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Pivot Tables for Beginners/"/>
    </mc:Choice>
  </mc:AlternateContent>
  <xr:revisionPtr revIDLastSave="4" documentId="8_{BEE25032-B8D4-48E4-B6CD-E41DC438B410}" xr6:coauthVersionLast="47" xr6:coauthVersionMax="47" xr10:uidLastSave="{67087E80-7F39-4554-9201-C006512D9D4A}"/>
  <bookViews>
    <workbookView xWindow="-108" yWindow="-108" windowWidth="23256" windowHeight="13176" firstSheet="1" activeTab="4" xr2:uid="{00000000-000D-0000-FFFF-FFFF00000000}"/>
  </bookViews>
  <sheets>
    <sheet name="Sales_Data" sheetId="2" r:id="rId1"/>
    <sheet name="cht_units_by_country" sheetId="9" r:id="rId2"/>
    <sheet name="cht_units_by_sales_channel" sheetId="10" r:id="rId3"/>
    <sheet name="cht_cancelled_vs_active" sheetId="12" r:id="rId4"/>
    <sheet name="cht_profit_country_map" sheetId="14" r:id="rId5"/>
  </sheets>
  <definedNames>
    <definedName name="_xlchart.v5.0" hidden="1">cht_profit_country_map!$A$3:$B$3</definedName>
    <definedName name="_xlchart.v5.1" hidden="1">cht_profit_country_map!$A$3:$F$3</definedName>
    <definedName name="_xlchart.v5.10" hidden="1">cht_profit_country_map!$G$3</definedName>
    <definedName name="_xlchart.v5.11" hidden="1">cht_profit_country_map!$G$4:$G$188</definedName>
    <definedName name="_xlchart.v5.12" hidden="1">cht_profit_country_map!$G$4:$G$202</definedName>
    <definedName name="_xlchart.v5.13" hidden="1">cht_profit_country_map!$A$3:$B$3</definedName>
    <definedName name="_xlchart.v5.14" hidden="1">cht_profit_country_map!$A$3:$F$3</definedName>
    <definedName name="_xlchart.v5.15" hidden="1">cht_profit_country_map!$A$4:$B$188</definedName>
    <definedName name="_xlchart.v5.16" hidden="1">cht_profit_country_map!$A$4:$F$202</definedName>
    <definedName name="_xlchart.v5.17" hidden="1">cht_profit_country_map!$C$2</definedName>
    <definedName name="_xlchart.v5.18" hidden="1">cht_profit_country_map!$C$3</definedName>
    <definedName name="_xlchart.v5.19" hidden="1">cht_profit_country_map!$C$4:$C$188</definedName>
    <definedName name="_xlchart.v5.2" hidden="1">cht_profit_country_map!$A$4:$B$188</definedName>
    <definedName name="_xlchart.v5.20" hidden="1">cht_profit_country_map!$E$3:$F$3</definedName>
    <definedName name="_xlchart.v5.21" hidden="1">cht_profit_country_map!$E$4:$F$188</definedName>
    <definedName name="_xlchart.v5.22" hidden="1">cht_profit_country_map!$G$2</definedName>
    <definedName name="_xlchart.v5.23" hidden="1">cht_profit_country_map!$G$3</definedName>
    <definedName name="_xlchart.v5.24" hidden="1">cht_profit_country_map!$G$4:$G$188</definedName>
    <definedName name="_xlchart.v5.25" hidden="1">cht_profit_country_map!$G$4:$G$202</definedName>
    <definedName name="_xlchart.v5.26" hidden="1">cht_profit_country_map!$A$3:$B$3</definedName>
    <definedName name="_xlchart.v5.27" hidden="1">cht_profit_country_map!$A$3:$F$3</definedName>
    <definedName name="_xlchart.v5.28" hidden="1">cht_profit_country_map!$A$4:$B$188</definedName>
    <definedName name="_xlchart.v5.29" hidden="1">cht_profit_country_map!$A$4:$F$202</definedName>
    <definedName name="_xlchart.v5.3" hidden="1">cht_profit_country_map!$A$4:$F$202</definedName>
    <definedName name="_xlchart.v5.30" hidden="1">cht_profit_country_map!$C$2</definedName>
    <definedName name="_xlchart.v5.31" hidden="1">cht_profit_country_map!$C$3</definedName>
    <definedName name="_xlchart.v5.32" hidden="1">cht_profit_country_map!$C$4:$C$188</definedName>
    <definedName name="_xlchart.v5.33" hidden="1">cht_profit_country_map!$E$3:$F$3</definedName>
    <definedName name="_xlchart.v5.34" hidden="1">cht_profit_country_map!$E$4:$F$188</definedName>
    <definedName name="_xlchart.v5.35" hidden="1">cht_profit_country_map!$G$2</definedName>
    <definedName name="_xlchart.v5.36" hidden="1">cht_profit_country_map!$G$3</definedName>
    <definedName name="_xlchart.v5.37" hidden="1">cht_profit_country_map!$G$4:$G$188</definedName>
    <definedName name="_xlchart.v5.38" hidden="1">cht_profit_country_map!$G$4:$G$202</definedName>
    <definedName name="_xlchart.v5.4" hidden="1">cht_profit_country_map!$C$2</definedName>
    <definedName name="_xlchart.v5.5" hidden="1">cht_profit_country_map!$C$3</definedName>
    <definedName name="_xlchart.v5.6" hidden="1">cht_profit_country_map!$C$4:$C$188</definedName>
    <definedName name="_xlchart.v5.7" hidden="1">cht_profit_country_map!$E$3:$F$3</definedName>
    <definedName name="_xlchart.v5.8" hidden="1">cht_profit_country_map!$E$4:$F$188</definedName>
    <definedName name="_xlchart.v5.9" hidden="1">cht_profit_country_map!$G$2</definedName>
    <definedName name="NativeTimeline_Order_Date">#N/A</definedName>
    <definedName name="Slicer_Item_Type">#N/A</definedName>
    <definedName name="Slicer_Sales_Channel">#N/A</definedName>
  </definedNames>
  <calcPr calcId="191029"/>
  <pivotCaches>
    <pivotCache cacheId="3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<sst xmlns="http://schemas.openxmlformats.org/spreadsheetml/2006/main" count="50412" uniqueCount="232">
  <si>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</si>
  <si>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</si>
  <si>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</si>
  <si>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</si>
  <si>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</si>
  <si>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</si>
  <si>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</si>
  <si>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</si>
  <si>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</si>
  <si>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</si>
  <si>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</si>
  <si>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</si>
  <si>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</si>
  <si>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</si>
  <si>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</si>
  <si>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</si>
  <si>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</si>
  <si>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</si>
  <si>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</si>
  <si>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</si>
  <si>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</si>
  <si>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</si>
  <si>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</si>
  <si>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</si>
  <si>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</si>
  <si>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</si>
  <si>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</si>
  <si>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</si>
  <si>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</si>
  <si>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</si>
  <si>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</si>
  <si>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</si>
  <si>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</si>
  <si>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</si>
  <si>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</si>
  <si>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</si>
  <si>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</si>
  <si>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</si>
  <si>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</si>
  <si>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</si>
  <si>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</si>
  <si>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</si>
  <si>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</si>
  <si>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</si>
  <si>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</si>
  <si>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</si>
  <si>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</si>
  <si>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</si>
  <si>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</si>
  <si>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</si>
  <si>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</si>
  <si>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</si>
  <si>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</si>
  <si>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</si>
  <si>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</si>
  <si>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</si>
  <si>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</si>
  <si>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</si>
  <si>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</si>
  <si>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</si>
  <si>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</si>
  <si>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</si>
  <si>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</si>
  <si>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</si>
  <si>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</si>
  <si>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</si>
  <si>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</si>
  <si>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</si>
  <si>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</si>
  <si>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</si>
  <si>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</si>
  <si>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</si>
  <si>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</si>
  <si>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</si>
  <si>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</si>
  <si>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</si>
  <si>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</si>
  <si>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</si>
  <si>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</si>
  <si>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</si>
  <si>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</si>
  <si>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</si>
  <si>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</si>
  <si>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</si>
  <si>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</si>
  <si>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</si>
  <si>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</si>
  <si>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</si>
  <si>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</si>
  <si>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</si>
  <si>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</si>
  <si>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</si>
  <si>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</si>
  <si>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</si>
  <si>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</si>
  <si>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</si>
  <si>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</si>
  <si>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</si>
  <si>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</si>
  <si>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</si>
  <si>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</si>
  <si>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</si>
  <si>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</si>
  <si>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</si>
  <si>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</si>
  <si>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</si>
  <si>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</si>
  <si>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</si>
  <si>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</si>
  <si>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</si>
  <si>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</si>
  <si>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</si>
  <si>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</si>
  <si>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</si>
  <si>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</si>
  <si>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</si>
  <si>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</si>
  <si>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</si>
  <si>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</si>
  <si>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</si>
  <si>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</si>
  <si>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</si>
  <si>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</si>
  <si>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</si>
  <si>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</si>
  <si>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</si>
  <si>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</si>
  <si>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</si>
  <si>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</si>
  <si>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</si>
  <si>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</si>
  <si>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</si>
  <si>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</si>
  <si>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</si>
  <si>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</si>
  <si>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</si>
  <si>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</si>
  <si>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</si>
  <si>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</si>
  <si>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</si>
  <si>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</si>
  <si>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</si>
  <si>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</si>
  <si>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</si>
  <si>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</si>
  <si>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</si>
  <si>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</si>
  <si>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</si>
  <si>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</si>
  <si>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</si>
  <si>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</si>
  <si>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</si>
  <si>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</si>
  <si>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</si>
  <si>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</si>
  <si>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</si>
  <si>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</si>
  <si>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</si>
  <si>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</si>
  <si>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</si>
  <si>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</si>
  <si>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</si>
  <si>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</si>
  <si>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</si>
  <si>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</si>
  <si>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</si>
  <si>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</si>
  <si>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</si>
  <si>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</si>
  <si>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</si>
  <si>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</si>
  <si>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</si>
  <si>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</si>
  <si>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</si>
  <si>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</si>
  <si>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</si>
  <si>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</si>
  <si>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</si>
  <si>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</si>
  <si>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</si>
  <si>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</si>
  <si>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</si>
  <si>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</si>
  <si>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</si>
  <si>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</si>
  <si>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</si>
  <si>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</si>
  <si>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</si>
  <si>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</si>
  <si>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</si>
  <si>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</si>
  <si>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</si>
  <si>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</si>
  <si>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</si>
  <si>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</si>
  <si>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</si>
  <si>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</si>
  <si>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</si>
  <si>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</si>
  <si>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</si>
  <si>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</si>
  <si>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</si>
  <si>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</si>
  <si>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</si>
  <si>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</si>
  <si>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</si>
  <si>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</si>
  <si>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</si>
  <si>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</si>
  <si>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</si>
  <si>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</si>
  <si>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</si>
  <si>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</si>
  <si>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</si>
  <si>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</si>
  <si>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</si>
  <si>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</si>
  <si>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</si>
  <si>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</si>
  <si>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</si>
  <si>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</si>
  <si>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</si>
  <si>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</si>
  <si>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 xml:space="preserve">Sum of  Units Sold </t>
  </si>
  <si>
    <t>2014</t>
  </si>
  <si>
    <t>2015</t>
  </si>
  <si>
    <t>2016</t>
  </si>
  <si>
    <t>2017</t>
  </si>
  <si>
    <t>Active</t>
  </si>
  <si>
    <t xml:space="preserve">Count of  Units Sold </t>
  </si>
  <si>
    <t xml:space="preserve">Sum of  Total Profit </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</si>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</sst>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66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0" fontId="0" fillId="33" borderId="0" xfId="0" applyNumberFormat="1" applyFill="1"/>
    <xf numFmtId="0" fontId="0" fillId="0" borderId="0" xfId="0" applyNumberFormat="1"/>
    <xf numFmtId="49" fontId="0" fillId="33" borderId="0" xfId="0" applyNumberFormat="1" applyFill="1"/>
    <xf numFmtId="49" fontId="0" fillId="0" borderId="0" xfId="0" applyNumberFormat="1"/>
    <xf numFmtId="14" fontId="0" fillId="33" borderId="0" xfId="0" applyNumberFormat="1" applyFill="1"/>
    <xf numFmtId="14" fontId="0" fillId="0" borderId="0" xfId="0" applyNumberFormat="1"/>
    <xf numFmtId="1" fontId="0" fillId="33" borderId="0" xfId="0" applyNumberFormat="1" applyFill="1"/>
    <xf numFmtId="1" fontId="0" fillId="0" borderId="0" xfId="0" applyNumberFormat="1"/>
    <xf numFmtId="44" fontId="0" fillId="33" borderId="0" xfId="0" applyNumberFormat="1" applyFill="1"/>
    <xf numFmtId="4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font>
        <b/>
        <sz val="11"/>
        <color theme="1"/>
      </font>
      <border>
        <vertical/>
        <horizontal/>
      </border>
    </dxf>
    <dxf>
      <font>
        <color theme="1"/>
      </font>
      <border diagonalUp="0" diagonalDown="0">
        <left/>
        <right/>
        <top/>
        <bottom/>
        <vertical/>
        <horizontal/>
      </border>
    </dxf>
    <dxf>
      <font>
        <b/>
        <color theme="1"/>
      </font>
      <border>
        <bottom style="thin">
          <color theme="9"/>
        </bottom>
        <vertical/>
        <horizontal/>
      </border>
    </dxf>
    <dxf>
      <font>
        <color theme="1"/>
      </font>
      <border diagonalUp="0" diagonalDown="0">
        <left/>
        <right/>
        <top/>
        <bottom/>
        <vertical/>
        <horizontal/>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9" formatCode="m/d/yyyy"/>
    </dxf>
    <dxf>
      <numFmt numFmtId="19" formatCode="m/d/yyyy"/>
    </dxf>
    <dxf>
      <numFmt numFmtId="30" formatCode="@"/>
    </dxf>
    <dxf>
      <numFmt numFmtId="30" formatCode="@"/>
    </dxf>
    <dxf>
      <numFmt numFmtId="30" formatCode="@"/>
    </dxf>
    <dxf>
      <numFmt numFmtId="0" formatCode="General"/>
    </dxf>
    <dxf>
      <numFmt numFmtId="0" formatCode="General"/>
    </dxf>
    <dxf>
      <numFmt numFmtId="34" formatCode="_(&quot;$&quot;* #,##0.00_);_(&quot;$&quot;* \(#,##0.00\);_(&quot;$&quot;* &quot;-&quot;??_);_(@_)"/>
    </dxf>
    <dxf>
      <font>
        <color theme="0"/>
      </font>
      <fill>
        <patternFill patternType="solid">
          <fgColor theme="8" tint="-0.499984740745262"/>
          <bgColor theme="8" tint="-0.499984740745262"/>
        </patternFill>
      </fill>
      <border>
        <horizontal style="thin">
          <color theme="8" tint="-0.499984740745262"/>
        </horizontal>
      </border>
    </dxf>
    <dxf>
      <font>
        <b/>
        <color theme="0"/>
      </font>
      <fill>
        <patternFill patternType="solid">
          <fgColor theme="8" tint="-0.499984740745262"/>
          <bgColor theme="8" tint="-0.499984740745262"/>
        </patternFill>
      </fill>
      <border>
        <horizontal style="thin">
          <color theme="8" tint="-0.499984740745262"/>
        </horizontal>
      </border>
    </dxf>
    <dxf>
      <font>
        <b/>
        <color theme="1"/>
      </font>
    </dxf>
    <dxf>
      <font>
        <b/>
        <color theme="1"/>
      </font>
      <fill>
        <patternFill patternType="solid">
          <fgColor theme="8" tint="0.79998168889431442"/>
          <bgColor theme="8" tint="0.79998168889431442"/>
        </patternFill>
      </fill>
      <border>
        <top style="thin">
          <color theme="8" tint="0.39997558519241921"/>
        </top>
        <bottom style="thin">
          <color theme="8" tint="0.39997558519241921"/>
        </bottom>
      </border>
    </dxf>
    <dxf>
      <font>
        <b/>
        <color theme="1"/>
      </font>
      <border>
        <bottom style="thin">
          <color theme="8" tint="0.79998168889431442"/>
        </bottom>
      </border>
    </dxf>
    <dxf>
      <border>
        <left style="thin">
          <color theme="8" tint="0.79998168889431442"/>
        </left>
        <right style="thin">
          <color theme="8" tint="0.79998168889431442"/>
        </right>
      </border>
    </dxf>
    <dxf>
      <fill>
        <patternFill patternType="solid">
          <fgColor theme="8" tint="0.39997558519241921"/>
          <bgColor theme="8" tint="0.39997558519241921"/>
        </patternFill>
      </fill>
    </dxf>
    <dxf>
      <fill>
        <patternFill>
          <bgColor theme="2"/>
        </patternFill>
      </fill>
    </dxf>
    <dxf>
      <font>
        <b/>
        <color theme="0"/>
      </font>
      <fill>
        <patternFill patternType="solid">
          <fgColor theme="8" tint="-0.499984740745262"/>
          <bgColor theme="8" tint="-0.499984740745262"/>
        </patternFill>
      </fill>
    </dxf>
    <dxf>
      <font>
        <b val="0"/>
        <i/>
        <color theme="0"/>
      </font>
      <fill>
        <patternFill patternType="solid">
          <fgColor theme="8" tint="-0.499984740745262"/>
          <bgColor theme="1" tint="0.499984740745262"/>
        </patternFill>
      </fill>
      <border>
        <bottom style="thin">
          <color theme="8"/>
        </bottom>
        <horizontal style="thin">
          <color theme="8" tint="-0.499984740745262"/>
        </horizontal>
      </border>
    </dxf>
    <dxf>
      <font>
        <color theme="1"/>
      </font>
      <fill>
        <patternFill patternType="solid">
          <fgColor theme="8" tint="0.59999389629810485"/>
          <bgColor theme="8" tint="0.59999389629810485"/>
        </patternFill>
      </fill>
      <border>
        <left style="thin">
          <color theme="4" tint="-0.499984740745262"/>
        </left>
        <right style="thin">
          <color theme="4" tint="-0.499984740745262"/>
        </right>
        <top style="thin">
          <color theme="4" tint="-0.499984740745262"/>
        </top>
        <bottom style="thin">
          <color theme="4" tint="-0.499984740745262"/>
        </bottom>
        <horizontal style="thin">
          <color theme="8" tint="0.79998168889431442"/>
        </horizontal>
      </border>
    </dxf>
    <dxf>
      <font>
        <b/>
        <i val="0"/>
        <color theme="0"/>
      </font>
      <fill>
        <patternFill>
          <bgColor theme="1"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9" tint="0.79998168889431442"/>
        </patternFill>
      </fill>
    </dxf>
    <dxf>
      <fill>
        <patternFill>
          <bgColor theme="9" tint="0.39994506668294322"/>
        </patternFill>
      </fill>
    </dxf>
    <dxf>
      <fill>
        <patternFill>
          <bgColor theme="2" tint="-9.9948118533890809E-2"/>
        </patternFill>
      </fill>
    </dxf>
    <dxf>
      <font>
        <b/>
        <i val="0"/>
        <color theme="0"/>
      </font>
      <fill>
        <patternFill>
          <bgColor theme="9" tint="-0.499984740745262"/>
        </patternFill>
      </fill>
    </dxf>
    <dxf>
      <border>
        <left style="thin">
          <color theme="9" tint="-0.499984740745262"/>
        </left>
        <right style="thin">
          <color theme="9" tint="-0.499984740745262"/>
        </right>
        <top style="thin">
          <color theme="9" tint="-0.499984740745262"/>
        </top>
        <bottom style="thin">
          <color theme="9" tint="-0.499984740745262"/>
        </bottom>
        <vertical style="thin">
          <color theme="9" tint="-0.499984740745262"/>
        </vertical>
        <horizontal style="thin">
          <color theme="9" tint="-0.499984740745262"/>
        </horizontal>
      </border>
    </dxf>
  </dxfs>
  <tableStyles count="5" defaultTableStyle="TableStyleMedium2" defaultPivotStyle="PivotStyleLight16">
    <tableStyle name="DA Branded Style" table="0" count="5" xr9:uid="{20225669-E6D8-4120-A7CF-926EE869B008}">
      <tableStyleElement type="wholeTable" dxfId="36"/>
      <tableStyleElement type="headerRow" dxfId="35"/>
      <tableStyleElement type="firstRowStripe" dxfId="34"/>
      <tableStyleElement type="secondRowStripe" dxfId="33"/>
      <tableStyleElement type="pageFieldLabels" dxfId="32"/>
    </tableStyle>
    <tableStyle name="DA Custom Style" pivot="0" count="2" xr9:uid="{00000000-0011-0000-FFFF-FFFF00000000}">
      <tableStyleElement type="wholeTable" dxfId="31"/>
      <tableStyleElement type="headerRow" dxfId="30"/>
    </tableStyle>
    <tableStyle name="Dark Blue 6 Modified" table="0" count="11" xr9:uid="{757B5E35-D5FD-4204-9998-93B211C3F7B4}">
      <tableStyleElement type="wholeTable" dxfId="29"/>
      <tableStyleElement type="headerRow" dxfId="28"/>
      <tableStyleElement type="totalRow" dxfId="27"/>
      <tableStyleElement type="firstRowStripe" dxfId="26"/>
      <tableStyleElement type="secondRowStripe" dxfId="25"/>
      <tableStyleElement type="secondColumnStripe" dxfId="24"/>
      <tableStyleElement type="firstSubtotalRow" dxfId="23"/>
      <tableStyleElement type="firstRowSubheading" dxfId="22"/>
      <tableStyleElement type="secondRowSubheading" dxfId="21"/>
      <tableStyleElement type="pageFieldLabels" dxfId="20"/>
      <tableStyleElement type="pageFieldValues" dxfId="19"/>
    </tableStyle>
    <tableStyle name="Dark Green Custom" pivot="0" table="0" count="10" xr9:uid="{DF901F1B-0226-48D1-AFB5-F49213075F20}">
      <tableStyleElement type="wholeTable" dxfId="3"/>
      <tableStyleElement type="headerRow" dxfId="2"/>
    </tableStyle>
    <tableStyle name="Dark Green Timeline Custom" pivot="0" table="0" count="9" xr9:uid="{C0622D50-FFC9-4324-9EF2-B9C77EF47147}">
      <tableStyleElement type="wholeTable" dxfId="1"/>
      <tableStyleElement type="headerRow" dxfId="0"/>
    </tableStyle>
  </tableStyles>
  <colors>
    <mruColors>
      <color rgb="FF336699"/>
      <color rgb="FF993366"/>
      <color rgb="FF0066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rk Green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rk Green Timeline Custom">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[Timelines_Complete.xlsx]cht_units_by_country!PivotTable15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r>
              <a:rPr lang="en-US">
                <a:solidFill>
                  <a:schemeClr val="tx1">
                    <a:lumMod val="50000"/>
                    <a:lumOff val="50000"/>
                  </a:schemeClr>
                </a:solidFill>
                <a:latin typeface="Lato Black" panose="020F0A02020204030203" pitchFamily="34" charset="0"/>
              </a:rPr>
              <a:t>Units Sold</a:t>
            </a:r>
            <a:r>
              <a:rPr lang="en-US" baseline="0">
                <a:solidFill>
                  <a:schemeClr val="tx1">
                    <a:lumMod val="50000"/>
                    <a:lumOff val="50000"/>
                  </a:schemeClr>
                </a:solidFill>
                <a:latin typeface="Lato Black" panose="020F0A02020204030203" pitchFamily="34" charset="0"/>
              </a:rPr>
              <a:t> by Country</a:t>
            </a:r>
            <a:endParaRPr lang="en-US">
              <a:solidFill>
                <a:schemeClr val="tx1">
                  <a:lumMod val="50000"/>
                  <a:lumOff val="50000"/>
                </a:schemeClr>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endParaRPr lang="en-US"/>
        </a:p>
      </c:txPr>
    </c:title>
    <c:autoTitleDeleted val="0"/>
    <c:pivotFmts>
      <c:pivotFmt>
        <c:idx val="0"/>
        <c:spPr>
          <a:solidFill>
            <a:srgbClr val="993366"/>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cht_units_by_country!$B$3</c:f>
              <c:strCache>
                <c:ptCount val="1"/>
                <c:pt idx="0">
                  <c:v>Total</c:v>
                </c:pt>
              </c:strCache>
            </c:strRef>
          </c:tx>
          <c:spPr>
            <a:solidFill>
              <a:srgbClr val="993366"/>
            </a:solidFill>
            <a:ln>
              <a:solidFill>
                <a:schemeClr val="tx1">
                  <a:lumMod val="75000"/>
                  <a:lumOff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cht_units_by_country!$A$4:$A$8</c:f>
              <c:strCache>
                <c:ptCount val="5"/>
                <c:pt idx="0">
                  <c:v>Taiwan</c:v>
                </c:pt>
                <c:pt idx="1">
                  <c:v>Botswana</c:v>
                </c:pt>
                <c:pt idx="2">
                  <c:v>Lithuania</c:v>
                </c:pt>
                <c:pt idx="3">
                  <c:v>Croatia</c:v>
                </c:pt>
                <c:pt idx="4">
                  <c:v>Kiribati</c:v>
                </c:pt>
              </c:strCache>
            </c:strRef>
          </c:cat>
          <c:val>
            <c:numRef>
              <c:f>cht_units_by_country!$B$4:$B$8</c:f>
              <c:numCache>
                <c:formatCode>General</c:formatCode>
                <c:ptCount val="5"/>
                <c:pt idx="0">
                  <c:v>380647</c:v>
                </c:pt>
                <c:pt idx="1">
                  <c:v>371019</c:v>
                </c:pt>
                <c:pt idx="2">
                  <c:v>367622</c:v>
                </c:pt>
                <c:pt idx="3">
                  <c:v>357719</c:v>
                </c:pt>
                <c:pt idx="4">
                  <c:v>356731</c:v>
                </c:pt>
              </c:numCache>
            </c:numRef>
          </c:val>
          <c:extLst>
            <c:ext xmlns:c16="http://schemas.microsoft.com/office/drawing/2014/chart" uri="{C3380CC4-5D6E-409C-BE32-E72D297353CC}">
              <c16:uniqueId val="{00000000-081E-40B1-A0AD-AC954B5623B0}"/>
            </c:ext>
          </c:extLst>
        </c:ser>
        <c:dLbls>
          <c:showLegendKey val="0"/>
          <c:showVal val="0"/>
          <c:showCatName val="0"/>
          <c:showSerName val="0"/>
          <c:showPercent val="0"/>
          <c:showBubbleSize val="0"/>
        </c:dLbls>
        <c:gapWidth val="59"/>
        <c:overlap val="-27"/>
        <c:axId val="1925999295"/>
        <c:axId val="1925998463"/>
      </c:barChart>
      <c:catAx>
        <c:axId val="192599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layout>
            <c:manualLayout>
              <c:xMode val="edge"/>
              <c:yMode val="edge"/>
              <c:x val="0.45191935884557638"/>
              <c:y val="0.915020897933108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8463"/>
        <c:crosses val="autoZero"/>
        <c:auto val="1"/>
        <c:lblAlgn val="ctr"/>
        <c:lblOffset val="100"/>
        <c:noMultiLvlLbl val="0"/>
      </c:catAx>
      <c:valAx>
        <c:axId val="1925998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r>
                  <a:rPr lang="en-US" baseline="0"/>
                  <a:t> Price (USD)</a:t>
                </a:r>
                <a:endParaRPr lang="en-US"/>
              </a:p>
            </c:rich>
          </c:tx>
          <c:layout>
            <c:manualLayout>
              <c:xMode val="edge"/>
              <c:yMode val="edge"/>
              <c:x val="1.3717421124828532E-2"/>
              <c:y val="0.349199490132619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[Timelines_Complete.xlsx]cht_units_by_sales_channel!PivotTable15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solidFill>
                  <a:schemeClr val="tx1">
                    <a:lumMod val="65000"/>
                    <a:lumOff val="35000"/>
                  </a:schemeClr>
                </a:solidFill>
                <a:latin typeface="Lato Black" panose="020F0A02020204030203" pitchFamily="34" charset="0"/>
              </a:rPr>
              <a:t>Units Sold by Sales Channel (2014-2017)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993366"/>
            </a:solidFill>
            <a:round/>
          </a:ln>
          <a:effectLst/>
        </c:spPr>
        <c:marker>
          <c:symbol val="circle"/>
          <c:size val="5"/>
          <c:spPr>
            <a:solidFill>
              <a:schemeClr val="accent1"/>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cht_units_by_sales_channel!$B$3:$B$4</c:f>
              <c:strCache>
                <c:ptCount val="1"/>
                <c:pt idx="0">
                  <c:v>Online</c:v>
                </c:pt>
              </c:strCache>
            </c:strRef>
          </c:tx>
          <c:spPr>
            <a:ln w="28575" cap="rnd">
              <a:solidFill>
                <a:srgbClr val="993366"/>
              </a:solidFill>
              <a:round/>
            </a:ln>
            <a:effectLst/>
          </c:spPr>
          <c:marker>
            <c:symbol val="circle"/>
            <c:size val="5"/>
            <c:spPr>
              <a:solidFill>
                <a:schemeClr val="accent1"/>
              </a:solidFill>
              <a:ln w="9525">
                <a:solidFill>
                  <a:srgbClr val="993366"/>
                </a:solidFill>
              </a:ln>
              <a:effectLst/>
            </c:spPr>
          </c:marker>
          <c:cat>
            <c:strRef>
              <c:f>cht_units_by_sales_channel!$A$5:$A$12</c:f>
              <c:strCache>
                <c:ptCount val="4"/>
                <c:pt idx="0">
                  <c:v>2014</c:v>
                </c:pt>
                <c:pt idx="1">
                  <c:v>2015</c:v>
                </c:pt>
                <c:pt idx="2">
                  <c:v>2016</c:v>
                </c:pt>
                <c:pt idx="3">
                  <c:v>2017</c:v>
                </c:pt>
              </c:strCache>
            </c:strRef>
          </c:cat>
          <c:val>
            <c:numRef>
              <c:f>cht_units_by_sales_channel!$B$5:$B$12</c:f>
              <c:numCache>
                <c:formatCode>General</c:formatCode>
                <c:ptCount val="4"/>
                <c:pt idx="0">
                  <c:v>3266398</c:v>
                </c:pt>
                <c:pt idx="1">
                  <c:v>3748327</c:v>
                </c:pt>
                <c:pt idx="2">
                  <c:v>3199318</c:v>
                </c:pt>
                <c:pt idx="3">
                  <c:v>1903936</c:v>
                </c:pt>
              </c:numCache>
            </c:numRef>
          </c:val>
          <c:smooth val="0"/>
          <c:extLst>
            <c:ext xmlns:c16="http://schemas.microsoft.com/office/drawing/2014/chart" uri="{C3380CC4-5D6E-409C-BE32-E72D297353CC}">
              <c16:uniqueId val="{00000000-829E-42FB-A69B-C89190546E95}"/>
            </c:ext>
          </c:extLst>
        </c:ser>
        <c:ser>
          <c:idx val="1"/>
          <c:order val="1"/>
          <c:tx>
            <c:strRef>
              <c:f>cht_units_by_sales_channel!$C$3:$C$4</c:f>
              <c:strCache>
                <c:ptCount val="1"/>
                <c:pt idx="0">
                  <c:v>Offline</c:v>
                </c:pt>
              </c:strCache>
            </c:strRef>
          </c:tx>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cat>
            <c:strRef>
              <c:f>cht_units_by_sales_channel!$A$5:$A$12</c:f>
              <c:strCache>
                <c:ptCount val="4"/>
                <c:pt idx="0">
                  <c:v>2014</c:v>
                </c:pt>
                <c:pt idx="1">
                  <c:v>2015</c:v>
                </c:pt>
                <c:pt idx="2">
                  <c:v>2016</c:v>
                </c:pt>
                <c:pt idx="3">
                  <c:v>2017</c:v>
                </c:pt>
              </c:strCache>
            </c:strRef>
          </c:cat>
          <c:val>
            <c:numRef>
              <c:f>cht_units_by_sales_channel!$C$5:$C$12</c:f>
              <c:numCache>
                <c:formatCode>General</c:formatCode>
                <c:ptCount val="4"/>
                <c:pt idx="0">
                  <c:v>3504716</c:v>
                </c:pt>
                <c:pt idx="1">
                  <c:v>3062879</c:v>
                </c:pt>
                <c:pt idx="2">
                  <c:v>3356735</c:v>
                </c:pt>
                <c:pt idx="3">
                  <c:v>1834933</c:v>
                </c:pt>
              </c:numCache>
            </c:numRef>
          </c:val>
          <c:smooth val="0"/>
          <c:extLst>
            <c:ext xmlns:c16="http://schemas.microsoft.com/office/drawing/2014/chart" uri="{C3380CC4-5D6E-409C-BE32-E72D297353CC}">
              <c16:uniqueId val="{00000018-829E-42FB-A69B-C89190546E95}"/>
            </c:ext>
          </c:extLst>
        </c:ser>
        <c:dLbls>
          <c:showLegendKey val="0"/>
          <c:showVal val="0"/>
          <c:showCatName val="0"/>
          <c:showSerName val="0"/>
          <c:showPercent val="0"/>
          <c:showBubbleSize val="0"/>
        </c:dLbls>
        <c:marker val="1"/>
        <c:smooth val="0"/>
        <c:axId val="439161759"/>
        <c:axId val="439172159"/>
      </c:lineChart>
      <c:catAx>
        <c:axId val="43916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8588094366111212"/>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72159"/>
        <c:crosses val="autoZero"/>
        <c:auto val="1"/>
        <c:lblAlgn val="ctr"/>
        <c:lblOffset val="100"/>
        <c:noMultiLvlLbl val="0"/>
      </c:catAx>
      <c:valAx>
        <c:axId val="439172159"/>
        <c:scaling>
          <c:orientation val="minMax"/>
          <c:min val="1500000"/>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layout>
            <c:manualLayout>
              <c:xMode val="edge"/>
              <c:yMode val="edge"/>
              <c:x val="1.1627906976744186E-2"/>
              <c:y val="0.42677493438320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61759"/>
        <c:crosses val="autoZero"/>
        <c:crossBetween val="between"/>
      </c:valAx>
      <c:spPr>
        <a:solidFill>
          <a:schemeClr val="bg2"/>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[Timelines_Complete.xlsx]cht_cancelled_vs_active!PivotTable15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3366"/>
          </a:solidFill>
          <a:ln w="19050">
            <a:solidFill>
              <a:schemeClr val="lt1"/>
            </a:solidFill>
          </a:ln>
          <a:effectLst/>
        </c:spPr>
      </c:pivotFmt>
      <c:pivotFmt>
        <c:idx val="2"/>
        <c:spPr>
          <a:solidFill>
            <a:srgbClr val="336699"/>
          </a:solidFill>
          <a:ln w="19050">
            <a:solidFill>
              <a:schemeClr val="lt1"/>
            </a:solidFill>
          </a:ln>
          <a:effectLst/>
        </c:spPr>
      </c:pivotFmt>
    </c:pivotFmts>
    <c:plotArea>
      <c:layout/>
      <c:doughnutChart>
        <c:varyColors val="1"/>
        <c:ser>
          <c:idx val="0"/>
          <c:order val="0"/>
          <c:tx>
            <c:strRef>
              <c:f>cht_cancelled_vs_active!$B$3</c:f>
              <c:strCache>
                <c:ptCount val="1"/>
                <c:pt idx="0">
                  <c:v>Total</c:v>
                </c:pt>
              </c:strCache>
            </c:strRef>
          </c:tx>
          <c:dPt>
            <c:idx val="0"/>
            <c:bubble3D val="0"/>
            <c:spPr>
              <a:solidFill>
                <a:srgbClr val="336699"/>
              </a:solidFill>
              <a:ln w="19050">
                <a:solidFill>
                  <a:schemeClr val="lt1"/>
                </a:solidFill>
              </a:ln>
              <a:effectLst/>
            </c:spPr>
            <c:extLst>
              <c:ext xmlns:c16="http://schemas.microsoft.com/office/drawing/2014/chart" uri="{C3380CC4-5D6E-409C-BE32-E72D297353CC}">
                <c16:uniqueId val="{00000003-F870-4C0D-A1DF-331C112D3BCC}"/>
              </c:ext>
            </c:extLst>
          </c:dPt>
          <c:dPt>
            <c:idx val="1"/>
            <c:bubble3D val="0"/>
            <c:spPr>
              <a:solidFill>
                <a:srgbClr val="993366"/>
              </a:solidFill>
              <a:ln w="19050">
                <a:solidFill>
                  <a:schemeClr val="lt1"/>
                </a:solidFill>
              </a:ln>
              <a:effectLst/>
            </c:spPr>
            <c:extLst>
              <c:ext xmlns:c16="http://schemas.microsoft.com/office/drawing/2014/chart" uri="{C3380CC4-5D6E-409C-BE32-E72D297353CC}">
                <c16:uniqueId val="{00000002-F870-4C0D-A1DF-331C112D3B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cht_cancelled_vs_active!$A$4:$A$7</c:f>
              <c:strCache>
                <c:ptCount val="2"/>
                <c:pt idx="0">
                  <c:v>Cancelled</c:v>
                </c:pt>
                <c:pt idx="1">
                  <c:v>Active</c:v>
                </c:pt>
              </c:strCache>
            </c:strRef>
          </c:cat>
          <c:val>
            <c:numRef>
              <c:f>cht_cancelled_vs_active!$B$4:$B$7</c:f>
              <c:numCache>
                <c:formatCode>General</c:formatCode>
                <c:ptCount val="2"/>
                <c:pt idx="0">
                  <c:v>2556</c:v>
                </c:pt>
                <c:pt idx="1">
                  <c:v>7445</c:v>
                </c:pt>
              </c:numCache>
            </c:numRef>
          </c:val>
          <c:extLst>
            <c:ext xmlns:c16="http://schemas.microsoft.com/office/drawing/2014/chart" uri="{C3380CC4-5D6E-409C-BE32-E72D297353CC}">
              <c16:uniqueId val="{00000000-F870-4C0D-A1DF-331C112D3BC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_xlchart.v5.6</cx:f>
        <cx:nf>_xlchart.v5.5</cx:nf>
      </cx:numDim>
    </cx:data>
  </cx:chartData>
  <cx:chart>
    <cx:title pos="t" align="ctr" overlay="0">
      <cx:tx>
        <cx:txData>
          <cx:v>Total 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65000"/>
                  <a:lumOff val="35000"/>
                </a:schemeClr>
              </a:solidFill>
              <a:latin typeface="Lato Black" panose="020F0A02020204030203" pitchFamily="34" charset="0"/>
            </a:rPr>
            <a:t>Total Profit by Country</a:t>
          </a:r>
        </a:p>
      </cx:txPr>
    </cx:title>
    <cx:plotArea>
      <cx:plotAreaRegion>
        <cx:series layoutId="regionMap" uniqueId="{025CE818-290D-4ECE-AD30-65BB1994275F}">
          <cx:tx>
            <cx:txData>
              <cx:f>_xlchart.v5.5</cx:f>
              <cx:v>Sum of  Total Profit </cx:v>
            </cx:txData>
          </cx:tx>
          <cx:dataId val="0"/>
          <cx:layoutPr>
            <cx:geography cultureLanguage="en-US" cultureRegion="GB" attribution="Powered by Bing">
              <cx:geoCache provider="{E9337A44-BEBE-4D9F-B70C-5C5E7DAFC167}">
                <cx:binary>7J3JcuNItqZfRZab7jZrKjEPZZXXTKCGUGpIZVARWRkbGUJikBAHSBwkkat+jV73qhe96zeoN+kn
6c9JggQOPZKIEq4Ri7JbN7PKQacO/x/ufvyMf79/+9t9vx2PDt4G/eH4b/dvv/zUnUye/vbzz+P7
bnsQjw8Hyf0oHaffJof36eDn9Nu35L7988Mofk2GnZ8tw3R+vu/Go0n77af/+Dvf1mmnl+l9PEnS
4e/T9mj2sT2e9ifjv3imfXRwn06HEzW9wzf98lNrlBxcxsNe/NNBezhJJrPb2VP7l58Kn/rp4Gf5
XVt/96CPaJPpA3P9Q88yA8cOTCdwwsC13Z8O+umws3ocGIe+YVlG6PiW53oWT5d/+ToeMLuUQAtx
4oeHUXs8Plj9uzC1IH/hSTJOm0sImqmS9vJi8fN+LkL8H38XA/xgMZJjQaKz65Ek4bbbPojibsxr
kYHxfhos59ALPDcwPNcP3SAMnAINDT84NFzDcD3H9V0zdG0z+9tLIkoKpaeiMFmQUXgm6Yha+6fj
Kh6Nu3G/f3A+7sfDhwo58Q8NL7R9PwhD0wtDywwLnJi+eWiFjmU4vmmGpmN4RUp+RDA9L9vfIMjZ
/oBk6OrD/hm6jNMKWTGDQyd0HMMMbdP3LC8sblimYR/60GZbQeD6zoK0/I61Sxg9E8tZAv3loET8
8mj/iEfd6SQeZq9jBbuTf+iYXuCHnmuHtuF5xd0pNA4d2/E9k6VgeyAvNqfd4uhRz+YJ3LNhiXx0
WwPkR9NhO6kOeYeX3TNtzl/bCgPbDoPiHmRybvCAMyGwTcN1/OxPL4+FaKc430F+NU8ivxreQv56
/8jfjpJh8hA/HBwNHw5u069xJ82weP8CMHnDLdPxXYd33DMdi70+pyU1vMVR4AaeGZgeJ4HUk9bC
cUKVEE5PivZLBEPaz0i6bmuwUE7Gk3SYVKjIugEalO15lmM6rmv4ahPKUWS5hwFneejDz/I4z96O
5UopIY+elfVEwcR6XKJ/crL/xXITD9FfMwTevz6CQ5RS30J3DV2PbcgrqkoNrhEG57HLPcOyre1T
ebc8evCzeQL7bFhCf3O0f+gv4nnc644rPZ+d4ND0fSMIvdA0uc8ZRfg9/9B2DXXDQ2my3dDmEMnr
ROVE0jOQnytYyD+STFx82T8Tp8ljhSd1w/TZYTzDcWzTdC2bV72wAUHQYcjeYxmGY4fO1g1ulzR6
+JezBPDLQQn56a/7h7wVJ8PJwedkeM/7tzypuU2fjdrD+CEZtqu8JtiHlssbb5iGhdLKkVxgQ53Y
ZsCtzTFtx+VoVxfu/JpobcRUZ/aktJh6nnZ8nSBwx6cls5+b+2f2c9KecKZkIL7/SDFtVC4UXi7Y
thl4hjBMmUYAwRz3lg2JrCb4zfNXQh49U+uJgpP1+Bb6NVB+z6asnrgRJeNxPM2AqIAD65D9zAhN
y3I833CKKlWDy0doWSY6b8A13PDkGiotlZ4JMV3wIZ5KVs7+2P+aOMJG25nGi30uikdfpw8Vqlwc
N4aPysXWZvuW4Rv21gbnh0FooHDZnoNqJg79TDi1u5UQTk+R9ksEUdrPSLqOzvZP1203TpQJscL1
4x6aWKkCDn3fcbGvF6+NpmEeGlzcfWyL3Cm3KCojkJ6XzUxBxuaBZOD2Qw0YiJPXSu1WHOq5O6Bp
sYHlD4nbnX/vO/Cu5klwV8Nb0NZgL2rFg7TC3afB8ezxVgdYppxgdaPLQY02bB063AMdLoaGY3Ez
KUK/Ux498qtpAvjVqMT9j9b+X+koHnb68UN73M1+//uPZcs+DLHHLi1R7BpK98lhjznWUr4knBOe
7/u2I1TbciLp8c/PFSTkH0kmouP9M9Hqpy9xr0qTE9dun43d913Un8BgNRR4MMNDrhWsEMyzThBs
mcXLCKRnYTNTcLB5IBlo1cBz2owHX9OHKhkwrUOcb66Di9oyPfwTRcMHxtrD0IQebtwW5hGpoJYR
SM/AZqZgYPNAMnBRgwP21/ipyvPV9g49TOKu63P/Mkz2/OICsDF5+JqwgZ1i6EFfTROIr0Yl3L/e
7H/LuSKQIu1X+cI7HkYmjEgeVlZ1KROWPuX9NDwf+7fn8uJvnbplBNJjv5kp4N88kAxc1eBivDQ4
XSSTyXhxDbtuvyRVWpmwrOLucWGC8xZDRXEBNDz2J8/DDe1jgArVGZBpAUuvA4aepWzqFrZTNj0z
uu8QHOk+Itm6qAFbt9NRb9AeJtVax+3w0MSM5DuhocyyfjFgwOUpbiE/ZEGhKy0eF+4IJWXSk1P8
RYKW4kNJyO3V/jew8+FDilm2yh2sYcBGiDXJ4OrrYS3HsV08NTArGUaoPHV8QFnSi2umlEx6NnJT
BRW5J5KH8xrors1uMqzw9sa57eIG8lkWi7tbIBRXFUPj2pwzNjY/Ip+EbXWnNHr0V9ME8qtRiXqz
BtvRTTfpJ09PFTsmXC5vPoeGrwJqlkdC7vKGjUKFGnheaGDYI6hGRJWVlEnPQGGy4KHwTLJxUwPd
9Wg6noziSrWpBlEBPvcyg6glgsaWXoQ8GbaKv2GfCtww0AQ2lRJJT0VuqiAi90TScPRp/0fCUqO6
nN5XeShgTeJ2pszUNht/YFjEMeV4aHgGvlMWje3gbdCcCSWF0lNRmCzIKDyTdFzWwO92Ffcfkpcq
Pacc0ETyYdZg4+c/RFoKrdbnjhFiuw7YwvyV+SmvMZURSc/EZqagYfNAcnD1ef9L4tP8a7tXsdLq
mIfEUobcrQMcBPhxiq4Dz0ZrXUS/cudAoc3jX04cPQP5uYKD/CPJwqcahHNcpXPsS8nztJ3B8X5L
qwrqsLAeEXmp7K2GYRd1VdtFkcK45LuBrex/0gtdTiY9Ffm5gor8I0nFVQ2oOE4HBGPex8ODj+2n
6dd+cl8dJcR/K0Oej3FbaUkL5TR/VPiEaoYc6b7aorYzVn5MND0zuu8QDOk+Ipk6/m3/W1drNqry
HGc9GPgeiLnB+YBXU1wsbBUnaFsG5ivfWkSKZ+/FyhyySxo9H6sfIShYjUrUW3/uH/WL2agzm1dr
5eDAcNROlWmq6lTIrQvfOcQJYWEtZ2GwalQyS/7QKCeSHv/8XEFC/pFk4qIGPv+rWTwcxKMMi/ef
GFzfiPRzfQ+r4OICV9RkQ27eJBNxWti4LJRpPPvTyxVQQh49B+uJgoD1uET/qgbmpU8d7J4V2jWI
wvcDwpAMFWRJIHiI6Si3BmzrkEhAosV8g2MjgIgi+LvF0WOfzRPQZ8MS+U81eO9b5K3GT+moQl3J
JMiYF5qAANclOo+9qAC+ck0EBCEHa721CH4pifT456YKCnJPJAutGrDwK0H4qEkZEO/ffVCOOFcx
rRqcwbaL/lPgoEEMMsduiP5EThFHhYwELyGQnoL1REHAelzC/2sNtp+o3U/mVa4AH9M2VwUbS4XG
09AIVLyA8t0RtuouHKMZ88vNf7c8evCzeQL7bFhCH9XghoC9vUq902Jnd4n3VhuMx8Errml+qF57
L2B3Wl0LisDvlEaP+2qagH01KlE/r4FB+zodTboHF2z7Fe45Dg4dByMEgaahrzzSxUPXtFgV5Lb7
OD+VQUMFEecVz5Iy6RkoTBY8FJ5JNi5qEB2wTHuokAmiYYgjNU07MLDMBYTGF3d/ch5IkcNYgfa/
LOdQpKKEQHoa1hMFBetxCf9ZDXxqrXj6kBwcjeKvle5EzqFpeepVd1Du8e8UOXAW1zA7IJ+XbCyV
uFCkoKxQeh6KswUZxYeSkdbR/q/Ft/FjUrUdVZkc8CrgzDQclb2rdP7clYAaDmQIYd8jnibkXrBV
V6OUSHo28j9HcJF/JJm4rUGe1sn4lQoxwyR7Od+vmTYsbr4UN8EAYVjLWIsCETbmC6IwXNMiQdFT
9TSyv73UjcpIpKdhM1OQsHkgKWjVQENqpdPqz2oc/yoFFxOd4WOmIN6lQII6qwPqN5Dqs6g1ICOH
S8qk56EwWVBReCbZuPi4/60pIippmL2R718NIXGTlhfg6MTnCR/C34k2a6ugVlxvgW9ynxDGup3S
6BlYTRPYr0Yl6lENtiHcfvGs0ugjshYMi1ScRfSRqphRtJKiPnFFc/D5e3gXlonUeWW1jEB67Dcz
BfybB5KBqxpYqq/bT3G/uvfewj7BDUGV0lC26EXWbe40DkhsoISDgefTQFEN5P6zUxo99qtpAvjV
qET9ugY3g5P+QSvuv8QPaYWWaWIsfFsZH4gKxrGPQ7Ow9yvrBLc0cmqpkJEV0Mi/+yWF0lNQmCyI
KDyTdLQ+73/zb06/VnhLw0PgqY0dtZM4l606AarUG9oP0Uj+5j6d52GXNHoClrME8stBCXnz0/4h
P4nHk4PbZFDlAmhgfgs5bNXJipazFa2NDYPQPJI1yWWwKbokg7UX4jQu2+PJX9oM9fgXJgsaCs8k
G7eX+2eDM2pS4QrASxwEgdJtUEapiSGKHXIGk3SO8ziEKhxpvrgK7JRGz8BqmsB+NSpRv7rdP+qn
7Yf2KJ60Hw5aE/41Pvjt28GVqkNacUQ2KSUBhghUfjcgl8oKiy5Lk8pKFoHAfIJCANSWEXRsiZmW
FVPP067vEwTu+rhk9rQGjoeTUTKp1AZruocY/cgzdFlT3vLCkNOrMIKw75mOTbASUcfovPkDpYQ0
eqbWEwUl63GJ/UkNbnIXySj5inEjw+D9lznzkMx+wlMpfaVWD9e6omJluqr+khMQI4ZKu5VgUkYg
Pf6bmYKAzQPJwMX5/ve12+lL3J9Wh3+D6pTorbg1DdPH0gfIBQIowHDoqQxFisWoOhkySG+3PHr4
s3kC/GxYQn9bA022lfbTQTqsvlZuA4sG/gaOdZTWRSquOESI4DaxsFI81F6c+OIQ+QHB9GRsfYFg
Zeu5pKcV7X9lXMfTUZULw8D2TdU9QsLwOrvUugowJOXOBXylXLgdasSoVSGOhZ3C6IlYTRPwr0Yl
6Nc1OBAu21/jYVqhcc/GimEp26pMNUTv9anVgxuaatGmzWU72wSXNu4SkugxX08UqK/HJe6XNXjZ
bzDuVfiycwiosEbl4V/W4zaLrzqpPJzPHBLLWt7qkM4rQTul0SO/miZwX41K1G/+2P8W8zkeTuNJ
hbg30D0JteP8DdhsHGq2FdUftccEeJupeuirEgEy8LSEQHro1xMF+OtxCf/nT/uH/yZ+oiDYdfv1
YFm/LHsJ36+FNqjFgD2JUiSqEqipXM/FBYDrmagj0zfcVehp9reXm8+PSKYnZPsbBDPbH5AU3dQg
KE+R86XN5lRlJbCGw6HADQDDE1eFRa2AIjsqbYFSMT6B8yrLRDYTKCmUnpjCZMFJ4Zmk47oGftDm
7Gk0HWfv6vvXiUpRcGnYgtN/EQEpygFweBOXbdCCw4UoYytCcrc4eg6yeQL+bFgi36yB7+eW6iUV
Wv0ai9B4LHrsTFRexQYuHBAU6iF+kj2MIEkd9Dvl0SO/miaAX41K3G9rkJOT5Q5V985zRBNvpOpf
8NarrhgonrlrgCqGS4FoTmqs4os6VuhOeeWojER68DczBf6bB5KC4xoY6M7Qkej71K/w9YcDfDrK
sczujhaqahHmOaBqm00AUpaasJUZUkokPQm5qYKF3BNJw1kNLODNUYqlrkISHHYYXAuEXCycz/KC
ZhIeQzkAZegO8AKxSxXXQQl59AysJwr81+MS/Q81uBirqrC4oCs8e3FBcwFQJmgqW3BnMMUaoBaP
yyWN6AC0pEW1niL+ZSTSE7CZKRjYPJAURDW4I3+Ik0ot1biWKbfj26RoUpqTwsDFPYianR5ld9a1
R1T6SP4c2CmOHvzVNIH8alTC/qEO+05KbubBx0pTc0JK4YVo9qbKvQzZ6IvQB8QNh64K3+YUoACM
tE80S4mkxz8/V5CQfySZaNZgD7qGg1HcmVZ4BhAlj5mCdBHuWpqakY2AC4KtuFjWrd1yl5USSU9E
bqrgIfdE0nBdA5fNh3T4MB1V2fAQJz8uSTIGqWJokLHmFi3TjYBwYbVgFndhaZouI46egc1MQcDm
gcT/Qw0Sd67i+/ZDtf2SyBdXsOMRXqSDL17znD7KZQ1zHQ3dAo4L/Doe+1X+KFhm15SSS8/E1hcI
QraeS16ualDR9qydjjqVKqik8NAE1OeYVvqnbFuCFYmsckrG0+bKWhTfKbJSQh49G+uJgoX1uET/
7GT/xlTSi9r37QyBCkxDtFHCCEetF5qOqCIjRT+yKru9MHGTnuC72OrEktgtznewX/0MCf1qeAv5
GhzLUTqmeduiouqH9mje7qQvlRYoxFZNziCJO1lh7eJFgao85PkbtBRTUUvbm9NKPFVUtaR4ema+
9z2Cqe99TDIXHe1/zTTn7fvuf0JZHifEtxni/OGfmW8zd5yoACXa+FCWgchugsxE2ttCqr/eR/UM
rScKStbjkoNmDUzarddkMm+PqvUwqMrQBtlTS/SJrXQLF4xFDB+eB1zP8ED9JLF5lZRJz0JhsmCi
8GyLjQ/7XxGnybBaJjw8zdQBoLwIYZWreKPcUiARDvsTZzuXjKxzRl6zKiGPnoX1RMHAelyif1qD
mwVFCuJK/TsuKhIqLTa8Rccq6WUgA8WgfzSWbpomqa72Yh2UkEeP/nqiQH89LtGPauDi+TRMNvHF
FSpS2PEoP+K62JpYBwtbdm4FNMJw0feIRFDTR+FatAvNL4HSYumpENMFIeKppOVTa/9bUmuR+3n0
bVSpBarBu49jDR+Pb9G0x7eN4hFB+gMhxOi+tPTRtQktK5WelOJswUnxoaTkSw30pkVV3r/WUA5+
XvzyTju9TO/xW6TDsRw46DM+mT60f/nJ8Q8J1sbfQ+sAYF/4GnJrBPsIngpVP4CwJtXRGA04v0RK
yKPnYT1RULAel+gf1cAge9QnRq9S9CnTho/BITRycX9QUUk59C36FUMLJbotdFYrFOpqCXG+A372
OyT42fgW+DXI/jkfcUZXGQzDEU3yORnmNI5ZWjkK4JOnxTUcBZZSVljEyT1hn8q/+yUE0sO/nijg
X49L+M9PanAY/PN/pfSMH/zzfx+oC+3N6J//Z3ifPLUzTN5v96BfGH4JFRtJ1TD+QTeTAiEqsozN
CK1KX5O+9S9IqCfo+98kGPv+ByWFrTpsX7TRGI3i6hhzLJRctCsVUM/2tJWydejScoymM65LTte2
feRotzx6ftYTBR3rcYn+0fH+F9BV2n+g9VuF6FMUmiACXNkE1HBKBJzN+cMjoBKrqzwXRHgv1N/s
Ty8jLUvIo0d/PVGgvx6X6F/VAP3jx+Qr6mySYfD+7cpUpdHpTaI6KwWO5xXjXNXSwHzOycLlTvn3
xAWvjDx6+DczBf6bB5KA4xoU0bhMsPhN2kPSlqssYYL+qsq+ZZViZCiNiuSgzIyjGgnokq5KS6Xn
QkwXhIinkpXLGtg9Wu1RpXXHVHR3PklXROGj0FIx3eEioapvb6ee7BZHz0M2TxCQDUvkP9bgcv0x
HVR8lyCdnaw3+pNQX1Il2BY3JIselBgCPZ9SP0Q8bVW2KiGPHvv1RAH+enwL/RoEt7bas/tuu9+v
tGOJQ9gScUtc5qg8rKJnirc5l/BX4pq4cTicCdtFt8vJpCchP1fwkH8kqWg1968XRdN+J660/D9n
L50wTPpWUWKSsg5yEyJTiDhj4jpsfEDEWGY6wVIvKiOPnoTNTEHB5oEkIDrbPwFXpHsS31dldkOD
jZ4cEw7mUNU8VGH0Bd2UVHQ0I+WBC7ECqrVQ5KCUSHoSclMFC7knkoarT/un4XwS92cZDO9XT1WM
hqW6wmQRHFgvcrcDVaQV1zV2Da7cmkyfndLo0V9NE8ivRiXq5zW4Ex+3VeOFXnW4ux5xeyqHCmiX
/bYLuFMCGvuFR98FFXNGoQzx5peQR4/8eqLAfj0u0T+uQeASXXvj+7Q68HnpKS6G91+ZHbb7EpOc
S98RlYFC0dtFbE32p7Mr8S5x9NhnP0NAnw1L5K/qcOq2+51kOsh+//v3G5d+bXgKXKLqAwrLY8Er
vPfoRh5GVnwN7PfK6mplf3p16u6WR489js3lDxHgr8cl+lENjKlU70on3Qpf/IbFTRdTto8piNo7
qu5/AX5V8RAbBbXeuCtTJ8YTfpwSAunhX08U8K/HJfyXdbh7TceVlvNUFc1x89NNJ1PtC+ArPzN3
Ao97L7uPCrwvvvsfd4qjxz6bJ6DPhiXyH2ug5Fyk4/SlwvdemdmUpo9tByscltDiroMaSpKnRSoD
RVYXdQ6LyO8WR498Nk8gnw3jgf35/u1vORfs1gA+WfGR36ft0exjezztTxZ/NDd716MDIUdr+hBX
WEmEfDS1reCx9+iao3ptFl5vtp6QUrZEqlJ4QWUUir1lpzR6jFfT9D9NvtutGpiYb2hrMe1UWaeW
lvG4flWYL7UUFo0dC8BTcYoyX2TqBySKky/lGmz6eQ9lGYn04G9mCvw3DyQFNzXQ5i+TSXdarVkN
qw0Jaj6FsgP6kHts4gUOVDQ2kVy27yuzJoHyXLPyFJSSSM9BbqogIfdEsnBZAxbImXiNK7zKetxV
1wlpIqCUFUJsnc0BQFWpEArE5rNbFj342TyBfDYsYb+ugU3zw5RCCaMKcVe+FfXek4Gj2rhQtLnw
6psh1ylSBF18X4SwbBW0KyGPHvv1RAH+elyi/6EGms3l9K09wMU46mQbwPvvVCqaXQX/OColkxdc
vPscy4S6qwazXLw0B285kfQc5OcKGvKPJBOXNWCi1U9f2tWGaXl0NCJK1yNmnb4g0sm4TCIkqYDH
lr0MaMyfAWUE0rOwmSk42DyQDLTO92/KbNFy+Qqb/rBKTZ+DFnu9jXlH398L5wpFNzF3UtKOtH5h
Vysn0ndYyP0cyUPu0RYTNaggct2edJcpHuPqtiXXwpjAdZbq5G5mvc+ZlqkwYqnq/tjYCAtybV8e
yeVk0nNR+EGCjMIzycZ1DUIYP/VGcTJsV8cEBwTZsbiyyGBeHsKFE5puRkT/sGzWiyb700ujWwl5
9CysJwoG1uMS/U9H+9+VTp4pp5PiaexXXvXOpKgj+BNtpcpfU6oc62ZuRZhUVVNVjbhCEAW3vTn9
kGR6RjRfIbjRfEKydPb7/llqvVJvvkLjBZcHYqsJw1oVUhM6FLYNjEM04wlUbciQm3RxiewWR89H
Nk+QkA1L5Fsn+0d+lZGiWhEenAwSVfO/wkNjcVFmJyJclKWgat4VlojrcM0OCP5VnddWLYPzOtSP
CqdnRf8tgiP9hyRjRzVg7CatOCKei7ZyE1C3U7X72koG4cKnOprTRtUhOhsnQ3Gt7BZHz0o2T/CQ
DUvkb2pwkn8mgeYe3a+ZTKq8cJsYk1gGlP7C4LSwJeVPEetQBVtTOc+jjv/2VlVWJj0JxdmCiuJD
ScjnGhzu+Fon7WG7M6ryykEcUYA/cxXgu4jhzfMRUsmWAlY4m1edfIrLoZxIejbycwUX+UeSiasa
bEqfiCtY7tzvN4CQosNtm3gKz0CN5eqNgTvHQAPvDw59GsmrfiNcSFQ5K82pcZEMOw/pXzq79TSs
joL1fEGFfCzpOIv2f6qftUcEmla4Sbn0qqVtGzHtFHrmwFY1gnOcoOtS0pasBAKvsQ0uKirlKSkh
j56L9URBwnpcon9cg8XQeuLCl72T718PNDlXlRVwMyxqmEuDYIOYLyK+AhzRWKsWybXZ315e+HaK
o4d+NU0AvxqVsJ+09v/Sn47iYZUleahqgcLDuUxZ/2VL2sI7rw5mYq9V62Zy+lVD2yLsu8XR457N
E8BnwxL50xqU5DkaDdrV2l6JJKVGJMewtksbCQfYN6hkQWBLyFsvO5mXkEeP/XqiAH89LtE/qoG5
7zKevFSZn0wwY4B2Y5KVib1P+XiK7z3gk97HhYHsP1ViQRhdd4ujxz6bJ6DPhiXyl5/3v+M0OeNG
WJaW1RKG/wmljahEiBeOl52UPjhhiy9yoSr3q6oKOIsW+R88zp+7/4qAena+/02Cr+9/UDLYPN0/
g+f3FeeXU4CHw4J1oa/y3DADxSjdYshQ8CySBYuElZBHz896oqBjPS7RP6/BiX3OiZ39/vfrSbbK
vlQ1zvUZIMrYhCED3wVH9iJFJPvTSzVplzDfwX3xEyToi8EtxGtwUrdIQOtXeVigfCpftapcSM0E
2n0VLwYUPcfy5xOxpEyw+a2phCR6xNcTBejrcYl7qwZhGhfTV8ppZwi8/10n/I6adug/ZNkvwk+5
A+fuY6rAi9JICeCjYidNtTnC8+DvFkePfTZPQJ8NS+Qv/tj/Dh/FXeV/y35/BdATgcFhS/QL2qej
YjQK0BMSTx6CSflaIgNM1gTWizz0JeTRY7+eKMBfj0v0ow/7R//XdFRpVCrOTQJjQJZqIYt0y6LP
zcaxwxvvUmWQhEwUI5Hmt1scPfbZPAF9NiyR/7UGO85JZ/ZU5YaDJqrqTqhoYMoTqSKauf2G7Ugl
IFA9mMsw/YtUF9T8S79TGD3sq2kC9dWoBP3kbP+v+xGlNb/GyWOVao0y/6Aycg/L+pcWoGer98go
o2UF9bJX9e7y0JcTSY9/fq4gIf9IMnFUgzqnN3EvoZFClfs+Ry4FinD0U/5mawV4tLk28c8QsGex
RLZ6KJSRR0/CZqagYPNAEnBTgyy/o2+dLkHZ1XJAhzRlicMRSW00i0os7DO5bYh2j8o6TXDwIhN/
S+csKZOeh8JkQUXhmWTjqAb33D/bWOiyPfn9OhAllQu9e3McKNWTHi/UKafsxCo5J78f7ZREj/5q
msB9NSoR/7MGToDz8Shu96uD3KaKClVjaRFFLhkAqwa+OdhpMYvOo8qe0m581Yc8D/tucfS4Z/ME
8NmwRP68Bm763+NJPKoOeEqTqkpaFOani/XKzp8DHs8YdVUyW+jSf58Hfqc0etxX0wTsq1GJ+u81
8MXfTke9doUeR5uCsRSqxhNMeBaORZF/RitNCsXSiQIHvU7t2S2OHvdsngA+G5bI39bApvMbrt4K
X3fur2RyEwak/Lm8+cV9RlU6CPCHEYmyrp+Zf913CaNHfTlLYL4clIj/VgOPy1U6Su+rLGHAtTbA
aMB/eNcXDvbC5k5/ZfQdTD0BtUtVK01pVCghkB749USB/Xpcwn9Vg60GS+1zdS88OiWFFIk0wZRD
/VEZ/6aqS3g21nr0Ssr+UfUy+9Nrs/FfCqPHffkTBOjLQYn4+e/7v9feTtHkKzUbU2KagDfe5ZV5
uJhdTF0DKvdxk1ItI1TTXgF6CXn0uK8nCujX4xL92+v9o3/U77QrrZVFYQiSOOi9hZUMRX2RP5lT
aejEiCqJ7Zg67dTI933hVSwhjx799USB/npcon9cA0vCZfJ1Fmdr/v1XJ8unCQSZw6jqdEKhT0dh
p8c9qO61BK/zoUURp+wvL3ebncLogV9NE7CvRiXol3/u/5WPpqPp8CHJfvz7YSdKioRuVEWVz42v
iq2nALyyYFJims6MIS088Kvgx8rrNSUE0kO/nijAX49L+KPz/cN/1X5LqtRvVB6AiuQ00XKoqw4T
BfAb6DyYl8la4v9wnISqSXge/d3y6MHP5gnss2EJ/dU/9g99Mx7GDxXuN6TCqKauhspQpWgEXdiL
0IeqwjrNLi0sB+z6W/1Qdsujhz6bJ6DPhiX0zaP9Q7+K7G1NVBLMQfrt4GjAuXtfIRnU9vh3c5p3
1LhRbQ4r7pjlO9QN9XCu+AuzvcgUa9CqlPxizuL10/y+VEoe/frITRVLJPdErpKzGpjXonQyfmWT
ynboCs5mS3UepUgunQPYpzDqFG0OnB74VhQB9GRUbcvE6VBGIj0Jm5mCg80DSUFUg5iGL8nga/z1
tV0hBdT1MFRLXozIWDpVTZXCMbFw8HJAqFo42/VuysijJ2AzUxCweSAJ+FIDAlDeejQdPTiNxxWm
HlGeFXubB8S40V2CbKWWRNaqslHg66XNpUltluwFWF4Oykqlp6I4W9BRfCgpiWrg4WrFi0417UVj
2BvKUPy7T813W+NI/urQp6bZjR+y1/n9R4rq+Uo2JY5gVR9zmbWas3BwzSZ+nbotHCbLCjv5U32X
KPr1s5wl1s1yUOJ9e7x/ZfcjZ3iV94wGaayER6gGl3RrchwqSMkThJqMhEUve0BsBUjslkcPezZP
AJ8NS+g/1uD0aKmc1SpLBlKLiMs1YXE2fhlV+bJoVGrwXHVC2ai52D7yL3wJgfTgrycK9NfjEv5W
DcypzXTSPjj+L+cvaTKqUIUiDstSdbtw0lObCxo4nXNbTsMlTQ/zEuZUXGdKmRUkNP/5f5Hr4f/9
j/+5WzI9G9vfIGjZ/oDkp1kD49MZcUMV3i5UvUxK8KpufnQkIChUGECIKMUyQhUX3J3KMKtiivKL
Y6c4ejJW0wQDq1EJ+9mH/R8IX+JBpV2BGqZNhiQ1TEPHopAj1RrNwoLAEK5YUWZBvG/qWlfEfbc8
euCzeQL5bFhC/6UG/uSL9rBKFwMefHCnWgQv/jIstHiftn28zcQyAr9LfaJFicf8G79THD3wq2kC
99WohP2iBiFaV3E/fk2yt+79Sqd644nNojgB12j+hUmj8MYTo8UiIFVm2RdxSwXaLY8e+GyeQD4b
ltBf1UAFOv7YrBB3qj3Rg4nICRIyqFe9FZ1uEyLNiYxeZC07wmV/e3lvbqbDTnrwX5Hpv2UPdC+D
HvzCZMFA4dm+64OfxV/TCuOEGrR+4HpFHBD/pLMJJtSi1qlaJaIF8f8BJiO1wWfgLlHfKY8e79U0
gfRqVL7qZ0f7P1ePeLn6FeozDcxEFKcmK5hKGw7NNcA1p2eai9QvpWnqHZm7xdHjns0TwGfDEvmj
GqTAtJI2nW8PLttpleUXSeD1KDmwLM2uKn/nwG8sXnqqxhKaiH1OxagXX/qyIuk5KM4WTBQfSj5a
NfActF7jeVJt8bKGRV4S1lKfhDtq4vPWF7V7AuuckGALVWBuGepS5OMEV8YkGf6lEqDnYjNT8LB5
sMVBDaJZPrafpl/7yf3Bb98Obrvtg8URlWGiO/UOOLeKbS3oYlEcOOiD4WT60P7lJ04FXPxonVQP
V6XxibYo6p4Y5rhn8Zy7MtEAOKSzP748Fdby4X6liu1u+fTsfOdrBFXf+ZTkrXm2/1PkiqCATjy+
rzKyvYHTZ1HwD8WIDqIkVRaPElUAR5W2Ua1WVOCMTOEuJ5OeoPxcwUr+kaTiqgZU3MbDebXtJlR8
L+2z2MQId6SvBPX3C8eKSu5AuaWdjU/fdULDxKlSRiI9DZuZgoTNA0nBbQ12sdbk4CKZTMYH2LAP
rtsvyTjbRd6/haFA2SisLjUxMVcbiw4H+SOegBpVHFC1uPcozEgZouxvL3ewH5NNT4vuOwRBuo9I
qi5qYG0lyLDa4FXvkBpnlAbEyEolRl80f2qoXou5ughbXUZLyKPnZD1RELEel+hfftz/sXGdEDqc
vZ+VrA1OdbUXZZEAhX1qUSrWpzwgSQqkS7mGWBo7pdEjv5omcF+NStSva2FYUs11qz0jVHNdDw1X
VXuimahIwCeC8tBWu5Eq0L+s05uxvtyVln1wd4mkxz8/V5CQfySZuKrB+38y6SbpU5WZC3iOKSux
KRBbNHqo5l04lbmQUJ6FOiChOKnLyKMnYTNTULB5IAk4ud3/BoQR8i8vVz92vVBns4fLwKTqHzV4
ZXMiVQpT3brRkSytorRLGj30y1kC9uWghPyqBtfsZkzYalqlrY/mHmRGoRJhXM1a6OZUIgxSXPZC
bK9Yo9iCVGpy3p9QRiA98puZAv3NA8lAswb+nFO6GahK+g8Hm1jiq+R+hB2q0iwqCjWquiAOBfZV
W/XFbpPnxaUBrG2oT6hGUYYqpJzn5V8XU8/Wru8THO76uGT2tAbMNuOn9sHn9uihwsABTCJEKaFV
+awdqqi5xVt4g/BX6tA6FBahcbhH9N/W8iojk56y/O8R9OQfSSqan/d/sjTTAWm4FV78lPGWW7jq
62iQMoFvGqBzy4lMUPKGOH2otIkviZthcTmVEOg7JGS/RDKQjUv4L2qwElrpdNI92Nnm9cfOd5+y
v8TjOYtSFipbpUAAJTBwV/tkD6nqtOxsGN/z+1lJkfQkFCYLIgrPJBmt1v7Xwm3aqTAOGQ8HFUTo
ekegkupsp8xNuXVgHIY+tcg9immqKi+q3GmRh13S6AlYzhLILwcl5Lc1sAJyrUqqjZdRWRBkfnJz
po472XAi/Bvdl1gN6q9l/dfEMVBCID3w64kC+/W4hP+6Bl7Vsyk91Sr0qqpuXdgtaOvBCUv1C0c6
9njrqejooP/6Ib4NYdnYLY4e+2yegD4blsif1cCgt7C7VHmjJieOTH+sRiGNHKneKAL0yIjGCaG4
oRQ/JZDEjbqEOHro1xMF9utxCf51DXYd5bI7qzhQT8XpoX1SBwDtEyeDCChooJ/i0qPGryp+4atG
XWK7LyWTnoT87xE85B9JKs5qoADdJuifjcv2eFLhXaAREBSJ8WLdXUjooCbVqEIVXIyNW1lCpPOh
pFDfISP/iyQb+WeSjtsaWD2OhpOkM40XHqEoHn2dVpncwNlr+D6Fw6kdoLYgmUTtEeukqlWRUYL5
dRmAn9dMf1A4PT3aLxE0aT8j6TqqwUaG++ozOVqAtGBMufrJeyX1nWO9wjudish08VgQo7ZsW1S8
UTQgTpW64nadVY0v7m3/sph6Cnd8nSBzx6clrZ+bNbiIkHiXPMQPC1Jv069xlfcSpaNRJAsdjera
VAaSGRaQSdcYjCSLkufbaaq3PyacnkLtlwjitJ+RdN3WwDp/nY64xF/F9+2HtNoGPphSVDoxVGGv
2mpib7FfsiSpWBziKFEm4+Ky+wG59CxtfYFgaOu5ZOeqBiV0o3QMKYul9KE9mrc76QtJxxlS7/fm
0kaJ+kMYHFHsluGMhXs+hx5xQXQ3VsZJDUk/Lp6eq+99j6Dsex+TzEU1uJ025+37bpV3JHp++3Zo
0dNYtYLDAlY8x1S6K4q7ssgYyhNgZy8Jd3ii8kqIo6dmPVFwsR6X4DdrEBwkGzQuFbH3L5d/96Wc
LN6Sd9Rv2U5ArIqcf2dfzj62x9P++ykqlwzzY3Z9erb+O0Pnb3LhHIhd9TvhyFUtkX/HZm8xkC2Z
n4sB7b9P26PVcloHux9TVfwEG8NkVvpptluKqSuflfZAWnJ9/vDLT4G5uM0tBVPfUHB1ncajtH1w
PlbZFOvrcjatHY8nhOITVOwSLkYoPiFJhI4preAVcxWP2C1DAmRynep+Ohiqu8AvPxHeigtC9Vem
kjyB4coANVa+Ph6pWlgmsU8U8ltEhDs/ZT+Rtu2zTjpco7X63wfD6eAmTYaTMbP580/LjylBaaJB
iKDlESboBbhcMZ/w/D7+SNtmPm3+d+/F6VEKp+80x89zI+qak2g898JmrzP5o5G6btOwOmE0TZ5P
bH/yu5VMg+OX4cyMnEYSpU/WOHq8c7zjxmvn+M2d9SN34PSOg2F6GrhJZIz6l93B082T4Y6jafct
fnx7PplYnaeTjmP0o+fZKPLfnt5OHWf62HwJjNO517m+u2tEz9P2zHn6fTbufeu+Bpf+m5FEo3Bw
1bCZZvvPN3baDSLbG0WTUXgbjt6MaDDzZ1Hy9nL+bPS/vFn9XweG88c0TM8t6yVKTPvsOWj0jn33
dRYFj/PTN7/758R47kR3neEXs5d+MWde71h9WzK7t8ejpeVz+VpoUMYwuA2zilOm9CVRm1BKWYI8
zMNRYvefgqHdnCNgNA37l3bw2ju9ezJemnee2TsO756syJ9NmnbX8Zr+3GxOnoffnDt7HJFjfKuw
eAwBN/EBPUyHvxrP1h/DEGQbiTdrPpon5mtw6z83TuyRezWZdSennXAGME+dT+PB4LKr5k2TeR8k
e835oPt0PLefk+NR8Nvoefp6/NqFfjcAkcHdIFpI+dTo3/fnf3h3/u3Lc/fb48vd7TTxP5nB2ezV
GUdmd3o8Tyf/sCadT3fPQb85mveeTpJG/6TnDj/13JupMXtpjh/n/ebz21OE36F3PJw9zaOwMz41
3c7rsTk3etGgaw4i+yWZnw7vGtejp7dZc9qxrkz3yygd3Awe78ZRJwjisDE46fS6YWRN+CHOwJtG
b9PBRdiYzM6syTGlRj9034LPvSerHzXC4JbKpl/MeTJoqv/iDI1h9Pr8evw2iHrn9pv3+mEcDP6Y
TqdJ1H/kt4y8t37Uc6dn5tDrRrbT/0KAGy/36/zXu+f048RF9rA3+fPVDb5M085VaqW/TV+HNy7Y
dMeNtj0MbofTcWS9pbfjV95HFt44mqeNftPoIdHrAHwCv39Chetz9eFxY3jdmXcbzTeAP31J/du3
uzRqdJObxaoyu4Mvz0H37LHxdt8ZD29M7/Gb8Xx3mz6FTtMbNZrTMJxGHSttBkHiNWdO55v3ArcE
kPWjYThsBo3JpR2+RU8Ob5l6r4ej9MbqT1+a5oQF7b0cD/uvX92ZP45mSRhE48D8MHfSb97YBgij
8202TD9Mp/ankfo10x47QThrJsHoj7HtDSO/4595T07S7N19HIx7X5LgOTgORndNw/DnUcPkdzfS
5B8z17wKx0DrdJJvz2bvcuo2jt96yccXo/uPxl1r7A36zceB8U39gEYS9o6dx1cjmnSMby8jo/nq
PD6dGHeGEc3GnW/PT/NGZE+mrX7HOvZn/VGTeJ30dDx6vOgnlnUyc99uegOz+eQica/RcJvTl9er
507aWrz7LxbQ2M9WJ3pLT2f200XQNePFr3tze8sL1XfXe2BsLXdXRcVTx5P8BTrHqu0gt6s6jcZk
nExTqznuPZ77r2/TaNgZxmEwGEbzhv3pLbUu/cS76XVnpzPD+GC9Glb0+PY6jZJhcJOmk06UzB9j
rqHNbjhqRG63P4zSu/k0SufTC2OWfnQ/0idsHD31euezyZzVbVyOKK94/Phif3xK+id2z4zIdGlP
HP6kMQpu1Kd6/uN5f2hbUbdvHk+T5E83vLsfhN2T11GX9fE0nzXDl8Fvb6PInntnU8s+fum8XQ4m
5uX0aRB3G9Np1LC948eg8avXox9Cz32Nem9tv2F+mvetW6v7fOwmxjSaTdJONAleGlHjbdiNzJcP
d7x1kW8MPz/Pe9F8ng6jLr9vjlyNx1EnGvrJufoz1utd1JiOHxz1e0e+OWua3ttDEDw/R92x+vXe
yzTKndiarZna/hqu8KjhecNGxlmnnue4AjYrmSeB2ew8WZ9CfpeCadIwL5/u0u6JH3x67fY/TFPz
S9+ZNKKnx8Hp83huRb10dmU8vd2qT4dzSHqze8Mo7HfPQ2MS+SPrS/I6bER93/o0f2aDMo12w+/F
tOs5MRtO3BkC+UviWNFbD7TMkXHiz/zfx73n2E6dT1bI4x4be/I8/PrWmPhR2mAvT2PTvXvm7e62
XL8f+56RNk1/EE9s/9wY+X/2Pd6h8Bn03tiWovR10Oy8hSdp5+54bHHc+XcAiKJx13x0zl+HQGrd
zayILNpP4+4kSv2XG/PVvbECfuniyTxJf3eH45u5bV2mj4PuyeSxY7LNzaJXbxQ2ByG/udObDaLB
C/s0b+EwNW/e2Nc6YXDy7P5/xr5rN3JcW/uJ9EORkoCDcyGpqlR22S7b5Q6+EdzBFINI5fT056M8
e0/bs3f3DwwaY7tKgWGtLyyS3T7wuUJcw8eGiZzdZTmSes0jER7WTpCEmDewebikBQ8zQjuxL5un
jsoxkStrE1vUCfDGkqrA/RZOGPKcu+u+sQVP3LgQ+Vq6CP7DsBO1+NpK8ebd/9eZbDZt+oCPIJ9C
P8VG+WYJ/TZ6fhkd9mAxajW2k3ohErRipyaIztUUndcVbUQG/S3yML7tJU57qqpkbOb9Nuk0xjRF
yq2LNsFRH08SAUAL+7T90WGYhT1HZxH91Ed0hy05T7bQL+aTg3IwKpbqxZK4BSqD3MT1D5RPZSIG
+VL3/hNb3Cc2xWevDc86KMvELrszdyK0pUBjDRb62jyAXpyn0bVPXokBGnaYwLMKdao9a79OzW6e
cKd+fBJNDyxVNZiwKrqq3E/43pLW2HIgE2zOlTcmds+Ooatw2djWWbnw4zSFR+WOaThhNvQO/hkL
/KO6Ycdaa78FAcurs4UMeYmwRhDwFgQ/p3eefj+H4//USVhejJods6s79p94P4UXZXV4k9ZNORmj
nVUMNPGc295R5zFUL12oX2oX46xf/LQnnKaOj/HI3OuqkzRB/2Fae/LFRGbzeWeth6S31b5qZHPw
JNIjm6JvhbKz1QJiwebCdqbwBVqvJ8qsK5t+7rTzEBcD/ohpSSqG4W76wCrEV93MD6avTMCnpcSE
DB7qIjhz4ZzI2OWFCvamdTXDtzSZnkQcPA0mevaOf+4LtSZ8ScblsDT9DSNtjoPIEYJMThlEbo1T
5iJglBMChjZDA5dVDf448acI0cwJMMuVppkS0k1qiZi9dNNP1VlLWkm/SYIpbTQiTWGhdxUbny0U
MicWHW/6tit3xRLpjNni66RFCgpxbfqvU+RsAnaoV536Q50Mkf3UItfNGuFcS3yld8eTjIKnlk46
vW9GDMDf9zoOjf4PcxMbivhm1zWzBwPI2q+RGw1Ip9ixnNT29Xnt9bPdVM/dWp/9Sp9BXJ7aMg7S
0dJAc9WpHq0dqZ8Cf70aPXUqhvq8lPXZK6IbzrPABmqY27JKm6Z/KtjRjeVr7Vb1LmTB0Rn6R2CW
KlUVXQ7aXna0vNJ2/8IbdbKIPCPPA4HFD9xOVmAZTeIukYBRTYMniDR/VS199WcOFO0mdB4RNP0M
L5WUhVOmmrM4Cf32LHAaRNaXU4yQafFMVkqnHhVJPOjLwik7FBHL7aiY0zdc5tafxBwf3K6+s0J5
31NfYGjceT3YkH/UFrd3CjvgbJnEL2SVSTWJ3KY8Gfy63jXL8OwG+sRif7chVj9GK9RTOyZjLHYk
6KNMB2GblH2XjCXgfQ9QkUbDZWWAq7PfHnxBn6yefh+szzMJ8tIKcr/VEWY9ctYy2FWmiapSAW6U
VVxGiavmkyoGcrXEU5A0Id1Ns4GLoToR23oqh0MbqDNwBkJ9wy5UkNOGqIsRbMJT4qqp5++WstLR
pnq32F7qz3iVqPTatGvpoQh5lVpebyc+QDNSWQ3YV+JqvSE/jca1y2Jnr8UldIBMdVS+ehVw5sYr
6krnwRiexIJMs1j4x5P60ercxF5rMC03N8PGjKTGoMzZxZjD2Itq9UxmYORo4E7Se3NeBOJ1XkH1
XOGMKe8uIw2v+EBvHIvnwqpPFQM5W/i1jsQzLcSzU1Wv/WxYiHSuWlF+dswzz7T7UpHgOHB16Bf2
3eqrJPZBiWIGIMUW51R0/JmNuJGhIRvTXkWEZ19A+Uh4WF7jxYoSS7RRVhFg+2XHuuWrKNbj5Jd3
vK1eCQsl6Ldz5Sr+AB4mk43K26VzI3qMlNUja+5ZJALjwyPpMrjM3TfCLZ1Oqpoy3uJNXH8KE0Bx
9DZLvIk8y6p6bkl48S0/N+i+QP9OyGALs25gXjfgdgStZvnyJEu6b9CkfOA6jYfXpuev2jSP7Xzh
ffW5LKLLNh7YSvdB7YA/DxIUZD0PUfU8GVzPQpAa0zXeVH1q3NZLg1IMoLrTdd+HIpMWJjILrqlP
nxV6nGlK0qEKHqaBf+5bvPNkOrv310QuzhdDabbxZqj3zPXjvIhvrfmY4W6L10wJCdIq0qdSsGfZ
RRfk3osr0TLBfnDVA/N5rq1oFxltIijQrW1TPkDYSmfW2cC7aM3VkOi+/gSP1s2miiKJk29j57x6
RZdTji82FfiriS5hj88b/l36zlkta0oX89Jxm9SMXHtdWUM021ue+KTj+KILcWpB+bcQsYZi3XdS
Pc/mBWeikyUkAPxIarM3PLLQA4CL6auiscS7s1PggGRvZFIw8dhDk0K/xpeRyeeoQgtYHH/3dJDr
5XvddZ+cUZ8tbUMDCj9res1U98XcTvrreQq93RytYwrafKHKSShdmqSyMFFa9PGES9MhcBLtru4u
DuecF2Cs1tCCN+D9IjpgitnWmQfTHanNDz1+LTGHMTFeo8W6tJRdOa1VJ3VVREnBIyRw69FoQA1o
fxM1eUWWp+31Y4zycEYusr3qmguGENgnToVhNiMbp43p3XYtX40iJGwoLQO7i31VpmR5EBUGvnSg
mVRr1jWIg/6inmumz0PbnIPlyu+qcxfTnfSCJIzVuRshOzVBZkasGZZWq84Rk69WjckIdS8PZZCG
XY074RoYxWKlZyeUT0bE6Z2SJaWyP49NIDLHisMEOtC5dOXLXA9hIhRUOHe0XgOy3EnzqK6H5E/H
7sec9ObpOqO8RCzMS45wp3t392P2GXh80U5ZJKNbsqLbtQX27XnVnJXhTvZAfKuNRopa+7sOvZup
s90dy7zYovlYxFnst+q6n4KU1EY1QJcWJkibwaHJDkLfDXfQMUYGZI54ngYHOaP289hF8w4svpgx
uSBHmBHTqW7KgrWOkglyjXh2vwVTzTchY+tk11m7pCD0bc/r/wrnzc5A/4Dz2GYSMgtUT2wu8EHu
VF7dFqvdu+kYF8jhtshEM46JEDuh59SL6/2WuhdIAvYknquqYQkl6hBMa5Rtk3LQ4aEphk8tFVUa
Bz3b1VPqG7kn8FYO+gr9YhVI8s1hKSE1/h70YB/Tf74BlhcD6YYRquBwKPV70LNiywQVt6Crtrue
CO9o0nVqb7n2k98D50pwMUt2+1m0l2a+Xx1wjGAFF6RT1MLddzG0jNBg0Kgm9q6xmswg0aKKz4X9
wgd7TlYbw2mYe7Hz1vliAKUk3E5HLpIObBnT2CIJJly24cbV8XWKQXr25uhQDLervdzwGBTUmaY4
9QkA4UZkFPCi0WeaoL8PGsgStfIFsBFaEpzbAUrdmLDh08zFaxUd/uGsyXAuBHKS6z2J3vlUiDmN
p6rdrzUQOwMSDzjAa+Qg9Yx+D+2hebSj8pFOwK5up4/BHD6XvaNTAQLQRLdhXx4hQUEFBD5f+XAc
pf1Ka+dR+Ulv0XbvecOrPMh5IIeVQC9erPbLMoIw4MRGnuKcLg4ZCY8/9Yzj9TJsr3Muwxq6kuU/
GXlgKcZHy/tkVJdNs3ECzlJn+IGZibciuO1GOaJo3q84yT1pDfrWPX4/6+hWFx1QnquzKNRXsZKQ
UBleRTf8SQU3bv8gxXxtGins+11QkfMo0jFoSwSB6sfGWPrgMI7hsYCLks58iHb+CFhazj1DbILi
S4Pc0Mwems7iVHvDIc1osGbviVHniQ03dFFPVBdfm+iuA8ZJ69pQA6fO3NKCpEz6OJ2c6UbO80VH
zrCbiPWDiEuDjgxc/cJ6cehCdWcYguXRo9Y66Rq9Nz9Pc3QbKci4EzQdqUB0DWMYxW0dfNZV8FkG
GHtAhjpdVXCOvfaxtEnWjGjwjsuT0O39pltYhq0UDKNG2uibprafKNUnAR4PtGuItRcj6oA7b9R0
Hi/jDNNgIWhrNfgJtov7CW1UJ0rpsw/SpjeGaGgsC5zdMvqHudLXE4adJAi+I5LONi+4Hxz9Zkp/
P689M23f+zABqkawW6WPbXJxcvmHwGR7E4V8zt3UiLUbyJSLm0a+86YdQw/60c7h0QWm3XyZ0Z9u
opHcUte+iwb3DSNPUyUyMl7XHTC/y+Rpi6X6M4O1lKxDeCXcIOcG2/ojSdksXn18yJtmJ63spDVZ
wwToqp9Puoj8NPL6fI79Z5NA//C+kXE8Pr6w2SwMS8ixlg97Ub2PY9obK0FLgjsb+Cf4j7EM975B
ywGSaWjS/Sb+t2VxGfHY3eLntaee+cBeDbo2qdWQqpU6UxLvJvdxjAD6DbBvkJhNQy1OcYUVhsdW
NmewgnND6VMDudz4ITGL972VuaHMqHOweJiq5cog0c0EMkAz2AXNcBNT4E1ZFRePA/KNrU6mFbdB
FfKnoLa/00CeDJs0u40mbhllPG4eJKnOZVDsBPWzeW0PsgW/WKLiojjY3JRgYSOUVg153h39G94H
d2ThUwYqFW+kUdf4H/6N+hZYqBrfXDVJguuRu8/bH60ITkatwOSQWxdbnkxrmNdC0ijTuZUHTSDN
NMGIFD4j6SPG3JYobdsgjs/IlLRCHQY6R1nRIY4F3sNMDUdo6y5jAvADANFl/IpVy8Gk8w2Q0wG3
6yQicMihCesjdgEQWbGCx6qYZFXcXm1crQJrT/2y202LUklhsdcOYl1Sut1uDmUELXIEul3DQy1j
SDXA1DCR4qTx4IZpiiEQ1vVjOM833AesGxyAdauiaWCVV6ynR7rAMCOdWyWR61ybyWKwsaENcbkv
l/rGBcKg5Xijq28mkxv+HbjzWYEmzTGAxUZkKoq0Yp5t7XE5YxNxGA+Jk6zingwrQSof2IG18hgD
R0oDAamAHeeYrtahShmpoIAq/7pZg1dO7oueLRAscVWs0s8NSXRh42xWGsrVq8Tm/dfKr05QIEDX
QJSXmN9DeMqh0U/Z2pgbGNhvMKC9riKr5nQqyu+FMXXISA+0sDJaWpeNpW8ENH6og/raH7zcDIBI
WtcL009Fh8fULn/FoL/lXWrmQleQ3IzecsRtCnd6qsb87+s4lX8ipP1aRFFOY8OY0SfeivGEaYP1
Wj9plbrDfOXU4yWYT1hFffEwL98YMj4agsphlHyB6rEaO2kzscamPisqz+Zahp2WiDeLClLVkDvP
a5xkINOYtkVdJDWdUjIFx5pYVx1FfDJYsYeSM8jyTit1I9fyGf7UWVpGZ0H7GdhZ8lrsNzSKTYC7
JIq0v5exdyslLCPbm29cFX7nfQjuRJOynAD5F9UngW4ONsU8XEyTbyzJssf96kU/DB01t7Y4WpCZ
phpEU0K/na2dsYntCuLp7CGvIkyaSFETfLArxzNWDKbUTJql7b4oe8g2cFwhQG2saWMQ1h56VOY2
UCDHFrF2GxpbOCZzu+4R8NF8y8DSRpSHyug2RlzgwPB+098WzMmqgX8bw28xtPqItrkh1Qr9XBi5
4x7SL74h1cn4dwKk1LTRtEw51Ixnw8F7DeqmEUNZU945q7yRYB/UY68CAUst6puqq0eNPQySzn5o
WcAwGQuWb9644VQ+BgRSonEjNuLkVO5XfwCcMrSsdtrrVZY3xmg0dMiK9EvISvBFtNBQROUu6MfD
9rZrCwJDzTz1pkcAgZ9+0WJ64F3ttXuM1UPDQGo2QUU58m51pd63Eb1RfQCKENb7eJsNVt2mDVQH
I1lsXRmU4Jqc29fjUpwNl9OwGmY/SmuEht/nr01Sfpe+zK7qqOqAz2dOPv8oOQ+t+a0HOGsr0HgT
ekm4PHRzdTD6wjp5iL6+82SXOSP7WLb3dPJybxn2kQW4Yx55kwxM2DPd1Fb8rqBrMoc71bQ3pRav
cSX/kHSD/5RzsdAiQg0rzjZCUcr7nFvBzLBptThpWWGel/LsrIivzMEbBI4Fo7D5Hg5Wqvw1Ze0r
iavTfDFVHG3o58QIpGRTMItLa600kUO/G5oGVBTZDTlo02hMft2CufkNjawjs5bb2sb7+vZwTeRw
bFSYk6Y6mai05a8+5ifLBb9ibrTmUrCsV86dmW6WqLI2bO6kCzeXRsHFhICNnIfmaaomPFiVd9zY
1zbNuBdeoWTkPo6tn1WMm/6+131jJLzrdSz7RdGOj43niAMa+cErZL6c1qHDVO9d/ylod2GN0pRB
g6gYS6go5Je4+orTpUCIODAZBHFiHDfiqlyXY7Z5P6ZGo6b93jYsa3EfF2I9jnR9slqYMdVkg/QM
FaR8Yx8Y29Q4DQS+2MaZjL1gfCIA0FWKH8Y3YAN8227uNGpxxrxxFpgXwn2CA+kmWgg/8cslHY3X
F3UAv79vEbPK/H2L+DgrC9u6wiLDJsiBY4bcL/7YOmETrtAanbQoFnn0ggNbLYRYV58GjYkPCyNF
WroUYkG1yzg81uF8/6bnGmnMWVQOhfBkUgS415BGRQmhIdzhCIncNnlwYQgtUZ3wFSUkDTvB3LxF
MtrqBCYaBEnpP7b9eLuyoEwGgwBLCZAyJU7RyHQ1Jrk7wz+Ge/SHweD8Q0swIQBvjOfBDts4MfX9
qzO7DRy9xHYaTfybYzUXeKAQdnQmB99PFEDRGMJ6CeJzN8wHOZYPgiKjBGXB0pWUe1qJP/QGtiD7
Z3eEboTfw4TCYl1z2sOv3cEHJM1okE7Kxuo5Fvq05RijqEfenI4dWLJRVk0BUoVUusG8TaeeCb2L
6cNY9180QyWSkVn1Qi7e0pwZY8k4+SejiBixc3XJnY5Oa4TgoTyIQY0lDy6ri90bWpbs1RnLjKo1
5Wt5tOet5KUwHW6+vkSo7iPfNhC2oZitsGm03CsosVlRWxeDnXpwjtgIjib4mF9EQwDPt+hVwjsE
rA2+EdQySY0Mzfzi0vcQFp2ou4mt8LaaIGXNArpnpU7zsA+WFjzW8CLJpxc4F5AsEKPNKxm8tUUo
xoZjD5/Qh3a5Sa4bjBmUCTVe5+62W25+ikFhnd5Tx1eZgZDYJvF5HTncHKhfo1GlLdIkOIPmZSsd
klZ/XnX81ZgNdAVbMDZLG/B7QKQ7ZbwiJ56+clSzCCAwuHXONbWQ5iaSc7f8MrTWsR6LVMVzHogO
6TXaeazYGVpGTEdt4qUCtDSlLHyR57K0j1Q1KTEy2jIhow+z90xIDgs0d3oSJqpk2aapuij5Gwof
UrJxNGAnGok3TA2H0ZN89ah+DQJxKsEBem+9G6wx7VH5tQ2a0hgP0is/LWV3beR8IaCjdOKG2tWr
cqcHN/IzM41do7P6tjwo2dzW0KiN3bMhnMUTP33mv4nVk1RpVcQqIX2FhvLTqSxf/Qnz3bL5y6zc
Nok3bGvySVMUN2U9MYyEZl+vULc2Alut7vNgQ8hfDTdyTLVYs0gUJB7H8q8yuBB8oDSOQbP2OarR
/mBH+2Y1/MegCCfa7I5CcAaX43zQ6KCUSt+HKJ6aOMh58EbqcXuD0g05MTTAeC+BAKmZrgKYJK5F
8P/eRZbqtEhxLjFOZqVQI6ROxska+peGxvcBhOfZqPcmZDYO7D9ZJ60xjoxpYeRkM1eMMWVIcm0X
d2ti7FDjMfkOSeBBtulsu37W2/dl0drbhfqd5PVPM3Im+FTD+miEW+KVr8Y4NU8Qde4FFZ0mnG7z
VmGiYm6by72+8W5SfhtaytMSu5YYvbpLSg53qBhFtpRQrTtVVTtU9r4I7sPlgj1UdCpI4tnJ6n7N
MSZUAHPc1CyOEHK2/6HLneXQrwtrn31oAGk9G2VAPZtRXPko0KMgsc7SXW3U2XCVggnYQ6G1DfR6
48AAJAKVDXHRPEwBAsfW865BbaR+jGFRJ40EJ/30Ewow4LvxCQzfN1M88upzh9i5SJRYLTxRplZw
0vzZBCda6n2AusstSJleGxSEUBbuvOamaYaLQ1guV3k/hou7M2zJwgDcRkQIeohB/egMYwbecLGn
+q1VN2q5hcSF1aizEl6qY/kc1hOwEX8UnYlYxoSzouFqVIIlrg2v1cDbUtyKuD52bXTLMVUNmN6C
cQVHE6tuT5WBUFDOwFzEkUrI8o+w6+C0wJkwHNmt+EtklYnhyjFMrc1KdIyVGJbyERNPAVGmoaFe
5uVdbN6RtJBD8SpFOCJHmyJfHEx353uIYoa2hxF9xm7L+NN1Z3V3VozQ+GZGN1BXMDEURTFpP6Sm
7bhlDAmENbSTSTtb2bGzOHdMw/L8qyYSL77ZC4ZIcm79dMYAEm+TFI3xAzEuzJwY7eKhjR8NbDUP
t/awzxSCajnza4jCnyLYM2aKeChJJLOd1cr5Xk94N1M80MOkq5dT69PHrWBYdJWbtlBXEznilaR5
Lxzxlk76+o3iupAOGiqtB/PQUx8+te0IaSf4itXQzwvSLOqGkCADBrtN+w9GZbCnpKzs73+DoDAa
sqiwvr9pIAENk/jGPL7EIXPp1q6B3DmosthvrAsVYaeZYgIswQWl1luZtVj5Te9bhzfHEH6K8VtE
JO/9dtyxqdjBiAdoB7aygzRAeesaWdfNfK2M2LKNKAdm+grmYYxZ42D1JuttzmXf8cSx+bFuQGCM
DWxIsqmOKAZvgAjV7Exx8sbpiNffR5CfwitDok1CMDaR+bxdAxMA0a/ItxO/tEXJE1MQyqGKubOf
bmbolhDMYDb2Io4yyZUqdpuYNkHhgsNak/rZqBIbZ6c9fzapVhltfmGHld+Kbs5WVtaJ64DQmpnT
qUe/Gm6WcX0CWtrxqr9zWlilPcqFcVHD28yFeYub9jphiNUmdxnnmsyqR1X8nDgmVpiGK8wQ3pjm
JkEMnnvlufjWVsU9u/UX0jxG/g+oSC9Kiz0d4+sfQdAE6UZZ1OrlYxhnbuXpxDGV9BMfv80zLtz7
qI3A3J4VudS4oF4wAWv4S4RAKMPYkKl5SqacbJzsOoGKkfZxodJ+Qog1WgQPS8yd6L7aKsKNRVuP
5Y+ZJ3WNS5rM3gEcmbYUmH2V8C+OFeUbF/hrWcb5jQe9LS74ruulZRRlH9vag3//+L8XXeG//zHf
+fuX5qSCv3/a9mDs9Gv/208dfmqzbLL7+KF3V8bd/3o6szbj3Q//WCXyr0USH9aB/GvxyZuF+OGP
/3+LRFysqfj3+QzmCu8WiSQv0Lhefvzsyn8tBzULL8x33laIxO7/I9hNjeAshgi7Cm87nb8tEImw
6Y6Lk1NxjpiDeIql9P9eH4IDNwgqVv3IDx0c64P9Lv69PgRbFJt987ALMRZ+b7u3/evN3/UglkH9
9fOvy0Oc93wihEFq9gPCwU04fyDCcn9TgvULvQPiXUhpxSxfCI9gLrMnweH9hYify0R3ccH9vbLn
eTcUYZnMURn9iWWhYX7BUiGOikI5HYqPYI1g6yFIF++fQHmO6EalaL4U0ZxSJ95VrC3v+w5VygQz
aVHLnGIwW7suRv2lUP2YeTiNNpm7AItZHOvbL733H5rkfa3h2/OgzR2zMxuSnGOe95cWcbtoGkbt
0xyVRXqvJKqjahavqXCaI5bffbP9WqBAhf2xUPk9qNxubI7QDVxsjI8OJ+bBfrmxgmS4AtGwvM9C
rvdF1U4oPPatrMTWTbDMqovXT2kxYWUE8ypQpulLWxA/CXXUJ6iveQxKfr0Mw/j0+PsWcT40CXYh
x6pnF4c3YssHnIxtti769ckC4a+TDKI2d6bxKSoB76zJj1NCmU5a2dVHIRXyXU4XlF9UdI1ve+95
jqMeOggNb0U2kbLMhKqjm9q/7qG47X//hB9UCvAs4mInaOxa4YchzqH0PwhfYhoDlJw5Td5M408S
Dk2GBpZpMFTzkdZuDp+WXVsLYqm3kDwOau8cFmCDHYJ09cm19GexDPD9hU+TGA4ktfocU0ekoiTT
yRrXbEK5Reb2yPMT7+cdyjDKIyboF+hDCtXKKLCyWL7WVY+KXyuPK9GdTOkG6oNHfUvqvOhHd186
TZvZIrQfYQp5f5pJH+by1gjYuw5hw4VLj+Ld993ENIoVemmjEaJyAGiyqoyx/dK8IEWNeyhaUGrG
eVdE9ddGrv7V7/vgg1yClU8428TG4MAO6Si8wD4+729fzage9rpO5qOqimuHPbMSRbETse+agFTZ
rFp+YJIdULYWHTqw6bQsuqsYZad7qcM+x8M9rJF8O/Lqv1aEbBUff0t622PZHkIbNk/2TAXxh/hS
DSE2mBpQSd72Su70SsIj1XwFuUb1SrY42r2e/La/ct0C8mzsV9lYLHRf92WYoyRTZQ4YS2uT9Rgu
1k5JVPiiRJqdwqK7axy6j1tP7Prgq4iczB9hC1D7mnnLFVvqrJjocm79ykkcvw0zOR2iQbR7v47X
m7mqv8iyvY6n2jvFYVUmrusthyrqnuoSGH7RpNhHvGjSkGlyVXv627wMcj+ubrMnK8/tJpSnKMJi
N9H457Hg5Y6qujtgLUSTibWAqFH1/nXkYcWNbdf+bp2gY0IdcVM78O48O3SwRkYVWNPQIJwsbEer
UXxFcWqVFKMubiTn3dGpUF30+5Fitpr7NeSbgYp1cthCAesRcc6KOYfl13hitX3Uj/3Q5WVd870T
jfNdT9wDyrL5VUu7Qwk/9bYeZqwMwJIqRSP/gazhNRZKOYkoS5Aru0Mx00T4XrESWSqqryx7WI6j
J57qafmGGg6ZduqL8nhwiByr+8KaJvV6IDHd0K+BHRw8f4hzV64Hn6PcXfXNg+t1Tvb7N/1Qwfw2
+DAbsL5ii+wfY3rdozAFe/lUuYi9z2MYVntMBRsrT/wnj4U9hho8k8bjdTrRekhHbN93CgrMVA8M
tVzbZidbIlIbS/Wy0Frmq4hNKxhq6GHBEXEOrJN1NhKfZpbFrazx0blk7W4Gu1fXpHws4lld+30E
7dgDz+pIiSVqBSNXQu1GJ7BQVT3LR2YvckcsCQe3GOx0id05RZkqyYKAZn7csWMr+gmytUjCwTjb
+mos2uh+IpF9KHuYcUPDo6PogjopWo988mq6F6UD+goR88Vu9ckLWyxCa2V7G6qmTJ1m8m9Jb+U1
q8czx1glSstbi0WPrWVZac+mAUWQdbznrmjSOYpPPkBujlUhYdt16e+76b1t8lcvYc0mwRpenP4T
fci80MQKAW4sc9qibDDkS0oGlC6hnGOClUPy39/tvaL+V5xEdMYhppCW/1GiFgUiHGbMl7zBGrB0
GcZqZwkby7kgpezhBfuoyI2tGzxpkaH860844wPMeAvTqKU3+RyHUbkfFORw7hoMLNzeq7DQcW4+
TYu/w7POaQ0nbYia4Q+ta3bLezfdTWLAqVcE+wljBZbtfih9wbqb2Ja9qnI5jfy0+lMaiBb+hr0M
RzpSaM8znU6BaAhM3IKmJYbBXvswqkjgYF5acb5mBzI57VUtpn1F5v7k9k6REKHOvCaoA7NWki3x
XH+tHB486NhDNLUrKAexPyfan/7Qhf8x18FRALBHhTD25/3gilgTCfmItUtYNyZT6NI0I73XJBxL
ja6KqkxRetAeLd5hJWWJqatpEGdYhVugWl/edMNi7Wnr1WmshuYPwdUx/fch3zkYyjiUGPnOtj+C
NbcigqBQpc690rv3LOsUTtbJ77BsL45bVLxF1XWSyyWY9lbkyD/d/b2B9ja4CfawxCZ9ME1xNPL7
0K4i1nRN5dZ537TFzTCg5lL73jV6IVZlf6hAMuwqQEfHqeU20RUNZ5RoTW29a2uUmjgMNcO/n24f
SkLfHinEim2CszqB+j7aOE0k5BpMgGBKxVNae/9H2HnsyI1sXfeJCNCbKU368l4TQlJVM+iDDPqn
/1b2P7mt1t+aXFw0Cspkkow4Z5+9V6hdQbF2qEgdR8707q+jf8mzuxH71Q1n8jQRFhaU5+IhG5CY
mlnGVWftZGqctmxOT+Y45/tuDtZLOVIfZlI/o5uvF9JUiT2PL2Of/qGEMX73oxJgRIDzSUH9jcX9
3/1yU346Tb4jD7bQXfokncDQwLjcWcK8kjftiKgx2yM5u7492c2Me91cs4vZI5ekfZmGRaU//Pev
+tvvFFwPq8DB6upgG/95o/GuWnqneAN6T/OIjXpGmKuhDKdGaw/tMPr8NFUeV3qQRzMCBS2cIpys
L/Q3gV099LMemZvm/2HH/d1aA1SBA6uuvDOa2n9+LWmo1C9nvz14Tc7yuSiBAFgfq4mip+7fmrF6
T2ev+0P/8ZtPNa9trEEnwlFl5i+Vd42N0blG7umA5MvqVgSnCNDGVqUFcYmH965bsEETfvzDs/33
oOGXl91kRMm5E9cMI2e1/PNyK8poLOcz69D8QwMxhg6X4SWqOvtkZM4WirFHp1LNXhpmR1Zl1SOh
yNna9ChZhnnS0Ac9ythbI33rvnqt+NOC8Jvdjk3+isuCdkGH9stP07dzOS3L0B/QiO9TJbe4NKRG
nlHHYzrpwaGexvzZVuoc6M2wH5HCBnPYjss0nRkXWZfSdW7L1vCPbUMr7pkInm2d5TETuO///Uz/
pgwwMY4HlH+MdP5l0dRYva2BNgWLgqvF66KfhMQp2pb7efK9P+yKfysrv966axF8dUiaAPl/eVIn
qxDDUGLy6X0xROO69odmRsHVxlvReLiytTu/fZjRQHZbI5djrZlRR8D/Dzfobz/5L98DqhnrI00S
tMC/d+//kR1aR8eDHTBFCAQyw2brL3zhxGzn9a7iWVp7U3tfsapKnsD3aZ67PYlX3JT28N6tcnld
2moL8/5zqcZmPwUyQ6XFC8xrmP0Qluh29rbhhFyUyZxCnNLWzy+TYZy8VhQ3NT6tHZN0D2MEZg+H
uUcYDNkU+2VjJJlZmo9tmRVxUQc/8lrRwBo2Vjk35Q8K+sZro1uq3DtaXRRUm34yRUMhUwb2zl66
IWry/Ka02Xd7T/eZgTFgvtib2q+y047t1WnkEMXL2g0/B8m7/36eflNpgV28oszxwbpgXv75ciJ5
d6XZaM1hsRp7x/8zY8PAH7fOirlv3e6Ljbjbf3/m3+Xbr7fTxvTKQZcBJqArQv1/94pWrPT2q2Qo
5Gfrj371yzBNU/nUmbbadRS0ZL4MesQ0DwupTWyD/WErMi/aMGiPhESOufScEIN+tC2ietXsvI9V
MU3Xzc3CksNgR/j/D1X8/23Sf/dL8Y0DZE0WUUA1//zSo75RpHhDw9CPerceUu1iEaxOasM2IrfF
PFj09vaHJ/9fshavM3RnQphX4vZVHvjnp1ql7V5r4frQlTN5CASkWGEtSIZgfS+cry3rmttV+HVS
d+563Fwe/0F+OJWevy2628bWmFanRtLUt5s6mRYpAMae3p/W+N/s/pYLDAiVmCMh/lVrBhqN/qJ7
9cFLpXPj1d9cuxvPZbWKaB6vu76mxZNtSWzH2CXhYUARaZanaRufdYroGyMLjv/9kP1u86eSurIv
rkDzf/nMNlssYq3S+kDm463qlHGygu5BMZwIrbUh2aV3ZDknFDF7Sz/YhN99qy0OtiN3dt4+oXff
//c38q736tfHHmXSukrm8Dh+XU0zxzXqanPbQ8owFDe0MSTb0jWPnjaIWBmBvJlGuwjz1JpCu3K9
n9ivIgqrQyXW/rMJ9mWtP5VLP1wGCylm9RzzJIOUiU6AUFXk/e2QpdmhsqoldnzVRsIC9MDVDZE9
UVOgbr8Y8lS2pLk5IyrdU+32R+F4ZrQZnsSVUy5ksGziVxvD7crwC+KvmzpslYEQJkaVaGNp7xYQ
TFRvHdycXKSRFHl51s36zTBbmvW0KCK65umkdRJBrZxPrCDzKUj7KsENwdgp843z0u6Vvzl3TuNo
u8Vd09BGgYt6Zfu71anNO0Y/p9VYvvsNATPLaJp4qNHey2a5dRp7JjFj6tHidMVhFfVbrv2xJfz7
1frldtlYmMh00yZgnvlllSIwoAagPS2v3kI0sHdPtmOfeqvPEyxeuAo6nUbctj/KbLoXyBaYvKzh
lFWjRaoL+9N/Pz6/qd+uxTXLAGYOnB3OP1cCHFfSX82yOphNnsXLtL128xJw50QWB+5tkQU/A70s
/1A1/qY04rxnlh7IvXz6r+vPqndDs5prdWg20hmjvz24q/UDMtZd7wZ3HMxrhaBX5khf2If/+4Kd
f18xR8whKBo0FCRlrmeI/u82UQO9mPUl7Q+iW+soHQLsrMEcr0Tadl21fkwVWxYZ5O+2Gou43zBy
OIV1WioiX06GzikklkVdD8a42mUk579VgU5u1PWqW5M6hs1FV3vZYWS2U1f/nhlmBiVoaR7Xsu1C
VbUpOSM1vW7uabZ+Ol1O7BAtPZu97KCp1OHtsPCbGX2Z+KWLxdcu3Bu/S98cfDUHZlZhxUpwX+IY
cTet2lWl7ob52PgPdgGhSurwMEynu6h8lm9ICRa+slpv+RujKA6zqdkk1Y9N68+xHK3P//55/35+
//l829S86AO6iW/QcH95oDp7Vc6K2g++wX3r17FHYWHCLgLtQM+0hJNqxnudwFVNfeJM9cOEt2Tf
5rYd+7CnQqW8OembnvkB4YOT0DuEW+WfKy63QWM5lkaqRfbgAOVYRm9nrghIbTNlOyuVF9QlujFf
fQNZc7M1412W19hEpyKNagMvRxUgi4oiRayuCRJQVMZuXh1HnfCqQF8LsxXvjSHW4NA7w5444EeH
34nM0HyT+mrbz+4fx18A6f5df3u4rU3I4w7HLiAM//OZDDZzSLPMaA9GTmfr5YG8r5iDt1twquf6
KVic/LE1Gu0u38B+qU6e9DGYwoHJ2UuQfqxBEDqF8l6tySEWLojzLC0Ug2wU6cGeDXWbzXdObem0
FAjt67x8FP5JEJpnJIPcSCjttQzys6Nl1TnL37thsu7bL2I88q7qmiBxM31Ksr76LMDh2UTx8KR4
dLF+f5ZeeiD15SW2xcJVtUFcmTMx7EAc/GlMkIRuqnxZz9g0vlmzH2kkAaMRe461TGmMQfpGCuys
fmXX+9TIQAWp5z7YtmQ0yhes+c9La+EUcx8xFiKMyi6xZWc++o0XZX0d3BW+FU5OEClMQBaohlT6
2SWV819giLawH8lCNbO99+0S/6yFZmWU8xCWdhuW3fYlNYdvomcTeBCi720q3Wh2hx+bvjjhnDYx
Zsf8oIoVc1ThPirfhec38oB89sE1srL0f62V9jPt00Rz0n0pIGt44q8pG3oCLn0VGp2Km55shamZ
JHKLnlVDGzBTGfWlk0Edd99l2RCvrv2vIjWeUg8r2VLOEcCoBzttwTM0Q5oIeulo0K2n0SE/UFXz
fS3xFE/KfbF8sk/ZvIlkE2VUDEGXTOPmhd6XZdPEMTJsE+6t32jEXzOlR/ngPHliOaa1f2v7I2A5
3EdbMJIlqaiZfZs0SVulVdwZeZK77X5iBYvmKs/Rhef3zMMqsvhfgprjkrfmC7V+QrD7DCNHi5Vf
BFHKMReE9dDmXd39xK9LbEYrJaqlFuurytnrLTOadcSlXuvKaKVRSqRBVKivhjATfpRrhmJZ3sZ4
TmV4zdOFft3v12JzQDe0fYQVj/x491OpcTuZS05u1N/InedeRFRbedYczUPRncaSgKoJslFmZtJW
2UwYxlD3c3Uf9GWP22gajtngXuYinzCRbHms1v7oV46Jdyy4bFndnNSa+TdavTZhg40gAdCHaUBo
p7a1oBNYLXkD0AaYGS5msRbJYnVOSJpnOi9oDAdrCk5GsVh7v+neyHa6iY/jAPv4QOCe/G/UTAYJ
L71JaKZiwUAmNpb5p9XK91EKJ3QGErOUnFtkrH4dyZWcqqzHICaCcljlGl4t2XJUOIVng16w7j7t
3jyneeOGevYwL7p2qDOyUtU69ckCmMDLu9vAxxeX5szCcNXBoIvwwYMqMeXKY+anYAu9vV+55HWb
z8yi1gN2uKvmZkjKuYTd1ZSh6bm3luRuZtqITcnrwmDLw9V+rlwwfXmWYtKvin1gdUwXh57o7jIl
chX2bduBdOoR363efHCz8cvzu0ullttuWD+ANNxqVyfTSOp1l82v1Km7gYywZ0k3rAhjKJx3BL2z
veHl0y7NiOLUCm9AfRCZ+Z1pYH6cq/Vgmu9Q6KzjtCK6mgXMjGvowsjFz3odt9CzBiNquYwyN5Pe
T+8Cb+O/Nri715HVQarjqircRZV/tj15J/xmR22JQ7HztAgX4rEf0+FsKBcjHIZsr1Fng7rOsaXJ
DKly4eE5T06ZezfosxdGldiSDd6dYPDuIWaCRqrzu/HGXcyC9PEGNFLpz0MxyND2NKBGVh+ywdr7
FPZL6OjpcTO99qZs53tTXh/vTRFsm25z1b+TTz/UqYq2Ca9UBW9DdeNPAHMyxB5wlot2oeSyAJtB
oSuud2mb7lNre9d9IHZlU/z0NYQKoITHTuCdzXdCWBGR8Z3n5U0kmmnnyerkmNrFsH8EV54ja/aP
3mRFLlQtdtME/6NAPIrAJvVhWqmPFayaqTOMdFt8q6nthENvTnEGMSS+AtkmzGcLSXrDI5bnmdQt
7Y1bl3nCRpjFpbL7ky6m97XOo6o0947N3cqN9itwnJ+LEcARze/Zmu5t36wj+rQXFztm9rKt3PWq
jYi63KqNqSk9Wh1ron/e+vmslxQ/01Z+FlYOY9HLoebAZjCc6WhiYT0OG/VA3xECC/yP2a6eSst9
ppOO1s64x2J5ECOF+zqlYU/zBLBNhToStNB9iHTIGl39c9PzLpp9fYtE2z7TOhWxPjm8oSU1SMHc
INZn9yXIzOkw4ZGu/MWKveuTJ73mtEkBGUnVF9zzbAlrcAy0NG5tabHr9Eao5/SZqsTbOllfq2v/
7OzxjQr2WesKfvvrOjcJ1tptSWadHUN3cgJ/2roH23AooIOoYSHz2bwHWftoo63BTX0Q46Sze+UO
S6zHvJ/sRjuK52uqQDPca27Fiq6/dJsa/IX15hjBEDbbBGC0m5/lWL/SvODFz4tzDkjObrSXdqEL
Zn740zXyA4tACg63f3Yc7iFu2G/56u166d2gAn2bg2IPAffVrPnmctXPPgv+3C15XODCjKxzv85g
HRf1LbXVG8Sfo6baPFSB+NhKdpnivqApDS1ZPi1zVYS21I+OV9w6U+h61z0WfKHqmgTvTMBOsCRd
5x5s2Lxzbn52nrubrJpQrkE1lQcCr5P1XIgSVdngr1LW8Pm23zb/Ytl8WpZSCEwExGpso6HlV2Kf
W+WhMQxxsZlhugazr7UYD7Yy8Zsur6Mxv/AedlyZ2E/9ctFKcgCj/uAY20HZ+m4pchixJBHMZmWT
pZCTBjulB49CL8Zo2AjrbxnLq0V0zragGmZlZNZi3IEMtKM11fa2Wb4KDvAMGY+4UTeXoFG1h8wd
9v5QPy2TeBuZCiYpr1M4O+bMKKJ7DDDBRso0/dA35k+79Ij6BrGzZC+Fm1X7tRIoXtMo4kI0OGpI
cYfjRpstvILZUcB+IQiFLJlVhIHE/G3P+ae+4KQoU4/uaT3NDTpbaQzzXpINCf35qFXuyRykwd+W
A8knMur6QnCfSPdoip5kFWtm14g6LK5MhmGMRuzNUUtIa1f7/jc7eIExU0aerZUhxfSwTzfRRamd
CEPcpgBcN3/sIPJyG/P1jSb7cduWNLKDvNtPJDtCY1kyuK4swUawhcMAa6NU1Z1yOzOqy/ZceNvJ
z/z7ch12s2TprYv1x1DJ6iiaUkS+7GENqKmP/aIFwWBSgnfsEbt2q46F9L4IjFXROOCkdmYCzo1O
sVV6ViTy9NhOgRU3vldEGXEuJ9iGcMFpsxt9VlgV5DBj2ty4yfxCv6zOCxLxre/ON2252cmVXSPE
yr1ymxkCBuamrEk2F5MVJzpbR92iOChxCxjrMiaaAX4LIzk4LEBWizvXvAnp/VynAsqdkR/d2YrK
a+HbGUqybq2xqVeoycuSxllW3PeNhM1WSyMM/AnuDXVWRDlxI2t9Pl+Lq6E91IGxshJNWHAocSjG
LL+TD73pDgjSHTezNx8R0eYYMTNLTKmoAbpg7w5F3ElK6nadJfumfiT/V4ZVD5O3rbxzK2ECyBLT
T6Hfwt5OjIkoRrqmI2013jabbtvN7oeOEPvI4j2ve/xv/blPedV5bZts+uYgPJ+39jr2HdgnA4Vv
RE/3tjsth9kyP3OLBpq4mD8PV2yU91aKa9M1QeywMut2LbXPbkmTLbN+ZO23diKhq+cEuYfmScES
Ck2teXSBoaCoUVU7rzo9JuCNF7gVD+TkBQA17TgO1UcwAZ2hUNJ6+SLMRU9YW3diOxUr341JT8u/
Oe/1HFhZuhy9oE0I2fJS2gT0S/llVzuATv1ZIJon2b0pvpPtCs5MZkZGa/oz99QWbCzZ9pkSpqcH
GGPVmIlDtxUs4L7mjvK5gH9pAysAj2DeTIHAR+T777w93JBzL2H9jbCPxl6DeF1QemRrPF6RL4HO
CqZZYSf1Z/RrqsvC+jZW3c7q5vfKTx8Ly/kcDaeJpNbHZs/GtNjOZ65bVCJNUkGw1l0NGl2b1F55
aIvuLsMMGaZN85H5QRcp+3bR3JKqo9w3W/4zNZoXfs5bYk9IISp2y3a4LZzucWo31vKuGSM2dAgq
o7Jh1xU3eeWb4ZZOfgQEB3uXxfjIMh98rfkaBlhBMhBrYgYIfml2PynWMuSZjcxY0qn0C2kW25dr
vKrCftAzbW9K6khXG5/0Wmv2/qTmBEyYz8ato8X5p6Cm8wfDahLLTvl6CBqTPPma9rK2+yX17jqw
FEx/BfNEx4waeTc1GNHs7dNf0pO+5sdgGuAOt04V0urvKApuVLZqodFqb1upwwls27h3yh9idp62
2aRd85hjBPJzLafjlrlW5BIX9bTgI3Xm6tilQOnghhP0yEXNxT2S8/dimFv1tbuYk6ksvARoXdc0
204u25i4wd53WWB5oUuX/2gE4nH0S3icgm5hGNwv38u3ePHK203YZpR72zmYSMvnnasFIdqOFo44
mRGY/LvNbZ6wsh3dUX2lBhYWMGI3lvT/Gu0hj5cCG/EdiBSJitLZsVyaUy9VeukrqwTyjevF6i8a
vV45uQdT1tvFbrskwJywW1mV+eyM4jKwz4jeDanYAiWrXsSZ8PzOUs7blvGeyIJ9b+7ksbGjtGoO
+LKMvTfQg2rkOtWXPdrfrcqxEuk0p8rIn/2Af7pds7cmBVM5j7w3rHX905BOWaLSBodO4b4ZTX7S
Bue5JNEGOLYFEDgBsG9696e2OZ99LWyA7+UaDp73VUgjbgtdi0cSqXGfkwjrVfDRENYgs+u4nCeg
O6baHUFn14x5gaf1UgP1kSH1VRWzP1b0OespBj2/vUkLaz20qnibPTbFvvq4cs4BSz85TZzNC7mZ
3B5Du6AAMRTwm5VHSW6v2JeAstk2zeuVNdeaBIoli5IB8iTw6WuHAhquPXb0i+t3dN18D914pzX9
EtZjqSerG+n58Fj35k3t2HNSpUEaTeU2HjrHeQzqMTaaMo1Z4Yd9Sdkh5BIVpZM0ZfAdvAnYg24g
8GaMDzJDRvCQnORCk7bm2QEzHlwizYMpsMyJkeF06onb5Jnxlg+g0NxLo1aPipH22ivFT1d0X8xN
ekxSkvoO/G09WLvB15/XpguAGYKrWtd2jWXamLs0+Ji7+TJLuqbpOspFvFE7RJeafbA4mqsfxFrl
ENl1HBl1qnhaWrEkSixkvxauyZmIAZPwe/RwWt1uZvNe1j1ZJc/polx3zmyyKeuLEc2cYgqNusRZ
QYa9H80vEJLw8+md8apbd+xz2Ebh7vgVbHpmutdCnYoARP4oJrHve5Nds1d93FAEKBqqmMH0DF7G
cXYpGMOzr27TzJlvHZ+1V1RTGxXowswAqrc8Hf8yDX6+pVn2ADu1JMsLgyitzqSYnF2NVWBno7ll
xWafxzyjTPU2jQ8FJ8lqTXtuxeuw3Uz5mhRDZSOb8o4ZUnwahcCKN9IMFrnCLopxc18uF7ogeZJ2
d19tMksyRb/G4bLtrSVqcnOteszbn9PQWKHdpwuh6DzeHKc+CW0+NLowI1vbFKc+TPd1UzXHdJJB
1Cj3qZnpeXRtjgVu88jNnRQAll2dq5qLSGkIC899EkhHKFCmipXC4+tYExIMfWAZ1Y/Ca2wKCwnp
GLDUMc3AngqdZzaYfP9pHca9bi5uPKxFNEOAekqbMmpSX3vKeUIKA45QiR0LEzblI9bPejJPhYkn
irEdpLLa+BR59qPbjIcZ1ufOMNriTpdYfUQj9oNPLO8bWP7j6mxvvXbw2xPxL/fF9wbYufR7u0qM
Ea0Y6VSeMw7lMB5A+n/zWYt25UrhOQ4KMG627DwWLjlbaCfGelKKqkd4HyloWMGpJGlTOxHoySAu
ZnIgOeQyLKaNF/qd5SRMh5stqKNpGQr0Mfd20rkPeFO/fE2ejGYKwiBf2ab66pBqjn0hS85vDUs5
8eqyf3AVKVhfz04m1d1lgRo4jW0C/Y+DDvrMRta13jUoidA46wvbMf6UsfgINEtF7baeC5Ghq9Ec
8+Itt3P1PAULqurVcbWI4GXzdATl4FgXBYO6wX1Au652zNtA9CHP7MFXgXXuXj0GzmE6IDhqYwYw
x2gwRRffWoPF3rGqMeoGO/JwjSZaW1Hs9vMNpljjIFOZ38j8lqDosBdN8YyPd0mWnlLCl8Z+MenY
OWomKr28AJuEGGurdolVhZvNzgiX2OqpygPc4Z457URm0c80dMIBPXZbUp5P9oq5mHhgqYt7P1gZ
Ey4qHkXbRHgnRGTqtAhWGvRol/JRQsBKRpPDG0B6zVG1DO7OLLo3oe/KOrV3o7fAGKLEzS13YHXC
XOAU6Qm4AxoGUwlgD+9qWa2LGDHhIVJfzfCGe1gKHg6cTsEjS3BS6ClWKhra43JEM3IuVhq2i9G+
aGZz1y4SQMD0AasiffIbgipjM9wuwwgYtqSpRLw1rPHCCZAtjdZq34hKPwfZku2qbjhObqXiecVe
XFQaSwLZ4V1u3+V1/k4L0O0W/P91pqbrS/ddWwYWcxj6eMsCHhwHXK9vdJSO9cx8hCynz+Ejs7G+
zmZ1a3CcKuTfxYNSaOw4hmU9sWKcmKtBUC2N523bDpiynvXhrhXqVKAF7TP6ltKb6ceyZMrcB6oy
XAr23Jz9vrrRkXTznO6W1xsOBN271VnxpvJzg2UDjXbhIeqzNWwLoS6DWE6wMFeJxtQrKiyJfycu
TPe9bov1ySwSiLZoTV3zGvQDq7NDnb5VrxKA2cUeseIYrQFkBIOtIvk7eNbJ86t3Exg+B+uEqQXY
DFRtAoZkv1VjdRi8LaWe6gnk2N7dSIfrtdou1fX04mt7JlVGWNMoc84QRBH8E5HZVjUkIgupzKGa
sb31W28IkRRNB4iaoCPRdPL2eT0nFIJP3UglvKzD69QOMll0hE7Xuu+MM971b0s1aTuvmu7Sj7K2
i12PIWZnjFtxn2vleHQr+6sjWcCMpqK6863mNCFXafjAI10lNfpUols81aZRSajsziFDUO8mkR28
kXc70LNX2aJ/qEn2O6MbhoP0y8M0mv5NUMwpDHoQvm7eZUeCWuxtzKvpxDLaEDs9FXNw6DI+wt/m
D1u5+bmo/Z0rCvTInpHvmm1qV5vdbZb2r+uYKCcfH/LWe5OCG5PO7Z0Jc+YEFJdlz3tZ68LGHw+H
XwCYPyp4PTgPJEMY00g60gG9RnDP6sRxSlPOoFBt0ox4bq2gQO4rz2PpbRE168MI3D9qtfGi2x0G
+Forz/Tj+6DSqHnqagabuH1jfp4ELaV+kZo3memhjQqKRX+QcTe3bHzXw24aIJfEWuEkqxOJMOrw
yUwPs2rfMsOpz02Nm4xxpdb3MmpKU0Z+cz1SADSno+wmmrWUMySWMc4CGh0KdP1+nCHYwVMKN+wJ
5xJO6FFPNbQIrHM7Z/Fdwtdssua2uGGbL9/1qv5iuO3v9H5zj9cZsldowY1rpDDrmaJsPS7gbaq+
j95q3DgmIcdOZ2exc2o2vCT63mUOBs5S3eSzUDd97dqRDNak5+4wzdq5jpbv+8VAtcv7EGtrlvR5
h65HQ9n5EgwAwy7GGg/e0l2cSu4ESic88uw0BddZmIssyehlPuVczF7Yzv3q9i2cd47c8XgQEUsC
9zg0rko4Q0TFVoO27tKaDePW3GriGqEY2UkpYl6Dm01MS5guRZNcz7/qWcGuQQ6ZzKANxlSOu3FZ
+mRskNMnFMSNV7nEFRvCVnpWdfO997Yi8c2ZwigtaIeZm/rT3czRUc44QI7X2qNnArRZt4o5dH6X
CbkeLS17x4jU7vIC5dGvrH63CH2JewzTudP8lYq8gZRTIDXPyMDCXC9b7d3g80rJeeAVACC2JLqY
p8smqcCIK1wWY80xQIpwG7rhSrQZwnmsryNgYzfYkwaST1i7rKBE23oPGQrQdjK083LD+G65aRrn
SVcebaOzJhwF09z9/T+Qqsq7bD9Ui0gIgXUs71vM22c8Zj7wqW7c3pl81DdOgOLWidrZVXqhwDWC
QugtfZ9rQxOBixKECnHMYUNiNJhRxtMXMGbc/GdIWYx52k6PRhXEcAA1ZgsGZ/+0zMzpm5xaC06F
6BiAjloatWxG+O1+dtsVYQRWFixMw27KY3e15M8c4YFZn3FUbyIaWm1tHBlZxppX74NWWsfr2Uid
WNxdb8s8TPW+23HP4aIiz2mj85IzDWBMpT1lA1nwtrdOzIjMl/7TVn2b2O5ioK9qWUIKUpn+qa0G
xuDlctMV27kKWi/UbVidy7qZ9/oqgCTPESWbt+M0qfF8JYNtqZpP0rsOsmdHxbr7dkX4jrbP4RVj
h161YQLDQxBV8Wy1j4vur5yA0zeR0bIpph0m/7or+aUa7Xr+xl+64iCkatpP7XiDzdO5pNbDhPi3
X3LkXz+w83jVUg4jsDhSZuxsOqdm/UatdtkU5bLV9z+5gDSegO/Pq+yPczm+FgjtJ+B6od/gcJpm
vMSaTjGT2fAIlN1ZJ5zHp1LK29wBaVXUkI+dqdmlZsCOhsOSGrA7jzCjE9WWaBlg/QTST66Zl4KR
gMy3h6Ju/jLZC8JMcU5NvVy76uqMpvZodwIesRovfm5sGOLsb8wJYA8Ua+zUNKz+7L66i2iJEsde
M2RPmSe6MOtbczf368m1tTkc2iGhCyWj6r3C6UQlmmyNlo8VdbMAuxTG8yxTk+P2gneMgwn8mCXJ
C04S6jcuZmjAU8PUZKVqSswI5i6Xg8E/7wbJoAbi3syBtMrjuJ7RuqsFuQJjGAuEfIxHdo1AHFgZ
q7D1mU1GgvfRC4XfccxD674bPHXhSk0aeWJcQxq1KwBmjGo3P+q5yaS0kx//R9J5LTmKZGH4iYgA
ksTcSiBbUnl7Q3RXVWMTT2Kefj/NXuzE7sxsd7UEmef81vNeysVheDDIJQlq45SmwaNXEpaVy0LB
nsThGMQXL8dVi1B62XbEpJNzztmQV881it3eb0+WHTwhONnWKvCu/fgr6uCHhox080nuKoCcf1EN
owGzw8XL1NWsUwCUCoqi5GRhYYiCnPghY33ny1u3Yp4+7DV76goiiHMgw83SCNqOmPxSIBlFI5w5
tKSEwOsr+Lzupujz2uKtE+rEnRKcFp3vClF/sO6+5JndMvymFK90+QXp7ZPpJvqxbKBl7Wo/YSfd
GF6/3Ozb1bbLfS+CB6PZrWSbJwaKdZAKjmBm6Sird72av/lcXvvWZjkjXBQlOki3qKPGsKywJ+GZ
3K86u+sGj9In756fvlltXoDy4HmJeSJ2kAmUFGb4qDTqncXb5Gn3Tsq1e/CdjBox1Fs9k2NroOOq
V0l7i72xIerOmgG9XtVV06Jgp7l+FkP2EE+PeUdhH/ghHthmfdXk9250u9BjNey7W1FAT8Z8E7c5
HSd3FdztpvJGg99oulsqdMTIeMGK+8h1+Q3FMIGJl83n1NjvsZuDVHn+T7fEkbbt8eTYUxcNAHK6
aqfTkplvk5huv7p8QAuaRLUTn5OReSL24heFznvQMUFXpTXu0i7bl+Lffz8e7z5xchxM3MvBw1gh
rSBLPHiBRcKc7troeLpdYNCT06zZc5tkcjd4j5Tv7Azt8wTnoAUkvv1ZBVk4SWWcTUPQSCV86Een
MfdF4X3ClEEwufGhjTX1PS8JhsEojW24knrvrrYbochgV8avm5Tf5pz/iVEWf5jliaFXoQB3QA9H
3iqLrRktgo9mdvWyUKP/G+xPrnZv23v6X1wGw1lQoSBa/3ExgfFEe54mXh7V6mGr+XLnuWX/al61
QiajzCrfxFJW+66xKRoiIMHd6kZdxJAQ/qpwf9v5KV3lsTJGEOMWTKT8Y+n2rNzq184Kee6mNKxw
yZ7KkuQpo/H/gGOuA5mxufNRaSMgh5gMsbXLnsCOeiAFXhCqAn+qcpBn/tENEkDk41QYNXwMnIBd
BHUXwH8TCOLoAvTkpNSvxSnP5m5XueWv8GiaUUmNonkyI3HjF1dSe3yoeymdBz5jSWLs8xTre0dX
wDY4acpVSWbMW0+h9V7P2euaZJe4G37THATON8tfCK0HJRf4vhZkq64ZlMslhtWvnklvXMNFupGq
xS/Zr7hbqzrWOydo2RRqfawa87Es9TnxXVL1k+4FBd0rRnJs251keW2BWmZ3C/D6R1FYEQm7egHZ
3IxTvyliew5tG6w1YGdHo/WRqRfiY/gH5Qcn2pdGU8R949KkWOu97O3r2PC+ksfyz7K+TIt1v+fc
3oBW05BWMUtrAmy3wjo5SJ7oc8uRC9ftJdNLG069A5E1zR9GpS+l7CkvKElPusn8GjMiAZ2Swjh5
z/2VyHk2E+CPhY5OG7VVi0sr6fIZXmGOlF+gAa1qCCXZ8s6aMLT5o6/GZ09mO1f8aWEwzvNIQoKP
ACcIyOidhg9nYpRv3KLhACD+WmsgJYhwJljXo9fiBhhDYbM9rMWh6GaNGJvPeuqbqDathB+NYLMi
3675+pl5aRgz5j2sTLKlQZ4m4vOHNs+tq7StY1rbh3lhB6dqx6ALJG1Psj3jXQi2fovHvdAjSmf6
JUNKdCfe3PhZBTFklPOhtVHsahqebB5VxGhMZ2SIIBWZFnNfi4TSEtk/CRt6Oi+HlIOKpjWV0g1h
wFpPRPHsqCJotiarHt180NJeAYWHZ3YmxgGvXcZLhhJtbBXCGdO4SB3vHJmnbF8ksVHXtF0nRkQs
BwR1+YRgu+uT25Y8HHybLFZv2kFPVAZK3zUNJUrCh3NZB6rlZIpiLqkQBNnknhFJVqF7ich13LoF
HJ6RUdWAIJdDpCoI3l416CGGHkKFApQF7ScIwp5rVUQw87xNxdqH66r+xLF7kDcZTx285c3JUxLZ
5ctSEnfVD0Ju8zRF1VFTRpV3697L7eeqNs8gtNQyzX8a8uUiQR7dMCOASGdGccwUcCfaeG5WxOvB
OJ78mtD9uWPgcNUrUesvFYdJ1OaCn8V2fkvHfJZdi8x7yL6ENYQZkSh7S5FhzbC6dxwa9/w+edS6
fOsaNw/nhKymwiXMfPDHO+qQ90tigNwh8EpJNu/c5ZXCTlYRd+2Ojuy/+yIhtgaEvxlRyQYPlLlm
YUAf4tnWNh+oHsKmyV6GtN/ZRXcB/eGZ13kkSIeoPd8ByZNjBIhBh4KfHx1uOTwf+r7NhysX+xkz
FACNBxe8EurKldHRbtRSbUyDRG+ry2AhhpGDGHZt2zRbCho4cgpGYjf4alNou8zLCkRkMyWs9Db4
8mpIAlaRvvNOlBlpan2A94Bjwo6LLjLZnndZ2nEamMz1aZlsjW7st0uBaG/IFTU/He0bFRULh8ZF
JLGMg2TIqnZ95fybkOPli352Bm6edSlgjIdXIZZIKA8dIRgBLkag45ugUGxv/4Hh6ja2DPSp4oiI
A+vbxD/b6h51oIvGJudKQEHpPUvyOVPh5qcEK4U/xOfWDeShn3l6CBhnHOe+ax80aR+hScZGjvzm
OSutK3dlWA2ob4l2AxGFg1f5Raz+RzpZ7wa6EEbBkhGh+WvP7JUDpCPNnMzmnnuXTV224/pjWr2g
gKEnN5vO3VgQYT6feGEJacv5Og0Dc1qqOdmt2P2yY1TPztGWzpWS6imLH21vQBDmAXg2hgGo4b05
RgNH0KePpQRTXuyEWfOladdrkxtnzCBhkwfXcRFPTh6j32jjnZHe7q3Ru0vLgrgGgq5n+PGScGA2
Iu5G2yzQgWTx1m4rZCrdT4mckPaTllO04iwZiUDYGU3Koh14Q+S58dYVyS9ORHxvYuij0m9ecypT
N4RCkOFCe+w+A/m2+VS4zKjlIWyWWM1iDy4kIrtMv5GXu8zybUsadYGq1/B/pIF8XhheOGf87rzU
NODZv15hMWBVo735kxWDOLZ6HyRut83i74pB2e9qxn3TpZSsitrat7eGI0k3zlXY6B6UD7mxiRV6
E+TrtBnBSHUAtG9WxXkwev4OXU9HGDF66UZ+Iqcsn51EgjKVFmurcsKlIu2MdsezOXRTNPM8FC30
e3ptm9t1GtMZPcEwm/3VWdOb4nP+0mK5D2rnkHnVroxHugCSH8JfXPhyk2gM0vXQklDmkndf2tNf
Tg+J46nXkvHk9pFMYVE6Ub86L0tfI2PyCkH3JTnfWeI9dL2H0M6A/HGdkcPRvDg5G3gVa4IgLL0T
efDTLtUuaW2Gyltlag1q1FPoPcIny15+pA2+5raJ90tvnsrE2YOGJRtT96GNpJvhOpqD5ovysgdP
sJqWS/CdTzz+purnyEbbjqCanC213Cf2+oq2dqGqQb0sSDrb0QilRxAofJkgsYlnrQJab8rQceb9
KOlx6YFVPQp/GJc/NMM4IOTEd0qduyvd3SjNinD+xthJXWBqq/YYtu8st7sQjGlB5CUfJlE1jSF+
rB7mz8qhKM0g8UNI4KaensU4c1nocUsg98+g9Vdrct001tk1HLJCgjugGKJQOxByLcPVtt9ip4kC
1iLaKJLHMnWpKaoJW6y0IOAXNdVCmvK6AudUku5Oc+nWQ+7yZ/aQdfZJcT/mtxC8YXhZCsBPiW3h
Nq0Pfhcadk3uXoOeSSby1aGMw7WKqFXy287hmseRYi+1PLg0QhEDhWGgzAduxUKhzZuTRyNHGoQG
554JzODyat7a0QVRHuf3LhXfohze2wIThG00xDkGAWtcXy2c30ITHwDUaGeXpEhrSKr12qdxzu66
cAuu/T/aSG5VqdMRAQcDCcEEO4+sdKp8DqONHDiHbL6Lb6wbHpjGLY8QPpwX3F/HxU7fK1hVAn/H
3YyGrRWI8p3a/SkC0C9j4G8ZBXBC2lnXPNCYN4b5oye8lIZllHXD47RaNvEyHqcSyN3SCjw9srkM
c/83w7+57XZpJgWehbjZ2onH2VuQxA+qIRcfAI/rNcIo8EHaVaTo+9yZY9WEzIN8Eqm1q3yT9tsG
oM919tPavuvOrkKF5iq94W+F9pc9mQFbHcNPLG98395GxLYbai/FRZRU304uxV64RKgtSMV3vlXd
UQh3dtzYZY7KT2jPr3OGJjcmfrQhjYX6Tn9HhCuKuj0uIZa2wTybwUJpLTrmQS93MNwVD1z3LCz7
JpO1mJlX9TDWRbfFK0b+5dpHVldaEama/Dwrvzkno1WM82Hme9gahFbyhhBQX/Bu24lPGk3f6mhZ
tBemct2l1Tv1k/O+XhCVSCtmbERvRy3Rl10FXlgzvPLDolKxdBaN6qY8QVdYe3gN4kC/Gupf7rf2
zvTMd1U7UUnL+yau82RHXd5xyAsDuNe46l48d2b8qtb/TDktcd6N/reMzhsB2IKcqe4fRtlt5fH9
sFZTE0++l2AhnUEUDsvSHgDk+cAKpGQVkMhmbZt/Y4J0ws7Phb06kAeAPhal7XDOXWSZmXuMTWSp
1NE0oTWlFOSs5V9Xl69K2R9lak6n7rUm1xaHhkGI9666wTZJQ9rkQhc8uzGJPB5CvyzRyMM1gnc9
zU923TV3+fxZjssaJjB35DBbn4NN+DerHYnIq/9XV+DmBiaxXSFjeJ04x4GyEjjbd/aum+z7NeU7
bgfnlxhgCF5UujsxUz3ZqiuK8oE0h5kogXp9Rrl5K6QLAdVuDHqM6CIWM8TSznMBLttM/lsNJtpk
KWwmoRpFpx0WhTuGzRjvej3+U/A8hwILNEKS90Ew0RIjcdI9B6WFxXrrmflJQOI8MQJ/Y65INobE
YI2kg9St3kBCV6Ygg5sOi1+kAve8quDTKIrvgg9knA11TCzBL0hQcTON2DuXQRyWhDunM5NxR4rs
K5zDyZye82myOBNZJ4zqg7JfY5Oaa7dVWUFwzPQw2KsgKw2Rcw9utKuxxdnSraJsJJfZ7evfcfGW
MG+cIxMNPGuloHa0x9mijuYagGRP3WumUjDSjHeHdriuZcnMjC9lhpm5klDmdcueNrfQoMoCweJ6
7AbpsOaaH16hP9h90ee08S2vm1CdNSVuagIIVGZ7jMsVnw1C+JCp/otiwk93LdoNsQCkdOfl+2g2
buiqpAHkNKi9VlwGk2iPxjy+23GFeq5y+XWtPXEBTP5uWoWVeKQo5PaBOW/lvPxlbUT42jf+jo/8
zgDyOpvC+ccmt3MD9HADpBQx9rpT3T4bqDMeZURJ2p2brv8mF9dGINV7WQHB4j56JY9n3q4jsWGe
csDmLHKo8udBU1pOeWFESh0zMUFCcqCeSBMcFo38oqFrVsm2bKqJI8P+qOBGHcHiO5rda1yPH2ua
3nlyLkJsfHuUVB+xVX/KuKf4fjK2DTpEgdV0u+JxjKqeksTMSKNU/LGJUD+kq/01jfJpmmeapjmn
lKA9eJo9dInzcohT8ynzB2p05hkcb7ib4AU3WFxMkubS0Gz6e7NejK3Vwg/JlTcsqb0CHVaRnxpz
frEqZKRWbL15GV26A398+kL1BgbiBfR03/TQ1oZuY5px5DFt1D5baKrwZ6Q3Ium6kyfqV7foD2Qu
ldFcBogOzlrYFyyu7Z6XYwnXyoUpFcWps9qon+AyXCu0MwCDHEUnDoSjbNafsry9VThB6jJjTo3H
4TDY01eZUB1QfDt+j3FGD/kWw+7JMcHLUsRDd6Op4ts9kOAV6q+Gf6WCq9vBVNW7uVt+cKAPCHI5
o8ZzJ+TFzI0SKwxIkZUS7ZBTyb4h/ySLWsGnDofkhkFV/2os0y/VSi7j2oIKeI6G0s3odbCndd96
vH3jwlQ8d1/z2ONorYEBx9iYbnkAVKhLixvP5xEl3PK18sdLEI4mI+wUj/7RIS3trOC1qOONz2LE
7xm3BSGElGM5QXmw5rrfUv2z3okiCeuZlmb8wj+eP/mHtUgvOoGz7+pARiMwMclnM1SSUUFd4ibD
ebRObMb+9yQ6EbmFefHhTujLwKkhZwCCdkq4VLl+9zJJZBiPikDOIcZ4RvFU0noXM03raMhNhjeS
/s8oxw5mgSxgCdRxMeSvFTMykYmNgFuwSQ+06E5waKCktMnX6LoLlTjboC1JusExlDYGC1bSbVev
bvaxTQl9mjmbEQ3dA8WpnzK7YXvqOjTolr3G+UBE+S+BmYZt4tTWCvsTdOq+J9oLnBlFWedZuyZB
kAFuZIxrd6jndUdilLzDo/nU3oZDVBxfU92Q1oYLHjpZnZunceyTo7o9LrIwr8XAhVdYDIXOZKio
NGeElIEVTsTh4PFXl9jhuslWUKTM2d78uvXyXiRGvx11CSe7ZB91Kar9Os9ovFrz0pianoLE41sL
Hpkg8NEScTV23MfenOPtUHgN6/6AGUoDblVHJnE2hH7+UzkkqudI0cEfT3EvX3A8OZFTqsfEmz4G
BZcFlFaRwD1wz6ou7KpgVxpIgHpTMLX1PWAKcc9XsjTfRqNhhfMT3NvQvKK6lgs+cfTf7CoGNPVM
CsiG8+MjtW3yoaAhq1uxg+nv1iL77CdMPvPMM478I74vhu41bYJHXbgyHIXCb3ZpPf/SF391g4tE
omgYenXf2OkVFy/mat80w1YXwQnhAEdHflQDH3hWet82Kn8ghQUSc0q7bd04IL3utGE0IwJb+sxK
7i6b9wMJ4GigCLgkhqBK2LvTNfjbW8CChAZkgDIO1Vvpc8ULEVa5rQCGkkM/1Q6NplIx3d5mCRMn
RuY9LcPyESCE3ZKEUW4nu4qmob0gK8fInAVM/qsNCGnHZwT4ZtRXwoQs5/U3PWyoDRLlMv0bjwb3
C68Ttmy+OgSyebh4HVVF428l0vKYDe+jjY9zFiAt7PQ3JvZTZdiuU1KT82H81uhpC2NiQvY+qc/8
DpqG/BBlHZaq+TZvRSvImSQjSPk7BxZpWTeNUl0VpDsS3GDrvb3G0eDkJIyA/VI8ZoIK6of+YKaG
2mTt+Jq0ijRL9iyh7+nl2cjZu7eT/jixI96E649cXo8qdvFMU5Y3DCjgmYpZjV0qNmVLjIq0k31V
YZcf1k/y6Hg4+MOxjLxMMruWjU2Cq2u8u/axbuBlYwfJSy3UvyJbkbaMy0X3QXe2xPytreLYo70C
aR5+5zJnJhLgTmv5jTVERQUL5LZSkPiOpU65HCnAYI+JxpHPdr4YyNdvlWruNsi4iVivK+UDeBoq
DivvmcXDheIkFsld8YMFCTXRFuXEN6g3uZkDOLKzWR5kCwNVquo+bquHcpbmwet/cNnG/HHzCSeI
OX6QKYEQxuT24+xHnMe/ZHrt3dSnz4bJzNxxxHnFlIXJiCtEAFzpJQkXZwQ6MP5SuftBlfKwybL5
pQ2IgjHlV+Z4TxUaeQhF9PVq+VUjK7Qsz258UpKdSNMcA4QMGkHHQmumnw684sYeOzxG9NjqVJyT
PInYeT/dwH0YXZfUneC4uMnPurAeg8TKSnXbuMjPbuBtu7l4EnU6RHbrsnyXycadHly3PcX4eza3
RwfEbNqX1DlvBc8xuGk4G4MXzThBNv0435bFuEUuvfw4rU2LcYr6Ns3OQ9J0IaRxsnXnvyDcm3Ys
3lCUFdAM2b8xpcTDXBEZy/TYJQhrl+webyuMN7BfEhPkp0auHTS2C0J0x9+bynsaUObuhE0EbntT
gCAAtZOVqtNl2tha/UxxiTOBakVOurRDV7DD9WFNH9wbmyEYwPnxKaTO1O5MFPPA6v/wb/+zjH0j
TKSw7k1CJy8UCxKVP1df+IweZxecPEYSM9Uvbey6BLTceKkOz0preAWaVLzBgYFUyK7737qbrBBx
y8FkTAxt0mzIGe+rsMuXp/aIE08TELsi4gqsZ5E0r+Uf7TbJtq5BQGXPMaY7iecYSKpcvKuVTEa0
iPhxWaqPdo3veYp0yPqqooYldAzaahvYzLs6oahkqPpNY8PnUjR6LEx0BiCbOc8J0oj5Jv1Irfro
mt5vMSN1bDQnKNWJu3L0d7dcEEy1LcvzmKLmT6niXfEz+YveVtPjFFATzDRybWvjc27d3yArCAio
rQITxRgOtvnYuStm3mYMW9fZdSkfx4oVJ2kt0KSJot8eVfhq0yTGm+48ogl4jGs+Qs2ruqQco1ZL
KegwX2dMinxVQXVhBdRQH57hYQGeRzhp9k/Hm35i2bJQjB01WcnF6IyXuY+LXTqv2P+aB1OmcDQG
YFAefGRZ3Z1n1Oh5DwE5dOyJNCu5xW/qQ3jNzs60COVZ/yw4rEb7wlnv7TSZBGyuMsWX3HET8QwG
LW94KSbKVSWdG5a7ECvwnQMd0uqQvmFuBZ+Egb/91p5rvzWVdzfJ3qPdziNkNgkeJrJfkV4dvZSV
IA3IC7P64MzNlmK6Sv8KH/sB8SKJQPjDiXDuC9XsZAmba09DJLvqMPTmdXQFVrfq1SOdB/l6j+cF
EByKEBS7RyPqmcPfnJ0Tl8krvWMQZtJ+I7n6UNjDEJYDId18ISvOy1038KdkvTvgK6b7GtuOLPQF
jU37/0SUXh66Efrf8enNbtrXRlttWONhYa6c3wlH5rPwVwuJwVa1zAp6Gh79vkkj55YYom4Yk12x
vvhDZoaTi/yicPD5JTjcVRAhKII0dNzHWswyrNNGbHoq6xhogg8F4LbxZZ7gqdhD32d7tKnEdeAz
RRh1qzbOdwuLuDJQztsVpp6KJAi3vthUhRT18ots/6ocTD4JtUBJ3F8HPT6VfX7vVy6DFq65gPd5
I+j62Dj4uZEr3V53hMtTtmu8krVUDG3EHw/TiUSQJmo4++XSLsHJN1WzB9Ah5WkT+2sU18nvEsML
e8n85mRpWHf4FxWqgWnJ9xxHD6VDuLevr6jqQ7SP95nRvRfS2ye1oiwcT8pmFfz8PQMt60u2NwXB
PbqgMaVBet7XMuo9rCJtUSESln9gdQbi+mzIt6mkRxApUrbkQ9gudXDQNkMLSb/4wKyY0OUMh4wr
icpTyggDOG1iV2716YJEZ1vmUdr+aHf948NZd1X+awnqelh7EAhJci39lneDOEyGvQ4vx+Kl224a
0ojUkMDjy7CQ64Zs74o0SNaARjq/1lAgAc7dD3fBSIvyrtubWBivNVp3t/Q0162fRwsh+MogPUwk
FRxxiSxo6df4WI7FtcUCG8Ka3fUcXYllqEvd2Ii4XD89TZ2jn9ISK64B1cA2GERGa/Z7skOODV1M
WHLaIFx6co7kaLytkwLabNX7oGhxEQh7ODJURl+Q0dhTZACj7ex+eM/y/GRkKv4Izj75DvuCVrPT
cvLLsHjuhOj+lLn/kI0qP8d/NWkXOJaxhiKXsY6ThG52jPuZtL9GGYiJqriMMPbsUGkld2MbbAci
DE5OTzW4S5BFVMn8Wo+qJEMBSi7Fa0sczXs6EjXIBy8Y0417IUG6rbq6TwSZp/6o01sWmNoDKa1F
B+uVcQOVKxqJdDZRsrqCRPkEdbhlNUfc6X/R7Af8TPKVXZ1EGajmojUVn9joHHP5aFmyuUswh4WU
sq2kdPr5WbrlyyBZ0Wd0+6ou7olb43/M81NXVdMLiXbulvw/D+qpQKqfuf3ZS92LyeZzh/BqW8vE
uJTUO8PVLuLctUM4N+NfQZjiHGNB8xWIfqeVee1sBlAET1yKCcZ8PAwFfeHNerFNVgpjXV7H6fEW
YUPf1/tKrP0zEAEW5Sm4U63iaaeuCIdpRsEntihjKOZ9CgM92/a6XQY13NWW851MyjkYoqBws46d
uxoF0Eb5zoPoSE15T92kf4RMSaPWLnVEywQZL6NZPqdI5qtCYkrIaJOdWYvbkmgLSZfj2Z7hUr12
5iPo+/RcW4qTdHrJ2GLuy9VzrpgYTsYYvKy8hucVqK204kMJk01KPproMUZnjLtyfKAgp8IaBnGF
MelPns/3jtQzkemTCieFxOeWrkz6UBx6PYAJ8m/IFkdc3VK0jCFgW2iArkgqYhCo+Nsfv2TL6WAE
w6lmj9zUfRMcTZ8ILdSTSVTUJby720/XypUvWVfFNOhl/dZL0s8uhx4i1I2dbSUWa/F8fs3eAVTr
kWz2ndz3EmAipfMCFnL5IJ7kIcjG8hwMw1bEADnGdcIdXBfWtLdipJdOmX9rtT6Oql3v8ppzfsiU
u40XEWVIqbuZmKfU55G0DW85Ji6RjBC3hK/9I0CrPbkV2O7IpLi36lmhxJ8/ujrO7yV+td0sq55c
hLr0I+FXwwH3LJpn22uf2FvBXR1if3uz+ks+ycTxHPjX3WqYf0nOqc4VSU65U4ktiUL9XgXjrSAh
wNxnf5Ab9RbbqEC06dxNfBcPsYqBK1KrCpf65n7wOWHjLHGipKX26WhOLHfFMhsPQYUhy+y7sy7S
K1NYfC3ju4w4gTsywooz1dYh369L37oRWmb6FU/lczJiKKK2gYQLScSi0uKfWbKJZOb4JsxOn1Pr
Y1gsRabWNL4XgniFwoyx9oLIezE7iWkPl0G0UYXfeIvCbTi6Qc5+VjenqpbjRQ/O/CirlHmGaK90
ZhzvArZMnLNw9Q3lkI4DRVmZjr7TjXfgOrQvlFn2T1jQj2inTjYYp1gteqvTZet9ev433iPn3jRI
JSA5zjroKS/uARjzya8jmXUBrPfMm1rJH6oA2kMgSvrtRvUUy6q6mxDdkCHRbhXQ5ltgNETA9cYa
enWx7OW0eve+yQNJBoxF4Mw6h7rrf7VjvUO4+0dZdnVo+aDsmbwJ42m8VyuK7AaJi780yT1ys58h
rqy97RYXOgGTe2/56WzDfDRqK6zGVLD9gjOk9WidO4OeH8UIvFnVzdNV14+Agz+LEuXTbCRsacGi
MRZNiJvtnVEk+KWG/KUJSGlpgx5BuEFsAHcnN86pKn7VWuQHBr8cO6BRXYv1nNwcrb4cEMIw/24q
kUzXIG/OhaHfoLP0IfOdvZmr4GTfPIwBEnE2tnwryhXJAenAA0NdyyO3/1cM86bqBAhg/tP003R2
zYyRePC9fR0D7aXCmO5Vm/4z3W64TFKYLyQ84D9ZBWh4Yh9uKZtHSdLRBuiSedHtoBiFWo6WQX7X
Yq7WNWFb0rLEIAhfGroxclkHAcy2ANQPde6Ie7cJx4UW2sWjYfsWxitQMzOSF3sKfBiv/w9qAvbd
BKlWn2DT7eKNZcN5A05dMR+qne8TGE24wETthvGa3ajU1W87dHDcZcPgmHeDf997RLmQNEVybvY4
eDq4/+9ZsUgJP/7n5JSjRIllvNo9/4VIjT/cSDsSU/xt5RpiB/391xacVdZgjUc786aTKdBRpukE
Ml+jLF1S5LGCWyhIKB0u3JIpdL1xV/Nyogdol6B1Qucj3mrsT6t5E6AQ6/w8IqrWWjwli2d/Mxo1
dqNPTkNWpkmWGBFxPNurE6x/iDi+BQcn1PfGlJQFWPI7TcCQ21ndY7nkb+1KXeFKzXsJM7+lSPUz
F/N7PsY4IWvvefJTeVpXpAnu9I0S8S9xUObegmPZoHAvory0+uM65YfVUvKEX9naD5P4nPMOS59X
n5gYbk245vM0YvKzWlnfeT7QqzXZQ+Q7ybs9k+UqagAkW0FbKaxSHtEhWL2mfsu0SfNyAYyyKjff
56nhk7PSvKS6QZFaxwNwlOrQjy3B+b+/YEqNpprIfztIxGs3AugVpc7uVFyfmtLGM2igw1Br3EV6
pgHHNPuG36Vxj4UBHxfnDlrTwUbaOATzSVtHG3XKIXYz6LtbHooZ4GWtSWZBQwxCawsk6iDFr26Z
o8mcs4exHyyydA3gEKv6mMvJ3zv+Dz21yxH1CrF5dvAQTJ3EVEDfVQsOSgWeSxwSZpmW/9+hqLLn
oTQaIqKLz6UbjYe24fCM5/hu1NWzG683Ye7sEGeaDbBmDxnRaUm6Fmd7qL59fzaPlZUQoQLuqnt9
6APCB3JNJp5IQOSrDkKPCqx9ALp8XXq7RZXnz2d3gMJydHLuU7TX7WCVJ223/zizx1IXr85Yp7tq
Zj8ZnOA0J9avE6C0h2K6lQk2Q+QMM3BrfZ1jXz8U6ENxZu/bIIeZXvDsklGIqAW5f0LfziFt5Vc8
JAqw2jQvKfJr+qh2Vonv1ZcIThBspyWVLli0goVkv268aYeqM+Iony/8vjCDcJ7Tr8Hy3g0PEoZU
bzyKCUP9kPyPuTNbjtzItuyvlOm5oQs4HJPZVT3EPDOCZDKT+QJjZjIxz3BMX98LId1rEru61G39
0mUyliiSMcP9+Dl7r+1WD1nXfQbYxwnB2pDD1n1zPHQ4aFrS5wyrJwdfIzjYOom2isNE0GT2TbYH
pssY7Or4lKnuu933b3kKKJROcn9F7T10bffcU8+OVT30mCqNZ1XmNsFllnlSfXeMG3TzAGd7IDOK
9NvuUNGmRqvQILMy+unBd9lzse0ba4ucYNJ6arFyfIIMMEiiyx90+yHHW7UccJvEXWLS9hUaulTb
PXIg/WaAGukL5e1zUsDXmdLmiCAtfGtclDLo1LjeQ+fcIMsCsfM1zPyXvG3rrVRut08tRoGGY6P9
d0mrSE1WHtsDfzs42wEdKFqqKsPDlyxa86aPE3kiFo1ut7btbTPm63ZsrVVHw/LSJ+Y16yP5ROYV
49h+OhVBQ1k47bPKcVbeZAzX1nKLjQCMiMABCZeTfDWpFS4TsHKqOku9WMD7cVHAJWrYhBcInh56
HeluMc7reNf1Bxc/GLVUcPCMcAMc5tr3IYKSeLwwEKYrVONs0Xy7PjFcO9S2Zq8oe6uDW0ETFVaW
EVTJ8TYaKVTxjFQnFUfF1jS4W1kadF2bihxOn5QowE7ZFnoCIprBLK/A0qrrkOCudQLxZChkHTLG
+aAiPzpCv2P3HEcTNUKiH9E0KuCaxrXriuxg5rckH4tjoM82rkrNA/x2q8tsWGgTKZdJ/+yEZNy1
CTosJ7W/WkWM5ysm8tfljEizfW/jgZiyODtyFObjoqefdQdGgJUkO3JkcuTwDAXm4sGe8gNHeX0P
SdncSJW9ZYaVnmzLNPZab2y7ngknyCUGkPZAylSJ/wxn57BIcxQypndSCr6c1fqXyOPCQ+RB3B7+
uDMHKndVe4Fi3GBMq9IkjJCDFE7BisNF67wpM3qiNaQ2U9gua8ZPZyytN0vqxTNlJW5a44Q0BhFF
mSO6ylW5G9ryU64ImLNHjxXP8MNjWJQ/Ikzx0HggaHQDhorEdG40DIJDZuuvTBHopOrhiRjn6tkW
2AaQxRej3u9SLTtkHbjrISgvo29c3Ka1v4/JKUXJKpKJgXJwllnbHLupvWLMhg7Ri8/0Anc5ja4E
jyf9f4C+tW3tB6d/IMzsWFTxfhq9ahtQ8S7xHjqcII7kxXd8UJQ46EZHermhbhlFausYT03aWQdj
TPam4hBj9CaG9zA4ZYkFvq+jysiGrLnZSA/wsStkGj7mvdKDiaB5a8UaAVbKG8/3L6ZItBWHvnYn
k52dAWwjwB44pE5/wcoCrtWMtksc9s+2X4O5aPZFDLJbr43xbAd6jHs5qjgLMjqoKmRRvjmesI5v
RYJczbWD8ZKaerc3eIElukV8SxaXsiii8/2LX9dbP7X7PYUISd75hBIqxhKPx5KAn9jZZxl++2zM
xqWrgoHWe3rF3uAfVaw+6XZjnvyoO49w2HeSVu2OyISfumycbTrMEbYals5Wj6sXGrdshM5RBaX3
ValqXAT8ReRkR7+dhcVMYDcznR4CM9TikiiKoaKy7OdmM4CCNRpQOvPSNU6NRfbimJYHUWY1rWH4
qBJ7OJ4sgIgaxSYe6X4ZMTcM6/HkI7Xo+qBYoXM24eQU3tbLYej4gfcsYa0+JZqxxg3+BdkACFKc
V4faBXPikJ896BdDo7vTu65YjBPxfT6CUBYfzu32bIrv5KFL/eTRGMwAlGTX0PACfCCBGI4Wv05F
HtBpNkmbqLR4g7chXA2JfLYL+3nEl70MRxkcovnwrxPE7NVGBJhANzaZxDstsjJYuUN99Oy+CBYQ
16LwEGeklS5yyD5OCt0uchp9T9larWYlqJVP68mSz5PXj0/uyDmZWbJ9dRrM936t9j5K5a1yh/FL
oyfPRHIYN1scsfQ0B7+CPUr3r9olNgtUWA7dUtaox9ibBiRoBnZm2wsPNIcDrFbAuj18D190A23L
wL6JHobAQ5oT1zbDhbQq3eiSVUP41PSqBwEH6rcxR5THHjJduqU/OPEbO0/H0tNYKl+JKv5E8x/F
XZaqlxK10Zmb2Amr+InDLdkAdJsFB8VwSfMHGszVCiI3F1LcTfVK2URRK3t2gVhpszB7GAPIkQ5j
FWGKlLMnAPP4Rh8Zz3ST/7lP58TXKiRNJsNJKhq+6I4zfOagyw0W67CT7VbEQ/YsGSn1IR+tQufF
TRTTnrR0UHAGMSweZcBqnUMuCpxYgdsWZ2oAxOzbumjRZABcQeDeTV+7UWJZ654ng0TNkP7eqR1n
RM6IliVG3Owzx14TkEZm6Ngmqzy0gqWCOXnw04DUhgE2Albaw+RjPERyToSJX+Ol9W5jaBqvZblp
Orv+6k19jYNBJ7jELJqvNaAtF8c9yeXJJgbatgxjsEWBOQz4Wg3rKyZ2MIide9MnKExiAqM0qIg2
lVUIkrzsEDFYaX/Bf1YldfUKCFftLQduykConsmRg63WmTgMVEjLXcYSyuDya7WBqqz03wU5Gw5c
djoCg71PQyBfeppexzwrH8iJ0W9BIDe0UTae5ZfPQd9y6p51ZxW627hy4kcNy0Qu/BgmF9Pa9hnB
n3iFYH9k5O48G5n2IpX+2RNac0XCBD0Fz0/eCGffFihLDd+Lj2UDvDOwCJi1huo8pab2aRbBLVvp
vtejo589r1OrOLcIAzEM4IS9esrwmFCPsuuNsXaJopBFoolPQx/jNEUMfnF1tkXDrVHzTdjJJG75
6bslhLE0YCa99jV+64h9KEoKOEsEsa5rcANLjBYoLWJ/fBEQRlBFNZoRPty/eKP34htogpnA6iuh
k5TH5rrTULRSybgr0IJMtpAuHBIGCA8+aG8Scf193xOTg7spRvGAGkJjDLwuu6TfEy+yd5lAPXJV
0CHh8MS4iIF74SEgZIS/bU14h5ri+ug4Ce7tEfqM6N5RKDVPZQinj3nTIZCRWMm+rF5JMWBm5zpg
6VpBhYjPqeqVe2iiSQNE/a4cK/0WhRGZETPqyFFmv7PJGNqURYx7s9GqdaSVP2hzNIc+ccs12r3u
GoApWluYtrboQLD8J6L4xMcfHq/1PJqZth5sLsZBqYHrPEz2RlrIm4GDaBEL6W0RHImzALbUycI7
6u7BlKN5Zs5aniYx7ryItHk+l8E50MxzaLZvFuFDz8zPcLdU42mccm9ljoa351iJrXawv42xY270
oH90el42YVc0CzOMtU6nvtlzQ6fOAUC4MbEA1gg2zoEFsmyrbLg2ztkUWXXsUEmjZqVyCOmyIff5
RCH9PcNJs60zqkSICwaT2IeokoDcQAetRK0/yIq2NEUDU1pSdNq39j2yegTlHPZujhr2NsPpcweY
aKE31yIUsJQ0G+2FAe+qaaIbJIlxJ8ocLRBuYA6qF2MMoII1FacRi0RUA9BUEXrvlsztx45FGMEY
00ckPQu99kE3UXZuJr3tLpFo+qPRhde8iH+kAdz1UbpUKJyYsQiOCAdq0ueRg64sM9pnRUnnPm7Y
hFEFmJVkgjq4W/SSPWrSlOTZKQs2RaR2BJCiwDPjdNzcOfz4uapTC5uIORxWTjQLh9IlXnj0OQDi
l3zMVfzJ0gfv2UMeSmu+lpTLjWKaL3QEFAbiNciX6EMGOmsrDGOzPg0bt1OH4ooSZsfqGq4avqMR
Xv4E+xIfW+QoC1uJ8JlekoG3HnyibiQX17F8zl1htsHvvlbM4e41jisACBATy9hNn8yjVleon+Z/
A977WfVNvNtMDit6bwC31jT2Kz0FiaGwRB50ynaKBp8pEd7FLkLPIizGEokP6taDXWfUxRlHSXPw
TMHbqe+hJmSPwiyI5ZDtgwARisEOX+tkRjulV5fyZ1fG39oBXrIjQwRGRn3UuhFrOQ/lkNvdhu7t
Lii15ovVIaXTJhPqv8VqWgYqP6gsX4tCddewjzQ8/jHmcdQ4kQkDU5sOk4BB44WFszTKyT8UPv3c
RoKjIX9yOgTKweQ60fVt3ZieZU03OMZOJ6gR3vIaqUk7FG+MEPITCpVqo9EYPUVcNsdY162N6Ory
EQv63s2qby14lu9Vdk5Y8p913b6BXI0eBsP/6qME3RN08VkryhbnUtvsY9D9q66DixDVtUNPAi6C
VevNRRledXOE+QMFu/Gs+82ecJFiY+aVvY6K1n3u3sfJsndOmEYLQ8s/FbmaPiE7wDlWtOdJS4qN
3UzB3wSsGP9r1oljcdCyyXgyyebzPmQt8eJpuu66+c4S2AMrObPgSpr3SS2qVdWOn90pgB4tg0ec
+lSNU/Mlph5eqrlI9TACnDg0MwUvUwdoGGZAheqmM+CqsLbfwzv+4y9pVM0//5Pvvxclx4ogbD98
+89z9L0umuJn+5/zn/33r/31j/65fS8ub7QH/+0vPRcZ/3z8lb/cLPf+x6NbvbVvf/lmnbdRO94U
2+7je6PS9v4Qgvdi/s3/0x/+4/1+K89j+f7bL99BmbbzrZHOnv/yx4/2P377RRIe+B9/vvk/fjY/
xd9+eaqjf5ze8oRMvd9v7b/+5P2taX/7xTV+dR3X0+05frN/n/+T4/1qS9sjOd61SN3klP3LP/Ki
bsPffvF+dU3sv3zGHWTUQggCwZpCzT+yfvVYB3C6mWQGeobjOb/812O6/p6w8vt7xUvwx/f/yFV2
JUW5bX77RXzIhZJIhOd8yjmGxRTS/RjAnKJYZ7XUBgSZ+rFBjrhDBSL3jeUF+NWiGe6LwNxvwmfX
55BPEi0a+F4iJO1oP2J2T+CUbIcm+Vl4yjqSzVMVIYlWyU9V1GLJMlofZhI/PqG/ibSSH0LR5ofO
JN+xUX+ZJobaD3EoZBCOWCYkzmyPVvYYGPukI8pFkVUGXJj+OOLbBfaUmGOzPMaYuSEFBi+lVc8V
eVltAY8947vytsJjcGrbhdrpJX3eUvHffP+9DJlmRloEp2Jyt/fnL+YjqJ9gbMwzdCQN3i9AGRli
DpjOJg1tZDeCDJ2kKDcIBXhJn/wJnl1mtYKZaOminRi+ZlnwJNrktVa4ftg05d60cKJm/ZUhO0TJ
uBV/s76ID9kxv79YNh9AwyTAiSTnv2bHNA0cwFgohqQKEE6XOE8mav59X7fPJNAPzEH7o2Z57rYN
MMSXXnTpBXuEPz+UHpvdQtxf0tD5FNjjT2+YqUOaEksLHANjCu1n4b4GhpS7flLf2wR9WUdzCb1v
av1NNNM9DvlP2UH3p0LsoMv/iMLzrA+xgUk8ZnSKzX4dx5N1nCCn1Vb72OmZRxtM443CQA6stAhW
U0QKvE9XIS+z7laneFC0zLqacN41JKUT6vpVXQF5kRUjtKlsbvgS8ozqqExHsZtZ83oBXzlsJly/
SbAZGm/dOQ6jzRkJ+6fl4l9cisa/eItMYRmuMUcj2fzrX98ikTSu3dY+zooSXVWGEROQ+P1TF5IK
ajQQa3opTkZF30oL+JSPUVlsNVvf1VIf13hJBcSPuNvGbvc3SVyoP+Z7/8urbmNy9gzJksWCxTb1
10dHKNTQ2CIuIE6O9sbK1KHJW8IQc/fg17R7+yB9GWZUDriJVdzEX8OEI5ibZtU+MFPjG0S7ZAdn
Yi606WTSJAc5CjauFvE5ZzjQVHXz0MTWcRgL98FW6KGNyHqpG/gvVqkmMojCxyzuuK56+n3+tQyC
Di6EebJk39xSKMrodtGcYOGtSmyTreMXK9GN3gYVX3Bw+s9l1n+DLOYusxqXs1X4YkdXqF5Qh1EA
4RVhZhdFF9MdGHvV2XsG7WhhMHjbqan70tiQyYH50rAuLjYRQamRfevYdOl/eGQfGz9r5Zh7gm9Q
jNZMC6yhgb6OZD4dOCeEpqT8ljVsScX0XjIUiVsmIBljozVE3xYBUTnu7Ainf6XBRslF8C0gcrGv
ud+CLmRfB9o+rxk/ocXJ4WIBd6+q8qoM9ZY64tqk5AlqZfYeK0/bOphKNl19i3H4rSA8Zed8wClC
MvUy10fr2AUYLCvUQoEyxC7QsqewmsbdIJFOcSxjQRAbNiCdtcA82qr0Hkyv+/0NkGX9JJiA0aN6
tDTQAl3aP/QujxUN87Cy5aBBtGVp5KMUMo70NOJTyplZJ1De8vvIT0+R3T4WbiG37ajJbTJ5D/mA
O0K5/m6CLrGpajQ4CQdxjmnY6DzbozxM8VJhXovORtk/FpaF0EPKE95v9yBtUlho49bLsvvSozy6
gKczVvfPT1Bd+uCLUl7EMTA/34v0YX+/tFjzcuZWZbbK8KgONDgORH97uJC7bOPTE4tAGjtdB+ED
RSEtiWsfKW8r9ZnLUbJA4BLKtqGpXtMoe7NzoElTPiK1mZ+nVp3vv61Hs+ZRxhdQlQFIJmPnlJiL
ZKD5t6Sst0LaDm1gk+nfvMk6IMS1TiFTBiuza8qap8GwgrmENh01rd6S+YHgSOMMXUOWpqE5bUeX
M2xicSQufP1bYxo7C+zKSXdnW5Ls05c4dMEriKE7ah5JVEV/SKqmXZlZlyyNqe9PmB2gwdKf2uoI
lZ4gXP4ElOpoEbZb5XgEQaXo52HAE9zApJmx+RqxVX7JOE6l/YykibRmhWxhgDdVudj0cAp1gPci
3dbOqmzgo9UpLVbqczCxFN096PFt0uGXTaQcIW3p2qmCaDy33YLtWNgn3tjhKrLga5kZ05FIN6hp
zvgmkUUe+yLB9h0x7AwkEw1esylI1KEQQB0KyQnCqDIoGAZTMXBJy8YEah2HIx9/q/s8wD9ilu+P
i0G5+cM0/JAt+FbXFPtIR6gr4vH7/fPKzT17UrWr+zsTjfP6M3+Om3ldKvRuUbctHoCCz8YMkrFJ
ZOnh4yxol5Ybte5C29gXHltugdphFUw9ZNe6eY5iHnTQu5jb/fn/iwcn9uChzbCZITdY9/UxuPbu
ejLlkg3d33dtdjOYzWyLunzWO9M4toN3KPQaXCvDkakkOQUl0LbvAH/iR8zW90c8BUrbdIXFeVl1
B0587aEPCzpgXvWAYu+BBEcH5wNi7bEd6MxbITlE15RP0p7K6DuPzF7aFvKTQTFfjIYc76ToKzg0
2VNJwQNDFe09GcmkUYtmia3WOYe2Ik6NWTRfMoYQm2aMrQcJ9W3TZbQBANt8QndDldaLr/CW6DXo
1dGwhLlP8uRrTTQRe3PvrkRPj7KfN3bgxts+qzT4x7yMacWcL4IAiFgT7BKJIofQaASgccquQIus
pQrs8/0tKJEObHA6XVoFuQjpm0dQWRNv8PHTeXdXuu9fEjNFQhh7nxO/MHaBwzkeqapcZ3QvtgMA
G2mrL6NPmWY09U2bcWiC0/1a083b/UXG/Pzdrxqy1UxqwXSgzBun0DnNgb4QFCDh04mnBHW6fZtW
dMMa4zHOWpO3iMECWhrSPjC7BANZBkVR5ItJMbYMyIg6jzG9tkhjhF3GyTRnpYIoMGuxkwXGIEjU
zDJmHZEKNj7BBzs4qu7KgPfB1H64BENOMgk+TSXAWPrRD8tA3zbmRraLprhdOjWBj02S6htfTclj
CFEAuBJ+LpO0Q9tCPNwE0BAIwrqIjDQssufWoklHNMkdlW2FXF139kafj0iuRtihAy5qEAK4jz20
yq1TgiDqHkECYWCU8sGIu3bh0/DChgHdOpisYUuM8A/X5GPsIE5mUD8Ei65c3S8y8sPwJLmR9pKL
Hgxesq/p/Dyn7WzTHkwdlj5FvTG7tic3VCdz7D6HVmS/JlGItSleWLKqfxRZi5Yl1baasIfPDQxz
FEr9c9/ii/a06s0xZPTC+wj+v4ieEfJEW8sf+4emxr0y1JN76SCeEvv2VYxa/D2PCvLTEJb1/dRc
8gY3sUYU7FbVvF7OUJobs5WvOG+y73GWnWNStgfVMRJIJmMnap/UiMB7E9OMEptnVS0+/5cJG9LA
tU+EXfJiW6hgpiI7lwGmpzlylSYdkQpGOWOs8wQRRkSIBwscRxV5kswIt03NKAGCqTxmeKgYeGUL
lVn+Lejoq2ZNTa8/SZ29HwmDy70ujiH7b9tm2s6frK0KiugCDqVj7N1yfRJv2GXlRZteAw+tmd9g
yeB9gjeJz5wEOohldmbXG0k3VqXqEJnLtE5AgM/X6iDUG6b9bG2TrLLDp8oCp62KJCe0PlLtktwf
9MxWznJY5zfhju2+mIWUvJc3Nq5NkVT8CHDjspbOsYVPtW+c/GGMcWqD/O/nwYB1LCPtakifEQJG
RNaucpMKhExJWL5AjaZ+QUBYB+XKazmLSA1Zie46XysIpWiEwgutT4ISSv9zK3tzrxU9mAOG6vdi
C6T6YwHXcF8pic1wqHBMdiMuTPYpSHj0rbI9nCKHM+VckycoBxNTPeGU+KZ5xakkCfbRZzppm7X1
lG6JpTw6hTPdPCGhZuHLWg8TnjPf7Tc9a/uNriQo4ir9WTB5usyrOV6/DWNTGI+h9eCqFMm9jl/q
vr5Zo05wJ6TqsxqSV/C/Bih5HpvXGvmNmd5DPt94PJY276hRXTSbe+3ABzFbdD9ZMUOaxHL9mUsn
CS8YuweFlNVvS2dpUgsSr1k/2B1UpMLBHl/1QAqnVrjLool6SMTSWRdhhu3AQHxKvZsbtXW0i+Fg
+xGD9g4HVTXU7WMaW0BIPFw+7kiET3UNSPjbDEwvE21OJ+2uKXzFJajCF6X3OQZLxOqtfUGNUx/s
FPBn4hQNHjMweWpsflB+VFtnYm2ZjOrzNBbGM9Ev773uPdbWIA/ML9K15QTRtvR0Vl7jNTWkuXeo
vRfENTuY9TV/rbvW3msMqJ02kJJRJMa+jZR2KyITk2rw4tcVS4hUX0jug1nJxObKroOR1QKmQ/Dp
YQgZI6D8yrdWRk61ABWuy5EzxLyz+OR/gDjxwQ4NEsAF7MT10E5nT9NBRgjkgCQQVHpwHgQ5Hi3H
ZPK/tZL+hGVj7+ePUx+chmP3HT5Y07T4IOhn/PzhMicaLwZu6tWapMIM0V8hM6tSyEzJ/DxpRwAm
gQiK/E23OM3eL4KAIfGudnFBdvMpItUMdKGYibgZFTzYSAsk5KynuJgzlhH1BIj/F7qZDCs0pdna
aHHN0cbHMtlWR+l+K7psh9K0eTJb/zwmenZtBcGtJQSL+ewjEU/BwIoPlkzRnNjmwR6tYe3k6lsk
UsAl5MI2bu/s895hOldeer3AZdW6LkkVz23dZFt33pS7xPokGZftfB4ZIt5NRAjtNrXsch8a2WPW
Op/1pvk0DFV88cOagUj0Tr1grUXWPUepr9+yKfpST+FPVF7p2YDbu/A1nJ33m7Bmc51XRChcnZBB
lmmZOwfLyiK2/e8YCbCyyOYBtSrmJ++nCzwfyOlAfhd27H3KpG5CsnDI2mrleqG/bYd6QKYDnvze
9bkfIQvXWeYi1ned5dVbvIJUJCJ3z1xbW2UfGJLig0tjE3k9iDp9SpeIP8tvCILAPiE48GPffurD
6BZIYEwp6MpNJ73wpBJG/ZH+vTbk8NpBRljUuTEsvMwbGYdCnmIpGTDEMn5JJnwRcCcooAp0SXYt
4GRk5dd7HyeKJaJ/tzl7KcbCsAwfOtj5dthSqRjCPBnskKd7U6QJOPIw49pFDfF2Bh9itpyKVbtY
+hPt6nxwXyuV6qtmQHwejViyGVHtEnykyzq1hg2HUeafdGSSybY3RUsqSdx6Nz2Vj1aWOw/KXtdD
nKxgi7brrjLKpU9aGlG2bXRRkutgkEFKbJ7Ap2iY0VomkZFTwvh83FrzJtDV7WRNXl7po1Vz/e46
QuuHK0ZSdFJSSBNPsLTv5/qK8gJvDnCQzD40HCvZKKVjrIFP3NJ2SsAyE9ghB6r6vvc2UtCj6C2H
DEp31o1U4Ss3tiloL23EQM0BAK1dIo+/jhp1qgc9Z2+HErs8KvtJb3auBrzNkSDh79VsEUPnoV2P
8d2vyld//n2SwvbMBtUasC8SiFxgeGSHBhj/VNf1Fbqkd7iXQsLvyw1Yu0e/kmpp6ox5BluhprXi
T/dC10leRRnYh98L0iKt1n1wC/28xDfhW0fMghPvGPlbvg2URKefszCgX1GbYAe0VPxz0Pzj/bRa
2gbm5jZ5YB15yRJGNvfal/k7q4pBDLc3+g1+0flNi3XrSc/raUk+24TaZnzTHY+J7wTaPGphb7TW
qdRVuckA0WdtV+zp/hBlKI05FlAau3aIT0bgIVIQ8lvZef3G09NxgdPsyNMpF1VQO8cu7N6rmTxK
/Q71M8WimXjTrg9jc50P3ndyLvJtpZ60MaxW5L9UK4OuNhbGeR21570/I+/rSWtq+9hUpbqkVaxv
kXttopQ8QKh4j45s+sckc2CDhRwZy0ZDGMvABs9YS5xLxAEpDT21zucEYE/148XOa7AXNMIgyxOH
Z2Kk2RLI4OMXnHUfhsMRpR+TczB/gQJMaDkLx1qFVnzsG5JD4qTtwAAgnZ+CuNy4xNiXy0k0SNZr
JvUhNquTw65PGrd+zmgD4AlFuivbYpv3RQW7AZuGK3T/EsbFtOo5QS51QgY39HcQmbii3jHtf86G
PNMXAsGk0kgBHNAUHNsG3Rto8y0qYLq98xvErCwj2spKz1bqRGu0Rteumd576BRXSgu1jQUDKA+p
E2tFtzMcC7xKTxxRGF0cg0V7FJMD+yYjFna+dnM7j/GmIdOfG8fDkIvlkiGd++APbOa++04v8acp
+MOGfvuiIN97o0vANpJc4ftTk/2VkKPsZ2qauxKp/lVPZ1enF9kbl7MwVjKY/15D9nUA9i/T6e7m
GK+vGOMzpM0yhbG0rAJsEpZkARuaqHwqImvnlga2g5gkWAvo8NUtyuDG+XJV5WdXp6GhBYN5owcf
bilQLgkRwtj6Sp1BLw3WQBNXZikDIZxs+PkIWSrXHQaa1JUW6Lv9/cVEyaZtgzF9L6b+mCooHZyL
epeJo1T4Au9+mVSYO0pOfxPPaNMRPujCcrTyNbUviHrzcxLWj0XXZDioXcVWjBWos8CT3++AZIUB
71A1nEytu/2+8fjqgEKZ35+7m6XyTlXW9TvWiwHHNE0WwqZ/NmgHNiAcb1aJUxf5nb0LZmBTkZGE
NKj2HdttsIl9NDR5g0J6JO4Ztwr5RD6zjYYGxAqmP7lpJNDwVC4s8YwMBkAAbrOTc5BD3Bb72MjH
z/QgLUCcy7nC2ViDuJCxUeKTgKc1JEj+mqqRsDyBzDYl83cCCrt1OIbFRTiv93M6h5arqOMfek/D
mNm3vzZ1k+Ah1bgrc24ih9GMNXWIQlY+FAq6LPhP0MBAaowu8NBe9dydlVJsDL7fweOKzXo7OV1A
CUnKLkKP36csf8we/+jhfxiFfvj2n8wy+efjOPMvQ9L/t+Hp/4eTUZMRzP9+MrqoVf4e/XksOv/+
72NRLJq/moSGI2AxoVP8aTpqGPJX3TEc3bUZO3gMPf97Omr9qktLMrZ0POiArjTc/56O8jc6KXKe
p0vHvd/g/8109ONIBlORbgphmibmctd0P44YpxLppTQ47uXOW+zAKjfGbxkq7IU1es9tBPp60GP4
uiPBFU56HPxsrSs4Ymnqf8HOlMNuRG/sxV//9Pr9i1HRh0nR7w8LkYCwTYuhjPwwzAPFQmCUH2WE
HOdHcg+Ppp0dLa8kMyYuV//+vu5jpz8Nfu53xoxYmFI4aBPkh7EUQXimHmKB27e6z9EINcggYAr6
3sZJHHwONjUYrIZyOPj9nK7t+wMvSEo/u/lux+QFaQZNeUv72VnxZ0sAIEZWYWA90H7U7k+vy+Hr
kfe0qIT5IhhK/t1Yjc/JnwdX8+N3eK34WNiSOffHCbfjacXo6Xq6Twzvu91hoxLt+I2aWlCirOpd
UEBssMx5JQkDiCnlVuFU/Pcv4r94w/7yGGb1x/e3xygPmMkb/4MAU9MYqxG3dFUAQU7ESQ7uzUga
SMKue/v3d/ZhLv7xCTv6X+9M4fhIk9ogjjjsvw1lRY9Kewvz2Wz7g4nnp39/b5bO1fbhBRauLQVz
eNPhetE/PLlSQ1sUMuTZBZ5e7Atz3qzg5VRtba48Pd5h4IYKPM6cn5HpIQfxZp8oIn6tgsSgLsjL
S9YnVPxzTy0arlYchcfKy2M02wkNHN37lIsE2gEuy1VGP24xR0CbJrU4k04ye7izbjb7RNVwU33U
fIrSGINUEzyyk/sLoBQo5wdkmJYv5U12PQ7kQzXgP+4ds1n7ZrzNA/Gd2Kfq0g168hJJplGCWzR0
/2ZBASXhcD/U1XAhSe51cO1dW1wkqaO7NGhPambBjtn0WRZ6tC86C+Hy7O91AqPCXk3MSTwNh5y9
jROMKK/9VBA2xAF7U+BMDNI5bTZqIBiSOiBRdi29EqBcGMzVpUtSxThiuS/fUBsSkJ40X3W/4FxZ
oZQ0sh8E28ebyi+/ksTKPoidbokkMvcRI5JKRDVI3BEeD2nlP0h/BOCP4LfQSjhZ4YRtKvPQKWfm
JTXIJk84UJ685JU5OdU5GDW9g80rTCOFswxsgGPiQIr6Mtc4T7sif5Kl4IqxMVFpU3WQSb4TImXX
nfZuwDAjQt1GRPg2HZsvRL9B2wstTJlWfUxM4BelReGhLBoeg7PrMq9ZYwsWG3YLukLlJw7einNK
eB5cSJCppqmt6cn6US9hfJogZPXWX7VMJl8chRh3imyMJA4eRTQA3moKHGJ/OwYxzaMV4mNFG7Gc
GE8uRX3CWAKEu0CAgVx9BndhF3/J++hnXRQsRvaPsK4uKUwpWGhL53NVtf0GGwnuqIT8YhAA1Mhk
WlM9LgZbl4usfYRFr9PB/J/sncly28zWZZ8o/wCQABIYFgGSIimKaq1mgrAsG33f4+lrgb4V9v3i
b6rmNVFQ7FvkyXP2XptZCEE66AslKE4DvwjGMI9Xq/aKwX7VEqPTOxCdrZFb1RmjReo4x45fo2qY
va4YP2B02/ty7t6SUicHJXK/eE0Mxyz8HLCJ2Q8bhHjhp3oef1GDR3Rq8CiRGHGMXeI1dWacdM9M
Pzf757StHpyGNEtzWr7spCy2ujFKdtTsDDL6Lse+nan9Ssp5SiVgWxhojIzJpqWc24Afwbrm1aG8
rcvxM+fQIXPjdlqsl6EqgDMif29f2NiA5MzzD9uM3jjIIYokBBRrtFdJfE/Qo+Cp1zSlMhdLSxJ/
r8PsNdHHT0zvFZzIZ0yIOYMxLIbk6RjdSSsAVAYp7GJSb1qTIb655MGpGK2LjByGypbTbs2GJ8QQ
8ZY4pgrcy/h8y5DVvKehO8ZR9lQb+h3YcN0LtNrYap3xvZDuq5kbYuMMWFvdGtD6PIwbzUk/7MJ8
WZpFbKrIfa15FzaydY6AOJ7iEAySNGlYjkX4Vtl0IGk3zXwLZdpfqERJlWsg6GIMJOE+kbeZnkB5
aoleadXrlDV+K5iIl01wnR15IkXVPUeO9jabX1r7FhXKetcVIMAB4jRUAH2blMH0LifTd6Ocw1Jc
PId68eiEuIEBHTZ3ZJl6WqGrXa8GMP61kdyEA5rRxUwANjZDdwROSUnigsvCVRsLPf+w6EHazXKo
aOa/j2xxzBhI2BJX0dmhNbmx+Fw3mWks+2Jawn2hg4kStbrT7KDfdy5GNm0M6xf6M9LaFV2/Nqlh
CkQj8ZZumqi7EDJim9E3yYxBo6Oa549LUgVbF1Z7UAHepjVZ3UdlCdApHH/geq/vAoOwhnW9l/rw
iyAl7eSEWONpMJBUEd6jLgk9dxXkEmKHuYbWRhjzg6vWaKlQD/AEllq9iRqR0XyYf1FqxChWpbmF
fYfVT2CfaVl2/SZrbxd6Fx7ffQdbVx0xH2N4F4scyzW7HTo4sW9wTGOmgTY0nyef+Ajw4XXyKzcP
jRPAFZcF1i4nZ9c+B1h5Y3EGT47x6sz8sn7UkkQ7Z+ny3Q7aJ2cyVrvfcLuKuvL1ALiEC7QlUGNZ
diIV1wSRYb+EHPIOTlHRi4Uy1QaEN+mJT+MF3ruFxw8HU1CSUjI5DrHDSOSztp78xO6IpMXzBfvl
WyFCcGKC/ZA9EPmKfpDlh4kewhg3Nq1jP4sTdBk4J6ATCVKwHox4frSHsEXDumnKBZOGTexKkrRb
FFCPJJ5fhkAnsHoyPjuHzhdGXULKhu4Jv8mGufTBrcq3oqouLFsYdRG0qz6wT8k4HUocFECALy7S
JJ/Yo800msGDI3s8nXF2r5UuJR5KYMja1a2eWeOmnZnnr6i0YhkMXyoxbCV4IWJgdJfZDxbIsp7e
nKB4s8pq2iDHPpYQHjFpYAXETamwGMbsaJEffE4DDUuzA2lb0y1XC3IdDGHQ+w5dxYIRmhH5cAQY
isGAE9KwOtXqtQp/oV/Ot9bkfs/ZDHO7SzAO1oHw5lPAYIW0lJ//fbkk9bVe/vd6mta1q3RLYuHn
iLZe/lctWDHomVzg2/wSIpYeLR9YLYLHOIEZkRXGg9Vd7YJwXx0DY63pvDka05A4MO5gcl26MoT3
mg04rJOAD9HF7RZxpMRwl95ZtUN8nf7e2ojZa1M9BXzTgQezPXHm9hYx1EnNDQECABG3UzvzVSHc
heBFk1GidMtdKYZd4CR+RGccW1wAT0kjWGpG+mZXW90a4ZEE6qmYw5uynU86PyYGyYc8UOONlMRW
q7h9VS0lS9TXX6p8C5IZ+3ydxcQBaPEptYdb/DPJUemkioy1eA6JTHHqjNwFylbPdaNXs8O/Nsaf
syDiLeyiyudwhWhPfyIBCVO9RQJps8fp+DPDA7bhqMmi2zCtzxCwE/wjh/yuXx1PI0BAo7i400CS
p+bCh8rO6ZKbt3ViUgLSqtPXREA6f/di5R8FR7dPxaGDAbnJaG9uYgQaNZCri0Cv4/X5DZTfc7eu
xHEZX6J8ofeDxLBfaO4JbTqsdRgGDHCyxZ4Ed7Jfp5EFB9sPEkpAbgKYjhkzN8jNX/bYPEYOeXS6
Pp9C0DAbPcc7hKzqhnr1fo2KJ0jM9Pm2nMOMgqw3CMyA6gchltiKmTF5UM7eSDt4g+oYjGwitrW6
cYJ3kRPrwMOklXkarGWTa/2NraiyYX5Vjty70v3BckE/2Eo+2jr9gAS6J92CecElx+WwyUNqgCyg
bAIoMQLPOFlkHwSTdmPRWamr8E0u2u3QoippOp4VKq/CSr8WUBwROWWO3u1FY78WcX2HQnZlriKF
Cwf1kLn2DckvL5Hta21wb1gL4VEaVUdjWg+dIlxj7vEw5fPnCD18k9qtuwFf7o8MSzYwQpBFFhwN
AeF/LOgJmeqfrMx5oYn0qYCb7vRC+zRUcReG/CKw1KI7jjDCJR29KAFmUgtAAtTDBSprxVagJJSs
SMsf7EoVrXtFLPC0fMo++SIrnNk/YKjOApieL02xQcU76xg2OwvfSeaaPxMLKgZxmDsLgYQXTMPo
m/qPlA8v1AmIH8vmWSxM5bUhByIVuQe7XB6LBXlHovJu1+X3pm2DJgkl6sC2fbCGicb3OA372h4O
Wp1kLyJ8pQAAQBLdsg+/aUvSfa9IWxuAQsm8xsuwh3g46+8pTW0+ZZ7oGCZ3YWvfzygVIXwgFDXa
4FtJ2IIvXfuMv+1uJQ1u4ioMvMxy3zShHpcISqjBHNlPuaihdc73lvhrYDpU7j3KDiwwjRpPzmzF
fl+Jj0ybyUsyfhZ1/Eu2BQPikB9TBdc87e/atCNBw2BAlZrNQdMq/ay6M5zGaNcjsMIjF4O6yt1u
I6v4U5HnjsNe3hf0UEx4Ty3bkmmwnxfa7b7U2PyR76q55pHtc4ztsWIzUxyFWbFv6B4r3CQ+oTLB
3h7SH60a91aNkeV64P7/vb3/wfXAbv6/bu39ryIkpOrv1h5X/93ZM2jFOYaOQttxNKn0tS3w2/eg
6/9h24qmDGuf9a9L/uV7EOZ/SEVkEvYdi16NaerIjP9lfBC6Q9+PSf1ft/t/cD6Y6t+tD4yPaQdp
BhxmkymfJTFS/NtCPBem2c8JRleLWNJ2NtvdDExmA2BnxOxFFGDCQg7ahup8drOPTJoWmxQo0QjA
TlbezuSmSFbwOcpP7VID1u5X9Hyjb65nXf9AKc5PYC4oagNTGL6gSNwUzCW9Flb/sZQQ2PKw/sk6
MW4dYUI7tpego9Tl96FaLGS1jYM/7ld5xb/+5D36uMJwyeVx4gp8T0EQb2hV2OZ+nx7G5v+cXY8V
2yqCmP2VFnLEIzsfR4slWcQZ4E9pHU2nt46Rq85lrN1bgpndSD7oqj+oQcGyQ40SC2ClCvBvD4RB
Ieklr4DMswhpKU+W6Md4G4DB8toz6vOJrWl+QQ+i72B+4sb0kJhs5CAST2vyy6yxXATSvWddyb1S
Dj2hR+anEaffuhAhTQP4yy+T6d6JtO9jn1/qEd520p/DzvjWJHD2WhRAgDTofVYRWEfYXqhZ2CgH
LlSOgChAZae3moVCKRvLD/Zk4072RwEAr0CHUgp4r2Z2N5j1bq1T20R7kwPU0NBp/Sm87ZR6bKu6
2HzOap11u9EL/qhHN58QBVg96TJGcResqsN0gp8CeAS292x/Mq8kRwVDkaetAFlRh16o9Zupy0Zf
OBKxj0UUbNWvc2oRfub5zJyQWCyqCxOrOaooY4IWswQZNBz6xlBKH4LQRsUeAFSpaZrahK5p8QB3
dJF3UVS8CLs+lmnIvgb20WLqO6XHv4CNKfx/jiKTcS0XAoAni5N/M1vtezxGz4vIX2preOvDkNhZ
l09HTmcbF6E7J/esP/cGZTPpq3RJR0nCLb7lSx7mlyBPSV4tvqsaEcNEELVtfiOuJdqMvErbXW7n
AOhW3UMgpRE8RPgkXKP5KRxxqyZmqfAQjiBFme4RlIXAi2E+W8k0a88guyKvB52fkSG8gzpqryhY
TNJr14fYiw38fZKjiA3M1R09uZxOAj2eMP7oAgJNRjywCNqdD4DABZ0Pop0MPPq0F+zsYcb0QpoM
7enFVSaKZOy+I22gMav2IXb9xeDNWvAKC0wTBMFuUmd5I3N6k85cgR0/ia980Rnw7Y3Syo5pBucW
GWgFIHVJ7ell0BznzBfPLgKG4c26uxmIJEAutzxXrLr0b3Bjj8tDkGjSR3FkJco8RePEQSCn0OI1
yc+kL0Bv2OOdY6LVI468OIXgyU4NdCiqo/4hMJztMEfEA2d40MlgN/1wCD9tYrp3qorDQzjXT9J9
xk3U/YozAQSQtrsK8/YECZq6PtvBHV3QMgKzTR1tZ2m9WLnlSHAnWR5C7Yn+BXLMGU337HxYsWk8
wWnynTmz6B0FN5qEPJb0eJ/GQXu1zfBzlsRTTIJ2WxyPiIQQL6LN1fZWn0UEBPL9SZu02k+SQiJy
q1datpk/WGh5SEBmoea5I3UxQV2OPfwFd+3naeOJAADG64ZxnrM6u9P04AlpQnYwnAtN5Cc9oFk3
r8MCB34oAexxSlzkstOCAubDmL1Tunc4MLKvqk8OCUqaIxEJKPIVtXghO7LrJ41MEnz0bpzl2wG5
2zxStxlF4rzH9YrRGtOXBZTfSRaorayoQ8VsksLq8MuMeRP4IqdkGSbRjTKMFxhvRJqZHEfs5maA
Ko6/mwNuME/RaSj1X3G6DJ6uTb/cSGm843R4o2iu7xeHH0qdDMeuv48IHosESO8q0D1HWMGd5hOS
7RBXkIo7rZvlnfglxFyx/TvFlbEzAh2Lu6oAFgw0l+k/aZc2dt7ICkPXHIzTLlR18zzDBQQ1H9Q/
XeN5LYh+kIwKlhyn74Misc0jY/pR14XwVJOwblXh89Co6TEQJxKj2u8uDuJtx/zroE9Ij8jXbHDT
GbdL0TYfLTF3cPzT4tgYWvYt7sROCqM/JLUGHHS0x70jCe4t3aq9w2xQe01f26hCh3MKoXCzNJhX
tIk8aYWQCTEfgI2IpnSWy8NSwkRqiE+OU2lclAiREJRoGdaRwZPTITfIjPTOpSr1Af6Qac4ic57W
P3PPmugsAdn2/ThtwroTp5FGRzoO8mzAEDZrvdoZ8VrnR2PFzqLUT73RozMCYKJQ16IWD7wlt4xd
37J5iLMOOwkLpxf3C6ldAwKAIHZQl1udX5JZArNFZ+XU4o+MFsbWnJd3hKEnAwwfeYFYgHjyUKK6
/V9F1v3vZsHfrs1/WB9pH1BV6RLTqEtdpbtqnXn91UMgf9pKmCld2oCdVFhN4YEW57sW8NQMMAW0
s0NgzT+idryQybM3m0DuYhcZPjoLAp4TrdhZVfHNTSHmBvQSNiPC5F1vLD8cXaB+CowBKBORLqBR
0yH5Ntjqx9qzWI+7P3FK9GfsPuEOg6RPB3niOzwB4seCURRQjIhZ90OyIe4RBk5QFtHW5o6qDkPC
GKEjXPMxlGJ+DEz0S6OCJttZ9bTX45IPTpfN/2B9tLV1HvxXy8XR0Y0YJtNlnbfKNC39H5WeCEiQ
MJ3hE7gfa8kC7yB0H9qSnBFWDn6XfU7Fx3vNZJCNbzWJh6Usn8M8uxci/77QivTpmZe+lHiFcLWC
3ULWwgTL7HFrFRUNNret2f1FJuKXYTfMu5A9n6509PRxdnTGMvAJpAaGRJSfUIXco4794V6zq0NJ
5Lcdw7mse2+I6V9kxhOq6ce5HIkH0L5zsEHiVzcvoA01RjzxkzzkygzPrgK0DLjpRykBdaupx+UU
gSFjker66bP3wqwi6IGONg39hhU9EruGg4WCxoGMjebvKO8Wu5aHBvOqZjQ7o5Mkz4jpq8+lduzr
+qV0gpg+xMTzN1W762EHdFgfXad+QGvximIr9wK6ZLO9RseSFdCE2n00ZPslBetN/6zm7Y3ORs/I
Tm+ddFMm1XvZ/9Jkj25zEjAO0vtCuY9OkU1otbxEn34Q0P1l9Y3ykkp/mUY3ONI0eEz6+DZKJfEp
byXoM2uMIMeOJwnH6a6028xjtMI8MSgMDIgyie/asch3YUs+Qx5NRJi0Ad2L6x+UPONRieCghqz+
1wW/r1MtkByDAu3Qeg9zCd6FN7Nn7yvmbt9rRjbtpymZYXtLjpxzrel+vd4vjkDiPdry8/oA1yf1
+0msF2aGUZyT4vLX8/h90g4h29AvO1xv9fvhKkLKvVnodEPXl/b7MfCyVXjiUL1cr/nnrq/XQfup
HfN14Hd9odcn9PukSwh3rdnh79dzvS2gcsMfXHyQCdyJOxnU3zrdFjflamwcMKHcXc///W/bPWVh
Xx+u/13Pv17j+m9umPe05DVWWu7netafq3Vufjdjdzv+OZ+ZXMJvTBen2Sib46jA8ugYGzWU6xua
26UXYZbAQnAOBAOFqe8J7h7in60+uLtSp4+dWed4VnvtKbRaDblmsbODriTXDDMsyTyHwC6IMhLT
zQIOW3OzYTOAFyWOieT40LwZBr7AVMxhpT+Krmz2zmqHaBYYqaljvOUjvTQjDbUdMbaCZJ9ZFs42
r6IKCk78PAiaK7ghLDMk1Ckvxj0V6I2ls5T3i5V4lT5lwErIo8jC5jsq95ukhmPWCmYViTspUOhr
G8k8lNUICDhry10wkm+VxozCm9csGV4sM898QlMelra+NWqi9xrCqprXTujdLjMvcHDEltBnJrcx
lN2qM78RT6Oh3rqn35jtSStU3gjVKiPSzneEsS1gxdy3S+LF7GE2qyrxJp76z65hR5qoPfXBfRSC
5iEjjgXTij1mvqNvm+KXnT+SczUQAoZ/KJCl9BkSk8Ea50+TnYPqGoNl64w4kwhBgMQCBT7KsN5H
YLQdYqO8AC05Q5Z3elIp5cVierLjEKKCdL4XRHMmZuMZVvUG/0c/LeURfmbOyBaOdVGcu0rCMCHb
oSnGF6Hic5+Lxjc18y3OKdiVWBGtLpkPoh22Ii/Dj5J+t68bGeijgowHQ6xi6kF+Ap29M0ggMhlH
7JYpCraW/NQi/ULaRd24BuRctc5Vqs86JXeyMwqiV5LigYX+yW4C/SmuXwKjzd9bIhtNUhBqlRZ8
PfCVkSlsbFQD1ahUwD2bkCjOlrJmU7jikZk9EX9lN3sAPWMKoIGRVdgz3QqdaWPlMjxCvUPRcO6W
9SgZdIDBAwafQ9ORtgs4e8PCVZ2diJ+JOX9L25GPzM0ZWQB0avrg0OhIbiVSuq5rwhNwNDCLcjM1
dkkaLRFxgBvDUb3oZs782OluxrxFvZCpPeFdz0rOhWdnNgPkDoW7qc8/mVsSWTaQSTEvCfDhBZeR
ZZ2rluiMdI6tiy1wlkAUsw80KV5IAE3KFmlHQaxFqgNU0+r4naVO7topfCRGkzju0X1bAuMSagD+
F6gLXkECxE6fGZEOfU7TEJRjF4eEioMAd3PtJXZpEcIVDnvkhzRV511c0v3Xi49Bx6npYNkvCvWh
jEtVm4z4DIBqRqORsSROVnlZIxAPUrXUnqSbp8zj/HIoQMmEB9PAEbYQ/bAZWzNnJFk8TKGD97ki
cJlNJnCRT7ZJEHKictwTsDpzbRTxKX4QfG7jSeuXpzIrvjD/5/g6NKiDhGr6CfAd+i8LK+c0fIWj
pCQrY9KCqMJJbYuP88KPtCLwzquT6pfZ8N7glOnn6VyNgmGmcL4Tun5rTOZwM+XM7+qMJnHqDrd2
ItJtYJKLUrXBMcuc4mg1Xfn71PXfdnVNCutGH9WA/BPwaOHINwyS73YkyxPtpmCfw/mJVUpqek+i
3tFYu0aitMujuyykqOM/LP91+fXk9aLrNa+nrlf/fc3r/3+u8/vM6+V/rp5eH+jPffy+eTh+NrPd
bxNRF8frn97RGX9hKgIxdD2ZAtb6+6LrtWTihIv31w3+m3PhZ7ggvtZH+Otm/3e3/esGObiCQw9m
VNfz4ujEQX7U+Aode0xQ6eb6fwUCjNjE9fLxeu715J/r/778n1f9c1f/9dWvl1wf7p/39p/+/9ej
X+/9P7v5n/MmLNh4U2tkU7I4RuufOEvVmv7C6/vrpN62BHpcz10C5PZoeG3nQJO908fmOImoPV5P
9bUF3eX6x4pLzbuevJ55vVjPmEVu/3EbCnGu+edK19tU1zOvJ//c8fXUPy/+6z7/eoz/9IGvZ+Jv
o3gzJ6Do2z9P93rqn2f+vutpEV7j7qZZP/RF/tTT2/Ygmr8p8q98S4fVL9PmEXZl4WsmcBNZ4mhE
EdnjDdkUoSPP2ZBJzxWnLKoUTCmTcXSMJb2DuapJ9lU/MmzcHpkBiTfmahs12mc3TdsSAM1GX9gO
JWpGatp/5Iv+ogxKy7GJdmEHLrHMjXhT5xIVM7rpJYGMSwm9z8J7wjHqI62Ad0jN064zpMH+eXmG
Obe3IyjFklwCzCYAUFoCG6ag+6W3RnvsRXQXCVwgUBh2javvNAKAUPGPixfj2THhdM6uVZ0kphZi
ljhsgnBLDnpQfgQkcTGLXDytVmxhYiPa2XMCC14SJtZMVOhi1eavzZY2yjQijDq/6xA0FCHshr4O
SCb6YWo1B1hV76OhIZO4Vr/A07/Bm8nWTeEhHr+DzAKLCnRmT2p36mudG9MlxsxkZmjb25GtSO4n
9HJvZid7XfTixN0WxIvZqDqwwJix9ZUOhKeyfPvtKHnxEuHEotMhbcotFtBpk7v4RpyuvzBDnneu
S88Af/exL1chj9J/ltpymzYCz6z2o2xddxe47k/pArqJgntJ084A4ysj5vYiYjytQc9nJsde1+w4
y+oIitVwIQawLhOdUXMdJ4plZfiw3Uh4Rq/Mo7OwhFkrcVdLSV7q8Hj2OuFEq/WeNrnnaso8aKV2
31E27fOCeEdJrglsayc+OtNwM0IqOIG7A/PORsNwXOtULJp1mguCPDV7T0V5x3Ul8EHJPqVNPHOM
0IKhqz+GiDiODYnLrDxEpdLYxWmejrbXVGa0aSU8cn2wySpmwGv1TJEz3kajIWmklSuqZtAJaOhH
v7olXug2LwpGty00idmJocExi2U6in2BFiAxSbmBAcJIv7QZSIQBP5P2HK0cykl8ppyRvvZ9uQZF
afMuleCYVNY8p3H3MpWDPLZZsKuytveaZUJHFzmeyuaHNCeARMyzvZ3j6CMxx88l6k8iEfcqV9Nt
Ab/UgQvu1e1CsmbbPSxkcK7mEWQPRmVRMnPh0vXDnrhcXO5JDvU4bRnHn7OvVMQx3BKNUXQGIyTM
v8rS+lk1tryJ2vAS2tbjlIaoOFjNMfqb8SbI6WGbuIwzO7B8IM83jIhrkpFha0QK64FqaKKmHYou
1J7uBeF1tVWAUbEK5VsDgQQTE1Ygctsxp25MDaibnBdiU8by3pi7Sx8kZGII+4LXcbzU1kwJTLrt
UnkOObc3Qmu19QvxPhjmXu/tUxnSseDX2fhXQLNDyb3RqqilAwpfInEJuVJUe1trANhgdT173kgL
PNIo/aGmS0MJAtEzcz7tjKy4cViehgmxahjYG3pMpKfJ8i3KolMs34mWnYinBGYROASoDWwpFrWm
94QjJpi4O+g1SZQW3KsF9YLlEiurTUQL9U63b4k34U3mqOquPB/wdxWR8ihOps3gJpBB83jb1QHH
HVK25oLxhMEkxqiA2gqNSiql8pWfAH5773ovOSBM0o355rYTYQIcQBnuJbyfrUkPz902EU532Ziv
WYMw1TKJBU2CO2uiUZwWLjNlMQ4exRtgAz6ornaOBk7LLeo1JLkoAbdNAta4qlYnFNkJKGV9wgdx
6tdok2dQ61uKduZGCxQfaWZ+W5oV/VoDJDVcy0Q5881so7LoEK8d0mh8WAbI40MoCkxBven3TAU3
pttyIF6wHOlHTRvwlIZ4i/vxBMk12VcCRmtfxK9C0gFxXQLO9Mc+npI9NfbgB2IVQHdI4yab5lsw
d+oYN+zNoghMUhigHRA3LGMf0xz2904Wv0+Qj/yqEySOzvhkaQZ5eSGyJy1l7FKaXX2TzDUjoiDN
9yoUqMJKI/C1gp2QtKqBRhWwyapEDUDqWp9HkE1SGt0oue+DdOGDhH7wpBnWe6vd93HWAv8Y873d
yeNivi2L+aRr9oFYxtQfNVP38K3lxF5+AfnwpDUS7mUEj7XdiQ2hNGJXoFnGxxgRSIoQ5eyi5Qox
ShLjdB60Qtsii7GhOWHfDbZhp7FoLA0kGxyIvfUpFRhR+C3Cy3p4rLPxsoS53GFQC/d5tVR7dJVI
T/gOBCJkEjwhVcrJxlYgGnchwxo8d20Cytf5CmJ9RqhIZkNPUpldC9JNFNHaS4klqjeLPXD5iFEn
KP7wRQtL80gY8W0AeG6P4LzxwdQ8F62JgsO0C+ZvADw1l+GXVZpoAqPoBrfcwOjQ+EbsBla0UhxD
QhPA6jFUQ04JFFo3H0l/O6VJ2fgEp9W+miFauajC06QbKV9NqppIPi5aZR0K5gu61Ux+nzfjNja0
i2j0p6WdbnWrhL3j5u8RPrJbOFS50KejAY7Gz/NxfhteRcM61uZt8ERj5cwYttrrY/CpGcZhwPcN
y3Z1upvhtg4nDs9YVbwWCiIWkPShj6JLav2MJkIf+hQ9ZqtbrwSdFRQKgU2mer2FCMBPLA9+pD0R
qZWV3/Q1Q80SFTDKSL5htVPI28LWjU1+oAtXX4Q5HOdiIN+xyWyfBmx+MrNsOEw0VGMIzzvC8t6G
OtoHvXUre5uYPA0NSo6HrcQSf8NbHuxSdOE8mnMi2u8pH3nEAmxtzrFwA/qZrhuz2Ii92ew2ywkU
GPlQIQoWo7xvyJDeDkIzvRr1PY5352DNzksYs77RMGT/P5HBBx2ELcW44LSEUm8L3G5DMO4Y9A57
hm9oV5c2xPkJiKC330fG2bdweJ8XtLC+sJC1jMU7cIWfTVEjr6yDezQ1DgNtJT0ga/pRAd5FyhbA
n2lcNMBdu5+zDL8p0a8rOcbAS+y5FLCs591OJPUXQakwURjbmvFAzdsttd83dAm60j7kFuPkQOzI
Vv4WNlHryziYnsLSeFRL6Rd9DZ4GS8WpbAEyBE1EamuVXeLBQNE+ZijXgHdpi/qG6n3wrG4k8KRo
CMQzmLoIKACjnt31Br4JbchOsFo7X1URukZzjHlK2rObEY1LIn1904K8W0bqK119OfrCsjIMBXb5
qSfhgggtaQOowCX2pmuckH1P7Czomy1VKdGeo7hp6vkeG9kqaqd9FSHGwI2alB4h7+iuZnUjiYHZ
hKl5AyrtqcEphMbhw7F4BcTet/sYqTX+XBjYLWq8YhtnctjathVuWf0SIop3UtOZhQbxqybuVIQR
JjLFDxIxSbMJ2OusTRJ25TNS3XGKUZLzYWcOMsF5ejDtMsb/CKBGs8ElSjeEj0OkYNHpT8iy+oMS
y0ahgYBZR7RxsZvGXZ4NH6VMx1vhGBOlceOnxzinmoho4GHbnBnghCHSUVee68hllYQ9TQkfGWgf
bPMUmiVAtn5AVA1lKCnmew7H9alfdQSFXCpYEVhVphhUVv7B16/n00rWrPIGDd5EfBE5AVSz9fQ1
Ai+jMxSyv9DhVpK/B2Ejy49u+BGXw5PM8LFoiwPDHjbbDH/ZRp7pSvnioLUNYP+EbDp3toFNwyXy
mfa9X0C6A9OFFBRutkAOXl1YdMp9tFAIFBWlBpuJTVaBoxhrYrLr4c3hNzhBx96q9QA6dtXFSoyH
NGUQZ2rqSbjtLcjCW0bLqPWncY9JxqLXicaTJQJCYLF2QuFahvGvQCv9ONQhUtnxTKkqZlSkHh1r
lk4NrpiFl2lD5+R73JffMyfH9wPAZWvz2tCq54+NGV+Akj62UzV4vQu8oh6RwYXBpskxZmdk3jD0
1NcC8VfVmt9KxbzJ+GZbg7ntO8Kdmwb0jlSvQZR/zrbax3311LgLVOYq+x466r5X9K+J/qQhuY6Z
38PJDX1DxjiNhzsJeRkF7gyFNOv35ENAvBiBQM1ftcG421LiLbX1b4T0vFKOFwZ1I0AWRPFODWeJ
CZpvjl4C2Y1eNj3uTobfShe5dRKqp8U1dwMoEIErcdciWWr0V4YScC7qQfq0489r1DLZBghT606m
vk4Oyxjw3UHmMs1IRUV2LqMlfIhHC79WP+1MBYsmDIadTXP6iJngocj6t35JBnSudclx7Wty5WPf
0MQjt4RxkOu+uowISPK0fqFq2sxz7smKbVDRmR/SHF+V3W3rmpqgue9IHd6acZFzWF7OujAATwzD
BbhdvBlrWR0dYn1SNVgb+4GoVALZLNJYe9AliC62qaNyZAHXW9+MjaN2sZEcehPHHn56DDMz8hTC
v1DSIyXYusN+QMIbj2q+IewJnQgUdnc8Bk52mMYh9nQYfJjqx4eiM/pb8akbYjxDb7eadDmOLlEl
ddv/YLP6Y4ylIIYF8w9hI/dJkjE3IApQJgTqReibIpMxRp0dwKH/bDGl7RqR16SzwXYtFpaeKIlO
k0pAdLrarndHIBcF3ADNbl+6nmZpHqnD5CS7MdDe2mhibCdkz2zQdphxob4KuvacEPW0MawHJKST
L1ZHvoa/gAiRftXaVDCC845D5hzfRDoSbKfXcXCFpzDoQWCBjNskMlDs5Rh7Fqq4ZeJA4jv1MJyz
ZgeHB6se8QedIGLZZAXbjLZt7K0OOTUDkYzQaN+K9OfOVNo+HMr3IiImVVk3YhBnM4y/kAd9Wgo/
0SCKx2rtYcIZ3Dn2ThdJudOnakH9QvXUY2vdtFjHPcpqa1nAldrL/ybqzJYaV7Yt+kWKkFL9q225
NxibrnhRVNGo71J9fv0d4py452E7gI0psKXMlWvNOeZXHDe7tvGLTUKoG+g+vIIW181qqhH+GR2q
nSVC1KldZqdFFZBg6FOE92+0r7myPcBaF6EtTW4X9HkvoK70sYHWu7PeQXzg3PC1n0LBLHA1hwW1
s9Y2zAiUJ5ysO2xHy84CUBQ6mWEeq5rAZC3KERDP6myr+JDOvYbkujtlwsd441o0hMrDnDHTGEfG
TEmVi1WMewb0JDo/s/LOqUOeA2xaxvuVngV9xLB16VeUHgAvPTWxYBqAE9CtA1x4UVkJpV99CIe6
pmkBH2CDUIk8wyBADU/gJtmYRBX3XLFiBtEIegLVBEVopYNMazKSGBnnb2y9IK/HZqZFomO4N/Nn
q8pPvaKDbrrSv0X6e1TdZKoh5aCJQ91mfrkouDja00psQgL4iuEzKTjEzCJ+Ys3Ek6D1DxQCeNHE
hBXOzDfE6bxl2B+n7IY+7SGZq08lekQdg5tRROuvBqLfrVa4d9mQ+UTdh1gqGaqHCG2Sh3okGLJC
bfnXMFYdrFdyA98JA/PwG9DzVMMuS6BlOFbSbqCpPjG5s40RN4okUdjg/IJionsqmINR8XIdmeFf
5j0Zhz5xd9vDMLlPxYg5tMhDmC8PIUdHhJ/RDdXH1rNRRSDAR/1SZI+yxB2dhE3BN9CSnJuMHQSL
TTy8YwfiNSOJcGNBRWuipXgnu3tVOh38RNNFWd8HjCg4FRIR4EptTwj9tRi7zxRpv+Y2h9lAneMn
7jGuyNEJxW5YVnG795NdUcitaYSPHuTbTZeLT+b49XqufmbHUfjOqnM4czePDO+3ad5cCNI1IqLL
a6t+lW2CtgOiIwdebwjfk8YY6GYymOu6lYsSLQAwuuVs1KTVkxuqNxFxyJb0dMZR64+q3qhpCFQp
dtKwn0cLxYXVE5rmimqPZgh7kRrxeBraOhnVXY+g6EgsAXEjCp75Y6k52S4Z2YXSqm00tZ99Mr+Z
0iDauaOic3OMqKJ0UADShao6JKozgSNeZLxURE0efx+mlur49yPad/ox7v274REfY+I8ofkwG+M+
NSg8Jm3BvsSoNLtM7mkC7NGzN8c4ZrKPG5ZDbsWYiFWPL/La0G11RpfZRCH8fVjZS78SA2yVjgeP
mwJFXEGuevLbZCdPN1uCrlFdNO69GZS3nlP/gQlhBIEwNo4EqjCUa5wd/1VH02dAI3WbK7AmyWo1
aahrCd9ggPP7vxwmc8uv5J1k6EIpsYlrWkvBaCdcRjmFpgKASDyvsg1YuxkLe5zxvlbT3lmm7IQt
gwMk4zTltd2XmDOtVEaYPPGtJfyOA+P4JHEZJdXxHn2vPeRiG3dWSrGZEE4wiiqoQwyjEHE0qgRn
rSUN6GGaf6hNiIMGUsiBTjrtQe/nl8jp1dXBgzV35BfVDgnEc7xfIqx0QKo04WiKVjUJ58iTRKkN
aznTJQbDxLBZs0BBOabHjg0Zqhrzaeu7S0YibtIjSmCHptrcrITenyltGfrhAkCiQwdJS9lBjaT+
E4mJ28LwAFzNdgfQmbQqBGLIFqqmXpsZc/OV087NMe8cbl6sfChMke3gF+Yk+px7w3uSss0Qbbsh
vCfdJCnM52HWpw39WCJSjBfVEMkIc2vojXcPOKomxKbjLdiBPTn+/uzfB48F+7//1u/nVBTyqI3j
LhpbGIzLbOX3IQobSduuJjATmYTznwmGB/mrq6wvTmQPv1///dZ2eZLwk2Tn1ExqhTudYq48xLuG
H5T7YZmpoQwoj9P/f/T7Ndjsh2YS7s6zINs4SV6uaXDy2zStPIaa/t+Pfr9m150JtdeG5mQmO0OH
x+jlI7rcyTxU6H43fmr9bRP9NnFXrAzipFa9SwQOAXMAiayxXnf9P1IBqo0XuTSbOwPuIL6anTdi
JytCm+SbscTm7bM05kiD01a/uz6d34ik8iEFdUSr4sSewqo/FdlaJM22H4t/uhTf9lTHMAZP9GiR
0w5NvekyTDpR/MEL+NLG8z2K5TKGiOiDuN92hKzGquzXyK3u6yrW7pZ6KKR5HXtFjyV+Fap6NPzh
3knnbOrlFwo+npwgyQSWRzQM44tWhzMmGBHWezcCvBRq0z0T5SmWI3pXrjq/mv74yvGDQW97Kjjj
sWlw0CSErYL/fOJ2xgntSwjmyQN525xc0Z+p3r71UfIcwwybCHlVNKaDjm7CzmAWz0gCezB+R5qY
t1YfrqnNuLcFuhtCV+p42YJoDON1/CBHslnptlk7t2x+jN4k6zA56kYJSaGIL5mRU0IMalglc/Q1
9jb7TwlI3JDvCaOmSUuPeq3t/alh2u+jLVFATrRmSy32p+1DJCtRqx9/H+IhNQ6QvG44fx/jfSEX
dWnofEJFjs6zGL+z2hOEVYtn8kY/R9O+l+g/1kDTiCVxr9HiGGO8FtTwnbSCc2pUvhtkzjM7w7tv
oEBbN8q7xGkTs514aw1aQosCr9Oae2cVj4oc0w2h2qvMBofuqr4nnhGvez7Za6y6j7YY7tooLst/
ysxepCVeZ+unYO68r8t4V6O5ptFsKvRtHLvFHFO3WBxooEAvWLSnVuOaHc3F5Y/2K/fqlQihSWVp
W9K8si+8WBRh6AhYxHWCtGkFxZzOLLIxSec9+drk7+vZ/UN3K5Sk2aay1K5tJgj4pohjlZSIndQ8
kj/t4SHvk8dBn6aDQ9g99XgUrWRmYUvkailccYYgcoaWcuvceE0w9n6o6bNlUJRWQ85+MtUHl1uH
ajCX/INAlKtAuAMF4mDxUJYQ7JZP//M1FHZ68PvFJKePaTTOd9R40Vq0d8jmPk4F6ki3GX4sXajA
T7JjibRoN/XmOW2KHe75TV/h5j/r+2KuooOGsgGnR7qOu+ioyvpaSdj2XUwx3RTpXyUTPvCa17RG
i5K1ytt6uXG0ZHKXRnMrkArbDiAojAN4TuLPOAagaC3YmA4ztk3/BEbxNXHjSw3LcpwpouJy+KrR
8aMz1VcMdxRH+vQSuf4PyMVsM1jJ3WUDHVIwM3rIL2dbb55Okq0zVGtkf87K6QF7KDQkSkXJ3jOy
s53PCbQG+i/Ks4yTn5LjRBKZD1KrcM9wDxG4esDRBsx51OHcGaIM10Xl6jgIlL+B4PlHy90B3x56
SRrpQQ4WeTsT0Xf837bldUWy6xpB3ZwvOl2Tl63nDLYu4QOiI970diyeBlcim/XtFxqHPSMUWHHj
MP1Dv1RuQ/zpxzR+RO7JvAStKHlpTbJjndrBu3xwink4zAJ7niyj7UB8xYYBLLlVD6yawP5aqk/b
qQJozjgSwu4ak0V+GE3tQOqGcRGuOpCHB/m2TDEaMZA99y5jM+U5x3ROTjYdfo1a52DAB+ss/SAW
hz+9J7XJa39YN2bjbEGhPtG/J5LDML5nDzaZm5LfhrCPXQCsXkdOFy0TbSEoGWBmJWcyXUex1BER
rmoqiW6uYO7Z3ndde0w+e0LZMgaEhTTSNcerP447bCsHX048Ft5TrKydNCO4MFrTHNLR/tf59Yvm
WXsGQ1RtJi5j8u2EfyYRJtBbP9/Mc/1CGHZIdKv+Ndkl5Wqz6u4yE6Bp2TFrzoSKm97TGUa0c/8+
6JyVxyOKECLVH7gzylXcZwfHrZFd01RQCt+0+gbucScBGUt9SDKyMX4Vw5+oCL+dUXuNTQiZJRSP
oSy+QiDrfmH6QaiKjyKYlf6UR/5r0TAK9ZmMWOVfAX9xU430bDzcTlny7ZjuUSdrpoPgymDsYZaV
tvPkYkQt1+HiOWodGK3FdG4sGiQlEyqM/uY5ActWOrgFGn4eogDB6KNoCU6L7PRfqZWPLA1Vqu5a
6l4YlkCkWY4+7j8LAZweEcAJxJhk7ZNyyFsYClo6MqLr0G4cNPj4ZuIvKzL/VcQQDhWxxQSMYepN
2m3TAxjoE9dhNL6tG9vkdDq/tQ53TDjeU398r6RDl2kgTrjjCO8/MY+pNn0y3iu7exxQSkC4Uxs3
9199a7o6frtlRyWuKHzSnezGAUrSX6G5lDOGJzl+cgVQThJz13MR3SRzFVJUIl+cpfcRAghi4coF
vza+khW9KZx7ghpW2hBKoqeRKVrgFna7GTrOtQRuYDuyjl1YBVbf7EwoN4ppOI6C8h8AwRen8c+W
iO+MhnhZL9SnjyonW2NMqf+XkExnVTglhYyL6MIq1N0sc6oZL0fl157Kqd8mtvm3AFe+6vsOvobn
80SG2hqqAX4hauWGI3dRo4JbXFjNxNCyY9bMcGPJlq/8g28426wzOqCU5NfCitl7jmLGaQ1MCDqF
bwwFcGankBNJDMHBUZKOcW/V8NEk/LSqSlZ2ETMQS+U/l/hrYu2joNC178E0GPjlXFGYja6ll/2r
duHyE3uLk4DvrszZRB9YOouQY2Q2UD3Oubpyy9F3Id0ilDbvfN99JGPKfhr1O0v07zCPP8updAKz
mb2g6biXJgmxHHLJsM3d+EhO9i5PMaTbcCFXfoapYIxvZaSzrxkoL2bvs84YEI/4GpAIfiQ1yss4
5CwJg3tFaATC1focIQuE1o0tnnkjJuhkMSUhuoncnwzTcan38LKHx4QuVANz/BgzHJsTHH1+1YfE
Sk4fFjLaI0a/fTVZp5K26QrLUwoBAK1xOE2f2AhgRRwENITZLb96kTPM6Ir3bmIYxN29kqLHARnj
m2yxplFmXf1ekWufEUnnLXlCLr1WQ+0NqthY1Tw7ZS/XNRzY2M4wQb34gibpPDj7iH7bKpnQarKf
KO66P4ku35c3qZJjufYE4wefvAII34HyxBlZUGj8sVverBRrj2a8ujjTR0a0Y4KpjwPZtML2Qcgt
PJJCQ9gwjc3RINXxd1mRKbP/Lgvf6AL2G01v/kWl/a3EZ6pFP+zdfx37nPp0kI05feSqPscFN3ee
DTcvvzoCdeuctWQrCjw4JO84kfjR7Sd7Qg8gZeSuAYoq95Yy40UToz3plcf1VBJnmzV7TaTXop0f
LVFOK1MiiaC70zClYqZB3wsVS0pUabQ3hLHttOLZq7VdDt/M9SY4cj7D2d65TQAvAPqt4Nay9HMt
1dn0XqnsY/bjL2bqtAj8c1vjOvqHP7dbO6/DcuCw1q0DrQ8hDgcJCn3gnIw5aIn5TUPlyRAWWr7R
RAFR0cQCj+FDanO1FBZTLQxHuGHpRRM5zEpUds26lGG9GjtTnb1oqer0vV6kr5oJlSEL9R3OPt6e
hoXHrcJ7FhePHQGEoG2oZyiV8pVnoCdRhqU23hAxrYB8sxGGfXGSAgpVrpF+btOQfOzIq1yON86E
Fa1+hn+LeqelBhy7eQf/7eTEUHY0IHvbRMbPqdCPMpMPdjc8Yc3YSQjMYI6OE/dIJPHq+J4Z7Yex
eFYj27M7FD/0EV5H6KGUPISiQWLGEvd31txgLHgNE0ozJzeZk2QMgaa4Rp7BykD4N7epR0Uns+kU
zh9z6nwkTvM+FvJjGFtFVc0LlIXYSWLT3acyfGro8sWp+53HcbrtlmzXXHyYKEtIJ6leppbj++Dv
NKbqW7o++9jhpyNiuE3jQ+w2by5Uq15jgpXSPvW97pjDm16Zek+N95UMU7h1C3mqZXrrZH60piiA
y0/cRMTe2tf1raEpR4vP4KhQbt0RqEgYlv+ssttR4rVB2ohr01M94bZ7rjiPN7ZrBUmYvYzErxr5
/MEtOgDdpeLTnyT4C+o6/9NfYEtuj9NFEarOb1yXXbjXom67qLndGLFfunVIzis9GcBmW1swlp3O
wkazxai0N8jCRrlPB8UOw0+Dxa/VvU+pQixruPBa2kKiinBzpNNPQvppnvF6taJ+nIvkH3OHK9HY
x6ic37E1BnQZaR25ycvAQsdke3zQadgsr1UUm2cUId+l7yDuP4Gro1QLeekKAidmb1yJiFJial4E
MXurpp8J8Ymsja3yL7Jf6dFp9d7E1gwX790M4w8vKv7ZhvE41tRdMS7niaYQ9It158S75aU05Hyf
o7YlBcU/THW/6axlEDFHLxbIlhVFaOWHO9nw19DoPpmIuOi4vTJtb9HwIceOqhc1ZsxsUOPxzm1b
Op0Vir2GEa4RUa7gPjcH96kGRN+ZHS20cV03YqujDQin7pzSf15bXnP/vQsHxdUuUrr+unjrEFxm
fUvIUB90tvHe+Ln2KBFNNuQG5ZnzpOL4pU39C1gzPZADnSM7rE4WIzl0s12Gi5tGWVsSSaAYMsz2
/IP54zSn88CYNuK4303IsjCaT2WPc7z5kK1tMv8dtbVuP6gJmUk7aX/I0kKaZafnKcp0TGPuTMO/
mY+ooudjm0JCk6Xxo0pZrzk3kY1QmzVZQDwkZU9XpKeLhYoopkVQMu0WDCK6yUOFX3nkks0CF2hT
g/KV4gEJaLnrxjY5OYORnOohTE5NUeFrBXtmSa05UnNx8fx++NuBwn21opDGDeZYNsSz9GjSZMzZ
BstDLhp9H0L4O9udrREWz0dDSiViRPWBIhIgyzwdzFJnnfIb3z9ScNrc3XRNFGvygR46VicXLctv
l6zj9mb8xcPvp2KhygxjmAROn3pIFx33iOGGPXpMy83cIpFP7YyHIZxQ2ymm7svXBCww9Z8Pf7/H
Sk0XGDMFHTXIWgd5yIUFgEZb9NC/D3WBXWUVLkrv389BBjvQUE+w+6eTtyhdYsLY1q07BfPgZ6eE
rPQKLxIfdkV+Y3vGDWij4kf7g3j/twsXhfshL4prGmI08oR3oZ6UAN9m4ZrY2ob65gt4QlOsBW4X
/S2gozz8PtTdFEIusJsd8TSvdQRhf9J5qRCUYYi2bqZknEHYetnl1YmblOJWeuXp91PqyXPc5uLQ
dqN2WpiAJijmB1+CYVD2nAZ+6tvnyXDQHzaSLJ7xWnfdv5nRvPD66oh3Kb3HNThAQWZC1s7VFjVz
gtZCfhW9/qpbiAb9v6g4W6SKjI8AA+z0TveP7vLuEu31PJNkVJAQ8wD7ri/75Sqft0qK8k9qFjuk
N+6HH9di7XXep+lNMepIl6aUVeDjJw9uIHSqxqBVM20DpyMiziTuq2EoArErTvFuFNKmjDs7SMqW
CPjWffAaEwB45gWzLK1tX/P+immZmeV6fRyVTy30+6FjewswIw96PSz2//sWY/k+F33PaqQg5+5U
n7rfRVt3+ojCAh9Z6xkIV8Z91wO4qVo0DHEvzeD3bQ4VZLKkYtE0qwwGIhc/UKboME9MfFMHcVgd
omQxkays7PpaRErSOaFzTC/MQagYAJBiUoK1Zzu2Dcr9RC71U3aUZhLfBTwIXNIL8Wrc13H2GUX0
2mYJ7NxD+4E1Zjl6ZOyxbR4wWhuJ9n40cygBoRxQM4BlJJ15wqATcnBOkxsezyDO/XnnJODI3bJc
gwEdVhNNYviAHKf0Mv1RZFWbSVPuM9e78Jbr+5IbJ66JoDJF3m3FZMNppc494gJdwMWXSvICuMgR
8T+d6JWNSHc46I160l7zOqR0dMLzGClufbeXD5XQuabgY20GQU/NYAWvQxVdFOMwQnS6VdOo9thG
M0H2rBJaJGBPMkVRynFxkkZvLmkHb+NcveuCQVbUzQDIDQ1Ql/IahDD4J6OUuMrR20V5Zd6zDglb
QQGwQki5d3m1n+wCtYDeNFcNEGOdvo1FUx3HxvafsKR9+W2dHTUqmarmsImgtx6m6smI6AU0uox2
aDf1o023QXdozBZT7Qe2RqOPUazc6n6Gcc9sH2kXXzzkBqzj016OBiJnIjzXDZ6MnSmStykpn7LJ
+VhM2snEENBMJ2TvubhRkmtrEAr2FuDRsBtrqKeEByV+dDCK7F/P2XwzOeTAFN3iuq/t+pJoMwsj
XcC9ipgShpKjXKOSD7OYbiq0rUvfjd7BsHgSHE/3ZLlGsennLze2mrc+0dWhJbIoz9AuYV3rXjir
iBNYbrDy5dC9+GzQ4BqeCRz4kAv4AvFidyt8vtuy1HOxPKDLO0B+DmkWTuQgxHr6it7sXFWYLskF
upjeqB0ZNWubnHQlLHV+8kjL5wq9Jbz5ztVCP36aNFzp+ZgnWxuCB5JYRM5z52g7RjMsNeb8L1Po
UesiJI7Uwl051tADnRCnOVcNOvx6P+Efhjnr0fIt9PqzVROomJ0sYuPHatt3EqF5hraEfdEEONNF
CCbRdnuSFhkR10huRi7c58K0HoCQeAcOrUcPVFWtm9Znl5qfM2MkfAbTlUCG9pz1873JM//Uc2JH
Tesc8ky8cg6J1m0pxp3lp/MT/pC3JhuAiswVATaNQwtrjoCBjhgxDN1Lbz4l0i+hgL3y3SfseEP0
cbxxW/M5VEQXNUyKoznrWB4Z+oSdddZjpAB+6+vPzBO/BFJfrhO8lIm/HUCa/tHhiWGPay9Tcizm
zKTxqckTQc4Y2sgMCzXCFluHVUINz503ze+q9S9jXaQnVorVpLwSsif8hUlv2qvhcGawpQXst0yY
3epSf610ESjSk3C2QyAWBlIyzh90aRRKP8rG5AExAAhhE2Iq0fFlE8fHXg43VFzffZvKcwXg7qKV
c7bST5jb083gFWnglR78HKslm8qYtXtSgmt0ubdmI75xtjbg51i4THWc5+yl1aqfvORgLTYJcrHc
s95yS1SkRhHlznU+Ds6nPTvZZcBhaU5zts6xHF+9duDY1OFKl+GHVovsqiLElJlgZmLqtAhiHz1I
QzNTmxfffIHME60B8/UKtmFqPsoJ9EMp9Gbn1/6eKX32Cl/uI5UclKfEuYzMLvmde0ZuAyDPMvlK
IzggQ/vJaSMKbOSI2zh6SysJ+ahLGN7kRfbcqPSE25wOBfnDDw1vz57zob5j0gGMmTnAQ2YflFcB
MnYc9tgI4a/V1c5b1TMkb0y4zWhkMT0saSdWQm4gB+B0oyEGW1mh9jb3dKjQMzMdM13asLDRgXRC
guTP2ZD5gyyt7s8TYq6y6MMtaCdMsxypHn1yOosY+6YmXIHHahJnT+Ll7zysK16MX76zI2tVS5T3
msdAx3YZ3XctfzomA6g4+Vdiu/pJ2Ja5lWP/BQIseZDdlICzbOnuSmrUaH5A4ehsXY6WW9oix4Lb
HHm56dINmBiBAKhAC94FqXLYU/RLVhHWFdmRv6qNqthnNjGGS1zroHXe2UGyCO14LIJaL84t/hja
12ay7+rUD9ylcyfRD62zlNLYHNOAIOI+aIfRuI7ljugLgs2WBzmLR12v4q2O4po40oxVZeN99nVP
gE5UclDywIrY/WebzsdcMSrs2i4O5vKCO6I6KKN3vganuoQy3WCPKM6/76/Q/XqDUZ+oat+iXzvS
53Ihds10zDdc5NxK9iuinhcZ/bFdLw4KPB3rItXeijLUdmGb7JLKRHUe1TDIQ52wIjIDyd/zzcDN
w39N+xwBqdkjOuaPguezaQzrR6ePczRFk28Q4ZrzRz2ZW4x+l5b8wLNYEpmKvuY21Etwl+DLZI/y
s80z6sba3zQ2g1e0wCSF5eXeygRUrZoBiqQZMJrCvWN/ucelARXIhhtbumnKwot3oxfDW2lU4sWl
WY4/xBqhEQEdZRuxfML3TEvT1vTmcRlPZn1DAIW6kMT1o96j3YQ8J4Kx0Y2tHdfmrkq6mLQSOkxa
PjpblcwoccvxOQsxi0tztN/9NH8q3NTepmNpBlVTNftEMhmF9ZmBc/zLDLMPZAJPFxJFbQptY3L4
n7HhbtwqkXsdkWrpl3cg2awuqeM899y59PBRlhbGHCSKGZTfI6CbTLXTqAgY4YLEhZx21DKSN5e3
T6QtHALYvFcsPmNPWjzEkr9Mi+4lLK9I/bWYtAQNCTR7iz+IBnp8y8JuJoYU1RVubvNogXBbcwe2
xwyW+dVmMeg9pz3F+vAxZsnT0HktPAdZnFWH1UyjOYujRUMX2lrRymbIujWJPkz7CWcaJ8x09q/6
HB6YXjcERNX23gp1BnWjIfceAlnM5WhZAZ1ge8GQ5IZsxE22/KgRPf7kuUcmgu2u9cSpg2+O3BQA
9DileHuQeYSjheJbkvwqsZOnXRjdJlUjVkvDNX5UGh10J/Y+Zv6EzQbVRRP9CUPSdAexEv4Motyh
8e52tLTd1gdMlJIDR1+N6lrfGzRbCYrtBVdNhsAJMNTGCiFv20k3HZhZa0+ZBalHA0XRGv+qWq9/
hKj/ZGHzhuBbu0NQfY4Rin2bY7EtrK7bFLTzL9aYffph6rxmOsZ9u5hJjUoTkFC8aCv848bOoKcD
wlVRrLdV8uXkT1GT9d8DDH4uevbktvVvWku9MjbSO+lp7WwlLao1z/7hppVnH4Y0yBwXe/mEV1xV
aUwCbnrFLbY1e9e9mp33x6HJhL3SNuGORNnVZi6c5jNkXqqnEyWEfQEpRQQsagCq49G6ms41ZVP6
MzZEhYqEDiXVKwMJ30JpS/U4EDXHRBZRbZrl64EXfzuMvAtUgdbVZujLHAlye1aKb4fh36YbEF5w
cjbX3UJSFoY6Vlr8pgbQYZXs/H3bFV8FHXL4EpraNGYRrRNyotZoKSaKqB4uxRja77rBfhP5Fi1l
t5pP0qt/sqy1gwq86cZj+scsSlyJqd7qeLu27SxF8Lvr1lMWaJ7x46Qdq493pEnxByVPhls8QcXS
aUcKeIgBonwrIrQ5NdYyWPmFHpTzeJVz6R4NwNJbhpMGddh0S7EkbX4XZBjij15rJ1s1QqMYYCHC
Hl2i/EqWtrr6VrkkuhQ6VsKCO3TTcFQ6jpy66R/DkMWnjtgsYpW+ciAaztLHdlViGoUCYm4m1T2L
GuIfajm6ORkiHdoGKF5tpL9iUhAa4hRD67ClbYb5tUxQ3lnIsvTQNQ62bp45Unmvof+R9RwqqG3j
A0p92mRcK21LrqpOQ4aiLk924HXKS3zzRkZ12HQkmdMvrV2EB7oI40ZXlXELYzs5zYu03zBEden+
FsBYmzD117YNKx27BMAge3xuC5vCU6vkS1XHJ0+vXGSwaIY1b7LoVhnlNVoXGEaRz7MrWf7OyUb3
GlbqUZsZoVWoSVLZw86fB4/pZ3xLfNldQBe9lISPF5Hob8yuCLMKkcpEmaZ2uMDevEwrr7wy68hd
UJFzN6xcN+dTwXiCccKhb20nmLwDGvAKnx55uEaHtCjEnbe8omstcuwHIzL6Dbt2evYM5lCdUy+9
Cse6O2O7WLqSXWrgZ6htf1r3cegcyRwJoTU42kHQp1wNE3y1sY3+zNocYrmeTnNsTteSn5Bh+kRo
FBuHqNIOypr7wK9F+6exbyEsoqekZLzRTvLLJSrg1JYczmgOxA37ci0E6gRP1nujHLdi4eSbffYp
szQ8hUlMByelcC6JNt63yP7IAoOErvewfl2h/xBVp9+yDhT2gJfO0jzCd2beE3y/MCQKzL/VTfXN
d9pxReDhKL7LOqJHWceoWmeTi53mSJEp5Oe6gXAdr+MW+e9RN0W1E7pk1FM91Jo13yz4TIFIp31K
cxLy5r2qmKtFrkzOZYaIwDbqmycWjXlXYPZnUo89malWmz2UpvHTN8ohTGUYNgw+cJjA7oWlhZ5r
iCf9YKf6N3bB/jL549OI8ixs63BrFvM+dSOYnz7bcO1O7l5HDLxypCGfOg89cmU0kMgjVa8bwQFy
1DHXo2qymIe1lJtpoeC6d7wz1ARpmNwggN1r3YKDnqHEVAM4mGzStrAid21nQR4rqWlDxo4jHgmo
QDXucQRvm7knYYGTXciT6NcXbkKEIZhGvD+PjBnwnCJOR/OcnCr21INTP2VNbey4PVBXVA13imq/
c5pyG8s0uiDMzkOUWNsqybKgEdalSm1ARVGBo4SZWYOWEF3qOtZHXOostFVX7c2M18rE54IzC8RK
Lz79aapRSqpXU8sRnPt0CXsNRQCuhoYRqGVvGA+i9Y4JgSnKj7xqueVCDdJ0cdWL1qZv5e5qMm7h
LpmjWxPMgfS4Uue+UNbT0MrtnMWc/d15A5svPkd2eIf93xz8Pn+YMiimI6Bw2AVefKDfguMBh/mq
n5vwUdWRjdI3gfjVI/OiMFtXXvwThsTl0aXrkKE4lrGptZ5pWKaf6RyIoPMMZ2Ul07EeiBy0SyZg
s+OJrWGa3jqvMxxoGn0QyzPoi03FNpYfnGaawJ/24zifxxofaiFpTTUI+zkAkIIljtNyjmPbHtuQ
1Klm0IMOBaTRE6YRuuZHM2nVKZx4L02AvgfLKP9adjVc8Gb3l6yuzDVjLjxtujWcEyQ45ylLHsxJ
zvvfz3zSFhG+nUKXAz/MOFxONLSI9/F7NMBT1x5GlXq8W3jS/Tact11GIilPDQPXAWsdgQ7czLVF
h5W0WGbZcXkuvOQqAFBtLU8xfl9yHM0kijZxNMs92LfHWHhvie/ll174D9iV6rMDTo2ekmEFwrE4
fTX5RcR/R26Wp2607uh1HqdpfgG4lj5U4MvCLl06Jq91obLnMtPiq1ZOgSPy7FzH7V3l+fQ0LLtp
Fp+y+ddSmIJEczjfTrMftKVv3UhKOnn/x955NDeutFn6r0z0Hl8gYRKJxWzonShTMkVtECxJBSDh
vfn1/VD3RtTXd6YnovezUahKngQTrznnOTVa7knP+yoHLRCwUt4BxqURieK13XDLTHBhGW2NL2Wo
SBbyvaOsvRYGredw+vnJiXwQ/OqV2OuE/KFZRKCFzXQ12yohJhaNT9ca62miO7GE/KhNZt94uPSG
CFrMfqwfN6mNxtOXk32Uk7hLzFEd7e6URwIOGFKaiGyMXEQmIjQyCow0wg/YN3ShyYTMrKy/2H+C
DC4aby36uMFtabP1DNyNPxSYR0nvlWwqy7ZkqkX/31egKcoSw3c8KPEYGSyYeTbv/L7c4O0HCVo/
pemwTYLGxtC2zuy83MqJZir3UAu1Aopfl06nzGBTVw6S1FK3fGqrQWws6QfrjqMYHai5j31GbzHk
z6nV80qr9Mkr5nXUY/1zdfArms3mbNcdlIO0v9M9/ZiOw7vYLn6GTCv4uXFNIIuGdt5Z+FLBWcWu
NWyImW8WLVYNxNxe/ECQtXlneKxFZhOuLKseFwhfG6UbSFDNsguG6UiXTjpo7qBv6tnqpqwz12nu
ndg7m1sjwS7t5SM+KnTKj6mJ43MMBrZJoMUgJrJMBlQGXvkaVWJrk4t8tCUFWOJKY+X4FEKFskFi
4ZZbt+xEF4XdlkdG7me4AOZWGFhxo6AhzkBhuSegDBE2DcqxmMCx9pV7qAeUe3KGDjrFGgGSxDlf
d/saKNapivvpNFP9sdu6LeDJDg+sTC6nWmUbbm7OT/0Uk0+4Nhwaraz1HQCo1JXFRDMbMS1CLsXG
IOdRP0xMQpJiSG7afPpotKTUVngBG0IQHhsIk0vBbWlFR/xSJqTOQNDyN7F+GVXb3DeiXpRuCCK4
71icQ+9mOMrAo05e8goVoWzxnaOdXtWjjYQ8T5v17HoDTuHc3M5T+toFzgd4PHaxOHSUYL2Suayt
zSw75UTwEHQj7H13y8jomzh97Mz6dRbtJbVpetiOKJ0dRi33jRqCiz+4ioVDHZ/9kqjrMhT3Fkow
RHeu8y4zfMZewQfAp2SsgSb7Bpi+j1hE3Duo+lXs1Y+WCiB6ZlW8zp2p5WYj2vno3d4kcaX3Ltmx
gjKchKlgp+bEPMOwnM8eCyqrD4NtjEqqJPCWm8E4zxzkt2gxmWUvPf49kKJFfLJ9Oz327iNbRTC9
tzfsQ5y/3mMnGqJf0LlzGEyvW0kqRlRQAdwD1e2Uxz0v6tEHZxKtclR53S5Oq0c/C/nL2vK3GfbR
qmDECtACEGzkGngmG0gogZuMdxibV2xti2ezZIVSpL8zf54g69YKN0zGZUb9yAuoArgFhxU9lEH6
Sk2dOtbj3k8a8WB5EPFu3yrINox90yP3/XcZVx/1FAebqhaUpETcrt2laxnGXd95pBjYNiEbOSVH
YDSHbAbNkjQq3LpifgOREp6yOT9njBt3c4MZQ9zeeEifV2yeimVzSw3+fuOZ/udQhSa7jWAg7Rnd
es0jFKp+PPBr7PNpXoUORR2ZjTDQyreS5JhVb8RboE7Ophxj0hfIAyadh9YzC5HA1k/JdK9Gnx1P
wIwpaEBYhB2+NETOx5QkDS7LZiu74pc2Cd4YeDw6hnl97I6rsQhIihjUapZMPmN2WFFeVUs5umzF
3VXa2vXGmAG8wI7WMd7NKjSw7aJ8WNyKOOk41wjk5pCmr+Xg+CtTodZ0BozpFUonU+LZHVuX+R3H
DyR9GwNkOwzVxnXWw9x96KbGvlRsqxC/qNtlrwzfUY0UyAAyeOXE46CgMmeEOsYpSD0wGOADiYna
liOYFHqLnSU8Vo4hgeARRX6Z8OgU5kdK/EesB+LLvJZ+sjt5ESLQEh/MzPozMlFIBqP3XjsQ7FzD
wGd6MRIz23am3FS2qjlDELXFROpw/VvnMu7vmsCGFJy+OnbN69oaLpXCHVuSNeMhU6GI1c2CE/nX
pJC5JylzBH7SEDqXCu34As1buZh98aNGIwPF1Tu0k7hwFblrfr2tm6ivuKlZgMrqPegR73IOwJUu
j0h8ynXqfLhh/JJqNa69fSEZmmc9T0gkn50hB+vrAGcKCBCZKLGLwnsPfAeXchk9G575zNwJi3QD
PSNEidJV3pMBn5O7eIC3ZwRkfT8jMqJdAXty03+664iZBhKlc34zF7VeDWuiIkW5HqgwOeLiFGCQ
0ymamJyFrhEd4hhDGcCoZYUwXwUueiUYGYFi75iFw7GNHhLwqp3/NvkYmAhOYosjqTpH40lDQ39y
6GuXs4ONJZwTsEHeqz8bgCHiV+Tq88KZnAdAZg9YSLbAbn76U35sEqSxZtq+VKX3DpJ+WbWGWiqP
RbWt6Ms69LcEHxsN7l0dY3QGQcKaDscxyuqrMDqOgXlYDUk1I4LBPx+Lx9CsUfIArxrJbFrbfrTW
1ieGMdSAMSQgNhEnzqd74mG5JMxhmYukXkqn3TqO9VKTchfkx9mKHex5BMVlN4B7WG+rqXx0XYQV
RVbujQ4lFTyCxQwzGORPCzOMybPVoLCnznnO5Q7ixnUUI36dlkm1qi5dIVAVIYK3uyFYFzV6NdNK
n1sjeJNp+WYF8aXO9VNA3iFfY7CVDEEBtGxUtZuuUmAU9CWADoyfQ2r9vqlRRPrhpa25GQYiZnR4
NwGc3LVI0u3RATjbkBnVyDtLJsVOF+ZhHMKPNLGvTYY5KAn1yWj1OR/kDwyxKFKy4Q3RzI6F8Wsf
Tj8S+LQKz79KqKe80qOlquB6qOhFjcBEhhqjn3XbnUqoQvoytgRWNQ3+5JG2s84JYiRJnTSIfHhr
Wi8EwCAOVaJesgIklIlfRMzNkmrHWxJbqjbjXF3Ynj/VxbhNEh8zoUKUF3ouYQEUss5Nnu5jumgA
IrHARmNa/a7L4jr5w1aSjAgDwHzzmLCgLTPndgdVKtiFHIskTCVEb4fLdoaNlEHmcfzfXqsZ4AlQ
/N2IDmpkTRDr5mRX0cZ1QdWEjnrA5hYuRQYTu4WbEkR1iKYleUnqRi3riO3JTKbd5NLl+LZlIvG9
z7V1F8Us7pPY2ikN/qwIEdch0XDWfoifJMZohJiwfG/luKsai1DCtL7PAML5RczehQHZOngKZTvt
sjJ+zmE70fmjJPSriScChDJ2PJeJupeAbPDqod4aLnqHjLnzunWLqxe5TNLI6XwtPY+9hYZzNbs0
f96jytCqpx3W5wyQCR0l3Zmr13mJ8i+0OEWN6WsYiQmR3QYSXr8iCzTbqipb9TGyu16xtGZIQF3q
r8dCe49YctdjaxED0SdkmwY3LN1cPDcpd4kx+iJXbjw4DTd+M8IbiK8WKz0PRui3/KHpfRjU2FZ6
zmZiCAhd69dllv2wiFN/bMyYWUjdrlXE0tzIr637YBbG8Ca4eFKXeSN2w68O9pwemFR09q2k+Oor
XgkVGFib2NOYXZ/fsBQG+klsldo2oqoWZiVRTdrd0Q6t51T4T9DCeEIYDYJOc0+B2aiNKKd0xQMz
whg2x2L/va8UQrzqJsJExw6bhYElQI7KVpC2EYgvoO5soYvpthJeMHqdiTHukufBRDs91OqldB9U
6VwY1wXrbOaxDMmUK2aCCsSU3I8eluTJwB8/EwC61AwSaVubmSs+yRHymByxwjkjYa66cVxwp/hI
Kp4n5mXnJE8qGv1cgzNe95KCi3nEi+lT4OuMuCmyPRBW1o8qsJ5wziDulvBY3OGedeQlqdMJTjxo
sCr87EMGjmriYm3xJFTd1+wv6goik9GY89plC0qwBKGXEQrrss9+IUXiRTGKR02IS9GX+3DG4cS4
zDk0tzff75HYBWOpNS7a8dy1d3M06pvdkpq3PhRVgpDt+11AgLz750Pf76lvF+T3G6qwsbzpOjQc
0OAGA/1+Lx/E3+99/98//vl/+5Q///f9yWgs8sOfL/vH/5H+A0NnzsXSnQM8DTfx2p83cWj9+z+/
P/D9f8l//cCfz0vi+uYYvn2b7PvdPx/6f3/bf/z4f3zZ//Dbfv96//Y1f35x7bnR37/fn5/413/+
40f++Zo/f+x/+yl/fYfvT/xvP+cff/+f7/r9ARW7zTqNmk/saV+jPwZr4s/WA5LQXZ2NbAMz+O+k
gCy1Xb+ptC42xDXXy9aS1moy19+X2PcbtwZOMN8G/lP2yUxs3LVZsxvsYji06ZWXV4E9E9SKlfgE
qXd4jytRravRfk3pUA95E9mboTOeIHJ8lWqONk1BkdTNTI1G9uHLuEGG6Nc5h58Pxy8ui8OfN3Ha
D8tZRRgOzGRbotnaNYxnqHYLhLeQTzo/3aZ2ulEm9BbwhwEllneureSHMdrTxh1q7jVZLrddXTvb
9OfoeM7OjcxV1FvpFu3+XR931WEYkkcfNzoIDlR2zs3GbuZZvoszQAGj+MktINvkmhxOvwkBWH6f
dfI2TAUBUmcsNDBiHhysR3vmQDSuuNmN2xs3CjqWlDJjQhu0h2B+DI3IBuSGPs98/37xzK779wsU
ThMzF9PAt1QDl6JUwPs437yPKDsIyfp+1xZQDFxc0Kprf8VlgEXYM1ENRj63IW31ZBlhc5xIK2Kd
/8o6mGFnguwCHItf0mKp8hb+CKV+yIC5jJfYbpE4JXoT5G69iJlelWIdVcbrjDFkybD+oetgb7Ul
7oheb+Ha8Ox1ZMoiZMQvA3FUuP0pE8Mh4tSlPyB8xZj1tUJZc+tCTjG93FoYCUT0u6Hrum2fthnG
nn1iBruAaKNFG8/OaTjKMsYS4of0R9lxALh6SG6lnwdyZYUKmLWJoD/jHpxnSFUBhbE+jcbnNivQ
DhrWsLTd8E5cgj68uviQkeerDy9Ml6lTNtA/uYLLwFWrkmRFlJb9PRdjv3LA5Sb14J4c0b2G483k
yZx6r+zx94ibigfnt0KkzBpRH0idpHkwol9p77yIUb8z8n3Hx0LTzaYhGVqG8dBEF5NZceLecm3Z
nS3DFsVQIwRBoBt6iHhXmv2TFNPbLMfPyCzeNFhP3XNzvZUlIEJfKyjdVjrvMkch6sz7tyTTJ53k
52Kunpm72ycgBndh169QXelVZrHdNzUxjwaaYgAyQEYYXOl9c0zzMFpL3KrLnIwe7fosOHP3wxqA
c/WK1pgO7ujlG1RdE3iAkd2UO6jDkCT0WOFUrG3lnwNAmYuqoPXS1ps0gnSVIAlZGvaIhrt/pLHA
qmKVezOxXgZDoFRp8gcXX2QVeV8Bw8ekTMmWxh+1jodhN2vosMgtwbdk7o+aPIdtaXGqDMY6ldlj
PVC79h1eJ1bwO9xuuDmDdm3U9tUArsfE7Unq+l4MffRDfxGk80YCMm7AvvmhHFCnQYKWBtNaQgnQ
qxd3iluefP+rsKFcVS+IeQ6JKd4Ki/oX18kVHCsJCFV/0SYvb4ngE9wDonQfMyAxMIjxIX95IJKY
Mp01ZcttPyTXEmzF0lTh69Ra5roxo23joowFSSSpHqON1TQs0VJ+4TBwDgxyTklbfNpUGxETXtdZ
WdQieGYOrekypew4nDG+bt2SZxyb6gxtfhkTFlf0MQC38EEmLaCZ6RiWHxkHEOlzU3lkuXbIRlTu
YTyeZcxIXlFTrZljrJx6jBiSj2SOjjbJC2DCpvlOl1TUHqiicuQ3Ce1imeICgYqSXCaekmWK3EIJ
8yxK/1TW2aYg62Ty6VB4UYRby2jQfCb3jZzkkh7n7Lu5AUShJ/ce0R0bmoG1S//LVE66F733lkzR
YxRdpYzvGcAsGqppBJLrgYQfEeXAdQhf7px9EFuPOohsCgd1n+akDUS1sxyb8p5q6+Dj36bVzl+q
aXwf4eCi63YOCSJ8yFpEFor4LTSCpdMyADab5tzWel2Y7UcdsTlpuUCo+gBJNyKFNqPakz2Nb02V
yUPrgzNhx5sCTGTyCr4Iy2ZmXec5yHcZ6sCFdXN/O6n4MnOo2dTb82OR+Zf5Vu72tPIrYohOfoSC
IwXCaqpTbX2SPv9WgrK7t8zyLkE8Qsis2PqkxfGUp0vsJztYqMl+nqLXNgaYNZYX5eK6Gsjl4s6R
bWY3eUfXaAD6me44sbOOghVT0rHz7Us8z/MS1G3TX8qQIEJu40iQwo/OAjFHd/XWxRJByLZviTVw
oGgvVD6z1TlPCRJiMH3cFJ0HL2qvzW2eXk/ZB6uUX6qwf5uyxL57m19GiXfAALmLcvlW9dOr37gn
eVNWlw3GgcIqP+aZAJwaswAehZ0o8m7TTxUkjlQsUnk7LgsCF3ImBzqMCbeQXob/YV4jgKDJq/LH
kUAFdObHzLXfZIBQTzgVm/zqTRQtGRNmBdImCI6ueu2082xPTgR0sHtyWcYCz5afvnODBWPg9YeE
7kXoK3jRbMdGj52/eUee0WqsUGSL2bHxP1IclOEBOcgpaXgxcdt8jGv/uGv6Mn+MFD1WOzIx7me2
N3lKksms73HghpgZvIPdh+dWJduwi1dtyVa/9sGiyuk+MyPCICqHEPbhdxJF+Ly45MY8gKBwCypi
TFZlAQAkN09vMqun0G0t4HG0JVYdEQnbPWCtTrc1obYbNO0mrdKNGTl4Cyf0voqIQAgLq8oU19O2
qT6amOaIm+W5UF6KBzjaRNn4ggEf3GoKokMHv7vRcXesJ3dVHR+dXv2GKqt2nej3dRBtJvZB7Iu+
p9F2tvjO9vr/ObPPU/n1v//jo+jytp6evtBS5/8eHCts899C0FbX9vq/vvI2bqfzNePrUKZwsjbt
9f/8or/yZpX5L0tZkrwu27Is6Uoy0f7Km5X+v1ismbZrs1JwXUeSRPt33qxj8yEJy1M4HttFzycZ
7O+4Wdv/l/B8V7LXcWwiYKT8j/9B2qyw5X8NITMsfoSjoNX/I3ysK7qx0aYb7XKPYa0JyO2YTmPj
LIQc4V44nFXPY+CRyoA16rlv43rpt2lAbv1oU1yp9gp6cXh2prBKWfoxcKMH91da9NkJ1CGUUzS3
zEoBleDX9o16VzCM+i0I7npKPZexE9IWpDZDjWPan1P5GXhdmS0bRAh3Wa5hLVkThRTU4W7yl8EQ
3rYrwAyQ5wsbZB+ZNWzusix+VoxzHNevMhgsbvziMweHK89gkPNTv0+iVARNWu1nAIpp30cZFHUD
xgPwy3JgVOeol7xMbfoplOIL5GAsyLwqIfWNSO1dl3nTKyYYCjYvBHFu24lH8p/v/yQ6QW2DqgBU
Yvn1VC6Fhrm4BaEr72Tklu8SfWWyyfGHmxs0EPB/S4IH/UWWEZO7Ymke/SxIVvyFBwWzY1qhoaD8
IISpNBMiZVvUOv7ZMQ37OKlMXAzWhOA7c3q6DX41DiOkD9Y7mrbys5hN9cCqB51iRzbfhzkDeM5A
Ce9LNBklVJAuuzJOx8uWomFHXhhOIzhvMRHpImMxs17Vvbhiy69IE8HYTIxPDmuhcdrux+Qgw9Fl
a/3gmsxWUzRmeO801/W656LIlhw//dlSde6TpkPsNTvezO12pQsIxBrydi9pqg4kRFYfMfkYD16i
kCyrWQf3rSyau7IDcLtSvu39GvyonjdGHwuFl2IKYmQsDnN1gJRFw+wl6V+JEGW/Tixxc3VyEpdW
lhNVOzbDbbxOlU0BCleEiZ5xw6d3rnI+EBUzshdFjOITPRNjzAEXUrrLE4HEKe4zbjMZRPNnCOUM
tDO3BdolhnLesgB0PkfU+bCL6/FY5sLfMcp1mcI7ZQgdDFDgQiBQnpZjUc/oWYFKompxQPchx3fn
Xdr0+tlrguDZ6HxnR7HmjBtIRxndKS6Q2+XKssJL855ppmjABtgtk3QCvuIEVQq6KJzgLGaHRcWs
DUajLvtiMzke8m7W6RG2aXSMw0ohf0XPlWl+VVID/UWhcuIDipsIyKDeFU9YHXyc67TN3I2t1oVc
CDRhYVeAFLXfue955tsPc9Dre0y1EItN0tisPU0z/BmD4Z67DqabrLoMm5dgaB2M8mZgHhLCGZ9C
rF0rnBH0QUnVdsbO5AjZmggyjiIt1Duwg+KinASdaNVbEAdM6QZPY2Y2T7wEc7lE/yFO0khJkG09
HGjIr9ip41ub0f6KFpRkm87upebyqta6L8IzBo5wHwyDQdVu3xpSPYl0lzRBDnLUCD9w4owPjmPm
P7XCms2krtkXRovlYCAd9kdCTmGzyZFEH8JsjI/tTfDnAT67sw2mEotwGBpiyyxtX6I4JhjOUqrA
GZj1z7WZEyCQOOiO2Hs7cN3C1J9JKjHzl9byYZ+A6Ad1J82ZfZelNIsO+CnYPuJAp+1yapP4RDIL
9/aI/Cf81VzRqAxCAbluDEP0qlkcJ0woR/OHI6X92iOB2DCSxSWTRPWnzGA4L1nl0yvwtJq7tLDk
vq578zgrGxi/ZFCO2RfKDz+Kn90J/GS9fx0L03vRWprWRpoa0SGHSn1rXdP6VSRmeUWWoH/qscgo
KjNiwK1Zx/SriX+GhBI/O7FPSyGcmqPTqiEeLZHkRN1uCIL5pXC7G6YaQVOxQL0fGrySSkarlVd+
ptjIT2mWd1eoxhFCbW0YB4/TdiV9oPyMWT1m0nJwH8gXQXhr+ZLBsmcTRu0AWQlzfmOOIHGs8Enx
wktKpl5AKuw3FbY3c2ubkZjh+x7USy3D31NtkCbByu52HAyJODWh6azFBFd6wB1Mnaf98piyuzjH
QyUeDXOAvgGmOkc1U+Jb9w0hr7PEsIotapakryXKcfYtRysZZ96IclfE3NbagosTM0NHHms93yZV
naXIym5zeJBoqOLk0dRDcYcuuSPCwGqHq4DWALrNatFTp+VIeeyYF4xg1YOPHKVdtG1ibke8auxL
E7f+XXa979Exi4xQQzJW2SmW0v7yZWEleHJUYC94YRko3MKmf7K73g6fHfWNBPC4lBfYwyR+7ZHE
MJJAvILd0oCDnvhqnxqb5O7HkW1us6iQwsJ/DZFLGLks2YhasWyX88xsaQMIJkc9nmEExPCedApF
4dgA9lGgOnbQSrWx8aUNC7U2mxjrldedg84Mu41dWVymYxXGEbCVYnK2/uh760q6HNhOGvNnat1F
KM1JPrijIRzigws3nVxkr04wCHFUr+CZ1Vw1bdVVj1bdON3S62O2YonrtuAWRxDVAGlbNnItPgU4
gJbBuM3JEQMJq0ReOIdldZ0rVumgJLwWCbHMWf04ZGSsWE0bAViBCX2i/S1itFq19eyBXVdA+Cto
A+HWF66o8K2cIAK+llFe/ypFiW9vJpvoMygKDK+gg3GSdtao19hQi7XJvYz9TOuwRCHX565Be4/q
DmvWnGTs5T0XZ2VFfsRtZbx23WEtU+eoClACWrMoQ2v1WNWVsy5TMkZwGGf3TWuUcMebrL9vh5Bt
T+15Lx489NNAgMSxJiW+WpsWwj7TYfEW6EgcScNBvDwDpbJq2zp5ZArdWai/75yir4MF35J2FIHw
ikbxLe2l2A3C5mUTB+EKc1tzP8zNU1S7HRZjIS55ABKThVPyNGjffhEdVD6oVeXG1JK7bCcLioc5
OgAX5+HRQ6iPg+AEQgJNjgX2ZpzAdSxCtTVAiOJQbcaMDXnv2tRQc1/8DADQXkQsywnS+AA2zcSJ
cSSESoBBiJJRj2sK0vRnh8IaPJYdETjoi+irgsrykrfkO5H3jeo4dp0NZiemBmldz0uOaPqiTrJ2
WY4MyTIcUpn1ZSK6uQJripkCGTkSWEpzok4mN4v3eHf936WvghO0Sf9cdR4LKzjf19KS9PoTsJSv
InGtE6nBwCTiobRZd4VEZnmTrKZHmXSSXWNuh49NOpJ3mXfkHA2xhycNDioWuFRrZ4L0dCsMC0z8
xQoXezPuVHAbqCQznNcFExln4hma7PZi4aqJWQhKbsQFDqAH5PBwkvK6GRn8lKIwF2bWpZeq7MAP
1nZfeS89vc+PGgcBJVXRobabZqdKl6ZJXOPWCr35APccje6UmVBCgaclq2rGl4NfYuo+6XJxSLX9
kJwT2aOdTUeYUCHL0I9kdGqwALVwlxppJwoy4m/hNgyyPg225rHSMt9Ega2RsyY9g7vQrIKQQNW4
+uFlPjymcmbOw8grGe97t5EvjlvW3mp25UjOoW8Y6N78ySNB2sBdssgHiMjkoHrTEWrqfG6zEaNs
RQGxmjtFtKbdWrcgaZ9ZYSwL4wfAdgK+U4Njuejc4CGLUqxtwCX8HwWpF+uQv/5DeJAuKsOaz8FQ
lO9u7qX23ia8AGKn3bNjgLzENcadVRGrMspf3A4xR1vjVF50RsgxVy3yX1szpUDW5Zsvnjsj2xMW
QCEE3Qwj8ThHzyK1kazkKBN/mh7P7y7RFehVpZRbQ8wyPHmIoxm0rVaBw9HIPIyxmYwKTAImZjAo
KQNHRE/iJJ5FvGXLOA01+xiUwk80QA6IHs3SN02d8JYIBYAoIg9kB1rcvcaqCHt6miJ597iH3/xd
5NnslJvNv5ldtfdES6UfpoABsRiyeIQex0Cm2Bq1TIg0znRInNoceGxclGi5bAzxFRaiOGWBUx4t
YOEnz8rRy/R1rfdBNM3IwIlOe9WBap8bzud9IZLyEwYW4FypSGM/OoogFMaaZKIF7FFX0BzI5ahr
IozJ7oYMEdYHL87k5ziaknBTdDzMIu391NvBi1HYpLRBRcu2YXm7touQULglg1rvfpp9dktOX5q/
I8dB9RMYlvuQcQCxlMiRLaLsYorcgIm2+tZ5rNpkvoNZd1ttYuT9SYDG/D7ZmX0XOxqTYWETRaJ6
K94yusW9SQYRugEvrfNtmlI5l6nLvM4OmvG5w0J17lA+whhM45Po+LVZZTjzZ5Cl0biIS6ZbpHhy
Ulq1tXVdsiIYRYanpG+JMVH2wQIVpyyi3EcqRdEOPxinBwcX5ctlTtxtA2Z5M5u0BeAX4jHXL0Io
7wUGqLhYgYvxnKNgJ2cwoYgTYzT0ON43tkRX5E5pt1f4dvaoVI21hXf0FRlydC8UUQuD02igM5Pc
FohggHKFoI6sVnoXq6uFdw7SSK/jqPMWfcEtBBhE2ROaFhb2g+9OlIXmjLqmtb34i4ezuUoLmwX2
3nS4DOkw/5RjUb4ORLJxzyRDF2mXXQbcHmFECoMqvSBi7JzPGj5ZLbpL6VrZ52gi1lylnaQF7H2F
KMzkNcoofqzkGQ9esot4eWGolNWDcxsAVx5L0B4dKdg6yU0zDOj8ggpkf95hgCZoZfyZe0W3ChSE
KYoUuYxq2wy3YK5GZqqB/ETp6IJ/c7pHI1K6WMdOpj8oQLNfZRPab0mvrj2L8nvRh7j90tIdqVQy
PeMoII0EiW4wWAsZcdCXIubTgt5mumdpoAykerNgEIcUo9Q6b4D3lnqu77QcyDkYoI2TGCZR3vpJ
spkYpSJnJDBk6XCj3NO9+hyMInpBUNLDpM1ovN0+2XUONyOG6AaSL/jSpMwo1enDgHN5GSLMXhD5
Q5pIVeSRjwYOgBIGvvJKi4cFfQSPfJ/EKvx0IsRBJRtlYkZmdBN0/XgsGtveNmnG9qPLQlxpsYsh
PQ/9XR8NFuGHHTdwRycTlmgRDCheqtFbkzdJOYbX55ZlkQ8hib+kw5RoUDCENGn6m8UR1i81+9si
TMa3GXwXPm+di5Op8XBNLvsXJ6myHy4sjVUyOHofcie9WPGcnWdGpWtFWCBBztMo0YPm9c72kKL3
oNWOt/a8QU2S5hAvENZPTYdfB+XvZ8hJg9EJDVffqZQM6XasN1WVoMADoPejzq2QoGDsK51tTPta
tXhQxyYZt+lkw1lhNLUk9wfDnNFzz1nIPo/fW19JrNvKN2/NOmFZCwIuCVfwc6bzDQ3izxm7LKrU
MPrpYAHM6Kpz58mV07guLWR9ju2Z50TZ0VXHCuJ9FMZEYpPD6Z39qR9+cT7N99KIPYz5hdeeLIs5
TTt7JdhDDYvYrvpd0SStTTIGpoE4ZIUArxPLsamxZDDwfk96TP6dW5noUBtraRG89ihnb2BMROjJ
0FvuSTlx8TilbbizHR6Fxk+scxUnmAojr5AfsWbxS+JbdYd5hKyEUKYh8TpDnp9LZVCue+xy3X5q
tnMRGwczKecN2SbiVCWieQqZpe/8WHQPjvblY5DmlBLA/D/wZPa3yGN2zEXt99k29fMg5sU0mw8B
Qa9fbI2ju7jvHVR4wPpSbyIh0oN1nS8KM27PBEKTf4PuEMy5n83zU0VMGg7PyTobVhl/WKNhQz2Y
kuCaoJNo72xEYYRFVIVYxz6qOCIBrbWcUUi48EWXM13cswGMiJyBSO/byLd/2kIW54z1tLeoJRMr
BnrACt0Kj2OmCd9JO+Okbad4962yPxFD5nNnYBjFwD8zvUfQvNRFlIPkABJUabUhqFASw/DplYwx
AyAckEJwuOEOuZTCbTa1TvR+chgOSCAWz8yWEVKZnZUvrZKKlmHQeAIu1h1AqCRrhSV3Vek2+hm1
RnM10rzYggdU2BeQ6lwpxdzLJPIkA9xJK+9aqnmz2lb+8nrk10doDWo6JKVk0cVqvsBkPhrjiJHK
xJkcxoTBFEkTXWHGZzH9F6jaQNMaLxO/8lbOJOe9nSbJQ1dKb1tJMthyz8yfbE/UF6IM9KuF8+iF
KFqiNZPeIj09CPShLNlH1mw7Dv9J25n11o0kX/6r/NHPzQb3BZieh7vqUrIsS7Zs64VweeG+7/z0
82NVDSBni+T0BeZRt8pJMjMiMjPixDlkjk1YXhwV0Xe4oeErDF7UKNVBaZbel7gyafSELVC/KTQP
QtUk97jkSJF3csII+SdUA6HOMiPzjguI9yQpKTuXp9LWRpslWdF9EU60Q0CAdpoAZ9yVjQr4LoC4
0x0mWANIAQc/fdpk7xWtokiZJx1HoyhzgjN8x81d3vsKPV3wMNzAzS7TbtN3dwjXOy+FlirfVTB3
QF2BuUPtYSIfJVneLKuJ5NSuqFTzeT5uPsANZbuBaqGmOMqdizApeRnHrr5oZhy/C2lPekxH2tua
HNFvyTLaB6Nvs3taW5WbXDGcs6Yo/ZFdyL9MhuZybo+fy9LswUTrIZCbGOi7nNTeHc2LJM7QXDsG
MiRshm8HFcCQtHlsKpQrO9kI7yctjI9RGjoHPxmt2zryxi9IoFbfs4FzUiDDN1WZsEY7qNXCDGN3
9IAOUMpZYCyOaScPd0xucyulZgSitXPUPya7i+mFn9u669B4V+JhELhpU31fwJHyOBAwHjtn1LjP
GnZ1X449napaV/8BtrzdJzCffEOtKLyDwq0/K3B1vaumzP6JkHhxI4H43NNQTG9q3XFkIqCiPih3
P9AF1S9gwuOvalTShu+HIRySQwesE+YqD9ZUIA+U6PeF7Y+3gZb0z7IWmJCs9tZMqY7EbXIOK/IO
QBCU/ivtyUjzWNRE0MWxCHa2lR27qku/DJYE27NeOR/brGsfh7HPnlqvSm+dyWB/azvUhXQTWGWW
52kCNa7XEZcMoJHRBDG9XdHnG43wgAKiMjt0dsrO1UKDKqOFisDZkpz8An4qfK+GjSaR8xqmX9aU
jcda82AsI4BJj0pMhpL1sxpWn46DJpXs99wi6zNcMtIdt2iWiR5T69ajg++kG9Bp7fNh7G4TzkI5
uIooO/lTY3xU/B6al1iVvkCWRwMwTX/hybTM4qImpnGBqKm8dXzN+qVrjn5XISQ3nFruCNHBgrD5
ptL7+gsZiexDTQ4SXLoePECC7fwBF4q8r3wzSsn0ZI18E0Fkn+/BX2Q39TTBnA0eDIZNw0ThgsIw
KYw6eDZkVKO7zKO9A1DIjT6UZCsaWSp3NpmKCPkBcFUFEAI30lROrZlh/Miyyn6I6RGhm17W5Ece
N3znQJafRxscWe4UybNkjvolhb7O/SfNKlzMjMHhysJ06o5ZqIw+kX0MuuE2auDpMFnJzzmnt2+W
5pQopurDR0dDbxMiKuVT6MkyRPi2ap/kgQ1TlmT5xAG9BtWbfAUCrH7KaYuAqD0ox/Tgqbr5Jcol
FSRIFPb3RjqT6U1l/vBPA0xxmNEnc5MNTvEyVsghs5MOH2CqDbn6mi0qD77udkoivehjX91mzNAt
XakTV7vBzl+ycgDK6uso31BSmcmYaWyvo0h7VBHFAtLV9lxPpC7IPmuSzqHSScouP+hpmhcQcxPL
IHMEYgzcIhi/hLmHTwNrulG9yfne9Sk8Wh3tjDh2E/yAhfw5k50+2pVTVR45rqFFVxvydBj01L7l
mmF8TnRaUT0VGjmL3egC2CelfQSuxN0/ufnWdatBzgYvH+3+Sdh+oNhYzs1Q0NRR84n/UAe1fqy7
aYabRZAF21NePcROR5GQFqtp15tlEu5zzgHO/v9LRfv8M59LvfX/mkvl3/Ni5CoWNP/79z/rv/72
f+Zzhfi3P45/Vos/tD/n6nLdJvxTBvr7//x//Y9/15w3atWqoazVqp+5dmXf0tfV7T//xV+FaqqC
/9JNR+FSgEaZIivm/y1UK7L6LzLQJuZH2oTqM6XivwvVqvYvzVEtOOVxG02zbGrYfxeq7X/pCr86
umpRr9YZ5L8pVOv/+J8iR2s2zy4//v2Pv6rUlqM5Br9///YYZn79738o/+SZIwf5fHArC/UH7lnS
qN28moSHvwb5n6xNH/KQ1N+//zEP8dbQ8yNfDQ3llVIlRdK7ilm+U2xYTuP4u1T6L9cNr/0+fAHc
ziOfMLgw3UAJUyqPpR2/DykW/WXHfxnJf/H+AAtevz9y8E4yJHRHy0DvErgHKECm75MYwqL1L2Dh
35wgjOu3BxQSVVo16Dnct3eOAjl8o9U3nV8+hcOw8YylRQBs8foZkAMlOQUndICRwDnpJO2PWjWn
h7pM2pinBROaTfT1I4as0eRSrTs3H0HqRzF4fy420l/4mP92FewZXvHKisD5kwjnOu6GOWLpdo2Y
GbgE+SQNvXNYX4elDxCQGiNnGdObzNYdZclF3fMIeuG8PvQ8xBs+YM9L/+rt4WSCKi0eOzdR4ca7
4T5b12cABJaGQn1PaTxKIWXfp4EKVdf6Ixe+xhK+xm67KkqdoHW1EppKh4bWs9KSqVoffcGeLOGD
EKGv1KbizFAa6rtM0t53qkbVqB033l6Z3feNGbPEgJR4EGp7euO2oLAPVgCesWuh3qQ2Xo3Vuaia
B+jhv9UoJ2aWBBG0fLFzjrFco9a/cGH+bOEFBkATQwZajl7d/gh07gHOiV/rQ78FCSLY2vMjX1mD
qqbgk1OtdRUn8H8gB5Xs7aiCF41bXeCqve1zpK6rB3AM4XS3/sx5Yd6YT0NYMN336Zq0xgrmvB+Z
mp0AOcKa+mlE4PO6Bwjz1US1qsfSULktPVvSLGwDtQEN1XccnC7rj1hYEkOYt7xAoVML+QbLmd4b
fYgUzXSdPRvCLmIERTxyBG3c3Dfcoi8fUtNxOTO7V725LQzv4CpW1BStmzXSu5rehjayvqwPveCJ
trA9Ka3SZpZitW5pkfugO1qmbjvTIEfQHF4Z2oUdaizCgZRT2bpVQaIFMBNN/wlFkPUvWDBNW9ib
/IS8nSzlrWvV5pNXlHclYZ7bRYPOj7VxSlhwOUvYnIpi8sls8wWWr8co0RUD7X2IBT534OR2rQ+v
AlqLyERpSvxt/bMWrNUSdqzA6rkByYRIpZuMjM7mHmEpDorR7fr4S58keEMBMsAIgUO4qQU7K5vI
jRlpJ8mwH6Kp/1UBCDm0RX647mGCAYfkeDIvlunOkeuCfGpfH3QYyqosvfP6Ch2K9mKqZraxXc6r
8kawsgSbphahWTQCNK5KDZ/GzdYdZOX7GDioOhTf6I64jDUYuSLZ2s6W1kow8NBuJtOHtM8lQVWk
Zw0S1geYEqZsY/qWxhdMvEcBCwY0pi80MxjvyBXSZRQEGw60EAJmgOvr/SSBdSdu5ZSUReqUt0aj
mPR2jdLXtm/s0/r6Lz1CMObG6aKQ5G4DCuDP/tsfZT7NytrG0/r4CxNkCqcVNaHJvfet2vVJIXbn
LNNhp/M6Jf5x1fiGYFGT1cQ0VoSVi34GqXtyUbm1sbYLUzPfDV/PfujI3qSYWeVS8X2f5unz2MXn
DqaV695cMJ2iAkVKurJyQRWhuAJTwblFduy4PvpC7AXl/NvLQ09U1rbOxmQV2WfYyz5nsbMf7JgC
P5qS689YWtt54l4dd6ohjjup4ChXpP1Hm2Y8OvmuNf35ma/G7ts+qooC+RIH+rIAqq0SOS+UvzYC
0cLamkLYA5eZMT7xRx+ZEo7nX/s2uidX3l3puoJdBpYz32wIPJTm63e9okinUs60W19tpg37XJp+
wT5bxQNHEvm161TncW6ayOONY8HS7AimacAVyJYA51JZ3yXxY4xoiUefyrrVLFimIQS1TLE0Ncgk
3KqsqQuOVNKRk66Cj76UXtYfsfD+hhDUBnI0UlTAWQMdeATEVv/aFDD6e9rn9fGXPkEIajK11jGt
Gly3ld6HUX4X2ek5MtXntko+rT9iYXF1YZYKWiECMpWVq8GZl5MwbCP1Zn3ohbfXhdnpSMNWaRaj
ShFo74NIoVwGVLxOZ255a/q1/pCl9xemyKB1EgFpTAgKwJdgzD9Ae35aH3phdfX5u16FhhxFczO2
Z2BL5u/jDpFN8zGUNg5fS4PPv78avNDgCKEtEJ3k6R7qPljFZg6W7rj+6kuzMv/+anSg6z6KXhgO
r/6jhMdtZ4/G9+vGFkLaSOEvajWEpaOGU4gNyKqGXm997KVZEaKZTb9VCOdF7UJYfm6Am9H7cDtN
3Ua8mY3ijWOhLkQysy4UsqcJ02Jpj55v3PWWdJMXw1NQDWdTKd5d9xVCWKPOrgwFXGe4bQ6OJIZz
VNkXeedEJz2irrb+lIU11gTPnavmNT0HUFK0yq9OHj/3ydf1kRccVxMcF4KjsaDnqHbrwhzphcxJ
+Zvw4NGsHVbxhgMsvb7guH5Nc+jQKDhAFtzKRvI0dvV1Jx5NcFyEeUAvpER+E12OagC4V0M+v2FD
8yS8YUOa4Lh5NEzp4KFmFUoPaXhTQs0cdZ+G5LkcXmJYu9eXYGl25t9fOTC6vYo/hZwJh1naxoEl
EwE+9fm6wQUP5sjQ1mZLYBsTNJ7tG6PayrotvbbgvzWkWbEDxatr9sXBQIMwMT6sv7OyNLTgu6Cl
xxa1+NK1s56+ddqXR/sBsq5wlwc2mKoUrs8Twrap9lS02qlEq063rJ2a5hvb2UJsmtsNXy+J3IE9
M4e+dhP6gmip6Pz2pWiZzGevNaxP65+54Hqq4NROVTaWGTGBE927LWTfrans0M/dzWRv649Y+A5V
8O60lu2hcJzSrcLyYAAR6jh2de3WTXhpeMGvYzRSONLZpSuXP6GLMfpPnf9z/c2XJkfwa6Tkazmf
eHO9pnUR/Q/Nls5g5w92cmUKX52/6pXf6egfGRkcC25T6hZExfAflFV1XH//BRNW599fDc6VtM9B
xFWu7AwpMLkQagQISM/roy9NvODVpHodmt7niZe7nen9jJSXeLqyGKAKjo1y0tAHOVMvGw6dIPmp
kYYNv1qaFcGxofdt4CfBsWEXPQdKfm/E40bWdGlKBJeNa83skeFGmrZVwBl+NSAcztKH9fleeG9F
cFWl91srQGjVrXv4MbXqjPbaxh6zYOiK4KIqIEdNDpmSsPtUlrdAWoCIODuYTDcesDAxiuCkckvE
KjQDfhQw/k4JRXP5bqSZ/bqZEfwUzEkSNyPG4sAfUPnxHd1Hl+uGnj/olQtBqQnU1tR48TLTHq3U
lHdZ0Q4boy9Ni+CgSjzC/mDrhEZduR8hcRk1+WPt9BvmOM/uG0eHP0tVr17eGmrIKlrSbNrQzY0S
sqT+MQ4KcCt9sJwf8oQCCc3ZBQ2S67P19veoYgY568JEkyq0T0xgmIH5EmW/EjQL1wd/2/4BD/y+
FHXhJ0gwY0N1ln4hsB31yHu+ZmhNEaIN0rQB0PeUkGAiAaXXf9AEu/Xas3u+tQhiuPEQ6c0B7Lie
rz1nDe3tZA4/gb35iFbcixLWL9oUS7RUXZm9UoQgRDuVZFZ2WLo5nFZ+h+rC5vouxAlZCEFjNBeA
EYV0FXi2gcndyHB06xWyoKG5UfZ724Q0WQhF9Mw4Shsrs27quwbSLjNBvjyVTusLvTS6YEOkCVsr
8rnDNH3iDDvTatL3KlWVnRKpkn5dsJOFcNTnVY9ab126XSjBT+p0H6xRf0LetbzKEzR5/rpXfh1W
umxITswyTBF48jCuD1YKDv26ORKCEv0cSFulaAWYCuTCo2wf2IuVHfTMG4uwZEXCwUFvp2GwAryt
dDpXLfML9A/3KGBDu4Kc1/pHvB0sNDBGv00RaaZY7SaOPiWN5OCXPZ9ekmwq6L9Yf8CSJQlu3QLL
1aOUReZiuYffZlcmAPzrp/XRl15f8GHJqy2T9urSpd/jAAvD+6bsNvact2dfdQQf9toChi8nYkcb
tLPnu1aO7CzNJ4p3XH/3t2dGdQQPplgMLhBot1ujUkLS6djX2qGiW+a64QUXHiRau31ENehiqROg
FDo8sSpw4iOab+HP9We8Pf00lP9uPRG0h4aXjIU7jon/schAy9aTbVw5+jxxr9zXVj0nDWZochGb
3yWj/iCZ6tYOvPTm8++vxh6nxlRbKK+o2zl/FKF918GltWHyS2MLfhsiPpb3BkbZD+bPuPH2hYrY
w3UzLvir3NEbrJusagFFV3oc+hCtbFVT6unD+gMWzF7E/zhtlkyS0rMrasNFs2mKsVLDbaryaUIZ
af0Z8wL+51ZPY/Hvk182cJeoDpFTHWalkuLzmNjnvJY+rw+/NP9CUAglLRmRJCtd6hb30Ee6uTlt
JMcWZkeEwtEvSdeO4pPsoFMcrT4oCNpD5dtu223d6Gb/fGNyRDxcoMH46xVVBbGbEpf3k6rLJd3k
kCrvJjUL5XPi+7Z68IdIGja+amE9RBBLN9WjBgiES2Ss7yNuZjvLBFbfaVdFadicfl9veiq8MoZZ
wB1r5GrK6ptVXXvatQVbkqME4Z0iZ0Vs80aN/Y9WoG0csRbsSISvmAAfy4YqjGtb5bHJ9Ytaa49X
maiIWmmkKSxiSAxdw6cNjj/vnX7rcr302kLgRx5US+yEGYGV4xdIdeQAK63fr7/4kqkIEV+KoqpB
g4fzgmVAC5nSysjEwKZpH9YfsORh84NfBWbbkXra4bGVtByfgQndFpWzg47ij7xrrkrQc2/8/RH0
QQxpV5Ap9sYqinbpFDaXwLTLq/IPqghwTPR0ABJmEUFVqPSy/j0qrRsFDGW26jeCgyW8eqLXNYyX
eGpbewdJHVHPCzDN5FCGwScpHJ56pXDpDH3qDbj9ZW0LZfVnEvKtBwt7GgcJPZvm1MFMStkV+jHr
Ahv0pNcfgwjlNZPk+02mpi0KIRBfKogwRV5NT5ODQMtwO8EITMPUC2qTtM5O91JIKSmrEWLLfih5
fSdr01d7tG5UKDJzOi9RJD2P43RrKs5p3a7mU9VbHyDEIH0YDfg5yApFIZSpisWH3NG0pFqIc+jS
sY829s+l5wjxKCxVpVLmE6ljQXrpaYc6m3Wm7HdxhdZ4DLHOLpTMDWdZepiw0+kKhGydxkZKptue
m5RP8Isfpo5tr2kutS5/bp1o4zw8m9gbEyhikUoJLWutkktXgg6rCsr3nSN9XV+bhaDyJ8PeK59v
p0bJfBgkwGfLhyy1DoMiPzS1f12wFSFIiV11Jmn6wqVv/9lJlA9qtxXHF6KViLKR+lHrG49ci0ML
RBVWH9NI/yTB7CM5W5nvpUcIARHOzLjT2vlA5snICgfOJerlQ+uoD02ylUxYWlshrNRqHCtORchC
nPsM2PSStOV5fW2XhhYCRx7WtjU0pHrNKT7KcX7fGeXGsWLJbASXHmCVjCIIMdwRLWu6ssL3fTYc
gsjfcOWlVxdcubGpZjkTr47Ymasp7dH2twreS68uOK7UNEFh2zhuVVYPVS3tnaK/z4d4I6G58OYi
xMYuRg2ecbYJrZU/Bbp8BwvXxua5YI4itCZ3OmJ1lxZu4tkvELNAjWLc20P0kU7a53WTWZgcQzjA
NIPaR/F8Belq74wYHnIURXAzTNaG3Sx9wvz7q3CD4k6ZRnFFWojt6GRAEvIChzeE2hCnf7BjaHHX
v2NpFQTPVTwD5tCKLSeos0vftfcmNC/rQy9N0fzIV5+QauXU0EdUoHih3dnwEfmq8Unz9Pfrwy+9
ueC0nTF0mjOxiZn05x4qFUWC2LeM0/roCzccEbKpF4PZdIFKRCvaj11eQkUVHLuwPA9Sa+xifdzY
sZYmSfBfzkmKFtJG7Jpt9jTa/vu40M5JKm+gGZaGF3w4aPs8AOlB5/QY/0DS6c4ftD29ndqG+SyY
qYgAs1o1sn2YJuHvaW+hP4YHqX/mBnU0YWZZX4mFdRaRYJZEb3M2p8CRoD7WsXqAmGhjkec02RvH
BV1w4ojeulGqyPtVEixcRjfcRYb6LAXShwoctpIrN34BXzRsMOufsjRb8++vPKL3mr6JjZFLPznk
rGphIpdu0K0/lmW9helcOG7psyW8egZysUbt+YRVuqFvElO6ibrwxfIQ6eunL44E9bqshYf171mw
Ll3wcDNU6VhuWX0pq8+Fif6xnHwszeC8PvyCD+qih8dx1jkhB5da8Q9y7H9pODBOZfPO16QPit9d
5yO6sEXD/GAiUUChK+oh6lZ8dLBiKNV7K70yISZCx8JECrwurwsX0iBU9YwXo1f+pu5ebE1ccg/B
w3sZqlHoV2fQR94ZO4iF4ubgqP6wletZeICIKtHGVtJKE4Pyc8KG5CADVlPp3K+v8YIJiYASmGAm
xMHw7jIYjoPsHaPBe+ws49P68EsvL3h4rfWappoSx69+/KR4/hnIxPN1QwvOXEEEnoGQrFwyO7tY
1UB52sfrhp4n65UPRzZlmwliJDcmf3pvNVq54zu2sB4LUUjE/jmDqntBgWpVrUsI5YbHqtEebT26
gaNqY+tfCEIiCLBPgwa9VQJr0SP9OY0XJbXQUYTjy+4d6AnV+K4MlOtSYJqwxkFiWJPHacNFnf2d
3g4ISWsb1rk0VeIal1B1zAQl6HMm4Q4GSheO3KNTFe8wrGBjtedVfWMXEkGB3qAjsmQNhWtVyRFK
wb0Cd9DobyUVloYXgnSmR6Xe6KAB6QY7WW36g8srQu3R9HSVsWpClEbQCOnKnDlqMwO+mPQ+jNKb
9aGXXl2IzNRVkF0oHXLwofJFg6NTDbq70dS26n4L0UETDl++Obb0b7Afm44B225mj4jKB+aG8SyN
LkTmSp6MZJSRfeuUwaVK96DK0rf1iVkYWgSDOVLhgAvumXNVOtMF8RPhlM/rQy/MuSos51ClJqcS
rDFqlF2dhXs1kY6oZ66PvuBQIhQMYt8pg36MFVXG5zpLHmC1vqUE+J7q0PP6I5Y+QFhURc5j5BnZ
r6gu/oi14KZvgrtYNU/rwy9Nvbiq1NC9USJz7Wgp1Vz/0beNjRvxnxCVNyKBiApDNKhUAVTOl7F4
1nNpoiNMVBoKKEjQlLJao3jftYCqq3svgqM1GSP6EsvhZLR6e17/vqX0rYgfU7hmOnR2lm7WZeeq
l76ZrfJIsfA2KqNzRf4zyeWXUs+h8x8uU65/WX/ugmWIqDLoG1Q97bip+OqHwPuY+9beTj90UPKs
jz/vBm/N7fzcV3uqhcycEiEA7vpZ923KtOYEPeqjqdenSYu+W6W1FVQW7E+Zf3/1IMdH3LIqsD/H
RCcNAq56MPeDspWrWhp+tstXw1s+fT1QglOV8U4m1VWvsB97pdzw/qVVELw/yOoKtCaIHdTl9mYu
P0RafPZaFJbVK9ORIj7LtgOvhAC/ILkttwcVqY0z1Yhin/Q+eqCjnm446tJECXHAN9QidzIqY2Rq
7uq6P7ZxeCmkdqPMsRAHRGRW6ARJq5UAX1CP3g9WeoK9eWPbWxhaRGZ5cgfbVI0HtoO6H2cqRBrE
171gYVJERBbn+EydBqwnQfPJytJDphuQq2/cpJZefPa9V7aZqoafQVDK0johXHWphBoZYhwb7740
uuDBjkJALDIiBA2vexQtbwE2bUTeBbMXQVjkUBOa/ahnT6Vj6i+p1U0vKmxH3bOOis2nUUY3/aqv
gGfp9zlSA0QZhjp3LpmK+lYNs3mpb3zF24uriIjNXsuMss0ZWqFZSKungwPR3LhJgPF2BFVEzGZQ
hDrQ3865VIM6k5x+GGlghLzfOiO68GxIUb+RVHr7O1R5NoBXZuRpgwcvAmbkFNFD01sXZ0ILR/M2
3OvPSPzGViCLQc4xqbd6Djk3FTlDO7oYSFymunc35uqxC8YPqqwdYq9/h4jjvgmmp8BAiGvyUVFk
z43sD+u+uGTPwunWg1NSnRRKPpbcHWOjvYPkYGPoJXsWYh97eOvlNV+YmvXR0abbQFFdSP2fkV44
XPf2wjkIFZ42geiOgpWF9FOvjU8N9d2rLEARcW1+EDh9H+i5W8gBPMRm9dhpkfnZG/vz+tsv2LKI
a6N3LFWdwSpcSUPARR3rg2P7CGFnZwOoANWs4/pzbEz2P01NmUnVXpsymaVwHKEegyZDzXa9rDQf
lCAfoUpWWqQ4kOyqItiGg/RLVeneRoh5e/UVEfEWelCz592MeOvLoxVEN1wWAOtbkHs2VyXfUaT5
/buaNit8tIQKt+/4mEZj5c0yNDaW/23PUBwhAOSoRHt1TakPgnLtVyDLLbjnvr2u5qE4gv9DATtU
FsUVN+rs9FOt0z+YA8K9yjEUR3DrQSqGZOooFKN/BE21WkqHOA3rjalZMlzRszX4uCuDm99A6lgq
gguiKb3p7Sp05tU0vqoqgXLZ78tLGjfqTYXMa2s15ae60JCK0E0ZUlYn3upSVP689L3hHCJQLTM0
H8VbJ3erqZvOSQuj5wQu4YC4O7oGXqgfrWTAvAb6Se9AuBZHKdCNPyTYd8mYOzB+1aa+t2Z11yJA
zRbKQ0SJ1STdNdnAhSmF9Lkfcu0wyBpqql33M9WD+Jx0mX+pgD2gHTG1z2Re/GOaDJ68Q/FxOFAv
H3ZD4AVIa2fhTeVIye3UqhMKRk1+GH3Z3w9pmO6dMcwvUg3ESEIbZaeqVXuKqgRd3KRDIC2pEFw2
Yn9fNo50gQCvuRl1pCugdUGViAvevu48WqBD/7tvT9kRwpfmbCFnBMNmpR7sLpXRsgjCA6yqyKaM
xZcK+sMbQ0+rezVIomPQIhxA13ewH4p8ph5HyotNTUWmz0s+ZFU/3qqGVR9qqcyPg+m0p9gJnqM6
KPaVqiNgoqvevo6Kpyyl5VGu9eqEmg2yHmqbHHQ0DnYE4fyHbcMvbwSVf8jzMUMkybDOY4RAbGdP
j57qdQcKrfC+WIZ21Eod9nUblAESsfdDodSPaa2HX9DhKM4zES2swXJ9kyU82ZIHyS2Rv7qlNdg5
R7b+UR27X14Zocalqc2t5sDTMZTo++QS3UWF1KGfY5GhlyGt+2RqnOgrB3m8SEJCNIxk9NAbyz9C
iloffAdW2fUIvuBwItbUAIjsq2rpXMJgABaU/IyT6Jtn5u8lo/2C5tXj+mMWQp4IyIq8dspMi8fo
EvzExsl0so0PePs0pYhwLEXWQ9CgnAqlFpl1Z2/Y5c6INirtS4MLodSYqLsmSuZc4G7dKeEB4gzk
XL9eNyfq71Eoiobe7urcvFiE6P3UcBNS4IHamJelGRciqd54UmKlkXXRS7k+oC4Z7KZgSK6LoCJC
NivrQk+VKXN7GvwyyaIwI99lYb5x+/yz7eut2CkcLOp+yizqurELLXj9JMeh7NqapF70LktwNYRx
0xxgotJa6tcqUbXbyLfGr+gzdd/GwCoOFb66MZHzzeWtVxHuZeHQd3pPzEOvJd/XQepOuXJQoTgL
UOUekf0qsTpq6Runm4UsmSJyIyZOnqFazPOQ+5I+t/d2ssue1CfU4cqvkquhWH+dcYsYTHgymy6s
eFAhscEa72tk6qiqbkzbgv39B6DZQ/qKtIRzkaPA/pAamfpI+s/Y8J2FM6AIZ85y2o99k9H79lvV
fZHTb41T7Irwx1WuKSKaFT+ukg49nksTfqtrZBr8LT6+hYgiApq9qC8c05vvx/WxV2+rWVUju47H
FcGn3yNK2HaeLzloFEmh0R79wPMfochUboIijzeqUQsTL0IQB8OSzMQqzEsqRcHFkJr0JpPgDI3K
cNqbnn4dfZAi4hEdhKx0MotwuXvezjakY+tJezQ3N6xzYRlEPKKDQloRTJ1xqTLzqOYvpne2iy02
hAXTFxGJoWPbfa005mWqi51v/mH2v9bNcumt599fZQ50lAg1GKfMS4O1H2IzftALRNsto94ICUur
O3/RqwdYErmzTNINDMg7o865j6Litu7rpzbaCG9LcyPsqKM2RaXiG8alVWvO2zpNCH0Oj8N1E6T+
/v5+Zoa6gRzMLKh6Krzi1qD9pKqNx/Xhl6ZH2FMVFKMNOWb4tuhPUXerzxDplh6Xq+rKiin4b99F
hQ0ayLgEI5S88ci529atHwV8Ag4SrE5Xejv0q7bafRfMSYQoVqoVKVnrsNpD3x5oT8tPcl/DINJI
Ww12CzMmQhXrMULxIsXPZPVDo39CNPGilI9TVl13DhFxin0P+hcteeOSaT/KMkAhzdmH+qf15V6w
VZHWF32CSJnC0biMCoTVdtTKR0fRty6IS6MLzlwgmeHFLaPHk9Ufm0m19zK7zoYnLI0+//7KkyWS
7LXaY6pDYNzlbfQ5n/SNOV8aWnDhRg90lDsJEnmeld+k0e+6fV9HUn26atpFAMfkSbFeecNwMeHB
3PWj89EctkruS+8uBIi46dHp7BTjEoKhPRlJmJ36DI3W9TdfOraKdJVTYJuhHEjsWvFLHkx4rLIL
kVcLCXNa/BmhxF0aZ99tB2m1Sr20CNqWsbSxNS99mxA90AIDz6HycFUJdbQvEC4x7djZ+LaF0UUo
pFOaeYREn3FBCRW5w1TvdFh+gZP9Wp+7pfHnFOMrg6XR2qLTutIvGeLsZK73/iZz2kIQEnGQSY4w
oJwnSLb0/pED0Q5VYsRArEOVhNfZrMiHN9I50dNPJmNXzDoXg0F1jtdNjBgnlHhAkc2XL6UXfZpK
+alMtyxmHuKNq40IcEyzIEHerpsuYVsQl3u6k9FMStFZ3zCapQcIocLUuqJBDXK8BJ297xEWR521
falDe+O8sjS+6M5p1U1lGkwXhF3Jd2WhzxNK2z6BiI82rhpLhils+lkcDaoWWYSj1nxnZumxduSN
oZcMU/DYMUAdshum4UI+at/o+r4Mwj0dUju7LM7r1rMwQyJULSPjaPsk8C6DUQTHoMyqU6CTlI9R
TDusP2JhgkSAGp3EyFBB6H9pZWihmuSYBd6GWy1MkMhWZzq9UrP59heSmke1179FDnJGMiqeY/bl
urefJ+5V3MnBuPhy6PAIpbqzk+Gct9cxeCjaPGGvhvbUgupaLbUXKhYHqw4utjEd/Ha6cmkF5yKf
3NZhF3QXZficJe91Xd1JxsP6rCyZjeBYORScg6V47QWtVo4lyI+3/Qk15Y24sGQygk9F+khGG1AP
JtP3jyXNsucapcr9+ssvjS64VZJr6aAFcnvpkRU/qHYcH7V+i7V4YXARL5y07LFh1LWX2ohPEipm
fq9sHKwWJl0EC5uRPvypb3wBQXKmteQSoCoYdM2GMy0NL+TUOg2FaaPMu0uJeulOT79T23JTpXy+
atbV2YdfWXvZD2UytmZ74SJxbhr9YPX+4/rQC2FAZJ6znc5GPg1rHPQcjHZgjqQDnuPqIzgMe2Py
l9Z1/v3V6xtDpDSVrLSX1DAKqMATfx859nBY/4Kl0QVfTcsIcQ15aC9hJj1OUX8KY/OP64YWXNWC
umQwEJy9dBM6FYXl2lOysaRLFiO46ajTlRgaDUsaWA9QPx3CIXrsvC0lgqXhBT81CpQIuai0FyQ/
T4Phn+qW1kfEndcnZmF4EW5YR8E49BJvr1clhSmpvIEq5dtAgeu68YUTq5JEHj2bRXtxjBBSQXuv
dYcq84/roy/YvAgYzBo0YW3KWhfJvAGjkznKOYyB1ERbvU1L0yP4K5q6OnpMPSE+VLsKhY5iwORD
jSoYtbPOfFr/jgXLF/GCA5opcu607SWaoCuutFOSbTH1LQ09//7KZaNWd4Ip9ZqLExd7KnonudrK
Dy4NLfirN2nFqOZ6c6kQRH1GMMO81QeOmNfNieCypllabFFScxnR8jnItg7Ny5CPG+eCpXcXvPb/
cPZtTXLi2NZ/ZaLfmSMBEhBxZh6AzCTrbrtsl/uFKNtlLhICgbjp15+VPXPOZzPOyi8qojui3eVS
KiXtLWlrXWAIWY81q7C51jSRobcXRfXubR3fRKxH/HD2ZgzLbPjBi4YbiOXuX2/6zHLcogJbvzkZ
HMEhnAibaHhd+Z7ZdSO7EKxnBmWLDLRiyqk3l+bI/4TNrde+sdnNnhrgqgenTohX0MlJWFAflzH/
+PqAnMHWbKXZoqAOKo6qylEET7YBznYw97W2eOSwaT7Ap3suL3yJc0N/+v8/xRF8QidSSoxNYViX
5kvVHcnk0Kyb3pqLt5i3ZuFwAJLBcOxr9tHX/a0p5z8hAHLpohmhq7+5yW4xb7BA1NDJXs0RbNBM
T9MUi5ClEcVDviM+EGASk3UWB028N747k00Mu8PsRRAZHI5L4x7FKO4Cr9/D8PxCOJzBqcPK8tdJ
KcugrqaiMUcdskTpHiSFR966CUFphEYfOkJiufQpkyImRF361FMg/24cNwHuLB58YsraHP0xT4eC
7xetUS7p4X5rdiXzjmNl4zzUNyrXFz7z96uPbMFw3IR9CAP04Qj/6bjzqoRAc2R9mxAY2SLh4Guu
3dxgmnIgaHrBdxCi2r0eoOc6von9eV2h5cbrAdAJ18+II/NU941JA6Eu2YucmvrP6YAjyq+LIHIU
XrghOAPZwdq7mgHxf1ZDKEtcsyft7rw6n3jsabwWvGlnIlsvRS/0QrDk2/4YrmEqYWPnwiPqTcO1
fddG9QfxDnjP0ZufqPWTHPgXW16SYfl9fseW+etIkSWEaDsJ9XGiUZrzJR1Knb7e8d8nYrIFAxLY
/oK20mEJ2fAz9O1F3EQm0bx+p0t9CJ3+ZvHJm4CHZAsNbCCt7YRwHD4qx3b7UY88ITV84V//JmcG
aYsMFI5ZGt4j1GCOQGLGw3kXVuMlF8Rz47TJiCXENEp36LF2FgcG4a7aef6QyFU+WuZXaUPDNBSX
FJ5OEfC7yNikR8AJYBHi6v4Y5VcM9ei5LaBl8AjFo/evj9W5D9hkwmLRxgctGMtVTHFr1s+t/5C7
ZUr84ALI5cwnbPGBpqyWXuFJ4NisfqppoGIBobCu675X86X09/t9kWxxOoCdraYOwv4oYfTjtMER
0vD7kvcqrr35ex1hW7QUiLQuHy+E+Zk1Fm6zoqRtZaHKfQx5f+109c06va0+QraQEo6LSulAI+/Y
CxWP0MTNh0d/+fb6fJ/r92b1rk178iKx+ti0RfHkEllC3EeSr6+3fmav2AJKIvgw5HAs1Efm/Sga
EbcaRubyEqPgXN83a5UPfMirGq1PsLdPTQ5ejQnJpTfWM61vKR3t2DpQFkfrmtZAl8qsWC5xFc41
vblC131ZFFEhIfjfuCb122LZUci1pa8P+pkzFJTyf90UuhOR1LOAw7ZAkC4eqMcBkPZ+3OWHPLqS
MCLWXxda7f11uFBzOPeFNht2NTesyslSA9NH8faXKzl/agbbXPKBPvPCSLZASgRXng9Anh0D/VQb
5+gW7rXsumxwAUZrmg+zDjOI7j9Bb+uWjWM84qnLC5cLwX1mGW/Bln4ZejBecVjmyw8oUF6bFdqk
uXvhQHVu8Lxfp6usGttPfhVkUzvCVarNx8zLneb966vhXOvbAIdi0ginPJ4xj8dLFcV19eNtLW/2
ImIqXwPqO2XDKqM95N5oCl6rujAqZ1L4FtQFlF4fFKyYssU3qGNDA4Pmsc9vci5jyoerSt6bS6y/
M/O7RXe14UDhcIlxlwpiTEzXe9AU3rmsfnx9pM61v4l3Oc+DC9zhlFX9+ti43r6bg/edExVvW5//
Aety4ODSDRgrlo8RnAPE3diBXAhZnextX2AT3x4MC/15ibAw7TilrTO8dyV8UHotL1RYzhwK+Gnk
frqLN3k5OXIJxswYdle59yAZXvtUJ/l84Qx4bgpO4fHTB/RNp4ZVeVPmyC6hdZme3hvBir1QSzjX
/00M01KvDjgcYxaBZkDkEbTGeJQ3XXCh+2eimG+ieOxpM/l8nTKCB1451MeWzBfQV+ea3oQxk9Ai
LdsZgRbqa6roDtIY6evL5i/a7G+Oq1tkV4dHUrcs9ZR5jXrQbPioxbAbmlM0F61OWt99XmhTpt0J
xqrlpdffM19pi/CKfPBNhrGdstIu+5B295raC+n0zDraIrumRqA2Bbw1Fiq9dYtCJqUPxgDrn14f
sjNpb4vswrl4QqV4mjLO1/0ydcm4/jkxFDwc52rmZgfIPxZWeYFbem6gNnEdKFK1uhRTNg82KXD/
NTp/E0aBsE1EDz2BCI3A1Kti3JWtByUubXe655c4U+dm4vSdfopoZ6rh603klPnV7OzWurlaheU7
mKd8f30qzn3AJqZhcDRBgaGZMls66eI8TeqbV7rp642fG/lNQJPQtHiJQOOjU8OcQAB+QnevN32m
erJFY+U9XXUg0DTpvkP7OrYg/ZyINDr6Fg2XTsdnEh7bnL37UcNYBNpUWY2yWdw46jYHBKIn7Lmn
5MKuc2aMttgrDTIi6xeFJVSTZOx06pbrhXx92nl/k5i28nM1I8VE8W8WeSX4mv2H1p+SybmBgnhW
+Gpnp0ulpTOraIvCqvwIL0AGIeZZf98SuPxKVnzuzKWH+TMTsYVgqWYdICVdYpUW7t3A53jQ78bA
w/noEqXh3CecvtlPgaZVG7lDe5qGNUhrXCcEG+IgInGhL0EXzg3SaQX89BFk9Oq2njEdDarJ6+Jl
1AzX43IJjnuu+U0ktz7K4xQQgGxxBGhYNp6Gb5xeegw51/omlHsaTY5oamwJ9k5NFib2fbyAovd6
NJ9rfbM9S3dq3clxxszhPLGeF3O2xNPcXAiEM8nC38Qx0f0Kc2hk0U6zJdFO8AE0wP1K7buy6Y6K
ht9e/xpnPmeLbo2Kmgta4GtEUf81CJ330Wxv3UjfwO4nYWN34Zx0Zq1ucV+BhIFWK/ExkOKn4bvA
nWId3C7hy+vf4lzzm5u1pKXlBGJzme+18cTuJXuqpitVXziKnZnrLe7LFCVnZsFKCps8Hqr+pECS
FMOlKDuTT7eSZKTjZT+ocMzyk+9LKNchaYR/6Rp7rvObGC5DwSEVijtCwXkLlkb7GNjofvCj6sJS
Pdf9TRSfSgvB3KP7YHUfFuscZhwhX5/Xc33fhDANXHcJOMf1w9Vfer9MzVguAPte0rw81/4miL3R
M5C+8MascwKyL8LOvYXpowZ3mF7yBzmjf0G2ZqSRsSHAyiDi6mE8zUJudXdfdtGYJ4xOMv8ga1qH
WSf6uTzw0NXgKreOJvsyIEW5z6GdsaQN74S5Eo4ISsDPoyWPjSj9Nx7ZtjphTGIfnGY5YC+U38aF
vi8H3IFhDfr1TdPoboZ5Eg7LG7j8ZrZrvljfu2EKPGP7xpcvd5Mrp9bzy8AVQ1ZriTJa9xWaZLdz
WO3e1PstcMfaRosQHIOs5qGB3HrxTfj1zp/JpY3qTABtMXz5xPik1DJkXOldIcSKhXHRPeNc46eT
1k9beDiRsK+jYchoBAevmTlHAYWP9PWhOdf4Ju9WTcHg1DYPmSDjbg7x7meLPrwQ/GeuXFsEHy+8
sWzyHoGjyoNVOTI7Vzc9aCpJXeQ3oWUt9Lj8O0nI26RjyRbZB9UO0gB599ehEKYQVduaZ12Lt1Fc
IbH261zUdVMKStSQFZjvY1Xr8qZYEddtPs0XKr5nMtpWUHCMZijqQmIfqIOPVVnEUdEdxHhpIzwz
31u1upYU1WJhvJgtE7yufd92eJEtLp15zrW+WU3jpNvBaKSJmbsLCCqKxSNlb6MgEXo6O/wUCCMe
p2Ebib7nrHwiZj56vXN4UxhsQWWTW9ly8vM+G90i9XFMhtPHhfk8NyabJRPhKkepQW6bnHdVPcok
Yngle73bZy5bfxX1fxoRMneSVUgGGaPusxw/KDYcUZ/cF2Lah5UH5MMlJtKZVblVoZswoVCqkGNW
R766juD+9wJvl3COFR0uGdKcG6nNJkNRIiGGsCELFRRXZzV8y6fuEjfxtAR/cy/d6s95FUzYZedC
TaNuEsY/1TPUUWUKnZCyfX59Ns6M0RZxhlOCo6zGR+RR8Kl0+XdYrX0KfDizv639zUZQmI52yqJ9
uixXrB0PEKW9cse3AeYI2QQvX0TbMuh3ZAVF2ulGBz5QhfiqYA3xtuW6RaA13Hd7MntDVs2iiX1W
f3NBtfFdfRD1kAQqasHM5m+cjdMs/RQbxpttX3X+AP8h4BNO+/LkpBTo3dcn48xi3QLQcg2lqgAq
rFlYVBUOziUsAUd96Tx3rnXv186XvddCFQIjpUYHRnE2bbo+e1vHNydy3jo1qPboeFTJQ84VZEP5
haLnuQDYBDBpl4qvxg6ZP/8pwEY0U1xWb3yKIZszIluAU4JCyJBJSGU06gaaOsFyoeO/He4w2kLG
alKKjgdoWxPO7hTooTidu5d2gN+mHrS+ids6GkPiueOQ9dwRXSxlO0GdpRtugnqtj7Qq81uQFcs3
ASbwcZs4dqGGHnaDGbLBqw9h4d563iW++m8nGE1vduCIdXqtNM65VjZt4pv2Lg/XhwZ6KRdS3LmJ
2ASt7gP4ghqcdYVvDmaa0kK5hzese/T99JE/5QOHSjAHJZqGA8CVrLy0WZoLwJtzvd5Eaw71EDt5
E0bcicrbnPBq70mHX+j4b0/R6PgmYE+kAEgoE4UjunNXFPoJbrufixF11CmkV27LPw9KPDWhCd8Y
DZswto0f9VRrlUHpi7jxGI6CxQ3j4tIKPbeMtqHsrKpmslOZ69ZXanCfgn7el/X6+PpMn4m3LQ6q
MW6vc6GHbG12vnZiIN+u6dok+NQ4nC6VPv+6Pf7HiSKEBsevC6qsh2jQtNFZ4UBTTn5fyv590cFU
uDNJu0a3Bb2WPgG+62MRPgqqdpAdTnM5pkH3dW3ETej4aQ1c+nrR+uXMuG6hUiuqpaaHt3c2dPQA
6ue+K+g7Xpu3LfMtltN6DutFZ5esysMwdSnt9ktLLt1Ef1sBxHBuQh/Q9AE4snXJXJDUKjrdjUud
gs7zSbFLnqhn4nSL6cwFrHCoq9esHDy1JxpPBdoJL7m7nGt9kwUgEtfjHTxfsiZYTRNTR7kyCUuf
f399WZ9rf5MHStVWk0TlKHOEl4xzveP6EgroXMRsIr4VdKxwIVwylJA6ETueqZ20FpbBSMPvG5u0
Q0nNIwtzeQmPfm6tbnKAXUi34qljAfjrma157PSfluXSTfFM41uEmVVN4QNku2Rtjv22+tLrGuKC
bwIeh9FWN9hZfVgVhBgtM5FrOrcZLK7e+XDFfNM8b0FmwWqdxlR0yWA+UeGqwkU899HL2xrf7OCF
n7cuMLVLRoau/hiiBgmMvIIDwIUNPPy9qyhGZxPHdaOhtSGiLlOg6vuPPQ3Kq3CRzNyg+pZ3H+aA
uvXjUIiq8mLi9qusYwUYj6QxYxyrLcZ5ZehNnMPnQB39UhKkbS9sg/dNmc/RyeFtrK6GdTnBHgc5
1X9C9mIMDzKkXriDWCIDQ482JrxpB63MXhCYSezorIn+gbdzSK8S39QtfEqRDlKrYZmRTBIiWuCw
D9F0KJdOevfF0DnDIXIXq46ms4Lfzl3oJ5aty7LDQ/DV1Lj+p66149egDP3b8j32G0PWeCEAeO/X
VpFvVem0C95gRo9nHvykoJ3XN2OBtT6CQNguvVektsOzEExXW7/9QGt3+mEXCLbF1VxbcAzJMK5X
sz/o9rtHaGHQTHmqmo1e1VXXoNzJ8LqBYcn6YZzmov0Aj4t1zCDSEaqbcdVySvgkcWsvNcyIHjrR
5cVDbutB7EQLbmoiikjxpPGinOxBIFvZlc1LUabLIEIb49Lc2QP8YLsHPwAZ5gWKeYGXREhyReIL
oT8PDc3zJ1h/T18qOBGRo2tCnadVibLHoepqyWPT8mn8oScQAR9q8L3ahxk+veGxySfICAujlEyC
sQ1JsszMhjE3XKm9qjmHhUKfG5vKXPssptqHcl0rBZQ57Vr5KqncxQEMfDE1ps560MQns6EUJYk5
CLNQctIfmkYV7FDSaOBphKHN4xKXtnVXy7zOUzZy2yYEaM67dppCtRsBe0TKmApZF1cDOEbhflxN
DshR54UqBfmjnxKtV3PD2MzcWJuqC+Kip9VXAqF4QMTqwN7ULZAfae42Lv3gjtKRWT5X7Rj7kZId
qBYO2ArVyAL6OVjagGBYu6lKnFpF+LJDUPv7VfVlGOMgCRFftlibJ61qQYNmIhjcHWMVdxPVhB4i
gM9LnkxTb9dksWVRxiZgoC32KsIaGzwheBoSEU2Pqw3KIK4WYAtBzmRRDy1yVvq7jo/GZh1ZtZs0
jVvWD2oECS2Gj4WeDoGasdVEoh/Vo8O1NDIGRJTIzFIi23u6RuUC5VbwSdqXoIr6KDWA9667ChMI
YtECUj50ycuSAoxejB9oqARPQt0uQdqsnNd7iEZZEpu+WNk9K2fYTyYCljV2B3nveWxj2atZHlXh
hcHegWpVeKUaB9IWeUQ4hHBUhf9eJciUx2HlguyJUN1n6TkfuKY7m3sRShnE19eBnJryowll8Uhn
v/xqienEk+nCRna72iyyFbt5mHz5ruK5VD/wIkn5DopKbjjGoIt7/GoxHpQiYzUVrFSJgONLBzFs
Q+YI4jL1SG86TvzpIGbO2E3YGCHhSizAD4Ks9Wg/DtJppvsCatPFoWpEk/9wixEC/RgOrym+D/D2
0qlFKW9JRDlMwOE2FPADCRj5dJUbBt9kSMJMbN9gsZdfrOiFvsEmHdaJz7BUP7S9wK6ER/lifXIi
XlTvuVC52q0lqKa3TVBH4tCMvSv2zExiFokxngT5Z2WDjxIDE9DQhYDo7KUVzjD6AKpF08DThEJR
pOnKYI69oFfyBq80BcTzwqDwdi7MpHiqLYv4be048zNXodLHVtjUgwl3Fc9QZ1uTannvQoF4RYAr
1Er8uMzX2Hr9vS2gRlwN74TTR3ZXw/P4SwVRFJZwxbl5WLyWfZ85GaAEstpSQLdMmTor3BXi8ynz
68QDn+mT8CfSJ5xyN1YalrpBVEF5Pschuw1CAd/mqvEOIA5H8sjGoIIrsay/jkt1G828Go6l9aOj
62uG4F4ab4ijsFFfFhZJua98QREktSOfYGIubLxOpLpn9fAdfRBf6eqV39yOdOpdK0IOUU3L4fYG
VTcS7BwLWe4rU4WjTXBvpmtqunoR76QnSHe3FpUdE0M57eM8lxqeHm3Ii9tmYd4eHrUnTgK5haEF
DmDBwu1048NgtkdeXQdVxsI4Zt7Dzq7Qt6rtKUZvxmaZ2HoSItYt1V4cQR1qjEsx5FGibFcROKOD
Yxor3g55oosV6LF+HIvmqvPXfr32hJm6mNhghMc3SL/RfvZaoQ5RI501cVnFoqR0QtBWAtQZlivS
evR29cQCcAZ0f3gy42LKYAFJXbPTEPFCgbgifLwelgLK5K4/t2ilhMOQ7aOxjAvPrk1cB7nnHptC
IDtGOR5VUj0MRZhwAPjD26pxNNaKXTEgPq+tH/Oi5f2Xzo66egrWsmUxkh2r9x3tGz+Nxtlt08FK
KhLlRbJ/LwtL9I0tOB7/HXjouiDvgx59UxObnwyM87Deaaft6tiTQVGloxWjd6zA7oPbOZgK9w4p
c5ow33XXg+NWYZ6UnXLqg4Z2OY1b0NDIZz/k0xeGTN5B9LnTS9LOivrpypBAHqayadtdZVVLr1rW
5OxgXdkB3Tj7c4LSE6Vp6YYBjUPjrjJZys5pMuBH11rHEFMem1uyzuOUNOME/P3Uw+gcat2zeao6
kLFvHFNU7JZ2YTTCvgATDGwDFHqfp2BgTpkCDTd57wqOCkgMz6DIOyyLZdkw4pD0xUhvyGNoNjcE
zjUNr6CzodRh6XN/uYNlH/QIQ9WNXqpC2uOkBAG++WHN4XAUFybCiLIcoo7vHLWo+t6zMOzAUmvk
uCYlnWeZTF2/mEMLNeLyqg+g7pZy7PnYe+tuXVLks2p9kkBsOwmhAJcmWE0N7CuKCbRkpbnMM3gP
IAXj0Vx6KfBYBTs2fdPPsQ59xFtQmTm/ZRPOCycKM6hJPWIJNy84Dppn0S2hfWgg0cZTRGnZQ/ug
MStU0Meuu8Z13XF3vdsDvYQol59AkoXeFsNBUBz9yOTjjfS9tXmw2JWdH8QMAGmxhtUnpycJEobW
ja9iany8VVvHmeiVP9AhAtJqACUcvbE/RuXhQZVWuVthjoPQ7nk3yGpHLVzs7oMG2rB70WLFoO5O
uyKpHLhEQLDRmeu0At+DxVPOpj+Bsq5JWlNSBXtZTXx9D3kXz0/tqsSU0GmBtIiChnGVVBG8Avdj
0FcyLu08ODsZiJFdL+CHubCv9yOWijbSUbyWbkuTeRzdJZ11hBnFQavhJyBX2+9Hh/nvxmb1llvd
FkNxkH6txkPXGYs1r9bc7Ci28Sa2bkVY3BV4/TuIZpF+mguzFk+oRrhBvLYGXlGBbchnBgSu2VcB
m9sdrHVK1M0DoRWcY2fTXgcF1On9pmbXePUZvEMEAFVxXGvV+B/dtVjSybP3i8GAtC7M0sfcN3dz
BfwTtlfbfPdgMAk7TFV1cEycFrcdrg1MSPx9jhRx53HZ6thS6ZLM8WHpuMe7lRivqglyaGktiWEp
djLxwQ50iq5d7s5NHLkmoqlZa1vvFnfSNMGRoISsPs5Tzc6rcFG4g1WBDA6hYcBb1J3fVodqzeX6
p4RVLgSErXHYPUyL1wkC9NFSwDrXzO5Rz4HqYW3atGYfel7t3zsun2ExP8zri1aTB12/yvIMF5UB
GXehAfa8OnLaPnaVV914rCDoAKH+vpkshO3gmR7mYIl0Dd8JyJ7kCXYak+9Mh104hnNR6O7noQyR
YK0fvLhlQEsYHJuc7MoOWSIegCNrEhKUhuzYWkPUrhki/4tseudrrnF2jNc6aJ1kiSCae50Llkfp
zMb+BkdRcoBFBNa4HYXZCRNA+T3IBWBKoanguEU0oXFEy2CJ/b6EeH03Lot7pfIxeCwHmMPdhkvZ
iISGUkd3BY5ckh5KbCfO+7zDPQ9WvHp64H5QnoDt1PtcjUICJCkadc+k45tvow2WIg6Fz3naIEuT
DC+JPjT5wNbAIUHSatflU13DFM4iNfQo/WBXRsiUMXDhrk4cPFPjXtgoiVQ4AetytGPtyUREOCnF
IY5H7+tQti6MDoR4ZjhIP4WlmKNMsaaXiZTd7B/y1Z1vh3HqH9pZtM4B2X2Ai3dwWmeTnObgUASc
4HIV1mVxCNu2m5GTCs3uREGm4S5ifhTs6Tyu67uo74X/rIpy+L4gRn6gtgc3hRmrEM4h61LMiV69
sEuHHLJah64HyPNGjwEXBw/dj+4ZWdmdv3QekmI1eu9Jm8/PxlaLOkxD4C8xK1HABH+2K2mqUHJX
e9GNqthLvuAuwqyF5COpnIAmaxjZ+ahtH6okqKqOflR9ZemtNy7wTMK9CUDfMupYlxT1jBWOfVOd
RAQ4JEjSVkJfNibzWKi9Lxp/SPu+ieQ+8NRQ3bVFm4sUmnW823Fa0zwjcGdsbgdDT9sW1Bu966Z3
vfXRA6lnPQLutdJHt9B6+F6uw6o/VlIMwQ4GRHw+4B7h8nscY1T0o68YegnGDvXWuF4Xy++5O6Li
MMvSdh9qIrqvFG6x7p+L5sa7dkodRF/a1bQzzom40CZM1iTaRUVb+lfBTLCzyhYGmEnrkBmOAMpS
yBs6qqD+gxM55BkXSlztldYi2tWDIvoauusjOdTAYor9UvvcnoSVR52RkVY9jHth0YOLv6J94oCI
X0MSzXL/lmrw8TLrLu1w1y244eNOyZpuv1oxjyhv8MDAEJaPIoUfp3COjSksLBBMWX62Vusl7bwI
XJPRANeduHyg3V2ILOmmuecH7P2iiNMl2DvMDGPzRo0PwVjrHf4DomyTxxuxz8OKRj9wU2PzTgWS
6cwhIVB7ep6ofL/ghjrjyrDk5XGSNGACBZvVMXsP4rPRk4eEWokY1SUc1MKgb9y4lKv30sHIuz/q
1nHtsUEignCKo6JqjQO/GaYby1V34kULvc4v9UyhKOgtdffewKLjWVHroRhSLqWNB+aX36eyDpvM
5wX5KGo/chNnIjlkhuiKe3E7Io/ghTCwwKHgo2TaLmQKdgP8RMJPXQ+N4qPsGEScifHK8BAIx8WZ
LS+U/ymEs7kbd7j912m9kjKo4sEF0nxAWlGL/6djSsG+hlajeLBOesTN2Fg8lI/CXaodCjG0jRfZ
sPUCff/0lvCbN4YtPxL9E3WVt6BjwmU0C4JGpxq18WQIXAZtKLd7UK3lhzDyLln4nqkyB9sqNu1o
S5q+yxbculIIa0OeYzH/ftf+r1/st4d//jf+/K3t1r4qSrP54z8f2wb//Pfpd/7v7/z6G/88vLR3
z83LsP1Lv/wO2v3356bP5vmXP+yUqcz6bnzp1/cvwyjNX+0XL+3pb/7//vBvL3+18rh2L//441s7
KnNqraha9ce/f3T8/o8/3BMk5r9+bv/fPzx9gX/88QGPui+qAnbhX63936+8PA/mH39Q/nfsX5yH
KGQyXENPRd/55a+feH+HSAbheJR28fh8MnXHZc6U//jD538PgyCihFOfUA+3yj/+NrTjXz9if/dd
aNwTnxHfi3zm/fG/PXv417L612RgJP7957/BDOehrZQZ0Bn2V8H8/62/ABowLnGpH6JzDAXvrdBD
tADPCCubKhEBFWlOffBeaL6v16Lf+1IlCPEpWScQ0J16quJ1gJZvX5v+Hidr0OrNGuEBcYorAVBS
pYYPKOzlmYzEtTB3wVzWN76h+7AfKIp6sBbug/EQlOq5d7tdJSlYf1hfiXIie1gqp03HadxVo+Nk
si+rWDaLhvVu66Q+zJCKpYsHuNqkY8nWa1WJG27ahyZXXRyMtE4mb8SlFLnkZILjX0NlF4eAHP+P
N2PiQ5YjhSeBPipVZgKQ7jhU4ZCMCsc74iz3PCDw6PBYiijs4nYVQUzhjKTgvnQVMK+O69Hd5Trc
4yG726FqKuNpUnAykHBhNuo5Yh6Flw/9XA7LkNa+BCzFZFXJXuZuaHYL43U8oMIJC8USWa2pU09G
8TAvHtKvlzWVW+20hS+SC0OSncfzJe4F03sFDcPY1EcIZoQ7VIJxKel2pcD5Oyywh49KP8E/6c4C
1hMbsshkHHKc2Ud9C9oA7Go7liwKb6Suve87aCI2nuEx9042zxSGaAFKoDkOHeDm5cks+iHGNspi
4dhp73YQhm75aHcGqrzxMsO6hPhtbJGfwaloCuRiXI9amFfFqIzh9z2uUmKHnYcddccX9qTr8hBR
3FdQfYnp1H8xBLe/tdOPS1jN8SjCNp5n58V1is+OUS9qLjXG3IQpYyAvKdQ4IPpf4uI2PPYtihZ1
iJJJgK8JuguGQpe7EG+iKYREoHfVTnfTwNTBO+1T2I/SoMXNsijyOYWtZRAr2WT4ijIVuvdiY+Cb
0pmp3Xfe/1B3JsttI+2aviKcwIzMLQaSEjVbsmVvELZkY54SQwK4+vOw/u7oOopyVXRFb3r5DyZF
Epn55Tt+trjgh6TqR+aW8Sdv6ou/Jv1C3xLjzhAVYou0xZTRYey9ytXUkrffxnTp9hFun6NbUzzh
6/ErbQvSAj/uVj9PSppdE2sSt4HF97dNYxGmM6lMRQo8qcV1Vq7BeSfsiiWlQHagn+Ki/tI2Y7QW
QwyXWoezZ7wAZNzW3F7o9NpvCUCSPBXrFMle3KX2bodLHhw5Lryndt70oZm7kp8N49G4LeHu9weD
X4bQuLX0nxobGGT13CpZzBAVFa2C8WSRcE03TcW3tH2brbW7zrf+yOP/2Wiqe5JXG9aQm4X7Cm7C
GBCCo1xMR/bnKZuscAXpTzKjuU6drAjLtSm56yaW53xb24FHi265AqBH7Py2U+cxjTAx9dnUnWxr
zSNuQlAEQ320W3YSa2rlcfRmjDU88LZov4olm7lvrcjux+W4uJTPIFZ3MDqvUTEBswCjebFhr3Zc
+l0fbao/BLb1pjYrj2xpMgKYa+Ts4qauvSNhIWNsQeRG7mLHOpOPgpeNKmthoTTVc2XbNGYz8cRL
ua/huBgU2+4qGYrZDy1p2clKOWbmWcRyiDvADGwng2XHq83z6Cqgph6o4ZTl0ZZW/YEY1S2ss2Nr
WW+aTf44IeqsG3sGLWMNzttMd9lQYMZk1XoLo46hHG6mLutbB3O4+eKxNyirtOqc3c0yz2buv9Le
Rnx1u2zRKKJCk1dGzeUQVnIzE0rLKjqXwm6/AisKWM98MVXQtMmy1Vd5CorTq92OGccDTFc28KjP
7loGoVdDvAFj0rO72cDgbmqHXgcOJpr31WzG2A3obxlafsqm96NaAZI7AqFx5uiJft4tiEqe7jEQ
fjh2bDMqNR6B3b5M3a0n7PZYifGNqeq1K8rPSzCx8zTGufZs8ynDNhUhsjyBJryVcqf2Wl79sVX2
RQkKCMkg3fFmKS65BsTfiOUTeY5ZUlh5GvZyOpeVNKNW/JgXvz66/nTQ/lbg6PiC8mA61Hl+Ir5c
JWmTHSZSHUbvm1cmQWkK6AbP5XArfqDzobTNQd6cmmM4GbKN4ITS68HI0ETUjzMAY4hPsObmt7GS
zdrhGpKbcbEXD1g4j2I8VxBVYDaSGzJgO2Vdg+RKPX6a0jzqXU8fsrJ6l+zT4bR3GVcmbwoJb4O4
1Ee/fWv3AlrIXm4MI2UXA9WvjfFLwyOkurELK9ttr3Tff51rjH+rD9qFOyScas48PQOyICsvQmWm
/amfji75i1Ham++X17C3p2x0Mdl3TtSbE5jBZPR36AUnlHzE3TktBJrfP3rNXD7l2VacvXlt+Wqt
h8BSx8CZK0CWzI1Ayptk3rLnZqZoqly5cRKaJrivyiokCfO5apxkaqGc9p1aKihooCPjOGRNS/Qp
uxbVTiKuTMuL+sq9HSbxwywq9+GCdMzVdT13JiuzvheFoGkvb4abIf3MkHCcAsp8O033Yglv3Gi7
OEJDDGG5G4+s0gWy7m62xsddaSg3zdpPp5vegmmfKDH2C93Hw1p+NXr/3DV2Edq5OmRtdx6qhaSP
1cpD2iq9WHjOJ4iBJV5940nIPA9bJe4af4GbjatjZ6TA5W73vS5XLx5Sr2SH9c0obfo1IlX+PuP2
HVIKerfV+uRTsRmu1faJnsLXZjJDN885INbmznJqJwp8p4xmUnjjrA7uAlOw/OZ8ZNH5lxtT5yVM
rDbPY0uARzVPsVkRpGI28aZlMlqZfyzoePS3lPcXWTi7qMOHbbttCTkk3IfZpF/OqV6idrHnuLSz
KTS34Dzu83SeS+CPNd1u5iaL6mBO3NKtjmXNXj+InifL2XXsj10dFrXpsdjpTGl8/ZWbyxqb+NW4
cAdL2GRb4vrtGK5sx6Hucd8BNzUPYIF+CLIRcS4llNWUJ3+eT7ZkMY+F8wbYyzjWFbGdWeK42NMj
98SwC8ZnCz6KTDDGzH4Ne0/zDBGJECtvtBK90xdrQsZKBGyHvlTR7PQC2VVdxrY/cNLI9gCfAkbs
Nhs2hc54mko3zgpjjEpdy69pF1v2nsXOEKZFWNWDH2/7io9ZTs71FmToN6m1MUCMr7ZV5QdjHYd4
3XsVevTMJenNkhZWUgTjFsG2f9HzBGiCBOKCpXzzKmj51a648DurPriuelj2zjvsC6FCvQKxXEeP
5Nyhi9Saj2yHgZOssO2JPVnblfSrn5DReQL8xcNLKzZ0qYyFAaB4uQ0ReehkJ3dPr6XdykOQuo9O
i9FM2tYc967tRW7mhrY6AVrj+NNuz/QeinwKonYKnrZUPnlB9ryR8HCnvGIJjdmmkrXqgR1M0w2t
/MohEyC0doPHyOsiIy0jcxGnYKyMU7l523HUhKXAFYE29wi9bbGf+Jfw36AMce+vL2Qy7yR3phyF
63VjjHsyqpzRHDaDERPuxACV2rH+xiU8cmRm7Vs3Yaha8nTliDUstnjg/qmqPJrzZiDogvQufzJ+
cakhule+QUhalI9uN9psrFgF+tFQzOLmTiiAWzJTwqQdS91mNzg+THC+YI9LwgLAiNpTw//TmVAu
D0veXXW8isqsEV5kT0Nf+zImmk5G69yqpM+6Lt4npsqxnwHjKU61FpvmHWu+sf1Fxm2a/oChoyYV
Gm0y9z22uk+FRHuRe96BcfwCurKd1y2AqoL61ekwJGX2CsPIJr/nr7ZLd5Zcqs9s23eNud0iR3mi
/XS49YYkJQSE/AGfocMs1UFt9xmVP7Whi6cxHrKXzJqdMLd4FuqChTOBLLlw+2kPM9fX1OHIypcU
p4orkbnUdShp3hGaG3nyDls9wvlFT/GwyF8VWUqMMurL4O+H0uwVMpDn0TCIZgeDi2bVhVjNPV5h
9aEmB+/hWE2MeERmXSjT6pujW5/9GHHknunvdTHfZALQeNthhNhTHmm3fQTU59ZDS3pXTIdu4IeV
cjeT3l7VRaXBQFk+u7P5eZ4LEWvtPmWluAcovcrrpggtjzGxnbs5knMZurVo8WUxBXIvO0Izf5sl
JJa2SLrlSzsiwDg1OYva6s7GauThCN1G9YEZBd6XGjRHu1KfNxKAwm5hwmvy5sAswb5XgeouZnea
e5dRBvw2pOp1iTcl8xtnNWjDTXGRB648bnV6Th2GRFs87aN/TIuiTDA7Is8omtuaEfzBD/KEWlTW
k8Ptd+h57VwxKKzyZZ73WzmYtzbOzrCpW+xzIsuQRNfLrU6VdzKn4U6MfsNXxZkAkmgkqwPr2e26
jPKBAaZz1vc0L/PbnGXkbOlbPuNUhe8ab2qvOvX824Vt5FSNU8e0k9nXtlFSppoN5wGsLkGptCXj
YkadXM2Q650M/2BOJzjmcC61Eeq1bE8q33lm196NHNklVepVN5WhrwykHq1DxodTeo8EZMxpaz87
FnK8YgBrlPVplsvDQpxJKOfBPq0WG1G1tE/50lrXluHyyBrvW9vK64a+6XlbrVPRrXOc77kbQjnI
czEsX9MBueUkjAqFj7BDYbY6qaeLfofO6sLuDvWgCTyCEYe5MW/KWspjU6NvmHBuWIPKQjJ/yHOj
QiLqCKSXhd2H6FFEmA/j9SKLq7Xvb/JafgrKrA430/6e66q6Wqe24bi8nH/trWVa8LZBlCNsiEvZ
mhGbOtCoPRVH01op/G2HYy4oGy3W+sYp3E9ZmYqDaLY8dEbJ3hZwybUlMh4Q5udqYqCeFRHKdjU/
VMvWhZ6Z5wdaxOuQRmFv1rfeFjC3D5Z77uWWdPO6XDFd0xbUmaF92YHH5We6W9bRqPUNYoOjclnr
tZ2b56BKQ0twj7XmJ282xpPelhdD79UVFeIXQYg8e0gzNxFcG7lpxzLIqiNKiDgbyynWSydOxtZd
dHlQO2tjeskybu/73Ku4UlChDoMdZXYu6qz0e9psWWSYbZIq4/swQjsE+omLUKh0F5w53GQwpFeo
tRhSanG4gMq8Cqs974qkdjQCNUNtceuKN22+zYWrjraTP1rLKGMPasPBa1KocNe2PHo928/gcBVM
5y5N7DWZ9N4ct0KVFzXFBiwSoB/LqhzcJOXuQcPE2Up10lQMf0BLxBsZN22ZvZQTJ4xp291x3aQ8
T7ooiLeCj6+EzaEHTJaMzjrfZql68locU7BuXL1EwQHTojUtm7KKlJqHCOKMYY0ZQ5nrmWQjNkX+
mlXb3K7E0p+dWv9ayedP1Fp5MBHcscaibi+oT3qo6tfGFcg5qvZuUMN1v+Unby/jOt+SfhM/6eRN
0c6bOkq3uruyZ35Uz0y7g6HuRZs21/zN8bAxnxhQmrE9qbdGro8q/ZlOy5touFMrWPfZkmmSk1Ox
tuzU7uus1ItWDpheqh9SHcQcOImoOjaXpkohfs0Fdt46ybTeosx6q+jbCskPJKOVxtDYVcWLJ0k/
aut3xQ2Qo728zCPwvs5Ex+8yJps539kGeMxeuRnnjYH0yT5YlZzitKG3wZBVVDgzJVtm5ZwCyz6M
k/E6oqpKgiseILlw0muats8zV3Bww+9tbn+1TEKv1iWojlYV8CT4Chwp9R6zvveOvSy+N0b9sKLV
Ozh5rTG4FdlJM5HdCKc55ikTWtMXiWv3LTP8unHzZmeQWjKbu4hkhTTCzdiLZPZ6L6mVoTk+dHDq
RpV480WfMsVrVkXcoR8yXw4UuswlVRRbfLENR7Lb3PsvMLVf9mxG3Z4uwwEdGh1B7WWBs2cZW0pW
S98cJD/0jZr8+6rLi2tPF3d0QzxxXfV4zR8IIgTZQOlVuWZXq91fV3T2ENXp9Xmkaw4Ke/7OHCUj
hNBc9d3uTCPRLQPOg3sJ4E7nMZ5t82wU5ufed05zyxTod5MbTX56mC5YZ9F+CyyUVMxBYdXSSpyL
137ATYHYlP1Apac14xHMl4WFqoP73DB9WDEQWA+Yae8zn/Ebd8e6fia+8jboxJ1WuRlZ/Wc32B8G
gwMkLSeom3FF9MjgY3IShaikiEMONPyhvT7t+byHQjxmrr7fgua0iZcc7t/br3Ygoyu+jWgvyBK3
6pumNMrYUNlr1bOqqmskpQNb3OXVFC5Yt8OUUdYKtZOtw4It0ABOba0sWV0mf0c/+cp5FVt5ZzfO
LwG74jlG0josa6+4c4fsky1Ys1X+qOrMCndRvQaFYUYZbe6QnMWDuRTifjjvsk7mYN0fIOiYotLW
itat+9ayYd14jfuLS793qCfNYINpSktfXQ/9/J3ScWK+J55aFhxnPXsk3/MPK/DPPpQWNPT7HGTf
c7zbJ5ysZLxohMrZMkfCLK3L7HC0vAr5hL2mV4HFxpX5w5G1yR03mG5NFxrOa4PHmZjBpM9TI2w6
5xkp3UvezzrOqzkRa28mzWY3yIumLOo6ZFK97n6pFa7b6O8XdvdbmbVXaiueu6p404Ujomrpf2JJ
VTxom3GqlqHh0t4crb0pnmsDjirw+sMyiEev6kVYraCtrUURAw33W+hOLMrctg99XrShmsrvvs8d
Ld1fNmMGZw+KT8swIu+8zqXTxumiDM5K0EEXmj4Nsvl6HcwgdgXA2+6UeJNfQFWzOGiBVFANH/JV
cb30+j4ysu2YGv3XbW7O/C9GNNHoGpfBDAJWrPkBXEjznWRML9u0HfuhJEaynCO978SiN32Ya/7T
lPLqKyrznqRl6EYD6r0rn62FL8ydb4wB0c9e1zIq03vH41bWtyCIApZOmF+7ev4xTyBiTm/naMS4
DJuI9pZpfOYGNEUNqd/RHzCXLPLTwpweZR6QpJT9AHq+J0VnPS6jekdtUMaybttQ+nwbK8HLVX0d
5Biba7Qgx6qeDxmq2kQZzYNvN92dkMSfwi/FY+FPEfLvL73lv4z8rKi36izUSFZhFF4ABimOlxdV
1SWArEQIMLbO0Z11tFlTbM3Gc5XXybLKG2cOJtKxk9U4GXphW5gC8BpgTu54aPcNuTwCtF9nLUed
aALgGJ96K3fu42BwuRXQp7vroOMOlzTW/JXc3jdvRPjnL5/SwDNCShbJRgdOCnZsW83aE3M3Alzk
fs3jZbOuc8N5gsc94YEn1EMo6nIYDYtg5TOzJgqTzH/GgeeUFKbQ8CdQk877tu0u4C4J+K2oVWKh
kZ5789W16zXhZObmMTfXyzCr2zp3wHxZnwrmiudYQXdwAjR2tSezZatw434Qw13xbBCzbXhItVFk
e8fK54sAeY+RHjhJqdxXc3aXQ204blJxmjRr9h0IG/anIzBk2xTiMDCEwSz/2FxBCw12cb+7M2f7
Xpt2mYz2WEYMsVmYrXwyL+tuVxell1dMZsRjOwPgZ94fNd3nGto6Rr6KddKy2XfGd7lQ1g2ei07d
Gb4Ippf/eD3+X5O5t8XbBX78NX1kc/8HAfz/EeVrXZoJf0/5nr/v39FpT9//B0/8xz/6D+krgv9y
IHnoFnCgVYV3saT+h/SF2kW14DnC9S6sq3tJ2/pfrK8HtQtIw8/l2D6Q4SUF43+zvuZ/Xf57Tzrw
yNLn3/3fsL5/JQBAeubBKv/ZJ6t8rps6zecDI5caIzqLBz8kiKF9/tOX8Res8u9e/4PXbGhT5L/m
sh/cVEN/oARJG7wS9lz9C//U5QN8cJY1mjFO9YUmn8jSXGOd4gxF3iR//+f/lSKDV/8Ynbhh9J3X
mldXsBuRKYo1qgnkRp7qJ/lu/tSoy4/m3Jr/WWQ8+39Nwv+Vle3yfh9cpstUMYFtm3lIB2U98u4T
vM2UX/luvz7+/Uf6K+fl5S0ursA/OaMbezSA7bqLA2jqE5m6pNu4Ml7Vej8wfPz9m/zmZ/+Ypsjx
4ZZlmu6HdqvfC4TaJNugMlf/8DX9lYPx8hk+uM56p+FY6U3EtUKMP8h7su4GLzXOJir2oy1Vdi0F
sO3ff5bf/SaXz/inL0yWYnOccdoPSjdd2ABL3Ixu96plb/2D7ud374Dq48/vMI6g9b7NOwSj7JtI
OW5vJYJCda6+ngAJ+vsP8rsf5cNa1/sAR1/T9mOP2/wWdAjrw6yVY/MvX//DWk8rJvyqXdpDb6RM
8cLe7jHccp39+z//d9/Sh5VukKRQ5vDGB7tqu1PXg24ulfKj2eucw796i4/pitx8cws6veEOB7HS
XyrtCUEEIRmr9unv3+I3O8rHZEVvHejGou72ALF1j8yjnQSEnXOPViggMnq885eHf/dOHxa6KozV
T+WyHvYAaidfDe8wkbr4rA0wiarezae8mMoi7A3vn6LXfrO3fAxeVMUyDMACE1ORY0a+TicmGX81
hoR6T8dDh1/Y/5RR9Jun+WMKY5kabSeqfD1MSwr3p2jwuy7X0fz299/eX+UwsMV8bN+FWymlWdrT
Udb9hqB5aKbupsrTeQ2RImX5qfXHLX3Romrs42iIaoKfhdD+py3uN0+782FP4Blv6qal6pMWR0Cp
C2NFKc5O7cDyL9er82E/WFE6KolT9aD3DkG1Jpzt3ib87x8W01+mll++wg/7gRS0L5Ds3Ry1Nud9
jFQ/af/73M9bY4SlGuf8xVKm5548IPEu2qohN7/b+FUbBdqcCqKE//63/N1j+WHn8OSQBkYLEij2
dJzDIOA2eJuhYs8SLvOdioJ6n4Z/ET7Kp/6YDig9zeOYzRXdB3TyBLLajNBvZQME2Yv8H/JZf/Pw
f+z6nfSYjeMGcCTQ430zPPKWw8JboOL//hv7zQFrf9g7RI29Sa9WdZB14amv65BvLuh2mTVXS5su
P0tzGA54RQbvH47A32yLH8MDd67PjlbIkQuIRg9tvqsoWynTfHjAa6mzU9Pgb77ea4nKA7mVoT//
/Sf9zTr7GCFoLda0q13Vh0ms0Jok6Dv+oWsHGBKrUtm/yTO6PBUfhohq9rOAK3kF21I0n4RpLO+q
Wapf86rNf4rTkeKyOfwfAafBLSJwL+/yYdPI+FootHfc45w7SBd1O+cWue6VMR/A/RGgp1bDo9/q
jhoqw2rmOSbfAPBuIR8cUMmU4P103qRQ3gMTFhoK8v9B8t1J2Di2bWu6naTI66sgNXEsDdJLuabW
mmAv25uX/ZagVM/92haGq2IjhYX5gjQSC064jk01fGtXoxm+t31XbSrRTbrJd4hjsMhwyuoBltQX
kjTaNrCb91Sm5MGpMdPdIxYI5Z8m2RXBJ78y/PEBp0Ehj7vfedaj7Y7Ffu3Ne7bEftFjmZYLaxxb
fecsP6pxz4pE7Xp14c03TMPNOvbezwmmNX3aA1Th9uOcrh3+6kuuaj7FZK9d5Jm5Z3s/ymqwxCeH
eltUOxj77Pe1nrPxNsDEtd125aAJqLJgckjPMOEOb82lHadPrRhWtEz8lfb3chlRK+S63jBy1m5h
BbiBBrEpuFK/KgzoZHWrELdu6FXKxakPe9kHAHR13rsNVNXsInZqK2iBH42booNfMO8K6uxzT7x1
qWet71PrmeJHPVkeoYOKHA99qoRX+hkCKM4rXAqrAlJCA7gs1msw9XONZkl3DWRIPxY/rTrtk702
FEquIU3tV8OnyfO6c3cYl9Bn5OYUtMg+sD754+5MC7ehdFffxVCM3iOeH296UcJzzce2QSx762iH
hvNCFmp53gluwG9ASO1co/Bo+9Y1EdHR2BhPos12GeNSaasoD5DYXkMVmtlJ4J6rbtc6DZoDRR0j
L7ZS7gPZ1ftTMQB6N/US/Aj6Yu7epT0r6xAsSpQvrSl75z1t2XevfV3VOPE3zaN42xiyW8/GEuQ4
e0xL1kz0K74eJ9wDpe0Hd6a/4xbvYGu/LMbg+5/IdCETKRRFpbMtpoYBdDgKMtWk97LJAnXbWv10
cpFCiGiHFNKHfkDK+mkyBMxESNMispcwVX66HcoiSzuMOClCiCOKGKHcqOlG6Ueb62YAcjr1HAQX
uwuJ8FMWWR9gaCU8oLLRWY4jxQN2QamcGQbZmFOjKep12DnRur69kS6C9Oyw5S5IcZS5tZ6/tcK1
g8/YsZbpOigWpoaeCjRE/nJQ+tUc6c+ODLIm5BeWZFk8VKOjqmtabqu1PqxFkDdXRLLLEhp/cl3x
aQTd3O6cbKnFJ+F2y/jTdwh3/eXajVyA5Ij7QDdWuxrRcuRjg0Wqk1YiL34IPzfhWbc+RxOA6LNC
NaWIuepCOWpLJAiuquLUdDDARWj2wQAOiDhvh4kN7MH/UVSyTl8CIwNTnEwHmKKu3V67oVd5vXzV
m8QHMykLefOcDcZ+ZIkEgHvrNE3LnTcERX8mrdnqj3tuahsBWR2YVy5nCSRX4YpWgqrSO3M9WF5h
fcFDXZV3U08iwLNvTNwGSj+lyzacSFnI2STdFoTZnHSedIHv7TdouBRatS13FIDoVsJkhmPVEak1
ddK6zm1IXzMtOjciFHfxXoP1Uu8ktqJUcTNkor3flnnEG2M5LnKuXMjmAV42QyHS1zai3KbjnC10
uvmnQZo1Rpd8SNEh4UnUL2LZsMdEhDTgFLEqh8WSlN2cjreF5ZbDFZragU+4uTb8IDEPEOJg8dw5
nU8TdtLyieC1IoOBCRYXOdeuOrcvkANm3aOkRNm66n3pfvaxnP4IFGabk2khplgQuNY5gREj8sSf
2rEbw4rw/7k1WgipkZpZ7ogsL93n3Tx6GWaDU+43wRgJxPG4mnP0dOLOxGoVvHiV3Wznzico5Gap
CmHxCwuFlK6b9im9mfCHsmLHbYfsSbdRJg0GR1zhodz8wRmRZuVdI8/Yf3heztu61Q5eOQojdhEh
ztX6WWZjGoi7sjNzmzALkh/G/NjuW4l+Y0strIkqc4o96i3LHN8NLNjOZwjmAgv/0OUTT0ChjW9t
UTrIwjqPXAlWo7XvJ3sbV/mzzZS4+NUpdQdFCXQ2tM/oL1P72sdW9B2/hN3ppJSFsxxSRNEo6n2J
o+xKL9LOEHW2F5+UMyrjdZNmoM9ruTl9Mme9F3wvMDWv+GVNY7qdpbikAKwrRMOOWY1nXfd/5CoH
afqZItzWOpirm9tkacGc35DlQAuRodUOxiy3MaWStZA2OlLLKe2E4JhUfG0HwUkY+iNu5qT2QaBO
lR56q8WMbpD/BxmY2+V9p5XdJFtvU3kXoP9zYzf1pu62a8yFsAR8b2cFR06vWIsMrYuyNu/9BEQA
1U3n4XUdcTQOWf+EGGPYvywCwDxOOzetXoH/zeZGTOieHgDa6+DALXJf7nCVleomV5Twheu2+qh8
eWNki621deu1M8lpNENlEeqDWjdrS8RqTemfsRgOJkKDwDDIk0HYfFh20zc/K4nhHl3k3Kz7FQfU
nt7gUd79l5p0kC5iu7bWt2JB3/YNPN3tkLkSkRIRh+Bkx0XPAeKy2ctUZOPC0D9RX+5NvFTmVj+K
etcYMR01BEfomw0/uGcM7a/Crzr1NFqoqu7HHdT/tujIgDw13L0ymngrexxe5lx19s+5FYH/GeH9
rM5L2uYufI27Ff2zmM2hv9GS8Lw6gqyWuRNuzdji1Re+2N88jmcMNXuzIkzoKgX/UMDFL6/7NBce
krOdli7GITebr3DyZ8Y1iTNohN1V2OZhqbb9aXTwfh8ylKX9CVop8/oQ362YmcczhBe1pXwvVL6T
6ndqTQXvMwRK6bNPPzKBLoAxe/ZszGXXHcea8Jz3yz5ibu/st7l/HAme2u+zYEqdOwrPCTpBUqF8
7P8kkZXH3Z0qYKKMTcS9W32rvuj8Js89OpT6lY/omdUS713XBElnYIn8YZidXT8S8NamPzVqe5uR
jyye4Jias5AkAcrsVo+mL17mBd+ljFxL9eq8eqjTbM/t1fNuu14XZ7PTIlzW9tBssYlMvLxeqBkm
pa9w9vXJ27NGf96XfcjOzrqkWEaEmJA15LWzEdJSFnbw2uvU7ZGtsmIifO9Mg6PsmvroFaNhXeVB
PtWHpcDn+62ysl4RArRpugtIlEjPTu5sGAnFQu5R6xjIPIfV9NWntOe5vg02MuCel6Apd5gobdcd
GuqeG9Ew2VhuEYDoMkcl5hfBDUbFxj1zRWqypOYmjxJR2sOTu3NEnpx6bvSzmZWjeuq2vgbaamXd
fVvYffovU2F4+ctI9M300huLrWH+tbDPNqmiG692+YlRBpIbf99mQ6W/VEQk/fLHZe3uKADK91PB
t5wCj67perurdtq+DaNNZZh3Ubqe8RAHtNunA2k1oluq+kphfx8ssgKcaj9Uo9lMZ48AruWIBrmb
yFFRHoeuiZ/jynLToL/3S8Ptz6UJqXZa8n6QSI3SzhdoMrZi+tZ7e70hALX05Xno5nx+zuZiJN+7
t1DvODtQSo6Iz53tu4UiB7Y01+2n+YhD2ZzlISf5JiCXR1XmpyCzDNIPsLeQN9v1eOS+BcPm7zcD
T6zz3tfuAF9pylUL6ya3GNrWZHGGekVE2q0VqQ/ErDif8JA49eO+arf51qAhWq7oO7FYi6LpLO+c
K9UaJxI8Rtr/UJg4F8nbnH4JOJGnMvEYcNYfeqlEce3Lsq1P5Chrfco4CPek2nuPnqKyb7Y35oO1
vnPamhuJk5PYeI+jM3AP9UJZc6KKtFJR6SCBedSMBukvo4AEP8+ASt7R5tqm3rTe3eZUiClHq1/U
rsci+2/yzms3bmVb10/EBeZwS7Jzt7JkyzeErGkz58ynP19rrQ3IXGI3tnFuDg4m4IsJm9WVRo0a
9YeiF/V/zLqMLJDeBk+npOuxN6SbgkcD0R7UXtYOudga2bMMhyZcQ0gC7zxBow++t2JXJewj9u4a
ttgU/q7yTJCarRhgmiDYqLwI5TbrQ4jVELGZtRVS1Kl+oxqmFoIvUZIgRkEgGbj79GKojidZhWXu
jkICTI0XMTa0h75N/SPWkfLdhmOpIaqTpOwaAMwKGiO/CCjnd3fV4J5U2GoZxmiTCCD6X3otEnTq
3h7QbZSHNBEsrZ74914E7K53hyGyxiNyRIq3QVAOD8KxQu3kKOnYbYNVEQFK57IeKcew0cA+SewJ
jcwbqvZ9VCi+5wy1ZcEKCC0DtEHpJXC0gzEONkIzwtQyYCrLjjdoZr8PDTVouezBuzdtCE9jda/x
2sBTbzEVIBjaSq4SOx7bRHxMLRRt9rjyNN2PIckC62ZSYWA/joE4NW+WTLTbmYapSMc2MnAgiT0x
7F3BxC7T7cA1dAArssz010hLjdJODJMo+h00XKVPcg7ndEOJLvPvi0T02lfTQqnFKbwq+yckrMJ9
ChWAZ7WKuoDuEnWUZnCmNOss+MLQA5BU8KS4BzbkI4iwhkSFDpimVl3YOHFt1v37FHYago9yFKDu
ZHPAGr2jhnousfkmiG6uaOVCfh/7fVTslCLmyc3zx1HY+aPcgQxG90eATRpIpRjbUt6ZwXcpguiz
zgyxz1JHL1LqErd5p6SVy9XszEPR5bDzDmpW1wJkH6UP9qhxdc23sEe0IHAkdKIgx3P1GxvQqFZe
wBkU4yT238VOyID3G5h1muFJFKjfqawJOBffLZC2xhFNE1CFcLM6way5y6OW72pSqJvHQVDSpgLB
V5rWcwfwBdLW0CPzkqxGuBHWTeqLYh6uSWpVxTG533rNaz5ZQraXckRRnypsqsPbUTd8eVsJUtFv
xZIU5U0CDt/tClUREGXTiLXBxqt4NKIk3CldcSc0pRo+W0U4tgdTMoEVwAHSkHy0iUQiNwSti+of
qV6anJwlohZri1uc4LBmkHHLq6gIoP1IoPJPVSjWvEjUBSHOqiuzOhiaKWg7NeGmd8rHrDBfpXSI
LScsdVBDTgj7M3ZRQBUSgbt8jKIVanNl6MIE88p/RklS2Jj8AAquaohEfjZO+fg6iS2LMNNkw3tE
NaXJeieLTE3aeF44spBlin2bFgCT+WZZflwf5LJEvwhyTZd3gPD9aBy3USBZ2rBpAGWrj1bViVw/
g2SK4/uWXBHjHbny/NtOb81ipZSlVD3zOm8Og20kgQSswkxhr6ygPqQ+8OBCFu0cRlKCOFbodacp
LqToLqlDsQH5UqlAgOpRgktriV5zCtkR8n2lZLJ4q1RhGK8VxH6UE+oCoog6ROTlhwFZR+giHNDW
oQZNB7Cszy0hPo0a8G/Xs/JkOAx9qQEKSxrTKIaNYBhnbg60iADsUi7FoiehChqJULosb5LlX9QZ
zAK0WmRylvk8VMQvUWjm010Lf8OBxEwy0rTS9MydAsaWqQhyeeODIih+ohqVUCLi5iqJ//ggy9E4
kj1LetJQSSzfh9bXtQe/7a1u7XsqKEcwNrnpO62e9QUibIFX5+SM4MuqlZ6LukeRpiWppv40ZNyI
68Jaw9CsRAgEwCMSba8laqa/hgGH7auRjk2UrdhtbfVTm85KhRGpS0kljL0P6aktakteybEhq/Va
DdIWST/VSzzhQdWkTH+jGMbOg4cJTfAJzXIqZMhoSSEVlGwSwfrstTTVi1dfIV3D2EBBUzy8z9py
SJIDP36sGhCE2qgZT8nZKTd7Jiz3PtqCTDrYNM1HFs5LojgDzCNqMAfCKM172I8DFmvmFvmwgfnP
AqHw+z34IWtAjcFrJGKLHTSM921RmJX/QjIcpWvDBEZL6S9SYDCNmjSBqULaDG4pGofejxTc8IQg
nakVrx61EmGdoSTUwUuyQNoGg5pMT4DkrHgvMAfD99r3J5La0c+bnz2l/wAgnZqlFeD1BEU9qNIs
wtKJ4NDm+Q7dY4MTUUPzH7O7VlbBsycqV+b3AqnP7gWWGdhJcJ/BuGPd9vE3LrNJ+kDxSfPvURdE
lwbOUWIm76XWteVRVP3Jew5lM1f2mVxNxalVubPcJxYFaWghKFIBfkZWKBafs9BrTB/qQ47uiqME
RheuMQzmzk1ZqJSrg57lQGJQA20SC0IEaorR96jSg+zFpMghhzvcdzL1pI+NyvJQqaFiYD1oPi3o
Y9loD7qSy2CVE0Nu5edG7CBBklNOpoecEvYBrPuoAxIMVSgbvAbT9kSPzHXpmeyRx97KMah0VX9M
e56b/CZuxRuUVwq06ZRkiKvhR5J7iuAWwL0Fb20keTasWoJ7GruIaPWev9bTrG8PQu3FgeVMaH/S
NyWiphCAusOpbNiUpR6JO3zDTUN0Y2GQsEbSQ3VKpX1jRGXm6l7cGUfckgKz3GkqiLk7L6tUEOUG
dE549Z1RWumJsD0MD5lpoZ+Xq6PoA3bUUlJogQP3NuRI6B9q0Si8fD/Vflt++3gc+b+N+fp/CM11
fs9dBnPZQTsDcp3//r9xXJb8L67+umqJ53xU0s4e0v/GcZnmvzgHUR2SZCq1umnwxvQfHJds/gtF
MvgRskhlGdUH/tF/cFwyYiAWrH2Lq7qkqyLf+1+od8gfhu7/9fYjy/MHY9/LkPBrNHkb+yVvEYZY
dEDqhTLdBmZY7bt0IPHS26rmDgIWDZC0hjeyTWInNQgrmfGLGYhANAnv2m/ksuQXD916RNBipa0h
WvXazyZDT9CxUuNMUZr4rOYGIgTKQSqCH71c6Q9j4IunvI2rE9rHVnRHFs9TuapKELElBSUkW2kF
/3dcyfCAkX0y/KOg9hQQKHdDnheRHZaQ/klrjfJRqBrulEQFwH5T9satkml6i+Lm6IW4Lp5BrOk0
SN6xEkyIuEYYhM+SH2nQmAwL2TYiTeYArUHrjSjdFbzS9FxeAo+Slgsdqd6GWadvFEimp0Aakh+d
7o9krap1lCESb9NxAkXaDhMAEFK7/CePCdZtyUPSxodN0NjItMG7acwY+LaB46otNTJAJ1wC8l9p
KMTHKbcq16CcCmUbtsk2ExXrR50J9a9MQflTj2Tjxs8V68GQkuTZI2tGvKJXoV4qkQGA1TSyW1TZ
+wnAa9htFJ37Rmp25bcG9u2+TM76EDVB7QFqH29r7dA+YEQ5cNO3Uqo+pmase00vf3JI6v+oKkBh
s5CAzpoWaqqjGNUPJrwMCQ20PrqbGo3yu4Uu6u0goOpnCKZ4Y/F4iPZGbCk7FXMFYruPiIXd6pX2
ziWIKt9ISHcqQrGbG4qIF0zubwOuUKsaLtLOgOCL+EEtZJErmRICtmKT7Q3P4CFMSwU6KWg9sHs0
VCiu5Jl+FtENuyE8Umnl5iQKyaQ71gBXFsC09ptnQyQHwhKg7Ba9E0+xa0gY3xpRgN8GCRQetu8l
EsrdpOm3omSo3H7SbhRWlVaIb5zweE1pWqSEbpGM/SELUukEfQu6pGFowx4VqeKcbyBy4mL1QyFS
LQzhdWJYnkJL523BEhXQJkk+1FDWJP+3UE1oWrmjbMkNXI1Ias5CW4q8Ukvy+JXBHB79yJAfurgo
BJtXviRwROW8ktseup8wUMnC18t4CGUg2h9hv+YtX1L3qiG2O4ovbbGjhq9us0AMdyWEFKfN5eBX
qtA7p4Sf/F61Rv9N4d2gczGT01Z9NgYcllbTfYeQOIyuhb2Q+D3lL+ubLsup7ukiXnl90shokUow
v1aeBtePYrhX3ZaaKVFI9NDytVk7ckxG2g7vrYBNGvVGNbEh5yR3lDzbnZzFRQ8m2oedLiI4/ior
Wn47yZJwr2qdQtKcxr4tDTBT5KH2T5AQqSSeyYRc6hQfI9usV3ZYhHsuRbpeckPFl340ZgSFo0+n
UF4VoobYCkK/yirI5JEXggEuWlK0zcnkyMO3KjhTV9JGslb5iA4QmjIFxElKqDslV+S7BpT0yaOM
BU2AnAOmXeDFDxacWh+l3V49mEgjAshSUu0YCSnVBRgFJApTNt7hyp2caRdF/sPiPdinJN6m97oQ
6ht/0vkx1FnXltgIO0noUIuOoIQhf6sYNyIX+VteXbC1kawAkH3ojQ95LT/L/qkxa+97rnn1c2Gy
P7tUp3zUDLG06byh//X/++EtX4ZiP72F/Z8w7I9/8B/tLVn+F25nmgiiGtWsj0P638e3JGn/smSk
t1SAE8SqMzL2f45v/SzLZRnn/xTkyE2gTP9zfAPDBsyti4rJrVo5w7r/F8f3l3gbDu8ZVCoVeWjT
wzQ59feevAk3cuUOb+njpxzmCwz2l9gaPj6DPw0hSIrQSxIuamv0YuBP+O2m9+zwnZ17uYkv8UhI
r55RdJ8wsmrWD6MHYu0kNPeC8K3prpjQfI0h48MzQHRl6YqKNGdymgJXUABfs9shJa+Mao2OMfwK
dPovd2GxqRnmKSlDX0XAIDklKDVNqxFVo8wOfioSEtw2tT/hGk5HOs/qF6naHOw0lKEmmD2dQrNy
eOruUNghsui3zY/6tvtR/7zcoaU5OSOePs2J7FWJ2qT0ZwRCoGQ3Qnlz+cPnpPXL339u8dOXU4nz
TCkyVuvveCKvc8KDzM3nQVZXSehU++BXu73c1JcoTKZ/BmgazKrPVETokTyHhbdrb/RX+akSd9Ob
9nq5hQ/3zK8m49zJT52JS4FtTYn95L8N79l7/Fv9Xd8LD6HmNNLGfG9O0pWWlvoy2+M8vFEHHGko
ruz6pXoSHsTbMrSFTX4FQ7c04bN9ruVSngXnnoBbQh3uvhevBJClMZpbKntWnesJsi8nPpzfKCFC
by6WcC3E+d/jk+q5keZ63/wr/fgSrikTo/+ckVw00imauvg0hUeux24HQvMs79pPD5fn/EvMHw3M
drqkUopEnCE5iYGYbfwuz+EP+uJeRxTJ+bsmzn37tKpSPKc8qvs04SP/YP3g6dISvL/8+GxnWyU2
ImLA7zes29g7QpSzc6pPl3/5UhyUZru7FntdrXV+evYuIHKAvohpJ9/kd+Pe+04yfrmVhQNv7mUb
RIpgwdQlrr93T9LP4rf33frLw+gjbH0a+wZwGqr3UXJqRlLNsRu+YW1x5UBa2GMfIf3Tt7koxFB0
+HZivcfTjew9XR6PpTU/27tKBKg8T/wE1rbP474lSLaIO6AdDGljT0O6vtzMQiowN621WpQQz/ea
k4VY4hNBG/wLYEQEJPXqyswuNTHbvVk5CSnyN+dUwKnzA85rd1Z2KN6aKzPwsQ6/CNjibPd2BfgJ
8bx7W3wKb+o3nj6AL9jKD8XxX82t4614N7w8XAshe25h24CG9I2PQPFbXQk3+lH7DSvaHTeXP7+w
CcTZPm54X/v351s+P22jF30d3F/+9MI6/S/D2lTljWdgEyMY8l4UHNVVdGUNLSxVUfkztCEtMvYA
5cheOJQ14alWkzWi4eRM12zFln787EiWG+5yI146p7I+g49UG1zS5WFZOsnE2SEc9B6OG8YUnwIB
URQZvdKtXlrla11nFkr4pbTOEI5c6U1TuYmaNKsOWe9D2MrpPk+afC9l01VLyfPe/u+FLBmzblIa
yZOqn6ITOqLxjfiMBRiWG8L98EwE+KslJhmz/pZ9ldUUq4wjeta8qlQGjgCohilivYr95lGpkujK
0H69mKWPuuSnyGgBpy4qeTSOntVs2jK+4ensF7CIzWSh4KhlVxb2UniZBUoV9blGKc5rg1fQ0A6+
+89aZWO0O15bfefd98W0zO2BW6Z4CnQrPpmTAJgJGfMIBaBrJLyvf780twdGnQPDj4yvD0W4yYe3
VrnzhN+1+YaOKu9E11KEhTsGb9l/7tIaTItZJmT/RQsgk2cfbGbgYNrtu/cd1chhcjrzysx/HRCk
uU+w4QVFC8AjBQwfSLsUt5M2DjMEY3pnav+Hf75IjV0auPN0fVpfUKEAv/S0op4oS7XmisJifCeW
KzV3LweHr8OOdCZof25BbdoO9WZaaJuXgNJvP1xh6yxOxixkZjDhtFbly+N9JFO1tvVfaPwjTRKd
lRQdXXCq/Mrxu7R6Z0EFFajaU7KSxEpunNZ4E/RDY17px9IAzYLJFAEHjRBWPDVAd6b0tzFe8SBe
WkGzTW1IYwD3J01PBgxbcTjJ+P0M6p7H4cszu/D9uUdwi7sbiNCEmUWfopz2lYyuylns/1rMWGpg
lvQEErdUXN/iU4O3CYDUyqHmvRLK5EbL5JfLnVi4dlO6+nN9KhIB1ozC+CSjAAouCFjRA76z7YPh
Bwia5tT8J98at+API2SAqn7VYqi4iRFL20rU+K8Q3BZWwdyloERTSeV1JzrpoRk/d8iAH89Xnd3l
Xi6sX2O2VYowNItMy6MToEv4yXjWhG5JaRZV2QKNxsuNfJ3XSXNv40yo+ogXgvgUya6euqKGjBNC
urYyuCX8wOJKMwt9MWchSwvQ+OzPyUYjv/jl0Qh3nXplEpY+PYtVU9IViKoI0clHsVCw7nvln7x9
vDw6Cyf5B7vsU6QNErNBNyXLTwgUI8feAA7DPyTd+IL1KmLlvSqMyvy7cGXOwlUTV2jkaml+At7v
/cx4giQGNP6t1qfXuIwLF1qemf7cN6MpNSh0sWCjnPcXN8JQA6ks1W54yBL2XovYypUJX1pXsziG
IwBUiomWeCbNuk31z4DELM81nj2ETvfr8vQsTP3c7hjoT1CkcsL+C3pHVjYAVV2tvVJ7WejB3O04
DpvYLPXz5jZhq9joz6go+qDf5gE0sYMrXVhqZRbJekNrBAm7g1P6omkrFH+QTPMktC4dCgywZv9u
oM7B+tM6BtlfApGpyK+9m6S9Q8y3U6+VQJdy9/PkfPq2J5+5Hn4TnTQEWJX6PglfDMhlGH/F9Xff
nNxSiR0lv3LwLky5fh7HT60FKJFOXRKOR56TeLHHlKDHqmL8/VfjpM8OrwK8spwg7cyzd33TlXh5
qPKL0V/TbVhI3PTZZJtoKRVVKQ9HX9qDqsp9JI9Qbz3kwQrJ/7/rwmyqq7r38faThmNQPzX1Y2i8
T/6Vtbr082czravt4EcCn7YQ7ULnU16ZcDEfQC7111RfFk5UfRbMETA0JzlnhBDOTYpdPFyLR0sf
nh2mYjrgqJrxYdBgaG89NuPT5fE+j+sXd6QzBubzgoT/JaXeeVD0xBWVNeB73bOz4crGXfr6LGAL
ugJqakCIWShPcbyRB+oLm7D+u6NTnwXpDAUX3/IYFE+59+pbdOWq6P3ysCzsU222T5VsVMDd68Nx
hOgmxuMhrtNtkXZX0uSlz882agp9UG2hGB9H1OfIMWPh1Rq+/91Pn+3STuqxd4lbgO7xD5GSYNls
/b/i2MtApv5cLVjRqPmAXtsRzx8ElRHVNLnDVe7lX76QrmizDYqbLGZd2sDu6Q2OK9H60RiIxhWw
saYCn7L82+V2lvIIbbZNlQq+nTyJLPpRLoEwQAJUdP3WF7WDbuTHTlFuvLCk4ux1LoyF4EqKtNS/
2SY2jbaaVDkYj2JlOLqyx3zIjQGf596zEF8TbFoojElzIbCw0lASbmklAPi8aZpQRdZUh3ZVkV5M
QWacvMkUjnoRxDceMK8jehqjA3FQdXLqmE7UxsOVZf6hhfNFdNFm+9+AHY2/TztiG5wLuymu4P3p
4TD8LDGBPSHjPv6oqCysUPXXVuipR6+ZOPkrHtBDV63kCCSJXK7LJsAvABUiN8FPdAsmnDS/m0wX
RPjw2pdqv8b+XLsFZjrhYVrUmHHkoqs3bbmbtN7fJ2SjB+LnsFZyazpB6jRfVQjJsPSFIv0WguHC
5sMyjglcy9+SUlWFPY2a+GCUUf778qJbCIXqLNBaHv7ZcN6UY6r0veMHneyMjY9e4YD8ft7BF77c
zlJomQVFBQNJFaXJ6WjkuBWLb8oIjHy6EhaXbq5zGTWgeLGoQ0I5ltLgqD3KpeNzim11iwNmIr6K
Y7luvY1knUk8MpC7l8udWqq7zOXUxkFuCgEc27Ecb6GlQxL8DncGTjA6kPF9oe864R8T1xx1vJKo
SUvzNQujBeIDFnxd8ch7ZXqTPaGDhfLt0boHVH6U9sImW6W3wpN3LQ89b4kvtop6/h2fMkPB1GRE
t2kPb5GX6C5/UVz4fgjlvsEE21wexg+Rkq8amUXYWNItUPmlfPTzSv1HQUhiVbDc3QYtGIR8YAqE
at1sOPpMTKswezUCRdp7Vdnugg56SAmn8czBihxkNXAOmuJwDR8HeQjMICGr41ZV6FKzCjU9WQWV
mT1AvBEpK5iRcg10sZDGqbPgPRVNMcRiKR6HY/uQrP2dvq3v/jKlUGchOoalnHq4Rhxb6yaJXlHd
Bvt6efClj3etr0Z/Fg37XjMaRHdF+NFCfG8WnbTyMrWEZdxlLnJDYN3iIND3MoA3G/jfu4EJ3LbM
vXqLLn4GY9moHHjg8gbWanyjB9MxMDUdbe5StFupA98pBQiItiZuUJDaXZBswbouYh3gZpxhbBRg
OIJL87rTAmsPrx1TlThsnSgRDGyVtBZrjdzYVrFy9rkei3UYS6ipwin/FneevAtwj/oRBd6EWHXs
PQ/Qv21Mx219up8E/HsmZCRWQjj4DkIU2N40kFs9hDR3oog6IS7I0brpMw2LaEIvnhIoquet5ogj
1HmcLaAoBE26673BX5t5V53S3CtsGZG752To4wNWjMUj0EgFikeVfw+KqUGxeESLI2/rX20f1isv
UtNNxZs0XImg9KGxZSAXTSRxmmaQV6JgFEfcbfqVWpjaWtRxRkb7JMUPpNRWQV7oe1MK040h5uiP
VyNvhX7YH0gBxIMaY1CtaUSBKC9AU3utvppGA8ysiuUvKFfv5kOTwAjNDrismayaoRi2UdEOT6ov
jo6FOAdmy5DBm0bw9k2Kh9QURcaVw3YpYM0Cv0euZKEoOx5xnE0wve8RjoWZtPZzhN/LVL6/vIzV
hUA1l9aTiCGSlMTjEY89Nz7cdmvhODroh9/Ep26nrcG8OumudeHNr8QVd0RbXA/OTelaG+u+XD+m
drYbV4+Al2/2yYpD4nBNp2zh6Jsr8sFyzjmgBG4biOmfAdp+v7L63eV+L318dh6YaIO2KDCTyoCa
ybob9PgcT7n21r709Vn0x74QxXs1YvJE0c3a7qcZ+Tf1mP7dTWkusacbIT67VTIezU53Bzn93Xj1
TYUq0OWxkZfWxCwmW2aYNLC5pqO5CQ8aEh+n5CBt40MbOtmdtG1W05v5TsR+1r81p/5RPtbbyy0v
jdssXveVAB8DXahjote48qj4iN6nyZWb1FIO8F+6emaCwn5VTcdx399Y69yBkuDwxEOHpNVv4R8O
v33mXO6JfN6nX5wOc+Ro52sJgjEkbvjNbNoXBNuPtZM7xdZ7tJ6zbbc311gkrYITIXYXXWl1KaGb
Q0prjIyauqVVcwPc38EVxI4dayO7yt5fX9uYSwM5R5WGonI2COimo3Dw9vLv7Ek6hnvDGdfJTbWV
7vOnLLYfo+fLI7l0vZtDTX1A3nXGUXscwtaWhFf8gab6Tq5uClSfRKFeDz62YvKVzG1hCcqzwOBn
aJfi/DsdGzlaC558q8TGEY7DlZxtIazPIaZhlRu5AVflOBmZv8rMoaFCE+m7IiqGvRRn45V7w0Ja
NZfPqwcTTfSALZwH1gaDYBAMjymeMmFn4elwm6mvV2ZnIVZ85KafEl1iUY7wYM54DYkKE92rN+gY
87AdISZptpZ+6ALMOK268DdWmHjfilD0N0ZS9A9XfsHXO02cv9xz+Ca93OJGptx6z4Xbvknb8RUp
sezmGoTio57735sZ6aM/s3l5lMp8qnz5OK2ttbKN97gfHEO7s4O1txHsJ/Nouqqj7/V97cDfxhPC
FpzMLdb6PnB1F8sFF+dRlxi6nc7/yk0dXHhdfJYd1c7sN2UFLXiTOGQVtz0nabIBOnHEXYGUZ2Ou
rF2yabftAf/cdbK6Bsf7QIn+d68gx/3ZK7xIMinrCBat429FRzj0q2KXrf0VtH033wVvkgNG0qmc
3r6yKpdW/+zWjAdH1k1aNB3F+n3CyiBPFW6V3/NgeLy8GD5i+Vd9Oi/TT8vRwhQp8TNzPKar8oe4
Ml/f613v7iRbf1mne+MQrbERtoeVuc3sOySKHNl9RyBrY7jtz/gnZqr/XP4hi1Frlr+Vvgh2ENEI
loyI/cdbu+5WGP980wn3f9fEHP2rd4hiip4xHmv5tY+eOv1HhMOl0Bwo9aHUeZ8Ujx1qbJdbOy/1
LwZ2Dv6NOkEwBk1jYNu3CTu+SHc67RZjSl7prj3/LsTeOf63siJVa0aSsr499sGIgd6N6rVXOrC0
ND5Os09LIzMyS8D3fTxW68E1V5Gj2Z2r2YZr2JPbuJ0LDdMRbM9F1Mfxd4mt73R3E+9CB/2xPYe1
3TjJlWNgqafn///pt8BpwQ5jHKZj6JtPmB09WibWtKl6rdyxEJXnWOFc8kwJlj+zFU37oU1ufU13
Ey7DNqfbSuvSgykCtEjl6mUam3dd0K7kjgs7/KOM+aljcVQasY96EteyQzf8yrNbKTwV3q/Li3Cp
4vGR93z6vGzp05R28LuCY71qjpCrT+Wmj+zsgCvy1jrp38u7aJsRTltb3vCK6Sq2v5buLje/FDE/
6lmfmh91BVWImk0t3uv76NXcJJvoJO0kF3XMQ3KbnuIzb8C6T/9RD+PfJfsfAeZTm6XVmZ5pSeOx
CY9pcC8LpVPL3pVNsZQwzoHHFd5HcZxzsnkn4THb/Yzcu/EdvUInW/lXgv7H9v0idIjnHOVTD8KJ
EjQGyvIRaZkNOrY25oqcgLoNyMohz7dJvJ8vz9DSJp+DkJHmqI1YJBlACmKXc3q+SGt/266o/DuB
g5TpOl1N9i+JSardYmXaxaZcNe4z/vEbyal3gX3lJPoIjF/1enYHLCir5aPCL5Fup2O/0jeqU9yW
juQOtryrXd/pd8Y9Ksqn6BoAeyHnm8OW4XIXTXVuEfnKh/E3tu3bYhW4d7iSOqXbutgksi0wsr7W
4EKUmYOZQ8Quuw6eztGS7OZpeDS23TfhF+6G0ikWSGMuz+nSVWoObDYqYfAr1PmPEUo39nDMD/g3
rrud4qKlqdpIRNvoPBh7fzfeIZQ4OOnPKy0vjaj858o1YaTo6UDLnYtB0h4BlVW+SdbFOnPNzURm
p9vBw7hrDqpbHhsnODUb8aDdjZsfgHGuLOnzG+VX62iW0cg6+hW1xG+YlF9hezvoR0G2gK7cGtGm
G7e50F65PJ7Pnq8ammUscOJ1dZBpqAif8U2z8/7QidO1QPP1WhHn6F0/1o14UD3WivUm1r/Mzl/1
GgnadOdpp9T6KaUcwbXoYPh2pUn5PEv/3SFxjn+dkhhT2vPI4R2+7Y7tqt1M7Ih4I1LJ8lzrVN2E
d+r3yoGZtdE3phOuL6+bj5Tiq5bPQ/wp4oFhR5NnomX/JX/rH9C0/D0cja3+KL7nT4CX19NL+5j8
utza14sUtbM/G/PkvBYD9bxAUMuxyge0+pysWHv5z1QJHKxjr4znQkQTrfl9QcA1stBpqBy2SACC
N/Wke6N6jKQ1BnT4Q294WUBDDC5ocjP6GLKvc5QCm52obUucji93dyGzFq3zdH8aXJQ8cjE/R50a
Q7HKRYbgoXhRUldaRafwypn1dRojWrNNVyRhYEbnCx86dVupCH+EwOvqPHaVzvp+uR9fJ9SiNdtu
kjXAvT93o08fi+FFFx7h+GN/fED053ILC+kKvKQ/RwppOBzONJpoHewOb8uNtO5X8ap99lffuPts
ho26FtfSvj5cW4sfjiJfrHzzvEg/TU4zIn2l9zTZrPGOVTcoYXPFEu1yVe3SVfqQuLXjr+uV7mhb
ZQ2kaRURTDmiqjcEoNeeLd5qp+FAjXmwc1e8Mp0LKYg4h+j2svifINqsS/scuusN1/In9JRtkWt4
wC1AWP8TrC4P/MLUzmGskYXXuoVG3BExl/Nl2kbP+sphuLT659jVoA0nXSrO37ZucuNGytZehO9j
t4tHHdENIFYPMTp3lzvy9dmDRdqfs9kJRTJl55NX32vH6UCxeRVt0Uq8dk35+sgR54jWVOkkklu+
b254PHH9rbHG59RR9hWsa4Tr9gjAXVkCHw8aX63MWdhQkZFuon+f5eIqW/Pc+NLZ3R4X0WOxQ1XG
jlb4MwDfXtUvEkWa4Xd+9G7bdXrEvXizhR6wk11jI6+5l676bbDz18aVjbo0zLNoI/diq8tQC4/m
veQ+DbZ669HGNSjvR23xq57PIo3v1SOq9nwe6MBG3z89TFSfBvtB5Q9eFde3sQNaxjFtmRSxXr34
rudc46AssALFOSpWVAqvG84xKLdxNLiJ97mz0+5XspusHq+N30d5+4seztGxuon9s36+YeCKzbUe
r7GNeD+4SPgi47rtXdwBVjpFIGw6bZX7fez8en3meXYN4/uAFUC5vbxfFo5i4xwQPkU/vZOHLkj5
Hb78FEY/6+5NoWLXxStPL2zjmlXV4pjOrhZNZo0WlhDkUo/C2STUhn/P3QaYhv5dpHLn38W3f8f0
R6Djzy6hLptF8TkrVErk78KN6eHeXR9STNa7+iCZGm4m0pVw81F5/GoeZ/FGRUY9ys6l3PCm2al7
zU2eiqO5T3mlEZz0Cc3DjWqT6N/FO/8Jsf+D5RpX4sNSYJ0THGS/0rvqfHIp63grrn4Zm25lbYTd
1QC0EOzmtEKvMlCuj2kAjoh/E74o6/IBOfx9thm3hVvtpnX6ltxJB46LF+Gk3+Wb8Hlwuhdr79nB
Ddaxbr/2T8am3OWP12LDQuSZ0xD1tLMwZuY3SSZSisZtmv8ekMpq2ju5/qlX3/VkvHImLvV+FoRE
XgmMotFIieFzSHDejPQXtsTXVs5CwjZHYmNWm6UiMvHH8sVo7fCmvfFeylN0G3Pcu+3T/+HsO5or
5blufxFVZMGUdHLwce4J5XZ3AyIKRNKvvwvXHfjlM4eqp8ojD6SDwtYOa68Fdeqj2Ce72kn+NVt1
W+3VINq0HpSXEbHdv/wLazmHaw9DX4ONAT+hRCerZ9QN8sxcfRMFWrghe7hBSODmFNenGujL/SmX
vnpmb+zByMzEBhusaj5Cog7i9Wr4B9ou/23PzJmdEYIWCXSWEVlQHcANy+2l515Z681aOBHm9P9v
xtIYeMMjQpSjZNys+lciXxl4Y+4vzFcp8gdLModuR6RAs3uHwY3P5KaelZ0WqHgYdtDVC/3iSYN4
y5Nxsi66Ez0jM4riTIUswpnh3fdBpRtIG2lPV3KiS+GgOQuctASKF1KLdez/gY/jhCSG9kavtHDE
Zqid6p+2r271OX4wb/e/filSm8PASRdliTJMG/cpvYknAyBzVHL+0KD66ADhuFS5F4PZdQc+9J3+
m73en3bJfJszPwZg1EwkFhb90j2WNz5dvuY5u/RevhP/7H30WGw6KFwfIO+NVksYPnapnsuVt3cB
VAjZiP89T1yiKam/thzCT5jmFN2qID3pj/Ib2reVlSu3cGrnUHKjK1HW4bpyJOS3wlI3JZ9oW1s5
tkuDz6KnkopoGAkGB+zCT5+SlY35Ekf84TYYMzuRjY0ukRHjtvvq6yyo8jZJ0Nweo23lYN+6Q7tR
Dio4fCCDcZU8/aH+bA7xr+oBTi+auc3AALzqje/zU30ZfJB3r5V89Gl3fvppMxuTFSB37Ab8NByY
Y0yPutjGUOvB+xgd1Gv+i+kOHnu3v8ivoOHfQ5WzqF6SnXED7T54oDTLEZ1TgfnGTU7DP+0la5xq
b/2uDK9/NaHNdIgf1mA3S27mHNEOtfCeA/moHIud/QbYnewAHCPCTQpqO2Mrqi20dqaE5FYCYK26
FUgZVE70HvUg9vLHg+aDV5pxPPcjujOIS7zkol3v372lCHcOggdReayzBq/P6Cdb0xUO2AzdLDA2
EJDx/mpuc4n9JFhzdBcgQmD6+9/LJo1JYw0Ahx6Jk/gJ8mkiiAOIZQWmd60czQV81LE9c995MLen
tVLCQipYnqPhWW8zPoAWH6gadc93iV+6jTPV7QRqdvHHx4e8Fb7wpwCtWnEMl+7kzKjVKkSe+gwH
lOfvBSh3EhYH2Wp4tPCCGzOjRXrKqrBn8FsqVwlM19rhAQf75s0+Fwf7QfW6U7fJvXoNT65MG/TD
fZtDvitofilt38Dj+9R1p6o86XeEzuhHvlehu/Eph66A7sOK4VnKQM2B3gN07LJmxGx10Hmjn24p
LDLfdr8lX9990ttUcMk26kF64qv5wYUNm+gCv/sVGWg1BMTK8Nqq41MUqS9Vq/1lkDrJO/bI4uJs
9JBUtOKz3jM/ysQthzJXVPMTTccbJfpKx+bCzs4R4FAoa8s24XB4BQgyI3TuGApgrGDuRH/ryqVf
+tTp/99cKB0q66CqaZWjvgGx63k4KAf6GAFzouzNgG9o5I6HYnN/sqUrP0dqJ3rJ0c2Hybqg3A/b
+pLv2Z56QEmdu0N34H7p9RdrS/14PwmEHOhat9zimZ0ZG8ElE4z92FHEu5fyg+375+gBqswf1pt4
6X6lK6d1aTXV/11NAXRxD4kkpGHU3i8U5AdKJAygU3h/Aafz99PNmxmSoVNB9i9V8HcR1zEQytBH
y36x1X1H11hllKVPmJmTDtLSEHHCHPVVQ6MQoJtIdUW/yK3YDnv1U/uwuBPqq3jDhenm4GETWpXG
wEpYr+jBgIK0wSEtoazd5Cnq/2HB5gBgU6idZMbTRZbOFqBQXbcGZllykCfe0u8XR6khb2UYWKfe
lS4pstPCQydSkKE4OwbVJvHeiRu5g79WT1hIDH2ly79d1KqnTcIkLJTtaEfpnOwsR7qGt/sHa2nw
mRWwWxA/hSM+RkPN23aeuANFgJVDu5QW+XIpv/1yHaT8RiZjcI4E7XiOULSn28FX8brf//WLM8xu
tx5NgjLTz2c+4gUn2tBA3QHSsbFW1mepEPgFFvj2DYC6NCyfdlvfACd9zHaxm3mWJ1wbfooJ3A9C
sc4xHflQPWfb1JNf1xyWxY+bXfoRrncK7cLp48KHdDsZygT57eHUrxitpc2f3XiQIgFtMyjYH0UF
XLvPcgcQKuaA9bsJQrNoLr2RG28yiPO3/23D5vBfkpC+Z6FAbK35dvlUbiJA6CG9AnXEfXyIV6Lm
Bdsyh/0OhSbKSsIsWl/5kBbbQ/QLmpdrma+lQzEH+rJUHVJ0syg4Dsj69w98l++112ELiahj7fNt
tR292jX22UcBb1LekKe1dPWSrz4HATNo3llsOhTlizimvzSPJ0AxkJPYhI+QVgbcE/HMmW+S9zV+
waXgeI4HTmVonItpz7qBef0YQUmvciTROApkmtmxTG+x/VrmFKJsz/ePycLBnAODU8luIjLAXYCs
vBPHstNrkp/SmwJ1jQ6QQTvPVmzU0kmZGZCw17s+n2aSIIvWgww/M3+Baty9/x0Lr9DX+flmPNSc
07QNMTqRfnfdCyXaysCLx2BmGzKGtiur7HEMfNH43Ru5qPv0xgHBTXfiIX4JH/m5SZzqowzuf8qS
O/4VVn37liEaCIWEkHIcAvmlfWnP0V47IwnmGX55pHvJ0z5NAKGKm+ytEXMuFSu+fsu3OUtDMIgT
0mn9Tspv49SjR4g60S5+gOxtE1iBfUS1YiUHu3Dovt77b5ONBkQzoVczRcEMnICOAck+Z/i7llhb
OAtfO/lt+JISSAHQDPkZOwySWg5iO1sJFxYO8Vfu8NvQoKRN27KJMLRWOpndOnb6qg0P9zd+ITX9
5S5+Gzw0o0G2Ukk+di169ByO525f7njilte1lV/6/dOSfZvCDqFNCSZdtPSiyY+PLxAFdJJ8zRVc
8J2/IoNvoyuq6BJjauREceZZv9YnthrXLD3Rc0wpsaH0Lolp7CO5hcfutTyWgfw7+rdKSrMQCs5h
owraBSGOieUXl+ESfnQ79N5mV/O5v0X7vneUzZA64OMDI5H5+/6GL63XzCuQu1SXmYJvQtK7/5c9
QhQVOosruL+FweeYUT2qIXiWYnDzoT3HL0j6SO/3f/bC9Z0jRUlERSvLGJnvJhfmWdlk2xZa8isP
xcL1nYNDQ0MpIXJry0e1eAy1z6xc46NdOPxzPlpqKdmkOwZIkj/8zg7xapwyPQU/hEDyNOG3c2+C
TAz0colylF/iJ23L4Z0MPqTDQFburDaNLRzPOYxzbASLazDHAOWIfDAQ/aBcCP/IVwh6ib0Aq8In
2gqa137f7821SZd2evZml43ZkgYUZkcIFFYQjaVe2rGTaPpHrWpudchds0Nt+f6xWirAyOpsGaH8
Cd1GvOETGBgMR3sSgGbgkCA5yl3pXT7wB75Z5Y9duh/zd722FWoUeCXine6zZ3Igb8Mu3asQd2Eo
NYG4Kz6wS9ZvLcS0a2d7wcTLsxsPNRihg4EETpAluWbLg66GQn3/FErCqbnhDAVxePd0f0F/PDGK
PQdz5mhzh8gpEuF6dW6ToGveKxmSP93g3R//yxP+P+ceE0zH5tu5Rx3E6tENAucRSDFQVe/VTYqM
YfhUHdojCnXu6McB38dnc9tv263kJZ7t6YBwrskP/Ggq8AOmvf32A4ocUk3gdYGN47XbTeweaw7R
VwfoT982Leq3ocscejR9iqHVfQU0uoG+pGTPn4orOQChtzce0Dh2gRoYpGkAqkTjiRlAvRhYMkCv
XqxD44MJcbeWgF76zpmBIZLWQPgbop5ZVjogE3BSY8Wh+blXA0s4TfntO7kEBqCSDIBtH9EdGAy2
U95IYAN5Wx/6YHCqJzg7CMHN6/Aveh8+kktD3fqlud4/Qz/eQkw/szAVa0PSNL1yhIAVMtyjDeHN
W0Qd9ELen2Bp6WZGBdrv3OA5li7lzxyKgM3weX/gpV8+sx+jZEq1DU1C0DJ9oovAYfWTpW97sbOz
7f0Zfg4HsTgza6FLnVDGEibffEhv2ivaGJ3qJHsoODh/7k/x45MIOuXJTn3b/ZEXpJMbzDBl1gB5
XvnlP9eYMe7MMqiQXQTVBsZVgpcuwAec+BPb0FtyMn6DOmxXHuNtucsDpKDrTeTSs7IKpPu5WQZz
z4xCkzG1zGI8WmllUVcW6pny6FkztA0f9KAPkUEKNc+QgGVsgMEW9TFENvn+ei6ctjmmNJNSedAt
mNyxt17TuPSTrFuJDhas+RxSmocG+u4MAzmqdsBFKdsdb9KAV33AckjP3f/9SyZ9jiXNqwhsKTVm
UTz9WezUZwhG55vwqr1OBDwocQFrNQKLq28pbMOeTpu3+VXAJV5LwC8dyZlF6EMky+hUatYSqHWa
R569SsWaCzidvx+sujWzBunYidIsMDj0+fyRlB+govJ6kLsUkKA2k/ogbGXF/166vXPi1C5SLEke
kD+q0FwE9rZrvlWvgFWZB/682uQ//fCfPmhmItrCMmI+5ccgsv1gJKZbtfUWCuZ/5To9Z3GkOmmU
MydK64syjhsmJUE+2P/NeM9Ro2Bqo4PcY3JQpNePsuGGUP/73ZKVw7hwEuZ4USjc66pkgZ1Jor+0
DsJVKCi1/wmhDYL3mZUQkI80Ch2D93QH9bz8udtre8VH9Dcg6X//Ni1cWTLzIaSCQIYcZv2Yj5HP
jfQPIzok19vdYOtrGKqlRZr+/82C00KRc1lPEXtAlD3N30kdO3K/Ys5+rulhlWbeQVg3zBAUFRFA
dv3m1p7y019Id6JZwNp2p3jtqkx3+4dTPEd1tkNGJQLyeBQtu4A4EO/cKdt8R4MwQGrNvmbu/Q35
uaKE75ndf9WqeayXMZJ54Epz4ezoL8XBOiZoIJ4Su5Bk3wg/9ifZ93eyEi4vvAlz9CZhBCRJKrJd
HFKdAz9b5Hb/a5a2fn73QTkUgqhRhjpF4Tf2Hwk5qdhYuSALv3oO1ezVSjKh4ILywfAqSW9F/Hj/
Ry8dqTkAcxxlpIgKgA36/XCx9ukJvFs6RGgyHCv51b6OK6vzY6gFWYXZBc8aYRtVhXlkt34093+7
fbHvNnRz/zMW1n4OuqxjiFjKPdzKCCK4eW74ltUe437NgVpcpdm1LlgncdvEr0cTzqY6go/ioJ07
Fx03E88E3tz7n/FVWfjh5s0RmODNxS2Z8A/FTvWbDZTS/cgHR/677gEgtIFYa31Qd2QTPaKJ+plc
pV1sOyPicHt3/xcs2Mg56jLPMjsBPxviLDk7cDq6zYBEe2s/ktxcmWLJI5wDLXtdVqfq4tTAou9h
JfGRunOEdBx6mYy1SZYuzCweqIWRWmTASkrbxgm/Jsrdbo9WFTATjF56WYN4/JwKxcme3XvAZoCz
mD6nRZ9y4zJ34jhBP4G79m5NV+SHQzFHT3ZCN+KRC1ydBJx01nmQc0eFiEBv+y2Qqfc3fuF+GrMQ
QUgCMmMqJuGNP6UoHIGCe3KtH/LX+xMsXNE5nNIoy05KR0xQZvsMOe6O/Y3Z8/2xl+7nnJQ3tnPO
RgWDs+rA80upAF8nfVL9OQREyozOarmv1Kd83BI05zbp2/1pfy6HQgp9ZhbsMmpkWDbsDPSyL0rr
oCapI1bPt/UO6L4DiqE+VLXrbfEC8PCev9Sb9GkNIb20oDNnoNSGeOwjuHtZdeLij12Ojkmf7n/Z
0tgzr5/Vqp4kJT6sU/8Z5j8oMrvGsHY1p9f9p/M8/f+bjwTF8yivegwuHjtPOpRn1U8eNsrGMBwA
uv37X7B0aWb33wjDPEoJJgG9ELgTxMNwWgNN/4yTx7bPbrydQJgkRX85klHRrxLdYSLQXah124/R
NvTG93QzntoTwBEeoPHFTXoQtQOR5xM9mEG5BdckWxUfWDqCc2hiSEmnK9O7qo5OfI0eRze7pHvT
I2/5R/eqvpEavRyxG50UN7NdBRRJXpQ5q0HBkgs3ByvWip5asQG8UX6234rOSaENAWInFGI95mYH
dgwDw9eDELBfwE5XKpYLmztHKyZKlYEgEB+d0t5V2D7pTgJwZmbdKroyxcINmCMRi8TKOzKlLSqy
1SUALqUrtKFWjO1C3KtPk367ARnIOfs4mTYNh4ed8WS4FiqMK271gimfYw4l21R5bmH0Lmg/oB7v
TE0a8nGNQXdxy2fGoRWxKEGTjV/fe2AQTbYKCBWcTHYgwTgg8apua+qZYE/bpFdputPj9v6d/rkk
AU2rmeUoUxojwsbM2a4DiViz6Y70KTnkvuUZGytQMsf6HI9kJV78GWuA6WY2pBHR/3e6rdSJVad/
KQLr0fRAwAAlGU/suUueQCaB1szVHOOC2/KF+P92MgYiyeE4XSf+lr8wgFLBLPtpepoX7rgvH9Jg
rfHqZ2SqYs9hiGrB5aRUsZbDJ5q/stpTgJ+JXdWPNvolCySXvoCcA19mn9InUPTgr/PXnKaFz5yj
FAuRyUMxQS7Rf+/wXjisWiuDLA092YxvK0gbvampOQ1d/jEjFapta4XFpeT8HJCYQnZyoDrC7+Ko
fiA9jrP/yj+1IJed6thd2Sl5xsL5kMK7lke13kI/Otsb7+pxjdZowe5pM7shMb1KWgtGqTNNJx+f
WqK7UvaYoPGKEG/lkk2n+4fneQ5ejGJkQ1RIuAPmCd27oDuIhybQ3GrT7Nc4YhaiDG1mQUYkpOPS
xBT2JUZLYXPUVq7sgmGdgxYlw2Qd5aV+jEXhdmV0rrLKpQDZqkV0MgztaInb/WVaeB++ClXfjpla
iEamg8CIifpP4sCgWSOYXqvi8/74S0s08zHoWICueqqOt/yTRqajF9vU3nTSyvBLUcscj2iEJpej
gcrHUamAp2geUgFWOoP5rZ64Iae+nbQPoTT8zcf+8T990hyc2CgDzYTeysdMiR0hA0ZXgU5bdaRi
rTty4X7M4Yl6jtZqOWQawoBK+mVaY+9mA42CqKj5Y5NJ+abK7W7lEV+yoF9J+29HgLX5GLctWNjJ
Y3SjlUOf+n/6y/DAwAONEgCbeoeU67gvTr2XZc7oFac1dMzCOZ8jE1u9JG0LVdmjfkLjkif3SA6o
XroGYF443HMYIm+hyGBM6B6VVG5U/x176AzQVU6c6Qz/YGG+ylTfFg6aXGhZV2BHow8wUkl+5w6G
E7nPylpdf2l5Zn4CoaSORhUTUHYZdFcensDx68RS4dbh2aQP/+08z9wD6L+okUKw/6WmBaCbcy20
/Q0xdzKurOB5Fx6zOfZQ5JJp8QiUh2aFHC9WiQPSf//XL3iJ/wdiGCpksGxw9nZCcuPQCrruo0eE
Yu8SY2rs/WPEhn9/qp87LBR7jjDsG1CSiwTcx2F968FEhkaOqv2QUFUGtY59zMNd2Hi1XUDZda8e
E7kIYj1y70++sIRz+GHY50ndZFjCvk99OzxqyhpX1pINncMPR/CVxzgD4tg01GlV2SP61qotRzf/
ReypYzsIBNDh6b99x+ztt0jKBdF6iJpoWnc2wHUfDGEfrrjWS6s0/f/bleyUxhgzlPqOOldkr8+J
5tUUPVj3f/uCPflK23wbPSqyDBIboIC0+C3vL2MZuRlYRu4PvpT8mWMRpYSwlBsTwSRSs4on3ZRt
AarE7oXtYiBdpJXqy9JHzK67YYo4HyYq1KyCxqKUgwO/K9V3KbbWOpkX3vyvc/ZtmcbCklBThn4L
12InMp9GTt2suUriP9rFOQjRNi1m2JINKuGiVg8J/017y9hUTO08MzbEIeorDTOiEHN/axaWbA5N
bK2xU0TCtaPJWL7NQbjmyKlOHMglss39KZYu4Ryf2FWaItgwOUo3CRQ8DtkMyMsXJ4Z4dKUgtmAq
50hFJWy7sB4QlFUqxHca12CXWq/ctHrPNMXRyKHga07F0opN//92BMIeCXiS2uUpFVrn9I16MDT+
R5Lb1/vLtXDE5rDFVlEplQupOJmt2W5NEDVuaNJLrppA6KOy5DXZq6Ul0/73OwrZbjKSSQCXyF0Y
MA0hZtda2rGpZTS+NKA3OickM93QsGv0qCVrgeVSmX+OWmR6LI+ZpioHWe7Rti9ran0aIY0VOYlR
xlelhxgXBLdt5IWNGhRLTqzp7K8l0HDhMgXP7cqzs7SRM2sxlqD9s1UDaoX1E+tOcv2QWCt+x9La
zkKDoij6kbQEAMyoMh9JnTaXMdEpJEdjM33oGjt6TpjdHC17HFG95XytMPxzJ7lizSGMsiRATQVd
wAPHkjq8Kh8rE6922Wh/7LrbtRNeGqrvZVPsyxpsmG0O5sg0+pPkWZBDvact7RwuGLzVQrz0TP7U
YjnfUrtZgc/9vDLWHAFZc80UJiHGUaf4GUQnbAfFofxN5hBk7eLSKhzWKMZtSCNgIXlG/9y/VT+/
ntYc+ChzkcqG2WjHyIj2BRdPCERe7g/98zmy5nycbRPRDEle5BBKSkHRwTRHUAHJ31IuvPtTLDyg
lj0zOmlUiJzYPYivHdn9LV4H0OtPNPYPvQMWhrVZdGM6+//X77fm4MbG0iOLcxU819A/cAWamna2
QcEIQQSzfxdGbRZOpHPQU6Yd4in0Flu1q1GV3kQMhcWiHSAPLsb8Wk06RAwJVB3aS9To9h1XB7EZ
kyIEcJe0Zu63MYjy/NKKkbgr7KFzE9ra3NG0FH2LitoIikq33VU+uClA8NKo46NgPA/yJkISneC5
GuMYXE5SMVxbRtXBS1UIKTlEGlQVvD44YbcwG6WtjaHewfY1qTXG9luXCnlTCkPdEAh/Rg4U7+q/
RhYxyPCo8mdU20CjV5FtQP8OQDGvwPRFIIm+kv06U4ZbnEKFEHoP6HikIIsfxtQmmyRu2ldgJ3XV
p9Dh3nL8FsmttKL9C4supX4logRijSjUvGpKyR97lsa3QSo1z+ZN5Fa5iE8GHRSv1ZWPWJgt8DtU
mJkTj6G5NUFWpjk0HoYb6OqV33pBc+LmFk25U0JR8JHYVkkOVRm1txEhSOsYfdiedSlDIQFNh+UV
1x46dLWto0lNKwYkFAtw+bstVSJfGlkPrceh9agJVEzHEjkozdCssRs5xCcHROuBDgfE7XJJQrAe
WXu7GaBmbmVgW7DZ4CQFuJG1dgz9oUQs2ie66Te6UT2Yaa+CGSgvqjyIZArwQiwliuoQW4pQgKnl
7KPtJMhAFbXthFIxunFTIDAvYAt83W7GA4PyRlBaoxy7rZpjQkSP6R9LLpSDBlL2jZKnts/QDOQM
bZNvZNbT97BN9Su32uoxS3PhSmDS+tuiLPRQFEJ19SnlSPNcP2tVp71qbabJbs7j9kISrESUMNkb
uSbvyh4Y88LMmkDPlCqgYZ0h2u7CW97Wg2v3pb7Dj6Fuko3MsQcyBqbSdmBbIiXztTBKgkoC7q8R
aDpoQ8hHFnJZoQxEQ+bJMRM7jRNQ6ckM+OFsVM+y4N2lte3+QU2a9sriEFRpStK4oJOB02mk5sXu
WwZ8MZOz22A1xUsWGvpuBOk+zkgp+UKLepwLcK7W0dB+EoDqLqOUggpHUdAQmsOMvEJCNHWzkLFD
jVN9VQqrPEPuOT2XKTFORdJIbhqRNChTEZdOVKXANksydUsD8ghEb8LzYMfsoPcdFBSZzg8MG+IC
OdxtWGsAIaZJoDtmOL1+RPQSvTqQxnbVcEShI0x+9Zb8muSleMloKqcul5oKLUJ6nYDNG7QhJ4pG
g43VahBwE33r1H2TZg5RVXUbapYUJFrPrzwdisq1Y9HwwK7RfKSgulGX0VPaasTpTBApqFCIiUeP
CZCgluZH1GWdywgqbHR8bA2+rRsZ3LSpGzIgG9PQ1QZlDApo3TlGaDOHECoeFRq2XtPaoy/LVhTk
SgERlHjLWu5SY6jdsSp+CZxqX+MZKAN5tNVrIwbbM/8HjIjmyhwNJk1+ik2tDFpZidyCyQPW3uj+
Wlk/IMhWcVVrajvYDzdPyrZyyoLDvnBpY/Z57dTp8K8wyhoBq6j8ejQuhGQPsmlRGMnRo7Hp9R3z
mgbJ36Jxi2R0tYZfEmFBlc8UoMSE6N5erwHVM4Wrp/SSxeUx4sMxibsXosDZInr/lrQIvgeJbdMe
RdEk0tHO2DP0QNTVWy1Bj53FCfT7BtDaV7VTZuoZqNfmpevIRK0S8W0ThtprakkntRpBSamZfgvq
ZDGi14YCqgQh4SAuiZ/mg9MPg2vBhqYxJNmT8lBnGgSdtN5JsugcyvJ7OchgLwurbRe1T6kE+iQK
5G5qKoeSFQcpavYdwy22ihczJV5mRkFo64Mf93KxyeUQnT2JEnotCf0aN9FFW1fAkJop625Taxzn
3NLNKx164eOFO2BdtE1G6yCRKl/N7L3UZVvoI/kAvvlWm1xpHe9LnJikKfzRNPZGBGptEZ3roj+P
Cfh8I9mTh0Tzo7jd0hq946BkdepE6T1NVk+V1g8gi45Np+TS4HSkkZ2woSl620N2roYQtDjIv7jI
FewyC6A6W7mo0F51pEhsYIvBO2JC3jne5g0keqoapdpmF1aWA8roTcPqL8HAwOrs82in3KMkDHIL
VqBHp8IWT+gRWgjpRmvzq26KK0NcLJxSSytnHIwXtLAaLmub36NgxTntejTvtGaFRuYEUbPd6dIT
sr+4pG25tXTrKLeUuXhEYiDz0OiTZFnttK0yHoyUo7inSsiCW+Nj0ZS1E/fcRk7f0L0J1PlmD0hc
V5plORo8pY08hDspif3OGtlm6PXckxX1UEjpFloHo0dS3Pqw0YA2RSECSksZ82JbOpCRSOgpbLQN
YeaDwtUbsUOvyguwghhiz0gZB+3Uphl27Rth4zvCjAQCUXXrFn1yysF6XXaZD/3H5FmTc7JHIzSY
K+tGOHrVpyAD7B6SKH0UUpEGBHtCHE3Rt8JENyOKYk0gp7iyhNtg76pG1O1BNXkKjQwqSHXDP9TM
tIO4gC5CUvmZGoHBXw1VV1JSvHY0b56h3Tw8MyE2WTgEkSRn75IutRsDuXA3ZrLigrkSLCqdjuRF
BydAK2t2TRVUtiPV+Gwa8Etq5oZ03a7pi9dQJ6dEirb1KPARHXrSDZvG25hARxLHzs+rJmBhKO2T
otgZpFM2qaUM55Arj3Efn7XCBE64pGxX6WHoN4DMu5ZU48YQBM9W46g197NGVfZUaskfQ0W3V6tq
zRaP2a4rLMfE3EqeX8VAOyevchST8zowR6hkhTyGrR59PTZfylC7WOaQuzbAaqlVvYym6Q6V/qnl
xmfUo/xTxWPhtkrYu3WPakNkhdQxSfxAY/GkF1kwqtSHSkqzM3iDFqLI7jIHbdGOlcAC4wymRSRt
YqMBzYUm9/6gNoNfm33kGZqS+2Wfa14xJtSnCkEz/StgOZ+dECe5689113pFmgeZzVAoTNtPOab7
bAzPUlgdRFaeFHys3Sh+Q4dbqEBgBh7goyHZiRuPeBQE/BK5hq03/iGoZKfI1L0wDkdvjDSOugJ6
JoZkBxI/aSeHdraDP6vvNIDKCwol4qbNZS8qbXaCGxJ5XKn/GAN6BVvVo9QIShqpviQbt7GS/LLh
o0Pqonosrca4arT0KjM9Sbl9MAexi3V4qxbaby3QOhfNc5u0QGcXvduhluToXGWHlDcQYO2Bpo66
6gD85VUT0pMu4k0o9+7YVr6oTT8cO98am8CmLHFUsz+Bml6H1Ci6CRuIj9bGky5xuotr80nP1CPW
K4MxajdpYXvxQL2c5H6i2YFgUJIYe5+XsCBw3eFtDI6i9Q1gWEBs2CSCbJsxOBA5cJWUbgTHj8WO
3iDtC2Mid43T9b/rqiDbBPKoDmlCbU8QHyKJj1ayHJxTZ3h7F72s3DppDlqePtRSf7QLjUPElJxB
3O5G5YDzrMChlQGBgDTL2MApCB2bK786qdmQRHWgQ7sXkHbtWualBbJ5I+0/x6FE5x1lb6LM+CYe
pasykOdWBuQ26svA5p0HZl8vbzW3iCIXyG/PaMA3a0uu4IqvdZAWjeI/Ajk911QSVLoaca7i6rcp
YSzEDxcqm6jiKzTQNWtvpTx1Ik1vvVBFj08FuExa6X9JgzUZ9FHaSyPdDDn50+jsJU/Zvs6M945k
ZyuBNEmkVY6ldH6XNnBYm9jRW3ah6HodBRgpOkYwO5DurR27mtVsSa/5aaK86mjfyGoJOAktEoFk
1eNmBH49KBGAu0kaX+qxSLySNNrOis3f2qAOAFpAJtdUnxXolN/0ulThE+m6N8TxNZXFmVjGSTGV
U8+h2BAV5v+j7suWJLe1JH/l2n2HmgQIEhzr7gcusUfua73QsrIySXADN4Agv3486mrmqrKXmjGb
l5FkIUVFRiqCxHbc/bjjy7VTmrlIvgq5e+iQFszI0EVd7d3QKkfGYZm4E3ZVRb91fD4TW50b1t3O
pkVKphO3y/cBg6WZ2G1hPhoGgSikPox9m+Q7ZNG3rfvGsw+SmTXqeHgOHbKnPTry2g9txHVLsic1
ND/KukOoeYUQsVJe575bQ4uywB2iUFh7HFAdI70zfb8kvnEveyDNeeLl/nekkgxXc08gkOIVFQjy
NuWdd9nf++ZbRS5pxn3at266Os62IKhfa+cWkcgHAqlVO13e4LtRmDtXQf2jYtOT7JyzWGximfxB
1/FWNqixuzGZLMDxYfnRtRBIqiltpH/DqwAx1bbaVig+shCpq4s7HWbmHGBHAPlq4+9a4yQ2q5Ng
6jf4qLGd8hRYE4Ac1CxOde31bGfHfuu1AdxCl3CLAm9fKxztkLbaHVld8a1dphm6SwxXOh9WU0ZV
uUarGKfYDMNWtU/BjFzn/G5e8/ZcCkxUR+HqDOpaOupcVFWaO9mGoTcObuAwZxPAj5HrnrlWRVnf
btsOByHyiJPsbnJ5lXTsDmajkPi6VVrp5YebWZy1/NRw+W3BYX7OgytqYaLB1i2vfwT4V0tYzGv2
is0NBVnefGOZ/tFo/jqs+skP2RMUvjEj9KGF2DMpB33wM0APqr+FN8ucd7GXFdd5udyoKYuIr53Y
nXDkKgpMiRbrR//kY39W7HPwykdaiHunKaJyapOyezLgjhvz6Q0vo34cOwqZ2fMc3vBSpoS/LOZH
xafIDkg9pQ/DAD9rgVZXML3dcqth0ycfy7yIeqwlXbfESxFulhUSqEl/FCt7z6U4z+0bLIEOS8kO
wvxA2+qV2w0JX4pzQOs3FZIF+WbBqVraK4veEnRXi+8IdVabfEbsM+7XvMBzzbuqctokgZtHPer/
cThKP9i5HkU2n/c9Z5+rv6vN9KCqR9nSlwEG65ID2EB9b8BdTgLV+BgmHO93nDsW3hL8F9fXg1vF
WKT3/gQXMSW3qAhwBQ8B4ynS7BDQrZG6pqJQObfCwuFU++3erkuSm4lhOYIiC55zpshTtV6p5W6k
5xm98QPanHHx8wIqtOmAUOG4h6Px+EmyB0Vvs65N4ByS5PAgLdVxnL29MvhsNfLBx4dAenHNun3T
B/txDKJyfq2L9c1VRZQNOKXxm8uXMyE2xiZdnHvkQSamFrth+AzMAJvLCVNe0nS25lqg8isuRhUo
rrx6PfGVn6s5iPsZ67UJH3kYJKLECTYDc8y+F2R+r7A12zbDj/wwkElLv0kWNNzJEf2yME4d0Nzs
kDnqw/YZ+oNjVZ891I3WnTAz4ELQ2MQHiypAsQZ9nWgjb1vWHMi44iRWYzYiB8mtDuvQJr1Tbgr+
qsIw7gZLYr4+O94nb9rTKObjOIz3ehmjobBwQ7Vkl9FpT4PgzQDzwdKysXNwZTiGdb1GBJVbZxEb
N8GyyHt1a3zSGURJ8CLlu/Ky1GH8QcHFpp+6dIFtelZDlztkz42RD3kJlNGSU0bcF3dCoTk82eZN
BfJMESBTLH4yscesw0DKcoyeAoduqe6pHx7Z7ERjPZ3ynj4tcvmGhMyw6zfwjUsn70B69VJmVG8Y
ivR8yoAgcow5zrK40e62ySFpym7NBGtpxwonAij2BGAR4Woej5cctEvTXKmyDuKWcFAkrp+2ZsIw
KHxzWhEdfxj6EDC4NdGwDIl2FpjE6MNUfFCNO8bz4qnFgMngUAz0ZoILODN7H5On1GtSiDFecU6o
kSTvA68xDS51oKO+hl4hq5GT4V7NzSXrSabeXAP8hM/bguiFdo1qc3UZRIL0CUWSFV1VYmEOX6Ch
Sfg3PkUAKs68plhS3gjY7QgGzKLd+CKLZzXfEtJBznoq2FXZqnTJgJ/pBocWHSmOMzlztlUV7Nr8
Dbmj28BWqeI3QdMBV3Bix/2wrDz7odz2bbdDzt7jhGjSWdqUDE3iwQaMwzc3p2eS4f4PU+yZ99IP
b6Ya3Vb8DTUsUIL2zMmAc23RIqUd53Y5j0nRI40QOX288QGFNbBXCrDIYaEbZbmZcqffYpKcFT0U
1Y8LjAPJ6QzcYRcIF+rFfReMiaB17DY3Y3GdYWaPYu+uOQxMoYBGlH3lYGeaMUBk+W7b5VHkMJwP
wk9n6O6tg+4aoyOAUwcrhrcKCRQhrqrMpzh0UexOg/OIwqhJQDMjpI01xwDpGagjpE5YzV5WdJxb
dd3jtusZvgeYyqaPLk/ntoAsn+6kGp6mZsLNL36QVmJiN25U9k9EX+sWLuNDxmEjVl5BqXC2SPSO
0W+0kWGNDukfLkd16vZPneOmU038KM9JOpHlkHsWoboMx/ZKDUeSVePOdD9kuRyQ3ZNWrL2CLDqW
mbxtvAq5JUiWzFp2D8/O16IGQeSAfFMVT3wkh48C8b/cN2da+aeunfN9O8AWzMye2Hmu88q9tU8r
1T6LJieRMnd+IfYer9Jew1Y8gh+v3ZlLlqpCpQNKqIhL59YN9JujnfdMqdceZ/dI8PbBzrN3R50Q
MuEb0x8MsFwYvW+Dam9JnWYXY3vwAP2OdjYO/AeoLPYCXZoka7f5BC+jvHWiZfY3GNOPLuzTLeA7
pBhEQeU6myoc6Uve8BCAgvYI3VTryvneUBSkcQjqHk5nUorPptP+dMKp2Fz3YzDfLNIAkA4KXj+L
qi/epEcApMh2YhEdUWxkFek2Yp3oa2idmz4n5DlgBXtsncWZIhHITEEi62ChGVua/vfEzH9O1oqv
bgx2EDWt1m456bXxdWSrcklBKXb3WSHJtWbD75StPy08Vb3kqt3/+Le/E+p6gSdA7H0RTJmugq9P
6yBh+7o4XSfNIbskaUTfk6dxBw7A2SIU3YmeSQy/ix9oKTjM0b1GRLPcyjjffubxOxQdZ/Ql/c5i
47/kir7wp4UgdCRBzk5q7YDItI1/9ORYIZI7rO7USrK0twDhqp7FaPyBwADKniZMlO5PK46PIFi+
AVRmSV0sSJGZADb4JZZXc4H0StWjvLh0aU6KoCeCH2SDCRw6Ct6M/ogFuaT3WWtuAWlMiKKRSPmp
sNWa6iVsyp30WcLyZWt1nnaZ/mzqQIL6AEbfj6ZKuAQilDcDLJKnBqXMwrG25GW8duEZQG5KenBP
3ep/Fhnqpr6lv2vQ/i9sHsRXg4q5aEaTFz27VN4EF2cNHZOOQx4A8QgX0DxgrQLAMIUj8Ac+Ns8a
NQN0mM4wnXzmOY9oL55vZwSN7wsFDjnCcGF7TarpDSxIJiKLFVHGfkCmV08uS3UBzgIQwMYv01aL
8c+I1X95t/8j/4AK+ufQG//9X/H8HdTEIPNi+vL03x9Ug3/+9fKe//0zv77j37cf6uqt+Ri//tAv
78Hv/fP/m7xNb788SdtJTjgvfwzL3ceo6+nn78cnvPzk/+mLf/v4+Vselu7j3/7+rnQ7XX5bDirz
73++dJlj9KIU/pe//v4/X7x8gX/7+4PCvvoffv7jbZwwPd2A/REwl+OkAetRD9jS3/82f/z5Ev/D
Fx7jvo+zOF7BDG4V2qcvb+N/cJ85DF31oY//EFhfRqV/vkbdPzwuoLIXVKAap9BR/K/P9svd+efd
+lsLKFdh4RvxZS6z8p/rBw+Eh4O5y4DUCXxR/6srhlOr1u+LhT92oHR2LTX9s5MDXhZHIml/mvEn
W59oNxpHCTWN7p5L5cO0h0GZMVFx66ywsbgsch65z4R/73h6PQlvNMkMJffNhPH3G93QrxJRfGKf
uRCBMCfA9fFwfv1VqMLmtqU9KprHCaew/dRByTMrhyX9iP1iNMO0c4NFxwV6/X7TWfSlf+Yf/2uX
XfrHfCb88GvrVKs5QsbKwjxyt652zVIP5xaQ0qZcuB8Ja53j3NHXSdK7yjhTWpYoxFlWVjfD6HnR
0nsZliFD06wyOJH3zWfVl/5p/p3n0hdZAD6ncAOMrcD1XMZCPP56iZoV6PlkM/W00GY9qwEu8IHK
1K4vgIEpAG+FqxzY8bWIPx53omt8QHJedZhrO6GoyOffbIdfet0uHwj94xjlAf6muG1fditctJov
FVueGMKD7nlO6ZG23b502bgd/axKaI3LUtRI8XQ6dWVJicp99YCmjEi/WCnNj4VZQG4E7/DlW15M
aOBE5HJxJcDCEwiiDm3PYOmpifyNhOw/uZggIyCJwB13OXd+vv4XgReZzIBr49onBE+YeApqZOm5
YJAcuF+kzZol2HeKhxUnzEGv4zOq9p0wdDnCWSsJPRTuf1ld/pzBf52xP8MffpmxwHUYZm2Aein0
PXGRtPzl8xQG8HOJw9CT6nV4MMqJvKEGqd/UwzsKd3ixZeA/TRBuRkAwJy06HduBudsspM1JZ6gx
pJhi6gPKAP3LYHnAVNy54oV4Tn4SRYUKsQeXo8g4bsGw55DphWXc1ApxF5XswJvQ4Cb3FXocgHpv
g0C7+8p3XAzp0KQLFXK/NONz3zte6lflQ995xc3osmNoh/KlMevNJAFPD+G07dfZjSc+rje5Cm5z
txyA+FRz4o5NfmTDegaXtKm7cDiBo/7dsPyScIJhiUuJ5c9nAXZFCo7010spMkPp6K/mCa7B02vV
pqsrm61gxbwpO0vB73rvUjbDdlwhKWhplsMmwsm2ksg6Bkttr4vM49iTA+DV4GM3ne9ds9pfd3Tt
z5AgMtSUbH11hX6DSVR1q0Zbx8HC00Bn3X3HVJHMATAD2L/zo23C3whf/8NSGTouZz4sCHwsBuLr
0BXSyrrMcufJwAkrqSDduZKdp0+kWGy61Nl4RWAOmWuv3P/3g9T92bjx6yilnHKcTJnjYuf7uq+g
YBgcRdbwqeT+we+rp6oqwyuv5yW0A/Zc8/a4kgYqBECfvjJtXAZBE7seHHDI6LdHKGWGpBoKHXkz
ElQ7tt6M1gQJeM8cKFGDvno6oJWUI/3BrpIkowsisl+8OermZbhFfcu3iMZowMNYc9MMxRwJTyqc
IIMyqe0wRQug7LOu21vwOm8LXaYjWpxfsTlfsRmWP8YloHIr8Z0Pq3N955mlAoOUdTHowiry1/KO
++CRYQl7yNA5UnQKm06LaEmJeADp4rBdS2B7OqPpgHVD58NhtQS4qRIAF3JQPkCmAf+LreHr3nUH
Cv9o19tUrTjUsh4TrwNyAXQ4H0q7qRErHYWFeSCdHi408nXXeyt4SlZvqwzipB4s9X5YMVEx2u4K
I8cUaCwHaC9BujR62mUeIKTMm0QiGggcq0GNSVi+shrFFBGoBHIrH4MeuNGE9hRIpjUaC9wMfdJq
3GWNg8A8IYOTuTyQBnU+b9Z7HzLxrS2bFGHQYj/z3LlndXjG/jO/8qJ9lUUF84vZ7xIkRc9R5qyH
ui713XTB0TTtrog4WQMvMW+sUQv705trMcN6CmqUCrAU8ADDUXj8jWr+Z7/il/GJyeFQH4PTp+zr
Fhl2Zb8uwxg+NaFtcRmqFxyQHuVcqn1F1Fs9Q4+AQPZrPXJxAHUjDl0l7sKJwyI9K/VJ2kmffJ4D
RYLNeaKbYFNcZAuZYqCU2lbvdFfPiQEqlRDd68QBMlD5yn0Eb4EDrUXrpiO3JmtUEjSWp0BtTE6y
16mnPAkgSTNTRe6JQNoJDo3RwDFifjNJLzvFr9cAm7JLsUBQio3kazzEZCTxQmKqJ8GkuVvh+Xbq
THDrWTdLm9FnUZV1Ncpjod4WlCCotWV3LXkzJjNDvMboOfwQhvY30vNfa+fLooxPhX2WByG2XPF1
fzMQy0IVqKqnCWIDGS1QiO48uPHfF9546Pkw/EZ6+rN3+8tlEJwLRjnOlML5eXj5y4ZqJ+fyFecS
QyFrT9VY34YApCYfjKadhT5k7WxvxFp+Xzkb7iZAog6gIpn1YFMg+abWUYdMN3t/Xrxj1XBYhCqU
WK3jjlDBeEVa0nGMBRaXYw+irwxcnZY+UJ65TTMD+rgrdHFaZ5pvhmrZZ2EF7DhQzyyrAROuukwW
bMA7V7JuhybGBZqVMF2BT57JWlTHxqXmA9zkTgakfs1ydlill/9mJ/mizv55V3DwdmDoFeBSBV9d
CzTSnvt+9conACofXAfkQMEAk+oFWLB3B0AGngEKPa4KUuf7NvRfZwog5ueA/X9dW57lO5Yu9Tl9
LS5/qUf/P6pAPWjx/+sC9O6j099r+f439fk3INV/i1GQqr8WpJe3/6MedcUfvgfwOPQgncGR9tJa
9Y9y1HX/wCGBXc4L8CsK+KW5/M9qFBUsJBIBrEUF/uJ4/z+LUf4HnH+Yg1qUOoLirfz/phj1/iEo
/udcRFnrhAHazVAWe8xHlfdF2OwCbChl0YGFAj+euw65xQwBnT2P/rstH1tojT986G8j1bHhQa/M
buSiy40zZy+McOe6Y9BXwFkl2GdKkLQ3bNNW6CoMuytgPiAL2JWtDLma0Uhz5aTVUpGrMJQ0zkTD
diFam/VNV5rDIhhC7Yqlvwm9lYPsDgClO/YT2loTY4J9ZtYvjrUYocjzKuSs1NMOcFQC2NLHJ/Ee
Ry13ZetV0ESRORlLdMj13rAJkVGxHSpoAkzur8cxFNVjz/J9M1jx2vvOnASMbjvRN+karDgDSPaC
JjIoARrPbgSIrBi6EO+AnpP9bNWPzuYaeE/7OqInY9cIZzPzoTohnnK49qcK2lIL4SQY1Xvaohof
6v0Y5A9SO/VVMXvnykVN4zrz0YQ9jRaQ1qluwzWGBegKs/Y+2w5dqDZNS+rEVePz1KIXoNJDt10p
5JuerosUwskts6U9FHI2W9fXIBypwRloLL9b4zwzAri718Ik3Ga7cKmRDlr5cIv06P0qvhWLrlIc
FYoYcs2SEtia8raKAKuTOAuku3Fh5uCOhRMrhj2UIz8ub8ZjSJ0RFSN5mopy+qThA7H9Pen6fC+B
P28Ugqm9peBA4XkNDVFPDtoPU+XOt71flxGOUUieuzwEHi8i6fgzqMr2ROqAfW8aNEvks8UXRFLa
UY/opQXCkC3zeguBk6KAzQYwyw8wf62SbHCyiLeoYlE0aUeI81L59lHJIsGerduiSDK/aA5AwYPt
pCD1Ik3+Mvr9NszrH0O73JP2tkcnRArK4Vvf5t/stG5yH6LSgdoWAh8OhnXqdnnX7IWBaVFYgc/G
iQDaVZVFAatxotcqIgasiK+c8QbSXvBuVkac4LoWLqj7dbIhwriQaRlU0P5AHgYNipPgkFIkDoiw
uYLq/KJBAMwKrRw0ft6IC8DW4l7N74DP3yEKGALb32aU6cgxV6HfLkeF/TmqZ/W81GHCmP/hkeWG
tTMQfdhaag3pvlNfQ3d3UFOxR8bgfdgDhSR1dQvcHUEmHWi0uW5T0qCjfTHgz5tPYl6Lsb7Oa+8p
4/KuHcrHmYOLHf0nyesE4KbjlN8XZm9cI9akdhRk8UqcEXZzs/jZezCUb2Ex3oaqQ+D9Ya2hOOOZ
C2U6U0kD+RjoULj6l5tBxq6dXk0Di0nubRWn0Pt50Q69VtBnD3FZggu6lMgrRmUwbNd66hLhV9cB
hP5+eJ6NfOLgFGq//dFP/i2aPWziyFcxjvcA5PS2ZPQk/HbYOKqY7mp+haILAl/UApB5ndDYhbPU
pD46O+MqjnY8jJykoEqevBoCRsojCNWXSCmn3GY5Be23+vt+hClpIO3WWZ0b1CZPtbUbr0CfcR/6
Vz6hJhpzOHQYd1g2mDIuhMF0B/OOFdU4ePcOC0+0EK4SQuYlqgu7X/NyjDxJEd08TI+go1TcUA4N
G0j9tlDgdM12ztcAwcuhjbOLRkVC0bkHziSSsh2fR4UrxZ25jGfX3oQ5rIPg7fycDxCGiiIExxRc
iDcm3uYSuv2uQPtt5e5GLI+6TY2Wn50DmVWoVRW33rx3F/g/Teg/LrtqP2ooMmsXeR65O73bZaNn
zs6azy8+qNooR1Zl7HZ4eQg+655/qrpEzeUGu3GCeZe/oHAy3UGjsxFqyBySToi7vCohzHxvenvj
l7hYi+7hCNbRHzktsYip4vtwmiFRPLQ1xGS2Hp+98d0ig+zR9e15miHsqrQD0rytE94qRIHS/nvF
oZHtcr1DNHGW+hSAief195gGfNPR+n5dF71FoOhNNs5bT8/fhJpujNc8Bjj5QzVVwY8MgNzsQLQ1
Onv0yUAlLjovIgGVu9bXYAFKRWNWeImENB76NNkdR5JDpcftVuVLC03VQGJZlFWkRH/HgwWdop78
VitPbwIFYVEVujcE925hQx6HCNVKYLo8xUq7CILr1LDVTaujeTWfY+YgS7VXsMqaTm3F3c+aqxfA
Xl5kbR1uV3Ap9241vIpZx5PiFtpOGWLbRjldgFIcafXIUC2MPl83NGvgj426ODL2gJIpT9zC+5iY
maA3b95gWWwP6MIp7kx2gDnkpu5hKYt4owyyc0i3vVsJggj6LpLOfPoBJRWJof7zTioEymJJcxsE
QxNXo3e/apLdeCjuItfogwqKNS5bIqGlyRLqkSYWK/QPYrrnMzog/AneQIPvbyyRNzNMVKNAYxcl
rr61A7RcTQ7FBF+QrZwx9HNZ6CpwWyBvC7DoNMI9BCh1zxiBeWFB80r0svYDfq3s16jteLowEPtd
d1gkVKhAw1MC9U3ZsD5yVn8FWqDBeBfBjd/4zy5FNdU2xRXhiLBx++yKjov6DpIdCqp2wFGCE3Bd
efg5oEH+qh7zFytQVdtsqs/6e0Pc+Q7BiNsMraEWjv4NZH3xPAIgFx+6f3GaV3ER8To1X2OzjEde
YOSPTr8PNF92wCJulgm8YUBMsrpBOkMj09Eeav3Q/zbaHvaWBs9aQIgYTUfI3NPA+AAIrkMXa+pY
gAuQQrzlvkVtsExOygTbssUU28kvyW5akJDtZZtlrN1ErZABQLneRGujnsJJ1YlHc4N8YfkBqX8V
l9KEezT8IPm4oruwWL6PFCmPbfguQ0AkA2pr/UKzApZWjM3JOoVb0ro8BRETQO3k+zfw3LiBgUkY
da2HyJJty8biuLJu2Oejm1hMysXoLtbBeqAQmZZleY/zoYyU20DKCylwaoPwhfUygD6SHmDsACgL
KsTeWLNrsulgpdtvYWO4RxPV0SFBkTQ66085PAWAT1O3Cje+zV4CDYAd1nYimmrvG1vQicxDsNhS
1slMaoFWGBfe6mY76bU79sGF7JO1SDo3H6MCd+OsCv9gXWx1/Rw2u75R9/jOZ5ANVVx4q5f0RZC0
pvKjHir1o50jMvAwtUt9wv6QQwx0vRb1lPhDZpNSNODs/WLEMCnypK8PYh3ITUEOYFvcDXHQdIfW
+QEN80Ufj8Dc9zJc7+vyW1k7NK76FX3aORzxKjdEzPwysFhUmIP9pb9+wgqdCnrBDlytoe1dhgNd
9EMpxVtRTKBsMwSDEKfApi8YRNBQZPcFU6nGKmMW52hXQCdFS9KiQidZtdY7AOpZqpApesZs7rzy
bEo/wGmvTkt0XaX5Qr4NgHg36B+7hsBmStBrsERszsi2a/l+Rk9cPKdeNRWv7UWXxccShcMybHrX
S0aGNrWshLSBD5B4aAtZd+Fg32wzhFNwDyO0zy5cLL5zUELf7lzam/wB3vdW7ybdyDvo8wa0+vj1
kVVVCyCd7/Lxp6CiLOO+gVw2bDn0M1APRnXJH6GOVgetIcBWmkaeK55Xc7kcE9LcEZR2EZI6QYTf
CtneABlZtlTb0UJR6OEDZnScdy3XZUpkaSCP4WAeTqgyskQYAYupobsbqE92je+9eaF5wZ4CL8Uc
u55ayIeUWICmol2PYlAx0eWVYWDbBwgg4eLuxgHGzZl06NYSBUQRNstM6hRDkcg6q49LXX4Pq6BK
NVa3pCjY7Sp9RFR30F20lm4N66fzzD0n7vZLFaBGGFW28UbgvLXrpcPlrvd53sa9CLw0CAjWDfrD
xRqQ1Bfv6q4ptsOCMc9Ddw9w0DlSnT8O7lQcJA4vpR236Nqi9x1sLwA1epFAJ1Jiw2pL6my5UnQF
kj4UMkGLqYhzsV5VhcvOeTHPd3pgp2Z0+G7i5q5CA9OusMWbCbMdxSxI5dJCQ4jEeyiKArOlZoZF
yJLvyylvTwhjQC48oscj8BMadSTdEKPpwfPhgb0IVB3TgMZVPW8gfpaoDvP3ZYQ4dy6FjgpvuHS4
tp+O7BVmevfAGYdHXFCVia1RyNpMH+1A7u1q3eu1DDvQR3cVRSs8hO72HuPyySsL+LwoewtvJIrS
t5UH4uTDXvVVFXvesiuDtXygpAquisE9r6vdQuUd3P98KMU74/2ee764IwNamiRzYHpr1uclrwtY
qRssN022npYW3RwlOgUX2cOlFr2lBwAC9x3OvNdYlMZjBhvHeJpDqHrpxsEf3eRgaFPRTlVSXKqX
wtnD2LWNgECoq4y7F6hMR43Ry+MMzLcOAogtfJUdkHGLqGwf2Qt1154N4/N1m033i6D5eb209U/L
wWTBtcm5vMb4n1x3ispOPAL3gdxB5Fe8qfae4hAvdivbVaWKRWenQ2bLLioM6bfF1NrYmwhNashE
IbPzpq3qXHu9DOQB3aNmi+0KW0bWn7ua0hMvIT8tANPvPM+rrwsE2cYVVtMIjj5PBi26cb5CDoIz
FkaBV2MZlUj6drFtMQ+CRzKjmQw8532Pb3v4+cAAaGfKeIdRyqu5K1ClGWzKs1sikw4KcfCKG9Yu
/t6t4Q0Pq8SogFYD5S5dj+BhGxPyIynQLRHk3RkdDJ/rSKZb3x82SgvkAi0UTYo+7qdW3R7CNjSL
ePWIUQw4AvIVk0yjp29+Psy2ua8d8Tgr9VGHSO1YUeEmwMAR2gC66urnw9w0aDbTg0I/ML5M7iLA
cF3n+UTWaU5AtKApURBzKC8PzMf2jZ5HmixeKU+ubnTSaRJGReaIg5YrdLUV2kA4zhsB7DiuUZN3
a1E+a79D6i0T3YW6lc+Xs5hXljAxqZfmHvaswGOGRY93DlpKksFQdIRonDEmkcknqfjB4YBCnW56
m7WUsRNAgIh9QEHYBrJ9oOVwT7IJvWNDr1C6OCvUQE0WFcTPvrXcT13I8FmVVZ8dFOlTSZq3cKiG
uJBWbxnDvq+wOOzZsNDN4tMKzYDoXpamvurJ6N1OHBsINIdBTGvVH/TwlNVB/oIusMGT/gvawUB9
Dk9ynoEEBVn2SNCdtBUBqqSfTz3IJNBTtNr059NhQid5VqEhx8XZ1IPC9BG8h9ziazcglMz4OC68
2aENYEh+Pi2ZRPjBig5maRpU02a5dttOnfqKnTsP3FGPTwNp+xqj2pviPGvQYiWH8H+ydF7LcSNJ
FP0iRMAU3GsD7T2dKL4gSIqEK9iC//o9PbEPqxhpNkYkG6jKvHnvydfI4Rpf8kfCFC56KHut3rtU
opTtHkFM7ZECQlo4R5StYSlJ7fX8HBAGDPpSy+hePG9OQhODZ9L4/fPk7T3uw4C+Zb5jVE53mvVT
qLrYVgA41yQaJaMN51YQu8anjo5dJwhHeokeZaNc9UlmHCJrov8fkwoMwPyqBppOY0SFsvqKh77E
Dx1NNkJQ5WV78xFyNlSl7XvHfJsSG1CIVqp9ZRfstpZLf0wj8TmJhfnEFB+a9VD29XGU1qlsF7wZ
7cLlZjPTUbbbrEvh0hzMbbxXUfpcDX3+YXXadS55hJbFa5jbs8VzTsQ2V+hjc4yrummNbabrw2uq
iBZ3Vul+dMVyr33j4nU6S6MLPlqdOUAwC+m9JE09EqQjmAkM4hn5caRPLr6allJDpChy+EAH3d94
Nr1egt/5atntkzDiA9CoO4sIEBXzH1HfxrEZft2le3d+NYsogD6ZBPLb9JRrqsPU3qtVkRGv0Sy2
Pnll8mKTg/2NXdKFOu4Kj9nroXPHf4Zj1y+znG6pNs8bbKh+UEmGCWav61uZZHfLllpIkt8nZTts
+RhRNst0uPRz/hZlmnnS2lYPcGWtCB8RxX+ckpFurb04iQ7mpNXn3FmYligmjQUJ2CHRkiCK/D17
ZZOz5E8qOYq18iLYrGmZHSPGCNvZ809JFXNn+yUZATzShmsi1NhyzxhSCycz42DJY3VuxBgHorDs
sBTVDl4uftPmSRpGcrJEpPaTPW0GItBHXM+HIiLfI8ay2uUN/ge7nk0u4W44cUk6aJSRHVZEBFc5
j+XJoWx8iWXmPdu2dkUnc07Se2w3IhY3Rp7cxDZDXDy4EVvlp4k18N66/KcTgrsPthzWsbH06x7K
7m6u0Emr9t9E6v8psYgHs5F756r5ousqXhWIcN81gXCxFGunsN7wOiQHOLb9StOST5067UuaD+hF
qT6HqB/Puqjn0JcAByaDq79eVL2yO++cYRA9OiIGIVjaduhhVPB1M8aYXmkwJ9t/fTQcFfEO/iqE
L4HB/jhiKz72Dm6kyOCFza8qQq5AfviddBdVaTYIweTaKqknRK40SdaGEieTi/ArycRbvZxSl8RA
YtX2fRBV4MzDKs2wgkwlnZyW1XulIXShIR9EkukH4v6M6Bltl21PvROanbzULTkay9UhSfQ1inrj
7CkSqwM9SRHExfCM5fBQOdW3R0jjFiVOTqAKCWhxW31tNwJalD7tJsAOQaRHpHhImmh5c4xakn2o
cMnOQnxcLQ3JhWhx/1itkQaaHw33Tpn9yezVvs3dMZythm+UKO4GPHG1MrTZCyrD1oOsQxIrmMqv
q24K+p4gW8zYC7d/vC1yxtixkSYBOcYp18nT19HfjLelq3DSprG8dxnPmNEmy1ZleBRceBSrcVjk
yS0HVl1UQVcnx3rwrBd+ml7ynpbLuEVgmOo5O3Gx7CBY8AMyeo1wI1eVScvUuW27y5pqVY2i2fTz
HAfeTPGlm4NEVnJxq6oXo4v4uk1Cxv7ib2K3Xe5RF2+IVE1X3uKt1QERYKryB4YSm74/o3QUG78Z
LTp2vv8Z4449ufcy4U9kE5/5GqG6tIm7EYBKVmWPcdjrkpvIU7npY/OaPgrYyPCwOiQfuZeVW38i
S+jmxdHP5rDQunFfV3NAqnZYEe/KGWqXN7LDycb18JobJZUU7gF0slj/Fy2cs4QaoGb05T0pTNr+
JC42BtgFIrO0KHFahEtp6xfLmrGF6WpVpVG7S2z9u1NGBRSL5H5uUPerkoRF06xF25HSm2I4A2Z/
zA324Rjmti9jSNASbIjNGJ54n+UFvjMUmyGyWUSYdmigs1Ihkegtvkm8aNSr01Ce3aT/nSb1a9dN
FOAFQmojVrJJk2iVtdo5wknDh6m/kPmLFiYBqP3l1tIi0gKY9nOzGUJ/iP+ZGhwyPy9WGh6hFW+g
FhqYB2rd6DfACU8DsvaWcMixUilQpscvTZXxCvsGU6YB1AO3+NYmjr73OW4xWsVhn9AaJYLtkZO7
0g2j2mVmVgZJSxnfp9NNarEMOuZkW774fGXV8XdS9ucBx/DWTFuqBQ8x6zy1dcqYmV7RgC3BYNuJ
g340hwC9mq5HQs+fFnpjV9LnzjbxVFXIPyhKzY7WM02za5Lk491j9lPpQIGU0borJ3I3rZ7qa1U0
xiqFBRJ2BMVFMXHmU8uaHeDXXP7RPWGHVp++EmWt1o3fvNsVxRbOdzuAQpPywZXTusyXmz60ah33
7lteIjobDA5wEOGAi5fI2+aeMxNu6qMV5IYEHEaxSUeCH87cOAFD/iyY5l5fF2JxNnaaRxdhP1SM
BeyFlrff8cz3nAjrBxljNgiG9HXUbtq2OjHTxjNu0Sy5j3tEeeGoU+X10mWfi4zfGL7hsVg3nk/2
OClZkIcrMmAyh4eoqM+2+dRqZc2buXyRwzl73iPGy2UXjJ77yzLEbj/J/qN68JAaLm+HbBVLHKHR
Uq94ha1tpimq8Zl0d6tNCnSXTL+NpsllaB0Ly//GE/iV5IAX8HH8Haj51mZJRg3ehIKVtBldQerG
AarBG+oEjT9TI8siXUliSrldtK8pHLaQuTGx0OgzArGk5gQVX8+rtZizgYOXKAeLNMtA5eJPy11/
xu7/b6gnEiFl9fv43xLV2t7wvluGjPwAXJhR0d0DeHDWMDSTYSrUumy9dsvm0Ybf+lmI04GPY3kt
3MwOfVf6xHKao8Zena1Yhgtwy/Gl6yhKu+clM1jFsDRhCs/jobVeyFoBQE8oiah26frF3kEyidRg
n0c5U6/GUAh4fhaLi7KGmSAT5y6zhPwYmfd10RekfduKcyx9VAskF5UY9lX0XwjQPfsINMkYN5vK
9fW1Pyyv/31dmmz22aMHTBYycMpieNxmMkg9AD45ttv1lJIYr4GkZQ3La4xOMWLNgRTY0Qvl261b
2mfsWm/gO1e1megHLx6cIB+SUOX23rCxhxj9shmzgQFeZh7J1rOZWON3bWruWrN/s9jHs6rmhNXv
FoJ2Xa1bF8lpflwSPXlXO3vLSTewEeTFSeS1mLSzPcAa6b3pTwIRIkjPokQzbv36xtI7WCO4mjnU
IC0sbv+IhksONbR6d5vrwg9L8zBYjr+d/PQf6cF3NhZsq67uN73wP7DQ8fL4DXUsGWiZxb8VMa+t
qqOXPGK7cQPbQSkScdyfya0QTTA5PNyTZv+Ycf88+nazwv32hFvtzdEE31NHtRy5+06mLJ9xm5ss
+iFQGTOqWXDh6333xyOGHWk2SFU1PPW6eOT3Z7JXFVWMqKMPSxsc7lFXrk2zvWiqZmo6ey9q7NWR
Dxy7a72FgHDSWNe4prXDgJgVe/eRSxXMLjD5YeAbAThNVczu8pibxtLebL17jI8AcElnftPb9NW8
VbPkVWqmfNOTqzYEQUDRuIdqHhmI0vUCQ1hzA8C5yj2cXZr5O5MI1DQuBdtSFjvnNtZjO/Skp20o
XQ1uw1wDqTS2/bA4nGBIre6wYAqK8UXiuScdk46bgmHimA7vveE/iC9ow4luruXVa9O/lbUAV6i6
I2Cxo5uBbbbjcpPJOMhLxzyBGrtVtbtm9+ACDgh7q5FTLg3jEkyZgd+PYGFBl9elSxmaRQH9Rrkf
sVkPjOArTFFiKzzvX2I/MEHGKrfAdTWa80WNW251i7Cip/enXGDIdJNHMh6dFQ3mKKKOnPtAYlui
Xh6J08qNaCA7+PAm4sZ5beZmJo4HA3HOvOyB5U8y7VxQ9tMkKr+V2C2TPKAJ1zg23zwj74/0wb6b
vDSGEZ0QRinY5wk2kMEbM/JgmY6eAGvDrqTSX4F/IpDkCg/tkrunv7G/XB0C/qEQnHKjwZw9N8ki
ea6T7AaP5D3fxAfDcBYRWddOKz6GovJhf7VMjweqSLq8AFJMygw++l4qXph5mqvVnGfqINzM3Fg9
Tzp8h3olRBJ46BwgVf6lEi4diuQNzX4V2fqLnlAWx3oKcoWM3uzr894Z/DetLZ193NDYDSK61IXn
rOt5POiSGj7tr1NHfhT8Uhp2KeJxFLvRbhBMXNqv1C12+aCqkPHHXtZvVjeyd5QbCHFMSSYhMIMd
QUeR5XROepmdiMfRvdwxCb85sM/zsdhkMHGe7Fo4K5f2SWumd39Q79kcfWdpGq0Eo+fM6WEmx8fe
9H9mzeNVbaaLImtOLQl8L1iAswT2oCOt6Q0tOPcKk1lG7I6wWAJiPC8+Axw/zhhIrdbF4F5ZM8Gt
qfANzNHZbBMoSpPDwMFid+9kVvsmIjirJNE/CJqc57YWLjP/jQZlU5h9z2EYjefSnPdlWeRBY2GA
GDSd5JTnyHWclkATND7igqczq/BQjFa37gsUBK9vn7TKGlastgCW0OYPAqVsgnZOn6HEtaH5zSnH
fK9DNymF01xigpDFslhfBouRZ5l+grL/O2Li2XOXEmS3jI+i8bVdzyhM9J51tE1QDDCMyJJHlo2t
IB6JuaYkPwvKR7ksxt7K5v3kUSzKCTdClcfeystJ3k/dQ1Nq7DkAFmetCYY5gWVyv+Sula1lQiwu
xs7QpPW4jodljw2AQUsuSZq6S3uYnWzDY9UfiLfh9ieocSoyWp3SMJ9QY/gMDPLmrpFgNaHA2oAc
yeyF4F6SrYEiSTYnvAmneDJIJK18WVyzx4fhRAhHtcQcD4BO3/bMwQ6G6q/+o/bSSwKzbtUhji1j
+mDLpUfZTcsBOISDwovzAUMMU6QgqtAqpwzdq3iITHgGtCw7FG4VGiXDMAKUhNUKZnt2kRqgwqB0
q3R4wKM4Fka6S9cp5oC41CvOL3nrlb03mR4yO4n/0b1wrDH42td+ejWkNqwuFaDEPx2Z04sZvQ5N
/Tr3znxNOvte4T8K7QWYnypqamkTpljXU5zFgmVM//3W7M1p2+ljsf7vt56x2CsRT/9KIPLr3sUC
OcbTxfHGr8cQgOs/t/azENrrZLYZySlnDLV2fBcUcRbppn3i+t+T3v+Zzcd/yCihYCUcFbr+phvj
AjWD70/zqACi0XHPJhyRt77Pj7zB873MjOFNLZsorSlpDAM4+zSyPKjO01s5F2u3w2PByze48Tbx
MRS5jBO2cdK+jYxBmnp8qZX4rtPkJYHusHHm8auzisOCxtNUL+qVucAGsJ7PEG75MQzj9oClKyc/
DnCIAixDyIZ+fptQXSMgWpNFVTmWTJcbW127ttxMiRB7YMiBak2gL7CsVjmRyyCO4SqyosCcP/HP
W80jsj8Blkj4fBdaHi0WW6Pk5nPQbOOJLIY5D7jIuveS7GhbEcsGHgMkos/p0sU+Lxi1Mp5NaIBk
5MEMaznM6Y3KnekDL6ih9Y1cU8yuKVOyivNi4YQs8vclS3cwK9jA7OF26lW37moQKrlebLUhY4Ny
3vx9kAq0vDj4C/sCFp1B/FhhXx+yfNdp1Uum/ZT0MwzOoen4c/sU12LvjfHOyXwosF4RVF38N803
vtE3a5P4eYBaWF9yi5mT6WFPi58nB9AurhQ3GJLmXRsswBqqXZeuj2G+zZ5VZtADAtWjKeB6Rj8F
HZiIVVelWiBxztWW+MkXgF8ikvnaYfdzZ2Z7iuQmGGNy8BQ6AHbNLjSb6mjG3pfZGV+62SWYW4x1
W1vrXus38FtfOG36NcAZ7UGhNLEeKkGdXkwLE1dJ0r90zrDymqBv+6Py1E89QxSeGvcnznwLJGea
hSa0KDr55Z7VdRNqSYwRUOEMKd+a0r4is+sAOySm+JZ9OErDOdF49HK+pvbg4f7yg6FPUS2ra42K
4qdczjRu/gjtqYIUubZixvZLacmzMsbruIBCrab+HUHuk2IBb0K9MvLuCCNq7dicE6BDZt6qQFkr
w212Mb63dqBjsGf4kX7ciCMCa7rKkDyopy+WPY2buqBk8+TDs+KMG12YgpcTslNuMbQtUmuj93W3
tRSACleKNT96XIJmzqih7YzQjOfHwkQG9s2Mi9PGwLF4KXkNp/5YgEROZlMyh9D60E6uplNeuqmq
wkSzik1nN9HdKUpM9lW7y+3hNo/uY96b/IknWIIAPQ9mmV96u1Vb0ywBp2mcoablWxgD9Z+2K8xA
r4DdCapfrY/2+uBcTJBP+ESw3i1L9W+g0si07olq4tnXovOiSSb/kT+/tIW16ZNlX7qxFTJRLkM8
JLClpugpq6jCEmS+ehRqlSlrU9XmcEFuSHDp8+h3EU8u9CytT4xgps54890a0V9zwtQqQvwQDGrv
M0w1fK3DR0s7SL5Ffca7XCCY4NF0CAIGpi41kEPOZRHxeswgM+Bowioc8+hbKpSa/WJ7//qy1sK+
i5xtZLvPdidO0m2yrcTlRRr8Qg//alr206j767jFJcm0LeW/3n1q9DtMXscn6UEasi81obc2LawV
1VG3MWv3kMy4w+hvxWq7tHCVarcE66FRhqDsr5iVycB5pOJIu6zkoAWMYp3LyIocoXSG0lb3bPgP
wRhZN2Oeu8o00CFoIcGoO8fR4BNLHPnOmewH/jB+0Ii2E2xIRm0uRbwvQ9g571Ek+5XZ2xgW8viL
rowX1S4PpYBZOO7S1Albw3obqnE7FKZ8jXM60fo5NQ0cHfFTVQXZOMKJ6G2xjsddQ853lRWIVnGe
pIdxoJDybCwmlqtOfpfu5ryA/5D138OMzxjPC1p3afzJJRi4qiONVJdvNvpFkTMjryG1o+guN3d+
cjPx4gILPc9TgeGjrncT6m7qLvEWLxuHvBhJXsUNLofql++Caj+rajQtPl9LP42RaaLWldz7nfHe
zzrBNBsb6zIhEsDsm0Yb9Kedv8oubnad7CA80LXZxXVoNX+tIOlVU4JtM6KCr5ISpWcgoJm37ygX
PnP67GplNmNIKw4LmaIFiIKBKy5GWyGCN5hyYtU/Y8PCSIh32Gy2bjeJLRTKd8fBEVKmWGKNNzSZ
b47/s6jmdJvB7E2r6LWmkRYDhDe1T+LqKfptY76b0kp/da8/Ljy7gHC0d3h8xamT7ou0nPPiD8dM
oKPjsAsf34th4uqlXLJijJE024z6SFJOOCgpujaJJ2AvY6oiAzuv2saJ2SzDieP/hWCB2kDmeZh6
ZrkKr6y23PKhPaKUiZXBfAQ5rbr71muBf37lj0B1cqYikhunAbTWO+MTK0oewmxy6AYUc2+SV90E
p1Mz1ufl/mO5G1UB8pvGlMG8tj6ZNdMJGRf1vlNQhyHL3yIPLGpawbTKW5zasRVrT3XEovYuV8+Z
1rxbJdmY3vyG3zKiJ+GMbLjidKSgwRD2LomSl37QHgoHfCzArkZlcZ/MehyqwSUECi8UnmIXNMtk
7pKEemUqDkSDID0nQWk8QpZ+8Y47K1tXs7/qO/+ifOua+3w0ZGPITomaE+zxC17AOGAqXAejjdoy
e9Gh7VW/91qfpbPCPiQYIcLCjLBADaI+/PcLP4AJwxsLojAcUrpkdhxaI7REK7uOFkv4Go2cEv0r
MaCaXxw2aEjcPTVzx2SikO/LDZnwZuOY0XFWXXXQW9B/wX//mNk5biBAHisHJ06odM08dNB8EDnK
LtRdnIZU8s9Mcp7GtG8Ospf//2V+/LZY+LJqz6NqybRp68bykmOsCSpzlIE1N6hh+NLKPeaGEFF6
bev4JgzNMg6+MSFYe/RjmTf/m/yZWHryGGSX9OdjP59S1MzOor8te9Kw1dFZnuL5B7NBs+7S8Tn2
k4PVwdgrUEynVN0WR79myCyLqPapJjfYZI42rpE2t/sAva4wvrXSPntJc8aXfVnUcuqgEtFbVvs6
Mt9i0a7GzD3U3H1BjYNiNZTOyR3/Jo5zjtlw4nXtVx+lv5rD6LviwtAcOHdpRdiWkKD2V4juHdsS
z7PFQZp7kk4z3pCkRMomYsFiMf8+mBVnOm1vFe0LH4xjQUfr85A6lvXOI43nhq/YyXdlnZ0mpqk8
eCT3RfraNDkcpyx+w561FSYEy7bW+GtjYG8pqUHKkWYzdknoW3jFIoeObTlbOkkxhz7ZGh9TI8Fz
8egQ22HjIw4b0OQz7OATHzyC37mUBPKz0f72aKQnCZ1Zv7jgKvib9JtqumOnkXwZKR3hGImdNfh4
qjhwrLwKMG4ytx+fpdRvMEtaMJfGXkbUUaQpPqxq3Fk1ow2qrj1eFtoZTGuT9VJOOOR7ylWktD+C
O5MszL4rRbz6xM/0Fkd8xRCB48AU3rc+6NtWbFGkj5ODGKfXyVVLuOCKlhfAMEfUBSu/ZctLV0w3
VfODRzXHnqoRIzRaZwtSIcMN4u9NH8i/mcg9c5hvPy85NA38unqqPe7XEuizes8zAjsZgohJ1yR2
uZR8cu7JtLdJQWKjLdxdM+MuicbHX56gdYtR/vhezDa8vH2O6/iLR/M6ReUuaqM7Bjbml6wDqBC9
EM1eutr5aX3jTY/dA3inajUyN1n8+p2QzGMM91oVFLJ5exBW9DIiVD7+z4U9XwuI4qDjD0XtkFt5
KKVKyVUKYsYcTy6ruJbRw0O1z63qVZbDs9m7P7o9vS25F5YTswg6Oh5JIPM4GvLbMvunzK6YlBQl
/kY/zKPhWXHEyRoS5lCf5gFsEIc1jHx5g+yyWXrvG8btu+8iCSSPBKFSNc65Yq+wdNcVNq7c6jd1
0jz7CjtW1h3yKm64XMQnS52+y5FiAIBxgFGE24+ZQGFOJ1ePXuiDwp4UsI/FiqtPBUJNO8TcUwGN
gczAQ5nu9i0Aw8CpkR0aez8/jPc99r26Ez9+JT9Mz7uX/FmRyq8ercbyWxUUEf8833oss2xK4io6
pXP7L9U0h/EfIPFYlIcsk3jZj3XpcZrSX2nO2ALowTRowgdIOu3N+TPI8t9EeKCR/n3W6hPIhnXV
jieaZzyiAQfhRVVJfKp1sFMlZ4GnjGXNqgPOd6d79mR7YpXNl2umLFNqvxpTYlggGKO7NKXM/0TK
695b/bPPE1gU9XOTeUytzPQVrW87T+IN7SiFFZhQ4rYFjvkJ0/7czs9xDyHVJW8+Gto9GyAGWxyG
HZ/j5LD9o40Z2wIcfiqU9dq09pc2Ay9MTFCDNZ72SG8ZAqePNJGnG+HsAO1WeuSslujDhYyKbGfw
NlIK+RUkMgubus2cJevkHnb5iF00p94PUyrBGscQtCkWSjuPJKkHBpPtV97YZmsyCAd8mbgP5/rV
UPTKuXzPE5drmTvCHfguEtwCNtF5TyMC09RwG6uluxhxdZcezuPGOY/CzBGi4OTFAvkqlvqpMdpj
F7kURWxmyFS5h7VDfM8Dwar37YZe7E9VTBeg2Hibiupge3yotfGjWuN3WNA3xIhtUrPuqOrPaBl7
k2wWCz5W7ji8pTK/lmyDW5T+ps3DiSEv27BjBoIUbStMumzBZaME7e1LthAUMfUAvRdTQgyrzwDi
4HsHhr8f8/zpmN2tadHdS5Ft+knueOSQFoFkIjMD69qZbrmDysKHpsSISOloxFrtceBS4zDCU4ZZ
TajbANQ5GdoLU3+ac8paTCmdADPnqnjNwc1fwiVqN95P1NZ/3ME6eBOvaqoD5B2b/jPKy3fhNzn7
DZ7yhPFZ637ODn+NNlsHRnBcujMkgIiWwRT0A+bjL54S7661A/csO3J6/gAjFyGPaPkBsoPRzFh1
ztjtDXFqFW4EtiI8+5GFMTf5tDW++t5e1iUf2QqYMDhDj+Ic8RicYv0ZZ6Ba4wib1SMQoFn5NXYr
JjRJhiATBZzKuE4bjhVuCH4CRfxRGkTgkMDxr3o5k/BFnHVOJKVlr6mv78X4mfYtsRH+nedyyVf/
HTlu+uvmnDlTxiNSNZ9zPjH8Zt6cihGvmHsuHU6mTulBrAFpznGbDfYONMKT0zC0guCIodrYAcuA
vqsdmxKrMcsY3jKJP1tU/iGr5LbBgmv2mNRtxzn2Md6z3jX/jnF0722OCOjwb1o+9RetyM6Nj+Wx
rPpLXswOOOqI6X17VlH/JDR+UprdwKVs7nmsn2ILUZC40XPnOSA/iw9jtrNAeX+7gnYlhqEZ6V+V
g2ggPHT12peYebkks3jGh4p/nxwSx5k+4Nou4jDuywPAj3fmlS57aAAuqPkLVIe2tz3xyijiavr4
6SEEsqQwnX7GRLukXkZjPzTravR+3dlgR4nBGo5Ril0ZFffZiOOQsvpdRZjLZt3/O/cSeQOcjzKn
bu33Z68YDZox9S67jsTAT1Z/SJM+d/G9T1BfIwpdjrlEWGuG7X6QA6UUOXnObtA05t21ScqlAzHp
0TUITK/MbnC+U9TifzaqIchRgqPEvabTfHf14nkw1LwawLF7kaQEUPWtGvi4pUC/y1Pzvc41QpDG
0TWMv9LnVsmsAY54Y21tKhciBH+Nzn/gYMUG6VtbtyX7N4rJ6QKrw1sw6tHaz8rdaFnxL+n7rczD
xjHVx1wZjyPtNV2aH31U715XvpJ101eFpf9xeGTDuZ9vbmscp9nRn8SgNjwcMV3n3YkGmI1Z/msl
MRtHJgH1cNprjSTKU+FNF4b9zD4bvyFeY1F0sBYe/LiTpmu7prFyuNI4cSn0J63l9HNxg2R2i6UI
cDEe2m3XmmFLtk/LzWtSGRsbnhUho9HBBBqHY6OuTo87UZuqaF2nw1EUGtenwAjF2kR+atmGVa9z
0DsD8Vd/7TAMQkjnDu8HrnoBvCJYZnZtNNod41QIcucZ0wV+cTs6LcNwnAS3alzg4FhE2t4Ypb2i
Dd19rI8jqwZZf4B71MFW7MlXZT9ldv+JicK4ZkNnB6XfbSJDpMdo4dNOfHfZp/qTU7nbMjaMP11+
qDIwYqZhffREl3d5Wp4JUCQBvQfOPiZJczk5Z9lF/5JlvXB+hG2D8weFXV/XNYubnOXVZXG5SzYL
MFZPm1xiSNZIo7X5b5RW2ql1rbVSvX1nOeItn9n/lrVwtVPtByJ3yYNLSrCxg5olNvrcBB1938ZR
4iwfwUMu/XOK42dM5/TQ6jJIHjkH2DxkpCKwuEtaOfssDURPsdnnv83U/WoPu3MPaykXoNlVQi6t
NZqwHNUOMf5ScdQ3Drk31U3POrVxPfITJF/byT/povdHbhte/EfAuVVsPVmc/A8Y/R7QtpawoEQ3
nTws9XyTJR26te/YnOz2dZns6JGa9PbTI4nZ5MNpSI0hZC92SfGIxjKYOLdK7dmyoNYTZH8vMK0j
o4et3X1ZLhjfpMZvyVfFaimMDIztk0gxVkmWsIpw0LVRQbP6gOFfXSY6o1ny9hrsnbAKZ6uL4mLo
V36+WohPJNlkOG6slrCNX7PRxnDO8EuYxJn49Q155L2+ipQDwu5FsTMfBF0BL2LFnKw4WpwVpk5N
qAb/L86y74gMDy7/J8805PMYn3wyQDjCjClUNa43x47Qp/Jkkyhn77MFeDtH4w+spWOh5SosW6MA
U5Zh7jJffVzkKy4R6h1vopCIdjSgT7Es88Bp5BDm6j6wAmA2hgG3QqTvegk9Y07lvjHpm7JZ1mES
VfUxQkTTN17U0DeV1hvORedu+xbWLey9vKavvjfiR9JryTLOpibenn4Wcv6xcz5eCohDpcPzpq2l
eIVEm09ORWpNa0O95v3vY/VbOK3/ZEzq4RD+HMwI1qVijonBhO54oH4YsHA5mpdyhj4YfAgWhIK4
dVgftxYkAZ+sW9YDCwYZuayIRLQbNOXX3KA/MAblgmHXCgwDTrcrWA12yiYBCRTPUtASQ6DiLwes
Dl569TB/IBE8TNYJLfHGG/haJx/9Dnq4EXbVvRqLO3sgb54PYP6/X5bMfbFbQ98ZP6nNqaawAWDV
SfAlsZVIWoPYWviR1rk3GUi5Kl9bjIcCwLy/kvH3YkNvcZaCaIsHv9ZzWx7lC1CW5sCOo5fCjoqQ
CD2XvnfPcqZ/+UQCCko3pmCYC1SH0KDRDi4NPv9dxhBm/z/2zmNLdhtJw0/EPiRBu03D9JXl3Yan
zBW9t+DTz4eSzoyk6eme2c9CdVUmM0kQCAQifqOpxL2T87swUAfm4HtYJmjvFNjOc974d2FiR/vF
Za3R7HoUjXzJRWGe8/jBsGdB4OqBRomSYigIt4G+JLAPagLGnd8WTtBZUbJNKJnFdNpOEXgrttRh
3NUjKj+VbtQXSJPIxifzZrSAFDqpbgJ9y8wT0pqfU6Nk0zkOQcwe/bUNVASDl1iVx1i5tZloK4l2
XADCcfG7i5z6tV5m7UmqL06N8QcbP+LPneHdYOfkE8rigzd3aFSpH/m9twgKCwkYJ2gCm7GX1Ocg
wVBMnG9acQoV5NUK67c+SwKZRsOODQt13LzHckn10iUGFKDHFzIKG0hXjY3YuS4qbOAocfSduwTu
cPZdpwGc5G6lRtVOoicQmZkynZKXBB2DQ+jM3QVfvZVt9RWtjnRYw8g6+fn44QKG4njjd0ev6q6d
QdnQc9D0aI2Yg3KeBG0mXmLoqDcgBZHwi6rncewLKuPZI7i0cdMN5QcsSXuV3DoUJDaYi8G8XSbK
3K63doduPkCOXW58IV5mXLCyzpc3VkFZo/ZGcHsmVWwN1MwUlvVGVAC9oiJ+tn0no/wUAEd5m7xO
p8E8+sE4YTwHoqoxknznlfpLWGLKELfpzqwce805s0aeEz8xEIjLCKeCOXbE3wrcz9SX21xMDQ0w
09k3Y3ytpx4jtYY622xl21JPNoUYaCrV9XNvhCa8b4CIwE43DYAl3OO0W7+Onux6hDZXUSfLSktt
H+kCLd7N3qAXv9WOVt/FLnWbua3egDjaJHE7p5a0jchv0UvydsmsXcH3ii9HlPct9TQf54hDbKKz
H3LsW5wkSPBlWy+pkEDlWhSowPNB95B7TYJ+9GIwx8UcQaauYD35dZXC/6tfnHYqOFFgKpAWb1br
fiYR4iqDLA+GuciLSBaEf7KMCSWgVoVYhJU0ByonuYk6/Kj8PuQkTjFbJy68smNINtZ82emdJl9d
hNiTft0ZOAO0DS9rG/3BbIyLU7tfdaP1z2UDiAH8wxWUDYdtC/Vdp91mcdXv67y1LjCnOf5pTfMM
rjc/xTNE7MxGu992cxsID4L6HWd7snBWu+iHtTN5+kF4pbsRNutFL8xN1XBSZAieODLR7Iz1nYxw
ysr74motC1Xx2w7m/Qa9b++qoe7FDoHweWJZMNmTk9dOn741DbeIZacr3d232rLQNEu+OtIPtnJo
9WnsUvuaspOrmoppLIFYcgyutekhM4BwcHyBJeXPlynsn9jhIASlphXgSbXNs/gXm57+0oUPxsCa
LSFuB6VPU8U1K7xdZjgTfqFFyrFg5bf6F1Cm9o6DEFQs6Z+6tQn0+GjR37z0Xhk0C1LKiz88+0XY
PNioQEBbTZYNipwGB9WnEeCEqp0ue7DYOq7Pt1qXUqQZJrCh5XSINA3DjAQU1BCG+y5FhlNY3bqq
szlwW2AHWTI9JUgkoCYF1tYYk5vO+tVGlO0rz9x3wllrXlWCuJDnJgd1P9EnhEcah8GETxAOR7Jt
j80Ss6xcnZy0/8Gh2+Nb0UITWDDJ8jXacVGHlZ3TzvCUYFhpgI8DmoHRdowH84LRi7c3shGgRW6i
jdD173ZCQcy3k50xUMLo0hg3FxcoTU9Q9JbolLWYWeodFhP5xHEVOtNiG3d1PCLPlhjvnbfLzd6/
y7r0ZhhN9RgoPqCrctMlswcvg1qPJ+2J7G55rMIUVQk2PagnB600oW3GUBPze0P25nlRX7oe4Jxn
juXOTR8NE086yhsbzW3RZm0Wl27hrrTiAtYXWvbzBM5rHBJVBaQkYLWbtJgNZIqoVxspDOlx3pmL
y4F9oGKUNeJ7st15JQp69D54sbbxnI1vmy3WXe69OVPdAud8SiTSAWVoyK1ZANlr5uqA6dOzi8p6
l5IvaG6tUtHWWFUmplJV769ME0gGwh24kiHwj8VBZx6ivj6a+eiu3SnVAEKuhNUw5aUMA11HpWDx
lxUsuRpdCJvDQIN/NfjGq+HpN5PG3lE5Q3iLjkW2F16Pxs3U7hzKJRtfc6wVu/a0pU9s452Aw1PS
YDjSy9Khxqp4ijpEFvQ0ANOnb/4Ea7wEB7AyC6Nh++LwwLQTu8oT69m1qmOR58r5DRk2GzWZCe4+
spgpxzswJGMdwqxZhrdpzI0HBAju+NQJSWPT2YDeoCjGnr1RtEURUieDsq1UBaAUwy4zQ2zKShLI
bNwaIqVZPU6gl63mBNfyLZniDjJZ9lvZImthoeqEAWs/bmn2B45odeAxC5EX2HHfDOdOQ1hvkr/B
3fHXlpQ0nw3n2GO2ukoae2dpVHuNFFszlGAgdvfOocukBb3EKfd+v5ysjPbnBJ5o56LHgHVUfJjg
Em+QQn222lbsJTagd0NXZ4Cb9PDgTmSofVZR50OuM7Bj7duJ2ng7ZC1ihtroHbVKkQHjcLtE2W8c
YNgbbMc+I1i+rPsowTOzsN+K/iG0TRAQIqPQENa/HBqie+yBxTWfli8XNg9QQ+C6y4QW0eBp3y69
pU0YknhmYUHvtU+OzQBs3yKpOVH/H49Lb3/Ewk2Z1uDUtXlUlagOtD2tKKc6YCFrB6gcm5uuTx6p
FxCX8Fkik8NUfmL0fJNBGxI0gWy/+h6y5T2ScTBGPmpGwF50WceHsenvWKEA8NERa946zTF2Enz2
Jh0MqvxN1x419cWKFmr8P9+3jXI2FG750C2et4V3QgplFxBT+RIhXJ8hhAO62JTNDUWk+Drp7d4Y
l/HokV4c+744kwsQ7JSNh5YfZon+PUG3KvEtTDuO87LHr0EzayfwAUBTrkXzHfqUkelb6ZIGK+l7
w7PTd2ALAPGV+zIoTvr9xbqstwOIppNDRzwX1p3AX4++RrJ3Cvrj+pxZR/LAU1uSGZlL/r140EeW
uXkZWxB/lEwwerTxao29XxVo9rE0AMcuoGSFNSNlHcdYFB5nUPTrVLPbyxQpMo5S0IS0nMMELz8q
LUzvLL25UAs+Q+5QM7UYOFKy08QDRbaxw4Q11kkoEqOjxOFbzxmuDzkKSHhxVY+2saZzRJ2hxkZi
HPPn2o/1zYIwkOkVxamJUfAyh3hPzWDagePdUICkNyG9X0gSHTOaFWZliVPkUcD3kmzbDZQqE2Ds
66XF1iPOXVzSBshlevFbW4e/IL/267CkD0cu99SXrctKrDGXYXfaNma4s/Q+urQ2sh8dohFVqnwd
ovHYgjRZkYvSLo8zkrB48S+jnDY06zRCRn9xAYpvJyzQjr2pyXWmo6qCYkCA/QQtcHN51jQ8gNCE
BXFaQDUcRzTXFtPPVy3pB/SBATDUXS+AfEp4gKC8BtptAswMO+YoY/2gG2yiywRipa2fHK/Tjl4H
BNoajgkoFHqYybeU33mGSmnnIztVZsmmzQs7AENzKNN+hdYmdlwqBdYsYAV9N8jAdiJQDi/DNPgn
eQ8hRb8NW8O7bVL9K0dHF2KvtRWIkZzS1jqCNE8ekXJzYGSiWTNVTvw4YxnTYqt3AwsNF875nI2l
v49Qvn3MXFxkOnsEbh7btPSJaw+NSOKHxAJsLU2oIGmEXUrtxlenGrdJN3s79AcT6P2IT9vvjV7c
Zrm4VqBT13SDgjk3T/ok5MNM8hbD6XwwId0/AoHcOBOa9Y1Zbn2raoGVGGjQptAEY6hMvkCRzyIG
g7pl57aSPe1R9i5fSpBaQ4xfZ37UQX1XU2scO7P9FREqN5kV9+sZoOcyozxFnd0IhEchtgfAAUks
2c3erMPqr3yoX1G970GqrcYiKba+XRdP/Zg+m1GMuJiOz7NsOvcZwbl1n1kf1AZaKK9gI0Z9y/kS
owkkjsa+rl/s35IhyWgokZL3TQvhFGNQ9GgPU+Mvn5bpzV9hCyc8jOEletQLA0NACUHfgHTZZxJT
JQ6QhZKBUQDtHNjvNrq3z3ASBzHgrPtSW85YsL6AhKOjDuKU4wVJiKjDGyez9VMq4y9LRh/NkOYX
j4LdJptqeNcU2VviQVc8+lj+3UOz0U6xA/R+1qPsUXa4IpoS1lLGztXlwkXRF8nmuUoCc5CvnYNZ
T1ijkL5YU+D25nTv9GJf6s4cDIbg3NSW4hFjO3pmFqIrCvk/oJaDIhVVC1CUKMFkOwJuetNS8qBL
EW6wnSfgOGz4o0kSglc1wgAvIrKeHWO297NMMNGuH53Bz15wR5P7WaXfoYCcrGdY1SpEQ251D7Fd
3M/okrSg5XbScvy1EAO5m18c8ni8FlPqHHInbteL7mk3iEOiD4Bkg1X9JjgdcI7hCGVZqC8l80Q3
J+fQa/1QdoULKSKTT1Y5zNcwQWYgNourMBptw94GlgPFwQ2axEEKpBX03nSpNe1I9C3X7YImEOj3
+YJxx0bgfw4+ZabuHA3fGGku+xSbVkjBLnZkMSCuuWzsAHURbMSyUbyiVXlMR/9usnL3Muo06ApU
j3X/M2x7bT8L2jv+UI/bGtdMIDM2ChO1ME6GfAMlj0MSgJZ1viRcgX0I0Ul+yApmIdoKhgOU3bJA
1bk1ZbysIjExZML5Mk+vMNIGpPQ4twOmALiTnfI9einjzRgh/I4zHiyCGttV6FGui8qNWU/Gp0j1
O5L55ambQyXREW/NZkDP2vfla+x099VAQ98Yehv4KwIc2qRHJzrBVdDiWvjkhTbSj1qzHcxy2Xq0
sunzjN+CTRTk1nztIgHT2c/b+1TuENeAmE3j8F4KweNCc+0YGiOep21rsuR6cVuEaLxDfl0uUYrQ
lFY/ZWky/fIa4H+iyI3nqe2QVTJnxJExldmjFEA5urMhNIe9e00jCGKUAaqPFEWpApznr3Ca3ysK
o895hderT+14NubyWvXWuJNjhHFOtRTH0cQac6iq8Sy8M2rcw3EqTH+TLpN8h7lyNLKkfeqBFK+8
erJPnXCdne1W0CcG7BztxhG7AW9OzsPd/AhWIFnPtNZPZQgPjlIbRRcLnImWolVsT6ZzqJ2HySma
DbC3ZFe3PZm2NiD4NLmXLkMcDdieYPsYxscOQ3nACNXw5mbdW7Pkz64uoqfGqt86su0HI4ZXqNab
uUBZMdto+MiU5WFsfbRzRXeCXeMYOtb8EPraKxSH+PH/lYL/N141homzxv8sFXz8qD/+4m3z8/d/
aAPb4h++ZwkXyd0/NIFN8x9UzxzXdVzmPr/8T01gC4Ma0LOmr9umK35/ERUwZVBjWv/ALYOmrnBQ
GebV5v9FEtj8qz+N6/IucLwJIY6NM6Wr/83KJEcRCxBdbT0unbuhabMXxleE1oywyWkTF3PAs03L
xXrja5LCFH3if8b+vSpO1AFpYT+bLuLbJYbyWfCnsfsnThzKaOa/tIp/Lk04PjRegwI4TI2/GdGg
bUlcj3Tx2NYFp1DvVI75fV0ae4fKBBitf/1pgif5Tz7ONw2X+p5h/F2BuxF6QWepFY++1c7berFZ
yghnbDNOike7b7CoGrr04FXKP08QO9aLM7YXXIQpDCGM4ZzlVOrHqhm1F29EfCvCg+KT24JH45P3
gaIDCNl5/UFv/f6EUq61A5hL56FCp5C6+BxQMCAFgpzOMRpr3vumzP1HGK8cQvMqxEt3EMd/fdfm
PxlklKBNxKA9w3YMFy3rP7udtNKPIG9K9BJ6c0CRhGLeRjM8SsF5BbGnN3EMpNk+lWczjtuLn1kC
KxHP3Qk5mRx4YnNbD3ABRJ+WmyJamhU6Lfpvpe3rDn6plFqbqJogti4ZuTqexGie2JBoJ1g0VHQ3
HGNpakY5sidTHU7mv/Eh+KvYPe5L3JfjAyDG8V655CgHjz9pzyPXEQ2y9abbZtAoarkgU0c2tw2Q
OQRjRuf/JuP+++e5dBRN3Td8gab3Xz+PzqDVR47hXcM+2QqrfW6zBSBNFPCp16I2yf7LnZf0D7Ye
HbLR/TeWA0q++09L5ud2Xe4VDJil+7qPyvifb9edomjo09C9xtSSwEa4sCX+zTr524T5/SMo/OhI
XOu6b/3tDrFTa2eYp841MfXb2UTsGDE35IuKFw0e6Wjo/+bz/ukt2bprWviQsiz/FgUs2rHebDU9
yAYgYQXa4hhtCKgYAw5y/3oxcIhSV//fBtClLWoSdT3E0v86gPnoRZkFQfd2nMD6YG8D/Be1A6C1
wxQR7lw9uRka4Jau5oDZ5xz97VPZOtJN0S6QQqDN+K6AKuHQ8C6K/pEGunlqEpgx5qKZGLQkX2iH
vVTkQBc/AabVWtIHx1pi0aL55mrsnX6FqEizQ3ONDwTpucGDC8JNNwCFjvt2fqVDo50Gy2i3bWWb
mwihUJZUZJEyWbwENPxas3B8bbSKlkDdpw22JIb9lMZJhuEuem4V8q27UdemfR77cgvBXz+O/CFl
F0lC4dBllwjFb7XGS4JaavmNK5L+SUdqiiiHkmZoGgmE56xELwptDKgrtBchNUCoQn+jpjoVxGWD
XG4j8mgnWIab2HTNm6hOBYl/70HkGuGTJw7d2LqzP2TfIpMKpu+cplDDcrtNr5wu0Aurco4dIo22
VDHgLDcUs+KIpCxKbGOrN5SJsQhHiwvxqKOEh3tV/QHThHMFB/YsLZt+GDrzuKgVy0Gg1nUA13Uq
p8Emdw0BDEq/2IiOmlRRjmlgRmZyF0XCwvi+QTBQm+1jS4NzJeRQb0cUGGgM0UMHFIYyceth/kJV
/ZJAWDzDHEU3oRTtJozoCy5RJ+99y0kPrm5JpaM877vChO4bonAUTdIHzNxAmmumZR/SvF3bNPNA
GJTICqSj3A12aW+FjBCc0wpT+BzkwuKjowKaxZQ0OSK2/caW53rYay2FyYMBlPEhTfs50PLh1TBj
8y1TOjs0NXzkVLCG7JbOC6DijzOqDWN8gIVpMnkS+Tog4dau2wRf2bB0sd3S7fyzqbDF3rQ9EBOt
BN07pIu8DnktgxDtodt55GQZg9QCFGNN/iNbnPeuD8jz26VAUhKtk3l80Ls0osSJ+ZC6AbmF/6Xj
JzyE4j5XKNfeBu3vpFTiayTT16EfdTwGtHjQH2G0U2zX65F52eUW+OYxy4wXjuP1y6J3AKYaDTjP
UKbpa8HutB+aiFqPVSboO08LBYPURIG085FjHWtZbVSf/7EsfBxajYYTaKGD8uv8kHp+Z+THqmXl
mh48KFen4dWmza4EG1QzCuGUnAdIQ+mIJZ8OHRE1CM5HlOptZL2VpBOsZqw5SZnoF8b0JxAT4Qic
zwGnoWOpGWucwega1avZoDK6d2L3MIZ3WfYpome+n+W3BWY0Iu0KLRkol/u4weMmhJ0mP3gn04bJ
Qoxo9i7Pc5RI9+jj2us5zKq2QIlwGQb1aHp8F/ErivL5sLXDMiAzQ+IYVYPbykH+5dPATkjXAUCA
Hxk1JLCNp8J5ggVMGfUNbQXEvhVaCHKfL4m4n/1YHfMuvfiFfR69rznq1tB14QsEXBNMEIXz8JFq
sO6MYq+kQOwIQEL8GaoOgaRj0j/3/seEACNE9HVRsgA6xdzxoHlRTOfng/EhaLOnVLksnGWbfI3x
Mmi3IApPtPqVVGe0ySXlDA055Jq2b6rtMPPcIXe6nkFihWc/ccGw7amKsvPlO46Mp4QSkqTtrJgY
IRV4sr5V1VJbanL+C2wkEDLK22MoNLShyK+c40SN3eDlaCb9GrIh8BQSOKuLm9BMd0yCvT2hm9da
2QPwEPQ50+RSRyWSGbYctmEPjjMkUlLjjcClDeQ9aXQtFpajCScf+3F8esv2PGb1TSOMS+fQ9gr9
b1BN1CTzdNPMYPpdX7sxqxrr6rzeJ+ZwYVfag/vaGVqLwiTKhZPxks/A7c0fM3b/PjMqcCEFDGza
fyge38A9C0bDfjChPtLjQfB6FOTxdDJDNB3FcLZwynbq7NRbOD1I90sLQUrYw8Yw9Rv0T7dqCIWr
PboTvEIRfYna2ukw5yOog47TQC/to2vbY2e3lDc6XWDbgBHNJbBu33GfeMgAPk12ishPFzQWYo9N
4HO1tvjMkH0Ix+xpjijke+124CDv+odm2DOh9Lg697NcoZy9HbU7fsIzpdirjLBV93qfGBpdupfO
vxbNPS/T62ibKjD+FFN940D8MhjfoY71LXr5TUUIBQg17BVVWl4lEuoNQBi3lTTDaCsiXjYjXz/q
6cHxPqClAjmeVxSCkEfugwqdYzeSG8M+tAllvBbbs7zY9Ql4Zc8ISud7Gp5hEqyAMu5K6fIsi92S
9pt4lutofDKMC0ux9SD39jSwQAnaSFksXYG4CIzc4WeylnKv5miafboZc4apP0s0kEZvN9QgiAfd
flWBR0zOldFQwkvqs60UgLm2swRiL0OydguJ+sCIKbmLMuW0TYz7QYsAYVLXlcW7Zk9rF48kwkyJ
gQLvkzUlm8KNwLx5lBuWcVri64k2jL/c6dOvTEeyE9Ap92eNaI2nF2+5I64xSAxG7w0ghFC0AoG2
9niqbUasRm0HGoIHMtaDXTUV6k+ABjfbHB8mNDx+YkZBA6RLVUF568wAxRF67lrB4RJl6govd/6M
/sWK/jQ6YwCE458TqOi/aw/tjWav2/3OKdMRoEyIL0PgEVB6/WYA+U1jtjrwnMvUf3PrSc2mDsXw
sWz2HcS4Ojaxo0Bcl6hSadamLPpDR7rBt6affmPBeux4Ulb9i2fGphmYHkmG1psbAB1QpZr9kteU
dCRwH8gkKNNTmQtruHzlVtfgmPDRNe8rZHdH3NVsk/J1f6fjopKO4c4Z7ZNnwTwwTPzW7J2aemo2
aMiuc9NKa0MO9v2yuGc3pCTaBAViZLi0AMLT90sfgXVDSG250/iHHWPouy3znTr3uujkups+M9M9
2oVAXSvnfPXqOy5MvAgZt+lnxSA+tLFDDnPMuxwGCC/GzrxQ305RwTB8hpPHRMUSQ8MhBpYPv/GY
T+ofx30IDQSlKJvCG2Nkey16aitnJ6AgtMUL4rArcBrovq56LaS1FKs5hTwShbdi4yN6KCyIwCSe
zlPnvdTAXfIQu3r5XaHLZYkVuwwnFeYTGhU5pIyzqwGgbcM9j2eC+FCkUDTCE9+puyV4axAQgXTS
ZnW9x5YVGaf2HW/RJs++pD92crL3bDrp4TkuxpOWkvR42nGqEcQi96x9DWFOKEnsPSPzjqnN3sMf
zxEHRO+LmaasTHTTYHDURvRZTY85a6Zx5juZD1e12yzMczUqXAdjxDUxpPy/5I55wc+QlOUrTWIV
+2z9rHZTVqAN80DYh3wuAwaS5Y8fAGv+ukSv1AUnP7oM4Z3bfNvQoKzlhTNcTcWb99bK19FAAuXs
00UoIoue4DGp5p99kU8vibIUS3XEYlvf3PB3YPr2WA6hwAWmk/hZUST0sl8qP5kl2onp2puVYvhL
hMW7uKoLGxTdivtU87FANVSNrKbjIGJIFTaqArhgc5MZzwSiA85sgaN31Iom5FCQGskCl0XNQvC1
NBiTasUkKMpnFRL5YY66ZDv+qqnq67F2HQETjyLcM3Y5ugVMQyWmm/1KcFxFnA3GHKAMfq/iRAW0
PBvuiOuR6taRYvSz87rQjtfNi5k6d+QAsUsqv9dS9AIy+55riTL9wmHuhvsFgROA0H4caJrLuN4U
DeIEyd6lY4d4f7uSmLsUpbhU5Gi8skrvKpRxIwt9GxIPxn4BvMV+JLx9qD8YJH1z8qjyP5G3b3YV
o0Z1iLWgRCUfgQRBvu4aYItQLOWSCxcrhe4KPh6hvb26FWEBdiNcEAOYG0h7Bk7jn/uq3lWD+BiY
kKwTte6yGxYX/6NCRNd492q+GjzV2AaKK+YTU0Kt4wpFXdxwxzJT03DkmantMIG6COZ6a0px59Pa
gPUOLa0JliwDB/4SW/3vgcDxN3H2HWa/HE2Fee6fiFqQRjqfs8i2oeZuEfEK1EZHmGGMmcQq1+Wt
Zv2X1Yirh9loaD9WS7Tl1ypP4EZ/MlsbviuJxZ26FsTgHplDBqkEacBo0rLxpUoh3QoYeT8ElY0j
IBxU/BXUsmhSyO07YwFKBT+S1cpbOaRwWZvdqOVIEIvJMFUKmIMbdAOViOtIZKgQoTJLOl1nRYdL
Q05lgJf58On3nEItefFZN+z1SiBaW1GsCpEyd3kV1aKgybsnLXr4yanIrtF65LXz8IyUh5rJBO3F
sYKlQ9pUTXpW0twEggfCd8issRdlgRPmFzWWPA31XS1yNbUwGPlNpX1/jBP/9BxfJLLM6g7V8cJj
Q2b4IhJZfutpP2ltO9fsFZ39WVtIcVrDtoOU2TduYGrug3olD06gqhDL9NFxB8YpvCq4J88onXz2
8fDnQlkY6ikgwz6CaO5vJy/DiQ0LzLF78d2nMP5lsJb5dJXrNJWONPlwwy/gJhx45O+4bQSc1Cnn
DSs2ZSYvX9VTbGK67HFXvSMSsUNF/6iCNsoXSENhhIZAQOchadkEFIt3KiYz9/hHTWFWp1rTjGpE
d7rXYePySJz2qFLVJUd0JQuo6x2doXoWyTmPhhvkKu9zDmysLY+dhGDN6Mv2k/nLWuHvGbdo7LcE
BVBzYVMHrJ2DbqscbyTBb9Bj6JIXNQMJmKLAXSFNPpHuYR4VJ1nfT/ly5D0qzf/iH4jWn+ZcnNEv
AsHxhL7rI9Hnhd8keoGp6PDA/44hbO4IQjwSuX/sKEkuPxb4h+p+ZPFU9819A39RxR9+xJUyAmr/
IEICgNow0dk21AwEzAI9b6PWfXXLH5moB7fv/Bl7gUMpKPO/jVqFXzIv+6T2NMt9ZnC5PXZorQDs
iRpdop1T4x78Gb55X1JxL6yOjMfjJgNTP1GQxaLlmaXO8gyrT0d/ZYMloLDs1UwiBUTTlY2GAeiH
ndoYHO/RSuctf4AwvZqcoV5v1FJuVH7Nj+FwwrJ54htipUqb+JmC83InWOa8giFZ0aMiJzhE/nRx
OsxkfGPjg8CU+2w4qi0TVxEyTIKaLKatm6kMdSTo9WYE7UItL96StOH3k7XaykP5ydrkDdS0iuWW
EEXWmiisxIB6vLdxs3dur2rvF0JDlyM5Pak/r6a3ahEqh+IVXvvuLdh4o+7CcsVu+efcyEepIMO9
qHzddTCNC1VGwav5SELrmo2LZyJ4EPH4VHQPKgHi7nprg+zQbpTLQWVf5DjcI0oQ65xSggwfLGR9
GRP1WWrUyPUIA/qNQ4pO2WviSK6SOB8alooeap7yjPpp+hjmGgjYNcH5gSn/s1jsE69XcWNQw0QU
tVJ9zVDFWbvCbYHjlbNOyMR7MQNLjgM1XdT+jfhPzPnYhdCA2mL5TGTMuUvGo+mJjvhUkYMwI1QA
lex0kELgzuOqMKUrlfOq2cegqnvg6lnF0nxkeNT5rEqdjbo2BkmlfnZNf31YYXmunp+ankQlsraS
oXHSnwPTQvxTz5Z6jtqgWDSI1VCBOhNpGU/MAFZDdUHFbw3myvh9SqiHP5BD8OkRoh4q8+jBn5qZ
alJNBCjcIHZcFwMNhSUABbNSE5kNhuvKGEGngl1lwElAtl65L3MB3L164ryEy0CA/MjrafqsWUi4
IZyxQuTsYKxxoOgG2J7ijweXkl7wprit3TLyPJnUIrf62W1UOsurqa3uWBYC4XkWDPonA3KF6nZt
7ZItrZrpPGL+Qh2ScxsVcP8TiRI0HO/dcTwks/mVjTdpCliNKxtssrnGMM48n3Lpn7pwuR/Se499
knbfZmo4yt1J8G/tNGDLVah4YFF6isC0kduwAFTSM3KWVaPCfacSnxPOknZiIg0y1BupuRfOOYG6
a73hOD/D0LGRvXJuuD3milheOAMg+u68kLORsNve42RiH2mfVZLIByp5vSgGyUmuP/+x8eqEf0aD
QapCzMQi/5LgpeMLzMIJULwItWE03dH0NFX+4NYoHBDAVEbKSGgOSQzHH17OG2sDZ2mUq7kY1qQ1
fs2zc6PmG1kT8TC0wyPHxx172sSVEFpVQMLKQMU/tcLVegkFSoycde3sfWoiNUzU5VcG0PYUXg1i
+OvQGC7q8KGSBIY4B1hB8uDwV+o9YqYNi8CZy+9xdIKswnLJdO9TxAq4fKYa75hBV4LNnz6rCUvg
NUd/AxWcEjVElXb+qc6x/NXV8BkF1OG+96+t9aCHnzCEt2qljq0I6IdeIs72qrLBEP0xxSgW0qSj
gklgV6UNz31SZ9TWIyvozwS+UaD7EJ5r6mlU+O41imcMgDo4lYmztSydePsz8QRo/J9g5zHErACe
5BgD72GdqxcjLbRSa0NhSPn4WQs/VZIGRD4juqhHyG7CnG+p3qT9g/pnykysEjPnSbTXhqwKSknt
RCqPGs07R9/7I2lbiSIFcS+sFlVdkFOzs8Hi8UZqRvCY1e3OorjnFEIh6IHJxmOYzflJ7YS1LDdJ
Fm25EgAcGIuBFYVqPaAv7JIz9DA8VgNBIad8t1J3wjmraj9iE+XoEQwgdXw1twaCGJ+YL+2OXbaz
8m98d5BlIg66ESB2dBo45hgu2R41SIlSOuPjUKKCKwWDYHxMogQKWp98Avj/4sk7bK7q1Masc0tQ
NH1BdzMFOPVSAzTC/QWsoLMPfZPa6zeuGyeAuo8Spwryfi3Eqkm7c8MFMGQdINtHvG3PlfKlICvr
WvlYOk9m74HDrp4NZhErYKwunOz0Cs5qCCan0n5pVojOZUl9pz+6JeYHZOVlgUglK2Ac9MsCptKI
P9WjDaPxlmPuHqnBu+kn07vtCVvshipeheVrTQipot/UAGisGHWWJDZzc8QkP/2puiEXeSAKqJFM
NbQABTFcqwa1/JjNKgZzIlHrosTMFQubg6MPGzX2vx8pEh+aqbOXqHvgtQJdb07Xhh1u6Tyo/MhD
EbRj7zNICuIlvuvCzz55ofEFU2xepVOLc9fs3uvzz5NB8vSs8kMJTRuQWcDZBIPZ+bYwNUCoCFEo
dzDMtjaFZm1RfgXv9wVFn3prAskbsnnzGtUmDLHlYCFXAelpNRJCNCoCHm8Nj++MaP+FqpcK5gMJ
iWvd4IOyNUzMlkhyejkFPWFiITHPVfvKtrdqBycAIKOwcXNrA5p7pw56PMoFJxPgpOgz4dWG/nHF
Admts3QdUrbTc/dKPSDinF/KQ5az1NVaK3tzV1BzRRXmzW3fY8PfTdRTic2QhtWYRhTDKgKiO8cH
jM63IFM4dmOPpKoQAE5+igoqlLF9Vuz7ZErrDmmHGhnJ0cShczQ/f64PVYNBwqd3XZViL2QCrsyO
auXAU92MfqISRk/vLuosqPjhZXejQqOKFSqYdmGqWhcjwAtI5XC2Zfcx9dNqciFosGGpu/VT/T8o
O7PltnWsbV8RqziCxKkkSpZkSZZn54SVxAnneebV/w/yH/SOk3Lq66qu7O7tmAQILCys9Q4np/WY
Bq7COVT4yQmRiczR2/vBvlQBoS7ZETHmHi2HPtjm8W6GClGHPymcEpQTyzyUA2bV6bTTauOg/lRD
Ye0Y7BQCoNrRVI0dM73J6NwxpyY1ys54si2AeemPxNN/qIDGRd/r7vhaJBxz2x8WG/WU6CFShZZf
ZQpdITjQmKOJubazaFx3TnRsW66YZYK9StVx0HQbTgXYn3s4JCdoP2tHkVFRG+O32CQzdPSOLB3m
JXDbjd0/jmV7dVlXfLmCPp5nzj7e88j0NcYT4vvHoEa8XbjbSENmfh77O0OzVSwUoXPDRRMFe/OW
/zmBCGSvhUVMCv2dDZVjDbvIO46hnBXTBfbFJeuO2KyyxELMrI4qhRWq0oBGDjoeqp783MNqxKUC
vGzkghh04LyaFDubtYZmP+5kzgqTB1Uy0nsqJSwg66f6qUw4hzQ+DOwwVQE34uAtcMQtXsj+KEpH
zTLBhNYWtV1lYiO3sFF/WhxOFucLNyFL6Rq6xV1hmZyhKLSD1Eg7RQWR0H7bemEwk6eqDupQdMOv
OUAA10RTBBqROt7VmYDm/2vKKYrdyJ1qF2UkbAOJsONNO3y91m38TKdKbWgbBjSzVWL0WrgcJqAp
XRCLbDFg1AjTd7cqPSp642QAydXhBDMCFXS83D5O3GvUVw8AsYwp0E28IBDdP0SD+5O325rWNzNL
4IBjHotytuVtlaIXylEbg5hiZkQIdoBZRbcO8UWdWDPJEfNDWC10NKKXXR11aJjydOOUETWNybyY
03CHbcTBHb+U8V1X9qe5R+KB12spt9nxrQqtE4q0dYvSCTPLHqCQAbCCe4eDszBs3b5TPTlGmGbd
gW8f2PkDwFKkiL0LzL2VmXgoGbjrpsJHs9Rw6gxXvW2vEhR6DRe6K3MfFtkaWNla8jFT+lxWMlx0
2dw1Q3dFqeeQGOxTNDY7z8O44Au7wZNScS6OcU2uqdNqcjkjw4yDm96IykwcGjIdvSAVtUNBHwDL
Luai0ufHisJ8QecAQt+Owy6Z2y9lhDyTvRZEHG/R0RipN3bXPQYeFmlB3ftNk/sphcu+vIJLXU1A
9DW0LfQRX+Gy3ancp9AwddTnJyOun8C1IqFN/yohGyyQs0Sml4549kYpAOqWu6WlCbJ5/lbUApzA
s/r76jvYTGxBiRANPuQzZwQQzHCnUq4sqc+Ja9+YMIXEQiaRWv0Z2i/pdtbC5zZoVVIBDqIKdQ0a
fx5JjTqZZu9sOYjAtvHG1CTc7Pja1+DJVbYR4E7g2Qs90uypmw3EHqpeydW8VBzcoKlIYozoJcEF
xbem5BsMmw3KKni8Dpspt84jaRZyrZSq0OA3459grHcRgaznYhqn716d+nqVH+PCOdd8+gwLDtra
VJqQzUBLC+vhbTqmF+hItz1L16CzURiIl8g23OMzjC6mZqD7rcPiQgE9syFMF3SnwUpzKNAKqJzl
EDO9iBLvgyXbq+dGaeSHQrsNGxMZdaSMOtDeQK2LHsPcHP9FGANvBeeTNy8PnkMneMn0m3bonirR
vKcouR/NgqOQil9ic40DYqcp9Q6w3c5Ufq2txt20UVOsaWsDcewAh6RPGI3ucMM75ACx+Wb+AjMg
q4g/Wb7cIy+3V0kOliUcQZh7NlY4rbKqfkeYEGlaHGxX9QgXcBRsPNDMIh2p9tYrXTW+OdktDlc8
QpDL1t7TxP6qDsHMMTTlb3ibePOL2fR3jlWeDBmuIQqit0IPyzFpbeJ4UYhfS9fTu13r8pdGewSf
Q3aUx965MJOnPGjv9Nbz+bqIbbaSX07rbvJkeMyn7guwpvWUu+elQv5oTHFmdBBOhcLHcqeDqtrR
NSA9zynvE7d8wvjhInELSt2vxZggXELVMUQ1V50SGKdzGUyXd9y59xXJrUvYg/kAhwZUdetwZOug
Goninvy1iNTeANC5K0mFKpHPpI7h+2T1j5YIDoalPAjwzKiU37QX7RxPAYW6b23+MvTLyp246hCF
HawSSkq6HiBwqrbFHrcnsBlG8q2Lxp1a053uvcAW9G0uUm0e7GJPR8Mwfoim+JzT4sB++c2M0tfK
625zFQLISVMDUdlS6I9q4Wn4FqkfJCplRhrg7BufiNEqM0yKZxwiINBFa5cSN0THjQpxPelwanMT
MbDU7CMEkQaK/SQsxQBq31HzwkWqJ28SdOuk1x31Zjmrf7axvV+KSiFSFrrmbPu+7s/q3qlOBjlb
K89baEbPTwT9YvQeVaQX3NUZ7Q8kJ5+BIrG8h7Xki6iUSJsirtDKwA7N8UFbdmOjFCu6eefMLfqq
9KWoS4hQGyBrgl6LcEb5kttDe0A00tnYqXINsEJ5Z2st+gz4ckflV3WNM6rqZzjI19QtNiFbUF30
Mg8EwhweRxBO5mJubFI/Laz9Wdd2IxcIWfBGI5dwAvXMgRgEDmyV4qHRp8cka04JisYp+VJBLAe5
AiqpfBKZc0x49wn2em8720Qm3kZjpfC2e/VL+RQ6ibPbTm9Cy0+6afsqsjrd6M9V+DAskcGZZl7m
sthpnAGyR9O4t44qaUrt6bagba6jcIY6FrxCly62lpermg4viWZ3D8iM3ZuEG7fvSD+H6cBuvQev
YELUsWoqT+KrLLLnOLdvOTcP5EV+SUe3thAdX6pd6/T4VeHhhPcuhIVvlWDzBylsi9DwgU1SUYcf
vVosiacKbipzMx0nM2h8wL0hpbe+uBmqHh0tu2NhmT3uIYZRoPUEgQDqPutrCvMV25xlWGC8OU+B
tnYxFDyxRaqDkWnu9z7XLMUnz4ldE9hAUVtf5jZCCSt1RPraVzB4W83E0at1jJ0pUTl17XGgVdaL
Xe9iU2nBdtynylBZj+Ai85FpQItsPNZW521YrA2zYXZrbcB/KUpUSh0X36qEK0kvrPqUgypcm5X9
JMNCp0cX/MDk+Svs0/5Nb5rslDkTjg95NF4DoDE3dpE3hwkg4y0w4+TadVSihJjTDUYEaJT1aO3b
jVWsw3QIwF1Y3a7u7Oh2XFwP2iC6FmTMpp9A6vCHOA99fYTuBgIqztdT25fnNMYqa4M3CHbjXTOu
kechzzdNExlm/aXSsX7YjFMGa9SBS77uoJJhu95QOigttO+yiA2dpGF/sUIkUutpTA7YvQjM7NpG
iUpm7DnbO9pdQOY8z5gOym4QXwWrahWJIPXrOLJfmqlu6Lk5cfDkFfNwr4PAvHoCRS68trR7DHxd
voiFWE/uTLcGZrp7Lyv6TRbP0ROroPJnpYMSG7mGYDSG4rYrtI0IsGdYGu7Lo9kF18ip61sPtq6v
FxFk50DTp/veKx0UDTVQRMCUvOpe6FNPFc6KnhzwryWXojiiXxHm54bbKc4SNm4IHajtO75FtRnS
rl21yGds9caDt2/PxcGKtPocZ1yMEVIFD+LhmsPtTuKGqIW+KxxHiWvVJPKu7o/wwSFemUA/JgeS
0liae8RuknsDj+tNwL32FYNupKg1m4aahkMOGmLw9GMXFlY0j4hqxU616ufxuXLc8QYsHkbWAqYW
tZIJEiJCmnbDfknNmXKdHO/SOiSgmplAdxshzw449Kbvs2WDD3Z0pZ7W3iGZSKpt4/VU1fl0G/ae
9zQPqPqPVR6X+LtVOfKxuMP/GKs4u2ZFWd0ZlMaOWWQXvpYYr5iR1ld4eg6EgPEZ+hp4RDfSfKNC
+ANfSg+MBTWofgBu2HRDzdKpaO+4abnNiy7P8Aaw57fESAaupCQGlhPRUZUYwbg15mxIsKJfhK3q
ioPfebRmMzpnBTEtY4PACDWNA1qs08bECvvBYPeuR1jZpGJ2tSkcdwJMhxmnhQoflXQqyvAYgcjO
ZXMbdjq8Z1lXPp3s7iRFn6BPYchXMMrTFtD9t6JbJqRwSOKrHjKnzReE1TfpSHNzL2j1ejrqC2fA
opc4L0egMmnDm3ELYGLMT/EsoZd6FRIC1RCeprbOdg7ehSviD7BIDbOtZQmtQxvRXqsAcQMN8LJX
LwgpVzctTgiLQ985srmguRijjWEnVg2KCLvGgMbO2a7dT5YmL7Ee5NAr0B0h15f8HMQzzMGQc8sH
bmB19rWyrX4fO1rnR/g4bZJZd7kPt8N2zLxk15ULgn42duFeP//oTW3clDDGToGd9fdoirJeLNCZ
w9Qa3wOO8x90L0KkLJrqoKeth7IeanbIbDzpkXxKa3axyIubIkGc1o2y/lTNVYXVNvI1vV2z72wP
T8YggloLGYJbGbWTughTmsVoQuFvbJ6iEWu+oNWbbSp6VDFC5mAxydC6kBU+Ej1WXZN7twZsTB+j
QO9oZQhmewsOk4gAKkS6nVBkGSWa9loM81e33Bths5YHpCp8pyttNK1mCsOscFq5FkqjBZECSke3
8QKq2mHbs9M7Qf1h0DR/wVB5DQQfYuwiFYQpKDZGXZc/hU4xJs9wCyo1wN04znggZPH8M/JckM2U
FLPSOWFX59Dqy9Y7UhfGAqFwYq5jS42d1kQzywP9LLg++nlNMEDBimCcoMbXo4ezD1sspjtPxtss
AwQfjka3Ca0qund06IWThbFVQTVvHTpmtc/mCfx37pV0mZ3eOYmwmB+DGTCMLNit4ZRscYV/LkPR
vZquSJ4IRsDK9AiYjqNk7Gs2TZmzMHU5tDdZixYo7Wqyk4KuBcfyhMgB8LaIMtqqi/FaTsGWURo0
rfLSC/LwQHDRH8DJHzCImDdL5XY3kdsNNy4E0EveoTaoVctyUwmu++CxviaJOVzZ92Crs0Y+ItSo
k6GH+oMVN82Wc3fazXM1wDvkDEIrZX6JCbVvCzkYMFA73FQK0DzKAZRLHTV3Yazp1yixae5zbCkF
sIoEoyl/oBmLTkA2PGCxLLcJHpOroENsYEhRX9cxMvGxK2v9Mo0HP+u9wXeaSVvjroaoVzJZzUvp
JiDkbTP1G9r4a01ArJS97PeKB4VhPZ5Va4p+sARsWpJ53FETnwGjB05t7JZ6aB+TiVoVAiniWuVt
5ecNLKmhyuR9aBTcZTK+XUEeeRgwaAAu1B8QaPipBRpFTc0sz66bVMgFufa+DPGHmwIy7n60mm1v
tv1uBBF1GywLmJGp6O+7ROgoq3DidJlZ3urhOEErRql2woGJGrWZcWEmzQhNGT15OAUean0Aez06
3VvUl8lGbxGnsaJCp7teib3WL9m6yA37rhPSQl2/b2HfLzRUl0i7iaMBxyn8ebGWsmNEqqWgkN/j
9VS6Q3aj9wbNuhqVymS0smsh4W6EFbrecmxnrl/oz8dl7ZxklQ0nZxnSh8+pK4b+D+LKB6KTFdYN
khlSXBbEgWj0NUeVFqOSehK4ZUPY+orczUExc0XWDZt/PP2vtBnPILhh+Sds5wNtxsiSoPfg7lxa
vOJI07Rkl8b0E23dezcbOz7I0c2fS31s9rC0q01GsWIb67BCqrQzTxpc2qfPX+kjse0XTwkCDwxJ
cm4LquTvTB6oL31fprl7Mc1JchQk0RYKRc+NtkMMLmgzqpsId+2WyaUeGaAcrXlzdg6TPPJRKWi2
LVuZwiMF7yq2go3KISl5TbSGC0/s5t5Ndlqea74ZK5P5Lq4gK8vsuWk9uae08nWMY/CjS4F67edD
+xunDVkcy3Ck6zqm/WFkLmUWT8Py7Y6NBSIFQQuGg5pK0nrzbkxa/eXz5ynS2EdOlAdA0XK4rJpC
/0AqK43amlO0+e7SZva+4AlW7rU8Rtsen0OsLxua8j1dPOQZxrd8KaJ/UBTV2vnk8b9W/n8ofPWQ
zcOQ9PICsw4/mHE+QmkCJEQz1Y4frTQ9fz5cWLd/PA+cPCQn7uwQ3T6u5cljcGkZ3fVdn96OVsTF
JUQM9/OnGB+It7/WJwxBiNuQ2gzMg35fn9DJwhifpeASKT1yakeYl6yq9L6QPYDZ80gVNKgJsL8w
pZ8/++8j/N+j1b//z4wiGZrOYWb1dzlNRiWx8sWojekfA/zbKpUCurNNxUxK8WGVhj0WGfh5UOpK
5aNWYtKXpveppX2HrXb6fDx/oQjCxKPyJoTBfH4kCi+tWWLe3HuXiBywdqsv+PDtlnj5F7nzLzGW
53i2acJe9Vxbvcd/5m2Cpxt4VuBdMgABFtXIlWdTV5PtWg8jULnmI8c84hxLfcYsYP35IP8yn5Ix
Kpq2K6TxcT49J0gaeH7hHR6g5UzWPGfXpJ4eS7oH//cnGQZm7EiEEWK8D/sd+hi34XQJ7zK8XoHe
HbFT2MQJnAgKjZ8/6m9RWnJiuJ5j6Z73x7OKbp6qsTXDO0tUUYd5BAIY9kIN3awkwl/0+XGuwNxa
yyBYNZC8fFmRiuiBq/kWtzQktI0WZKvXvlb62KP0MvZ0bHLrps/d4si9qb1kcVL7slyoLTb0GopJ
SyFoLmjbU+UEy4AjOyyL9h+z+MeidB2L/+jCJVJ78A1/XywDpbG4oWB9N1k6pXB+6n208+ARudLh
+Pks/vEoYvJ/JlGqdfufdUkSzb82W+3/wPr92+qz2GOejuKArlsfotWSjoVb610Ex4dWToYGvh5c
bG24WGb9jzXxl3hPxPjfoz5EpxwXhr7TpHYB4bLK3AkRs8J3pELqgY74fOaMv02dpbtILVioY6M5
8PvU4ToUuY3TMi7xHue1v6C/R8cZm5KNHo8geBRkjR6hAYAtB7I0gyl0AtB3WHd//iq2yaM+nHOM
+3+v8mHcNnWy2kPy7IK+SnYVKCgrOqi2zgeUlFJI61B5MP3yGsqNIXpawBTA3EqNtn8j9eKUUFXE
nAGzi2YQwckGOQxwJoT7K5FBr2aTPF4J+uMFNIJCpyszODikIZpeH9Kq4oIJc/IYIkd/4+BRhGJV
Y14be/K+BRiq+5opwy0wlXkjk5HcPEZDR9ZNvakSSuj1XLp+s5TltmztETXtErJKBm/wH5P0tzni
S+mcmIZjfYzAc560vL3lXpqqwRoTQJGo3X+cJn9Jd6RnSij8dGo8V1dL5j+7qU2cbi514VzqYjfi
4uxV9W6pCrAnNzpNhHnIj0vobT4f2N/y99+e+iF/T1qKWNStsCWAN73vBpo1cDxR9B7BKtU6qnSV
qycbRGr1fRHU3EWMnN7m52/xt63nCd2xbYOqOuz+34de9bOJwXyU3A1lcWy04Yk+uu/k5iu6WhFF
eP3b58/7WxIk0fYgQXfJEQiYvz8w1/oyaD0juUPID4B7jioSPI/K23VGM53axkxpoNOK6VJvHTUj
qORCDBsxVO4/dt9f51+acKiRQiESWB+yvgg/0iprHecSgN4H0FxV98lI4aHf1PSh6GbSttQRHcj+
8eC/BSAUASQKFZbUKW39PgOLLCbEPQGOhoVE7gg5Xz9xne4pSQx4yZ9P958rG8UGD2Ij39ZwuRj8
/iyasGOKLBZ3RHAtGqK0ISrf8+ScJss6c8v9mjrxyV2a+h9j/PPwUM91ldyC6wjzo6iCHSRhrvdT
cueV82Uci73pcr0SqDjb8v7zIaog+XsQNXRyF5aTIU2bZ/4+RNsoW6dNqWrDwsJjbkTBXwzFPxJB
58+JNJXIh6AOIA2dssPvT9ELaTSNIYKLVabIv4FUWMdRlx08t4e3hCrVehgJlKKIevqG3mLelDV3
3QnPSWA1CkCN1fi5yFGACcfaW5vlWzs+CiBfFM3sY1fZw9btadWL2Vr8Ok2x9XUaSa+wLOLT4LXI
RngJvQ3TLgBGwJJp5t7G8E6vdiMW2DeanoAOqoxNPmIT46HHe+sOLSKLXvA98orvZQAQK4ZPe8vN
XVJkrNNtnw9rW3tG4xNSZw9+R9cczj4dLFuMa4jP8SRxhAapnLsLeFzdhqrhyuYtCtGpgSwVCGCb
SKGmFXzd/+tnNdHkcHA9sMirUXT5fcLpw1O2jMRysZ3JprlHGQdVzO+fP0SF2N/WjmtTJxCOJdEA
InH7EPizWpeipeFziQujOsRFWb40MzgP9FzSUyeHZoc8EPbTVSr/sTH/jD7q0YbwbNdgexofx1cG
etp5VlNdMPXiwjRuWrzMegBuChLtHEZ9QSgH8f6y/Mdh98d+cW3bIf0GteDahu182C9lI/ukbIvq
0lgtnb0qVC5KdMU+n9k/47xrE9w4trkUeRIM+u/fb8wiVkuTZBczrPY5ysWLjvqrAt1bNRL+pXYR
YnisRjRLnO7GpeX4jxf4IwS5jiFdx3NcKYTJH7+/gIVqdddpdXFpqwSJmlIKqPgT4Rg46WL76J2H
rzSvJBT6xTnIJnW93ZDKjI3rYEqR6ch80CgFuV41e6OfkeibjOgfx++fH8PhZol4DWa7gnbVh5fk
nXIctMLmOgTpDjnqa1vVz59PBEI24o9rLEUjzgDpOFzvSAg/fPNRIH4/txaOYxF+RuDghsFbl/Qw
pRveFjLaY9a0zUt557od7pLhxjTwbK/G92axL045f4ub/LYw6K/K95I/evRORILKpBWeo7z9SZ1+
V8V4L3TJM/n1vjWLi1mCe6sCRIqn5tbI47uWdvpKygkYQvVDpvh0IX/dRtk2bcZ9UAD/ysrbOO+R
Pyn8Xy9U1wcjxrTL61+WuF/PkJtXQor7EIBY2ArMUjOf2cNK3cSbG9TBOuevFGC4wqZ6L+vqznKm
BzcqntPFhM4DmheqX4o2YoZ6fIPcdTTWD3OY7yZ7fmh1bAsi75Xk9slexk0FHDGJ2g1Smfti7nzP
pN1JuSGtUGmvsESry3sW+LcMhL4TRdlaAwtc4j48mM1LZkR7k9yxyqpLBMSwzQ1/zDRgnvo5hq23
KL+TKCsvbooHQIwUoAeBILfdFY0+WrBoSRqkCJYpj1KfHqogfwSjdmxM0Ff8OMeQe08j9TAs9s4G
USTG5sUSSMTYMYfIkGGxkHoXvWi2TiXPmQYqCECB74iu8e18eQPyeNuN5YNraerfIPkmukldss9z
M+JZl9w6xXATCgv8/vg0GhVOjy0gZBu8fIym+DJ8SUBfrBbD83Y4qa9NOEieNZ+nZfC7sn1OE4Au
MV84dKIzKO3tGDf+0mPdPMmXFM7hpl2GK948eB5FVzNwXvXIOJiixGIU5qtXnjRwAaMe7pxyelm6
8hhn8EqCyt44oCb1DoWTFrxBOr+3lbY1QQVGQ4+RYn9CpAuPp1b51W1zeEBN0fgJcLG0on0dzFdg
L776aJid3oaBexyiHlnxd7szfbecIj7L/JCLLFj3o3v0athrSBCUJbJLVUQx2YNr5nZA1IyTSxvR
dSvf9CQCrwVktjyytqMXX8a5/z7b1Ttm5l8E8Jo6MF+nOv9pQNiNRvcdw8nLrBp7k8RKtgM90nTx
fjDtUwVo2AE10CbBo3QmSrDCN6zpqW86VdRHMHRUPWWWQn2LS/2uGSuc37qt23qvNdNZdmDchrEh
kw/8KQbCC6aEOJ8i9U++OWvmZShBRI3McCPuZCbCjWO7sCnGN4hPboY3a7UVCc5otldeSbmggue3
ZS0ec3s5D3FynR3uhZW1SwRuQKObgFOsa2QENC00HsoEaKwB9MAq5RckMcJSrLoBAFom5+TBBUZ+
SrnqmHN0p836cKPHEkLkmGNaM6GSAZjELE9qkFjG+IDyARbkhzE5KUaYBbY5Wr6N2rSfFtSVcXwE
CGXSb8TFBmovAppX0w0gaDi+U8sN+NZNAptizDpf5BleqphnBuMeC0w6NK7v9K9RCGxZWEfLubYu
ro8S3YlmY1Y/Zjr9HcSOBrIu0hMn2s5tCrsBgiIaCmbunflHFUsttrk5LIB9qE9PtT8hEFoF7VG9
bIi2ngsIwBHPXJwRBRr2HatVrYhOhEdHvrWGvRFu8p0RloH9a/1Ae7dMc8er6EQ9xNIRVjdpKW+p
vgCIrb7P2nzbefEmdVLf7ZJHvYhpVAE01RFoK434VIvUz4VL8RWLbhQrstbeRsEreKjXJipuuNfO
dXKDRP0VuOKqD6dtC1+TByUleQ9oAbN5LxzjtMzvSxYfPOAio1XfZPgpGnwGRR9jVk3nith6AawY
NRUUruBZUaW0FjSKBigaSXM3AA8ttZ8oCK/VdDLGFOJv3Na+MBAwZ79QNFbMI9G6sKAReUSQAusZ
9ZHVLh20YYesLuaUyLJYIVLi3SkXwRF857rrI98wviVBBLLfAUKJbxLPaCCtoFiHFI/xqu5xzKL6
g0vncc6IeSYieeHMf4lAAsKk5g4ocie7mEPIQeJByVLwunpbo7z2wu0J/b4RmbLvBv9PgHiCQDen
MMM1N9WHBM6mgEXE3+le0P7wuWHTHeS3JjRA3WDd2fhNds9k4+vQxQERIzfnqr7qIA01bg13KTkL
n5kxWErd1G70ULs6WnBWMbweiF4SbTP4WuQsIYIDoTOjVI6EvxYZu6ozAASC1dCEWsAGes5W+yPH
PtrSkeEGtCk4yNrsvuOXOWR6QfY9Y/NpHPsCI2q1ZuiB3YfFA7WRlRoOgvar2YVLWRTNibN949bN
c2gEm3D5psUV0SG1v48t6p8tGOW2He+SqN7bSQoF4YFtAONya6Ykr8s3bO9WzWwdq8k9lnQC4A4u
WDO2Gh49sA7MrvrOptzkGIkA9VFqOwYem+atqOsXhLI2ane6KFTqqXdo2Jtphq17y18ELLe4HHXO
baYN1ww1ZwNBEa5+m3JyAN1i4TuBHkzG7a+9qQKH9swL/YrwDFkdSz0ZUD93GxVWdHUgmDcNUQFh
LDPNMT+GHUkBkMGULVjSfnisaYBbFeifHnfa5BqyWfnuaidj1wIB3AXuEh3Vak1Y45wDxwpCUk2i
kIFjB8TwqNXdMe8NPNYxp+bGaKlxKBEBZ5/A0UwH7NIIlhAtNqMkhvJW7pKoN9PdiJ5kei+j7+MM
I7yAt27eqN1tAOGBHkVJDgwpfFQHeTP6ZIDSdkyPinnope+oDG4NPiworu+8yXaYL3JUkICvHltA
vYtGz9rgfdSUWKn1HcfQg4qeuXzPDYXoxFhavLvC26tfL6b6RuJ2NvDT5PZrA1dwqScHk7cJQgi4
7Dg3q75jb4POgrNRK1IEo2/EzVeebYTPKCLv1U8Vs7i1xh+4x+yE1uNCXImjkXlXXr6DjVLJErTM
19k2cFi9ove9AQ2AkUACvi6tVjpX4LACPDO4F1r4pGuYvsNnaLqTzgIBMrhr8nHD8B/U4NRDkWS8
sFVGeFExzQ423tLNezNptmDXoZcW0X7Orb0Vp/8/xVVDbVoXHZYnjJI2ZlSD0rkaNSTKBivsJfxm
MhreJzPu1QK1xKkdEdbvXmJSDvX0Co/p3MZXkhhnDdUh0SEHde1RTQ4bfV2b2k3Op1TTIYzk1Njw
VHDA0YDXoX/3a22rTduWSo7HVGpqj0yPVof7BXbybA7dqpYx1pcUrR35mEjB/QqQva5h/4T9VZyU
P/TlhcDClOdwduJ1Pucr2/uqtkfMCaDmjQVlAEKmdoIGjUOBGcslh/QGYbcO8pau4UCQ3WdtdpOa
N1Y+PqnxODCtAHH+VD9ZefNPkOfHvrQgMcGl6OvbGrBgrYgkabab5vyI0jZjzv2wl6cakmBsXKK+
JSxEkKOCO8ftkbDK+jsTaGWxDMYma4PTLHtaAqVzDjv5sxookNdD+FqV44s6x7VufMG5hZVR2g9q
H8UBwk0WKhEWn71iUklWtzpQz3WSjOeZNQH08ZyHxlF33R3uMhtNuH7fljdW0ycbDricw3n2Ey88
I5d06TWJuSV0CMwk1m1h3ddB/zWWMEaw5EPkE601KcdLJ5PnMRvuSmn5Q14f1NO9HBgnZCWwhmen
VX7aKIfJiIREafFPgHlJ7OENBDjjJlP4HgjtDDTuvo6iX59TX0grjIbjeLxRU6bOHtH336LJeQvL
GXEj/mIvw8dCzpdOn06Oy5Vpwb4xcfqb3qlHhVW56o0idWntY11mV5bgvXLkwILxqR3rwR/EdIdc
9Y0KdLi8cEewtoGF5j/m4WE1nZoheBndYIdA+jt0sh0yxi4qM1yMlnzBMHZ+i0CmckzgtBn2q6Ga
0ScoLnrY7W1cH4pW6S0ASgzcbVdkD95YfQMacgBatc2r6BwE9c5orSsioBthRa8t8QrsxnbEiUF9
QnSf3H1qyu9jGVxCLptzHIG5E3ua6bvWDtB8gi0gjfRYp+x+Hb68WlKkQdmqrqk/jAMgoelHFubX
0jJ29HtLXr1ZG1H2MCS1ylNJB7rh2ag8pPhM85zjK6bCJWTRtzKxH0RY3zdFev41OzNWMOBCrJTC
mTMcTRwa1npgnQHWIshUvqYlpHndQgYf0ZsWHHOfC7wx6BYz0MUSW2z+znrjHCC7rqReQ2KI1oUn
f9ZhfcSND5cm1D2i7j6xOeUbA/FNCw96KqpvailhbOZHLJUpLA8iT45TcQXaQDtz3mAWilmWs2nR
G6oRGpCclWh9+2oP2OkXyhprleIOfJBKzA/hciW0UvU2I2MzJKe8/17DqGZ39xPBPl5jhrgRs4BB
pSy7bzWLfNZConSx+fsZ0meRKlaF3UuWIfozGLcll2gs2Bv8zGC8kZpuxxReFLGmwKpdvY4KlORS
EOvWojjyS1UcVkdvd1KhRJ0lIDTQcMj8dPa+Jpaxdfmy+iBOQY4Cbj+eZY/nwIgmCRmUHrl+7IUr
EHqbFk0tlXqpn5m5AcawUTtOZrIIdTjC95fKNksny6UXidYdoE1Wdb8YKApGO6mhzkK5kxizUp9Q
zZLjPqugrHXJWf2ZIiIDTkO9oPrlAGTUtATxneD6FETfjYk7vir1Qh3RFY3a/Eap95HEfV6SVxVr
VVapTunsXg+f1XrQcL9m+FwPVEJTh9MJ+Qs1Ir6CTa1BpUSLqfl1Zu7UluP/RpN25aI52gCP4YRn
QicuR0a1UfG4CU2qw83JsXEADpFxnfYOlwaje84FqilDvDI5dZhthHYBWcMOY9vm8RMvRUn3qM5T
vKCRDWNRIPRC+rCYbzz0V8rFZIdQ3JTzwCv29QcSW80afL15r8bHJMcXT0pu795eQ92p4otzCNry
TZ28dK9+3ZMYq5rkwB5/HXdWGB80uMz2T7VGq+BL2ypSJnWODC9oZKfSLzr2fuP89Vdq36nZKdx0
/f9oOovluNUtCj+RqsQwtd1othMnJxNVUNhifvr7rU7uJI6hpR82rk2TCasxabpvDiwu2rIbjpQq
ADqlmLceol8+IQNsmW9k7GV8mFh5OFuy8MgpVvu/mwWfkB2wos2KqUL7GOLtoV2YQVW+iU1UcDPP
RGQ5v61gqjTmoFlG1GvSfDHAHW9OxIp4A2fa/+6aN3EmQxEPkH23+ucSvL11l1dYZKQbWuJlVCFN
d4k7qF53zdejGzJHJzb3Zfo1G6ZDhhK2jUNObY2RlpQgcA8cm8xmsZo7fpWILEN3PzAVTjvrmAk1
U1NkiW5plcdfcpHiU99nTgkBay1+4lwAtQlm05iF73kdW4R2mPR0G3rwNwPtMAZcDCrJJIInRvPE
nvi3xxdkIAdlnOEp9PPnGnusLCiMHz9DRJydj4Eqno+Zu8REYUbdm/Ed9hVE39TM0GuXW8kd+XYF
8RGiDS1tk1bquWV30NIPhhJxyOfqSX52Evqt8SwHMp26H0z/PIhpbHYoD7Lne07v6irmwVFnJGGv
76OlvdPW8+09cSmSdZzjxDBXF68AA1sPEU9K2EIyel1TqW9sIxOwbWN6EeDSMFM7G77ISsHWpLM1
0orOh6l5nD3vHhmpR3izeesALjBkjXzhD9tO992WPpbYxfKF8fMuAbOjPErXuHcOQlwl+u7YHy78
nt48p3hczs6cv8TVB/7PI9b4bQsS4ElpTRnF1N6eZWaNcdSrrrRE2x815rykTAilLJwgqYSNMbx2
A5OSmnx/teP9N49iY8otbhqE+cX4MYaArU8O3V96NJKM0k1Sk9OvKZsMCXdq1bOfnvW7HreInpnf
JWxYelwwsj6yDjmtBYGFdf0ObtUala9TFNKphTJNDDN4uDOfMK3x1WBJXk59yx76EU/wJeeOJFeo
a723sT8kIfVXumV9FYu29LYGjbdn4C5i7+xeeqyk2YOMGpNGdk7ERFwawvnNHuLDGIXY2d0Y+G9d
Et8ihyTVavyziiLu2f8CUcvNIaH5Fmk51dYTT3XMZV+jvviJZyOKIJmJuuSZAWxXmed/QHeNURzi
8TNSWgfHDngbXveNWMwF8PMDtQH7nsxv8ECef06DUkzjo8OQnS4WFd4wbABSdss40Z20iuSgQWML
86tp9E+jS3IGMAKrFg/6Zn8iC0XwiD3SoZDnp453bKhEAKC79RuDimkgTJtRPyRN04kT4c6aEP39
7wLXg1PUxTczLaHNvchdKksCZGwc8nO/N9x222Brg8ujE1m3M37VxzhSI+qeMxCdFI9ISgUqtNuE
KkcUGU/KmO3XRcFXyRncaD5ggxYUVnA7RuX99V2MQTODr6zFuawHZkHdppinrXfvBBNNnIKdjTK7
LG98lBfzCr0JxnNp2JS0BeNh6RbFekW3yGkwDfqilHsBNW2G54K3wo+oUHlk0B8C560x7Z2c/tKg
SBQhMHwxc/u9Qb5L2S+V91qixIvCP0ZlcB+H0zHr/4z+gNcRv09G+pSjzLuZLrwLaTCkHC3NZ4aY
3Vk4Tp01nHQn9BK6bYMN3N65rYb+mM3vYhlJOACZ1e5opf9VImd250PmMtAKiyXEFCrfSIvZxWpm
ZRr0gqKrLWOOM7zD1aeMCv1AP2YHASNGlt3YqJ94OjyEFzDMcXyqjYmBvxeaQvvr2STH1yX+krOZ
2m1ehpRxeUnK0DrTu3KWDo5rGaP8P/Gbfk9BIX1nUfE+2xloJ7A9C5czfGjToR2kueMmuJ7WzHbs
hSX1zJuTIpVTnPTfOpAor/8Nh+nw/QEMskfcrc9NVT7Y/lUQcuhbQjVLnz7I5LvEtP1XHn7F2Coj
PTA4jgKC+mSnw0uJb1FVTBuNbRLih6sm5Po5qZaRf6vsWvs4h19tAO0oe6ERxi1FRvf9DOkzQ30s
f9ZoMMcxz9XyxqnLRgZxvkUpyuaTpJBqo1PuvUiTUtyjCpUaur5oUwFWkiSb4W00GlbNL/CQmN9i
+jdyzI6/Sn2UbnES9wHQnQusVgpp70iBEzonqtLlX9b3yAluJga0GJBIiY2x0L3DCek9jf1ld9E5
IYlNL8YwhD1FpAO9j8Psxcz8vd9XdzE96XvOF5OxaYI9xVQowj+hmKZYzzr5zC1ekS1geb59rji7
iEbR0qOd//2vJMeIK9+0BWlVme3SWT0WX4nnyo3KwqlGqoyy6oCIaelfarFGhIcxvMD4kvmXvASb
msDoaNwUfvVAlQqXVsPxQ+cFd7zqMvJGoyRtILzTHmqcCrHmwkQFnrTO8yO4wuKOr6Y5yl5DvSfQ
j8R6R+F+FtABhJuiRIOxeftAyAyE4m/NJ6evHxyTaQ6X5mQOHz12a42cKxKf4CJKAVsoyiNZqg3w
AcNojjFHQPI2Ph193nT0xo/YqD6Tx/CyMFlNYt1Qs3/jI2rJM2neDLBsSMUpehoJzQc9B2uUn9jh
d91TDOYUlT/lIWF/N0BIMvvWJttXPl21MCksYhro3IPMMdISd8zpu5WIZy9C7gGlHct/QxqZobXT
JgdKdJiwUTGxtQb4FGhJYhGvTKjauTC0Voizjp5Vcn95+pXpugcZpxWeD5Y1+8XUucvdRYIWvV1B
d3CnnW6PsvhMqEmkiNMF9WD48y9e/gE1uPnGjuRTZmD84ANz9+My/zEH6ziEcDEkDl3LHpGLVcbx
+9UMT2hzTcEbPmBxuRxcWibLR5KR0/TvsuhNjdlAd11FDEqc/kS7EeedxYngyOUV9neUtSA+WxMm
RjZMRezt7zIdOG8B0DIKwiF9C2DJwor29N+5df0Pz3/cCNuJYmSzY9el9KtvmSxRs8WW7Id1pF2r
+QTsKeba3FfsrYuqU60fXCKHIFsQdpR1JZsWC9bmXOvwhV/jffR1JuOP03HtR7oRUuVKmwcyu/B9
uxEf+oe2v6WEVcrLTU5X04ldaVGyuExqkYSLGgVGM43SuR9VEnc5BifHxAvF/h0mcu/EGCPh1ZYR
5ppbHzAdIi3DjpuK+oDqk+PFRq7ePubJkFHkBp1tZbBzB433wE0lgtMEZ7GYMOJ19A4F9g/qEukx
tO4xj1lGjHeFO6/3wX0ilz75043hvZW7D3IipLvwZ8jmO0BPdNi566/mUqK4BraoPGXoV46k32Sv
STrcgHAw1/fDpWdIRTcpLTJaN9kCskJ5Jsw9UeEokQHJYYDkjAnQ9aMhKPC9NWf3kQlLx5ETl9Ib
3VnugRVTQNz4SKZvk8MIP0hI+K/PUPDpk0+JLyIuorUFl8yN9aP/QP3hXc1kCcj1agyYzAMevxvr
a446KSayA+r0U+94LzOR77A3b7UsCw+mlXWNhZggtD16ilbGH3mD2qUzlIe+CJ5kTsh8Lcl22Bhj
Mi3BzgGyFinLHfSGPTYbsQJWZTAdhrrHvdE254BghCxy6Ij5NHcmhGQFtBUv34q0eKyb/y5OTd9I
+qAxW7FpzZ2/YTI3NB5C5/BXSgTQWdWTeirhZVGP2RndU1pawkA4YinZKvF2o2OdMCDL5ktJKeYa
MQuHOSvAPxJHMJ2Hu+U65T01iOeCpi949burV4BdYTJoUIwD0+nHwdaedNvUkO5AIhqcBIPu1gol
ij8AoelwveuodgFpDh/MS/VcukRtMRMWkgkWBlLrvBrjp6SKUQGP0Aq5NHu6NnxeiXEKBUPSyJfn
C5nKyiVDPUMRqHC4z+q8o5zPYsbxJACazIR5ApvB7DTDbMK9v1UfExuujOQwAlthzmK5stzU/SPq
1srx5kx8UsfXsJbfpk+D6B68EFVmMX1ZHsE/0nWAGyGtywAwg1tK02l+LzMIHRwPL6yL/9Bs7E4g
N0+FOKv1vaQHGv+DTTLrY8ifSS/m09Jf/BQVx4L4z0hrpJWpzgntxnwsqramUJvQIiYLFOSB1TUY
FeKjeHb2MuyuKJJFByQs+2EvYxccxc7wUIP6KCvcHItd4WEQ58+iUB7F3605YyeubnVL3EB6Qmoc
xtC3eqwUEpzNTwLZ+nhRctj5iCx1Fo5iEq7Fo+r+nTfSzZEGMDOEDbCv6NB4M1j5YSzfjKHGmSC7
aXgcyH8JXHQlngzZFdi1/zbfFNW9R0OIAJY0NN0EBBQj5UKka+6ULluCwQwz+sM3SMz4xK2zAEQd
eo1/BZrwTNiJm5XKRIRTEURfDjLcuAQRDedjYfLJtC1GZDUHj9ulS0TSG9ObW/l7kzOQ0aMjR5ld
MRn2M8L3MCSGix7P7y4B0fDoJPOM3t74x7J2kMQdxiFKQeZ3GjFetn5m6fjdPqGY8buH5MO6wBbm
gORkKCLNGkIfv4feGNgRUHZCTkqLoA/aTwVnFAU0iG2+CJIZv49u9OxQ0D1VX4mij1eKgfolNfle
IYqrD4V7hemFZX+W4eDCZhCkO/13IS9AOMaWPLEIDqWp+kNSfxnQY8XbxScmV/+k0PhmRkrpgBjP
S8CdFuWmvjCeStclM1qGp5M8JIl7G1oTDYSvIUHIQlRpB8sRKXt9r/2pSJjOPNO32iTTMzqOmLOS
+cto7+QIlHVIde92e+nGnQy4hN9x1oMdPwCPKK4pbRYKrMiNI/uQH4kkk6iP1vKRtcumAGcxy11V
AhrQ3QUZ3kZ0w4jeW0gSYSYdhRNOeqeEk1Qzn2BFsfoGZdWZmzKMg+hR9MstV+ELhkWyfQsR7DJP
BGim46u8ZHt+FMNIMgjuQJ60kUnDOPfGMxWxguikx0lt5RtzWw4c2uwHyD7j6j5gSfAnUijiuXpq
b6v5j8+A62mmywb9dqQc0BUJuItPTEyQBt0W+fwr0rUDoGOckKxoOJEvnAksAHdBeRYP1AHxne4F
Gua3/PwfwYnaFTjlW6gygOFcq5f5x9+7V+deTqkspDKgPw2Ewz2yVtdv7mjR9PdBWg4PViCP93qU
V7M/GXIY11qcSMCN6RJEZ1NnOyzMf1eI3Q8+ZrLIxuKtxVnISRiAchfcMTGNSTS/AaKAiuEV3jOm
KXVvH0wWffjL4qwiwvQzo9c+JWHQPJpudYiIW+YVffsIo/6z4Z3OufEL7JXhgxq0nahYkJuIlmVK
iRRPpAzCT6u13c5kkjRQCucqhuSwZAno6DgUAV0Ic9ll0jKYzCAhsKWcqg2txPMwLZFwaqFmof9s
yvP5oYwr4EZROWpCt3gVNuBuk/0JSuSZkqnsMiW/bVrP+ZKdioBYs2HQKOk3CoyneA0+PWTUUoL3
T4YRwnma/C8OoTn8YiASSPF3MWE90ESMA2KJLFQ2FyVbh65GXMI/24XBeRVN62AFLkyuYQx0kCfr
Wf77kN9j5xxAouCHluiZOJDdTz64ENoEXstsGhQRfkF/M9gS4tEB+pLikx3eSXeKL696RXa/nkoG
+40ROYQM/f4/Tl3ORYlFl1ofLQ7rhsAQIADTCdv0OXt2RGkWo0r7uzSk3RUOpnxziaBo4E7RbaRj
oWEZ8oJU061IDWII1AszMEgsCtcUZGDc87qEOFW5ATjhwW315WGjtXaKfWzudU9B/MlsHlXniHpD
Pd7IPUTXIMRdpAdbxfDkX+SQaf0w6TnB2wUdy57HWbXJzZB0q0gBwfvhfRxFEnGXabizo+HFtY0T
+Ur8FAGhZ0F9SpMxLu9S1zwNGpDDKOOCBeWX+XYeNkzp8XixM1qpv4oCwssDX7gAGl0KjpR8jEec
DA4ZIE7Rbsxt7GXYl+MnbUHHzh/yKW4kshkgxGHrUfTulfLXRyIiWLCe0CRBndghTIvBUbv8U+sy
7K64uCEyXMoXMcnVCK2Y2osOI5nrRuYmht2NiAya60hkA0UIkGl/qZctQo1XccQhwE+x87yt9OcG
dZQTyuZ9H97jUKWyhuVUMabcsJmnMXwR2WEENi3j2g89Dezk+EhW6veCnrvBv2fDXKckEMWWjUVH
X5OxKzTskZGKfEKOCHORPI/p3EzjmGe3jU8KPWMnsDPJAgxKgZEB6kUxnbjGiDGfkL8jAQEOHOFf
gRVomWgZQDehXJBJ/c8KZ5vBCuIAx7d/g0XwEa4Sy0I0VOQN8hazcslOuIovvuhZtGveK39o8YcH
HiHS5AtjcCFurnu2PssLGb+zQUxRQY0i1n8q/u/G5T3KPnExdWgSeBTyzL6QO3xIJwwNMdjyoL/7
Sw6eg0op7f3V/6faSZoGKtGCMecB4nTC0hBkS8BVDfkbmflTPp3ABflocgcXMF32JAgM3bPQNJ8L
x0kjOEwTKCWacYF6AnOAIKTRXwVSkqpSZRvdHpEg7IYFcczKjckfU0rSeSC7khlQpe4dG5cVCt/I
KwBk4CpZ5b+zUyxF2FHjm/dV/lUeS7SRwgzHS8zKepTJwadZAh/jX14nzIYtcuG3klUYgXwhBDb6
1Z00SMqbZP0q8/FjLdMr47AmdBDt8K/IJCyL8OZZku9r8CmnGxc/gPqRE3xQ94Kybbxby4hek5wM
S/8jJIJcKxi+0n700SQrJEJKiecruuvlVileFTIGCrLCCLSOuzIEB8P7Elvtw5mHQ0QiaQ5jZEky
y2yEFvgTYOLCkin4z0eQ5maShMSaLlN8dw3LIdihur+rF0/q/axY+IHTY67KL4SqJ4puDOwcd2qO
5MlckTppRUw/9BhNzof6FwJNx+k/slf+I+6hW9oZCRT78a3ffSf+3HknkY0uDA6AEcDdjy6NXYlJ
XJN8wK74uBifVjOMbOM305tHn0aeztp5GCZYrkQlmGrebGr38n0QWfej7SB5D07fPivjysy2l2s4
Ixieq4FJK+ToJc70RSpsYDwdlPdXQGqZ0ixiKBw54o5KMlqL+ojml7gRGMUhuIDKioJBkEKQVhQy
9vFVqlLcnYPzx+B7fGYYaTyFz04Ygoflg7cnJwap+FvecxE0dKL8IsMVnpa3Pi7OByZ2VOZn3sLB
IKD418SXBo9NBhoaDl98JAliQGwjIgEOpaUg9hxWdfE0rs8ct64ChoZ5ZPNrwVjCwMZILBm2MAp/
xD3zG8SxIlotrU+x5XjZZJvPNLPSxSsAELE//puYy0nmuxMumLHTk/wkdi9ITbYu65GYl9hDrGEj
ylqDGvifQzt1B/ORI4jy9GGM1TDtqFwJ3s541wMDrR9rO6HBhXGS1BPAwBuvsTXv/q/O8siPQIXS
iIo8VdA9FJ2A/Y7pEKCu20R3RxSTcMj0ghWHUohIK90OW1y/lEl/2LboxqMRn2wLsb/wY5lTNjYS
Zs1O/MRVgNHqloXIeq/knOB1ceBI6Xw8iQpqRiBAkS4DElWdrCXwSwJrOEQ0e7lJ04lg97OwAQ9b
eOuAjIgOQV/VRNPG/Ij4KyzGDgGu/N+BdMb57P3LxODekIkcptS//HuxPKcly/Ef+zJN4K0lzgC9
iWf52xBhFWOS4I23TninoJ4UNmnHutixKu+jMH8MyssxqZObDcBiCAbanK3g9zSuhfiy9MxO6XF0
n1TGfTn+3GhGxWt5h6hMHgwAA7wmx1du2z+zNiTpY8yI5WEMl/X0vDXFw1h5vxkn/bW1yVhZynPv
Owd5CJygSDIK1m/UXx2KztoLLvLIOPDJl1QwxQXuT4Nfcg4kqCAPuuIhF/on5RPp0+Fq/I5z8148
j+sabrR3x84jNlCb6dXo6Ok+A/gQHwWPXi3ovRwdbZMNcZmSJjKrGaTj0D1Se+N6bOICCtEOVIYx
RYGWkc/wSkBct/F+S+J4IIPSaRbws7rYxzYDVsNP+J66HgIkAjYK4wffEcvoke6GP8iy40op2nqq
bYppuh+5ycwOk8xoEttYvIwC2DAg5QLPnrvkAxLOOlBkHBpuRW8JYhcEd30YEWTYWpo7oXqGpew4
J9hFH7mCmdZJlg5/zINRZXgwEuqtM/4SE+iDqK4UU13mjpQOf1rnvyry4mBklosAfY8wZpVzxXII
RPD5q4PE179yXfSIWuaPKXMl10zO53dGXp84cQdfx7EZBetyfpjWejmCDNwrx5qQviFvO27Amq8H
LOHy19NlH1pSO39SBBw7G5qUdGLbnXM7YjMn2U9+JjjTbuezMjmEYSIhpJrJQMJARj5AJyyMMuM7
5UXIQVCgX644FCzQlPu2sOavcsZ078Y+umXM0Y7Iy+K7H8NKMprz0yFLQwRpFPYedTXH76hvYl+I
8Ws2m84CZSBPSLKmb+9mom6C90QiQhfaoDz2IFniEp8wqkUKexPh7/0c106gHib1wtTj8acJu/F0
I7p6VImFo0s3Ru5Pop7zcb38QYlCLPwqz7lqfsoTqB+gKueK+yH4pVMWKnlnqiA4QYUhF4PRAGTp
8nQhdaIK+RJA+Ty9MK9xgap4q2u6DRo/2YBCHzybP8wG2h43v3mLDBm9mvi0vELFJDlzewge4JHF
/mKHYCzzV1lsAtqFoKzDi67TbJnJLMERWvPB8LCdJgrOqHRrzrLReYoZnMxuZa0OM1uxyHl3Q6qS
M0xKaUohceGuko/0V9npnnV4osi/9iNX017O/wJYon95HHxS8BQF6PJHr4dIrZQiuYqhxt18J37f
IjrQX71RdsuihytOJjCto1HuwsRuVAuPKpYfSrKA8pNwencJqgl701FCy8yzxsBCTfNpcXPnj/s4
epJVMJDro7AlJqa0ZmUAdcN9cDIl19FQHeAD6HsaSIwB0zA3/07SFqHLJ3ic3NbRjr8pR6t3gIOx
wytlSXQB/aQxDDbriJ9sMBVcujee3ggs8WvsbX2kCIZDjgLQSWjLcD3Bco6cP6kBwJaaNgOb/KgG
oAWakUIS7KcPcC5yRrUjqcbWfJKQ5TCVW9h9D4pKKp9FXMsbkM48PSqN28lxH7huRd7y5dslO4Tp
r8WIDkLMRzoulsk7r+c5F6r9ZONJTWJS8rAAYJUvvuXdNAstIv0fdVm9eFiKtKCnY/QDCg3xYkO/
egQ0+W9JeszfRyhmS+MC2i+VjIvFqPU/ak7dFvSmmbwxBUIn12bjnAftFEhCudAc1XjiyHgmUC3i
pQcLiCiCQdAiRvQO8flV0DCWmmQWmbwiK5xBCjoI0+S3MhUohLCeaU/7ui7Du0OZAH1Q4Hw5bba/
fQ0uw0PXRU+xy8yiIiF2SL5iOJYvRP5ftoD+6OVqgOlRBDcN/reih3OdJn+3s/hLALwlz2Rx50cp
ztqJTu66fSXZaS+RlzO5b5mpw6yp1vOimXFm2akuc57b7ct4fneL9blt1/mmAeNSdkC7mK/46zaG
pPc+4NKGF9oscWQu8/loeMwIXde/q3n+JRoPTR/+KIPiS1uUXxvy3YyJLn7W8l9sxZ9sg6F8lxJ1
6Jj9s1NtR3Mynya64t8sjFNh8lHxjawACgw6mj929OPczTXSsQjTHdlGJ2xWAVWKmXEF/XB5hZms
7tdiTg/uOpRUWXn3fZsdcAqWFbE2rOOeEYl0TWydXUOG2jR9xJkkV/4DYubTcW4/Sx1eO1Qtb4Nv
kYkaIkhw2gCQ4FpKyA7LhfEmdAqQk2MUlYnzkB5LOW8MiuTWQ5M6VDMJTrPpvkw05Lsqa1xgoYnC
f/IYhw3oZ/uC8DAR7tuFHC9GF9X2n9ZoznIPw5mquQs4cmaEb4TBZm9+DZv1v8jF9DBJW1uY91l1
XzOqNjp7eiduqnsbCGjj4MzUnfmX7DvAfjh7/xW1DYxJyQTozTSSurBSCYn04dw6rw4O0ktIGYV2
W4aRarMGChWW3dqINuHppySlhhLentburH0qKpjN1n/ikH42sB3/yIG/gDElxfeemrZLr0xs9DuS
l+s6Yyl4fXdmgiVx+nthuCTkf3KyCLOL6lC8woQy4Nr5fNmme/hPaWIkSEEL22tLebMsdtkSwqYk
udrFO9Yq74TXzHkSzJEW217xzanL3i7ERWvMkjk0y3vsns0KHmw7/+NX/Smwmu9KTN5oIQRKWOxy
qmlbLK/wQh5U4P9MlFlI/wnl18ZjaXxCMhVc8pSmn43MJ6+NWZ1IOYWBhjw4kwIv11yC0i8dOika
zf5C1qDyNMaGjCwWd2nWR5ZKY+0TTexvbJA4vlVSmzAzgfTKumDjDI+jEwE4bbNLjTylEJESfnNi
qDFDFcGTpC2xe3RnBXETlawpUUbuKKqZlSrmLgZUeYioeSYiMi/rPYODngYmAHSlx7Lc96JdXkyw
VUF4Muvkw27ERSXuDEpCEExoSDpWHwdyAloGsQqXQdiKEQIyWojKmTMDBLA7oTlFZCXsCMcPwKHR
Np3ZIP0e5XPSG+h+KMnqQCf7WMRz334x4/lOCFOwXX7ZFp2yt7L6EfrxpPQb8jrOCVr5XyildqOd
woFoIYxhC2bSfRE+CYLuo5wpCR+JEOzpZXKTT28NyT2o2n3H9Gu4jFDERBJaag1v/jbfKV4bD/5d
7NMaN4kx3tfKz+CH63Rx9AaBoLuWRCLBVtkWC8Z0s9t4au6UWSUiXFUbS40+R8SKhqn5KQhLB6ev
ulQaND5LD89uBpmCyA31d3Iyj32X3uPoQbHHjs7WWEd4dspTCAe6NARVNojNxj757AfheaTWkcNg
Lv3O7etPHKTJ+ONwGP8YDLjKuLilnfakfAmDH2O4fIzeOPWNfsQkZ1YlPkR83BCnd3yl0e+J+LHO
gHd4ZGoIzOovZ6HYegdT4b9YdfUQdvFvt73cBRcGJJBafZLBIqKMO49yg/g4Q2Kpf1SyAU9S/i5f
9J3eYm4nvug7nXRxGd82Z1FMGNrUcUgJY4HwCd0+X8zOMu8qyztcX3Oxd+v8KfGgJBaKp1lGHUUn
zXh2c/d2tJoTGzRJO/DInuGRqgel/cepjxliQ60qqW33fe7ua+9MqwDh1s1QvWTxeGJuxZvgzDhc
7/UJw6RWffYnSjN/If3dwT+IVOPtMQn6a72lPgUWdFAtQn4hey5btUX5Q0VjkkFVfyj5SEcz0V7l
7CS9LimN/aMDEoKIpSXV3V/TSZtj5siVG8yBWtULQA5H4ZpKXU8fi5lyULwLEmuoVfYTZKdOmiMa
M6ySdPwJJfw7cZ85paAOOlMHBdc8YUfI9FB2hu7UZ6BFx8DrnLRr5gdlXkqv2m14R7LvJei5AnJK
71Qrr0SVvOnf+pYxH4E3v8yk6sh5JE+HhQuLn4nUXOrtUfQt1mPV1hS8en3zSOnZo6KXoqByaXZu
0e8NBsGjYGycKX/cNZ7/xQgB+ZvplDDIcF93xX080WeaAEvGWfb9aUCme2THSB8RREK6eQEdzzGC
FHySPgu/shwpHpNou0xH9O2F/rFGNX3x/OVAEuPOWXhbH+0Sb3yWsxI3wPfAzeFikNVGm3s/3esS
WD4UNHhMVKYWmKeT/CmaxJ3kmuVJsixEqbJeBPTx3TQWomk+hnTmVJSOiOFLWJDRMWATyszGDpra
yzUty2VWUw9ORW+wd1npMy7oVUiYT1X/B9MduRq2wTeZYH+vEW/GMQzhiaRzbQg5cDjS3li9ArT2
JWOI+SzMhuWadf7MYvgmLmigzXDXK3Ztma6JI3+KuP9g27sFOccThfXjTPgg2RW9H9+Y+aMCLJBY
4fe7viGoAp9xIPqp7hBDn9Po/fpa9zq3bSCXmKVo64V/9TWyfNtFBMMz5jtyaKYf/0RtsaKsW99U
MWn10SlrLgvDLXqy+irqBUksBhL1LNnrM6dUz4xPgbQ7NIVadlV5eMJX+CdTPC/5bzG/sC9Ow6XZ
Dp4Dt6ByCGD0tvk58dG4cThY67VvY5LAGZgX/awYNdGN4IeIJz7MHYozFcbmznDD/lougMExDhyw
X+5fvruwjCKpOl+J9kqVwqB1BdN2Lzn9a+0jibJNkjGq8yuJ+BDe3NTAd1t/bi1NnAOZayhPIUrR
F+8LBpOYYGvwlGxyAPMyeCVXuQjSj7EI+nNUjfeoDR+Eg12pZFPupBJnlQ6eXUjHiDJOPaJstmkS
sssj5q7MzluTNC8oYNOavjqlRbFCg2s4VZ8Y5kBq0cz4xIQEqiz71dCcghyvGY/QyHaUULJYjwFi
lDAYp6Bu0Ilz0uDrGCXWIFqvdj3od2UCJcWe4CW0xmgcdy/v3UUgGK1hHMvBYFo1fT3Ep/Rkv08u
TI3s/5CD9ZqWwYl7//CRbmIJurXfD1yyoFprjh4UMXAvgC7dVJ8Stz+PQUQcrnbOCeMwwsz6mVzY
2xbTXMV56QcaKGWDB1CXRIRi8tA6V7P3GAKvr+laf2LMDflv2fxDzNx5C6ljST49aslqtePhYlJU
R0U1hFmtDm0lE7zKS8wUntJus7vB3R5pkkMZUhgt1MM7n9uaZtmJMwO1kOw+mOMrM0N27sr03DlJ
f+c0HfwOHOkd3ZhUYOa73BFGIjci9s8dkSKvt775aAk5zradGQf6bA+31gJ0s7XLI21/nwVqzSVz
CfMMDZr40XwbdRpJsJEoim2ybPE7s4b/jGOwz2gqhSCmZeh6WBbj1xjVwU2AqNYnAtQkkyn2BC2I
iV1MGhdV3odn92+ryVCDgSKmWyti+AWTN+dLSIKzWX5yjPCEK0aiDxBVnhYM8quJmJoJlVRz9Ce3
m4crTg5XhUuxLyqbrPSJrPf2OFO+SgNAJhsYYYTnlJ7NjcFFGeP42oox0Wv6mjCB47ZJp/coRfRU
nr3HmT/Qp51cbzspgMvXRzoUksZhFZ8rhPbqXfYuGXf55MKLGMqP1Jaehi53brMsoJCemCuwPTKZ
CnkBE30L6hIAUiH96GN60xZTBD5O4jtRYLpTYLiSuN3SpQd7wKSICWT7iqbJsF9R1oDQMub8aQS0
joKHdiAgXbgqFsh4TOPbX5Bfyp/SJzrmGWTTug8m+0nRPUKGY5zsN1JQJCVMyu6VPq68swDDXKA+
XX/puLkXMDYygMOPTmEY3qmHyOi2X7qcdkCkxRjY67wy7y2mffvI84liN2RPQdUvlUGSprTQu5e7
YzvLC0GFLq4fNmVstFcwXdnHm78fqeIACbOYjNBvFnM5p6vhV3neQYFNcwke8st4twHJKe+/n6Or
1Sp8XPF0RklwFxQHcgUkX2MdVw8jfio2EF4MB3GF+nxDRy/gXl8wTNzmv458zWJZgYdItceZBPK8
dZvkCOi0kJ2voBV7iGNMCTOMyHfnbJkrwZ7jjcFfk81s3MZ77fP7ml8pWzaqPtze2pEi15BK2GMI
sARkbuWR7kKnQAsHk6e70cLoH2BnBcGyHxlujZBRrMOcPNqsSb4xxFjBDCikQY9xZoh8+dUCpeQF
bRRYOn+NMRoi7cFZ9wlIL9gtb7ui2WTijPmubp3HXO1OcrKA/uYeKVOYIGOsNJ/0FeskxtUpuWoL
b0l5vKIh3Ad83j9K4ZFOFdVSmpr9BBtKGQKCiRmBQfjsVTBK4E+/UhI6LNdkX49BMP3GfLqX0yhl
T/e+Wx8F4MfLQUoJhSHQusJm24oLjVvYu7wLOalwC/6tkVxeCqM+p2vHHCKkSDH+jJmm51O9wlok
KvlDkpb4hhNuLFpCpAZ+PcUYyHmivm09v0/k//Z/ZF3KBZaLKy4TvscKyny+YgD4bYrnrtv2uPkk
PKzrrkndZ35URNUxLUe6LfktqC6Wy7ga91GSqBr3C4MjzoVn30Wd800dsffhON6vF/ujc0em7zCv
zqfdgJl8ys3kB2L5QzjE0I93TIxlsozNyKzMcJK9RxX/nYN8m8z2S2av3zx4pidzkSkAcL/5B31G
0rx/pZ1e4O1s2e8DgppJMZ/jYTiPSfZYX6jh1rqNvvycFfOrFVCoa1XVUzJ249vQB/dkgH3AO/Qj
6i//BSXTIAOHzpbZL9l5Uza8BPGFSqPYPsxltjdiAH16gSde/yddapq3TTMrRmD0QWYyuKM9eQ5j
fWih+KIEsP5CmbRvQ00NbSDs2kOlg4rY1ItjuT4uYfyVFuaXm6xdjjJIDJs2LY1l7xeHMYJpUA0D
uSrmM/I8/FyIIfG21rqHBkK/OEwAJm+MCvrIDXqb0TzVvGFcUbAbFEIItzfcTfr5kMYbFtbvoKfp
V514ZLWy3tXI3RvmIzwEVXC5qwrIYAgLcAMD9ePQiyQkJ2mznyR313y6a0LvzLSBW6dr3+lc8eUK
CTLQy9l8ijIuJKav66fAz/qbwDAYn7jZCHz1ecsRYc7D3NaH1Mv3NC5xb1JvXWgK4y7neL6Y5xnB
C6BKeisRcNfOTxMla7cOM5bqJmGlNdneZgx3M9dyqBIqL8J6F4JN1A6R7WFMaKoUHfzeONuF/RBG
9WPdl19t3OM28Cl89pgZb3knYK5buoS/dEUIiHxZyHjtH9PRPelrVQ/Ak3i6YfwQ1su9M1TRrT1X
FCqBAk8Lya52fF4icvcz51TAxl1FbwsfTxeLdaLLSoOV65fEGtEaG6jHWPr3NLU8BmtLjHycPq/D
ClwTHj0AJ+q2H8Mw+eJPJo1zuvayc/L2EAfpL2KsT50Vn/pqeFiD7Wg5NkGvaLcN3TkdRs4pYQDO
9mQAO2OgPDNE/tin9kS+iEE2WofQDehQ7Kz3F58+RZ71noT2fUDztzRs212f0rTGnZijFTKyR1JZ
F5lG5JWbDJpC7qygCMaPmsiV25HWObrLKe23/QJGb8BWFsEKRvA+xvSbG3AhLpRHEy+jTAUYuh6Z
yUbz74Ay+95NXrcp/tyUD+Rx9hdwgwB30eneQJQfW3ckDjCdsrImFkX7FwYBjWfP9t5wt62EsYcu
Y3Oc9pG5hj8tE1qd5vaeYYbUCabjtz5tmUZEQS9mlduQo9GlDQ0i45OVP09ySNr42CXL7ZYMX8k4
rG8mbsNaydecSuYm9+s5YmKOMZdPnp//QbETVaUkVoEZqzQPF8rczHp9iK3/kXReW5HjUBT9Iq/l
HF4rR6DI8OJF041zki0Hff1sMS/DzFC4bEu68dxzFFryQ/1PTInax7ypoMp1aSB+ka7dbWyXqVYn
RZ++Q3epHuW/ohof9NZs5+IWtX7yqVHQulE102NdF1n3ZLUZRgfU5WB/w591yuN8D40fo5w+gSrp
l95E5ZxZh8pnfqtPTBcHb/2TlfnS4fwdWT4rGpxDEz73GM4shlFjYEJVCy21LXUZuyrOKO49J2jc
6EKizsEsBzQOcFMdmsHkjRY0Ld4l2y4VevdyoGeOUrthSTRY0dDTEU9pOP2mTax3XfhHqgDVwNQf
17ZT/p1Mp9zp765GK1nXjq+fDJlcm0eLM8D1E7CCJijtdS+T8a0VTM06QwW9RNUfxsC7WH4DPjFw
xc5vINEuqBN3VLEigi9KyvCzKUfu06Ltt9L3ztq8Fsp/0L2m38WlPwPT17qcBMgTkiovLk8z0i9b
kcXpLqLmELviJGGu2zqk+qvZhslnGQ7KDbzzPEI7Eizxt84lwrm0tnFvy11jjy8JqsXQfAN7EwYF
w4kFaSYXv0PJIF1QrZ2S40hm6iooX+bpO5PhQ9OAuRVFTd0WIZ21dimNGV71sgvTY+g+fssK9Qfy
V7bwuByysAADJP1pnY0W02CdPQAwidXfWKAUrnuU0q5e9KmfgvqB3AnmhzG8jwIr2kaO/MmXpoM4
xJ4CmvqIHGbQJv7TsZxvh/OxQmkLEsr87GXdLhzG4zjq0uXAAqJCDfJz7jlqKLdQDqfwYQc0+rKX
1myIVqgDbu1yoCTVi2g215ERL94hDEYLRknhdroRiQgP2o9dch8oOFRKHJIp/CNddGocvN2dMPpd
5IcAUUML6b9lsDdFXr0MIqw2JFh6K+wyg4uoUGZ/PNsxPqhDmmKL/GsOLULI8A7mq7NCoBXU4UQH
ES/i1CzoyKQE38m229cYJ5NHnmgJB0sartwFxwuxFKWrLnue00ijCuZVmjl3pRhv1oiAnGgfmPl5
MWK1mRN4qrvxtZMOsFVnm3q1sTIg4lonY/4vySmR63Z4xSDee9P/gB2Hdnk3gECin73QpcUIrCzG
lbO++PIDCISIXospBILKNIBRZLqbxO6s9exJH+RQCwA9szn0ee/8WC1empCsqaCPkOkTkBj9MGX2
UuYUBWSdrpKZWsiksyRX7qRHG6puICayj1nVXY0ErZPUOdHduvdjeLOgZWI0MW1AH1kQfkdv09Tc
ITYIIB1gjOccVNiccgFW3vDXMUe7iSk7ENk3bFD6sjcvMjj3UBdyGw7hcCvME3oj6xRmk1p26f1g
uM5L3TtgsrN515UOg7hQekaiMZnD3/VC7vihJvoy+l0XNB5F3ayrsMt2YxMi81layRb+1meBAvRT
H4Gn76l29CFdUqNd4H2Y3K2VO+nWN66xKMlfiJKEe+xh/Sydp8IpsKI0DTtS/xKKsHl64hOwgjN/
74Dyqh9m691X8pv7aJCM5RCt3Uze+7xKpniqe8uiEGUW0Jw4KMbE27aFN98HHt6RtCfOd+A8NKm1
Xtr2oeqjfQ0emvWs7YJ8E9M42uXFM8h8yE3s/qFsl30VkYPW7yPf5Km3Hj0u8Asw30hWObgqWEV9
gRIAHJSVax3qCX1QpArZAftG2nvVw2RlQDiYQ9OoqnUrHlWVHwKdfyzXLiKSDuAY203tt354fsze
XZSb9wNywDEC0MUE5wqlqYGcs/JeI3M65F55Do2a2YMKrVTP1ILv7r+lI4ZEPTnBJqKrenYQYJRN
sBbWy4yl6j1xWaIF45buEn/cGsyzJoYFzw1Eu7Y6Z47aIXyDKM2y8toBVUtNAwu7oHMosuM8ilPR
L9RJ2u8+ytytaTRb2pkPUe/vMc6/r4Y7FMCdNE9oZ2GpSzC8xkuLU/eyh7iannL/MDRXT7jbgVDQ
KhCzS/S01LKSFNDTifCIug1eEESWv4laix2AEnOI7nXcBi/maNDeyP9KMHujWd9aq9tJKPpWpfO4
xDP6gjL4Wzb0PwPiORNKN0L8AC5zD53UmOc1mcHC2666OFkvHWx09tbFotu0o/U+GdSyZ1FaTTGf
0lpA0byWHMBBvqGIvmvtHGpZNC4l+bu/pgpIzK8YbCkgewWODFs5XLPC+rZHndh8ViFBS1RRwknd
fTuKF4LuT7IepvLUtkDQNoqf6zyA17D+SsaEkqsmixRr9qQRjTsVl5x5mio5NMtUvI0Gvgi49eYA
W/sUUsREnmPsmB2iscFr7Yp0PwzUcXznvmznmo3Ut4c4p4M/WDc6Ep/zMpVb1C/eBx2mBbV3Tg0G
61TMJHRym4uUIe+A2jg+y26Obureqrz4aIJgW0Do5znTCaGPbV+7D2qq961Eyx7dycKLTlNcPNsI
xi8iWxdLS2m524qAAKMxn9LB3CdtfywtDYsc956U18JMHtEz7hnst2kHj1myK0KHTa5JKToyURCK
My6mp8rWw7ZkmBY9oWVj53kBZg68RiCOygzPVWhBdcaQG209ti0D4uTx6zmtj2W3XJzYrch+FaPC
01uYhjtkEY9eATpJs+pA024cBPXfkDQWqV7KOF1/TphSGaLQ27eW/9YuEN1AuL+NRvM60LbbJlP3
XXV+s7Nq9Bac4m5KbPLsYt9nCahS2dAopRxpV8Dv8lFFq4A6uGSVGPnaOL54nymYwbr9tXQCLgNz
A0PnW9JVtz6xprU3MgXrcn9Dd8h97xti5y+Xp6I1v82t7hTJbGuyL4ze+oIh+xMy/e2UJjuTs7Na
QuNaIRE+swgR3Xa3MPZuUd31eQAjI3WoqOLYFwkdoWytrGYnB/sWhgOEozWzxSx9NhcvlWH9E55/
yjQteudbD5SOOVTxXsT5ndFj3rxyeU86O0eAFBLXCgH5pmRytEp/RPCVWiYjOsGCJASIWLeeLnaY
XFSMU5yHlJGJXiA0DEln9wCApKG2RTEqAMcY18RidjRj0MoxeZGGVtPyQmNvzzAsWGg1h2RbAEby
jT2Hz24P4mQw+7MAiBC4uljCCrp2BaB19Jni7MzyzSqKiVwYfuCPUCoPuag+Pw2e2QFdiG5DV985
qQj3pWPf2Y76UskCj3K6YZNkhUt7/4AfUtFAYZUB6f6+Mox3WM/BTb6q0WBU+5s+3I5P64dIiz82
DY3QerSwMvr/qNmH02j4U7Bwc0n4UfzhmFqG5uNjWwuLqBcwMwiq9jsPHoeAej2eInce+Zj+44SE
xgAXh9Ep9XhbsFUmJbsdbQ6grrQkYKdZii+9oXGn0VxoJ23ANeT01n6AL4Ox7OMIYSDXw+9MstwN
bnGo8Cb8WTV3GioJpejVpK8Vt0wCNjhRbsGXdNog73Eex86mjnuszNdEACMmeMvnHeYHfy3hy4xC
6lnBi4EYjWyo9PsHbXJbStzMg/AWifEyAIi0LaDToRfs3XGj/9/NiLf1ySF5xcy0r63fAtOJV8Gv
J2KVCaRynNPoC4/mzO3xLdXM5gd9Hl86Gns+3cJIbMYufsjmGg9F60g524UXxyXKPlirLqfYleQv
Qez+rckJIsM8zui9DqjaSmmelljcXK2hnVlPwqvvhe0cKRy/+pXJ9ePl06JFOPscF1omF/0tfmLe
VKuuTdHfIrd6CSTwANyURUKN7KV9L0beY08AYnT5Nw3bbB0ivb72TVkfU8U7SkbFlEQ5vC4ZFeSo
Sw9pDSDMMoBXwJo5IFC4Cqz5uUYylhmyud10Ts6ko0GwFNbzZkFZm7FJRoR49/pE8wCXOO4/O1Xx
tHG2VwJKAmSv4die9KhB8WNYVXhuWwdV9yz+qSBWY2qMk1E05rPnQJ5sldk9YwSYLNE9zgoBZGNe
56lxiuLsw5q1r0+y52AqH9CM/6I7vSMVZf1QA0k0hZDRACvwbnlDrh41PfTxDt2gXqZ32sR5Sf+V
9fVlBDvqk6M5Sv4r0ddd4pwGM6hliv1qmOlqKUCG7U6m8dlp7Y32+/rvs8yFJQ1e7UnFWz8AQDjR
ssgAF6RD/AIzyk0s7Tby3JNtigNVBcSjA0joGZL0q30lQNNEEcDWedlknQXK0/jR1jem7DC4/l1A
FwfazH2n5hPvcAO/5KeaKof5aKAvHV2IhXq6m1xiw9/WuebSDZ4Rh9tA2XlMKoplSH9BeCk/wlbe
mjY9j3RkSVaoWlb2YyfiB71l4Co9OZmmOhuOlDE2+hhmcbhvA4+QkI2MFneSGGuXuK2sQDnZ+ev/
77KuD3bWg3dbCGFBWifmJVFij6jZX22uAkBWykzXC0mESSxB2e45lJMFC2mR7/KJUQynv1mlF65S
Q77HKvvyU/mBwuGtG3wa9tNlkPGK/QEbQ0diYe/ycoKkLQFfm1i7npsljUJYx+luqI3fWgnViDMv
h1plNIOdCmvckpgQPSnEZy1ngCnYB3Ppxc7ez9uPApF420Oiu8nnU9BZL2Fjbh0TgxwBVFvss9ES
lJjGbaoQ5uC1I6nc3wJOs9/Dkho3P2CeNnFbXYMsO6H3Tr1bXmIOQENgohdagFh0lLFuey7gSKqr
LBRYp572ERCvLIYWadzGdfNEtAXKgVRjcc8e9scuQBU7xmUs+kc1GdtsjI9Fy6TqaP9NzPjRZGKE
Sdbqjgb8FegSEKflfSn6vSH8k5E4DxkVhzRtdc1PlwQYmPaqi4WTblsOqB3DtgRszl4SKJTCa4kz
EK5xiwfjn2F3N+mUz6nlfOqrSDwYRuHOgcZggfV1BYZfMw5ofqc+hbZvPFANPuRLRIYQvoC4B05A
v3uld8dS0y5VwXtaQqjhd7d2wdhoN2e0w6lc5BHUKiB15vjquUFKDdIwiy5JNjyPUrxGOQOvDoU0
07jqBWqX0KMINuxF2nyhqNeuVD7e5ni6om7+GacDGZc6jbG3mpCbziIUP8J0bVCJIkI7GDMzqbNi
HDN8iwlU+zpkB3cHiUJGXiAYGGZTui3K5dEk4S0DeaqQ0faECNZW3t0Kk0o4xnaJ4UK16VAOAq4A
8Oh+cEgq45+XTAQ0wXdGo3Zt2Sa7rVGn35flkj/oTR14LlVa+8VGsMOavJcBNW24d9tL12kWIbqg
TD2EnyMiExEhUrPMeylMrXih9vpdV6bx4pTlhJh79+GDzUTrc1/MGeEtqC4csmdciQ9yOhMSyB+q
MQmWZSH9Ei6ZQshwFnvLtN4nsjJSDQ9EPlncRnssjzsQat7g5UrzdV7uI+tRLc0pIZIjaEu2XJgL
ws+rsx+zBLWSHXWwwtcWtHNSRgRWAcPVHkM+fBZc+RWpBRAl8VYlpNL3HYk3KatiAxIRROz8Znz0
w2qXxfkpUgnUgDZNJfjPzB99ipA05lZpB4BgCUHRPOPke/JdJD9KogTXyP6YAFLmmQMnoDvAAaH/
Mg5POFp9hga0KKbBueNBqzJe4eZHBwtBOORn84YkFPVpa63Pg/5z85V/ZuQ/xR9CKP6G50KEaD3A
01iTAw/kg13h7/DzXH/A8PCQfKxt6nt+8B/UgdZ4ZkOjrmCuImhQfX2doQOX8pV774hjetIPHegG
ZEPUKZxH0vtDU/yM7n3vfczqgeuEFQp0c7XhBuRgIWlSHemT/eV1e9T49FvUfwq9HVVVD3MuwFsQ
/ESutRmQRVgsRB+tk0v+oW8lG/1N3kLQTYZXOOeCUHwhpuUS3GDaDVsHyohw+ZMCUBisl1zC4BiC
Rxut7WjLI9W5NcFdBa23GMC0zLvY+iqte1lSPVB/SeP1pmi/6wKhDqd76pDNY/3mCpwS98+AfvbG
s7Or9KO3xU8HNJnfMHG5yVp71fNSdHVCItOZpE98gJc50kXlh08IyYqMJFESa98azgdpxjoN43U6
wEtYMQnxDFcAZgx6CeOzcgDoSg4EHXmxj2e+lgWvKFWM8pVFY1MjCw5g8p87vhX1K92qtWQhfQpB
RRds6+FG7MsHWYQZl+ZrAZdnaOY24QCdlH9Y4icsvQ4hsay/y1+ve/FBREqHCIGAHkQLQxXJd0/x
mLDTjC+Ae4/o634aka0DUS5edrMOfZPAfQK3sNZ78PeRzatiENYAgEbQaQEM6aSG5Q77oIAAyXqh
iXBKggaK4mu++Oe0mx6NGWA999G63jOFEVqA04cxfheE+foVTrAFicf/Nydr4EkOqG+deuOnCvfE
woPN9Gp4ZoXcNIULJ0IKKTvwydn95p+Fw6izPrP4Kp099EA1Wz/eCGivc33Ist+SWBTOr6KklU2m
neFtIzLytvYOfRNfIo1HYaf28zpkjgQ1S1Rm3tkuhUutsldv7EruTwdKLkNx3gTKllygs+VZ26II
PhfY4EE/uhtb2RvZaULRBmZUDf1jJTlJrf+XdUMdA82y1zFwzrGMgHwwZFKYFMv6tZrEsRtMbe90
1K8NKpUZ/ec8hcS7RNFxaa6sVT8Gd+VMCt5Hm6pqbyx0atZnfrhmCS3klQX83bPIJBlR990V0S2M
aTyZ8ddImmvMyyU0pq0fFwf9gDaq5Yasbvo29dEl1eImaCuCeiKQdFRFmYSMwI36c52YL5Afu/2X
iqEUfWATz7CERdASuyDXI5vyB3mLthhsobDe68oRcE3Oh/43sQDpla/8bibmYiOxKxosm2DyUhtI
/o+O7rjq7zvjN9qS/hY0gUDOOwaBN7+GK/0BF0WX+TffNCjrDWS03LU+i1xd50oMOXpM5+iP6+0e
MarYV28K8nJOpd82Ry6rjxT/xasLUOuj2KDrLrWXXLuhuMq6YLxBENgHKpC0CV3pmBQfJ/qt9HoC
n3narqVgWZwV5O1GHDEsZRMSJ/VHOaXLfdFUz2UBVUYQ3EUE1yCJf9qkeMigfdpDI3/RRr2tanZP
JTAP3nQ1/FzQPoJ5quiiYT8bc3dMfV5u79qMMEG+QIT5MDnRbUwgIaSIsKoF/No2kIIwhbvBMvhc
UmYXJZiuKX0ubpvZt79MqB4HDSOYoy4gQqgfOYimVfmHGIZ7WikbiGD05B3z+rC85rN5IxA5FGO9
h5V7b7jLLh+WbWIzTzIk6rowkl2Bz+oalIlrgMddTKd+OguHCHFOKGumJ8TN8GEP7BS6U6d2Nl7j
0iYLvUjs3QIKrUln8EpAZOILqq37rje+BofSvmtFe6/MNpJtwarbDY1KH79ixSeDocKJzeiYKKGp
aKdTX0EZwE1Din6XmQFRh24/lCXdnRpCSiPi0hbM8FDgK6hL4Pk8StiT+c8E9tpweJOnWdLfw7gP
GHkQFptWtnTqPUh2v2sLhL9LO9D9sZpoY8TJ1erHvRW8Wqn+plR9hfRz3TE88l+lk29r4EJD7u8H
jizSfWBHGFNzxdZlP9ZRfjEYvhGtc2f5wPY7MmXqQEuCigAbE/DbtuIbB7R22J09pQ38YE1lFWT/
poxM8jOCyfjC7ZfjXbr4e31OXPUmCT3JiTA9YGF+X4OXFVekh3XQQDTD0VBE+CUKpPBXMEgmT5Tu
6cFfgiUjnp7YYfZtaEAdUQJIiQvQBAUgyGR+p9M4QAHx0cuzdRO9zQRVPCx/2zcP+nZ7KKudwL5I
Ve5UqCvIyItETIQ0Dw4JQl38pLhQbPOJ3eAx85GVLWlDsF8M+YeCG9wENhiYiIwzAyYG9iGqDuir
r90qpECLWHOHO6cVTSOhNk4eS9NU8x7F3XWFDykJyXGTcDAwcEATnrBhwmxGy58+g9k7/TZ51U1J
nzJ6SxDR0lLgWJWApsP863rYfnql+BaXtY0GaMmXK4+nXybvNpwuWYNzLxM57eUQ9UCIExeWkRhS
V2ktD6iOtevUcYt9TY32kNmp3I1tsc/nO7c2N0VbPwKg2orlOhNpln27CYpPQg1rCddjAdqWIuhy
oEzUOQ7oz/FP1C0/qR9t2YA8s46WEgFYVKZXItkbRxT8AEUzgxaeMU1HlMyIwlOgls0SANplvwRJ
/5fn0XvWcp/RvFj5bgffljU5q7Sd4Cwur/p62tX0wqFbGB0IdbXHb6mV+/m8NWbn5Chv48IXZrrt
Xh8q9h1XDQKcR5LA4WE/Rn3wBPjypHGbooJmKtwGdXFB0RawwLAlDukZx+csT8yZdWw51L5pjxYF
PZTg0njuO75fgcszNcNh8ZGQFLiyOPUcATseTwyYEOiF6xJ/BKYleNa2YyBdqhxzszQvLBMXkAp4
Q6j2iH2tM49eBk3ZVIhLSbQNgvWkFubyZvD/PK7tUN1lWfTKZuamwkA7TGzpa4oJ1jwHemEUfPS+
y4aCV/2duIG2WgK4TsXcSzaElypyn/tEhdtqat/ZUKwmr87kiJELBDjK3Mme8fZaadqIzoqtqmPN
oUnOQQBCguQTF8R0GQC7xjGA6sdfM+ECbZuDbF/GFoo13ov1ji8fieN13OBxn5QD7YUeDBGHA3EP
iMvj6Ax39oIajulo4wOfuwdXds33OpDjTT+p0AFQgI6B+SNjsR+W9pBmJ9rKFzVkl5ITNDDAZ/FK
SG4hindfm6GDB3TUsaF2KgEmCpDoTqDxBuD0w2ZeM+8eS1IOyz31lo4IhK+DpJQkoB3Ht6ycjnb1
7Trv/GpmclnbUW1NtEUP8uGoV5F10WuBeCD/CvEKQTVhAo/NFsNMh0V8ovW1ZBzVKjiOjAeWZrU1
wVa3Yrrn07zqcJQQg6LH0gTPzUDRxENbxkIrqUczy1k2TBD+clnwq98Le78lDW0MTJwDQQh0fvMF
y3nSCZRdhpAs+ke3edN3ls5nDuUAMdsvE6dxNy54sz5C6JNyQajnrptr3si7DHnheBk/S598qOsm
BtC8+N2ugj+SKL1EuqgwTymmxxfTH1qUmT2cZZu36yqCd4b6CNA3YGv1oKOqlHZB08cXdxj27Lop
JAGlqeq6TILy1lKOYUTncmZMMrKcky2IUlJ1F00L5VxQ0Ka5p5p/Y9Jzw5+nnb/XzzKAPnDD54Jx
EpcGuolhCIY3tM9c0FICWHrXHJcOnJETUgQqqvBtGbvnXoa3vMs3Dl8exmoXqmCP3QQHFZcbGi9X
P3MYI/t2bOaReziBzCeDcJyi+n7qGLBrwTLSEHRp8OkoJkEhKcnlBR2ulTYrzAasB0qzJsPW8Vzg
UvyHZCwoLT9ZYEOz/jtUIDfpk5EJSUIzehZHLyh2+kUQ5uV2eleMd60fzmvSVSBV1gMZsklL1U/c
ZMug3yZIxD4Un/p4c4pmYa21XbLZfHjYpIBAwLsbUmQKiuCnacdPQQJd1DloKDWfa45mROZDQ5JN
WS7i0aWGlAxPHfD5cf4H5AN0/IiwBq058anTED7nEFhj0rCsBCZkXZlCXbDt99rqmaF9yjXCMY2f
CCpcIlSdsIC8Ie/w549CnvzaB1Qbg5gs0GJE9RKkyZMbA5ggddGOSlHAFfxRQbmgrF8zspwJi9UK
sBOGabIw/s1lIkZbcHcKfnrh70Qn/nIimSTU6V6KWriZRleZgcEX5gWXUs79fqLzyG8tO9mkNaoX
6RPqomtdipji8VA3uSJarrd6eReEDXT2X6XjlcQm4BzWy3HsYQye5mrvaIAdi6bDg6h5JROCM98+
TCrbWzRgsuD/OLBlwhTIEXjKWgbfBg1VnQ2Mnv2COz0oQkQcoz6lhObWkj/7xr/J+huV7lvmPAa0
mLFQur+0sA460taHOjEH5riw4oi8MS5FyGEzNlaWFfVqRDS6R9PYe7RLsQfCMU7+QDz+iOL9vVFG
TGkIkDoNaOziWDc/qjXWgZ3sqeLS22f/kcXztIbbn4MCNVYkQkg1WIAWTA8/Ivo+EAFOmPoY4k6r
+tYuxkunreO8EysStBlQJo813LE8tM5+jXH44Cl0UJVW77RJt02QbHr/jzb+zEtK+IT9VpcK4evi
ofEerJY/WwcCHGaqaLOLxx7LbLjwhVVyy+GpDFJCNiLaVisT36YPRBK+W1Gxroyc+Vbv2SeWixmE
8EjzOWc8zR4k3pZV5ZTYJphCEPaM7N735ny/qAtTDE8R9RlthjhOVu/daadLRSYykl3S21T/1V5C
YOcnb7HhImKc7ROKOjOV1IImvz6A7AACNb2FdV0HmRbDXHbaR6Mxe+2ZJZoQA0Q/gViRMBdDb8z+
Xu/irgqSrdv+ywzjY4QKpyztv6PlvDiqPg22euqc6qUjiedVcGUF9q0aWsBEVIgBvdMJlLCBGMmT
0pwZMZXZrNADbkwn2Shj0h+uxsch8dXKnlCjoNZXOeojU5/AareS60trvJPZs6OP+qi+wJS2qwlj
61C9Cit4axKsWyZMGCfpLDrLMWdQRAfbsWevIDZ9nvLpzZy9fzG4SwzYE3cZVF9DI5+SJIN+oBFv
OuBVXnavA5KlkM9690+ltQf4+QQYod8a0bxlU+gQdmyhB5KoDkCUr4Mrs7GftRmWyT1eHrLLddkx
44D7pGrgGe7dNFFhwh/2ePUaBYCIl6rDKtuzH4KmuVGSlIiP0hujyiwmSWuxHTDS7b8xQydRPTRZ
fYzR8wxxPYF8V7L5BCUEUz/yOwFjVv0IFXYDHDyMnFMY1dSXwP8k9OhUvW5Cl4kRxkEme8aeVP7Z
XLI74oJqrwYTeN587Cp5MhvNkuX9iVxGadPxGFBNIBwB7kV63UDwsFHguQeOZ1c3lzQBe9QlHOtM
3cxoeiNSQLUMrWNnCeQ2rCvygAobh8jsSgdU2joPaT5vAji7Tw3uix59WyLUSsNta1kcMpHRfmN4
g/gGYD6FxoWODy/Dy8ijrcq6s031bpgZX7yAP58oRk9i+hQFbCyTR6M1H7q1Tk/dAtzT0LMZsoiR
K1JoSMrjHf0QWKbRYYjEuI8zajfxZMLDXekxe2Zcw6IjhvOXrdmUZJsiAQU3VD/Tggg5MYs9M5Ix
zTtLSWuTttVzTPRv5fOfyW9fdCLVoi00RsD3nVgyVEqFnlBx2tPOgFkKYgYPGFyXu2e7VS9NYIMB
B7NdQhWStNEd0ozNBjxZejUyNa90lK/7D2L0Djp8nAYXqOt4CzxwFLOL83P7T6ue/yCO+N3YzUMi
4k3W8BKLAjKNMQHb7pyKeKQM6kHtWEoyQ5dxc50T9lT46SrB3eA0YLGWJTtNXa5JmktILTCmg4gQ
ufM4RnNnfHTG9CSEoBQQ1cShXn+HmDREtoaK964IOd+AVOBUZ9gp/B3mYYSa/i2kRMW2AQ49OXWz
WjIQYWkpHoJo3g1B+ygLZELErOTZMbJN189QNtRPyjVzkHpp9BB3mpNDMfhbW727XiooE4yhe+lp
11Kks7eZk17NJD+zxa6OgHdLpZclG3+EuXxG2XLW2xU8zk5OMaCvFAcyZSEjSHN0b83xTxozQgi+
NFiVrrPx5xGIDpL29MLg10Ap3ARLPeQorMgchm2Aczsva9QKBlaaQL4NiGKpP8To08Fbwi18DOCS
lPnZ+UT4k6G+HLMESOECKSonL9z4IS3srk7vgzD+akt00k3j0cOR2MQ0TYQ4QhtE16XC3Qaoz0cL
esUBuERmBfcTjmGMudwQugy90ouuTeeMiM4m5Cia5nSRGdNDCbVgy1XR1jLopydh0x4aD6BFSuRD
J/5dm59AiaeGIklijKyrDeklQM1V6QHraixeqX+fQFUN1B1OtomT5k8DioJArRL/QVcXQiGOdl9c
rNy4+HhDfaaKJgC0RA6bhPmLZy73XgUzi5PM2blo/P4MTDt4gMgatjQyW5XbyS3yPUbYQZAn08JY
dNeDJ8g1drPUgRiYQgp2NEoByY6wC3hysahFAkoTybhuR6pJIx0yqZDlVGH8SGZwYbhlo5REdN16
TDR6cQh31GXezQANujZ7TpbszXHLnwZLuyrbvv2rjDqCmz14mGPX2rYBj6zfSp1h6gignBPY0QuT
3ECAyk3k0vUisABz9Oxqj1rm79HEmUGjGi604dkY+wLAdE/jFxtsDD40Jv1fmnEnK1d/CmN6nWEL
OCyJCVVWAWVA04BGARNWJt0p0IIZPs2ugfyvz6VGrpQbcyJI12z/JguCf1Zuey7ZxgaigE07vEWz
/1r6JNx+Rps9Lcst3axbX4PhDAsI5ofgNXfgH9cvtCo6TrVxquMYUYXSuphSvqHf5d+ZSw1m3mLc
32jfZ2P89HLvLQ67x3hC+yZqviLCGpcgSow1B8+Ef24S1l3Xjz+pa4fM+oz1r9XNi/Edh7MQs2F6
fS9Gt0LM7c6jWrkOouXbKPpyr4s/IaBjC8FJJ2wZCBC73kcJpnL6Qxq1Fz9UyK93e4cUpamnewZQ
9hAJ3S+ReZFUFmaLIFH3fkrviAjUx0ypIMqTE9MFF1AqG0Hz0SzBZLSOjcsZKCtX5tm3IXYK5bWJ
7FMwoC03tB9egFRQaE8nbS3q0ENMDMh3R5E+CMH6y+7FgB5hJblEpIY/fa6CdYXIBZwG1YquCnJz
EwHNJOGIZbZPV9UBr1SAHVWSbfswfPYRfN7W0DiA65vhY2uYYXKxgxka1501kpHDTtRXke5JgIKE
d90EKuwN1Hoy1IFUJmBcXAp4SXVrJRph/TUZBAsF7ijJ8reyQHtAESaZZJEr1eE1Rc8oi3C2tjTW
Fpg8mkRPfsicF6Op1DxuM1RbZRIfkqR+qAsnuIupNP/x5/w8udZtnELBiHc9HkGopmsblBHC1+85
oXDR5c/LuOQH5grtM5rV/akMGFjq5+BexwqLyRhSOYKnX5wF3PjYPvc5XYmwBkDXOs15ccyzMSQn
CTz/LPP5it/cDTSTklnRh4jPTDrTbyy3ZV9tXVVjicbdUloDMwdUKMlFSze+gPkkyC7XtsmBBOpM
iRkO3WSyL9YsaA3Y1sfEtDDc/gAQCDyTi+MtTzXziis/hdOxi9JsP/SeTrZFPN13owsuxWayoJ4Y
SO1S3YKai/AmdSFMzfOd/R9L57XUuLKF4SdSlUIr3eJsY4zBpLlRwQCSWjm2pKc/X88+N5saNrZl
qXv1Cn8oSF+nZOzeOqdrd8kQ/LpV/lEWDq2CAO0E5A+Tl8DqQM5YJlCYgY25duHYAG6GXPw71zFm
4cM47WbHq87eKLoX4M+08Tl4535qeYcw3gIzkRhimsuPAYZll/hx8ZDOUXppraAlyxST1W/8fF4e
ohRKA7w1wnMAWaq0FxTPamNeW42a92MUIAjfY8wQ2vI2+alczb0AK5/ESLNFTrwZVDLs6zzwTwVP
9OjTEAPJlNXXsIIvJWpg46JIv1NH2n+JttXWk/Dzp7ZD971xjEcnLu2t0ZfBOsbKHLxqnh/j8iFt
RHuXAhdfJyNzagsyj2sPNPlimNklRKdVNcVg80NEDgWghjxhrlplDh5rjXs3NvbzEKqK2DW/YOb4
omDiAXyw/hQZu9APmoPq5IHxhnfnVeX7UPVvpLt7H+EPhu/dFnDUe+lKtBfAAOEwLryTEbJ6Coi2
R0AsT1KEZLZyXYfY+LSk0lFbn5LRu/p0v6ek3gDsu/Up0A0LyicyV/s2bwBX0OP36IaZ2XM9+Ot/
ZWEC/VsHHt27NEaJHQ8bOZ+7a1EuKHHWhm4X9bfJdf6wik8uRBpEtwLbvrV2O3wpNR2qCeOPNnHW
zSCrklnstAvAL5mdgbRjDbS987Nb6DCgt3RvIJMPlTcqRIPxRan8B9T50EX0Zdnv/UJsuyk/WYUx
hiujhfMyIks6cOign94dPX9IoDWGlN9Ql62mWoeRf+/zYTMBYvDNAbgqgtkkAWncAUeEFbMFBWw8
uuFCIPYEiDrguDs/HLJyowpAbpakYPKlBXo2yaKtquOEaatCBajo4h8WHgSHMViOhV35Z6uAM21G
dAWnREjYznXR+3+LxGdYUMvcRAOrrjMoN37qnlUwJaCtMP3yTJkA3Wpn9mqmIR6Oco1T1o0pN38K
I1Zjb+6nFDXWZSROD8FWyA4sPPy3gMraChCeaeVm9FOQ8fmXIEoFCSmgRCoscyGKtxNUQ9TDO8Yu
JAyA+XkP/Y+xhrQ8KXddhkyVB0Su5JhwtLTrmdHYX1oHiqm8USgaH9Our7SVuXGfTfkfCbbcQRMj
qdKrbzpXFzGCSLWntDG6i2M06T6BFl0txmZysQcOYVc6kirLLoqHcrbMO+37EGfxcQzNk6r7Dx9i
c0/XmaSGtnNRRYjqN95aOGC1Tb+6BplPitBTt/tF+prBggs5dJsgPDeR/FlE+xyZAngbuYTpencq
b+B/NzLZL33yNcbWTRGG0F1zMQHzukNBd1Ugv2f4iO9DYXNGF/hh0e0Gs39EveCi+vA1raOnuMJI
Ri27EVmjeWzf5n7xyfKbkFZz8QD/6F1OMEjqsV+l+QzMF6JRJL975az4Eusc3RSjKV9NxGUAwgKl
DZ0CUUEgPiqNPpWKHy0DwGYF90aq9m/Tu5fBnR4CUSDQU5xdR7zRcCHgFNZ4lHb+4gSoXg7TZ4W2
WS21FnD27NGpM+lEJsYu6gukX/hQ7gY5+C6PrI3+WYzYXJWz+eLZQKQCHMlmJzwDKcX30VEklXYW
MQ+ksu3NEd41eoyLuDMbyGV9XN6JpHouYrFDH2aTDPUuVNbfzpHlzsOd+wTFdm8sxKYqhX/rBXsj
i+BrZwehpIMk5wxyJQ9pkxRMlhlsYm7KTInnOqWwY3DhzJCpRvPtrqJ4RHlKMqyYgmW1UBLa7rBO
WG1LuqzGtt63drcGUg7ODHHMziSzH++iDgkMjiirk5+5xCAn7KO7AE5t7FHUDu61pVxOVbwBxL6z
8aFIhX0QfvZkNfMmMX8ttAnKHNTPPEHKohThaSPHjF/P3NFIh2Lvm4/t4nFnuRhL3TPIfCrK/L3I
KaNmeEHoE/YxXCJ0sGbZbIoUI7CQGUWbnw17+spd8Mq5M8J4yRcyk2nZ5BVARGWYm6lZ4Eq7W7ro
Nxuv6AoQHaN92jDtQ9BwuAB81r6QsKbGbSQFAzQx/BkN60FN6VMbzweaQad87PZeMZMaRCMM7YgZ
rn7TIqQ9qHejrE7SzCxoZ+n7XDKKmuLozmboFMQSZkJOs6Kxnl1ToqndUJEa5pnR761O6/c6SAB/
BMeY9e12SC4n7o7qYaufgCitx9Z0gfCLszDtJ4eTLVuyjyRZ9ssUXFpUgI1g2g+ht8lzecD6EYdM
xAFsenSV9XfBxxGE58zwK3M4vNMWwjnyCXlKU2qeHoMOHyV/7FZgXbf5yBIZ+2WrxuRBRMm3ciJS
QQY7a9OZPvJWrv1UIYZinpLYW6ex2jMjQdulUq+07U+TuRSbZUHUuEXQcEX4oRlYNJuRpuPVww7k
kLjGvWNB8B7ch2jJH5dquMfoDE2ljsQqHfOdsG2UUQRtjQa39Npllleue8DnZq32ghA8pxU6I1aK
v0gHPrcbIEHD4ry4HXo+Vkhc8ErnxUg4OkzR55vBhHTeD/mnmKer5bhvceCuTTN+aXz/7+yauxA5
vSO9j6e4dp6MMgu2cXqYXa3Kc3CoFJEPNICAlyRD0VsZMLVBpFe7CpgUNdarK521DVgYWOROpHi4
pvPGbZ115iw/3ZwsK1dccJS3VlVTr2wpDlM1HLIkPBQDMma2+xmHT26XIOVi5te2F4zDQCeXH+go
fFe9ceIqlhFr88ZD+4fly78LoOOThb4MY6RlGtaGpRAZxs6zNvf2BFaZYi6T9G+SDDeRf1eoN1kQ
QzgO1K2uHgNS86ZpV24hNgba1Y5bYmv8HUvKaRQv/im3zQUnm/3YGwXc1rFAJGDYkDWRqAYotgQd
cJO4/l18jMgNvT+brW0Yp2bqDyKznzOU+Obgde4xXJdvvaQ1bpff9WKdKrA5CKc0OX479s40QPyN
c7nme6WVYrrggZBtTwFq6DG6rzRFLQlPdRjbDd9lcCXuD7LTTqi7GKdfBNi2xSxAxKOoijVgaKmV
3f8MrOK6LjdNQXHvMo/OZgcVODOBoAbdVt/M1AHMJBuketo3fpiS2ijqd3km4b0XD5ai56einiUf
N6tY0tFN0xkmvuausvXQpWv1uzHFXVoP2F4FEwS9cDfBHt7BxuS7NL7aiEGcilDtN50DmkMV4TTt
DqkX7wJZ92snaZqz6GH3pctPuvSnGIFP/ZT7xXmuev8pKRpxSuR8lozV/CqSq4JlFKTVi9vS1+vL
5jHLAzo2k2SQlEla124tMFUcn9PK+RLgEMvOw9C9wBuxVpN/FRgtMzQGxGA3AmG3ZY0C03pEd9Bu
uh2T2bUS8XdngAR1QL6QJ441feIGk7togdDur4UM7mNLckxaM5bOYxGuU1QBXIb5YgxpIvUmEP38
GJTWk1EnTDQZETZ9d60nd92q5CVP29dYiu/GGMlCLRt7ErDS5hQ9dq55GaMw53mL+3HUHd3hcwkA
GtCJgCAHdcHnCKZAmAqXwcc4Ue8GZ0nnPon8Qx+Bl+pcY9/H8JSNiuaFeM59H568Q1ogwnG6mxQk
RVdU7CYUvVKH9oRnQPQLBWQ95yVo6oemKNcc1wX3utp4BS8qABtSGJKTeQaUqQY+nOuTAEkjhWLf
O5s2Ab474iG2gJysB8qJnIFXaoh7OyuvNi68TWsCT8cj2xConwT5Zu6Q+CvKbOsiIdrjZw3337be
aCsntzhrq9cobH4Ho79VVg540uMyJCGj89xzEnfBFtXCc9uNFtMlxZHcl0eFejAIlne4OqcgXj4A
u6EPnKpvCo5DtczXvIvVyhzkm5DLT+Vzn8MkeGyHSqvSW/KWFakJ1tZqug9DBNErsiA3d8Jnt86f
HSN/DOwUYFi7yxCkuZfUXnbtbiqTAXAS7ID0XLxhoQZZOoTiGeaFCIUw6PGX4dr63QDIt6P9NHls
h7pbABIGuwFYFWNwKEzu0v+mQFga5FNQI8pFAmm8w3OiCjedbH6jdnB2LjlEHiH8abTG2mncVUZW
wsPe5aYPuUMFcFIWcSoyeTTd+NpTpC/C+xv0xdqJAHSayO2qaB37YOeCaWKm0OZbEB/QoBmty4b7
PEtnA2H1xaJyQ9F5xpzFXgurPY1hcc2cYuuCQNdZnwtnUwbZLszMs8bVOOG0+nd4OmCSxuTNMhD1
cWDHLgtKVUpeyqV5s20gbbPTk59FSMhjZjXnLA+mb8yTgcW+lUN3dJPoUaDQ04UVotJZ/9sEwz6Y
usfKBRcd0LNYcb42rMp8nwT2hzb7oPjjwFPkPI08ANho/GfavUTllVZLSporpueNTT05ZWsN9WAs
bX8DeiHyue49f10YX4H1uqDbRaSzvWqT2FrLC32SLCbKMgYb3Q3n9IVX6PcPFBVNhsnUdzFD7SsO
RQEADSmMxHOovhD+nw9qDtYmh4Pp3U/8BmjhTHxJFn+TWgZiLIinPTTmg757vetzk75qF8NwDE6d
f+/aZFcdDEEBqO6s/xdfInYf+W8xHPS2CSytvPyrLyI7iUYjVbqKMcWoffi4Jt5KWdcCclsJ4OPb
9oJTVH1ZBdqZCFQ7b/w6s9F4dFEzde89Fa8nmGuKJ4j5yeBCq60vKXc3C2p8PvEoYk7N23IBjJuo
e9Ecaw6V9+JE35hqUd09g/XiV9xYg4MqExi3zQePQQ0HTpb8IqXPo9BDTPoL2vFh2rjDOxcexdmm
N9696CH1qmM/YVxSbqsJBZ5s29sgHHsauciHY4VMD0Nq/Jved/zRf5825yBZuds1v9SPpRdnRN6a
5fzvU86jwlxU1a96kMv1A5UBtryryDp0I4BL4nhgwqtvmX50XClvq88EfiBkdZfzv8tufHEzmo3V
f5A9vtiUI13vNz+Yxz3qAzsc568+iLD8nbDafeHF+oX80PaHev3oJZmlqyK6VOHCgOvboCPUA/8Y
USefwPXzFGgenZoyhMptHvVyJONoSKz1vvbcmGnlNkkh14LomfWD4N0FvC0WB19VdSRf9pE31rLO
kk6ezpHShvqOBEjGtBaRtOYlCf9s/P88JfX7lO/6DugXGSNomOln5NB2F/JLJMQTPI4k78Oiq8Pm
qDcGn7VQnfH5OgrpH256BYVco9VXUHmw4i1xVQw0WSNNHLCGIbJnW8Ffy4oYQE6j740x0zIAbcKv
B+YqyaKBm99jPgPWGlZW9KjvIZccSzZXFOgbwm+02qz+jjxo/gVAQq8Fbc1uiEc/+FMMiDv3yMs4
kRbtCskGs205HDR3IeecIyHjlvGsYSZzShX/3k9xGrRzuyLjfXAIPrykYGtkmH9E5FY8Oe6TGN5z
+ToaDoB+GqcW5iKhS4stXfshPXM9fiLE66WQcfmylbRB3GPtqhsvLgb3xA8Yx9cqMeGbYhbCpQ86
nMDB1BuCa+kwOuyjz6qwnzrj/b8HnGBDVyek3Lw85itp/JReHrx8EO+mPZ/aeWRU9DpZGTbpxPO6
7qE78TBYUO0MQ6zFwKRugSkB9YiTm18GSHm3CvlFtuGsAwUzKQcNNeusBuD8fH2H09oLP5v0cYyu
WcD0Zrb/moJ0xzKrx57oEKunCTBSnTtvEuqqWQFg94z5MNcDniI83hFUVon6JZqBBcKdK8e6T0NU
JO2Rge6oPvrIAqlEsLC/9VNuxm8YGF8BwoSFnZDkKv9i2UNwl/VAv3OvAvsCc5/pdmOCHqIzmqj2
Q6RRuA47qtGhnRSFnhfeobEIl5KpLNo2f91ouMmwfjAKSLcFiYnfyl+r6xjKW8GfMF8Q96rpF4at
8TmJHJl+Tu52qgALJD9NVT3TO6OzWsyXpmZWWzYvqmPQPiV2tWuq/K2enD89qWWXDBffk6cRjy3G
Egj61O3Bne1VURc4KMaHOWgP+t7N1gzVJ7Tem4butmePJ5tkxjOAhxZl+5h5CGekyBPpMXsWdGfU
GtaBUruq8F/0hh6c6GyLDDngGsXZeNpP0jykSvwdIvdPTydVIwHWcmzuteZ4TzRKE1Otulq9xkX8
ZE7yT9PmhwAuHSlrimNanuto7a7M0qFvMoFnzxx1SkLrITXtI2n8c2h7t2wxLnohWbQ4hqDFycSI
jvS5D7o2KqPxotPnOhrXNJDXOlbG0jz2TYA6UndizPE8GPJJ1MhN8HfIKD2hoXaOo2bfqfrgJ/IW
a2ZVYaNhaLvJVWvFLKZ68Wrz1ikmZnmpzohDHHW6HUTE0bJ4rb30QhXfM+Tu9kUYv5UwBwDeeN0q
HZInWqI2yDRKv8Bpv3qRfIuELhy9AtrDbM0eC5AqOGfh/NLEaPsX4y2i42XlKN0xbP1Uk0WmzMX0
1XhvdGKjGOSUcYObkHNxhfFm2cuXTHPAGlANXI5Q1NNCrW53gfODjlDLU7Of5jp7TAi/fZCec2Zs
iCdB9m/MT8tdfkO3eVBeAKJRddeZgzXrxN5m981z9o4M3cpF4C1s43vXrzeB3x4Xf1kFiO1VJcXu
7JzLTrzquB1NQKlq+jvtCNUiS2kuM5c6DlI9J7U4tO14hT0FWDsVX46ljl483wOy+bGG/NWMLMgA
GEAPDY534j5uKLSmhPZospgXm66SWZb3g1cfPew9YI6LfR0TU8wI8UgSyLQ/APF6LxPzGpUmGmQt
4hnTkQKG7NHZ5XX2Fi3136EeLlFnQMpWxGe7AWGE3vAIKpm71As0I12aioHSkIgnhUEFHgKnJsdZ
U9YbfU/MBtP2JT+7ynlTNoZyjbGvpugYjuR4ZAljvLwtRrhzwuiai+ZiyP7UzTiUIZhV9CSbeYuq
irULovE0cfK3s4HbHzdxcUJ4JmFMnZREDDCS3cJHiXp4D9MGTnG6YMwe04scNvo54JRFW2NFxF1P
/oRNdockLD/NxgHioH3llr3ndSjDZDE9L3aUvkWWa3wyMRowNwQy7Pbpn3pRh6ke3nozRCTVLz8Z
r93P5nzQyWxdWEcPfFbK1sSOY4dA3kaQd+PSQRXsLxtVuoc+pKHegZ6Ix/oNgf+bJZJt6lZf4Wxs
ddbRJvm28uhSjtwWYb3NRIs4ZO6hQ7SZVhDZsrOmQqphPnlIfqIXaKwZXB+DrLsVYnoOXPepFfZr
PYVHmGIoqWGGWTdYzBnVuRMCYy1uTeqNdAWGbD8ZMDFNXxyn2F/VlYOT1eKAyGVZh01/IDgj2mSU
Ly7qKpNMDp6ZPfoqfQF8tSf4/zKdhU+Emp2/0Cwo020ylic6Dbsw6Yw7J5n5vzQIPHfamVlyAYCM
cIHOJiAFrQ3bQSer8A6xw2Mi7iH6goIKCNXfOEN7IGvxqqc976hhqxeUb6VHbfxddMFD7gk0JJgB
cQcjPg+mEDvPRbokguEaRkQOCVhV1PdqaC/hIH4Bbe/EmJ9FMJ2cuN+GIY+/TjY1rWT99KqWTt0U
xlevYvzhulpqB28dbnSfhNS58bTLtDB7bphfgukmIn7GyZscvO5r+8EM010jUsJ5AgbcBnbZtupI
XfiuEyKd7GYc4it36D66ZbkgdgkvoG6vQR1u87a8dCi9O/6wCwZz304TrtZ5OulF8yB9ATeSzeiW
/cbLAOhEaAsqgg9CuoeGHrV0i6NsuucqWLYQyPy7wM1fEV/Yw834CswIFltroa82mNDjuRLpJzTg
y+K9NPyvKaHTXzsWYaX5gzTWwbaCo6XkRtqg/EnkyfQ2nuOjRJUiaachiDNVxzzJzwowGtdx8U2U
xCw6yhycUWvqad62D/EKISNNKyaHSYaCiD49rGpinF5zrk+oFFnWIUTfDJo60FqJRjuvBeAOxtTs
v3qZ/jHYFt0U7aKx2FpB/w1s7+DUNOZJyWGWQyxIXkQwwoHB3C2J3lWECqQPaT0H8OH7w09JXtWI
EUVE1X/BD6dyxbtIHwS+sBnKyp3+y7bKXyOOgrJm6QOneIwGrIYdUGlNS++Ewg7ilIg+aeCAlDJv
GRrzesXo4LJwrmp3vUSgCkI3k9bYDiDPY9f2G2wun2qb6NFm2XGIkR6RIMSL+DKq5B7E0cOsKM2y
+i7k1AgC8MICra2MlpuV4roTR3/KdsLSXB76LNvrGG2I4VQawzam1ZBQM9QDCXvRy9fAldfaLh59
o/tsAkfrlSKE5KwrS336cf9rjQ5q9O7XmGC6B/8zCfq1LMipw65AuWbx9zLLdzhlYSA//pRZdBoD
QpAWeyIUALLCXizaGL75lYfLNh3ggqaYklbQHWXZbRYiYNcYR4O+eFL4H2OYvANXxDW3xIB7fmp5
iLEQj7NveWS/6TNKbYc6qt+Zcr7wVDeTmjdTVx8XAj48wmU9Y8FFO/KazLB5p5FcuA7f/CVIGYqS
EaQkuWpC2jQ1zmQAWwYgIfzgcROwhgwLfYPSP3QobdaUTt4sDz7RbFpYbeli/a09KAHUAVBc26/F
R3LRa3dNnBwww9wq2R99DUtr3OpJ6EBh0GRjUyDg+axXJMtl29Z0HE3/0hv1wcvm+0qz5TLUtxBa
bnmjkHN/UOIQVT0eLyYdFGxi7spQ0bwu9vqQ+PeEZP2xTGC9vHTZxbKh3h/p2tUWCXvBU5ZkNHWe
HoLU+zQGBPXy/gdjAlpoC4Jb1ms9DMZdNBRg6ugNdsuGZv/f0rAqRPNGLK+RdnS6iHrT9Z/KRFe6
cInljAiHlXSvqByfzKAAi2hh0lJaz1YznRYZ4IG2YLqEVH0wqVdP0O8OLEzGWz+mWd6BfWLKlfjN
39xwH21cMbg5b4FEXKpWGVolqGHkgdjOtrkddLeq8Cq2K1MOfWcNh1IwK413ADxHLyqfXW0YZMCF
jFR2wl52HxJFDJPawZsLvBHNkgYFvIHJfYOn8mSq/Ne2x2/DMSgi+i8htThHoZco1gO8vBmtk3DE
n2zKNh3aZa2LdLLUlkXsyJr6AOuoJkbH3f+hD/Ra1fJk+sYurfrV0JFSq6540rtkUcHT0uW/aTi9
Rqq7Uf8CGZyvZWMfzRntRTp3Hq0xJ3Iv+iL1rrLgrzo0lruy3tIKp+1FwkxFALB/bREogpjrM+Vf
swk/RwxESR4w+BbrWLgbRak6k5HojJnjg8XbwvNSUIXZ6iHetDOeDaxEEZT1XV6UD1WEZ+NiPc1t
g12MR4McLn5W7mczo5sXXUr6XnoHzHZ+9IwBfV+P0yV5anyx8QEXuyV4aMMBWddCv5anrsveRnNi
RtXd/kVufCZ1UJjygSO/uIQi+1DNDOIeNcOI9r2pMfR+38IPpTLNIZdb8QNtBYrNfGezKZ0kfZKM
iAdEx32ym4paI2jK5xqIIhqWO9eaDoZXnydrvGSsT8Qd/F3RqLUuzbK8/C5ib0WUoGHfnfT3zxRS
OlQ7NlV/47jnPnTYxvHe73pcT5YE/0l8XIvgflrGj0I4H6NAGwTqdpSO59FvvmsJYzs3u3ezRRPJ
CYdyL2zjVZDFRl1zYdjyDeDxhfp118WM5NBcf2AUs6yTMNmwiG6o/H0jzHTTTyZBq7j05Usz0J0h
ThCcYU/OO+HXry1Hgjk0bx02ZfC2ofWS5tCXu86G+kZI+kxSvQ0z69SwPKrUOY+diZ+J91Y5fB2D
ZLrK4bAj1h6oY9l1p2hKzh4rOLPl3hzEbk7Ug0KtN87g4bWgTLk9iKcxeAZgndjGNxr2FSl7f4GU
vQvbZicqtXXVckqc8gBC+VoM1ns7ceI1JJt+76JKVEynnAEgUG6gRqxV9B42fQzpLzLuLb/cZVa2
CcP5niLyUJbtUX8wqi+bkbuh1adrnEYl/aper1tL3Avg/XADSeli86DXX4Xcmy6VdVWpv5E+Maco
eEit1L2L8xqrN/fWd/Y2X4ItR/N5IMZPjnV2JpT0PMjauZFoyq/7N8OjTSLdo9eARBIYxLt/ceK8
xTgz+lxm/3dRyaFklJzG3u+ouSF1iFsT7iukPTddDS2Z81gnqEeNNoJVaXSmJTrQkdLn+SzmtTZP
HXvUzXOV/o4qrTY6otbGtAnt9hu65k131/U5nLBp0XS5a4znGRhhoVt3nJOjx0L1al1zcQrYyAnU
/bTrIq0VF8P0ThnxM13oYfLPB21jMpKF24D6O4fzCM+TfsHhwaaB/OXSqUpKda1S403600WHk6VL
0DT396KPYJR39/0C9491oWt6vW0CpVmU7dbidOhdkF3Fj4OYOP3zhYvEwW7vZtV3TZYW2ICEG2D+
NMt1I3cmYOkH6jnVMcszfDeGjwwp1bq3zrPorwDrcTGE3Uofmhu4MwrzT24uFwiRlEot5FX48jMd
2DL5V3fVDQwc26AczjbMR1dtF5Ksyy0zIGj3FiKPPoK6t39Vjg+TjysxawlGDE9o/GeKJbuz49cB
6IwOqxpsRfMZZtpjqikhOuaMNNiM+2ZEoVyTIuyD/ria1p/dv+qrXHyKKJaLPgWyJH0oJrnzlEKf
94pdWJD12OY0a4F+V5Utq4mzq+FZD8p80W1gva2nCpQmszmSniPaXsQU+jSITGHAiBQ1fdd8YqKQ
rMzUPNODnFR952TsI2K2Q4OlGn6K4NuDGYP+NThjeVdP1iqOfoz6mk03cHxrNB2BBS8MdgcoeRCI
3eiBu6JPBH3DXBqzo2NjnfNXfxOB0ALRYAV87KzbATaJMV1J7R7xLwzmCaJa9IpAC6oM8Cc3bW5t
vgoGWSyMODG2RTvdHHIi/Xdt8zH0zcmjIJ5rXALi+cis806fIHYc4YdNywVUPo+Av+xsrG44yEmF
Vh0skh6X2jxHLSU76LaqKoB4i3KNueaqW9p/iZkbh7iZIcODmVYuPvSuMYN5XdGzb6PyNCAKrlcJ
tuNR3J1K2R5EiDAKqQl9T723jJzXMoZanpE6fc2Wz3F0LoV0Vv7QHxAVAgmMrGEIJ3pMT72KVyjl
0QH/0SulLj7qulvrBdTKeVPRGdMIAtBgd/rWsfu0DHZmWXxXdPK4Ni263HfzXt9ViyWJ4rQXw4TD
RoZZB4tK3zO9rYlYd+ib/OijVyc5eroSIigjZiSkKhQnmFmR4PYdZibRt/60uqz/8p10zka31Y7H
fcNN1h8e1186bCC7tbHZ32GpDrWwCc4RCgeI+9f+mRcWc7uxcNytyK0meY7s77K18KBL1kxDVGzt
x8FA91aRI079g85U87A49BSqdgR8nDZI2N96Vm6a9/8S2ai/6a0wcFgO+QRQAv/pMjoMCxkgy5Fv
wLonFiRogrQ7mx46sHHHYpY/tHD+Wuz8qF7dvrzF/fPQVlC6FN5Yz/qpVdwOAJRbPcGhCYqkLDQA
oIJ6WRCPBnZ4IcdtbnT8OzD0UGmlH5NuGuo1wpm6UAz5uDynPe1PRHPZ3DoaOkzwqAf1CnDGz0T0
56C1Lh2AaxfTmKjYsGASgWYxUIRGp+c+Y8cOwF9RPCVgw/uPNprIR5xNZiKy2htrgMQPOuQEvb/i
yej1lFnOQe8eHUIYhtU8yRpyDya7Kx2YBn8EivGpn2FLAayA0UJkPhNRoFjcuuJHP29FQuaXnFTR
J8NM/hsEzPtRlwjeWUcxvUa9R7XyO18nxlqq4d7M1ae2wWk8hhfyHLYAMRfkJVLoTeQ4evGahBB9
0Jh0DZgKReSnPAW9QRm9zGnPdJwJORuUaYVPBSLSDir0N2S2O+lOQCupKwk/eWzcWeFNGjEwWw/4
AbNTpi/6HmTpMRDIn2orCapYXSjpTc+B1GAplTufqL6d9AdSI6wdlgU+N3rJV9TJOmgtytGRUB8i
eld4MYp2pukfidt0o254fMEzor/D13ZpMOht1tcXxdlTm8tezeGBCAH/gRO4Y7fxJZM43uko4YDE
MHP10FTininUv/BdMXmj8NOrMZczaU93ZuWmFSvATEEkALmL6DATqrIleNSlAutPP27Z9dC9oGBz
+OpjX98Cy3ondMQlMH++RIHqqUpAS6IQ63ym3PymwJNBxy+2EruuosLRh1QyzOx+mo0+wogjg2Id
+WnZb7XZXNcE8H+37NcJup2OHXqsyJPrbzra6D2WjJDFWaf8VseDRZe9OAD2zzra2LxXAveB92jI
ZVk+QPeOIUdXMX2NWtcdD3IXFgSxYWTN6oWScwDnoGPiElqaUTGQzDBvfIfzdMlIrsV4FQV/zTPs
HXEImPFphMr/V42Of+wDj166fn6Wi0Rk9KCDSQRCuk2SizvC0wTTFNBq0C0FL2jvIAvfm4RjIA5H
r3M+MmY67vLZDnpbWHn3SswqZv+e648cILYLjLbyEhXBQ6Cq738nilXDrns3PG8VuqhvutDqoMgH
iX3+FxLce9Cje/FfcHX6RIs5TOsMhzvEild0eWgtsd2C6SHLLjqZ4+y14tcQMBgKVie91ZNZvfWR
PFn9K8GfC0NKZeOh2Z0nww73y38frHe3Psb53/oO6f04VtmeVbU49c4Hw4tUwr84QN6JCK2FOjwi
4gZARv5GL0Z+ZBDmdGoQmgl4exBXtKN9KR8ZCxPIeOskhKSIGcPc5ZcWI3uPe4n54FFvM0lTrb7q
LaohAHZyT7DhJWwg+ChIAuPKSESCy4epskM36GfEmcADWK3zzfnKa3VY0SGZXcJSzdPyKkpgE6zk
ksCJDsDGKBBWjOt9GNJC4vNdnmE0egddrekLcJdqxXagqwHVnEdHx2kcqx2/0jeFb2hb7xHftSYm
antnHdB88RsCiCFF7xbvUZ8BE8GDuKxXmBu+Czh4vNe/Vd2/ahvguetPOqrHU/swcHhXHNcuIYWI
R/0YbnQQbtkERvhjjE9m3t0Ebi+QOx8Cloj+hMg0VpyOOg7p81R/kv6KBnvepO+Wp/6uMeZtFL7N
LmI/rQU86ybBKrmUpixz7ZiTBpiHEYHdWf2zYEsxl5ohE8Rz/DDPyCu6yIVOKPJqqTF2I0FzGcmv
8PT2w+1sjrqEKP5H05ktxa1kUfSLFKHUlNIrNU8UBRRgXhRgY82zUtPX90rf6JemfW1qkFI5nLP3
2gZd2dmIHlP9CPPgM0HMbnvUsUX63YH8MeZ8K/4NuY5OVQbwntdKzd+8TuZwofQMozch+jecXpw7
J74iyiTAJSjh0xAxS22Ko7f2rW7Qs24mhrSP9aedRrSUTFQMOoGvo+67tT07945NQM9qyw3T49BF
JqC64lFPo0YJF7P6oxd76XIMipddxVlej/skktcihBDM+Ecfxr5TTagRy459cUT73TzYWXaWKYhP
ngc9lSbKPbJq6KfWySOEGuxk/KDXgo8HPUcGLjHWhKHxonqqQ3ulVzf8iP82M2PrXPUCYxbVtmc6
j9kP6xklFTHbF206u+ihoufBmu2EXlv1dMGcpN9Qzzncn3+bVyejWY1QVu9imRVpWu51Nyqmapgr
ajVlum1Ad9heu9YPUk08ykSNU48GPRunA2r2dt07uK4z96BHmkEzzk+s06Kw60bFv40RxOVVxNMb
sGBk5muD0cRn34Gmh/2m3r3qubVAylTxN/q28MzrCUy/LYQOXOzQDfjkesplROjCyoTCngtktstr
7lbbwHS2TQMrmEGna6tM/UPNcxOYR5nWhKsFKIgadikgs0pnVSs6Z1V7LRIDZXQFd4DNTTp9diHS
pBCkJ49JFi7vnPBY+5YAvX7xo1dsvf4sdbGt2Y0LSYoKq6beWzBl/BuL4c9EfUFrpkrqqUS+utmH
lM/60yJxOVfSf0rZndHpO+ptik9xLiYUQ9py3cibHqwOG8xmIeSxMLBc9LfGgO7D6IhFcef1tDBU
b70NIl70xiZiitMDCgXaVl8mHuyO04meFfSW0WZx12OQMa23pZIGSD9XNz0EGqYwaRc7vc/Rqx4d
yjURV3pq4LB4+++eDS9LjbODbRrLd+OjScbMLPu7not5gvWXNKO3fx9mnOjR4kdldoni717Zh3/v
YqmL3rqoyD2wxcmr7FfBftAbaLszUv8/N+k9pxs7O9HLvZ6MJk7sPQNOkQ6mb3dokD0/hWtcv2Rs
2Bq2DzfPvUN158Q29CfT4ArqS9UA84zdf5etkvN2MmskziE7QBZHvQ4E5bLW79CyG+VNW21/LX7+
TYQUnlkL9IZuaZx7GFXgJ8nugxdDRsIU3vUeJQiSY7YE+8hizm5ddiHRW2sbBz2hW31KwvZ84iiK
nOEZM8tB75z1wI4mqimst1B0eYpMaxOm4y3reo3avNF80arHJ5l9WHa30fNqYfonvbvMm/dQGn99
3wQjbAz7jreaNaPVj056+6VLQVPb87TA5ULUjBGStqCmab0kLfNIa5IBlCdgcfzKeF0Ml65ioa4q
iN7gZV0xmBSrBRHKCtQhZpAI+2jrRjVSif4cdv1vGGbMITPruwpH90ERQYTLIuPFcfmb5blJ8gWg
3wziO8yM90Bwn8Z6Bvca9N6jahfE+WXNvlqiiM492N1RCSdusUXBwdr/pvxkclL1mcNmLGNlVGRs
JOv3UbS3Io7OuWtT1A8B7+pIoYK8BgBlcUGkaPpVk98Hk3JpH5O26M6xi9kq9etT4k+S5FoQX/PO
xeVHe7FMeE/T4O6RgRgE1r6uFveQ6wemnGBtdjLg+CC75TZrhdnSue3KTC3o+yOztAWln/OVjgLW
eTX1Z1EYOdL8auv4f1nN97TEC/tUMP+MFqbzITr24W9saP2KbYaJcq/5VRnlaWLCqdBwGZASVnW6
PNcGjO6xQhLf/G2JrUb6xRa+phIIeqGHVetxAJq96tt2sPxIY0Ym6sSet3O7fIdcmxinxuC10mx+
zlvuLYr3pyBEUqxclIF5c2siZDl6x6okwZ8QAd+IBkd0aXlvrUBH34ysE5Vn/XVHzC11S0pfUwTe
zhPTuA0W4yut4T8bY9eDqoXO6mA2Qe58XnweuXj+HnvKSlMyEcThpajmkmrn+cgg6ExF0B8gjfg0
wpscIdtiLtPeMAH4jAZTete/FnV7V0F5X8jpWINzPI8hN9ltTQ7iffAcadNTRkUd4pz7gVHoVWTe
V1FVv8oxLNZuW0p4rtRKq3lX9fE7sCPSbbNJUC1L7Z2PsQ2j2D1RxSGz08/Z9r8SjZTNA6ojXpIO
xwQAHWdJIOIkHb5GCmZXJIwnZcFXzZKi384sYnhdqR5aeAEckDRrUde/miV7g6nzScvikexAKipm
/WX4xZs5RRZOoumWNflTldG8KLqvYAZ0KEyKmm6Q3Mcc+kdsJpyiLSu+xUZBG7rkTmaD0z/0aOkj
ZLDwNadLVpi3fGDVSETN0jgCdodT40xBzjib4I21sLk683lY2CbUVf4S1sGZiC2ANWbxbPZk5MVt
XR8tS9xaJ43YI6LlGVTVHnuX1MSi6a75IF6qBPtwZmUciMB3L8peLb6TsdXzL6GwngqjiE+LjRou
7UHLwr1deiDpHoX6Nu5JS0TN/z43pXgLJyq0Y0Ztj8LRd+l7JyvqSAub4BsYtfMXsAenLWtQOHR6
epmhK45JST8sa1yUKD4Ir9RfE+NG33KxbSZTyAcx90/GZvhQLqigBqj1FMWfW4NKtjSm18n2R3Z5
y61Sy/tcGJSOcRY+uCVngK4nbLOJ6u0QzH+KQJ6SucTsEqAdj5Fg+P5yDpQrsGaZlAUH2HBB/B1l
/c0avVujFnSmOj2tspsB4g1y/kUQOT3FKZrAMo8oHBTmsaw9emVKBcV1dMh8kxX2oMJhnSYRiDLa
CNy5bgKCj/BEv0xxZTKT+/Ko5uJqIN2BQztzLEGu9UTkebuaIEGgFBHuGjsLydx14u7iBatBWYT5
NkcKhlSccZsFJg44V/6pW3IbDIuMlGCe0ZWi2VyrJky2Zi0nTc/wTrYCTMRlBesGNo2d3E/W0LNt
IQj2kfsoDPODpMUMiJaB0n78Y5XRHSf8MbZjyL803pvY5Ixukgbf2cEBcE0AFb08NlVHzIm0L100
lZTSOdSDcQDMo6zP1oMwkmIjf8BZQ9pNjrTBiCnLLvlCLZ0UORMk37ptOnD5gciQ9y/pca5dR5cR
Fqw5QtELh+KEDyR4sMWs9kVqPMkJmhzyxFxUDObJJBfUZB1lNTGqB/gt2N5j96SFqoVDruRUhSz2
+PA9yU69MEdqk/YiWUqHwrbxNAf9RysJSLKSgWz1nvJakAJTiZUz3wq67Fsmk/7bwOC87lTG0bCq
DLGN5DC+tUug2HGZsO2S8dVq7GQnHSY8jhQAwEfgA7u588qSCUOxoySEyzzPODjo9GLUGfxJu/qq
+GAYU0YzSdrzak7s7Fp0FcEWTuiFYF5weaPJt1laCbWbXhfyhIDFDtDaBEAfZ2kUdg8ECdgEfC64
kSJg6FpymRM7ObplOu091w2QvyYIZeD7kTqwCvyI1rQzdwUVuyZNzwEwcGgHuErWtSM+s9YC94z+
dNdC+aWopxaKfoZ5dFQy0Z6z4tferPpDYpr2TsTVAk8nddd5SbJrQmn0sNR6q54awdlS1hiu3K7k
WQgKdlJUtNqzHNO6Rgkxxqc4zIhdb4pqTyOS5lpulVBjvSp8jaVIWddyC8sESQ/HNrMb5CCN+V3I
2nuu3S76GBxv+Q5s01svOaCs0nI5FWZDsrfmAW1RXXrmd+Jl0VcN7GbvYaoku8AorW8Q3sCL0hkE
tZdjPJqIwYHvZJtkIKEatjurB9jokO4ULqittg2+bfZKUZA9Fe4McGMctO3PzeuRNMLZRgJaFlUU
kqfq02GPCutvZYEzK9KieXLckbs2heTwNAzpCx6q5nnoHWwkTpBOtwE9KAqlxHublNF9zFSLr5WV
UPFXhv3VDyytjY3l3Z/QjIgImPnoodJiJzRsA6srbv6slt9VHwHXCrvQY1fqRgdCAdlZqlmxBDi0
BLlgyPSgisR7W0As8qbyTzMJWhyzDUcpRxHszDZk93ZIn0UHLcCArbNKYhTpw7g8kmXT/SVLKwPj
7RqRWvWjgXut93Byu7E/WpspsSSZptnMjs8VDHaStIDpjpW5LwuhNvSK0bp4A+d+D2U1ZPRmRt3d
KOatrDEIYAtDLOz9oLLrPFk/FlGYK+IGk+eh9jCeTKX9QyzpRN9NUZKeinxt+ZbcWGPy6UDH0QQy
IDGZpqygl2BXbRK+4Oe9pJ40KPYHNcpGGrjhQPo0yTp5vFOSMEsuWv0gs9RaT05lwCgN5sex+zW2
3rvo/3JTcCE+qxHpTDdqQqWL945l+dR0P3MOdnGMn6Vqo6vFuYukXA6URJFTg50mYtG1pgi3IUmI
pH5hE7ikqXsD07We2qJ/sAwa2ezxapG9C0+BU50CqmsfvC/G8/dOUEELnKeShX0jHPPQ0zOBvp0C
1GII/inclwbn/n6OvTUn9WlgkudzMlwefJb81JoPRm5sHaRjAigLr0qVAC7sPWpLKIDz0aE33br1
wewJbhvkuZ5/bGQUHdWKAATjwMNOifJDtstbpOaN75AgAR63KN8G9o10LwYNYiH8puHquS5hwB3p
KKAHIqgKlHcfhgRnW0V0z5JpbfkDeRL/CGBAXCsOh+mbBdzbD5EHOYCO5cpwKMNWNI0k9sJfCX5N
8KtTQuQNh24F6TezbfCY1I69ZjNDkWQPH22LVEPjK3lPs6uI5jdukoRihIjS35rWsLEc8zhJcpIZ
auSB7fQnE3byEhPG4ER3jZfhM/gGiWVOJm8VpEHXIGylAmJg93+tkvZULb+0dYhD6Vsp5g3x6ufF
SzhshyteAgUC/YdhM0Teh+e1z4QfQSq1z0jjVpqCKfIe8XoCJWv8w6ebKBfyo7VIcHKZuchXgcX1
sMTxpvPSjb6C+s//5Ne4HOCqtvzRplhkxt/6NUMYFSUOLRe4dEsX2xjeO7VsVUiBE1CLQkrGYZfl
1t4Ukf1RQsdMuXJDf59s7Jc2fIlg3hpYW5wEYgZb9JGPFMMYEgWWpMUEBxTcjKxZk168diJ6HQVG
PPMtz6NTEMNKdh2ClFFqzkfwsXRkwURyULFfHRbIfJwJvGE/Wjf7eUxerco9FK7/WpjDq0QrWubB
xxxRDgUOjunBb0EOdw1o6+gltcCFOEFNXdLh8W3H5hjFkL2a6bdVLXc2Afk2adNgBctmJ0W4DeBa
5OkR0g0BBSDd1IDQDmuGuhrQQobBP+NnuQBGofpLpRSenqPeSoLmq54nGkwia/8bLuA9wM5vJ1aP
/TIT/TA0ZI5Ao1BhuC64PfpfJ9l1ZE5klj4R+btxiO3J0IZPcbTpxuaP6adwsya00AswAQs1S8+V
u7OLWcXshAfP/917r4QYP0mV31JXvVoE+3CpLeVshJu9NlXxhwPvqhPLja02FGoBQQ1ysb4lVrUL
Et0Aab6rpEbNMSN6hGiIpa9Ij6VTPxMpunM9rESmj66p3E0+7SLvMLX2b32LUh4mi7JkiCp9NOVe
2WhDF85A/Y2KAut/94HYccWe4+KQDWNlH20NWDKryfywaCKxQxwroknJ2eW6aCatZkwyUkfZPzEy
akJlGJ0LlbJBl0wT+873q+DRCcjjUfNduHAU2IdxWnlwayApRk/bDyQmn7kd7L3LyAm4HPrPOju2
JjZpBIRAJC9uFZg0PKaBgszZZNyOHiUAKuf+27TrX7juent+BOT/YWQzBCC8hOEhEt0HSwRPWkYA
w0Snud8C4j1xvfQM4FVgxbEc/HueqvKcxc8U0Le9sDdRn+348B5yZn4wNqkQHjmNdo/OIC76i/Cf
577d8EO2krjBhZEK77FGW9yTTm68uElLWb2LoG+MqLha+w5uGWptewWIBMwF+hYIy41UoGACJ3+3
w1/6S9s2xwCpEh3FQwDFNBJFyZsYbApv/Bx7Q79nF7pQWqn8ypRiN//BQfLxXobmR2k3YAEsmk+i
AIx6QsBdXz0sAD9F1P5OyRuR+V9nmXaMzDbtcpxs9wzcK78yy+ItN1+1dRXhx3OQLscxM/aprL/4
WxxRB/5W27ZyELF2j2jIGm48axcKyeDO2ZmaxZl/ok28DhmBZQsHzn3KbXfdsTTqxyTppqOH6cxk
6MP25ndKl0y9LFhl7vwZx7wmZddFJPN5mLpNN4PHIP4ISTY/Bk7aq2qgS5uW0xlcq59NKwn4SecQ
69fq018ux1QG0LLpi/5gsfZiAKcXG168+jvGJezIC2OlNQu0jN2TBHS7DqvxCVfQYzIoEpaa7RgF
d9epYQ2THNm31oRArNWxDGaop27OpUdrGu/xnB1b2hDUvt/RxwQh/zAzCPXWRmP9VM/oHNr011D8
6LA38LQrn//azjCeuvuYMW8W491sPxKuNxdEh6VNwgQqAy0JvKWm1jJ2veY1abBNoklgv5665qa1
CYvgH3PXW0aIWXAcVD8+vpGeNYIHMZvx8YXmHly30xItO7AU53+ZEPVNGcxa3+vUslZ+/peFRX/M
nNIf1ukNkU2sA2KTRcz16VHPLaFCek+pbGHZsIIaf+2PnX8HsOJCFgc37Vb683Qz5U7Yr3wmFaXb
AflI2f9SntR+WKuT65gv6TQFcRvnSoAoohBrFDev+wH1xgIJMsYhbtDxH+U0fgaQ6phf6J0+cQEn
PtDoZ4cM1m5od2t9x5XoCZvFPsA35oKB1nkI5Ec8cAnJ6kGW0Yw0BTvExEyfjFK3BRTj/njRfWw8
QjxQS9HYEH/5XxO1kg4+iTIDFOdR/8vAWqCZAcpluzAVYgPQG6eqtbxLcN40U/Tt+neHuV36meVS
TeKml3kr/+YDyODHSckjan6Pmc5Wzzb8Cza/vIh+1PTtJaGJI/6/SBGXu9KZPKs31peBBbzw7n5k
7n3xbFm0mcutzzduwQu5dn9ZPIIXuF5s9zAwwPr+0N84rJ8w9h9zii4S4loG8tfSQy3pDOBWaBDm
ZY/M/MEyMbU5grY0QWIYrokA3erJXqXDSo9D/dG4TkNMNkIWbfkICUlXXCW+QAErJQd6qr+xvrQD
o9oDWbrEdLyBfiYum4RQ7EXy829McTlY4+k4UxVm6PIx7WWhy4RoX5EuGPVrdniCuHUeLa4Ml2AJ
UX0GO36U3r13jTWjnjcO9E4fy5P+FS+gwD2g4gmabiMYRTE7WaQRfERuyn83KqfSz+o1QZLFCbZR
KW3jWIthQSvK8LGw3xG1xySZVjhY7d4/8tC7pB+HZnRYGoSkPrJLVn3ztWCGVflrJVyeScgXls51
x4HuWPEuFv7ZyYYNirc3Jif9lW2DmbO/FezOuyx5dRHf4ls9IcyHGp08mdD9R9tGfUrXlr2Dnp5C
qyDAjups412SBYAHMwoXkGVN0GcMnOrfZFCPJuY47jqTnp4Gxn6hMN0BeNJlV4JOluwpagilnCuc
86yoCvd/ulxSplszDY3tzFYA+6GiiYmDicBFMlzidWO3p85oL/YAz42YNo3S6BjefUILKw2fNPid
q8pQMzMX++4LJ6ervhOch1weBSRqEJU5V/i9HuE80LFEFJrJc0hlX8/Ifm/fhnpkqdrWTYFvMkSR
YPJL2xHB8TKnT7Gnx8Q3PasToI0VVbsdj37AzD5wYQMRVqugAIpjO4CQx0+mk8Fb9kHo2Xqm7MLo
vZ1nrpdLxG49X2uVBGuzNFaDkMcyxq0Htu4tHIixrMe4euvrJnlU81R9LTDNCCCXHT01WBQU08P3
keIRZuxdtMSnwE6eQ2f4oyeEAXMIZ7Y7pXjkY/MWz9WvIJKUG1uLwn3Rk3k19iQIx0cvi5lGHFop
8XAedBLwMoGy65z6YmXdjxPY7cY3KzIyaV5Rd7Mo77j+xq96NAkSUF0xcNMNYwZf06CfdNhG9FF2
EsjFcy8FBNpJOgqSVAyEmw+WPxzoW78B5vyi3MMhCQkb1cmU0oSObC3eJYpmY07AFsPhWDmkov9h
D0dzXHJY8il45sCHjPJMKfZdb/hQVbzbhn0oaR7r359STPgVtj7w7xSx9i0F+MNks5MXkfq2RHAU
nn0xY+upCvoLhfmdBfpVsDfK2vhK1ly4ytOArGUTL79pi4epK3wgIvaBKHeihZlgkXD6NMDcqxX+
UQEGNE8+z7OuytHQQvcGSnhd6tIANjbbh78k4FgVHum1oEYIFPHLV1El67yKb7yCyVsngeImpWt9
nQRhvQNIrX48jb75pkh/4L4glsq3PrtA7AwgQ6CaWxNuvmg9tDNO1kQbMTh9J5S2npsC8FduGHeI
Pb+bQqA76MoTtRzspUVCT3/aU8Pa5Yp8ibxuXpUXv3tNCt8gONG2/8zLBiSROsT1oAgNKO5Bzv+h
zvCrlBSQxNBeQgmQq+ueSAe7N/bylGJGqQdxLRXMByD2kiM8eJxVy6TLYL5S7HnyKGcFlRMvDKis
WDeWfZVTvm6VQyCOawP4XDzOaYS/H2ZU/A96giegiKwnh0gl0B8yo4DXoyOqUPUmlbuu0RflAwlN
k0ebl1EPhEH9mWRfM+MXvwYV3Mw+RhgDulErbQEeq9F9hqUZY2pMMweQXlSHfzFZhWdA/HcbNMrY
e/RZAlL+whvGv2Nm9pexrzcu9jnfnkEiqEOA292XbngyLfdVd3HqkOm9ivZ1mCIar53niquVqqHC
dtNdg5YBhfqdkmdMUGJlU2qVX6UMP3yv+JrN4olS31aDVJMaGxqiMyY7M3yf1Pzcd1oGk6nHsGIr
VDUBidOe1SNfJxLHwvHfCO82mNRioqVHmuJ0nPm7qzHhq82EEbE+xuzkwFv15UGU9c3jpCi6BnpO
ySNa5icVj9MpNJLnvJF/vWzYFYHGGIQTlVY4/2YS3hdXHZJc7lLiq2iJBUcrN++RPZEwLj/noHgH
bH+WfQFIBIm/Ee/HDofs4Jice+OCz2b4JPOgJWoNAScaN5cqjjS6Nl7rPwaEP7E85eODWJyLjzt7
odWvKiBmdBI4tbyFiNRoIG3dNtnrvxeDf4oqgmsMKRDQo2nKhzIFcz0fhKlOXWx9Y+L/8W23vXFG
PBQWCtOgVe9O4Vw8wSWuTBxCE9KOBnqyCcuYm6yk2GFruiaee0x4hJMa8twM56HI7GvSdxwYSMh5
nKh4PLqtrNmF+AP+YmRPtinuDqkCD5M9GgjX2Gaanfe7ywg0kb71O/CLJxVJUnAGQc2+VW8xaiwI
lt1Ous6jtAFiu11i3lCojCc0ApLqkriBqvnq5vopJAXQ8BmiLpEtuaTHVAUXilwXW85vfhXNPRVz
Sl+x7f8tHCebNhQpjc/JjiQh42Hmv8eQkgxrWYWed2ogWyXUTVI2TUS9UC3iEcsGxhb1OC+RzJ7o
cKZ4NzKWiR24Skcn1fAgu9Xb3AcbZ1jWo2osxJ8EB2naYOmscbrvAq5mYYJNLmMCeAQavFodUn9B
rspmu7fgQTauxafrgxfKr3fh2ESWqODD9jTlkZusgQxRUz0tlnWhhL6t8DU5DuFxuQUl0GfbcYKy
RbRCp9XI00DKdt90mIe66F7SAIL7oR6nJuwJpw2yHFhY/CezS44WM/ID+k2mn2ynubdAtYegJqHI
Jwg5WyIJozhACjuzqSXkRNhoiDjRlSb1SafxUfVzxrK5HrSGhgdcgq6P7LnDwMK69t3bJjWWSadD
mKVAQY1cbBUYNuG/Nd0RghPgVUBhRJoQjf2hnCXOw7Ced341hN6qWSJzNfhFlu3ylq7+a9Q1M3La
+ldrKGDbLso/ZcwTm4J0WIgtL4yaRpGUuDc6z/duYZ6bFwxWy3QhrB7CsrGgcm0GDgUuipAYM6rJ
VtFI3KbZBHVqCs76MC8KjNX1tnbUVGzDLO0R1LbdflSlvZNwcd5RkNdfQrds1omzsGvqZ7GhgLEJ
WAWRGgjgDuD8757wseB0toOimvQEnjbciWgYVD3/pngnz7EVjtsO+esBGtvyEPWxd7Hi7qfL3W/l
0FDrZpwxgwGXBgadbkWxyRwrBJ6emN7sovUudYAQiP7BsB4h90Ej9SsGbZwRnrjB8dSuTaCZh9CP
RjQDS2J9ByoQHeBQL9iinvGv0rcRsJqCPCZ/CDHyyWRYFy3JPjzRBL4NLXs0dNHQ3pgdYz/DpJhh
LQsDPwTn5sXnlIPbxhmrYu2BEl2bqENv85ACCMgiGiekO7/Ns+IJq1LrqaRVyoIf/wDtJx11nBvo
slGB+iYuNy0wbHgI7McowcLFHRFdT3TpjSh010sTkIEcr0WBJ6x3rZiaDYFI0idtZk6Sfu0aNirT
MXKujYQgnoQUEIQfUfFLE//XPHloBmwjPaOYQRceqJBFbdA5vmizw4QIXM4mbOr9xGDsNZG1Bg/b
PAx1/EPoNV0Xx8dqOYLdacdS/LGGon6ptLhmokZ7MiIDxwm6JRv7IsnEudczV0qiAb2ER6MPvGBV
u7H94yx5gLiHNRDWOl15M2gPUeMjvwNusSpLaPqsWYrMklw4b3z8hfWFGb9a0uKpDglGIu/DfyVd
zV+PjW0BxRpxmBl98lg5MqWMU8YNGhcL6rO0gs8ma4YXRjQ21yXt9srPJYOpksTEyaWjtGkXf+wA
vlRLrvIDlU9EnnSZZLxdEDroZtPQIK53evCP8dB+WOi1nnKntRQA9355sWcxbcrhcTFv9O8o40gn
A5HQk2w0j/6nAUbNAlCpVqNNBnzO99vZZoGduKisp7T26INUQHioA3jvfhjx7LhTF9JjaBvaBkPC
iiQQBjxk0R/kPJz9GiQgxNJhXUJa26wlV/VhdvL0xV3m6dOCzf47yGOe15ioPig7PT4+g9hQK5sw
Fk0iOXRDlR/SJJn2jeuUG5GMaMKNsPvKGgqUrY3kKBs51idtklyjjo5gyxIHP8btz8scZ2hEq3R2
XoQX9bBVJ2jVoy66mE2avJiG6E8VAxsKxLJc6iT32CzDcWr87rcFaldORU1a2xBXI5Y2T/uGqKOy
J7SeW5ee+uTKYHgMkjgednnq1eUqqjso0lNr0gzhO/81KpGE61D65CpNwCy3XTwGz4Zo/Z+qS4u7
Off70Foony8xFXqr34RFDnU+NtJqbTaDCfqiSRXwG5PCA8f6Szch2WLPpFGGJKHgplVtcFd4PyxU
jZ1FOXpUisgMFunfxjDOn6pXIVBsYQHNy4hDpMOyqYqhRkyIhdONhLtj2pqu5H3Zj6KTtEPIfOJU
oSjlOAt0Bq/9bONw3M/2IvCs1bQkEzc65UKY1JHERJoQBq9V3k3DOY5LtAdzoJeFYXbCTdkgUwaV
L/c0wOGC1z73tsjo3s8pNnUvkiZnwRQZxSg5u8ceWvgW9I27BNMppuN0nUaF76ct+3UP7GDnSppz
jmpqHAIYYJWa3GsJ+WE7lBPeI1eQCOsSrFVlqv1NWgjt5ipHiVyQKZSQnkXRRXP0h6Dcjb1FzYaT
2XocPYfdsfcHrWyPUb11sHk0DgaW4t8W0L/lRkavJ6PkIExnpFMSeQ3+07o+/XsPgudRaNfwhT0j
KE9VWiQcE3KbyncH8wKN3daIeQ8iMJKb7czpn5T7ApG7HOqPxi2Gvdkmw1EGev4k5ffRHJOv3pEV
fUIPL/0SV1eDmYTamZVw3pTxfKBHkDzW/SIviejm57S1qP8sHG03C9ULqAJ1J96QztFgLEo4Osod
78Cr0xOU1/kICDIGWz0ZNE8RsHv2sFytwI2puxTsrwKb5qkgBZXOnSMucgHjY/S2t8vS2X8KKiO9
WFUndhZt/rXF87UidAkz74JKMkrY7HhmhKbUJ8A8UAhDI8fqyBBGqccGKaR/WuTGIcttfN4NvtPB
QFo0LXDs/pGDCOauqFdp2a6JuofxDUXGYUXOmronISanP/uPH6S3StLm/D84ubcViVNsvaIGSZ3E
soAoS5M+APBBQ4N+mvBc1CQZjMJYRAmJb+TwBWbk71tiEunvzcupU4TfVB0CLIoFat2PFAsQ7kEg
6iDTpxzx9rHrQjx2WFkXxyEog4QGBEIuxIzJjmG/i3bfmYIcn9D7Im6dal8NEcFP4eX6Fkw6dkBA
pfOhIK8NVUMTZMO2samKt9z809jI6dJlkaAi6M/PbHyLrfSHaEs0O/p2/Rehlkwtnll9oHZ09+7Q
4iTiQVqN7mJ98Mh6a9MKkoPRTOZjNSbdNiYnej1ajk82JpIzu6roVEjy6ZBiDEh55jRvv+Osy14z
a4h+hR35b26E3dlPY5spQwSnuE2aN89F3mikFuw4SnaAYyxjn+H8XQW0fjEIzy5IH13SYnhOL+Yg
h1MvWx+bEZPVXogZnhcVQNr/Kks2SjoG3Gq/Kl8QWKESKit2rHU+7BLl/dKgYaQnu4gmaULWsV37
j57sP2a2sQ8LDJjKafHSO+CXpuoWlHLvaS2fbXwNrUfNLGGhqSYneQxSFW/i1Pllhtln1YCZEar8
8AV4PgRrr8YCfSnrKfanORQV80w9/zl3s/e+kZ8Q0o+dU156kVzJV38rOSe3/Bw91m8369fCGl+4
q/xSRb4MGUUqKU7SRiQYDtlTaXl7vuqR8ztN2Zi2VdLtlsEk7CCod5MTPRUpK7fvNFjX1b0LUk5s
M7ihOA7v2UwYRgt7Po2mN6eKv73cfxVL/60B1WKJd/1gI8aUuMrUAQnN1RvL55I2MIAmOJHZfTGj
sy6UhBGkddRmqBlu4RJ85N14gfd9XpqQwTw9eKp51Gbxyim1yF1tESORsjtE71nUHnUGQQv7ArMu
4QpQ2Ly2fSnT5jEKq7Pf+ec5DDHCdrj7SYgJKthV6I4fLMnmwiWDuI8Ps4WonZdBk7XuBY0OUjzD
Id4nEa46dBir1KQqbMwvjVv/ZG71ymYCg1IwnY3SvlltTV8/vOirNEXFk2C+wKusIE/0J488i7lr
LrQh96Fq/3Q+1L4hq49JaEHDxn0DobMgF1lR8J5SF+1nrS48lleES18TE1Fcm6wp8TOTVkS7N/5O
h+qkap9nymEBCZa9xurnqfWcd8b/WDqP5ciVZIl+EcygkdiyCqUlNbmBUTShZUJ//Tt5563G5jab
XUAlEpER7sf3RmfvHXNBkUcegZ0+QfnZTiORrL07IvLpn3QwBJ2NDV0hM8mVBUoJnXsG8yBRI2q9
fy1q70DEyj2cacbAbcLnzoMd09gyTMzX5JyDCpruehr9OKaySTbvXR3t/bTbGR3w70pgzyuB/bU8
v0nN6dRx41tHFqPThVfpuCutSVHDiE3bxIepMnQ4wjAsEuclriyA3cMbbB3Ssocz8ELoxu61sswn
VNPQFemRs+NkNO7zuyDtReWfOCXVJ+pQNQS2MGGAMtVXHnFXzJ5vVpy+duX4marosSq6T0X8OXbd
1XK9D6xCh7bFYFgZL13WbzTTOQDJpFisn9OmONdEmfPWI46yD9TFsKlse4IVEAB+o5EPojbdigg/
tq6dO1T5YzTel8oKrKrdCtSIk9Xvws64tK3D2WGgu1iA8lvNpvsxNfkjS+8to1CC38ejSVqH6W4X
jktR65zHJN+Ked7Hg3/VQ0bH0XgL3fk2VkCm+HnbLMi9QX0BOV5DKWJPXCUxeLCNeYlL+58w0+fZ
JzF5jK1bjiyaNykygZIPkZKLZ8+QmlQ+m97Yu6bUGMyjNFc3ge0lXzdV/GSgMQV6aQUqe9fQge3F
xa+Ov8nDReRWn80QU+/3H21l/CHT+LObjrs8X0kyQqxW0VMqQDfDyLSeRM2xslTxiKnOSErb9Sax
dGTUli3LtmneGNxdu6Tm3WMHZjl+463Z8CqRD9zO8SnlGd83Rfm9cEOrTN8mrfffpxqMgsh58tFc
ljx+LsRfmYfvn36wV2mfvYbljpzSgdgepvWb2J13ncdB2CjJ8DHMl9YzsGYA/y6X7wSt4QPu22AW
Om5gr+MlYVyYrKL/y/6xAkfk0gqEYZF94uVPugq6lM3WdUeCE/ky+Fx2OQHcd7eF2RIOgg2k6kmu
sGxPwE2AQtzp+FxQcNX7oYW+5SKUIUJDMI1hcawXOb+GaWLcjXYU+BnpPyigdl5fheVt53oaXsK8
ektM49UsdVxV2BFa5IpGzaMEDMKdk3umBAyiQaUucnHqSgZ0oaQxOxb9u0C3Jz2ztHZWVVS/tjt7
90WgQOBAaBJ1bDT3WOry2dRoOAV2GLoTootk/FcQ77XhnyzQz6DdiC0f67XLWadso/G5YvoCUTmF
/Nk2pnsqOq8KxsqCN9HoS0AwZU1M0WzsPDGbe4+MJ9ogTBT9Fp1nYotm1yRWs63s2ty6bQS1Rzre
nl5KtCOFOtrNKBC2Uei56AYd5r16lu6J3So2qeuqt/2YoTWsGAKhw36NhBy3XUK5P/VNARFmImVd
mm7gMQJ+iltfrnw/y9RUqtiYSRdu58xGcpM2rcoM/xEuYwI7c/BDAWvZqo7gk+1rQ5D2XcpenPxS
h2Kni4f02XBISXhocAcAAbPQXLdUaJ96SzNLc5p+7XkW1bfLxDjxCJvjbDsQFmKLwlozMIjQrJeR
+SbdHDIU74mt6akbN/NtNQOuucwYNLgR2ryKldpN5uQiRvXoHTCik60YmRxkpkJrj10BV2CVtSFI
/NCPc2eXaMLezTme5s4U8jBluBnGcDE3vTAVx1nrDrOd5c/wklpU+C0KJ29sjVcLShVR5hjtmNV5
tFvr7CXl8nTsR3E4Pej9G0HIJu9TaTcqN7u3MnyTu7q2V+W8S5l78rw08zkJe9qAPvxz2tT1D0qM
hYQspqU4BspFYHrQdn4X/id6A2Ml049+RLyRMmdq9qGbHZAdIvwnls8Fudo+tvFbqi0XbFQskc9Z
TFuHYFcKzVU9nxH6P6hWYeHRSmZMHz255bTWMP20PRndKEViwG2aueID8/88Cz3tFHTVberw3Ls7
AUencF4N8rsnuuJd8WYnBGYeSURMQw50NmmFBCKnI/g0Qp+LHzk/LfbPyLW75McRCbGC6xDo+DRH
DJMaqaz8M6m7KwiMaPgIfEbCknropR3Bhtyl3v3243tjECN05riO25z3PgHf5AVrza+bIJL57z84
y1vL7Wm4veYCtDd+4y7n+itNa+KeDn7zbjUxjaUfdd3zgvyL3j+3azYgyf2Xv97w18viSfWH7eTG
ZFv9Pi6sNY3t1NkP6iLKJL80dL6F6W/aKAMp4Wy4ifxaBBDqCpmsut3NkP4eH/SeGHfkOa+F/sdN
8+sa/PwjqruHCsNkJU/8TQB1q2R0N1yjIMiQC1ZrQYf5j+rB1c5cRKGhPhyitdGrS+KW8920HHya
alCLIkn2/JxrXbkr3Ev+0FfaRFwEMOVn5BhcNpbRiEarTpTS/KS+aZYXt84BB6YZNGf77dTQBDHe
WXNK2MLKVFqFOPvmjLHmxwoKff5HJ91ITUPsul2xhFgQoPT4bmD3r/ja5PRvjjE0oH1Xv4Jbm2Tf
KSVIn1MrU9XQsGFPIXErRY541RY+Y8+jw8+5O/VhKNuM5WMholQX5L4APDJeUFLYxFCS/qwTjUqE
oTmiV9L9HV+x+srYoLfqGyywjLmIWX32iAUOKn8hjXjkQsjyC0Bwzj0xtQZn5rb2MdfwS8ic+t8d
deP5XX3N9gxn2AOpoP9xn8t4RhnoUI5cQsH2rC0TKxN6Io6jhEecJcLn5irZrFTzef2/xWt6PyGb
F3/Et8kKYwmpu8t3o/5RLpbVxU/ybLE0MsPla8BK6k6gVACC8LdwcQz962Iig9hQZSIkRGTWv2pT
ceJp+/9fh5XhoTV9ush3zBcHte55VIz2Lw2zuwUOV1bXLivop1DL0Vua00DtK31vH9TtaEGxOjXv
mGZbi+GsdiVB8UPkIv8lnbIX6NTbweZ4N3/zyaOBVg9/TbZi5w5vDAA5nj06obX936pTt1Y9H1w0
l1+an/yQHopAXXhkGAgOsQ0RTkgKqzE0gVr/i37MNE8xkTd2af5G7W4u2+au0Qvd2eyL80BUq6aF
69kI0WJzOCSXr//ulwW3jNP9MdHcl9Lf5lq1VzuHXuN8UtmMCHYMBoJQQ9qDmg+pH9TT7ouT8gZT
bMAfBl7io99YIMj2pzzBG900tz6PeZaZsvYVM/TyVHf9WxhRWbOh+Z1GehBSEkE0ZBrJbVNrn17S
3efaf/U9eWzDLrA7/2Wxm2MZaheNUN50Gf8m1sBSFnjXKv9RSBa4bnW7ltu99P1akqSCVJl+lRwu
spsIgu6/esQ9jPtJ/G3rr7A03x2NiexQvWLv+ZG+T/ir1a3VMjeWkYbnTPROtiOaMWglZ32u2HA6
LGjFKXLN22DVFw0jBCFpZ4vD2lgvt9b2b1ljBnKwIXnr10nW95Dz6QPJkkfCQAMUynjBGCb/twLI
HLCt8aDun0l0cUUAUdP2L5XNsBKMwBYKh6car5hiwmqdJK77EA1LwaifKR75OYzAQW1oZNw1JOrR
q/gSiXWNYu87EfIT81pQs3/glztHEfpjG7TKgyzw+9Gje4ztmI5sfbCYvBl5ih6mOJl5TtiI3Og4
Png6mTssoWWjmeabGoEWO9Ldkt26ddJ4q8eWQrkglZPes9dF5EKxWIyqPjHfug6pOMjWCUhUZpKG
M8qq5LFvKtogPnNmvv1i9DdYJTE/g9itxdYqsLcCzsrILqCR/epLa18Ixj+dH5HqDDsmNJ9DHyFV
k3EYQaXFyyO+1ZnFxLFun8MWCKSdQxz13LwiNtbhRs5PvtT+pZiV1oR3s183qmkZkzlNDZmk07Ge
2u2colcubfEV5uTBjmPxo+EbUj82k+FBDRYkWkOTudhIzn8d6JFoNC+QdXadQPA35/o9pdagtaCt
21k7AaknSMp6KyGYNJr9nEp00yMDNcaQOj43tEl7Y0Dp48zvHrHN/125O6zTWr8h1N526vlsolNE
jikW3GGt/vnQAEwO/qrJ0xcvQRI6y2cjTiH9sjoSl2Fvml5DxMF9o/0Sk0WyA9rW3nq3hnBT9XIP
9gzDGwGoeutiE8L10fCCA8grITpaTvE8C+0tLIogFupj+IcZ2xbQonjrhM12khQEIY+buqDM1K52
l14ML9oifLt4TDkdH8anV96WtNphlDpbwrsszrR3IDyKXpw4P91qUSkgzaeMtYMOz9cjazTm6F1H
TqAzzlnietfX5S53rS87115QGfw2urNmMKfOsgemdDs368+2+7rAu4uwCJQu0zZoG87gbqY82dRT
XmBH61emBbq7Wva11/5R7gY1xWLbIU6VgLNrFVXBWg876jRRntVkZvXfFx6PYB6SZlcxCAcP5nyP
fnkwB3KXalrPTpd8jCZyY5iFdBz1tUadnQve4YPEH00b/9vV2C5QEBopfD8f+yKUZlsfmJyN5tbR
9QuoGJp1oX6cCpcJEoTveKiPps9x0lOZacgD1WcX1IXhqK36UnAOIdwNqOEJ3Cd9kgFhlHGtUAw8
6HJZ2/Z8d3zUZFEzIgzxUrgKTf1caHTeCpvUZWIkaRrOWn8r7XhXt/7FzGo2F1pnDbp2SCcDdkYM
BbFPr9GZ/CstrN1EY9IngYR4oPq9cgGI4sLbZnaHXAEiakwzdyiiwNOsW6Uh3mHlOAniOym39E7B
900XZ04/6jJ/TgzalTK7OnlFvISVk+sqrP985+2q16tdnixM4blPPeFJM3rjOkc/e87LDo1/8zml
zEMWBx2h439gC6MLiZlsKB6j/t76Bh0pmOTpDNS/sPfClvsc52Q5NKu2fpQpVE3+eat/LzRznct6
L8Qz+cI4uR4ku2c13+YWEyiaO1dvLnWcoomtt2qVtLrDmCM9gpCbqSSk/6m+jBC6WKPLk1ouGqE3
HY+PBqZV4ARKK/dtKfgmLOzxbhzoAh+Z15+I68bWR6IAj9vQMXsYfUTJfzLVrnk1PsmZ+DD3xQvr
jbqNFeEW/cKpwe7wQmdYOh2H2M4oyPGeV0vOpJ2II/Tmg6tfU97UtREdbPdcVP2lJtihoSVkdfRK
FOfHZyCQt6Qh8BH1tH1DnRf0lQ7FAGyOgeI9jPN16dL9Gboz3fCTV4/HsL7gHj2GDD+tdjypHDnq
2RlxDG1zwXnK0WSgx8zXujMP3EWA1sy9JNAmkAdsVskCs4vMqQfdZIjFyyLyu4tgi6sbeBoRuuua
zhXyhTZ/LGIBMKb4rEvEvYqqGS5PCoKZsMeasjoZRnFgGP5hDstNLONjhI5mqhWtx/guKJLC2Tkw
1TryXltlaY9epoeX4ZO9k6GXO6vU7VnPz4T3niJpXmIT3ywjlKTWeEnxFlIDDOLFbLLY6uYp7aZ3
sJxvQ6e/0wRCxYA2RHudIzLXZ7Q1EOccNlQNnNeIrsryu9vQFZdQPQ7MgIIqz+7l9OhkjAJl82DV
5CulDtwH8UDMCF1sTC5FHOBlRzHyL+0502KZWnpxnyesNI1azkMhXuRA4wmjZYzqFQUs7SAfi1XD
fDUlRc0JwyBC3mrPVYIcHpoGskV141vqExrUEH9Mei2stixMmbh/dTFAaisG9mpf/KEMXDK4hxGM
jKY/kc27lbWK3V6ovPGUhuOhje3XCr7oPNjQgR890wQ5V236/NGCA+hDTDHp1BewcMl1fIa2e0tw
lvmmtqn8coPyg044GaiJBwFDnUpwy/P1hHgn4Hg+DZZJ1y3hGP3FqtuXXRs/qMcmBnEwpfMlq2Fk
8dIMy9fJfINBxrFjv3QklM3Llpyq577TNvqEfrAwyGVEUch1q0pDo+7qeXu2BAFM/41lvS8ESA/h
ZG0lQ1ybXaDwGdQVZ96p6679FqRvQIoDpIWvno8YL991gWOGx6ikNMhNf6euRHfCh3F+jTJn2yD7
QRZInQL/z612pkWrJbR2vEf+I/eRwv7oTMshHQp03sZhAERNTT6elRhL3eeRWsbosmBg2fkIih6Y
XhNfVaDJwcOUeJucy8fiRq+T31iZNCmZVzQIK3CQTlSnrMeSa2b1gk7e/3dzh3hbgzqpkNg7HDcw
KerraPkuGv8TzIRAFcYgHodqZT8nnrFJi+q9RgnQI/Ux2e3QhxCIRrJGDb91QS4rvuasoU6MJbqx
7o0VLXkP05M+qPexSX6GGRtrtdnk7LmZsubOFPUmNBlBe9Wo8GC5ekaRCeEYZZbBZhlP0d1C2UEJ
Mb4wOVQO3wf17VhksJrjOUrtBxeoeIVGK2nEzQ0xcpDHnbuTCs0j0CDDFIvMH/FzwdQf1wtUFB0F
eb7oP17pbrAtCKBOjP9KzSWmYlTmx1xFY5RbTjbk6VpMpbWQSpYAoReTIQOt2V2saa/QwH/lVP6l
dpmQ/+HKLfDzYF5yHi2a7anPo+tDthP7EXxWbuX/+g60pcgL2N3jzbLdfyT1caTUBRqKJtBK0Kuc
0xIxfPMtPUYxpKCh4HAb2TjbppwOmWFIulBWtUdWeMaPHAisfnBWNORwQJliEwHWOEmaijg5/Og3
KpFMJNwlsA77XCu+bRdWhXDCnSeZenNen7cghRCsh1efcKO16VffzYJH3SasAuqFTju5e8z98RpC
ig8aNXJqnEcyzHdePh6zlPxyR0tCwshREeURBxzp7XA1vzlResrwB4EipFHpzPWW7vsH7L/XUW9t
ti294WUy/2bDeNdGD7mPfCb3HUQOKGoGX94Ot+O6kvpLEyJibIf8OGoZ4RfJ2bX1Z7WdMln4KPso
MBp7g9aSmzEcrSx6w9R1qMkg9qLi3I0AYTomzUZCMnXVflit/GBSv03SbCeN3l3ljBZrtyOoggKZ
WiM8Kk6axzHIbilpq/JeN+HKbEyIlUzAK8khauisC45IKEOLAbnIPy4Jmz9+LOTLEP3CXZ01ezrd
zDQM6opk4xoZMeliN4joYpbux6BcPhVS2IcGLvRad4wBSwZskdwkEECp9HwrGEQGw44Dphn2AilX
u8B5cACsRuXFxXoxhAM8LzG6q5aTUdwAp+r5PmwHIiL1pFaYH0miIyl3fcbl0n1aoFxnRse2YZBh
7zv9qYkFTB0fSKK1ymfv2cRdbYziryQatvN7Uh+dn7pf9tpsXhxUSKkRvTtm/pjlfgmGxPrJY8g5
rd6crTAOHM509ijWwNxf40ZSokylDZ0t/4VlIE9GtnyLkGN21vpoAdOGxF6vPFIDr0y/eHWERoQr
pLs8I1AS6TCHbBpfif6n67gi0YdwEdE/nRyk0e+bFViJx5r5lUxgpoMJ8F2WIKkzb2TIfiyONe3i
kvS7ZHS+LX3axBF9Tfrkw7qpAdA3FMbMBeTaaDPxMEr7USAYWS+Tx1wvOrJGQbCZd6Y5QJaT+qh3
DbsIvfFTqQMFGuruJzEbsY054C4ebfiOSZwH94uWeTNpG9AwgT81w3FxtbVqITDvX42K+WJ2zsUv
5WEslnPfzk82O7vjN1dRo3sYOCAhUVzFLRpcH6LFqFdPYyTUa1E6mLgywtmd5LP3+0/4szsboInG
yxVWEHzaIbv0tnl0YHPRYSSZL5GfTobFsSf/gRConjBWIbtfsyPejSNWzrveN7xt56e7CINnkhSA
m8BFd5El1pYBjmCBpyS0lw6PAkqIuNp2Skw+EfvwIMsWeIKQp5LquceM7FfuRaevisr2kIXJMWW/
qwRhqn44voVkt+Z9d2zb4q9yMOGmtNkpkY3rWDG8pJqu0/qlaHmqRtzuNTO1uap2IZ3mgCTJlKTO
CQgLD9eczMQ6Je2tzB3M4piD3fgrq/N7wpdKw5sjmIEDyRk75lr69GZ7oHwjHlJesJRchKm7dgT1
hxi2pY1PIzOIU2Uy0rPiX40CNs2zsznh1ucwque835ATHRhlklhc95SqtgRcbEjyFNzOQnMyPblT
fg8xK9qZRPZgwnG2F7ToRDWquzuU+W9nR/9iy31NKJmoGBreUlrBrl9rsccJhqFc2V2NoXvGngxU
rscQNz+bWX5NKvccuTglKXyb0iHGyX5WDNQp9V7VFTi0sg0wYlaDMx3insLAouWiRW5vSew4upC/
OOiv8RhQ74XHxGm/VAkTufmhBp5ZoB6wChcdXLZTxSX/NE7nLd6OoOjDIK7NlTocq+ciVN0ddIFx
5e6I+whsgMpG0q8mzIF8nvxIntlxiMXZRmStdL+Y9zTQ5sNQACJBfiEn4pF1UlkzJlCii41VZrKH
zjzmbgk3lo0g7jkvcWZYcDTglnrUYhO2O/NiGb+rEtnSbGzTLq+6GSV6jnQB0xP0Y/U5zBEAXOeg
1SOds3bBZDF8UzW+TC+W9lpFxO3hH9wVIK2Uo0KUxbmBnnQcK/dRb/KSw3EDvHK6Ur2IcaR3hIrd
tH5TagssRs/AoU7UjU5UBeFobaC7r0zQ005h70raOSaH2CVrxl+fU/gILWseeb+IJtn1McV/3QV6
+xv3DfSvnrmyvwsTf2/Y4wY4RS6Qz40WRmOX40Ytdc6f9qox6sMsQJJ3b6rCpXiHzaWqqhh+XnY3
xujDDa2NxX8v4V9aYbdaOKCNOmdWxiSuBm+qTCN2Mnwf6jwY5SKw02FfmnpQjs2Hb2I046TS+fO1
6mF78Ntbp6RsRyO9DKhzrJXh1792AtVOnaNaQV2m+hAJxWqOy4DlHv1OIrl3/qeqMU3KswaDAX13
cBRvGI34Ca6Es9XECZVJ7KOHfyZq0fVWzcmf9D/+jKgAk8U2NDXQZAsIis7OkbsQm0JwLDzAIKeo
vcwuCerKWRf8Q+o3sskcZnb0gZZAqjPpMzi1FOw6Q11cpO6zroYrIpxilUjUJYqcEZohw+yp9HB7
2K8+SWcPmmKoigVYaEV5JzScvzXxWsj1asvelIux6zR5mqNxnUWY5DmdcVZJdstUMzVWRmMR76cu
OdPnfMZDBO9Q/ncqV0c2TOCXmeNSVPMur1P+9mJdHH04ESuyhgVxod3/6ab4AjgrtsbbAvfC80Ct
GtlGretiejRZ2m0l0N/oezlP9Hecu5GFtx7KCH0t3ajXbmxsU3PKHuAhXST2CW8YLs4AGiFGBRvT
JxpRdqsVxUz+QQd0CcSCwlhnI6c46YmbMsAQFD5zAOYIBQVMX347qXWqhfPqTMkWo9k+N707fVGK
4sR9TLvsDHrvBThQ4DTFaweYsIjlXgIQU/vIEOY7OHi/RSXvelY+8SzxUg+JARu1Tao3P/C9vl2T
54LLgu+y4kW75s9WiC2CEoE5gFuEjv/GxAqkdA4pWgfOvV6HiabjgghUkRQXPfk9xE0feCRo7ncI
hCKbhjTecLWrDAh0N73zXwJq/7gInqyWlZXq1hXrKM04HkDVkVnMetuxM0Sudqpi+0pfhUpA7uxi
/Oi64WNM+hMv1XfVodG4g9KWQU5xa7v+wfLGI/qDvzhn5RtadiwdmCAgaTeLTF2CPrNVu2Cb59p7
gT+18Jx/yVSjc2yLn9hkBu7EZKmHSw+Y1DaTgPkw7rjmHgqNAz0Y0SZJfvueDpqvs0UR+ILGiWwB
dsWKiiXnm1zYfPWczEgofMS8BrJk6QDN+vaoizAX4/+sAqO3161R/cOixjMJfHeQyUlYxQl5Uko5
yAiO0w7nsnAC++HJf6lNOWMrfSXIOWxMUT+se8el+QSitnyL9BpvLqMP2sYD35InybDxhL8qpTLV
DCS+JtQUsTdsDE68ghedkybbsPD3LVdlsCu4ZXv0DEA/tgDMHALIYvWMEmpiabXnPEl/YhdjvjeY
v5hIthFbo9nTfxyjb3QDuzGzzhTlK74ChixESbB1a039LmWP2BEbB5V3Pg00uMONa3cbGvJ7ddt8
VMYPZWhsdMP+N5Q+BYFjE72EN9IebgzXrqrNpV57GYfPkp03kWEQ5qgDXAZTCY4enU+v7oM+Yqbr
HHJubISstasYK/nGb+ZHP66Oee1g6qZXGnVbJ/NvhvKQigR6rNWfYksCGp5dysbyPOo9PD1tG1sD
qhp7VRhVuEaIyuEzXVZ1yTRpHAhngPILoDHUnTfNbr9Ulz5LPM66xsosprOICcodrfSnbRIseRCI
2CirsP12i+KZ4HnvYelAz5tjMBviPaMhaIVI3jx0uowY4Gvx2QdtWHVN+qPeslrvfLDu18gsHpYS
XyTPqRofWIO97XsPQcoAaKhDBucT/mupF8y0HPVBe0+JBvPi7ET9CNQT3K8RuzSfoQaODeAuAg63
KoejrBFRUj3qtO1yjjWTER7sCUUAr1dDnQPoruO18fAPwHf7hqBNd5mmpezMnTe7tAgGYHWdOWI4
p+BOSgcQNqOCRmSB1Td/HgIZ3pKPuHoC9fHscEYupaHtAgy9aqpy38/Jr1ah2+I1KZvsa7DohhkT
d8Vs9XdNupdILMe8ren9ISPNxKXh6acLwcDXMu1tjQVCdTgcuhs5AQYPcjQ+dE78KY0ghDxHMt4Y
+Zb3KUa0gvNiHU/gdOsYoJgETm2SnbupBG4sI20IDJo2Mh2fMI19qGaiVZuaegd0tn7QNf0Wld6m
ahvKDHQ7UnXrxmw95v7Wt8ZHA2992s1fokt//Gr4UvM2iBp3dx4PwhuewKrtU7zclZ9vcX5NAD7q
HdprJU0HhOFjtBBBtUBFi3md+v3RSrOjHPMNTp8E5iG+W7Fv9fYN8diOgDuMmibJP1ar3cuyu6Wt
86g2H5/XCk/EcbD8IO8EpHKdmKOcc2JmT3+cSJ+9woQaxyCRHVM9ky6bixfpV3ussf2XoDVy003W
2jIfmu5rsQDrTY8jobjcXOpr13wZBbtT+pVGgB3ikXmk1viYLpFrsAMarqo1RnDFOjRUSMVzfTc8
FWUyxsgtrAnNIt4YfGDHRjPv6g6YXbcf5fSkVkGjxHc11hbKfecl8x89L9qnbCdp9ScH95mEywA0
HENwPwwWygU3TPeyLW62n781eumtO+E/zstw6Lr6OpMAyZFqpJs6n6ek3U+DaXAK8ddWSO1KDtL8
QAb0pZXVu2H8CLmc4zH/WOhplGClMibipgB5brzXCzYINzqUFSej0PvAVQxKuqQEcy0b9YdBKmsP
G1NNoKlVQuzCbj7tMJAwGy7PwP9fhmzYzT26PcYBYTPfx1qcwnq4oxJYCC6Qy7jvB99Zgxd7aHvK
J69Aa2RUl3TOznEEBLb9NnlZNO1jGLnI6Qb9XBGxEYokyBvj6Pbh09w628kNOTDJYAid7aiPN04S
e24mJpH+ZpnTW9Nm26EmDdzMdzXme8cZP4SzBLhSb6Y+/VmzfrcxUdcL9YttRX9EwZXIIUhitP3L
NDJta0NyNv11lHpHPs1IaDZqh5nFjjRCJPTOEc3Izt4O2H8idkK/nL50oynRs1cfDWPFTh/fpK79
yyY2tyGPTx3ynRrzwsNMPws5/aU02W3oir3oaXFKO3l1wCJgDIETB7JCWMZB56aVNYKxIbnkXnMO
l2rT5uJxjq1nxHbIKObfucrvUQQhMWz2bepT1dn/8NjDWbA5OtmlERDrSHnrWGe/qw7oSu+RM7+k
Ft4z6kW/h2pl1a+zDVuOwz5aJFumE/ECSRwowVWL9ojoJpq/fAkWgpxM0w6lOZycwqcbIKPHuc9U
VocsrjJzzUPek5MgUai1FJZO1T5LtNRFSOq45/0X/XFuQsIHUYH0dvYqUg1C2TKvPS0uVpWYjt5M
DtxSoN9Vv4Cd9Vi5hSINNCdaujN/q9nVM8Jg4SCcOyT6uGvahOSGPAxSrYf6iWxATlcRdpBiOuRx
YDgbEy4jtuURq/2UrKvWUh51/8Uxp68s6p+Xub94bfLa9/JWWOIGLNp/qO35VI7tZVJujhjueJxv
x7iBkUi/uMygNY7xJ15bk/5KyO6SvIlkeqw78a+u+3UsVfs4w1VtRjZdUb7VdZUhv59IG6i7kpFe
yhsmT8VnOc2bOEchC8RaFsnRzhe6kPjZ6uWahkR3qch34X3acKQsu95QrW2rBcS4qWsqKqHcEdOx
nRjZrvRiubC4iBtBvIU4aGK5pRyXStUwdm30hdFOm8qjoS0HI6eDoPVyM0SpFeSzXxFO2285fGy8
yQlYPONDpVsnOZrRid3t3TNKrO0TZzVtvEZAjbWoPWJ+XhuNfmjRlqWaOpCHGeVIEV2MhSdK3Tgs
8Sv1dOEWUECxVymsUxHj5+SXjzbq6kE+ta7/LEp5s6R9iBLvhbNYdLOLdAFMWG+c0H0ycBTiUj8O
ffQzt93PMjouQgvxVBpY7Ezr257IrXC1X2ajxxTALLcnOS9xeCxGBzwpEBa1pXYoHC5NCC02MfCG
O6SyYTRvPrplOVhz1q+XThJ2JuQFMszG1I09+IZ6u5TuzuDF1C+oxgfgSTnAnZptvrdOAt3MUiXJ
pmnnt3xKX0Y7I3NzXg52qK1C0OHPBV2/1dLR7Qf4acBitreRJX0GH8COoAr/TlTIvOuoqxABxtby
OZfevzSHpBzb+m8L8sKpvauv2deOnc3PoC6G6QfK7seqQJNSIzgDRYAVYSC3l1kY2pbwVS7y7JvJ
Ic0tojbH+lY0hCg3WveaJv2hRZukHtTecY5J5vx1NQz6yIlBWaY9ZgLnIGeE/hjecQdDIC9YZPag
Tu3EcfkJBZcSXUW9EjPacKZEq+1cZD1l6xxn19+aEmFKq/cro7J2JRAfY2TXAWCwS7uFchtr9grP
26Gn/VRG+atXkmdoG4yHEJ11bnfqBk9ld/XPdVq95lYFrXd+Sq3hnvr5CYJLh8oy8zHhGfp+BvaM
dRc3tYbWL8/fc8/d9FI+hykCFrd/irq52CnBx2TmJ8myfOhd998YLT9hV9wqYewco3se2QjcEM6l
1AOMo6+iH4+urz3LwiMfbTxJxyFsxvoSaYZWAtNxC0Ag8rbS7YhRcF/+j7Tz6o1cyfL8V2n0cxNL
MmgHO/ug9EZKI68XQqaK3gb9p99fqHoGfWsa92KxaPRVKTOVJMOeOOdvdFieSnnsiFk0HkVUZloQ
8GH1NOruk2a4iCXnX2FUbHt4nFY/rlhcFpKpM6HwSCbY+TkybOo22hspXoSIvizzqp/A2DqoMFpo
kAPrshdlHYNHAvOUR5R2TaSUQMWECoFecC4ZWK7HSP/ZOeGy0GycoE30PEoN6ZVYQzWhrj5E19mo
shpn6rvonGTWwhoMi0jCeihcjht+hXUbdL7cig1UdcVj4firNCXzAkUGDJCJGk9xiUuLAhArVIRv
nDMhdR8Z8jzpnrXwTbGBV7ibJkXODXQOkojl4AF6LCL3mdoD/ioJjCPRPtWts61DErNBVIJG9c6y
GUxwpfZ6kg3awUNFicK57yefnLrsEYjsUOQujvBH55UgFdN0I3AcYz0aOtjJ8Xnqs4fZ9P2bHjS4
NLEfUYPBqLWdZiYXgsYfrZ/txyp5cw0EmHUfKptxyvL42BdkxrzpJAMqV3N9yTV35TXDcTTtV+Sd
d01VX4TD6aWzETZI34dA68j6i3vQDAwGp/8wS+dn6Pl3gEvxnE+Tg2dkSwFbekNu+VL5xV2H4Shb
SHFuFIw+M0nawKlgnqDhkMW38QhJlOiJuHxauwMY5kqG4JWrHjkyz1tHUIdJKHzmcCI8Ia5y6N0l
6uJrBse1qceNm4J5wKYuTI03VDUOiPtKJFGLnevnl9Qbng1wf06f7EQKHA5iFgI1097w63Vl1yir
19E1rkYeKwYxZ1KoqUzC+Go/mPCPFJKjbB+0FHDsxBmld6hiJj5nbFfKOyQRjpGfXey83Cddtovj
Yq+eRzV9CZ4HWOcXLLE7Iw3vg6Z9xJKdhBu+iNwdaLhtNHhfYGsM4ADlLfyAny6hVqwVJwyAP9QX
kLXZG1W+Hzv5BQcQOwOSXYhqEU2LrLikvrmZ8uKk4KqU2B/BwT7UeFpQFMZrlseu25pjPaZ51Obz
ykPRpVDtb5LMkSgnTHpLc3Md1Z515eJfM1I165zMR22IrWicthZQzDrNjj0WE4hOnNMk30M8O8SG
8zBzTDJzZ+f51dnO0pdwJPVmCM9YgiRAymDsLBRvGwWZ2mszxTFS8MyBYA42GHZsc6gw4H9HknCx
C6MATb6CHFou32b0gUiufjAfVh20Z3xwCXvGdBMl87GyxUH9m23zx+R02K5WqzSTC8hhXyDWTj6g
0N5v7tJE/AwzTFyE7saPddHLDcvaFfW6admGxnOF4uCr4VU2pm92vwzT/mX2Y8XoOOFtAhvWDSQO
1IAaEW3zAm2fA1tI6d50kLcD4RS0eOsrw8ZHJT/iuNq6KRbMcG6Flm/Gimg5aDZpxA1M+m3ac16W
aGnp6cGMUeg2+1uryM+myKDOlxu+eO23M5TwaOP19VnTja2uxNbgNy5bFyYrwv2IoI6g0+P00BeU
4e3QfCGo+YnhA+oQKL3Wzgl5B1wKRigGYFPJVkwfQhLEsxq9mwV5MnxZBFCA9KQZ3iuIx59WxaYb
UsHJtXFhMlKBuR7HwdvkUfQ2a9rWIK0YJOHeS7PbMSkPITRMakZrddUE2Lph26tOAnL3il0STnfe
6N4mw/jRomuANmyyUl+Qu+m5MgaqHdmnyfAXdYySaI7JcGFeqMoqYijVWz2HF1Q8jh1zLSga0AxA
k2563GNuoKLf2I2/Hrv4MknvkLEfxFanlH1Jpnndz3Sw5WthdGetM3ctmVSo0EjFmQAi0eig6JF5
n0ZawNGc9lpWM/QiJN8sJ7mmw+yvVefl0FE6fND6NGXLj8x7QWIhj9Cursc9IijxZnCKH1WCqAri
sJ2RXdpp1rfOmHyMTDMSxwvm/3pOrXUXd/Gt5kgbg7LqnRAWU7IWQYPGpfhklggIJm9jiBSPm7Q7
sCM7HfIyu02ZXCdQHPRgvoTFv0xcGyEqtgJAeVc/tt/nkPO+4RpfZTNvQzB61FhIDs6VlcOBRYSr
oLDgwQBEXAKpCUCKQ4GiWEsO4KYApKeH/tbMUEToQm0fUmYHUD8cS1E+cAI0NlmZ4L+snl99TwUv
fUHR8EwikGuE8sGP3ONIQRwrZ79ZDTWqO7LC07yZ7xzIyJie/0DNK9hoETUhcsTJ2kJNdZHluMuY
evmZjQId56a5bWK8+FJ70c6kcVOEVsjrAV9rYjcA7tPX2EegRRZokIVnVS3OffhdxPKgflHtgDwJ
SLPKJ7kvC+zGMmInNtQmWgOwQ6sqJQ8dNz31bL1PGrwNQ0T4m5xwpm4T/LMn8yNw8XtAEai77wIL
R/bS4WxPgCif47RW8u8JNcoG9PfS080RMyK2VmB1ssov4HqzleGLF6i8HCTdWbxKWydnYupI0elT
c5ZksTaeSAf44Im/wtKJ7SxIRhQx6vget5LmUMwFu5jt+2srRHvMbTug6H2IGxknlU2vQ2fsdD08
cNwfjsWsBcCnSnI/NvTPciDrjK5Ksu2HQhwiJAQJjkpzHUQWZauC+IyMdGpZ13xw8xxT26F+aE23
XQQG2tOpEb6VrWaumpLMi1+ndx5khKuTRySyC9tJYfIDsxrs8eyOWrfRhwa5eMPN1pzmEI2YQoAX
A4KMM7UlbJ0miUu6bq+ctEcMgsYF/uAlSwYEFt8UPU9NaDLpCOiA/gKTw6kCsYDCS2+d2gkWhTKV
JvUnlnGILvM8p902xhppmUU+su46VAM/ElRWSRdcZFHgk2gYHAKSIbk6WeSiPTiWe2TbYlQJ8mE7
Wy2EViOw7puWqnWax/UVpz2B0gooCX2GMdsGFPTFPPTnNi28BWmFajHpiDyw7VDsNs1qnYxtcHZF
16wTY8rvW6P3r7aW/0T65Udg0gx54dO+oaxwowZoEKJNtO5KM4eP2CIeYcYB1UEMrFDFhULQ5gOl
hL7tt2YeWwez6sLt7KfOQfZmchxy3Yfl5CSLsCuMZY6p5Lodh/gYe5AKy6mInlrovNumcKELOB1I
6wq+mTUR5I590n2S852OiWWbO0JYokgxICtnWFSHrDFZIZuAhq0XD1sXdONNNk3NbS77Fzsg7wEG
sNhRluKcXhUwDQt8RHT2lqXQawDCkGR3mOUkm3oIW8R+JfzbCn+SVtQ6Wh1hBmNO6ge7C8x7357T
J05tUDeo8iFQofdURApg/YaEvlKWgKh9KMToQjbICneRDbB+RmagpdI8app2KENJHFiMyamFY3oT
lniO64hVPyVBLR6zUq8TUJJ+gkIfyynrRrFHHYsjSQc59lIPuPEsBADHF6lHcsEp6EbaM5h7wNSc
K2rMzsZCym0/TnuYhKeoLMH44/iUWggytvXaAhCZ5Ql4BZOdNLVQSiYf82wa4znLa7jZCaljY95M
mMJqFaWZXrfvQtTLUMd0P53c3WghYC+cWVMCnt5qMEcsCKSxQbawJx7iZMs2cWlr/2Vus9e6R9Vh
LskjtC7oG5AWiAY2xaffVj9jZwbqiAFy6o1QIMBvkb6ixsG2q3k4UtX6q8gCHsXG3HcmASCr/hZL
o41FzpjT2jXpplcXEqrDauqHzdUzypVpZ/u+hvZv05CdG6xbMFBeBBkUq0mv6n62cXRJmvSoD+kj
Al0vbeC+IPAHc8UNNsj1QluyLobEkniwchwSpxUSXUezmi5oRz1aNtmsLF03fr0fdedhGtutk4fP
EYh/16yXpdE91SOy3wOZQLfQrxHFLpo50laloYo+yHL2tnkppMvJfWRLLMgk3kA+xSevhoMXJ/Vr
PBHr6CAb/U5b5XYNwAKFkx9o6wHmz2D2Gp6BqVIKcyzsIoAa6DibEtSRTeEiqLVrWzv3flU+eZl/
qAv4krrev001XJohfOsNSpMW9fYRVjdmnViJFvZhDgPKihkQwwbdoJtxsInB23phlg2i3Apv7z/H
dX/1Qu1RJsbjVPY4Iia3om3OTougWleR6kQfC/IhHqOTAU0Ceij+Ej6FHPAgzYDaHxYw2HTqK29+
F+m8c5qZnc28zyJzjZAJ+B22mzwiy5Xmt7hrYfkJzND2xSMP+knA9jirYlykwY3zqrNDi1FHMh4K
CkcrVJkytHWD/axBQ2hUAgdeMm5MGXbB3BBH1thckewmYeg8ZmR6HRePDF1yEBYfnH7MbdkaD0Fn
S9ad5KFIUfgeISMvrXFcTkWRLMm3IK1RiVNF5TYuJ/J8JJeoysHT7c1rAQUG5a6gwf4E1dyRLI2G
4hFWYz+bKV97AcdrIzcBz3HxrIz1G1kjCayO4GbqkUsgvyUJK+pxPCoVBaXosekcMMk5kNUqgkUZ
PZYp645yY2S/WtQu9udmAculfIzi8oysZ3pjusarY7EXoWwBc74JxVKpnVcV5b50ZLQVdXVuvfyx
jxBWzhxoOGmJdmXg2tAlnHdDLzBgqCEM6NDClNyKC9wAyOgqNsA+k+EguXE3uhqHS0iggbkbXH/B
AHxRifFosu7swSIaGqODCdyijcHhZuPcQ/ZC00cTUbVJbQ2Qe8gKVugYkyGuP3o8irBgxubm+yzf
u2QaDvpgyeeUE6Wwh41SO1OpV6Kqu0EfwaHm8zUL03gxwdNbRSyFsQPRuEXxNDYdmKcaamatmS05
6xmkxWJnlY+yQx3X5PCWDq+OJ2GUpeD7Bqd9myVKsqkFs7hX1mApubJGdvc1KzmIS458Ft8WXL0u
JFYIGgh6rFEmACrg6W+G5ltgyCjMwaC7M6OJopJn56scnMmcjGgogj0AiY2oHxM03Lm9B69MDXdr
CF7JTRDZt2eQh/ucxMUuTNE+Vi1sGdNCULko9OaA9tKpLlpMjtO1bKfVaIijm3WvoNFYPAYYL0Hj
IIP0FSHlImPMosTwkUYd1cb8QNc8Sy1EPp2wyARu3nrIJspc1Qm61yCefmIcF7GbeidWy7M96VvM
jn/WKQI3LRxcPGe+CuDFRach0dyNM3UrcGIJx5da859DLfyYomoZ6eZ92kz4omgn6hb37tDuE3Pq
yP7Hw7KyEBAh57i0crHwScGWdfZgRcOVfCXYv/IpUGSNMrubZHiwPecDWb+lCdgM+F/94mT6IUH/
xcsnMkhoPc3ePRoDt5KagZv6G0SCr53EEJycxFLtDT38NTNrSGu4ebOtWwLFoDFeOxu+N/H7jrgM
cA5ss5WrgEfRrN+FVZPjjMynm2RbRZVcqj4iNH8CYX3VxLQ0jPlJo9g/duiQjcI+xQpHbRvyGAbF
QzjXV9+NXrpePNhjdyjc/JiTZvPmlKUdWg3rRYHZKfTQLbHxObK9g9lqizmdoTywHdZwkZjVq6AN
eFi1ebf+Wc0/Fj0AGWySU/RCSefahLZSL/YvoJKeLYHnMoldNMr0dduDlmr7M+StH3W3TR3to2bb
Ce2CwipTo0AT5x1pf97Dd8lDVbkF7cQ9/vrR+ogylU9wJK/lPF2niqrpHDTdonASIAEc/g42SAM1
3/iGMseCmtNyAfJYeJ81onmZjnEtBagJiFHDVOoMSons3qjBRPfqxTipDr12GTOs1XkyHHjH5gMT
DBdmO2acsX3XIm+Y/lCOJVzCQ62VH0hkqN/E0B7VSBuBabeg3bhrSKTrFHpU33yEebdUMjZWER6s
wr/JJ9DVV8N/j7V05U8XnrwI2PG8939+Oe1gk9XhYEJ6EeTyxz8bg+o82AFCxvTKd+BIoBVPMPOU
djYK0Ws1N6P22VS1w5QUwaUhuuFbU/L//BhRPUyKL96yEBCTVbLKjOGe55uRGYBm0ZCr42Me6zo/
SCgzQNbE+NUExrvb8im6RYCdYDYndBivqW8uSDTnBeKGH9w2sSipXO47yPxbbrOspldS9Sg83s3+
WaR4Epnb1itBLW5V444IkQf6kd906f9wAyBclYYwxNm1UHvhQegHTZzYqSgvXobpqy7L/xoXvOAg
AsS9FiJcBs1b6LUcsJHU8CC7vXAhhzjsn3fJV9Ip0j9hcZoaT26FPaxHiI7ExK8OhTaQO198Wv3+
q+tp+MidNuoH45zLjVCSGDH5VN9MxZX2nAfkS5MH1S9cv4FEaDx1dvKi2oUPjqzGgrIFT0rNY2X3
j/SSS16QlhI8nNryFYGpUK0yltBQ2Ur66aT+nA4OazXmfrWUmgv0wK9fGKdadce/O6c+qF43IIQ0
3n1rmxte1UjQi+7d6XoFm96m7cmeH9VlbSfZc6UhuAxIifBJvp5H5TbUcFOTUL3WPnJtrkXD8l+e
vnOe+cgE1IGe10B58qmBXFLnjvd8gupXSh2yKcmsp2tnHO95oCj0N0YyqEeP0aEvUb/n1WJ2durh
+AK1+8fkdPlrCsXqwdDw2qjLsmyoizTS5Ki7TjNz3beXCsVXH3sEqEBq3qpm481exEsHQ1g6lYHv
JhaSzXR8Af0RAFj2WbMqM4Lyenim97kGY60F5m5pt9xN1X1J1EA8ZEtuRXw0fSVbiRvxgN8PPU2P
xnwNlmkLycph20c3vStG6sTcwFyeEDtepnOAyL29+b6RsD+HUEXK+E0m8d5gBY2H+7BGOJzwEOpn
8DkNa+E+uVjQ0bgMAhqX3DbXRlIfjhR+Pe6TSb4ylWpQxHOz6pXUofsYs86oHqQ5eQr+kvHM85ME
3av9C1wcg0XtoPyZ76VbwYBwbYIFlh11ebW+8Ic8AP+ltQamiRjY8tt1Yae7zP/qx1ute+Q7VTfw
LUb+q286SmoIcdD6zVvpvLeTv+3B6bpPEaUVNWxUf0aclxPjGgLOhsCEgXeMIiOvq0fSmn6nCqT/
vAMtWIgiBY2NJyA2UPa0KAO0Rop70OFjiE6i8eSASFHfyPuAnJb+FB/Ux9WKhJrSSOjMdscYRbNW
jV5wL2kBFv7KXbeD2HU6M38m2wt5rhvEyQUPJOoZ+y4Et9aFRYG9JHL0YM6ld5yrhqT8XrC7J1IY
N2zWnGWR+GAICnDFjveAZ/YNFuMx9wrpHFA9KAglLkMhgxlAl3QZlvUlI6c5xCblfyNfYp63lMkW
7iGqswn58o9Wv0tKCxNosvFMfzpI/TCLbRrkG2dsbhgz3KqaG13+3Vs+lSE5yu9J/2vSqF2Hnmd1
41PhNOBO563VsqcWjhxHdY9whLmaxhRWkUehO9VcRr2prlCTJs+TdZh7obEY1SrkHjfpcFQtSeeo
Ye+JEzNEBUIBB3f+yQDlO2y5Z+RGmb+w9IOeUA+e7ieO4dwEc0ENKRYNjAHUrGGa8Du7WkZg1uOI
WQlQZOLEw/r8l9Mb3E316NpMEbq+iy1UMhnVljyPCqBV33E/vDBM4jlDRlLnLISS9sZTXosyXdjF
u23/SCsIFwgCsPbxWbV/jyA52J6xOF1OjqUe27Qurvsoh48GhU4uqNdA9vVP7o6B4s7wDIs1e5Ok
dMVrBd3pcnBlieszKicAR5l6PWBDdR3711oUo3QIClq2d7Fx9dzuk/ewcr4JBMDzWGLMvNaHmeAJ
/WZgJKGx5Ui6bSHUCF6y9BYJ33v1mNzHTA6LFoYBw1/lbERa+VHWgF9SwBIkxjCsBhl/Oxo7UI9k
1Bv4JgSxebPKzHDva5u8NbZ+9/DrO2KjRmldP6P7d/SV4inxlhrjPiNG7RBm+6Qmo1FG6Uo9oqVh
Sdbdq6+uuuTdr52HmkuyoEXDqrGozQ2FecdYU7ejoRfEcsDDsnsYAThHHJ1kxrkee9G6Jx9DZkeg
aTjU7VOsSNsJQoOaiUmEs6OlkqJV7Ub3jB4LSfTDNktKRRaGLt4jAgjLYsAXmiVuCNK7BH3EuZd3
Ve+SD8bDN2qmw3d3MmPwxmT14QEYYN1AKAILiGrLNKzoQkt8MDAJaMB6rYWZoWHz3GWouPqnKbkF
N7hSYaQtYSjmxbbzW2yG1h6ORJnEaYBIK+0u6MYf+B61JvDdI5W7ThIIMfj4lWswuQxXInZLfYxu
zWoIFPIH700MEajX3JpFlMNNSX1b+ftAe5XeM5EFq49fmrBuHnFB+V6XWxIQLHEqgFMDOA3eMN+6
YWviYZUjSp5+qBXN+OIu/Zoa2S7MmKJw5IjXnRk1ZbYJphtwbzVGW0dt1DCRbsLqw7dZG8x3dU6U
WURN/J4Vm7ehGUAyAd3ofKg8xD+bFa+Qbd8obV8Ufghx/JNa8myIKmSL3uZSbQv8RZO1m4w4BL03
NG9I9H0TTmaog8me5zLNeNi7pC9inJsG9HNccYlHCoA2a8ZACgX3oJ75Rh9wBXVpVLb8k+3gP8gs
YFj0TBjaSU2fZoph2XUXtUkVAnQ8wDGb5qH9KzT6GHhqW1NLHk2turXnBioddd5NqOH5gA0Msld+
j0ZYkyCiM96q4TIVUEbBmdyUgNZGOZ9p3SEHMNlt4aqqsE9HodOibSM9X8Vms04dNPOrpn3r9TU3
OfO27z5CAF9BZwHfKVBKp+QNUEUtF7gsPMxWtyuN8jR34F7VAWQI99iDqcPUr2gOwCR2CXIRhWiD
uU82JwIuzBMRYdKdAk5V2D6PI8AKEBI0lSCS8BzqFlm8UcMaDDI2KUfVBg3oDoJM2sDwvJupJdXB
c7SETqqZxQSRuiUk4xzFgOL7lTiA2hFjCCTN9wKIJKuB2r3X1beMYhV/xJeBPapG3I2YghNGTaln
9AzcBVKSye09irZqyWI00WzchDXiPNADea1SeWgxZ2e0qIdWAQCivqjtkYACVcvfjChTqJcJYINR
3jAm+ayrFQcMq2EsHxhqDHl1xBHAhBkiTWSuXChGIPhipBbYk3W0yPhz/o7uYAQxuyS1Tg+Jh+/M
Gmud6gnDfA1ja8WkVgkCRZtBQ4bSFXLiYkcrE6pE7lXNDRWT2ZcQ7QhjlBCvcVX7XpXVFbRL046P
OsRQl1MRj8uLahLGxD7q7giTvvuMgUo7874In5QgKcskLgA4ZbgrAyKGHHcVBSm9UoIcbGHpm8Sq
au6eTPNVtOpEpuJH1eoMFBVHc4Kxf51d+FoVKhDdfvdSC0pw3hZgabgTVmcm1J7L4jq+tcd2bcRQ
cAj56vG7c0wOKgCpCA0yZxcYJdTW+oBG9kc7tctJyMM4IDamNtHYRPpFRN6nnCvo355i45HFq5MJ
h0z0ocgMJHW9b/sUoaespXzf+OiIJMO29cuDXltPQ5I8VK346c3Dc9jCSlW9UuFRoZLonPiOKcJF
3ztn5CEkzWT0yfeCL8ab3u1+hlIcqTJLOo+dzDN0SqyQ0NE1JQIzD9ZUrNogIrwaHshGQ/pzoYGn
ojpwZsxuTFagtpk2FTRXcPy1Mj3BjTaCsJQqf9ilpqcPRm9us8q6J6t8Knoq/0H/Shln13Rau/g+
QUE8LaPmcahKjo3jGmOsM4LLpM3R0kUv+xkRV8KWZiey5pBr3AUIoJ2aHmp06K6+7ZLg4FgjeWXS
xGrLLIeHiYC+s+5VYMh5GxCWe+4E1SItzaEnCKzM2/xRpWLyHhgX55sGSDHF2K2ja9QwcA8wEg4c
gDWvvT4rSu8KTfZTYVf9wh/qF3RmLxV+f746MTccufOQ5jHcs+oAwN1kN6W5dMpoLxklgy+PGiU3
qPSwcjB1dabgxhXJkW37Rs+St9ZCHbYYdrJAeB1sCEuhiZVFkrMGMaR7ObhUqOOFCmjQm7uOroMW
i3M2VJEGTlkehK+NspZFzljRWWIOAj0AdGQlpyn7wtUIt5rqBQ1SWJ9u9TRozmdTwtygpHKZpffg
j85GjTV1+0YBf/97S57Cz5j4c9JBtrP//EREAvadswzYmYsGKRwwOj6QfbsLn8FfP6r4tazBBULi
S+pGotnrHDpsG8D/Hi0NVqPtJQjnoDwzFo/xbDyU/nRuVenC9+FPKKBZDy0o7Lsz5lvUHKQFpj5A
wKPyINhKynfR1LPtj5AEs5WOjg3eQVha9eI4k5O+qTNcJfQ+usXWbjxT0+g2tWPfqyPprCyVRUrR
OJ9r5Sm7RpoBCZWUY3V+skV47hSJjnXTZh1tM29ToWrBaSp8wKSEM4pgkjr1vLHHqFpUJDOGyH52
/fjTJa+7IpxZeF6zKUiSGWn7EWhhTnLSvOlgE8U4jwthsJbO4XKcmHEkXUGFscZIYgctCR6htLzl
EhWkdDLW3+c2dB2Lfly7Zr9Wu9fQDoecwNq3kO7Vq/5c4pi3DWYdmcYi2nruvJ1F/mYFEb1vDoDU
hhaqF0WYTZF33rIW1DhdSUIhawK0i8VrD/wYYNR2nBEoSFprPzXYvITje2j4sIt9DYnsuMY3VlQX
RPm/7L59LZnDfZ8eANpuiaXIALEi1d0JhRYwLNhRO2F2ZybviOzsW/YR6dhntSt6uiSHED6oQrmh
kXWt+n2Bht/NqPtHPyC8hJcpQxQZQD3HyrkTfa6b0A3ZhPOVJBVVsfYFrTyotcBlnW4QKlHZgxrk
Y2Jqj16X/jQgUjmIcWAtd4pQYRtyajpetYtcd4VTwzry9J8x6crc8NE5yvZBiGaF7r6lYrpmmnwL
kom0vv4BKIWsHAY/1YhFaHBoQQwBD/ipRkiaygeht6essC6igEBZjUfq+CddIu1vknkBWJlq+cGB
HOiZ8TZKQw4j3kZ3zSeTXSVTIq82qrpQohFUOLMXzXq9GaiaCSy9I6CvC4q9d1ZT/BhtGAMGzKoa
WSmc61ba91m024/S21XEz2q46nBVMMw8DL67dRmfY1l875fAYE/DnFw6Sc3NQQif4KNo4HDXjCwX
3NdMfNEWCWLI7VZ9YVKFn7LHkisKbxMFpPUrBT5De0VTbYhWfDVMwWIadKpvxrPeEdFk0GIEw18y
w7y8P+bxvOYouFNj20zMY5zZ18RzHwpep6R1qzJQNSuZU0UsG9FnEdcvo1dtIjteU6DaqGCRI5W2
mCyyfCRffGNGsrlhn9euI2QK16bcW6ES7ecosY9ACeRGDWI3w2LREedwKI9ATQ4Z4PsbMuPgjoR7
AcQIkpvjZ+xBMg1r/aS6RSb+UrP1tR2KTQ8qYEA7b9bLZxMRLksgu9uSfm+CNS4AkI1AmWb1SgTj
d7UyyudN1Mid6jM1uEd29swZHvshXLjMxdICCd4XB5cVLwHJq6Jwj97BQ3DVMfllpyni103eDLsR
x6yoMPffDWOlGxVgGLX3ia7JUkuiN7W2mGCn89RYQfNaGs68SyP76OMHmTAqvFTsyc6/RizdwFAc
Ejn2um2zc5xGiD52t6ZrHwoHDpgd3Q4QxyYtRxMZMWBGAdG45wwP2DuRdy7WJvCuDn5ogGIPU2Dn
CorvdrV02QLVeyry7WZxJziQ6Z5kPVZEsGaPhxpzNA1+qAfVh/CAysPt4Lb3ThgfS4m/JWdc9lB3
WcXTg8pk+piO9mG5cSLrOElMeNWj2BXpHDsh2VHsnWr+KAL/Lg6jXTaFZxwsb3rf3FURu9/cPonU
xxM32KoZ30ycOXSkhwGHUDClBuzs+4hwZUwRAFHpZRQGwhsCiANGSXsBaSPVLSSO+CUJ87UvRjZO
c6nuQY9r6qQYQRkpylL9pkEMAkTIa4NgfFLUGwNI8NiJd8wRHnOJ5+Ac/sh67RROQN6kFT3jOLBF
QeK+RZXTdLycI1N/yvrwJQXs0jfpA/rze9aLbeJZ0GwwGsNrYJyLB3jYt4Zr70oKQ2r1rILsIxfx
i53bx6qa9gnklIENUuWqHCXjFXMqreeGCiE6FRUjpFRVyO5AsR0Mqr8EkHvuZoy/GnOTiaLCvcpd
WRVyImqMqu3JDLuzMYLKYDH3Eyq8LFkxUM0or24dJYtdYZIkedNlkJci/hwwtEB4c4ksPurT9QFN
LYgeVOrx2HJrqOLoLSIoA1Sp+aFqIRGh+xiPmzlX8IvxOHSDOtBHwOC9DDVNOewzNmQZaCe1jKI9
QA60sZ/aJjirXujItjW9vwmxRfnuSMFMtGCsAea5ujZVkNI19/3g73PEHZoWrThU/mJW6QLLe7Xy
V24AnoZEVCaio8z0z4TOKiN3YxrUjlF7yD3xWEbRS0LiMLTcnqAp2kP22wp7+HQK96obPfbb4yHz
moNgqbXYf2KeK8zFQSIEZFrAdFjbR9u8Qki3V1EW7FIMBiiVBXcqFxq1Jrz9Yh+xfIWWPKndwS5w
lbcM3n9HYPPRcaPNP+Q05G7HjnkfVz6r87yDao26xrT4R5RkZgphZr6vp4q66ldE/f/vf/tf/+d/
f47/Ef4ozyWTpCz+VnTQHuKilf/5d+fvfyMqVK/uvv7z765nubbJOUP4hi6ELlyf9z/fr3ER8mHj
H4hsJPEIc+VMR+KVk1Wafdc43cRNmCw5tlEu/vyC3u8XdExXt3DdFiYsJV3/7YK4Wos+zgKY07Zc
p9W8SeMQuDQKSDNE7qQ7JWbz9ueX/B/P+H1JrHJ909FN4dl/fMbaqnPgKpF+wpmCc2r16iCAZ0wx
8g3x1//fpdSt/EtzWj6MjaQp9FM5p/IYz2F1yOICCaIZZZVojq3z/9P1XOFQKXaEbYLuELZju3+8
Xqqbso9733uYMKfI2apJvVsYXrV6vvzzK6lG+peB8utKri58LoI3j/9bIyKBEhoh+OiHyAbFAu58
m3ot/gYoy/z5hX4bIFzI9sD42lxJXcox/vhIQNNqG+qr9jCaHELs+jBF4MqKWymP9njbSrH98+v9
PjqE8C0dtQHfdRyAPr834eBWmmvqg3HpR+u2MRuqOE5IXdzDHKS4/Pm1fmtESBw+ogkeFhi6Gv2u
+OOzQUOoRISR6rnRs3vLwc+Gwe7C///zy1h/7Kvvy3iezcPoDv/zfptjw1BPTk1sdTHmPkcQUNNX
IrGG1Z9fxVA98S9D4vsyPh7WOhPLd/n/H59mhF5bB6UbXpC+NzZl3WL/k0+Ie5T+Gcp6s9ZFKRZV
H3ymnU5SJ057TINsSk5/cSP6v7sRw/EszzNtA17ZH2/En/E2gCwPuM8eUQCtAg2iSElmrfB9cD9o
CdmiwsrcrdDTAnHsx013/It7MP/iHn5rjNC3scLhKHjG7i5+zHq9PjgZ+eg+GBZpTliisZofy3bU
UFSbJYAf0O5HlIlQxJyQ2Pvz2/k3gxpyzX+3iPnbJAozZP4Ul/bSW9UteTg9+sgA/6hi0Z9fyPi3
zy10BhuzxPJ+H9LELlBh8GC7un5TkRI1bh32PD/PNnWvaTf4mMpy5VZB/ewkQG5C18gWVRX5f3Ef
qnn/x1gU39PKt5BT+O2Bp2AayUEk/jmHO+HA8yKzCWl/JGiwq6dotNC9boM7wpe/mAX/bq4xnX0d
pK7BIvLbCoxjOuDgsffOTYo4gS/K2974q/n825L4a6JZ/5ez89hx3GjX8BURYKoiuZXUUke11JO9
ISaZOWde/Xk4/+K0KELE2IA9iwFcqmKFL7wBzQ4pNTQ251ci9r8IEhRQ3Q0SuknrEwU4msJIyLqg
v0ijufVvf9blWf3/iNNXf/eOjYM+IhXoOTDbqi/kxm+tROXo9hhLl6HzblbT378bQwfSGlpdkJ6m
XB84BkCPqe1xe5DFgyA0XbVJBQWiyJeD2ODPlKpSVTpO3mMjrEcfYflNFak/JoG122MtTGi6cjXD
1jkHCDtcjlU3EH+7ulJR8Ei2ulQIadLPbj/GK+Nc7XXCJtOxeCCtadvZs3GCQqkCNC+pmJkdfijx
IMl9oZEokf0JEjY6E61+Zrt4pGn0om9P8vrWZ3ShspK6RdjID7mcZWcoWgzF3znFHtbldZc82bDS
FBjAAroPjJczOmDfnSz9CM3zbCR0wG//gqvTIEzDsiwBpNkm7Lmavp+0tZkX6Vmxm1MRjN9SiqyE
lNHGC4R6F6rDx5EKyNq8deZ1ccMwLM+LVB0eGARHZjspLso4FJRozkps4NkJ2dKraUWDrw8k3T4X
pEAijpoMXhwZwjXKvseY1N2e+tUOm34DYR6Vw2mPmbMjM5QZvNKwyM5NmoOdMEbqQXqEo1p/99cD
mZpJCKE6/Kvqs4HgqeadnTXK2YYdvyXEhDOlt4DnSmXtqVqYE7uIsbCkm6DJs6EwgW1qXDPc0yjN
g1DkUxq758pCNOSvp8Q4LBsRrKojOXq5b7Pc1FWQit4Z8WnARQDC8eUZ/S2aQebK6l3dnsJ0OJeO
yp9kVepsKFwrMjNznOSUOtlXIANAhurH27OZnpXL3UigYxCwaqaUNvHL5WxknCDtH+b6yekArEo4
dvRk0k59iBLvxcfz7fZw2lWIJRjPlNTRDJsXSM6+kiQnhf7ZJicRhC/aVF+k/1WhqWuX2it0Hare
mjwbUxGis1eWc/p/X8313djTHf/uoQC8m2qDLdRT1ww+kDsfICU5ws4zOrkylLYwlk7Owa3imJId
Mbtb29EuNIV+zKkOXVR/0KDZU6N2frqaV3zp8rhEAtHwxa6D23ewDBgC0F68I97OkI30UT6GqhU+
wy5Q4RzW5sfbn2Hp1xnsKFuV3EVSnf7+/Up4Ea3dro3OuQdIII0iEOZYoO2BQhUrV83CBqOWrqqa
NHTN4N/LoRwMcwRcOPdUBmrx3LpKdK9ZLmwHQ5Y1CqlF9UdB2vxxe4b61YMthGPq0xaTmqaL+bgy
KmxYen11VieZc1Dhmrvj/sEnyu+/5bAjk25sN03p11u7FvsRR5pkdAggXBhtDsXf0Lf+wfT8X3PE
L67TMSsl5aQrjhxAEsALAnKSxe1bUYijH/RHi27+yk1zffw596bFRW3pfKn5C5lYbtJBnCxPfhDR
qPRRmQrUWny5vVILCyVU8mSh4V+u2c70Ad/vhYiWR6Op6qmwBlrRorr3UiRM3eGhFOBpbg+2sBuE
aUlMGKRjO8Y81VM6oQJOtIxTJdKfZmr+Qk8kf5LjZODaFRodxLzZ3x7yKsoR4v2QxnQjvZufE1nW
gGJ6dlZMwPOj2r+ge/a70uPD1CMuIRvaFC9by3/5+3GF0IVtU+YwzKsN6BiFzsEyTqUsjhoSyvCu
eqrMXQEsERPRtFW+FZGPDpA1rpy5pSkLKTltaC5Le563F2NV2T499HOSZ78c1f5KNkBv2T9MUmRZ
aWO4k38THpqOt6e8cK1QAuSG5V43HTbU5VKnXeLafmBmZwnAPsMHEMvA5zTsP98e5jpX5GzrwtAM
LlchrHmpxS0T4JtOpp7GtnjyBuMQIq6fK7jD1q9F9WFokHfo3+pUOUhAqCYAo9s/YOHI8HyhE0nB
gptlfn2qauklPJrROc6m5n2lwx8J3zyKxlVirDzQC2tKWghGiJqEKihpXa6p6KrQt7tQP0e8M5OE
83OBPDa2CPmv25O6DoenC1PjxmHnEBLP3gSqSKWJGp1+9lWfkrRHy6Mr/0GXAQZd3AS07dV/UGT/
envUpaWk9MgTYfAdEYO9nB6Evki1vSw6+xrq4Mb4ebK/7cAYNqry4/ZQ16diirkNSUZlUTTWZqGO
J6yUHn7vv/XjqXeRQA++YZBX+F8wc8b40KuslRvg+rKT2vTAOqrGJiWOu5wbIXHb0Jwzzlk0PLVR
UeOb5wNEdCowan413LVpdrw9x+vdwmtHIdLmRNNqt2fLqWWhBdNZkScvyX72aNTl1Qi/3HMebo+j
XX83SRxHzd/gIJpi/t0w9LPysdOrszIYypuCCyEiJJ97o7tTgacNNJQqsDkfagCM4LZR5RyBcnqw
NiVgRBefGL1snxsnXCmfLXxjrgU2EuV5TYPVebnkpQ/Y0lYS5RQ5k+FiFjnKXR2H2bbGyvchwntt
Xyax+ELEMN6j5DkeVtblOr7l2qVAwK0rDenM1wVKMaJJgiykCXnNspQLP/6ZSthrIAbu4jGl04Z8
aYRrHmn+39ZrqU1Igixbt0yTjsxs9mjsNIFROfYpLZD1HFW0oSqnLPe357jw6S9GmcKWdw9qXw0i
btBHPDvYTPoozKHrca9ibiZ7Z+UhWxrKkTR5OEgUxeZHtmx7P63psJwNNXhLcliO/nj0EF+RoX5/
e1YLjwplCAjkOsU/PuD88YqtyKtarYnO1YALrKaZ/6oqFEyYlo8DHWslzx80E6k/lAP3ep/fez1a
1Jgd3f4ZCzM2tWnn2lhLgpub3cKtOVgxJoXeuQ/bs2q0RyMRvxSUHCpY8beH0qYPdZkP0TogVaab
YDkIdMzuJ01mWMOTi5wGK71HhgHkHLrLqPqDasRh9A9itz3GzcQr8ic2BZgzP18r/y8cWertCFcb
hLjUP+e/wsgjgdMCaC4oRN9dEoQXc+y4j4PAP1WZhp1XbtaP6GqhQeEPa8W262dPmjZwBw4r7x8F
ocvdTB1E98ZQG0+j6QeYFtT3ozYgGi5/O63+WJXtTzx6Vj7y0piORlpPWK+bYv4wIMphWXTWmpNf
A9izVe0tAwIM2mTiPL5aeN6PLuqMtz/34qDSmKrr9PiY7uVE0wbOr83TccLbwbvTR4SF9NEZH0C/
AYbQSnnQK9QkDOn5d7dHXniUiME13dIcPjQtnsuRdSVzHaQAsctQ0ZWKNNfdNQZaLWjuVCtDLRyf
KSA0uP6n1Z13ESLs3BsAHvoJCuP3RqBgNPrVl8pUO0SQ6mZlSRcmZnM3UUDjP1N6ezkxI6ki3TQg
1wJowv4RZNtGUbFcs7Mie7i9hkvXE+UZcwp6dY2q02ys0lEqP00N49Rr2KHoojq0cf3gBNnjOApQ
Md5Pdax+oPZ2igW/QO8+AAk0ViY8fanZjWFTLbAFTRrHMOcZKc9O1CSFGE9ObNf2tqlU+2ANrf+c
Vpk4GpTgdqhZWSvH5bpULIh9dcp6VCzJp+bxPgq7atPDU+WYJNUHFKPc50KfpIMjy3itnAIhpzhP
PjZJW6F4Qy+jjTKxATXdrT3viwvAA2+yu6jHObNDlEQmjkB+0JxEOxyT1MVnTtmaaIY0nodyOj6F
Uin2ILg2TRY8Q4fBmNDcFR1+tBgkRAPw3sBpdqEbfrm9Pxbucpt6JL+KeFPX53HHKGol6hShnQoj
h8oUqBlQQWOt9rnwJaQtqRfjpjc1hOeXtYmpVYLoz3gy0SM8oJjjf5U+BiwK2kvbooAmMcRm/dFR
/zB92/xOLSuBXFryt/APQAokYEhGchMLbu7ZcQiswQbBPTRnJ0dSPS7+Ra0QqYwUwlJeBc9gpw+Q
Fd/+epEZSoA5IfG8Lt2HbqDZauQZJ0OPUZQSvvGilba+kjYsLTIPMi8ijRlmOX+SCpsMQbWU+hSB
bM6wuFDkJ5BkL5NJorovkZufXKh4T7fgHVdO+MIFSihAX8YiBKFEO11574I7DfPfuBhj9aTHzQ8R
lG+5Hf5wZX9om/r37dVcHIoSHYAh4pyrG81CXSbt/MY8JaN4NUAkJ2ENkt9ECj6EVHF7sIXXz5k6
HibvH+/8vJQ+ttTsAWOHb8yvPjXNJL4P+/crZEuuMNlZHwygKbCQ6Pn+7ZLSbOXK5FQ6/EN6drmk
RWUgCGZ7ydmv0qckB9GMSJIF1rG2i7+dJUNJkFg0dzVKbPNiQWS7duODYz0Nzc4ODxPQ/g8JGedu
GDR/uaLTWDaP3nQzU9+a7ZTKShGHcxP9PNTaPVqB3428+Tw5nNYW8pdA+ibXxttDXu2Y2ZDT37/b
nEPVNIWhYX2V60CLLRUhdAXwbRiWnzJdvt4e7OpxZzBLdSiJ8uCpoIkuBwt6w84kSnTkHj29+Pox
Vuo3nBhWHvaFOVlSA6tkkESbct4o8PCbqpwmF+c0a9Dvx6gWm7RIi7FoMFeyqas3QmoWb8SEawA8
dNXwTAyg85nhF6cw84vtkERwioHY3F62qxdyGoTGh9CoP5CKzpYN5eO0FmRQZ7SAykdUYcFf4pe4
dWxI2EaNOLNFAHh/e9DrVIZRLUHmptMxo648q5KVhYUvNI7y6N9W4nOhJwNo/9jeicot9kOklzvL
MsbXojXEnjQGHFMQuFvHhNigNlJHcUF10bLIu5W7fGk1qGsR41Odo+49O/uq1Rmx4/s0Wq0C3P7w
5hraWyNFsonU8ISi4P72Qix9Ygq6QEimMshV5bfUE16O3MnOTtf9NsFNV2X19fYQS1N6N4Qzq6fX
Rg88uG+ycxjjKSeETLdtAV8ktdIc4bMCpQ0ympXLZnHQqUdh6OwtOf++Ttw1aEHF9VmqTTqJUJh4
40Lbg2z00+vdlaNvLJx9i7oDR9/RyfTnWbiZR6pD06A+m3X0xXOPqoOURDu+4Uf8y0mTZ3AykEtQ
H8wxyhqwlsyGh6YiFo0SZ1cNlERgiCrx/ZjDnzLCdFtGyXdkal/rPvswid3V/vc6cJ8N0T4GLtNA
cAV9/C1MwZMKLnzwoPbq1j4ogQRYcZ2v3AR/ihkXgTznBbwnF4/tAAGZJ4N50paCalh2JspVsV0J
0dJwJczBKBwOvkTqB1PqL+mAU3ylCNjUWU+MGw8wdiv8KbVmsLZRPkD0MOkiYDGto9Drhys/c+Ez
UAIhzQCloOtXcX+tSNnKMDHO6MsqSMfiIq0mdrkLPagSt3f1n1d4tiIkGZxVAMwWMfS0A9+9LR56
4lEUpMnZhJPSCpyBYJGlSGTZcUDOSmBfYnoH+vHFUDDvGePH0apfAKzd3f4hUwYx/x2WVC0AKdMd
Oodm2IHqo/lep2eQQeCxfMxYoKOgcN1tdRvcfmOjfCs9XFXWqocLZ4xgk+K4yjskKetergAIey9C
6bg82+0nWZYvLsR/pJV6mKtD8fv2LJfHMqmT/qlHzIttjWystqIff3YV2Kmc7pJY1mrw6ooN/AAz
dWe2wVq6fg0+4DEnT5+201SPn1cHMmWkCVDm9bkLWm1fmCXmQiNKHmrzPBF3WqNPsYBHxzFuPin9
yr258GEdPqtNgVFjV88jUKsc9A7uaniuO/k4ZipGB+m3aHIcsvxdYKrfgkbDQsjwVjbUwlITepqS
ZImUgE11+Vnb3i7KhCfwHPrw1OtkgO9auJipDKmH+tpgor8HdWHlPC2ENRQICENNY0LNzXOYNktS
Ncd/8eQ2bnkPWBkbMiQqDgglJ9sSXNTKw7c4Hh1HodKQ4MqYzRI7YVXHzkw5IRhZo9sulBeo+Gpd
rqzm9P+ZHU+K+uSdU3uBe2I2TmnqCKeNVXkeNT6hhLHxFSaz+q1PkC+9fUau80C+GdAREkEeTIsw
9PLLZbqpWBleHm8UuwqBf4Kf3ok+dF6yzFGea4xw7tDLnlSM23H86OP2vlPTEs19FdHclSRm+ccA
x+cfnSM0/zE6/KvQCdX0FBcU0xwk3DZiqBAyK2xMWc103HgqsulGkVsIoVTei1bH6XYoUE24vSxX
mRyr8ifxkGTHQAdnF7Vpx1FbxIC0wYeL19FJEfHLjjTi2p3uxflRrcxoT2M4XQnllr68KQB+UQBA
FXieWxXVWLso0aanoNJfbUzEwNc8eJnz+fb0lo4rHXRtSgamtGBWYbLrwLC4gtJTjiFRW4XnMns1
5IuFy3UPE/72YEJf2M4CIUs4LVxOVxXMpPEb3c4ozVqla7/iPIE+ShlFKE+6tveTgGxS+5mkaA0R
PHRczJ+tsszv2JA4ZmPatW1VX36VVWbcuV5rQyPvKhcnUwtVWlyN1QfVKOpd1o71Ls4spHkLKHJ3
JiVuukVW/dtvO+OpRzBxixsK6gCdCV4PfcDsZ1V1AaICsZMcWg+R5U1TJLxEnQiQEHGhQNOU/iDd
otpCwke6qOvBxg/UFLa4jhSPUSpB9wxqi8Q5ItxtgW+MB8h0owF0OxTCkw+UzFyciCvrQEOofqwD
aR9uL+/SpfR+q05b+V1MYVtK64+G8M56DPNsujb2kdDLt9iuflapmq0Mt3gyYLrwQakEOnNqTWKF
Ii07X8EHKP8yZu5DLepjlu8JcgdIjM53Sst3t2e4dCg4DuCT6HdeQ4iLqPA1A9UAWlVlji5nh1iI
qfQH3Uem7L8MRWgEZJjDMQ8Z3L4vYkfNRyTxzR+hS/sCwc5TmDu//sM41GnglpkaT+bsfvF1nepC
CrgDVGRxV7mB2A464tPwRbr/csNLgJ0TQpCMfB5yWbIOkgn3dMb962QhSe37Sb9JRomQ9rD3zBQN
Ie3VSaoHxOIO9PTXvt8fSsv8PbOoZXLhmPQq5gkqptNB4OSlc6on04FK1Ngym7jDdUM+/BStUd+3
ihiOvp7igxgmzr/oA+gHh3zmrlQLNCUGyOyBogSfcz1SaCHhtq16iuZBPI/rlSvYXLitpgjdgRpm
gVab3Y1uHyDFWxrWaVT65N5z8+oJEf/q/vYGuL6BgU05FJghMxKgzut1qREbWuG25bkehmI3SUt1
mfvkUL4Y++TZLlZO7XVceDncNOl3l4TVJHh+tmp5jp1KeQo7vOkG84BHVbCR/fDdt61nLcu+ScTH
V6BFC/HwNDR1Zvpy1Arm62l1YMLGCfKDre9Wxvh4R7+MWNuq9XYYf4UoNk34qTb8689IN4cdp8I3
nNL5WVzTA/ID++8EeJ4V2EIGHUK+OaPf/ozXl+/UM+ITgnIHRTkvrAlQ9TIvNe8cq+ldDrhH65SD
GslHxZcrO2ZxqKliT3VCncrnl5+Q4NYuGrcNznlj42nniq3qIcFoIi2K9srKYNdXLiGhStODTqoO
h2B2P3kKVXMta0MeFR35PwuJCYoGGtodt9fv+rAxDg15rndqSeo8IUZNSw/DIKTVE2KSao/ySdWD
/7D3CXYggsC50+Q8S9C1MUlzo2TvR+n3rk5+IyBTnUy1v6OS1Wwzzeu2puEfUHa6PbmFcFanpGvB
SBCUrmkLXH6yiBAzpllknWxN+ZhWHSAWJIp9N9yoXfG1qLAILkBc9IHcm0X9VTfclUMwDXB58fID
JnCYRcWS4sbsLhst3eW21cHq9MW2qX9KDWubft8p5zhZC94Xrpj3Y81LdsjXo5HiJvKUodJfuSMO
9GW7k7iCdWn/2GvOa2YXdHqc/e1VXjgXjEsVGEwoW3beLnbahPad1nXnQAttdIDa49h3D15b/wOi
5uvtsRa2Ky+2mDITYMw83LMPmkYARjLHOzd9gdxlUKavyF43u9ujLF2ZJtg6tiotUEu/KiGYgHYG
s7OnPDMpxw1/xD0OyW8+lboE2wIPxTB8XFdwfQtfkKrBVJKEGkl7Z3bDKImpIHWn5mdk3MSImiEi
ZAgZUodMzAS50j1qSyslV31pRYkkp7qBptFMmq1o7NlalSpQIe3Gsh/cAOeIaERaq8yFeXSNqsJY
FUMo1UyST0Cl1IeWzuHOpjsATgcV/ygv0U6vIuwHi8y/F00mH1qe67vMtACg6L1ECA+b0T7FRMSA
ztl1Q7KJW1tbuWUWjhpRI1k7vTEuMnVKgt69sELLRaeYlXYiSXzkhnnMwvCTF6t3ssrvCul9Xtkj
8xuagqUB8xxIEbHdNc1SyKTAQUg3jykuyPVUr8O/e3DAkUUfBMr/iech6l/t4tp7rKiDbZoeKqHU
/J2poSVWr1HtzPmX5AdZdFlNCPcgfyCXXi5AJ4NUUdsMP5sEm6Qof8zG9t8Kj4oUi7kYKT6Q+B/N
DrOY2EMM3Mt1TLogGx8LMOR+VOIf4GLjMJjewQrdr6Zv+N/xW//cKNEHasS/Bs98wcvwkOB/HVOv
RTKMN73WMSK3lCE79LZR7Ny2ODslVg25iBBAsXZ9IP4JAgzVcoxSKqW/y3IXb6uK4MM1RiTJfaxz
LLyGc+17GFvJyvs2/0qQnqZG2KQhQQLDvrhclCDG6wPTouQsA/yZaKj3wysZ6pfbm2HhCoSLxukx
6MZe03oVfO5cc6L1pkQrz8hY5LuyN/DLHZUB++U+Wrlyr4G5VG6ZEFUK6vuQ4WbfWgYt7ow6m33A
P+GMfn1Pw0vnU2ZIBYlQj9/s0FZ3WizTj2qUnRNVpE+lFvzwTLxsKyT574LRTz4nY6Y/O1Iv/n5B
BJ1VAdqP33i17OGo4uacxpBOZfiPLJwHtSl/lUm+d5zq7fbaX5OwWAtHp+82AWJBns3WosuguOoF
MrtN1x0To3oTVfc7s4d9WEHHqKT+o+sQha3ik6Mq38BQvVYWynz58IoD6I8ua9ce4qtfRF4+tZUA
PAB1nxLMy00X2sZYaqOgxq7aO017Gesjfp/bGEHnkJJJ1Zpb5A+R27VR2wqCT90+xhdkLbSbb/0/
vwIQD9gZnb7nPOlrgx5KNhDBo9u9Tvrl5au/xpc25hufMWjI0qQA6MgJmMfEeWkmXWSKDJsivFfi
AjUfOG7Ac+r4+5jnO2G99oj2Yd+DznZ+NxV7KiTqSgW5IiykkEPKz+6I5IJx0HGdbvzXqL5P7W91
/8DHu8MNkJ+d5Ig74p3gZMjHN1uM5zZC/wBv9iE2zKegkCt3xrRh3gdtpIOGNtUAqZfRo5nHq9IO
Y5l79gRAwNnCNfF40cKPqa+3d30+vKHP97Cyhed48mlEiRoAHCIJgGTe+HT9Wpp565XHpkHNrvEh
7rtl+wF9XTQQKolGWWN8AqhgoCuuoAUMruX2L7jeK1wj1D05SGBHrzHlvCyJrZt4G4CG2HhG/UV2
w/d2FObK2l4hHKepvh9pesXePdM0Y7PWwrnpiMJFf9/X2NL5oWWftNj1P5VdMnnOZtZeHw8xgunn
AsezbRN7w30XFMkKj+B69/JbpP5HzwhpnHm85ffNMLR2XhxbsPq4ZVvNpz7UNh4OQGvTXtpTE0UE
OS9nkquZtd0iLaq0THr9seubbWkqGE198L3k3syVHRPGAbzc5M4xjvwN9aq9bJBmTF4t/0wV9dnF
pjYjlv/7bw5nk7KQDX8MQsPll+A9K8a0tIvjiCI8lVmuorZ9Nun6r0x+aZlh/ti0HGFSkQZeDmQ3
so9CdI1QLtfuwzS4T1XM9fxoJylE/ZexKNJBiqG2d4Wsh940hH00VEctK6w334NNZRfZ8IQPV3hU
IxqetxfxCpPCfp4CQUocVFam+OtycokIc2VwjOoYWUN8AnpS3o1+Zuw6qCl0douMPm5Y4hY6aIei
yFG4ibV2h9dQvHWdnn6KHjgoKtvp3e0fNo8G+V3UzwwO9JSbXRUQ1MDN69yqKoyKBgxLMeJ6cFvh
rQQiNrObXZUgXqjTkkBwkOa5n5f0mu8rynjktkY8TuA9GmTBUzj2L5gFIoyOqgGCvMJa+cwLx+n9
uGIGTwFxo+O1lgzH0UQr0v3ZxfeeZ26ysNprcu2VuyojsJYXo82+ce6EsTfKdDjGMtDOwkSf3w5e
LBfqDfrd2fgcOIH2OS/oVInEKe8HxDDEpmuVdGXaS8sttImMCDbHhMl/udlcslU4pvF47GiCHXJw
+J8tdIReUy/2H1xVuC9qobQ79qn4y9SUJZiwZHjkgV6jjqNfjowZnGZXVtUddSv6gv6115LEIWcY
t+VktlHiyA6E4PYWXniUJLQgAZMBmMRV3byhFaElQTQeB4JWJNjsLRzCo9Pj0/X3AzlMiqUlf+I/
l5OTsW3AwB6HY2q7G717GYJsU3RrYcXCiaQSBeyE7jUBxrx5La0yrDU97Y9e6D3TtPo2GspfVg35
SrzeFhkI0AOGmo7Nu8e11HzdDhO9OYat46PRHIjpXa3OWWL9vL1kS5MhsgcFyLVnsu0uR2JrW73e
4LlhQN7BMAnP38x102+3R1l4OSBxcoMR3auUJ2ajQGxGsN93mmM75smdI3/GAsfOTikmB4zbQy1N
iI73pCtCyHeFDCrFYOn4BGIiojTFJlNNqsmIxNweZOH8UiejD8uWBqYxr1aHYV4o4O2rY5jaD/A7
I6oEZb1pugxjODe4q42y2dt9uhLnLM7tf6QKICLc15cfq86DsbbLojpietI+6mExbCslqFZWcOlj
wSumPs5Bogoz+1iGn0oFb8Lu6FYq4s61305YyOi+LNVfTYPFye21vGpqTZsdEDRxBRoc11pixtha
ZmGVuNU0eversQPjZwV6a6+hgomxSK2jse6a30XlI7OZCfzmIiDxD4oomj322em3WnWTr+E44nan
je6DHdsJTpqQGvJNhYjW2jMyW5/pe1MeIPzhuXTYZrNbRinjptCGyPqAcVyd5D/j7rPRY97cJytn
c16+nEaC/AUSnniLvTyPSQRmG1HZ1vJD2Tmbwb23sNJq0n1m7CWKrvD8ytZ81YLz7Q8ye5MZlRM6
8SV4l0j95/mmK0ABV34lPhRWtfP64QVLK8fDTM99UExl5esvbWl2NHQ+MBTXFRfdQSi668vmCBPp
XrWychekQ7C7PaOFB4hGpCSEIveBBzQ7N3lo+npWePWx9sozAi2vlfJmJu3bfxhlwp4jM0TYOoeg
G5kuwLzG7bFA+5y0OE4/R97KRbo4Ew4K1UG0FCgUXt4AetP5NeSl6mhMh1+Q9+DIjRiV21tyJVKY
bXOUdcDrUOKic0uZ/KrdmEe9mecDl01Va82u6sQ/sUfJRc94vgNb395evKV9AFCYPhkwNCB/s0un
1XXE6dOxPTpOUKO2I9zst9auEksWJgUUjDsbFiCF+fnFncVqXXPVdEeFV3wTu4+4jHhqXEwV+r+e
ECPRMFElNeyryp4L0apIOyjBSfo5hgf7X7bCnziOnE/j+Z4Xp5oA9XzcN5qjb5RfpqwPhsVnSJYr
ocjiinF4SI/+sF9nO44PVgZIwtdH6hcuL1zRYl9W/R4zADwa0si3V21ptPfh6WwbFF6nirK3u2Mt
MhdByY2tOJsmqNXHssjlCvnhqvo6BcPostLaBqlONDydtndhFhTeHiMO7LBsLzWOpoWfieuAlR/r
sHsAehTf+c7vQsMdgndX7Hzawy+IF5c/4jYJ9krVe/hnqcZdqpEiwTMMv/79aoBaBEtNmxpNkdlq
9J1M2qgiCW4LgWeYZsFaHXdOadwV/lpzd3brc9zhkPEIU+wELQll8HItwtRy7boiN5r8i9S+Pbie
uYtwSCeu/9La7Uooc32RTZQ1DUU7psc7M0VY75beSHQF2QPKia3XiofE8vJHdNy0O1/31oLp+TP6
v6n9/1jzZmM/VFWNhF1/7MPgk+Zn9SYSBnKN/UlrvX0ocatW8/yOst5TMCgrr8KfTXSZWsMYIrAG
m0QsBeLgcqZDgPRA/adzgV4ByLfsA2qB+t5oRLlzCy3dUE9KNg3GG5sRxbPtWGu71I6eKCE+6zI9
llPSRHf/Fcudg+L6AjWS4ldbBxnW5so96ofVxkV4catW1Svkg+wOVNJkfhV1GyWzXs0h+9ZoPX5Z
TfKWVuIAjeF3lWKy1Cb2twRbF7hhn4OxIt1VoIO5zwMF2sgePyM39wEmzGdVmSpZPtiMWu7EEOIU
qShf28J80tPsI1JaKuyCOsbnpH4oPeIzESlfDak8mXqxk7X+SW3qoxthS1obGOlZ/SFokxcF1QBd
8T5JFXh8LEnHCzwL3eqjZPOZPlr2qfoEEAYjTBk/EoahcZB73ja2UPD34nNceIfEDj7BysfMtvpd
R/nLYClPWm+u9Fav9yqcC5CkZBWQDq5otJGIwb3ronmx+w0FeNZ1tQB/JYAG0QtKFCISEyQa4vTs
mk1Eb6QGTlMvk8mVhe7iwCnUu2OpTi2+wX+ZWgxJNG55svnS2QMPl99BAclbvAbrvWn3j2EdPgTk
8llwyMNjO9CzwNBBd4NdiX62mhWfNNtfeeYWonfengk4PpXp4GvOtrdo6iDthAYmtWpP6Lzf5+6A
9Z+JoY586O36LkCQISvrelMO3r9RTkOgER/BBz7npX+WJRbdY4MVW2oEh1j6KyH0dVgx/ToTBACn
byKuXh6+qKCBzAMN+zuLdlaQnFAE//C3l/TlENOT9u4my1GiqCpDHY6NfTTEg9X+Q2AuuhX019JE
oIvTjidL0gnRL0dB66FvKD32R2dIt0qTbISx8iWvdzkdEnD3UzWAsutVstH75Vg3ens09Xajtj+m
4slAy+L2ai1cxlOvk34aijsW9/7si7QZhlIwnbSTMH5NtiQmktHhEYsZTMCKrdH86GrlrsW5+va4
0za8vIUvh519JQ3nCjcza+2kZBEmW7zp9Yuvh2Kfqn30Mrpt89TkjfHVVnr9ZLjt6gk3jetfwAuO
CBkwcdKDeVoV13R3JTWQFxNnmVz77YXRxumUbSm/G9k/ALU3medsM284TLKOwvT2DfEFxxwu5nTa
G6c8D3TkUksh7/O3SLrt+tjfctojHE8KNz2Fvb9NwVQbEb5KdOa77iAx0OAPmAb3gRLsibF/2qV9
13rGphPf1RGDr+FcI1trCOgsOC7eXnZ53RGjSsKuxTqA2AKmyOW+dUet6SwELF/0JHLegApwQQ91
sHeqGORzWRpbbbooBt2lEOnofXPI4sY7djCDHrUQSzGCv+HgOsrkqASs9qHLvbrctCXWK5WEqr1N
2tx4G7oGJ1q7/mClSh5ucVSMsDV2lY9KmmNcVLf9T0Tq3a9GWqc/4hALGzdlIOQlLeXjmIbjq+XG
zREkiHMXidIh1jOVfVBTi9Yo6vP80Ot1x6b9oZg5nSWzix8H0q+d1Uc08xLFLjd9qo1UHSvtTW+d
9rWHu/tJ1GP1yO80Xw3FaneDG+AA1KT13q1rwjrHbu9bjZ2x8Sel/jGGkG12RfHx9lfQrIXPMGEd
EeDjOjQAnV9+hp7HJ6NwJF6cyvG2Va8d8jb5jcnt1nP4vSXyzQ388z7TD0ZQfYra7BfU+pZiVnnf
BtWdWoVcn7ayC5GK3Mq2/RoK/keFUja7xGofVWsonyR1vk3ZQlZqJ6u+3pMbqr4vcY4xhtm/qUNS
33l95Wxis/on0SUOtC2NdYKIA8h7PrXKcjsxmtaJFyhbX+RPeY/HXexFLnKMxU7ron/TmAa7Xgz/
OO2o7cvI6Leei8eMT7B8MA1l0irjkc5rUEtFr8I7lehawN13Jb7PSnsGQx1inmS4uExU8Jy82sLZ
SqMU37xMQBgwqo+xJX4Ybqw9mIOOz4xjYhiH6dnGULyPVhv9UmK8w1oTqs/4OLg9qFhxB1ftk4cn
6kNdtcBghijZWh0cSH7ivsPRvIyqf9IAtfwqjj5WaiW3nhqOU9AUbnm5rZ03OocqyB7yVB7tXMcs
CNNlAcgq51eXejc5Y+IrNVbjoVSch96Mn1SpfP8/zs5rOW4lScNPhAh4cwu0pRG7KYkyNwi5A+89
nn6/0l6siEYQK8WJmKMZTbBYhaqsrMzf4C10Hdr8h1X5p6jSH3Op/5ZOxewOmv0o27PvtXnhhQ6E
kbS82JX1rpfmz4BxcRDPkveWP14qNM7GyTpResOjUUd5tfrgg/8z7PS5gE/q5PmDbKTHjiEDO8Bs
2cQzWo73Rm4f0Fb70GvaWRsi8FLTD8c3UCmyz+CbCETOx1iacQ9VnOhoB8kMbU89JEV5in0f9t54
xCF2n/XmhzI1WzeX63Anx3gH+uUDGilfBguQABus2/kxIiEVxTCv7NqZHGfCt2uQIHvS6S0dB4tH
vXjsctBPkV8f3z5AK7eHUDsESwD+COHYZZLjBHIUWM7wOBgHmy6228oPVgFyLk7dXmqO5ux8gTu+
ETzX7koq2IhWUgPkDbGsxOq+E2AjngyPaaeWByUwsvPUBbmXVT6e74oVH5U893l+puP9qNbhZ7tq
io204LbUzTPNEgAYesvoWy8iRxgnuBZjqflYp058hS0dPoaGFr0ULZKA/VwbD5I9FHddgOr924su
ruTFlU0rhyoN4E16ZcueZG3WaRFF7fhIiiDKNOEuzHab9/Ltu5cL6v9GWXYgLZ4R45A2w2NnFVf+
cM275r3ud8hb2kfTGTae9LdZFj0dMSL9Hbp/SzR9WTuczxQ0mcRbsP9/vSVuU0WeK2hcUbkD9nKD
F5IxLEQkLYzex206HrW67Z56CAobR+KmYS6KtkI/FsiQQcK2rD9J6OF0o9Tr3OIVNc9uir6rxUSr
GF1D3ENr3euDPHqcO8XALVUhQk/Y4rVZlO6liBQZ57bxiShQ797eNssPKn4vhzoXEcwAD7t8kIBw
tHy9GbSLzgUl1xqOZSZXDcCzb9GAyqQ6Bxvvw9URAY+KWj3ieEsKihUOlIfmab7wrsdQVH/kZfMp
KJRPdeI/h5MRb+Syy4Pxe4ZMkhr9bzT84kgOfPy57gv1Eg2di/L7uZyT73KPueLof/yHxXR+hx8q
fTw8XucNwvciGaaquzjR1HqUuLCSjpz+h5Lq80HL2hdZS7SNstzyiGgA/QXZhEeIQDJpi2CL9aUD
RGrA0NIfPzpy/WRL6kXOtuDuy5jOMEgJUtO0qdXfQi+drrW63IQbPJFER9E5tYXL5UTBAr3Z93H+
0m/JYixD6XLERc0rjqneZyojljmwYuDoLaWEEWv4Yb403B5htVF7WlnJV1NcrORQNnI+pqn5rFXN
c9g5+nslwNGv89ty4wgsYw5TQ+4DcBD1EfQZl7dENZlFKylJedVrQ9/XVi/tByOUN462eXvSqKHB
vhA6tis1b7xzk2ggAbl2epLcj435JRxnLoWpa+/r0IxOShnWj1MupVDlRV0vdUCcpYM6fRyiENFn
NbCo2w7JfauM9bk3MTiWcl5NDWgMNy674pmXh/LNLIbuc6XI8SMM3/45UwYHuiSW0nEIYXq229Zz
AkX2/Fia3KSVG2Jdqh3goPAfUkmRKo/C0zAV/Xnu8DU0Ue5x2y6r3RZNEq0pu10IcvzFwSbuVxh2
2l1fyf6T3Pc85oAyfowkaLAyWL59QYVun+WWTQVoLA5qpGterSoEtLzS3wVGjYtkqKif7SGJTqkm
0QiwqQJeK2luPT0O9Luwxr0xk7Xpfd6BW0qBEO/VIep2c2dtybffhibB+BOeEQRDHn7iA/5RDJmz
ArP5BDBo1MNDrruZh6kWX9KhJCctN/IjTV1kCGLX8ag0LJptNHOWT+qqH8oht4BFh1PR7k21qbyW
J9YuD+xfTtqZR6vPzF2SjfUpBtN3NGZfflLbqj3aoanfm41R7jte3XykKrmYU2CdoTmr3yo/BuWb
Rypo9sh6yiMYFemk6/ej3SD9opidp2mYQ+ddZ7l10HaHqZaSD6Fuz97QqIhLCvEEA4fHv+zJIRKE
kh+POCQimK+8WN6sC6rEcYKG5YWkEGvP5EVSFx8NZ/rxduC/PdDcoSDuhXwl8kRLXAi2ZvGslDgm
mHHlH5XZGg5d0W9BDX4////M8cQXFOp5IgEjiVx2OAyrr01f1/IroGTV8IopMD0OfotKGGq+jtEU
HledjdW8n+0S1AOPoa9WHor849GfScjHxGrfgRHIP2qj0+BgPNbDxyLJo9Qtmi56AJAkXaoi+TTI
bbz3hTF6HPvGh87Mk+8Z/m17J1GKEz61GKw2xfRrqilDKVE7f0dwznGBYJUnzZaKT1LKy3HjJl9Z
ZQh7QmeV9EH0CF4fF0r3YZSZ43xtFflLgDJjYLcbMXNlCKKlyIbADgLAWQwBXlXNUK7CqYz+BuZB
ySGwpq9vb5bfGc7rz0hI1mQhVStYuEuWY1dHyTTBaH8Ox/sEQpzRKoFrTqdCTh9tGPTyi5UmKECV
gp96Iqbezf4W+Gsl9HAsML8DwSlgGYuzQVs5HUwtMp71Ate5oT2F89cyHA7kAJ/enu5t5kCOR0NO
BiDDWVyOFDnFZBVJLV+lugpcQ2r3hdp+Iwq/FE531IP6YYrtcwbX62+3C5A9jJmAy8BIAFK3KAKn
pRnEVTiX9D46A53JOX+ujXrevz29m6yBUbhjbAEvIAVb4tuMVO/1kWYRib2/D1R534bxEzbtG4jb
m40phhEdf/IvwTtYfK9pFKqlRhxe/biQ0c6q4kufoBGwMZmbO0IMQ7ufkqsOkm6JCQzi0Axtrc8v
QjMIQvqhaUI3HpwPsPH6Fp/gpHJ75dxK7aNmvaCF95hhRyfsyzXwPWrw0ikNKvSflKDYKVnoEnFl
DA9wV4RfcFHnT1V34n9D3Yw3jfAmEUVtGLD8HyTtCYF7N1Fjj+LRofOzb7r1gieyHBR7J468Dr19
9O3cPMxP/KREPcHyvKvTZ/5LNmF1vhHU176seHWKRxtk5GW07dqM3KmXnUs/VdY+GqseAmDiH8Oq
Kzc20drXBaIC0gJQNQXHxVbt/VbuY6eoL1AKA1hDVXjC1XhLt0hd1jU1vi5F5d8WrsIoYvE+qRru
cD9pomcQw+Qb8yjt1FjDFE/Ngt3YvfiKfmjr5ChywdBui7M2jv0uCgoVx2bTfoqkMfjcjFL0IJml
79bzrN/PgWy5yGTiCR9QsXx7P95EKfELwx0QWTJYl2U3OM7pJGqRbV3CXm1dWpzP/myewgprR6nm
/np7tBuEw+/1oXZEEY5hgaG8vmAMJ80nbj8ctnPhEVIonXSSlNB+7ofwP73VaRYWzvgoai13RqEM
T1qYDu+xv9F3vjxM9Aia4s7U2mxwszDy7ws08zYqIms7RcgZ4NKmCeGrRRyITb9M5maUr2mYv0Mh
4AOsrvPby7C26Cy3yJnoA96wt50mcPI6ie0LFg/HyKmOtlZc0oi0PeYcvD3WynRowSIRQlYDFXdZ
fvCnWU/TQtMvRVYPJwSoWq8rdHPjvbVykjG15qKFnSYswRbHa+6LuEBawL5YiZF4eoWHfB9Upmcp
87gx1OqEBNqZKqAwqlgMhcqQM1uw7y9KJZ1rDFj6Wvv7uMTn58rhIS5M2Ba7tKhCJ8r0Ub8ATJfd
WjZ++XN2yqNxYx+srZpwGKMJB7CV8tjr04CnWToHaZ1fG1Sh7qUp6u/Tjo5cHhR/S8rh4IHSc9gD
NPXZ14tV0wVtJFYkDZ+E8VdQwyGJIvlgq1s+QDe5iBiH+hsgPZGKLJeutcxSTpxav3TlcCz9oPWM
bmjdLGsPE6mwF5bpyYykc6Ja/7CYcHN45kEPvVXeCXKrzdOq8C8T4pp7u68+t5Vt38M+rzdGuqmD
s5ii7a3QvweQeJNwxbJOuR+l+kuALl+4k2h7uuCe1Wujx9zVsx18HQs4OLVmJR9L/vbU0gU8vX2w
RRx6leOKXwKUg0KGSbFwmfX1ad7Nfh6bF7sfHpK8wazACR9rZCeQZ7jX++z69nhrmxVnHDAnMjjg
Gx+Gri1n0/Jr+6IbdOKlsXoJFeWpK+yfb4+zNi+q+4JBysP9piFfzc4oFUVZXrFFwGEtsY0fgd+4
Q954zCsFlrMRIVeiMVm6QhcFxB3HY3HaJ0OlXeo7zsWpqSnmchTt0B6wPuXSjJZnZWylgDdlNz4c
kFm2KOf+VodICYGzB1acX1X1i9qVT5yEKm+fxqJ2zaZrXRxN/mWGKGxx1wChJ9t6HWcyibZInfkm
VoBF9TxmBfajY1Rfx4bimJGNWzLwa1uFG1Tg9QlvNxl7L1kmzdAku2qkOYpSJe7cx2dwoe//YasA
0gbYSh/sBgiFkICfIJUwXHWlfXbivnVTU7sbpv5BLoPH2dhUBVrbm8JinISJ6gClpdcLiWdI2dRC
1KLTy4eo88HYOLPrdHru6SEgmMZqN3CJa5sTBDxsb6RJoHmKpf6jgBVCP4gDJ7Qvvj4h3K98atIO
3VxJPqdpt7FNVuOagAWK+jNzXCbJEjVTR4p0+9IVF3LN+978XlrWLu3uMuUlGz60E9T/bNqQEVyd
IkaVojzHQ2BZq7UKKS2yXukvczGfKZ8cc0VH5oDms1xsxMyVjUk1kBsdXiGaCsvVDGRf8nN/aC9p
E3thDrI0M7qLpFnp7u2duTKn30Jjv0v6VB+XJy5uGwhSBddgCjnSqyH40e2p8vPohwAEIqPY+nYr
UcVCBAIaHRmYUE9/vVFSqy0G3x70CyDj6LGyAuPqxG12KNWm8QbZCh70WY7uOqMMHsoZ0FY7Sgak
+bq4H5MS4ELuzXove5mfpMeZu/2rrKXBLsNaeouwsnKKyEUQbkJCaYVgo8xocCJ4wzazjYMTqscy
Lc9WQi8sHOHrx/UWOXwlZeSNSU+fgCQof4tD1IaSr6tFKV34DPbBklTpNOdABd7+5ivTQvdNWBOT
OvICXHwBKSuaPB2s4Yq35D2O7xX9FHS1JEs6GnpbIcwXbRQTVueFYJgQoWIxl483I8uyWc3i7IpQ
2c8KE0lRJnh7Uiv5HBMicaQcCBVimWVImZLKzqial8GfwIcV9U+5lh+yqAUZU8HzMOwTVA/QX9LW
jl5dTio+XFc0qLlLXm/otgPBPNpCAmKuvhA1Une2Y4AoRk7vVPoxm+NGcFgbkGuE21lUtFBiej1g
QvBVknCarnPafEBKdFeqmRs6LY6gUuHJkroR99aWlg8nyqwkkjevwMwahsImwF80Of2JK+mzGcx3
MXWubJIR8+jaRxGoXV2ONipdqxPFfFS8PYHzLwljhT4oCQ8r56L2gU8ZPYthtfv4rQL6fki0+ps/
VFv7aCXyUl74vzHFVv7jHmsRa4OaauIfVhYvNK3OUSF/kGZ/A5Z6Q6kmNRdKerxEKb6ydxa7hoSy
76kmBlcjGYJ7v6QbLQ22fKzKygdgWXb7qmtsd+JvXQR08qMq9e19astbE167TF/9JuKK+GPGIx2d
yJSJcupUxq5RNP/FyvRQV/InZVSfM6f8UfsgCfF1zH28NN4+tiv3D/U05BnRhxO1zEUsGgYTy69g
ci75NDskzab2oAym86u0jfBrNzXORpqy9nmxZsc9DSywepM5yDKlUk2WrAvgPOsONsrnPnDmPdGj
3IiyK/ecQKxSs6KMB8p7MbOkA3vUiDIt7IUH8KefHHP4XpXt15LCc12bL3Vbb7QT1sIsL1naTwip
0PBaBIbKqP0iVvXoSl77JHfafUUo/4cPxmkEXGQSeW5InCPNnLostOhadcHH2mzvQjs7h6nzKbDN
z3+/N3g4wuMW3TtILK83ZlXVgzSUfnzVB8l5EsYFXpa3lVcCet2nhu9f3x5vLdwQarCkpPxq3rCG
MpxiBtzi88sYfBtTB+Wu2g3lb6h07YOtMu/avhf9QXR2gGzccOHtrAmn1MnDKwjGx4jKN2rvIGER
P82s9NPb81rbiYIiQQ2f8umNq0jSm4PVplNw9eX6sx3as2v0zV1izR+YrTfnE2orW+y3ta3I1qfA
DEkVHLO4U/4IKh3di3Ia0Pcu9OZOD63zIF5Xb89rY4zf2N0/xhgqpxjMUYjUl/rsVSmXny9vxIu1
78SGwKVUWLJYSx5E2Xad7GPLeu1R+Hd9zcnvRyAJmdo25yTGefbtKa2FJ/pUNHWplIjI8XrZgsCZ
GgJhcJX7cTrUZTR5ozQbJ5NPt7F6q0PxeLKopfNsW8Yn8NWq341WclUlcJmg3nH1Lr/ijPLy9pTW
ThVvNcwoeBWKtvjrKQ1+UlKjSpLnoi32o2FdFT/JXVmLD3WNIl5WzRvJ5tp253sBEWRetP0WgVea
WqsMQPRf07z+qM48BYM+p41dP/vJ5KmRfRdmXbmxmquzNEFvQDhEnHO53wu1DmZRuL5YhVw9REYJ
csRq1Hc4grZAdeUZIDIQ5beXdm1zon8O05wK5oqpa6XmLWmGcaHN/hjm+kuoy+fKyvdKr3z826EQ
1FBMBOF0rGpuFtXGKTcOjRpbgCC8s2QMKNLpfZ8paAz41kZudLszX48lPvAf53ocnEjPdGhzmRZj
iws25hmFjB5pNWOrNvk7zXpdnBRCIcAdaYEJjejF7swhUegDqfpFs1qviT71YUe/ixZYEuy4oN2p
tA9ZOVzoLZblM43ORlWem86mwZm5ooMJ/6bG1Raq/zwm7hR1iEuqLk3MfnqisUl7M+vfKc0vItNU
qa4cfUmjO8W4qrlDFabkcW+hRImpZvnOHFEITQ78VNP+kMYfa0Xbo8NxfPtL3kZNZgyGnPmSc4He
eb26qmTEudHI8tVM9SO56dmRlC9vD7GSUjIGZHQhYg+HbMlVKtWpnSKi8sVOK864oLJquyrWin08
5dpLF/XyRern7lvhJON3StP1qavqLQ3G2zOJnTb1ZjYu/asbk0fuoDTPmCWCqH0MUAyMmCJ14X72
22BnD3O1m+XA3L0999szKTy8AXKJt7WC293r5R2rBrxWJfeXNpO/yPZ07Hv/qtT6cYR3sBF0bh9m
IjlCupo5InaxvJyKTI8LRLCGK330zPnZy4cs7/ZWe5jhl3f5Z9FEf3t2+m3fmOPPd/3NxQIxIs7u
H2fT6AVy2Zz1S2R0JlIxMdjPBma0W03KtJM7tHLdLK4BMkvl5BaVDAkisz1Te+r0SJF3o9N3sIdQ
XfWKMoCRQjfR2KtGkr/T8mF8MCoZaK7dTPuhsYZ9AvDsV9OBV2z8ovlKPUoGNq+oI80LZ3hvyxKU
TTUJvcGgZxMFrfrSD05yijVuHbdGITnQo//kOOqvFNCyr/BuZC+q++DiK4X+7e3FWYtbUB2EvbaA
xS4/hz6mqlMHSn8tHOWOaui5DoufSZ399w/DYPEE11xAh5ZpcTLpCeuVyBfs2X+NZfw9kvt9nU8b
G3llNoiYUB2nNA7bfHlvT6mWKGFAgyxJ4jt/Lg6lH56AfJ7+ejYUvATmHrUmOg2LRFFKGnOmWTNf
RDmMpl/V3s9j2wMNIQN/e6iVoynefVjCiSsMWNfrvZtOGdoPBlWooSm6Z1stYNMF2vCJQybtwjEP
Nw7LygqSECDNIxoabMrFeHS7qfAHHQYAIfqFzag7bjmFz6aVbXSa1+ItI1EKIscSUkCLRUzVQOHa
zxPcNSd9Z9bqfd9IiWvOBnVU/C6G4Khq6Q9lLrAzUraYLivzROFWIASEHDS78vW6ck3GSjVbxjXR
x49SGZ7UUvlRdeb+7c93w5imz8Y4oPF4TwuAzCKxo+bqBOog57BNQH2oQ0Vpb7TzR4MunCc1WvAO
lTYQqyY6mUkjq4e5iZRDJ7WRW2XjAHplind9KqueFHBHm36UnA09nNw6qeeNHGblluV35Y2MqLgj
fAUWaxJLRtsNc34lPCeunZRPkR1tPPdX7jeo2WIvk+zedndz2+lmSbKsa1jKrj7UB80poFH7buFY
nmVuOVKtTomLTSizIOP0m6f7R+ifE7lNiz5rr5oTuyL92fQIWdvHtOQF2ZJNLKBWr1dNDwulMUY/
vzpO/5wk3TEiZueOctScLxP1DFZ7BybkLtayw9ubS/zkRR6InjSPbDIFYCHLynvva0lPMEiuEbbq
PZ4WiHu7uArHDQKVJHoboWGl/IfALtmVQLsIrc7FmQmhc09OlKrXMuuU06gq2YcYItoemXILnUpr
ogyPhMtusnuEYGU9fpADaLdJFKkbUXF10RHKksFGUuO90cwL9M4M6kgtKeeeehwn+VcgpEovwPig
Hs+O7bb2P3hecrkALBIAW+Axiy8d5bofplGdXaNURk0/1XfjHAr4/xbBYu2Q/LnQYlf/sWtrU8eB
FKfTq1JMn8EzwgptnMCt7fSpSgKSjvT49k5ai4a/pZOJ+eymZe4b+imyspEsX+pCmfeJE9n3QxYn
70BcyBsRce1C+3Mo8fd/zE2ARPPMqKNraKCJYpXZu3w6tVltHZqt99/qMgodbYfSH53yxfeSyy4e
AjlLny2l+imIP3DtXwIpOOnG9IvewFZVemO8JbsQ3WdKpl2kXtPUht8z3glVfnVwBOpghOlab/Q4
1pdSKBOjt8hnW8wvRlZRrv2uvAZD6jnWMTIi+m++B8t2Y3+shVEhmCtgYSRWNxXvyJqaZNKa61QH
whbIxigSTsXbm3B1Or8FE4jURJrFdKogjnuzKxIqwTXQW2TFW2n03dFqjqmvnd8ebG1G4It4iqC/
AoVQnIg/tyFKrVlnS8TOpOrOfa+U5wkviK04JdKlZYj+c5jFbo8bkGG9WcgX5KN2VXZXgUee23Zf
pc1D06Kdbrde0Q1e5Xw1na0m321RiWSYdWR6vOluvI+sUY1kLPbSa6JW9nlo7HmvYjhzl8lS8d3S
o9KLddP6HsO031jdtU9JqNQh9nHNkym/Xl2j0gdM7WIcKobxUQ6CFyPv76dSuQ9naStjXbkLuP5o
YhpUeZjvsjhgjbxSdcFHaJyx/IiFjSa5VahVz+CAfMnV6nIuXbnJm2NbB4BgVcioL2Vd+xv79zaI
kk6K6wjUryYupdeTztII344AFKBiW9+MRPlWJNE3rYx+vb1zb9eWYdAnEiB3ahXLcmtiDEOiNA32
EG2LZld1lDJt1yux5lpKvuW9vDqYQGoKbCOk18UxqcANDF1sqpesq8jRum44NqWDEHgqte6YwqN5
e3K3x5J7FWkhfIngPvHyeb2Go1lktl6b2qVrcqhdceMfTbntNnq0W6MsinXJAGK9Q1CP6673yvo5
M17enobY36+P/etpLPY/+WxUobncXYyoebKsIXYrCEmqpnpKOZ2d0vkGaewEzMF7e9w1CDjMB9zB
HFQ9qa8uvldk5H5H4jZfurbKCi/t5GyfjEB9Cnmof5hTGB/z0HfODXc8ZL1+2ieFU51SSmOu39vT
nhA87p0sx3+ZiubO9MP677sT/F6w4smj6MgteXx6YgXohuX1RSuD900Z77JgfPLb8b2l9RtV9bXP
gL4RzUXg5rQzFwnrGEwAqnI5uzS2/ytS64OBsEyhJKe5rb2k6/4bWwWz5Ur960eOKOITBkAMUe5Y
VvOnrpb6PjXly1iPB78ar07Z6O6chQEGqs5znwzFxrm5TT0YEddFCHZUDenRvT43foBm76jM8wU0
Wxa5mjoW33UZw+5Otvwdtal63+NPvJGArK2vSXaFEpg4s8sbu7AQAigrJ7kiyYZNko5qmxVMuxoS
7FxMXybLOPu6/TBW2cbAa6FW8MbBIlC0vAkTZdLYRTYRam1fK78q7Rh/KsMRsq6E9svbR2otAgI0
o1Qhuqs3BbKsTMcxUDoqV7H13wB34aGKZ9uzZkU5NXmpbMxsLTTB+AIRRBGU+sQiAIIk19XWHtSL
X4AXM+ZZPpPODRsFrNVJmZSTTOEDc5NqDX4/a3DLlMsUK3u7CD7GWVC6WMzjGtoq0cYSrs6JPFwQ
BqkqLcvLgxJN82xP2UUf/G9tZLxPqmGjjPm/Kegy5AL8hXyEZAuVBTHlPxK6pOoVP7XD9IKWUyx0
ohzXqALbM7ROPkqj/tXKbGeHQVq+zww98yBc+Ltsnr4Xqjl6vmZn92qvXOIi7F3K1sE9BKLBK4vY
8ao4V1ED6lq3SoovINA7isaaumtGtIdQIEfmUC8SL52kjzQNfwTkXV6TlJjfpBb+CsGcujoeT3u5
Vz9SDc4PY9lR/dWbeRfZTnqHzkrmTiFs1aTNkNCBK2TFdrnXsyp4UOPRdp0wL73WrEKXErG5C5io
VxqS7lkgxzyjxr8CHEDu5llouqQ92W528DGYpNRA3jPNobghxthEwefBHHLPCfufrdTdS4OB1lLZ
jDQVSttNGdnrzeybnQ6yK838hKHnT6Fp38VpVGIWJ8neOCfIS+bOc2wOl2jMPw9V/FxGaPX0Bh4L
ej/fGU7/awLqeLZKS4KGOv00++IrtUwIvkP7M82VL1RNTrAKIm/sHceLdJr8XRjtCqPmk7VGgseY
/GkKg8ajbv1IwfLeNlF2L5sBTu+kql5cVE92aUvuOI+miyxN7VZmXR17Q35fFgGG07MfHmpQzO48
FtNRQm9sl/iBBOUk/5A1M3pVg1V4saL3qF3n6h3iCVRQUK52S5NPwL54V9fWt3gIEaeIP2apYzxi
EzC5U0x9cvLjD5pmfyxyR/ZAJirnKK8f1SyKD8kcV2etHvNd3fkzbImxOVdjjqOa/DHozPnDLFdI
DEzRex6iDxJ6/PjWR88G2ppnIcHtlEiZqer9UGSPUBobt2k0dN6ayfxYZtEXJcuaqz8G2VGR8frN
6iB9RsosOWV4H/ZxHO9RREO5w4ju0jD7MYIZ8vGujCBdos+IsmQ0MAkLIubZD7V8h6Kk5Q1F/ffe
frBmKa7y2lfoli1vwTCL/ACavX4JRurMLoK7xdkvyxbrINSU0MBrdr2hbNFmV64GwMfU4+iMkl0s
MyDfCAOlcOL6Ytg9sMYqULLATWLLOBqxteX9+Lu4t4g6IO9UUlYaAQCYFomeYrdgzGb4UlqV1O/C
uCovc6i2L0nRhD+mVlfemUU3ngszNvbNZKS121S19pCPutAgGtud3FrhXeVn075Wi1oAJ5Jd2drS
3WCW5SnFQMjNWnSy+sEAc+P70k7K1ew41z4EP7P1PW4LE1+uqd81WTS5aW4oh7dvwLXw/WdkXWTL
WUy3Hi/6/tr2tgdz63sQIaf99hi3AkMU1FhJagtIXPPPou+gwuZ2gEAYF6cpntrAutNG67lBqcUs
ok8QswFdlPZusOQ9pLt4lyfqU0sMUqZwL+n21jNkbRNRG4A9SDYt4AOvL5PG6FN4HJlxiUywW8Dv
8NU2MEpTktT/+8sR9AVsFWFlBdVikbFTwx36Kq5SQFXgi5tE0xD7+AeIjo3vCkQOjiEvq8V8SDbG
ss8d7TKrzQG/Cq4cByVE9cPGVxQ/Z3EcXo0jttIfl7Dl+3bSSTF5WZJ9NX2oU9J8Tfz4P98Kfmml
uktocwydDSnbSg6SYv39VgVOLQMT51YggVqkwfNUQA2T1OTaa+F/QcO+iKZ/OA7CkZttgRM92LTF
WuqDYYS9FOTQHCah2Nl00u4flpER0P4Q5bAbMTSzUyaJSptytXCVT+P4GnffZq4MgBlK+yI3Fbpb
owtYAy2Pje14WzMSmj4CJgmZG12Xxex6KNOqb0vSRQnzK9WFyp0GhJkwmy/q7JeqDS9NQ3H97Qmv
RBghziRUQ3mc3uAPpKRyqiQJ5ms2c/PTif6pRNH+H8aA2QoVDeeqG2AmWt3VLGtFeK3DPjrE1Iyu
vR6MGydgdSZ/jKK+PgCVjLwcmQHQHL/cAaVBo3pjrVZCE20PXnjAWOktLt9cwK0dFZHV4ErGZXll
lA57CGEQ3oHcbZym1aF49IBCofZz2wuOwAsMdSJdTPzfrhB/7DurztLzkOvyxlAr68axZc8JHoTg
sb9etylHvMoZgV6OPQCmduZJqY3Ht3fAytZ+NYb5eoyhKpN4diL/opn6S9Pl71Xu2mKYPlWq0Xu5
NHr0IP++0iT4B5hrUH+gdr6YV4Ukp1zriXmpylpFv3u2dopVSxurt1YCBb6DTwgiGgbd20XcAzBV
l1XHRyrt5MEfw2Osjwet7i6RRGfODt5VtfRkI+7molD339vLSiObhVtEfXBTOj56gmJ2Y5MYVGpl
OhD6L4Uit49mG2gvcV6qeCsb8S71k0c042v7IWmrd0YUd3RDlYqm4fw5GPRf6jxrF4v87JAbPNfM
tkcrcTJsDOjmh7z4j86e7nyZy35AvfWpGF5mcJkYluf3uURmHKSnITdPSafcj6HdeJOOskM6KNkO
aZ8U85JmV0a0RXWtxEhnKKdjYgBpk3p8ZzJUlb1+kkLPUN9NSpd9VDuAbGOYfFOj4V0wmc49oLiy
j2vPVBMdV9hShkRHeyXM2+ax69Vo3/M2bAtZ/eArg/wAgCo9OidDdosJwqQON6J3fqpP2bQrygyp
D3nmhfI597XKDdsw3aHU1XjwtbtDWTQ0batdcpxs15qvlhfMkseTxMh3fUMbNTlQX6kP9tTHrp/I
1d4uwSvEQPQ9G7ExohlQvvvBzvwdFYuGVXwMu2CP5PVubr7p0mOMj2HvKOmuy0sJNmdnfpJGCRiU
qWHOijzRXeSM467MLAMT5MY5qkzwqIaFtS9z1UeHWSs+RTS09nJUJR6iOKk3qQ6a/XKReXCy410x
NeFBMu3qPmid0qtj2cdVFpdqeO1fJ2rwD9gFZHuZF9BuLn3V6+DNfXDqWrmTNL0/VgjsonjqKPhb
T8O5sOV+p7b5tB+deQIEFZt7ZpB9QCyt3VVybj7KaZw+z0ao7WWszQ92FfsY2A7zgZrNsEMAxKEZ
ME7IUBYsdNG2T0oXpIeB7MBVoXs+zMAzDs2Qx7uE19X7dqJ6ZemB4totiLRSi2Yv4FXGpkoMT0Nq
847WKCjBBj1xsJmYJdg+Qt345+I0GKieLVnVLmgqtCCKRk/pEWf+t1HVEFyOnYa29FTfhYlW7tUJ
yW+lylBuC9EzqfI6P0OWRuEudPxdWaAX05ZWfCBqhuegA5HWZwBkZN4JOxWx40OcoWjhGsn/UHae
O3IjSbu+oUOA3vwly7ar6m5JLekPIWk09Ex6d/XnYc8HrJpVKEKLBYRdzSArmZmRkRGvKdGlafpx
M+iSv+1Hc/wG6yzzHPiY6C3bledUCMAh3m9BmsPJNNbUAG3mJD+I0qbGqwGIU6UGQwakoN2MzMPD
JyPa8LywNrLAoCAe5GbTGlm4G4OgPLZQr10haQ92gR6SXInwtTVgNQWRqntRKgX73jfaO5AsP30n
0z/T8jUfLEqFLlqgyOdFOccTYI9LLcd3o7bTPInCzD5ClnFjJnL9EmEcuxG4C3s5omJHGx8KL+UF
7GJIbm5sdBS9FrS5J1LMydVBz/9pKWFvsjyMt5gyR64lmnQf2HnqgRPrtoU2UfyxRfFZFonixeqU
bZW2GQBNAFadCnvcJG2dPLa+3B+GYAifYsKsO0mlvZ0iNkMHJs8tytzZ8CQLtiGAk005dBPbAgGz
frQQY7ea5tBY8oyx7THmCKthn0WhfggUf2Bj2sneFpXt+r1fb2I4L0cehMELwMT6kOfR7xBU2cYc
Hc1Nqygl02Mx0PF+Upyu8GTk+j1zSsotLt3WVm80fVMCRtkCyaedWOKHDaVU3Wq2kLdCyOMmTpx0
U+V4BGlNM6tiV8KDz6h6Rg2WPUxC7fT/KE90fp9oQKQt12z+zeWVfOjancudBEyZbiCF4sX9Z9Qx
bJ4C6lIj0iP9BVfGcUT+jTrSxrGxLIlXDeauJS1/jri45UXWaPQzp/G50ppXiR2DrMLZz+yzofte
Yo+fgiC8N5x+X6bx2TJaIjzvc7++L317qxHCbt+O7wnz8nIEMkMXFv0wOvWLgm4oxqjQ8Vg9RyUo
IAiH1K1Uyq9nfbIHmpEOLmsUfqQS+0I5vLcGq+JV0aYbBKCnYyDjLWimQ+w5dSkTMkX6GonBOjr2
JLmI66M7jqQcVtsSDNIkDprn27//SonfeWfHzymnjjnRx6QpMuPWLKScpKkxDXewx2MTBRg999tM
DX4FqfRvGfj7aohXxr26jKTq9E+4helnfRxXtdHfB1AFunLKfodSfpIk8WSk9sr+vIJpmnFocx0c
xyHat8txzAal1hxMTxUq086OjBb/J4iNgas5fUmtsBNea2WzGVY3bAdY84/a0De7sJr9nW9/66tz
houBTez8fF3iq6RG2LlchP45rB3JbdpKO/iFTeNIXqVTm/NDZLktNZDuPGBBQTDcx+87Sn4vMOQB
tUb1TnYdGdWoThFPQqcwiNVEUxqPapRI/1SR0Xx1hFR+n8Ku+TRJZty4UTQKdC/jwe1TNPst27dP
+CL3mxTLha2ObL1bZHa3F32M0UTcTmijURyA1RwGsjuVKvkKTtYHSfL3g2InaNiUTb4bxwiypiwU
JKZreap2YdRJvlv7vr4pukA6xlnxNU0CQdsy1Clyp6VykEqRB+4Qo0+z6Y2sQAufjk3sEYgREQ/1
aFdT3X7uwlh79ovBssltwn6TKa1xKNtQcfM8kO5NGBUvmqTHZ2BQ6inKQrRjIfvv4lH0G80fHY/w
ZT5LStD9y2XMWGMgrTy+59i0XJS5Z4iUFOVEEH0fFyXoo6wbU6SRjM7Rj+EoNwcziLpvRe1Ud2YZ
aSut2CtdQ+fP8ebE/o9yTd9Ueh2PsnEmYP5CFukecwqLhoCieeNQ/676NePtazscYDG1DXAaMpCC
jwOaUjvEQWZpZ4GKJEAY/UvSS4U7Imf990eJiqJGwEKz6AL6EpodHehass/JOP0s4uDUD/IX/NzX
+q7vjLPlkv050OK66TNDFdha2uc4VNN0r4xl+ewkRnSwS1WZreNQ+ZCc/nehyfV9mHX1fRSq1uNA
Au+i74gfNIHkiTM2bIYO4IqepfrdEDfjipiscnng4ZbNBFuq1TgkLdvuSon+cdkP2ZkS3cEK0m9O
EX0Z/OkB2fsXbQBjPffG4X203IN5PRyTKVjZbu+Nvo8fi9+APiBlSAReL41J2hh+WSorXCaj/xzo
ef1vpJDS62Xd7pDpmrZdOXbbPKyST62B9rGj5PquDEb7qTecaKNOs76HWkhfLXr7n5lmfxdZSeNl
4WDGbpI26v2YO9LbZA3dTu0z7VQJI78bhTp4TaeYg9uM4/AmR7mx86EjHwkl2TkeiwYbDL/8mugN
MvV9QOY9KOVzYSnmzhrTcV8MdbIJU+Hsinaqe7cTUvts9wpyMd1Ejl5PSrSv+jEBhNflp7KTx2OP
CfJ9MWni85Bq0UZS4y/jlDgPY+j3nhJLa8J382n98+sCcOQJjm0D4igwxZeyKA0StoOZzRYK7U8/
e5miNaTVlQGAG8FBoJszy+Usa4NqqImMEPU4RV21DUrN2padvsbCvYwRbBKU4EExADI2lyqPUeRP
uOBN4hz65j2gBlRMlF7wXsBj5W+DxDwSk5l5XzOc4GM0gs2GIE/QaWdH6n9McfdP2/p7I1krqV6p
zgAJozjizHc6t/viu2mFZQfIVafcQfnTgGSAMMRdacu5W8vKT0nxvyhOesyc6CGexAoo7aI4MxM5
kKEAg4c454wQ+TjJfBJOF9ihT9KpHYkuNLcld2wjdjhcpynZU1eAfbAx7R/oLLtKdoibU4I8/u1v
rS5fAvPvQACEbE4FtXHhedc1kJe4X51TqpmUL56S9tlC3imPMV3KDlVBW348qIm9tYb+oa3DQ4WP
AxVUdFURZOWf5ne2/i8K7uCFo2TnvP//U5d/5i8K0R4i5WXlJy95Y+8/GUUjla0OxHCZj0V07oMW
k/TTKH4REPmZYzd5Os9vhqzj/snOLC9NFY+f2Vbljj/61N7Pf7RoIP/qSlThJU/TV2K5Nm+YDyd9
/pYsKnsJ3A2/7+OadoMtj62o/FMdYx6YyHstDmaRWgaMWbnBdvhIijcK2esamQTH+d7wT+I2OEEI
r8fMSyuYXvku7v3dbP8jP+RO7YWU3gIegvzPhD2AeHSV02T8p5AwaRPB5vbnXSYf719XJ9shbKEM
t7yQ9GJomiZX/JNiBvfR5CheBXvrSAsn2EhZpLmKv3L/LN8yyxEX6Q4sDq0szd4/mT64jDGYdmqI
BTVVHj/HTTO19sk0/EiC/Hh7plfHBYY+d1XsGY3+cbnSAEWIsO7809CE96Y0PSQl/mttQ1c3Lz8Z
3XjgnXrKTfyFbg+8zCfnCSPTgnIVkCIO/2JgpUvDQBQ5pV+jLamFttQxA7MABWOne90Ix+3t8S4U
et8HhE5IN5NaMB2BxUxH2+Jp0EunDMI8wqsQ/Jj5b98ovhS6Q4EonZpfliL7d42ftwcat8Iz2+Ct
aHIT5leg7WpdmK96k/Y/a6uFIhi03Q5LYvMpzVBFwoKqOtz+zVcWB9arxSsI4iskoUVKOmgCk1i5
lU7cqc+5Lz2Wiu1GAENBu4rvSmt+5lGBE9oaBvXauHQG6DCTDLM15r//I/cuSiMoMsQ6T1FlOWfd
zjAV8/V4r1q19lBwZW1KgAUAbaM+BQwDBOD2vK9dDORhoLL4EWyPZWkm11MFSnMonXS//K62089u
KB+G0T/Oh6EjjiFI8E8q1E1HaAsna9sCYc3qbhOH4UpAu0gsZkFYMFt0O+dVWMo6DKZd13KPJ4be
x9+gED1I4Zrh5bWtqXMT0hHVme0FsTruh7GH9OafktDstyJSlU0z2v1GgQCwryG7bdAyhTDaK2xJ
KVF2yH9G+IUoDmaCYXBonQAzXmQ33MiCtFypXer1rRof1MEncaawvsWISV85UVdO8PulyU+nGwtf
+uMuqZsuF5Nm+5xgye0rxdVj/Hfb51BPV8h/V8Kxjgiihu3PfHiXrfM2wozSqSfWwND2oEt2FJT+
rdX04NgSthOrcohX7jDGI0pgBUEGtqR/DmnlZ8PIeshFtRkya2MG/g84V295I3aTj1SdE2+nvHs1
hH1XRurKsZ8/3OIKJY/FhRfMzqx7v4hUclLlBqh30iLYconefx8kChl1Gu9uH7Nrn5UJzv8lN794
8cZZqypB0gbnzmiOYHXekNt+rKTmk9Sav5t+jV11dTje1+i6zYjVZfKs2U0lxwFUcZE7rzgPgR4w
z3ZmHzvJ+a2pxQpa9b16ufyMXDC0NhWKruTRH/dnW06qUqkj1HTzvkFZ1tiJvAmyY9TDhrf6Sj6E
ijLXYFM6gcOQHmqIETNSOLgPu9y8w3e9fcyyTt8pqpn+CPCE92IUBU+lXuSHIjfzL0mDtF/dT+qR
6v7c/up1EInYtSPX0G98e6K2I0XKVk5twzOCwYSQN9ibVMsL/Ja06n6sTWlPZhnvGypPd4EAzTNm
SXYvWgsfpj4gJ415hTr61P4C0Ax3ctB1fysDEnRlJbVPU5SJY06w/h4oYfJQGK3lyVS174ICj4E0
JkhK8wOxtfG7DHQ8TKva9F2TrGY79b4GvLQFvNRM6r4v9PITnYLxTVjxeN9KPGEzRaJwX6NFoOUl
JYDEEJ7hJMUxG3TaZ4LAEw2FtMlTtd0WeocgTJphFQszY+fQFfnn9pZ97xYvFpXCIK8GrER04CCL
oIP5dqvY42if2g6kZ9lgGQCHrWvlbQ3ulELsNsqm174xjrrcn2aeJen767DKdLnyZPjwOxa1lTIs
ffpLbGYKb/5Dg2m6B5xT26O+0M4YWOEh96tg4WBJv25/githl5FBoSEjz/28vBvbVEkqJ+ztU2H4
5V50jrztu6jxylBi5eEvrxAVrhxbZGoIvYAWZ72axUs0Ue3JTAu1PhdZ52poFTe0wnP1kOvtpiNv
uj27K9ct60rHlTIzRKJloaCUQr1PLE061cJSHiMaU8e0HdLj7VGuRFhi3ow6o6SNwMQiwoLByayi
GPxTh4PYtkoi5UGLdLEJTXmtyXJ1KJgPM80NsYTlA7sCbRDmQR2eazO4q6pmxLrL3LedtcLruJKz
QTP73zjqx2jntEHI1iNeCGIEzycU5XhT4d9BA2d+R2uOv7/9Ea8eAdQW39/OgOcXGwMRhtZOMIA9
hXp5nto8c/GUO4Ag+ZpV+ouTlA9dIFbGvPo1KT8TAqCYcUl/nKWcZmavWlV3To2y3Da8Xe5iJevv
5DitV27h/wCyy1gDgQNhQ5TPFZ6CHwdDCTSL1Ea2TxX599FSMuSQB10AKcjlB+zQms+Yko4bO3G6
J9MsY3r7ig2oorW2fegrnjHmkxdXTYsPmGJ5LJF5D/dEeVRtLMgaJyaOV0Wz1/yh8+Addf/ibAGM
bobhT6kWf+6UpM1cmtzxZzVIM9eEVL91Shr5klE5e7qo+64KIWFkHrdC5dIsj7CM0ndqOuIyn8rB
oUm1wkM4GCnicGrcUVZ7T68MDOniCVo+llY4jNQjhYHJfvBHKdmrdh8d86TLHoogyr1Sb6ejqH1a
PYlBW6khRWZUnOKQgk2f1b4KHqJaQkCibyVuGHTBdmbWa9syc/ptKCfTtqcu+AXMhX8AShN6LaoH
d904RFup9/N74ITtfdYk2bkIzerOb3ErquogvqedHp2LSKSbXMox2u1rCX5kX+Nbrldb3QzJ/6bo
U+lEjSvLkrZLMys5IHigbMN2ync6YFx30lA51Npo2ggrKB8CUAsISsloeKQ0KeNUTjfCn3zYDWOx
1Ya4w91WzXeR3acbGk/aBjZa+6jYgXRoFS30Blnp9hNLudP9sd6XLdIQvSTZx6ShQy6Xib2J2gbM
hTAct40L6SGAsbEbM7PcJb1tuZmAohBlse8FFNuPmj9N+wwQ897UZty/JsedNxap5kVagc0fjuUr
yfRFhCVRpauGTirbEWm1xRFSRIlgJ9ppCEBmwSfZF/0bLuE4M9+ODtfiEXpNNDlQRr5MLnnTqgwS
W6e+Kg/6iJBblxhu3zSYddMBR7T4DTbOt8ik7Hd75Gsxgp4p+5DBZ4H/j8dWrWvcQ9jyp6Fu70I/
fBu0/lXgqLsyw6vjzAVaA12SGdT7cZykiMLaGBP7FDouZBvELVY9gS8w/BQtqIty96qz2r29DEHV
1PScHtM6UT5rGyoAGG8V9walPzeukgyhyT7yIsUnl6t0YgpH+6kROR42eiIfnMxqv5h+6/ykeTl+
LXWnmyPT1LrtWA1vgONCopcl7tAGsJ5y+hTbBrkDQCJmSCE2l7Do1jr5iClDccSbBHX2DsL07eVa
trlnXCVOGjDK+Iiz7MriHgHn4ShVI2VnfN2PWqt4s1Ycl8sdJcz9WBd3YdFHG+YCvSfeqXa1vf0D
FgnVf+OzjigmzZ6G6iKVm+woBBerGufEb8QmyVXtoGl9s7fqJuqRR+ib19sDLvtdFyMuLpbGkEs5
81PjPGi12wZ0gSOcvOPSLQTNfGmuPN/jbyMM4Ib626Tmf3dCLsZfvIwgj2Fv7ozy80DfujGVjRQl
X+j8rhyQRaT5v2GwY+Vf1dH5XxyQii4bDYdOfk7SyX9swgDcJ7ivlVxukYZcjLJYPr/qwyLumYxi
TQfDfASIjvKZq9o/rA6aGYCx26t3dbtwJCENUiGmdvnx2DtZ3UJYTodz0wMvFDVKMjIAUHbxZ7X7
SzLk++QQ8qIYQWZHGWqxUmqvyZkuyfY506YnaVB+pGpXIvemeWadfr49sXnX/ZHuzGNZVBvnJBU0
sLzkt5d63vVSFhvnsJCEa0VJ4xIbfnUTQPvYVsAjT8PfJa3/DQkcjQQLruxFBcKQIyNzmihkI9aH
Wc+0mdIvEOsz19IoeURFcJrS/lMh6SsDz1vv41yZJbBkyHloE12woCHBFxLe1dWzacSeBLIvkv8V
3RpmYnEHMj3qzbP1CsUxnmrL2mGVCEXns/YvdWffJYPzwALc15L/2mjaCckeoFHKPcKcK0ny5UJ+
HHY+MX+Ub8Mc6EjWtt2zkYMwlp3PfSpt6fwg1YrGlLq7vW2uTxJhu9k4ld2zCGZZHYgIh9n+hb7+
XZeOlVulwQyXuZNFvrPIN+W2xBavXcnPr8+SUgBilOQY+uLcD0VdCUUb1eekDL9yS/4uVfXBdpKj
FhonNcp+3Z7m5bHno9Ih4aqCDHbB169r3MYHzEpegq76HuNcvXUmqiB1dZeLIFqJaZeRE44+dLO5
+P1e/v+4gvnQ6hjfotmlRGC+9JJMEO+7lVtg2ft9355/jjL/ij/2SZeQkTmm373Udvq1s/OdcLRf
k9YetDJvXcesHoK0P5aR8dkYp9fbn/MyajNDdIGocdowzJZZaFk5ftLjA/ksj6kHRG9X1tlOHb5W
ongjzuwGZ1Vv7dpGnSVnkLLg7U/A+Thdx9ezhNpy+iwMY9dJ3duo6/8IU370pe6lmJpdFIX30H2+
3Z7pUvfiv8/MbAnhtNiRKvk4bi0N8iD5WfYslZ/kEaQnniSR22XVL7U1w60xvaE2pbnck5Mtg3WX
vVo8Ruah0ZIfXVt+R2ov+OuUZ85YEaumLArmZYl1MvCVxhLcb14yKp3fYG0qL5LVPpk4blDiCWPv
9ie4clRNXgHEQc6PRs3q4xcYqrYaUiXAp7b3t5H0uy9kfRMgLaTAdULC1NjcHu9KdP8w3vz3f2xs
uW/yYbR6+fm/tBy+QRCuTOlKODCxCyH6gJ+FO7NYVEWPBoqLQ/tipxWJm9Kpm8qvYekEWMLBZ/j7
CdGGI/gAn5kzgY8T8ml5wSUo2pdkiG030ALdlbPIhPWw6nR17dtxK7JMtN3Ary/CObl4x4s6a1+K
LsRlFhi4cW9YPgCsOM67lebalShA5wgWEogr3qP2YrA8SYpW16UG+3C/8lTJyQDbo6dpZHmxbRw5
9JoWHayx6NaYQdemSVoF7Bt8LYI+i/WTIP9LWq80L3HdPoHzOhSmc64Va6UJcXUYviLsVl6jF29R
uB5GrYRskybAXxscm1k81KWZ/7Ag0+5vb5JrWxLpGoaZLY/+K2f9sesnrch8MGLNS6RNAFlxoXbD
PDs7DUIQU/Hr9mDXjvT7iaZJSw1wWfxTh5jhKqV6qWzzpywQVkTDDm2tb/2gD16cTurKbXXlS86J
KcNBPb0EXUdQmNICoe0Xo62F25sglCD5fOF+XGN8Xo4ErXXWXp2hZBiGLaJVkZSaMYUIyxpDqAEn
loJNIiNbYaXRtDKpy/3/cahFDpNUNXKDFs39wcYnPvIPev2YBT+mwX/gGROtClxfrhoWVfhXzoAP
MDrOPPU/togFtckqFBRcTIhYKbCbLn6UQDrp7dc+alcgLdcGQ8YFYyVAVfQN5r//Y7CYYNYoOEy/
iND/UQ/RIS86GvkOyh2tj0i7XK3E5CsLx+NlVp0HCgjxf3GmAWpKzeQQuhDpcP0y/mFL8aFO+xXY
2uWicY1xq89tbwc3x8W8lNykjUbT+FwVlvZJMxLzG3UNBJyaNLnX5W44OHUIvNscq5VWzJWR0TmE
YWuAk1WNpXRdDH0xhepgnYU5hF7qB7+EPjx1bfOtMIKdb1h7aEl//VLCrQOQDu8kB7ng5SqayYh6
pabWL5rftZtqVC1XdmroBjqq/rdjynywPj7KkKmYxd4pDPD8XL4kylY28txKy3MjZ79HIV7GInm9
PcQSWcKyITKggZoziMgUe+Yk8Y9Nmdd5H4QFaqJ4jWAW+Rsm4Bb1yO1Yc8rVgy/Tx7MV3Oa7l1AR
+0YFyjvLkijN35Vh//shBopAFgkEadiiSjmEIyxM0SIxrSfaJ2S3qofUJqDdnu9lzst0ZyUqQKS8
P5e1UFPte3kQ6FaWdUFeko9fi0o8+JPm5VWxDaLkPlOmvV5l9UpkuzyLzoxgmAEbCEZdgENamPp+
iobyi1E0/rbJ/WmjtM45oxi5chwvrj1yahJrCxCpTEVmCSRLdUUtmniSzs60K5WaSQnPyuPj1Nv7
2x/zYk4MQMmKNIyjx4t+EV+muOl6JMX8s2mF4UtLh2avaUn0rES9+vdDoRg5i0XYKJ7jbPxxm9Z1
pmThbN6t4hj+rLVaihyTrnzVA1nd3p7Vle83u7WS7fFGIQFZnAh0igr4VSbSppH5ltJ/MktnZ/fd
nvrJ2+2hLgufvJvfpSHBT7NoFyfctKYQDxLlNVGirRwre9Rh98KZjoUyIabaP/qyviW6PorYeGtr
8xHix0pGdnEi+AnYY9COtbgm4P59/LKBjpC7Q93l1W4g2tKVy5y7Wjf284i9epwBu8oa8mWJWpiL
FDQJQKHMsAX0HRY7x/aRQhBG2b+OPcKFTS2XnqBA75l2BgwmxYIz0CjkiyLN90ICslLFUfnWoNl/
cCy/3wQW9h8rJ/TiMqFwQid1lpidt9gSqAvlSRV9UNWvcY9XUVoMM5kPmmng2P63qMsDJIOs0VVL
fzRWhr4I9HOhyOHZxOtJwwhxseUAMIR2KunFa2t1ryaSL+hUHVa22vxJP1wmH8fQFk+mGM0Go53M
4jULx2PQ6FsllY6pHm4xpjrQQt6VfrdJC/5s0bLT6kPv69uqyn/e/h2Xp4uHDdByLjZK4Bcv7Qji
jV0bQf0KdAf1b/FTFX6Ifn38jOTDypVyGZ8YCzYnEkXEXtAAH7d2osv+SOWqeJ2h4LIZniw1OvjT
XyqAz5uZ7BF/bh4apCLLgEEM6QsJPb7XspS6jSRN+q4xAIRYKS8NILaqm1VpuBIQrx0hRmWvzGLS
l2YFUY0LgS3U4tVMovu4y++lVj71Jl3kPG2CLTnvSY7zt8JqDlll73rf32fx1HvYlKzcqdd275w9
Y0dAxfPi4ExQZJShtIvXWB4zt3faJ7ssV5bSurJ7/xxD/biUXWtKRhI6BdumfgmkfAvcCK5nde6S
6YevKn99B8xL+r8pLeJT2NF6HJCrfPWt9N52ok+1Ku/nw5F21cqT/+rXY9eQUs64iuXuAUXbGJkq
cy7NrnkchwT3PPSfXm4fu+vb5X/DLL3sQMSCqAaI+BKOiVfJgFPzT3X4lqu/9ajyEJncRPDeu9yz
YHVKSYzJh9jc/g1Xj+MfP2GR4dmYjHZSXRavttrdl4Z20kvDC+NxZass0cPvFfC5fUnKDGTKXvaI
srHvs8EKy1dAFLU7RVP44Pipdt8alKICza43VjDEG78bgNhLpoJKslUg5ucUd2NWN/eDFemeFFnB
1h/yBMIslkNyaxSuiEcf0HulbWw7DVZ+9mUmTggh30evag4mFyDbLooIZAbRqssKr6xd3f/H9J/o
vroKAvzZUUm3qmtVWzN76jhnY/nXJbz3H4AcNk123qlLqBmpvci0vCaOBekbKin3k63s7AqAQpeq
n27vhSu7HhQEt/98DWDFsdgL6WCM9N5g/fuQHDxNEvs8UNdKJJd3DS1CAjx7YO65LnnpMPNjS9ii
eY0mC56AKlLXFNUWxb77VKypIl2mDzyAoUrCmNJp2i9TGrls1aCGDMqu0+qtL5UVqg62cFszQfXC
scAJhmb4qKvh9NfnCqIomj4aNML5vTjHzj+ecAlpDc/crH6NaIx3+mcDtywjHXe3V+xKBGEYA0uR
+al2KS+u+FStUQNpXuVIdbnEXTZiHz/mg7FRgi/ABT2lRRCsPSJYbytfunCte/g+kY8pDL+AwwH4
ktcNvgMfJ1rlCY5oA+spWvWlHYLnKSqPg5pvx8zYm1HtBU65jXJpm5TiBziieymERNokXpzoh7RO
DyKXPEOpVh5cl3ENYpQCUXcuCVgXb8oMYUmT2hHnJk6/G6K5M1osIUfwaSsrMKdoi/nPqDs+PxqW
l+8tX5hFGbWWeNXRjtiMCJ+gBDCn7WX/KbbHt9py7irVmLltt0e+PK2882jY8KKatfuXH15AzkYt
s6pe87xFHKOTjU/wqNfs9C5PEI9WXFBJCjXal8u4jZGE3lmJWr2qlRiR0jRHpAgUNd6bYxQfQn8U
x05WlF2Q4sd2e4JXgi9jE/rIYKhA0pj6uLWSGglwofE8L/X6qUP7VQzawfaDDdXy362m/kB8/LtT
qOfUJzTHtvY0TRUySv5+FP7r7R9zGbbm34DXFuaJJJXLtDXDlBzt/j59VZX9hNATEnWHHIBk2UYr
WYEzp00fd9Q8FO5+bCc++zL5aIRTVKDcpxfAW8oD/WN9a1nAmbmVkdChVnnCJQFdLCXV/w3CSoog
C8h55k2hKb5JCHHvgmbUn6bWin71k4Wegz7Ik7NLUqvfSXk97StTHp29M5gRer2WXkEXsay904Ia
jMIJKCN2IZ6B4PQ2ndrJUzQqL70e557eIutFAjx6Y1aKN82U6uReNGVigclCCMEdtMrcF0XV7Qb6
UScD1eR9J9BbVUxUMeoAGUu3svTkhygl/Z/SqYpN65fjV+ahTZsAeniqfrZGsa1QcWnSafKmOEWu
S4RaQucvyDzwbOZrSdz70od15Rph2LAmZbQxslE59nJbb0eVhvtQWfU/VhKHd5ISFW9p0va7NHQG
D2Wq6rUhcrudAoREClAGC/JMQEuyo61Z2/EhK1XzQcp7K3ZNtYXAVWvh54JK2GvmyMjEBJok7UbL
aY5mDnu16MMGSGusOZ/g/RjPkx6Hx0kKJ7cyZqym7WQIUGfJ99tb8iLEgeyBdM3VRvmadsP8939c
MZilq6GC89ALbCqzbXO3QPQkzfq1c3hRjGAcsMXcniaViAueaZGVphmOk/lSWm+RgzO9Ueax26C4
K6rJjWVEDeU6RVm6W3MrvrxcYMZgvkK7iEK5SRz5OMXEShH0jq38ObIbtMNq09wJuSmhNnPk3awf
rCfFGpQ7MRXpTu975ajGLexXu0NTLRbIcE31uDOEVG30puq8xtR/IvOmr1wCV1YCiCqfh1gMRNBa
rIRV9J0x9a32UunhQ4WXeKEYv4Flb28v+DLiU8I2aIfP8hPgObltP36NPslsNY3b9Bz06vhgYFy2
w2as/MvMZR5l1pqfG1nwUJeRrpM4BnWupmfU7er2gLGoP/68PZGLEtv7GCSa1HZmtfllxTdJhQG3
IRDPpYFMPNWNg9F+TZTAdfLHyVA9uQkOs5yGivpNBKn69vCL74jQIv4A/IdeNW9jUrSP37EOjKib
UIOBLYkNk3jyaYTcHmGxIeYRgNy++x3wfqQc+3EEu5Vlv1Wa6CR8u0DipznNKZxLG29NUmLxBv9v
JMIAkrPUsS8o9mUSx2GmWMlJqgZ7WxdCeLC1skOoB8fCNBDSmy/Q27Nb3IXvY+ozAYbdBf91WZTr
LBGaid+p55CYt/eltnPbsnMbO0t4IJkrN++V1WLHoyFtUo1F4naRBSBEjDwgCPtnVYs3YTbt/cpY
GWKR5LxPyJhtJlGQJmNcDiGipu5boadnKCk69rRB9FtRkp/NUHuqjcaStSbmcG3V/hxw/kF/hO40
t7vKkIz0jOZAhGAAorQuZy31M69zwpVE8dpy/TnYYjNiGAwm006BLvvmGfl/LEWiY2+MOCsU4V/j
2mcpgv99SnNR0awHUVdW4xfnCvNwV1RjuZWldnysmiZcCYfLKPJ/ywbDBm4o+MhlBmwP5MdWU6fn
xARwYivRA8piD5qWviXd4II93SdOvCsc01NwOhF1ve+TVeVYlaX6I1v770cYpKkg70BGLvu5EnQm
P8pL+UwTsnmpEcg6pkkmbRzzU0/9BlaIh9LEU9s2/8bRGN4lk1qeHMevVkLOlS01k8VmAjgh9YKT
VjehruROkJ2Dun/Q0/IFy+bBTUTwS3a6n0W6xlxdIsbmidO/xtaKd9a78vDHPWwDn0jyMk7OalOW
9/6I74TZ+enOMCUMSRs1/CH7qG0qU9j8CHNHPUb2NNznVTceRYbZxIho0A/bKZ1N0MXNN0Vu+5VO
9JXIoSHlyy7gZcwTZnEth7rcFroaxGfbrHYy5RKrmn7fDoXKlUhPfwCAGmxAHkjLPRhYEh0yKGTP
RvLdRGChw69Tsqs9zgX3XJ0aaFa9QCsmaXdZ8lM2U48j31c/C5LllZ+yeIm+Lwh1FWBC85V6KRUp
zMyOep/0QE8cXC2Kr7qZmHdmDAK8gvrm4nA07OKZfTfJ+1Cp7JXvvUzX/vsFsCPmT07jankW8MCx
MlXKsrM22o/oLZ4Dy9qmknVIK/sTAIzvptbejaAAdCjxMzcuQEWls/udbfx/zs5ryW1kWddPhAh4
c0vQtiW75UY3CGlmBG8L/un3B+119jRBBHFm3YxiQhEqVqEqKyvzN96zhRJqk056Av1pZWWmNHF2
RjUS1+mlDA8GJPX1VtXTtIA/7aVnFVmCPqx2Noi0OsiO/agf1Arfl7Ed/2j68CJrsM7yfjUhWNqK
dFgYmiIeKmKzX9BmPInK2rLOUZm5Es5WG6c2C/f+PBcCPW10UhsciXg5zvOaYhK4s9U0OXuRUHZS
MEDY8zAhzuu+3UWKYV3ujzfH5v7+3lBhSF2odU1Nuut1pTo46AqWrmddLY/pIB8n3bZU87e95+90
fxyRanVOtlr+f3zUpYPH6wddJoI/nNJZWhAmYYbIcBifaUEf7Xr8JkzxfQAGdX+OC6kBx2lSXANl
jMb+bJgWMaUhSgOZ1GD4NgKWsYX1V6TSv5HVd60zH5xgjZS2FMkxyiKcEFzhHczCVtHpTVYGrX+B
RrpDcW/byMFLTrxQqdWjQGutpHPT3pufDputiSEi1gGgMK6/oi3hT2gHJCN5Xb3bY4KjJym3b4pP
WCJ9kXz1YtNHk5Jyd39p55yq39sHSq4O2HayLbiZKLKRhVVZ8blV0y8omZ0AFGCdF6HjEr16VfyW
K/mrZvePSBschvWre9qes4kDNONdyzMHlPE87Ysi4XRd6ATnsUpQOSC7Pud2Wj0Po66+5wWlCy7V
YVvrZvmijb700MipuUOqU/4Z6yI70MG3147UwrYGNcV354dRbZt3nS0rjk1JT8Kzj/h6nBk//cbY
OlmyQ37ztVCcQ+2M20ZqP/c2+VVSKbtIrh9idNckR3wa63gleVzY/wi8EbWwiKZkP8/1lTG2U669
8YxcNrT3TWJ8aYaHIqpQX7cQ7V7ZEwtxErVaFo6EjprjXP9IlGmcy1gBne2gflDU5rOwMXK/v++W
xuC+hsnDYxr32tmRLpI4p96VG+dULd/xcvzhpWLNsW3pM4LfAnWKkgiKkdPff0jwTcSm7SyUgnMr
ikOexc8oXbtJn3+6P5WFUMEsuGkx/CUMzzMcI06yXMmG8dx2eJQVVvbL9+NoY1lNtMk09XPVx9Hh
/pBLG4JXGFhhkipmOF1CH2ZWIfnXVJ2KQWapNBtLetZSBauzbIMfHmlG/pOW5f0RF+ITELh/Rpw9
lvzWsAOrzIwzOPJ93LcvymgiQoK5QRynm8wLHsUQ7eSuW8GzL1ynYAbRTp5oGJg3z/ZJVfh17mlD
eK5wK2scdTtG8WtvNye0pFaGWgqF1CFo4VDkssEuzG5Su7Y9K6jL8Ox1EYkayu5ZUx9yrtI4MJ6m
lCkLraMtC+pYpau1a74/S2v8cfzpzHz4qnJTI1Xci/CMCcFznNm7tMlPJDTboiYyyukpCRt1gyHm
SoN1eVyCC1kL7Yw5Wm2w4gqvxiY8D3b4WOEywF3sZkn7IPJ621PwRfHYeDS7diXOLO3iSesCIStg
RTfgHtGkvpckaXjuCmtnlf5BNDZy+95+StTN2no1R2sFabw41X+GvMH66EHVNnkenjNcKygdAaU2
80PRWl9yS8VS2nzMMv0xtKRv94/PylR/ayF++LSqmSex4jHVIOJWCwUNOvGoUFwr8amECXKk7r29
P+TSVA3qXjA0gXLTMr7eTeidWyN5anDu7fw4NOmpEdHLtIssdLhN8v6Mewtl+x/3h106sNRgEZuk
yQGTdzasloACVu0iOCsF76wAJVw36kr5gL9JimNJ2YORvT/iUpinB0cRE7NursdZiED/LU3ShjBP
ifxlHNTviPc+cIX5K+MsZdo0tZxpy1I1vSnz1U1XFXESsF/75geOeU9Bb5fT9f+u5dkDJY4vGB28
NpZyxgpv5WsuT/KfsWexwama3PShD5691j8ZWvqry9SfHRn+f7GW3PmAnmHc3VRzyoIOfo/k77ko
smd9zN/wSNlGvliB9iwdB+g8v7GkU3d+2rsfjkMSVA4w0zDEfax6oOl0DpHv33hF9nUAQphpPQxi
sQLnXNyYUyuTXABxnXlSh1t24vclXw8G1r6vs4fGVw+x1W5JdtZuEpXfP09qSTv+31jz4y4qefBj
ja8lV/UZrbBtGNl7jVcEJoj7UlLcphne7Fj8MC35wcsCt6rKlYizeJt9/A3Tb/ywxh3ujGGtscaI
NTyrufKYpvV2tKzORbPB2jj4iVRj6BZInNlC+Vo06loZcqk2SAz4Zxlmm7bXgtG00Ew6p6O9R3g2
Cb4hj8t/fRVqupZPYrRJhfGjF7v/XS2GJ8Wk6zE9TmFxX6+A0jYor/U6m3lUbWT2cVWpLRRcyrQz
Nlooii2DZttBb8oTkt3JpQv7NYDA0rnlhUxNe7IPRYvr+jdkDhqiMFrCc2R0buKg3oAw1ha9+LWE
eml7I0MIoJOhsCmZDaTiP14XCm+WRMoeRK0c0qJjuvEF/tVaIJz+rfn2/jjWbGslWTzg1JqRqFT2
tjKs58zxHqcELcvFS+WLXx16pzj2Hpusf+SGW4keC2tqkIxSY6U/pt6IQZshZUTLR08vqJsjtkJb
GU9WLY1W0qKlE0QnQkGRgroy1+hs/+D/FCppYmcXv/3sDZcW99mIKl7yRreMJ/UBLMDGHi++0a8s
8HQuZusLhxMuDe8i0t453mzUcLpNCy3nTW6T8eoFZiqS563Mb+HdMr0dyOlpmvKUmJb5Q4CotLTD
DCqNz3XaAU/K0seU3IeL4eDoxSfFECtX2MIO5Sk9GelOkhg3nw1f5mJwEqTUssD8CkDxVLNjpDB9
diSUKu7fYwtz466kxKfBv5r61tdzUyu9szDx8s+xEj0oJCJlBpM6HcxdHRefqBusXC5zDNhURuF1
RIPMhgOFV8Ps+MGGaKxOyNKlKe3ge+wgY5T2Tl4iymxJ79DLOmh0MFRfe10eXoSvOXidOWX2dWx6
4zOqfDosxbBZ0+dd2EmTNwbveAMGgzx/0tAkLKJ4rBH/Jjz+lMKu2meBbpzur/bCgbwaZbaT+hgR
zLqoJYSikPG2GoSONa+2DxFU7hVI2XTmZkfjaqhpk33YtG0dZYGcyv5ZT3GnaMuD0YRfvNRq3Saz
f4SOpG+Qv96Havp2f45L2d/VyFNO82HkXEHuqLRV5PlEsBFd9FoXMiZv3daWkHzPP+OndqGatS+L
9Ov9oZc+Imh96oIWnBAY0NcjK6bntXaBuhz+6/Ixl2PLxcklWvmIS+GO/jUytpN2McdzdmZCoWey
byMUCmDn3HlV5DLdfSqJPV6qL5PIt2z3D31vPMdKue0z/d/Ho4lkgr0AFzZhbza+J8dl03tZfx40
84So6VOSSO+WZb4GXR9uy2Ityi7FCCDRsLPoG0G7mY2Hv7lse/gZv9Ztoe5QivukU2d1JdTnRk3d
BpW+snfXBpy+84cd1GPxE3giCnGDit0RwxpApS8ZhjVxLeCErhKhF7bsVMmQ6QVRPpx6HtcDRnni
C1mQAAHYdyNbPyQoBQ4Pma1+723zSHL42pjloxFW+/s79namVwMbswa0E8Kp0aZTihhZ2/ku3beD
WTxEOjJ7axnW7elAHx70J2zvSerUmX3GwNAyqUtS/ywX6HGNpV0/eaaZufdntDSKCSQbJCuP2xuw
jBf0qZ7FNjrjYSU2eKiEW7no17bkwhlEKmJi7PLMlHkXzYKMAFzXY+JkvyaytFUjaR9mIQyVZh/X
5SdAeo8Z0uWsx5uhdnvTGD/dn+VtIP84PLHmesP4SdgKL6yCc2jkL2SAT6qTha5ZGWugstswPtkI
8P6zmS3Hb3Zddl0nQLqH9quahsiOU+5hh+DYwH7BJ8MOj7Dr7k/tNvsgpdJhEXAVApmZZzteE3mj
khc9DRb/IdfEk1Smr+Bp9x08h/tDLZ07NHdNzC0Q4UCsYnbuUO+sEr1Uu7MUefAkBqegYxHL/W70
4/rvvtO1Qyw1yrGtLPsd0gGd6pBUYeVXLHxMfgXkWqbL+ZjHtzIxC1mJhMA38J1mBrIxe3aX29nf
VBG5uQ1DSHabeHjy9ddeAx3ivDYycjfKytG5fexPOfQEzAMZgerEbDX8Gk+6OozEGcqB+qKmuv6C
V5G90WocHFUEBbfJqGFLmeRr/lk8CNiw1+kCqrMUkKkvst9u1LuaGCOqduwMfN2U4kIzFD1rbKFc
XZSAaXWgmoqRfwqa2NpIaZt8CbHUrTd5WavnITIGdKtbX3O7NsG905frfeSJeovHt+LKckPK5snO
X3JtJK4o6niblEO+9eU2ekTBrn5E2TLAZCV9yxucOdVWJKfcAopSBSlfnLrRgbjobKqYfyhsCvHN
HLJma3p+dVb6wf7R5EZysQGtXooUblKt2SN5LNS5IIytg9KWxbOVV8k+H3Bl1oOy3mYhqqIWscqV
BpR6iiRt991YNPqGwFZszaDWjwPWTq4hQu0ZT53Y7eRUe4l8KX0oTNE+tUnpfa/B0m5RMg9dst3v
oi7HrWjjv+KkFOwSSao3WRrKKBjY5pOviGiikXQXljJ7yqKSvZWlOhz5aDg1cdediKgYDIzlF6Xx
wl3q19ETi+QdWwnTKwGv4dJbRvGZZ4/3kMMTRwZsKDc+lrabXvKDk9Po+U8psnDSkUT9UnRNuEUm
qALP7HWbiGrdpVJ9phJK2AqAG9/5SpFufMPuD0NYho99pvC9TS+I35UgNPcFYq5UJRvp2KdN4IZO
5rsZIs8HHEaGdx/Fm2YTGhLWfPxjnzH9kVdSnYVtOQUheHSYn9uwfK7jLFRPyxv7xrp4gYX0Ot0c
VzMk+08psI2XGN7k6X4smIVbCp7wB2ge6jRaCYA32Fg/z2scEvO3LKu/oee4yULlc2d+HUtv2wIX
0DrvrU/XVB1nswQEQ9NtkjuljTrpsM9uZqTzJoRwJ194oTzBlPhaGKbYYOqbuj6OcvenOIsyvwdj
N04LypBAsa+X1ODxVUlWpr2VSfEZ/9itWoGKapJvZaZ/HrL0a9GNK0MuzA+gF7cKgX7BpiCSgkzO
dAv9ByPCihHZnkPf4aBR4aa7V+XQWwmks6xqmiL9cdpgOggWKt2zKQ5GURVpUCkXGuYYPtrFQx0d
uyp80Jof5pqn6Oz2mAbDcZCmKb23ifcxGywv0J8OZa15M1s5BCc0OKe0y4O9V9Csuf/pbudFjxbu
Fd2KqUo3r7PkWiR5g6fllzGpJmsxehTxJB/vJzgqFEUtvst6mK5BtW6/3jQqewUwN9nW/LmhaLkc
FqYqLorZVVsRfgV3KkNO2K5mqIsjkVihWgUojHvoemvaELBsper1i1Lq+7FJPxWavbUpnclJs4L+
ujno1MNgkf/fULMnRqSHOPXpTnGuq/AwPVR9pYQeczRFtJlEHavup4Fr+v3vd8sr/T3qBEUkk6Mk
Ndsrnq3VpSDxvvjC/2bV5d9GdmyDX8ZnI8x2UkX/cFCiXV9X7vSTApTtUdE9hWGyTWyfSIthG7BY
10C+f5N4SfCXIgpt5fDMU2s29LQ0//zI6St9eH2lyNbpcW+llyxurCctASOo6xlXMrfBISpy5Lb0
ZDhBZJN3vSdbmLEWKmLruby9v1y3J+v6h0zH4cMPkSyhSWD0qktncYrj5uAJ/ChiY39/GOU2IjIO
lSh6VqSiN+xHdA36PsB2/o3GVeuSGxdbxfEGVw6jbN/1iuRKuuzHzHPsf+UDJoJ4T3qgm9gs8UsW
Ff0n0qrsYOqS+ZqAD33ERqi6cLePz3WZZWvtgtt1md79yOTyxkIDeP4myCIrgKOnwhqaJK7szvjD
CrLviop9x/2VWTokdLfICqmpTAW76w/gd0IM9WCIy4TnkkF+W9nzxH5wBjfzgOvGe7oU94dc+Bag
9B2KKxTh8B6afXOgNnqcB2UBiutbQiXSkEbXL1/QrX/IzeN/oQKokvVP/BRQPLdaEqMvB6bWdfUk
a6gYF0UgtPB2f0bziud0nrhnYV7zsXhkzHtcljSUVSkL+Rzj+o1pzt5rPgcQtLMW7xo52fTm8EBj
xvXDP03nlJTtVkVg//6PmL3K+Q0ws5kh/Tz+ILxef8l+UFUggHZ6rhT15MTDZaxI3++PcfvpJvY3
HXQNeBqSNLMsJumTsWubIL40mOB8apPRgRPXQlXT1FJCNDfARKOs1LeqccaVaH57MV4PPQtZfoi9
i42Ww0UraGDhc91uTGfwyGeT9glJ0BQLIW2tBXy7plB2qYoBLZq4GHM/UbsRKSqrmXmJyvqXkno/
ymwlMt2eP3AHKDlbANomAcJpxT8EwDJSVcDasbi0g38cZHM6fJNXJ0J2gSJNd1TgGIf7X/F2Vldj
qur1mPADVKkqJB+7W6/dZIb/vTD/fWC/HmO2U8zSSHspUePL6MQPtpG8YMRFzbRZWb7lqcDeR/sM
ubibdEKiHqyIjM5e0h99uny+vAZ1uA3F00z+GWK2WqPorNFsxupi1ub3ugSV01tbu1z5JksnCzCv
Re8EnQPEAa6/Sa4qrYE1fHXhof3YY0aSt43nFrJQt6roTPDK8eBiSffj/lZYntz/DTsvTsr9wL5s
lerSyEMIUSspXbIk2LQhbfH7Qy0d4AnlADgFUDip9PUMW71upYYOzEUL8wfPLJSNqXjvatPteNh+
whFnTUxtYW8g2ijDgQFcCcp+tgVFl3md6L38glRqcZjYqUdflMOX+9NayKXQp6CsDLCSm+tGP0KW
Qz1qtc4522372IRlNOmGPgxa+yKM4KV04nf4cIWrqja+Ls6PUl6DZ0+R70NdZwr8XD/8BIRh4A/O
X3t5KWjuj44FtDN7izP/S6wG3EJoC2xavVq7AhZ2DELQGLxC72Nh5yXmstAGL4zU/OJ4OMhYtZNv
oiE8+ma55sS+MBJtS5qy9C7Bxs6xTJYVGH1u4MzVKA3C2oF6ANrvoc6a/XX/Ey5sFIB30Nt53aFR
Ob85Y8mJsYtU6rPUGOLYyE5+8hyRrHQ8FqYzYbqR0nYmnOoc5RtZsmTFpWydK1UAr1AK/aXqQv9U
d1bz75cO+gN6lwj1cqnc7Ekq1mZTOop5oaetPOa6n5wcuzJ3jezVp/uLdyuKoJIMMAaVK3K5m55D
r+iDaFvFBAlWS8mmS+ufiWNHbmrbJVhwEXQbp4K/Yue5cqKt1T4pZRVdVEuIU2U5qBYEIZbKcbSm
Z710MmFIcK0iGEnFZU6V6OUINjx6GGel1NTvcVjqD6OsNq5txWLfNAGFswGNyrZ4hEjlw5cL0Bzw
sDa4v0ILVzyOHfRKODMTT3oWh8o6pA/uqN0l7skAx0vYvYfek1kjSS1gAlqnlu19f8ilvfZxyGnH
f8gqUt4mlu203lly5HBjFp2zrUT8tSuDtXAwr+9P0YdcHjW8yRaCbun0Uz4MNUpxK1pgbWcnz18t
aXytxiTfmG10krPsSMQ7JLL2BN+pcZtS/3x/ngt3yuSBMRn7wXYHWHQ9uKUVLUo5/nimZEKWrZf9
LkrlGjeY9hLZ+TMs4DVaoz71fWbhlgcTT0noxqzx/ByjElxVqFMbZwe0zzcjlfujBZLzyTBzfUdl
3cE4TBiuXeq6a6Rd6WySrk9QiRpKSCxOHhykQUNdS1WKU95q9YFGU7yXoKW4ZZkkp8gRzg4Dq/DE
x0NeAEH7XdxQnc4NbfzT0cPuUS1LcTCUSn+tsMPaoqgGpTTorWxbarW31WrZeoqpvxQbs0utnZ5Y
yq5TkJiLzSz7nBHY3cTyZdfPo/ZfRzlquRMeFGG0qds6y2PqqhyiEsW+izoE8uc4spq3DuW7R8kO
0hVk4e29B32O1w5lDFQOOOnXH791xqoKvSa5REX4OcvLbU6Td2PUzkEOxLf7G+32imCsCdOC6jqt
z/lDoDCtJEsLqEiyGL7USvCcjv7x/hC3Z3YagusHgtVUnp5VxoTR40jXg6iS/DA4q55vHWEN9w8+
djIrMfv22DAUpT5iAOzoG3wcAplS3JV2evFUsRPCOUX6L1CZf1M4ldY4mLeJLWNR96a0iOAVbgbX
XylrCi0WAi3dwalO3dh9V+EMRHX5qvfau0rlJxZ40t9fysUxEXcjpwKqdkNeqLlQB5lZviX9XuRn
VUInrX/OhiOQxtZbo33fxndmCFtgquzzApnH99TqPFmueeogDGoEG9lQ6602qrUbDuZwcko1rV2l
Gb6GACy+2VGxBiC+PQfalPhNGdn0I+acG4Bfieg72zjLiqC8qAV/mMI5SoX8LdGpjd9f2ttdSsrn
gBj+3V9AlOb6c5adGUWl7mkX227f+7xM3Xowc5fm6tv9gW6/IZcuQmkA5CZFh7mYTGcB/MMdSr94
KYLuZX52gj/71G4eHKksz02NCG2X5fLKXb1QyWFY1pIIP8HE5tuV80nduzFNLBST7Zi3T6ETuZqM
rVr8va5Ht84fJONTj46+FIfPjfOjGFbC2m2o0UjbiMGTeRUN69mBKRzPHEp1tM+VRU3UibtfQ7zW
PZmjkbm1J/9xXs3AKti98z50h2i2FZalAfwmO9V++UeZ5T/8sby0Wfrkl6WLRsNxwFa5LZUvZMUn
g0fiylZaWGudLs50X/CCoj82m6ld9pYWJjXJMBBdLMEemwY4sCO/D5OFtybF+xgb5Sou9u1ovfAE
26Hy8YDU0UrkXTjAUOIoteJewEPq9+/8kMII3h66iarVpTOk7uCoyZccygRG2wmPYfESMWCfBfEG
Ebu17XabTNDAounJZUlH5Ib20wDFgiKpyucUZ9GdbYc+itVFf1CDuNyChm03BQuPeEo5fMb+xXMF
8g67+yft9kijNs51DdUBba+bBL5BysvTxUjnObvEernDkXlXUQ3+96NwjIHWAnOB5jQLHNoQV7gF
UUoznOrVz73neHS6zbBqz34bDWEO00CjkALZ5+a+SQLZytpKKi9JFmQ74dTBt7LIp8aP0PaVaa1R
KRZW72q86fd82Dwe4k2CTpl1GSSqT1G500Mz3IwNcl73F/A2LuAExBuf5JPsCt3x64E64Sel3uPY
ZzZwF0b93JVrxnILc5kecpPyPZ0rCpLXQxRGQD9ah9ioFtrLYLzQP3vUlJX4tnDa2GhclJMOIgol
s0GQ4R3qwMizy4Duquw9pYhelkPqdrRf0IZzlV7apcUaAmhp1EmpisYqKGiE76+n5hU+YIjMiy4i
T1/TGGjsWOl/Fq30V1y2T6KRn41xBO2prpzwhVSLTptOhxprVR6i0+/6sD2w1S1ESSIG4Mf41YcF
eHIjdb2i+SVK+c86V8aVYDYP7aCvgflwnLkduMAo1VyPOES9akmeFuBWgt5N2iJIPm51EexQ/wBS
ljXfDPtHqoTbpOIZsKptMZvw7+FpC/Jp1UkGbo7XTxtj7MfQw2hddlCr8ys8eZWESFoO8hZihnfw
9FXX6dnZmAalgIPejYpvAa+B6e8/rDLDZVIRRdG5NiV704gscr0yf79/AGen4z+D0FkhWqOhOt+4
EIRiWee9eSa1elAb+amMBcqE2pd/PQyylsjMTfp2HMPZ99PUOulbzCRfRW35T4UaDqcaq+BdaShr
1fOFb4UsC4eBW29yyZpm/GHZaPYDTTer6Ow3Uwr3aejFc5wbcE+PfrjmDL6wfMTkaVcAbEYicDYv
1L991FVtSDmGASBJC4KN5ATPmTrs/v0CcmH/zoZht90ESiuwtHiozNdqqHZ9375KqelsRG38eX+c
ef4ybQiEVtlt3JoypYDZiy0LBssDsxmdVStGGF9i0fpj1YvtiMW4knytkBnxgHc99u0nJxIPjrFm
Jv97M3woRvznJ9AzQOSGDzkPL0qtViBH+QmDULJNprb9LigQB49BnG0qyEFupAbh3u5VnMYjEE6e
pWeU4irxpdO9ckudc9yVWJSdNc8oHqqUr0ISoj/H8NB2XgmxADVMf1tnhe3qgWFuAMTnh15Vupes
C/IX6HKAYmvEJ6SQakWG/N8KnWRh3/yu7UDCnNRO51NseKiWmTkE56jJCzcOhkOYGE9y6g8rF+zC
afg40Fz8XEqCQvPBxJ3bSH1JkuQ5GPEhd/znwEY5E73QtdrZUtSaqlb/mZk12z9hXSpyO2kyVHX5
GOTtRc+1tbRLmY7VbIeQdJEwcMonFuvsjJtGnDngbYMzm/NcNUchW+70B3T24YecyE+aiWLC0cIS
oGuwGYThIH1P4Pbzh1J/KfrvuvGviecT7Bh0A/VQONnzSoce+nGrebZ/FqCrc23ItroTGZt+SE6J
k+57oz60EWziIksO94/sLDn83+NC5kETG3eYmyxA7fwWU3sI2b1sUy9ivV27jSDNATrsW2nNWmvh
AwMKAH+HkRA30/wqRhnFiwNZgvAYpd5JxqfkKazS7r+Jd9xK6ABPdfh5D9RLRO1osRqe1Xx4G9vg
lMbDe6is4SYXziGT+WcY9fqykJCTa9K+iM4m5g3mBrfc4t1R2ugsyqz4fv87LSwcD2AEXngYApWe
34GSoWtBaZTBGU+OeiM78bOOOOH2/iBLJ4MbloyB1wLcltnJcCrTTqweYrKV5tElLhTfrTI5hGPo
kMlTe9ta6tCTSPQdRTK/WBneXJrkR+DrbEHBgZtoGJNPGKWVP6VDFLppj2h13tntkVqvvmsHgEVN
qfrPQNr7UzkG7U5PSzoGoh33lqQRrPPU2gjVTty+AWwNmEa19qpapaobJ12zzVPfPNB+yF5iM2kO
SdKFz5JkN2gtCrnYFErB67pwhiehlAg6lam+ifw4d7VQKnZmI/cvJg4IB9NXhnc1C2Wam+gmO609
PFakXOGGkxS5mcjhf0wN0m/CyMs/vbrugBMlqF8bcuO7ai/SQ1WNHp4I2cZuxo2pcsmooJSPdOXq
g9TE6nNjNtrnSh1eaqW5xAjHHX7rIHVG8TR2w86o8i7cBHqd7qy2E/ymVeWpecvod45HUWLifVGu
vKmMRnGe+6nTEC0tvFa7ctcI72/q+Y+qAlmBwOR3dD3TuHStQP6r0rN/TeclkSVS8PqimHjDBUnb
MZctEZiQENQfQd+aOzlg/VpdS/b3d//SbTc9w0GzOvBY5zjF3Oo0B58oeIp6+cuyCqJ/f0SGL/Sw
3FiL+AtxFy4bsrP25F5PS+46dhQZethjnxivESI2GxhJlA3b7JuT5D8bB+WP+1NbOljQAxGfBIxM
KWA2mu9FSmG1KUA9u6l2UaSoW6uS7ZUFXEr/rh4d82EqJKHK3gnPZtK9j3Lhem25G4PyDyWJnU1r
WC+Bkh3D0tzrub6xkahHce/VHtSVlstSHLOx/yNi0jngaX29uI4xJJ2wvPBcNt7END8n9Tbt2oeu
9LdKYv2y9JSHrR6vrPLCsKS95MBgvpFmmF87IXrJXjQ2yZnS95Os2TS30qDYSHq4b1LpEgTqs65F
LyOVtPuf9/Yi4nmp/u4nkM/cFEh16u1RXiGOG3bDtlV+yELsyWjuD3I7Owah0g2W73/b6NeL2uV+
Jbdp2Z81gA2PpiL6h0Ft0p/of4dbJ5DB6vqJ6T1aVuTvuqCNVgLBwvgUYLCvoH0PrmOeOqiQXHQZ
ff+zaIc/qon+EZT9MQeao0TtgdeNcxxC6WkklLj3Z76wvDwHEfub5CFxXpldi5Wv049uq/6sU5+J
UVAuhmOkrZ3R24iAvp6MPCm4SSp1czsSABJZ4rRhd9Z87W9T8fe4qddu41fGJsyNNWzk4mgsBf0u
ungIGFx/zYECOG0mvzuHVn5pOBtJIaFsXBkPQb2WuyysH0UX0MZYQZPyzcdKcyvththszyKQadWC
zSHfNrXNmPdrXkm3MRwzQNjJ9N1BVQHgvZ5W0cIp1/zRP4+B/a1AtMlBzshDTaDP+10deCt7cqG0
NBmkAWChqzbxWWZbY6xHQ/cGxZuYiuO7UVlbrf2jNPXoNS/KDheHKNkKzDjEBlW2F2gSiPBLMrwm
YXor2dOCtOv0WyY/G8gSyLbP5p7keBokgXBeNXSc1TFXNrnhPWDn4DqjfawU69mhvszjtHETY6Mq
aH/WTvBaOla8wRthPBjZf7GnbXTPicDAe6CPz3YZ7rIQp7vQe52Ym9m+6rZFB3V6Je7e3m7MexqA
ChvqS/O4a8bYuEWGar2mo/VZQf1NjvSVEu3CcQEvQ+4NLBxG6nxtIycO/bqFbZ4Y416ptF+04HZ2
H+2NIX+7H20WMi6m82GsabofalCpVPi6lIT1uXSin4ocn2IrTDdqIT8FsUaWOlrPpWQ/dHH1l1KZ
iPNqaxfZ4oJOUYhu20Q1nt2fVtSAwc9UcQYmdex1y01WFR4Xojn7gsQS91x7Yl9eT1KrxrSodXjZ
nt9K9Gj7Qt8VqUCTFhGFTa1G4Umgk7VXfWvc8ORpVjh2C9xPviJvUKoNPKiojV3/AMePHN9s0TLI
i8J3Mc05jmr4JqXVtgyqI8jyZwfi++DbB781H0rKObVntZtBl15apXmToj5zRROvHOKF+AWjCj4+
DzDka+YVVVPS8CFPPPMVelV+qJCdcz3JCFwZX7ad7TQJiiFjvFJPWthxsK0p4fI1uOFvDKI0Xxhe
UBhTgbXsHxpnGDfNqLRuYUv6N7in0tGys3Zfp0n9ZI96uC0qfg5Io+Rf37SI0QEY4CSTZ9x4yJIu
KqpXaNIrnGDtOCihfwgK3n4tL7d/P9QECETpecLD8sK4/v4Kj6a0r9GbCRv5xamkB7g8x14LV/bZ
7d3H0tp8Sjos0yU4G8ZSeFMmKcN48UvqR5+hjwzVmgPUHHLGUb0eRb2ejDR4itKqjvfai+YlUNM/
pFD6Siliqw7xbmy0U6FLj0ZnfzXN7tP9cHUbKxgaNR30Z8Fc3GCOOtMbTCGE91oayCyXhk246tbq
grfhdxoE0gGq5XCR5/eIxjloQEt6CB+YykZWYOWEvTjESvKlBU6zsjWWRoPwRDmMbhyNh9k308tk
kCS1Y7QyeFJL8WSb0amqin2lrokJL20PB8kjan5EQeCC1x/OamyUsgLVe8V9MaH32+waVf4pF9Zp
5SupS98JSA7qX/SggPbOruIB9poCNoxMBblO1Oaa7oDyQEpf1gk2Sh4DPu95IQ3yo+8Pf4VBkTwI
uY42qVT/nUbiRxHVGDY02beo8D6ZSEI5wmgPbdd9jX3juaLxE3bCgzFfHGw4KUnj7IWuH2uoAabq
uAF4BQxXPitsSHITtxJFuCnH2tzw7z4qsUz9QERvojVfoyY4Jon2HkSt2GSBcWq1aC/6YOtE8p+t
IuDE8z+91722dfhF882vvieXGxx5XKtr0o08GH9bZvuU5uVrqxjfKkk81o76dWxzJMekIx58bwpy
1T2rLXXwxhu7yDZkZHQpiic5H4dNb6e2K4Zh36rdyfgfyq6sOVJczf4iIiTE+gokudnOtF1eyi+K
WroREjsIEL9+DjUxE+W0wxn9cuvhdpVSQsu3nKUvnkAv2vh5iDdJPYx0AbnCukFIubNodieX8aGE
LUiY5T+7EgKWvSlPAa+eF0gJGoCo2SzRBVGVA5/gEAz+MDHMflqHD0yWNg577OFtvriWiURW3LQo
isIY4nYMSgbid9NAOaAY4YBlTzGETo6T724LV21k6L/VRp9FZR9M7iVOCwXPpXurFn9fdnQHKfQT
6wSox5BZyQqY3fZd5MmORq01b6YcFsZL4UXEcv8N3PIw1N0PbbnwE+tPAWTT6tF99OmSJ0zo28ID
Z2Vwtp1BmtfKNrY4fAFsu9kP9sIiu3JhgNo+rHOzs2EfymEThnU6QLyQ1MOmmkYBLVXmRZ2D5nY1
a3xZqBhsClvuiOVk0ajV3rOyF7iX3ZeD/gnNKxoZe6RR3zZGRo1jrA3Q6lWy0CFL+g5uNmxs5Wbq
qmA7B9JJqw6PNy+ogRq7t+beuMyRJsB0sbdeAV7qN43nWnHALf69nNaqG3Q4Irc29tnhI/mnMAvM
xvySsZiWcCuT3AJIeF6WPoLLdL6vTG8iKEA4YwRwvJ6jpc/JDTrZAs2gCTan67/Z5gWPReAvYCp3
bwu8Se9yw0UZMTdzUuWu+gzQj0mssLRvsnzMTGLaor+tEXc+kH4pN1ZhzRGcA8g35kqWQv3stUJX
0HaWI5Djz57y9zAnSEZDtuBFbzOxPLtes+NVcRpodTvZYqdLsbUbKzYdBXPGTyVenbybThzd9lrO
h0ZBGJyH2as9W3Gx0GTdDDBtO3etfeOz/p82m2/FEJxyNjzNpX/K8bRkZrqFa12kTHsANOnX+m0H
TZMMMeJo989VNf4QtTq3hb1tAX2Oen/5rXBTm4CIqCzDOgZnDHdI5tRR2+ZN1NeWRFAzbmmgTtJ4
x2CaVTQ49n0OKxztoHHtz4iz4RyrUSIb4jIUP7JZQJUi/Af9TBoxAgsld0TdY+hwaMObpaGHgFqw
UqBvFVmeDdc4VF6Yurne5rl9dGl9kBlN7ApwEUGSwSffBKPbATpErmEn46gnYBDuQq2wrR2IVvd+
FQ29+U7bpYi6rLnVtnj2iuBuyoB5Y6S8cXz7FmCmf4NwQatG7dD8HKN5sA+OL1+5WG4cPvwCp1RF
HkAHgLyeAb6Ap6qsN7PtHQprONuje+RetaV+vnq0iBv4YYA5gB+YtRSFbPoGsfvdVJBdmHVvk4RZ
ZV1vWOnMqeVLqH8Y4n1DlRbiLRS+luNPAUGStC+9GOzMo269N7fV0P4o24i105MwMlEm2K8bguku
nZrul8Im0Xn/TVB6T5R+ERXdywHKjcr7t/enu4KHz5md3WmsRcnnWxjyPTTlnMd2xet4IFMZabRz
nSK4naEXwoU3xR5f9j4fjzBa+/N3dDPtBfO+gV+9Y4Q+oG+CEn/vnzjz9za+YtyN0CDpsymGD6qK
Hc39DTbehjlFuozwn3WWk2OJbdaAml1q6OmBsezxXTUWGS6q7CVA0LMuWzf5LS7iZQ8l3iJiOCDA
KL+OVlVh3XHMR5jc4gkT97p32igfXBJbSK9jgHGmqCKohbBqldKFmtrXL/EnLz7ULgjSDtQNoKp9
kVsNQ50HjuyCE0TxjkxVb76lNxDEulIC/XQY9OA9cNpBRLiEglOBUkjVB/4JpYeWQdYmgojN1zP5
JExiKJb/3xDhiuT7K0/1iUTnAfWlE4A+cW01N8Ije6cKdkRewyr9oQu/79litZB4Y+X+AAwuopda
dVyOtcZGwZb/3RYlGuuWdI9L43jxOFdo3zp9DlkBaFDYpBohhq7mvatc9V3V0JemwNkBctzhQe5q
0I/RQlh+24zXjwXv1e8SVbCjATlmRzwUjARk5W+HvLC22oj6CGezMJnbMd+BMaDOGQeZoaMKEjWe
0dumaq65tn9iWfQuD7psvNdOidkRmZ1zmQ8nk+Uwx0XROiWd07yhp9ChEwxvmlCEejvVXr/1bauO
bWPNPwMPdk1eUOu0U7Q/Cp8MV9LFT7bW30naZZPez/1WzW2RoVBZRjiD9vJil1eKzZ+Ogd4qMEVI
zT+Y8VBJAE8bfevk+wWakF7x1rfWPnSuqY5+zLdRakHXG7XzAIrTl1lgEMwNrFSAc4NugYLaUMWT
HISGaAkHtDgZyh5OMFxjtn6CQEAfzYbfFRr+0Ki9rFK6PpA/wiohPdwLE0F6Oma+fCk7/nuGR+sW
HY0m7iR4MmocnVjJpYkqPItRVguZNF7oRkJObsJ6b4gg1FrF+Wj7R7SO27TuyJXP/UniANIhAktk
5GC4X/5YZoExynMXQos1iUbc8qG6UkX97CO44LIDc4tT/gERmOXOMoOg8+euGiLkJKgQ4tG9Bhe9
5OWtWTJbKSsAc6I59KG64IX5TMAGys4+m5a70Z/dY930ZR1XIZRkgGTbVJz7UZM76gFYD8edvL0b
1mFUNj4/hAvDCxqALvT1NfrJ7J3VhxJIG7IaQ11cbSUtaI4aQXZuAu+cB2TLWL/EtZOflV42c24/
//fxKEA26DasegWXqDOTiYC0jYCKXyteG0KOVA43snESAeE5u5quvBKfbB8Id/z/cJd8ataEU6c6
gJWK3IXr1Ohm8ZLrq6J6a05+8UCswgRALYDv4WCzvH+MurkELmnArKSBnsVi49ggE82zfOfDXSEi
iJa6lTTLC4PqqY3WpD39+HphP5vpytAAXh6VpQ9mJHIOFtbWKHavseXaNL5eTfqsUofbahXHx56B
M85FaaJsIU9iu5l/IiSjG68NpiRX0EpYdK4TXvtmq9kw3UoN+5GiUE/MeEgzZuA1vp7rJ5sW7tch
ute4Nj9S/iZ/JsPCPeuEemVa2/TgjUgDVUcSr7LuqQHB5+sBPzu8qNeCf4JGEm64S2pECzp8Cf0O
eppLFCahJecgF0USo94IEy+oqf7OlbvzFz91JYlJo/ZIFG+I5uCsXOu3fvKlIQnlwioONDtQzS9i
OPiMV6OoCnGG7aWGfaI3Rbrwt1/P+OMTGFJcU8DVIn4CiOlikHzKCqdZOsARJucRRsnbUdB7VPqu
XL6fDLPSwujaNcLPvXSPz+ASgRTYg72LouSOKjHvs545B754wT9fz8hZy5DvDymKaag+/dm9NtQp
3h/SSSvOYUjpnuaBlUlRsh56ugOH0pJebpkFY4ccintIou2B3BHVhD9G0s9HAd2hve91iNp7dLXA
vVXIWkL6hvsewiA2mfiOEhQdFW54VAeHf6RTydsFQiWbFvgsaHa1gO5ws9z14QJcWxUUW7AxmyRQ
ebnLoZcYC7CVb3RBUOIJBnmbd9JCo6pfUi/3zSbLvOVfVRcS8PBc3jG7yb/RJszTbpTt/utV+hgd
oGUGRB7yn7U7AmuL96vUSDipt8qFYxQX+wnZmZrTUj6OqHj0CqkYKnX297UNTbufLkuBK05U+803
fqy8HcCnERIMGCZc6YB9jElBXl01RVAsRx/sA6hu5opP4zSgYRLW330NplQfCrrPWNEe53AErimD
GR5CYnlTQzvgn2WuS1R/YFt/01Km01wrZw9Xry7tpbavACgvdzGYLQD7QkgUvZPVb/BizSZe2pVy
pvkOPSOMgsa5AKNz2/CBXvk8H2++Va0U0ELUopHYX3IbK00heGSV9CR4G6a6mKpbY/RxyYI0C/Kt
bqf6v0L/APdbkzhcNaDZfmBElRaeg7adwlPRMA3eFZ/Sea6viAmtC/TuaK6DrOAVoIOgmHRZiJZ+
ncuJNJDfz4SMLH/rerchLMP6vHkDBgoqP/89xseQOKCIKdEeWRVg3+/zxQcic5VKhpxwaEeuCWfk
6WyHbfb69Yn68MnQTQO2Fgq/Kw0KPIX3Aw1dWVSZHuGOI1XSWEFSDxTYaWcrBvl9WjLvSsgTfFxL
xNq4hhCoQ0LjkkSQTQLSv8BinZvReZL+g1pRicI6VQGOKOxdxbWawof3aL0u3LW6D/jI+mi8n2DX
G1TIMhdkD4iiJ33TNtu55vWVl+LTUUCBQpcCuwRGaO9HCSdYyEHPQp6ZC90+wkXiq0Juvv5WH4oK
61T+GmT9EX8VFQZbu2U1WfzcTW0cGIBEOIoLsP/xr2Udn47kE2Rfq1jMB7zN4IERXYHbcS6J9c21
bpvC/za4R6e50gH8eLKAGEJnDIke5Ec/IKyBqhw67jNzbjsdLyV/hI5RXOf1PUWleggDLKd4hIj3
lTD/s68FYA/wUqvKNLKLi4Xko5ZygO9g3WRJJ178a1Ze1wa4+FJa5zYvLAyQFRPkn8B4ODZu212p
Y308u1i91b8aSwfc2SUUoaL1pOYSW9u2TQp/rQT6ljAU1HtUK69C3D7bEi5upBXoReCtcvGKDB3p
uOvPEM/oUJ5V5ZYM2OSgjOQdTb7e55+tHlBKaPqtfHxg/t9/Hu14TtNoDOWXQTRw/VOY6ZpO18d7
iBIfUSp8hleoxWXmPhp3lIXiMx5qtkMRPV0yDU8raGx2EC82p76+FiN8NisghdGNRlqwtvHfzwrc
n9KuB2s+B6z9t6gGtXHCuky6IrSPWhXWEenTcJJTBnJjaKEHQQ0khsG52NXQfNsOTR4cF6GWK9HB
5UKsvFegFiG1ReEAh1Px/mctrg/TMttu75pgKmK4uz/gRx7Rlt3ropjho1ulTt6n/+0L/xkUTnCA
vIHTAZnp94N6npXj81TtnZmh3zz7JtI1s//jU/O/g3g2orJVVOISf0Yqa2GFxaa7jvTbokePZe6q
/ZyD3jVkzQP0daDsysw1zYPP7jSUagDtQswAqOvF0y2ceWR9l5uzLukbCdHidFlCHRSISrEAmJkN
RURRJ912RP78elkvvyUCT7zjICkgJwJ853LGpeVMBlEZthgBKW9QY9o5fIP4/EwI2nlEyCcjqiuZ
y2V4+WdQwAFATEJ8+QHB6Oi6qKpwMmc6Ti9CyFu9VDKSDbkGmPuI5Fin99dI6/T/ev+8JegkKKjm
7AaLn4TOxO9nEDd3A2qCRyhnkO0ycwjczGhbCye2G9gKf73An84VBxiFV0jD4u59/wv6kRh0M405
z0u7d0vnFpodkLPsmyt1xU8+JIIgBEqo2cCC5LKMHPptM2aiX84yNFU0MvepaSAwQfh30wcgI/st
1OPhSPCfZweaNaAWAZSZANS+mF25lHRyLAJPQdAqbgAmbO8zPxQHM/jXDF0+OSQA2K7pAPYrYEbr
Qv/1KdH2HOnIG3MOzeyhjuyftes8Mjf/5SgWu0F9b3nyXoz95uspfnIJvxt3feX+GrcjAiCLTpvz
Uo2/u57uoGghr9w7n7yUoFaCtY6oc43eL5ZRe56u0SQrEV34y4Z4uMa91UbPooWImkwv//EyxQFk
a70JFSes5AcWiAOkuSvKxTsbH3JSXHcPpBL/fL1un529d4PY7xeurMIZDUvV3IuAHduR32u4geXu
BPeE8uA12e857zZg7B6njl85DJ98M6DQIJe7ShBBVvUi8mh01/Q2pwvAHFlcjHc1xHK+nt0nx/rv
Ef5M/q9dMbmtLQHjWkCCFxFXeURHlupr4dqn81hrSbiYsSsuqanQfZStmJg8A3asIwlTgVUw+euZ
fDIGXNQgBQNfHzD72cW5ClESh9HDNAMhoOhtzbU601JcEwz8ZIcDtYzoHFU+5NyXM5FDw0VeNeps
oy6G+ksOW0YwJBvZ3E2dd//1lD7iyIFvW9HFEBIGtwEki/dbrwkto1jl+icYZh9L95sTlq9eP6Q+
0yfHAZNsBCRsqumt12axzNxvWcWSr3/DJxsE3rsQPgnRkfoInXeyqe5EAPzV1AGcIBb+SiZ902n9
38dBwBDA6gUXCL7jxVTJoAwyMuafpqIRSa9ts+3pGEQoOU3//SkDZhB+lyvzHfqSFyEYa3OmgqBx
T86ig982JL4eoHzPkiC/6s30yeoh/IIV+RruoS50cSFSW2fw/p2ns84dE+d9t+UZeQv0dC1x+OSW
wq272k5CsAwb9IOytgeZIh5gY+L9JlHh+jfoEd+24lD4ybg4W8edH+3JilWvmyt3yMeTh6GBiQRf
BAov+OP9LjUNAMnNHIZnU4S7TuYbWj99vQk/vpkYAfbQkKkBLPKDxlUw8toAmhmeGxSDuTtGS9Xu
WIZifpuG7FyxlFfWlVl9POkY80+28r8h9MWsynxAd3OoOLI+xCHVGwhUVg6k11W9308GggvZqioP
YCmw3evy/nUF59qzvMkTzdkjsxMjynKfAmciKTeTvaukdq8s5uWeXJMDCIat7i4rS/kyVJ7Bdwlk
qIe7wjclzHL6ozsDtsayq2YC6+5+Xz1ELxuMNxBh/lxjF1Hr4uYL6dw5u6/hGi57Zz9m/W6sKYOp
JsyQGnNf5vleFd6xRrzqLLhgvt436zf6+AOg0QO6AgrUl7FWbVl9i5ZNcabCE/eTrMyxMVqmovAB
FZ1XEecRwNGvB0X2SD4eCUjZ4MmGKtt6nV0+E0CxAsKbd/6pB5sqqXlJYrgfmO1ChmzbKIcnncxa
qBNZ7HYq7T4WjoT0sgFgTmA7JL3Fin0JcGPUkNHZzrp7bqqJATVp3cGO+tRqWENn/ovvLYAVOje1
10GgvACex++Dfya/S+yh0Yl0hn878GgP7tJXm4mpIWWiE7uBj9CUNc1jBV76xhJeGy0T/qdHRwPw
WxATkcnH5UgHeGqPLdwxTRihvL2TCP4eTNb8wKvnRlBxgngGymVxLvtiMzTL09xlP9Yfpyf3IaMc
si9DcEvV8AgEnEJi34+x0MuO1fnByezvtfRuh9Ho/ThUC9Cjeoy6vvYj10Z/XYvMjYoRnhu9HNSN
14b72oJobtfvWNWQqBMrRtkDixMvlBP5QfY4cOeh9QcbMUYICQ9v6436ZfbEj771AQMa0waeBrmG
8yfchu+XSp+mCgjQITSQEh3UKTf6kFn4FciQn1zlvXF0w/veTd2eQ7bf2QMXkoAiEFM13jldc4IX
F3Rbyxb8yvDJTK4f08EFXHuauqgmzk9dhic0LmNm8UdnQXwF4etvcy5fNaHwEhnqlwag3cip5xwI
Je8IToyMgKHb2M60JGwegg1p5Y9cKv+3gC2L0wwnjvp0z9ibIMueZGLrj1Wq8gAoQzMDpFbN8cjR
woqWoSYw5OvVA3gseiMVPZiu21eE8nhoYA5mivkJwedRQB4l9so5crxmP2vz6mfI7fBPxzKvn9F9
/QEu1e8Jdm8TZ9uldY5jJx6bCnzPbtmrsNhC9W2M63DyY68VVqRn00VqCh+HUUG2uIxLG1JpFPVu
y7+pKZDOo7Nvm+wGFraxDLu4mERaN+Wpa9S3bmzThdT70X6BYjksWtnGqrs9vEQS7ZcptfyktMUL
dODupkVtQtocSZMfFSmPGRdANoZxYxX7FphaL0OKCginrH/iHkog00E7uVkHg6tt1A1VTEa2YdW0
bwWFndq+dv0NKbKjcNbCbAA9WW+fyWrjTtadr5rE5GzjVAzxVvNLuvV3WPNtulrshCihSlsBe1p2
vkw6+98ldzfhzLaDcpJlppuuqW8gchFNvvdAu8pB066oosXrjrBL2Pil91Y71hN8yWIWzOheelUX
FXLaAQv54Nq4n0UNt7/R6h/aKX/Ns7KELDylMQdjCXp48B7DTw3FMqNl0v0WIQg7jv5urOLVUx3I
xvx5LurHDttGzwygehbBwU8ABt3CVwh49rgl2RRNnEehlPEy+7gHxjiYdJohghhEIwB/Nr/hwz4B
4bu09CHo9TNgRhiwm3/msuth0AMmLEDee09kFhCl7T994ce15+6l3z9Ow3IYsiAGTCyBy3sMkPom
5HbktO59ZrX3Q+AloiAnDRy5wQ1GSi+RLePAD/QHgoATlnIpEHtjxLscQNcqVuWws0PYo0C6W8ob
ytvVlM6J4Ua5DcceYXK774g6GdSbYujtZbgWFihoFycm5zQAhQNmNy8Se5D79ouhK9leFZGtn4mC
gLprAaBdN7xIQlj5ubOJ3Rpt1lHezvzXlAG4PB0nYGnB6dwMfbDvnOE4KghQYYLh8Lspp4Q7wBeH
gAvLIbaCEIvcYZ+3Gxv3X5U1G9YHr940Y73pI3yWVaS4LCLfuDdSBzuY6UU1dR9sGxutjoyYbtSM
+yf41Ul98It80/TgTMzzEle2FxUGhAqfDiAtlDeN4FCFkBtXv8KZAQcZCFfref1nXNg6hSFuwNaD
gwb2AlbJn/JvBR3iGd02srxwJGiYppPfr7cCQ1fey9oI7o+Qd4w1xDUGIndNVj25mm0CXSSkJhum
n9dmXUGLdMz1YaxMXEv3hknyE+WO7bjk4AdMQdTUJIjQ4T4jlgR/AUZhFAD1MHQP8BCKvOE3DsWu
AhRZe0PiYOwK6zm0xUHS8vvcQWGUdsdBjD8ZHiW7cB556f6uvDmpLWB6B6+85W1+IyBVEvjVMZfh
th3LRAmY5+C0ytaPA1D7GtBtS0Jup4BEedZEoTseCWvvG4i9LcCBle4CSFvzXGWPjcwQcRb8aA1w
reHllGbTQ2k32O+/WqfdcTyMi5xvwX0PQM+WXURW2At3IZ7nyppFKIY8uCEkQIrh1eRNmdg0u+G9
HxvguSIXLAnt+c82FOj1BOMicH5iB16qQDW8qoFF3dJsS7/fkzJ4qVmAIKKC/Z+99UE6XNpuo4dh
VwbjaT0SIh+3Tu+e7AIbGELJp7HOH9BH3jqge7Cc3TMb2vNlrxK8ujPAFlUQ5WWXzuKO0B8G52Td
ll0P2FBbbAjebBuTd/P7rH6RtTp4nP1Q+bhfBnvLRkCpFnOUUH0aQ/o6yjDNZrkGIubcUdBgjMQ7
pu7xqD0VU5sq3W94mf8sLbJVnR8JOietAQWtKFASbjYGTBToKC25iBjAwjnvtrVnAaBLDqNi2wpq
GK7x4nXT5tjP62Uy4cYfW6DlQVuPnH4YYAHZH1gJ5duguisdnYBpB1ozjB6kX221ZT3ImkeVvvcX
uanCBScMgD/s9PXXz466CSt9ZA0edBlsPVhw4O8A0OrN86+eNqdwsG4Du4D203AEciQRQhwtFGIn
fLP1N0sC5ZnanMJy/K6ND9pCGGV5k1oB3RlsIXA7toBqQbJcn+RMfnYjHzYj9mDZZdsKUuiR36kY
ypwmKnOxb7H49vCjIvwYICZLC8D+Qdx54V49H32d54kTjIelaW8levGW20x/jjfFLykR3Puiv+2L
dmPZgkUBpwmsvBJO8njpQz8C5JxumxnQl75aDiYYY0nBtKhn+60BmGk/jAHMRvFmuROMyxneI6tK
B9b0O1HMB55P800xsuaG1ZDxkMiSJoy/sUFgGmCF7WEetb5f/wCZ4963irgbsjteWjHBi0esf0xW
FrHLEGrgZlpA8s2FktEMGLUziu+t26QhEqL1fbKW4VG16Mx7+nV2yweTB89MeOni8FvYbscTVpnp
Oq3C/tTy8ewTtKJtF5fnEkEMdOuRbMP9IhH+eLMGVxOpU6fyEPQ0xLYS5TUnRvU3ilehtNUTEqTT
7BdwXunwI2SIE+1O/hBJy/zuNcziM/6jQLyu7NUqAFyWcgZ/DcsVD54tv+UiOzgMP30KDHanjSpG
CLfYE+LQ3expQSMfpDoW1d3yjXB6Yw/iVzixk18QE2UagDm7Af0Jry/PfwQ8+D0T8mKVOdYFt3Hf
WfmGwf4tEnO+nXrAlUI3j3mpnXt04O7yPr9DjeBYcHOwi/wGOJGYYj9rcHOh/g/vcCicDAI3GToI
d7Ryy8SvyhrVv66VT9AELGKhaOoEUNHIxXbOIaBUk9M4Aa4gbARVo4EpcOf36MMPWzun8GfQnoRx
C8AM610FogSAhaHi3/D6RSTsyhWr/ANmjM9t5u27Wt+QcHqENvZm0NAdn/tNIH0rHQrXSwu7vYG4
T6TqKoFvwLozysKKcl/ibf7XIm0scHHU0BYxlXMcwmqfOyM2lEmYfg3xbImWRpoWZ8eFaPsqR4fE
pAUVphzYTUdfvGaI+eAkGtJNuATcniZ1Veygun8bdta+NOzgL+3z+rq31MNt1O4V+RU43ptg2RHp
3gtgyd8EH1PLctTWKhGOLDgDHBQ3C1ioCFA3SAlCk20JfzuefQhItWM8i3rhRCNM3GxP/wgyVNB8
K86GMu242vo4Hz0giQC3p/ksDgvxDnh+1+UrlQsK3ozASCflkO3Xr7huNLtkI4QK3U0t+zRrh1+j
hOJJaCfrOyMFwJZQa3PH9m6RsKm16u1U8nSGygNZ5m3lyThz+4QIyLqpaluHC/h5MPUDEgXaVTiw
hf3oI3ZG5RvG4T44A7iYeNAnQQ9NQzwS64qu//o6mkurpzazD77bunFreFzo+3UtGX1BwyFuwt+M
IsMBaqgZwv36xPSkSuDbm6jATS18M437rw1XgdlkNWiA2mVMveZoAJqKGjGomI7mVhAwmzysFl9I
mrczllPqx6ke0iF8Uyp7Mngmut69Fx1cfnHdfMPSY+6Vs/fCKYGu9Y6p+i4j/KHEE+dWXpaMnFUR
StM/59ZD+c/swDV58nIQD6FZM0dSufgC5bKrA36HB3C1wF7Xs4eylgrMnVryLJ4zfmgXJMI6GI+S
OHgG9YOBjOTAl6S1uwTSZZsQkQ5CxY2qHQD6p51ddJEAsLus+rSE9x2Ib4f1T79HkoyLa1AMnLFs
58thW7ElZY58ycXKTQkQLQHjh10NZGaam+C05M7D+nJmjrhbIKIyufdF5u7XdwS4HyTIKBP73daw
5meVjymIWlgxRF8B5ASncMsn/6HrXEhwzEmAHQdHqyiQ3zoLexnMRWKGxAdsFrKkZ1GXLxPFc+IB
W4j5N5ymtQWybVE82M2CzdqfZqyPgGdfkFUnLTwwFNSWQtIX5zHz1JMU5kEMiHFQjxipwUg18tRn
Tu0NYv40wJHn1Qt6xveAuwORQHeQOErW92QsHkhg9iiz3pCAJT339vhPEtdiL9KqHqoZIskQ0l2v
B82HH472f4Skj1sg8BaEMRX6GhmUCbrGpHii9lJPNw1YyHlg33fDLXYpDfI7dMbjymsPi7DTbHR+
KsjDUY6iVTBAHQXsVW/5zq1VkZUTHYNiBxtyc8jsHukyPkmhvdSq+IHqee9XMFOl2Z7l6oG0qADQ
F87HmwUETdn252ops9ixa5KO5SAOQ9kigEf22VvwwgKWOYO2z7qO6yIN4QQFOtcGBBcHx8BJKszF
efL1HiXrfwsuffhzwgcvHGBVDYVGoCFhicYZXMdBVVmUDOJ5Ng/rhQba1svscnjdIIjBnQEBlqDZ
UvQNYsmbFK/TzgmKpCkpPEmUl0Kl57DmADOWHMsUVuVd5snNaE2oO/V7U6ikbrodTkvSNbzfrP9I
ge2VgGZ5MJB77dz2eXTMmwwtSAAA0ALLhRA4GtTrkIlT/hRULcI9jdC9LcQh6PI3Mc9vXeu5OPvq
rJfsvsCtnPdNalc17irnd5iTzfqdcfBNo34S0JQnXz6tRvUlPjOuU7iUIopqwQa0WZKBZewhTl2m
eUdBtYTjXoTtaBVtauBqWhMW80KjkFxu3R50IrokhHZ7ZwqQ7/e3Eqe+VT8bWiHLDCHRp9Nmac91
IA8jbx98U/8MgSztGIzVl6Qx/a0ps03TiMOozc9QwVU6WB/rPsPRzGCtViUlm2LmPVNpbUZcYJP7
Yz3QtJ9Am2RqF/rjZgkqXIIz2Mi5RJcYCKdOgYam94tTx8Gi9vOfIp/ZKMTy+YT6IsLBiHX9zSCC
jeNl964W+0YFIO2bJxehuugc2EyNYJqGsYW4d7JQVIGIsXK6fTDhZPkK+QP41Gu6ZFVIb8LxQGZ6
WJ8qLAAI1w/5Atg0TviE/4vCbZlkOIHj+B2XY1suW54XqQbCcPJgxcMyUC7FKwf13Xfmp3WiJNen
dVKqnO4muM5XIH7irwbIkDP0RjRtI/SHkpzNEG+H0rIagKNXK8+7Db47c2OSQIMAg9vNWqy4z5Gh
6DCZBqSQhcRE2jPldheHOrhHMXnXN2AB1LE/+Gnv0WT8H5LOa7txHAiiX8RzmMOrApUsWZacX3gc
ZphBgpn8+r2YfZr1jkeiIKDRXV1d5SL5aU1b5uHWzEuvbD0PW7Cwxqzec5OmSfoex+XOmpNtHrvH
1Nsls1z3WnTsugllxWnf2d0VbgRGs6n/15nTcR210TEdqL/s+Hlp81eaIXcc5S+VXbzNVvkZ9PGX
HTvzCq+Kv0vdH0SRugyhl3+NroSunZFfcmQMaYZW2SGfoBFHi854SGr3PvTDo9eLkyHbGxTLs8mH
xEh372qRDU5qnwc7++x7k+S8v6nbU11Q7JN3VwQXxx+/LaG/loGWbLIUjwag3Ctn5GIv49csvEM+
Ta9tYe36ZfrI5nI/j9al4ZXG2D9JBPvWc5Y4K/bqQ2yZN4CrfbLU+3Tqz9o4f1ZLuVEBSjL4LTrv
dcnmXyNhSK7IgRbNtD5biBRV83QlJyhXwqOkHBZQwPpxKauD7cjH2MpZCysDmnDMNXjRoTWmI7Pd
oTqig6tdBOVuLtObW9eYMiGus3K8llPNq9oDF5Wtk4hYkhTXRyGHmyQ7lIPcZc2wbzSLfRj0qxzW
/jqoiocZSQCN/SP5G8NrKB/q5mka0vZakj4gPUSOY5BFtk2FtugiGbsmyABdHd3Ce+2ceVuN3aep
1dcUTcY2nTecvd9ssT7Mbt76Y37qg+xaTMZ5cfWn/1Mk7auuSbWHhCyvbA9Lj57HxITjqtdq9C36
nVPOB62hehil2CRSvBSR+egEw2U0unsQ9x/CifZMm91kGZ3xAPnp2bFo8YbUeLskKRhDk/FrZ2sP
JrdjpWMglzhYIWeVSZo/xOdSthffTj7B6TeVq+/LdDy7+owGRNmvTLCn1sf8po7N3z4YJtxazK9+
7t7YyO/QVNxVkvBqQzb+KQbODKr1TEtF7bfTeBFwjndTyWOJGSsEwPsygpgtdvJULsUlxU1ulbf2
3o+inYrRmdH8nfzhWRBwJTms1Mh2hK6Hbhy8dakZThFND6u7yWXaQtaHVjWf3brcW40kU6gsEHnz
I3DERasDh/RdPy/zdGwX+xhbZInYUcMy8RkI0TNEByyswLgfUWDQMb3tAkYgmkTsmjxCpktuvDa+
O5n9jnciRnsFG9Je6ywwE9EpIhJ+sh3xHwdA/WvkBXNhXCLJ6FqbLnJ3eo7gwWQ9JgEVW68Bf1TG
vkiadeUNT4oAw/0SPRcB/eS+Mw+oGh9t2RyLtLkzVtOurVh/1uPoeS7kywBKtfI6W2Dn7Z48eECp
54cIUf2aeYxkpgx718YtiV+XAE1MEpybObibchp46+SeZekukma+sY0hjOPk4BdDTPW/hBlF6AqR
sHuV9KeakfjCpnAbre1UFSHBZte2fFCtZTpDA2yyt5TNe8bxAsTE2nOf5zf1xbQKBZiae8Eg4Gqm
kIx9j7u6N3fz3CKwSFrstC8I/pzsskzCYCnAlzr8nQxkF83M2y9TsFtKUrNaimMjNXfVe1APHVm8
MQyvjLQb1DAn88ApA2QU+afKfzSje64sVBkqUmevoP4wR4y32timbl1CPBlY29aOt1oPV9OT87wN
MDJZB3ahrxA1fZPcWmbJrHbhQJ9Z9BXV+C6joo0Mb+0xITdC3rDT+eaI4mXsq8fJCHa+22/jYdjj
QbmWnX+FmPNu594HWhCXKmigGmP0UU7naaacsYT7Uhv2JnX7l6Cur5XdUQnQIGr0saZMwWZu7I1Q
5RmMUdx1DE2bxQGAwUuiZz+gVMIXkKU+ocE/06q8DyjUdb04U3eQsrRIEHhtepZZee5n69C2FlqM
LLSJCvDKNEjwUwK+idTFqubWAqNEucIKjlFpkVdsPUdYK40AOVQw6Dz5IZR9kOycTTvUK7uPD7mb
7DKN2mFpZ7lh/glIu4rWUT7uBx1r96QOgpVYnG/VMV4tdevTUgQ8Tcng1Zckg3rrE5tA4B+y2F23
DbdrVOylZ2VrLfU4e/nwMdjDuI5NwfyV8enm/XHxy0MC6unrYCipMhwHqkKlZZg0IkfwMJmdZPaZ
5atlCG8vLHv/fYrFZ1Znew7Qgwiqx6FtP/sOteSyuIuseyUUMhKA3D3Ysr/ONL4tRMKeGlUnTMVj
MpjHRp/3Rln/qh1JM25fBvEHBTbwgfvFQMEZybln+Hkno4g/4kF/1Rpc35DPoWf8Uo90jDjRD52r
oyeSPSGUeNFj6oLMXo62X15crWu4yAsqwbZ5bolnaamd+0ZcvZZUqcKPaKEOGLMKG5Vp3BiuidlC
lK5rszp0s/V3NrW9BlUe7RYuIvHHN5utFVOlZS04HNivQwdiSkI/l381GbWocAP2i7zco8i+kUW+
S/MSIevhJCOeUTP3uuI046VbiSzZ+7bz0kbFSBMJ/0Vh3rniT7G6U2W9fJuusY/+fWNZ/00CCtzc
02qE9YkMNRmPdERoefSjp4i+RPxSSO/PZOZIUAeH2B4Poxi5HUrxm7dlvVomV6yxV1l1U/8UpfOj
51R/VOLYedRpxWicam/MVoZPh3mwZLsmw/0J8mWT+cNh8Iwn0YOSa5wCmbXHNu3Fana9x7rtAKSi
MOEmSYP+aiwjBgzpyZnHq6aVW1fTHsquOKPHcFnIqGnOh2pfGgAdpbD2Rs8NF5cRgJLGESjjYgNb
4qaKo95D9Huqf9mD1zozznIq/taDfsqk1LfkNvW6XQh1bqPwZvGWzclJLYVZ58dSllwtDpZ5xox4
Esn84q/nOqEHJTam2WcbrS2ZGFy+8wYBnNht7p1Hr6/OjtMkwqnU8Pkrrjk/x7p/EgZDc4ye695w
1hFwYp5i52flySxU90K8LEOyNyxjrWrlhjHGWFavfdv9lEPyzDAn3n3NS5vFp6yGN+gF5ho5w68x
rplwtPSTrgV/69R4GOupWREHps0cR4+Ohoe6Zlb3Gj/Ssqn/ljIj9Ry/O51vs/PAz7jmZ5ObUQM+
N5EhxA/dUlCfe09S528TuD9JV37VZQ3kUGuhtGOErNrA2fidOJWL/exrurUKujj0PZr3fWautS7i
k7W/eVC/d1l7xiLkacnpnMvO23nTeNdTfddnxkvku99LW46IiUOjqkzz3SuxnVPYcq7nN3VOFxoM
6wFv3C6on21gc/S4Jtru8neKVP+qT3/Ug8jcP8XmokD9bN3j4rBWyReV528am5AUjLsL6yapxk02
m8PaGTtg2Nm52u5rIuFY8Nu/ZaSvrLK+d3S46qq9R7l8jylJOzk+9TYI+gBGUmnNsZLVcU6GI+z0
J87IZx1V9YO6dO10ggfh1SEZy8aojWrT5nmJH2r1Ow7N9zLZFziIJ7+b1nE24wlU1atm5KrJ+p9A
p+wvIh8gNKogDiT9JuniY0xIVllz4ugjomdJuZGZwwbpI3KsPvrOtQJhoPkPqlc/bZwhOi9IeOYl
3ftNcywz8+A46U201dPAVaNxm1SO8Zx25XPmR6Ewk+JgBsNzav0YI8qcWRa/LZHlbM0mex1p/o91
8oRX+XOrL8tXLoaz4Td0u9tf9ey5JC9UnOcGUQEnzY92Vh27zHlMinqrYHCSGRB8ZyB7RE8ecvhO
1MO8tWOV7A/l1XXlpxU0CPuYe8svd0JHy0V3mrVIsH6L4+aQ+eM1N8of9cR65Z40e1rbc/4waOZR
hd1mqM96N/5NnRJNqLooXjvB6wbRGyk5Ty9Dnmfr19avL3S6hiXde/SaOoucIg5oxmc6/c20vRik
zGOWWIeyRRkizbZR7K+GXF8DljKFXOg3RLuOqTGcKtTvsk7symEQSDFpF7cdPk30fxHW/MzN4ub5
CxiBAZjudyuLS1cjHdIJzSsVKtEo3cRi9jfmROOL8fcH/NIfdOCHSk+3QkP5ChS0peHj/0onuGLX
AeyZ30fQhzRf1im1fiuqNVcJIKxF1KYHPeBeWC+AkV52Lwr9mhf0d5aAND/C9Y1o0lgcOTv4LWK3
3PgxiRp20B/+EPBvCG/kI9vFjOhwNrtG8PUnWljosHaoLrS5f/fBqS1QlbXwXWsd+8mPGFi8FnMF
bTQf+oVjyN4SSXPVSv8xT+oTQ6DoxWTZyo/LbIOJ7aPU5BaflbDrYCsYI+VT3n5RHOzTBhA31T+K
sVLZLFkNVB+AlNzzdyNhE8Ybl++v2SPsZmwLVCsYBit5PJQoNqom6YubWme1JxUEq9PGAigCtwRE
KHepC9wNRWqSzwo4U2EcGN6n94AL8D5H2pBEiZ3Qv3jBhxEhimfMu6RlxAa6g+l/0YIbJrSjEAzj
japxWAV0PZfR2lR9h95cdtGT4EMO4AdkZTPqokv12KXNCZ1iRoX7Xda9WcSPBAVu2ClnhbAo8K0w
9xrUTQulQoNLgPZLGqX7ooQVkkdSYuUbGq62wY/3UBRENJgKQR08NPUNRcGj+lSx3b/GUwuAmKzj
aDxG9aWU2mmarbPaahiusAv6YT20NBDdM1s9Ku++6a9GE6Bak6Fp4YZkKEhlM9GZ4h197tuoo1J2
a8UVYDk29mRuSuPWN94BiV/aEO8NN4dTMMaLdw7ZQJ74jza9udI2942xXMwFk/MUjCG/BSJ/ph95
i6uhWk2evV3EAxxxZnPVmwW1vepHl0U2aMr2a1gfS+fRjaXDXns0LyCF8Cyj3mwKuqbUOpZ57kSz
wctN9IJ7U3tys+SwWAtZJrVCFu2buKtp6ZXpuoMIVJqg/FcrtT+FJTc6CbawkNHp9wqv4ur2PHhj
X7I8IvDUUUb1XBJEbBxQahTJBAhHCuBV1wf+BvfBxzGRN5G+KJqA1gfr0gu9xNjYXRi71OT8NJa7
lo3Sjs+EsJtaKC+1Z0Tk9W2dOrvSF/uZLcHKmU6551/obDj1XDypcP4otgpvpTaWR4E+l959LLoL
/Lt1BmLQt+PO14vd2JjZQVj5xsNzQSWWaut3Y/Hk1dZWLt6q0H+EyRnJz5wjz5s2NoBER0OmFeOm
kd+x6SFo/G8VqvYvUnZD4q/U6Qg0daxeZ/oDCofvwPott9/zTDwyO5aUnaVyu+4q6umXccktf0W/
/YU/EvvR1Iwc1kFJ+bKw9bgGLP/IR1N95rx+U7syY+NyCnj3HqwwIqCb4lEdf/4PI1D//0vtk/ZB
znbSL73OMTAhIN2FW6wl96wrm5AQHyKyt1ZFhloAo/z3YQSEpkKti5OFEtt3ZQsRL0ehac/qfq8E
VF8RnXLoIiIrNwHwM2+r7sWuuA0wU3iWKviJM3tVRu6WsMEyKhiZnUXTkvOPsnmqxsGWu+rYKFKD
1/6pS2fVgqpwhlV8Vz+67Xwqy4MmxcGy/rIJZ9Q5Nf/ZarNwhG82+PGO0hjk7C1ZvlVqW7TuE9g3
z+PzAePpnXdnVdVKqnIvDeCTsjlZTTv9EdqXlthrNzM3CX8RkE50Sq6JLpRqES3EmAjqp1l72wXj
PHY4X16uyU1QGhe3jtAwuYn6IOfxKU5/ZKBvfbf+O7SntHuDErpltPmMpseGj88ZkXAl1f9Vp0ZM
t4ZDSf/rwBHmYrmOyleReMECSa8BNaFPqsWvjD5vS6Ki7bE4LLJ44xf4j0rFU4Ywy3mvUO5sAWiX
YYs9PH9p8Gln7ZO2Lz/w+ipwWrO9VvcEn5zZ5y2jGlv2IA/qsVkF/TXHe2EcZhOM6YkT1c7xP4y9
4c//Ny0nWz2fMbk7n2udCOZm+Smvku9i2aX9i1Btd/vR7t+1YFlJfIPUn/+CMjW2PXyozNFxp3PP
d+yLO4/GNz34f7gaVOtZN3aNaYRzK1dGktBk/6IPsmk0BPgXe59MiLCyLhBJkHKd18v8WiCJStCY
6RTwEuqBS696C+p4r8LwAIrrtI2KPfarwvZzEa80lz4O64FXWXBI03nHDyUpCatpOU8CINhMe1iX
89rzXjXIIEby/xFuiUGqheYQTefeC3MvlKLfSksdZ5ZrcOcVX7HaHnmIOiWIZ4hq7soNPjgTRvqU
9y9qD6p/pAIVp1LdvTo6kGUHlDZm/Il0Wv+umF0qEI0t9E/Cpsx+1T9Q4UBtce0zIX1i7VRMV5+T
KNAE6k6lB7rSingvgh8rO3NW4uGFa46A8f/3x7O6ZOKGhfcIR3VexpXJJ4pa/R8IUpOsz8bG6e11
FfGFst5F/Vb5/U79ls8Zov/MVwFplVeKR/t5iDi9PdvSpIUPK4rHk1W0tQaAwOSSLMtaNbZZ64zX
QhE+B/PQYHhyTf8fuiJL7lQVp2UBpMBlpefZmhXwQdJj+ewU8dGdIGcUN95QC2B+8yWYcBj5tllo
BwtbtZym0qUkWceGGlaMTolFSGGBiHqcCs7AmCH0WZ7QMd2WwHMzAVUa9nGO9UOSYtXsr2zt1dSQ
gGI/cSEXdLJytgCnlu2REac6HdSBzdy61pnjNMXyU9X8I50+1rabH9X++/+kOU855KKs/zJIxW1t
lyXfhM9+0sK8lFtZY2sh6BrDC09g3aEQUsEB0F75PBk1XD7pR6wZoGNf0rzdqt6oWt1sBhjgN/pj
PuYbViPizi+xAulM69xOFPD1h4r6asei50EUvaHvcmlnHcHOdNt2/qGMv4I4jIlyLaWZOkk8+bwE
sHfYqbG/kcOCMGO/dbRX5RBDcjCV085pvhyLvlb95//V+P9TdnV3CUj9iAHq7fLxhAAQZx+qw4OW
4N/hBDsVc1Sapwqv3M1VdsRLUCs67Z9GpbxIQM97L7oAXSZoQTvdL6v974BGlyxbXggO6jVMTCN1
wn3u3iBPtPLDcZ766KEWNiPivEVJyUjalLKdl2zYYIGoMiBB+InjYKPObO7+Zqb7gHKgyg84n4EC
7ObXerqR66m6YmHAL+nsU6w2auUfTQl+rfn3bgm2fJU+jA111NTmYn/mXI2q/a8OMJtT17MTQ607
zX3R6kvNyrpLSLp27qFzRJ0PQz9Fi0MZnnnnRTypp+5NFNZYvYqzr96U68DszG1kBySChA17WD78
mKVJTlZs7gjUBaHAxuaG7Wf0OZ1h/V+6Yiwu1O3o3TDfsbbcOrBE1WtalrhbrUR5XL9afH91edR1
81RCSTGq4FQAcggtftCk+00jC/blNBEoB4QVNKG9Ikxxz7Vnb2xWzPk8NqP7wkYtJ67m9FWnYWsG
STiDJLIn1T3JgAlf07JS10MHhm4rAIDKkR2mMg2pX1RSpCILaYiKbXwIF5XyqZXI5SDQ02tMLDCa
nvSrojLeaE/dRvM8LdFqIG/D1SK0xCPfewRo1JbGD1ujhS+kF6U6m90+40a3l4i+M8V22V8IL/+e
RSfjOMVD/AHiAIyevzGLEyrkrPbEtpdQ/fVwNt+sAZk90GKMYP6dIM6wnN9SYUFftPetVx5V6Gvl
RPhWkYezwZkefZb8S5IfJ7G9K8cZ/ih0Pe/V6xZvXbMW6vhGTvB38NJHkx4rtQnUzNqc1kVVhzID
EqnR5SINTszxSeXAHnB1bDl7XZlm3jrHvsgc5qvMduoy8dlMpJVGLx/Ua3Xzp9O/qxCgx84uG5A2
v6sLxeEybRAG52HNjoqeNJp/pTIPdXUU/VdAJ7IWewLntzme9UZcoLa9CjAUypptIKNDrygNRvI0
69YXa8T+44m4s6QiDZIddjgyczHx3fEgsd3uovoZ0pDKunlXrlK+4Sy4tXroQZuxSHj+QeD9XoXM
YZyeluo4+e91nzxyz6fVm9OjcM2L84oFoH8qzROvpXvVLnLiM4/AkL1YGcz7kP5M5NUOlrg2Eb2e
koexHGgT2R7YsXp7kN4z6vIrVdjPlf+QY4/C86gsnwhjTPNBhWhenp/+hRA2x7+AyNcaLGvJCEuK
7roKHV3/6046o53fvd9QCBs6QaxdRTHRfH5AZY1LSwO3MFWGa6Xdj1qRTKXlM/lJRPdzomXE+9Cy
AymN6et1G7XHGBC400hXC6Yhf84fXNgFVVXmyi82rfrulJbuV+SySzvy0P+XQYXbqa32SSzeJd7A
rLtiwxBTidRlVYXqg7D9od+TXMf2o6q+cq/bYQQQATJkKtJm3PyaSYZIp6Iuwrx7ipIfrktVp7C3
dapRwhzFAGlRlX+z0WPWg6waBZt1LdRn5WsX0yetvetY1ns+bwaxeeXP1SvJkMi/+caiGnCuKd9T
PkFL3ljuNdt8wcFmXUNRZIwPB3NnXzGVwYfN+CX1XOwxSIS/bT2/lH51doTYGlCMp54NHlzURzWw
gUrbz8YNtlAIxYQ9c0BwIsAswPS9nj/M1OWsBpaXCkvY15QrRCLAkh8VkVncf8lcwYYDz/73oDYm
NWYYcMPzbar3bF1tP+lk9tSvKlkqM51r19+o/DoFLVRhjZ5HQptYp0aCLZsy56QSj3/rr1+EUkwW
d7t/6l3QH9M91ObwB4Z4DLIrt/ky9jAIZQXzuL/6Zvatl5D3i/K4ALA4M6TVjmGYhCqvloYyAzwG
KHAylrFmIB2KlT7bK6TF4XMqvgCEApkCs+nAuGrI6pJ1Hle4acf71m3oNuj93dS8yzAxJ20JjVrQ
uWY2AxJLDf28htiUQK+aMXWoOMXoq/asICkKJESn1L+FkC+NoAmvVz69GQdEiESG8bOWuFBDzEnt
ZAu5eA+r8Gn26003Vw9Wx7lLvAy5QDFPmyUt68Msm8OSJ3+QB9G2kMfsU6vT6FYmt0w7BN/JWF6X
dII12DG/4yX+U1rTkyvge0Px1Aymt0BOk0j/xJ2ecTww720H++TOUMof4VeKyxZ4W9zfhqsJQLiG
/YNNUdr+wXm5XVV8sHtdALE7wDhYS8yrbKIxiNxatIr9aD75dJ3WyBsDHEFcwHvBJL0pB+yOJ2ff
L9HTkvpYdo6PksEH2DHlh9Mu0xGRKqAnLGtEmm69xforGDgOSxF/JHE10/Zn5suZyIZ1xP4gnGlP
ZsS4CDD3EdKdAQiM2s8sjkEaMUjVR5/OXEIYtvtpnSF2u3Yb3dna8/JZRQalddGsexlD6tcZi9Fm
UfNKLp99zOaH0cS415tedTlR0GTJMXGwwAJeZ6Suaj6qCKR+spwjdq9MFMTyOsyyP5VRXDP+Qndv
n2qdd80TccTDO9tNMPZhxi2MThhuSgTMmI7SJ5+KgNl+QPt0NZt1vda16K30mXGK6/ivWxC8rBG1
UdUOkzYdvTx16KsG465v8kuaajgiLfnFH/XXjs/t1MHVtLGuqGXlP6Jm/yRARi6aLZ6BkA/93BxG
+Juh049Hu7QuNm2Rje/YB0NOF51BtQtwqrnt+Cjr0Z1DuyOWACt4G3DCq+xclc2P8Z2xwOW4zMb8
0DhAekaFEwXz+ng8cDQZ5WReoE2b1TxVFoVoByd9jt1tkHjjQ28O4mQyFrmh8REDskh50tuATlk7
4nrlGUZYxkOwTnv5paX1j/Kk2tSm95LaAxBKTuC2gurXWLj7V6iix/i6D9GfmQGQjZ56ebcyUDL8
yu2ieudR63CwBtLSsSnb3dCI+DSXNJGYf7STUEDU35mJT3fXc61LUGX6IeX7OESuZ4UcVFuh3Nl+
wqn3rnVEEeV4MNfGRkYw9Hr3AY9sF9OBxTp0QbuXHeqlXrDXQXWrsrjMgsQKKtBRN+Ev0qoJrb7v
8PPVv9HafJMQB10sI/SMy8aZspZNBwhM+yR/Mh14tb7dOMCyfjhZc7+BkMLklDdwjh3CRiaCh9yi
F53RduhyndQNisYWd5rs2YRSG0qjfC7yARqyEHtfZ2CsiD8r2eJglOf3Mud+jnrifW7O1q7l1DVO
+THUrfKHyKFotmJtRxT+NbO2pT9f+8ED6YGAnUgovYtDiuz019nIrq5mO6sMTDOvIoBmSv8oGR6K
xP2bMlFp0xSwycrnybsvrrZF1vyMaC/8U0gi0DIdgMCqvwChZDTopbCYMWyYG4T3BZ8P8GhDf/4m
U/c1i7urkw4bpyVcmeMDUCqpBlglc99+mW3z2gmzyueY5vrZnQ041vN0LqcJhkHEvUrz9KCepKEh
4g3RxYZez2ZZYxT4Wtk6hNZselKTtrFJ32x09izWOxId8ICInvpUaWsvkF89owBoeoVGVT6a6aIx
x6PDSI7ja+e21zzHKzmw821cAepZqc/4WlSjR6ZY9yI4NEvCgLp5AnJ9ZBJi6y/FNXPtv84QqDEx
jKAXUVxNpGU3VZ65kM0ylMERpNd0lNfNyoSsj9WWZ4Q9fayaEhEwJWau1vmAHn8xx4qJ5jJ5SzP/
3siECV9wmD357zn3PbmxPG8XTUWIK9PWYP1s0dxmv3yqjPTYZt4di2KNXwjo4ZvVt6aXBcAE+v/o
XWEWYVHo0tIxjCjksgodvIpj7nALSsEA3coc3acyNT4QaPE2XuFxpydOEHYWjA+mr6ZtE+TlyrfK
v+jtPJm63KXNoDPm5wLKa+461uqPVBgfg+5+Fz58SlRx/rQ0GOqxxVNk+ZC19tjlxpvVgGr6ottD
KoEe21NSVd6lGDsgKFiaAdBY0cUM/Zo9A5BliMQv/Afje8g7rqQILkHpPmRut0W/483Mpq1rFW+L
JmjiafE9GuaTJ4dYFfQ0BdyJekTSpLY66zJH0wOt1Vcujm/p4f2hzznTTc7wA007jMaE3aS9jEUG
1YwsYkBRl7lamZCyQrlNF/fZmMYHw2IG2426m5FgmrvIs2Xn5wiridVQV4g1gjEMrX/zhP82aFO7
mmJ2tVO0w35agmKDdcTWcNJdkXof2WQtNOUYA3JzvVn1k/1pVe3eSbs1jEZjZZf5c17TR+8aoe/b
SfEHsyDZ9pQJfSq+3MgoKRenjVW218EhjbALu4fEPu2LObpPcwp4ULXuqtRQ/rXNkZE9+vQtXFEt
UHY28c30o6tnzq9c1s8y906io7i1neXR0Svq1iZ7oYOF8zhmVMwcsQAlR540R0wlIEuA2zjqIYa1
bFsDDJoZzkLPbjg6Hx2VIOYxIq2MsQNUtO7dFMERk6MvuO35up7aduXVlCFDoh/9pHjSCTBNUoTw
Yc9TtjxI3/+ZMFShKp/2saEd4MW0D82YHLp6yreGFr/03fg6V0a5zVDHgQI2sjF1eyWH7EgPFo0M
bQ/RIKVRam08pc/oTTX0EEkKn2+V/VbBjNGKidGHyfGeZCngLSzjuF7IwlaIAa/0mbLE7EPy9kMD
eVwb6o9+xOW7o1DpGehuhoUGl9GGi+v9ypEM1NCZMTK69FbK+iHVLYBLoZ0rizl0qV99g65Kl8Gz
8eZsWTum3DiZ94oC3mro5EFiIIfkQMr0IpncwDtpwrjltIrs3sCzOKnXJcgIg40RTDuiXGPdTN5o
y2Ar37UXbWdk7lbJ4L0wj70LxKSMrZhMYAaLCeDyBkPloXabV+LGnrGRLczOqw187GGBkxjZsZxM
se7zhtKtOkboMaAPQWtCrzcVs0VJ3l6EE3wLb/oOZA2hnkMKwQx7av+lSTKAErCAwt3VtQfxTzCF
4r9olbleOnnD/dKGTxGDTppbYUCw0qw9viC3YmBK3MnIWWt80GzjpDnIOkLDZlj/lszAOyqeC2Zw
WpWQqjPqsbPngtTPnfU3P59/MSa6JfWIIaNxdcx6JylQ48Z5NURyyP3hVhXjQ7RMz63Pz3nwYAcD
23scq020NOd0ajCdwyjEFh79xXQ6Kfc+NuZPiWeayMZL45lHrRjuEn4RWjcbOZqkX6TAYTYjjhlH
go5MGSa6fxQi/QavWPcee3fQY1rbRBYyd5TBmMDVFGkIkgw0P4RkdzBSN7DKDjQ/f9QXYkJf9M3U
XDHjzDjxVEAaHz99q310rCHkxD8EZhFB5ED0UtPpJHRbx5DQNOIT3VhyeHoyqeVBKvIfLaYmSaVp
WBgnK8kxn/J3SRZdBtBt3ah/vH46CxLwSWC2lebaR2d4x4Dahxn5bLsM0bEdk5MxekBEwUH95dB7
mHF5ya4GtGDiLFycOPQg0zdxBlWI4Yaq5quzjmrTGZl3lckczktyLn3z02CcAju0Z7VYOPIAM3MC
ZeLCmRLTwRoxxbKnbZEDawA8mF10gI+eMGcVvCPb/7SAo2QIqzF+tvJzpIw8kOLFOJqkGZ50joAC
L0D5RCQDxmay1+uaeOc8T455yyDMMqXDgB2d30Eh+kCCRdG8WEUZKgGkzi1CNWAuiKYDRAew2Cbv
Q/zNaA0yLqsm2wEbHFIQVKm3Zvfq1fYuNbl9cbVZLQbjhhSS3dTBA4RrB6V7XwA1U4/s1c2C8OQm
iuAR6SPoDLGD9yjy/NOT5sEkU/e4+k1U6prUvTPgMFBrT7+pFxzxD27DaVj2aBxvpiYhwc2P//H0
HtuNY03T7hVxLXgzFUlRpLxUkqp6glVV6ob3Hld/nuD7/WfS6pIBgY2900RGRhZG/1bAtAqnWt34
YAlm+YTABF12oKfdfCZ8vl8D72gE7Lu2p2e5Mk9kuAd9rmkqh07uF7IzOiInhvTRkOGle3u0T63X
xjd2TR9WmN5ZY/I+tHFE1xl1VTs6N5ma6IuxY77aXN1U2QRJJ7xFfg/4yaCAgIrCFCEnLeJrUpJv
BkxrdGhqWar41uSNrLwZn/4SBpf/qMb6THv6hyxIywEbbYq5rHK7xg9+v9EsnB+Y0ndyAe62In1f
QShtEijPs/9xN1bNmKunia7uyJhOHUmiGTR76e31DYQbIFmfKWAO2XlRQQ5gm+i0zBPRljWewi7i
7BoUSajhojl+gxgSnjaeH/omoFuqIrz2gUgsPrCHL5sTqt60kfvaeOt5HYZPxC5ch/Ze2bnB3p48
TKhuwu9UCy3OCOE8bHXymQ6o42TFR0D4G0AKRMBqv/gpEE73q21xOQET+bLBtWkxQUACsBpwyqa3
krbhBd0E3lq5K5iCndnpTdB0FKzmFTfA+3fRAKHBdPpeOjOAs5I/OenYyRF+UA46allC5sEUyfZM
XnFJnMq7oCcJKwZPwVH+tMnDp6b4aATQr/BZyU6S0fhq4BShvf9h+BR/x135TAb7VWysD2Z5rnkQ
1/0XQfsbY+zuCzcysGHZieFXBEzTaxfvYgiILAOE6KztAGNgje9onU6cD5qdJ2Rb6tuEeVwjKhEb
PQi8HeNI/89eJmHDZPn0nWdT99jWuzsa2VGt4DXRZFHdmihSoOPg0gPk8Ypc8yFmB/aWfd+6Hgk8
N2w7YQzxCdmAdX4YWEmjJ6raPuIweZ3okZyL+sGl/sQQqp5sMEJvJcgY/dftY5pWh29ONy0LVtAd
6YVLEMGCL4i0DWJWF0rUk61UB/IBaPiwEGx77m3PUIPAHv9ZgvQ+o+dWuhHB9urBQBmcfyNvvfhz
8cceKGOuq3dZnOFrKLYL3L4a5pv3ITNZLwPNJybclOXBypnRwmwhF68ftO59RghkpO1BbmRpftWj
+ZMBSzfenNLABFWzG/2jzWZNkndjsS4u2VGANYF08jKQxYwCAodbJ+4uA+P2RkjTTpe+z175ksP8
9kqINhAfMLA8d80sRnLql6Whf7MeHz0uNntfIdaxGSlhEcDq1Wmc3xCiILFQc1kvXRbd9DsCiam5
CEbsybT0lazn3bfSu7SwXobUo97wZA/fdW0d0ia8ZRzGMYGevWX5c5Vy43Z9Nq1fCiPoaFfcShd3
87EwMxMppz0BNWWF3ynNJbb3OK3PA1xS3lnPsvjzdNSrqbOZAvB4GMfupwwobfmHuP9H5lM/ztES
69HKmnFQcuT5+Joa8U977f6Lhy9KA0TO+xxkzVTfKQEeiDblJIvZr97s3I9mQ0i0vA9F+ntDP3Lr
g3c7yd7TsrzTSufMFumAW1s6lekKgcgzHXmIjNBKI28XCKJxDZyO3dDUwoUDDwP1tGQZXBnmjFIN
2XbbK7aFknYOfWTwvhLmKZrpk3zbYpRnOqJuW7f9aDr7lx3QXIFajtGuR0QoDmUPgyyOD+uM6Ehg
Hp0dxJ3HYSnundG+i5bmzqHCHEMBi8byder6l40DnK3TLRJd9yvOvCO7itP6PfT5d+mjg1beLplz
8baP2fwNurfnS+gMMNbLY9Gsd5Q6el6LFcNGqM+VFX2GwUS/U7jsw4i2RasM1ZF/7zG1NCq2O+q3
l9WYSHFAmH1iw2VNLmYQPQR1Wd0oJTW78OKE40RB8iuNkDBDjpZx2QDzOeYw/spb6PF1d9qGkoIV
AipRftSxr1L70ab1UG+/8ZErWp+LLcYHEnHTJryDfJhX0S2R1jkn5LRxCB6eSC/bMVeAju+eAqkl
dpB7XwB/FPzEJotOEJOIwb6WTSfsb7ZmT2bK3BkonrbzOjDrfm7qQwmbLyZe0MhPN3llXfAhONro
tCBcoSoQQ9AmCgxwee7kDnvucVVjPQUB9l4aIBg09T9MzF/KpmUvOnx4xLzJaOSJoT9MqFXZHKiZ
YTPhctKtJtF8pD9Q+wRZGZJIGrtcJzgWA/29tNoPIclUC2iG+eQ12fyJnb62W/fcZ7uTzGzIxQti
vi1JHpn3DPZL7wyAHo93U4bfem9yupW/vplmAGfOvdUjhyWPjfoaL15RUgg4lRCNIVkBTT++4e75
iV4fX/Igv0OU2hRZg4c2UDwYnX+nUb16xY+Jd+htTG0YdyirUVOwaAx20iMquvsyo/XYutOLmYuO
R3nsOVnEQ2i8+Ljs85RFB8GPcuMjxrwNmXXo/dt06x7ncmnX4SZoHXDOjzX0r2UamqAwds2W7td1
2QdkYNnAxEuCbYiZhOgNFY5i/ltAu4v/GyaSxfJrwLo1hP464lBZFvO38rF+StGYXI8lJqOzmXHM
s3mN8wy3K3GoRSQx7N7mYFGuiBB+0DFJAAKXsWDQcfKEQDGcHYh64hSxPdiAit+S2SED+OMskCW4
4C5sb0dWqN7svXaK4z4k1PIU4vTQ+ypQ7cjNUSlJ99foq4XYUwNB0PqzfXnB7xpkE6iSVnfngGPj
0YNNnc5qPvgV1WTsvPMdeBGwnrm+TBXCg5z3IHfuHJcx0uH3CNxoua9j8Lev62ss5eA8p+AvHq7i
6q4dHR3A0KtYUr2+mnl2KNEds4jGZiLXtfsDBnVrZ0xbNZ3b2aa+0+T3TAVh3m/MMFoBigESHsOj
ltsGWufj+pHEaApP03phH9tOcLILau7ucNpxUJCIPCnAVwhrhtO5x5hm/oT1T3W+bgbqbWFCDscO
he+Ay9ma6d8ClQht0KqFWt3eaYePywo9IYJVZeyXTCDjdzHtnjedy50H1IcyIojQTFRpDDvI+sOJ
v0zw8SxmmKenLlozirZIyDTr+26X/VbA2QV07NbVJXXAHHaUY2L7khMEUQc/dGg+GTBpDdwH2zKm
WQNhij2mukLiL64mxBise1km5mTytisSbxLNY7Mxb5lNr+h521xIecPnMBvHmlRab7Xy76h5DsXK
/M6PZkEVqjTo95n3Qwpi39HKvTu1Xfwa0KMZp9mZMQrS/8JOleX00/GGkxv8Vq5SynsyXoFw7tB0
lI2p2ihnaLyy2w84wKDqIBt4jzVJn09DbYIqzcwIRpoGrtbDpto/WzRl+c0dbZ7vBRmJ7nogJgh8
QvF2u2sJJVym2KZxeEdmeUTf72tnP1te99DvKMO39jGpmnv9md6YhxSGkfyBF//MxGS6iEmQWRfP
2TRmKEZeSEa2IGTqoArqLwTxVHF4a1ZMtcOUug/B3O+tZD66RNTyF6S9T1RbR4xqRcvDSovw1WIH
yzPeTqcygukXEhZnrfdvR8lWjsDN14cxutXGwgxU3je9lnuGZVM4I31019c0QMOAyMEOy2e989Gp
9w2he4WwoOm8pkiHKZ2s1RFKs99LEjLjZUddUzsSwZ2bfs7/old0yjGjVVOe+3o5MYliL/NJ61bK
USnpWZWJNBDM1h7T53TLGeeUe/5xLC/Y+J6F2BpmbdMNUXsfNuFs2uQENNBohm+BEpzfhVhephoV
w9rMzh6kHlkRdl7MS6WqbcafuLAbl/cweX8SABhu7fp5xCgNcZcsJ8MZoSMu+9H8TdgUI3BDKeGG
7WS5tH4hPFSRoj1oUYrk+umsA42PR4WYVQSDenReQhS35C708Rz4evyrALukPZqywHX7oNx90AMv
FOA8JlOHgFzO+KSQIa4/aVUlsH1qSODl+3Yx7QtafSy63iphvRLTIa9PGBd8Et9gQ1lgUkSUEAUn
fMr/c3+yxDsaqQukAHhwVL33KZ0ynjXfoiksK2jN/3bs4Nx8i4rwWSEd11MOOxFX1jCV8FTcVA0t
eYVDK1cgP6vb1mnBr+LDtaVqBmXhaipaMvLcODUcKcv8mjCL2G45Vm1PDoa90XSE1UGpBkrSvDeg
uOhgBmgWymqufH8pof9xOqIeZZMGJRWIb6C/IUFWmf+Ri8HeKMnv4QzoZCU1NSvzDRH7j43KvXwa
e1rOVkGRImGQmKOT/NInaW/wdjeiCZ9Qk9tDxGSP5fHJixQjE8Ow7RSjsKN4PNNLDnA6eFbBARbp
iT4k5h3PZFQ+x4U1C5z11jOcRxrbvyZ0d5NpPPeM7V2QmzD9n2SP/g1biLwkhf6/mccl356qafcj
mmmZhl4Dme9mB1CJWCOMrj9xW0At2Y41hfveIhrPaVJlP+FcZnnP0Nh3LFdvwWqNh28wx3AftsaH
7473IevGPOpjivN2kQ+ka4yeeRoZtor3HqLSWTEwN7nmEeTUVOHno8/6h4Td6AzYUKeN4zJB9bX/
2D4fQr5jUvpcidoDb7qFqIS9nJ5F2zXD/FRNxlGHpWDLZ1bxpdnICtYWcbLyV2RSX0ajhnpa7u4V
Fdrx5zalj3Ef4/KXO7fzL5lN8zcvVidQ4Ywf4RCgBIQMdN4Rc5BPQ23zzhau3Kmeiagp0xLeDO91
493rgHBEq3a8Zg9KbkxmQrtte8QY2WN+GrBUPiES28JOkzvdqUtEO1MLjSJnPwGBAxjRPkm11P2G
nqgESCYhLb8rC5a+5Z8W3notSmi53mITUJDUqe7T7OTb9SHY3Hc2kc4sW4o2lBNKE49KNJzhZLiv
XQeRhqqXkdCLk8YbrWLIrrlGez/VDTOxqNbAyek418iBUrEgFq4q6zmBHzr73V3d2g/oB8FW6OEe
VCtHsLuToy3dFK2+7LTukGAGHU57oK3eXvaGryoOHWT4l8D13nocQRz5z2A6oqY1+3EaHuq8eGn7
9FkxnRcG96NhI4LkPTXI185h82uxurdu3QGtps9kPb8SzkPQm/deu/vwoLgpAdYq+PbwO4rqU58R
+bVr/rSDXGU3f8PB/xoa+uS9uf0N1uwj9ZNTn/c695g0ZnyoUJLpOly64/WQHMdnNy/uITzemPMM
Jmk/VHP/wOa9VMigmo7xmoGOMy/gwc/TC85wi5APHYGptQdUigxBvLVhLWR5lKc5gG9Fln7lY0vy
t3tAKgvVuN0dnc4Xo46v6bsC35VEVZE+ZyYly40TAwgJ4W4a4A6+vz4lafBSOe7PcQ1/1B3d7FS3
EIr7ZBz4QXl7v27nsQ7/9gU+zVnRNY0y68abXKRWA1rDo8rQwOroXAXVa2Rsf21iR6tKDwZpolwi
DRFnc3IvigcyMLUeLG7HhnEJSWlie0Yrhist5ILAV1sL44LON0wcdZ0juc5lh66MbnhI1v/MwvrB
E/wqVgNKaFe8D2Z4QcnAuQabWgJEFdiyr2aYnphJAGDSusQ3662/cjQ4NBVFTAUwIwXroERGZukp
CeFd6BZDTonPxbnAHYPvxltQFAH3GSmqw4zJh9T8HFrVCbdSQgcbwSsWO4ARjq4jzQZi3CY/LYUG
OeT7ScWCH7v11f8/P9Wb4XtNPYEjDV9P2SESOuoMCNIXIoCaPJnPlD9SDMV9CPaTV0YA4QTtjRuk
rKfsyEwYbA5XUclrY14IB7gKrB5AC5JbuIa6CDfh7yjiGRQhx9eZLhoATIK5BuQuf+uBKPiIKvve
oZC4qyoA4f7ARWX4FVxxxdqjkYSTnpOCYKAJga8NJ7o5bNrOjw9jLWdEzy5lyQpcXS6TZwjb6gFA
SyDFNZzGONIx8Wht6JLDZYxYT/HzJsrWCT2E1FTcAebo7pNHVLEBZuM/UKH2ZOQzNjtCpKOJI8TT
+v3QRn+jOkC9BFLICaX9nN+r0496OHcYw2x+0NsSBIuLD7efimHwL1HffbHuXF8PpFdNRtJk3zC8
tcoQAgvtDNxkvcx7ERxY8DS6H7Yc9778kNvQq9Av89d6eWwRI6a+iQCDtKhIUBsTnsN3ET6ZpCdN
ux7I4Q9aeH4hJWueKT6PahchJDXNH6wQdluYxFC/snM6Pl1xDdfHV+u/sOonsEGl/OX4m6vwTUZh
O/54ESzFTuAtKVlRBjrjkuVtHe4Nv0l/PsxuyIssK5QddBUVZCf4M+RRblxwJpMwXAGIBYuHH7Xp
x7UUUvKkbIdOoHp+m9uAtpCJzby7QFL0iDT47oR4LkzjlRIGoJRjx/9Y3mNKukUCfTaj8Z7Gol/E
TQVx07y6RAAsCEmSY9wTNYisIYcpsKHWOSGLc1DBRlXk4EAKGSr3SYs5Bswh4vcU1CG9YbrWcXbL
Hzuf4aUcFu7DI9PNuvYkg8Oa0cYDNRHxivpDpeQ0Ij91gOcatnt6XKzgGWblq6yL4saM3Z5iFhgJ
856hQ8JyKoCWl6TjgL3vxucqqs/dghI7Ql+mIBOe3Kmqm92OQmT1eg0y0X2c7z1vO/d5tFcawQC6
x9hwQKOa8ItlpU3tUowf9BseVNUevfBnMYXnMjDprRKczVaizmcyth5sAhOFo3vh5vKgUEci+4Q8
iP+W3vRI50SX+GoL4k+5T25aAA3dQvym+CRW5VwcHA0SI7DhPbobe3oHA2DPW48Uf5mD96gF+aAA
nxbFV5+R37p4dDa3CkHeEjwr/2EVFBQ0SfVwReGg6VRb80pAfvQZKs/bT23KTEz9Y2k8gDB3bh9S
BzU2CkngN3N6Sn04B663L5JgrztgPzAPiYZ3IkKaaTJIP+ao8vwHlFyri988ukKNEV3g4Nlznpr8
jQtVjgNYVtzO0d+Roh2Km0cPAxd71lNN8TeZdg8LTFtk6ygKhwcvjXQsJo/qkT/8qmcgYoxZmTYX
pH5+6nM96ulieO4ejTw+wJqmD5r+TUqHvFBBZmEPqES1gTPBKVXy4DnW++IjcNN3DSofKxMS8g29
9b9tO59B2m4ah0ht+7LQkig858A735mYEw5XS8bQmVhX/21AjZX26nfMbrciE9GFzLNGUBdixWSE
p7T5w52P5tmqP4Q9+uN2teUE7bx720J2ZZdi1dApJpLnDZvb10BBC1EgpYrI1uwFsRDJYCtS2oMS
giF12Cjv70m3hZeyb2jfvhPELlveQ+7QFXmd6nXhcO+iFk3aAQCeuP++z95yshp0EuQW4E6cJvOs
P+hVWQGz5w9lLKYZkMN5JdsBkXJ0krSrZ0t5XUEf2LDzryFIEDlPaSRz+Zj6H3G/XpQsLYSrXrj7
b4riewXuoT3dtRha3/pL41OWhhejtP+gHnQg7gCU39FTlh5G+ju4vEiDHTCis9DwjO6eysQKXFaQ
xzSJzuKJMET80mTexaYbcwIjRCkeuS/v1vGhBeXtjRIeFWxUiJFhEsTZLjSDoam0ZCHI+6s9gtBa
v+nMOQBE6hiHoX1N52Ik+rW9Z+kmW08Zwteb+WNzXickvWUgvMz9r4RqvAwdFUbkpGkcjsEZQ/fd
yVKEaxjUkafE8B8xRwPmMQJQkBMpG5g/IDhDHX+GGHvQUcL+I1FGZqN0FNxElsrekQJrP2E5x0it
J/7oHOTnZ/PDpDCSsMRKU1WB4vdHjILAkCCl1/UxK/tDGtGCy5Lxw/+ZG0ydnmYF7RXywYYVSIuX
UvYvOE5n/n/hDnfEjhvY6fwfNobf1eat5gdlfVPXEonC+yAuYVPIvyjJ1BoTeSSA0nn9h+QRx9gw
wJR93nJaiTVo+roiPgIZMATcFjdHdjIzndwgSuXD+TzXfcCu9vF/qmDWfnw2SeT5rX45txPq4dmb
QatAZ0Qym0n9qXOUvpJSjzTnUHmh6Kg756Bn7BIgLpKIG51N/DI/E+uGT44gBHTQQeOSiR00A6MI
lf8RoA1SgdNJJuQY/VAWUzm8C2xsL4DfTXcfGD9BHbETqsJ39GYsAdr8OPa5PDQ1oYdJ5ooyRfRe
xyj2sdwK2eMNv6JVVS6u/DibArrGs3v+UseiiButhoNaLj/UeROMzu//3xdclEnf3GoWJytiqgCb
irVnUcESWTFhGTosU3Gh59F2AWfrI5mnzAMXIWfpTfu4rd//2wuG+TUDveGOVO3USVNXivt6tSZs
I1lMg6PEVTnzOs4ee9yJhj1GljseNkvn6Mjy27O+0c5/Goaajumn3ZB082O+qX0u5pcH8DfRawo4
w73wA+KiOfDu2rp/0qHjO3w/TF94lX39EpKzWaTliG3v6/z6Wv08P4CXc/O0f4b1H5PUW6Gxyshk
vYSUBGgJiCRrwioiKEBaAwaxQwjivaVM0G/sbyAKouprsZEqzfpa2v9tlEWAAJAJN7+WSK+IeyiX
TL5QwK8ifaQ+LbZgnponGIa34laJMcGVCVygeoGBxrBD2Sb8OYHZghixAMjUTY7aYgov2zE/zNYP
blSAUUfRVqdoM7Ua4+IDn+Fr4k8OmuJCjqqCRa7OF8JYQuFu/hMhoYR5N83HgHB3A1lxU9qe0lcb
6k7MO9KdpXN0q6CRmu+s/IcXGbvWDWN93jIgtRh8SsYUXEIPSsNo/ImNKnZ/JtK0xExP3JBcp448
ZBy2eRP4jwEzMIS5LgFTOvhzBchx80ffKqkMKs3LqMyZwOtD0l9G71qj4lLi5LAqGfRkBezGQwLP
Rq8Z0gMPRgvGgRF3NzOLofsBBV8xJfA3IZwA0mj/xZ+81B6xQuh/mLcSdF1bjZPJpmEHLwxMgEC1
lxUuzX/LieIpQRymb+tfGR7O1kMfjV3BDdNNs2/GeD8C/nNh1pVdxW2q6jtaBV3r3zmB9MbsDe+7
yN2DuTyvmAHOFDgXHyZjrhMpSw7iNnV0T2edvAdHcabQqLWj9zrPaPKgZlKwy8IvyuUxRaiRiqhP
LKMqKEcUSWI4Q/zfw4BBdPPunMbIH9AKdQ2j2ysm5rgTZLZ1nxMQC1pXaFdSbo+h2cDI0qNmS/4f
/yf4ED9RFqgmjp8At7L7g0sFv8yZV4U3JjnH7FqmA1Ob7KD6NC3hdOM1b2PPO8hvWMi+ELy54FCA
DNq62k2CYHgF2wjQ03lHBp3cFfRjuaDDJeXdhNZWbL5IJPlgHbaFOiiV3877Lf/XPvHqMSNR+Tv0
baGXGBv0ioGjvLtrfVKoOZCQtr4CjxHnKSBeZtwYkBTCi7AsFsEQf3x1V1BFrvuC89ECZld++hZP
yGOQv7Bn+KK0lNroceGdYPidsfqlIAH8SI9HfqYiOkSD0ttQWSNE2pAiBZXgnCkO0bhpD9JZVBsn
PSXrtiafu2ZGYxFxESphcnsuQ1QRvTkvyacOFRtJvMqCE1GBNXGEEnBynQKqeWK75QNVQkC+mqkb
WUMW3x8U6RgAG6ySCp4t2YZcOo6UkSfMArviRUZWPpEbNylHYvNpD+lertUsWs6EPSsRq+fxXtAS
h0p1eE7HDtonDbRojd3ENI8h55ZvFHU2mnHBj/mCDdBCsQxUuRRZKVPmFALMb9U1d+jwGfog5eiG
twoU1j95l+x9XK2eB7Ot80noKFfy/8e3/6t56+zMC1FtKeSFgLYjdFVa7Rd/fZB9nX1ng6yeUmvD
PFWUMDNEpPz6X9BzPkdnkwp3EF2w1yo/Kx3TXy0GOC8sA2Fg/B5WkOo2AUFAykMsAKy5Ev8RlRWM
UBjHd/kZfQL7SFV9nV9EXQAZWwy6NIWHA4Knd0n7pERJ3vP/oqNr6Elk11KiJkpg11z5KOwJjpen
CgGmG6t/LWzn7Rt3rFgJ0yrDVGBYqj6+FvlZbOzXQuYsAD4tnBNXULmBl1Wk7Qkj4oECaxeKXuVZ
3p0//uyYyEDxTjufd2OvlnylUhO8u6IiQhZ99M5373AYTMyA4izi09Y0UMVKAEm4KTE6BpMXnnfO
7uwt2W2KDF8UVRBhekT1OvfWTx9F4eAT8Lp0B9BnN/7mmIpcxxcGjN8ynCky6EAaT9tcvUAEebby
+sXyTfK33aMPdTT3Q8ouZvEWd8hest+3ormpTHhTkKobY/tI6ulvgtRkNlnUvNz+l7OSyIdbzJSK
3UvhdM/dksHFj04R+tfXEKmHBJcBYjVj81aO+IYIAwGZ/RFK9ruK8lr+pLTv0yCiKTW9zfv4L9A4
OqgQ9fuuvQVBKg/DnD57iX+puvZ5nbo7BiA8to332PXdrShSRR+RWS/xJyXMzzjp31QgH6rlfh7p
jOXzZ9/+VC1iKFClivoffhH+VgbCHK57pl7dB+H6EEsRAOWUrsMKRK44yqNNy+Y4nOuhfMo664HN
/o4QMHOoppizbWPHwt3vDPGvm2w0XqcoUa3v5HfD3TLAZ0uRSMxxZa6REDsnwA/BGFMDs/KL8sJh
Cn/j/cney6NAF4dafwV2plpBUGxU+wrzCHmJCTioUTGHhXnT9+JARG37kRM2JE4KaZokON21p9CM
yRo5JKEX0JXT1q9MALizrfAevygWre3tiE1AloIOElXsNu4+ZJdaznZfwfoJxy8mIb0j037czfSz
sc5yw0lKm+HkPNBP83Ily7ZUMDbH+k+2L7EDmDtoIsBh6wf3bOT12UU8vStC5gs253nO7hd/fPAg
fty0yOQCgVyKrf8YTfem7b/FoJxIHq9lFcgPPSyAUTpSQs3MzHmxKdpN3pdiXHrXxWw+kbzS5/wP
0rF/VodZJ7HNBMXqlQL3Jwqcz02MbmmB/+p76zmdPXicxWVHJbFMFqYxBOYlgQOsyGbAYCZwWzxw
h2zbVIqjEQb9Avy44F7VVk0JLvreN42J2SnZajpR6/OV9TsT8zguIlOMv8H8eKyCSSPnFnRkIAB2
2Tb87ncGSZDR/6iGMjmAUH6qIOrkaMETRza0ZPbtcrXRLrzH0N3+uMRNyizzbbm9um2iOD/zjyAZ
yjFUyyQ4eRtIQEWwn5x/WyDsYmsG5hAtmvv2FUbOke7T87IVkAKmzylFDRss1lh2e2GNOEMzDI7l
8pbDZ1itH37/0mFE2SWyjeKgpF59wo/IBmPkFBSNxfCgGmhAX4MgFRHvEwen2RArUuIkCRMuK7Se
W0spadkUGvCsFkk6s3tu9LUAaFbdCys+EDVja8WmEn5ISmZn05tiM4xYkf+RY1Ta5nqfUdqcephE
spVmHb/Uaf6T8CEocyXWQz/vHQowGTcTV78HbUJ7fieiwoFzLe5fvBiqz8R/Srm5Pf4a1+Ln7YPg
FQy7goOVugJncR3T/7iOos6k688y1XCmkj75gQnv4voOy4ojgTCC0IKctJDjGmjKsIY/Cv1ChvXQ
Aon4Dl1EvqOSETk+9ohq3FOHaIoPJraGr3pWqhb4FAAVJRC4WHIMkge+y73yxtfqd2c8aOgTOAKr
JTUNb6KquVtvO+pugUT2WVP5O5FhUBkcz8pVePqUA7cQFcgfRoqvWVCio+tLat6KlDCz/IQP2lW0
QFpoLUTRxRjDJyFJbojuAFNKqVbwCe38gz7/HZI3gtg5ebw+WSmxjq4TeOpfZj6fHQr1ZQ7Nenyd
pMJpPmbQVSvqzbyFHN8vUAxfyVUtAiM8HSEa8oyKSAgLi/MULn/pMrwx+OmQ1m/sRyDUVbt3rJhs
WDy4AWIuFL9c6qc2vVkVoJrq1bsTb9RH1lV5tW4QxH5GoUndPdyO8kvK6ygXdFhHMbEKRJtoK3pZ
yvIyGn/MNriJkUcWRN8CNdA++TlQ8mZnCEVSGBglCawS2pijJwWIjpS+CoouwPf+R179FJCkwrRq
KyZQA7YEdkkc/CBpKnibPDU7sfS+taEg9rH/muYN9pHhwW8nziMV0Y7R6oAjXqOXHpUjdLXNCETl
t0JaUJkOEh7RkdMk993yj2oqJAN3oqfKm/LXql9xV1xSXiVgf690sBJtdEF+Zvn5VIFPglB1FDeY
IS4YNK+WoExVMm4T7GD0iZcw8DrrFs/D7iNXadKP/x2pgEhHrhuWc5ei7gYsPQLnz4S2ZMbUveD0
wosG5x7tl9QfkW/9j0swVymrDEbj/IG0cPTy5qgCjlSS+OFAG9yGXq0BtQ3KS/VsAZSFKFWSiCiX
AGfqieIa+oeV3oNry6qRuHFXhXU1J8pg0aSSt2DriEhQRNFRUT1JhFHXx9j/ANUP8Hqk47yjCHNG
qxjYp6oovCfOYj80j2AyquMLC0ed/d6y6BdKYWZR6+Zbg/lN4q1UF8Ks7oUUXVsfuNVeUSwE8ue3
UdHYZ+52K4iBUQk3PrJgQLWyQQMJbMYeVF3BoSjA2+Kd6f2LmqPbl6FnU3NHtAdywC+28aMFteAA
QPVQFKUDzV7Xi7wSr1Afaq+nVEVDLliBX/od5MzmTacUm9U68xthPzfMasB+Ja8T3oHiifA1kWx8
J7gwlztBXUb8aG0iI6K7w9h763alRqevNcJl1fKQTMh1wkDoceodpEMiZmsx72aMnRHk1CugN6xo
l2Xl/z2dqhmzC9Hf++K2Z4jBjfvv1pu3vEEeM+Mg84Xb5M307KmumEFLObbDwfBQ19jNjyormdAy
xnLaK1Jzk/Ifo2gOvW2ehfMM9HUzRSe40pci6CM0a8Q/XDQlO6ZToNoLKWx5K0OkUUof3g2dRrOf
n0dqtlvXvevSWtk5HJ+GFlhwTIb71jR+dX7wHFv0bgxIQo1oK6nUEQK/zgU1p9E3vjsXnmgPjqIa
WY/I1rJ+G3nLANCuSm/Lzf27Ovl6mOv6MYWnN3TzWxwYZAoOmpJ+S7nXitF+73rmwaQV18tjZqj2
1JAtJGI75lpVz2Gz/qxKiuOOL49CuO1UAaJO01kgTl1PKA/1nB37dexjdMZQVGNiKsTxR8sfPwX5
NlEIzBG30SmGLW1aAKzRbP/acgf4EW4oeqLrL6RTXkd/+3Z29Y9689AGNXZ3ssATYxSE+MDnubUj
OgkrM4uBJxOk4ZCnD736wWoQgm+j58krvk3HesgRBinW7TDb/V/UP1BP2XIIWBgmzr5zmlIGeo9I
pzCY+lfj5ASemUsPhlXelEw4hzWmDFJ4ieGjbD+82tN6QlSI+aLKdBv4Eon/ZrV/XPdcYo1Q06zr
v1jtiQo1X4RpXxlEwgCN8Tmo7jFw8obgFrcxxZyOuEK8I1qqZAmxWSp2iMgnoygDEsHOxTwbqjUK
+O3n5lztCorHVJfXV4RBGBrg44b/RHAKSMdXNo4ugNXSbSiHFpxIpZvtrWOtGElIbUPz8LYL/x8H
WdgU46TR2lT5UcAzgzRJYrBC8DG1HrLF3Ag3OZPh1al1uUZI+T+K6kQH5mSzXjz41fb6t3pr3Ab2
USSbFdU8wedN5V0huLxGJcrumBVfn3WCOJVL0v6S5WrOoUxaDN01g5k8vWW0heD6ZtAIx0IZaruD
16ZYgrkRRD6/lh0nEAwFtlxXfsIneedeWvjvmDVuZuXvVONQar2DMpYy5iNUGYbwQkuy7cYLUQWd
mFSyUMv7lj8ff1Lsj9BN02v0mov8br/kF+F0uljY0+6yHHAwSKgByPGkqlSwQpi3FZamk8LTYe4b
/EK+afcO5MOfPKVgCrHdEyuhaRLe0pTeQ+J+tCO4M7ZQlahdGLzcmB+ORfMplolORSCz7oXZDk8k
8AQVagvgRhf8djEOJ5lhPpYpQ8chIIoE3vUaupVbipIWOiyTzwBSHIJFK9vqV3cEp+yeGR6WPtUF
q1rNhs6b/hbVt0tHpB31+eeA4V4QOGNA5tHqvgsXrusQD//FIx+rrYCnUFis2McDlUCJCG2iKbMk
18BYGWevK2FgsyRmTDetwMj3UAO7V/85t8DbAblKm6w5svxZiI5NCauObCmGy+0wjI4wIFJfVAb3
yAV6CMhfdjG64pGfoiLsFcypCO9KsnR4POgk5LvzAEObJipsNPUaVXWqYLgThYNM5dADrpLapMyn
bCz7eyD9UFumHkSdolM83PmBdxavIGupP+x278oRHHJUVT2XpjkofCGkU9lFICBZPvdzEjFDlgmR
o70+zEijX+5YfddbAc+8ooV5/McdfHpNkqNt0HReMxkIXI/AoiVniIrgLH5C6/3Gk+GFdCcqKPmE
3kwf3APWsES7AWUgmlaYpgmZt5/nL2dFoqQv7hJlppg7hqWd0oEl5EFDGzAn2OWIAoMjQCouV3qP
O+dpWz5nVGQU3Tmk8QuUOM68wbBBxibfgAEfVUJC1vxGmUThrUdVyZWiCIHDjlAXqyESccholUJ4
6mHXtTprBIo8mMq+6V0O/5YFUkShnActtt1JIB+VTLa4ylBu4f6lmKPPYVOrjs/Yr31EUhMSmnlQ
P0YYMyDcLiEpX/iXbAz2sAbCz6bx7CV0J1CuIWURLijZDxGhuhzfSMiT+NV7XjbQy9vszsdTzeF2
H05Q7+DulZX3Yvj9T77qqqE7wHICJvKDg5v/Y0UOrQN/yI9vMv+7Z3+EIZYiS7JLhIA9Y41JyzI6
asDUXlTVR+hyIRccyDJWRuZ2JfXj9J6XJVsBQZJ09cVE5ymHC4mRuYZgYq5yutfslZvc57Rw75IA
Bj0tPlBjoWNgTq8g+vrM4tb1l7MsP1VpzMGK2bZjcS3tTDTU+qiPgwQ/ZtHu2Lv0GALE8VQzCM7M
KFIXmDTYsBMUEtTRpJMtu4DMDe2RmXDYDE0YEpC4ereWb9UxgXN8h6rs8v9RdibLjWvJGX6Vjl4b
YUwHg8P2QiRFUiRFUWNJG4SkUmGeZzy9v6S9ue6Idnhhd9yqkkgAB+dk/vkPEIup+0wCfXjrMyUt
FqiewrYvJZcEuRk1z2F2y9PI/N0Z8JujPfuflw8ivrjXxgZu6Gq8G9GqGfgydb9lwJ51Z/7OpHwr
WhIh6xgKldvKMcgDZQlVzYPy8CaU+yCctJgh6TAMmD1C6sd3tbpzgEC0qI65/SBi/8PZE2WI8jys
KJ1dwWJO6EXZnfOokoFZxRspMCqfgqYdF6oX8ZsrcNVnv48R49eECgnvSMDVcPnipAcBkiPV7cNt
R34jJASTtin1uXKgBBgCci9aSwxfb4lv/xRKs8yoUt4cvGTj+CfpcM8KryQXGU0lZbaVZqHIo7MQ
p6g1mTwwRwBYboA82VtrwvZIJP9wl9sxyl4p+AuJLYCtjlrk0WCaIWIi2aQyOzxp2T5mXiGURLJC
NjX0kl7Rn01rQXFYCFxtQ5JWhJuPtJkCnslpKNfA8UVxwT0tSoQmvKjsbsyAFFF8YXDgz3vRSDuv
soauu15eAO9h9v1qcKPlBA5Q6STuS9PhNYRpOgwYmQ8PvA4uQ1zionm++i0/I81aRSMIBmTxW7TK
2vKYVZoenYZjeIIshXIAz1E5SeWgo4xP+v1UGK9kna10gMVI4Aj0mO6jnAcDs2I5eQwd3qNELJZn
CEUMuj/leAJ7sbK9GOcIb1lBWs/7b7g0Iydga2DZ3VPEK3WH8vwIMephaongSBFwEICa2M4hML/S
+UMsDoXoLYeEiWla6xb6ZjQsdrtLE6qX1ilpNAD5WWNmA+dXdjCBV+YO+KUTU2wkDgqO0VzNAobi
a+iyEcqP8DLzZFmVkJrvpdCYCuvMbKybsB50XgrQlWKOaAlACNj0uSXdNG/kJRF2nFhH1CoCahPP
FV54SrugaO94/Lf4czwmlHl8gmwAQufk+ch91bDS9IitcNEdu2V94HELz1C+6IjCMF+6s4ei1eaU
Yifbm6322gzDVxx7B/ktDo1HDa1YlpEzW7uc8kOWhVxkN5p7rSOlCr9SOcGKdsJ+DYdT9my5hUXh
XNpuuV9oYsRJJdTNI6ybe/k93dSu5c9lY5D9X4AuOfgAxaJxOAeTeuTIBk/QruaNHqVky9gKypMo
PaT6ZU4xXZPk5T4sRXdfAUPWOAbE4xE3bbAcihETl1BOGvF37lEDyqkfktUuRo74LpecVqz4uKEC
MegmBohkRhJ89rF+WAj8olzJcu0OGBltlHHlCk4+AzS4ji5LPzTyl3pBCFuJYjKleJb9XZ5riCuK
zRulYeYWp9FBWswkGf84bbkeGPmLYfXCqnXeZEnQY9AciZJVgDDKrjuXu25q4TlmOKLwBIp6otmR
a4QkyEuN0eDA3FfqWZEpEgGfDgovmzZ0rzNBUVuxMldyJAsJwNSGs4k8orcnqXaleKQxYvDjIYRo
4fBZmLT3JGC1mDTYN5XxnZs1oBLAJiLt/ULHyDSvXzmwFsA7OtKOqUG+qG07aYU1dRCqKPO0HhKC
p833NVcronxvYIyotrWfkUIK65z5gc3rNqDtqA1vL3wlMBiZ0UKSBxGCgFVmRJ6w7CZdP+KT+D5o
y9lg7xDawjAk4d63wh+KAwH9BBKqNXuXVhFhhl3Y7hjtfou8S2iPPFcNqjY6Ybg/7otd0jfFWaqt
VG6jAYBbwvxxLXM30CIZlSn/PdTYJdghhGIl8CPc0TeriN6jvHjoZ0lkRB/DW1jk1hoXafAGjkgu
mgSEm3ywLwIZUO3YY/A1c/6StjQeel7HvmdA7X1HFfsVSmpOd3mvpVRQc33yhuXKZpDFKZPDnF6L
nQuvyFs5uWStQyhIUU9nZvCEKmYvyKJmmDgvktGFm5RZ5qBZSBd7DSPs8jooSYEsRPE5sE/KySe1
8UT8jIVLrEmjEmFZMNnBfdy0KKFAj8ejbFNe3NyW2bzv3A5yWnlqyb32Sv13Phoof5lRCGdXfmeF
80OaQKWGOUL9IHNlm/GJ/BOB7R363eu3V0c9IuMLMgy9tM0mToNw1SiBg3C1e90dhQOEp9ur4wL9
8auzEjc2iHHS9UKOw9GEiovSkcUrd/y6FdFkV7r/NnEEVpzgnjkcQ7pIGfdKJ+vo7L2cBBhZCuBV
I7bhiEK3E/X7xjMOLqeILFNLqQfZ+shQuc9UKQJkDbs7E39n+Sgx9OT08nAId2IYthkzN5lBV7AM
ODplkxa0zgXiA1whfxfhEM1EGhBZB8M/6Zh58RtoPllwbqJvhqxAUG8yP0IW1vZ3kjJkB/4aQF0O
6D71T4JBy9VHvOtTUUPye+kDnCPLaDdm87OZtQAq2dEYrdNV7IAYvgn0Cy5cADeVscmr6F6ZxkPr
N09O6V260rhP+pkNR0ss/ALCV9MzkbixXZn4bqRLu8/cnMKfrXNKqi3oUoLlnjZutSZ+KYieuiXd
A2/7QF2sID9VpfmVZOhc6K2BoJuQgsjO/EOqivwjocjNTWvTBzmU0Xna6lH9a3Ywq7+JvQKKeOS9
8k5rN3y779GZvsKZSg/bBUifOvatfVFZ+zmt+g02W+vcJF0z5MK0KH22O/vdTc1nhW6XsMaeVW27
OyfyE/y3F3894SaytQLbA4PWiMTV8UA38mtAUpFSDhBAiA18U1MTu1pjMmrlIRYNZkk1A9+U246v
XjuvLE3TkXaweKqSEphUVADjnOIezuyJQW0C28052t5AIxKOFFYTnm1YCJ9rk7O7n0wwYMCDOC0f
O9x58Z7Td4nRH7TKjL4Km5Bxp+uZ4ACQ0mC0T0sBKahqAhJU2+qt8TPsgrIk2IMDctOtfjxpXfGe
Uc4aRVysjWW4r6z81Izdr77M9sk0f9PJ/56DhOxH+APbBdzPR3/s5Q5YVlZfJty3bpTm1KzGFIYG
3mLJqIx7LzWnTx0rM6Ic1MWgSHT0/JmxnHgQUJuypO5Kd843lptD5tCbzVhMXw4FW2oNxsqJMtx4
q+BzWqh+O51WwB5LrLtUQI4ubmzsAe+9RXKyaEg1yi7UlFFG+aFeStXxko7aHvNhyUBn5lG7/QsD
kIhazfjRAxheISYSSPZeiD8+d7meHJWTX0hdzs7KRozURjye1opMnHAVfbHbn3QpVhUOcSrSLXEL
e13G7lj7sLfbcJ03CjdQ3PrZ71qOsuq71SekEDDP48yiJcubndbBwuYV8zwHSkyav1k8VaZq2U9d
Vx9LsRxNI/iC744SssVDqx8vGNe+Y/i7GboSVsHymOQhQCOGgG2eb7XZelOk4Ra280FM0LNVsd6r
0QqOqq7uO9CR2kmPJdIZNdgNTD2VbXLPwpXcjVe50b+HGQ2iIbi9eMzaZf011BOTAX96MooUVjC5
XqM3vWHvbJOeYL+qkgxVrGMIIopQn+kHbKYx8GkXiAU93Pwsu0Rp6ewDa7Bf0sHfL2VwTBlw9Bzs
5Uiog5XF5t4XRCl0B2tTtl0Oq7uD59Cs9dYv93WD50xvjvuG+ErMmbBq9NsPD86YllAJ5WVIhyx4
rdPn+8lARxfa5I2O0tQtnbWudfTWmhOTPqIlr3I6xbHM/NPPUfmnVHceG999UCwmGLDPBok6DYRt
LYDsZAzpLummr9QQpibTRxJiVwkx20XgkoTRPDg89HCCseNaQJyUlBHcdOysoNnY+lNI24CHXXCm
Nnic4A1oAYpF+WdzC2plI99MfFoDRQa6UWjezYTZ1WbyyPcbJ0gaRs6pkKUhhCyDOsoKBlgQVJZQ
LXhrgIEY4EJ7Xpwa7jMZGggDBmIbMdM9FiTZH5auBA+XH4U5wGzNts1VAb+9JftQUBe3g9dCXlLe
R28GsXZNzSwXZGhLxtdK8e3y0oMvYjnv9pD57+5o43u3RFi9zOolLsNtYln4DCzRvJ6tMP0ghPDA
yQ/elegLAXIzsLxTsJ6dlEDJKkCNx2CgxNZxZv/GGs14aBS8x6h+CGZ2zdS885LlXuV0EY1Fgm3s
eMl9t8wnvVL4eifwojxjMlelb86Q+fKz0y7nOdbrlWm3Li1l9GLAkrSifoZmowEbw5714whO/sDb
mEd8pcKgT6mKYoSlhUVUOy4aFAA7vE/G7nF0TTQH2bF2sk2/ADlgyXogsP2k9SE9EPbNaz2Ajop/
Do34uq6IuQ1Gp79j5IH8ICeQzDWccu2WCd+jAlCvZxLdlYbrouNiVxzCztJ96KA83g5AxtQCYksi
htlGttdzqq3G/WNwygMFE1rElMNuIxQE5T3IyFCnKDsiGNMZ2lGX5HVtb+j+Tp4pjEG7Z3YAAkWt
TLnQg1JWTEs8dg/AkJAYmoU5cea0F99PDwmDMEHiaMNuBO/RB4jkAGecs6gx+201LqcigcIy6fhq
kbY0TiS8R1QVNdChrKe4Mm/DoHtLc/tjoroUmLWTAVhS2Wsas52mUxVH1UOV9VjNNGgEZxB3llYA
+2Hh84zg6kJisvQEfjHwbzUs3KiKs26Eu7IZzsaUShDD1XxSNyO0gcm1SQQr26VhjI/Mdy2h09qr
jDxCzAA1rHq4VdLe9bl6F8JYR788URjTU8uddQNGKo256wsNA9/s1uJtlfmk7G0m4hUQDduM4Xyy
YkJlv0yAgC0NbG4Q4Mvzy7BlyrSUvIiR6tBj4NJj7B+dUwYwA7mOVeevwtR5VpJ/XuY94QX1g/AC
Ugp9mazSwLyWxgQZvHytFSAScIq08FOIchSg1qVEkxud8kE14Tu1m+/7oLvStU30IZRvhLeT3Nuf
Ymt+otAUmHOqcUZW/Gho1XcGlqA5kK3caQdwEkwxpTgxg2gva7EVKhUnjcs4gqvQ8ma9MInpF38j
yy0Gq/cW9JlTvAnjaecU1TaLpoeMXUeFPbar1R4jdHEp8ZglqcxdF0b9ls41lNYONvzShZvWhjju
cYojYdPr41UX0JWbmGZ1qjihi2hrgsrdyPZ5hXGoncM82jMf6TssALTq2GcJxrr0lpF7S07xb5WU
HF6QyFpMzlra4hEyWIuEkYLp6gXBd8qQaRl8TkNJENHQUmMLolsOy0HUZOIKLeuhm/b+YB1kSlB8
GiMeuML9qACehaua2w5DeZbOGIOCsAmPJcs4BYY2N+aUrrCjJrHXfxLtlo1vWIavXqy6+7xM9imQ
TuNFg0ywBXMwXXcNjwmI+BRR8PZ5cmkJE85SBpds5dWkX4IcykW6fBqWqMPGjUxZ5bpVb21iA8tx
rJwTjFTNLMONOzzKz8cVZa1d3PMMcsr7duhOEa8AY86tcn4liEgCiJda099mzDd6umCH6V1Zh7+w
xr/N3OlQxP1vmdhzh/zZV2TysOHoEWwW2FaQqXdxT+4bnOwUVxdnKX+Y7DG9pNvIHOAKWt3exkHR
h7zBUGKkyBFJYcljdMk9FVhb4jsFuJY1hhdYuMYXBqKAmRxBIVKr3TdSWCNi1j5sEBvFpUDbylzv
oavBRI1KnxnEUK41bvk7ybovQb9h3T75GWnZ7G9AKHurTH9Rl91bZnRLsbcvTQ3JErR+TUsxreQ2
RhBdPF16fr4LsYJSH1wozX8x5+js6FzSYA+pjeuqe519Li555kRH4M7hlIdZ93/aKSJtKG3wvI0e
2rH8EBekIFp+/TfDASHlEt/WLJ6oND4aHYpSXTzI/7K+CkB52uUbs1ZHmc7ga3EJaQviyRSquFwG
TDBmHXSPd/FcbGWPKUqf9WbLBLCsxQWGl0ngcWHF4CL7yJh8N+BRIvQI4eR0ls4Gxj+S4iKoE1nY
2AnutSg+C1Fm5MoNmw3NBtcZLGOtFOCCO28DAoWcnKBj7a2sm13IllWBeETuxFiAPLwQEJonabCI
dcd6YYIHq6NdzSrd5QuGnJ1lgh2N/VXDEtm/UyN+ibzhDhL6nYovRhP/9sdZu3E9TDhd9x1avMMe
JViBbFqpq15jEKSCs1dYsDIvcAX8B02COlVX+sridLhSR4bv63ZiwzWwp22HYzSzp6/aK1Dvxg+m
1r/6ePpgz31Tc+CwpvquA+m7yOiKTSgeE9KJnIOTxC/0x7IFcvt5+2WXKNHfilZEZHjZ4K0XHxZu
ULPTfaVgkbXwu7qzULyZN/nQL4x8OThwsXT9RV4VRVdl9s2dr+lr3dLPXZ3dB3G+n93gyncMWqpR
0nSZmWvETpFjVHqzXKGrsQ2a71Fm/5lb7Wy1RJRl3+IyId9+iMRLM9+C48sIGheGE/lUBMSla6s3
2b5vh6ElKRdREyGui8X0o9BuJK8vqp+xEPz0xiFdy6DNafKTbClxGD5NaXffAF7L1hiwuTWL9dUF
uHDr8VFN0ztjhSuLjG+HMAlTd4Dx4km2B11Nt1YWnmIKBG9G2GdUV9IPwlVgcaEMcvQKo4/7Tae3
6gyXKXipvTkdsREVNQKGKUCRgtfV3PIiJk886baerl1KBzwXBKLyHYilbY4PA6GsAT7Mwg2crZ8R
0qcITiI9uNV0Ajxx3XOieu3m+QydPVvZMXZL9FFLeZ3H8sD4Gkseb+Bxv6ZSF0xkwA/aJommvTjZ
+Z5aC+FOtnysEhB2pbyrCCwZ3OgtiSg4xSa9cUZKPPMkkFyNRngkS0fuNm9YrA2fTvQum4GuJVuj
xfzX9V0Ka69+UnG/hYaD0Mk9WZ31ONhhdlMOWAOr/nFoh9+yxvvSupmj4FYxTfQd3ICb7FyXEe7J
xrsDpEvrAp16Ok+qultSxPgqoRsL4re+Kx8rzdvJQFUgpXICCbMKuCq1QizX7PXYZ2/mTk7gI+Z0
sBpja03hehnv5Ihp2KwEXKN0BCqF3oipg7e889aY0F9lzcstdvtsFSQJm/ubiz0XN/hqABjoD5H7
7rndvWoRmBNe4uCcZFXhhaVMdvSpRTwqp5Fsj1NDxGUR3fWuYvjqFj9pPmB5zJplaCsfPQXXFzsq
hp0c3nMandk5BOiwtGIbEiI2IMJoJYUQ1mY3PkNq+pX4+YM5ntoQwxrtCwrJLq1tDsPXIrX/LDoV
PHdR75CkZChc5WpVlGHPYOEiiBMzVfdRathJ8z6Jdn1qbedXy7sIEYBpP49fsotk3cn803ESRvPS
c6eoTXSUrlxtqKzDaJE40o0Tdbo4z+WoIJbqJTLMretFxyZuN3FSPoZdswmJPIbYfEwz72qVYeUR
jVBp7JkKW5636XX0O9bWJFqhDWOouelB9y+WYxxGHb5PYq7sPPmyZ/EYDQgCyn7pk5IYPXBPCYon
IEkbQTv1kvuA3y20PSH3kgaq8xI5XvrEXhHDaBeTZL0yoFXTEtjZwZj6VRoi/hlpnZT+22YDCkGN
WodogTggIHUyvAvu6u88/CWHruCMD8yYJ4U0yknry9xiFcfupxlUF7p3zwoIg/JWHpucdjmxiCNC
d9R6yW8yKrCALfk+y7bVSaAGForbhDAcjXzo5lmG4jwpZwyP0Zzoj7nlbojYgIpoYZo2ugcvwV8h
daru4iZQrrrJxN8q61lcyXKywv45myHAV3n+1WnoQir8OuzkcWjS97oYD4sLVpjqQeJiTpn9sYfh
zZiNx6SzjtCZ3nDGeil6RneR5uBhPrA6VYBdrNSnIZAr4xtUcQzlm2e2efB91m7r4DGX0BYXjvfU
D1iWLGQK4vUd3Dpp325JyDyacb0cOif4hD792KbmiRZWfjpAxtpkD/rIus8wgfeb8GGo6l9G55Os
FSY/8qlzJ4Y0fkDI/fLi9N7j1HmIk7I3f3br27TyP9sF/wDPf6ui/lxEPqSWyYRRYKVkSjbllwWs
lVAATXgiyS/Mu/JVNTUtcKLenLb4yaOG01tvccGt6sswj99OnjDjMkpADA2JfQonYazjX7lb4YK2
CKoF308qlalRj2M6vFo6IquSNAG03fN763Y7FHEkFhSOD8nEYZ36oQ3PKXsKbXff6P020KiGg/Qj
wzdY9pCFLOEibrZ6M57GihpgGpAzpz9DYWJv4D/i1r6P6onZTTYdqs57Gsv4M9GIGxrbYBu33sVt
ht0Q0qRnbbhrOkalUuqjy+GqM8zFNO/DNbQHw3I4kOOnYooT8HiTw7QoH0rM/AM2ztFXny55N2v5
2bhy3vo2+SLV54Ld+UXPRg4z/kLzYBwJ06eMtwSYQKgkqmCYoYAsM3ZGTUW0CaywuHQOGjzhq8PD
3Ll7vane8BXEPK0aj1H7J04+rDrBsv6do8ptRFNvPhhQlbNe7VKbyRDEaMpjueU6+5EYl5SC0IgS
oQVkJQSSyZv8q6aHzBJSSvBPQne6HTlgrdreSwyli4GFVOd9It2/vo6Kz6s8DhZHZQLF6zMjxMU6
RWaylsmnHGe87EZLH9MM5HHCG2C2Rrfd6t2qVd1+wmpALl5zrVUh9H9E0FJlxfwGaLdSLZtchulD
I5GjlbMpwpQkYk+goLITQiUi1Gf8JN3L9STKFw5lwsI5Ekf0lx7iUN36YXhjkZwlNS3D0RLEsoXN
EC/hnQxZFs1dWxxlesjYFZZvwjey+e/Yf1D0ZNfW7jDTIbQthmHoBQZKbeGRKhAZv2GYwmso+5OI
dk0YZNIRR5W/QcHKaCY9jlh8mZRZGSrMkdaSqhHmKDO25UCE22M2hE/SW/kqWsuBl9TUyM10TGvk
TT3laUc7PbsoO9hzy8J7H3weZDIOD/izPyrwG6cm7cVw4TDWw1OZYgMkt0vujY9PCCR4eRWoxoLe
fYjtGvN1qG81oFVujS8y76Ilnb3sPmQERgL6z5XO581HNUTfUoxR3Eqn0VLUjnpxK44msFw/OcbO
dmd85MibMFDB2LygiU+1BpQZR83E2KiIRBSsDlDoCIN9CtCGgNsksf3YU9LEnClCs51jba1MXP9B
GOHkONkP4Ryrju41YW9kurpTyGMk4AuvL6kerl+QujBwhz+4d5zkG5lsZp4/USpjSsqPpf2y9Wgg
5e/mJoAnhy6b/7an33L+uknyCMVqI125PDyNTWHp3nnaNbIleXO6Ydi2yt3YzqkdAMu4+gHfxxBx
RIgAjNrCTvsjBKrBZ+aF0Uv8FcDZkh8TGoul1avRRmWRnAJTMW0i38P5LFtUhMzbM4iHNC/HFmTN
DXpiCbfK1V+aZXps+CAkCls+QLPQ6LV4MbsdMWOEylC8LwiG+M+2NnalRSUYMA+a3Qd8BNLuYQgm
9AIDOguIOxYOK64DBVcBNjDz9fVH0uhXTLyEtyL3YknTs2YAdC7hozMxt4i/SGJZZybUmR5uT2yY
TNGhmzbjTQWQg1dNzw5lregtDGP+mdwJuVesu/dLJuuERdL52WbUU30/li5meXp6lnZh4cs7Vnvb
cLld65+CMCFq0jpOhbhTUGxpz4gIEZ9SmWRXiy6boCbG592sP7dBhl6lO3CWEdXQmdtIYBNa4YjO
j3qkq+3N6LJDdVZBy9cgvmvy4HbpzCPlNnVJad0lLS40cld0p7pP+Lkxi28HXi4ywKAwffdcJPkC
MLE3wtexh2Q1d9XByarLEvofRXceREMRqVcF9+fGj8l6T9hlhDuRNATo8F62sfuHCKRj7s94VJhP
g9F9VKZ6zctFAoobq7uzrekYOhqaZHViR9Zj76J19lF2YVuDvuwPL5Ffn+F/7WIit4SLaifDnTaT
NF2pQ+c228YmJW0odAN9UPpMP7aJomjnlcsh4pDNDf9cs68T5GReW+oPGDUVbw3pfLB+TLR7k4dN
OiuGrVCKLZH/VtS8AzAm+zMz/BxoqC7fYmcAG6yOZli/eWA9yxS/FT6ncLV0T15igaHT4oyU5NLt
e9X8ivSakQtjdO21NxxGVKQhtNNP60wYSV2I5MReAZnbkr/207S1rBJ9+gngB6B/VOMu1dLy1sEx
bRzxdVTBuu7I8mlJezCdTZKGBKeYG8vsdkthQz7hUvJMMd+3SeUpo9uqjX8aNfwIZmOpFuck45kO
foIUwaMePFwFVbc1G0FgCyAZwHwOXwIUdd5Zzd0HyiyeNQ8Zek54JagqDBZTf65glmFhhfEQAS6x
vq90e+/06r3JPApHAINi+FLpMJDwgjVg7R1l+1fD8KS1uOc0dn6ByL9OBD/qCKMJjXOrwovN7tDY
yV29hKvUVAfPGPeh2R1ySHMT84Kp7N/CYNrJLuaSiGDgNbPk5FvY+TNBaCf8+Fnq0Faq0PsItO6z
pNSBjp7flQBcN0RyPRUaIPQ02PuOXWvojacCVWAU6feyHYkBhSdcX2M41mLjUw0PdWLdzXU8bc0k
jNZ1mDXbPgja2wQ1AEaZhyypE7ho2SZLrnqFezYx2mS/e7VDZAUdJvmoDhgTIgpK/kBYgTnaG2DJ
xlHPHBLB0Cq6kFxn/zF09LdoJgQqbgkF6dMFuwcmpVQaHaWx7DB56u/oO0926Xc3EbVDkZX8Sz3Z
RSAuNYCfPNak0RU64PA2B+N2Zwfaag0haIh1qD3tqSzCh7EDSCXS4tC4eH22FDhGVd6hE19HtXYw
DajS/CCU3uibsI5jljGsmbJdZ82nvB0OXWQ+MCT+MsdoG6bMCcMJ4wPurGw+Acdrjpes6Zsb8kbR
PE/xjpjNdWIVIAMF1PMBW9akM3dOamwnoBjTCk5ok0Uu6h0bM9rKRmRAcK8X7RCWGGO1864LPTwB
jWNG8GJf1qfBHPBNjgnKbNu9SSmDCgbfrEDDP9tLadiz5xwT0JscW06LwG7LQL8zLC4eIFGWrZYh
bxlPMGMKC7hlYUavhO7J3yEaf0WCAMA+DH/I/SBBqtAenTo+1rhwdEUDabeu0MSOXsbgZnjCxpIe
NyaaVrerQ22hcg/7/Dsp51/4E1PoLemwK0vc91AJY5+dB826s1gurmGByPg1aRv+R+PnL3Ec8H/Z
De3LzADZxwo7mekqMPKakH5pWLjdNOH0SMSrswm9Yc9MOsKEyjqPTYZSr39elircFAUMp2RSZFO2
zR92Qm/Vq5a+sTZJ30IjydhcHGOLHFfkrMcal051a8bjb1LfSQOO8HPqZ4wqlwEENIrvK23YCXAV
Lgfp2bGoBsIo6T8Y24PTrH3Gyfy9IHmExX0Mdnvp3egz5mlN2ngv/zsE6lNr0fJGv6Iqy+WIiorD
3Pa/BrUcxWW8ryMULIikuJ05XUjHsqa0vguHCjZx+1D1EPcBu/kg0bxkY3tfd+MmC9nZu0m7dQil
CslSRC5mccjC0gFJGBwwcTe/JWFyRe0giDWlEpJESRSn4tY4MRdymDE7SJetbPvAKZB1KJdB+R3K
AdFZCIF6rMM7QTdA2Cy4fzKcGnJnJRnGADugJ6A8rCFKE7B6MnZk9kfgoAAxciRAbV8XsLEnLDy1
r0kQL6bLpN3hi7+XxpzxXl60uxgLOsJ8cGTpVrVHtAK4M9fS9wjzHoXay38sWr4v83R3PaVAwBV3
pWHGW4lYAujAg+REpg12jfSdyYmTnP/PmbRqqetm/rCH6SW/GLEj94FviL7QiSFf688Dg8iBo0ZA
XQpR+vKGO1qzumc73HKCWmrvRu8V0ZJGUgN9fvIbspGQGbLBwGjQPGHYJ3l2rrqUkC7kH2ExRh+q
kQc0DfTlGOLxJzrKjA8dqRN/zqzMoMOS1xyqkvgP2Vp3LZ14aAxDKjYKwQdkq9OwR77hZ1DebmXR
wQFlp2WX2LYDZL8pFfuo3HnsKazDtvisecwxRbTeJBtpv2QaUKOiN1sxyOLKr2yzIjxKhAm/UNq4
Th9/2Q2ENN54lwl800H7Trmh5zKt95HNPPIWApQ8GWTW6DYMnYJkqdZTTNv4iWQNuQxe0Hh1CRcM
fWJLzCEaDWm3ZAFyCT11MDiUtGjcoDz7owXRGu9JosqxyQ8KOM8voDtZ8yFbfthhnx7d8Y3JW1D6
oYNzTV0uratMgnIKFz3ihEBGOnyruLrthmfusrRjsuaAACBqi6iYdVtDRxJFqcCElG28Aob2gYXo
jUssKMwDqd/k9/MxMq+NL9KX4OMq0yTzXcYLCV1bBPKtlR8601DqfVQVUnlTiPOtuO5o6aGVZVQF
v7inAgfmeAWUfDKHtuaBYs8uxZB90gvzIFMJnwPY6o3vuQ023I8xhfFj5+tWXIKwp2YZybdI41OK
YY5B2J+86SwNL95de3aMS4h/qOJ2ldk4giEoG79M/QWlQ95beP7aG1Kr0DVx9+g6JNWmxtQQduoG
jFMuDs4Spbpu2pBRmGkzepMGH+hdTFa5Bp51wpJriQTllgjRkpshu4S8LtRsJYR6qKEhjn0Z4XHF
IgZLiNNv8vp1qPA9clGkPGQsOVCwnOYQlpX8uFxH7vSbsF4ex8i6q2hR+t5jW+G1lpdJlS+yXkYc
uWTQW9KKSY0qLRjdLJ98rSt590YD+T7yTWaRI6+xIIcZIkgnHPf5daWzCd07/rjiahz92q2BKPCG
8cIM9pMK8xv5484IseH1HmMM1/mX1BjElRD8EyMrvbXKF5YOtCMkq/e4MWzkteSR5nCcGwYjefEL
qf3dSKoF1CrxCn6keHRbVBhYTcXV3ugoh/I3FjI9DgMffifLhYXeJtMd8AKLdqi8AxgUPsSUT3mI
p4HX4/6A/iIomgmCeokpQrnvtIB8I5NgLHo7+wxt5wbyHSf0W2heFfHS2shqNRqFzWTZsn3cShnF
RwRGvMbuOgabT3+XbGay/CYn/jFlodH+WLG5hmkFgQ8nBh6YEFh1iZoEf+O55Jq3lvfO6n2qP8xo
0ZQahX/q8nAj39hg+5Y1m/XFrgZb0Rk0WRREiFE1N0LAEO15T1wGd6bOXAOClvQIghYx7z3Ju9gl
V9prQb47RBdwSDZrEzZW7ftbdnT5cN5a7uHcY+XlxXdOJNEKzwaQpwMdr2sUNlNYa2XTfgRqtmUm
w0WiJpT1y23X4GqEhATaBunwLCw5H/1LogGECeuitp+TAYfzWIfaHl9m1Z4j33g1YnU3ePBjXJty
yiMRVW/0c+m4qCiLu2wMEZ9F7Zcau2zlana8nlMiPubugeS/5RO78LfIcbeh57KRK3pggkqaHB1x
icecj5SxXt6SuQLoBSWiO20ZWjdhBoI/Os7zHIVYVVeLPZzHtMECW0VDs6XCCY6DTbZWNATePjH9
RUj6JL79/W//+p///j39W/gjOOQMy/dvRZ9jBVJ07X/8Xf39bxBD5U/3v//j765new6URx3yMv4V
puO7/P3352NchPxj41/0xXdD4tnhsZfFYxkG+2EgczHLh93/+3Mc3XZcBcPLNnFZ+uvnVEnepE5a
LGcrmRGfTiNwS2bTUifnf/5B3j9ekEeRqTu+7hrKUf/rgsDPQq93ffs8ZKGGG4lunLUK/oPdM59P
qA9XXe8xbQLNV//HvXT+8aN9yzFtxzNMxzUN66/XqGdaGBVBaJ5TlbAiCZinOk8tEY5SRmdHJ/WW
139+tf/4+FzdMlzH8TzurDL+19WGDA2jvh9wFAsBTDWrxnMonZzLUvHi/vOPkif015XimsrUDdPT
PdO1deOvVwcBTwMx08YzUybz0HpFaK3sgcRbey6yzYD9Mg7ucXW2W8qXMTSp6//5F7D1f/wGIOyW
bZm2bel0v3/9Bl7pVO1sRCYhPimUcz9stlggYgAwzAXmSoMaG0o+bAgWO5r3zFW7Q+LmpHIsnYHz
s27j3Ln8F2XntVy3jnXrJ2IVQBIkcbtyUA6W7BuWI3POfPrz0X0urKVdUv3V3bWrvS2RBAlgYswR
wgppBIaW888aHtKpHlIb9pM0ELy1ytsOZvRsV0V2H3gseyhiFBLqBrv+1ukepiGsOJJSqrZzJs8J
jumEOqimXqRNHm1vH8XHulAmjYm+lrcj4c1Pys/aU6CzeTdLg8+ioXAASxYxTtI23O6PB+nvR3bx
mmwIt3z9LlNNXr4mCGsiaia3v81EGuxN2Wfnusm6XT3YdDDa2grvVSUwoGgDjuzfRqcqX80o8Pdl
32SQgFLbOX18S8s3+O8dsbp4ygQylMp1PEy23r62oXHaMozr5mYCWnn2mjp9ciMju/GhR8KYTbGy
67AJ+fii78ZBCY1jl2W7rrJd8W7B8drWimonbK9Hj56Ft1is2jbMxOHOg3MxdS55TH4F0Nwg7TLO
XoDJkhZnw1Cbj+/kcooqKfhBCC8e2faucJZ//88Ka/q1dJXo1F3mhWLhhnpPZiShA1fOfPN/u5Tt
ubbt2B5hs65tOZeLrC3wMEhjAukCN2oOU19BDmEiHbJK1lcfX+r9WufCzuaFsphLB+nk26eSiF5a
Z2i6W5RobIrkGK1wfHKfsmaJ67Q7uf34euo/lh/Hko7naumatrAvLpiYbVN7gUs+3jQhVizzMP1R
umb5GFYVOgOforDyGvI/smO2CN6zGpWMZVnBHzxqw63ros9TdVrfZLTVrlUIODW3oXMMAzANfw67
X1WSx9uhkPOGZ046DkL1uIdNZe9nk36pr1LrgGbKEpvKjcLbQGEzGPTI/HyvUNQXYwfVs8sefcdK
btDfm5sgGDpoNXbx3a3kcK2z1Ef/URPwlPtVwRcwILip28H7CtkNTs44QhKaejQBptd+w7X5hwjs
+mrCOq69aqfJXHJRkq+DSq/DiZTTgKpuz7ajSDjGhflXI+3pRz547SefsGm/m8K2y4ciJWRk4bKr
vn3bZZdg5a57rK+ySd/lKmnuJpWrMxQwQrLsiZw9svEGdUfi7k+Vd7StmrQ9JWW7eMg5gXqqnKB4
bN1RnYLRTa/oBmHlIwJ6DYY9TtcG512U6bBxpqCZ0U2IcItWyfnkQS6WIj52YTkUOba2Nd+se7GD
tIlhZZMbuo/VlF0VeXHyev+paQAxHZcewtR/smUt4/Lv0seEpCKwFf9wFP+82J51MjslG5Z7Cw9o
M6SNJFR3hpUn8vXH0+M/Zoemb8SctLSiFLi4UCFr04uFwkkrJN/dtVIvWSUZ5HQzMbEmUHN19tNY
3ltej0MqH9snK498X3bxdXhaaCGwgWCxf/uFECmoqrhjz4sL6G1eXDbHzmQXKru+RhzqpmSzWY77
MIO9HcreJjGHfAOc9RCSjGZeb+Gn4UzfT2UMk6jFc2+Oc1oyrncOdSh/fDxc779nZSGVZLwsdgdW
lIu75STemPbY3CejXZ+sil41DOz0+8dXeT8mmlLFpMQGF7Y9cTEmYV/ViYFI/tYrtISVEpWAWEZm
D3BTPeuVA06SrELhzfiE0Bv5+OIXn7pHFpllsTZrV3FYk+qiGE2U0k3KbgC10KSbUia00oK0+p0k
c7Up6jk7qcooPtnq5TKB/v3g0a1T+HquJz2bDVhfXJUkwK73/dm6cdKkPOix13d2rcWT5A6PWC2i
Bsx4z7ad+kj58dpzQn/ao1CWfz5+fGm+vROmuqQeFhbT3GHmmRdTfejKrPCrzHxkkDdRCwHdPHJA
7MOn5cTf3/fmMTF+qP47drwfX/ri4/r/V7Y8+LG2MNmM335cue9w2ipGE6rXRGFI0Yf0RnxSjV+s
LNqSpoveBPqJ9ix0oxcDTWSO17G/pzh1pRbdnSAmXq1NDm5mGp+sLf9xKc8zqaccJaje3k3tlLAz
gQT6ceonmGKOEQBX9Bs/McxPrnRZVCxfj8Xn41Ay8T/rYpuJVWzR05zJYcyHl6EiXme23J3lzjcx
/Lftx6/p4rG8vxezFKdSrXhV4mINIDt4jt0hETd2hsmWYyfPNXmafoBO/eMLXc7E/11ICyYEByjP
vXhV9BDricRV8demJ+q+pn7ws4/IZYq8p8gNPil8/y71l1OQupcFjtM2F7z48AWCwQInOnFjBWoh
8JchFDTxs2vHZybgQ+Q1uy5F01moJ5tBgP8EAbUf/Bipsncjs5IYZXudCxfcxiUnT3vZanbGq9w2
VuaSbKZcXPukhJYUBreenL65aXySc/FLWDadAGeCHOC7w3ZOph/lrKAhy/y1xmYEh5B+sTSi+on2
H4/x5XRf3uby2TDlORyy9F28zYHWmIHQKLxtbRS4Q0EUXF/Xet95voevihUvo4+PslCxd+Xw/5Ez
pDUOdlrfWEPR/V8LDQznmaCcwaQA7fi7Tv5T9LO1zF00+eUDVMXTnMGwFCBsQikUUEhp4vKTY9/F
/s9yYLHRcLpg+rgu9/92zRmgrMnEdfIH0ay8RWSOUzonzZVJhhxNh/CTiXoxd/5eztIeUIdwHPVu
tweSrP3YktlDl0Mc6R0Penl6L9Phk6VUuhcPxnuFxKbYPXmzEgfMiwdzqiKi2c02VgZBvvV79VBP
SnxBUyBXRmz3P/2ko6e2HPihorYbWfvFd5U68hVrrgmRjW0fZj/yb0ZBnAA6lGI3NIj7HcfBOzqp
y+00V+ZtFjj9BgJ8MK6raSAvEcntIvuwX3xfGKjuu4i2/BQ/p1PYfw26PAUKHzUiLuKt8MYZk3ER
Qxg9YvZqfPRx5V6XyiMyFrrmXUC88HWfoIvQQ6mu894aNqGEykBgS3BuEMjvZF3gvjzCx1vNnuHs
wiFy0F91s7c1Cx8mfJtE2O4X88ARZZjxy+UYAaQr7F9WHCFfso38qmjAYCnToNFZc3EqlcxBQKr2
CApg4YUu5o1pRzOaIoDZQQ/xHUp5Qm6SisisdKx3FHYYosV+eQ93KcasqBm+tNg9r/Ft14/daM9L
RwhD58Cn510JLCyg+/02ENOGLf4GYryVJjHPvjBJiV5sO+P5btYkErSFTWuLouvozBPDYmkogZok
yCroknMFTnNf9EP1mGaD90JLZX61Sm9Jb4oIn4ssXCAkryB1OvcP2FL80KadsVVtFtEBdptNjeff
KYHhFyIxGfO7oa9xwWtAGB1V1nuZ0pyAwEoEeNrGu6lJYdrVLb43qqHPU8BpI7QTkj94yaGEuAmL
sR1vg7nN1oVtuYS59sDNE25yuraKg43sGpGLPU/3OG2Ih1DK8dWr2ug8pUVw7ZWud2wzxAlIxund
gTRtfQiwq5yu9El5dnguvXjYdIiK91OVGARfFu0a5U+7mqtqsazHAqWoWboJasSddurNk2PX8YsT
JmjccQK8zYes38RInM+kXYutdmsizZAybQZUYmtdO9nGjsF9SvDkfWVDZmgKYzgmnYcrdMddoe6G
iF7YBsbEab1t/ZlQQp1NEBVaPIaNha/pzBKerrr7eLF23++ITGotTFebpi3lJZA3N+XUpQN9xUFO
82sa1AYmbcCxnLXnax2mJjTIMoWY2QZ7b0y9X+yt3XmoZXsmRZwGRb2ZshrxibQFGRv7Nq3WAn8j
VEHlNqkHOKzZIbMs7FRaq9wN1Wj9dLySxn6VVZiIlCTpBm15VVaJu5UzZ80pwfTAoQ+x7vWcXevB
eISJa12VidfukxCRaR/kAY3ZYDwlo/Y52kNq6Wrb3+HnYK3jMkNp5qNUmqg6DzjCTs9NHbs7PWED
OJWDc2xqnOubGvucsm0HnBswbfeD0dnMLvRYDmsVluVGfohxR/jatza9AzcQK4M1YSONCSi5TSS0
w4VHAWOdrDw9Tq8T5fm28Yryi4hY9Q3DNCDx0gG0tcRyOjTKY9rhOB1ZZfnc2LP/yU7wvmQDkVVA
W94CslFvvN14VCGCSZuoxmLfucNpAWqw1k/Vopsy1Ge7wVK6vC1tlp1AL6j+su9cHqhSWopDPxno
PSq9i9H1NZXZr2LH/+Fl5dXYYS8YDvFzXgLCwhtbW11YflLMXex8f/cjZQlUObS2HH1ZXYVxbBpN
J0N6fPJgpNNj59aoKKX+ZFz/a9+jhDNBqHhS8/IgNXupERZdGd7WQQb51LWSa6omHxf7wT/4+Dwh
nxFVsjJk3T41E8EQH8/Ry0OMAl1hdnJuFSZHmcsCxldzqwh7z+57WXBctO+hQ33yOv/zEpxRLamp
Vjmovv10oOKZseEb6f0YU1Cat2XVbD9+iItBpK7nIehUCAtElMPoRfFgJiqNVRlm9032MqO2Ff2K
IAQ8kELEnS69amU+fnzFywPw/y6pLA/c2fMsW1zMh2RsuwwXB3azMXxIJWCMjKpjPMVER+JxpJSP
mYhvXbtBegjILtHEtnx8CxczcrkDik6pNJrjZXQXVOKf0tNXlRpiVv4bK03L5wki976ZcXWzhqza
4juTh59Mif8Y5X8v+Ldt888F6ZjAbB/5VALPkygJSgm1IKfZmft/bMqdJAi3Ohbfl4zojx/1/Wib
prMg6yAspm0B6L19VgBDb84CW97FsVpjDbO2033rYWyPk/RkHARx5E6APXNEQ7pO0k8e/C9M9M96
pNnF3lz+YqgbThBCzjyia6FoNajmdsSC4HSV5+XPpIxHmKRZ6hHt4K5ysgoqOCII30csZBV7AWqp
u0ka7l2NS+R2IMEDIVdUvn48SO+mGTcJ+GQqyXxmMl+MUaHzwkWFYl6bPfQDK5+fm9grP1kupHcB
djEWQGme0pa2bPqDl3u6GKM2DY24v0aE9XVIoSnEMf2dmv5KgHtQEo4bbmU9WJixde7RWIxw5fhS
utXR9ZM7joZXfmGTKhmUwDMJpG/DMv7KZ8DNiCvwyoMNcF/P4o/tzI/wXJt9q5ytDXnWy/MZyT1m
MB0RPaynq8Tsd54qfjVt8j0Hdqz7+CGMnaPb4iDRpTt8Ys4F28Q8Wt2u9RCJpPOZ5N5fkqZZVqXX
S8BuqXir9DJe5sj6NkwSG3fKlFUK02XZT190p09OBGkihsaZ2c2DlnSUuphwK881f6Zjceggfi8f
ZDaHlM902G0Qf4/AxFgVN3MY7vIOzzpdXs+U2avZz+ilBM03c1iyTxr7gSfk75dq59BEnCZkvoYU
r9C+XqyhiYjzdR7CgcVMZXCjpf802TO66wGz0CZ6zLLulhT4l7mmWO8N60uTGBTEjkf/y4+gBxqu
Dc8p/jUX451qxZ1DS7duUEXY6dbFvSnwMCGqktc+cV+MPA23M7SlKC8gAtrnGd4a+++pxLdnZbXG
cbAtvYm7zoEWox0MXJKtZydfXYlzCFKabTSj+uLknkMcxdvSNaKzU2NlSMthNc2LAqe3N0Vj74sl
nUb3Jqw/DENdjX/T8susHPZnX81EN0ag94BSmOMNDy0ay9Sm7vf49b5Ht6aN7e3YwWnNNYy7KBCw
qiX2Mq/warD72XJqgIlk2YTaWnKJU20xpY1a5HAqrh6qpoMcVSnkbLXKETXGpnu06gKWHzHte6MQ
9WE2c+wTaZ1iKzc45m8vSsdbpAsdji11THAaI3gaxvwEA1hDAYB0petQgG+n1XVSoH5K4j9p1F8n
do2Qz4u7hyK1P+MjXNQq2pFsAR7or4Lh5byDgA0CmdTEqFzPQZjcapWU31xXz9eBHsdPVuK3FT1Y
L7Uf14FDAqDmgaa9XYg5yIVTm0+w/CVNNE5jDn46Xfg8zp5+HeJk3iVVG/z+eGW7WHJ4LM0+yy6n
2XD5z8VeC6V8jjAdhFvUTN+yNr6yo9ZYV5abEvJZ/26QmWGq6H37+KoX6+m7q16sp4kXq7FwvP66
HIZfHabdahLjJ9Xf2+EEsl6eDBSLCoImPlD22+EssIlyWxQK14bA/7oLz7abYnB1TWFKFZN///iJ
Ljbwv1cDPIO3wruT71qrrtE3BFOF/TXmTWYDCW6lcJmdVyHmhND1qk+2zYvPcrkcZ78FtrbYPiHq
vH24kvDqSFrVfCeqvtgM0yh3pY/1z4DP3ief5X+8K3BXFzoD4VScOC8uVSkENrZR9qSjSe8xNiIi
7RLE0R+P30XF9b8HAoC06Y7SyPl73P2nAFoMRIqglf11I6wexiBcvCoPsl+pzM2TLnX8yXcvL4kw
fykF2gWNoXMm+UDejmAu61TYSeZc9xwQ+gBDu2hOOYOiVjALV2/0WD3lE5Vmb/JKI6sazx8/8btx
5bXReYBhhVsNwNzFHOjGGGstrzCvx1pPd7ORByR4GfHPj6/yHtRdLuOZS/cKNgPry9vnBB+a4qKN
FCHUIfzEIPgzsAH1qkcDS6Vpomx0JDGsQQawoTNgJQO/sHIYk08+2XfPS+Gk6HzQLJQ2Tb3L+ajb
ohux17zVU0SIWHtfe591UMEyeZp/qsnl8Mys8PRCVwGWvPxY63YKUJ0a7Q10pMe0MY5RrM0VODJ5
uNMwkTcmbjR7aSyclYGDYm4QolfF/mvUNWfVcFSccVw18243OfJWdj226RKZwR8rbshyNr/DAyLh
tzTpfBMe6qBJkbkFTfIlDBOiBJJ9U7hf50Y+jHF9bWf43zr9TTT7D9P0pQmhdxXTrTl0z2FY/2Qv
3Do9L8UDUE3MnTFjTmGVD5PKHnOvuGqET9NRHZbMHBwA4g5zyCmHCC6uVPBcY4/lVPJeTfEuDpJ7
WQfn3sdUJN72fnuQOdpgnj1xmnUeVBDn1H0MDJKN3I8c0Zb80mO0B0Gd1p6FJ20S7qcIcZ9AsoNY
BNSHPkOGGKsN163u9kOGq3AsV0vcMD/szOQTkk/QhpjV2ptMDAev89dx88UcsGHO5JW25ctg2q8i
jq6IJkD+Rxinr+77sTv7kXHI8i9wxiD212dlqO1MLpWafkKXyeAU10QmWiDMeFR2X12kQ03YwA3/
Igf0EgZa+arPtg6mHDmB70407RjU1UhcRsUgL9GxBkp2QfNAz+2py+SuL6JtbKtDZSAwm17o5n8p
zfTgk5IcBjaQUHsQvYE/KlpBm+gcsFqOGZupvh0szKzluJ/c+Ztt92iMY/nStr9LIz/myGHaFHdu
61cJIk31eWWMCHfq6SX3vw0VnrlTZqzysHmqaQTNjkulO6yXlxLxGQrepiGTbdCgfqKhpDWu99p3
zpGdHdGfuhD+v3UhvYE4QSRAyJFv1jvfCg+ixv2iMuUDLfP7rCtPQeZfB/h0zWrc5tktA09UPEbA
xTddueg7xbNZpA2u4+6fZJrJIs2/VmWDibvC1bdgr1Lmzdhkd3KOMXVz7F/h6OxEHj96HWpfp1Tg
nBJNpruDjLMy8QB3mnrPeW2lmvG29fqn2YuP1ohXvI9UJFXPYercCC3vtDc/GC1uEn2/9dwJcnv3
rGr7dqj818StX2073wiBcI0YkMRxaQQgIlgyG9tyrYwlM7E9eVH1KH0XmgM4Y30bLpcd6g2u2Dci
yvDAwza+KM8FijWjRvkdNxyb//5ETK8uiE2sA4udSo0jtEcwY0ZCLEaRtel+62ocDHSuD33bbXyX
44dh4GSAvRXdoBsfD9SNOydfKQ5R9mGBN1zNg7dPZQKYPSKqraYdZKdftvRva9O+dSd2ECWunLHF
pMy3je0sCBYAOc3meZvDaPQCMhqq29nLn3zpXsVGeFPK6ZCjwnFFiEXRxFcRkMRO9JRkOZpSfkcj
1rAA75MBs1a7eSq9eTUzGE0U3xb8IHTaFWDrsasRalX9qvNIWqfJ6LcYczFaDOomKH+ghTiCrF91
SbDROd6CfFYJHUWjDk+R22yrlIgFO/0ShQKFyXhjdqFaQ8N6XWa9sAy8ydgqECpOxJ+Y01o510Mc
7VVhOXu7Fx4yp/GRvtYhp/+Sec4XFN43VlU9d6zcMHiznd17kNrrEs+mGuOabMF9p22BwTcJvOtQ
L2sbJPquU/iYVWVx5OhCApKKEcQmXbsJHAcwuVtSBdWPIpe70YBW71jYkRAQ2VXrzMTml1TvGUsj
03CvkGa6Kye1kKOMMTKHer0sf04bIXtPF1lDXOKh7cs7v1303nMFvqW+z72B+YSH63dLGoDdUAjY
uvzl4D63oSdcnsRUvYauwAuFdSprCKotYkRn1Zn9eGWk9U566F9TgxYN4pu2rI9N25QIiXJKQ5DW
rO6Ps9XhvWBFOEXr6jtqf+Z3YvwOEv09qqtXLOl+RHNxV3fiuSqd29acDr5G2Z8rg+xSw4YiPNCa
9MJ5esLGD7m5mvrllXM4HVRy1gKfTc5v5ml0BxB99KPFuVfK2ZtlyIwbnaxZ0WIlPwTTz2OrbOtJ
IFbeiIITSGwv9r/T3BJj44bdxtDddWN7j+iHUfsa3vwayxq0YdIWTCmvwQEI6x4v+1MUVXqOzDZ6
siNJpxysjVxG1EtDuijP4Vi1BGn1kJpoGMXP7Gvdth1UuY8L3zsnonGuuES/AS2pcX5yvCcSGnyM
KEYxBnvZiuqLnVYI+Qxj3sxFEp6GLm2fnaQZftGrtyXc5CQ5UaX6K89cJDUzKYHBol4PyaoPVqma
u+9aeOPBQGQOVNJN59Bvu71UA9I3TOGQXmFIPfcIqCFsjEhOJmIm6pClu0G7UEfGHzG65nWdSoMm
aiDwEi4NZ3pAwUd2SmTRBCFJ6RD3wbSde3oyq6irynM4smgOZVG9AIKXD8Rs4LG4j/sehAI+0U+c
RaPt6Mq95mMcIrUjzv0cS/vGo1lD62V6pMpDOUZHF8ebgS5ceTOa+m7AhYopdior89wvQeGoFTaI
yoB3mptEN78NdyApTcAYlNL8U3rdF+AbEDXT9LZChqfasX/MWPeuGlm81KP3J6e3tuy5EDpRWSHY
kvV9h381edpYfVXYikFC8HP7Oz3ufaT1oxEEu9HHcs0wTex+M1S4VUkTTKJPqdtt2KYPaVmQyeZG
P1o4tviadl/tMXL5uw5dNPQTsPC9VdXphyiC+T4n9Tdpya0QxW0BkWdVWEOwcV36op2mEVh03m0b
Rvt5ngG5uvhLop1Tyl459QNBeTZXEPJITO8ZeHVTmwLJXhjc5X15x9MeBoFc0Gzugtl/lu7snBsM
rDfWTC5jUBi0Xv2nuvO6I5hcSnShMDayRKmY4D5JfuCUlzujKzFaaoRxpY0SCw55VUXmPYYLq4TF
hT1hOwa4E5cUoMs+P2ZQQma6hFW9zTiwZSUQTVW4e5nZ+7iVh7iscPlFyTcUu9ma8L8PLL5YQsVT
niXJ73LfWvJH9nFXPFuwzyb2+iBguk4dOhj9otFaBZjcRgM327jb1CaEb/mNc1a/1sK5Snp/L2xz
S8AmlY7au9rfLX/OAXMpXeiRHon5wJzqa1l1S+zSVvr6u10hV7WxRfCv5ggjlK7BEbcgMt7vv0XO
vFteb0HDPKiaQ+8tUb+/A1OcJ4WpVvS0FGMNu5HRAaK3477HtJcsh2scolbLzlXMEb+KEPFaYHwX
W4s/2F4U1DqDV7+gywaI/I3l/QEG/onTHDbFenhNu/qPP2i60vFvN5fPmdXfcX9LXT+YOKSUyGWJ
zeJvZBoFdpD/3eYKaa+ycthoC19f/7BUI3n3W2h8BcBVc0eudcmeGmq0upzchah+cEA4la6+73ui
/YwvlASbvCq2prK/mBP7nSz+oFG6a3SAkokcSWM+++g7vPZoDt8628CFWUAhqrFDYn1sRIOXA3ws
fjQdoWBbNKEwuUXzHe3CIFk83f1zZVdrK3D+5LnautB74YevSgSjcUYyUth8iUd7J/tg1znRSRf6
enkJSdM+kXF59rzmRzXVX5uATJzcvB6KJ9KAA3Ln9b5u+3OqvLOuLU5CV0uZXxrxj0RgVGG5CC+r
ADQO5zMSr2sbJaW/bjQ5Pk1HSI611YM6jGX3qHq1Yax9nR2VHPajmh9NVd8aOj/hU3FcBn0k59qS
CDt8ojab+zKktBhwFKR0VKLYwCHfwIJGdTJ7j6PRnOeJHawLfo8F/vzxbForqEG7oUtuAQj3Jst3
5NrrccBylI9xaNulI6uxekfjl5TmdkBHhwJrExkK9pRzE4BwNgOpVT5G05REiAr2U/Jd+s7eNfg0
0YeW/ibEht3w3QdRk0dlBNswY5FxelzKsGgw/K1hdRvXI2xCtAhug69eEeO/hF7OlWchx5vl6BdQ
RUVUrha1Ci6Q+Rp6EVmt3/p5wD2JvYFTJhl7t2KqTzneqimWwGnVnpZTKBr5/VhVdMLHW10k22Vp
XfLBbNbhgsNHbiZwnaKbNk8PaW8+Afbfhx1Q7jCPt5Nj/PoYKzAvQBgNSgB+RSGrgWDUOyUUQS+m
g+rJesTORVAOF9EPLdHbceqAGLbihVavI65lx6DC43iqhjvSX7BKUvaIQMxyGGc8TM5UNc1VrYaE
7CGfoPJsWhJNKiu6SkviEnonqm/joPJ2TtSGBwtElFNfF4Gb24XE/r8x9h8/2Pvngr0qUZUpsDm6
mRfQQ2jbGeB+KZ7cZqiOtIu+e4pjouN0fbjuLRPT4Y8v+A4NNBVdQ1qHAPPgWZcwxBANptXkFja3
Ll2VyGt/OLiOPbTjTC0aFnW9iUSa7uyKpbQDEN58fPl30OcCeKKbBIqEzWddPi8Wz6N0Uuze3Cn8
7k7xUyDa3y3e3nCn0ps2nZpP0LuL52Uu0h1GQqdchlhTW7wFmegWWbqohuQpmop9wsrUt9NdL05d
05E7Ne4z80/vfdKTe39N24TL9ve/Ghj04qUaQS4nI8UQApblWtRLmg5nQI6qihAzJPpkw64G4xOO
oLwAXhdR0Jurmm+fNCkd5MFUuY9VQg1byFVX3mbFocy/LA5Mrn9TccgN//SwOOnb7lTzICPzqSK4
7eNXfIlfvruRC/wyc+shTPzae0xwHzADypmTVedr035QfXNq85OhY1Klvn582XePDynd046H1lLB
CbgE1ecoqDAbciYWfDg1uHW2PqrfJPid2HJ4+vha72ctbEyPxisTifl0yQHHDz4UotHi0QwscYBG
YqO+jwlexlqTfh7+SR9fj17rBXzIAsiXDEgJY4P2P83wt29XKDhDg3Ksx7quiMWSN5p0hSQdOAdj
TWrUyYZwT6ADWb44Xfpi0b7zk+qkG/iLhop3SY8VJH9Q4uzrBTRVkg4erUsR7f9ShYHnuj4mELJE
wBG9nIejUbp7eMBXRumcdVac5BhtjEKtcnc4paFJKLLTbscx/BpY+nb5F3K0cYdY6Gxq68cEQ1nq
RqvoD+Dm33N+6CzmTpKUJiN/nbzoakDM1frBNiAFI3UXbDBe52yyuBs4XfkU0bvE4W/Eh4xkaaee
r+3S21SF9ZS1UIFasiwtLJky+VVkP0mQwF+lvxJxeYwiIVauQgLo/gLB+OMRVFYY1i5itJDkb9RC
JBphaI/6welIXi+TA57R8EUZRA8jLtvaNG5ND/Fbk87XodVu41mc0ux7AFzh40Jajl8lrRQHlxRR
peTn9qeooA1MnquQf1SA0eqkCQ6ej2STnwZhPxYsAVEkiaarv5iZuW3K75lvkHdjH9p+Wk+euyuT
5im18jM8MGzws+wW24Rty32483OQGM9EnVzLUgENZLsmtFZW8GXGYTi3XLFO4lNkFriAdD04JAz7
9nFOmjWY86YNVLA3qIGZeHVYX9dmsZkbs7oSOe+Lu1+i35vawDm233D3WgwBxEzPR093smbszIQT
jpA/Ial2TwE+MwpnwgzMklx27BZSG1cdBht/kV5TS+qJw9vyB/lkn8eQQET/pnHLnenkQLbawHum
3/tRfxtHqAxEvfbIm2NLwM3M1ScIYGdd1dfz2J4156PGM5GTO99coU+WhOaOi9eAil+627DGJAcK
pCg4qyx22GazRcF8U0LSXLex2Pu6PjuEiDhN+9yO9TMd6hSTbUCeOHdIIPRMrJ05dlRMiUGRJQo/
kDydPYDYrqXAWUkTKw/d9Hfm9LCMkpvh55LrF9IjqDh+pjSN8zL4aUdELSRN/9rKcpt7NuEEmbn2
/ONUcyDERvsPVGaSFXsDV6mqdO/crmruIbZ0gGGuV1+7mfUyzE21K5ahBRbcDthmFXN+Mofk2bMG
+65P6+oK02O94wiI5bCqfrQqN4+jyJNT1xX+STWqfwkhFuI0bMk1lH/xpUeY7GOjKabk0RIVCdiz
5z8Yhu1tBuj9L3ZfKoKvuxj/9Mnado5f7zodA7cD/+K5IIzXJCU4nCSNfltEFtGyQz3dobGEeWen
hnhIx27c9GFewCYNOP5XQeteiwnB7J4uat6vYz6exUfZ7Z+cxsN0O7a4ui1i9zXvXcBlYo1LdqQ8
e3aGGbgnIuyDw8esj0JhpxnZtUU6T8FLL1JfRJtOue4jNpTec+2YgNhR2STnKYnwPirtA6luWONP
S1Rds5rLftssvaVaVLsuw9g2UzittL6NU1En61Ot40dTB/Bzg5sKoem2dOOfqE6LA1liv9SUvdhG
htducsJYZVshSyduMtoHZgvUrfAAXXDMsXYfMJb9WqA1mK1MraPWfPFGB8J2kfABCpujOzbHbmGS
qExCMIlHmAo5vjgo/wadPZgwoUkDQa7dk0PBV/fTTmF4bigbvjATFONRjTHx6Hz/fySd13LjuhJF
v4hVzOFVEpUd5Gy/sMaeMSNAghHk19/Fcx9OTR2Px5YoEmh07712sDLcEuJ8MoJnGEqgiqWgMBFJ
IHvz+MsKVoQCAo/vLZ2epBG9D/n40SwFwAQ0VMm/cnAO/KVJqkpf9vQe+p3ETOBy0bXaSzpIasXF
pARxeuRmTTv65Mgnhr2CBN+e0TM9kI+7Zs6njXs2NQE2CO7m4Weo9T+7doB/Jz6pKb7xqCo4W1m6
dZltZJxp0tTezmoP3OuVMNvag+DJZfP8nrv7BeYxD8c+DdvHQeqfsWhsSvaAXri165uH9S0ysjzw
pgQebhLSfjogrxRyeOseDfVTquCR98XVGMzzhLBb+q9m8hQRyrX+7sVqD3aqo13rt2QRqn0CW8mT
Hfrvu0W5T63Mz96UUAJ7pG+4M2CiRIBYZdHkVVHB5HPzmuJAJi7mRoRwse+weh+4IqKxx3OTBizz
Z2uFAXXdTvZqFy4mdVawGcZqZ8E8c6rl6HHP8U9Cpxhhap7hDXJgMs9rF3z9SVRqLXYS8Kul9RmI
6sT/ZgSvPfE9SWACLBXzHpk/o7mI47hHM7IK+OKwB6HNk8TyWQVH/pEsq6t0yC0MkDdbn7bbPnPy
Lw017Lg6iOcP/GH3036yho01P63fC09jfS2+aN74y1Q1J/5v6MSX7XAc7CGm6wsXGNjYC2FGUNgC
KL7lVhZftVLQcM0zkJP1lWa5+cAfKUL+Ha/F1MWnIjeB8ps/HPjMxMvH/UzJP5iEQNtMBbT1ZhRe
jFI/Jnf+bKThR8gZGrbdBhnmXjlGHHhwWPnhXX3lD2NsvyUjE3cpzMemtcCnWwQqP45tSwJTIE9e
2BwEgv3cW0LIvvalSca3VFh/vIGQPtsT16GuQX3SvkpKEDQUUdbQgbpboCkVwG2IQvlTqagHCL04
iMqQTZDyczYLOOuFZvNvFghdedJDMnfILDShyMMj88vlc2QnRifNCop7jwbT8sypNrnzlYdhcJ6X
7qCFelAolzbO2A3blddgbXRRCZ7mQNvxwsFrg6WctmAKzNwFNRdVM9dBeRRsBnlto936oARxPF+Y
Osiza+DeQ6aVS7WtQuwAfFp9vUPmNJPolzAZyGcX15CANjTq5L6IzPZJ54b74i/IChD9OZucr5Fm
1pGagD6vcKt71+u+RZ4jsWPLseEMbTWCO2HPn2g8gs3UzKxbIoFck9qvlTSH3aSnBwb98iuPyvdw
NgjmaJgK1DokVj3FedOUdn3IZFDe+yPo/MWhCzUY/gDvN7cOMnJW1iKruuXJBKjnLHaZqLj/iBhL
YlSGz1ZGVske3ExBqtK0vKhWf4a5+4KbCcb2YBmXiJopfcb622/dTH0xjP9ruPJ7sgD7mm1CmnrT
hw/awSuOOyAEWxW1JLJtcL1iF0IUtnNs0uHGyngvA+LQpL8YuwpWFmOysSW3N/oEIR1+ANVc6VMp
FaXPDOwwo48KEcGadA1PZAwyg6qWznlcAewXKzeLs9tmb8z66cwYzavIhb0z2FOuUxdFTOLWrrZJ
88ItluCTVODgMoLxMQ4NBoUHNJ3ThRN9RXy4WWyy1CSq0iHkxDKbK63t6SNys+iP8oY1+a7w/FNI
I/5YGQ5wBNuG5k0PuLMTlgnHI4pBI3TC6OkVHLiLdDXlA0WAmpWxL4N3gFKetT3bckCbYON6Q0YE
jsnhRgcebbiUIL99poi2FP2Y7+UoStpJgzWONJTyaNhWdpA9sjKnLLB2ogG7R7o9pezSB2mmBN12
Wt+laUXIR0LC8bVYjJfAqzDPM/bL3iLEpUyRcsYl/SLfUiiX703YjoSqL96uVab6R3DSomNBdCIU
+mSQJZupEYybDDDjuYSBJUnDKoZ3xIiEq9tRm/9kxVwdjZE4nGzJ/kxT9mup8G9tM/Cjz6/eSeML
ERR23AE27bu/edVRMDq+Sth6vOQun40WpevSfJlTog+V6IJvXo+I5YjNyi7ZN227MrdKI211RY8o
QZZmfqiWgL6yAL4ng56w1KyTTCqLfk3JCcQmyQL2IRTOi5WzNxku/tE0Z17CydK1GbE1fewlKdME
FfTMOIgzRT3pbpKoh3rSq6eAOd0lXPv81rwPV/6JrdwZUSZ0tChszU0HukzP7V7YqCAYnDDWPtQm
fOvalBtlGv8EqD4kH4eJpKzSozjCMktQHeUAKs2szWKnHo9osLYO8OdED/da1ReoL5exbreiXfYZ
+r9tAw51RJme9U72L1J0cAk5dujW4kdi1zdu4ASpLvyeFA6PASFcXTIzSRiiu8w5VFwmp71ViRXx
TdaXXxffCczRzeBPu2bmTJhOyCXG+0lBPK2rMxrbQxBK/CADXZzg3s4RmVKTHqSB+DbMvpWmIdur
4llHE1DIPvruTJ+cRvE11PaBn58zi3IBeamxYbExGgzro+Nes9D6wCTCaI/ClUkcQ9W48KwTgdov
+GrfiyiBwGidkGVvmxkor7O8yaCKHeQijfR3VWXcpgkbWRWeJEOkcCywsXmv5cCksK0bTJwz0two
YQ2V7bi1q4nmakBjd+y+m5ZYDqufd72aPwuXScT6PqnmiTUof/JxuA5NehpSAm4cPeeHwOnGKx8H
kx0PoXM/Rfe+kyUYi/rT+uKirP4zZBo2jiIu9RgMDYzXEExspJgxlsBLBHvmJmgJLfaJZm5CA5C0
a4CEBhI4E95qL8DgmmbXYsSTKUFTeQ7cg55/aVY4K8vz7Dtbwxakl2XkXgbAahljySraOpPnPhtz
/u7549PC7HyTOn093lrGld+86SkWSXioF/EyWtYprPQ1BHEdFTBeJC4rB/Ct2RmvqeC0OKpRyk0y
oiMJIm/ZOKVH5ti/uY/eDRN458bsm9GLjZH0n95cDoya0Ym6ZF94gnZ5O96ricengKNZhdr6KWac
EtGAUa7s/q4jTYfdLyjno0mqYmvoc1Kl98YwHnwopEjiX81lOtQoN5ylvUFneskjxtLgA6GPxxmp
jaoLfpMR9gzCCzeZ4yZqkHy3/6logGotj66nKOhSgqvTB6bW1zKrKRSHu6ZiPNI099IEp+u0fxev
pw/fAAHX87VMplO2CLJXgVnhp4yygUM5CZcIQYZY9SFjsPHYjdFDGdS7JAv3iZ1/IQnUu5lHbQvI
HGAfDei9qVjc9NwcmtD5A+SXdI56MR+WBcZ6pVqS9goYuXJhPKIKskQIq0MfqqtdaqKNSCRuxWVi
hm/1xA2l4nfop+mAqzA4zra0Y2vAHhGphlVIpn3sZKFxKkS5LwuAnbOejoyzH1zhzkRtRQVLg7l3
FHDwaspnxGqc3TMIwYJXRMguY/Ac1/pcuvuuHT4YKr1IEQ5b2Wvouk3W7Brp7psW12M4PSUC44UP
ve88GSRa6+Y9r1zrKa8H+xUeGBDLJbHw1TIasxumbf3YXtHd0XVoZQNWssKSQPK4CDuOmBS7btWw
1pY7MjfikcqdXuaewPqX3mbbgZhaCBJJJFvxQAA1EGAOYapXDHzL+0mgZSgcIGVIR6y4gfuoCSPK
fPtG85fQWF1e03WCnFrqZBKUiDIRDy9DNDUQZRmJeyfzD+xeDVObGRCwDOq9Gch59Tb3e730Km69
8bGzxnMh1+My8/115rJN0JaMswKBa35GQX3L+nX3DN1rHujnNau5zZOO+JDuGojc3bCAbMPMiWVH
TH3un93Gv8+z+a9f1R9kO+1Kh4Ccsrlvuuyjbgd6P/a0V+szM+FM3i6D9+z2wNO66s1ImkvY2+Em
GcIfu4Wz6uZcvU4W92QqxmOfPNRSvPdF+jplze9QiOQ1kQSMy4kFcAaivK6CEHuVQRyPeG1C5jQ+
wz2cA3HQk17SsCM5ydEJyq+ZaV5pubEsgAkl/XRWZUuxUjiHCBLPlv7wnet7Z4rOK4x78K3GTUwJ
OzR1ZVkyhB0InU++4a9e0Ux/zC0zLw2jbEy9Q8Trhy94iVamcp9u6r67UALcKWK+2arJTrASKpv8
Ziz1HofIy3rNw1xvisDfJ0iUvIB2++i91WOE2tBAuiNPziBjwcM8Zwa7JyKNvHhehDowrPpepGAi
nmPqBcJQBNDYzRmOmfdv4rev/yA1lw490LPKnbfFT45LMNKd1Hsx2FsSmXekAO0GXrkNP1/MXHlK
uQunZZ1OmEwANUgypsw3PDPHNnsvG4uh9UoizXcmjouJ6SNSUeRNGaTw+i5F2axTWorGHO2nxb6z
xv6SWc2wcTPEMrMTnIfIfRkc0ovnNWrWum/QJuaBuQndloAe6wWfzX2XUnyst6BaKyD2V1SV99p3
T9AzTyQzEDtKUAZB9utnK+r5GLJqhTPjXW8p0OcJ+W61Q2yzhiZo7kS1HPKsfkhr51GZ43EgIb0W
PfIz87bSXGeHdt/6SayfCq+P9MrwUqT595DrZ9l1DzNTvMPI/Z402Yd2v7s+46lcijqeFjAX85Qf
/RnRxRo7OYBzqCGeA7DbOLbaErx2W4xpOxciLibilmks9DRGrOw9GIKDCMs/mU2c+8jZRS6U1Xoh
2LDwg9jIkEwNqtq3uiSthbaEtJ8LW/2AlUHmY7R/zJbq0jLKmDxVaB6EqQ46fER1gsyrJhng//fW
DMcKCd0EczrgHSRxEiwnpD3lzu+mF0+iVoGUeExxkI4utV5dwhwGQCQOoXAKqMEcSq25ipeJ/Er+
1UAPs6bcR0TCPIp42nk4OiPfM9jnYLTuhty8GQYt3NGDZtaZDUif4CfvpXGAVUOI2K3VKNIxJx98
r7j2YjraIzFtfbnvShkXhbmleH+pEXBCbTsYZfg9WOCUpwg6bcq9NEukaygv4I/wOAmHDAdr3Bc8
VjJXB2WXt5p7wopoRuvfPkXmHKnD0tq046wfxxjRTFjSB0+eFDeMFG89SRNJSCQpq/aESBzX0zXh
WgVhxZrS67jj13jKjoGSvfaWd+8t1mfLeKwjvAfcQ0zSfLJZTGa8S751aAImof5sjJvH7ZnDXt0S
sABuNvg7DfmlEuygBNAtB2al4lSivt/RWfXOJDAY28A3COqxkdCi5fzkDv1A/7JseQRbl4QibqLc
Mm5NTtx7Dy9WJx3vwzdfooY3NIXNi8uNL4jE7dgeJzotq7wgkd59gkhZaUmcJY1KOzg07XQkdWAj
5AwfffR3Rp/vsX//erjVlU8mZv+l1voaPArbRFyQHFDk7T0nMoDe4krmyCUPwzMo+nsLlNtgiAeL
RPJshCMl5HceWfTTOVlW5p+SQczGNIzrovW1I+bAU4R08wROTc4e4h66gXspYICjA7/fBvSZSTv7
S0rZ1TBhTrt5efagD6NZKSU3BulYQ1DttJCnEuHq2oayVfApQItthVd9L9lw9L3xmJLAaE1EwRHs
vdCuI8dzhdgzXCr/Qf94Tobyy+E1Rn59SnKWl5R0lao8O9GwhideEounxpt1t2PbJHUq3ScuT9z6
igsw3V4R7dzcg6xbXZhL7o022AnkO9IZ7kNUdz3ndB9lWovkafKyIw2kLZ5XUBghDYkon2DAu0BE
iWhuaY42cmuOGPGwTiBk02mc29G64h5X7xzL8gON/sPUkh/FnEVvZ9NjXmS+Wew3tesy9GLAMaD7
6kxvT+fnbb0RXRbKuUgYlBFUmRSnZkruBpJirCL/Rfn0UiXzCWrHbqCzvvHbetc1PklS6hD51r5u
1FGYglzDcZ93BG/Q3HSB0g/2cgJtsYvAoxYOy3EnnLu8ZNa0ED81R8tzKd9qxjFZTzPSRNtnes2b
S9GFlMVA4Eo2CUrbUYmnNDK3xIB/NgmSq1KJeKxy6g0f7SFT364EMF6FXGzjr+MTJjbax3By7pxl
TQl8Lkr/HPXRHgXGL8khH96cXFi+bVT85l72y4Ui86ppE6y3GclCf+rJ+lnfCNAX5BnTj6AMW7r2
arM7m9l7HmqGyqwDAaO6ojvpQh61oc6ccXaF1dyoPeh91E2cKdoEhZXt6dQeBfguCgPUOANSmvFz
8cDUBXCY1459xmIGRm2/jP0bqnYk3tgEUpZvv6m/QNQcBlUOp7KVv02rf1tFX8j4DHIm/ZVy7vXY
7DOf2E2C/DC6kOzFOdlho0nLF2CaNV6G7iHsjGc9ySObzdGcAfy0QQr8xVwByv3X6osk8g8vg8mi
ybnz34ieFvonx7T1SBtUhKPxWvTkvFojbSq1jv2T/tKzVK1rSMJUd2gmOnRGEasiPWAcQJtULnci
Em9dM7HZ465IYJdvuHjPgyqOgrHW1KmaTvVEozV/ZCa7ch/ct8Ro2ZLt80DoG5k9LxObqmXmP22I
eTZdwLSbffK+mIwFfQJtWGms/3RH7Rie+/Xw0pP1tq72vi7/pK1FQp5aNgTyVfveLY8jDYRdWdTP
KnVySkHrPeIJZveQDNHApozK3jpDc66rFEn+Yr71PhbfALL9WNIqJdl+Gw0t2QX5RczuTdWreYKT
zTaS7tXMyluXBJBCCxZ48hymjB5rGd4kNI+N2xfk0mflhnjSFm9rgqNjyYq4LuqS7KIqfUgEkzS7
c096lM6mamlPGyPt3YJP2KvQrAckX+Gs6409F57ixq0Yj48T/KSIM37t92cSE18zk2yYea0oSqok
OzAJAi2jHISdUjuv6z7WVS/NkPl2YxqP4Idoj3icarhfgJfSHOwryEhkf2mNEUEkaKnRJ9M+9npq
Qz+cD6kEHu8OvE/Q1DW1U3UN2vIiamc/ReNnkXRp3BKpQ3XiHFdpSKNoyRrNRbjZP2/MoY2OISFW
bUUFh8eSreqrkwQJ4269wH9NSN/VzqnO2e69xrkZQf1q9pEZq6A9Qch+ALPELMvOL4HPImmpnLZN
sq/DkP96/812ZHOGYrDTEyVOterHIo73xdZr5GXURL+I1mnZupEDGIZRkZQqPyeQRm2jbpFAcj8N
9BrMcPKpvleOzPJUejVjL/Erau+5DNsLx2bGgGX3k9tMYjnCn1w8sijD77LGYLmXb+Wc3Btpck8r
9uJPaBrcBYSX4li54EdwRP24bgiyEVNsKclFt91FcGYSFszXJlUvKnCQmCIpnZuzzZbTCe/sz4wK
pmoXGWQtjvpd4+Pb51R8KK2mDI+K3yVg2eSn08xP7M2En1hUmcjeKQaqJbozCoL5Em/SfEL5S9Rq
D8dM/pjU6uTm3bmUA6KduSKfhSneaGf3xBqcmmDcaR7FwoWFRjgxkL+j6w4HGnQYKxjPSvezL6YY
hcmx4EjdkxJACQ1pPyuSC+4TgomGnxJODn6DD6sQH4jx7pKG1hxSOFICAu3GY5aTMJ0WLy5CtoMu
TbLXWr/ONnVUoVdbOhI46CN/O2bvPQ0jcnd31dabuv+sfIk2fJmIHzBA7ufc5wOsnax+RdI3nLNy
OUsIBnioh3qPEPrNsEnXsNYmPNPlm+n/d7egRGBZamPGJvf4to4deoK4SrAEDNUKpksSnjyrXNNW
xmC3VBmYLxVIugSoOgdGU7Vfh+9Njn3fXKr8AXI+qtcmLHhLDmIwmuPJaT2I3jFbru6b0ZLnzB2Q
ntr05mmnOgwXrq5s2DwgtMA/7R51ghvMsZgbQcRbOjLnOrG61H34CJgz8kNb9Xq3MBT6iFJveBjt
ElpJTtQrlir3oIeQCZePi/pfny+jv/EDENoyz6ibLYcndFXS7XLPL/aGazWfXPn6Ulr+fKazyTys
xfxRbDTH7YuNZih2orJ6UnQQ8YGk6nkJmEpkuHWPfdi1nwPk8J2xkoiTtk1efccgCjY1OFUkQh+1
GdX7OpuIGy0rfYtM6XzR2KFVGY088VEqd3lGCJYcku8xRa7SGsifirk/jdoAliTaGgcfjv4NubYW
qSpj/lJwM0hGWvSmWakgAmwWu2JArFwOhna+PFAjTZcuyKFcjc5j2Ah3Z9rB8lTbXXOVVvHXIYsS
i1pe3XC2Ewbm0kSfKXzpc45v7WTQgK78HR2Y36I2Shb5paCHMwenxUe6mHZm8ZI0qcEDFK3HWJGT
/doMDjCuOp9AKrgV4m97/lsXvX90mqpxN7AX8xCy3KRvIb32c2E6qX7Gqd339zRonWQvMWlsJ8Oi
rC7oRw1ssDsfASz7cf3LPELc1am1PIeMbvFpwY22at09dUsW/FZV2+PxC7rvaSHYE7PV0gAeWKKH
XLAjo2voQJsiREYNaW8BFPVVjLVEXGaN8HgMM6AKhOLu6kTrv9A6TGtfLRlB1WWUOifl6wiOQTS/
D45TMLMOYeQvti1o56Qcopy2FAROLCSbhSNhvOMYfMwOqeaJYQ932pno0q1OgzCBpMUtncpXIvSS
k+dOJAQzZTFufb8Q0EF5SMOj98eTJwssKNzX80sSIAJjUNG/CkV2jcuc58lLmV0WgDOmrZS5H4dl
91yxuBKPSkbmOUdFdRNGPUDyajxEyx68YFgh3rMUvf29hI3E5JCuwco6enYSqFy0BaukrS5q8ubL
OIyfXo12KaSOHraGl5Boo+dalc85PVzAFA4KnmA1VNGUNDbIrfo5LrVhf9eL1X2XBWLZTZky2VCB
KV9LcgetIHP3jIs86pHS3w19hDo8y3uUsa3Tjx+Lbn8WF7iIKxqGYEnvY4+iTW8aE8NUsZCk/F90
ECXJSAIT2jwaGNMEsqy0q/rBcFeiAUSdV8AZTNU0yLcL+YZgpipT+Mc+Sbx6y6UkC9RkAjwOLKMN
EWg7mpvZserpURM05423oixJv8vB8Wa0pxyd54/caMaxm11rm7pt85RkiztfJpoS0Q6mGBzB0knq
X2OS4yNnNRoYFBkW9SDEw20o3Wbb5aPzkSJ+KSmVeR3W6gQYJTPpsm6gizQkGZ88WhRx4dT6x1Rm
tMFC/OaNaD7jXudtx/DI4HgRpiGyCx3l3as3jCpGzDXuRd/hIbLb5TQoQ+xrhRkuMwlkad2o53Pp
zZPblOJb4tnwD7aZO3FgtZrmY1fGdZA0J4bflGYAK3aRSoJb16EjnbvJ+U5snDcU/AWBMyW5eZT1
voQ2MvsiJDIShyYIGSg9Lj1sxKH1ixF23Vvq2MO76Jfq4g9C3VzFAVa4vngzmPwiSCCk8Nm0k+5F
uUR7zxYtxCmxEWEUbJeEb7OoI10idj0Ny0+eTo7zgiwCGG8rpIIDx9RHxoYx4x+JEZBF0EIRW7pP
XVoNsQ5bPKFd1GytxvnusAXfOqmVSTNk6CgyDIpZP3TFj07shtlJyMavm6KCoIIMThXzlWxP41g1
RLpYPfZcAh1RDiZFQUtg+ovc4LOMol+QAQxAS+xPRBnWdxCi3evotD9m2M/47FaeiVvc6PL/E26e
HhYiY7et5nhnsBRjKF2SI4t78oDeYZV75M7OaEwC6Y0lumDdQDKTaSJ1EDYw76TDCfdr7Ty3goC1
DBFW0kVfLvPBp6z3gbagbd2xFST7qZD9XoZWuwkMaV6YytNWZ6FCyUiFXbvkQc+UHxhuZyR1E2PP
yWBemeZ9EcvJ89ASAOUHEiMJ0FlPoI4brqJOyweDicjRTXFv6sVdg+p4p0WjfocqedXcRWGT7a3e
fiakihvEiA0bjRZKL68o73xaMK1rMRztLqk7vXldOG+Q6d8Y6DZMKtojd2hwKWD8bywTME1e7ugY
vdMJ26kI1T7xqd96KB6sBMGsR5LxSIgnXE7mGeF9YGpFVWMymfWLaynoTdmtfQVP8BRgUvH64Y3J
/0thk73oZhzApX8x++LD5wDNCMbcAUN6JAc6Xr+AxfG+Nu2fbHKumSQda/QuARF6MWgg2Pcm1eBy
6Yvq3mmdtynkEVL9x9DrI08lM3KXNCBGni7EH0upl6D1yXcO7f4MRarbBNQvK9D0v5cwDIgBlnw6
90azbxl0k21wTa3mqehyRKkkdtpTNjJ0RBW6UtFW+bnqnActjKvwX6krvvuaHRic+a8xdJS8uSji
kkd9slBOuN5zKiESzKqwqSRyUsunlPEc07JVi5P29ZM/ez8oPjcat50zR2AH8qNHMSGQOtGtfeSm
+SLJd9/ZNsFlq8bToCnXzx+ONN8WyCC9sdxwlr5WarrlSjKUtmIrH/8Mbvt3yI33tNPLoSL2OFzE
dmrVmQJHbuzB/Msic8y1eBKNcVTFgsYwQL+P83lVtWdevjcw5EyM4nKtL+uvAcDZYatOiH0iX8/B
g7a+oHKhKzykH1Q5/5asvrGrusdBB1/rd4ULqEsnr3ajIZF2EeOCeZyxLP2KUo4x5Igtyb43+AJx
1NF6FdE9kT1QEmlMqWTvVuMLSQvor62ORD2GIIM6s30Qjptmr73qrzpq7/255qTZJe/NmJ4l/i5Q
tEfAyxuL9n4N5Yp+JJGO/R34u4MU7K9h9AV3kcIj+O7oO27cllIknJhMEL5qh/O5kfpt7eblE0ey
hvOVmjt5lK25Z0HYdl0dGzUnPCYOrpcAY5qcG8yTC1jD98jDHpZRMJYuImcnC3ZWtZyWsn9oCd/a
sK3Zh6DVj8va+7AdME8FuatafZI7+o6A0K0zjsJN81Z4U8OgofzocvNY+vW9N6Q83tZD6sizWl9T
txzgF1x6RL4q8vdRyZB/lXJ3FanLtOlrfz8OkDmEAFxVJ++maT2jAPiIrMHY6tShxZax0jeJX+3p
GxCa5qLXGKvhaSqTNR0pfE+xsu1oMb0FMz74yDXwg7vGAy4kRVzn8p05+XdggxGecFv1/XiqiJ90
MIQsZLFN3cgSXRXjCSnvVzZMmNoz+1rYPlpPf81z40n32uA3bSioe5F82M6cIsyuYQYHO5VA37bN
xt5kTvK3Qg51tLLpyLD3WOfJW4qubqPHmfEmC/mdO2bioN2mOpZuL/Gf+Q9179/XXnRF+BdNebtV
rT2sisQwMy5SkTvXNAeTWYafvFfC2S203FMWKMsL93xn7KErjJCKSoLgBxvHmYuZe304gk7vbOAU
xCayWpJWFqNxdLH8TSy6aeF818O6kduMAfIT+3mMSPygiU6yymecaDwuy342kc0SMrje3gbD3Fx4
5I0rDsc0R6cetmsHd5XJdUCUt/UJ+mxX1BYmQoMBrnNZWJ5xBK4ogJn+ZiEmTKALJ0UM76gzQ/Sp
PjTn2U6eacdGVcaG9VSjQUH6jlLxjc7izCdmhN52vRK2Su+6ztpI03mJGHqgTy1PMHgvlhFd5YiT
ETnl5D3oMn1v8Tx6UbWjoDwseXQAv/GkHXqLiEU4sNGo1+9EiZGG2+NUfKht5yGYvO+BN+P2NWMV
GwhO8j6FiNXNfI0htU89ffeUJj3omY3HnLafupOM+v1qegwqmrCsNbw10Sl2qLeUAiMN5QkP0Com
djK1M8fm4PVvOvxoc1zS1nDsRbjHP7cGzAMug1pbJROHLLWfaW856JDXH8i7KtHuh0PLhA6B1JzJ
R2iEZyvPoLqF2TkLxYnTWhyB7xkC4xmj4o4+18XkhxCMdtKZfPbs4irMB/aSLQrcHBVp537y2vr6
bn3x7kj0cdnGlp9s1ms358tpbB5s3Mp1Vl/UaO0KHx34KshqjU9DZ4yui71yoy+ns1970fyZO+8e
5SYHWz45bgwuK79pvcNWuTRbibMo+JVuY+xDhOlHIs1K+EI89o6Z4PTInhbm3Ks9k/Z/BVdk+jTr
5DcwzX3HNLOie7hdL0klhoq5ZtfuQmFjTtbPylg+B+HcnFkcJo7yKBloA7fDA7DOU236xA7hQNx2
o3E3T4gN/Fdj8Hd1MR/KMLy2RhO7C8/sMpjHjB2qsotDgFIAZ3lyshb/yWTfS+ZgRtEx0TlGV7wm
jBniaDAiDjsvVhHiVodIKNWkABGKXVR2n5DLSWKcTkNexv0Y3SUdlQdXHMJUHTuz3K89gdET21mz
28u2/mNGYGeZep8ED4/W4d6kg8SWfOOs+zSQ68BYPKen1jgXe21d8UrGfDzqMboVZojDawFnzNcw
vpPluPMy+nHZzmIOpeSb4HhiOWRtTvIsGchYfLQGmfQkeewt95ZEuIy9Rl2rKEKQHNCtxXqqRxOw
UBLmp1CxNa9PcYp9ZQKvWAzGnsPdgRuoUkg4bR1cVj9U12bXhlMxxeCFk8n9SPUydDYegHDfO86R
5JS7iZ9TKjAk/O71da1f06n1VWNzppnNgNlBsTk8OLI4JVxfJwP1PS90I4sdX/aSKGYsTz8ZziyX
3eZiRnnK2AUztG6eUjN49OUacoF/Y7N+BqVbPhBdvUMAcVfYxWnghsp5A4ZZPaUhg6mSlbzgJ3FZ
BSLvpbH2/QT+wVk+fEPcQbTF9yHIuPvbFEu8Xof1SkdGdbbcJ7rS3aZcpgdUZZijGOCi7mW5m+nW
50++ow4GTVifV0rEwnkeshjNHEba8t8AQUkiQihL7y3gAnN6YwBNCZ/Bh4jy02pBWCuv9XevPzdg
WmUSrwwFoWOQ2G5dlFaUa1eBK0EIdHA2fQAaHpS7pfjr6PpPlWvE3cuRUh6CzRpQ/AsUZPX1J5U8
l//j7MyW21ayNf0qFfse1RgSSKDj7LrgTJEaKVm2bhC2ZWOeZzx9f1BV9zFJB9k+O3ZUlUo2kwnk
uNa/vr/uqIRmj7ezu6hfKZ3/Ner8LWUqCCM+F9JeTn94qk6u+VMe5Hr0/ZxAvfuYJckC3M2ugtXG
suP1cqFfuswsjUtZ7ddLNQoeHG0k/YWIj8IuioHQYAjW3gnXS8wyzomTE3+7K2JE/TpreyKTaJaX
CeJzXonofHAe/o6r4o2M6gTGE8u2CG5w++sWbuVv8RZ/zgMK4/NM2ZWj/goqZilZ2NV62CBKJFSI
i3EatDw+2Dh0hmke7xFpiBnTmir2AmnO2HSUfsDEaEb/JTLihzZAp6sQq+lM7UGhC90Q/QRIsg5D
7yauvYHbUjRsQ6rsMwIXy5BoyXxIjH3WmwcSQRgWsF8NYXrX4MdbgGeZlX33xY01N2cdtB8LBGiJ
pXy18vKxaF1ElWQRPR6xpHcAYGADtGIbNipJ+1ysjTiwZ9BAH42R6rIyWBrUhoVlu+bECKuFhFqb
Jp9dWQjgrt1T1KaPZufdmTx9ImMRJKW0enVwy8T2duk7erd0KduZq2ZAQo2z3KbNqk+4CXxOKAVp
KuBfiaHftl32pQCQkXMxzPXxNfBSIJA2yRvcG4cvZlgdcolSkepQoo51uWtlfi9dqPG9/sLleWm4
w46zC7mW8t23PQAMAeVsJEruE7Pb6ZxSUEe9Ox7m5KL4LAJxxzn/oay5VBc+JR2R9+KN0SJUjHsn
rbf47605cC4FHKVuko6kEQmmnuJp2y3uprMLtnCLvCQLjAKba5SsqhWRuvK+pF6D3Pt7O8Sf3DS+
rfXgHobgSrO851hptl2A9CZxAV6Beb+dMEgTB0Tk7BAdq7bdQPtvtGIlnZJwoWAK4E6m7XFF+UlK
ZzsFERU+Lhmah3Bohm1ddym1dHG+wMpvPdHJuojVOgRYBXsGJ4qSOA9m71UxC2MvRu+JBAci0Gcz
ZSsXhCFrqh87ZEithfI69Z4BlB30tEOsG8GGa7Q6XXMfKua4ZYIHEvY+yIn8pIV6iKn9s7uGmW5l
hFviZtKVuPPMiba+KV+prtx5dQKoZnjMey6b4GnzWUP2n2CvZiO1QWvT1eW9HPt9HUCJVWoErs7k
YF1brHNuWcyyoIbjC8cgG3RnTl5tGZTpba6qm8qU3Mm0W+4/q1gFEjs9E0OAZiNjvW8S/SFX2occ
BIU6OkQzjU0SmgtdOj7YcPi4WrYSvrpV+glQRUArtpdk09cKPEuOEa0uobRMgegweayRU2tWejtI
th28BVgZ8R+V8SYFAcNq2sAU4ktHOEhr/k85qrPCenGq7DWqNE5fmEXX0ScRlS8ZRB3SSas+im79
oN/l8JEyJYTA4nJeBA2lVui5cmfBBecTSdz90FA/UXIM1IS+7XhDqUM+bop/TgZ8GVS0xKnWjZWj
YU5YpxgGKO1nqpMeutB6H4mbK2oXzAnUb30041YerdPQ3DiWkmEeDQtKUK6ie2iKK30fhMjCLxc1
n1XJc97XidQZUiX2JfWTMnHN66yi9Z3hEIJS71d18d3DdYPRcJh65buoAMv8f9CmpUpQEv+GH0zf
6ReWZ0GWxafOpTv0CNcG3L5RoT8X4ZcmsHaJz9pA8c/YXKnePgVdUruNtZaNltwGIYpK6qR2u+/a
SXs9NockvHG0p8L8TH8JaSPdEj/70l/xo2aJfNG4xJI/XX7M57XqU+Nk5QS0BxPmwnGXbbhRsZcY
zaE3vYOg0iSM7rvUfG7CYXm5JcEn/UK4/OimUDFHFrjPSe3U1CAWle2bTt0cOILUD9wQxl1VV1cw
B+ejBoymCu7VFJZqnlGBq6gzPZPw5YGyPA3HemJ+D1M5X8XcHXNYNAUq4e5Kz6YXdNIzw8Df2tKB
ddiaefICXT8im4/pzCFVAmVhZKjjubGiZKyM8dpgmd7HSVsmZETGiiFtGwDr8fuqFb9JpHQ/Omha
DQWJzcvgbkR/q1tbelorgBpVwaqzzVsxK7Ejv/waf9PZoy8wDahf5kiIKryt/IBpSDURhWf5AWvv
Q1fzw+WGfvMqjxo6QXMY6CF6CrLKaVogW1yPIdhJTaGoB6ltc6vC+c44h15u9JxOYYOyJjGmGvrk
RWeczIek1HF3qpXyEHEtnTUmYk6KJxQ/ASSk7ofiBo/DWc3/HVE4fLnt33ZYqHjiTJZ+vN/jJytV
OGqmTYd9Z41KjfBF91Dn0T7J9uhD7np+NBHc/w8axf9OA36Cd7A46a/TBNSKZP9uNGz9rdvEbyla
Rb1F+mKgMQvetLS64hR5vuiwwGoafF/o3SZ9Pe5pSggXi59ifMb9y/82GBoVmWrXbdsstZSZWeAr
frmXv2nQmKzhDIjh2rlhseWMcejrrflckF7w6v4TwCvAHVzB3U+XWzpf5WB+/NLSyfTILK+vCqsz
n/02KzZhkdwpoZZc8V/+zZbBrmgI1SKwKaC7n2xURBVHFV3H8EwhG2fIJxU7XoyPV4Vph0id1HlA
3yKsgqyKJI4bvVK1P7/c0fN1ABscW9fZLbGIQTJ4/A49w046s/cJH6srXl6Gkdh9MXJQvNzM+Zuz
HeiN9oRFt03W1+Nm7J6iR6so8mcNXBx1qThNu0+uMXTzSjRXunSClGeHsumSMBwLj06CCydP1R2w
OVaJcDxTIGtT/e42xYbaRu70b0YYEzuJlpc7dz7jpwalDQqdnL0pT+ZBQXIeZo1fPqM/se0cYeIb
MuZZhxTQ9u4ERedZtrnc5Pn4pEmHXZgzjpDOqZN2IrLGhSVRPuv+uxdmr0jFvSuv7LyJyRwQ+BMR
PgmS62Q7LPrEQr4CoiWX8bs7ASb14elPe+GAbVKpO9Zsyb57MsuEMaZVKfLiWetRNhMG8dY1mtTL
jZyP8ONGpuHyy05XD61QCyspnvM+3Y9WKFYtzrVkA+XhckO/e2CIMchoqIYKouhkGGAQz7U1oqEu
9GP2tyBG9dO9X27krDc4VoFAgmcFmwjAxslEsposN2BExi9qUr1TjkcFg92rlApHz3/aEJV3psbC
hFcX7rSnr7+uEEPaafniFNVaGdWbMhxfCShfbuVsXXDYtJzJdUbDJkucWo9Z2hhrbdNpyF2VgyJu
yPysMsuajeYVc+vz53bc0MkoyKEw9Ho7aM9Ys09qm+hrRliiLsNrzgjTBx2d7ByTvmBxphoa1x15
4qKRCukajcihtdqvg2sc2nIOiW6lo5lH50rK448f4FFz+vHoxo/bG9scHmdGDaVPTfuyC0JjqY8x
CR7VDq8sCmdL3dQ79Ko2Oz4j/QNP9stkcnvLQ07o5y95FUIbqO48CmPa2lgC58jHlxZPmAiI4OU+
nu+TtModH7/kyUiNeMdxJ9MK0qmsy/RFTBAf+Rq4Pz0cmKQWvwB2mSl1+k3Je5hTP1v56pGGvNy+
/M3gwXzMEg47JB4R0jhuP4PAPmilTF+KuKKSF0gD5dyEyGuSTsZSmwq+NMWfu3HwhA02t/v3Wgmy
uZAtBBdhk96iKCT38o7zPEhgAKYr3QE14Vck80Dvalb/rlAFBRA+mVWdNW6DpAMMgg/uhpo1MCdU
glg5/ut4rb9H6rvSfSqp/5jqK3t12Hd6t9YBpiD2IWLqQ79trc8aWXiJWGyueR4ZnIya93RHWeoU
aeBOXOvez0rH+w7BPZVIkbA2U/XQhEiaxNtT5i+MiQMT+lPi6sa1jS+tS7FrTJGdF1RLlyw1CSK4
ELWrfYmKhlqVyojXiDPfqMUiEpx/L3L3cYCukUbuH05ng4gCG4YtWaOm6OnJ6tQLkE/JGMkDntZo
3rFLniPggZo7CaQvv/2zZZ0FnYUQQxyO8wZnwuOXX+puqHg64Vo/8uq9I1PAxrFuXjkL/q4VjH4m
rx8Y9mfnsCBDJWfWdviSt2F66w4KdfpR+vNyV6Yd6HhtsjSBwZeKkR4fZ5/sUKNrosPK6uIlkMZr
SYTfKGGUV8TkxI1ZZl8ut6afL4UWdhicw3RbxdLYOnlynVaUjgpB5WUaTKmJYRZYxPBb3hOOm1RP
jlzkESqpjBWSEj1SeD5xefW+hStjokgDBEMqwXHlnYfgliMkGZNPCC5n6KsJ5bNVmB0IkNXlr30+
2fnWBgkbIZnwrHLH77sweoea4yp7GWQktuVgTpnVMFrHA1yuy02d736ShljcdDQA3J9O1zV9pJK4
tJyDmntUG9ZvaieRl5OwiNFX/HlbtmNYHOd0bO3tk7aQailp4AzOoXHNWZ7491U47g2qsXqzuLIn
nb93MJwchqFiWtoUnj5+grrQSgq6hXPo4HVQdgckDXxUOeGsAPgpgPj+uGtEUjioYDDDrfB0hkLj
90id1e4haNq72jdnKOCWo9ksMIT/drmp88FBO9N5CC+ZCQx50rUsGn2T67d5MEtExkVS38MuuTdg
il/ZaH/XkNQInNoTL9axTrYcB4KXHArdOKDNxHgsx/tLVw+Ud1yLz2jTVz5eFGziBlIIwW2CUXjS
JU2PSiXKTePA+7xJUMvzrvJSWVAcv/MA8DhKBbSkfkcjSBHVtUjNb/r576glFxkCYmdTwGuNNE0N
+2BRBY0lBJkapaRqDnXgtaDb6eo37RkME3K100A56yj42ZRYkWsxA4Y1OJFpTNakDTgkRUJcObOc
9uujMe42RPc4LLFzHM+BuBosSK40No7R91bfxmq1bztv/WfD8WMbNJ3JwElaBjXvx61UpZRJnvqg
8hSX/Ldy72b2vNSMa6Px7NERpWDn4/bOt0a7edJOopVBk+E+8AQR6ptmUJTWOfeugoo4RiYhjcc/
7BYLhzqFC4gUmNjXnjw8AcKxNf3OfQq9BE0Ve4Bu/ohU98ocO11+MS8j5mJbzC4TM2LnZDsUeV+T
hEOUSXHhXBr+V/RmTU2VjoQNcLlHZ0dYblC2Y6sYeE6br2WetDXqqNplUuaHeoRx2GxNc6/o77qA
VqgdJu91aobn067nacUyoMuX2z9dkg3NJOo/kaAZ4uAmTja1TOEZGGkQHwy1Ra1edu0tcR8HPS6h
nlYq2roe0VJ1mX9t6Pym5yb/kJLgASMzOw11O9bQ9HpgUx1kbZnksyFA72MtEWwWw7QvtMkP29mO
WrE2De/Kyf30VGVobEAqO4PQCMTiHnw8P9rcqdxSKt4BfeOD9MpZX9pXjNDPJvpHE5LTKGAuwiWn
T7bulWykIOIQOmsxVp+iYhtIecWv8Cye/dGRyaraIMTEwzwdPqQkRCZC9ykeqIVBzueL21SkaEXg
BeOU0ANxt1m3HYcQR/0cqtnTnw4gYr3sbLhQchfTT/fYkiLNmn3PPwzJD0qHeZeUUy/KYRtEkODt
K6fh8/UG9AfeeIQeqFxCiHr83oYctxavGuID7AvU8Pomtt6grzE+HQhu+vZy3wydj/t1C+SmbpI5
wylEAOljuBw3Z+aWL7irJE+64rSv4J7LdR4OxneD+u31MKqgL0bdmrstSrsxD8pDj758IUK4fWPT
AqLAswqBnkE5P0feF5ZlF1ufFHMMxymf2limi34I+3Vg5eFt76TR1lRyf5e5qLhrHjYAS2FRawVZ
GNq/MW8qO9qBQcX3T0kTRDmZN1zJsJ0NW52wPXIJ5qSQZNlOnnBnyU4bMYx5tCOArnVm7htiGjPs
3t4vP9zfNsRDlZD1LI67J1uHJEFIJVTZPMVu1APTociuzPRiAo45Vxa586VGVyWHM4x56ZRQT2dJ
7iWyQ7/SPvktXiiVs8crYDkK54fny20djbAp0lVXCjAb3azte2+GGfCVm+nZSkvpGCV6ROgIlFhk
RY7Hkoj9Qa2ysnqCEjE3s0fZfnbLb1okkNeUL0r6evnxns2Uk+amFfCXgMyYSb9C6Ii/X+w8il7L
weDe4UZE6UFt75rSnl9ub5oKR1OFU4ausmtqhNk5EpycFmWpwlPFoetpFP2iLpOvmXNPFKLu3Ls6
LHEI2RbplVvSb5s0HMnBTVV5oidD1Yq1vM+nLlpgRDwEgvjYSNvfoqCeFc7X1g/3vhJcmR9nx2Ku
+tM90NS5oHFp+vj9Lw8W6CaEJ91XnriuN7j3tcMCfiGFQG50q8CWsZEEYhP9igUxRBh4ECsYLuLK
/nU2eT6+BJ6VXGwwW5UnC9MgIlWqNV+C8swGbGcDhj56lAHF7Jdf6/kGM7U0LQWEBYDrnwZi3XHs
HAATcKONkgrMZ3TCE/p77/XByvCpdtKKEZ9Gf4b54+WmrdNNWgiDO5NFsJRkAGPrZEiVXdAK1zfj
hyKmCHBMQPNGhh7fG1VOcQtMafjgCK28qAxWjhNb9xj5yRllhD/ZONgPugLRfmn0B7fAJbGNDWjX
KJL2SV04T6nfA9qNYBSi4Y1fg8Bt9lRdg98gL7AbU1Ccmsd6OxPFGH9yusZfAae1FhQ6WQsKZ6mQ
bCnKlX5ibSmW8O872ddzp4aMlwj7Hdfq9gHSaYDmtx+2vto6S5Vr6DJSagckCXUHcD9yyA85S17r
pLf4DiOvBTU7TKE6dZF0jov0sa+BNSIiAk6ZLwzHexkHRIBcIMRCKKi5gWNbCxmiP0TiB3cjL73F
2BnKOnOy9g/XFF4Ic5sVjH9wND0dCw0Y3DIlf/GomZXcFPiVzCLkVxsxJJjPuViF+6lvXZnlvxkF
OJ4hLZ4yyTqHjeOFLPNTEnuDrz4kdf5VSDRsCtbyl4ea9rtGsDAjMUjAhbF2shkR6LOMxknzR0yp
qJDGz3teRAGQspbVTBnqZFtRRI6nHv5SM4oL1I1peikTz1bm4NoaKBG9MTf0Sl6Z6Ne+2HRV+WW1
wZchzVC0R3hIsW1EhDYXCTHHK1PtdDmZdiaUmBxEdLZj0qTHrSStklfxQIWRVbXlSo2gxep2ENwO
3POvvM6PCOyvGwU5XpY+4mdUI3HbPj16qwSAKNICawB+HhJOoCKQL2owcHhfou3rnGanGlDMDGv4
CQj+uy/UdA7iNb3XVddYJahx9rWpBXdBVYATz7x86w06LohBoLwoUnYbnAKdTYQGfeU2Am5y07wZ
KcjNUnZ49TWJ86y0bXJvy44D8Qhfxc7hC6WUg7PAxdEiB768ItgTz4PKsq/0f3phJ9038YSbIjhc
vQi2Hj9qBJlpQ/VR8TAVSxpF9aSECaVHxqc2uRYLP2uKE6KOnpunzcmc7eq4Kb3RC9NMHeueemXl
TsGZ842kUPhcxUl62zVG9WfG0WR9dI7KxrQd43WMEuO4vSFOtQ7mkLxThsZ4K2LUiIkyhJ8uz9XT
g83Uisnj0zFZFujiTloxK5uqHaevHqkGmcc+rEpS+CLoF1LNOeiQ6bjc3unc+Hd7khiKauPCrJ2c
2xw3V0sqBSu47xGq1mTVm+0taZMrx0Pj9G19tGOZ7OiSmLh2GrIxw1wGyNXdO9EEOTWI0CvwvgPg
sC/9GPYq8zOdJVQ8wycV9WdMaKwnSrOr+WCJdsEQxms189l00KKuisB3MD9Q3U3UZM7W0WPrUcdL
dd+lbHnon1No8bkPWss09QO5HFILXlTt8iT+qXMgflDHQt8YWuK9Gl7Awl5abg6JWYjX2hytYe7n
kxC4Kcxbrkj94fIj107PyiwRHDs0ngXjd7qDHY+kXvalHmPv8qjiXr1z4dSuogHgTGbUVFLoak1Z
ni5viygRhwQ4M3VnlQaK0KtvXaGO1CXWAl9NW7uprEG/VYqynRWtGt2AR2Z/vfxtT5doXpzUJp2C
Sk6AiNvJAOnCttK6jgFSSZs77wjOeNRae3O5lY+P+XXh+GiG4DLyIxYQIgrHz8QKA2pUOlk+lgD8
U0MkM4JKT3XHpTMEEQWTx8iBgKrhIqQ+xDTDeFYowdM4yivT/HdvB/0sKwpaWuJj6skMJK2ZWJ3j
WXdQ/IsSmxnb1eYFDrQkc+LErJbxqHUQc/p0I3lhw7ImysXUKYJ9qEW8O1jOUDuq/FPmUVRQmnEx
pxwmfRudOPtCZT/ohssP7/wVIfejlNXi/bDBnd69rN5Mwjxy8ker9T97snnQ0L5dbuL0MsKQ5UCk
a4QneTicVo9fT6iFjeZEQ/7oGaH45nYm0IMgShZ5qKSrIpXjdw/mP0WTVKfUUO+uXL/Orrgf7Uud
tYN89JQTP27flGWDLq3OH+F6znD+VbpNHaHNwNIz7mc9Xqi682gDcZAcmQ15LTn2u+4LUnqTvJGp
e3qAgl1LcXDKAaq2sWXPR1JVVtOv1VG/06L2jUs9dC2qDtJAvXJC+m3PBRIRjm0cLNAgHPdc8Sw7
D9Uuf6zUssIIOALcVWjejrRculFsGFYc8DNqiPVmy5LAeopV4rIpU2OBEGJcXR4H59vF8dJ1sumq
oYffIDzTR6XO7rtIwMG3v+JXq1wZ0r954L8ukWebLRE5GeJU+ZhAqK71e8Ks03/hW750nB+q/63S
r918J4XK8QpkEBfXpYmyUyVmejLE3ChP04Zy4kenwUS0/pSan4W5T9MfVnvgRzHcRVAVLz9O7Xxb
FASnOTAZSCzkWa64ddDEOp7q3Qdt2zwUXhtuetHrFLYKyEa1xMKaLAu2t525HiofnmiDv55lJ9k8
6OGNRGoYLVU3FPM8VvuVPRj1la94/sY/NOnYZhP64LJ8MvPTRDaj2nfjnazWQNlsjFSjKy9bOz/0
0IbOv5x7iB+d5p5tbEgyXbfixyz1G6QWVNR2ky9Q2DwkWb4JRliGToSRuL0qemuZ23g9C2q0RuuT
anXffBhhkjLtMO6vnMZ+2/n//mIf4YNf7id54ngY0kbDHRBHoAYc+hbIEk0oZkV4+zEU/tf3/n97
P7KHf4+06l//xc/fs3woAwo+Tn781/pHdvc1+VH91/S3/t+fOv47/3rOEv49/SNHf4PP/U+7i6/1
16Mflmkd1MNj86Mcnn5URMQ+Pp1vOP3J/99f/uPHx6eAafnx91/fsyatp0/zgiz96z+/2r7//Rcq
yl9mw/T5//nl1Me//3oZv/2Igqr+ev6Xfnyt6r//ksY/p10H/CPmobZN+v6vf3Q/pt+Y5j/J6nAa
103yHCSY2BHTrKz9v/8S5j9Znqd005TwJITFylJlzfQrQ/4TOYtBHsomEcV4sv76v50/ej3//br+
AQEXRiolfn//xQF5Gvq/rBjkPsiucFpHWeDQ1Gl6EJy4wGm1TdZ+2c20WOngjtgPmQDcbLQRtvDt
gGGWB5W6sAsDPKVD7bnwACsp6rAVbbrJot5D3NQw6PO6nNlFhSmU54RYdOG0TUzXu4v1mZK2ALsD
z37sLYg7bR+8xqWfLpWov4lVK5nrcsgBfhWvvin69eiB6xpdCOtk5mAHCDta12k2znX9a4FobTGE
YTtPG2DAnW4szSRTlnboP8RpjXOTMmDlEVDr7bn8mRFOvpVOWyqo/bi2ornjJsMaZwT3PtGWjh2Z
+7LHmzdKWa6+6JQ8zOwwcOaxUYHZUKbV2+ndBWltip4z94eTdB58SGfYAc0sEJMBde+pES6iaN0Z
6Oc1LGJvG7N7s2GDAnism51RLbyus3air3Be7PAjDFWxsxTXAepmv6ZO2O5cii3JWNxQS429wc1k
gpQST7qjOEl9UszKuvFsiAat9y01VOMlL6D3aBjhIshukjmucv4aVKpNIEov3rTSAAbm7kI0cfsS
uPwnSegxBFZtman/Y9TkvdmL8LsGggUptoPntQZVbzJPAuTQtyDyg4TbidXX0AVGO1yHWe6v28kK
xXayz3YroM2gLV40aZd91ktnRNXnYjuSGfZeTRCgGSVQ/VI5jE6uzzJTxDsjpMYVY4xmNPd48GGl
3GIsQNQDIOkAKlgV9RP10i71+1CAUEgCtyz9XffWxU6zjMukXtQtuOQKXPE8kKO3ynO+UDD4D25R
JM8dMJNdUyvdQlfb3YgB9EPXAzRMFfst06J8k4xYipuDXiyrp7zAQzHEerl0bGUTlaaAGDrkT7ko
AQY3gC0rk3LUvBgOthH/NPL+m67GsIIrqD5h4G1yiPG5rQJCpjim7UdMNSAmoCqYFSKkmNMLD01D
d0OCin2ndo94XTXzLsoeJrjeiiqpGEhZxxWhgMU0mNpK9ajG9HMQWlVDWWQFp24+Fs0ucEC3NR4m
CB4nVCUfnzCj0p6qrJ1MJ8yVZ4b2IvSt984chyUhEWr1uYtKNa5mbgJlsK2I8A+jay15shu3K7+U
qqLdDAC3RhnO9Lw3b3S91FdJh/u5NKAmDiZDBV33XLf9+yZptoirzDt8KcA++RLPqDI3P6F7Wzae
9zamafZ9GAZAxd/Tric31vvfWmh3a/DfL9TkrsJWhw0fAkto4HZGKCEHK1iVGisIHpwwVcdiDfBA
e9VBj4Q1kBMPZhTB0zhaWZnBOXGycTCMrTMk446bCr7mgGnXJsKyrB6edcWbyH3mcxBl0V1jAXrD
EwNLUDOGjNX6cFKASKtUWjZOvsKRBwoVNZdYsYg1h5rVkFM/7rS4o0u33cfRS2I628Dwwt3QAjxu
pHgQaz0rMPSgrG1ZR8mLsApnW01ItVVEsfBe915TwCmAHcbxRnXNbZlxA5d289ai3FvZXfRUYFit
6mm/UG0GBsnXvvDMzyC48B9/yWI/+6RW1rMLxbprOC6RPcRi1eS87ln+V6OpRrg5E5YCmDo2hFqx
cYuBkGs0bmwRbKU33rOCYHQAzJXLp/fFSH3YHVlxW3YDSzzEUJzbW7IB6rB2Y2a7mqr1WjfKyZio
X/RFs0oqC9SnXROnz8ddrE4qgzHLb1QRVlvMRYpZEoKtGo1QX5Yx3qhj6X+OIsOmVss9hNk7Bh98
LHbzrkZ9taort2THEQHOu9Z4G7TkMfTkj9IyKXHK6lfFdIZ147AqY3ZrNa61802rhNoVC8xeVTwA
BbJWXxrzLqUunpr5agHA7mBU6r0Av7IkirhFig4axkG3C0otBf10I6iQ5fNBM4XR4+hZLSgHoJrJ
W42XwMyoDBtoDTd0rMX6NUWDbx7AK9DP5lOe2WIeYW6/GAMdzXLkyU2fzMoi0ECdm8h0WQnWlVPU
pAXjZusPSrIAeArYUocSYXmDdXCUnQAl+y1OZ2okQTaP2AGBEjZb7vzdED9TT72ToYKwiMeTg/Zb
dka/LciHlaXi3ntIWUAAkIuuJGDlZnJAdeLqXY1ie6awjxDSHt+qOn+offstAIcQ9yq7cKHluy5O
kjtXj0HRWA9ubWjP0Jq9jeODzqny9LtOcfhn9rNmhTVYvqYObDx0o7NvPX0NRtRag7xyZq6nOXNt
MHuc7ZWDX256G/8dM+rKZZO1S4IL/iLMJ04yxP2ZW1ifCxOvvtxy8PlUHsam3lm9ByfNVqjYTdq5
a0DB10tjNsBUCiBDL4EqMAWaTLJZl3W5FJUzEW+rNXqmHpN7AWe2A9evQCdtc93ZZg3VsTIniBEY
FONiiqjzHfxVaYK+pWbjpsoj9lT46y4FWKmW4mCoOxOnrYtveq0OZ+6op2uh1Q8NjNYogrAOO/o5
CmLJ30lUNOGcOkojPPgvdiDXMZvc02QDpAY89xL0wmJs3eeuVeQKx7xFR1KH/TL8OUSlBgZO1R5B
JsxkwdxXsrdICcJd7ervve8BgB4k4WpsavC/ULehknxn7yjmEJKnivZmb4YivWkoaiBGMi5b8ENZ
Q6sJkKl1C4Jo1sAR3UkWc7c27WWhWqCnzHrRVWO6MPE7CzoJMQ2rhfngxj8dX7JDyQFTLz3YJBED
qkt8DD/BOeyztN8PAPO3bajdkBguAJGUE7bBW4ZE9W7yZKqSL9Ib8DvfM1PNEIiDwG9LNL8NBlIA
lndIlcd9K/Jmb72VVo0zBb7BXRRke77tYyaTfon7jLJoQCECcaTQQZKL7aO5bNJb7AqaZWdV+RKf
j73pwLwphwcNJ9q4cpJtaceAM1yMM/WGvSiSqYrqyMcuxq4MvBuEuEmU/DOWbXI99qaC7amodlBw
kCUbhFWo5lkYvf61Mrp03rtim2ZpNNeDRmAHkC0yOK8wA+xAb7FGBWKk53LtNs2zb5bf4rC8Iw0o
VzzXdyNxX8sOX660ORgFVqdjnv1UO0NfxG2zS01KB+LGc5YYwm0Hih/XiFRuBsMl1l2DdzEoMp0X
WQ+KK9ESfFwocCiIrW2jqPhuF+m+QrqyJHA0zn2l2UdFdYt5jjaTK81ozE1HsGwmQ5+afwGGTS+q
JfWwOIo2ydaXirWsFRjlMWchp8qD5RCT6+W+9xzIhyrVk1tHsoC5plts+ixssBpDs/bx+d3gDguH
Kicl1SY1txs8GOB44tjYErrVP9v+mMKzw+YwCuXS6kBoeFakTdxFmDOqni+Unu2CMOM8c0Ga98xH
mBVxMk8ylz0xxgP8azsGLN81y4btGnM/NdXVGBXpwu69NSiZ7jFniRkMe4R5RVgWqz1zhbkDFCDL
ZakySFerYQgnUrZQSLXiJRwg1OH4wsO1kfkpURPMxABBqO2gBGMpYhuFu9WxuOm1b2NuQ77pqHGJ
O1YMCW9cBGDwnaoinRumGouW8pmYV+N1yqemTxZ95C66NAl3papbixaeI+bQBjWVCINmENbgChpQ
L0rxfTSGeu4Gvb0oK8ywwIv1mwL7g3UTmZ+JNWPmEFqkJrM4wqENb97MtLobldMQaSUd/1MwjEES
bzibD5T6QNuF+JDfhhhriNFu79RIX7RCeZJKix1F2aP2b+snJerYsKzYyjdjFa4dfeDIISUAvGiA
4MTyrkCiXCkhHpIcvZK7UjTjLugFNNRQe4Q4t7a6Yo5UwL/pDHu4E6A89ia+NljWEnh12nv4VXgX
lu0GGnp161jsPamXpEug88BBkEEuUMIo2GzEyYatun4uNIm3VNvMdYJpMwWWHHvEUC0TlHDrJn0H
b2PeffxH3YXwAPqd7blYT2c45ZX9baj63spMu+csdB5TQyvuZVSW9x//q9Q0f+0HNeobw8REt5ws
ht4zDGaRy2rDeui9TxmsGW6Z1gymeI3jawmzaCC20bjg6pkq8QbjK2WRafgZ9rr+AxIihDOPC6EL
PYvpD38uAWYR6oRktCp5mbDdK1zkgDMqLA6sQF+cNk7uizK9V4u0WHMVJnmW6yCtlI4RBaepmctQ
p5DZdr2tbT2CHCCpIbqFo8bW0sqd+z6wqEPG66Q3ip1mKCjFfHuNAV9zgxwKnJGTAxmrc6qQKLrJ
rHGl9pATmMqvKEK1baq6j1nuvMeRK5aVN8Zclht1R23LMoW0M8fZG+a1oqz9AlNmN8BczAb2rRTF
F1eA52/+D03n1dy20mzRX4Qq5PBKgJlUzi9TlmUh58EAg1//LZ5b98Ulu3x8JJKY6d69e69uSFpS
i2Ko9FWM0k/C+xp8kPVv3Zt6Q4CfkxQTsmRQdnE9yXTrj7fyeFAfZY3pQvjsb/SqvOsMeXNkFG7S
AEsJXCG3ff9H+4Jgjqb+Ie0riJvUG6ixWYkCp36H4E7IW1lth16qJJuJmGpqa1eO1hJ3wkpqgwSn
ZQmmxDQOcoHHPczkWXuGOgoKK2qIpQDPYz0Jm2QpvajNuNACR91LynjijmUoMmbTjbRIlHSH1YpN
vGoXp3R/68pO975ps9ILKb72+mgzNfrQECtN5At+0lSOZ2o+n7yhGXtZwwPvakCcQ0r5CcTJ2BPz
leu/lZ+qPRyhBmyrb20lgOnD0IiTcpttP5mk5qv82SR3I64I/5EWOGkIbvl93TkMTcb6o+hSdsM1
sJwAk7A7m7QwS3YufH+3RkjhBum+3C04P6f5TqTefJdbNAAWyd+7yHovKri+fPzLnSbhUdyNGvPU
hM3mbqS23KWqZlLTFFycbkA2WOlxfhGT1L8KKbJ3cDSJUeceyYDOU+NaYF7WCS94JOOc2S3EcSLd
RBS+hA2VWi/Br+uhkAmS75+0WhPfov7vLBA6heWfvXSMtnkx76W/LneW17MEZ1DxRXlobVhV0Nc1
8wuefhmimYCFG4T9ULCoCjTmTZouzgzifHchuMckM7svKNPvYfiumEXwIcs+a/+jHV1r2zbTS90R
W9aWYjMvGo4qCK9tpB6D1QlfGp9MbD+6G9KxuTfC/TTNfFt97e27On81qO4PcqoGws+ospf6bUo5
a4uZwEnSK21tfI7Vcxs46dZNSQhspoULVAbpSdZ9tHUxk+zKSD6Zfbg8km/e9ghAwDjD0goPhvkg
HWSu0WckFnUmdaWCkOyYrNal/o+3RAyCdQh1Xdw+VUFvJKG7dq8fM2nlJ5/Ur7CtHtLcJHYXDgrb
7tWmMvQDKYTxFBHTZFkgyDjb0aWyPwPKyTYNLH6cEF1LVs4uBEJdd6ZO8rs0m7ykXA2VFKH9rJ09
wZDhESQC6TwzvPj0FkiaZrEzp8YekWYX2AqcgVfCZegJSXTtz7kwFiS0HnHAprADcJLvVl/B/ki/
B2Bx3D5WnliSuirrootrdhe7rwlu7Yp9U1KOcIeQrky3KaMVXq7TOTGrIuIp5E6PpUr3ZO3pY99m
x8gXwRWLJem/KS1XD0ir0PqIFOJsJsLj4jqyhufQwwDiQwR2vKV/pCoMdhp/G1W98Z0jSJ3GHuNr
YSHlO+rhRtTwQpo8knnjAHXgHq7BM2hhg0z5AxpOv50MIffu4h6nIEUkc+r7aWnOC/EhQ4CZi7aG
F/jir86zUa7jfem5mli1m9ndJN7Wjw6hghKwQMi1NZFPjPNvVOzxDJ9SxVWVcozeBWn0cVtkOqcm
fM9ShCcSTsPTf18Jk0Zauw3qvuKBH5rvyvg33N6WtYGuJRvxXUpCcexiEjBj9Fsg5MqIIEhMILq7
FbWBM8//6/tUQaUEZZ5C+8lah1D2wdiHGFhINBvf7GDZzEoMyWiRYViVN7rqIEjr4yJXo35RK7KN
RZ5eoOykFuu9la2EDBPHHjPU3ZepS8DYbAN9qeZrcMomNX0QgYvYJCKUEovASUz0sb592lfPSjQZ
WAsLq4id3k6ZRrbHaHesKvqMbKVGNZrJJ8/udQW0vEGT0KzIuuOOJdWBhizLNj6oDjqD+b1cHXcX
jLTOEv7w3I8NOONw5Ow05ZY8diBlWaLxGuxNTRa5JmmjVOq1hlG95TS1Y+WRFUin1x1ROLWdvzek
zm0iPW2DyL6LTBQrSbm6JT6Pe3ndEe6/bA9m8BJFDOGUscSV7/VnMy3v3eF5LV1BAiG3mBrbF7Zc
CJ7q5KUH6dgU80/tr8OuK4nFdc2FRGXHIBi01hfCYdvFnhNrgDsRMv95tGB0YunvPlrVnKgw1E5H
RgiCff21HSOnasjCA5QvrrBPe3RTImcMa4OF/5gKdwRkGeQJSx0QFo303iSZed/B4i073vyiOKmS
6J3Obb4zI3iG4V1vp3xtdsSs1FRD3tVkSXAnPVpWfvR9Who7EunOi9RfqWGhR2ZZvWNfct60bSsv
os/jiLOz0W60y7w1g9wyhRsoQNOpYVDthu4pa7VPbOJI/qCvlkdwJeW+0yWnT45UmKYkrUTFivip
0l+Sbqy48EHOzhHxhBxAFJ69y0e1l8SLjum47z3ngriCHlJM/5SEoeTrgfx5k5Q3D/Yf+T7hp8Ak
di7N5lBMjXfN/fxvZApicSf7rSvD/LKK4Mjf7a75n8YjPzlQDumOAkeKrRNcF2y20yRQwGe7ua6f
pJ2pY+Zb3W4qQImkHZSo3EjNpBzJxG8yktWMEeHII4wu7sKUsR0VNcD0n8xe//We5Pg0uiO7DEin
Ny4qhqRthU3MGEd1P7DF3tntTDInUlTaBbRW1kxQc38YDIjRjoZ5Y+qUVF10yNsdnBQzyxhXj+Yr
JYWa2MNuuB9VNe+8ARk5c71fjM5/ya3EieZMV2oG1sXzku/6Fq7tF+rNAfqQGes1IMaSciVxWSjZ
ZFaxPgrHB0io1y2wXm9PKbufdcD3PPKANZC5CI9G1lFQ4Mi4uavNMglE8B1Fr3MJt7YHdN/IPnbS
lQDhAFOGX41Htk7fc8m+vkPioUrPpo96nFazdfSGLcmf35z7f9bo9qTd8rhBIuys0YngYxvw9wDz
FA6fwwi+bRhMl8x7NMP8o0H6dV2Cuzxn+Dz70TJvzUUlOBbyS2mPRz2IY2BS4FdVXt802CrRZVbs
NMrTzGRz05sV6DgLnyCAkvHFIRZ4VwTuq+jrmjPau4S4cdlUxg27rAtzCSNP1nB+Wefs1e12ukK/
Hzy/36WLfyDpnT08kgJT317pvr/00v1ZO1q5Yq6Jy25daoKRT2WwPGa6XY6SrP2NI/L96GJKhX2W
g2R+XboSJHuRnUmkZi3Nf/LMxr5LaehzU/cH366h7bnz19QgchjLSFq5tmOLpfiEg4jbJuLjE0Wk
cebrv6KzEEnmn7HqwA2vB6Xyd9/kjCS7oNiCNWwPYYGiMhgKipxJ7KOgVBBEE1pDbcWOQQ5tpUMj
sSP5DUAMmom+WsvOc3g6sB3G3rKUic0qDbIZmDgbqk8vxzJpkO45l6ksbbv7zRvA3WAQXtikCY61
pbO9JQYqybGOtnAZYorJ3ybnFhlRZjZsy+gkiwbYMnQ4YmjkeZqHr0ANp16RQYtfCqUV2khi+Owf
iPK0hNmr59XuLrf6C+Hhp7wy34XZPpP9vxyKdEc+73NdZvDsBYq9cREMppCYiyDB7Pjs2KQ+FiZ4
NblwjbtcCyM0CrQVZ96HZX0Mo76heQjGg4m/J6IuPFodPiCHmNsYcYLReAuLhohPpQ64XW8xIyFB
8elnG7lDsmbIDoMpPps63c+58cEjhuMbIKoFs1Ie+mzAv0DzQlCgGbtTVXwWNz7o4uzsWw+liFom
vYGWC68aFdNXVDXzNjCp6BZmm2NXvDORIcZaCo52FueJHgYbJj0rdnmzacJ/asW309yyIXPQUngt
iC3Weby0xnOQze+YJw5T2X+tU3DM7QmHjVdeFmAJRVT9mdaAOVw4t7GPyHPLzb/lWy/3nk4Cd3zO
GELYxjpvkONw5iG66k5vRgXfJuQHJjqC0OfZYOefFbaCr0YC31fewskpowvmiz6uugnKdFY9NNAh
iIhydqSfsmgWpW96tBdCC0IoOt4+EBh/On9+cnui+ox87O7gNtLXKRoU1xy45odmuxQ1/c0wvVqh
BMohPPu8SpjrWc/IbvxXkcmtq+yJJUK4g/CwcHc77X4Z1a7TOZGYaY3Zrr23KlXEw8CCgTEWPknt
5cmw0jYxJtbM2Za59reJr1tMXZxFy4H/e7Ph7vaTFbMnbMnmiK3jY+oV3FDALtvUra690cNDpLE/
j6v/qsLsdhJNNiJi8e2Wp6AOv9iR+4VERaKndI1Nw7XcNva9koON3nJ0V6bpqvFffEff++ac7dIJ
DqYAII2HWschex5xYaMz6br2uZqcf9C4OUG5VPeG7/9dcn7gxunvJLoG5q2BztS7M+yUW5DIPB9J
sfBy2Jh8Hzur5g3Li+Fr9Wv1UiEXgRtCpcortU3T2+dnMLrLYtoPptFNZ/WhbLa5QQpBqxwVF36f
1YeIkSBjqVc5Be3WC/nUwGl78XC6eibdxGKbOsZcuPILE1ySSl44OIgYto6lXNbYU4FgrGD/QfYt
9rWpv8xKtTspjDfmVpjROsamzcDQOjgQmEIlR2L6DYgO4bA0ziIU+t7z2efo+ndW7fYuIbosgQnj
pMbR2fj5gEacgbavIWA20z0rMwfbhWnWR+ztzrpDq9AFn/ip2KYQBYK+/YlYforDYZ4BHhBoPXRR
bAiPhRBePTcJR3vaEa/1DqDPiYnFJoa3SRgKTE9hgPh+Ax3r8b7yqzJe8m7bVAHY72bXeJCA17m7
i0bICf5g7lNrLO4yu+NlyUmQuVEnxylsz5AGoeKuV0mt1nmtdT2amDG2RDrBw7HKd9wj7QmaA4dt
HX43HqMrMJrge+3s4BFBHgSTd6lc8b1YbrkdgEUCt44rk2o1hHbRtKThy+xZYgrbmL3JuiPaoSuB
GTo1yf+O/cBcITKGWxb1cA0DtWzZw2dS2bRx5X40EEC63n4dXLGTg7Pu3RbweErIrsHivRphMhIN
q4ZX/zbmZzfAESUqcon4BdxnZ1UjmMhwHZJuMT6QSlokVHbA8uowRcMDfAA8TyJ7LEaXbAkqdnNL
AHzc6Baxm5QelKxzC/ktngXUAVn05jayEZ8Act47Qf8+UV6GnXfVWUhQd98HMHPJ3SxkeYmYwLGz
MsaBtpon5hoHfOjh1m6RazGzHeqslo9lgMKYauguVQ29FMwAc7+6TFhmitG85VEEjrHhHz9UN1je
Ov91ULhXWOwM2K99QwTowr4+510FDdFuoLjpg4mdqxdsS7q4SMjYTm6eUmW77r2AzBPV2Q44Ji3Q
DaHSDDwJtt87LG9G4FrI9F0atlWzezHPYFA1j4ckV0hiiU4m0/8sBq87pcVw9Y0QGsx/mVGpnOgL
iyeDEFkKmDRMMsmaf+b0PPIR8wcpVmKwhyaKp1lFhwDyTDBP8Cf64EvLkuBw1maM+jYbDg3BMLTG
PD5bv3wgUQTUz4KzgtqcAVCdruaDoY2nucDS47jpZaWdTOY8P9/MLZgWXqQFmtUaMFin0S6fa++u
3xgtPnndcSwVygp29N/lxpoXb9ejgQMskpTalo1SMNxoUUGNiRxnib2Qu8zacH5fLD7mcu/Vn1Ym
j44J5l30y34KKaXZJD23qm7RlntmF+IO6wCNVj9+1jLYSiK+k5qVXC6M+SHtYEcKZhH1yrvsCi5j
z+5xOTj6GnBhFFzNJ+AZtwwXo2LC3cbwE71dyXLP2NeCQ6+1Y4g2JHUhiZ3JbE75Z7DUZGShboqx
v+cHfMgocM8B+ZPdP1sN3zLD7ThCIo6n7lKPFgiWlE3aXHVxNQZ8CKqJzTANRHeByeAyzoNdlN5n
VXOYTUKdoaQigfrqTZfevrTQl5zWNQ4qaD7ykCGFxhDiZxu6Hj7a0KYuRmlM2J5Gesba3Ael2o9z
97oUnY6RU6NN6YmvlWgkqgtAHWbPcuYizr2z6E35j0KwYVROtWv7W9W24c6YCHOoQoLWw0+MO+2J
bO5r7/blvuWPt30NUUIFnAU2KGo2Z80tT4H2S9YtSZgIGv2JJHpt8gUgCja8uLPVg1PN7rGPWNOL
yjNCoLOZu1XwagcdN19z8g3/nqjshygY0407VvbO5nRnJds/ddYIy7pku7Ap3q2l3uW9t8cIRduj
EuY/LlvaAQWud8xA5SRVHmHubpvHBQJtXgE8TiczLnBz8aJ7LbUWuxK8QBkdgZmfnWY8Z6nDHFrZ
yBv6DJUHnk5d/ivxSRktofHF8BYVxp8wx6qT270JzAr7ivan334EvL5M60vDIgMrgkh7rEu3CMQR
3rgujY1Asd/jEa7ffdeSZnP1UXe8mSmUafZXQzjvCongUo0ec4KMG5xYeYloMzsW1rI0OLWuvE3k
S7VZp+GorfWzisKDl/uYr+qC8mCY4HfehPflaqFfu3F6M2t1QcsuKDmOScZOnCGgz0iDTxXZBB+6
DB6sPP1jCEV2k1qwK7lQj2aUUZCYMZMZqhcNHqiZw9emRy7yI5xfSuKlG120HLdNZIfM7IsySkSt
Dp7B3k+DeyReeY5df1sWXAsBWpGNQeyQ+rySkKQlzqbjqKnLVulAz1tuxanRkCRjf8nIOgxzQ9z8
vWuIGSrNVB60Wt6yRdfnYjLfxzz4NLtx3dqfWU2omdNY//h4vdjuBNY+xx7TM78LqVsac/xUTU4t
7ywP2KriyIMdzkM6JUG6/Fpz+ceU0StRquVmtRjqFTTGm7T1YrEYLPSYjn31wNexd/hQFtrajrNX
w+jOeNPc+k6H9c+gftOwBha4VNmurNo7u3dAC1jxkkUVCaZveYv8k2arTavDm5cxygVrYz+nSuRv
wxQ2mzmv82u3rlx0I6xFoF78Y8WO1n/d+jfxCBijQBTKr601ZHuvRMI0G+JpSlk+wFh5gHTJpMt2
v26bZpxgl7VZETFmzyYHCOJraRttPA5hvRuxzC1CjOCjbDriKgJXViTSnDIoyC34BN/aO2m3lYNX
Hye1WokS43PDXtLe3Vqs2D7j9edvtAwNzDsvBGrYLePGQGw6czEcrD4Nd82sGZYu1kwtBlx3P9/8
gllOQCSr0RnPcsfQKZyiBxnChUO+qjvB5iQNyUamrnk3yjlKKn/gXK3n/jwsCF/AWbc2jo+HwBmP
Mpx3OLuvQhbLnWcf0q75NSvD3lWpfqV7mrahCjluDOJJA+8U9oIWjRKUYHDmungF7rEHnae663bL
UDFKEniU+MK0VH/sbXCGaiVfAdGSOTLtwDlkkkDIktj07UREbFY6J8beD7ODMItf2T3rUm5gQwPh
xO/Y4+Nq2ZCjPwQNklbuozwAeM3izNPyID6ZvhWHHM9OCLnbu01ZMnP6Gw4lA7u5eqsHc6Aroydh
KLVstUkZ5IrfyBBrvPTFuUtluc0FjHu7IIScdR8Tgdr6ceylwZZFnzXnY2xDgQNpSaxWap3Fqgmz
Pxv9up4N7E2mudbn2Vx3mMdRqBbLoSMvrs4EYQRjlYQ4Kv6u3YjYk9g8BViArrYyjz0r20u9D5TI
4pl1O/BRBLvl6WzfMc/FBMpcIFMAqwisoTUe2ZGz8OF18x2FLM4GvMqHCjb1no7nBxju66TZB2Nt
hz3v4lNkubU3wtc6hObAaG34nsD8SW54bvb8Pg0ywEXDjrYEJtRiRacMwDc8i50hs4jJW2YixiF0
yG7FVoMGY/j0YrBq0FsdRoMt6eGLD6/Glj3uGt8lNStd/uadPEjO0Y0xSLUHFHQdZPDjmxiW2igs
Dh60Zjm9aEDjKburae5nT7fuS6lFxW7QoL3kecRDVN4XVj0iQFR/IR1h7uAmmowhBxISRPs5cEB8
TbdKs8G7BhvNZDueDqAe5b5kw5dw/JYLZ+IzpSYN+lOlP+GUvlLs7Er/ZlYVXCtOlnYnnJpmh0No
6QAM4tdA8s8ORiv2eYfZc+qsPfto+iyc6O/QA5cc3VPuD/MlLdBMJMvnyaT0lHhFer+GPaVnLQjt
d5cdC9TMJK9dyvyBvMSWc+5maq6ns+gi3n3+II8Y4ioJDClwqE8xWG2UuVjAfhY2rYPHTnddPIXd
W9So8gjiYmKYWQCKZ0pYNwlLTyfLTD/XHLKX7IMRW28xniLhklNW3wZO889EmxqLYqi+1Ook2WhW
e50bA10W2oIGHXhQHuw+nYr0ezGdM//CNvRK706rdh8Vrk8uVGkkY/PWT7W5cwqwJpEOcEJufFW+
AjmGskNcmQK3dzBBAtYZZgC2xUXBmDk3qpc0AyFQzZSJFlTXDbX1toR2E0Z43ceVcPoxevPSLqXa
0TymhY6xN83Yo0P75IfFtCX/32HYO7WcG+Y+0tl0qQFbxwKD255lN5PeAVmokhQj3vRjLGWzCXlc
j+6Ip8jKqQej4rnxCZ2SufOJ0fC6Dn55coMlGdv7TuC89ZT4UBbu6CUD5dkr5+h7Kx2Pe0kj6OCu
y40+lOBazHx9KNbJI7WRUx9ZHG8hjnPUd/sQRGm8jB1WvRSIVQNVm5zl8xwa47vV/GNXbN7O7Kdj
7+vOdRlO27VP6ZkBr83eg/1SERLJWtO/QsDQ7SYq7LYfXjvh6b0R8SxIyzxrnoHthHurEFZ5luny
KNhcJKJHs9gdgt/0LesvMMhx2825YErZvMB/7/b1lOeJzK9mCh96lg3T3tF7U1zG/JPtF5pr85xN
tKtZOL7aZ5DEuPLXjOY3euzm4lT1DGrXFc9HINdPmPRYo0n93ngKZJXQIxRp4xtnzZ9mXR/zNW3O
avlX5BMwYBrtIr1N1leIUFFbezjPPgy/etUu8l6OCbRMnTuVls8ZGaAJ+g94xrQLX0PBeCNUA6h2
i3gy7e2KvntSI5+bAJ/bdlinuO80TFW9BVze7y1dwiVCSIjNkjYWzEhYWVeXnnY7s522G2T/W0LZ
DXFnvZTrkm04y5Bx5wdbMGCwF2hfwpLXUlnPs4clZAG2nEyl2JvhTDLF4nyUSzVuoUq++AuGFyNs
XwtnVSd7mA7klvYH8Gxqo4qVtqrJduzHrbhky5FeJNCvlU+4Wf3P63L/tBry2zXwH896+cPUcdy2
6+jvI9P6kh3+m15Wp8yK7qn/qkuFRsOIFf90afLPu+GDiKT3GN5+ERCb83ZlWrHitA5zsb2FlJga
dQkoAYFMq/eSFuu4k2U5UH0OCfN8Cz0MAZUlkffJMQ6pJqbDM4w4CwJIO4YUe+EZzqa8KMqZvZgD
mGhrcLekORkoRTW82UjDe9928i2+DKxppRXE7mJMG6tvQbAb7b8yrK84DDDR1szaakZEvdE8OL47
JlbuJehu3ww3x60acfNHDFk3Rm/X9C2COsytD+0YhLFR+Fkceuot4oxO2PXRFxABDt+95Ge06z92
NuECp87YoLJxenL/NAG3jbkw4jUNIWLU8WKzmLixKNqawyj674JB5RlSGTfY+Gikw8hzki+HeRnS
qwX1cZkwXoQdCzO1lT1PvnVxFRsMLU4UOM7O1cO8Bpb2xWpqE5Wrzs8kA7bwjrsHlmA9Vlka86ga
TFoMAXCagwyPljdsZSbNosZrSHGxhrn76Vj6xVd8oiRRBcfSwKKbUs8MeX2WZYvI3WB4ZrXoqZ5a
e4PLsWK3R+I94XdrJu8GjC+JdbvBBuuaaebFNP9DUiOInLvSikcTO5JdBT+zzLbAo19rDEz7foq7
NPuanNHbG5KzeY2+HT452GNMrCXhIE6p5f2Oo/VmRv9Cm2mN5bfbGjfHxjWYOmmz/jNp45oJwzym
tv9gyzY/uJ330vbM4MubjqmzCNRJYPD8ZNU9WKzYdzNza4ez2FMzcPeSvuuNeD0LPxC7Og/8fa1w
LfvdcwtxLiAw5mRg4UlSo7iaHT+kZ3O+VStM+qHJX8hzbXaL4sYFQvY9E+Lb992zNTKO52+32zkr
yjuOwMHJXdJ2AWB6c/BLts6XZRJ4MlM5xljQmBdkfcpxm1sgorE6hySIs0vunG6B3LGycsyzH/gm
cSJZlPhBm/Qqf1W+/MnBDiau0/4WMhpPnm9u2lqzHNF9zl1Iwscwl9taDM5R5XRM0oXON+4M14Z7
59ZL7EPYPdZCPle1exB6qeC+qmMYBrSEqc1Qc1ob/nt8LGmDFa0vt8h9/aNP2B4FGrvVkf+OU/K1
Wu0Y3RWjVU9RxiaYtaHbZEpj45hnjobVRH7d1h2qqlseeFeZ6AxPeP/+Or3ODgyosnssqIidORtR
4Xya+uBQB/pzCizgcI373MHcehik9xlyYAvJPDlM/eQhDVbrXOF3wZ22HJtJsAdgkpfqRADOxlKT
PuKU8cgmSLwQXSkm+b4OOQdVEO7ndWXloZSfwohs5mZI5JWB57ycxqcKUy5+CJDrmLRO6xJSJ6Tz
W53Z9nnww36rpfNht0xGrbXMjy6Lov66rjt6+IeGJo8JASuj3FGXAKHU8Ur73vTK90FMPBGFHHm1
um9y6/P94ntI6CW+CQcwYOGHU+LkNX+7eCKvDAHLxyTiTg6rPUxpZW7A0ZDtlExd4kspd/WKJ7Yo
UJ4sj/mOgwmUady7U6TtvmbYPMH/u7MZc2PjfsLHMlydcfzL2NrcrGzrOt1lHKN/jfYxcNsFq0YM
cj69MlRJjrw4Eg7yvPTDdZxYZSqrjvFhjj908VaH9Qmv40Twf3rq9NivZpvQXxZF5h+JD/+BOLsS
7wCK+b8SyGRoCuIk+MBnrBYGLKwMGeTPCW+J27betWyqZxwZSWdQkCIsVjunLjXM0bnaegA0N27t
YCiS1My9ux4KE5el1bNXZmylbHak+D3k4OPLGldDKUnRE9FpClhHHMMUq+TancsleGcjjIk14YM3
9wkf8ih7MdoIS8/CdkGVw6KuHDPRgu/RC0q8zlNGfHK3ZITn8HJE6/wwzGF4DaMsiZyjoSr1OKvU
fVluK1stYwy8QSeP3MFnDBj10XLoU2e8Ss9uo+kAhb1SPPt/skCLL83QkGUQtBHmgQNNVFJ5lb6m
JgRHsYTdn66XBPHq6mclGglJJYfP7IjvSUIYNz31EBgu4djGfKdZsjswmyN5w02pNJoiT+ibGXFM
NyVy9ahdbrHPhCD+Lha3rh0Yr5g8w/vCZRDvZOriD4sbk/laJyuR4EqRZIKQ4W+mwBtffQWziZEO
MQszo7aswccMDQA7YZUz8C8QoKx+PpBWgWHYoWrs1zmpF+RwpA/r6RhgXs+9f3mDilWKHvH0geyh
l3wgCH8CJy5b27yb858cevvmi0kCVTSFrhdl7T2m5bGWd0XGkludNWdSryJMyvo9JK6r0629H2pF
KVnve2tivY2SaMiOYynvollfRJu+ShWdq3NpODlzON75tiVQzKzuu5H8rtt6qMpHjJh1l+Cw/2hs
dlkrAPUGw4tKIX+aM3pD9mst+ROpieE2MmtGkai1XbaybUXjfQnE8oSxLLTSALnV/y5t/duG6o2x
zpZFkz+sC7MY2CqHMTayLsV1cLPcV3ULLFD3xpmX6ZvZeblXLoqVSWQgufuU+kvzk09iOFc9TMOu
+qbrrfdmUZ86x2PZx4bZOP8JZ2x9DliBeHTKJ1tHiE4QoLA2hC1qdTepp7w1oziay98wGJZNX4zm
Y9fdCfJ9t2Poq6vx2niqv4o6fx9HP3jEkQho0mOBZl2wxxR2bx0iuZ7ZJJ6xORHqQGRceLBYqWW3
0oYsq+1TJnJcg1yP9mnN1oOmgt6vY22d8lpZlJvO/391+7P/fhvyKuyaJnxr14h1WS/jVJHYgjgo
6l3rEFbZVZ19aRnwLp7Ue1accFkuTsds3MXxJB3klnVx3811sHb14vtntsyDcxcUwdkbGv9QNuPB
QYifi/BE0rSTjD3+Ok9knGKWMIszlLDijGTk7tJGvIZdJM6WVYOXNcfp2OaQ0kVUnP/7xRF1+X9f
/ffbcLVecoOeIG37Bg96zQiWUmpDk8Fvc8mR8t+XSkCSyip2JABQ6aNP6lnWGh15jbyMS7a6Wyo5
hOrJHs7lcPGs+Tw7q3OI5pBisGbI6RY5SwcTCznQKC5d0OdyQ7IGZG8HITvKTPcUaboD0fBs3X5p
UiZqrAeAlnTbo5cFREJGWXdhO6vDyZY/4BGuDqPh9xdg8Kcm1YiFKwkq7C+y/i0hFpJeBME4EyWh
qDjrzpxaKlzXrTOVe4sgoOM84UgQaePfcsIPTY792A7wAW/Ic6RSFJGR4HUzziQbGef/Xtf/vlKC
1eEMSOp2vr1T//2SLc517Vmv8LATMwga+OgBMk6FafFnNWbNwE4P7D/FyzxFZycdv7qKdQg9HYsm
E+eOxD6KjTkZDcMg/PJvyB4E64OUfJjsUbYL82SypnCKdp1frrvS/h9ZZ7bcqBJt2y8igr55Vd/L
fVX5hahuA0kPSZLw9Xcgnzh7x7kvCsuWJVkGcuVac45pPdtxGBz94bcrkJTRFfjtov/dh+14taVl
YX4wAUPN+jnqacixZUjwITnYRwh+dmPWu2gQzxGp0qdhWOxoqB7xhrnrsR7XblW221xxaAp6iGad
MKZjkjm26R5HfwyApyJOhCRirWW2nmzrNMaU+lFB/ELadOM25HB8jgI9cCLExlbntBpwNPUHBOZt
HGdYJQdnN2lr6+ZSHswqH092n7gbfxz5l9c9TZkYJFjYLO6JcGTibSdsSYoBF0FvxfNy9v0TGEG/
RcD9UYAS3NWW3Z7G2qyPCaMaLxkixr7tNZUx3d5QaXIglq+WG7t8Sk1rPnqN0Z6c5aZcfrmz03Ht
2QC1wjmWgKHm/kQ1kJr5GcnsR+aS0+6UxDKBXMq3mIRUtnZxS6+VQebJzFx/6iXiijyPUMD5Fh89
lZSdcTkPzMF6liBGJr+PbnXUvQVIIs5B4rFniKh5FLPTsLk0nXLfOl0ni/owOBXBFVTiOSxidJe9
1TLm9ky6wRFGRQj3xzoS4WuMZqwtNa3AZtrRKd5FfqJbbE7pRzO5bxTN8mCo3HkNdIgMq27/mC4t
7walOJc9mlDp4DtPcyV2iBK/zcmsr1HtspjrfNhFDkYOargA7aGLxyzIbbHGTis2KBo4UpywOwgj
ML5P0cfDYBy6LZZEX4d7iA4x3YFa3Ixbyn79hwwTdZhR19ACS/SOlqA4VDhGzKwaP/LCsndwAG50
9PUG4W774uXzSxWTlhuXbvmqFvV5Qhmyz2w7eSeG/juhMXpL+lJ2MkRPPx3A9IZ3XjEuIsObnlyK
LLYS9z52JWNorv5ucGUQ2+3LsmZxQi2FdxP+VK5yXAWM3mM2zGrJaZ4twXXUu3u5NH6gGfb2BSkL
uxxmUWEdzVyFG0Z4xzJIm3Uj6nLL5QnRJ92ZUBv3pZScIaUBKDbUS+6vOb7Cky/abSOb32D4iA4r
kBqYXeWe+nl+qoKh31t1/SuV1bz3rYycUq1IfU/gIMlUJEenMIJnr0NMTQK8tZYcM04U3zLnT4DH
jQ+9uPRVoPZdNtUQ17qNMbbTtkzQ7wL/ARPhpXNKAUsnrnHr/DnrvficiB6h8RBvMg6JNai8/WTX
Il+XbTodnIrefeSJ4ACyxliF4LccjVMQ1eUurqd2g9YNk+m0tf1f9M3sZ+Cs5WVKzJea0PKVHypx
8mLTuYaJvfMD9Ztn3eIcTVbTYP/0UPMHVtOcSTCluTzAqrPE1Yjy+pQxPP26acGFnZpU/xPiOF/j
lbs4TIo2rTNMK0dSnHdNzXzYTXc42VYqHm9F5qidKkf39HUTpt4psxlcZih8d4H4PjFbPzpokVbJ
WNkUwZ8xQ4q1WeJvhxEuhWud2EaFlNOjLA4c6qdqiUFnBGEw/EbJJrFNUmCmHpHHdYb83k7PtDxT
CLPBbxZ/jhI4gIz+uC7bHuspGncWa7YD7pbcyX++1m47pUHbkCe27qgaziT/OefHV+7/fpUm8XPq
z+M+KvMfDAjdnfAd3FbLjTR/GmPhn7qUPkZtTgZuTiNgSLyxktS5FGxFOKxBABQNfiFvJB85cuQu
DO4OLORzNwz64ljpdHl8pfsY2z9H49ocmeSjXmPualFVlxM0rGkykXNjsaZ7XlrxtrTI9O5thjlx
on/WMwVZk+ZYFxrf/7pRtraPRgFmr5o8VCAReAlSEy9KjeHGSheRgIZ7Iq3+Kkpae4g4q52cxv/5
dXd5olK1CSt/ca3Z85w9xAAxPRl2Lm14YAbLzCwNL//edLGqyWQ9VlOVXsmhRqMYiD0xas+ypQRo
nLBcFGTx5d8bWXjxxdVAYSzmlb79fTLlWWRTdIE6V+8Lb/oVNTN62ApuyQChucJayKcaVcOJmF8Y
GTOqrHn6jb9oFTm9wSdqX2lzxodCx+ElXZ4qwarbVjo8KaXic4YZpk+y/OI6L+Q8J9ecyyPqPUDU
molXuPyFTE6z6+MuREaXhkma6u9+QcQlbtB6n9GcR8bDgC+yim2h2/KCa7en6aTTD/Z1zcZ0WusJ
EyuR5hLhsunK4RTVbX2APOTAD5X1VuWF/xqXNVMQmolGUEw/Zjl/kBEpPulVn11mWm2K4Qy7qnsk
9UT8olsJG662s3eT7PpN2xnO1m+NaW2nmbnP48w6u7Qxx5jkWOHE0V6UlBopiTEbOu7dpUFGtsJO
zTUFGSAy9J+lqJGcRut6toY/opVb5JHB78rglCY/3rzrtv8edRY6rjYTz1ZP25lj/z2LSR2XzGnF
PPEvHVnTvEVupjz30Nk6v4cypGXmNQcUV+XZCV+aIPjMBlutEKiI3vgRDvmtNQzvn7nhEiKU+dtY
Lta9p6e3UqNHTnS5ZpXlX9PWIb3E3DzmfYKss+unDdIAWA7Uh28GCKsVsqjhj0OlKqfF+pDW/RXy
2CegloCJS4OWhKRHhiRheW+sAVUnPg3llciAZydYBzbSZSNyPmpUSR+8XM4ixc4qyAL3I3fo3Cs+
x22gLO/DRGfI1L4KD4+fIsegpR17yfXxu2Zcn9RUpy/5JK33Ujw9HgRkJXsi7PGtXZ7figv8QqaL
5WN5QpCdE6ovR26/HmvY88brAvPweELfKdloDJZzefzu7NrnGgXCcyY40Gy9f3x3YiD/xHTq5fEM
PmgKHE3CgBzI+w/awN3XS5DS4+Wy2XS5GDB0fvwUISw9HLrjl8fLkcl9dce4wx7cyQ8mUo8HidF1
nrzQevqf98BWmOKGSLnl+ROVJodOGtnX+xdQljYJbeDD4+VmFaLmQUx3eTx4DNK7H9UpBlY+ice3
gqjNnkUd3h73ajmXF2TxbOGWR7jaLA9itBjlLq/lBS0ZceNk7B93qUOC1ZxF4fnxWl7gPbWBbX99
6KA5inDsP9Iwkc+BKNF08QygDtRlUuh0Hne1j8n68ZE87jIcr7fR3Ltfn6vtMownhQDb4PK7cce0
rKn7r+c3Ktw6bfLRlMJ5tvi/PB5j68m9TA5m4Mf7L0thHYoKKfVQDwgggt65WHbhbRoEN2zS8j9Z
h0iReXT7AomwvMx6+Hjcc8zg0oQGu/Bw4AGpunu9Dna1pA0TFpX97rfJU+Z40d2MEucdwssxSf/k
Mgvujx87fvpcdp37dc9PzOeMrufdSU37nUn0i1PM09fPev6scQ6Hr3uB6l+hsvRfjyzn4NVmzfn6
WTvqN4wSkJiXNyCm4t1Spfh6AwYIKs/UydfP/Kb/yMYpuvkluqjSqZtdmqT7SDn6jhkh2bRxA29z
uevSjQfxIvdmrf8aueyfRB49o8U/FU6D1mSODrO0jZtlZEzpU2UeOi+Rd6aukn3HYi0zQ1RKVult
ddK19wHH/9lPjKPpLhwVLkPrru36+2zWIRwY42hbH7QCrDsA+WLDwCve+Au7Q/i3oGJSLv04O6Qt
pmhQaZe6jN6NhLF8aOYRMtAWyXjjieYUR/OLW6t6S7bCcpkOj5iN9J15vHsEXv3hTYN7K6rcO8yl
+PW497gRoy92XotauDAdfXZrTWURsVdyGdUnTW2ejMQ74bowb0kfmDdHqOxaVvdyROThYHJl67uF
5wjG3I9w7oz88ZmNDKVpArqYvrcMabJwbT2s9pnn3izkn6M12ZeoJqndTfxqrxi+zjh4GUWw6qaR
pBVIA2fVDW62T0Tu3uZ08vcOvtDV4243e87NDe9MjcZrmgMeyuvEWVUYlChwsFMAYPNvdu76ty63
9hHazPMYt9HBSP1PZ3krfjZ4t8dXjxuPj6ikG3qUVLH0z2pITAoHV43q5/E5db6KTymFo7n8DY9v
JZKZb292chdkvLucHLxVXzIkLPScIO7O3LUZRgUOaizsq9rFVFBPOFoIBE132QQ2SQ2ZxLBsjmvV
9SPszTLe9aZAx5689HR7ruHyLh/HwuOrnOzLjUdTfvO4ayfjb+ZW9kFbWXBjHn6pR3M4zBS1kZsg
08VkfrdjE1/rMJ+El9fHUdbMQQWutAjyR+RiZkeES+FmxzetCfgsg3kvCztcB1XjUc0AONBNF14m
Kn3r2chreQTg/cNQLcSmGV1VOnfIQR83i/mCwiLfET6XUc0Me+avkNBUUyJJDf/6ESSKYWCzK1KM
WUWE3nuEKV3K3NpkqXFo8EtM0ki3tlUbiHu1d2Vvy1b6UlHB7mWE9gOesLOm6mM/E0aQ4ApIRXBs
ks5YsRl7LWT7U5XuLZ1EsYvKD+gTq3Lwob0M0T5OzJMokxNdkWIFd+oczM9YNjImyy5RkHhpbEvf
5pJhCpKnkIt8XJ5Mq6xOZhpOLCH/ex9mV3X6927iDnpm0lxF+aoRWv/3ofby+1/ffDxVD2sQPeTy
VGjDMMApaSMB/nrE/3nexy88noA1l7Lq//z4vy/79bVbFTzXvw/77yvYHCHd+b+v9u/TP76ykOd0
5//+FY+XfvzscfP1Hv/v+/nvK5uPz+nf33j8mV8v+fjmf/74r9f5/z6Hr2f7vw/+ekYTnMikLMRA
xGd0UCCO4MuSPRSG54Fu9vk/Nzp6ysx6GVP/BWh81a2JQX8u/9CKHk6dNeRYqzC7Na11phqK2byG
H9ARg9Nk330/aM4N6Rrnodmzr8GsRJbfIajLnZyT5qyWm1o79blskn9obaqd3yxbzML4J1s2Yn0Z
Bzujsr/FQemeg3x0zxG2QEsNlGmTU5wQXDFr+BxTVommLzPYGPaFfW207ltskWMy4ElcZu7op89Q
ixChFtElLILkPOd5eo6ahulDJBDBmha44sjwVqFnFZfHTeXELaaGtlgXqCDOYnQY9VADbfxlu2lW
RLH5Fa6QJsw+ct1DnECJfzU7pCNoTnZ23wHRI8lgKyYm87PYT9MgsAHyrmkEnNqGUXE1degUjZi1
sj3HQfMNlzHyYp3roxEaNHusX4VnBKeR6/p9FvqAv7bf5V6+m5c8hp5FKhMKmbwj3/pMHG1do88q
J6zIGVrFQn7vXcc8Ts0VCYBzwMC4zWX7isUyR7h49lCBEnNcFR9pfu9ola7dOfwdzhk9ys4UTHhw
5aZs5q5RhnpKLO82nHJjm9ou3GG0CtVg7m3bfnGDsFo6cO9tWZV7z2Doa0TtOujDBvavgau9DS5h
AlIwpu7Q5Ha1tKsItfI/MI/1J3uI/kjGa1QHy0wnZ/jdig2BEOXaNZxwXTtXteznQwNpWqsuzOJD
QZdkrGY6YRyRXpYRq20PcLxgp2EQKe4CwNR2ClHm0wXDz8ZUg4nfsEZMgD5fDW/uXOe7iEb5QhS5
dgOas8j7bY5q3AU4S0M2QCfJAt4u62Rh43bTjbyeReqkT71CShFYUX3MkL+MbfQ8+lb+2pPcq0bs
MzE7o41ClIOrzzkWmBDjqN+aiWce+n5ixevJ1E2Kv1Pn9luoe+j9wAlTlTpPyRzQXp5pq8XGHtTk
a5JUwTqH2/aOixsjq0HQrmed0eXQwE7kD3f51lg2OyzlN7fcUBzV2aw+AGpGaGNbf2/SH3VGqDtY
OYhNiMdzVXTJk41dMhhTgmyonMIwf0Jgo/dVzW+4Bhu5jnRYkXovxQIewoH6WXWCIRdy+0NmJrt/
z/C49OmPzoImsNAnAyNu4t7pZQ9vQc3GmpkSVi/mPk6zkBhz70g2XnEsBvTp/sQ/tqFtG/sDl2a7
FOtZZCFLu2FxqiEQLXR1nCHmHHFs4DPXnPl5Hw34FxkaMjFwBJTpqQ/1qq9IHEkYixjTZO9Dnf0t
Kyw4cTwv3X38e1NeR5vcys6G71781NpmPd5oESXZqS/612bA6eLziSGqN1FhgipYJN9kV7NtNAYm
P13+verIPRIRs+1QDtjwAaZK133JfJDTsZ8/pW3grXqZ9ODb6CiiM/Sm3N77w0YNdPJELI+Vq4td
iFp9DMgy4qBAT+/Ko5V62Z3Ye1oj5ToO/XezpRKWmMJp0PkX5kG4ASWO8rGbFOdBdcUPj46zsN66
rp7PVTNgCDOBsRVOunNUwYFZm39VJz6FtL6B3ioKAkgFzJC1BY3OxHm/l8ZzPEZPXY+Wd/HCKYzq
hDmHv2TFK3Ugh44jLI9w6R14fFizNSHbt9gopj599fySpwUsWbN+QzyIDNhOfkVJTJHmT7/bzIVK
1lovoALai+7da5Y0fKakKKwtnGH7wq//wYLT3fps7m5V0Of7rmq4lErbRVHMK0n64xzei7hM+KBi
/DMdcg9E0wiBwYrvqWi/5w46+cDzuag03UGWLtjDwANXQjtxq0L/I+qz19zHTO/aNp3DyH2pglTC
ubLpQmrEiKLHvIFQcipBkyRV5F0AmdkDDn4uK846TDsLa1+7kn3lrDo3gFXVzL/s5s9cYzWWzcGb
armuCLtWPc47TNnBNWporLWTDNZ9pk4mhoKt4GRAdoZxRAfGuNOD7y7z9ksOUBJ9QgCh0LLltrO6
p45+w4GxwBbqJCD/IthHUttnx2NONE6fVVgc7KZGWl4G9rnnsKazTN4hmIBN4sXvUQFGZRrmS5pG
u6pojLMEjbuKc4OtcJHJfeZVV999Un6gWWjdMykRMnQQKDAaVjptr+GR/nT1Mvszjq5UbcMa9B99
K6Z/7szcidj7PraP2hcpbpIxYvOu/5gDSmESwQ0+t2/D3HWbLMko0zNa04FdyI0SXAWRB47PnejX
xDluolmYdwC/ezst1ROshRItwpzuwj465l0yHWefVadzlLcd8kCgBjkon2o87hBnkJnt8E8dX2t/
GA85LTvSrAP/2DvONVA47POxH1BBmRegruLgc5lzW8s+jDNN2qAGyVR3hyKpnxIi7I6lN9whszDV
N8my9P1068fxd78bNFhK82eUj2hH9JitavBzedr3hyY0LxBXtnWC6qPXbr8iyvDDcxv6bDrouSDj
NInKX4gWAeFXguzI8jeeZNavoecnyOGSnF1N1jPTy15UUr2Fua73oXLedAVtNcm9TRsAEm7aotyJ
/rOSY32my59SCsh12orunySg2HJM81hqFIumixwnq4PmaWK7d/TmvmfSTnqtNpwCqWiJVK0J8xun
LgcWnIDqr0wX2qerNV0i/TkEAbKtli6scKWgeAsSmKg1EDs9oNEu+AdUAwmxIjOPdg5Rw8ytDywL
nyDykn2RchYN46lzYrEPgKEDHB/wahXoKDuDaNTMf0fhXZyTme55MqfduosGTvaBlpi0fTTOXjkg
InxGFbPYRGZM9AL7oMjtHU2fFtQJ+xzwQ3BPXW8jRZrtilBehbPoY43WXYFhPDkBEKvEmLOt6V1x
u8Z6MrbBWEW4ukGQO4m/zPqSF/Sh302zSp6lqn+aNfaI3HlvMQnQVCWlI0ToE8Z5sh4yBIMu8oJ1
O+Kzdfy62TdMOjQQvrdmEO+SGfPaKwhPzwLcnJhnXy2vz2ibguspvWLclnwCrSqqXbFUHcLbGhUA
uAYv7j6nYsmzGaXGJNY1COYDgh664wqzqKidYOfO6mcyOv1OQ+rDRR2VWwfHoCeyfUzIRdbC/Ajc
9kmSwXieKo3Ul15gr5jwa1qGqoSKPhvzQboNF8Hyz9RNxsEu/f0MiQHMZki0EEZePmTBbLA80O6j
wxU3W3cwh5PfJM0eHswzIzN/Nc/Fj3mpeX3nAw3Ry2xrZOIqgBzbcYWQkX/z8/5TBVaNchZjmc9U
cMI8MMMLf9UXOelpm1nhm2nV3T42lAcRvT9i27cOHrYiGO4UElgf/0Z132LJ7m755AyvKgs3gOd3
Od7VHz0cdAs6qz0p3A8jBs96EVtOUW7tmq4vLt5b6LVYE/3cXmFcbjf0G6pkGPfarY2NS8M8K3xn
kxk5+XEZMt5FqOoqjEKGNN7tMULwjqpkpI8fj1zDvd4GsJeV68htjB1ovZudlL9jNaOj88O3oq3+
yNn9KxbdUuClBuNrVoSsTLe1ZK6bl/a4mkectai6NqM1JBsjRCVMu+Y2Nhr5L2zhwq7Cox4JeuZU
lz3LBYNP22GEDoNN48nahkOXn81Jnh1T3+u+YUxYLDWBkR281jvFYnpd9tA7U4ztZurx65UtjGzb
s6iwm3pNfBsKsAXDPOQb8KOXFKnM5I74JMEtUf/M+dYo62lrOlAip5hzBYZluzFM9Drgh5nsWv0y
G6wWX920RzVQbhsdV/u8oqtXAWa3LROp1ffRrYNtWpSvVsRQxaQoutR2vXYAn+qUBSTAVLFuq3C8
Oq56ahdJf9rh9XUH9zg088ECKbJNrTQ8j/74quFSreg3+ueGlJIN+MvXTDLNtVFVm6F6Mcpk1xZF
vEWRrRdUPlRAvzxRt1+VHFDLpgPeNdX2a99LasaZuLCGaGtXVfvOVRmQK3AT10XXYfrzU1x1V3ii
zgYh0zUSFABds/jpXQzAWYeAPKh+t5ImEgZ8/J5je2cp6jvnp5+IbCXl5LG7w3Qjg3mHouyHzM3F
QfA3Ri55IDkZ8LdoVrx31KgjS+AwuJd4TL+p3DOuxEUwVSwjc6NI54A39TFXNlc25TNDd+LgVrvB
ZzOJbOvF8M8Z7S10pdm+BjHQD/XeRhpNk4IwMPjjkQX7r27ZakxxpdZ0V7HvLrS3KC+bY5tb6S7S
5UWUaMO92T42M+u3v+yUWgwGXZ/EKGdHc22aGItn3/k1WkGxiuYYoIctd5zBcpW5kiNUoj0LFMPI
xvqJCTUCOBahme6j8yhxzkChLl4qwB9FY4pTlguyhptQPRMCgh4oHl8RqnAMsvKwSYxfpNjrUTDZ
HLBOlfzltBpMGEf2jhZWB/SGb9XJ8ITADmtZ96oCXR+ZWvpbLEDOp8960Zeh90Rb+yWMh/Lm9vG9
xYGZGFP2ViETWLlBGh9jYHKojG3ImtgUwg/6XeZW+fRF0FnMFyqlb8KE7ZA5+j3vK3/n4thzRFgd
fcQQ5ybflWEw0e0gWUvGebG3q/KOok+eUl0+q46ehhWo5lQ5cDy98MVWCq5JnA+XkX7KKgscZwtx
KzhhcSkPTCMPRuwSI9dXbO6rYLxsWmiPZwdtmgf+KMG0U8eYtRLHuMnOKHAHD1ulkulgz+FOWvrg
BLo9jg5sH1BsHnEK4ruOtWb7oph6uJLtsX2yhAP3gIoszU5k3dGCyLprEYTtDsoHA7UcazTSClU3
oHYydMCCza/OEQzacYzwiGKwZXYbdDtG90snXyPnDCrswwG0Hp5vpvDhfAPYJ0AJUOhUhNdXIxdE
20oPpvXuliLeaeB3q/5skIhomNYSohq856r+pRelWRcjzSSz+jyCaVv7oXypg/mbV+Hw9HijuIlu
dWkSdu6dDUhsGyMj8S2dQD8RmnenkYm/a3Te0DmBUFs6inORM6TM4BXTMt+4KWsGhV68hZUIhAdu
K5s698rJEW3qyQX7AGohFuRQWg54TbS7EVf8FYI9oFQVrou2ZS2UmwqUzC7Pm3Ed2708thPyaVRW
dDx6G/UHqreznc47Tgl5tWArr+2cplFVUaPMEAPtGfIvE/skmttt1smrAZZ+Y3jZ31bmzRb0FXFu
JQaYqrHhKyXQqeHb7WrD+1mG7aH2tNwKm8zsyVfRvoxReloadnMf+99FSc2IHmdDWK7A6SCcc68Q
NdAv3ZotV9xA/sAd/ER6hnyT7YJV8WJB5ZOxpIzWSxVW+ykvb2UV9hds8DPBhw702NC/z4MNdBmx
VN4rfDloY/PkU3tAmZGmVhjYNqg9rBXV4k2aWOeLepmZl+RdWMpghjliTRtHrC29pg9ZxH/RZtQH
TornMovfIe46WzKP3+rGI14phanuOAgHzUVVH7Q1BOraQS3v5xtnKM5oz/t1Ylg/O7s7znOkCdog
WyK2wR/IPDmzorugsaxxw64f6g+n4GiVe3CHWSeesZRkuzUio2kTDn38jFCdM3OQDM/J060Ulpc4
RV+S5uUJ2px5ZhE+ZHESb4O5PorBLzdTFz8bjvOzHQAczAi98SHACU3/snWJzyYUpbU45WK2ECAP
x6EbjJ2NUDoxPLUDfNojlZ/vI6H1q77rFp6C4WxkEECT7c3PBN32bhb9j6i+dAlyo2p2ZqT6Y3FE
im1tKGEBHiCg2KukfqcCQo0/9Z8sgM2TtDnrIXVcPXJrdj0jrIORwCd3PLqMHWuqy8L71CPaXXVw
FDe9FPVa+pcIAvR2UCQSZG5NUR/4H0XeXB3hi1vDf930tXU2sZrAxZZ7qBE+k5mRiQDkRQkAdZ36
wN26AONjxWxnEwzuSc7gr4Ioj5EFL8iL2N6lPsoBlRoFV2vnCbe1sUv1XKNLXBFS4O7iBZLl2hD5
+omdxmTGkL10Zj9hMmEkikbIXXBih37JHPFtgWApduON8mi65LZrb2NkQHDKUL+r2kcSEJIE3Xb3
2GXvUw8JZLwSEo4L0WoMsJXVTfueZ4yZLK+ZTqWJ0wFd8DYS1NrlBJJNKBtdRYAunMYpknbm5E3z
QY11UKH+BYSFkth3D0It89yhDc/MpuZvQUnqQF6Ob6ijvafOgTgZqvkbwyqSZgoUFY9HNU2Zbuy4
yU4kwkzfTAu5KVTMl8YyitfCMg+PX9I2creIkfb68aj+21yQBTK2fsv6O48fdYATPeJad7KXuwqB
0WoAanidjUR/OIZ3ka4jLyWjeapU8aEZSEdJ/i2ZQ+Nmm+YfkzbetyZA75MWXEceP2T0KLYydvLD
46d+iZ6vb+VwleiZ352pWQ0R69to0CocVPQeZyOjz9B4BcsSvbOYF4l5hG9Tv0yJPzIi49CeyYTK
/fm9lCo8xngx2aCSjpNgt9x2PTxZXBigfaB4AfvFDeEikkSCYP6KxoCLihDQxmRwz/L5fYo7+0NY
iCZ70VY0v6gzKJ7ydZjk8LYK1i1HcV3KTEV8UNnIXe8BMQ+rgYc0nHpFCA9ysvPmtxtj1GcF+6Td
Z4EvHU8GE5IP08QWYHQrwOQ/swLxpjeMwORpZYs0dV5K0/jJCh+t0hbckjH4t973uDbQ7aVYau19
w/q184LLoHpzQ7vynPhtt9W1a35zIrY8dRVwSeiAQz5qIJVTe4BnJ6slV7tQ9s0rVOYTkVfm0S+x
oTpTlB6qEHRZn7fGNy1utTV8oME0nnq4hi9zz3oeR39N6kvmzFSEHBZk9CpMvB57jm+T90lZVm+r
agwOSZgXO5XV0Z5GJHqzHtnvwO5z1mytKL4z1iny/7p10Kh9kjFJr5z0iOgAvdLSBm4MLowyukWL
c9WPn8yoZe6QxYwOYBKmLaBdldKetcf4XmFa+u7EKSyKiEaj70CbktLG3zgEFC7gULseCFjdjOmq
E7Y+df6C/rVyqLY1djSdTXs1pshxlYp2LrXAt7ga9pY9Jgd3gruVjjkODVPorYGI41sfWt8z+uwC
p8thnFz/rUeDt+tAvhEC3+kNPjbEYB7K2KgqVzbS/j22p+lt8GCLx/4ckvuSYiwmRJ7wLh0dOU2b
NSwO5uvDpc189N4bxNM/iZqP7/BuGTVwYTySYPQBv4GoD/bzMK38+XkI1c8mYDpTtd0Zwad5Qflk
0iJjl9ip2d2XACFxLiC5QuKpDi32A+Em5bXnfOYQhodkqYOTeVuPxfz3nFveqlIo0pyCbqehET2Z
xjTufJoi75ks//EbK/jTdJSIURV92iFk9yDkzK98uDR5A2BlTENQPmr+MaIWMwrD+oVkYRd2rLZy
XBRHqRu+2dl9ypzNiM/zo3cN+SRMl4uvhNFLthdQgDK7V614T0h0e+9mLe8d6hPtTX8pQJIriVTy
rVh383A2KqO9TpGkZeE0Z68k4RyeRls11j2C4oZRrH163Kic1AsMsglCi/qbX5rVebTp5owNFiRh
18T0LP4lSMUb7TruFRM+tC4ZVzvXDwi5y8sQMjhZjKNvQo3WT7ZDSW2FipIsi6+1lL8quMm6+Y6Z
5xNJEcx7r6iOuj9ZQNbXPcv9JingS6Z1cPSy/TTQq0uXtrSOnafOGxjzCe+bSmil6s65m93AVkiO
w25ANTQODNK9nm1QToeBWjZ7YiZYEBPnvqm0WE74cDypyMUn3GwTrw/h1G4bCpp11dTHVo9XOqEo
hCaCnCakFDaXYoXVgZqLdkhDM4t46It2p/ISpewAW47KA4J2/lY1h0D+obzF8+jRrQGRFUX2n0ZQ
CnghdJU8tu+YfgbQVCMAxnEwT0vhaaWRR++l0ldDK8L56mcFBJ0YCk8fHWvXH0ykHHt/BLrb/D/m
zmw5buTc1q+yXwA+QAKZAG5rQA2cKVGidIMgmxLmecbT7w9qbx+yioeMPlfbYXfY0W0BBSRy+P+1
vpVxlnApTZKYZW4t5NxqeBj6Id2l4BAokCM8cdI7K1ds59icSLflo6I+k7kIkjKj2SSJ/VvSZbiy
DJ6obaH+wNLFdD8jLKLtyUEePbBj68i+a3kl6FKvceIiMSfquOeY2GZsaHQ9eQ6qYF/Uc3Nb4RcM
fRbAMcaHHIOMMzldOHeFUzQvtkPcCBQcf+M2U34IIpLqXbYK5ZgtzR4swT6ima07uc9R3dOy1lnU
tKy3rpFNfRtiOnHXIM2cB7rX5lz8wBBo3s2lfBqpvDtTXkIDamkdII/xTNVyvpnB6rrlmnUourK7
Xlyp/hiWWED6yA6QRv6iXAGLukRoPBTygGxibcmBQVF80SsFkVWioaO9lN4aY7fVGkjQ0LACYqYK
zuPK3c0RQQY+7NPjkJbZgdpxfpmNmbFLZJ9dS59PPJ0yvic78Og4sk1TvBvLVyuz0/p1nXFC0t2S
M1FDroKy7QtlzVh0WjQpfm7V12hYkZDbFTgepO42splV1vrtlZVohywRwdqm1rdys67cjv30Qoke
KnVPEhbK9d9ED0OPExj+q3xRlMf4GaGpeop0qVWF8I7TX/ydfTz8ZZyZqyyBBMMhl4UqoZtfTpva
oCLM2eGKD13sNB/8QyOavbtEmFRgTZdoGC92wDS5swC5zaIzy35L9+6bUbgZ4AYKXXEpww27l2gf
sdPJ5hS0cqG9QI8tSwyNjU4LFeHtTdUaBXuPsaOIOUxbH6wNRbKquKmtRZGNRBs4AlQahxCHdRq7
zjaM+1VBXfyYUeNOGeIcw3pgOY0ubizqmbS2JTqohnA84EhJqzx9Ak4N0PoGGxydJFYPoN9bIkVa
GiEdTBG7/M2RGR+tzHAB6hwa0Azdtll9SPJZoagh8MiEFkKmTwSVdgs3ZVu3yb3jlgMZBZ6pg1BM
oM/RdyBaqcoAJZoJpJVkvAmXvgVuc7HHUvIDXGnPOwfCbGXYO9DOa7tXGan/jiF9HTtqLDHEr0NH
Hds1DcNAQGpI3TJMwd9/FUlL1jIPzc857Vckb402pdPWuoTZkm44WDkevJZp3RHQbg14ezlje8yj
S2kOz3/t9Jef3I51EpFrcj+I9ixhCGlJ0rlPwuxLJRI3M3IWFNCkQEqWF4yGewP944oxde+7Qt6W
OjnVZLPRUORYGpfMCAscuYNxrzrtG5j8+OiP2jc9OlpVwTKRGzctbN4V2jEKHJrc+/X4nPrUCOih
bZq4ubP9+AqqZco0iem194lwc7XmZ00ZuGp/Mzie2gLKayqzB7sbbrKR04XR5Te5wxefxXDifP3e
r4fRizXyUv3uB2L+DmSclh9z3fqayly/SIP6u9maE6jN5sIyqSAb1Q0l7YrRQuHZhnKwllkAwBVh
71Uiv2gGZ9KIytumDuQPPfvWB42B9YFdl5lPt24eU1qspbkl7jvbiNK6V/TrhhR1gTtkkN+y/LHS
uiNCNwIWcHVssancT0W+tdntVPGks3uhaJGmt9k8W5j2ZsoQCzG9AbZiE4IDlEZeJ3lOyXeEIZhg
GaU9o++Bva6LIfpm+nOxjXC/oTgpFPuvZuvEHZ9myS5GqmwvFzdHoIU/fSSEZDw2f0HEuklte4Qv
VOtebw5bX6aQZyqWVzWZd2jqD1bQcAjJUPGU0t2YmXsrJvW9R4DppWZwCM1E0sYxEo8zxZc8sQ6W
3oIK9pOfNs0juKqw6xazLmYcCmgSorZS1W8qSj2OnXzT5vJaFiMtIWu4rMeUQFjyKZJMJodxWRkh
yq9o6wSf5M5bJ6HgpuMg5TQs5ZIKLnTOVm+/NjSKvpE7IXOvg+2T9h93UU/34MB2o9+Uhy6R9qFi
Ek4xH+5qUjeBvnRebZMSn9U/8O/e97p7oWm4rfWyv7b14LJDGUVP0WjX9uADoIF9ww4qW1n0dNcG
FVeckBACrQBRNs1p7HmU1KY5ja6Tr2NgGJuyl2rTLc5vpVkYTx2bXQOkVLZkMfog/7nCMPN38Pu/
Y6Lf5B//J3j6NJ6a2Gn+/Sda+j//zEk49VX0V100xe/2w3/q/5VzvdzNf/7k/yUh1syv/+d/YqLP
Mqy/hr/+a/UUPmVPzZvka/5Pf2dYa7b4l5LM2LZuKKUbUvG3/g6x1hz9X0Q/6AwuU+mm5O/9J8Va
2P8SyrXoudjkStvMuU3xJ8Na6P9yjSWg3qQwJ8mMN/9JhrXxNnhdSl0I/I6uraPNELbQydF+vZiw
S+o5UM7FTpj9TxY2eQzzvtslbCWv2T3MR5xZRD1QTgs7GhdV0NH6QrEAgruHklcwA00pG1FqkVsp
7NCrs0775Bs0eAyvVry/b5KFzpboP1xpO8s3+mrFa4Wt15McCmIG6D+kjo5ypaowaVludI3x8KKt
Yh/GVp5sUQ45RM+p0SMwcltyiOMUiEHeb4v7jEi9tREY4vDqjX++Iv+5PwmghSKXNKVU8mRFLgDC
cEUj3xH3Miz5gpBL4ozdnWv+0LAvbuswXfAjodzqDgKjmvoFIBdrJiqxrg5R3n2yKL/zVoEwOUIq
RynXcE4mLSh43RQxKe3CmtagE0/PWarf+nrF8iYqmAHAOD5+Bu+8ImUapmM5UBlN4ZyMoymIMm0s
/Gw364a9syVZNhCcG6TSTmF+8rzfvZZEKspgYJU83XDkflVWYAYyABSp3LIfuvbd4MYnA5vXTPfl
418mlrf3f/dby9tFYq74WVI4jrJPH+ZAeR4RO+JLx1nil9AOXuUzFZoSPnDcY7Aoe8AkcZd4IfBq
0K1acCGA8s5Tig6k5C9RE7QQ4uzuAl4NCRU2tmsww+3FUMPGILqUJnWQX7NAT1cf37zxNqH+3zfv
mo7pLkBy40+C/atPZ0R22EkVZLtAOrdNq4335CTjxUPcOQuiSFqSEyctzO7wyMG4ofTGfmn78U0s
o+3NAzR1mOuGLSxDWpatn4xGHupCph0YG+GE0w/G/jjhZk/afWH3rN5oJAiwEZ+8t7NRslyV0rph
4AA0zj5KC6kQto8i27kc/MlRraj8W81xTAuduEfAWB//yHcuZ1IhhlSuhKO76uQDyFsriA2wNzt7
RMykFw9dX9p0YHdVY3/2Us9GJG4mw1Y6U41SnFaXe3n1UukxEA6SIukjiNffRuVIjcq/mOPqVtNC
ijHBuGHI/pKtus5adsRuZK8SHw7Hxz/ZWH7TyYtlySDlgcWIE8npizWp4TcOGtldVpiegddM1O5W
ZU9DZML+C79NhG2mbbJLpuhHEYUvZjXcarOF5yN6/PhWzp8+i6sUFmNMdyz7zy7u1RPJO1E3Q8DT
5xi5xI4MGMo0M7sdq9g+ijT49fHl3LMfDlAGXKCDmYOXbS5HtFeXG/LOQsw1wjCQF6F/tDIMJCRi
WvUFjlgvid2vRVJ9Muudf0Vc02VWt13psvyfvHRrqEEFzJT84whJeUQrbS73dqr+SrrgR5SoZzMz
n//5z7QNBG78SIa1dTKmIajmqm6qeDfY+bfxYg7d31WS3bR2em/o+PNCkPPBrH3yLs8WL1Mom48X
UaRtsPs+ueocioDA3ZwfSjk4Bx/Kthh8KIhW0fx0q4d//BttwWVctlJKmacjRytNGbtuEYFgJBNO
Sxm8AQVK+vh5b9P2jn5FOCCA5dFh/fjKf97Y288HnpCymC74rcxSJ9saY47DeJJ2sLOtaUmogpqS
X1iiVpfQTVpSJK5UQYoncbwx/IStjAz3zql/mlESbGqlVddNcuE2RJFrVYsRvEXh198GFPfa7MrC
iHxtT5MPFLrESZCrFzTsLp37QNwAQrzUpO8fiTkGUV+aO7ea1M92Utdd4e//1HiJBvrsB599NRQK
oNO5NsPYlYzjt1+NxJdCTz6EuuWUsL4m9HPDkN4Qu6vtxjK/rMmPoWVZ3fJnfPKsz8bU20uf7iBL
0WhZqPnVjvaYMPGWxeR16/wXYNj+J9vVs7mIa5mGzszoCIvU6pPlDq4VfLbJqajoOscEI1s9TXy0
/THyP5mAzbPVnUspaZkE2f45pZ5cSoumqUbvXPF+9cfCmR+hZPjLJmipvHpopY9dUn7RhhnRit18
cbDhE6JeEhVAbN8w588ZOImieWR55oxJ3gjmBDzl0GBxFbYvVYsAkYl1b0CotIr4IjQGCu+yf8KF
jQYhRPDXxCHrqZzvPv44zvf8y09b9lu2y/nIESc/LR6zLmtboKLBtNQDq4GfMLq7PrPvR4w2CL7j
TRKSw9CX/k2Nz247aLhM+9mbYoRSlAxWloPpjRjW9JPBdLbscWsOdVtTUITnSHIyE09NOGso58td
A67Jq+IMuqMU/3Q/wUWWY6FydEXfTJzMgp0jocX4ZrnL/fIF3EjqqZwGfxrDHxrLH5887WXBejMV
2S6IWQdaoWXyF7l8P68WtL6WUwP2n6s5TbdW9FjcMbhQitiOHv/9Knewdkmis/baOD5nQ3Ap8Zmy
u0U7En22aX1nnnCRUJlAp3A2UFp8ezPSLIfJQNK3a2zZrQefV6/aaYEozTddg1dGUPDBx34A3Pzl
4wfx57GePgjH4ITN8ZpZSj+ZkzNZGrqmEARhQ0NRA2e9UYBp/NSuN20IBKJwrlpH6tvK135YqKpX
cRmuJVDXwDQCyM5VuJEY9pBWG2ia+u5b0Qb7JhHo9nKzPBLZaNEtdQ8Ydoh4HT/5bP68qDf3z5aE
woEQkt/gnm3J7LlrOE6S9on6zqvovN0NaLX0glqja7HFh6oK7CmtPaMXu6p0YPRiyLRKvFxmEwmy
cMrvEQmXVRZD/aCNL9NoE6nqiYPrXnd7BBzNiF1rQaqlNzyJck0Sc58WX23ZXucsJ9LI92KAvwxV
1ZjAytGFWTju7SEB8dULn37wCGNKkwRpNfxXIpTccd1bdww38lpKFA6d9h3eBbBY/7dJNMBA0QFQ
2L7T9Id51uEGVtm01Xr/qux009M6SG4IrD75As9nVxZmaiN8EBylEZ+cfOdZLYempWu7Q3q5KwSO
cDoxmzJmNuWbuCRPMUXumeDA7mHCFzTfwKcyFw/AKdAkPcYtWiw3dh9Cd7qOM52Irl7d2HizNrEU
BLqgVy0GB+eCf2wQGZD9XPcE24zd+BiVVEHxWXzNBkk8QErZ9ZOR/rawycmQPZ2znGkF+2b37BAR
IjApqemS6eyOJWQwkNTJvFLdfgxicgbazgZz7zwoMA7HDPyOpMWxsSjuGxKgdNZG99YAh2UuaJJS
ytYvikgsykd6SwPU0I/v9mz9Xm6WSZCqhkuw9unm1/R7XYsg9u3k5FprEwM19lxvyNKDVZmXfkgV
9eMLnh+clyvaf3a/khKdOJkIXB3z2zi16PT8x3QorxygYJBrzU3Wc9xyOqSEiQCLayNKcuxN4sJb
+vgW3vvNrlgKOEpR6rCWxf/VnCxDARLV4A402AFbxAY2+CcNiUD4V26T8JZDt/pkQ3HSW/p7ULhY
WoRrusiIT3/1qKPqsAiCwfDLYOgSpD6TBolRMYaNx5kg6rIlzJCzJ14q+8jQSZCz5N+K0t9//OsN
cbokcarkbMn8T23N5Y7e/nybWgKArSnf4dGMoVbYO7yxBy0h3c//TRrnQRXtUx7DYAqNvZXeWK1/
+8ktnC1Eyy2wLiqdLRZHr5NVsYjSjvVyyHcl+wyr6n+Bil8aFISTiQ4+aNR+6ZzxYgAevCpUH2zc
n1D7H5OJV1XZs01TaMKH5f52wRTS/ok5R6D1/Pgu3xkmS2HH4vxiIMs/fWW9a9DYS8Z8J/w+B/Tk
P6QhFZ4QZ+3yirRCXX98wbP9LU/l9QVPxmWEemmugKTu7PKuCtu9qs195qIjm+bd/8+VTEdKi5WY
UvnbIQDBvcLQzJW6nYlZYpWRVaJU8Dv95Az47lijEM7EgnZWUj55eyFlprUN3WmZXoaXviYwneCD
7T3IT8wLkKI0TbvVhUlKgeM8zaSgjoX67B7emY+pm9Ih0DkJLi/y7T0EeNFyy9AysFTw8An5BjmL
GSAQ1xMjbtWJC2hRuJIWfOT08vGDNt+7OOcI9luu7ZhUsd5evJ98keQlBeO2/+4HQ7KLkRKtpeve
ulnxktVEDjnjS2coVO3LnODrj2V044gGBjfU/XBtLmFPY+t+190mXHWz4V82w91AhMgcaA+Baz9A
ai6XaOBHFcyPInSPPfnGG5WH34HCdRcf/6CzL5cdOtMXT5ODmCVPq3GFbeWhXMRseb8TmK2JMSgh
TtctljF/tyDClvxxM3/6+LI0YHhQb/Zfyz6aPiEaWFdn5jpZNsiU6psoE6NXkP2zKskSZN+HeKon
JVC4IcL3pCLQuPOJzSXRe5PDHXJyLIEWeXIbbDObaLByrwBMs6nGur3vRjD6bJS3dUE5y3J3zuIQ
Fiy2OHmQsoEfGwhQQirRlkm6HY3YWYlm3BVa+M2lbQyyRycfTMAOd7ATsGrIYwdm5UD/BjsMskVf
xfM+GRP8ayWerLzNr5UqvIOpKUTGSZ1vCqhAhEaPZBUIIJV2PT+AuOoPFoa7rZZEwbZ+muoRmn33
OI7kbeJxvLQNUV7HuDq3MbBN5NwAQgnVRXmD/W3lqKa4Ixsdr6siBTqoF9tN2N9T4rrrKxhHmkk3
2iWoEUWXMr0ma2hVL5p239RsNpv6ZV0SGGqoqfQwdh7SsGhv0nbe850eqeYjFjRUB4q90Q653d4V
0iVTDAjs1h05/IYIlbZ9vGR+meZNWoRYe3R8oaT70D8atinmvdQ/oroKYSFq0z42wBZRGTlWEyJ0
WelXJjmkwNLkDoH8Qla3tv1gxVhEotbrw/qpb/qX0ExTOvAW6XQ1uVX3Tt6OVF0A3vnjZagH2a3Z
6uQgJf16iNrwUpaS03RIP7gmAottBngAI+CEAWOei2EiCxAIbFIO67S8US3QwX+Ok8W7EQyXAwj3
lRsVYqMMSMNWspNotzYY9DkLNI91omP8RxO2g25jzDmF0pi/iADavU6Xr4jDn6HvmN489V4c3XYA
sK9dToYbNROqRve9/cIZ7Ehu2BaEDnjiHEH62CUh8NUnXoR1iGHi7ON8PNQzrDFRCmj3BJJdwlam
8DBh8S4XOrcavinS7nzTOgqoaYVQX6ysHDyjc/t1iezj0pQIl+JFmgHHPOpVBJ9qwXZU2Pu0MtkW
wr8dMHp5wDAo0/kkRcdJK2moiW8J1eDDpIMGR4N/EKkisQIHUe7DM6OZv2q7Nli3Ed4vG92dTRQX
nHdCGyrUE95iBvcmahPwE5DgpmhnNm7LAPAVIbGNbdwWLo+lQYXWSDs6pIjhUIEVz10H59RFLAWE
dJ0ENeGvqI45jaljiIyeQJzwN/bnW2Crj4Gcv09wW4YOmkKVzS8pRuUreMtfavdpEtFVayD/lngz
7VhkxAmxEkAnE8eBKGAj/Na3rn454jJoNDO/7ZFni246NmN3//F8dra3YDazbUXFmQ0hi9NJEYaw
6VEXADW8sBfDSqeEBsPKQVdqhsCUibVEetp+su01z+duMmRZ8peuObVRXb5diwjC6PSGb9TLYsxW
me+nLLfpZkwSMAuSLNoEkSQnQMlhNf6l5US5RvOmIPa5s8xs23+vgnk5pZBzX8Q/JYGeyERTuVaL
6VcnMEMuoQ5xdd252UPdeHKM6Q9ZHMv9/pcuQPYTivXFCfjzS0FUGpGiURcBvh2156FZI9HP6AKm
D4T1BZ8cOd953osYwEFnomxK/WfPe9bnuC8Z9iLbWEOPwKWYvhd+DNoBN6rovn/8fo2zdd91acjR
WKfUJCS7j7fPGpQ8ERlONnqDLtHgtc5GRNMPv5hNzw6xcphThLubZALCxduVMK1PBtg775ptnWOx
XDrUu6yTjVfl1gmfJnDeySq7g9XrRIuGHO3B0Y9NdC/CNrkA4R8w9U53H//25VmerNQWNWjqszxt
KjUn29hKr3CAFd2IpTdDIB2iDUPWwM//7opBP1AA3E6l+fjxRZcd6+lFXfoNxp/rGu4yAF6d6QgS
rCWIp9FzJeuqIK+QVLDK+OwY9/5lJP9ip+7QJnx7GXoIAcRMxhFC0mrj0BTDG4XotV3YRvjH3EMQ
zEcalIhhx0xd1WRvBIQE6tiBb3qE7uhPp9XHP/2d501bVNo2+3mOU6fNQmJVk5rC8ugFABzWlQYT
mzTVytUIiLgKBhvEmj5+ooNQ73xQAvAvu+mlL0sh5+2DqE04EzWGZ2924NClOKMdSvOr4MJeAn8L
mTxoGoFNIkq3javjMMYHR05IvKrxxhHW4uwsY/7On0GcSc5aPM1xvvWtHH6gb1G9CuBsP+qGtg99
tWub9go7TLsqs5aUZA0Y3ATPX5Cxkj0tjQD68OtizJ/QbeqQ5P1bLOAEEWX8k01DcQ4ZIwYBGGhJ
+TQSc9EkNmKRMoPSoQeMlKwHeODjjs7h5sUEZo2mucuJlCOa29ppzmCgX17w7aomUzdBvDcSdrst
2Qx7LGFi0zXEGHVf4sTXPTK9WPJNjfTq4dkZpvCT9/3Oo0cQQiMP7ZNrqNPDWzIy1owqG7w4a/az
m175oxth2m1gnMWEGAIW/XiAnU1mqBuWNoitS6oFyyb87csebIdlEOM57Ez7r8xl0+/b7PSXFbxX
MOsFSz4m0cV/h+yCJKj9xzdwOpkt1xcW1WNa8mgOTmvHTeT27hzhKXRiXhm7pGE9CvWUaeadpmzk
iUawa/3gK9yTbx9fefllr6cVrkzdHmkKz5ujx6kAicNiJWxIRR4pLiu/bPQDwGGyrnA8fHwh453f
aCFzpTXGvOIYzsmsqYasHuBcFrhfq5uqnh5gr/8oQCEiKFekbpot2XwV3CtTIeyOwBcSxoPgNF1h
Y9IMfVNh7oDHYBQXeSNvabAQ3WfAQPn4PsU7T4QKJ5Ikuhokdp3uXMo5Mtq2hNCt7OZW2Mixa1Z5
dJd7Jx+nFSW/+nIGhw4mddsEIfkAaWqCClfgo4r+x6g5EzDwYKsTdshPeZZRNuP2TYaLJMRuC1K4
DmBoNIQCHJbmmGVsP/4FZ0+as6POfwxKUCjLHOdkNNewhYLWZSde1I2xbVX6QlZKuwH7dSSPL9sU
jiCSPMys25m+9q0Th2xocJsl4U5gYSa+gim9UntEeeLGpjsBY7rcDWP/6Zg4/dKXO7XhVriOQcOK
zsnb764rVKXzSfceXsqjbCT270lantGE1jraQpUZbsekvp+D7ntFnin5RWrXAyVbOZSPluq/vs3w
feOg2IzKP378HE+Xwr9vjs2URWGFxszJDqckMKX1x4j86AIVcYqMhXN1//3ji5xVi/+8KHatLloY
2zp7WWQQxQn9iM4rckH079i9kGdFlELm3zZJ+KvFBYBd5SbQOm/AGLAqq/GTndTZ7LfcAo0701qU
KecqKyMyg4o5sQMeJ8Wd25Ei7TqUXEpfT7akwLOS2LdR22Bzhke8AS0SffLRnZXRllug5mKxk3Rt
aZ/u5uJMBSSpAJgHInlnTQ2VoYKLyyG4qOE1wqCjFNGYM8HyU4w4qu7lTmbfbXNKPvl6zkR7f24F
JaJF8Zxi5enGVh/IZxRl3Xl5NBhLM9snKbgYkUHp2W5stWfhFp7ZYE3WjZRsoMisL80cKpoI7ki/
jbZGWfwyzHiXhyMSinTGkkKqaedG5a4mWLSdtR4/EmCxT0aSOJnKlxtHTMVOSYIapJX39mOiYALe
VcaMpEgzDiG7DtLk6ceFOkCoubiqDIojg0tuchdeIPbuILFoAWPt4/t457PhTVLBkpxH8FAuu7lX
G1XSzrS5gWrh4WJAphfhptM+6UC9fwkabEi3OGSe9nQ6TP5drhutF6f9c0JNvW2sm49/xemek4fJ
UHQ4xbLvxJ5y8isG4pqk0Ti1J60MWHHcrMQoLnM/O9Qkr/aqv6S8/MlafFoe55qLcJu+gbKYDU7X
4sS2YR637AK6xddVFC8xbncT9oVvV9knX9w7j5C1gfxTi76Yc1YzLmtiH5GXN1485r+JJn8Y7Cz+
ZCSc/x4DkCaDYNnRqDM5Ft7zMMpAt3sKpiTFz9jLWnrjXQ1TSO8m9xNx4/kr43KsJkhalDTMU21j
iEmUxAvwSGniPDWjvIhqd52S2xBZMwn3RBMSTAMk5eOBwqno7LszJCcTm40U5Xeo0m8HfKVDkyM3
rQRbStzeBPDpEh4fULTJ3hgq7S+SebjMAipEg41nrceoZqYJoYh5SsREpsJ9PJHIDNz6ys4K/1iI
HnM2aYi00oZ7TtTkrGJwv6gp6NtNqsBYBca28ZtsHxRUtiyhfTWojiItttfI39yN7rf6Te2mMw7E
+iXugYx2ZGrWrZwpYrvFdRwFO1fTriIqbzsJPW2NS7G5A1+wnlztQUt8dTdjhfcyzb8fJwOC66gN
pIaU3EsQfxm7AphlV35J+mnyOqPdjTLPL8Yudg6aXq8EzYeNFWj+nW+H3bGd8q840r6SUroteIMb
bTDjrV/74WUX9hcuZE9cpJFx5XbIQuZwVM+z1F7MFuDaQJAL4M10V8O1RxVrR9sAgabXt1wnMsJH
ILocWQbnJsmgWvhuXe6DxiG9Rg8DzwA+g7+JlNxgGNca97eqB73H3o4ICI9URch0iAXGlzdaK6sd
QbwYVKWCG+7c61k/HGNXW1r4q9wFe+ou5Q10q94M8PYadD2nxKfeIsmLPWuS5e3Krnk3isAOOEvh
82T6wyqN+9wrtRCxx6BRjYci27jaNrOUtWnLHg9pQfDA7ATYiRMecFQJaGB1AzIUoMMxB7rUIZzc
Ef2ET1SE30Yryq9mEwA7nuJwXxPBk9sFD89PEM23d5xlvNpilfELar8aYY9QQiObjgHPbRr6+YsZ
U1+McRxooLL2re4eOCUmJIi068Fw8mujrLSbTrMUzHnxSCWSxwbnbWPmvbbFAdBNHTktSbo2vhkR
+VVjF9zEWhkjAKugcYisuMZDeZ0Etr3HQGpeaiyFek4GDrxyEAIbdIv9Wm+d4jBZ/OHU127Hzm/3
gWsRRSmkThKYWe9Np99XjfyKY1q7Jza74HSdfCdbx1gXKBdRj+V3Bf1Kr3Ssl7w3g1s99aoJY3KL
CPrWZt0lYy2B3qqNEPx9+A5+2yKDiivCvOCs1a2oDoFIutt6m/5M3OAytsLsMEexQbGXdh14wxjf
aL2aO/JXiHAkfcL69fEUsuzHX5/BOA0pk7mD2gart3HacspDTsJ5L0vPUaW/JSreWOlV/+x0jMyP
r/TOVKVwC1HSoMvF3ntZFV6vzaKpiwTljRek1e/OMTXKdL6CmY105odOiDg83Y+veKb0Xn4cxSTW
ANrxBp2Tt5dMbL+vYsnsaLZpukmD4b5ql++koaDikg7PKQwojdatrdFOti4FDasMK2jBFeBW2Bq5
aF4+vqXzZQm1vcNJFPeokNJe9lGvHoKpDPAeFFQ8w9GstTv5z2Vz3TntEb7r7T++lOS8uixHnMXO
nASDn0Hl8O3UY15/tCcgEr25twSgw0o8fnwp5Orc99thxGGVZVQ6rLfCPm1FlzZZIKwBkdfgF8Jv
WD7EwdRA9ctAX8cVjQuDOPfALve6GjahbIl6zwdtvfBaa189W2ZOHU9mycodUnOblz8LXP/7EBTn
0oGBmdzDyHCt5KckBvI4d92wSVvS2RLdWpkpfOi0olMWqnxe+/HSawLysdb7CvJsYPwsRXjpmI1O
xKBfQH0vmr2Wtb8rLXqZJjNipiGATAtvC4is6YhE0Aq4J0qUGxI28MSa1Q8BMHg9hOW8GQY6VYlG
hTmHQ4yFgnA5+ZxA3/X6LLmFBIxrXXFLSv+RKK7AuYK52Ri8TAfaMkBOJ4X3rrSR5uiAhpVqvXaM
BahRctXrKvzVxeomC1oQOG3pXs6m3FfjRg196Mke3Vo5RNBqEhjbetXuwfx2XhXG1jYsQZ65YULC
vZwI9G2SQ0ui44Zg1L0Kq/JqiHJ5qAL7MiwMHF+URbaIwHqvZjTuTeubSAJot5gwL7Mw0znpZPaG
FEZ1TNvhR1WSt9bQzyKHDaRuVufGirn/O4C5eIuNdN46wZaPKXoomzDmRF++TEYg9qRupmsVU7fI
FtqIfk9EHqnxIyHaXUkWIzl08ZEdChU/Sl4gCPO9Zlh/tcy9l1aVJ5sfRltpgMOZyZH/XUtVpptc
769yU/EJVaDvENx8JeTbYLOqxCa0N5OQhHBmwPDkvWHbzSEqzBfakt1FqUCjIqxnfh+z+zQgpzFu
RuLN6unZygyHr0V8FaWVrIiZMeFf2Gh5g+AI6hQgSoi/t59iC8dysVLB85jOkCqy8q5l/3MhmoEI
kClbVw7s6GxM6H8UN06eNRs2EdNGJJXlkeoYrKgn1nfRhNYZWCO6+NwyTQJltHujDiEWJ5fUIcPL
wTLQzpIss0psqjWsWD28XXhtQ6C2eTbzaRhdtooizMbm7O6KiExyvcu/Ri2x8CnSlINmEvedDwZf
YW8sis/qNzMinV4S45KB7MNATsYmjPIDpylINzW50UZQ7ceqy1caGYHILtmVaEhaDhr62oRXc1UN
82+/M76TdJZdF7XOMSsKui2MNbmS6a8E/tU2cgDfsNXa5+ycEOzLS75PbdXKlt55NVYbfwaKDBPK
3XWT9lczVQ9pY8obmr5U9wP5WV3373rOmykKu6hhWJQ5FlkaJce3U69v2r0DWD/xWs7VyMH5ktHS
g32b4YhP0UWYDvN+rPUOqG5AwA2MiypwM3jGhEDnmbxvQmnByAwPekGEdK1De2cy07AQhbd0/KPV
VBvmlZIroqZ/8oXzlBvNi0hQoFW9ruDpAvAGVYxx9tIMoG/HGO8OJWnMa23BsjYSspHI3KuR6KoL
u4ge7db5Td/t9xJnybYy3kizOZAhWlwVOqiYVBCMUNUIjeOpIZYu/Fa3qX0RVMy1QwknaMGADGG6
G5FbXMyjuomz/kVSFziAjPuqOcB6MidHjdHQGw7c3zqELQgjxcXoF8W+GaO7LLaRgE0znA0TM7wW
XhfdD6oN32RTNneDrX3xI62/ipoY1pCkF1GOerJhC+4t8OlDXETeaCQuiK8JObRpC1B80AYtrcGH
k0b5TeQ+j+5jbtY/Y3ZlNqj7gwrEvdTD9lqPSczhK689J0udOxEiorNQdxSlE9/4bLxJB9hZnMWh
xNrXqU9oRT65E2BhjslFTJoNea83Xak5u0kFTwPyjAJkDtNaixed9MW502F6N2nrpV3dcvyQ6GMr
SNEufCoCrXrtVtMBBudZf5zybr4KHLhqudB3k10TZas7/g4vAWCQg5WF4hPFmjw7J6NqMhYRIZUG
hNFnIxatK2BhaITTDKmWIjlhBFGaroeen2Zm9bPVQretQv6XVcaSnbraValrrP+bsjNZjhNru+4V
EUF/YApJkplSqrctaULIlou+59Bd/bfwP3mdckjx16iqosrZweFp9l47KpVng/srjNSwMIm0Sqt+
I4to2r5KGstvE9cNOp5nA6txRq7yVKgkuA4xGGI51w+aofQPSU8Wz4QSSDNn99SmKwFDS80CPX1a
tPw5QWrvb1d9XZi36+gm4UrigQ+3O931xpBwTkJPmXJTPU5gno7IZNlRgfst50zuqnq+jfrEfqpN
8HR1A4WOJkHkhBBPccXpsNAXfl6kXFa6KIexOSOrQiDLhXa52RnqRGPGDwgGoKZysEyGT3XXPVKe
f7Uz/DBR/PNStslHYrphAmD4+6hZnQYRYCTKcNTQo5b5eS4g3NlTzD+M1nDQe3AXpvuN0KaOFnh9
dgBvLORafFFyfyiAtzeCv5tJOoslLCkXbwTBfYZ6DBZvTCESJDz8CUDYjGm5mFZytJyIkPO+DpUq
ZnSILUSOv7M8za47y4g5FUmD/vxHuLyktzeEOW6rEG0Ee5ejrURaVlNraclNBNOGEvEtJ/jli4+t
/+NVUEQKlKU2DrkPY8BOXWYCy5MybBVo+oPaI3g1SF/LIwvm7a8ORi8F5XCF9d4rW5OY3Mg5pc76
btkZxPd1fV40PfZ43q7+pMdwkZSy8J0hOoyYk1x9kCfhQrK3sFK35f7zr+hyV8VXZAIcRkbBFPNj
n5RZmsmQSinQwlmuh1qMSKE8P9rG8n0pyLlklKCP50zLvhziXhbxf17Z0rhe8AeBu9o6uP9pTpRp
ISFIsQuk25iqajP2WUUNKNmMn20Kxm8Qz6X8UYMTrHLxxYXxYZL158W5WoWOeh1YwsWlGlkiSWP4
AyGuJNBayl7R9Ns6Sq5ibF29u77P47NtIveXDpSZ5BF1m76b3TX3ZwSKB5skY5D2nuGO98YKL/jz
H+XDnuLy7V1sEKPEGJ2WqjgcrAe7W89/LluFGnvXTveN7gaLOM/6Oau/8nP8S9yOjp9FENwAyEmX
o3Um2RLPCTMYoxweCaK+i8xBEC5uJTyTSqzvvpI6Jp1BGUQT/BQtVsEZTkclI4n482/B+HiGsivj
EGVTzC+E1fXvK2RKI03Np6YIe1DOE8RWxI/kd8zj27j05MaRgDkBlybgxmU/r1kn7DVEXJHBXdd3
lbyt5jenFb+oWvdZ8pB005Mi5ndOH0rBKQtg5acmphRNUn02s8K0DTaaYxNCqI/9G/mZj7PWRbA/
k3sVx6tXlwmcuf8+/5T65WZQ3TaC20beEKYJRedimbEuckRdFmFUz3hjhSBbSEm49Yruac71u6gT
Qd3329KyeFFX65VfgQWR5pyMEgl9pYtvQlcUrzUAT6Ks92IGpIAxOVA7bmbIDKAm+Z/NG8KTm11G
2KlCMDdivi/a8n8c/9xKHLj8UPwNY5e/fy6bVy/Yc+ahm5Vo/Zey81eXtxDn+tPsrF7TEHE5jrdS
q4KadjMiymKd56fMMVmC6YwMPv9mKcZ4xf8twvlqt8U2oxhj25/oFxeQY0WFO41lE5rD9XbVH4mI
B6tK4lqllLtGE1dRa+n+yH10IiKqSjpsZ51BQrhlBcypdo1Vk5gR59MhquVElfdDc1D1icKcAC8u
MOgTMkESJyIhbnDop6j1GZwTL56qyRP0yWzQ3wZoKldLdjI60zrZstlNTUoUQ7priWA5lpETDhUJ
5wTwvBSDa1F2d0802PJaOuprOaDRNBJxn5EQtqcxovoaBTPX2v0FZp+M55TRTj6o0D8NDLvTrC9B
M1DwpmA6jqMZoOvabIksJiIl6YMFABgujBxnD06qUiUAIt1F5vNqkDHkViR6uD/rePpPq+P3CYLa
bmKTearX2d2vlvPGoQSaonzQBkEmZzyzek+6Eswti36r19odxSNM8ETpgPhPSDk0LaDWyHZOqS0o
C4fhO1vHu2KKG8YIcmSwa0V76Aw/OY8JTRq66Dg5BXv5LrXuhTtY9yu0bSVna2yE7RS5b/bEuPhM
NMiTXiXVKZ1J0B6m6LhCwLmZDcTUA+BbfTrPzvhijsStiWkYaZwZVUfp8EPLkrtMcJTn1hyHFVwT
r6QNXMX4O4qUH2Nh2GFl8Bxe7eW6KmLXT1Imh8lyI0zloTeZPZtIxX3dmR7EgF/czuKjqncwC6Wz
x31qnCe3Zn2teW6rMNMoDSbPtn6VTOlMLEqucZUhmYCzDA9BiP9KVWp7ws/ISXCKZDdE3TEjbQuV
8qae7tonG907G04yp5fxZaLZ8xrclEFuQbYo6YeSsgmqdPVnDQagqTU3Y03sDlgwv7QgBqo1ITr2
YQvUCA2zeoSgBa6gX+KgsueXUW0owNrXPqvzkHiH7Jip56SBLPjWiw58aGYe1dbproX1sipcED0Q
/ZYjBCLcsI9Hy9kx3bT3CrPYQ7bnaT8etLZvYLLh1e+c8q4eCEQe9TYoVXErVQzmclJ40Jtcd+N3
UhF9ZnkHNPLAHe1lb2OzDRSphJMFJYer92aOt/mXTqB2Ohwa3XzfYsicdX2MnPmQt8NvuzZtX8mM
H3Gi/dQSTfe0NF68qsKSpns2EXxu951AZ+00VQmhQ9slG8+JdeC73I06eSyzNEOwoOUT1nwm+AlH
pZHPz4shypMLuwJFIEBDtsBAxyvAwOkw7zKbwO16yRnvzaUAMa77S1c4wfy9XdED644VSlBPW1js
qyMYzpPldF1z7ezTaU6JSBsRcvJ0Rbv6Cks23jfxlF/H+Ln50cbYLJ6ErSVHSQgmhHDyRXJCEk9p
Vbyi4d+pI/EjlduquzrJ3J2txzHUxYoWyY7FKXVBjMv1Timn3QqO0xtbxwnJ+RBMLCNGTUPzVmnJ
tI8wdwZj0+ksKR5QRFlXPUt1r0pNSG46YvjUil6jhLwJsOXp7URyJXAROjtPZUsTAJAG2BnN3Wk1
zOd5yD0QcfXeBOKaJgTeDJ3WHWbXlLtaJWy516rhZsK05ymb8cAhPArdMl5YtXzoi29EthReUSTL
tT0SmQNludkPW/qrcBYvqdHp1Quna1caMXIY4P84PwDWmi7XSD49Ym8wAwWclxfbct+AC93lLOhD
uOHrzSQ14buSXlSWuthPOUBgVfk2pXka5rTaIILJuQGcdSihRKCXGLc8b+k3HbKIqhLnsfutOAim
4zdCkmzsIiQzRGio/HTpnjW8yl7cx+dqVtzjKPn/5pYhY/srYk0rke1EQM79UgbEreGN7HOSpRrM
oKtLCRK7ehJkP52oJVNgRIkFWBskYFc+mE3v7HiCOHiEQPTYyneXchMx93+dYJQMLMIKkxS0YWMN
xsvU9AQOWULepDY7Hw3B8q5EjnFFEqYdSM1of+SxBnF8Lt/rWr3fBMspYTFjZin7quVQM8Zh36ra
FJKGgpo6M7mvuTm7gYjomahgp8bfnJn19FqU2o7BMxZPZeW7UyLMBeUzaPotDQlVfyZIFE3ZR0uZ
XblG1b86xfrQ18RIge14UDqqerNNn2ajb89o3Lu9i6FyV3ccVj3g09Da0OnguAhMikxcBlUb4MKJ
jnMBOX6F0t/TUp5VCeXaEeQ4VWkNkxnJF0JpPQtgByYHzYie+qm8soaxCoHdd+eNPpuoxbovdbbW
n1ccH4EMjg4gjvkJyga8kJfUA9fpMqON5yK0Zkv3CGnZ1I1Ge7sgkyM6clqv85RMa9qsnSEGGxNw
we0rRz71DC1TKDvLnXSfWrrz1U6zv3p/H1tV3WBGwOp+Q6nYf0YJ/9NzpeRSO22DdY1wEtwSxUkf
6cxz0T8oPC9XbSYcSDKhcKfpmVCSZ1tfA/rY37KPr8kiSL6s0D4UaKiwWJlt1Drgepfu8aq1QbhI
CwWRYr+JYVLOlrrNa8jlOsRtc2y4idhAV3ZArMPdaPY/EkEuc5sPNx0SySFFwBpnMCdlNn/vo3I+
6E6m+gVUZljqWwDmlmQ9UDCb1ozTbFtz5iI+mzKqiPPaMuK4bc3SCrPZ/GmVg8OWDPgAWem7YSof
2U+fJh0lhTWBU3CJJNnjLdSnO232taImMQPO5WlI3PdMb7vva95+1QT9o6rGQMdDB2u3Ci7lUrCr
p2PfkHSUhfqcgLRBwOvndfO7M4hArAyCC1YoV37WU4wmGjvm9mhEccH+GnweePgZk+uXwidrK+X/
Lqw3yTKnM2JaRK6Xvxud8ST6RUvRU8fM/iOyW9jxn1J1oJrWbA1gMjMeN41OTmw6AbukCBLKlkJI
DANR5k298bFDMpb/m1PlppN2Ew6l5LjuLI7m3nrNKqEeEoDmJA/ZDAUTI+QHcZ/sgUH4OI9HRy79
zUhiX24iFRaE/BKlc1QWnpUCHvJdp+W6D4jjd0bigRe5oJb7ef0u7VG/7samp37os0eWs//hiJJr
Mb8uVl/v67a9y2eNxb9wBq/T5fYcmcJMVYodMVKdB6YiRLifPegD/9AmpEujjP/ixvhHG44unIHZ
hgHCmQnA8q/hCBnLDWaUKAknwkU83ZHuodDlQwSt+OjSh0KrXf9rEvjMKxoNmdgb3XVWws4F19tA
VPv8YPtHK25o+D8QoNk2M+5LnrLRd43aSWLvMjutH3IUIrhuu5K5MMEMVh9rV31BaLY9mQcyt4eb
kSQMl/CKe9kU6mEiIYu0R1K8TDDcx6YbzSdhpnkAYbhtI9Uze1IOV0UhJ9Bxu0PlZs4jdTZlhiuv
irzdtCxu+RSJniUBBPLZWrprfStKcTyRydG1112SmntjYkTx+Uf/oJJk8AAjD8IXE9Y/Qry/fwrH
jjL6czKjS73+2VrKFFbrUHqt27aY91Df9Mgz2kyjISh7KOZJA854vaeAtc7DKq55rPLYdJSUs5/5
d6bSR+pmxZ2hPSRqgjUt0u6BB2dPn7/xf8yFN/gpO3ImC9uW/LIfN3Or7IkuC/OWaraykntwQdSg
tN8OfrxZjtKPmvk560gAc5lzlc43+pVvn7+Nj0Mc3gW7UZiuXDbwEv7++obc0lHelGwHGK5ovYty
xs2Pzup88Tp/QAMXZxLPXo1ZEcMi07mcXJlrDDel51nCS97EVuuEoCaf4Vh/U6wJOHvh4HZV4HBQ
OTRO7QCEBkiEuNTLp3na5WO+t+mDhcGEuLFwerXoMioNG6cYnxRqV5BAzI0kyisWQBhBVTarrnJn
1mkgqTo8qTHAtrT6of1TPgGAMviGmQ0TJV6g7tHIbG8X9+7///vdZJsMUTECIMH4+/stCyFXfsGM
SebIoG52vzHGOi3b4OrzF/qg3+ZG4Dza/mLSwmDuQk3CITO4WUWUfNwsw2M9Q9arA6zst1Z8FFLW
HlnKxBOwIExbWtU5xm/9+Vv4OKzG7GghudUY2aLtuZjaKqMlU00H7+fW3Zu1ttd08T8boJ0NyVdK
zBjPyVxGyWBxPn/hjwhgPjujJA5jxD32B49U2Ua9JMs9I/3FpENjutbiW/ItW3GDPIfdk+XXHX1W
ULEEY6G1kAVFQ1o+ulP0igjujQzetypGjEggwlfMOO0f9xhlHQJhiCvonS5tenmi5L2pAj4g7eqx
IFiJIB9C5lPxpDnpfa0v4UY2Q9WFW7nF9YnYNusrb5qXjpEDJq9BKF9clh8rTeBQVMIwCrH6APD7
+7KkoZeJ2oxpOAzTm1TQeHD+fP6jfByc/v0SF8/Ipq1WtpRTCochdITG+L5/j62NfgHtz/ziCthu
o4vT5a/Ps33e/6mcmaAsqajk1io2ePLtOwrnkNIV8qDy+/PP9a+XQuvtmNxtcCYu0V4zbXtiNW4a
tvZ6RuV6ohj4ri0lq6X28fOX+vNnXX4sGnx0W87mjLIuFL1Lz3Ys0raPNcckwWSsNtL/eqs3sYLU
qIvofVWnaAm/RBnrEtFWGeM1z/2hL5luKd1hZMF63Qzuf6PxU4zgrBI6D+gzXFRt3kHESnjfN0OL
m340WY/J5oXHEmoPkytVjW6ckvwiwpz29oQ6JzXbc2pkN+ZS0J40wGHNfOXyXGfQDdU6/oH4Z5FD
qEyiNZ5B/LIPlXEMvvhatv3KxdeySZwNPLf8EkgV//61u6IDCzYwJXNLlWQNYu46g6BB8ut4SHqR
4GTrkeewtHdvbUmcgNqnxMva9Y7vkRw4Rb7JkV6gdsQVZJIHg2AFkqG3aUqXhsRRsLAodaYZvTgp
MyFWGQp/sgVvKyJnlNxZdxg2nzMxvGUdGuQZSZsK4MgzdKh+29N8qYvHXijkwjWPYuQkyqYCFSzE
o8+/iX8d+hb2Ku0PY4ny5+I+3rDdSR2XXIySWUg9jNR2TfcCjYNAoq5JdnIkOkma9W22GHwgc0A1
5Ixfsq3+dQJvWEx143XTvaoXa5IWHyr89DIJgRQHo8FmXS8zFAZrEQwCC/sac8VESRJAo/i5EEF8
tfJzuN2snVuu4nHRrIdkuisNGZ2EDcBTwF3LGvcJl9V0xZYVyLQZTwe3FqFqD+2tprI35z/YGKvL
EqwmAzwlMa/UjN3FYF2LfpBh2d7Mm7p4QJDWIJ1nYwCHAsWuv9DSw1zYasO+28ezMRwHBdjEqkvA
k+61tKc+XALGxs8A04GwOHwAEs2XnVpsPAplujJyZ6MplPGVhgwZt7Ux71kmheWi2DiEoySg7n+u
JOv9Bg21IG/OJ8Bym1AiH3NU+heG4SOf2B+AOe+monvNy/VnbJQnY2xKQjBa8qL72PHZX/80I0bl
g6azFptwX0fTm0bmsG9OaustJctpBCyMg0vx2hsm6VBYJ3evEompR+2Hh61Nr9nqo+8bimORysd4
ZqtdZ8T/6nXE33VIXlacZRn/2u2ESepIfJ/Mv1QDuISsFpX81zWlPpMI5uW77sb3Tpnci3h+HnLx
235hf/aCw2BXLgLu/iSuoOwNWlHsK928FnnReF2Vzx7boGbfFfaLmUIfL8HpMKpmvKIr5FVGM06Q
Oofg6cQcKkupn4BqoMJt+hApONXjUsa4EHLC+dhIrTUrhW7kuIp/DbbKdvHkkBji65V7MrlUiJQA
RlfJ+qe7GD/+TFNSc35PyXvzNvJap2ZH7hnQAFZ3gr78rqT9ceqdByxysLqGwzxQFWKUegf8l4ad
QRL073xe+13P90kCJ/VsnnVbxi/Lkbx/TKNsi9QZzjBgV4JNibyMzewHupI9jNPIL6gS9jXLGaTO
1ghyqADvidZpGKlUEqtL/IoFGCFMzJyg9UUYmCCX5kHjgKQZFjNcqacI0AS7U7rMFnsFdldRPLfk
Re3I2rhpc/gyiqP33mROaUAA5Pchr0In6dEdZu26s2z+NYKPE0Z2Aygpw+Kydc8o/ybPBpBY6OqV
MAVjQNFL0KgOA+p5/k/IAVG0xWVcxuLcruwEBwQjiK8el6F9zLvhLWfqdpzt8sEylfkkWxKACcm5
not7OTbJO4SZG4EQBteynT1MdX3VLWZ/1fckfxJbRZVOxuJZuqyM52HdBmy1QSA78eN9qZpha1LQ
2uoN6AqDcER3CRd02mEa5eW+XZ81O/1Zduwl+nuq8J8txAzgTJIM7XVGCRomiNEPU9a/842nQZfy
2dH1i1Cr5Tcra5B/QPr31pEE78XqWt/m1Apmu/nWcG0xgiKqQUVve4iV6a2TJM1bCgIeRtWupxnW
vrIizS+nE925ODbzg4i0xne1J8WqICKyMTLSLD+mU+UnGhGJnRFzx8X6I42Sc8iMiemV0kGbMewT
ye+cB0vYJjV3RtS+Y3K7V1E5nFN7vVbd3DiMrjcazXC2uzRAkomLhFAkT5Ifu7NdxfJ06A3/r7Op
BFvyufQbHZSnFo+1nyGX9nVJFzU7yH4b54VtIDRHlUHFgCsoszXeGkFbPji5G2e0r9SCtK61YPzO
ur7zGeMSh6nVhxG8iJ6/W62N4nE4Df1z4bgnatUxWHNdB07M7EFxuVCJigU3RP1Qo4bWIJt0GXtE
zVhtpuHjXdo+KvG4HqwKtUBJwteadnpgTnX2XPV1uxMu2XDqqzZWPeJsg9VPne3SLHvPQcV7TVIE
BQMjjf9ngAfBd3ofZ4ufdoU8xU6/HnT3RRjJYXBKedVW1D9RTzLNhh/XF411ciZvYbU8GMb03GYE
+vAphadW9UFLJzZImOzbnD9Ly1A7l6rF6XhX9bmzS6WCirZuWVkuIpznzs8A/njSAfYhEKqkGlG2
y5VZVqjZtv0PGVzfG63ZYecN5ALgQMdLbEyq7Y0TeByc/32ob/wGtXnKuuTBdaE4RXOC3E+R2EC2
MY2a+cUgj5m5oD+1juTSjVP07qbGuaqH34U+D2ydmB+g07tzKlLz5KansAukTJ3rhNmQ7AkcaoPJ
HJjEE8rGIhfccoNAXhJ9QmId45+ryATC73IOeCIjSHxQAFTOK1Wgc0LQ2vgQVWkAkQVMnT8M0c2o
94gXCvb3bUa6N2sgxL8M1a3KeHQht/Kdrrhr4qqjzsTRSwGt48FYTm1ZZzcJOeh+MabWXkaB5Sos
41d5byBM368lI2LwET9kLF9WjcVpufCkXxseUKlc92Nb36w5wal8bb4ihjuhuYdej6S/HUkK0lr2
d+8E9r0i3L7Hk2Kd+uKnTKzXmgH8zlSsm77Ur9tM5f076bQDPuYTH94umJrarNn3kgd/KoAWWbb4
Zui94GFoyqvOFXCjCmcn1eaxy4fVd1A8E8BOkEEMxRBHHBJdpX2ThBbYqry3bf2alMBqr2oEq/e2
umMXvcLDjO8Na0vgZgmnxgrbErqzIE5125/x4ZAbCTpTkU68w0Lo3qmK+aOeBEkwuPibvmVToghQ
xtrtKvIqKGy0tSJrr20ZIQm3c/D2IG79YiJ1vFeb56hmdS6Itlq0Fi3pIr3KQphroK+JlTtloh5Y
2hTOa0rx0djmt95BiiigJ++UlXWfeYqyRB6E0QVOPtxNK/610hZdWMEq8wRyYG9hfsPUxmb9dkTw
QC3OMNzJCMUmTqRnjwsTKUrSs5Wqr4Zb2X6i4ESxo822hTwvNuLDBGvFm7OxIQ+OQU5E+JffGjGd
c30eSzvb1zz+vbXiDK71ocAF4ZaQBBDTcJBoe9ydegjTt0tLT83F2UQkgjtE1v6ST8SJ94nvdup/
WU0pR9rCLll0k2fZ+t6XgJkMrjtuQ0QcBF0J5UaK4nGYmQsIp/Qjlc3j0KK8leaAdnJKCKir4nan
ku3X9TwnFIpAsvWmO9WuCTG3uJ+jCjmYTtGrcLoGQ2ZdRcgiOApZ2QEoH8/las4+IQ83VD31Lq2a
xjcMyTMQptdYkiTPgHyHO35mmKywTWyavWWtxP8uMtkZzrNIgKso7CDC2onuylKk5LSmC+LemHLA
Wrf8VhN0oSk5b2jvMGSclFbd90gM9kwIw4SkAm+06hen2dQUDjmHoKGKxiYnzY68ubPvTHaesdSc
oKVnYidtlr5uNua+aAD5kRR4wGiSPmZG/6CtQkFjk79X2rDREzIIgnrCcCXafFaFCbvKInd1liSz
6YrfxMR5zwTFe/0wqgHsaRRUGR4HLH44HFvQyi51NntLk0RXRxnR24NmS7mGPAhWyyEuqumq0Oiw
ch0XUIWfdO6rA/Ha2hcNl75NLf5uPU1oenA2MY+wXr/EEvEnVoSZq9Fez7N3krb3era1DdJ0UVyj
m2Vqu1vwqQZ8KUdac33fTu3Ktz/wINweJ03e+qO7ZDTG+nhYFvqZRjQY3lJU1hXjzuKVPK1hp3Cx
fdE3/6NJo2NG/8UAFkzmh3FC2tl5Qhogb17Kt6GtX3VkULWJsaPBznVkYvM8T7+q3BY7AwweRcZk
4nvomOi7BaajdAicAoo69HYYIu5X+9kPQynmY2RQYQh0UQXDp/+7rY+WmVthq7Px8dxOHTPdGe35
F7/gP9hsSGo1nk6s65jgXFoPN0mAFE1Cn28lC1i0unkcuPFYzzRPIOTeiPIk90q6rK7KziVXW/Eh
uQ/BWC/ZwS1b6ErI427Rq1X+DGI9wEr/6oyTdXCzAUZMNTXozqRK7V1U9wIa0m5wwUMmDcbXvk44
EbbcQSQvnhwmoiQnGA1e7xTDI/Cda41D67s1+Toj8Ru9pCKPI/VNdwt5I5L6C1Pkh0Whi+0eu7hK
w8AK4nKWtYpCJ7e2ZwzYuImXQ3mkFys8WyV4GRstnMH4udfGr6R//3hZtso27G5eFmn8xVgLBCb2
m2rBJQA00AObBilxsJ1w0pskTEZCLts6vjVwln3x43+8fcEomETSAePdoOH6hXJ3FhkJ1FGbwOUv
CRHr2BRVQzFfG+PCSsjMrpaoFUEDVccsnV9Rn32nXZB+bOCQd2UF09JJMatEC0BELk17WcfA7R2b
4fp9aaDJAYRjHTvI5NzAX87XP8y9eNcq/lVyqCADffDn6k5bQ5pBkGewUPeUNr5iv6scHLbuOLzQ
nzYuT6RxSYIlt0+mEVNJ8ugdmydbo/0Q6oTXmRJ112WOfTA4cJHp/QYFFh37Vh1Pfbl4mF+K46Tn
98jzaGH0dPKM6BubTZVanRtm1qB/DiSAm0ry0A4TLXui+CYC+3MSZ0Feta/KxvBMzO6ttyNefY3E
LimVNwnH5rpVaF7IWas8w14FgTAd8S4z62HsWsUBsO94sJuV4fc6y+OYPQ9xV1zleS926Thnfjwm
1wYhvee4UG5HSQeWmdVVLBwlXC0XL3k5Td6k69xlPAw9yqlfKQ24X5fiPW2sG5blpNhLDW+Sjj9u
VeWxifivW9n+sqeWBWc+PtczE1dW1WGx6D/K1UVLLZbxtArmsHZKznqqtIesuMnTp0yF3R5nBLlX
xMV/Ptz7eJfg8tlyHEjPwJZ9iXMQCAIXlUDyvUSauuOZ4pkaSM6+w/6XovL2tqNLLQms+/x1/+yk
/nrGYS8CgANsbrtH4H/8fQ4ruWuQATpEe8Bx6d6U6xu5qg7jdGKvS61jUw8UIOizbrxhG/fYuG0D
mAmm+uqeI3tuD3j3yOORyqMSrfEBCuNuogIPBTB2j75FernUSCM1okeFRuqGFPL4elzY0jS/NGUB
3io7hpb2iEVU4EEtJPtBSmoGUgG9MgJSltthphtf7ZE+rCz44HhS+NiIXdgoXTyAMP5LZn2uCx1r
OKpV95yqxhIMznBtKdnvdajkF0/kj088DY+0zQ1NopDxIboSsqHELGk6+wRzs7cMKexkp3v+/Pfc
fq6Ln5M/HawcH42j/vKQjzstZfCwpSSN0eP2xDd6R8LWk19cr//4MHjUEJfDqNLguF+s/9Cwtbk2
FM4+mi3VI/ql8sZGfvFh/jDz//40qGwca8PqY0vBJfj3xRkJCXOV6eK+0AZjTxIeuJFR3Cw5arRJ
UO+7OV0AEbV0X5vwwc0fGFpn56p18Zw58M9ZKhA2NJZ+aQCkKFM6hzwuf9ErziHz9O67O7ulZ6WI
61K08gd1IKcabPWpxE0XW9reVBeyv3N3+urG+2Piu/hwhtDoFMBq8jy+FO4wfGijRtXNfZbJ3sva
5NFu5mTXpZHEhPrilr115HJ6WfrxpChOcps15VtULIdFjPflqNNykSC3L0V35pYtDnGCskfOZLnw
4GAA5Gg+E0V0yuCQfKdS3wALGj5mO7WpzAMe5QIXK2ratnDWYJhR5miNajx0bmTtxrF4nPvF9rKa
PZIVc8PaIn/IMgtKMTYlv58mFAsVDYIDFmknCpSrbKeKI003tOwoj4/kmEKircbfo2ysU5qBMzMT
ZDRj7NYvI1EuO8YkzKh0tne5cc7ZAoSIg6E+dtn3oS4QcazWu8yY0atFjJvUXsMWQmBnxjUmaKPD
8tgythP+kpjLKU05hgrFfG6tBtqB+zBlRn0DsvQmtpX40MQtnnCxmr4w6bFF3gTtapewsgTMsVGL
Tmnf/7LjE1Ky6mlqtSvFpdu1YgZq+ML44rpOPJapUxIj13mRqigPuhyvBXBwbMVDaHautTfd9qcD
Ji5kS1Bv4pSFJjYZ70SbvsK6eV7XHD8uq5PA7XojgOCV+SadrZ/OBV76VihXFuotwAZMCxi8Af2t
o9dxVt+ZRSpXTkL2pMGBcEzNH1nXdWeeiM/SGphmurVyMDPgz5MTn2XeMYxWi+SQplRYnNo1D/Et
BamXoaBRvFFF8tJ2q8qu3gJYHPUxi7U1C7KJXOcaE6wcWBnquORzC4sx8WtP5cZWzyqJ3ra0oZRT
wNxObXXDtPiKEVKEgmtFoWGPV3GU7QensuB8OuW+zrT4rRNXieN42NyLe7spf9olR77SzOPZ0id5
nUsD8dpodkfd7qFDwFRCiKiU/hrXGNbLsf5GzMtdJGWEXtruPGJw1F1am9CUzRGbzgABBlLA3Vwx
Chk7t3+a1vzN4Po33KUE5mfRFschHlNxMmvIMDz3v8k0b3e2JQIiVccDb90MJLrrUEQmpKCV5yDc
1dqP4uauhctzYoA4jCK+FU2N6HAmwX4SEWBajQ1Gsz528Hl8Op49UR/1TWmz2eh/IGdLfoxos07j
VB/ZPbAprER1WEVfBvhEbmm7yx9x5wTMiPMgrdI+UEoluTckpHHN/aGpTXaIzAYhvrnWmL3d4gq2
z1hZ+ncXqa3DoBPZzPcRrj1Vl8GijcFth6G26LV+v9pWqOXT4g8dAEZlrZDdGi8MUDVviizjwCYq
C1QlW8n1Ec5exPFrj9j8hEN6P2OTp3sR4DNUpybzSGAdygzEfEpR7+lscQ23TRxmPZJMvAJQojrX
CMsppT60uQsExva0UvXAnuHAArhUvWzNyqcmX29Gp1sOyhpNGNvZ0PRRcd1gWfIMSDyHqXEcP6Pg
ZUw+btt9DXOYzfllyqkFV79JADFMBlm+nnqVWXLtoupCjw6ObrnrK52voOlk0MbTsdWM4tqtJ5f0
I2NbNBLNQTiGiVZe/W3PUJHGesVh7nIadWtqHv6PsTNrbhtJs+hf6ah39GBJbBNT/UCAOylRiyXZ
Lwh5w74vicSvn0N3z0xZ6rAnoqIqXLJEkQQTmfe791wU+cdIjnd1QcYtIfWw8r1o41sNRCd0uRU+
on5Hm40Vmq3+oWy8ZOezbqmBGFuthherj4w9WwHFKJi0Qm32YWyiZ9mFP13G9pyZd0s61R9x4sJv
gtWr5yLZsOaoHSKK4tCYurdKVvmNNZG75vIT1FyDr9AZY2dFvZoJ0JxqktdNkmT7rmJBjuhCM0p1
wGwFVCpLzvXQWje6aE+t2PsVqatI0beAYo8xWzFKrK3qI+h4R+8/WdOVeuhg1/ScoXxwk+9z0apV
7womFI6ByDnkyAJz/erpcmd2rh40nsvRqOKqZkP84dd7GOf91gxvzxW57LEdBo375rY/48wylJc4
oM6tJlBK9SBLmk9+hruAE/NjgdhzMLxaMtQl2VP1c4Yepql7dkVrxehtGxVUElSk1bdYXodUHHSt
/jiQfVg502OlI4+6NlkrO8OnxW5c7QhuAy2eQ15+/2jNM6+Uwco/Qyw+TehUhmmVx6U1ptVkyCGc
WgJdxeipg2nEaqvJiKFOzvDAreI4FJwbgIke9drkVG/RFJlXYm9B0qAPgA6Ilkj4onHdS2ZsIsX4
j+LrrsnUf+ik/WkgSrO2xqHfdVZkc0kCHMX8Nm5SZ36dtb474aaP2aU/tjAeVm3kXkOIw3iUMoo2
v34vfvQWvtml4E1HPeH9RwV7a1OXQ8MQRfBetJqCSUVPwrmH6xW6VwaPawzDMVHRQ8myyIm+VQeD
Zb0ypH30uso+LqP/BNj7IBltqgIwD9czlr7IqViXZveYJubGnLR+3xvMxpjH7+drrQT0NSecFrMN
VJY5N03Pq/3r5/XOvkbQh1CAcOhExDn91mwDk67Vl6Z1NskgKo43y2fGkNhCvC7oEvgk+uTTjKbj
Vpex0n9j33t/fUNxtzkDgHi9Gn6uh8G/GJgsrLnFvBB8UQWnpUJuxxxWQtqK0Jib0/X+/pvd+r99
QIKXPicCV4f59fMDRi2jQVXwgGMBYlir0uaGkSd9OTZjHjb4h981FP3bB4TtDO6K70e/+PkB88qz
xCDZuBNx2HsWFohyEmplxeZtO7UC3xsTxl+/o+9PJDDGENhxT2ELfGexbfmKtGwecpx8RG30uRVv
++9EpX/3KLxtVyULccZ+i/Hy5lizJ7t0OS7HL12ZITs4DAt+/VTeX5xQsTE8uURYDPGOlUAakDBl
VvNUdItmPh/ZUE8AohjGbZwPKXRC0DpzdlNo8unXj/xv3jcQ/NfQMMLTe26aN1PMGhVYWkTdnjB7
z6tICsEAJva3g66vmwVD468f8p3Fjp0ahllsb5zFiRabP18qhEQTNQ6us5Hsa6RQW5fFInAlIKao
635zBucy48f9vJ5ZNiXr14wL8rP7FnVQp7Y5lJHlbArHTLAILRNosOFOtbm367PJuSFqJa9X0OIu
twwkJzBBxCW9Jn7W8YwGOVIhKzKJT0f5hLKK5QhvCSKvTsyPSDiyiZPl7clems9GA1hO6mZzygfL
xuRRVcRNm+fBFOeCCcslN/X6EJUh4zCDkGpLDpe4M6evyb/xmGKVXTyFuwlaxVpygYe6CSdNq4AD
myS1oCZWX1Gr8k0EdzH03BR4I5PVgMFktyr0mVmUsDZWjrZrsoSvzEHcVSMHqxoA9Nop27WptQ8A
DE3OJKMeUug1Mq8e9+CkjLM3s8doxppdlSsv1vVfdUSAoGpMLKtkeNx6LEKENiwMzr4zJb94qpG3
1ugtaYr4VuVxvtVwl7tZ2T26TfeKnRlRyEzYdPe9SdsPsrAuvkJdNMAJ4S5sJ1/bZbuqN297oz41
pj1ui6QvcCz59llNPpUPCicCL97tPDdsQcCGra6tMMcfovKUiYkgnuGyr0HWlosVrZN67PA/4PV3
YTluBsx5eZw5oejKkzcDn8xcBNYeFA0JU2dVgTkIhgYrayOdXSRrfeMld+aIM0SzBpCZuDGCvpMX
0xrDNm+OWM1U+ENirvv0o2Zi5G16Ga0xCuDhgmdFeuqkz+5F65Vgh6VnhzQmJ8XklTuOKrU1hrSI
YI5prKdCf9Tt+EUhk63xZt6S1/5SW99dd5pPRt46wVKSdaCYL24tnJcCN08au3deZ1ab7ErgAzKZ
sJ80Hu3qCt+DjL/z+2y7ZPzAoYI91ZKC29oVnNfFyXcESU9OF+kbjUaHIMElHFiun9544jwvnbPr
ouoyjkKd24LLo8cgytx83Y94SCEioDfkvrGRk6VtkrSQGysSBCFtJN2J0k0GYS8RtPw9E9tHePbG
Pip5f1pzW+ROS2LHio9q/DDClw3zvJnCwk3pyYq8J0XB6zFVVRSaKe6ZrmUAXLZz8lApaW3NtPqs
J/nF6OfoMX9kiNrLwImkvV1aXDceWrfZ9tkK7JF/bDXsFF5S3aU0DwZFVZUXomVE7rS0EPtqAdWa
0r0WunEiQr1Kt1ONql8XZXm2ZXdKfQLAKQG+AzkqSU2udbAT6xv/JzprhmSx8IIGxY0C4sLfEqDH
F2ALzIcTk5SyqcfzYC1hYU0f0hkz0FR538bRdO/hDmy1UT/O7Sx3CaRaU2uOJUaiHx8kbwA10WaR
gQjgD5vaWrQtiEIk8LGJAzgUj6O9OLuh1khRUvwEsBlYeNxj1ykYTHGm5ZSeCw475YSVq0iOOQ90
I0S7SzBs8mNQbpSp1ev5ms+sS/2uZksaunZenNOyPyA86U+0QHxyl4HDFVmw0JpjSLAd8XK/TIwP
ibNtrm6BikqvlRaxiahLgdE+5eEt6ufXQztY63aIL40+OWtoOveF4jTmaZR084q9pOnMbr1Mmg12
tNAzE7BchXbKmUZu23x9pRLvkoUxQ2Ub+7RnQhilsbGNl3xnji4lSQYBd60IUr24R6NYw2usjtU0
pKvEjxCQ5TKsVUoU3xL7KDNEGJd6vTEKn89HOqcBTTJEnzP0wZgcbW6MBGY58MBxvbZRpvrayukv
64Q411cLJ025DEaIGNSOuW0kPQwQk1/caWoDZqlMhiamhWPs3NuVTDBd2HRBKdZsswV0iTmk0YFb
zEz4pSo2phgYEJqCsavp2qFMlXhJUVcMgAgYsihO8ReTdls/D9vUfgQ05QWz6B/IFOMiUZJaPKEF
jOFLLCuQI9MKUC/lZnZK8GLIOJuJmSsotcFvzYa4jTNrCyIAbEo+XxSo195pp2PEwsfzCTgoi0vb
1smdqvMbO38xMtPcL3O5rWe75Ljrc+atJ1K0Ym7xto4bfWMoko34VRl3N+pr1BAKJ2OWhcWMQvZQ
sX15wp3Wrn0Pz2eJtSOJHmrRaa82mGPRUPCG/y7smw4NxE6fdIOgQNQCepbwn93eXSPew/LUp3VC
tIH/bfH+2/EDx3VUDFhtwLzbrwvDq3WLHXidtdlpklw3KGmUHmvqlTuT/lREKijyRt8A3FCBVMLF
cDZToYM6vEoXKnKKruMx0vZkGQz5Et6njbcYH5yi/9jneGy7izKXNhSVRm9bO2ztgeRh3k3lqV+S
09TYd+Qzve2EYZMAR0V7INOzso0/l6ZebcxZxiHsuDJIxk+1sNpdB5RiteiE15fhxSunjSx5RuCS
kUG4Kn+MGlXJjajxcm+lpgxLFKgFQwxfzdYGUFJySTvuvPWpe8tzf2PS2L3BAEeTigYVUMMOmhFt
Owu38o+SekBc0hwuFS+gmlMUvoYRZh9hCFkK416TA3kwUI+hF+l2GNVVgfyEtProcCPfqIQNUgGy
ntM0SHPP3gHVWwJgyA8iLx7EIrpjagC27Gk7XqVMXLm/s+DWJUPU5XvxTSZxetO6zoty8s8K1+cX
bitPflWXH3pJUbso0q3M/OcsrY2ts1w5sGVHClEZ5V3HdUz2SecCb7htMDULnbHr9pWK6MVUX+pr
zr6u+heMNNEdEuR4A8iGum1vE+Pwv1OJc2CAJsKpLiAtE4JhdIuLeCQz4LEybj1/scMSUQhtCYeu
n5TjBQ2V1hJopixq2nRK2u6Ux6oM6VsNC7BYW2eycDhRm4mUNQ63mLD9YzZjc9ZsGI0YDtC52m4l
Xrim7X3fQT28FgZKARwmofbtIrs7f/hsFEt0AFF6MyZgrMvGeb2baTX6VKWXrkHN9J3FPuoq+zrZ
/kuLJQdy64SJuUF4HHcd1KQT7uE9puuUricM7Hwe8pUqYH8j01EPSQ3Mloj7xdGlfRri5tnzDh3B
uZBrdsCfT1PDDLZ21cvcOvbteOqRTkDysUgCMbnPIrIktXOpoulkQh8M48rOPgGjGjux9iQF3yU0
mFXethnoHgOSiapDqvAoU00OrGPmzm7x8dgRIbRuyi+WK4+JJWYIAvAxK3iq/m0/k1NIcZIeVZpj
PUQbgFhOYxVNtlDOWfrJad5nODNqz5mxDrLhrNpmxxpqrgiLhKN8HEcrfhg7ukGv6zmOZrDnkXYu
c3/rNyMfd7ZT3ujeM1B/dPnYIeP3ATEt9gizFbiWtvVR4LfYraZ1pdOo2WVuCEMkRUkv0HUjtcJm
pMr0rFnZR6tkM8rlnHI+oCqL9OmJoguPMUfottz5hkVyL3E8jFSsF4YE2grbd131Xn4quLxgzg72
anaMp1x289GxKxZt/0pwqVxnXWTVC3ZafG6xz2ibnvAwmy2KzaNoN6d9c9ObU7fL+/qzKItHbvcP
S1XJsMu5CXU5yxf+2A+qb3Yx820wXRXLaG498F8VTL2gDHE0VkUqIEWYoxdmrZTBaFmHXj1ft9xZ
xS6vltFjtIwgnGfcq0MivtWN/yQkXTwGNdoJAdxLOTIZyfF3NWaUHWM+rkXQtEW1NcryOJj9mWje
58rlWhustggAKyehsMaUSUp5nUX1YGuvi2ZC/2El6o+lTL7Ni+0GWTKpTW74gW9JfPqmzbbMevSL
/liMXKqFRHCT7FHZcxw5wO5N25/2TDkLr18bZb93G8oX+hGzSbw82xkBHyzOTLHG+MWoH2Qf041d
4FezLLcLLXoKN0vMbEnLDDz2FTlNypLZbRGo6gZjgGaCY7hIbigsaPhoKVT3LuGjbdfuYYFhmY82
9P7FaU6xVFdEyUen6pMbhyzUYRotjkE1W1u7b7/HjnNR0WivBwSa1dzkDtvyb1f/9Vb1kkcZY50T
yTDtKVTUKALgfU7loPYOsY/8uqWLS757HA99hH+96hC7u2mACNNfrAjW09TK32T63ueN0KZsZDLS
1p6g3OVN8sqZMk5wiX2V/tIHv7BenM6uNiLr114k8aH78QsDKz+E4lEmXsXMofnNcR0f1bvjuq0b
SFbsN6lFeWda6kszrvFL6BuO12xqRDIflwWLtbQtubYwudOAw2xrEg4832uqVyq7fYm4vFp9rVML
c5yLAitJUlr4jM2n0qQ2K7KSeJeN4Ii65BPswzNd6OldV6g7GKldiMkv2YzZTdvV3r0etWEawcTU
jMy6i9Lom+HGG9EuCttJnK6oxFt1njS/q7YK46LMnpxyftKrkQSMacn7tEnrPWJzvGVPv9eHYry3
e+1LYflAcqf+pYmi/N4yx48VLQBTNz3TWGxxPlqWNdklayP0It+0ZrWEvhEXO7CH/gdcwnn4GCet
Q7i64BY1DwBvK321DLngzG+fO4+Gi1zauLO9Ztf3hR/KTPbER+I5YDhLrGYmZxHbETCvCK4SZuVT
0rfujeldk5sa/teagmIkcfohpFTHWqzQLLVTUWULKIBHhgPtscRJTLA92ko/56V3su9Wz/WfaurG
xGwWmj27gKFxnoq+fgYecdNzVr7LF7Vf/OxOF0t/Gatk71sJS4c3PpiJqTaD5DxjasONQYnZHmtB
jNEqzzaFG8WbfiYcNjXlsu27SYQ293Y2BwBmHCQSB62RdPa6WtyNho/oqSznGxlR91xOVdiU+ry+
cmy5lJNN1GgvI0eEYMbguV2E8+hngh1e139camntIQF8hIIKm2pSYi1rbHsmOO3Q1RuyZOnOEkW0
tcU4BHaLSJ+NuPk4QIpZR9JPHHXnmKW2x4q8Lj6kfFIfbeUagfm57uL0ecYhc5to85eRmlTUKjSI
RWoHTPF1kNjmczWNxckwpbXBQ94enWtex6bdMey4MexYVKrjYjhqD3cp+eeampo2R6ZY3qnFua1s
PgNOxHIqsc4uou85HRBMpHzF3hIf84KR68kaGM5p/VTd2POdIc9dNcnt5DklncLXAum4rALHY1TS
1FZ8qpR5ot3AuG09gxH7qD0Z3dwcCEGYgVsxqvq1KmhcDSQ/63TwEq6o2KtOjj/panT5i0YeC7OH
BOIvm8zTIwrDM2h49attLWCnYG7qLpAN2W2MxbjNas5pv37496Iky921H5F7DEGjt8YTT2frkxao
47XOeFWWw9ecCUkwyLqioEw9/vrRfrhyfn6yDmM0Zl4YFlnM3mqgjd5nvVOYWFy0mXXKmrxNwxYI
K/lNp9VkYCTjxc66d8AYHQ0VPdOnrAX4AufVbDfNeunAWUN1py+4nLJVY5BBqWlOGzSdUvJ40oNS
iRnnMjfSgV43y87lASr0dpmTae0Ipt3oIFgcyQFs5jQ+5p5iY+Mvd4IthNNwqCz8BhTePBLcHPfF
0nF71lobIcF5HUuGj9nABcbrk3KVyY+/fn3+2TP75gVi+b8yJYjWE0W5KuZ/uRoKTLkxNBJiiXOk
Hz0KWauaKoTZ0YqbKTRSn6xV6oC7trRXZp0kXvDKBRBjGzBimkP/0BhK5c0BPLEfA9nbtvwWxSlN
PyVGlHFMQcN15dV9F5ZNdD/kmPyFMr+CGvieqJSZLOobieHFOHHkfOyMYX4UdgKg3MP+Odr22Zxt
8bEHNh1UzcSPz8yDasjtVESOVvjvPvV1Nj73ZzeF0ZX4dr2PmFuHveYeu3Z5imFTXOZrygAvFJMS
OpBOirF8KEWiNpQe48t3m/bZlLGxAoVZBIoIwG4Wnjx04nUBCAnxLjdehM0ssjPG8RxPvcN2uTK2
/VRf5OznN9DX0DzaNj0wIg4VhcIEiFhcxskY9/ZQ3qsm7sImF/G2kIJkQ9F224nmmpXdMWl3qX/C
tw/ZVXrtZakHIzCm/pNdTM1dWZUPwpnHGyIA0aqFcbL1kO4WN0HBNY92y81SFm6B2WrBplGyWeXM
dTLNuIFpG6TcrQKSgS9GKeTeJ7G0tmZvS6AiTDU73piJ0x1ESr8WMvwWGCjv5ZgfME3bl6wxDpo1
1/sJG0LmRtXBIoWLn8FGlvfmi9vM+FDBNezVGFH7kEdmOACugwuHu6i2BE0Zgo+RxxuXeXm/dxLX
W+dhxZBsh/Cu0ahev0aZ762KSpeHoeAyoA0YwGtBuTmC+DHRhuig4EFyKGwfuJTVE+ccDvql9aWC
S3gEfolibFE4ueQX0nS38dB4O+5U5Ura1FX4prbxpoKKzLp2AxyfoXLs+nGhXpdtdD0M2cn1xhdQ
YsSBK3sIazVh8LUGm8qGwTtpNlHa0b6pnJTIin3MSRFu2lQHOjqDONMqiXGrss+1lj/ERW2R3ZiM
TZvFDxIJ1l5qf2U6yZ2sFa6F0vqaKrJzbm0wgj0qH0nDpwtzrTEgKRnvbn/zAX9vdoaXruP45RVg
Rvl2QCmoNE2HJgby0qhTPw0NlAOqvTAdJCK9pb1xnaga/04RP+k5FD43isrf2OMZ4r275WCB9aDW
/CA9gav9eZHJ7MyxopIGYAJx2iqlLj1M/Xk7XonpnlmRSCsFUcSuplN9hZqwoN5zTVXWjIzBrsSo
2D+2Wwn9q7a/oxnYuxJc7RJZ8xk3jjmTw8UqlRPVJ+g15wQ++2u5x9yHToXJuvDslaMlADAJHUM8
rdt1rbvzjYXAXY/piVBbHJgOelrEeTxou0ucOrdZbOj7CTm1yyU4BA+ocNY2GNTEXe3bqJHFPY44
RUhpcnHUerf4+sReaNZ5WlwGQ3FLYsp+nF11oKfpntUfBVui6FTDd1Ljy8EiK0EnTUX2XrsHWpns
FtDUK7OT3xBEN6pNEBIAcKvFJjYy9lRQAF9d+XTBBIbRPkSTeefHlXkqhPcMlr0jvTmqPaO+E3vd
24RuYoo3kjv9muF2mRcn+IJDsDUdoVr7xZslGgU1HIFjUobGDhIHWGY+SINasyTWyadKIq0TfAaq
DA5FW5SbRPvtmPL93JCtAGEgeDNsS95lgXpz7HvRJ/NmttkIzHOG6kI39K8/B+8BV0CZIEFeB1YM
fp23+w4NWyd6bzFvnEaeRBd9wcvPkcvsgZ23Rv9gtjflUj0YcWQj2mW3izPEW6OwrE0u8OFHjYwp
6pYr3FfBNEXJ2ViCZqjmx6izjYDZAen6KHr99W/9fmjML41LF0epQVjqx+fqLzdnMUetHDpN0iak
7masqiuqPirgy8SZEcuxo5a/Q8C8n5D7DlMU1wdnxQ5NXNeTvzxkMuWgz7NZbjRixUQ5P4kybQJn
dB7SYqNXL15GpR8a4+9M46b79sli2AXFfjXKk2rBBvDG+OwwMNMtCW33WhTNGBRtW2P8Unr1prsy
hBc8qaOpoFxMnMqSMnltx37Zt47/gjTHYGCam21vJ/KcoYxulNVjp3Qodac86qlfZirVF11+UAUm
EEycyYpa7hyIqUj3feZTJdfHR8jd0QUEEnRKZC9aql+4OKil7ivGZba+HkgTspLlR/qK3UDTjXkt
2pnGPOjIJB/NbEXQuP5YQCGC2bbXKkPdNgQp7tUHAr9u2Me0UgDDpn8uyp214vCwsR0F/EUsNtuH
xN5EEX0qmu5x0xp1ItLgqFZ1P9us0wLmeeSZj1H5mURutitiqn3JzE4BYbr6qIFrAKJufq1G/blV
1q5wM3nR4sbdoYYgvDjW/ZDF3knvTPckLH9NT2KxMTrru5+Y1Xqos/imybMFh12yq3LCXcwZ5KER
gEmjarmJzSuaoF2irSW+NoZYVpzsjDAfZR3omUHVj8TWY4wX5ov1fUX8Zk0wTNvXCHMa2wpyW9HK
d/IPYsITXV1rdDN7ugO01+x1vdz5eafWPmKW3XgXnxkx2+N8zbiZRiecBG2u7unwM250W97NZoa0
6NOQBbTvppDztPKjXu6uERpEs4WmwBYfYFIuATL+R9OjwMxvdHtT9M7ToI9Bz1Bg3XnHkoi+ES9r
DWRC2Ja9eXAT8MMs3c10HxvRPkbGXWc9y5KLD2ZlJtO9wVRp36DLb3L8VjlloUE+G3w+TA7LYqE6
3KyucRh3nHeV1DcpVS+7yPB8Pr/unnkkAcbO2qZdCa7N1uqdGzmBBWD9Rs/V2kg0iznEWO9ZsJg6
6sxbG8KfvdUcbI4PwWQmNZ8OpX0op2QvmAgfPPpe+R5cAfHZhbZx7Zvnxpic+hweT6L8aG8V8ntm
R+bRy8b0wmnURxpFcM9LrAzLBy3D5J73DCXMBUh33CVPCduxO808T7lTrBu2GWstbbVn86GFJnKM
MpTxPF+zv14u8BimUDpGS8gHKZn73UtWtBqWE0rghFR7suIbKZ1o7zygqwO6pol7CyE8AMEkTmBs
KQFifEMUFjKAMX+ZvYFtfmykZ4uO6si5skhd8AyUbxqrtqQzCFZNtzZTwdUdNSjb8WrQk+gjHvK9
Kf3pdvSpQrTp+V57LrITSPI+6OzC3uQMszb1kuBvLHuxo0rvns8w8596ioO5yM/XfTsteskRPPzF
H536kubBWCNDjY1r7oZOD0mxRUymZkpPUn8kCZZxo1jYwzPRWO7KzomwORI4BsHfwZ1xfH4ncYIO
mp5JS4jMTvZpkRnriPjFlZcntp31m4zHuwASp2w2fgLZEx+hTxLn56W8K5Zp9qXbbrJx3OHOJt3G
LDHOquxhzJJgtLuNhsP2S8SJ1KUic51I9lPkKba6tk7TXntQut3f5IYDY6eQ9QZKKhzo/LMje2fb
Nzbg8ZlYvxvj4FiWaTlEJK43FrMGbiPDE2mwlel2Gk75sSNtNDjrLn0BJ3IjMldnnNi9tvHw6de3
zOtW8q/n2euT9jn0OSgcDhHxN086tXLAOfbYbqpHNXKzSEoKsnuqfGhdo3YglVoTAK7pwl8/LM3c
7x8Y75PN49NzgbD65saZl+SBCquhHVlNL7IrWcTBgrHcqBfDwxRfRMxDZqfaTkD5295stwUbOTaE
E/PZxbv3o+gh5s7FCAPwot5XM26A9D6N84it6dDurJjBd17hoyBh522Gpt9YziefUfOBPSxMD12d
xGgNkDgSvJZSinV17aBXduyvqoQWM8tgmONITh65Roll40AKTgc3OTXWB+woJGVg7gL6+pZb5snH
iPEEb+vgTs4rKM3ppnb8+WRLsR061o8R9mQxWkYYQ43bUDzrBv3s3zelY53dqbwfI33eocBte9RV
bqF4ivnM5Ie0WbZ610L5YNK/7yNITtxJcpY4udbmBKR45H/OdEVOYgRQwrCO7JpAhvXZmVcWcfrU
LC9mFz1PTn2v7JJZQGvSaQ+gsOMNuBcT9b6TSTdWZrGJ4Lo8RR7aYZYcKvpNUtoM9qOt0aveJDWT
gUMNQd1t3JW/dC2FggXFDpBLAa3OzDS3CtdEYIuGAd7cyC3kNzzLanxmeuEEkT8glwl5a5Wwq3xk
aKguo83ww/uuGJSt8hT4iFars8VBfs55eh3R0DNOBmg3emJyqztfkd77HPpsOGniw2JEOs0h7Dkl
NMOo8va/u1LfX6hkvxgmkZXTsXS+2We1KoI+jcl8U2S1IkPYEd8WwgtjXSP8khOWaTIjoI1zZbcm
7xkdwnGyHLI4e/KVvvv1b2O/PRpepUCq0S06xNiak5P8eZFKWrvzhT21GyT1djWlREoX85sfGV/d
LD1oFeAapwWpZzVGwhrpxNDpvNt4okCmkf0rlbI4GzDPaC951H3JcUwPjSSwm9j34FrWcdEl21hF
l6psnmcOcaFuaIxcuAMUWfvNS5aXITHx1bj1MR/IuroWi5krAGZ3+Yue1q95UlmB/uy0icAzTdOL
3qcvtjtFpMawAbZEasqxCsSwL83hK63pX5M+e/SWpA9oOzjkBp/aX79mbyXUty/ZG8munOg8bhyW
uPkKmWDU2kvwHPEFm8nHH4/0H1/m/4y/1Zd/rpv9P/6LP3+pG9WlcTK8+eM/tt/qm9fyW/9f1+/6
37/18/f847Eu+eeXf+Wcfunqvv4+vP1bP/1cHv1fv134Orz+9Id1NaSDuhu/der+Wz8Ww4/fgedx
/Zv/3y/+7duPn/Komm9//vGl5uq9/rQ4ras//vWl/dc//0CZ/stbcv35//ri9ZX484+HehySvz2M
X1/ff9e313748w/L/jvZVyA5tot3QlCZ9sff5LfrV0zxd4OyJ0H2wiExafncJ6q6G5I//zDMv5sm
Vl08HwxwcVDzWemvD8XP+7u4JlyZApD2dy2wDn/8z7P/6V38v3f1b9VI50haDf2ff5DU/2kNcAle
GLbAIY8uRP+V/zZ7ECdsb0w1Ps2mHlkPi7UU0W0z59gm89kdmMio2PeLfW/Sp0mZ4Dwu1vOS9oUO
NS+diqcUVNbHbCKgQIsIbMovPR/vdK28bup3jUXLysagNDc5Z2mVF6EOpyUJFNbVagomr7DxCKA9
tsN34D2D9rHqKNBrVy5ro0XDpFa6WcM8t3IH+xNxjpgxUYwuydgroam9P5uRW13n8pwEUXUzQWoN
Xb3BpFZZhJiiMVuaLaE6gckQz/Jjl+NR+DhMnl/t3LFdSF0NCRUEY1skeHbBykpcevi8BvZiWiOT
oDUlTXRYTsFbaTFlNSGbS9fZ2rWZap+Z6lb2dpgtwkh+7W0ZV9blXpga67vt0w3/Ok8GR2TcMaa8
wbooUzB2tBPT6xppsGHuRWc7lBbGijkby21jrvVar4iDt+lob3TVUfZR9CaBmK4YKpLxPuJGyWSh
mUp2VabQvnYjcKQtqRDALmY2ROaTRq/HeKptjsUnYM1jfDDtzvPX3thY7T19fV18snDoJqtmkoVz
m6I4FOecUO5nwn3M6PqKpf7ecBrVhm1U2vpnDgQMhYAYsPDSM+cPO/SiNLn1zaqoz9fJAL+apWHs
nZT7SOcz5r0YbY5YVq0+KAAgoINIFmcHqu2zMpyixqcpNiryDzWibM4xrEPNSjJzaldWfk216y0h
P44RCT3AuNFSKo5V5spNalYupTLeYD1M0zUBm9H3PZ5FK/3mUkRmOd8OJkPEk2kkrgSXhJ6IMVe2
tPDIsrnCoGznkSgNAEjKrDiTtnReIRNOZGwDWix7/+jQTyhu4t6tXEY8KSgqzqydcx5jT0wPdWo0
mJM8IeP6Hkq0oS5whZX1mXaQVG27aMqrvd5Wk37xOvgkd3nkCGToJfL9+Jqvi6rAjtjoIElWA95e
TGGeW+3jOsnxepvUgxonHxheOa8xbhjpFE5G56Z3RhQxxVqbdENnm5LMdJVtwTiV/83cme3GjWxZ
9It4EZzJ15znlFKj9ULIdpnzPATJr+9Fqrpt+aLLuOiXRgEJJmWXJSUZjHPO3mvffD7x9GuRKSgU
w7wuh2Y38M0Y4cYK495Zj8R26iUPJzWqF6nfasqPKu1DdDCZHFHVLJug80AREIQLd2rJ5JPI3gXB
RVJ7yhX0eB4APR2xrm/QDyNtp+On3sR04aks/UBDTKSQYoLrJQ5SfkY1BP+Jv1QbJYoBykERbh2C
YcDeMG1TL8z76O1nbIy7NcAMU+7xCdgY//xsdJVT01rswwhOSCKSnHTRFmsoJzBllgF/yghPjZek
jAR6qpWGZCKliL8rOqtLhkfMt7jWIouQ3zeUvmF6r6JF6b7R0SnzewHLKn8ngC4w9koaW0ymPKVF
gGSVRrMVOnzaJWoIJEb4Jntk6pXHBr6AhZFgxTmYObfyqoaaQJIJRpF67zct9F93MOgvZ5Ha3Fz0
osnazAFLrcrakUzwcrceLpmLn2ElY9Kbl2E99O9tF3f+OkiU9JvKZvkG9Qh3pWMEHWtsEkfaq6a2
Ur2y7wjMY+v0qUJpqtXNF6SlHoivfjAKTklyo1mVakff+YqWFEfH6mqxs4yut55x7lV8Cxh3QZcR
kFO8gZSImveKJGprTXwIluq46Jt5MGerd6LtDf3CtNiyF11UVqxBnpCLqpCmu0FqHAwHsvqcv8ii
U1RM5bk3PuGRR+zvD5hzF62ndelOKzS7p5EmU3MLAbxSvw+tVruXuAu9/uINfv3mAYzL9k6kDvYu
qunm7AMkayBLyRGGhBVnPfI34tmArnt24exxTqBWq8PS0d78oQcyWsD27Ei/8Yt6i7satEUuWCeg
BXGRLxtAYNWiGlsIovWYuQPZVb7eHUpDSnTcSWMMCBscGSFmZ61fIYAf5amIfUFD0AKEi8U+rOor
sXUdIDa90shdtxrLutJI85RjP1pZsVbdfqCegbIBYUzYebfzZZWoC492IspBDQ/K3q2b1DjYrVAp
dcMAVT61CBInu3rFg9OhT9HVmvQpmShgEpuAJCqZlBTpo+/lGzzOfI86IgWSw8EX0GfxIqJ/zE4T
NQzkPv5OFGGjXgu75MaLUiacK+D8fbR3LKWNVyndTnPNP691Xy2La0FVyq9NJ+v2O70XQG3MKJiv
uEPhxeeYlnf4yARBi7eRgjZyjT/FQNwwlJiUJM29mxvmYXzW6Ki9xL1ZgV3LlIIsFnYrcK4Iis4w
7uZBuQSGFGRcOb467AWpg/XFQghabBTbYAIjcYI0KO4dPDJZrKUUWE6EAZfOEiRjfk3K5BMYsuZc
KdagHZGyxN5b1Su2eCe73fb3vZ3TkOiYV7P5ZYpariKznSiMErLe2qqyVl7NChnuuqrl6C700day
FYHSebKx4iQlCAXf+njFpJBSbY5BUO2rJB2rXQRy0l0Kcugq0tPwECyz0Un7g8xj8twa387lbhh5
uqB6UkENU101zVrWdU1ide9CF+gIFCO0PMt17y96G8hqs3EQ4zrA2KQfLZvbcqf6RvndzAaExnik
EAW31IU4Fnn8G9sh4Amz6XwkoX8QXvyWlEHdYhKdzAMQIpgxdfd/64woTdihora/IuFHf/gSJXDV
WKMHVp97GsGwtk3FNpt9l3rMuTt7rNlc6fNOSym10SOOsZcK8dx+ZVIf/+eVxv+liPhUm/xvJcv/
w0oDhNo/VRr77Hue/VWH779WJ/Pf+agzGGX9S2g0Pl2soCSba4h5PuoM1/wX8kLcCzoVPuW1TmH9
d51h/gtem47mjxIFahn2zf+pM5ho/GtieyERRaGj2Zph/SeFBt/Op0KDLAn+E5Yl8HO6fI/Ob7Uq
DWZIRbmZHP26LZ94EKUgqmJmzdNRbpTKx7n5yIdOOTrBu9pZ2lNbBvXRruAzzW/l9Ba8I/CZwTlp
zWjWmy4h31b4VPtRgPNJ95L6ynJaX9u+iQ+pHj5Q4hgXJYwNWPscQSrwtknqQELoxoSkNKAP3jCK
U+sKUDtu3q9R9ouTO72gtEc4d2lVwpGDAQozeovqqRqcbz5bOidnjIsk/UsfDtj/TDu4kL0+3Ngg
Ps7nYZDiWOjCdh9brvNk6LA8QxdJat8/4OAq72Ud3EqbZ/5gj9i/Q/Ve0zyIMEUxvIYG+ax6HfZn
J9NJljL8pL/nO0EQo4ePxogMGVXbMZp+2J7nmglmrtxJG1GTjbkPoEn7nFUP7AGNl4qhxClkW0ug
ab3JOiMFIW8ORHBKx6y2FprgA0rzixFo9TUe/RpnHHxYtax5hmgqfq4A3hSin36jxt4JRUR2sVm3
L+Qg2CtILyEDafyCXunqLxQ4zmbIWvjo048GD0ZOwnG0MqTOltAU7uvppXOGF3M0smUzuVHPicAN
xbzjLmdif2ITXGI768OvITOXdMjCB6xPdxQZAmK20JCV1MFXgQI510P9BcFKue0q602GbnGpJmZ8
FdDgFu25DRm3L3FmREsxdJCl9a65G6EF7Cgg3Z2WFc4VJgziQb024/MvN+rfRfevRfZvDeH50reB
8tGPxnloAAj83NlyjCpUBAO2Y5M6/bexoA3NHiyABdShY5R83haWOs/Xn9lUxU90aHVsGhI2QYUA
6+PTlrlqngpDrByUIlxxHBV18/fRx7npq9l87vOfw1ILKlgBZjtlSLL50LSnqCjiU1x313/+UeeW
4c+mOz+qTfuO+Q/T9Qkt4U6j3V+HxgKVcK47Hfhv296n9rBxtDZFzVELFzr71NdL411uGMNrGrWb
Inb0RzMS8iTyHjCs6ewVzY1OY9y61zCL3GsM6PjQyvaBmf3fp3B23nHfczMyAjrz1OK28yua650i
KS6oyzJFv/NU7GP1EFmnzo7lqZTQiIaqEi+kzN85pXORhje8KvyWMyfOfgyAJTIrC/8gOzQ/axqm
XwidTFzsGk9aTFS/L3uqaaUeC19/LGqIkJpLj1VHtvLNs/t9T3jmCxDpt7qXb6Wk99440Y4h521g
A3sfmZV6QG3/w67U6l7PzHDfdxUqBNc/F4DgfnlJswgxwASHHSzbKtcmhuOdPiByq2Sd7jxkI3eK
EVOlap3YNqNrL+ZzAy2QY5UJk2FuoT1xXXb603zImKjKF5Gb479q7Po6r6k+mhJcgozgp/XGK4Zu
YfhwQqRpn6xas76LEf1EKqKX1CaKIfTrH/98fc3EuM/XF4IEuBIqm0MceeakZf/l+vK8StEDXGTo
eKc72mgEOnR8TOwgc3Jpp5UHDflrmCj53Vh2OK5iWsVbayqsBiIcqAScghDYpHgIVFW5BjFOHJ9U
kWh6yVr4lY71olhuwSgkPuRVBX0bp42ywvnkEneS1vcMwA+JKrKzr0xeAVtrQG6yVvPnvbEXLzHD
hU1LaK4T2tV91WFQDL8UCljbijLyNQxqFECZd2/WGI/KPN7wODC3Mus9yt7Y+jiqpiNEKcXOjAkO
lyyFiyCJh9fKVPh8eZ7vaNTQSxqzitmh++xijj21ImluBvi/Czv7Y9l5/ln2LdByXe2wODj5i50x
fKMar7bp9LY06PxbKkGuHt2lhe05Axkd4UpUmT6Vdf7D9E6b3vGR+Jfad601OYzhKpmtwnhcjx+L
6z9/0EDuft8v2DBRJr0LgiCdCQVbk18/6X4Ap4+DJjjyhwCShfZ465pgjUzd3Ui9rTd4IKukG94q
Vz6JaMxejNBb01YcXmrZfCvy4cQgzrvA1zQfaj9OseiqgDkcnveDRLPjT9dwCb8PmxtyjTyvC0b2
qrtH74L0r9SGN8uk+JZq+ohcPj/aXXQrhPeQTDfg/BKToX6ma+KsPv5202j51pWhstHwFMK+zLK7
fnrxY/NoECAywacr8m8TcDv6UKXfCndcKG5YkednYLeabvTWAYbUoE7zyhESXFC8M0hODlXeeUdv
NLyj4Wv7IWFeXfaGuq+chOe4yGR4P+h58BBGGW4VSWxfb35tdMNb0yjDM2wqGa1W3erPapZs5ru/
NfS71jL6E0C774kogmNvKPyM7TDcN+ka73kbL3PVOnw8gjRnrA8JfdXzmIfKcdQFblHdkEQzB9gk
FdD5WXJI/Fa5BXlaLn24ZUC6ukc7cIMjHsMekoHuvQB/W3qOxyfHbIpcYbIptGEMTxC7soPnEjPa
TZfx/OLRnl4y5T2isWXvoBdbBeuGChm6zkRxH4fDZWhU5XlM3eFoBVqwpBXlv6BbI7etdfGINW1w
A+/xTqT7JjD04a2B7rNCek4YikeYR5ARTy0t9l3TgqIwfF3PVwZR3gQnMOn74meFsWMVfxldX38a
I6wIf7jYp805ravBz7NpyABIBdqJjcLLZKau2sg/Pl/sOKrVoqVhscnJudmKoUm2womcMw/F+O+j
lIGwh8CCvV6c3Rl6rxwaOd7md2k1ovGpxmylGN7kOaPcnJf7wGTNR89iHSNdXNz5GhjVdzJpTPqy
w3CL24A9iKdWr0wwvkb8X78LNE8geEm8Vnx31ft1+R148w9dbcwX1Yu/8ou/j7Ohu6eBTApLi8Wu
E+GI0xl0RJ3q/b3mg7ISUWG9mn7wnNgknQxW7qHRYBJ8TCwcH5Veq8cBE9hDE3c3Um6Gt9iQOEEU
VT2O0hIPImhuJpfFwmucztsURfLCpUdjAOHShki36n5eXudzRa79wOAiju4QXAJDBA/zreCrNFQK
3WezjIYpWJOYrm8zOGDn+YhMLgyHn899fNU3kWIUmPJ7s8UrB4TtLYu+RRAPX82xz3fz6VrzTyNb
FOvgE8zDBjs5K7kitsQSJeeBZuTH0XwOCBH5YSEGlsS8c6Mufqj1Nn2sPGBXfgd3eH5bp6RCh42R
01XKlqDOuucsHOiUoD7Bs8qRIi1mJD+P4v7Zbr7MT+P5op2f0k2pyKWgcf1xISdOfvrD9TrLdD9f
r7aYLCOG7TooNn9fnNlyV43t+HKDNiDcwbDd9LDov4xs59aV3lsLZJD6Efn1Uyzq4ZhOj02RV0AT
0j5fVa1SH2WpYZSYjhjzVthrI3s5f8HJDKgvZkQyFMkfEabK9GvKQOoViey0b/RhkmwFvYltaMbK
mXAOfAdqrn6RsDTKpJLQunzvPhywPtduHd68VitI6nJvftxhuUdsdgjM9O+j+Vw/nYumc35Prose
00GzUPBfcqc0aQzG1cuQNi+SbOg3xS5P+7b34m9FZpL2Xfny3LfpwANUI3UC3uW3229fFh2raZvj
TK2KwuS57eBLc0OfnDie5U0xysdk0tCpWVl9LVnfEAexXUuGL61tbntIOO9YFD12Jrp7SwWZU3i+
zF2bt2uyFwmzjkNCpNOg3sxv55dCdbd1NByMhCcOblnVAZfTaE+htgj7kWwOv/P2RRp1h4E89ZVh
f/2owGJ2ieS0GcWjF73pLs8EskC1Oz36pkWhhMmh/oUUL33pe8CeWODSO3SC5tQJYpOi0XWuFTGF
4nBDj3TGwCsgd4BvTUO81r8zALCvjuH8oGJnK1PjC+Xygr4snb3Mu24/aFBCM6l3e8WoOdKILtDM
hgR5pIMPhPG8Cj8Ov4o0IXpvDN27nhbwznLIzxt794wMkMp/etGJsLk6Tq4cpvPzu/l8XsAjscEq
dAXPQz/m3gNx8uhPC2Veps1VUYAgJFG0sztpAovh+xQB4RkhEVZrxUyQ7yXlPcxz/QWJWrrXwb6u
5rcOwWIeScBb5nFM/Eqmh2vRht2ubWkmz99a5NYTbRlwHryA9DKYQb9PDrkJohSmTfotKxCPDrF4
rFw80WHrBGuAczwkjXGavPCSFG51Mntp/eEZZHwW3fIIQlgMaxTYsKHqALF+ewRRT+UqFVQPK0FV
eNw5NE5SFxhMLSGPWj8cpd5KL7W+80j+qo6ZeJK+km4KjIuHGjLItPeABbPr0SRe5zU4wZM7jjJF
TGhl9xV6zAev8NJ7h1mKpbfBg64YK62NrIsOX2TlREFM7lNd3bOeaXe5MfR3GsFFdxQE9V0jjp6T
MhQr0hx7WmZN+oyRvvzUoUnalgAQkydM02r5hQ5+dmd/LwxLuX4cg87d/GENnClWP9dAKjtsu8j1
Jj0d7bN/S+jTfdFpuuLVBxXYxz7u9OE2tPF6blJVXSR3ppkdPcJU6JlgVYkasyb3KEXBmJZf/CL8
4sf1l37I/a/TAazBFNWSVq3mHVbWoFJV0pzNKbPlbcUmfjG3ZHLJfk1xy5vipfWR9pZz1VRA7kUA
DqYriVnTs9BciNb1b6anF7tSFeOuabGxhRk8E/bAa3/aBoVaEy8yekaLnH8LE5BWvBStFPR7HeuU
TMVBYKqrjPS8R2Z4dKWLdjcyRH/Olb/QjQ6vI7agnNHR0isN/yEK6C1gY7S+1+YLNzYEIw+PZ1WD
YlGlxWhKlOFrDEmhUIriZFpYYyDr01frozeYW/1e10tnAzuomRSW9hZYSnNTpVPf3P7dVA2AQexa
H3vl6FNzsmHXjrnQIW6w34xzkMEMsV+Z7jc70Xnk2j9FKvUSfwyOQWRKEFBVe1Owctz0AjZtK4R2
amHgrj6WyNGplfVoeSOJQP47EqjhNehZsqEH3HKt9J+ZQd3Xsky/9fJRRMlfkTeKOwbJyYVtVYCa
i1pkoKlG/J+KVbgNr0hIlfRufqmzqD1GVn1yJnSwEWDFWmAoHBkTWlQABBbdKYP5ZS5gO9fJd16A
QUfA/N72hMcsrbIZ6ok8EZ/SoopPovzq1p65H6YNqtJJgnhThRDTIb6EAduyn0dy7PCx2TA8hV3l
F/qX+QUzuPiDFOk3jjjrh8U4Qadgwx411ei/icnstnZLv6i0LYjLCVBSvMSFV3+N2/bjYDojJF5e
WU6UpP/+ehXWL31lAWeAiov6vY072P9pfx6ZtQxgLHt7RQSOi3VH/tVMv/5OTZ5Qo9RPQ9A/V1K1
UGEP/eP8+48tvLSGyfjkn+/2f18dLRdGoKOJqSg10XZ+3qA3dlHHhqebW7IGGQfXLdY/rmyATWP4
zV9/1HIQeTAnx+MZG0t79gT4uIHNd4StucELND9/gyb/bgzBsLMKK/EWElWAxxi8IzcdS7biI1uc
jzJaM4BjeLbMR5lo3j/20HZFugcKCHPJENGSKz36K0DxsBKswPd6MhwoJYxVYsoUaG0cvTLKPOpZ
590Sw1buco0KJijCVwCI7hYLnL5mLhi+hnKKqohxNv3zL875t8oGbT8yWMOEwz6hFn9r2KidKmRE
SOw2VOvylGZDf0KQ2H8cZemU9Yjw5eepQiPSrMIYDUPer845U7BlPd1ao+H/SMjiuVre9zlH3gRK
spMavtH5rRu1oFuM7t0ycvvsZb51RgrqDva5mV7ms6OTVaCogPDKqafFswwPwtWYxgVzB9207hWQ
Rvua1fgwWKA+l/MhjDE1WVAmrXQWjQQHyTuO/qVMRve7h+KDGxOccWCH+gYQJyNmN1MugNLxDyuK
9UZixrrRIvf7GAzfba20Fxm6pBXmYOvYY//f1hjICMqyjvH0Uhkx9HOrMCSreg4kJAZIj1lGRb0y
0DL3XGqfyu0/zonmLsDc/E4Lm5xB6QSvRDgy/Q6L/CEY8e2rmetfw7wxtimClyOQY+MwDrn7h1tk
Dpz/+TxkAYCwj2eHBjBVLEkCvzVsIlQfpq3SjFe1VtnOLSNCJpwFkip1kSIoOWKkYE+WqxW4JAAw
81sFGshKYR+E0lUv7hiauFPXrEzbfl8gHqHH15v2pmrZ03X9yM8Aoc7D0Ns6+KgHX4inwgpXw7RP
a2L9R8SwmHacJ69urssVQ5n6OQmhzUq/H74LzV8OdVD7cCXQRO3nlabKHIkzn5dIWq/ZaLQbetOA
B1u7XEnHGi5uK4cLQk8MT7kQZwWMyWFgrT0LK1ngFgFt52qNJJ13aBaqsCOix3W3hYRXdcyqvoWZ
dH8ACAdzpafvueZLrI9m+JwXAJIBBsp7RrbpRofxfUaa5e5slCV/0Nc605328/NxLPz9Gl0GZoSM
Ak12LZ+XsCro0cdYkNc/elXwRscFcWGMesSoIBzHnpCnTn32AcZTusrmnDs4Mz6Ocllt86efX/95
NH/d782b7iTaM86rFSmSzhe1JQC3QEJ+9tq+O7GTNT/u48RTX1UW0JWJqgrpUHhUpx19YSDHV7yu
v6jAWc4YdNGyoRwSnSloBeE7QvAdkLgb5Sccxc7aDRUJtF5PVzTh+vO8a1J9Bwked1KzN5GQLRpG
668pbBKFrcBzgyRjHTfqe59RjmTl6Jwpu5y9IHRq52QeFit3ktinnjwPTsnsjUZCHCP6bscy2Rll
JtbgFOkmBCPyvfnLeZruE03zr8imIKbgxdsp3LSL0SzU+8SHlif7mGaVGYZfjRKghiMJ182GJzRM
ewIms9d/Xm9nqPKnTxmNKRtTtqWTmvPfQm7SNIGK5IqR3Loa8nmVguqLxvSbH7a3GsXJ4WPuN/as
i6JxUPRE5V7ttfFmuUSmWCSWoilT9qY2+pNzqjAutvTTFYpcbWX4Nv06B5cMQ+MHwhCkXXePw/RS
9ckTyP6IDQbvUv8QdZ28L2nxXQPd/qEFlX3LBusxs2rzkBE7xNgFyBx4/ANRiOP+tyOlq8U+S4EG
Gg4hvpSA+lPNVhaZVgb8Pk4vZV+ZD2bkhaj3s3INAJf6sAS2LzQKpvwIQCq7emZXf+gTPgmhP03z
fkOncyPZU9fDhN5rODa7xN/GeVUpigJlt711AzrivXARuTBie9ZisjO7pDBX2LgdmhkivxCYkYum
X0D6F8Qoay3bMKcvyGqlbm9A2Vz9Wgv7p1gKZVfbivM45span8ZZTB64RNh5By6iynoaD5HtodG8
TuwVmk4TxxF8TxRKWijMnWZAAjB45G/0TGRLHGemvfKLcqexcaeIZ/Tt18D9PdxG6z4r9E3hhiq/
N36zPcvGBkiAymZgyNfdQJMm8UbvyB7XO85HP19I52KMN2UlSEt6oC9Qu2hOxPY082V8+uUwZRHl
Vg2WREoX9wSRIF3COvnR0LMB5NvTzKhu44sDJeG1L2x/zRjYPblujg0kDyEz+LF9X7fdFLbLKoFS
8C8lUM1b1PX1IezzAbZikeIUaCxjN6A23nW9N24CrGzrMoz0p/mtEvE2UmuiAxy/3JV6B3E1Gawl
u1OXwHsaqp7JQLRzU5oCWaom0O2T8epZyW2ey2EVxL7pZjff7oAd9q1N9xjwUWVpFd9B4n7xQha+
iqh6nyBKnF2YCW2gHedQo0kRZlPvbmp507fxMV4129++mE4Nk59/SxJua4WjdZ/01TN9Ju9CXggU
MCmqFX5PbZfHnX389cjMVh+19sfPkIyFyj0bqie+HXFiIadWrrRcX6uEkRg7KG/sO2ExmyclY3cG
4An/YFP7DyPJMCRhT7W0KB+i6fsqZPRuDnl+CzvXOI29JpZV5pbXjw8SQjFWpWBgy64m9TYPnf6c
wx7e+kH+9xGyvH1gZvuu1+ut6Uf9WWpePQlX+3M/nUNPeRoQPWzmy5HtMAHJfdmTeD5wyRDR4seu
WPkBu+N82if7Ml/YfZkFq1r47lExbHJX28YQp8gx5Y7B49XwzcehG8WNLn+00XtJrFmkxxcZO9XK
Swt7mxajuz0F5A69lU6prXVCsmIr4oE4vUS29Tb15OlgMUf2MvdCsPazFgiG57o2bghtuqaF1t6T
f7XDhoVM9tO7yCrb+yq2dybk45RU2ifDdupjiANpOT+X6k7IpfLmKEjR06zrgmU0NBYCXN4Ppfau
yDR96HWPFntu/BAe+F+JbC5xovzoFSgbeGzpi6yU4z7GPLj++NBI7hHLdvrg6+ml6kMMcFWdLeZz
IHejLdchG7JmfOpMI3oI8ijCjvijxaJwmZeTyiyHKXOKS0AEUFKrvl5HIh7fCKrdlshBnvXYI/Bi
Ot9oTseigTF93puCql+lla9d5nd+66Cvd/ENZdwa21BxiI0ircM2x1a7oqQFlaEtPxpjg+duaA63
C62AnE0OldEforZfUqFjaynt+EED1zX6zoiKfOLBcAX1BxK+iAdVEv8QTh2JlM5HWMhu91FWabhx
x0LxH0Qfe6sxdSKQVPzietd+7D1inknwIiyd8LN+m1GtnRV81SCQsmveAGF1yhrD7rQ4zC89ufFg
m9JNbVkTQCNGfT9dDeo0FWqMcLzETns1p9q1nDaTpfCddVfhPpNeS1ibTz/65wa+Vdpr2Wc1QFXX
3xqoF2lZYGdDrWKgvq988rhqBodTK4vf1imEELSQrJdPXW6+6Rr5e02i8DCQ3pfW+9LPdWTALxxe
Hyu6Cf15oau5u3ccVhwR6vZkgKNelBp63bInmFz3GJE6D35ecRdOeyhMJ/EqNDqTmPpCvYp2M39L
8/cwv8RUQf+8X3E/14c0DXBKEqDKNJ9oAXYtv+9K1SJX2qJM9x87K2kaQGuyMLz6ZoVI6X+OnFEP
Ps6Bd1uBk6yeCKhZuH7kPQl4llccTThAaOzfD0Qn1Zs87RemdLzjaJcjVuy+Ar4SkyE5nyTLHsWq
7m9DHsd3SlfeCUmFklkJxvS2x1sojNJYOQYdIFGgSX9W5V2f9+61m1+Ax+1pJX31ytS9zufjYdDP
VuC+OfzLD3auxhujE+VJy72c54TubCI1S2+qltzyOHw2IFI+OQNK5/mI51y2hOkRnRuePgDid35J
421+CfFN4sK26QBP5xiiWSvKhXXulQ1hQ7p/DgQv85EWqM8l9fC5E/RdoJJeOqPTnrC5v8g4dxYo
vchps8yHgkzheumIblUaZnNfkff82OD5WFr1C0wT4MNqbVzG6cWDZnlBSMhPbMewQLXXbJ6V4zOG
GVjZOClFHNHPwjv0nxUtU1EpEBGpaFQ117K0GRXxi94DSFoYqWocbuEfMcdgxWMUQPXwRI7aMXLL
4a4AX/TE0PiBDWF6rdrQvWcmSFs+ZduYiHbdmFKeAyvuz/MRcgFMzKKPDn37OgijeuxqmiKO/6qQ
bokqQjGX/phbMJjjcQNM8BWgU75PRzO/KHWanHRNnjvgDXNXAkW/vt4Hdo/qcLrvpE5mnN3VDwA7
ii8iCo4tRBOqA9MCRdj2W6POy5uPSZatmzF+q40A0wDh11YB3tQp8ubj/9uBmCsIEn6URjOSy41Z
H+qie58z4aaRHD5asRk+lnb5rQ0q4m5mGaQ5ePqG27/dKoUPHHyaURQGC4GIpHbqeDIvxjgu97Zb
Q7LX2F5Zk+AgTFQNlirMnUy1mwM5amTdTONJpXcqdlpMWmI7fQyAX/yhiW5/vvunj1enawCLRTdQ
SuGT+1yTsilVNC/u4i2WEG1VTptZkszyfdTa79GkQJxf5vMgMZX+majjm9IY+kvbs0XCjWRg3+DH
zGk9LUoigOdPJSSMsLR05cX1mbf5LP8biJL0vDk/Fs4ldOP4gIhTvZSjr17sWBOXtATPhHmy2sxf
mM/NXzWnrPFkuFVsJoh8LR5rYBsrw8hoDphJgQSSShXrw8HkkcT2BOqG6gRf8aRDdOulet9G6qPM
BuR3nnqwIJzezcKQ+UWO2c4rbO0xJnhhm7mjs5kbmaZ6lAbafVmBI8CUUt9YR5WlkyneZn4bGSai
eiSRJES1uJipL4u2a2FTR9mlrDUEkHHdLLGiDH9o9LifJW3zhwZEatYTo8Kis/f5Q6vynksuV6Nt
mrF1b0s9eHArH7CegET50bOJRPjmo/hlZsH+sXKLb233WEzdKzl1r6BG6MtY7wjOaGLG1/DfuUvk
gWSDBKUKBJXa08wjClZa93UV3js1pFiP3A8paG72csxfYjeHT54NsIwAgb4wrX+TVSGuplRRLeBZ
2IShiG5uGfSLOPOb/fx2fhkaCpg87e7sNGmWuemq6596uoGR4JnqWR6dJg4vSZOYD6NacnUGnrlR
zDa5SdaBrW2X2tbv7eSpaupnr8d5pGh2egXwUWyskcRbcxLdaglO+9aYvA+zVNbv80upi7sqy9V9
N72bz/Mw5vbj0bYlAAKetOOv5wIX9YDxABHxLYS0s4McRhREDaqjjtXxRlbFOwtZdpm3IIWuv7sj
g7DAN1/FV7oixrtbyXatjUp/CEq7v7lU9//8/Daxw/7SVbLB8wBrEpZJFKph2uJ3wadflZgzU609
UE/azUOkqN0DTiTzCFg0p3HSLey2MteR21ALyoJd7vy+U1qMebp16XSLP+cDkdYi6VzjOt5Uau0Q
M5qA5ej8euV52dcgD/LHrO/fSO31/hoUmIyF6L/ZGrUnHp7hDjLiuh5bfdeIontghMlDaWp7MJNS
hiB9ExFtRkjQhEEgbGBbHd8U4OtPGKVW84PTaxAQ0u3LO2A+ZbItpuKxGhqgziib9mbPs7PSXTRX
tB0Cm1RWI9HFan6bFIQnly///Judf3M/OznTbxZqBYBlnn+MHWBifb7NzFEvoHl0GvFwEhkE8RAa
VX2YvPhe9+rmvvJX7aKOiLT27UPkGBeI2grbZpI6WPc/j4zCvA+88KXwEGoRRarHK577CdfyD6er
koM5NQHbyege0DqD8q8ucwut3YJy8++jgHN+IOJVIIgPPLcEugJRzcM1wnnxZvbeYh7NJEE+yb6c
8tp0UCZUMvMYULoLBSBXthzzceuJtkJVo+8stFin+SUwAuPkaT7yD931V0k0oJyRBW5bK3lMraw/
zZNAvR/EGZTNeR4JVgLNXRomd6UCu1ZtvO4I36w42ZENgN6R4bIa7PgeaYWzA5Mb7GozanY5bWj4
G/89lCu65AdWmW7PDZ2zjqbFbi79+sb2SEP4L8LOa8ttY9uiX4RxkcMrc+6olrpfMCRZRs6x8PV3
VvEcS5bHOH6hCbBbZpNAhb3Xmkt/AwwaXeLcoClf98NOj8ZxV/VZvImcXjt7Wf2mz9W0LYLOeisy
ymEEwjA6wBV3kSmuHAbvlcNK5UFD1nABqx9v+jwO8Hj832+m7l8rUu7fB2SaKxLpwu7RtSB3Wv7v
fh43dJDbgOTYdb2NfFOWoeoAc7CRDeWejFFnF9E9W9N7fRFL0DyaVeO8uRNgpy56c5zefJprFHaj
5bzhj5VdUZ+BXB6aZiEOUbEYGwyWx6oLWEZyUbhOZP9ZMnNao+a+e8KbZFoBrQmqhPsFz/KqDclA
/+kQYCLt1/Y30Tj0bwrzsZV3119HSpH+19HcdO/YnvrHIu2Mg4tmG3YDwlcAzg0RIsWfdKSn81yA
RaFl4F5YxyzMAXFxpHfXIAGBMUrovPXkzCR61F7qvtka/Gozc+dvjkwYTYX4F0WUmvN+3qzqKyCY
AZOMrLyi4PttIRNOYN/HYhFsXIMfYJdiyV6KMW3gfFfPqPzvAsM/JKXr2QdU1lFo0NXJ9PF5JFBq
NWlF+kdBsEFD+elDADjaxL3bX0tAGJecuWcDgcrhHspStPzp2EOlFe0FGU50xsC7Cry8u2SlWW1c
MyaTUxYk7Cx8EyAJb5088hzvjXWtd8uqIKcPjWwexxsGBEGkkU+Q0eRCp03hIBI7/dzIBxMv9iZL
bX0XYZEhqjF561luP7EC05974k/RVAuCisupX//va5oL928TC1VWYpM83fM8w7Touvq/mdSG2kdK
FTXOrq0eSt9cPgdxuPaEU570kqET/wye91QEzcbSou7YDXX92QqgPvmz9VAZMXekvxF+Uazx19OF
CvRuq1YjhR7twz7v3kbHBdL41/m413ZiaI9xi/oQNEG5i0hEPyUj9P/JnGEgOC8CW/LLUIzjq8X8
hKLCmS6x6Y2vGQArmGFFs3fz1qO71JTXJMf4b2Re+FhRsrjyR2TriKrDgdUwJC47zff455AaV+zH
0rntH+l97vj6oXD2LesaKxlfx8Y9i4zgAPV/xeaewda1zeP90MXwYxgFk9owPxO8TKqBl3t/tPYR
nEp1xg+P3kReGUbjE2kpH3x5WDQWCVd9HzzGJqjqCl/C81zPl6BpTp0vmHl724spz1fLYSIrfsPa
Jz+Yo2t+Ak7GnrEW6SrN0f8j7nQ2JboETNNSjzObpF1ZzlkJeaaCED1tZtWxqO8sG9d1YobXPAm/
q33pmAfkDc/dsei87+qaVa//dZTCs9y6bmjtO5dcQ+HSORvqRHyELdb5yYCz3E0mtaRWdgoCj/Kr
X7vUScoMpNjkfdLiZBfEtfHuot3b2a2OiCny9Pc5TjbjwJ5vhBI+sUg9EzHoEnoT1O9B2OiruDOb
mxDoVjIfdRb9/0crcZp3B1QBK902PaifTQx7nTgiem5T96j1lSBqbkGxIJe9c5Gf8VIUn9hzP3dL
Pq7Zvmfv3fSmlvhVEJmU2aaMgF5dnS7sMjkGOtR916+tQ2N7Ndg86lrGSJqKznrjliKSeQ2hShdm
Pf7LisP5h0UPkwpOeIYhYqV1EuH/vuJgdecbld52JxT5Z2z8zbpHUv1JPYOw0N0WMsk2fmI4r33j
0A7KtXZvGbH7mvex2KMKFxsCAtzXhuD1s5hog+rV4NLSiM2HvC+u6lcJRGLRTbK9/D6lKriao3Sv
98NpYgr60gziscTmfM3lg+1o9GabNt9PAVj5GvBrPvrWJzzFpBQ4AwBq+XUWToYdfEmch3RqjUdA
mbIWxNeeJ7CWE/BKu7sOOPSb8fNkZMj9USppfK0rq0m6F6sqxeZ/D2EKJPrrnBCY2CdtdO2MX7i+
lGLml9rFFMOujoE9nurYekxjZEi+Y5jEUA+mjJZLH6qF1HivSHMWXojDunnoHtSDVTndAzkCOV6h
Md223nDTHAoY6mFyh/lKNbDfW0PrHtvJdqCRuxpwt1Gc3MJ+Jnp7ubVdsvUaG/NH7BXtcagtyv6N
vyyP2DegVy0alnc5Df88VPNwt3TVvwzm1u8LFGqMyvZJoQ/6sP/7J+Ex5edlBQPJmmAimEF8hblg
f+hFAnzOosytxzWWmUQPLlai1SeYTajgyz092vCJtcOy02yj2tRSEaYe8qH7UYBRq7Uh7I9AErz9
pFunOWj6j7ucS0u1c1nk/h/JYhzzdo2WWMKmx3TTsGXCF9WjJ890/ZAUyARY+ln/8vUbVBh+m8Io
b1CxCkz+YsNwcIH9/X7KPJsixGzoMN3H5JQsGcYf4t/dBP6AVbY1KShdfFYPzC/Iu9TtECZNtJ2G
UpwWq4C6KweA0rQgdLSpSf2o7bmOuolwzaJ9ryBUQABNyHqnAQXWfbwgd84e+SCubZVH7hffeCio
T7FIWHVtg7gGcCiPJkbis3rgjVd70wr/UMILfcEJP9jFw6zN3dMy49Zj2kDkfq8w3xttsSvoLc7B
Je3t8MfcxEdUj8uHFXYLufBsxyoAebs8rB/7JUvXk6GNMQJo+jvqOIg1exd23bCyphKJY9IY4C36
tI6xa5GdnVSwUDX0vh3KoRUEjeSiDuuqifaL1s0sx2k01K3dnNqsPtZzOL8aSxxdl1YHJLPo9btb
dOw4+tC5lCGu2nuryg+rfKUbQ/I1DsG9JBmK20hAq3fT070vNs7OsldaEBxs1S4b9Hlly5K+Ohd4
GRV0FD+Qo0G+5JYfvcTA4Ff22KaUk5HAtrHeXz1Nf0oFStV14xh/e7WtYpBvrrHKtNZ/ZOIXsJ+J
MupSA2xH4piAFWArbguSto6LNlp7q++CZyVrr5vefLv/IWSAfcQwOw4LS8ZLxKqYjqBtE1LQ+Zgq
pzPMnPasRE5K3aQe1PmKeIKfp0IaEE3daCR3+RRvSkt028hiVIIaJfUTWMw2ni1Atyzen22dh6+J
IcTOAFJ7yrw0YPs+X+/uIBIB9mkQoMJhD4aAJggYkLh0yQx/QbbvH5NZ8E8qnUYRlf+52HUjWut1
5Tz7AV1ytXhx7AeREsk55FW50gWTw6ruKoDwGclVvjE82VMwXMkPgcMH1PVDvUDnIj5ZjQ2I3tQ8
1jGT2FtpNXG1ExqAj1HKh3xRrDCi7lq5h08Hlz28VuCjlYdzVkSPie3s23R2N/eLoUDUtiJxZdlA
4Ic2KKlxBBNNzgO5U30QvdLUd8bnOF4tzUJftpAKrE4Q78RaPohIEKsPc20kLwTrOS+97zTrro79
g7qYiyQQmzipz2NGsBgMWuvAKnF4GT0rItFLuPvI76P5U5eHYEeIRUKDHH62TACqLIy/xzrRMmN7
rXMsO4F1UHfi2EI/tjRae3pGa1yvRUQfxP6iKm/tUGin0Kxp51KH07PEBHiaEQgAMu8gEUD7LHbS
N6E11A40Lt2mWM76kEH0j0l0cDAwPonEoZKKgjQRcXULyzG66sGP2qBdod6s1SLkD6F2bNmY9O8D
woxs1mhcKJGDqc865VoKgOotJLpbrwZD749m1mprDwXxzunq7km9gMWvP6pqYd5BRs2kT9+phbg1
filulEv7TQE4FP5qMN8gHxfuRvf6K8uP9hTpbDcNb8mv9pg5ZFqO9iU3Z+tz37413Hlsfl0Xt/GP
ukLqAznpoh70v55ZGP4uqU4KdNHeUv5+alfEBENYQFRB9RJhd9mtqbczm7C1MuNgwawUblqp0lBH
OkQZtcQ1SHtTrxFyAJopiaHFYpq6qAezH9nJZUHvI7XYJq5YjUBlPhuoww4leokdeV+g1xziAewP
V2rmlYzeWNjPVgMVkLR/XbTFXs+W2b1WFFLXi3w2y3Pq1aiu/8zqZHoYhdm8tG69Vqv4cGiaF1M0
ayeiCa2N/qMavQY6FhskL9XeZf+/apSsIoLsIlltvFOdbMC9USaoSgmUphqb03afM2I7Ze+yNjvn
jGyXfhRdy9LoYHJFhKr8pa/TJhr7fRNqWxYmyTEbguefY5Eu8ubcCe+X4enZdsvyNsgqaR5ESAc8
g2Jq0H41U7O7f4z3T1B9mGKy24vHd7XcRbdcWg0+G+58cozS83127SksrluJJGgDbswkTJ96ipsv
uoM9V572QqNeZWlIDJMVaRc6XQQBL/osY4IJQJNOWC/Xf5hS0RvUyzXN0/xq1GS8dFNlbQb0yBTZ
rM+5HZqMPkNzmXqz+ex5T2p0tBa0zFNohesucYkHkbpFt6ecRnh7cyFv0mKGo6pZ4G7bhnmcA4nO
4mtndt/QDDF7J2712k7sTies0OeoaeeL8GJz6zvZ8nQXUWta+Nihj7tNPTmizthrN7+Hg12W+oOy
YiX0hM/EjhE5ajhETkMI2y7y2RyH0/2ZOhfNw39eRfESbbH1WZufP6yezQnkaqL52BNaCH18Pf7S
z7l9SFIgO9DRqP6D8UZI7+3uBqMiwJVBipkaAtRgYBVz9ADebB0OiLca/apGmEUOM3HhoSVp413k
pMahGnT//PPZvLTGIa1G4sxJ59qahNY0Yrr/tmF22u4+VxIJ2BwQvUbXLma8ws9cbaRvlawDNzk0
RfJDibESb46eKu2PMm6WfG3Bltp3Agz0ghY3mmys41UGa0sjsEKOfT/fY8QcOiGL2AzuCOG47t0H
9iTB2nOD5b2d5/siqaFnFLhXpUkawLQ90Fp5CAFT7x2XLHjl7ahhi+1TWu93q4c6h9Zx2o6e6K4O
WorFyr+kOPLOYedLioQ+7EkxI7Ze/nmZkcRXEj4ItGMMVKeMEKmzkgZUi5Fdo7bWtjqO9Qfl1u3w
gkEpooMFxEMV65IWPnTR7WFOJTdEr/ULE87ZrWvxhWWYtrPlDKtn1ktPdw2b4uC/6dzmpzqlxHK/
+O5EEfwvkPnlMKAe0EqdInOuL/eRIXRAlDnTU55PyLGhIfBJWytmHlSBtfZVfcCJP2U7T+uooAoH
j8U308bxUc/SzQ/Hfz2TNXbWR/FVfXvU4fvnlh7SRnDHMq8P/VVPwcBKV/Jk5uaDveDK78qGrbNi
nmhWQgyz/Cr9or3GjZ+e4inJVoRGzwew1N4FZpemlkF+F+9dK643yZKM2F6GVdzPAfJ6i3gbOZmW
Yc4M5bbvY2tsmzKU7D832Nn9JN7yKJUIMfeQkyrE5hlxMynaK73pvHXVT9at1J0vIHWL70XVfZ21
PDk1pmXserjRanJJiQB6kRRpVcVL4th4qfAgSIvVMQsKg/WuZ7+ItHsO4y68AvNyXiJ0m4xHBCxH
pv1sDSYFpCQkv6aZE8TKbq+9cOdjGkmj17powPlVbBS7UOuO9yuxca+Q4bp9IJIPrNWkBpnVB+vT
YruUxnLWrK4iNy0gnVI++IPQ2U3JwyjXP/su0lGLQD/GP6myiWYwkFZdyF5Ka76XRvFQlLYF8rNb
N2K2vsdA7VcjovQng0YNqSgLkd994u+X3hsYXQpkfqMToDoT7a7XlvyCY3k5IMP0Nj3onPVP1Q3i
RmlUuRaNR2utgjdtev3lZ6ONJVV1I0KdZfxd5EaNSkatoucFG7er8DxX2BHsdjved8xa/Y1FnnMJ
bAYDVY2pWupMcBLLU6cv9JNj4wzPAQEEGz68PVZ4zQrqYZFlO9expNUnd9meOUanAhlzM7AyR45D
KICNI86Rkzorx5tQH1XKpm0VFQEVOCsEM9CPtrQXOAarhDwSa6IpYJIW1qDtkNbObK30z4VWtptK
8zLEcCxG8FmiD0yWj6HOhnVotsFB6c20zmKLHSyvFlfjOuoTEnYpUe0Ri3tXG/rO/dmUDPr2XiyZ
8YiubbURY4twxbP9Zk0Gm+nAEtcGfs0ihVg51Y/HAUfTlvQH+2y3YngItPbp/mo4psPJjzsdQrIE
LCmiUjqwZraphu3sZBDn0c8EubXjuOeNPqqjn+d/Hvqi1+Fd6NEWoD6g11Y9ZlKiGvmWDscEYZ2D
K7VjlVOEET+iXnTqIDzPognP6lCMTbFLRob1Tlji5rfrHA/OTT10BAJbKwxU/So1zJ6qozwmGvQY
0re/9lXz0vSac1YejF6uZKOsenEj4Z41UbiPWXXQi9o+kp1KtVn6xuNEetfD7k2dt2OPcLvGQXDo
aCeRa+KV5um11Z3nFuTD8ed1bMlNZ5+RC48lZIW5I3sQiTTI4rU7VBTjsYAATjC8CZTjRKiqcqIv
ZfQYC5F0W++POcubx1BCXwKJf4mMglBU7UifAn2sHPfq3GSGlc90OddiMSYNXb4KcSs86nUXu18q
Q+wQh9ebxWqmc1FW/otgkap0sh3CJt0SJfuA8JKp7a5mcOnFmdt8U/bNdtJhPfmssVkVClSQBcv8
pq03hCxw/PtLxTjV9D/4eb1dmC5rLBQj4MqrBhyYgF66JqS90ddqyxAqO+r8PHOONjPXTYnzo45U
20LehKO6HxeZLUtODtQ9amwpwsCLm3tQPp3h6AZBcW2kM6jQnCetTeunhE3t3JbNp2RyXu5yNJKB
8x2l+YnWmp8Q+PJfsJh69vMF5cBX55AqPg/4OkipDryrEQynBSHIycvHgQKM/P850p9k+t60EgIp
EFX4zS/fkh/pyLyyk/rO8nAUjwmb0YuV9g804vcuocMPaswII6pBnj2w4p+DvFqL2NuPs9c8MAEm
ax0/56EVwjgscj2qGjaqrwMbMV9VqUOam2zimHYT33SIS+pFevbBORPOd7qNLdCYtDsKUUn1Cj21
BGfcVh36Xpueer3ESyNfNTG8PGAIAKZjGKxNiSktJvaas+P8OVJKRsdphk/qoQ1/QKGbH2N5hhZU
dE0Swrcw2ZBjRTjGyiwafbdxRp0SnboS8jr81Jr4rndq5AhdHV6nkYY79SHkA3IQ0FrN/TCr/fGp
kkl6clQNI7JP7/dFUQCSsJfoax/ozV0uYU/eR925GBfKeCHVqwibtw6eWzKY+pcOOtf9N8e4D7ZK
Uuk3Rbx1/GXYK7mFOmQ6H/ZObA/nJR2iQ2SP51hE2jXJ9P7Zas3y4s7iTZUsXT+YdiJFxfnLxW/E
b61YoBA387RR80HjmM41KdsH5AnWpUjah/u1rC5r9aBppOhBuTdIG6NHwBxC23M5L2L4U9d8sQd1
N2E5xEU4bNzMTo91SE5ggljurWFEIG3TWv1n7ss9Fz9YGjxEUegdZ117L7zcgLsrzyHpAT42LeaW
/X29ksXsY04SN2SqVqLbkKeXT/lFPVdnaxJgn8RJsatKC3CzlSeXsPDvClnX6H1CiSbCkiJTe0vm
/JVKnPtHUFaXtNWXTzY5mkvNIm3UvfBgLQnb9QYmtwTxZHoV7XCKRdv76FKSCbRWYlpbFgzUsybG
QdSS1dXBgkUvjwJfeeqTIEHHObSnkWDprRphS7/wt8ki7Ps1FgfIQj3WJ2fd64Z94PVgOGTtqmHy
r51CbAbg1GsKm0zLI/3mkxsVn9uRvYQ2fa6XqLhEcUC+ovydsCVunfiT07ikm9+GWDXYxh05cyWZ
1TBM221tY7iY5S5w6M6otZfPWTtnF7fyb6HbP7Hb4fYd83ncBVPAQn9E2xiyRVnFhGaw92cWlvrj
CMHv+v6twnjTTr4/P7WQsy/3f4ASG2vaKHilZmxf6976YdMcPkR8SPvSX5wnaiPqUpqpvx60COkr
/y0xdqcrecJGPgEo+qCBwP4RR8SG/KWTH5yFCVktU7TS6Q/qGlUrIQyzxWbOdAeYr6Pt7wVkNtzl
aQIy+y9CJPw3/6y2U34xDWV/ci3F2Pml3RIFTu0nk20dlzwNvmXPo1Z9dGLobzBuS6wds72zvAyL
E/qSwk5c6A9jtbVY6l8jlsRyD4QDYV2bfUpBCg1F0rYMpKUrDlXAZZt5eXHUo/pKRN74qE5RC6x3
Bl3BTgTipE25/ziOZNW79KW/WUi01b9q0OC6eIDGNKcakB2y8KJcbn5ypQW+JD0SQ8VA1aOn1z41
7crgntlCvPc3DjFgazujDUgrmQx676Bslb2RR3QkdX0NFG55zML664gj68lIrHTtTPkfmu/Gx1TH
rcWimnCA0j7ow5D+yaTCE3c+UJX2t/xyfyo1bd6TXNnTv2XMjCv7XStdLGFySWBV88rz6Uzg8s9e
nMBigLYIZAXNJqGXhSDzrn/1CeT4poVo9QD1u9xmWInNIiKj2YukCxxeSV4vxk7J9qoUgTVmr1UV
ed1B7d3scqwfRV+stVZoFwwCr6B8UC8M2fOgBeIhkANvk9FRwL8hDWFMKVQo7Ze+70dYEOKHL7IP
9YbJ9CGWumlwzlbehwjJMu0HXB1yZ0znM9mHadZS84rZVFCa0LBYbadCp8Nm+ltHdcu8OmdVle3u
3YFc/6ols7f33ZIxtLKH7VJUwOtTv3gsaDSsS3UlzW3gPvv4wNLKqK611n5RzrlGdAEbprjESyCN
dBiP9s1Cur16lbBt62aHJaAtLb+YKdHbo0a6laqBotTwdyF883VnT+/uwCzBDjMieG4iqbPCEXkv
pRt7iPk/lCu2Yqn8pDvQMN34fXRam6oyBY92jsuzk4ffk6m6WGWm3cBQ8a+R/mmdFI6gKgPyjUtS
vwK9PTZGPn0mL05bzRWen77H+on0FZWAzxertX3/7Gc+LEPZdsqRrBP2qnsnMyMXnZ1Ovqn1aPhA
xrUrqAlfDF3Qn4wyv9poZOKEFIoflIK1nnz0c8Wc7qaRTnjQd/p6lLZsYqaMS1iNW7Wgsml9hzNr
tCBrlpObYaBUojuRZXvEgM3B7TSwbq5evmZx360opJuP/iLKdTdGqzp1yo/IJ9p8SHPjSL1geYzM
YJ3SlqCUby2vLaatrUET+LaIpTmCr+QuIxpnx2LmhzM7TOFYuNZGWZ0TZK0vUUDypwam9r1E2VZN
GjhRL+qy270bVLcI1GG3REQqfgpKAXTIs29ZRpt/aL2jpwnvFmGb3GVeKdZqiXNfBlMJ6tp/yVu1
JJbg1xa0T5+GJp6BftDUbU9BeX8ZE4soHNzSHZ1j6TnvAQ7x4zImycuwYCSicLRS0hhVYKyoTG2C
1DcO7DNPhh65t7wiuww2ebrsoyI3d/z5yxUUyp9mWv1JMPI3tcoaReaf5BFQjVU8O8V3zZ+/aWZs
H2yPSQm9mn+p3VJb5Q0A1//dY7elCujXPxDOBAsnbK5O4BgeZgFe/+UPNIvEH3CIOkydQf6a0OBJ
hhp7d2o017ywzY+5RzFvDE32UjGTUv8AVel3SbybZt/bZuQbonUZu3E3F8t7IS03rna0WEc+qJK2
qld1GReLqUtQrl2dKkng6WNq0Tsss+d7iaPEollm0avGTfFdPal6jAVN/hzRGyfazkgfLTN2Dnj7
yY3rahbC7vBlJKCLli5LGDIdrX+ZEv+hCwyIcyG80QWfyH+RkP79w4GmivWl9bRzBZenrPsvDPMT
KaeLHoNkGcTmflx2BSpZOp1HXKzTxR36t76Ih3OWJDg7ZcE7Suz+TN0eFpM8bOWr6tDw91x7xgcA
H+5S9lSPulX3l3mQ5E071b86Q7BDQNZ+RiGn7bU0bNB2Tsnh3mDTfDg+c8PQEMglveptUJoeH+3H
cTtZ7RahYfgjKXUsM0X5paiw/qSxZ93y2XKOqVTEDpbxfTRt/UkbkXrhVNS+5mazreeJ8DJ+MSZE
DCwcbpxSe1E9IL+t3Uvj9/bKzTXrs9VzWSxx0e6DqvuXbwAx9D+uT2C4iOUpvATwSn/3ClPLxeTd
soETNm8vT6dhA18nZ7usU23PcrJL0Ld/4/N9Iw0GC6mRRFjbKRKq2bmx9R/qSIFHo7xm8sL4or4F
W3ePfpVBVoK/cUoTUrcnaDYF1rk/MbJfarM5k1Nefa2x08fU71eDsC4a7Y2vIKUsetbe8AqgIdvi
udUu8K0gyNbWtm7M5L0P8p3i1BLG4eG4qTFJaYN3iiyDVOQCzL0wBH1KKVT5KVkxcZVuk6Q/4eSh
HtwzlbAoTbRV20/GIbYAQvq1fkzcqHtCokN0XVrra0+aUJZ5ORRWEz+V9E3DEIqg61CfviPg7uaf
mHVTSVehtgb7k0exNCZV5Y90MSGmhjmKBuK9Gydt7G3tmjkJrsUmT5zgeZqGcWugnF7Hw5QfK7fX
Nmqprjn0nL3MfjLHeqdcQJZl7rO5t58a2cgrYhtIOGEdZByYE95TTxf2KUgJjVZrHlzcSfc+4Z+d
nwim8Q8IlbqHmmxhUk6BkWdenG4DmzVLns23sZvAZ3Zdv7rX20th7aMGaLZWNsGqI2fkoLpLrT8c
5xCmKITVjAKsUR5xt5r7FA3xs0uPatU7/EIgJPRMM2UAzBz4e79kdG8AbD0KzyabTHK3liVgLkT7
ofFBzVO8gMbjBzL/OVVspDEL57VO7OaGwuBzzjd1VuVfRQDH1p6t6Fb1h5rpgJAIx7iGxbjzbC4w
x7WONpKer0FHbjIRuN1z65YHiZbbZulgH/LY6V/qmYShweZWU5wiRMiPrSPqNTtNOKdlHCCz95cj
oavaDUEMLRQS3JmwMuqa0wp/uiAqhMbivWsggLZ2wIqvujVku0hPBhYS/33mY1UKzPZGWiL8UE/v
njNsl4T6tjZFRoc2frsdROnvQU1ZnyMr+sNdMvHQtMb4yafw4Fj5K0umk9pNaWz39sZE5KyB56Qu
SpbpYU65V/Z6R6de60VZnFR7tyTlad26hATjPUTUQhaSehg1nZBLtzWBdv73nHpmt0NDUn16NDSt
uqa+EHsi/tzz3dX6v6dHifb/bXqEyCJJEEwyqPd+d1fWvtstLrhnBKId60zpZYEebp2sQh/p/UHG
Vee8Hjqld+zyIbvfzeqWRgLaHDLdRoUmb3OMdq93KRA+5v6M39K45K2lX2bnk1/75v1M3XtfhpCW
kNpONF1wiZa+vPVkm2wFneKdPy3ekSYLoJQJtpfS9ou6m9YLdYH9iAbyIDzkVO6/jMX/cJqCjWaN
EKCSd10lZfz7bEhZy0EE54VnDJxPohzRC/h1f6wQp3xBKyBVSP0nKFo2oyUhAOr8bNbojPBlH4uK
ICj69KBInQZmSO4sB+jiNepSNCgzEdytZtdfvJZxzItYAOoSg0XHZH5IhZfsjHqYH7owTnfqXFQY
yS7zZVKv1yHBA+tA/vqLHxbBc51DUZRyZsPnulh0FjApASnPd+1VVlT9WQkBY0ozqd5rJ6pz5dWU
MsLZ/zM2J8zvslDZpksO/7tK92XpRI9j4qY3RyRrCOzxozqlHuy+qreeA1r15zn1I3liHNN0qS7q
vF7ryLVQ3rjDNElZ8/yRIY1d9WmfPQxVrj+EITh6CftRWycaDxewbOVnvXPEro+ii946EBf+KhzY
8qJKzeJL4M+4ltMhP3L0kVnE2G4S7wfcT3whjGDjniKCv6onK2SP1mpXEmL+FerxtxtFetpQbqDc
51ZBg/kPeJEZGZrp6GW+txbS1oLuYxnBtQdpO93S0MiWt1ynJBgES/WoVVRf7Nmur7aWx+eGHt6u
qObmpQtmHWFYZ22txpjZrbsRPnu9BChHd9Cmm2NWQYLtKUFfEZYYQ3caeN2bcpeXzAK7Woem1xku
8VY+/SR7ySkJLCaFMK9PNi0ksdOc1gRF9Ok5Cd7/92DBuuQfH4KvOzq7BBdk/T/Xi144xGIa4mYf
25PYjnJ4mK3SvdiF+6EGi7QN6cCUhrEiwCfBcNlzo4STKQ5qAwo3etm0/jLtgJGsmzuYmoy0g+Mu
89WRUt6ulfZaHHermcTNzZJA+a2qcgHUxDMyP9BRSQRr2YsCEVvr3aaETpkEdlh+1T40eSC2SlZg
Nd+dLv6ifLZQj6/hMgKaTNhEq0qAnVIZTskpJEX2v6h8sCIUUfpGznkaCjTJzqOoTlZ8LRfD0VBv
Wvo9N7gdNDCpMDw1enBj9cAewZlbTDAyMW8JgqtPYXW19Cj9Kb4LnG+NfyvlA00ibtWvadPsvKar
4Sg2+vneS5jJ8zsqwAJ7ZrUvinZ6N1CSNHJjrTqUlDo397UO3XUkVyEqESuFxFyl4TqFq7BhBWtj
kaXf46OLXQUFjB/lqosn27gFmb8xYv8l7YR4jQrwtA3grFuYtt5pKdjgpTa4NBOhNvF7QXuvmzpz
V2z/5VLyfpe+UgtyAjIqgU0x+eiOVAT/si9DPTEWAePMIXIbtNfYux6okXxSda+/jrDjWZ907rYT
CByyTVIilLzcPjaBLV5FxYhVxDDe3RHJJD/ZFHz6VAmm9b3/pI3mH14l3GvpVBBHaU6tobfTWGJJ
1bHpTqAFvuZzQV5yK76ktI9Qm6nklNKD5gbDeBNHrvasnmUSW66e+YWBAI4xGMP13jNYiLKlU0vW
SK5b9bLeUDTzbjjN6gNRN2Lr1eVHEIn+ZspSbOPWH51R9jdVxZJHTjd7uxIS7EbzxLJtQZa8zfP4
akuKwzwF5xwNKQWYHOOoMlGEEmoKMOhpiMf6ME2sZAmIgy5shZp5Lx71yOtXbWPEB1VGIp7KX1kU
bWhzRKOJlIy3OtJhWSfpJ58Q9nOYkV6rGsEOvMj15CTm2cTls3I6Ywh37BBIR5QP3byYbxTCd8XQ
n1sdco3NTprLucDPJOmV6iFDYbYq/Y5oaanTz2c/ODVECyjBflrDIuqz7HvW5AUyGr1fKzmfpYQI
OBykjin/nIkm/pSPtr2vy0Wm1tTxVm4hQPBYCMAVq8O2o5TuWT+tLBZNB2K1qs0Mx241jDZ2iFy0
r6jw91nQpS+dqkKDD7upWaaXenpQzGe7Frjsh36ngTA+lV0dHO/PQozh5AycKUUuO4vhax9PU/Nu
RuGWMvXyiY1dealp/6/5yJr3NtO2RF4Wuz4nOeinpsCqgv4/l9a9EN755fQS5/qRQQl3ZpkZ67hK
xsdigFnmVlV4kEthSMPVUfT4UkqRFzdtQjIbedP+Ltj533ek6fi/14JcQ9dx6f4/Yee13DiyZdEv
QgS8eaWnSMr7F0SpDJDw3n39rExquvv2xMxE3OAlKHWJEgFknnP2XttkfcNwr5Pn9B+X5AJdyrYo
mfYmKJhj4MEkxhQb7wKizk7qwZ98+oJ/H9uoJITX/aBO/VLCJS31s1tSI79E7Hp3hm9XH6lvpwcn
cr8KExdMoS3a2bEgp9utjaZILQF+DdK9HNJN1/cOLGF/eOr1+kmZsWrL58bAWVtqIjz3eArvHIl7
VrQnS4T3CgCVC22tyuBIr8Ntme9p9IDV9Rzb3YEPKMGA6C+0rV9ti0GHKbvHhWD8ZcrD63zEhTjn
tyHCJyjfFvDNrU0gywvOLPQW5LL+noGM8x6RM5kPjeHtDMtsfjhd1K7tJMgeHLePDw6AAZe8NhS+
8zeI0TZtn4vJwhgqX4PG069HzbYPTF9QFo/Go0oN+OtIvRt55OrSYCeZEX997fuNI9RLE+58k4NP
RDPCu3JGC6jWxpKd9+OEs2kd+3Z4GyNLvixw8VYYuOL+m6HS9QEAPBVdYFem+24u3c0QQm7uY/vV
lXzKHibDhtxWmXqBDabuqZSdZvjBf/k+ollcIcAOd65UfhTFkJ0jbfpTklf64M7RGdRTuq4Ch6AI
+ZDrMHwWYyj2Swv3jNLIPrsEgq4E8Xgs+gncXrfLVnXZtg8eIJ/11aBhBr29cTNqYjJ62uvENjfh
fl2TXfrQ2EZ5F6DHkuqZyIhO8dBvBRvViyrOmU7f+uwJANK147FkcPwMU2fryJ6OgzkQQQmq5bRu
3tHuEbyh5Q9tnY9nzbdvr0b0ybU/oAMY97NGE74n++CIAVq8ell86MGD7a7/YSQYGMlp78XHM3OE
DXMI5G0wqr6uywlLUEeIR8c+dfDmF8MrnqtO03YTDccN9v+gWiH2G06MgwkgiRDocSXIj8jflyu9
nWzcSAyFodnz/4Vf/CHhNSCUhIzHWcl9gjlANDy12kq1Skz37fqDnZEkGj3GVRflFetVG7lPyIeT
G9pj1qpBINw2xggCnsxcLy7+aEVRpZs594319R8wy35ChZBN92mlvSqQBnm408EUA0lCEe6uuM2y
LeTLmbZdlG6Ucn0mVflBS0hbLPl89Ax8x7WPin4CJU10m/gpZCoahK9aHdXHIrNTIkaivXqDBGAM
68amTCKiALSCZaM1cVexSQfRyuvi3vjrgeXtGRU0ROW4bI6DrzOgXVLy14JYPBcBN11txg9wBYGN
w0fZlGS9en5946QE344oWLZLWLq7uEJDEzlT/lb2RI5guwhQUJofVwJp3BEoYeEndNyIMDnCfpi4
zrkBumqyb9kl2rdOV3w/VCZsmXw99kl7KqO0+0e97DvDaQDjstKHpj4BnoCO0/nGbZEXXrrqPJRd
cRD9Vs27rAQXaaD92Qe1VrxpVuhunRCkiEo9UQ96thCaWtcnlk488yHWatceBX/wpT0r+ye8ZXMD
3izfq0OvcrxDUXozhJhKhinYxV5tWerP65/In9gL1Hp+TjMsNW7paNvUKa3n2ivAqS2lf7j6qco+
al6aNwW0wc34FPRjtK3w5L/B+VYhRMas01WX9/+G7Zi6HIzWWVaNmNytOqwmPd5fYSAoCqx2N1VN
sk26vuLW1VsvYLkraAXaKkzHmCEMeBcXLcNerTPTYlgrREn9ifAKf93BQN8qK3Xl+VAD+Cwl8Kjv
qtP1FwO9dNdKTYLEaMWOUVyP4rQjvyRZXsu+3qdRZd+0dYx1mJmvWKs9lnrw5W6ryw39ZrhuD/G/
qK1Z8kS66vzLtuxg5VroQGIMKu0HypGMMO64OaOjka61cA8MBNhLFVLwpSntq1Yz+x0u363aAyo8
UB25v2kDLgeHU/IodE6MMohtrvN+fB268E+Nz+lyZVcN0rUnPe+lEDtInN5zNEfpqYqlAJDYNMmZ
BRBV6O9ZUFyRN27T/XbV+ZuWnOINibyrTArQWEmfaJTfZVFs37lk2Z68nii0LGVvOGBkPVHrHJXx
Rqv0N72sm1ccOLHXtWtFLAy14tVo6hdbjC3TTpoladG+DUGNGyRxifRhwcSIw/F26HOxdhfdPehu
SRSfZ3gvooZ+XYT6M31uh1C+4Q3l68dIdxvJEShfEnx+pimApdi092he8alXHumP2jQdR94i7Mfi
vtNj9ySq6FMCBoiB4qE2FgtOvMM/xg16lUnXtLLZmLWonmbneqvSmwYEQNn3W2XCt7xGctdT50L8
cnxUJyqhYJxKWMjPU/7QmW1+iUu2Rq1cdujO5peIy3wFhSBaZZlF8WpIRbEUtgepjWHYNSBrcR4A
flLt+/iilNfqIejSL7sv2hvozzFrZkfmq2T5qAefziJ5r/sMv/laCeGdwqvukgyFoNxKqDGwSX90
cz3tBono7v366hmwNXM4lvQzcOHKnQ62ycOipSh2LXY6wVgUzyPQj9tOGDBswTeVAxd57tvEN7Mc
KGZO45bVOfeEt1KTej30EaLPTsWc3cNUBrhSVepllNlv6hmjmxxZHjfYkGzGTVZR1yj3FAkZzJa1
4TegPxw/ff5q2O24QbXgntO8H6Hj1wEKFv7UbkK+O4aFZqfWVDS8kA36el1SZj/oTU26w1/P9MYy
DtelagFIRa/efU7kLF+JTNQDuId3aPzNBXLpAVlp8dM3Fn3Vu/2PKkuICJinEfFTLm48LuHbJB+W
DQ7LiUZxLdYxK7SB5wHnF2pCu5+BEJa0AYolppqMiD7DpTXeG6TcPU1zE+y8mStqNIx7pQDXC/ja
ijgV5tZeW+heEGE+7EkKt4nQRjOTye7N1Lr1niKLoSN2e8aNtnYTR3l5Q7+EvVbbWw9RjGGsqZ/d
/kMVkepANJ/Oov8qEYucFaSU9pt7dhm6uVltXq5thcX4Ax69Yghfs0GVKJeaOuZ6560XPySJvRdb
NaoNOq2+xAzMaqOdftbL3Th33q/RolEZTzNOMKTztLyNtjqhr4IJYYsH1djJoZ7uoLRNm2ufB53h
4XqnGu2V5oHlHXMPLIwkcbnjsTNz/9Wqy/62dTZj6VswvLP6rLmN++jYNekQMiqhR17WxH51HqzE
e8y78vp6AA6Y9zzJ7HNwGvLvR0rOejTd4qUsY4eWffEFBoKVgxnQfR8Nn3oL48PHSrgNW91ATduD
bRiP0+RpOy/0vMemZALADHv6KdFBGjeEZ1e4ObpqjFEwico1Ii//E/ifhCVvRz8vn3W8n/dWmb4y
cbHegCqxwXLtl5Bd3I5+f71RXi8R5P2hk4cFUA7etyaIq5c+UMoTraNpO5sbB3fvRQ1WoNLLHS1w
KnUoggSFdjc37NGgx4goeYt1Yeyx6Xv7KYus175qbqahSlb6RDWuoArUTf62LLG+XQUrDbAaQEXh
sZ9SKDio31Zsu9rN1Hpwf6OO+0yHS4qvcGzP2iXK+7eAdL0TdxjYOfLcVqd/ZIpyNVejczPJ3wDL
8XSy5Leor6Ls7++5i7KRbl7ojRHJklTBSzW9tdCE31xESbczY9pVFsf5nXCc3z1iwr2bu8uujq35
3fOjjzAugvuYDMEH5rlPjvSVsAb9+7vsWQ8vySLAm9h4YynPvLvlr2flqH+/9vezKI5ZnYv++/vK
MK0uVsyHYlnF3qtgBQ9pG4MzpO7B71C/Ocbw1tPlpl9tsbGvoQ9oLpq8qGsLoBA4+veEmj+gBzjb
el6+6VgcdtNA7TjNP3m1vyi/DNOsN9Qc7gEVH03CjF9mTYka7ZRxUWTscVqI1wTn0G1Td/UhagyI
ki9JHfgnP60a7iv5s7oi6pAmL010RklVZZ+Iw0NIK0ESkdMX67Sq5CWPN3zKTQl6Ii8mIQfpYRqK
72fqtVi+Rpp4vlXPEj/aRXForDRJzXOAkdNg9XOp/qWtbNY3BBVaG3cCk6CscjgZCUagDCJZPm7X
jDZbOE7xDYAzjCM6TBV/Hhoux6VkEBLET33G3el6j55JLUNzODzluTs8WfX02eigUuO4hwlm9+6+
nlx3rb44w/AB3Dpb63pkdxXFOGbd5R2w7PCFJNIDdGOat1079KehH4xtUwb2OqsMY9/bS7uxGr29
zzM4XWEx25zIzGVTpE17O5yyu8EDue74ZvusBwZCpyxY+YRcPFjeiINoTKzNIHl5WvZuZ4H4gBM+
yl5316fzLlpMfsXUsZ/MXA9Obqa/6jZiBC2eb/7uJJvxYGym3mgOiwM2v9YXWa4360Sk1oPmmH8a
pXpvINxxOwcUi9nhvKBHioXt/qhLjBuyIAcpmK36GiuvTiLwLk7aZJsxUNiou7166B34JFlIK2nu
dte6tapG/7uAK/XBWBWe+PRZ7G4yyaq9LhTY/DaLLa5u23jouGOg+fp2JybyOInhwpY+a5SO8+WL
HA1+vuMTdDZyyaRFfUAcV9/gLV9WURRNqyUpm/d4RH8VISx5wYGLoqePNpYx5acRbezbONgrZq1A
UiiMDksi/K1W6tE6LTIAZpbjEtChtfcKqYenwnlqlvBR1+zp3Bg/VAAHrYx6JYIoOqgxlnots5t8
hb+1uLMYfqxTu+3k7cXdXSmkSwGrkx+TbsBoOifa38NTR3tprLwB89UEpVo8qnG/Y5TVHvnyuHNk
0MkEt/sGnMvGmTTvPSDtYzcWtnfQZz9+KXL7Iez4dK7gGnI0b8tEYxMltzbctXehWbbEvfraHTtz
lieJbwIgjJKAJbMrOYVqDFi0yhZbC9adhknUnH2mqEi3V1bjWJs0wvwfLHg6dT1P77gyxSNL14s3
VvUHXQ9j2w6QOAFvCZJGpEAYxooRB81zJRUMOrIYBDzwYGXTmaEqmCSOOseMbto20LfOTObTgiD6
RygIE/ZH808vkhXXIbwn5JQbzZyBPhjVR5eZ/Qd/QvJBR7e8H3VOQHkbyGLXp9eODufqojfs4Wso
YMMic6AGy2HlaIJyc/bq+Jyaifei5dWWHpE49swGdsZAtZc3g/bQSNTuklnJSfN7ejCEju8yKy63
Poq/vQQ8DJLqQ7YB0TXQjm4E3IwbzjNsGwZLdimTEtAQslGxhv5tGL7akL5BOnr62V161JMwIFcq
hafGdWUQT/HaWLO904TWHzGymPu6pk2WTaN1bvPpQKG/KaPgCMjN/P2fT+LYO4djKlBAy2rSyLtL
UNB7IZ5I3JDa8enyI7DC9N1j2IXdbVUU0GbrYW9a7AZD4bY3lcnvR8pU+7642YGtRfYzR6y1ijVu
anEUw9gD0jrFMkVoxMO5yGexfE09U69FpL5udK3ioh0CYxNiV/4Au3HjwYD+5TiXWgv5Favuvm+z
5jHNyvu4NYYLcKgcfzHLjQEuCGcHYHXLX+5z5w2214AfMHKe/BoBrrOU4yf4xTs/yBAH1TVo8ann
FpWlT1bfhhs/C7RjkGH9GJKQcDKJSRiBCN/SOaWF4Oymnhv73BvZqWmsYc003HoDJKJxS4BfnQzW
Y2Dl4qxaDnziwbaPHf95dHFZhKYgiA+e3Trz24VG5viPyqgttXLn2qSjW022q6u+/ak0JJL96PT2
R9e7wWtceb97x5hhok7zRqkN4CvjtTTo1mXZSpEigXd9TfByXoOFEFKuGxzpiA5szSOLYA4IdM7J
nhAlMlt1GXX+vBwbF6GJVQ3PDlcdek+yxjSnzR8pft2b3Eev3xZm9Gk6bxYXXmSmH1Kpc/BmKEOq
ZOblKkiyj9quyDqnAlkjzhJH95eym2aZCUSYVHMtdosj8/nhzsrxKGSNln0EWnU74tu7tEz7N6Ou
/xmEMZJzq0PEj+hPc7PpD5Ob0pSVzxb1LBJIdFXvQg5OkMB2hE0wm/lTTJ04lU5UPnoDukbVOA2X
tlqz1GFKSuPiAMKWxmVUYlcNiuVaevqdWRGygXFbbVONGcXDdYmPDd86UCzg3qK7ZrL09ew3VjAK
KLG5rT3JAbf6U5ZBy4WYVr9V7JWSN01NHG1MKX0nW7L1G+Nsh41zKGv/UWW4xCZjI9ia1boUY0wW
Z96f1LPSdLtD5ywgjfGA6fGh4up/RqRPhAjyeLqnRQO8YvXd3smSjkzWaFrX5mwfB73F+DsSFJLr
Y7BKXEAfYxf7p1wIb4N4PvsS5TrMNOOL+IyBJZMwgqCdyrtgBDl1/YLucULa9QnzhrFJrRm3tS5N
7KJDNC3L2qRgppfFy43JdOrCjo2c0vZAIEb5p3Srfz2ZsuaQBFp4tvucZLNcm+7thgSCnLnyJiCP
JlzlLCuXocHsjM3KMIvl0klxmVKYGaFVnRqoEJHtIy2Hj7RXNcfixYzeB2fZqEMlSI78edU6WYNO
FSD1NfyFjPiJtnmBulOuHVZityd1SK1s3BijjtNNvpYgnlqpDhYEze5U23FMELlUu+mz7q2j5FOd
HlfBGyjm4tSyXacAXil9fIVo3F955NFtcjApie3Tl1qYr6uHEDrubVv1/omiHzVXMm2sFmqFN3ff
25SBk+bmeqlaKQgQv0v+YXRXDRYnBOse2kZ/JHNp2boIGWk/0vtohD2ehItv6dr8YLs3VYF3JgVQ
CwOiE4wIufg0r8ayo+83x/GzKN1yv8juifoqA2xxl6Xa2bMQA0dxS+anYRzrFmIzmX0C9SbhTYjn
yve5SF7jqNRuRZ3O67zI3s1WD56WGjDlHJMakFNHfjpQx2hZVvvSsf19RFV/U9OHXf3dEaqZd2PZ
SgE8Eaa8Rpo5vlledWpZKV/x2rOJqo20IEW7PKnbGySUGzNLs096IjZLVTwfKQvu1JlSGbmztcxs
vl7DStLnRcm5HhzzPLr+uGerTJgppr3DNUO80qxbU+OHhFJ/KswJl2wOP0LGxg5lq68S0/HWvoZW
Yuo6eilY5zbceqrPzgx3uSmp2OrG6ilgbTDQ6whM2s1tno9vy3gRZe3dXjdUmKa9lRrQNlWVbPUg
iFdV00OYjw8KnucXZrGdwIQd2abEr/L1YWnXJj7nN0SDxVZiLY61qV2/1jMSXrMphLrMzYI/LAxQ
SUxDS0giRTtSCgr73rVG+w+S+FUYm8mvOcMuYPGWnxtw05vru6ZXvV4YN92xrXSejJmgbCdD6h1U
acm4WXsWPtuK0qQbrwCA9uTuxCiqF6PW+nPFzGEdls4bOZPBowa+R0sc+6sY238/qUvSK4l4XVzv
d+E4K7sGM0NrEtEK+59f2lR8lfBE3k0nKRmvzd2TbS7EHAV4DYsQb1ae53uCQ10wk1q2L/itL1pi
fz+L5GtCfvXf35ePwYHF8iVh57ULvSS8r0TYojUd4xdE+oRG4NX+KCFoxXpt/co9Y0s+hCCGu0VN
nEE4Gu3onOTasHPI6zhMgUnRV1NzemRCH9hdOIeYudT9GDIJdUeyi4vEpuZM+t/swj/rZibyo0ow
HZlDeDc2xbslbUK6OU5HPIwFkB0OkxqWuajqNd3J6bG1GAmH9ZT8FA4cNKmexwX5Lg9IHasueGLy
5zpkLNo6lXswk4mSuuzzg5tSKsWxFHoY5g9TowkS4w6o4vRBJIXzUZcAi5EuNI9d6la7jKqmip5r
o3/pIab8WKBcrERZxHczC/qtFwAvbgZ/+dGG893Ql5LeJ8PGqPvvlFml0DLcLlb8E8EtUTN5cTYV
mb8Gu7VnpxefHKtJNsPssXWe7G41kDt2C8yjfrha7ocIGJ5sETMVCC6VMHBYc0STtXtkG3jJau3U
lwUqfhqsLwOOHww2fvJY9pR+KH5Wuo3uroziPyHD8TsrFd8uyMJJNqbfalLwVCNr1bsTyPHnzBYM
VgOAl550cSHtetH7rHn2+qQ+DgVII1o6t/U4VBTvLO+NKMyTL8e06tAaWkKcHHutApYHPfwOXk5a
k7KmKIMtOPVd0bXyryLT/9QXMPL4zEqz92kZRkIVRvfQYnjcKG2b3k0z7ASZyzxgXR2DZwI7Miji
vnZWw3PcwhnXzSOdiuqUyNb20IPMbG1L7NRh5mOl9PCrIsYrLg37g3vSs5eTO+PRjHr6HhYA+S2O
rnnvZCcxW80ZWk2NrcuPk6Mz90cKN/dkdLq1LTC1kojmOCf1kHmNe33Gx18i3cY8piFXr1fLYBmn
emj/+ylx58QcI+eYhrC4yXNzuJAL0W0BAmjPc9zy7rKw/GWUy8rsh1+j59mvXh89AvPBiOIS4QhF
k7wQcIUgL43kvPj5gFykHrZKi0fynXHyKpOBuWxe4IIxV3NNBqY6Yehkg94GS67OnLiYYSWGzN80
hKpKZiByFkjyoDiUGgThZTCVCwjLEbMn9jHdkyuS8NiORO0RL259WuXjKGTPyNI+wI4cVUdZPbhe
CPbPLIL9tcvs5NFdM2THJoOXFBXlYwU6/LENoq36yY08qgJtoz5NTQ/zXZNjLwu04UHV6Rb5Avsa
1f6ucNlxFG2rXwphMKkGWIA+gbK2cJPqXYuYXmujsA5GFjjbgE6wpcXDnwRFNY4s/A5G/igIXPgw
J6ZZThUaR3MgJtkvj+zY6ffL/lUauHddNB2VfEM96Fo5rvMqEvuusQ7fM8wFmctAs/DYtOQzukju
L+mgm9s5T8NHxw0gafWd8x6L+nM2x+h3ZyCn6qv5c6JHsDWa/o4bmXVtGjuWC8zStEhvmWg5DYaj
UY2xyoYzk964Kh8KPpTznNAVUAKAvw4poMJD1pvzugk69xxLNnFtTtpLGY4Xf5Kw3Th5buUuWR6N
QZc8QzI+Xte2IvM+BjqVx1I0wabzJ0LmFvZAfg2QsKIXRvY0Va2fob2Mm+V3LwdtTpqQpCq90SNS
gJIVYCuuHP8yhHZNoZFZs9ip71UPfBjHsUmqW6ehqVggdaATSchO6xhHm2YjwjaOUqeY79vWbTZ5
7OInTuvbRt7Fdchit3E93lcqoGYskl3pQ+FlPf15jU1W8rOmp8EF3crDYHx91+pnz97SyUIsocBp
xsv1nhpllnEPVJGoHZJPqLj4MRGWoT3yFSl6rsRTZHhQlJ0w+Bzs+E6dBUogGXR1f66nc+YhGvoL
/iCms2ZG5O7Rpr9NUer00g46dHp+GjwX30fDztCMrOKDAR9NTJYrRBKHwWvri1Wxv+VjS7aR1xAb
Ku0NKulJxFgezDFtNi0l7NXVTWuBhqWJrFhdK0wjzWNF9JmRUskn7MnoXAeyR8cvk7Em33tLiiWq
RQsX+O0eHGiyNTHv7FSMhNB1AU3LeKcdjARfJVli79eu+zBGePENBfS8Kkp7uNeScdr+/Wxuk/E+
Qn26nat0HeAi+ZYtp/Et6iSyeLISUFSGNJodj49qkxGPK5p65dp9eU9lPtzSkhvQhNUx2e1CL3f1
2C37wgvTbZp3xqbW+/wzwtEbRPTSAL7ibvEH73GBzMAOVc8P7dI+DUILTz67zrU9zB2t8fqc5dDo
wwgiaedr79lo/XRKNsNOfq+U1ZUUD2djgMYY13khAHCPROKeCpNMkVk+wwYsRWAIO9Wh+oL6FiCD
3ZEdVHwa5bO/vyrbmtd/4Pp9/fKKyzugTxC1D5iXqhXOl/hY0tRbO4KPIhkHijrq1f7gYG1FIl8y
Cy4rjD9y5m3P7k4XS/QY6eX49N3YnBg5B969My397T+WUF7SqkezSbvfIqrZx7Tjuz24NQOfAElY
Dh9Iw7i/wwh2pQspg79uYZ6J65266nECR0cjgJU0DOV4wFUtsc5s+rNBf7oai/KO3scYtX8m2XWx
+3snG5ZfRmCPK/b+373Xbi7f0nFu70rZTxsYnrw5HVmBMh6gqlf2HJHEbKBFSS3Hwmjt92gvRPWG
VpkEXPq1wFA4pBNAWZEvW0I1l73b6+2hkS27wRqI+vb7126RxMvF/zmO7nwZrPasPlmGuc2uZx62
bsyBUlO9qBfF1miN8ZLKbnhAP5rLPheXZB5OQSjy31E+nbjC899t2J1SPrSrHg2N66bxYvsoEFS/
1U39ClSwuLdp/7zW+YN631M1vXpDg/XHiB7VB+fnkQ4/PHxgimtuXKaDN0lFFqMZsEB0M53JWEKz
nCD13o0OEZPsE2dcamzU8pOWxNWThi2B6Exm7EWakS0OGvqtuKQiKjatB/FH/WQ9oUXtMwfTAjG9
WjO75zR5pMv6Wx/1kn02PeMwo0Bmb5ZcIr/on+vROBpLZTxwuT9P1RjfLH5JBSXVkVUdC7zfbDLU
jUVk7sM4aEz61J3dMMnbbLLRPLrSmjfiA9onA7/VU9gH5ltsCvdCCmEHkof3mveoGZtYSKebfogk
Pb90pj+KvSG3mHnnTS9oaIb9zIQGtKmJ+FquvLHWJ6elRWDMuMXYOGIq9rOvNw+xDWxfrmHqyGX9
6s3FvHjhAHjXm6ON49BpTP30S4f7+sfPmDyjLVsFmnXfJKF/a+NQRJEXtBsnYNvod7oAMsO8WfmT
MdZXjdl+EYTaXb9hIhmb4p3B8//8hsYSDLQn+/ivb9KMXZpl3f/+r/z3N6j3QWYPMC8/PlFuJ+eR
TjFwt0b7mGxzRFISS7m3vjzZPWpP+XriGtk2twrrmFSp/danmC3k6/jyIYLWWblnKNytp9I0ttil
gocJPKo6I4VY2u+FjxSX44jsjdJR1olT6dL3b+qPRddomyKWOKcekSTB7BonWwi23SHWVBqz6mPX
HJK/NE0mkSqDps7EzPFhytRTfpdmCMAaOd+YMN3FhWfRIrBpelvDeTai8Lq583xj3hdV/n2YY97Y
ww/4MYtQZiToAo2KH61Ndxo+dD94E308/bYt2LMhrdJVzlAnrdlMwXD6BHlmnUAXVuvZYZGsjdIn
pVmEVMPoQgsnD94G3bkA12p+Gb33pkMBeQk6MsuQGdIm4WK8g3m7rFMHvc2UCXFTQ5Bc171fPOIu
J7178tJzjFDxFIcyvjT0nfs+TSHclGiY5ib/WTf87b3l04iHQxh053/UfJ7L9eyBgtQ7bLGV3b1a
/VTd1ElJIscYtCBqKbLUSMmqrfCB6iU6oddKtyq7yydYuQbQvthGtR0KD6qyxT+UBj3lvsC5gdQ+
R8ufxa/qGaV+9P2MipvdP/SZhupdW5Dxxkh8F1XoLtjSO9Nuf5kDEtygLovXhQDOZa4+dYXkQnE9
XDCxJ9AcMzlrJhFvX7fAT/vav1cPbeBv1P7Bt8byLjeWm2gqOmwCdOfUht/TRo2ayP/SZ0NmOcmv
uhQLmoMOv1ugbKXW9VxZaKNqnWa/iSXczhqnCQUSOb5+nt3ZE0EUWEerH3k3bVw55QjZ8K08bOTP
kZXaO4xnaxDLJYmwKGvRlPCbZCR4Aque9V1ep3SvpWqrw5Z/VIcO08C11lvExk/Vk7KlkVCKSY0N
B9kgEfV3M4ub0IF2dd1huZW4IUbq+9AhAP66Oghd+6ElqeRr8Ia1GSRpVrJ17klQx0IQuwhiS7BP
LB1LqYU3SVL0a3XnLolg26SOuP6AODB/+ozvLqrqCuvlo1w2LnOuB0xHxsWe4VaovVMFoBnTmCC1
t1icY0WRdRSL3uz0ic7s9U2FiE1wK1vX3aGex8NJ/OdhVtJg1Eqg3lUsPosIwYOWLPH3szK4sAoN
D8Sp1BtYEcOdE4BZHZ2qOHYg58kQoC9moyBIai2+T81Ko1ewvAeL2T6q/XbpJO6aKw2xMF4Ba/D+
PyOR9Z+AB2nM823cmq5hmj5eSEM6XP9hJILzO2LlTyHUZzFT19qMwHd7WLHQPD2qB8B5fzQS2tdF
RJuq0/RfagjD+kkHCV34JXE86wFQOhO8+CY6eQitbysZzo0OK0MgrAPCb+mGtdyZljqubtMMKf2S
1ownsFFy+4CYpnX1oasy+tmTjB0uuxlkxEgEOrlMybaXtVSPav87/66xirXSMYdIvu/VM7OcijUj
dZuyUKB9ZIlFUm19qGcJaqgPqE47e2qGsyNZRJMxa4epEe9qCB4HnX2pW/9oFmNzqXWMyHknM7JI
2L2O1xfYvTvwNu/qi2lN/ANtWHctX6Klb+1IX8/gSVvjZZRhr5Hh3pMFI9bMsopbGyzIJgTjsFXx
WFZR5OcptOm6WRF0aZnp3lj4eEOvflZH6kGfzoZWT09RhoKf4Jpwr43Mvou2zJ6KkWbCNZiMQPKH
dnGGm9BlVyRy9gvEJaRv6CDeI733CTrQ8D+J6S7oPf8dqGS+YWpW3s2+3x4HM6o32lh8Cb9BjdlV
+l49K8xR34/lQbBLPKidiB/rz/pi+ZRBofY0kx9bigjtQETr1loYMgv0JXR82XKGhW7sksiWKl0O
E7acXhFcgnr2vlot3CR1mf4/GVGGIlD9E1bi+LbN/+Cw2LruQWX4z3M5jOzG7rhNAxUQ4XoGxNDT
X+GvFwbHDvs2stLK/FympyUq7Z3RJdmBfFF3Z0KH21dDZBBbAy4hzYNXuEv2zcK9iMWlNz6S2f7j
zSJj8hui6J2d/gL7Q3bfw9spnaZgY4bcCdJ8KQ/zFN5q9P8OmmuFJzOPtdPo9IvYzLJ7jKF+pTgc
pVdn97OvXUerroRDiQH7wITUYj9qzb0Yde82m30XkhrDesYrYv89ranoVLtptGzNarIPQLLqjzT6
XfiZ8eZXrXODIJ6lKmt3SmJuOKW+Zyzhs2tmHMW+AOzZhPZIUPjVdW3cXwuiJKGPi37K2lRka92k
rXYJND5a7sGgyFOWG+ZNpGPpYGZIAZBxbIKIpclJX42weDCzpDzHZZ2z4oJwajlL7xz0ccfW6ZND
OfniYc7zz6v9RMU2Gkv/ruy3pbG0B1+gqVKHbCBqlpqejzCL33qS1rlZdy9Z5tqX5jIBWEnGS9gX
2071BeTDiBoShZLUwXxXd+jsUGkXRbvpXezlRfqZD0mOTIGMk1Y3+4cJUKF0yDeJ1rKcp8sBxuoK
V4YHZIWeMLRzF84wQMEhpoP6f/vFiCj5H6EtNq3gAKWbaZEIpPv/Si9p6cNi2NKiY+tqztaY6v8i
68yWItW2LvxERNDDugWyNdW017ohLKukh0XfPP35wB1nn/j/HTuMNFMtE4E115xjfEM8l6Fw932D
1JswIvGcOC0UZI0u/PYqt7kZcWH4ub3Irdx+qHv0pOt3bh9ao/KWGf+chRg22J5aCO6da9u4+/ke
URo0DFpx3l5EiTCydLr6YXv13399e7WTuD3NAcRI7xJOtYy9oHeWjY854tRJK5+2D42dgVxRCodV
mufSCYFsGskj9Wv18xV67+JnIsjl57ukPi+XrAnf//0ZIwltbC6b4ibUu+rJicaU3JFq9rYvmQht
bujJ3zm9/ZTodXa76SVNdJKnWs0c70dMDKnySbMXO0DtYu6GQtGOViqcmzEu9SNIXudmWp9jarFO
RNE9r4wIVJWhfdYMkRMM3tqHGMWDvyWuQtBUvCF05VFr1IIWnkprKNwCHqsJpbTS6CdEYO1DzeZg
AMJ7QhI93Qp+N4/OLtCt9VMA4v6A3AKP1KflhOOnm7ZGEDFbZUbTzGcGdq/IGdubf7GPrd6eC/U+
Mo35F7Pu0NvSPmPdOdY2mnDkntpbq4wv24BSNTCtEgeBYRDmWi6axqvC2CDj1VjrhZx2JyP3atco
jfRcKcgdWNe+omtz6m8yE2fBVHzt7yy5OPeKav1SB8SQDoFj9EoGsSfmUdnnRansBvfsOknqHpqQ
mxmoBTswnfa1tEdYdWqPebsM//cRls7/99z/fF1L0kALxGnuyvIlKfjSkSB7rtEJZ5ydMOpus2CD
RORU8Wt1N7KqW+KudWAp39LIsZDMgBLfnPJaOnIqV2V+RHZGAco47GEZ4+GWoptUkLVbpssci4EN
c9dxi2DTxuIzPSnqSLFbzvXpB+9Y9UDUDFK8JeDBS2UgZjUi1hDcIqoSfaYx8QCAEOGd6VqwcUg3
/Gjlhu8c3/Bme8pc/FmJtVPr9h0KTLnqWGYFOBiJ4hsIB4qKcirRoPjp3Pz5SeuqRgIIKajCXRSR
tPXvo0gipOhqdTirq7jD6pWMvdtsnDEW/fhslBX9XLFv3Q+5Ib3NdrM955D50RbqZ8vg5MD2QHwQ
1j5YMBTXBJkTjXnKtPVDGjmkhlFKRy6NxiaZZ6DPPPr3g9o400lxu5+v+Pd52+cCUS56E+tB11oM
rNZkxu2D6EBNwOmMAteCy9YJGWyui02pizdADSJGSCwhpXyjWlPKN4AF8r6rqq+ssKs30acxoF91
CuoZBC/cN5eTWpUHq3ZbWoBz/eE6Uc5pMoXcwt3uLdPLn+dlBYERWhrRMhwyNXwjBrZ93j7JJ9wW
UU7uhaQNO6DdU6b5UCUApP69DI0B1cf2XNY5wxGdWw1fkok33J8IUEfNvHG9wqcaKv2Ga061rvAq
qWSHlqHIqyOSh0WT+Qcps0zOhbW3Gi7HpannK0kxE0hvuMrMB7yfz9anCDOzfEVEX2hykTsroSz3
BEyb3s85TxtnODjRrD3ixf1eGAv8zmb2nXOYKg/bpLGImSHo8Pd+zuVUWY71UPc3MNyNN5qYAb6i
GX1j0l61MHxDm93fWTwX9Ey7szxDGJl2ZM4R0o4ojcMrdZXYuLR8nlpV3mbK01ik4PkknFNwks9Y
eZZHJVVX4RqhW71JkqtmqYy1OOWrOPnnMtiugHyy3zK8H9XGb9qcFBkNVWeobXxjaG8sU9nDSnGY
qRMxULp4R9ig/fNW5hIzEDviDQej9IC4FqsTAUCa8jjmNomwmbTYpDrVXWRKvMhZ7RA+aRyyoh6+
1wdxYv88QBf282B7Cc5roGu114xf5gB5bkujslc6eNZnDqNnCWKoKZodhy/1dVjMCH56wd0V4vwe
S1EXxH02njZjLLbi+x7TxUNok1XeNfRA0mnX1bZ7J9b+75wV8sx2NlrpYOo1qbp9YxBDt4VxbOo1
UYeQdLcTykyq68bhLEXpHHOkSf6mEYRFGD0VCjQsxfZLYxpp32HUh/hpu6dpEOdRJZ69sa74H7N/
7o+DBnwNCUV16riq0cRw+0mbdE1oMVsoMN0HrDsuse1VS9WVnVHYZv17y4Xbbml2k7tHWAKO929M
XNivsaZQQ4PJmT6loYt73WrEPVNT/cYu6svPZ/99XowWMzAlbBAe6vvtiKmZG++pWRpGxTiLhQ4R
Nwxz666LSnsHIys/9DSuV1xPFuEUrXKTweP2aVWxnJfoT7ZXC3dJKRhtBCpEzWzvbcKCfZ2WeBdO
RNwhUUSspveEsCLY++u0O8r+8O+4AHOuNRtKUGm852ljnBIA39sZaUOIOQ0dgJDNim3fAVgIH7bH
ZVeZ50kg7FStGLmA6EaSFhtFY7KJabjv/5hlHp82spMtWFOmPA1vwFihSukypiH83zj7pJh6fr1V
+28AmADagshu8tomhKKOiP5npNuvnxJyEe/igZlzOrj321dsT22NFSc3/vkGO+mXSztq9vBYdnq+
w3K0NoXr5g4HyXKcUbo1q5WzmyewZKPd7bZ7YF2o8bmh3YklXl+ei0ql6MLl0YgKJJNu6OpxKx3I
zmhuo/A6RCkDwg0Ikek24y7RyUs4m1bAoKr+zE0CCHDGlLXDAHNqK+7D9WBTmVov7LvMO7xcpSeJ
AKLjFQksdPJUQOne625jXRRMvq0mlV9WlhEBNc39+SdF7SdahNS0txbHMlOO+mHb06yfGRPdg9yo
rVNj0aO33TW3orOaQBo5zL+fvHP8CugwmcaWqb0bVmSpG0/2EzSF901NDtYVcJfNHiDSyvGkKQlU
rzrfTY0q3mp20JuT06mKq4am6s4Jm2+02vVeWxoyIKtCPk9uRIhvkvwGpb94+Iv66zQZfUAWsMSA
qcEmBgm/kTA37FpXouWVi8XvZLU/RtERBn/kpOrvuopXYHKdXQdHvMXMwg8JRu4fuXqW0mUuW2QG
oSCnY2wrlvoEs7tdqcMfNcr9dpvSE3x0JtCg/Qz7GfT4UutPcszNXaZA57PkovwE8Glbv1KlHR6M
EyMEFy21v9kpHPqCmyp6ex5oLXPMOHFYmO1ub2Y0TYQo7AcAa/1KIaCsm563t7Z9wLVXXpNY3A4K
nIrYDBEpZlAskhz5mqOmxsPs1pirbOaUUzMzEBr7XQvOlszzLhZna6pfSpxjxPwBBD5n8CW8Kovh
T7fM+61OSx/hryBpXMkz5rLbivI4S6t70NIMDFmyddXtDiY2dO+nKDcBbxlGa2W3c8ypN5rwfoqk
c7yZ5m0IVEzcblv0bVM+d2SYVrPTnZUJmdqC3n1z6QPqXTOZsvSw2WLjeW3eSf1I5+BebuGnabmz
c0UBVqMpCKeqkKU2uS4EsO6mdSzKxdadImi+P48Wi95kjWf0sAj5ezutS5Hnd3U4eY2CjSFJRHbf
OMpyP1mI0H/esWRXcZtGXUSETcyMRyp3lcqfD+layWR/kvf/51EUVX5h00paO6Q3dgiEsCpbiIpF
JHo81jr2uFVJ1PRheivN9F6ExuvmjwCUZu/7sVD2mT6Il4r2cqWTJR8l4/f6gPnE9B1loAz474Sw
pdnVFgkJmoHxa3s/vRHduXpu+hqC/JPZt90jrEUJKSpsrzBD8tBrw0ywr8DBg9dr+uo0X0otRdlN
hFcIGvKqN1bO3cCd93Wpuy+khr62DZU9hit3eHTSbMbjry0P9jqi23xxZEIeIo0MDy0yCUAC5kab
z609A3zRosFATNLunw/LSGIJ5oE7YjXL8/Z89N8XZ1Sn51L7pDV02CpYUxrdxWwHkOJRfbe5I0Cz
sAfXjfGxzxLG9HYTnbN1m9gzhzuQTNH7WyHQLe5tlPI7RciYbolI+OeDisLA79MetH3Wfv4AnPDo
3816/8kmKSMxGlPR3J03mnzZL+5N7OhfgyhLhn6MbODRLifdMbRgWD0tVj3Rvm7oVU1Lq+3JezNf
2E38oPTZFaqnWhqPutF/RWuY1PYhbshwcHKAwhjxrqPmENbi4M4A6aSoYNpx7oY0vu91nGk3SsyI
Bc1v6/dRmPsS8jEES9c6DqERX5oc9K3QiT1Sk/wu+e97Lei3B2NJ1KWtKmBH9X65T9VGvcmUodjp
xfwaq5XNLo9bn9Y8dZCmvqxe1/wsd4Y7URBgqkok8b3+1GEeQQkotWu/aOQjgIHbzlZciO6hTVsU
yWYTwURLCOGYjT9RxqFvZk0AJESoaJfvk4ZtrbYyuFdRSLAow9pBsaNdM6Dc3zpooYrp4ucYhBF4
F2q0/2nbyVKjaG9DuOAujN/V6ezm2WsRCos4Bxj0ax6rzyCDiMxJhJ5UQ33fS+OiF6bjj1lGg69S
iUpQxBGJGKsWBa1Xjva9mf0WfYeAKLJATolHMSzVozumR5tSoCurp0QTF0KxHyaEaj4zVxt+wfI4
MW6xh0oETUHiX6VyakRo7jT0lMpgzztjZE3qp8XTxgvuKSWQCaOtUdJkRNSUdwBqmt4QdLvNwDIy
ksyFbntwovdayG+cITz09Y7L2wz7J1JzJ+xjGkbr7n7RhRM4aZPtVQTdaaYfZ9Ks8eghm+l6TIQJ
Op1+cqdA5V+5kIaADbrI9sJdnphu4RUnK2taoKGGKozTsbf8rFPetEo8ZHmZBcOUObTdpe2pUfmn
slT4ELjz61iA1kB9UjRp5EWJQQ8GiI5aQkZt4xmyfuceRNFdEnvU92wxzqNpTCersXG/lMxMS+J/
VWE8xNlYeF0FgCSu58if6H96XMzPxJswRq7a31WPsyf71eu/qsYHBZPt9XLypelcFtiqAQjn1ItQ
1WD71TlHwgoZngO+0jw6hfq2Hi+Vqx62v0i8WCX4oqDbAqCOdcuiSGrpY5yckG/FdvFgNQRsqj14
fwtem6PKnaiaJxaeL2TqcWCgh7bLL1TFkAxR2IQsFDjHkc+7zRkRwS+3se/a1vRSzgBtLABHKcU5
hSzmK8v4SdsMfDvC0bZwmv1skfmWzzp8RCuS52R2rnQDvsaufKsS51qv9BGXpQo+sQ5Qv2FU6Ayj
Jyz1KhoF7q5QbuUwnyKaJBTPGoiJeXgb2Cj79eKcVVn8tSSX+mgYgWabv/tSPiVxaQVar+2LJXxW
lkIyC1t/KQOrZrjCmaaSSLw8eSql5s/c6BXNiLyhSmoONBM1ifDU0vEM3LY1a1m6QEyeUi3zKTTL
SRARiKnTY8ikea6phfA2GhKNpuSu55bW4mDvO8bzKFugnSnAt+MEtuzMbsgA9ayZL+XQGL7boGsg
dzFDqAww2WF34ZlV/GEBobpgvafB73jqXMJUjIm3sLTkixzlY5MhgwllUuxyLT7rcfvk6i1mhL4w
SUOo35px+UC2D/u1oT8QGsrOTKALphXCVZefSah6/8vIhR/FtAiGxIqORjPcI2VsqIuSx5JgqFu3
Td/hh+yxVM6+ndTkyNVreMwXI/vYX5KZ99Ekh3TR3qfEvJCM9pdKZjg0TvRg2gNvxKH3paOnbmWN
U9ZFjh1WxRIgs+/PXWndqO4MvLTpzrB9NbxFAwVkHu9yB9Olbl86EjC9aVb+avUCeGaWV6sbkK7Z
/Z0r6PDFVvVQqw6G4CHF/zYuf7pO/dOR8MphLyIPb9opqvVPhQSsaBq762wrCcgd0D5VTyaxmr1y
Y77X5n5GqU6rg+QODI5UMFX4SxRte0pxDHp51Cycy3kUdFkJ5FAlF2e2Cbmj1FK79C2le4F6zaCg
tQ6pbO4dJ39QNP1DsZeQ7WDy2meU0OD5hGflHUEYxdx4wwwYq8pTQO3pwe5dSq5WYUSi4HgAlhAR
OI5TLKgqHf+zJqzD0sjXUrI3gbTrR0r0p4jHlI0sBgb3NBYmvSPztm8weIZ6+U5e6r3ZK6lvc20M
RtPu4qzf57qEpRMuB9m12cWI3rsQNhlCPZ9MWnIEBwo1QaMJvbZEf53fED7CYjgphDIl/B7O1OwY
0NwT9/Cea3UbNEoGJ46zP3tGFra8rCOcuP5r9MtwAKeQB1kMHLivpr9uZCTB0l7j2PrkyJL8Xb0u
S3ipwco65ljsVIVwD7t7Crvsib8lDOKY/OomWiaWm+Kz03SOEwkcHb31PEbxBJRj0h6wf2oPYZKj
nA7nXdvFH6VUSY5WjQ/TmhEmh+F7FznyIBHF+opBu6/N8sAgpeq2Rkhrmyr3HiZDTBrxlmTSxuXG
dgeWF10EBe5BoCTG6M+qax6SxDouZFjho9wDtFY9d4CQE9rLTdZgvrTF+JQxRRpTAn9C7dWQeu8V
VEqBEWqd38/KXrWTDKJCPyAa65P7rIyhJEHgICMrwCPCJKS+SsJnmcm3DgKJ1vEKY+L0a76XNHtY
8vahGQYmi0QKgr4ILNu+tdv+ocqsY6rN9Ecr+x1JxEAL9lODGbaTY18FcZcwqTFjPMfKM/m776qM
Mf5hjmw1nOSiEZmfhs4z2cSDhyMupSAYz/1ANT7D9xvqebg4HDfP6McP4td3s4U1nI0lyhUyWc9V
KJ9A2IfuTNIEvUOSJbNzKExxscf8L9S1R6Jyxh0TCZJPVGzvY2ssQW0vkW8aNbTvYddnjLTZr3AD
4q+VtQ9Kp6mB21X5LdKoE/vX6KZtYWbh9yKsJlW+bGt5LBb9OqqoWpmRvfYo+s93tFS/qtK4Mu2e
b0nNCArRfuJW5dwxAb4QVkh+wWtCbrc+o1OCsj/ubHTeXkQTEb3BR0QYbVP3OQEG7JUnHdvMUF9c
3F2L5kBzZi83WiqL4CRhhJV3qlbjvoejy7Hk/spFBM/y4lZc7zLMoONhXg4cy/0o09QJClgW3BXd
ZzsLHxyVzrUGK24w2AiiWi78NrpmPXOwLEWj1mjE3bp5uBvYrFEiRz7ryZHyyTmion3gGtQC1NSh
T/3y7bTJU096FdSKsvXGRWGGjPIeeiUBgvVHXY6kGCWZdrYnAOKS3A1geYtvAkXaNZHkOu0hB0dp
Dnm/YGXFQewRnEnKgb7cFrL4KHrwfxZdpqJ1H9C4N9pHFBZNMOoUiTV2y6QbCU68HfWRisdlJ58C
fTWUZjimvQbsT82oP8Z3Y0whl2aJc5tN7bWeeuIC9f6V5tUQLFNKY6OM3OPcqrAhdUr7aIhcIE6u
EdBzP2fwbBjLRYlnoM3a0Q7MsOgn+R6f6Y6QaiwCZJv7qqNxYssCL+3CwLIuK7geXRzosoB9KkZW
Ai3/3dGSY8qBDt0mcSriAGuKfDYTYtrUzuo9ey1xwrA4qKbFVtKIjV0WV164MPBvB+M9aZ0vs+DU
N1CIPUOGaGd75yhxxp0rwlYvqQWk8U00n0vfzWKFoyM5MVEIRoB7OZ1KanH68hYJSm3FIawNZsIj
GjM1xT/LGszp046nMd5lTno1ywRNBblV8NgqimZoCpOZk3/FAZcmDgZT6QNHUqvpZcJoap5hVSyv
U91eIidn8Zq52gfd/jW40Vmh635JRfKXbU10iRcpPVzEgy9686nKrWcRr6KX31MFIqG0lTQwiQhx
V6wjLTds1Qj2uqpkZe7yIHFt/FuLkXjtoFfMxhWCstv+baAaz0lf2WvtGnvlYpdLXvMSlEGjo0md
THR1dVdQHsWkAiPMRwuAdiQyT+jzb02beVPG1subgD7QrK+BL7LQalLvuO2WNcBKSuIcE6CpjBT7
y+CBPVwvzDY1Eh+MNMrqOr4mGITe7NwvwRz0iLXowlV4l4fb9WoZeHsdRiGVDCOpRC/And7TOdtX
/FlTvePnhdrBid19zagBpwvBDloXg7Rm6mHplAsLEzl1sGbCDOs7tg+1ZdwoSBHYL82ut7jmTSaL
P27KhErP2z80MNyb3vhjKZiQHEj8AZ21GwoqwL5meRelAaHVRkFJEzXWXpp40UqNQJ+x9Ea11Q4j
I6/RIHvCRT7tCwY/aJ+5xUfePDo3rWm3PCmUu2iK/9gEZSqGw1QuUR/IVfa6RpG3Cs7QRZ1Hbxn5
IzCB/907+IaLmbM0hJlXl6eWSyEXwKWsikvY1m+Z6z2V+SNLAcMAykJhJNV5YJgOy6Il6DR/MtaA
74HELqBL2JnE+JrTu6iqfW8f0Vn83kJdFZrqUPRN53YRz3q76FhguFiZu9HPUK+9DZqlpXDodlbi
vNiqHvo9hpvWWcRB1zILx5MVcP/ibFwvZNUd/8xjccT/Jo5jN+wLO9EvTq9eFBkxICqW0s8fVhY0
HNxfeHHPTrqA3abm2ZlwurwxuqtBwFyHhjm5VZ50ZrFEPwh2elVnnzL6WI92Fe3mAWvIwsZqAcPJ
OaNoqEodatiy++pCVC1tmN6M7PnmBhVwRAjyvDDOyOryrY6UJ1ET22sqjA3nsSE4gJxdznRwZqbb
3fSx8jYz3fQy8mwCQ22gx5M05xVFZazNJOdMYnOxt5P4wx5pQdkEgwj8Eqt1U+467QxMDTycLGMS
usIXYbofbdm9K23v61JWh8JKXkLMh/5g8L6IE/hlS/cRIUENlaedgkkWRKhU5qVDkeKBAb6V9oAB
SaHwRR2ckt7J5LMLuf+PobtHBIoSur3DZcU5qh6zOQ13nTFiGowNkj9cvFGC7uquKdt4n4VswwFu
HNU8JFZmZQALSq6SLit/R6R2Q2b1vhaSP51NBttSbl7CQtuVd/V7G5cgZZyRuTDjrONQTuTdh7MH
v2Z6d+o/3EhZZAtuWC07M8edyD3DHX0Z7XgkIRAXQx0zyx2yHFcgQTC89tz13ZWAVROrsvOBrbvI
B3fX5eo1i5WCeuhPswzM1UHCIucHjwA2yQvTYnqCfwnqIG2ATbF89klQaU7tJ+DObtX41Z1gnS6G
ZDCMztosgFJZq1I6HLCET8ty02Vz+9pJMhtV9odZAXexVnemqSNAZFvLSsXe0hFPiKOnE8FTKYov
92vKyKLBVNc9AAD1zRDVeYSUwTQritwuOsGO3WkYDmYs53GyMmMKmylP+Zaz1/BgRHj9uo4Xc/jh
JOtJq1oq+JkeBgrB0zTGPcH9YmEZxNRGHA30OyaQHXbKygbapGQPomKltbK9VdSab2A65mdQWdjK
4BmtUQfk16JiinpxogfTnXEDfONeP8u+/4RIwtiUba9fbuYicgTVprT9NEL0NallfFoDqj2Mm84q
S/Aa0XxjW/0iXJNSVTOvapPmZ8YGl7G2GdgOtbMTAgoxM2kTxoWyi9plPsvIYZQt2m/NumGD6Z7i
sHvDIPDYKHG7S015xZIa2PGkX5O61j2tskqCNAiYz9l9TJqK9c4GAll36Z7F9nfLMG1oKngFabxD
mGrQLv4uST8NKOMjIJn1l0C678T2Q9SzEq3bYOJnop3da2/grhnJR6EI+ty6kFf5soyOlxrwlyNI
srTyKIEL5bnJ+5cpqRxf1ed3HTIBF2Z75yhVfiOK2qZPuzyUc3IzWJR10sq+JU3WG5TEniusglpQ
bc99mKD1iaNpB2UYAi+TDCQMyp2u5cSX2AjC9bE4VER+OLpxKZH37CdwdLZuY3yto/kQ6oRrT/Ih
V2ITjYT6PEw96yhnumcpU874lXFhlEmoAtZfZJznvH+FeycCd8pCvwPM50K/9cGjlkFqsIVGt8Lx
GNUn4tOMPfA2xPdp0Knjef3pJPLV+8U6c7vPaEIV3FIH/HE9BsxSsTyrZbG1un00DcaurrtfrvqN
rZhuEA4ur5/htjfkIPlZDMwRp71X99PfamhLEFIRge5xH9EJdZqTvcY0rt3uoDUoItEbmcHc5lQo
KywG5AZbGjE/Qv6kUFgAXy2pSdewn15w5nwlNE0xVXU+ybnGkdWCiDeicOlApn0EwocuYdGMiS+m
6JP8dN3X+4bTeVgOCK29UIz3XCkEkwtJUqWlPUPxhLyhHGytfQGSgsOLvDTPVMwXYNwGGzX1sUyX
3/GKSLCL5FCmHbdqfYK9tfZjKgAD6qDw9yf8WcEa7YGliFHg0wYT7Dod1f40OzEH0qnPzigYVHcp
K4+wR0ia0/NIG5dtyJcYpOVNoh0Cq8Fu3NJKF+ILg0rHBvyB/g5T7Eg7kFUwHRub3NDQICtktGuH
8SInJF9B90pHC8+SV4z0BJhOCIbzi/AghbJ9j8iWx2GgatUNo+yFcoQLIwTapA7QCAut3uVWhDCb
iEmPzGJ4hbTf8SwQ0pPe0bVYgnQh1xA/3anAjiuK5ZpmpGZKYdzXFq2xCfv9oqs6vTdBnN0UP6IB
uKnA0EOks+kcik/b6Z9ap77mIgwgg4NESCvVN0eVPjIlRKxxvxwq9QtTUo+gxpFYiznKShn/giS2
oxNAV3ipUL5BkQKHWAWgIY5L1YAIdmLMwMPwhKuB+WHdG0FOLY3yCU+K0aYHGCfveNwKtiPW7IFi
/0zbvnkw+4PZ4LWfqwgsiL52TfRhZ7vMBOwCfUJOKLDK674t6JopVIljLe+Nkt0AnHga2Y7ch26D
fq2xpa9k4mExFs2n1Zt4ImMfn4k/cYpDcmJpNZCZ0lf5GlwJyzp5SZNlpxCZjDYKlEtUJi/FLOOj
CC2vbii6rLIud6GYgJ/6YRalxGHx1yF2+VnTENIna3axOj0wR18BtFT1cdm/DNgyz30UjWgMLcxA
WYb03PEHmJLQzNlyr/KkhbVTQDs8sA8ek7J7WRzjoMm6vpBx4dCCxHk4Nb8tJcFwWYPWFFMofYcl
XMPJt6vS/NfQKp/qJF7aHLW8PpJ3kScyRAJF3JoIgYAoVnLjFsYRusS7lUF9r8AwAQA8WIsd30Ua
+zpNYnYdXG+CZEg8QkObazwPVZ/vK3wevqGzZwUdMPkalannlpAW6q7cGbOgttbMh87B16fhWtoX
Y/Irb8KP2ukeUmiJLQaFnZO+ztlqiMwoluYl3ku3j+6Hsr5AMPUVLtwdPZXSF1Q7esUMVtWyW+Su
vtomL6LhpHaxue2KNiREy6oOiWnum6ivA81V/hYL8WkSK19icO/Trezkhgv9ZAENzVFbcy+LKQ7U
Oabgquy/OJrksUnGdytGx2JE6qqpLVEec89BA/VdrEYlqn4CJoJRI3sqDec9zUiSUnu2n2FzH05z
faNlJNyMipvRCCP1MccwKlSSz11nvmEFay2R78YMR9MUZwdkc9QSOsHXOUmxSWoHDPdgEJTyaNRo
XhvAAbNN9dDzVjuVN2aamGSM11aUJ1B+rwncF6ou8gGdkhl/ZiElEuF7uRgfNQfLG3p37VO/ZLlr
+WpspmQCadax6bTruEx35WSzoA2WdsjrvyrZGOVYH3HzK48hpIVDaba7BS6lVxLJhJ9gZ+TddKYK
+IjmyfKLCPmF20kkQ/wNy4Vel1TAdFl80tqf/Lo3Nl5fqO9ZEAvlhmUiopYCXi9XY2H0q1t6dl/C
/VZBlzRoOste/9NN7lHPonOOWNYEy3QGD3BPmpwM3NRM97p2iWdqU7c0Wg4Smoox/2p0ougQIQuv
KbjPw4UOnIx5VZZITLt6SfRR/7cPwDUNsLkJWHErbS2Y7EtFBnvvjp8qki7sgPlNX4YfeLwjf1mp
/0tpXk0NaWhsQqsInWknWwZSNDZ+Y9OVPspGdnoSqK07hbdLNnBHhG3i1krCRPcadgbaTkmoypIC
e84YZwwxso4FyqvlRm8sx/FUfw/gCaD00EIgDcYnxVKj5KnocoTLY53Rxejb3t5PNlW6bqGZsgUQ
koi1rGkG89rY4ZfLGBRJyED7hJ0sjGPptXZcn3DhO6gHmY6MBsp9k7qJQjP+csdiCKI0UrjLtci0
zPkzi2V36HhbIwZNAwGHk8FqxS5KD+2QqGN/QOhpofREcDwxxfYSNGvU4pcEt6EDHxbtC1OzRrGO
yI6YxI5UfmNY7uVNmdPR7hElpszonguGUTiBOGfZ+x5i1qu+5Szu+7BCr9r9Vl2cK7SIPvqWU0Wr
omMyDJFftdwslzC7Oui1gEJ37I4Gqm9nZ9iEg46KY+zCWrvlrlbuUziVc7NIRoQxrjiKlChXD5y0
6zUpxC5Jhgd0qIOPGxoG7Jy+w1Ujt8NozwOk1QXqIn6j7CZLp5sZQYx6aCq25UZvovqusic73Rfk
gjemCoGTZdBeDKZjUXfBImqelnE8Qp1xD7T7aa4uRK/XY70Xjv5qyeglVX3C5caDmRJGX7Diyfk4
dIS022PMBADjmTQ03GdI0kydRFdE94+lRHgA9vp+dhgoKVlylHTPfenoYRA5rm+1Zc7JAbUmtGwH
+LZGW8Gob4xCTz10Pj6uWjrpHfuOgT7sRCLnMXQHhioTIkd9HOqzgewrmbmr65ULAbV+Jef0r3yr
4yE8Aqpmk5XpjqfXokSqXpa3UBzOS6M6u24tCYkL0lo6uEuUkwVOFI+3YIZHkYgKlW2vnMNdLyxU
CfnU7zvnrMnpndgZ8lvQQKum++V0YDMSUm7d+tOc9C9kIcCm5sWbpDy4U2Efc53geneydmAUsUlF
9kG3w2etnY9hp5p7UgEKWga3RDyTUwQHwNOG8NSo+i9FsPV33UvTJwuNqlGDVGy9ZEWzkA7efU0o
NGWSw4KfRzwxZgGIil+dfSNHJjfnXWx/64n4Svs1Y0qnvM8KUjtrWqolGdt1F7GtQHu8T2R/glhA
dHiYIQ1Woz0tcDY991MPLwVfl+uJznpTovm7rxlapaJTg9keLqagnLHkiNU5RYJZyJdGhFjtavVX
XTEoRQ9Nk9TKFiwUn0B2n+w1b+4/hJ3XcuNI12yfCBHw5pbeU5TYUks3CLWDdwWPp/8Xij3TM3Mi
vnPRCACk1BIFFKr2zlxJAiKOG3B9rIteBDcSMwedmZKRZquh/Wm5MMQBuuJNWTZFQnaLM76ZFSrL
puOKNAbKFRr1zy6EBhkAW111sfklQZASCv0rPYbPQlQk3kfKGqGD6RBzQ/QqXFMWLGeR5l9s6GYk
YJhrNNTIU6OPIo++JziFZ5DbEjHrhJiF+v8wFONKt59yG/ZrmN36nLVLrxhEMYNbMQritNoSfRhE
sKNPTWqZxTRphLtF0p5tM1vddjaBr76gaU6pit49w5BJww42LTniM6XIS5M1081FFHJTmAV3XWzz
63kZgnRDP3YNxWM9ZTBu6FtHlPApbIpyVvhvFCWarp4xQe5rwmPUK+sMxPMmKsIfNV1ikhDnIR4+
uDdRSg0SyEgq4hyDkJ/jQLMDCuaMatXPWlq2y8yzD03R9eucVp2S2J9ZX7KmmMyviuBy0lwuGpSH
EOBUJjwQ7QJd/06Qujs/qmHZ0MNAW0dmkF7FO5a7+6GGH0uwHo27khJ+773jjsxhzmXVkztgOSzm
Z05UNhvHUD51p/j0dONXbn4aZEssMQoiW0/Ei41MRoEUy/O/pSlO+IWgkbNoaP9sW1u8+J5a7StF
JXk+63YiOLZlmuzRCFHmVIRFBd8lsUf1f0TJQJ+A8CWhXgZlaLc+YTZIZzv+PnwQlt3WmzFr7g10
4w0IWm4tf51m9qfPHQkTy3yeYgAZTGj2rq4Fy7B27870DRLmN7rVNinrn34zZyj27bMdG9mmRJWv
hYwwWgYIgAgbo7um/sqzHZ5/lVjEmauzXMQ6zwKzpKapj1szsrfO7ACcPXdYT5WfydSkm9gqDhSe
b1XjxCgq4Fu3ys9y7pRWZILwVKbI7Wd0b1ASOCtFUU4CpTuEeSA8lKn3+iA+9NnnXzhm9VLBs42I
X3fA6Vtaba8xN5tbcrOsGbplLNUhzN9dP7rliA5/FbFJ9oNtXWgu+2JdMyBt5qUcD7v+G/mJKzMs
tH04GHuZl9knVXCW1G3P5WYyqpimiIzV1FAUMsEoAASM7lc9GCq0lqzU8BrifEGZLaTCXyTDJq/m
WLo8TZ+1ulkhFyouyEabZTIa1TpzlByQoX6EotvuHNuqn9sAPZ6nMGV8HKpp81xmaKLJA24ZARR1
V5S+Qmikqp/+7Ll++m6rNVqIyghf8m4KLtSOLioV5Vl6imIi8HJxJC1lPKcBi4+QuM2l44CVB9Cy
7pr5dtEHwj2HPEZMUAWnR1y5nixty42QH89WlJIubYVjhdmQrp8lnuEB7Rh0Y2eOsXrOUB22hBqc
cxfGAQ0zk9ZgSJLXDDRM7CtFMQN9kUMLI2mafFuV/VWU3sC6E22ko7v5pjNMsSdWpFw5gEy44olJ
YN2OIddECCbDT+QLuo33L8Ez8DRkIzp4H3BcYk2XxEKegCxZXT/+H5Lu7LPCUmzda8K4jhPy3gd/
iM6bDlQVhftsaR61KLpXTvQ4oszFLzh/ZUzDRondaNf6fr/2XSXdkGxPfpCkVNdffn++kdLt80bj
9imin9Jgj4ntcSRF6FKT7nfpa1QBfgjpBH7PY6JZ68z6KEPl9fFtelJoPjMD86qmTd/K2DIWBo+o
FzJuY9wuLkExbZ0fERKux9Q5pqyaaD0CPtBLplo2Drut0dbn1FStrwa6kaQm4D1xNDxpYe+chJ4Z
V1TRrHnxqa+rOECYrQU/hFc6t3wwYwb0usPqBDtsPt8mxhMJim8YNb21pKJYXU+UYZb7a7ra+hdD
MAfujeQ9bzXtqpjp/AgO9Ct3Lmx3ips7i2C7WfuenKaSGDH6phxnfslKU0KgOqs7NZTtiCgfxZPj
Q021PLAIHbXLyC2LtYysQgJP8J7S36q4PQWD/qFi9fmYzEFb+iFJPS2si6WkAgZelq3LTuQP7tRk
qhnrVf2ttPv3Wkry1QEIb+KF0zGolFlKixSUGBINHbd5yFUQKXAd6k2eEFH1UPgLsnefJmYSEeba
H6NBV083nPSLQKCLHDtSz0acJQcegRFMX/cwOgIfoUxkwk/HR/8bfTSBtl/TRrV39BXHr00cb8MM
orMSYqL0REHTdfbkxvasFZmYWigE320axTAOFE/VM2JdQsXG0np1deZU2TiejGhOMJjlqVD1Oz9+
isfSddFcKXOtn0ehbwXjHrP5SoLFKNYcVdVrjnrSe9skB8UU9YPyVFjc6UqN+pOmXICl2GIWDPbc
gAK9EyPysAGk8QMI11VosZgEl+vYwUNhdE6+Iq3MBT7rBhcrLMMzihfwN5AWF3Re/FVJasAuKcJP
CD/FxQG5smXBgTYhVbInSymXvRNml2k+kqey0fiZdwYZKdSbHnAoiA+vim7gvMLLdChFam80b+ru
sLBoMft2e/cGi1G96Wd+H5pCul06fKAQGHoT+mIbzYeo6eOFBmplm/TTvFDH8h0Y8VWP1PhJEoq0
CjldOAeYamPabcoaXdFjjDP+PkY1w2+sqi3WhGQthy/N1ou97WC6KmtRnR4ffS+8Acwh7bZZohsr
JasUWvjnFmA6bRnx7ErfRdK4OYzm+pccUZwEkbPjcZfhgZ4Dj4GV/YM91/Rde+jrbhNCC0UtSNq9
pcV84lPb3P3utcOZcX18FGPEt+xa+j2wKQ7YBNiLHW8pYI/sGsaRq5g3JZSppdGj2Xmcw+i24qf0
tsUAUC2rPXFFs2WsnaKijj4wgZFELPQPS8b48cNQvzqs+Ju4J7fcauIfnvlDmofscPpOvk/1mnhj
vu4hbtFsoikjhdvGYL3rkegu8vZuQ/fd0rN62Xg2KymZZ2L7UbxXLMYReYcqbn4b6jJ9zphEPzlV
8dl4r3VgaE+Su4Iae4U0Udk/Bv2+j8YbdfU+M9AmkgOkgwrRGlQGQssuEJftJSXH7PuYHsZInUUk
zbiXtqYmd+1DaU9PjOXo/0LFVfaNzaoQp8209wIH8U4ZdS9cdzt5ibmzDbAoKpO6K5dYqqLFGn3W
3fDYg29eqk2fhihfdL+r7+gbLGyiFsDI+Xx0icuy+YwxJqyVVB/3xUizBgSL2Fvz0t4zAwNS1ljT
A9TUlDpRfwIpmT8xbf29QRJnL0CQ9tQYtO0cTLCG1zk+xkJWd+2z6r4DQLNe0mAs910wpkxh73k3
GJ8uFQkYif5w6gOXijAToZ30u0ozk0C0i/5tWMSwnTexmkwfCiIJKIbkVUpDidtoBvL2WFwUKsuh
qZkUILrvejB6+2oElYGgy77loiJ2c7TSb0XozVSx9tbD9FzEZP8sS54ip4bcmVeMf4u4a4e3x2PB
iniM+WkcU2sp663IMFsMBDD9oerVXQeU0caRNrPWypEVB4qqVr96SF3Wtelqtw6bOomYBD3OGx+S
LxOD3DnUHb1nCHdLCSh9MEu9+NTEPL7l0cAa8BRTK8qr+2RqJy+pom9jiIa/ReR9MWCigv3qKOTP
LyRTvC2NyHhT6dNt4Yhnu0hRktf5K+Ub5FfmHlKwsOkX/TBEz52jnKXxVKlNdR9nNDOVyjPeCKtA
dYvvQsF1t2pkGDiiJ/Oit0gvo6ic+/atedH0CL0tc7bdFOrndvZUGQnrHCea9Y2j6M743S2ymTz7
FfLDTmjpqWDseMZzKZ7LdDrJAdERqbPvhZKtXMoB66rlZw8F8kF6aD4p07ryAqFhZ5XlyHpUECCs
woAtZuuIpzCKWUTTnV1QLX0V5veqoT+ftpk4zbyWewqXbp1z4W4MT83uOZ8AWHTWfKb7QYORgPcZ
HluOzPYnuO4SJRuqzOrmmqg5Ec1Nji6E8+CsDlH1nid1ws/aV2sZlKyp6ntepemqp9hzUXLvIJ1F
lel/0Tuhvg4t2L+JQdq3/M+wKhH/FVZ9recxrwA9IBRDbFAWlVerSAmxy4vyzTOdT9CF5q/qNTet
7pdl5HedXvdbxrp+pRpefy5Yex8tNTPW2sz+erj8HpO3MbSfAgXcm6BWOsvRp7sfu3CagMd9yyxB
SG0IKW5My3Wkh+K74+ob1bfos0NZw+pmbqamnEjnYhjpSI5YhLainumxFPT3IR8YetiuDUQC0CtL
44s1H1ZKpVDfpvaF0iE4eFQw8ImY5GKayfQ1Sy2d0BoQr5kXO+bOLrWTiz7yDMg7qxPxOJBn8oSC
4uP30B0WB4kd11fivGGFFn68kodyo1qKdgAH3e/iIhiOeGVBtiZgn3umeG48ogNsvWgzydmHofbM
SGPwc/Q6vxJC49KMK9OzKMv0ROHv3Y/tj+Fv27czJsnOyEMVHQCLzj8v4EpMavrcZUt2HEZiVCPz
6NyTX8vqhVCToXavj1HXSCuU5sUUX4KaRBebZdVb1YRvSWP6PwXeKZiWzgEagkVtmdAUzS+8vSmy
9LX1tK3kX8nzjufu0wkfDV0e60V0MV29gPKbnGVKJpkNrWyipztFxefIaLk0dT96ArQC+xAC9LYA
Wb4c21mBN1ltsDXK8Wizorx7Dp1s0IkqCSdmd/Ma+1dr2MzibWwFKJjy/igZwaJTrIM7+fTuZmSw
W5p4Fca2x5RLTYvKYadiuDZmP7aXmfnqf2NYNHVmAv1hBsG/ck2qCqynPVu1HNWbKS3/4F+B50ZE
NIl452RIEBtH1Kexp7vmNM7ZQJZ11uaN3JPnBtMDjYYwd748Fd967zKjA+DNEWLDd1FU8TH14h3F
C/tlirN05Ypu2FK+sF6qXKuP9PEQiSGqW0F/wBcSum6xmgiMglYFuWKYo6NaUiBwP3jrog7+2nNB
BIeio/eMoAhiQ/uOjmtEmz9FxxEt7gQdiSgSawI/RZFxtvD1My9c7qHsmxaJm91y1W/XZZNZW8Wu
i7d2sgV4bH88SwYDK8qF3YQZrEF0U07K7dyiYRp9Jr25yaRXd5j0TmnT7UzayOvAzb6oXWd9m3f6
xPV2k19yxbDirblYnsspKJ/icvqeNalySpDiL9GApzsbCctGxhB46tdi7KP3ODVSxLntpk4zVqB0
nF9cQIULQ8+cH4NlUTez3PsgV9VenB1rhUohAyXt+KE0jqJ3vsi6gDUaiBQ0u9n7pQhfYFIvxiLS
3/zJBO8GKDPU4+oQRnqwTnFbL/735WT+m6bmAr5zHQZ6pniq5Wqa/h8CVVsi2zBsvzoM+fA2joHd
r3rDNFc5eQmkZ9GzkxnSsQ6vYW7+zlfFA59QqZ+Rc9NjEj/VZFARIPjm5UFDCSp0azKOI5mzOeUe
k3xrPZk073ubFE0WaPl7pcYXnVDSn7YV7+o29D56tcfhGMS0K5jte6HrHRJv+JBHYfvxmENbhNQ4
xJs/xgWt2Dg9FcP//cFotvqv+4xPxtRtPhldm+lc/NP+fZ8ZfWjWQ+abB8Ud+z0PO/OYBvQnZ+dj
hDBrmfFg3shg5kkhpcWFi/Y4pGOoHJjY5QulXThxg0IDv9YXDjIR1F+yV71W6nMsM3OwiVhd/NUx
CSTGpulrGxdR6GA21bORFPDYMvWGgT2j2BDulWRI7lpVHBTdM3eG11kX1Wb09uE9fVGZKS9E7vff
vd4jk9WOXgqe+stQd6fdNHv5C5PIm4nR+mpZIfPvvNZejHlvUFDcCpsJWNXbr/KJjWrvQIc8R/RH
hkBNrXwwEUCSpe3tYTKBxjPVUztvsBq+jb7SLERR17dknIInuMCpZdnXPipQQWgA8IVu0yuVF4KH
faq0qrlX1ddXmiCHlByjoyTr9Y3D/T8z9tCfH3Sjy1ZZURX1OzLss45waJUHlBBbejwEtcx/CRkT
JBl2iQ8xyOpxr9pZupbpJjKMRm6CaP6FQ+em5SmTvfkr5Rc9vrz3+XaIS6DuklW5IdqPZ3YCuMtU
4mdwD8HG19ppleh+m6CqbhF5pNkEujfdDkbQvzh49WddbnqyNDf9SrlUBzZwnAbiHsaAFLUO6ck5
yxv1WZjF3fZK8z0YcOqXEfz4Akf11omGYYmLxj/KDZ1QJK4WHfc/5xDm0uHPddQhAgcFEqwRPoc3
YpJlers0W+RmQicxUj4Hh94694OmX+SjsaabjZWSKaHWg6PKaOYpVPfOCiUIAt031VAmX7Sx+VnM
RvBcOGvmhO3/Z7DR3f88vFwez56pahZXico/w/1/bqoqDHoLfjzxbBsTic5KdaPyAIqiRPfLRh7+
2chzbmQXqG57sWQRg7+RpVlx0PLAYVJj2P88aVKqPUxsaXbPu/94vzyWm6qwrq3Vjxv5ff6cnxwj
P0zxUEykNvI/yFcmUf/1Pz6+Wd7aMasbIujxPR0YAkC6zpuGHssBx1ZOk2I+7uZjeVIeEq1mUE1G
k5a6+LTHCdnb33tA/KolCpFy+eecfAtGf/73P+/+zxf/51C+T577820Cu222NYvMXrGrg1KNvzcD
0h3qQGa0hguZH3hgZYepE0gx5C5iQRthjFIRVCF3//EGoguJp/TjbevSgFjG85ssNVGnNTc/n6D2
xs2zzwgBpSggKAW6P7kc6IF0sDag3RgZnBuRXq0ZBq/EtC1iYJFNWP4cXRNrqjVus9KBDHC3XOA7
LJ0yfRaQxq2zNILopCbdTxVuVpR7Jh4Z98RAvDZt/1g3brYZC4UGF/6GhYh78hRqHuHJePcdxLGq
U9PrZQWC5/Qk6NB1FYsMdSq2Vc7cwNErRMAF+sMpeidaYpUU3FFQEtNyQopbGosCSBSiWg0rQ/OG
STqjs6bba73SV0YQngYFXZtbdOGmEPGp1sZj6nyjG0J0qo6t0uy+5U3+IfCpLeL0FiA93fWTd9Bj
91Z73a0JUE+Sq6lDNKNWEHwQkxGtgQQsPBURl9/hcVL99J7luNPsowm1cIUynFF/773ZlqhWoY+z
tOj2KNm2mbsUkfWaNJBjPPITnZMDeWoRNfq9p7xOr+GOZK9B+JfnKzT3T1qhnQgNnb3R+jHGIR4p
P02eeIYXWqsuC7/k6U2nER1icrD6U5vhSyvEgSn8C5ZljJuBSlfM+mlX4zOpEAetDZ7MJF47KukL
DlIYiPzbipyOWWi8blR94fmCwC8SLRESEL6zjEP74jqzMyWFTto7iCOqYFGb3bMJBWRRTNNHtLS0
8r2NEMUESBUFQTd+3e5iZ0ATLD6aAp20mk1bqy1OvdAq6mL+bgRLwjQx6FamVu+gEDmnzoNFLLwn
7kuVK9NhKZP3G1TB6qruOzocjbb1dKYnn6znLzAYn1pEpQB9DAqk6TeTJdLKip1NxrywsB1SANuT
DSAL93ffLNS++j7NS4cuefZhFvEIWZuGdxuCDmV8dfe94odZaldTfOqJt0sSAH+UjPyG1GrH+Mzz
at/SEKB/x+Ji0rVXp1CJxejqTWaUr2ZffOukqNEYEOdbL5l9j/puoSkVK+iu2BhMtJfc16siqo1l
aLTpQpBxuYyTaB91UCac6GfW30GpvDr+8G7TOFrjHn8R1vAcw4vA4Pqex8qTwlQ679V35g3xwmh0
eD9UOJlujK8uz+W5l8C8B08K8YdLZuDaijSqd3xyCPDRj4xeeEkN+5BRalxVZXQJ0dnpWfNeoCxf
tGp/ivkR4S0vmtr7mSvihzl4oFSyscbpwKp5lyMvdMoAfS3JSeUBHUdxcINppwzKuO3rtDoImD2H
sRwKSKd/H3sd5M6iazdybJIbOTbK8Unu/XlBjpfy0ChckvzIxFwU85Aox8VAcxkS5TgoT8qNHAuZ
sSOfk8f/2I1nHXmmGrvI9ka0DvwU+UFuwjlAvTZTaAQWuoYF6SP5QZsfOXJPvue/h3+/5fHqfCj3
ssd3AIhEBJ6PLmMegv/8IjmRXjwl55Ny83gu/DmZ1aH/+3VsJPwW8nP581Z52JgdZpEhCNZFpPIZ
GPP/Dl09ezwr5N6fc/LQ4UdAevj3e+TLj6/+8/Y2t76ZWsqajnwEtOfzY7q36JM+duVD2Nfpneyi
KF/2uqnvLNEUj6cl/e5u1nMGvs/wTwos7c4UFzxP67Cjvc6YyLeTx0GTvIV09VAnI78xa2NvGkz0
b5o6L2Oy2bTnm+Oqos5/SYoCbbNksQp6cAtT27duhWNlZkK3cAZRTESMdGPA8Cca9JATYzozgYHp
dD3tAhOnRFAq5otPxsIzKnBzLu7KM3mIEU1t0uQgz9nVh+oW4jJbnyM9ms5ytiuzjVGUktTpF+0a
8VNyGp103am1s1dl/ca1XHurhIiEkzqdiNYImJASwHMwzILQUNOGxttUzqIYAUNKDlDWwQvSQu3F
BmVI1EPQLCTTpjlGUTN8Sa0m/0L/KHyJc9JKFwV8HM26+JrOkhp76JEVqH9E3/V7I895+EhW0fxx
VQatGmUKNGwAADppFMCxs2vzFPRvKRdyDWluV5VBtpfx3qyf/YPX0qRTyghVokuQWRVOzmWIDZgR
Y/zLVPR6EZPgcePx4B1iFHjYtbzkk6ejI4Lum+LE9colnuikRl57LadxYYsKH0meePesrdULXZMX
eaQqWfTSYyGRR4+Nb6/wcXo3FTn73U3iz0Kv7VNsXlVrtO6p52I7rl1139SKdW8CwkdgRmNhmg81
DdE+STzWUh7S9kBu2ZLGjtNm43Y+aSCT0dysIN6YXZN1y4hFvWfG5rP8brYr3jVft87yv5pCcr5D
UJLeGN4UU6c4V851unzeFErUrgOLlm0RdR8khlqf886UOtbnMNQfRIfanxM7Q1AN7/kYI/QwoCDF
kX0FrgbJwDGNRYoT4cM0UaPLF+r5BbM1dk2hHBrU7MhEfXvdRJH2WMPJtV1YdMfRUJunIn7qIxjJ
URlmT/qkvQ6ko711I9kTozpbNhGUtdPQXdE7Gk8YpCaM1iC59Sg2n+S5TodYEtn+qzxqs3yloPW+
Qza/aFj4b0w3nGdjgFDlx/lzVNU7QLjmBYakfugGAnwc37jIU+h3x10fMoMYyApkUTm8RTzWVx0h
L9c8rckXccJiT+spPEDYP1V4nLd9C/fD183pBK4BmY2dey/ZfKmaKMtZlWJDha2nrZpQsyEZ8lcj
gSe82BZMOUaTNOQnsaNN4Jr245CVdnjpW+Ngkb9yRqehrCuNeJhQ5uriQ3wzawRkte8p2x5G61OR
Y7U0k058Yl9lPlqYwa11LPVUTYAN5AulFh2ztkQkaub5TlA6GhuMimFsWXddaYPjGEOFUQg2vwPo
4XrP+kvR19Ydr7h2H3Fd80qdoXjuxqJdWu5w1ZiSXsgtbO+lpzez9jPBtpJ1d/LJ/c0QDrSIca7u
Mj0HSECp6ZimrDjlxve8aO8aM2WL80Yyhcsit29Wh9wCamA6d8DGj8KnV8tMKLzZE0IK20D1C/hd
vTzyBwa3vsiqVjt5tAV8jHQMksPGSzBoYtwqznLT9um7cCpvS1v29yl5vo5zrK0BQCUhXHylKB2c
NfM9gevDFKfO7j7USWt2dq4qOi6hRjtH/VsQ04mhYLKvgde+dF5ICZra6bnDPfOMsPyu1Ib9nhL2
txLWGBzUMBzf2ohmdJ86742KQYjrEWdc0DwXRMQsrKGhNegqmPuLvNu7wjEPNskc9Saoo3RXIFgu
VmZgdaveiRdFkw/bWsur8589Q23/eY7YaEDhTT2zHikZrowyD45Z040rKeogT+nc2Ml0VSMSOJuk
qBEs9P2iEC2eLD1FPK5G7VWFxE4s7r/2ChPGg5HhvxJeFazaUJ0xrWxGq2zOrjFtZJZwFyT2ro9s
gxllxient/k98pNuLRokNYmTjnsexOpugqdyoddirUbWGgV28r3OrXF3RYhiIkmUjTysRINMLXGb
JQoTrq5EVckIq8tk7fk4eeXnis73vXVT+1YiKrhUnfv78w4zO1xmKgXczIj0Zz+smbvyd4htnIA0
RdAMh9ZpVKqepGeA8GE9+i/4mjCP+Vl5NJBMrafBPY6N6lLgwieZtOBMprkZZQc6CQ9t1O3VKn3R
xyjb9MCWv+b0pxZ9CT/d7kZgh6xxSgp6X42orsBt45JQ27J6VpTpk9ScZ0wq9g/P16lLT9XXiYbl
yqZFOCU1s/i4drUN9LLvWKJ7OExuf2Y8HM7yMLKKX/KU3Ey+O+yUDp3ONq6xQvODEvNiH7DjpQQb
cmCMTX+yIvsmX/KoG95Czx0RSKPgTmz9e+kSLVfMOq0+WZVqVr1Idl//k3YdBjw/9U7xHDGieQJj
RVDdzaTBQJgUZ9dGb2tIJKrrtuU+GNuLbZvGL2/AXIbU5bvCSmsxArJgHVh8a5R+JuXj8Ij6n+jM
kLtWRXsfrQGfRW46R5opLHIJDUt7p6I/liVX/Frlvsp+o8/aPiRUV4IPU41eXmjONfM51S9Cb3HV
imbdie7ej0757kYKelG01zunL8kCwGjooX98G4Z+V1sxa9yQyFtgmk8uCocn4T49OmQA7/lD6IqN
vtJS25+Jn/h3dNZwEzNcUTK6I2iNb21NWLpOI+dNrSJlKZgkYWysaOVOuLVx1SXlGIKd/avdMBhT
dI21hZUN6drBFraGX97dRxcveY2sehsaUXdH5Onu3KkZKaryai9qc61HAXMnlbhKhaLwZyOwX88t
ADvAt5cHg3qPB8PY6MyNDmE2JlectlSFFXdjzzkTXdo2CEbIfTfnQzoFUC/V4ZokrXoJbe891sOD
aYQgTGf9iyM0cZtPOZoQ57AFsvQ7UUPxxqVBheA0wX45kezBDKWmvKNV7ieqp83QP9lhZj5Ntm08
mfOe3ufvREpMQHH+Ol8ZHlj0MfaWODV65cXPLQhjvv0Dtco+gCXz7lRdtwKTSXJRQM8CdZNYjqnq
fxuLX81kOV+Zlq8lw9IYuK9ME2e9PESGvNfNMD/II7nJeErM7Otx9q+vHqx66hn6dmgoXsjregSK
sshoF554XhdvGc/cURXpnYQSxPPVbKDLQCaxLjBImaLhxFRBbAJ6pffYidqFTmqEpdNgzb0yv5dp
1wEOCt1d3RP5KLBy7RRYv7RkwBprSvZGtheZZ4WtPqtdhBMNAe/aG/L0VREKmnkUidY0BSdtwJMu
W2iZbpycCTezU1uoxIpydqslBGcO2hQwN/NHJnEQKMJ5b5rP/dkL+nr6+PM+ShyUH+Pdf95QzLj6
YcgPSMo18q4qkiTRKUH3o+EXzhu5N+qxcy6UjyKt1GPUUaeqaI2zOu+YBfJX5mMsi24XDeMneavR
Waago0UL1lU3qBt5OCCRX9hkPO2tuDevcsN4gw/BUP9xSqNwd3WrlTG/ycEDR0xY6W79DJV2p9UZ
/EzSKKg7N8+xfbBjEiPwOXlQaAxxcERe7UbCCC42MVpr2y+dl2o2k0V+b79X2nCvvED95elfWk+9
+qWd3LrYE0+Fop3l8uXvI8NqjC9OTf8pMCkk6DqW1gHj+NJ3HAAhkIs2/DnnPFctus2vylWRXCmV
g/77HfKcfAferAWQCIHIN0/2cs0AOQjk4RA8yTWDjqEG10UTnOSLKAzd5aQ4006+mooBo3cQOWuW
pPWWgG/Vo/g5kUhpj/0pENjOxkZTXutS2NvSBBskD7MUlQlqGmBTZeOerTIEVROFuxaG9nvVleGa
P0N7KvxxOqtez9Sg87wPU7jLwo5clkI8rNUEa3ZO0M4zOkvKzMpob5ngaC9tTxqwW/vRD6+OduYY
FRvLZypQRBZaWXs0nrnTlHVCVjTtFUffj52v72IqRhfOFesWTuBawcm0zp1cOaObueIjJMNeI8p9
6zV+t4pCV8HUzqtN+quq/YJfYRwBeOXjxfItD7EctI4pjfDIe62HuW7yxIZ7k0VIU0V7hv/N1NGE
r8vg98YwAqTwCHGHY1OhLlKz/BjQCzyhKTk5lYkQQh7mSXOaDOipVaAta2bPy9oLW7y+je6cH7tK
elEXmBtFBFmoqRBO4WUtznLDZKc411Par5zWUpcRZqoRLdiVYl/zTGlLW1tTEq61nsgVo8HRZAsm
MWIS5q3LNdygjQ7WxTBvox4uY+3TdJwVhhKH/OiwuKBGsjdN7bSbTg+fFebY187s9C+qGT9ntT1e
J8qGFzPxX3tVucnXpeJ54N1wmaCLhsqs9rfutnKuTUV9NZVpgs2GA7YgpPVmmZ21ZpHz1hZmgT6D
OQihmGC5Nb3TDqmcbepNfk0JXZb6KamrKga6RE6L51me8z3cMQp69jb1f2Rm65xxaZekPg50BSXS
n8z3V/yBGTRfBeNOaJ7FHKk2EivEQjGewXq7CpvEDWZw+tLGyV4qZ6J8ag5gqd+DSf+iwHYNClak
lA82tApwL8yDg/wJNC6RLC2bJ7JCjKNTND91zwfmbtsCMSlS0Kwcfx+G4iNRy/ymApC7zREk8zAj
N0B0qqWwanJo3MwDx0QpbxMUA8YWN60WEt0vhYS5wUgW1sXXwgoaYjrP6myRjSusGumg3d3S6W8K
+mHo1ho1eEes5Slc/9q9RmG9oLbZUu9PUb0UqrKln095MCktsmbRaqxTrhWzJBZoFBX4Smt0z6SC
F5BGRPVZ5YgfA+I+3QBcRwtgeRdkkU50Kitya1QpeUnV3BxPC8zlCW7gGQpL8I+NSqb1Oncr6rJV
c2WkSX78a4eCQPo402fuxleDbqeMXEh6ZSi7h7KWoJklXH1lF6cdsWN59cueb1i5aVVPP9pAslV5
v8pzjeGOl1LUWLYK5ao5JuFmc/SD3WvjU0DZ4+hb9e1xCgPVXmMaUG8eKfdp/ljfdvB3dfMYulPy
1eTJNEvVmpAWKQt+cxky/9x0YVpthwh8uD1FOfmDpfGW0VP6P8LOa0lqbNuiX6QIuS3zmt6bMhTw
oqAKkPdeX3+HdnKbbs6JPi/ZkrIKaGVqm7XmHLPtRf6SATelNIaH0ooDpG5DSI6AkoACndClQ2tN
23VE3fkkaGauHNsM380UU7bT+18MffTXj2+wWwL1ER4Em7kfr+KlAgHHaTlm+aXW2Rl4LovIFFCs
3VSAEucO6+9rjmYQwhjf8fwcpdhT00rgRm1VurT5Sf3LoyNJhBTx5gGgckYSMdRZda5GQ7AhruAj
1PG27ON2GMHPi+jJtVwLPMewsaYkfpKXpoxcYy2AyxIJkPSxbalHdNbN01CM744i+sdZnDc5XKJE
W0nZiJk56kHaDTIrxu4XV92hm2Om0AaTXjkUT+OsTv1V5BxKlvdaZClHOItndFDDTb4oZjzeqA3c
cseZjnXY7R74em3QBMx1F25BDU2cNficbeB/SaLYvmapO3zq4q3LsLAbNcUjq4HnMmjLH7T/s6M8
65I0wn8QbpSnzmmmb/Sp9VUyBvT9qyh66gijXcg38hqyjVF0JmYhkp/NqKnWvzv1vxv37oQyLmdX
vjHsojy2otr1llp8yea89NYO3kdFzVc6EfKnsKuSSw2ChJtCI8GiW2J20LXk0e9rfdFoiwa3IOrL
4Mk2UIPhlPXRNzTxUe+NfFs3vnJLa3yirUinQ6FWCuBv5eHM0IHYoIOKg71WueE9SMyd2VMOr8bI
vln5RMBjPmd9lfr4Nc31Z8B0GZBXjIZSRWHJdZqaujRSRKbsMDbAtPC0zyFIO9bGaX5ma0G8X6Eo
a3Rl8Qb1Y/MCuJeZUoTdDwVSvqN4GyEMBE+TJ45hCbpGvvw+Le22g6bTKTj2jarfmCbRB3jzP+SB
0/l/Oyjd5CWmWqQ1QCU9FNazSBMrBOT1yXdeHhUfo3WDk0sFYNN3sbq3dJHuH88+fmP/QoGuB5Kf
92vDtopLY/tnqU6gjXQwy7S6SnVCzx5tJRzYXro1/Moj7n1YT4rePiaBbD4NoKFvrORsC+pHmlGR
iEgS9dj4O5Bc3lfHUiZIWoQBmyppCIqV4bie6Vt+3l1bxQlXYZ2EbMjxe/iKkS3GuYQqjxTfHL6w
JUWxMx9lFvzhuYaEU17DY+Rm6nEUzbCUoUoWoinEsX15lNHZ0R1VTw/pGkifVNETCARgrsORr5hq
fK6wzm1VN31qNVJ6l52LLTY3imQv5YNBDf5TVNNzqyLpZ/9KdJogTwCzJsuvyFHukFnlT4Ks4wup
a9c0LIz9Q5D9eDxTLdsHLUxFfU4OMhTNPA6A6cmpdo7qvGZSG7c7pdBmW8SknKeN0qwTha0V3Kdf
b8M7ehGG2e2NWYgnXQ/5hgpacVWSYlwTsm7vY3IQaRZa3/0SI3AwTVQq24DaGA+XNCJNZe9ukp5N
kzQiQdFwN33fUmcyOwILmI10ffKNhV0W5iXxdJ5Qkw2zy+qX6PfveTuY1xZA0l7ptXZHGO94a2oe
1al0x7VQ2gF7HvNhNKvKKpL/zpoQlEfmylMrIO6wrvkGFhVIPRirq5qY/YEI6K+sovQlStXk0o+O
t/lvR3mi//3d/FsA6Xbh6Q0m6KHswwPQsD3bFO2Um7QKVsOEIClN7IvcFNLDfFWNMLkmIdQ8VD35
Gh8sUPA20a9NiFePQni9Y77WbrnfvoOBffLtMH51igxM93yUCQjVBS3uM6Swczhv9ns75Pal+IXl
tl8WAOQ1XaEFFX6Uc9On1JL6GLoaQL20Y/CJ6mI1gd/agiua9qbuJzfqAO0SfFe6biYlXpe2Rxlp
BrcFgspag+Q7GdxfBbydnO6AhlZ3oAjlDo6FYL05VvfCLLvzI+s00SHoDSL8yd84PFKlMK0WOxWD
/r4n9v6K0zRdmlWtguVjwFzIiyq6h9HrD2mjZmS287dX1TiuYsNHLT3XuJK2iE8Fwlv5r5IvQdJs
Gf2gxkCIOzWlg03LxuzAt7n8bOGpg55vRs+NH8anGDUXTFGv3gnI58CbA5pnPR41Jays51Lt8kXX
d9nOGdNq13bosgSyuBOrXiw6ol+oLaUzL31188m6xgq/TXxcuh0C03qmDbHCafzihL71fbJBvxRN
9i40c1ymCZhJHJsktefMkxl8gTd5FLLCeOs7xkvpV2SqIdVlnmxdfvfSYelyhJIxX9a1OD9SJvk2
OYj1CCMmCY9FDF/qyHO1L701VGTd5h3ecB1xG+PSAv20te4r48nI6HQgmg/Wiq7Yn8f5kVQKQq8D
48PBNvqqQQ3cOGWsEFoSZrfWBtEBV8L9sAHaFaO5MWZtLP2ifhFoSfNZHvV6tYmbMSNZgpUDziJn
01ApwrQdp6fGQjFn80ei30piqn7FcM7NPjjiSHlSWxL4QjNpP5WqdS0MV9kLWAsbU2gI9pyAbs28
h7PmU4zp+wS98ZxbC4xoSKovbXuTvYZqSMVGmRR/Jy9r4r9e7tubQ9EInXD+0iVV+BSrmMgDxtFA
1VEQWCjSrdQ8DZMS3N0uiiidYf4uyaT7VGkmtnaWlFt5WmSsurq27I7Cz0iOcoMbSfYsTLzU+p6g
wAB7kX+DVosbyqP82TllcwDhZmwi21Fffv+snkLQnQXo7hwZo1KrPQ5GjgdYePWGupK+eiRAhjR9
XEKEtlNSwEAImePQpXXLrkEGiey4vgZjNFxwU09z/8MKwvpUPjoj0xjuq6y7yIVjYOoGOR9BsJjq
sosZ/cpqPaQmfRTDdI9m747sGnvbLY6KqVCknXWhbu90RzL+pkWJDucgJ+IKqDdfP/QWAw4+1Vas
r7Eon3K8z6+eSRxQgm4Z4IRf0E+j/TkIoLPpNOjbftTaG6WNhVzEPlayeHH3bUQ4lDwVQtjU0H11
E0jlKzKudA0tKUc2ZvhfCBs6UZAYiPpBFdTZsLXsJgm+JBmIm5YN3sENwFDbNzcSySEDFAGnVe8J
amdTZZG/tHTZ6GrxqCIsp6ELkAJU7zTZp3ru4HZEO6CVaQ1g1tFPeW/li7zVAoeMO6rB5bGnMBz3
a2noCssH/TACtTj8bdaKo3oTWUEFWG5Sd/S+uheKyw0AxhRpz3wazt3hUHd+yjMiwJbVYA6XOjX8
VaVZ8MDkU18S1HjAXvc1GuDXjymaqLLI7VtpefbNg1klzNvsini8NJZ4LWxSJn9fShsQ4YIUPEON
v1eM61K6OQG1qROrwzjos10Kg2DlpiDpHt4M8qrpEhlzX3se4hUrnY3u7Yy3oshI9ORZbhJrh8jA
IlG6Ryo5y71f7/7+OfkjKIT7x4/IN3zLzeGNlvbFMajLODjHNnLtgnI3vmcIIeRZXkzZJtBsLT3S
QBu2kXgbciICSCkoCWEASx5W6W0saHlHRc7W3K7UtwYu9XLSBouMVlwisKDqG2AtArKLLD8nYWju
nCAl00CuBoZGjdf5XGKBYDeea2F1hwHDxMKwyvZEG1BDoaMT8sMg8ZoqY7GhLM64IdLnyhuXcvWS
iCF71mOwMrVgcdmzem8ykMpVYOsodymCUGcGxiSLI/3k3c0yxr02v6Hbwjq4JWw2+SfZaG0fp56m
NM9tRfraX5fkL8if+P37fpAxvLo2SSyZEEc6/OQAG+VrlKcoquU13WrbLYlQ2L0ItX9izf1axhVE
blr4676p9J0CLJAtGsqtoV8JZMuAN7ibHqzLZ98jv7gxe3+XV7bxTIgSYh8rtj4waUP79YPPw1iZ
68GIkqPS+5BGnB68TaHeptG2cLtVKXCl2fzgKp8Dnz5IOANsrDRVmj3TE7las7BGSkN8r3Vgqxhf
8n6o7xAeDvJfVtZAwf069g5zrNRbqLD4nv/FLhoQOpSwThJlNm9AB5EVheiAQKt79g21uneNeQeH
gbmP9K+91oP2CfgyLEwLtcCjzNEW2Qoi5LSTH7E/n4aducVvwkpyzq5uctrWceAe5Jl8QcHfLo1C
yX+VLwzL6BZOohVvNiBmk0bOKtEnJuiSSkBmiB/aXEcw4sCgD+38UPtgPApjfJelzP9a1JTviAA+
e2WTkxbOzWYecWN+Ke2YhV8DK0Oe/TUWsLlZAQEtLnJ4IIYmXuJwQvnXg1IKfQ3Dko2+o+SrvfKN
uv8cRtk+HX6aRq98MsqhO5g5zBN5WipQeVvsRRt5yoKtWCLdEDu03PWCZADcuV58kmqegLCEBT5m
fQVpl9Z4XLyQoTfMvMb6SdMr7Wxjp2pwgdlQVw/V7MhSklLf4WJvlh7+Svjg/SfWGdWdWExCKGPf
2gUiYkYO53PTgHoM1gryOuGtXp1Ux9+KfSngTz2y4v66burK2RBhgMALiQaMTnOXOuYneSYVGnQV
8AM9BBwNzi60GlLYIa+EpUN8oE3npHQ7mkdxWMNrNeBxu4qmnSyissLONW5KNhq3poX+Ghvmz8Qe
2mWutfkrElOisJiEHkfyWhPVe/ShBeLIkroQHprtxP/fwTIpqPt1Mq47XDcvBBGBzVUK5wPa9BKu
svmztY2rXSjDF1SCREjEdr929MzAhqkMF1ReKPtSvfhiFd1sdQdIqam9+FSP7sLcPOASZoxVy8bm
sZUVIMNRScPSxYrIpWCVlCwTGSvGSxuq5IESrEIoSD4d5DX5UkPZv0B7HBWz2hgZFfBEs1iNxizy
Ll4TrcbAGG6Bn41Lxw+GgzGaH+OEq6SJm+RA19NY+xr7rb7eR3yklIcDZcvUKRg/DMrF6aSKozxv
mz7d+EppbAs2DhfCCghR1ZHmdTmRtfL09xuhoGrGB/ERAKpY/mGsLlqUyDorsqTA5zEv93NvgrmD
Af5YaMZSMhd6w29Pfa3t5ZkLeGaXRG05JyFUd6xJezN0aafK7yFW9j0Kg2alkJm5HMKZ6Pd7iymP
nDaj7qUXJvlB7D0DhOaNknqHCnEFlpH6JAvLj+pyj0sE5kgG/IHkIGlQpv1xyogg+0RJL9nFERER
QmC36U0/Ge5NgAsYISJzj0a1D6xIuUubwbsk0FgeL3UaJ5uA9OjFo66CaW9Tw7R76mm0gLH4z6O8
9IC6hoO2o5lapOCvXHWLx/qVQsVc5w4DtDM33525CxzA2K3wLqq3evBp/PqWvR9n40sy9G+B3iK1
mM/sDFVJiBNQng22/sNtuxHzc0moUGyrSw9q49fRtr/WdlU8GZVvngDoQ78X1Fsee/Qytb2N1nSA
d91CsQ+VpkOLZ2WbiGDvNsnwHKMV3xh5be9sLXbeahdcm6yYzde1+XqvQpQS5kXe8M7Aj120oyCj
l3p+YFER/tX5KK1yL28i3uP3alCsX/dZ3l0if4x1poI/9XMSAAF3XPtIRKCXWNvLCdng43qclpHl
EUBW6luNKhy4Mi/ZyilGniYDRFfhjsayiLyO1HRIuE7FwiVDpJagmT35lmLf6g45EwQM8a2bIf1M
XU+ihiCiZNwc+QtCm3fxkFTr7JRUVbLp3bLcx9QMX4tguFadM32z3ZZue+FGl4K269WxYCYKQYs7
BDR4yXD29KllfJ8PFLN8HIzzld4Mz5lamN9HDhRfgP1x4y9BS4AMZjv/KKT2IA7OKEXt+2S1+Us0
9isalPlb6Xn2CWwf0pD5p3QA8jPpiK3KfBoGQ8P6tksXHa/blo91b5GlSmqvWZxLrSkpDHbF3cJQ
ueqp7712GVtHJDDeV3KI7mM6qD8bdicFCiNUfwrmERuhFvyLY+QP460lZW2RpV33HlfV1Y1gGQ1K
4m3NshTbBNW7UKf6VQj1qutGftc7NX2NYX52FHTe/Cr0L0Bxs8dpF13+h0vwD0MTxgnDZgulCQ1c
g2pjDv+nS7AntEkTY6gdcvrg17iwYMy7hYvLlXTyWFGN+JwbymtDk+2SKAmiuvnrHBQ+NMCqVW9j
3G8Dhb5s0aftrTUIaWMJFXx41UeqQv3Bh+BQ3gxHTHVufsgq96tWNePNmF/qxtR2j5JMBCrGq5sT
K8Tsze+aaVO4hbYXaYs+ijzVRyWrQuFeWdX3iJaUqxWkpoFKu9cOgRmAtRQoA1q/jRBiEWXhXrwC
mh4JhM+mgIsy5Ip9sQfEpn7KMi0e4eqgY+v3HULXFQjedjtAjV0mafJmNuSAl5P3M9NIhIHB267V
oXJ3mlPWS1A4wPtHJd3VmVndx3EszlPSXoOg3heTpb46o8gOauyHawmWmq+TuygqxfyoggIdZtd8
pyZxAR3hPjs2t7KuAmNRxoZOclhLcaYvWndlaO41DDG0St6SgzuQsoDyxTa1lKld7fcOACpKuiEY
fbJDl63rOOewmKZfxVURxAWjUsuU4MCMX+RBk25U9aPRQ6wdpd59R/0//C/fqf1Pf7djOZauWQ6V
I/4jgAH/YZGrME2lmulae8WghqZGeZmSPVgA1CxVwO4ZHN3KFcEJ+bZ5CcFEbICqgwl2yZpOyGYE
1H4OjKK/+UnyJiOqDS0adrWVE8CENOFiG2q9tmdhLA+1+0zqjbaACuG9TzyCwCnNn7n6hPtCHEub
Ztpk9BBc/x9toqo9ecRl88k3CA+yB7f/APYlNUJgZVi1ALhZDoTf7qFou9eu2TlVVFAE0t2rvOK7
Q7hLZ212V7Dm9aeLDL/0VUruId+nKwwjY5fn0EBZrwPkZplLWgpW0YdfNCJSgnLHMRrd5HPeEw1O
5fnXUeGIjcZu4abFqrGZ/AY8QzxXZQU+Nc+9YsXxr0ZMkdnUs31jNquonV5JJ2vuDXz8u+Pnn0Zr
IMwoL+kuITqfCLJ3CVgEE7ptq8E+W2rinPOqHtexp8XTpzqtCsjMqXcif4Zhsmat60DnNJBz4f20
TvMC9LlqdZQyKXtsxTuq1nAuZymR28TuZepGymScQUXae/Ys8Mjq9tOU10fZx2LmAuFXuNMF5068
MSdxkrQudq/xSQmguTzoXaIpX9zRAQhJAnp5UfIx3RA3W15H92UsS3OnAmNZyy1i4Nbvramh4VWV
8OaTc7TQqY7RpA4xmXeAZUTZdKdCV+Ij9l92f0SYP+UC51YT2P6WTm21C3mm46GzvveK9lMZPO/F
VvsXD07w0mvzbGcFav3mxdlm6pv6m1kr/cp1xXS0NZqRwhx+EFxSfQMIQ2qinmhXY/I/wik9y16F
bEuw4R/2nu7vHj0L2b6AKTw3MeZ+RltvbXpdX8rQO5BpkL/aFeX+MOZL7Jk4XR/78n8f78X88P2G
L/Bwomh3DM1xdQRDOnFB/xzueWARfAGiJpQS/2Rnpp96ndW8qR/4yhOtbjn5Gahp/K0ooHVZjle+
OLadEutUDhdPZOS/exGBuoinhsIhJQfiWOpnE7KSwjkjvEuvRHCurFnNQRzCV2z4we4hMkVesbeK
OXFYr1i1jgiYG/Yln/sU4a7fYvuydTF8na/T96fUwqJk11TeD9mZ8eyM5nUc/JQFib/OFC+2lxZi
pQPxjs5x6ljNyEqgfOnKZqOl1EP//S4yWv3HbbTpwc3EAUcnEOA/xrhIo3ea4FsZ6mZOs08p0Hzg
PxwewcLFgBmuo4mNsC9KnD3RVy+PpOvchDKe9/azCCdl6U+QVrVGyzZZ1fEVoqfAKI22oIdCux7i
htb+5H9Ke63cta14z0ONSBLZnZfX3NB5ZxP2U5M0xrIolWqdAUAhCiSnS5ZuZXtBvsjNBjCzRU1A
yxNS0s/mYGsXFJe4fIOGcKU5Kphs4RdDUcadpAQkDZEKInCMdZvRdtKCwt42eupswU61WCbUu8xm
R8IFKUdJPwcaDBUfFv9KqWM887N4LY0hwGrgeNe6qRVPrr3JJMKOVixg/+ZMqtcnVynI+EsB5emt
sZKcTInIHIs224EzFeautXZuY3MrPU95t2zklrE3nuhzImMMM7apTsKiPDCn6iRfiGTBFNFgbSHY
FGro2FpgApOiwqby10sA9YdbG64fX8upVL4ZgwbEax6t2UYop2TwV7J7j+wwlhZ74jIEBiNmYtE9
lbnq3rLuHVIzjtYZf1F5MVuhxgGmr6SXuKzdTVBY4yIUrnrMfDIe7c54U5K6PmCNYq0+n1YKOjTC
gSivomxkOUNzK0CbdBJT9PpAj4GIhrdZa/6nLu8qQp/A8cntoXxJ5tho9hpHv66fQVhOW3fU00e2
9DD/PDmt7kLraTiGKijQv94MhvbI3jc6yT9GsIJY/vujYv/J53AcTSXgAu0QT5HmmOKfAw4cPGTU
lAP2hdaf3U4Tn7BZDoeqNLol9SDxyUKit/GrKtjY87sE74YrlNHdXr6rDg7GawjBZ+BGVB2FmezF
qH+15y6uZQRQ6BP3Cy2qatWR1EecheYu0/l2oPEFX1gSrJMMCr33+TQprV9fCj8kzA51x1s8aRT2
qGrMJ3XXETjMgVGIe1tMxOE1LgRtw0mvs9lr6fHJfROiXgUa3SrwqQEhFKl2MrqRnmqlW2DTIgSV
/Z6YkOBusgzATT/OqKeZlBSTrbhFc0IKOpuNTTeD9oP5NHZD64R556OmUvrCfgm+E4MkufB1s59K
D3wzhiL5os5GI3kkaLX9+6dlOP8xroE4UMEa6CY5lEKdx72/sXngEceWMajN3lVoeFt2gcokH10M
A1FGlgwhJxfKWVupYx3cyb1DE97CS5tep53RTKS+E5P54qOMQl4GiMEjfBNb68TNzBPYmYm5b/W5
jFA5yc0uNH/l+WX92Syr1zRD269Gr603XUOWX3KUk+ojeWT103p0degusU5Sh4YG34vvJWl3/34L
NPOPe2C7mmHrrmpRdha2KYw/pshyEE2jEE57bFNkqPlER5MaE1HTwkHOhbicnhwCV7GIcEffAmFD
4IZYtM7Y0b88qiKuMfyIiB7Y6b7m7yyrVF/C0niJkQp6LFbGmi0vXWAs3399U8NSi1ZuHH6tEmUg
qJpvq3zTJpf5Mv9SgDhgVZfY9bfEmBR7KXhmAALQis7u2MxfnKiv/M1I4Wld8V3KO9/e+3jxVjHh
GGsnoyWDOpqgUmNwyU6YC7SEDNg3MrGQKY83ecWai7faWL7pHvSz35eiUH1jL46GJGOlm0YjchgS
t62TWeknA5RE3Wf7zI1zxD6UtH6/KESGm4qdx+uIOtVjbGWBfa2OiI3BM6u2/t7YvRmfSxF8SQv3
1xAux3FMJohvB1gOreUDN64ZBKTjFBkI/zfsgp4jS/f3k9osiB0oyDqqgKo1ImDqrKy7Hrbx5yBB
ZVNVyrdxCAFBge3Mhumn4jdbfz4YuaL0eXNJR3ukj8bIKaAIIpQqLnJkjdGkrx7FK9Vqr7/JZAls
mEPGHPT7kpiye0jd/d7l9ChTz24vla7RmbN0skRnoh5Oxql8yjSXMPFZQ1eaoXMdazw8Iuj5v4sM
b+fYZbnQMbLLIl87kQtgpar7KAHabomXLMz7aOlrulhX0dEcGTqHqcNhZyGBl7A3qwEe9u8Phz2z
uf6+fBSqzjRt6BqrHofH449noy0ackvhGG7SzHJWVaWR89iPX8mZQFrbw4Bmn2G+ldCUsDeOX7NI
/LqekaKzZrjvthbbR9ojvrFPZ/xYSgfvFBnBWy13pfLd1gyreeijs2FNnwc6N8bcr+lhSVP+g17M
/sXDbk1JpzLG8KOe4QIp+77BU5G3tOXXsvXZxZENv01wP6xCEZ01Js6b3Kigvjob/zgbPJKyBonX
zMYkWmce0duKkuVP8sg3p/wpHEJtTgrOn/z5KGxgliYuQn2pB5vYey6IuxV7ufAMUb/vTCrmUHWM
XTAl5Y0ekHsdMo02Hj1W+ZJWw8pTkR4zFnQvrF26RY1z/wjetvwf6Bo+oD8/Oo3PbjZZqxapzJr6
x7a8I9yxRWIebR+IK3coOkp7qHRwEm29IOk/ZyY5VvTBiWpMqvKYuSAB5ZIycEG2whN7Nn0VdFBH
tJIoDm1deD9IESMtGCzfNTLFxwAadTkKz/1WoH0cZ3VbHw5PIQr6z23tNisQ93fQqMPVj8Z3+aEW
mXgLKtN7aUWHu9BBU0x7J30JKJjlhEgvCSFId16ZuldtziBwfUqk3SzRUaQwJ+0RvgBidbZU4gIY
E0V2pjZ3iR2jfKG2laB0NbqVNpOdo8C/4hxYj7WTncf5nqci1hfIEmiTz6dBPZjrBGTwWp4OatAc
JgrKCz+DaPLgGCrBSChcXyKOC39I1Y9UApVTvkuCnifZon9ZutjOQQRrVDpTh1BlgwDfhkXyxtK9
eFfOrruqJRyoYlW7lqcOwkOIbxV0MvdbpibDt78OMnCgSjSqG9VUTTosc4ehol/Jrix+jgnIXjCV
Bu9T2t8Yx8pX9vX6LrEQUA9hM30uY7HSUlJvUMPEJwu333pqgfeaoee+6l4DBJ9ntdd7oqCE+1QH
wj0BeLaOReArKFjz+rXrE4IzdLX5EfJd8DvD/+gawKC5qIZ7YQGzaas83Nf0u9b/Y8j5Yzq2hCVU
NMKqQHopdMeYv9d/W5I0VVUbiqrm2yEa1F0xexuAlAPDUgN7I0/rREcoYCu0Xku93dct1NwGPtO1
yvPk0OKu3MR9/N2oymDthnZ1B7dA6KG2S12ViiRdvQWJB3R2RyIC3BHhCGLm7IwECSvULMWd3G5d
Auf4bE+Wv22t4MyeSJDVqrkQa2r97g+UfKP5CGDJ3aroUquqWn+Lhh8tFdavWuvQfNenzHqxx3RR
zWz61qzyA7GbJx/+3os2mPUKU9awJwvdfAuSATIaBGYlB1htjN433a/YFjJ5Id6wSQTMQx/wMZSJ
Zla1ml0B9CBTt4WKXwzi0UO/qCjqsJGnmSPKIwZ4ati2jiPFhdjTpPdwNKqTfHFapd3kBUYweUrX
Tfkfn6Tm/sdegBtCLAcqTF2dKxB/DEGOTlr7qOnuPkVe5y1A9z2zXMwXka/1X9x65pUno3ex8DHm
PeEZy3Ew2LFqxOJsbeM0qFpxL/R4OudDdoq6PJwVzTrtw15fOhR2L11VWgu53lRK7RlKRPimZgRb
EOu7oFNMe495VkOikYTHvjZK7o2BodEpzFnRqmyBBgDz8UGRGvPtVqp7ixJpwZIsuk/BWBHrWScX
GhbWZvK6LyEO9pVvGuPXhnDjAaXzazs3OOJErcDoBtOpGo+VsPoXNXljYtauJPMwOwPD/qK7JaHU
jU0gaqkrbKaNYi3BkSjInnxBkiJVAufEd94GlMZR8NcRWOh4CVn1Sa4SvXm9UkfgCyD1ElAOMU0u
z3sbKdQoCOF02u/sTKgCJ+qA9tqcspWhhM4Wd7+5jt2f5Newt4XsC1Md/wex6VRMA1kOQF1IiKC9
VWOCvqU6dxic6aS6KMPUH2qHXDezYR2pCubvVrHWfkDSrzxSkLEy3wlrbejFG3Dr9NDNZwGcxavZ
stLRUOQ9+HXzX9jo+L/ziVqI3w+byI/SDz0t5u09AGEwJun/51qwLKH1KtIiIUtMyQ7MoDmRDfaK
oKPyJGHwTgwjm3/cDc1lsiqtJDt7fCO1IynTLK5b132NqjLDuIEwetBt511rtfxs9jbketLV145c
0MtvaWSmBjTSoOL5jcKPMfogT8Jc9OX0U2tMsR9otRNM6VIxYJPHIDkm98c/EeUZGd2yJVvGZbdB
cui+K301nDLvE27lFLomyJAuG4vl6A/tTony8So0bMbQRi+Sly0CNlA41Y9E7cmrUaZ/K4Y6fgjy
elRDcDxNiF/s+ZHHXBLy8i6OhpTEb9koxOPx94sZtuMx1+2BfAosVrq8kUOXW0fk9Mr/KJKB7Plj
xcEj7rpwKU2b/A2bGsA/R+6283zW2EkA9shGBSBYxD8KVWqCB8nBg7P2x6y71c5E+m1bL+VGz8U8
twAVVWwzzyw2E4mlxPCgl37cySqw4iVcT3JP0twj7t1ss6M873iYl7LQT2quRmxOQZIzWy5kmxNB
hoDBn8skwvKYUncBXPHWzTko8kVY70XSh3cxQzBwhWJTdcphaRmxuR9AiY/uhJE8RWSX+8oPUZ7p
thsnjbLysiiD8FAlLDdlT9WwGxRkkeu8xp3NtBLMy6NuLUXnNnJWcJj1q0UBIxP6dDBHoNsSxF2E
ZrUTVGJdzyUTs4zPjm0ZEEGcehGzoqXP2ww0Zcnyzgfvh5t0xC4pmb3zva46Se61KUI871qfHFmT
E6sEPfbYBLEBOzynNj6jsScNl4Ve0LuQ3t9oZGWlwciyuogtfq1jVmMqt1xjT/Bc95Y36g9y7rvP
3vwsFXOKSQ91d2zY8VlxVCxs9O5bLbbDtRTQQj/oz0X6afREcHPmmRbAYkO2rb8yuzmDZ66QOVVc
A27uzo91DI2yWnUuWRoiOiBm/HOvmV/kk2IJXSwtYuQYMWoSU7r6DrfhtTDb4fjXZT1Ke7DSONlq
uIW+hppGCGujuuOAFDXb4+AZzrK0mZWCHrecVkyRewQGUKKWKy9D1NuHrDQ2mXEjw9j277+mHlI6
x2J8ln6rWDiLGhTDDoCxdcOutRzgWF4iMybG0olRWlEcuHhlzZyF8QCbWKfPj31Y1Ass/qveaqmw
ing45/28trVxSkTOwWmSiWbSSGvz8URChGc+mtuskTviLVTcZ1xm5lnXeGCMUF2ZpejoYbnB81TX
a9/LX1mdv2jzaOwg9LgmWfSiVER1Q01137vcMZaCjcvJyu1+qUWR1q3UwZzxYgl6iCa2340qG14z
algbl7jHQxpp7bYMEQKWbU26bIjAyrXtBauI5RC3+VMaYy4g4c147wOxdPVRhdRFqqcyGmwAWqXY
R3U4ZxRxjyuhlmdNLd13zd1MCHwP2G6N1/nPMzWfepsPooSBbP2YnNPYIjHPmop9QWiyY2vbNDDt
lUvfgcQX4b47bprv2zmSqMmDaxtQu3Niwn3mCpk1+zL8EtV+zahG9lW1V+AePBoQ8z8G4o67QFVX
bsosvrTsyQ79LFamvKUwNFrPSWVFJ/gW8JaZ2Ra20uJ8a9x2Z060oxES46zj7PePKQSJLQTeqINi
RcYNe8yJ3ihBtF3wI6+zxRD7EBhxti6GGvqqnG3cPHPOZaIzyNvVrS/wAWcW9pf/I+y8luMGtiz7
RYiAN6/lLYuelF4Qogy8R8J9fa/M0m319EzEvCAAFCVRJJDmnL3XJjTmUdnNMnzZBz1zo03dTvnX
3J9gibvU0dOUtAjhk8lQsWiwu+I4oGjeGGX6s/a19LUdMPEa2rxV8kUh5xEBAlFD8Hj2xJKgl58Z
Q+IIIGkX8eqkafubcJIUsvVnxPtLcSpMHgaGgigr5gPhBc2uaqbiOKbhXznOyAO1r2fHWXdplV3o
jM2PnkGWnE5x+Qtq/N4Vs1RH1Xl1UN9HPsKOL4aJjh6o5oe5C7ajFDMht0QkDaoFSDW8PaPLvff7
n03T8MfiEkChWuwQbCoopXA26qC/diQ0GQ5tPGVGhP3FxkmvEvKUnB7CfvelVeIYEUb3Ppvdf26r
LwBhqlUeqYv3q6l5qbvg4qbFgyMVleqgy4jhNmzWfodlzm9758Az4K+8Ltojl8V3NLS/REoCVy6k
pCkcnvXom9r1q0oA4xMB0bFjbYYerasKbQJIiePKq8r9vWwjwIBsx7wyTmmL4X5azPqZ/tuurYKB
XJvIuKuOo6LR95SHj0rpXcUduey5B2DQui3G2P9oU+c7zNsB3BJKKNtFpOc7ycofel2SveJVB8N7
N2ZjuzU8bJyWVvIodImxBY90uG9K5py4HzOf16BQna2SL8bvU9pohCQTjpTjcU18nVp3SJBKhJvx
sSlncUynadyXcdtvprCpv0XxL5y91luvUbfCczEDwKFCo5hDjd5Oe9sop92swxqNSms6zNHACFyL
/lhhEl070sSjwDD5rrNjUCRd3CIQsKsz2A3EvtOuGSK4b8qY7rr1Rk8Hm5Cqyroa464E5eWlwj2G
cgUUU1g9E6b1LvQSYYAkiXkJBVTXjubDv7Kk2w3h5f4zuHdaXVcgTVbSdpDq58jOmgtZXlW48sgq
pdr0RxhmdlKLa7wA/JL9eGPPDFC1shfJg1KEqntKNeqJ5IGeU3GXhXoN6GZkDvW3Ngrn4+gVKVkD
wCrQntsvLkyJIzD7ZN0NRK26ZvLNTjEvtm37R54ggvDX1MJQDuTgRtES+zxhS7rVF2CzQhGlWU7F
+yp9y4NYWymnpgE0g5rzwl43098DCmLKAFR79Y85rci5j4OywthKwanU3WKjpXH9os7KJvqsCv2Z
cX0522hOtqXlV9+1mERL87Ve4G1SvahX+eTuqVYPB79y+5MxWM7eU1rz2W4uBLMHOz+MWftbfndD
lGOz2AiNM4pVhzhUa131nvMG4EpcB5tltbcQoXwX2w22X567lm/8/1PFZNb8v3eivuXjaSFBydFd
z/lfS9NuqMQwlUl4vP9TGRvfVUgO11M/FP2pSpJ4Z3ewsSCnWPuoKLJHy/XgC9jzpw5Ca6cv7DvV
ZZHrD6PdZw9BNerbf501jAGEBsiaPaSmr8KugbGox8Twxj1l7JL9XeVvTAJfNqPo44vLtkwt+Qdo
H5M7FNfMd8unxdLWk0w0sUWAtr/bdhGADZem9lEtXfshZhzt7utYKrdEu2WUszqLSlxnUb/qbd/Z
DmEFDdh3nAN5bPhII1NgqizoOOgtnep4wsmvSs3VMLhgPmqqcMxWhMVjGi090O1GnlVr9YreKU7Z
JsettBEqsycldnlt4QN5RcLkbqH12VtFqDG7wD3HYOfxWsXmroI5J5NDpEK2s3/4uv3Jpso8jFJG
YFTeHl/Z/DxQ4TUsZEymMeITFPi5WdYDfECy8xmPyzvNUPc51OJP2EDtRR1CL+/uZ5oZdlucy1gq
qZDb2EjSce1r6JM9/IbkMYPso5o5H1VvackAMAbkPe6jti63tR3+ofZbPpYNQdKiLorjLAPEWMO1
W9dImKgkdGPwRmhtZn5dtL66htrcig1IAlK9m6Rel8uAaKtNmuFimp+y30X/t9dY0gkdoeBQZwaJ
xhQ07ViEJyyDT+rq3wHVfotVxGqqm79U51QYUEgsAzxPb9uvjsRo5KN/NQizel6cxXo2De2klFKd
ua96BzBE3wPLLEV2UJolpV4qiTi5+dZpdkk9qs2F9sGQTuyRoKgEWZg/WaQLv2BYp71HER/TTUQU
GaH0pj8gx1D6rMyzm01XG1S9E/ZlblmS22c4lA9YendbXdW5ysrQbxpPB11vb3jpc73bdyNmTqNf
oaImyl0KA0qNFhcUx01Z2pe0sel31XRCnemncPDg3x8s3y/Cvd7V/QMl8e99QTggXsH7lVqfqs9y
+82wLqUWvA4arCc3Nc+AQ/zPKLDsTeGR8NJ5hfGQGLjLazKHyqD1Dx4055XWige1tp8DHdbXNFhb
dRm27CDV5ZRYn0UqnGciuwjjqLw3fi3dAUgRKlo015+j66yT+kEpyEJH/PbyIXtL0fjtEAUwCs92
sA6G0XooiRne2H5u4cXxeEd6fVvnLCpmLK9PrHmpDpO+Mc/jQbEo1KG32nYPyjBeL22DlnSiJHnf
Q6exmWOkCfSLOnjyrPCLjnFkVYGrJp7uI7IgksSeR4aMM1PQpBhyFw2QwJBPTJqqu5UPfrjRHaNd
W1lOi61OiPGhKHDzyvltFukjCvr2y0D/VMqtZ1d2r3h2/Y+QPehcyR2f1xanfnCrFcVSY+N37FPU
WKe7c/d4n1zB2KpsDsOBntwhb/nC5uXl0bTPl+kveTCVZ4G8V/mhR5uPqEk9tEeQ4l5z/ffFGl64
Pak6/77+3xc4bvV1N/FMYqMVnsS1Bs2tLzLvqQv890pajKD/URMsY+8wiGVY95UXnKzA2StXkJ2C
ZkRJicDccoZTT5j6to8b7WKSRrWa2A6udeaBh3DMQ2JPYamprl6elAdzoTlLpmR7qPruM8oc2o5e
shZtn/+k8+evihCBDPDFgXQa1mPJVP+aK3hTTKUepKXfpv5F+zv7FcbwVXIr7l7ImWEfOUlvVpd+
K7oPLG6k47W9sWujirI7FDhnqIneNqRRVEfdUegN5hI51/QpqRZDmE+H2jZ/eu1gHf9NUE0KekMv
5lU6aWiPsyo9tk3XHVK9MR5BMxAuLUrmJsuO7xGzaZs/URqYj11VoLjEcTpf2KyswqIhG6IZVrgY
uhvxfltgjZdpai2ctwSMppPtPFZ6VT9QhMROTVnA0QcOXqNd71DJlmTa2v5QfwFEWprCc9GZx8J0
P3Iz295/oaSYAFULEVPn2nC+61pNDaREmdA5olZXn2KqyRv4ifMnIUlE0Y62eclYabznRO3lwkpf
Sjt4jnQr3CRGqT+psxKjx9OMk0fLhXlqswV2UytZTvoA1el+XRQlHHinbu9/+58JgPxn2FaEnyj3
XCyF7cDmWBJJyugwBBew8sa1lQJhvcvHk+UZv6J8JLA9aOYXnp32d+AMBNbNeftwn67GyKWjQubI
sUClsYllNSQbAcfgqXqao8LtdkuhoaZbphXLAv2lr1kYTz4BaEi2qFzgpN+yJv7uN3nyFDnxdXDt
6tmh3/acL9Y5id3xjbBou9uNyTAwRuKykPFwHr9LerBFsDLdxv7oZwuRtddS0ZZ2EkIWgmM9tl+t
bscXO0Lfj9/D3xaLHbxGOf2JsMzrgznAO16ofG88C1j0JANQG3TsS43zQ7OL+nXMi4/EzHtqoNUH
GTyoKi2WtdqfjKf1ZW5aA9FlL/Z9UL4tbZY8NM2MXajOiqNG0vCDoSc08no7+URNvJ1R/UFO1OZb
kMSyFJt8zqWhIRYApW/JS2PxjnQ1zPW40E+08bergNyB7XMNceQzDnBPz5UpTnFXx09I9f4gN18B
TGf6xpV5E3XS3qypYHts+ti0k3aCCJ3Rno/hn95/I7nlbYrOt7dBauMw8Fr4jr5BwExeg5AsdDfe
TDrZNb3b1y/pQpu3Jo7QBSbdY9pQmwlIS6xwfHpGSsZ310oEWHSBxoOPn13jrRDehG0EA2odWwAa
XbafZkbusz2X5qp2hoGqubFdouBPURvwWoKkOmgxVEaSXMXNz5N0k5LGtAm8wTsBwWQsMuz02s5m
9T7xU54SGa8iSZ/W1LJr6vrhEVzQeEBmELIBFt4NDm4AEsEO10llFqyBCoSvlf7ZoOeXCX5iB+Zc
O0QGEg1LF/O+qosQgg3bQnWZBjQY1C6RKlKbLPWuM2KXLHvT+mjtFgViYWtXYS+gw2rKMpX1U59n
/6lOTcwfbjTeNQUICh/dZtHPtZW1xWbA7366vz+ULMFqUpN8S6CbU42vv1F9nvdaGy47K8T76aVR
cVHorllPtdUExPug+FvqXncY8rC6A7mqrHIPZNr4K21xg6tWdvEGiwISMnnwNZKLyx5gW1IKZ9UU
6A7Im2xPae8j/5NSnDZr6ucEHqm60ii23b9Jl2h6tZ6n5Ukhxmk02rI5JIlkTE8A8XdzW9nr2ejh
5VI8P3mVG+wc3/QvkPPdvZ/33gZ6VP6DURibGU73JZm0W93SVwzgmL2aIBiAZo7lpex4tBef9UCB
FJSiuHtVZ3HW/T1LDVR4bYkboK5wqtfafMeB9HnxjSavdiYu4kBnIlynRRS+TGju15W/BC/qXjQB
GrtT5/XBGteYmfibIoFrOBorrGpjNYCZSOfPNMk566Z646ZN8hCZABuw5mttjrzarqtj6uF6gXh3
I0Rz+eFKS5CNtmIbA9NmqpcLzKRoibYQibmtolB7R0i8nuD7vrbMWs+i1MnR47arz8MFiZq5GvoE
ildnMLuCeloz+uePczNnZ7o3I+sTf/xmxSlFR5Ql/+srbIv/GCTnWB+K70kOKx6DzBdx5s46Tgzv
qg59SAFMfYCSbDW6QfHdZmO+bV3KOkLU4xNb9H6VV+IyqE2SXYHlSvAts2bPQggp0x0t1c9OdO3j
FiKbxquHf9Ddq6dMPW/8NyqC6rrDmLrpIWmy7jjqU32bEzJXQwIlPvOuvZFU/WPCpP9igF/n76mN
11qIeWssS3ntGARPAr7jfgzfc+1BiWCGHtdDY/hM2OG1KeJrPmvZK41XRk1aTklAsqVZeGdiHxq+
T8pK4JQ0UMGedI74Pih+Yprva1FLW6ad7ky012VhSamPcm18LzwP2w+/6hVmcXObiKLfRq1jPZZd
128TeRbJe+pM3YvaZbxFUwZOAL/ZP5QLoczZUd1TC5u4GfnNIVA7xAlJyKQCDY8BFEWK0J21o5qk
v4mk/cygw/4Sdf44Ora9ipzePKv+f6+N0FnZDUFizzed5aSnyfZl5sHyzrq63PWzp5/ASxk3UNpE
ktit97N87QXkrMIPFwxixOX2xdJD8aWMfW86pXTtg/DNM5guZK5tplfRLjOIbwmJH8F5oHs7hMbI
/yV38mLc+gnnIJaN8RLKg5eWfJbioyRFOPR3XpbQ/6lDyouW/0Qd5OEe7ZoujDigh9deM3VbdxTG
N2o7z5kZuM8R/jnamAzo9RAZ36BKsMnzRAt5FPlzmFH511pLe7+qY2sY1aOVG68jZqWPbhT2iXKg
WNe55+7HgNRWP0evyqbzjxFqu66tnD9kCuxyeUd+lPmRu+6DRQahMGfGLguEJhyNx0bDSlMZfvxV
lNNTob1Yo4ddAyP9swjmc+Z26WfV5jlI2sXZpKWWfC5iKfAB+tElsEd6BLo5r9oYDM6Cf/U1MGgM
E2tunbWwmy8mtqOtrj3OdZJcfFR4T200vi1T9MKmy9j1EsuOKkwyxzj7d2iFXx7zwb7aSXG8L92o
bhbvjundPBr/vzs7hGUXtz8o6HbYVm6eF2ZbsyoS4uVhmAGu8Ta6bRAQXdUnLK+U6bVpWiX0nUlW
CuMDlO5k5Q2x9j1NvXVVG+mvIegn7ABj+ZzasX3wWOjt6UIOD1rNpqkM/U+tKvK7KshxXfdsxsR5
zrQflL5FHaxe89YL0vU9PtXlQdNjmKT/ASUrWrI/pYyaYYPtsRPPxWKGt8JwjTMQb4ouUnMQ577B
w9qUD+PIio2VjezY2O5Tz87ITpzmWyd3RpjhvYNfgDdKiuGwUM9Psqx7N0LHPqa9oAQl17gNVIV/
9400/z3m7is1RAiey1gxYmMr1/O0vtZV87ucnHpfkEa4F6b3+a8K6yekF1VB80F5a2PmRvZRFkV9
NFh7bHFWkgxNGWWnSY01/lr6ZL01/MbrNK56j3a+Zr9jtf7reVfG96n+KQrSBlqzsu9W+Gh0mpVn
kSfgil4cVZG/CzOEXkVYgWKXxF3c4oS4zmgxXeJEHMy16kPavGITRQEcaJUeHukQGBqCHFaejAup
vRT6oHvoU0CFTEHZdSrG3SCvvFwLj6Bw31ULTNlhkBjF18z72xSTCjB129WLn0ZWRbQgZZJGIaNT
8FuH+8ZYHqfYynY4CQpMYh5+GSdttqIntPCO25vFiv2ieW5lyAl05P8Zd0KeV3U2JHXyJZIE7LlE
TOHZefDMQszaA8aDza82L6yYzK1DIXKt6V34vXW1vQq1TIKGZBl/2Ic56zSlM4lIKF2ze1vuymWW
6zc397XDpBnVwZkM2lGFGG+jTMhscBo/xXqA2jbFyCgPREiTO+9Zgj69+HuvdWtib5Q+eJm1X3Hc
vM+SncnDSo+iZ8OsLnvCQCDrzRT7Y+2CeBGpQyeWQ62JsD+yS+VfjQyE9EXwNZVoreXJ8J8T+VHs
sA/JHff7//vrCN0Jvxl9u9EJ9aT0AyWrdZ6mrhYfdiPabUtS9IWgr+DSiZBQIbcoPw0Bcy3mpbIR
/+AV1KYNHbrqVOj28Jnnh1y+dUaQ+YeiwCiguRuobNVHWgz1pu/Aj/eirj/GrPhWa4FDzUxvt33r
1fvRfjeLzPpIyPq42ANWLHWZsqxbRUJnaY1KGgDXcHaNl+J/SKaDfE+SbTY9RTycz5XYTPGYROht
TSiLePvUQZjQB8jqYk6X+1PA+P65xIm36hOP5Rau5ZcBV+5KSfhr+zD4KLPszn9Uit1yGEiYNqNH
Fl4wxdjxnUOtix76JREs0Eb7mZYrMt+W7qKH0qWJJrgYU9E9TfXIRliX4P8MnEowkOQghYvTgJMR
TEF5CURTHXsSK1cd3U+qYSzOesvYAQkYL6SgwauMo9dkcoqfref/sbLe3/kyPNUgV+68zN2w6Qfh
rYRT6Zjq4giGwRIdJx18Id3sipXdjeoEMb//51ncR+H9XqrOKHluagPEDC8bOSY8jvbQacQmkhem
LnGdH+hzfXeboP7BP7GPZbWHaOhb4mYec5t7KEVurcsYwr0iwY8t7UKWncFVkeAtkulpYkevpXip
JH3Mofl6XUADIWhCMxH5zxgTw01Uj9d0Zl+JEICoE2f0wzMuSQ1pB6Zod9JOqHO7W2ZHe50Iwksq
r6yqn4GeBOl2ydrqWAWEzt/bvf+uU6er1jKXYm8sL/2QNI/qdxQber2/b207ghb8cDhFrjP+lieg
Hid1MkZeeGlMpHum5GW0qMHP6kwdliWgHAB5VN1HP3Kkl9Bd1TSWhUjAkHD7myTT++diTvJt6Or5
ZiDiHOlNJ36HEIkZkbqfBW7XNfQP74nQC7wwSL6OVo2+jOBXaz1nerQfB0Pf5WBOFl23voNS/zPW
xd+TpLR4ElsQv1WxiSv6Oqr465a/R6cP34d0WS59VKb0IakJB11ordqS6GM/R64ihTl9EVL3Vqdk
00SBvqvDhmUommei6PXsgo2YETvGKrNJtTralnHHtj4kBUtpgfL/vgznfHiaRbhVZT+gysu5XHSC
yaSdrxBgO3uxIFUABab6xXjeuhd1JfFOWRkwwincxjiY5UuIM369lMb0CP6mOdZU97doedmpkncV
yIM66+2BpyY1CP+9IyX8YPiD4PBp8f3kchfOmMC3IiJ7luJn4tJ6tLMkevRKBGKKbpUQYrUeh65j
trVKyG+yHqSBeVi1TmgcAVvP69kM/CsWyeWBzj+10ShLvkySzIaiJsWBNDOgf3xHeE43sE7qtQlm
5f4Nqg+C6slpgK73UqqgFG5jjX/fjdJ4G7uoDPep5dIGjGfxu01B4kba8ODppre3M9s4/zss0PSb
FfoPUuqHxb9n0bLd+htIq2JosT2lhzDIH2RyAhLKctgm0uun+uuRPDN78VYCp9jef2RuFQ74SjSS
nwm8ImeuZKMkkY2BNdTrOw05b62XssycbdF2Lo961r6WlngREhMsofo0WAzrIUQh+KC5ZokrvJc4
qQYEiJN9uZpInxcMhBegjfN68GlF0bsbN7qcIe06PcOh8M+zvIrlHNpbEWmNsftkJGg+Z9W/bcxo
oYydumfHs52tkfaIjDFnd7v68/7gGLkGxk2O9im2y23b0NLXZeNB3esMg26ZLphr1T1qDBg97GM/
ZcNZmP1w7uRBnal7k2dyL/GpPUfFofH6m2hD+6R6FpPsVCxBzJOimdD45CU/QVaLttmsxcIPk1WN
2Kh/2fDr/sqEs1drdJB69cpewvm+gv+3bldreShR2bmYurMZukeLMub1PsmYTrpH4CviuPyp1+Ev
sLEeI5rxcR/G+qV3vyxUQrC+g59idOEzi8RCIQXeqM+W/ID89BgsITsY4VZbQy+3cPTb19B1c2Bc
S7CP8FS+Oq31qd4UWr4/bFJ9ZHyNfhGNXE1purVO5pr6R6unh5bC2C1ORnufGnZJqFD4EtDveQtF
DWQiCIG3ATh6MYI0AtEqsu9sHnYArkmD5U3siwihmdNMj7VOtS4IU2ur1RaRrnyFPi+/Si/Ln/kx
BZvKmMXJjJPuzZqnE+GWFl7WztxAsiSJu8SkuEqi8aUmGe9Q2Hr5CSJtFcTF8r3SfQmIio5CH40d
sQnBs+UlCJ5SZ7z9LWrTpl6htz+o7yrOCoMCaj9fWrOB4yCL4+PcbbUqqI8JJrM0bbFrxxjao1nf
NHQnTm5DmTyll4zaI5sa7Wtpxt9Dl8fvMwijbdeitxPEGFBF75Oj2punk4lxYtbndZ7PPnzFBMqe
nRntxtb1Zt80KHOUbcUUXXtuiqbeWSNSPBJ/oKlpZgPD2mHjms0DNtsNFLjdLNGVMRlkLz7vLjAo
513Twmk7sbh7ZWr90WlB/5QL/dORq/rOyb80okoPBvCndVZT/6iL4IcKlk6Tfi/Q6n6M6DIHqUFD
pzcdUWBYqyXIXTLN5/a+Qodtol8cCEOOGYbHfIzivZ22436Av7NqpY6yaXobCeD4pP5ZJZQiQY8X
w9CzfWOP7Wsi3IfBNkEKB9E61nL88LM3fdaVsWe3CpAlXxL4RH3GcgkCAxCM7Kou56ZIzqJJ2jUz
BPT4UCeaZTL19SLlJ7FZpfs+sszNWKThWimr3fzydxEeExzuGFVwa+zAv5VJ1eytMoSfbo+AcC2M
IJ0uoWOkyNGaaqxm63UUDcrF2kWZ7rww1XZPVkth0iudF2h40en+N0+2PmyqKPieJr75Q550or+f
wAZLiR2vTm4Gu04KGRdRFM/ySsVUpG220qs4fgyZuklz76I7e0UtZ9W9Vgz1LoXIqX7RRImEpDbF
ax8d0v6+R6Ak7gFdwxQ0g6+T46nahIRG1x6yCQHMBHn5lsNxFr/toOHXhSaz2lTa0MJY1YKVa5RP
0RJVxyQJvCutFe/as0u/nxmVjcERN/S6b9qOlBHD+gufd8SukT4/xLcQwa3O2Hj4S57VPXAn/crN
hEk40Zw8Und5LqzBXTehTjkB++28A5W+1kE5bjN0wLcxiLNd7yfD/ayVZ1loM2H2g/0+tdNDQcf6
jaFNHBCupsQSA/m4//zpF/wgCGIVl4ifXaf2rtAuSISR4YjFRCA7lZYGmz4ip3DWIvyIpf9Af2MF
+9l6NP87HDFdtOe4XOgPyfvWQnqHNxVm86XPDdUTehTsSZ9Vkz+16zNE13Kra5p1d7VqkHQfnarX
rq2B4sU1FojhOn3tnAUI0iGne+7zkkgq29Gfq4ZVQ1OOP0tQFRgxDPKsWemtm1xMmPFk7H3O5MGf
F2cVoxfSS0KvmcFTLGtWbx93wrgFdQUM8398qYzU3mae+2od6K/pAiI3jUtKXoY2sOqoF0iCLd0i
WYxMs8rcxnlaPqqzqhDl4+TjmRqlo0sKEmhrzHurtnMpQ7Vw54rMuKoxJ6dn0QdkVILKP6oigaoN
9F6CRsExjtkQLPtO5Cyn5DNj27ZzMlLtpyfN7b4GFchpf7G811Y1GB3M54RRRzKl1TJoDvnu4B2o
WTovs2OFq/t/lFIKzZVy2Zt64V+QbgETqoSmrTwI5Oy9qv6VzLa9GkZaEymx2njfmaOtbbUri2bJ
fbMZFla980mmohrN2EqEBekhBtVlhSIYNbo4oRQzRy4Hizi3w9/X3OCvgQnRXP0ASGQpq4CZ624D
P0G+45bQcMbk0HbJsibQluCRrtRKQleajyAb9bUbxtNWdYI7rGc7J7GpUygdsSyZdJ4RXbD/USdl
1dzmnQ+fRRabiNd5mNvYOSqNIIET7XHSqi24k08MtsVjnWnzcwS4r4JKdWXkjdi7SF0LrxbStzC/
KoGL21shWUFMtFFaznsUrMVaSVVNh14RaiaDerHPXhGW5k2djcR4HE1MEKsyaP4M9kBEzpyZV3ZH
f2iWJpf7z6trXik6DQfU19bTHKLDp2vn/Nr6Xf/n/nPTq2+LQXCfXQxsB/SRMgYlmQAx3da18UCq
bBV2IwXQ3oFVqWxE4YyCcS1zGXXBAAZMcaN+tVgweauE2V0A08oz6T8bl9lHqy1YpHSBtiYh6E/W
6DXJf2V7Gdn734MgGHU+ggkZcdamYpMVCZhkW/dOKsQDO8CEPRRsQdObD/eOoVtiI2JDdIklXj4z
Ghjzgzad0/orDR0stNbwUaIax1lViW8UOWTNk1KeUBbm3mmCk40glnx1aFAnNCP7WoU0FLyX9/bS
FJrrtGuqAxTq7qLOonruLrG8t8h7UTT/59MsCNf3jouxuPDKRD1/DzJjB4mOVikha2B67fog0OQ+
jLQst3ndeMxTdgSATCNo05pe7RKqmxm89jCEX3KG+nWv0TwVINmsImL8Ue9AHE0XQz1Ewq6GdZe5
7BtC33rw9Tncx+DTV7aEXDkV/G5qlhC6XMQlTd4xpJgySeVUpnF3N+DV/31WDaZ+FCH62vpZsfwI
3J1eI+O5k8NNN/XqQn3iDyP+1aVqDlpZFnuYqCYzNPkH2DSBb1fRiFSRUi6REmP25OZauY/nZtra
jQ7cfACmD3vX2qciHt4TvRnWMeZygi34tMc4vaqjpbsuZSneU7t/mPLYfwz71kFKSM6HQ8d/nWos
F7TcBwUZZn/0KHHe7/JP0E47ozfZ6w3DstXHInivG/Fa5rN7wc6JwDLf+cinES7DCtQHjQBTZ0uS
RkCTsAe1xhLreTQp03p9c1NX3aiPpJfCn5mKr39CEi2kcZG08Vcui0yAi1Cg6GZNxTL5ILC8+4iy
wN64hpM8tGHdnoZ8JDOpxVOJp+Q5Q6mLM87yv4g9WLfTGP6Os2A/mUgXpPSvgONIqGvRXCxryHcg
dn9VoVNtcQiSxSfrkCj8IaBajbWt08U42nXxS/3JSf5xJOg/7vqVZK7Q5KlkJ43kok3ksvzTFotE
EXnw+zi+zk2ar9wpTE8DGINH0zF2lKFoyPnFcnPHGLdQ476xXphPyvcJFNhqh/BBjZcJvs8NcUD6
2ipCsNgFP1slLc5lgznvKGovVMREZhe3apq0TTCySYgaqwB7RZ6JR9twBe8EFWeHU3vKHt2QwBnf
xMOTtRloVbDB89Eu4ETB4ffWJs7L+wN/f7CNbUa87cPMIL9K2RFhYsqKegV0err2HtrVxEyTN1ss
hPcgbvqFQoIg5yi6jFrjbby6IRY8K2jQyPmmy7THJumHp6AfQav0cSWnixpcTdRvFFevmb1bUbTZ
q7qfy/uQsIdjGRneNg+ShZU/iRIY6uxXq65eOkLBoLtE9iohDrRH0aw6oUlY0UOtjHtftCi1l7so
+r4JqnhxLoZhCUhi5bvPVHP+d4A59D8v1QdzZWUrp0AnWYYQffokK352A1gnlMRzvaCKvFfd3ZHc
RnD+1PqQDR7mMkjWCepIZsaKQqjJIy1H+PswPxHcPSIWVYOrGmbHF89ZBqZCGMeW3cU74iAoZMh3
X0onD1SaylVsxj7s2FAmO2O5MUrIqaZrDlc1ePy7VJ+iU/37qTmXOW7PmP4ugE1S3qMPEdbFQ1vb
cFbDIfpIQnLShhq6tfp0ICdrqxF4q9jl2C+MQ98IJbaNbKy7JAXFAajuqHcuTuV0N6Ou/iwWghmR
avaOAna6VvWOf2UOh8liZXXmePAbEt8oAhGHhePoSRhyU46oRF2NXJmySKauKOcdgvB3YqTiotyQ
fD/xsWkLPMZA+s9mMOT3yGLbob4aadOLuk+rLd/Ule6dTeBC1LDK5ond/00BQ5Numk+QsfW1I4Gh
aUeTP/W6jd27aJ1KU/+bDjLzDS9W2D/wBtHbiITYDEYYQaAIVsqfj9K3Q7/ESEJCX/soIQ0g621t
5bda6/bbcSbKT62mMouk4qYhPblBmAP8XDCB1OULJMmBJJbIWUUNVrpiFiUGCsvnNQ9fk3oOL4xv
8YuRAkO2rfLZJgLi5KMQP6kzgnvw6c03xNE0mqWQEIYZtDVGwAfDS71bXxPtmvMfe7VdABDyNZx6
/1tX5eljDfgLFVUE8rwqz3Vc9GuReu3FMgoXx6NffSTN5O+SikWb6nJo1VCso2Kgi2nCjSvTpNv7
sUXeMXKDlUFrGl4Xm3Kkx2Cu3YYWt83MolYzwk/6o4r1Vmnerqx6q0t1IPRv5b1n1MYd5wqy6O9b
4oxdvmtnFhr/RdiZNbdthFn0F6EK+/LKfRcl2bLlF5Rjx9jXxv7r53TTEyeemuSFBVKuRCIJoPt+
957LvvlrVWs6a/baPgUVNxatAx7yuDOFmZ/fVCA+IxTImYlzsWBxTBPblQbrk+vY3wp5K7HEkABa
oJAGdPpnMTbFNzb6Xx0Nje7xVf+5hGkRDEO5r4kkt8f2mvIAQWhYZb3z7T9wCP83uRDYFE3A8ggs
hy3Qbxl6HFYauh3aiihfSbVU+18j4kTI25CX3pW0bmswVG1Zgx7qLSIMG1o1N1AThN9mCZRSL3SA
RKAP2thnbWmHjNdGEZNzq37UMn6t3Gbq9YfvbEovLcObU606CuiUPYuJhdyAGH8bqRSkXvlD1fLt
Krx8Oqn2YWao/rb2uDj34HA/1Ek0n5w0YF9okdHruuauTc5pIS9/bcxlOrHN2qsdhk/yhLErgXrc
iAmlZROuw7W6BwibsUENnIMJg3FIAy7urQLJWJUMNHY7T4DfCKaJswiz7+0BeWlCmBlDyJKxcSqq
l50IB3ZrtM9eNIz7f//EDPN3gkUAtcKxLZYQ7MYs53eoFraRHGRcMJx+Vka4KVjcisRtPCUEcAdW
I49YGN5Pc68iqewmT4x/opOw7XaDKdzZ2G335hpWdy6JAD3aHGgTvmjUrJ670vuk6OAPd0zFS+ES
fALiMR/LvMSoR+rh2AMl/5tCK3VZWfREjgE7mD2cjDFJnipBLBvJI7k0jNCvbuoytNRv5sg2XYFO
ERQm5kaDfh6E727SuGWQ4RLKjuiseft59Cd8L/brlpY1nN/1F2Ls0wc38PVN2ELoSBvnLclRIqTF
NQV3duyrXbkY+pUe5B/KI1jLZ0gZrMK51mc5QCY9jhysEcbZEbV4LpoG54gcJvp2EOA9ZHKYe4Hx
MoTaSyq8aN25EQEtuXUUZT0BEAmrktp7c0NV5Ya1WbZCzp+uqpPPbkJi3IP7kmYZDaDuhEN/tpyd
H7XN1s91Lv4jYHvLGKcL9QTPSUcDkls2y3GJPXsN7D84+o0YThkDO2onLGyGZXfO/Olrry/Nxoj4
HBtRH+IoYAUqk8CBO1PCyqKLmnlHJiMZAhJ3qC8+dvCkSeet647Nk5c5u6DBFLm44PuifvpCWs9c
EySvz6xk58/ee1OI5j++tab+f761OJLNgOC+bXoone5vF5qWxsDegxF7qus6ZdMLOUBGko2kdjdD
XeOPcnuPMGD+IZrgQWl1c1bxpZagyuZxdYSw612HWmzGuWOw5nKq8u3JP1TLWpc12zByx7s6ykgf
rpcwNx45/bbIzY3Z5t0ujLGqxlESXDF2sh3US/HqzQjrMBHCNagaKkb62GF9hU5/yax5x/i+OVQ2
6StsCj5QiMrCEbMsnx4E6ZqUMa2z2PJh9flJ1t8Uh1ht/tWRr+XAuRBq7XC4d0G4mW1bf7HkGkM+
63yhv6jvpHyGYrP3U2evcnlKt2QIi3V/MNdYOFgp2sCnZGhRhX2zOKNVYPFumcYaMcWafHmYQn1N
i/dqNjgjmHPe24cpuUFTBFPdTmvcqfpWaU28TYSjaf02C/LcrV1/V7/YQEPSVT6DNOavHptfNxHx
HsXI3wdBSfm5Gwd3dANck7EfEhaVNTIGLdK+7qQH9V9RTzMsFozdk+Wtwn69Gw0Jb/bEmYjWhJ+n
Ned6FWeZfEyq4iB046ZELa4m3U4AymZNi/9lsUx/97gIOB2ao2X241Zk5nwsJtt4m+h/VNdvp+aW
s1AR85AopnSxV808xZ/yqDyqPHGSsi1tljG/pTD0sEEa3m6xRv8+FekAywM+TzqGn4WYndeavcma
ocqgvS6suoaemITWRdlekQWazni1QlkrC6JpE9S6DnFjcg9aW8W0CWgUJIeW/15Xa33yjp3EW6VA
yOoFayc1pNY6tseaIGD/2fD84hSO0TmXCDMr0OVob3wrC/tzjh3hXLUJk4Ow9A9OIXFigDeP6lyt
KA5yKZRi9WTd1Sq2KxDhvNR+UYNf+vU2lmklm8Wq+wMBLoq37YXJnXRc1VXweQbV/7Lo2XhhAGav
dYm10k3tc8ma6N4bX9UCOhEFFeUu41C1qM68HOG+6NtobSPgbWccXeo/qJv699qN0/9AgPuSAvd3
SlxgebAQ2aIwIOESYvxGidO1eWksjdGVMYacvVlXbDp2u5ui8aobLke4FGVws9o5unQUBaLwcmHJ
4gjfdli8OvL19q/Xyap/1K00ObIA1ddi8ezXoMH0bgUQZdSIQQ/Ag9uFMaLf5K/kBb4KDtbw5v3d
A9+YMR25cFIf6EQb6YVaipdhiIDIzHP6PjKWWUUWpGNrknN2ngkz+/l67tXWs2OH+M2S8m2YDP84
ds4Yb+VTCGkFLFwKzv7yoDWssw5o9BbebHxpKLwWZsi8vhl9TRK0I9k2UKyGoDskhJGreTMTONko
7fqhWHM2WDfc8FrQ7GmO8f4YS0NKdMt3H7zwPw/wTD5eMTjwLOGtZp8mUiyh7aGMugpGWdfS2qin
/4GT+x2SCd+dD9gg6KS7tg1Q7jesa99ocZG4bLadwXZvDzNB6+9J8cd3G93RfLKNWaJBZdFfYiVs
D6f0s+qx1pxe36BiU2A/MtZ6SGlNLSkKymRXRFN6fsT/HgBfh0EdecDmG/iD+uDIGV1kalhd2OWo
wHqrTdFphhPuUC2/GW2qR1YOQJ/tWH8QWbq8KAGE+iwYi30M1EDqISUWtYwM9o7FpNhmhVt9qifs
rGWUVKdEPgWl8uIJrjTu1Liv/74qtPXfF/IBsDZYinBxdBdsrfkbalVvK1CrrtVSobFYe1IoRGbD
1D6HtDfSxtRQdFAuoG8iSq4hWhDRgDd2VJwBakmjYzuX1bpwT40wnpuRcaI9JPktq/s/1LOhtLOb
5o9/lGn4gdxL9S704zIk7OA5gKQ3f6t675NIuaRFeHnPCVof1k/S+MQGk53LaRDnpv/qYAAHggeO
TvCOJV2knxqJqG4nXA+aucMWD2duyCbaRdt56w3pyxzW3kW3xr26wgnDY4AhhHPQfaN+og2KOCKu
aUFZyVFFIbqOaoUygNcT1pZ3mqi42lGIK22k1bORjuWHdNCStelGOoWgafnByJwM5pLVPQ+aG23b
oR7QMMmyZYRkr07gdSts+OJWdNQaGtWC/Pk1tFz9BXOO9VFPyV3DOXyRXnTsdLjBVVofxeMbpN/6
lRSdTj7Ga19hFJm7tu2Tc+0H6QH0rnEZnNClrNB8NYoG6vJsWdeFS7EvTfShaluwy4r+yBF7lBI7
Wi+lwzCOSbIsmITGKbykptte8NrI8bmgns+2TGhuTnFXnv9iAhuc2VPGpDFOaNztpIwdV1dUJTa3
QTB/BlwYrBby2NfciVr8cZm567VFey67APSRPh1NImbbZPBcGBQFlpt+6LHhuFZ4Ht0wY+TBu8Cy
o7iW5qjvH0e6jJOUJinGALLHIWiCdl/YAV3CXTZf28L/EtBPfdWXXEwrl3TU9fE86MpzQRudekk9
ACWU/2S6anVr0yOPt61Npv3UDNMpLeYf8m539pZKf5arGfWxlFXv7CoXuCx4RYBFsSVLptGuJ9/5
4zH/K4BzXU1BGUc/0dhU0byV97b2Z1inb7Hf2O9LlmmUh0fx0cXScl2M7s0j+PVdq/HTU1tHUQDX
XljgyUpwEafOZfgzNJGCfGqksdMTFw3SASC31qyhIAAqbvwvc5YmZycVCS4cjswELEESeocFotvF
Gmf9Mksntl95ERFZ2eXb1MGwZ1v17iTucohZLUFtp+B3jzKJnQH2Uw17v4nWUzUVkvYluSyGMzGi
6WgrYMt8gDIwbpQ+qZ7agztsBqouKNO03xX7p+r9eTVac3DU9WLc2mybtlNFvVDSp1c1R1UPZhka
21pPAkyRxUfFVZu7Uy2xMt6CWmalZyYw8Ws9d8Qggp4mZLWBNoX+xctda0Ons3PWPUwGdVm8O5be
4XnB+TC3nb0xhv7QOxZUEC35pox0wmMQ71L3oGtNdRdRBsVPC7jGOLSuztx08TR9Hwav+Ri6Ybtz
0sU/UZncHBjvGZyobCTHYrxOelHvp9FcMOGnwVprIwF6g1x6IfpjFUbp69gixJlBG/f0HFVHwlIp
+auWXm80UMN9GqjbPPxCcxRa/N4mPkCnbLgjS5FF6zoioPIo6ulg6bXOu8Vu92K71vikmvFCn5aq
Sh8IvxOyLAAu7HFoBCfwjNaFwbxP51kVf6gpA+PzJPLwGMJq2dReBB6Jsp7zP5KWKx6mA+dpqPDS
Gkv2YrjMkMIZ47ISYruR0189HUfa6h4Tm2he6pUaCjBHkvC+BY8Jy7d1JMi3jwyiD/ZU5xfgz8cy
CMj1yy9hXWrL5UbHh34xPJcFn3J4U6K8bJTnxK2QtIxubq7qu+VhwFz1dk7woyjZb8I9QbT+Uy1r
dSG0/UNo0GYh30o2Zeg17iniS9vnFOxkLJpU3LaG6bCn8NNaCbmY98X4xfbXoi2r73XWR+ti6smD
5YV9SLn2PFQzqxvzd6SqeD1L3y4fC0ABeXNXD2RJmNZRxLGmnHtc9VWuP3Vplz2x7iUCrLxMM5Ep
awD1Lq+cNW6tUxQ17zBqO5hh/h9EMqAfyQelBfeAv/n3JvWnYU3JelQG+7TAkAfItdtpGgOoMiIf
9u83ejf4HYMXmJ4UfbBAIkT4gcLk/Q1g6jrmFBQ+EeDEs5ITOP5d3My3KBmfoxmgIEWbUVxwSlh4
Ld2uXO5uWoPIrMFmm0Ef3qtMIwHfM1IhwfmujqpEnx9H8V+vqZ9OvOV/+3dRVn5bHGGcvaCaL5Pp
NOtWBuB5R+N165TVddR02IIJEwLGwlsVoYPAzzwf5Walng7srME6h7QoyoBdb43BRk+S73SuBWu1
Ke1GdO04NduDQjIM6iknOMbi7zmmHkifWofA36TlPtF9WtjkQyY8QH7M0rmGLQTrJdI3lMq5gvs2
gqFXliWEJeUPAng+zNdNg9kQtdMpSeuD4o349hgd07bqHviR0rbfjTappueSVOBvZBBfMkJa3QG4
qyWjhlFpOpmi7K8IOw/nKdPIbeD2dGhK1cjQhEnkhvZKDPvZUVc3Roju/iov3OG1idN+Z7azx62q
H16HSHTPhGVXKeu9eh1a46sb4DpcRJQ+/ntK2aPspFo/WOKG5EiWDeNPMjjZOWaQDVXAqzdekMNu
LGNzKwoRbvsG/LhS9mwpfMVB/vM1jLis+K1I7Dy+5Vc2PX9/6BjsdmFXndTrKe6OVTn5+jFehLcH
CkYWTxqBcpM2aUaY9WmURqCmS170ot9z/1mz+AnWlGi2Z620nLfAydHzSdXmiVsBwdcgkHFjXRUN
5BvlBSKinp7T0f+gaYndbVP5HeIsf9L9hCUXeYGNWoD8WoqolYm5UATMqCxykIvJHZQKq8Q1vMrf
ukHHEL84012zIdQbZTBu0apqSKF0O5lmBUpF/nTpWXLS3XSkEFEOKofMvPAVvrsk/ZZl+hp79QRk
1e8AXwjrxQvbHxkp0UvSlfpmEuFz447ic8WtY9P4KDQFVsKjCaxzG8/iswD7uhOSh0e/dLGzELYQ
lrNpH8QWbJPKZ6VHav2mBXr2idZqFdSz6YxfYbQAiFcl1jUnGrmxrbR5H+rkNDCm3ZUIuCxy/7cZ
Wx2pB92YYBK7KY4IYZ6rbmyp/Ug38Tg275OL+U2b2bjEQhgnXasRM0Ehe2z4PrXZRHBoXNp9ju/7
sy2SjW+n+tceEXLDbF0/zx3X6MnKflpE8xGP+AMGM49FcTEZ0JBeKxbeC9IHrNeCtZWXbxlyCb1F
csWjwmZVWG5CoRmvySjcDWv94ECnjPXJrJZXbkSklRWv4KHqkJiITn4qSKNn/UkZI8lVwCspYYqZ
wDK3ivIWThnumlZMW7Lv8THnZgdvEcuy+sHUFNN2pMLyKWV7B4sje4IuyV590ev3ZE6LjdfXLCXq
dvxkoCoxJEcBaqklDFm6P9tZflK82tlpXZkZIUqms2E2pOVmq7w4A4o7l0E6OzXrk9+WAElDHbex
DOIwWyNZEjYXUi3VupxGWQcBykW3IJrJeJVwsL5Qrd2b9sG0I2h7WNFvuIkwfECMw4cRNofH3VgY
7nL2LfTBDkIF/XraUmBj692zhyflEHkY3keodtRKbJWfKPBm/AiZ86xu4eFM43TmUczlLCcTlCrY
j+W14W3YWA1knpb7vrEqaFPNe8+Gc9IOW9PI9XfBpQrKMRmlRsB6jgCRbNguMI6ZuQu2MvrWxUX9
FDd8waA2rPGvdR8YUqocUNdmDHMMoV8D4W4fEKd4hHiL6ada2XFx9vxhXqnNJ21r/tly6DYrfGKI
kWj9VQM3SbF1osDQzqFuvgmitQ/lgMav4mlm01OAyrTzqn4lxG5ysg1rK/GrV1wT/ap1erIaSiKg
8ZToSR9/UcxSy+4+jy6nWKW9qlxrwwpUN8f2Nar95XVMOfNlwDWwSpxffQDeQ++DV3fM1yRP/GtY
V9M58kzOL8+jG022plUE/s8Aw9kKMdX/lEtTUy49TiT1OBFmzV9HDqt6PMs2uhYqoBcO3WWapwsr
xFvlGv33tCkeB5Vb7aRanGdmfldSayLcmw5Q5U5wIAG0EtA6TQDPfPDGLZeUJzvMTwMLLPCtBHG1
Mkr3XmBP63xxw03Giv0643m65CLutwUWuJ2WmP1hcunKtSFSC066Hb7RhVgp/4zrJln0AK9yArZq
lPMHKpG6s6vZ8L+kYqseKtfzzgaEZ0Z+GpbeGfGmFs1aJT7jwtgMoQkTtn3Oa49zzNPuOfWg2B3C
6HUpUCb5sr1XRdOtmxI4ldbIHkchM736nGIX/2Sa+HuUv4OpvLYiSVxfHvZCTnbNoTByGKwW8QgW
kl907bs6MnLv55F6bSRcxG32C/e04Xlgk3c1Xa9BnuXv1j37h8cCFZdV1B7BDfhPiWNmjzZildAr
LMDr5hhNVAtDCFuXhUdXSI473DCJgka+99SP5Z0cUXVU4/QaQelqjVgiLBIbRIdhIy0SYYz0YdxH
Wrq24+RgjoT/uiEcSb23GZp3x9wP7RyebCf6rozRkW6M25QWyq1SMfH5pfuf+8UUd2zS04L4MP52
g8AKi7VsDWtKIIHM31g8AzLRw2WjUSi0EdIwquS0hm3JBaKUcXzsEyKzg43RsiH5yxAS0QVt+uYJ
oKn3HcdclETBN4IX6dpfrH6To/URJPGdO5Xp70qnXhZQ4twR9/NidYc6cqiUl8prloPfF9Ef0PC8
I8voZQOpqdhhM2ieSPjOIP1kT9W0FF/i0HszpUKibFDqQegYMWSNyeQy9kktzInzfMkpc9tqgpsH
lI07pgfuOlZxDfPEvhGhs29GhHLBrnFHqi64BOO4HZLZ5pSPIFcW3veRxI3TDM3hQSNQ44TSW/4I
Z5sm8Gz4+aAKB9VrvjXtHx4fBmvfwpAeJXWddQMbjDNFHWJX9dYdy9r2//1vtLDg6O2db00qUFhk
UDEaaAz2qhfNBpxVihQxvjC/ygPsaFSS8s0+qimtqDaeGQV3jC0IQFE9HaFvo8AsKReWs1aZ4vnh
VMicsGBXxqV4bsfwveb9IUQsIvyhT4tdxj+62f/D1JrxZLZtDf+D5bMexdrOJ+23Vk/zwmf5LH8w
2nazyuSC26Lz8eaFdH3nRQCMGFSUPrUaUphnbFknflULw2GKimPki35jeVH9CbXS2PRZhec4hQah
O/QS2W35WYRjczcY5X3AyLyZZFbSDH92ZQSZ1Zyjmn4eN152A6GMsy0Z5Oro10OJnr8hTfDj37de
tEP8PoiAw0ndIXQHx3RcI5A//9vWq8E11pFfb85FzI1xMcfurBWGWZz10StXnpz4ByHxWL1CiCAJ
2PVueWoWw/gIqmA7tt98q+l+RHmwZ+uxeWjSdki7eiTcl9GgmqyTphBmCWyio83E7oLbVl8N80f/
pO6EURy9OXbnnONMmtJqs7r0LLYvQTTHNNORCdP7KlgFTOHb6jnRXRQodoLwrB4EQ1x4RxV2htoP
jtSct1FF804QVvEJWVmnv3heAbBw301RzfuoS98wJrLu9DPsPKJ/dqtMh/dLKleI7IbMbhxmX282
rgTeNtVuiof+JbeJ+HmEZ0gsd+E2E+1wpjnEv1Iyj29C8MWpbSs4mC4+D3OauP7IgZShhdfUrYrj
Y9CXlONRpVi8ZmwPIC3+UFq9isqr13N3+PFYEQK9LT3KyDMJdldHYVhmh4fb1xozrF9+F236oAy+
JJUgYYIjnp6xH/GuDInDKVlH+bIZFD1jkkAMpNzmQuZ9wJpc63d1lMqjKqw/0w0cHyFOHWNp0GEV
U94Dz8lvJrRR5u4GYHCouNMA6Xdrm84PvthsXUYHQuAv9ICH8Wb7WLIttTFvMjcVT9gQ8JckGRDA
CA/4Euv8AE/Hw3mZ6aO2m+aQWYecObQ24bfeSqCyVViTlRhHOyB/59KfHymVJWR/qySskSDagaAS
Blk1RbEno177I4QiL+IDgdQ6XRqL33PWXWjqxKbMaC5IzZIWz/P4ix8m085rbNaHafHDI5i0RyNA
fmzLnC3sYLi7ETbmyqNJQd/7/YfEkpWKKlQRwilZPfC9U9u5K1UJ0VB3sa2C2MWPn3cnIoCPYYz6
gJPIISMfmsP6F4gbsFzDp1uu1EsG6tI68Dv30aiYDsNIfCigm6Yl+GHUJs2xc2gfBxTVU1yYP49E
roEesa3HnbWeck6IlLYv5f8d6/hJCwr7qFxDylYBBu8dZ89ljL3+3o7Ad/0l/fx4H9RTEvGyD/Go
5s+J02GOtkbsZTPKfzOMH7yBheMEKzhG9gJaUurvg8MXGqlqi14Rkewc6pc2/wS44zWRgb2BopyV
2aRYTMWaeUyIjhqK+6CPaPQJYs7DSgon9LtR/W9HKPAh7SIXPOV3Fby2hynYdn5D56Ack8If5VeM
szd/Mt8yIXaZ5nUfe8zo2ESYU/krlBhjq1wjTjF8RmCabr5HMxVVjPqxhoTHuJIL1NSTRpIP6uua
VrG5D5oB460R06QUOGDo+Q+BkVcx8oLMaJKKs6fK4qBzPvbjI+zTi8rnqQcZwCx61uQ4GgxKPsgk
5W0abpylsC69rNNGYT+oCyDwj/4nnyvE9YlCSv4S+Bu8ZxG5r6OJXt9U5jOJoHIVpG1z8Pi679J5
8M+YYbqLzgp7W1uO9jJ6KGQkA9oPWipxZaMYcZCH7boTFbg811r2D8FcPu0axyBo3m+U9hcW+Rbl
1T4Hs0NlYzsaUClkPgiADF2O7XxRLQxO7dxiDb9fqxBHCxnzdWGx48/7nj0BF8hrFlOZnTRxfCHu
bN4NgkgPd+cA00cbCDlok/W1LJwv6kCrwi8ldKxngw3Zg9fpkmVcmnQ6jZ4LHw9EIpytBC+DAvhT
ZppfSl3rV/bACC5nsvZxqVaQ0RHg2WilacMBef5cHfz1I5anTi4+GEXff2hG6DixGAXtf2n0qTII
RfKn0Jie5qeQupm9dNRtVdNsOdCCUwcfrapHoZR+zGLq3DOxyda+d5pPTxakStXMwX2xZro6pRv1
XQEHhNKR+pcQymQaN/omIgh4sTJjvNHBDAUJ3/5AjnsPDDUGl23caiHJn6lPrkyxnep0dO55tdNG
lDC9cAto51D8AePHYNQGrm0moPE97+bLY0xM9hJ2mMw89TlSfhuKnyNRwCsQvhsR7p0lcNYOivAG
rSC6qgeb+Zu6nzo5Bjvy6GuFSVCXWYVPUPU7fjt9bE06NGTMWj0AAfQP/mziVP3rNay/+fWhBWpD
+capuKyH3Eke2X71bhWq4fbXT2pJ+seUbZ6jqrhKpXlfUhD38yjR70sauewTGJLNbhVdIcE7Oe+Y
aLzsNbLJetlRkJ4efhEM+o+nvUOJI3UvxCymon9qhrdAKmGh1MnUkRXzNcFCJov3xMd4GOyXBX39
pbU3mVFBoF4cdIkOECw73yjhOQS7kLjGTf3bLM/HXeuaO6brzUYZRlyfISbl76/CXYbzr9djBJZf
rzcdGiZnJ5IsQ2I3BfIWak22U7+/LZ8Gc5btlOElROraduMzkCI+586ovqR/qv+VWVgl1SIOMNii
lK/mtaGtu0GzLnkS6FR3tzKo0v6HscH0Jfr7H+aVwDF0w7EMJwh0g6bsf64Zh4Qzrp1hv0dhaa/V
qBvB6YfjVP6TVYAmK0uDKW7Q/o7NZETHjdvCm82K5dU3gVqoozFPwXrS+5y53FlsJ/z5+q9/8eso
w22LzQ+Fjgt2ZTFtZvl26fg+obj043P71xGuoJ+voUN8remXO6l14sIwCRb0gPtS70iUUVsBYncw
ZJ9MDTKXI6f5oGLAbo5KnoTvZt6d/+l2WmabVSX1imZo1TDiwUqo+4HadbYWJWGPtXCkKlEU8TTk
6j/22SfI2vUxdIl8PhZzFTYSlF1R7YnnMyln5ruvQt+8VqZcmOpIQSJ80UwDVaWToiBFWM1ZEhvH
GougQL1572faEpyquhELZ1pUa2Jv90GyVTeYJbPFPkfX+imjLM4cb9s2e+3VGHMucBpk8ydtrKen
xvEXKkGbz0rGrqas32L41Q5VVRmbx+6RSm4bWg8NDHqZvCh9KY/0XZhGObA3TUPYECcjDrwXE9LG
czUP1G0xlnT9Jds+bpY+o/C1+t0cE3Gm0RptVyWV9VKZkHvG0GVJCgowYiX/OKrQcZ08A4wtNThq
35JTpFPFIUYT0hHNoGYLuO1vRu/J+Zq103LO6fgk4kg5Hr9xswotwqklu6wbN1l/1fb8yYIOPLxL
hFC7GJD7Ribp2ANdZsXyMPArHwKhpQcbl/x60QBAK8v1wl+/4Zx0dmJhT0RPtLZ+CKGsB1ng0nAc
gIlbZcnUHmOk6lOJh3Ol1A+TM4Scau2vaWyUeXrBR9Ul+nosjPc5CHWK3lPtAcZcCIc9k3zaAFhl
4mOka9UngbO8vupazufeRAjfuvM1F8ZHlfRwMdaura43j640zya6PezKBMCpNmTz629HJcB1y5j0
C+//XQX2ez6AkzDLryp1ldrIV76RlFs1as18St4WH0dvqKCTeF7mw+KZb5YVvmRd5Xz06rzlhpQ7
hybmzZyiZ6Nc3su4j8/KRFI6mdzFa+QSMYuc6Fg4DvMorsnAYsvrvqk8UG16b+zZhpefCtQ4aAfX
WynphdgdfRE1HYZxWbEwKK+ESMRHObxX6/ugJc9p4t2QoTEqF34mxxps0jtzRo9V8SD1kCLNPkKZ
7rjDbqRdHn+VWiyrh8pMlr3l1X+6RdBuWtxe63kx6UjTJdj+cRjV4al0E+MYA8bdxCq3mHt3Cs3p
3M46cWjVYKTCmZHFyItQVCL54KbPWpNkazXixi3msCXk16sL+54Wtf/y75t9CHD/vHBj7eaS7eFt
CWzb8/zfDVUiicuk6TXz/Lj6RXqGvttXBKCpw+huNjWepUZOZVvQG8T4Q8NTm0zF3YImtMuKbF4N
UZnvDKoxsV8HNGV2TXbxSMxfSpZpZU6Etp/6+VbBZji6kAX2pieq5y4Cs+DNjn4m6dA/HGmdlOc6
fKWbHiDRtmQJca17htyy9abHqOi1y9bJveiK6+WuunLb0Gk3fjEK7BjYfWdMdDtngJu6RE50VFoF
AOKenoaCBs64eo4yz/yGiv/roBJeuxNVxoQ5Zb0QdB4+8cFw3tK6YytYli2FrpXz5kJDX0dR6R9n
M3HfZLJiBUC6ZEQbtnurM5xTFvrdjp6G4uMc+t/9uSMnI5qCRU5Oa3LkDdeqwblpy1Yp0OZY5K1u
r4z7XRrgjmxDWSOAc7+xrK+IYtWB3NOfxpTau6EIJJAJUxhsjexsm7JD+q8HKsIT+JcdpK+/XlNH
nTE/iczONxZ+9V3lswVWKyZTC8L9yHZhXdInsXEXvfvUWP4b/O3wzzCemSAU2SkaPeNACBYjMoph
usTNSrix/poX4r3WPNbwmmN+tnp6G2RKsC+NeDMKO7gw2yuObjC4Z2VLkf3TepvWq3GCDiaMNAKp
wZ8phM1VRT5Vq5xI2MzLy8V9EmH/p6psy7OPhjN03/uYOoim695HGIQrf/Q5geVDKB9KG3iuN4Ox
ZgVLu/GM/GPoPiQ37IIvrGfXdd2md/US679q3TiiybZhbXzNI396Ywf8gxld/iN310U22j/GPvmy
4Jw/tDGwcT7o6aoq0QhUsBUT8xEa06EE6RaDKeKvp0gXwG5cH4nEcBulL2+j/qBEyw1abGksUX+u
T4PWf9SDur8bIn0PZKzjGJ6DRo8967dOFmMQXs1GoDy54Vhd6sZJ6EekzcjqxN3s4TGuKM9ktltN
hnem3yC+4ouT/re+OIYe/Q85BeHzMvIP+xwqs6sR80AHxepAK/BM+LUDIFyBRyoC76L0rynDCD7H
nDBTgRBuds20bzvDoFRrmtfq+6uedvJpLBfiuobMoTc+fq52ZlIujyKjSF7obeb2ZcT3upYrBdV0
B2Tqri/xNvQhDT2SR2BK7HXPTOXCx20zHgIhz2QvIC5CsUC+iO+hRd8btuP+UDQFnBdk23XkuTbd
H2Z8iyv2m50/zZ8BKWj8efN/Fe5SxvrPCymuBHobCS0xu3R1J/i9HKcHaFSQf7NOWmXY25GPZGPP
Hz2BAj+onZzh/siddMagynAW6PHNtIL8HM9W+WU2xDFFk9w5Ul+EpJE+VzHsmPnF8V48JTl0vXZY
xGxsh5JaRQNYBsvNH56A6YtrghFs5NI+7ViB2LamCD8H9tYl25WXcfU5HPp0B+6nORFIfisFV3O1
0PKtrFj1TO5p4GnlSNKczoMbblUhFFtIhkOp212XprhHBL6/MUy+01ITqAPyAX0dA3/MOmPNsGhc
1z0nMq49gt9YhIEwZD2uIfw963nkAp2mNrGQ1J2Ip+U4BEzD2LcTOD2L7guWAXKUEdD3JyL/A28m
DY46WQyS7ewNjH74MMTNrdNdsZpdX3sSft7sp2h4Ul/JzDYJ01SYnSLsJXVN54GZLuWTMKjfknXd
k0X5LbEdNrlLZ340Bef1OKAfKsfaHJY02Fp9B4JaDhUrMy7A0hTaOu5M77WyW20dnVqDyvvJYL3E
XAx7rEqaLKGnH4jKdzvW7OFNHUVZDmTKo1WosEj8Q0Ltjq6W+feu8W+uU6SfUse7KB5jo03/w9iZ
NbdtpVv7r3TlHn0AbIxfnfQFwXnQSFm2blCKLWOeZ/z678GmO2knVZ1TlbAIUqJFEtjD+671LGqw
2gvk9ORtDETMhEHpyzDLlimFSHrspjQSzoZV4PKJovHsW4qKX6oj4S+Z6wcfuPW6UZrmlT7bt3Y2
euSSRK3AmaWl7cQr7ri1UlIzguLEgQO34ZU872555vcf4dJHGlpiFsrkFyh5M8NckhqPm9i7KfRw
jcnKfTWSota49dUOzVdqi/Fz1A6IAqKJVCe/Tx5Ibq9X3QTEyylc0NJMzfsxpScuZ/IsYmS1STX2
JO+l9hO2TMFgHcwcNEJmdNY2XpZCegNBgF7j+lb9NoOq36SOfyer4lrtmmeH5TuCYzJBFrdQhttt
DohQb/zgY4rqh9ruaav0PmRc0hzW4FXFa6aoNqdrg1FYjbd/0D37SGlQXM3pQdI9CySoJEjk7koO
Sr1vLn1EcjvlYVYsMICy3Mu1sRph0okVwGALlH9OpyO9evPJVNPgSVHru04TqVfjyDhIvoStlaMH
9/5aMZufxgXPibTLfhvzeeX2hz6Puyc5DuTgkD2WPNbKNLJv2FcLjNAVAp5bVcdw2ToMo82CBznn
phhr89nXh+w+TosTOY0GAimbMqWfNvd0Prp9LGzHM4uQuF9/qvbwvapzqJXhxo7MrSwhEaUBn62y
6u1NgiHczt0P5Ld5k7rKG6TAMMlXeaZkW7yv04bpMcB1uqQkN8V4drHKsoEOlP4Jy5W2Z/szrbji
v5lLOncf6ovzqJ8u8nMKP9CWYz4dQ5NPgwXewMKLfEnSzdwWm5U1jG+pWc3HsHKmLUhB9ypoZUS6
bR6aBuRSPE7BuoIAsM9Upz2F0DE8fILCiydL3xFwGD5TvKQZ7AJcLfPiQ4JAFAug/3JEf03ZswIS
uyhirbo0ecMuuRpNDw/f1O8HJSAnIdT029eqETdJ7IhmXchkCa4N54M70kBRtExnkfjvRCFaL+qZ
lKBXOrMGsgfS0Fojzi+A31gm0OvYI1buN3OvBDfiez81v1WNbtyXjfiWYd49qMsJXbLWBafEZxya
zlfCSvw94u3kbzxHpgwP/6luoxmqWJzRqm3qi9X257pNK6qymetyPlJL/TZ1ITQCdZ49WeQUdah6
aSI++47mb2SdFUoDmFiH9sCoUIi3s4zREml3eJTVurGYF3uldknQ8L3X9K3F0lwBW4FWzri/zYOY
6OY1kjcWGL+XGuU9knM+EWyyvxl+XTclhX1RFIrlRnVFsbHElG00R8Go0sfdZUmcu04h1MzJLr9M
dcc3oYlhk/cjm7rZ9fwxbE5O3Juf5ol1+hhVX/xaK/YxOfBbhmWqx0M376wmoo7CDgZheh4ydEc6
CZRgF7NubG8ZcX2GSifIajbwSEfuHbiuhaZ0a7Xo9ac/7i1NT6e2K6Cp7g+EJiIP9FbyOLe43hYp
O67gEbXPEtCWP1REWu5xKEJOWQ4lJb9btCVTpD+VZqUcCXtzN0Bi7F0zwPhyBj16Y4EGv668i2fO
LukHCZyo3ZCdHGybKs2e2XbI10sc4501vnuQ/6KPx/PYO8YnKRcOhuDYoyyiKZpGa8sp5j1Dg7td
Ej0OrauagHpwU04WOdlzkIebvKudk8/Y/cNmqaWwVPyl2VfooF/kTxfuJG6a1ihR6l2gNDRcAtO/
I6QQlq9hTJ9Nwei6IClGDREFUDA2hYtVFIWsRlWVwxCpD7nTwpO1pJrquId42TxUc1U+Fk3yIOtA
wYgOUdgXWcOTqxY8LaBlgOySUq4YpO2Q6y2fABwc+7G9lS1YqhdTmydvjRGqu0CU6U4GXvIwsCeU
fj0huj379r1RDvljmlE/y2ql/0q8Qw+3Afpof3/TnESORX5X/CRgth1urc1AgTJGmPtGn8DhEjbx
ag1qfpCtEnnTmOgUZS0xiPofapnKnjAF6RpnVPyk5kp/ljYE+KnNqbCtr1XYNU+iTmDWEufrpTFt
r7Sv/B2iuekzKvBzpOMSwK1nnnzDLY9tpowPCNVddAvKsOtCdUSospjXKWvvqnYjCU/NBABTdU30
byAuJb8bOU6Bsc8yntVu2asGSv6KX6DeNSbiJhUuKLYXUoAVKkd4oloEmzulq0KPmpk4m6UOhBu1
OqHJv5W5j/AnpkVym8EBg8wbGpgZQKlQP8jJV1HN7nBbXoTDh1wTocTy7HRK30w3fAxbppR4LM1H
qi6wKBTxCbKRfXQIPL6amXKWX2iFMQn3Z7i7vdKtbVEyNK+kvVgu8uTCD3obgBFdz/fVTNIeNepT
6wzMX37eN4fbn6npBcVDOd02rYrubcgoECxT3dj35loYPmmFy9AV9DZzr0t81eIkq0oFz7mJm0v2
0+Y4s7b2csgAvJ+Dxr2gwgtPPu79G4knZ2eiwMfYFPqyW0m6ksWWU34pJrVcIY/8YNcyLStvHtfd
jKJEhqesM6yN4k9i5Y7pvh1rUmiqdtrIFdDU1O1Gbx3/EB2xI2df4QZEa6Yu7GmsldZpoKjf5jZB
Y0VjJVz3UcgcR0lUfoiNk79EzdSum0ltPYkLkIoBPW8xZtftvMJY8vaHMTso2q2lRCVQgeQ6zHZx
C2ZCm3dVqvkLQQR0RZeFmVyi5WUIAMEukk2AcugPNp0W3vuNQFNs6Ih2qHlvWbbmT1141DGNf4EO
6IBjLPFnkcOwqU2FTUSFRpKPADnPstC89edHvvSDlNKDg6IKEyXlMU1LfwcrtPYsSUyMCDhH4ko+
+O0vsQwivMrRb3bUmzKYLxPWByQxLBWp+GvA4L3G7h79sIrO8mydWs29DFoFeiu+orOIkEGCjtFz
VewyNfbkiCf/CDsXMaEF7h4TYvyYaVQJnJmSeALU+pTa1MYMcHXbvi5h1IU+p1XaD8QogpZoG3c4
k0JknHNm2Q1CC1TeicqWOdGvRdO5vxWTdS0SIGu5CSd0DgIiWR0V5DhMQV3gHGEPkRxSrQ/PaQzs
VGoFtXGG3jowZjTa+P4DXphy4oj6xlKT9zo/XvbQ1V02O+Uhn+IXnVXeb3T2b0UggDflqiF1gb5o
HSB4Z9J05PzZs8lDZT5Q8AsA6pdCtdfhOLFbKmFUbkbVQY+fqeqpMpPvsmdqRTW7udKZHpLhwzVK
5Ted5pvn1LW4b9t139pEjNfBcvVQeMnLmvC1mRMkZ5NGhcM6ywnuZlbm+2bQkT4yx1bddVxra7jb
EZvjKL3g9ZYLFFcEXEykU58KtqCADOpr5RTmnupKRSiE+NQYzncjHLP7kixzxEf6US5N7PPg9siz
GbWP7qAeJwRMxB2m2yI1wVZGiYU3XCk86DV1qb64EGQ+C3Vq4TgOr0jTQixByArsYaw3E29ocBOD
wjHE6GroN+2y97XCojgRQ0VwTlVYXmIWOiUP6AETvedjtiheqT/Uu7mHjiAtDSq2N6QzTb6k1eK2
CvX4b6pLmvkXLZhmchFYlm1oJrG/rvHz+jBM8YEiyXaOfWNCfpgY7KIgRi9j9c/Mys2xy4HK1CWC
fsVwxV4F6fdc1eU2xHWK87Nrr045mCQIfeL0aynsxc8GpQ2TjGTqb/o19fGKEgbTYecM4/vSdyj8
FMM7VK28SoZvcdf4mHhhGHTdEuqbxte0N6OLPIFgQ4IXj7rfSIYPzmo+t9veiHtiy9jzELsJZNcl
ittyKGSgOKnQ+XuW2wyrmjxtUpvRU9TFQrbI9WArD81KQ9Q9u1d5at0WaaBzCpzkF8TilDZgZ5Rb
IkxJsFwWaXaHvwN1ie7d5FwobbQVtCv3ioJvooNpOLd74fLYLCiJQV1cIRME+gqUaivJk407fY9S
CwGb7EGyKm09WRtL8jm8wIihLgAtbhuYWkWNoQbmAB7g9i8i877pVfK+q9YIVEi47p0tdbf43VBJ
ZI8bnELLvSGqrC9domPCXKxu0pIgbwQKrnXps0qB9TzAOTXt295cJM8/hHW6OOVQLTcETrSPBtV7
EHYNmhRh9+txpHu2CvGj7pjmYgIo0h4Bc+F6Jr14BiOWU3IedgLEJWHyIpQ2e6mhaFDptxzuLvNn
iF/RDe/6oo1fR79l65uqDLtLeWEOpxdBRqbnp7Z+XwblHQhE50uc54OXm3bzqGiYN/wS7ko1x+RB
EN3e9n2L1xebiLwpnAm5VqG/yXODKmR3mXo+0NqxiNiy/ft8Ql6HHfLveuPmXwuDtFdcExcbmw/O
EOvnSyjz7cDHsKocXSdUNwMpIw3qqK/LHYEuXN4x4zp7Nbry3TE6AhG0HjWHPh+6APGXoYXp2cx9
Kp70BSuGwUMctqMnTBTMBhoJWQGbSmqfneV+3FZAjNkb2VasAxpek0vzOYlKzzS7+ll+FQrADih0
9XNts6qAGUtaQTl9GpCO/Fb/+06i9J+QqCBKidtwJT852aRqknmb2kNzlg/JGzlYVzyO+qM54x0J
/mYsQj79lwqrY7k2WCJhs1/l/s8fJDZeP8XCkZ4QSGyl9SwOGu1MvsFKir9uLocgXYbmziwLluhz
tB1FrZE54epkf5BvxnQ1hSi764jxrHZz5TEEdoXNWjmQLO4/innwH/MZFh/tG2slH5M3gVGDdC2K
Yw2oA4+0JU40BsxNRZ+Csa0+WzgmtLYt72Vt1Z7i67wc0SepGAZsl91RTPCFqcfO0dczfIIwEp1W
RGdcfpLGKze6fgZqXO4Sk9JUH7MJUp6V2+Zj72rdPirLapenuPwKrAFZkFV381givQrchOy0luf6
LefOdFQWyrC8scLJWMWAqG+R6OTfrDXVDB/7JSCdikm8tpdEmfwgZRvjTAJ7Z6Ofctwjqqn0kM6V
6hWVPr05avmOZSd/alsghoXSIoAym/u8TZI7bIKwoxQvCUnCWtXca0XMvUQP1rW8tzwrMvs3pwjr
z8vDtx9YftQwGgMUvqjuy0LfauixaH81tQeGi6SL2Fd2djscUIh3DxUp3/IT7v0sXxUkVJDIl90B
Me++LXfmME53imrlzJQF3zOt8p20WCtdce9YeAz9yAH7QW465aluY+Xf9aNS8+nEk9l7kYEqNGpY
DZR9u69LyCWm0Xn+ki1L4+NkzutC6+GlhTm1ZDyonk+KeSxOhjp/wKRs1lmRfB/H8GAPytdcpyOd
EqQ4mvbb3FX5RuSdAxPd3QTkE6Rl9j5H8KlNda3oJQuYWv+kk4cRV7huo3CPY5M8GOVroGksewZE
QJkVfuvidlVWCYEp/eTSLG8UJjT6ryLaRpXYGc3IK5YuqxQ92tUFlmBQOfXGqBPevRqQa9/tbCOz
NkVrdR5QsuMwmTSKxixZ2wExG9vSYgddVOnL0LrPEY2DPerrJCLrysSrqHKSLYV+yrt2uTUytALV
rrX7uzIIthM96yVUpd4kwwuRfih4ujo/kzvAecDKO3Z09p8pMCVGINhVWBncgGJ/0wRP7K19wgLZ
zcwT3uryyc+zYDvMzbmpymw1BoV+ME1yzmr3bNfCXTlFbDDd4C13QCR0ST4elSy/WpZO6gK7axrW
CM0i1GlB12+sOB/XRGWutIxJuhuKQ9k0nyvWfoytM80zYgESSpKV8W02KOrO6puhPcBlTVY6gck9
Gb6Z3QAXmYbdwuZCjcaZHnft3vFdL64XP7s9P6duXDK10SHsNeMAbgF4cUDwZl9E3XUuzOOUV6xM
LP2i5cq3WtMIng1XU98596rfXbDJnuy4hfaVWOeKXjarDZM6vpLz+QH/a7v25GJb8rQ6Zsckuh2K
fGQStbNn3kWiOrqJ54y0IBWuW/BqyOMAkgz6BiTTY5N/x0/CqhgkRq9/QaxpbcZ61VdhfnUNtFsd
azl0LWp2Fe1SD+rCs6PWr5L3JgXNEv+2dLZFrey1srO3wknxpSGgoT72Naon9yFx1HSLjUzdsWjq
n+N8OA4RdRHRJe1G6luoysWbYmLJaPfty6SRJRH6RfnYDu0nNx/uUsycxz/Y83M1F6dmbr1EBQsU
LmP8AMp9V0HjKLK7vM/ydTtnO54hL5ywV/GWISrTMQfBM1zbODG0Zk3yyFppDa835pXPVzbycWVT
xZUP2ZP/p/6Z9uUqxI88Tt0TCed3Psk4vvUp7tADTTODdsq2Am6J+hBFbyXqfk105PudG/LHwvLD
EOeBxFEjv1etfePsA6QIALXw72zHEfZrtEqDz3Nn7RAx0LE0/FUafR46x6tIsTTUcaW7hLlvnKTZ
uJTIYpsz7zgh+aqPWk2OBPg2TVWAV3+y8sz1AvUVpOlvOQPPvZM8SZRuRxveq4AvsSxXnlxQwSe/
o5Lnqw+xYwaeElvpScsXtIc4i/Sojg7qnWLMT/nIemowso+ALjluCSO818iPy7U3McCZxGU4xOnB
1+E6AY+bPCXMMdwaCeiPoCW4QvfBCPpe6GQm4S+gG5P+i2NC+ewc/1o3uHKo9rxOmgqNoUBAm/Yv
2N6rS9opZBA59omrTz1EoVrt6qW5Mc0Fk4SKgyaozb1PYs2pIydUnRlGprJJD6NFoldedWRDjJzp
IfnFYQ1+cTLudVXHngyRt0u+Fjt3UqqN22rvtjG12EPjcZXSkdl2pJxO9SFIZuMAHfM9cV9bv1CB
I7ZfkbjCUehTHEeLP6UK+13rMA8nvYc+AG2s3pR7p1TRPFbjHpZjeFZ9+7MsM1FPxdyMpM1DsG7B
Ru3z/Zy4LN+gqG/iQc+fsqIkc2BuVEqKGobxLnC3jgDkQUi6QP5V0w0ubHEn4nRCyZ8uwUc8Jp8N
OqVY33x1g4ivozKcFZeFkWvl1Z0tt+Bw2FhsN5GxKqJmeCV8hOJZpe2kUOz2q6jWu72mVa5Dyisz
QwGseKqDjdu4IfxgGP5StWCUU005T/f3hu0Aq8EynncxDXiAPxtWUSpRlSiyZXetbZRpC7fB2EYL
94ivDJEQta/7qdMCAl7NeVsvIh8C6EMCXmOIOtI5YZFBCgjT3Jko4GFJtRf5mdM8ZBu4HBaADzxB
1shGKrBAyi2pjTrUldza3GoZf6OMksqJn1sjC2xKtUwXbpeg3PrzclNnFWypnGWnFiDoTQTiOPgw
EiqYXhHY4enWh5NrdwC6+4bh/lPdql/gl4R8dhNqTIDgl8Ed1qnBMNir7XM+28reNK2KCZRYrE4W
H4cw/mI25rqLF210qV1u21VRfNPCJ7l4wcROXwzx+MkdVfdEymWyijJyDbFH+M+ZHie7soSmOTYu
1Qz84nTH2JOBTZj2gaFc25GLCAn4e2jiAkXt6VxRqs5bW8ECnhHPwbjkEMXaULGS+wlO5Qlpuvt1
mIlHoDg1P4+qFq1RS2EOztbCrKpXxV56upmdXMLOoPVZHMKqsu/SqG9AuBdr6fNIK5S8Se/w+fT5
YzLaKg3hzloPy/JzgB14J+ZLg4bk5jZB+g6VccaVlec7/H6YBxbHUJ1W78qAz1z2jEtmla1r4+uk
64fnEnnlpQtawhx6p3n0q6g7TREb4XyJ0ejqS2mDuE5VFlIxS1kydOiah2dp3nW6ILm3uxd7FA0K
/KUsSlpPe0mAgtyPU3SSHiSHBuRTZvaHdrZIvq6aDLj9aDylaYHNYnFv/vfTT/xFUA3bzGbLSGOO
Povt/knXQ/ta41HVOFZ9dpa9N1PgisLy3VElzMVLZ5XKVtGDH4dBkmDJgDYrWvtEdCFt2yWW5fdD
Iof2gaXTxs30eh3bLYHcy428h9DO5ivAZIPeUj48m/33znFLZhpSd0Lse2dhIFdfInnkjTHqNPZD
3rg8VMpYufz3j0BujH+6AA1DLC1JQ0Oyrf9lvwcKt2103XePKammmzJXWcaOxUdtAlyu/Ma+amld
b3NDQQ432dalQJi+Lkxn/MzVeOcuP2u1zYU6tPk5LPtpHdGovLNtkkIIWa+OQiTesDCZhNDHBwj5
ntRHWT0wB5BLPnkI7J1Ra2e7m3C7pF2zMgLiBA+xiea2SVKeHrpN4VTaQ0BxCbg7saF1ddA7Oz1g
jKvPf9xoGh6CHoqLB+s6vS/qTN/F0M1XGKJT7P6mRtx2DefRaPi15bEpd7KDI/oJocZU30+K9iFr
hZPWGjtiT/SNtqioXTQEqyKu3fVUpigWWq5Fx8f7rzri5effzKsMDYOpshi0o3yXVVOydi2RCjyu
68LN6rsyJEDE7jUAF8uXrVfDeCDNob+dCfKxcMimdW6KcGtag7H/7187GvU/7/NBpemc265jQMI0
ZM/6P/ynI45TaAKsewaZ3hgVxNv5E7HUHX0I7EPIGaSu3nbuu2zsV6jYo2+lya61s7/1S7DsWFXW
KjPr8SDbnBTNGHPHeF/UYqPEffMoNViqJrJzYKkPRItcBAmpaHbtOz2Ni7Pm1vB64xAZkaw4M9hB
ZRcz8Vht5AWL4adESEMC22IZUKx58GTAZUbU9FmmXIZjFR1QeeyNJLSOFdCp5sutuDfB7Wa97cKv
LGpcaYu6UHdMNjMh1zbTQM4ecmU76uVWzm6rwy2V0PKBRMm8wq6YGyaYsfxi+nZ7Fw1pc9J67VNg
xkgSxdw1p9avWdq8aYbiNQ6KJ7vVxwuNGnROTmOcRgOzpfwsWVrV3sggT9uYmVneOG+3j57XnNkF
xVtziqLPI3Hbu6RVmj0GV+tlHuI7jBEEvNCobxeacGZNLHWLJVjXXgoeNzGVUPwzvd7aS+kn/keO
s0uDlexA1m8rWzXYYIbl2l/kE/LGWe5powi2tzHZ6AvAk3RL1vKCWsYmSi/jUXTO862Dx0oSMYpf
Odj8FwJFOvroLmVhxdBTZSv/EYhB8pXtQUPWz/a44uEHXak/GG+1EyUAdUu/zlm5wsoPElGRjurl
1i5Cg/BWLkXQAdXx3Y3/YpDKDj8+JJy5I3P7pp4qB0SPt3VYxPqcUimBmvJmIuzrZC3iAHloRgQG
Z3Xqkyja0lcZtQ6ixSKGWW7kY2lF/Hbb2m8t6YQHbdSMe9/W6qM5zaBXOVLbwLyX92YdZ3yCkGst
D30fPsKtHKgTHgXGFh1FveRBzVXf7iIqSbcKMhfcQxebFptaykqILkp8BiQgQowni0Ug79lYZZau
ZT6L2gQ0Oey2xGdEPTIWOkNUUlzjYlMkIv8PtJ8k/QUKCA0MihaGGL1ejWOQPCi60O4yIJQkvsLk
v10WTcs1hQiiUXXkOsp8+O/Diqb/ZVgxUD+qC1tXV4Whmn/i6w6tlg6E0rg/fD4jQX9n4HXfbMew
L1rYumsl0YxtOE0KcmQa3rLFEGpUGKVcGBf3unfLZFdD6tyYtPxeKizMt0M5JSPl/LfkXQ0oM4yG
TZ77InROVaROhsIEYY/RI0gvctKWjoQFz7YLL6wzi/c8xQmd+pZ+3yiKcy6HBRxK9eAJayG77TRI
DjVRX9eGkUoynkGaAPTtivF+9q+wVbBZZ7r+QucdrwWpDL6VVV8UESUnyQ2qM6JFiOuOvNHoVJI+
2E/efNm6md7y1+k3IfVEVbmdaAN682Cme5iW7KFNUrCzpK+OWYK1P9Cre58ecWfa3TOBBrSrtKWe
thz2UzSdUUm83Y7oqz+LcPrUzXDMUzBAO2PO+quRUbREb2TsrOWQfK9iXwNE8eSzulpT7s5TfA8D
Ybma1VooO4V9qMox3YV14IPQToiCFlaPdCusOZH4lDtCb87kpyMKXA7LVuz7mowK2cLDq47AzxwL
fP001KwMtfiitnWqzgDtMt1HSP6Ary25T5pWPA1aML6wQjtIYx212mCDgKoi70f/m1NTiqx+WuiY
qiAPyKZ1BBtY/Fk6LKwMrocthhPtw7HI/RO4XQeWEhZTMpZVm1RN2sYrYfP9r+QapTCOiPqbs+1C
mgoSDZutIQoQIE7yPKsT+Yukj+DHbn/cK5BtFU6eX2oTmc4wd+721pTX8N0M4Gw9P7Lrx7bSw6Pd
NdHNklQPTkYpDsW0BKrQpckIxE6eKWoqe9X1A0rIuFj1Jbx4jCHqo8F/zpCOHAKqedvyRV7C//N1
/H/BR/Fw+0Saf/0vx18LNpVRELZ/OvzXtcj473+X3/n9Z37+jX9doq81b+97+19/avdR3L1nH82f
f+inV+Zf//HXrd/b958ONnkbtdMj8cnT0wdpg638K3gfy0/+X5/8x4d8letUfvz6y9eC1tnyavgb
819+PHX49usvnFb/MdYtr//jyeUN/PrLFdll9oE0tn3/6699vDftr79Y1j8tWkHY0k1uLaoUv/xj
+FieMfV/GobGg5pwNJgfS4M3pwEe/vqLof/Tdk3TsA22vxgnFutBU3TLU8L8p0bOjqsKF6qGZajW
L/9++z99jX98rf/Iu+yhiPK2+fUXbWnc/HH+25BGNMcCw0SfmXuG+FOHrBqcYYCM4m6mmtyMZkLT
MWND9Ow4VO79ON9qPkukHGng5CjsVEdS0rWaXTjZ7t2aPfa2EeW0tUHtrtUeaVmmsylMu/BbpevK
361Pf26J3/5aF0eHwQWLbk4s/b7/WJ5S1cw70KLuxjJ9Z6fkBmCRRt9ZNQXGrNIxfGTBwj6A2KmH
TAIEX5yBUpxYviUeILwaqpA1eqY6JHv6kC/VlOobpcriMyaqcjst4Ga3tF5iI8k8gx7muCZTINuD
lER9n+grtc+Cv9lr/YlMzpuyHKExZ1JM0zXX1v70FVCvnZyORv1m6DCBaENL87QY0rdgNNMdmR71
OZ5K3BxCQP3QI+PYq6Ofrcwgeh01Pd5Goiegt0QrvoBXEET5zcnwk/dYzCNerEynZsv0V+YUJYak
y/eOTmyyiqDgwYqUV5QglCx0NNbjOJ7IPqAV3JZbNwyjVVD0OPi1wdD3qjluJ1igJ+oU9N/zKMN/
Orp7TPBHN8ZJCg36Su0A6K9fjeuxtEuoqp5msx/UdfeLnRrF32zUTVv/ucELV85mMcGFYmo61S7M
n386ITKV3ZKL8Wwml2olQA2tlCwAP2qrrGYSew9TN7jDo6ZthF2Gz34N6RIUofNZz8WXdCimDxZf
q6DHIxnCeYdLdWpqHAJalsKZsvjEtIKEb6S0G5JbtoEG0cHWleegmTXPp5yZUK0VebRj4b93gpXR
GQhZ2nQNVjzeVW7QrlwFoZtO7iXw/kUCFRxVzWmOYujJxRs3InOnNW/PWRXqWHCG4RB1ln97Xzio
p7oUP2DAtm8TACk/ZMtjZlcyDLbDMW6OFvIcWKvDA/quctvn5Fp3CECOrgkPBSTNhiDLetVWw6ep
mqkZTuOm8sN8W8CQp7I+oxnWIwq4LFC69Ds1KajJxcLNNUeCGmGE7pVuOY/aLt7E5ocVJkgdsbiu
zNCu1+p0MWGGBFV08qsntbQHrAik5SUClbfghWlnhlu09+pmSXGz4EchLxveKlH268nhM5waYQPY
btnKRUDnHGi/ilOxKFJzr2jME0ZVVEHN4yI+K1zIQ7lj7HQ1YiPKNezM1iHI7acZ2N/KYAjeQKtj
4tUqOI2JUW4McyZcZSbcriP4jIrFgjz2B2ArmkfrrDv6dXPkXN/OvT56wC8e2KDDS6SWtXLQj3lu
YZN3QWyV73fP5lRVB3KsyTtNrvTZoXkjFiHr1kO9gJ5K1/CWUmzV+HhqkrqaJBd4NqsvVNZWfZj4
G2EByhhUWq70/XHMTtRm0ZSMj3akmIfSdI8OzRe/sqNHPcFaVELF3Dut0t8l4cwgPdNwHzudk0qN
NqBGn03iX1ZBqnyaxkl4gRagNLDn12bKhz2j8gPgMQCn/rjXEH9jO+6f6iI42WwjaaFGNXFMh6Yd
aAKChYOR1Q+70B6wPaimcmzC+ChMwitrZGoOcWTqrD81jR1uHIcw9jaLDvNIYRLl/y4TLemSDe3u
mWAS6kb4DnV74i1mPZE8o+Js3K57o/7BuRk09D3tMN6n7LCDpRaWq8GXbC7HPb5r9rYF4lC8fOve
RujmL3EKRNTiQYoCEh/dKWZcrjGxjP7sdU6QbvVK9JyRK5RotG2WZG82rTs7ijumBLRiGa+/66Jl
g27YKBnhxLARRLkXFKcYRsIxoQMMArY7V+WgHWqVZHjMyKuqRiAeSPCK1A8Xo03gdGVfbeG/ljUF
VGz+5WruYcols5OvjIwI3Jb8CNKDOT3oA0YHPSi+zuE83jWgEg7d4Dx3gvK/34pXF5TwSc8/VXZX
QFwSAAYryyI3EPeQPpTmyllaMGKxLFC7mLdNGT3ofWZ6RJZvDSsL932exas0DHaqbl3gRD3UhXjr
WutFicYUl0iY7qOKPzGmlb4G4EefVTifyY5vz0nlX5TkHDUkHHd9GuyASRNurE0nm0b92g+Jk2oV
tmSZom6V0pzWAiWUl7ku3vM6XUVQDldqOS2OUqowQedSErQQIRV+XO9sktxWgXKi6d6vWX5/mcA2
rKyCFJGAvZ5qjC/F2EY4S6kr2DP63bnCbaFihULOxr8ZU6uzpy9KHr3bE5GBo0MSxuL+gmtDpcCI
24dO842jWqfLAr0csDNPGHP5K7QyDTyhNN911W3pDTZ7bGYk+sHRIZ+YV9cKK7oz8rhaFXNGjR1V
0B3cp9JzI7jqAKbex95dA0wG6BI12iel11aFS+W8qbXpUo7t94QGz4ouHIG6mTnsyqQocSPTFUja
lsaebvn4dSDCg/TbxJH/YvX+cBCIjZUMihEkEjLaw3nGP5blXtxP+TlcbppQABBKBGjAYTiPdEmO
ll6uWyf4igPVvwgweVRJzZU/DzWZaR3eIlux1pGtv0AYmR+LdNQeRBrCykdC3uISPwa4nYBtBmIb
50r0OTKrDbXfiwpK4YHgL7TDGk2kxnXxrtZz8Qj8VV1NZjLfA+fs76jtIx8OkgmVn1muG0KHXOXB
aPAcmPp4bqbAuXSu8bntgnFvDrxkQfX+95sptwnRqiwyFvmmfY1CudsZ3ydXMa7aDKDLqMN4G9az
cZ3ZZR3mumcgTvCktUhwPQj8/d0Qm4+WWZfXFBDaisnSP1XBuBKI+z1zKLXdlJ+ijDjVWVGzTaq5
/mXhvW5MhfOycWzoiQmXyZhW6Z3jVNPx/xN1Hk1uI2kQ/UUVAY/ClQAJ2mb7lnRByA1Q8L4A/Pp9
1GUvjFlJO9MiiTL5Zb50PCaPHA9v/SCvdWv+TgmE7tI1/XSBQdw60zk2OTy3GYAwBo+ffM/qS34y
BE9SESw03Rve76ERVaS74cfUxWrw7Jtc3d9GKbxDMZXdObUtUp+Pf/r3MqOAH1gGP1xXtme/6j3K
ADJCpfR/HQsnZ26cqeOSy+DYji4rvGSmqmzC0nZAeE6m4wsXcvUFDvAjeHihNqoyS/KWh6xUn4GT
fHd1NR8lBxSXWdn530uVld65yWZgb9sKN7cj/0P5U0KjTNZ8zd3wV1I3da8RZj/M4Iw2Tqw6A9fZ
zpV9EfQztByKIEU9AljtfpncDLB33dGdZ9Z70qnykFkH5hQ7o+7y2+gQ9R9IHx46V4NuX1omPTMI
0cn96Crj5i/k55k7WVFXefAvxEiBSl5eA49Y1iovy+OlAigRtt1iRGaZVjd6sk4cIpILkVGcJY/n
cuCXxw22pC3EF6fW9TpWGy3bzU8DesyBy3LAY+hdNm+wIAAL7jTa1YclVd8zRVLxX96XkhMfXc59
EMcYFyYTnyq+zTXy3e55GQtNOJoaTogGpC2Cq0V4IGwYmhyVifxBWRQnI5fIJK3uLdSZyDOmPsKd
FwO4dw+mxBRUlVShNyD7w3zg3fNptwkttdLo0MuIVLhJmzJGCcpP9hz73h0UyB7O+dEzZXWpGHHu
/JLhZIuNe9C/iiG1o6KB8yjJ6Yc41/9sxfofoID8ONgz+sC8/lmU0e6JF/q7pHi0KRjpeeJmeat7
+LQJpxoMGFm/n/zmQtv08OSbyxqvymbMXJby4uuMlRVeZ23S8IGDF1MCJjjLw3Y1rmKMfWyz1Vp1
z14imkPpzhhAFlLfmpHhdcFUdRIDjaQsYSI2vSCuaUwJ1zpPj7Q7mTtrmchI18+8haQVsbhxxzIQ
S1x9xqdPHFm7J7f1zlWZFPcBslIuqEV0IMqs3HsW17rlhVSwA/kGLjbukVx/UFTMvc5ccK/LpWX4
hNQn/Z+LkTovmwLDOxzKcpEfP9KtTI+daD59y3WegDJg8Abni5cw/V1lUtAm0HWg/zqGCzxPUcaw
IOEgdVpLWMhSJmxNsiHpK182u9xltNYy3Vy4gSWf/eTtYNgOGOLSo2kUv6YKYpT2XZ7VDkHafyzd
yguT3r0FvpEdC8+acH14LACLnjHzuhm70jrSMufsggGfnGyd/4pUD1EdTJAxOwrsXHazmn4qt/Ze
TClLQJJPVctns8y6jC1Pf7Ayzr5j77mtujxkAt87mq45SxWPR8c8GCSgTkwm+6ORQuRY59jxa274
GVHvnEnuqifjXJF146HFD18m1t2TJFu6fBa7JLD+4Hz39yyrHE2KednLeZP7LJlI2bacRpIMrBss
puo64eoq25U3NeifiMpauBHZyDYm21s6h/z0lMQt+ta0zanLaePMWvKWxI7Ndq8D0p2QzHAuZVxv
8sx5Z7BRxhSxPctUFjtvoFx5mSDAUmJyyUc9Hcye+Ue+EF/Q6Rhvufs1uFMJDMRmbmRxKp14PD0V
a0NwZfABjnLGYpnDdgV5xDCDigoOfHLAGX6ka/uNVLl2u19rI29u0yWRpXNWpeE5NaFwg4AvIquo
5BUaIZb2MakP2rGd2/p42QiLcmkCF/Kg/S9tgCfK2tTeh6h3wQH2lYokPeqChK5fwqL995IImnvZ
ie6PQ1K1mNfcbi8bN/GXtBHdbSAvX4VG4o0U0qNBAPL9y0X1dXg4+7MtJcbe5R/aqNS9lDMSd0PQ
ojCc+0it7jO4teaTptLIVvc1wxY/aWVegt7miuc0h7QS5i+8DaGzztt3hh0Se6Tx1Xg84lI2uAQe
bFP9YJt2/bT3WxMiyQiic8yzD1Os3ItXm8UULvOumZnHGoUJzmLK8t+OcvdgN50Zk8HIPhEWDot3
3+cP+PrMTkeRds04nuDf5sQ50/w9ajM3rqUzrjw5l44gHanJ+WcCy/XFDxg2ZiM1DVu1fcpuViTX
W0LyzpzcZ6f8mUTwVUWYjP10zXGsVlkbchKm67T21cXMM+sxMsSm71ppTNpnfbeNYQJeDtCe00w0
b3VyLAUG+WEDCTbajNoX2i7ei43WSZhaf0dpfkuRjL4IHS17pVnx3XUaDhaEbqjnU+zmrvzS8xwc
NCXcBzT5OGuS8c0xaXPCf05IPreWMzt3thuGZL0vvoqWye9ODFmXI/bY4DAFXAWchKbDxluTb+A+
73wqC5gfY0OEe5SRuV5wHHTzbcWE2zTje7Co4KmzuUBWU3rIXRT0NuWQYymcUnNMBqYPV0WARWj9
Bn9hgTEMRjwrhk9vPmrVBHEmC2I1tfaPk7c22H1+eLnpfZUzjkVpblwf6wUHJ90JtyoJ/ho0a429
ub1qxxfPrTl9rvkTn434aiRyh7PiZfIrYqXpRosHKAgAP0P7tnbgSxJFYxbvHZ0XrJHYGRceeB+T
RdCluxX43FfmdfhYq+Yyk3WMPP/aIWcckq2z4iIFNTN6Lh1Ks/eE79Z6dkSKNGCIn0WW2a+rbu/e
hFUmL4sJP1TzUxicAnDMoI6rT9/RZyk4TXhbYv1wE7KnVtH+Bv1fh0HbbmgLUxGO7uqHS9WOhxzZ
792ZfXSNsivCICVBpNu1ALVp5tGYdzVDGErZwBFan3mxfWzDCJM9zz8T7RdP2WD8YkMRUeqUdShp
S/3YUGvDgZ39lBWpvV8FUEShJjusx1meqsLbPozlvNIAiILn6ScTQOwrTSynCRLjIIMPz5F0B7BH
V5Qkf3ga6MFMnZZDzSk2mvpjZHR5IyM+7EzQ6F/kq4oj5ut8jyRVfKmSpZiRQXf697u2YfzJNime
/v3mCmsmE/lnzYOPtWi8wgC+GiIF1tO54w3Ybc11a9OfdFIX59Y3N1Q+/ufSeV1slMawH7+44q1f
SWKu4WpZkrPovHFwNY6dKco3G+PQq2nq278/ZSe0i2Ax5uswqe2rKCWw5kGXp3//p8Fu3kvhuywp
lX6XdI/++1MB6JRLMeMEmT2HIo/N/qTv9Rf1xseMrt9PRw+f2jO5PvuQN/LZgmi1HdsaYks+jvYe
wmlkue16LhWoEIz9H4s/JjFBuIcTlVNtO/EwO4gkyrpzykT0y4SPlQrq6WQAtDAYAO792sQCkXBU
gA9XwDjPk9Mqs2PWoNLSTm+4UbIo63kzkprjE8Zn1xqDnQBZvSOaDlkKw7drN6GTQNyTpfvc13kV
Km5d4DoIJbvuGMqgSMJpo4JYTs65GYCYUTVk8KfAYE4ebBLX1JQW8J22CiLRnFpirGcsNco3L+MG
0bcnI9DKDrQoblqATfE8JwUn754+HO86jnkTDn5gRaNgaOoayn5ee1zcjktnROYowgK1f/S6BwKz
L26TxVGA+0/7XK7Djy0ohkez+UdWczws+EgJbkBQ5MxWnprt4S8j6o7D8Wrkw/fMSbuDRVHbhBdo
J2thR2Pf4x1bkpYQzHZfV+gzKLEEyZCZ534Sh5T+NKKU5q6gnlUMYDks5vjZXzF6f4yOrt1+2hKM
IfbPrU9eismriHs2wP7TBMmpP655alzsrKjOInP2zYxHuN2qLsoJekFgUyRWqNPpg2yNDoHs1QHR
58VaToM2q7gdPXjV6pZJDBPpJLAJTUV6ERBWc4xiD0MsW4UFUlCYP6sWIqAzYVvkQBNZwWCHuEKa
UGYBJmesTrskK8OW7hZc+tt7PmX2npLbT3SQFxf3LCby5K8/EDxcUOQk33T2TiF2D9TDrmoYm06G
qnYUkT8VjokisWGVWU3WpdV9aor0x9hm34cSHBCfuuCEiVjq3aHFtSEnZkbJtRwIblLyIeuYkh7z
tUMPqt0kpyAvHferp8Z3ZYlnOX43O2VfimWlM6Kx0C6JWWwbd7a6wgxSldVhTLxv1sI6UoOaDDdv
DuLC6iEfu8u4r2V3bIX7E6FTH0SKN6y1WsCoWbNbemDpuGqIunjqb1q2gsDoeMPyCwxrjRlarEyi
2aea2jzbBUeGxUYnZsUZcQpth3xc+0s5WEnUkmsI+7UydsIaxlMJnS1s+r4+GGOE62G31Z55ZTaf
H1qD2z1TsHO5rVVk1XmkXJpA09F6m1UAmjC3b30x8nG5jHk3WivwlUFMwGZGvAdIk+gAZpMOKHaF
WT0qRsz3RvrzQ+e+j5ledrkgsJx79EsYK4GUcfmLWvUkCKEcoPzHLZKs8vrXxjb6sF0H7zIDhV85
1e0A1P2CEvhBzqSN4RT/IGLwULRgFSXEcT5yKrKPuMPx3xOZijg1spFoyq6MxJF8jzAiNP41lXh5
jBGNtkkE4JgasB43D+LHexvSKeIpG1pukQlS7VU3lGCVNtfXAepRCaKOsXx36KjHLBX/PmkB9BRc
+3L7ZArrnDtjJAVPPVx4yr2T9Fswry6l8XjQHRCip8lcjvYmD5vlYMfeRr7VojxltgCmQn+l7pez
ZKa7A4oOGqK4wJda9FWWHKnZPuaIuPRxdPrqiO+XaYBv2+xk5Obqwae7sSYSFGjeO/QIi7LGs+71
fDB18aIhYJ2Z0d5BARSYRkb89jn5FRTKjhKoiy+2+uSyYpZD7R3Waf4A62vEric+S4TE62ZJHqc1
N7jtyE+7LsXeWLOjsO8uisOpMbk4AFVX7z3SrjskwHym6inQ1etYSffZb8fQ4af90bI87LW/NKe5
x6u7rR9tOj0L2sV2jUnbaeVaB2sCx549fsnNJ/Q1tiI28yD1gck+zkBmzSeUJPptetD2Wzm/5AVe
+YrpAryTPNKqLV+X0VshigcX6vtIrPpcg1xQeqZPTXptjlXMR3XGQjGCkRipa2AeljpMBw3P/mUi
1YZ9RgRA4KgF50F7X79xYba8alcX0jrZRf+81AASZ4Y2Szu1J6/DgZzYGl7DCPkdKzJM8ED+rTi5
6LnQ+z7gRKg/JAS8kC506zat3AC9BB2ooyxw3zr+D2Hj7RMzf3Mo1GrXLp8cnvo7BE8jwoVLWWvh
ipvQ2ddM8N4h7h3ZZonJE2phl6ZUVdRrf+wJRyzCfErt5vtYKOOganTlxnfPHc0rO4LrPyVAFF/j
j7ETOjxH6qV09zvru5iObFraW9RmyTIcdlrd5qGhDKnub5u3PeNZolZhpD6lyu3IrOvuw5+C/ZRM
v103bXY+xozQGBhDTONkn1fXvrmGV52HWkM7Kjm7llTc+R3iiVheKTwtd6SI4rSg5uqBE3aaFkJ5
xZ66ePpNkRO+IFNTC9NuR3dyTgR3SGix8V4cZ+YQgE+MuAiTyszZ9g71kS0zKTPr/KsVLLjPYcws
TuPv5+rbjMnzruvyQvtY1C0JxtKJQjeGD/HQ1uTjzMEM8eF2kNxacA4V1XxbItqDabPZp3UDM2OC
BCzw1r9tDqqdAjq5ZOO19aciAgiTh5t8siqahoTlmiiX7CTwZEje6Y7r8oJ21hhvgfTOfVLlxykF
qJFMfuQv232oZo5pRsE5ZPH2Vc/kqiGFhQaFQDfsa0buhojotJQn2up2S7s8ov/eUwopcYcjD/pC
UtaRoY1n6oRoQh8Jx+VcEl1Fg6J0oXQVWJJ20+b8pbrnz+xR5Tcj+lpm83ucA5yCOLdTrwqDlXEl
NDifLBgivT2uceWI997OPtNUt4dhQecSlEmrqkWQL+mRdc0CLQNGWJNOOvacJ68XpLw9fAABrtSd
945rs7xyAjIP7Yw+IzRtxzYy3MUCuDDCRClVtX4PuuGg6RMswWa8pVb/lEAmDSl0+euA8zl7Jlce
Tgwmmv9wEgKxlieY7gtTvsPPWPfB2Q4c760T/DggsTPfFbt8W5rQL4Yfagw8frA5XpiVhYa1aPra
xSs//6ch1aegFz5DLtqR2HrhQtjG7mRMZ4oK9n7JuDJwi6PIstfZq8l2EopnBuhWZ29xcVVg3dX2
78lpYe9s61Fzgg/XBwh5dppTv47HdW27I4Ml8kte85x32JfFSpBMpiQh89Bvg2o/SkYqTqBhpW3z
z6Kx/YOea7p/lDWELff5o7PmYak2n3p1CjZsR8ZpU29Rkrt7Ap2HfiZ7WUvCUG4J7Y3+BI7ug6Jp
JH/L/bLaeWVbHCcJK6+b8o91XoL3Dgss3L427vWU7jTpcIAORREHlJUAR2QJyDnKAaNQ19L+oOPC
3k1z8xOvSPrCGfabJn7zmtkpOWUeFakf7PsFMcuVB9O9ZWRo9o4/BHurMs9CdFgPXAFMOh9u8JXI
NtHaEGUS6uAsHmtcTVYuIHthFRj30s2DO4ioW0wvq1tN0WR5j4Lo6lG+OLHhbDhY6dakF1X05SXB
7zsIjzQUb4FFQx7yb0OLoJ3kmA7QTSncRpZneie2Hw3KyyeFBmzzxgnMEAH7sqiP/TLBXKC8Cpe8
/6CwjwSYHz2es8/O44J7W5xludHYPe+bv52q9pgt2R5aWUCbAki+CruMjQGgvbcNQ7xBBTjljd8+
mw7H/3qZaLzhFnnKfOuuurz/z6dRbcOEc+SY2Vz4nnaAsQ69zwwTnjU1zAvB58Z8HxhO0u1Zv0tf
vWK0euEoRmE4Wt00TKQGpwlt/7e3QAFfbFKrRVD9Eth++gX4HuMGcrtQjwYGn1DsHYq8mKjAY7nm
dE0e63J7ChZ6FhbgPo+Tys+OYe9p1fJbA/x7TxAShlU/4rGc7hlZ7lOVNs89O/ZxDsBclctVz6N1
XFnJHIcxjUufXqkpmJIzl6HRtm9B4nsn5GX6hhAcjrA431LKM+HH0XVAb7lxK+vjXPj5DYne3dP/
SLtin66nIvBP0HWzAymMaodzbHoOki7G67Ldc2LiNqpxNdG5u5U4NeyZ4dZaJ/8pEwHeGiu0TAM+
gMWBsDcq/nPTHzXpICYBSVFuYp3YU6sQdXPbp6W39xsxx2qGTABQbMeZpX71T0w8upszgCAC6HLW
fE0q5zJ5Pi4g55lF4yZLNcZBIZr9YBYt44yW4o8sOCzTxuGtMs7CSZDfRVR2aXbmXA9GAkrEhdoU
GpRlyQeAD95yYzkutIJupY8wqxjMZvsOINPRttrnlnzjPq98OuZ6DEoVzA09eQ7PrNAkrg12O5iz
t23AINWr+Uzrtx/KduEcQtj0Ng1s6lWxoDaxISxA0Y4zwUOP2Lb+Zac2TbEkxHeKlowg682nXLH/
25NR8f4dUr25V1zoHMkrT3EsyLEPUe+wtRY+jnqMqsx/bVSQHUovK5kFqDeSr5946TUTFMTOCWLm
oW/7o3Q9Fnt7ceFadd8CM+Ez1N7eUrnLaJjTfpE/+MbMrafVPxjmah6Lhyo91CQ7G5pZ41Ft/ZNh
N/1T5TX/WQuRx8zjzersfCZea0FB3rprOSTGq2daRBv0bzZDvlt58lMmZkCpEkoJPd8oWMz0vXCA
V7n791/y5uIWiKYgxL3EQynEifQ0X6eBxmn3oTMCPDoMA5dSHTwPgqFCMMWLGK41TYPh0ucynFZu
cdtX76fQ75a/zlyS3iWEYhK14G5JfY3NxeSSi/V92x5QFF3eln6dd834+C+xmoUq966TbU/hY6cN
k835WAAHhETps2lS97EbToDD5yPbGCU+SqHpLuUBKiZFk5P1QjGOs0LPAt1EHoYMvPZ6ejiYhAde
QVBcDjHAyNfNVVncynFiEfH+VBCBwjnJvgEXpbehIkjSKw7Q5kP+gV3RCcKA3eTzDpfDWxGkCksV
71YnNrqA7SuI9suKrhoBsyIfzF57KMk00/mr/ibrSoYorfJ9T3BvGVBnfZ+qVXZpx1GgB1jM6Tou
maYIEIdG422nNq8YdnRN1BWQrurG9w/zpvLQars1DKz2XQEcYvbJXTKlwfc0mzY6hkXgKNuOxWAw
dOFhiOexnt4z556yLajxUcyDxkf63jt0CIAX38N7lxu4gGeThzoP/L1vdT8y3hr6j9xXb0B/csqc
PJbyYloXdWwk6pmT3L3uvTFOLKbwVZo+01EIAa+cb76b9vcBvjbWGy/WHQ4KbhXz5zCFrLnwg5+c
rDk4LTZDhPvvFpOX3YR+cqH6gl/Kr0Wg04+mVjy6lvdm1raIG8YfqeOFsmntZ58VMeWCs/NGmEDa
/CNr2pWo8hO7gcMru3u/X9b8pEcLuAO6SmKTfuk3BjbFbH6RoS3eOBC/eAl3p8VsToOV47LIhuw5
9lfBtgzUyMtnmwupjIe5Ts5ixTEB7ohE5G9YDikYBHlb0L1Dp1IFZ9rhfbWCjn+/HEmZJMBecDgx
7il2mLjAedX5vdBMJk0L746jlI2rIv+TtjMc1zzHTjfETdPN1w6LFn7UsBlvTrnJcCxFGW4b7ibu
4qgbVIHsUbjNKfgDLmQ4j5b32W6pc9VU1Aco2X7q4zpgqcpRYUMPTt1+Fo9SHcF3hUriePGGDwCz
9R6n/yvtYgYsvu5XysZYtEmCGEPmQSqcEbjU3NvIleuY93CN/E1hBdnkb+RXpL7iXmR1+elwFN3V
FiXrVfGej92blag9qT37CHzFUCm9ndv8TSS9c3GZzZgLEmSv8tNoj+8rw8T4wZqkcBipm/jS6iwD
/dMzNQCOcXel5Z8Z1v/yzeRQthJLzDCyvOj6a6zbC6zVHVdtGmG3glvEps5WWqpYVU3OAqVim6z0
uq3lvkqqOVxne2XuV34UKvBv1GQPJNlR92s0I7PGvupXBXXC6VASX4KDWul1uXRLVzLHT7qIWh2c
B4+XNhDubnyU5QkKvaKk5WMxiiK7BBQeXIwyuC7UhsRNvaYXrdvxuKRTPHYeBUQP+oTqrCupVGaL
CdMuUEI/+FHl49G35kkek66MJGj7i/DZX+FofI3sXIfcs42LLsV/fmvPB89E0sBn9l+Lc+ait7S9
TI8X2VSH9eEQaVXjAzGI//+EbxYuG+QSgXRBd21yyNvOvFgtu4o5FSfwS7gbt+rPCkUIzoS6reaf
3GiYji8B5bljdvn/y7rkL5I4bsy77J2CkTZajqh8is1nUUAfZEChLgwZFJDyzIpWL1kxDDi4FFT+
X2uvBmATOMWrbdMZ6Qx7of0Nk9hj43S6s5Hi6pzz0ofMTSHwZsJjK+c2yvKij5qedcVn+DgC299P
QTLvkxQDN+aikzmk547v1h5GBqCV2tdXFrHnelq6o+Xjpuj6xYG7xQkqtWv0yjX5PrrNH20ifGSm
yg+JYZi73qyRQ9ODmsY3IydwrR0k5yofuTDLMsxx5IQ2jXVb65NRM2r8nxwaG2/4b5jT3x3wMyKb
1qvJJSeqjfbcUUQXGi1emKn7wc9fwWvJ0H7y7cNd+4c5NEWJzM3X3vG6U2sBM68UJW1UVqgbacD2
STMURI8gRtPM7Ih53dwXylShYttz+6trILOa4qdf+e7f/JFmSpVBe3npnxoMzSdppV6Uz+5b30/L
a+Gwg9tvpsmpbB0sI6wzCl69lrD0xKCqFhCkl+UvVcFPs/oeNPP90SAGxM/WR4dZxqEPkvwAQf+L
sUB/63rzVQgKF+uk8b4cld26csUUPBviuvbm442D5zIxLI9MfyDHVtbtoSrzM5wQmNtp/2Tb9X1j
JP3chX7nt2djRaRvOwGsM6s0emhR4mkabUYNpRsh/4P7Tl2Nr9NUN81liL9PgmOpseMeUOexZEJi
JVlESte7meNjclandrhimLqogFMOOBlWb/zljRn8dEfvGVCwd3pkIS1ZwFOQDWB2GuRltSQ7w+Y+
upkYgT2TPr46k+U+XTrk6DQtolz21S1N8pceGMeBnvPmLMApHKakWcJc9xnJUR1EBs3Lx3JYKwwI
QjFU4EKFMPxzsbR1EQpgR2An0Pb4cuLuRNq2QafT6ClpRg55+0wYIW8EP8djtU2Uoq3qSao8f3XX
YH3NXDwNWOnvXRF864IOX4PVpyyXpt4ZeimoQCURZap7rkr9ZLjFD5k13kemBQg38GY2iEabOoTP
pGysiDeeJO1YxAXsRhD2NvYJ+tc4W0O4RrXHKuva4x6JMoj5gf1IO/wuiRWDjYOhZZs/SB4WY4jJ
44/AhBTRvDrucQygdEvTaQAF5wY2bJlde0dTJqTLKl63PNq8PtkFDUYTv/gmvTd8rAt3+4/eWO+D
NPVxRszt9aAu0vfFmS6Ufk4jG6wnCNT0CkPMYuKB8G6maSQo5A7tFIIguAAQmPRXJ1RnnB1dmgzJ
1jVMWTvPqPgwtD0koEYgDnOPZ9DV2TcQDRsook5E7lh82QnYJB4R79pnNNM7EBUdRPn6WOQYsgdo
2RGttBITxgC6dSI3DmRkuVYL52prG86lb7bX/PGyrj6pONgu/WabO99GXeUbcqW4/AOQUXZqbF1E
i2zWKJnLzthlHQXtpO3OlXCuQ9FM54x35TaZn3NdEHt1+q/EyuEyFv4Yzg+SMKXAVEXgGT/XHEMx
22i2Y6RdblhOWE8A1UTOKbxZe9CrY7eSi9nGHa58Zc3ZUzbKqGhL9bq1hn6ysGGAcbfRJCCGbqW5
F2YmnoJAAHsvrNdi6cKAEP7934v/+Cftw3oJ6v3A+swzyUEVf2BwGBr8wOniz7E/+p9Vr/TdXZ0e
st/4cGKHFuFbEru4obO5gx+lORcvrJU7S0zpj80MTrhMEyx+Mjmo2bOvndXvZ/mAs7ab/SuYkshO
5mqPz+HMbP+xxDTlYYHqfjCS9A6TrP9c8tOs6HplxPPdxrGONQ+k52Zya5l627vgV3omEwLWxNEc
Q5VszgMjsr0KPoAwZu9FKwl6z3xBWu+7D+ILyVShoessjRZG2hcnS0JlYsw3SxQksIDddRCthyqY
7uwZX+s0rV81P+dutkr7Kan69RkMwGOKf1ldBH0uRSpidlk8c8yh/hGEGP7JYNsTFPtI6j570si/
mCzmN/QcFVl942FFdOKmHPsPI8MRkOmh2Ll4tZ+I8sTYvdsbRpLDyNRv2r5oMZ2elATkiEbaM18c
YNptbf2ROlPDFYpumd5xT1Y5LMizyYclBqQBkkQM/1lss56q0IB677T1nMtAoc6OpRN+od07B6dL
gTOP1vYONp/2r+C8MCqOfC5bkWNgtEysDXm6zz5NqT8n0zEeRMPfm8az1U11ec/M4FvFnc1nGPw6
9Fjs0bndJ/Ty1PPG7yysXWRv44iLJm9jZ8o+yfsgxbYBaNF+sl9NAf/NXF2xD7R8KerUCqvEWg8U
BeRPaX8eM07zXcoUbYOFdJFsRTFbEcywJdE3r0yYoTANy0z21r6g6qpBjh1TfBJ0ek9MySNIsfy9
DXpUWjfV330EXnrjayL9g3Utx7anXa5u9+bQ0YWF6fPqjEkLzSK1jmHBnvPaiNx9TfE7HmrA0Hh+
xS6rNuOm8NiF5ub0J9Y2zDCzzE4kN/AppGnckCIP3Tld901v8W7YwHnKmnGJA36W0j74osp1D/Mg
q5tyrxPD77xI1U8mFBtPljbvRjarc2VX26He9gAX8ZxYBVOnbfpdp5ilym15dxuw9S1+0UBnECY2
r31nPyXhmshjm5kS0nXeIRfzGLaKvymXk/H534vpdBVcfEwEYhlK2m8nb5/0nX1J7ZaPZiE+LnNO
4MboqG/NVJihxg5C1ucEcfZjysvhNuRdPJvJdE5NTuKDGWChWNv0rpLhR6VGyPpYIW4BcWBO7+Vr
9XjBgRUZllX8aDmEbuyVPG3zL6Sx5Kz9EuMRt6dBrt4TvZufRDo5P5vrSc0M81eSuHtYwPw9rY6n
Y2mte9NudTTr47Co9qlBYA6boKV5mUbgfb9KTi5L9gFtgRiXWj5LSo1PwyJhQuPPfBFFS4SoJ1pS
LsElcFLrsyvuaTAYx23G92IqqPqeLu8Jsb0XqByaG4w5YlDGMTh2hoqdJCd85S1frh7e+JdhlVKQ
lmhAh6MTSZx0z4Jg5q4BHfHdruuTiTDANU08ZUkyv1DgO7+0zbeGiwlcILJlOCJA0Hnpf5xDYcAK
w4wBtfBQZfCCSMHBwIa7cK1KJS7E3NWVDrtbnazcfIVMCQwv6UsqbVxM26jvOlBE+/5lrrvNn2+j
/eI2Ngdp3MsGyzxmi2w9I/7ANRD+e0srEk/FLuHecp7sqT1oCqR3FgO4538vhcM1ZuK+uvNWfV5L
t3mHVVW8iGbary1Madl1CZmqrtmvOpUvSckjlSTtlYJR4zUwaAmAgts8GbPhfE6J3uetzs++n/PB
/4+981iOnUmT7Ku0zR41AQTkFql1MpmUGxgltNZ4+jlg13R3ldm8wWz4k/fyJy+TACLCP/fjjUix
z4K4NaiKxWCGzkgI8pAxMgqDuXsuAvlm6pA963kWaHnZQ6HJgAEe2xFEW+1QUlm2VA1+mAo74Lrx
B9YNr8gPBTIZE1XVWGa6pdFut4Z6fjbnnXfM06ThFPFhhMmhGNMZPwkuTJ8YMWLtXKQku57TGotQ
bj+Z876IXWpGNlIbVty52i6hBgszp/MmYl+/dLIxsbgyjVWAu26ZU9CXRipjI0x/OFjl9CyhsZ2i
saJlrd2FGB3OUy/H86jZH9RPyb2GUL4jjp4t+okblyqcxg2VtL8wje4u2aTb6AqKuqEVJz0FnniX
pBfJ/sUmTxfZn6JqbZWFcZDxaF9JBWxyOJ2rMK+4mrBm4PwX2i7mJHvoANxgIAqnrVmH7aa11DOP
1ey9FNZJE1N7qfvS2kWEMt12LI11aeqwrGzfudAuPMAjLg5VwVGaere5v2349vLGWw2a8lfZF2PO
tl7CZTwT/3wsoks7GxW44ON6mDzOuFSBLNucMOvU5sFGT/wXwqv8hIpKI4nBPDCdpivNdlCJdSng
4ntb9LXug5ZLAwdWuQLR2XGjm9wNXlssYlL0CsPAkUCDxOgNDJY/bI0XM4+2Dpn9oe7vXeeMZ02l
vG1s7ad2zNDEwZyssiIz9mas99iHnXKnA69zvWowT7ju+E40TGyM2tDXjGaDbZhAWdcyDgbGKOob
SAFaJfz+CxPCo2QbCE87yOcmVdqsUcJ02bJz65v6qMWgi6jDIVU6tmsdFGvFWn8tqBlp49/eV6z9
kJgnXWuXf5D7PunCVdV+1D7ysgZ7joyrfe68iOLCCKq+Pnt7VdJWFusPA8WuWDU6EBiUPNUVGvsk
G34RTZNl826D1CYnEdQXqbTiotmwQDhdvzjoxJ8+gVq3NJXikbKweBe0QEUIPTxLxsNuTqztYmti
ZQwGhlF6ezE9Q4yYrSdZDxGh6ePfttOCY9G09HD/vdvYSnAcwpxxFvsS7AXJOrOaZh8SZAG4zZta
tg8G5A+31at66duUNwK0PFPYNu6mcbYrdAsOj9ONJrrohCGadKWiY6yp7IdKovDqLajAweAzzWx0
jn7ePDko1MuxJ7oUO8cyR5oI8rdINObZ6qqR2zRx9l6hEBQuxWNaqdqiNmMHYDRv/I7EHE0GaZi/
Gp2Wr/tU93Y8NZQHNQDh2eeR8tkkmqua0JkgsP70hbbjOGI/pNTHEsTVT2Zmam9q2unccK2+TQPv
3mVBcQwC70YP3D3WdO9RE6D/BmUYcOZIY2XVbfPQDbiqbdZZA64QzKO1TwphR9IGLwaGnpo5nS74
GfuUQnG4fk/o2OrKhI0HqouXD2Cbfmo4ULpN413jjJQJUlm7jOke2eCSW8dmVV9EVekPevM0BFFF
6b3ivZuBw11MORHoZhY2LVLTJcCWzP2DLGFEVJcRFZSJ015HXYluSVfFN19J3rPY0DdIcheZ5qvI
fGEmWZOoAQtsY2O9c2+KJa+iui41P+MA3WlPLQ/HLQ8S425yHJkfo2tfVswYSi17yuuHLhRsRQPv
lBuUiJgSERKWZfDKhm6Hlbh9DLDOU1OR1GfZGh+V5SmnlC6iizkwKVJpw9wDgEACs+aGUxAn74pz
IfzxaGbF1hCkcw2t7s5TVCrPOEpx/KFFIwcV7CSzYmnUE49kVovQM4i8B1P4HHEGSgIFKTJJYY7V
ABxpUFkBVyldRUjKuNG280xLD6LOjxPJ+SuQfgSf6Gbb65oQzJuDFauU6o8zWfaRH+KI6pGcClVh
lssbV2qeOAvHMs5maeAP1Usc6BzCVDPKHwsUmqbsxVarJn9PKKIAd2bKHXaIhu4Txbn+vRFdquGC
3hFZ1skkHmuBJtGKICBHgjFuRGU7YQ2lUQ8HCkfblMp7Z9uNMj0Z5HvXPeU0WxGOzyPenE1tJP6q
5FTKRpXneRFqDGfK8krGfNsWln6iMsY4TTrDslDjPKamurNRa7SdmN/UqmsbiKrWRKND6GwM7sV9
omRMbnN7HXnqU8uZaqd0WnovbGtjzdy4uGdQXPS5ta90iRVUzsJmVp+deHKNsO02dEN0m4rKqcXM
pQNF8Dt1qrGTKg6UvhCkKkxNU5eWA1y57k0aXyTHRlFazJ3YLW88H5j0VMItGAdz+CyddVAyrZL1
pO1tS5rbVO9xr1B3j/OmAfwLFTnNmSYa9sWv+gsVwvWOKVB+0614wzM0xIEri8voaCO9GSWpGQ17
Y+Frwb3z00OLX3PB6Cigv0LTgMDqzQKGZ8FJlkCjoTePY05BoJPmQOTCzj5T9VDectN8NLI2uEZi
fG4GYV6yEoBuZTNIyWbp0hNMyCsjT281FREjTmDWED3aVm2HCo3nBK9IdVbK8pXcm9wWsojPqAYX
OzAmVAvSLsLsm3vT6MEqCEVAbbJSHlIjrw5VhALAIGejUHuyt8NW2ZvzGzBq7OTmiDiW8OMfccpD
nGxCzdwLWk/zzpIu0qFyNprOO/N3qSvA94bDtEk8W54nKy63Dl7TWhuaw98blXPhYYpxqIiCmzvO
wzU5pYQFB5tRwWTiNDAzOvXUUJBMQfks7cZkuz3lWyqSAjfJ2ubWRDUB6T7NN/XkiYThJbgSM57O
BgNJIqbNXatDrnhFFnNmqrmneKLxH40M8Wc6eKcDapLGSNsfqYx1PtkScdyQu0Ebr8mAcDIErBhg
l8ZDZeJqp2rhccqV5Bip/bPvqdUmCbi0MtV4Eoxlj1ZY/fONNn9YKe12ovh5m6cWi8df6FEJ0Beh
BF1qxv/gEhZpPdrvjt1u8uLa2ZIoAz8LgLfiRRjq1ivw5FYM/VB9nAXBPCabQNZdx/e/E0PPQe8y
hUpp2vRStCEUE0Rkh6y1dc+Q22M95GcddXVRj7hIVMguYQV/UtcKH/EifGk0bcu5hqo073fiKy+a
OgNQTrbw71NQqTBnlulP/FxO3msmg5IZTtGygNxiabcnpWQC+MfmCwKjcOUcaB2Ke9SnzyPDTU5T
9oJEBIUwLe4MkuYuaDh7M2rm1vPtdal4X7MfTY/jY5Z6b3buX8w5pqMMUJHA+iHOOy8hhDzCk+SX
RjC56TC9tW15HLGE70IUI+TaZJXA818MDP3djovmHCIVQK3E0obq3gSvhAAvUivf2Emz0fHZSZar
pjG2tEy/wwl8aisTIKrc132xjNBv2QtuxgoVS1jqb2A3jwSr3jKmLCgaM+5BuXtWcRuEtvU6SG6q
BPeeqJiye9VYdUyTsJM+WTwieLYSmJfPuqeegrG/o9ciIVrfdukNO9/QCrdIe876RUhOEvsh8D6q
7ESX4dTX39vuwerND9mhhVSl3wHbDhLcbYTYwtFcDvpRjVvkHOOWqsmuiefBGwqIMxwVP/jsJu6o
KSNhWGX5tkcEcI1Sw6XyWlf1ZxIn3ao3iF+r3o471Hc9M/yCBboCpPgyFs6wMXSdjVVgPakBO6/B
9i/SVy59P9mu5kEkS7WPyOrfArRrjkQ8BVhF9qOtv4Qdg3e8GHyDWW2r0IzWuTd+ZYMtdxYjnKWp
Q3zPBooNlKG79ojUax7dFzNpsZ7Hhdh38aiDE4hem4iUuqAvAEJ1ny/biBGSwcyVtJ96i+PixzEj
pgKZc1VNK2Cgza4m5qgSiTAH1BUAiFmNZGwfODAyoGLu+gYibFjKofUW2SSemYn6Wya48QqM8jJM
2mRW5rikwpQjdGm0MBFsCieJq3dVnTO69lchwO6i2Vs6O2jfL3hxUL+Z+6jI8BkFNl3ABDxsXxSf
tjlWB7fgOKhOIEtaS7+mmb921OQbrYdQsTn+yqD+IDTIcsCfcr5mjJXNtIXuEgVs/uY/ELqNtfMP
6M+NlfwdozvcLvAIftIwfTVgIpA6OXAVAnB3MMpqbNUqHFD5+DTEyeOINFAyjGlLM3A5Vmmh/6KN
iENzq5IrqaBvdtAGHwFqPAJXoM2sP/UCwxOuyBcWdeYXCBLjrwBpDj/iSdeHHVatjYG99O9LBAVn
7TBLbhH2+ZH/lgoTGELXv4FR7UewU7b07zi976PsfhPN2jAt5QSeM6FpiWemYFqdsaFsjXqLRS2s
VRx6nOty3dUMFsHp26vLGzOWZGGYNdDqV7Uc30OquXiFrDdNVQ6JrqyDrN8NpfdWlBqgkwwYgpNe
NbLFbuHLH2AIL1oTbVJbJbg/fprsM9maaju9SzfAMrl4VIqGpkYu8cJ9Ron2obT9dxHqNyliTqzl
3eYwj5gGyzZT7K002vfEHg6yiqGHe/UiMZS3vrZ29GCBNjUM8jV+eCeRxDGrgKSTJevaVz/4eq3z
w3nvB7jNTSK3o9evnHJ+REd+6DaB8wQZ4MqqvLJ7cS59i8emvU5s7lRwDAj3oO1jyB/60vLiQ6IY
T6aqfHtF9t7SWAMyCtlPhXYU7wesWWZhfGZ5dpfBO4GCAwbSJ6/Qv72ge9EDZZ2kDZnP+uwjsSOC
7jiw7ioJYX3Q6BirreEt9szfAFgBB95qC5h0i7wtlkEwRkzZmoMxOM96MyecOWjmFTCMhHPd1NrZ
ImBLFibOhdv6O/QZyY4UIHW9fbHPE81hi4xkn0vHlrOw6UVlYkMKkVooCPEMCazkagzVtp2Ko82O
0f37skGk7YQs8WqbDZaHLP+eiocuzS3AMOVvPoxfebhzEpWGZIfAs2fVpxbAC0wxfzH6FsfnbK/b
jw2dDoFoytm2+kvU+MJW5+ZFo4IPW7w1MJzjfD2k2RmU0CvUDTwJ7SqyRwSfgLl+tWlVaz2EFsdN
EPMT++9sFxXNIc0VsvbNJqr9w2QInCHyqhj7rKTcQvHgdCCIBa9V9aZA18bJuxKcySLTvFSE1+hk
B0JpH/WkW0bMDQuNWf/4RBtTAjE1f62flb49m4I5C83hqxEmPQOugEq3DpmOMUlBg0dusyrlBu1R
hp28NV74MKVMB8rpm0QdgoERBSuoP1/2pD2hUn5WuQehdj5bJ406mxrRCWrSAIBEMDc51wCvuhun
wYC/OLhnFAfQ6BmQsdsozGbtMYFN5e1LC/ZKQUDTrsnNmzRb9226V/X0I0p5rDfJatLE3aj0E8JA
rnq+65QgJfDh30JsTLxKmVC2AIieyRtRY+LYH1O3pYOjWUh9brxhKA41dfqIVixesRv08vE7Fv3e
GsCcROMbNOkzrJnGtZk/Dz1TQl2Q/RpIzBW0BGNSLFQe5X8Qh0VuzFU+YpsYzbvMqqewij7NEcuC
xKlVa+GjEnH5O/WvZzkfYsJ5X1lLkTRPzA2uTlpcqih/scIz5LZllMf8N3mVeJKfMX5dKov4b27R
pt48FiRHmsrjMRi9B0UH7SE4JCEoNzW+xVwybcvpRW/qR5vMzNIonoygp6OW0pBQuw/SIkveXTSd
YKvfyBvbnk8NuEralNzY42MRLStJ52VKl7PCxiMsN2WSvU9pWi1CPHgLK6t2EciAMuls7jDnkT3T
EzoZ6wv1LoVpceb1xGOjj+TJ1HuN0cZTpi9KxK5xOm1g07w7kfqkqRDBUIDMmiOVAyvJlaJ7GCeO
ScbwVmkG10bivfYPkaPfS8f4lpi53LCTPF/jzVDKLxOGbhDtpJ99CR97Zl9XFYezcY95n5BMjkY+
ZuyThaPDaGr8RYvSoWjajz23uQ7oa66TDR8Chr7o3pBJMAja+ndePk9+9cBz6m6k6qmhPiiysns7
WM+T1z0j1byro9jX6rgtULld3USzzNko1uGvISGVa0Hy0NkpG5b5DqrkG105YYjKyI7EldPwEWjG
1ukAy+Sa/xD4oE0E/8JYuaht8z4q4COEUr57yrGTuNE8DbyfFRaXlPGB2Siv5Kc7oBG8YkkYu5Nl
ZpwFuJItTT+oghrHNPwiIMCeUPliFP7QbDS7fh8Ch3SScyu4WhQWmEn4RCIqPMe4c1oreVERJHuF
FcewMJf6nX9xhvpqVtHMY9lZwn7TUgvNyunugTSXmjYeTRhQjK1okjF56SvYAoXp4N1E0KrxV/SA
c9B6uCV9Ma3QhxlaEOgHMRIRI9EYdtdPCCAfikE5fUl4X4rPCRPZVBa/rcJWu59wiTP6oLMSacCp
YiARYeGCvH3JHP0ryoxvVTFPgofJMPbniuM0F41yLSNjIUOdiGZcnAhALqquOJAN2ett+dSXw6dv
lGu6AHF8TtgaGprUwoYNv8FsNtVRW3AK3JKsOyEY38KE8LLpJy6VLWDWofpNlDimOk5TP/2tSpuI
oMRUyeGiZiX30+xV4C3FHE7mUsTtMemSTdWobH37gUezMiyQUYEHUvmSofunlc2GVBafhpHN3TvS
5QDCbzyudr0DHY5ye8LzTbEgbvIVw2zqASu5I7ovGBKONI3VfamQfGvJJk1xfhPsNa6Xc2MIC75Q
++MUKfdlpFyinqpmiqUXFogFV1C+JTCJdGH+wbQPkotTbmuCXVlLxEnVfJzbpkXyi4S6ovKbN9tv
dfaho+MooETi25jxYxDkHsnBi/tod7+Bxud1pIMgVNiboW8GN4uCAnwtr0yfmIcg+fRLPDTT/JiY
v/PgtMRqlUcww8RcJ+O78X7tjmfThMGDvDgxr6o1mAESUfT1fo9B4j7EpC3Tgcx1kcpvpU5QIYeV
gg/NlVX+6uTUIed/xs1JuBE9ZXzh4MFryxuG+oEXnG/V401CbY8bQVGI1D49WZwnz/5wrGdmCm9N
7nAPwPdCAu9dqSQBVk1BFj2CcxmejWl2oYtLQqaIjniL6c1WdAyrdBvXoKG06Ph8gPPDS5NFkDOO
tm0MP3iGbE09hI34VDP/5lH465acFMog3WEhiNwsEFQdjP5DziMhMPubUtTPGg2RRJ0tLB0vUqEo
1aYXy3/0ygHvcOocFVYmkj97LR+fQdStewIPWQTmASClbrRP5cS3VsfuucH5IYyemIdKUV4k0rcB
k3rTgXnostdCySOqinTpjmqzJcHNnaoVB/wbn6DiiRO3Hjw0dlNdk7wngXUyrZ8iGo6tk/6Wg7wR
E39t2+4ex+XVN8ide85mUradgnUIzu0zwJlrFab3sceLkxVE+0YuitF4ztDkvOY5KoKzxg7fNzeE
Uunfupr4aon46Igmqf5Dm+DCjLs7tpIfQWEQ3lT7bLcedxr5Q+IshcOgkckmiVZFw+WbRa6qRAfq
dB80C29g8SoDLs3ciEhvNmCS6PDSMG65JMtBbGMAXkBgxPbK8aienmMveSavPPp3hX99ozk3sFgR
/nWmo769pH4vwFe9bEceB6PdMFtvGdZ9h8BbLBpNhcYNmY5Yh/P8khkBhId2r487WIA4wYHnkdFk
D20917b9NmjxI5kj3INGu7M082pHDH3wkQF96p3PkMdOZzR47uEJgO3LPiy9eafVhgsmOTbWcJp6
59xa41YVPQA0+cCLeYhhz6CkNa9xUN7NpKGYelfLO3LvhS3Cl+bkgUsil3XE049x8mtOnEaC+t2w
vdwtuDKcMnNHBrUJxBiwDxejzT/yBGMktkXXk9VG1blNjCyiSnTGSifSONWG5JFkosFr9Q6gYYx6
NHiYBUnidhKgoG+F2yp/InDyUuVRNieYDrrGb6FuYA+lkbIeDeA4RlMVy06GGww1NyqDTk5BAKHs
N0lVL8aYJAwWmVa0LxAonz3VoHa4d0mQHRhUHIehJHHnxT9YR0WorpzcRsqwdiaY0xBv0RgUVyKx
79gHjwZRxrqLjqIVj6U9bvQ5jhRtxSCPE7w0T803JIPceOam8C1Dm0N9Mx0FDCQoEFdNW8PSfxqI
a7JD2VpDthtIjUO0PaLuv8UlC17d8qyyb2HBu116sNnNWDLTccbFQFBrZcGwp3SlnMB2B3RPDSFR
IQy3kOXp6jEeh2r4xNxyMDRCCA3NcmCmRtcuwjP1UYvRpCMj1CUWkWCZxFhQm/kS9hsYdj1ZTIHd
fUG3ebCEGcxTz7onVtjQysOzcDDzfd7bvwITFs9sliYR4eIeqTULa8NYlApt5UBGTAk0qZKI/ai5
DM3orPCDNybnyuLvT/OeVdb0Dn5FrgawwisNf2TWGqaJBalTZY7WYhIk8WrGr5qodw6eHIpsPyqH
hbQu099pVJ+Rh8AAfML8P8d9tjcsCPaFtemTe5CMW62cB8lQQ1RvL5voiZcw4AbT763FQzwJ5C60
lXMzvvYieZGpfcPYd9RV/xns0zryKT7Imo/UZ7CjdO276pE+9EpvYZuoB7ugGOlbg9rXyugnqJQH
PenfQ+Gt824eiFWyXHohDuEOq0mIHBJKdgRBaH+1+dbMGvwS9U0lN2Y669m6PCktrvTmhWqf0u0V
9TVup22ueasqDd9Ert/tVPk0NP0nysTVzMuHppipVcxPa3Xjm6O9Yk5HVxBNfQFKqz00bsNJNwjU
dGuHNVHzeh/+SUPFIoj1L8lv1Z76T121b0GmXj3TOA9mcK3i77z2L6CfJnQ8btFJ11+xEvY+9gVM
TD1Ug94tO1ogByBuiyLZjKmzRKpaF/bAclAihBNPYZheUfxs8qyALQWumOSPiC5t31IKDAM/gqpH
mfEqY+s+Npc+Ih47UD3gJytobeFiQnQlJwQooGheTJzTJMeBpAwYx2BLSmQImkNigHepsmE6FaCF
KNdG1N8YQhYjZ4E6S/YODXim5T9G+nhfsdO9x21+DGloT6X/MZd0dra9o2S4auvnOGDGWfjgCxTL
e47gNBWJ+C1mDoZMmYwabfnoqAfCK2+ZyXqfZp/65LA45MG+Bz6BRQn+s4mTxuegPVzzK/SVUzCp
DyBHXqpanJ1Gv7bxm6ekB79uDvTMohsybQ7V4SFiRTJNlsyGYfc44SPnRPzkIOAn2fAVM0ZxPb4q
thOJGpPe0mgihCtoIe2LrWmV29hjayu8F6eJTl3tHVLG60qENIKApkn9ywmUK3VZGy1JTty6bKPl
U0gaITKU4xRFv1bfo6d+MrT4EQ2k33R+OVCweUQa10zhEdLG5XOorcaEJQ10FhH1avjNt6zrL3Bn
XkIIqTTAbbq6QyoeV52BFmHeMMzsE+2nDoKdkVYHR40eJBPWAaqj7g3XbCAXxqlp7kVb6AUgpDzn
0Vfnw+88UZE2jd7wSkBesalKAuoSqroBFUI+F57kUUZfrWI9RVH+0eryFPTd/Dv4KAmF5sCuehwO
qql4PN94kuBeRQNN6JjsuqUVgQT0RfVrWMrLRHglKYb1AHYI0MUjQsMNbPIboGpRpscmVl9CH9VS
UeQr9dVwh1/6yrxoTfsEqCl3E1PAifT2ltaaGwqa4bDRQus6Q5Vcs/C7qMkNA4caj6EaReSJg3UW
Jx7MjJJMu5C/mVESChuHjVNZ1RN2uJ/Ww7uuEOg6Fl2zzss8f4+siRn7D+sBUz66H2EtmHjwp64/
KEyH1mzWa1gFRYhwOBeFUSh6nzoC4EkPB42SOaYHxVpJP4PWV7ZR1zHVtizOQSCE8ji9D7ZXbgfp
L4oc36Wo1OqsopQvfNCYHPu7Kqg2VQjmKEkppfLkNtK5bBwVWwAX7P7vTZom2n++pzZUXOYexqlK
7as9q0G57332nA3/lIVwqmnRp9zt7BgHi6gSVvKhXOpKoBy0+Q3eBu9QsxYu5BibCyxp7aEa4u7w
9x76Jpg6bSLVNCQsMXlj7fV3HVjNoS5mhc/XonFNMOVD1XgMCUdZO8NYkrmwyoPfFeXBSxKC9P/9
cQmdiEJX6EC1OlzN0bgGISDwpDvabXzpVe9FgNrBzu12jNswHteQnfPJcmW8yWuyD1PUK6428aAy
sWWJCIOVGuMPtqzvXvGPUTi8ST1tAf9Slz62I/7tqbkYUMzJyeAScvBqIVk1wcWD9GPIOD4gMBJu
NjEtJoNc5EnsrYVTHuNBvPh+8EFWFiW2Es+t5jxbDbAox3jEg5VgHSKqq4nsJQXpyNCZoKTmzF7v
QD1F9acHYGLpVGHMuc78KfQ9XkmxxYkbIwmATIVnZsfmp6FYwyLHluhG5S95GorNU/mQ2dOjgJIa
qnCeWjgoNJHqjb6L1ahejpG+ArHeLyzFWI9TUxL34KbVJ+UbS90nF07N1iVf4xlpt01QAO/oVCSj
bt62F7DbLGaPmTQpvI4W7Ow+8cA/Qpl/7SXURehW72YKUWZs7+SuMWj3AurUXDybOBikMN/qA0e1
SMU+z+gR+SjcMQL8qsv2ajeMkGQ/tItVY9oHgRUhALsKKeSBwk7mL8R5IyK/kM3faIS8ZjO7JqT+
jTsU2UdDSsrEDVtzSpJop0n/EwJ3sjQVJNAJ/w/5cu/gDc7SJKS9/vu9qqIlc2snR7XIHvN4QlbY
w8ywIYTAKGmC78ARMxpU2Zb49CdZrWl65Gky2DheNeRV1gJ9HI+FvayZzVRD+YKKftbLk+IZFgl5
9ViyeJIrYm9D3HNZTvOA0LJXhuffh5reNNXy9sIYngEvlm5UIxKGznNWm/ei79/UxHsC2JKsNCXf
BA0v39SyB5QDkG/UXIQqxtMBiojite+V/2NPUA1VJ3op68xamgNW256doRu2Jmwq0EeMnHbkVlHm
Au0tkTo7GGjVsZ4tPNgPS6WqXhPBD1cQGm7fkngEAxodgrxAK6ib31zpo6XaiXWjlWwi06kgSudT
PUp8hH5reHar3nF6NqrKEm2zWVrFTwQHkJM2gZMi5bVEtQ89daUjnHNYY1ksS9qXkEYWgnQFQUSf
8FHDPlooJy+Yrmb2RAPcmeaBtddhOIuTgiA7r8KSBT5dCvg4+PeoZ27oC6YCmWOOV30VfrzqS/8A
DMncx+WKg+tL1Hccf8H6YgKKd9j47ipGpkVPO33EbDUmsg37ZxslBL10ch65yTBFeOla1yLa2Sc5
uuCzkVRxBe/ygEZmPTqQen6sUxjpkBTgQwvOb1bCZC60GL7iGbIBWmZO/oZ9c87ue0s2aF+F03zZ
RYvAWGYQn4YDI0EFZhPSj23p20jLdz25LDCdzOHRxRsm2vMUgAc3WRisDGSo5BdR+2HhWUCvAqXG
4jI407prxBrBhBoHwyGBUWcVWsBJGTMYMJgq37BfLEyphk+yfSPSXW+neQePDWoTDXAegwTaFhrQ
CrhwvNec6cvKI7GOhmxa6ClHJR1XRufWI41wdn0FnMN0Okr0Rc5WY6nglmHTnIKCwTbhUJ2ywOhU
rweMvG6cldoad4J/RtvDkmX51CY4OeZuH7KhbKeNRsnRzlKCp3rK9VMSCbKfQh4wqPH8TM1NSs5k
NZQUP+gzA2RAZFuN7Z94YQNlFPFS9cdPJaDveKTHqs4gszGWlbnJGkD/wlaJx2HOrTzT25ouokwf
D9Dv1UOeZe8jI96D2RpfUVTiiFU403UWrmt/O1l5vWg1jSSp7fkbR7aUxSUsqqx6clkIneFM2Cbs
utVs7sfJTkWkpSiiKUbQ+UOzj9Ql5VkP/+s//vd/tRv9S4PPf5Us/f8iJoqLbKpdeKEon/pn0dO/
FDGdf/r/eP/5SD6y7/9Z3/T3f/1nDxPKpvkPYRiaNG11rk3S/quISTWNfzgCI53QDdux9bnz6Z9F
TIrU/wEL34F+qNtCJ5XD/wUve25iUgzxD7g7AjYHUV1uLf6///sP/Jdf5P+jiumva+m/u5gMG4A/
rU/0OknLUMFC/VsRUDtq+HLNxPh08irYWW0NkBN3kwjrmp5DBeqgKvsL1UDRnVgwoknUWxyy+NAy
cnWHQB/QbjBEd2nb4c0EL/H3l39vUqP57qp55vj3+dSWrTxhg0mbP6xEnhxRIiljmD/8e9M4H51v
are/D5QYo7fiK+E+M0ODyqdQgfZb1Bd2sz7Hie4785zi6DX1qe1CnSNaQ3OtR/N2iwVyqyVlSwSQ
MH+XDvV3biI8eOZ3laU66nXwz0+dwHRuYcg4BjknI9Ste0BBw9on5wHuaf6QmuGdVZKL+/twYPRy
IuT+neN2uxtOQsG1z/rbTGV6mKxB8bbd/O7fx+0Y/Msf0nPEUdQzdn9/oVDcsKwVYz6dEd1wDTUY
jyWBmfY/3/37WHXEeLS1lH9hbm7+/VOiYEiIbziEv1oIA1q6CaNUffGqpN54UonZwlv5s6n5R7ui
nWFgoI8aX2ln8LHWiUk0Ouv8FzqtKFE7VLTIDoQli2ouM0IPbmPIvvMnJBPRf8uHYFfoySWymU11
U8MPVyj+Y9qV0YHeIIRarU3zxX//Nf4urJCT2j7k1UmPGCfUJQbizOzruzYFVDpLPzpUYaudVFIp
MO9j5YVBOImRvjz/j3vzn5f+f/yP1rF/q7yiB9K2hbClahn4HLjm/+1Kp3bQwTsvu3eTdJIoKLms
W1/gykxZB5FgF39Ne5nXf8VtVG9sgnInhp41O17OzcB+smsgguzKFdVP0rr486TDbOyaOC1ZYyf4
P4Sdx3LkSBZlvwhm0GLL0JIhqDcwMgWEQzi0+Po5AKurunPGpjZhAILJJBkOh/t7957buvtYdPI1
yvWT3nTG1YyQ/WGRgvrp+qzOkfeWjg2sNE1q7BToSxYQDlDUoyO4an2PFYtFy6nLMB/ApaIk6bpF
s0oGVV8jKHhNBukiy0be/miUOFEJhHaroPhA9pGx3hvqMwClAEuD+JfEQoNUOPnPLDFlaFo4VgxL
M1Huq7r2RwZaQdPKTMOh/7DxdJyRYd9L1dWfW1N71ePA3UQA1ogkNIc3+rDjUkAoXSNKBjuENvce
hVZztDvtRzdFgIPR6lbhJAbHVhVqD9Ksrwam8a30RxZ40wv5zzr9y2Q4WKF2+065jVTUZIaA6W4x
R2z6CN1bq+mvWu8LgCaWvgq0DE7dv4yaP3K5PQP1J1O0ZSBnNwxN/2PUdKI0Soel0WdLlhlsHgU6
XOOEX5QOl7ps1DfTB6jCntnY4pc/jtjW7q71kMRt8hapMWyjoL8GQq3X+rTF8TtzuAxp9NdLCVMm
kumFCr6/7Dp8oFjS3nO1C141aNdLlaDgk8kcsAc8jSZ5GG9kEOW7pPDvvWzzs6sU5bIcsmJvps6X
hvb+czoY/3OQE0xQjYZ75Eew7rHHxiDQ6coHqtLf1dmI9f//g/Ec+7/+ZAYYBB5sPPIcy3HsaTD9
V2AeYdyhNJ3G+LRD/E5dZT1NcF5yffH9ZNNp1NNfipBOJQWKuDpMUBC4AgiKAw5jq1Z6cs3j14FN
5DVR+nPjgWDgner696UagOd2rP0O61uUbhO3LNmKIYtdZ09mE+v3QNVIyyFoqJ+GXK1QizUi/7eH
01mPU2qVKjUcKFW0z8rMLK+do+ZbhjnGa32J69f87ejWeyuN8dUQmC8NVoSPYemPG+yruFtTd1OX
tfHSynLviSLCiIFoBcMR96A02LcS1WZvCt83T1p5nbNffdnpCyepm/MghXbMBbvO3rTLI9tPdhca
yk1VUV8cp1YOY+B3C4uI5Hds2RO4xTGOkYrhEjXVagia8J2nndwmvkbdufVXqhUrW/Jaw2tpIzQV
Ic4Zr8cCQIVu79jKo+6YFuwawL6botE+nNC5oHXzf7VutS6hb30mSOrZ3STao3DaB9dr9A1uWgnY
3WtOfRE25LD4/lMtMfxaWaTcBMBYLCL49pLc+e1EEKamg7+vTAekp6ud9bO0448Jg/CsKQ1Ug5Ay
fNo2I/lXLzE1m3wqQntLt1HFes7gbZxU21q1u8sdhYCPrHuJ64Ix4pP9BKWJ+namD2+OrhUHKijl
1ReStIuoLzCeqjQXMps9XqqQd+zLJN6RREZbCOyBNmbZpTTq7AlBNX0cPXa3XRFmTy3Jjg+BkM9W
HhZHPlPi24AtHvu/j6ChFFgS6qtndenRDEfj0I8j1s0G/xLapscuD72FTnt6Q3z5OsU6dM97u70x
ePZ0cORrU3YUrKKSmEuVP7UZt0g/RmaRthIQaYJyeGtNOrBAOZAvb1rmf0ovYIX2beDv+0ppNmCM
koOjWuNBji7xWdKwLrYGLNWt/OC196dFhF1jZ8EXWK3dmiIp3SY09LbhH0LSww7zkdnCrTX88HU+
E6hDtkprGDsvqtZ5kDQHOgjjQYEbhTAU8yMJbALRswf3DeXgJdHH+CkSfnHISmpHEU2He5WnH/A1
F1Y4UBrt2qlW8J+jagz/umYSV+3WnfXSsPRdwYNN9j08ivvgez+oQQwvYUZTVTqN9oSwR3sq4Joq
kauezenMtikqGBLR7vwVtPG9lUduAMuJ9lGtcLkDxqgif+Vrtvsge11fYRlV6Q/hNLKmGPkOQ/UZ
cHSrQF7oKmK7xsB46J24PmZlt7T02MSLSYEW/3W3HeyuOIaq218iKxsuLC2GJYSZdCXm08hRFkmW
VitTNhgu8VQfU703Xo3os4BG9tKlob2ged4uBZqAB8eW1XsDXtgxizMOo+HDRDcL6rSJDhK1yNN0
fQBQ9P3hdaUVniLiC66tpDxYEd484TFa5kkgA5uhQQUUDYpDrmLXLVySNSbCTbHGT1xdA7XCRhEU
r1YseqK6MKH7epfcLJFd0+khXeVFBw4s0PZ9nJJhYU0x7v2Caeq3Unniw+xoZYN7nowo+uSbQs/G
NtPD6A61ClWlZ7zmRkjtQfjZcT4tE0g8vqKuhJT1TrOGYlnavnGxqthaB6reHr0w8XZxUbnb0DL0
05hLZRUKkdzaKjMWmiRBU2aRSm9Dyy6Um+J10mCI00CsEsBCenscBtaGHlXOrYpHBbJu9NR7+pbK
46tCQlUKPcq0LgwkecY6+DkvUerYQqKtO8rBIdtvLYa4IOJgyHci1Y1tlmYOmj+IO4htvP40B8DH
RX2grODsE4srKPIXvq1WBzPTzRfShhZtPBTvKToVHBGS1he05YegT3xIEJSxGI4q4jU9Xw5JS8iW
pRY3rYpRvkzbj4SGhZW+cOMH9z7QaW1b9Cih1OvvPZYe0xg+9Lj113hAkdjKX4ogeZKYsGoD6oTE
67G4p4Ob/CgzvFoiL5t7qdvmMlHcTRu7hHljfc24uw5ztPdotdAPTR1zFhFPAP3B8yjFTM7iTsxZ
pzY1C/O+yq8If6ifmION7Ce3gp4gENbuwoEwJXtHkg1aUjPqRmATev5OEyr7mUc41KJWNHfFjLS1
OxQn1Wt6anzeX+u4eTHXDhqYfadVd2OXPoa5ZZ3jntjnOkReb0zbSd1T0yctSD8Y2uaiMc1+hWTR
eC37AdBf1YTHsKjrV/h2Qrtkmht+uYO0l+Cou0MsComaHkuLDUvqYkQ9K0rdecHaET0HdWRutD4q
UbPY0ZOelj/qSKQ/1M6fvap6a+vPaRuxg4zi6OGf0246jUPGtJvWwdWNjV+0oxXoKkq5chIZngj1
1Ha105niVNPJObjdSPBBacTBUjNd7fvchm8oMobBorVAISaJg50kqSBxkPz0kiMmXY7YYHdlIYNX
szR/OYbC8pqkjGOlmR/DUPiHsXLDVVwi3U780T/ML/F01I2dWDe0Zug6+woxwfy3S2lCmUwc3zhT
MZVIuMEW84iFLwkiFl+p9h4TPG58UK3AHtG5pbPJTHRkRT5m2zFH9GVLonqIt3qrMSL/iEk3sYtU
PomgXPD3K4/C9pn9nRSlDi/oKhZjn6pXqZIVh12IlE7xEaS1ereT0aKIb3KX52WLfeS9p8l4dnXg
xqOqseVO7B/koKCNs5Pi3jNxbF1Qolsr6od7wloV4Q9fovYkUDRD+qaS47fKbOcja81gGXeSR70+
aLdK5h5xo/9zmpCzYKQ0079aJUXQyyyeTNO20vXnLMqcw3xpfsmN+NOO65tvxvp2tjm3XUz+2lhS
RCjIUh1zehfjgEh06Hoa/YHS3uK2eRdYiq+KR4lZSl/ZlB30IQRSFLhjKz2OKZaWBnb5K3/QW2pj
KjHIuljXJc6wUEInN5I4P/pVvU5M9+LhmsY8yq9kp6N5Sqk1N302jZw4a85Ac+5V0g4fsUkcQmIM
iOEckoPgC6FW7f1CvvM4CiSZI4Cu2FQVeCYDK3C2xFMkW3pvKb49wA0k5SKGnL+Vqmz9jM+ias1i
NXY5UxfLIGzgjomuJiKvL/Da/mBGo0KtlW+QucF5cOPuZxcpPCfH7qeSe98Hw3+uzG+5eKGTlv+s
dgj2MnqIK/pgJbuB3FGQA8ON5K/sVpCp5tem8eqg4Jx/hdwyIObSLF75sgzvaoOXNs5ACWH+PeJI
1FDEVZipSAl+6umTrhTFEY8I8tCk4aP/qIn6e+AnDcDTyd+KQpIUIyXpr9o0pU4AITu0KoQi7VVh
0b1ogFPc2RLRGtEa+6fbvxoyrlcOcYwbYnDu0gOhaxtNeK/aZAcZ3CEUWXMucVaW0JA46tUO0JUJ
eLbow/tIJ36fjWgrZeEj8G1xpsOQCU7/vNTs1xdFmp+BqjZrzMDta63AIAQLcYghC29S7EsuZut3
IlHgRqTKCAVqWs7RrWw/e0re3tj675lApg0wAV2OAzdi6U004IYi1joWQqF5k0H+UdpIwUYebEKL
xK/v4YQYRHzp7KNJCfFj5JrI8OZBhFJ/65DLth1TQlvn+6BIgDZGrYf5WRVn0PvWwtR1RdsmPQyY
7x+ryVt6elNZzsWttCLuXb5DbfC5y0LnqTL2RYe6gAYurIvWZEyMdfIznzb5yfSYKIvcJsu6leh/
6LEEwjH3gA6JbyykeglmNrSYtrj0eRjGZvjYt9l+DKWFyLEXB8WASqLiHf0y25U6Vbv8WlyKDBNH
gPn9ZwXrU/r5T9zLAV1FuUnI9zzmCFAfadQwbkZ0+ImBksTvBNSkbiSNab6DIDoADBzFV+d75TVS
q2Eh4jJZoLjSACFbpbqziCXfal+tjAZ2VGm+SeC5bAaeLqdRZZ80b07mFdmARGy65w+OcH5aRkzI
3fTba7lHmpIwyPeZP0rN6I9OC7EN3cDk0FVXEub8FWFs+yRJOnjA3+TtdT816BDadFMKI7wjMZ4q
A0G50+KA7K5C09d+SXSPV0T2Y6j4zi5wkeYU2oi9Zf4MCIyjV+r23gnVZ0vhoRvfczvaNenkzDQB
hTQ27U9No1PBAnV4SzBlsw/UKFu/FCbZFlphVQfWdvgv8ubSB66ONmBId/N9YGUakP8xuarlswKH
CbadG57lTz0y2GT79cmxrepWWkDQuky5NmpS3+ZLUVff4zjSUv5OGT7HEcGSY6r6Sk1BKFQVnuKN
x9Nsimv73ajoE1IgrwPd8xFiL8lt5WEEILgOLbU8B1aLcms6ylOfBiqtR1K+fT6qaI3TyF1+b5C+
h7ElJqJhrhg0/IR1KCxUkamKhQ5gRcP6DFFKNITADDt0wKZodmia8/N8SVCaW7HRH9YibmlWhTUh
pdKaHgP+pLX11DeHpPeBksLQArNXumxdaCV4oWlgjXCPd4WnvZQa7lmTwXMCaulh7bUPQerJd5y9
eMyaSD+JoE6vRYrovIaosyMpVG7GBFNyMO0TNLdcmIqTk6pgcNd29Iz1YEh/ZGF/sWQwXL7fNHqF
xKSi30EplNf5Nucz+z4b/K4+eZ78qWGJ1/o4/qSxIRZB65W3yEwtBCNefchaZDBTG95Vg4NUySGD
xWu81jZgkkHlEwudMbxoMrpWKYDkKkE9pg+6dcaC1yl3p9YqVigjBkGmQU2B2fgwHwrDlttCvZgR
BqZ5Qu7FttIy74cvMmoa6MzIWmytJaLamljIpF9Hii+Q4M/zI/+c9MxpAW3yKMR29WY6xkmDUvJc
Abd7YCdNzhE9ZRrKv1Q0VpgRBvmEFDhdZ15vHoAhdMcoZ7SJOBrgDKB88SE3r2QMF1fTYf8YdVOu
E0MPnowqxdRbRcrPhLw7Yfm/6MeGtCub8Vm1kmfsuToJ3Yl58uN43OlpPW41ianUiwJr6Ria+awV
aNtlFcrtAOdoN2yzsfF/jA06D8fRjUfFtAghTAOyZZOcEghL/x7X7rKpa+jvbO63eh11ULRi49lU
eMpjYnUKpESNYVOFFzyjkjHCZzdtaL8//D52zYtVqNbOrch0LvHuIvyD+2SlcomA07+ZeKXiJNYO
adonGwpo6F90WDWW1hUvDGi0+Xka/lAJGkEUAds5I3Acwd7wq8ysD4Gh/A2/f4viyqxvYcm8oTUe
zUqfVW4v0BpZAxF2QZhWG2GgQE+m+beIYK+pKkZ00gP6x3R6I57eCBuLNxQ3e8w0v3sk+ux/3pj+
BezJv/7FtgTeQi++SZem4RUfiR0TfxEreCiYCc9mwKLRCXz9q+9A0zXaDxIYYCs4KA41i7wAYp9U
+gL8Bj1TYck9+cNFpfMgXEJKDf1upoGyTvWGgl9emudERRqjV7H9nuvkEuC/+GWEEeEQ+fCaCxmt
0NvEp9wO7ANCPiSZIIeeB7Sm1FCeWZt0JSipaXufVC+ZDlE3iJUXJY9KBMNY7SLA8M/EH94N6kZf
fYR8pFHM/Fom1qrze+vYqpnY+0Z0aRBXnCFQmWcrbYqT5dDlDlsE3xvmpO4gGnIDvbRdD0FqV3B9
82Qf6agu+Q3DZ8pqMVHhY32mDBruSj0Xu1gti7NHhk6LzXeZZoG6r8JhEQes7qVXjDtIYPpTGavX
snXHT8l3X1Se0zDPhvoZaj0g4w4RMhCuBCd9u1cQP2ztKVBsVyZCrNT5pmes7AO7CM/oY6lAdX21
0JIIoa1Cf90dOncREX+89Gpajg++Zf/MJ1B1JvzwiInlS826/mYI7lPGfzEee7YaTxhnL2PIlt5m
OUNLhB/PRE5sd+khloI6vd4/BbLyv6DRfh/APXial8dAGu1nTVvUblL9AuI9+Q2RrVqRkqwbfHoY
po+ZYwZsr3kZ+8zefi9yuyxLaPVE7iqKyAVMfLV877njRK28s/CLtnbeN2t7OuXpDVvSSV+E5en7
ss765fxlsea8CpbhOK0Nhw9BKc99S6ejCxz1XQt8lox+Zx0pUkdPkWwopUjt3afPg9N93NNHIgtm
+jMAZdNXynRaCBagrskzIdIFPSsBLibsuiNdAMd9aFI13MRlj+sBO/dl/pJ4MK/kysn3vCmcS6eh
SjKTyjizfG/uZKccwba5b0qiFpskTtT1fMpneNMMK70pSWM/4naJMJbzZa7RyZXVFsmmY7eTOkK5
qnU7noCqHEoMrNf5EumxDegFz8NDXPvX+Y06gUNMHPIDUOxgRXHLudaecK4lEYMPBXhd0kW5Nr9h
AgvIHWGd5jMjliMPuXfHbDTCwVDv2WyOr4oMrXPYDcto3iFmJZr778bH9/L5e1x2yBshujk9+Qya
eR7QExLekrO5ChxSFBSLJyyCoTch/Ovop7SbTTaygOhF9dSZWFVFUpZPuVqj7kHfuHMGVFlLf6B9
SFOK8BLdYU2u6/YGJ/JHDbp1/qPPL/NnAG3DJYCF/c9wz9E4r5kK2e4Vl1aaWzNL6h+QI0P+UkZl
iRN2n9sATvQoZcyGaOagzOfxQCp9Jf77kt64BaVz217nXuPdMbZhcU6fgukFZwnLBGMMjnRdwN4n
tr8HEvhTdlb8OR2Q2/19EJi/GQnJz/rFk4b6y7FaFJNhNbAuxVIRxeFBMnifi0re52UHUTLL7wez
FkBUdaXzOQ5DsBFdKVMQbe1HF1jZHuK5fcAL8yZ0n/jTwrajNbjVns4IdCeKqp9uXTEsHzS/BOWB
FlooeCzAG1n7+ajTdXPfKeYze/1igRvWulMTbghS9APo8jS9skwbl+CprSUI0qxadkn6DLM7Wwq/
6pbzDnRQgXF7pV3t51Or2ymwWzOAHr8DkFHzQfSfAyiAwG9rHv+st482eaQ3xezerbZVD9KzAB2k
nn0Zi4/5LSSN58gmdy+YescgZDBaheXxu5VrY9bb1A0irmRqL3sVqD34p+EDIgTv0Q2Y0Aqt2cvI
8lA9cGmAsHCMkpBKYSC2uhRgIHJSgxyVmN/GrcfPXuJ8I53Kvmhd3x4TQgpYbkTlb6EctCkIlZlH
545H8T3qxmsC/3pLxywHfA+4eNpITaWmQqmN98whfRcMYwmDpjNOal0PDwhjQ3+sbqqhVLegD5st
WD9YL9NpCwxrnuQVIA7rJrCTM97YdTstc/kxiEKdPGK1GNT6EAwQtSND9a5xVjTrtir7o9/ach/Q
FdgGap8SqIawUJFu/GzW2bHxlTeKvEF6xeCPoU2jPsXqxc4HNgYQ923HtsFdpuJK6xOFRQh6tmlo
O9ZYyNZdBtHRdtiWzi/OxAaqMCc9wCzV1yTZ4TvC4ulsLQNBikBrwq5bQUlCT+DGNlrcCMxaq5mN
PHC6RHpJvxt9Ywfu7TaPsnnk2UV7oWiXnQO9Ye9G9OeaFVQ5I5lOdDjb1+IpmZoEoAhQioU9vpYq
hmkrnfzu5iHIAPjWX0aMZ8Y2jd9aGm5CY9/i53omISpmyGcoqaeZAUkZIPWAVWyX1ftq6sZrYudn
+riCR9jv8XA0eyv0f1ZTezOyfXv5/biCqTPQKvWe3LltSVQyjh1NXqy2K49dkcFPDAvc9GoOZMmu
pbEMUkQZTRPzINPSJ0mSrZyqs+hOk4MAfoxJAhWaY3dUq2QyaIuG3ePJMCr1hKidmOlwgiTVFQ1R
x40h9rl6/IPiWXyzBzK0dJIWeL5hq+g85n2IQ9bBnb9ZglCc8oYz7iUq3bkmlNituQanXC+/tSap
TRriqIMxafHh+qkMNllZpPuYxh+8Y+8yICC6KHFqEfhnV6/zUdaRD8M/GM89Ymjdsb9qCwwq3dfL
0GNX+O4Qs/a7+q5wVtZcy1ImbkWEcrUzSOeiWEiprkIoGaXNMaDs+pIFlBii6Qime7BQAF9WsF/P
enX1CKunLWlRT9arQDnmZSY2klhQzCdU3SbO8vxSloCd/qUfb07ajH+0Gx6bdItcRviJVM8QYVl/
aDeSKB4aq1OzTyGnjk1e9qcqwuBXa/WqR+SyJ4L6hQpA+p5VgMFBa/ycrkQ9/bU+BSrR1ZlFikdv
HGyiQk+oHFWECZTmkzgKmGkbeH9FKmCU9dIABeA9cscQSovTSnfT6j63WGmEIdqWsb1ssvoHmbPi
SFXvrxezIIGFAJNs43ljdgS7uPS1sT614+g91tOLUGS70xvvB3hJDy+yQdsU+N1IuZjGpHxh3jkY
gYi+XKPJKIgG5jkQ/bOS06/pHcO4zC+hU4tFHpBmo0ex+X1N6whld3spGbuZvQlFruxs30sPVejZ
iHZ4qA1tlm2/Kyd97eiUF+YPP5A8S/p2TR9FrmCIYtuOFTCxZmr/ZjOZXRSVKOXOcIwvE6s7rPB0
h/U02jeEQ4FxLb8CD+himSc+SLTkbci9WrnnrpYdncxMN607QFqCffRWEkH0PQgpUL2zrt6R8er8
mg6iGiNtZ08ZfrhLYq2CdVIOe69BbI4muB238djeoTQVq9YaSb8BKX8aLbs7JWUKLssZ2XR7ar8j
gQyNaWjQWK/Cm6QmDLwt+hqygC1sFb5Ismm3Pr2PjcuPebacSn0gTDpvh+cxSbNrAynUWJTDQMn5
pZyKfhhDzWMkiLIspukp6qPfMQDRYz+6zeM4eJSBVf1ZTpDVsrRu4Izafxn87p9jnwWVRtVP8zyT
R7jzp+bLJhBNauh7PnE5L9upzuQ7Wbq2Mjjy82na9PUNYcpHpb1Pgq7nutTDhcNdekEndy+nM8wC
3ct8VHHzLNANezs/rcg8Hbtfc+1F74krw9fK8i4aaQ4B6Vp5LDS/mFbA0emmdvc8pA9aYjfHdFB+
1apibK3Q4J6AlXOG5lhttcItj1b4BePyXHWvYJX5BNGDMY5MlIKqn2+1vpTwvVWhsgZX0oWiNjTm
iSdxk4MGL+lcakm4l0ZAWTjx4F6SXGjQQvBYN9VTG1yJPO/gpBbIHfzAUCbdvTXW+vN8GpE6zDZU
R3BAKo2DAStftrpZbCJidx40K9LOdVA6D1BLQQcZBFB5UBbXVT2SDkXo2ptRlTBTn0giz89FX1p3
xyTuQSfwaUUwlX35l5nNMifx1X9PbTqiFQ8RuY21iD29qf6v0kjVcjcJGrP6jM0oq97joNL2ddCM
jyorQOG6CSUxLVvq9Kb2YuqZzS/R30fzaWrtvx9OZkZOCHwk+Jyw+M1eLzZCc/VNldUjYEMtUZff
65uAUuxKLQ2N4mSLfWQ68v4+6vDqb2tvchbE9KoJUe7EAkb11McQU3FJbzH9iPxH6nYXs3OpzqiS
mymrEZlGEwlLLdtuXadYDRD3AMaajCr4NfDmTO+S9PckY+OtqV138/2o8hX2S01iPs5aJjE2n7FC
YBEBROz9Na/8jEfu7bhXXn2BUBToJJ38SMSTuuhh/gIUPtnKKb0Wgx7kLF8AHJr752lRL0mFdm9/
nwnSNOnZs4L0AQQSSvD/En2oo/NC9cF9n7QgqJGKlzb0f/t20DyEtKV2833XoBq6TDCy+VbsG3OV
+WLcQ3+eqh1RpEG/SOMFfSACYAJ5L/LWP+SF1KLlfCgV6BGx2w+QPIdSshSFcJZkyl3aUfFYsLo8
fs/a3z3YAFN6SaG6Lhxx172AJXCkL6C1JXei7m/wAr2FKpsbAZ3l3kGNi0tDKchapS4kOyBBnpfe
EbapjzUVQlLNUN31AIs2Aghv1bn1L37r3xQ/G5g1hGbYgeocPEd3j4MbSpDOg/MSqtorad7t5rvp
QnCZIGGjiVdB1pTww+27LsvgQduqRt68KWo3wHsQ6AkQmlK1Vio+N1Lh3LbpHiMe46ySGTqzbkCS
j0nge9w9ppXSL4GoEygW4eKY5uKGafLi1f5hPqP6JA/snpFbDTSQHCTaVOO1i+1M2DdKHZ8ZoTpE
ixbZrR7M8oDdwVyGduNBneP3YVdIyh8tM4P0iQeEcN09qME7KQ4+bj3OnjylD88GOqFw2mXiasme
4rpaohaOVtwaBk+ezCYivcjr2/ySVCeX+sQ1Qil5s8bod2S4EqaSo+6VNjDpGCQKscKh/5LY1ruP
Mm37Xc9i30pmKUFkwCfC6KnqA2/RSS38PgK5Fz0l07uuUkdPf3xdNdbebjBZ8WkUgtGmUUflRSOq
HXx/dZsvWX19J1fWOc/vpaXWwOHzdYw0UfRsh1PIKwiS7XzKDEWuZAwFKSHZdF47OEHsQxCw0H9O
Swl8AN7Kd5R6rU3ag/ndf061Eiq6aqksIUpj2bMhuWiNcC8V1M1d6uby4Z9rvubkZ4cORZRazmV+
MTpzjQpuOORNegzbBhxlVsLTEybLvT5W23urOvGu8ot4ASrA2ChTFOG8osqHppxE6+d5yTVfml90
eq9LcuFwy5k+cDtaY29sGXQbSh/VbZRH5CXqVm08WxNSez4d/RJLUZRBCfAa2tjkZrgbW3mjo8ZH
5YhdA/t459ZyfC2US+k+KvrkjgMDqx7nu96vwGuQLGivq4gQcweF1b4ZjfgxxNu3oOkWo40kuB4E
AFPEqFMBKcvcJLHy0B4618v2TMHg5aeesOXInWLY2jMiddh+MLM3fL+dNm1YeUbVN/yLhBshBUOL
RYsDyX649CIap8AQ+L6yaXfsDvyraHT/2hraKq1c/zyf2VELN2hMN1pVs9ysks/AIm4dODeCII4o
H2l0IWqn+NJ0ukLzvUebhyX/CPipmm7McTp1plMSgtOniF2MM2qvitDla9+iconCLDxHcIb3Airj
hgh5oBmjFSz/+ZDSTqJxqvgfDZRbCOIGmqq6WijLNyVuq+v8VKCjXl4Ps4wWrDxccbRppCCP5coL
RbT5HqytVa6i2As3VqYyWKd3O9lgGw6Mt3mSnl+EsyT23rvOJ05s7UId8N48CeU0poAhDc8eGcZ7
1zWDlYVCxQ7a6GkESQvcBCTB/Jv7Psz8Ks7jzfxoqfwatO9KtIW/mZXkaqYycaYx6qLeeDRHeNmz
SjJitbdKVcCXgZQHdar4FBUYwESWNNdiKj6NkqS7sKk+QcB8hPGIb7yp30vXKU4iiosHX8Gx0Ree
/RZhxpSxaf4uiJXgLtN/piwG0Z3AUjVy0EUY/PqenftDOZB3MZqtYBtNs5uQ4n6DQw+6TBAi33X5
de9/HvVWtKnsRkI9z2lKDEbx55fAN7soyHdINSDaI9Cl+ZBP2kAUM9wQLN9XCmWlJTCGZlfTVNjG
hSauNt1opJZe9fH9FGHFfw3b7HX+BBovdomORMfa+b59K8KOeFF9paGpfy0BDC/HImxJKK7CfZgT
nDjSrloOo5OsB2RU4IAD8R6VzZNnmQzjif9qZMrvAoc4PADA5/RCwTaPxkNhKANMFTrQhDOc0lSG
VPxFtWeSLU6RwJYvo8x+0mgCQlBL/C879M9umlXfkgrWdWLnATXJS0rKbqNx/6Y6+wETo0uitOYy
ryE1OT2cq6WG2HOjxWSuGE6dn8GICp5fZElHYuhw5NruqgAaRZ5pW4cntcGgwg2hmZj4Uh1tLhEj
s2ovos++jMqwIXmYZ1IG8jRQYn3VuxhCoyFNkDnG4UXVZXFE9eTs6sYDcjVtHOYVi5LjZ84t+8iG
Ru5yWyQ7tS2LA7Grn2PhDStWLvrGGKRxZdGPYlnHKuDCDy5l4a0U/sCr2WViQITuHrQ2OHGLkd8L
+fPoDHZ1C0X40QQ59R2v1RdJ0qlHb7pu1v2+KahXYVTolgpMTaRn5YkbgsmABXxsZ+69GIHiTY+V
WNrNuh6Ngc0lSyaVEOJ9AfLNdhP/MF8iCtc/DKmsF2Gvu8sUKeGCNCOxFVPYL7nGzbWKX4WtqOnC
lJm6rqywXAL2NdZCtNlatwegDb03HIKkVR/J6U0XxtRuRq678IM8eza94alu8VmLRBTveWSay77J
/B0Zj8G7Fk34OeMVkIm6nX9kO4xYO9RGvQcU0u4G2/V3CQzojryU+9ymrswWc2Rks4abhExDptkr
dgbuib3tIpqqo6NovMf5yBqnBPVWRQRmSOoBaPi8zLIOXR/ZYDt4mU8dPyA5CdgCllauKbL+CosO
+oT0quoejG1OoZJHHaUV6z5YRXRSqO3P03igC2+FNmGqXU5LYY3TqnJIZp72uqPPxz2/a7hdwLoH
YazR5D8xHyuPbZ2391Dzdk39f6g7k63IlTVLv0qumuuUZJKpWSurBi7vwZ02CGCiBQGo70y9nr4+
eZx774nIlfdWDnKQg8PBgQAHdzeZ7X/vb5vVM/Mgd28o0gijVXGzaYmy6VF5SqJePuUpLel8mAMQ
DIAxpyBi+UdDVnJhtekIgSwYYizjYm6EJ6AK0+ucDjuUENq4JKJwOSgFqYj3wnCChxcY/bVuqj1w
rOnu59mPWwp28dqyvOhIuqhdN0Ys7y/vUVkj7/Uga9ehUTbsuTACT+SCNzZ5qkNTFnTI6tFw1dA4
s1JFN92YVhSe4orfujSb6L1g41gW8qCpRL1PI4naLI4+ag8upu4uXvWkGkCbt8Q5XMB7bVhBJF5s
cH2G6JLJOVjRvgL+Iy7TxznSx+shC8r79FWa7ehf/BwytN8JBIT3lGBoADUx84xlupvBrT2NkQ6+
aByK65/Hcww0KFauo4764mdH0GPAI8oreyS1tzYLTr9tTXfspPIfQc1hxR20Vwbi+1Kf0u2cVpMv
mZs+OHHSQXEqDpcD+sV6a2basBs6kNyY0ebdDMmBgDhGpwGe9c9cU4uuDjqpHA9D32IfDWimDzVV
fM+s+vrit+zCpAHzJCjdDEmK//Zli/0r6uqPpK7Vrl/yP+0Y0WjocPmlRDW9xyWicaF/AMIFDasM
ol0XLTgsmjGvL0/My82wMrBKGM7is5kChgmzVXjbpIik70Ywn0yh7OvLmzmHkmSCJQH2HZBe9zjK
63KSj10zqwOdG9QFEmF8jIh6njS3em8c0GRtHY875IYMJAFvPEndrbO8ubx3+Zg5Qd3NvengheVw
HTl6T5Az6H++R+mThymFsasr91XTq4fJoqkJd1P+o6/EPTYE55uXhmItIgBwbuauyUgt0yy3OnlJ
+4J1Gf2xwMU8wVPXS6c6A0CO78ysAHyHeT2ZkoDcdiv5hzdh26u3iMI70B3yo1pI68aSp9FBR0Bk
TCYqeWpS78uLyyOBkSRB/WipfZSb2nlQ3rfLAvb3W9ClklWdK/uBp/Zrow39d1uOat20cXcjIuxz
gwdWd5rP05TNDKDSsll3ofie/dxXN4MjjyOOlDPC6T5DYcT0S3MBUxDr3LpX0kC8o0x8OgyquJNG
k+0hgWC5TJdXkduNwc4rdmxrs8dS6Mdhcaub+LW2Y0H43s0FBj0KjuZxqUwPMlDw5GX3VkkqzITE
972kK24I2ug9libpT+1GXy4pbk8O1o5w6l9+28vNtolNX4/lE1QxmrZx9qcy1V9ymfZMGFjgfg4A
haaPtyG4cY9Kk9vmIpO5TEVxQY8Qc2f5p7Qvgg9p89v0Zkt3cCuwzIcj/rii3HSlFvDwcqAJY5Ed
L3piHhewTml9bPTauza9Kb6fJvV+mY7IOQciEhag7xl8riUX6TtMi82dCAERxL04XT40zRQxhpFd
bMQivsWNTgbVnkKfIwv6TWK5L4iH7Tk1tXJtupqHPG7NdLJlazMejBcjwNgVOFDnHG3WX0iKbZwu
w/sUoTx0Rv8YTvEXvcvmNU6J7tG0SYPA0KKlYflkFXsPIBRnP8mG6OcDk3je3tZNHTd8GVwDf8n8
ptTynW5Ij5m+V/hibqbrKDTkt9gwkGiG8CVvRLu3jN7cXG42c/IKGz25YymK6HzIIeYSU3DquAE7
UIZnoiDdepZKvGDb22Op4hzfti9poKKnpseCy3J8x7OQwAivBV/KYHyp9Ow+Mkt2hEO3M7yq//IK
9ZoMNCUSBbxJ7T69xf3x0U7O+MwrJdtaVmXs7KqanqU3n2tELLRsTLcsf9FDP2L0rzu+4nLTmpW6
gevx81Zk6dEDyZU/vwJHPyVJLnQ1qfL81qL0i7FMiO2M5p2NW7NJLofKuueybN1X+Uz+oGtvf94C
Gr4HzMkMwMpxFYdjvq8LtmmKncuxNpfmJrXkSWTRv3tu+t1qjPbRmZZitwZ5BP95C0kitjbEGHku
heb8MbPBKZVn009F5g0gfPKjmNEqpLKiJzqVKO5h8MfmcPqeVlZ8DgK2lpyGWhbYirgRJTLxdahh
4PbEU5TVxjOvS7A5ZdHesTpoW83heirwl14lTuVuo6oTqxaz44GjEyDAJog/DF0wIFHEcZkAr7Gz
1yehzQSQbOWue3YFwjPym3oUZIvo3UEumvT7yxsnx5+OwFXvB4yi933B80TCHuMcdp0pqPVyma/U
lufelFXTcRiM4rWzfOzyCR7nDWz+6Jqo4u4f37UnCgAgn3z/5WN4m/V7jVGExPlzo5r+qo1Fdx4w
WdJAx8AwvaT+QJAeAfaQRldFv3Vn29415nWZCPrzsuj0853kb+/wqWGcxQ8vUIdYBcDLRH17SY5U
JldVVc3B/nIVSGLKVwNhnDubbeJluR/Lult7iQ1Gfplcsne7qb2cnmSZp+t2yc1cruDa2L2VMgsO
Tc0DlVU1AlrhIUoMJe41NeCX55bLs2iLIt9Q/GIOjDi5Dio0PoyWp2yA+vLz4zAtryIhGJ7rjKaU
UR0umwFrVMQ7JfarDAx2ZaXbZtarF1fLR1ZdcHSXmz15pXKIvxPwdx6M2g59w2SYwmRmgoKqdnNR
fVZ9b9wZk1GeiiFrfaAnnBrIqATia3R4TVYp6EOnMbeR08fPec6Bj0LwYn252WIsgHJcR1d1TSOS
A7pnr2IC/05283OSa0VEO0N6FS5+p5TcwGmg3fhwuTdFASz5MppC86f91nH7ve2VrwVlbAi2sEkB
CzQ3VuNBkv7bO3PZ3YRJ24IbeDN4/9fP/vJll08tXzPTmreycrM9I3fE+0Z0EyAerkdFxqPMfnBa
2zO/o5VJtZ+S/haTgnodAtK0YLmMhzawh03RVdoJHS0+2JhXiSEYxZa4IAYVzPD1nTCcN4CCgmH+
5K2JC9UvbMo+FebD2x7n3K00ja/Lw5JW7AMaXZMHkGH5Cwn25bGjMmAEpwVouuJONGVZXl/eK4G8
/ufvXb4Ol3NBrblz62hwH9UonWs3csOt6Or0wVMTTEWnEq8YYE8hR90beCNoboxSItFO3+wqS/dJ
U8472wiHJ06cpIGt7t1gar0CgMZBNrKi6yXHShIttOt016Sj99wvwqBbzG/pwO5cxUQ5TSrD7we7
WkDLsU4zo6yPwYy5lpF8d0/wBoAiS+UGiSF4CScPO7XdvXspDgaUueZE5s6mf4Fkbxs2zboY2+gl
C6KTWmTxqg+uLx8Z56iBiRWO59wwmuNEtmrXBwgkfVaqjWnSdqJkYlwX0oSjz5FxZzZLH2EwEWpi
JPqdWtZPAt3Dpx68BReBwu27s2xU+8pak/pDGLv3dRJTeDLhSbCmzjqL5Y0Wp7i68IAfsjl8mJuB
a4Az/oArKHkQaaAfoZdfcRwENd4Pw4GCkeaQ2SEb9z7Z/ZymVqyTpkNumdLgmmIQRqV2Y3kkFzy2
DfnA5WuxZMWeRkih7/bmUlHl4WpZUyTVrruJYAiHzfSqKG35YGaVuTMx7yy+jN7/OYL6adbVIOQ/
YzMiyIycgV2LqtsxRYBHMbsJmAyDhSre2hancC/C+C70pmQPrGQ/XNIuVsLyAt5zONXlMJ6GKn1x
s7LduomTzezVBrotpFYEq4o6r43QLEWmRI63jdNr1CcvxwKXkQtpp57N/0WpCHWTtEJerOzJSDfz
MpRkuJXzyvCqo61lz4glIIl1WnCtoN5nTh6claAnc5XD7z2LkuPzbMvD5ROWWaPBwW4/zIUVrxuY
LTdJAPpW0g67zyrDuS2Xaq4l2cGDjJUr4goSFjdD1xNtEsOgk63snDsyVVidhHgwlmHO32/1puC5
ePk9UPDpbsrratqOZDn2EUZEgYt9nSKf+GwvGZmOfbumkgfZd7bLdh2TxXsnZKhW5tTqfluWTPS1
FnhCkc93eDb83ozkQ1Mfna6w71Uu/hxvB+UzKJ0R80DJL+B296YTVt9ZAYujyoDQMeGpvhcVGFUG
QERp3U5DI7gYpi7p5EtO+fJmGiUvGFxrLnodNqFS+/N30BWIF8Spd3UhZ0QhfgvHq/aJVeXfULaa
oDe/pW3ra3XV3ejzopfZ7o9/Pnc1l6nqL1NXFzMVlhJ6Zx1ow85vhpI86ryU8Zn4cA02E44xnvRQ
6B8e71jp5GycGuO+0d8yEnOfqfFwsCAYDqXvJCCbeK2Zg0bRLJ6/uCbWSnD2QZNDdmv2VLQiJjyz
4fKH2n6hr4aBnMOGqm2yE8Tmv74ZMjPdXn6x//0T33T781f4jWv1283/+0jwtMz/ffk3f0dhXfhK
/7h1in+osim/2n/6VbvP8vyWfza/f9Ev35mf/ue9W7+1b7/c2NB41k533aea7j+bLmv/RnlavvL/
95N/4qoeCQr/n//1g3JqwoX3n2FcFr8AqySEjv8cc3UqcS5l8dt/+Cc/GVc8C/7w6LMwpGkKHULK
3xFXrvOHYzO6cWBZGfzf48f8ibiS4g9SsACxPFdYwvgr4coy/pA8v/AqMRpdJvvOfwVwZVm/omsY
HZFXdE1beL96A9CieA7HQX6aTJmO5d7zMhTjbVFQ4DjemMEEi/teEXXG4FZLBOdVOrUm1lRGR9rk
o3d2FYM4SEKCrAODLYarbRn2n13cTFbie7k92cGKBkC7qEkglRl2CT0L+s7hdWuFPTQITY6p389G
LWggq/HTWoyr58B4M1F+GGgS1g3qtzRFASdROgoS126x1KAFlhcQ9ueoMqkPVNRujvzcMvC5chSA
8gJNiKwWyN6JFyMiLrH2cqIYAVwyZPEhi5izx/NIUYwf5o6bmqwDqqMlbVKdCWNcn4LsJleA6bhM
xZ7SIRnNQQhDuQVmtrhFNDugfEfqZW9u5zCDhrGYfFmB/RGcgUV1gzkBaVo1uq7XJ5faxfBbSptI
/TprosJ0GggzS59IXUzWa+j0gXFLfkAWN1yYS4+WQ6ELNEAnkJJdLKmL8NErvCy6jScpp3OSF/go
N5j9q9pnghBpOAZz7UMPhik6jEXS9mfOIC6vICcdp12njU55bZmCxEktykUsTQeXq4WNBUrcz3R1
RHduRxqWQZU7WAkOfhdZ3/fooQowA3oRV2dIl1p+WwLdzd7jOGzIOyiVxhugXx4AxLDBy6QaDMWP
8ywt+g8FTnXjjkfCDJH4YzjjHXHJ/lYL24RlOe0rdd2zmcodIIBov/q2MouEQrOmk3Oa+NDKOgwW
uANLA+CLZs1Q2BlaB8W0polnikbf0Lyyb1alRbbwnXH9TIGy0aRhAEsMbKsmNrVRSXNb6aM0XvWk
bKKtDSgIf141mBM2IzbI5QkBPpjPfBM6y9b6UBbxybKtqhFAJzLGWn7jDPmQUWHJ62Zj5/XgPCTk
6vSSwTqoCiazmJZ+hABPAprvGf7kwz4SKJExEY0pHNwrhtyp/b1qYhfdijvNyC9xMCo8GHEfx9G6
bXqtLwjniGWk6DqLELrCEJp6uh+OrlGju2R0E1F0RIeb8c4ecSqeGtyulqTaLCycr2jMnJZilMIL
5JWTGROdBLltwPOYEqKgONJzCtPYAKpX3eYwDuy/6awRZ7uBM+AJS4Rsr4lOamW9HvSgiR8tUn7N
2SitahDM/byKiVfbj2V14HtBNZirBASV5dKhfnB1dwgOqQbawzqg4TEyZ/MN8MObq1Q9dYPEg+FX
aAuTWGkKG/7ycoXD9t5hPtXWXOY50q+ofyq5ModTEpm7nNgaEPVCsxPnIePBxnJtejI9h40e4vVm
wlC8RKIzk8egy0X6mekp6eBOlxVFHVHaT5z6lBU35kql+gTmP6gHmD5VPw5nvqqxbUwDLHlIByJ1
Suw+cQf/WmOFsWjIzdgrl8Lq9DWcUSIMTluYgvRtUTmEpGnVfddzVpCrycGAdRodOdebxFK5dVUm
bktfbKKoXmv5hlHWn0poec7VyNhHex8bLLlvfSCT6ap28ijaR7UMg1US0G2z04zE7ONdgjjOdls0
xdjtGqcR9jccZ1J9JJynwzMZs2h4NYc+RvJElNcBSsWNAtWpsf31bQsf9botMludozgMBU/ZoaMA
rEygZEiGtg1Tb/4wmtadwyGN0nOfy246Y7pyqIdDlWgUTdmaQbhvMgyreJsiEx90HbV5mWGCBksP
giIlN35ixUr0PTvBjM5TJ+6TnlSFaw7gmmvbiq/bsB+kPyK62A9WPkAAZdDcQx0fycrDNMaYb8Tx
ytT1MjpHzohS1FjV6HpwPKyWfOagourMcUGf74ZG84YKXWqwOdfxavTWXUWTJBOKiXS+dGnE2GZJ
N7jXbe/McLhnL0B5t2DCjxsvUVF/V5t1B9zctdJw2A45vYwWWqdKvS/dZJG6jos8o/QmS50R+aq2
eHIAW8emm670YJ5o+bPczHwS7uS6n6ZGc/PSxzMar000N4xX1JJGUpG0w9vaY8J2xjE1GMcogL18
bULITq7MJgGK5+ndSIQs1av6O8siW9o0V0O9ibUydHZlVRjWVziE7UShXjvJ8Y5pqjWd6tY1vkKc
0sFXzYUD0Lk9TM2VKqJEfyDuvHTCRxV+DT/yHDxhK+gapUGLmoH3nuhlHN7aMxfHb03jWdFzYo+1
0fgOhSrBGgv6S5zrX8yfs/fMgtBbbbTBADyToDvX1E1bk+ZjaQ71YF3VGMJ8HMhOwsic7MBW9lbs
rYGD6aRsrSa0q/dFWmluGJT1qb2aSffFV1HQ2vPjHHtRfNVkMspvvS43I6I2EGK4kCyuou8l9fLZ
1aAlEgh2MHXMpADAmABoRKo9J4nVZQmGpjrynkmoJ+leZwOQEDXTmZViLBjq9nufZA4cIoWaZyNS
5qFTbdzEKJw9bi0tJ/zSm/jbeHqVR2ZWRXDDRbtx7gFHYqtbJ5CT9AfHnoVxHWJUTHZyLkmf1XhA
phNpjxoQLzu/fqaALKtAmxsTlpF6leGwtLK1GlQ/vzqVtK2XJmeo95oN8WxcWdY8R1tSn0BkVvRC
BeljWQXtwOw1cfXHSKRoZ2mSV3imWROyDAOn3sWHsQwcyPFGLvofkq4f71TVhO53RAkp18XJ3kHv
UbFRQN6iaQpMSFgDNmmCwVQvGbQsk8plrpPVvC1GssEO8eM2KpotGB2tsrZUl3TMIShroG4pwW6b
XWf8z5Y+OMqqjzepM4n5KhbSrJ+K1grauxEgdgdao+uh1HtWndMxxIUBy/faG5WOR8BMsEVLTAc6
BerU03p0Qsx9A+5zi6NDsBMZ9HLMunc2Y5GZnfsUx2i+ge0PoGM3s4IU5gqPqTZg2qMTJ93mTeqF
xmYy7KJg1Cry2MV8NKca4QUY9/AYKUgmQiPx4bdIeWv+hEPMCtUZzNmuaHot5FfCFoJDLcGb2fjv
oQL/DzoICeOf8n4f4k+l3v7t+rMsPv96GLr8s78Bf/U/SFoIzi6ES1zDW0iaw2fTQu41zD9M3dKB
kHISYmxkcSL58zhkcMT+E/Brc5gSOhYmyanJhjn5X+P7/uqQlg5Cvb5wO7k/WKS9CxT1LyxGFs5I
cf7iAot3tS8JBppj8WgHEyoOkaAgaYHVBbiDm0A7pF2+H9t3J6NOr28MfWc597im8uO/sOUvf9a/
KAiXeyX4M/AObVSGZXFk/CshUiL+pSofDg4D7QNxeqpCI8rNtPYmG+PO558Oqxj23ZoVESyTQT/k
FNYYqAPSCZSL+385z/557v+3v6BhhfHb/ZHcFWk6ujCltPjvN8in4Wp9wHpx6Kg4mWSomFY2rs9U
6MEew62Vt0COEC0E+ZHVvAyGNEFvlkk7dZiMp7K37i12eFTN1PDKarZiXKS/2Gnf9CTZvpEc/Fd3
+FcJhjur25Zp6QKQreRozRn5lz9ggExiurO1T3VGH7ktTzH8xk3Q1iDns/BUOxTxJtn41trsYuAs
BKuuHXFTdvD0FWzW1DKPHnncGKADELey2sZV+iMulnm+o93+8z/vctL+h170886y4rhS8sQ3+Cv/
emfbEteUE4i9m2psqTjCpqnnIr6tjqgJHFDjMFiP4/M//6EXJO1/+KnID2CyDWm7+m/PMbIZvDyl
wUDckZiUyl1dk6Mu84p6X51isbBu3yo9YLckk2Kf0ABMsifRM2/9L+6I+fuzXerLg4RGwvHBdRzj
twcLchSBbvBadQYpto/n4VB4IQVdVANIsiQ70cjborC168ubHg6yzr6JvVYXrZtQ73cN+0K+8Yax
mbGLpTfuIh3jvuO5B3fUbD8xQp/04IoIpM2oOLXXjca4MiO455dWEe/c1j4PE2InPborMjEHysEH
OCFy3HQD4aJZg+cpgY41k/vkaeZTYxhPZe8MOyuK57PSbqGAUglULhfR3N24Rn4UDGCwwUUfvTAY
nVdUsKHzr7hGL9XJdrobBvcVu5racyg4Y1bDwyuKdkdh3atrOj1T5ETDwNNudfBaBj8LRNyPPu3L
nWrDw1Iq7qdoCT5nGiQY/TqMybPoXQM5WTCnANSxm4iMbXDECVwIRuDTEQqE39XNpZZrvCtNNzpq
ov1InR+Nlw33dq6TwRH2LT/6K1H1jWlUACaZr1YlNl9qRryYwkb6he4DUg4r3Ku5H7ZRimYpnomh
T3vTGCJIR7DA8iBqNiB69FOHxToP0+AmCzretPhdy5EaEbtabNCGMwNz6KzbKQ3N3QSlmtoxV90a
bDdSnEyDGEmJzi05SViMa4AIzbYP0/muS9WmMjvlV1jFjwJlYi0k5Z2o2cZ1ZXQMSYfxpken8THj
6tSMzd7xXzx3ubu/v3gNXec15HDxcEzbs397GVmBjeTWZjtjMmnDovZMDml3BYIISonwwKzSDAhJ
Emo4qpERJP26FR+45BZkw+JmlSgQkQmfTfX3gRaTnIxqa6Xc6iGQM4a1lM2mgm9QJB9NZs0719YW
7o1f9m9BQ9U8CkOwA3rDudFcd1ncHcfI3FcOed3simWdKVVD4RaOuqSavxzimQMOfQ7wCFriKe3q
Yi/wEa244AQbbGnPYMrnTDXnvmTyhr1SEKld91XzXCz9OF4DHw4G+Coaoxsy3ozfUhp+od5oFGxa
RVr7nud+nhLbCzduAe4Auc4nvJ/7urRop25+CMQ1LKkz2lNF3SIWgLj2Zl90VBmX2o/c1h86Opjj
+jVWjyPXZciQ8U03DksZ1Mo02iu94jsMmbWz2Xn7ScfRmElulcpVNRgohOk32dCyO+QQGWfdfsg1
4EBSzKtxmGa6TbVPEyQ8jcEfqEbZykWX8U0c5qLEmRTF5bWccHEw3PXtYX4LM/3B1es9em3nU4jb
DEVAR0tZUIhdIl/itoedsxfp8Bzp/be61itf2ljGewOMrei4D1O1IWeQbZxyuM+B8xNKTK5dp8W1
53oH9t8CB+nUlvpedupoqJNSWuwHk/E8p/qAl/AgEw8vR8pla4wj5gVix5HI27CLB2RbWe9yxuwi
yKowV4zxCYNVDE7mjF4bOPMZvvPgF9HGVL1zHdFncBCgZrWGWoE6e+0d1i6vnJ5Tavs2plN84SaB
oy6p1mZhcVacTI81VXw4MZMNIPOWPk0nydKNEYcfHLIf20IciEvRsjg6KUpugH7ZIxzHSMC7rn+L
BpaAiQat9WSFEugxT0FE01UTuk8mo/k06Px4MuJtYrgDY7eEFlatWA2Cx7mcWB4AI0zEAhknP5gR
XXelzpqdlDtp6k+SU/Sq9arpnOEcUk29rSNUpsCusZnaRy1SL02HEg1YPt66LkbS9hoUPj9c5Nuu
jctj5r7LiarTwVFiK6AB4NQU/GQdYQxpVj9gDURUNPUjEuK6lQYPW/8MJnLGN4NwNCzPmwEk1s7T
BT7pS81Z11Od21hpyWB4qTPEfOzHVuEcgg6QW20H6U5Z2tawjA861siA1tGt1DDr5OgQnJYnaK+F
fG4oSFS1ZT+5StWLt2JNMI28XIcLL5qAagUITm6ahVeE3cGweCdsSF+mHsBaD/dR0NwkpZfv8ozu
P5FOT6UdgEgyWDnyDh8J3JtWJN+jktklKJdqEw3jm4EvGPtWiWuATW7X6Q+GU78E8TQ+oLwSBDZh
LDDO9Qx3H8us2Cgjfp0nJlwW9qyGHcxYUHMoZuPQIGsQb/BzD7+7Nz+MyxTSThYbbBZfgZlK1vgw
XtJ2EIckgGs3zhCgzbkcrwmCD9f4Lr7IH4S7WRKKI+u+Q168Adwcn0aT+5+6JJ5kzyuP3BB8w4OT
DqxysYQtIgnd9/gcPCeADivJJTkGuJHCPNkKklGkVzs1AjdUpdGv8YeRI5jtU9LNJLWQazUwB36n
YJQZc/ddZ/S9ywjtbzIjOluJeWcMyLM6qScKdQfHJ9BMz1f7MDh8RMtb9seFoFDMCp1tisWNYUbw
ssBIcvDgr7YeDwxAQDJT8+3b9HWi1b579HsmTtr7KL/PWSj1nabHOBssHnTprowE1/asm9FxIcJn
tZI3Mdff8XuTUYyjnIQOKJR6X2kZ+3SH3w+d7C4oxUOHJ9NvGCCwRHPeb81TBgCR3FV+b5VkDBAU
Zlh/OL1y4VxDDVtpwezdmm157eVtQTsSUq0jGGl24ZZdZrFWuDJXXhNZu9odb6qaHiuDY74KaV+j
PYiLAuVcMLu1QvcJk1/FmftlcxnY2vER/l0MGubL5LmUjcu6KEyT1Bg+NGYOZ8jya1WHglAsLCk7
exd6uRuDbmcOHZWj07eG8qa+rm5AOH/rauNWhrPwK/lm65CmqX+LiDBB/2OHy/xC9E+20b5PSj5X
Tb7vS/UtN+i6Di0ILd38qvtmRhFDbWf3TqlwymzGLv7SpLjFEEKJBNu5qcf9bfTUUVity8WTLiwi
3+Emtk2+QPKrN9FaTd63zBITpszZ2+X1j1EnGz3LwUQCKfWVBpsrc9Q+V9W7GdSfibIZfbEm5/21
1NQeWhw6C9Qm9oly66r6pTArPwZNyJBtSA7FIqlwlV1PFTwpnBtiRbR3AWR8F73Qef7VlGML59RX
Eh6ZW/MwUrUs+3NWUZcN/JpsxTRCpanFuO8LM9w1mBLISIPQTAGlIFpDcJxnjPBwy+yuOKTT/Kxm
hm5eTM08xPCHIJTtRqhwPQrzuaiGeIdNnhLOiIwIw9VNAQN7U0PS9KXKOr/tw3gt8umx7BfRGZ8x
fcXlN+Jj045+8nsj1LEhhRQr1l2xYRBE5C6CRDJOkGJIDnXWQ+5l91prd0yabpwqep9ilq60Yv4z
eNCui/5o24Nxj9qWjAnkZt1de7qDZp8IHCWBtjbZXGyVU93pWV5tWuVeAWyzTpNjUyGII2pLMqdZ
hQFvbHQ7f7Dy5xTP9FVeAQ7XMw0iCwDrIk6pK3f6l0Jv7Z0yb+m/HQi1pRt2TmiVvIba0dsUjngu
dVn7Ao/KCj3uJQ7NcQvo9dg3m1EBw6VX4K4eukeL0/rWLOyNrYfuvhjrAS4Drrp+4WabrJKx1Vxz
pb+Lm/4rRihe5y7AGRWsvbBhLQKtvAQnYWPaFEKzUJ3QxjwzB8BtEygE0Gr4Wi6eezWEGy3HWtuP
7VEaE0DkKDyG+nRyBmjItUKQMzQofzOVxV18Strwq9Bjbd1aygfSra26ImXwW6ZrXK+3npVx+blh
yko4KEq/akMb1th3dxOOFaeAidSxR1AVlS5eOLzZg9WurPDTA/G8j1XypXSQXBjwfYJvDFK9pcV4
zj9aIJibkEVFmPoDq+5wrNuPoo32OJjESkSutcUECGAOc9bIzytu7NZ6brlsy6imc6jSt5YM63NI
Ix/2TrEqvTk6YOx+KtalJQQbB2trcHDwVdvNp9Lxtp2mngBAR5uJ/knouUTePCrx3H4t5x9FPp7U
SBrGmcXK1gUlhP1AznNmd55nrg98xV1PenqKYFpNVgnKNuzqHSsAOxg9a0gKpdtygktP7OKxV3qw
mhqzuueeA5MnOtFr1cfo9D2Rabw1jRdXB2+er+QUWkfSdDG+oYVNVII7ikOtepyH9vw4u9nemR3r
HupwfUL8/5E16VFrDNSptk7XZanR953qfmSUnEDgh7HhiQ8OG7F1KWixtCUoBuza5ZoqKmOetE0S
NNZOIDBv6DZ+CLYTcLdjz4yJ7mrFIVqvDvoQTUcNDOEeEddPIlSTlVWppa/HquqjLYfqIJtPYDg9
AnrXH3kG/sgMRjBzGNIjXjDeWN7Av//uQlTFkq4e8yG47aja3Tot+HR+bRZhpMRj2tjFin2Vt25t
Yziq5U0NH2HtpfgDJgpFG9XVR0OXASHFmK2FSX9zEwPLkjI/Yt6jeL4T0eZyM6vz5GDFHdVyccxM
EcuMCML5ZClQ+uj+9U448452EtPXxnLTx5w3Mn1+C3iyIeBX477Gcce1ILBIsfU3zXIrHwD/YViw
0B9qrpWGHPcxXh8tr79gAuII9qxbona7VpTWLYvIvBXZ8MEcfKNpw7BhNDit3T5nYFDwSDSekW3G
pEEiMLrhShbRvE5ACWkNHZJ8X666w0aZeuynfXiG987fQjbu+fIGs+FjJAumMNOKod+4g7WRny9v
ZhE/9BQBr9nukrhNvtmJ5Zw6CtRNe/3/2Duz5batbYt+EVLom1eSIEiql+zY1gsqcoO+7zbw9Xds
5Zx7ZJxQrKvn+5KqOA7R7WbtteYaszAK46pQlPkwwv3dYLrGNhZqJMEeKWWKPcC2H4OmUaNLxKmm
8S1UlAeO7oizbmLhfgOHdOwV4x4tw6MBLIY1/cZ1FkxYlfkHcFt+hXpZ0iTE94u9o67Y7Rcnvg3F
nGH5i6hREccwNbY1NX0snuJbxSrubA46uAjlO8SVWyvvuFXNwMkh0zZGJDDVtRBDqn4bldcaCYqc
flOD4dKL7lmbwK3Wzrwd5nFfZ/m8X2wPfJ6FMyOwB1zgcdEBb7cxkzyw1dHv8OGObOdoEobg/PYl
SohdwrEDqbTMG/nzRskihmb82om1e8LEvTJqD1mj3wtRPMHxu6MFlPKo0bxQZ3uO1c7Y9YDoFLom
hol2fujUmCi7t5FHnsYTzgHZCMh8HTm222LaWmFBvsyE85ZusYsW0Y3DAbOv6+vCGPZ0bd6JsvlE
+95Qx6RF2uklh+vtk8xEElFdN5r62WlUFKbIf2WhFCYCs2Oo9jrbs9EvjBOW1l1Smd1dP9ufPf2r
65THAY7wZjK2wrFvpFIfZArH24iNF6EGx666OYITA7bViCdIyNg4T19pa/0TawmO3O3JXcb9VLuk
BiextWDjuIDGN47mYQNG8oHuSFTjnvpEknZiMmF9UEIETjJGT2qp0w5d3rfWiD+ZwH+3OKL1myTV
foRq8xIbyk/4dV81TGQBfpiIajySObVDWNc9UPgmuJ0rNmJT5VQtMP7ZJlZKkyhGsXBbrzVX5Bvw
IzEBs3vEUDzduJV2M471o5u50w5K3nNtf60UFKlG7zyKefF8JBhb6t3B7MruNY9OZ7LGN64CGg2S
Mr8B91mxOV6Hj13oPFQuamYTFr8bYjIwt0zDBJ8HqCLoThTh6wm9WuSAwMNUD7TBbQwzUw6ebpEI
iPXiGvb0FAyF+5feMk5F1O9wYG23HVxF9r7YV1LnOCHEvoroFdsWGhJkoqqIsHNCDjIN7k3R00MH
NYVtpH0hCYQ3OyzcbbWYz6NCvd4N05Z4MDkVxfIsukQ7xjg1gaiaCOvNhyjGPdfrIwAscRXtrAqc
bKiYz0uZsQ4slfm5aj5rwM1PzqS3ftgyg8zK2JpmG5NFi7570Gs/d4O3dzJzq0oXKzVWzB3ShqdI
tit0w7w1OBejzEhzOjU1XfncZyysUvOxTRc3QyvkOzVotaEFloXn3WPewv3NOxn6s2sDQfS92vKb
crToNG/bQxZz0scvd9dRDvWL1qxYoepGppy2coWGqEvYu3jME7WlUl7ZzWPrKOk9+uTPS8ngMRRG
BVlZ3+j16bq4giSfBFbaEixP9DkvtGWjdiq7QzdYP1u1K49dZmEjgMOHF7VIMaJCQPQxk60+mRVe
AHN0oHn2FLdGAryCGWBiMH6oyvahC0NjAwz5rklaz6+i7EfX3Xbp50pKaJqRttwq9KdqEDunseu9
HjaPYQp7nU7ZwOZNBXE6apu4Ykkv4mrgwK0WPiUqpDeunR3JJ4n7paJaoKFK8E3C074GQsyiJhNz
1ncngtY5KjpebEpT7nOODoYp2FWT5Tv9NT4YLPTqtO/ufE9vQWJNJM4zNRN7Y4SBPg13aS8e83wp
9hCVrqNm5DCAXa/epslN0tn+0PfVFXieQfZYKhwXkIc318WunwYUCx5U4H5qGLd5ONHygh1vyuFy
jy5PYDLl1NvJRvSKdBgQeGpShUcxYmRRSnNi9TPzNN+wKMrqE0tH6wwFGaHs0es5K0zTSOOkXe2c
mQlcGQ/TEs2+OQxfSmfsthHI+n0H5zoScLCtPk+20Js/RZpb+F6nf8Vywrrx8h4fm+573fOsEVQF
qXl8JjVDPr3M6P+gp52DnmluykZYWG6EB6XWHudOzWmXKF4yDKl8AcYQx9k5Oy16/jQrrji1nfgS
jzSlkgrODy3UNC2djxkQfuSQwK4LrboabPdZz9s/dSBIbEYYuWStQ1e8KWmsnTrvnVF86Wmn8XHz
G08656fNoLr3MbRBin35NxqXq8BRmnAzsjnvla7m9vHk3iqVG2jk3U+TXj1EOiKSjontz/kEBmvI
/lIMKPoYpTsHQ9HHY+U48QZapD+7gIkts/xTp4niIQ4VsobtNW4t1sGaTngSjYDi671qnayeX2e7
mffYU+1RL3pXthVxhnZj74akSHc1l95tmy3fxlpcmzBekloNJoz57nBjXDiKcmAYDVEddZ2CmsEu
j+M3wbWRGjF+X83JtXswFaj7Nu2g/9mYNGu5YwI/2453s+DqpaVHN96vsbkVicu/YpaBpaRvDXK0
0BUgf77cj1j4sCKmgYDdWUBquyfrrGDp4AsqqG5EVqCzR3c/qtDCSIdAlaa/0EsBLRkgaA+opsSu
6dsxyFqbHh/hnYC49o/NSNawzcNuH9sAL7JCFhM99ikS7GmsNxvs3n9G3RAGoIwgsE8cQVMOHIEA
N0BagA4AStvYvdAMzN6r0jySxM1euKb9EKNsoHxQP7Tp2O5wJo+bUtxpfUSy1Fj2Tuw2xyY19K3t
xD8yU4+elzQvN9iW70s1DVEkteneAco8p4N+IqdIg0J59TPETmqHt5F9lY3AApbBAFtVaPdmYxxt
M/T2qOf6HZxaUsPsT66RLnt6M8hUIjsMiuzbHCvGsZxZOozRYTNWkGSwswRmt508W+GtTdgJ5LiE
TYNOUaJFsTJUT8lcorRrq4a0p3s7zgkbuCz+JP0t0tQF8la47GnDUSlztvNGpMI4HgozEHZb7+Fh
8oUS6gapyDnYhYVPZ1+9ryN88WDijpPCPxLjVvXoVwRZKCdqD5vofsaYcEv+LH5Ucd7e4xG1JUun
+I5iwD516xYMmYJwCqgTyruyMq6HBtO5OZ7uuu4xmUJ6Y8pn106MXUuXfwT0oSvie2EMGLybbPJd
Rp3UtY8R7dc7fdTsg4imb5ALQIbGqhFgKd5vPAVdrpYd7FLU1B5HCvalqe3AA4mnAQAprTEFFGHV
fezq/CfkqPSI1nf0YeH1e7tLxM5TYvswYOq0y1SVg8SgbNP6F2zD/pFwPtq0SqdubXD5ICA6f4Dw
BUrGoRVcHGNOMbgOOOK2z7GxY7GrdpOZ/2VDyr8HLWZ+ijqxU+m3RR0D/HHKJ3LTzRJdFaVaY2XH
B8gFnejxcnSM+ftkUzJRegpBzajsZpb5o6CvisU1Ua4UffLkDqXcxuNMWrHz/iqMRH0aP/PQsZvj
a1UYRGqeowUDZDGv6O7NOum+9VzKpdpAlrasd/ZUD6SAcOOh5aN/QlZ2ZSlhIFynowkOyw9BF9ho
gYywEwjQ0MWw+Rw/cziqxuAvtSHhh4waD8wRvLuGH5s9xbuBtt1Qd3G7soZmV6XTdETnTlkVjLhK
tYMsSm9cQ35RKj3dZbaT37FRX+e5dyiVxg1yGq84ueCSXow/URd18CJaklkpwLNmsfbDkGyKSvnh
mktyU4nlpE4Z08C2klsM0tmE6AHFklTL2+Zh8Mwfoi1woNHQ9SmLQ+ZGTDQ1LWwMbaqmnxQnoJD0
SNyDFtdYfKCbDZuB8dR24bHvxIz0tyWmgNR3GIsvkYcCLm52dtqmwVQu2DeEmOjRXqj4pVqeAOrX
Pgky5UiyksVzGJ1TAwt2hy3Exq5cyvtdxw4ecnodSkO/SnFXcHhS3Q0EjMpdWWRkN/hVyYqFdrdz
IHdFqlpdpdUIgprqVDYP2xk523WGdxE0UDe/b1onOs2puMrpyA9MApBgXrR9Uix9oEflF4Pj3abu
y4ySueqbSci+FWK1YzTq82tvTkvukDCq+ZVgP7dVXQOCO2m4Bfz5BsY61a8RY5C47b4nnTnuh9Ak
olqUwAxV7xjj2LEfbE0PFFFS7TAnZeeYMk9KS/6WLBpk72Qp7tG66dulHGBBRNRaCTGba6ufXtJQ
+5HA7dzPmYHSMyfkbnt2kRodfjIbR2Wo7zK9xpS6ssKdEUuMQabCEaJ6ycGJpp3CCnCFtB+bSv3T
raPsLgtPA0yg2FICo60eYXH11/pIADaH1bWNyPNunhYXngh4rTCP7I2nmm4AJcC6rzKszvQOOnxN
OkDr2nLvVuH4KNJmepwnaTUwtXd1a9C/OVL5t7DePU3QtDgVZNpjI/8BXNnYKEXC3iH/lSKZfseQ
8ek4h1sTRjPdfDHLa0y0cxMv7W3SFdMTBIChIwfnZtqTJmtBXqIuf//ZoDvwTWYz21H/525tQ+Bz
lpT36jQfzaYVn0zIEMdQ01H97qBijV8Myx5vRwfn4Wipxy+a5WFOvHDXr/+1kJIat60IkhJb2Y5h
omOr5T2F6J9/YZ+z6xr1izkVqEBkcrSpiodC3aRzjbHfTOJ9zs0HtBOcHMyUla06GJWSPKVdw0qr
Llev5f7/b4C60ACla6gazjdAPSVl9FddtT9/F/3x//yrA0o1/4AW41BblZxlT0U+9rfmT1ONPyxP
Q61FwlelEQrh2b8lf39gpc1f9mzNpRXKVREK/ksCqP0Bk4Jqkif/aZPK0P5PHVCvfsv/UUJxWyjR
5MURH9m2Za7Nu4ssgVzUKmUwLcttaFgwHEGc0Uoe1KPiY6CQb72WvgNiEzibOakHBOHgyJerjgyg
SCrOjtahURC3I76pjGFHio3ypQUZS2bRczLX4VQGUQs2ocp/lYrgJxprG48NSTCOiqbAiUmW70Y7
v+ZwfVhICNbS5wdS1DZtAN26uUV12doaA2YiFpdisSHSIBdKIDVlj42CtctCjbR9ykiWZXXx7Aps
6BGWUU3W6KxVrAPapGPXvjiufcuRhQYYVUeZM+7K6Htqu8oms4otXIvtnNT2psiiPZN135uIHPUH
IyTSLa0DWmpq5MNO3qq8maax93mo+AuEm9Est51rcSDH0YAXCYUPhNI2TNz9XJTbRJjscuaDZdVf
7bx6Kr0l34QwSU12zn4q7+VvKYO1dTpUCbWN29FfyCv9UiOi8rSHKBxv7PmlbwrSqLlPS8SuTG4t
PHFL5/OcHCPjsVcIZ4tuo/aPEFqt2d4KWEGqXWyr2DoI89GwwlMeHzD7utLj8JOaGSUnSg3S82gC
nSF9YMGcRsNSbhrTPMiv6w73fZQGuKsditDdpUW0W9rB3VUzNhel3n9NCGGTprzm1E4APtXoDV4q
9SXjTSmIp1VwL7HxqFK2swv6XI1HeedqrXF8x9KE9AoGGQcrre7HvoSP/yj/SH4a+T/Oo4kZOS6d
HSlibkYxULh09rFvoh/YYDx4YfdV/v1RQdZoKl8zsMdW09/EJX83bagI800XNUTwDiZDgTWXIUSi
vc3nJm3dPNDFvLM09kf1MR8ey+oRvbcvP8QsQqx80e1UjAMHj8NPXmIFBrIym7g6zeIrOU9ojQGh
62Cgau9NhsPUNYFj0oFtHeWIGRTyGJQD02Lbw51iJdg3dbIV1AttpB4WDJz2h7x8W1qBopPZG3Pf
7vQNnHE2Q2tLg8O2VLlGywhDtNDmAJMJ8mtpH/UYATMvMutQCbZ1zeZwMd5QSnw2l+K6C4mhhfMJ
MsPVTChtOldeKgsNNl5ZVLE5GFeOAEkCX5jxAdzuxrQ2GiN+6Dnl9InfgtEwsHiLcr58zP/iICKc
K+WkKnlAbo3Do723e7wsXcTp8LZuWLhgxo5wg4Sfuzxr6dz2mRVAZqHchcomDH1AC3v51eQXTfrQ
b0j6cKLZTCwe6Pj9WR9v5IypB2wG+Q40IWwc2Mqj8KnKbEfXIerHrEQr8LlRfFHHe0pGKO+Y29Fm
YHIMuhw/7jF0y6cx5c9QY7TqcGPbha+ZSKyoN2yS2kL8SLgYfW/IS5U2r4Wxw79WsOoy2rNnKDhV
fBWClKPVaM5GBBjFddu6x9Rs9gmLO0LGQd0mNp2dFXbQlJFnErptsRkysqhF6jwDLxgCUVjXaXeg
n+4HUV68Z0G+tj1M0opqDoqqyndDKIHchX0q+X+8lkCockgrxuR+ZMvi7pVGQb1wD+F2wRQM9UM1
xGgVsUOaXBjxGPtsPTLDO47Z/CPcKhpdp/gP3+lu2G9oujjozfQyLsaxhjK+ef27oZaAsorwDCqz
+xg+VKB6bbzXp/mm073HstDQOLoNmSTc4iRZ6abSWhLBnGSw6YITE1LcgvG9mYTMPTjmfcnatDFt
/QB9f95qsJ92NcLUoiZj74hCMnGQfMiHfL3P3jo1ocphnyAVVTnFgsJGvjmWv2ycl0Gf6yRWpuSg
YHZNp803AzwkgWcnkzs2uXRM9KphIG9CFsijyOL2fRnoQMwlw/EbWbsgxTFr30zhr2lcxCZGaRsk
pULJBxF2YVNP6FQDK5ISVJwIafaAaOBhh0DKaPmOw4Dtl0v0ZR7Z0yLYapNV6n7ilg0JOq4mPAjF
JlB881D1JRVRDgZZ/r1otWOBGnIpw681PqtVIa7VxNk5BQlL9Qq67lFBbvIm5PgHjfpKz/yvXVx3
LY3eAc8iLPhdRa2g+6WZdqoCKhf7uWHJZQVxKuzkWU2WUn9AtYIe6AXdB5q40Fdwt7xwC7+3Uv99
Cw69CQQRriZ13b/fgtol4xAtskhSObe0QV/FSBLp/j5MSvasmsaDucBdydpdxKSQUxuXUhSvbOah
8XfzyW+t+m8l+5rsUX+jKv/7ZgzLpHyu6aZqydDqbQ+BUdijkw/kKzTPDOApnOqQE+cgiUkxe5qM
DdhL8xDbix9yTxcdtaiUxPbcopbE89e0tD/TQscgCqmvEos/p/yhnqQboTXFW6MbNo1X/eSwZaug
pzTjrlv0ndwsWEIcjJkc6XmSjZuCg2UymIG8SKpL+s0nvNnwAmzZ/eU2JxfoaFFOI5vSQqVObivy
o5kcZjVq0yoQWgzNP1nmS1E3W/VLn1PbkTYWzEHTtI+lg04hOjpj+TyxQtodk23k/2fRhRi+X3rn
WGoUB0fcOjk4tZCzksQ+gMncyn93MsRz7l/wwuivC/1UPLYAy+kqQrxacvJzjmP+Mi3jrh1eIoOt
eCk31VDc2xhfIT2ZZADI1uSgupS/YdpWEIb5Nfp69KjVE9ysX7RVbV/DFk05tcYJauSt102YAHiU
yH0rGyBeiYNoUS21jXdbemyIhYK0JP810aznGQcw4wfQSVElAnawI+ey+aYv6FuwLNIK5rLzZufT
1DPM3fRXEpW9n+j0M4ZeQJfZnzKoa3KbV6MTwRIZJAX2xyHKtnLTEqkMuQ883ZdvyiIWdczT6Mo6
aPnSFcV135XfKmvxTfOlWqxbxcWxnoLb+7NHqvzXUbiN14RtayweDNzfx+so6DYrrLmC8jQD+yev
Wo0xAigbeZh5ipXk5f3rWb+3Xfx7trpo6U2aD0x31dSCmZRZugleJ2IsaRQm3CASnbP6fqJPbUbn
hj3sNnOJEhCRJk95rJyWDDZo/6dJFS/VLTY0lxr1A65Um8o9etWPuSTmpZkUYcTrSIi/txYVnUnx
8zoLwulU585tY7t4JWNJqFBJNb70mnlAZ3JsgARiSGLc4Au1Zagr1IZtgqpOql9mYCxx4ZM/CTrG
5jJtW9sjcwFwpoxoJHwxRPNUeycZPEcyzc4jyGj7/Vdm/NMrg+0MTNVyCGVe+5bedEuVGo16o1pV
4ASk3TrTKa4PExhJ0yNZUn9hKE35y2JEezn4w2CIvqox2kpBFBkyA9oXJpfjFb6ww9dwTlD9kevy
ECkEqER5ukk+HE/vIui+NqZAwtVCP11uJxIhdWTu5IWx3LrVDcoarhnM/XihH8X4p4HocbCxDdrC
DGPdEjZ5kQohj42EjyBPHGJGaD4O9BTKww5LCv60OZrJlKMZUl4/xgtHt+hb5JASv2zAq9+nWr8j
may2KPqIoDPB9GJwvX7C+lF+MnmCyjMk3cURMfsJN0NKLDe62R2Fax3lf4Vstp/rS59Q0kb+a5qR
llFxfPEMGD+rZhujVhIIGoJRn+YvXUUgYx5dyOgJmhrkXPaxMsMT8ezG4aDFmsPYohxqZNqdWXAu
SFlGUbGEeNTRG069BYYpA1QulJWQA9O5qpti//64e90412sDH8RiP7MdVXXlQ70Zdwg0DbsluxPI
E5A84gnUbC4NqVNhHuRSMZfjLiuAR5Jmx+ujdrJrKB2+6uEi77Bw5TTYJEdQO5w8vg5IA8Rg37h3
rXhJPoe0PSW87IWTVooHstY9Dlnhy9kvz/J0xd9I8iP9NBuSmZvRY78ufbtnUtscQBf6NxyO0PxV
FUBsBvSwZ5BGaIrLCl5+1X2Vs/H9N7LqyPt78fIcWtwck4DHff3vb95IDo0EHD5dW/ItyOOADMt1
voKF8k2uHrQ0kO4koJ9ousecB9faEhNGtmAeUa2+TelnuVq5cbkxyY4OnNku3OLvbV3/vkXbNQ3p
qqW57u8fDf5C38LOqIIauJM8jhA3bXnj8lgoz6A1b1GegWaRX6cJoCQZp3HmNKwrIZ7xILl+TQdY
LIPskiBn5CFJOBwPo9x//15fR/3vA8ykadJxbAdMj2qpq2Bp4c3R4cisMOKrpTceK9COSHB2DgXA
ig12iuaDTg9F4gQ0Q/oGkmgjHG7kEpv1t+aECgmt8IWb+u8Ijpvi6xqexr3BAfr9BU6NHirIlhn1
xDk8+Fa+ucJR/Ib0QUTtVp63Ga1y4bxe6urebqIrZbJv378PUz78f72cN/chP/SbsdbokSgaJAtB
RgvDUnRb07WCqCAJ4z7yPSf8EKv0u4zaSpu4ic8oB6Kr2IfugWI5pcVsQzf3Vo63Ad/bdnmusuui
w1jPvkvEDWP55HQvYpp2/XyqgVXz5t2MBEzdBU0fwyhxbsO28OUUlA8rORIjIfVgDX++Puv/Z3gv
ZHi19zu7j+WPFd9K/v2/s7ue8wf9OhoHEA2QlGraBA1/Z3dt9w+AV3RYu9SoX9lX/5vdNaw/mGT0
bzv0E3vg4Rlz/8ru2kCxOAuRjCWPo8Gg0v8v2d3ft7u/6VYOza2rxWdEW6Qh2JsOXYwpiB7HOGHk
nbOFHHNpoft9mv7nEqudFLEvRXLTEfTPJbh+zvjOYwFTXAhHzj3AKjodANhhxpBNh56m0AcSrda3
1MwVyINoaN6f4OcuIf/8zbwmNZmkERarh4amitts0ds5mDNbBvp44l3oNz73luSfv7nI3HXdMvc5
F4mrHuoxkCyxjUwVYe37T3HuAqvVqW5L11FtYz5gw0hxsxpL8jmxnUUXluNzv79ahT0q80C3heP3
Vpwj4Vvm+Uus2+LCKvt71PmfUbTaeVJHwaFDlI4PNyuPTl2espw6ats9j+0iiPG1KWy3eFE68fb9
F3bus6+yFB6IDHfAxRIR3aildzqO1fM2NuR1jdzCzfb9y5x5b+vzHAwXhlZEe0M81yOWDVTusQtY
9Or5/d8/8+LWYbrj0WeZ4v3hD1pt3tie4riPvVJqM6Y4GIcHODeCqirmpn58/4LnHmg132tXrUdH
XnDMPUecqnhAIGCixk789y8gp/Z/9tv/HQrmasq7dL4DrzEs383nKv0cJrEhwTJ0QSOKNBoXeI3Z
Wbl4ev9yEqbxj9dbzf/agaBidbPlD1EEzpRqXGAUot2Os5cr34bBFin9mhNh/TA7yjVdBa6RbxWg
6MX1+7dwZigaqzswzIo+jxrtQ98PMNpLG78Mfym1XFD96qdLS8S5y8gv+mYNwguvAftUuEGtZ8un
DGzwXUNweg/UO757/0nOfbvVJXKsXcbcmix/csnnUev/hSLm2KhjvptEdPP+Rc6NwNVSV7HsTO7c
W/5MRPQ1alvHnw01v7CQnnuE1UJH3iixO2RgfmYkyU8VxCe8A9OBbGRJi5e+nPfvP8bZgbda8ypl
sgA2WZavRGG8CYX9p271zjaiJrBdcKslHTBEO05X40YvJoCtl874517gaulr8ymta72xfJgby0Lb
aptiPmOBNdq9/2hnLvCaQHkz0nSB1HTO09eerlwA8kDLtBUWnoQfvID7+1DW01mRDGQlKCs62O77
yl2UJwfJfHRhdzizrL5mR948QeeqgzoJi6XACc1gSmLEu8oY4/BVpE27VSYBpw67zAuXO/fCVmue
V2VmPtDmHVSKi9p4arWaHmAcr8fg/S9ybu6v5syUAU6cVAv9iCIS39SaOLvCa5TNIrPwKPvgY6zm
DkjyOnOd2g3a3JyPSrGod7Cp2nzz/kOce0vrCUPrNSS1hV56h+bNjZoK85u9VLX//s+fe0eraTGM
TkUMDRtlzFkfRTahCPfmUiYxh/pjb2iNmx0SyHz5TF+i2Y0QQ/MZMgtw1JnWiQ89hL6aGZmnIBAU
8hM0reHBABhSslpuPWBtq6CA/9i70ldRgKPPBs12wg5gri83OrTQ2272jJt5tPKPhYT6ak7IVnkr
HUD/9aZWULCO0Ec+tF2rAG1tFk899VBxnIc5QoL1sWDtNWv4ZtY7M69M8qiCseUzBbE1k8EsRY4L
8/tf58zmosuR/eYCIpkbu9db0idKZDibSsd8ZVd7AzDTDo6du0kHOvIuXOzMGqav5jwmXJFaTIw1
qxhrEquQYiEJ6Dq0R4iK2DRn1uhgVKH1mvj2/vNx2P2nWGpdfcxFFDrVMmEt5MGyu60ic+m+d/qC
r62ytJX9gK1xHhGA5HF/DZyo1r/OJGith/cvf2aBWKcD59Am/M3QzJIeInVs5rpssah37//6uQ1b
Xy0Q1tiLpNEbD/UHD+Mv2C73vhul+RxEHaWSL7WCRu9gkje2bhHq6+WNlIOlX91Mt6wLE/zMM2ry
1b8ZQm6ZWjWeH2ZQOyFkBtiVP2shpkuwszMjVFutH6hrbW0WqROYWBcF0TylPkZ65aOC0CsQRThc
OLece4zVAjKgIHDTNJKqHoyIUheL13CkSv7+pzr366u1A05/mdKM5wUW1ojpdqDzZcEqGtDrx+aW
VAa+/QodLBZLF60b9GhQ9SN6U51Wjdow5wPkcChX+oJLxnd8hjr9wtZxZnvS5LO++fDGVOaMo9YO
8DwsAMdQnqo3SxY1P0dEJ/WF4XXuKqtFYzGXrBlsQuo4gmyDqife4UekY5SAicDHPo7++4Pgg6GW
aSOWoAMDHMDBHXewGZz9x359FSTYMO8UwQYR4JUKebvXUtT1lf7BgbVaAjh7VK6WMBX0jky3Gmtf
ygg8wIduXV1Nbc2uaYXKowXZmALcdyx1AyGPYl4Kas/MCnU1t+N0oDW9nZdACQvvqKhGsyeKNj/2
atTVjDbq0arhytNFHlJyNwt2M7gA4YVxeW7xlerZt8PfpWMEfDzfVcu6nTENNHAJ7GSjr6aXPQlX
CZSMin0t4Bg6x/e/x5kNdM0GTFW6SKcQyIRep99UJQGDNMD3z2n23+DYSJ9kn1+41JlpJ2W+b5+u
BMC5oIqZkMBZPzkUZuPexMm3DPrJsS+8wnOffzW16VyityILp8BggtNIWKXI4KrswtFfDqJ/SNv8
F76xZPGbFnuSnSUIo5rlWcmya8zWcMMxw69dleMZH6YXBtu5T7Oa5Vpf0FoBbDdABKzgDWxYu2jR
D1k9gPqqqPNBbL7wYOde22rKs+OHSImNPmgqWiO2raWDh45FFu/eH2X/+Okdz1vNegu/gExZyD+5
nPlPvW2bmxGqOPjjrLywW/3jI3CJ1cQncUvH/pD2+3aIpu4phP8RXddDmf/82COspj6uX2MTjbrw
RTQs23xePjlO7SGNcD6UfuYJVrOfbooMdXxId1gek6CVahAoJcOFmSF/5b/GLr8uP83brZXuWz1M
gY5BFvoWCVRZY+fd1V166msr/cjqzkXkx3lzkaxeWkWh4/LvRzB1aEvWaF96hHOfeD25IcnQgaqN
wAiAPOry17uPv6DVlp2pYx3mHb/eLIhrrXqG+2PfDi6gYBsQ+YXPcO4ZVpM6Ni2X2iZICmHqPyuo
E35oQmV6f4ye+/HVNM4EtJoETKrvdrRB41gw+xEdtRdQmP+4HkFUXU1i0ZMnytEG+0JvD6bXPome
7u/OXPZjbX7pZJfr+49x7kKrqVzEtU7Dpjr4VCrgmqm3adbcWyKFGWEc7KS4kGP95+2WB1pNaXx7
+7rCyMWPcLcwQnHtZt5ByZutDcUhAhwXj+YDOLZdgz/Exx5tNccx8WrpQVV6yGMz8UMauKkZ0tub
/GXSguV4Yv/+dc6MhLWMpuk8kRKkDz50TghfaZLDX9CdC09xZjl35VXfTHPHSJUooX/TR1VuY9ts
95ty6Zw71sL8wmA79wCruS4GUy9NxxvwrsaCClZFQW/OImLAku+/oXODTP/9GXQEmcVQR2NgZXP9
6LXo++sCBgzjWduorWfdwKYtgvcvdu5pVrNeS0K9pXFhCKJQ4hjSTtt1UBb893/93OdYTXt4YDWG
89YQ9J7xDJfkSnTSZsBVLryqM7/vrCd+N+MhMit9kMTKLavuNyOMHmg7enj/9s/sTM5quoOIKxwc
GkAoEfJs4gnOzljF0LOik5elxsfGrLOa7ImeuXGk0LBttummqtVdmAAzKj72CZzVvObXqwaTAgQ7
Ee2azvDNUPKrWqsvxGfnvoD887cTDnNld2mRIzl6iRHOrUW7VVvPF+bauV+Xo/bNr5dZp7SeO0BU
TfB2aVUYzvp419viy/sf+Nzvr+YyypGJfnXuXm8Tv+xCmAHaF90q/u7ZPCuEPzO5nNVMrhOr0MYQ
sRS7384GJoZjyYUN9dwW4awmrptMOJelykzb8aIGhqBAn9EjvVk0WJZRlSaBE7bwctq+ugG5goOl
7Il5/7WdmxeraT1G1oDHdtsHOUG5dEgvd8Xk6QcFkMe+dvPhwrnszHWkquft5x+aXMesrRoCFBt3
WYGO39R5VvT0G7vxfn3oYezVJA/dpHEgpgzBNNY1xK3lDhhjAmi0vofweuFznRkJ9mqOeyXmQzVA
1sDV0p/2YCUnlnnn/v0nODOK7dUU13u9b/s2YQ0fp1uti+6MZbyqB/H4sZ9fTfHFrMCSxBkw6hae
qg4wJ5yq57xxP3j7q0luTqaYEoPfd5XpHmT0fkqrE/0kF9aQc4NoNcerKQyBLEQ9AYfyMKqN2MCq
4HxfJZR+II29/5Lkh/yHQ4y9muqaBh8MED7LLO++L8xNNFafQ0fDt7C5HfTmQmR47lOvZr0Sc9Cj
UX0IsoEwOlx83ej2YRH77z/FuWG6mtj4q82GoLTkV0Ck2km/Mq0LX+HMjb82QrxZyevZwuaiJmVg
aP2xpkceUwvOAcPHVtq11C7JexEPAzeuV09qTbnb+/mhN2KtJm6OTVe9ZHxXrQKWFja3meccPvbT
q2kL9QVTxMnug7lLMSucez1IB6Pbvf/r/8PZme3IybNd+4iQMDZgdqGqqOp5SNKd3kHpDNgMBsxo
jv5f9ejTrw5vaKTai1qRXdi+Pa57XSsD0j13xIcG5xBKnkEZXUySe1i2xxC+XXOnjiFtf3Qgj72s
lkXspk4HV1AGPyHMx48zgdmr7f1oWmT0pDYk8EiQ/ryelYHpLoIYox4m8TZ2Yu4MlhveWOFqD/TF
xuy8kGD/n+rJR3bJorHawe+Yi0T76QDvkZN4PRtviTB9011o7oe92lfWrnjUgAPstu431yJiEcoi
BWOhEaaLRZPedrZ8c1M4TVZW8v55k62Vv4jlEa+3yA9N2j1BfozEyxKyErInKbjZ6PuVCpbiOt33
Nh61UQFsAR54rd4hMbmF/cJly8JSWwfBrrEbDuKALunD5OTvhVPctr67UfzKiGKLwEZGq0/pRLo4
GCm78yq3hQR18jaib2XRWcroBIxhCpx7oNKf+w4u9/27P1dw9rO+wh+tvbADzh3zIcRBjIToP8AE
4iMtQEZ2Dl0WTLeR0ggj1gpOrhcNpP/gvR+qqZHfkuBNsoO/Uf3DGoeX0QVFOyk2Dllrw2gR2gOl
tvYomgqccbxFnZdkq8BOn/Zzt9Eba1U4fzcUQIsAUgF/GHeOuNGz/5YBVZko/vXzBlobSotIzkrf
Zr6gbWwaeqszS8JLj8v488LXfvsijPtUQ5/eDzjiugb2/frEPb4vxnlD/bjy25diMQ3GvElp2caO
4zqRo+lbMMGo46LfDkzaXwPUCJLhuq9rY2aGaxi0wcy5um+GciOEV4JsKRODNSPM6PBMFMPJ7Ulw
76rI7C8Vfn4EitS8//wb1ipZrNKVO6pgYKikCSSceQFy5zz97lXlL0v9H9x89Zz4X+7iP3aPSw1q
XzttLsioY49U8O2C5BopVCZkpfuLjgSuZ0kAfxRxwpNYHo1IJNhJu34G8b6JywSWzJ9/6spQO2Px
Ps4no0Ux47Ie3SWc+7Zzn5Cr9qUN6LfLil8EejeCUFB7VYvkeBrDHfJ2quHqXW5dmq5seOgiyIeE
515WMB2PcM3wHdgoD0n7mFLdI6NV3rYwTvv8O9ZCZhHucmZJq6e8jQOkBufM3JX8wl0yXQT7aGmn
gFpIx6IcwArRvpfdwpx1CmHjiGvZz3//SjcvVXBuriaVVy4aynQPgFrtCsFeYPP+5fPiV5pnqYGb
INotPNw9YEYZ2mNp4N0FTS3daPy1H79YtlNHgPNKHR0DFP8yZtmTQ9ieWfXGGF378YtoF1MDSLQt
2th1JBv3uDyD13yKh/t84/efC/pHpC9FbkykKe95oeN5sh5l6XwpmvoB8OF4Uv3GjLXWROdv+7Be
F3CSwo0AqoDPyW3DUwCfp2Mnt54z14pfhHHBDeCOg4ENOvV/2gPHnp873SNJR7mxJq3VsIhkB7Qj
d5AYoP1o2rApyHXaIJsdmRYbJ6+1ChYRXE6JBbN2gU9gqYYPvXOfCPte6ODX5yGwVv4ijDsNM2AW
oAcwoV4PxrnOhYp54lw2hpYitGBMiz5rUh2rXH6DMv6p0fWzN6T3MELZWLlXhulSiAZphbax59ax
jRdYNy9wbG9uJl7ejJrvL2qkZRI4bnS7BK4ETdx6/MVLvRsDwUWRN6+XFb+I5GRi8A6rMyypaCtQ
0tIRpG6eRj1cYy+r4dz7H+Kso1ljgWvVxHkwfZ2m+VE7+SPMQ79+Xvw5XP8xUywVZ7aNw6Fy7Sbm
vPBkKLIGkTZV5fPnxS88a/7/mXfpo5BlARLsMoOf39RfZ7980Ly5lVb7Thtr3NuV91X6YEephrpw
zvbBjAo6GC402YXft4jyIXM9cI3AvpgDDfJUy+6GMd0SYq813iLCe0vxCgYDTZy6s+hA3aRNVf/m
wZBv3GetVbAIceAF7ABahQbAmbarY0Kapg2ThDVbT2crFSzlaCbve67LpI7xomKnu3zy4U/bB/6o
LwvxpR4N5G6bjYFVx1ky/sLN5c3kdW3UkOzO1nZ9+HyUnWPhH4N4KUvz/Wni9mDXMc31V1caN7S9
VkcU5/qNz1irYRHnXQHFbAuIV+zPs/oNgylzRWYn/5GbSW3pX9bqOP/9Q6RPUsMmdUJTVSKD94On
wYtznqaCbDyirfX1+e8fyi8c+MBZfg8UnOL1ESbv7WEsKrGx2q2VvliwBzpQUxfjuaPd+cWukvQI
28t6SxOxVvwijmGZX7uOQRcHCk7f8ODjoLi4CdgHGz28shYtfRHwJp1Xqh7qGNiQLG5xpak1/1op
9QNO0hfuK/9DrH7oAh9Wv0gO0BhGrHuWafsouvkl4O3GKf7fjQRH0b97OE3MSIsihS2hCt5UNcKQ
kLGtB+S1whfH7KY0Prf6skauhqXfLJgPn2AeMlw0fPgSY113nch8sBDiBE6IuNG1d7rwvP3n88Pa
T19ErzYWlC4FCudV14UAJJ5ytSkdPDfu/04+fCksayQADDV3qjjLjLS+pv5M4IyXVTqhT57dU31t
icQDuibxuXlo/cSvT03geDU8MXuXn/rGyUkesSAZTYzsKjoCXGsy/WPiXpnBdYUA0GznncpO4Eil
GpZaSOaLrTkT7gNtc7y8whnNG97sDv7Ez0FSud3Rc1ufg9vkgWEwTgGRe1jOwNtq8hlLHjrmWdm7
nXp5/6tQPhhENZBa5Z2HKwISapn55rqD88e4H2s9mV2twc9+ggW9YyC0ThqYEyp4Jh5xDQvy5hgM
pUI6Ru3ZJwBjswDIBRokT/00CXJtw/YvwSVDT7na6M5/n8Fhavv3MNfwcQXmZkB3TkALQZGaXWNX
McMsRDsnQ2Vz0xP7oqcwvrTOapTskO0SoHeRjhy6efNNq4bAVbR/+nxs/nvWh33M3x9jSw2/CV6f
UdcNVA2BcUGNgOr1O46gl2X2w/73HBgf5p1yYj36mlaxBSFCWI0KF7imumiHyoPFzA/lr8GGugDU
xcvehkndByS9Snx50RYbAtm/f/uAR7epcPDbXeAmAO++8qsgnvkWnH2l/YPFHs4dIEgjJZA0ztl9
NLGCPJym7Bc8OzaW3bUKFns4bafUy/Fyi8so2KhXmPTpaL3Bm/zLZQNoMelnyNQflA9uaGbbARTy
VnFAPrk8ArFQXjY5L/2NhCcBz3C8NvbxMHaaYW6N87JmF0bAYnASJclsUfSAl5bA0MP/rv5d92L6
5VuIt93nrXQu7B+zNF8M0q5sxsQSHeYMBqPBml25VntRPhWSvRYjtO5HPTRgYOGkXHlfVF32r8DV
V79KkBq+mwqQ4s+/YW3eWwxVmPfPFIRIBBpAnxyUOAmyDdSHzk2Tz7Q5W3ADhjOh9398XuFaoy2G
7lgrUJGnFNsVXr31VT/GUsoLV/ylqq72xySbUyzK1HQ6Cnp4BtfWaF+2FVqK6kYbxgGuxI2Xqori
SgDLdt3lrf3tooZZiunaTKV5UsEd0FW9fyUUtd9wyDUba85Ksy/FdD48qOA9ha1onhTFqVc8w3t6
tyX8/PdGl/uLBQc0oz6Q5+mal/yKFfUdNnFvVJpv8ILeesxb+4Lz3z+sN0STCWRc2MNaRtHfAmkc
v+eyL7uNFWet+EUwuw5VmchynFo9YK9PeaAIXBdh/7ah81iRvWGu//v3IwU9SbyCqxiKrS5/kMoY
Draicurd2FbWFzgEwxvUHxx4YmN2hC2x0QbOna5bXTgGFrGufYq9Y4Zd5WgawYHbzHCHWApVF4fL
hvAitj2wlnAYwaQF5lxW3uRTy3FJMjXd1nPoSictZXWz3WskwDsqppRILKpjNjJc8bAhCD//gpWF
dSmp89q51IBYqbhN5Wvb5UcBeDnSYH5+Xvza71/sMouuNF3QzyqG71IbTSn9M3fu1m9fK/wcnB8C
JG1mAl68X8aDzQ6Fk185Trux31iJb28R3+Cc2ukIX6AYFN0yhLdMrITz6IkUDBjn62Vtc/6sDz+/
E2AYEiQvxoBdUFhNAMaHJ2S1Ed5rHbsI79GXOHajb2Npqvkmtcm0m7sg+8K4cDZG/1oViwBvYQ1Z
MUXKGIeJO3+YrxPPiUW/9baw1r2L6E0nvHB6ukL7ZOAd0ETIY1HXl90icG8RumPuST7AEzNmVStj
w2b9pcrYAHPOHmS/z3t4pYGWSjoGkDv1lF1iywc0ZxPwI0g3z42ZLxtBSymdrlUKx2aJFmJivOFg
qJ5dTZ2Hy379InaDMTfDSLD6g7eH1O3AZe58El3GwFIvrMr/c1E1S20SPHCSBO5KRTxr/90t8lMl
xHOdmY1laGUULbVJbLDxDoksSOTyVkkGu2yAZP0eTvqf//qV7eRSmySdVimRqCIeaJZAuA28tRHd
azbSal/klhcmqmQb8bYyKS2VSuCO9dOs8SnYGtxm0gbrsdTIMiOwQII3zdZOfKXF3HP1H+Yl+IYl
3KMpVk3PsupwUgEHqsECBG33eZuthcX57x8qKC3ZNkMgy9gBQaSoyK7v7KeUJPvPiyfnCeIfx5T/
rO4/lA/7ro7bGh8AIPSOW8GRqOGhYeXeFlXUVBMsWtmtockfu2pCpNVv1Lv2WYsZV2WcWznErft2
puRI8y49DMaqnxVw2xsjYK2KxYxbSEV6oOWLWPZJfSAtyNR1Sd24ky6/sHMWs249W6WdlOcBPRc/
q6a4doCEwFXNvBEwa5+wmHd7A2Ow3uCH4xTGRQRDhvoN9Bd9PxdBNWzsalaGMDtX/mEEBN4M4GuL
LT8ZO2J2sof2NeSe07Snz8fYylcshXZ8GJMa22eEovCA9cwpu29rB3a3sH+4cOJaDCfjSbw0jI21
S0k6VVeZTew7xwGdcOMTzt6p/wqTpV+wx6gzeV6PmRFZDiWyeBvbhRcMvFuRqELc4SCmump3eH+3
8zjTCUc2W8ZF9UJc5ByC1AFYkM+sJz+dOJ66DJSB3d4XgVW81pVDzr72owCL3M2mn7Rk7Hqos+7K
SDEgTxJwnwD0ZaCA7VKy+YsgSBB71ImYzb2wIYi9y2phzTtaWqK9BbpXBxF1kmr4eVkHLoa5O3uN
czYT2KcJntGGIA9uRi8rjyOzs5fLqliMdGFldJiHIY+7zP3WJvYO4+8xt8xG/60MwaUcEIdZA8z4
mMd0buuwcNipmbvXoNk6PK2sbEtFIEyQynRupxzXFapwkD9kdLcPDLQY4M021nzlI1MeDKHAArf2
8xZbWeCWKkHSANTCBjfHDavl7Vk+FocU7vCeh0f1DilSG1PQWjWLBU7g3plQTfO4qcFLnmcLa6gD
J2mlDt7Ybj3arvXPYg4idir7XPd57BW9fIZmnd0jeXD6MWXE2rhSXKviPP19mObsJPBTB7DrfTvR
3NuZYur4n5bVc3eUI9JFN2aitfZazETQSqQ98G0pUpzxOnLo3YlA5YaEAYA6wTbiw+YD1tqdwVIZ
mArc2yS6yGO7/JPwV8ik991M/9QZ3YEsfsoJB9QCyHi9dYF2vuD9x17hv8nxQxNaU01wJaHyeAbm
SBCxgwMSaHB2NDddOBFg1IszcvnSQbGYE3ya5Hwu/GAHOyK/OwVF6x4qHkCK4KVDYW8M8JVx8T+y
QZTtSXjj7Kaqr2+mSrKo6Sv1UGBDtxGqKyvsUjoID7tGSoMnNN93QSGWJI2kZW8dnNZKXxw9BokL
U9oTEXuG8oOWRkZZkf75fJZZK3wR/rYHolfhF8mODPLKPuMUQWy5rOhFzJ/dVVtk7yS7eWZImcIG
kDTx50Wv9en5az4MVAP/RtnC23eXS+dai+4YNA86u2w1XDrgQUd5hh3AdbTOxuYK+YnZYZLWU1pk
h8t+/WLjmrg+/G2pFeymHhbPXNVtSC3b3ReW+P15DWtTx9LTDr7HOnFhPhQrpX87snlFfuIdjCwe
9UQPieXdT4MYQmTx/AYhN/q80pWZcWl0l3p+ag3wc48L4xSHoUqmK9JgdmxpSiI8xPCNiX5lllrK
CC0z4X2z1BLGx/RaU3abDMnNCCiuSyly9OsbjLs5VP1F/qR4ieJ/D7Yps5u+pVWww32UNR7Al0Ly
jQGvfvd5u62E4FJQKCDVbQoGzGBivJt0APbEbb5fVvQiuo2YprRMsbErOhC3FbC+0Vy4T58XvtYP
i/gekCExV2mV7Mra/5aMfmQNr7x9K3E0psp5GoC4lsB2f17ZWiMtIn6GR1g7dLXE7XVq7zph+j+J
BgN1o/iVCWUpKgwg92Z+7gY7zqoZrE8imoNVkT89yCbWRh1rn+D8PY56TyXKb2iAnPM5nPJHUm3p
vFY0kfy/w/+H+ZB5M4E9XipiApb2cF3mWUl/+N4EkQj0E/pKgDKuIfBwKtgSz5MdPI6drpq9j8Tc
7oeYR83iDht0fdlbw3/T0offM1kNgSdPdz6u6S495YMqJSC9RW1tzDUrbblUGSopO48T4QMhOVvu
FYAnZjrAux5Z6p+Pt5UN/1JlqLu8n4ek7vd9BRvSPBkeZFLe5Yn+7drjoW+2UjhXJs2l0BBbRpfW
tEQ9dSawx7Jv8wxItLa3jiXzN4Tpa5UspoHaH1ibdKhk6MccTHNy58zyBCDTS0DajVVzrY7FbMBE
D0+cHskAmTMflJof2nR49T33N+4D3z/vk7VOX8wBVQ7StU2Tbj84AIFyy4KP0MTsw2Wl07/DM+Um
t5lFYcGDBN2wynV6V/i0+/Z56SsTzNLojuFmhxKv6fad3YKL6CXQpHUBiQRnW2lQa82zOMVLPZIK
b9PdPoHrwddaavioefbsb+y5zsvdPw4HS6Xh7Iqx6XogiTKNAdq3cNI/U9ckP6oaILGUvwh/K3nw
358C27O/+wLp33Sm3G33MiDlwbWVinCduOUK+e/Yhk3V36XT0aFzkXftvqnSvUvcO0YhtQ7a5k9P
kK+WmV+f9/laPee/f5gFe/A0k9Q37T4hxZP00ofSF9dF3dyz1jyfE4I2Fpa1ehbhDQKmZ9EGPTMS
cq/xhIxnqKcC3NTQV8nOyC3l2lqvLELcmuuySQoKdy/kMu0C5PNFmOS3nO7+HSH+UlE2I/UkkYNu
937tvMuCPcLq4k9Vpxu7xrUfvwhvUQrAkmvW74E890MLxLCIzEm1/7yr/z37+UtJWUFyaC4rHM+q
pO/F3ujewP22L2V5MJ5T6APTtbNly//vjRcce/8eV8lAE0YyfEoBsLes3GvQBm5xZ/iKVf/Aq+QP
H/ipnrYSHtaqWxzTa5H4Xeehuk7qK8DAbwJqXyvz23XfOERnUS74kUModlFLLj3x8gwTDQdOac/r
SYddNmDB0s0ACrXz0JbJxpP2ymBb6s8CeD90pevq/ZD3w6EUHPhZyy9uUkPGy6JyqSk1JfW8WaOH
CO4GQiQs/JxZdlOm4n70hnfSVFsehSvhvxSUzqJkc4Wbr30QFA0An/VVmdsZsobSe78r/qhm2DjQ
rwzypbBU+cbvfJ7Ue5kDdV0zNw2zuQYE1xt0qCd7I5ZWInXphZcwVmiSeaima0RUpDnB017Wb+wc
/8tD+t91zF/q9npi5qTXKW5SoDH2czy2GXrI02qMYNN8M47IIs+t6cVl0wnpzXeBBK8dNrQ6JI17
6NzJvnB8OIsopqiqh4p8L5ruj0e5hKlg/Zw25LaGUaPXXJblj/Pr3/XgCQMPBSYIDsxyw2CwflaF
+vJ5rP57SwDMxd9F58QhIGk2/qHxQFNkDciFwegmx6Qt++thTvtvUJA7cV4m4vB5jStjYynxAxGT
VjO8BA9zMhVu1BLSVdceKRTfmBjWKljsDeqW9zi71MGBC76v2iYs7Ms2mP5S4gdDwaYzDooeHCee
ZbcL/HZ3WbMsdgAA28hE+A2a5WwBxlOkKpVNf5k5Je4w/+5m2PEgqcRUbDche8BV+Y3S9YPt+RsR
udbk579/2CaBKIrNXlmyHfw6DpPr3DMlHz9vl//uaP4R7P5i1XfhoiU0VQx29Py3U4zuLxAE+qs+
SQJwSodXOmbf+1rfeXo28SSG/tioLn/KYZ6070thh5OpqpAU/RAVlD3SAJDOLMi3XCxXZtSlKlDV
pMmKvgKldVTZa9EUeCecyQzFMmmuGAxGnj9vh7V6FnOAtPKa8THxDmVttUek+Rr12+mRyXNMy3kU
tx12QpuXEeC/ouf+1eqLecE3TqKGrCn2op1GNUWAJRZOva9cJFq1oS5cglEqGqTyRUI7gc9Cms8G
pwq7ZokDbWLXgG1SFbUnykNN0iyHK26TtOTYFtJr3igdIdXEoT/r8tDodNQjckwkJdeBAGvrbmiT
kXinCT4QDXSCLpjiXxmSjaovFVF6CgcH5Cf4F9lwh4Vjpd3U0UC6ZqoPZq6Jn+5MM4wAB7IAmGqe
yMoCO5dnVzSnXQSJS/3V9ZkfFsWsv+tqZn8AjUDGtz83ln8Nn3Sg5TMcfecwUBOprmBPJq7q0bNv
jQo6pKYaOeEQWAal1cbKTZh8GzmprSulMpb2oV9peQVJlhePihVxbwt977QGr4u5RKLIzEUOdEhJ
4Rtc+aY84La3T6NsGtODa80slMA1FyKYXwWyVl4U0RGf0kPhqVPFtXsOsYBGhRynaZckYIF7mc1D
3ttR4bE9dQJ5ghHWEHPVOgfIVHd57f6qtbkRyBiKiD/d0rE5uBXyY5JhjM1QxI0TNDt70CSS3I9a
O8MTpSmehOdEuvnltNdZNTaAXAN/CwtrkPiu4c8LNsUhaETcNsXVZJ7gdBMpkiFX4rqssOLCF1zk
oezhnTlWWLl6GKjnb2wu4tyx26hv+7Bt31OsOSX8RyEzvddsfvf6Xy3JfgGq8U6tdySB3c6Nczfx
OqxzFZnRPnQF2gpGYj0kMfXbMPzCCdObnkbnWRt9BX+lUGt5kg5arNahZ762Qb0Tc3vDh29jKu7Q
5rdIiTi5U/mu89YNS+DVhTYydOX8gNwMoMAho486aJCmopJP0P3C8SvxquMUIDEZ+O32jnQdizhN
qjvhpEkMQTYtcD8bwKgQlxuzjeiwkdScZtiW4lZSdyZAy7f1zsxNcIe2tcMRyx4+Au+1VcV+UuOc
WjU9Z1nvhXp0r0rw0xPDIj+jd4MoDrbht04yfNdD+jUTw2/quQWcy+sdUghzJOiOyNK1xItj0i99
1z64M8Zc09CQ49VsrwrxXs3uD6KsFxaw93YObgtfRpUZr3t72gnL+TpSDxbcpYlsW9h7vxGvHA46
yJHe5U53V8gcA6Mcflpj1obAxu2ZbHZJ/1zyFBvIQ1rDCGpwkexu6NGW7bc8IM9U0h2rtR+aqn6i
M/yEg+nWdV6I5x+A1NhPmXujHB8vSyz4OozFbWAXTynIMCabbgqf7916AOyk2VlljheIEwUM2yLk
rhBlDaPz9q6FH5Fo9S4V9qmysyMcLvay58eRTDHsS65TEL6bjFw3aXePPJh0V8lq34v0BJ5lJHP5
HfEWzkVyn6bmJbHbHSCA0Uy+ByZ4yIfpYHl+CD1XZLDgYx4UkFwp/DsLgrsaRdfjGBJ1z6rq2M2g
Veb1HsLOh761Dr1X36UYU7JWe7CX9iN4IaQNsp3ui/tU6mNf/Pa9nw7NvyELKFaSI5UM28bcvXKS
NvI0e3GkwBFXhLQ81YF8drhzsmtAh1Kcq8CmiB349u6QunjjUPuQA+sUNhJ9yvVY3LSjK8Le4e+G
ZAc+VA+0RwpiPdB3OJbj1o2/O3V9N5+RJtNwlRJ1YwJ50OBEhKWtxvOU8QU8tAc1zsc0cZ7LCWup
A2U90lowCRTzCYcVDDsnSPfgtD9gWYJZzOjSsKJuffB6Ozn6AmBXkO2jum7LfUD1e8CzZylYJFOK
r1O/7G6+zgZnX9npFOm2/GIK5wpeKM/cks+TK9+00o/EVxoDx26P6ex1aaS6aU72fe+oL32Gl6oQ
Ihz/oXM4e86mKeChP6r+WRFpdsDuYpzkuog6ifRyk/xyjdaRglGJF+H/9tXzUBrrgZEePteyqaA+
zSyCGaC0W+TVC577sWRUvLAS+JfIcYMKkAlR+E3ouWjFb8EINm2IdAb4vsuM+SVy8eukCznt+i9s
GNS3MkjhjksYJt/dDCM2TBCiLvdea8sCKBE9d9cazxcPCUx16d4kUCJduZVX/OB4Tn/lPu7nKq3p
HWOddetMFYuSscBma2imVB3aqdew+SUBNj7uTPK4tNzuB7WgI/cNk9/hLeykEaTe1WulRH/2C2CR
GGZ1k4ySR6Ys1Uk4KHHnTIWtTrRoendXJvBGPXmZGYKbukxI/tuz3LZ/IlnJnqc0gILFKayChl1t
1T/aSUw/ksRR33je2ZhPanaa8OJ6CytAM+1r7A9+m6IeyK5p6+AWqZqveRlY150P1OG+axsXsThY
Qb8rWo7MU6i46BUjlXtIuh59nxVdgFm/d75Jh2ff50RUiK8CS+tz17bVqfOJfNaza/9MU1hXgNAl
JnozlEHzJy1bau+B8Oq/I4ds+i3LTO+SMc13c6HoSVseu8vl5PyizsBq9COtjimxzZ1EL77lEDzB
cK7TdwO4rz8Te+zYw6yKIG6xhD2UzGue4Pahnk3ZNEfWBxrByjyuoq7ycDuYTNo+JtXET7NISTiw
kr9IFIVw9jV2GKydv7ZQbGRX3PH8U5M1cgeO0ZsmrFX7fKLSe6oCLb+fkXhOaONG9WdnOf2h7YPW
OXUt+Bv3PTyKp10xYMluDKsQgCxQWMIMK+69qWr3Fqhzj2J0x9eSk+kra23/S9WR8gpvB+5BKjXG
dSfkAY7pzjFwfXOHmXX44Q2WboEOGbNd3nX8yFL8JmOgfDuj0CPgRqxH1yAdxXgZlKc+WhETjWWZ
CAvi8FVPRGW7KjPugEckP6A3sxhKN/Jnlv8ZbVI+uFlr4GU/iGs1jv6rT9MysoQgETTGNBpdolBL
g6UOZ0XBwUTNKXy2frszfJ5FBPt4Hx4eY9NofSc5I1M0K4052kwFrZ8y00xWhLy75r2fBm7TELtM
/qoB6HgpZGKL2wZw6RSJyWDxvSs4WssdoJXEj7idkuGUT9Jx95PCVigJpxkgmOOEnG6zn5HfZYXz
MNUPLoSqbUgmf2pN5LnwGDvA1h7vtCK30zT0azEmfwoM1NEK7WIumhSOlX4/9HtT1rjMPBVs7Hq9
rx34uJTFCPlWIDBBPEiYlZVR7uXBwYODT1R501jqCGBCqx2iprZEHzLmOg62xoo+ySxz3gqaPrvw
F4q6tLESHE2b5BkcsmEIXZp4mPtGv/wyTU6qsFXkadqc0gTy9NkTLrY6iSXJ3ndNZ0U2NuPFNVVU
17ses+CT0mkib8Ysd6Ngmid9KM1UmwhIaNv6ga1Rb27tMg2cOOCu72QRspMUu+H+GPS/+x6Uy+cx
t5C6MZK2C66UMxLNIEqC+fIcDU4ZyGtZ9Ln/WDFAlquwrrq+vRkHx9xijuHm4MiMFPtRllZw1fSj
a+1AA6X209iIER5oaOzvNS4dOXaTzmADjdfRrwA9ZEOU5nTEu0BRZj/S6XzoG32HBzErG1WFEm5b
c2grR73YOfYgu0kkYIGXxTS7u5Zha1na2PJD2KlkcBfA7c7sVFK7822mwUd7GDI29XtmADHfcwzG
CW0+pdM+L7nxd2KkOj+qBO7AO1Mp+RsJLH12rEuSNS/oGwPXGfA/+4hKYfdRgoAfIrsZYcGW2i12
YgTaSihwAQrN8To6eMkBWex+GyGFt6LXzOl4cVRIWel3wOnN7A4sTv+9aBUmn9pkotqr2rPKcKiR
fn8Yx2FwoYTJ8+5H47R2bYfpSEkAuJHrFT+lbuCJBPpNadQzMpMrc4uMm5ZHjVNZDCRHQYKTRMay
/pLPNsx2z66l6r0nqtGnNHfmOyRrpLiDY0n+xeayFk9BjZSjB3tUM0B8ST+5Hdu1GL3kKm10Rn/l
kC2J68xrqIlrrxyso02n0XzNGGXOd4ibWfCLjHlyR6rBuoJ6av4ZFAQmCiMy4lObJZCDAao+XgG7
OMxHuJHS1wJXfXicB5rNe1T+VMx3qayb/igTaKIeHNueg29ZalrintmuvhNVPsknL8zsoM3DoPTa
4YoAkVlhFq89HDnxTsaCO1VJzCaRVRub70SDIYV9cAVF8OzDHeEmq8zsPIvJ1m2E3Cc27xUWT45A
Qq3/j7Mva44U19b9Kyf6nX0EQhJEnN4P5GCn005sl+0aXhQ1uJgEAgQI+PXny9773qhmF857HdER
HVUuMwhpaWmtbxiOWWFCucUWKdMNeDOQAs+dsnZvyJkff13neT29pGmY15ukgnJDHhVTW4srldd+
fTCqNN126HmATFIFVKQzTH7g6ftdDmX/JEDJ4JtUdnDbSgTUJTYebfh4BFZXQOWwU7Ozm7LSf0og
2U8x1/xwvlJVQQWOxgkZNwmGuX+BeijDboUSjsqAZCpm9JYtxGbs0wSH91biLNOJsYrcubYoplgu
s7mIcqnOy8j2A2Uv8KJscSKGdXVRPOakNy58jOtzcOudpiP9noWe7L4Sp/PyMeqs3xRHO5okVdEI
G+TwGoIQqNONkA1ITgyRUz2GSW/5nfXpaB6Mwuw+DN1sw6u+hFTxtrGenG4pDGHvoVKamCdd1xJF
8wlNWQrFEGzD39PML/lxHnRATightHJf+Y7X3DRJ76sApy7V2TyyIw0wx7MkU7FLwQE/jAActnfa
8i4DgxpOpcBZhVPU2DZ0Dy4NTRcz0zjVVy8bA3XLFTWoUlRpqdIftW1bfdsDEaCA/J6S+UU6bt49
qKJk6Qm0xJweICzD1V3fevB73hU9URxUG4fK1xnOOyOOJ+3QfxtgRJ0hSQhcP79J8246T5aSekkE
MPpAdqaGCEg0dFPlfaicMLihXkmbAxqgg3dH6gw20pvWdQrswYDC221TCohcwbPEvuKEWSIuwtqz
q6MSHGiK6Jp56nvhldo++HUAL9UkyJT7gaHUTn5i4aTegTk+jnNdi/jwLQmA1s0jUegi+zYAguxg
i6NNMdqNaYTfHlxnIPM36Bqn3UHWaefF1WyNewVn4vFe6K46GFTMh1skcTz9QgfN5UfSMtp9JOME
dC780J0eg25pMqM2Us81pEijlLtzS6KmqpwyDkQ3jz8ceEpS4C3cCoTArQyrjKmNsEnPj5msvOlb
0Yo6ueloAPIBinVQVY0SfKtiX6ksCV5Z10v3CYchOe4HJEPDPXGdwHkixgvkTVOqvL0LM1bMWzGk
pHpQ4NkjywdcDW4skeGgEwR3+dwLYiNIfqp5qy2ZR7YJTAi+wehKhxw6aUip0GgjAdzkA+yzAw7G
sOVDVkhR4vKvE2Z5dT0GYeNveZo6xbYiQS2/KV5bHFnpSMoGR84m9cIINhFjDSAg73gBpFNeu0fm
Zv4QuxWBbvhcp0H4NNYexLQCt0i7J4fqANNOEAdYu4ynOYRrGZ1RACuEmY+10toZUaVhrUJbKCly
/APmm/YODUM8yxncWCR3DTyS6yekDl5SR34uTHgDHbW8Q/e9OkeCpEVdi29gX8npriXSqzfwsuiL
j3mB3n95W/WyncKIBJh4LzUWGn1p83aiKM4Q7Ax0IxTV5CMUoiZFt0knGCpNgg8K7ApCahSonKEt
h6tixGr4zEhrh70nCuVusNea8cbRSZfvGLoWtyESGttF1K3K4SZQNsj0puQl+oMWKKtuS4HA6q8d
M83siFaiYM+EhnVPol5Jd3iE7G3elRtroKNx6zvN2c2wNDWfPhYWuZDdlFLl6DjSCQbuV9i/se1U
HRoaceNxSe9SmoT23oVffQ4gCjOpApCDIqCaaKjqItmHeYoYDwpc0n2RpTJdvmdlleVVJCHMg6No
oMuK6Uil+VTBd97wIoh459uGbHzDHeNG5YzyL474Re+Kj3IuaXCDPb4kJ7gdmW5fatYX+CYeMGQf
BCXC+9Y7PdLIyJ9aUv0IhzTIq02e40QrI1aOkNfAydpS9rUF8MS3kaQOPde0mPaLNAL/q1cHMZM0
+wEH3DOxIO0CxqpIGWQDddTQvJr3qTszdw/r4Cx/sE4QKtgB8jYkG2qGqXvBIXjuT2DoUHfrhiML
Dy4o4OPPDGzGMvbyUHPoiBTGHz9VtSPrdo+1q+YjNi7dITMMWPuTS1D4IHnXYZ1ep5Ww7p3OnYC8
jNoJxUvBivDg676CXWBpxecU5/Hha9FWmdjmo2Yg54ztnCOnFhKlVtkPBTzz2n7cDiVm8EduoW78
Elgs1U9BDUis2jqoGHdw7wjVYB+AVS30yzxAajbqQOMoN6GkyjtNqAYTjVwPctn7IB+z5DEpUYA9
dqPg5WEsSdqg3stLnGd8r0y8Z26TqfajsJikz6LRKGVDJCZ1Ia9aj9YBOEO56d3NPNT4BFsQ8kbn
WFcsbzbTUJ83BzfzUvrMeKBVdgU+kvSTaGCZarZjXhb8wNoupbsmnUPbbhsUyMskoiDtQkU99xJg
iGutzX4iglf7Cifa7xCvdG4QEnL5vSqLNN3NzSTHIKpEW6mXEA2E8jDpRt7qxMPZCz96bL0JbVec
b1CNfpiUUlFb4DdAYk96FB9J2Xq7NsFJ6aapR9hzo7ThoeXc9Z01Dx5F4TE9TnVIMxiG4gPKGxOE
bS42cEgSZg/vjjH9luH2BCr2Xt/LR5vC1hLNcZs3N+CG1NM11BvpM63Ah7zzmVbJl74hdfnS0iCf
92NIin6bhL4gB+KhFgsL5dTNTplpG4h2k1ynd61wpReDkuaCxkk0gh78tuYc/JCo6FM/oTtMX+Yd
RukR/omRHHa3CSdTfyKFPzqftNsNTbYZBWqhP61bqwl+PoPy0ythB5Z+Gu3QzLdFqotu6441kCZR
ybM+M5skK6x/05Zntg4qPXDPHLQYsbFq6WbbBj4l/pfR02W/sbqF2wWCMgQaohRBPH0a5iboXyQU
coJX3aW2wGWRLZBvDq0rPW1CjTPYhGIy3NFPY31GqIf52Dp3IB8Z1IzrVtflp2DWNI0lEAfhs6j0
KDN4QTC0K7aj7RA/ryHu05dXWqVwwJrqZLYPOSVe+ABKzqyv0XgS4nOQhkmZ7RzeFPJoZ4frdFdM
iS2HnQM9fX7bWXBFgj2CzTS3G8JU2R7yHJy8aKIs+DAFDIYOUWV5L56dfDB2n0jw6h5s0FfFZw9i
VeFGZqkq4gY+w8EzypsJphGzc4BcVOKENT7wvHPaD7WhtPrJKgO/lNFNFNmAwlCaPELaJKsfM0B2
/LaaRe79bNXcg1NLYJ3z4hdjr28nz5bu8zDwgtzMdTd217UGVhTzu/ab+ohzJxTKqSJ98uLNsjK7
ShL4tfYofHj3Po6EWkSoslBxBOt0qveWQjdzn2rYYjWRMwRVdUA3iCNXYANaWCLylSyyQ246Pn0f
hjDjJtLCjO6TYxLdX6e+FYBP4ITPMZWrNJHXk1+JHHubA1W5Z8jChBVK4swvbnRKxwFVKKys5zAg
qqw3TshJUh3Q4Cglyt1T2N3IjAoa0ZmB3phKVKkfGNE1svsmKCVFXYF5IoNDtF/klbczwLEadlI9
saG9m8IEDcG9SaGM6O+ZyNT40SknkCSj1O2o7vfIrgZsyHrmbvElTY3K0eMfElrc5ZNMkngqXWMn
1MChZTJENE14iXqPKUid78N2ThSaMEgZQAFE+VbXqMendQ7aNnKpPohVGOZWHNDiqzXfzDQXrdkm
Q9iTKUJ5L+jznRV+HzyBeVmW2GZbvy9eagdNlnskB23zkLe5DF7djofDB1ZklD2nLqvIUz31hfsY
kM5zRohtQkDhG9Qk5Tiif1xig4PtLFYZ3RLGu+Bo62FMsJ6LgN+6/pw1D6TuofWjEKzsTimjGhwh
CZFkU1R1b45TFkz5nfBQEX+QrLbjx6mv0xwVJ+OjqNaXAWpYpgOTqmREDE+zApB1cwaXsNs09Wfy
I3DP2LrrFLhmgZKinFqUkZWDHlTg9fV1QzPm7z2YiNlvobF+vu+qUPrHRhYDysw1NcwOBxTHkzC7
njhhMuqgUu/iLIAyWLtpa3OuwKsJVA9MDvS6blDq9fu7CQYBVRJXgMUVt5Cy74OXpnWhe+eP5aR3
Td91dgc9paraVcVEblGBJY85YoWKwhY9qW3mOuOX0ulwgB0tjpM4HXPvVTpz8oGixgczg6lEdSrM
Hp3ELwccKTzPou9WuTTy0NesjknGhoOP/G+CvlXvF1cW87xBWwZg6xukdlQdJy8ozA2CMEVs5NLr
tnyyaHyOXu3ghKcSxrbFOdu7bz3EnFOIc2x4X5ckkwMSKojbJvHMcIQub6GCwyfYHNRkmskGZgjc
efZsMn6rFeYZTtsdtqGTw0igNgHSAL1F68bKyBFZDR+L8zxVmwGWALeBTmd6Dj4BUuw+Jyh6c8jE
bkiId4TpSMV/DCpMyANydz/dK/SaPoYKpME4QcFL79kQ1naLenGFPmQ7VT76L8bzoFYpPRSdIw1m
Q416ActcZO1qtOJLyNJifkZZBIcZMwGw6k+hHZ4Sl9Znlx99HyYhnsk3ubCnfBZVcE2BOc5O6HiL
YjNUeJyrmRppropcNOy24HifiFokeY9p5TpTJMvZkGs0geGGXmemElGirP1UO75Ud0Uj3Y+tEhzn
t9w4TZR7svdiV3dE3TZt6lf3mlCRX4Fh16L4W6I6epJhSiW6P5mufxRQT8bJaISOxrVusgJMkaZx
pjtUt2p1JbqE8XtnRKqxYY2w6KVQHEHrrWZQld4AEFiCBiupiyBcMP7BrwX5jKJimSPDq7mMlEW6
vO0dQBSjoSgItthhDvMNKPbTBz/Qjd7Mgs7FRhrkR9GEWUoOUyjZRxTroYWQ+g5yeKTfrrNnBUdy
Rhp3+FQJg/wwrdHeEBE3U4qd2JQ58656PWr7oYAmURJlSkGY029w2NqnIPWIB1YFqXMFZUys12zM
4XM9ZzT7Ns/jWO9wTJMkYiCCketKdfX8HWErlxvu4413yOzC4QiBMdfbJQUMBO+kNvh7Z2rKz3zq
TLGTDOtGkRLFWEAiCLq0wnHQRk0N3LoJ8sdwh21jFFuI//ZIq5vOv8NXK9JNiZ35h69c6A2jrQnH
+5yzwttA026qNghvEjCxEnn9xvNEm99MIevFz9E23rHnqcC+UmUoAQAmMvGHYEA03Da+9dJtgPrC
cGQjH5Ot0Uh8d3rK/KMPtXrUzgo993dQs4bTSE8J16jEe0UTbFQ1lxYPjCPpQbiKj5FAem6esPF4
+TZtufLjukXnY6NCoHhJVOIXCEr0hj7NpvXFpvRKm1wz7ZBvgdLmM/YC6u59hTbyBmqbfbGjXVIf
+xGYhK3unFFtUIsIY7TsSiey7py/9rXQZVSkNRrDM7qsP2BVYsut4LA4RbsHaScB9x+pxFUawufr
UQ+GoHHniIY80hJ0KuBcWAM4gNsSGIkpC4GV297jEwFqCuFv589yUFvada6/bZu2+9Klssj3lCIq
XgnueD/SEeYy6FZbw/OrvsPZcgMxglAdWyhRg5htAbvaJknveLvS2hkHNBz1jmACD/rgJs70ra18
pAHT1ORoaDdqTmPEeJXcaDfF1mZdrxRbh6LVFPFgVB3mi6jG2LEZlM5Kp0BnDl5ow13YQmCw3LZp
3s5fUlEAVQV1g1eejEAPRA3QxuXGBbi0+9qj+BecJVdgKTLCHQJY9n5Ajwxy5Un7NBQh4TeymDXq
P3PpbNrciAG194DyD8Cpo6am4QxdwXimCeZ6/OyM2JciBzmkmaKEZ0bejrVp6pexAZY9iFDuD+3O
LRmOllEb8DlzcGhGeSWPGDbjbo5QNjZlFQHn0gNDbkmvm3BXjT5PPxvWT8CIale7WQPJCITnedsm
aLFJ2NKIwXG3LU2LYbqA+PuLW/wbjNVSDI0jjyt1ZdSu2yfXALBeh3vvhew8vvF33hVyvsiPgD2+
KrbDRh69Y3CNA9/O/15vMMOhOXcBvLcCpF5KpjFFh9EYPIZMPpEAA5AeBzSi3oatrWF1l/ajGjKt
ocyE2LtYZzuOjinccXSGJiV8vaLU4eYjmrXuIXAboOFTrJK6AszeQnBIRwL99OuuALAX4laXn+kM
YvvdwC+wltDvhXngBNArTsWe2asu8NN7jQ0CJ1oPKXxkw2Zm11BFhJTW0CWi36Dkm4YbFMl0f2Fk
VgB9S0m2ZJw7dMhbsdeIxmqbpXy8ExJoBezH/jVaozw4vP0N1j7wAp3ZNmYyPqV8PydpIz5AQSYv
t26JMu51kenWXqCorYBA+QKoiSJkE5bWY3seJN62g9TWrsnq7J0vscBa1y0bDMRY2H4QJSq67kvQ
JGUk6ukC33FtkBb4yq6BMkedSFB34a0UAQx2kGF+grTPJamEteFZICo74JzRq+NsH/jNDnBngAPA
ILgwmVYuvlRmk+OQQYcwAwgLhdQoaAcZIaQPFyLE2tUXiGqvqCkazxgbby55JLoQ/rWzvgBsXeE+
LG1OeeuWFkwXTJsUpJwfpsrOez2foD7kIl0A6q8HP+Ia7EdWn95eEGvvs1j/ARvRRRYluADuCFxW
P/nHXvT08e2r/8U4/k14WfqfinyifJgSf9/nshE7Q5pQbyABz4ofvKyw0comSLqoCGvjxU6azfln
18xEQlAnp8kx9fM6efL9ps22fqqtk/zrM/7338zezD//B3/+ruupzZK0W/zxn0+6xH//c/6d//tv
/v4b/7x61aev5atZ/qO//Q6u++/7br92X//2h13VZd300L+20+Or6VX31/WTV33+l/+vP/yv17+u
8jTVr3/+8R1F2+58tQS98j/+/aPDjz//OAti/fevl//3z87P/+cfmzSrvi7/+etX0/35h0v9fwg3
5Ix4HLVq/7wH29fzTwT9BxOuHzIc6F2Ix54lsSqNpPrPPxh+xPGbhMLjj7pnIy2j+/NPXPYP3w0D
aKkjnRDUgwbV/3mq+3/NjH99BwzCv//8X1Vf3gNU1hm8xW+2J0hlLmWDkHCXcFoMk/umNQ7abb6z
17abLoSK3wW689UXk98VTLZj5yT3MoTau6p6uhUtcZF7te+RkT3f4nzrX+gAxQBgrRzcIC5anKRE
j4ZvL/36Ag3wdxvn+ernYfvl6onwCs7qECm/dMOoc7I7TfNr2Cn8THz3wm6zdo/FXpaWPQ5yZGQx
091Pyc0zBDd23eC9zGr6+Mtc/P/4yosNLchbnjW+58ehg5NuNt3awt2+fem1p1/sZXMLcD3LoeHm
EPLEJGQiyQBeUlp9dKW8wCRbm6SL7cxqHubIif14pIC0oHEUjDLSFdqXF15iZZ4uRX/aIuGgawk/
JgXKPtU0RDJn1/PgfX97kFZeYKn4U8JP08gR468hBxVZ7QSRQ9r3WNNgknrn3e6XSQp7YqfmzNLY
moYDrB68VAoVm7cf/XekrfPFF0tYON4UjK7yYhyvv6eu2pfGOdC+uhG52nZjeKgh8Pv2rdZGabGU
OxdHQIEueqxTFAmztPlUW+89grvn9zjf9JdB0v0MfLREPV0DFRIJCVwwMAP6ZoZ/0r/2vL9teb/G
0rVZtFjIBEjSxO9yLw6td50m2VPhVYD6Bxe+xNrwLBZxPelWgZdU3idzZ6OUUe+Gj9WlSLd29cU6
ZlRx0lFH3Tvg25RAJLdb1pTsPYIs5+FfLGEGwvkgcBq/T3oYvGn4Ju1UTbz3Dc1/aPz0smKiVcl9
ReHis7MzV+6uQcH3kpb4SpRbivoI7NBqBM8ohuLhFRbxTdBgByNjw66A9Nu+Pf/XbrJYx70u5wbA
ziY2vf6q+nGfFd7eTxiJUL26tF+eL7ZMGPEh3MV6Bpxi1nlXB3FWzTco90HWl077JKE3A5/2Iwxz
3n6ZlfnkLhYzcqsOXnRBHWeeIM9+kW2ysZDPb198ZaX9VQD4ZTH3c+YyByiCmHBlQOZS7efBFjQq
ctgIXZhTf2UQvxupxXIG9A4ZG9AvcUf2ftVu2zI8Qci3hkwC2bX93eBPX6ryM4N3ksyLrQbCZRxf
eY7NI7VRMaZ7UvYnXe1H/kSdK9e/oTXcMfhT36d7H5CcptqX1bPo0MCXR/zP8vSrUwGFNT5xAYbR
hfziL1mf373IInBAbY7X/Sh1DAzrIxnST4Ondg0obdlI5q1s2Q3A5KjlmWqbaACWahRULwzi2oda
RBVqx2GGCR6aDLoUGzGFNJqz1BxZW6YXVs3aRFtEFiqbIZXTGMQBHw9VYr8GMnh6e5qtXHopGwTs
pUSdxucx+sHpFTMh8IBE5xe+y8rYLDWD9ES9hrqjFzfCu+NS3QIJC3bOJSnntYdfRJOK44QLOKyO
uUhbF4XcLvzYSpSd3jc2izgSWKWatnFFjBb2DlI+9yB3v3NgzgP2y+oGwbFqiJpE3AResIMEwviS
5g7bFc1c/Hjf058H7ZdbcAdoN8C4gjjp5lQeBpAaph/ErfzgQoFq7eMuggfaqkkLZHwVd94MmDc4
bVvVDNW+6cmlIs/aLRbL2upsALhj9uI2FXu4cxwGa2+LwXt4e4hWdqOlH+EAJ780cZowrrzuE9xF
voKCcVPY+oYH/EJ0WJuii6WLNi5gC7MO4554JYrhBEg/ApLb2y/w+/HxlqpAQJf7KTBYYTyQ9jrU
+XXmyw/g+L5rg/OWskCyx+REh1DEEGQEXMxPAVqI/Mx9DwmbBaA1/32KUnh/lElRizg3TB5ZnVXA
7dtwwyBPem/r+ZJn49owLRcyzDNYAzgOZIbqj4Byb0lWHMWgLtQ6f/+NvaU7oVsZhl5OG8YtdZ0v
cLNzf1YlfY8/7XmQFuu4BMw79yj2l6AA0trTX2oAvN43fRYrmE7tuV1VBnHbTsltME5o0JT58NF1
Qal5+xZrY7NYwejv9UEF5ao4D85NuRC0QAIscy+7/ftusNh+IZUAIeqaMBycATIDUKKI0oFfqI2s
Pf1i9Z4brrXn50EsbVyZwEYBFAsvrN2Vay9lfSrqg+0sDI/hmokKedVCfXQIP71rVJZqPn5RFzQD
oDMG/w/SirQTEVoT+fs+6lLIZ3ZtCt744MZK1cGdk0LeDkD8C0F5ZbEuxXvoAN6/JzMv5mcRAyW6
AWgbAUhpOF4yv1kb+vOtf9kaq3SEM70reZwUqjv0s3ZA9DfV/dtjv/YC57v+cvU8AaSmZbg6lcMj
LwFU6Gb32m3bC+Hm97uWFyxWLWF+blWOckVTd/cAop+0Tm9BZt/4wGe+c3Iuli2AzwAIJw3SwsqA
iy7nLviOZpq49AXWxmixaoMCxqW0ZCo2SdsfmbHeXvKqus8Gn78rPfGWUjwkgcJPqVUZQ7PwmNOx
jFQI/uPQ/3z7M69Mov8Q3mmKwA19Du454IP7tEIHKpVgE7599b90if/zROMtzfVkKFMH9mdAwE8H
9IuqCIeugLKd62c2ynMY2HoHXoIiDg47O+n+MFTkNOIP43TbAc87jc7WkvJaFC3UFzJAFi+VmX5/
vPaWqj1u7hqeoFgQF5QA11PsChL3hYKEgdwMat69PQArM2Rp0OfwmgnwsFR8RoloceOaCI2FC9XW
tYuf//6XJXpuhAEv5CrIgTVHRQPAhGYoBc0XVuja1FhEgHIuwTIT03zek577GeQC8Hby7dsDs3bx
xfIvgjYnLVj68ehXNEJZeroSo+u+b+GLxcI3KigUpYGM5VjLrUccqA6UY3hhP12bOotlL3oAayD+
NselCMwm4HW1aYfwS5gCwgzRoWyng5FdeJPfV3VRgfn7Nz6Dgj34IiO5gTnBhoNLu5us7YG79uw1
+DM5KkJ1eZ2aRFx4u5UvswSg2Nod/FGIIOZTY2+Bw/GfQ8Oq13d99yWuJAy0oxTweDisAIPuyO6J
5ObCk6+shyWqpE8IE5VBgQGEfH7UBZuOIoBZdWKLS7AY9zyDfhPQ+CIJh5JUUcwArceQ9QWeyjx3
qvnhSLtH0Or5xxaNTz3rfd4cANUHDvadw7ZY6rOB7lFe9zJmiCj1Fpjsku+ID5H33dvfJVx5r8Vi
J7Dr7amcitjrrXeqaQjBBg9VWY025RaYchHlk+EQjAGft4Keztt3XUkCluiQcGpkDeWgPO56J9sC
Sw++if2UpCAdoZx6YQmtTehFMHDcAGQK2hfxlACcyqAxvhmg93dh0q1dfREMSArULBgqIp5NUH6e
mUZjiqF0Zi98mLXrLwJACwGN4iwLGpcdFOD64pqG7TsQDziTLfEhRdOQhoxdESeB2oLQ8jpK8/Ht
D7vy1EvTPvgZNQmI/XPsq8aJ+szb9H15qVbpnt/9N4twiQ5JZ2f0XXA3sBpekDnA4P5+RhQZ4Vdf
1HfTRI6q/36xLLv2Losl73Xa9SyV8jRDmiUKjOdHumGXikNrV1+sbKhEgLTlA1DpkrmKLOCQuxLs
tguzc2VZs/Ndf0kRshnyRCiE5tDeo+w+dAsARZ3AR/192Lui/VApxfdD2wD3P7FL2ucr+yNb7O0A
ehkAUHgGWhCazB6gsoBaIj7WvInmiV5YGCvVco8t1nUNrecmgcx23Adzduux3j4w1ehv/QBHm4Yx
kL7tSab86rzDtFTfuZlz9a7pvexRugT8ysFMzmlMmjsYGKNFxt+XkLNFPBHgDqgJPMA4Aw0vqt0M
yh5Bc0kldSXgskU0cdu8SJOZjPFcT5+SBAQFgCaumjAElbh7entwzjP3N6tz6XV5djTLpJPgHiYw
O49OdOMiyG/mHofIt28RrNzi/Pe/TGvArcHwcqGKXbO0P9RDInczDF12wDDOe7Qx8k3ryXGb9Jq8
r8i0tMAM4ZfuA4M+x3OVHj1ef3K9Jg6nd4bipeul51fuQOoBWnce+LBS6m0rrLnwQdZGaxFiQsX7
AIqJXax71+wobMfAMOJgZQ25e1WChLjPWQUdoVzr57e/z0pQO8Okfv0+7ai9cmLCxGmgs+ssMeOt
69j0wpl47eqL+JImg3EEaQywPkmfbscm4J/7GmJFF2bXyvWXRkGJR7sJ5i3OCco+Cdg8zm2r8pf3
jcwiaHEEeAhH6Tb2kZOoyIctV7+lFg2mCw+/tvoW8SMMaZ1Aiy04eZA1ZgmUDucMLLhk+77nXwQQ
mkP8OkU7PR7dCTQ2MZBtw4ZL8ICVnWNp95cXNsiT0g1OofOczQcGKUPtfnCGR5uNF0L3SgRcOv5x
7UPfqfGD05z3/WaW92HdbaFH0UOm8UJbbGW9LaF6GfBOw5xW+ASkvBXKe2B4I5MCrNHp8DCImkaj
9N8hbIwkbonc8yuJwiulDrhn6UYbs9HVJcTYyjpYIvYqGo6Oxf59Sgd6M4rpUbVi965ptITrwdkV
dp8oeoNhNqKf5EZhkl/4wCsLgC6igxN4wvbt7JxKk+0Iz/Z6KF9rV+/f9+SLBUxyPqQ6JRgUaOdA
+VE4EaSXLmEZ1hbAYvUqD9pubcGck8nmOy8Hj3om2xwyFb5NPmf9eCGCri2CxSpmfch9AQ7vya09
C6Xdbj8K58pDkw8CfnzzrpFaYvXOtOVET75z0o59dkgG3a3kwm68MjOXMD0vASluwjHg1AQax2B2
yMvq89tPvTJ9lhg9Do0iXgV4ajOVm6R/crsXQ9SFIVn5vEuM3uD2IQje57wxVHsKI49SSEDn9yh8
1ua929f5zX5JjgaoYUAKH2vL6/yHoeXbAATJ9+0u3mL2M7Bty6HC1qh9KKvNdryvEHJ8Ii6EzrUB
Ws7/cXKUNfiwABg+zv18A5rsoamS+87Yq2QAOejtr7w2gRYLgDOaFJyMzgmo2A02ne15/r996ZUJ
tIS4cdm2BSRLwtM4TB5EfXKIMin3c8Oa7H0haIlxKyDo1PSZxSzS4zWH8N2Zcfr2w6+My9KzDpqo
NHN8Ik+dqHawxdtUoXeh2rDyaZd4Nm92PMNCPPU55E/VD4UsHZt7Xd7MTF0Y+7XHX0x9Cx0eCJMN
zmnKIS193g39AOSxt8dmreywBLP5RcK6wYoQO8v4IEd360ADDcZSPdQwGBsfQAk7TdDXgbTGhfrY
2pgt9rImAY5Al3kT0wpSZtXwye3psy9gKd5O/jaEnN/br7ayH/xV7fwlZIApYqGrBGlo1wC2ndMU
Kh99DhGFMqnuuu5CaF3Ji/46yP9yF9N2kNweyzZOBT+Gnno1LkjnHbkpR3MVdNmjtd2FF1q71WJ9
M+z3ruvzOraVc8oGb8uzdqNqepsYmIry9JT77YW9aGXsltgzloEIPGSijovCv0/+l7MraW6bV4J/
6LGKBFdcqc2WbHpLHCcXVlaSIAhwBZdf/1o5OfgMsUqnVHwABQxmMBj0dAv+RKsoEVkLAmI+rnzD
sA/+g0Ar03QqyVw/UD+T2yWqPjtgMtigxV7uM6Q3YCBYK64ZXMg+/4R3RuI2ccelArYViLfhqYeE
LwMEXlrXPfw4ugoMOLTABtPQ9gHqPz+XGS9tDl+u9Bf7bKN3P74GSQ7qyU394IE//q2dkxbCIhvw
T3tH0MYtdxDZRky47DOGLWZrsQZt2ctsK9jElUV1w8vBBuv+NNwzt5q2Mwv6vd/XPQi52iuxFvbZ
ZO9mV9VgKl/Q5fIABqsJGmpWy6KYuyGtV6Zksr0WbsBGokKrtXC6+9kXEOZl6HAd11IH0+Ba6lCE
rBmjtBEPji/9Iwt9564WKn28bI2/KdQHVScdBRcy33KXJYW30y+TeKIluZlRmAshhlAFP/A00zgv
wPGC8RIPzs035OxbAmqiwQPhSxp76vs535u6Ii7R9kR8CC1Yn4I5j8GOB/LYPDiuXg9NC6HFprou
fdQAwHpTQN0TASkanxeHrb3afhwqHB1MR4IstVK6qIc+w+aw04fWKg/dIF5nN7z32zXxsI+jHtrb
/t2LGRoQwDrJuoeOFCcwOD5by/iiaHnqguLbZZN+vE6OjqsbRc9sUbXdg283kG4FiQk2u/hx3eBa
pOhbArJRVnUPdjaAwZs8Qi77yt+tBYZhQAEGwO3uAbzexVNE53kHc4fbyz/cZN/zar0LAhC3wUJY
kULxq2vBJlR5dVyMC98RsC6iG0r2m2ZU3pfLXzPZQIsIEnS8c3t+nQD5J0hBvWKOo9SbVjKq84r8
12cdXV0PdCmkJ3MzPwAv/Kn1yqehYZsBUh+Xf7xpj2qXCSunrT/2OI2lgIR7X53ODj9F3b2Tj3TF
HB9SGfjAymje7DcN2EdVkT9ALQLaBxvEDRBo/SyqWybc7VI6G6sIYrDBFb27SSGh0KP9IVi9ZBvm
qOPv+opQpUYA+5g3PIZWv6uL4JHk0RsYSK66kzk6Cg9t0WHGJosmDZn3Yzs9s7E6gF3+2HP0B0RX
lpscHY/XF8tQDDV6N/ICe23u0clRUIgJXN4Mhr2mA/ImdwabWiv6hyWI7kB89OSpbquc6wr4TqQ5
vcgUmYRryYe8BU0MCKZB2QeFhJWD2fTjNTd0PR9JZrAIgPGaRwhOv4Ku6RY35afLa2PaRNrRLLHy
JQjIBYATwe9aOBlagHBudl3dHWS4Wt01BBNdsc4Hs2eQzpZ4AKOcfTNCdAf8MVm2UtMyja45onCC
Ea1MKXsIhEKO7xQbBRWLw+UVMgyuw+QYVx2QeDV7KMPAPRRWBHmg3F8DrphG1w5TiFHkbFQ5e7A9
Cf1CcOUdSK0+X/7phr2jA90gKBDlQvYFTrrmweprdMuq+8heVqKD6bdrB2ntIyhGxC4AAOa3U+F9
XaxmrTHgbw/aBweErlCHni7eLioqHvo52FQUBO3BDfG8rRUVWx9EeaD/gWKHu6PytQcJRYDegaq5
nZw31H13l5fvL1Txo99wnvi7A5eUDsCHocJrNpjMeXPLoC2WQgCH/P2PSkRzOzdg4X8EixeoLRO8
L9wI4LcVJIRESjdL9XNYoBFT3IPtbuOU0GMKX7L+RfT5njRh7Ba/eanistyD2O/QQ8jEexvHr236
NFVfC/ESheUWQ+PLs/O24HqOr4EgZwNO3d0EvZoRNxwKUPdcfpoJuMiWdt+26bNbNhsUJ44LdH18
F2IpDbS09v1UxllXP2ASYH2MI3JMrT8TCDzJXQ8m+AZsXMoD6itvIXWxH+bb2arvszK8t9rpACDE
52L6+6NbUFZdXt+/paWP1leLbRRaupbtYQN5eXtIMZEK8oncnbfe8qWHQMcsv1s51PnQZRncLOCf
ckGjSpyfI4ibQD8I8r+1oqDJU7QwGHZFabmFLB4ktDQg1W73Mbg8gelDl/bKbA3ZW6ilJJ1bo5/O
tXO0AkGFKgUIg01LDJ6tu5SF9w4oZS+vqmkqWjAcwG8FsgjIwJQgfot7l7exH063bVhXKzMxfEGH
Cdqd44WqW7IH5WEvgE7yBWJ0OVyQvl6egiGw6EhBoGYJgyITrknU5TdZ0bAtByn39vLopp9/NtA7
r25kDro/4B8SRbGdwMICPi1wx27Lslt7/zCcqjpUMKwsOVtVh3xGToehLJLRt+54Od6HAVkxs+kT
59m9m4WVdQuXTNIkSMEGCNSQE6ojOE53teqer1soLfyB8xas0l0RJbObtjs3PyHmODdWStSVG0nz
f88rqtKZZZiAwXA/dOMTKecXMcqV88lkaPLvEoFmNQc1cBYmJeQG42ZS0fm9C7FsTeb04zqQE2gu
DawL9eRkpYkFKnOo0S0/S7HcKCfcnhVJRef9AM11upIImpxC8+vaEwBJdmWQeOEUfQNVNDjYI+wz
umIMQ43b0TGBsrYdqFoyL+mhOgscyndQLZ4ghPOnWuStwNMSoM7pPRgEd0NJ/1zeYoZdrIMF07xj
oOWf3ATv/5+LwroNoTeEZ7KbrvZWkkMKa39wyOiIQYJnVBaAYTYhnG4sN/jesyWul/m2OYulWQuI
JsLoSzS27XWe6Z/n+s4zoW/E4CPlmIwd/WnT+QCFhzyeo/apaNw19zfsbZ1TalnK1JbROecYo1M7
Ae4eBC82Xm0u28U0vOb6DWXCU5kzJv5s04dwZgKMdCKndcwziKutrJRxy2kBYG6g/ACIa58ot9zI
ctnXc3pIe3mby+EEyblTOdUvPfSu0nB8uTwzgxvp0EH0a0J4q3H7xLWQ1Lnu8pvO9pW7WYsHYDrv
0X3wVxozv+nOGmjM9Z+giLFpI7W/7vdrYaBhylUgoeqTsepvlsF6HtJhJd4bMhQdvedbTQba76lP
IJC88Xv6DcHtAFWLPSfeI7B9ny7PwLC3PO3Kk0NcZ2op75MMFPdBRd9AqvEUFHJ7eXhDUNbhekWn
+ikNoQSqyvFZMf6LBHwPZtmbvOY3hOAiQauVBTPNRPN06oDIvszCLuld7/Mg21vIam9CVa1UEw2R
60xq9j6QlAhJEIVLu6QSzrT3Sqh3NBNUY0eeBrsxH37jSEhPUxD6G+HIciVeGiZ1ZjN7/9WGgz4d
wlh9IhZ+9BfQgWXB2Gy6gn+9bCDTB7TYMkPyaeTEqRO8+N9alA7oawM5eL/wK2egRRXI0c4t7qV1
UkOB8itZhjEpOPSXQ78QK55uiCI6yhFcCpD5kVGXnDuC4tB3i9gp53DlKDYZXpsABAm6UUFJMDlr
yC0OxGybZdOe1adDKe7oXIJPfOh2DfgWLpvENB3yr82dSJWsAm924uTQVJpAvxhHfbnG/mGajhYW
Pb9bEHaZTJr5JkUZeR74FrrXuJSCa/w+AkN7ew1rJ6oPnhYdWZT3LZSPZFJIsq2H7yGsM4fXvcJB
1+vfZRpoVfl9j9FBgJ/FqVVKWAU63JeNYAhcOjyR+sRrejaJJO9d/5fX8eEXicb5vlIZmL5DgVYv
16rfumaZ1q69BrvrcMWBDvmgFiLOWQRBV1Em+3qXCeWu0W0ZPqCDhmp3icrCG9skFAsLIbAmyHAf
jFYQvV1eNMMHdAzkEkFN0m1ckfQdaIqHLhGRfRW8EkJv/1obz6GQeAl8kYAwXP0ZPCWG2C7s/st1
v/w8o3dpIvjsXW6BvitRNQivN247iT8OSCRXzibTwmgxxFmGFF2Qo0x8ruSrVacBylIVWUElmPaq
FjDcqulo7mRV4mdkX3j2fp6a+wztyVFLDnnqQ1C0X4nmpk9p0WNpOEh9azYgenwDW9gro4+IVnG6
PEV5tBGMbC7bw3AsuVroWMDgYfES30FYAv/1HoLvsZjtlZBuMIeOiJwEJMHasRig8dk2sfDsDdhg
1s4Lw0/XMZEMmlQjESkk2a0y/MkCPj3OrZPgcvrpqrXRkZFgp818YsMVCjQex8RqtoNj3QeLf3vd
+FoiBQWVDBpnnki6tqAxFBVU3Ae2cytyO1zBU52H+uAa+LdN/Z27pZVySdcubQLdTTemDCIWdo/2
qBhQIWvXRm19HQjT0Wn0oF4UAjox1onfyj++332dKraGIjVYWkcYyiGfo5AtXeITtp+77nPW1FAz
ZSu+ZtilOrwwglzGwJYKwyv2iar24PvXYaUcHV7oc7ngYbxEgGZWuFGTesssyLGk0J8L6/Lmqn2k
Aw1zBsEXQYomgaLdXRGUzyPCUuuAxP7y+KYLq86YB+HJJbfcrMFxk3VxeWZDkun4OnZyIzIHtGZk
2XhT89sPoUpPoPV3+bsmu5z//m7zAp/Xg8jIqpPCy7I5LgPqZRs+4/Zx1cLZOqajCqkFHaW+QanM
hrytfAFK/KW2xhX//vj3Q87m39/vuqpa8pm3iefT3RCUJy7Fr8tL87FH2FQLHaEFPlu/kw0qFXl0
13UAlDlplN+7brrm0IYT6C+v97vVX7qpSYsGaptV2GRb25rcTUl9CfXxunhTHi5iGaPjkY12vsZi
YLiK66jMlkGg3APKIyHV5NAvdg4GX7Qu940t7iGKMDqvUrbE4rvZd0Oox1yzlmii+9dMAwnlXEMh
KUmhw8h6DglK56adutfLw3+8C5y/TvVuHcH5p6DuVzeJg9bU+rZXxSx6tFC0EOpaOcQNn9BRgCRw
oIYIfskkk0H1YpN8vCWLuo4LzdHxniwSY9pGS5Mwljl010B+MYKgD9LZFd4NwyGlgz1tKZ26K90m
IWif5FN1cDo7RYNMhCBZFV+vMoMO82wsUg1RSZrELizryzBJSIX72Vq51WSBs5++M3IQApDkUsR5
d04hkpd1u8BicsW8Hzu7o8Mgxwg9v/3gNIli8mhP5JmI5sBDa6XgYvrtWs68KAvC3f3cJHxmdBva
SPgh+bHG6moaXcuZ7cAf8kZMTRIwv4tJ5t+Glly5TJgWRvfctK8UdEgb3Htzsk1DMKxFZ46dGfqU
h+u2jZYfE849G2SVTZI3aAU5TFkk6BH6lv1a3fzjOdg6fDEATKuEFFiZoCKQQAH+xCMOrUoL2hXX
zMDWae6CxZEop8F9Z3u5LxS9s4buKp+ydY47aMaDLnmgTWLh8nwMvdSB/BubX6774dq+bKEBDmh2
hqqGOxXQ5+7zDZPhytb5eFvaOhIvHXKwBED3JaFClpsKciebwloNmSajahsz96e+BdCnTfDMM3/l
osOp3LSL+7MfF/Hp8vJQhJb/pva2jsMTtHadrj4HNJ7dAZEtNnYffbMasPS742lopm2QyiduX3eO
2TrwrsvKCeqvOcpAabt3guybzNWPy1MxGEMH3GUSIi0deO6TpYQMKZV74BWvS/F0jF2WgdRN+m2d
NE2B3guoVWx88J4m1bRc6WA60K4JIxBLTHUNIIx17Ph0aNtl5WbycQ5m6yA7N69ETaHnm0wLqoeO
M9a7EerdB9D+RFtCyLBhKeYRNkO7sl4fn8W23q0A3eA8Lzn8IqtdFPuwg/p59ONMsm3TX9esYutU
eLwtiwmihU1CJ74HVUIWR6x4Ge0eonrKiR1H3EbW+HZ5cxl8MdIOINT6vCJPK1R52/AX2iRYDOLA
ZesH9sqSmXav5uyjzNIZuvA4Itx63Oeh/J0z1Kov/3rT4Pr5w6gFmeRBJh1UmTdCkQZKWbXYXh7d
sDY6ym+xITw5dqiAu+m0w2XophbsR8fVVbVE+z9keMhbaDkpnlSq6O6QuQebcPT6lWqc6cefbxHv
cq6sTqcRnaoSeQvE8jx+V/vyCRrlK0HJ4Ak6k92SQ0zTg0xiwju5HwL+jRX2A48iZzOw8soFOk/t
3RSasW+gJ1vLhHTFVtD+rpqalcqPYeOE57+/G9qVdgjFQgQ+CQ1MYAitxyiV4/7yvjENrh3NXTum
tHJtkUhHtLuwXtA4o9BKct3omsdC9bWu/RJ1tykSf5AE3IjmOq43W4ejVT5TfJrmOgnp4uzt1AVO
MarXqm2mHak5a2GNAe2n88PCYMWQsD2XPOu7wm0/X7EwZzlUzaZAn1UkmuVpKOYu7pBLN+Vat+qH
Rw3G/sek5H9uBamxOgjkCYV5SB/XxYbY4Mb8X45yISTmfQn0ntNvnACgVJ+vyf99uJHwVc3UqYAE
c+mBdl+U4bI9d93FVZfOK8n7ORL8J0XC6FpkpjbUWUGKN5wgyu3GOfeig5hLZxdW0JINI6t6nuzw
qt4OfEwzvjtTBW+AcebOSR84mtVu0I+eb8emXCNLMKyWnoJNtjcoizrDqW8h1hrj/XX4ETC3WYl4
puHPW+NdyMCLZTRWld2dVD9GIKlAUwJJoXR7efN+GE9DV8/EgqCyFKRt2xP40OcgtiRrT2U6WAc3
yputE3jByq3EYHU9H7OkJYYFIKGTU5Q129TeOB5ypdzNArnrLWRTly8gmFozu2nRtBDOIq+GUTrn
KORItvlgu5taqpWruWkq54++s0ircN5Pi3KOJExmam/BifsQnDXVVfANzxMr0fzDsAXL/OP6zv9G
7uUB8fEVYEhi6F9/W9I76Ud/Ltv9bx3tAy/UE7CgdQNcVTB87XXxEuTxVPmHYhziJlKoNPR30Ndu
FGSJ1G23BoI0WUXzfHD3KyVDok50GQsgqMPCOjVluEYnYhpe8/W5KIIs9ILmBCxKVW0aAC+mGGWy
YcXuBl/R87LSIrU9Va46ySrbUxL8GiBI5JPmhgv5dNkshinouVletdCUyDq4Y0WtZU8nNg0bkNSs
1o9NHzjv6Xd7Nyx5NYwww2nMyQPj/SuUtb9f/u2m5Tn//d3QJZmmXsydOlnOdF9OctmIpX1zs+mU
ltnL5W8YnELvxGDNwiLm9eoUjc4OfPJ3lU83yuPXpGehq6dno9+KQtAGKuC+9dQX0xOf1t6cDEEj
1Ny5EnnKZdaqU0DSX3Xe3xcQHnf86TabqhPja30iJvtqR7dyoAwPjEtzElS+gB8Cl6yVAG4aWXNe
zkcx9FHuHCtaPWS4mbgVvb1sVdPQmuOmjjtxMWfOkeIajVQDUnpBtXJZ//iZLHT1DoGSdkvupRic
pXxC/pd/Qglr24P96tyuMnTFHnJ4m66d9iW/ihgI39TO7MBpZztXWXka7InHXRPRPcPryfbychkc
TScYXrKQQYcZqhuDbe8sQbedTX8vhf0YkTSLL3/DYBK9a8AdbMA0Qmof82F+oZ71ORzKFQaWD0tk
WBztbC5kMApw99jHgtUprucCPVWi+Q7O92aLNpFiO3IxIb6y8MCHYV75qmlC57+/i05ubwsobqX2
EYQvuLoEW+gifL5urTTXxkNywJweOyx1gk9ocjkNaElfsYMh4AWaPzNrmv1gjOyjy6YfQU/vZCXu
53ZVOMNkDM2rrbQOMpFhWareeZJt/VCVeWJXEHXn07aswl1ZTocsl2t946a8I9B8HSFkEAICA8d+
ZPcodTymdZuB2oMeFjc4eML/MvLw0avKTb5MB+KtUToZ7K93FIDAWLIm9e3j5Fnf834+DDM9XGV/
vXGAphxcKyWG9kDnEnulcw/u1J+XxzbYX+8YkK2nkKB59rGU/H7x3WdSWF+CtF555DOcSnp/AF6N
z2gX1z4qj+3bqUVgz266vDjgCeE+Us3jdbPQXR7K9cJvMYu6HmP0N+FBaIjbzl+Zhcm2mm+3yrVC
6NXaR7rkkKW2b2XprBwfhgu4TiJsV4Io7mCBhP3qp3tgXmI5f2YSoK8637ZsxcymGWhu7qbMQgM/
wRZqy1dQhf9pxnElLTPtIM3DCWStaAtYHBqyIHqfhZvc7jZjGewum9b0yzV/zuYh9z20E556CO5u
LLx67xZ00myvGl1vA1i8MBiHkpFjVdsgQcnwIMSdbFgZ3bA0/0H/A7zg2m1BjnRIvwakfAb7MDrN
p5Vs0hBbdfT/EDXj5CrsHfTNhsBW9i8WOory9Atucnnx0yvDlQBk8GKdtreSOe3UiN0TNMFtTf0j
mmqPA6ffbdt5iSJ+nRfrPQDUqktgXgZ5Aoe72hTUKnd9M9KdbTlrkqYGd9Ox7DybPNuqHMyEH9BM
uHOy5oSlk6yIg3Q/QZbyunPV087sCFzdDE0+5Ym2bhS3IvqKx66bepyuS2khtv5PusEKEoB8usL1
Oh1rdJHR7y5jV5FIhK6nubRgU1pEymIn0sVO+gY1l2nt8diQW+qg9ZDIiqYThh7r7ugCC+zbYP62
xkNdrGxWQ8DQget+FFQpmMSXI1j+hq3TQR+zXCJ35SgwuLQOXJ8syBT4DmXAX7P7jvA/S+3kgEpP
K88bpl9/dsF3aWTvLWUIjKM4tVC9QScdz3gXZwsfXq8KeDqGnNsjhGntjp9q3lk3pesP20AB3nd5
dIN1dRj5lJUd9fGydGKs/kbY9Nll/mMNmAP4/28uf8K0QOe/v1sgbqUVryZoBfPGD+KZKDsmhXfd
YaOT6i6NVLgWVMsxTJddM7GnyLb4ytoYgqireWwTQcJ6Dixxipz0M/ftU9VbAhOIkjb3P9m8ui6K
uprz2h36DKUcyHGpmvCH8MruCD6s8Ex8jmrodUbQDuVUFYhqTstPrYDYFQCa077G28r2qtH/gx/n
lt06WQgfqOSdJPIPFJrerhv6fC682z14OezKxqfy5DtgA0ZdINyQbrzmXQ+YAs13ozqCTODiipMk
3i9P4P0Nb4fX/e6zw7373S1p7BREheI0LvV415d8PJR+s6b7aHBbvQ0u7H02TbgVn8TUyW+g4rRP
nTUUqkC3WmBVPAbIjV7nYrqmhAtCgp5imY5DCv4LCYxP6uVrGjiG6KxT2s9uMfve6AMQNoCVpIew
O7PjEv9etoJpeM2F2eLNPXUkXuI8RE+AkyaP8dhpQs6LuEGUDle2qelDmg+HS00HARnXU0gLfhO1
NN+i0WT+yki/dvE/7/gP6vM6cj8FCwhrOixVUP2iIABsw72y93JimwwdCd6whiM1hD0dxV/0SvU0
w3fcSoCYY9+iD3Z8C7h1n2e/LpvFcCToSH5auOkyoxPyFIz1o+/nT5Hlr0VtgyV0KD/UtZw59a3y
hGfRG5I7myIgbwu98rjXQfxlaBFQPwPB2PtCbSyLBbsmT9dI3A1+rSP4KzKFouY1P3FWdPfdpPpt
4KE1Dd2Vf7q0WKsXmtZIO5LdyPYhgEiLE2H913DkN2EfHCAIvOJ1JvNqqXRqQ3ySL2FxKuvxz4iz
cnG867ItHXpeK1YvVlEUJ9gBtHJ2CejxtFbiNK2+5sQV+Oy9tB6KkzNPv6VqbyMyHHBGJHXGVm6A
pqXRzuHcY05oVaN1rBmEJv2hcLZOPV2FQA5dHQKe9ZU1Z0uP0f3qc32GfLjDzuPDzWW3NayPDgAv
eA6qaYm7d07AEqpqtodoSAwy2fwO3Ef7yx8xrJAOAO+smQfAGeanTLmvg2hI3Lb92nFjGvw8s3en
8pBOvhd6dXYSJJ+2lsjvCbqXV/JF0/Kcve3d4K7IPKjXuM7RCttnMpIKSM+wA1VTscnHaA2KYfBd
HWUu3DGQFmq0p2WC6pdlpyyWJI1isvCXyxb48ACIbP19ZG7K0WXgKU5k0KI/KU8oEfsZfPRcOs9T
HazU3z+cCD6jZXZglIu6KABo0lbiZ9vLgwCFIxKylc1qGl7L7bq89Rw0vtQJc+dYTd9K/7XNwmtM
jd+u7aO8UEtg+QArDl34qtR0gp7E53p0buprMaX6o0hZAAPlCHXuquoPds0/Ua8/BtVYxoWrbqtg
OPhiTfXEZPGzu7zbuWk9ZqIuCp40AzjsSHjTko7FtGA/oeBy5w7smoMBy6YdDFFPSpKJQCS1gq5K
zAqFMo4zpGvNI6Z5aOkenUIobbYhTyIZCYBVhx9WxB7AlfabNm7Sj2olipv2lnZQoHGcjpR6PBG8
O1heejsO+R3N3ZUQaJqGdki0+SJmYp8JD+x612fyUbB+Dw7Vry6tjzQj28t+/mG8Oh/5/1q97TPa
Z/WMJuy5Y7cqzQEsCNv81rPLl7S+FnetP4YwaQ9TM6YSIPtiuSvGugWFN+t/X57Ex6+5mIXm5xLN
lBU6G2XSltm9T1Sz7WCIibPbtqlelLscpim4aaS7p71aCV0GA+mPJM5sOTiisjrhIrrJPOcVVIE3
oT091868q2m+MjfDNtNplAYwZGdWWeTJGM5fOp8d0KHw0oOw7fLSmYbXvH4Qga9AalwnFNL14+J+
DbzqqXOslYcS0/Cas+MewTynRQCeefoG3c3PIVDqNVmraJiG13y9KyGd7c+8TiKU2saFfM/cauPa
VyWa2Faai7sqcnvZyjoZ6vyZWctJdc0as9yHWQjG1vzbrcuxrOqqTkSa0R9kcq3Po8+631eZVX8h
8dVSFV0YoUtJnDlsIumk0x71ggD0ziXr1qpWhknoJeeF8dEbU5ufBcS+ZVb1Q1TpSvwzDa2tz+yR
hqbDxJMxgBqg6xXlIfJAKHd5fQyj6+XmIuydVHVhlpSoVN1WDvX37uitdZkYQoNebg5CS42cyypp
h9Y5lINXHppqYocy9KytvfggdAvcand5Kh+/nUfoP/s3hFtSlLlCT2NSiLB8BFlAelfwWezczIu2
wwCmFPRqhhtfjO0e7DzVlgTVcJfLOVjJsgyLqT+YRf6QeZYtznRJ0o4FVf5mGq9UHbP19zJaF1lb
BHBCZllNXE8c3KvuXvigMSfO3dxbK+tomoWWzikKrko7K+tkBL9jzOrJiucz8+ZlKxnOWf2VjDOR
EcA1RTIPwed0Dvc+tHSB2timFI34133jPLN3GZyUKqSkgMuQiLzKsY1HJDtTBfLKxV/D+xu2tv5C
FjJnHGTmQ7fcad5y4dwre0loWmymYHrOm3rl3DAZQwvsysZzzdzPFZ4gyjIuAdaPh3VjGI4N/Tll
yEM8HNdCJEvPjyovsrj2wyOHLNZlQxh+vf6gMs9h0KcVmiLShatDbc/2wYuKtcufaXTNzHNaC9LO
hCWe3bpo+6p+ZP4aDYJpZbTzelk4gd5EXiaztYRx5A5xlvffIaH2dN3KaHYNPLfteYVGnRBySnHn
Sr6p0nCNLMrgZPojCmQJLXfK0YVaN10eo53pe2vVtyjVVTEAG9+um4J2MHVgHyEkz0QSqrL3tmgf
LZYYeXP1dtX4+jtKEZbD7HGnAuNV8ZKl/bYGm9rKsWdYIJ2GpxyWoBxJXyUQKd71gj3OdHmkEBiN
7XmNctD0De04cmpLzFVIqoTOdJ9TuvVZdGBtcF84y8qBY9ilulJhELLzBc+rEh5Uj0UuyXjo8mCZ
P0moBKVfrrPD+ePvoqmnRmewQVqUFEPv+HFeRY58GsOAr/XEGfxYryJzAZlITwZlUvVRtG376qgA
Vl85CyL8yv88FES2XkSGnB3IZSZVJXUPogbLwgEgAaC8z3oRxQqZwYZnltxQ7lkre8s0HS0sFajn
01CyCgJ0gf91zL35mFmLWkFOGOajP0BRkhWVaqwq6dG0O5D0TdX8Vs3WdqhZwnp2qgH1um4m+ntU
by+ot3s447jtu2f19JguNNhft620CAgZ7cDqZQeqQdQ3Dzbx+FZx31sxu8EIOodU05LAxRsU2vFo
OW6BeGBbNXdrCsgmv9NCn4d2FDw6olrXUfsxz/hDkDVB3HB3e3ltPoRGYdNqxQiBKDoHoY28mYC7
JsX2dNSnbu72DQCCLReHqczubMijXP6cYTr6CxRWB6WPCrWPtvJfqyEDf7DHYjSCrSQxpvG1SGir
urUCKUCKEMpyNxCnBWBNuJt2sOXPy1MwuIVO/AOWx7ay+4AnOePHlogv4N+5t231FY/kJ5mPn6uc
7a77lLZxR9AjTUKMVWLN8i1bqtsOlVTmVXeBM714ndigS/xw+VOGXfz3pvMu9OaTp9oorfDYaNFJ
gY1TtJA0gcrDyj4zrZq2j3mFsoFoERznRe4A1D6Mjf2YqnaXc+vk+v4OF6YV5JFhKvprzFy31LdT
GKjM0jea0Tsq+rV+c8P+0p9iqpQSVGwinixV+5Ox8jZL22eGKVxlBf0RRimQC/iiwfCiYFa8ZB2N
wVs1r2VrpqU5JxDvrBxgVdBUTXlih+TMGTx6AAVFXdusxELT8pz//m58y2Y2GwMsT9s0P5sIXNrR
+Z5Sss+X18c0/nle78afBDp73RIFYC+s9uc2yQVKarFove+XxzckUrb77/h0Jo2UC8YPiHqphXdH
6um16cltIds1PIHJBppTNw4ekPKiKBMxUPSF27zcRuOVTOCAlf47A9QWJWQHCqSbuQKz/VAPMdrc
1zAKpvXXvDiCwGVbtRH7W3xC8NnbgUL7YHHVHTSkOtvP4LC8lFlWJiySPPaEk8Z4DFtLlz789Rj9
HJve7Z5GRcRyesQgdwRMhM5tHDBcWqZgVc7lQ9viC9rx4+d5MwYTbEtBHRIHQr6hC33lhmv69Zrv
omFzrHkzlwka0HPQq5bVxhqXCckGWUOEGj6hJwPZhJLl4lOWTF3/IkV2nEsfLNnuCjbrQ+8KqX74
i6CWU09IAULPEKIb1gldzY8VczfoA99fdmDTDDQDkDpDYhdlLBnncj8pCusy72eUrvG/mMbXjADg
gBJ0QCHAgvoUuP6cZzk1xbZTa4Cmj0uLWKTzl99tUrYEIxRVLJbU1PF2xLedpMuG5VeYBmpXD1Z+
QPUKqhtpE9WbwB3JpicNXkRmfpWcOH6BFmTJoIpqqAuW5EvwBc1Zzy3hK1cKg3/ouZNw56gPgv9z
diVNdurM8g89IkACDVvO0JM5brfnuyGuP9uIGSHmX//y3FVbbg4RbFlIaKhSqZSVSbNLMTl1WA+0
PwvUBp9uL/6bsSx+3PKshdYgltFYnMqAq7wm+mdSpT+K9HpVRTXTwt61jfvPXBRfbve3thksX6vG
YZ5jB5chvw1iepwaOmRfYlP6wCYNZmQb3axNmuV0R9KQ1ulnTFpcf1tyuMPGSXZxI6KM0Ir/y4QG
ClziKSiU5OfGzHMYBACz75ogO1ris/THrOyyi9Rudh4RnR9kxf43arZ1IF3t7q87N37fsndAa5tc
+3iau7oUr28/uK0McyFfUAq2pYGzssw2faQX06kXgZNe6kmAvLBqz0wk7zvX3XMnwhgsi+9HHxFB
HaP9NHgEA94vqAfdBzzfE5OhecsqwAA4EQNVtUu/jPzuqop8JH3snZLB5Ofb67y2CpYh4BVv5CDK
Ti/IuKI2ZDjRjH6vGMigY2/P/QSjsIyALxCKbOYluQS9f6a1f+cs3/b8vLBjDhoD5KcoJOAXQG1G
cNCGaRHcjdMIbKezsw8r8sALStkVKSA9YDNcjqbr+IH1wM+lTqIPcR5s6cJf2/vbHIQdfwgzaocX
sRPNPjgwp/xKm0QDfQ4Y5E24CDooqCIZtSz+rlc9Lmym3aUaUcagfScqAvYRlKTPtdQvtxfmbb8n
bGbGPK9IxfzJiYYhU0etq/5Yp/VGSvntLStsriDR9pKhQt+J4Eq/lUY1CAPrZ2Cuv1SN2DDstQFY
twnagI9b09aJoD0Sh3FLPJTUe1tswGutW3atuJtP7Vw5Ede+dy6qzpwQm5iNWO1tpydsbqCg7Wkc
DJO60IqcSz0MoRHDp0WPp9uLe3XQb+1Uy55z1BjnWrXqEqj2saXQlszru9J3Pk7S+9KTacMzrUyS
TQnkl5pCiXdUFzK6EGEzbn8UgZg2Jmmtdcus61IvpethEF3dFIfebZtjQsdgw3GvtW6dbf7SFg0p
sMBimdOvOS4uR+hxxHuwVFzYNEBZqz3UuWQO1DzT4IiN9NzkzXzsZ3fDfFcszCZnTLjgHWTB4ihP
mmdwDj0hIX7yGfBng7v1/Lqyi2w6RhSmK1SiKifqvfwr5CbfibG5r5vq5HfixWnajYzSWjeWIU/9
Qtg01OriMHLf0OKrb+anpCpBaqNQnKFE+uW2VawtuWXTAoDnqk4bSEOO43LqKTX3lfTcjQ21Ngzr
mJa0FCj6QOuJ/tEFP+f0B/EirxPHLv697/8tq3a8PlWoSEoviILf+Q29T4Ot1NLKxUjYpD/NwEuI
LToKWfyYn3CNlCfPTYdzmVTqMXfaLkykq5/bAiWxlFfZiXHYYz/o9m7X4GxkaJCArAKaFwCwaK94
iDMR3HuqDY63W19xuOy6JV7d+0BXlQu3kE40lSmDoF4pQqCVxmND0vr+dhcru8vmNOpoQpWaE3WZ
G2UwM9lwphMwEbdbX7F3W1d6ZtAjmw1LLqwQj0PV9Uc1kcjLwIwnuo1JWhvBte9Xk+R42L7aF+oi
3LQ5zEPZHuIGNK+3R7CyBDanEauSYkwcHwtcKFxOXxq/P/jLFoxj7d+v31/9u+xHPo2el0DOvirD
pCNfqdIbzx4rcZ/NaeRq0Ew7Odqegux+DMbvDXwgKioAquHjly5wnrjo9jHVCW45qX5kKvdFn1wS
2RZhDzd7nItMH51saJ9G2S777M0mo8zG0plyv00ufPb6QwDo0cEX7ufba722GpanynNWJKSvkgv0
EsC215jl0HdkKype2Uk2lN8DQVlbTpiirqs+uXP/leA8Gvzg2+2fX2veijuSWpbaL1AZZuIqu/O9
pnySiZLv0kHojUzNWhfXM+TVbhUgLh1Ld0gulYRkOU0vQ9q9Q/50IzhY2bA2kL9GZAkON4HYvlx+
V079TDPvZxEE53IZ3yuv/UCX8bhvsqzDG8gXOeYecSKwQjbhkCfQE62fJjVtnNlrQ7HMAWq7knVF
kVxoMB0z13+IlwEkyjT9yHV1n+vqLhnVRtC2smttbWHSezPIs4iMFINiXjbcC09uOL+1pm2DoEmT
1YuLC1E7fVuqmJ87kBHvedfCPdPOMoEkYczVLCNeedWhyXD8DGWxVT+2sldtpDvvUl83c+9EV4EM
kfOvsSjOmbvserHB31u2UEKAunWb0YncyeGfU9yenx2Ggqnw9gZdOThtVPucjlwsnhNHtUyWA1Q2
3ZMUfX10Zz0fxnrrMXllgW1Uu4AQW+k0iMdnVrYPNKtT3BedLVj4WuvX76/8Rb/wJC16WFnZQmPu
gNvWdK5lAZXb25O0ssbUal+BiqRdCiOjEi9zHI+Kup8ivWxJG68Ysc1nMDBKWr/uJKIvcd+kQzjV
6X3jTMekAMGKEfeDJBue9bpr3rj52vQGLCOGGg9dGTI/ZsMUDsqNusYcSie+6x3n5+0JWxuRFexr
12StmamImNskh5aLRz3L96wic2i8/pwq924BGevtzta2sOVjx2lOHKmWOFLYAXmafoxTVYYeqR/j
aSvVuzJvtkYzA58/2MUdEQEodIBNsrDzyR2dq7OK1TObii09r7XBWDMHhH2VTv0cR7zX5yrJjrVe
volURNXA9iVlhV2KUFe6k5lLZRQ3/J2XmTMZ4ztdLZ9vr8eKtdi1CF3lKKdkmYSqZu61YVYs1By0
VKkK+4H6G1vsantv7GQbhC7lmLWKeDICaXh3qHn7S9Tj1n1orXHL6VIk872eDyKKiWLs6Ck6xWFT
NfXGsb02RdfVf+WwvNY3qh5xJOU5ntPiNonvwQMSnF0PnC+3V2Flx9oAdJS6krTtmIyaQl5kkp4K
XVWh9uPna2SQGrovz2hzNc1BusxD0ceR0RC/PcQgrp1PlWnrLRbNtbmyzDuTDUBV8SSjpWMaSi25
e57w9BVOycDubs/V2nJbURQncQ+eZUdGST+9tI77bfaDjaBpxZ7tihmQ7OZzBqKICI+a9zH3f9Qi
flhcg7qAvfZmBU/QsirjZGhllEK9nHrahCgQCUf4i40YYWV67OKZZUGlHW1qrIBqy0PbFEnUBN7W
w/zK+trFMxSMsvmQZXDf7hX7DzAbaPWKtFxyUENrM26cEmtHkjVLKtWmHiAREQmvYQdQyj1IOuMU
Io8QAzov0tyjjHujr7eHJO3HA0cSj3Isy8XpvOm5A7Tt1BRseOknb9xYk7Uurmv1yoM0kzfPpT8C
rELNdCJLLU4JGc2DydwtAZK3l13+qTrg/R/B8woxXoXaALyxDIeCNFyA6qqMtwob3nZR0hYYKGSt
NMCk2WUYg+UIzu75NAVV8GEaR6DISWsOVQFU8W0bX+vMOlgp58kyXOlryyZGWDKGWQJy8Kp4Cqbi
BeKi/97uZm3SrG3WBFVvxDSkF+01n1BU8bvtvI0RrDRtPydUSjZIyrX5RQEIco5jRQ5MGXW8/eMr
G8rWeRqrtHbYgD3bNfLXQNpT6svHwu333WOkLTFw5Z8sZqi5XohfP9HFIeFiNgP0lcW13xNc1PaR
ZgSQOEhRbNdS7wFFPk99HoNOto563m5M0toSXCfvldW5yVwPekIhAgRcf5VZ3L8fqyzdSPSvNX79
/qpx7eWaax7kkBJEcdIyfsvkplzr2upah+is/GImjZ9Dr82cfOI/xjT5PuRbNfhrv24foD0nnW5k
Dpkt+IixHHHFLty9s26ZLljY50UiRQ1RSAidOrLCHbVUzT5nLSyLjUvDFRlIfkG54RfRVh95Hn8z
YB++bVcrU2O/HMy1Alf9suQXwlJzyGMAtrqg26IfWWv9etq92jOQD6zYnOEYGAntPs6L7371yFjs
25F2Vl0GVaVQvFCC8qAZIlaK/kMy1t1W7mHt5+0oGLUok+l5DsoDCYnFLtL9uC8JKu10egU5UWi4
YmJ0736D9OoDq0Df17mn26u6Yk9/SQR4qJkrOaB+usrLMDMtNITVvyzfghKuTY1lr+0kTAcnDCBe
6xTzUwNNX/EE/z9uPTesdWBZrKAOgDnZBKguXkWPZTsHhyQDcG3f9FgWC9WHRhbF1ZX5MTtW0KtD
DiP+6Zr2974OLKMttSzKOZjySyeWs4kXFtLJfTYohtjVvp1D78X1IXRxYbVT6518j9JTTmr/OFT+
lgDSygrYVDgsaYMgYApw74IsC94P0+AXKumybsOvrbV/PStfuQYoAgBXlA75pZ09H9EOipwXuaV2
tHLg2in0ygR+67dAerM8+eAtzUc8AqG8ebpvdPqxlMWH28vwNtEHl/az5zCiFjxtDWKeThyWoj0N
Lf8xtMXZiQGv9Zz2qVTTDzBCt+HEnfvbva4Yt/0aOtRiYW3alxcTux6YxBt6bD08Z6Xb8Iq3r4XS
JsUZhwVPq9dYzlUBAnfzBI6Gk0OSZ6RhNkax1oVl4bwfinFMKNYfwr4vQs71wXfT5G5UKniZUaVy
3jdblq3X/py2foayEa8AbN6b2v5gWC/x+kd4Mu1zKLZeQMBmD9DWBuWNpP2i3PZ3glrxMZBfb49h
xVbsJwKO+CjVKa460oz9UZs+PfTC3/nz9hNBVogeJxsWe3Kd5T52e3CB9w0qDeOabCzCymLbrwS0
I0E2Fx3InLz0HkC57yJ33qcVe64DEB/vm6Rr368cSkK4SjAz+SXJfIXlLRf+XThCfbzd/NsXdGk/
ESg3LvQQtOVFJ/0XCUrfw0BI9mRMAenRahlQqKfHuyIY5YaBrJh5cN0Mr8YTzGPWZ3QoLnPrJ89L
n6cfIJaYH4k0ZsMHry2LfYyzpSqKEiUrreZHZlQU8P5oMue5y4edo7DMfFhyRzEwyVwQwo7HLPDL
BzBfqyPDK/zx9sqsWYdl4bQdA6cAPdwl7nh94FVfHuZMbMGo1pbBOsql344gS4H/GPCWdiiD+d/B
VNXBof23Xb9v56Orci6kiBcsghiyg8PAvg8x2F0l9hycuH/uIhfKu3nJADNXCe8O6ejS0I/jLwrc
7PeJt0VovnLe2qQoLYjn/CobUdsm45PmzdGj7bsKzPVhX8oT1/u02aStITDPnhgJd7MLzTRsL/UB
dHHVFiDyv2Kbv5P20k5KZ0XLeRuAq61GhnJR7mkk7SH1Xir2oshycJof1zcp3siniY73bv9pwXNL
p742dX5fTuMh093d7P+zb19Y9s9bd2mFi0ur6Qr+KFNevDeQUNjnkW3ilHmYVWNcVPuLRJzzQIJX
dHoK8u7eret9dmmrC/RjzdyMZpDwjes2OGim3QCZzZZW+zy+/TAJnbKsoQ1qTGK/OXJWnVO6xSS1
tqEtn5IuE5778W6GQmbksK4U+i5Js7uACW+qwoEM3dkhwzKf8HrUJfHOGbN8DWqK6rnMcUwmHnvI
lPfOk1sKY1d7f2Nr20nyMeCGOSBbv/Sxmx9akXZHTTNQdBaePsmOJYexVcmh6ek+wSFpJ84JhVpZ
nmL58ZAEfu7KnZ6mBa8Lu6zjL5YpDgriLmtQ8Tca754BgHjyhzrdlxWxGXlKHUNWCBfQy2zKh1JK
D0aPIpp9v349aV4d7IMAGy4gGTDsfKb3IuFLOHVlfdrXuuU21NyAaBK6a5esHh98b7rv3a1r87WJ
t/aQdZYHDoemm8aPtzT/acCaV3qbQehKKEItg/NIgdRlWeO3WXK/9O1jzdI7NmVRlu2qT+eSWtbl
DqC4C8DadGFZqg5AxkI/jCzdgwT/yKddk2+T5bhdGVDQIeUXqK0lX5YW5eQhMW23T9RA2oQ5DPVW
g5+iHKp0nKQ6DHNr3NANYldtRIQrfu8v9QFajswEeXYR6irkqp4dgJWBtL/L+v68jDs9t82YI/Gq
RtouBlUKQbE6pHzLUA2Qxbq9Cishm61EUPVu7uK6cQ0Ia2Qu/PRR8vx3Wk37qo2JbWLN1AcJ5+lF
gQ6J0PrnmCQQ4Sj9jbP5v5LPNwzNZnxJFdioCg4bFnN68AOUW8UN4iozXBYZ/3Olauud4isQV8d5
4e8ajxz83vtdkuLz7QlcMUZiGTqnyyKLVucX6gTiXy+v4uIo0oC+z5ZefI9Z3Wf73LhNEDP6pUjQ
ZnZZSNuHM1BG71jT8V01KNKWJxgysJpLFQDUT4QqDz132n+WYu62rpwr82TzXgcEgN5sKgDp58AR
6cD8BL3oe1GrHwnjG/DlFadr0y7wgQ5T0sv0EkCv8T5gIBl0aPnz9kK/bSnCPkVj5vEeCsuoQ6FZ
Tp8G7QqGIqAmVo8Q/vKCjXVY6+Y6f69OvMkpGpr0ApCbvHm+YktCyGc962J5uT2Mt+dI2AR3QO85
3OeAGCRAOIZeOrDQDO2Ws3rbJwrbqfs0LqcaJTuYpPKQTfwbWZKPV7jdko0XVZovuwZh+3bRpl6v
Wg1Q2hUBFZbaMBJS5fBPt9t/OwIUtmsv/bxI2QjQ2+AWP+OWHa5g9VB4xbtcjz+COrvTTXV3u6+1
ghTbwcfIvrhFW4qITOl7DXLRoWtODsQIkez9DNWc45KV/x3tKTCEqB/e6PdtgxS25zfTAooGk2MO
h/pHFhMGHUdAi+b2jNzWrthQ2N6fSdmZRggeidYwUPQsd0g2m+PtiVsbgJWRkWMCsT+EcFGu2cvS
k484a5C1ZEYf28D/uK8Ty737A0SwUdwuIg7neO4QKIZ0TqfzBJXBO1O5ZJfrErZzB6klIcbvr5ug
B7xcaz38XBxff789jBWr/8u7o1qc+EnDI4Yi97Cqvkyy2bh7rzgsm+xDgI6JKKflUZWVTThS/Twn
5J3Om3371Gb7YMgfdiDw4xGUSB5BQP/kAOxT1fxFlmYXHANt/elzGVe41GVERD2Ygf6hde89p/G8
9QC44kxsskBGfLlMOQaQSvMBgot3TRn/Jk39cg3X3RrMKOOWQOXKMtukH0s2kCaO0RVLkU+KVfmU
ZOU+MSZh83mM1FdEZYxHOvCLBiWLhShCFJ0HH40Oil3UUlzY1B5FCsz6HPc8ygEA+bDEnncoHKCO
d9mBTe0hlkLLhQ5XhyRKkMZNYZ806nS78et2+TsUFTb32ZLrHkqIGYvAL5EfA+XdZaT+WVbdGVyU
JzNs0XSuWZx1Octq1baMNywSbpKEBUNS3cWToAQYdNdAbDKPIFVDDqJddJC5H3lXDaDCSH7MszqM
nN7VAd44b3e0sl9tYo+8N3qB8lUQ5SAojGTeZS+urupdL7/CJvUI3J6QLq95ZMos60I/MOX3VLr1
T2Rgu3rnEKx4rReumUDlFkR+4STHKxvDGSy5W+CElVdTkM3/6ZryuFOTGDWPhoQ/+Wn2W/XiQLLx
Q+2xFz7RaMnpZ9YPP/XU/Ly9KPLtbWxH6v1QkwR3pSBqtKzPcV/7oUpNf1y4vxwaF1pQXj4ihZT4
xakqRrWx6VbcpB28F0S1rh9zWM+U8Y99S+djPi+mCyfRuw9unP9sjDedkBTFBfL2SN/efmD6+XNy
6xh3X/DQBhErqsxA7geMNSz2g63s1Yqh2pQpeAdbSIA1jSq69C+qI84PGag8TCqxpRy7NmvWENLE
c7G5fRahGK07ganjXnbl+9nnZ6rxwuPH3UNR8I2Mx9p4LMeDOnxvHpYuiIYKfJhTcMAd5X3S78sI
gfbsz+Uo8KStPTx/Rq6Z+1NAZvpggrE53l7st8NFbrO25fnSIb03Y7E/JzPwW6OjQM0iyg+B3EXB
zblNmzI4lOm89IMICYkuDAQ352XW3iEXKC2/PYq1LWu5m6StmnbwsKXGqezOxCPeWYLDf8Mg3l5g
bqOdIUDpEyeT8MeO8wlP2lEyEyjHuzt//jqoV3fbXi5Fkiu4e8NyN2xUoUOncNmu3Ymk5Z+tt7pT
zVAvQZQYxz0q4tMHOY7lsaPxsNHF2uyTP7sI9FTPKZsCsB2ggMExejo0yexu7NC34weQE/3ZekGg
ZTG5RRBp8PpcxbvcCoK1He2jK54dXDsb9ST/RZ5/Bypg2/mzo7ka2hqZKnRE3YOnivx+MdXnJFEJ
XFP2yUmKu7SZQXYLUUqfmbsA7ELgVDl7fHgaWvVSgk602mSfXtl0Nlw5WQIURVYBidSknDvHqcuH
QgxBqEszfbhtNWtdWAE+J3nakZiQaO6aX8T338dD/X7SZtftituY5cx0rPHEQiLXT8fvIy/M16kc
hh+3f35l09kEKGAmA8ct5KqiKWmcQwmWp3AY9VaafGXT2dQnEIsCA3np+BHrlg7UZ/ylq9Uv0ZZV
GLvt//i8BQ5YG4ZlnrRdIMg8aj+iKfQDQJH6yKplV56BC8suHYjnGSdQQdQ5pTqDOra4l20+nG8v
wNrusc9Y1cYeuLNxjGMRigFFP/n4u6+qf243vzYxltn3QYDtw+ogil3nV5tl33MSfLzd9Mqf24jl
WAG20Bb4cyLqz2SGsJoHntXB25eH438xgSyxqhqVkmiqfO+glEqfKlnR0+2/X5kYG7NcxGrkmd+Q
CEpOfZi3fhfmpPh1u/H/rnxvOEFunaRkqvA4kMZeBPau4Shq1Aam+REK8w9+BxJGTYDwZudlqL/O
Az/PUwH1vmIr8lwJRmxM8zCQBaxbtY8i1+JD23UnqL/8rCs/lKBW2XeY28DmpsfVHGBjcKf4cgxz
wDAOLEjTcGzoVkpgbYUsmw5E1wBQNPgRN111R1vA+Sk8x8Zpu7Z7LateNAhKjRx9sBR4P2lavHP4
8j/k219u74C15i2zbtNaSKS/vQjVJuN3l2AVCE/FP5UvtoTm1ubHMu2WCNYi4iFR6rpHVuXuoYCN
bEzPyh6ygc11N6ZunFQ0apfqoWJ9mLUe8sTglnTcYtdrBLeRzeB2rD3wL3mRC7IC5KKflOt8XuRW
dd3K/DDrXCbDmMWJHsEehZvLqeur8S7pu30ssfwvZLOWqZx9TIpw8YxSTtW/WdZsTMzan1831atQ
tgbeBay92kPmIvgF0pSXst560lxr+vr9VdMVGXkDSjuCxDyeNL3U+dX0W/SXK3veBiuLth0AfZ5J
RMdKH9PUmCPA3/QuVXpfiSlnltWC0DjJdJ7QSNLqOdPsnyHrvt622LWZsSy2oQDPDd1IotpMBcpL
NYoYJ7ffOObX7Mky1hm0rK0UBYkCkUB+uUz4aXaC/p2P+sUzSll/7xqEDVBedMHnrO4JSHda8VAZ
6oUNtFY3nMLKFNkA5UmPpigXD06tK6BMM1+LrLpsY4bWGrfM1acz1ZnWOJCRVjvJfmjOE6t+7ZuX
67K82vaz29ZD4qJxk9TQ7PH7h2Gav+xr27JW1aQlZAM7WKtM/VMsXRMGidyXxeQ2+hj3ZOAm+utt
eaBBKObgdzXUW2Tz1+G/EaYE1hE7dLJkS0bcaOZaPHS0/icQsj9Vs04Pbrr1lrbiF2xSjMQkaaK8
xo2CSkR+Ss9+758qlW9c/NeatwxXAVHXkKpwo74V+WFypjZ0UvfSZv5x3wJbtju2ROspiBekwVTJ
wrGep6eun+JPu5q3ccdl58fCH11MT9/42cloQ/sQtB7y9772r9m9V3sf1FIDcPGJi9QFYKvHhmfB
fJ82bNpHeIcH/j87gBaFor2M5wiSrqCI6VydFndJXcXl3a4R2CjAymdiTLxqiYag+F9P1b964g/7
mraMtwPvVisWs0Sl0fQRclIDID10S1BmZWvaMGkNNVGVT3KJsqoqTqRj5EDho+9VtfT7NqcNla6a
GLQ8qGzDC6mTIu9IGSx38x5zdQRvOAibtaMapJz55C1RClJOHCqZd6jruTpOQKfdC9edDgsLvLB1
hD6OcVOEXZuzp74nLbI9OQdVa0CR+Nm1VjZU2i0TP0kJXyLQREHppBvV8JiVZbVvK9gw6WYZdCqy
dIlyT2Te/Zgb3z8wkMNvkQOtnHA2mgxvUYm71NMUZf4AR4X04dOErNxp3+xYbjAhrTJDAS9bgEtb
E/8fjbrWjZlfu8/6lgtMvAnswTl8iAtKXkjETVHq89MVM+IW6qBc34SNyR9HHn9MctD1ZiDRd3Ze
BP+CTDsebwC/WqJOsWE4NjKZXMBTGzJsTN2KmdoIafAQydzMsCHHy98BDXlf+CjjI3vvmja6S85L
p1JZL1GRL79LRk7p5P82Ini+vfJrv3/db68dvLsUYPFW+P1E6vNE6vackXT5SEDftBH5rXVhBQp9
PFRNA933yB/McvYb05z7gjhAE82/bg9ixThsxrG806TWGj3EuitOuQO4Rw5o8MYGXvt/yzjcMm+k
9ssFHA9Od85k64d+Ww2HEozeG1O0EkvZqOZxKGtiinyKHNJPx2kpzoqT4NDXPbAZW1eslVmyIXAz
VWlZq3KK8snkB0NT777D0/NGJLXWuhUpuE5bxu5UgLOO1JGGyR8n3+yrM+Y27K0gYF8zixgj4qjk
QzfK+g5vKlvpnLVfv67KKxtwKheYmoLNkW4n58dCq/grM2YrTl5r/bqtXrVeB8IviSPmiCacHrDI
7UFqvcWzttb69fur1p2s8OvK00MEHl/v7JQFg4aAt7UvV7a+jSFOoIpNKtVhUQvdilMLJcUPFLRf
3w0Twb4SI24jzGJBR3APpH1U+NyE9ZXPjelyA2qxNj/24dMpU0/QF4rqjDSoVJ1UBGPeIvlfad2G
mFF/LFic6i4SY52cIZM93XvltIWxWJl9G2A2Nt4MwAszkWb0Ia+Wd5CfODpzvjE1K07HBpcZKkm3
1L6JTB7/HNPmU1D5D9Q3F1ltUceudWFZll9OfIhxx4r6DK8qyv8wtjP44ZxzN7q/b/v+tS4s83KG
BUyDpDOR2wxPNZ8vKckOTccecr3JbP02loHbALO5arMA1LQYxlDMZ6Pz6kSYIg+DJ/x3ItdB6Gap
9z1zy60qxrc3FrMJYxwOnPjEliKiWaPOquvE3dKk/LRvzqwTuRg8XKoV5owuwgvzJoNVK+AZdNGJ
E/SXyo2T83qJe+MGYIPaCtk109LRNiJ1Ju5BWBuE0MnUdzNlbXg93KpkC26yZivWIT2zOklraFZG
uRp+jTEiWTRds24jvl/bZZYboVXumZr7Opon/2MckySsjQHZssz/qXm1sSxvLzq30W2o15aDV8Eg
87JpwnRw8vPVNW60vjJDNqSthjBS7DgDFgNZGqdLnopkEaGc0n1UO9xGtXl0Lrgo8fuciOZCpYc4
PtmkMpFv7yXXciXU5M6UdGMbAT30OS/Gp7rK3oPM7y5l2Rkw1nNf1+BZ6z7cNpG1tbjO4qtzldOi
XuQcNxFYfv4HZAtQjLzZeWjbQDZu2p6ZgekIgDLnHpFqcueXeP/c9+uWdVPHS2JGUh2RzP3XzMkc
TnD0Oxsnf87L1CCjeE21Rk0Xp+8gkM6ykOe+/vf2v69tUtuM1cQDMU46ooZAskglLM/PRAqo1VOR
xctGvL22mSxzhkK9Py9CNlEtsEHbWboHDgTGMXW6KsqXVp5JIZajm3AD6JoUxz2jQ5HBn5MH3ug6
F7gKRdPYlcc5939PKM+hID683f7bXgoA9D/bd8c+A7lr10RL1YTOyM58bn7SuHiXkHgjaHjbLpiN
JON1QLSs/BpdQLxx0pe4VF9v//3ba89spa15mmZIPORN5I7iI/BeL1D7+pFqvgEuWvtzy6JbMEvO
WTE20Zg03yeR6tB3/C1K5bV/v3b6yl001DgyYFMT9c5ITqrJp5ABenCG2O6+MJnZr6pd6g5ajrSM
AHkOwmAGUE1zuvXguTYAy2nkQR3/d5eIFoe559IUz3mZBKdJz9/3ra7lOHKU2PWF49XgUqYqlKY5
ebWL0iW97/RkNma2aWaUEqWgYqyDVN53HS0fkkB82vf3lsNA0GIgghSUkZTOeTLL0emLl9JNdhXZ
MBv3hrppED3ypYoyJv5BkVcS6jF9uf3rK07BRrHlrIyBq5nryBfkU1Cwp9RPn3oyd4c4yzeS7G8H
yMwm3qwBJ8aTz4Rw1QVjaF2V7lc8WvpHMHFUKHzyqhCg3/5LMXvZ8faoVvarjWyTU++7BWFFxBLw
NDujIqHTxUE4ufPWKb02KMthKFHPcUVkFSFNfp/Q6YUvy/fAST7NqT534FjE7e/z7dGs+CYb60Yy
AuZyQYvIpMY7QZnew2jmLfqYtbmybDuJyZQZ6OdGjs7fuTWq0HjyQL1k40hYmyfLspcMhBBtj+Yn
5AsOHArLkTElOYOBGsQrTEEjnQXsErf7ku1g6/jT2UKbZ6ZxXCPN5DufWk6ykEpnI421Mlc2MM0t
We8lXlJFAH7mIR4tHnmpHxdQFIe3l3qtA+uMDpCHnqAHg2OIMfPBMcY86NgN3jGT7XtqZzY87coF
msQirSMq/5+za2uS02aiv4gqBJJArwxz2YHZtb2+xS+U7STcxR0Ev/47k6e1vmWo4inJVkqDWt2t
lnT6nBbSzWKwn1JlLvv2UR2eVsfjMrl9Jm/lMr7GPfnaQyb9sW1WwkAHnyWVueBiIC9vyirTG3hw
o2OmbLVh+ZV+Vq7jzrK8V3WkuvoGQpNvKVnCoUt+R0v1QmX+M78/2OBtOWsAIMgZxPymr49ntbbi
Wvi5qe0YM8DDuGdJq+vcd+LXCHb+lw7wro2prRlOC8EJwirmyCJ04wI79k3wEb5boJSyNgrL9w/y
XFeqMtvYAuLNrW5ThWdyI01e47K9plYOHUISFmOzRV2xslk52j5rFCBwtkr80KiAMHeK9jSblg+o
6NdBWVshuGItHTvmOibUn5iobm0aGR7uIlIPdGCXx6u9MgMdOZa3Y91ZuE275XPUej1hs5eAVRCt
rUPtd8PI9pUMOoastxy7S42muC0NaG6CIh9ofbLNstnpUzotZgv42zjXsrgVhXl2+vG1HqMv+2x0
X5g31fLUuVZuV5O8NXEmPfDCPhdsEWjZTF56d6uNfG2VtbCrptHs6gp7KrPk1B0MQvDqYUxZ//nx
JNbG12KuHIocPaCoQFQ3jYchnzvgjPvc3ze6tsfBbdBMM1vFLR/r5lxlfXVxuk0pw7Vv18KMpgYT
Zd/JWwKuaAWyiKw8jVVByo18sZLydCgZ6ypzWppR3oTbC4/3HT3aAGteSJH+s8s+OpyMxowU6EAs
b6QqfnGbGJ7FYmtfOtWZLnt6VyWIMLicK+OJzSz3KemzDYTmmnHumeON98MZherNWt5UKusj6rHi
DKG+NowjOW/YfyUJ6TyXpXDAAdSR8sbq/okAtaZo9KtTwqeq3HD/tVncXevNLHoxzamBc+Jt5PE/
5TD7ZBkvndFsVBkrO46OLuuyumsbKKLeImPw0WkSVhx9kGzw03b6HfX842M3WpuFFsSkj3kcq7oE
VBmPXI243Ld+UJ1sLPVKnDEtiofG6JZ4nsobVIdrvOeW85x7oqi2yBlWrKSDD5IuLjjLl/RmoDHx
jI7i5UgGGzoXykw+V4ORX8GvvlU/rUxGb4BPxikF4bOM8UwqmGcb5TVKxT5aMq7rRY3lGLV45pW3
2K5ZMBRVchYR3VlW6DC50ZULx0sEcnXW/ZNa6EVtyQ83aw5iLJ8ee9KKdXSOzmbEGW6YayRsMUmf
3at5KVl83Df63QHeRJuSBVogQSqIBk7L9QWvnWMOipSNWmIlCnSo2ZCKBpqLA7ZKBVbOUYGHPPkp
2v7nvo+//+ybj4/jJuljCcWAqgzKGSRLJR6bNjLdSgToILNULqZTRXV+q1J6MBLbTzLnlIwxtho8
D1B342fWVtf+cwrDPGQoG0l2k03SeUVTKY90/emxfVaytQ4eMyxBh9yZsltVg5yIdU1YFMpns/El
Jsu+c62uEeUsk+qHhaS3oaifGKNnCM2de2AeHk9hzT5aQYGrl7TunCm9lakz1B50KMbCz1wqt3Ci
KzbScVwCvO0ymof0FhelL8vW9mRlpodlpNJfZmcfTJDraCsWZXOcqj69kagQh4Kk3G/xrHveZSUd
i9pHhQvR2Ti9STY/AT7UHs3coTsH16Js7iZVdyWPbywaX2o2XKJu2aLiX1leXZySAO8b0cKOgUUd
xUGCG+NQz80WRnol/egUsLkzcjmin/MW2cVZGeSirBp3VFuk32sfr+3xzlBAOgYARCDo2Jeoa59L
W35/vKBrX67t7xGYi3BggVZZMbmXdqZPjj1ercL4/Xj4FZINruPCWr5AdShu4ttI5h+57LyFxx7r
ftbzF6OxPQA2DgNEamb89fEvrkxIx4jVtmrqqDKMEK3C/lR2TzarD/EsN6q6laXQ6dEsYzLV6GL4
StWZB07e0csMc6t3cW10bZNsMsBwQQuKCEik+Srnqb1EbbpVU6+Nfs9Mb3YxPJ0PVWoJI2Sm/JBS
dYsG9/jY6iubmM54Fkt0lsTKMkKDEdD3up04lXn2mRmJ8iwBoaN4iDYK3rVZ3P/+ZhbWMMVlXyfx
raRm9NI7ZQXgeio36t2VLK2jlGfDmchcsfiWOnhfI1J9p7Xzd9aMPhn4LuJOqKL+OYMkRciVAIbf
CJdZhbdtl772jpkvXrIszb79TMekAdE7umSYjDCelmHyE+wEke/SnaSWXKc9I8YoQQaewpliB8B3
twQ/3BB/fuxOK0Gso9KIGkkM0SMjzLP4dA/iLok/OMOwUemueKsOS0uiigGfgkXuqmrwTNuRnjCK
78MSHU0nAhwApCL70pEOUaN2x3vclmPfcYb2pRBjcp7SxTixcaD7itP/I0GLBiH7vjNCqUjnuVmn
AIja4jBYW4n7399EW0LFmBpJY4RLnkCQrr8WeXuuzGZfUafj0iLR21k5ZiJcBEfDW/RSTiBhzeZ9
2VqHb5nTrPgosXFSc77aDv+3FO0WsnQlU+iUZJalupQ3iRHO6AgBdP6aEvSX06YPeldu5Lo162tF
6YD+0YnFUxTmefmUx/zMkuU0o1f4cZitpFIdrtUljt2PsY3NbBnwkI1GtYthV1twrbXR9XeipCwb
XEqIsGnj1lcR1IcalmyNvqKSwHWwFi3glRZEgYHMdCFuJX0+5sdCXKLB9Nqq8cboI3Fzb64XT4w/
XHu4Chr7kfNiuR/n/CePTilUFPYZUttZbQFBp3aSInSj+VufRB9sm/94PPSKC+gsZbTv00iBWzvM
kqq/uqXoQaaQ9JdeJltHwxVP1sFcBUgHeZwjxgmbTBwOoWYQ0ReDy4K8AiTD2CmLxva4bz7aObSm
SUca247CQsknYzKelqy7uWrrHX/NXNreGjd2lC2liMLFKU5dUhxcVv4FaP+/j7/+jnP6fzwoN7Vy
uXbQuDncv15y0N1kZTpcBmy13gyVpZMD5OYRF4rZoZSuecBL3dbVzH+srv//u0yHQIyMdq5kXRQq
moKT91M7f4/G1I/s6WSMhl9PxiFhCfDbta9QSpfgJWPFOVenEpxo7Xwzkx82B9HdEsQRGNT7Tx0Y
OYfEn+joP7bMWrRrqapTdcsayqOQNOY5covXCZX4Rni976BMR52l0H7L07F1Q77Mn20RQ8bMAKac
Tt+y+3Xk4wm87zlMh55BgIgvabREIZg9Po2Z+yx7M8ynLcDePeu9s4I67CwacUdSiM4N+7wFo8EY
ZKp7icHINmbobE4gnacG99fjqby/FkzHobmVU5nEGEQYZVH0lEBY8/s0xmrjrm1tNe4GfFMS8HLs
hrIBMf8yVH4jYxzk8jAt7e+RUhsb09pP3Cf25iemBTDi3OBuWLnD0+QmQZOW7BRLfp1YZOzKREwn
NWMmLgzzZHFDsH4e47qZ/SI2C5+40Rbn29o66MmoSnsjgchjOJrggMhakXq9Yp8eL/LK0ZrpcDG2
9GAaM/sodGPzO0lMGSZG9G/ekPZg1iLygTxtLmlDJdpSaHvtY6hAPP7pNV/WYr3AHY1yajMKoUDz
hVgf2PQ61feeeQmhBnJsWnPjh1YMqKPK0JtP2yRFup170R1UlLSH2cbN8eNprES8jvlC147VgGYR
yyOB9JpcqJxbC08uIGbZQjL/dy/wTtjrKC9WKg5+BBRBvcwOttN606IO1nTLzXNMpTc5+VEkN+Xc
c3UqXm37F2BTB+hrHOryhTaJ1y7igDLTsxrzCnJs0mBhy8Yv7I/G9NLarl/JvzqSbhj8v3PJe9+r
BXdXOwOooRgK8urz3OBJ9fn+mSMvjkODloGpuBAGWvvk2zx3n5yWn3GvhuNG/JyBKfH+fWLLva33
E6aOKIszks5zZIjQdvMnfIoTVT5dPhbIyJR+QzfDCTsaiReflY7nGN2GBf47hb9nAa1AGRLV5nOJ
FcvBIY1uHGAHyNL4OeZXqJOTEK9Hd2MzRN6SHkVs+6TND9Tlp666pY16TiU7lNiV8J9iNo45+WTm
G5d1/x2L3vu2u63e5MU6VhMxFiLCqXidIVVJWnShIPKqZfELXnnY87P8JCU53ysDZp+atvdmsXEa
WYtGrfiBbIUc6HQv6KVdepBoyr3EybZifdX1tKzi5mSRTbZAeqP7Wc0/E5McSP4z6s7cPvWsDpv6
kxwjb5T/9O6tSHK/nlH7ywO8Li7djbuZ/5R+3jGxDp8zSBPbEWTYUcrjecEkHj5AgM9ETvfrvm8V
Sa/QYi5LsDu2/bFcwBCtTi37LkD+DvPPUYjTBtae5N/RCeAt0d+qOaHBzl9G93wvJ+5OJBevgD/h
f9t23JXV0Qnj0tnuFJpiHFB5VRdR590hc5MtdPja4NrFJDToQWWZxjyMWPoyzOPJiod9WVhH46kk
5RVnCQ9VX0+eKJ1nMnQ3dJdsjL/26VpGq0lCoMeQ8TDvvgIX8ZJX40aKWhv5/vc30Vh2oG91spSH
RTqMnrD4k0nlh8d708oW62hZqBSLRdy55qHdn5XreDxxDg36e6MfjT3iXts47fsdLaOoiJTSJLA+
68UPEwqsPrDRz0VR3EzTijw+8Ss6uuuN5LpmMS2DFGWezO1c8pCnmYEAcsAL14NG4fFc1kbXEshQ
FgoCLwwFHUj0i2OaL3I4pXk71PtcSW9giKyuBB2O7YRZn+eeEeFxVrh0S2x8pejVQX1TLcFgTWYe
knr6rSKQz6n6m40Nro6jjdVesZAO7ZOVaDixBAsNaBGfBkpdv0u47T+2/z2i3kmdOqAvT7KqI3HM
wmakr4UrX01woAGotXEoWBteC2QlSJXk3GI4a4iDYfQXEtGrUMvG5rpmm/vf30SzMeARlhkUX1+p
1E8aah7c3N3XWsh0djghYl66XYqPH/k/oytij9rt+bHd175ci+GlyEkzj8BlQojU8FzRZLgd6reO
SWtuqcesZbdVMcJnUiNuuifwlLuxDz7EGT0wgOY8T7XpbN2jrS2xFsG249p8EgULFfFwyl9aD5SL
u4ykA/p4PFQsKzC0yfnkmWOPS4S52Of5OpYv6prRNERkhUVdhUs6vpCiPMes2Thxr5hFR/OlqVX1
7TzQsBu4P4vhtcTPkGir/WHFf9h95d94vpvOA5e1a4fmKJlnSHmz+4zvNI0WtbB2ag7StsI6HXyr
G47RQk+0LTeGX/v2+9/ffHtfs7pj9WyF48KPS0ufEnDnP/aYNatrW3BHU7yriMQOWY1m78wu3UO5
1OVxAVPu8fFPrH29FrkN3i2LnhpWWDb100K663ZSWPt6LWyrbALqo6cW/KQPAIL+JKzFo1OykXPe
f0JjOtqNYBMXapxJ2M3z15wlgaT0CBHXy+TGR6OgG+X4ioF02JvJ0rquCZlDWs/0oFIoTOaWSTa2
w5VJ6Ig3w64tg/LEDOeo+igB0Yzm7IZLFJ8tw5Osdla4OkNc1zR2QYdlQfiOS2AsZXOshzb2a25s
gQ9XOkNwYf9nHLBCLclQW0tI5vmQJsR3E+fpP9Wuts8P3JAfaqv+1Eb9mdPoFRqqG3Xq2gJp4d22
rUxjt1nChGTpZyj0zJYXlaB08XdFiI6OW3D3SwWbVThn4hXtteeG9xu+tbb6WnxHVglg68SmsOqa
o6zoUx7Jr8KMUs+IKyi4D3u3NR0eZwq8DgHDPIXCdvze7VB61fxvIBa3OMJWgl3HxvXOvOQgFIaV
hnJC4514EfX8gnuAT49XYW18bV9eCiC9FpwvQ2DkgKYxqzwc8rq72IlVXB7/xIoj6fA4UDsMAs/u
Cu8HPcWxuR19VSRbDF5ro9+PWW+2CcM0CquezSnklZN/IYoy6XFoX+0CWzAddAeawwZiNN0U9sLo
nkwuaMAbex9zHtNBd2IZaEJZDdMw5fPMON81sB5bfWVhdclKKAZWBfR1VWgbFcTrGn6oZvLLdoZ9
NbsOu2uKKoPGX6FCHouXmRgf+m45lL3aKhjX1lWL4cwamhbSYCoE7fv9QRfCBDPH4XWfdbTtuTQF
cevcHUPuSr9N2xeZRyB63Kc6y3Sx6bGxRVSXwxgmJu5U0U2EFpB46DbKl5W6XUfecTl0Pa3NNlSs
OyXEvJFB4aljfkmSZtfbNHRm/4wqizI+Fovqwmzo44OqzUvspJYXR2Sj8F1ZXh1tNza0V9ZstCE1
qvhAY/ejkSXL8fHqrg1+3xfe5ITGgepvZlZdmA/DL4PQGF2+uDXbN7i2HxtiNNHhg8EbOf6srL70
DPB1Ph57JWh1sF2R13mD1NiFMsdNcNZgw+oXpH659Qrw/is35Cv/tExBZ3Q+RXGHqHLMAyTuD7yj
n0gkPqRmFVJoZWcAcniFYX98PKO1pdDCeFayjNsRMxKLk56IXRoXNGxuUR+tja6FscorsNVAVyvs
zO4Dp+Q3cceND1+5ptNRdgte12aFztIwKkdfqPoyMOqbTXe2EWy2iX6EdqtPYCWedcAdruawy7tl
G5ptFsqYnQbQE41y+AuSdd92LYMOu8Pte5uD16UNLSe5Gdn40oDQ8fHQKz6rQ+4GFiU1YJr4+kSB
20KBX741KIQ0c2qeHv/EyjLrULtipqypofEcZoQVr1adFpf7g8m+gNZRdirjVcFiow6HmXyKpbr0
xvTXvg+/2+xNIqJmVpVFFdchoA3DMU06MEEgDjY+fM3yWjAvS93gJQvvJ12b/FDQGfWIqT6LKtkI
gRW/1JuqnEgIucxpFQonBk7t1A7qyFV0Qc113GcfLX6Ra3I8ySoZUrxxQGc+7wKTlPv4Y5mO46un
5d54PNVh4orIc+r5WDTGD3vcoo1Zc0utds6TnIFAncqwMFV+HJKFnmNnzPdZX4fwRVMBan9lNeFU
915qo2+Lhc6cBkuzL6p00jU5UivD84zErWuCdo+Zlx2/MMLjrUv1tRc3Hcjn5AIqwaTHL4ACpXDR
HhCdZvAq9/P3Udgeza/M+Gp2vxtpgfClPRMojlTpuU7ZAUwLnmvKY9EBgqye2mQ6wANt2/T4EB/w
P9Ey8Xv1E/9mxBnQc59gF7r1HLsSWTqhm8XKJbO5U4ROa+DrnNLjCIEaCnwbobtyQtWxf9G8FGQx
RBkC03GqmuhEDXWyWPNEluoAWt19N986/u/Oy92kfVXi5XCwL0PH/CJaxIb/rKQHXXuUzamwor4v
kfhRYQ0Vf8om58fMo79cM9/KcWuG0jIEUrNbV0OGGQzlPzbJPszGkkEILQ0KboNIAuD6jSVZ4QJn
OgJwVDVUEJxOhoZ6Nk12dWrLU9N/zlayr1So4yQ/2rzCC+no4ap5pxm1LAJ0nSsylctwjks875Is
5ifIbmb9P40iU/0b/IFbbSLvrxjVtRIzEeE9EPT1IBAZPzsy+igq57kloF2kYt9DINWBPQ40j+qE
xTzoezDXtR1o1bMY6nuPN4z3A5PqaMm+TEHUzoc5AHwady1TRY9dxS+g6N91rKU6cqhlYBrrHGIH
E3P+qjlkAaI5ZLLfdakG7MifBUFmDnUC8h47MAx+pMp84WO61R/1/nZEdclDssQu59K1grZtmqNy
l/wk4K4bln8/EKkO2hntDhkLAoQBdJXQxNT8alPjABqcYzeYX1tb/dq3wLZmIMkjaVfcCtI6mtFc
PwUO7Ro/s7fuLf4r6/7/LZPqkFNzgCxhk2LbW3jq3TcNIGucxMtBe2037gE8apP91bKz80jJOTVj
L5szr8UOVVSzZ26J66w4so5JTSwnmwm0lMPOMI5RJr6zrPXHJfm9y4w6JrWki2pIJuYgL69FY39q
1XK0x2oLNLLiDDoMNbXd0Y5yYw661r3mtKyO6YAeBl6QLwxNN+jCTMiuu1zcCP/pEAKykeNAsiXo
zVM+FyH0zk79bHiz+YvE9J995tIq6YFGDd7K8iXg9cjPtoQgBAT6ilNsVfm+yNcxqWYFmot5LpcA
oibNQRVTce4cmm0UiyuxL/RtcooM1Lj9HLC4psFUgKVvTqxh41pibXTy5xrgtcl165KBeArX3VeR
18Qr0mX2Hxv//ZM2mP7+HN11HRxZms4K3B5tG1UKxghhn22j+Wl11iWrilsW72vVpjo92wKp1miY
IxUUmdN/c7gwP3Sjpb4lqgbBTDeXrXV+PKsVm+ks2ZaxTGVStBYy/fQrj4trZy9fdw2tA9niqa2y
pTCsoGqn1qvIZJ+WzNyHtaE62kyMM7W5a1tBYycgCTUbyGBa5dZ7+koJ4twzypsTsTvZOagLexXE
kzpEs/vbWtTfg9GeTSqGja1qJbfquDOZLnwZYscK+mi6AtB+6yZy6FO6UVSvDa9lpHKwHbZEwgpi
RS+gNrulc3mLly3Mx5qF7g71xkJibhzQtnMeFIP4PPXRCStwpCID76a7BUhacU4dgzaWtQMRkskJ
SGJ/QCf3K5udjVyxZh0tmmtbFm0mhUI0S+dlMZWBKhCyLYDRsZkWG8X62q9oGYmTmQBjRhFdrPkL
/K2fEtZ/MVzr9DjC1obXavJK5S5YeCMeLJ3zUvfp4KGx1Kcyvjwef2WNdbiZAWEGYoO0IMCz4cfR
Fud2ib5bjF+istm3I+iYs8SpjJpWixXkFbEAYbT+TYp9dA5UB5tB6hWKJLJWgTndM3bSOX6LfXpj
bVfaH6iONjMLGfM0QiELxuWfvdsob2zGz+lgXJrYOSheX1KIQI62fSHC2lcw6Yxy4LYFxhBqlgED
P8iJVoZ5LSO3g6KRGjYWfcWpuBbYWW3ZtqwUEmsrX6fO/GEy9pdTOLvuGqmOQ4sLCCYY3WAFgxoD
0k+XeVk29rI1d9ViulkYn8U8WgGoegHJnuzqOelLB6AflRxMBb99HBZrFtKiWvQKQGeCRahnYH2i
nHeQj7bIyXVsY+Mn1qaiRXYDGd4u51IFIIUB8y/LDN9FdXM027ryZeeOG3vQSobVQWmkS0twnDVz
0CeEekBSTJ40wRS/y1A6Kg0Mp5lVJakKSj5lQcKt9mJDHvVO90c3onBlLXRkWk+dvpiSyg5MM3ke
pvFaK8sXEf+0bwb39Xm7y7VmZc3cmAI2muIqknm8WExmAemiLeqitRnc//7mJ8oRWpBQs5wCtI2y
a9F2iQ9hKXF1aMv8x7N4/zmN6iKmRNCaCp7ZAS/O5dgeeGQeHTc75ObvXBgHpzvj0vLxT605lP3n
bLrJATd2V+JEJ8fBo6OToqNbtBvXHmujaxGOaxXedDMmksaQKjOdxjjkhltufPtK0DEtru2GoXyh
WAlzGCu/c9oGnc5DG4hKKL8y+63SdW3FteB2ximxC1w2IX/E/angGf0KXvTlkz0P7Ub+WDHU/8HW
+rZAFwYjQT7MNPMa0Gr+WCyuNk67ZGUKOnBNNNZSNJNDAks+lyS/TMArWcW3uaqORdsf4tI6lubX
UTbHFm0rjWuBFqL24lR4ubN1SFqbo1ajF+g77hpJSTDjCfQVTLriQHm6VTysTlEL/dGiSWunGD6y
P5rqtyxB2Ec/lTE5jFV/dJNb6+DYMR9it/AwV2dm9waseifnMdWVRduU1eCPm1SQlHbxyVzQ7AP2
4/FpcuyIbCToNRPe//4m9zjzYDpoKZiC0qjnVwkQxT9lkpRfd+UCXTB0hqDxnLcUyZONn4zM+OmI
dF/5rgPaGp5MrJbYWeTkHuyRnhc5BsgJWzuXCwO8c/um49kyMdEGym1j4IrqAzNL6fUD4L2m9YKC
7+dgD6mHnsddT9NUV/dkDh7mFBAPAfAgllcyXvloOzR8XrfNvm1SB7cRSusBZEtj0Ld3ihae/Jpa
ee5c+8vjpV6xl86iaRdOZPdmOQUiKc4DPS2VE+AfLe89l1S2F2/Joa14rA50Y1ZUK6MhYyAG8Fuq
vI18AK63KFXWRtdiPjMdQADNeAgYj/KgxhvRYE5q31FHh7q1CqI8BcqfIEu76smF1u03io1/CzOz
gsClOtRNdQVonWrIOnWWUT4T6MaFBKfcAwo8yLmhO+xL3RSFh6fm7GDGk4y9hfRlYEAnZSMq18yn
bf5Gb8wR4/ACY3AvaqliT9g76RGorlDaATyZS8nHYEw75oFuCB2uafVEwP372IdXtn8dDVdXrHCM
dBqD1BqOdmm+mAZaLQt2VYPaIPdaM5C284+IwDKfmiEQjiqOZWUWAK2prU1/ZVPW0XDlUBWlOQ5T
IE0HMESRZWe7I8WTk6h9MFaq4+EgGDJxx24m5EWrOxrlAEFzV0YbWWoli+gapVU0Zn3fD2NQmsVz
7fQfAfQNSjuFPoL9nKXiSUTplh7qympbWqgP3SCqAgqBQVGQCW3WIoM0IXVuveKur1Tvbiz52qLc
//5miwXqPgH1RdwF0AZ/RhvKv3U+X0oivj122hWP0pFyksQZb3JEReU4yaluq+EwbasPro2uBXQP
sp+oj9C/YdC5erZqOV7ynjn7ilSdhk4IwE6dYkEdLCvwMqpk8pdeZcd9ltGq+URVEegOkMtnm9HE
A80tFKxJ023l23uZ+U6JoMPh7tUHj/psDDitfpWlKr2Wk3MJ+Woekb9jO/+9ax46Js6luQWuZ2sK
cDwhh65lk88i9u++we+R+MY7zQpQRzJhCURGLehWSn6gwH9vZNQV99EBcSQfLaMR2A/GqJNPwijN
oGumLbjdSmTpgLhpsInTjfmEAv1kOXw5pQvUchq3+/nYNmvja5ErcpHjVjhFaIG5BrRq4AGMn53F
3Of9OvMcAmuQeQbTV1A6P3bWSA85jYydptcil8oURHam3QeOOxWHcaw9NJtsNaatrat+DGdDboBs
bAgo3qMCNM/PvhFV007DaIHLKE3SuE/7ILNd89ThEeCcFmwrbO+e/U7Y/neb+8bjZSxN1SxuHzRK
ymMajeWhXdIXmkTpQQKd6LWdww+LYW/94No9sY6QW0Ybp3HHVEE6Oot9Rg0I5uW0yj4mLTHOHL2V
fmbIPoQ2+tj6CR7//Hayt7SzV7xYh885QyVrQI77wMr6S2uPT01bvczOPvAl1bFzw1zS4q45FFQE
hNKtU1zm0v3UptaLwep9DqHD3FLwtpvMSlCY4frnGa+t6i81jPWXXWGuY9zQoWjVC7qXA1qM5gFS
NsrH3xrPcO1o45i9tgb3OHrjc9bEoNpmmW1Q4g3UoP1VMfeDncl9V+o6wi0F2YBl9rhOT/linzIy
FScKSNbxsX1Wgt3Ugt108a5eOHhFqYQc/x06q/zdSrHFxrc2uhbsrugHNCfgII+m8eH31NXLk1U2
Ww0uK0WeqdXbwgRTsttC1Tom6SGr21+Z072mc/YDhJBb8f3+DGwdqJMAfmzgcQEFnmzQpWupl8SY
d3m+rcNvqozirrDHFtQA+FF53JajN/QO+fV4ad8vYWwdfpNz9GnWwpmCXlLHg1Y6RDELVnldYX1z
HDpf2Fht3Ny+HwK2DsWRGdCyQ9R1AZtPkaGgS1V0P9siMndVSbaOv3ESkYzlgIvm0qi+SS5uTcrY
RviurLAeX0tfu4uqF+Pa9ilyJ4vIBQCMfUcqW4+vucIGPSTEvaJPGupjSzRcDLTb+4+X+P0IsHW0
aJnMtMnyxb22VI2HKmO2l9VgJHX6DryMRbeRJFaWVw80WbUkn9AdciVT+7Ve2LeOLL4CvGpjCd4f
39KDbIaKMHH47F67XIFxihkz9E9z8LnmWwCu999IoIf8Z47uWgCRwPnsXs3CPbkj7rNnq/1e2MYC
2rf5c45QPJQcyx9VWzjXtUndw/LNtuD2pGhcE5AGi7ZPjdV9Af9H6UPHax/zkKUHnQtgD7pmI37t
O9M+98UC3JttO7tOtiBt+fPzm5oYuUpMfs3ALAWU/JyfcEAsPo/oJfn22HvfjzwQVP75EzbYyCGH
WjjXirGYfR0JzogfeF6SrSvqlSXQYcCVCfpCCa6jawOcOz0UbRL97psytQ+tibppn/fqoowZbUge
I9deu2r5O8kL6lXjNHtjXW1kv5Vp6LKMRlMBs0db64qQO2bLcE15d66qYlcXpKWDAtFIY0kj4uxK
p+h7Y1SvpNu3L1g6IpAYDrVR5uOSLXbji9W35wVIikPMhTw89qEV2witwpCuUI7TKHbFQ2FxnB2A
8r1hjOXXKbW2SNvWfkOrM3qoJqtUDewKVZL8CjKTJOBG617mKI82NtCVUNCxULYR5xkvMus6pot9
RaKScFGx7DOSDlhHMyWhY5Oza9PZ7ker64sPadWzYybb9uPjdViZgA5Z73KQT1RL8z/OvmPJclxZ
8otoBoKg2lIclVpX5gaWWZUFQlGCBMmvH8+7mtc2PdfsbXpTXaeOIAIRHi7ii8+zvBqnZbgb9rT7
bz73/++5jv6Tsk7CXTvlYdAaZX5Jn7ByzOaXBPyYznGd/xnTBE7dbdSPzzEHovX8v/tQPw/E/1XC
W6cRKzXw/eLDNasoTNMuPef/LSf2X8w7EcPwP18+GpdRQs2DD6WCuaB9dsla+cX1eFmipC0Yz1zZ
bp/C7KIgmr/IABsj0qlPOGffbl7wIoummllXrHgRgaLAM/WSOvfqkvytEfwT+i1dCBt1l7QZ3Wkd
ZlWgy2lxx/L/Vv7+7ZeP/uenaLZJDW3eJ5dp5dafzQaTiDMb0/R/59FB/0nNTZDvAhFdGl5AKwaS
2MbzfFAZFR//ux/5HxVkhuBSyDlk+GmtlSXtZC8LhniX/9KG/0v1+CcHdyTLBuv4gV1WC4/WDkGq
VwoZt3XMSPNf/ol/+Qn+ycUNm2FrdmcZknV4CHdQn5wCiPb+Cx3g3179H73T1iF2Z0NncWl3gCow
v4dlrPAZffn/f/8hCsG/tGf/JOTusP0wkkpyIWMzHXdoGg+4R3/jB0EAFMsOeLD+ErKcuzxVBfxU
IIXT4tV00a89tA+51r+mNP5qQv4ejKuqkgaJ1G1yljw3ZQwGaL44csvy7HokypU5EqzLPvJh3fXN
PSPyfc19V2Y+/FZpIoBx4EjBo6UvJLC7UK3fYxhXeuphhtv+6tbtKQnRZA+EvaY9jAM6vt54k5SW
BagU2evc8Id27EWBdeZLO4FYabq6NdMLpIUPRGSy/nmdNEqPPSeV3HXVhPNDv/WfQZz2pY3TTwvq
gSb9JUvlFePhESPcaZjG58axy5zGQ5GT+TBKYD4dr8H/qHTcH9OkKVssnYDxXmEPnRc2kVHx876b
eN8Pkc/jYh7DtBAI1yywAb/2Evw5CdNTqu/mOblIzOaaq2tN4zs+bKwI8vYodXQ9m7iA8/1lSbKa
x3udeXFukvHSjNulo+SMNcgrmMiFGedbNicILWIv65J8Wj7dzkzeetbfj6Hg5S72e6LFSba+KXNp
f+emOfx8vaoNTc2G7AU+sKrYqVZ1DFhwsutdjtNTCknfGeQp27QfVs2usoW999DdxZl/tHT5NWhs
d7I4LbwgcKjm+1J1tv/8+aYX5e9lNGGeMPJ5Yt0TMWMNzu6JQXEKKdpSTF5DWp/xQ9cNd5aQWzVu
f/Isu2k0m+tlpH+W3iDqyUPrl78uwwBWqDwMeqjhF17CWfZPJsWhE0FUwjyhtjy4Cve+QEYaL8S8
NMW+aZCM5PgUwbr/sO/hbaDCF7RBSQHc/8/QeFp0GX1f0sbekdRdI4wXviARfSG5CuowTSe8EBQn
qkmSwyKjh6GV9+EmbUXh8n5aLA1qrKKWSvWhrLSl/X3PU1ZEHQHWOfapOOIGkGXae/ccKXO2Yzs+
NhO2uMDH7uC7ez8MvbkY1+pjBieD2sGsHr9x+57JNDkGECqVLQtga7OZglj1ERuXHUxmqnZ1h3Wm
VRLaJ6HWrVADcrUR1fcnt6rON3KvEv5oePfNoJ8sM+qnYoO/ssYN0YKxHmjljnwLomIW7Ynsvis2
DSXB2JGraFngAmTLPAlkyfKg/QA16aUZIe0Pc35EntIrdopvFBrrY6rs0fsZa2l48JBgfp3McPQZ
Eg3oph7VT0rIPuauxHN7PVP6sf0QJlJ9HUlVhvlUa7OTWgLtKYecnDgEGkWv5XGwLfywGYyJtkRf
Wxdb7NeDuKBhiAzCrG/upiZ87C3/Eji9xZy4C1jJuhRK2CJ0yQXv7ZdJGjsU1BO8TbvAQutH0qXa
e+LcLd0VrWB4/qcn8gkrA15IFXkg1fIOYRBdIZ3XeNk9KdKN8sugViQHTgTci14fiYjPzg1f27Bv
JY2zrdwMjJPXaaNni0pZ0N3//Xnwlmx9apblkQt/6WaBeqaSZwD9QbXPUNMP6d+WN+4nzK9op5gV
cUYvAMt/xQO/Wm3+mqqkVrx7CTrEoKRBhdJhCo1EvUrzH2JUCxcb/wj0Cs4L7fIH//u3jH1ekkH0
YOsO4xvcbtIC07Yt2hQeTGbPcngkzg+GNFe9W7M67uJTCJAQxEI5VEzZjwSi8Mrp/tjBBAyJqslh
DKKDh+9nlHJUi7CIvD3BOPKMLHFTiAnM4H0b56IPhC23hjSo40qfxj2+QfAWjA8SpS5IQ6ClS5HY
4n6y+jLIPsJy7JEep1hfBXv70O7dR2q3JzhKnEg0ZgWFM3aLcLmMloNAV5u5BDQSx09tZn/NvDml
qXsE9GJgqB6VEYO7pJZ7fMrp8E0mtxcLuF61+Cn5qb8scBQSdv5JN1iRi7O4mxgGClnTDne7zK8i
mLcl8VIjTDYtaR7e8DXKq4GyuWg1+aTR/rFk8DkyHp7QbW5xgkPkddj1iEZSn7CtBNc+axi8dpc7
l/QElSF/SFd5M+XDhc3ktCrTwEdtroUZHqXRD51R+dFOaVYmzW5KK7OjAdo/BgYMRl8nIZQTW3oX
ccRXJWZayizTnwhY75DrbSCrj+a4Cvr9DyZhW7htvWTdfo5VgvPfSgffoXEuxzag1Zw07qy3UTxa
Dtl8bHEnyN7XYuB1uGznDNra+2SKqinZ2CPTezGGIFOIfVFvM4cIWYYtTLPxw5E0uhV5+oIN/y3M
EwVCekJVR8LtpTJDeO54/NsHRBXNpNPD4uKlyGL3KredF2RA1HMfQVLfJVYWZpl/kWGmRdOgjm26
H8to3SWuSP1NAz1V0GlvJ8aYOJtoTcpQTfUgMn2KSGBrOHWE1QTj3mrDnuy4wa2ijIL0LnMQXqFB
wNHbS0qjm20SVTxPSbmF7Erlw4C4oPxL2/SMk3cJgBnoJU1+k3lltbc7v7cOeV5hv3Qn6kNz2y7R
8LYky3At2qGrAX3jaVUkKPRI+hdOkr7KklTConVTe6Hbvh0LKAh3VyWIISg9QRBZRDmoZ52abyED
FMWiGWqWjWVcTXh5XdPeTxYbRSXuRr8vh97B+CBU0dSWRtvl1eM8VXzMQoMyYZGD1MaqqX2uhpcm
S9GBwvGwiiR10Dq5rp4DZS8xG/Y3vxl1oBimEAI/BSfBVJAUOrIoa12vO1v4lbFvxUVS7GkbV32X
btDyE/3A1TQ/2JyGbT1Hon1iOzxd2j53971ZAMrDU939YVOo3pI+0VsRpWY7b3L2tCINYbzKkXbo
cX1K+bB269FFqTvBWKct49BDAKaYTnAhsbU2WzO+ila1V7FR/sR7yr8DKFa/JQeZF6h2093uwzp3
RSNZWolJ7BGMuwbYxutuSLYiHFJ39HE0XOdZoOopV66YgsXVcCGPD03fhgeHjvUCCbOq053zGw03
GURSh+wIAVH7yRYW3PmcTbd5b9QtaeKoxgJir5s0fIS1aVb0oonemcnoPQY5WFQsHG0qTtuD2ajP
Cz8Q8+zRn5Yhn5sfaj59NSOaj7FzIZqlaK8TvmfYf1F/vQ1Kfs15M5VmkZ/h0j+MovtkMsTv3kBZ
jaECHdu6ffl29gdjkugovH7KsMMtANWat4yu5kB2REj22agrZK01AqbeY3jnQRw6soDoAuUPwAzb
klJMXDxF6eBLuMk3+srQNhLltqak2Beywcs5v1Oik1VkNvTE65wcYAPMzkHY2GJpNvoqjUuuW+ih
SjoO39FOzzPlzf3IYtiCTekT8qW/kn7Nr7LB0xLN/IYufU3+gglrC4F2DIZAvikGLG0L5TkeujaK
UCsDchMhyb5AztZwcHwyr1G4jpcRS7GrPo8ohvPhLqDMFR3b5rO12CQP3Oe+igSPcXyREon9ovnb
8H2A6HVrDgPUtdBzyzPeF0dG0mJfI77l9wZpICUKIyuhx7BH8K2iG3B8ljcTulDUMs1BfZt/VgSw
nEsPKZ77cs9kUggmFKJNW1wxGZfVhGwy0CFyHCIzzVCN5yizdHYf09irEorlFbzlxlYi7eyHztPf
2ZSupe+2BX8rwrO/M3ZOtvVu27b4meH5AmlxUtgtduYY+eSh1+6ZNM4VZKfiFVwMXEpCf+GJBD+M
xuZCdXCLqAFeuyUdKyY0rCpoYxl4m46dNMhpp4hNW2mQMXqZ2hjKjS6OygFvsjThRMqErO2ViReF
iUu7ygxDWm3OjFU8YE1rQpaWGs6WIAIyVdIIffq6ZsmJ2uWLYSV6DPl4v03ARDUC4+uezM9ovJa3
TakYRi9penCpuZ1j9Pa9HBWCPExbQ8QlzllCX3QTXaEv7VF3el62qR8+bRt/ETVpqA4g9xJ99o6P
GNwu47gdh2l9xPw7FQ0hpoBc96FjVN8yIGhHpxv/7eYlqIeZfSw7rnuxEP+cISu2SnooGACSmCpq
Vv8Y7jyqaAo5jv15+HXUpMXeu6iA781STi1dyzUbgf7g3u+uM9jS8soSmd9y7ICPiE/74K0ZCjMx
XTrbM4x2YT8UsQLBBI1hVwZ48i/xSJtq5gP7TvnYH3eJnnpVaM2G0bpDG3h5CgOuDhZKsGqyeXxg
q0JsekNZDbM9WfCNfgVJB+pc5x0CCEZZrU0S45vR3/OKe2SAJ5DecXJTOj8piXZi7J04ea3N2dvF
V6yPf8XIocZpCwmMPQaMhG2FP5muQ8XNiQrzIpCkiwDXcEnTY7zs8ZfDWH/db0v3MCerQIuvkwNt
ouAcyxZ846BpanRx38T+rIlyeNfPHWvOmw9/q6APaxskrrJqiS/dOv1qmY/BiwhvFzwLVxYrsqKz
nT5g/a/wJKUIy4l3JAVnYcUlipLhUh4SDNBV4t1yRbEAeTDx+ONOx+Ma9w1y2TmyeEe/BMdx1j+h
BjQv+B7s9y2uxEpTtfxVWg93Co/s7RRALFH0fAivIVZHqY7jN4Q6dJDMRJjB2zU6hmv/a3aTu9JG
NNcmHOcPG/kRkF2XPwYOr+mS8Svx3VDOXZoVBHW4aDO/vmcJ57+QWtiVQ6dk7aPmsWuorTDxv3b9
2hdrB2Sg09tm7ufJCCQ4ZSw6TAKS7RbTBkfKduFit4SfTRvJAaQVNM/BiMCEBQVjyFeb/A3yfbTA
HDIf/MafKfnQ9YgomAoyTsl8YoPNyfW+bSj68RLnNXwLksKJaP61Bf14M7fdfgMUGB1qq3R6TbG7
uAv5BgNw01lR53PSX0IYGt2lCdSWB5O7ENUMXa3bh67c8zAplxQ2IhFZgr89kjZvZ4xfTwhqJ+Mp
D1bNjztR21z40LNijST6V+92DOsxGw9ynPkdZOqMFVnaYFbADRtgsTgupO44zd7jmA/jdU4M/fYa
VjpIBFq/TL7itfyPD2RIOJhVke3mHl7xkTvM2nt0t7M5O3xUXk50hh9E2MGwMMuSSq4eoEXq4nIK
MhxP7DDrZtu7CjNzi/rNpgJGLgDgqQdfAdup49pk/WnfFL8E42gfkyTMB1TJBg5T8Hf1tuAyGV+a
PNk+YD+0gNPdE+AKJFVjkYp0vRmgAyqjsEvKfg50XBGHONXC9Urf4iyHKUyqHIj0Hd+/CebCE/IT
7HtDpu4nhRb+HKfAOFfpNnM1FLbSVEsPYz4MJqu5tUveXwRVJCt0wgJ3JXJYilZxw8ZvIrvfJJrE
geXb3w1K9LMMuu0xa/pkOYzpFPyZ05Gi6dqUALQt9/U3C5PsbsCiEa77Qyff9i1jxbzP5lVhCr9p
1ch14SWurHXPm7PjQpaTX+JCSlB4GfiAFYei6iadfHfE2QIjU6fiYiaC+JLV8ps16VaQlCiC6TaB
1lcAvEGuEkYIQTbMT2kw03LFl1myFjaKDvzCpkrwI112aI3ulzACMwwJjFVL27CEMn0+op2b8Cai
7ugdMEXVIxTRe6PQaOcD5FyYAM01NomARAIEv5RO6PAjHxtzVoT+dF8cl32APvmxW/L8MYvD9mio
7w5Qjec1ynp/ZF0SFiRrt99Mp/qKpaH80HrMSzeOGOQ9N8vjZraswKJDXmGKR1cBzkId5ilcVbZ+
/QNv4Ogx13y5QVRscJsDOLhBoYiAGm39VdLyruxlv5wQrgT8T6ruoQkmcxlIFhzmrdFt5UehozuI
CEAVEfY2mprtD6FBWzuR0aMdwvUhJyw7ZR391U8NMpG8Wo7JKqeLjhagDQIY1dj08rJS6a99x80F
ndD0MEHnVCU0EMXYLN0L7RbziAzN9jztbV4Zb91xzIPoDhOBr0g6dh+2RxPUTzOIQuN8H28AyKRm
YzlPNvxtoywqwx3XO9zA26KbXXabWEgd+MiCGjaBMxDbJi9+WOaHYd/9YYlHXBkWrtXGAKmTiQyq
MFz2UqLTBuqzj8AhUokYrdTXSs5vcCbVd9E+TkcqpqBqk+jPtOS4OQKPbUwTmPjgZEOvW8QiDgXg
2J9Hw9Hrhsq/fnWksJney2ANmnNP1wzIH1qbW8Xh2GUb4es25u/EwkKMLUFYJMmm7kLmuyso139j
Yu2KCFE8NZmbDeATPI36Tn+E8LbBslF0T6gX04OUTXO/ONpfeLoHbyZx7DsL0/BeQDuDTT1KH50m
/8tIg5KMHueAXYzFfMfz23w3XaXXAYNoHnQl2WHqOhvmn2KVxXXkHVSdYh0/yN40b8JvwbXZ4u2K
ZsAnmw3xDUM+osZhB1DYmX1349AeyYyhh00DFOuZpVCGMHIc9oBCldL5L4x9AJkHx6OwSBGxchrc
CKhSMn4SSxQcJ9ItFUejeZB49IFchq+JXPObbY4ebN/AZy2G+fLdDH9tROIIhMVpY0q0MKQgNN5R
ZVdYoiq+lgHK9RkT+FC2NPw1OQubvkG/6V1hiB5t844G05W2n4erAVqgq7GjXY1n04N0xaYrETTw
8QriBgeF7egNPLnv8yQ8IJBhPrSiQQJh3A24/wHIX9Nln2tc8/HLFqgcd/1KzwK2c4fWkwX/C+bt
ndrniK3DUYSDqpgMphLcKHJNuhbOdKDHr7dTtMa4KxWrVuaSn6cwBiSKhqQHc7tY5i4viBgQs7oC
ek7cMMMFk/uaciXvA2hw20LtQfO+LDMuo2Ru6j0SObCmtgd0bxJ2gGzSl0kXA0bp0qkKhU0QrZbQ
5qPvdfMbIwgsPdIlFyWmRV8vCuM4jRrcci2sFOiA5L9VyebPyIP5PpLYi0zbOh8iuTV30QLZN9ql
5BGLmOybCDzePX4x2PLE3QVmRssnGoDk2KZmvcg0SiZsXtr1ixLbP21u9K+Dj0RTRL0l51S12Hp4
IN+9EetzP3pWxWObHvLB6kc6w0cMVRxNb4cG/YRP1NQcaNRNL9rum2DDVmzoad5aNg8vKguze5+0
AEHMupiKL8iu7RtlTjPfyXsqPT7WorcQ24QcFLw6yWULpz1EIkYzSkeB2D//EnCj/y4KnDwkdbgn
LRBdzJEXWTngfIUjKX1eJidvItjBvo2NmOopW/9zRU+KH36IOc957My1xBr51IqcoucbYbgGSzR8
Ebu+XYcgbqveeaErJAPlF+9wFbjUpm+L0ttRRMlwJAOP7nsbJWevMq3gOIW4UoTBAb1o5pC3TwFE
Cm0lozh8xmn2SPOKgrYaEjVvB/jq4Ibf4vn084JYS1g8JtyNj6FuUCm8CI9YM8h7GzfdZZytrWY4
STMV6rPMI3flk309sM3F32oayG0fwulObav/a1kUXmQXLL6wDluHswwD4GgzT9h13o1LmQ6tPzMz
ggxjJzMmZYTU2Mcu/b2FKzIPeZwh/QhFdphmiHt1q6rUUgiyJ3Zlh/wustOE5dikcBoMIOwVOZDs
aoJlnQnMk5wbV2gA3ACCbyPGny3XB9ell3RmHQDM8XnIt64AMoZLiQEaxhU161WUsRAfFA05msy9
DLP4Xafk0KTsWcdb2S7BW45jjs5Lnn0SICyFFMD4L/mMXdaUHqIsvOw94r8xGZY2x8yN+iEIVqJu
4RVC2q7Hid8kuG7hdOyqARF8tcE6oGScFvEc4hyOlRj6VwOXN2i5ME5jEFFq+T1G0a/RJJdkgICP
kHLT7s2p4dwN400a6tIv6oDnrWJmPc9Z8CS7EMcm1MedEjROYb0pzKtyueQtdmhJdv6Bilc9fAV9
64tIj+9IDzpNra7HYb2krb1HnMehXYYz9+puYkFS0nbC4jj41THErqbJhdv+UeXqjno9AD6UV3ol
bwDE/nJp7zIW/BXjhsaqQSs0ToDhwcUo29Bl5zn1N6nK1FXS0age0vnTYq2ASF/IjOL9Luv4GY3x
maH0z94+5ntwvecCudb2dYiyy5ynT3ZOcjxL5lMFWI9m0SsPkDESm9uFJ6LKo2Y/AsAuNhO3pd7j
tARDzRQNKmwRJsFNx3uYENvkSHC5jjF78VycJy/+MkSNtuNSkxiLsCjAIice16PM46Mf02v4njfH
zsvrLMs+qXRfKU7iCQ36WEC5fxshJBW9fGkHdx6SfQPSnKB/zXwBbgi8+ZrIV7OAIh5C/D9ioC22
r5g4ESqrsCbZX/pd9Ce0dLyaFP7i1AfXLmkfmr455GP2BXG2/R53+5niP8dg7b7SbKqWOPoYu/H6
5yGYRnfIkIrldog+EZwaDNgN5bL720bshKr1O1hXDO7Q4nY5qfFP1g6HiDfooJCIkGERkh06MBCa
fD21yldhox63Oa89bWvEP1RzSKof49cWfpNUh5XeMdaE6JmwqoIm0GCxyhjOqcC2OXD8KvLTRxOp
2ykV0T10jy1WtOj9CCqnwZgw5/DN3XSIlj77PY3hCREyL1JjkN2b8zz31SAjSOtV1NVhRvID/E+2
g4TFNsir9rVLxH2C9GEAdDTDaOr5sXPd+xogNHDq12dcazAdQ/wo1gDxXJKpfer7KTjG1PcVyTaH
Gh5O59kZGMzH5hEWekmNw30OzcwPCZuQrRrh5hJx/wQgWpY6TeAuMscUGA6eI3xh7QUnbC7SoYtK
jqzYal7IPb7etGxI9rkt60M6rYe1o9dCErTrSYD1PUz1ENlKQOwuQAI8q4aReoo5RCjRU5exbxss
N0EAggn4AdBWesgS+CnlaXPGD0aw1gN8KCQwfEF5VywTzNiLrouPLhb3ncouNGJPk3D3WUzhsre+
kT28ZhIxe2hqAek1c1OsBEirzeJP2qxDteM2+MInupZ0vVn9VtO0P067u934BExI0KAMRvnNUkw3
SfsdTsOnxNcHkD60R/CpprIDDlf0TXfMsSuUSf8F7/5HwrMESzB60y7THUIFm5P1w99+y2mlVkR9
UEtQTMdHko3nCYGMOLSu7IF7CQAfeX+T6Lm5ztbuQekZQMHcunO4gNK9T/wINHY4zsGc/uchBuDw
imyYq8WGVyGB2DzKgOo6rEw3tPHj4L5b5IIjVuTTRLQmFlEaMhRtuUxY2PUZOHShJFdN29VWI3Eg
FPrZr8tUedQp/0PITYenBI8xF+bLZQTkTUpvdJugF/KPYKIcQho8MGau8nZ4n3tzk7XiDLuI5EjH
DNA7130FeyD4rLD+0sztNQe2cbenMJiOslLspq+WgJJiUeSM1MUriStHAkT0Bccusvgx8I9iOyEh
HE0VgN92qxL8a6u1IEHD73nb3FHP7S9J+VfSARIcYUcVD0fpAQxvDkl/c8uiStrttcEKAzhUHa/h
jI0RhlI/og4RVI8rPvcvet/RyXekylqjCp/5+x6OovO03ljCzz6akLQNrIbtGcoqvjBEt/CiW/1S
Y9l7lwn75HpzP3TmqfF7U8TUJcVKGwypyn53btkq9I9X6TSxOpE2LNbBPu3aBoXX6X5EA5rem5Rh
mTe19apQl5jBDkiBpFbIHtnbqGxX3Mkaqze6Fgld3kdkJZ6wDIZ2rqntAtoFpu7Cu9iUUu5Podyx
0hAP8Pd992QLSliqHjIb3ojcn5FqfQLBsWJgFDU/b9Xk4Qc6GrQS8mmTaAfgX4BYkYBdq5weYr0M
F78JkBskVn86xs2p9vgh64dq5P27Zan+z681gINUiljpcjTi3qbMncd8vEt3OBiDZlN2Jvnh+ZMi
WlA58Vl+vurpKkq3h0GYNxj/zEUAuT6EVQEOK8cSNoDl6wCKLyJIlD3TRWfwncqSm7Rp3Ynk0V6s
ORVFYxBHnIkYiBEE03H+vQT8gJjguIYR8aucl+eg7w4t38NCBgtaC7P8CZr0V5oDLh07CUjYxsCX
oniuZ7blaPyH32TFWgC/xqtJ1gzwCBa8fk3+8FSUQrtDZLCnYXmNKetGDONDIC26ats98xy3TZjq
32kKfnies67Y5wDjrkTKBrootMam1Lb9Hebb4yBQINrtq8/ZwxwGH3oBjyHKHrMN1sBMbbeNlSOW
AkhN1DOOgVm7E4iERyfEWmVZl9SD2f/mjfuB587gTR6TZb5tli0tczqfU5yJ2GxT0ROFBOTG/wmM
/1mWRx/M2rZM1bLeJ+vwN7CBOA+6y08+GoNiQQuoWvsAhGcsgApfUr6/JEt/y/Dg89wPtcqIBOXF
va0bVkbMRS+zxhExeIYKvoTklOOSr0KSPuwkwOadPGEpfsx79aqVBT+iaW5pSjA2J/FnjMZMj/QR
HlZfuQ5fDOpWtGQvybo8GTJeUEpx+WXA4xbWH+Cj+sdJctMgTzjiMZA00IhGn97RAeA5LD8wCXVo
cvWAxqoP2pfNEPo5uBgmPBuldT4OL0ke/gzNYfqE1I2ujMlAy2yz4p7MYqt2OFJWhmCbshGMw5oI
EMVa8X84Oq/lxpEkin4RIuAK5hWGnhQlUWpJL4iWWgOg4L35+j3Yp43Z7tFQIFDIvHnuTQb1iMSv
K0xYOLuOeiwSR57ELHZOF2/7G43W1xRLD6YkIy2nz6Owa+y7AcPsE/fHnK0x/xRAg1cD7dGzkIvp
DljFsVJBOdTiQzDO/KAiswgN4lNrt8QwSXOln0u8ZJzsF1Mj/453ga4hp2qU5w7k2mpb7TMdFEys
EG6QsSX8c02gUtx0qj9nwOAHXEtmoNeRne6Cc7A/vF7rf4BlxR+ErSi0WYMRxlb1yCLnc+XT+atq
Tk9IFFkwd019ynRO6i4toLKaofSWKgYTWFRQkokXcarNLxriz71U+CWqSL6JYryNjaPcrZbKjS2a
fEq18wHQox2xdM5hjLUkJG4kD4CL7FPGG8fcjSYBVDlUrw/aoryoMXIjARguz4xbsTt0qnfoKrWf
I04Q+EyuGhWs9RoXTXsaxlzbW629nNqymF6IhS59Cp/FJyBgehDBtF5sWa3vlLhPdYxgYBQDR7rL
QN5cM2Vf0eU9LMWM702Z3d1cfa+aJmaNkBozZ+qzpxbJEgPRYDN8m8ghLmI2P5Dz8z3180tVmERS
21R1WsNiYmWSGYlyUQIbrf1npG3JNGJEMVFr6RUJdYAtVPiOMf9Wp4bNpetEDzaib+VKfayo2K8i
wsMv6csPpWWj3DR5D4FDcjDTJGWvYdzlTFJeoobBF9rGpYnMZz3R/rXzMj+3qdvskrFXn9V1oP8A
NAhLQ5Q7qTKrKgQ1UZ138b2F4j6Sth19OZMsH5paQpSJKt7nZdccqp5MSrXHzUTZxIKUDmdI4Srm
3llZtZBIbQDjYj5UyqrZ5/hIPWEzbE07Ccmj9eNLWZorw5+uZzBiCnmPS0vPvGJah10kVBVR0m34
cqU6f0TG2nNlmP531MIhztfxi9eIyWssfxcFntScBaz8R+vXiIQyT86ywZhUyAsjqRsrKtRzEzEj
K7uOL6kxopmhS6pclSKKTnlkTsHMF+6xYEfbaSTS7LpyMQ6Zm7xVef8v7hstSGtAgGbVRyiaqN0h
1rLBoM96ehlWPSUmxWfvQpyNNu1S1Ok/jp0Zni6Mh6n2qA5Cl4fOaUQA6R8doy7ukJdRFV1Xz4O5
1OoAfC17yUal9cpybXxtGTK/GZhSMqherhmZVPfaYGglF8iIPHG3/BouS2eMqb8UzAerOX+pWBAV
GHO9sIdZlydTH0xeRMh43gxHlPhd2kNSsSBSwTkZtdA3Pf/HUe9K99mNxdMURcuT3O7ltSludOjA
hrPGaNuc3pWpfXM1Mu+b1bSOVuKeM1kfZbmWxZFbZf52dMmnr8th/ariRnypaV+7gW3P5uI3glG4
xyxfdGHVMLPzygkRjQC+2isttu34lW4LO4CBgRJQFjWXiI5LxccvLfh7CEtLBoUocKOBxYHBToRm
53tUMyF8ni0pnhRbARdEed0ITieyn82S9z/QRP+TWVBJXDACKgLeEV0Psb52nZebLGDzo3KI40Cr
U8vx1jxPEr9uLa7B0rbpVyOGpmNgm/XGkcmGfjKodObQNdUBZ3pdNAjXumT0Ls3ZNsCyLKWgTXTN
JEghqj6Mdcy/htzoBliKpLeZxXbmfEgJ0Huf52576Zd1IQ+on7pycQSLDQA78lzh96/o17Q8tr8Z
bQp/bIVLUBVbV6vQXc0lfta1mZovSzOAg579BFRXijGYBzuz0TI4JRhN8pXRHgrTyowjUlP8vGiq
cq+dqqW4b1urDrt8zE+WkWEgHBksvNlczPmCeT13PMfh/vUGmu9tWVo5qMFgGFpyhT5ybqLE3O4N
gxq/tImrnSeRof6LZalSlsKI/CPO8/JdhbCxPK3uK/7uzOrYu44T8lsoA29NLYGJPwKVsEm2bSDG
/KwcJPnYuqO4vBQdUAijUbqTMqAb+0qctC4iwtLke1a2Jnjs7MmqeWVlS+Mb9QRyx7iDLtO0RmZS
WhM/qWbfQkdOVvGW21p3XxHtmVWmsv0jZ7TuU6Io8HSdGrE/vivXxECL5SIFopvE75LFax24rb78
KyuGUF6ZaM1rt7Q2OJ9ZEh41lnRktN+8qFmYI1W/Tgwk33QenSSI8eWZFDLkMPgWagiHu8oCgQvF
N0qUaU3dZ2znHPPMhlZIEzYLzLtEV3jLSoMNP1h39Oi9WLUWrUrKRTkpug4kZNSJkvgWDtPCrwbT
KtBDrDzazcUINGG6EHGGidx/ba3E4GFpVCRsAGetCwZT53oAqlPfmv3idIccB0y8ayneG2+yBhND
dW5vppFWZ3TkuArNgByl0AK3mIAaqsn2VDHtJldzBzQn5mTh4DiI6JGgefAFgYZT2NpxJ30hp/Gz
GQvjqweFd0+bKanxTe7v74U5bUJNKlX3xRSF/l4OufyH8glcly4us4oUvpmiztm41Eqd6I6MciqR
SnJpHsooN4uAHhZyx0z74rFYjWUw+xu1gdanzVUmQjPzEKta+z2lqOi8LcOM3JtkXX9IeJVGaA+W
/YHEK/qQ0HTuHnOS1t5mnJMedEjYKUBOmNYdd2n6VjiOgRHCkeOrW+GhgwhF4GZ46ij7jPHdU0UO
qvSXNLWXIOfN93fVpJn4ScNXFDq5krkce7W41e08LEeaWi5fmW+QeDQP8tTxu6+nQbZDzjhYg+AA
mVkfnY5Av18iZZvtqs1c+NLtDqIEnTpodqMzvtVWDibdWcpPSfJREmiMYJtD0q9865Y5DbYvjFp7
LfSIVWNqMzLS57Q2nGCYOws8x+xwDaAuMHTKzBGh2B2W8kfPExN23agMCpPJyL6Ra5O/GbovhBjq
vx4UBTwlLKfRxqeoGybho263mEbZrYwrKGr74QIpxCaZchnEY+hY6eu5W+u2ayF72idmkDWIqU39
4blj7QjPzRW1ZNBjugVNBwYNs2InHQdFh84rAAqQnWa1aMO0N/QMhFQ1iIhXknnDdw0VWYuf8FI5
g6N7azpwvFPCRE/R2HC46FZRPyLL6I6aUzERm7i2f922XG5NptR/V5ddHv6ymDM7Q4ZM4MmPR8Ql
hz2OGDDXCMRWqUxt9arMaMrAqNnxHNQA6ok3GnUZ36NC1ayb0FoddCW3lPg5KnuAlkrq5h4tEKIl
Vo3aPbOmG8yxqcUWpjgWkSeNHg50GLgA5Xky22sp7FPPWgOoQwRMF3hpK6sS5MX2nKzTX3vN/2UD
b4t+o/bZ78xk1rDucO0QDzL/qZTlVZHUVGPKkeaw19ybx/WLzvjOa96fR/cypGUZMDnb5ST6hmUB
5tOtVxrRC5Mndp8TlJ9pe1O1LLQy+c8u1evUa8cing5YgvYR41/IQ40eNPt2lH778szD3Ok8Lv1f
QHp4CbazezOTd1tfJkagPRiYSuKBTK91Oj6aSbKzpfykvL077qTv3IlHIstMe9eBH0F8AjtnN4bK
D7UzQgUxRBP9rRqMm0XFwQivoeMBspu5l2I8OarRnAwUA5+hWLcbJ+uscmz6DBlvbRrB6yQ9mHIR
oXKl1SuEx63ttceUDHuZTH3AQI2ednH6A5amxdO79WQkyWcv7U+1zG9OUx4cpbqVymJ5fPefqESH
SMvpKCLktWh4440iA5iA2XeGjCU4Q0BTB009E5yb5sVdTwnfhrI9ad0yHnXQ9kx2h94BVnbq45S5
D/R91EvX3Zm9PCRt9aIRqe3bKrmynEdYleKXdbQrL3az1k90Ou1MorU2gxIaxlpQuKWUFLx0DNE/
G9F46mLbCNuh/i0M7cgd/huL8c9oNRDQKaBIo0cMo+MLBcG7zrUdeu0/nXVmsE6Hqc6OJSSouajv
2+0I+9KHXMvXyeZDNsbc+wYjlyBuIYJiqPE20143h0qbuR8GfeWul9V3yu0BfpHtloG/uw7NMQfE
jlumddOa76akG0F80n+JuezNtbhis4TgUt6SdPnJNePk8A3S8rqctNRiXmJbZxwYt5GWlMDT4iBt
9b+FBSCeHLX9TEvnL43SBpOycWHqQ0C1xYbKvLsfbiuoap07hrea3Ze0mTyRELizMwhouqaTOU+U
xNygFmJCPRjfk2ahFdbFG2DLH7Djat8oymvf4ZvYfFN+J2kXmJyD6vXjJUqhE/VKGXwrnf4MUt7T
3EHX1SCZ9HY8NJPYpxWChWNvEG4cGnCbm6Qza7pgni+s4qDiA3Lg9zSUWJmN2S/1NXAEyHf3SdAZ
FYgOBTMvgih98bLO+Sly7Htpi3eXBKeW9w0j/vopV5KGYnR9zZ3i2THE2RxheCJLF/Dk04lv7T3p
Gbprizx3BXQ6DoAl7T/jQSyebW8+M1G/bDcENeKj1+iPWIO8tzJlYN4ZocbVQwconz2qMq52kdmd
+4EHMB/Z0I4oG1KmJl6hGXtWhrxazBuOnBSPWZhPeUYmxpKUXqaM/22XBdQcTZfXe0gDTXztuGNS
fUPFejXV5EWfxg+bwIaKwU+1VJ/t0FxNJz/hnvFdUINAGdf/mFkcM8N8nup+CJM8O03DpO7TcsTW
iCK1MALrtOyr7PXfXpF8cGyTSR4ftMG4Z6b7TXxGwMgVQin9NFbtfTCnS4tGHtT1eCXK48MQEMtC
7vq8+0kgOLfLGqXxcc4dlmkxRIB27j9Ho3ixma55wPgeg3eQN4fWtSv+ywXjCn2K39RNBNWS8Say
ZGdZ89kaqLGicmen448+RhRlShyHTYEIPTqIVVhBjrK3jsO8bLOW27IJHNQfD3YLP6WyC1Qa7dCo
68lb1/g6zGUa6uZ6ixFSuw4PZdx+lhgCSYT+k47rcyZkwZtgUwVgiDP9oKTyhZhSuRFm4TAnh6Sw
z5TKW56ISkL15P4bpHImq+4KMtaGSExHzAHMdnF6f7t5RJO6zN0v+an1gSV4+dFN5iJQWRQZmgYv
MArfN7Be36zluXLmN2ebHFTyrLvVOdG7v3Yi/2sSPTQbPdw+kItSmwvlAK67eqZeUeGKW57bfsHT
PjfuVWFexkoSk+ao/FRBd+opeS1G61o3VtiK+LXSikc0A+I56dHUph1L1C9utpWt0r3PFbl4UuDx
zrPDjNtprEbUXAwOnm41nzKT4DbyovMndk3rzLnx7lQ6SqDZeviTTkul/ZoRD5Kod12msmSuCsYq
gRjqj0hzVHMxfXrT/U3zEZOAiL1iqfctv6FYEM91anaSh498SAsfRnUYjPGyuO5z3YBtui5RTH37
H0Owl5rXAM7qt7xl3Nr1lolwKwK74rakJ6JbKy9JYhdhjjDggR+afhcjgVlu9Ad7VzDjqCRclX6m
j/DR8Dz07QkPUrpz1jKjp21OtZqg6OZCB5lxMeto56Wr7hG9U6KkH/gvLqBCDN5m524tixYg2O7a
kkF1EeOJsMejZLmikk33OJvvaS1gjPqTdK0LXCJaSRz/VxeMAPjG3/TF/YmFvlsb6gQcEFXN/p06
5/jGRVmbkD9IiSV+gsWpnq3WeB8W8Vua7qt0KOsLvv7t+ZsKY2/y5JAYfyqa6kwijS9y5Zoo9Z5s
znM0dVj++gYZk53zIT+n8IoRiFRPxFOq8duKaioCvD/toc/kh0HeqScSZmVxZ05hN1d7jeCKnSFM
fFFj80oze9CUltPKLpFO4eaj6TmPir02DgdyhIEDh1u7lDccNZ/54Bznqnl1F97Eg4G+7A4fneX+
p2hiDjGtvuRmdHREedUcTonIRRJVluSZosynzArzenylSQ9MdqsH5O7K17ZhSlLhtdwI/+3EqON9
p+d7u8nC7Z+j2rrFWhF9JYlVHWJuOMtyzviz9hxBl1mrmYxUb3Ki+uRKOYJZe9I+VZV6HAzn1dRx
2NvGfknNwHCWey6GJ1Fz5qCiTbJ/pvX5cPviu0vVe2p216bFuWoXmT/3LD+dlhfJbaZwt7jO1lfx
bVJy/Zuz5NApOJHMrCA4yJLzCTjxdwSjwIy2ryd9O2sa+aXp81uNXBk02CXAi6mUKjt+UuboUVOs
1Lnl+lVWsn3cLQLk4/yzhMwyxPJrq4Xr22nyWyXOhfv9MqCB3OLSdM4Ly3G/5gEd1B5f+na8RwnR
bJZavzd5/T5LJQrLBI/zmFx1queCVXvor2hl9SWzalyQTnaB1Qhljz2lR9ZMJBZ72AXFobJy7IWn
t1D2alHsCwy5xSARsctAmWoas9FFE5qpAYp9UsJx803lQ7GbzfiiiownhMSsLn2uqIswgSV7dzTx
Ts/2qTabxVd61k7M7IxKgaVo6W6Dau1riwisePxPpQKj+ZwST1FyqK8M68X8aRZ1ERqN3YU9iQb4
buwfkLxrkTvfeWTvE3c9aG1GPn/D8lMOfvoezuIZGL0P+o3yXulpikT9WkW77BKNmXxh3A16kMjR
PtdePY2dsiuU/oW9uoEcJFWJah7LSHuWFgdSHsl/KauE4kJ5douVHqVKnhjBHsZ+OOk1a3L4bv3O
EL5pxzsltcLtb9cxU95K3hIQMjBEyaA3Cqa+gLFYQqvIwmksYk+J7TDBxzgVbYCGA5lIhZiP83WA
0h/M4rQW41tjthIBMLovyFpl/+HE+Ve09HeKeLlRD3vBuAOSColxjS6JnH6dThwmDnexTBcVnAj8
tS9PcnZc2D2xVxX1peFlCuD/tLBlkv1C6Gc2HvmyfOm0+I8KboVluBWQ0NyLtt8m6X578tZW2SkV
Nzf24UDG2d7VkDf7rt7j9XiO3MYXc+oDvIdG74BEO88I219rqrzadGgjvS6fJDSXCNM7QkM1srh7
MkOjJZRAfV8T3U8ZYiJfqPuK7Td4Ag7TVve6nLtGn4PduC9YMXx7hmwUo2GGIs2uS17DRDQQhUjT
esY/VOuHjJogc5r9Qj7E2uBuWgUWqZrHE//IP5f7MKcCLgYth3FEeS6h/zGPZUn7hwGi4tOxA3bW
dFggcmOykVOucnfn5jxWpT8JGpTKXt8LBd9Xad4cKnMr7fb4519nNd5FesP3vLq/kaI8pA40AYJk
lsh81vzaZ9XeEDM7iniqcj2cNHXf2k7YqDIgLcqfB6hWKvAgHtMDGR6XTlf9Jo4uiqxubd3t4whl
Nq1OVNi3xiiAddzTdtNC4iDCj88m1WTd9nsj7fBPzWHX6wtT/3g/dtPbIscDpH8D+TX485Kf8QRv
LAFe5wlI1AjnJD20on64eLqX1Trx9g5ci+YHBxIGheQ46yZmVadkJMwTL+aXRtP9mO9I9BWnQBLa
gOQ18uNkszNh4mhIeas3NfKjqDrLn3I8x1IhM7Hei9lRvdmo2f5c7OfBCPKue23Vde9E+kOs8oEK
JHeGZqA/E5mCFpWeFqEGAOYu/rny5uYj2QKd/mczv0az/SAz6UC0EXvLmGumnJG8wLQQ0ovAA4NW
YTNY9WzdQ7VhW/M0E2W2PGljdE7b6RH18RXxYPLVJPskeumzYw5uW/W9EtZ7lXUzBr9R87m1R0+f
hqNux2ebQaLgXcQ875LFwxPvpT917t5ka4VTUu5czf5Aor6wSeKEjPqtFtlhEu260bT7lUI2ao1f
R0aomEP3lCbjLoI+7QZWfIEhNH5bYChHGybVFRwRPn07PJuOW3IasY0hg5YYmSN9q0Zyf/uBsy5r
HkVKWSS5NyqKjTvq/aksLpE7AsK76AkDCp4ZSKpMv57lUe9z1EcT5la1b+lah2UjYCN5nnUeT52G
R7NyaOpHywnrUVANvjvfN8HAdrGDs8omnqrASZ63S4GzdgJMUJ70Md7hChkARvAbiP6rioi8w1wg
VM553a7+daI6pg1Jmo21sw2LUnhlfcT4iBzGHkbNIEPDbm32hw5Nh9AFiLc4xDP0zmFnS+2x9Hic
9P7oNCpLeywMaYYVqHp0QA/PGUjiLewSq6cG5HW4RDtHWeGjrMtCz95XV+bgGZlK04UZw4HcigFM
a/q0jOitcas9vgdiHeSeHYF/oQXgWlpfyeJ9kVWellrfFYH4ZvGzVRNCCrwnTnJyOOq4Me+iuCPP
MyjuWyCV/sDYGE2Tw4s/3/L5iu1f4p8p7RVPwdUoAEy2Cx8t6702Hceb4DnrTaBkH0VgZ8V/td2G
c7cCAOZWoCvvKeT8JR2Ln7EgcWV27VDpsLz2fxaU1MIc5SkWRkbJah1on2LfWJ9NLopTJS17ZSb4
n2rC6IokKE0g+8r1tU5RvVZmb82CoV15r8CI0H1sAEPEH+DCF2jmXVbPfws7oYsHL/Fi4SJaSPua
GNySZXXqjeaM5c9rzPjZ5Jfihj+VLQjX6LYoRXmYcRfDB/72XC6BcmUCq4yt+dGyK4HJcR2KuDyv
HE1c6yc1TxB3878Ux+/kTbqwsfpflYKozUMF70odK7iC1TOv333Co1y7MJd10fuaMSGTw2HxZZmV
dopSE5Z+uCet3HWrCB3FDLenzVB78mPaS2mVT25cfqkt7qntX5S9MtHk/uPCfEfCvqw88IrbPZHu
wdRPD2MyJGLRUh/WIX4LXx+dswKnEk+soi7zU7r+5UbYeqzP7d1XJtahLdUXNa9ebd30UubwW/iF
mqPANDrxXmOQNisRna3k1pjl+1yPx2YD1hOQX1CBExbunkzbhRMfbWzz3OcOrJr1/1fodoLmc934
NsJaUfDa1NXTTM/qt1NaeKla/53z5pyzWoiOgnGdwfdWOeV3Vtr/FQ7GZMkACLjZ8sYoYZgMrQvv
s6pRtTPqWZwNeOd9WS3AwxZU3ow3gveq8apWy7XNWdARO4UR5o1avivW9EIR0wX4kXaTQN8yGFoz
JV27fQcMg+11Oeir0gdVX9NOk8O4jBp9vaJCaq4gJEwhEaks86jF7t8N2BZyrg95PZd7VKL3Vnaf
EGx7yGAKINVzhthXU5qcYsWtg6vEKADOCuYefukuW3gIZFkHVpWmLF0l8dZvDOJKppl8lHx4Milo
pml87dMOUYcNf8bqPpayect0NO+uOmBC/DGiaceq4R0zbAKc2KkzDsl3kay7NqfEzNXLiLfRj1TW
AozpdBUQsI6uvBSYnvy5NB8zB/9CM9/kFd0bQx6MRCX3d3VwVJTmQhMs9KZTdZWm/eHnE2fDwUHB
joWCXPqji0topn/wJIUN/pIXYkn/zhisKGyMGwN0xUtHgomW5N9ooDtr6feYl38WuyfMQe8OqdY+
Fwmm/85+aEYiYHfjA9QyZWGJDqPr+aVaOiDrdn0SEIfrar3qpnie8Zh4au2AUfTUhdi/4He5ATGa
8pT1+Vk69Z+sUsSxVIaPpsDZ3k+0OhgdLhrnBIYmeWmpYZx12M9KtVN65zHnw0sji5s+6B+lHb9F
2MsY4FnE8WTYaZtR/kpr/tK5G12R/CqjFW59Cq9v1IAkoFd/qrqVog+ntW7fkYdTbBA9mBIVGYJx
Vna215kO/eygfxf4FnK9Pk9GCuHOO9SAPSqT4QJZuC8c67OzcnySFVDrYGLT12lpZM3/8qGn+tCw
+cFnbksqkb6d/OsrSukYIBr+Ud2l29kds/N23o2Nrl2rFcew0WLOs+KI2eYCKlN15WUY5XCMqtz1
tpOpLuGSje5hWcgybLy1PYFnO4B2jPhPRk/0HtClGaWWQtlFFDEIkKoGKCgyXG3lGvHmXWItsNak
DqVYYc64LL3VmSA0szybCrSamoGHme4qz80AoLZYEzZR1fykQ0B4UtJ/ap6f8Z6fY5l+qbOzY9R+
0QiF5tXYHFLHBK2M/5gD1K2rODidM/0JG/Qem5jLmMv+IAj7aOQrtEw60+AvT2WHxo3hxO2thzkX
5KQpPyoPGGPagzGOb4ITZeaoj2cDg562shAnDYdWbcDR66OtF6d6wveekC+EIrnXHfVu99UrxPZ7
baLJ4065RnH/66TZaZmRVfkbb0ZuXHSyXkrqGPqgmPwWlykOu7RN9IDFXpFvye8ZiRiQSY5k6tps
HTFMf2J796YyisW5R61KTd9XbQga9s9qR0rWEggV7vlur+WDNTV/xSpGQB2cBGOLwFMNv/ScexIl
wl5qh60M6e3om7slTIQ4z4ri6/NETON2X7nC/Ssd3k9F/FqgZ+hufsyt7OhW0WnS8dqRtgZpfNIG
65jlxm1pcPpifyf5hCnFYsTkEee+HOpHu05EcNkXQsti38qcgUpy6nzFLu5F0sD4yv6BfxkRdCr3
cS0VYNketgjWkfZe/mzNn1XbLz2SS5LPD2vi53M+QQj82hJE0gLKZLhPp0xKDw/4iewgSBzXesQ1
E8nVuAo2vJWL+TTX9rOm50+dMzym2P2IunmkGWsvaUPptF1efWNZRurtxCnYhVMft09PXkXspToB
V1swFLqhMTRBxxRNp+hl4fqXxjdazetrn9Q3bSBZjqimiH6E1cc7Zk1FuE7ukUrvuUqrT9V1rrEG
Y6i06v+LSyIg/LRvnkqnOWz90UKVbjL7FlH9UGvgUlEXt8hYDiR/nSa7YtMHQifVeOfqF5758qYb
CHZtvSZ7tYUd7zSe5og0t9A0h5qpTpMFWtuWTw5s9KFNR0J7RN+HoJn60xwP8b5SZXKZI2m/6CQq
weZq67tsqZAxjKnHccbTvXM0Jf4hgQBjXSWcLGjmyfmT4DzhZomH8lbOHDbzUh/FUJGmNC4qUU3u
1u1UNwHkPNbah8UJ71mjuA2GTrLaRlTq829SgfTUvBQ2GUBRWwhEapOVjBSeeqbfOieYGs+/rrMg
I3f/rD46Ra5iXzHvMxEDmAlkhFlpmIdXIm63Qs/4a0bR61QQHlY1CQdVvpinPO3T/xqXbSMWJYO/
jdMsVY1A2ZmNrBPdA+Hy1nSYoT6Y2iTfALjj2SAz1Stp/lezODcuGURpF++VhUStgSZ7+5O46z/4
hRmI584pz6IfxI4PFvQdKpRW4u5qxasmCqMiiq+uSuZBlX/KKcUo59SRp5OzNA71X9c2z2nHPYwv
BCg1Wd6buWdLlrJ89XN+IAnvzFDiyYZlT0znd3Tqz7yankjs+92kbuGO7/jlqRRrYgrG7g2+Iz5Q
3VF09sxDkzn5gyn/HXCQZDuzgFXOCDybup+IF53RMXKJRfeDIZLJIHJdqb3iwz9OrXXDJgSZ1u4w
3V8ghIb/v9LJJXokaXSdKvJZ23SaLyxxPdgTWXXQM8+xO19UNNmsHr7UYf7LUeXsrC69Ax1cIkio
xNjMAUtQNcuVwWDpwyF966N8Eb0NwLHoHVk8dghW8Bwp6rBHSP2cVuNMDgkmRhxALKGd0oA8o7Bf
edHjaPwShbz2YBX+aKQM+gb3Dkn/HEvBxJ7dbGQkjicrWaASSBoIpDJ+zhGmNum4/0oW3DLbbzYE
nKLNtdvXvHdLnoVcAwmksa7tjjDBvsFDy7HtWTDooVmlBXBIjeJhNcMLhZm2V5z+2RRUApFGTiWR
B3yjBqEeoynuy6gyEKDiBTQ91Xn+Z1ZikgTX2D1KO28vVYVxx1j0zZ7eL4hf2n9R3X11q+48T7K4
4nJ1TtayNXSwv363LYsqRMUIk5Gy564s45TO1NF+2se2NQnVqIvXImu/R7A1iNYbpOIVaT/H5QpS
Z67MDxNQ6SBei/qoTNnwo6ururfW2NkPpar9G+K2cD12SHDR9Bkpw2kZNeQgsVXjFvfUKtS9W1Yf
VUW6HYIvVW9Gbk9FnqtXGFnh8TYinyeKgzET2t7O9HeN7vddXbgNFSwoiaU9Bq3/LRB1OfPK+FZ1
GECqUnkzRkP9z46X4seAJIA0IeyevLSl8lsq0wMbayiAHOslmTkup8EkwiPRluNICJHHn+HkUjqy
f7Lo2SgkwT5z9tCZhVEylqyoYtTFtmRmNouBPKzwXQ1rMVxSNJrHYDnzzikt56LmGJ9jY2kof8Vp
ZZMJhsieWFGH6e01a5znZtSIdZBQ3Pr/ODqPJWeRNIo+ERFAkpitJOSlUnmzIX7XeE8m5unnMJvp
mWlXJUHmZ+49ty4wLcs0Ak1ZWRFiqvaW5hTKi3Ig5S11dOdlyVk+E2U6U6vH3fSXMQ+7k7EOXvGH
s5vqAmwP+Vi7/8Dhfwy6e2B4fDSIH+A7FeghNCQpc2LVEQzpe9TGUEIGao1+cMowAEsO7IgJAjzg
8TCklUdHGbySSwOH1NPxrdb1T9GL/4Tvg2lVDVJ70+43pde0ryJT3xMiDdeJj8paSk4PCnq68kuu
F3sz1unTWGO51yPmcjyz5X5wYnhabs8uI3e77ThNdgMtjL+jtnrUZLE8MRV+jLF0kFBXb6Kwl21Q
0tpjP2qQ8yf5jTW8uPSjLb4CD/VRYjffyFOcMJ6mv24Ovy2l/shntnPTXOXfs5rfbVs9PA+MlNvl
zVdXZvW1Fei16yBmxVaxx8zbi41U/sQk7WEPfnaIGnHRSd1HnOX4NFqFLseqZI6KFdGGtOcCBu7S
ns1qQOBttFflZZItk/w10VXdpZndDR+5tREXhwY52wYL53+Dav9Zuj9A92hAmxUPu0hp/yw4stPf
haOBXmSk9YQyxr20kWzlYpW9xkX/1Hf2Yyq4RKRiqoHFsd4GbvUjEtpcZxiek3YA41b9G2LzH+JN
P2SCAxdOGn/Lbnk2iuzWFFBD1v9SphW1IOUcJKFn6h40wZ7ALsFB7cqVYWD3vBluteqAoKtRb/wE
5cBwMeLL8Iph2UG6aS8iSeXOx2fVZvNxiFFzQVjEixINFH/HOq4P5tR5JdKK4CUNuvTEjClZZ7LF
1gt861fgL8Zzj4Lt7M1+4u0gVC7Dtp04qeinkdxBmel2JkpwIlAw8sxJkG59lBWXqirYDkyOO2Ax
1aRYpPiLetcQV0FOsz4sY9w8j21W/BSdabFxQ8DJNtj0zJx/3ozlKrAM/PBsvKov03CLM6nu0z9w
W7h1Byb6Hs0vrLQXx2jaN1GiFV1axNBdYOWPsW/0mqUUgJG1BxNnW6TYprmpe+6EZ35oPWtE8Tjp
+ZondUbsXR2GOTIvufDTJ5IT4aEMcnkZ0r8Rv02B5qewf0ltDH/k1LHP8e24QhegzLbHn2AjApau
adOeWvyHnxOd3E4p0mKtR0h+AHk+i9UIil8JtOCdSQg9kzVqeWIqkIex3fL4lmB7uNfrtLrjYX+X
useunesC/VllxHudRPUSooMfP2tGbxWK/K0uAs4X2FPuf1Nj+vdkGjA0ovny/zNBTNVb+JXFJuMY
gQKcjv2tLwYFKSQyY5g3DEWMEsGs2wXNL90yn7NiumoPWNNjQGGAQkyan/VsTDFzPYccvUgX72bW
sapJ5ByxMx1RveG+jMApkP7w2cypeSIEUWzqRS8N7nAzOGYECJygJ+ijBA7PSNe2ECdZUbDD3Oif
AUFPQFs68xrrGa/bkHj/1Njbqxx6djzuPcP+z+1bjuc0r3G2jTR1AxDq3E6nF/aumAsazL/zjOHL
QAHFWgsDw0tSMI6YjYAxgZTeMxpHalPfShyAndjZiLxfKOWtGmG6Vwc2wijzHxRFPBhs/CQzq4ab
SeAFuDhMADOadcydY+8NTzlL97rWzb4qEYc04zKfNSjUDZ9q8LIsEcJWzuUj5nbvZ2ym6EkFY30q
mX1tI9KIeHVUM53tcYnPJq66384YMykQ1XRczNLbeovGDp360cucuekNx+tytvGDXUQ1p8DmhjnZ
5nbClBpZ5Re2XbDblv13aNBp7rqqtY9FECkMCh485cwwEIzNebSi0fovfIrMAwVd5HbwnGwfNGN+
S3iKbhgGI1osv3b2XonmUmNLZ2IelPNNChc4kUfhfhYOZvLnpZiB9SeNaqHyCue3XnrjVM9t8FIU
Wu/5MCLgTIMrT76aEclEtZWepWQfuY2wlIEEL8cC3WleZL+0Uc1Yk4ACbqexScJZapMllMEIILAX
hS4BSdo+Qft2l17J/ZAykHxP6SWhY5ogN8mqHH77uqWdL02PGmeaPeakujLKjyZKDH9DqUVOwpzZ
+slXOo1OqkSNhLIMfVMH0whLPFLZ01ClxXRXbRpJKJXulOAbdQKWTBVS09TwVwWSXKX+3Rwx02Tq
kGHDWgyLoBhORxr6zGcqNhhb7TYZ2/9JYDsucJCyDddXuTgMynLgh1tjCdwwaoNlui/MNl4iZLtb
25xNJBVxWu9V6k3NweTI3DVxz8A54mhqdKNfpNTuR+kb1UvlG/lbIBjLIKSoDtWknR+zLcSmyYjg
7QiPuktQz2GsmUlVkt2uiCfqFh5K92sEtfdWLrDs9BLBitGt96tG/hxvKtU3EiTHIobDwMUITMHy
s10m2i6UPh1q1GRt9OTJvrxqM4Ez0gcOeN7Wm7doHtYIhCDDs4KzfkA6xoE2Lcxtal82n7Zwy7eC
xgezfYX1TFv4QLAGXCcjMFEpwo3p2rkKbYXbAgefCyJFD2eFjB0WmKn+QKzx/9WmUz0Ds4XmQQb7
TQS4+YpW5RvWXSJsPN/c6rRuN25rtQeRROYHppT5wIe58j8o8LsSgcw2gu6+wVfKOCHzeg6l4F8X
BYBMmadulNHlNwIUp/qppnt91K6r5zALQINpCOp7EUv3YTfu+EUNUjwHFtR0HMz6tUbhxz7Yw+ua
1Mg49nhWijT0kFEeYGZZPzFnzy2ucCe6su6YpEIv+nHQEO0Ea/zz6EBN701m+AnzWYroxn8Yns5u
du8bWOGt8mLJ1H3ucg01CWvkQYyINJg3QbygKOhOeWo4r8kkqovZm2TysV/6aIo8RfWeqvJQp0x2
HMPorgaWunwTVLjmRrzx/1zPCP5TqoZsgnsquNayhsCPAXqnPfKoBD94aMFWe1jwb5gDTokWbGFP
fp8Xu8EpxF9PmcYLXgZw7pmrdqnJqNRl0uEd/bjBKS1l2fI8YolzFlobqSg29iiu7R0QPQTMbSuO
yYR4szXhpDgtFk2bgcLext27RlTCKzAbfRi9uPiTcintZcdhn8K52rpeDa7Mw/hgYCQFNFp1RrDr
bTZb2FfErvVRkUVJzg7FdhhsrCsYdyIWvaRU7fDyJf2XIN39YfZeoo6+28yPOZmbY65RZhz9DKIe
UHrWiJaGm7CMETZOd6z7Axi1MazTOH2K0s7+B4IDI2mWOi++ucTPoAFaLJlNcZCjZzA5VtNw1HMH
vC6ie0bVMWiD7AR3GX4LMeTlvqUpdlA3Ku+MDrG6Ll7P1LdxoaJnLVu4dh7Og0xp3QTLuFQ6v+d8
HE5QuSjHJctGImfk0XEG9sMNQFXSXouDMUI9dVliPooZ39uWi331K07Ba1sHPxma3FVzYr5mzFRA
YVQLOwY9yV3aG+69zTDy8yUDelGLvRNZ5KGT1f8cFRRnbVjmFT2u+ZXNHihIWlDqviqjK9ikmLn3
bmG0O1uWwS6N133/GLvvc+SqN2dc3gk8z2+dMQ5subwi7GXmMykCPrpLOr9/CzKffY9fq2QHJXB8
qiYD6451WWsVxqLj1xCwpLVHJAwW3UjWAaojR2A2VgAO9qzJfKnSD2H6YQf5PqgaaOARiD/nT1t3
dFw+yr0y8qmk1w13lnw4RsZAUiByz3jWuLji2ty7i8K+7yna2WrH/BFrT+y0O56rPVJJVn+B4F/F
zNjp1ZfNcp9HFT5jn//K4ulHkfYwy9HayMXcGFQJRHKh2MKyqU25XQT4LeWaO510jyROr5LNE/Jo
7phX/CNg06wt79vW9rxjkLdnz+ifhy7i44JBMht0g90+79vfTRA/BFumWfR4yfxtMdR/UoHbqkl+
IscndEEvuwR/BkcVzVNEjIELDAWP5q6nNy1rONLFZL/OPavxaLKwqMWvbNqOSx5U3IxkUbTTqSY3
QlkJgvclNAmuiHkoC3nB57vXcXoxp/myFFwBgNbxIT46/zalRCfo3xV8a6K2H5bVosLprqb6VOUn
LcqlSINdlrIDLb3zIhAVZiWjeCB9SHYZBLdqXqXE45sxzTQadWvv56zHyQK1dbN0sjt10neeaAoK
QMix8rdzLZrrtBAMkrNt0xSRaGJVnPhPS9UymInJjt3HtmHte8tcdsyigLX1nvVXSqd+ZBZVrVmv
ZSnG0Y2O4WAM1ZBdir4g1wF+KzZgeBbgr/BJd2k7P0DXZUdf+j32nix6aVyzpStLkTblDRgLoWak
orzZm6Zv+q9SktgwUO2SODrMt2Ksh1+uw7i4EPnyvLhGDXVaOoQAmIxWZsNs77Esm6smXOl5Al2F
qm1gUjNUCLSFW+fvSN8BabnL8p44tUJ3NbVPsXazA8a6aG8YRnscgGBsigoiYbcSIBopbOSwVfYv
LYthz9x13vo98XPZANM9EiNXmMB5uqB8cCDFKm/DTu3H9DSHLMDufG/0C0oPArbNc07YRwjoTeyJ
pVqzA0R98hs1YIjsrAN4WIOhHW6kxIGll4B9v7g+cCHXK+W5i6vYxEoOrjyTXnBMiqLcV4KhtxqD
5kWO7sTbkcXyB7IBeSF2WTg/zNmtHTiymIUsiLvFcf41o9RHQCX+lvk3Zo/SRW8TVCP39lDvRhiU
UE88l6HKhCUQrSoyTILr+yxmMVmziTtI8KsbyipIJU41bAxPfWubuZOB4y0kBRXnNzgTSnyeLDid
hrVl95vsVZkBkizxdWYVM9DCUCPMCTxtddTlJ190MDIKN6awSdNpQbQ+YWYY4mUJhen1J4zS3o2Y
KvcrU2Xxq+L535cDW9AUQffH6DPc4jdeviKI33ig6xGodTo3oV6M33VX5Jwc/R8L2sAuw6cN+91G
DVX0j7LyrbDpEMQGtdWGjcFOWSjrN1PCfotKuA8X4ZUnv3ARqHSNu/MRu96B4WZHZzKJFTFTE7tz
WX1iuRLPQzMyG+WUPQ2FABNtsL0qgyS6mFyLv1RmtttiRrKAMhlIup/JBi0wkOAYzc2ml715iRxK
PSMtkE/NTfNc68L+6AauCztCbidS86/ZNNWLhLtGNEzhEemhk23tOiajdlO/sUXoTyaLYuIDaD61
zOu9bToGfQNgJS9uEEAGUu3VPOqdic3uKvAx7mKFyVBzk1zw+iPHG7BWWhaoljZxxhtPc8F2JifS
AgvSeO5FQspwEpePUYt2a0+xS+Eio0OeqOllSXNAKGOc7Ka6Qkop0E+VflNtJ4fKTCRdFUa1h2nW
7MzXemoy7PmqJR55NhCaVVjDYebpg+oJCxqUI0Ids7O1lTXzJ9ivL7O7POw8N/4GfdEfxrQdrj25
MHt2lOY9ygr023QHFwAHKHQk24NABepOP+e82QiAwyTpUDQWfBmdpeMfo6yqj2mI9R2Qo/VSN9wK
nhDYaW3sE/dh1s4Ov63xUkWtv3NEgmovAJGHxwTXh+wobxpjPglmuTurXabzXKQ1KFfkOToevvJg
aCVEXzYvqY/gkG8yckIrzzWWOkPXm3wW+d0ehvJWRH21npL1oWvSVYViddsgIjin9EfqPGxN9Yvg
a72Nc6L+dabkWUcGXn64JuPfQQ8AYpBdbHGS2CA2l66DW2Xa72y4xT5W4pegiDsPgH0v2PxxBhnA
CYwK8iEItCKsjAYzksSJk6Y+pUN5rNuINgW9L2UlLokw0t2eiRKG4rd4mPZubF9yf/41u/xawqeQ
rZw/ma8+HD6oqFZbB1ANJMFwYbdNsNehjUq4P/Kw/vfAT3kZ3WPq/tSdR65q883ghREvcpO5Nd/R
e+zKKNj29W2qddgAHkDG7+UpWJwWV5lm4jffjKWEXhDsMNswhBGXifkQmIDNzNXn+szpi4kXQz+t
fxQzmuAUnXRmC3UAVIoyVZRnM07fdVvcihjBlW2b3zExQSpyrik3TA0ZaCGMWkqUvYYZFv20y+Hc
bmLRXRuObBXoV0geexFUKJ3j45IUrzN/Q56rs+VQvdZ9MG56DOdtmqIOkAwIjO6Bnm2ZYFONElFQ
dIFRsmXAsqWcvqeG/W3anPlofd2sw4qCN5ZKl4OTILL2T94KxnTkF01mmFnFPgJxuTPM+pW1Citr
aA7KgUZ0a4Xa2umtHfwDaESmfsFrJBTy5vxkpzDye3Q0YMP7nmC+Gjff+gilGFutMv1tQKjcBajF
42j5k2qY/YGznaAdMzFAvKFybGLLzpJQthbQiUP/MS4PF0YT+81Po+RyKO+ZNYaWE33Ymk3Mkh8N
xzy2Znw20uDYTvgoBmA+DKRfCenRJ/4oPfVV8B2X/LSRRmqfp4Dw1ucupvbLpAnrKMAV5F2ced5T
BiBY/TNEvxv7s16mHXhc9FSrPjr7z40eSJauaAoJ9jCBR6JJ8Wx7w1NUSKC+3dheFpO52gpeBXSI
rQkWGFSMTeDwS8QZ1gkdLhg018cwNb3XKZv2uXgp4HamPOG+1Z/8OfvllyYsbWrWkQPxc65/GXG3
mayvnAmlyZdLyszVJWgAXCHi2ZhhD2ePNOLLwLp31iUUWE5u1GkifWiejakSV/5NHn92MJZN0KJm
HjX+XZsoBXShI6JsLwhBSYcuuAc3yW4+fnKmJZCQZWQyOVSrLbHZBwqRRFb3774qXrniwlrpsMWh
s8T1PdAtGouWh2N13vv5HUcVxXq+ZfM/ZN+RYe3mdjZBeNJKjPDGhsc4ph/JqEhmEH8xKp6genz6
TWZzzpg8/d7ORENUIwHnhR19cfQK9bzq3xKi7tlm8ybW+8yYDlYs0AiQPjOJFZlkbMfE/87H9qdu
jTdhzUM4KvdjfSIZPOLw5C+dhfUkgOHCWD8EbnY2lS9PLWKorphflffaJ58mFIlNgm/ZaodPa03g
nOC6xSjHnnS7Ilj68p1YXEICUmI345U5iAkx2C0uMrvRgy0/N5y1WGUmE2kqDg5vP/EaY4ufL+mI
h5VkFQq0IHqGampcnN4moUcETz0UId/JeKSyjEht573P4/usUe9wC+yrrER0W96b9flsjehKH2bt
KoczdhITpjFMSF0mT4Ei/rtvka9K+pX1QbAX96lYpi8iAI/OKugpBCAGY2hXqVCxAj1Q/mDbXJ+G
LBsPZMG/kVwApkjdWumhpZnYjDYo3nd1naC/7ErWRqWqf1QX2M+Uz/Mxsd0Ke2HaX81Yl1RvtGZW
QFcRu1DDg+h1oE5qFsbzK7wUzgYOGMTmYmy4YR3rIyF6hjxSZcxhYcdA84CbEwyIfL921TsYnis0
77O9xLBEu4OagZFocUa+RYnmD0zciomkP1zUDIQZO9Ll8MDrpzItPqGngZlP+2pfZpyDZWJQP7fP
wYznvgQCsROYZbYue+NDE8tb1691e4I2gU/8LVb4BYjoom4Ztmld/0msifwIBoA8e3oM9nw2GJO1
OngD2kC7dJ/JT6avg5BNhAwi+yTOzlh/Xokx2BD491rHZFGRBoAa459loJ9P2/zGvYJh0b52LtBt
QCE2CwoXdSWdMuEHzJ79AQne4rIxoEFVMjO2Ls5yonWmbzbyv12P2MQIBAbJd/Ww9dfbsUa1uCGi
5p/i7ReSMV1grHYpCwV2EBpTy0Gh91M8IifSLvOT5AMCgbGdyowHuvuOmPmDADrXM+JMBUSv4zxQ
uXch8OCQO8k1NqMnJjsvNJqMzny73qk8vsWTu/fb/nPJ+MT0PCCFGeuw5cSozSoLsTT/gSFyZV+x
W/gKO6JOmO+ci6ln9mlfLEpp6ENfIqfsKM3LGBDCR3oYszCsRORAoLSt0ps76s9gMUlTGgSPEIGB
WYlq3WC0mCm2ByvqRU7wBzjVJosggqnv423vB682MOQuI0czCPo4rDk14HgE3OjNRIqTxWB6jl/X
XwIk/6poGv/MwrzQmvMoFhANKG2nE90iOIDaP9haPUd6upb8+FVHYBJq6V3sj6/pYLyAlkl3TjTD
bRipY43Y3pQOYDwDX2dQo8+vJPMVzrwYqDNNMo77iglaEJE60SHIIKEI3HyGjXbbLw6OeP2mPKao
FYeP1kC0AvdJ5uyZgA7yZtcayFxM19F0b00DtnWJjTe/RVAmUUroeCSOJdd/UpdNv2kFITl6RKe4
EGujsr0xGQUtOiOobaP04BjWMxGB78nKveK6OyQN4uDSardQLAc2UeomkLG7Jg1R2437CdSXMIwv
R81IzwfvUHCFJvQ2nWaOYQs01W2MiaPPHyazmJITLiPtnfTNAxNUgkfrd1ZHR0dVf3xfXTz6cG0F
a6nHEUD/Lray93J0j86Fp7Yk6696lKg5tuMytje/G+1Qt7jce9vqmAyKOfRXraEfxF/amO9z5bOW
Wv41Ng3htCzlvUU16FAf5rgiST18ENsOy6TD3MX10bjZL5IV+h+F2vsS1/N3R7jqgwm7h2vSutvu
8MjKzj07ZC19l+kYvdmVA6YpiJFuxuh2AIXzG0UUSI6dQAOIUOcqf0DrmDyiGWy3YjPnOxhfDKRB
LJctlSJQDfyXOSaSa8HIE3q+sjYt4WPQk+nIEyjg3U2Wbrtn41IDcOfvIJT1XDgZKCeH8EnR8mIu
l8ICRN2iVNsECa6m0mEdWmG28f2VeEf5xvC4tdEFgkhcbw+2eQhiAO9oe9hGywga2S+Ba5j2XbMm
CyO+ETI7twhqQhrCZEMSKqsNtxJ7Jw/+Q3LpbWNHVKwE5ivzifd4MckzWip+I4knBHLEV417oBvE
RwcCIY17hcK8/Bul428OpOQhE/vFbYMPomBfmEMfXdcW+yUAjq0T8ZpEFmgAa9cG4rmAzMJK4+i0
AbhS1LszosIhjoxNQajRAQS8catsNeHDQnNtYQrg6dRt+mC6oXbdVKGTYNlgg8QnhoURcRAfFj52
EaChz1BrbaX0f9DPv/myfy5n93Md/sYkNJZQ4rFmw/DMyvxWMjxv0+Wc8rNJMb7pVJsbSCCEsZjp
yp+wHrOzor+C4bPKg5hhG1KqYeTCy5iLijw7gB1iCl/BSdB4aXyE8FWdnkUkqMWTd2YKLr7Y2QwH
0/dgKFUv9iyBURjwKQZTseAAvMQXW77CHa9gWk2spmve1i45RpNzavqUtsGfQ3NwqpCZ93Nqtc/o
kf1ToEdgLy3YEiAofEfpn3SJfqpA/rQ+avG2vY1N9XAmfY1dFH6OLo7xYr16vq1+idR5g6QXrjpS
6TfDiUkhXYF/1+X8Mnak2VrE24nZ+N1FvX4OhB/vRiO/N3n37BUeyH2Dron0lcx4zgpz3KTsYIO8
oP8kzfKwgP13jPGeS7M59jZrrvT/f9FMYqeMs+7E0U1LkB5dnSJNVgi0xNLXu7L1s+OkVhh3wZ60
iaeQKAeGR6pnQTphfyIrWKkPL0l7AIke2PXqwxqDT4RY4VxH73WLZJBz/cMV5QMZwLlP4pPKphu6
9cu8BHc2Bb9EzcuhtLNfyvkTYctvk/HGnu38naHeDmu3ZFeVQcNBlOfnVpiDuF0ceU7oanu0tWlF
EcNEnLXu1gkE1DW60pRsF7mONixhvXU99VZLOGqw7KpcBmve9QEbfrWb3Yz8M3KObBmjHzPZxcSL
94aJ8T9PUMuLaMsTd/YKRPhQ6B5G5tIKG9ACJ9ZZTOETkAMmu1W3z9nEO1+kPJ3Nie324uf7IKGX
DtSNGd0tyJOTby+09wiAYzVDH3NIg4r1X6YykBbSV8fJLwhLfhKsS7u6q77aCf4TXUBZ1rBQ7JZt
ngBXyxUBBuM/syb/ahMU7rydTLT7jQQr75aeeYzngYCEZZDHwVkT7V0L6g0BUoivioqBgmZ2XwTs
mura2Nv4L/asIxEWUcLea6MyAZxEkOncaJ1LCXNG/cAuOB3NFkxsZdMqt3zsFbKhk/v/NjXzfBZw
rK++7BwAbgxyDkVGMKpnZGDlnS17jGWqK7u958b9UedehhcKBt92jFLzdydrrGMqMdwHt3v1VVW5
h/gCVZwilBwxzQpoqmtikDNH9tspD5w95khAqsS4THwvXAvN4sCcjyK1RZONalLkzLckXG7X8lSx
TVC5hHlgJveknywmf4P90qadcUhUClPcnbyT1ADky5n6MNG+dx6jAcVQbRZXE/7PkeNGhJEboHXS
S31A21GGCFnldakMGCWOoFga102EAaiftFdvv1QJAHan6/od//iG+F4fB6O00wtROeOODA/GE/0k
MX0k9VcztJx9ILeppZVxltlM2PJAmsYa1XyQXQzu2fMBDbmqdNlZLvpguKx7AZijOGQzvU+qZHnU
A2+eMmIUoYE0ngfBmcTopuN5soYwgKUWli2bMW0xQ2cLkYS20ARzCg5qMYIWsbLCxV7mtKBeuuxp
bPVfG2wBT1fmHt3YiJxdD+Hy1V0JCi3Ug43B5C5Uc6EvjWP719IYEV4UfvU0LdV6jDsMNZLFb4Cc
g1rd0KZkX5Pb+wfOmuEwZ8ESKiSbsPPZ9FkZd6nXRcUhNoN/kvtodexWvJYebA704DP8kOSXw25i
03TiakYCABq7LN6mmiXEFIX5uu4aAhpgeSqZmBkcdxAkb6Xf/xnoiNAEBP+JuIG/6nZHN3C/hzE7
D2N+TgXJ5gxF94I5WlB2UDmT/oFqIpQjKl34FcQ9WlhqIjv9KrvB2VRRH/ogGnPDfjiq/bvYHR5n
HA2bcTUnNtFqkoG4x2OMZwSwn2nKSw42B/luSla7+hZohVdD165LF+dsao+aTqn3WakJBTJpNUZy
rb0146Zh1cVngWR1V8y4+ldDRg23F/X9Gb74rpPO59Rm29FaXlO7hjiQHGwCLVrFtlZ2b9Cd/ymJ
NippaUGHtSop46s7B9ecrFCrMW5jto4Ry6uwolPf1L+TfmzRTpbnOc0eU8ZUtHNfYDU9jcr67pfp
RWkXez9NaU6w0pC640b2xq/VmOLN6avNNCgR9VO+OE9eI9HK5N8DzrzB8A9O395tZnYt2BmyopLr
DHGJuxG7YNps26R9lq64N9rCu27nX33O4ggAFAzDK7PANxMusDfa3sYuksMix/OYwxAwl5rlotGd
4k682JW995b8tv5vmdJP2qDv8zFmkjTfYp/gFNTVvwvV72NvfApM8+Y2HY9B892ujJOhnD78Ul/r
oA/W+CMTyHoVHNiGMBMb8Eiq5YzO7YyohGWz/sEpsq+K8oTE5t665kEgN94HomT9XD4h636yGW+5
iIrQisHPqePs2UndR98uD+v/xpfxTnhnd+kzFdDoGlfKUbzFLXO4/7M80hYZUYeM3ynct0WS+8GL
x+6JHEJ2TujponZ4jefc+2H4wi4qyYvbiE7LV2Ddotb9tmrrZFczeCiLamWDQ8p/c7Hl8MNB2F5K
996zniNxJIbzlnHvWVX9/49WIRh07ALYCMyokSDKJKXGKceZzZi3ACkY4LYJym5K64G9KyNzq2AV
GzvBs80EjaBWcsa9jMxwGLDSqLCQYqp1ywm5i0GJEpPag+BSXdAdMAAaxh9IJq+gMkn1diOO41XI
0phib1F/QInfjSnRYEFRfuna29q+PhQQRVZ6lo/3Vja/R/RyMJ8h5sbDdp00571vX7VtQvUnK3cd
LHSxmW+lM0+HYQJNgQk2ZbKpnTmsoFJ21DWYN4nUYJQLhBzq65kVw3cwGXCqcCI3ecgFs88E8OsI
OU0kzhaZ7ezVz4NB+MjsiI1iyFOw+rq0sRV2OvkkTno7gzngTuBKUHR91poq/q6axce0zW7Wkvm/
iac54iAeLDBkRclophZvpQWetpyr42qHKCcX6X6y5p60KZyGkWSgUlM+UEXRCBhrtWlW33aZPSSr
YgyYbK8kwsIuZ00WeeWtTvAGLcNZw7ehql6A5hYQNYSDyShqrh22mWVK/8i6vKwzkmW2b5hFnv+/
SAaXG4reezID8rhjbCmB7tIDouv9EnF3tkw1O3vZmRFa7yGl82c0JBsQBwBjtpGFOcGxo9egmEPZ
LE9dqeFwFhM0xFWkvNxrEe9QFf4saF9EgVe9xDCgKRSK8qPSxXn9uZIoAf/zwfD6xhWy84v8PUKs
H0+QuxyfKg6UP/9/JqkNTOeRl2vgL5N+Pzj45XDPdXWPbZ+eF3CEkZ3Meu1W55AbLWwd7KwMrP7P
pbHy3WB6VOpk5yLwicxrbg3Qd4w4J7Cj22VYIVoRkJPL7jdL0p29RAgj/WOce0dJqxQjBSffddWj
u8++Ns9t7j830tpjKELtagtsEc7w3NhE12fWpSdAdBmSUxHZ7NzIMgS8PD6haYEVUfhbp6RLTIL5
M8smxrzSv3gowDZz43xU+H42c4ltUsxbC/v2+oTiN9gqfv4RZKFZ47ThyY7GJSzij5qLTtsytHlt
aXQRBJcfhYOdNEcNY3UFxHj/4Fq+c/SHBAyg0yFKwPiSUH6ZjTgBhXokgGDH3v/WqIHob98IiFoj
7zmSCZGf3E8Qxk9u2fyPpfNYjhtZougXIQLebNt7wybZpDYIipTgvcfXv5Oat9KMRHbDVGWlueYH
FTyIxSx32SqZbsNcxyHbh2eDC1OfFfNVjSSOufMmq5XsB1abws/CA4sjcLAljXl7xFkS3c6E7MEw
V1VL2w//ElozmfdTqw1T9uhPjqMkXTx7CR9/n6lI/TLb9xdaiYRtadGbdY17ZzYvWm0caziHtE3A
ttcJE/z55NWluYlYFHVbvNIy25gemdJcQO4wgQshiLYc2ujpmrCxnN46gJhChhskBYVGSRUxvPkm
tSr5oknoQYylrfdM4jbqkD8BQSDgFWOCPPjx1+hELKcWnzMGkgR3kPpVGj3QSNhlWLsiLua++WF1
0jATSZzMRiW+/XK6HjIzqu5rQwu4yzH/03iThf/OEK5yI4EdDjF9M3jDvcrpsJAeyRHLLq6+UN87
6dn0lqj2zbVo29IPTtE855lbWvHmtf5pmLPPzlLHhXCAxyDEJcS8ejSoWld7aRobT3nP3pdtLqpM
I77twMmU/oaQzUtRNz8FjVGF03OBWfWjEONJxb1ksbMtZk7SMtXvVtVevTL8GOnB7mxg8zc6FBYY
X9Q1PQMKuUPbcyTiZRUDh2y6KMMMVsN3DLrJIMHy4itw4m1aMWhE/RYwOPxJOsJFru29CjF1N/fe
WkDbC9sRb6RGLe+6G/mXQIEjSdU/nvuSAqrNrJUOgGgA9sKKy0krHX9FErFkYL0rzAAkCpCOnhYG
YhjRaO4cSQOHOg9AWzrM2HBjOtEb17fpEIYvzH5m0n3XSq5IVVl0kxFeyh1j+qCwxbEjbIPhoQ86
bdg+Q+2kLGPUO9DhZeaqDDgJWs1ZrefPygaxOo6JgcoAZxiWVHsWBSJG5QdJvs70Q1c240APVmHC
5nrJNnSmz64qgcEOwyvzjTfFCQOkX1BD7Sn3ysGhXAwUcED2JcUxdaG0+W/ddFa9atCEaK69FzFJ
hWNhUFbTxrlEZXUuG5wS7O7i0VxZkAbu9K6/g8Atlh0UBqce8lUNpIKU5Cdp4KyS4YGEemmz7KAg
9Q+9KLQfranwqDN9Ml5mMAVHoFuTqE2Zb2WAQnhN/2XXca9/zMJirNXFHqN20JTg/S1AV9SZMerR
mbWFrZ7/crFEeNoZGQutedhbzyLrIdI0IY3MFKtTiDf2TxUELzlaA0hO/rZRAstsJr3ReANgJIpS
4xl/0HfovS+Yjr7UKAQEPm6DWuFe7UbT8AToKOsRc73Sm9Ru3YQTUVQIug0MbjX0LjtrArbBh4HN
33ezssOikxYePttV3Gy0GrV/A1QNWA2mXF5Bf6LZufNwrkjAFaosysCempXhLr7kHEF5j1qF0e5N
UpVGr7+hZWBqU+4CJTkNlPsU+CdXFEQKMFFZS34TdKjKDICwTkOVNExbyJXgCI07y9f8Fx8yE7UF
3j52cSz02dlOZbxxewB5qWfEKx3vwbC0Dm3WhN/mjJ+8PlUPHcfpqJZ2CP3kluJlVTBjBVDvFt/E
kHcmHoCLNGM+TjVQnylP+w2iwb5GplQeomZCdClHILFO94XleRAZ8hLMbK0k7yI8wRwMxGTPulDj
CJ0UyGvoEoOaNhHlJtGLerxnyP/RU1wb0/RpWsWJ8Lbz8P9Gk2vvzPGtT6NN3HVXmFMrJ9T7A7LZ
Fequ6AdFqbWO8ZtfoYqiLGhJhBz3zEuo6nVKDrKInTYy7rXG6dYE9JziFIA24xVmMI0ZwOruwWGc
o/E8mEXyGuYxsyu7/54B+ezoR0nHuLiqfrvX2/onaKKHW5GVAIvZpID8E77ZM+t972R3Brr7KQNN
MPRJ88vFR4/cEVW6gdFur69gNFwbU6zhIrpy7qkw449OKc7WEPE87Y2fGh9W1jwm0f/xCfVIHqyS
YbyagbJDzuGILN3WafpjMyY7mr2vbQBSDzWnFG01UcgeGgGNRiTMBXFa2nRF/EZ1DtfLXc4Z8hwt
7ncaSXlWiu8As7S+QyyoPc1Fsa5tGnRJ/YarykqLnb+aYQH9nk9KA9cqSpimxUkOFgMjC9iM2Izg
lpGFGGM0nPaGyiIwVz2w88IQ/Z3chO8KlROErPWn0tpB3GcxXALmtIC4N1CwusJwLB1MqqpbxBXq
NvheB6zuONJUzeth4SBEPOvI0kYIq3oeGvF+N3xXVXkFJ2WvZgjIdTNssXogJZLWVhkHa9slhx0G
nooybJFXfgpOZpyaS2m22bKy2/VoggkKYYgvjFHf1dhtJEqyU2damZVAGOZdr8NgtETDJKjgTeQI
zpWMc5tIYcZhmKeKRSma2StXRQ3MgyfBZH85ofmdMc4zhuDIJG2riRx8CltqC4MD74YSgQtElDFg
kQhh14BVyTxBwTRX1LHxRHNGdx1jRAjDcmF0PT5FkfsXaA85+hTCrK3mU2/Qgq2Nirl2qt1GaqZ4
bgZoskiKJJayD51aHrzxUbWosGjcXtitBxMlI0TjYwvVAn0mWfI/Jn24GBYcI7kmm1udS3j5oYJ+
kn5jFXcLQFqIGWUexM2sQQ6B7rni168zppxbPfDRwgka5lQZjy0Y/1ZwGuva2tYdDnVQ9FCi3oEr
Xoeq9xsO0ZPADY6u57QsAUSVLgIfQf9mONrVqce3ksmVNY4fRcLRlXtPF+IZWvGPtKaGHExyWL2C
MtXE1fwSjkjZTEMLrGeuum8VEezPLDO8Q9rrwUabvC8nb74LkH8URIS0vkv2s1kc8fDhYcQb2LTw
YJ2rxp0l+nybkM6LFZWebP8tdxMzDc2bGS55fk6rcF84CUfRHNwitR7RqO+O8ion0Fr5/M8cnNWr
n8ts3npsRk91oAk1LwgHMuNSNokqwzLDx7Uu2M++WCMpqonkavtEsf4DQbETbSB8KbJxF3TWscaO
Sc+itWUq74ERb2VDDB6AHKIeaISznc8fqPyyizp9640eeBftMsnaYtWloOBc8oysKZ6jVBdV4XJm
4PypRPOOQRzIWndVt+ioPiokYKMM0ObZhfg/FBg65MYvBNWOem/e8m7fsXWyPXhOgChYxNbREoL+
stIe48ClRntZxKYGOFudLgUjDPNvXD6aODomdEBj6tAESRbXL1lRILr4bt9APsPSST4A28Ji5Mu5
hhwSXH+J/J0A210yMviVjMydC7j9ZQ6KLKHtErFp7JYIxwzWArBAKk2YS+5cZp0zpIWG1240Jdub
zbQuq88E4PgAwMDR3gf72ZjffJ9WlptpoDXMtbJt6Vaj+AASht6LfcKFYG3GmAeDheA3LCS1nRg1
GbrTjhEte0sFA9EvIzVD3+7BBdv+pUFoAi5LSSfSwkEQexQ7WHI7XCiMvI7Kre1/guKZIMPHHwU6
PvziPGqAIOHF2SjqOi9T/sOlpwC1mF2jYuMKBmdpaeNi5mYnCmOXjmiVbzqn+YNsvA7/Md9rEKBk
gXdYARpBcA6l6nP2eR5vDYSTowr/TOsWerTuo28T5hgMMoJ10e1z4ph8oqJA0qrtr8DfedBfR30f
BQ4VUwgIisJWe/AURhjnIU5YfXJ2SBL57YBVmxGh+QeeKCqasNs/hnxc1V2JM+mfmXGJmzmLCak1
e/j0mPGOEwHpvxfGolEzcysvpePIYkkCuX2ZyUoq+wubTpcHke0lCPELFbm/ghqYvPogfsv1+Q9/
q1f6xWAa0JnJbgazpgtvC/t09zQ0P6I6ZSNkY3He29RoE1rDroGRpLRip4M8GVlMXvnUAJAh4Cnf
w25g9WZIaIM/WPSOvhgTdBYmZmtMMXgKeIZt3WKC6fAYxu8wRxE3t1esQaV/qTNaJ7IA8dNRN3EB
QaTdVFAw8BpZcbu+boJ6zGghvxnWmwUuza6/XJTWNNKPXvmIA4aE+q6a3wa0KUHR7UOURNoCcRn9
5CBfbKakV5ji/f9C+3ETh79Z9RMBGv0LxfNEpYWGABWTjXwEmnWG/c4YWH7D7AxmFKA7MUJBofLA
Nc9O/Gq6/g7GFeIVe0uJjjOe6iQEch5VobHVgP/ypQJbheKDRwb2SkH44Mvq1qX1hOgao1h+t23A
kpJ/6yHMAq1YmfVXzKyINc31yVunrQVbN9trBApm76ca9gnOYzvFGQ95hcliQ0khuJwOARx9+u3Z
iAoHkOC9H/ZUm0+/GhrhSfzk0SZzs6u0eKV1k1xhMKr7RHsJWRuOW64Ziqxlq7a9dzDTZ9xcWJ1c
BepmZy5Atpss3uEFl6cjf8G4fVmyvUbCgauGtPFeCyRi+Y0I1aR+eJLtUo2667CzFywsHpxOvpsj
BVBgwjHfMGuBB11Oi9l+BYPTzxgROwizgcqezQ27PCVcEhsq81u+vBfwkWhq8L1j/tOg0ANKAIFd
9ZiialnrzTXlgTAufvI2wNCsDYhnLPLoqwWNUjhIfGlXL3tw7SGUHAxM17Pt750oby7oyGyZU1cL
ngulOs291r4WcfKFrx5jpYAKEx+Pd3Bq+wkMnURjGH0H6k/O4/lzMuwdjzIx1FMu9WVGY9pHk9wI
/A8GJnXUXUowvKEyr6zM2vMueFpTpB0C4I4+8Trq0hUtYOjwHYXzOzc/8WgH9wNfmsVIccoYawO0
ejX59xoP1r4PdwEniUpTcUDXdhrJAdlyefmN5N4C/+C1p3OC8N6gD5sIa7Y8qy45d8anvIW+zQ6u
js0ziVvUhLewwGcuV5jVcHNqeZTg3tYAKMBDt5WKyq6xVSx9b475NZgMCYxK174z+gdCF9GwhiwV
JOvOKlYsEmQr1rq1x/YRJ47sizf/T9qs2w9R64AwRuOQXdQT8MNXXbVebf6GS3VKcdTLPriJiOvh
Z7waOVNQrI7doHJkH0fqoxD47kBNVGC46bSbBJ3iaEzWkfcMIsynO4yIZrobIAm2dKJplvloXSK0
GiCvKKms7IcCMSEWaqUXt95FNBQwlRwrMHGXZrvhxEk8UIo2EECd6W27KZlclRwfY/9gHHCKmnSh
NE8siSROZHvbtdYOaYQRXnoUNGoQqrnhiXXRkX+VBYO//AJ9I3boyrTfUxL4VuDFkDrTuPhWmPPU
NKAdrduyNoDvuNljgihCIAtDbYtq38r3HVLfaoUl18pQvO85MPGvomGTkx1EabbTqvIuP1B01YKI
a6vJNgHG7V8TmGwuJFfKxz2T5F1XI9SpFWeTyoCTc4S+LOcEV6pRPLjodfQCuMZHauiYLCT2/Bdd
pmOU5sgQ2sqGWJ1F2pvut0+rUI/Ilb8WevKcjOmFR6X52nKs/U/ZGt1EMs1WG5lyBXl17TT7Fe2l
ZVteu4otxbRW8hiebKaCHeG3kWFhikXuqsZk+e0DffQLR/vsQEFRGEMiilrpexqOqM5my3QWD+o/
WFlhkcesVTlhh7CLOKBHG/rfpXfndR+f+ulQ9UjH1dqm6vZqqd1lkXSoW4GmREKPU7tZYOOy4xHI
GT1QaSnlXXbOXH3QeEI+AP3kHgxCnFg7Deeigp5imuh7xZ9XOuwLs8N/2iW+TNN06Ob6rwkWehnW
9TemXrs6dV+01rrozXQMPGWFfjpmq6igOEPzxRjqkozl79JHELnA2bTS1RuSej3VBEwlstIRP3Uz
hpntTwM/guJXH02grKyTrmNEigPTQZmSD9UL9qpvHYpef0ts/Rr6jrUwEiRWzGw/2NMRve/93BZ7
L4ueeCZu8fDZwfi/Rch05F7yTceWd6UZH1neHBEI39a+vzeIAPTMtiFiHwtYT8vRTa6amXFTtIIt
D+mXXNB2LI7GRN7Pmsbfg8rOMc1N0M94aoRbx5xZy76+QSVvVWvdwamCET0kFC44DtOx0qieMK8c
PGVcOGH5kznZ0VLq1zHDGsg1q98DjyKO1LXR4q0dNdeqymg39Gd1jPulordbGpl7Fdd0u9K2gbAl
Yfu8JDm4xHxyd3OmPVJUmiW5HMDAMejZQWHeGqzfrINRS4Fs58PFqr8UXKIj/cbeVvWzr77VxE22
rITjkKAFqbz1mZq/a9WHyq4pVPrEG6Otzg4gIlyYwGgSVc9aAZ7sTKosOU3T/6jJvOYQ7FlaLnGe
gQfR5w0YzVbFrMD8poezyAE85jQ5qvbs+j9h++Tk4/yTHTMxSFKRgW+TO9akjOHEgQ5yiPfLYGIv
Xn/OGL4QODNSUyIwnTlmA5fM+CpRjUnrEMbWtUnucsaw4OXoUIru1xy+Jnwxn0oklqUW0j0FobSZ
+48gmaXKke5gw1E5Dp9QZxh6MZSMu2Wg2dsBOwBt/OBC5ekQCh0HBX1U8ySz5sKV9rWhw1OB0ik+
TCjZMWjwFIle4NfLuWGOr+/JMXApILNX1fRo1aSS2fuIoIxhkjuG89kmsxjpKhCdCx2aW9UwgVF3
Em0xGltp7XsOQmayfgjalcNlsknlyUQ4MdMoPSkMHXhvdKToKHHOktDxyT0nqkw9ZpD/ygyCV4WV
AiyAxMHUD/L9A8TFfiSyes+cMkk3QEnwGVyGz/BHb+5e0iLv8M5mXXnBvOX55VhttH+xlgIEJuVV
735YJPd+hsYLZj+SZqYNkt4E1sz+LccaBQOLhx8FarzIswAaEA+l8leBfuOdcISCmYbqwcl/dag3
ojhEyef7v8+WvE1+bwYyXYzg4SmNdPudp8lPe+l3FwJOIvXqeEuI6C7j7puFYcRMJPV9lmBUazNj
vLAEILLL3pLor+s72vtHXkyrPWWYVFFAVhGnFnfiIpHXKR+JlWzc7KZlfz0ycz4zDB8zM3kgAQu6
ZPi6ajudVZmhbMsqcPuZYHLqObd8knDI59suPrMlqJorFX0hnUZi+Mo2iRtk/VEFBku7Y361clE9
HTADGxJ4yjkUCrQzeogq8U2hi801SlpIu3MXpe1BstIsjy/jEK8d/6dQEUHDOQKoUzCU5w47WdbA
DvfKS9WKhD9erOAMOCqK+SWJWWz2U1cDWHXTuJIwYcBVkXHZKgytHTep2cxA2QBd1BzEBx5g85Ga
108uUr8ggbhEa2qdWFfH9j6lOBwz9AuUUJzBIRG8Ds6T2RPiCtkTG8l0mxXGsnX/nX+yr1Q0eFVX
WYQOiN98Al3NtcVT/C4RA/T/MnZ+m517ochlfA13pbzGBIFMljoBYUy/AlTs6yA7JHIo1tkTsR/w
eMziWInxmdLDa/WzZ+ubmLtVKh/ODCnT4C9Z8V7rAetDmkIb4Jwki9HfReHvQd61+y6Wzojks3YC
ZyklYejm6zzqFl5iw9nKHhpdNnRpbozXAXMRnJJ1Vf17Bh6P30ckUXPJQvY1k4CFFPw6xQxcjDkz
711n3+WY0Nrx7KThDhDBIeROaDBIPms5DkIjDKzJHcWw2xqPJpKcIPIuYwxiPtI3tMBWDlcVV3ve
KPuQoCVFNZFFwrvf+0v534GcJqGg8LrDiOwqV8FPo2u2km9LRntJ7cE9Qrz+tw6Rxlu1XrmOSF8i
eg8S+CXqdkmz/ycmrG4K81vLm+XMMRbiJUCUydT/r2RZeiwoFrlXq2vCMm9aNvToryrKXJM/2ach
8r46QIiGKUhvWBevlZaRx1OQHyrpXM8ECf6KvTGTsHGWo4QANJbstaETaCftzu9fpAZw2YlIcNzI
lfge3ncRgSPMHhJ8c9ZIrT0TdlfE9pHFnqhXYg8PShYqP20bOjAJoYR8tt0fi66KbF5Vx+AIq44i
EumDTUmLS0pOydRpjsojJBza/g9rceqfRv8mJ1uNWHhIEk1g8+HDc0FRw9yZRP1fWyT9nAaSDFGA
1x7SKcScFjWP9yIYoIugoZfWbzOzrJYWOwhkaQVo1MZyBrroZnDJsnxjGXMDeuLSCWZcNW8O6wTe
0riuaxDeUXSWt1Snzk7+TPNklVgwNz40iIDSXJH3y4lPhUabo/5CtnnplagO0vCwgUh2e2lypEQ6
FbcACYKGtTcKYwNKfh32v2bbQXANvhdFBMdC1L2ihgwSxNmNA+7cCM7GNPDkzCs51EGwUimkSBTc
bbfdprwJeSDcSGV+djp0CWK0l1zC5EP+SyoU9MlJcS/ySHz7ZeSQlgODm5WjeyLFZU38G9zl1pKV
Z+cPanzDPo8O/9T9YUq01YrmopEJKUkoy5IzVlaDXG5Nbj7qEXPQeM17IpIqA800NmtPYhy3fBCa
XcjdSuCg2xYA9DfOJruJTUWD0kH905/uDUL13AfroQi/ZrR0BlNdaZyUpALMUICBbyjUk2Qjl88K
zMP0YlpvmeMteI85bboqBjgsZ1+drKVDI+9P1qicBNJkoxHIT0oTTxYxKxuSyZpm478TSeC6vCub
8rkLlaP0CrkUg5K0L9IV/SgmEuSkxlJXDLTx2S+cBZGOzcPTC9/56P8nYJ2XSyeqwWPI4oWRoIP1
2kUgJh3A2GQ3kk9QxZt8jI/CTBM/5TBg2gA251YXyDwRqfQ0h0z17eJqlnBMc6a6qGFKkoG11Y7n
ZlHcUbu0bBvpNpW0zLq92RO3g62IKiDzf/N0m6EfHDZSa5YWjqPSoJKDlTh74rihSZo0eK9k69IG
f8Wny7kKT2XBYB1qB9LIPH85nwxfm14lNvIC4RBrKxym8e5JjU83JdOx/Qq/8yw9G/o4g+zP89cG
zQnkXTyAp/1aNfSlF3Q3Y9CvbgObX3DWlsup4TWFi3AL+TgkkALbh0XcRbBIQV25Jfio1kFKwoWd
YqUoOvlR+NpTUjhpfhu8pAdM6caPyband1fvc8wRneKCm2izs+vqSnJIEyhq710WEHoj0oVq2qBA
vY6T7DzVtFWELIG8HlMp65Gl0X4AsbPocyYzksDJghqt5jAj8UgksWfl06YKbvT2LSkdHoSYxunb
ku5QX2dkPoDgomGigYG4pa8PK8fEaw2XqSKgMRjOL6maw1lA/8cK2ps05gfmB9qobAlutw4ZMrtv
zrLbpHAEf/9XowiRIeN/Pz8dtDi5qsrwCoEJAaOufvc877N3YTTZdPnD+lsKLUXzj3YcHQDm00gw
tmObnILKecvRxViq1kVttBNK+fuRruZoY8AwVnuLpgPYw0vgFJ+lOTy9JjwEcb+S1F+KlpREy3Wa
Wz2hh9COygGhia385VRquAXZ2iOMaAbVdnMLmb1INCIdPtqEZxu77ReGz3dFpcdCWACKh7BqWFRA
V8Z4oanIVyRJnS2nFJF46DBQAcMIcWIqG77BRjRtBl2LW892dBkD5sOIVnxgvQ5VdW09zGvn9I7s
2kFeazHMYEtNURnsz6WWXRjbXPDkxkao3xv9GG39QIUFUZHMWqawIa3YPHMEjavWrvV7kmXXvmgQ
pMgomqekd++JopXfARrYsOwVupz05JA+TChkQ7rtKVJuKHyjKpVqynoIEbFS0gLyoPneRPFjIPdQ
AVBBlYG/GY2YbNKkgMxwyRoSN2k6jnUO6IFmy0QB17r6rkxx50x4k3JWFo4OTskvX/6Vadooa2Xp
N0g7kWO9yKHX9R5Nsp4KB2wGdOphQrjVzAONZTY16yKB1lJRTOq2Oq9xMLobSv/EJxX8dIpinEYi
hp4SlPY6O3Fx/W5oTToeAXiOrsJVOE0RoQngrSsg9rTUWyNVjZgU1Wk8/TYB7jMqw4gLqYx7awbR
Y4IUM5XKqclAFWo0bm+G5689pdhOXWjfSsaVSzWrLFDotoexkMuQEZPGfsBzvRjsmSGMelHd/qUf
ujcZ5/e5de8aCNUjmsAktczwsJtBMvdR652QT7oZ6yIdZUzfZXmQrAxG++NFegYVAXy78UShjSCK
hzU6lxIzOxch5CZbeWDXfGhBcihJu3HI7wNVdjQNONAKUb57Lci60eKFLgMcswdHYZAK690HnWrO
fR50/xUBhGWeDRWVGUYOA9t48gOaXm+p6SILLzbEzVk1Ck1cUKJr8jdivaahOyqGbAaCXcVazmjy
G5KRdUhq2MOWISEyYxn4wHIFDTQ3WEcQkOt8BHeur3SrfKOozyvUoEZVeVe7cVV433JhavBekvVx
kg7hq3QDEBLBjKL501PH5bkF6SzEjg8s09TErBBjX3CA4v0M0qTBpRECJsjRFu87UuDUvXXAfhCs
pYArFmpos4o2jJrBPyHRiRJkMmcvuUjJ55wh8tEuy7LFFIfblBEQFKBDxTzKb54OiiMmBbI0GqUn
xk9InmQyK5AvwGT8NPIySoQT5J/JQ8ix2+6t4Bk6aDWlfQj5JsQao1lW+UQngdfg489GP67glkO6
b01MRpr/DP5dRyagYqq7rKnmOQMTIZ6BDJJZsU22WifKC4mArSoo3t0nqLx1XGJjWOOI5i0s2j8k
KL39lE8md+gBj2KmxemKrUsBEIxSSv6U7nyJp6IMd0lhQ+wSxvCVhqRCmiX/GHSvcqDI0lNbfOBe
yR7k3I7lTIbt16vw3/Jkl/ng8B1tR8PgYKEe49jtEWzsO4f7WAVnPrRlFidrI3GnDRqFzOhxco+n
d4SGV3yh3JSdIatCJirlU9hlZPjSj3gIZ3v0b4M1fgUWYFjEoyIWWmNNW6aOianeTJVz0qk2Jths
9JK2HQd0So+CzxjpYBgt7IWM5psnytzjHxyMP9NSO3d18qZ4/TuV0JjilYMxHmuZz/TghnZoZtBJ
p9/ZrbkLXjd4xSVKh+86S1vKBLlkNe634E9ADnLk9k6LBTk1WPt0UNUPOFFLlCsglzx9Bhok77Jl
pfGcp+O/BUBzxANMwKOlaW72xZukO5nzMar+GaLLKS3KPZogK3n+ltKsswRxeh4knZS1PCmvzPcB
HE2pyxpIkhmULatHj16Br/2AcLvwir82aoCL1kqvM8m5zcTUooWJBIWGIH0yAwgOX2ERgUtx+18k
bPJdEUJ9ywIzA5MvcRAikMqALRuwSKvK2cGj3MkEIuCYq2Hr+h1oR4iekgIUSInAulqqRF4sCu2V
aMfnngJrID/V2aH3ihMQ68sYJv/qSUAT64YlWtPsDJwTWAFS25G+WA3udeL1yTaT9SYjtojzWSah
EoAq9Jq7rsFynsafVZlbV4f/mnbfiTM+5IlIyJJIpwKv0ciTaZMlmrMlnZdf78vm0PjticaS7Em7
TNjQ5kaG3WX5ZEzhOflb3aPcFIcPJ58BieAhXveNfI4slCb6XY/KmYg5lxM75Z44Dd1lOrLp2il4
bkx6ebMBfYKSfkXAAuVfFT2+MqP27AyYErLMDibNNEG47Tn/QTOB8+u9Z/36NMtkOJdoiAngcQy3
Jd+o/KPk1ak7oKtCRy02oB6gdcK4wiPqEDRrHwHgEJp5kznXicM5qpALyKtDiiKgraW0tOAdkx3J
ZmDjUTYRdHFjIuOjHRQ6zQNksoiBow0xLUC/0Vn+mfEut4sD0hLg++EBEZ4K1d+zMeQBo1mEPTGK
xmUZ7WIE7zIidWE4u0GzfucpcrkV0QmmNeEzrsFuzfZPVWEK0Idbmlgblx0+FQVifvUj1u01Ou8A
e7zKWuMRzvje+FWFFl4Uyq5061+KXT+0AakuME7lZL0r+vxXZHhCrX93hnCtEbviUr9XGL+jQIGz
RjgliOga3d7y8ZOuVtJOze1uM6Uq0N0S5loKy0YrNmqi3jVzptCwTgxacEEv9ykBWifVaozog3LJ
8dW1omq7uGqROZNAMwVbOXPhymwrZPAI6DunN79DlUqDVVgQHRjP/TveBKA1Noq5cXnG6zL09i47
2YujEZwb4l6cwZH4Xbr2ZjCrg2KjjixljARKmUrL0SxboSKtaooBIxZjV01g9Qc+OLd/OSL9NXrx
j6ycokdNZigqBwvLYeEO1gOYQaTExr0JftGxXTdooNBW2BkI/p0if/js3PzkByDLK1Rrmro7Z427
lJfU5PGOgCLZiDRlMHfbsG4wupSgQFEYQLKyU/OIT8ZWztcCs1LA68qXVub0ZPOS9rAH4k2jo6fQ
CW685M3O4QZz6EjFyjoCU4NAODgjw12pAchR/rs2q03DFqOrCVEuWsqZiZ7ap8zUJcWUgYXs3Z52
BMoTm5z/Lr3v2NQRRMJnsb9LG4+Xbjk+9nxMUFmskWVc5Sba+OygcFpWxkUpL2bCx4M0oLcQh3q7
Gm3rHik58qHFXWNqYWv9uBqkUQ72kJahDxxM7lTT+2M2wX3Tjb3qkCmaSGHGLgN5gwNxgGrIkwBC
zH40g19Rj1PkZBgbAn805cAqPuSypgQWCwVC0qpAX0qBNOXUaS0aYogUL2r62hI9aCdKDi3hzOdN
+HaFTwdx0ZpPjF0mms+Sq1gdU2EaMmIu4UZffY/CYu4nKK+o3qutgzQIcndTdt1fjFcR1q1x8tVs
8MbYE2TQddF0KunEMsxf96qzLlmLSRFRTkMO/DUWsfnSgW5p6SlB9wVKPWP3hGogLy+Nmd7jKBkG
08GMuV7kV0y1O086B1CJH8o2F/Rq0WnCOA5wnvObj6TEANpytG2YNBcHIM8IYsNpplOKq+NMRs4J
fhisFAqNzfTTjkwoamAZiYZ4CGw46uyDEaU/uet1axT0W6QjYFs2AEG8ztzaXZQ9QtVB+RYseMo8
+KhPigYCBPyh0j2QNlqqPdSTtkPgvI7an4pjh/PhRTXTP1UyggvGCaExoNQa5aM2zKeSpRdftXhQ
QM3xfNa6DfzThNeTR3ezaXZdgzWSVz+NCHOQujYwcJvVlY3+I1LDGOH4ZgACQ/OuBrLocqTWFBzb
Ku/am0m8m3wrWc7IQy+qEWtG2HxF0ONf6l01aheVQ9wUbIZeeGeddW0Txy2zP0QehCFXf7Xy8kTX
ihPEp1WpxoNGWJ7tRVp6/aowgA0rc7PPteYD4fO9nOSG2l9JUo6BPW7pIS0bM7v/A/cibzsH9pGR
NyJjMyl2162Ie/hvdWC0J1w+TGPbGxkRFu0VFmPXvyha95nDbLQGus1ZtHHJmzGYOrJaN5rD7BJx
J9/Ld1bXfYInhG0yH3s3+muGtAvhNLF76DlzFYUpXhFTTBrW6r+AOANHAMlvDcAOZL0UqksvpPrE
hQGCYQ56L/5TFMPDIK2Bx7KSNxCi9myMwVeVAcC1qnscmiCshmc/eQ5oOFimOpfkWiyCUIMwyDyt
L4MZGg+GsTCHIaef5sb5mhz92CXpLdF5evQ6FuQRP50HASstH8gSf0oJUMcaFdSMkiJ7PxL/Gcc5
yOb08Mc0/fydjAmxJ+r+GNOFHhuBMhn/LX0tNR8su3Wh+I/ACG8G/kRVjeq5TLZavLrxodlnfHdA
xhD0xncyAlHOakIkosbM7upVZ+G4VknCnOo7zywQhannpVoNm5ls10+H9aiWW5D/yI0xyJjBpsDb
fkrJEsaUola0CyBa2Swkl21VK5R6+fzmVs4KPU1/Ebnpdwyexi/9nxyZsAIpW42Mduzr16oKbgqS
3TTTyXeIPe2/ZGYmpbDCdysC+qOON6eMyPI3TTPQOm7X8NDvGS1/HbP7God2v1nR5INHToelXus2
zOn0D9rkmP+oq8RDRCbJ6Ro0/cIH0ogKGW8UIRwFvLUAIODXILYXL3XtI++rk8kox2lV8MjedB7G
HDqVtm8jB1GIsEDk8X8cndd2pDgURb+ItciC18rJdrmc/cJqJ3KUAMHXz2aeeqbHY7sI0tW95+xT
O/d2O/7y8HHngaaJCXMffY14m+TJVTCk7NuWKQviAk4z8N+jlW8MDHs4+8A535rcYndw/pBg8wa7
OF4mxn+17+xrn8zLlDsTj4vhKgDlEgLQmNLow8oNrBH2h2jHA7jlNZSFa4uPwx8gYoQRlWWPeFVS
1nZBT9818TgATO8zYU6D6MN9u0y9aBLA6//liJsCJm7faBZvIoKGuOzRMG2kpp1E+e+zZdrINnxx
WIjXjMRgrPmITOQ5AljR+cGq5bQVefuRWUqJjnj5uXxekqM3lumvdP+5JJitXbN7i32iEUPUR8vX
iug+5TVyTPVADYBp+Kz525ZtDE7qpu8SyDQtrOagxMWPRLgIDtqNtrF4sbSmOdj/lBzRo9a8FZl/
G2LalaSOJq2zbTsbWl38L4QGQ2RDtGp62ia00Wn5ZgOIGjj764noQiFgwcTuysXckbKZpbgsc8cj
uYTjce3DEZ4IVsnzbTLBOq/prPNMcjjr6AJEY05YMa1pTkEdJ9iuu+S92veG904MJUKNE1fS0O4f
PmY0x8Mli/u9NLrTKOj/LzMgNh1EFPyxHEb4Y6BdTw0UOAFEiGANewVkYAw3at7Oi0jYyzag4EAb
5ZsQeNxSp7A+tjQKwI1SVbGTcSHZasDgEBFFUZU0VU9XDqQChxObOdDymg6E2S/FQS1TOGRFL+7y
ZqBRHsBC8qoLRgsupPXcKCiLHCVcmzo3+rEABxuZ995QgJuIkip3VCzm086e9Jn29s73M1I5JSwH
am89XsNGXoOOwXUXBRuL/VcBzgd9Yj1YC4ak15JOdLF1mNg1tEKKUl0U2E9lcKTtpvbYhvIwBrDo
RovWH6JUJvP8zsFPirzLMtNHLtUyUSib6WMejIOEI8q2O61DUmGzrLsG2NZXXDgiDz5mJgvtB1cn
zmBVO3i/EH1S4TGp3bnsdVw6itjnmoOu1pAqKrMt1q0g6KAtX+wpvSxLFD7dW8oaF2X+Kp/jy7IZ
BNq9uEVyylznhH5sX3ROvh+IWOiNALciL5rS4WGifQay8+D0BRosttRs0cmZgWaP5EDSiUeFKACc
19VCReYZ+pYxWc9769uT8zaU471gc1YBpWHaHiO6CnGXMVfnIBX0l4kL48cd1AvMxlmqLpGPLgL9
rAWUJqP60X29NfRY8sKjEW2PcPYxsACI6Y9CjwDLqFyr/ux50WYoCMXrYyJlrFPr2q/spu8hO24Q
+BfZi2MrnhIbzFBBmwKl0inI2EWbhHIzMt8dG1dWWFy4yXvfJjkAb9imnbo7k3OtsjzmZiNZWcj+
aTJxOVk7M7QhvNRpFX5qmjo8pqNlXUwuuioBhVERQLxb0xb4Vzbtaim3lyLC7K2jg2kLDBU7jPGl
e2QqmHeI9kB1lugV2oMTOQv7aUHmxq9ST/thxlzR8KKaQ/kmYe7in9gUPFcDijFl4QlgqtkruSuJ
PhOt/GhqGEs24hyE5Ny10trC6V8ac98lsFg5DP/m4tPBL7usAl40fOSz8xgHznussmdeHIsjQ+UR
+Do1xQve0WzjN2+uz0nPdu1nPHdr10p3IxUH94FWAEAWWpt03kScn4cJrBSUMiwMItJv3DQed9gb
W5NPsZwLQo4PeHPPfAGNO4+lOaIjWkX+1uwc+ATuXRVPjxZ9k2vNB5umAB2WeM/r6Vz3Tf+dtEgO
SF3bu3QrlxaL4XgpZTGQeLbCzewn9SXkaL8uR5wf/iv8FsoqVLmm9d6YRoeHBewMU4LlwGN49ZNB
dc3sPm6+BjVVO9/xQJ2IijhMY3rCwcPOpr+s3qrJWcw/WySgCeKAnsNhN/wsrxXI/l3Oeoe0f3JD
fyFmfbR5e2hZP3p36S/Ypb4RqkfUc6MW5i1PmDv3v8ZobQJH7N1WnDuWkJIXfFUicSDUgzXPVrX6
v7AlGQ+3v/Yf8tb4JSbnyxHVv2wsvjXHPrtz1zn6mdmhQxIWEBS5haKH+xAbIERo+nGY0pGgZ1e4
1GjJdCyp5G6NI6dbN9hbMVruboqzBwMSFeRljePY3oaDc1kC0nPxRfbhPxsQ5qbg9L0hFtw8kLKn
DkOAScRG7f85pFb6abt9dpznzIAR6TNqEER+87yNxvyQu+y46n+xLhKGAJdUMKIljGeCEmNIZEjJ
RogV/biwvjKSlz3W7uXZN/P4CLKSvjAhrba4i33cd9E1MsBbglGpw+6j0ZDVW78atjp6hNiHVJth
B4zMN6DY36Zsz5Vozm07PuqAgsbilL7Fqv3tQvzuNLMxyxn5KOAADAPRaeB64458pq8UOTVk4ksy
hMkDVdceX9W313nZvu8rMAN0riPRV2sY1meMRUdAc/QYeBQkItVdbFRblh1Nj6w7kkFDkpQKeGbB
J6wUYkcbTVOsC/Y46zJOxZFAskd7ZHvyxk5Qv7gLNJVXeKl4hBtAkTOq+2zoSaUois9WAPU251uv
IClUgg5DX2UNYXj6XjfBqZntgUGV6awLr3rOQ3iIPnbSW1uyI5vSf9YYUQpbPVWe95UOzbCLoohZ
Qgq3Wt2Wa47zY8m87HpioIx30vYofiJg8CTIED9jVgjCbepm7Otx3FkbQ0qx8YuKvRpqLqQPdNcs
YJ2jPrXfIElgzfVHZMcBU4YC06+q2l2JFw2JCNALs/nq/Ba8NW+qbgv0/Q3sc5pln5Wrrzl42mRk
/CcHXvRILRtHauxn2lX3Hgx8VOBYfXn/bK0RyU8jXbXwJQpCvY6SAMRNZ4THGHT6th3GFEgO7aMp
7K+2F5zmIr+z3J4GJFzNlFExpqpwOwYApYFZNNOl6Vk+waC/GAkvq0nerlaYJJRHXkYQvDfF/JgW
6Ub3+Yeos5s9oiKu2t84UJumrC+VC/Nu0v6Be5DR0gd/Chn+DDtzk+ul/rJhbOLxYsqXrCwxJK/h
lPErxsw6uHt1yymx3vnQ41EcoViJgFhxCo9fTdHv2QeQfmcXr/V3GUY8j0Z6r6dTkId0N+aT35V7
08k/ixHsvukVB8ytWxgRuzrz3qC1M1Gfi+e8qkhWqx5h6+/nNPgXmeow19N3bFin0su3jbbwQCHW
c4OXdMK+Q7nUNma9HoNY7qKpepoFrTSvjX+LVMBuNCyEE7V8jWwMirV/ZtZjH1yvx8xf+2z4itp6
Tm0q4VF2dwzmngpPY7/y+utEJgHCYB5Oi2i/NhhZ5Jt8V3fzT6gXDRmjGLiZbrbh7HvODMlcGGam
LR1WrwlioKRdnHv6obf7tyRqcCwVz0VbVycalhxgadmMJlY+NNfDxok01p12F3nEtdFwxFpIx3gd
K/fYL1/EsHnTuBwPdEMHK7dyOFd1/dHrrALLax6WuKyTiSL3U3BJQiFxvZH/QWoYLx/AXlcOTwah
CAK+1krArfXN6QVv/YNteVeyuTm+cUF2sdMzUI7HXzGBX3Q6Lg4mwr0TcQCSjv9ZzO7dnPGMdjkj
UlBP55jEvPsBFRJqZ1ZooedLOrGqpZZx7kbnaRL5t6gsRN8x4jLdAaMdMK2BZMYOOeTDIYt8axdi
1PiOpUJ/71qSePWZ/mugxR8TtmebpNsjx+uGgycL8xCFYHxqmlkE0WzIPTRXqhLjJhnAW3v6fVKV
te9qlyE1bywefETcgdMoHs3gKCGrpWlzRe6Y7bxqWuLUXQKWsY9a84Qdi8Q2otRqgdXSYFoIU+1O
DcRsdsTo5Er8Fln0J3r7GLjyxywYYbLriSilf5HHw+MA1NEgU2Zl4vRM4yHZkgF5U5W599Deb1SJ
2jJH84lnnl0RZ09Pm3Csw+xE7kZ6aUyK5Zhwwk0iwr8cgJfXUoFOeOlhq+AlJRD3ajXtvW96T65M
uXA1JsbC92mO125ykBMvTOOQAMyhkBU0Cs2DSmpGFhE52ErDfWt4l8lmRckfR9FZBOWriMGcdR4A
3TG4Na39Ywd+eJ3D1LmXRb/MPNR92zhXT8/1jt7VtYbBvIpDuu+sPpFDW7IXsU/sV4CyGy4ZTv+G
DCHxo5PxeREgYFWp1kPsUq1PkLtnLf53SvqNBUV8Nl+jasZLQnHO2ZtJDrVuLJtqgf6upZrC1WxA
Si5M+9rUS7WSluPKFe5VO8lHpvt9FMppLSt1awiVOXvFwMYdNONKhRNESBng6WhvRuj+GqJ7dHzn
ofY4dtWAfVaO0nJFnXBxRv8wZwjxdBPvdVMjFncmeP1BCGdFeHvFZtEAmfxfFQWE1FDGvlXTBcLc
xVeAkiqFq9gd10ScHGeEkG4Ara1jacZyupYyBVhTQxYiTI8BfTd+TcGwS6KY8Wd6qjBkux7MNitz
N0QdPoSJuRuG4mOZMhrUvIXnStpfehPU/lWYHJ0sIb1vkRjPeWmyPQDgMhm0uGHI8wP5t4rIEvd+
zUz/5gadt5SwqEQ8wXG50VJptobIsnvEYHBRW06bLrZCmRMZUu7R2xwdj8UpUoRs1+spTIuTrj3e
FIzxx2Cg2HdqljQejeSdGJKaExKz7dAZrAOFY8TZPv9IXVp+QmRHRuMr4QxPYdmcoxlHe+6Q7Fmq
9zHyaVzahMwXKv5XkE3alw6JbPWNLYJfayjPI1OEVSXzB/iInPYK6xwaZOWG4XeVgr9O6QAZS2kj
QdOVpUHDPZw/TAd0JF6IRSvJTLVbcBSIUnz7rQxqUpOHDYIwdr7mbJXVWdXVtbM9DI+BoYBih9ap
aKo7i9G1SwbuNiDshjJUXjqHgY/PHNnpsutsE5XNI4qFuP0rR31HsuKzBaKyyAymuDHFX1AY2bOV
2jQoSt7S+kzjJFA0GRzCKCQKD/RNlKXqHOWLKbR+ZBIJSE1zJh4vXeP9iXgQ7CztU+pUM0k/LLo9
vPWp884ULmxvyHxrIj5XIsAYmRNz1Yh8W1icESyTXIW2y4FZuZwtgIaYKDXhSSsFGM8s4k96D2c2
qr/aURySy1NitI/Ldy9ItPBH/z525SlNKL8cukyuNhF+lMccYHU0T/hBGEVXRvfoNtNTu3ye5X9V
Tm6ohR5NyIONKtZgy2ht71mnED2YuDyy8rxiKkPXM+I41Yei9jZeHJ7snPVJITxqMmZHUv4tKZBb
m3SdLv5uEPnk7EErLdorTj20XGOxT2OyxpZVhITYVV0mL6MsHyph/6vzjjTzbqux45PUU+DyGr4h
FKCrCOfjkE+XxVqyfHrpBydRGm8eYZj/39aMfbWORb/GOsuGYVGme9XGsCe6SfJOGd7FqYO7eQTg
Vfnjxmm85od5p/3ipwrgRqG9PfC05kTrCpVipvAFtNmwywYnuPTZAKFrKplhRlKbBW1m4uc2aaTs
fe6DsgaXAI7PEhyxLMhvko46wa4BUcRZ/lfh3yenrXUvfUUGuOV2MJO08WnO9LFyK3Q3odVBmcgG
xoL2jPA6cQkNcADg9ol6iYcwgvFIF7Izx99yDPKTTl2cE5UytnaVD2trtroNKKThK86rAH5SMRqn
ACFTsCowVuzLYSS503Zr2g+ovExSjR/DTGS3VKRQSkABDycxVuKlkTRIx6jDnp000YR2v2/iA6jK
euf4TBkKN0lPHMowRo+DdTUmhtLgFTl/d/70YpeefZAp6yhCAPVsM5KpOypVs1S07IhzT5oHL/oF
kISRqjsRN9G7vKtA8x1rZQC11PJutI9aJ1sjywimWTR+ODS8VW0Yz7X7oXT9XpUfy3+AXnpc/kuR
JICJDP+lDkHWIShiSrngFIqqXFyQ4Kn/NUz4UwDBOf9aj6+t++41pL4N0VewzP4rRJzuRqNjqU5h
1v3GBIxb3D2s5MsqkjinsDsvHprl3xrUGA6aOx81WBghmfR3ZfWioHVII9whhzLw2lXNHZ6ZkUp4
To45lJYqsna4pqbxRYNR8tUfQbGcTd57cDcC3fhIw8C1bpaNgNh/0r2xL5I/3yKJ2Pn0UA3YlsRh
dgzaduvLiG4I2qbOxrPS0rOg3z+K5+UX5MNZRfeVVN0Z0YkiAyRD5JsU4MeCaFW772jaLX75kmZY
QLg46pRUQWuRVMA16RL8FBLN1uRJPo0FibsSC7tZfJho67g7OXtJmSTPZU8nOkAvED1OfERYaDzy
vON4DB0wReVnCDkW8xC4shwd7CLBwlT+4VgkCVYnm4vIhROBe+N72h3A2AmkbABjzGn3fMEwWvt8
ChcN3PJL8UfvQmfuTyxKuDWPdu4v38BsFl+ZxzikOwlZX20qyy5HaAhueCtb/mL40sToLJevIuGg
LX9RjtsT/UtGYOROsTdCyGjoei9ihPEtWJRWydJD5oZyi/h3DGiUhhTO8xeeyAOHi/Xih1m8VtTl
90l1y/zqxmntCCOUnaY5Da06Tmo4YDj40mly0JW7465K42KHz7UGJlCdalnhC2Ls6j+rBJTX/Txi
TBc7fkM+7LLjEOq1sxymPUCsbPoV4HSQXiuxhuW7brjIGOAmp1wvL4pn/wSj+8QVqdh0aRStE7N/
GJ2foDLQybTb0YS0XJ3M8Voy+ODr2K2JU2g4IfaYEGm4u7mNOjSs94MITabjR4cWWs2PqVPFif0x
NIBDUb2T6JY9uQZ89zpl4PIg2als2pI8Rrx0aYcMPwIgxfnX/KgwOxnWbxlcvbxcR3RuBssCrlK1
h0GpErcR3tfKb8d1ENP4DJsUr96nzWdcXm6zdzcW0cekq66AMK278nf5dBZRci1C8gKk50nJcqfC
z75sNjaOfJdQhrrM9w2ZWz35ADws3J+gM+5j82X5nssfEBNc6e/JWAY7jPqWMUHScxOt5e2SFTwF
67elpFp+j2VxAen3wfqglt+4beyXOYF32opHUzNxn58wsloufV8UAkEzHSX/Z97V++XHcJ+XxYUv
oqudTt2eximZrt3yWHM3CIOEPWYeMgeGjGIPXD6xrAHgNm9DE+2Fk1z4FnMV4RkkSqV77ZuIps9u
eWADa0YYeMJmRO/9d3kfUivRgK+i2xKPd5hh9sscIwDczNrYprnLGa2J3xfhWZKbexOmnqlrnDo8
W87Q7PXc/FrZ/Jqm/deUIAV2yJeBoux9GqR0gjM9yH7eGlXxkE4i3OMcdsmptEP8JHhpEh+cN+mR
Zhueq6b1TwzFtguCxiM+w6znV0oP3uqeb4smhbBe9PkRzc2+fUlLEx0Q6RmBwwyhst9lhKcrp+kX
mahJnRGNuDqn7PRoK+APOD+TRmfYBMck47Wf7K/M6a850Osyz3BAMH20+gcCM1aO3dPmhvM1WXAx
m7/BQ+9ijB1wNYzFWvicMMvo3FlqQ9D7bkRD4ov+HzKX5Nz7GRtP7mNV4PITfMoRYq+djFmZV79Q
ITNtb2f6HuR5qbbkwNtfPMl5JJ2zrZUIiGit8vbzEDBgLjYO5tayNa2TUUOpMPSXCyaerek1Ibox
UhWyJthKIRlPxBkka0tjaYZaeSLR+2QSOjnTKzUdKEkTtDIDOHLDy9TMl14Zz+zHsF4oM8fh2Ezx
Yezibd/giWz1xTIY1Bvy0AzkK4dC7925EeeROkamrvlYMTqZMoP9CSVe1D5KI/npFaXPspHWNJwR
oZ2KhOUo75mRMLrI/Pk81+l+1sVJqPnJmYFKedF1CV2vwPu2RgpJhEZegMbcmMHvsrq7XJiR3tLB
khY0LQB/eFarD49feoZrEnrhOp368zzn28mEgxio7slxPdon/fQPT8m3nQSMf9QaIvBRe91D5+X3
IrZemqHbmkyKGSXYWJjYKYLqOQiHZ7cczhkSdtNgVIGpaSUj8zG2xuPArQRJuK5Swn9NME+mzH4d
qzqLuCXAEtVjHVXjrjU+FERRdE7eW9uyCpiF2ePv6fnHuaEmo6ntkr0LiJy+MHjafDdy/PUJkA4n
0ih75gxDxBYIuu85A/6rQ++RA9bfKLLFpRd2HL+yc5u8+VGErLUrblHfHVXe30srPXSdvTF758ht
x46DW0lHZ2PoLkogrMP6eYhyOgYjxgju2i5uFjl59iqs5DwbcYBtOK0uYd8UIOJIyOqWZ9koy/YQ
2t6XcoO7OCZGI5XIJDMmhM5EZagUNh/D4+xSchttb3ysFYo8rz5wu17g1oO81d1GimaPZWA1ULW2
McqrduzOVc4aHld0h3GSm6hXrC2Fx9Z1Mo4bygMtop6tURPrM/41jvlsQMlyZ2uPjkWtE1J3Osio
68KasENP5XnW4wNeaOh0RpG8h1MNxEHto2kRb7RQ7jCAjMjbHCJ6vVfhyEeHWNhTA2NWDH57yIkr
wv4PEcWGRc9YL4Ct55TvNKx3Km2+3TECa8pLHzEYAFnZkTtSegh+SlS+ZAd7qY0QN7kLGHrlmd1g
P8Zh1yLZI+yHrgDWjSwio8SZgpuXym6P1Ixn1yd9HnlYjrdyTh6sgMpx8qA3Dds21De/aa4FT4rV
v/Wyfs/1dIg9YJHUabBpgmM2js8CqSyeiYch8zii0Nma/U3faLjlgI9hC2n+XjneKbTHU5enl6Ff
5PoB2fZIU/0xOHjesOktWrNOapwiyyWd06hPZWjvJ9/5nrweRGWWfXE2Rs3ZDw9T7P2EPhFMwwjg
LrAdHhM7uvql+9YrBvfABbeMMA6y9m65rfdpEjy5yXjWEeMx03xOumhHsvYd2EE6B/QSG1R/g81Q
f3mG4rL9HS0io9tiYypYx3aEChUWXYc6NZ5wuNRH1bUXx58eQ1/czW7/qJLwNaRFXNThaWDVHtPs
xUBcYlLtEPZL3WShik2w382ADf22f0V5dmrpbvt9vCaQg9mbc55ZItdu7gQ77o+xssjowLdCgJTX
o3HX+V9ZNnQsjOSLMcOnaOz+0HBMHRygEnyrgIBMFk7k08Ymi60LEb8MSnJ6P33zjdtG3YuEuQ7B
XC/hovoHv1g/pwDsV6YJssbJXQBCDQfEqBmPnSHPdYficEpbJhWekLjPlwQoFX17U0QZyGwdhw4e
5HZJLplFMdxNOms2UVf+We34o9PmgnWUhBU9wNb1g4ki7P8Mha1rO+OP67nehpsdY0qdvadKGKhc
3Y75s6MkaZsdbb52mnc0O33AjkO7HVq0x+0oGOJkZLSahlDbnoD1LVyC+SEuDCaKfZNQ4ffDW1E0
xjlu2EOkDI+qic5StvugkSSeebsqYnFFCvleKTAzii6Zw4tOtsSBYJgTXrBzU/gIDsZsn7msCbbb
tvsQZh9oHIPwjtJDz5n6zwUTBiWqj7jDTlm51uPc5LgVbYjFrguXhgat5YCbsytYw1PAMT/Jw1uX
16iK6hruqKwfUrtyEd/NOKuKz3nqebOCyN5bsm63ce7fCEoD3GF2K6PO/tnQEEA49VCOpk7SGumY
ZQNEd2wFWXhpv2t1Lkv3wZbmTwkzIA7KuziDdsyQYFw3ioygjnGF2VF8lNO5jbozhkfkb+jWuv1I
jvu2Uz3m18i/8GajpSP0qFbvoQhvNZIKlZcP6Afu5ipnOi7bBGFVYPzMUr8LXkLsulu/qIkh7TG5
tESeinLhkct3twk8huPyyjl84T/c0Sl4NDoCvVkS8XhclYExfp4/aH7fSxNiUU2a0XoebayQidzZ
/MZqAvFKQsPJ6DGXOpDERCzI7MX7gAbkuxTsFQFyKh72f03i/ksGJrpF0z92ZOClw/grLeO+Vm3P
4+vGNOJBKwYMKxkRVAUuSKKRfAB/ueruw5YOjwMhpTc3+L+3C67dn8t1jO80UuKTpPBTazPwSqKA
RxESO2jWPdHx5wnK23L8cYPmNSskfBIChYaB3nKR72gUyb0eGwPlA5RG33COhmwJhaD4oJig+MCt
1rjBtmQAlOYlYy+amVb+4lBmkj52T8E7v5H8/DHK6EP4ZXno55rhqmaiXdAO80XAxhK+Rrr6zhBW
htVAhyN71obkDC0OhYIWXhvEDdHdaByPxGEyapj4iFu30Kv6wr1EY1/sHdZq+BzGJ0jpfuek9B0m
mxYvQOPnNnd2wqct7JU54bzdvh+JXHXCY25Om2DqnzuhGR9Ut8QixqGUZLfPXfZSGCyXI1QNsP+8
1IKMUFkji/cBpriIFoeAtEvH9t09o6ObYaqdlw3xPqLmQ7c1bZRh3mTbLf2A4RA7812a1FeSDJ7J
l7imhXwQUX6zCbLta4wmM01QY+r5+SZkoYB7R44kXMHx5Hi4FZfIAcDtW4Dd1MHljMuyR6uLRpBO
2ZDpC/jOz5BrIN3io57lg20W3yYUaJDG8PWshJ0ZGqnBuGxkwMiUw8Dv5YnuaBI3/CWw9PIijijm
re7e5pc0E3JlFw2JSG4xr7vkVXFYcRpPHnJq1Mi0sG6keADdvD4sEaRpaN2Eq09pHO4MJqxHk3M6
/tEXxeLkE64z5OScaY8QRStE+uweem/+cxEf8+jSl3Z9ZH8LYsIpzlWa/HgefobayyfkYQ4NPXxX
ymbVHAa62V6Ah4Y4CwShiIf4fcwpviv9/GgmtPxBJVk85taBzjT9es10iDyPlZQRFqERX4qIwIcW
RHBifnjVBqafetxPNa8EL9iUdljQ7KfCoASae4BP1izWZZnR5HMG8qHqkfknAoDWXrM3bEoL+G4Q
q4Mwenfr+ki50YQRuCP9xRwp3jgsMNQZ/dOIm7EaC0Y+BX5KSt6DMeiPwFSMXoWJwHy8U4naMv7f
WS4J4oNkDIvYKTdf+xKZTbrkz83eh8pVhVYOyZRBPvCUXWPY3/FSR4aZoTdukD4nZfCAPeOxdGs+
UeBC+dScjKeKzjrYQrUOqbzcuU3XU2yyNxqtuREtAPga3PYhKReQr4NshN3Q94iNNVo/OpiWLr44
LuEfI4WTVdc1AHfEOCZN6yilsyt5X0EaEjsNkq3Hqp2k08VwuoeyMp/aiUbJHB11Ig6JKA4oBZ7Q
eHLicEgGJpl1JzlVIaGXWw/QcVAHO9WiypQjibzJcJfH83PCB3X65Nx0iw4FM1ri0uKY0JbO1gtP
4zrtyk3vSDIS9fhWzrwkpEBk0jmETr+1qCj6OX4AHN4+DagZsArBQF64XHGMG0UCI8ja+tws7iwn
KrZTx4TMy51rYVjH1IuQGYmjzqKVE067xjQNJoUuZlA8KpT9jLKyNN1PE+b+rHY0jp7sfnk469wn
9YdW1IRiMysQKS7/MCEWN7mJiMPOzsjopYyDndPJYCOH+dD20z0qXEXqlzsgG+nOzCR+ApF+FCXS
m0obh4wqDoetQyeell6c5pKQ2wDyR2ek2zhGTxpnkoE9dNOtNRYZh/zmyWRFdElLyPJW099f8MuN
ctxtGAvmFRWdE7OcJ66nfsrS6SlMY0bQ40tXBc/OPJw13Ek2KedsUwe3hvvrk0YPnIlaL7PalVSc
x2TCuhR6/woL4Upvm/eFa20FbXzI66sQ7ZYs8b8qtrNmuDExh/0aXoIwQAdk7dLB2uuIXDS/bmFw
+saI5DwuzmI0GGJ1TE7K2efQWMpXWZkAZAMk4TqqPzPi8EadPQ4caJZsngfHJTeY/BBg/20ifmnk
/SVLoyfgp+ZV/GP0mBal8xDyLmbB/GIGtX1fZXT4GWxUi/SCROcCBWDOqLFJxF860VOtF+uqV78y
dAD+KBQdIABs8Kp3s1nuRNFda99jAgVJguMRuht/uMHHfoPsT3SN+epK3t8WxHGpqfTm+OY0+uTW
mb3Jo9z7aHzqsrib72wXHWNtJ2etildFYts6HlgC2gBXvNVW4TESTXOe85D2GlOQlRTEjVl6CbMw
VrQVAJXbAttqXf5RCt8cqju8Any4sGJQizdtSSPDk1/FXnluiObh9dSAKixsVcSyDuSJZ9ID72ay
MMyMxfqeSUNvE4OaQB43qFhAILMycDh4KIzBP3EE+/Sd0QJ8YdFl1i2LpmpQ2cJE8mfnpeWc4sd6
7yt3H6MYxi3FujmHNad955g1dCaUl59z7mPRxu+MJekeNjOd21HCDmI3cFgytzLr3l1NtC7rUAGN
tEz3fjd1ZOEqLNaWAHI7Y6YpwsPoZ4cmE68KTnhU0J23wfJvhgU1bcf6xbZnMlisuBtvBaslJ/1h
GyER9oaBcEYLuned/nIrbtiAnLPpmkeENUgeAETfmrqgMuniY2xFEdg3ElebNjcPYx789qElGJ3N
9MKJDEZt6x/jynroAnlSDQrTqCFkNRy6czig4M3yYiZ/BqGqPR4tGmBRm9Ldjca/MhjDfc57Poc5
lD//FtmMSpAnMF2R6GeEsdh9OSAD9D+TUXT0TEGoCHocFEhQpwi1jHr1FHCoJJG0R+lqntjed32M
2s1IpnWewIge3PRboMhbSZzFeiFWdHlIz9MAxQMmpyCjalX48uoX5p6OC848z/zryOe0Mw/Hn/+C
xuvIjDzg6eKAn6cOA6C5OBkhyUDRnD5YoDb4WrRoxMR6LK20KKpjP+DYskveHBW8RUl5naJih/7n
bMfJLs3ryyzQaJazC2e4Q4LZO8OzlyBjjzrL3zC5LoBYsVwIrslfaUwN2xQn5nSxS3elOvYeAe2D
Q/5zbd3HRUoUvcnug3y2oIrY+8xEj53ZYKDu9J3pxjCwlmNjlnjPhOruazt8aOPivicPAOYIDYDB
By1WMRjbG7wom7YcAjKpJJmBPtnQMvWORdpede/+lYjPk/beIZIRWQxNDZezP9thiJx56KMNQR7/
cXRezW0jaxD9RagahEF4ZZZIiVSW/YKSZHuQgUEaAL9+D/bpVt1dryUSmNBf9+nt2tSVNs1LU0fs
mmtyM0xpLbajX3L47EvmstIwByUart4sziRtC1xgCo6UBZ3Txd2W2YSkrN5wTe5M2H5MWXkupzA7
mpbyxuFvObJxrMu483fmJOcrBhuNw+tS1ZcBvTRgYLGU2SZN4VDoqP2SsTi1It9HUXminx0YiD3Q
41S6UAuoCK8CFF4La5aF7Q10FWdkSnzAjtgPhIP0pqj5v+tqbVzw53+6xm3fldnjgkoV5dbvUEI4
XXHfPB17p1wHbfFVKXXjpP5SWegNyMbkce3izWagSevSU7s+Ry5haDoJ87ze0mj6rYmavyOVvtkJ
L3zgw2Rx7B+iVueBONgiV+meA4sKAYlg8bN6zMe4W3wsCVSS+LC62hn538WNDUsfcOAAZthj1BAu
3Q6EypP2umMTlBdfLf8KomVMNS0GESHnaWrOwly+s4IHOt8bJsLRnDyun2XSRJcpUfu5f9OKzi28
lUDGnoqFnpYhuVXLDG7Fhr63nk+K0gYSYJga4CUlPDneormZDl1S/8vjkreQ2t2BqSjFUEP2460G
TVbJuAUCk/3CmnqulbcPOOivl3o7sXauzZiKyhWaxY9i9f6T0FQFgjaePd2fh9n6wCWyD1pCxxpb
kUvDpbWg2ozdPRWnB4KG73BFTraIcSaQbSSlWfeAPvG8QlP3HtcHcq4IinMmKy1xNCb6mzcdc2AU
hcR9LiNcDykofj6aJImOXe/gJyZRlBMXNHNwnrLpwBv2pxoV2z83m5LyYD8QlOdhuNuAesC3xIMy
ljaRsDWhjVrZWR1zhNl7Sazk2Qo1eB4djdzYbYasdQD0KBZIJhHThmTWeFSBR+Ey2w1E0Hi5j7Nb
/a4Ea5ffWFfcLe8D3IVdObfpBWJ3SkBfH5cgwqETLstOlfbz3FSPBryrodtEAr90yBxuEUahFTjw
fDBg2UUKUDewWBBx4G09etN3VLbK0+jR9t7aOAhxTv625/ihFwnSd12JpwSwCtYqOkMq4P+c3K+g
a+mSEFW884L2rQKLJWAK928jInTAT0ski/SSeejyaBvXJv2FhQHLKk6FBHfERjo+d38WbLkuDT2o
usZ7mSpsz1MAFbj68ClroG6Z+w1wDexADM13KPCMw1yGKbW65uJ1iumlmMyezrdbhu7Ea0JcI78m
CitXjXjoFN9NR997QbZeFNkpy+qvYrafFQ4ILPPMwVcRvA1W2cK8qJLBHYvjm9cO0D2DS+PPaG0Y
GViLsjk68IEdc+dvy1G+d6tP0gnozDQN858/6ci5LNMPZMBNJV4jqweM9G9Ju93sxW+aIhcu2o92
GnM4aREo1TuLyJEsA/F9+eCGEGRRoRh/JJt6bmmhD/YlI9mcJ7J1ucrHF5cg/3r1Chsgg/hFvNCs
YYZ3M8lzXUFtVKM5xN0LtCgovSp5rBJ9wxHJ3L/GlUwQZBrd16iNmN57p/UTwTl3X/CWSaifclkO
HVsf4wculXydJsV3M4HVSbBxbR382Nus8VdKOKoBasahCKx3UprXAR8U93NyzfISZ9bKTmBlsgJ+
VCQFBKmAj9vtcEhUv7u0+2OHRDwbCyQimOf7CMrHOQxr5pfKP+qYvnaHRlzM6GVoHdDGH3Qi7uOO
uoSRUuW6fSNSi4AQngAjQSWWT8HkX2QF2rFc0vLoLu3vXPj6bdG0ffuCzBkn6AI4C1qzk4Jz0Z2z
Y9E7VQ7z+7YNxi27+Q8Q498tE2sSse41lw61KTTodZk6Y0K/elXxrnu/2zjZjNreD3rfSOshI7ao
gUOh5iJeT0G8tXoX/S9mmVRddmQ/3dVFc+h9XxydmEWWlJw7tM1Bxg2HVr4wv3YbsOXtr1DZX2BS
95OKKDqKnrLYhETS501XjEdZmSMO8S2cGwZ2JOqc8c0l05IC0euy5uYOGEMsrsnxJaSbNkjs+6qa
7jp4hzwKTKoMl9l8eWCqvtW03Hb8Nwqcpp0zfqISH5uGZhwnUK9JMT1IbgFhRy/OmnaPL1Ucn4Z1
o7Jw/mnrnATmThNg5JHM4L55Uf7lLB9CY3EbHW5W9QEn0UZRbpFoxEb1W3n5n2rK/hF42FD2TMFs
na8LYfMRFuvbR0cnyajs2mKG9dMOloy4z0sGDKP35acrLDLRZNIKYoaQUct93cSEsDtCCmy5+6Uo
rp2YGddTQt6h5g85FAroOPYdxY0TXT9jgMEOiI3IvjoHlKTFmX+ukjPZg3Mn1Y+S1mHQuMhzAli9
oZK66jlWz5e+ma5NLO4kOVgNgWBbMIdn8b1wx6JroJf7nPPvVBY3mwUoGfJ3w9uxCYPsUY3OF+VY
8aZnOSxbeGXZjIeedqGcj6b9HgBtrfkKLjpcegtPlGs1yivrPV9ypBNYIeAKB7ZtrG2nERCN5K9r
R3lbH30k2SdCNfSA48mg0GxbNfabS7nOMit0WvADzMLtVJi9G6TUlrTdfnCdN7t0T8sysGZRISIq
2jcqPX81zkKb3/gk8eqtOjDS37wdeRA2/jqsRAx9zvrsX8OXtiM+bG/CsHhVHXk8wB5oAPwsgeyo
TWP+sxmYLOvW/WdKHqC6wiyKqPuaSSzt40rvGzVXV5yKPpUgSXDGX06uHSGc806oB1wJZDsY2BRb
i2noPNpfOSHYlU+qCv2vDylpZYAlexeANcUpwUCCNzxMS3SfMnWemCzHfso0JWrebPKRUCC9QHz2
lr8flPPP9ZJ/knrDO6iUl2AiuV5rFNl1gQcwT7zc7HQ4PGTUoFjtdCLMS/OP6Y5V0d5TYu/sQdQN
Yu3zkt9lQEqjwvccJB6aPO+TPXBENhrUC8bl9cuY7Sfmfcw9QN9n4J6ihYMLo9+MhoBwkX/SAlLh
ep3gpnYEcHVH3x1vq/MTWOZX1ITHdq29L1ugdBzsdPZrzPp9znimV/Heib3HqZjfbRntsG7fr6pp
RKpIDD1XipgPuBf0THH3r7yI/TLnBNDxiljHKItgvVQswsrDx65l9KBL9bQ4/huotmPSo+xNXvVB
LIUvTS4Ft9DqYyb/h/x7YSp+jjk6hvCOyTCDUKElXJTYUc3AwSbtPwPjFQdnqHCusUsZU+CyyYS1
cxL5NesZGFRsYDLn13CurjHzXtPT8il4V8JSdK91WHBwcfxTNpgjc0vJUBSflkv/jZ7Fq6Z2t+AL
PQQe8Tu8rXsaBCMgfPx7A3wTmLFoaXH7lvKX9xCXy6A3x6Srl6OHpEFCpOPLNIajEAy/WV8yz8Fc
Ipef9diI3PUYsnFFUwPYuXvCynGjJvFHWtE2TMsfx9JXLotuV/xQ1PHhyXBfJ+Wb1kN80JPp7qxk
uGU6uc0zExZt6F+sIKBb0X3Y0ZLcTUDFuaV/jpJUUwYyyrSrm3O6kqg4BcTcNnKwvikH4rIl0UQW
jRtwZNIPmaOvvJ3Tdy+QfmhbcaaTLtQv44PLTBtqWqy/TqRP7tDc2W0pwT8uMRzC9BCv9ImuGdf6
czpdYV/BzKGos6+ar1TnxaafZ3bN4duOw6eOecgmruihzeGX4niiPUpjfg4K9UpHQL+diExaPQK0
PfaYUWPr2Wdosx4fEVO9X0SL97GtWcxC2MQVDvXKqF9yJUDl4UQaPQH/aZ1t0T0qd3pZX/vEy37p
WN7i0NsbP2UXIU0nI0ApuY6Qlb6tHOhhSqK3jatfwp+/TModwU2fbLJVOJQYJtvUS58CG8DijF7h
RO5v2Ow/axvs+nq1Cb1hhsuDnR/Xi9R6gam5Eh+6WP6y6JipXZKZScgryn3qaCJeyzamQwPDwGNs
AhB67B2Qsec31bHsUCYbYpmBFts2ZxdjNomu9EbI5hyx77plj1zIA4aBLQRVTxWnjd0fX93GGzFh
8r+5QHCTY86lpLkL+/BfPKPmDDwckpa6QdoPcVq9TqL9ZZX+0RtKHmvJjhlORxFPVMf174Vb3DGs
bre+W7mXCfsfFGFy5DOEA6726PttCVqwGXBHhrm1y/3u2a6GN+5Hzy0kPlECMklXAz6vic8kI/9f
NE73Y1WCvPGsCe4fA7aWR5j66RCjlKaWvbXuLRmeqawbTkK3t8JXxdVH+E9crJKUVG4dRXACEiCB
WKfd5LC11rrhZATn0SXuhfxxAIxoIGxMX+t2XSZLgmkB3dRpPj4iQ7/WBcWXUcW7YIfREevrEYjr
ubHtLzEFj0LUqHU9OkrrkgGe9IvPp6pIW6/GHY/Cq/6DSz+L9GDDX8vwlKLv3RxKe3CxgKhN6q84
qM5+n3B/r+vnHokwXBQM+p6tE+9U4vwdAufvevRsvfjRsXADxi1kN1vdi3r8Y3eg/GvEeuMpisz0
ySnr4M7KW56e4k/QU0+dFEQuS4dXpt3BhPpxtfsrSkUAo8PcQMv8cbzyy47B9fM2YrBBnbdcBoLc
Ko3xsWBEmz5go1kXdTxW/yATkgiGOAotw3lbj1ZT6T/I1UIE2oukjNzX2t8FMVf5moTF4GYPZRQd
1NzcIeabDWU4NDXmIHuz2Waq7jj36ITAkdd6MYq8sedtfBfr5aQ5yfc9E0In719HiXnRG99E3F3p
5T2tD/AQOUijHCWlYZGihNR1pN5lEa9JN87gI0S4C7vu0wztj3KLP2YgiCB8KFViuESrD8ia0vRS
uP0FACPJMnpjEEgxwHHvTUbO67Uj/9iC83Gm029AVPxobfhR+gy1xaxxq4TgwPngRnQUBvwKoCHK
SM1SunXpmN1488JUJXqx/fIlGEJszcp/GgR23LGbYCdh8oywwG89FuLK0IZcz7cA+GEiC8x8yb07
F2fWY9jfbvzswb/bSq+vWcGilwFFrKSAZBdb2dHvFhwn2WNUm9uScJWOHfUxeIZKFWZKIEzadxy1
r0SYrmUznbMRL43vzUjXeJFbjwUunu+sVis8uFjEioTzipdY7x3UoE3q97/x5YPBNx4GUnN01oaV
Prw0nDJiqAjrudFiuFtn5GCL/hfPCi4cCgKZBSw5PJhKDETS3Bv6+UceEQOcZUtddJxfpzGg3h27
YWG95BhhvUoAhLApMx22c+k+jVigVGJP+6oLoHoI/lg9km6iFZ0RX4M7zzAhWOOR7j7nRr9LA+cN
G0gMfY0TbTxGw5niyeEUOvPZjuT3DC/T+Ei8A6GrlpdzGnAuZv2bzBlomj4HhKqmJ8Txj3qkSsMu
cIlNRceA3/GOVVx/asBOiY+0EcL5h+azBWe+nU3CmII5HYrGg2uCr2ipr1i6ABcF7uv6W3U4TDe5
1PifY9osXIZq2UMfRqiHxerruA/4HDYG++fGM/NpTuw7LC7NJtXgNJbmiu09pEEt2qVLfuvs5HG1
xjlB8th1KNEcFIjZnJWwKa6Sc3FqgUzgIODUXq2+YH6ks27bVwFgiKWT+gTqHCq+P1s4P7xXd8Vk
3dYRRQcnQ2MkiGZGlxbE0DbjYNxn4c1Z94Hxd1RNz2JYrv48R5D8oCBk1bsgZAzN4mo30cM0J1RQ
sDhUTr5SY0lvc35gDBW9sMefiIbT0F78DrB+idQcEF5vRFAx/6QXMYXwYCjoYnAy0WuwynLrxRYx
5Dx05a1CbKxYo9e1Om4J7znm24zq3sNzRrxqP6/Oxrn4ccNsP0bLLsmrmxWQ3yuh8CMl/o6SAsOB
Ct7yDAlcr18JCb4XvRD5CXIEihgCTaStk1qaO1d2h4AjRRmIO9OXQPNKwpMslQ47V+NIVr/mVjXy
Vfbh59Dof+saOSAJriorI95Lj4nJbXuaKRi5BS6IloQbcaScxzBKniYtT6bBlK8mvFFO8Cxk/B2b
+qXt1LdwXKbvPE9uHZ1Kz3jbICpz4BGgHcZ2pB9rDBkfwA/KdAk2yXnk8UVwIh3vjnRs9QQtSGPc
fGR+ZrJgFddTgml0x2S6Hw51Wd41gsNTNgAD0F38sF47vTSu90qLixgYga8dVI4d4lIiL0uumV0m
p8QphTMAQeBJBPqpKLgoKvvMu8aCkqpd6sLo7FznQIyRGAs6QVL5f70JSuj6T8IsP8RW+HdJuUZL
Ze4iHV4TvuF6Yq/ALvPi9+F9GSfvDeH6anBxfUELmcQDksb97OV3TsFUjgSBYMKFlnFa/5nHxGqc
sY346hgZosfdclfhHw7c4S30oveJBYMz9utYcxAuOBLGmvtqZL2PqyYx1t9q+bIqIj+BYgijr82Q
XTOmG0vu/9CLzZ97cOoopvWGWLgSz7M/H1IkMmAd/DaY7yMxUXZG3hInCKHphK0dqF3F3E2Z8bJw
UMoTRg6YYToejwU50q5IvCFhicjnVN2eu7R+0m3wKP0FcK97t/bDrq8jQsgxH9zHYhDAMtdNUfJr
5Y94g8CYlvYFau4lp8YLLHm2b3ih8I4TvBsy93E0xUtN8nADeJS6z16/VE78sN6Ewmk8aJ+CAiF3
jHR+V+DCJlYGtqj3Kg42omGiaXJ9C2naTdL4A3YIbR7xcx+MTyH/AZDkL1O7Jt1geW70+iAliSJJ
SktAHKWPCUiW9TZStdPPUk3fPefeYH3M2+ENQZoWBQAxTV9zsM4uDScnRIgfL7NJXAXl0feLz7Rh
LpO4584YusHkbeyxyunh1kKJwbm7tyhPGMk21sWwDzN9tgJ+xySqD5qiGrxW/p5pEIFIEd7Hcxth
xG2fc5e9UHBt8G1IAZL6adjyIyb6paUUHGHqq+vdd0Q0ZHYW+9n0LzaxVVAc6XONVMWaykNRAbxo
mmd8e6BiLdDZyDUiOK8H6KoV93M/XdqOlgRHAyshHruZoesX3fSaFuary7CN+9Ku7mUa/n+s+DuT
VAxcukVy3hbpmMtAApJzAp9FbT+Ihpu4GfR83xQ2N1t+roitV3lA42znMlvmLPrhPdLmGKbQTNkB
6Erhu5a5vKv4odcH2e3Vc7Fk7JXLn9EtDpGjsPPo4WP9YVNePzmIEhWXUQEJXVID7ils4i+tiVbF
2AvDquSuAS1xQ+7r8H/uUvUFcWhPfbqpepyU/hlsd1943Ydj02NttV39kKo84XJSmbsy8r/nTiML
GAqL5XA2WNS0NT5w3rzvWg4wcqnfMVQcuxWnVvVX1jhSEYa0OhovlOWxeYhk+igtjeWmAz5rEVra
g6aYOKj1hvNO+oPti+2rf4xk8LmkFpictt4ugfo75AHTtR7IUzCfeofr1Hr7TStrW7nhveM5Jydh
Kqrrg6Only6NWKQn7pTz6pqwrejS6XDvDuTPlsbhwkv1NnO39laVhAYr/DZS1S/LlNx3Q/1Z6+Gz
ajtrMyUDkD/bdRhG99VjvyQ5iG2P8eKgnlK7fmEAh4ZgPn0pbnmICxAy/UMylde0D14HACxc0h2c
F7xLo9QvXaXWprPuXxF5xywkHxfj3oy8IDhWgHEzejN3gmzsIe7Fk6CQ1llwHGO4Qca36lsnOd8A
nMNOXpfQ7fsTzTrpbvE8bsSlDHeOjyjaFNlEehSEnB2n5JAnOg1gt5nFPQ5ddeJsSuEgh5m2uY54
pahw6R7mnC69SewIMgHyc387c3FJXBAtXoPPYOpRjgLUjSU0r3gd5ZPbuA6jn4bzb7/cpziSib6p
s+MzINWWc41xhRbwN4eIcbHCEb/YabEFC/wdYN0chviTeCi+ESYytVc9jEJeJFvPxKA2jHK+y+Uq
O8aGTU3x5MhZDM8cvP3kuWVB6JbglTLTu6DFvD+z0jI/pITRux+Fc2T6/DvGN0Z9xlEYttHccEyl
WA/7ldvv6Jm8DHm/HxfczBFryAA0CxoBOCEgaxV+FQFyXYAP8DyitEb05cFtWJeqpb32CzeZcEr/
aW29NmF+0a6oULcwAjB7iMVEo2QBcNCBOUUyzFQeTCOO6BPvDLa71t5kQQK/xXKOAs3ClMwgFKUJ
9B0muBTznibphIgAiyZrcbmQ3pu/Kg/vnJWtZg5+pI1tQ2SC82V1zs3wNlOz8BbaiXpIrTbYBM7w
qOA7EWGSwyGAFiQzB+oxPeAMAgrPe5bsSkrG5ByK98AP/lQR12OOtGOeNbA9+HaaKQBsb251Nlyl
rDAJtPPZdfRhGGbKlfH6yWSf9Yquthpmhzt2pDZd5p3WkiQXEt6PxbyCsQZGl6nG8xb9fwoxLgtW
4zkvdZu/BMag9UsUNk+TCBnKhdZK6Kj/L6BuKS7GFR/a4NDzJtatsZPVGa3uwcrVj9NzKU4V4p0j
ALanaGxFZB86h6qe1hAnzQFubf2EoJaa9bR6BJIbi4HZ+W7HFSv5EGl19b3kvi3db7wMGCkGAsKe
UOre6LY/EiXdiShAM4ee+phRUE5/dA9UCVIi6eOy94+qojYTxb3eV6DCbpNww0eP8AACGC6sY110
KxAjKQ9jxfWCEM6Ly7LXSefN68UXgxOCJLnd7F2XRYM56ktaOCEpTpsh/QQvFSPTqa/hzS9gGCK0
t5qEexvtE4fqWmj/e500b2nrX4u6vZGFlLx/+ETnrL/3Sv+54zcYRcMaOp98XpWccoghwHtEE1E4
w9hQzt6dnJ2JCkRDcbdODnvPOeI4eIhIXiszXaHXPQETXh2tNfEEYiIlpeWK6HFmAyGlhKjGmYun
wlWEkLATko+Ah4Qxjsrz6n1gy93VCAu+FRxEJHdWql84rfwgCn4jLPLmV2tMrkDwnqfoQxCi3foA
pIH2g4Nsh/BQWum3EtVaHFEznFZfmP7PCSAWwpb+g8m8fUMmt+zRNpLePbvY2cs4u3h5Qchveg91
fSe5ERNhpR5EMEtoaddxeSFGEfwsdlMytoi+I11/xK7z4Jvls+QvKD0739OzSvVcCM6X01oyRQ8e
uuHE2KnLvRsUsWMTe2CuLdxJ8wWnGrN5zJ91D2M7cHRL/JzzKLSRmlevKUKO/Z4jmfhMZ4Zk27QY
Xvl9zuVSPI9F906P633QzhTfsBZHdvkDxZud2L93W3VuxvYGTQSQbVjeZUxcngIPt0w7R5IjOtw7
h99bdE2E8s+4kGBWyXuQH7GYn1q/Os/DwhW2axCpkTwRCL0De/ani7EyL633ZQE+Ok1rY1SVTudo
yT+dPu737pi8JGF61/nTU+x7T4M7n+OBBJYVoYTWmgrEyaLqIhIYTkLzWMn8rhlGykQNtddTTdZN
OI6Crx3hFlpdgjOYJYLWFgWOuJHWL73aFZ5O7rLMv7jecGjS6qkLyaM7o/gTL9MpauRvN2Ia3fTc
4zE8vKRT9uFQmds6DNAa079KEyGDlt6XEeLOohrdnYK/dj08Wn3wY0R5zGV7meue6hem+QwIbhpc
1NYD8/YQNqHgONZeJeN+Hlwagco8IUKsxN3UBQenap1DPc5MycupuBj80KP2X1Q2XBbNLXSuy4eV
n6lkc7fU5cnPUyizbrZb0aVW5rz4FmUW9uhTLs76rWKJ+ItJGvffq1P2P+SJmm1i+z91hJGhBioC
uOfgx/La0KwVBahPievD7ol/vML8rR1uHV1k3kqOXFEpgiOMmWxfRNyD0yz90wSGJX589htqWXIc
jAMkIhzX4akfvUuVcFquvBVDqL5MnZA8ZrhUj09Ie38aN7a2uW6+qgm7pU2PkPJV/taahhsaE0Jq
MfmkpEJTa5y9KYMcdgqiuhxX3TOsP1LPv5OS4VPoqROW8nidUD4bPkTtjCfPHe7bKLZ2VC1hHXEB
TTbtJ9mwt5FUCqi/BqKdWE4OpIU1NbnTgkzhNgJwUfVsm1GffVSF91B0qQsioYEqZFVnycdNEPLs
tz6ZtDn8jpb+6DYQndTMRTUBtNna7ZPksIonJ8dK3rGYqeijTkP1kjrNnyGWD4Hpf/eNd3VKFKcS
QNOhHub/PxipcJb0c/q59PqnJ9dkBeOdicbflB3e2d38yEawYzk55nyCfVkAaMDn/lhDTfIAPn+6
VXArTUEesRwAgzk/cUrXXGjOdcqIqdRXr4SS2sjHRXp/bAvGbpz2Z3+tiS3rP9j/STk19WkoOULT
6HW27YDpWd2+K5dObIqeDg7BkakKfnxnAaCk5e9IIFrDRDqYmuIOYKQ3d/1XIpyWc/63I7xDHhZ4
oTaJ2ReteV+i1fnfTvf4Sbf2NL5lQX+3YEpPyho/ybRtMypOsHRwAipZSsdgMXtnzl5AGrqbFqUV
zRSpNMFdHkTBWgIebucWBJPg5R6Ry5v6aTLD8/ovANt6xctFDQGOS8aRu4rFNQ71fsj8UzIOL0uk
7oMo2TOTiXdJD7k0S2zOUCkdftiuGNpo68PNZ1CvEKaxDHjJOvAkV4Fv7qhwbnlVB41JYgAnYIlm
NqpX9gowiZ4K8GulOK2xFbr2wfOr2tvr0BI5hXhzE+8tOcPoz2xq02Rhp0dFEsr6oDEhk7+wIJUl
Rt28zMHRwM22vD2LZ1q/2n3Qx1eigtxbxzgJKsrjikw1SEEiyq5DIFbdAB96mpxBOq7XXips1Z8c
64zL5xln0oIhZ/zmpatTr7wEWFhwSap00YIXjL43kvltQ/cYI/WAOLeXd1HCxuYFTDjGvJ92ZHeQ
sVj4dY6HZnHynaA1riAbrurmITZOVO/ajovszrJK/Cc6IKe7i8cpG+516ov0SztNEaxYDsngIFdz
Hz3HBR/in0H5UJRJd6yx5TiuLCrj80at5qGoQrTZFYXJ+kc1h/hXvZT7GqN3LwsucTjpN1i7nvfj
JXYuv6RImvnsxDImu9+MVUALkILxR82au1oZdZdPWxurJnZeMzk5aJPckKIxzC9fqfaS7B32iIFJ
mSgI7gHgBxbFeL4IT5mjRhsFvy3VPAOnHfjtslRMmAfgh0+nyq55ormOh91THGs3/hVWLbQv1KAB
Q23DkLqlSxfrG34eJpE8IVTFFMgPbcPKVOUV2dTKGjX7KeidfAOjglb2vLLgUu0DH2Hwb51U0bTz
fdezD6NqOGFHRB69l57AcoW43UWE/doCzOlxttOQPuNaVYiUWBzyn1FZJZ6GyBkwIAKVCHT0mOcW
H5FfJMJCRYYtBoOskyHSZ9H3b4HopHlsG2uKLkxIUx7tUef2spUhv+WKxu2t+FenOp6MrzlkeKq3
WtNc/5NyANkY3sSkVYHO9n3ad7BpQr6LsSFl0VksIXlRrF27ZW6RfZ4liIVbU5Ai+2mg0DNOVrO9
eqEiKRab8JyvKnaECT9Mn68wwVL8deIYG8dW5evDdgxCQGVwkRhTkkaYukmBrrAkf2UKfr2lU2A7
W0iMjN1K41s/jjva8tJiAmnMC7zLYG7WybJLSNZzKHZ/W4ZKOoQi5kCMn+PA+v7Rd55PMKrLLUpW
O8UHRNRtEsZydoXtUcOz1R1nOwIsTr0IftWMXLzFU1M3zqs/2333vIRj1E5YCv2peyQLa6k3UQO5
OfEOT8CQFUSaGMckE8dJ7kqXjxocV2lzgOcIlQRLsHFNu+DSJKNVsUCHNVAUQxeMbqLfKUHkhZB1
YuIrCfGqfe/L2sZz0NvtrJ8DFTnhl9cPbc9JkjI4bD6LsLOV7paIuvudtcgO39MydFQtOOyc5iCd
anBmRsvYz34Ukbbw3U6aMvvkQG+bG9Z1Hcf3HNTJlKok6BiOmd4pLP7IhIG12wwyVhG0uN5jvjml
eVtFhyCNxPgyS9fh6sxqNXvtPg7jcsKngV6eUPmAOyNH+E1pGr8bDOTSgSuLJjqPgswfH4Anii6H
q9aquGbOP1XR+DbEk9c/5RXamctpix5Emvz6yfEikjW1R9Niao1k1zZZspTo7f2ILJbT+ihyh841
1wEqssO5kaxJTNYaBWFY4v8bdwWGZTBnOk9K4oAdE953rI6ueTLOLFeuMma6EMXctly0YehalfUZ
TvYQH2Na7Ndv3FTulN9nFr8L7SdNPUKqYglZmTQgtjpL3vogUg1+ONy1kOqcrus+EgHOjeQuWMzg
p1S+MAQVlHTpz1Ii69IDdzpWftpxKwPUReg5Rr6ISnAemEJGuzXU0GRualt3XWETE9mHg4ZRDkkP
1eiEXpF03TrN7jViYxYG2K3lTCC2Tzyv++lzE1e3XowBjjJHeBMW2lKSmo62LDp99dpkcq6eqbvK
Z31Xd41GfJ5XytTsiQ4ZRkVVda1QcAALTnoI/HNPiJaQbxjaIaGnOPIYrm7szl/8lrKF0OvhetYC
aiT+vQwhxPIG+KeH1suT9V5qp2svNXfEhpyD2zp+XBKlBmlJmQyD+NneezZie8B6kIGKB3I49kdG
eMzefXeMY+bBFkrxqkRnU/BE3kpAVZmKRNEmqPt8Ho8d11O2x0XUXi838MJdzriabWWdPGYBafKN
3TqWBHnZJF1Y7nplC4HTS8/wXU4N1bhyPuRzHMjm0QSq4HI9llKqZjsNYm70TuNsMPPRSk00/J2I
NATo9cTLsvlFTBNOnLM7+sCob1ZSt4U+x26g6vbQFQhAD3kriOccO5qp5D/YYkLaZzxkJgU0HVrS
Kx+0LUNJMcwEsOjQO2Ua2vvF9qsKeT6BOLM24zqqUPqmdTzDAT9ExMuqEd+aD88fh6QZ0OQ4HCw9
PzNHwIa71BC6MIUgnGbi2wJoHDwSTJ/C58n6j6TzWI4cyZboF8EMOoBtKqSklrWBkUU2AiKg9dfP
iZrFs3421l0sZgIRV7gfr1G6gs+hhGBzYkxD7ESW50o6aht57Zg+jqTl8M6t2j46WthH1ZjEDuq6
THRGPkQ2Z3vCEDDMAop3CFdIazesvGWGgQDh8lLtRrtr5X/SnRLJAKRLa8ZZKsF0xRitbJQtthhY
E2NgAjOmHRu4tnJYCrXdDJhvz/YzTx66oShRela2WU/Fzm+MqvTQOxY84rlB+gpk+3EifRUVhYJt
G1IQuJGqCPVJiRBtzPoO6FSa7uGWdzQJZM0CDc9Cy5m/5l62w3cOR1SnpfjUX/AA0rUHkS8WmXUf
SlTJ+osbKta5S52cjSBCGMBaHWgUJsmaVTT+yP9MO+jKk5gWrMo7x4f6UXGClbXxPlclCTJMS4oK
Bn1YY7sKDbDV1qHo8GGfx2T1WswXBlzntUkS768VEpKzB+MQAOxyyQuZ/SCB4sDzXZfpQ2p6ynzH
rbBggmRjv9pP0i6dRZy6OIOYgVHNGlqihWeM13Nk4Feso3boK+LlKfh6jmJvrER1j6xSxn84SED4
EKRYdOG3w34Q05BY0t+2N8YegyevuLdefLYfbfCDDSFmJQaRlawZlMZFDOOqEGEt39J6GIAplb4f
TGQp+ok5occw3KyT2HWXDuNaMxRt+tjEMl2/e79xgzXCdGS5ApOXhZt8B2NZsqaw49px79Gpp8W4
p4KrkKSCNLeJnZVyGpgQdIAaiQevY6wMg9chjG4ZcvVHM2H7ZZziWVXIOeTY9PF/KYIBYW9GDkPg
b0zIHMlMPIinQ90MvZOekrb2xHikHnAMc+tCLu9vZcoWZdc3MJCKE+bYTjzY0HjHz8ZsBHm2eZpM
b4YJk44kYXsapdo7nRAo5sNmDF7jEojpnyx1E24k3HMJ8b+1EqCFGItXFRc32J4h+BtOVpIjNAwZ
qVJ7QUNlZ4w7iJOMdNTGZbys4n9WIL/KhLr3sFlW71lr9ZbL/ELPfbfpYglC1wTlhQSPteaDQemB
KyQJt/yD5TOSwiXggEAxZhATFk6sCeltBtOcn2d4oZz+dVzG2TNBT7OoWVovQ4cI1/IaUe0r4anx
h3IrST+UlZXr94BVCEFfJUKeMyZtidNdQXjL2CG2MzOECbstQBd1WoqYgM4sIFOTxTGDLpKHbcLB
lk8DX6HtA5NkWc74f828RIErhfuDHNkr1fBg0c0JBHSmdO0vSlZb/Re3QK5gkvOiz0iqEzPGvjZg
ZGQxyWK2R7A18Z3kTkTB6Y6/2YgmaGSozSf1uTpNd3AQjYI+J+bR+vTYWbT0ZE0YskWZcay7b4Yl
6Pi2VuzlCKglyBSYPwMWw4DTK8xrrKoFXAZIsENVq/iO77opii0J3zHLKn9eVPmbMW0EPkEpwYxo
tE0H6e+aznbNUGUJLXrLGVkmb8XCZ4lmEkdwkJLz29qrOi9qDfpz4ADlenDhnOBDShQioDtpLGBl
Jmc1saRndOlLT3dX1V5zslDWw390bYozfK+GPdrnwW9q7VGfXQbj4GBUCWlH9qXSXiJ/wSZhFz2P
zY5PYvK/uF8SQoXNRbnDrVh9F7tRXOb6W87ceElHAE4ZdDRUC3QjHXi5AgxeGif1r98ZMfbawdKp
e64qq4QNGR45/EhpsGgLYpqGVbOp064sLAoyyhj/MoPWabKLnfNEIl532ITivy5RT30nAewfspBc
6TfffLzTiJeBGWp+lkmygrRx8VXCRWBz3scDT6lNZ3Dgt+E14JUnBNff81cz87uiyWsnOFYjDtPX
ANs5Bs6mDyznz5L7JjVZJzILguec2ZK5SzlxuFs1ttlt1sXLfQJTR3ag01oE3YQzolQi+V4SCRcE
IYOPo2pBnzebACWEzjO3QSa/TjSaK307JLuwgjm1JIZHqgOhZoxfOgTDy7WsyOaCEdHFiCJRf5dl
/wgoJCAnwmLOzxPOnDQJL66fZTJaOjdYfutAaNoDb1oWHvO0zgLUx8mc5dXZj03fvPldC+Rpy2xx
yoCMsdlV8UZ1ajR+sFybHICVzFzCc+hWKtArMREROLazDI3yZqzk5CCzdvjxmBygL96BPqcE9CU9
6kOWjHH5KBlUzV8443VrE0++SVSiSKt1obQncTT4JlBi7B/Zf9QNcatqUcUuaVO0iRu+iDyb2VUV
Zfgz2mrAKsVSxVZwi0fGPA81V4kj9HRlSH7rqUndj3kEPbFgTR+n5RPdaRy85t7aCxQJtekrn489
afx7En9n8bmUabcAcaHKb91PTswYzgA9meMPDJ9U0oUAHEOWIp4zgqbdCAIb57+5n9Oe3gjkWWvk
vIsIp1/OHkLSoAhmyd9iilMKqsCLc1E/E/Yg3Z8xdpuCBA1jpCEPksA078NOBKMBGTJIyGsvTbdu
Tab6SPDhH+XeqDUpoF+0fRvsP2OeFVWQoIgaQBT0prN2FBtGx+WJUowk7I3wCjNjoOf5s5Lb3loU
d7YUZoNQrTCTqXnO6FlzPs4D+zFyQIKQKPQYcXHiMPB+be0hnYCne0DyPwyXBf+EGbzomySqDKuo
7t04y+rHti2WJpKm7KCxVCM8Kio0twKFvbD7v6m67bCSzMifcfPleBObvw2XbXaHHbs2qQKrxloe
XNvPWB4w1eta0jZJ20AhU6BaIezVrt3kkc2J7/1nJP2QCnKcAvoq9F3lNDX7ynL9ud4lPQ4QBlud
ocgKZ13Nuntn1twUOCCnAjG3GgpTXvpE2hIDr8StSebf9OLndLRbNJR5GUFWJH9lXcUQbue0os5k
4lSnVycUjnPySok/lUAhY9hmpGNQHDBGgfA/M6rBB1CkP0ULlbImnMEhTrksbpatnPPCWviGER4e
tp9Tjzu5X1ypBv2HJsW7b8Wt1F+rVzHt7Fv/JtweLPUqiJfdOHNbPgwKBmud0CLglcGV1wQFDhJc
bgAvereYD6k1kyXYeMu965aOHggyHOxcqC2mH3enTt/rO8mg476pJQkVwp75GvpzH+MjoGNad3lV
EYFbu71DijKHyikp7OI/6aXy4ISwYtu47+/8KeZtow1o/nbM7KORxv6r6Fhqw5IVrIhsLOjF3myC
8K74Z+Eqlf84+tZ8Vo3yv7uJvrdK2CrQnsgdUBv05UNqXluAobfAqtovG2MBk59iHGNeBhs3H7tg
ZsYTU4tQVoBQ27T7nJhuvaxM8/Zgg4oTTWkD0X3I+h3SwuLRRbwGUxP/TqSy4rVql/jgeXN/csBc
w1pSqFhZtN/LjsaTSCB5RA7E1tfE3kZOtnl1OVwYaBXOgcJ63qfZ2t/qrMNwuwTstWTTvQG1ch7c
BvVOPFrZFgEVzqTRqEmgdVuYVbBe9Ez411iVipZ1nBGJKmISxJwYT/xnLvMCHYKQ32SO6MB0P1KF
akVM8IJQ2Z26EAwm7vCAMAl7zK5NX+HrDlk0cXAQ6brqRM4EqROIfVbH2D+df47LgSq08uwdCNW9
Wwl6ywrb2Sdq4otcJXYqMf+RXvA0trQa0qWPBRUs0kvqqGMMDpHFKk676qUCfKDl1qPZ3jANf1YF
QV5FUJ70PnRoCoKEPXiEkN5mSvCY+M40zo8xY8MhAz2CBwNoBV8va5K8rO8FEdCD5dNLBj0N/XJN
ExaUxghPvCUJEUhAvDymHo4wUKyB5Heou8gdV13yMTqKV6B/lv9jNSt+PpbDgAYH18cCZ+zUsNxc
LCprSk4xdzCS3ogW5clcYD20oRF5iwvYZ9plcfNfW2IOjEndIPIDd12+vrhpGOnkdjsjKMwlEc9j
YtPLCZEwnYjMr720931eHznVny32K/BAiFHq2W5Pe2HYe/LYdNT1dLPM6iFv513OS7KYv+n6JRUC
M7Af5EvvpFXu7SZ/Ldl/oWJeyDq24Vo6Ry8so5hvlgHdobJ/khg9pmXu7IqtewE6skbLuH5yHu9U
2t6JAWVEA9S7IjFFG7xMKzjSlNL2imHBwY6Prn6fdAlMEDumFwQAc/vgmviWkOLtRF8cF5D0wJ80
JM52nqFIEX+4Zu8G4cE0YFsu34hkg6i1WNk3WhxUf1f2n0l6+6wNTjkZTaZNDNS8mryU4fwzCqG2
fefdeBhvqT8RiGpfLZPooXWNOAevzhxebMO60xrNpOAmgQ5zET3+GZvk8z7AJ1Wu/juZt59tR7Iy
WIl4wbnvvFdLenTnPurhRqshi1C7Uml4Lw4Y/mqy36ykfOX8BSXcELyyfGD0PsWhuR8dgfKRR5mR
GCoz5M0GDChYAxPcKyuZtiuzr8G1P6ohf1Fh8KL/RS3PDZSA5uNghM93cnaPTJSZ/HwRv7Gr1RfZ
nEcD+LGCMpKwW0THD/o43fuOualDBAtieFrzr8ywz3Apo1rNPwwUjxD8HofqdQ3Mfa+miyzTU8zK
mXDtOPB2frxcZrZRs+98hFqtaZViMyYEWoU+Ff5oMLpvP80lvGFtvaRW/betJ0R+ng63uPo1v4zP
vzxLm2Q7yWZqPZYrKZ3kTBemIucHxt3Ed2ZNPz7K/5rYoUJRPKJadXKs1D35Fh6JnxikcbanR+Up
RI/zV7UUHHjjtm3mCMXXQ4rn1AHKwNNYk8VjtR+j/tQ5gEDEgc6vmBdYrITz+NynRCHm2VuJ7MDr
5nuGfE+m6d2FKth3jbH3FiK5ETAyc9n2WR3ppb8DqMP0h3tkZF+Ew5DcJ6Kad21G3ieZqhUlJ5oS
15SXSiMYYJWjZw1vAVNi1/nWYCDXCXdon3dhm7G9bO8SzLepU0HmR+JY/pjTeghz79GCBu+nAbLX
fjfyqWXVN7Hul2TAX8Gmgcne1W+LbQtLqBHLOcnSSJJooaWaUBlvzCE3g29EjgfyroJjjnatToNI
Hxgzx3eT/+d0HY5il0MFbTrPCoMJNhJN/tLazc0jQ8cwvSODrJ0+mhsStZlvLv1wv8BNdVL/YI4W
wOhyx5t6rprq3/OVwghhm/Whf/cBOZwGmgCgJFuas5HTwY79bVulLxaocnPmnMRcaGnnK2+p/syz
ublSi8NzDU8i9Z7ou08OxwL9AhLJ5VZaviYy7tDZ0ytZe2QtO/w+J+a8xzYx/kxJuMtqzEqcfeDN
X2Ivw3pibgfyeC27Plt0SyELJ5BWwzeqwUuQWu8rdlH+kprUxJe90JdXJ87LfUF+ENa8M5/3QRg5
gbyg1AMvYo+HvF6Ac5vZO7BiVfRGfFXggp/82UFnYB0TkYC2xdPAn9dzyJHZd/FMG9AhYaPsDvV3
soCM0F9vwwLW1gjjjN2E+5et7skPvlcsLA1Wl5qRP3/Ci5+Oj+4gnxszuJYJjHtW8pQPmzGYWC3H
0Wpw2sxsXYGw4Dw6mVO40/9/MGZnk4Ok8+sD7vOOqcUsnW3u0v6jpghmOER41xCOoE0ot47xBp/g
TjRBpM80fWbldQDpCiUrVzjFAD89fBdi2rd0G3mwagLMp4r7XYFcsOD9tAewkxwf+rYyqm9dP+Q9
9K2pbM+J5RwbvJb6s3YcUI4Z5MLJrp4s0WJAyczIYra5GVyc0A2XWtIglrHTGrXm5L2ogkXN4N/G
bjmIFWJ0kw14ai13N6Yxt99Sy2PTD68Zv0xQLHtP8W0ZxlNAhvrqqMgN7ZsCj+0Bt7fFHUOiXUlt
kULD9gJ0rmh3B/AaRqYii1BgXXcolW4ZXwLytKNpKS9l5231C7cYC/ZGyYwukwkNyeILJuzhnVs7
kVYQlHl3C6YYdxW+b27leVxO01id0WG+GfZ3TN3ctRYXKtakikEOdkF/XM4aRlBN+H2bgkUnp7XD
Q9POikx2pFT8bCpkDmGEoVMRfnkEIGxGvljyYW6sfFjN3HwK1lCOh9p3L/p26dNBr/fxOzHm79Gl
owcsDf9xWVz0SOnJXdyPqk0eC/ykK91EOqrzKqhRMApcTKTuWYvYXP/oJE4+WHYeLZSZjKOyz8IM
I32rzJgF7Ky79pU+yZu9J/8YRXazeck1jZup6U77jfTvpp97svKiIHtmw3PweThLb3jRnzC7lpvj
rvfU+1FXGn+yngxbBSO/C6onmYRP2jSsH11WSJuOHAQrJJdP1Ad9mlac8LCp7wTQDP2byTVIt03B
AqqxTgWBG24+/0EexOvSc6kxi5kAZinQphZHUmm+YSK7J/X3kHcYG9Gwm1AejRLis7M89/2CY6i8
NTWExDi3Djl2FXPAYoDFjjXHsC+A+zgdOeJEpGnf3ewhFKWK9MDnTGLcd0iwRBGeqmB8BOpzmBKi
OAJ4nbW3a1Ah6oo2dv2jKenJMS9Za7PT/iFP4mA06+uaEZJcFeeFj9/wmQhTLkxM4hBEkEaM0YlM
giCVIby3/hpMDIr19yL7ke6QT13/cRbKmmXE3OvJ8Kzq8bkLiOagjDI8QJVx9V1T6LadeEzT9Fmf
DvrS9JzwoeVTqxF9MIV56EZn10/jOaTiGFl7MANEwBGciV6mgMpfgWufiEyGpr7uvME5zHYM0g8G
FCEG82xflOaaIKFn/X9Y8MV7NHRIVDn62n3K913HxZlv4SHTUH37R1/BoCCO2oFIHOa/Wntpymsz
wlHgxGWTtSlmmIu63Mb0FnOtr6r/dLme2iG9DQp5Eo8UlEHYkpoUkUdCDaDus1Om8ouB/L6hYvOc
b/LYIXr6dy0ipqyobnX5OfQxpgpB30vCDrHoByXXzyaIDwvnZqi6vckoR5c7+tysM43dBkbAtU7e
HIQMdO5jcDfmlMmhs23WJQql8dzm2c1fUwKJSNJqRQYkj4BvLFAF51I8O5eFK2zGF6iNFCLJziQ6
nZ1gOqeTHuQk7C8Z/6I6uCt0fUc0oS5/3LC/6C9ZGxbTfI4gpG0TZrn6oCxU89im00e8hnuU+meu
HLIn7a8RgsEQjHdV7Jz0vdwXxTviAE19YEvyrOsSqB//tcxQh4lCc+mgO5avJnW/a7wVAZ+JhLju
ubCAxzd9kNUgXMae3QN/Ipgq/QX7fXjVJwur0jOjmV8TLRvag4O+S7ELEXdCkjUdDhLNq5Lj1+jb
UyTAoAxF8WloYgxPKbvVk24xAlUd5rxHZiwQCwI7dsqZ7S2yGBpO4u4PbY5RBaAT0Y4EosBkqxKw
dzXLEHBA9OlBXJ7rCv+r6dx6SgLWibC50x93tKigOiaRa8RZkFBEwm06iME5t4NWxyP1Bp/3qA//
oSJdlX/q1nJI1kuFlhIC8L/XJSXsGWTqRb/WbIdP7DTRDNkYE1v3OeZ6b/uFMJ1wryv2BTiSxSmj
33emUg8WLuBNF3KrOQrzT9wdkqY/jDggmV3uhi64jsGtpZvSPsmkZaRNvprfIKnP8+8AyqYrqsiC
9mkJEiTmu8L3nufVPzW8v8okPGRVh2B09tL3Drrhc5d5a9OlqT6/tGyRAno7VoanecSIhGnPLRE9
FyXz5+QQps29AZxA32g98OKBX1ioO10GZjynGYo9n4qxGOhaCWvdcS1va458K0//Y5l50BevflpE
BsmQb7VH16if0bR781S/Vx4tphRwyp2d/vNs+gifLqlpcGfyjqJEv+ZzfEOszftdHkMxMiRzjz72
QRZwV0EmUli8NFCf9KPAouNdHxc5b78wHys9bIv7A+R1Xf2M7XgwLAuXM9EriL0ImemDW00yS9V0
f4kmpajxohSIjRzWC29M1DEPbRB2i5jRCccHNcGhlPOdhh+UlFyFURxNz0NT7uz1v0f47i5Bz2/6
qAfVvX4l+CFmb59t1VCKA0fg5cI7fZ9LAzp5tvVZOpdYY3VQLIgVEsMqgwfH5y5bX6m/rWJ6gIRM
i1funDpjjyh3PsFvzM6IFdYgGc2jklrI4c7iVZ9rKg2PPMs8CEFs/enK6UH13s3LULxUN13m6muU
xSh2XPCV+pOmOlxhwmF6YgBzqfKF30I4PJPx8o2d5RxIPEyKz5KHQ/+63OMnbwruGNUBzLQJONTf
dPE7MXgpLE7s9qkqp72xWlczfLTKNKIi5PEjdAiM478ipZt9cmr/OpT8Rnunz86h959WK9vrqt/g
SKx5Aut2emvpIggKO5K6GUk7fCHshb+1zbvJVciHrM9lm8aDAAvd1Pjd8qmbTEMtz/qP0i+droxi
SpaS2Zoup6gA8xTIWSNsFhLdHU3Koc0mlqsxi40iOStGPm2g7lmXYpoSOzP/Qvh+5mJKaXoN4V4Q
eNx0exTaxOz6audo2CtC4nW1fl26eBTGf12j2/KphEV51MertbY38nY4GsP2xAV9Trlrod6zhG2j
gGwg1ZkfLpbokFMwBNci2TFvPMZpHsCpugzZH632Xz9cnzJ0OKJl8VHdpG08SPiIqdc8KS5blkMn
/T2wDv2Txx7JOvI829mngKFRIBFkgRzFVInaGc5T5984hfZLoj70zIHmWVrhxcziqz4Q9BFsCo/Z
Y/3gxRmZKBx5ja464vXAJKGAL6gHDCwjIpwuR9BOpyxZPhxC2lgZ3bMOfdINWF3Qs/K9UCQcbLth
MJXfu2GJvCmgV5g3k1reexs9OCONWa33Uo3fJPVG/YRITwp1ccOKOsw7l45xabhvw6bZyTV919UU
ghXQO7361x2ji9Wdu49dYVOlYzRU6pE44Cf+d5/Pi2l0OI7Xib/TwM9Du/PkhM0hYCLCMwFa8JgX
UA2xBwDKA6awxn8zbQXnBe1ailIK7lblOftjTz0K9iONZ5lX6YVHpDYsuuTNTJPb0JffzKOOfvP/
MUXMIanNW3om2K3Br09HUZs9VXRxT6H+a8/x2QpYiKeU+GHXPdR1Y8E1F+e8XR+UPVo7fd5WwfDX
StIbypSzA6cgDsWzXw3nLkavBD41yphBMFvcOcq416NFXQAWozqytQGlMTNWi2P4z3aT3BHC/TeI
Wd0jweVQ7d4ayS6n71hLmrNzryc1VuftdDmFCZZEFIerUB1Xq0J3hxHYCR3MBA048uwSM8vcMELf
LxweS2UTL5b/YQF0DoLhidXSJjCdxyY0uNW7fwXbAF24FcmbPgtts30PK3zZTJ4mmkAJf0YXINLx
7oe4/tFt+MR9yarmwe6HOyh3JK3xnqui2hPUskMfeu5ylv6BUTqskvp3XR47hX2PYPHK4XGbp+yn
NOQ9RIwrPy5iUvTJ8nLnM0IAKvQj6L5ce/pTepLQW9P9b8m6x4D3uHTs/oj5k6xCImPxt1x7U72X
Ez5NTxybfLn3moXbhNTt0OM5jIt/HxrivItVe6eQnFIzvXhCPHaZfzHy8RUx5o2N7NcEKvdfzz1h
GCOEjOtCFwP/Lmo4nsTJP5h9fQGgtBxIeHqFJPjmoxfcDvb6xJRxlxsO1rf8YrVEYjKZt+mhe6SF
evzhOJIEzuI40tBqdGtOyT30QN0NPYTippLZ9NfqyYvT8zzOfzAHecgsr/ZQji/mJUxw1gjkMBvH
83Dexk9pjZ+1p/7JGkSuBvBa5R0sK9l3NZKVgP8GCe5D1y0vBJjx1FCoirnKHo0Q/w3Ei1s7aFyJ
5/5NDffYDTG+ydDYYBm8VmV5jefsYxohFvXsFNyAP7aSZDs5F0r8Exaff4eJj01ev4R+k77qjqqY
7KeEp0U15FGwp37oh+kFmK+PuL+70zMl7FPMCGhNdW+ElJW9ivkEDo63Ra3M17kCPB9CX8C9XA/l
Lw3Et9ESkVSVf8YlO0LGg5rbsLwMAephRb9MvnNtOcwGuxObGtsnEM06Svrx1/C71zTsr7Hv3HmM
gqYgPCz0dKJwHnHSReg/9/rJqQSQZrcTN8dcxH6qrJ/Kzx+ztN31obJJOl3vHcaIk0zYzDUH3dtA
Yv9MvZH4bxpX182/ynnYCUad0xjSE7pn6dSIHxUQEwuuNdWIi9rQ0qHjlo3jESoIjCriyZf0ffZt
ixzt8r3JkAohQPhGu3XpOr7eIM/IBxrVR1AYFzw1b1NC0pdvQGbyuinSQQoQiJynGI2Q1aavM1q+
TTIxJSFFBBfO0GfbRuKFVFUX0yuGRANb2e8aFu9FOX0qz9czDaCyHdtl4Mcp3ZH7G7iE9hkzwTlp
9VN66NpRNLz6ZKKggMGThL5jkyIZwOGGLaLsrt3Csg19G+jFpvpc/A6ptHqr/BYh0cQSszRtpKIN
OWyrLIjFDNjO6zNe+OGr77XZsUlXzNKog1h5+KbunL3wV9Q4Q2SAsaZbvhx6KsTJHtsNcy/G9WAv
7pOwug89D9NFsYuIlop+vLogXo1y3CF3Oy8klIkwj2YuM1bODItoh/WIeW5KjjYeC0GktOWeIFrD
ee75UwVim8IGiFYm77B6o8Qzl13qqY92KN78kXRc0gmwwSNc8VvIKJyfhFNE/N9HJsOobQFX5lyJ
BjuFBNhXgKUFCwy79BztIcvgoAPqzYCIPoy/Owmc6qWynGgRwUs4MnkO8bhaCq6KsB8duORoMo9k
5DC5VHzsHX1LKbG1FZAABSFzxdrjiRrOaETinV02CN7ynpZBRkSZkxNEwg0bfvWCeCayuCoYJvBz
5S5g+TaUlFFVdl1E/WCTt9MTIJCPHjQk3M0rA3Z6mMphtRdzF9vFVV/36TTdE0UiNijQTyP/Qeg4
5d6o0JMzLlZYxw76Xk1iGEZZH04HXWbpiRheihP6hWtiGNFcMVGcQwXaVZ6mYOStyI9mMR8dSmv9
E3n6iLby8oeOcroyFqx84XlgxhEn5d/C8W+JOx9db3xzB+drVpD0Q4VAmBJkCJNbgpNZ+1nlJlnx
aiuTHtsXnPB66QTGiyTwoyK5LJ6QumkO04i9Zdt5bFu1UZ2n553kmIclG+Wu8utI/4eWsj8zcFmn
0gzOIeQJJvHZfULFHQeUrYEPhYDhVObT2jDKJgux2Y61thlyGkG3abZBZ7VXSMZvQxsOUQmoDLe3
vBBHUWzINPpIrVhxAbKZ7fDwMUsAGN4csm4oEYNl9dVa2uSIiLJ5ojHIIpVKqrRB3ganPndm+h/n
kq8nyN1TkPr7brTGoyyUOFtu99YDe4YeYpxFQRCbLdK7Mkl/rdF/Xk0D7APebk1SJO7ms4zrAmJh
cx0NG/x7J0hb5E2+MX08SNHcGZ181IiQNig+4fwf02Z6KkBmEAp437jxV2XTERNKheI5Nt/ywHlZ
CoL/hlnQhlmkgOj3MLMrYDHrkXhMRDkCahDm/e1sQjilnnkhTp0QBNpbs18fJy98oJBgIuy6P2uj
nf5D+dSmw28np2hYgRGnXuDsinCdHvQuuU2YZ3tMEQa+Ekz77eh/8X1+FgOw2RywFw0vGe3GF43x
IfA7UhEp/Q/uEj80q7xmafPIoXSy6u5hYNOl57eCfZA0izIiMuDOsFdWgnZBsHh2z50KSHaGMtsz
QbTsx6Xv/+JUAFTi/JqNvHYZGEUnddjyOsUOlR6Km4CjRq72kchzrg9WNyRrPDN2A6ZIDlKO1XgO
wFgyoDgaxE8v3XLGvrHVLZl+UsZxOcRJS/lCYq1V4FhfaBQWaT7XBpgBj25Pr0XQ95QbAoseFatx
3BWvS4JBm8s+m9glqrxojp0G1w8l+jx7Sg5qlLfczveqHT7LsvjL3+y59SlDyCC5sz0T1G+/6/rm
vywjCYnJgTXnJ3jX9/nokDhVU2fkFlK9pRRO1Bhoko3qZC7zEz5+9Pr8qh65vXFz9vjnrNOKWjvC
JkMrOh7nlTEbL7E7gWuTiwFeNL+KUlKe9H/riXVul0pLa2cQEUB4Y5lX9sFDXJq31ulf1cBaArn+
h+FRC8+syS3ubNwU0VjiZHT7Yxkiq1oG/AwIw5x7y7ckIPnkFFC0TDbItC4IiUQdTpmuMfRfTXYJ
8zOdjwCj7RiTeLRtklwP+MIngh0PsgLKIeguVEZ4V64Au0wZ5x4OjH0p3UfOVlaRQsdxYRCAZ9Sl
pBx0Jk1sKb6QReKrCb9zRkGL9OPNXOqnYQLU6o8zcRpuUZ98fmd7awaqOcWItt6QRxA0P8mz7eb4
tc2PdMl+jNxlqJFbv2NWID0zPHJNmsXepDUTZkNxm+k3PLflg2M7R7tmTGEFM5M4Mye8AuyrZFBu
OU915n/1c/PNAvYjHZmCo7u8TxPhb7DvetfRKpkw6skSAYNk3jRvVYtzxAoGDgMXPUEPXMxv+j+r
7cgN0qCzQaRhactHknifGFLEGFtSDwiL0dCEZ7/6AiVsTrEOKZii1bWK+qU4eJ03slOdXn0oJ9vc
y5pt7MMDtgTWbdRAP6UbfHRU0vGgbiw4P5HNYbX3mztK4McWxiHTBKPXTCLEYbqGXdvlT2L5q55T
P450mnKk2PT8adqNw3DX28O9XY0Q4XCd4kp74VM+2WnzOheCic5ISFloMi1mwFiY1rvbISLuWWeE
AgYoGkNBOVS+Z6J9plOPfBywI7PuOI3ZCxjFW2unT9LITkMaPi1stRZp7DuD/q81XM52GKZs9aDE
1LjAMtc7uWQoJ5wQZWM+Fz1as3gUj8Xg3UDcPpRhezYMeWKZeluJWdLSjztIzW84lwD+xNUtBqtJ
dpi/tf+lpKV7e2AShfjuI+u8I7rru7IUsMKqr5Xzf/DNz8kLmPyZVy7SX88fXlK2CpsUg8Fo+wv7
Cv8uLtJozlgziwYCB+uyrAAYVnWvbev+9+9ZC4pm39uVAAtuPsyOcw5HVguoYMetP3aEGmYxxr/y
TzZkZ1UY10pYyBBWfB1DoZhAyGoPZ73c0NreK2JCUD7PLxap6RtzSn6amWhXpy+2WM74lU3jzc/L
bFcszldKlPMtYFAI++GYYN2fywq9CIb0qBXDeBixd1cJilnftolXLMtLVwX/lSWDO5WPJlNfE8cW
fMwKBUuYTS9T7czRYDlvqih+ahukc++Jkgc7YPvVyj0+MJ9PXaA1ngOQ/uPwwSrgmgv7tCzZA0WP
fEDWO+AOHj6teP7p5/pgdSbZz+WJY/VsTGCXkKsAVKtnLqiyI69pEig2CSSd3wYIGRupLPf7f5yd
2XLcSJZtf6UsnxvVGBwOoK2rHmIeGGRwEkm9wEgNmOGYp6+/C1nVfaWwJNWmF1kmRQERANzhfs7e
axfOkN7kYYB5up8Y2a4G+dBFBXAmJsA9hDaYw2kGvcskpQTp9gnxRWlFSNdU2hvSGarXvhit7zHs
mGMVlelDClniqsTPlawEiDqUyT7TdG203FI7oetBHE08PeRkza2bNiCMBNLQlyqa0ySLyB5f3EQV
SGHQ39gEcEC6D8i/cW1kYI7v3zPv93MShHbDhNi/EK1DA5vR/CwsoQ5jOQUPmgM+wCw1EPshXEwo
ODGt0BI8NUpdT31qVNUsjLbTnsda2lsSBIOtzSdZhJ7cczOuay+DWSrRmqDTx2cI84FeNis8MY1f
Qq+nn2/AYH2ikrq1veizXvrfBncA2cSWDCP1OsRzaRjtMWCWxt74SdFciPv6BuJoyWwej7w9KzgY
Ee3HftfgxYV2sJFlcpMLXd8Fsn7Fyv4lpkSOIfVMEvAnan+fXW24ZZmw6wztVfPMhzbDTlfUrn00
pya7yzDkXfPpovuu7u4I8QLPmBJdkAIM8yS+9cLoHhkg2a5ixYB9gKUpBSOi8XyTHAsvAnFJJdZj
fb7QBaxXKJO3noWXXBWWteU/aOQl3mtDTPEq7dsnlGcIouR07YrqJeZJabrkaaRahv/tk9nh9TWz
benm29SWn12XOVHOaCrK8YCM0HimNBroWHcTKm5eCGT0SpOoALrNrj1eOTE7TUvq66GIrwcTXlbR
4x+KO/emsYlGJjUoCdnOlnYmD7mps8OWOUQZmV8FUVWSpurM9TurhNlKaTYARR2RoIy856vRerzR
nXOflgQXiJPuB9js0KVARDEWstbveE4w1Sf22pnY9EGSogIas+9yLGcb0ZHw4+lQ1fI+KvKrTi9X
Liiv0GU60qvuHtTilllpn9rFQybzz+PQ3Hmh+dLgg4JbYhzcuj5Rq7wl3nvvc616F6BJl6XD2Sb7
iVV0LhYDNfOd2xsrm44XNRN7C3iEXmWFr0TPtFPjqecc1UaDgcAnHXgqkU8VNh8Hr3yjuUSp8evw
9JcOIE8rta4c5X8Cc7sroog5JR1v0kQ+OkF403KRFgA5Jmg0BJBh6EaerD3orf0gQ8CnbHMe7U53
N1IrCbTmHxTegypboDFFSZd83LiNRWOIEkeSnoZav8HIvTWUe0VDk+q/q3+PpbYbUIYhkuQRRnlH
8Zc1MWXIorWPXup7mCXCNVbBG1dT33JNTFexnberpKEc4jZ7QANb2+mAueHKphdS4sHzq2dHE89i
7L94Dc12IwecXc3c94YSvauvYqijGKvnxDX1oOfhzhynHSSgWwMh+JI4pPPUQDWh5ZQvUECzOnTL
At6jjc0wi25HgXIxDGpqr+NJK224nlr1NZXIGftsl0pMhFTeUDjp/ouo+i0122em0ptQ6xCu+Vw4
zbzXAGWPpNspUhIByh9HQQt+7jILI9bZDMZ7nhu6I41PWwjlYd7D47AopYJnTOl3ICWTVKFykw4j
Adlx8BgNdHqjtroCBX5q3QmzdYMdtla0YaLqMxSnaZkP7otpyvuCaMsF5oHzjPcpRh0vbrbuXVwE
TkGRd5TEf3hbKgWPUQYHDEE30QEa/SyXCxslkE6V+xknNJkYRf0CMOSYJN1DHkUoS8OjW5pv7lA/
57rzwCP81GW0sYTvoJzVmBlG5+ZfF9TkFuRTPrNLHqqxd3aY9ZyVY8B9HUT12a9zpABxryPYK2io
YJVkYtSexsrSyAwAt+P6wDj/+Nt//vO/vwz/FXxTZ5WOoJD/lrfZWUV5U//jD/uPvxHHNv90//Uf
f2gm9jv2AqYj+fmX1zs8nPyS8R9N0OtTRqL9wa5OoSxOHs3XsjFePz66eOfo5s9HpyIt2WSX5qHG
ek00HMstjHuL3zu48fPBJ48aYT8WJi2k+KWQzV2r5PH3Dq3/fOioFqBWUmIoPWw2u1BZ+c7Cor7+
+OjOX18V6f18dM3IIGInFazrFOBIxz5dT+r1ICWKXJ9+Iganj0/0zuWX7s8nCjRf9+MqMQ9B3d5k
vTjFlfq9KyTn7/bDcwNWsTWHIjQPImXpWPvaXkuJVfr4c88P3188lPLioZRgm2LTdI2Dyvy3wmzX
IXUDqi47ByfIL87x3rWZB8QPXyDRGGqe5bQHqLUpiF6iTJnOP/787wwqOZ/zh2NbFjAVE9vMDHn/
RsSItZrGFI45M9v24zPMj8pfXSHr5zN0Ol2LvFXGIQ3dk2VM+0L0V5bjU0xX1KbC3TzrYUfcf3y6
955Y8+fT0V1gbxzZc9kLHPwIoZVtfKWV6NQzYovC+49P8949uRjRlYENVI+d4mDpytZXsGFzxIzp
5Kx+7/gXw1o4Nt0XVRUHaSTf0xy0HbGDv/jsxnwt/uKW2BejekhalzoG8c52PBzdrEHVVYPC76/y
Ml2WZoy6q9vy7jikGgpen35ElvAi+a1vZl+O9NKiYu0k4wElzA24bVjRRf2Lb/bOzbcvhrqXNEoK
KxrR0YLYqPJV1eB6SpN1ST6dff69L3Ax5PWOPbplBePBYbwTXFFFm8Yl8vnjo78zIO2Lwe7ABCvN
WhsOTjBG28a2omVnTdZ+9Jr2F8/We6e4HPNN6VCPa/tDy6SISRmkxmg+YsVNfnGL3zvBxZDnDk9l
pXsdi/uG8iOpojXMaae5/vgSvTP27Ish7lp+UjdG3RGOhoZ18AYy6yZCVD4++nsf/mJkR50BV0SU
fPhGC05OY6tNNIbltqpZoP7eKS4Gd+LGTWlbdXuIC4ieTWfsJC2MrEgOHx//nQskLsZ37A1Z1VdG
e5D2iLWvSzWIaLArPz668c4oExcjuALMRdjK1BzCjMamv5mFPXGG8rdfqXxa4zhE+4VkKdkUTrzU
mmnJ84A7DQZthNTVXOmoFD/+LO9904sB7+ImJL9FZlDW9DtLB5ot1O8tCMXFMNeC2k26oCoPdHqG
NdspArus8VfD/J23opifvh/eu6CObb+TmKUb30ehHNG+CwLQYpjqoAWhyVP9Z80iU91MXO8XN+69
izX//Idzko01mXbSFgeiTZ2FsiG4uj0k2t+7FReD3jUctK4O7/Qgn9yFaJDVZXnmLT8++rsP3cWg
z2vRxQbkjINBXK0aX11W/y3rLbZSeze8Nevmxg9PapxWZQS4wtlDhlhlKKProNjVltgL+n4ff5Z3
ZghxMUO0oB2ztuPdHE/lKXHTfecbd8VMiP34+H+O0794P4uL+cE1dd0aY1sdZgOnDsQzb8dmCZ6v
cm+80S4IARESxAAl5iAhoRizPPTKKcUQv4dSA3867xIqA+SYfTMBvWA5Kb9LZEwU9bwgtXN/k7i+
Rbcrar34oZl46+zHfhrqR1D7OrU7oFIZmHOPtiFtR7PwOMuYdx5Mb3uKhy12ZlFuEaDbaDEH6w3E
UiTPqihoCg+FKrbw/CJaIj2I3Q6fhm46RL/BEyMlswmHuS6ZBljFEvIhUBI/oXyLImS/PRGGAUkI
OMaC5aS3efN5yM0Yges09cLH4xqC2CJSeCy716wEMEGEWY4O6RdX/q8XRtbFxNkgBVK2SMShUQLJ
QWyWdrmmPGsVv3i5vDMErYupE5x2U3vJaB0sj605DMGRHZQ2kjrwe1/gYj7k+haUmULrQGpfm21a
DOwbtlVD84vVyXuf/2JSlIzqDAyocagtcxrPWa7HOgXBEW7l/uNv8M7gsi4mxlQlMFwQWR3yCNoT
xhhroPlYddCOijgwP318lve+x/zzH6ZCKmWjZYGNO5Ai1perRlM9ssJK9OEv9lXvneBiNsQFKywo
FdMhgIDV7Otc4oU1CxNwycffYL7ifzFHWBfzYZm2rQIFhu7dIKdZJ7gChi5JCjVGiJVvudXNx+eZ
n8y/Os/FZOdAKGtqqdNk7ozsoaoyYlo6s3AoTKoQ51DpkgeWkwoaRObwi8n+vYt3Mf8VcWiBS1Lj
ofetdCdihE7ATh4//kLvPGDmxRj3degLnazMQzzmMXhZ26VNQDQWZorOGOCRfHyadxZJ5sVIB93Z
BzxO5sGwCXEY2ppA5XlzigvTC2j/eOLsZaJ8+fhs7zwN5sW4D5OKULjcHQ4ogrR9XEQkpPcRKjql
nLX7m1/pYvBrGRrDuibpr9U1YBr0w8JTUU0DfkvbIDzUs482pJzNx1/pvfs0//yHIYrczi9EWQ0H
ZDPuLsrpHjjQjI8GIVufPz7FO8+ZOf/8h1MENIKn0SBFBSlB0qOkcaLvYZzVV793+Is5QFg1TK+S
OSBs/egwJUmETiUJk6ePD//eBbqYAep8ELqRqf6Ab3ZqF4HqUQXiV5nONWYe5xeLkffOcjn+064K
WxPJLU2UYaOCxnnJGwsVfWLrdx9/kfduw8VwxwWHAxy9zmFG3D4lps2AdClLTL+YTuaR/RdTmHEx
4k3TqrwMIjpd3M0gBgBWcacfykxznonb1u8iEvsOXVvNQZtq9fF3eq/GYlyM/7S0RDW643AovOyU
RBWRkBC9toTcIMWjDQpgX+6HqT6WHZJcrXfHlYLIuEl8+e3jj/DOZf1zJf3D093ZElZ4bfUHKBnD
Fy6x36MvRq3xr6/4nz8V5Os/C/RfVDFWURA2F//7z+03df2afav/e/5X//tbP/+bfz4o5IrZ5a/8
9C847r/Pu3ptXn/6HxQ7UTPett+q8e4bhMXmf1oG82/+X//yb9/+PMrDWHz7xx9fFOvH+WhBpPI/
/v1Xc4/B5CH/347EfPh//938Ff/xx+JbGrB4uvwH317r5h9/yL8LEHHSkyZdOmkyivpv88/Nv8O+
M6Tn6aarG7ZhMUPntKtD+hvG36HkQRNwUKLpuuNy9lq1818J7+/E8iBXxjxsCql74o//+dbnfz3Z
/7oRf904+fn5dyDnIJq1hYdW0ZaWcznd6SIeiCOT9sJP0ZZkIa6a2l6DnHvwLfLoY3FvpwSr1oO9
/+H6/PuD/NixseZJ4v+PvH+fWRquKVwwU8KeH9EfHkV2tKqPXYEzpRf9UkzJQ6zFD3ZYb43pe2Hp
xOI0VzY6hRjhvN9bTxTZXtEd3AwBJXtKIwceSn8BVBubb39GSXBzrM9uG5xwA7Wm2Imy3wftNrB8
RMs1YQQENp2HLH/5+IsY3sWezNENVM7UfyxD2ja3+rLE2I6BL3Xwr4tJwNYyDGKuB4AlrZye4q4C
1t56bx271WXtdB5kgWlfw+Pe1sp6CYbmrUdHKoaKVK4JF8UStI3cUc96pshQLGpn+M6iF6g7+EmO
C5fK06ITthaYI4W7I9TOBIzovAZ+mKyAOa+FlQLbkd8Cj9CAeogx/FFbsSsPfV1JBrI7QHYkEwkY
lN5/psEMjDNeQ+987XM7XcjZh4kI7Iq4ABCR361nO7/tdcLRHJeIlIrebkt1OzDn6UvwgZum9Zei
gg6I97/TvO8jHe1lE2pHZhciKbXj1Ir4E3FVOIYI5Wnrt6HRTTyZBhFYNWRCLcO4Yjn3bku2bl+p
a6vwIGJm+zKdgm0eaBHZit6T11UvsL3ig+ZG5/5OkMEHOw4SPDFLi8ktKe+3Pejw9IT3c9kIpAd2
oR910zNXQWbYKCr7lChEpKFYKdHTN9VSb4L5sfd3UzOr7uLEO0QVWy9ryA+AcdMZxbeoCsDTnplj
SEdAFbAZREbqBovU74Azh+jzzWpPFQVPahldtXWAHweW/PUM2wMw6I9bohJgm1vFJihQ15dxMq4T
E1GvOfmblBBzLSxAJkgjXak4fUZ0GILKgv5hV8jyynJ6KKI3u0TF4VnBvVfydnCA8S8c1zzD9l7q
tVPvYVXjpUOpaVMNobF/bQI+0pT+1EfEgyhPgi6R+j0if/rFVYeED7rVuNnguouvjEyDt+dW5KCH
3tGqnIlrRKpoPODMQHK2E3qGoEj6znoObkFRIhdQyOKljgWLmLAeERD5f4vMTW69VF2lQfCWJO4L
ZMHPvq0v9U4Ua/yLzhKL766wMZYqwkTBc686aexVpW5FVR9sh346tVtdS6xry4KU4IHBXMKgO7cD
rG4bZqWwSBwtMPhBRbVhsLUT4mpflvdFhuIqNG3AKs74vWyCtTMYhArpQiycm5TgVBy1aLKw9mar
wqI97wW8/2yYq6hjdLky8D6xWV7kBdCEYZiSXYyA6waC32nMSClxRvIGG6MFjiVMQv0IgNcgXIDL
MDazt7cBO4zzCd1rPnRnULkyI/aFnbGLQJYKb70OajQueMCfyG+ZkMSnr3YtxFK0yFKy7EoYxJyP
jv4cNBVOCSCLel/vherMY5UkiKty0kssEt4M52ZwJNBdm/iJ1JsdG1R6WE7YX+BOEgtYBpRUnRx/
Gml28giSEGyKV2XY5O+RvsMwaXSAVS4QRIWZBmSwseMNtUzAYy+B5JH4h411ATd047tTv8Wcca9k
ue4ShQSn9cTCVsRJqRYJPKRgoBQ2ggVGRzLgTPcNMj+Vohp1VB3hOBZqFoP4aQQ1GA5afURT51y3
gA+XcszvQ6BpTu5/n4JZ5i+Mr2kxpMssLUExhcS7tlEVrMqu2lpkKAPTaNAlIPnsB8smujeLVx65
GUsEFUVmMit6frHyUsiSkU9AmRJLzUIE6NO/X0KQPvtNtHD08Z46iLWvuhGkC+3rSWL99QmxMsYE
/axo9oUbPfRqgMZQoEkvYKTUqlgJz31LDAR5MjbkExFYzvBVpfrnQoPmQC6Qv40zTF6CljVVxjeL
tAa/MqxbPYBfTHIZMn2JzlLQeZ6erAa/WxXrzirUbu2oe9NcQMnAiV+BevbL2H+MgIyvM8eFS6k1
GGoruTFk8VjhVQIwn99ouTxFPfG6DTlHutCobz6bjphWIGuRSZlqY5WzOrbouSvKgbCmhchuSEnq
pxaRHwhVOIC3yaiebAdzfVC5xtbL96M6Yo4JFloojuWjUfBwYRzuDe9TZoFMUqN6HSIchWExp6pA
zM04D7mRBbilzK1WvkN70nAfizYbltIOQGKH8jU2jE9wsiFzxiQcGkNpbNClboupHJfI7Q6Vazeb
Uh/ucgy7JLsayyFh9THr2lPl77q0eKkkOrBCaVfVEdaOvzHCEqp3rj/iTv9eW+lNOWb7KUA2TAA4
6wSR3ZUq2+OAewE5jFO9RUWYoJlq8wl3i6t97yPvOWbWWPTRdA9lj0iuAqiL50P+kSBP4Vwhfa6t
aYOb6ehOvjqUPvJylnVgPtsXz3BeWujoSxebK29OsW+bCvlcQgq7KIE+WGay9OBiZar7rDI14Cqk
OI2ZZwvn5Ip8EIBgEywYOBFVdgIWDu+qjYcl6XNP0FnmmaAEloKUKIYr5sxGSeRld3o/wK6uEMO6
cwSAZr3hxYN3GRzRsS55bXWa+8CrEqE0Xv20g2oTrtAiQ8TPYpfoaqzLGW4fL++dbUDKPawW6xxz
BwWY11tRY9mULZbjplYEGCdjuDFErC3HGllRhsVAKItg75pHSDkjZCR1toduWESGkW8sCXQqLv07
19HemtCLVnIcXAhMznM9OPf56IZU4nNSG/OF131ivcZ3wQcE2p3HBZmsCSIHGRyEDLe79nGF7Us1
3KoGa0iSqcdQMpE045cEtiSABt73vNuu2xLMVDRQdSdBzN2qEA21/WwkzqsRXynyGE5lUH8OdONc
DcwrCUbtCafb0jOngVKi+SUg9PXANV/2KIgXNfujazOLr7S6h7JhARXAnbSx8uY7HfAFsag273/Y
xeu+52Xh9hlpj6otlnUcNifAVKa5bcf+unTb6h648qOvE2SXGfPCxUzKXe8TWj1OYtjmkDOlXbDG
DcdTTKULKx9A4ZqynRs8mJZ3r1WFu+jD4lOhiFFiLlvAkv7ktK4Nzc5+6x3nqBU1mV/2TdY5S9xW
Xwxn8NeBiWmZ/HJSkO0EtlT+2R4oBKAtB04DkmHhYaBZ6V1xVxbVUrLvXldJ5C9j7dVtSfhNHJqE
014PoCzXIs2JlWC6pyh/Z9v9Gj1yvu3M6Hr+MECKsEAMIIL0T51t3rTe8FQ17rgrlVOeq8hiKTO5
7jrmhcXShYjmvicubyyCo8MbcktUGz5aeIHKnY64ejuU7/VjbenDoR7qHVLWaEs2I84v393PtpGh
aPFkiXy1jdnOr/D+pbh3vADMVPI89Im8r2hIaCx8bFvrN8VQ2fdIowiwA6Z8Yia5j13Ur4PhB9ij
+73daHLDYvupTvV2U00N7wWjfIDtXcA/GuKTpAS5Gv0pPJreV0VILW7BljSHPuwOkRTtQR8IjK74
NAv0sbgIWDWKHYXYYBG6yGOnOQQIkuRg5WJlNeZXM+qzx9H/Xney3uaqA5XZtuluNi9pU3AawRMd
aMGstUbmK1Hhf9WGet83abF6YMVrPPC63ptdxKNmD+PVlCZikdvTQyss7clBlA0HtH4WInNXVezV
m1G21Y5LRr5ZgmUKUtQxBOJ1iOyllnhiWQwZiAE8CKGXv+QFTTt9eGrC2Lue8wbWBmfzveDNa6eR
bNryC6wuQBXWVBEz7QcvVlZ8IwW9OWNGhkOSyJOWmLe876bnEigl7JhsSatqjkaHquMGksjExrzO
lD5sh0GkR+IIGVfAfteJqne5D9R0DI2j3hou6z41roRevuq9NbLDa919quDbDFZ/bwzOiWDccRPY
FWYIdJRLixRGX1PgmAyPC2gRO7lsnH4LeWKKCBCPfWnukJPfE0gznWykD7FhflZQK6IJzl6pB1AB
LZfsMrbgu1IbSQVMe28tsIhrkwu5uTW/jL0geS8OyI9J3GeLRKlFURJuzqbgBtrqkU1eimIga+Jn
27ftY55GO9OqWabqegaJh0Xdn3/IUfSb3s5JOuxbCTVKnmEPqW2TwOhEmy/qUZ3k8CKaelyjAmHX
HO2ILnxMxwaHLdXQI97chE3ItO1G41ln40DZCBzSNGkPVVHOISeQY7zR22o5mVFt7JJiLLLb0ZDB
IQiGcgned0O4Ka+5mHcB0bGwKmNdWySqKq9hYT3iXJN3o6oe6VwcVKd9GSBC7h3tKsjT6dhP8ouW
8toJNLSreof/IBXmxCyPCaFTHYGc41fNsw0yKbHcErziHbq+8g54Lp8t/Oqbop/8leyrp6GIbjK2
AEtSUnBnEyrfEgeYeEm8YPAU9JIJ/+i5hW3rrbVEbYkJKtk4zrwtk8BU3zurClcPvWHe82ZxFIj5
QdpE+rYGj9H64XdFi3BJLNg39nEN0zhLBQUSbw1t7KrQwbeZjochs+7xAGdptkyHUltaoriOU6dY
jY3f4ccfaBVoU3tMXKfb0s8s9mHL0AfLax1JZDkmEUE9+oBQxNE6crUsC2hIGE7LDtb9PqowcrYx
GzZIqc0Ro0u4LkB/oLbCtA0LnwW13xXXrYE9ndlYcktbwDoskDyUFJ3lrDt2JlVDMKRBvMLCD9S1
3XVPiN8RSk9gXbrwjFU13vQZK3tddpvMAqPC5uJag0hqleB2nODNCI7ChemSjv66E96TMUb42nRi
gMjqmUbnE9zjYg9Xu8AF3RGptec1yBDOMUoRSKl5Kty5GXmNE6BHLwlYmZcYYMDfAoCT6xLtvK4z
b+ad3LbgCUjK3uRp8yXhxpttyIqve7BETWyvv4uk2R7bUauWmINIVsT5TWv0LN38lfp1uOzssl0K
1zDvE8IMiZVif+3R2idqzp6uGz18tptmXrIZVwSj7vom1Ldwua9E6Xy1TCSeVsbKwybWalEZ9rgW
hX6gJQc3iWa0FnazN0pi8Ycit1HRaG1l7QG8TIKjHRXe0mhotENcWTbKA0BUQKoVWXokd5F0crwF
dRQVex8+5Uu2DSUvos7N7w1eWbIMz8nQ33cEF4qWd3ZYEQLnwMRXeBkWGfQZzFlwDUkZ7vF3dmSb
WyV8UDZ4YteRLDPxMCDpzuKtlvrPgO+100QKuKLLfl2A26M243g7yKOHydHkEcJtw0S6i1X6LQjZ
4YmQvU1VAp4t2aq6OczRZhRcoaLatQ5LSRbQ1Q4HHbvC/CYpB14PkPZYOpz82l+kyrwvDRMDuhl/
t33tAS8nm9F5zNlepTFU6+4q2ut1CLpOQlaNBq84lGV8XZVVfQO+aKfT7mD7rBPdZHTBY5hSh577
9QvMXO6SHDUJSbEx77rC2IWlso+l1DZlX4i72JLd3s7Iiya0jKU/+bOQYYKHAsglv1OVfXt2K83e
c7GQgGQ1sOaGOvqfv0R4HmU0rcUXZxngFLsiu67zGlOHqV0DJV8GBmnOxCWS4ErGj+O43jkJsnrl
x4m7Lhrnwak82PUNQuc6Z2hlhrevRQIxqvpENHd2/tcfvvjUFCpcFmKhm9qwJNKIHlViHaHIuzeT
Cb12MNNuk3bGVpGCQYC7wJfXld/6RDyQoh6wR7brLVEDwIHwFOglqRhwxB+8GTPZjmu6IM669KIT
yxdrjbXiucC7sLAzAAujqqubQTVX4xzv6oGA6gQg59p8kX1zssNEX3qykyt8m2vAXtAyWO+oIwUR
knIKm02yA8s0ra6nAUxVHYBmKs/A4r+rFr/IQJ5ZJYGZos5nOWidMahPW4zTd3V+jAtg8b4jviJv
tjFobnUrIkCTmp4aAT/p2pCt/Hrc5QHAwEqwiPHnlcSr4yNxmkd47ug7e5QgRGtwD6opdRSCbMh8
NW0CQ+gbty4imslcoaw3NoYG/4AcqWYZyAJDRKitJuqEaUb1D52vf4wU7y7SgwxW0ShI+s7RaBbk
BkMUKqOt77wWV3/WJTgL2b6KAnsqnKyXguL8MswwhzkmOFR9fONvSJrpMdg7JaFLI7YmTTFEEPu8
4ZTGpo5UYDFlDyZmNwy5trlwyqRd9jXiUmn69UIzbHtNdzcdh1fq/Ay82btRheRimdWd3YGYMuy5
pirW0ZDLPVF6X2qWvhXBAscKo0SqaTDv0CKso3Jpw+zdkR5RgEoLs2NEyHpikQsPi+BrTvwtp712
ZFEvstztua4x3b+JzRc1j3MKj5ACp77x147F5Bw0qbcs+1qtj8bQKIAaaywqcj2A5KVkNvPQ8frH
EbUHy9BfKyILUkxGTP7+3ZTmVLkIFVumNu6mor3xLH/OfRCcq43O4TRCK0NaVPSjjV3bWdWiWUg7
sz65g/fd9bq3mVYrX2KrZFnW+p/7wbCA42FeDkdmQ5N6ToZ1LcxhDJLDwHSdwR6rAQkCsmlvFQU4
QorEochmOHrsuqeEaKViKMXGK6hIYi0k3ZPyO4on9gppTCA5OW19nWQEY/LOkDJZQ+7Cua3HalYq
HCFVsXYwcjYxzs3EhoI2nbWS2hzXV5ZXrgRYP7XaYVCPIxTVgzNxoanDr0rYHNj8MAHZUPZQ7y3w
ay/l4EIii0Ev1MTENWTJXIUWlrdYgfIuy30ckQGtUv8qokWyhPPXT1G9buJPpIKRV1aX1UZG+JCg
oNguBZlgZ0VBdNvq2V3nKIKsk+DgSbc7QpxohuGt7y28s/F46lTN3hEEyM4SBolR4rOkNkYmDBNY
kNyJPGcdNdvbIqvDytpHFFb4vEVtTGxKgocWpxlE9nBgVqDBe+MEfUA6U7BM0skkenoKt/ONJBWI
5Yg3Ax4fEzLk1joZ43D7kYvbmxj/t8qbdejVW4JrcqSy8qnIvNUk8MAjRPO3gIOsTRQpfSOp9C7T
Kjn1SbXufcfdE4D1nKaGs5eDxsAmF3yswyNAebUymHRIQQQzf19GtTjUU3IrpJveKqiBWqUvg4Z0
srK9juP8XDcJwH9nxvZvoiBjCSvaHcjKUwEx4KTyr2Zjj1vXDkFqTfGh0iUhY5oz4JJj/28RFs1E
jKB7InUDi6NY1JSgl1A+Yc9QRWzI9cy4VH1dB8QTtF9aI9tCImMW8LyNx+aHNzpGy1B2536qPRyH
iUMmSl/O9bqVN/BsqZjyEC36uewaEDhQ0gnoUifjXjWKchLZZfRfgdnYS1oiK7Nxr3PL+hI1LhQ7
vyczkcm6smWxK2rgQo7DmltJaYB4dIixc0H2xKDKgcARiQpmSkmwlTYW0qWF83tJqZfg3xa3nzhJ
FCjLyqUykMJzXaLgod/gE1PYqWkHelhceSwE4zSCZBcyu6vsLeqjcsOL7slTuMX8vqogGZBU3HUE
2AS5vS0LEjGNhNvj6W92u/KrXoJZuc5Kd5dMen6lR1xWLWzvKmuKiWuqFpV40iM2sjqQ82Wci+8V
ZE+NCOItzz7FpoBXgwvTjTQFd29MbFDp5C9sI3YWgyBrqaSa7og2X7nBeO/g2p2jhQluie7GOduU
Bh9TYzZZxN+onUM5IPcIdoHhhG3f6TrSKOqnfHaLmAa3T0H9sw1jOZa7SnNIPOgDWiy2pESC5W2j
A4AsKsDqRXVdFAPRVmJ6keSAWbX3qYJBWMg+XhsOmwPT8xdTAOclsLsnQtU+tWGxpudjb/uouqnZ
mhFm+TQmNBLHqULvO9GtCYYHSkiIwR1yXGSJSV9U+D58BmNnklhi3ktbPZI1RVqg9dUNDcAeI5wT
pBjneN5cqLrtN5b+yUB/fRi0ae3ZHdBAHmq7LojiZJsMMhUQsaUdAq36bDgZNbyRPEriRNaseFhj
EvSyaZzROLnLYMPOqV+MThSSVaiuAW49T4Ux7lsC7P3J7nd5rr/4kVWQLrKntsltIENsQeZ0uSjN
5qwGODvE0kAJM+O3qiHs2HDA6gtKxKN5SmxnPFhxv59iLyeTD1hr11HflBE59qrUPo9SBx5nNofI
BwWMxb9pw5s+Zl1eJI7EVtq/Safvjqg6Fo0AlZrbQcvyInzUsL6u/XxtGdH3qjA83MliZ0FaF9kQ
wBPvaLcozNNZInaGoz8kMbOioBCeQUvjXVhvWne4gRSmgPC11dHF/bmK1MzEmgEpEXU7gM3/j70z
2W7cyNb1E8ELQCACwJR9L4pqMydYmco0+r7H058PlG+V03XLXmd2B3dCU0pZIsFAxN7//pt4xZkK
PsR9y3jLXkwGAs/SIa8hd5xjA87D8ZIAxq6DInrthulSTFj7FLH/rhGz+0Dqk0Wbw3jRj6Jza2kJ
HnlyVr2aM+P8ORqLW0QM2zLEJAOLkVvYUeubuobf5PRsDnj0hjHOtRR7GJUbSw1chBeRv+TRgDst
F33Fefp7puzr6NHC+dnAhaKzJ846WAaeagiEd9bUIuG2j6Hx6+X0iCsAFt+0G0OuCMvBnaqt81PT
Awf3zN8WxLYijCVLy3Xtdh0qnFItJzUOI9VF5HPDBM3QryCkfTfL8qU3Zmwhw9t8UjA5YYoiDihW
g4sB9BiJHYOFa6ClS4Kv6O2iARDYT/pV3XYmYSb5vmvCo+7XOz3HmD71/XBVEJCQ9tUaRRwmR2Id
TiPK4ao4Gk0jV9jtLOOqsXdemDwBaMX2tJZ6ssIiUcctyhwW5AoeCUJfGrUMtsoerijvX7BWDRaa
RwaSh3RBj5wN+uKAAntHauWNUV67HJz2scsZxDXhi3TUd7JlyWAaiH8gyhQgFFPAAqvn1STQ6BdY
bQhtV4rJY5oDs6Fr9Wmh1dmNdfw9dPzf8RZxc94BCcJEoQlQpdIbViMN3QKnrmNRJtZ5JJ9wO1a6
s8J24IedVOmigdTQNoIPFrP1icLVaa5m2wVrTNXf9InwqqqTS86efjGcqxT70sbtX7tSeqDX9iOG
GgVQYPUjnx0vNAT7CdhLPKr3cmRDq+xkjTESIUMIhO7JSVw4JvwG8Ru4QwV77OfkYqjyfTz52GAz
at+EQ3kAmgcp4WxHs94kWz8yGIAFzLNtKfb2oCoCTmJ740TGJTG0B/cdxxkmPonXeushZHJqx9z3
dFSo9V1cNZu6fsXA9ycSu2Qdt5AN9Gb4WmnjUwoAtRzd1nuzphm6MSjJNOdmka91GXTroAaGrfSK
WJZXRryphHLxusneHyditvHnMJiljcOrnvcC1WG1lUPgwyooN7LSXrq6K2gRSOTVK7vak6J8a4bm
gYzHb+V8at/ZJP8r4tT/nRP1C4nqHH5UeZ3/3vyVOfXLT/03Btb/i/QqAXP0v/OrntvuW9L+Qq+a
/4dPfhU+Pr85tolftFLWnwlWZI7+pkvX0uFJSRQSMwfpD4KVJn9TlmkbLrpxJaTrKJiYfzCsNBhW
gn9ypWtKVxfwqP8XDKu/sP0cxzJdhT7dcYAM4VuJv1A+MyK5mekJ64khzyEugxLgNb5oHW52Vnau
RnE2A/vBUVu3wFledyyGJgRx/Oly/TPd6vNV2CD+Sunwxkz7L2xgzwE0T8ZWPjGeLQBlBWSOi+EE
b+NYW+uixlmWZv1bFrO3A0BiqKBhX8DcsSKxSiTumct7jkf9IyzyVRYOIb4VLpOpaOe1Y43ZHBGm
9R629FLipIChKlj06D5nQXjE4isk98FYiuAf9TC/UtDvb8s1+fRsssxhYDl/4XFCk4ucUNe9JyfH
C9mHS8cYN5+t69UzbIpylXfYIEorKbd/f0HvWq9/89f4y8J0DUVLJ4XDB/tXtVbUBp2BLKZ8rkp5
sSL9FPffqPKe0DYvvEEeNN9qF1DBwrhgTyaLhGhP0AATioQZPeZSnOD/rdIaTRRo4xFd72tbKBtg
lzwELEpwpISPESaMKqrEeda78ubl1nmY/fwM80TC8cbOvtuV+RwwOJgt1zAgdh8MTpjcxInd1Td4
er15vtyHit9rwU2jikq+FG19Kjrg/5bZ8N9fFGOme/96UbC0gZ5o6hJSI5zHX0l9Ef25S2scP2sd
ZW4NPpCP6UkqY5XO55SIjkkR7IuxfB9sscHZ7IMEk7Ph4P/bTvQ+7bafh2R//6rmpf3ri4I/6YLr
sET5oPS/MA2byFR1TqDFs4P9tja7+mfulHB6eHjKj0fbza5//wdnbuh//EVTAefABzRc4c6X6U/c
xiom/3I0pWAO166Fe9Zr50210e851c9KRuTCZjqTHUuD8uDXoOJ+84aXnbmeYFUvMw4t7Wtiwmpj
ADObPcY7fGOjZS9cAPam+Kfr8ysbeF7KTFsNl80QOqih5F9Y44PrZiXRn9ZzCK7bZzNuaF5byYwP
qLtbDhk1xWBhQq215jaaNpZukxGYkv44VoOzSnQ4YkA6O8KcdrEL0wTLV2eVM/Bf1d5TX6bvls+k
ZgobBgwhHmjDEL5H3LsL/NXqfYJbcNVYPm5hEfTJwT8gV2M8Yj5luZNtQuEzvSRTGMQjPeq98z6O
7W3Igu+uA+HMbl4J0K42ok6g+YVvhg1GVMm0XxmuCd5D6UbGOb1j5byk/U8/iqGAZUmxxm4IusYI
ETCox21SJVeCv6vVmIifUxMHB1l4Zz6lF7smZhD+WrXpUdgtyhCFGoGGBU2aDqjqklzcGP4yrbZa
o6fEkQzPf7+c7uLBXxewAyFdmToOJwZOYX85QbpQAP77o/nct9F3DrgPUYYHLXH2ARbRfpy/kgbP
UDuXe90G107FmRjgY5Rrz75mnGodC/+iOFFx/q6XxpF5+ybPKbSYGofpW9jDISWPLc8eU1bcYOfu
xsuNTW2ZHxlsPr8dn7LJPCn6WhMcqevrbKO3+OKHhnUaXvTayxfoffLi4+/ftqFmkv8v79sCp7A4
2B2hpG1zDv9yG6UwhE3Ef8FLYilxrPsXUYvDkPY/pmlItlYbfsHl7L0X6aHXnbdKJS75NAVdxZDu
xjyDrootXH2KCPVs0wpgXhHUkIpupQc/zLjFJ7H34rWYVgaRgWsvyS/0mwdQrre4g6JAdv0zLmtU
jXpTr8qqfLISkK2kJ8dxIJmNIM9VErTuBvF8vBKxBhSdzGM+ToCMDMFVx4E4OWR6eB+IluQSjq8z
5zzkK38QsNPgT7GH4g/K/IGiNQeDiOafKldedimsyN0OOhiQbXvHpudP5LkVr1puwiUe0wZTPWAk
++QPdIYmffNOL3UQOz72Ouu6pd+RTFYS+yfbhMC2TBjLZmxphQcDCgCm/Kq2VtLWmcW6hrcwcxfH
b0NcnDrEEc6fsoWhzIBcpe5seumLn8b93o6b96YtFelKJjnWE0K/NgEKsWrrI/UtazsaNWzWB39M
mVYwCYly3lulULmYTetsGRCckpmkZ9Osbuqg+TGHKa/s2iBeZLDgQHUBqVdNg/MmoL2RBTOdYmx3
MfxdFFPtRtmt2rg1bGkq8XyX6wZDOc3bWwV0pVCPKno4zErG8MXxxfvoD0di5AuABNGvGof8qQHT
zABH6H06wG+bcmz0VDEcYrCdWyKeJQ58/J5mwHWmgNWACUnaaGto348YodOawa5ZU2UQY1PsSeuR
0LtwdO0d8tRGn/jkPJqQDaGLIR19ZTcl8R5mu6ulB6oqRnxsyrd/uE/mQ/XX22Tm8GMAxamrBJKA
X28Ty5sy28TS8SUek68esz7bToprDJo2CJfkWAD7BYMgor5iWQKruzPl6ntSbDwdq9MWy1Nqwu8A
+elaRB+EXGZ7wxn+SWlzL4j+42Uif1BgAJyMalYT/elQjBrU5YEtqxd/gJCLy+hjWBaPhFJn64EB
3zLVnIcxn4iNHk3yGvUzJDdcsEN9XA/QkXsfm7mxiN9MT964xlg311G2DgMBxd8m0icmhproTBAD
nYNH+NVLn2nxIkBasMLDlNGTCx3bTRkJKPjPDEZajDhVHpBkr7/JwfuZZFa3zo3+zbSqG8voNWwK
AfiPlRbOjYsKHGGhBLbezCB7r+139w/y//d+/yStmeun/977PfU/f/z8VYsz/w+fvZ9p/ca5QV9l
MCWjjHUp/j7VNYbxG2aPTAd1RwgUGg6twx/Nn3J/+2wT/2j4pPxNCCo1BymHYfMf+b9p+Kz5WPr3
QkfZYippOZIzaz64yHz6daFDa805aUycP309O7WpBpw0JC1OOs45069tEGQfaSHN5WCK5sJ3DDd0
V20pgic/8bPbNB4nyWZsOLm5BdDQT05EbNMInWMJ+6h+6OrR25Mod8s8SGJBLRmTdogkFMf9zm+g
KzHh8pYaAT4rMoA1JkN70+5Q4M/zGlKLF1HUYBDp2/ZWjOwT6FKKV0ZKQYxbMDJ/uQuCsnv606d2
/bwAvyh+/uO6cJorPBWVNGbZkf6XDaCu46GzDPxD9UqNYN46Z5CR4XxX1+LcVDRrlZvZG4EhwKrB
LpN8Is9eEjAjX30bNCbUyJ4JlZNeJ8cjmi5IWmCdLsblvEC3FIcHOTXmi0lk/KMfa3tvrImJgKtz
kewZJKdm9VNv5Vhgw05bZGiTD1aUaYeWIONVlw7/5Eth/toNsRCUbYp5CUgJjkDn/etCiArdLiCX
NysJGXGFFZQ42SJpN6ODK78kLXrf+8VLGIzOV2Q+exLnnJfSEMyn4/CWEGrHHmU2RJI2zanuouZE
fQq/6f71/SHUVbjrM+W8lS5ZJ8Fo3LBMMA+aVRZrs8AO4+8/wr9UZPd3ZHGnUZOhFXOM/8AyKoxz
LWlVK6Y2O2E37oW4PHMf5YW9HTGLZvjL+Z1mFByQDsfdkNsPXZcTrmB5x38/0H5+jQqNICAnt7ZI
emHSagmO96GOaDWQRyMag3Mw1N2NOSVcYN+/VhNFtuHSdAS1NZ4Z8cPaq8ILUpVql0ztzQoIGky8
iT8EA2eruuI9NsLgnNmWf3azQ2M408wu6AWDGvKGVOR8dW3NWzkh5JTZeUwg5DqnMu5W7mjgvatV
+WtNUQl3oFu1OKKdx1CGRDS28BMhhL0VoXkmYbv+IaC6Ujh8Hgi/iCj/fMeY9375l61EOTbwFWGq
wFHsTDP88aczU0MHgQ7ZSMEzCdPOGQuu9QHKznLq+o4MPqff61k+3HCRPJZ2J94SxnD7Enbxqm2F
S/+JeW2TgxjHZkNQi1cBKg+DPuz9tH0jNV4/YRUQPhVube2bKWF2YOnBEyPMZ0v2L4UT20cVQhmv
Zu5s78s1JFRcW11xtWeBQV+pHrO22NdIpgwPsVETT0Oew86sMgGAbpL8WxBtlGIeN0vpJWQoZju1
jpVHhr9qRlWzLZ2KUgWj+7Ub2tVjnmCtEyl3H8rE3utuHe7S0SmvPTMrpSfNkTxa+ZT1MI3r/Ec0
1fHeR593cLRI7AeZfHRjAifcItjBkIrgQdHBuWRSoYzcfbg/dNPkPrCIK4Israz9mhseyivK4GXX
+981mbpPZQ//D6WKv3LignWjIxLqdI0yIE2sd1Gn55KBz0vv5SZWaQW0Sr1s13WIaTiGGOW2MewY
xJirkAqz3Pq4P6ybxvCWhUt/LeAi/67V9VOQ9jCBBq8syIfxgm1UyZc2IoK2dwfrwt73o0ZJt7e0
Kr24JQQ+FbzjjeatzVkLoDFqPYgm5VcUWdKdQ4qbU0H4oJM+1W1RUMi4+cX0mZq2bTc+6GPqQ1eR
6kvsERhQDOZIhS4ZYuMWsxWWgMfbFOpqM2qCOrMyGQ0gH3Td+pDEE57iHmmgmI9SXrvkw6niPR+c
9Gs0FdnKL7r66MfKgm5Khv38fWZMxbpTY78ZfNtrtwEipmWoGzZk/bGl7OqLV7xb7XIBX1UuSt+D
/OYM47uSpNwQO27Vqt1poqxvcWCuBClh2G7lzI6VS1TS/Xae1ViyqI9e6elfJ2ZiyxAjthtOkWRB
SAYf5fQmg+DRSPjbqlAJvvlFuIqywheLqBfmIUZgSm8fd1ez7KwXJhrTokJV9BwyqFtbLi7waFP2
oev4l9KVyYpo3P4bkMrC1SPiD6M2PCQOURFTbPlrE+ual/uX5nT1/HhYGfMiyP71A20m2gepj8+T
TYfj10lDqgB3bpuZ+yqZ1s44Zl8BrdE5TDj+q87ilk0gDB0ZRxGwGsFar4iEUnjhbjksHhwZ95fe
svmkbD9M3hMryVdAydFDY2nbPO6JvEQJdXL0utnUGC2Plh0fC3skkyUX0SKDfrYt4QudDTE+VW0x
kVWWZfUBB7j0GmqmTkChRdz1oEcfjP98xKfCP6sNd2cT2MRAz7fa4BKz6eBTt7nvIEMA3ZuQyqsT
OIsS0dRDO99zE6kuS4Ke6k2eVkBE808ERYJLiBO31U8oVR40KoY97HTeBSGVd7k/a0OHsK8QnzCz
MvZ/f6hJQ/4KNFD1KUdIhLIAkSaeVH81V2q9pgWjN+FM3K92EJMRZcJN3mIGnuAzMnXPyaTKM8LY
sXuZqnK8OrqewY5kEwPs9Sru7Xcd/hBD1Ph3rF1BvwiLnGATTFjIX4ukePJDYmw2et8Q7TGfUsNY
0tczMACpgZIurQscB+tiYALGPUwd5rnVo4GZ6FkU1mGMpdjlkG9QpGryWFjZS9XUTbjBwQnD+ap5
mPq3z5cSl/TvaUuQ4eDYT8mcrdV3sYTPRYYS9L6eMICE7CL4uO9Tn6x7UMfvQdhdS7f5kXnQPEYJ
aG022len4N61o/hiRH32bBEKAFmgjU+dtDba1PjkP/nixRS5WEEOvdS0p2u/6sf3eoJz6blq27kp
18lrklXW8/MKlutTGk2nYfAJq3HdZp/rWbL73AebSCcsZyQFpAmtYDGNpOKWmuuuizJvbuTTkQyM
yfJssL6swjS8xc5o7kOmgms9aR9IWYf7OF9vHF1sTIqHRd3VyY+Rs+r8uU3aIzwBDOGXWEZNXyXO
RQu3KpiUFlDNZ3XiOmdw+ugTSY5Qp4AfkyNpyqXfPFigczATolfTH1KMrb0PBMLFG4YCuGFnDjPy
wrH2jpM/lnU57O7HcZRmb2jr0lVf8BlGbNzEeJvmpaKN32WqqvbKHpdg9eGuNDHzHJ3hg4hXgV3H
9EOUhrNPW8hcPbtHAzEJwcnnKjLANu73WZfAdXVreenoHsZZL3FfNs28dhpTwES7nw6IQhnYmJDx
kMPGb4HZlLt0rov82pgj04FRVpOKu+PnvdzbOP37jrs2mo4/XBGHkVSRtc+Q6vMP+YiaKHIfcPh3
HyIFUTEzDFIiOhoUlUwROeIznVwE33KZDODcUcW4AarQLmajmKuAavKnXVh1CrpkYV3k/FCVqCmH
+z42FiVaa5OCYr5R7g8q82ycOuZdLi+7fA8ybbIGoJJHhNmsPRN2E4yCYOfr3ZsWQVrMIGq+Z2k0
LrROd5ZQActdCR9vPQNcOEU3+taMxwdjdAQqqSb4okS1CaIp/SDnYVX1RPZSbdw+H8wRPX9OCF+I
JCxtBBA5ZJ8LDg1omwuEglZu/e5LcWkiDrWp1NGzV8zbMVqz7RZOZu8wvmcRD5S8p2avyZwA5bw1
b4E07Zc4kMaaNnYVNEEDidpurnUzIPq3fuqg19/K8kc92epcGHa38RvAGgcdWxAGGy9tIKeSTxZQ
Jlf1wtZMCF9EaHwXQb/SeivchRAq17HtCcgFUPxNP2f5975Lu2ca5ArB7/SYwhR8rsTNJu4qR2VC
vxSClsHk+OLA72b3v1/7niGfKbnfKqSDu7gGPMpyA62Jmb1i/tNBtCmek0z05xQFKLKbdp+nDAUK
CnvXwIYqw/BipaVhuBpKGBnQu8VLBVoXjdWPLsVuG8vxCeplEimU2i3M8aDpd32YwaId0Ftpg7hR
ls0hR0y9MsfNd7I0tXWcxOWXpLMfJzu7tSlZVnY+vnbo+Tts5L5rWvvBcQarBqP7QDn9d7LFSIex
6++Vzi5TZF+HtDb3+AykKOvgY2VoxoD+GqtdZobDBYC4iLdr1hcjocRVtx6L5tHAfP3L5y2GuH0k
YZUqJ0uSb1nJfCeq3+9nx1TDzK9qayB2YD5Kei57ZM+0GF4Qjgd6+3TfR9OYPiO1BbGAxIPft0qj
e510lO/YODiPzNPSRd4H4lK2rMAhrtWh5y7HAW/9uYG2uu2ftNwMtpry+ZA0a6kPYflllMFZKzT9
CdvxcBcV1nPUdcaaHc169b2Z6mJvE8i3FySJ1WPbPc8CX8tM7R/jANZpWMkmHV1Ueb5HDClL5qEW
ZX8TjrzaVu6+u3kjNwFN4bb0FAMa3zxDe0MPzcCkyJ1wL4bS3hjSLh+6HMnVfGowmdSPY2Bb58Cd
6gf8WFLKXyt6HmxoMVmYkDwiW+1VI0Qj64JqOymYaz7adX9S1RfXRV+OoEmhcwIkZgq/DbHooDpr
qLnLzt2OU2jCOZI3Lmt7asyfODP419FC1OENHzHm8ejqLPGWBwoeM9vFMig0eLttpm6flxPQPdwQ
lNPf0qZ4MCz4VaJ7qgmMfNPimqwhl3bEDiac+42WyqpJtXJLPnK+zFNBYhmo7zplA3C8DydBARyn
pmBBJ9Mu0yC0oxDghXfaVz0/4b9hPlKzU3zZkXpFY5hd3RGX9dIPn10SphvHUovOH0Ek44rpU24N
jGAEiu9BhNnRrVT6KrR4PbVS/zLgJLIIy055x9Twr/dWBfE8+Gr7LmdrtlVYTzVRZei1IsYPRPl6
Lmk4zc+qsr/WRhmShhSFV6YAcv3vZ30m1dpV9k9K/+FsWj6+B0bSHYMg/L0vg+xZU9yevjQWGMto
z2Yj2rMRYJFwXySm02DkgdHawTRC4z0mrqKWT8ToXKe6B2uH3H5AIAdcM45MPbqgPMq2ofcVPtdW
izDoMMjKfAhEPpfJtbMsNAnpk/0tW0Os/ODkJ7bVh9Wa6rQ3WYttyr2GzP9VSCJ9Rh0UtMHm8zT0
X3P4jwO1cO4E8dv92TS1G+hMcud0BbULXLIO4ax/xKwpW3+eaPOmWRLHED4WiSb2fWlMrEorIzA0
guY7JI5aO3FQvUAt/jHA5ALMY6fAp+WxaSLiFCsPbW7R46VtSdSJcDIJnrOqdV3WUK+czrpEEzdv
lJblUnk9hgbhqyC66FnPp3wbNK67G+cOUfe0n46lNbs5JMRyxPhuqW4hS/WWm7MAMlDJQQ9HtFkS
Gw0s4BAGOMfAaw/QixFMBbJ+Irir0qZqVegMZ4SBSSjGPAZ5lzzk4WMlO3mM0QGdpM045nO3qzPC
wYPSjU/KnuJTTJDBQgzDzYlTRjS8mdTWMrYpPb8EbawOqafdUkDKcyxAM5BStd9mS9u+ib1bOhpw
HEoHzYYZaq9ORFKT8jrrisVCvK2Ic14i+7EvpP70qwE3qoNVVgD0yrsirKhHPXnJaxVcvLLZWXGK
FwLsyX1QivS50Rp/V3Tpd0/HzKS0ouDQT6X9HkOkrSPjNE58u6ms6qh0gjaJtslei/rh3g3FWkwf
q+RmyEmKJr2RxJC5aOxMPaOLBeRorO6LE8bRuQHMW9WJTSuX0KhwUti7QsJ4wI9FO8Rd/FBTWp5L
dxr2XT8eh9bPz/eHwrmIrlwUTd/MEiTFzVNOS4MGqZKy3N1rPJtEn4uytCNXOWX3a2FU2IxqwXeL
feWG8aq592ej9OETF+N4iaT6Xg09r1A4IxonN71Meg0KAWB2xpZ+WiXk9S66tnM2+jh+TL0FDFuh
g0gi2uLPqg9DdnquvuzWTd/PD9KlQqaXLQuPwNb+TNH7onByeCiLXL6WxUvPMn5xsoLEcFfu22Dc
VFXsX3zl14+IjhfW5J9KjaMGcZl8otH2jwQ3VbwRzXqyzID4mfutTpBre/OIZHmu2mVht8Yz6kDj
GR+bq95oByevtCu0mnxDoWIeLU3pkMIDamOn6nc0ZuGJvI6Zai7tB9S7c5yyQXcFz2BZlwGIkwNR
ioCoBjZlZS3uZ56j5EsTT93x/pWFg/iJsMVDWBQtiCvxyNuqKgNWgA77XRnvd0DML3jhcn5X+RA8
IFCCYNvD2PgEn3I3hGnPL/kEpNzy1bKT6Cmu597CVfWt7lXAgJrUaBWUSG3m1RXUu9YpTqNZexdd
BNMTkj9vkQ1Tv9fcZnrqCZI7gAyQeejxJbYYAjuPBm8GsICM6XS687WTUl/8otY2PXno6LP82btj
fprcnw4K3+M+SPNdq4a9VrriLQySbB9oDdQMvDjuH7NFbbV1k2pt5KaaEZwA3XCCmyyihEzNgcrQ
hSUmVcsxNvBHKuxvjW2nhPuk+z4fXWNOprTmm4GyqWqJqaV99A+m8kmC8mo6gRn16mrrVcmGGHPR
yLfeGMiu7pON2wsUjU1uQz+mQ4nzaTgZWlnvaiJYMJnhMww89+bkJBZ6SIAvnhGhehrSYRVUyXgL
JiYdEyt0Z3VyuOl4Bz/GWFQNdC8Qi4sUFWkA0xk63iWvIxIx3ax9aWz0xbIX4Y+WMSrxfhHC/awl
YNtKr2XZfXXcODk2YcIWKQL5RIGE9RGeAJ/XoUj43UljkNpGOYQe23rLBw+GRJ/si9590jUBPTxu
sKOu5Tlh49wOkFxx2THzSyPjn/hZj9fPIkCU1nCNU/fs1uobsrjxq5nn7AyzKIHAI/gGRes8uXqB
/UtmfGk84jHb2Bx2HJHwUyD4nZ3Zs6GSLNg8LumvAu277wbY0mjFM/h2evT84WFUgMJrtHN4QhiK
DxPnqhGXAveJQhN6e2ynzwqt76GcWb5RT1qcQ8z0GiQsgmFr8hdIauZf+bJ07RWpiWh3NZ0aAHKP
zcZPEHmfAAnACcpX1YSt3BQSwFub8KItvzPXUrC+GkoaZvQkt2v1jd+oP8SRsJdRkFJbecAx6CrW
xeCNKxxY8OcCXrFLC8Y6Wda4N4xYsVd9jmx6bkLvPzJ/GSeNtTAzpALePIFAJuQdBRXqPvCzfVNr
3T60PX/TV1r+DTJR5zTTN430Y7xdvvmzWg/29jwnw3oD4+lXO87ifTry9icbbcrQSsibyOXPbdWJ
c5jZxpYIjW+l0WN7Ouv978/a0SWgd9LLJWq46vF+gZtEw86la5y17GGLe3CoofTxkNskh4bldHDL
4GD0CUHbChciOsFtpoinvgPrlaPBcLGKjjwxnahthM1/NBSZNTA8QwhTxeMZU0KyLgzY40KIcN3V
JljNyCJbJjVx3UZz1RlPXQevRv40uMDMkcNEzWuHixtO+S2t65fBLqMv9+IFGvqAjUNIurUIXmNQ
3hMuMPmydnXtnR5srVS5CkzbI5zcqZCBJJTVhKCeJjIkz4OWw/UmxZj4hOCPh9iQR1g3ZIbG3Vct
kt5PjtxFXXvT9XMyAFkjxKWkX/edr38MZBrNviHVK4OhalXJ+SabDSNSf8qPIFwsoftTs6fP3kVi
NBYi8KLvtt0gcfbRSQ1DR0h7DCFf95LjUEftJptGdIOTGv9AlH3fj7c+VjPOSOQjTyITyImS7jHq
4QroEucKPhsXyR4I3tGdH8bPMhBROXoXf4l1R3I1zSg51rLqkfS1zmHig1tw+EUkVEiUjvP2Iast
qHS8xuGBSabQhH32X7M3VDQDAlttXTg4UwTwaK96H/z4bEl8Q7y699WCvuIkofmTcwc+34xAcB02
bARvh4ccoyU766HYzDuHbX5zc197V/GU7e7fjr1KYeDR4SkkRonhG2grpijtT8tIj4Fh919gOaUQ
d3ArspLBXpaaXBIU7F+E1VrHeqTTdwAj96lvGNsYEdgtqTj9pF76PwztFjrOxmgDRAD/AnCGwNHX
aWmgnOtt+4zJBqul1qPV/UtjzE8R1pwLV2rU3F0STCgvxzsvagGqXR174mDjGWnOC/X0iSoimEQb
q0fJLi/lMpj7mJEFM/Rg2ZnpoZDonGpjA9SeUcXYc6HKjDTCB7CCLjcXr45vQ15A96hF2qzKBKBh
5JOco7Z5YvpM7q0d5Ax0gK7vg6O0m8lk9ymaCDBOVEmpndMYDewdf6gd4KCKZrevH/0KAYYj/e7z
WRPj1CMY3Z1gc1L3Wy/YSgiit4OtOWTDa1Nl+qXx1MfgAQKDARq7++Dy/qAm3BqVgU0rbgcC28A8
XtzhAVFmHdGGxrtrjtoNlTF+UOeO2PH1iHnkW5GWL9H8saKP3YS9anb3M7doDHN9PzVHdDNNFT+p
zvlCBUWJOlTtLUCG4Rem8Zxb8AT/9GwYnEWtVzFybtjgho6iGzcm4R87rtL9exr+icPcVGZtfxVD
BMBZVQ9IGZIHs0OeiV6mFVq7/4Qx5WhjTcfhF5oCsXhEWGzm4cZG2FyCZgbbQduf0sW9+cDt0zhl
mv5hu7WBaS3nUpkhVZ2q3jzOuUsby24hallYt1U+M60qs6rHVMeH7HOM5fTaBhmLtRQUa/vSt2qK
50x7xJN7XPqBIoVy6r1HBuvR+ROdKcz4hL4/WxuU1ugK8TG4P+j26O2SUVG5VjO2B4HYmMc+Vtpf
VGB4kLym+iUKzUciFfSHO7YzfzW2MZaBd0DcsZ6UwjkkCsAagmLX8931fTMfBlpexj+P92/Z8HYP
Mo7bxR3XdhPr5o1VcrCbMxJb/KYGaA3s7HA6htEL96nUjroUCIKD4HqHWmPXm1Z4Vrob33Plkzsy
nKia4BhaXn4pK+//TNLutcdYYTc2iMo4mfUQLkTb6BsfLz8Z1wcqXvXTip+HmpxrDP+YPCVCrruJ
XOz75IKY42ATDVm8TNvop6H53UWpXttnAwTeovONL3mRfykc3FFAXN5rP/NOmTvb3Rhu9a2xjFMX
Z8OLn4iStM0g3OS9vQxUukWTg/9I4sZvFH0r04TGVabR/9B1Xs2NctG2/UVUkcOrBMqS5dQOL5Q7
kfOGDfz6O8DfuX3qVt0XSkKyuy0R9lprzjHVg1PUuboHorVr9fawNmrVLK6uczg86NSTwSBFeXTt
2QpCI+0uVtHBd1o//6RrJ3926R2Tyejl/909v6+IpadM+wnb1qU11OwSCXfcUnvSWllGC05slkGP
ztFvZtWF3Kpcvm9WqWJy4NbsmsnkKGyle3Yl/VHO+eIwhDQVJhetTZpZ8aVKFJC7jrR+WLYdA6XD
magXRvaszS69jsS75REdfjdRzkVP4Gilwo9xxAgYxqisjrVRFT7Wy/QMA91XIkYX3TGTFdrU8QMN
nY0NgIJkmtyP6LkMFqgyL2UZPunm+BAqk0l7mtlF59Y7HdXv84yn9vRdRX4f+ro7lYf1wGXlDvBI
ilNpEi2tssx+LNBI76w4GndJrB6Zf07v2PG6g+uWE7Jq7qyKU2Mp67vkSO8t3lWeN94VMyGjuurz
K/WeuldS2yL0st8gStQ25LjEVyskZ9VJpnmbu5nN3yBYYivTuNfrlHXMJP4oVmn/VkY4Peb40sV0
32xm+jLOTOahBZNhM+ZSDKNyv8quGpn+UaPaObY94MS5jb2jRLCzxT8/XSwVY1ztcZPkkvPBFBVn
NjSqzT+FQDG2u7J2vUta61+h1LmGwcpjjtbIc6a44aPU2505FxelNKM/y4OxE9oboT3PYZeTrL1s
HNzT34/GD605JWmanPB2dY+Tmz2hwS2zHZNZjgvok0e7H45Fa1sk1QyH9egrmvSPdNp5tz7zau+/
dhjj/3GnK4bG4v60HvpxSI51SFj0kW6aRSo6DmhHtuEZiNAvZE/v1hQhVBHyGZyexfC6YupXKgGS
gMv3lw7VQP8WToSo6bdKRPovihwB0ml0diSvg/5cvqd+SPodzYjQz0otvJqyTPf/HplpR4syA+7S
QKtbqvd1kxQomRi4P5BUbQeZi/c57lKygg07fzYkZyZQpVermu0gb1qYL7P4W7IUfCmsgUBXh5Wy
UMfva5on9pMHKhUJuHJqlnZsLpsrzSTtQVHMayRie2uOOJ63puK+WTUjF9xj0VGR7PoeOaiuTkpq
l+wjW4t8q1V/VKhTaSEjfyEqOn2QiXko6cLSRyQJ77vrNQ8FV0BN3VWNPn1yMXNaO/6IdITOyGf/
prrbc9MrFu+92z73KUL7RaE3MHve6pqFQq9STlKv2hNe4cbwcU0V+wi5CI3dsbq1s0XybigVADkd
8pSGSWQdI05IctFdnalzWDn0xSk2DfvcJ1Hvtxgy1tXJqmiJs4ncEsTogQdbxdfCRL3W3qNdoQtr
VGTrVec8l7g4Du5yUCrL4enms7k3NbAqo67lJztrjKCD5fZcD82rtZyB9LebB1zbiOy9wJ4neUWg
W9wLrSvveliDnAz18DBZbbUfueABWSnGa61obdC4nQUqcNbO1pjRVsTG+ccrtWWo6pFWXQyAPrsY
yygylnOSRtSDa7OgkuJPlej5ORrBKa2PZq1ZHonkMMbGu1nEGVO9xOm2U7uJq7xjbBtqR+JgW5xP
ukrWjbxEBboQUQ0NoTfIypCZfVST+UcMnBu6/duGlglcxT0NusEtfp10frfFOknLJ1zAGw2enDFt
jEfI/EATmvoBaXLpMNMc6ik+4wtWfcw+zoECtKSJ7vZ+vcRkeqNH61lL22thtGIve+tPPYv22jVV
R+d4jikUl4ZwHprVZlVglW7dAAEpjf06wKXPhPd1ucDLeJElLZNIc65JtZcTyca99b62PPuc25pp
E5i4rBjWXrSa6eQbpypDVundbGtmlbrKXtaOgrCL1sfsU2HT64ydi0EfyrvbHCdtzG8KqI9NDOrz
fRgn/P2MyMDcuecWrsvNzGgWLpd/jSB51PEJ6vlljlPJ30ReFy/af0+8IYGHs0xheMVkOA9jiiJt
7QKOXCZ21Yw2hEPgVEqmFOtNRhrzCCeJp3VJM7gfZrlZK92MP1tN91Eprd+QVS4Z9e3Fcovq3ERF
MEsxv84gjVimzTkZxUb0oRs6wiGD9Atun8auJVnq7HQKPqKZ1agAc++38RBdoSuhfl2n483QuSdT
TeoQ6pguj9VQBckqEGK00p2+RSHr+iiHZJiGf+ul22FDW3xqoXceRRkPmxCXPpWKEBs1rEn0Lsi4
iqNiZwILebUkh5Rjmk4AGRTr2RBZB+IKwbyQPHM3k9S8m60sgQt00UWvdRDm9AWv6yN1efr9CFW8
T5TTsMu6aGSQE/suzsOvHh85xN3RCTpIu3szawc/pZm8HegMFY4WncKlWCTNOCidqTl914/Yly4O
SiW+xbH+kHa/aYFLGBvTTaFct3S1VulNNdRX2QCvSpXob5xRpMNhLdppRHrXgCUmLeUZGce4y0ZU
Ksbkfx8jiD22bgMYMp6c9GHtluoW7i6gIdusccZTjCBgE5nG9Fl24yG04/6N9HnQB0N4iJNsOmkN
MH1PaihOAM5SnejPVY+zxEov66FhqeXf/9bpgxs/0gz/SeFcU8YzHoTq0z4u/J49PxdkxVw8duVs
PqPMgLLFUTukrANAxiDGMX5MkBLfe0PV9mE92n6WNMWlhk+/mUwlfRp71n4ayh6AFzytXSAxaNLb
K5V5D9Yu7I+mOY77TKt75kOQuxh0kwkPJTJYz3LvvBabtmhYUuZl+WQtPOV4BqPIQmS8lgoFW59N
dDwVu/aV3ntqrDQ9J5ki7gmzVcSvJWzXFI7B91O61oiL09feShhkiPY11xUJx4Rl1phMyl5bjii5
HFtxMml42fHjTIJuk5N4qLssw3oe4/FY65M8KUV2FbnO7chRtK2EmDlIx31HWM1SB/zSPUl6hWtG
1u7tfCrvZdJFe6Xm0/mvzc03vd7hWB0XW7XP+aeY48DtU5MAZ958BlvmBBEf2QZYDvPNOMYTlYuK
iw6XEzcW2HTdBrScCpQoiofmM5ISIOM01d+P1n3fr0rWmVVtdj4JzuFjLxgfgC/Rjm6SKI+d1YSP
2Mn8MQXXs2nGqn+TVs+ct0qrG4l5tPrmRntgSBftyl7THlBnO77tKPXH9wRXh74jlntxUZegbDip
fCXqlcdRx4vbRcNLwjjsRZlzuM3/LQpy/XdveTnopEUrI9MUf2lq2zfLEs+xOjUvXLxhYaJ4FLC2
Cw06j+kdMvN1Vb99d3vbOuScqwy6X6LND3arzWfNTv9mY3KHZ+w9IE4oT91ATRbhsNUw8rr1Ncqe
13WD3elTAPvHHS0IuRbj6NJEp6jk9iHRcKR5qH+CChXOi5kM2GWU1AtKhF5PdY9ydFIGMMM9TZBG
/tQMuEQkAHKNqoxjzR+6uMEF0HHvTeBp3XY2oPRE5wsFfIiHNucK3g4oQULNFyhBGCePzFfQtuA5
3OZ2/VgzuvIB2CLOrg5TWqBACU3m2UX1bM4e/fCkJGfNbZ4hERM763V4z0s85AYYh9IgtDcstHmD
0v1nnBm+kDDVHBEBZ06Vq8UUi5Z+GChJeuig4QRhoz0pnYcZel642cQWtpQS3PzjXQQCxNci+FNI
LCY/9gp3OybiaMG1ZBxc0+IZ7YNrNMPWE5u6gz+TdVCNEMT/0vPC3QGj92vhhlu9boHOq+2MaGqm
va5s6kWYHhG5AUK1Gfj8r0ba87d1/V8AP7CSlhGZa63ym2kXK1Sf+XIkjRA2dhGVC7B1iaIePJHt
aAEMtYulmN1ZQ6S1Y1RPE3geHiDwfXCT9Nu6lGcjbnDVoZ0JZGJ9uXP9ZcY0oiJH2cdZ/ptsittc
JmowIprkwnXGP7PJ1DTamxafSKs6x8lQwoAorf6qRn86Qm3jYaRKxS+yjco3atxi5xSVDMBqj5ue
sEyE2PRBEjTzKMzVDf1kOHz1uCtM1Iamof6BOvpjAI2dT659Gi39D1Om4k733/LXjSIYHxmjkh/0
2TvOoxFfRjV7MEZ1DsJo/sm8MLm5k/UA6xTuhnOcCyI2HL0gvaCHLzmT2NSbCovHSHY7kiDqTdJ+
aWK8NRVrDGvq/gwhvR9hiL8SBBxrgEFuR5NOnqp5I/EF8mmczQA0ARWz1PEapqzUZmvhdw3W51g1
YEcyO1BTxklK9zZGEfqxSv8yWm4qkeodEDUWgdVVjd8pbz1eSpJdkiAGIrgzNfUeC3U6qAY8Kn7D
y2Qju1QrRPChu7MAxp5HQIxTlRS0CuRwq+MP2PUchqGWP1Vj7uOKcJjIDSxmVPcHYEtl22Cc9L0C
FqituL+jYnZuoxagJ+n2sovM8y6rlZcYtk+bR56vqcMvT+7CqUB+7pR7D28lOd6aFkwye/FQNOyP
Di31Yyu6ZwQMzmNKJSZTANgQBUYLjSbXqxp3K5O/PgUMXQmx42fVHY0yEUC2JEU7uwsx/+AImQ4J
4qatbiDiLiM3fOg9hXf2ekQvmFMeqJI4hpViBNzR+qBRHaJLkXcD7TEOYlS+QvqoXKjTMVDLGato
0UH5azpj0xKgva/B0gRdOjGu1PXqKG2uO7L3k2GoORahOZcG6SGdvpsJJPPTzKmCIcz2U6F+0Qj8
Jc1qT48xp2/YvkQqQ9yxMT5VLXuEj576sPvkVm9g01Zz4+27Mn6aShUkUNYafq1428RqumMVjZ+6
U7u7ps3/FlLpNkKOpwFK31YCHuNeQ6wC58NfDTxfIJx+P3pQHlzB36TVrDcYRBRBWWeMFidD9R26
z5zyyW+351jILUfzcw0tbOQW23jWHF8fBgB9MUs3ZdSDLmre1F4laThuAkMZ4g38Yv2QRHl28mLn
mkOC2EiTqaLF2eMTx6dtk8Kor87wC6elfmY0zp9qaQvCjBaDXl5QW57ofsC2h5sr3Da7RQuPb0Cr
6NruqSzKk9KiNE5zajWjXQDT+nyrYmYZvUdm5YCwZxXGBrGsr53ZIT/zFqKuHRp7DdWAhmzw0FXq
DX0g5HmTU8w2dPrfNjQ19B36RolgZWV40wzDvjsQh3r7bOov3AtCHzfVEGjhgmxO1O3MrIq750Eb
HIRDYfipiV47sFTVd4OO7EKa/Z9JSThvY0BQrs5lIJ3ecnDKQQ36mH52ites3LkKc0gNgnEoP2D+
02LvRr+PteY2OZek+KmGnXI0+q4gkKbLdsmkq9tmju5MikBzEsGyaSv9MvI/5R+pfmWVdnc7BBii
wb3k9l5yqDOCd1CAjbs+HOtTGB36NHzq9cH1MS9Cqorfq74db52Z7gndqO55Xb4pebotzTp+Fanx
B9zT74hyxsduenMbzztxJvlV3RYPVaw6m4bEdygM44dq4XG2WQ9shDjBXy4DBGriWMhsl5sAW7p6
grfb9RsI3P0eJ3a2BceJYKqbjlYaJVdn2ZhJ9zqryScMxOEjpxXaq9G+tTr1KVPzCzqx4tjnuXeu
Wma4VgfsyEWJvNE7w35a9DTwEfOr1QHgHhP9PXaiLzdOCuCAULOzUrxBgXevCQtp3/JeiG482jUC
zFJT5WPzWotZBlbjfUxV96tsw0c9oZjGirXlkhERP4OmIJpdK8CtdE8lBL+6a7VAlI68CNu75lrf
njHr8mEtIVBaGt8j5PoHbdY5jyhKhtgN750uiDp2mTdnbancW1pOgcGaeEOuwtGVeXgABqbsBFa5
qBPTzRF8SjQKQW5nWCfNkFt3H1l+lHtyHzXWfJkVyaduOc2JLPDbyKQY62Fj+Y5tR0FCotsVY+EB
k1Bxzsc8DhRzX5mdCkucRX6XS3CnU/aztPF9OqVzncUdv5CxH3VqH5Urqi/a5rWyMvSuMYtZvSyv
SZcgSnViF1l/WF2JRuvz5tQKXCsDiFYv7GmFyfxiQ/U8DA7olb6nEmGFt82chMPGdLgUMfpZ7gg3
RZYn1s5YERLEnHZElsLUozfLrQxejaru2lrnZmUgI8AG394H8q4CjB761rIr6+amrNQ1zY2DwdHS
gKlN4itq5zzYtA83M3FXu0wgpQpnjZpav2PNZTHkUsSLIPQ1cEiB1sDxLLh5oeYERhY62XRgUv7a
5oa6c1KP/DQ5vBOE0F5syBaH3gjPcx4VmPT3Q6I6S7qsRC84TvtSGldjrOdNTB6SLx1vpxlLvzrF
IiXmCHx5ioemV4G3z3pPe9QlBgxy/ykznhwpmh0AVhStBBRtLT375ZnKvFWmDH96jRAa/25Fa675
ScFxjPTeeo0r1yF1yWr2sngitQoRtURHMuPeQVduuXv0MydXg5PIlJnBja7eBkt1F/CY4ptyyM9l
BE+Msc4QrNh+li3bzCjNU4lva9uzAPN7mjfb1PX4oFhhomp7M5ix+DnRDxjM2r8OpV7YpSQQBbnU
rB9Q74cS4dOAgV9PC9S1qXqqiS/yKZbo4Hbu3gOcuR1Ssi57wI4F5rSjozMVNYzqHNfPCtXsqXXS
Yz0hGyexoyL8wOIgPNN01y+5zoQks2Pix5rCp3YaXpiH/JbxGCOtCrUnd1Fno0nyZ92I6GqCfqYk
+XIGLz8kNM1iaasHOby5TVdf1Ky0/MQpE1CjDk4lWgpBng2wKJIHbuDZIWrEHxnmD2iPzC1Avb0Z
z1UQWvJD6HZy8kIkM8y2o60l9Hbf0fDaUL5GZ8WUxVYvAPvnLZVyDbE06BVy33S9pYHnjac2VVgt
afmhUctHqvcBvUDunphnHewuz67eyJVnaCiZxs7ch2Xm8l3GDzOc151jAT8JwdnDvT/XMbEqkaoY
G/wTxY7R9mdMkl+/3N9Kp1b3k/JHpvcuaZyrkacQJWQmLlHoUOgibuCaIcvpR50v8NCpLffIYDjD
Z0idYV3SXESOtW07e8RzVVAcY74JYIkeHQ7PTTLoUF/4yoM6c22fEffkOzmePE0X1HYCi6hnXYo+
W/IbBjyTCRhaYPjp1bSsV1EVguywXV9Z26hx1GMHB2fbceNDAtLWp3WjGWI3z3VzzPKC4aFAtRT2
lGqOhuzGVAzoyeFY7YqhfwaNz1ldDG8Me/JtqHP/dC23PkEQ5pxaHxoAgk7pcsn693R9VKCwA+W6
vP1/Pa/WvVTedUBW7p/vp7Q3spNIXPWFJrvykiH8bDJuGvHyrGjKd87F9La+lgKpJkMENrRLtjJo
VJoFdhd5+/XVmkONMfAwBjmMrac8JPjC1Pud3TFaq5sOeqMgUw5gVzdHFSEPw+SnbnzTlgQOoTX7
ysjmo1tl4jRjV0ysBcf7gkFAfRvjbtoUQFp+9KCq9ah7sfFD3ojJ08kxA9ZiJeLRxMR7HVIH5TcO
hzhJ8gejYGCiDkkbVETNnwoiWLiZ+9Jtk6NLhx385Jz6aGHwRtFcfW/tM2r1ghyiUe4tV9icpVrO
zaN68KZBu6e5Gh20OP6se/GrzburBQf8WiZ1v4g0fjQsFy6Nq/ZPCtWchXICYm5zMdzyNith/Lhu
+knVicz7g0RnChhU0rmzimQ/gLtFN6LxlxvamJxoQ9yafhhusk5DxhTWQJ2YeCqASeVNV+yfXniP
zEh/ZW6mvdBWUezqRx9NVJypOsAVqin2e29DQ4ywE0Q+j2E8ZSd8A/GmVMccJp2EN1rWCH+hLwXm
WKSHUqd9PSNO5rQsbm+i1iUYcOUW02PZyzoyr1pPeBTcDko/pVgcS6WO7HW6TnQhjpoBzXIDTk4j
DYoXurBXz2Bgt+uzfxuHxKbr+jZlZN6F+pKMhGXfv7esj9Z94YDXCr6eFvx7dX1BnRRz2uiIPgR9
ztP/8wvWpxqg9VNtavvvX7f8x/7Xj4rCNIIxX+DR//cf//efX/eVCmAaQ5vb3fobWDqNB31qHvtI
rctNS87OKa4BXtJure3T+hw2gFhYz7wUGuw0455mRjghxF72rW9cXxhVQL+1gCPD7LqKTdq3TAXo
5TghkncV0wbDCfevlsnivEot8UDEtNrmczniU/S84lnAxeH/Z/tcbtyLqi89WHiazfX7YWGaJG+O
mRPYnmjyfapMwWDJz5BlHYPT/9kMtSyvhfTCg2V2V7efTV96TrnV4npCFNBEbTAKiOUh0uiQFifM
9CrEXtD22k0Xp7pEWI+CrPk51R2CaSQM3D6AAlv9n9rV8luVtr9yI7H8MKnSx3bydGQfXfMgddvY
qeOgXbO4BCrbl+nFGrLsSKqVepKujZRe7+tjJhLvHCFwO5jYWK+pZri7XqbmtqR1cBRLZ7IWXAJH
pJ/e0qy0S83APddv4UcWp6lV/oLhGR7aZTMPA66uirJ83Wcz+X9IOJQfGHCTF5NVBMv2BMMhCeCU
YhNSbd7Wp0Q5PtnuqPkpLfiNjsLhBlipA1H4P49k/EsKWR5NGr9D3sS3BGg73ZxOjW922wNeZwUQ
G9jU0caNCL/hzSZe+LK0wFKdfs6IiVqpI2cXS6QV4BCcO6ftLZ9rhD21hrVrxIZE0vlzklUnagKP
Ji8by6PonnRN7v7t6zrzr4wH/ZTqwkMhk366ZlGeG+9BsTLvKbOk90Q66lG1nBCwMOOypk4mJOds
ZsVhaIHiZm9XLSu/AspHMWrVw7pplnGd1Zu0d8UzsK3uw9SRPloR+i5FNMUL618g0uxH2zzv6P1N
+8LNxQcQ2cBWs/A1Twb7jNmQVCby7eRUeb9IyXATizb5kBa7KhW7fkqKV87gfeQgnWtAjuwLnCmx
i2Iv8TqIVpMXvmY6cDosc6DQiwZLXOgUOyXMGKXWTMer6CIdMh0sengayKZnFx39HKv1wUhZLOaS
1OA4dOpNaYLS3uW2TlwQmvl6EyvJR45pZTeFijivG6VkgEtl/OrVROs66Vw9FrEhDrbsjUPpCfuu
JnOzTRZbe0P5P5XRL2HEBwWR+HvfTuVOQbpz6sPcfUxaUg3kqEe/HJTII0PdH2h+ov1oK/ExBpnx
jLgu/v4dbjG/qmmSv450+5mFyOzQDI7+Ipz6ff1HwKL9VokWPKexisRFOvO57lyFBeryMDP0eFd4
JDXWcJU7h8QiLSFX1cyH8rFT8uox6SB8uW31YJr5vIMy0z01cd89aQSuqnghH9ZdtArrs9rL3+sz
hWwv5iaDSlE/0chjsn2y6Sm+ZFg/A4jxOYbieeD+nRMKbOXRlrtZRfHjWJ+1/gFOAbb0QKaeW6lP
YRxpz2E7fs3QLTdlFll32zOUyxCRMaomZvVVAHCORor5Vu1t4kLxwYx6qdId1LIvj6gWu8mLjxpH
/zL1B2qve957opEg16UfTPIGyAEt4lDdS570zm4OGUXyIVFEdWg1h7UiLAvY41byq+rUczI5v/sp
Uy4MRuFNKAuNTrMOiSXOveX0z5T1mOkp+QhYcp9oyTTPiVr1p8pdo2l5Si5Y8xza+c7SgaRWuXEr
sjx8NsPQ9j0DkQ+9e+85DFUq4ZGlmq1pP80ZiFiLFOqQutMXo1PjpljGb4HvxFdq4mZDPtpbW8+M
1wQGD8PzXpdv2ejNjcic5r0fh9+wB+lKRsMrlhjGyIUljzneIsLFcBcgYrzDBNnmNNV9vh0IknN1
b5b6ZEw10OPL03WfU1XVPbar14Yz8IRapLqvu+zCiQ587dzml3f8+4ERiI49FiFZH/yOdT9afA7o
iLtbL5iOkV3FK1Ed75yWEcv68wxJbRZ2QxYMQqqndaMWlnqals2/p+ujGlEka/n/38teHWIu1Mfd
+uZ2ffP6a9afWHeuG7NwvuZBlOcChamaJ/ElAacS8hWMqT+koRUobafd14035d2xY5W+hJooXUBO
rzIQmQz1vdzQnzJPEeiyk+lw4y2RqT06nGJSH42HGMbUpspC7aNtbWdrqYrO6UkktpmBO58M09tG
it2/Gh5ZvNYIbb+xGocit0BjFulqdmLAvwyc8+u6GSPtv0frU60bhzPcHJrhXXJGN//fph34Wjbr
8zG347NTa80RPMKnqIgKUMeieikMbOIMjNcnTjixx8SN0SdWf5HvzTiPh7mrjCd8WMZD6LSIFVz9
ad2QtskHwOo4mG0CNhvHnHZGyrVXhBK1tNu1dwcY8jWfcDhPVS2+5jrHmBb1r32jNMdRONgDl/0a
RKmu/MpmoFEtUu1jJnvz1SGaCiWR9yM1y4PtFQxn2kx9IH6NGGMcVwHFvv4WddOFRoj9y8v4p93C
UMDqGM5edROM08jtnzwTwfr6luUX9Yn03luXiXnLRZrhJ53gKRvaqwKEZ/FNdO9TXt5YjUR/SAB8
UFqZvEcOYqHYMtJrYoNTctQlmM2Yhx+ta7ytb2351UJ60afH4NlHFzTeeofbLbePaUfgk06tIyBl
Yt+8lRDw44iTNShczD2EUGW4u8nutJFX3UeQZueKvgkB4BwN9fJCodOOEEgg1nes7416eQA/5bCG
/Gyy2LjgvrevCHLJFl8fgrepg2lkBETvAEqLB+6iJAAmiZBmE38e9fSd2BlX9lD660M+f3EZ9utj
C6+UD5gU5Kwy+mQs1X46De2t8/LfLUXmz5hRCsW8/tsq6qMLDQUPDw79Ok5IYoEYmDUq/fVSfvVx
N8ebYcA9PNj5j0EUZ3qNChaM8r/NvDxd91G27cmsyE6EMngDohhiD/+97/vHdOs1wol1kFMxUOe7
tOGyIUKaIxDlrpvITqILl+/oMk+GdagMi+kCo74qm9+jOUn3ozCSC7FtaAvXF6R0Nd8sBgWDG+8j
leS15Eq/x69DM6u1sx0aRWe6lbjup8ituPiHdbyvg0ofjAfbeSXqM7xnnabc66RR7kUz7lNLGa//
9hfVwsDgQ1KnWezbKT3hxugedTUuHt1nNCrwfi2VkZneGte5Qf9oOJX2E10NBUkrPh3LZr7uSuuE
8Kp5dCXZ6es7nLzmPEug7k7S3KfxeC8n0/IlztrXwdYQSXfiZzoQ6jbJSt6juDLONB2dpTMofkJ6
I7j1jbADRKYV9vNBcwkWI4SqhMB70Igv3kikmj+4QzExKrTFDNX0voer/NFssc02hLmCVNdecEsU
u7CJ1aBa1IijScavwjeLZY1XjQTXqN59Uts/lwS4vZcDkVUyR3CIXqd8x72G2yv2+puwW/1Bq3ui
GZoxeYypY3a09Jge1KqEjcHhRvnNmrrL2p1gNLinNImZMGq9P6I9fe7R+GzjdGx/FDY2SwyIpEtG
YroUk3Uz9FL56woY4U7a/I5iuLNqI7pL1rqI6KskC5I+lXeHRcqOGgeFsFIoNIQLQeKxye1OYWDF
hBqmLJHZdDmiU+Zi0+j43m5zUgG6rV3xosDg2xSAib7imazkmOTNDdpw5D4J2HYkArJOZnRpXYHz
klZJrLZE2UrQPWldvChJlZ8JPwGuPA3qp55p164btBdNJjafKWOzdT/4UwIwq3IrQlWCC8r3bmcb
d4gY4gV5IID0Ji9Pqi3FizOLmuTTUAQmlQNNwmH0uVGR68lCed8P5vzm0rHbQDQcFo5fDnRtq3i5
+qZ3tUV64gAqVgnnPaaSfl961j7UI+cTq/FMN1Xt7p7OpDFvgAhoRqZcu4J+CoqebUns109Vqc+F
DOcf2SDM/SwEK1ez6H+wfrisbxhTFDY9wuYHK++SK4MtMrRZ9P7MGGyhkSsuNDolN06n3WlzLo55
klYHdAesfvT+I6xoVmsgms+ENidGND+KQpses9Sxb43q+f924f7hOLCrh/UN6/40suQJEQ11IT+z
bpyOBDoXxcxWjMxrYr5WZFbEyF6Q9D3IKY8f+2UDe8N6KLXPf3vSyo4eSzX0HaQ2t3W/TYbPuSPf
2s8To99Fcz28aShaQe/awwUB+vDWEr/TNcJ8YRDt3POOU2TZLXBhHw23rf31hwhzJ52FBsNx/SGG
pj+Kfu7usrXrV6MzF8qq66PBmXAeVFgsx6VaARSDL9QIzW2U1lghlqoGueIfy2Ex2mJk3XFbHT+n
/t6MtvWF7J5DOKNdi3Fmeiqs6O+6X8ZWi4ZfjR+TrEguDTInv1t+oCGVEjW08Y71K9mHqdYeFG9o
fnAQnSy3tb4Uh3gWqzOMUxazqKEUtF5BJBU4sZLoKmLPfB08iEf6UDVXC7LtK52Fv1pbaN8v1sOC
l6yCdsIY5/SmTpINIVVieYqO68XWku7Kso60U8sCkObFY0AO/CGqoJ/Yao9/fDooyuRhxG4/pQPt
q9YI8lQqwrUQ4/7KYXws/nMnLYIRyk5cpD8LaXzGVc+IS9Ay1rGQLpddX2jTTzMEm7yA0mGxpUFq
qQY64O46F3F5puMbUZyd+4jCHzsJPb0WsVYWO9veFNepE/pBZx4GYNScfRUXccgxepgdazgOA919
s/EwUSnnkazc0/psMJrIV/8Pa2e2G7eyZdtfKZx3HgSDPVCnHrJXZqqXZdkvhGzJ7PueX1+D6bq1
vXmcynuNiw0I7nYy2UQwYq05xySqaeWiX7/xVH4IXgRLzRnC9URQ27djaj9MGB7S7teJDJpVrKvK
ss1V8DKE1vAGZT+NpvzGdZ7IFHMYmmF2tJP+JSEAoclR6NeuTkcp6h+9ul5bzfCNpbAhBzpM0r3B
9pkvCjeUK8JE146hQcZRko2RFV9tE8J0S7FnGSjWsWSK/KxG3r3nK+HGH6iST2yLrwahuKXENKba
brpPo2Tfmp65smSofIJccQi6WL7KBkus2enaleF6REV7Mc2g5MEK0CVWur/V4iDdxpV8stL+AWLj
Uq/9T2bYX+tKckB2cAyG6knxFfIT3W+jKX7g6sTHL8aDO4pvGDOurSrKrx3kX7HJpbfVqNpN3Wxi
O+NDKQVsliC7UgQsmsHVd12TI81rEWgkglteZ8i17DCknd1RmeB0wW8ku4L8WuRotJYEfNRFZWvZ
Eh3makB8ip3UjZeZgoIyU26AiDjrAXcHjb8UckPirWp2CGUTIQupsH1LZ4CagY12mYT+wTZccsEV
SjGgJ+2VrTj+Uusjat+sBGEPaVtR4jVBEjLysvbqxYBUap+ZxgpLoEn7NS8XTWKsfDULllVTg6gG
M7CKhu69dLrhms3y98SFM1QbLRFU5M/x+lsGvi7WgdE9hdAGP0G3fkofXPoAe1fhlWEJ4AukWKbo
Uex2S3nvM108ee1ZFA1CTgYWYbxF80BqqaTaGa8GD+ONFWog0SLtKUPzuAgZkEvXH42FtAVtPgLp
rgoQHAv/tclMd68OLHqkcNW1UXzvUmLmPC3oiLhIUbckn2rXNlG8MSpqaa1LwtEGk/jQMiU1V2u7
I5smYm6nPKNe66+cGBgF9VOgDA9+qiGi8oyQBi17c7Ubs73swgfNwXkg3OGqT716lXv0kcByrXjX
NK1PP0GIo/C79ojiFUYG4j/UMPveqZ9sSTKW4ctxSwH8MQLWBSS74Y0VERpnOeYPFlvpIjXb92Q6
ZZTqK82PyhUrB7+nVWj6zktVhD90Q9kJP3zGdRqx3qTTlgfKhm6nieyusNdx/Gip5BInIn2yReHv
fHKOe6nH69zK0VvkycYuws9aEX2jroPUuA0pj62jwLuh/8du9buXF4cKGViqEiesi95fxGN3bLtV
PAAb1cDd4o5JMVqCLAic5Jl3Xb2oLDNdKkp3JXL3CprwwveVbV0H72LsUIy03SfRjcqCKuOwBs0q
No4ly33r9oeE3f9yjKwlPedgY+eVu0yj+obOzapX/EdH9TCfFtq1o3h0mWvxhRc7M5i8G4bOhvKF
HCM3UQomhEzIsPEW4eje6JTNdWIEM7lHv4DPwRU4+8SqDvRvNVuVZZzUnwLCULw+6lEexP6yosjG
RH8YmzxfSI/YUzl435Uov59OcoiDV9O9BnbJLoj8irErWWzLdEcK8FdV6sMWH+Ixbwg1lXZIjimJ
04tRAk7VjYCALeUYVglqt3IxdiZl/gDlX0WOOn2ReukqJg94SEopoYs9eBi7+1x245vbjKxp82TV
YMkzO1JaVQFsTYWa4Um3WVQ6g9Ti6Y5G9ZWJFSWgJMBY8fp025IrIYnyXcU1zIEAg/+1pd90BuEb
Oy3jewy+81Rn3dHEEI72MH2sb2JS2Y8ZXXZpkwE8PQuFRjEoIriOnjtJxRlKfUTCgKB2GmpbDFLr
GOaWVyWvtoWYmEBKeFNpjG3ET15zBFRPgVbfGDapN9lwX1n5NfkQ9IAKsvh6svx4a3hLFP0MKj3a
5WpG+7/1n/WOmYXafrggr+/BFMVbrzjHzhcIoOLPpiN3bV0JwpBwdKCl9l28CXkaAXxRXMzA7iLX
vmhABQEOAg9LSCpdjDpCF43slLEw35WxgEwf0D7CKbyMOvdQ1HG/wnD2RUEkIevoyo8GkFvN0cQG
3bd8VN7ZK4wrVxQNj/GY3I60i2v6u3rd3A1UBcmQLJdUV1aBGfnEgiuY2GCC+hi3Y+/YW9m1H/X3
pl63D4y5ln6cAJidvEG6DLc8QB7qkmUSDI8hQg3EtQQ5KK3JH/kpkeamtrfGkXkb3muhuP1mTOG8
5UG8qQogrCpQgspxsSxWJKDE5RsqDOqhDrrLocq3QdfcdInxbDXss1EEM0ghjmuT7KF2X1luH2xz
ixiSG/MAQWvpl8PelaMKqwLXb99CWUbvSah2TEluWMo0fGoacr21jL2KrhTfOlnhOzX9J79sDy7R
65kTXfWC7RawHS+6I31+qebdu5Uo16VSvKrjg1fotwZGCIO4kySQW8Xw7srydZTVNcixdyNPbkXr
v8aoeOPW8TdVBPTYe0cE7+DWKBjfuvusUCJDzHzFV+uQ9paQdUmHVJl7gUMQpuLA9FsJEmVUhVys
ilSZ0OA+oBFpcbYMpIABvUPJ4XgInTU3Thajhn497spgMyYulw86PeUfJEhGn2IUp9IRCJIYsqpZ
jyUBI15DdnvFW3BRYtsSgqCraHwHWwGaxRTDInZC4pjBkwil/NJGLO0dJf+Rk61J4kW/FLYol47Y
ZkWB8IK60jpPqIBQU7sCz7rKWZPtKotuUswsr9vKt2psUbM56TFKPLTSlH2IVF6l1IIPEN9YyLfJ
sNQhLd2aIi1XTto4n109efarsvoRdcXCaLLm609jaWMNd7RqfDzFpPX1pbvkFu64FsqG75ZcjTZi
GyWBaqZNDjI9IZXQxOKL45VtZgvNyLNt+keTWyXt2JQHOoo0RbetT970KxJJxP7kZUkU7Wugyq1p
6tqPMa13EgHUK2ushV8RHL0QLvraQTkoYW9+6SR6ISqwA3czfpeTb0krsHKmCc+e0tnf0kAr4fk1
VA5pRxhKdz3kUlxVFdwKGaV3px+d1y6l+vATSuzlRnNbm+6wz4dRWZW9Ve1UFCvPng2wCX7ya9a2
ECk/OZUXr/zBsL71P0IvTL67ChmxMVi+r7nuvgyqTZCXRlJiMtG0Wi95+AlIkkGO0pC4xG2UkEbK
24sq7mQW+2kfht2QHh0lfSYmY/gaGsb1T4Bv2Q7l0VDTdqv3FIt1c+yvwUtmm6rMbB4bJblTQAVf
JxPrMxH9GoXL8GIzRy9iHAlgSLvQWaUg/rZmaYGtrqgeq2pjvuU6mzynfbYLi8UMSKi/fpTt/aiB
jjFjKzukJty4dvji022aevsY6fJecCuHqKOvNWCRsJFyKkp6aBRJ7/BEgyDahRRMSta1a2yCphq+
pCw+7VgdX70aeGtLZ3KVN6N3X9PGxkTTKNeA3l6daTPbh7n2GdsTLw8AZdhCg9skL6MjGym5qXLn
+8lYqydvPd5FpWK/B3h0ONISNp/6ZjSZwiHyE2NjPCFIqjZWSix5piKsDy3y6+0JWW7IKe5GkFJN
qilUJJa5d5oBkga4eLVhXQeTpsqs67Lun8xUJp9KY3zpvHS464sRl0jVXAXaUD3jhICSaVOY7YJx
L1wCTDWjUxYxnhUiWoFaThCEWDjXRkptoLbBr9YxnQ9UaVdNmD5EnMzx9I9K9KQLfFGrbGLO6AkB
tLloN8LKb8oTEyRA39rrxNEOQ4gElee0MCzrrvJDcd/oQKqXrYbskAQC7XNfoCNqdYduBKCBEWXM
pof+sBNlNOAWwTOoZSWvboFgD5D91yrF2PvTNgd6aAr1wc0zfY826I0tZQeoel3ZXYMtfq5EJvap
UZX3vo2X+8SZdTv5FYttc6c6eQkdFuyEeQ2KUxzBb9J9ChsOa7DLDAb9AU6zgYGB5O/Orf1vY6Vu
LRqbhvtw4opVfqA9YuxjMc/Ap7BEJ4B6nCarlRe2AY5fviGbmZRJxZ8evR8ZsdTUNyF+Zsr45omH
IdSf06buvtHOf1Za/QVvXvkAbsFcQi2Iabfq8EHTKO8hHdliVxd5d0/00jas2mYdZQlSq9MzEHk6
8koFyU0akyHq0vw/mdEc9z3V8vjpp5+yfad+gQ6AvXsxgdKagtnNS/2ruDaVa8+c1IlJY0NuzZeq
sMOH0w/awP5Vo1qk2Ax70Snd41CZErByXlMWC7KbDMkcq5N63w5W/mX0HROtJbmIaJeArp6Mt0nk
KNe6Z7wilnMXQEPUlVn/kNlgI6EwckQUIlo3nXK0Css4Npab4o5KCu7KriMm4OnnhfA6IhfBsBqP
Scxqgp5nsFWScTnU+EZPfHSU+F+suO7vdAI41j/hWSXyaniFCc2RwQK4GHZcU2yo3j6HZ0RjY3gc
VZqjGrvjQ2jD97Ba7TO5BcmuHp216PoBoA7kC7eg9SHN1yTX6cNp4KSKcqTclo0QRFtYam6Y3w91
R7av3rykptk/IIcgZb3Kh2fNx+KUT3BOMx02GAqSJyBB2h7r3g30Kfupz4MOAq8dXZmooNZu4DkU
VgW8o4mKcSLfthmWmKaB5VoHmHoas1V2/pCpx59vhwFDopulZMlHWr0u6h7edkV1c2HJVD+K0y97
0+qoopMWeBqsLuJ7o/yqFkq7lY61TL3e26VeEx4UZQfgxbnLicFY4rVJNmn8fYwKm01maPZbr+EZ
GIFkwok2X/OqcZeOUcqbykav00HcXBddZz4rjfHQZrBafZ6wpg7qB5tpE7fsjdM6k7kOHcDpUkLO
a/De8woWakDcM+P+ccohM2x05oqv2/smq9TdwKp02WAyvykK9/NPdLCXJNEDHlsiMQmq35Iwrq84
cbG0isS/rsfA3EmV0LauG3Mgqh2kJJHVm0TbCZxI2bK1h2idwdT9adq14YFpfeHfK9Vggokgnblp
LAymCeQIAdGRchi9NLhmUujWy6ii3Kv8bx31yKVtt1is4uGKprr33IoeyXdM3rqrEMNIfI5rYrKm
qgQ1FgrLU66yGPSTFoW1H/HS5/XiUXiBBaxTXz8NfpPe13by79+grkDi/4KT4lNoq1uiS8e90Zv9
JqevsQNkSAd/aJonuIvqWgnDfOPR+Yzw/YOX9gIESKWa8VzEQUWGipatG6/H321XCQGIrvHcSl4m
0B+wA5xesranP2lXNs/R7kT0/usHOBtjK0Lz1Q9Rtqea5i/ZtgQb8AHQOm0qdIuPSfpSnSfekE2o
s5fWdHv6T53nwzg8edEgLWVpuE6+HxRKLgNei5N9XWD7PNDwfuMVgSa/HxQ8GcWIFUGlUOfLCrRQ
WO4cQSUmcQiOQcCiQo1HXwNrB65A55avdlRuhf7UTGFJpx+aQX2qlKZyFZZh8DjA5T1Ww/Dlr38h
MhLdWrX09h0xHbx+2yPxfvJoWQySytXzr70rSO2W+cOAvuDG0d31mETiRknJ/ajjEdq+8X7iO7mR
1Helm49rQH3FF9VKnkt1wIaqaemtrEgV6qc/t11S70dwxftCqfZaOEmQH5Igjil6iOKG6WJjt2q7
MUUvaeNg3bJcqk+5hL8+/Yj0XsEL2JAdW7dTT2zlGcEhz1oQ/AztDYqcfN9Fk3SU7teyqBLv1VGI
LkMr8EZy2xuE3/KT4eTQXYwmOJihSG9UjD4EH0b6l0h6VyD33Lekaz6Tdd09ewHUh2i0OixZ8caN
DXmX0/pqsCPsMe8EN57wsPj0xQ2ZsWDfh3Wie9k75vWvDVDCWjedHXBatM4Tw8wnrKXxWIi15Gwu
hsFM3vF/GLqRYUkR4454OjZzEz6mJcOqml7rmW51B5LZ0VvVok1eXSbqte0BG3dMiKOwrDgJN3lt
bDeA+vGYBkkMdEpEBx3n0c8fpz8zHR+jPabMG3rKDz+l6loZokJSOTLxGtKMg+ekQ2zr6WZw3Tpu
crAowjP0SL9o/ZiVQ+PVb732VBtUONHIvnU9uwfHsJ+bXpirvJIx9eqKhNAgVLcEEjT3I0yPJbt/
6vYpJtQG8HTbDuyn2x4MijMan3srQWXtDt8iJySCIG6Se0X3YOaMtrlz1CA7BFl/iBpFoVsQG7te
F+3TKK3nMDKbb73F7rlQEvN+CAqx7xsFXR55YtMCtlxh7Odxjgz1GLjUkEe/volGyEd9pqnEPbYB
FifeVRAjjAct0+qlOWY6HOdCocLhEeXQWNTPqrgBwkolCmTFiu15e4tvSO7y6r2Dm3vAiusf8umH
AjmDKzP9Uugavzz9PSx5/6A53Y+P5xR9PqUIw6ZTYdlCN5FdWfMQUL8PcQnERrMyy43Mx7dWqrxR
WhOdHXSmTZKFymejpumcOBhN/NIMPzfhlSIL/zlG3qkOw0HXqDKyjc+HQzUVQNnj1Sv3ePLuNE0h
f7p42snKo2U1C2EvndTAio3TvEJ/hywbsYvrXvt5XX/2xhtVsfLnSJjy1tXwEw7SfPb8lQ9X4FqM
2u2gZcxOMv7i99W3McFHRLBzv3DoYHyKLMO7bi6lUZv/fpWIVKRMw47QEeSZzLLVmNUcwGFFv6pS
CD0LUqDyHQJIfFTkt97ovq08j6jBkj7WGa4y3arTwii3qmKj4GRISnosYcXjVRKU2reFAQIRy3SW
Ucfy8rH/GkbYyvqKqFE0QxK0A+9st4PwqFtszlQ9K0kGduut4fKeQu83HHWr5impgHNo06Z69Pv/
+W1oJCzCLFyNeP4olV/L6UekimLtN2R1qqoChhLE1UPmFMWTIQx56FGbkCIix6eycNkqkFB0+p3b
tuJJSay1jOLi3oF489RWGQnEdakegOCIJ39wtZU/UlZwyAz+uZ/pJPmP/qiN16ftTfU51ov6QnjX
6V339+wuVHNSV6Vm6Kpw9Fl2V+/J0IocxlJpk2qgToC4Wg7tVW2yxjwRdk0HR/zPHb2vU3cFesdf
BtWadzNmeiS5Xa59asiwp/BvlSkevk6/JQhGxX1EdJNsG9xd0OUb+n82LyvfKXkZWvEh79EAkfvq
7Vyhd7wx31iqqNeCWJjdOMQ6vuq6v0aJpKxOw/X/d4bl9j27eU3eq/+cPvh7hscFfF/9X//5t99d
B98BYWU/6vm/+tv/VP3X6a+992z1Wr/+7TfrlJXqcN+8l8PDe0Vt+3SA//mX/7d/+R/vp095GvL3
f/3jO2ku9fRpHnEEZFCe/urq7V//kOLDDEswG3GQ50H6Xv3b//UzyFKV5j9NITWVISwoTAlG+P8J
sjT/Sca9Jm22/rphCe1/gyyl+KczveJtU1fB7jM7/uM/qqyp/X/9Q/+nqRqW4zhCs03H5H/+f8m0
nJ7Vv55lRaq6xX+mPotO70jWzRsjIa7H7K70rv9uW2G9DBuThik1ImOI7c3Uw/x4zv97YPtfR+Ns
fk27o7qELdx1hqMbhKiK6/aYwj7nHezdGz3CD988fnwg9e/J538daYqq/CVXTwyBT9hY0R+R7g7j
GtGe/qh0pPlFwh4/OY7f3mRuaB8G3vAvGYDiH6qqD0f0/IhX4iwVD7bA+bSwVQNu6Mdfapqqf3et
p1D5X76Tl2oDyxJ/OHYqSbdllWK2R3S4M62w+jlKzwYLnjvtWSAlEvWCiITAvqKOd5c25S2IseeP
v/3fX0T/e0W1KaT4l2/vB24WWXbRHqVRhN+h4Fs7pVUlzrTc5/3jduuPjyP/ntn114Fm06rFu8om
fb07ysjvX1rA06sxwnaHUcRY+1mFu6vXEUvBiNrkxSBex8zDPRXSC1lp8YBVKc7HJ5fYVtggyKWW
dpPFz9IgI2LCpk2oX0bcVq9s5+njr6ye+8rT8/7Ltcn0REs0n8dZ4nH44upevDZyTzyxA8XOr0YC
QIhNG/1rXbpevKhLABwAhdQfHx9fTk/1b54sbbpnvxzfxUbqGkqGpmdKwrb9u0KrvmdwKmrMUTkq
Ez3EDD6hk/oRYxQ2J4uwaBzmDRX5Lrep8drbzuh4M0vQ0fo9YRtriXRjZLX58Xc88/Brs/VLrTp1
kHhcIr15KHpUTzelcuGFfO6jp8Hwy9lDU4CoN0xXX907HtFlh9q6+/hbnxlP8+2uG1XA3yIe+ix5
9OMXCmcff+65wTSbnmijRAlC7vZIXN8itG5NO14LBeX7WF+43ueOMJ9sQO7ZVJuBBwcP4/hWBWCT
q++BcC8M03NXZjbTWGjsbSZYZvDhMcvFqiAh7o+ujZxNNL3TeWYDTJrSl64u2etQ8aL7F9tfzNBP
L1yeM8+MnE0yiSNbz+ctdyS20l0VDppJPTHLtV4PFx6dMzdAzuYEg/JOXmi5xfZ+uItb+egGGHwa
Q/+k2G174TTOvFBPAcW/PPqt1gjLaVyuFX0MA0t9Qu5wGeArfzeQf318Q86sEeRs6I4hBWQrljb5
lPbGK3AMoNMPm1egO1vqO1TeHz8+0JlnSk5//svZmDD9UsWobewCJv7kqED3lzflhWt17tNni4/a
aUBbQXc6dBY5rIFvV6vYrr5//NXPPU/y71+dCrIcx9KyDkZT7ge9eNZyjNRRemE9c+7jZ6O57eD7
AF6wDihnb2OJXkh37pU8O/zZt58N5qqyXD1sDHZrWXdTVUAYFLQ8hZNvPv58dfqev3lBqbMxDa+r
s53cMw9iWMJCRoJ2wOiUmy9J8YSMun3uroLbj4915mlVZyM7FIXsUsh7Bz81CQuzkhc7qG99132A
RErLRLMXvl3+2SBXZ4NccYeahpVrEAbhoJUtm+/UcR5whBE2kHv7j8/ozCA/1WR/GRa06J1CizgI
aMVDSgN9mXXqUe1wSlUGgmwoOBeGyJk5S52N9ArKOHqa6XS00GAZjCTLpQy/ior0eqzEj4/P58xA
PK3ZfzkfNUijzsa6e6BOQVq9Z1cgoqPVn334bJSzXar9suBJM5l9930ocV0iJLvw6WfGoTob5uiR
4PnjzTrEGATR25K7kS1ouvzh9Z8Ncyd2ae/mgXXw6u/oGRd1H1Hse6ms7sJAPPf9ZwPdQYEq04F5
JM10fycxMiz0vgMGJjzz5uMbcOYZErOhniYK7UHP4WmVQ7pV8IvBULAgi0gIMaVtLz8+zJmHSMyG
uSA/qOWrWwfo91uy9R5gUPgXbsOZqyRmo5r0ZYRIkD1guVWrLE0zFN2YxTXL2X785c8dYLp2v4wA
mYw+hRHPOrCpuu8CEreUEl1klVyYMc7MgWI67i+f7yt62CWjYmL1Q0LetNc+1VTiAwDFg6QDeaQP
7x+fybnbMP35L0eypBoOMnMhVMhEWXRlDpPEC68//vBzj9JsLLehlqO9csxDWSGty4ldxaC4sEo1
X0ypYh8f5Ny9mA1pBV/rqKSWeRiF8eyWxQuhP69jxcj4s8+fjekBtovXUOA5BPVxRIlUQCvR23H3
8aefu0SzAe3TGcoNwwQYYr2ZYXDbNWKd9B79puLCQPv99TGc2XiOIjszRcv3t9TyVUpX+4KsMnjC
3pD/4RFmQxkojkYjjjuQkfhFDwVCXNYCtYSZeOkkfv8KNZzZiNYdUY1jyEnE4cNgq1iQgdlhr4DL
tJJh9kdvB3Cbfx8MZZ97g27m+TFQBvpGEyxPIwN065hRdfXx/T69af59JWU4s6HtaXWtNMBfj67P
vt7quwztZoGIjvKI/wX/SvdlEFUBNTBpi7XjhBSxHDE0OeKuwL4FIKxd+Cpnqg6GMxv7FZGLKskK
2bFMtZHALA++WEfa57gscrpk4NTzjLxiC/LHohtLmW27NFWugBOCGmgV/a5wOwc4mF1siMTxFxaS
FW8F8qG4ExrqhazLBcpV0svcgj4GNit0z3lbAJD8+GL+fpok1+nv9yt12r50bLs81r5GqlOO8RRz
XdmQdiU1fF19mjr8QYddeKGDrMkuTP+nPeBvbuKp2fPrrDkQIuU5yXCoVyyu1vEmWCfr9qq6aW8R
yO6+w90FdrGqX8sFNZv3dNssmiVZW+t4qf3RtGTM+0m127RpRBfnYKTDDV72dZjUuzRTLp3iNAH9
5hSd2bQaMQk5hZHGR1IVN6GhgYAtFlqBVkXrVlYlF47t0JxFbO6He0W7rkkaGqTcOKBnyu577Qzb
iNkS1/NDP6UAkbMa/NmpO7MZOQgdoLFk/B09evT7Wi+Mq17T9WMIvPrCtKxOj9DvTn82L7Pnj0QE
Q/sonDCvSV0Grr4MYnBcZmrgusHHGCUoHpCzK6Hf7JBuobLDcSVxKnpoJmJV7julbX58/KiflvC/
+ULmbLAmVohEWZnu98LYsJhZBeuHO/LvFtWVuxALqDwXBtWZ0rthzkYVGUhuDOZzOICPdl7iLxEc
rZV9B7v+u/bDDKBv01pYed8unNiZQWzOHjSV9ryfobQ82NfWrXfTr8JiRQsYzNvie3gzrOTGY5pc
amt/13/9+JjTNfvdtZw9QOhTcRaCm2IXkD8SAPaEVfPTxx999j7NHhx0AlEvWaMfinX0QM7xmhTC
BWbWhbYEmLIWq3Jprz8+1pmXojF7s6eqLG2jYxaSvXJT59bdEEYbt65fTBtgcI0i7OPjnFlBGLP3
e1Rmg+kCSTjgJ7yFHPCpbcvHVhPZn30+jbC/rUF9lwJtneXR0YD4jo2srrajK+M1yvT2wqU6laB+
c8vt2Tkkda60moZO3i+96CvKPAx3jtNk79Iq4q/8VbNIiLGkPxG0m9YtxUZ3xnRr6aX27KJv3RNY
Ub1DD1TTxSAUbGZ63FQxen/N+Fw3eUhcAKDEg+fY2n0mShfdYqlD9WoJj8RHPvzR7swwZguhnHTp
sbbsySf1kmdfixpks6ERWlReuFLnbvZsDRT5AgEcq4xDORw6Haar/dJ7l+oTZxothjEd9ZcXZ5cS
uhX3U9x129RfWDPiNCwCHV2SrNsbprh+Ywkruirdyt8WPqyBIi/9P7t29uzaeXiKRUzA6zEub5Eo
rpQWl92d013aOZ+ZVuzZpWvwwQEZSggtLOENmSTSYG4Z8gt1sXOfPrt0nmo7YxNm0bEtAcNlFg4+
rTEvDMFpqP1ueMzeLkYE5rVW0+zIRmejIRAJCImogLaU2q1hv7iImxznz3Zshj17wehez06c7t/R
M8l+jYt1qthAfOWFczkzLdry788YpUprwN3Nsrbc+eJYB8de39VtQqrP28cT4rnVgT17gSB57Oua
63VMgC29wlgrtq2Zq/vCHZWdgbTpJbYc9wj1UVl2th5TtrS1AxZw/l3pZtu0KJML77Lp4frdnZu9
b1LiCczC0NOjqItdo8d36K1ejdS5A/hxacElp/P6zUGs2QxN8lFh+E2ZHfHqreJNsWUBtNHX1oas
jCVhHkt30V1h6t2W15SMVt7q4+usnVmEWrNZm76oq8ueHUq9GtbG5pu6aLbF0ltny/d28fl4vNGW
r58ecTesxaJcyMXj21tzYRl0Zh60ZpMFafC15hBKcpQd4UUpDsm8ie5V2W4+Prczw9maTRbwx11N
9H149NI8f5WBmm7qrNEvTBZnngprNlmYuSCSvmUqys1PrtwTJ7n0CzDK5h9uP6zZhBFT51S9hgM0
SgfOV0fF7SFsW0BevzQnnTuH2TThj4WVaSWH6Ixh1QYYQ/uE2KO7rrn7+BacO8Bsomht6i6VHUdH
os6bclJwpwtXqss6lRce4HNHmM0TQhB8DgWClY0I2RCqC5Ulg6Smhxf0wmx37jmajf/SMEVlEsx7
tO3sHmj9TomTC9/+zERqzkY9SJ028yVdJcUedOJBSmK+wnDfNevct9eN4ioXXsxn3j7mbJgjMC5C
1QzCY1sXV7lubZO4vRqGcqniNg9Ftsxyue5IILtwzc4tQ8zZ4PYSwNiRGodHlndHvQKL7UhYUMQA
YL6NWDjX4J1R/25xvly4mL+9T5o+b82YQiGxW+2cfSzvbOvZdf6o58AHTwf8ZUlV1rQDWD03ByMc
Hukz3lbswv0i/kGO4Jc/GCgcYjYSVRDtCTip9iAgrSy6tD/6gfPsdwFm66q9tEb/7YzLUWbDsSc3
bdQkSPOm8emblLqLy8RokuuOAIsLb8vfPmkcYzYgy0jTY6Pq6kPpZeHGU0mPqtVW+wImgoSf2gn2
4DCwGgUiqR8V01UePr6C5+7+bJSmflBGReDVgJOLeoleWewUMWZXH3/6SWr9b+9nTZ/3bGytBu88
tPXBxb0DKLICDmUNjbesJEkPPqDEVZuSrdThgsEFSEDY1vMLbx15BfHeMldx+WbVQToGQdso7tdD
WRsMdMV9KhqjWwxEGS0jAcbGlwmxDH5svfdlbONMBiDhmhpRQa5hXQuS9ZCpa8Ftk0fqwvcGSRGu
8Ja+4bx/fK6/nVI51dlckeC4aGRGrmwWUWsmaX50tr16azBgPz7Amcdw3jzK7KiLUHC2ByVq9qUJ
gcBN7sKqv3Cvzn38dF6/DlfshywG3epg2BVl0xaSdP6sYHn5s28/HfaXj49iNUlZrLQHEu7uxIBj
rDCLfWvUl7ZwZ55kMZturKGNPEiw9UEDSJSU5bXACX9pXj53c2cTTTTmuRmkWX1wNAKhfBBLiwh4
zc7K2quyE1tLyZ67oX6zSM9IS+VrqDgrzcbmrbv3YRQ+6s7wWGb5nw1aMZuQ1IJNEZya+pBPinmm
JDV8+/gunTvP2TQEwpaYUSfETdRCy0wlISTphGSBiEoMhrb7+Ci/L3pQ3ZiNFRT3bLUatz4ou3YD
RWYLRYOKlLaD2tRdjwcQHstjd8xvYH3s0nv5Obr1NpfGETrp3+0aOPzsLUv2wUgUpk9KrF8IjQgt
7KJjUctFGLUNDEJEi0++aRNS2xduhRnJSfsFXlzlJgQ39OK0o4G5OwqHW9WPimOSBZa2zkyF+Jio
7snWdHNl2Lf8fo9kFCaH3cGjpY/pvhlqR0hpWcu1AaCAacq0yceojW0fg34EppauEsvJoSUVYj2q
qnOwW7vap4UjbhLVBQ+tK+kdWADrh5b6w6Fsc+1lsP1wg59Gh5hv+WgsvI5QqFYDK+/490LqBVlQ
pU6r03btXYlH7FOa181VYar+pphCNRQ7jm9NNfV/QNEA/k2fKdn6IaFwMUlfT5XGDmAxijp6c0j0
WSUqkRJ22GOYLCuju8NYQB6XUlpHWbTEbhpwoCSS1WcYqMn6vzk7sx23cSUMP5EA7aJutdmy3e3e
kl5uhE4ykUQtpERt1NOf37lKdCwLaAwwmAlmRHMrFotV3z8CqPUrr03Fs/R6+NZPeCumE0hlVJhA
xl0A+pXTFM9EAEgC1e/uqJU4kYpBphWYORDMc0aUOyDF3d3PgKueFHOGtgEqWSE91eTDU8OgRqc3
zD73GDYU0nDIjaNW4skcrfZoQJEAbzxTXr5BrRNYEiELkLvAwqTgsACNpqYRSop1VJGhsB0QdDfO
FehZNpUFCnPd9WY4Kwy6YjNqXV6zPp0Lr+mgT5IA6nRJvLsk4XIC3nkCybs7RTeKF47XHyhxlWV5
NETzirphvue8c3+obiqrY1aahseGeQAFD/XW0e1tdd2CG8uXEYdXcw29ExC+28c8fwb5C5ygL5kc
Y/m0AXS9gJS36I5Te1dl33X58/Zvvm61UYH077FA6pkYkMblRwIOBL28NrY8vP3pizH5f9/DWEZv
m8StULzDxGHQQOnhZHxLevnUud2THC/BEIg15rPVfel0NpZxXAkFy8aB5Tz0LQFgVSQfaVa8cShv
3O7N2kBdbNlf52fZ6kA1UJjMbkQVYqr6ZEg37uRXr1Mwh4ujOaOV7VggBB5RtQxyGbA5k59WKA/X
gQiU1dbqvBqrQTOLAzpTnClnLXowdiJ/GWWenzj4YTGHtdwTF4ppsLz2cOwJXqhyyCI9zZpw3wTV
gPAwW+qNqA/waZF056GlAEZdctTSNKl2YHFW+2KGVJNsSjtCsTugvRXAzwD3KrsZuOO4yyA6wHMi
EOdyO5/NcB5LmwnI0uWo/zYh0ZKigAdw3wJCd0OC29ZQQj/LhPCKGOG2cDDc/aQxWQgxjvQeFfbA
1moQaIPdHu8dSyiR1BvbI+6ohlA9bvY6mDmPOfhs0CecigB56ltX6+uXBWMZL9Zg84ih5t2BAPJ+
39UQMOvY7KBXujxl0m52oKW0v43ObF8SB1bz9hK8fjvFDC68oLnToX6KY+5AizlPoWA6uAXq8brE
m/Nc3c81mz9NwyjeIKmoAAsnWpTQN9BKvd3+in1bhnZa4VCIihrtoWzjBurdlesZnAe3P77iEyxj
5NWECpd+rNuD2vZngL+HWGMpstk0IwLWfCuJcK2VxVbLKdeyAXSrg23Ti5YoqLGNZs1Iz6fg+5aJ
8u12b1asBVnstcmwK9Xum/6AGnQ7amunPmtalW1k9a59fbEOUIBt97MKLl6K2T53gwJpxrnkP2//
9us5vYaxjJMjpaw1euo2B7M0f0L/1B8bCIMOdWT0+k+c/KB8zxxvlx1KHJpK70LAWLaWwYotXAbQ
oU5eukWSNIfMBg0bMF79WSsGumdQ2fOlDl8bePnh/XZP11bD4vADxAp4TEXtD46wgAO0PS0/AywF
jEO/sapXzsBlfHxo0r4XXdpCVKvnAauK2gM/5KGp2cEw8x8uFL6Cwh2+dIVE5fW/ZxTw5qUmNBA7
bRS/Qw+hNPOgasc0MAqj+NIjjYG67n8bUQtDk6WGLjmG+x1CvHGZpHiTt+yNIVuzMpfJ+uugVeSA
t1V3wPchH6IDOHAhoT5Zuf379qSvrLBlBJxKA7FKmMZDB5UeT63Jg+JqD5pmn7phjFoBGtLthtY6
stilLsHUV1M1HJjbA0JrDgKRg64IbNwfNyzy2vJaXETHmqOCI+UwZzpDmlWJ9F8635e98jopxjcI
cECCmwN2+rUOLS6nhkyTDAwDJ+6oGnWzFoH9vYPS7UZn1sZrsRtHeyrKzpmdWG0ge/IDMBbQEZ9v
//QVi7mMWDe5ZKighnYig+p50p5p9nr7wyuraRmhlqo2mhVExQ+2VOudCfxrqNrT+C2Hiu0pxSvV
QVXk1gVjrReLrZfnU6ZnnLYHmrX5Q6ETIJ1qoW94uGtdWWw8x0lHY0IF6wFvyeUPVktgrjgkmy2F
diAkNPZ3aNyhuvf2wK3Y3mWamj1AswogMSe2jCcw0nLSAK74OBf511bTMi3KLO0igVaIE7e9/gkh
229J28LephsZzNdfeg1jmQxVELOuW9IUh2bgIPfrzOIArjtjCm5Qg8w43XEAGS8HZDd7jjVB7gqc
NcCQ09Eu/iuysQiVsSn2k91zc6PLKxNoLjYQaL+VJiqHHcTk3M9GisrnJAu6girgDAKcK1Uid1+a
vWXNMAIwzIZTQ4Ggtc6GzFD6mrjM6xmyZyZjmjfOgrVFsrBvUwH8V51gkRRS7u0OCqSZ8WjxJLTH
OrrdkxVf3l4YNfjQNEf6XnHIVNU6QSNKqXxIPkyvqgpdPb0nFxomNBqbfJ4hWdZL8ni74dUVtJgu
COtolGDxxJPb3FNaB7TVwVfufAPCoUSyOCVAJTNAYpjxkLYob4JoQyCrZOM6sWJNllliiiWcHuU6
VlyDJBmmiT3uxCjohjVZsebL3DCA+10O+nEFOTJQpjW7oTvWp4NHHKBNN0bwsgyuRBiWOU91qZsE
hbzVgTbtcEgLc945kkHSfR6SM+7q+RlqRRa4ZibZX+QpjkJx253UoFfWkMnZ+BlrPV3YTdCBIVg2
q+WhspUiYC00gy+RvGhwna1E+qtTBa3Xy5//5RNJWRiCTsi9apyePQtId8XQjtmqfVr7uvHv1wtS
6QbpHTCMCKhZ+g8DoIjbM7T25cX+TQwIys3Eno4donEi/6jMz9sfvjrmGJDFrjUNpzZdXZuOafNf
0sCphr6f/nz721fNKL692JfQXyqVuivdI4e0ojQ4eL8QwBL+UIFPtbX5VhoxL+borxkloGZONJHT
0e4gnqbBskAjBXrECLRAa22rRGWtlcWFgM2dgcwzJGgS5CW67s+KcL9HnLtVrVAf2cbT0lorlz//
qy84yQH0nLF+NK7E02xVKBMQp7bgv2rZhmUzbuWbXj0OTOsPcOqfhkTtpJd9bEroCXKQ1ASLTHDF
iq3Mj5UFa17W218t9E1BJ0tYsBRtEdRZFSTtxqq6bu7x4xd7eMiGmqfcxI/fJb8hRDXesTsRDKH7
W7yQI3veKvn9U3r7f1YRDS23c08z0PHRUBbjSWUM55MT2X4d1MHkAbB6l5yhVPyLRE1U76qNiMRa
9Yq52OnY5L0OpNEE4B6EttNk3ykzAvRVzGkfVOUutUWk68BDVFZs1fTZSL7f3q2r47owBWWGUIuS
orsoKp8jUJcjO1bjNMYK9JDI7X8p+oVhXZgFTR97WkgsDehUoSI/aqCpoZgbiS7XX+RM6/8cKskM
MolxOvZGC3pqK3QHSvFDfioNmsQzSrgB3pvM/LWFBlg0DL0TT6noI1WabmBazRjlTTLcGbnJY4cl
Bf6ptC6ppuOuUpP6pEMuCkFlgLldqZfYQEYVAKWlVEC383wrNvCHHHBl7RkLg2Oi2qaeZwyS5dUx
eZzeksfq3j6QHVDXfgNtVS87O/eDN/tqULx30OyOlIN4gVXybi8H8zLt137BwhhBTQiklga/oPC6
YAiA7/feyrjymHd+CZ/i3PtRRvV58nan908ZaD5Wiep9PlxS8S/ZihQpg3mkBCTcKptYMSlLhEvh
gJDYCDEd1eTUDj91vnW4riVfLskrFZCDBGDACa+4IpwCPO/tQRv2FP8/HFSwLV0Il9ErAhSgYheo
G0t1dYQXhkytewmABzbc6M8RIMmecrIuOw9/yVD6oy/xF427gHlQvvZEaAW9h+c2T3iaV6I8hfl8
3x36n+4Hvbd/QqgAot5IRgmTDa9jBTRkLeEumQnVap3hF7ZYAdoJYeSI+dDdCUeMSX5KobKHh1Ov
Q5tpkNHw9tJbOZ2WuEMIJ1JoyfeY6OIwQX9IgL5THke2lZy2tpAWhq5TbFPi4J7wvPiOwIs+Ptz+
3def42F7FpaNJngtmAt8ePiZfkf1g3dZS0bQ3+f7ZPcBxLuXhoM3+GBv/zYOl8k6jCfq8TuxcRP5
A2e5smmXZBjSOnWREPwCiEsFyQ7XoP0lHyENu31ySk6OD5py6N6pESTkQxoqARCjISDHUe9Xr1sb
1VgxHUt0zOg0tQP5EizsRxmOO35ODsNpDjQYkRILaDi6ofWE16mY72vvk/u1nx26O3bmB3HW92D8
PVjBxpRczuprA7KwYk0zTFQoGBCnCSbYr/TJwdF2yXDu9nxfYGd9KB9QdsnuNV96boDQ4kuz32r+
etqYaS3pM+1Q455RX1ZEYPpvvTd6eZD4ZJf9og/p3ho8eW8cp2P+LYnIWZyGTzOqAhYBzYHZgY5p
qHtKsDUva3VnS0zNROcLnOHi0OBB/dxBbsybX+0HiEfAizqJM9B9P7SNzbDmTvw5oP/yABV3dnHu
orH57DzXD8qP6s7xoXoaWQf9hFneih9djTtgiBdemj6YY2lrl8V24Kf6AcJ+O7ZznjCgz85uRk2b
5UPFJix3VrwVtFkxIH/Kff/qGqjiQrNbzGqRQxMsh4gA24rdrti+P0fUX5+WjQYlTfUyRQYS+6AU
Zr1NvPWQIbNxrq95Fn9s/V8tqIBoqnaLY7SNgDaDOKf+aMXNPr2v9sax+dYE+s/SisyziNyw+1Hc
mV6Nw7y+y/4z3jc25cWXvbIpl6wbuy6sQVwOvkvOVB1DonaX7vtdGRQHlPnuCl8EYzBh/fcxgZ3i
u3HLu16ZuSX6Rp3dWeeuDh+39JQ3/jDeFd/0WJ6L2DkU7+Uhfx62cG5rG2BJvumTIbFaZuBmusv3
w4t6R59tuNPkDUzdM7LTs93t4Vzr02Up/TWhuq66mpugTwktgiGrwzHdtBgry3GZUz1KqiAnC9/O
TlMExaK3Ym/s0wM55bEaNXEfQ8zp7G4Y65VYxDLP2urrjKcZBizN7xTts8V7b/br9hj9IQFdW3IL
KzERQXg2zfApHqunGUb4d/luftPfG+ZB+QFoe6SKjR7pPCVW4tttrs3L4iYnMrtPTDy+ABtNo246
wxpu+GVrX144MK4BLVvdQsxjIogSm49W+eNrP3nhwIwGQt9dhmhQbQ2hkv0AYnwjinm5t1wZ/2X+
dDONY3qpNDqmkIwqBNRv71k1+IP+CVw8iAJbG3zlNFgmL0shM57p6sWnNg96WKKKigbKEz+2ITtV
Md3nEb1z4gZuz9c4f9YyndkYoMpSIxfxWDmvDUouxy33++KjXBuzxcbOslkoRorZKF3hGVXtC+Ei
s/OBtlAqmreYq39s37VmFqEa1U6Vzr7YjzaY3/LP9B5JS/s60o7KvRMqdwifP2RP7X19SDYuPmuB
lWWGM8g0I3FabPTkA5hXN/e0F+u1emTfknfo0uD+GDaRtHfJUT+lP/v9Jo5jxZpdKMJ/W0oHKuKQ
NkVPkfwAcZzzFHXBGLaxEVxc5MIfozHI7vnvIka45dM91E86iskvvsMXbfUy4bmCwFdtM0wpiAZv
VZXeJ0W2cWsyVqzChcb8d++QzDI7BUfvmrAJLU/FhV3sxjuBC2MbfLyAZA7v2/rBdsUdCeqjwJ0d
l3Sv/a8M6bEO8ffQfSjvvli/pi5sCXxNu5J6j0MeRt2zXdBC9EZAoMjeOPeuHxfmEruTKnPFIAOI
/srPccID2s+MbpiRP87j/+8J0KX/HcuSWXiVo1ihvS9C5awFEMCIptiN6HnaQ/8AdyjtAClnv76T
eyi/7VsYlds2eK1bixtLLjlpmwnTONrEU9RvlfLJ5EaAee3bC4tiQN27t8eLd6kh4xBP0AkfIJq6
FSVfuWCYywTMfNRTity96Yia5rf2xfyu3pXP7TGJuu/5L+e7BOl3w4e8bhvNZQ6mnlSlPVO01CZ5
kKfcN0vgM9IPRzG8KnM3Tq0/Mclr62BpMSodOlwq1sGb7n9oHg1ePu4KD3f7ux/5IfrBvCj3nrIA
caLSm3xIqyAYrHq/M4TCqPf7+P2x9L/fXhbXdzfeZP5dkbkxEeL2ONhyRmG87CYcTeXz9rdXAmDm
Mik6V6xyziU+zkL22yhxn/Hy1JPf+LPz5H7U9yIGoQZkDetxOgwhwqFH+sVNvLASeEnP6qbBPFoc
kc2uxaP3o9S3HvJXThpzmTqdgHltaTPsbfJN+mrY3+UHek7i5KS4iFLCx9mpJz2ocTcsUQD9dHs4
V3bZMoPakpLYBoN7Vuk7PX3JIY86aBuWaYV+AmXHf9cBtIeRpYj8PdydlPNwso75Y/WNnKZD84A5
OuRnAB02okkrS26ZSTqlHPr01mXwUMcx6oh+Fr9uj9B1L80kl5H768rSKH2PHKVLJ/Knmn2aChQk
adCNVlhAsKyv/7O3YnIr7ymQZPq3qZJCor5x0NR0hirJgceuN2OzDr56BjXr5+3+XE8oNs0lcMEF
Nx9ap5hyzgfU2N7rjeXlWuJDHirWZjwb5dme1tXeLbfyO9cW2cIeWMAAu6xAiyK748anpd3N48tG
b67H7yBi9e+YzRBGG2btcnPBviy5J2wUnPzkEKIuEtNv9B9lJvzE/SnmjR2zOn4LM2CMePqENvV0
1DvczWrFGwbUHtLWtzTmUSi8mSh2dLNPaBh5tzu5Mn7LhFKlyvSSQeDzqJmplxivlXJmxrfb317Z
OMv0UZQFa5Cow9zkLIM6TNE9C6V8uP3ttd+92P+TbSg9UmtJnEJO9QBWPl5ALVxBPDNt4DDcbmTl
dF2iE7q8JYg/5cj5anX+NpeyixPO+qB02/QnmzVkK7Jyy9la69Hlz/8yBlprA0Lh1m5M7Nx9m1DL
8GQTE7riOiTG/7vdoeueP3Q8/m0j0WUxqqQisdMRP9WoX+bnkt/nfbFxjq1N+cJRSCHJQ6FOTmKL
lwdo975B/njjdF779GKnS0NCN551Tuyi1C2EPKC4tzSj2lhPayOz2OsqhMtaqGyTuHCoz4s7t1fA
vwF7BHjj22O/dmQ5i809KFYNiVDTjfmAtI+C1HgIGEsDySbctc4J67Vd4TgBMQQEdCfcWhqr2dcq
7QZfcRxSAJWD9YgbsDbd1fNkbxxvKz1fJqx1LMULnMKSuIc26OPYF+x72dsgCulcfXJm1fnaCC9T
ZjV7FlDDLLFjob6LcI0FSjxkYDnEfHm25ahiHV/xU5fZszYm0VFK140NVj9UqbXTk63U6JU4prlE
ORQzQJkz9KXijGlDCYItsYPOGqazaudJbI8ttL16VFolucSbNNTeaszgWAP3hSrs7zlUuk1vIKT4
2h1mSYbMVFajmsFCDEdKEEvwpAEkyoAHWmabwe0Vez1YBdG1f61FOdtp0xQEFkmM0PuuqWKeNDoy
D5qMSmAipyABqLFAQvoISdrbba5YwWWarW1YyFKEOxxX0A3unP/sNPGZ3EqhXzHoyyRb2yUFrn6a
Gyd250SNnYm92lC6mwjrfSMxpiir2mnDFq51ZWGwkC9cp0PlEuh8j7gI2mX7YPSce4SyrQqutSaW
JsXRrVxoE4kTy+Y7eKqXxxLb2A0q2UrBIJdvXdlTy7TOhCABC/I9yNI3FO0koZTrOxpV/Nlm0ssa
kv3XKxIyluZEdkWXqK9QK9ajvuTKWZm09CVFOVvhOVNjxjqEcUNhJuI8KwbwN4qZ4V+1IlLBzItS
qRUoHC6MJ1FP+RtQM8lTl2jOsaknJTazjN8XDtQaVVdoQWmnLdalqgZKnSLNTYyVn9M6h5hrUrx2
HVEPBfSn96JpVCS7NunLhFrwsCtzZz8YIKR4MyrEPaamyG7m6kHkxI7BfFBfLd7MuLj2Y/Nh0Spj
vjmk7lMpDHlvi5LuhqJy7uTc0AenVfUXpURxolQRw6JFNaMsMCO2N0NFyvRNQSH5Xo9KMM5Ns8f4
4Y03ATMhyltu44Je9fmDdHo8ghgE2ZeA0rSdZ1XZ+AEVnATRuco0Iza50NrRynI+SYd1j0CSTveo
YCyibFLbt9vbbmVjLLNrJyhZKpghHK6A+Fe09Kv+3cZ7ALVeZojz3m5kZbUu02tLt6S1lbU4AVQ7
hoz8Bd581xhadPvzKw6CdTng/nKgRMdo7wKHFoMcEerdFBcG3Ti71j596dFfn3bdBopEhevEgCq/
5UMXdJX8WhIiEsH+/batzq3FwAmNNVwqEgr+vTZ4KpS9ufL99sCs2HFr4ZTVcGLr2mIk1h3xaOuu
5iuJvWdN9zpDdFcqeu6307yxklbcCWth9XRntNTUKZNYMDAmLgJpHqSs3kCy2zdFtZXAvLaUFu5a
6SSVAGrBicH3C1uIKupTv9emLbWctU4s7GonDGWonAoI6qnv/IQ31hMET7RDnTb9myPmLdHOlW4s
s3YtThlzuySJAY4WnqXRY5c5AEmbzsftqV9ZuEvlyVLLKGu0XjuOFN/trbY/8cyZNl4w1n7+xZr8
tS1omwrpzG13hABqUFmd5elddjZE/eNrv36xo9V0yhveN93RLBRc73Se+irpn25/fO3HX/78rx8/
yKzlRNebY+q8gWrhDfwox40d9ycF4sqhuUzOzW137NKm1o7DKKo4beUw+bJIMr+wnDq0ElNENlHk
b1FJQEjmfvZr4K9LTxu77MGwB/NB6sh89Aua8QOUx8dIMRUdCm3VcGa2K3s/dSeVep05aq7fCgJ7
gfNT33KUVtbNMoWLVwo4Yml3ubqT96m1Ay35UiGHCeGWf8fdHbRRhVOhHa2UPmiq8yRcpMS0W9eZ
lWldJl11WjJLVEq1Ry3/BMze1yBsVs/e7TWzYheWUl2kzNpZr1vjyJvHbHjmJRwF52cP9Zvb3185
hpd5UrA5AKzMoHI0WgNdYhMZkXgZ89gI8eVce1BafePdYCXyuMzpVjTqdjOBCnJPShviBkM0azJK
6nqvWRDNyIj6K0mTd9TO7m/37HoRuIl5/3faQaWrSyx77AjWOwCqJ/ULlBC56xHQXJ5czYGooOxB
T4ZAo6J4SCCEq5y4JYESsO1suOR/Qk/X9uXi3OjKNkVstJ6PiTPKyUtF7tiojxC5BGAO+tce1dvf
khjFDzs1BBLVHI1HtdsmJ2uUw16f28nTR3UIp9LpD4RP/xG3de5Gp52gR6GYHrMz088rrbsbJzv/
nFql+Owh+HivoGjvI7Vr08tnp5YedKw5RK6oO/qN0JjuaRfsoIpNfbBRr46kaw3oKTWxcSXvqu/g
VFenRndVqDh1xaupVsV+yITqFX0zBmZJcwjRK0jyzt2y2lVa9drpNaR1JpFBK5vrO1T7WIe2L9VQ
V03wiPjo7kZ0PBK5nvhyBoCjFh2SwnVh+mpnVYHJuvoJd0yKasSqREYepDfu6t51o1FR9dhCvf6u
LaQBRDAbjxT6vY8oDcFxzOYx9RHywwMNz6xS+pxXNY+bRiqIzor8EbzlvPagVG1pXj0N7Ub4ecVo
LfP6dBMV3q2Kw641jMC284Pdk6+cdAZEef9dvbwnM+W2SA6XuFAuoVmRZqnwyszYWJlXLQsaWPho
gBLDcjkjOUjwg0l+dyGbEAeyBtlW/GmthcUGzOpMQL1Qcw9krj23rIEetH1bvU/pBnbmquVFFxZ7
K8vBC9EJupA7OJlye8gCJM6HNVjxt23IWg8WXpnUKwuJxbZzAGCG1z5nzfA406z55MxAJazaZrV/
u6WrHrNhL++8iq5mGbhf1TFvsLu4UhLIDjP+U/QW6s5UnZ2NodLTwEUpZfC1Ji8/5S93BClGggqn
o0e32TMD74AFxzPDLtWZn0zusaVfSq1E3xZOm1CozhjVyaFVG5/K7674zQXs0cw3DrG1wbtM3189
6cQIlaTeGY942prf7YHlj5rscFEnLXmbFVF/6rVyQQzMzWY255+Cqv8z7OjVwptrkkpaGgHXR3ez
NrCMfN4hN6iGWU8m5b9W2Mqz2uQCbqoOx8pXcdsN9Flr43Io+AduvdnRyON5mvVdZZUfYNHodwKv
6DvX0kvbT4jojzlq4y+KQKozeQqg11qYG7ybPLsUmKy0Mdi9zZTpxBI13Y06J++u2uuBpRXFS2Hn
aWS7IkVdjc4jOhZpSNyBnG27wfWlMXNQk1uu4rdYSeUzAPVeEkXhPzRDf5/LrvuOah2j9luS4Glw
GMb5d4N47WlqcxXZM+7gmyTtcIKq5ak3TR4B7wXJDgBO9ulkIdkFGVTvSMPkfo635iDpFYoCaMr3
jmx/aghRRk5X6DuIU4r9pOq/itlkHugfDCQ9ViA2rHz0jjk9DsyZIiNptedZV16ToTHDVCnq36xO
Ur9pFRYarYs3Rpbj3ys5V8dEssSzewyiSFN4wZlUPgFSg4StU8gwby8Fya6LFGw7wdnkZDKoVF6F
facSv5yz8bkv9Y/S7nGvx/31zszgDKmKDao+1F7ids5dHw8zue/k0FKUsy19jVe/cO6kwaT1nZcO
DoUi0FyEwuigkqfOEugpKDGHNfB1hxLwZ+bpNdjGnjsIaaHaV7rnTF7IDpboVZ8L6kYVNQx452aN
q/+I0M5Ufprg/AWGJczBK4FG0X3IteBI4CZo8KyRrxTwvtAYDCu2DTAzTK43kdKNhgJkS1ZFUBFz
n0yzUjSPZKY4F0qXQzyoSc5DOWnR2AI9OcPhv+/T/q2DuxJPOa+/KwnTIoaT+6npRhQVNM7IPUUr
px8FMlpwieTkcoE0+1AHuC5MpnIGvXJEOoPNHqw2HQNMjZiQ5kmMEJywAfrYkvgJPJtwkMkcmfAt
vAYFpZkvlcl5wJWX3qscAiZNbeHegkiji5HIrB/cFFPrJUVSHbliDe9VXhkRow4w6Uxoe0bbt3Jy
3EPHWfKAi4pe72YjG89S4TJI+WXAJ2i8VEMpTiPVUCaVdrZP1ERAibsg34Z8Lv0hcQ0Exahsi/tx
pt1DRqryfUzJGBegxaQoodeF7zRTtecsRxUHFZ+21byDNFH7tGKJf6m9PSQjhCvywtR2JclGggiI
MEOmiwzCE73pVoFLXe2lw/qpvWyanCcAsJjq66NejoE2D0+0sdrIhuR40GODBtx55j2Qg3ANKdLH
WVU+kpQ5kVoy/p0m+UvF1W70OpryIqxd4RywZPEIaqeln2ZAphZsfJ11e7YDgqjoea64haxlBVYY
R5zaYS8lhnUy3SYLhDCrLDALYNA3zrc/yddXzOUy8JBUUydRR1Yeq7Q094VTGj9qNpjepDtGBK0w
55umW07opPD/fDnAEu55CcEDrwQU8gUKiu5niuTbxiuHmnJPTtQ1/MvrYu0PkqhbwefrD+LG/9Vl
J1NxycfpumM+9q+pY2cYePEpWf6jMFDFQ7sXrQAKqwNAG+UCX3lawVmycPaUeZgsVZjIDawST4Fp
Z+4EAfS32wf9ipu0jMaNpqM3PVz+I94cPos629WIQniy1jc8ycs5fmVqlwE4SaCBZrmzeWiMx7K1
fV7bYcI+WvnJ1Orldh8uI3GljWVYySiwsQYyd0hR5/eZosDlSzcG3/mTbXXt4wsHxWhNxNG7yj1k
Za4hxVft3GdWNCNYAlhxD31n1UfsHLbDf6lq3jxJxZOd3uMURQDkWOWd/k7UxujvTDrYzDNVXoh9
5XJQ99N0wN1L6rT6pSJ5DGe3rY34X3TrnmkqZMRUqJzhMWDMUaDWtzVKo2h3FFbm+E6ROx7qypqg
Qhn8M1SWUYk3jnI+2GRUdtwFntOqZtRqNL16bySmGY8VFDSZWQuk8baoYdQM8E1b67EqUGNe9fr0
auAQiCRkDe9bF4u5SHNooDQpjAS3OJCkTpWOfmFbLGgnMr06tBgDoWoNKmGMs21mTwNKi3Dqyycx
ExjL3FCgppJlIbqpRBN3ka3ERuI1CZMB3J1kj1EYPDYhjdrNKhGhtBpyakMpvSYz5h0pdBWvMcSM
ZsWqPMVSsrCqKzdA+JjsFQeXYVkesr4sn3LS/2cZDKq5qbzvFAPsK4nU/snWHH+u69fRpN+VcRJB
m7eNP7aK2Oll9uHaeDUc3f4NeUF4ba+SycdhUnk1t0vPaHtk5zb2s1bqp2wyqWdlbDq1unNnNQUE
rQqwOJ2epBFPtHiQGgsGKDeEWad+I7X6oVD8jFr21c5xCrhgZuarDB2Ez+OElWkDXGOXNNJF80Kn
9BfY4b9diI1AeuBFpVq9I5Bx6Yf0WzXKXWXmCt4/JHgN5gTjRroT9HxtpOy3atBNiY7EnCSaO14f
aFnawuuTcX5RcwWrwkpOtVFDhitrAuZWIRwL3O3d/kWndkiKNnAzFFjk7i9LR95aDQ8in0rhpXmq
BD1KNLzZIr6rAmY6WDyFd5hFY8L3VeokflYbh07SEcGR8aGTpNqNZf3czGZ/rw89npsVd/JxDX53
KaN74rCdZcwHRaUkqotUejD2Muo7e1+m7sfooLK7YPAURfnmdvXRdO2PfM7f05IXER7CCo8Z6eQ5
naiDnidlAL2s+2rSXgs8aqsVPXTWGDLkLITUTXa2+T/OzqRJTlyLwr+ICCExaUvOSQ0uV9k1bAjb
bTMJhCTmX98nvaqmiySiFm/j1wGVQsPVved81/ShaYN07wpkL1nZJlvIl7ytT0t/02Rqn9lWvLVM
Dac2RaLJ63MEyB37UQz8jyjdV7dHnFWlyU9Un+9rji5wXa5vm0bexCq71Vl6P2aVF5ZiONWQZXUd
qoUZjybBLpz4nzRIkhM6qteAgTZfA0VuhJPfU0f8Mwj96nJygzEEQA0ZED913G2ds+nUxu0jL4BX
HpIR6uwKyZ5a/vCkf8dQAke8JH/lfWAffcfg6wW8OpZMF2En4mfpYUJC6gvTN238TeHDS1Zz5zWr
/kI1wZ4W4OzURVJunNo/0oygQOk2OyuhP0npPepiOKQ8vTWtd0c5u4nzuPoFACnZeTWYy+hu+Utn
Fe4LqlRoUAHzVGIhVkmZRsXj0lHaJqAMTsFTWVlI4GT5ay0wkWTm0nBCj+ht1qAfJoqeW96xt9Tu
n3hbHxD/7eM8iDLiw8kduHyHALU/CUdmO94WOWZ2I7coVg/bpHQRIPabxuSbzA+ejWNJiMQqFnLt
xgg0+TcXbjKs3Dj/0ULohZidkkPX5dhbJWZ3UchiZ3NAbFiOVDWhyQ7C20i6PRqU2DnFjDDFgcfJ
9/YidkI/9t+dpl96Aey2E5eoFwvExW7i3Y/+4GytonyuS3PbDoBFThQM1xrBips6v0r7wtqO0V+D
JT4aBgGjthl97mz7TvwTs/6E0mO3m2JE9JA6HO2pfmpAQ9roKeZfbISkMIyR+3zsfyC3Vm05oJXI
DKJVdDNNFvLf/rlxyntsgY9+nttwJOJu5ALWFmK7x9GUiF0BBz0uhoBOAyV+O9SASVfGKkI2AWUl
uubFsvR3kquvhdd+qelkhRWvYawo83wzlAa9eHP1BMqneyA++1UP4/cECQHMSgHsahZsLbd5y0ux
lU7tbF23tkOtg8eG6b02rY6y1Nwwp70dxuRrgQ5bAXch6eu9cetJ59Vph+dqZBiOmp2VG7Qb3tiv
oH6KEKEtjimUescYKmfVv6HPx8mJCQ8biyJXlNHXLLagLxj7tymx6x2CaQACGtOdWJFsR+Od7Qpe
4qnbMc8gr2DEPkZJHCOHHyVdD5JCeZ94Um28FOJ3S/H7psTjiVuc6kmDJRAU5XZkoEcAJrGTne9D
eF31u2C4JFjreod2IAZXN4DA3CA5j3Xz5oNREbZD9gcHDjrltX3U8Rr5W97Bh3qp10JnUbu3Y93G
W/R9SbY6oNMB9Tywd4INZBORhcN2E8j03rIKb+8H0P8ntN0j4/7HhYkfaK5yWyn/KFGm32CSb9DC
Fix28uSNPv6YgQK5OdygbuOAISpfxmlK957TFriyoMYDY6w8khEoVZc61q5B4HBIyyrfgHVwgfzj
DJe6ajaTZf1sBDLKxiC8L6GLCh3l1WE9DeATp029Zy55qBJGwO0Cf5dX3kNcQRyjid4iIEoOZVMy
zGvTbHFQZ28OCORhrvthyxr3UTTlRRNSoqcqZLKYGGIq7oa+ab+wmjiR1WD0caUv7nOPYI8w5pjn
5g6XQfTDUdnwNHTjrVVbaVi6HoxRLf3TmPirk7SRk2b1LenlvYIBBaS25uQGARyEHqSFJvZ+Vswb
Tsjw1rf4/23MBQTsEiE8AqIRZpIYpFJt2zibKbAjvHfoQ22C/B5EXVTvUSJCl10pn1td/j3Akq3q
zr2sw9KBmc3KypvUAoO/GVOK9fBNNX/KUux8NQoQ3qdwwGnZeflDK+EA8g0Q9jq2zki6HNAUGIc5
k29F25kNV/ikDdryFOZBsPjJuGJTIEvRxM0/LS7SWTHcVTWcRGQ4UN3YYdkquel9tqnb5i4rsm0z
pTvUcZ8SfdMjRBWkB766QjuB2IlwFT9UtgS+yP45OdVRTPbBNPkXZopzUdFdPSDfm1ZRrK0deDA3
otGH3GlCwuLNpIIXB4S6ftRvBVOXxTRuAn+E7thPti7BnovjKt1oD5dQQLEQxCW31Kr3SZBscEt7
rnr0EJDJEQHKVuXxF0T/WzcbdlJ6r1nvPZTBL4MtzLezL2K00PkUPZSRJbntkvZmoi6yFHGxcVvv
QeYFerzgWGbtEHaO961tKcgFKPl6IIKehMi2ABHdFjXfjhZ7Q593QFIyA0LH8DtNcnAMoIobKYmy
DJdbBj+ZbbaK4fTKG/KmEeuWOJoM3WU1bbatpR5p5u2TrDw6KlZbx0cE5Kou6uvxbBUoufF4ekrN
sO2N2ThtFTUIrgDteMhZGoduIHEiObBWWqUOCwfHb5fJo9M9u/qZduTGQV5agl4DLRB4XCUdxyoU
sVBnCZH1gSh3r3Il9rXi0GIqehra2j14igSH1hj7wI1101ZF+idOAnFbekycZQfAFs/L2zb3k71r
txMae3ZHj1JsE506ahGbbTp1UFgnXV9sYtuyd3EzmF1Vi2/aRx/QnGJdyOpHwdHezigUifLgdopT
uFtSErIGI9d09oVF/1gnBAmeATkQ0NC2cUmRTZMbe8z0VtoYETCcFbYbDBh1lL0f0ckC2UHNmT65
oOg99GRkCCxKsUkbF/UiH5uwYo7eUSPllqQNlCdIqH81tZO8BrI3TwrYy40HYV5Y6rr5UVlVcU8I
DXAHV/IEEH+B2Wolp7Qtp3tWVPlNbjFyk+Up+nhxdJ+Z4kmxsEgblm2gtkoeeIqIFt0mkE1CgRs5
HK9OGEqPvrsDm1vjntZznPqsApvx1A6m/lHUA0cPR1Pld8Yeq32rqHBDHGHZTSHI1HwpgN/tdj3R
05q47sMaKfP+CkHf5bEpmWKBUzo4w2Hg7Ps668/ZZFoswJRsqm6895N6nyEpioleidP1m/VCdmCO
JEOvb0LyfIzPuemAChmKZDN6yW+/pJ9SYTFvjiRjHariWTsZpOc1ljMLU/ut6clKZmmhRjMXPoxm
wMSuqvicQkdpy+ltLAfAwor2Vyz0p1om4ifMimUD6Uo3E54+V03eHkbN5DZxrGzb+nKtXr30O2bV
Moh9SgeVA1y1RBfmSPSa+mEEdLBSa3WYpS89K5cVOm28UkDcoofhIEfIjMhz4ZcrRZilDM28Vgb7
ZB1zT0boHP7k+OXDJOgKamRhaOZosYm1OvNzS0cpVa9lnwaHQPBbClPxlg6qXskDLQzPnPzlJ7nJ
hPEnmPvBzkJeWOcC9641j+ZClozNkkyoZ3NoNI2MRK7lVmRD8hTEE7tT6GVxAgbb7GoQjA6fWtRz
ZFczaek2gS0jXctzi7w+77xbq1/DHS186zm3q6EegaVb4vEW8hOogr+adk1mvjROl3e+2wRT27E9
N2eIdSUSX6UkgPbHTwjXTk0sH7xU9MfPjdFsTfsaqoi0dVSUjs2jHyc3qkbSIylWJu3SdJqt58Hy
E8vP0hpeLheOC9t6zLC4JQ76z/35s9VcdzYo6dSwcx2k35OkdTfoePKd9TDyX3/BQlWVzRZ0z0dt
ppIpKASHjYvjWnhiI6GIyyGNq9IBa2/NLrowVnOFFlqWxx3EzCSS3Q/b4wec97jFfcoQz7y5QEvk
0EF7E6sjhAvHJIifcJk5d6xeSa8vTNi5RAvXLBgwEhfZY0hY3ORn46A0WDVbnKShY5W7619j6S2X
vfHdsmhbv6JgDKAu4ddnp9ZIlSbszEteQhPSIeNCyOf2jrmoJY4NatsI8HGZ+MdCsmk06JCNIufn
fsdseVPpDQb9u6aoHMtdWVibBveKUouzwsUJ8sXrb1nYoP7iBd6NFi5Tcmxb5C1NgZvk6PanZopX
LD8fO1sxn2Yru0K1CZmIFuLcsvvayOoJ0u/d6NnWsR38/CvLOsCp0GVsL0C53POM0S9s8gOIzzP9
qbPqf4Rf3Pdj2w04PROPFKexrqvbWDfIsFTSrIhrPnaP4WfONpjcLi3cAjMS6Rf2ou6mp+Lc5zuQ
29qX4Ye5P/NXpKLIimx4aXrPNpsir0vF6m6Kphw3oG60qhORSfzsmUzujV9NO7Rooo/XZ8fCy+YY
rFEIZXmDwCYQ3/N+2mbVvY/sIZpKh61Y2RWWYvnLrvpuBrYXDTTa2V+a4l4uWk3Yjf2RszfpfxtU
FhZwfLTVGl7rY/Uvbg6XX/rubY3vxqnbopHC0CHwQrD0UuJquMvSAgB2G8xUikQFlBV2nR39XI9n
3CbEvs0hLhqGKUNucRwODQ7AIGyRQI6cSSD9xRIIHNCsujkhWR5ESCTKH20CTxa1kb+7/i0WYru/
3Kh3f7lEzrhyKtRb++y5RO6PBu42yECTRiHgc2+4HDrv3mDHTYW6szdFLlWnQiFjxArnEXXeLRBb
a1q3hRPsL5jj3UsKm1ATo2VGVGlJQmdMXprUjQyna79iYUf7uxm9e0E+1XGjnAKHWO7eOpVzHmPr
n+sDtPTo2UJP4ChGEyGbnLsWEpqg1j8Vj1d2kaVnz9Y1khgJbJ3QF1e6+kb8JFJTIz73YedoqyJ3
PIJeo1OkWhTqMt2HMBWh85aPtFdarJxXC/Pzf1yrnGWxIrg0Wdawq2zrpnDax9y13qilflwf/4W5
M+dYodm87RLo1c406aAgGnZuB1iWVCuRw9IvmEUO7hALy1eGnNFK1t4qWKJATI6b/eTCaZLaZO3M
XXrPbJ35IEuVlYFnxdXmiU/DzqLjPq39mwYatusj9TEvheGW8d+1HCfQvQUTV1GAkvTBITI/SyOG
fEerMr9tkyEXaLLJIRBxTCBAMZicLlJBg+wXnGxQuekcHQ6mvPC/1w4y0dsx9yYNdH0h+hDd6fKH
ptF1tw04uXQObafiIuYZV6KSj2F4zJ2Tk2KKwilOhjGysgSdT32rrJ4zGkw/SvzHZGuqQP2UPR9Q
G28HR2wclkOsNflTrcMU1tt7Wfj0d0FtZ+cWo/0ctKaD8HUia7HNxyej+9eS+W6XUQVKFSlUClAv
MSciJcRgEGyZo2VipKzBMd25QPiu3JA+3hv+1xOi8hXqhRQXDOQfUZJtUXVeCY8WfsZc8eJWUmWc
4j6BmjuywqhIF3kFr7uK0HM3gsPqU7ubO1e+xB0ve9MENYjqWXenMzkd8g5iyuuz/cN9AQaG2d7Z
1NzCNEAzW3wCipJaHYdJ7SrY9cjniM/OPLPiNIWLgmCnI03GtyZQZzhYodM2458cyejrP+PDfcFB
+vu/a5Z3NKiTAeVCBT1o34dQiQb2nwS+hOvPvzznf+odPH8W+0ClaqYaotaoEoG17eBc8gZUxknm
n6vi2FTB06Tk8/V3fTix8K7ZXlq0SWolWHQ39dj/jMXwVZQlirbJ+Ir60cn2K/HJQZttpulUuXHS
gl0wFdODi4qq7Xv3WdzuY6jEVwZu6cfMNlOwBXhTtNKOGpjoNk5WoYbaHcpUAzLSgtbj5T+vj9rC
RGZsNgMg+VFDABSQrvQ3ryiO8GZCr0FXxmrp8fS/jwf3oEcbIjBsYKNBp+cyn04jQQK9VXW/shQv
Q/LRHJuFSI0kWYX+IIgCgsD/J4ec9isuEZ9KecGoNPsQzCtSCb5GE5VdwrY9o/netni2qYe03qk0
fwtENe6vf4uF1TK/GcOZpjppQw+RD+phSBqO1BTsvwLNX+uLxplR75fm9vfrb1uYYvOrsqZ2YTvQ
wEZEZuSBtwnfQg375vDePgKFDGK0NmRlGix8o/l9tamzDvKrBjJHQm9jIoAAMyvLfmGGzdHNkqkA
KlQ4CHPWyiMS0NPJt5R1y2N0Hv/USM3vpFIXcWJPox0N/XAbmzGDVkWcCm846D79yonnr6z6hWGa
k5hhz8JUKzlBDXgkd2gxV544WguufISFzX5+ER3SuHEFhyOKV/VjVxv4Z73sgZTpI3fH39eHaukX
zDZhqNTGrs2rFp5ILz4bpzCwRYDa8bmnX+bAuxAIukIALYa2jeTET4nkN9y1dtcfvbAa5pfEnDWV
sLXSUSsSOB6Lg5DpVhn3wAFg86aV3XZhhc+riDmErEGnBdrWj84fCdX1zreHL5wPp0aCWmwGYE4y
+amWmo4zv5e2RRajjV4BfVXtvdnpRdxXA+ZKkQT93KDNtl7i1xkM6wEM5VO8lc29ALiVYJ+HdxKC
xWLFbrf0aWax1lQMAQaOEWwe936st6kNXV56N7mvhtcr4f/Ch5nfV9OYlHiYS6K2APXazS0FsZwb
ucr+wXLU21VqobGIcB6uD9zCMpnfXHNozYTXcx1JO7+RbXBMdbtSM1569GUU362RxFR1i0KMHRVy
2vUpcHsAV17/qxc2EDJb3DSzVT4xbLWVvLXQ/VfYSDKWv8f2z/XnL2zlZLa8q6AfWFa5duSQMUqC
9rEs6T88HVeSw0uPv4zYu5HpxrFsU/R1i5yGwp6gHpsiPbRZ8pkLB24E7L+Ph4okR2jTNlETq1fc
Bb9C3T2tLLSl6TkLo1hVx1rxQEVoWbmxpmRTBC+lA3WzKXcx+6PNSqp3aYhmCxrIrLTsFVJCQJA8
VYVnh3E+PCdBsAbWXpqds7UMyxBpC2XGKGvLe8bLQ127P67Pno8fzeYXeAj0DVRy2o5iQ78NcX7D
W3dld/h4WNicfEzQ1tnSLgKAXMFj7dhwPP2sgNe6/od/vKwYn63Yuktj+FhGlI8yKA2Q6s7bY196
XSRQYT2mflaubA0fzyLGZ+sXHHuYSosR2qvCOWpPbqYBLoisgr0hz/GrXAUH15CtYWyXPshsORvL
JynpYxRxM2hxoTkcpzVMztIvmS3letQVljJKUtKqz8Bj1mFrNd+DAeQp5sFfIC2oKv16ZVX8PZ7/
f8VgfLa04ZINjEH7pWiA8xBUgBZ2SLuj3g/vQh9ER7/u0MWgTwng1/4RWUp2CcpcO1J2+X6Srrsz
Hp++X58tfyOSD/6YOUizFC7KAuZSCKCivLFUxnY6aWEtIBWo7LQbjjq30cgnSYeTNKT/kvLSh++i
Lt9c6OleAm2PZ84521//gxYWhzdb0oYoCY9I6UTc7rvnqQrsPdAO6G5Uucnz9VcszaTZ9tc1djDC
SYlCxBjfOcY8+ehL97lHz3Y8lJpJG+AuBLI468I4GMYvA4Vl53NPn42NSJxSd13dRJ26d7vvIL+s
7BkLgz5nODecZS1ReDAhWeR1ZF/X/Z3Swe76372wvua0ZnTrHsk0MTsy+Qk68HAydUgKQMbKYWtz
JF7FygAt7H1zcrPubKfz9ECi0k0eyIhsNPOHBF7j4BcU6yvb99JLLv/+7uC3C8rBZigb+Oi9YOOX
BpjoTEM3K3q0+DI6+eR7Zhse68fM0QPqEf1gQRv/OuYBBM3qFNCf1z/L0g+ZbXvoEYHYokWIYWIH
xoXU4S/t0BZRamqxs80nb4osmO130hPIjwM/F5FMtUnYEa/bpDGyjlYxxOfGW+0O93Foz4LZwnYF
arsKDJMoMU1YBu6p5s8qnaCx+4XQZn991BZ2jzm5ueg8Bp8KgpquoiPsm/YreDJr0rqlhThb4akj
kLIeDItan7ywWsO7NL6URD5e/9sXHj8nMncEwD2MPI2Qpvtj00KF9tjeWxWsSddfsDA4/iz4EAal
F2aNLAr85KkBsyP03DXk88J0nROT9ZRoN+87FsER/NvEZhcXzovq+l9+46zE9EuvmC05SOe6psh6
FqGt9B87TzYtrrvGIa9pHq+cEEufYLbotFMpDLehEdIP943n74Ky4TstWH24/gmWXjBbbaCvSAbV
qhtNbR+qnoT1WIKluda0dGGN+bM1hkbw1CUE5MzBd0e4wlCezsgXSWHqsKBV3hTSWint/NUlfxSa
zA5T9GmuaZ5mTlRwr91QAN5PaedQ2DXRrxfxSLyB7QsGBCh/DtKAm+vG+fe4sOFdQZnvIXYvRpPO
0Rsg06oQ/4bxyKUHY6Aev3e5qk6Jq8lJA4+85W2JFqTMl7vRaYJ9DfcVOkCUYBb5BZS5EJJsUs/6
PgGjcTJBdYdiEDtliryWPnnLa0BKfSe+meyMbXVRkGOpht9TUk+bkqvv8OpipTGI0R0nRrckirzJ
0Hl0ZdEt8K9QQPzvieTSskbpEul9w02NHrrVtNWeJs90kN6Wx+DxkEHTU45Jtu09+IYbAiwDfDjs
6+fm3GzbGrUv6rIhFZLmOXx7FiQ8MZTrw+764xd2lTneGdCyzsuGwYlgFUFWqL3pu7V+4AurZU51
1qZTMXJOcCs5kOkkvxPxlkz5yodZ2E7mWOfKj1vYt6EOwfV0JxMVDqrduxPQVatJuYXQao5qJiB/
mdKDH0gEkDSZHCgQf+Pkb7YNL5rYwoT5yd9yGcB3UU8QDDRBPZ5Gqkd/drhofzd5+lIb9x8CLdf1
77z0MWZ7YykobSbpaZjmye9aNPkmKMc70pBf15+/NI9mWyOI2XCkK1SnLKlOMbGOBZvW1E1Lfzv9
7/hMBcIpNsXeOUvz9i4RMfRWrCw3MdNrCbOFrXcOwRJgg1cAEtuRapLnduzsU6kTEGqkX28zFCsf
CuRyVj73x5pAh82pvQnhiVRcOYhE0AnBZG75YuNKeB/YmTm7+TR+Q1eB15HrLAJ8DWAxOy/5XZWm
+laAZvuQDyM9jujaCUQrZJHXP+DCgprzpXwrc0ZeQ8fSwDqB3UC3xbYIcCO2JdAKHAKRtYrpwuec
A3+VmwXJmNfxWRAdQkBysarDf9ivDO/SD5mtJp4ORgExIZBxKN29MPa0E0aIB6spiz0XiVq5EC39
jNmKanDokGBI0Q44/+qO08bjRx/WxOtf46/u+YMDei6+6I2appElOvJMA6d+Kx26A6OatGHu0/gM
76f+7rOL+17G45uDybADbNX/mg4Xj2kKb2aODuw7pXiahn5f1KAHg4r2Rw3VeE90wX7HFCaipley
2fC+aO7LOIPD1SD9QCJe2u5dOvI2h8zP77qNCpA2WflACwM3h9i4uS9ZAH/vWdfsZTTkIfO8L0Fj
ra2vpedf9vN32ynnDXHazLPOttHHyh4GaD3Mr9odnq5/m4UJ5swC8XKwqDUW8HoJ/1iDTGAVG9u+
p423Mj4LW+ncS+YpB8KBKbPOVWa/1ljhlypHsDKxlgKauY/MeCwVpXGzyPWD+BC0lILjhayxFVSQ
cGV2hrSZ6LNvfNLomspMd7BwrdkCzdp/vT5+C79vrveZaqjzOs37KBtAZXG5J77FFkQfK8O38Hnc
WWhrM4/Xfq3ic22dQeiFefaJFd3WwlXg+t+/cFa4s4gM/LMmtkAAjmDTRW8kEsA2nyX5oxTldAag
szgGWTIer7/s419D/xdEpRPM9LnvRENMXoem/DJCtZr0LiAGRbDGa/o40qHzYMqFc70irVdE4Ohx
COrwLZyB3/g6ceH8HX5mGk3AHMesZLc/XqB0HlgNzBImcGpkQwDg0MDoc/0LydKV7//x56Hz9heN
Kl30HqXWWbU/Gw8gOdvaAXEGznIS2nW7MgmWfsNs9xekqBuA3KA2abx0X7QufyKWaeiFtLUSUi20
NqVzuCgIccWUtx3aSrUmOxhbg6XnOeOTAOQNhttGA0aUmj3U2NVNIFx7j7KntbcBcQyx7ZcHXk72
3nMD1odaBebIEDTtqoSiexiCnbW8xNJI0P9ut2g10wvI8oOzA7e7q28scUf6lSFYevZsLedDmffT
wGJUDtgNTewjMwEQGtNntJMO/Hb//dObybW55enLDWWablNPlzdZkgQ/ri/dyxXx/0c4nV8dNa+g
GjbDBaU4pls3jtNHROHpLy8AUIoIMnzluae/yKmGZxy9WJqVBbCwZczDS6uv3cax3fjcCiT4fZCE
YwJuuTHPaE7hfm7+z8PFAlDO0U0YBB6ZPWzji9m/pOKfylrTpyws43mUCE4ZBJoBkpju9AUgQN8r
w7765vA34aztFAuzy738+7tAQbVp5cABX0RBR93NCOjLFr7rP8UE5sT1KbD0htkuAbW73cge/pWi
mp69qnx0Jnlv8/bx+uP/av8+mmLsv7/ATz13IsWYR56Q5GvAWHCb9ClOcFukN6ghoevRpYEALBo9
+s/VSA4LqPDD1ImnXdrZLiQmvnNwLYuAHyLqU5v65d3IjQORoao2DfVx1y3bbwFqqtucIsfRWQqk
RQCvwq7CeoSpatoI9OfZuq3jbcepKe4Qv8RH0Co5WB0JAFuZKckaad3+mBgLld9sSONiIrmgMj5P
aO+wsUvW3vfduOcImSIfXrKNnXB617sgfqPz2/RcdND+Wq2I97of2Tc5OSVwlo36CTOsvytYr3el
9um2LZzmxsm8GOLjTt8Aow7vTJWM3gNnIKEqWpkzgFn1CQjl9tD7A3hOTe2cOh9rAeCWjB9l0XdP
NQgpB9TZyAOiDsTsDfF+O3SKweLMy73d5fwpmdBbkUvJDqoACg2BfhdVwJRE2sQlqBHIqCUkRVPY
IAdjJx7yWx8c8WRjmkFEQ02D0KetdRA9AjjW9H5YJCY/x3gqcIrdgGSU99TktnUOKp9vk6K2NgOl
fOskg/ODoSaZhLB9AAyEDlgvtM+SyE+J+82OhbhHp68xzMHsuLMZ0Ue79dKbyXMREUBHzQ5y8MRj
DyLdXZ/X6DgfpGI75PYAwBR1XqyC6zsvSYUKE2lVxyAdiw048N09oLcqhJLDvbN4K7/6ogFrulbN
9ATm6VRtY03sjQNI/yFWbPrqAItxpuAC3pV2TM/+KH5aCuy4sPfs+o6COHTM0fzpO+jb8tYDjqMM
fSimdm0H/Knf2ujIUKrpJCioZSa20EOd8vbWlxZakaPSzYHZFf4Nqq/lpgDrfTtYA5pg1BCSuU5W
7AIBWGxoDUl5RBq0jgzL8y3sqXoTU7DUAHRSPxmcw2FBsnQTFyM/NW0J5EMLmRO8D2oHwrQNCkum
7qwqJjeJDL6DxQQ0nx046Q0g9GZDQJsNpfHBkvFbb9dPABE26Fe0ds1aCOrmzmPXFUNRVnZwprb8
6QB6goYNal9ecIrAq2zROAlow6pbuQ0vHXazKMDz0C0qRis6uBt71NMtJCh7cIg3BAnMTals5wDB
YX82lvbODVGgm13fApeOiVmE0HAF4p1MgzMW30EC4j8h2Yy73klkD172dP0lSyfqLE5w4SVxR4C1
zk73DSjHsM3QgtG7k2BXXn/Bwq2Mzu/E4wTCcFo4+BlBeZ8l2b2t4RGtsvG16bsutB21JYHcqUbu
GicHqzL+3P3if0hQBm9Z31n8jA6maNUiNkz8JgjJC/vb9Z922Zc/OKLmt2XAlTNiGIJ9wOmGU2XV
yRF8DrYSwS18/v/dlZ20nXROASdi1gYnQI42Z0HyQ05Ar6zUShY+/vzCLHkylondc/BC0TbWtw6T
nd4G3A8rf+UNC1HCnItiZCFyt0NCLCuf0dki1OX31Hm+PvyLM2u2MAWgyhM2qOBsu/1TZ+wfJGWw
WAe/LILsKc3AX6m7+oS2ln8uzQy2mZ+tTK0F/Qt1ZmvTR0sLbRu0LohpDU477Ypnyav0SaYalKA0
tesN+s3RTRlYOfovogGijHNx0jYdNwncuK+VpbqdhHfwU0lwOvcCSTRqoQEwCeeJ3xMH/CjCD9Xo
rDx9YaLMbUCtzCD59yd+drvnscYVOqboTvSTFi/XP+XCNJlbgNCTtzba8fhZM42OTWKbTN8nu9t8
7umXFfYuGHYTGwUVAWxSqhUAWvUNmj9/twa5poNZGp3Lv797fqziAWRu7HDu9JxKIMq0FyqwxL2s
XNkLlsbn8u/v3qA6hiY4gRucSWHA9XzpKAFHca0SuPT0WdzJjEz4hCbPUQJQ18EtwZJE+mo6WhNb
U4EvrdW5xWdyuW/3usojp+zjn5KS8tWzafJNoFoq97UMaA1uuisfSV/+SAMQdpp08sMkJ96367Ng
YT9ls90CaTlkkotkitAsA6mZW9ZWe53dojAV8uD39XcshApsti10fjqhQXeXRQA93kiO5ouI0qam
37DsgZbZt5yjwtnFILpff9/Cl5tzUcBhtTzu5CzCZelu1CIisbj0Z1jZvReGbA5GUdwzto8Wv+ce
wN0keyl9jRoe/pfc8/Jz4hU6x6M4ogUck5jLLp5CcQAjawrtyloKZ+GLzPtXWVZSAKWA9kpW8a2u
0K2ieE3oIyVfCnJnt0D3rjVyWggG5lQUIFuzVNf5FNkGKv3MN39k766cdEvPni1Q8FuoRmuHPOpE
9wtSOPQV1WtR5tKzZ/fsjiRdoHpsjoGrghNJs/ExBWP7dH2CLs2g2aKrY8cGTU8FZ6/uTg6tfotn
6VqbalCHLKVrZbeFDXju7FJ5gXszQRDrWiJEI0boq76y+BH88JUTZOkFsyiZOj4JehPgZ9An6d01
1RBiu6/oWmFvYZjm5q5RZJYYUU1F32K2p7TIwhGy/YKqjexj8EBgrr7+PRY2jLm5C37wfzk7k+ZI
eWYL/yIiQGIQW4YaPc/dG8LuASExIyHg199T791087lcEb3rth1FARpSmSfPY3oDz8ZDxUHWCgJw
zhb6zVnEJe7NmSe17u+Cn7OrqYMLKPD/qubdsPfcu2LiUof/uc8//fyPnRDgNey2pBXHGfyuUrlP
hWflsY8yG1owy+3XT+ncRU5P74+LFGPtdF2PN1zAIdZGom5u5/ecw1S+Jv6FN3HuGqs5vVhcti4s
mo4+ttnUc/h4xVAgj8acdxDjDFn69b2cC1XX7V5LMJte1QN291o4B048dQPE+/hRK1vdwJs0v2Ja
njIowrsK5ZIfgOUKYyL1fJXrjCW56Hjq5617IXY+d+OrJaEjulgMyqSHbHz3KgNT3wp2yHVcXOwI
OzfIV7uwpDIUBnUYmNKTXTmjSlrl3XYpzd2FR3r6oE8Ofv+xQf4YHyOlWGx81AVgmJjqxt/O2o0n
VafDiEJMhqqpYEWVFKXwN56eUKbOe31hTz5zc//TJDZZbpAPFppXwpus3Ofuw1JeuK8zW8G6IQzW
5YXockT5vFXzk+yBWLHbrPu3hPHaxYSQshcDlcsxJx5IBeGyb0lx1K55//qtnHswq5Wh7gdoGBFT
HnEunJOuL+fdgONtbGu+/NucXfeG+SyUFCICdkB6EW6+ISarF9EJgkbr99c38bl3mAvw4d9LTzM5
vRhJUR8rOt3mkt8Uud5YbXsLp6ZNQ6ynXKOyOLFqn1HYL6OX4lt/0a7izNRcd48JFQrk+mp2CAo3
6unH7IUJcT9Q/frHB7ia++BhgSBI4TFdqCCCXjxSnh173pMIX75+fufuYDX10brEAGfCBWh3P9o/
0fgPk3/Ub8JvX3/+uSmyCgRC38IgG2zsn8Q7Vk74VAfThSDv868OH42/33xtOGQJHBPbt1u19w2o
CtoC8cumKItr5vML8/Dcddjf19HMKT1/YAE0JCZyi0foxeORXptLmYhzn3+Kcf5YHPuZo4ZhNewA
/Isb+XJC6qPbOD6BgdrFXv5zFzn9/I+LlFigCAG97xBQHrUjifJrz7zrixrM/+wO/neJd8LTKvPH
BRqwtU7HUeRFvSrfofYH68YlQIK5d735lvm2fyX1VD9kJffToqjajWd16rqFc2FkYD4EzEkr4zwY
6JajmPFDu8Uc1047wgG8aqbtYHFxdaI67YIGrlFxb8144cQd+kuR0ufrIZLvf99BlRllD9Kpj6X7
Qse7Zn4U/fO/zAJn3Zoh6ZwxVJHaY1aGj3BIvaHzcGF7809LwScPft2NMbQ6ACkHEpSw1t630iaY
wYPl38vKwDazzUUi/Nq/9VwBjg+kdkgVBbcLjjFxMC0TkI7gxwHS4mwFXCRjX4PcO06kg2eWJxPn
1GlLe9W+j1WGX9Aavyh6CpoiKb4DneLuF1/2G+H55ogyVh0PxLKSqicKmnA4X2cLsCH2UpCDX5de
bMG6Ppo7ydJ86Id7E+Y6DYq2PfgWD6AvAx4RckPsdnrhW/xF+EwtfkrOAXYDcgysJz0PYQOaaFC8
qWwN9FuveQRO3rQgK9HcubS/L6v5RwYo1HeUW6afbeA4wNll8H1CGUunBh2ysY1xM0Vfv9zTOvC/
L4Cuq5AE+LWqn1CXJhlrQBeopwTz9n02LcgC+dYX3nMF4sKFq30+kek6QeyAsNCSbFFH3/nmdLeu
1wH6+wIm7z+d3Ki72nFATBgb116sg73cDvab23XbUfzyhLf5+ml9viHQdSIYTycoQKjDajf7kO02
Hrm3FbmYZz73Mlb7DXHzRQmCQtoCZWPE78zL/E66qLsunqd7eMy9sTfzpO7VNVoSH76+o8/XDbrO
9TadO4wNpF8HBr/C2B2BRSeZTrX+J1Sbi8L93wtT0/eONPD7OYh2OrE3jEnssPtH9fza7UkMi9Pa
4KEeNZHvvS+OtcI+F3RNCv7Vy9eP6MxbWbs8eXCUI8qdl+Osney6UCG7ymGO9QbPbgEWB1xRU5+P
YP9m0+Bf8rk4915OP/9jRxrDTHQWtMvH08oO1lYmDdYVK7tG2X9+/PrGPs9DULraM2Zh97RwAWGX
jtoiVwl2Vw09hKiyD58tBQAcSLB8fakzE3+dEJZWIaU6YQUC+6Wdf4dYxYCU5dmlZezcrawmvg/v
tUyjMHNcZpF2gMbVFShU/EM6Mxa1X1/fxLl3sgo3uQ6N1U0zDmOdpaETYSTu+8z/ht5nFOq/vsa5
xu91tXsyi3TYxKxDNQMRNAybEYjp2KYkLso2EUV3mABED8i4pSGOn9zf9/xuAKj36+ufeVHrHHOL
imZlwIE7Bs4v6v8MuiAW5LYen77++DP5CbpOMgPMAytmCk0zHeu0aiU8XKoUgJ+NWxxsy3sOste8
mA5jC2frZ0G7qBdFwrwL0fCZN7jOPrMSEDdUPKEPRT9MghJBvrcdJdJ6muWF4tmZLWKdgvYhIxsD
3Usc6dih5M5NBaP0C4Pj3Nc//fyPRcGSkLMwImArK9uYQniSVzoZqwuv/tw3Xy0HuggM6DrgZuMQ
+qsorKMYMnVhYz73zenf31wyi/SzDqxD0/60EF7ZSD7/mxmuS9e2YjllKFkGLsRj+ZSiee+Ojvz+
6/F67nuvprwf5HWL/i9I/H12lY3Fr1FWWzrxS+0656bbascH4YMFsEjKDjn8p0vpAClbJmK875yH
r2/gzAXWhsq8tws0OyMiQuPNHF6NaOeFoKQu/23M/NcZ9MeIbKF/R3oqzABgk+3NMpgltWx1qcpy
7suvRiStJsGzBsFpLtTDbJFr15qvADd7FQ6/MF3/31Hjkwh4nY1vccDImiETR0jEHEAd5yFpWEZj
NA/k95PwHtg822Ay18+ZC/ZWA0EbmIAQeBHSZtsQFhRX9tCDu2gBw7Wrl+GVzzmNObVe0NylQIME
c6yUAD/VswNnPbBG8edllNHZS/LM/Q3ck45AVLhvctrshV/yY8ZnlsAVh6BE5qEYN9B3LkoJ/Ov4
4RrItzwRem9U2W0iO1XGRlD4xwqvTOCEBjVWfTKzBQjQ5nBRJX6KP4Khn4JSQIzs1wKCto0WCQ6A
A+h20cIdHH0WlMvJDHbnxMM5hZJ+QEsrUOVl0xeHErDZLZgrv3FsKSM9grDZD3W28ehQ4dx7wlYi
RwoqkT9WEMoBnBhBwGceqnDwHibLshAtjy5OaL7JricNuhpcCqCdylSrEl9JSDlnA9TfYrXxnAX3
U+mL74ux+R3sfc12XJg8lh04Wxm6VMBtG0KACgtyJ2dYcxgPNV44H1kDdGcdfLS60fJuAVyjKtJO
F7yRIhwOUrf8OuABWJHWNB9oAJOJXIZVDBHe7xrAeNgajW5sCtIfuAR8seua+0IymoTUvQmJOLTL
sqm97rfI9NOIBGQkWPk6Se1HptTgr3pF8NYEyon9okb3AYhNscOcfKM8F26gUj6qpUSuvWrptmLq
h4du400/1i+2akCIL8ijN7IhoXBugQq0MMmoCxvXGL1YWtKOQjfHQJrQItoQin4Nhr45txW/gZW/
ZXkFRmDQtSBz1W3sd8Wv0BeAo3fqtqv0TxNWO22MjCBKhNqvbN88MNk5TMjiLgcgkzkt8tZLtQiR
Kpr1dzZDNQQs2Nx8kxr8OuDWaCpVrW9L1BTuM6tAwrXjdTqPNEiJCHTaFu0UsbaFP1Q4fgM3rk+n
MpdpXod2nJViAf8Ohh5OMaMZujdH1xrdzaR6UA7RmRcxktkHIMZLWF7KAnE1lNjCa8at11o3QIzl
MQpXBnhZtPdM4wL+aQj3iaUWgPS6FGNHAITeEBjJCmXyCNgKzLF5vC6t+qUMs8fRnzowh+Fpzq3W
iyCte9eqDuOBwjAasNX5NbDdIoKxjb62bRDxYCHQvNcOXw62C/kpOHAyJoPjxd4AgBwo491GEsBi
wA+5Ck0OZPpAYBhd1VGV2WCSK/WTiJrcO51CUiGfCZTLQ7NRVvDNUSFkmgN9ZUx9p7YMcVug/flt
/TCf7C/gkAjKhsXfmDBP3CtefbjtxwFuER9bfzDa7W2dQdxbhh148JLEFgCeaK8rRpgDOdSyt14x
9v4O4kgDRl/lznMyNmAapaHjBGJTtyLEqyAWxr+us/IqmwGiRWLF7xJQjf3XwIAMzlnVPKDxGWb/
Sodp2yJs54LDwqQsfPox+EG9C0E0vveWpsHvQVXZV9yQEYbVhUkHPmSJmer8kImePvp6UvfoAmE3
eqmgmCIl3fXwTIbCgIy1FZWKOvTFmSsXSmVFyiSARgCNo960AfEU1DqMYW/oWeSHLHzwINX/4cCa
ZEzAw8ziSnk//HoRV4Fqyz1WDu2ecJrjbZb1PYizrEx5AG6gJBVP27KQL04wygUdJJk4BCMVG8jb
2dPUSuelR9r/WzDOixsN8PJIOewSVDrQHqLpzEWODyCUKYKCdnlhFZzp3A7LVlWWHHxYGzA8dybQ
BU1Zc20mfc8Wxz30Dq02xANWGWRZvGENa7s8NfALfunRprQDvLM4cMfH8scNohgpv+fodPFaBlom
kgGmm0HtLeA9hdZ5tS0Uct09IcCbTnzYEyvAsOwCFjt+4yUq84F+Je0Tl0GBN2AFkZjldWbcbNu3
0CqxrH4OOaMHnnldzJvqoTNabR3bAip5LBBUFuUrHop5llbjHVDkoskUzG88byjOU6YBL5q9wtmz
jiYt7A/ddPZLSGC06jdjbAUNuJQTVgNboBt2wsa4QeKqOoAamUcFRLQxEnB+DHuF7t4sY/+byRm/
DWR+FSzCx36nL2nNzhwM1/VQUBgkCQT6ACy0H9rqpxyva/1e8zfpXwIKnbsE+Tu2dV0PVlFhHh4W
ChcFM4mbRYLaC1NK0hUpr9qnr0O5M3mI/8RWf8RaoQUgIFqus4OrP/oedGL94aoxyumw0d6LGV++
vsy521mFpMj4NTnzAlzGI3A6a9rHDHWqGI2oWZrb5qlhbfL1lc4E1+viZl9QlcF/DseZYErkYMei
/UXFJS3Qf/XZTwK7dYHTANBrwLusj0tQuklRFL8D0xztPviRN/lbWduPeV4fc7h16xw2KP90T2vJ
hXIyt2YSABMeui85gx8/V+FpIswXxIGn2PeTu1pLLpAND+qQifBgBQ7253LPpuLCWeHc+ziNiD8G
WF2oOrebih2G0dlJAmesIKvDpAKM4t+eztrOc5xyh/nUcY+Mmx3xOXLh41Zhc/2nh7+u2Gogtzyo
nN0jzsigaAMBsijvLuPhJfDjmYe/rtfmSk+2J06CmixMfXe8D8V0QTt15qyzrsZSiUAIbS1QZ1s9
TiD23MbAV4CwUNEcW0BbXlquzr3l1XLV8FpnE/K0h86yTWI8RE1WmCPm4M4lxsi5S6xOzaBJT26f
WwxEpY/ZgdSTLDgBXWjQOPegVusTsYvJkVxAHeva2YPP8uXQBRm9Amje3iFeumTC9Pk6SNYVWmhR
C2ReW/eY2SO6CMr7gc3XTRhuzGz283IJ3Pf5kCJro0/CJitzAoJGtW6isVFV85oJh/38lxkBZfXf
Uzqfl3HSBNqVHFk8Woa3NCv2diDTrz/+3DM6vaM/Vgxse51UXKE1p21+ILKKCv+xsnnsOxVM5INh
+/VlPh9PZF2e7bt6YYODZDjVoLq7zK6jzoMktRXs7usrsHOXOL2eP+4kp05NLOzfxzCY6E0xmPZZ
jV6fKsC6YOyxmPKQhXO3y1ySPxWOYZsys3Tcw3wiLnVD91IT9Jj7k0lrOZS3nrTK69wJ+yDJDWkT
G1UKG0oOY77hYEo2soUj83YYuiaPAjU5NxabrSeX98tVG6IrjXEczEMBo0B7DpbNgObs2J3UtHG7
Xt6gDW9+rEwjQRBfArnlgW2nrjavapbkcdSmgEWorY+5Md3bwjqIV1CXhu/S1NYIwRoE1uhC7qbb
zDMy1aqz02lC78ywhNPH5M8QZ4XUc67aBd4xkgqQuS33G3MHfxeCCPHqads/hAuZDoEug7Thgxtp
lttpNdjzPpxNsTcUsHQDUw/g3YGG5/ac7xYnr7edY9p9MSzWzqKNUPEU6BauWrV/5fpU7eYM3Ywc
b/vKLfMGI8oZYBxDe4PnAS7OsnVLlm1yV5JrNnvBJaf6c9NwlaCcxpEWoTj1PCwsi0SbWnVwCRp1
bmytVlxb8IAphRW3AVVlfqEoTSj3Qg3n3PdeLbWy0br3eIaWm1C/zd10bCdyYaE999GrhbZyBpwj
gGs5BET1kaWdt5GqX1/PtzOPZG0mOsohdKYC61KWvaJhK4aNG/o7LwVhZ7752kt0zjova1vIOYxD
4lwyJJcuRTCfB+Fk7R7qK9fiTnUSUKsMTchsWTDz+REdFN9tap5qa7wjQ//69VM6E8IStlpfs8wV
ZW1GKJGbctcOlQBx3EJ35XgqD3Xb3IMYwBPHvARctO4uhZif77BA7P29Fvo5ptziY7yyWePQRKyb
BmXWmPJuTCrzj8V6spasOO00wzYxQzBVqbvWqa65mL5TpR9I7bx//QDP3clqVmOZblCkRXWb6GyJ
hoJnURlWXuTk46+s8JKvr3JuuK3mt1hUK+uwRthJ6oSdfK5gKHDJBOgkCPvfeJ+srURrBGh9Dg+y
o696G90kTYmGjP4K5rXXwAx+8wbEb6Et7nVzMco9NzlXE5+5Pkzims45Op4q9lobIOYXPyRvA9Xi
+etndiZyWLuMSjSblwGDT9lchX5kh/ynsV10UjjeTlgTi0Yo4b++0pm3szavLhaBRiS94EoE8uZa
vwmD+OHrzz53F6ef/xE1UHiQ1NbJ2454izki4Yqz0yynaBY+iQZk3SJfN/YlsdTnI2HtbTp1Xc0D
f5zByu0hSHWwkbfKRp46E2/DGFw4h/yHGfpkwAXr2W/TvC2HvjtSNOzCdDRw7opeL3eEO/zFb133
u5TMTQ2MWe5KmPaj/7sdb2wm6l3vwu4JmfjAww7KLSSCLHJcQh82mfNk3/RO2yc+Tsi7zKCBHodj
g+L1rBNXQGERAR1iXdi6zqzSwWks/PFepibjtWn6kzPb9Muxu0ToYgNa2rbu9JPbF7GFM/nXQ+Dc
8FotMYAkUWRI8+m4QIu2Fb1X75HG639+/ennBthqaUHq3JsCirppTZrH3OI/rXp8yIKXooBhvyb/
aAIUrKMIH/2pc4HWh6x142o0adk8+t0lt9lzN7FaTwijUx6UtnWYXKQeyz5yLJw5nRrZ6cPS2fHX
j+rMi1gbgFpZ33TEgZrF1566413rb7mvyt9ff/qnI4p66+O51fVdYJ1M8nyWdJE2KTzplrS4lZfO
zJ9uVbjA6k0LGOPJghUwu+EGSWkZDWqGn12JdOuFM865K6xfssNJAYSvc/Bzu0qc2Rt/6Bp7o+gb
uOoIt95+/ag+3T5wJ6vXzUbeZQPSeUc6hpGc99NA4fV3YWZ//uHu+lTuFaUXoE7THUP+PtJ3BcsS
VlzAqZz77NO7/2PVsGFU2c225xwmygZ4S2QvKoBHmTdd2i7OXWC1XSB3u0wCx6SjccbDkDvbulUo
yfn55l+evLumbQTY5wCftxAr9AESj5X74i0oAnj8UvvgpzOZuuuD+GzDX40xSg6YvWxbhdxDcdTp
gLeBUYXv8+LJyvzwwng9d7HVIu7XgR9KLyCHeRQt0DYFiRbiqliPubnu+rxJYB12yYHo8/nthqtl
3CGLsZDc644FY3e1Nt8K3/YiuOG9zVaYTJ5bRqYp/nEQr+Z61jq1XSqrOvK+OcxIYUXzAAUZ1q0L
F/h0LcR7Wk11NTOAacoMJrndeG2G4gAdxYUxdu5BrWe3V7pO1vnBoRHeu7D1DQzc76u2FYmi1RUJ
1EfV+hfEGUCBfBbzUHd9TqxdIG4nD+hWgClpCvWbArKBgke9jDz41gRsCiIUCysU5nGe2HBLZ2UM
N6kJWG8ogUuYECHtIuqaFBEagvFLgFN1XHT1TrhSpj7rH5cOwlRDpHWsRaMPXqnk0ec+Sjg4tkeG
9iQpYCKZgtN1Z8LMiwMGqHcRyF+67P20DcPqqi3LNobRuEi5Gp5osTyozvqm7R6eZV175zH9M+w9
koBNvURKwGtKw18G+SAk8TvbeyNZUES2DQFHV2cJoAEHfwjhYzKhHK5OvkJqwvmo40+COy+2nC1Y
XwEegjzJXnJpx9Tzf+aAWgCZUVzDwcjZwzESfAOOsQWzoCnSugFTfb73w7JIC2s8klqynTsChus7
5YNwyRCPatln7YBCdjb+qGtUP6txfnA6qNMbPnaRmadxw6lhe1fisMlgUhQ54KMkPqztEuN2UNMZ
3sX94m6XHoZwOvipW8DtpJv/0CL8bRZUPqmuvkMT3G8LNKQCu7HAnKmCsL43zbgpS/DAwfCrYtLq
GcnvpQJ8qjw4rjpqNvqRkrm762p6rNv8rrQXvVnmpQHfWQBQP0sEnhA24Ck0P3hr3rTspxh4O5MW
Jf5VGwYgnU+ToJ5/oZ/Hva4KcQRq4jrzrPmkzZk2heBWAoMNVO5yO8M9Q/zQ6NJKOuWGEa2CLimH
jMcQDz7KTGy0O/lpWAdOBAM2O0YpG8CHYJoSyLo8JA4ZklfuhFr7CBKEr8u3wWt/Oot5rajCw1wO
qhU3wC28OiOs6JXX7UVXPMAYmaNxYPyd9yBDo8MEw1f4j/aoPsJxvtIg/kAZwr7PrrqvveaWTGgi
E1mZx43GkYANIoiwN27QELF1W1okIBY80Nz73VT6MFf2HpDRBzOKMTbucl3PzWNoxrdRD02cQ6qQ
hpPw47aoXtCZNEezbpM513uH+B99Ie7d0UYlXloANxAn7dpeRou03vwScqFwzG2k93J0T9SOSGg7
k01Q8r29hM8l+iaSsIBRL6fDrcado1eLLpG3OBAAefkt9AgQU53MydsgtRdn28IxInIA4YbS1XnW
BbDBlrVA/4HnHTDrsRpm+2AXREduTZ3IIkuYUjW2MWT5sLAX1qaoAZSRZTFu4WzfPMF6xIpoCZPO
itjtLm/AP8wpZCB+20A03qFtJM+RtGR1OyQgOkBng17Z1PWtKRKh+nCr5YfpGXicTVmnDYB9bhF+
mxu1sxm63LKZzwlzvZ9T6TWp640w/5KvPJjvawGRH9KaqH9XtzCga1IkL8MYzmL7QhY70SwPuUWv
XGa+Ob1ygCbJrobB72MyituGDNcZ1fsR8s/ElVpvZuhPNmqCGgLZ2yCyRj1t8DyhDJ3uqIE2KWO+
DR+p4SUrjDlKVAF2pTY7C3rXqBrQc86N2WDDsyO3sUEKovvFgd9muzAdWZAyRIznJGIBZEGZBwUy
wCmQHffTbQ/iWYQ22yXyp3k7kqGIS9j1MQcmWf7o0Mjp7HFXV/4LhuKwXdrgYDcoIyLjZ2+yzLTI
w+RdPAv4JBvmksPE3CvCAU/ou6W5sRZPvMm537UAvzzVLl6tnZtN78L9dCyVl8J3bCubERUl+F2O
DJDnyhvMky+dfRjYd8ofHpnVKhCf9T4ApyHKdf6KLvI6xr09zw57CAmoYE3emHjMF+iZHBn7nndd
Uf+7U5FHp6x/Tha/QgJ4b+XIbCuF1aew/Y+2kmWKtQ5DzjC990T2hqx+F+ts7HakHZG4ziHUVi1n
O+AoHIiQimXjmtGD5G+4IbytE5c3H0NuIaGq5KNcMEoDCuuTQYvfXUbdCKPtUaCisOkl2otJRZAv
7p9Rwc4itFN+W0b3DfK6HkZ9/W0wAN2h++l3JUGhEGHxa4IP4qZC/j5q/Hm8BX4cZBsQatMWzlto
NwpvCePHQlnoXp4WmdbQ+SYuq71ksSog0bXYZP5wRfsZmfDBc3foCTdJG0z7rOBXwmlelrC5tXMb
IjJ//iWH6Zfljh+guj16tuoTiKkPiomPCUqVrcOzITYZS8mSwwiJ0zvLlO9Q0H5v/fy9Q50TkAmz
rYcuLQT5OS7qJrPzV1XpJ4f3ddTq6YimpxAtWFTFTuNYGI8k8awlizRyXsk4Bi9QaBbxPBcHr0CT
FLemOsH2C7lW3bxxhrXCG7DMzIrchNi+UqgWi23Jsa2OYjrQk6k2KpRjXBfQC5WuD81Z7j/5uXvf
NPayaQrJUbtx0feFksu1nLGbeYt4sKz2uSO+iDuSa8QIkNph1h+qoDjyeXkpuhbbpU+e5eQewnG5
N07wOOV+EKum8uJO1jwh0kb1RuUG6VwYWI2dhYDWOXWxIS3eThZkhHlbA4K03NKpeyCFPW4wXsKt
VSwkpqz8acmljCeG/3V5HURBCf3qFOTjtR3SCZ3Q2K8KrB5Rh0Uh7XtmHbnBXgkpJ1QjXoPIg9V3
3aQBZHHgVGPC+ugIGxtmxfcFPqY31X2QeTAZ7DhJeajgIjiCJzbV/g9syq/Uqe6CwoLSdMLuy2G4
TWoYKGbLM9eSJiNA31ATkfvF6quILPLOMe2P2Tb1toEX/zWMh9HSDJPfo8cpTYuW11GAmsBdVfZq
NyKCiHtG4d3SC8i7WAMxioFms1f9NdYvO0Jce0Ny81DI7tltuTxY3tRCVosGWngroFWQQlrokcmF
33w1x6z1XzKGAlxUlo59tHmf3/VB2+wnN5vvCgO7+aDt4fVR6vkegsHhAW6fXiRtXu+X2tU/ZG3t
4KwwXHHREEQq7Yiy3FL+qoGGE5GyhLvpSaHjZlHND8JtFRs+9tfo4ZhfUXQHkT6Xzm1rrOAuH/Pw
1Xesl9Eyyx26V7wsBuul29q6mfcUAuIYEq4XHTQ7O9Dzpp5kuEGSjNw0sjGbYsKTI8ZersKQ9Glm
1famGTSJ+eSZR43iK8JI306WEAsBbLfvq9kTUNwOL1NTNdD7TvOeiCZMZqtwdlx5MAgNmE7/QzJC
5FxAF9w/ThAMXzuAo+5QgfglWOelyAO+94XxIhWWiMU6AJ2pcjT0eeoZjcwCA6nNNn7mFxAQ2+z0
pfw4s4y/5wtbokzbdVwjet5kTHmbunMYzPx7dWh4F26spVeJVedekjU5rOhzEH7nwPO2wszY9SAt
TiFeK6LBgtXbwB144luN873tTHjlkxF0MqshcUDz8qr2jfPsDVO+c6GkjmEp7d3A6LSI8sAGY5mw
8r0qQ6m2stftq9N5YeS6Adym2zH8XSsENfAnmzGvnd9wz0AHnkT7KzqMcM9VPsSqhLQXfl8icUD0
2TBSLXFhnAmueuUvbjoUnWo3Pwjmf7jSLIhdqi6FT4Hzk9Y2vXUD+QOa/yKaGtjARBAy9s0GclmA
qwXUhl2BTurKcloErVMZ246QO1FkMgmb6buw3DoGm2jaD2WArYaOJJnm0ord0qMJFJ7ddSh8CYGd
W+0mOFWgiLyYSBIeoHgwo5PMtbp0hJ9dTICOjHMbRW7S+KBGDsObFxb3bdXw2GB0Abk34nSFQHzT
KIwJDvOGABYE6MGd7nqcdaJKqTu3wwzAArWH/yjYrYN6VDqHAgD1+bQsQU2Cy8SjtHGYgZPqkLLG
FFfU64ZoCPsHvwia6xymlMlCvB+wtgpTS0EMVrOcp6pEKGJaU8CAznqDnOfHHOIb+6P75EDGDr17
hRPfAlxOqCGPLnM2JVAY4rQ2Zr/gpAk9rQ7w96Uzb4YZ0bZ2hia1M1yby+EbC0kTD0P+uxq1t8Gt
CCj4YdrXDFaqVC4iiT6yhIO7cS8k7F+hNO+TiqB5KBiZsmNlgzE6C6COMxvKB3ylARrmSdwDA4/M
vJx9DNcCXNtFFPFise629w16mbCMXk9ZCyeEEMkrmOeqVC2dt3MZlZFD3P4OyzXqVIO57jUWKqTP
YWSbdy/DILIx0pOQKfiX9kZC4L+pGnpl51qmXmPRTTFOkLLDVxrKf5X2vo+JrftXRCz91g/zatNA
snET1Fhp2f9xdiXLkepK9IuIQEyCbVGTC49td7vtDdEjYpAQowRf/071ylfPFBEV4ZUXUEjKlJR5
Bt8bNnnPf0uB3uKclu4mC8BiSMf+WTcqlBsPvOUYMLZ3i3r6YfQJLrczbgI+PvB1GKvnxnMBLJVa
AqmLgqXgfg5sLgdbrVI31pTyGMLhz4Uts23lMkjZFTOqKNJTW0/14yGLhNjUIhMwNu2cR5ZhW4JS
wSPQ/NjGcE11tIDfklviqJ/335ooBVg0fYbnsY6VKF4o9X8EHLc9OoIj7Qm7/iJmBy+FKSKMZcty
k8vxZ1TVdaylHSFTAU4QVhE962gEN2PksscCUOkTYM1NXJYFtuzB+tsMzbvP5gm4NFzOFbPvOkCz
9q1o/2p7uMvt6qdwwZVsSJ1twbvoftOIjtsQIw5Nu5LfS0fPcc0LzGvb18DzYhFatt0D/puNO9/2
vNhqgZIfPQjlCuDNAbNjZD8OsnsQEDyCwL/zPrSy2YJ0Uu8C6XqxsLPzIiq+QToNIP9cNVBCsJn/
Y8iq/Jg7VbHvgEXZlD0urtasAS0JXHXnuoN1bKtZYz2SbxDmD1/bUhVQ7w7sYxD04S4Kwwlnv748
WKDWb6rAY3dcQ7ALooM4c2HH2kvX7r4KdIVpHLVwMRSkhVGE5EA12jS9q1FMeXdtjiNQP0ZhnLd1
eqsl02CqDONXv4pUTKsJm7mfgTeldK2/ty0gMA6G8Zl0QmxLPXZ7ATWy79B/zm9Luw2+NFYeJl3b
Tgc7nf0vRQoXj8q3y+Ncl/IvzHjzOe6118X+HHEAuEUeiyL0tkAtYFpQXzuGsFc/QIAo3M0A1x1g
JDrux4zLE1zq4XSsWBDDEI26RwZNuph0voMyWQfmxtiVOL6NfZhJOJZAjjqeoLH9dFWN1gQQdB6o
xLBgoycYMBc3VlSyvQM6KQ50Sh4vv2KhcGqiBrBzAE8fOPZJjza0CSNsAac6BUo4qzYA619+yUIt
2wQJzD4I4zNFB6eCs8O+raqfwYx3tF7mrXTWPu9XeKFR/9XtPFa4KEB3qWy/aqid4yx3E+YdCmLb
y9+wNFBG0Tfr8gqhE+jTIBT2uN9yKqE3IbdhN8Z0HA+X3/I5igNFTKPcS1GfZEpgPnqucUXQNwBR
HKCU223trL4n9RAzSRIN/uXGK/UaNX5pgoxuBmxC2yKroLLqhUB2sXYovlAZCpywhjVprKUZMsrM
cwGMMLMhWgx58gYUnyi7nbOQ7KA7Px1K6Vyl0IYBNGrOOaQwlGW7BGsteGttP0PnkCVuBeT7SCa6
st4WKtsmJAG67JMb1kBa5Om99KL92OsNpS9RNG175B0xrCC4FybGBCTMFQgfNq9cQHiio7JEHVt9
etfx/OXyelso/tPzav/QxlIoPPiBPTonuHCWD0GGQ1XHinzl1y/MuYlCmABszOB85qCYxfP9DKMA
NnYostD2bz1bvy5/wkJgmhiEvh1sIJ+64ES9Flc1CxiBMmXOm4Uj37FoB31DpbJ3l1/2T7Tz/xAP
rmeiBfjcc7BV7D7xDukhP+rn+tQ/qDtyhNx+TOMxnmNnP90G++rYnpoH+ygOwzHYBSvvX1oPRhay
qpEHNapeyZC+tiiYdV8IWwFzLC1pI/PA+Hb2VF76CBz6JFNxQ9DExoUsS6AE80t4+a127JXu6dLC
MJJB1UuBjiQ+Q6hgBkU0l5veaV7Csp42VF+ZcqiRCrga87kGgwiYt1dneNeUHXwBeerWXcnWC9Fj
wgi60bcnG2eshObVrczsV92g2nt5pS0MkemBlZO+6nmXuqduAHy9w908uHFmb+e0RXz5DQuBExix
T0al6iYgwUkF0Y2s6CEKtgRoYOpWNyxYOV8sDdH58z4kGCFUk6ZBMSWuS12cFgPwiM+4l+s+4Rwm
H54+6goaLum5XBI1jznunS6BzArR6ZdmtHcBDtsrs/GPMvNJ3Afn7/vwJgh6eRVzAFTIoSPLdhVk
b75mOxCrtkCvZ78x7fK+ftT31S57mFea2gvBHhjBHkQM5e6IYJNRqJTbEwQFh1ivOgEtzb8R8DXE
vauS1kAY1DlQju/h2IDF+cxASuy9en95hj6XLXS9wAh1Bx3SypvOMIBZoKsxEnYc3aF6mqjrPYTF
2D6jIODfSerkuEZTRl80NMC/2SA6PqLJLla2osXfYSSDVlUhmSs45EXOr5mIHfDjL+lUHhn/zlOK
4n10iKoUhf0cZYp+B5jZ++URWJhF0xHLySUkuKRfJ8wrxpuA5yFU5iXcrVGLWonkhc63aX41QVGo
QGcTr7BH/x4Cvk1iNdN3FEnlIQR4B1XuqNoDE5wdRl2zFeDA0ocZ+aN0U7CGozY6uREY9nb61Sto
tsk8tbJ0Ftanb6SONAssxW3fPY1sqPuNLkuFZmxVfoGeVh1D8BpiByDtriAml95mpBJKpeOoHm8L
mfc45BKO3CVgFjQYttJGVKMOvJJLnPOS+ySX+EYuUTBAsmDo1STDyTvIWxDYUWbyb+kR8gg7cXQe
ypv04Uwvv6/3+o4/DCsQiaVPNPJJq92scPvOPQ3URTsFROgRFH5RVn9t7hysatVacelFRmZBU9oF
Ig3J0hfjvJ2Gs1pDiLLbMBVQ4PaqctdyumYgv3BuMa0vZ53yGX5RbQINhep8uWTAVQfoSEftGOd5
bcVo2kPoU1j57rqINlJJkKUUjklInDL7gZ4snBxLCKWsbfxLmcq0xYHMYO5DOdA5pf300LioTqeo
Z29x+oIBz5QHL5nrUygC+PJnljMAAVyI73cBOTUo/65klIXY/j+HHDWjvafhLaP9L6r5UdV/dPnr
8ugtnAhMb5ywDFDPj5hIYPf7QzHxwzoLH15+9jk1fBJZpjMO+la0swvhnoLZ5RsWdN6hysNmEzbR
+xSN1sroLH2CkStyaC46JQfSyOqGJxna0DSAx9blT/jcKBtHayM7dMIaekvy9KQm/08DtavCenDl
99mx4yB0YyhN3MDYErKSNnCZ3tEuxR0U1Q/y3KHo1+R4F3YUU3wRKmVR19fI7R7c4bY1YFMQpFSg
PHXUKlRcV19L3KxtG5JpjVdGKzl4YdX9g5l/OGT5uQtfTSjjJaKtb+HPex8GxVH77XUb1j9F1w+P
T/sKDiZ9SU/B+D4OfXYA2ic4opuwlmAXUpEpKZkNoMyB1dYkfTfAKa/qv7lF/cTQXRsq4CoF7lfo
RK652y+tQuNk5RFeeTXa/4nXWu85cX71frhyP1t6tJHh9Bw5Tc+AXVANu5/76UsGp5KV9X3+eZ/E
qKkimVYwjANvwDmxrngsi/RoDQ0sKJ9hdBB76DgqKY9T5eztBrRQ/8o6pyktySIHdPVs7hLk7rgi
r8QaN47Vb1L2cw7FyrctDJt73g8/LDAXZYdxZN188nkKNM9YK9ClnX57eeQWdlVTW5KhkYSrU98l
IEwfQTd+8mrnzsnaG7hfvg0cIIjL71mIQtfIboAVdK0q0zwp2/62E+5rrioRR1k1rhzsFrK0qSUJ
zq5sxhJhPkKpfoblJuwkoU8HGMnsrN07lt7h/ncq0I6a8krV06nlgMcICE2N31Tn3Hj86fIoLc21
ccbxy5nzqrFt0CD6X6RNHwDpWclTS7/dCGw95wN6QCOqI/IBgkGHiWQxwKA7KCvvLv/4pSk24ptk
uPhTMrsnpHTrjfX2mJR+AKAnK8c/V73CFIcUpZdLm0T2CQ6JPRpbNQOKTlHAsuE/efkVCwFh6kOO
vGl9OWIK+s77Au2r3/Ds+QnGFtrT0ZOT9ytXx4XBMoUg29YFVkRyoPtbAH0JqV7RdTxoPV03GaYK
pMVdi7Ka2icg95502uebscr29sDfrhum83d9yEqtcETGteqSUj6W1I25Z+1scptJuUt9svIRS3Nh
hAPEpGYb+MgWwt9ARVL4zkvpP4s2emY6ZYABrfrILE2HER0cabzjkSQnUNVPstLQvaJ7p59XClYL
wffv0vZhtDJ8hoN2C0S+s3e4pEKf6RFGYHEdOCurduH3mxqCk6Kkg09An7h+3UD0aSpfQIFJk1EG
5co3LL3ifD758A15p9GgnWDCDTjUc2/TW7Dnnlu/WEl9S483tjmSZaWoLKQLjfZyZRXAQkHHCuDY
y+vV8RcuyKYQJbAdDVy2pz5puHd0AdCLqtvB4Xsf6IYGzVsuANO6Fc2bCyG+6peEuH+e6x0WxMad
myOcmD04Sgr+AkgJlBgObvgCH6gD169lXu80RInG5rUY2Qkia0fXg/66f6vGZ1hSwZVgS0Hoaasf
rDnJAFDz9CAhnXh2sWX93huzx7QBOpwDmtpDk5CIzeQmM7kfvWMOste57Ag+7wi3shLUVNm+An4B
tedwk34LAPqA3SNEAe175EY8+glqOR3n+9nbz+KknfkIiQXqH1NGH8PxRWV//Xp+QqaOfYCkS6gi
QNZvhrQhjtyQQ9yP6q8M90SrfTGJje39rj1AVIDMV8XOrqptBGlIH0jH5ivn6puAnKSiW63fIhsg
77u8mTZetJUqjTO5A0kHwhV6Op9Tv9nzscxfyrqJVfbWfAPMHWOcyS0K9TVqB1YLcmYAh+Wq24wA
wwV6OFopdOxghhCMUCw8ekOzmT3INM27wYYFfAWpRijl89+Nu5Vg2DfpnvDnrA3jyb+1+Z2A9Rp5
8XEiO2N9YTiaq3bfN3dpLZOWAqGrfzgF2ZdQNLQk7lxQGQAclhcUs7ZHtRpFy0xtXOfQApTYZEke
3NQ5pD8ALQSsqIbDp9pWPUrC9YbIO3RPHTbGdfY4jYBPozTRes2udVGiqHjceDvG1AaWSwP52fl3
wMbs4Ra34XDtU2CCDxxQy87e49wFKM9XKV8kSg3cB/gVztBkFnGDasBAofD/5nGgyq0dlNPj1j5V
zW3TthuublP9bkEfjYkvjbOrUaf25r2eMD/VV8US6j8jCW1yAQ1D+x6Sn6igpJDRBAnC0u+hevRB
OAK5Jg6xozqu2gSF2gCkCw7BXQ9If3Unf3vVASqg7Ls7bET0V1p/SP4HFQTlJym4+QVzd5fDdeHS
Y1L43GDse9tuR/hpf2l4D5ZGuR1KKGdmD2HYbkW+ljg/fxGKiv/Nah1AVFqQfoS2ejZAxrTwgBPP
D77vPeYQIIm9QP2QdM1v59MNDbTTc/L7kEMRZHNezIVIHMgeirrfuXb91LryxXagL+ulvy6P3qe5
FK85Hy8/vEYJ6KvyUkJbrHd3pIPphwYAMndXjpJLjzeOwXVTDA6mmicBpAiB/t/BQuhrSPuVjebT
QzB+vbHrDxVESFuoJKAroreBUDvIYK788k8rEHi0sc2XOdEBq2yeQB0y2MOGcJtKtWn0WN1ms/XU
jMgR6PPWOyA++pWdZ2m0jGNxxAc+8pmoZLZenAgap+ymdK7S0nJC80DMBJAO5TxjrCR6xFJtJ/cP
VGt2l9fRp8GBp5///2EdeR5uuNYMGZ8o6HeQhsSWiSzm8/uhlKeiD18H0a6hRRZCwzwQl7TioJnz
sxbfr65o48kptuB97FNQekaLrZyTlr7ofED78EWhENmI7ZYn0v/dQQPZhW5JOcBt4Nb6Jzl3FREW
I3deDB/eYxWsiDqALBIAQLcBzpVQp76xg+maUgoebwS4A4EnPUDCDu0fDZBps+nsL5en/NOTKp5s
xHaa0VCKAuILUGgD5SS/dSLrtgFGzArWFK8X4tsx4tuGglUZ9qCLyZHduDmB2FL9evnXL02vEd9d
7dMC1LshSctq2rCM7RsfVuOeeqNdkPglodANXdN2WVqxRmAXCmTQDgDHhAk/hiQc6CIpbNrAjLSH
2AGi7/I3LeQP82ivpc8nCsmfxCHZtp3TY5uyO2k1++seb8Q4CfMGIE82JJP8WQUHLztw8KwuP3sh
3ZpSkVnkpf2scpXw7mea/3UG9wUKHTjgTQ+tPCNWxabv5pVktbCszPM9AfF2mhrERKEUkMQFjjBf
L3/G0pONaIv8tCwmklaJmvpblvYvYT3+vu7RRriBewBDj/T8aLs+KJAJ49Ema4IUC7H8rxf0IQkx
VWZENFwmvaN+uaX3Tcn2RKvx+8ymldWzEAOmJGwBfDGZu1IlZ/lpEBy27OzXTN5TcE2ltxLVSxFg
BBqDoRsozhluz7pNY8cV047blb1XpZ1dl1BNJVjp0Anno7RPgNM/KEmhP6yvWz2mCiyFvYLm/TQk
41Ts+TAdhMu+X149C/Fln2flwwSHdWHhKOZWOOdFD8rv3yo3+9viFoFjvAcaaXnTNdZdXaUrd/TP
gaROaJ9X2ocX9jKDS5djocgKfMyNAP/mMIXBHBfgHhzIPFh7Ms1glhHPvgf/G5zLfHC3lz/2c+cW
vPy8PD68vKjaiEJ8A3PkDs2uJ6H9XUOu/X4SXrC1LB/C8VPhbhs0MnfojEwwAkytrRhm0J7havNV
kyI/gIGxpgP6+bKkJqoW9Bd3IpOoYI06Z0cGJtMWhA37J2RxyNqpaCH1mHqvdTta+RBkKFqE3ycQ
Faz07+XR/PzHh/8nJ5MOVdFlFH5FwW9iDbgIVls/ZStztfR0Y4uPWkgOw+SgT7QNWwANvYyNCy87
KFjgzHXdBxhbfSkhbQBu7Ai7sHYTtOHBAVlee+HKrrs08EbOsWaYU4gQ7JlySn/MJIdV3FqL7fO0
TM0rZ+4CpNNmxZgwDYcBa3AfHc8+8g7teJL5u8vD8+8o+H8dMYeasq4lOG9gfrVdInnU3/nw8roj
3ljZMfoj9Suw3nY8DE/azmGBNI2BkGCXh+1D1pzJeLaMKIlBhQP5vSyr/pAJmAdq3JqcrRxV+SMH
SO5htHtUsCDZD75W4c44+QRNkJ883nG6Cbm/1nb5fC6oyVhAc3+S7ST7ZHQem6rZde1wuDxKn58X
qUlUyEHIyh0HT9ake4Yqxr4Jxy9dNh9mz723CAWPE5SFy+/6PCaoyVcIgLELOJ9HaNVku6nj+4w6
Gwn63eXHL33KefA+ZEcfujtDMIHjDwuNw8hAp7XbDgSM5naGksZGaO2B+lK+XX7b0pQY5xYiFJce
xGkSSFHMRwhPOiewadeakp/vawBU/vdbqshVJcj/YwJwP6RpxungEQhROW7+gJIaLJxAreqiAKQi
+C6vBPxSVBpbWzcFUTCVqD+7Ofw9kFm+zyr9MY7dDuTh/VWjZqoX5VbtsbJR+K4ZpVRXJ3UWPF73
aGP6O02glocUkvgZ6HUnVvy+7rnGRM852IsundDKK8AV6/8G1wGekKCMPcJJ+1BOjT8mTX+LyNik
OgncH9f9amNzKEpdSYDSxkSg8hylr7317boHG9sCRJ9AuHSHMZHWXVGXMWP1yvpbiqhzLHyI33Ak
ftYQDLRq/mjnDfysy794YV2bUrSE2m0IN6Y2oQWsFGDgNE2g70Fmz4OCEAgOXNbtdcubGmsFEjQ5
YlmoxG7uefbXDa/yFnYoNZaKJPDrdM5FWnuA4xXF9EI9pGp8fzPDAWTtrLU0UsaimVDhgNIRMqjI
BSr+ILgT+4EV9FhGayA/8s+o9ZNt2WQSccg1EHSxUaGQLUssmaW3cDtiz73OfGScbE4EvKtuej/j
33LP9r4J0LJ/hhXN0y3Xnhw3quBVv4n8bIAiS5htVRakt03Tq13DoPrj8aY80KkLkyEq7a3qWHaw
6UygmgCp29uxhw3eRmedfAxy0C+Lvml+FVh3EhTRUd3oNMx3NoWsi7ItfVv0k3UrptbdZyUaG0S3
/dM0cPo4D779LqDgAaY/dJTKjSbQYfD7enpjddQ+9jL3dxAXV9+YA87HZmrr8LWGEi5EULR9mGfV
ou3QsfaYqQyW6TqMOBoajr5vGLA6DCTNHzCHGp67gkWJsBv2OBXwHFEcXFJspdh50kw8pBP0VQSs
hvCsCVRQBxfErBl1BwVDcIPlUKJlJ4rywEEZitnU/hCZ7J7QAyE7CiORH97YNLu0cId9h1PernL6
9CDqMnoMZW8lOmz6Y+133s0wujLGeHdxZZMSrlGz9wo5rOxHFInwps0gsw5dGm9j19Af6EZY2RKV
tiDV417vu6zewndC7bMcYEr4K6iXHOpMIC3MsOMqPMyncqJip5x52qUqb7cOlf6uSGX1bEvO0c6C
pj3UOzhebBU3QwHaaQpn23jkTv6VpaTegU3sPEY5hdgRGoNbSPSSXWWhHe/a4/ciGuuDW7v1VsPY
aS8AYny0NS9OhWbFgyI82oVZxbdweW22YTG8q1D1D71Ooa/V1O7vsK2r732ZNr+lrRq4F8FCE8pJ
w5Wbr0m3EtMA7nCDsxF42M+OrdEns6I7xrp7CA6t7AkL4W2y6xxRq3kGOivRIsSpIqw05JOkP8CZ
APHHB+k/Xc64C5ncpNdFbastN0C28ho0yEeEk9NeVaaAM/l/NwmXwYTe9s/dqv6XJk+h/nb5J39u
+ooMex60D7vPOAVTkNtgoIHVBg0zz+rCnYL1JDT2FT0Q7trbdhjZPgsHcU/JWDw6I50PUVpbT23h
h3cBlBZWfszSRBlHGdKylnl2rRLhg7yBNaby+0wDgF1eOYpGok9HNtthoOuk58UOR5AjTFueLw/k
0m83zgeDlQVOGuGE181jvSmc8WYam8SZ9Y9sGG8uv2NhfZkEsba3J3gj9thm2XNg/4nYWi904ceb
7DARgakQFl2f+KFwoVPePXeye+ln8Gm1vPLHGys47VuwtQh+PG++eMNLhH3nulE5f9SHFezRLGpd
CyezUv+Q4+9uWsVOL9xGgvOF7sOTczcSwYjVnxA+0OMY8uEAC7FyN5+VzEZ45kDeH57FuxweLVBB
aZu9nMZ863tc3hAyW5vGgezWnEHADRoRgFRAusCCUo4VxjYNvHuwGqYrR9cInShP03TIkR8G6PwA
4g961+XRXVoaxtGuciF+0YHnkcD24hvsYmBdbN+gyndwymiFSLJwPw6MQ15ruWEOFxSUugKI2IOQ
VrIBw7u2uM8L7JODl0kZY24jxmoWfaIitc2Kv/34V8kn17FwB89W1uDSO4zoD1jU4cKKa0edyza2
GuuHz4QTk/SWsGCra/Lt8mwsvMdkf/FC9FOTIltPIkg3zQzJjKhrrYfGF3wfAJcHIAoPtpdftrQ3
mEQwWrpWNENK+aTaDfuNhinEoco/3RvkcKv78s2t4xQuKT8vv20huflGfqj7YYJvIF4WyTcNnJn/
evm5CwvY5H2p1LOJX1fY/dtjCO3KFpWrRr9W9hrgcumHG1kizODSC/EjHGF8CBainJarP5d/+kJg
+EZQBzjnUcAghgT6jrDlmY5+3b6XbXa8/PilH26ENrQCLTpApg2CJM22J292ujKVS7/bCGjZ2WTE
Ufcs+wqPydn6EebD95z3u8u/e+nxxi5uu7NUUY1gi6yyPA4tCnWOr4ebtGn/XH7DUpgZ4VzBi5iD
vl4nRfU+TDwuKxDN2Nkl0ALETa8kjYWVaTKzGoUdw2OwF+bVfBohOJv0je7++mE13Pk4rW8vf8zC
cJnkq0m1Y5qVWJ9dfzsAGS/gKgUM6ua6pxthm8qoEgELo1N71mEOrY1Kx7NL8pU//jx2H7Zgd+Ze
BT7/kEBi0t7CsgratJV7b6cw8bz8AQtz7Z2H7cMbPIdMEGaeq8ROhRf3tg9vxiJJnfLZytm96MY1
ZuHSi4xoFh6zVFSRMYEz9alD+WiE8DZTP7rK345puDIfS0nb5FrVUNOHsC2ioy1TyB80UGHs3ejV
tavnQCLpjTV9I4jLLKLHbHbucs6qDYh/MQDXKxzlTyvSHsSM/zukeReAHuk3sG8SoEoWAYipYw6z
ohwKKtXZUfC1A0Dm8vR9GkR4l5HEAtnpsNc+PfGyhUU1iKhhuOHAZLBoZUSX3mBks7TxACPpQ3rq
xByX8jDhRk5C6EWtfMGn8YkvMNJZNrfStgrImjs0fGwApHSbcIu60kqW/7x1i+cbyQxGpAwWbhgh
eIXEFfPjDGJ4re3ARfibOzU7WlVPWf0dVYWVAVv4IFM5vXEoFFCDfkoy8ace38tq3Ij871XTbRY1
h6CgJBss/0Qbe5OW2dYub1nw2llr2XJhts2WUytJX6Lj1CSd7aClLCHVRf0UMnIEamHw4d5f/o6l
MTq//kPW6eeSDHM918nsCag9M7gzcwf3hJQW1krqPEfb/517PWK2nSTEQxrOSQ0qAOMPYZlC36lL
yfzz8hcsPd5Ytm445vhjmGUm70vP/0oK6+Xyoz+9d+GXGysWQuGBA7hscPKjswJtcY+K1QsuXlBX
h/3PID3I9jXQhS6na0rlHjErRBL29kGowimp6jdC2LaFp0Q13UE/ciUkloLQLA1BBaka/NybwEWl
/VZ6Rbn3p07vmw5ljjxnoHxr+IRHiuensiMMcPY8X/m6TzcefJ2xRfdtV4PrFZJkyOTN2ENgG3Tm
A6XZe9fD81ha4hqQLV5kLOoKlmotbHCGBP4HW8hm7STEjn336JZiX0ALasIBeSJfLi+ShU3GrBzy
JuWVjQYVHHdPQf+r76AAxzRoFC8tvMGt/Nfl1ywsc1OhyXMHbC5MBSdSZvciqqCn2635RC9NjLF3
kVY6aZtb3on1eXtiTtFuw9qf4sYa61jQEfI8RVc8X/6QpZc5/804UR94USa6OiFE3Lo6/AIrwXer
tXZdFL5zItfa0UsDZuQFLjRxbKjlnvq6ewHADUHMHi9/wtKj/y8vkMEtomGCUwq7VzYYGxVUf1dC
dCEjm8U1fygHKLTD46x3YHsAUVGqs62G6vPl376wr5glNsggW5aQIoAxMU8BUJ3+orP9UlQj6C5W
s7LXL8SEqcEUKl/DNLask6EpUjgHz20sax/skZw23bGPoGU+FJb7xKOUr9AZF+YkMGK+LARxIzqD
VuO5CZPWCWjxla9Z2AbM8ltbC1/1UJ49yWLcSOzGdrjtxjdJeezRG8buXHSmL8/OQnCYekyhRSd7
qiMoLfdVurG8qf0NMgjdSuLm3+AON94Ffn4VeM8jphBTmGVODyNsmQTRxI4NbhkBVFR6yh/cIThC
fuQFUjinvIc/7+Wv+8cy+eQoYFbY5gFZJQVnKwHQK0qkXfQbmE6kx1AoiYWOtLZpGkK2OrLk/Qy1
5X5jD5o+04nYrxHYhZC/F0HwRVmetw8C3R68iQwEJhTE7dGW1eIHy6fAuqG6ts5uesVdGtJsx0so
wmhIjr4BGDbcdoDSHlRIwR/ynPZP3yP7DD78A0vLHX9B+JjvGteNgLSt4HLT2XQl9S2EtqnjYUH8
u1MZeCVFgwJWReMZ6r6E0/jy8C48/v8KjCH6raQs09OEq8eEDqRWP23I9F73dCPpkR617VlH3kmw
9olp9+tgtTuXr4nOLeQls6I4NEAunt0dT7ImWBaNlOIuUk0Eq08pX8sJ5jxXfYdZTPRTAcVTTXVS
0ew4qOxlqkmHxGSvHD4WEpFZPyRAfkDkOIVwI1xHNtL30Fr2si+Xf/xCKjKLiDXaIxVaPHMCGaCj
JBrVcOvAhX0rBvceZ7itmtqdVU4rmW8hHfnnlfbhdqA6qrqgquaE2w70nCFEB1nudCBQdpIbN5iu
nJLzUH54TdtCPy2EmnGiIKmP2+2GsT4OPH7dyvXd/z6e0DqD4laFYorsf1qSpKfO8a2tO/hXORd6
xHf++4aQtgS2LpZIqHoOC7YpcxoXE93oYq15sHRwN/WggsDLy9Bv6YlBIjyK7ekAGQ4o3KEqaAWx
i8S41m5aSCP/6MsfZoNAi79LncA/NXMQblrLuxMCSvaFLNZkBxdCxCw4zpPLOEqOIimhAKgFbL+6
18vxsfTk84Hkw2+PKAwb0jmfEqvyz1LgsArmdL5umZoST26YKsF7HpycnB4HV/yE8t49tD2frvvt
RrBl+eAH7ejRUzpxfod7F3y1XWbtLz99Ib+a+ks9fLRhSHvOr7B5v9O1UDE82OoDJOujL6kv6u3l
9yysHrPsB5uIuSpdXDD74p2iDFaUUL2X5MopMAJtaipn8HKUXdwMmqo4l0UPjtPD5ccneuWWurSE
zHuDnoImm1WRsFLSX32azRyW49MasnRpHoxttHNJ7VZjlZ7mM9Fe6f6FQpzWthocCvw12tPCJJhi
RJKRwsnhmnAaarlHBr+FouExmIaVtbT0eCPK5i73ai5FkzBawW4mCm94pO9LV6wIZi2MkSk4VKMg
4Vkanu/Ebl/DVt5kjCVOU3zlnlopdi7sbKbqkHRr7rRn2+qz9d9U75xuoyvva2kFvwIHigaXg2Fh
LZls67J05j5wcSJTzXzfBHLXD83h8qOX5uD8yo+ZrokKPkbnOYCaQwYpncEHkXS13b70eGPPBK96
KGxy3gQUg2+Oyu4Lmt8KGx5il3//0gQYkZwBsj/R2peJDhxVbLywgpmV7Sg4mXjZDUUv857YECC4
ciaMqJ5gEjSXUSiTbIS9hBA1VBCcfuXItzRYZkxzmtkUDZqk6CGKBs8kmXQwfYA2BGSOLg/XwitM
mjWcAHxVkLZOwvJVAZogw+8deMnXPdyIZ8Fb5ky0qRMIxGxE0AOQAAAERDEuP34hnE1i9YhinIrc
liQo+R29sn4iI3x7gsGNZWpdRdHwYMP433iQnChUrxuVZMXwAN2eu3CmKxvz0u8/z8mHUAM6xne8
rEIBu/3uIpdOUVzAKkenfy6Pz0KWMLnUKfyZIL+EilgwZXC1d9WrLK+SxMKwGHEc+XWoK+57pwq2
USx9ywFpWaVFLsSwyaOOSAFv0zavk6ZVzoMDI3A/015c1xDM7XJYu/Cguu4m4hjxmwF0ylF0qxPL
cb5DqLLeqwyGtrg1hHvBE5iYrATaec1/UqIwhZIEhU+Y+B9nV9bkJq6FfxFVLEKIV8B223R6SSfd
SV6o6SQDYhGbWMSvv5/z1KMYc8sPU5nqB2RtR9I53zKlbjzimSsGONU59ADn1geTW48wUXs0FP1y
fd5X9rTOqzYKAfBiJa04MaAxM+DNjgdjaRQbEXZlWVnaroZFWzoJkHlj6Vjv3QK90Gy8CdNPLJ1X
raZWFRI3mZj2n7l9R1sWLO3nWXy9bWS0zTxzFxhskLcRkOCCVh3bCqox7kamcG3Yz3//sJ2FJVAu
gkl3nPDyqUIGd1xGSB5l7QYEbiVc/GGPfvi+kzBA8ioUluezcNGLM/jhkv27GFtCUmu/X9vSZb44
YjA8GmcsCQA0TOCDJMXn20be/u/gdFWXz6WTkJiPZWiAzDqwfwrD3rhbrw2Ntov7dCKcN/i6051K
gLesh7Z476b36799bcFrx7CR4InaO7kdl9mo7rJFevtmNrdA1SvDrhO0Ocnhi2xTGnOFjwvl7aUB
zdVi2UrfrUQenaYtSghZdd1CYzp5/WHK6zcp/U++P+6MJoNAlep/06nZGKuV0K0Tt81uAgnA7tzY
t2Zch4BB9J1ghHXYABfulvxzfUb+HDMXoqlO166GeRimpplj2F11x7EfUWnMXdJGBbx1D7nvZ18b
z4PF9mLby+cCTIshRF53JlGBKwNej8QHBgEK72BTwF7cnQQECrqJsBo1cGs4Upn5B9Y73Y+KmTaM
TNt++p57bBlgx0ySLRmalXWri0GJBW7WpKtdWEkpmONCcqZ2+J0ruRVyf/h5fbAumzEQU6fllrC4
tBNhqJiMXWTm6KisXosFgl5m/auVxX7hfVyW47EW/U+Ynk6RbbMvZw2T2pP7oi8OxeK8Mjhpbfyg
c0T5e/ZMncGrDNb3fglNa1UVY+hb2fzJIH4d1QucxIeUuUE2FzIaHSOF8XTejE8lZS4kGFn+SFEx
2XVWWWzln1d2t06+z+ByC/z/ecWm/yzeqYBo5fVurn34/PcP8Vq6cLEFFZLEZrnsVDkfYQu6cRSs
fVoL1Vx5YMyMKYkrxz+mtfxhjP7n6796bQPb//3VBViviQQOM87gSvdszFP3NDuCH2dLQpEORfsk
cmtIYl5vbS39aGqR27R7KRe4IMYN3NxlWQedeWhwzRsAn4d7dlDmrxRsYsPfeh9eHDqEVS2YZ3PF
SrNmkPd0ITJHBxjqZNaWkuTFwUMq85xe/zDluZla+KrlH4tuEm9d6xuRMjl76UcGZGWlTJiDC+lt
uXSsNafdxADggUu5ncNcD4wVaLjvF+UfeiGPNdInijobF5uLUQq9Ojf/oVfENOFlLXp6LCZ1x53h
fW7lq+9UL6Qbt9bBeb7/CgloQ1t2GaO1QZrJO3YKrBxo3BTwLbYh0p43T12J2tlzDWXCfKh/tm1x
y60BbWprb5DuCMa68o5TJp8741yFgOy9dV/2G8fUxaoKGtDWms36emx7KNTNLmV3xkRgGpRQEsks
s6CqTYpj6kzttwR260cJEOhWwF8ZTD0PnnOoOZuuBQek2SvswG4z+tMZTUcC4J7PUW1QNzSbydp3
yyAjx+HtC3RicN3zbBTuN8Lfn/fAhSnVcbkclELwpwpypHbTNkHWlbWxZznLi5AMs612JRXWEMF/
pTy6c8qfapZZ1t6H5SrYJzYMuOF/lzRRA4n/wOrPmtfQ/QlSWN1EBjRI94Pq09frcWhliet650mf
9CDDe84RydImmKz+J/ieUAKdZj+Af9jz9VZW9quef6RVYwsBM+GjBZdrc+ahn3ynbDi0xhS6zdfr
jfxRKLow7noKssWTFtKuhnOcOpuUO5UDnBW6VLaPWG0zLGEHkT76Ve8GXpEwWPN6db13qCtebJ5U
Gxvavbyf9ZoGvJuzWvEsOdaKQh4OQm7p6PxumHu43suVodRL3jlowKbLMoZDlR1N/qI8YJsbFVTp
qztuKWavdeL89w+BT1Wj28qReQCVwSy4BJYsTxVcskn67/VerCw7vXhisaKcq8H1jg2z7gtYHQ+0
j+oii4E438h5r5x3et0kYf2QDBlxYCLdvGYmzIeVO9xyV7CpbuAAd/cqS6G0dyTSDkfmfCMwbYdX
rPsE60UwUaxsK5O4gvqmf1jnH6aCDqbJ7S7FfC9QRQpLKNqG5aTyuyGVaQgDm+LeAwUtajvT2lsD
p3uYBjv7llsLpIX6IiKMOr+uz9rakGphPZ1KOSVQIT9C/OpxhOZJbd9GFaN6gSUfhEymgSEOoQrb
mhRVxk8QRIyu//CV9fxX2aADR9HtfeeYMjOYq3HHE/wv2/j6ymLWtVlTM7MgAps4x2p2nzufHnJb
7ZPWO4CftrvegbUmtHsvAeieGMwjRzZ6zT5LQM9qlSQhIvcSZX2/sWfWxkm7jEyjA5d02MEf69mU
L0VaGftB5iIa/cT+cb0na01od4+657Qvrcw9Or56TuYajsv5MOOxMz9db2D1GNBXKRQHOqJkFjfN
cFdBdboEtkKBPIe03c7JvYe88g+lOpbpv8Br3d3Wql5PULIrsm5WGYQNaGAviP0GC6wlwUIuT1gi
IWv6A/Q9o957BBVyq7Mrx4Gu52oObdHVBQLnDLCXgdReZiV3WH+WGdWZ0b6hBt5CYQElFCh5Lx0E
1WDH/T31relX2ud4+08+4eMdN43pBNCX8d1R6Sh37UinB8bneeNmdvFn4iV+/vuHKKasxvTMFHkq
lnbBwJ8bqMOckyOQlAp6iH5fn4S1Vs6750MrvOvT3h8WK7abVzE9uNIO2vQzN9+Q7tnY6xeXLzpy
/vuHJsxF2CqBVm5cWC2wi9AUi8qcDfvGJDcVUk2dY0PkYNQJgRspyzokbbJv3OXHVIiDbfODUdGN
rX4xoqAjWkTp0kRMtVvA1bEsPSTLveXZzYo8WliX71lRbSFX/8TYv25laEiLKZJXDlwN2yr2Xad+
9KBAfKhzWx6LnNLItQ0/dGHQfkwMp/3i11JFqi8hBgXpqeRQFcyLuDuUERvN0sKjuFd3jkxZAAal
82tSZR8tHrRcSpKZL4JZ5uuSVfKdWkbjhBPgyl9H4aefSelZ33gO94TSz8kbTNzNAysT6xHELbUv
VG+koQ8V6S9JThXESATzbnLJIabOmYGWIzN5UdqxJXgFhIh09wsCUljLqtlfX/ZrU6mFVDImgE9D
nSyuDWiZWKhaW20gTSOwso0H48WDH3OohdTKHZNlSUZI56XVD/iNvkPHYuPTK3tW5/0AlzpT1iVA
r7NxZ3nl60wrN4R9PYfgbnL0CsiqXx+mtZa0GCRxAaCdrRrMhOF8mobRUEGHpMi3JeXOU0m6Ehqk
Q7aVfV4ZM12IrhIQsuQwnoldU3zpHHqnhnGjJytBSCcA2ROrK7KYdrykNtmVYEzt/KoqniZHdIfr
g3XxBY9le+7VhzinSohoAOcyxBZhLARZOT9atuXsvLyx4e4AV2uZ4jT1lRXhbvV6vVHnvJ4uxAqm
ByV7Hju/WmyITOYwS6wBPnuDGq31e3bYctcOi/MwKzE+usJNwwQyR4vteFFKevPZ4At0/oW0f/dz
04YGhKNfuizPAxgKj19AxKMRbNXmT505jQ+pKKCyYQ9eQL0e5CkzN49DNzmhoQBuqxPXdUJpwxQ6
6JU77hforr5d7+LK1OmvkrpOLLfzUYhjM7yaqYmCh+H9ggX5xstkJRboLxMG57rJsSYaqzI7DM6n
QgFn8tLKLRHNtU2kRXNb2GkKo7cptlyZ7/xUTY9uy2sEzvkncL9gbjQwH78p22syLbAZtWRm7SZO
nNJmCJexAZQPeiAv16dibYlrQc21TLCkLKrimk27Xv3T9CmKATQsnNeBI9U+8bBEBf56YyvzrhPR
xpo0eefkTmyIJPbtBIZd9U/qOVvHzEpndBpa1pSmkGnjxHYqktDKxOTioVPDXskXy4F4zhjxMctC
v7WhDAvXsy0vhJUFp3PQKkrL3oXDWbwsD5LuOrJ8qRv7zkq2RIJX4qjOPSOZmu2yFHbM/El9VTbl
dyV17C0C39rEnP/+MdARt6pxh7ZjyIkUwehB26fvJ2cneLZF01sbIi2WjsO41GWdkThrv2TmfT5V
B5PAqAA38+uLa60BLWzWXSaSNi1IPPR8xxiOz0YAq+vvJQR6rzexNgvavm8NklCRZG5conIQOrRE
8EraDbjX5SQHMT1to0+1OWVTA4yIWRbdnggmVVCjWAYYdtvcD5nZh7nX+p9hkZk+wfXU2KeSG5FJ
G/mVzfBr7Qur3oigl0Wp8WO0uMC5lKOTjU7sN/V9M0Bb0eJ1ArXjtjjymvw22vIhIeI3bqD7kbnv
zQyQF16SsLIpAVWHsuFGgFqJtTpxrYUlrRJD5sRmZf1o3PYeTKLIlhMN27p9b126RVdcWT86hc13
KHQdkCOJDebOAQ77Ex3cL4ayXVSu5fNNK0insOW+gEm26bfx6BcEOlruP9aUPt327XPHPmzidM6L
tHQKK6YIgjDaIp/kDFfu6x//k8e5cCvR6Wp+Q80sdVrYVAdGUNph/wkso3JfPbtv7Q9KwFbf+T1e
MaH1LmN6JFF13x7tvbNjd2AbLvVnMURFFvAX8RX/dF/5tIdu9savW4lfOsFNpe3CvALh0RmsBxe+
9Tz1PzEuXq93fm0NaqFFtEtjFqU7xYwvdrrzJim/9DBzea0sv7+f56w7+FJUh+utrS1ELcqwCqEB
MayFdwLMzs+Jp+qpTurABEP8eguXMSGmTulSsEZlNantWLrNwR/dt6aByHi58FgWw08I0PygRvF+
va213miBZOgrp00mKA5040s7ocrreWEPULG/BX1fCcp61bXyxwpSoamK23mwIYWZ/LIzPPtu+vU6
rSvpclovbmLGRJVtmNHpjpmjBEnJ+zL33UayY2X16hVW2LEvhVsAyZqzrwUjYCy+pskWrmvlTqRz
u0zLmyxVVlbcl3eo/Rza2g6JsINxeDBGON0NL8UWo3WtH9otInUXbsnGgi7gQP9tuuInTABP3SJu
cowhpqtdIRpVppkHHH3M3UocezAe9p0zZTtSVtnu+nyv7HSd1NWkc+K1qeHEo1mEeVof4SUQG8YE
k7068Huy8d5f2RR6vVtZQCOlZCJxa7RV0BELXnpt++xw9QgBx3+v92VtOrT7RFUkSTpPaKTM7z2V
Bubk3BlmtwELWFtX2r6GkZ1o0qwischJQEfI8KJOm2dW0Mx3tf9UnDmWeDre1BW9pG07SPtlHI1l
+de2eSeEBpR/v/7tlWCoF6onXxZCTriYptkYeUsRWC7HVL9Ns3vX43y+yZkCCsfnJffheC5dNnbd
0LcxcwVEFLuQm3ArrpaN6+/KbOslUVknw5gPlMReM4ZpxiN1/pffeLvWdaQ8i9a51xiAMy3cCZly
wL1P2IvNJuxB+eX6VKz1Qd/geCPMnjV7cYK7RQ+7+cQHYqZ3w9s+r20Io88FyRuvhgfYaIUdHr5h
KkGoyAe1hY5e2dhE2xU+GTyIt8khbm1DRQUpfRjOS/m5twm7l/BZ2jhVV0ZKrxQWNVTDTaTcY2+Z
zDvED4bjr7D3qm69jevkn+rJhRufjoqAX+1cZgSvnSZyXuwTDatT/9V7B8P+2O/cJxWSXbErX/gz
+26++J+s03Cf35XP5Q/xg9q7LZ0fawUkBtGT/24cm/gQfTHwLmolnMJS6Jk/JdJMT5R57MgZUb+m
aja/I/mC224N73oRwHg0eRKWIQK8i5wHO1voQY1uHcI1FsdfB2ObUBI1H5plXCJi5eAKdRUcZXOO
iigiJRF7nmXsgBOfnJThZ5+8vMqj0iEiGJYq/aeUXO0sX/QHXiysgAMMo59d3xZ70KcobFeN9mUe
Z3ffEXcGMgvgH7g+J9EEduROQrl+nwzNcBxnro49UO9Bl3VD1DG4BdTz5D3gKSKONlJiYZWz5dS1
c3miOCjuOoWrASmaISrPBWizy43fZS5f3Xqcvs+NTA9GkzhQ1gbIJJlodSKKFn6Qt3hDGqqbo8wd
xz3YJ7iZp9YITfR5ePDAIBvDJi+8B2k1PaBdDuLgQPDzK/gHAxEI6LZAytD84S/mMTWAAzQn1z30
8OOMlrZcQNx2odfOrPTfAToED2SZXB4N/tRHMzKWO0nbHroWTgI1qIG8iGKon7NiAtR1bORQhI49
0X/6lKU7Ix/5l7YouzpwOspVkLjdDEmArDFB5QLns6JkjiYJR91REhOKhUX1xLIyp1FClj6NDM8v
tmBMfx7fFzaBXloUgz8albn0sTG3D65rl1O49LWVwawYdfpK2sazTOnwL+28ogrw/Oo/WZ1v/uiS
xrsvHQNKRIXId2woVJhCfOsAtpX7HWlDeN2hjrCHWr5zEr6Cw2+DFEzY5xOoFTapvsslr6IUddzQ
wew/mpkYYGwvZVxZfDosqWoiox5wXhWTTUJuM/Qf/MkdFLrFkaFUHoCnDCp/W+Qn1JuaJ2Zm+WtR
dE4sJpU+ciAkjoxTK7IckZ0kG5evDunycExsM5KJ2wZMQg+Aqa440iwVn4qcJXelS4bQNIviWDvu
GNg+d1+LlvdIIk/prsyrVhz8rjd2k6mgd173gypDYCW9NzJ0kMkvoH+VH2cozkHsvx9A8ZAQ1kd2
wXy1Zqy6m0K9dY6bHw5bP+2hO1e6/imrvnbeS2fu+PRr49Mrd0SdiTE7qNxVHZ9ja1oc+M/TGZpG
JbSDy3J2vrmlxSK58PlQ8s7eWe4EUAxSObh7LUkKBRA44sHe2g0SEthkCLrRAaDl31yRs6BuoXYw
DxEicCHmurMFLJ/HsfL2ZVrOB9un5ueuh1rxkHbDbk52YzKPDzBXEAfA6OR7kQxLWKlRRGZnlMeu
gNH7NBjDEAooX3xLObG+D7zInwGydu9pAYxDl0/F25wn6X3mLmeNQdHRg81qEFfncyItA6Tmnvaz
78FKmw7PlWmI42ilkHBCRiD5hjQRMmw5Mx6XOmnM3cYYY5r+2nXOX8YYeeW6deM4Vtw1/gPvHBK0
o/sKkZotzZiLt1c0oF0FcjgLmHCWseIWNrDRMKTjblHc3qetT+OUdCJyeNF9YaoaZMARc7cWz0rH
tPsBxANV5XNlxUXyBgvmwAClgJOvN42aniqrgLlMiWFbUNGHwFZNoTgtwwQI19s+r+GNGymGQvhg
fnmOK6Oau79NNhp7lZdbKlKXU6AOYOz/3bYc2eeetHhYZymnX71lLju4efMUwJHcLz/NVU9wEhgA
j9ZqPLAZhuxFsUgUqJJs1+fmGNmk/3a9u5chNPgx5zvehxjSw+2OU4bnrAnHrB9LMyNMyRRHJFWV
U2J/1OLrknnIyjIUzdLJxUPUL3buMBsbKeGLtzz8Ai2K1QnFAFCrAJ3c7wKYakRNjlRbx/IbV4x2
4XZ9VTOR4M6xqCziJkIGVAKN0dtfH8LzZy5sY10KqrYFqVwT25g108Et6pfE9TYQVBcv2hgabQNb
LTUs2IrMsW9CFY9NECr5zowyMKutksva4GtbNQOXycraGacxyK0zaMu40Pwfmuorn9fTVsiTOJnl
2OzEc8D9vony92JssRzWvq3t1Hr0GDSpsyWurSHIPB4u/hjAXueWw9Xx9HyVqkWrDJGxE1yuAglB
SdGjHJXdGJv1jFWBqNK1YsLZ3eSfM1dAwJvdJ83yzZvaO15zGbARcHBZbyXl14br/PcPG91vJojK
WU1yGsq3ykGup32woex70x7Qk1a5KRar9hU7zWlyqBfroarJRuZiLVzq2So8NhcrV/h2DjOzA0sn
eZS5bx6MshKBbwn2SZZ9H5lqcvadb0BijsPzbU5GXGK5mIPUSfItWdyVva6ntMaRoLxb2QpeVrAW
SmiYJ91tYVBnaiB7aefpMEGLFRBvr23D3hJha288pdd+uLbPLZdwRFffxyV5KT4vHaClOZQ+o+vT
vxKn9MzVoorChwpmHQvBX+c5ucODAgau+Wejvimt4Xh6AsusbOo3PUr4U/I0lA8++cbFxhl48aqL
T2vnceHyltVlAUnK0o3tZPrcLvk/KJuHACu9tDX7etsgaSftpM7IgCpTMcC9ZTD13AlEN9R4GZgh
zeEscr2ZlX2uw0IMuEZ5JpA0sWsNT8uCGzq8JgIU05+vf/8cXi8cdzpKfSH9aBcLtiMlaj95915O
Qmo/pPJTCdMcO9uw+VnrhrZgzcUw5wVP6TiDQsgBykhF1I2l2o+gcG9kylZWrZ5eUoklBjJjpCiw
ExkJHLu6M6rm+5SDBXF9sFa2nZ5dSo2CcyQ0GJyYsl1qd8+08zfi4srlXk8YDbwnIPpN7AS4QRt6
ULw+yjSBlxqEGI27yYSRHJ5TJBh8+qsTEDm7rUfaKgacP2vqtPZPsI+LILmMZ55rbyUW14ZLO6Mg
btvMLTPZqWnIzlf8l9eLLRvClV2uQ/cLxadCUJedoF0pdu4ylnc0H42TKM6imXxpjiXkkvbXR2lt
crRa6uS1i1VJP4eXzOSAfsSb+Rsw2X3YKENC9okV3qexF7iGuqJ9t111k5wOCnTnH/ThlJ/8qhuW
BZoldElPgzLv6Aim8Ug2Zv/yrqQ69oibFmtnDj3yFlZCu6SClKjkuHoR29mqdK41oUXjQdDGAYvf
PQ2LF7QeXgTjO71NGt7xHPu/45ODj5c6CpfGAjD5sxOFaF7clIaWv1VcW1vD2p1dlSyRo4I61uT0
Z4CC9Y7M7kZF7fLYeH/AlB9mlwH1bjgum+O8t3dALe6yxY7gIHS4vmpXPv8XsSGvFlpYuK07xRDB
UzyEuvW+gxjqbZ/XLuwT9AWynucYmWwcUE2b3yVLv+W5t7v+/ZWR17WSrClPvQSy88gMqATO1uCa
1Vm6EW7XxkaPe2QgfV6mTryMI4eyY7WDJG0VVi6ypNd//loL579/mFyioOvgGAWGx8Qxp+a9mTvP
qfhy29fPg/bh6xnIqCCuAPyw+FM4zki49nX6eUmEvRHyVu4FuloSHFCmjnWQj/QMr3yCMJkPEUkg
OgMqFhnlgHu9dolw33g5OVtGKSsxXRdRQs6ks3sPQ5Z0Y/ZUEImijS3cvYTQc4A++ne9QILr+ghe
Xl5URyc2Q5+VtovAtKDEUopTB8Gp61+2ztHn7zsV/UsHn/M5F6bfxHxpjSe3xGMgQJa/PtBsSA/z
YIi9HDvIsBNZH8wKIKO5Z8m+Hpnxs0Z+eaPavbYCtdCVL6UzFn6PCxFGbpzl0UmGCFDw2650ujwU
gVOuIY0ZCxymTwGb53lX1Y0XQaLFfbk+kiuLUJeFSlSSZJOEDMjsP7LZCfL51TH9YMyn09i/Awu+
EcpWFp6uD0U5c5a6gZZwnrvhVMZO+bLQR7hGQq7o9/WurDVx/vuHDWu1Mk9qUYhYFD/S/quRAI2G
0zA15whQ6Y1+rMy4pUW1rmjdzCE4DsfC+O5m47vKprdK8Y037fkzf69rTy9QpIB1j4OABnI3emWg
uOWGTjmnAQU2sOXVxovk8sb09FJF6pmgECSJglIIbCRm65TO/U173vuTk/gwCX1NZmGPAztNI4Bd
ffMlKXEsXp/gtbHXriIwjknLFjIdJ2NIYmbLf8CS++b2W9CVtfWjbWYuzwNfwzJoUuBcW2PIs9ce
6pzMfYRTY3RbH7RXmmcJkK+R4YZEnvcjZdNrzb1H0Ie2IuPKGOnCUZM54UYLN6gTgsVJeRmge81v
b8x+Xf/5K+tTl42ywO5LcnNaYhOS+aU4LudyVRZ7I71tA+hSUUIK1HVcTAKx2x0ol7VJ9nkCC7eN
iL3WAW3/OjzrC5vkAkZh92dj8dp+A80+IFu45MsiVI6nKwedvcftqp0ZVHabORqHeQ55ruYwS6Zq
D9pidiAmLUGDNtLnUUDuiC6E36ftGSwApM6dbVjltzkF71P10xCO5jJAJ4j4gUmpuAfxwt+VozEe
RtOoQnBq810msuHt+vSubAHzHDA+7F4rAW4i5RDuyyZYbhMIpHa91cEInO9zwyvCxE/m/fWm1ibC
+W9ThcX9omkw0UMF+zLY13rpFCbLPSCU1xtY2wlatLBl5g6JdHCyeT85gGgoYSgom932cS1WJF6V
8qYAs8NLBAv8JvHgD+7wXe7cmM7RVcBKLmfpMkJOPYH+VadyK1SsryCdJuebOkF1CTBI+AzMmE24
/LTskyfL1zwxgIfZUtK5PAFUF/TKgDwDLQIi8t78IvF6T95S46a3BdUp0w1sSoZkwtxKmCtxhOqe
/juUW7SX82r/+xCmvhYjPFZ0xZilNiD/rdz3MDeHAr7iG5e6ywuf6izpWlS43+c5TrHM+QZRlhZP
acB2rNa7s5rm3+vr8/K1jupE6dxqOlLCMyZWjUUDVxl3Tpq9KWA+LL/e+eCKBHSad9cbW7uN63xp
08ss0wHxMkZW+FNVgC+Yy1M+tcdhyOMFhi/gUBtJoJS55w2761sfnk+Gs7/e/No60zZ6O50NY6e8
A1u7ecqK5Ckdu9cibTc+fzkzRXWnQunmUlZl1sXQA8ohKePRHW7j7r52/SBd8nlPs1ae5nz2DnXT
WBsU9LU1qN0TpKRd47nId/VOt28T55+55L9uGi+ddY0iYOGDyiti4IBRLvuRZVPYbVkVrkyGTlk2
lKSjlSdVDFhL5ocGsE4gKi1mH4ilsTbur2uNaDd9t3RFQTy3RfUEqnCj68pQGtM9iv9FdNsYnTfv
h4NQpSQn2eiruKE/BzUClfOL3WZu40Ck8L8fl4PdkRp+l6fWG+ygTvuH0rG/4q5/kxsZGjgvqg+/
nruNxaiavJMh3Bqab8sRvKyNsb+Mu8THtYObZ80gkwWx10/LIWq5Mg9K4o0lDfhTDW5nhVDNmA8I
oMldIu3muRrFFvJhJawxbasvALuNIu/wPDIAUMtn9i03lB8Qyk924cV2n94V5rBxFb18GQKk47+j
OEIHzbRdGAOkxRTC0pPCeFP4LxBvC5qhPFxfaOcFdeGs0V0fC+BKUR3wyMksVBequdj7Zr4bDZTN
3anZQsuutKL7+fXKNBTzO9QCXfrZT+UzT/rPdOGnYWg3AtbKnvS0ZSEqG/PMCQzBvV8d+9KLH9n0
5foYrcy6p826M2EVF5lbxMiyPjh59QtgasAYuxq6q3RgYTfLN7Oetqgxaz3R5p1OXW05nT/FbZZA
ffITlC4DHw5f1ztz3oMXJlxnUBJLuSZzBMpBixGR/uQtfON5vDJMOs4rre267sYpgaeiDGdwqVL3
wR52FLZio/zJ+5frHVhZSzoh0hhdlGMJGAWiNI45Hb7ykpymCoxTuWxc71aOXB3vJVOX5r4xJ6ca
OxsWzQBTDcrrH03IVHSRl9eQhvVB5a76tpcRqZZ6Y3LW+nb++4fAaTeAeHdMFnHJVAAX7sDk0JXP
y6gtt5Rl15rQgn/W0ppkHA90CziWqC9Hhsx+sRhwpfDKLByyYsu+ZmWludo6lnbadEuKyhbU0Z7g
e59FS25uaa+tbBJdxTI3gP1UxiBjp2ehML7IGjZRdOOKfPnjph7mSW4UFoS70lNlN/8gPoogmZLv
kP3fKm1enoS/xBO8DMqlftmlJx9SOP0Cqxf30AF1683Jxma8vIRNPa6XXp0r6RB+Ussjqw4pfbOq
bz3Q14bwgsm4Z4AKXt+PK4BEU69g0ipJwI5w+cm3f/kWdDTVeFeLJuJpsZvbOvA8aACNPCKG+e4s
W9mylTnSC5sQEnWhxOnwUzaTfZp1+M8NB0hXXe/V5cVr6tIJXmV4EJrA+BUpeagdFWZk3DjX1365
tskN5vQ5SiD81NhPfIAKJrQNZnPLGmRlaf1Vmei9YbTVzE897YCP/z0LunfmIXDkFrBnrYXzkH0I
Ug1qDks2dfj98BiHpTLpzNDgFIowxsbiXWvB+W8L5uCwHDsEfSDyl7O8Z/AYCEoOh6QtqvHlu5Wp
H+kTl1Draht+Egx+4954D8mnJWiK6VB3ZR6ag/Xt+jpam2wtCPJpnm2jU9nJ9s2gsugDk9/Apfh8
/etr3dBeaUUxd7BKTvmJDmN/II7PvvZ4CcYNgHdfVOqB6UCF2GptZU/oB7xwCzrWjBvHoXC7I0QV
E/gll/lNpXJTP9cnWldTmczZqal+pFzctSXZG+YGl3klHOon+iIHp1qs1DgWFoRuUxCxM1O+ozJx
Ir7zfZI1CEzTwc6a3fWJWRsqbY/7OfyXgCgxjovoTDi3yDF/dJTF99c/v7JBdAQ2XeAXovraONZ0
nD5T0jonoMJhZuBXmR1Bbma6u97QygLTFQxskWdwYvofZ1eyHCnPbJ+ICE1MW6Bmz2738G0I98Qo
QIAQ8PT3VK98+Y2J8LYWUEjKlJR5BizfLj8ywDs0dPht+hLrJFR++qk7CFnisa+FNFVDhvFM5jH0
weO0qjZq5x9WstW5WfsM9v8TSjMlNjdGWSea+3lkFbp5hG9ocfYsrwWHHmzzZHLIxpitrbVFyPsZ
5Z2trfTsth0MHsjs3Fjg052njsopYNTNfsAz1XlpmStBySuy+HPNF7KUkTdu2g6xnpAo3TxwhHUs
1UPFtnj0K2t6CQ038SCV6+LpZHzt228GNZWPF9nag68XijcbCrEtp8lzhb0WJt11jiORjbT5ub1k
iQpPyqyElycyvY6bmxQtI/jsvvJUhXIstgq21z/6v3cqsoSGJwQdR1ixYNyNjgMt6hvuQAlATj8t
nsGZeEr2lu9+cjEvfWora+wViM5YzOZSFH+gYxc6IHxRgM9JP0Sfm5PrXL2ZkxrGJU6WxOkZanY/
kxJyxr5fPXz87JVoXOLDMw+3Att14pMUo3O2Da8frQEg+qQWCYhhThOUauCnj1/27twwfyn1B3x5
CUh+45xjAfOGRIVT3e2qAderLA0xO5DUYRtJ/929Hq+6/v5mzCao/jl8TjArrjZfylRBegDksEEG
VVbqje959yWcLAHtXTqC08lEfKqEHZW9jAR4frhGbOTitccvkhdkGKFY6djxqSw8ZEtZAB9RnXFZ
ef14OtaevzixuAO0avx6jk90elZxEszlKbU2TkMru+IS1M5opTDYHoQpE+82qfReFHOxs2r/2ZJo
wH3qA5awdpPIfLbphJeMzz4cKH31O6M/P372ys6xxLXLmltt7JXJmbP2KYP8ZTgw/kim9oGw/LWQ
8wPE8l8FHbcS19qIXX9/s2KNam0QmjHbY3uc0UPUzX9cfsOZ4nPJdynP0Iyx30ORIzl38RDO/dHr
2rsOfCXdiI1wWNk7lmL1NpNQk2bGOom0+EMTgHZJ+TlgPlnqQebwvcpMhkQLA9u+vk0Ehbn5lk7o
+9q7nCxh/yN0Yho98uRcg+J/9r3sL7PsZl/FTXM2zOtBG3cPNtxbool5UFvS/HWqLbVrK1BkCtPc
W8QNKfefAI5FA0UnFH025ynr2psmKyH/zs8d3GTTsRUo7fA2AOntqfDy70BSn73UHUOViRuVZ3+k
M0YTrdB65fYORPoZ51V7S9n1fccNfOcio0BCE4SypuBnD5659xNELU6stsVeub59D0ayderipAXC
cZIRmJUc2+Xk/iCKlnFAe2sIqFXwI9CQ/QUlRnIyADlf4BsAVYUcjcQNXMbKnrRUyGiARMppjD0p
LfRzmiQymHByiqBK+pNk/ExiNew/DvKVmFuSGJJ2oMbmPD5N7c/W+RNDN4HRh9psoVLf3fA4WTIY
XOLTZjTYIIoir2FRIr/Az+p2nPMLHdKnCiKgcBHZffwtK9l8SWmAS3sKxwsXyZDn/+VO/AvY+bvR
NxsJfe3xi/QE05W+zRqGva7MTqgj1wEI/z8gNvjJv39975v0V5fAH0BNPz4N6BCGSe0BMpbX4p7o
Md6Y7bVPWJyjCnfOe24K62S5bhFBoaEBC78jAZ2yLRT1ytJdgsBb6hLVtyY5Q+Ye3ciSj9cT501q
mVuurC7irUk38vnaqxYn9bRqC79yryd1/zmzn2Vdn7h+zdjPtubHTy2pJSZ8VJaNSqgVn+L+Z+nr
oFb3ZP71uWcv1lOjBR1EjtusaBK4pnih1325KmB87umL1TQmwGujb5CcYwOt9gF00fNIGihtUME3
aiQruWNpnltIWkHlN7dOcshCA7WTtP8JhV84NGyM0NoL+P+PiJFPsCq08YIYhrY1qLlmeG66l6rd
2lPXXsD+/wt0DtRPo2zrVBH5k/WVdxzrvr3PYqf4L55rd+P6shJ2Swddr5k8gPErXDHqO7v8UtJH
1/z4eJrXvmBxgvW9mcIeqY5PLfvjuk+gAmEp3bPxU31MsgRE64bGMpsd6+QP/p1tWSWEjuUFRlBb
MbwyNEsktLIBwedmqM9wzYPZZrsb7OrIJdsY+ZXth15Tx5ucytoYKtdggZ2hzxw/+VJDDiTvoCwB
/YHD5JaQRVDW6J9mrx427hQrM7LERPccXmVx2yRnYl+S9oYNXThBWK42Xz+e8X8Peud+v0RFD+AO
UwG12zOvu/F+7hDaAcmHBsimgYGvyWP5XKZU3xkFDIXMhvo2i9Pkt5VqD7KSxCbzIU+y8rG3avOa
GcGcyGjmbBHr1wZgscmgtuUUg1Un5zJGsT8uUNwcT7V1j3ds3HpWEv8SVj3JEg3wvvXPiYmri7K9
gxYycnAWhbAeQWmzFbuNwb7G0XuDvcgQnu12npwc7zz1bLhBJ9aCskQ67gq7YlGqdPYsZscD2d6y
di48KXYExP+NzWcFXEL+9bjerF7g9edq8ht2nlX8pfcFTs0m21W6GwITT3cQL/xq1fykfXiSWarb
WGD/0tJ737zIKbbTaSorB4AiVnZpMKQoHUF3o/qalwOsI0bX8eE2OYk5nL3fSU/Ur3SWUZU13Y3g
jd4DzkfgSTd4z43H1H827MjBYTQyngKAUJ1Ij7kVeRw2zU3ZdPuPZ2olkSyh3pz0k5BTAxFSiXKj
16ndxJMfxtUbk3Fdve8MyhLrbTMialuVkPbNyW5MnAd706p07a8vklQFfRszljM9qxiq+LXpnqBY
cIpNuhWRay+4RuqbdZSnjYFzGmPnMp12nZnuqQ9Jg2HTwGIlHpcob78C87bNWXWhRVWMUWZ5ZaRJ
A36hV40PkCC5+lR6ZktFYe11ywQDqAXVtPDPBFJ3o+MGXVGHzPmbGYCfqP7kglocPrrO7ZhCTJ4b
yB1E4IjkTx5MzSKlvOZznX2ySC7Kz9IhmZV/ZiMXkU+9DmJpIIhkxuk2EtjaWC3uu7J1HG5hyZ4r
ab/kZX0/G3FTQLyYcud2buY/H0ffP8rce+GxzBmQQFDoebeXBDJRaaTqlu4k7eGnCT23rAKF2Yn/
1s7o/elSdOGbMZXnypj0yUYBoQyqwpg9DCbhk+dreja1IF+kmY0Kxrmo/nNdXdwnfoxm6ORY4tAO
8FVi4+D+/fjvvxvczF+iWv04p2MDMf8LMI5dU0V62LJje7eIhicvxiVj2JksolJgaNKw7OOzx+G+
0o8H6Ng9ZjLfVUl7ULGzcfhY+ZAlmhVa5nGVFL25lMkQcPIyJNnGQlp78vWE9SaHNAaqU7Gqsksd
ZxfLuF880WxUzd7f51CqXiTAwnZk4aa2AfMKlSGeDwe/4n9nFwItKKPe9QSqgUmDlrWtvL2VWhtt
2HfTIubmOmdvPqlgY5qooSJQilPsxgHB8GDccor8hNGNQs7a9C9GzfYmtEOHjpxZDIn8OJF3mV/d
Jrnez6I/ys56VB1UdGxYvX68kt+Nd3zTYihpISzcfqfxnKW3fIZ5CD3UrA1kOqBbutUiXVkLS0oA
VKW8ei50dqFWsp9779Iy6+Hj/782J9ff38xJpkHATlOJZVb/lXWxh1szMK2fHJzr97x5eA1NEN+J
6XgGbfnSxpzDOIrYQS891HIkaD0w2t2SaVub+cX2MZPew5Wmyy5As7mHQdP2CRYV1WOD/HgpGzTf
LVazqB4mfWpH/1NQbcz/Ykuxu0nCJnlML/Eg4A4vDrQrQ0sn0cfTs7K8/gdLPaN6qkamL7ERP+XE
D7JJ68CjNe7nZWWHEy65G296X7gJWWExgmlRwx++E/HZoVNT7BzSWg9D58fHHiiSB4NNH1Yyblrs
R4+rv6WxNDl1lj/+nptmqAJX+OhM4L82f7iZxu9p1fXdcZxrkQd66rPvk/bMf9ed5gIXt6IAMQ0H
eciySjCK9QC8KNRig6El4oGA7gXVYMaOEFaCeChv2Q28jcYHWPM4D71Hs0tppeyl4cW47wqePECA
KNmbyZGREsT67tqkfi1AwQ6cnlzLSOWUPKC2DmwzeNJfU6jUNvCSE3kZdFnR3fkQFYrE5MpDRtsJ
DJXU2gvopFwymuU/Sps5u1HLeB83w1gHpeVUh4zNV/BAAXH0shgPvjWVf0wMyUk10OnhamB0LnXW
7riCEuFsxdalmoR4pJbmFG3uQZ7rPOkQzcrcgW3P8iCV7bynJpZ7iBkV95bUbGcSIW+cSdc/Rpir
gEsu079s6tgNL9uvOdzCD106nRgEXocJAHErNyTKrbmJYJyV7pWXJOD3UJTWa+8ucbsbJ4b/TEzm
7wz+31Gp+ue60U04qDqDBs2IQ6pnD2fKinqPehaqDwAw7O2kviklaKltIo80nU+TrSC5qk/SBiYS
+iW/a2PfpqN66doyu/o2txBd1zICNhDix9VoBW7LniXv+8AaOAnaAlaDMvUfpF8XaE/43x0hfxFq
V/uqa0TgKZaC9JQ9WqXLA1rJCbL31dc277MA6jkXUrg5/AL8KcoKkQW2O+E1LfjjtV/4oWymX1Q2
h5m1fwDm/eEk6sG9qnRh1k8oucArJMlOjAkWOT7RIRus196vYc5n1Ay5WmPCZnZ4ONMSRr3iesBO
1b0t4WKWWA25h+WeDsSEQzbkJvfTWN9PpmpviFf+muPiSenqAcqmcaRLKC1POXvlA1SOa/5FdKJ+
yon92lKYJFEF8wZUXwgirSf7qeLuX9KW99yBUAGUh9sgIy09V1BtxhhnuHy7osYlwoJ6ZnXV43BU
VGv9rOY+DeqpOnGIMB1NObhIsP7fcYI6qkjqJ7ey/qsdCEg0TX/j2Mmrb5dPI29CwOteUi/5Wmj7
d+93IHyT7oZW7u+RJHlgk9YP06zH0wjEdSdNDkC7z0HlxQAtivImhlhHRAGf2bUZJPdqh/4qphoK
1mja2BJQ31irOzTRTrYoniyTH6GE/W2QTR5SDbym8m9lOT+QqflRyfm2E9YIMspwrjgm2RPFDYfn
ZeAVhO0gYN5GgwsWNFJeG/FU3OHs+xNysU+jw740iTh1tvuQzBoKo4TfoomdA5pIIYOLUhOw20Hb
1/esUk+wArp1gFmDSjy+UE/HbPZuuTt+UYpf+srfxX176+XTC8tFEpKGdYEUyVk41WPSjUcrnfdu
LPblXPzuSUfgLFPv4SSfBrzD+bknf7ucfocCC5RMnIKH3GuxfIfitnXr9khchUCwTRwkErVV1eZD
qBm7J4kfxtBZuWljX+/BV4M4nuaRcJ1nCZPNSlbQG8V6Qk6jO2Ax5l1O5G+ZyhsWkzss1SqYjHTD
WYhviYyjOPb3PhhoAeQDD3GLLjtjDxBM/l7rUUUQYXSiruGRKyCnMzJvN4n6N07Hr206HorWhm5B
lkQlBMJVPJPj3DoBKtsXh0w7O/ehNtobE5BS7tjsiAdhkzjMZfNYJakTVdjeQzefjvAV/aV4+XOG
FG9oGp2GhWhfY05fcl52EK+lVjjR8RVdN4W4TNzrKTTZu+5cBR6Jm5Ak071P01ODTCFSqDYoAOqO
JWQDgriOb7PGPwKIOp9GI6dbFxb2sP/pH+JmurdgfRgY4nxtLCwgWfnmQU02FNWmB4v4t8T3MerT
ror7556z/wpl8eeuzMZXeVXdcrOEwPc2z1D6gejBkP4ai/EpdtghBxGzwc4OO8L4u8YCCbJJ3Y5I
kNhJxr8WKW+dhL0YCsqyzeLD5NM6MK61ax2o1cfOk5Cj3NMBnVr4Frxkk6RBAaXfoFcluNmG/qCt
daszeqmLEfR/m+6duvVvGHAMO5ohb/eJu2tmnDGMbu8VndvIlskp6XyArevuIhUWYtEoJF+N3W/2
z95s/dAtvRmE9xv4xwcotJ2QcH4WqsEaU+VPT7dffY1+q7DVTsT6kIr8xS/YuapmdhDeCJtFou/t
YiRhkcMZuqHFwW6nY4/dOahUOxzcEk5KgPBhAiaI2ncpFGusNEjV/BoL86wIIHcALJ3atnvwa8WC
OOu+M6N6zIKfhFw63wFtOOFIkQbuQG6Ij6TnEE0iuy0MVJzLP0BMe6EDQcwwlfg6rf0/tAWCvXCs
W8fNDoU333hW/BtsLBwgSIf7ZO49D3b6WMzpY4sqUpDE07lt2jpquKzDPCv5pS0bP5zHvo/mMr5P
sFpQyU946E7pT3sQKpgh132ZPMuEGHyBfsj8CDRkFUAi4zvLRA4bLiHDOjX3jRToqzc4YQ6nGutq
ZBnY6pNygo5mWNWNT6ESX+QQRAdfW87xt77F5trCzBcrVb4wv71LTH1b5tjR2voJnoE7OvjHckBf
uMngAJDa7rGQcNCybOfVzewvbm8OUqI62om8CKHkzcCiTOLAa+iOyvhJ+s7ZIIBDQTIaJH0NC8BS
RV07g8QNp82Q067ekQaChqKB8WAeD5Cw9Jt5j8UzBsOUfBthrCH6btcMPgljt36ccLholPgNKain
MrVg12OsPoTqf4Xpbr/MeXrxWgQfjqg8KAdxUyfYSNIZ9cEeLAQF1H5Qz/xrk9Kf4NZcmq5+rgYs
nyrlEZS9j6xwjl7pH8aRp2HrtyrIRvh9JhTC7XKYcZ+D9AOBU1cZiz9p1+PQqPltUmtIlKADENJC
y93QgKADP4byLlMTDbK493adbaMkprM7uPH9YhNsiTWyceD6svkjbHTkI2VQUcMab7JnyI/uXePg
JN+DN2qyO9t196nU33jqfFclGrnZPN8OvfnWaPasHHw+seInKiR00YV58Tz/R84z6AmQMqodlLCM
12GicmlhX291QJT/Oo/wKgO+CjjqG9gtn1nb47CRAaYfO8LZOygIg/fZ2LBtoFWlHqv4qrhcVFgc
nuwOCfoR9wwGKCZIO6TLvkgwRyq/CuznjvWr4l4qo1zJNo7aCuOeQq4qDoklajRUh74M7KrNv/l0
BAqrNhBVzOGTTcJOZ2QOHZwCZNjiiP/N064eI8cucD5AhbQ+TPksH0t7kLdM8OypAL7ntlC8fk6V
kIfCsrMnQSFeGqCo1oAkZQEHC2sI4j+Us6e+DeAF3RCed/CrwoHlIC2uH3Lhm98gOPpNlNZMw9MK
J7EjbWl7KpWVYMRg1+5c4MLSmACuYO49n5FokrIpy9NMJ2M/885qqhCatt1XNF/8EN5rfIR7mDVQ
cPWwJtAspWkRVcLJZeDF8fCLdrO+i9U8Yv+UjnmY8U+/2ar3f23cqFbu1ksWSWalpc8y2N23YwJL
ErtqJDZHlh4IBuwocV7Zd1Bz3s85ZMs9AtRBM0I80y/A+GypbX3pxNAeE9nQI2k7dc+UGl5QtfQe
ct2PXshjTz/4Q6pp4McwCgoUaCrZntbXTX0q3ADk3xwEXKjD5XzII5MUxUOioUPntkIcIYLNseb4
wA7l5BU3WTaA/wmpw7MYDQ9QGpB7AbD5hfGG3EqnhX6arwqz8xxzmrWIPNeKuoTJu9yiyWW23ezo
zWMR6WweghL+JceJJeNeS/jRQkaoCMqiG88+dr+HfEjFXoyl2rNs+JHD5e0oeFx/j1EyPRieIkdX
HEYAI0TvpangOSF4ffY1xNQhfO4FPBng0TDq5D5NynYnlNfhas+RH8e42Ws/21KpuJbs/6fOyvyl
Jn+cF5lhE0EJI2ujycXuUwMMW5fgfnaHj9fJ2iuWJct5ciD9bw1nJo0bJrFiIdis58EfX7xk3PqQ
lUrC/9I3iKFFJhXkt7NLzsRpcs0TLrX3fplFViu2XGevlbZ3BmxJ5BC1C6yWLZtLTqEZopwpgMgw
VE1NSPi8n7l3Qah9PHAr8bWkdQh0+SFTl9SXljyI8iHrcaeZt2Ql/qEq3vuQ63S9KV6l5eDbvcbT
ncf2JjvCSyTcd8Epj+IfwCiriD/OZ3DcD9XuOT0fEWiwrNjoU6ysiCUD0alI4ha1ncKzro2k/q+s
7nLkhKbZgsWvjNySXI5tDtzGZE4veZUOrwo3tWcgrcqd6uZ0//HkrNQslxRE0rS0TgBmuOg+fTCp
rMJqwJ3qUw9fkg6ZhcsXdDZSuNI63R5AR3RzLLWlArUyOktyIddCZJ2qx3Nb2l/huIGbcZX9GJ2y
2ajq/Vuh76ytpTYh2qaumMCLP6vEbZ1dXDdzMMR+Afuy2dx38VT+tdOuOriVPR5yZL3jNEn7pjR6
/DJZ0g9LeEefHdQjUVnRfVSBF33ErSF5NYTT3VxZ9JQTwh47FLD2qm8snKtG7LlXfUVczAcoVbp2
Cif1wjsUc0n3VFl+hJOHtes5dSIG65gH08ZsV3sqPzYgcfZ29WtK/XFvl17yMEGqHfd032njEL/m
B3A25PcE9d1DznDnU32J68+sxvgiBpN8I16H86zCQVjrErdoNcWR65IponPtHPxYOU9Vz91vjIBz
ncFcKFAGBhZZn6sDjMTynZtR79SU3gBA7NzhgujjVMh7099apOG3MYm3MAhr03/9/U3g9yRlluVC
Vyx31CMEoY9Fz+/jJv5c1lqqIZSJcGd4J6XQDRWvxk3gvuXBIqJH5//j4PgHlntvdS0Kuc3sS6tH
6edCHpvTfd2E95xEJ6cO7+kxxeH5Ik/OEHQ6OE9pENI/z8635+L5OT/Eu4//wUr+WvIrsxF2T+3U
VRfRuH+rNGMBuhcPlid1oGL55+OXvA8ths3QYp582P+UXFfNBaeViObtQz0CrJEA/+jCeiqe75Qc
I4tB18LRZ4M2aOigdj7ChBuS20GRJ6ELX4UWVzXibqkBrXz5kjGX1hNH97/B0Beq/uu5KLv2Sdbf
CygrBlJb8+cS4JI0V5muzhJrbC46TY5wTt1X0Fr/eFzXPmHR0fBSxmgJV3RU6X8MvnXHcQvSxX9m
Ut8+fgFdO4oseuS9OwxNX4z1JRuHq15EK0OPERzqcMG4c92UBLHvWFFbjl40wQ+xS3NrrwuV7Hyn
no7Wv3vVXEOAzqv9m0KW4k6kottIzisb15JGJ4zlsFhYzWWqpz3K7AGrPoULYf6SQ5eIBMJ2etYX
CA3mIeQrX2C1WaPwv9VhXfnvS2dgqDUJOEYBMWjU3Yw6Kk74G0ll5Vi3JNIRKhLIFDT6glJa0r/W
FxttlQaXQhAMYbz08cpYe8l1Sb7JvNksAV6nk774FfozMT4HF/z0F9yUo6qBVH4sxG1RZV8+97ZF
/iBFXdgp2gbnuhkulc9eTTIVgRzFI2pNUVd4BSzdKfnkAF6n7M23Fbke4VxvwTgmZXtTgeqIckCb
puFY01M938yD/uQoLtM/1zNzdN5cKj2F8/wHJp8KLaAyfi5QQhvjLSjp9Z+/s83Yi0Rh0cZnunaq
C+DnXTRB7SOySuFtpKH3Zd0QLIssUac6a3LSNhffe9XZY5M9OJ65gelKQAndczHfZU15hpnQfnB+
Ep5tIAhW0t9SWsRPqxLsGGCrPPZlQqmiKI4DIEL27G2k7pUXLHlqarAyD/Zh5qzqNPDtFw4R09KU
IRPz55bakqRWjnCwrIraoGAiTumQQ+WLJU9EdjcVKV4qFFnL1trCva+sgiVrLcFVpbRkPZ3dekLx
qnf3Ta23gKfXUHxniS39gwcXteaGaNRuHWtv0vLi8ypqnE+pZTB/SVCjnT0TYeIRVCmI6KPK1jIb
7cD6bCMgP5Vklgw1rlunwWEXcnelejJDcS8K6yumZyfbAjBTCB0Q9fTxq1a21SVhLR2UbLKknM5+
24AcdXYhSdk0CTrXv7I2Pn78krXVuwh6bQpfuErkcMUp9jkrkMLGQBbYC5Lnj9+wNueLuNcG8Lkx
G6eLKO1yB4/tRywsBnbbcPjcCxb1lqKoE7/yc3pGP3lf2S5azT2UMzrr98fPX9nFlhQvdDW0pAC+
nEsm9h2uaDH7VognriDQAJ37lG7dgldGasn1mhh8O5WeUTyupi9yrv6wgRZBouLPlSH+h99FtIXC
r3EgVUNDUf7u+gkV5Ptu2hiolQXLr2vszZZIE85E6uP5Wfq9uMjuvwpN+Ka8dP3GVWslN/0jX755
AbRTrTRmZQYYh3/fuuQBDPndx5O8EgdLexoNsT8gxaFyrcbkpYPSNbxMn6F3dDeK6vHjV6xN72If
Z2nrNVBPMmcjvqDcHbrk3s+35NrWHr6I4wJ7kN9UY3VpiuzvCMhMM1bPzNlyGFuLgUUQJ66ihYVi
8FlcS7ZT5V/tr+GfPlL6HxoN50lN32t72MAurU3GIqITZ0w9QFBS4OPgrl0CTrQjqCkHUByzz07v
mJ8fzwhdGbUl2W7yJNd2wnHkAUh/rzKvOCsYGEB92fXAU+D0L9oqGcDYecY4bIMsOgZmIj6PWidp
v/VjLE6c1/RiI4d+Z0KgzrHx164j+85Wya5/+c1aR2k/6zsHl36t4UoCpArxQQmsqh2kVaao9oiC
8FfFb4B/TGGqnaf3uqmq37K3y42T0/uYZOYv+WnouYFpj1b0hf3Xf4cy7Xk/nvSBArsW9D+dL+LZ
uU8eyE18Ycfn8jZ9yTamZWX6l1YmtAforIYz/KX3b6GIS42A0/hNbW+pga09fxErFNoXQFr5/WWo
2kc2oNwGcFVokuqp9JONwVuBLy4pazHmTpAEzZZR9DsV2yH40ncGou2+DazC0D9O2qDnsHEq+edA
9N5qWUSMlfGR9NXUXMB80FGRl0Xop5xfnCqD3Le26E1fQ0YIgi/87CqXHwsDzJeXF8mJkM7bQUO5
PwCiPO+kSayfKbRKg8S3s1thYOxcouXzTCqmvw1Wnh85dQHBcWNy6osY3HRnKvcqH8nOTuFrOKNo
GLRjBqd6l2zlzpWt5X8c0r05TX2KClTZ2xFpmt/ARoEYVQ6/GRB46Lw7Xz6Ou5UtZklYdaYGQo3Q
ZDgbSh5h/X6Q+aYyzlq2ua7HNyHdoOnpjho5mqOW/tsvyvQbB0YrC+D64W2kznf/vyDLPdgduZPp
STTA/6I4Zjkk8oz39+OxeXcS8OxFSkLj3bTIjOYiq79u++MKZsgyAl8RGIyn9u7jl6x9wPX3N4Pk
TKgfWzNHJSyB2jdNTh5MCT736MUGnGoY1PPOaS5KT9DGTJq9V3ifugZicBZJpUsFhKpJif9dDM9o
AI6BZmj5l7F1FsmmkvTa6Cz24czQnnIQwi5dKtnOy3pAG3THNrQM302M+IZFFvEcsNKKjCKLoPqa
9/J3pz1Q5a49i0ptVZ5WXrLcc6F3VJVdDv7JlE5frRHeSqPl/J2HNA95CjDVx3P9bqwJsozj3p2V
Rx3LoGStnyAvisa23BuZbZzlVuaBLUIZlYpK0lR3l6Ebfg2su7Vjb+NGthJly43fbzl6eKY0F4vj
ZsGZ/bW1mn1dDTSsJ/Y9V/pz4bDc3vs4Fu0cK3MBqqeBL42mLwOc4799bgIWwdZI2IrMqWcujdWV
Xw0QAXvdagDQgN/+1GUck7yIuZxmbGItEHbowDj7nnsDeod9Gg1movDnk/qLlwxkNwOYsnGFWpuc
RfwVEO9vFR3opeR/LWw8w1wErFeBdl5hc7wxMWsvWYShNc89Ohpxf0G3DFj7aj6M8Ry0HeBiHLCt
Oak34n0lSJbs9JwDe5IYNlx0/FxNN7homnxjoFaifMlLbztKfeMrmPqCdwQ8M07RO/RIk7MDr92D
DS+//afW2b+mxJv9osxMbHILvtqimUOgbyJKWdg3rx8/fWUqlmR0sCQB5h5VeQGD+FJqTcOS6KPL
kr0N2YCAEHA2Pn7T2lws4oUDR9oVCeaiRZW8ZS9DAQbrp+pugvyryb4ZJMlF21YOaCdpArBv7vd3
ORDKYZGpDSrY2jgt4qJNLPTsszS5TDgagLrRC4l6vx2U5Ver6zYy40rS/Ud/e/MVceMDS5eCto6d
VYR14u2Y1ciNoFt5+JL/XI3T0FQWzDeVLG9BovqZF1vwj3cvz1DEuP7+5n9Poz+L1tfxefZf/f6Z
dd4jg0ydDxo4LZPHqtuyh137huvsvHkRs3w7NZiIC3UAah/lgc6fwlDgGxYbHrD+c9J74PolfUp3
PDH+rUbD9pzC8C36OALW/v01Mv6Ps/NYjpRXoPATUUWW2EJn7HYO4w01UYBABJHE09/Ts5pf1zRV
3rrKokFZOuc7//x6w1CscGcktyJhwkEsUZV8acOHH3954j8lB6VrBFAxzXFa9AYEhx50mtzhuMXO
84j52eP1F/h75f9/uzA8R+vDHeO18nA8EQdJpn5ZHfjykT0LqSLWITF2mlz6DQHe0IV4tT91UFGV
pYuLApYimGXqobvG8TINPYRN7ZKEzCcoyUbszcYEoliIo0ICF/pWENJEwexkL3kPRTcCxjt6BgtH
bnB4b0bwq6iD5Q90m0MWdosBkkK5nSTf3KZNHsFeADBR2P5xKBq4Qo3xIryfRFSbTr/piAxYCOmq
VURT6ZGoGaqkiKjVja+FmxqHvk2Bd+SyPdT5kGyMripOyqjqx2DAYSKEKc91GbBtLYk6daRKXgdn
aI8VnNoQI4/Gpgbk66apTXNj+4Fx8GrOf0FCCZtEWeB8A+lJf2Za50kUmJXcU0TgHEheq1scuud3
IMpUON+aEF9DCleGTpnMpwJkRgUaGpE18DaZeLpel0uNUVtatApqVa/2pth0Ghb5rYT4tBw+rhe+
MDma2miJ+64GKLKkiYu24FsukWcrm9NQN17sGvbaMmJhRtEzv1RCfOHjWTFH+uPeDoZ+2+B6ZN/i
yGNl8v3ceez8nwVYsraTcJwnp8k2dgMyz51E3MAmeqrUDPVQemM5xWtQZVvo49dg+J9+PTxTG04B
SxiqAgiT2EmnyBePNalDBA5P41qKyqcfDg/QhtECElY6gfgc98AmNdCV20JG4kv3IShdG0kTDhAG
GxHp13Gk9KSHeaIhD9YCQZZ+uzaIdl4/tbME26GoJAPZufNuPUfwX6wu05Vp+NO5Hi+gjaaU8aSC
ikzBImvmDxl0CYeq5ZCJw1x6Yf2SPUn86fV6V/m0H+Jh2pDqEGHJ1IOenY19t/dqQ+2a1s1WTks+
PwBG8Vo3p7a0vCJD4r0FtGxEDMM+e4w7G0eVHAEX5HvTu+2N10ISIZifRJInSVg2sBomRpLtq8RO
Dtxtqs3sT+bm+isvVaE2OsBW0Hi2kyKvBFYDxF+FKY7lDGftlmnpi2q7izpvIPrzHQpPULMbfTid
6dpN2cIv1+kJ+TQALEG94FQ21o5Rccbaf9/1xVptXWrl/+ZX4O+1nt/bXgORf4Y4UsdKdlkw7MoC
lcC8d9ARIegNhmdZ9Lc5He+Qhg3o7XSfXiyrX6oXnbIwGAjyawkuC1znmSaPSX03kZXz24UupWON
Ldge68LHwUszmt9l4fyAuw2aZDZcmMY3vQvF9dfeQRsewF+EvR3L0VNiuRvcjIe5GLBseLxe+kLT
0t3thIkZvh5niMsOi6vyT0NWSHlLBWujwJy25lwLG5s8G+6crBzAUkvzr/U3XZ3dFsg5ajLDOAmm
YC2vuuKi48jFI3FTn0TXP83CpKUrtJnfUHPAvWvM8zFi/GcGk0eFBWm6FqGz1IS0bm3D7GI4joOr
KOfRZ++MI+oolxHFBVotVprpQv/WZdrZRLsuka0VwzMaTsMUKmS2FfmvL30iXaaNCasg1pC48ZS5
d62iZ+Sq/C4tV4RC+d+uP+NzraIT6B6etGOD18J5javF3j1abZPtUtqyD5FV6Q8BJ/iD0Vr+SbUX
aRVv6ZYXRNhhEKTmiSKtLgZf2QldEzE/SdOJsPF5eTQhll65N1qoRl1JbndGomy/RDup4aU2IWvd
WwC3ZMPvfqUlLvQlPVImdTxijXPqIcsZZ2NFY9ewwfKv5X4Euho6tZMgbRmayDCLyBLVxnRfB29t
7lpqgNo4YNep8AKDNHGZpzkM3jx5wGGyjIwJevnrLWSho+paZznDW5jNEwLJJnfbZHPETGQDNm4E
csTXBmHdg4SpPEEbU3PcFeadKoed7WRHrpyVUXjpI2kjgaW6IKG1CWslPIs9TTe1/WGPK510oXDd
diT7unJHH5t0p7obq+8GWNfj8/Uvv9Q3dasRzI9WW1FMH8N7P0ftt+DNA2CiDP0bBy7xsD6bz9PH
U/1AYYF/uv7Mhc6gW476mZWGxNbk5Fo2u8cAPW+mIBt310tf+liXNvbPuQMZSiHHaQxOAznUyQOf
nmbv7XrRSz/88sh/im5U705s7LDOn6adQ+qt667Vw9Kvvjzyn6ItbzAVfF1jjDPbYevDILeR1YwI
knT64lfXunFP4ORtBcHNGIibt1aAXlYxa+33L30a+7+/30MWsKySUcRmm38bGutYBGplcFgqWlua
U/g+kRIIkTvuvPeONd0nqny+XqFLW2ldpw5GfCWqlqq48IyHFnAoXprJO3zVbiSEGMMA9tu939jt
ti+5vcnZtDbkBfgwnyyrdRl75pg+Io6AbktI/9YnsL7lpAEZZCxvoAFA9LJThjad7uEmWnMvLoyy
urA9yOqUy0rOMXF/KvlSA1Df2cfM+9p6UVe3p17S5wy41lN2wU4QeaB9t71eTwu9Q0+HKaVJZqt2
yGloVB4WgPMjqrJ8k2a9cimz9Gm0nq3c3Oz7AVtSI//wJtjF3XdsNTjIP9df4LJZ+qy2te7tNU1n
u3Se4zJ44/N057dqM7tThEuNqIHbppRrB7pLn0rr5mOWKUomzBUlTiWAUPN2Q2YdzRyZhddfZanh
aj09ZY60hhb7QZrOz83I60011uc+zXaMDWc2YP5TQj1xm/+8/sClN9L6f5dNUHzxmpzmbm5PbpZY
m7kpqk1ule7KAnBhiNH16rNdJBliW5oYFGC1qzMj25pJt+YzWmhculi9mP2qAxVcwYlaAFIDaU9X
RaP73bNX5qWlB2hb9IGYM+8uUdeE2SpsrBrGP296qnO32naNV6004qXHXJbP/8xRhqADLiQk7h9m
+B/HH2gKmwCv1IP79aWq1qXqjcL0CqG3f5on3PO6hjHtqaz98xjItUcsVLUuVw8KaIyAem1jXPJ/
6031Ufb+Ss9YaKi6TB0XEU7mynyORwKCBH+uegd8npevfRqtX/Nh8FwBGnHsmwJANhBUsjak0+/r
pS99Fa1TgwaFiN6gJSeH/JzMh9x4vV7u0ifR+i4rsK6bVK/iqntU4x0Mr6HnrYzZS2VrS+6cFAPu
JU0Rc/vBFD+K+myrlZ+90NJ19TmoV14PNZ57yqznzCzhd8Sht3yW9GsM/0BXnQdTVSQOTp/wAIAz
2NvcZhtLPWRrou2lF9C6agFEqGxIp3CafpbkXkgWKvqR0pXvs/DpdcFb1vQBm10L/p7gDPdNwr5L
7/v1FrPQEnW9W2ZeUkXtUcWmdSfm2/JrwRWBrjX3+1YZDeAzp7rzPcBy6mBX5E4XNTgHXBm9Lh/3
k0ne0broYLhl0hSoVF4nH2XLwNMzx7DwwA7qxuw3z4zd9W+0sJrQZW9AG8xW43YVduR2tWPKkjtg
yfqT6Q7Tr6k3kMeqSHYscLbz6/oTlypc68ccd9puUoJdmTByA2T5vqnqLpy8aaX8pVrX+rIPThEQ
bMQ7ZT7sgwYb6xDe+K8NFLr4rfYLkRnS8U4zbNyT9YIz7hAX0Cuz4tIeQpfJSmMqOYRigDAX/MFQ
1rHpHwh975ziYrSLGN2NNviWa4zWhcrXRXYlzpLSWTVznFXjyaxUdeg6DupEzc7IzkNG2GzcmgZx
99drfmG5p4vupKxqokA2i6X/nhlmSKsUl1t36VCE1qxgKa22Lf9x/VkLHUhX4UFADXe3Pai4nF4u
tqhp+FWMJWKLn0y6ho1YaMm6AK9xAwmWzzTEmeMTRFWN1X3geQowCNJ8bQj7Pym9Aeogx9wUd0z9
bt3mTyD4Ss9f+vXaPA2eUda5HYYY3DID1PnHDH6mYs3yuFS41snHgA4pIl+8E/HTo7AJgJDDa5ep
lZa01HC1Pp5UuPbzvFTFgG7uELyQb3Lhf4fPUkZOwB+gUN33w1oGzMIEqKvsAPkSiKw0rDj1jWjO
najL7BP1nZDkK431c2+tE+hqO66s2RFqIid/5i+VazxTaUPAb8kDFDUJaFL+Ia09GqqmByOi/e5Y
xnMnm/frfWVhxNQleANXoEAYFfC5TjHgutLNoCVMS/50vfiFtmBpbaETrgVAbVvFTebfYVz5Duzg
jXS9n9eLX/r1WlsI+j5HpBYiRduc3FcWf3aGZKVeln75pUX8s0uprLYYCo+WMchnoUU+OqywGnPl
d/8dij6Z4//eaf9TujWmg+XhICoepy7fARuYQqwA40fb9PyV1wP7o8AhC1rfAhc+dU4NLZytMUC2
U3HkBdK6cw+q9oNT4hiA4rGaHn0vzUDDs/1fJatlOFgFwWKtVPeeytwtwjh5ZOO2ZCOHIni+/vmX
vpE2jKSsgr31siz3TDDmIEmqAwpjx9qUuFT8pdb/+UjSngyialTBKJ0tbKLITeHAVzG1dpJl/R1L
P6sH57+PELPpX+jM5FQqrOlAlJTgEEu1ccrOOU+mcsN+6Nl2biykPhl+UsVUBQ4wQL13MB2oe8Hu
d95z0xAbYPj6E0yfdlj6ZQa5jkgjrx+sA+DRfJO3jQumoJdsWTdBmiJJNt9B3jWAbSogFXAmP3bb
OkNgnNsexdSTMCWZuJG+j3GtDZLnOaHDXama5oDLyO6570nyqGwJTF9OvW0XkPRY1lWwz2Yj3YKo
mEX+YI9RKhE81xrZj4TY3SZoRH5EEF4Vqjag2ymwxm3HBEdmQjbsVCv7l6Ay5i23kRsFOg7fpXwy
IsBB1KsUIt0WRTPtqtpie4JAKeTStsnRTwg/GqxEqTgZ5uc8Dey3Hn6sH91M8yCsZy/43XGLI+Bi
ZHtwh7tn8IVoGpYAF++yysU1CimnaEzn4tXMZ2gDsG8COs4XN2Cmplun5eZz1uZsQ9LSe0ilLR8Z
FnpbPgA+W4yteOv94I9hWV1kQ4IRGW2BeYFBpZnCjHvwYXuKumBEQo4rEGptsvKoaO2/ZcDIgbll
pq+EDt5myAHJDJR5l4K6EuZTwXdga9uHXua/AfAG9DYdywNUTNNRlLKLqEPFPbczwItFpzatBPDJ
REDmU6c61LelCkAvIW/YuiXOnK53uoX5Txe70lkWyWyL5JSYgINStwQ+N38ay27fq3yHRDFgfcs1
V/7SqlTXv0KkiMQlDohOa/9JquKQdi1UtsMmA1Z0gHirzQbwr0kXibXbkYVeb15Wdf/0embOrhMU
nnti2Xsr/1jOrmJ1eP3bLUznuhJ2TEHMZFJelO0qrFJnR/MPh3VRlXubrz3h8lb//HoXSw+cVZDg
pDLAPA1QxKr+W5OmRTigQXztGfq4GADUD7trcrIsBGdzkGQxIibjFDL+tYFdF8POdVMg+BZPcIn0
73EWDGwvEJpJNASp9+drb6FNHtM4BrmRop5TkW6AcL9JxXlEDkqfZIfrT1hqSdriY0xcsOKSzo6d
i8A2V1bzEgStOg7QaK2oKpYalL4AoV4KaO7kxLZpb2T52qe/LJpHSbJm3v78Haie0yJwVJqxTFix
m6ZJiPnivp3UI2PtmqTg747l/6dAqksyGVfcUUXZxgK64V12tk9uJCPcjBihEblhqyK5MW6HrblL
wtMT2yRn5FJv1x6/9H5ab8+KzOUF7Zy4cEnxZGVBflu5gROnbTPX0fV28Pl+EBy8//ZJHxprWUve
QDfihN27Sd9n525Kis3XLtZpoHX6xsUkg5sfL4ZZeEesH0YKQCQILNd//tIn0rr7bKZtXzi5CxLT
AHS7E1lI0mzXRKeXUj6rfm0FxOzWqaY+t2Pptk8wJj425rjS/5a+u9bDa6DerZpOONFgsD/VNg3e
GjMzPkbnMgcjRuGPZ/G1Sl76Slpnz93aDSgEbHEOLD3HMVnvhf74pbGK6klW3VCmdtazNrYNhF1A
3pfn0JT7b2V5/FId6+rLGrez8POlbizNCkpZgXV9E5nDWp7b3zOqT2pZV1/WdmuJxHDc2IzciL6O
t1BnlC9deD+f2i22HQf7W1eG7pO5QwLMEaT6t+qt/GE+TnlINuSI8JGVxrzQ3HQhJow6ljEbaMwU
1XUkwh2efUslaxrJpeK1rt75bjADW+nEDQuqM+19LCqD3l1p0AttjGr9nA4VnxlDLZV9B29DZ0Fw
MtzCUmFsv9YMtK4ecEs2cznYMRGX3XJkSBDc3ZXzy4XuSLWe3mfGPFlm7cFJ81Eho6If2D4VP60g
3VXOj6+9gNblSyOvESAmvVggk0FA/yz7JoT7P/xa8VonpxCTF3lOnHgY7QPiiLCDaPKzo/Jv18tf
aj7adN4IqzRsZGPFKvd+taZ/7LM1svRC29H1l1DmeHYP9H1cjvkJiJLf1Gt+mST4ionPoboAM78Q
K1Ifa53CTB4Gd34ohPFDBP5RNSAxjx5bqYHPFzyUaPM1C0iLLI3Ri0c201cVeKB4+gg9pKooNi0Q
oCs94fNdDtW1lN3Ujo1vuz3oLt3R7hzEXYyxnwLUMjWPzZi8wYKzMiQt9AtdVDkXBHthkg+x2fub
lKRhrsY9eOpRTv+QtTjvzxO9UEFa1y5aKIJSaJJjD4uFI2864Dp46eNcw8kPSNj0j6zz+wPPS/u2
QkbahgDMf7BpPcCk1TsvzEr8lRdeaOVEHwh8VuR20sKwxJ0ycnGjhdApdn+9Cy21c20EoNRHikuD
rwlfSWgk39ryTwfQ7fXCl1qf1v9Fx/Mu8TOoDPti21a3gzI3bfsrcN6ul7/UFLT+z805mzPg8OMa
YbR59W7IH7ObRe3UI5Ap2H/pIboM05/4XAqKNe7gKYRZkKHawTrJ90jIKD/UZPK9TbO1A+yFutZ1
mUPpG5dIPBfYrfoGeCSGA618ZcxZatO6AnNKG6JYh05qOryLRm/uHipkISGIAtLAHCZBhB7nit3i
8JIgIYXQXeZnHBAb2dw2BgIhYAfgYmXsXmgbvjb1Q+QmkNGOnBRK+mOPbLzQn/uny4247XVypQF+
fo1Fdc5x7btALbSBGyP9aAx5SbYkGY6e4US8Km7qwZAhd1IvtEt3d721LL2WNm7kTYboM/TXuMrN
p4GCyjaIi/fDQ4oxABBfHAR1iHGFtaHsamXHMOSfHWRblwV8IF1gBTssp/Ko8pwviaSorw0QHs3N
mUx8iKd83IxVieXBWkLjUmPXhgcchg4Zsmbhw6fTuUxA+mJrGO2lorWRwS7rZBwkihaJ54f5PIrI
C9YISQuF6yJOSVuzH0cPET9DcTtN83NSDD+vN5+F4VgXa9LABToHhqE4YBQYZ14GN32RsC1uAKeV
YWBh0NQFm1CluLTIyjKeKaQJjNXD1kUw0C0Zu+7gTGmyqwjF7uL6Cy19K62bW0VGHA+vBSZs4rzT
emq+zQju+VpvM7XGOeXNNIjA5DBzITzWlTsnJ+/OPMRWgPy5L72B7iA26qbyiXTm2IKp2htIVDQr
p1FL3+bSCP45fCzGDNcZZSfinMs3C0y0xh3XmMkL45B3eeY/ZRNue4FZwuEjuIwqciZ1uzGDQ1qt
/PalycTTViUdsDk9XNtujKPzO7g5v+MM8n2CyhysdkwhfQKrrW+9Eys4doa9S4LyKZgyRBisrm2X
+opW+cBOw7foYAbpki5MRRNWfAhbz1up96UvqI1OCS/yqmO+GyNa8bdRwV4zgUt66SNKfW1s1QWo
oi+qyrn4gwJq3SAv7AaaypV1nbXQuHT5ae5AuuOmHQFFQoQz+UGt7/Vgw739NHdnR/406b3I3szm
bqr70DHeELa18uEW6kVnKFdVjqhBsyYxSYu7cnaSkJT5iTKnX3nA0qtdRrZ/2vZggnHbc+HFSZDF
gokjtdzn65196bdrw5WZj9Yok8qMawe0bN8xf7OK/XJgHl/57X+v0j852tGVqGmO+6CMkRJDFKIT
bIdZt50kwSMuHjycI2RpuS2Aa+aXm0wzAhFP2pFKvC5iU49AyuuvuTAH6HK7qklr0qoL9qhswwYh
E7gfAsJUHcvxZkralacsfExdfFcTiouPzOljO+jM44xExnupUmfbWnR+u/4iCws8HbyATN8Oy2Vj
jmtfApNKcO3xWJfOzlHPuI2+JNsijnNlH/b56xD9bJ8J2NJlFcyxPfchlx9DB6xI+X79RT4vnOoq
4iQIpOdbox/3SiAUs0H+ADQG3dP10pd6jDZY9343MskHHwPNj5K8jN4KemrpV9v/7YkErJ1sblCu
0SMOZNh5gYxYvtIXFy4zqauNwJ0L3h6S1Oq4qJrhV1tV7q6ru/lQ9+Pv2WjMPgREQDSIOzTNu1Fa
0wBxWt+s4RGXXk5fQ7buCIg69WIp+6hEZ4S8FAGEKy13oUp0sXFXjjwDbt4HMiSLCq8O7S+xoR3c
af+3UmRg9XISKNnvs8hClJBCppyHsFirejLzdvulJqUTrrtxsJVXqi5GeOBHNaQ33EekxfWyl4Yn
bRQWbmMS4oAaa5Oh3nVGeRQOMDm9kcQIE0KA+RdX8rp2t3FwaDVSIDzH2vqQJftlZe7m+jsstB5d
rTtzMrsFMce4Mv0L1hVhhqBLjIjbJmx1ql36UFoPYVbjsHK22hhw6Gzj+wFArXK0QOeRm2Kq3qyg
XNmuLz1J6wzCwlNMRcH/c8yT5P6jb6U/Qfh8H0d2h7+vLFsWvpou2vX9ZPBBeseJej7dpr595yGg
auymFRrQUvFa16i7qZv9EceuVurembna+UWKMzxr5cj+r/j3k8ldV+n2GCVEBxomNKAIzFWIZN4g
QTN97AuJOFm7gsGw7WizyYwGQY7IeYdgCCmpNCimW4+788bgcFZZyK47pSnDtW1Gyw/8x3g0srxA
qvbchEYjL+kXlFqR4/bdB3ercWfMudh6gRrS0FWWF/XojFuza8aVCWRhMayrPBrH6YnnA+tVZulH
pYYzMlKT0BflTVqtYeEWKkdXexAacFMhmSkWCDqvTBbZ7Ae31+xYS6Vf/v7PotEqbSQyVakJIvCD
DRSEZdx4rF1ZGiwM5jr1jPoWAgswxMb2JQC6d3AdP09r0Iylb69N3kqYPSwLmRl3/nfq3is57U0l
NglfWXoszbO62JvBxQ6rVW3HiceDM/hp/tafeudsycI8DqyBFdWRXgO+QNtFpBomPzK9IeUrH+/z
miG6osEXbu0RBx59zwYa3Nn1ikd8LehyYZ9KdMIU450Lmj7o4P2QeRsQfctjMHvVXtgpu2lznNym
snP+8FaOZzNrzD1CbsFpLZsOaeomO0CdtWZp/vxFqS50h6YedwadacdNE9zNZvBkXKhD6dqMs9AI
dY175VUVDMWWHQcdCPs+sLz7vDKD3fX5bKEV6vL2cTIb6FkTKzYgcra3ym029fQtRdz69fKXfr22
lJxbDM3KSmVMPC4i3AsHaI52evxa6dpEWY9zSenk2nE75/d1Uv8QvrEW27rYf7S5sRt6WdSyhgoG
KMAYWGdyw7xRvZc5Tro2BlQVI+IoC/ehMUwAFUQtgpcc2z97e/3lPm9XRL/nlor13PBGCznCj6U3
hl7zOnO+shZbKvxSX/+Mm8BLGQZlHiT1FHrzptv6VIaB46xU+1Lx2uCWkR7cPMds4rpQuJsk1Nxj
G/cGMqhcEWB+/gSqewJGGtR20vQWGHZ+tZU1vcd2yAiTqehXnrDQdHVLQOKbIxh58BGXoFQXrfnG
MvXnetUuLLt0vb9o66Rh1YQfb94r0OsgaYhypG4X9I1LvvL7HffvvfMnCxcdvivmwXPquYaJ1fKh
GlYWe2382T0Kz+b7YcjVlue8QIr6yL51GY5GakXKb4PRBttENEOLEPkBqxCM5M8CV3JHp5xBE/Hm
fvoImMyPCIxr73oPObCAu7TWnQeI28089jxiRmLEhJTqtsC97oFMXrkbTJ48O+nQ7+2pzfYIQm82
A6tk1KMbP/tBxXY5beubxDONE4U6f+va6RgSq6BnwdMJAc1mhWyisa9fralMrCjH9vcWJ5btRkxl
scm4Uve16mQbQZXfITUdQQSn1G3H09Cp9DBQCSJq2djzGVHJwzlxxPCbBsx6VT2twPPMrMfeGhsa
NSMrfAC4igFJ6Dw5NJf0V5xK9IcaB4hb5bcWPGFJvbdLAraQi0uUuZLBozdZZYbAel9MEUYFg20z
CVMVVSoLMeXwyE3Si41lBGVZ4jS+CtL62EFIsBnBV31JBBle4AHK9jzpssesLSsYp9zc3tRI+36w
EAAVIRJ7U4jqqbGy31iesL0w21crt7Mz0qFiu22xoPSlE06KFtvCkPV5nGm1SaRABGh6rFh67FPY
aIphOAokyr1gAau2ad2DHu9iAEB+cLIpCn6JpDV+GNwwtsFcNdveq55hc2Ah+OqPc0DANfHt0Kir
Dur08bcn2z8Agc1PZlDzAx45n5gJ4GpvUr6nuX1rTP13Lylo1NfDkz3TuJrcFzPgYHMr/6a1JdyV
PuwdQ17fyszZ5U6xJ1Q+TNC9QsPNurAIMFYh3PKjnlo3SlqRAC009RGyDsieB/I8kABGttqUB2Jl
6caaOL3pBln1EUGY85sSk3caFPR7srCjVpkDNgqeiGwLwb0k4+TZqpSxr4rgbspN7wNQmHon5qLD
oiwo4ubiq0BCgXH5TjC0B0WJBOfA3xdFC4U/cTqxGWuky4Vs6nq5mYzCdy57AizZPTHsqKrS0zgl
1l5Qfzo2aYsrmsIcti3NpwOiToBETFs/kvCdAojFmwOb6vJkgmlydLA/205uQh5ynMu8IsNgUGGn
bGMvZYszmsqxD0mSJWHb1pUIu6qRj3Sy6aYsyyD2REGh3reLW06z4Z6K4H1oqi4yeN3iKAEx7pnz
YuWgNooxf7YavjUsfqpS62WaCtANOP9TlYX57DQImvdNenFK+H9UJU6GTD6ocFPEV/gkxDxZ3LJs
OnGH7VjKflcEfCbwe58xLfYRzWEKq5RAsD1s7x1JtnlTHsxafHNbcSsHZ6PSZA8a7VkoFacljHEN
vXVz9pg6wffJz546M7jnqYLGZVSHOnXLXa2meTs46uC0Mj0brL9VSbWrzfq7WU7bScgnRK3czDZ7
H/sBrgyycVIDW3YhTmDoBqGS5k2XWIdpqm7crIhrWR57xzu2tTDBimeb1uNvjE0ATdt+lDBs14zU
eCyYcTsp+0iT+dFyujvS+a+OTXc9JOxFaT0gYWgnSP5nHIwHJMscEC9z5xLjqXLACbHM5HaAkduY
k11isfveyvhmJNi9wGVxW1LnxAtxqFi1SyZ2qMpk384KsF6MNyFojBC9IYFjqpNfueAfzAIEFfhi
ZFbfo31v5xH/UtnHecieoTkYoKPxMY57uBNXJhp3mezKoTn3hf3LIxInxcQG+DXdKZP74WTCYEOI
TMI89bFS7hTbdDzYmGr8UZvTjeFOt5VoT2AqFtDWIlhY2c82ZbdytjKQQsj9ZHibci7fDKi+Q0Rr
v/nKeCk9492q69uL897gDtQW3kdSI8Lds5rQ7ejvEmaNfLKekbgONJyLdks6uq2r9h5SpzfmqR3A
3MgvGs2tZNY3A36WyFFGETWGB/pcsMkAKKKGxLUBbDaDeKQl2ee4XcVRon8AIuJoC+Pcmdm9Pddv
XjAXoTDHn9BGiAgGxjOMmHFqqreqpBkSAqf7YpT3Vh4AOPU9pZgzmobej8LapQh3HfLiZhbemZfs
xg+miKV4C1WaPKTMfynd5hZ54C/gadxS+MrCGcOUBNYxVNx9C+xhiCqf/iKQt43EPgscWSCLynsy
m/7PNPnPDCNHVvo8qmjyLXDrG7A4sSV3x7vKpY+FfVEliqdRgAeTS2+fjw1EJf0dNEQvqWHdBw3d
Ie362NPkXYruZi75nW/ghiE1xXsym78Df773R3HrzOLYYAYO00lsG7femfhlaSVBMOjau8QeDhMz
4xQposhbemN2Z0dBRvcgyMNa1WQ/+6G5s4TABf8Aa3QqMExUoBjDaEjOnkO6E5xwzc5NASPDLWuz
81liRn1bPMmhgQ+VA384zWcrtXG5V9WxjY1w6hZvQ8DBO8mCbmNz+eCh+yjJxVb8qAffeaCZhdbP
c/swMmrvJFh2h4mQc3k5pEz8gW1Ukb9aSI696XinDoqP5T7vELNW+gr5whmpo/9xdB3bleJa9ItY
C0QQTAk3OLscyvaEVamRECJIKKCvf9tvVoPuKvtekM7Z0aYU1fJZAZi5P+7XwF/yIzvqdI7/FRJP
XvzdeWskn+qcksc43V9WPVySaLN1us2vsDQdtXbqJid4oKux3fOxge/npy3WG0TbZHVYc+SMr4o3
Kc3PCpVjTaLwQUfTeGZjeI6sDw2P9/cQz8h+mx6VHF6RPPnzOMZXc7jbg+6wKonTPnPcbfIznxdI
OJ38OOT2FCgQjnThZ27X+yVQJPbsbGjHiut6T8b7fNi6EflgdVqYs0fOrwhiqgHBXJyeL1Ve/qNb
3uJcJyeUDYp6XAUkUDG75fiXkzVcN8ofuEg6gRj2MxljAOTI8WczTiBYiq9ZPwOWDPgwEZOZwfyl
ougfhj3Z9Mf2hu68D6RJvA4piR5NnMM/54/vCLr8KaPyMqTbXbXhxN0URr9yHO+gQgrdDLPODeYu
XOzjG8DUJxXgBZzk1Xn+pnk5N/GQPBR4GAafnDhCyvGSbl9LUG8UJZjIWr/YLfpc3dpiZsEcmM5D
V4rV3CR0u6SbPjPoFhE9dpmG4j4d6FjnlbpxxN2SpHoVxj7bGPTSGDOUcRmC5DAL0snAmtRrD6h3
elPjdjPCXXZlDHkQk4vcX1Xq+XNVw8mYQ8IYDHCWoB1cjNV5zotTL4dbSIN++qUXNYrB+iZQvJxq
rkIjCnqhg+GvTMfyWq6MIh/T9adkndPuyEucGNWYw/oIM18+u6We4hWBZUTTOoKzAgNIeSN08hL5
HAkFc5HVxUHJ0zBo9ZSsY2h6dOciUALPPGAd+MR07JuJIdu+d1tUu0D+JHFpLn5asXSkG4rHDPoU
g3HvfbzRulz1J4EpiFeSoJlFTe0IWUPreQRnH0LWmmns5zZRKI/MIjxe2Rhwha7TQ5z1cGT6ULMF
rr9JF6FOuVprsVbXYVk+Q+pUV8I/3Q/lv9gSj4/skF05R6Hed1LWZe9w+MfQ/lGkxm/UPyuGow76
mZ95Kt5NikfG4mWqhhEm1JQ9AXhxJykLhhfb0jukNuLJWovPqJKv82GnBtsB/IdT8ZQmPEXkRZJ+
YN0BO56s4pzYAl8d6nTzaX5jyxjqKSP4zbbh06y6gwf4Ok662balS9AmEAzr1qS8FGW4q2TVxQLf
9dijxTGaurBObaF1DXrrJBzetSLntZwSjJC6TYe0QaZIPRfyP5eEudsXc5Pb9Vwcx3vuwrki7mde
wAVXRsfbaIu7ygAzW4qHqErujQgNjv5zxZJ7WvI3Kvu8xbx3W6ZqhzgCv80xLWewZn3rDA65UubI
joIJuFZF/HPvma7z7wFG7BOaDcBBphPiH7TKO8bCo0PeeS3w/SC+bEKbtLM/eU9/V+n0iziYznp3
dAZcyueC9Kt62fjYOjcWJx8UbVGUUFx7YbN/XrOoDiwbrusW7ZejT5Yz1X6/HtFAYcss9S3EHbh7
803MT3F/7P98nKFK+sB3dCplXJyyMh7eeKFz37rIYDNcjbpE5b7d9RTmKCsi2SLlb8cGVoWziTlt
McITGIfxS684AxvwPq7e3DGeMTfnLyNdlgcoSsxZ52S6UBkdlygecMjacUGyyiAvYduPc+KqYmsM
X4q2Kiv1Gsw0XGVeli/CH/Jl2IVvdhTltFNkorbUiCwrFxK/5SFjL33mdFf08/LRb4HeFm7KQ8Ng
3vtCUGzfsJ0cp5CjCDqOEhg1pUVSHyS06pXG5X6XjiS+pzSJ2xXAAN4vBIqt8Czfc+L31gLtv09N
wRBGINLXDeP9Ayad9YQAyIDMq7J4xK0DV5rdbHyfWB5uShO2RhNz1FbHpME6rS97aqI7zLNwSCtn
6jCRsimSjKg6MhWMy5gDr1bQ6sXg80Iwpr8xM77XAZHdL0dmJGmgkAX6hK11v9uqXjzyaUku4zwu
d3u5z9iRyj05JXiInjBWDKw2SXk0CWHsmmfb/gQcML2yhDt41NEP8BoxvPcc29ItdjMseCi8uD9i
pm0zQCGBho18wGZl+7SDWlXejDbvW58JcZaIGG0EWd3N5IqpRYhj36i+AgKhUdJQRKQ4lWtUXgJ2
pFPmDv3Oew57TbXZ1yqbf+ULSO3S8ehFSzk3sPxUTxa1jneYqEMLVVhRazumbQ5g8QeSd9gb+k2n
OqJiP+Pc7uv0WGw3lIhooaRAuch30iO1JQrAiCx/WEXMy7DsBPMTi/GR2xkqfc9/T2ghbY5pXc+J
RBd5uyQl/Kh464qnCmV4oR4Hh6GEDiv+OraQxnjGG4OikTqj+Bh8btFhxRY263reXdTIKU9rNDgk
Lw6djh8Y3VCFslYGYwFbl4881fKe4ZzQ4SB4ffvHKu8RuD783jIUbg+D6Coivpic3alYpKtjJP9N
o3xLHT2jN7kJKL7Et3Jx6D1q/K7BNldyfow05K6ZT74RjMy1+YiHDYnIlzn3v8CXlHW003sa7du5
mE1yXVZ1H3/HJmw0B2umytshmnKMKqn7VSiOj+koVSOXYnmYI0rADoXQEj3iRoyRSrTCYqmW+HXh
1a8glWqg/R06UwgEFmVK1cJR3QBT8bgnx4/KTgoJXLCvlscvJfBmHlV3aLfAUQDIBe6up2r27pJp
/cdoVE9DSVKc7BE4bojpgcX+ixNsc1gNm15LvCdm581oBxymMzJWjzL6lPZAAZRdbMOpfSDxsLe8
V4jUHS6xTJKWJwi7QXjU45Cxdufldccpi/CmV4x3t71O2wHTQ4OZ7W0Gt17PPg215v2XTvlpXuQp
n6busO4nOkdfYyM+Dx2wKa05gDe+aHvRc/yBVttWb8XtFuI2ME/rOesfiyLsNU0x3CBb8c4U6Uc6
Hb8EPS5b4Ld+E88Fdc/TgW19jb6H8a3/mal8qgtfPuW9CmBGjH01snePCnvJ0Eyz2m8HqGy7tIRv
usKWHg3lfbXo8jQV4/yQUPIXW0j0G6Hmrp2R+XM3qSxAUnHMJwcL/zPuv+0GKLa9Lragj+u0mAuC
wvFq43eto5mg8IL39rmYeNHi2P9jE382kbuyDOOJPVDuwRq9xKcxkv/cHD8XcXHO40LUswmYtYvx
XkUgsVZeva6a/Yzt9AAs4uYI6uLTDQHr1sguj5N/Lp7OmeenYxVPfC0DCpEJkoL48JDAOdpifLuf
MzyKNtmu8U5lm2YSYKMd43pSe1WXIu/r3vQZVoUlOSeDxheS7Hcak0gH+3FAMg0W52SbChRsiLjh
W+la4EGkQaGor0mIknCq0nV5O3qEXdJloB30je9o+qkQSkfvFS2/Bo73Pe3RgmyjeXmGHpk2meB5
nZgkr2Ggjdu8cl9qQQbHUvQnYE+djEdkgq6vKOb8tSK+TRbV79gDOVwUvF/Dur5HcvuTWdbf744s
TZZnF+RkINp+LU+Q3zxHc/RSJZmpXSYfUzE0oULuODhsierKDV+DuRCFE4JNmnfrxq+I5PgwE0Xm
A8K9GmOP9O9YHu5KsgIko+G0qNctK5EsIXC251tKa4caX+Sh2Gy5i7DK3VgP8Rvevvk9j6EjVoPs
b3l8AKic/P5z5qltYY5Zgb/s0f2CwN4HXH/zhfZJ3JWGCwMYxUYokHPliJysItLQR5g4y5teYJAZ
S4YZa1zxWhiCJAtFsvcEogb4fbCCA6oq2QJGLeSvBiGkZR006R9QphSyphqy488oJ/MpYdD7z0T5
+AuVi7NqaCVQaz7p9bUXPfIs7Nq3czoVj3qbtnPV2+w15/uCPGY63dt0jFpKi/6SWmTc11bt8VB/
r6y03rc4vIZjNRsqJAjvEoSUHg2MSdtw8rGIWgzt2ZsnOUBMnh//KeemNkup/xBmm15Si/DIBqMk
eUSQAkvqgUfibonM9oZ5A5gDqBE8HyyWv2J0ayMCg0jxJ3CzNgeQ92vq1QY0JN0eCzqqS6xd9G/G
ut+oXFakXmg8XImL1DmBhP+LQcxax5DfdXNG05dpjPQ1Umm51xta5Gxr+yEDqp6jrPgi6GTGludR
fjzoCH2OfbxjxvDTqF6iYrsYDGHvgF023gq9yfOR8/F1JqWO66XEfodmNyvbRU1Fi9swO+F3jNsi
UdFdhrgR10S8EqqJMX/hR0Lq+DsFlXBKZlU8MEi693oPjMy1XDP/7JU4zhZOwn9aIA5MqvW7IBVz
UJsnDG/VRI4zJtMBkKbqo8ZDn3ArFwXYSkusI9zvCHTA7MKHUzrB6URUJY9axmm4MRwZamJJ8otL
+r6hekugjVbibsUV9Xvxwd8StmSP2o++2/J5vj92Fi5RpC2+2r08q2k3iFsDfbULpAcLXHXd5lP7
hLTdosk4CtFjZHw3ghXlmWhdoUY6On4h3h3rjRhnyevyiNQpknx53kowt1C12aKBPls8u0rhhj3E
vN1ueiZP2yb7FmFgpJ62mSx10Rf7VRiq/oIAWa+HUdELBr0AHyoGTifn8IYZv/ywKWSXx8YwxVcI
y27NLst2Y9Fw7meUOezBzOdtyv0rHt7qQ+uY/Qjjugo4HSt1EsQPtB7iEhKvZBzNLfDk6GPIFf2w
IfUtz1YHwkmTGecocaaLVM5A4o7+L0G5Fz5Atv5wZVph+fMUCToc0x3XcO1BRPQwJWoeGoOYsw+6
QnEb+HHcJMO2/eR6Vn/WNUanEqrw0KQk3Tleo6KdgSic3IJuvAl77O+YHuhAnJCXf+2RK3TJ3WDv
GEsypMjgYoh5jKERi/OZpd7feQrjdl2WnLwlsIn8QrTM/KvHAIM/KbQzjIW2LwgDkmeEedHTvCvA
uROiq36ib5GddZkAHYhnSPXXKvycOBM30baGVwECPqmN0juyhgRNfH9FMfH8Y0E1W4IsixEhq8As
E8A8YzK+Tce62talBIuOJhCkgHZAvzCrVnmZyBovdVZF5AP2IYekwjyLbpXKfCdyqae2d3r466KR
f8a9V49bIvbXY0MBXQ1L2m8ih+1ULuPY5VpMJ72TrY6LsWx3m3xPiBX9mg4HjlBH68E7PUN08VjC
Bri/EACW7JMh34h1bJ+B43ppX6qNr0CRviGQSQCf89WErlevoqYAtoluPYboozUyrF2qObn2JNnx
hOL3BiiFzqHbbPqeBEFE1eCgIgQ9Jr4xsaU3etuUbFI3b3jypgpr05g+9isOiCbq12zo0CYScD9M
1KQ1Mqz9b5x6x32JNfJkKwPNfKFaiZbQDh+YqyO2RUebC6pLhOinHNw+AywaleLJWC0/xtRlD/G0
R7clc+n3e0Ueo37CSLJr1CNJWIlrG3JZYGIdwTlG0fADRaS2iXdFOrxOrx537yXvyV8/HPDnyI8N
UpGWW+B7FXwojZqSs9iXJ69BAdn0klN7N6QBwDVHRhV3n9ZHZyExUvXygoNYt6FMX4NfLPAE8RCV
q7kXK0MOFlATCNLm52irZIvWug/wap3m0S2iAF0dMsNb5szcVNPylXn9L8swMNseNr1JVKE9TP8f
8p4mAED0VM4r7cgwY6fP9hEIaozZeqokFnuErspVzO0cz2jUnSbIaZyuCdrqYgW11IQg9DQPqhsL
99R7hoTO2PqWJSTpMl75mi7hj13TDwuSuRGHezlWnE5DFD2PxTbimyNfpaa3CfBbrHVQfBsf/50K
i10A4UGNDNXXgJ0Pq0aPw5NHQ4PtDlfGEvXNMSQ/VzkhWchmAoXYDGPw9m7L7CYwOAQH8EAt3sbf
4N+meqhAbsjyYsmIYLkSd8GwoioqBKNrznrs6jE62uNF/fG4QmsUF0S1wrEC2IvJeleG1Lno7QXm
4LeKLuwcZwMsj0d2lYP4Uc77fTaQexQg/la7mOskwXCILR/Sf4MQLIte3yJodZpQkXLBFzw8BbzL
T+kw5tdEm+NSoF6njlCJ2Wzp/KwHBuMYppyOsEicKQMmmyXZEx9pq5MpbgblVYuGS6S6AtfqswGy
FI6/ISuqP7FH+pbHTtmGmCDVC7HfWYhv2Dfvi/u000e1NCCgC7CVWrcyAheby/kvNnMs8zbEIM3c
AaIDQPgBEAy2RNvqGJmIEy3+Low8IuHF3BZ+rF6HXvddGW9zLbL9nW6QQU5QE4wT/3NUUXEaE9De
i0aW7hgbCRJ92a7TgVSPNQKfOsulfNzDZK7oI7sJG61svQzbP/yvoq7WDOFg2MZr/EKm0x6f4ZaZ
8ZQImEzRmI3KXJ7QE/Ipo2ZlyH9Jdzd2uNJR9KGLyxHiF1MK2sG7Wd3rMgUSm4vHwRRv8zHul3jx
6XWe/c9+i3DSrsy0ID/ylpN8xZUPBJaTxDYEAS0tVcDrOM7eLvHrKxE8Bi4w9XWJqKCOcaLbmS1z
p8k2t1M6ldiR1T2FYvEksMXWvtfZM66sNuOygnW1iK4LYbYDcwmWA5ktNXjjuzEsoKhjPJXEkL4p
l15fpYqm2z1dTM0SKBHGLNBLwcavlambA9zGeU2X+W1bKbsUciAgSIe8XZUjcJ6gi2mvfIWYt/WM
VlPX+GX+3AbEqdg0HHWoVjCUh/MdysYBDK1InAcx+gciOvSaJvq5ZDzt8CbNL1UAFVho9RtfUVRr
WibAauJPDw8rYCuaNku6/Clge2y3EWJDracfRJi3Y18yWI6zrTkYXdpiRd+hYIY0U2+AnvsMSAj6
ZQ2QyS7LU3wecKp2HtPIGzYhgYLPfvmD1fQuD/NHcNn3zgkTUj5X5ROKT7/KXXRrWkaXPs/2bqxW
wD0aDD/Y9NBaCTaACF91vgyfKPmRdwGZL9eBDPvviKJBdqSIjsJpON7EfYYlP56KBg/13OjS/8T0
vTSWwMC90NzhTtaPCVp2cRsuj9sYGICl7zj9wMDWJ2t+Jtl+38cQcafxkuB1wogr1wT9jiz+hfln
uT8iYZ441olGJ9C6AGp6lxFe8KzQO3oF3d8VzewPy4zK7ykG8LWY6s4qFvBf0v+sH7JHO2AwSsmY
Yk7g2MsP8FObSmNwPPiqIWDDeoD4hjbfF9X4GKBHjs0S5873CVEMWM+W2J4PyFy6QOffsudFgyfn
i1R0v9srNMVNgEI5YhLaMTL/UbLiSSnwYM0GJiOir6uy9wwvGm4P6MgmHCggq8j8Pi+glWWWsDbs
wxuz2b0hx9IEPQCMzrJ/rphvQ4Yfz/n5Nd3NqZzk7TxXpol7XPqAT94kg2jwCCKqRZ7/wUfxu5jw
Rpcltm3O5Z8V2Y/9IJokE/+QPwsgcIve16BgGpIWLJ4nf6vk6Pi+ug4dvewssvUht8gDdLE5RSZ/
jgcYD5yUzYQiklPhPWkLzAO3yyJBsyR4yZGd+t+R7v8xH+42xP612Vzu0AasqfCw8vDkHyj3Hbt5
XI2sJosir+XQD3MduTzp8DeQxyXXxemAhLy2sscCHzCER1UYznExJMspYSOu1lRD44TzA8liNTLZ
Rt5SEZI7zJTLLTdmOCFDYH+FLjvc8WGhF60ydqbQsna6ysZrIpj+RQmxd3FwqG3Jp/3lEAjD3BYM
Yhih+nSoxebojeKmRBoJwky/fGqyf5FR+94WCxQCUeJwoR+bHhvIwtE4jAi6BRchvIax2//OlZCu
sTQbvvBuqNPhJtm/jMDwgWyNfLrsPg9f+9yDYLC5NtcqIdvUylGZM+R6Rw3ydD9BN/NnZDm9dSSX
7Ypo/ns6yfiukJr8LcdtfgbOpbuyGCH5Uan8DU7XXcyx+E6JcuuK/UguCXCdK/l/yhQGwxboWIXK
9KXHN6zTGbqqnn4M0eYvYCVFE+wynLNl308UJdZnN67pX69suEGaJXsMkTZnABMIc9x5+hlwF/zh
5cH+MyoFu7K7tfMuQv6kL5cLj+bsxTOc7TGVQO5mKFrqaiMWqi+DwHZEBg9ogKFsbcsiRKDj+u0y
K5eC5oAKQNSr5BsUEBR/7HPOT9M3tIbfKTrRist7Uw7qQOjlgrK0ZS2HBxVVrO0p16cEpsHPbV57
FE7qKm0qtbkzNq7wAyzxNNbfhyUwNeTqndNIKYMihQBEytssreEukDCEH5DGSWXQBhYjFAwPAZ8x
8kzHcAMWK/qiy4zE0jiPjnuoWZJG7hV7qTj4NqGz/yom9//wlB410GM48AagIf2WxXXFCXDcyS3N
zHqQdWPxPYrY+JSW0nwUsmfNlGp32gGyvVZimE90TKHZY3y8r2wpXjwG7XsYBbIPbN3ZZVSaNyjP
ns+TK6O7Q9rxDAFC1cRsaVNcmOmaabSy5cfRHlB5PQJ7ikB250V2sW4h78VWgIPUCvTSPQQF1Tdi
7iWOHUAZ8hvGQeE13jA4tGbdX21FATLoMHU5CljPw3dMaQKQonVE4NXZBaPXoXfVNZN6/ROpTHfH
aHBQTPH2/u1let4JI1ck5pn3zDv/JCggdGqR5G96BShTAEprDrNmZ8TOLBj1LeuKddsAuH1nXjpT
2GuMi73pt3T8C6G8vrVpnNyJJNGvsnSs9XhGu/FYyGXxs2o1Em3rKuwXbZe1ddC2N7mANDKaZt9B
WnS8YEqEEBF20P0CNTyQ5GOgTQE44GEVuGDqjabsvx5Gy0uAuMnXA4VMMU+Rnwi2hTwVyhPgDsNw
qpIxuithVQWSGO3ja5EXCNhlXJ1LzPxXb3fX8AESI55u7qEIS3FOj56cudnzFyIRcmAPoboi3+dO
Dav6GtWQ4Fqo5EN+MNJhQZlOBkBwXaZ2xM1joKqDSAjNN1HfJhXYcldu0wWORCS0QEfxi+OkvCcH
tmy86sPtDCDjlOHffIKwS+MYLl29OFxzZiEKrpu9KtqScttIG2A2U8x/7WRA/7t3eb0CxW0ZrGJI
940ANw25Va0YMpvXeEMxPocsxrGGPeNXuY2wxVSAcdaDyaHZsTxCyYfYnmRAISHYH2UQ5cvK0zr5
tZnliAVBVPwa8Nbdzdsw/kj3LMMgg9ZSPtoSbPI+wXTFj7ZiPnvEeqPB+yt5ypAr+llBU3ErSuQN
2TUAUnc7B7GdZ1hCwBAFY9lvIEQ4admh2DOWZ/HgpRyrtqCDbJjYfTdOubv60agGHzw+VufmM7A0
KHmEMGeK8+q2ypbsxjC/nnOqli8pwTYm6nB3SQZFZE13xh85xaYeVzkioETl3w49pGtbHFKiVD72
/woPbSa4Q7gSqXtMRAW3kgIyDNGqF+D0shOEiBi3U3PyWHxrMiWN8NCgHGlbZgrvcV89RxhEHJ+b
sYczMEsAbn+PuV6tJ+RAPOhy2M/zHp23fnweK3vGY9Li1MYmsFmoREEDEq3qyaPazfsbCqlfGESb
CnszCJDV094pdJmlDtjaQUAFh5v+EIhYj7dzPEbfymiJaXW9DhaZiFspWz+mD9WOk5rGERpaOUY7
KsWz2BmmQY401lI8btI8kp7g1XNYdAZ0vCHa8kGs0xNzcZNE9kWw9bkPoDjW/WlLsankan2oom+/
DefZNZfD1MJdhkSesXqQB1Foc8uLzqndXCdwxU0fsXfgnGfB+b3Yctf00MGlKbsnmUzqJe5/Wref
4rRUrXcAsUAcdmTM76HfHa59NtnbACqwgugNvG16KTD3QufZrNnyVuYQ4rg0Sm7UoIdTLBCSrSG/
wv4oyrfVL/RHsSf0uqC58Nl7mb7teR8j/tse298VUNXtBtkQP6VG9xq74eo9QBOIf/H5iPKJznDs
QqiY1BjZXL3ug2l2aJYbVZT0tArwekOEdQWhzkg8xcvT+nTGip3vsMpBoEfPKaUTnMFDdiMzRI8R
QmkjZR+dR125dsjBSsaTwN0ooWRhCQjJCeFNoGGL0l8sCtQbQB3ZCWEiKxxBULmmWGbujk063Lki
BSQ7ileyH19rzoBbfavnoFcv3vrUrC9lTvzDFqBDUDC4XznG9xtri+NGSwYVJYDvLkkweFuZZ59g
qM11QOLRmUR0+g1W/dvv8o2q6HFXjVIsvSZQuAE/zI6TBnz2mJUavwx2wnrA8fOWjWvZbdiv0S6T
HOYc+FRgPsoCmFeYGZuDE3sGvoeRs/AkXJLNLpBVYkeqwS4o+zyhEPVvdWzJ88gTBUa5kHfcEIhP
Cit+TdzTH3Ih5raq5HQ7THRfWrIMMq35uNPvPqEIQfVS6awt1IB3kc5oHtniYbkZTJV1BzL5wMwg
AQRMA+Cb/LgpGOhonsj/UFjr6l5I/csAxDr1Qb6T5DtqebFPVSl+rFSD+CgrG+7TMcdZMRerOikI
nnH4mwBpu11uIg4qqfbh8D+AeonzwcOEfuBjhmJpAYoG4X/rehy20wxCTle+fMRlF7MG8XTL/cyx
FWgixG25VcA17GEajoQ3AZgqIS1b9uhhTrX6V+LOhgbI9OdsndYr4pbGojaQ2MCZ2PMHNZXzCWLj
pXbl3n/t8C2J0Bdn4PgVr908ujfoNMe/hATRLnyHRSCA/xWpGRCgTP9TTP/AzzZeeDZ/8WqRwHyn
6u7Ak/K4wVaLjyGFzKWN8PmjwJoe7wCennhG3Y2skNFotVkuQUXbTRm+W5GLEvsSKweMfpnpBuGm
zgvnT0fPYGEL9kCoxLwDfK6mayjNUEMdnELeFRiucQh4CRnYKw6YDbqAY7sm6Ai9qXb8sFift467
eX03s447lxz+ph+K5Rod/p3aKj8huGlA9g6Z0HlDXgHWQ2xfYrSFKV8+SPEt+wh5/wwRuH3chJ//
OwjUXEiGKxq3Bdcqmpdn9HbgwGAwm8wYSxvE4kCqw4Yc4n6Yp1J+ZE2I3fHN2RcvEWIeofHPIZDN
QfZr7B9olsC6vayk1ghIflhEgu4PrbcmtyYH0JmlwB3CBr79u/HaDwrZEAjb6By8JN/LbfVn4xvy
6XPxD+MshgpFcnX1xWHvMr1ClAAc5gWEIOSiq5pbaJPkJcrQIRdZ199UuWRPdAolvDmKNhYA2rti
pflBVRZfYkRM369/gBMXJ4L+57pUQEEKRtI7BYbxR24GX+/repsrMLezhkUcR93URSkDpRFr3+40
x4+6UXHrFqi3RCLvk+zYX/b/cXYey5EyzRq+oUMEFH7bvml5aZw2xBgN3nuu/jzMSh+/aCK0m9EC
mjJZWZmvCTuAAXmnPHlTpq6H4K3khK2uY0AHOPCQieJJGqsfgT88or//mCfGcbR7ahdx7EQgp5Ux
/1JIYLmpG91VpiFfzFHNTr0hy/tU0WgeTc1Yrh/K3qhsR62UB72BYB4I929X2IeEYcLigQVlylOJ
s1aPLL6nWPJfdNzKXVrjnPhBRtgl6W8qVb/17GTc18hIb/BdaG/VnlRH1cZTaknAHHP9RCqY7Oj6
+ifVqJ+9tndBNRLN3SS0tpHZv5i5+uYl6XMrRRdvmFgs9ExGen1TyKORP9aPhqIbuybu/ZMCTB7j
dBwfYBDR8Ax6aNVsdmBX4tEDqa2g6qjHuGGIXIS70Yh/yDXHS4DLytakw7cZAtoHXkjfCqMX122e
JfqVGzes/UOjCjyYhpAuQWqhvGsp6kZRvZ9FUzfUNhA87cLU3YPPpRPOti0aO910qtXvVVUigOR0
FboWZQBDbymWgiD73qR1ve8D4W8oWf+Q03S4gA5Otm05tdxKPz2mEe3ZqNLdQ6vbHqVGE6QUFhRc
RVDeZycDz+cUu+18qTuZFQCFAh7WiStCdjJT9YGzGjAyGAMG07p1gbKDNfWkm8Z3g0PiWYDYaVFu
giD6Juq6oDKhfpWq4KRRaHZcS3wLA1AvhTL8qUT9U5cLeIEJpRoVgM+eBMY4mzkmurlI2sfQTF7c
zPjuVYG2ybIWECkOQ5rw7kZpqOGOCf8O8dB0H/WFTlufadB9uUUKejpLppTMQ8tiY4RAJkuyICf3
a2kDJuGvG2usPPCKO1CeI7lD6G7qCnwtuhp3Ltz6TVKD35JblJlpmstbH6AYuIjA2ih9+Zhq3nPQ
uXeSpL/6TfA4RtrEKHJvRI4YfEzs5guBgk5MIh3Gw41V6+Y9+f1drknbzIi+jxFSZjIQJ8sqtUPm
9tVNYFgx+XwH3x/8p4jc/iRUiOzcwft7VuSPsAn3/mC8VP4IhsR4UUv9zh6JG2xQ8KDRcCmH9Izq
1BncxrNIzRvAJPycijJsE9HLFX0V7qI+/AE47QS+Ud2JTk93md/ehVVBf4CU4WDbMkXUoDuP6iiA
E/SA3aKSCw+1VSHl+rZmFumvZFy+rXJfqv3vonfppsi9/8o+rY6h0fwFCX7oOkRjfUBNtuzfS5re
HQC8hBvBtW6TqNoXFsIXy2CZxXL/rNCzck2fDnJlPEnZ+ALm2N3T0tgZDSoksWI1O+Z619n611JO
b90aIHSe8RNdJfYP8MJY82b6NvX3tkXkjXyox7no3mtNFG66rg63tvCfO092PMU4+kqzM4T0RdRA
943sYABG0CiKbc0x+ZnjqtKN2p57M4EtgqNTZ+YXfwDhH1sc2C5AHaD7/K+w7hOYapPbI3lFnD8Y
ivngwksYavkgN/JXhqXbhor+3e5RYLarE8ysXe1rZxCQxAF5+J4pLmhTbF627ehZJPHubdnY3GjG
7JjR3HNoLZN2VACBTfAgF6CyX2hSUp/tH6syeB2NaNi2kHTY+PFfPImlXSur1CaL+GuWRfc0oN2t
rFKN9IoKFk7sO2zzP6XSHnulnw50QMocclCADG+X6gAdY8Co+1AYNMELLtV57nGoCmVrAXVGKpUk
Nx7UcguowAI211P1bhLpNgxzzs6IydKse0D59SayjW8lVjkbk0wSh7msv3c7nZ6M31R7U6uks28J
SgyJLYMWaepDmtQEnMSyf4GRUU4YOoC5KkDpm0PitFi0k5OZ+X7EcwbdWYrCbpM59kD/MqK0iycO
9RhlUMdDFci08/LizVCSTtskduzeS2PAfveoaVRqDDKatK1myze6dF+VlNeUsK9v4Vc8dUlIv9am
Dwjw6ysivdlrSZPrTCc8dUpXeQ1KGIz16Iqdxd1kI5Ki3wNAUf40mQQeKacHwSVULg5U1L+FanTA
BZQ7xng75tw6CuBHwhwe1T5/U21tp0ksMHksiw0Fv5dBUg4WAKfjgCiRQ9FFvknHASNChYw0bSkk
CYOOCdVDdZu6Q7NXQPyKvDoCw3ouzOxcJAOC0PQNK5e8Tu3hsQVSc5coqiNxUdoDKnwrJQibtue9
NKX2S0iUAqMaZlFj9sNBREQTWap/+Ero7gQ98i0GDQJsThBuDQuSp69XPwc6PkjvU3etXEySFDml
y96/UJKPtoM5iT5kICdIUkkKQb4dKDvsGn/stkkUR7vSoOUEscIDuuvlDrrIZ3pNA/wKjK2tURjH
mqbUQYLggHfzfaUHv5TRouVpjqRrMoYIpgnIzs595a+fd1PZG+qrh+PQNg+9cu/18GWL3qKs1lBV
9uhTbjVZAfeZxtJjF/CPpjpGafMwxL3x0MHswfdak7corXo7PHDaow3R4CXTGtWZBJv3mVDLjS6k
Gw+a10BGIxmd2A091DWjAAVvFu6RnPsuazHgiozxNlP7R4ztfceIqu9W3J4lTJv8wZ4AVGcbaDKm
FHvDCy95pnk7mSYWQUwCpWAZL8TKp9jWnnw5w1mvh+OWq+pbI/TvQ16EO8rr972ifk0olhxox/xN
vZEkNmFfA74PsuyZG9ZDhCwg7gblJiMkbrKhOXhlRJZDsXwjwrplcsofcOOYgxzwlBUpW1nhMjnK
40MYZVRO8uCGK8VtjXbPrtLEGcjOX7PrqMdkb3RVAeW3HGdFgJeEXeebJCNPVrrgBOCv3lSJfpGb
9g+l9YkY5GkUXrwnU6Jzb+b9Fw8d8SzMjoOh3Ro6KzYyKDBIt6Nh/TArWtKKhbJuXEkbrwGT6kny
TSj3j2lCuiuL7GZoekeK2pSONIV4xbSdwCc9SiUaMp0bUtWu5W0km4gyNT/SaQaFS3cKarIYtMcg
BmzWifqksEm25Sg9i0y+r03lBUDKS28PdOOVAfRp7UwAScSviss4ipthHLalFzhqHt2kfapAfzJP
DTUgSO63ijGh/GNHwcMNE52vpWeCE2i6i1y0lNLSBGwatSQtj7yNKILnsB7/QJB8qbQMJhfWpY1r
/K4M+0vfIqdt4WngGXK2NV35Now9KirmxJ+5K00R7Ybp3EpM09tGKh10kdKMshrdiUYJOGXdpaDv
lTDQnwqgEoe217qTFJrKJlWN6qsRmfl97oXQvMBVAXxDykYeTJ8bkZ7s+xjAs1aBUq/BA36lz1Hd
GEao3BuunP6Vyqx5RiskCaErT6/ucyW+iUczehCc/r+lZCyelI5kS+8T6U/VNu3Byzt6fAkLTMtS
Yy+1Lg3TOqVSXCEd26jwmjFVg0ptwGifHHuacwWO+2AGCK7QgDelw9iGgWOoZZLuqVGnPrzfTXXX
ZxPVmHyFKnTwNNJym/DZ3qEtcnULKbC/q2STnm2owdka5bKGHh8NOq8Y/iqY7m2pASaILeeK8385
VuWW4evNxaOX9VamAKE2ABAIt+EbhKC70LV/1oZprkhjLEiizF0B3SALGgOU1kWD+Kh05qOV0gBB
i+MBWN6KpNSStsRMfkNVU0moXV9c4gkrI5nVY1GYnxPb+ieZ807aA9q3xN2hm6Q9xh3QuXMLTrhQ
zNN17Yol4Y2ZootFZVEKR6u46OAjSogSFutT6l6uP32S7PpIsWKm6JJaeRzqZaNdJGN40OqaU7Fs
dxH0940bmL8pIALpXLMJW5CZVGYKL5nM0ZGqg0KjPbhUnOJ6WJCRFf6eZkoOX1pG6GsA8R3a6u76
9y1M/Nw3rsG9BEJwU1zCpPomYvMbsKs1+c+FhTt3iauBaqL5gMq0aVrNcbCbFzWktJGYYE2F3Rsr
StMfLwAK0v+VjpH1eOzUZIrruCwSWjcZBYVodfstPX62NRB0YM+pvutEZrsZYd746HLm1prj8tLj
Z8o0dgl12upH20msBAr7uJ8AJ8BGr0/vx8vXnJtccZcWHRerEbArqMuwAEXM1RG0gm/J26zKN1m/
JmC98CH/Y3clNMm0gki+dE2zN1ttm0kwNE1/f/1Llh4/mwZDFoi2hVDAyQFeQIlTAq5eKrAwn3v8
bBrknGVEW3S8QOS74TL0kCm1I3fZ8/XHf7zNTHsWpBLhRUaNFcIFM++dSyOrhMF5/dEfBw3TnkWo
sVMyI4eEcwmzwPGqwsmwltyoNghyXVU2kqhOViG9Sk2/osb6sViQObe9GtNGN8ccAT23U9HPCI51
D22gzn5WBsx9vTVWzr1/Ye9/Yy/CfP/d2GAz5KhR3f5i2cEzrVUaKmZwygESCKEfdYF/bRlPt5k/
vpDEioTXx0HLnHtiGTY30IAG50VuPfipiNFtZfqPMLdyGxKgLH3OddK0puF9dyzSmWaoGr2/jCm6
5cPL1KmG877t+t/XF8bSl0x/f/cCERpe0Aqg/yESp6F/tMCo7AxQJ1stHVa2zUJ8sWbr2hi6gQzX
RMiavEQu7JNG9pW65VNnsi5i6+8gDysTsxAArPk6t8jfufa2lwLZm4pyj25cDG3NC23p6bOjF0EM
dDrjAm9LeaIdWVuAcFDF10yLF8bpf3ye2pYma5OOl7Ey4ObZRn8sq15B+sgy61fuRONDDtpa4WDJ
rbfr8/8vQfxg/8zdn1R1DKgm5sMll4oB5mZ5HunvxYjF5UKH1J5+xZnpMjbuY28lz6pK30MtdBRC
PPXFaMwYqeXsc+fQ3CBqMFDigkTTXOKKZl7UxPKmy7Ppcp47AaCXjVBdaNJ9u7v+7QvTOTeKalOJ
LpNvFxffezJccKYWcYx66pfrjxfT+v5oaKf3vttb/GQgh24QXlS5cG+tsG4gPOcJrKER2Dv06GEn
hYn7ZayrJt6pDZVssEvBPdzA9lymALZrqETfMSJNnCwzil1oqbRx9YTcopHz5Ky2dvjUo+V4DCny
4lJsiO/Xf/tCWJg7rVSyJgDuaVOSCUJbFFhFZ7lx6ktX36t1/6mk3zRnx7UvTF+nomI5nqjpBYXc
BPNTNXQrlgYLH2HOjmuVnkMwqio9/6T4afSKcosSYn7Q+9767fU0e6+P1cfHtjF3vLWyoA86eSor
qs05MNSTK8TP64/++AtIX/67gqzCsF3giSHhH5g5SEuYcjuUw2Djr+z/j89pQ54FzA6WawadzHRQ
59qm5YuB0oZqgyCeVFbaasWhY2mIZoHTDlMLnf1cc4B5IyeFUpy2Jhj48SbW54qtcRUS8iNJdZSi
K79UmU4Pzh6w3/N19XR9Fj7+9VAd/zsLorIMN0zK0RFW62hhdNL7bn/90R8Pvz5PvbvSsqpIA3mh
yeqdG6GMlhlfCxT7olze1h6qaNff8/FC0ud5dyrrE4U8URw5S/uLFHk0ZKLGOGW6UQFBk/yVHb30
PbMdjcNO2YeGpqISQnnqzdAtriuvFN83WdCtfMs/tcz/jau6PdvX7SRO03cmFTuOq52Xx+Wps6AM
IqbmnUyL0rDMbfWrDQiC+lgNQCtNRH9QTDc+uzECWUkNxl6NIcJ2JuyBUpKTg2mCXUWOW5xTV6tW
wujCyhHTdLw7ARRYPqPsFjKN0fGbqmdfB8At12d0Yd3PBXzzoayAEEmm09C2BHMPnNTf93SFrj9+
YSLnAr7q0OhRb8kj4udfFHovSv9bHV9HmHQTR/D6O5ZGZzaPWY0W8tDnsjNoeQhCMHyKNXtlYy0s
+H9n8ruR93KM7Guvk51IIQms/LMdBqcAOYhRVz+31sUsdEbZIHtiNBQHKUg4t6r9w4eMNLTusc0x
SgUqcH2YFj5lfi0saqVhMizFSSL9EoHANqsHC38pCerR9Tf8U4f9aEfNPmUkM3FzIWgQdeG568w9
OLijrv8ksm7j4SZVk/vYmohK5jZCFwgg+L4XXxE31cr2CTW3TaG+SvKaM/rC2pvfHfNSGCIP1d5J
yww+qLRHu54CPAaBUKKkla1psQU/+OT5vTEFEA3A1sC0RxSU1IcDHi0T7Dy/TUc6/4MWovCljivL
cWG3zi+M2kgSnaOg7/S6dhMLu9nYYJbGXv97fQaXnj8N5bvlHqAtAFJElp0upp9oVnd+izAaNj4r
K2RhSqxpbb57fi35wkjpYV4y13vs2+ImC2nr5XHyBVZ3hh6UPKys9qU3TV/47k0yLHsjTUfkOJNv
SXFTNm8mZo928Me21nyPlgZrdkjJQw05PdT8C4Zt34pROmXwJApfrKQLS4+fhTXEVfIubbXOcUeo
iqjIDkcXP5j9BORYqWYuRM75jZo+chcEgD2d0VVuAjV2slisRLWFaDO/Qdee19HAy8hIXFPaUy76
DolUTOprewUQ6fXlujDJ85tuY8dFkbpMsiL9RBtn4+fPivYd6PumiMeVdyxUhvT5zdbKGhVhMLO5
5H63C8Kkvsk8sHt2ZB/MSjmPdXwHBPYvtE5UgeLgcwro+vwWK4NLsOpM6Z2yTr9AXwRJq966Vr4y
9UtDN9uJacxND+JmcJHFo6U/ox+xCeEEp9yYYcztr8/PwiKY+xp7BUWNzI+Kix0DWTF6H/sbVLRv
Krd/FLEdr+yUhRg8v/+1buQXUVNzLYBf+mz5Bq1JmGv3aqlCv1Q9Ood+KgcbWTVWLlQLe3N+JeyM
ZkBrUTcctY/3nqf+jiGU6dzCV+Lk0vPFf6OXKAZpbOGnOWn9XTVAaRjyroEDdH1aluZ+fkx7Q6va
8IMuwK+AnivImAjloQ7NL0M+/vWs+vH6e5Tp535wOJqz+1phB4aZ5EN2UcxoZyZC2rcdEggDUmSn
XhYW6w1j4HuUHtw9dBljI+Qq2Zejph3jmvLQylmwEObE7GeIvi8ScBGKEytSRhUsTG+9sE5WVt/C
aM6NUhAUDEuh5hjP4UeJC92hRe9B6bOtp735azWIhQUxd2xuwzJKKRlkF0M2tx3XIWoegIPXbGuX
Hj/trHenpe5buBRYje24araJBhmlcVien3TN0+cuzcmAnFkPEv5SyK9KdQnl175dKc4s/fJZHBOW
a6WclHjg6MVF8WzHTpqD7IeHlSU87YkPlvD/2C27SGiE4BsdFhEI06NmZrC9UdItq0NgogtW5Tvh
mw9x0u7qKlppkS8ETmOWWpSDjXO1bCswpEDzWyNKETD2HyrszlqBXuX1j1t6yyzDIMTk6HJzrewz
eR/kv+T2eQR6ZqMydP0FCxtvXv7jQV3bQfa7jG0h9nLuQd02FWXF42Fh4xmzMFYkKEEZ0I8uY/zq
eggXQLgChyQNqB/Fn2oE6MYsdORCVtQyNtNLjVWDHn8nmdnWiPZcH5+FxTt3XW4VSYYZRf/HnlAf
yGoOtbftQ7Ey/AvzO3deziVkJHyJhmyNNJ9owLBZ95Wa0zdb84lZ+oBpat7FjS6IYlWT/eIyZPZw
acw0uW0Lf3xGWUdZCa9LHzH9/d0rJt5SQgtuvBTluG1TVCphY+oUYiFWXp+FhVWqTx/37g3QOU3U
FDzVwZa6nJRGjxR8nq4/eyE1mVvWNh6yOL1VCqeQb4vkwTcU0Ktos/WbONegNPYrU70wEXODWjoe
gemVIQWDMj12o99ujVT8Lurq9fp3LHi86tpsprPSdTO1BvhQpjKGAQPMTmge6ATEABtx+twOCFu4
JSqsOlwMD4+I6y9emBxtNv10O1Cn7YP80vu2dg4sDBLMXg5XMpSFEDKHc6AIXuVWCy0qEGhGwKsG
TFmj4qnL56zUUGYN2+Jze33uhorJnOVmEU6DQTzeyhnwIXm4d6U1ZNLSOKn/XcT5YFVZO4Syk3Xq
16I0YSWKVNldn4Sl1SX++/BKiYTSjIrsiM7cWq0GecXbNeqaj93Sb58FcrvxjD4fcKsJOcNF48Gz
MT95SddmAdxWi1DXrS67jEXjRGW/NWXj3Cb5ysj8yyE/yA/mnqcDYoUt7CrLcY38pQ1who5KX79F
RFt9syU5+jbKdnmPUJ4N6NLGSSaU5L1hF2jQxFy85RFEfqFlzYNsQiuF7TNJ5cWy8ahpIwYWtZR+
k1R5LRNemMh/Jo/vQt3YguF0x1Jzimi0UVjTpFtgl/WhziBYX18rC/F67hepJUPUoo6nOIg1/5RV
OECU0uG4yH8yQ6xcXhei6twOFuWsoTYEami25SIAd47KV1c+eboNF8QFupYePvUtc0NYcDRtUGSt
AoQZIy/ld5X0TqYARh7WjBAXJkSdhbeiHbIoTizTGTg8D5FehSfFSMMvmdlnn4LQ6HNjbL30XZqj
GYGnjr8FcYs+sHGxkcireu88tOOX62O1EErnzthyYAlbST3XKe37NLcQwqiPvT9p0KIWUq1VFJbe
MgtzLpILEvjf/KJFfwv/e2c8WPULSGvK2dc/Y2lpzUJdgZzxmCQkA/ATUfAccyj6Y/QXlPELApaO
1NJiQHZ1rUy5EPrUWeiTvbjEKAUoWBGWx1Bpz5HwPpc4qbPIV5uFgXAFWMI6RqneEjCds8Lu91ZZ
SPtANZPj9RFbKpDNDW5zowFiUamaAy9qGzfUV00rarA4MQ+lDMATVT8nV9p8V6TNTWvqK6n5QqD5
19Z7F8sMT2bDY6/ioB+6CwvtkEhvlpLgffs5GKA+N8GD6OqbVkJnJu4iZB205IzA553fSz9WRm5a
tR8cHsq0yt99Qum1IF+EsBzUa84QnY5pg7S5YfxI9fpGxorNCO19CPtBSsOfHUYJelIfuv7P9dcv
xB5lFnuwbJRo58qWU7vtfWtV39Vw8CZtrJXkaun509/ffZ2AHZqNOdITJKeAANA7zd8gln5uoyrT
jnr3dMwaYq8pKtnJG/tHnYpjljXpZixsB/2/ehvT2XIRS1p520LcmePKvTavEIomiPYaHhHIwimQ
Z8N86zevllg7OpdeMos9YxbhRookvGO3zxltC88AdwYUOwKogTDW52Z9FnFGgeaHPyijE9bBsfQy
lPWUjSVJK/n60q6cRZ3ASCTkYV0gjWhkobNELEBr20RuZy2RXnjDHEWOGoWblRaJNG4l8M7vBHzV
XnuUhu+fGqA5kjwu8lyyGl++0Dzc2PpJ+AiAGSuHsf3xjp+bTpc2hhelIlcXeFZ6S0Va4y4uy7JA
eNcM0Wf3I/SrsBpADLabiNhV36xsx4WjZu5Fbds98IVKGi+J3xevtdWKuybDoPZz60qe7fYRrk3e
CDQWgijJdqh51RCny2hv4mCyuz4zH3+BOr+oa4k3xjGXHKdxsYzgAJBPee5bK+fl0tOnv78LKGWr
Yu8U65ljxagjuBolGS1Mx5Vi1cfBUNVniQtiG5GuDkHqWHKEKK0HkTk8c7FaGZqPQ4eqz0KHnqOd
KSM75uDe8TgY5qRhk5+wHOs3GIO+auj/Ha5PwtKHzOIHXhi2SGq5IK3AcszsEDCAba3Ccbc/VdJV
9VkISUGCVrQAism81AIsIMPWQ/tiiNfcuT/O8dR5UWaIfVNVYrV0isq6WEF1h74ZEkhIkwayf0bQ
47mmq3t9uBZW1bwwE/rINIyjXThl4/8ww+iMstZarrr07Fn6oMChggCql449NqewsSCEK+MnEfHq
vPJSjDhCNPiVOnXEod24mDHUXv9Hq7KLZKkH0Vb6CWk2R9Wt37Wafr0+XgvLa16RGQRcRQMSlOOa
9r5wMXRzsTMsRrwRr79gafJn27xrCoTNB7lxEHQ/l2GSb7MAH6ncjZ8wC/rV6/YT5POVXb+wLbXZ
ri+E5g4oredO4cnaCXZ6cIQdnf3CGbr+DrKoRpM7l1fOlqWhm8UAbCA7vACM2BlSge5A32E1rmWh
hWVSUa8s56V3zHZ/hC5tKmcidrzBCI5mLSScC93maHjCXMkgFlb1/HI/VPQkTKNNHEQB031nmEhp
m3hVXp/+f7n1/+bc6vxOjyCfPKZ5bZ4TvDZqLidG8KuwERfsjNJ45MSqHknKMV3S8/4xweE43Fh9
Ly5eog3nPtNTAJWuGR3CDj5IG5XGTVqDqk1gR680fxYWzbwmILd57Il+DB2rVm9Qxn31A7jWbeU/
9cFoowa9evtcmM15aaCAZq35skgdBNL8h6FpZMcMhXbGl3CNSbE0m7PtNjRhaHGfTp1eSZRz6xYY
qMZaurs+mx+nU6o6219dqLY6zPXqkmtvqBkeSxQlE3fYNBj4pGjjGmq0QTfo+ss+TjxVdba/msKv
ewr6lKLLe+T/A6FvJAqKZfK5dhCI8v9mIFUw3aNlNb+MwROM2M6DZtw8XP/xS1M9O1Rb1UVJ3eyr
i6+/FTgrDv4Fu+Prz16YhXkBYDquLW/g2V43DBt8+C5jVN4IGTROaDu5l2cbGxquhw739RcuxPB5
GTOAL4w6ED6QiLZ86bxpX4qHqmjiTWOhEqppqJVan9uN83rmEKk9/lxueYlRHbKjez8ad5xRSFb/
wpps5YMWZmcO8E3RZDf8jqVVduGhw4YFJxdu4s/Xh2vp6dPf32W2iDCKQKlwRAGNgQ86kExJ3mL3
9Mkfr/338W0zKBnq4Ty+q+HVFEMDDirMN1oS+8frX7AQEsVsn8OHR7tKS4pL2W6H21JsUQUb+5O5
VlZcGqHZ1vaU1q7NwC0uvbjpUNF293mz1jmbdtgHB84c32tiuWq3E3DLTOw716deZd5JOBRZYf+Q
dn88ewBy035Nw5UMahr2j9432+lDVWedpvEtVflVD166/u/1OVgYo3m9TYljFZM1CZSFdjNIT4l8
h0L79Ucv/OR5oW0cK83upQgN6iq8Gd36myWv4XMXgva8xDaWtRplyEpfWpzcuuExC3u2ANYRwUrW
tfSC6e/vNpdiI9BQ4Zt2KYsUOeO8POtWhjRzW+AZRpl1JW9ZGv3ZHvaidMRqEsGPAoUZTB3PgWRc
zC47X5+BpcfP9vBYtV7qIv5+0dGUMGxUaCrkjq01htbSBM/2b2vHvY2nLb5RXfgcGNKtLsbvn/vl
s62btTkCzao0dQTGcD+qFrxGUUb3pQFD//orln797FxWO9vPEL/KLzg/3fuiPCYiWsmnFwLbv5r6
u9WTNDVUUJnAVrjPtRfuNPctC5802Oyp9HT91y8s0Hm9DEsmw/ZiN78oAd5Mno2eOvY48LKGNeL/
AvlTnZfMbB2ZH2HE7nlQsJAyU99AlTJO1Ceke+K7sZCEo7otojxFOp6lrEAQXBjtIYuL/mtZyphN
AT7Dd1duxi/AecXu+pcvDO682NaMPQTJKZ8ys/ucbrXkHUxHGD81tFGvv2Fh28xralFVtv44Kvkl
y+8kQ8VrRiDA+nb94QvLbl5RSzU8mcVIIPf9B8X4vrogln709L53a87SwnbwY78kj8VFLOa0q7Ym
9rbXf/XSoM+2ut/3qGniJ3wBfVCDKkYvWgq+ycmLrq0V45cGRvz3AzK8h2uthXA76JJD4nSr2fnh
+q9fGpvZVjcD/HCQO7adDq25CleItHxL8pVqwELaKs9O5s4I8A5A39VRUahLCm2LzNQurlEwFH9b
RTklXbXyGR/veWFPmfq7KUYwSR86HI2dsKBw1gaw2zAOQOnfFM+fGSgx50uamClh1GSAt2yDb66O
9H4m9B8qtPb99RcsfcK0vt59gtfSxam9qMSoMr2wpraF8NDki7CeaFaW6sfrSMxZk9boecHYasAT
kbAfM1QeLX93/dd/vI7EnCjpI8UHW6wlrgvEk320lJNuuKFj+cmfPtvDUYgrXNSRdegKEootPrXY
sA2fKsAKa7aFET5ANjyshKMjjJmmj436hmnf5375nHOCTSyeIt0wUnwtn41C3Cj5Wo60sGTmnJPR
DKQB9TnhyIpbHyKfZrCNwPG90nb6PoH+vtZ7XJhda7aRTSEpCDHzDTEXHh0pcKlDDtxcK1EuPH5O
a4lsq+mCVhFOGrcYoKFLavyC+LUyAQujNOez9LWkmoMihFOhk5aHP6rgzjL/NOrP6yt/YVPNeSt4
g7uDZtFfTN2fCZ4DjSWt/PClJ08f9C4ihGOVhtFosHKMBFW8+smSopVgszTi09/fPVpXhgwAayOc
GrHlsjMQ8+s3Enis62Oy9PjZbg3Qs01yUQino+LYSF8172eP8+T1hy/N52y3ejUuLGbpK45uxX9E
PYlQ+8mfAWRhaIefHB/x3/FpmqG1FQMYq4/sv4fKhCXdiyJauXwsTezs0LV7U4xKGgtnQCWwkJDH
9FdOqY+TETEnoFRJHke4YsJnHOujwBzYLbNNgnSilodYi3xuyc/JGXFoWl4T9JpToza8cYvoFNbD
j+uzu/AFxpRLvFuZ9aD19D1d4ShWvR81GDPaa9tjDd38Hoa1xurCEprzM+RGjT1N5gPM5LXSEHdW
8BtEq1dbKxEpyr+k+3/LEmLOti+bogOvMbhnDE3Fd1rcyl5ItnQO+9Y7ernP3bmsMxTvRD4pMmPL
Y02uK5gyJQe5q5CRVuzhTrK1FvHrOhGPUYnsb9f24wXN8PAhqRT5IGHruqvsEVNywzN/4Gva3OlN
jyVMIsm3fmahcyLwVzNaNdsWkegcoQfaoYTJCcYmvkevV9lpokV4Hnm0Y4jXAEIidrwFX2TuDRSc
wg1GBKaAZq4pb4kdDb8bzp1DaVcs27Ge3Crq4j5PrHyXWhY+gHi4NvKO63v70hqteJCUMnpxZQvn
W1PLaM26vXFPL6oxd5jZpWe3M00n6IvhZ53g4Ul/W/6VTv4ZYBDbg6v25hteeNERcYpJUqVP8xNm
dd7JNkrlIGKBcwJbaVsPPuKyeYUUdYNqwB3WminOTV35bNU2ygYDFoRjhTAvmvDVsTGk/s4IR/OX
NgzltoDJfSgQ5dxbIw4wqSHhZgkhDQwcqsZ/JOwWUZPtolsbA64fmhmXZ0tKy8nhO5BvCEiuwi+t
Yfn7pUAvuimLB7+gWlqKtGl2puu5d/4Q2AywEj4NMYZ9VaUFxiZAivvezHDgwyDbuDX1uHwt1Lzc
KnbUnWybOyTWg9Wv0fLb3wIztaMAbosYfB+/wJkZdsrIBbcejeK2z2r9YepXbRn/5GjbnfrFj0t8
N+RJpBtSQXbUuxEzpADwmrKLcoGhOo5z+15ycTELrXFyPcRSReF2UUj8iAJVzy/qoBqoWAfunZt6
3rZUJLT2TQV/LjlJv+NGEWxFKZlffRYVNj9NcNdbapntojppj52Gcjbqxs2d1ao9BH9Vo09n/j9n
Z9Ijqa5E4V9kicEYews5Z83VVT1sUI9gwEwGbPj172Sv+vKKSqk290oldTJ5CEecOJ+zR+OHdwY9
GCzeBGRLDt/mAxzSYTTqMzAfNzgtZN/h7CNgqDfwLw26ziKpNd/DLh8ZJw27+Vbmr5VwvFdb4Z/x
avhkPakeaJJX+Hl4L/BgAsAVvKbbogKvAPPifuzyacMhDI1JV8wINoK0vWncLn0Eislu5l58gz/V
gyiGH3gL/ckoGBFj7PgH5flkZ1pFXqGYt/d1OPGoE1UShZjLLxiB2U1FphF04IIo2MXC2qYCXUcX
sdQI4ClTwXNjjbiT0F2cdVqkZ8qABus7WUaJR0WkRwV+htd5m9qB9fzgKRCScInXHBaJZ8sA9YhS
j5hvFR8ucCpvALZUiOOU1hx5FJnvOEzjPveNFnej7ydxrmR6r0FO3jLYBkI/gn43MbAKlkE14L2A
qYC9Y/O9LSZw/2bXIENShfdl4edlRGyjXt0sJc8hoSWFOUwyl7vA5+zejOgD8/VgvxAYo8dh2Pl3
FkbmcFuvy02L4XXWAnsOnHlB8RpoFg81+jm5tiwmdix2cJHV23IcgDpwQZCJkSST+9oE/X5q+bQd
JmAUU7CW//gVaHK+SAJ47+H5up7xjbFw8QbUM9vm3Oj7OUPai7aof02kavaw1p62PEBHl6hcs6d+
VW4VmIg7By0e2yLhDgQ6LYhdhAXHKYRz82wdvkltSvY+yoAQeFzocnMLVlrvdD+8HDa/s6emrxp5
5q+G58MTXJTR3anz6kaAdPwALW5xkqYutlnpfh7ntn8Ihbb7hNDEiWAH52x6P5VnGHdnIPiOIL+h
5yKeO2B1E7i4gVzPv7sSYIuwcbMdRCBVFPqlwP6dH8BQgMdN0J9BsJ7vAWZi+zBwyTYbWrTU0Jrv
M5wr9sSG8I7Gh4xyVn3OSOVHWQpbZgX9bsRVUiGkJvZXSiFPxW3AByv0wpuhdqGF85FQfJnpVH6H
N7azmXynjHnb0g0BzAdIoUYeO9iiH7EV6QPy7KBd2jYB26vTjD+JpOC/ax+0KhipeN+dGmY8VWnm
TeCDsQawdXUEsGKMZNeBe4029TiR3PlUdHULI2L4CRwoaWBmLuANHcB/NHaGIDkYReDbh8Lpl74f
893Q9MHXwcCUsBn78aXIkuS1Gt36mGR4DegV9XfB4CJ70Qw11hxQckCkZBvI/yEvl34OwgL20tZz
QdiZrbu3BoSjrKzg1QTu3cZQiSNNBXJVUVQ38FeG4j1z7/NcVYd01DU2v8zf19rFQpWj4pdV6U94
qg0bBUfjLTCLINs5Qp5dB7528zAYsJ9d5wHzBmDqAM5K8MxRz+kwMcxT9bnj2RePcHkAkEiBdIbM
lItPGXXgc6E7eS5/dRM49r0DIEdehr9auIxGvKwtPNw1rHFH1t6g7amIshyIkckpAtjlFljCaztE
4Cy6T15Nf47glSMLchhmkK2DuQFWJkCaMhvRZdHxyTtCvy73xAnQmQOoR8xgiL0FdLDaQrBXg23b
wVXJGXtIPus5moaye8q7me1o6sDAz2OgchV2xn4gNCZSOoDMzvZWeM4t67AqANwHe4vGR5Nc8QyW
83zXaQFjBAVvIbCb0ijALgEb0/6LUaAA9rZ/yBJHRUChlJHwObDSqtkK7n8Xo3rN625PW/qjsqmM
sIZh5/WBkAKa6Tcg1m1ECf+cg/EVIT3ZRKyHT2Y2636rkBOCQwnc+fyi/wGg269gtOCLQGWwc6Xn
bdPE/1P45jEU4bOXi/BAS/AfjXfLXQ+7UJFg5incEeKZ17pz+CEpW/dQC7whIbwK6cRy2rQewZQp
UpxEUHl8KT3yGd3yPUBHbRV30L/EBYiTcQYy6UWwK5G60N9MP31JOjhk99gkwTkVIdBO8j4l7Isn
2Vc78s/Wa764QCcAbgz6k1QTlsBpljBCb53fLQMVk/kMbBasYgJLL7AmVnwvwNPYokDZ7MIR6DqD
LsuMtk+MJV+KDCw/MMuxHZEBl8MqtUso1XFngh8iAOKwCPkvyCIARa8b0HS0vhceDH+rfATzIRS/
Jh9DESsOaMJY+xHQGTwlHLIAP3QnKOAHCzhYG4LBLAOYgAcPUsnfYw5kHiDeoG601t10c3MHTM+w
8UmONt8O6Otqghu+zGR9xIxAyZk07h4mUEMs3OxPOSV/eA4iTiVcbGqjGaOhm6Ei9QEDMRV87mFL
TOfkMx3LZ0YROaLVvj0G2H1izy3aLYbc9wa9joAlXmDuwn3KXKB9jZuEsdBDHxkx/G5n7sdw80Wk
WxPY9zcMhm4WhjNjY+jGdhDEZ/X4irOV2brg2MW5RMhCYPZwwHqBWDj3/gRSgDWIj6ds6uwKIKhR
dbYXYk/yqhxAeULT2S0h6cvk4NoDiiERI0BfjVwBf+sAQAz77nzjAlIVuwgF2eCBNtEi4RLm4W1a
WqBrCz5uccMhbge8UlTcvls/eQABCPTa2T5TP/xBOrj20zCot4A0gGMxDXVsOmwrtnQf3NQbTk3n
6LiUoo+YzAHxEh7KI7UlF1LxDzIr8CwMcAVN0LQIr+UfiAdR6Wbp99ojAS7vJQDIzABRYCWJmknb
bZhABTszkUd5grxo4KiYTNj6Jqw3W6txgpDOFOwSt61/Z1KkW+IFzg3WYHPwsHHsGhjrb0TuPetg
bDdymOVm8HrzuzZAU0ShBn8+qfEDqSr1JyO7m7pphqhTnbOBRmk+u93wmcv5Dh79fSRbWdy2g0+e
FSCJz4YU5FlzDHRZUpCoXP4cUth/hSU4JzMs6HcZIChzGng3ie8/Arsgd43haTSU1bzzE1bujOjx
7AM5XJwRwfbSP1rUyAAZ6p+bnLEtdfPHGZ0Nsa/6W4AuHOAhtHdMw1HHyTi+tqXrAuk0fpPA1UVQ
8Lj4t4k4I7kL/PLUfQOW9M7U/UMBVsyczz6OXaB2AaH3WFUa0A5h1bEwyQ+ehQz7AIP1QppjP8RJ
CSAp8sK96tkrMmw4A+YfDN7qrR2qIGIKhBXQln8gzCmPbmjDqDTlj6aBb78iiCgTJ9s6pKt2sk/o
wSd9uiG8ftZ1AZ8fKzYNzCviLDAT3NE1QsSO3FxaO7cErga+TMiu6ez9pIshJmAAYdJrfRCtm6Ld
aiyiERACsPRsHqO7pImDXt0CmDbvqtk9D2BbHgNwfeI0SIct1eoX4JXw40Q8H8No2cOq6Fa7MU3Y
BscZULe6OonQkjKCbjqBL1bNFEvQBWXtOTeNqEBN4MpuYT/VHMMkgbI8GSRc8RkWEmBiwFPyv5AZ
IzkdAzyAJ4A8qypQFi+wTcUBwUIsh/MwTb7bpHqY+7rZJukl3PSne9ALvJjofoopKcF+M0Q+eGPQ
RlXo80Pa59iYTPBNKzmcc6anuB/A9mlG3JAas/CU+QDiBFq1cQkI6H4KQbx2qV9uCAm/phnqFkGu
vvS1FReYLZYDnFWHjAZ7G7RgkwHwE7kNDmBa1RwMdDfdhxUgS7blt4OsASdkJeoFhYCOJsOiWVT+
bpANILjc9PhPKYCwot0jrfXXEGYO91U9yK+lVPk+SCoKhmytHpCzAIbUr8vneqQD1r8Wzqs16TZI
kPvbRk3zpnShg5yakB7HvDD70jPDVueJ3Q58Els2dUgK6WdVgKEnguprMk8PJQzrQIABfWNCzHEM
nfGLmetnbn2xNWPnPKimB9rKR4qq6wi8a8rSbiudk0NQNeOTn4Gig3YUbJK8snGZIORDObffUD2T
/VSj5gaPbvMVGnlnBxgw9i1E85hsSH+Df3SxjW36vY8+7WhKpl0PW+Wzl6e/qsGYbX/5vFXSF7d5
MItXCtXBscH564LtaLYGLMCNKIHGK6Ye+FwmN0CtvxqgEgEjSdtHYpr82TEh7BoH53maDXgcDYJv
OGs2CHmRCkaK3h6gigaMbQrHiDfYGCs5K/A+ih85KGDM98GZA9DtZezMQ9cNfdxY391itr2qwaUI
cpCMSACiicocrr6wl02OZgo+z7yBMiszgKSEUu06wlFbMAAu+VWbwXc2BfnHyCStDyUPCI2cvAR5
o5EJzPwUILvgBAOmXjvUfQaI238w/jTflI317nPw329ZVmOTxQm2anE+DTHonL6m2cn61hk3gyX2
RY6h/OIADnzIq7HaqdmVd04HKW7VoOV/L4nzOYQRSsSA+LmxvAQqCYBTsKRxbJkKYkC46ot7kXoN
MC46AWhohnWOBwRuid1kl9sCrt08qPciM/UevOpg62jwf8c87O6EyHuc26CtjEpA4zczZXznktTf
DMxgpUMQsePdZWMzHKbWo8zCfQP9+KPpHX/Dcl0hB9CkY1TOXn4mqvLvdZ9otPCFaG7GAnEEsdAB
mNC77MWk34yqLw4hAaVFMDCaE4DqzvnUFJ8Jcq6Y+7LasUyyXRLS7kwx5jdNUGcHgF/BW56GeQck
9binIkNiLU9LkGI4HWMvLf0NNqhhU0ineeJZhy0UFo/Vqw0riTyMnG+4W/K7GaHRNm3GIgZyKztB
WSCeeD8BJ1XWLY63af0Z+4+JA+NZrAZdln23Xune15Tn94kAPd5OnjyNVRWCjWU0A2pPwb/Nl/2R
BS1YO2AwtLdzVVaPtBL1pvI4ewJpGk5pF4sDd2CBQWAXFHcwhAcjcciB5RkuFJwgdX+jxl4/5gQJ
K8YvyRbL6S7AtNxKR6ATU4Dft2N9zr8mMpn2WMjVhhRIVtGGZ4jC5uo0+bIsgVCjoNupsU82tBb5
lUr0SkFi6QU51WM96cwTJ6h+yii14J5Z/xb4oZ/vZ61XnJ/Q+fvftPVAWEG6EZrAPonU1uy7Is42
6oV9RRNB5AcgaF+xBF5JXS9NHlNHedzSEjCZunoYW/c0YIPB1voF59rH9x9mJQW/tHhsXBfjk0jv
1AhgTNNPVpszAakpz3EY9JKPfZL/s3Zkkw1rGnqwf2Z7BVQUPD32COw37z/EyhdfEgA8cNpsUYIb
BspuHPo9MrMzrKCvlSzfljZgJvz3eycVDFRgcgDnTwHzap/dDSn5hDPmDRaNGCi022wi1+qAa49y
+fs/JRFTJgSgF+GdSjmhleoZcqNoQsf5+y9qpRjFF7U60zdUkwHF165w9sbJfoLKda1u/Le19o0i
CFu8pklPyJ/zmeMVFVUZS4YInpRpE6sQKYeg6KHSUpX9MliAFiNXJcMv0KYkisDdFNdpBtpziJxf
U4ACNaB5c6sDcg0bsDKTlk5XreeBkwxS8Akalf7YBQZHLWBotzDASk58Cj5YDF16W83TLJphKmeY
TpYRT5rYjM+duVZpWhkcbFENLcJUE5bn7ZmkT0j5RAaE1NF+bI4u/azSqi5RwpHt2ZDP+WA3NFcI
Y66smWt3vlgyw5Z2RArohF2F03Rd7MMSbcbk9/vDeu3rLiQLRR8y3bkIN2E35ewpqyXKAx2EcNC/
eC/T5PdX9Jgrttre0tSqglG10bxNjnmnu3wzwDn5YH1aA20L8GKDZA96GwKHw2fHdDiXgpYK2wMj
zNOEkAV8NzDfkG9U5EwzMm85G6pfCO/hrw26YlTBCjHKtLnmirzy1pceWUAAIoCE3fupskiboYhx
CQfgPxO//9r/+sy8MeODhYwJnLphhEdweAQl2+J0Bi+ELE3sjatF+YA6jPeYKThERRoFxENVq3LD
PDndjLo17m6cDL13QqPB4CTuwe1q2EepSpxRBCs2ONPam6Bi9rlKlbnrEeL+Nk3Ji6gWRt1V6aUa
kTSsufUbz+w8TvJNMzZjFyMCRA7TNgU/BEkOuHrfU+xnXoDiR4UM+Tg0KQIlCf4laMbjzi3H4ihK
eKDjPklyZaSsDMlgsRhCb+zn7eTDGyv5zM1TCJKQdp5lcWXbXvuyl7//s00MhRwlRrx34nAhkSiJ
zhBfpLq/8mVXooJgsU/4IgXbOIFFp3ADnDHL9tusxk81SGMAPaYXE5prV1rZkZatw+FQqgBVFO8E
67wNrNovyV7y6/3xufaSFsKOBCg+ONlfkK6oLm+JZt8D5MnRgBfu37/AX4eEtybAYllL0zLkU5hM
sDfP71J5ry+923outlUS7GhHtxTVY9ebbz2IIj1Auo347jTXWn3Xnm+x7IWzQK3PgThGtX0ACSEK
8shIPSY1vRJ/rlxg2Uucjk2D8xuMIXLun8GVAXQ0PVFPfbry+i43+sbrW/YPj5wWncbMBLkFa3WS
6m8oCKU3JDSsRPIprZ5EQICKL/Mu2IpCZU+GoVjy/tX/mve8dfXF6uXUOPsDCzifurkqYtTTQqTF
Wh+VqRAkzjwjWIy9frBPE9p+LpcfNmIYySfQMNUOvcgJDoioXcw0dzbZTDOArPsaugQ6d/tLw8Fr
yGv3tr6Qp+suYH9YWxUHmWn3lqh0ulUdAV7Fh6XEfZ+X7AdceMIXF+273xsU1W1c5Fy8GB6O+9qT
4mc6+961UG0loF22RrqTamH3EYJw5qNmrSS0cixIb2c9vQIr+nUe5xuVd1d6SFZm+NI7CWQx8DMI
b09+SoAAQ3Iv1uk1J+6VhWrZI5lwVSbILWvUZOklNUjuS4V9n7gt6IjBnWzUlU65i7j4jcGy7I/k
cC8xI/fbC2YWzWvIT8r+pKn+hc/0EIgeLbPjnzalr+8PzpWZt+yWDFKMNIH0w8m15ogU5I60fxzC
dx/69WX3O/pWx6oIyHzyYaywsSnHYpXWGpo6XV+ZXStffdnqztOqp2TEOUZAaROFXXDvVvaax/PK
21naDSJMKkSWQfkGt+NhWyPg3maCnFh5zTt+ZVgtW9uZqkwVNvBeJ1V2M2ZcA4kB2i2Q7jA/dn7r
pr+iRl6ZiXSxRfVqQLWjh7MhNdOuQe7TGJwZQBWnbFs4z4l/RYW4Eo7QxUZlNArVvAIuwuc/xrnY
AKOItFGHMrK40uyz9k0Wm5FwgQBqwcw5gdZzUND+s57eNsLZvj9kV/Ab3tKLEBnEsiRBPZ54qovb
clKFidg0gkOemeHP6Lf1pveq/qkqGv9LMrPpM8DibGvpWCBtEvLD4AbjLnME3aJHq4jDDNWsNCQF
ms6UfyXiWPmcy/Z+PYZNkOacoOdcmm8cpMN9wLj5Ifx+eBws9GBBRgQMlps+uxJo/m21fGtlWmxj
RTskpBBdcuxDCvdF1DeegLn3miiZY5zI261EAfVMLalR2w3KP3BhirAdHYZpfqDjU6uFC/Q3Yy+Q
ETmfQorkjykd9dJPoruTCu2iVZPPV8b7ysRatv8rOEyZljcoHDTQ9Ohgj5VoL8BvL6cnt4OE4v3R
svYdFoNxSLlq3QIbXD/lsooKWZOHaWrIH+n5c7YJ3MJ5sDWpk13VVt2f9y+68mzLTnHdNILMQL1D
oQ8WXVA8JEq+0LE7Fr3du0ktrjzcykxbNog7nka1qR7xDkX3mob+91TljwolsCvB/9rvLwZUU8Lv
vyqSDhr6x5Z9Fu5XVV6J+NZe0WV5+ufYwkxSuMTX3Ymm7YjqJXkdQ7WjswmjHGUtq/mVoGPtGS5/
/+dCvWn9EBZT/YnkULjiZFSZrUiJi8J3512ZeStr6hL/lMGIuxNDpyCzVffEcn3TMc5RLFTf096S
h/dH1dqT+P99EmfyGmX7MDzKFiZz7CTqP9V4RX+99tuL3cfHcZk67dycZoPSoxkKyBQgqbEF766M
1RX/ROCR/nv7lPdjmKKGc/Q7+6tD/xwMJs0d2Aw/UG//7th5VxQQD8/iV07oNfrZSvCxZCL0M8zT
E1qoE0tBoc+Swd54QfExCxNv2Ss+9h7HBEzVKZ1b99kPRLINWGO3XZuX0ENBMtAOZnz50Odfdo+D
Ie5VsEvFosKpt3OaOdiDB1nEXp5dKwGsjIJlFzkEKNaB8jE8suY1I48CuT/Ugnfv3//KJFn6MOLO
h2zw8f3LiscQoSew+yUcsq356f0LrN395e//zPQxoWEWFkl5ykzAIl4jQxQGAezZps37F1hZs5Ze
jCykjPm2z081xCnb0ivLT94lkpoyPEPvhNUjZHagsLx/tbXHWUz3iWW9KvsgPylo4O8tDK//jAGw
EiEqlVdO9Suz429Z6583ZhIYieq8D45h68lYeqTaNsiQXNnh1359MeExcmYcyUiNJlPoAC3Pkqj2
s+bl/dez9jEWGzv88bCfN35zEtOMHotk5A/KzdDfC7goHA1d8L0OirJ2//7l/n7kN4KrZX+5NqNH
p4KFMDDlOysJNC5IkJcK5rntYcpOc2YfOgkv0/BFy+LJJPNODs9D+TE/SG/ZfK5JAEmxDuDuDZHq
JyVgNDs3HrkDgyA9MGmuuQCsBEzLbnII8+aiNGY82QQG994X6ZIY/+vTryFztlaIK5NpZXgve8pr
O0mXDl1/Qh3+Icz6WzSgQA6mf73/vVaGx7KrfMwa6QQD6U4ZmjunqowkwFn+qJCX/+Qm1xrGVob4
EorjOq1UzoDDOZuy6s5vWPYELDO/sqCtrJhLVO5U9rrrAzgEDqOMk4tWEIp8P72HYuX9l7R2+95/
V8y8h61h0iC+GxwJdev8MJf17/d/eu3zLiZ/0zhsoGixOJWzdg+ZmCDvzVO9CTspt+9f4m/f1ltT
crEEEEemrdfRDmYHfnWoWsMP7exxGfu2G4rdBOmWv8U4g0xnTsaf7ij5Ns0Sc9Ozpv7mtEScirSG
qqvKc+8XD7jz2HK/iq0HeaKx1H+k8PQ684LUP7GLWGSkwwaArbb3ISub4VkK5VEqIWiv4ceeg3sL
3mfZdLd+SKfYR7PfoXA9AuG1m+uD0Y78Taksz7Km+Zc6k7mBYg/bSIRzp7sBnUMcJofpPcy5Uadg
iFc/uYWZfqJLzHehkId/dsZddmQ4UkBR4pISuh5tXhQE/uhe6sPtyBvoHhsXGnAHnf3CNGTDUtXF
RWiK2Eef1KmCSx6EZ7nB2SfhkZVlgPaBTjcvDO6aUFe5Ou5D1zlTl9EPZQTcZZ/+gAJv3lOc9Sbk
Uva5mugW/fTuDtKP9MpW9vZcgR3Nf4eyD1HgaCa0HcEZMLi3IXxyG5eon3Vb9Ad05bhX9oG3p4y7
pBsPo8cCSMBbCAza+1oWnzpWX5nuby9Zrrg82j+7cdqb0a80jA3zkde7dMqLnxOO6U4sPHSZsJzb
8+z215Leb09Qd9m6PymqRjf3u5NTtN9Rd7utnXYHx+FrDfB/Tav+f3a64vIG/3kceE1ltZ9k6Tm5
6NhjhMg625ogn/7wdlYmTlhf/eknnoZRmrvFV+TeQ5jB1c2nAZ02B5a5fN9DyAcV7ITGFOjbaPdb
9nI4cO6Xj0YKc+vRXH/1JoUOPt7SnwMLZ3xxBsHu+0vMytdeChloa8K8xSA96bRDzD3k9HZ2yu5D
dXZ3KUWQzBmDvnSyk0CXoqqf5u5XGV6zTlj5vkv9AchafjNB2IGS0K8ZtHJ3+BG6VxG4l2X8jY+7
1B/4iIWHusKvO5Xih6zX/t0wWXIeVNqg4wQXEqKYY5+E0ybMkuZzWQsb24BfoxmtPN4yv1bjeysG
RRTSpfSh4f2NQYPgINuX9z/8ys8v23hbX3W6zQFEntP5W1kAZMRbZ0+S+VrhZW29Wmy9VLldw2pU
hbX+2Xl3XghpJBTR6YfO8+5SmOYY0A+cpkqOhD657NZpPvXBlfrH2p0vdl00tSJliVaAownacuPM
491cIZ1SuuKRZMO197OSLnCXcrQWqu3EGwZyrEfIT7B7DFGe6VshqmNmUEiAsP92spUTlQKdAvDT
pR9KerlLhZosvNpHvy45DiXEto9ectva3++PqpUqsbuUp1lK5kzLOjkqEMUgwugFeezg5ZGjPZY3
D7pO6DGjLPxcV4D5IG4o2JnNgGIWXHxWoceeaRuMV7aylQ+5tIjlqHmmpArT05SQfcrSJBoG+8Nx
7N3QoSXy/UdeWUGXad5m6L0cvrPpqeBGHsKMkk1K0QD//q+vnMrcpSCPVfB4hMg2OTpJBzGU8f0b
T6Ir1Avh7BIpiVaU1ND856AMug9KlW1BkCqObUbax/nilyIhyt6j17W5cuh9uzro8suC8s+uJ2FK
yHAuJUeuui+Zh05zBWCucRSYgFW/IfAnRWUHzgaiKT6WKXCXWr5QZIpxeJ8dmw5aqspa9IZ0aEwg
Q/qhBKe7tMpJa1GgdQuvmdH5Dg6J97p0XiuOgnTWXdlqV1bcpWFOqaoe5vqYGrkhj042fiu74BHt
4h9bEJemObAOCOVcpuToQ3aGLBeyzDIqRBi9PxDX7n65KI62HUdW82OCPsNsRr9KiRMCtIUf+vml
VU7Cg2GkiqcnNMgGUWr04wQvzRaEjisXWBm2S7cczw11kw5jfirqqcoimCw4Z210+FymfvICFvsE
iaurXvsiQZZLc/WR7Dz005f7+We6cGbDvEva5oxTCqp25kCnFiVJu/vAe8PPL04FNhcVd2YZwJEm
+9TL8cmR2S86XlPVhW+GQfj9Syj/z+07nVPwBFTLUzHy4WCDDO1JY013NRp+n0fjy1vtj81eoGJ5
KMDxjksNzk5q/Pabgx6+J68L+zghvXNiNnEPpRtW98Fgw4NVNr/vLTpj/aG0d0Ghm7hHhBWTPJnv
0arYHDsko+I5zJoDtyp9EuiJOyThVN8jKcVvqO3CaC4CUP40S27hQ4IzV2uLGzTmdTvwasyOS8hK
GINtyIA+u23ZVGYv0w6NKmoKoDiGskubksWdRHtwnI6SxsArZVvYg+hTUrn0ueWz2Wg5DQfCeLih
rROgAdzIHe0N2qGIAqWMCQjtqOqPIqVoyMpkESemrV4qabrPiXHDwyWO3IyCNbvAne3GQ7/SrkLl
YTMP6bCjtp+u7BZvTlJ8rUVOwiktPPBt55zTEvYhPN3UePHCda4EDm/up/j5xRqg0JU6UB/a80wm
zh0cOgBKrwN6oCOxu5F2yUf2bVzncv1/Bl3OKwiq+1Yjj6C9c9UFWPTbKmcvIavqP1CPFlcu9Oai
gAtd3uM/F+r7ErxxmLucdGC9GdYKAT/gRFFtio6iO6fR/laOJQW6PfR/NjAduHLdte+0ODlSzsUw
DW4Pf+3RxozI6liji2qTtEPwwXVnkVxvQJ1PeAfQ9DBPMPNI1BEu9A44O9BRv7/0rI0G778vT3Kt
SqcGkXFypjMaso564r+8wH53VfD0/iXejK08sUxJ9wZ5Kj0AJjn76LbKvyXi8f0fXvnwy1wz2sZ6
muOEdc5AhxnDL0n+w8BMHaYeEFZ1EDi5G+QOPhIh4ikWa6jmfdtr2C2c88F7ZrW9Lax8eP85Lj/x
f6dU/PRipqQTEg2Zc+Gy1eSx7YqT53ixKvLvtppenZRfmfgr43WZa55V2gt0ZsznpPfhynvXlOif
/JiTIB5iMRsMnH/72bXVuZPVOSzcHWnGj8Rc+OnFLCisMgYtac65CzTcyM45toukuDLFViaAs5gA
vjdI3Ya2OydokUvkALOZcHgYhf0Z9OFHEot4gMWKzoRfszzw7TnViK8thdXRsB3Qr/n++FmbYIsV
HQUE1x+xBJ5o39+oApui8j6Sr/T4MiWag7xVWC/gwESQg2XmSIcqi0moYAMRXPPMe/v+0e/43zXI
6gouThTU+Myb+5teyPzWzwi58nbePqLjGRYzd/Lc0qnc0TkT8AmsX8ob3Za/+6Ddjul4aFq1JU15
hOHgQUrvyt5wufX/n9J8mSTNhjlPvbmqz9LxNl2voCBFhzTE/GVrdnXuRLq81iL19uoBG7b/vj2B
ahuCu8lFzwQVG6awFpYeg+E/c0tIDYf8rmVofn5/qL29hvBltjQrZ+bOFaaiW35z56dK/9QfYmLg
My1mue4mmPbNPpoUMcvRljwR+K2g9fr9G197S4tpbjMNpwSp3FNvUidSxOo4L4LnztU3ShXNVrbl
j/evtPaKFpOdd1YNnoGPbS3NH8bGeyGz2IRXDu5vI47xmhaTfXAGqLYq4558oaKJQO3UwQnDRkFd
R4PSUVuwrUJs62iYZsDjAHNWwb9LiXuvAU1twCxrRIwBn9mnEsW69x/67VUUkc9iEPZlaspWOQgj
HFgH6kjAVmxMnqW8pmpYu8JikUiTNMjABHdPODEAk9cy5r2ysIB1sxqhYUoT2nxsjC+zXyGehKMP
Ghae7JLAc+0Zjj+PicnkB1/WYr838D6BbYlFm4e022AufoGVcg83i3s7ZdfClZVRuEzweJPtCMV8
OnPS+fEsdbpTVTlsEqdTu/e/+dolLsv5P3H3UKVdVjile0JzP05Q8ECLcjjeQbOZZVeSuCvL6DKh
U7WFKKyGYX03nm1Dp+8UJrxfEjPbc1v/j7Pz2pFbh7LoFwlgUHyVVLlz251eBKdLUpGkRKWvn93z
5KlxdQP9YuAavlWlRJGH+6zVtzCbSACj4KJrvvSmjs/LO8TFjQcHfXyMvPXWD1FHB57hDl1bb187
Z2eDQ8V7TZDzB0N79vKGyzgd2hl+6eKT4eHSNTkbHfjgu0TGAuPzXK1vC5lGwNVs1WbYmxLPHx/D
v/tmWXxe5rFzqbz3DNYRKpV2H9RNmPNmNluBdN4Gux3lTRfMAJF5c3iQvV8fWNHUO5i7TUpmD5Cn
2iuPNSJv1y0f1FMP6/K3j3/ahcM/rw+ZMRYspC05gmYA5t4M9hPm1S/ostx8/AX/XnLE5zzlmNVr
CWgFOSVdTB77om+9jOomHDMV0OlgSbw8tjHq0pmZJ/R19FraT6bvFwbA6GzUINKD4rEZ7Ak0yk3S
yFOB1H2LALWnP5m0XDp773//1wON1K+Puv2CtaCvH8CpeJ0aDYjU9Mly7dIBnI0XS72A0wSgzikO
emgMgd4TVQ8hpjlMPPj98fW5dAhnkwivGlDKcPCe+lPxO6LtFRhRXqoH8smYd2EaEZ1PIxYmkXAT
gJozDr6VP11D03zvAeFoDSZ7sf/6teM4GydasGcrlJ+WY+XzZ5CmVEpUi8AGffra55+NE51Yem5l
MB9rDQqOzmLU+xEy+doL7hzBXPpBzKhG5BAO9R4tDGrYGxryjSi1y6oYnJYvHcU5jrlVjSuX0p+P
MIiiDX8COhDrquVLW2ygKLzfBH89D0FdJSNfRXci9ZDz8sH46/bTTbYLd9L5nr1QQelTF+iTSR6F
UqlqgIPtEQAjV2MdfTJcXXgczrful0WuaG1u5yOiGXkprrQHOlX92bbW+4P7j0XO+d69RjALBN3W
nfxyfkWIbUf4Zw1fF1785xv3i0cHwNc09srmvkwRydQAJNfjpoF+Xa9IYkyHj2+hS8dw9kAXzQJb
+WzciZHpZgn5sUbX+dc++uwZJiB1zb7p3akQ+qng7G5eP5t6XVrThmfPLxv8dqyIdSc0RP6yqzrJ
QX0PYMwAtye+NsNyz8XwzbZ063eV/uSALtxN5yyBXhmk0JbBndzwoBEzY91r4//4+GRd+uyz6f2C
aFezStypbmYPPXcvsS1OmFn89/HHX7ifzhv/Y8amTkqogdDWArcoSRNxN1F+VyxISK91CmLbJy/R
C2+58z56p3XDWtHim0wV/PDGiOwDheMAexOkVxT6vnbjBu8n8q/BKXZ8bTiK7KekAt2uR4U7X9b6
a3ON83Z6FyY1BYRTn7T5VpevTXkjgYCFiueTz790tc9e08wDWXAUU3MaiY82YwpEZhj9niL38PHl
vvBUnwu4Q2+KSdTT+uSthu8t95bMqOCzWsKlX3/2YAfFaKtJgQ1SlAqtaWjVSbER1qS0Cr60k8ri
c+t2zUD2mhs837ILjzUFkR2Qd/A584/Pz4Vp7HmfPGCCftcU0p0IPRqLKkWA2sGccoOGf8BnRX2t
O/bJtb5wLc575qu5bpO4lcCRiR7MvOQ1AEv8ayOSf/aGRmeW85GewMMmVkDJsV7EqqN6YGT5DBly
4Vqfdx63JiQAEIftyaMAhkRH3d5ABPDJz790as6eYTbHesCmSIsJhrkF3/tRDPqzIsOlH/7+nX+N
DyhiQPBQcH0iq35IwI8b4DAuYv9rT9h5w/GaeODJGJC+TDvfo2p3FS7L/cc356Vfzv7vLy+Cvl4D
mK1PgSF7Dz6DDbXYJR7hEfzieT97gOd6AKkOra+nBQjJdYEtwHy2hrowrfPPXswqQugTvx07dhBC
3UMcXW3GwOO/2qYPjigKY7nYmv6TR+vCu+a8xbi0RMbYvp6OtQum2zFaxQOpqgWYbi/+jg1/9slw
ceHteZ5iRDZonUbaNygmAdjeYTRqfvi+l/HkKhiOCpPYj688Ws7+PaU8D3vhpjLV2FF7sqVrHi0P
wxsAXIxODdTtD2C6TGPKYBHd9Ya6KrUdJG0tY8mrmQv2OGBnXl+VoR2Pg0sIoDlcPUyJKfycVgv6
TkMwNHIHzvwICxip/AwuxnE/GUCXEFYnbRbT2NxMq1nBebXzo+59aF2SUWBgTJge+kz3REKj1Ixu
X2sTSkjQAlBAg0bc6ySCEyHCVm1KzEJioO2TsM8HSVGpNYjVbzE3kFvPb3XGlU/ecJvHbypxzdPY
Bv1zjSP/XSS6e7INGk3tCvyqHeYRhdQm6RGGeC+tkmnewHvQHHngmat4xk1MljK4iVbtXyHW1cRA
crpyzpt5jOLNMgQtrHksGfIgSLifmYmQHnV1t/wyAa+wZ97VWbuM/dUIuzrCiy2SHKlKAPwfG8u/
x4UkD8rJ5Rs8KzQHFkbtkzh54cAxgtFcjX9aKjWgIX6yswGb75pqfYzq8BnAzhHrsiJJZ5vAQy27
/kQE9xCbcQeSYB6PoBbLi7BF0whOBP4TLQ7GAh9nE863VaJqgHHbcduU3U1NgpcugB/AR+xqZa3d
hEBUEQk41dwQu41Eya/x/kVJMOnQJ9bq3FiLReEcR5kcaZwTCuhzzIo3JO9ZbkqqNkXt8TSuwKZe
wK3doGHJgu2Gxki58mdEDrtUeMM1uua8K28E2XPw+c3qx8uuLRVAio01ueDJks11uaQ9xqgM/8+Y
EjG53KNi2jqDzSVUR3+3iw7S2QX/e4Den3VoVUq9yAfbWkEv40cvdpZBiv7yIe0iiUXaGMCNtFh4
bKYqUDdMRvwQqviuNuOwKdDIsQtjL96Ap/+7wHbcWxlJcUxqCKHQfSumzNg5vlUeXR8ZdL47WLNB
RsZtihSs3+1b5Y87QsSfsvHJDnjgm7nwbxuNOkOHrKccqgidSFC2wy7S7pgIbD4EotoJhONTeKuj
XQ/6PrQmuG9iQMdqKGGmWIEIHY5HwGZrgMwxn5iq5oH34TUuR5918dJdr4gTvzc5ieeOeo9hxbHP
03j9XYRCcppI4R+9zkHuMpPiV2UasV2Sd+w+yhM/RjK/9J7Uh6WO2XfkIdEw5Uso8Zo52VDgFPD1
kfOz0lGNAI+x917AZUbs4LIhHJO8H2sIQFyy7hHv9BDIhQITCNs+X/xhPfTvrb5Mhs9tBV5rAREK
HDvrE+9EkC58EQ9LE3kbnhhASACVzbloqp1NOorX1EpzE9TP/Qg7B2trwNgVKMUlhiCwQkP8Ecsh
QxAFKeBJ/elM8eAloJcwjSYgV5dBCl9Lj+CKAGIu0E9LYV7DyoT7wkLqMIdek1nWszQIdHS9LEUL
X8AscG0Menitr9BMEiH2PazANydVEIHVHPRXs6H+Ezer2YYdHGHt7DX3neB+HthyBe8JPsqoWZBh
Avu7DRZxN4R9adJGYwipOh82AMhpumNlRnUdd7bchDz2f05AMcPEAtCrT6lM8S/sRqxLe+24mn60
Wr/nVys0t0YoncABApQU6D3lfe/PDqGGsA7ndBDU4ZlnfNcuLsmxkjF7IJT+k3PJMsJwzGUlGuDb
xyhjPshr8Wjigx2t92uJk/oWEbBqs9iiPE62HMrMnwMQTctFBY/+ZGuUpIt4vFE1ND7veGWNqNlQ
Ps6U6Qr7YFW3U0Nc5Fyv8glt79FGdvUALyeGPIxGww70NZrzcPb+9KMHTL9bJ4l9Nc3It2ZlyKui
9rcfg8j70YdyBr56YfxbYwMdIkE2QyjTIiyy59h+1RuQWKCrgfCgver6kACxFSRtlvg+xR9ivOND
KMqUR2Ekso6V6AgFtmfBQ4+qDeQ1peC3AEwnbySa6c+PX7IXJp3nUeel9RBZTTD3x70RP6IGhc4u
YEg/24G4MCc5T2M51SSDkcCML9ZFu2bypm9GJXpDKyf3Cvz37ceH8c85Caf/rxJfAWDdQv9whPkO
dyp21i3NlH/XrXcdgnoFANkffxF7n3f+vzIXvun9SP+aSXfvil6IWfhxqhfYZ0jhIxJPEf1Kwf4y
+xiqz6yD4eiqeH80G7iarlUkgj1tZP+9IlOQeaEDuorU7m4eW0QH25LhsRZj1qO5CFkl9VMPRbXF
el6elmn4mkeRRmfLixLRhkQQ5R2sCg7VagFOSu4TlXylAoHzcrbCACfbX1cWIs+drDmr6GkJm4eP
z/k/Z9H46LP6gJoQF8TzAso1RnDHMQhOv4L2j6hQKGDfP/6Of96o+I73y/3XZV3hayBQjQFDA8Bq
3BvE4Fc/axWkcn4xftan/M+nDd9yttRIakNgSaogcCjYjpRQRNDk9eMDuPTRZ0uNZQ0VUJI9zj9p
bxZsCAEu9cml/ecSjNPzAj5mlV24tDg3rFvqb3PgQULFbfNcrDiSj3/9hef3vHZfUbWqyo8QRbdX
CHW/c+Fz2WOaTebMb7zcQvHy8TdduND/r4wvEM9ZsCVx0HN4ZN6ym5BDxnb7fdB/ti106WDO7qV4
LrD7XRQSrMHwCtY93KaDeaOi+1UX4m6m8sY1X1oe49qc3VFKw0cGiLk8hpjlJ9bt6Aj3kf4k8HXp
yp/dVK3fdlCmoRGm7F/qhqZN1V/Vc/T48aW4cJ7OK8gFp3ZyExo0WDIGqMFG3wkPfrhJ/lw7doch
hqLZQd99/GUXDuUcJjsQ0nUQbRWHsW+vYzUJrO7YPZLAn5URLtxY50XltQ0wKcYS5zDVU9bCBlpl
CzVZN02frO8vPOHnteSyKp1xK76gdeyA3oqNKv1Pts4ujLDn5WPObFvGQiSHRoph38QlpAMhpJP1
Y497Km1D+rVh9ryUPNJqLqv3zqo4fpTdywyXZRs+8qLefO0qn70qyoLH2lCMggVqsVWlMhBOU8SO
PrkEl26isyfbJ2tEEopLgKlfRto1Xd9LIBinPv71l67w+cPs+2isDd+7FDl7wOb+MSD17uOPvvTL
z57kEN0QM7TY8SEcsWTvnxHmy8I6yT/+9Av3/nkFmbqGm2gFxM133g7Gy9Rh6lVPcDrRT14QF37/
ed249scVi1ONOUDDLFxa6/osAqgusMpTyY+vHcX70/HXHEBNw6oKiCkOoJayrGTlt7J3Ove4OECg
8smBXLjG5yXkxQ5Ju1Z4AjomZRbEY/lLhFP49PEhXDpN73//1yEMcUwMg5X00Dj7iM7Bp8BgaLXL
/Ovjz790od+P6q/PH325xtaHKbgbhwpppQKWuHW9QRzu57rKT77kwmh0Xk2uOzqiGFUUB0kG9A45
9I6VWbPOMEN3wF6orz3M5/DKqJrDDuwANOuK8M0EDgDcxcDr02Hd9bWzdfY8DzWkfKtPioOIoQO2
PxKYgCr0TZffPv78S/fS2UMtjJgxkxjDg0uSW72oU2fMJ6/LBBf0H8uc82IyiAdFG0ItiiFIPUNv
WG76eMKCWXknweMHoVuo+iIMfj7dfHwwF676OdXXRF6t2DiKI0Q5GR3HDSU/BkSnmqrdJMP4ySW5
MOc4x/nahsJDM4fq2HOofOB0lCnkn/47TbTKBwILEsEqPkXR6jPswIVH8pyr2EK3PUsJnY3sm/0C
1pNE6QPOzU8O6MJpO8cpzlQtSg5GHadgTMUA/RSoSgFqHf4a5F6Z7D++OhduNXY2NkZwsKolriHl
ief10a09lIpQkZJPRsVLTebsfcD5a2DR44pSD8rJx8Li7NRvZc2uYmxlQwycFrx6a4ZvDKN9O6Ol
cHEbz3ensP4aMpKys1FTD2DjoLFKHdvR29Nu3TboCZQogn3t3J0PmoMtUKlHcaIPFRpUmy2W4Z9M
3P4d/eD0f0Emf503G8BfkAS4nyVgQIxgCcCRgZ4yyulWiuY68d032TgISl4/PphLtzP7vxcqooOC
Ny9GtY1zCy+TAOgA3pM255VRLx9/x6UO+XPs4ioBQIUmUx0d6zddoHNtw99RHBS3KISe3GQeFINW
kmh0uLDwhQ/FK8hHv/3ClqlJ1uePf8alQz0bXulsx65q8SsCDUskBiWIsFz02Xh36dKdtxF7JRM9
I1V7VG350+PkZtLBLXZrUjSjNLnl8WuXFDlboFGG6v7jQ7rwGJ/3FstowSZNyepjEKhuC3lj8bZ2
pvlkAnVhLDrvLG7huqgmKcE3GTBvikxsdq2/JPlsZtTgosLmVvBl9/GhXLg65x2lkKs1ogjmEl/G
xnuwi1/J6vFD1XF/+/E34Nl4v6v/9Rrk53e77ao+WPmRekHyCgnt8gAAqHqASzBcMxJUza+IhsKm
zPhQTsUIL2M1C7ptVmK26rZeSyjkyXYw3zvsIUKsS8s1xwthvUeTerCmkpfBFYDy1UG4SmMLL6ZA
QPgqcGkjov5RwVztpU0UNb8aVg2bucZ2WrqKkO3nbix28CqvP5tBN7cNXOslGhTQuOYnWgKIlaxd
zk0hpzyZ3ltcRsafBqgLN03LxHcEV0e8w0ezhVuEbE0fsqxt5bCDPHzMIgwmu7DmUQoxDHqvLYt/
R8aRTezxFho1D1uvPCrQPYX9+VMSLdN2qCcBP++CEQid2uzA/GD8tuqm2VUtytorRJ8ZGliDowKv
7JeVurkSdiVvAanCK2VF9OCKPvxT+KE4GbT1/9dAiLKPYsd+xErTzZqMcWZLOFFa3Uw0i0xnNlwW
IWxMSV/cMjyrZYbGHsFTeBDdtY2NvsNuSCUzM0zJH3+k7CaW3n+dgU0UjneQz/wYe5BlCDjEEtps
1SMaCMzawR4XRuFzEZf8l4vpDNUkq+e7GD6cPzCBxUdXJ8vBcgNzpZyTEbsY0u6s18uD7wfyptJi
yhfSQY5bYaMGdsNlae6LKAb6FL3tD2ruhvuKt/rNDzp0GlIRvcyTG+o8IiWM7aaFqLDoq58JJKpY
5AgfiypVgc6KvWv4DqohIBsC+Fk28KkxKeSOzT0L2zGDfrzNQySrsTttZY+/XLTaUTKCLLoUq/vu
oejyvWtxV1i+1Afcpb1LFe04dnsGum4Q5Fjuh7Zs7nxfyt+qCsmBwFqDGWzRTRlmTBDCQjeDfckV
9/SLWsopE0sFVpvX0vCW1sV8GGjXH2Ovqm+CqRtguHYtbphIKlzzRgFIz4eu1WmDzmys0YfO/ej7
sdtBrZ6YlIY9hetw6cvbTkzqG9zUVY6SDUr7scQ5BXl5snjYpgjbZKz2UZ+w03WRyACK8aH1kf3x
ioZvillOy2amDX/fyfcxq+uraI9qpvsGXOT8U8/oBAjEYP9YvJ/fd8Zx2tKkC8Q+KjuOcRgydBRx
YKeHbmsstgpj2Ea4bjrJNSjBs4yjK1HV9q4MsbcP3Wlr1Ra1V/1j0BEXKJcN7r/AAlSYAqtDtkEV
+kcfNIxNQnXxyMgqDlUh2jclphFiSvoK1WN7O4zNuK+8OrhfOs+/s6KQt3bxyB4QYrABwa066L7u
tnC7l3k7oPDnVzzYjx3rdr7u2a1CA/Gh8hSUjc0gdzUdF9ia2/BmHoMdtiVrsi2aFn4JMtrfcdVO
yIgExaP20fXdT6zYsHhdd/id8Stewt27ClZdN8ws6drGXeY7mWNGnscAsSXO7460GwAMRLPJsCv4
2J6KMEJfqIRVN8n5OCXXJHF6MxK0KGiYx+uirAByiEBzwFQlL5bBjzJdsAURjkF7G1KiITZWsP4q
5f504NXs4d38zyTvoXFszk/7wgAMD4koP5jZB/YwagNYH8c2vpcuZjcN9fz/TAGmANBF88FYZly2
9BGAW07oPwkUTU/xwhFVlmVzUlAl7KLAlJshmQwcqkt1hKcSok8y0WvgWmvc3iDaaZowkQ5+yG7b
otJbrwy7PbrC4gfuL+SbH3Cyh3UMsYRBD82LVyBd4hUO1uGpXjdEYL20LYoEgkWCzXEJkXYKPQ1q
q5z5J9X03sYBv89S30ZNuZ0ni3XogtH/laqafE/mubqWisndHI/FM+y/7bXEUuII+py50csSH1eD
MIcrjJfHbhHbQRC9aZCRvtFeazLTRxD6kEW96BjGBqSb3bbAVtTVGojQpMCFhdkQW5UvjoXAtOr6
Sgy9wlYuwdhDCsrvR5Ys+7CSZueFEroZHa0Hb6ggEgMrEgp53v3Ad0Ym1X1SXbeyDt4SJPDuA19E
uG2WedlYaspvPogi6EVECCRzpfGOcWvcY1dSc5CRRWtaQaptEIoo6/w+eRIgcTwYDBv3Xj8nOw8f
vo2wIXu9MIAuwZKEQFfKEm7VKBqeR7mWgOUouKqpH/W/loh5RxqU8fPYCMDaXSmep6kGvCog/mYW
c3ndA+x+Am8fWWAylvsZeLDvSQ1NlxhkCPZkZ/4gOofYhd+pV9QgqqM3TgxvUUEBQAvooZ4kqNno
t96H6GO6cbJcfrSBmbcWG/e5nMpmF3skeOOmHAa0wi/wmQWaFNdD7NybNOjZiafSg5RcFNGfUkV2
r/iaZE1NkcWoWmhqNcBr93QekhvboQ+N6k48kVhSb2/hLH6YZz2fIL8J3hwqZU9TU2EYVTMIfTJM
nhg4smuuiJymXJmoPAqYpV4idOhvikBCPwZP7gZO6n5TjYpBse0FB+dxuSukJ7CtP/tkm4TVmk8x
+12OymS2AZXIxok5hmvv/SosXndTBKkwIPiApZSha5DCUTrHFjrOAMgVWS81hn3dQRKy1uxx9Tq+
bcU8gN4j9BYFBfnsgy92bAi4K7KFnnjpfbMNImZ3PgdLNGaN2ZYd4goas5nbdca5jCdnM8jWuusJ
LkQHOTrEBSpgOo8xTh+XQfKTk9agmDCuSHnwEVMEA6/5CtjBqBEyKejVgpfVZoK66IQrjBJT4UCs
BiYT71nMJpZb2nsYIXk4ZXM0iwcIZ4a8cAnFibEJap0jXfbaVeR6GarpF9I460lTaU9McJwPC8nb
oARFDhVTyICx4g7hy4Th4YN2/Vej+nUXl3rehb0OAWU24a1PoFGXHkwkdrDRQSx+jeEF7eldSJE8
stFIfzu0S902pMazif7iBH6wpcXLXLkXE8BHNomgqjf9qOEFpgTEUknCaIsJR/kQjbKpN/Nswfwx
VYTEC1PdBinZNl0LvHmamQPR1KHB9oSaEnzbALQOEyI/k34ZfbRspQUGLzh4g47f9QsmmUFgMcCu
wG1w+Oy79XfhjLhpJLTJ0QDrXQqaGd6sWDXOm7pW6gZN0Oiyjgva7DDFss27PsGodPCWKTlphCY8
pzIDEDfycgYd7D1seMh5IBHDqGRN3lQjn8FngEESMTrMqtK1c1Lka9iwrKgi6NTnUd0IEyY/FCPF
72apuzyqgBFoGHf3KMqRfbzQddutWESmmi/stguouubIOW3WqBzRZzVQXD66ggIMZS65Ubhh/Ixg
1H9pyyl+pMQmx5bV9psoh27BWSjlDhoulQ/ON3f40dHJYb+3zTFPjp4I89Zuo9tRvbyXmUkeBh5o
t5UeDktk19u4XvUf34FNmVZU0z+wkIc3SzF278fvvCvKS8zQLfqEIEPse/AWapkgHBOtHZzNoFqa
0eMb7rdkl4B3c4qSBWptDIf50FTyiLkwikOJoBBlQyhyC4bS3GUlRdNO2vsTAutIqvI/GuboKyT5
viVc+HknKL1FrlrgSYgRWouRsP4u5MQqZMXHETPA2vk54ay5hfTL2yEYRLbSpwxd6LDGw90S+98H
S4H6cUe5xGRvBi95gUAM4RttyvVezDp6qU04ZwQb/zs71m2mu1Y9RGZAq1Ui51eAOdcujZqG5MZX
8ytElBBpq3lZf2NmhI5fgtXAm19N7evslWWYcryFb70aWD0y0OWh6acW1gHKHlCDIUfZBKXJqxDa
O7lIzJ19FYZZD2DydVCY8oYDZLvRdt7zQO4i3nc3HgK0cHhX/c5zPnDJeOb4QzlEIsdmzQAFjddd
R/W4PuNm8DcCz8mWe+hyW51ZoA0bwxxzaqRJte23ekZks8eC7cpBI5778xI9TaODeT6G1EX5/nio
k0nk1imU79qqA75hYkcvUuKmY1BQNiQRmcVyIks6pqEJrhfYzAnXaZSE/l5gkP9uEfeGpGJtHioB
CgSb/eVUJMJtMPDKLRoJUbVHZfoJfjF2ws1enKrQJS8ogSI1GIRJjtmFAeC1tPe8Hic064bFsUw6
P/e82WW1MStaeVfQ1aXXo+20hdoNKc1mP6xYFfdAOe+SwNKf4HwJaMkTNkRZ3Hf226ja6cQZG28x
GwqTlMvQUag9YX5Ec7LZ1iE32bggJJkSyBTLfJZVWGWVduNOKtvctmVNr9CTTUxWrg29jQGL3iDf
b5+CWfrQjE39r6Hl4qcb0HgONuTSPSFXJ47EK6EE53KO3AY3hbyakeS/VXPZ7kEXATXeIrMILj5w
2xPW9e/LWzoauUNQW+5UMs5LTmYxZK2BkMdS7n6WAtnc0DGNGVuMTnGkgBTKT65opbdBKHn6DZbS
/OCj0b7c9VGD6F1TdPwJ998KYXrQIemV2LnIsMEOlC7WuUVmvGE42dFD41Yr7WFOAofRd9I7b8Y/
ZA7s83Qc1+4Y6mg5mBbZ0rRsEu+qXyCMWGK0aSRAnT43umUpi4zlaeGTd4S1ARNNVmX3Y6yR8ENP
u4bhuNAnFoXBpsRrBiyd0K13NeJudzVJOFLNZbR1DC3NKBqNt2jztnNmedtt8D5dfxSdK6+jofT3
BI2ut4TS+EeP0fP3gjnNTT2Ng85cMXXbRP5vindZMbNAPz1WsA0ANWXKAFDGpI9gj7xykfeTq2ru
tpOn5AFFC7yRmVqxeRu1uEYZ9LTrW1jHaCQfqR23ATTsVTai3EJSEo7WpCzsoGtQUTatcX1ARhtN
LKGuUKaUZDd2ZbPXFZABnYTbFsu1hiHHiQ4pPyo1EoV1s3dtv/ziM4fDc+50dBIWxBTY5EU+r7HZ
WkeTHccgsJVRv7wUMyZAGCdREgQzjV3VA24sRXvtgHV14Z6IFXHwquz7W0xau0yGlOURygmZg+/j
rg0dXPLwvHss433Bf8j39CdmtV2GNkrwJP3IHGoPrLq0JJW8qgsk02ml6n1NmHvgCHse+VQV38xa
V6gu+GG7IV34Es+y20XwY2z5FAHPniBWiQ0IWmTEa/qDlHbE66mq/EcQTinu5lFt20LYO9Z2akdU
rZ7KoPFPuqrKfSeEe0IBWUCBjVG6W1B/GsZ3Yvs0LUdN5hpbcoGv0ACg1JXQLN5iyW3yBnaObOKD
/i+JmILjWRZqWznkPVLaY5Uxi6JChWAEBEfrhV/7vSL3sx75jQLMtc9kvZhXTJ/H944JDjr9IJF5
RU/bta7dmDeKJRuHZfshwcvxqIZWINPWV7mKRz8DntjfYj+s++ncO462UWX0zRQBv3vHnH6PyqhF
SSDAGNp3IoPgN8hb361//ALF/4zoxl41sSf2mF6xbeK8ao+ne0Z0vB9PquLuWVYqhNecN5gjlTzK
sfFN8niI0PA9zPKm7KMwC0QcPQZm6Q6oTsXPUImbm7AS4kidVfchjbo3T0z0eQ2iENjEEV+PUCuq
3L6H+G/M1q1r3+e+ksgNd8FosGZexFOEVoCj9srmu6ygMbWTr3+uEZsP0ThX+1VJtUEvVwA+XEQf
AjQU5PUU20NrlmZPSg0smuvoFQ8C/8a2ocz54OQtFWY9sWbGoJWY+iaewB3Ju1oA6UPj4gbAJJs3
IWk7UFYsluNJVJ0avkZ4fup+WwipNxWkOyjUrW47aswa66D7E77zxDyUDW9EO/OdX0V+XjNlXhOs
pbee7fr/qgDvXWM9s60QYsKiPXbHslzqW17aBdFs5X56SKbe1zaKTySMl70kBSZj6+KjdhIk2IHC
80LQzuTiWxCp1NHSJerRMGDlFtTU6EmtCbbcoiV8MK4NsmZqfJ1iUxmw0GZeO5LJ0hWPHZZV/ynZ
Ng9eY+o7LLlB6Kl8/RTNMEygQsmyqaHjpkL9bVuMQ79rTFnQFC6+4OgrW1GsP/X/cHZmS5LiarZ+
lba6Z7eEAMGxrn0B+DzEPOUNFpERKSYJEDNPf5Zn73M6kx0e3pZmbbutqjIdd5CE9P9rfSvaWXnR
bUacU7MgQZD2wRE0XfHKSdZIb8KNG1zvTg2yDKXAXIccE6e+XEVAcojGASrfJg8TiIsUKyOKXAGX
zL1mNFNXsKnQnSSUbQlhPfCZtrGJ8ViWjJbeuhw0urQ5xPyCwlgQTI5WMAcM3WGMuIM9zyDgklEG
CfWJli/Lyl0gc8Y46MqVm64nqd87jLwUYxkFdlL1YZ4L+V4VnJR+M2XWg1s57kKhkBM2daOu1ThB
Hl4zkq1yUoqtWTfGkrRO5J8KrtRnQ9sqJFb3E6DqKQ37OOVPUVuUBzqkxgoyi8YI8kFY/smnF5qm
F4+n7DHHhO29zgE7dskKISXdqux6vHwrwx2DcoCEFzNx8s3Orb8xJ1VP/YBt8VCZ4lsk4/Y+6WHj
TQHAOLQtPS3vIkK2hEMPZdq1d3i7xTjp83zToxSz5zgcayjbK9WgqDgobMyUuW7sotwAL4eTu4mq
t8e8aGm7FKe/IdNvpMux+Wmb1I+UTABuzrzbiJfxndM1AgYfM2vv1KgHcmS6rFaNZ6bbNnJgjQF9
q0CHiqv7wcC8LppK7l2qBChdNrkGPDW+N8CcvioNy9tAS54sB5vB3w6MyALpvgqPRKmbKSv7VVW7
MWjGJV2VXk9vNYq4jyprSeBKs32SxoRHbjBrWkneZR9IR0puceZ116jV1PtaYX/F25g9pPY03qBK
DXGXiQLOFGURwmymZGVCwbzMtdWudBaZb0DFTqu21Si6jm65GWodhThxpbdpV4m9MLAtZcgkCfHy
Nh7THpafJDHUcsDzjlfMhcR/6VkcC2RbFtiyljjoHWyCEZtqmjgLbHD5m1tEbR7YTeu8SMI5ubYk
bnCgTBU90l5VO15Y2TMqMKM4FSBLe5XjBegsGd4zzzZocSUmcgdBE83c7plGmXMPc4smQQMvzhsq
jvYrHp94cImKBZ52zq9Mr23XGBfWQ0qBOfHdMmaPxBo6eJx1H/uKkcdogjM1g47fQfLKI5C4brGu
0y7eZT2ZDnGmjCUrM3MzRqb80ebE2anMypPQTKJ6U08MPXjMY7b2stG5L1x7uCsGLbYYSsZT1yKi
sgZqMIPX2WE3rpP1a2ccsndBOtmDauBO2LPWJk43hdfmC1Hq5Nor+/bFKsxsnSU9/YGY3T6wmc0v
9LvOdNTYrLU7YQNcIdkl2dKabNuhvyFJ/eF004Xe45nuIJupYcoaOOjJRTu1sGTg8e9Yk3y3r9AQ
Qf4Vb/9MD8FmTVsX6ai5bU5wAmh+n6n0Ko/ALG8n61Da7A5SiQtspTNKqLmzgWO/4ALJneGVhVY7
KvkiACa0ucoL1mwa4EAvPJSzbeKZekBaEaJv3TTfqjZBJ4tiW7qikkfXSk5p6FKWI5s9S8ftxHjy
5oykvdLYkl9o6Z69/KwDCn8eBiEKnFucJFEUjN4JdZVvSr6nrhkMFkBzlZ0eZTIQX2X1zdet1zND
8Wc/9hdZQ17y3mYOZksfHREyIsnRSy+oMc49uPkwjGNb6JKX2wobKT/tsUtqxgjoNad8jdxLyJJz
jfbZMBzt0rOmOJLbEkeUQ9qlxhrT9VKE15nfMIfoSpSzPCxIYmtXmwrEW/2Udrkf2X/CJWN0jtIt
4bVyZYvWBEUTK4t5gBNJQi4Jpc9pfebwXKz7dQI+bLEdCrN7LgSO9HZ66peJ5KSnbUzYYBAz42xR
5uqPBtEqJFbjLhFSpm5cg4536Nj0FxQ0527l7EG1NpypdlqLbYuesFJLB2CI3trXzoXP/1xIh3z4
3xUEFCT3OoIVdWsDFbboRkkX2tYGQoptiTdhUx07iK/RVeQQtPRN6v2ZunGOEe6nwqXYtqPwJ+tk
hZChbvLRJQDmnA7OJQbMmSWdnKbvL9MUEem2B7IGXDMePfLx3TIcX4luQWAddS7RWs5MpTlLmHhZ
5XaK5Vs0ya+VOb12cXfh4fwUi3yi75jDhCfHQrlEwCxbMuF8uOhy77Xnov+Vaph+pghyDsceExQe
oxFmFO6B7MboAnRvOBulZSOAEodyVHKmsb314rrbdHDh/NkrZg4jHlBpzqGkwcpPBMIAUbrolsJx
UGEZ6D61sbv8erE9NwVmK2JSpw5PdF9sk4ri3EHg9BVG1oVwxZh+jCL415f5/DmSOdgXwHVIj3ps
eocMmg8UctBy//qTP/8BZM70NRAC0OY6QuKVUZ0MwuOknxxoaFYghKo9+sJxv/j6SmeUaWSO8m1p
JXo0ntUW3WR0TbFv4zfTULgomdI2JCSp/BE+5oVXtMNKoJDvAy9coHzgVKHdNfH1ONhT0Hlp+0eD
hMyBv4km5Yg4NxRu+bCwpvtuiFd0fBCXDKKfT3GcaX+f4mXqCFV7ldg6xTtqGaHh5WvirhhO7Cq7
8Er+/G2P4uLv1+goLDPDiJHh0Y88uvGKR3rR2XLu+882tQyRS1DFxnKrXbRagqhxoRrpSmW/O0nl
BInU7rIikVgpnBOg+veG7DsKZiNqQzRxD4lhGKsMuAbfKlixPmmF17pk+gm+abTeSqVzcDBwqhT5
2CFlosq/ZbmT7xusijinuRl9svq497McaYtZo9ylN1C2qQAKDBkz6JLjzy0SVdQvJSQwdwBJxhOm
+ojJUTjahlMQeIc0qRkApE39xnlWohqkid5wpMmiQM7QHCl6LeHkNoYwHzT5VnaSYRqgPHbN29Zb
dsW+yDQFOBXHuQzDw4b1XSGYIwV+z2/GwVxlToKqMy9U5CeFnT828KcGheq6Xcdc7eNPR7tWSXVV
ZjgktnWkUDbwUgOt3t661Z7BV6kpjXuIq0cAZrXYMDG1oSWcESpruPMbrGQ7AvjE969n4pnnymZj
RrRlkhnNqQtt/hCgYlj5m7ZhE/BqgHnMC9P9zMCcn4iYRAWAoR6xoUgAT9HDRtGvs7oLr2gXw/vf
Xz5kfiBKk8S2VYm9VaOB1GL6e5Y3V1ArHZgBzELUP2Xsj3ChDB6l32eYY1A5wICYb0cIPCLvmaAw
BplCKLtL0Ynn9jmzfZRbRkNEejBEELbwFAlrk5bk4FbjMxrRjziUbQw5fUceXXzh5p1Z8+eM6RJ8
kLEYcSwiVnFEQfmgvPEJ3dEVV/WFp3/uEqfn9svuBp2gTHLWw6oTDQ/CbMyjHuE5ZlOC1gY2beHX
I/nMe3FOmEb0jExbpOFsMyJCL6WBk/zZ/oy4p1/2yy9AzU3WykMUpIlFMBSkf2oHzMJIrws3XqKa
fulCZybKHDDNuMeFAULHtkZtta8VVsuXWL19fYPOHBgQFT/7GahHNIMyMNd71m4H9J+2XWzmV7pQ
A4SrtFkiPShfRI5ngK6g4zBNC4RmVYgZGlE49x1bXvJBnDkPkzmEuoT+lUBVkWzLOPO28QS7KkTh
CLbumCcOESH2oozHFK0Ow047ANcrrX0+pc7m65txZp7N6xuGZ5QF0DSob2SevINqKbVRKcvrGj9/
TK4ncJZNX6u8evIYlx8sJ/KSTeLTgWryuWEKdaiJkAg1Ms/s7xMPCzvt7v/gV+GjZ+sTetAedMSk
AHizeYyZt6ui6JhR1KahJ3mOp+wBTf13FCIuWS0/HbC44Gy5MpNMpNztUe8T+oba3gr6o3s0SS8s
HWc+fm6fUsiRFR5OrzsLTa4u3lPoHezs/eubde7DZ+tSnJSV5U0az6H1ogcPi9RuLGtjDe2Wvfz6
Ep8ufSafk7dYbgtlWHj76+ybKR+TZgwSvuouER0+HcT4+Nm61J+0nqaRNzue7s30gxRmaJR3ouv9
CEIJSp7H9hL57tN9Ai51uom/LIG9adfUpnWzq8GSyo030HfCsm78PnmzL7rKzl1kvkDlNqhglDU7
FM+BIbtRRhsW2eQn+b0rmwtvvHOPfbbjQR8q6VrIYnbaGZIbUXToUU+muWtRTLlQorXPPffZbhnx
SRHO8FUH0m6Pbr+VWYspQdgYzD4F3PgxQ0hul1FgOKJGLZupgAoU7Ou3xKRigzCxeAWHFlAok53f
iTLyYJ7ldC1VpKFZ6cTNMNn9A/Q8zaJH0+RQtJIGZioGyJMrtmk4RjE6wuUxJq2+MnPKHtFgjIcw
Hqj6YddNdFWbTrpuir47yMnLct90DWCTNC/DSDvOkhYJ8+24CU35lBKv90LRdGCAZWa1ZBOr98hC
6DddhCRzP1coMULZPclHFHHjK1Q51Qp7dI1jXe4tpBAnI2JRX4sERVVUrqs/C1+CZ/z3QYl+sD2g
LdLuBkipiTGsoRsI5R+hQEw+L9+1hNsMQFJvK/V1iYOBaN3F18vC58dffPRpAvwymzRB6xNQ9XaH
BI4hkEbbr93Ea/aK1fVGxSDf8ypFbz1BP0wjz/SKIFsO7XhSQVYMYjNxC/u+8tAA+PoLnXklzbfQ
iWZc9TlpdlAbrMEbe7YjhJb+2WfPXhH1RKeMC93s0KrUi4ZIeY32GbuA1jizZMxtoWnX6SaSCWaz
Vkcq6yLoT7KnSaPR7lCEZjpF+PXvOHel2esCbhXASMa027kS+sSBrKZC+AbyORzjfjKfvr7ImcVp
7g/FBHHFIARWdH0fRxMYUiOc1OrCTzjzmOfuUOiAK7fs4ga+oD5dxzivhw56BBdWvXOfPn9FMDgZ
q9Lrdj3g9PsIiLX1YPf1hWF07vafrvrLlEHY7MhwhscQLbLhwClcq96UDAHKYTrIRmUt0qnOX79+
DJ9vT00+94PW5uARG5CBnVXBx1Em00vbNhsdl8sYZ1jaToso60MD0UfSUBdC0849+9lLY3RHASPQ
4G1d86ZhDw1/Ntjd17/nzPtobgS148pNCjjrdnXrJgskckZ3tojpsh9hiyB1c2Fd++mW/rejOG7b
bK6zMavqsYP4rl5MS73pNvDSb9nO6Q859BkPbliF4Lkt6k13HO+Gh+7BeoP8pPwQV8YmWjw+fv1r
zwzEuSO0gLyHmg2Gimm9tDaOEFN0YZ08s+Ga+z5zDWdXX2dYbbK29sumu/XSZIPUpDXLSIHee819
oSFaVsWlHfa5H3OaD7+M+2p0LNshuCQfc/g8tJYbgZjrCwPjtHh98sDm7s9RObLXHTYqMSE72Y2r
JKnWsjSb1dhxO0yJs6364cJafWaAz3u90AfbuZfH2HCXL1W/KcZl7X77+pGf++jZ6tDHkzE0hmp2
yixCGO/KgQN58f5nH85+fwSmaY5Wwk7jyb1zjGNvv3mXuFNnJua8QetYCuhJFp12MOiXpRoqaiBk
UbsYuvDrL//TNfzZI56dCZFaN9YmZLE7ZrUgpSC6IEw5DJasqmKf2F25hJqQLBqvEfdQX0arqbXU
NYQ95oLZFl9HFFvYvDdlMFFrWnQtnC6JIS5WJU7L22ffb7ZmcIj8lBV59c5upfJjPm0LCa8v/IV+
U6XvQ+ItC88LDCmXcW6tOu5NENAbl3DPZ0bOvMEnIMIfoeBqdrGHLYri2wlqmCi95OU+d/vnvT1A
N+vRbLBBiRxgQskwtUdA8mDjg892a0693oMNBS0cnyTgo1AT9qbDlilRQ+Axs/UZDDNPmTuR3YDT
w6qBK+VqEHK88NI+9/NnE6dtjCF2oEHfsVi/IMFmnQ1wTlhedf/18DszwOedQWMYEzcyccjOPPJc
DOUtgKojCiueDKHCef76Iud+xOzNaWIXDTFf5cFFBbOfBdFzkfG3qXYu3KTPaZXYr8/mkNWM1Esb
o9khFGJRbrJbsevuaQhB2TJeojoVIn9y423re2vv7vQK3osLs/f0GD6ZHGQ2OQA2IJMecGEr3+o+
hIj/T+6YM2+nj8qDhqwCr3Si2k9LGmY5ZK3iUrXg86fuzHuUfBxNVMqjZucgFQSZ65DbMBA6OVpE
7fLrX/D5m8uZNyu120jTaHFnuhBkmxychAOgsI0Ki0vEmc/vPazHvy/7vBcjWtH4ERxGa7N+rpoL
L93Pt7LOvNdYFUi4aFIsOURPb9xz71v46oH+TV7h2bhJqHFhF/tzt/rvo8eZNx2B+IKJfMC6Fu/Z
lbtqNvayXGIvBi/iMTmUu3qJzcR1v093amHu4m208O6LC9j5z+ck0nh/v3u2QDcXzXC2rVKJitGU
vdUJBaW65puvB8CZPbrjzWZ9J2IY5Tw8H6P1i9wXmZ/1C2NYFEvHhS/U5+9fX+jcL5lNfpWP5dCd
RppKS1hpjYUwoHDP/2jtcrzZDM8zE+YyQAl3HEUWVzSrnulFVF1KtPm5Nf1kDMwbPJjjwtaeTHeM
srr3RzlYWeg0NoisCXrSdzW2ABMUMzGzYS2f7FfJvG2jK+1PTfKELDA0a7l4g24JRA1Pjfc1LGLr
NjfrgLrN4H99j8/MNfc0y3/Z5TZuWhXgwjc7eD+OiYaDmfxZuq4z7wulBUHXo8jRZHD5OzH0jdWR
h9Gz377+5mdGx7w3VLBERT2cbFvLU/kuVZYJI+CUjsznFruUf3TuIqd//8vtMUbXsV0HQ93yjlUb
OmKhnPDr73/uzp/+/S8fDVhOU3UKhV3Y7BB9eyOHCwv0mXfAvMNjpRZE3TAm77zxCBsO7MoT4uR4
0LaPf/bNZ/MfKtsxix1coEuioLbgiqYXlpZz92Q241P4GUtGMRoRerihzXTvdvDffP2tz92W2Xwv
4TwmtkmxmlQ3Lr8mzlsVbTJ24ZufGSj8dHD95WkKK5GmF5nlzkDKblrfSfw/lbz/0VefB4EO1EsK
Q6tqmwCzvpB1A956p817y3PMB3hlqgtCKu/nNuSTRWvOIU8rwqlsewBspgFvq9Yr1LgqofCGIUpk
cQtuouywOLXS8xFsAok4zyL1zMa+uYY0vjsIhTtsQB5yW8SmvSpkM25MeyKPU2uTH0mNl27plfkj
gJRAyTkDMZVv09h7NOxsxJuyJdmNcr06GCjNjgVHycSPBcwHJm/aRVQW1grGZAD6o3vDerXNYl92
atEVUPAP36S0AlFOW2tKN7TuFyfCVwSVr8pR1IF7HiVJ1X0MolpBb6Q9GrAMCB2o8rGMHNwSlzMD
I4YTEjMSuadwxkFKw8KsfeYIqzKGZMVhkJ1cGhZm8wj/7wiJlIVGQfEdSm04Gd+61PLH9CpKN1H3
AiOdX8KOx9NsZ7vwC8HFlAOfwWDXregi7oVvm9+JWSycqUW4iVv5MHutRlievEGg7QsHIUyAOJQ0
7pXZvxBm7DqTwkATb7TwFjzWDzV4VLxPHhywRKQ2tjwFvsTofRmN95kkdy5HBATx4WCIh+c0Lw8G
j5eJdJcN6Go+QgnvLPhOEbPjZ6yQyy57gZ0WkQsviCbY2iPP/Tafvk8Fu+FTD0NCDx+7veVJfg3X
4C0CetNlgm6ImoZl2z16tAiNFokLyQDNTScgg01XlnoluYluBZAOURZwA0bgmwo9doj1gRqxAxdI
hGI4ZNargI2bmJAolOvB3JmZiZbNVuXGYmLQLqiADNewdfraeSHg7MCXAKYQhHjDsujhF97F7mqo
PN+t+GbKiZ8hPyM/3aJsyWHU6TMYGHgYxR6W22lf8WoNkeQilSK0oBssnGhZEgG/ahvEfbJKwGWC
NSnQLZoqPIG9bNxq9iNhJPajx6p8LdM9cgODBv24bKcK8JuOPKeH8Q2RM/Rp6D2fED85MoAGt+aB
rkv2CEKDja/sT+j6BICRBvSd9ukPimi0aLovkHoRGfC1gkiALJd86yV7mJTgijOqBWFP4PWadhA9
6uRop4syWldXaPjQco/SJbx/5b2j1vI2SXe6DGNYQ2MQsxZwEvGNVR2HNORxUBp3DVjb1QqtfSCI
pjsjXgzqBpkhSLLxIxBLqqMykatzgzpaWYOvRRZtBcMQyTeTBwTCI3/inrHGREnUqZ7hLq0V+l+P
8D8IKz5yR4f0ucX/xvZVDMvi2gW+A7EoW9sK0xYoV9AArKfxhyGGZ1IP3xobIyNPE19Ww4YlsHpx
ivEogS25gV8NqcfIsVBoiYGd6ALJ4fhUPZL+Lp4O0RWFgnFSdAGEyyLN+5XThOqldtCAHQP6PYbO
LCvXUxwvmVMEMIQtMInqCSEgAJJtIMvnie+VPoRj4QgAhfVqtbhNPnGPily34O6IO6L2k7X0eAkb
+33Ejqa+Svo7DvFRcdWgoitL1Ef8Oj+CEgIajENWuXwe8n2B7BE4JcFnkpAzYMSlxhXGU4zagufn
IhxhVjWW09rygrjzKxN6RAznRXPbFn5e7D2Y2LaIuwSNIK1auKffum5F8SPf0zJkd7YV1NmavMbT
WtOFeh2KUAD86vjWq/4RYUnUoZHAeRzgp3j8Hd8tG5Zj40vjumm3xHkWxvGEQnNuBmDamqB7jGGQ
6/a63TdDEIslpGJuvTGcJydeUnRaOusWwS+RdZhO6fTTQbfrYtr0sfad9lqgNlVuCQR8Mfc5Jj7y
92wX/6JaWEnQc1/dw91PIYpPcSBVyM42M58nR2BSU4jm3WbvsiHonMVkgOBhhpmx4LLHs4J1NEgg
qI/HpzL9VjlIrdfA8JVbdEMDoy5828muSmJuXMLWsYTVCME8ChlNo9yN8sPQ90X5CmqQ30S3+YAE
HPODyEPcvpPhZHkEoYOywAOgs+5iUCKQ4s2fwDpaZdiXD+mOxh99QXw4UMPOfBnY+uTIl+YTi9D9
zZhPNDKOBNpEsgnd/hqGNHizHhp42On0kidV6JYHZdVBTh+4+9gA0tqpat9at30jw8h61OoxqTYN
EotsJ0irIbALwHEy4F0iVAeQ+iPBuxivLKTFwRSLkxzIDQNuv8r8U0STZ7zlYmPk7zzeYYMQoJsQ
oKWkEJBaNHEgNAnt5B4+LWBJ3DUglH6EL24Z+8jG2CPBNMGwDWGx1k3otKCq7CXJFiivh0UPjR0J
MqcJYrsJiuFKEeRxYhZ6xqsDSnYWxctIrRioKrlcVkiVOeW+2Okt0FOw3q4TD15gTyyQF45etlqo
ZNE5o992tW8N5ECb4oQguGUAHbnNNShnYY8EMZjgysAZc6C0IGZFY94W28nBY55G8JusalV7d5Cx
70YTLCZ+V7l2oCuyy2tz1Yjupjm5cQdY3vpsz7v+UOC1Z4K54dlACUIgY8kKXuwUHQM8xm7s7py4
Bt8lFbeQWIVG/YOPxQJRaLBTPycgtzpYRBhQRQ0DOa52V05rLbDvwS2JfU2eJ1JtRgzh3CqCgnxz
jQGD/kfiPse5WBGwGioEqXU3tveWlobfIsIRqXYAuz00vQt4lgDFIcVfzLDo8kXNbwheTYLsIyL3
rFA7Ju314OCspyP2g1C5EBFkCfVjrjY24K7a7R6nwbiJrCgPhvIqV3tPp6HA+ob+q5bXEBLm2D2g
hR0MSOuBgR75YZH7CKEb6kIIlc4o7KjjCkkSfuMx4k+DubFSbK7gxupeRGp1fqo1MCHjHazX7Sng
J/YbbloBhtM+B0huqttVlCF9rLVuuImnrK2DVLCsZ7K8semTgSkQU+a3+kebudetCaIVwuJEdqj7
G5NmC43SO59OMKb2W09F2HTxFrSF62gorrPSeoZrTOMtlVwnXO7hqkE0U7NDl+s9q8vnttGh4+qj
G+U7TYYTGuQ9I9naKQBdsCMs+DqmzyLpDqkSK86rUNXRj3YA2jJxwX3TkQEet7e24/F7m7e4W+qa
VfQIOXPQpUmKhSTfccvdAOfEwjRHrpotYL/O4LdY5u70gtgjQEGV80PYHGtL25lLN8bdpfkEN67D
v+MvAnZGDHuZlqpeubBYHIGOm/zIwxQukWXlN24xApBQQZnE5DbrEF6QwQXv9z9Yu7ALYgSjoGQN
NxNeDzQafEq7a0At3x2UrhHsUoowUUmocnQuTnKVIE/1u4bDeMsNaSyyCq+FDHQpPAOnX6JT88PC
6p3ZCI1QdbFOrLgIMlkfGCvJBpf7GHqBYIAMLnVEegO6ILJyF2P7GRIk0ePkUbOwzoxHQlWNpd+9
MSN8UZBQMIwB5Ws0Enms8iHrpz0HzSHG7m3SPA17hcpFln6HNnwlpX3nuMW923Q7e0QWtoxyYA9T
FwV4gJCsFC9ElascJAR0+UrKF64XdSvmcHbA+HssrEIs4D4ftgVlH7HoS1/HyCbSWrRhVuRIqwNc
wBdOHj3Ljpl+x2Mgn5CQ6WdD951RcRyGWsDm0GNboR0sXAMBbLKLa7Dz8CvdFKKeKUUgI3xVu0FS
0CywZRj5EPvVaO8hE72y82SNBgHeBxL2tbGzliPuNVzCNMGeHsGH7rQAQTUAaSZsvHwnbIZ6jkSq
RkUpcCBVvQQPMpAK2p6UypsRq0VnRsvWzvd9OqyHNjfWABLyHXLWcIZPTQ5AVYEFMzPBjDqlnzIe
Z75pAQLn9ad9Q4TyOLCCQQ30XZhonN4iz8HuLTOzmx5e66CrbH2NWMhbpqOlMAAETiCnX6Nx3K49
AyI/m5YYezHU9WttZ27YTqLeWJPkT3ZD5Rp0UHevB12uYFl3IfoGvS4dSpyTGge5G5hNXN94LquR
Wg+Ww87IXWtbuh4AjnYRv0AVKe5hPWYPlWvgZV30maA+lMMOyKsWiEgaKEq0ydAdh37cOViRbGof
cF+sW0DSvKGeWn43IJo+CMdqjnZDAMPq0xYvvhwgWMPuX8emViDCJWbAaWq/lRXwf0llgtqU18NL
rO38Cu+26dr15LjShVkfzVYUxwoczLu8q4FGy4ZIvkIyVaY4pAzgqxSl82cSEwzX30sEJmAooKRA
2uA5U1iPK6YRkJdfqMmcqW7M859Mw5modCGuK0ccdpYAUPTxAhjGrwsQ50q+fFaYQV3NqFBnQDOt
h/ownJTf3DnFsoZPZFnEe3EpSvtMhZ7PijSC6ilqDFxHeO4VnO+bDKezbpBXeLODSHYpuedMnWme
CFX2gxP3NUt3PZz4iyyfGLaqnb34+m6dexanf/9LLQjz2DSpic6jAOvIN/LinkbivqyzZd+juvD1
Rc60YeZxaP1kAlFkoQjH9FiGaT1mi9g236fYZHvRCfudFZgMIK6wC8Whc49mVq9kdZOM6CbgVxm9
XrqN14atp8stUCsqtFLUq1PodsKvf92ZWzjP04qSrPLwbJIdiFx3ec1+WIW7jjU6Jxm90Aw6U7Gb
B2l1WF6GwkGt0dRL+Jp8B5TjyLv5+vuf+/DZEBDw0xOodJod9lZAULetgX2e3YVWmbz+2RVOV/5l
kFkiB1q4Qi+rT1HAkqjxTlW9c+ILkpFT3fKTQqAze9qmXWAR7Ct4nCVs2qDRlJsmsYHmU6AnAztj
BZZQLCBdAZgXLFzHP/tVszWyyBEYWToxdD5JuU5qG/Gb/QrRVBdm5rnHMqtc28hMBaAPkgdjqhCX
fStotWuqC423nxaGz+7ZbJGMHcK00ErsXBFZyOUAHOoDBJH4PsIZAskvkFfsYpjkljSFt84gtQ1k
ZJ1gpydrYwtzOF9lFU4EXFTyOxnAFQ5rdJBfOYKe1xwSNeQ12S5KKXDwPDXwtr3mpSxfcuTWCr8y
wDi2GWZlYRTg0yDS+KEG5C+BbAZtHXB5LqUbnFk87dnYBpPEAEgdjnNsXvaeE4F8htrC18//zCJj
z0a1WTHkOFsG0hmEDU5kU9XlxorbaoCPgsh11gGhTKuSPX19uTPLzDzOq6Cmp0EW4pvMHm7jsXmm
brKMm9MJG4Whr6/x02z3ybCwZ2Na2WYyxrRBTbKToRe9YX/nC5CzY8dBMtCJYOsTwFBKGvSxEZje
KwWQHGc8wtVqQr1sNHaJPgC+ZFYriSNy1T5GOIqqzWjG4JddpVASVOq+zJ84qE4t5ygV/HeP9D+/
D/9HfBTX//0t63/+F/75ewG/bYIW7uwf/3lfSPzff53+zv//M7//jX+uPorjq/yo53/ot7+Dz/3X
dcPX5vW3f1go6HHGm/ZDj7cfdZs3Pz8f3/D0J/+3//E/Pn5+yv1Yfvz91/eiVc3p00RSqL/+9Z82
73//RU9NlP/89fP/9R9PP+Dvv44f5Wv+b3/+47Vu/v7Ldf9hEpNxziiq/8gZxyf1Hz//C/kHQfWe
OKZjmoT/dERCcNjEf//FyD8A+WUIZ8QfQFvm1A6ui/b0n0znH8xyGXFth5mgu0H88v++129P5n+e
1H+oVl4XiWrqv//iP8UF83EGHvy8lZsachQALOo1z219U8uqRdpuJDc9YE4KZfUiR7kTbHYKWk1H
H4cWYnZEoNfGCiEeLPErgjyCSMtoncQjSGzUcJaArlZ7KRMnzOwxe4N9rVu7GUTAvkjT7iOPE3tB
Gol9ct+aYY+uESpHnH9XlYddd5TWx7jocNiU/5e88+qN3FjX9S/iAosspttudpK6lWWN5obQJOac
+evPw7GBM6J6q+G1LzdgGAbsMdnFCl+93xsa7UXKND9JoWOC2/bDyU49/3FKsolrvVB/xj09nEiO
qM0qFZt7HQPje+KycUUz7Pgm6vO6XPlF6XDnopC/c0xLfM+MVnWjNEm+TSRpvGpRXBkbM9fhBTWp
fa0IEeHqEpr4lduVgodFpkssb53iCmNr7Zrg8PalD0TyXGo5pG9CFjAjJM44wxbPUSuPFoXVPWjT
IBPap4HyqqVVPoD3Cl4GI+twP2F+1a/wjBY3LX/swZ50YwAlNPznNrWSdC3xlB1dicz5K5nMzXWa
KiRNJ0kafvGsmMxrVZr2TuOq8hB2VvqiDxoWalL44zGSafsjnhr1KMx0yjE10IDdfX/cJJ2m3LVx
Jw540NovOZ66X8ehgEYUOhF2UBaWycbawCkD5209bImtl9awxehZe5XWKLH5zGtQyxbkikob0FvL
A3vthHHx0AWDedclWOu7YzPQgvFhzI0bM8WefDXEFE0rq8RKHps3/M+4QafirbSRtq1G35npNB3y
ml7rE4TjSfsw61HuPcOo0QYIoyaEPdabTRU6oRsmcyRCE4/aDruK6lhIBc90ZSgUKFGT0xLMk2NO
pwVY3VqELhIEIPt8gzFuTjiQ0QaASWEAEKJUHZnX2PYCWtLr/JJaKsr4prR+YrueQ0/Jx7xcC6yg
fIBXctqxcsbEadVNg/orrxn3la875s4Tun4bNZhXD3ZmkJSeGLh0po7n7axWra5NUKlwPRa99a2k
E/kl5E+dosCpv8W9hyjBCfFEsTzy5nHB1KAkjyShQP+sSpqApPCSqqLh0t34dJMKgeUoMgMjkeu0
GDjm0IIcqqKq6DWMGR08I/GuMYXNIXFhGzutw17H0TOIiSpJ9LJ7iX18ybclPl0wSkBqaCuZpv8j
1AVGtI6mbkQzBvkW6KCs10oFVLC2R1W+YNZsjfB0MMpdoyKUEnKzHhBgWpHgsiXSwt6QON6+AmkW
+1lFN11B8i3u4bHjoxyUVOEgNaW4VxzM52YjutuqN4ynJMpD18Hzk6q9Sp2bwZMSb0VJXsemHrI4
3Fq2L7xdkvXNL6sCMayqANMYTTgK4eo9KkcMih1aXAXuL6D7voZDM2Hj/JeqneU/+qnpCIcZQoED
nTU8OV1g/sBIVTMOOYIdvEwy03lJQrusr+LKBhrgTufcm1NU9duWrTlaF6MGUWlA7NavwyR31p6f
O+NKBp0+rm0zT291g2pjYwZpOK0jNewb2otB+7NsE/DkKdb1Nxpf/TOWddA2zTQ9KI6R3ZSmZY+r
ctDMByz4osc0Be0l7csIngq/zH/6Qdxtpw7t67FOCe4VhlrhDRvgHciHzuNbtZQ4tfpKHt4qo2Lj
4V2BoRwq9lpaJF4gD2088koG1C7hlgZmxALP05+h2lRfGt22733d16HB+PZ3maTpX42RZt8RrxE3
4mUttsa+rqQm3apuusabMMBOHCvWYRuW3SRWdPWHo4lzX7aTsm+HFRHg5MaH5CSINQEymNNFWtdT
gPrT9F2kXaccsJORL8SJi+suLYsRH1vNuuXkUE9Kpcdfqlov99je+MYqCzrwPKMq2ClMo0jdILch
Qo+WMrz5qVQaciYKQd9EE7oNJhLSWDAso8Jz2hD+tRfj37GOcrvDW5XmzLTLJ9xM26irg1XoS0HY
uO+RvpErVhQQQhDRsfQTj5hwYjDw8B+i6CHEq/I1blJo9t6A47BhRk7idllHiJGplphh01kix9Un
JAEnJ7zUd0Vs4gmOf2lJHzdIW9BYvc0ArW3Q8WE1GJKNNJ+M8ktr1PlXQy9gIlgCeCStqqtAVeKX
MuHmx2GgbZomsL4RuVrT5Hb0VzM3850Z6L3gf93n5Cnkjf2WOE73KERFnkjAXSWdCeOFxBF0dOQ2
jLHGXGncil4zmWffwqZlr+i5OxRk/oTetwgxjnZT4rVG0IlaDT86JGvduklHu1t12vRTYNaQ0QiF
apSmtbnFHDD9NZoKRgdDnz+VuAdvsIAZ94mSqiF7RjIQi+HZzldLE+Op8rL8zajl1K1qM6weJxwi
6a/UgXQnhsTFS0mPN5HSZRwUkEa+CwfrU8SIUtz1bZRQJaj4j26Tqc0JxOisF99pzUOlYmks/Chf
+bhtPE9RWXwrswlb+1TW0S5ydLlRWuDaddbgTwVkmBXg8B1oF6VAQLt6JJZpAz4FBVFkE8ogXHJX
SkxHJSnodXd0pm8hRJuPgaE4W7Mc1W025SKdEdL0LbIgAln9NFxXoNDXue6HG7uZxOOgRaGr8NM3
U9OGR1kQkQCmr8DFUAd2wq6NXCNXih+jxJUizhyIyWal9Sv8MPwToXbEGCQ+rAArVB+w5LfidW8b
08GbMtq9XY4Kf61XtVatxkkvN3k59dtSqdIvvlkmBxHqxa62C+3QdE68NzCouwot0yRkKGEhV6pH
10OxIE40Cd7FBDxVuFL7nGsD4StZ+z3Al/yGayAIqRGmt5IAq2cZZHRw/UJUv3ptMvA2zmyx/p3h
oNdGBvPD9pWvqlCsF5JN+s1Qwn8mbquK1lPsQDEpkZlxwJh7Q1UkMKY/4L+v9MFwotGHtfhUS3Fs
mczbgAvuevT8ZKuhffo6Bo3yE/fLsFnp6qDsAkxz91psTbtg8ELdHU18ZIw4mm6MIpi2jUQZucqa
mM5rKob7XGAiKUnKuMkN07slbcu4yesx2Xl+SEYVqtiNJQucP1sRn4RQ8p3u9Khlq049woOxD2FN
m1+mkYdn3mD1rh7kxlYkctwa0ii2bd4aX62xdY52QpxO0Dr9baF7IbE5RQ2LXhjMN3rV+OVQ3XVG
+dDpof5a4Q17Y3Zee5CUcHRwFecht6eM1mHbGnfYs85xOjF2OHTZguokAzu57UUur0XvVK+O48Eq
iWtDjfYhF3h1VeZ5dh9Vqpq9mLodYAGc0CvI8XX+BQajQwLwtL2ajyOQN6J8b9c1IqaZK5wA1oms
ur80g0al53gj3zWG9L+a+hbjIEMbjLveKsbpGtdPDhWNxIpgn2Dlz9ZHmU93GQeGDA+mIt33UkuP
XeOM6zjHqnalkP+y71RyRUbiWp7MoIsfQoK0bspE4Clrdf6hLJAHOvkA0iGaUq9XZUGTsvDK7jCA
VW1pKJFVZhC8dV/HXVkSVNXQT3NMxZrfIrkjhFe/GxvoL7uItCr/KLueQ6EPB+I87L7H9W3AmOCQ
6ASUlFjv96u2rXABN2klTUSnWCCSTeo/0FAz4TYNWrnnZLIoEtV4rSdV1nyrqNDCHwYMSW3Dx61T
Vzg+ZFqmidNwR6KTA3mpN/5qi9p44VSHcaAQDnfVypYD0qubQ4et6RGGi8dlsZFXHfLIdZuJkgxW
s6p/IoKTx6mtmy3kofTOL0z5nMo2psGeoayRlVaEEMsS+cX26/4QjOpwgook95ZvK7c9M/S69loM
bgFx4V5U9EjYEa1XvTOb0M1boSRolSZvL0nEUu9EptTqQ4nfLYq4nGloNd3Oa1r7yjHHiiRVifl2
F3mN2+rT5K0c0moeSQ4uvDuRZObTpAfTc1DDlekJQqPBRWG7zkYTDlOn8OG7qjbWSjgoOXVwXD9r
HGMQXoYi+eKA1DyMTa68VN4U4wGVTuvCR9NYSqNmlUdgUalu4mqTZumxJ9SPIBKiCq5zi3zINKGv
3rE0jmM9wSdopdRf1cB2XiZy8HZwpucjuYrNBz+H+3dwAoLgVpOVhrvRCEdM980c7ldrTNjXEfXw
JGK2ccqI8GAYOPqRUQEHR7GG1rXKOHW5jIZr6Ic64Ve6s8KnhvtNjFtXrfX10xj4HlKMJuWQG818
Q25O/GUopvyQ6swNckY6+wazXLpqQ5brtG+zSe0w/q/bUyiL/kSb1j8RvOcX+7wUzCidaMLrad7V
QH4LeWKL96iWA3LXCCHRKOfH0DohOZr5oiRcHMkPKK4xtYpOcYHMlTQ4qj3Vqh79YIx/2T1ESqsq
+2+eAsnOIjfkVuFS9GbkXbZWuK0kro5/uO2GorCeOnjXxCZaJlsKdtjFm9lPFj+LUNJNntacn2rf
OOpa78Iw3GpJHr9AO3R8gu5ijLcrsEUjFto9cRUDRDvS57YmoTFfIju3rLXOKbHx7bi6DbzcS2+L
LiQTuFM6RVnpyTDupkI1Vhru5zc4IuguuTnZFeFj6TYOpxqfD4coptya7jRDrY9yIKBcrdi1dMyA
/yG2/1+GrkxQ0f8Zujq9JT/C7mf9Dr2a/8jf6JWl/we8mIhQe4au5rbR39iVpf0HJYdjWeirsRmR
M6r1D3Zl/UeopuE4NsiNzv1rhs7+wa4U9T+WymXFcQyNc1IgK/pX6NWiwWhJni9nQxVH02y0ReYC
XK6DqaT4DFVXt6ddgxMJl/E2f4yKdM0pS0bESoXTZySX1EwLB82/H6xz5bZVfiXY0aLzmMXWUGZd
o7qt/OIMAXVwejS4FccsChU6SFsrbmEaRMyFJANiQBD5K2GBEQzwrBp/h5nSH1/tH2DvTyDv7FDo
oD/CVA2GeMn6zlRVm6q6VF2+zmrSyG5xzPUU6FeZJzkPyf1MjXU9BFfp3edP/q0W//8I4j9jITUp
hGVyRVzaFThhwa0D3MnVcrGLtSuQrD0q34025m8kMjx7yi9bGCfhy5NvdZtMk1emmewpM64Lzf9i
yfE0JiNhFG4zuMJ2LjQF3/ek/n496QCvqmgvdIz137e+FN3BEdMH+bMJcB8eKSfnTI2TSnAgfgTH
VgnJWr0kAz/7OQyV72Ei+56zzt4/FQVFb00eT41tnGXSYNOQ8Z4TfCS/5FUHx7Pb1sbO8YYL7aRL
DzYXMxNTMCfs1E51CRnfTVrRrkx89hLri4l9a0L12xfDjSrtp8EJNp/PhPd9EUYa+20GWRDuwqbA
/f39b9YiGnJqoJC9J6O1NkbrJseCcmrWda5s/3ePYo/5s59pNqVmo/Sc3KoxVjlXMEBHzn9lG100
cGWP+6On+fevYs1oprS5e7LjvH9UV6jgfmGgukMIWa2L902auomeXGidirnf924ZMXp/PMdefDgw
NB1E0FfdSfqrAopmBLMmnNB+hv3K1wZoTu0686t1C3VUSudCY/vDMpkfr+lSSssgimTpmQA6gRi/
ylgmYmc7xppsR0IQ/J1vDm5Guc8muk5tuf/8O/5Wzn/41X88djG6QecljkD85WpXFA9UYJML/4x6
oEqMVaPKlTaXwUKuC8KO2kuLZZ4mH56u03kx2R/ozizG3Ix0Bed1vq1nfQF0W6OL2GMQetNryAcF
sKt55SnZm51+jX76ZrOn+NxBWTpYLF9pJXtFtOCzl7bys59CWuhxDEszxFJraDJNirBhJtT1t65C
X58EG0uR+7qsQaenK7jvQoXgqejhepriPdzCq5Yqc0ryXW6kd51tnKKdEhKjoj9f+F5n340TXOcA
R8ez3NecYPT9LuDEnb+U/prmL1mfupgX7LTWWIcF+pxi51lyrYAitRLRgMe9noRpsCr8CNC7WP5m
gnV4ybR0Ifr+e51qtnR4KeJwnOWR3CrJYNk6x9Ao7dXg4b5kjTvSQWe0I8dXIdeco6HbT0zqB27E
J6pX1ESZUlHdm64Pg3bUsiOb3LN2PTbd7TQlx/TfnkUsMl3VhKC1bnDeL+YbfmNTn03QjCtUKhYU
bCI8tg3c56qAYsgowVUnlPHShHrfe/97aCTFmJAqwctUB++3MNOA9DGGDI1fOYd64DhICQICaG9r
hAB5dtScbuPXwVVr1QdRTjddz2s43l/Rpbl9bvrAZdMwhkRQLZdSZ7M3PK4gHRJDXDmHrt6Ftv8w
KyZDW3wPw7eYGCWee2HSzr9vucyRNnMy0dUxrKW1eKrqceVMzeQKxVnDeNYL78lhV005GT2yXElh
w8CyAxRoLpgEnd3fLCzIYHPgly6s+dP8Qbzpkk4RkeAGQz7Cl64druvxaYqCjT2yu1jOoaO9b9YH
s8w28xvI0btwKJ9/AxrYpk22ENXy4qgsTWibFiZVrp11aORh6ENnVLTwAXLvoaWXB5JJAPn89Ph2
dJQvFwb/3OSD6G1JVVgUyr/N1f4YgSQM4J2Qq+NO5HI1h/Ev5O5Y2tFkzAukG8MNHcVbb07lzoj/
y4tjiFC8zKpLX+LcJLDIyaKlJ9i7llNPBmUnoixSXUItgelJkWJLtSaFaKLgQcm9Y50kRydIj8TW
XBqDmbSxnIBsPoI1Pzftl0TFwlJ7g0ggdk2igcknW3n+Wpedq8n2OibLEGCPIKR2o0GUH8Q1ZjCH
iIiyz7/EubVnAX8bnCu6rS+nop0WFblmfIgIsmefhpvC1q5CHyTAHHeCN7HJdsyGC1vee27O33sP
V0FNxYXG4eY/l1d/fH41M9C2KVRqZYZDFzWppiKOS5P9fBfpyX76/Ef+didaDrXNUudaKLiNGIvp
HkRE5iaKThFKfmVIPppM91ZzjdX31lDspy7Y2qqxy8S+R13A+XbUfOdJifM7vbj0KucqOtuwEZAL
g01veTvNdPKZc0dM7iDNteWkBH7d1eQl2HCH06K+Vfvhpo2f4jY7jmhALwzEuTlnM+E1Dhz+vnTM
QVigDEkOeTgdbJJxQzjx8mCnqDPT+1IbvvsyPoIn01GcjqqtvOGZ9w0jzwtvcWbVsfRtbvq6zW1o
KS+P6KviginRw5ZuZKL6ctqtA6BHo39VawmZjQZ+OsMuQ3l04dHmx0X37tGLrbeKm7EeU8rXRulQ
BRj0BINNYLY70yNzSz/R0bjqMv8UClgjw7eiaZ+AsHdFqJ+qCPGQuIganFmBDIWmUmILjCp/lzB/
rIWYJAVcqUkW/31BGqIrguP3FUKYjM/kCfuxTs2T6fhI1pDZhfVhsuJ9LZUt7cq1Z7Q7pMr3meDd
Ou72/cVi/NzHsknJZO3wmvihvV+rkRJ18Pd5v7rst6NNpmiTuEwkN3aCX7gZmN1dqPVbr714SJx9
MkkjJjIIVXBWvn+yT3ydn1UZk7UKHsw4JDzA2wqlvka1C5sDu2erWf8aqvr755PkXNUoORH4LOSy
EQW5+MlaEJqhpK+DSSC3Oy1EB9Rt+4IGBPb6ZJLs8bVGljW5Rhmta99c+91tPfY0funBqPMl/ldR
EtujNd9o2D/o2HKh0eFa8Pl7njvFDXA4FrMOuMY/vR8gxem58bZIz9JqpVfVtMpQ0ail+Oqo8Ws8
oU2tCJSexPiEHzmCt3atERD/+Uucmb6GqluarRF2NR+l799hqospJqIFjQq9PAOC5RCH913m7T00
IfaITNHTrujZXSpf52+w2NKNec3ws1WpfTi5RaKZaQEdx6UFtdMCc6u+1URmwFoBSEJhhqgdmHI9
lQoKSA8F28Uq7sxeCqQ2l48OxfuH81vH2xriZcEirfwt5I59n0I3K5Vj0if7scfBEMs2g9a7ie6T
e8Y4hA+K317Y0hcGQb/PUq5eVM46HtWOLecd74/9Q8snvA/oCbsD3rwS2oIpiDMWVbvqAmNYoxl7
tmAfdA7rJ/Lfat2n2YbGrOiubRF9bX1/J9DbhEjtiuCK3OMfePGhe9To14wjStjyQslx7jSe4V6Y
sRZgqbYs/gzA2SzWVaaL7j9C0j/WhrHBygSrg978YcbjSZmeozgjhTgIHdRwu8Cf1rFMryP9JlHM
9ecz+CNuC9IoBAGfDjgVl5DFmRAZc5Sgw1QSWYcFLRpcM71NYnhrnYA23Cjlm9+21yLTT6kzJSt7
yL4G44j/KrfXRJ5I3wUHqv+bGc7sgs7IEFErLT5sTzoxIb0+pVno6ci0JigkkoxbAtpGhYqlZNXT
3IZPU9xn5BDbfkz2efrrwujMtdhyoQkacQDqnALGEgOKc7Ufy5FpHpTpvtRJ7dSLOytznkyv2yaP
0QQLblK6m84p3ghTeYzq6ehgipJ0/pcBm+TPX2eu1JZvg2mjzd0B3rpcnkZJG3oanteTa4XVnRkR
EDrZPwLC1WkNrebtpszVC8fBuUdCreW6wnhTtCxOg6a2rT7WJuRQErAcG4wZtU17hUW2k2Ow5o0u
ffozRSKdTxOYx9aok3/Dgn+s6Qp/E731CVxXhPUlCODhDcbeRwtaF9zT/erWK5V7iHAE0DD6Na20
z0d5YW7996aicwYahq2CNS1NXErbnkRT8QI1YaOrOPZfhrJbY6fjilg5WgaR0GYInS9YjRLJfd7u
CHBdq6a4H14/f5Vz5wttIRtWNEDoh8WZQ7DvxkEZUajCo3DcUu2uMyu5n/AlGPeDaruAShfOtHOw
qwHgKYTkYjZ/9cWeGmqjgj55pBNqPzpTfSsaeVDW2UovrV82mguDOkgNMFrwht3nv/fsbmSqZM5z
HYPq/eFq7kBwN6d6dCM7dv1fvWE/5uhc66a/xtZ1j0pxb9EpoWNCJRZsugYLj0buc2VcDbp9XSh3
F17o3GQ0DchyTAvo5x/KMIc05d4RQOlddKV2wcOk1bdS83dDUt2aUX2bFQ6syPRAjO5ehNMFHc/H
CcA1kU7S3DQ0LZK/33+LKIIpBSdgdPOyXfvMgwlXGd97hOvx+harhDUV+wu/+GNtwSNtFYmddGz6
+YuaJjEDRNWRNrpNXr9p9DFXtX9wMvMaogYXtSsD/fZsvxJbOjxW5RhqF2vfc68gWX0ckppOx3Sx
+dtAQK2XJNC+PYwp2Hn14aXHJWKGyZIcwJlxxw1uOwFQS4PY4eTSJe1jeTPfSUyp2bRQOYQWp+Lk
61Vioz9yQeN2c7Fr9c3hb1w33s83NAnJZ7rKih+lFq1SU18Fwbj6/Et8xAnQQNBhpm1ksREtMbpM
taZJhRDkdinKncqnqxPfY7a/qotxU7MNf/64eVDfHy6aSlHIKQfMTjk9T8U/tt027kVNqT1wIQUZ
G0gIq4dd2WMYAzzxv3qUXEyxTs19tIg8CsHBWk4cJsVdk2HBYfSXNrNzH5IkBWFYFFtcZxaPynWZ
GkRG0Eb1WqZtdW+P1rardORkJacHkIiKALpYwZwv4JHkvpsbX6PKvFF87+vnv/rcWnYwlyA9jrkN
8vN+gEETUupCi+ZRmB8R0R2qyX4KbO0UPBTdV8v3NyqMkM+feeaWhJLGVEF5ucyBeS42kDqvLWTY
xeDWYb9FvLKPdX+j18qxlN1mar0t/hD7Tnkhswj7lwzqkvf8+St8rCDYSmiOmBSa7KPLrIucW7po
UmNw2405QE2jZgziL7320nB82ePFX3zmi8N4JwSSApu/z8yNP+exrMsqzMoQIU2QupkVXFm59yjx
e+p+BrQ0FKlvRyvbxjipVSbCFj170DCN/PxHn/nW/GruI/xgWmnL1otVI7Trc6WHO6VgPYVHSkcW
UBK5WASs6rJbESr6Sm/tQgjkmS2DDVPYcyeK4mlZzGdl2ww6vFOiJs21Tp+wxB6swmIiwy7MxG3u
3/9KcBHOCEbctJZQAa5x3lg7Q++OduKGXDitINi0puHGeDRk6XVOz1aU8aUT6uOZrM0VsOBc1h2g
xMWanrICiCJKe7ejZ9QOT/DT8ZuIdxRrMKdV/MV89SHDdkmr/4tNEk4VSBWWLhQoS7zKsVLZ1LnE
0Dik2tYwm4CUhrIJs7D4Qvv73BQy2IZn7gD3s2VfMdNqR44pfgFA9Hh5JK7CyoFdfqjxiotyD/87
kwy/4ULF8Rs3WZwDkBUINkOex69cdgUqJ4tE7sDwdeRPD2WPhu6+LMtNEORfYfEfc+tNDzs3sfxd
kDqPvYDPIuynz2fWuU0DxsS8Z9GY+FCEIMVGl5BrvesnwQ6m8aoz9FOIh4xXdevJUTaNeQlUOTve
EkrDvGLnNft+39DQfeEgzu/uKX19erMFxkdxex9JHzEFzUndJTDvwkl4ptjWEDvCFwOht5lai/25
nyUMNOJ7eLSpa3ce3FZR7z0NKxZyR2dsPkal5TvHpKMCCLX68O8HGv92DolZiqnNrLU/d8u2s2oz
1hjo0ev2kLU5lsYs2GaN75qzcfuFtXtugwJXdKis4FZ82BcR99VNZbdsUGWwweJ3HUfayVKfgxRQ
hobL5z/uI/UHRNk0GFuTo4+m/6KQNI3AVltDZblCqsTWcF/+FJP5Bobbjji6xRQ5zn1vahdO+g+z
15nXKwgdt3TV/E0FfDeoIYxbL4dxVAmxLkNzDfWTuyKu4vgJkV21oe/1b3/p70fa0tYYW8mF8f13
NHpo/DrCDBdaRIFvV7VT8uHayZOblB5DYZtHr5wqt8SfBcrdJaqM+PBdeTy7Iff2mfLE2fP+8WoZ
qvDJgQcUtUS8GL2WN47ToKvmMF7/VskM9TfHtu9sexenyounxj8k1HNLx8PSGY3rMBletM67cEAt
rAS4s83vRenhwK2E8baEL2rFjHv2ETg8mvMjSJRHpd2NbYNrFQZtUqns9aA1oyvCwlw5Nn4y+FZp
0W1mmfbqJUh2TvIXjgdHuw/uNUf9bqleuoaefCKuHsEB6KfKSTc5OoqeWF7pEcoHz7rKUn/DeXmp
f3NukB2V+MsZhxFiGeLaojXskwbSQo3AvY1hjaQTrlz9dsBeziguZlyff541o29zObW8hjWyMkdV
rVAIN/JUogEMp7c8eJy75XOTNBP1Qe+Gmyx5SsJoM9jOpoc6UNWYug3+k2nafyWmuFDhfMRP+aLU
zirVDe1MdZmb5YdjbbUDgxCrT+UKt+2tFqVH3v4aX9BE6/Gya7dkNV+Znn7KZgVOuxFwLNcXFtyH
MnN+D50GPpdzKI3LjZvk+7FpPJrnRSiOotdw+0xPnld/YzPFBn10J7O7dozwtW7t566GaZOobple
2L61uZp9d1rPryE5roEJYHMs173etIg8jJnLqRNEnU+o06KjMc5OrNmKUL5nzIgfQqe6avxikxbK
fWFybgPEe8RVY0d7Q5j5qS1U17Sch45b/6CaDwQInN6iyXuuDNoonX2hstHm2/PipWfuA2csw/eR
fWLgiVIQQAbFzVaufebQygiN50CGL1WNZ2oZZ2vf0mn40aRdI5zehxF2EoasDwE1faNACxjso16k
Xw3+ZZW335J2CN1EsTb4HyV4qSl3TsfhCap+4bPPG9ni1cElQCZYFFA7l8CArxeFLRMagtJO12lp
v1pio4jiZDTmSm/i1zzTDkWfr50hXYeh+lTJi9ydj69gqdB3Z+oA8AQXjPd77VjGjmHl9ozPKc9a
w4GdDiuvrQ5p33+rE3vVxsdePw5ZeE3rI8av9sIYzA94PwbUZcAEbKcIVz90n0zE83qq0yEMR/lo
w7absqPh4SDcv9hqsqlzatUBSyPzx+cP/nis8lwWPwWamCf74oxDOVNLteOHB5o81Q2dyEA5xua3
xvC5SKauPl6koJ79qZCygGB13CWWNJWmj/GYlxENvkD73mjD0S7Ve0Sgd8GYvxbqOp/6296Q+9HE
lODzX/tx9yW9bT69QPw18It5Ef2Bx8jByLowGQe35P7mTeGmaSfka8ZV0TWrEFra54/7iBRwPs4/
k9nNGWMsj3AP/8MRKuKEkbH3o+GolOgP8zIu14kJSQyedNtqhyiI7/V+Np5ufnD3frvwEmfHeyar
WJbFzFrO7TKK295OndEtkM2YnrUpveQ4Ns6DcfICZPBxc8ivjSJ++Py588xZzmjOVLg4woIStmzK
jYpQDN2zRredU3XpYjaatUmtN5gH28+f9LEkncsQmDjGfLXieYuCexy8MlHntnXvwV21augmllN8
y+RtjsVrQ9BIp7g2fn98/dfPn31mRqnkdOg6NSIzawnsE5LeDM3EuvURO406LfuGKkb8UqHAzZLU
z5/mnBtTh+IBkhMH9fIeqRiao0iHE0VCpprVDyUIeVq3187gHefOIZXkqb2Ed53bI9geaSEwhT9e
HPUsGsjtZI+IvJxWLxYnivZmJ8gkDbSUwq2LbdTXX4Ih2ZuD4vqDt2l62G9DRz2Hq2p9i4ZlWreq
8++XM21fEyiZkRdiCVrESp21BJBAV6Cf0ffNbd9r+6S8MSjXkWFeGIdzgw+Jg7PVBKugKH+/ecx2
DOGQ0baz8v4A0YhbwanwCgLJlD3cqFWsBgdEj5eKszNHEz1kLiDazJing/D+sQOzWUXXTHdYRldT
2ByUPHAHNHmr0Ji1JvbLEKG8DDEwLqfyTm1i2gfhhcV8bolBmKE6oyaaV9rix6e0BEuvUelgVMGj
kfo/K/+rGIP7dIy2lr5Vs2ATR2a3akzt++dz/ndC42IjAXQ02L1oHOgf4NYxAheqo9mwJkSsjgJV
H4Ydji9qbd34jr5PzOEbosmXmVrvpcnXvGx+DioG0o3DN5qOQR0d/N44mhj1owa68HYfgLOZcwCW
BFsC6yXupu8/Tw7Nacoc5iB8s31VrPou/tlxoK5GCCIDxuBpiNuCife5kWEHoeIx8/kbnNmBIIvo
3Mnp7UGBXJzgaoV9i5m3dFZT9Sa17B99TDt/2nKsb+JJuTARzuzqFArgKjAcVAj6i9mID/iACp7m
mS/NZ8NoDkk83CiR+KpF4hJqdm7mazBN1Hl7RaiweFYAn7qvBc9qxF2hB6RqTDviLq+KlL4NLkLs
Sa6eYEtRPcPytDH2/Xxkzyx4Nlm+KlXpHKkzv98f1UJUhMhSfa6yNVLoAFR9qORuImvWG3Gvr4eb
Jt/qtDX+9VOxvYHGy9UdBGm50gbbDm2lQD82pPWtIdzeeNQVf+v4/fWgvXptvB4m58Lt4dzy/i2t
o4nCXx8mkYJEeqzLllBwXCJa4R3x8XlScCyv0qtGHDzxYCZQK2c3hf/i16IWAOlm/3bsBUJoZj2h
zQG9JH0Y11OLvvmK9AR38OW+yIJVgGjivytBQbtR46DjoNxfFgyeRHiu6HxZH/l3jPtFHTx1bbfB
rOAQHyrvpZ0wVmGv/fzHnjlINXAkSGZMaA6RxVLtCafBjyVnK++jq0DXr3TA9GKyH8XUooKPVwqe
+p8/8vyXhXBhz1oaAI5F6waXrjSshm50Yy268lR/x/OeQmwydaiH1f/j7L1240a6cO0rIsAcTkl2
UFuWLVtOOiHG9gxzzrz6/ZQG//+p2dziHh+MMYABV5OsWrXCGzqIe4l+1OLfqRY9vr305tO+Wnn1
tJMm51JlEhkTCtBk+WYzoUPyqs2M0zTLqPnsgUw2IiHdXnYRHFEmvOt4MYVWHpgjI25jGOmi9Bej
bI/G0hwTk5tC28mrNyIhPX0bEIHQz7vp8sYz6pWyJRAthuGVE4g9MJ2T9DFAgv7tF/myHVc3IG1A
1PNM2+ZDrmdC8RQZWNkCEOtkPDqiefHgui0HPUlOUxOPvoxgR6BglmJk071hTZ4pqZfaMGCANsNZ
6at/kA1wjaq0D+lc2X65/OchGUkpiEHQbtRW1FerUD0YSloYMy8jUbULCfEJ9DkyKGivRNoRruhO
ZN7c1QJJxFgOFLG1DpJDssRZJuBEYRJiypDfL3LxnIzFs9LcTyaD2ejYLrgRUFS9/S22NrWQVzRV
SikVoOz1naDaiHeUUUzKaRkvbeiJsBGjdGuZ9SGWxmMLz+rtJTeuIdJHaigbuQlG3avUa1hsfQwc
mKfaMLrqDCSmOlkFc9j5eZoqGibLOYes+faiW89pQjuHqqnQ6l33BcI6QlYe0IqvhWin2Nk51XF0
0GS/UAPP7idEFMK9bb5RqBIVUQKgktJvW1hN3TVBbXB+8c7xphQ6In0WqacZM31Twhb/E6h2VsNG
tneW3nrFgLPA/dJnp9BZfdWl6JNQX5yJMJWezA6cKkp7A1DbSF9QKvm+4I4cGDsTja0AwgwFvhyy
AjQb1/GxagcriVl0qGKMddo70h1kAfFG/e8jVrYPpQPUU3bSLT8Mn+GkzzSWGkuwzSCqChTGQnot
ahvsRP3NV8lCVPxQJEEcXh+QrBnRkp05IAIqIMMbrfrxnSgNZ7nzePl8vfD7rO3lpVutFoRJ/reu
er1uWOXykklUCVpyn5U/JLNzZ9lG8eXDrHNscqClBUJBhpt/EPzDPzgtGt1zGXjVLfusSzQ5sWUa
1PWQ3zvJeGg75z5NyvuoR6mTwQKT1rdX3IyAAkQnmGYbsIRhSINl6LldhxlWJxIzJykN0aRoPmQj
Or6WdgdD/9AGxbNW/VG6SPMavICoA4hK1y97SVtVslAZ8qMRDnWC3L55Qn3mlN7lNqqk1egm7yGa
7tRatzQKsY2Z1gAchud00yjWpAzD8QIEWYWFhj1Qjc6LtRwCrfC1+r0USEzWe/W9kau/DKYVId6A
E4J1YnIx90XjtjPaVGP2fpwi3JHaBC+uqcGg6MUuMjjq/R4TdyuKwkuiscq2gPOyek9RXc9qBvHI
t9AUq0L5ZCy5PyzjKW6Kj4blq+oeEXNzRaaGAldtiTH49ZcJQbM7Tq9Ovtwj1YSyTgGbviMTMIZn
bDPASe3RFrayLjrmDh+GYTsXxvWKrTa1Aa7hxE6Yl3ojPygoWFmz9RTFyjnY3QSbD4ggiwzqCxTh
ekZk69oyjvpILzw2Ln3X36GWfT9k9QfjZBTpAZm6nTxv8/k4YazFaAz+zvXzNd3iYC3I8zUOQkyO
p+a9J8QZiuVDtuyBJLeiJwkl+iZC9eYGok83OYEKxIaJIviLSnfXEMcS868WQym7+iDn1hH1yT+4
/cTmFINuBkjrrjgWXFkS9g1f0ICWroafIqQDZaRFlUA+lIWDoqH6KEFDejuEbT2rTfuOr8jYgyB2
/WKNgLFjG7FsjrJzXKePEpCXaMS/EkhZkWbPEEvMPNgJ1ZsXBVA2QgmzFoZ8q2t3mZMQGSmWFfpQ
VXtIwp/Z8llRYQzCUoe8yNRjyCw3MBu8Jf8grXJIqHSd5gn1/eqZi7pIk0LmIq5+jYtxHPWQUODQ
NAY7KcQkpz1W/tZLdgCFMKpntHszb67yTFc7PeBpAd02ErlGcqa5876WNTQpv0wpspjGH6Xn9IZQ
JBf7ylxnj8A34EGHwDKVubtLVCguoIzzEgpolPmL3N8hvPms2H/nuNm8valuoVYiU361tDjOr5o2
OEd10jzwhhf4QIixtRzVeT5FRNrMQgk0NA86OjnkQSh8pVJ4SKDe7fwGkeOs6zUGEaC9GPsYN4JR
tjGochhpPL68sIx2MZA8p9y2nlPBsCCzbb50S/hR2mVfb6YFdMQF/UhIVa2TSlQ/O2hiIENL6yFF
P9Ltpq9NL3+r8VsAkHEpgAQ7pTOg12d823lsEelvHhtMPdNEROVvkUGVQmKwhEA/5uBzMRcfBbtI
pH6hHHxRKhybzA9J5AXa7wmfP47n7zlu4SM0O3tg44ogUgvs1UsPbZ2dzG1kpEE3AYU2GAvgajTl
xX0RYivl4C/FjL6q9zBYG7k8S5ISiWEX1Enxk17tOtlR6xrsCgk2+caUBvdOjx3RQ1K0552XLK6b
1UumGwmFRIyA5BuhhSzsHSdv6NTJFlTRIKP4X1y9lZAhRP9Oqk7qVPsm4gZZn+y8162zxdrgRMQg
iKbd6qqPHQlyVqXwlHrg1blxAXrmTt1lrOS/p8l+cubfCBXfZXb0CbTUYzdUx8D++fYL2HzTNEEE
KkponKzON4LZCsKibPBWiVCr/+5k71Hzf9Al7Z+3F9rcRWJoiq4GjmXrewKtfkWaTGJYqQeDK9GQ
lQcHPVPsJNsuocViDa5mAiB8e9l1wBYwCJHe8KfAWq9vxaxRVDuY1QG5EFw46W4ggOov2XDQkeqt
lOQ0I9wkk2K9vezNtfjvuhZTeQtZpxuRolw2enSzZdQiuvgQCr58jGFnHbt6DRDKRF6nfpJObYs3
LSTpCAXOnR+wjh7iB9i0VriVEZFx1llII4/wIgdt8DFuc1s0dUOEmqTYS1GLQqDSvCsQ5ldqEFoo
Z85K6trZowmK4O2fsf7qL7+CXwB6kw1202prYlmV7BjRjNocDxIo4YwropHbuxZhVKU2jjWdl7eX
vInZL2tCjLFNSikqKvFmXgWPUUtap8Q900/S+CIwq7PhKWn4jsGOl8lnO/nCd8E/4b8mYP+u69DG
4hjJcDmu18XClKmhyhufELLQlghJaSpGTcEXIHgQYn42IlTUSjvp5voEvywL84pNbtJEe5n3vX7c
oA4LC8QmPh/GRcgZ9kX7oWt/Rr26N9YQT/A6WIqlaETA7GSl2xYLWtmlVmczqi8qNjdKgE53dUJ2
4UlQTkv1dznK7/IU1Sa9+aAhzZxibPwHH/eF+K+wt4kkq5csdWnTaPM4+sXvMB3PYuEGiWkYQE9q
/1mtkFot9fda9HVnXW3r0WlRAnLBhpJ++PXHZZvqcdGACg7xk09SLGizmslZdi93P5bEOTEu8GQE
HA0G2mYzHGiVetQHO6d6K5pRGf7/v2IVrVPVHiL8JcYXUv0Lm6FGKT8d78oSZ1gwEkK0T0Dndp5+
fUu+fHjaE6SC5No3wTuF811pUzP6InoiKU9fANLGhPe62R3LPH3HjMuNpOkk41L79tobj6wxsaSz
xxTitjciV1I7pgagTUNGw7lDGTP2XLnQzo75ZKBmTOKy0wsSL3G1y1lR4LiAcAFiWyUfi9WmZIQ4
FmczoKpFfz8icozy02I5ByveC1ebq6EwZCosqTvrArwn+cMZgamDEEXEm5UeKZodxX0tf62cPfLq
5ssEDYqeGYERAs71Lu5jtYrCkNDYq/2dKGHqLjxMFoYniGZMkG+UoP5uZ+POJbxGgLJ9SOdI3KlP
URFbZ9FKaTPDqyVuARC6qWLctSWeL1h/v71VtiI/gArReAYrg1jSajiXSEpnLbKJB18aHl9oGSjo
1FZ8SRMKUwOoFl7XjSTxyNLOrbP5ZpFp0hnib/CMgjlZyip1/g3+Qf8sBKKyMr+Hs5bzsKkNjyDe
E9TcuF2ZYHDLI+xB/249d5WcUBoA/42+YL3DS7508ZNl9nfwmgR21vmjrEJIolHn0/iG27RqR+dk
syWK3aPfaQPuxfg5gM+q4/JjMt13+qmKlJMQ9Yy56a20J8FChLI8F7W1M7HafPJXv2N1DUx2FOMp
lP3LmiiK79r0NVIwte++ToU/Jrtj343wj8SAuPMMpB5u+oAJxteVYnJKjWR6J/qAA8ABAeVOPUnB
BECKvC7KT4kOrhRZqqDJvqSmure/N+5f4NzMnYXMwS1ybKiwzIMrMvhdEp8KY8DEx/CiwjyopeQv
RuEGiXSIya4RLsY5I+j/IJvmB8A/AtgrYwmzjh+cY8ccSOcsWCKYhCLAQfHderLyLUYyFpMAt7D3
osfW0RJQeuA4oqG2jh52Fep4LPSDrymdJwrCiIrBPs0aq+eAh9/jRb2XZmztLwSywUgZqFOSSV4H
ykWtWzkZuHUYT36cS2qx5lwnqivFoxsMT1PzmXa+l6GFl1l3qPC5sjmd0IQ4RLihhM17u1l8SEo7
u/6GiiUCqQZDlWwaGCz4seufZec5uMgYk9Gih1hg39Xqhz55pw+DW1VQV6lo5GfBaBSaSG/H1s0X
8r+V13xouUyUzIxJbsXUVJDc6/DvIP4Zqc8hDT4JD8O319uM5aRa1OXM6I2bWzgqlBjZl4n6JdbP
2vhO6I71I+XTeHC66FMwf0Prxe3zPfrk1n1Mr0kXckmmYAtdv2I9C+OxwfzIj3oQ3EhqCZBHTErV
BN0nJQ2Obz/n5nKmjkITJ1rUSdfLBX0yqePUDTQUDU+Teq9Eds1RH40ic6t+rx++uRqUX0T2RSq/
xi6nYZOrPVKefp5EJ6lDj8xQL+hPgeYl+VCcT28/3NbJFXsVDK34Yx0urLku1Tln0xQD02eIt2KW
MXc/IAy4EryJ0EBdsNrrv2+eEsD/IkwRJIkb1+806dsGq3BlAOt1DLWnAOGT6DdmC5S50oFbCYW9
k6yfptbZgRZsblqD+R1kG2jVN/OGPnAaFOg4n6NM313Rz0mAHhzdhiUJ7rXnqW18vdO92t4TEdg4
nqTl9MsAdSJ6La8yH/IbXStalABDtXBTQzpICMO2cg3AQXG7Vr8IBsDbH3djL/FNaYJTEgiJbXFl
vqo77bqLbRWbMd9Qaq+HOYSD0CHq7lPJxIFv7+7b2Eqgkrl5wZcBWl0H5CLUp7bDC9IvJIZwEcBw
kV4kpid0srQTwzKvV7KdR9xcFF0bCi50VUjSrx/R6tN8dkB7+e8tqzuoMc0SlI1CSvlmQplQqo+/
336nWxuIkdjLLIOBHJ2E6xUbC79CMpsBTNHdYP4UGNyIqwQnI8S4nhL5qbfGE2ivP1kWsBdjFID/
N8E2CPVBm0JOjIyVVMkUXIAagjG7n5JvUvaOYZUrRo+W+Z97+9xo6D0yQMLNlLpk3aZyEruTOpuI
pKiLL3Szm8BXx+FE++BuTu5tp3WdH91Qn7p0D/2/FSeoO4TsPbe8fBN7UY7Gxknm8wrlGpHMDimW
Jto3R8oPMOzhpk1Umk8JKELUSf974NdppNAOtVTAXmukptRpk9roKaG4SQ+KVly4Yd8hpoyJG79j
T6Rnc2PRfbXhOQim5Ppas9PQSaaooj6BUVyFjm/jJCoYUcryIUl/w7RQYkxdxl1+83p4Iz4wE3tL
3DiG4Btf72hjHsYQji9s/FI6ODgFpotw0ogvQBtcZvZCz1sIAYogZaHi9gc7GwwuOCjAVzz/6i6g
ZzGZUtOwszVMjrjx4hHEFwm8EX0DY4LknoFiZHiALLnTRrhp7788+aulRcx+FSDVwuSFA0nFMQ5x
tqbzHPvH2GN62SKr3NWXSb4zQdnZJcZIZ03r3+lw9nYeX2Qrq16GTqkmcycRV25ExGenr2tMedll
yFGZSATgtXka4qOOiLYex+B6/Ci/CISJmZgXs7a/9GVwZ2OA+/YP2YqkAiiF6geteDqV1+9CgY81
VHrZ+1kyPJbWcLSpG6f5bDuLJ+Sb4xrTCanae/yNvhU4dzoB0Ovp2q0L5EnTUrzgux4pQPUie7GM
kdmEHWzh6w5mKxx7OerulnQvjIusbfXa2eo0//F7hvm6NtUA2pSCU+t7P+mNc6fBZIBAWpufcT88
xzjCs+f/ys3Om9rsnMt7HeGtw361/GrnaV2p1ImJrc6cGhe5AhwNr8MBgic3R0zv5p5LrMe9DdTa
25/5pbd+++BikiRqZW2N0Ekrx6rGloZZDPCgKiB7clEukDfqgxBFi7FIHSXpCGjtEFdP4+dcepSW
PVa42EzrHyFmPTTDYZGw6683WxYP8dIkARa/yV+2/U+UmV6e05DYjS7iPd4spAqJdLowDBFX79mO
Rzl1JOzHJD6zEIcPgvjSItCkWpErDpXBMdt5w1tbS4G9pIJd5jStUdlS0chkJMngOxVmipPhCmkZ
GODnYbafxu+TZzWRW+jumCRn8rfPO8tvnCgkVzTqcGoW58aYx07R9s0yDnIqjQf03sMZN8SyheFc
I06FPrTd8D8SVrujubv4RhQB4EK2AMGBsnxdTzQIq2XpwOL1EH2P2uHYS8mPKS4erdr5JEQsuhR7
VizwZKn4GDgdTtzOvdJg/bwotKsNPC26d5GjN57Wf0K0by/c3KbE9OAgmQC7FRXdzX6oQ30cmqD1
TT6DrXsWeqVpG50C/BL6KHIX3fg8dMVzEEB2Me3PWBnxd7+qbHnoQumrCL+MWHaKkttNStosxJYY
EcHtW9d8MlTvfNLU1m/KHz1BYIzGI4pEYf6sWuklydO9GLC5INhRcCqiKbmmSIwze9RRplbIH8TK
D+vz0BquQDYaxeOgekKijuTDX1yw9i4zYBSwxEB4cJP43IdAKbgfd3atfnNQRenwv5+0vn4YZ8fB
OLZ+1eqwdE1XV3tqX+QHasO18bfK2/qO0v9TiNGE+T2JUAQB1JCZ+Xnnl9yeH0DDohnOHcDI7gZQ
mC5KZXYYExqV4SbIV7dV7yUFv6JFcyVG0qes7togPhBEjztr36ZiYm0NjKsoZvjvOi52xWJKXac2
flZ8MOSP/XCPIoFiH5tYITdAXC26L+K/sfTb2RG3xxYFano5JJ7Q1G8aeCHobz1busZ3nMTFf9pt
SrpjDc8/fKiFY1BIKTc+7jzt7TZkVcZ1YA0YO9x4q4EBM5VWzxvfjv/1VsMkme9/l47aMdXORrC4
FlbvYhf8f6SDEUEHzWk9eyCc1xARwuigdXvX0wY2gPaAoLED3AJ1uYZA6rIEXy0IsR0l+axzmskR
3rHYJmFafhGFj0lYF+taZXp+mdJYP3Zezu2BoIABTQXNmjB1M5efO8mY1diBdQusCy/uY3tJkCkp
n8VPyZG9GJQUyRkDY3HkZsiTBLRLKnZ10kQFfX2DGsBcsZ8jMJGcG6v03EmbbmxrrfETmbFq+9Rk
fyF4zYC1djshCo6zLiHrc5IedOcHu+ft13Abr1mdiCikIggQa2STKvdZUKV240cmwDIam6iJTs2D
pRVuDFTi7cU2ciNWQwacCwxIF3Cj6+OXyWlYzXHcsvWbFz5GqTOJAr1mh/NJfH5HuUjvm5C2RoOa
dnZWrOweHfW9YHibHhmQEwVIgaYcM87V77CNWS/LGf7hc5QuHyV4tiWSCo0FsBnFTuE0JFAEDvwo
kcJgan0YAukwZAyzev+fnZcicrHVBuBX0D8SiFXcblYbwC6MPA3SsPY1OtpAkd32QVir5tlXO/zb
qjB8x0Y4o1qs7sIeEf3eVd1k1/TjNqnilbz6FSKWvCrVxkHi/p2pP9r+fs5SELrPw/yJnfm5QVK3
eGywNR4kw5f0xM+HdmcbbsRHQX0DwIHdCooU4rC+Wn0uAmUZFAsX+67xRMtHj3DmYoyWx4anoulM
wncM1C9vv/rNVXWGeCayU3TUxDt5tWo+h0lRdkblR/Epm1Da4eMLETDh6NNAcJSQrG3MnWn+RlFM
u4XGFguKOda632NXgwQ+gdhnW9/rc/gzTv04ujjD7MY43Xfl77k6p8unFNOxXrF2XvTWEQQNRiuC
+wgm8ro84f4xQkmruH1tEGDUJdOToT+LK0DUg3PL9K7C5iR7HhnEzyZyr0LJnKLt7Ve/+RbY64D+
iMK3N8AIaDzWkqx5AdKIIV43eAW3MLwTT6gHC5CYuCDFIA8deb9CIzNp9hrlL93E9eGDX8MgSedG
uhGIShzsoZ0pbvxS0bHwulQAWAAyFx+r5IMFu94Mztb4q0wlF5wmarRf07T18vmhezYlb9Qst46f
qmwC+LL3pTYub1Jp4e8B6pcgJdKoV5tz0vNMsqFQ+w6DiXZ5Vk+LrTDmfCZtbVBA2/keGxeBSBAF
IZA8havoejlG6NJYKWXtj0P9IXUWxhMy0OKssX6qs/5rWQzMHP+9o0WOkHMTtWpBuTEdpNS6z8uZ
pCqgazIqez9tI2F8ITfzDiktqCquf1phd5WcT2rtN9pyGkfcJDmjovEtxTRMy9DVO0g4gzuae1zy
Gx0zyEjsDFYH7sK4d52nKH1tLZO61HT2O3d5SkoIfBU3AV3aGTk3UXhOupCVSzyHjobYrEmLvl4U
3hXVp51PtPEeRJtW5AmAHah/r9/D5MwgLWuz8udwOozZ56Wd3ExRL7Y+P/QhvT3QR3Fd3JvGHmH0
hifFexATB/SZhWrCDe2oKWcsoTris2plPnxkFCEvGU5IEQYYQA2EaaqMMS0WI74A79Do9qwSXM30
STPTg0mSaaFV3f+UQhNP9OFdU48u3aO9oLJxrxNRBC+KlFLool+/IdLbVoUoV/kOZBdmXK7Wjm4U
ggiwP3a9dJh1nG+k0pfjh8Fs7uYZwnxMIxSP0ISJ0axrex3QjSzz6heJK+jVKTbjCV3w2eaKgdHr
0PvBssTOLoXzbFL9dNCoRMAT74pjPZvPLcmnUv7JPoYEBF4QPBdl93ofN3KSa0HM7d4135fqUer8
dHgWGngtkWQaOk/sZPHVBBS3ljKscciDItoYyl4JtvWN6EohccI+Bqq0imvyGORpIke13+kpt67z
pSHpTbLioew/4EFzJ0/xN/FL5sHw+vhZ4GjsoHixMhCcy3C3Py6OzeoKgDLLXUygJTtdG0nMRjxG
S5lyxhEI7mIvt2GxZGrAHOSEMByy38jpmv8MphO7Fc40O1XaRpynO091RuilDFl3s3rSb2XMONVC
QXjQdUbChltD9UDq9qCnmh/t8qS2Ll8uFuTpaAvrECBFTfJqV7a6aUqLplUvhl6O9ZcVtp6A7I4Y
RVWN6dlVhsbC/RiVR1up73ibXtPskJVfWkGr9+4QzwgpHNXb2DrkS4MGqVP6lWwygDhFfeLX7rwQ
SoHfteZTA8OGoYCXmqRlen8QAGKh8RAkmE7Gv6u8v1OCbu+22Tix/CzBOMHV5FZrt2W2CfE05MQW
3V1nfaHbeEFgH58TbkOH7h5diq6K/an/MujqC+2JeY67H3S3vpLA3bApBYLghjHfoBQzSWlT+Zig
elrXeZKVn9rT3KTnUu8OVf+pAmpT4OqVYikVM2vf8yDfqtP5CYwn2Sx4nGmrjaIu5USyn1W+rg5u
U+RnkaktmNRONeJQcMzMWKIulY5x0z8Iu+UKIsPb195GvKDNCQuTPF3ME8Tfv9qrTkm7syriypdL
gUTpX3zpJ6n11HkP47ZxFK+WWiUaWjlYgZWxlNN/a8LwvQDcCPljZwwPRUhAXL7912fDw4HJJ8cA
SCE9setnS9XemqFulr5ogwkaqKpIR1TEMdfbOW23b1GsJOI/1GEBtLleKR50OR8so3yxqQCcKeZ/
sL09Kdk7QJsrvaiuU8xBOVlvGalK07LrS78giESqepkXcP905/Vxr3mxMeXhqUQHifkWollrk85M
r/SsLebSH9HWJB9rp/BkG9mlAo4WcGmIgS6zfLe0JPftL7e79GpbmlOM5Ew/ln7bNi8M3qWk+d6A
j5P/MibdbbXMLRXHCwkZO0uLbXgdOHlqGC3Clwz3LWP1huvKSJShrkocx+v22M20q6zazSfgzO+s
xDko9sPYndJmeDAwQxe4JjvOz3lOtxEnyZ3rayNEMM8UsG3uMCDqaycHWQLfNGLQ6gPW6CZ0pbv8
XopPParkoqLUK8nPDGRVBLyqxrh6dxwkmjXr10EzWSDVoBNwnK63dlpmnR30AYdo+uzQvK5nTiw3
SJI+6XEGFJbhEPTEimg19nvqLVu7Hf8rcZWKbbgG5RiRXlY5mtR+k3KCdVJi6lS6ia7MAdv57uK7
rh8U1DqJkwDLM85fPWgaOaMKGhM9a8pldr3UXgSfqcX4m66MSCQDFJ8bhWhlewoV0ZTsgAluHlfV
wANShwkGDOXpKozMXAGQqoDipEN4iHjJonHACF+hAHj7aW+6YmIlBACwx4Alr61bdGZm9aWWmIXf
GvIJa5KPeoi3j7oHUbhpAbGMUEsBFaKgM7Ruh8gTw7opZ5lpYlYZFXexaXsZylWD7NwLUEyNdpiW
7GEebwtLsS59IFQ+cRW/udvHNqyiurUKP5f0i3koq5YJce/FpnSISL0l2u4qjj51lnjIMF3GqH9H
Bn+I1B4n7r1p+c29J34MrHnkOMFfos9zvbGkCBqZKUmFX4QfHVhiBcE6LFARd/P88f8hxdr6tq/X
W117Q06hEjoBD99+QgHTtTmeICb8OphPcspTc1SttnOd/PBS14rBWBQfnPSglTvb7DbJ4tlpf4OO
gD/ALljd+bVWlgiuEseNRHeFGUtRsLrWJY/KvJT4l2Vna87OSwY1pBqUj/MQvctk9PLLZE98dOtw
GcR0GrHse3bG9WdokqagHcXNmVCxtkV8EDa2EWd9KPWdx95Zat32B/sy66jolmxtXDraxOsZQIle
d7KbD9y4xdniDYOA4pHob9+M6+sCcaekbUp6B+jD5ZjBsLG6ovhLnhFE0IvPcVp/IrBgZat9zazO
9oLv6Tx/z0H3L5HkWWa00/+/uUDFL8KVlU6BAEbZqxsjUgLHWAquLFkyPAFN6vvkx9xbv5cSa3Us
nt4OZdt7jKmH6HQKnZHVen3UFkk/JFwSKse8jw9Vh0IyDm1oGhxqLo6xpMvN3nOcz0UfHgYTfaE9
+OjtRc1TI8BF9wakH+nm6vqIIeCYgUnaIEnPgmkVNMd2WlwRxW2EhkzUlIK8cEPj3piQV1A+77yF
m/YVMm4MX6Emofl762HapnFpYFNZgkHu7yqUSKbWCtylTADhBQ968KFnCNYEmh9Gy9e3175t84Kr
RMIGrSoWv6Veq4xRpHIIcr9tfuEaQ+uSzB60xByOR1UajongCsn9MYOkJBhSNGOA3h8ElbEYetBg
TIM4iHS/zkP9nIemW45/v/0bb7GYL78RzTvg02JjrmYgKQ3qqcAQwBctTiElLjswDcGTSC2deEn3
hJmr4O3qRorlzV5I2NofaJkjuifgr+J8XIefbClru+14R1P8BWsoVzQ5hfVbsvTHFHaDivge6uOn
MIhOsv0oNfnx7TcgjsFVfsMLYAhEFkmlQsTQrn9AF6VzWhkWP0CrPWaSjzrWiRr2TW8vs/mgr9dZ
vWh1jkO5E+vQY6iW0X0h1YyMF8aApmHqtQ4e2bHrZAR50W5Q9u7bzU8tWh+MQE18qdckRA3EQxRV
OnMWxnv1ocwOvXbs0PnrbNI5mslR/ns0F9fM95yENwI/ky4o0hBJec1rFGLdGfpg4KlHXasc5TE6
Z6nhd+QhRZPu9D43sgrm6+grCwVNpgrip7wq3FGfnk1CEnE9lj+Iln1I54QKjePOdU87Iy52Vny5
rNc7yKabJKBvaACpqy+7BMtsRTVWOmpdeggL03VNPWtAmAZtxQToq0prVcyZdQXP4jCgcRJfBKQc
1LMY8cc6QuP6Tr22kWLyHv73o1bRf9GjkgKI7RbQRWqn3mvnp4gjPeEL8wI7Rb7eqXcWva1POUyv
V129fS2tcmMRr6KUC9ewARxRji/flPx7GswuHFg3WSrX7na0hrfXJZNEo4eO0Q26Jy1SBVtgJAdq
+blQjLNJCSroAvqIKSyDiUD/OtgRnJc9TMlmjIfvguQizX8QHav3bDZ6b4YSKy/M0ENecIFFNoYI
Abm0o8AqJoh3Y+dZM2o9MsVEo3hdcmdCqXopm+ABD5F+NoA+tPGAACtdcQYXbwefGy90siFO/v9+
5eq7qHqXpLomCdPDv5jqlfJZnVS6BOipxeAgGCIFhup3d+pcunkqM/P86oVThMxQcAgsSYBXJ+mf
Mn8n9qzgKS/JTna0lbDxE3XUKugRMyMWB/vVwa1maI+9ERd+JWzceJkLaFk7Vd+bmICKcjoGqdJn
mS+AQsLrRSCY5omTpXHyGBAVsbRTd/5fXpuQtqTHwLx49dpyPcfZzk4L3/6CwfZJNxlbAL0cyShB
UokfKI62rA1HzLzkoPYz+H+LzHVtRicai67g6IW16TXGQ22kPzqbZuUoBwe12zl54pdcxyAL8yd2
P4Y/oi2wikFypdVWamoxqcY97WVf18ujrv3WnT1qzm18ZSFErqE7KUKpffWZaqmYJlxgY9/KZGR5
e1/GcS9K0MVsGBos3hhYO5t3Y2cIaXrGR7RaeLo1+dJITLtnUoKJj5m/j4HtxarpD1F9Cus5dgMr
+JpU+oMd95/Tpnh0aId0xXiW68iTnuZCwfdnj863EfJF4w+LG5oiqMysSSRq0UZTlOb8JIth3iwf
0io6zUv11R70x2ySzqacnrMIuSaEdhTVbZXmryAKP4eq/CtU3WCmRWfv5dobn4Z2AuocXHvgjNaT
2hrJnXLUxhi+buxG2AX2cu4p06eu7nwjP+jS3oKbX0ZgXCli+Txgz6/PbD9YU58MSewTXGD8LW5u
47BJ3w/LLzMBTZQEtDii0wDOqbOMgy7ao6Yx/AZBTuMj1I5K+N4ah71c6zanQ3nQQAFeiBJQBq6C
ck8pIamGFCGbUV3kVv+WKPKvof7WhcWhTLqnuK6Pcl5ecD4N5/Fv8Lg/HJSRMD34hVTw27F36yUJ
80Zh4igQFWtUPEigFsVPykl5YWdGzUMutSc2dOfmGBxHladXNvdimnqm8u1LnZR3i5rIbpswbYjs
4kThuAcM3QhsUJ8Q16YBg9QlvaDVh2PCMqIfjHxoOdxlMhqzQr2vVr81KUIuXRpytvMG0GinutF8
rw/Ld93BjqZUioOU9HdjE3xo9btWs7+alNONDJha0qirYT/Q80xV0M57APyN7Q2+m5JeeDUDDFh9
1GGQJ3kIbX5zpd33eNwP9fJlVoLLqAJIj7Vf9WxdlFz7x9Gjx6zOztoj0p3vuqZgGD//7tom88p5
jGC6Gaedb7yx4fhtAJwg8lHMvGQJry6vuO+6PEUcwR8C5b6M1fefall9SMPpCySVb5oD9Qk1KLzW
fHXCeyGJf+T63SjXfyOdvNcav+lM098TkkQI6jI6A912/W0zZDBjqUU2bsmcL3EbfUKh86swSGvb
D1aj3ctJhog+Yn5y8ElArXZehfjnVzfRy74CUwfE9SYBV43MkYsqwQlBzn1EiZBEYsKsYnvB8DCN
/7FQzokjbk0lOc51SN2T3jd297M3oj3W/m3tz5ugi2gZ1B0UIKuOH81VGCRdiGwtqgnoON8PdnfX
mtGnZCk+yjotACd6sCM6b8Usfd15D+Ifv3kPDjMigXElgVjVlSFQKpkJBep9yENZWMQLxGmr4g6R
9kcysQgzjrl5io1ToWk7H2HjqID61sEXCleXm+k+lpuJKeXWAB+Yqi7M7pdydJ0CI5VkPowQEdtd
i/iN6pIKnj4CbHp6uvq6j0iXu5JLlOP9iaaB0EVJC7wgMYBWw9mtHXis1lF0M9iV51zaeeCN6prV
ASiJJNfCXmeVlvR6bv7r5urgsOLaQdXAcrAGd+gR8+1njMp6E6ldvCkUuf5LzoVYRMH8f96JBLdl
l+hj4GlOr0mgTVaBdWiTSTJyc/TtoPwI1OVxjDpfDopDaDcXle4bME8A/0azc8vcYqU49QwuGCcI
iAsl7vWpp4OjNbJkjy9Ap8UmxUzLQ5W/T+nqhlh0gGj5p43iz2pPVmo6n7oFNVOD4U3U/V1UqieF
mVe0asxRGPCHTb7W2fDT0KYHIar19tHY2p0O9oRCZlLIBa0CuSLV/WJLDr7GDTUR0WGMk8uAoESG
0Sq6nkaS7sTE29YrL+fViqs8BTiK1gC7QEZLB+BL561n1dD8ZQMKF+n4f34+7k6AHLTTIBmvsQNm
Z0pTnCO0mOB2WKr6pdTxz8xdON4nxXTudWLx2ytubf8XZDkTbYqVG1fhLsmXUenQ7QzbnxpiSEOq
cLXH0DuHS/6shKRdmfrBqsp3g15+Ym72z9s/QLzAVbADxs1oGNUWXBZk8QFe3X+2BJ9bLVDUXMr4
Qm72LjQA71jVObPK49tLbeweikSQUzC+wBSvJ/15XbRLNqMMbpWJJxQX8Iw69Kbkp039EeeBJt5D
DW/U+BBocUsjd6NLSK57/XSyOi3RMPF2HRhLGSMhq74rUrvwhhBNR1TZldA4l+XPME07Ugzp64Q0
m4dzi8sOdye6vcv/4ey8euM23rb/iQiwl1Mut6lLlmRbJ0Qc2ey989O/v9HB+/dyF0vkQZAAgYPM
cji85y5XKXHwiEyN1mrn+plubOsiaN3A/v3fNwfBHhIR0VI9G/CF+dSVKLsMnoW1BQfloPTafUXr
IWiSG4tee+b8ZzNKMb0j/acwQ1FAPRsQB72TSZJJ5Cn1eU/JfFe1+k05Jm7ip7tQX1OCvjDEZD2g
OaLwYsklszyUWyx+854EQ3vPY2uXq+1xUNudhjJUMfUP0dEY3sxsU+TyJsXXWpFkd4oovGGgr0Td
S5feF7GazrkQ/Vz6t7SlLaN3nY5IM8foUBcPqfbeBOnzaB+xpACdqm4r3do7UvsLY5n/XvOT3ZBt
ml/NziWRAMMpIygsMoxCiW+ELMcs4ddbH/VmjShx5l0n3vGXHjW4LLJvazEkLMc+KhohRWwl+ZNT
jbe1qW9ru34TzQ7J7neqE7/ESnTQxvCoFv192QaPBjesnuyKtHi1Gv+hgYDWxp+lnK6gjC5E979/
nL24c4F2hnnuD0jpDtE2tLudH0WgaiUQ8yj45/FKWimup2Wss4WDILLFJNhLXmdZFPSpKrRmMin+
wov6lr6BdL7SfLoUUml3gLlARBbK0CKjieu0rJoRyUC6bpOlM4tpmZcCwWA8ez1orK20eLnIN4RZ
3JItCq6oYIE5Ji7KBtLWxsrWXYrdfz3TcgCcBNQEQ8lKfQEfHUWxQUGUV+sBc9BZg5M/odx6/eEu
jEFxrhCNKlF+w7tbBG89K5lMJmi3CfyK6OAVarwxlG4Xq86+gkNg/xmnL33JfAJEw91crcm8XDwx
9EeEFC/tzaUu0hCRszkxckwiAgdA0kel2667SV36DiAL/P9lFiem64q8xXsZhjp95y783SXv4KHo
oe6i1WHShTxXaItALUWdFED14pursyDsWwu9HDHjEGB8i6FRWkk7Sbtv24l5ro/oyH/XQyUOkTQi
baLApz3jTjkdGgNjj2pNlPW3OuaxYje7qbvVovxDilrPCfKN1Os3am+/rhykC9sLdJz4B1CCv5ZZ
ABR4v/Yjk0cWohJwCRhSCoprn2KX2b2hk/QSl3/qJH1unOF7ZukdNB13iMbfkjTd0pF6D/XkR6ja
K7XPhVdBmkl3SUDhzuXq0bm2qnyk4E4ZsOXO9GxLdymyC1VsvGK7bcW+21T9yt1zfqQFeJqUWkFu
gvp6kfAlfkcXJkaESnX6nW69q8T6Kf/vc0OGSbDVqAthrKFjcpp4GbE8+pKud8AdX7rhxWmRHZS/
J/rKBO/8zbIMSFjOk6hfl23+SdJA+6pK54FIcBupdsviX0ax5XhflWuPdGFUJdqAxBxTlKmA2k6f
qbCVcrDnCpXsKX6Q05r8sLsbHR9Rw8/OonFWOG4bvasAN64f4PMwz8J07hEHoFWLYtnpwrlmVaPf
IwjUlb5rSsCsZsfV01262l68sJ/CldwhNWEZZTnT7+VcDXoVMZJCOcajDyDwR1M8Mxirs2zlHJ7f
KJj1IIkKPFCM/ZZY3LrIwYbPDjV24sD2+dQyjLIHybW7Q5RV2GatKa1cWhA3cAQW6KwALRG7/Fel
Q4NdbeaEBcfkww4eR/NnEHoQFYW/Tfx+/Y1dOisq4sQ81hf9Sl5A5DRn1jF+sls0in981P6z031m
7U2S7CrcU5Fk635eX/A8lHAg6VoQ0SGFIMN5+nChlJJ6A4by9OozGl86pKpkvAL8g5/DCw//NP5K
knPhpAiigfgQNFFYiR/0127GRt+mmRkg1RQ3TOYRNh8FVsnfa/MRNur1p7uQCqC9gC4/XVpLJ2le
fHrVJDllWSP9peBrnDvJPjcjpNTrg5lR1MU7f6Tjbhjb2bBvs6h7GO97/en/8hsgXJPVCTTrMta0
mWxnaoCMTBi9DO1dP/r7MJP3VuTvDTVzZyfZyaW1k6fktnaZ4ahrAIkLYQDKJXNC0aVCiWBxgHWJ
PmQdx51X57lbpb/a8j2sXmZmmtef9NKrFYeJe4LqiFnZ6avN9VpTKn9Geaq2N0GTHWvtTTGTXZYX
u6L5dn2xCwUK0EVeKsgW+o9nMDN/zKPRyDQUampro0IVDJTn0R/duXk2q6ds1lDY/lnYNCWCnzCP
8znbDvmwVe1/Vd7AcBicn7oarUTcC+Uhv4qoi2SQ4Jgvs6RkMPIuwezNG41PpRheoF3ssuDTTqxb
3xnRGW1uZ1jAkv0+0Ym7viUXAtXJ2ov9H4KpKZWJIJzmYhzZ7q2+YT79prTlboTpEaRr6I/LK6I5
SnuGAfGS3+Vbc1l1PiNhHFTdmmkR9bsbFejG9ndGg6d6Ia9s8OUVQdEi64H21TKx1mrd7h2IoZ4e
Dnte8Ny94Sq77xFIzpDV8Mff1/f0QnxkT/+33iKATHFcN2aNvNicEil6bYOZHBC9GR3meFt8hnT2
x/yf62teugRoJ2OwiayPQoqyiJEtSe8MFZZwr+Inpv3KSu0o+8nGqP+VNG03mGgmzoBH1MPKwuKE
nBa6iLiKVFsIVAoc7ekXrKdA/yVUIj2VFFIGQjSWMtSrP+nA1L1EaCrtGfgSolILl8y17sald6t9
9RNF1XSGGVObtIlpE7N6Gbtm+p4rb6HzHRhrmz7E2trZvdBV4mFpKEIqQbAIFMXpw+Z1b1u5mnde
Xz46aIEMFPeN8hFq27Q4ZuPez3lYM9yo/Y+aLv5eSx4m7biy45fOF+8aXXkEOUkQFzs+JFosw+zo
PGt8qlVlEzURzsPw3d4T1ccKS/fk8sU0Ebvu3dSXxQ+CgaMgO1a65sHuajeAIZdNK8f+0pWB9Bgj
DX4bk9fF3qT4kQZ+SRoSKa+iskjijlm1Al51TXL8YsSE+o54MKk4mf+irlRCKch7Rpg4vP4b/REw
faS24wRmJt10BnZF62XyyzisFHcXWry8fnIC8Lr0MdEvPn39TqQ20RhwK4b9pivwtyR4wCA6qMMx
N2+6n92/Bvi1Yi/JH7QYi2hHnuK8Okzw5ZvQ9NZqOvXilpOnC5EekrHlDKGOEsPM9YjKJ77Je8VV
gicodhgJvQ7+e6PeAXJ0Uw0HlEPfvs3DRyDtuuqHX9xj0NnJz2X3/N4XmTuOOzPby2XratGDPq32
BS9+pDScwZsgJUtidbptEqQhCZ3RzlOz2zHwkJfuihn3gfAuzeVDZD2pUKMa55fpzLselnNq3zZI
s/lYBCJKWu7sVbSFWPEsaNGjVKCwUhEva4+W+kpHXIj0RsyWB+3OHKu7kXCNq1vj5nF2lOWHQHmr
wcnERubGUnaTpqlrzs7KBXwx3eQIi7oVyRP0k083pwlVM6VkYXMCFCeDxpODgTncSxJmbl40LlbN
niElG5urslNqV7spg5Uv9ywJo0uJnjF3sRC8peo8/Qn4rTMYyqbWs3Ud3APr5kQMPdnITAhWqujz
5xWLIeZEL4JggdvJ6WJT0DZBhd6Yl4eeRBNN+e40vyv/xplcJd02YNNC18IaWmcUJq9s9tdVf/Le
F4trp4urmMsHmJDwpMpNFz2/WokrCN61N4TfZut+Dje0bDc1uy3tUCCI5PvB3papq6XPsr2ZD5Ma
4zX7s42HjRW4lkqB5aNbW2zyX2oSbiI7huGoHCB37NTwqZwfq/Y1cZ47OXU7He3mSnX74lXWMhen
jg0mzps8TDfaXG6U6VnJtoG1Te2feie7Fam2gQbioLkBVnPYCVSuGe4gfAf9J0ZWrpFYKD+hxuN2
MbPDQ5s9NqCDrt81Z1cN+0WMFYRzmEhnbQhcBTIpytsWS4s3wYQSKsH55IElYFSONgRxLjO319c8
H1NCNiaVYFBPDgXjYHFCUknq4lhCDlB0KAXaX4gugdBwS/Cb9MuK5CNGzGQKfobGSuF14XmZTfHE
zMbR0HQWS+dZ4kxOYX+JIypaIJj+uvNH0nTX2jCz6JI1uJK4qRYH8mTBxYGU85rCPXIaryCTiGCQ
my12aFCEc/49kHC04LPA0luI8K1s81kMFNuMRqjo95BFyItL1EmDnHuUZy2NyLWC26wwXYRpNwKQ
LbTlZPVPyuYbZuopAyp8QnhqHLbVWj5zcc//+h2LEqSWx9IpNH6HPwPrxcRTQ+qtHPrtJCMuJI34
ms5euRLyvrBry40HBCIKEIfLcxnzpkaTqzwyW6+vfrbNt9o5tMmrn24m/Ztk7+3ud0/6SvUVt5Fn
7Bvf9autMu6Sag9MWxDErLUm1fltzguhqSKAufSMuCkXwckpZwe1DZpG406pD5Z1cKZbs0bm4kd5
kGYueTcJXKiQdMyz1tPsh1r2isi1vxfanbG3BsSpNtWnMWwc/0VLj9fPy1cZerZj//t5XxXIX12Y
osbDoI9o+8ShV81bI9vhs1Y/xemmfqwndDl2Y7WNbb7Lu+xOBkPT6Hyxt3NxmPPjXd64iYaEotfK
21ABAbA5AABwhmfFWokfX7Dasx9KrEI3EFgV/MnTfcziOPVnhX1UJn1rs2shYlEwZt7xUvyMAzj3
9pgdHRkLQEvxmE9ux0E9pk5XbIah/oHcnYu9idv5f+o42c/ld3S1tlVPpm9Ij4n5x5AhKliHlDGq
eV9GFTN8L5Ltgz0UByNFlR7FPCoBLA9UZ5f7+QEA0dEynskBNpL60fYzs5AfaCk25VtS6U+RLO+A
uyVYm0Zdemgl5R9MT4W2vSpcCt/jxKsm8zbs3uL81TSPcUgaZ9zr2R7tdjeR7kKp2nbg3n35KZD/
dNpTxEEG35FgpZ2KB6luCgqTwprfwiLZpVp91FKAPAgvcyFdPybmpbCifCXJQC/oaCxCqOH4wTgW
KleG+JW75p/gtno2hl2JNhS3423cHWawvlDp1INiAmtjMrMdxo0eIPGygZFRqTdKs3G6pyPuJ3Kc
uKGCvlX+yQHfGsYuIumuj3x92rNy335ku6klNm0druc/5p1/J0kPcHjicVPr6KB4NHtUY1/Gt2X7
6Ns7lNHSF+Wh2jlPYQnKuHuHq97H+5VNOMt4xacM4JvMVuAbl9+KXklDoFV6601dsc1/dPmTjVbi
r+BR+tnwlXQWlqr/+HSWRg7Vc2bfKvVR0bd6eqjAgnQPVns0zPew+JE6uypq4bZtmsbTx9ItGV5X
eynfToG6qXPaGC0QjqMTPqpQtWfFI5+Z9R2MaQwS3kNjZzWai2Bu8A1sifFoxZ/DcJt3D4Gzyd6y
8qfqDJtEqXZV8GD42FUlhEBGQSBWHjV/P6L6pwaBV3SfABjvomBt3HBpo0BnAERFipj2waLPOMlq
4dvqQDYIGYuOHJ9ksBUmBG7efIAhXrn0Li3HGIxcm3kURdOiEkkyTYklK6d1HY5bLveiMw/C4iCx
/mgxc7FkDfxuXLjfQTtBa2P8xVBykd07fRJKg5y2XgmZbyo/hFyLULq9ft7WVllEvBH/jorJI12Q
kOijO3fz+DEp9VqyclZucqrJjOCp0mg5bzxkaPQFZSqgit1bCfvfgfszE0ZHWtNKMt5m86sTPPaC
gM41rkyQlsbhAZDHVq8p5Nq1ifmlTJF+LhkiIhewWpaK3g4U2djIEc+mCie4DKp9I6GCmtu/0vhH
2KseRWXgK17lKBu/fb6+6ectN7QfuGYYTAjWCbHu9J7xSZrNMNboOQyVK3I3gVIUxHzV/+MDkkhD
ZNWAExT1t+srX8iY6P8AJcd4E4Ge5aHqBifr45hGrR2RBiMyqKIvk2j5xoScWnw6ntGtTXIvPixD
Jr4c3jKNxsURS6YuI4+KG6hD2LmGb4IVJvxCRK4qtA5Fu4tPAPu1duVwX3rLdA5o2hNQZYNR7+k+
R3YxyzgE8LjJ99L4TCV3at7EPlvxq9w+2iGsLgkMJc5qUrLWPL5QG3+BdAGGoBBw5oBjToY50qBH
hNjx3aR/TEWXCYVAo/8wrGrtUS+UA9Bu6TDhkPkl/nz6qCXKz3YSQwCIgd5bdXZQq52hzNhCPwqC
XdOgomjBTkV/9fqRuvR+hckPqSeuBUxLF1l4mljO0DlW7aE0tTH7D6EKbwkMePhOMPlSylE+hFDO
yroiHVgkayfrLtIFvIjVDsYkFThS80P92ep3yrB3jA+sV11/xjOXfY+yjeDxBVhFXF/+QuAU0lbM
n4hnzNsXNVA7KPVQ0BFlBm0e20k/lMNPf4zWHlKc0OVDooVEMa0LntGSCJYnUU4UaYkU+vvUvRh0
RBMq2DDOvV7vdnj/7Ezkk9X2UWiL50Gwa0fbNeWX6097ofcCEINviNktVSed09PjlUoQU5QJPT+T
tkKMPI+OuqRRfy/I1u3mWTTdesOtHbTObeowQ/KGNenY89jFT8AlQnA+yIyWo3jDLwortfXSE0wq
DdFEQQKoMsiQEXkfmhddGd3M6Qr19/wrPl11kWbgGFwnkZAnTcvsgIEBcgXoqusHcMp3VZk/rezz
+WcsWN6AUWiDczl89a//KpUUO8myMIHp6WMrjymxW9fKpm9g+KU2PgqbusFFCnfkkPRqZWnt7KiR
bQqcCjRnRhVLFSSjGxuiFePC2bkxUdWKAV6hm9Cp2V1eopYszK/BlekcwRhEptARN+c11+TzNOvk
Ryw/q6SMyjA2wtqT5QArSpRwI+MgQ+dR8V33Z/Bfa16G55MZeBRI02CfgGgKfUzxpf+15VVftbmm
TJVXKcU2CQANmrIXa+3RqqStEL8qhTCvhM2FobuFKnndkD+1aXoIMZDU1njKF2p5wfxE5ZWTLsac
i7BG3jMkdThWXm+EzCMKt+1j71cKujdH6yxoABlSHgfIaBv9Tjg/iXtU6AWbWNnh/ONl2eMArKhD
N9ge0X4wNYCWj0WHzVvpgmT16BNdPzpfYu6nUYqfClYaqX1UHen3nW5hNtj2pEwt6qdjvIWjh8IG
hHUaD0KA3rEhZ+qBWyNJo9rdNpg7N5WfhF9EdMy7f/T5oePKsNvXscdCsbuJA5RAoDaI7k0dhjdm
giugWh0lu14LryJsnf1whnECLUEdsVQtr3CUVHsLldQ8+fDJ5k007gaEoJFoFcIVZrOfUe4c+F1p
t5YTX/jU6Z3bMtWekMpa3puo4XempFWcO+KYSAKFfEsyG5uy3KsZyg4atoR5tzOblZB2KZifrLw4
YngRdoxz68qLJix00BQQgihCOEasbuk3dsbTk4XybxFmPCoUfuvz+pE5H8SJ6YkAzALsv6BW1Jla
LbV1X3raAHVMlAOAPHNn2BVdcpBpJur00ttk2ieoVxivK6uf7z2r4x8GTEZArZckjz4p8sKKVaK6
ZO6a+WA8SbPw04w3cXLf+Qds9fZN2e+uL3se3E5XFZf9X5EmbSBmmpNSMkPgLXf3zW8+EcVojmmR
eJ21Alu/kP2eLrcIbMCCR63UeMhZDV3gMu4UIo6CJzx6uD2SvJwzof8ZJLxm/03glq4/7uV3/JW2
wGM3QUadPm8V5zMm2jJSr9SuTfyqBjs5ybw0tTfwuUMj/bKn7RX/TqZrvLK42MzTT5un/2vxRY3V
RlMMO3HmgDFtUUBToK+QafeOz2w7k+iSEM3Fa8Y34CZt9EOYoTmOJWderYXHCxkyPwU4GBwHIETa
sj1rBTge9+0k5LKTDejwbn4r5h5pvPwwRMJq/TXMGkLhGkTqvOoGzqGi8w5nihnv0jyWWQugxhlF
sDmo9vX8ew4dtwKUCU9opcV74WRT2olyGk1Dka+evunQKhBHjVu0wLAbUqN6M1U6NuVMvco9jc2b
ZP618nrPIzcXJDJDzIVJVpAhO13RLK2gwqKggFQw7gzyEAia+7F/GPHDNafaNUb6YAzSw13R22/X
F7/wtAJbS8+JdPhcsj6rfSUDtJB7mP0cyrS7D30XhaUQ3+qhiP6M9e/r6104yoyUeJGM62FCLWdL
ma6mgZbZuSeT/coT0kZBvXKFf72hxecCXBAODjK6oAfPoCFcCbGdo2cn6eNu0lCDjo37MDfuIfXt
pvQ7KigHJL2ht9pvQpzVzOxv0djQmyx+OXr/WSXBzOjJ1D0/Mb3AwR3Mfgjs5GdiIETQzbspdF79
of/VYQyzaar4YBh97dpIMnrgcHZRLAUIb6jPffjv9d07F0jQmAiK3hOJHkKQS/KghlE1FDIk2iRA
RXObHUI/+FZX0Y059Ld1+jgNvWsrqAaP2Z1gwIigCE1l35jtbUl9YanNym6f+5WInwS8ne8SbVda
iqenN0aLG2AeqnVTwHGldZ2OZNpT7moDtzDqaJC+0HNgihXnQPwLVwgmZpO6D+RVW7cLd+HJb1mU
dr4eqqEC6wgND/LckYStCH82qBqYYXpn+u1tQFSMcIa3g1U4zqWTLRgrfMH8E2Df6T6QtiI1kEaF
1yIPNmXBTs+H3YARTykdxMRYOCnpP4vAIMvVvkJ0Ppa7WQ7WXohIeZbHn4EeUEqFXpNpLO7KYoTD
O09TDjIKEqNxy4iT1nmCspXBaIfb2uzd2ZTpJ2AhgmjROB5WTumlX0As01EzFFiKJXg4mFNlHpsC
oTz50aKWV9B8EuL5E1q0yHtsfGwWjDHYplawVw8Gfg/Xf8CFy4LIAtNP0MtBTopX9VdyomR6ZGiJ
wdcYMjzW4NTjfRlTK7RxubLUxeNPoYlqo1AGPRMFDKU476why7EIMpHx6reqc1eWDNbIs5lkiIqm
0dtNK0dMwlJ3NJ7A3rqD+s9/fWRaOMBXdHSev2iWp4881FLZoqqUe74qHy073DuIsWtNwC22cr7O
excI4tI5EZoV0EqXPdC5lGOrjeHP+LrsppP9AKXs3rE+U/+2QZ1S1uKnoc/+O2CGVbn+DQUbH7QH
F3ck1zXjtlZBq86GW6yP+zmsbhkiZdJNl0U3Tl5vcqffx3m29dvoXpOMY9QNK49+IfxymoDgCykY
6FzL+rpIAivvZ6iS0qh4Xf4ZN8aRcgjvc2mXGzWTRL726cVW0qM2J1vkniRF3nf2jBDYfCii7Pv1
t34hHYO/zBcGV48BEviB09eeo/kt5TLqIU7T3ZBkeGjiwEnUvzrSTY1jEmJploFC2CTvr699/pGx
tLBoFMIh3ESLWBtNdWGVswpMguM9KGQpzpNVhUi1RU/XV7p04vi44HeivoMHmgg3f33OTakFOF0y
GovC5ogewvfcmv5gmex1TS+5rWVH22Eu1ma4l/f2r2W102WZ1IVyIjQgwcNUdCnKm0xNHga7ToAf
1F7vNHe+HNwOts5xG3fXn/lcNovAxTiFDFRg9M/K+dhQY9Wo0Wsr22PVlsdsKn4B3N9Jfv5v2E8H
g0Me3ydq+FPBkY3G3m1d1HezqbiTm5YfXZG9XP9F55mioMrbIvVAKIf7/nQ74rSplSkikodjfaNM
t06HPFCKGwqt6V4uuGKMldh68b3/taL487/eezE0hlmVAHHU6gF12FfJSt+l+t/BB2KdxvdBTeZj
/Z++qP8tuuzadRNor2LmMRvTi6DDR9m0nxKGv1Owl6xy00fRro3De9sJVh738ivnoHNnMizl+jp9
3j5JDMvvQ/A/6bg3C2gXTXtXZaBMIhufH/MmyfJdqtabpiwwJbVdy5o8rXwHs/GJe/0DVcs3rTBW
Qu+XJudpPiGUkfnMGS4Sgpcfum2MiS/5cOxGQ7oLoj50E9CpvvkUlE65KfMm388RUJECdXvSv6hy
jpV/V8P1ctTAm+vgexSY2Jv7RUv5Wrw1c2fi5pQeUfv6nGNpM6nNIxSi68f1wsX8JejMqE6QAXBh
ON1Nu0p0jOSZ1TtApEf7rezc1t4H4G6tjOHO8Ksc2wdLQbPxNsHcMmZAm4bOr5VfcV7bnf6Kxb0V
Jm0BFZX6CubWlvfl/miefQOscgKtCm1ZK5q3sZ4+yEG8FkEuBWjRqYCHy0QDPefTDUis0U6rAiuA
ym2Kep8Gxp9OnhhQBsVj0KXHQXN2g2xv5aChaTF+92VnFyoHqXlTNChs+Ur8uBhPxdWJ8bSQ9F52
g0clbwDpo2Rbp8DtWCxNgDmrWbivAqKXU76mtfM0dHbI0CX8r+w50RpDhQApFBsr12VNOOmRY4Yd
KWEgT/valiVXL5ub2Wh3TtI8aHYRruQKl8IlWgQKbWRhm7mUjVPlwdJqW2O2NWqPGHXtCrP75hvG
PZ6BB2maXpogP14/bKLCWH6ofy+5uJHBi2jWRJcffVW+vTjcdUq2CXJri5LJDtWjlS290JQT7Ub4
1MKg16HkOT1gDL7HsnEUuvCBcUTU250R8JV75TYksQc9VntJU7i4w/ypsThOphQQWjislfv6edGH
ZDsTBuiznPSzuWKrTUOm4lziGWheplq3t6T4vi8AUQ9mdEg1isAuIy9L37s2OsRl+HPSuu+0U/GP
ZPoXSsq/lUyzPGIc5td65SVVCvzdnt+ttNpZWmvjKxD9iI0fowqSqOx2/TT8yLURPnJmgwXVp7vS
AohmNeFrmsYaKKWcic9Y38Wxvk+zYaOV6cEojSdUjUf3+ks/V7OCgSMa/tzM3BpnInI+boDDMKai
AAk/7qPZerfjbG82DhLost25lg+8zZ5+xn17qwTDIenUba8GxyZMZ3DferOJX8o2QwSGrMpXqs0h
G4KDPA4r+aIINyenE/QCIiDEIxAMAkJxelp6FI2rqEIMV1Pf9TnATax1paLZXt+O8ygjlqETjrCT
sKT6+vO/kobGGBQDh6jEm6zmJmlbAH8gY6BzaGn/kmPBFaswV+bkvlGUbytrn0Vc1mZwxAPywVOp
LFKkOmzlKptAKoYaBrnxdBuryc2YWj+iXHk0jOzehuFA0nw7FfZGEpBiLbmvxv6RYuYQWj6DsLBb
2fbze5AfJQsmEt8HH8cyq/CjuVSlRIm9SZv2jdwg5pW8zKH2mOY1rG+5+ZH/kpRqG2bJn2Cqfpla
8M+Ew9UcrXmqnIVE8UsQpOA2plShdjg9AVHatbpd8kuswfGquju2mvqIHLUrd9WmmpObxvdXkhfx
v1weOkGqJZuieCQVOF1S9f2w73Mr9nwoN5RhflHvsr7dJXZ8MJ21I37pAQEGCQ4vapJwHE5Xi1V7
zqNejr1E+ciYO49Vy7D33Wkf+3+G9vf/5bQx76ONikkG2dnpamqfBbXUhImXxulN1DxMgCnkHjXS
zt7GPnysuTvmfnU36Y7rSIObOnRCp/EplWfIJVMJcs1aEa05H5OILwCEH3tNscZ9e/qbrCZLQ1OS
cKCWm21s1neSOu5tjalAaD7NME8tX95Qx6PbP9+iQLXWATwPMvSVUTyDhklDm8vwdP28VAxKxTL2
RgbMxVxuJf/JGOSVIHP+ncMZECx8khn4ltpilXFyjFIdmWXL5XtXvpQ2Veh8jyHObuUVn11ttDXA
MRCFAc0AzVkEFLmW9BBVwgirw8KtmTJn0ns9+K6NFQmU93ZrPbV+uLLq+SlmUSGObHCnCyer0z0s
lD42CtmKvNwEJN40QgXTlaXsgDLYbaZbruyv5ErnXykrwqwBGQrJ/qyHNuVaJBdBRGCo5qMY3kpq
+az68y4zo/us91euzAt3BGAn8g4KGgL1GQO+QcuwMFI/BvYuShKU5k35Fo+0p2qwthOfUOtUW0ev
AzASxvvKOxWfwGlIEvwGIOF8IkL+c1HlzahPdkltxugP+l4GaF335Uc5YXpdzXehrQJhbna6Nt9G
auLOVQeSsktWvtOzyppzJdQG4Pdwts7oynLU50Eu8xvCqXJrIu9kd9/s1HywInuL28+vxBmfk3ol
Yby0KuQ5KhGBn2Xx04OV1vyBXBOMoR7Bt5ndalS/Ywb3rQ1trwzlpyyb33v/z/UNv7iqQYKEm619
btJZdKoWEjNir8n/GH69jfLxXVHH5ziz8fsdX7BDfghX6RcXXjKYWEIDicg5ZSwEg2rYPhvc1fZO
SR1v7Od3m0I0k3ixevdmxb+uP+Y5EoLMQ6jYAroy4fIsr4PQSUi7K0A89G5vks65R9c5FgkFyg76
UWv710lu9gMUnyD508tchko4POf1/+EOQE9d4eFNxrT8okVZgJRlFrYxHMEMTSddHp/r2fw0i+Re
0obnsJexMtYfOOxvoxL/MzprJl0X7iDWNwWSnjYtvdFFdFbthgt6IM2Yk3JjGPPGKA5I3+x6t/L9
fVniOIm8sIk7GEjXldByTo7mLQBKRnGLguSc/61KYVqPuFJ4TTTcSKX/B51ZUE7Zjz4z660xTB+d
NrvqaN7UdrZr/XHThuY2Q9o8aLuD+FtL8CtPK9UUCB5GCQxoCoxmpLVuk3gNizhEOi6cTRndnQ8u
MseJa4i+JCskykMyPpfJnYNdZWSm90qgPSqRvcvU0Gs7a0sEuZf9xkUxZCeFq9of4kY5+yk0Bdgv
ivQzYyNDMkorLCZSVHk6oI6Yl+GBBtmDiixyrTXHpJMBENrbMK/ugsJ5n4E9l9S117+gi+/OAhbK
94oiODfuaXxqQnTug1Aok8/1VkunJwz9vBL1RuEqnETTocnmb4lv/tQqG/xzX+1q87a0N1oVeHqB
IYj8r5HKH7qa4ylgaJuE/0U3zytR9AsOsNwt8lnY0sJUgnv69GdOVZShMueHnlk5j1VkPEfZ8NSo
5kMfjA8h+MpkUANw96Fn5IqMpagRuDojG7dw6n/tRgY/U9xSv+BIWjaPvVQ+DFH5Emf5fe40O/x/
ttPI2350Wv9FUorfeudb7jRlt4qJWIwNRjcL9VeT7GArdclDrla01Bj22ZGzZv53IRVhoozyPsMN
gOfLR1XoAJdmi2mCQKwWAwDooOIjgoNZIzoQuS3w6OuH4EIqQkIAOwbdOgeOzCLjCvA2yHOb3kFX
/J6K5NkkhlZ1/EJB+zTM1krH5nygRLiwIIDjwgTNF72x03eZ6kOSQO7FIiTQnvu0+cdyRq+du0Oh
9VgKwJWLO33fQiYJMNsrpvx1bFV4FpUClxoR14STWePqcX0TLlyZ9Pf5NYKvQ4602ISo8IvYtjAu
SRSJ8/ORZOWNlNXbrkKnrK+3PjTHeo0uponrf3muaZbSwiF6nus4DHnbhDQOI6+fHmRreLKZTTux
X2/8SZFvtfSDDuabXbXNfVv5sChr522yEMSsDdg3nQNNNZDQkU1Kz3Jex7kLt2En+QBbIv4bGeZR
YcETjzR4VhI687kthC7xYEh8Lbtx5hh6ZDt/Wtm0m3L1UFTfr2/qpbPsQCsQcsMA7ZdM4ypKagVt
ZE4WzxYScD0jmb/rWfaedMUtTG8uy8HcXV/0UqrLbPB/qy5KUuzbK60pxsiD2o651hPC8zcg9fyx
3AwOuhw4O1rlSoS6dLP8vaZ40X+1YGJpjlGfQjRiktP7KJFoJQQrCaz4Ls7OikE9L9JYMp5FqEZP
vqnsgMdS0FgJVOWjaLON7ecvfluvXQsXQoKYsaIBgHYeArOLtfKm7hJpoqacp/puCsfnyZdu6yFP
YPGm9nYu5ydbrexdVcv/6IHzqKH6ohlukia7rhgPjla+aJiT4CelaluMN55Dq4o2VeH0W7lQ93VT
vNc3PVoKsYdblKaHKw9wevAEi0VDbhxZMbphYmS/+JqLfJqmqqWIjAjf3yLpG85QcNyVDRfyxo4t
7/qRM05v8/P1RHT5f8ydV3PlyJmm/4qi79EDbyZGugCOP/RkkUXeIGjhE0DC56/fB9Wt0VTNrrQT
e7MRCkWxD3kcEpmfeb/n/S+XfxSx08x+TPm16hhBVd9QUF9MSUO5FFWZqbWIONVZV5kIgxixt6jH
O7dhsDxmqDzDrSrRk7tRT28tMnlQt/s8+TYNy2aGN7PS+nM804YU2VaaIqpZNri1eWrcxtZ49hv8
I3J048pE6uTfJ/PT4sknd06f86u+1zeDNu2zpHye7P6qcntjU3fQL1x9fBgnO8aOnJyvE/J1QKo/
SOwnK/dUkfaOHe92HP4VtdD+b9cGFDaxBkaDCPA45H7Z/xUYEGa3g2wTiGDXtOnOy6YNgnwARpHw
rvmitrMamXyW5yY1LlLLvnro0TUMU3M96ZiKC2/45ugLTrzV7Zxgqk5y3uYkk6nF6Kt73yTLdY5Z
aCZDe4djczQYlELpCyzz18JZWmnnVBOXaS/PRiwuLUzEliU4472zMVp90zXevq2PI2h6pvwO02Ls
FvMwW8u/qAD8fD+zZlaH53V+kHwcJcevdRt7zu0h0FgziUJsmYCgW24r/cMfPv754vylWv7HC9Ff
/dEVXDlNv+yHFqZTY2FSalAdQxgn2/CiFJ8bT3S7Rs/uguViMf3rHs8P6Qf3rla8BAwfv8z+lTZu
yqrEgME6tbFvhbUFvGQykNj9KwuGX0q2f3+ThCBsk+AZfq1atkVvu2ouSM/Rbet5/+R27X1VUrab
4QXbMcMIbhnaw9UCABKZryh2sd5cxVr7L4T9v4TEf76T1Y8VMA7Kol/3WVmbFaJ6sSbPMQHHdFkJ
ea80+dTm0+VUqwtz8E5zEpw0v7kZp/bOMcxry6yjxbpHpRCak7nD0uNY+c1lbpsX5pyeDINZoH9+
WX855v58n8EPGwkKGqhEft5zXKfUPPq9JDPLZWafDP9NylPrHQfnc0CURLCcjg///DV/OGP94wz6
76/5SxxuNYk2D+tr6oIYMWuuRO3sg/eyrne6Nl6iT8ZRqzHFuWRLz8oWLVBzlao7ZVzOiAnMEo+b
2NgVNXPD2aWEXtPZX05hwjmcbxjX+Odv90dd6Ze3S3WN4AomM+WBX+tOaMESUcdcyradbzS73XX0
ep3mfrKbz0p3zk1gX9kiOXpMDyyLFa4jHAx37a3JP1aDdTn0L6V6rCcJa8C7shbjCauYYTEjYxxO
o91D1DLPRNTE5j3D9wNsoIJO5IteO8+mNdzoRRK5SRVZc8BwRrL3k+VgSvfKzspQEey22qb2n+UU
dRpDrYa2dQa8EYrm5CzlZv0ZVfvWqB41X8N12tiaE/XCZGfJBpzXsDHAnSEU2ltdcatLedcO7e06
XaYm79lU400ypc/JUt7XOdAEa3oJxn8Vy/+3c4/h57XBjOvWas34a4vZt4tYLi7roZ0UdugXgRYp
ZK/TsLXai4xR6Frd5BWAige9BqIj/thC/+19/vfks77541J2f/sPfn6vm0VmSdr/8uPfLrN3WXf1
V/8f65/956/9/Ed/23/WV6/VZ/dPf+mhrvjfr7/y09Py6n++u81r//rTD1vRZ/1yO3zK5e6zG8r+
x1vgc6y/+X/74F8+fzzLw9J8/vW393oQ/fpsSVaL3/586Pjx19/W+/Lf/uvT//nY+hH/+ltY48P+
+pdX8fGXwydzAUk9ZitW8o+n/vvff752/V9/M4LfqTziTPGjjwoJjNN6+vzxiPM7JjUWjY1V6Ma+
TEwjatmnf/3Ndn5HaUo7E8vFte7kcLR19fDjIfN38hWKSDzfOj7NYfP39/nT5fzH5f2LGKqbGpZU
x+f6Yyz0H7cwAwJk/TAUAE2uLQGUYT/vcp65lDO1pzyyJk271auvOBua2yxpvxlTIlby8HeAG2rX
ukN8bMrytEzTdDdKaZHPAw1JKgTBXRech7mV4OfM6pCQLqWqcjdq0N/7lNWbLxa+mAv+QranDm3g
5HcyQBBSBvAogirRr+sp+0RigNud7txNs12QVFnzKTXlddqRhTV+/ei5xbsMCABdApKxvjb6xbkv
pXxrm3GJsqWwjkV5k3XFeN/VibGL08bcuELuNGj5j3afNgwMzhV29LBRzKm5mWE7nFUOiDdnFPCi
yQ0zWiTUEwy3793UK3dOnuGlCMmk9v3hCCzGO0m8+hgOGo5OBoRmKcR5Nozlugqyz5mCzt6fa+dC
Gowaa4iGeUWnuya8miOnFfER6Z9knOvVaaxPpJ9PCh7TU1o5TRi7EQZZX8x8XRYKbwaq3ni0K6bi
q6Q9dVn7WoEuRnQJza7OD7o2dHsNOENYVLK6ruobGGlRMSf6t0o/OlrSMzYl8oNmpZHu1/ZNIUow
eMGw95GbMUqQJlGlimVnltLiK0kiYZbuNu+yb/ZKq9P84KEKuoJPDorRNW7dmpJhpQfHfPFbQGyq
P9rzEmpjUGDDWnzUGdgVncn2C90qQ39apq1XjvFu8g9dylx/kWTzRjPTnPiyjDdZstwWXp6ug2x1
GAs4qvjzgX1rqoadzvcjHRoDgNOuO5nJdMZn/hNBZhxW3Xu8ziAKseiRiocx8vFbC5UGkMatlmLH
ZZQ7V3XU2Nx5PDRdjmChaYtvuXFntON0YTRy61lLtqlGl8G+SX/QZjc9J2jPtp4SzUasEJNxrE95
qYGOq4tDNzfmtW2BvekdQKyW5+78zh2YEWPAG3lbHWL+EO8sq8zxYGlRczbU9pKM4bU0mLdWDkCq
buZ0N46esQ9yMYcjPn1hm7bqOrXbMur6L7T7I2BGsIQ1bi+hNczGtvMbcYGOTFzUvVvuxFgD9hsK
/8aIZ4h4AQpdVwtVTINYemO5Fs1ercTGejOLl3Mao4PvhubGttLpitJwYB/dtFqioOvabTkMKJ0Z
EY+wdR9QobTd2a+6S+pFezqeBz3Odn6dDK8ppyX4BPPZ9UZjW0AWVvGCNnqx9lpTIUux7JAfiuuK
EVqly+LYWDCX5nZ6KKHB7/rJfErx6jlKlYKxahI3nJTJHPxM8aUiJSi72d9PtFQAcAfF0TfUU5As
r/aIMFArmAWrR/elbEJ2G3rSiXdc2uLTykGiVmnpnpJq3oxt+0YrJjnP043odXVDXiJnx9o2Tlev
ChsvzCXow0zLb7tkyV9Br52U5s47q2qbI5Ooj5hYHpuuaR7twXND+CNgL0oK/UOX3CzJrG9jerL+
JC4qs8atufK0W78Uz9Iaj8KL1YdTKWp6onozRPnp5uJgjVl7Z8wDkCtXPDo0XE/wVT2wWd3RLkUM
xMRkqkdUL76VvduMt/rqvoFnmuAjden0MSQpOpWF7AomrzFGUCM5hd/GbagGurdzICL2bhEuyrsI
8kLflrHlbbCqsaJyKutdNvcn0U+MY2Re6MZJAmSuu3Vp8G8zaXx2lvXIvNGyy5yiPrl1j3htqo/l
d4ZP25MbQ9yCYU2vZ413h695mPD30jWWcrDuCblfY0QNfiqmxjW1V1gxMSSzbN2UvLxWxWPheRTV
ucrRRGFsV/QXel1e1lXQHxZ/vMybPMNXB8p9JetvaZvdysQOtkGcX/tiOAz98rXEy73nUGkCYXcA
5X2oZHEopP9hzxmJXdx/N6f5QNnxPg+Mu2a4UhPl6ViKTeoO6nIZEBGnktUhszs3vmubyT6YjbDD
VgwCF2nHj5imhxs5W+E4+8ZFSWc8ZLDCBM03HVIs1ZIeLDzN3RNnG9WuhvZb8F0XDg6LuCpmJuMR
izaES1tDs0QU5nvpMwbDcPTNxdqqg4s9fZh7KVfbMF79tKnCqWVrj/WdxZ6xFzpQLr9yr/KOITmi
4kPQZ3eFauZIb0mK9anYHblBm12pspMGZ4KvqzyUtsQ1lo6YxqDfETPmmc3YeLKHugmF7FWkCeO1
W/zXzHLPwqadoFGw2UxW9d4x3MVhB2NGr9JkNwQ4zeoNKMimBsenfBklw5CHU4HaTk75HAZpezM2
sxaWIGqqeXpjqBBbidlooIkO1P9c+2xX9s1kj9GY+s5G6zJ1THL1mVJ9mvXig+qAtkHuzVZlZdFY
4RteOfMTprW7rlX3uaMp4LTVV9sHH1QW38wSRRVy6GMjBMzIPn71VHtJ+7PeZDMWcK4WX9kpTS2y
6SoMGvmk2d5x1p3+VD77mf3h9mVzqdzLDLuhjc9evTGL7jmvA5++BSA/NXPiZW1zO2ISFhl0KsKx
1RW+VfI4Swicjkt1q0pNFrDr7XsnEMe+GEaA6t1Jc3sipPEUdyyv3FD7CQOD0j+URlWdTATKi7u8
o7T/PuDUHfnesKBe1j51O72JZ+sib9vivsOSYWOap1orq6PB3box9L67mLa5zE0mvt0ximPtm2ow
FoNY/ZipZSc7SVO7GoCdl7QaTdEfiiUTu1GBd1eoQ0MzURgd1zEqQUsnVuA91auKUbaPfBPXQ1Dq
UTHZ72KYzNCwwHpPfnNAe5aGzNTnm4D+BNxl63MOKs5UfUijQSyHWZ9emWw8jAHGbrLvv8oWiqM0
nHuptyfPnZqtYcWk5owKGIv4PsXixlqrB+2E75ubPvo+boF1qqv7FsKCLYfvVdfHAOgQ/A8x7qgG
axrxiUgi1fYJre1mpDBRfIvTuWAwMe32PkJn5gW+ema2qafl454YK+rqKFb0pxa3K/ajNCPPyprI
75dlryHLBhAWbOxS52v12ZT6ynGP02zus7XR5lhPfT70p2mwzqOs8xOVHLCcpnUkrNp35TRGQZLK
SO/qFzxVtkuq57vWkJ9pnk47V/+cLKpK+rKonSws80TGy4CgVZ8nlTRnTkAaSoIMd/3tQA3vwdJB
GlK4TlfPMQHZbIqojfU2cmXe0b+l8WQIEVUCbYwnTSrqApfqufH0g1bgBmoXb16amldt1b5Yyj9Y
AQ4Z8fRRjFQYRaHHzJCIMpzmB8lt5zTaW+s4d50kEc6F++Cnc4l8F+hR6gA/1fX+Ix7rj7xa23gG
G6Ds2m92W8nTogxCPWsnx9Dpvxe2k+3rPD/6/vzkWPl9fNFhAHjovO5aU+ZXgSiEMYbISJmXCaz4
lk7FBsdFfWPrMf6lsdwzHckIYcCnTS5TDY2E9POTO5ZHNLKwckznUgCRuBxm+zw6+U1uya1Qgr5g
ejmh7EdSUr0FiedvRzVvKY18DT1SlyEItTSqldseJAFSafg4TBuyJaNwbmRD1ZyAO538ZS/q5JUR
8GFna+pWFO6NFmg7t6AQyi6axcMSNdIEUZwbLx3FsAzsmNejH0yT2yQotw6UYcPubx16eI1FOWbs
tmWr3qa+uG517ahn7lUmXEXpjvlQWlFh3Fkf9KUzIqXgTaU98/XOKZFM6TkJtQq3SB+LTt1qrbpM
HS+N/EzLdrZ51s3eCTMvyJgH7q8Twsqas0WQWI02GP5KbCt9mXZLrr41lXlZwMGoCf7oXO+tGgEX
JAF8zGtuKC9vzn78mvD20omaObG9rUaD4QAezDJrP2YPzDt5uymIj3ngrQstvq0D9TLGpE2teB2g
vc1t9uDZcu9UjgyJhTK2duBrdaW/sEveLnXrhw5Wx6QLxEax6xz13n8ZvC476fGLyK35XPb4qowj
/HZDBm/OgpqEjZv4Pd44CzHN3NLiHe3mMp4gposMzH3DUTra8Ob45a9ezRclZiFMzOwnW8tD2bAT
kJjd6ZzzqBKNk+et1rW6fmQQFKismb9NVE4iqScFH7yOZmN5BR86bcBx31OrPRsFlVc61RtjME1s
oAGvGmUaNut4/lT2XpQvHKBI389p7e5kO3ybqoLIS3SHypiLaJw8dxs/yKW/arLOwArNrqM8v05m
TtHc8+/msdtXljmHawnPY4+C+0iv+d7i3PSXKt7qkmXAPnE1LYqPVAu5HX1BLuE6VzGI01BPHT8c
LLY2urblPu3UI7TUm3Tp3zB5nCM1eg/1OrCYmME3uXTQQJIBWErMWHCj8cF7UmI9qCDsYpJmz8O8
ixEu5+2VZi9BaEy+CDu2w6vFGyDdTk+qcNU9Iz+hKmRwucxXi51kGzkvMipTI5y61qOehtVSZzn7
WhHBWN00cF/42X6sRHqYpBVHHhwkxtiSHs/p4BMjKvtxMgJxqlTOyXMplTbvpWwg6sZATcSP4BWI
TVgaBKhK3mKVF2VuLQ8qmfYp0su97nGf9z5O8iIuN9Y8ydBcnK9aQ5TaX/WUtHcTWvj1mNk0S9nv
kCuHvLNN7sWXvjAKnAv6y2pGCS2c4bjoWXVodAOCKNmWb9Edkt/snvKxKqjAM41JwDJrF7HJvIGJ
00UkHI0hX4/ou5V3zkA8WiBwK/JDbCXP4DJoLGTeYVZ9H9Hu+8AEFlSKHmxy6tcHIW0wRUEWGjOu
27oxfxhZ+jT5a9ck56wVkBTIqpcmHFP1ZkkOIHiADD/a9ou5BNUupWxDDi1upMMEQSVTc+sHzXdt
xGOwJd0qh2PemF0IjaEJZ0L/ncQWUFTVkwVUNHSkuVu3/KCQh1Knvdin9IQN8RUnPWe17e+ccSFU
q7YVHC9yu3HFfyxfdYkwwk2xcK2nfVLENfMGUBV8M3/xcjqRzdy8ojEIvblGXrM0R92hU0RxBsNM
JjeMNgvCph3sDeCYLa2a9DKt+m3eh0vOwkxr70XYnoxqu6sfJhcLeCzqi21drePMZZ1tPV8xkad3
HwkQ/Y2KPeJgUiHeNbZ+RdNBQFr/ZdO/8MVyHshXOGKHMJvPgaIXmWsO6mQvuB/ZuEx8gZtB94+x
kpceZ0/YVvGXLgHdVmTP7Vx/Jz88eO1gRcxWgTooEx1jwQdRFKQKsyvIsNvv7kyloq8oEPUO4n9l
x1ezwjXOZViNVh/jTZbEoKW74FsIrVa7GPKU82nOOGe9B3ca7N0ce8121N/jjtyq5m9Eu1A7zor3
Fl3UnqSYCFkupzmvTv6oPZUVlY6MBoRnsMl2QXlqnPlxrOLLoKTo7JolyGPNehrkLS0oQiZjSemr
zKxwnxW2UAdn+/7Oe87XXAU0mWBaq+/jCz/26qNaEE0WY35g7e9qDeFm3BTJTs1v8+BPl80an4oW
CkQqD6MwIjeDs5DNhdh0XrphUEVxRhb+tu3N5Hoc35nTyjf4ZagoUePOWzxz14s1sEtfvHjuqWZg
E5s27s7U2zLs5y/Uds0uJXhiaCDd57r2kJSrbXXoFqY6Kq3fp1Nphb3Vd1t0Jae+Ufq2M0pyoPa2
kbp+jh2wjbNfQdPFuzyeRBcNcWGfSkc7KYsmPi8ZjXzJHGtcRmMydkFMw6FpVHJMkBtGc907a8Te
bC6SuYeUnNQiyhmxCQ1lRjkn6t5VqbP1SwuTuUFyOHhqV8/iy1fv+mjO26Lsiju4nVvbeW+1dtoj
VUw2rl5xJhYQ42gfb4sxfvAtaZL8Z89Wmt5VQaF2buNmx7wyItR7+M0o1I19C5PY8mAxYww48D0g
Mcy3KAYQZ19QSEJ4v2SQVCiUYkGCUwsAzzBBLEBxL9tKs3wdAtyf40YedY00dJ3xobedpWFdBq9w
yC49s3w0FpCivlJUYniXuRE8kYIRfFdHOsU+8mCLA5BSlZnqwOaKrtkUWnlR4OHwY/ZHHzUEr7j7
aYa9F10JmWO5mIL0ozXc8UoMn8PUEVS5+b3Vx1XI/DVW1F29zSbGyMqay9GzXY5Zcp+7kD/BYZa2
vkREI44jdsFEx56xrtckkGHbk0NYmf9t6PjEUoF8S+3yuz7xiUXVvIIo2xrOeO8D1ty3wQkUwhjp
7MtRpVNsdIT2IUYZb4fyTgW+jbZCozwXxFeVSrOd5nGWmqgtWtnvRlc8Z4n3AeU7zBQ41Lkf13CM
kuWkmKtEb0lG0V1T+SV7mpC9CaKsZdGo3vZw5ISLLc0w+FHFBVoq2ptSn75czpCAJIpG1cHK3f3i
UVS0RywYPH8tGfJitGWag8ckrsYK2fjW3FFeQmYkOHg5gP2ICP+hXJLvPqtn01XLS99aT6xbvpDK
w/FFVVGxQqzVYpxEnBjhEHTfB4I6j+oS49QVA2jiFZc2gJwNu4BuPusJeod2BqXhEc1Z8SMM541U
yZNNZmemd2SgtJwG8szOwsbZpstGXA2DrLwG30/JHEbvZkF90fR1GmYEQP7STZuJIZ3V5iTnzBxe
uxFAGcXtxRzI9lQ7bg3pfK8T8STimROCgNLP0y6UifVsagQfhNN2NI7Ls2y1q8Bvr2uz3ejVcFH1
/hUpThMSwidR0Oc69u3AHnXCMKYuuzr4sjTScb8HwuhVw3HCvofwWe3gUi+bJbUScMLlxdAgAZtM
533K0zLU9GXrLAnpPrO9kak771nxgLtDFhkBAcNs+1FjkqLEQjO34KH6BA+ZH/+Xu7XPq4NCLmzq
0Fn2Wa4VmNYsPmKJCl/aT1rDE0MTNsOZ6k/iUfa0p9SGnseCMdkf52A7jNBzsBSbNpqXxLR3awpS
igQ4QHDRY9VnFxzI7XQOMs+Ievb6TSXM7x698B4OTsLBhzsX91+NWg0vk6fF0cr95I5+NFmC6ME7
O7X1XvQA0S1MpNgcm3PLeY5Mq3/IvOk+Xij4VHaVb8bkpNsjOZxuVduWMb/Yl1963t5QjeQzjMS2
dd9ybhFLCH9+n6VHCdoPNkm+rC0U8dbqfLx4cIpN7FwHhdNuLJnjPNcBhR9zdEICq7J6KiOnuLGK
5DbI6j19pSYM6qSL3IDFGFkVomBR1cMGGkPbOD1ffl5HOtSbvjTpIwNDopcRGVLTkWlRM+7H+OQL
DX0qw4Dh6Gv6htJ8m9kq6qXnh9ty8aqNO4LFsRrv0LvBrVkzqMgC5/4xtEfENNzv7GbK42I1QhOR
oWcXSyIvGiVU6ClC+Ao9UOl1jyqf7xKt+cjyQGJ5SiTS0bdqmB6MnCa7dwWGN41x6pLiPvf43iZH
GyO7wf/P/hzqYR8U3NlFXfCMFYoQc7nSajJ/W44fGGps+46YdDHla2o9abPeronnq+tWZ2XWTwYA
HDwVmfwqbDPUTFQ0PpErA5jzQNVJmp+NP4VmozEMT64T2iK7HYp8WyVBtvcLY5MU/YzcRO0Su5Bh
MInnvOHTeqn+tZYObAqmYX6bOJQ2bdoIkeaTj8Zg/mXwqle5isa+uIvbedM6xXNH7CRyuhiOhWea
RoRMG8Xb4mZRRaL3P+aqbm6WicubxPl7rBJGfmKOsXb+rOuZymXTv8YlDT6bbz1GoYU10spz5Evr
5iLZJiiTjLZ/cOI7DEUpd/as1J7KSOjHA/Kj8avy170gRZrMbOAFaqIBYwwOQsdCB+HyWLJkD5OR
noo6e4F6sCuGhmPPgt60tBX7dPy8oFmPvNYvN0sLa6u+xq6C6nHKrkpACV/VMqOm9N9W2IrtUqZs
ODewcCm6SMsob4M2Vg6AlLhzip1K6ATh0AESTJ01nQtNrHznlvENwbgVjUF5oeSLZYC4mL3i7E5m
Ti5usk57OITejGCqccC1WR9oZ3yqgLEW4eB7mnyj3zmai8Ays1sqmLe6zSlndp0RSeXs3XFWBBbg
731V32t6/pqkyTXq4HzTL5yT4MULNL3JZWZEhi2+AZFkW3eqr8riH2nDo6g6ucnKSyfhYmBRzJ49
TodFGz/7YL0pJg5UPdcuEX2/9u4Nl9ZkF8ZYSpOFS1U3PVDJfKIVfvPH/WNV6Ybco/WgYslWfJRV
JWg7wVfsPOvbPHNGjTHu4YyR5ymreu4Ii9BZ5MGXTLLPYnEsXA3NG6vN3pamOGmDdz+gsqsrRhGJ
t9zVN+dIbDGsBQmUxYjstDrmTkMEGxD39CnfciAoZSRrkqy91nlyPbB8oiwr2aC08irIa8o/dj0Q
XplXmeted0gXC6ziowUa/7oK2cDWi0UnNKSt/aw32veFMbDNKMaKZJ3YrkwgFi511MM9iJQGx6Ss
z2mLgYjVrOvaxxJQTzX8rtoLXQXPWcBuvdBrCDOZnWbPuppKZz+W5QqRsIqtDyYwHeGQzwFcUcHh
HzTLuc11ak/OvWq1eqs1NNfAj+6NWX+Z6i4nJLbmjb2uBqOdjzQLNtw8z+1EG0v6Y1SvCdzUpJta
8dngSy2RaVR3lbOM1GAJNr2HOO3PfcedVPe9vy00/VWfM0y8PGYB45LveWK3ojJzn3bFQeXsWE3L
YSSM+DToyWtf8l9WYKiy3kiaSeYLH20O1mpz71K54h+Z67ybcUB3t2OHNxa+HBEHn+X0MOLC9uN2
pWuNj5eHDSRTn/cBLVQXdmDtOrd9Cg2v8IoUAFWH74uugTkTGknaVFKBCjGhNihg0gKbJg1yCffL
bNc7DYgVWm9u+qAr98qYe5Jxb97gz23sOixYY3xbjsGzgzImyqz0qVVqW5OdRXIa520clLfN4O+X
4aYW7PJJnHyr4vnWTt0PvYjvs75Fp1vrZEG0N2refNZpaivSZJvVfH7bI0UutOTVtRhLrTPj3agz
JDyJ9pp3zc7TA1btCEp5iZnstRvyJt9+dPV5CB03AfakNzOn54D+Jx7fhxkUAn2HnfCXJ2DAGy07
goLNQk5Jsqnc2udTdhv3wZnx/Z0pUaEKWz9ILX/wRpqnRrM1hfZOpeKAOOp6ImnpUZBvFFqihrnB
Jb7pAmJs0x13M9HtxsmuTab6iA7SsxqDy0wGF94YX6vGP+PYuS2L+QoMRZRn5nPjC0op2oUshHnm
DNvKyv4sUamGjd5PkfFc+hp13NSJiFGfh0xJgJCPfktUp6j96F02RObCXZySNHrizi+ltncK92AA
Rg5J8rjG5MzCbEgYy0zt+8Kn9h72WlrtsG2YI5ynrihdvUn6Uhvbye/VWIqo7ihJDMp7Mcat1jfX
hikV+QL9UK1nMzLSoT2ZwEn2bunv7Lx/HvXHifw+1IbmWkluRlu5r1YzHkSgwVexyxtMjdxTqlPu
sL2Zu5NIDQCAvzG0OYQPf2NUb2gxCORYptwHRPueOmnBKKMh1Vx0aGzofbccZEfa42Z95LbE07af
39O3/i5xDo5KJCUHt8vu0BFgvFNfdFXFRtktCU2gKkoHTv11z9Xdkc03cx8atAt12pMqO1hBJcH0
Xcq8pXRA7ti1b4zEyUhRB9l4Qbyt4rLHLIVefAlFIJytmEalu0S1+Q2KkLUNap2E3B8Z1DJ2bbdM
EdLl0mLHa1MrJ1QBdDkq/drBL0sb1/ZmOt/lCcpETGbCdrERsOovYkiJxoRLb6JNUOASc0LPee0U
kIZuslbJBI8XyRySgx27wH7Kcyr4lobWb074z0X2zFr5lpWdi16lFDud/IGhGWi9LRrvxfaazTQQ
q5uxtVtcdzqSiyfaiP6xWonsFqrkGkFrACkanwDuAK0FcosRz5iUcluNX9m0hrsxnavWFj1neHAW
uRS7irpLWDTYEnpshlYHamfSgFpAsN1knCBFLVHwzI/ZkhmbVAfQmDIr8ENT9j/S3v3vBXM/yfD+
3+R5/z9q71Z8+v9ZfPeQvmYl0ruf5Hbrn/ypt9Od392VywNDJsDoY0WK/aG3C7zfV3okE6QWg+H2
j0f+1NuZ+u9wh0Hl6kgsLQdG2n/q7Xg2puUZf11lmB7SO/t/orezf9ZzgvJc5zjRo/sGWF6mBeyf
1XZ6MzSBmrX+kGplEIlsotg2omOK4a9eJfZ4xZT4HVSj/Nrpy+HkGRbnYUV/vlCxi82adkkUcqqL
hv4LK1Mx/454Y0yPiPeol9KgOujD+K3PMuMCMoZ+4S8SM3Ag7arxagDAw7RvtaB9Ke6nwhsf/hdh
57XcNrKt4SdCFRoZtyTBTOV8g5IsG41GzuHpzwd6qvaM96k9N7IkJ4oAunv90Wgz1jGvpkZ3NkZv
T2nHZszleCH8uzgmI5yoJElrTqezNdbqMalbNH+JFe1jMfyL/+bapP03KSJvDlEu7pLkgpSe8OLF
NPM3k4edlLLPOXfhylPxuXO68ZKDabe6dqlk362iWfRHq1fTHYPkrjXmYtdFonlIWiZn2xro+6jb
bFeT0rWylD89En+itvbQ0hl6/Tkpt7Q23uBFF5j0dNf0FmKPfCiJ/GYcGUJteMwj9AKYcfisKf41
JGD5Cf7+E5K/Rj2IRUwJRU8Ewv1x+d2i79weAw8Fx3xwnb4E0ZN7DLnabtbjVwJ5yvc5tU+FxoHN
sed+bytZBnVYzSDpZoQEIqt3Ws+MiGLOOMV+9OtvT9Pd7xfzd0noNWvzH6+RgAafgKklrgFRt/6H
myGqLNsovKTfeRoLOqnFXWXKR1QJ8WNXiBlt0kAGLY1m0djtw2p682CYvtlhbzujyl5nHXdx7ZUR
ZZuheVJhrx1lXP5bdvd/3SygvZRw6B7RmUI3ICr+ebMkvj8ZeSXdnYDaWM8uMZkNSqvbIkr7c5lq
JgmHtL70cXapeM/XoSHkw5S1n7WJLaa2jY4cSw4e1fJH/UneeVhfn/sErTgn5m0zpWmAogq7ICLG
NcGv013LOH4oMAXeOYpdU5u9wJv8bquc1Lr/31fhz05IuqeIYLEx72CDdvAe/JHoUCbCsyfwqJ2m
Cp3uOdWYuzYTJIjXcfrYdA5QtBtFaiW0+iHPR/NGz2f7YmdU++YCtNqlvv1gkGcPzN5/T0pkp3qC
h2qMrLwxWh4st/WTBy1ttmPhQIkuugfkfQWSHj+6TL1yTpocaTUcoUSW4Ij8LopD6/cu9w+B+d9v
t6vv5I/bzTZsnngfV6jj/PlIwA2ajgVTtDMjMQTIzex1HY2cLbWk2l7XAEcyJS/THBdRU+2HbCO4
Rh55pfXjXTR6X5GM4+PvRzyfcn9XlQExLuNKVlN6ozHR3nc2hGQ2zI/IoMF74whl47IONKMw/sUa
Z/y5xsPYkUlEVDhBBRQfuX/4r4zKj8N2zPtd17T52Y4Jh6sWn1k3O9mP+TRO63Tp4Wtu9XKxKVR9
u7PybLx4s3ysu+10an2zXjuNnt23aST3sx8BGov5WC6NmkSA2Y8u5Zj/YjUwl+f6nxeCHRDDGH4O
jOr+n0FDAzo4o5N6R+lBkd9oZiPwvvZn+BWf1IWuw47T1c/SGY6Uos33heG81ADK/IH8KyTsaaMw
W51lN5PaOFHIV+jdRl8sRbY2XAqAz1OVW1vpcDWk65RbO6MD1x+cF2OqMyQVEEtkhAmtE8+imosg
xE34vx8q8U9HGHs7SnrPYU1b0vOWiPF/rhlTnGGsnLp6Z163AwQesTKf/exiYEJ74G81AXru/K6a
mvzQA7Ov22VcnSLvnl262lU5pFieimfEMv/y0jAY/PHuc/sbJt0wS+mA/aeTl7oNGHVTr3ds9tZh
yNLkEDEkIIBfOMk8MU+5Ux5MzSr20cR87JjlG/grGtAxDZHOwd3qq8kfy/f//cLM/76bMa6T/sG7
xa8k4P/zPYsoBxRdq9odU0+x00GS7puRth1CsO1kvMxhWZynecgY0w1mlgKHA1zeyihc977QBv2U
JpTYkRc1f7pw8X1q+JuJ7lZAOqyveuWBsTKSrWVW5KDhmXPSE+MGuH68U76RHxrVQuUvnVa5m7rf
lnU7oXkPjXm8SCfVt//7xyXO/I98JI+CJyzqrgknxbP7X6cQOSDJIrux39XIJbuBzLfpGBc1aX+6
8iFXkKbY46Msl1LbznFXoTu9ZImkULvKEFcvyGl25/h1v7f0QawsKXo4BL8JWj0PikIHn62gbvV+
esFM+SYtqFkByx1AaG2bGm1ikun5Tm/QPlex0TNVu6gui/gxG1ok1JTUW6kHbzd5zLCGy2JilNkG
p4i77Ynm2TStt7E0Q12IKHwgCUDBa3TowfwC9XNfvcr4bjKrFO+rdhvxtKAUU0RTlIvoIP+2i/JD
uYQFGP5t1+NwHyt5RuCOs7HW7SAE9SHHUNhnQtjHIDUAdvDSy5XKKrXV8HiuYhmnG8MFw0lTe+vH
Edg//7WdNd9+q92G+XyMuJmIMv92zIJUyfGV7Mro3GfaHkLCurXnO0FXngiR3IA2TUHeQpg4yjF3
nhR3o3aMHsxcux0YFI0KBSA8d3iIjezUtfzXNs3xJup6IBi/DBwsA+mRfNJ5Mzs9oHsIyiKzGBXK
OAA2sBHCuZ3yxZ1WOBwiIj1mnqXJfowYT+ccTKePdTip8kx1+DONP1/D7MAn+nDKHsSBFD5i8bjf
5Woo1rL+DGuxAWMsEDO5JSJfrp7SLxzmtlOhPeu2/9UKhY/7J3K4jrZeUUHyVRtDdK9qkVwUvQV0
X6IzIw5S8MBAUvChX2450i/3ys2fPQTn67AA9TdqDSDN1n+NZvOio2Pbawg1yqRxeEqGaonmQyNh
K/1AGgr+mvxFAfKnJVI7fXjSpbtn973DSYvmrVvAZWg7OdBxlgAK2GeYlqahtULE5lpEBRBSxC3s
xeHFzb11G2LGtKblpk8rFFPdh9Ho3Qq46+SmJCPo9jZ1rjo9NBQ8rw0A5SpWKt+CNK10oT01VjcE
ogTPCDUTWeQMDU6xrpBVu47k/US+/9o2CQI1reJjoi+r6CeiUJpo3BdJD/VbJxIApb4Y1vhK85c1
Nj8sa5Jr08ZRymIUdvVHbLXnuiLtu43z50pEH0XvvtTTfGAUC3xB43a59DgvsdhF+RUlHW0SY/ca
pcQ51K23dyZ0ZTlylpWd+kHlwyBXgzZAjGsC/00L2eZyqy+mh9Bf0GSOpG1Ob2uMW7ALwxvJKziO
40nEUE6+oz+lUUcmDHKWtdYRfzYLuj4KmoO9tt9PLS/flyj5Qh7LPboJHRmZKtx81xisD50zv3kE
3T452YsiWX4jQkSPLrBy7L/lWvxqW3aCVAc9oFMyGTXOD45643buootfUM6mUbmuBn96cAW9yGVh
v1jxeBjF3OziImqDETXWZ3bRY11+If0vgq6Z3WPMGfRsAmWpkbJnepiN27a14oOo9YYwJI2os8aY
1g0B8k9NS310j+Sri9p6Xy9nFvLJnsSyELFuaI9WjPndMjL3W5fpOnVU/FWN92GNi9oZMPQmZum8
2fpDbhnTaxEb4uRZBZTMYDpvfTxWa6mS4hyK3sLBQAEwW9hWtHG5iyKno3Rm1oIoLsU7KdJnDR3O
UzVJ92y2RQW25OrvelXxwNdGdaNmLT01obefUmHeerBYQ+jX91Pp4f3Xmtcmb7E01fMbFiLxEHWW
/uDKCk5gaLrdGJ7cODJupDEghsU0v51T+cz5m5bx5d1DbvHpp566tSprvPPz0WZ4py992agprYFU
GNrhnXDZwO7d9MfgutqqbOJzMtG3yn6aHG3q7jZdGxn3jZcitGHMl0WLyWKstUMSiq/Szo55LO2n
gTDQ69nd6Wxz20coFhq3JyO7Lo+91pEzMViEJ6aBqQbmXsN6mFh+H8FHzSAbTYRAdJwUBgEwiZs9
YRRR93VSB7VfETpB7XswWJ72pOHelbrxjCHu0DnFeEDD6WzMRvdfwVPxv8ztT024+6FsQlLJLHy3
Rga2wWS7mrlZL8CW5c4TY7E3urQ+GiG3/pCm3NYW+d8znrx9rxqU3TMmnEEm2VPiiRcyPuWXHQvS
Ayd3vMMdmSyxTVQSaxNGjswtqK4yjlPDyrDSSfUZytF9ZWw+py6rKfFG5X2bY8DxJyvZ+uDiO+ri
B8wPEx0aWf4JHZEGHsfPo89x5ynXtIfr971m7tcq6+CRZNStBiKrbq2UkKMhTtWOAiVrRbERFz+x
07Or+btOmu2dYVTlminY2cqwbu+G5XsV54GjHpuv3myifywLP1BV5N2ky4frZyXB0XCe//kGcsks
YH0A/5zJay9kiaCqwB+DVeGvD8TKDwEPCeKA5TeEkWirqEhHCPx5OnO/T2fDQsFKUhPy8riNTtfv
tTz+v3/3P1/aWbXx06G8aP42glq8cxF+3tWTKe7KFtyXo3N7UMgdCOcfas4CHVxZ4m2up+hMCUaH
Mic/g9PBDdz/o1vl7aUxmnMh0dCsMyJ0gXbooq+iqFhrxVjcDhLrnjca8T3dIpx3aPfcJYVYObWo
70uNPel6pkUN8Ru3catMXppWu4xhVb5TSoxXEjePkXAj6iFM90AYKFncpemsKdbCl94FfeLOH24H
59vNmftkoFwV/dTttREKM9O9/BntSjf1+Z2wnmv4gnuLhLcbJdWGE6KamPQxQerq8vsrhRhzn3ES
aLOOxUJzTO5zz3AOGtEfce86NaizHR1l76xNshBPPDVpunU9lFtxWdcbTCwV0mw+XH9bLH/Gq6vm
GGH5YZRdyT4j+n5xw0YyiX8UYW3iOSycO9XZr9Bb+WlQyuVMU//M5ODdVkXOuduxkXKgFcHaLjdD
yVtn+JH5bHjwZtEUPSYTscxi/r0SkXEy3oVDNG1z14ounJJzcjsQxRq9AwlA61+uNWng+Gg+XNMs
KfWpzB8z1ELJhPSQK5j4CQ+A5VNqiZJAGgn3WdI8dKivH2jd0FcF9o0DAi6DSW40NjQ4NfdidJ8H
h+4gKL76lObmcKm75/k6PjRaytRrdpK+AXSWrpY7KFHLKLguN2ER/+T8C1bWCQc3QvVYlH599iBB
i3QZKSsjPIY2W4RKTYWvfwDXTCYNme/MtDIUVX/Qm/bZwhp1V7T6T0tUv/oOz+LUI4qyJ8Sc3kD3
wNj48rZL7CzoS1M/Fn6RPlJI+hEpVewhCeK906O9GaR80xbZDmTIwwyivMG8WdzYmbv5/X9XwqyP
Q1EU60h3ck7LQ/eaJ7fFiMrGTDFKoVxRD0MIRVSmTA7XL/soe/791808x2m5vGeNO3cBcRiIszpM
QbJWE6UCZXEh+P4bGKnfXb/SPXsO4jG3DoWmo3RvM87pbepjahlxYGJQQTjUtQ8qzB500TnntmpP
jfAwV8aeyA6w3M40xm+5823jttsVRersOTbGd9KDXDMRb2qdvOttE6F0HF9qFGyBUXT9k+A1QMbE
Ji7tkFKzsf8Lmqoy/7MsTOfbCuuV60DgNF05i03NbnFzP8bO+NC00cFZ9gdlOkRcX6+ang3xecAC
j7exdW7FpMv1XBy4MMbr7KBjwiKS7ew2t4jf8awbmQOrLBsqNWZI7rhRn/rRozvVjhQ+1gE/Zzre
NZlubq0+V+cIg2kzY6fgEysXNuC6vk/icRVCmz73mmouNQ/lSrg8MEOUhvs40duHJs+3UGL+eeCU
77ZSIoXgg22pu99wgiuwOPIqOajz8NlSv42xVe+sDoPXVNmfChsXP5eHTwm0dC06UZ+kDvZ2of5Q
P3bAeYem8r/p/TzK7q0ezPi9CR1S3qUiyamqv9Nqsm/nUdH4GXkRQczTI2f69EIpVLLiVHO+Xv/E
0H8ZiHfd1nipfXu6MfUWCS4e3iu8zCkO0xIcHGFS1bsrINmFLC202ZkE+8yHo22N9pZUFZOiDSPc
RizyG+Rn9T3njpTjyWAfrl9eb8/r98SsEQfqG/TTous/hCZxYOShN5w7xv51mNHplaP/Vmbwynl7
nKoedflQms8Fz/TvL+uiTTHmpvfEC7jrJhzSp//vMxCtZzvL3dN1DzY7T+xxJzYnxIQ9Raz3CHCQ
sJQow7DCr+zKl4/lrbkcvpLBjk5WnZI7yOn0RD4BBTx5Ji5ZNT0rUzPvRj+sdqAYiDwNVa4LzbWe
Ry0v1wx31jM6i3LdZPFfn11/9/J7bU6rxN8Jsw85WpH79huYTcpkhG+fiy3ylmQXZarEm27ZHEEW
5HHqsc5UXYJxcAhRk1NsjXZhF2ccMnDkcy0jwplyPXsdVF/vzdZwLzhW3AsKrPlQmOnFlWbfQoGr
Yhfn3Q9SnWMgO0bhixEvcvcC8RT8EvJFjQ2yKm6u3zO62jsmdPk2U4WOYqreM8gnHqc2ghkqMly6
EZlWC/kyC0aQ3ERgkMQoTkRW5Xe2lzAy9EwhJWPzurFMcQaHbR5sr/hgJB6Oad3AYfioFxM7uknD
7eg5003YDX99iEO6i68ANOcJ66Lb088rAJ3PxP+NTopIKG8fEfdg7m4StdNjRT8mIad5qVNIsKxw
mE5JmW0J3QOp8TYcBbwjk7jKnOK1SGPtJqlwW2Z1g3nc0y+THSNfL+wcBx/syai72TZSllgVlUy5
ORoYlZH+lAw/32rAOLXXoLhu6DXs1kPhtIFRI0pYNNbNVulElWIqnJ/81Lyvknuc9N9JNjkne9m6
EqKgkMxTsBnV+tcwMh6qqdSJDfLkJcdRDYCSmajzbQczo+RwMrjFmTCfPPgN9CeFyWo9z/5tGtr1
bsI3hqZUT29mWAjPwq5eDUW5V53mvln9T4w32Lg8eTuLythlSZ1sEzS527Rt2CYFW+H2N2iJGA2d
5MJ3DZ4KUU20ORuT5IIaFpFdYpnlo7G46VP95Ck/v0VBkx91YPfV9awQuQXibFMtNhSPfXCIMEj3
wzavjOkjzZGxZCnVCIX9rOoxDmZKSvRWtOdU9s2l/IlpPPoCPlijImrPg+WCF9phr+46WryHsJVf
bILIuBr/pqjiPPCW5UZrNVoeU2vclNyP7crJe45uBQ8kqaTFTTL2j78pPBJlc3QG69BL1N1sFTXL
EKzOYtPfMaJO6H29ZtWUWsDlMZ65nD+1yLYf8yHdcQwVR6vWGetNJChJp/AMeg3b3fXd0od5ONcI
nBPbmB6vp0599tC2LdmOWVI4R1Fzom3dRD3AIfdrBPhIjnuigq83RJjnH9c3kDYx65y3qJSIEc6P
wJ0Nqq1l+50ROASEYz+ULjLaLEPkMF9RaEOlh7jqnfCU0LiTCBe/EJ2iB4XK7gLv8ZIXbQIPOn7p
ptY8iHSyzh1VcdKL+jVWonpH4EN9bwutwH/l/eqXr2ZgyFUiG2PjA0Ec/ZAr34X1oa8b7WbU02/K
W0lXxPl+HK+X6cql/b51QkwPbPJUwF3/qdowGUY7L9xHljl9zDZe29FvCwydo/7eOtp2iiL9mPay
u8UCdSRJMHkVIXSCSvLHsDAf+kHWO71DYpbMhvk6teokJ4+zh+Y/ZeF8NIZUrZfYgZNlDtpLaOW3
DuKV+95Bt+27tbNqmiI5WTmGMqxJ9WvyK5lyyYYIhVUk6quSoTrKiCyQqEDvOS7I63W2AIKa9n3a
BYOXsormWmbuSuO1cBgWB+FUD35Tq32aRU85Kwo6stA+YvsodlHNj9XkzhHj3ny4fpajPjwMy/eu
n2nF4t9t5jBIdfCvKpnqhzFT6Trk0u56vasWtLVh4WH/YWTLIEkGnDrPMW3EK87kQzCVJfRvQ+s5
pDdJyq0znf2OPB6qd/ThxY9CcWidvgPd/IxDfX6ww7g+pIuZNmcJQlmT6ofrz+lk9CGZaWLvZDU+
X8lL047vrlvQ9cOAENlpM8zyTU0qdGKeo9kZd3EDQjvkHSM4WPlN1Qrt6OTaFj8Is79r3/mFSpli
GFc8lATb2nW9c4zu65DOuCHyxr51id4B0ck/eBfNW61HsjkZCNUiqZx3zfJQ3ytfnmnrKoIBw7Ja
FnmTO2Lr2sBZyBB+z3xdL9N9N6Y/vdhg/UqPGqCB8rYYDHOERhKkh0HiBc8LvR/yAU+IudGoL//r
s0jY66Qkm6Z0jfGYkSQalGxGHz6TZwEv96UINrHj2NvHnvlL62adBBlJfRVyyQEs6iZLFXZ/6SLF
jca1NRWME4N9jGNEkYKerY2YstfSQi8ae2gtvW5B911fbmJLHIu0doKkHgkp2LqKyiLwThdDP8Od
RXrD2RqeoqE+zWb3wiL36SqkkGxDQDe63NtV/OCF3OUhmjgr7ynGc0S7tvfSqgE4B92nhH5i5Bud
fefE0d5ni6YAhkFURtE7bC76OF+St2B+Ui84BnIKD/iOWR2GxbITpT9mKz8KK9l4Rqpw/3UzkjCc
sJo3B0bqLdWTEvsXupMCsRnOLnSUDoMVjDUqZISlvdy5foNvl6+QeKW3o0Z8mwskyu6N4FsMijW8
RF3Jdqa2QgoAt3gKMDn9LHm1QaUPcj3qaqVp6T4RyF3rVManfMmf9KWEFRgf8Xfe1qmmjmRMamEf
Mmt5xsZug0nT4UCG0t5UcFNENHGo9fk34wh2CphCdgmicg3wdvKnjdM26Z7b9tPGGLw2tEhs2m+h
NwaRfhTwNY17wlhWhzAKHALRCXtLgGi360IBJoX4dEvhparKLHAW4SbexQGIH2QFp+ma4pSe40a3
4u6Wh/E7nXSx7Rf9KxEhAYGh0xJ9FHLHU7pR7Wy1B2F5iUHWZxIA7K4Dxk3mhy5yOXMZ3jNzAqnF
c0MQVOrsxgJzULdUImJzIuhfrHR/1AjZduEfQvriEaxhma+OceKuJ4v0bCP+Yuj9CJsY+735mWns
SLpyzjR+NoiHHVK7+HuMXaScLrsVrNprHxu8nc0IkZMfSNpKXyqIhZVO4EkNSLNrp/DLbvGP2jEg
d45YkxSZcT9b0bm07R80IsH0xS0WBzJA2PjFPjVK0l2A+nNZ35goQXflZGwNAx+H14tj6aB9wqNC
8X1UvjRIYqOovWnoJT3MB4JwX7LYpgU0S7uVrixtpwnOTRFnON+mTMi0vyeZ76exaMh3rs52ienV
oQnJmN4B4goh73JfIvYlDnAXTclLmHVfIu4nvArNp7Lks7kA57Frh1sPfw/ScrSIWZZuY10cKxG/
o72fduY0w9Tx1mfolncZMYxkAH7BaT1O8ufyrHRsiF6oaavETN5YMgm3IuuaZKx4VwLXzqL9hasR
aqipDgRYfhKN/rONhmSt+S28nIfGt2vR9hqRppH54F/wLJrb2Yth8EYVGC4LGslWqHvHTdfH1lOP
1mk1Gl1g1+W77niHdnZS1rfqVeGtXomkfrAy/+D1kXqcyLMia+69ClsUyLp+n1mUKor+l7OkIrkR
mCfc/mjbyXICJcO0SN91XGTIUc1tmASlCr1LJPJHp+bsOHPWidOcaAoGF1GEjzZx7Wu8GwTgDImO
dXvBYmT2XNUWIWCF+NAUBYkDeVdNGp8cJcO9ibPTt/JPL6oEsYkwfUVkYdA1a3eD3PtgeGVFkmX2
wPyeB22KDZKUkxGObM4J1PAhPF07CizL2rBBtTvRZj94vLH/JC0TOrZggGRnnbqg7u6YHgi9fz9g
UP0ckZQwByNx06qY6G79sHh5vVnTA1Et0AoEFfbGTxXn2LGaEqTDzn5g0HI3TaG/tVS/reqpJHxF
Y++CSCPlNlrLPNlbo3s2QHFoaFDvRuIkR5nnn41+kGY6YvTGLDLl352x5JsN5cSpxYUoM8p1i9Uw
8NvxWBsEnFpN3+x7HTy8M7dmBAMGWmQxoMZ7TnrP+rFPTSyZUXbo8qTCTVv4uIU1H+9BHUEk5QMH
e3WLwTbII5OFKaYUGyEN7By45FLY9BhCK21S5DYE4GzmrHkYSbZZl5axS/SEMAn25MJEzmwB3E5P
U0VdzzzSLNb/6GMVcndamNCr6jaq42bdgCPRurgkLdAjNGRDfW4UrXcZASO7HpFmYJrdNQvOuVX+
raitXzoFz2XX2bwzxA5oHWFSU149ZY15KBo85xph7GvGzRvPuIf1a/aJW3zbnvrI9Th/HyWWdoZm
OqKT6ZhH0xQ0qtfWNl43irntZ7Q+HbhnvsFITt0OeVW9AXZc+W4QOtozG8m0qQWWfcTf9Fg3+7Io
tXtMAirwEl2HaItHOha893g0NJwjY4Ar2ly5VUWPkPoYZFttrCRe2mlLsWul9ZEKMrhCMqdYDzej
QwGbDhDroNsp5gnN+tCrXeTDSUJdDnW9kwbhDmHP6+Bkd1NqVbaeyfEc6CxY+VHpcKTIfjgAkeQt
AKfMFq5YwOqxi1/qLA0o88Ek0LjvpARhmzTDnc8UOQOJQ2GTrE9aFOib+dOe28BDRY2bzUm25ky4
ieYBxXblXYTac235N3E66GeZGloADICgwcc+64btnhvmMPfapo7r5qTblRe07bjT22pfTrp/IhLv
4pSpeTuN7W5mCwQ2bu7A2Q68+m4t59DYNn0RKE0WW1KsfpIOHfS9dzaTIT8wNEqsxKFYh5Y6I0O8
V52/4agrdn3Uz3gAS/PYTB8qgkKeI+/i89J1VOL7Ou3XtL14JCkA2WUTqaeDXZ7bFountMe9myf+
JpXTsazaj4wFMrSZN003hRnxR7D0zDgS011uvKofOWbfW16SBbXrnIquk9u2rM8DpGIwIrpa8b5j
3J+RZ3VjuNGS4VsZm0FqIDqkXpOm050HW60hsT9gRNtdvZgUzM7fNqqkAM9Pp0OmwzNFJAbNlbob
DZ/EHeqebVU7e6ziwBr6V4GmHqgedG5OYVmNHkWlmREF0fgvzcwbEdfqK2/AJwTKvWRpfNUKYztV
Tcq8TYiVX91ni1BmnqKTT4Ckj7Vnk2RRxvV1p6AbxPdgGHLr9zr5cCmH5yb+qYfiDn+PRmIMfLVU
HPwssgu1QaBWqfTX0ec4YE3cqpoVNLNuIQvkyFdD3XojQou5QoMTawhDuYGJknM2mOJZdMuJDRY1
PqE2Yj+wA+6yjF2ldsS7lcsDu3q4r7Ae2glH/5JRmE6Q8gm19JluZEEEWkXTe8TRpsO0jllAeua0
6lstWicwdURHfkdl8klsFl4XFGwrT4EQTQxKvSqwF8xJuMWhvW2Y+lcy01/KQceS4sfnqNPNtd+7
9WbsG7xXepLvnHIkV8snX0uMD/kTCN3LNM4XsW2jlnN/aOM4MneOwzRtTQY7KFljyDU+yUBas1I2
JzUB7LmdvvNqUP9sPGdCF+vEM55pnSU5xFIcMQ2WXkSe6SqNuIsK9Mk2RrbszdCypyie1kmbaAdb
/kA/9MqZHsFUUOb22Vq0b1ZspfeClD8EnW74ihGn3pXptAGkLleNRcRfm8Xv02IAsWndIEhsxLjJ
6EGuEhl6DeZsUvhoFl/rvtCDlrGLKtK+2PRjscmTkSgAsY19M0UOORMQZFXwiB1f5iFZMqhuaRHC
CdkxaahhIDGmcvYcSjm+6s1DmoYnLcre0/JWb9t3DRxu001zy3gweuvUNgBYGEbN5VhTsN7uGlG0
29SNj1Hr9+uo7rJ15rYcMGoPmgKfnT80yJYcIoxwqq9U1MQBfF61N5ovbzb6gIji9HSpigndpyhl
kLnIByFtF5LMPBp4fe1KRTuHeIJVWWJKalx1MM3mCUDFoZKg8Q6aQ2o0jC32jarfEJVBsp3+ppsE
k7T9eFtOWbIas9Hm3UsZLxzsg35PQxChBasY+3hXyieDTXbZbkBM7QcSSJN9NXBDAou+UUdlbc1w
cPZ03T3U0hrAkHDVOIV27O2H0SA8gQaRbM8euo3IDSx0cvTJWSeqpLhgtz+Pgto2GzuizXCynrAq
7dqZkLCwc+UCfMEAl26/l8QkrzXRGuu8tSg8TfqLmYHT9/WrmEJuNFRMpTz5CJQx4wwmlLmGKHh8
GXLsOSWM0YxramXiUqub9rW1nI3deF+x4b9nEXISV/mHECH8WqZ+DZ077O2aUDU/Nuw10ZarvDe/
utk/JTPxhdo4MW1qKSGcb6Br5sUk/ER3IigoyyfaRoqdyWpKmiX5ff6tVoflsTUIJa+eEk6t+1pY
Djugg76PYs1t50zbyiA2daiIzquyY+zpRHJ76JgMQwO/H7aaGt2VmTf6VmjRucu7bwsD4Sr+xOSL
DzeD/bJL8WJ4JGqNGZYtAhxVSG0mMosMVTqJn3PesOMS+p36abvJD/ZEdGWo4LHI1hScMGachXGG
8MqfUXnJzzEKUSMbA+blsvvSDFhNkibpzCEKJ7Y8DLy6/UsT6ELtnhSAbsTovnwLKfPe13+W5twf
IiNqN8IZ6dBV6Z79bTzbZvQFn0I0Z2GcpfWjIbprFS3/njFFHddMmBxmzbUj5/Usc0UUnWKR9LNF
SWTeZR6JNwOCEriX/j2MankaWrsMWqKVbNDdE4G6mM5Cte6bynknOPFgNmQSy+p9iic/IKcYS/02
pHZzXdkRBZrarx4GZe1XDmuorpYOkeRNH+Gzao6d67mdb4nE+T+OzmQ5UiSLol+EGTjzNoKAGDWH
pNQGUypVzODODF/fh150m3V1llJSgPsb7j33XyZn0p8Hhs0qTY9Fb1agnKvfOad+8eTCyRpP+36p
7ugZ8j0CpL+a7X5lk/Fux1XJW4chk/f8UOMoDrwaKFY/RUYKAWTi7+cqSo7pNnpOBee8BYsw0AeK
3qykGhW2fnCTrIrMCWrSOgle1/plyZf24NdaQIfIqa+6a9cr/nQ2/xg2leaEIRrc6hBR9/1BSKow
yI8ccfzy9RKDPmw84PrToaFcl1Mf6iYO00yYDGJkc8qMz2HEgCoAgUbKhNM1QGopVu2rIbJr5yt8
pf//rza2cUgQr3BAP8ZHVs47O8Ppg32MR0/K4zhVWGk3sywO8zdfMta2nfEXwThWQWM1aWlcHiYX
TYtsj3YPhNRE07JVVLskc67UZBxWjDbcAYi1bjqBw5pQ+QuDp3X+YBrPXEecOp3LHIw5NWcN4rlz
4BXOUTEl1LGgFsMa+sV+NHpQULgAkZWwf2DALszXYZFs5Y5V5r2jINRcR2em/NBvG/0K2SQFDpRY
n6ysOrfgGxq31sQFvB3e0N7QUcSOzmuhL0Hqx9wGlXGwy6oPuk0uSbQsoArTNhBRfzXDRE5l2yZB
k69h5/LeTWl81UG61EYDJJd9z84gJiw2EXjpGuPY05Qaj41n+RGu1wNorXIvedv0SY90ey2OWum+
6IIsZKSHkSmNrWTjArV0xSudAiFV7aFP1X2oXyBf1yFTOAC0BFHldvmeDc2DGRdpgNbybut2MFaL
/4KugYZnyk+b25BchSZmwmEIiG16T2lDTUFIjvfsmEs0HdrSpCs2Uxy6VfNfrmaTwczsIvH8koQj
AOdt9qrVYI4pAvuGihoMk5a7B3ZKz5Xiaarf8v6o2Iq/rGX8Dh4YnAam2f3gkuyETZGhb743zAGS
Tu0ChKIDDCyDcL1Vv7MLHSPR9qi2EiuaS9Akec+ieSxADOsVBSDs86xuKCocpF0O9ENWXPtqSKKp
mZdAaYMTkbH5zUK6WMQx3/heqeY/YVinVVuXHGdGAfuRqkDPZeCAR9BAgcw1VawYhwD0yGsLQPlQ
WeJJa+VHm0CIGGcBRLzJv6o4vaO68075Wh5lHP90+cOIthw6isdPhmVih7gsG3nsynK4lKICSuoZ
99r3/vMnn2hhkAhViQu1bwyCZMujZYrrUlX9deSO8pIcznAmocr47pfWw1wsklctnfqrIHmmGzLx
nIwMgy0QSJq3WCFQ3YnhFyT3suoOceKWR7Dl7mGqD2Wi3EhyLh7sVPw1Pf0PQCOU0noKaKeer6le
DJHARze26SF3gdvMNheMVM9tRxqHwOGq8KkL06EnWXrWY6n9IqcGd1FMgT+ZUOHmBkjL3GDIL7zZ
PNheyd3JtNhX8VHOhXvRkXiupYyadvhcmJgNyZQflHPtlC0OiJ9nAMCxPC74RooSVlOqgxqw3a57
/XVXvX1lsXL3ZRtfEzgZgasZR+HClPayhwFh10UZ9r1r0U12lN/AvK5+10OQx1oCvITdeUWEEDLc
S97axWlgb7QZc+QhJoX2YExDHNEKBYgVCJOdXKZOulFGJhdxl7AsbtbcZbkJSSATIoR0j4SkM/9b
B9vbewmCGCjtu7yAJlNI6NoEqIbkhzB+83uPTkeEpeV0B912i2h2nyeI5syFteKcceFyOmhYfNUQ
2umfAp255tevwkf7Q8pPeewG77mB+2DZNHLSH1TY59OHXkoaor7+B5oOnVG8QhGx0yPVIX0X1qLB
1Y413wvAMegpDSKfk+WxvxjhnWDqRx7Rct/3vXOdpHOcPS74vHcr9osGUqSiPa0xcJCUUd3qIkWS
iNiakiH9UnoAXtxQX3jvTQ+xK/it4goOI8wL30Sd1k2Y1HF+0Np/dwnFPeKIHtD7qfaGo6XiA3Vi
HUwN4HkkKcwrc+JGlc8sfNASyUx6CtJp8J8aiQcZLwVHuX20FkZkWNprxgyLeUEfChZEQMsszGfK
hgsL5CEcW/uj2fhRxurdS4GqVnNWOglGvPMwjOdkMD7HqrqXDpdj23EnOUAN8oY4R73j22lsxkNW
Nv6matjYYdMjpg77UmIqgNyjoJHYqDE99nehTlBdsAJoOUke+Z3V299rHncXmztRudpCcW08IaNi
XFos67EanF/dFC++zydUTGyEMIxkWncBAg+WJX0s3enHQYaPlNO8qHFAC8tH07qATVecYqCCtOlA
QGK0rMVTbNkvvVvP+1KfmwM/FQI0lQKwrGmSu1pDPyHZxqYtLStboRgiOYz09V62CuVK4jMvhjHS
6lWPEVXQ/8NsJCzAQUq5PA2yjy/zGj8WPqhFF696B3VkA4c+r8O0R5sAulQvstBfAOBiY8ecsFQH
E50r2o0PKqjxyXeRDUgO12LLMcp8ub6BTau2k+V9Gk0/sjqkAoMJRDSZ7IOMjaM+oaX3tf4pyX+K
kpbMGY+5TE8pOL87IvSbtJnjq7w54DUU0dAuzakbVnRqGxuqaXlQle56r2vvhEUOgCUf4eHTVDxR
neB5L8cXi2Euvsl1+sgccQWeRnVbg48aq1szm8k1t6pIQlo7ZXGKhF//WyDdCnLKd25G851HKcXn
nLyDEH+RGYCSOpXFaWr18ZDzNabfpGTHlxSpf3QlRWoB9421w6Dv1DPm+wdeVP1Rebyc9rhml9J/
7nT1ihGabqnlHOmKB4+tLnOgZLnUmv+6tGBckMacXKamWQ/TSKL+kKzMvMywAkFnC+IoMXB6tP15
lA5GkMk7+YIdmg9eawCRdJxTUqRNI3XePC++JzXG7LWfPwsmzCEPPRt6Mt8gjR2XZgK2Yai95CYe
Wk3bEtSYZYMDnroLbsNneKOAeAt9PdUpwljgMn8aSkxz1J7nJT1bFARh1RhxlOS821a3IjxJeXNS
aHsJSUhYov6jLPCDzvbfWhTztEcwM0Sd8LWGwNTUZyxqhoK9GRYmuohlVaeB9LlgRgLL5HcmF7m8
llrNhqmm1O4LTws1JPFtgg3Lal6WLW0Ahr9L4aYFNOnZBZvP3gqcIfcYYlMlLpVNiSZwfjo+TGZA
mTNjP0TCCOUAeY5/PWeExaoxDjWl+uBx/urGP2wErO91eDJbq0I5Y4uLFN9uYSwhJiZ2T659ZZjY
BpQKPy6EvB3bmn8jOge0KDQI8CNePUMeEcLQQLkOIBpuyHH2Q3+wP0m92/VtpU4AOf/JwnqtmeBd
NNsLe7d8hjPYPXXDzULORfyL9ly1DAx/pqVdruXsBN5OVjP0kbgrQb7AgJmz9KmdHTfsQT+eXes8
jf4OhB+EMMvmS2UvM4tT9jgbzD4f+60yYo8gbX673bfTNeaTNtGXrYXgXy3pmexwcCsqfGkcnLT8
S1pFlGfwjxj3wgBNs33V0tF3sVmESTs+4rHksaN4Xtlvg//4QEzw5FQd5FgbmYmifTxbCXKrevWQ
go+YAbMJ7LTMPprlYZBN/FRZxrB3pPsdixKBdfbVxM4zph0OoBnvEB33AvwsB3VVr2+sUpNzBht4
gXE/oWxBM/oXPE8RlfXAY8yWIfRtAHuII95U8b2ZozYVvSmjbeuU9OUPTvcToGQqooosqhZzEOBT
mxaBR26S5rVU7hWyjXkCxgBXY5SMPro0xLT2kJNntTO8WuytxdvzMNtR2fdP6JYCTzYh36URmt6U
HanZw8WYfxPkHoGZZvplxy+IeVHuWEg4i2Me99BvCx9/Hj5nTNkX1zLNgyMlcxXrDzG/kBdlUzCZ
rSJKA/hvlmYEi3CjIRub0JIKLUbRjK//j2wpk7DsmA2jt/zbZKxF/F4uR1xkHSua9MUyq/VkZDiv
s4S7cOGC249m9ghWIrAy1t+j9qoXev7Wad8a0uNdUeO3mdw09KA8BWIt6YWaiTjZYXAQlvEXVAvQ
M68cYOAsLDZY5+5rXU9PtiB/IZ7VmVMRJ0KQ5eMMFqJ6bbPX1WPhIirWF2vPltEHWZKAFpaTS46B
rr0wygKSpA93chc7FvTLzepK7dH5x9A0JUCGy72YjixM2PXUJw1ONjuhNVCdz5tg+s2nlr+YK7kk
6qH1bnk2MCo7mZ58JVhTREQtgq1gr2HOGOfI9d5RHPxCNdjHm4zChVILnYfLtDLOaed8riMIxRx0
lLtYI506VTJ2sKTwbrbGpk7PvSSw880TXU9MxNxviIzNOYn1y9C6r35B9JL1f0yccUZ5th486DCH
MX8TXm6jFYIio/ku7Eu10biz25pXDy2cm303VXy8yGTqvtbOMMPwJTpQo82huxiqvFdeakcwMb4E
Ao1AM2DFGfDh4lHnN6q+XcFyrsmJoUp0b2SUs4GJpvqT2q6gj4f/Djfvui2+hYn+hCneoyTtaO86
69nuGH2bC0s9K39nMUYLtJI6xIz9YdCcDS5ErlQ2ULcbd3f6lShKnRLcbwrFf6Crj+BpPSTJ0V56
fHoG6TisdwhC2hS7MEmrylp2aVHyAyEUW+mJaDD4EcwwXYSHlicdTph26Uh8Isdtt39nrZiFBeRM
Y2kDJ8HWD0k6VX0fcYq8mknoOcmxt+Y7PVWwlDHZJMLixLKN//qCYJlpejDb5W6LklTBhqUJFkGe
+BLzjRUPh5i3cO+jy7YwXVgpOeptT/9vW6Z+7Bgcjyph2mFJgG+z/gq14tshjbls3OuCI3pH9reQ
HqdOZr+ZuX12h+TbQE50dktOQ032h2ktgUlKqLpULvrIjBiB0JsDojdMFHMTvVERPkQyq5xcHvyD
ZVzIUJSREsPVtMyPrDRufsHRvFylkk/rAPG6ba2jteaHeIU+Sh32JMshOZSifEiHoTyUFgVR6V7t
AgPVzHBy0ODwI7CDmS3SLyBfgQKtgqSeHp9N0C1bx6dhtuoIxgc6XRiFq21yJs1zd6AC5GdfEfaC
Tj6Cu3+BGMHytH5Gqf/cEzqQv+c6f1pP1mc3c++FMy/RLNURDkd11lcQLj666sDV87MUWjRKPyrw
dWGRxY0rEu97hR9IPLtBaCfEGEN4r8Jdnxc//2+E8XHoGBFnqX7w8dU7CFrJYHgSubsG5J6xOnFS
zNUF43JNL4O6fd98ywoUzo6ZA2+Ast4KCwpz1lkwFYrlYzDma4+vZzCJgU9cgdSCC3zMmLeBN4NB
WJyABZCbSeqiNuenxibEJPP7g6vRWFpVd+zS/D8EIlZAmQ1dvcMjrfR3hSM5NduLVmPxRAy3pRgk
745KmCh3A6LE8adbnk0P9T/rbLLKUe47jE9qcsvSgsENUJKixnHZpG5Iou9WtuKBvacClG37Do//
0RfGY90LCJNGsuykwirrb2KeEVUTY6f7jzPzY+ir4gdbWhxJCjQnB71I/2UeziGiP7ZhL8+CpBPV
O/9PankJZDkUcE3H4z88E/qLJmUA5bOcSVkLegRfsbdGnew/85LxbDYUn3YFWjV5comTYktCjKWQ
oVHYQWmhXfIL57nrxnsxGx92hrh2akvat+yiEEtoWfzpuclvbSsbpD8BYDK+DC6CxNa/N3FWHlOm
LqZub4v62GfehmpWPOpi+qkzvMOMMSulfTQz16EOCCxA6Ig/n5AA3YAClKy4aPnVmHB5D8oH/ZW5
l5FLGb2usfXahYvOpf1Y1p808wIydnl1PdmzKUXxwTVM8quDP6I1z98rXSydWHxVrfuvhc8QWPp8
mWwnC9s0/yEt/ZfB1Vfulye2xcQBTKgb5HyLw6yx/msSlOes31mnxi/cvRJVr1SMGZEAtXVkNfat
wm/a2+LMgbwrHKeDo+mwIMb4pSWsSHxBn+we8gV+Nts2a2ue1wKXbc9o32qTqJv+FFmNRnPLDt0Q
gMkCP5/9cLB9BKYS90SM9yHvvq0q+UGHFI55SyxH6m9i5KPjMzOQ5n9xnzAHTMwTKYKv21OaK+dp
XP4D0LDxFP3bSi28gBpTM32gGvuPWcO53sKhZrzErcchWc68K0BVl0yVBxy+z07CnA0oEFHSvnon
Ke8J7wAyGmzHNVKfOyE6YucyfXadfGYsi+u9psRCJkO8G64VlkjZm/IQV7KtGDhAvF0nBNMEh+nB
WooDBEsMwsyGSXoa60BDQcMQHDGekd4zwlx2lO4vY0Yw31xly0mkvwxT3lfH+ddtEHnBOA2T7j5G
nskeBVzCch3c/Bdh7VctGOXMMy6yofi3crPt9dR/bDI3PTgKX2o2Ohin+l0ypukjX/zRm5xIaDFR
yCXtmGnwExA+kUEX3QycI0MTVRP6YXW/Kk/P65DViDOeM5ceYPKTrzh27taz5euQYtu/Lj7TaM0g
4VgWcYUlNG0nq6prlWLmV+Qs7CxHkAxJjUXtxxjEiP8DiNiEcHPhqVvVVVGkyI8RwWbQ5UgTYpgC
7HARE3aWc+oWzspRu7VLYe/W1WCZTShPx+pmzeyPoWeh7mvblYhuY8B+xUPXXAq2EMfyybExnsdy
YslV/2G1tpukYbMsoPiC+u0FpHWlu8phKh43VLPDGLlLA3tvgXhv7QjpOo1TfKhlws9Uz4BC/GFX
QYgJJvTRM0lbStEQC9VoHL926IoXhAT2BczhgzvpN/4P8r3HDpb8mGisgXVg3kyN8mqhkB7LYC3S
S+8AYEZoJ0T1CUGH0Vj31/Baa+dQiYcAJQI1DJfGpr2aeH2i2UOuw3bwmEH/r3ru52op4YOyDw1K
3/mVsf5qaOV3w2HNfsx4nbBJ7UynqSAYNN9KWp9+fZQtmLNsmKogt+cvSCdAf3q0IUuM5gby0m2p
ttlfEVPmrlV7sVcXngR7pEz/dN3p2PlLWCaIYug8j0Yi82crH7/zGnuxGae/8ZqT02tabF1NAKl6
zzycvEQNKTYxaJGY4uZJs39co/zxevM2mhrYceoko0D4a4g1QhfqnqcX+u3bJAv7yANJBIIWF1Gc
VFET0wUYLjeFmhl3SXZyLhnGldDlEZtYdkD7TqIqdIfOdE7mOGyz6PPCUKaGvjkMynrw0fcWuL0P
hLaGkp3ZmtQXAwcVx3R8Vv6VmabfyOxYiOqxNfnmyV2Fft123zyA+CnKEFjbj223C7MymtdeFKdG
MmtX8jgVjGF9Z/ynSIFnsc5mhaOdjcHZXYwbw3H2rws58XHbYB+C6t5buIGTtXwrRR4iL7pXI31H
MZK0OmhcDVXvA5LlBWgBl59MkX0s+inbtuttqtu7zXOzk8D0wTpAts0V3atHfNKoIY8ELpdAypxv
Fsc/arT5O0uTq8GEpDC9vdYh8lG0hLvUzOI9GRduIObmotJzZU1JJAdcLgtwXT7pGtS37lyWjjQ/
QywE99SYeu3B2Ulz1vd4ox5sD2EuUwN5LqZbtTQfuqPpZyS2ZGu74N9s+ep0eXOadFSqzKIwGy3v
qcviFAHqdBgyqw1iPYai3yYgwQBToyBj7Cmsi5/Y/jGzm1NK+Cm51FDemyH7k+momM2EbCqCap6X
nrVM3MhzqdTTKrehOl9319vWEZ4TIQASAV9WaBe7KFFaqfdBfTu1/Tjg7AuHTlp8TN3ZAtOAPiy7
WmsPSsoU5mFxq0cmTOSXKB2tGuOOQKILPw4ABGjCWA+s3SGdLLKCIJuwM/1BIRB5XisjGmPUhhVO
JgImQ6treZHxaOK/SHe+WHNOXu2OJY4TjZSAvYE78uD6f8seigQiyosJ6H1vxwkj7NqIqqSEZU4Y
iunnYexWM4dssyvFZlBp4gh+3IXddL8z/PmPyBtcWee0J6to4bnEeEf+mUnqT5X1hDSNvzrhAUSH
NLSXy/KWt8UBhca3x1CLT4hr3lLPRmyd11a/tT31p98UES73njqdqFsba46+bhGatM2zZKExOpAm
DJzGJt4JjuJuqzMAY8sExLVVEB2nOX8KBggMpXSk7vnFwh6DwM9/lECMUFCoZ82e08gsXt15pPth
lHpAH/Ek5AhRxFFf7dq/QFce2d/NKA/X5TAuOj+veSNfhPCKIYc9SsAkmo2bOZOaKRt4Qa1+HKus
uQ/tWh6ycV1v3KRbNNAYjs6UYaUpL/aEWWPhxV7TNGoKwgtzcsoSrhckTpYVrVMz7D2NL54WxSOB
vycjLjl+EAnOEreKZ1vLeTFMSOjyvmhVgdTLv2YuKsnZC1syIq+Ll/7RWhStls6PgyWuYThD1c2r
5VXVO8fqq9u15m7ho4TPX+SrjFJaErZvlIv8awW4vNXPGWxmhzlGEerO5oPZJYfezZAtuGSU5GuF
bpACKK48dPgxjwhD1hY4+CX3/8A1o3/1gdfOC39DuQzvusdeDcplEVgJu57uqSCUFkw9O02Gd2HX
xpsTg7cHmN95zpKY1AQ4O+ui3LOX4ClrvOu8wTFHm93llDovXt2DeCwVVXHcvNnTIBGeJyHTaH4V
vkmWgzGdfOcHfxF2duhMgZv57wzFN78oAWpei3tEWelxHj0GDmX3LDKMHp6//jU2ibJSrc/zRA7X
moEzY+sPkcVKr01iPKl3jvKSqgv8utY9M+1tHmfXoLpjjmRwQcXMFjiRHT3KFl68PLsbgKFIffAW
VNuib7GgUkrWlnOOh7+d5k/XxQBo2zv/UfqwuDdr2FHSOXmSX8wiMQoNonhvU3EFu8zId3PI6e15
Sd+A1iUP6Kd5b/DxzimmBMTtaJ4U+T6l5H/23YrLa+QFTdQobiM5F4SiYirC+ULnSFZoW4gTCKcw
gU5+BuvwwBHrn6TnZkxSSnwy1EyAjxnkjlkDqZ+dBMJe962rUnfXejWbyeImHAIVci051L7IIRp0
wDs4wrp4+K+THuzt3Ll7GsKKEtksf/nCs2dDwwGmpEVOt77GMCh9y6CSLB8yBG8BVQBo5JkG2G70
Hw+JE3kZ36OOqtKbWhVgdaS4Nb5hRxGa0YibU2OKlhCQdZ/9eFoSITHH8sReoStsavJ82yGV7065
VvTVvBhyA1TPjDMQwnEfrddEOfle2o3L3ORCOC8yW4JvD9AS/mpES+0JH/qBR/qPmTSiKNPae31M
WgjkyfMC/8Nf9SeJDT7Tm0/DUBzpa6gs91+hIVhFutVAKZyYhqMAEE3VUVydh4pMzipWcIsRcI/Z
v3KOCVwZ47+e6fMPcG1bQz/uGEDfOJuqRxbAQS8twE1F/YCugX6CdWTi4axb+aV1LfWNhpg4jGPy
rFfh4BOt4/00w8HSjeQVdLs4mpsfp/XIr1Q1I53YJf95gr+5UyCXjIJkDez7LH4JK9bhuHXYZ5mt
rodVIaDPDubkOEe3629xXNiHTKcmLlT/4miEroC6ISTDegI8tM9V+ut5+Yf0Q3veIsN3LulOSfGv
1ZvXPO1LRgXlbz6RCK/F+oNj5/j1CVbUsshvBJHP3XfPiGOpvwo2UfNcHPqmfxjH8W1erAg/wZXa
4alOps8Cbegw6MwCnUdvFKdFbBWrcm8JCWyTyl43Mw5peAA+Shxy5E8j8CRYtB4+HRPDTqVVfwjA
ZZrhej9CUwFKusOSJecE9Y2myjAtVFDpK3oWXHNGq11T0RO94RmvxvhXTbxiWRqxjf0sOu25QCEo
mEJbzX1MqxOiSOpI91QvjXlmFR1MRLkFWQtMvazqc28gAqKR1qqVDgsqHym1RVhWRZAwiKU5noGR
VBqmQP/R8vSzrfv/SApAr79+aNvqY2mt9WT37gPj8CgeGBIYihrAJWZxj+Qp6rWBv86HiKWTDn7E
ukdZMFTqOJrrr6HCeWArwUqO3o31l5jrU+UmKloSWdJBY1I0cuo22yDxj2Zh6tYuqI2yPXouuet+
vQ2qjGAurL++2T27SwfflP0gL5aSLwn8KwveScPkjkecSsmErq0h6mKiZRFj1IfrnA6Ek5N20ZOc
3A6biujkFk15imPmNusM8V23SHEk3/6zXsXZIznU2YDLngXLJR+vWmzfzEHM8GtfzWLwr43lv6qB
esv3ildC4a5ipPwtDD760aiBk7biz0wqJaThPkzmpGNYnyjkJnPBzbo8lzpTK9eHb+jBSIExHlW+
4Qe+ZZNUidJZNuuDW8qzW2v32FK33iOrDWvSwNhxVw+NFnF1cJ4rRiytw0dlCv+5SAvaJSc5GIm2
9b2/QzJeE72dLoM+Q4Dymar9+IyqAkCkyWFsQ9tyrk4C0lVKBLb6zE7IWNLP2hY4DFaBr2lRoYzX
3wH0MMuvvg74D8KOrnyr2KRz1REEL+yM2iA1QtckT6dkyBLEkrmIj11xG2fP/oTF05pZ9YzH3la/
jBS+W8b5N9fNDiwOf5AS/VcoaJpV40d291s3w3vnLMVh6doXWD0Yg6WMiFNPanWDNvXE2USrY9OL
D9NxUO0l6ymaZUICr4sFt0Phs/ylOp0u5QpaZ2FLg7uBPQhbUqifBCetxjUd8QSUtv3brQ4qkypf
UPwRqDQgtnHATlHf6m/pTHJdnyVk9grmQ56G2pxlKQPa7odyUg+mbQHttgAlCtJGDAUskX+QTikT
WSqYxN7QfUN3jWNR7MavGPw7grdR3rxyzneli6tQb/Q0rGDtCIdvrzc+B1ImIizBO9/zCWfUz2LE
+khaKJq/Fn29oHjGSBLpSXnqFbUAyTzpg5apq7YqLfQkwjEvnwKB+AAfDKFU0vpwYlBD/OWmfsf9
N0ZOHTKoYcMHF4DV+d9sxM1oeRnZkzYC6gltUF1013IQTTiV1rmvnRA58gGCEXm9UDu1Vg+Tip1H
KcZTZXDO1+uwXqekOw8sB28F0eUJlSkhFPBbdfI4d8S5PigcME2T3AhBseltPrp5nIKiywGFYxMH
AZixflzzk1pElKfMqUkYGfaJZi1BF5hjQjmpJV82opypYs+HhSMo+BbHDqE4dhHWhAQ6RpbkCanj
T+xJzAB5WaKpF1HZpjiwqoLoacGll8V4PkfjWDHkDqGLYSVEEa/BcVBT9yLb5eQ5GjSWoosIUiWy
YIb+NyFpm52blvofPv0aNOsa8XdvvTVs5dcCKaaj4dnK2gn/AtqcTebodtBv8v9n0S3ygwY7dPrs
Pvp4tZmnRKQsca4qcRLsbjFI86/n5MQGQ2WTwSIQkaEOIHcdg1gZc8ryFozrjLHNdscoE6/pXMuj
lRv30iNIMHbAQc21cyM3rIEF55ih75dB4aCm7EeT15oXIBvAGxodCug2P3UGA85RZ23OrBLhKL8h
ZFn46AoEECtBFFaRb9Ss8Tu2l6PX9x+5wr7OcJhqLY6vhInhPbOwzuUiituKSsNlWuMXqAZm8D9o
mKq3vDaZRhlESjD6IV6li0ZM71CZP02is2+d/VNNlMv4snMEuG4pnmdWmqhm3ddamerIL+NQZla4
JZQfEGvOYWskcMD4/OnEXnQDTVG11tESz985EV50H3+MhIfWXqcvhBe3JSXBVa7dk2uJu5WwJcAa
9G8QMfMCTGFNy8Sg94GO1R7koJHQUITXh3rxAg8xRci+4t5Zy5ebMNiQon/pSoMNsUhJiEp0RHpV
GcV6SlrpyFSjnqyECM38I+f72Q0WAAvwES8jk0wEqvwSUvchdhS8Wzasl7V3r0pca1QXh3SdLHZj
20K3JiJ6pNTr0qdhah4rX7vZQm1Sf6aIDWqFMnG3tLIN7WlcnbltD9K0fnu6czSjwOxT1+O0gUse
+CkjG/LVH5148PdxX7Eut4+ISfAWr0a+m43coxNAmSihIgcuCsuOQIsi+27mLuZM5Bjz+MM6qgpk
SckrFC2WuBYLUN11f3OCcI8Ua7sy58xxPB+hm++daZt2RqKOE4qjiI8XCvnM8g150yYUKkmRWvMj
hliXgXT7ks/sA9KKXjcrEKe4nh1Z1vzgYJ1Hw4SJiSydUCXlK+flGuXdjLNiYMyhE3KLAOnsTIh0
24quIC5qYqMNwN5KJ/imQIzEBmfL45SwZ+2Y5UG6Do+qTiTr+2E96CInAzPHaOUROxtj6qha39r5
MBZQZW6Z0PANYss7ACj6JA/vPueei145RTpm1sfJWJDPtWYVjEZHepj2OMwEmWCJVkdY3eS02zKQ
MOJ38pht0FvhIDozDHgvkrENkc98nTFlzV9jfGsdkCJZEuiQOKXTMvxx5ZktTVQkjhMh8mV3Z/u3
LjGPmea89r4SjOO5e+0RNW1ssvX10uLFd8QLI28MPTn4ADNrOHjQRSI2bfL4KaUAxJOuuudYcuTK
RpDtlJTqOnvLq7aZv4Z5FNTVA0NrTSfTCG6shnIGQ9ZJc5CqtUTMeA7ZhUbCn6b5kxsZpCY4jKD5
tfKCTl+jwbfYApn+s8w1CDI1BiczZ+mvGMnFj6QrN2800l5FS66KGZ4amiBriRsCc9hIIRBbA2ep
gkGrvxx9skF/LkCM2rNt+g7NgyxDNWeQudfhQR/tPyy1XjB45/vGVyneLn4novzKvaY/tRhgsiL5
Ny6Yn7kww9Lg6CLV5jQuZLzkHTLtBsTePs6vXbL+V5C1u7eZ/O+UdmKHzy6zjv/qCljUkINw0Z0X
kwiBvRzHWxqjI05hN4YEvOguGtemE/RrlYNWpUCUpd7iltbMlSn3gM5Kw7GhAuRv/yPqPJZkRbIg
+kWYARGB2CapZWm1wUqitebr5/B6MZuxnpknsishxHX3477ZHlBcbwbAZoylBRIwYS+0kPiWDzZs
53CCdDH5XMuQblpl+Jzb4i8cosEZb1JYAaan7wZBjrg+xKVdF0cExa0Pg0DvppRL5SoeV46aFLhZ
VNUEifYSBJNOa/VgHJiBrsslVa5jM1gNNkhoffgFGhpuHLwuQySuoxVdREwCEuDoSnI14Vga/6se
d/GJik0ZKG69Y+x6tZouWQNimJXyB576i7RmB/7u0o5Zz+e8BJIcKonTwJZvGpaRjR0mf46NRQi4
W7WpqiPTgQYqqQETQgTU7ZY1uh0PENVFXUB7mi9Lpmb6dBkiOvIgx9UJ+W4Ef+ouVHYuFN2hVCQc
3QTIoL7oFj1VCCy/dswsnLWiSfvys03lWifeREJ8UybZY2CSL6EYjOtj9Gu2DW188E4j99jkMc6N
mmKPJE/eKb1k4RRXVslhg534aW6HbzMytpaDjVkKYAWz8q9l0Yt9k/HchE77Vuvg0+g5ImiHPYTF
GqNMBQnEIaCMsEj2sFQaTDIcG9rke5NF5nocwPwazBmcugF82d2MnnFonUPsUwl97hUMJFk+tuQ/
VnNmYC/mGgeUAdOUdufiwPXqGiZynOZHCaQiY0XnyF5gU2a/FcEf6z1u97rL7wCerjuRPRGe8TJT
G492X8DeCxd8VWKswGATmuMj9RUI0t5pGZGE4BRdBcGXrGYe4CAvY/uhdIg+5N29HBhpuAmjFGNI
TRL2CZftGA3IgM7XI8LW2j5zjNcSK3iXVFAMyeGBo3JDXo6sztD8SHK6k3VNM3wDlQX+9kZhNkON
NPZfGVKBVQXfN0GpSDFzJT2xFBxsq7hmIsHY4FnSsiGCHgxvRwhVU1A8mYQbbg0fhN9kwZrcVJr2
jR/3qsL5e6i4hOJZpZcVV/AqxdyA8e2Uu/Yf3iy2I5l3G0e+NARf1mGuvujGwzqt9KVwmUQFC5nZ
65eMdrdkrL6UXRJVa6j1zp5rdQWRjG+85PUhPH3rE9ijrRG52648yoI8KoKUF07wJKKsutoT7gmd
vrQ+1/DUpPHJiMH7pc5dNJe4XpzwPuZfljnotMsXMxT3TKiUImITEtZi6NhXoUMvaxE8BVMxYRF9
ZYRe+MOxK2amBw7bY0FRc1QS1oMk8JxNQ7sbXJoC6p7pGO3o4Vr5ycdILsiTMXOrnrCjbS/I1DAi
6wwiwpN4Jq6yJezT6Z5Cp76RUUoYpHE4ID3a5dXP2JYNB3KkDesyFuzHgx99tGOLvNkfNK6aXSPf
nf6vZWqI+OdSH8sMP5pKTy5Rr1DA/ulL45YY2hdc7lXoEvMD7/4xkJycF+hFO0PcVmofdMOJDU32
Q7VuTJrH7LAkeTnhImwLWmS49GGpjObTzPWynRvPZno0av3RFPUvuYInhXehm5Lv0jaX38zqFDp+
AurCvSSdOTEQpoez8j8aQUCXi8hfF1AXpDnirlLkNAoD05HdLIyUCqpqCRZizh7tzGoPCsbYKnjz
Fb/CcXPc2U7x5EdE8LI63SJu3hSqggCbYZUQcWwzfgEfwV3w1oBxW0tfrkN8GswBYb2IAiJQsLf5
f1YE5RQGAKYLnfxlNAgSjGrj9c+UVHf0ODOiDIxblpQEuYbkmAKdzER2GnQStU1dYSaqrnnGQQ8M
0rbsW6D++G6qyNUZjkznpgi/6FWkxG/2cAKfEvOplBmAOoxGfUnwAWVyFQT+O/1/JgWt9jkow5vP
B/UxdGj1iNmbVpiY/T8kVkqxJBFhZ+jXGb0kOKnje2shQCjMsQmQl1SyqHRpwiI9Gjd4Da+gzhGa
gvYrZxdo53Ldh/qlGerfmQt8bC39jUbl8qVYv+4U/7gxiSji8vCTXMbIyv8qREOJm77FennswbrS
9vdGC28EhZh9ztialkPFeEtQuZ1ssRLNhMMxp43WHO9qvbwUZc6Pvq6Z92YPeAOAw9A+b4b+LuE5
3IzxcEec544me+g/taFRwKBI0NObQITU1jEzM89CzeG5ZOCtdspvWTZbyQUACdDaaXIJofXRG6eh
W54ytWRbe/I75zkuR31T6pO/IU9BWZNz7CP9IOcXY+oOqeuEXFQ4k+gmE1gaww3mKmEKQ8jCoQhi
/44jzL2KRia6NpeSaTg0APbGqgaqb59Mw7xFBACiaUHvi/opm9pLqeVfTI/vzfaUuemzX9VHP3XR
4Rn1QHLDS/w6dEQMNLFvq3HbVkgXrbmda5of+BgYNC91Zv1ZNsdqNPhNFA2fc9lf3A67Sys3qZif
cvgXcsI8phsQHpTa5GbCHCj8drXx1Qcyrxsaf9lSZIvn28wfRta2Kbkn+HFgejlkxbosFo2md56a
MLpoXcsVw8cVg6qlTdQczscuVc/8xJ9jZr6jVi7Y0Ryecha/WJg6oLSwftjl+6jRyMf2C61qlvBy
2/GVJlKySzn313jGVEkesnKaca0RWRzcg9U0a5y76ywA/5bzmuoj7u2ZmIoCuorEvnw4vSa02rmX
yre9YGbkLwNGnA6Zt9hx3qzR/vDdgFNrNPzmaf5ldM64joPoplfvI+wDykO8rHH2SZMJT5lYonv1
ZvcWAVMocpKWHCOXJ9Ava9SGV3oh17VJq7u/H6x5O/nDs58Vd1E87nuCNlarCvxf5RspR9yv4g28
1KXQg6W/fFl31Q4ZkhMt6gC2pHqNECqK8aOceR/15qKj/PCc8SuGEE3FDj6X6xSSnYIBRjRyxgkw
sVgZ2odbAYEdTCgPXVGQl6tq9jZrE1GVqOOmYk08NA6YCwxAYag9ZDFsd3zlxzijfb5OjFdNG97/
/cB7hGr8WFhcE+gbMkYnMJflosbBYzKGIiuIqP9c01CVE4iz9X3U/c3QWIK4eJRVCnNvFQ+kNscQ
1q60GbsNLAEdGWpW4rU2zOc6bJnNkCUWYXyIe1S/5ZsesugjGcPnngvWqmwJIHXXsP02oSYRvxnW
bVy8GLLf6w4ZBIlFREckXXeDCcCsKo9mlj90RbwBg7UP+sETo2Dvrh4l13hu5I65zXT9y8dUhQtX
WNt6pJUZFfNSifGMYwmPcKUGBtDZfVHA4iZNiolBahsgJEjpZHhKXFpVNd35XUbcNQ0uYTtsJxcI
TOlqz1qMYGpLiVSFzzW+T/ppOsx1eZOAJznFUY4tcU78m3AMbfauS38ThuKqfKxkzPUuaD1fncsL
MBRvDWpT1nU2FCA3hltvADdIpyckrdhpXgLVg9K3gxdnEYJqAQeT4j0Mg3d2ZO0IJI6rXkyb0O/I
Gvyjy0ksoeOhCqz7OJwSSgA9odzfoOGFKao68hxHfms1jANmBM8JVxevQWtNgDWK7hKaDpUaNe5v
IeKr1WzrmqzMaPuPJTgZZshcoEL/h84yTOAnbsX0rJheXY175KdLlUG5i8L7Ia3TtZaPr/lTY1mH
BQXVdBAtykY/sWTDVC4y2H+USSDLJJ9amt/nllXt7fjBLvL7QadYYd6pWF7k6HwNDji7URLwlx86
rW4bqgF4OAV+QR7YfMyfUmPs1kYNrCWhEkAPq3XZGs+VypBhS8gTdOUclYbyGeZgfPEN498xnsrK
GE6WhagPSXFai4xDG683xoQiEkeRiY4pa//ed+XBwekLEZZ6GZQe92DCJ5jNGbQJWOSV0XOwynT5
Z7b8eCB2GmcMoavcnU71hDsGShL1zkrs4RWdTTF8Yr/ivBnWv+X05I4x03yGWZgr2j8rCcBkFz0S
9GPLVMcL9bA5YRPRK/NHaeMBjzaa4NhUWNjK3wqD5OKGvQ4EpXC6Qq/nc2CQNxBKsqU4j5m882/U
HF6w51f7aDaezGYMtj2pTLO+sSzjrA85LdZfIWr6umE727RMvz2SeR/NTOSKNKcrA3ffOxxOybD6
/dh7aeefLQEjoXNYLriXQ48Id2kKe5miq5jlEF9W6v+FkkcCyyFN2sw0gwF9zE8YUVv1MalrBYQJ
eMxkao9TW197VWk7NvP7eIo2oa1uWkV7saFpH3OfnqD5vikO2qQrK3qr4SzDkV1Kt6DolTvpDJdB
KNJIWXPyh+7sOjgmm7pZ+oiBAKTI6fOgb+kq4EyRml9TGLBxYHzCupGuIk4WXp5348HOxaWo6PtB
Wd3zDSQ6V0VpxMcWWR3XDJ47A/yi00bmeo72ttXvWDHTVWXXBBmBM0W6/2eXWbsyEdN2hsbdqZ6M
vdJtwC2NRmBbMsKSlW1d9fnkdljewylaCwExgqeKvwNPEycknSgnvjHOv+95bPyWwkxPmRjomQlj
TzDNp3Cb6DVa2XHStXnHqY/yFb0kco2tR9o15udYMv0DiYQtG8HBmM8jewaFSx2JW6/WouyCDRJD
EYoXMARGGuwzFLZ4jdNaF47px8qhRcG1Wp5wNXyGuvnUtuSiRJ0upviFTXkTZNGPtsmBX1cDkowz
zGT22jt9GEfGMnazhoD/10zjtgi4G4pCHhC6br1tPvLgG8CEDRLSWfYIF+SrMPQdZAgGS5k9bjo2
0lUTO9GeaCj6QHuFxsNhVIdxR4rr5mg3Xffhg07GuZuDL9Gk16YcYmxjFHUibHtTgrQBuvRb4piQ
2r5rKDgi48JoOb5rOx6vuQ4bepPdU6Rz6S+Hpc7Lkn9CH5+tCH2e6wmW6fqgEdBdWWmh70onPPVT
eiAW4TWm1lxHv9/WTIE5iGYNQyo8aClmnZzTadFUTGtzXzIVIJgsx+IVymi/a6icQs9CWgw0DAZ1
6axFXt9ICzw1jsaZhOJlTNthQ1v0HXFKtAEdn78mer71EmgvjzR+sBUdXjiQpHrrdHW151tPwo4e
jyped+GDaS/gKKbfnF36jUQgpJPGgFsA31p11c1Ps5kNbTwQFilwCmqaN58SjVGBnwxe3AI/aFNF
37TQvjGVU1xnfYQgbDZysQhaEod6hmwQqTY9OFD/aJ9AEp1gQXpaWj50kL3ggNDEFjc5v549nIgZ
B53esl9jAfYjHxu57f3wxuzkUVW28KadXjnPESY5rwdTSatnha2Z2AJnAxw+Q2WvdTeFfwPw3q8E
Fgc8ELXbgC8nkFCOA3EuKw23QABp0VggrZrG0gis2M2MeKMbZIDT4po2A+5b2/5gom6SBU0498g2
Z/iMRKQKBywRRJ1BnUXThfsY39oqxEYbTkTi6MBKiKpXD5YJoI5+SyMmaFXm9rksDdI7LjMDFyVj
SLJ70yHVVqj+s8A1u2SRTtMwPzuted/NFYwMf9s2TrOjM/Bv6oPbMPUs2N0bMvq9MbSg21Tr+ZPI
d45JoS90Ywj4vLtuEB97/E8DYVo/rB+KwX3FSQuTsQ+lV3podjaDYag0sCsw5RT9D1kCBmOo95ZL
Rx4mKclzoHkc6hL+ONfdotPSBUbceLLgdpJZkA5cTxtR332QFZb8kJUWo7hCZJ21P9OpPoXNgTry
a8yXYm+YzXPPHrXuZXvrQ58hGsP/oRkI9NYGybTgl8Q4TqPosxXwWtgb4f0E7RPH/B8UrZ2q4uPY
DHcVbV1QypJvFDp+GvLXTrNb1toVStD8ibcw2Grc0gGbxVG0diGK3isf5a4O9qkz/igjGHZSD1+N
iJ9uqL3oZQWfW7ne3MMfqyGerUSl9VvLpUocEyOTNqSASkXfjd7e55qgjJnoe2sx6sFxZeMVtQmW
FC5xeMv86DX/VDc8XQGaJxY88dYR1QtS+JoiwTVToRuuqEEHKFOPj/iCIOruXG7ayH/NzFfDhtcg
s5eTy66DMR+95fjHne9FWyLUlfY+J+MDSw6VaD5SzSTIa47McEz+8hRbjBX4nEyc6teytE+2Tsim
5nc9q2HbGpK3wgx32E3fcgYImYElK9c6WBmscZWCT6q6Z9nO8EOQOf3g3fCbp15yZbNZGQhGY+2O
0t+mSkHW84OqE8Bg3Pifa0gwvhN9wJTmiXZtnHZYE97ryOrgM0SbNluGPiMQqMDKDqW8q0pernp0
djmgVAZELbPRmOWATCByzJMeVSfltva6czk2VFmwtUQWeLbjf8qSR4bOqD8L4Z6vJTtyLhYu3FZz
4EZH4IXrDHs7j8Qd5ARa3kOJfxbMVJdzk9CS0cvEfAgcHKx9NrjbFNTXtNyCKuZwtio/LHug8s72
WSF8f9fPxI4xPHLmZXOB/sxcY56x2IfhNY/tbM2MBbaisdTdy+SNQia+mQk5uOzGW6ujwyuH/ZHK
7GfDR26a2EdW5F//DEm1i4oIiZMP8MJdbU+PVjDuwg5zwTQ7KFP3IZfQLT1vGChk/GnqCEZzGb3P
C1OPyR8PKQyCLErOyu6YrPOq5DgZM6c/IFQ91gNFerIv7mK7wv1ZXF2BiRbxi8S0/uOzhg0GqJvZ
SjDvOpR10Sh9TpqS5zbad0B7jtk3EZJ30RGDje1FIkATBME4+1uWQCu6Ug5yqE2GuAzjGaYW/dvC
dUfoX7EkPNngqDk8MKALOEIkPjJHX1qLa8Ld4qu7cfHbVZl1l6YADXyesmH2QaVLwno93r5/F16H
GnPEXkZOGlNCs/vKxvBQlS2UztLd19YwbuAnLiBFBjkoKHzVfe5RlfXdpSbULCYEoMPM96QXEsfH
R5QY89ZpSFFV7XsR1d/usgOFYhaAY+dTlX6kaFR0dLE32kyGNzihbgRtR9Gtce4C+aholzHlTyAM
vBlOevWDE5UzlFTNM4q82exi2PkGfwqyiDoYTDm3ANV/RXSoU/wZZsIoXDcVXJJ2OBrtw8TDycyN
DxuvbN5prut2xqRp5mYSNnfY1U/WDIO7Mw0SD5wtIyIUTLjNr4KLFy9N1zK/yYJzk1OWnDaKhEeW
AcvTsA/b2XhfCtgiqZQAXFqOWwHJ34pDEexfoK2LIIt9MmQt8QC2xITE+NLw34qY706zB2xe0Xl0
Q2s7jN+6IPCuxcv4U3AwdC0NXV2xFk0yfS7F8F7PIw5pZ/KccMBGNVLDnuI1wQPI0ZFgIOy7iJaM
UWFZatpznkTBZjLzVyLjawtrjde94nl/zSGAwP8bw3UX1KfJQqyB/AX+sOrAcSM686yjtVc2WQFo
maRkUswLoD12sw3Xpl9uTlwLdR8StuMyc+9i6L+JLfdFPW3wr6beNJrZmtWKv7rGmFsQI2plua8Z
2nA05aGCWTbU0SYbygcFBcdIgrswLD7jKuHcVpffELJm6aqN0uMXItTzmbDZOjW5gVChDEeFuoYp
xtLSqVZ4usa0XRZUfJbBW03f5m3EX25a2kNT9z/kxOctWl+7buWV0vVsPUzBJzORF+X+zD2s1cHH
HBfosqfyhOzB6Gt3to44Z3CQEqJ91vX6YVAh970lS2b6/fuyaMgMSuAU2o9pHN+sIPvWQv1nBry4
EgmCFnJSa6Op+53ZMYt7NXoGZSmYYD8ank2C+OuxmvZVWv2koMw2uSge7Dr96JxIMTRNYBbStbVO
VP7WjMICWNZ8KYa6OOgC9kdOWorpgZO/GnbYrB2LDFOP1XuanikQGzlCJYdw/DRYh6O8vyf394Y1
8OgvM/naLD79jFeiltZLr0a2J82hIJMbSazsY9C8mosjfCpGGxwlc6ZFZluZ2F2Ak8TnBEu3Puev
uQu9kSPJV2ZWxzhH1DV9RCuH70jXHdPjVaR7lseUpt5Mj68JrS1MPhm29OSWVAHKnlv2MEc5VnGQ
LlJED8JlDNcY6ecYTtexyeIVnXPcXWd7CW4lG78lpSoSbEyVxZpYBM1WxtYPRUX5LiQSR3n9fnKg
vE4NSRHm/GQ/niIBfbEvvmUGF6wwSGRU+MDsTl9TAQHpIu8fFawRdEjnwR/at4bJPRgcG2Ogp8rI
5tLBk4jhP/KqVs822NT9sXVXjEz/Sko8k7wvqSPhzeZg3a56FG045YKfVvSdcyrEKl/wp9f1vrGB
pyIm6nH+aTb1vdXT7xFpP00KVYcJycawkOKKsidCWEARsolbNsPwraDo/fsvQ6jwidZA4cZcMTel
FyCQ5Z3EvQKMGR9oVJ4LwZU/mdjN/Ll/pYxxY/UGGdeqwuXLR0sAre84jyPWp7syx9uvCecLS9c6
bhgxCZvrCAOnEV4AESWUQq4daFBi/qKz0sOnBZXDrV9qMMlm0/zOLer+8kFlSRItSMoPxRFhPUvW
WS33N24hLnWDeo9LX3N0RtqkmA0bzmPCbC/Ftw8hDnf68oF16ewLcPzEHwx+d1LeJUj0qXkM/fZl
Wv7mwKiyjak0e233aygEq96cHwsiPdDr0EV5KI4ZaK2JiPimioyHkDsEgeSDEvDNSMy65H/ETiha
fILy1+LmuLIGPkNsk8BS5SmdyBbaw9oY2ZU5heMqcVNPL+XLgD2eEeFwc2p0k/rajsEHGU8IcVJ8
9/SjzDn4Jj9TuFrG7hUQzAamGBsuQzzNb8TOpGbSrxeqItK0HnCv1KoS76gkvuqb/onJFsnUAUxk
rgXIGYjH7F0DI13sro2nLxEH38lvFNAw66XPIU1ol+yX4p2IJOgWa//Knrnaci7S2HzUuRKeqcsS
AR8ntx8UCJUxU1qERLHVAvPPFdOeeRMEgS6UWzRLctnwc1yERAX0lnGCAcmXPEIjoxfmQtG56ndD
bjzNosff1I6PqrDWnZ+KnVu7Gbsv3LYRsF6QkxS1SsgpKjnq+Zh6igOtZEVfRwwzd+58szRFbzhX
dpDkgEaJD6xGGn1ApPAtuxGHYSnzV6YR0xVU0Liq54+6GMot0cmame0yQV6+qSx9dQfM/X67KJRk
dcjajdIjJPUHe5ebcSw29Yi2UxTvwikOvk6JMPvJOmj5dAGFE8zM8A0EkFXgrjKOB22EE5LbJ1bO
nWscabiDx0EBEWz4WHizXq91iHarNiLharIMQKV5F9LvvZ65s+r42Rt2+1o4qQ7Em6NLbTIIMOcv
SmhvUzxXa70TEKKRO7VqYpEe//AqfYV5xdh7DKmDYEDVVnxSl/Ixio6oQvIkQblxDA5VJR+SmH5a
ZpmUcZHkwqWhSH2HdFfV+fwJjkZtjYFyFDn8lvpQ7gNcRIU+w52R1YEhU86zTkg0x1SEp6j+atCx
Vsbs5lvW9F7DVyeC9oJnCCIRShuaczTRP5oO7Yl/uDClwoUG+Zq951qWmzoh/R/KTgKzYNMGRIrN
Jws4sJ0qh4GYLEgY+FWmIa8tZqPU4Ntmeh9h2F25iyBBPdGTyP/aLleo1bQThVT54QWEDD5uiFnO
W7t2UV3BU0FJsrxunMlU8CZ51FwNm0hwVXHZxdih7F3lPw9MRkUHIiR6Fp3TIMTKRxOzl+jDTZdj
6GEq+5pW+SP3Etyw/BTolhone2FdbP/l1mKqTqYSxgGxBnyynXGOQvzRamQtLxXnYYupO2et7TgH
PJmufZcZxoZWXsZtxO49zWSEqxvPc6ZvYysr95kQ0Kx6tWpLOtfRaadV0J6o2sXrF712ETeL2f/N
zYbzQ+sJ8n5nhi+v1oLyN8jlrOa2+GZC+lX0i4PUBHdNRWBGFmCLgbtL8YBHS96tHxHsuY6TcGpW
U4rChT7hDLyfAdcBrPa0cIMpIPeDPmgsUas50RhVxdEtjWEqmySUPZvbA9e1IYfB3hgP1WD+ZJI3
0MkmOnDmqLoTVmrv9ZlAmFWSIDca1Z4cV1R3ROQetJjkrFWgV+Wxj0JLgUNXQTzPJhadiRXHmhCV
iXY/M0of1n3SO7sucAHT+dEn9Vcvde90T8GMXNE65s30i/6p7ZKE1wsHLw7GAzfB/hVl79S1Wsuk
y4oeYyy6Zjr1/CwHuG+zg5JQA4ysTHNHOnn8oMK23KQNIxJKeN/9pTptsDt5UEADeGihwRJzPCVW
3NzU1DBs7JeAxQxI4ahb8Ycxd/FPHetXl+6o13yaf9wRRWmjFLcxG3/Dc2D1y9CrfXCdEVxiGsFE
Lfuy3gitVevcB+RKbZc4EksoH2bkBNtG6TWc8MtPeg5bYBse+Bf7XDpsXVP3D+hSSFIxJbZIp/G5
wP17Dqfpvehnmg+q1jlMeexaR02cnKUs8d9/GDJ4a/6VshHHxepqtcElMqGVDRMH8nAO0ExcqYDU
2RqTTL2bkdnejMFpSMIAPfAzxjo40hnYGPRy+iXaZhwVm1Bl2c7ph9+eacJem0VwMTSwIrUkRpxW
4IiX/ykxNW0H4vKxooz4VI9ZcsoVA2osoilv4r3v1HvfmMlxdHInDWqjVFEc/YqKqsmCu6VJWI2m
ToWhXWnyngVQ3Zu26XpBFJlbeuASAPFZvZHW1F/T3O2vMfBNQG4+Z/thKRIMxXLi+PfVcMIodzxK
9rbDvX+QBpW3VWMFgtkjbGA/LfxTCbeFEB53/X8VynkAAS/n921payyv/gTKeSZv4iV2u/ySFGe2
hY5ONDRa048UfeUWUrmEk/rfD3025XT655ERtp1cXYpA1BRO+7LV9v+aQOuc1u3E7MlZ2zHXTDe8
DMoC/b78k5Qz8LSkzUnVTeCnDahI9Gi8JGHYriuhBydjsJYNKQW8a5vUAdgRuWqaUfdGuiAWlsJi
sfR48tWIc8gXsFMweZjZK5sdOnljY4oPo6XN9zpcyH0kNZxCDDcDw+GCWmPInaAhou/E+dOk3OAp
e6iWDa0xqcsiKtW9zorQmk0tvdW9GsFYCe6QW4PicgwgrIX/6tICM0xOTYM5cinYDOCZrbM6lgcd
kCocDYziLQevo2gzjCpaE1R3MpleWpn7x/a/ZzdbsinLQ52Q6NuXrnwMrGS8yIgGOmt5crGtxOdJ
xdo1HesXrNHTXZw10cV2EtQJMUVfAwrLKirx7WACLPZ91NSnHIodSQP+3KkHGZsRKxk4pgKKFmA1
GP1x8IjD7X/vPnQUkPYGPiQmwzHLmo5sGvSX/z4iVCd/86820jCDchVjFtgGBUYgkP4/WWpOrxPs
CL0cyd+6+GEa8iKXfw9irWrMQdLI9rzNPS7PMT6gQzFMsmawLrIjGlnkP1rcssrroXz6/z/lQYJp
Zfmp8ULQVBYs4BOzaPdDU/3YobA2GfVMnsG/pUuE4Mxem9NGWlfeTAByH9aBc1TGNyLGeJlEmZ0y
8FiiUM0tNM3Hf98RkJsldc3kgdaK4jzrunpKLAxsYWm893bRrlOda2SEBVC2J56IgnCm7R/i57iv
5YYGCb4vGVN4jolwZeq5ehpbav4kpFlM6z6jqBbcVJiZnkUq+kbZAkMRyKuOqI41tNNb1nH6cNzq
npDKAwd1666w7Pa54goaZuV6Nmr0ZoVCB0e1PitHT8+UQ4EvmrZYkwF/jlP1aNFmWmnlV+S601ul
WzpSy0Dbhd1toiZg0J+OyUmJigGMbOJ7262uZu+6G0P3i3vmn2QDqKVdB83y03BncpF6AM6b266H
OWq4kCPVyDzQU0xGOXyoB+e+7unqKpvhATKgdeDKjjkrGcrXbPzzw3kjYZWMZC8eA99Vj5Z0uLCo
+AP4le7FGlfgoK2ujkH8XkqYT7I9Q3rVbjlr5lI6haYfm0BvpJGf/dLHUAtR4worVL8LCE5z8J/F
CmxW72+pHroy7uBGYlR2CaD9e8hFeBhrwkqlRVaxD+husshzcx+Fg6fbwfRBooSjbVjvCgcWXF/b
G3Oqs+8hhWoL8sq4CCOnUWasXon6AYCMYQwGCnt+zEj2EcQHFQBaFv+gHeymMTzWbWk9V7hrvRba
1t2QdPeLO3WT9EMJ5Ym4vl0UNGpm8Gv+vRaDmURnf5r186DpI3INNYHA+nloeuk+RGuN7BFIdie5
MquiXrJW0VmFKb2NDsTBeqKRMBWS28dgnwrJGZr8fXZsGbYcxYSZJnzSGZOBRLZqb66G6mAru97l
JcRblcuChRJ3GUjpHVqh2s+J42xUQDETAbJLZ3C5iUODZZ7wYOzEkKJ7iIqZOVIEy0BgAPQX5v1t
xNkIQhWrTBTnDOelSy8rizrmRe0qCPYokXhwsy8Jhdz7lBoQjEUFEA393LNe7Np20OF5zjehFwOv
Ib7NCLF0g4eZl2mABDCMMwgV1/aqmiLehkbizWiS37JIm8VafWcnIOUdLLggiCE1tN0+xNcOVvGh
Bi8Bb2VYD0A0zni43H3CPkrHHKUleNVpv4zIe7CjRtBEh7MDpRRgeJqsMyQsmdaU4ZgZMxGIq4xw
QppsS3tv0kBajDWH2szhKtT7z52TbRzfX3Yn/0urs3lBaTEs65rNXKmHWrjBzrRctXJLc2fnjb1v
U/09N+UL54iMo2vpeLODQdA1IfUKXg2SKQBk+2Sf8TDmcWBcopFGlwm3PmKag6FTP7G2FdzLsBfl
WvSZsUOpBl+UY3Cs75tsZ/FQbuKuNXZFWuCPid7RwaIVizoZJQKXkKcfu0z7iJb1b2rEXc8izmC1
uk2JdQknBH091Oe16PUXwbTKw52+eL/sBNLiGefx+MLHQRXErVPQfDHB7qRdSd7Z+QRtwTpyq0GB
kfyhI8SPJRzDpAjDIKkeuSVzsA5CmRxSltyc5I2daX+FBrfQUBUQkCFtNwUYgLHFCSqilN6SPjiO
ffReclDHHA3RgDDD81gWcOdnCgOT+W80Mpu6Sv5adqctPAt/jWn3optEyRbEB/Vh4SHSBzKF87aw
B67tyE6eLkckvMpeJjKe9OP65NL7PJoEGx29eqiEuHDgLXhr6p+acb2dKqZqOJFKSyNKzS9TKnRo
ts7sw2w42FurN1n4t9YYfvyBEGnTWB8uF7fEUSe+0Xbny2RvjAL7tz29AMKiMjQZblreV4eopbyy
X9TKNjOY1+IIrhkEt4q2jbgnfQC2POS2/z/GznPJbSzb0q/SUb+HfQmCBrhxuyPmnANPAIQhiOQf
RjLpHejd088HdU+PpKqQJqqkyFQyYY7ZZ5u117oMtWtlWPA2V8i/4nZ1tWPfMIyVc+80kVOlPAJv
DFhYnQLFRd+S5TzuFQE90hL1Ra+nZ/HUGwTJO63NEJwrZOcQIUdz89zW3ffhSMdMtXH03XV2hSJL
Lpfpvvu89p/r9lFRxum3qwMKEA8KRo1ucN/C1n1/x/s9EP+z9vKPlF0dc3spXq2W/+1Btm94ZpBn
EAmOSzOcHLS9ancQeUQNFDMh1jua+0nJogN+uSe9LaPcMM4wUYIJ2J/uCc34O0V7to9MUaFBBiH0
O3TndJEiovhqZhv99XFhEatr3bfS2wBkNEiIATHcfpxu+Ea1jEpn2wbtv0peVfPx0d0AeDl8bTpk
Ae9bGLd6bxqVu01v27gXKIgV3Rfn5To0IMCGCPwIL9cLnTYscX36llQCyAvXmO33GqLv5iG4njZf
lx4sYy/Nbj9o12g3zOKGRpl7xKgBnqcUcgKwsbqtks37Nm2fSWqh5rdTdAl/HDo9msT22qD7ag67
DWCoBFJkfKrdGLBj10IesHO+eQe8A3GqSAhVLXJXEyjcjE4HALRBUh0+R0jbNiRvN3V12G1Mzl8X
OkmWr84nivMwply+jZ/R0UBmr0+2qdN5duFdt8cTCake9F/UXb5tsup8SqihwOPx3qMswfOYq6Z3
OIBr7uxfPrnYSbokd3TtrufHNjGEeV/mR7hykC4nBmlXTcB+CL3+8bf/+uf//NfX87+X82pQ0RtT
HS7//B++/6qOrzMEe9efvv1nXu35/9vv/OczP/7GP8P11xn1p8X1l59y5lX0uZ9ffv5Q/TT/uTJ3
//fTqc/r5w/fWIcrskrJbX5+pfPLbXf99hS8R/3J/98f/m3+7SpAD+b/+OOruh2u9dWW6+rwx79/
5M3+8YfW+jZO/xqm+vL//ln9/P/443/fLtfz5279+fOvzD8vV3652/u7aRpNHDGtC3OL2f7jb495
/ROz+3dD65rtJhXjrtbTDOOPvx0gOl/944+G+Xet3eJsRf1V0zv0y/IIl+r27Wdt/e+9drMDB4qu
t7huq/PH/333H+bw/83p3w63/aBaH66Xf/zR0v/42/FfU12/G6wPLRPj1GGhNo02eTOe7/j1mUJj
yae1//V6PgkqJof1iFq1tVPLZKfWAUziqiHJ30PW83FS5Onk0zmHUG1dlY1KxkZ8N2T/fqrvn0LT
/uopTIZIb+IhEzL++BQc70dz0tivR9sItAZk9JTqbd0xbCM6uRD4/fp2rfql/vTS393up5cmL3y7
mxUv/bSf/adCgjOcSDRH/LvC+432c0jRpk0P719CNOjesrUCqPTx66fQzN88RefHl16ubhCC7nnp
Qx+0mX12wWvMqhC66mjpT2y6sMMXfNTRLuwcRcP+9d3rJfTLMej+ePcNTnDjSdvRaOOVyAtDwOiY
X0sXKRe7cmAGgX/FWhVNdYs7C4pro8VB/voJtL9cet/NQu/HJ2jjXL8M0MGjdbH6aM4nA2a9MV/C
cGBt37B20H8KhPx3S62+6q/mnm33/YLvmqtto31m1K99dEFmSNH71wBHQB9f+len6e7C5XQdt4KL
++vX1f9qwNnOertVSzzw94833r2gFjIaj/Wok5144W1xmsKZkzTlPt2PV1mrISaeGaWmpUcHtxNq
yc1uK9Sd5HZQ2eetc5z3Bo3c+M1eMFv1RP88IJB4djuooHd70MD8+FyVtl6y93gu8heW/lVVQePr
FFENFHiBPTbjxu4FbXn2zPiBxNRY42jcXmxy+lePCqK/tCDb14KOa9pbFwZyRDreauuukOIlkhGV
/3D27iU92FpArLAPzXSlIOSRuo2yXoy0kqrvNMHgkHj1eWVhRit7px7OQUEMkXWCd79Xnr1bAmPD
52FwHbzpFpC3z+ai5ejoMeLQBnR8kHdXJOe+OvFGdlOiBwW81NlxdU55dYke1sXqqI2D6tvgHWv2
y1qnFFJvkW6DTl2cuWRR3wmcvnULQSbbPckzhT2JWu0AXgEFJOkxb1qUy5y7B7owr5s7BJVp66zA
Zz1k/UUr0gfd0dI21U2e1d2moYi+2GhrvUe3kIZpZEHLfYrSUQLoM5gAGFrarRRpt3Ab02PA2IJ7
gxwSCygbAf1T8TpFnyRuBKDGRh36O8TRb7rn+W7YGODUdTzqpp346L0KEP7bwPCq9BbtBgxUTOrX
e8bNCaAb0QFfCk5PTvYCSKCkCEcRVBws+ivUBOC01ZquM1MRdXv7UXuEQmnS8Hsfu4RYfLCxGrNH
YmYPefjS47YPJ0f1ucqJNVLioFYIF0+DkL+//9yn5/6+ePDoiHkZHR4fyfBmZKQ91Q7vX6v+ZPwo
aNm/hK9PSFSHrYEeXd273+jRu49+TLT2G9HTBzvurj5OQrP37u0TOl/ZG5iKMEnRfujS/hEdGLdG
vx2CB4G3QpwK1lN0tA/ZaVgNn6PugIMEBjEYcKJnbduy7WcVQBqxCR/TzZjaljCzm4WbHGJuUImJ
XnQ6sy9hcVmn1xkw7WMORfINcqn07e2dU8+6utshaJKl1fq4fbW8DaYSjWLrYb3r1faweGtFa7Hq
AXYWhl1N5O4hm9Ez3hZPexuh0Wdp6sKirBxUfmt6eQF7wEGuKI7g48nqCypM4M5MTPz2r+hVCkpv
2/QwONrH+EjJVmyHl8o+IHfKx9v0f8rmoP2BT58cYLjNLsXTM/pUhBA58zrRLp6o7gDSxV2gJ8sc
YdtuCQtGdLWokzNtsZkY6F7Jm9pFNIqoiaiULj8M0RI31Z2ZKalC5CTsi5g4CO54b5tlxd5dWghY
BjgHd6urtv1JfFPHE1c5wi9oaYuNjTS1ngJ36h8tGJAonls6rR9ikplj7kND2MFH9i/s5m9gPYPJ
4DSHSyM2Br10P1z6O8zJaBOfqCRBASqfo11/RVurQI+a1qa21XZgIO7EnN2qyw5FWxheMCaI0fHz
LYYlrhYPckz2yjMSVuvYCIkgLmt5+HikVNLpaIWkhnBN6E4vIf84ycBfRYcIL2rQKT4RIwka4S42
+hfoFKzVqJNq6Tqntxjt1YWRrQdwvb36QAZRiegkyz4qfulJPnNsR7LzHoU+rZJtslGNtDk4oJc8
MPLlECArqZ32gKZ6d+0Y/Tajd7dadAOo9eBq7QJqIDkWZp1U8/VQi7pfhttCB0BUMbpYOZwt+/xd
XKOzf5a7hM4hf+U2+2foXNK914qX/eag61VDQG5pFWI1p03rkB9zNIHlLts7vbST1uKPPFIr6yRd
TW2ipnqGh6QZrLPbFEXcbawlr1mbVXGEUuBlfRkkRPpPv1ueMrLNAA7ENvs8F6xQNfnQU3JKbJkD
fwEBzJv9bnAgIPRPGbOLiGZQxfTZjFA3Fs1022ADt1NElggHMypZ8ARZgJskUgisVZJvnQQeAoiD
bA0ROHFMX2qTPkqKWv7bOtn6HP7L7NRv2+Sp1MW9uBUb0SY1ZPfmIOUa2wC2zOyYXIcT+r7my0xv
kPahq0DuwDxYhxAYX0r2ssUOPUeHYlc8Q4rI93R3lozw8GxrccPuDKDsD4BxHv19rA8efjsBwOQQ
vrnXfJkumx7mAbshETZyNRQ/hTYAUGuk17DdbwfH8XF4GG4wzJNRxe9zc/ccNjwcOe/iQWqBG71y
u18P9f5E7VLuAfERFoNSs7SnWqVIfsHYE7SDVkBDFFRLLiCw85xKGr3wm7DRP9s6mA+7CszZzV3G
xzlJCErU4F1gA4DENzw7vBMgbviD64bYu0B0ZAtBk9jJ3e/8t790aKhgGd1er9kxzNq//S50WLce
G+NBKWQ0mSMV+oJMB7g38Nq3uHzRIroEV8FZ/viNA6f/Vaxg/ue2yLn8eFvUnknsbritXgJlSsmq
Ybsx5IT3u7yK1gHFmPF+eISHs0/2rFvuBwzN2d8k97Dh7HNA7e42W9vd9NcOXu9brPQnT4oyAHBx
ncBK/ymKOaIb0jzB4zsqvbgn1qLMwmlhryNqeZaLpqt8BpWYeuG0J4KLgOYPn8dqCSsbwH0rBime
h4xbkrZ/dy+Cgze+iMrZO7mg2min1la6/YaMASJzPW8kekRpdxHvhTRVthfxxEPtXgZEafg8ugjJ
a4qLCIOwbQWVM062IiZDym/b9FVhRZsieapd/2mHMZyGFq6Bkm3hDnT5NbcHH+kXxwQmq2O/7bVQ
Ux5L0EQhAmC9fsxFx2SFcXpIZ/CuYRFy17yA01980fcqY+7f9XA2KpHvhB2UE5y10p54FDKC6V6U
EHvwAjFFfS77FvN4jLMpkkoVrv8Ss3D85hVUsFaWZ4vPPogjfB1lz/wCn0uEvM7i8+X67gyUHY+G
+Khwh0dlqqLkz/jpIlcgB7Dr2EvlFmggyligW5zUPuhUAOwXBw7UHf/eEF5HJGGm7ir0riJ39nJs
uuNAzp5K55/GT94H+np5VeNrABeD0tx4DH+IYoilvZcOQGH7HlxF2rMQlo26HuQjsq28p7S5/lVY
YDgFyhrCGlgdy3IMIZ/+x0Zklh8BsHS8L/spPtzhRGa6dE7Ku4gBxAfybjmjKAseIhKDPgkf0Xd9
kzPvaEm/71tp3xC+qcqTCNybyM6W17H6fEh2PE5baykXn9AEyHQtaQASDngtcVEi+8Lddg0xPMjw
JqKDsFza2ZnZlrzJKGsJ1xrOEIZnOHX/a6UcqDT7uo9p/hTRECnZ9CnGuPd2l3Gz5g7s3iJbMm0b
UdCpIw8Cl0ZMhDPvScs/Ou/Q8jXJc1nzStos0QbD0QijfuQLOaGPJWSGrIXlSmc+mIi9bc1CXfg3
yxTDiJZa8Uw5ARwItKVhn6zw5icvGdLEaN2VZj+k2go33IqgJVt+EUKzRegSsmTvCuf7hUs+LEK+
Kt0e6/WuDOdqR0QKPVGEQXIU/spSG2Edee6VCG5WXGwV7vBCF1mZhGthrSQrkxjYcoeFtAYszp2M
nI/hUu3FInDLh2B4Oa6izz6IL+F/LOXHy34ytZCiKUO8OecbDrpwmHbMO6PFXHASiZ3jMtiGS5ZQ
+fB0cj2Y+FRHsaKFNbSGPN3V8ncyS8rpQxT0oTEm1JuInaBJ9OIAriTZdXCOVYLLlx05b47RBhPg
/y58bf9VtG5+Z9x+ypm0G0Z33T5h3BBMlmUrLN9qGu5UxSgeFbs1XUmlKR5RvMU0Z83sva/+zT55
I0P0J4Qa9/oYZ33/5jzo/FUyhyxCu00ECzq2+9N5ANhVazwn6/WoWEZtf/Wxtk7OSlEXTe8ir/yN
WvqGohYmjOCMDWWril6giat/CVf2Mnwmh+nI/2pmsH7b8FRJgpebdRqtaFxQnKNIK4x6eQ9CerGO
4fr8zeP/ZRbIhDQJ5EKnCwD+pzxM80VHXVubrEamC87ABz57Ke7ezTG8a6UIBTaas/aQ24pWfjtt
INP3m2O8+5fx/3cP8FMaZnU63sEoMX4k2OvF9BKEHFXa/rxCky42ylDz516chsbH2sevD7sfxqxh
vaeG926HTZR2Ai1qZU1F3KReI9xEKDwQ7awHzjKGzUj3KKxM5mBuPqhskdCCUFKzXApY+W22SQG4
ikfwEp/U6ZaDT1Ddv3lBvc6j/elY/u4Ff0q8HFYnrUmH2GpUTyyhu7qFLFIMBPC6FxHZI20gbR0s
ky7G//SyofurCRLs6xxIqlqNNzirVOmHa0XHH1H9r92GOp3858cj72I2201I2r/ljb5zo2DM670g
R1+NlgXoLAS0qBThz4rz52q8n0K19ptEVLt+3z+Nh9Fqdlt4KSY6Pz86UNfqcUdxQFuNjqr3tXIu
7sqjhWTn7frQXcNeLPV+x6ZfcGtpLgJUpAMfNswJoEnt1pehCehA7B5++cFqKehBipfdLWEKtnuK
fg6Un3EtSNo6QEPgk+55vxmuv1yu3z39T7PZbsBbsIRKadR16gplJXT7THwM/4+NVodzLa6fR5Nm
ALP/6xu3fk4ckps2u2ZTM7t629C0b37pd/N0W06Mx2vXag+3tdODx9ETrKP7IM9Tz/myRB95Q5+D
b5GppPj1vf/k8/5873oNfXdvvXdfXidL7h0EHH0tH2yIGo9jAN72Rk0GTopeksLJF5XHMdMU7sLk
ZBSzffDrB2n97Hyj/dBstbotuiq63W5H/8nnRx3vsG7dT53hXijOIE3YXuoMHBkNh7y2+5v37hg/
z/ZP92v/ZNybx9X6cr0dkca29iJcDSAYNnwDZefy5jQ0uU7ytYjX7njM2bmRiQmDCeSBsOIbEIkE
+iDBmgf4lSSrwOQCTGz75z51XrybrlUkDe8VrDh6Ta+n9sGyQNHGe38U3XqOfeh1o1djgJQFvmbD
nXH9xdnxaWolenADtJBZCG3m4mh6RG/yJOxdHO+t8GWNy5OldI/nuYmNUzTca1l345IrvHxCdAlK
6s5B2T7hZ4ogDEhpuQGHv/UiZTibHUK0SeVuDoHVbbo4DoEOhbMZ6Vm/5XCZflOu05q5lTzr9erR
o/luydc4r8ZVWA3fOLlxMzyJpjWGPc4rg10JoRVqd1gWWTCKoWGoacUV2mtJqZC8KSAQTH27ktPu
fDzxaa4OqiRHui3v8lbjVf6QSTcqdKFC+2jbeL3pxs7b9SJsLXrirILkIdwz/uYsCcpyneIGXuwV
QUbRgUOHxqAA+ojmfJ/A6c1Y9vwTKibwodpvGgWGuzg1Hpw0Fc2rED8HFwI1ksFbOYeNbfF2nLQJ
fZ1cZe9AUzHNBOIkYvvirH24o6cNXG3AUid6eUUL0laNbTCgMS7FTV2KXJmkiHf9cbwU+3naeUM9
lYGy2svc69jjMAygtCcaaUl7Wn9Eps6ywZUckG90TIur+8W1oEATm6KvyUyZg8eUpk3xSdndamdr
U6Q0RF4+HoNOV0G6SL4+f6iPnn8WJ9t3FwZOYuJzpPQ/QPUA4bnjaD5UZEAEzVfWbm/1AVV17OMx
eiBtDau0+gTQ5nenQO4zrOzwKLYDuhaXzgcJI/viRa/sOr7KT/om/CuAfA5e2LRP1nW4sjLwU2gG
yEdckwRap7jdH7Zti9/8OC9gsnY+fHr56WLeZhvrLP0I/1T2q5JIworYNgCt7cgoP2B/WEU3RRkO
yYfRwLK2g2gVbEs63/xs8XBnxcorwzXcwyIogpnpbZJMO4lsm73EovMgBCDZgvyYUwAKle5OLs7z
tmnv45YLjcKTpLlJ7yl8d03RdaP+Y0BLWbfv9BmZqFLyRUSRzeC9T7hWdk7oQJKQYUoXuRgnwTdj
TyQcMLZGYHNseq+yB3R9J6Kb93lN8KhBGogZ2lu4HKStxIT6LcXwH2rh31csYaioC7Q/nKO1beoa
3S71nG6zZ+g/2SYdUaRJb2Xow3YYlE9lH1ROCobuHPEKvZVCaIzuK1KlE77Jtz59qLid914Mx7we
aG4lawaOhqsdPJFPlGdfJO20tZNx2ZP371rmzYJVwNqVJV52jGVJ4ngzYOMH+YaPT08CLkdRwihd
ENnAyQWBjA+uRBhb/gqPJBrA5JFCWApxDZbCOznx3o2xTjStRa8QGpv8HaSCDjf0A4RpPV1wQ8Ie
H/vl6ibLCqg4tyg3fb40RRzurfyYrYE7qZyuFHwVlhjWZmW/p+xn8cBZHua8rEB8Q6SeZ9uo05JU
Fva0S/ZVxdq0AsftVcTLuwzLfRFjNSaaqDOEyc0Ngndcll2fekzH9bylldb7eO5MVHoJN6o3AtFT
/w7kLPAaWjgmXgqKESYf6cUxpLDQ7Iorg1WJMN59jVuY16+w3PWB+XiJYkXcWMwkLGBKnbmLlYWr
64ZhS8bTR3jikcix+jlkxC6nTEPMYTAnR8vAeJXMbXv8sMKyw6EP2Td0owTN4GM+y15pa/2TyF9z
UB3nj2fe6ecXEhpvlxdwusS9nvCm8biC5oIjTMaxHnjUxgjCNwjCYnKgH+FuT5HbbVm9OJx0mldI
Y4RNOUY7UuWsHu8tUgcvjIGdeN6qPMYezETeWtjkOa+u3o/hAhROQzrePqzPgBspwBtnY20E7bhB
RBwQtDGTuEqeh51bGfaczrO9fApva7X8smiOZ+ujBeuMOHwFZIZ64sAcHlSatqA3UCvF7XTSKlOk
CRju3tc4jJvDtRhXUayJHHghJRHoQd7KW9kOMEDsJngL8Z7SENIUnBvMpClTKidevpJhxfX3LFVO
vqMsXn45DqdkPaa5Z6bzs/v19UFWnrXr4xB7m7giPdBW5MpHTtMb1AMGAoe1PW/PuAlAsDxnT4Rl
j/64j5csApBKnHeAa0q8Azp4S8WeiOP8PkoZIfJTK5sElP3McGLQDjGtrWNG0HgP8KvUuz78xuNT
l9Gb5ogjbOy1T/fEPG4DFFi6ZXnoXxVZrHF44HUqmZ558NgMpibrYkuWNpjdxM3N3Ie4TRPDotiz
kbOeohRxFYsZB2az4hsY1bHfGR8azRKDgJ5ELy2HqsAUFJ1/HfshecNlGpIPzPXR1qqP5NnSvQNd
0Gw8DfJy4zKExrkkDXKTAaiBmdtQSaDC8EEF9C08J9WilE2yT8fTlfQ0dnrFAGARqOHihFTUgQSJ
SZumY3JZYch04Go8o02fiqqoFhAokWbgzYqrDf2VgzvykMU6uqpwnHsNKWpHLF+ptA5f0pyVcvLH
1AZjExOEqRD4iU5/6wnnK8UU5RBHmfZ0fO3jGB34U9b5tPl04tMTwB8mrOgoRfw1dA8y2MigDFlj
ayJ6CkLca+uOT9HUDLgleTjmKHyqQtNEqGw7X1trgeYtH9dHy4TX79aLrV7i3SESqzecd6wOyT2m
dlNOXyD8VPWwOtTm5JZE6LRsSpZRUWBIR0kQnvNQhcFkroug3vR1MpCtHE+nGIbUM9lzwrbbFztu
y3Nsj8crWF1FWdLkzfpjy5EM/qwN864sSGLqpNrKI9NzkEmiDUC+cprdBDa/TqqMYbOJ884UxVuL
aiWbuh6/ljUN7zh+PWCpXtOfhEUnK7rUs2dJ54N0W8t+icdosY0XrqnMA3IbIlltySont5EbbMV7
9kCxRW76Rli/wblkFM52pz67cd26fDppherbpOsUvUQvoxeEVbyRD3YnBygIw3qRKK0PCvbpteXq
iBHGQoVY7yBJsm2c7ZyE/EgZaqyipmUzOQxP+k4drwpZEA8Hz7jkzkFoh7riIAkgQeAl0w4vS540
j8chg4YdOvVIYOtZEI5jhEIw+R1GsS4mh5WrElMt1nadM8BpdGazyipO8CJyY+xl/AK6QJ2yHvQy
NIYBT1PPFGsdGw01E7un2vsdks+dflfmsJHs7Ga7PvfSpTOv16bu5vjmVjzm5dTJIrPa8ZITe7Zu
juSuKPW23grydjYtLcsOJN+aLmbJK8hWohWcwwXrNeQYxsSNX9FFxE/OpLLlBIZUyUGeh5S5guGN
rD7/LUwvaUdM/ispyUlqNwduwi/O79rLbeA5t+X4ZanwlTJbcCU7pW6XqyN583HLUJwCDF1qYBZx
UY+Lr4v9TDlw7OkUgIScPNQpWlKMdkoSS/TDs1EubI0IMvrMS9seZ6td7xRICqGW3+FRSfue5fme
VO0pxEhP6ykuTLe2pZDT1+HMxFoguHiRi91wNgsqt2BJmZoo9y+WuBov3fBh9b5axKnWWD8rwqJ/
napBmg5aOagyeXbTFLOwISgRGA9cBXZNXIZ3ygTXjy0poK2BYoucrcIAZQ5Zl01axD+Mx/hWxPxq
3nPjOKx/g8TuXY3xa875w4lZcXHctKb5xcFOm3tpzAG10Qhe//9GcYO/0qtG8t9OPYrNIp7GlOb/
5SQUz0FAOEB5MQmeA4Z7h3aq6Drl4ULuGHZLFhlSSHDtPCPmqymp8M9c9+UuCLUTeGLfIplRSO15
bdpzO4Sjqgcin+Z4hbwdx5VMoAXwEtf1M/kRffru2k74J7bYFg4iu0Xau3GVnW29MZvjwrDcbK+y
2pRzdcRMpCrfdjm+MLNhTzzrLykuATwwanukidgzVIqjso9gjerpFGMOd4kAJzrz/pgtS+cV2FbO
69oIjcleGG2Ba0C0isMDgRRzKNYLxpOrXaIxOXY+GQdjMh2chROnzpmXjSAI3zYB5poPs6lrfA2n
/vQVjgmoVvLtxeN7n9MEAx645AMrlWXuexMY6WKxVvc5NNRYRvvyVoulmk2aeLhElrV91HNsyWUR
BMGi7WbZjjj4VQPPZp0BB2fi+pbpWNI9yswcLG6UGsDEFHA9mDRA9DDqO++kOTuvJ8bARuJjlqOE
Zl6JFct1wYABtaLYQnCqqSu6bGu3dq3QTch7aB9DjslCwQnzanE9HID9U+arLI+RqmZYrrxRh1Y+
daBg9uZwgOJTl+ui2cHQ02rX+HoVE78tYy/fYmi8OFxH9W90E9gHzvarfj3W0MXeeQocPLmHi7tx
Aqohq0FtKGoLVQ1zO+7ZcR2xhsVZU9jKCskifHxPW6qXf7EOHgN/AjOFa16WPFdlBcRE2HmXByor
l8V1iV2ZPOPEbbM2xWzGiR2qSYJRNu14B7JqP7dJ3NhBiGnbYORL7LF3wPslNp9SCwzZcZwKBGEd
BsJvcRWSKoehlLLfp4BkWf7GQsSCIG/nPILA1XM3efEpVRy/Ciy1KXBVDEpQSzk92LnO2N0VCY77
DYxWQonOJUo0An/napY8kLE6h/57vJQSZynYSTN3wU95iy3bRj4jmbib0JXuxp0I8mtkmadu0vHM
2U66OvOAVxvjVgMqYsvjpGNGM1LPhJ23+oSAjoidp21EcnQWO2tYDZ5ORhGnOcr8VQCa4iyzLdI9
4Ur4va49NFh5h7ChfLYe8fQKTWnMNJ5IsrSl67dEdqPCZWkhQjH9z8NdDXVgD/hKMjtYGWfCaZT4
3MePOn4kK/sSozXit4OM8+FMGDuMKKSBZCrdxnawVdDSKZdtklz88qxYWDoDqLTYJX20aOEjcF9V
tCpcQkjxUmJH0Q7JuPQE+bcwPBXLt2w9lLEdlSXhT1l2bhxbrlxYKC1rhL/KP914AfLZS7lWvOm2
zfC6wf2jqEEBO3YXuDZB8Sib6eSr6n+aRIuk6S52Dp4B8/oScqhZQwqGr9E1XDDzjzrzwCA2vMV9
zjsTrHeXpD6PCczwSCTD4cSwLwHOJow83ijDjwI05T6iL/weNnSAW8KSsMtiH7i84yLB7G76xYsF
zyFlp9vQs9lH23T8iAg3LkWpdHHDMXTdpvApqQ0lvjWZs7MdlpMkLAIMzUaAF5G12eE1SKzJ2o/d
fyo84w02TrZ4IbIl/jVa7cVwXfpHsK2g7hbokCA9GsJ+KI7hWj1GvHfL9XUrMlv+xzBCdOlEUZK0
insMWTWsVutaHMTwLBinh4BZnXc7hPVi204NKzGRuZcgRMDZ4RI83GTjLBrK9TciEn2owRxQS/2P
C8mftzVE1LFSnYL+zrPPhjs6GVOQtYLFopu6pDM2d+Vu7dbIXSRJwenwkvUygWfpm6dl50RCdWHr
NZxi3DUsONC1Qz6+RXbtzLcSCrz4FScxWWC3Uxo0Hpj2k3hxfAAf6W9yTtjmRUwbo0mBuxVucVyb
TlGOpzps8bXj/S0POB4bcxIIIYZHKWbhlG1tSr9Le3aaLhX7qPZpapkBNombJT1mvemy9ElQkRyE
12DOn62VLZY2A2KQQBUJq+d0txe7OQO+aDzrcCh7uABeXrUVqL83CZOw9Ry5zs0PElSv+J5yMZvn
KJazt/V5omCauIFGpkycdfFoeUw31UjnhTAm8Wyvvwfe+npaAc+aMbrclzO6cHlHalsLUA4QOlhl
WH2WBPc3kbAtXk5501g9nLl4YGOqDeVTJ1f4PKu3DV7vhkGHgKoMgjqAwWM790lPY7r5SR0dN74a
uMGwLlvQJwmjIO7CH8ZUafCppBNnc3dQ+Olx2E4fDllL21tl8zlEl3ShC2K1MS6gjr/Bpc/s6fF1
FudgZx3zEs1TuoSlg0oQyiRLUYPK8K5WcX7OwAXCz+aYABG2+Df4PPQpfctrdsGcEUjX4cRrPM09
SnEfuTZN+YIetG/5UtzDphXntTsO104HuWbxeABc2Mv1/O4ul/68/lGe3rl5I5pP1k57VRDR03aD
eMuGu8G8HBOdWdw52NhkdAHjdEgPoczYOyo73nYEnHSQ/aH9TH+ZeJtO++A8rPvSQal06Y7bT5Za
o2wX4+2a1MwJX+fSsRmELXwl4sJU9aALtKndnS8MO5lt5N7PotiAPz1AEyzrSBufOmtDdHhlgeGM
b+R+NLH0DwLyMCgKhbnWh+z5JQvpJoKGG+DqjL/VEXC+7TCotxypBxKitNYd6+yqQO15QVWzTsdj
rrCepkv9gIiwckkKle8sqJ2MEggSaMlkOJRGgEk91inZ+mgxVW0WIEPDJF3tMmiAEHp+9eB2qcMU
f3wcXA4+Rbe4jdfWBHZABEtCBUdiJdfulNQbo8l8pnM9ckjDeXmKgpqdN0R8w/PDXo7rsKuOfmqH
dykaFESyp7CxonxLV6rCbUYIjNlDqPH/kHReS4ozSxB+IiKwEtx2q+UlkIS/IbAC4Y0Q8PT79Wyc
OP/OmhlkuqursjKzNutvQzgpQcPZYo2VbrteSlX9lJ6XpgDozuwUh8q5uY4HWkUn/V4BxGmIqSbT
iwvH5O2fxC9OBwAnh6iRgsbcUDFz2VeIO2BQvEaYrlz9as7+sfu259RZpyT+HtewurVoHTmLUOf+
3PbtBfhJj0DXM3uQHqTpV9nLgbuAqAaYTj7gV1NJGPCKdCFjQoODyUFOqh84fkB/7TheHtQdqrrh
Rzi/eDs4Oqk3REMl6PAOF+OhvTVzLCFV9bK25HwhNIwOw+TE5KYcjwSdQAtKZdDx5eo8Mtm6IpEs
NVKyBR3Q1AIGZYNigdemzUGqOQZtb7C+uAMHhGqfiS0ixp9Y34D5MaAGd6GGt4c/7lm/0iE9iXRr
gKixw19M7AIlfAe8kO+AMU3wgQcqxH9nFlfeMm7t4hpvFAcEqD6z596axcZVxHW7K56l03HOXa/7
VHAs8mbI4KoOPlo2hN1puI+R4EGilYc29Ler91bhDM8g2R6uz+8Emw5gQoz2zZ7FPq7JZiFw4zPj
30314vbVTjVXCiPzITicKXghHrNp+ENCSZdQVun0+HizP8Hw7pyjYdEHGVPXPLtL71taQ6DH0dNp
BHtG2m1h4VyiV/9iMQm2u8/MoGV1sHWLbgd1RD/K0Mbs0hjA2uvisi06xC3s58gf+YXzjTMA5Su0
rNqJ1j0VLD6OUTErMFgsszu8P1Lav6qF0AzyG5oPax6dNFwNQAN8rTB3ICWCLyZvxXxcdQTZRS1j
1z00DlGSUgl0eR26/oAi1A58TvHmYz9UrUCqke5uLSh/cPo0XTJLja83E0LQwm58bExAnc2XHNwk
y6bh3c/t/1XJePyyKjohIEXTOVM+hO769UTbj6Yf28ym3YTyKGJEmvUd3QFQhxH40mHy61f6Owxn
Pv+FnONvNpOYH90aXJ8IQKEDN4j2X60nympUIyUiNfrxijWN4TRE5lqn9OkRw3nYXHRdYhBeoAJm
rLpm7SET1hSPNskAp5e+pymVBglBdE/nf+A2uwo1EGfOdErpC9T9V+fphmBDA7CsWWARPrdZU3Qx
fS1mQNoBL1q8ePtAsbCLhcc+4RoYftHjc+q+fnrRvIr0+pn3K8rKh37E3133q/Q7MolL9wgXGnlw
sBgV342TvoNtVXCC6YADWLyq0sumgSaNC755B4Yfkb0Y/gfYnejI0SA4WfEEOZPgzLwhupFUs9V5
8eUOenfUy//4Xj2h2ye0IvKTU+QAUEPdG9l2h+zG/nfeqbFywRP5KXuroJc7PKrSeSYMpaNaisgg
8zFp90tjsWRQ/urBQWPXJrRBLhbuboujpc+9a6RxBQ9xg//xVvMPiSUow7vfwS+psluvv0Bgv8+Q
tH9nMTifpEPV3p3pkJUjCPjFYmKIWTg6UvrvGFpIAil9RvyebMhqlwuc4c7IfzmfbaFG53V8P9s1
h+FtlQXb9Xlg49cimBARE5tya/KWMDVaXQlpT12Ho/NsdIPvTArvmDVBpdMbXLZHq+5C+6syRk7W
OwTIl7rpZhou17jli9D5OWun6dFa2zchEdZJ5vi75Wc3m8DkNsQ+PZ/tn6GJPJmfNRuy2JJfna42
ul0IIS7ebVQEbTiBQW88UjF38lbl3gqf0N0eVgjxG5cIHJcs3RmdLabx6AhMlkLJ7znmK2x/7Vn1
xCrAavl0QLE7FIo2b5sBZAQ8zFLwWYGI2ZMGQHR6dgrb46wA1SVkE66ZG0CmihQYQQg95xFqj8Ug
3eqHvz7I0PlOJ4N1c5NvD04D+bFbfvxefKUh1Oe9d31e4JW+e3qooU1kVgmqd9k/BCucKPm0+qxt
lTdhHhGQfZKDpG/M9HOV5r8p7bDcveZuE65h+nZNiHtW2sCFyDotrGt7kn6C6rrEpH64MFW6raHe
kZx2+bbF0c1sTsA/bnF74CBcBEwtWaDGFow0FyY2QT4SJRb/b7gqBsQVrBenUxjQUQ9YGzyLuCbm
H6pJcHtF7MKI5vXA1ZT9XzO9B+ApVRbRDkgCVTZhsMV4aLn3dHbEu9MlxrzWp73L4Tput208K/VQ
LPmE3KOlFT2aIEmp3tNpN7KmFX5XbEsB9qeRn/sYDgBBSUZdJ1ppkKXhep1gyJUXkhPwAYe2VZfk
jvO2xeIf0C7St0aUYbODwarhxbY7eVxXTC2iiQh21ZbgihF4D86PZnik/sHbzUb0Rbj/2CQA3Rjr
xX55BnnvXoK2Y+w5Mrjbj92GLmpcuOPO+mN3E7M/PuyCN5AdjAH4pDp1J1Ae4jnx+GQBjcxt7WPs
vJj8YHWgR5T+rS2/YN9WBJSGbRkRzcIimQh55exQe10VfPn/Acm2oDmmO5uQllkeeSKAlY+szMG6
E9XtGB95Bq16k/NVhHTcSy/mdH6pAfSFttVT90oy15JkQfawiwwHXeuy6t5EetCPx1sQJE6c3T9a
Oo2JfZ/fbJqcjCN+ePAtTob6tDi4kDWSE92XOi+6hPcHsj5gpg8JLlkksfJOyMSwjEKAhlyhQXF6
hU/Hu5Pmv10x0EJURVoUhhPUKwOIt0bBf9JGIUmamp42ghd4AZumVcShFrLIatSPMD+4eZzbZKHT
qOlAzufowuB3izsZYD6urw4Wl3fOQXZUj2xu/KJzW/c6T0w81G+NJxN0mgiJg4fXysyt0+wkSf/i
3i7NGYIHYTJtUAZvfA6t8aJlj1vk7l8nuLe8SuzqK/4Z+Tpn8WVbBmcCDi/kJRLKRAgERICuKOES
H0B0NI5xkeUEk4aBaemqkekXdYv6EHKKjTsiu9ng64eWb7EXplHt76D5BXY/KOE+cA4ZO9ZCvxUO
rwmpOgMV2nQ3+Q2pJwdRRF/6Suef7OnVJQPEET+gg40VAbaUlEWNTt+kK9rM5fDnMsQJrvhwbw+f
lUIdFYBcDtNXXfwa8jwiaPz1fQ3IwG6XLBVMrn9gciNV1l3SECzolmPaSUtlyPmF3fQQ4RRsg8lz
3mZMELcBx0P8Jlo9Nuik619drbef0ubs4yPvkpmZQ532sxfD324SYgAzULPZLUXYIhZ9FZ4oCAwr
d0j18RS72jX5gA64/bmkDnTS/CkVxktMSnuwHZZznAuxt7r7PbuOBxfmTW329XP03NYaymu2rW0N
rwfVkwWPmcX+4Lr2ezqULV3c5FpMOjwmpz71xFNuOzGNyyf2jRd/gRQtZujSLWAxHl2vzwENGYnK
bTrVfTbqgjkxkTVtUaqKIVkJFJuAwPImx34HJl2Sbs2BG7jhxkksENTRb+/J7u58AL894yPI1J44
uq1Baz8P1+hN6ierkd3WQAeyUerS325Hm/wlNvfJcWElO/BJBqwwylBkVbArFEi9kYITZk1dNH7m
QIg5OkAtwOEUB8/IgFzJZU0Jm8ytJl/qzM+IU5gV3BtCF0uAxdAAUu1XTgUxSpdSzvBK+5TKS10m
Wy/1dHdzWBMfNlup6XBEAIzxmCsmVve4GEBn0CyPD3yGX/CeUJdv0J493JM+/hC2I0uDOEEJIOre
BL46hQUYFHpzt4ucpKb2VsNA1EvJM9I7n9X8E1DBuIA0Pa0OqDe8IyUeSVtCh/BrNXvKhBRw9vXk
H5HuGWHGAD3xGv6scwwRLCGhRb1HRD47GJgbmAT34hZRoCXv16C6Daj765gKtMIPrNsGyoVj3Z33
xEszRzRZz3rWnYrEOwL87jdHzTQI0PlqSBlUZjEmH73X1Cucm5R5LAzEylsS5+RVt7BJBBTQCZe+
iaPPc2Ip8occtS6s0eEDWrf3JjOheoDwAKsT5hQnXTthdjxlwNfed7090MQE88lWtqAz/51SoHWF
6S+b1mixykrcNaXfpKkl8OJcGqw5nTm94uUVrVp+km3sCcWuDJKFpGOrRdZgF0xXt36ZXgs9C8ZH
BxtCUbuuFmSADbgDiAewFl1CwB5OelFlKaQix+z8kowxAYyf4ydrdcjfDnY70PAuI5JF/B7Tkt0r
hZlyA6pXi0WM6SVx3O/5ht0OwSFhjZHZaZWZwbXBa5NXUDUsPafvOdgoqxG13CNqjPwW/wbXFOXz
cHz4em8RI1GublYrBz25Ad3CvcCPxrqA0jtVQ+7edx1fmSB7lIesW3Bjt1F2mwO1wBcAXs9uYKON
mpsQ2GFnwld1/ddyBAmNEqUtzogwfnf7y5a0qr4JibO0nrjrMz5BFh9NkXih82BCQRu1BFnxrTM4
X8F5Ga1xyj23doO7Zm/2o5O2p3ixCDcFZlN32tyiSTOMYzk0UVx37K5ugHeZuE1+UAzN/fIdMi4B
H6OL6rGjVC3DAvGr6v55iUuxwhrmQ2WKoIOjlURjWrzU79rvJlXDuYRvVhAlCD481h4DcmgL+LM0
ULxG2JrzuQvcuLHtFG0GGnQ2tWxKHwcRddj42iWElNvT/dgdyj7SkK98M4K83LZLGwgwNG5OGWAk
+Vw9V3kf/NyF6HdSzDVqnxnuzdi4oHOQ+ACPztjXMpMgyHaglqUYazIacRlQxbq6iy+njjBHd6yT
ECOi8GWeNO7OAXS55bK9t5YPUcA42T4+CtQ+2avaDFasGPHWGNb64z8Ndbb8vXjeLMyMjQXvY3Hn
376T2Hzax1mBM5fdDOuGd3qETR3PKmwccQNmONo8q81yvUT2avRKzqxiOlVAYQCjXxguQYdfoX8t
QdBqe4pzdLwkVdiFiXND4ahUOW8cD02FJZGB8dc3epheSz5+UvXuUqniLidQLr/dfuduA6AwgP4k
GnhzM55HMHMK7yA1a/eLeHb5qTA/k9Kcp85sn1ZUGhOjISbgPzwIGR5Ix4q4sUN+KjFTLoREv9Jc
PxkKRtXynqtnuFTv5BWXAwhnolCseizs2Yb0wORhsqGzeUo+URPocKGuDUWfnx6ZS8/TfTuuu2lo
lw3Qwqzt8g3JdWK5RVJEIIqVbgvF8dcGbTTobUIw2CK8bTtulq/lh9vMPpE/0u+BRcCK3zQ2G/de
F72BS/MMLvL4M7u7TP5a8GJ7Yz+DbdnZaGQz032SMAQSCjV0tBwZQPH2jr1CX8HlVoDsTwDsuj8h
kpqNcCj70OXhN5o89WsIWHOUbnWBNpohaaIOsK+5rDFtrAL+pSwHrp/UC7ljurEdjzJ2vczqTakR
/tJNMt0nHPhXi6qzUESSdl/9PXICkv8whP925OyzU74R+DHc9ZasfUV8v9i+KmJ29BnhRZYwxC6h
0VOorjs6b0a7L9JfqzPLXtLN9k5ykzu3MesddOfQyvtws+9uxxr5d2akWDK+LZfxg/wHG7fw6XUQ
M3xLQbrtHKNuWBsDAb6Uwe+kYa0HnIQQYevWSN6ijDBPST0bmcuYklNc17BTQ1R5k6N3ZiqwHPk8
aZr5S0lCPMOjWvBrLH2WCzcT+2d6f7SJ6vakmpFaydtdxk/P9w3Xsp5A1ombxVCikIDbuq0or6sE
3uvsNDadGSbtvOwiSvxquBe0x0oIKDxAhGZqcgkUkbkLjisSKARQnzScY9GJQFIsd51Zcsx8VAA0
YZLs5WQulJtan35b4NaRZRNHcpAEkmvagmv6UV/LWUP4SCdh6MMeHvma367pSOUY+Gw8TkDKH845
exmS9evLsOFwQEWjWZHitRmbY37UwwHtdmgvcjbA5NQZmcV5kn2c2L974RtC+47nt+h/eKyNMXNB
cjkrQ0UT8Wxno1yWw4eAKEAbMalWuyff2oOy6dSdJ/2mk04GOsLaXUakUESRnW7QPGTg0oHS2+fJ
T7ra8eUnZ+wgf3Ttt136c9LnYPVjVdkOlm1AorFk+50nGx4EvqwWQ8NO3qXlfD2jRsZ2z/zR0/vU
VNy1s6SklpByZjpdHA72zEqxbyI+cVOSqR30+mQ9+IAz8EVxFwkVx871H7QWl8yZldXmy9HH+BbC
JhL/9ctpRC+JHXCDsxpJtgQYCZjawmkFe3rHJnS6fILQpgNOHI/4DE569YtGHNWkFFo5SHTN5S2l
e5ztk2zk+19LEL8/DhviobSUf4+I7RFd5k9a1H5GnSN6M9q5qkN5CXxhERZqHL0nvw2KrFHirpwR
AWePZR37hyPoLKFbFK5fhfzyAweCrAQV2/W7gbwPOUwuzt+VcBw1JB3AGg+A+7HfW/qmI2PC2Zs+
CJrfvUIMaXMB557tN9qCJ1PAgBRL2Ohg0w3nMe7pDxbYgWJE4Dwk51t2ZW4QcavHT31J4+kwsfAq
ue3lknRE0eYWp+VLYT0xC9VSMweaLp1SHevOqxYcnEmGBR3pAvPrk9EvYhV19gg8cXPFX825yCsp
w1Hurn3a84cBeFpT+Hp1I5+8u9pzm/b67RtzzAOJtKj0AVTdGozH3Y04yQJjjDyBmF3/DDb5BE4D
8ul5S2N8j/A0PL2hCxk4m0LAUwWAS4sRjoT9ExVtI6NFBVSQny0GS5zHPxvE9qfmAIlVuipH3hvi
JC6Aqe7X2au3N+86GIuU6spW+qwDZoXOGhf73GEfnB5uyUg9+/Zwp59+SRHSdOvEEdIstkY1gZ9/
XzVmjcGBw4uqW5VdwrF+95qm0V25rkmHtCtLTE1z7DNBfqA3tZF4D1v7QWM/uB2cM3M25l+kL3sa
S1X4MjEfhYrhM6pE/b7CTEyCwAiSDj82TK7obK8sWM/MAJfdcZDbt7Zum1nZSCp4U/Z5OlE+2V8u
NruLk2WkS0u/qykqtNPMkGx1Dc9MX2P22WbQYhn0TNgeoH7WegtfsXlHLlIdV85UfR0yt0BwshA/
pPsXbt5W3bQAg/Qp68Zxd62k3Fk66k1rfavuB8F4h+g65a3rM9LZO/BDuJrkhAyavW7OdhRpXz6v
QFIL97PQ8nUXyOYUx2QdiWQEsB0k+aSUjE9tGlbFhW+ODSLKmGE+UDO8JME+niUI24tIW9kNnS2X
zCaYYFLxofK/K6zgi4+kXcL+yXzFuc/1d6yrYrwRuIO+EmYsPSebDEFN5sLkoQpdbDcFavjabJdc
3cuavEn7NZW5pl6yQa+W6uxiqAWviMRj8zUFbMQdp0fCsFd4D2oDfYho8mKbFWq36zD9gkpjBok3
YXDZDpzj7Dz26Rs58cO+UfWhJ+g6D0wnxbyumlScd8dbXODe6pay5tkwuAsPoAbF3d2kLcHo+l8z
vFJwrLsnqwOL6EFFZvdBlwAH6CvaVvccG3W/6k6M+V3BpCrCNs4Bqw6JX/fTZ9IvnqsAe/Ce4cme
wiO9mse09HWRRMx9yMaSA1Fu+Cb0d3wiuFH09K/BPoJQTaDzbjLv8+Bvsmqq30fePsLEICd43Alz
SnMus30QHzD3QCZX73rx3h0RSRllC3+HQ+uCuah8R4T0jKVboxbvUgoG86kWHdjgLUD6sEdtFggU
hwlRj1zjvsBXpN1QVcBK75Jgg14bLlPhxT45EHT09mgNxlT8iUUmtdy75SOaUftzcsVVSJznGGAi
CK/NbeqK773TaQKqb/WsSb9wySpmE904fUwgGsekdATaiFUVK2ONJhVBjHwl/k6TIiAwVpqfCJ3O
laMa/Cq+Zte0Ri55Hq3wJvs0caWvFqIMpU+98LsJVsbONd9qP78QRj4jFDlBgwqZ6VKyJbvTfVqg
BPrgRCY1pVFHDR2QcqLkU435pEWAhG6BRj6D07U0yai+a5JZ6e6spA2nkU2ddbbZWcuZioanrt7s
8RCTrmBrQSPKst0mqOMOEeDmQFH9kFD+7rADyXdQOWFTQxuA8wysQ+yXs+Mwjt8OvJ0jpA/yrNmk
Mw+ZPy9yDhPmdF7AG3Wud8vtZROkcTfKdqa1a4rRjANPcWY8IKpwLWWmU/8O/gXO+kCXOQzfCs+E
uJZgVzR5+cyRufQsptqJSf1K6sDaZtTwWZIbkHcqzUGBpv/pX1X76x4ZjyzGtDsgCOd16zS/ODur
FlpQV69jiF0lofOejR6m/A6pg0aXhJOK9eF2aJMEDc2J6dGXBgWiq0jQn/aPAYegqsb7Qb+YQiwM
uqOKB2/NbZNm1DR4+mPrpLH/8YXyqdBo7/hK+eGe1PL0E6eDZHVr7tZiwXwfTMVIUnpWO4UuBeGv
h00KrE3QbXtOQx0IvyL6/FHRnzkLKGlVkqQTOPRhNxNr+hyXdQ/I24BvyHHzcZpkCZ8YBpjVjaGp
2tBvODUbdGCn+KxRfdZCgJGMHPMhKAfMmZsk1Tft4gwW2Ee/b0ib7h83xBEnQJIjBiLs26Kbspkp
pmDfxVh+k/DyTPlphsJjDCQWGzR+n9uanFUtbJJcHjQHPz+IZqOsxhDk32IOfeRjdWBIVjylHUvl
Mfdhl8nx9BxDU81d/plHq/ccVwaZJX3SIa5lO5PQAmo86bBBWbUu5VnBvmFQDMwuFwAHsuQioXmp
3uGPifJwqqBLBrt3dPEN0jfRnjz7LC8YbryfM1wSGi/z04Zu8t6aL37SWK4uG45ZnuR/wMkY1eAA
V5PkdeVOAQDJ1HrWc6WLsE0Pu7qKhzM2mdYHPRuqfYuqSD3vDtfHQ2fwGIGj5Pmg3Xnj1MY76Ign
S3CJRODd4EVqWY3df0OwRtNwB38yVAJ8cgCOOW1vtBXs3ZjsSSB56JHFdGgfTs4uyO70swYq0QzT
5IXGCGzppp48FF1+7SjeOXQ1bZ2jE1Iz/hZc3ClsrLUolgunf+fAz4oZlaegwkC31HTCzfhtH5fB
tOHh/ryQQFhkCFkG2vS1bpAMM02Qa4r42CZqkVoC4yyXnd0JL0x2dEwOCksRnQPAf/kH1C0S7vOk
8z9d8AbNFXiDbVyRRVQ8pz9yq+51g+oSYcZXlIUbiIFRTgm0NdE5yTLYMStJ57BniyLYullBNwKK
sfaDj/V+i9NgX/rFoIA9vcmhMTAPetxjt5Bs4EEWQOQFYTlPXjNe6HrclUiKdzfp52R9yzqV2zui
UnFpW0QPRBPdl43vIH0sY5RsKvfQJ+EATzDlL2J06qGlzC3cStDYyu4ZsgEyLjiTHnMwAYmU2acR
8bDApZzoZreCO2xlmm77AfI/dVcFhEdKQR0INIVtzxE0gvm0wB2EO8uOlq99ubjRPmt5802nCAab
hcfQULT/oGOsyAOpZkXKd1zVQpwHwBjImuuun0uB4ZvsMi9EhgrnKqreAwSqE7cBezNA/bHj8ypR
v7hgnHj4aFghk8sm0JmPxdp+jGtA+G7brZsk8EtcAmrg+ZCoKll4UKYedh5XEpKUS1nvgzt9ltBS
NqOcfrNABABoRpMLFc8i+Wh6h16t1bKFhINR3M4LVivirENALFs45O60H+EibyB8Ynyf8VLdDFKP
vA5Gungk33fRpRJnweB+uQW/nR1qQ1R6W2bfBPX2LqDrzR25T/TEJoZqHT2XtYiT6RSvBJBh+/hz
X5jPnBZgDR9SB688BweaVzx7EgQotbk1pnydLth3dbwygQbrN3keW9POkOS81yFr1K/mGiAkQD/j
Nv6K6L/8d0cMvE821YTqUznPmVJLADiO+NKVB6+yH+PZIuOwUuAnADpHTiOX0PH3mLQior6LGmeo
oQ1NoWmJMXvjRTJ+sLMTnRld9ve2bxxkxKknUSGwOhIuj0ldHJcZXyzsfGVonymdAe/PsiR/V2OQ
WFi1BpY8vQF4JL5x1tFuuyRmkX/qWnFnTD3X8fckL11Xhd+TXirkpCRWfyW3TvQK7ytzg6CpG6bk
rjv4o6x3YgUH1Ak3SyxgPWkEBuAXvZT4BkNSdQaNgpCIm5ocN6MHTf9Hygueah+E/CdqfdZXkzud
dqZfZX9jRKlIWztv+znSpKsy1UpZ7Qy0xwUOTjJzYHeb82rTY1HJzZOWDHWf1jPTRNIaOwSFWv3t
0cmsQ7GDnsVGhA8WzS3NizWcyN5Lu7A/2HGL47aw7s5Qs3x0tTgdN99INxs552mQXBzXr4cuUdOI
2ZEh361PKTg6T1FMa/i7gT4NIi0ugEuEygN2CLLpG8db7WWxo74LRDBOIZ8+62/KYc83YvNVAMdC
DMEf0YbjoOm5/fmRfEy/RPIo8n3UX38ZCvOXrYdtlRxG01K1/fuSNmvKQ4HfQFckpxLRHcrhk5bN
g96R5tVQQwX7sAS/lsaIXssUkqJukLCSSBdvANiM5rzGLWjGRseGqKWjBq/mRC+dGZ5QiOZzer8r
LbJkwnsXfiH2nrqlZD+TvvZJn5TzV8crtzDNnLd7oNF0WwSmWrcxvK0//bv1Eus/BiuUw8KisfSD
+FBL6TTBSF24zv2psJa0Bh+BeIi/Lvppjd8vbIeZlQwpAK47eIPBI9h21OS7HjDbQ55WPckXP1kc
pBKT7ZF291Gib/dNGovMdpKhrg3Pszh2FITaVSdeL2wVkoD78S/C+clJkXakhzn/vU22g7cUYXsa
ciX1hmC9UL/jOsRKaUzSdLAOHV8hbY9pjTo5M3c60vxaT4S+3RDCCGIiHikUTPrGUIc2WHnW+N85
etXxAzs1VF6otpfuM02hvScIe97ipfmQZyaSu82a6HTtWuz1K4fu81sM8hotWigtW5rPzsL7uKlW
uNlQGP/IkEaon9wjwBCUNMuGpVLPnDDsfIU2DAP8a1uaL9zpWcaspypm/9JmflPsNVa5f2Cwm0Qe
w7AIDgke/Ez3uHEepOn3ziA74MRA29Xbniu5TVlUmmJAbxr1DSpaup8TwMUho1KHzMnIEzinx7db
Uw3aItYhfIAOoOdN+dlmLp73OVTjiddvWX0aMxSh5prwOYVACpFiYkbrQZoiDzDdFTe+faIz9oar
/otwXY5p4X7gZ8Bp19fz1+K1YfXwfAeQwqr48XYwcUMN+u4/uO5rdBwtrGfD3sK21tQwqNl0kVin
v+DndgvNRvkWQetKQxlaj27w3y8p+lbu06CCBqtp8+zrGYeixJtMhYybFBc3FJdlSE9MTKgtWg88
187TnrzBCWVVj5q02j8TU2vQPpN0jbvTpG2tafyxsp9Wc7DtkU+xd/4uZNj1zNTktfL2BeExcbAh
xSqQ50nbvsUBjWDb2tNJoSS7WrdJTbO2WUOefdzW5C3oLZEFEuiF1uRDSPngOzAckg+iUoeSMzyz
97Zt0sSWWK87lM7Qk9Wkth0cHAcpP31evDr2sqkef/SNbUFwzSUN/nbuDuGFwpzTkkpk/osd4i/N
XNZ0WTx8kcjrF+qcbpCbeqZIocpazAQ9TV6op6DGAHIhPKJQgHlBeHrjQWjjMYAiNLk6NOtZr3z7
WXqrmrB76/lc82d7SBcdtuVPfsYqHAwWYdPbwiNhwTFbUpzW2J3C40kxTISuQDiF6UvxjER/T6ZA
E9vwsCz9Frz8ogtblzWIU+6Cv6i3iab0h0maFzaMx7A/bAXlH3mBvjL1wkJr7bXIzhhwUT/u00tf
uKQ7BM9hzoBQFj6ixMi67nBjpC3JVCa9atp0PiziIIz9qzTeEJvP21wXXyzjPmK+K2LTlQ3XY2gv
IIaSRjl3+cawYWtUPime3mJMd9cC1jt/83Qqbbj45EmfXc22aXfIKcsLJckrfDzdVwg303nGzQM9
daqxPWQgTjV2H3N+2Y1puhiaCguGIfy23NU80nzJ/mKr8jqCJgbZ5JAvb86jCD7uFn4z2Lk0+iHf
Ba/i491T00aHqWERzQ7GPj1Isa/gGUHgnX+Xx7/7QvMATziBDJkgzYL+y3bpWp5hGcM3bFLtcUgz
1jEh2N4VdFPSlo4d/awyvSbwOn5MNwJ22q/3kiu8dRSZ3W5+XZKdOZ/p5UfSywBnjmwq7yCa8myw
8r4NHiEd3CPJJDJpZtjK+YX1RLV3MAOIxq3cMZpJD74U7ALNVco/yGSauD9zMLGynUNyygqrdHqB
5iCTSkZTGmEQxTQWrLOp9o5+LmbbpnWr+U3T0kc3g4cg03KV005f/1IucYo4jjEb8yM9AQejrN18
rkkSrclQ+wT9CYINJ19+pifvOKakhLq3gKZ2CWG0Hb44lUff3Tk296oO4RriB+FYBPfxh78ohngY
wHc1KnT2qHL+ilAozj/PcExoFQfYyxfG7DDpV+PRDViwmgt81dk+GPGdoeQXqDwO4zp3NNuviuWe
w+xJn8vT4LksdKelYiyn6H6s7tUpGDLKauh+edvGeF4uGVa8hPahPTjaJyrtZYTAGFcSd06rHEZG
MSMJR7Z44jqvfh9vCK5Iy0h46zBq4TVPSSRKsq7mnKQkOg2QG/FaWzacD/SYEPD7K4oaXBfg6Ew4
0LQ1ijZ4+v8m1ij+EJLbpQMhGU8IHKAHAsuQ16AFfY/CAZoUlh19nkC+jPqPGayg+Dg2mf+n0IXy
RMVq9dNcEZZ8SlAND9KDM3pI+hdbi74pL/aSEm/aP70RlD/lZ1Vg4KK08gCi4Y9G218mRszYdjdC
b6OItGd6N1Can6yhJjkiwoXQgWaeEYRYF2iXJa52mBr6ZOULti0JW0srOGmGT6c10u6HhaYKbdII
ij/eoO5ugXDlsAB11ugg6N6F5DKhVumtp0g0ESnVBu7mBvgD8aCHoPdnHVxtSdDjLCBPOMqBVhR4
+nF+2QlsJCj6SKI3HN7OEGmGjVjphb2MTWg9aJIgQBVrpelrFj+ZDPJyIFwGWFsWuWtJ08LEHsKa
7nHSozQ8YYPMzcH29o7E/OFwFU3HjcrpDIFztDSXXJfADqyLQ1ADiTw0wBcoU7IpKZHu4CkBorYM
BbRWNdYdeDfQBjXmMCXbRSALaqkonkWHot11ZV1IcLRWS11YQZtubOmsuOloRZC5Zpl3ob3q/Yii
We8ynoSHpge7mWFbdd68gu+I33hmzJvjLHm73CISGV6izk800q1rE9AdiNo6+QVUoI29+wPMGhjV
sAKepLLSSw++l96YC4hMC6k0Wt01VIYe5jVPAJbbx65x5PM+wVQonV4hg+Lm/dLJ5x5JGZRdoDfI
5S7EVqTyU5wBtHrlPg4wDXMhuowQvdktIM9QZQnZdsD+oKbFtIrH1OTEnL5I0WkT8K9YicXZPvdY
tYj8jRuItYazyp/UAA6AmQ5b/cdgiMFBtHCQImDPrFGej8e6NaHma3kMuwbKHBfHUv7zdOJJ/vju
u0os3Zs/2EAjyV39Kb9z92dBJcWFBnkmw6IJaac1vvDWJUPDVkOWAVhCUT6kvtA6IHijZxJbqH19
rWpjzYFiBpbbBBWCDpKMA8r6/n00BMzo21Eea/2xRVcmAdhaJe4FRoLmat4D4LeIK2O14hhW6PWp
j2nSNXeIDUtvHTU4opUxdFJo/KSHPYShhJmI+rdo0z53Tm2Mf/bzbGN6ELJo6EFlwrC/Cjbf9xje
XgIcDb3hblMY6g9kj43bEWqOKSfIAdBhGmjeLy8OKXWFMXm6sqLCG491V5HyTQYBL5TLBG8wJnXN
JKDXBNikRo/Uz3AKKBB40uW2NnpVccxq7jVC/un8E86xGOEGtc8Gf/yVzeTmXYZsb95hns6f2h9a
a7vw4RmsB6DoE/yP0v6DkeR+mbKosL/nULVpyZwxKrkTpjS9M01fiPtY9F7URnroDZEm4LOhW01m
uHcABLlcdikNWw0dvezSYPFi+nRewqgkYKI4EA33Q/Y07HHKz0v66AdOlPeTFcwKIt2AV4QrkEVA
vdWQwBNp0Cbf9SHSCBHxtb9iPjfGP4scqnli/fWpaAhCpMAYGPaNCg+pD0XcITEGx5GHX74274Yl
558LGBn1vYVL8ls+sC977lXDV/ENkH+pwnWxGogZ9LWlUtQ/HTWgigPGX/5hh8sZNI23oscN29o5
SNJJMCyPJ/CPpDNrUlTbgvAvIkIZ5ZUZBMFZ68VQy0JUBMEJfv35dp+Xe6P7VFsCmzXkysyFa2N4
XbLDLDBo6+6WDp8XOz5n7QJgiDkaEK6POVpMz/ddE0c6wbV9j2hsLl7p109aAbyhnpT299WbblJJ
YD56C++9SDG49qHS4om/S41rsD9D1rDkBf2sDpGbwypGafxQntBQBH5v00NSn4dhOw0X30ClTOKB
DWeoM6FktEnacb8Wu5Ba3eWbw+QcLY5Hbk4HvhLxRSGquLH89RiRMNiK4c8xLsPXEPwNQ0ymFV+i
6JbpqbBaFXjjfHBgKBszv10rUwQUoR/CGA6Pp2Fv+fy1HUFSsuKmhBV6rZNyukCFYPFC908oxKWd
fV7Ye2GaUD2Io+QUrsrKRCGMT5WP8R+8wXj4Fx9zOBvum5tOrDz5T+u8EpdcBwjnxjNCcxqezP3s
VCZCs8MgnJSJ0pCzpAjMWtimhUI8OxNmaoc84IhfhKdYgqGBaZFqqT5LbhFEjDuNJ6NGojFC8HQR
Xg7DCZndnMaWL5qit6Wgci0RMRKKRDDiR8fM8yDmk66R3pwhG9MnkjMutbPAqCQ8eV7bAikukLaG
6kKibZJwXDwsvmMimjY7ZZmS1O56hpsJrdw4xN/oEce+YVMli68OE/QskpBJO+Qak90iF+iBPWjc
d2dnFkcoPFzHHj8BKbn1WJFhfe805bVgp71X8JCQAdxQHO64A8JqbbT/Gf2JDSIHjelNLuSK4jdd
7aEJYFLE65BiJAzDXXCC4jvrMp7n68nxtmHIdJV1Nu0JfG6a/5nlvSkMhCgQ944wFBS4jDV8CkIf
dqVu91DSIp1NDeI95OTufksW5+Bkdsy2L4dzf15zzbl1ONsLKnrBSa64i5glPqMMRyYD3prw7gKg
Ad8o7W7LrYea52fSKovLkHfUbjfST7ztnMkl0L0tgzu4Jh+YHtIw+cIQ2V5DGFMr7sVkaC8VN3os
GMGdOdHcpght7hJHbtwotj0HOxou7aJlhPAP+vlsIFtVbFyYqDEXvuHFmE0EzUWYBX73e5azyh7+
tRY8EpJs1FdMs/BZLLPJHVMAzd5DRduNmU5eZB+q79mO8TgHwy3d9liCCyvu9TPWFD/+iq0nD/Gf
VQsupEk3iJjj+7deoy013SIPnvcAaEvrZqx7hXtyEnR3o3LorNdE1YfPaLykRXy7+D2PlZ09hBW/
bKU/0ffRqneYV6tO7lLD/BvVUdQiP9/gIedo4xT3zYEItfiX0f+HwrRnwR/z8W2LiDsqURukEs1O
ssh/OOO8eK1psf3cvFrHYqkybLZkgOmlxLPEP5d/LaDE1/QdUp7qkW5gMiuMmpQDOR7vJSFzpnZ/
bhiKsxCmRmkApiBw0pFPZkg9XfhVhSACBxIXOCDjMdlinELbYtAb13jz2FSqQrZ56PDrEJVadg/p
lM52sVf9RnVv8SXewT3EdwWppeDqXkL9p0TaOiCtoSQmRlJGUHTtlisKrBqEK3c9z6N2TUQGOhwU
7pIQNmkpX0BQx/DletYWmIrSUgUCO7yYpOBsR8uHL591XpDwdid8bQa45RB/opB3dhYecOPSgnPh
3Q//sJp8yQsbINh4ronWSFpEPEr11WFRJYvX9ICbItyI14zQBVSZZc/IDy3vEaXUm7jkdp57zIj+
9osChp8gIiB1Qux0RQHCT8Ak2Dbjhmi1c5BE2BkHbNhxQoF8GFUIUPQ2jGIdWlDjPQEm0YjBq8E6
E1DjvcZ58iuabE6QaLeH3ITWbT9wM0Y+GP7X2TGEs9/Q+8/uG6WgVYogSLClRBXtWti63+PTMWHA
TzWnvCYwkDWney4hPjBzxesGU0hl/nC/UJaHMf/79HaXKIcPNWe7+NVYvKwvolpLYRLXzyBpL7uL
LUOwgdHxwud+9oto+xNh5gMnB6I92ilNYRKDQp5ZJ38HCn8OKXe+PDXhz1uNf+/0DklC9TNwN5Ce
3jhD8mgbAB8L7x3MZuUr5Bn6LMPyALZdiqkXWjFh7SOc7B6iHaYTk1eM0w+hIRYbClxoFibMgX9Y
AiF0VbDLowVSHnWVHhCyWrfffzgDU7XS3S2Bp15oSFv3eUw2dGwQVTZJUmfnbJMoqfMDbmFz+L2H
feB00z4nFdwnhTz22qNFv93tg2kN2/AfhTER7kRcakVp+ftvIC9og9GztZY7oqoF35jIy8xPOGV8
tBC2R3i2loMA85VZbkfzy888mlwz6CHRX/BLefwKViaUBo8PhIeLL8F0NBlTqj+PqCfovD3WkLHD
GiHTixJesDRbOCQ09dvp75v7DlmMuZ0WrpJ3KKpCMTrc8VpJ1vgvT6crsV1MTMjAdWh1nHF+5hPP
Q0dHsszWWVpZ/D+5iQfgE1hJdurPcN8QMr/wR3a9hYCJGUkliUcLTXDoPqLUEUjcLuOPPBziygfB
C2ktgezG60mZppL6xIEHFSVOEvuE5aToUwgAIkaFVsY+Cai9l4Dqi3T2YHHldfryL84MioXHfwWx
XfIL0j5+TdNrBGSMs+liFO18sVkCECa0dgvQdBfvlNlpkM5CdVmSulmj5KuyzQ7IkIYEHAwengiD
WMvdrAS6X8IoCElsFl/fluvjYUD5ROXNRhAQDNoxMHoE5e7TkeYMelKQLmrPDJUrPwzw2NF+gw/U
TD0ZmwjGu/C2AfCywuIkLAR3K5xkv+LaPQVBLD1nzxw5bTlMBdHI2f1BCGGZ+SABGO10YmmBzM7G
SlFHr8CH/aMD7+lTxCgIciSP1KbAjzfKMREowEJghynAkbfqU+Y7AGp0tzOaAjHB4invlrRZnojh
yMV5dl6dpT/Q6wmnCGLTq8salx1QC9qaGWDe2yDRz26CfJ9xpc1aJJ6WknG34gGoH0YipV+4GMuZ
44Oqi/4cz6b70AEg4J4aRx6HTl33msBrEbaj/OVGdLut7mwagbwBpCUXwJgmTogEinN3tPXh8GWN
CC+5eeO+S5YovU/KLMvurNW11k8LkDVs0hCQ/Q0ovyb86o7vsYTNEOO7cHjgWNEFv/zuRCuMpQhc
GBChXcjAT66pFP3ZLqYIfYOZahOLjxK6KXzGWOECqB74RonhaitqeuGlqf9SuovfxMndgNEjXcvi
keV/p4qP2O7Ij2mYdwoAdhSvgQU4DuQ5/FGEYE0ixYN2tx+rMC0GViKYhyEgPe/JNiV63dPUA48U
c+RqL1ApIJsIAZwIX7PTuQxhjxLNdjwP+pUfYs7GGf0YLOWjVAbZEh9E97BbfFB0RnF8XWjUNiNr
vQvUwol9WOp+94vTxtsCLgKV0PEU5VwgDVR4o330EHAwHDEump2KF+Oi0mZo8W8Ugb8sraK6OhSk
NzKgjzXvjHVMB8q/5MSbwmSN8s+0rRHvPYUr8ZJZy876qbEC4MBhaDw73dfMrWiOSOHK/4R2yJLW
U+INYdIoXMXwpnlNQ5NtDQGjD67o4r35HQyGNLeI5XStti45kVNAPqShnDeN39KjRPe0+9DHYgXG
m7I3cT9EN8cdos96ifZaACOJaAg6or/XY0/HXeWT1mslom/5N7scorekqPetWfqjeJRc9dCl5yPy
pZ6UXs6OM35DphsAtG1heKzAxkDmhlQm3zli2bXoD+JtxDQcQMBFbVuRp2e+v60t92kLwwDac4Ch
2cx3rTa2spMMhyXLE3EMzvaPENd+9ukBV19i7nxGke3Hmi86jLJjAsdMbp0L3DPZyNMSoCQ9hDN9
+28RYsHj4Hgt0kNCFSCCQI81s6hfZM5RBbsdSxpj8QsQCTb988x4TKMtnzajWnxbJ6HJJj6ZgIer
Ziv6QM5qwe///sUWJi7YgCQeUnABNiUHUZAy6zmNMvSbnPEZA5KX//JBv3kdaI98XoELALpovE5D
H5yAvklz/eeYvgnM+OeqU7TwSHC4mYU7b70uQ6zBFToJ3iJhXpt39qIUuZvjds5+wIoZrTHqwsgT
JQdAs2p7ryUyZT4FxtUzLIJ74XxjOjrmQLz2L74m5YHoOZ+8IWbr6o21Qfv3oMIwgyn8THBHa5i+
j8RAHz8iD4MxWEVFKizZxixbJK3aI0TwqN5VW96/JrjZAoAGDszCOToduApikEI8G0O2EbcGoNyU
CbX4/vNsRsw83dfHyghO1vOGpQ4OGIDkIc6Db3wgeI8Njhgto7t1o93YncRkG08PTycE9bxpQGoi
vYn50Gvk1iPmleKxkdMSMS6sjtWGYEJ7L2ZpFD2lCwrZs83oX72pb8M8VuccIAiFT5LrDXt44AnR
DgsVaJHbO6bVBLXTG7DBGYJoHnZikFXZavsjy16bLB6m292O2rhlC+vZLllNSAwM/9HrSptZTD4t
gmugBI9EYs3n5R4YlLllMhzaw0OD979u5++0UpEixPd05BiYOHzHrEBUxpVuX+a5Phnx/8ehJ3gN
Z//p6f41+BBtDXtd87zLZRn1obr6JMMCrt28QN8uFV4LlZFVpNVe9B6k2HumDDFCgNxgl0UgmlWD
zo3g7ErUJOyd5feOMlTCa/ZILvvGv3uyu/PfqPxR/jp3jwmk+gc8ijd4wdqg1m5CyDIk68ePWHok
R7iGRqNJQYvXw5CtXKx6x0rczL9nq+qwEhDgkYjwI0ePwX7cIhKpAmZJcPXV8Du+QRUn5uhMWvFm
U5wqWpT+7ZD/YNzA5AMnSgOhNw5KEFZvM8nXpgYbq/a38XnnNMMlVcyLeEc0tYd+zrAMhjKHYcil
/lynI5gQDS+NmOjCUjAnV59FkFCU3M8XqLYGsCsi7DNimgx0JL3duKpz9XUqQ9gXu9m3iq7QUdIR
/MxzUNHdj8SiGmPyxk6UmzKKWPmQ0sN1jfdY3WA3KAyh5JvzTUfQ5Np0yCZGJgFSeuUiKR+3Q6+L
pPGV0pFBgtUv2iK66phasr6P0lkby26FfaaZYp45YSuNEHCyOJeZz4Xcj6jGrzrr0wUGEA7PmQ4m
GbiMpcYj/8PcoBbUOXjXYb+pZpSX93pRh4dQu3KHZfvj3h5JUU0Gnat0niq5OLuxyAVRCql7FJ6a
+Tsg1lC4CvEoRZ3HRL79GYVq+MmAtDrqVqpJOtPVWSL0m+Pdx9K/kbqVWcSpc5+MMYuLHW12OWAM
StYC/4T/WeSWiQ5d/72Pe380r91TkyIWMB1lkruHHkB/4DeIfHysml32BdPVIaWVrFqggd8dVgBQ
jpgafhNvtBq4PSWYDn49lmYtOfMavGY0O/lzVppr/XkYuG/GHh26UlioSszCXnxpxFTZdLETuF2i
piPqY96aPSbcCzQCrACmL3jATWz05fOobEB30YRrg39lO7rYO2Z38Jxsw/13mLDjZZVW4cLo4mi9
g11kEFwBNy8MDyjIKOGepiAEqVHaJidMOeYGP9ol7/E1uIdPr0dcjkUir6jkNhlWFC+crHm6g+j2
9Nnh6g4obsdVD4jNlpsPXJ8Gix627Lrph1a9h/ynDAW8lnO7CvdL9QXZZP61jq3zdW/suZ1RS1wy
9rpTk0CYojtWuJkm4MtuKEgwdVAMWex8yGdvJtHp94xDPCr0d5b/mHbDUx964nwPMfwbzq/XpOJi
e7xlz0/8QIQXeTPOQwXpCiVjudSJeNWflGoe81FsELB2AhZChsj20PjcOBLLHdVlBwMAd1kEzrMc
djUNPj06TCqLzarewHnPvv5F8d5TTUIu4VRph44elj+xgLsKa8G5nnjt9HkPP70osNVZnr8/UDyq
wV9WB+tWwkkHyT9HjeLPeFl3bGHN1YXOg1t4YfPNLbleM8C8RgnAaxpDEKsaMFEoKf1Yu4e0Htzn
D5R/EsqtCq7XSfsJH+foQzcrOQqytrMvL6FKvD7hiAdIIXNFtuHlitf+aPFDtFp3sCCma6x4eRnQ
2LCPfTMNivIiqEZZ3/qPAbM6uAFwGeTKP5vAKY/UoGZsEZCH5zbRlUX/9k0Q5M7DyvjJelzu08t+
X5bFviI61Ku2DxlwG+KhkeaecT0Kr8Re9Ld72X7+vnAfMBS7likg4WvSn+CtZu0KCJuIkM7JK7gt
R2paaj5iqNql0JQ0+yshwOE7w7qGJW0+nToPxjfoh7V/hr4CN4IpdPXHTP+1ogyUc09RDxf2Gp+5
OuhkLNkoEQPYOaXJBGeudzz0zjvLwfwAm19DYv1QzaQFWuyQEY9erQYqUtI+2w18iagm1qcHr+gz
zQeWwpLxgdgCHlcv74kBNJvVUDfp4YtkmHI9XPIQ8fHktXpmFDMJ9eIb1gNBsRBdIeyH25Z7u/4G
8p5k28CMsEfx82+HH0Y+bgS5GfJD1NN+rTizIO1q9g3KoF68TFvCZom6grboz2A/jWNkaDsJq0zO
bCOtt2JROr+QTRTrHALLCFIGvscjpxaZRpRqPrcPe9fON4Pmbt/RlsxWYnkt2dKuQUuQ12EZs/Pr
0rvmnibGtlpA8sf9sNvn9wgaDyy+Xdz+UOeva66idFkwH5kp5L/j2YfguHNBqj7TLjKrrTHOozq9
w0t1CYNqn9Qti0WROULdZQPILYBDUUwwAXJe8+CM2ec5w05sI//VmTLWJes+Vy7e5+oIQ/onTiBk
AmCNMWtt39kjGWz7QEJb4rQ+XhiPJcUsJvPa5ktc0bzLgpz9wvvB/mpuvfN3fjkZwupAGYV73fFa
hIgIB979+LoExvG2GIz46Q/ORgknS38uy5d3L1bGK9xp0cjYDpWJuWDxSyhsCcZn+fQ427k5QaE3
8Ktx5e02LA72wMtS2CVyBOcewjoclW3BkvUvGBjk3y/2EtXIe/GOK8E5GWb5uljdZBgCTei8VrxI
kkxglgIDeui4dQd/XwcfRtzn7eH64t01v2ZwNMb2qYBb4GDJz6GbF/v8Yh/eEIGr9SVRqvh1UEA0
iEyshSNj1Kg046HziFq7WwoTtfMRIZinkzADxoy99ywcql9cycUz6pB82k/hWtzNvgrxKNaagHwx
+qGROr9ddifZanxNpXAw4ZDi+1aPgj6u34QclyNOScKoCOFUG90WmuyQZhGgcQfk0v+UuGz5NDvd
3zDNAdsa59JMv5x5NOWb51iel/ABKD0m36AP6Q9e8WBFwZZWy2fBMLKIygDnrPETnjY4dpT/7DJA
jOXVl+wqEclml72HLsj5BVOY05uFANwvpoJf94HbmViNBk2UHUdhD5+k4XB778LiMLJl71edGQ5M
Z1yPNFu62y3sCe+ejJ5IEAHiQD+41wvM5Xd7YkZVYpBe4wsVUEDdEGs6owTzqzGOt4h+SQynkTuq
ffXmSguUrLylV0xndm65LljXRAFsdB6Qr6a5TfgYBCZe/idjzI4MaCK7cLT9ABpkLcePFHP+jKUm
Imt3eLIyr2V+u8BwSonLPQ8AHzG8wkqWqJnzHunYVxivF5PL4rEfRSUWt/vHTz+GOnX9wZlY3w++
Nt13efVlBhl13Ekr5eHqkMLGRe8K089FjXWJ7DJxw9cIQ0o5NCcDhNVreaHmjngHGcPnQUvYblgq
WPj1uIYem5R+j0eSvgKOYtaNFhXdBuef4B6eMXqCC6ZPMBDF5oKR8Zxwiaxw+EtlPrz4BZMynkKH
DqUAYbK19dmDp9ePpYmJuI2SBLoCzIgAVsOiYQ9iogN0HS+LfCyymvIkC4seefd1vyxguYfaAi9y
an45GUSCdjWMZd2i4SB43fx8Kk0q/zmnlhG3FU0Hu5/MljKgZYq+YcHcn+EdRlmXyvqhYHHY4xVV
W33csQf4wQT8Gb0Dqp/07F0lodde3iajFHVbSt8oa3RiXeUVlT1yvmMtYdrduP2kxDVemfWfWA3r
cQ80PqkufvPKuMNM2gfv6Xfk0QWc0571jtr4qWQj4jB1CJPalYpIxwzPrkAN78fBFE/jhLRNXBSd
Ml2Kdx3f0LdBf4fXhxdLorndpnNwFJg/T7mHGoBtuIWtZ7B/hTcVp6y7uOIq3pkk2I20ACwRIQwv
rz8jqGXwiX/pvQJSImQApv0wSODOALvLLIydq9MrFfoKTJ07Wp602ZN6bwlvZ2SZRsIvMdYPf7cF
l1G+dK15BI6iOSAU3zWfPtBsWmBt+nXbheHTCMNkNnB1w5hs5I+wLvk4DBNgtAg75MVo+/AVq0c2
UxBcGjaBSBOozEFFSRXcATwNKiGrTA6PlWQsb0zkcr+YNUKkTZUx+mMipmF3+qtGOnUiQNyeRN+y
nEHyLv0E4z3SqUI78ru7WWSqluGdbH/jnEKBRPFYlbJvSjdLIg59x4PS/fxLUhBj7YH/FAwpGqER
hlNn58N86EGLpdE2+g3kQQif+cAHXIXaw8l1yilgwMd9RNXdf+x7BntACqrLvXUVuio6seDKqf3X
cPyRINVh+DzTWzjFLShKsWLxnRWuAoqmsiK1zgoTgBlGZYJ50T3kDcYiSnYlk3h/L9kXqjiyMCSr
ULHh5OWft+LVprvx1McYxNbbad59e52y9woVMVaG3fKy+PyVvQ2g3UMiKB1Nddu7n0M9AWQJut4a
LOHI9np0GVlv3vrollMaYo4HqbR5g4ANWX9I2fO1BRwFpxsR8OmRhxLkjHeqvO0n22oplGNl2slW
vvigZ62ib0Cf0QfFlC1VxS17lkl5dRuczpgM0xuZbr4U/ligCd9Dyzy15FFO757RoIePvpf0eiWr
PT+nB73mKx2+vV295NupqtMrgfbwPyr9BJNemZIbkcbXNrEioBBBfmtk3dLUse92aMvZy8QBPnxD
yKO4m57xB4fEdXlFCqQ8vcS/fTz4OpdNvvyuW+zNhWdkPZdYFbbswwq/Mg5fmtPlJupS6b0WSi4c
gTqQ9ufOvVB3uHYeXhpLE5CD6F+XyDAATcHdFPDSpzVIFT/fBQA7OSTgfPt5gW02a+IrJAisCPEE
asay4owWAB7z1+SmgsO/X/YjOnv0EjcDhYVRwkLaK3aJKoRDRBsETxyLOM0rgu9ac48yqnCbhwRQ
3OA7SjEf6WTBVF3s4hGlVh+IR2a96dc4XJsuUrGcrfa0GPS/eF6KdodSnDkKnS1zyJ+T6n7pS/rw
B7O+QSRYw4k+DPkHxbRBSeV1V2+HDauRu0Y9NZl2/+5Ww/GdXWwc0+sP7eWvwNj1QEou47erAwoi
n44z6JL++U+LbnAAt899uVDTIjZMu7oDymkzwPgX2/pmX77O13nOc4ucAWGCGxxdvAH+gIKrxYWO
Qd+ETOHZpX008PbEaCKKLW8+3hPnBbzyf98dzlmMdb+GrbAnm20JoXzH9rU70s5rHaFczE1K2/iR
9l9C9Mcl8WMpv294I/0ZEKdd/LJ7EhLBx7+6OCf7u6HwJ6lXF6DUjQraZ7oQAoi7TF5A5gbAUdhN
ICraDLbS6nINtA4Tq/HHKbF93fRR90ueeAbYuNeHnHQCdlKDHETFNLtz8juf9+oJSxvQ/OH2u2lz
9z4m+Eih+I1JU312nywhaURJp+hBKcY1KttSluZzYQa64YEStJ0zgidM8wWldYRDQnwOK3ZG/9HQ
6D8EXHXaNI5+ZwGx86lOZj+p+kBfYtWD62PQeMizQPIwxHh6UTtGDXsPDZ7qEwyNNotD4T0pSbzz
YlfbOrppXKBMTGbtER49do39w8jXNhzialbZ7DFyCvtQTuCjUYTIDvF78WBDI/UGcwkPG2Zfpqj9
/djF7J5KkzypaLRMKw9hFvfBefOdvxigU+V5g78mZnPz3bvIlnL8wvr58jLsPGQY2NzOkSHn1HB/
4tgQI7d3ZlX9x/8yxURCck5ph9SEwbfxZDTchy8gKskZQsfsZ7pV0mbwwFeK7FwBvV+oFkg1bJMV
KBHqYoYI4Ek18FAe31cKvkG7YFGCfjktrmY7NoeTtUqf0oGGQCzbCoSJThdhrug9x+xG1+yVAcvk
eygSoP34NpaPQ7Tdk51XSbB17rMqxTBMgM7QO5lE9uAxD9+0X5tzDwwU3rJaTD6wwp2PFkP/Wto1
hzzt99sCZZU2K09FNKReVekyUm3SbpBbWZDF6KcZQRKRCEdaXK7yww2e3lH14RbmEIBnOm0VqWrQ
HPu4JEwcz/u3lLVO7rOa689MKarvbWgcdxFjX/uzHU5fGxhOXDH82tyl7vHfBEAzaYg/eF+qFkDL
kSuNjTHFPVdkJDQABtWx3zUO7Kux6jRVNtpF+AwYuEtYms8H6hvc9DoQBjFwAnOGX3SNW/i9mHpY
9chGLV26uuVWkn/uXQN8S2ZyTYkrXmrV/TSBCVsDqgXkyvETu3OrpE+h88DO2Jd8SiR3cLYMBoTt
hpZr/9a9W+V+b8EnfizeONLBrgBVdQbHMs5jAs5sxwnrlpQis4tDAnYLG1NpnJc9+lVfg3w3eXFU
ZZiAsnVZ/m27tAg7wH12PFgqZZI+8GD1xTRJSNovfomX0+XMrteydV/OexIgZbeuIdH6sma7wxZs
PjeQGF1qHDUjQpgSwazKzu70V2LzjV1TXP8wE/Wl6Zvc8Nof2BgfK/5WmnYlNs9H//UD/LyFNonx
5tlwbox2vIs//MD2cj5m4p/Zk8P5TwqwwdHp7AzmZoJD1Em3YlI2rp8vKgl7x3ZZGxca4UVqUF9e
jpJNm0ZCvLHE8TtrTf8RdhhIhij9xi3Y/iseMmqmmhrC5vHklnbVH3ZWWeHGYynTBlHT0DKX9yJ8
Y8iQGWUgvxZ3MGP653twefFtYFtLv8pwWbG8igPxjeUPY5n70NZq96amzzW7Nb6IDQBZBofRM/08
UxAQNBMS6IrHMEEe01AwYrhOfKmfyRK7b1HPaTsbUd1gA31yJ3KvRYzF0/d+mz5pqOrv6s6WiGum
fX9NzVcA4H5YiHDqGKS/1cDA62m4kR68p5JYqVEBbqH40aOXqx2xG0Sg3oe09wSuMzwHfa/DufRx
beaJ43n4z7VaJh+8tzmtR/4jPH9RKtGgDj2Y+myO8fMxCYCDHgh1DopPqOcRNqNLGEYCbCU3A34Q
S507c9lBMjjxreWo9kYZ13KW+EAS0IwmKqUBJkX7ZU3QEgg+X54I9wE2gjj+mAgrF9cbwXIk4h0U
k0mKsOFlnHLfAkXO2Gs6Mb9WCyaUiY2cH59QalEgVSvZf8zopg8F9zOH3PF+OAW7L/KpIgeSKdBi
9QWxkckV22353BRU7EUUrlGFUkzLvBXFNg9zhdmPSPOSdaGPbLxX6/ZDv41blgng01yGrVNgUYx0
8lEJSPN9yPMQystl3p5goMIBoxQQ30SXYoXFkrKTU0E0VofPshgTvBfgbJ8/SHsyTqd7HUjCvUhR
ro/NXYQbTtQAKLIGNmQb4+/Ff0Emgu1BrsgdNWL8o4YG9KIvU85RyrIZ/IEdMad++KTp24H1uGRr
BhPm/rocjpGRhmW87f+Ana18mqr+Lb7DM6lbR/+7/X5/d+ExvVQOEi5/oDoqw+VWwx82fEw6IfbW
2C34sVl/Nx/EuIMiUJ8Ns+JQYS6gzXEEUvcSOmGXejePOjY8W4pKktMzw60DCJ7SSr1CY+2HUZH7
k3fn1nUmg9D8UX/vmNEjnCJutg5btuoS0ic6wgwx7nM1eonU0TpqmaoIQo25tNvw+R9Up0l5ujML
lXjh0WFBN5x4hwb+0DfgkfHKRh+/+5DCVASLBspiFp6AAllMIz0w5ZCAjF7w+PAR6W7kcPAOocpZ
BuZNVA6sE4fXCAGDKqGzvr+XFELQ6bbzHsnsWGVK1KVEr104CEc0EFCKBmHB8ILNyRC8u3QIw5Pv
5MiG856zkGNoM7qGr8ZczpaCx16LATAPNTsTvnD6ZHyzlaj8hZgEW7zH4gCSq8bO5TMwqbHp8fnt
Hg7U6WsoYlffeo+330QDuFrRY9vBsuntB4YuHsNSNkEtqO/OVbgL64/Xj7z7gZR0f1/EROMiRrXU
kcNzmhnv40uPqVzMS2Quu3ILJfgKJwE+dYN+/p3mLvX6bU85zx085XAevhimvuxryEACD6gU9mvN
KDN6FVDpWQzQBwMOqTeCZoe4DK/apKSU/Sx0tN++lN0rL3cqItN2NCnn5fFpP3uMPz2TR0QUH2Y4
BWjy9HINzakS8WaP0qqwmvJPJwW8JE9/2j0yQQN6pEyVQ6l+ooV5vv7uawZWpn0S49fKF+uI6gMT
DmZNrSRcJRqX5JSH+N0OI+qgtAqvWZGNNi0ZgqKAEpHxihYN/5Q/zly91zdFhvy5WeVZ/7dDEggi
HcFCLheY/XzdIeOw0qv9whngT9gk70SGnKfgsNlgf4GOOKg8XGWScn6OButryo4fOHmjdR1VaYFZ
4tXr1gqoMsje1SMQh4aju2w6GeOfMDFCMzOzWzKasQ/tggkE6hH8yJZY4Lyoj1ggWeCsV4iRxLDy
atmrr047AiD1bur4zoTRQFY8GWLu7X1d7ioWY54CPznqyLh4BT7AZOB2TK6kfNXVX8xWvDcGjEiR
t6/tELF7Hsvz899wqkxJgigr3MaVft4RxODbuAnIu+0W4nIg81ZBR13I21try1upsY2ZHjZrY6Ju
1ayunDdgDjB5rMcsiJB/W9xLmIIa9iCVUzW9xsaPxkJbyAjS8hsJbb7p15N6QrvJZp94B/+oDAcb
c9rG/8ocONoKbpHYaS3Ogco0rHe7uHdporAslEItxGaDSSXWwv7ZbdOnXzIgO7uV10zzzXP6Spsf
dayOn8k1zdM6GYzldTm/T5tIjd+T4b7c2s0M0DaSon7fLvpVw8B3M9rUuvUtHW7ZdcEEOmtukbzh
foLHwaajoO+sy77byMCix/OqoAwz7V1M55EYMxCGmupZziQgr+uSDJFTMZ3kjGAzxymEqvq+NoAh
MubtanhbXw7nw5s/w3V4R/0U9Tsc955zxVnz+MrWGzPKyhk4UkTAlL3it1ycZ69Y34xSBmNMsVYj
POKT21h3GkGnWCgTORRrONB2hro38s7j50T3TOo0c3rZa7C9hpie8hT66RV2OgXxqloUhLfz5DLB
kRNVyBP1euco9iVYSnDhsYnzm6Q+mdnltOMdW0q/N1/C9Fz7NeNheNsM57dN8Xff1JuBP1oCz9ab
3XLg6wn4cPt3JjAcr6sCtWK+Gs7h+dLgaCBdL6vZvI81/+y2eQT91vitDh2MQ6wmk/NSptNH6YVL
uvYRO7Lz+e2Uz++qMNMr0u6Q4yt2kKA8js1tIYze7oBNh9f6tjQyI6Rf0xyZhbDlOGc5spZ2ESs4
KFDj615K7wv9T37A2mAvDFsdWiZQ1VRsKircmn3sTMfaBNOQdlmPqGfvc5h6kMaQykEWUvFRgO6x
YFqlRs9Y29DwCcrByL+Hnz+2VPBa/V3CYpWvuultc0epOZipraicVODQ2pJ53LMKov/O+WBXJRxI
8vTia9vH2nQ0fDUYWl3Icf/cdqTwP5LObElRbAvDT0QEo8CtzDjgPN0QaZapgKjIzNOfjz5xovt0
dVRXZiruvdY/JjYZIHmURyiC8604E4CXG52u59Qzg4TDpPfr6/hHcGQAVAeke65EJKczeSNAU79O
3xPbr8yR+FuX8+TFieHnWqgJgUQWKOe0+rbVV8DLqUN2fhxNnBXl0rAG3dET3CbICL2WEYq5tp/G
ucN0p+aE3cAuGaZzqtiKPML51qOBkyhhyvuMesljwjvJgWW+5oKbXI3cF/iGSv+fiBS/HBslyZ8Z
OJ5gra9E3sQOigNPOFfEUdc2r44Z+7WIjZmUHSF14K1Zw6wcrBHBEbmjICZv67UmXTyDpiNyO8Dl
zetpWMp+UjGJTPsWYKhwH+ZM6OxGW9cNer8oU68FqR58ONwnrzpYvgRQzsIC9CGsCwA1YJSa4eP7
tLmJsiB72MJkJnhlwP4gOV3hlkFty6cnttxynscsZHVQgts41bJNbFowCMuDu2FR5hgZHFaU2h7+
4PLnCgEgj0vJ0dmhFGpcInfvFiG6puF8+7B+B70xbT++CdV+q0i7IiwSPY5DXfz+uf/mV9g19UjK
en2/Ex4M+gak6/L3fkrIbpPNWM6SCyApj2//8CXJSlrnrtFsue4QjnceeCQBL82Vxps0Klt/uD6Q
7NPjsniWsxjGBIanXQz+fU1BHFqFBg4Glzeh7j6Vwug/4Bw2fJHRT8DJhhSM5oYeHBHFJBDRMaZN
SYyqDxtBqodoJ0XonkX+Blxg819PamqRrOLpJNmKlYYnKQaeDm7ZAgvVK2ga97lF0FI+QugAqV4+
IsJHqEh1xvMq/s1Qg++UNaFT/apDfDaD+LGqmdj4X3aih08iCT+g2f3SYhbfDyLJ799pwTmgrxPd
Tw8Z93jv56Sjop9gMfD6MV8GiWBenbVlyjMJwb5H2tBNFqYawQETf5Iky6ZaypLLMV5KtEEvle/2
wSN+lsSpNxC4ITvYCOpFt+15uwN6FsaeO7BXtrpPNUXFldwdlEYT1pEr04mez9g38zlgwuvl9OJS
tj/hp7Zr8i43pH9C2pAr3Nm5eDRiIlinmTD77FOHHG6Uq5yYXAh5VHSHbl9tPmhajMAE8Vh0b1+A
mfM16oSwhhFc21u57tf2UePDfxIa+4lwBbQn+vjx/HEEFbQSUv39BgmN1yZL5eGy1I46+WFK3VDm
vaqlqDsgMiCtzNtE3m1512DwNMl5N0E+mY+vWTDqxkbZiPvBiBhDkl8Yez9Rh7TJ+KcGAou77Bb/
3pBR2ZZPoZ3UnlpPc8FrVE+H9eO6AWm3hCX0EWw7spD9683YB0QmOVyl5l+hWSpwtIaKgoDpv8Zi
Mu4YmrVZg7xNeHpdHxTKr74X0pCh/5uDd0ofL2+2gGFjSY7xdulMGoVBD9tofJ7XqPk4Lut7w/KO
no79lvRdj/VwI/4+WO/A+RVLhdb6Hphveb+y0inwV7f2R/S5JB82H2raK6Y3FhZWTG1cgL76FB4m
AfBad6hBYVP66eRp9ZL97cGfLRFYlq2Kkxio41SnyHUnUT7XF9z8nhhMdvFOXamB8W+ympwh2yHV
lOv3QfYTuD6IN8sdmu1rhQvvLBPzYgMHI5/EtNiveqT2o9gPnIkZgtojaOIET64rHUomR+gTLIN3
q/z37exStqXv9PV3D4aNjifwDNAs7yZfRNMDUbKSLSz0dcUkyUIcaBeNGwUbOe1QJpQBf7elTfqn
RoS4rZuwARxzEHKyfn5nyaJuANthVmwoGGHJ05NzmvNaYRTxC3WaCoCcw3hSvW8lDdYA1juWpN6Z
eCoFbvBXXMaan4Xovn2YuH28QmdIkO3R1EcGnWfxvZfQjyZc1/zXl/rDqXGHhDAA/r4o9n6H9X1e
hS/moY/DrnHiLTF/0OlNDdl6Ik4TMMByNtvgYuMo7AmLyjEvQ4hLID08ufdCgVo9g7QQT/fIKzRo
URhTcIr548XfnjlkCqUC6q/uycSMfn/uKwN0kJP6wFmC57OY1/O79YNPBxKV5c9caasUbGepo1DY
P/YT5llfCL77PGKyBFMa4zOZu2QX0B5p75Z+3DEj7eElR7Autl4iWHFvnPWAK5AtgvtTXym6Ey/L
o7EpruUsvaV77ZzengtOOBAXhqSL+XYRE8iMLCONsG4ZuncfOgUmtkAyXAEVoE1ldHFUdz2dPkQ6
RSLGY5ejRSDpU4fF4UOEyHayMZugZMfnBODhnn7fG7Q2ZrNI9MvrveGWeuvhZ2JVXOBP2fruVdOV
2MGB+CJWsAg11dXc6bbMFUVKHLGvTe8ZkgXcmNkqpFzmNIR6+3csoRvZBTlFMBQooIQ4lPFmMpSX
wP4ozfYGWwzLIFFSiT2RnQoY9+Fn+oIfUKXS0OOlND4hl29fHbvvT4bm4DG9v9dje0XDrXySXfbW
9hdWiOSvvTHlwVcjQVxgdxAGv0usfiv6r5tGkF8Xmqu3O9Zu1oGckJArrCWGQM1ta48VAZqluQph
RWsl0ZN263aAL/AtMCnKe5bsDGQwzkubDcv7nuNFU4Oa+1B2MwAoHhNYHgjf1JNx3Tvmj1Ehx/rR
92rQU8iy1nNPJ3OQzYhIei/10MqsH6Heh+LbHzJvDP4jVLG9Eji/N3le4bETfhZnEDHJijJqR36t
7Zs7b6JtBiqzMEf7zeD/A/Wi5h5QuifMyMxIeWDedAJUHsqac1s5r6WBQGUumt7Pa5n9E+fsPy+H
c0+dkxRdrWNwYlwAC/aQh/100hvvZ4vqItLPpUF9MfEOTgkTe6tF+3OriNT7vSM8+9odmAp0jWxY
pT7TZRYpCMTBzmSv449sLOJlRjVwgCytWcmki92tfvEJUAM92yOajTLs2rH9awxDHIMSu8j0YxxA
6EmhPeTpQ+FQIy1IwmNhXLAhihuz3uni7Btv0DvAc8rb+vrad0xAk+V3Ql4X+ANPIc81MJVzlp+U
4nweVKcs+TKKMjWSNeojcC60s0yINbckFgHMMNgRZG36uDtxufxUNhM+ahuRsCw+UB4yAGR7PWw9
xAX5z5eKKXKj42n7epITn54/bI38GQH6WlrC/HZyeSGyT9dvlv7JEkQa2JxP2brf5qs7Nr0dhNoI
kroy4YAW6bkqnOJzUzVz1b3X4QREVbG4Ts7xP8T4eNE5KUF85J2+UIwlwwanSgh3wGTB5+XJvd+F
1LUx+irNpqj8NuDjTkGa94+JaSFZFaqTeaY5MjDrTlil1l23ec1Fv+mIo5lQZEZgaDn7v1QXoi4r
3Q4CYYycoThL/FMQWCgEonmXJpAaLBXUDPJ2MLfzcqVvtzwy4KdhVWwUiBHkU+gvOFh4yYMJiF3h
Pw0vU93nvO6jtN3qaIrksCisCvUXfIMe9H/l4b0cuB1+StXlnYizUEc/pUh2S6Bk7NAShdlsHScB
EtBKD4w1awuSTyksDwIJaiWkf/BVLSKMC97SlyPxXH7dV/BY9YdhPjyWfIhrRh5H+AZ9CFT8Oanr
OvNFbvV6z1KLZvPSyLYorTk2lVNlBPyqGtw6t7tT46a0JyIt7FzOW4LZgw+BXDb7AsfpVPiXF9SU
0MKTGVOhCyuN2Ge++y9ZLHg/9QOV8OunJ84k07pnboc2cA4e9UJwSPgBG2tBHqb6cfgMrOjO2nCu
1zCoSx7Y1y+G6dKJFwreXaK6e0y6IuALVOh4ehkWtxk31/dAasbk7uX/pIXZTuNNrEQ9wVntrzA3
nPKIeAwZE89rNtPA0skxZkdWp3rnvTjlF0XEC3Z4QyFy7j7WaR+SX28U3stjPB27+coZxwBBPst4
e7/zgwOdgCyJoCQv2ddohyITeXYbRyZOB777e6gg+EsthVn/zc5JousxYyID9EKxMAH7HpMl7iEM
AvljJDRAjmNoYCbRYZsetvl1E+XANQ24BShzf4y3ND4JeTcwf1HShRg6AHguqJRFczDJL4roS9Bz
P/lWb6fv692Y/i0/G0IF+GVJ4GYfpE/nuW+bg3IP42wtgIIXEA8YhA2OIxD84+eWRc0+OwlKOFxU
BjSW8Jald1NAOc0JEXXr34QZXyPtMd48r+3LjWE1higPXrwbRLYlgDRC8KldfaO+LG05sdVdFnN9
U1dlyS8aFnajDFpbqztuidGzo6iegfoAgO3uKFit5UP9K+oBhM7WGFYP0Yfvo/v11DhwtHog9dFT
cArUeuqhprESxZ8+o+yI76pgplgljOTg3BaD0LGwZWGdzO8JA1FtAyzng6sIxxcpYU+0e1i5RzBw
Mr83QR9VGJ3o6yI3T5opm8RrV+PAaTF3K0sEEu0v822PNNnjN5qoMk6jjgaYOwm6TSpDZcNhlCrG
R9bM11UF7lHd/rPoPhaavok94vwediPN17U92hjoCZTuNCFRGvh5+0kV5eIMFrKasbE1RNDy+nC6
+yUunW35SxgoVK4B87TiR2UcC4ZDv1W/XlE7YZ1Z79ZTr+9+nslOoy3l46tjHg8U8fRa6Kmd6OH7
E06eFPc9M7f+zgSXOGfef3F8+0uuUzBNJbgnbqMuSYzttUikMgGdYGHJ8+etje3+2GROFk2uPH0M
JH58zOzcLcR5DAMk+zW6u9gqE/e5p/6BWmOXuWhIQpHqbRqrHNSa5iqW/S8/HMyBHnGRoGPXdP9F
lQtjuRAqGY/cXGRUKc5fBvAsC6rnJV6bdBtHlNUxhbkZ2jCcCQj03qgR+wda21UxG1pKV6fc2XmN
G4h6oPrI13kypTK18e28bgxlWVSjGuut3gjJrh8zqf2O4Y6SyQg4leW3AhLM4KWqtQhFd5i46VKN
TNLHeTBgtKfDITuhdkK8Rxrt2CRgXIGp6a+gF2CDmB3AgiR25I6IOzi/vzaacMAEJAwEiL98EV0W
uZ/PRcxeUVyIiX9386ScaepK3qgfL47hVOtF/AWywezOrNplrv5YfitPeWK6iO8LVAgZmZCIK7a5
6mVpONnLS/FUS7ZCVTojG7y7+MuO10E0MJvHU5E9SnPIRPkkVrJqbbbAsvTTpYwuvVgw9Rc1KSY1
ZTBY/3t8B9v7KzIvuDXgzEMo93L+HVfdOlD2rxAahGSEGwCwS2KoxbGkRuVJh3SVjk3+L1acD2JS
CUcRH7zFgBx9+fqRTyzomWb16opzo6IfEcj4o+/ElfmdfV6BROUXkMKSV+XCIw6rX3HfwBuVATIq
6VDR9svBgrPsE5owy6bN4KgZUT742aH5FXye2H/muaUWiGaw2zChx3da0caW2RTxAbuaAW1A7gfM
P1RpweIkvAg0BREFEtGvsE0zbwD7OQE6/7VwSOvGuT/nfA/yHR3vjlGjhBOBl48UiMnFN6x3lRjp
L/KZKLoSvPh3+Ethz5g3Xm5nnb8WqFEbcgfxRAn9ju9k2s70FcnlZeqXUggBrWJcec1BEZ/dfxU0
qtuGr9+cC+Y6cNPYCqv9mdVDU21asb7prLjKqfXYf2jqFL2BNgZEDcwsIDVIt3uPD0AJ5LkhkJwj
wklx2PmE5iOcVlatzyUMlipOmUaYV8COElsiAKbFiov4gsGIix4hRHb5DpH01zIe6twhg1XSeRvo
B/2H/kXivW4lNzKVGQkgHeKSF3O7nV0z0UPrVA+LobAJvouBhFF5wkEDpaEu+q+jULLV7+yFfGyE
JqbNxOfCmBmMajsqAf8SkKt5F8lLYWcCN0D0fNvwiUqrODXsiww79h2L13vVGk9bBGjQikUZL9X7
gs9F+cXx0hV+GsSx86ktRJ4ZRo6eoe5Oaj9TdW9/gZuhmrqwTyOqTD6C/4rhxw7fFiOYpFmy6pn5
RoPIav2mBRG15KuBBOs/jaIMLxI8AnEtF65mm/Oa4Nozk+Pjkmt7EMp4qWlEMwXlsUvRjNudEOTV
kmVmxrDRHnlnxpZI0GYTOZkS5UmkZgsKDuI3j7JjKo7yWJISII+9OG9nxjOgmf9G4wHzpHn2xyIr
HRZ8j6gEtwveiDQkmiRqca8G+YxKuDOv2eINjAn7RiCHw5Cef11UgeUfBITk9J56Ge12QNqSsS/+
qGtKltoA0j3Vr2M68Fhxy29Yd2cSn2jv4nq720pAwQ8B6EwAxxwr3QmFfnWuBIQ+DtwG8XtjwxOC
NFB4Xcdp0uRRNiyYERHNc5ju0/kAbzJxEMPtID73eCSZRz28jtOZDa9BlPv7WGE9sh8INGsOSQeF
mTz/UkKkbIqYDm6WpJWBpG2C3Y8tC12GnadhQeEhGXFTPQKjYZp/WPFFxorXElNg46lT81X/Wpah
fOnyDa0JrDCv306zgO1F0ZGabW8si+pHBTQpXT6E/vheUWhUsjaBjIyNNMyFNUvady4M1vAz+T0q
E9sApUQO9nLAgImTMacVo03t3KHljpPzzXRaLh80o/IKADFZqP9I4B3nvdMXUW930ageQo3MCmKJ
2Gg1C/ER6FvpyoFgSRttoeQesVKAWyzHvmmpJMOcaGKZi7icOUOV9WRbFjaEDD2n80S1n1eduqnU
buQgTZjspsh+Gkdg52dVBrxpZ29ScHo8KKMlVH0s3yd9AWin9VYr2dhy0TIMm6ZaiZAOfFxJXHhS
kHQeUl/CW2EEr9z2uj+Vw+p3UjrJTrLyXXdI/iW7elhpF+j2dqXhAQMN97ptscyXE4KyscjgreYl
RYgMKNxFX4bdwh5CWpeL5+Xzd1cJJ/XzuYl85D+omgWOpGlmsGlc2G23xAwqpetxGFxoNe/rxBbb
2RA7/CzK0y75sv0KC+8bC8UMRSDzJi9j6Zj7HHgpO+mKp2+eaIAp30MJkaeHsqGOyjZRA6VwB9ar
Z6XesKzKSD+2zNUT9R9gCatDQtZ/4tTZhusz7ex2LpP6R0iZRI/bjxDmzISqlVUM/+O0+VNyt7ol
cVyT7Zv6PBcxCWzIAG4SlyiE7Zqp3GRk622WzvtK1a/d55B0M8B6Zc0UTag1tXavsHahZEBUP+jc
/hXueFqPBJg8Q98GgHZfAUkiTUQ8oJ4G2Jpy2n/DhK3LsGOWLAsEy+NCq/bdMlasatNPTfhDFlrh
bQE5x+gX0j0nsmCXO2lBC0+8YRUptpPl68YOzlsuLOkRoojuu4EeTkA1nB/Vp0eO+G73wcMzqzxQ
VqyOFNyRLIK4TTukH0xt/pd05sFB2pLnLkmAi8ef5lmVl6BXveKcYhkUr+NqpR9eaCt3d+tu1Q3+
R3pZAZk6tC2a/0TkMfssR+HCwLqFpZ4YXuYq9FDPWUuXHDaWks/xsILKItIDsSJH2Pnpv+33lnl3
S+XXWrZ/fhTr+SNcCI2S1jzOHxxexDm4qLkyL7ckYGxiGPnr+pwhp0fg8HhskYQSA9WRD/fukNtM
kBfyl4+1+3We8FZ2dqceCIJ8BjGJOoNrbpsYAwzgTvynxcCO3KLTivyszALj166APUQgkV7x+fgf
QC67o1Ys7MDj0115p+fPfqYRJEtPHLnbNGGK3A39/y7VHKo/GP3yzh6M6xdg9s2nCnNHsr6zhET4
fqipbcfkFpDyDn1Os2u9GjIwsfsLlJgquwSBkMOjad779sb3MVU2bFWlEKjJksNIjH0MUOw3yegQ
OedQYmTKoOY2EMMziSFdI+wUPA8iDRn4d4u/CwfByOJf3+sGeaNwfYd6HOQ6vmDrSeYP0P13sHvd
ualovNq5kPg66QYfq3ri1w8fqDXQvYdKyCU9NTKrWMljWANfqiRg+bOvmEnGSCOwMQV9zMN59S73
LQLmXj1rJxwlIg54IPGfjAvAwL9EBHoI8I7mCFpOA2bGFA0ku5Bm7YbUrwZk5oEWnJmB3Q5UFBVO
QyIkrBHL6AYD263GrdPO7+QxgugbtqfuapzULMA/DAJzlC/eCGI/nNC8gdEyS8dbANCCxKLfYi68
V5xTzKYdcozM5XMmCqgmSXaj/8vHUuNB3XPRUOxHj6K4U1VLEJAToUZI1BsS2xq69B5xG70pPyGS
E92OGHRU/y0ZxEXIvGYIPqBChxcC/GKJVOTFvhWB0iMq4xQltnUr2g58Gfk7MIig++w7xFnSX0zF
FkiSg5CGEhh+kJv52cB/C4qN9sZ9ZrZItsBkIdz9+zvQz/XVqN2OdKNGcktQqiXVgGRmE5PiPD4u
y5yEV/g1B0h8wA9PJzDMp1ZfTBJX/oSy4qejA9Ayk22KQOe7fOnW6/Ldm+ApfPbf53fjUbg9LgxM
o4nsqMc2knihnISPDXFH2NOUnY4J7I3Ufwgz2pEQSU7RMHHGoVnqOhvFSht8Nvw4AfofV506akNZ
21miO8Pcj+iPHgL4jV1ohQVc2OS2AGznjKczVHqLknDVV3aqelK1usWrbFy6rYBgI9K/UHtPEV8V
d5+Af9Rx0Lkwjqv05z4vSH+1hoBVy4ReI4BA8Eamd3RFtivIPRFiSvntI67wp+g1X2v+QUkwcdAR
vcoZgA/XOwggeQUBrKGCkQyRJk4ipPDbJzo/DmwVBTcfMpUKPuxELv4xaUw2iVW75UQeE4X6aNlV
7t4xw2Ke4FG+b/TkiLAFxCDKOgu1DTLzvxd2KHLr7GppoEdxAPz3YmTs1F23Bn2PQdcI0LtzJKIQ
E4H4YQq5LU85tXLMtUPQnvJxduBr+3WgsvECihRzzUq1afMz9ouQN9SOZfDUxZqou37Ni365S/Pi
l0wBeVez6iwLOHjWSsTdUOFWOrj94HSIyXZvOaqi5zNqnw56f2AHtIPkLxoBGn8o+L6ddtd8jXl3
pOp6Jrdd3viws+Ngozsd+Wwz9e3iNCW80SHONFRvD94Xpj/Iny72yM6fkCaC33AmfEIFVpnkC/S3
n7BYcF6+3Eaw4wNxwgMiZ2j5MbODNNDVE5IRITla7qe4aNGmnu4M2YOl/EeP8UFssc2xWqB5QQmo
XwqTfiAPanaJnHSHg0rnaSHIAlUkG2/vjyoldIj9WUDxQaYGnSR6mOFoQeKDV+wZFQMOx1FE5Y+e
HNTHNZp7Hluw7/sn0NvFmzP4GoPiKLaAQoHX0WABzKLMZco+o3+lK051kY/GWGQem7miuki8JwxX
V6MBaYJKY64Edj2yTTdHAfGFy5ombOD7s4WwUVBn0L65544yMX3NcLjTc0agEs95Nzd15FUpA8J+
EglrJh+lvpb1CZYEAHeyY8TphevTN9HckaUDGmdxdBK15CRrlQI/MkQ2wuL9cFTIZWQM6gTZWL6Q
99gZ203J16JS5PLCZcpwse7oHOHzBuBsg5f2EX77kNN3cAANTA+axqDGx/z9NHMD75js5r+TCovE
It2ck90UAgwLLBTu40CDtMTHn7BHKyMumPf7tXKE8e4BlcCmgWRBwTlb/DFuI/S+8+pLHofUzHTk
czP7yo709usFB+DOxM0mO8gbEMteKR6SLRFsjvkEGGaJjnxMOPhwZoT6F13Vd1uQJ16QBjkZsUKx
WXCnjBzswlgZ1MjeuGGQvHQsvRwvCxynOs8e+iJufPZG8llHrYr2JUnLeZVIR3H82Z2+KNYqdGvp
sSFv3yQ8DaHC4mW/IrF1uOgpQvoAJEl+Qza8RFJb2zrNJ5C0PWaYAYXYY5Y8g8mNPF4d0gzRchVM
nkECccspQxATYR8+U5WKdxQ8KhKMZY0THfnd7+snxom8Y/h7fpYddZGfWclWAcq3xjYizGn2JQ9h
N1miVHWBGlbLxwbwWbHmPcITcDjdByqCEmegoKYK5ADHFQzOCeURnlkKk1V01tSUuUjVsHAt+9fu
jZyPm5c11T6W8wrU7/OHZBr9++4x45GTFs36y7iH99MaDpKFaAZ1a+qbN9nu7Ww+8NSMgbrsfGTE
Q+GifIFbWGMA5UGWt68/neBibTNdQRujTam8Seyy6+iAlLNXRmcTHrLHtaCZgDUcV8tuEqSvYKIg
CyGhbIuu5IhRV1d8WbWZgmjamqjY1sZIKmlate59uhGcCTGg+7H4RTliGnvz8ZrVbG0wHej0slW9
6C+0JMQkLwe0rv3KIWs+Ztt42ZP8AfZM8oIxSuwf21S7oODI2p2OeIHYVAbeLsSl6OGf9BuIDOv2
cBUtKg3nFZVeacFagOPsKqo8tBlPKt+0AsLiVf8oN0ZKMAF6xDDHsM6xFsqkOlyyCzEmunOn5KSb
vfcE81J8RDjD26qkqR0JZfDS/rJR8A9OGdBhZciuchx8ZDKKr7sEzFKVoPlpRUB4ape3geoUGnjw
jihb6GAOgmvC9Si7VWZx4bHXEaCHYp9h7yYf7hkPq5MYs+9ZGkdZ7KTZbSL4qYkNlYyrzK47FnuH
p5xQFDK2CKDJQgHBnZ+jte3QfoDOlXPZlYwTdEVeBj0JTxw6J4RsqzKIe9fkZ53+IPhMca6ttD+6
q85HUEWx8vCLQpKSugSsx6lzXy0pvcJhl9tT55c3nSBD58dw6Yk3pt0fB20zEsSscjzEqM86WyNt
YYm8CUpV5DLDH+jwOGGzsR74Ci2UAP0ivKMf5jrNkD6k6FCPPHpHedtYRLu3NonN8zOcLNJFp5zH
KjJVyJ7704WhnqakraDysfkEtaUDZvpNjurUo4+WVsn+2PvgYnyGVmiT+9TD1uCNuTs2iSVRWv/w
0xGHUhLWnASMkZp55OkSDgZFwH4rBND4MepAyf5t5XkSEgPX2LB/AF8SGE7pgND+YebQpojiiREI
+MSPvRN4F1sUyuUmvsAIhMXYFQyHY8e0WDBTw9HhmiCLpnRU0ZMi8e201sFYfO3+Y5EEwSxASx8R
ydn04Pcjz73W7dlMXFOC053Ao/irAlif06HiBmTo9ef7bVVNj18HGZbreHPVXpnOrTsGO1YO7B69
ff1EEubvajXYSuNl0kijdLv/P5zmJxKdquIFcMA2HyAaDn76WB4bj9CTZchgd6gFQ4a6UT81ftS7
/0LNN/1qpWvhDQpgOp0jo2cJQW5e4V24fX02ScmK7ebIZ99q96WF+Y5aFB7K82p4Ox7RcYjMUIbx
h3pv4tfJziKBf4NRiAKzDcs/cqBsNpDP920IgeVGIAhma586O4Ifnbo7EjmDAOUh1+p+gyLXPOIw
yy67KE2nV3LwMKRcdyQx4d/3PGToYwoU/xyQkeqaoGR0wjopKk/H3Opbnh8GQhuqAFRUOhUHloQV
A7x13WlsHdyE732sWUH8jwDOkX2zcQpysTJgNwSqkVx4g37E5EQrHZd75++6ge4pFIyIALmEDL5N
87hT5pEw5SKkmgITOsOAIx13Eyt6rogBe6xap7dOi8IRL2OV9Yko6tdoVfL5tguPjNH7YiNtUNfJ
SNWc1w+fOYfgzRDOiXyinx+uiTNfaDdHzY1sAS/KcQg5y1TnOD/Wv+lfw6fO42w3wYTsefN35Hwg
SNaePw/0OE21p018qYMWktlsjPYkZozcHglHjLkxFR62qj00MzSQOKlpGRylgBxho/MLfBxOlltB
tc84HV7T/cRHKTOPo/lcna7K84pzaKFGbOtvAiSyv/uBrOTe4Srjf7vo7e34E3n93LFxoAINzPgz
35cdCrx/hD0GCF3JYdg1pGxPgwl0g0Nbg/C2X5PFAIZA2B9zUsE/RxFpsdrp1J14T60CrxZfselm
xFdBSeCqRRvA76U6r1eJnGDieW7Vnqouc86/DHm4mu+6I+8jQKCCU46w5KBcsjjPIf2s/pbxlXoC
JNmur5VqkerdrMhVmlZIs50HUcW9c98Yntw7jDILviaM/T+0syY3ZB4yh/vReyM6vSP8ou2Mt188
epcBDyQGNnJFxtdH+iVg6dSNhwnn0Sw5ptb6n75qZ38VayHZOdM/JPDWp3FgE9bgJjYkHwnZJ+AI
fBIPm8KfKxkSlwlmOF5eTbCjnV5NYVJpBuCe4VXF4ooqmPvSmqAmHb/7Se/xK0RRoiMQqLjKX3aP
Jsziw/JgFcArSCB6Nm++JJmOGeLV7mLSNzS2LzljzDbJV6DjU1zWYM0QNwctKK+Iuv/qIyRj9LdG
/k79yEI/XfBly6XLXoH/zB0dhhUQ4ubuTwzrUfHSEJM1lLzl60pcFYfyD9qjwJHjonFY83aKgeDf
owMhsGFqCYi9Pxd9RV0VXCKwGAo9dKUeDnGk89ucHJoxv3cUUIKABNf253MW/5jxlsyB2Bu5ysd0
XmHpNVzsGOgYYtzia5ELi1Z6fAzBiwKDRiwSjgqLQNrCu0SkorSXYnBMGW6H2CJOeAL4+Ah97Th8
rIZI+IcPihzzkwhgTjDw2PeU/Snp3J2hDSDJrjzcJ7Z5zS5guKsxRHX0qAGFodrmFAYqwAierFGl
pu4Xc/hj6+WLLHzYo7AWwTTJ0OibHyj0ICukD2J16/N0ldq6nnh/FFpP2QqoJHM4DbtAcfMfiFC+
QYgqrIah+CfS4oChC1EQqcnIKnf66cPkSZjDr2gRgYVGGrWOCQhE3slYvZEsYUMIFxtvv1+Fp1od
DQAN7aUp1cgOXBuqh4cHWYbkSINKQO0zIOj0UJy1vU3Ja1/O+783LQv4HmXL+CvQdkp+Bk/A2XGl
qkPhLrw7rI4SzpUb1ZbZfgS6CfbfsJjMP7wK2hhD0E3Rf4wpSkhWdS9XMBkcNHXGHAqCxxXF0Hkn
cCgO2NjnvPUNJ0hzxXe7Y+qMeE0/smOCvEcNCbrcENxF9B3W8gxll1ftxL/hHZHXLuPXXE0OxcCZ
If69Oa1QP9BjvuDVX2IkXOnbdNc0XlMGVO0NpO0jrKGs4LTAbsvxjwLNdEm4e4cglOq+C7jepa9/
3yCROlWBRDxYo1jKiSIc7i+UWprDujfA0fJYfqckL5hLqIKATUSwojgImESFt4+fcPJxYwoIxyeG
B/zF8Cm17rP2R9F5huKCp5phkz4EApxulJfF55b2GINekh6dCi5V3TV/ERN/CSC5u0WoHxGwk5A6
sHrYZPABOKAYRIsJgu3CPp/RQ+dTcQtrDj9DUSmIJCBbDp5hLuRIUMOpfolRYFlf7jm8Yr3zIABo
DUgvmmgWgjdROMq44him1xD1dgJuZtPr3D65KKQlIBqfATjnC7oQOZ4JFnKk6+OazEFq+BPueGws
NDyjnOMXPmmARfM+ixcJLdbzItgf0pnXKnEwBTCifEwdy8K6jcSjXjWHx2SaIeB8Eb/AdvYz2hxw
xY+dmQySfIf3x4aFiM+WtOaWqt2HAD3z2GdtKD+WZo5RYBG7ZM75zA+oaCzzakpMRXfHOGuzt9e2
YOUs5lA4m8lWONB6eIXlWBEa1RJedJuQo06mpITSrjlOqvHq53F0eXzTSD+2S1LKXwwGxfJxt8XO
noQ2nWzFgezVM0e5zPzwZQoD8QNBJQLPuIH+ExZlx8Sl7dRwoJkNrfQDYTU3YyUTTEOEJNW3FaJW
Ek3dbN8REUHeK+/MlCfPRYo63fDOZw49n+lvz/m/JmcmcciVjdqCLKvMT8f1rV4QtsJ/i/XC3CBz
ZaGS5iVhsOhzIZb0KVD7V7Am3ZR6rdJTvl7CC3rb8a9dtPQsTdhEXOP35QMaNkfKEwk95kPla7i+
/MFv1enuShjvMtooC2XGBMHWnXPy4SKIWOC+CKmfP/8j6byWG1eSIPpFjKA3r22AJhwJQgAIvTAo
QaAnQW++/p6eG7uxMTsj0TS6q6sys7I0xe4AVBxzdRKsOn9PwNu25M902g44GN0pRqQb5p/L9hRX
1RGG4XVL0oDvjDEXkjW6X+tJ26ATcu0wrArB0ibkXKRktFOHjGLEQxYNFs9iE+C3RDFgMZ4qldgD
9JzM8ZB2p8M+YqoWjgZvNQM8wrOcGzU4YyzgonW5aLdZdmYDnBTxRJgcuD3EDCDf0B1OUDqkwOs4
NxIVwColqYpL0Ds6ABnPv97AXkB8ERr5X0dDx4/LnURfyyAVuVVrglu1PNtxPlz79Jq8MTLgOHbe
qn83jT/EKZRZF8bSBfvqEz0bjPYjKWbwFBY9EoqoonG1Q/QKG3gp1IyW5ply1EFMveH06nykXpVQ
jk2mNgAEdCdIkk8iWGfDiyrEfd7zXtVH5riK1tbCsfEtwSmGLzvNaYBKL+YmR1QJEEEVB8W2uULA
PbIVssCYnmp2CQIgON75per/cvSOXDzo5g6yh2BoBSZfLn5fUTPoXtQS+XgEGgo31YCqpD1zgT5y
Wb/Tw7TJ0XeY/GKSNwIsa+U/3nun5NmW6JM2v5eTPCOpHPewfn2O72QcNtMRtcdFjbQ7aAdUv5cY
SUbITFyxQAzpZv30tRWjjkCTj6qr9TD3m8h6g2CDMh3oJB1uJX/c/tk/SPAYr/PQ6eApvAU9zWmy
/fP4zXTvws85EkdUSXepev88/TaarraPGh5N5sqRMAqSdsVN0mYsrIuVXgMvMTItQ4swtKUnn/1Q
Qi3jlLBxmn4XKx2m8iKolPeSPiO5JsJnEIC3DzpUsfjd9kXOyCSA0QvK36uH/qd5l6eLoaKNNm01
iBfc2dvgTGMInjadvWbkVfMXrB+4CtQQwevKfWXPsomfxtpY6SekNGuWN+k7BquF0RbvvLZ/d9IM
tvM7xZsapDNeVXfK2L17yFcOcjDbcdmPsIWL93+QZGiDahcNBHJmZe3QR4XPgPbKj0cQSxx394E/
oSFYv32JHMQ3/Hp7AMx1N2ieeWIsDC3iUEQdGkwti5qvvX2Muonu3dXvZgLmu483k2o4ANTT+61G
6PPHM7iL5G6Q70HdPpPDShGfyVw2qqakdlt/jPKb3oqBAngi8kDy/aE5wX8DuQ2DfWgjrHFhkRuF
PNO9G8QwzRg58+nA6JRr3kKNcdcYw3aeAp9W2824pWEUiqMgBA7opxkDitMxspq2xR5Pw5GzSx71
bLNwOhuTejzKLT0x9pO0oYvf4Q6jFRxfRmoIMz4yTdVa4Ss7Qzk0AucTTTWqduDTcCFDRUNifY4G
XqeuuDlRbXrYeB5UHfV3tuPwBv6xwGbMUPZdvlajn9fe61Sdz2RQl9vo0YZI2nv3/hnUknfTA0bB
krvAnFvhJ82NOFoc1k0m4+1W7k0jYOi4x1bRsCAKXAcxsKdxFofJw1rrlttK26YWhDW2NQY3kEGK
/u8hBmFMxqBwe9/jXjRUs1tLYz8+A9s/vFyAwujvQkX6QskaH+Rfu+iPQAL4V5hZyF9KAGqNPcQE
3bdfpz+K9AfwFYOq4HBihqoALIj8qZhqoGlKw/IQZ6cZZj3bmv9/kKOISItHt27x41yFHXFrOj+D
nEyZWeU/tvBvnVRNAykUxh+iBjDPl3vdgmmDaDT4Ku4wyKmVYd7P4XM9ayLE8Z7tP1Ic14WOHckz
dq1MqOtiyiSQxsL+QCpY6H7/CTdj+ECUBncMF0FOKZ2nQ9XnizEmJv4Zg2iwPnzUTkSZwKDmLeNG
rEkBYZ+3/7K2NM2O+l3/0KxJYwPXB5M0pp9owNF9NZkNEbSajK/nJAMenyBwg15zjNECLY3cipiG
3QD5GunHFvVDhjH3VfD7ooCZ5Nwb676PtJZtRff/QhQ8+6PIV0DNK91I6Xlc+6/Z34OHp6YDK6Bp
HMxr1k5eVq9LJ9Puf1DaWayweMCFAjl8A7ysCXRB44Z67RLwwbfI7zhtt1EQ71gLIv/i9x5soyHJ
WqD1Kdi3Y37pX7fjZQbiYP8DSIHcuCuK0xjDJAjZnmYUISOVbNs5W5sf04x++G1I0AOev5TJUdJa
bKSsBUJjmk/fMo+GcxqnvIo5sI2gXBMQflCwAVij37nV8lcHtfDSxIwYafALnHFbyD/aA6fBm6mI
8HvFR0ek929RRFHa9r0jCgqB7padP403Cp2I57G6dgbe742bWbj5cfnAmg1OBQa5Tx/R+yGioZ+Y
jdr/GU/LoJEGgVX4R7qWJiGgkjiSOm6kC0RXMNTD85q+FHoQsghfxdJi89aRQefrzC1OX5opk2V3
Fj9NxWfZGj5gkLe2ho9hZ9MFvEpQwPaivQKNfWxkATHM26HOOCAv3qkFej1RuM0JE286XsEFQlTB
xovHge2x2JuD8nAtYrsvBKuXgCVsVNwBl2EY0Ng/iIxIx/veWBm5JBYt5h51/FP4ABFJtORqtAPz
llF6n7C0ijm9IO/+RW59DxrTTY+E7ATBhqhwhu8J/9/gLjsB9wJSwR3cFtExQv1y/lryUSpkbXtZ
RPjtkWfoJ2WjPs6YdeslVePLagGbKsLeZBLQWu0h9eKpWP8NZlTFqxv/01CxpwtOcAf2YhAGEe++
Un5n6ntttD7osCLpmacVGaCNTJ+Cx1QAGeuHPo+pgQNPr9qqoMkMB0iEP5qCIkyi4W+0rL3kyC/Q
rf4ojPGiFwdE6+VFeEkt43qr99LISOvGAJhcaMDtiDVJmk123R56uB1wRvm8zOs2LzJ+KzHm/9Ed
gQT8LRKcaX1jmCY7TDsibDkhY6WO4wtlE/4/B3Hw/bh6pf9mdmqQ77sT8FWSjWNkGp3H0vMaCnnr
VpbVk6HIF56l9LOsx3A7JHCqB3pEV9VwTOaODcBenhyvg7fO2fEM0DXqCXcnJHdU9Kk2048sdtMh
U6+/KIoYMtkKaYGr9iEfr+H4YN8YQTNLys65rVVmjGGfMjUyQovkaSS06KfjUTwUcOAjbyn3OjGx
nZT7og1cMMx4oE7IGH3ptZZ22E2WzRUtVagij7r3exBzC02EA7bs15bWI7BGuWuRzInqLQyrtY43
NZpk0vkWuASrOmJ7fiS9rTTcM2oRCo3054w9LlD+QlPbIcKm7CQbglPYfBGYbl6AvsVyGEFRWAak
sAqtw29KhxtOGxa0TNgFayyUt0zWttOF70PmPDfGFbscb1IUmIlk9c7j6MjX2yCLoWvmQLYn/fLq
ZawMvU+svF3w2KAuS/VwRCsnaWbm6YDW3+CpWtIKqQQYVjlQNJ5i3M4KxwlbSrKQzKqd0ef+6Ym8
eKrlTSYx727wHLvIzrQ8t+RecuTuZCTjp4jpXJFVutdRFAQLE7iaHVJtd/a8MgcO+sAkKMieZWpI
LhMy5+TsLK9lpEduMbCTKvGNdFdBjTiFxtnTrzVSC2BdbAjr4MxkRZI6Wj5cr2IGefcHA2JmZrp5
np/6NLe4iGeilUx3KokXEe81dHju2xAb4jwxWjPTs+jEBHMi0SuzwX05gI48lxHJ2Q3XCdSi6Wvp
wVud1VYsPx/ZOONco7y1Ty8dV72f3FKm7tJ7BAaI3wHPhaTev8FR6sZ0w1FHhjoqBl2rAAAmoDq1
28b+FO4O3uouvN0kiVVGZMPNCA0lkyOhVxrGj+MyTk4MdWavUFUSXGGtROQl0pTMSOu7x2DOXs+I
NezYJCL89gjRzIcQ0F4cfdY/5iexyWD83Wtyxbk/srcH2DxLtHwLO5UQIw8xRBa4xfA1HICbj7Dm
K+pMe1GCVcZI+Sdi43b8lP/+0Jne2T3Yq7M7DAzWJ2wHza/LbCvYHAGTefPiGtCyT/vlEn9aCq7x
EAZmjY8hEAGXcb4G0u/R3VC8gP+Rc7f/zT6WTJNKsBjZx/Ze2TkV+/vG6D+sOphoNH4U7WfQSaDL
WT+mFL3FFgX70BDTGi030m2oNKv9p3sdrRSzVwtLxcUfKSNvaNLrmPt+z9nnZtTFeiYjYOrRNPG4
Qxj42sMeaj5wC732l4XOCeZ4b3wV8OaudShgx/UnuWTQaoGUxj2NC2I+n4s8YI+L4r/zcic9E97Q
8XhfvHu5fqNNWTO+koXgoQ2W+O9P8FUJ6UrTlIu4+Iiu8/gIXoirM5yyGb+iR7Qpltxed1VgT+zm
RI2oc1BPuPx82OJz3DKCuL183kJx6Bj/+RRJmkI+avs5DBcJS/ONuzyy7DuDvR9zJNXZU5Y+3Xo8
LxNZqw+dbgWbDq028RLu72C3H0yh4K4zW3KLai3SKKKeYwS4xyU4NX5PXf8FjrU2nozuLBEOQJLU
gFW1g5p7FenD2xH7Ki/WkdRHfo4hpNJkJzz8uEiIyDqioWU7i5C58r1rWi66zvI+YafWdOnZW1UH
VmWL1k/b+59LNmvPyphnK5mai8V8eDTT/hc0qi50xCuat4nJDhhCf6aVcbJlkgQpAhJKkRI9ripK
sScxETc5lZnHaSKyRJph0wl3sPC/V7O2dNRcvV0VM0r9KOuXSEgBdJD34oJf9SRrSiDs67jq+kt6
HElTmYqoV5KJPfZa03dHYwrFIGBEyoSV4cwkno6KjqsD/pUKX8pimRrTmMquiWzG23JzTZfXNMWw
0uNtZSW92ouuQeQ9XFm8YJUjwrIhSam2KcGXwdZ9cm0uBeZf69WYUMALeCYmupCE7GjONARSslSv
CFj6hFI3XX+bvu9ZpiuoNYvPuUkSUsbgOtfazgtnVUlPOtMnFr+kKn7WmdhLt0eGgbLTaSZd9iYn
jLIegv1TkdWPT9PlqqQy1/Us2mtq34DXEQ00I+yG+1qR0D0nQBQ7paT/dqFUsLkmqg3I3/y7hx3y
uDS30JNo2wqPzRXHFPWxMQ+XM/kmj+EhKWWTiw2NNkR2LRDl40+6GQdw+RFP/aSIuXjxxBeZaICv
4rUXkt9LmjkpQdVkn8Ote2lT2d1rdo5ivFKcMVOUrIMP0tDzq85I0FQlyanWtIEaw9anbPLLqk6r
2DY1YBM5oudPMhbPJ9ahvUBxzcuoTUb+Xvgxn8EjReUz7SNdYFfBCe7itdAWKZsy9hvGJq14Q/NC
E5swiZHJMjrDhprOHU7u9o9bay+TR5o+J6R3y6K2RfY5QCPwNDKhBQ+7wcN0yTYXfLMGH+EiU3RU
/Volj71e8SDJG8gOvIQrh8N2cG74NBBCmIdFJpEf2DVNh491mS1JUWUgiZvUMaosm3iP5P0ojhcL
bq27UYn51ysr3j+mrBVf086QowvnEljSRMw7E59+fGcr+egAE73p5eR0+VIKSydhRtOKO2HUhO17
0clhFynLcOVP3v7RjTN/Hcyhrh/BiFmGlrJhyM33SEDTdb35jU6nAPd8QvolAKKJLVnHdATJ0Nlm
ZPt/Wgx+RQK6IIHy6AB/1prBCHQXjdSuCbEz1C0sCoLrSNGc82WvWI5Fs6UBYp5nlx9ZvGdlHwJw
QbcGmqfjX7W+qzJ+c6FgPyETYxYzIBeEu0My7McuwhTQbVEejxR3Ot+PoABeH6cRz9neVTZNNozb
k0gemKcyn2M0NQgoTvZhuXFufwSgF/F8JT0M+UILtamyV55+yudP/ce13kr7zmkauUF7TJi/Zczt
jlKO7fY13mpDPocKFD7xNmLboLyCwnHmfZ3hckma8eYrxCbbbjUWWvH1p9pNyLExt/X736YcFGYz
aaj3WVd1aLvViKsNN+XO2IGKie6PDctJbEfhXgWU8NzPBrB6Y5y6pg0iCY2BfUe3gKQo1dDJLDGy
kwll7CxuN4WhlBJH7e1n16904dMLl7M6jH9ikwjTqh0W2/eiqIWZlPZwtkhbCIu5Hc8FgsOo9vj0
JpJEsKjhSiDQHdGyRyVoMSYP6DW9T+E2VUUHKIlA4p9IhXoFD9pp4rI2GpdDvWXOb2+ySOfHMXMr
fx5TS3o/Z054Yn7oa8LRTOh0KknbfvlsFTefOSIOC/u689ViEs/IlFfD3uow2CSLy5fdLfecmo0e
WdGOSoYo8QROmsSfaXw2G7sTiZM2dYUCoPWVTY2z+S2Akb/cMQ9gHvcdTRo892uCIZu5Unmi9xyK
Nyf3CR5JjpbRo0uRObBzixiFZOU21wyIj82Ol4Vc7Ey3ctrZ9xxlsCUnOS19ssQlNEq9wmG1W52u
vBVa6DbFyptfhbLD6AYPchqnLIdZL4g4a3uA3P1dZm9i+Z5L3XbXW4+Wu6VAiTohti48Q5BdLrqo
RxDr/1Sgv9UjTaoqZrKOHzLVSTAkUM1t5a0eys96SoE9GMLH8jxtqiUr8VAL96VCLlLWvDUty0W0
pwWREmAwJQoTkZckgdbXkqht0iE1J5eF5/lzbPPbMZIA0o/XxEbGDcNz5wSZJ/xB8LZDnPiK1QUN
lnpjOoL+YHtRjyvz3N6naPGd9cP+9+is2u6OI8zs71Fw5qlM+ygJsZaSr1P6xtmKERmE1Xt49le0
+G6xnPs8TKuBuXoNestoNZAZmkn33MOrmz88qfdVHgBimCCO/r82TeyTWSdSRCvEOjAN+YhB5XkM
QIHlN8o0bC2KPRjI22E2m+DfH5m+2Hvxj5qhl0JwFAWCeC5F75ksI8CJSLbVfbpjppSMNzMfDkgs
e0vDPfE9Vz6XxtTE/uJFTl6+/YQGfxnPCZOri5goZYNvHPcYMtTARO7pM678O0lu7jJaAaeAvTDZ
QJKxsEWZv1H9W99MxcAdW44f1lV85CZiAXvspIrfbqlIt/d6eR2TPabJRq0UV5TPOz6zXfQi+Rfs
pAG29efldorIiW3Lg3g5SCquziKe7ygrt2PkBGwzlBDtGXiED1B//uFEIUlBK0rLo28Iv+yO2I9P
ICYrFlcYeSEF2RoLp61IgI6AA4xt5YzgkLEeU9XHjYBB4XT62s+mexWtU0AllFSAPY/ibEraG6qL
67VwOV1uCqRtJTEktfat3j6SkhI4ociCJpiw95Ztx35tIqFOhz6xxyZY6h0DFpCskveDUcVkVKUK
UXbyDg5n/MXkQFNucpOk1GHDCRJVjwoSg42Z7++D8LURYWhbwxsmJjRL7zomp2FwkmToAc1/eYBn
OaE95SyY2A60fqjXK58ryilyHklBoTl/sdrkGcPGBmqXEzmSJMHukyNK8IpRprTGF0QQjg9738G2
5Lf/REbBBekAGv4BL084qyEjsevfLLRCCTq1HcSAjz3vR0CA6JR+2JShotZDLfNFigefQrDC84Yg
hBOwWsQ7Gv4YljPmUl5PrSbw3vP9+VMrciV7Bd0ztlN2Qkw44dQ+QG8P2PoTRGFQxoZ+3Bjc51+z
CtgUCYkp/Tkp1NALsy5LZEMcyicebw+tkbCDsik/yKfM1kuU8dlptUMmjtl39XCytX30PHvu2aeY
03vgzMMhY6Fq66Qj68JBCMQuHfIyN7zL5FuPkWSAan9PmFokWabjdMSbDkQ4x3w1ZWl6IrOhzZgq
WlpoL3lzncCk/sS2oGyKG8ytBE6xGK3vb0l6+lzAFFlLG6BQ+TKQTbCCrKgbVxBAIC8lwAoL32k4
d72mI4OWTbWCC+sEYbtqymbGFJkAN55HEG6WrPIfl4Vmvd45obKNOuhtjXQzCnDEidcJpnvowoYP
xdyvkSjfKFPUesRNs+irDAgHhDBEto7Rqj+iDTx+fVDByhfjhF4iwWQ3ruCvEnvl0wcIx+hazYHc
JLBhJLm/R04PBw+ktFMe8rLkhjUJiwDQsMvJVdcyGyRkyLbh93OjxfhekbivFI+RFIdL6fczyRhe
Vw3GKgY2s1ASbeEk9khvfHSmXH26xnhAzZHvhB8mFyosUYjxJTZr4jT7WffkD9ZEtJYi/r4zBF32
43CQAL3+rlsqw9LLvubW6ik7XHR0irPPyjDM3hSpYhHO/VXu20hieJbhgu4Tro2b8plzyWEGgy8z
pcJn9E2zBrfgRXW+aGZH7bVyKGmT++TY1MDAEdGccn+ZyIoNfLxaPLOyAAxN0PSy0WHAdgUSPMv5
gSgYTg5MgtrRGz6GKc8hmKBzzBcuJGridJx/TkL28HQz2D5A5o11G2pX3/0rEusV3CR6TT6ovfv3
brLWycIHeaVh5osW08dyecuaDjoQ6Il/COCSdMuzz4z8Aaz/iacsjyvup9lrL/loGUfA282OU5RJ
GyxQCAWNhM/a4obsBNuR+1rb6bDMPLKLyTQs5+r1FDCd3HskpbZqjmNcZ23btTj+dso386POej5/
a8dB8oiiFSCqcUfILHbNrw5Sci5suk+YL4ZkXB2ItExT3GL4I0dERdmflcDn0OjftggXw5C5b/bw
hUiFH9gd84fvDW/VEd+ksScrw3sjRnoi7UU78lqrKx1jdItw03yiGwgB8x2Hcfup7kBPhx5QhMD3
BEGpDSt76nRwQsP13bxiz+1wEnZUnKS2PpnWxABDVlS6ZkX4U8mWcVTilNC7SDw1O+gEyF3KLnkt
U+4O4uoMuPPEFfkUg5Wlm59inTbUvSlK6sGjGeJhZBHDx5ZgN6BvCyig5g6Sw298Ki/UcXG2+3nR
OGWxPdqap2Urgav4Fz9Qd6ruUNLO7x38dxuwyBtl9mDukNRzTA8oBMA+rmvyYyRCF/c58fQ9KPKH
DH47EY6xErCBf4DGcVphyp44igpSuVGg3m3rd61oFWJilQedenCwMb94b3zRxCIfrml+fFA/wQVy
/V9vBsgF5A9IgmqZW/RTELFZISofat/uYbywFn4rxrpqiStfsvZq6b2+vf5Z7+hdRNdJ2VCyuo2x
zWqxWHo63ogrmR1tV43iQD7sH2iFHDy44am5CTVv/AkBzJa3WX8jEDi9uBzkqgTdXjNFQvLfs7PI
tzA0rb8Nq4hq6oEHNlbkvMn2j0ouZoQoQ4HcI34MODApXvyNlMq7ufRQYeGIuf928tXklKlVPMMk
dKieDVpB4cCJ21LUNIjjW4SDfIN5SS+x64pZtyFwYxf4su/oMMGupP9FX3pNb2x3PJs1G0zjMjP3
/JSWw939QQtjA2V/mQ6rhWrI61Ny8drZ2JcEHffhzw6gZUKXd/pexQiuPqr9GF9o1RNMzDq7X3Xy
EV/38IpI6ue7gamFXIOaIHq6Y5B/ZgRQdy2v+vQvCLW9kIY88fVMv8azQ1jn/fHvb9/qy+qKTh+S
V13TzgfHba7bn9Nhhjqxu/H/cOMUI4zQPJzmwVlauEN3fo5I75jzbGW0bDfvaMd42WajU/hoWQ/M
IeFF0DF5QFAdTzpq+0+gTpskYatOZ9uhgzh4RmP/HZ8w3Ww6XfXXi/5oZMGdd+wONOr657xPyi37
yeUidsjuJtP3CBDveQ4v1eKZ7DnI82PLuwF5Cnji9sXc9AI3O3dxHm/fiKX6Yp/ltzfpEs5XmNgU
06B1ohNPunsUcCq/oEvz8hpPBKZTaQnt4GnANfQFgN7Pc0ynRAwXMJSU0Laa1wAsejPNa13YsLGY
YzYArdJ1pExJR2M0odLmmnPEsasci3AonIaq2rmEZdmKaDctADaRG4GAHS/wqoVHh6/TJ2Mj5bQc
4TNJyFlAEAEjABXOH2Wq06Qik4gP/mDScr43/uR7jqv13H9Txe3MQGBauuAj64dzG7rdHg7/grGU
XKuACIMEGRWaB+fCRXGq+FH3QYnZjHpf/kJipB3bNzuzP/z3LIsh5WwavI4rVW5QY07LOIbpYery
86fdHR9rmpmpEZCkeBbTgRihbKuhCLRdIJD1KkEHX7sNNeoqUkyqY/isbXjkmF9gS1a4/uBR0v3h
oMkRTE52yLlxV2u5Jk+bn99gO60kI3WxHNM2pCihVpyHaM7JtzT3nFXSD9pkBBkFxJW/6f1yUdfz
7EoBbMr1H7nMHddssJlyKJmqLu7uxyGiSpujZu8DgGSTgTVycHIqS5hsLi734YLhpjui51pj1XIe
wdeuX+O75d6S1d3v9nH+24h126Q4KLLX1L5229gL0BroHoHOtkzwg6hi8KzXrifL+8PFN6mBnWCb
LGX3VS9fbY/mtaszeIJ+9JvTBtI09IeMUmyLM+ry30P9tW1hSf96UsL1/HwzvgGr0eBJ38NHfW0g
7ehrR5UihgyH6hIRkFjQxgq2xLye1Xv6QB/IpCWcXVvOSxybguaMNV9jQreV+FqJXo6Qe5GhxhV2
QvoWByykGKd0tkNafHA5dgonSepQlHxoEVvIAA/d6ObTTTZiSIr4Ikt54f9h8LBt0o38t8K8Fr2t
uNB0gp8nqhQkJwPnhSRErnDqWKWIK3Bzw5X2epgE9znnlVkLKGIVQ1FG4QsjExDgi75iHSIOe3JV
Od3RMRMMuvM3Mzvd31cTwYxmAipzteV7kz0GYjpI8w0GizS15kiGd0DQW/o7jqi6+cvrvCusrqSR
8jdHHEkWE249uNkwr09+F66Ifq0AMxBv2wqHlP8fZ78OSYf/d5L6VFecs7oc2sdyRWeQxMH8OiZn
oVW0LXrZ86paoKOwd29cKIuiRdfteIm07DhUR9ghVDTOB/cWVNGQFy/vQ0uk/dKnlsLPyga0h20+
eWhA9jaQM+5ZnczuiJdGl8FrdmFqaRf7ZHhUPJEJPqTHBPMmaqSrIrFbbqbMyipGcXHTcGlsCHph
av6eeY0NbT8U9GXF/uALH0XBxL232nKd0IHk0M99syO6UDvRJ39WXdzO0Yx0S0Y3oNg8BuhHGA3a
V5ChxL0Q0SISZKYjdNFaEA6LnPYZrWFZ/kkLEg7P/s9GD+b8CJve+2V8zyuK0c5XFsd3v8EIMUkj
xGAao4aHWgYoTBQ5554YeQZRGqYjkimKXDLwmEN8gjdHAgJ3S0FhLCJB1BuozdChEcQW3WBEe2MD
LekVws9Cgog/Qnv1p+ZBDnOuiV2Awru8jLcgpSg67uLwg05l6ENb4xkthlbpYmt3jczLJW1KVhPI
gbStJGAhEmpSALPnjUBsv8FzCCM2/dr+gQ1Qd4Lzv128MckdIp9gP5/XQUiZVcLlWGjflrLQ7xZk
JeNhKsoTvqFW/uu3Cxy3/gIBAJZ6smLN7+x6dwzrAwx5pZQhB6LgpNsa/h/nBUexd5BpAbHIk6k+
TIeLSnAUtrXcptwM4CuoQD3WpX+V3if0sDOiE+7ldUJrn2YPXjcZfQc0qF8gt4Ei7tZmmTS9c1Sk
pZSpQN8WxDEob4BQ6Owdwuxy0QMmC7MhIdxNPmfxnKSMCwLGaAeWIlUlo8vJ2Z7wHdA8JLYrBc3D
dkge3NU/VgJDMmkYRSJWeMOUESQ43mhX3cfAgTQx0PnDA9S8IyFkoh939FnmAzRfTSxt0DUAXJHM
0odI/+8SJJGNXuBvP+bFSdcjzVOXaAFcRPLujchuSBFW4xakDYUzmIiHKlUCSJHUS8pqy7f4ABVG
egPP2ksjrhgA0SM9AdS/CxWe+RMCz9A3rz/mSl8QbFvwxQdFaOdcdgxkph1bVxJGLYZhGeoLxgeM
WFUlKSkCk9qrwIOGTFephj4F/9/qFy9TLsljTJas0gVwo1uwCK04gM8l3xJpSpsjkCnYDpj32gQ1
yiIKCSbfZMD9KgwHv9/KpwzyaZWA/4DkktnWvcWJ2buVvAE9D9jtbAN2ZtwbW7zDPoMjGPXejQ8T
w/ULvMptCve6U5H+eMUDdhMyNz5ZuOJEil6VAEPKrFkcfg8DIC/qz9FSJJXZGg8wIyLJ7iPNQuPA
sit2OmCJvVSlj/jUwwwBbwXo2SDofed5I7TP+DTWFUcJxroIkNwF/CGKXhGvqenUpBecfB1jD2RP
BTrvyEsZgwkpxwfSbWQsWJmIjzf43lA7BPn1N2f23TVg9VA5UWgUHM6W6xLjLlluGbxLVSBNAdOx
ydspsATnA2WxigopS2zmrBaECmnJHL7p9PSb8/L2pA/NqfA8aNm1h1M0DfwwZcv7mGbCUcz70bkb
LNvBjQ1V4IsxcjE4UZ+BCrqTQhO72abFdBDm3ZvM8b6wSN9bLRHFwWTsRFlWULjQOzxl8DlTnk2r
VDxB37NkOyAi4YwWV9vDZlFBpbpOi0cDzhNWBsFYX/vSLLuOF13iKEKabvVXbVumypgIRfx7ZddJ
6iUI5lBMWPb1RHT2FpAwb4oytiWPPblI+PuljI+EBx6z4LVBxyyLlvnIaxDQkO9yuXEoLevbpXGf
2bwI8LSpfKszM2Vy1NwemrNkCEb+kPCFiy+7pYcDjPDe4+e4NyL9Tfz4PhAVw3E4VLsfK+eAOrvQ
6LtYZo1gZXWFR+4oqyPZQ/6McKUh6DIFgstNUge3HAbnzcw/zJftCTnd0dSTjk2cYXSM8evfi8rW
HHzg5H8fMtUMKJIRrxxXUIEc3ePvkHvjH08vl6gVQ2ZNOJeMe19WBD27KXUqkyfJL/iNP0gI29Um
we/0moNyhUwncNk/MbQ6MRC2ZylRETIfg52Hu0mEwAOUQ1l2zyaiYm97FxE5jC6W+x0w+W8Oiol8
RkF52CMDkYouQr+iKDp8LVHykTG/CZnAJhk5OAfXejXChQByUpLzDCs2DKATDDAiOfspmohC3Yf4
G0hOj15apLpilcFGWuPjPCM9/qg5R1Lgu1gyIiepCLs/PbqvsS38AF5BL9lPgqaEgyLOiAxswe/U
NMWOK+u3+CATUO2PyCwg8800wm+YVnDYrtf4HYmwuaSlDUSlD1Y3XwfUDxXxBx8kiZDVZguA0euZ
hdH5ekjIiG1HdpEqXzf1bxmhUrm2KOX9J5w8XopnhRCOaYfhwRB+qWoa9MA4IGI0pcAasr7gn+G8
Bdaj3pD7GTwZHDQseaa+nfBroyeTn3/cmMV95jA2Fkq2vtR2qPoL9g5gzKKHT8ZSoDFicofFPA9v
e8lWWKGR4CNvMwonRe4HpgMzlRZI6ea8m/Hd+7//lO18NrcHtQKCfm5zc3EX+S2+4YMrrMHQRi4R
op4Y48IgrXvZv8Xkap+zU68E6wvnavbgO0cSERJ94sIZJdrI6eaYpXh0pc52U+RAVucSdFfk+hss
ET3izpWGMfEkMBKukWSfgjyysp/Ik1XZKf1/MoSmOGKgDvzS0jBhOCU1mB93GLe8LqLSpoO/H41m
46gbeFa2lx4x2gUPeskkPTlYbysb9ggnXTxqbXsAeZSHAqTwusQ8UtDl/mAFRGvQGIGU/Y6acQiO
0cimyDagaIkkUMW8okz2BB0SKauJi5ZQPch/LA9TWVkDsWV6NIFo/wbu1XFJ2FbFEqYW+tVrHfkB
2bX9FlyWyBDwKyZoAZFTpeHaiNpmz6YGyIeKIbijJTmwB6iEk8p+mWXkQatojRjzOg4Y/OqOX/4M
35aAFFUuO5pzdkQEEbcjyFXvOoWL55Rz57VS6CMyyy1NKRVGCWhq/mmD8vxsCxGUQvgaXRNO7ksi
wC80+puUVBTMSc1XgPbkc0ZZznjvXklZYZMk9yteeH2DxtOtyFkxR9pijNARDwdiA8sqEFG+F5oU
UXnJ9kEU0BunUWzjNQjnSTLyjgQD/K3ab/27f14Xd7heLPoHBMXPlpoVMp4LHhjBi/h+WEc4UdH/
JR+HhcdedgkXby4hlHTcQvlq4VLEJXzLeB3GUOteC5AzJXWIubzn/tANHY4eBI9PiQUXgtwg+w7r
BchRQ9wjECD3a1urLxr1YUNo8RRzi5Rzs/EV1jEXRPImdZGxPzIKujzEu4g2dCCr1RMTg67+xgyn
Dbjb+oLLtpA7dHfLMjQhnZ/hyaMzD1YdUFy/fqHD19N+1dQLOnRpKHBBueywgQYuOpaK7ryZ8yRB
d+ct+p5HrCQCoAfy0oBsVXZx6RR3w5gOpCwlfvpN9Bhy++KeQJsG9yhh9pExkVHOdfpwE4ZsQf65
T6vijtd01GLez28wQYPcjeKuz+Nk8+CN9ocRJTYqtFu+Xv8uFVQc/8SWZdn9iNKy3guKFysFbwSA
Fpf/CDuzZcWxrEm/SlldN9aah7b++0LzxDwebjCGgwQIEBIg4On726duIqPSMqyyKrMyIg5C2tp7
LXdf7miIOLp2GuzXZreDHEbS0vJffQAIitSUETLgmtXSHF/KHzeNC96nTyLChGEGLPXQWgp13aFx
d/x0FVs6l3EWlV+kIBjyBqDO0Bo+hA4EheqPQYkNToPNU9ySiDB9xz1c5HpCRwK0egikOxuvPaC5
YLGXnNKM3WxIvth9BjO7ZoGq/TNeDcIMooMdI/U3Q7YYSHk4UyrZKzgwHFADJOg+roa0NzMKaqpJ
FzAZDUrObsAxBWk8R0DJ27bbKVTO5/0Mk0Jd8GekB/DIIXgBIVmVhNovurQzQ9dFlI1Uj3IRD4Hs
K9NPSAiBcenHKGiPWIvAVV0FIQAe4lnIhIAzl0t0DC/v1FuYfXv8ISqUj81w0gI/yp5P6Jpd2kYo
O1jjQOSdRKj2Vt3XlxBhpfuDh5hJiZiBYQeuHffyce4MKYOQuQi5iTXbzg9k2zmG7FEG/kz1YadH
WkZAsj0xEq+S2mBK4YqH0cFTspXi2WVyK7M1LMCrq5czTDMpZPcPuCSWaIqS9vbjdPJyhrvj97AY
QgAIgVY4y1kQ81nawUIqlL8opDqDYtjWIW6ZYYltVVJie8BUA+N1DMmprRAM0RZ6uzcZthL0GHfb
9siGy4OfuD+N4PSHz/ZZZDMhxlZBToMDJBOe6Yr7yaqBxEl7nwSSGm7uRSj5OeEtsEMHMcnfGdN+
M2jI4I9P4paH6hphItvHeU51eZyC7XEWwvFGt7fDr7fDO/NqR39HBZtyq5U9VQ+9MbQkOnQ2LtWp
pZRRATUWo2vllE7z6EZ2JFpf6Gbo026e8qoykbVWMCVBrPV2KUx58gjZPoOH+x4e9hTMCKsYvSKV
2QXNU3q0Xdw+F/UiRQ6Tdy6GRYzCYOtNERN3XuGwfKA9WHk4CebBygXWp1GtEtHAFxoUxwuKQ0ws
FqRJuZXIZ/1pofTK2R27Nr4ILuy/OIluV4Q9PzJrjh72cOewQY/ygP/rRJU5vbRUfQqb2kweECuT
O/TtuDoCGOb9SwjUqRCXgCtQevmmk+bxDeDaZvWTA+Pzxfb0vd+L3+RYKYEXewp28ZkgCnUAgMKE
epebnc12xmjY+RIFxHMJueWMkSt9RsjkbhhHHgT3ePasdHp/IfkuIfyfBs3zq2t/U5sp0fi0HSsb
cBChe7qzNAFaYbOQOMJJihBBURxS3Zhsajv2U77kjGbexHl7QPgmhYVXLoVWsrIpZbkfzo2qNzgE
RygWdFNsMuba9VziF8djoO49/wrlOtiFeAGpq1AUcWxwwgWiO2/96efjIEZjqumbP2uHvPbdjB4E
vQY/FwKTB4dLNe9SkuhhOF8FcN9fg5VXzwVxMKn7k5X3vcK6sUacv+z9NKuMznTRBX9ltnthXijs
XSfIy4AtEvzjvHE53TdpwwWlRaw7rwUM/H+MKdhL0bz7lxnvukt34HEniIQcXhD8p/b3FEMybHx9
tgGUJD2oAUZQxuJOl8jMLg5F+aiOvi9RSANFqVat12WUUFqxCMpQ/aIB5FzuJZzY/ldHZ9jK5Z/H
GtOwfENxjiNOyxqSuY60BgMY29zVhKZuvXqIfpmt5idEAHw4kDzyFd7MSAK081CE0IbpVNHg0dJQ
I9IM54NEXCPWkdzLNTMMSI07U1oPbgWIACU5tJa5X2tZz/gpML0sQyrLt2IN7HawfOywMMCXSTm5
Qsxa7iyCCYsY1XfWVxlgoCcVHvp/jpbl3qi4tahWpxRPWRO8d6GD3Zagv0HRehmdBoQAfeqlO3w4
NCrSmweAuWikQvmxdDu8r2BW9AWUcmyKu1SOX6jmXESTZgzyRYhHfH9CELBtn7wpin9qYYwYM59B
EuAfjjGYU2fnXcLj8MQZOdw/hG/9flgiTegeUZV3XEhIaiuhbR2j131d/GvDvsjGnnDbIl3IMvnV
RKh0kRQvXjZnFRIkzUdegk7NfoTEtJ5dHFazDqUSXd7PaRbo2fJH3sjrYvxUbcw0wxXQva/8CNhI
dNiQQHWBBFJoUaairAeNQLsrwE5EAE+4/7wWQlVcgJebfoEdtsOlMotCfuLk7Ad9kb3zACA2vTtD
FMhGdZIpTn1p3sxtOKlBucATdc7Bu3GzEQkjQGlmWJBndA8vQ/gWc1B05cHqmxGo7r5i1VQQLpbP
3gKHwsxR1jg3nI5IVkkxOhqtvA8DqUaI1+Oc8PYBXu4oXNEpwUp7+dzqXbpSxDZlMnzyYAtZq908
XqV3txwKtBRzVJemmt1zRrPQwan03icnTdC7x2EDEo+0+8ZmxUgq2xg15A45jLto3WIlCgYHZdqs
oUBvAGqFKS4Ck3G+YGFbNMbX4KfVoBum3mMSIWdLuTHNPGAF0EDnFAri3v77X//7//3f7ev/5N/X
wbV859fLvy6P8+B6uNyb//m3Jv/7X9V//nW8+59/G7qhypIlGZZlWpoumbLEr2/XIyoefrf8v5TX
pzTkCvN+li/Ge7GQkJkog/qoW23L6WNcF5u9kRZvK9ofrc+ir24uUyDrynGnYtiJNrgrvicHVh38
4er0v7s62ZRt3TQM3ZK1v17dpWgN464V+rQjoeops5SEp/WyG2g+gZeYPCVQPvcNlAx+IBBEjLWC
zgkfRIkhUMEO+LxSYJNnXlPG6G4pFaHq/PNFquIi/usWqppqcjO5Tv23i7x1Dvb7euYir2h3SEcZ
4hfE9Fq86Aebh2Chv0dSPNDGl32GaSdzX7I7vQWgytiJT//5WjTlb6/FtGTZkGxDUsSv//I4jc6j
MrSPqU1FoSL0cgAb/VoKJqUHtYWBhjbxn8mBvSv00f2DQgtVCCi5mKm6d6kKgF1MDzmo0vvnS/v7
26RphqXquqmYpv3XS7u1VfmwGlWbejPGGpaF+xgadE7Y6vKfSRGMRBv+teqvHBBsrOrQ7mO+LESV
dDCiZ/7Tg1Msw/rtdsmKbdmWZauaYtuGLhl/vaZ3Xh/PkmkX8zSn0ljXeXjCiRLdFR6nnwHISlkN
n1tbHt8J40zKyU0ddh7ASKQfCMMfBPvOhzo8dx+4xaE3Kf1TWjASFr4ZlEBbQoXfAk89gUDI7hOS
Y6H7g9FmVI2Ve/Sq1pHHb4gS/iIgqXCB2rAYOo2OABPI2XyZDN2KvsrGE+jpKe5btNtIH8hsK0gM
BkJKiSigeN5RsyKiw0MJ42+vhc5LqWg5eC6+QB60SOhXkJsBnKISnhwX1MouSR6gY4RIemyzHExo
G2li80jiCiS36XUWCAmgwKFTOM4pkZYkMGMowx94pKjnUaazWbB1LFWSZbgxFePnQszE578QJyHj
FbBbDbBhT9rkuYDOoFUjKxMtHhwM+hvRILXMSfNW8Fe1hsZhdBQehEmhFwrYQUP7SUKCRe4OQm5U
Ph3v2L1FNjQZrpn4iXW4q102ZTM2agK38Q0rY3uhudjqO/f0Ripg74W9DFa2CpZ5SeOLKQfgBhww
0agOpBGsFAmcguETKpgiIO4dg3VqsdY9EtMV19dEpgymFcfxuuU+7k4z2jTTMQ2/bAGmUlOAgJTI
5QgeTxmRU1S07utL6+FtTgrZk4mFI1RhIXB4CQvdOYd3157kGztS+5esxWORZ/uK8RAKO/NzKpFJ
gM9YemOGbirNaeioqNA83UMrvQ1eazus0tXExEwf0lPkP+QTIgy/uGwhx/nAC1kg45woHDTof2DY
SBsZEJgxu2JrtrAHj4gMPh3t2QsjI8YrKl+jgGVafH+99FAe8Gt08ljdtZJr1cG1paQIVmwnjY8p
mPH2Dx/CQ1zs+u53l7ZXb/z2Iv7lh27xjX8vv398xQjTl9aXItQLr7PAxl+mjMWLj1w2YiEPI+Q7
hulpQvcJKFUDy9w9xpuNroquHBGDjkYdwQR5R4LDEgM1CH3M7TG+H340sC+vjJXQ7N/R696ISGnZ
dUmej44d52j6Zxo09KjHo9dEwgcEI1UO7Ykp5iA/ouYSAzBFF7BjgQCXUPUPQ6iQP2ZsCqzoKmST
TBhwcvOfHSrTubhMfaGFEnE4N5pArDfATVCV0rjRRfA7D8R+CJs4fOBQ295RKLkgz3pcBzqJLQTU
6zCjUmhTKOpfB4+XN3wFNw6zEW8TQZ28zhgawNMAjHWiO2JXrvSyfSev+JA85+gspK49LxmR7j2z
T7BCLKgtbRVBHXrAzO43ickDz4Oqu6Ilf+LPjMrP7fTrqZjfwg6WZvLElZ5BTtBi8SrknpY++vio
sM3y3fvCArAcdEiP8NTgQfk0+gyMbouk8MMc2eix1lxMM31UWmmVHtx6JpwkO71raKZEY3MCsrcp
4JHY5Q0/npzx38DsFxP+NB26hyW6d+rWafvVccuAfEt+1okoL8o04A22BoQXdMu8hl6VlrXTbBE4
bQmy6x6m2JLkfgWvDVc5KNlIxo82Lu0hNtodYbyNZ+4td+/0XCkHYI6CBtf76DS6kt+sM8qEryLa
z+OElaYkFT6H2kjNPXX8vHmHI7xuoHUvU1IWcZRZuXlw6Nueymx2L6dYE0OCWu/qH3o5lJaF0DgP
tJ7Aw2hW+3emfsCLMa0hud039mglPIy2TDKd8ZD0rgT9oBcnjyC+d+/06L4mmJcOP8dmcqsV2IVX
IMNmB0A7rnUFb4PxE7k0iGsYdjiw0ED3fbt/DD/j19EZ8uDbPTJKen+gWuY8qIhqfAVTvPT5Pw8f
U2R2FbKRsNFESPuKjfC6J7UUD73pI+FPDtEle3na+nmvEzV0A/haYl+FHWdnlHexLt/eE+nL7h18
PbID7PLcPGX5B/eM9y9gu8g3ZMkJZToxYYFYaLceREQAhpE7444nhVV8wy+87aIWHN14wK/hff5h
zWBNE5NvTWIO1hWTFmeETfPN6H+6CtUMi+/C2SDe4d1mcKKHU3OoeocIF8Rx8yP6a3t5dGdOh1EJ
9431Qd5jvAd5Tx1dQ1A+bfrJJG4CpwJ/4BCdGF/hz9ERKN4z40fhsAsO6Fnz61gbKonmtt9XrD8x
xQ3Ow2ui4orIq0SYxgcvQhvQ/R1UnIAovvptqG+uhBSWfb4TOmYVSW/B4fjEmZy7j0sN18Y6Hrz3
pvNOWlws5S+AW8t/ebPTSCs9NK/MFCN1t/BCIaph91iqEc6QyKKRWB77mIghT2pweqf6X+ZpcfDB
nNtl+83qJ0mzAdeLka76yoytkBztTdvVULIEt+FxWyJUwnVvjoVicpveoxqBLE8NR1xfg//0Zdqh
D4Ku4Gpjuti5OtyZMs5HF4UnVGVWeOgxO4QRclcJD8wL9089sZJvzjUxJ0889QFqn6FONIjpGta4
buKj2f2gm2kI+XSvZYSH4bGz0MzIugwffXzFik1LUn3WwWi+uDvKFwexTffHcYrJXheRsoHjyAE7
cb4iJp6H7gml+/acARScfvwUriATUHy0W3lwzvDjHz08E3EVYPhW29kjCV/bMUs0NXuFZ49UVvQr
eA1I4vIVnxwb/HzZpJjzfCF0uvZvAeG3CRbmaIONmNIiz761sdEv8cFnGxofMJF2PhvUYyxYGgyM
ggcf5HeMXzwC82fX6/SkDm7AHJrkpfaUAYcuX8ciNOaeHvCuSe/jq8sTvX2vvkrvDtqO/b8xyLsy
sJ6jo4Cm4BEhEb1iY/vvAfLMevNMPxI/47YFKiHfotgfcUTAljp3FKTAkH1MmH89mVbbjWrUM+I+
1nj87PicZotZJvK4G3E2PtaE6Jz4XggvDcLMI2UsUXOZ6PecBqgaJDmtWUhzqthtSXmVfobSyyEQ
SiN2122+zEtC5YNPEQJXC0Pvny9nvMIn3+MWNm9ixVwsUmWcOEm9Vg49YLW7c6UUofEFlKiSHN1n
i0+TI7NDcxt4I7EFuwkpL3u3BmrFUn9h2eLhbs6y51NWZGx+t1AnGDJjIfwiDMO3NyoZ3xz9DRp3
1khQU4YuCP1tlydbzIW4h8hISJqb3eMDZZtJfHuDA9qoBOvnZt223GrpGpDBfUkbJHIEVB2mW2yj
nIpnx8stMeoib1n9K04FXt3whtFhpLDrDiywOuqoHoZQ1KPvjOnL6YOiPzIGyoBlDYIRPsJyghmo
k0ctQvu3S/FNcf/MsHr2X5mCnSSfFVUiZGCFUkrg75hz9Zh3Q+dLco3mqrPSX6Vaeh7ISQWsEmhx
sQmruT1id0SOzKs/LXG2+sKvEzdVn9O/2D2f7n1STZp1PcBMI94iMAiQ2yA1GSr9S1RHL5KLOE85
/Krdaq+iw6FP2V763GolflEWfH3ORK07T1oDCHL/RkwSJpBUCx/vjAKRxUOsFtif6tqh5m3Igpsi
r3aNdfvC9ZDqz5sjUwmL0W0i01y/nStmJqiW4ssG5MTnawxErEkxxtmV+p5dmVDrWcvrTCg1P3ws
bv8Gp9qOXwwY/FSo1FkPhIPgpo2uppo1jMVbzmlnOFu9R+0bWzsbnbVzXj4jXMhi6cvsaTGYFZ1/
hQ+JHX6Y3XswFfsIytQicMMcIU83eCZ4nK4mvKK4QJ6meWKbjoqtGcJNZheiekNR4a643Fidn6ak
LPV43QwER9wHvsPXhw846N7hJcoTr5myxTPLckjsjfD0tQPZ0dPblI2AaN/BVuYcYmnw/lY+bt6Y
a9/TynLOpHywsOP3xPwuISiZ+xZIzzt9hS+/9U7xITvuFdvZKv0qukeHsE6fznxF22JPzW6OJLP7
Qs167HMPzF6NhQ7NDDuJr4Zb9gjg4H2xyeMcrmJ0Tzo4UmdIb19kzKu9xpO+vp+b49hKQHOUlyve
Iu+GcSjva87QDfGiUCMuUelx7dtUEaNTbC/PsUKMNA+Xhjao18weyNPbWHyStRDG46fskqpLOZRH
TfCt40Ptr1hKSOsfWDX7KPOw15fiOpJizfkuNxVB1iM550Hy6LtVqjMr9M37gYvjWE5Pfhuqc6Jh
EOoyOIenkMvZw5zFmb8/LiTmuiQcoaPPp+x0Vkw0XWjF5IiMtlYsW8Fnvhqcw8/cnDeuGaCyGV28
dmTMGPitPkF1DqQZfYxfBRNIXw7wNsRPjWCvb3zTsHSTw+oRKZZX76ovZarPr+EKwI0GEJiUnVIL
TT7b8C57VK1Q6EXHL9fHGRuu3Wu/HluSXdmq9zKOZkrlbC/zQoRZb42YXQdgn2+df8ujQ5cdCYwA
D/2czalk1TMAtb74LzxBnasdMOMOXwHmCREkoD/OHIemGTRwv7pTfZhISB0DHSQAMMDR9BZbToEY
l+oXESBCXKaJZirHM0OhhMQ5b8B6QG06Tv8W2Ek1O46w0AEKsEhE5PUuUhO2/L6+Iadg95mhuOYE
Ebd9z9/yr8MWt8diytUghYlVfyWokZNnRUhRoxM+fD0dueMEkQmqGy1S0kLH48cDKw2fIeHl9BSX
5Jic8AWNcs6RA1OFPvHIqJFj2X+iBzZD+ABXC4QGkqW5kKmzVBGyqw4/ve/3juU0tyF2eam/OKnK
PULoVvN5u1CjddYKTc/gCdyGY66OZygpFVUPPGLObYQ6BJfIJZgsRx3TXkFA80U4YOjXiPfkUNut
WHx8USVUukjfRzB6E3JkHzCCDxwt3+mTgpJJ/lvwRBwnBSqQFInfsF+Wb3TrwM4saDGg/DyCX3tr
gXRKtNXg8Ome7iO1TyGVgWjThL83zZzsFry2R+zI3P6VQGRWjPnr31a6tr8Nfjbct8sTFqW+IVI7
YGvrnuJV8LfkDA8P259HFhGPggyHHwMOcg0OOxRmj5ho8uAaWwvJs5zrwEyOUZtBYrxmj/jA/M3B
YdFaVMln94bt9+6YrkbANLTC6uRteCbtQ7cOr30DnbVgVKytHmqcAKylgVDeXEA+snpI8ZcxCeTz
WZOq9+w240vP2D48KThM2LusxarPl+MfQBRRTAiCg5uPop3+iD0BOjO2ulpXpFBLrOIzUkDegOnR
f7BiDE6wa4ZlkKiz90aPxA36VCVq+9evF0DzdWcsmvhGJBdFicNuhA7c6hcjZUsmL4UBJZ3uV4TP
HzJr/KDTBdVEtMXksJaasboTxhaXkH/SnBtb77fVE70+5vE8DgVFJqfUlDQRwDGIKaw+Eb/XvB0A
Gt4B7SE3TyiAO191tx6KmGQtsuYKUM6DybOoXoItc1oFz6GY0CejzUWvVI0uI+qf76NP9G5wHd86
3ppA2OgGy34aKHijTU66f56wGtb1+sOr8RiovpYZwXONoaPIgXszfHOY6CJg1aIVW7wXdYQPJPvA
YcH2bCadPZgZLMmMLLmXw0jHoa9smPXwqimjaH0xfXLyKMUKtAwQjtOVGCmv0eDYJ/+dHhMefPfi
3rs/4yAgAsigFdw+0UxlF/82XlvRZ8bnYAwfqgnFbkH6n5rUXPUTzws3HwiPvYtfdzuT07zeSks7
+4wt0C3gdqwtDhY6Txk13n32QZZXzNXlieA6ylARONkQ2i7DiYq1YvSkUQOe8k7qANinBajXY6H1
q9z1q8sTwQdhLwmvHLdkV4qoGPungeTBGTrlEvVHJ171YJVRXu+vO3WdL17f7whHEoOyWY1U/9av
QlV8VhlqPdAdJXwPldCaKgDLp7F6ChH5fj+7CscTYcnnPiF+p+2912Y6yrLrAEQh0d37ulprW0Sz
dSwtTvFrhrt4zIxKn4EZDLJBRMmRQ87dep0ua1YovdHgipcDpa8Fqmk5TTyX3S1Hep7ZXaIgQ4tQ
uXKPrBrTE3PlvzWRa995Ye7qVLOaUxdrQQLQ3pTJLFW+7SkUx8Tk4T63LVIG+siQEu/SePXgOqJx
Jcm+QZ5FGA+4M28dEsCqa42uCM7yqKSV03yReJHD0QkQA0St9+qrcZEJQ2T3wrQ39AUIF8ILZc4E
THykwi4UMIpNgykNqCEtfgGedQPDAxgEyOpElrCvYygpdxk/OLJH5qAlFhGKr361pV7ZXnmitw1x
3oPrRj2EyC5DAGtQimcg5C9DeWfvALHf8/r7HsrgJG8hIGcac9MB7v56u6BHxQBevhjaXzrYHagz
pjvoZjJ5IBAvhsIBVAha93/wVCQxWvcwA3GpYWSK7I3mUR00pFJatKrukdGKDy85pxHmDdM38g/G
DEKQNJFRrzPvLPap+/chOI9xBMIh4cje204uzHJeQhZVsQRqGmtwoWwBhW9w0uTsy5B/7IuAO2t4
ge592cEvgWZhgEE8LQtw+uy2eAfy3t4zr3Laqt/XsXEnjcl53B17p46ZaQP/J8O5vaQIgshjvgd1
0BlUmPxJGXyNcAszu/LyI8yC2aEU77C99qnEUEet1W/4xMuUy9MruAXHWGJ1XCjwkUhWKfHgFy+h
/tVE/+HJ8+A+hT5FFXHetGzjAdLYf6Z85N/JxR96xbYVTVGUH0bqr/SKVBwPD6OWi3kFfZB90lP3
tjXGTVYmTdr5A1co/84V8mG2JCkG5JetS5L8G5dzKKxLaR7vxVzeovVBVHtdwoXMTbIPRrRsdvcI
z+o3VGC7P3zN3wnA3z/Z/OvXrFX7Y5dGW8zrhby1mcH8oo4VnTM996QdvKanTbNh+/nDx/7O9f3+
sYLc+oXr+1hteTbVZzEHQ8kprtdUS3S7bB18sKggOBA6DOv94XOVv3mqtniykq0oBqyZ+tfPXem1
9XiV72L+SIywVjx68maIzGraELWLjpb8Lqo5wMd1M1BSIfY6vtw/fHdBFv7KuYrv/us1/Ma5GnIt
nU2TayizU0SQ1OQcfbIDgsTlZXzqyolCJ0syxMqifjomef+fP179u7X268eLX//l1ldN85Yu6quY
d6Jzj9QPMbrmnKJV8v6IcWGFbTZWEz0Baoo7o2tWJecdk5RWcIqr6NZFHxVzXKPfkFKSyalR7MHp
D9co/93y+PUaf3sfXq+6KfIjq7JNiC1K7ECNcpI8zNltYkAy/PMd+Xm7/uuB6JKmQKLatvWzaH65
I7fyruoP/VbMreXHduoBg3e9G8iH13KsD6jfzxMkhW+O3g9c5R8+/G9oXFv+5cPFrfjlw5Xy8V4p
Nh/+HhrLdiiN8NX4TMwto8AUAAuLPXrWWWo7afdas9X+4dOl/1qMlixJmq6ammWopqn+xmx/3nnZ
ytpJnn6CPlrpfSe6xB8H7scnKG57jxGVesoeLJoQsJlMDPcFxEHGs9wM7h5Ld2YHpneJ4Ycx8NAD
AsHgwcjicQgU5kAOQRrwA0FHzG9/u0sA98AYAjzzexAyUvxeIEwZc1gmYzSydUtyqDyTFqBOzaUP
JwD+yTQazXSTnTOZOhffpBEiOo7Ye82QlQYyGuSBssEvJTqGaQEndd08/OUxEQMu8h/Wivpfj+uv
90v7TXPyea6a1i65X2JI8IC7+3Hw9MrBeWj4xx35NwlayIiIMzkjZs5lws/7wqZ+hu4/Y+Anmg7H
j1iiMy67SrTy//lpKv+1mXNxim0okmTrqmX8/Pova6nuKK1erSp5SoN4mN2B7YLr6BLcuifNWe1M
SqPBxfaezM9xn7tNxoQVaeeBduQYPRWBefjTBdn6ny7ptzc5f38ucvXmkurFS3Yu2DxgSgBZTQkE
gktVvlcFnsveb+1qyrRuAYwwfe5WeJgspHU5rifkloyuU2W/OmOTwPy8ex0qs/oTFCvnpY9eHgEJ
9syicb3sgnfS6CxL6JL3rSet3ymfghSiM/5EpTaC+KHcH3e+snem76ShsgeyldbtbNVVknfK71qs
Ln4LXQqlsmgKktYFt2zvGmQILh569eIw49O/EaDFl0nTuw8sEhoiNWg7fgszvCjJvCdOSvlETzDZ
taUHZmd91yFJLfewxgVxcs/yc9Ku9bxH7WskuLecZ9ROeevlPSs5pPbmuLgOKwjalXM2U2KULnGZ
6Z7FWIOGLUaT3sm3CT5jafSBPIaoXFR4EFWbzwaiaYdMg+DAJhGCOMjl7LE/rK8zIp3ia6+dsd3j
rzZ69DB66ht0ioVzheNiQgcQjbymnErfQdnSEIbEIQjdTS3PFM8exgfi/D07I4Lr1QdEGXdMwCps
4D74EXcC3dn8WFsE1pOvu3usxbDBcXC0olPjoAdRNewXgwLNwo4UJYrfD7Vc7RnD3QOut87KgZEo
UImabw03N9cIjwNtZkY6E3qwvfB/zFokGJdgmxrauwW3Y9S12HNqZpIVDHJuyF0pERPwpTFGDt+n
4MH05TvEizkrlxZSEnMgeihEwh4yxuPJ9+ifUA934qTs4lNLJ43Bk4eqOVqU2eLKRIY2gr3p4Qjn
YkfwRDYiiHyl16P+iwI11oYvLKlgSklgJYbild5CeN2B1VfgM9DCEiBGu4sdClGzZV/8/2d89nnf
nOUxIOgEUxG9WwSkUGEgBAwPzcYyIIlCJyEuqoGOiBaOKvYV73Nh+RGX7X0zuh9mh+4rGggq6RU1
XUNzmipoemWsxquuGTy9TWgHr2gFqckeDD6NaQAJhqQs0mGw5/as3bu/6t8wTifjAr0eKgTMc0n/
xEsXI4hseV4a8T0GvCLlmkSxnPSKcsxSda/dV1yTfUnM7Pvqtr2PV2WfLdL/Bveb8RmtIcAb3tH0
Zr0Pdly3k9v5QgJ4WXwQg3aTd7LyV12atxKmQcJeFEYNrlLdogEP8c8S8r1bqEwtGEDJ/6Z95NyB
sOorq8jACzwftlPVgw5UsDOBQE00fwRu6j5R+uVhznbvPGMoOYpKe6wQX/8aWCAYOn2Yd41K0A3U
69MiNFlSn2BCoHzIjNT6wEjeO9q1LqHBvoGx4SNB+AA/TsdHkHUwRi4K5C3G9dBhBBrj5CijME66
pYwXV1O8cFGptzHCSAwn9JgJRWywmaCnfnNBWlBoMjRD5wlR7jc+fzp9jI8Pxt0Os8fZ4wXmHX8t
Ph47dv/i8aWzlqwRkdbGl1kBLpTZh2kLmaRiHQ6R4BRfgpbvbBETILif1YxI02CtnM+ig/s5pqk0
bX07yFO2fnejDLSKSIbCJe/MZv29Munt85e6UPCSZJ/ClqtxH8nb3xRjOSlFIolCCDbcFPpXHuNe
0QNkgXZwHJwSY8CmqfJW8JvP3SOxVV9z6M8uW8S1W7iHsOiR6ylM2zM8jHw4M/82ebqSNwbmeuGf
bidvFD9HLHkA3UGKCkZryHlCf/DG7oAEY5E0cCM0gnFGDYZfg4pqXGQiYAw8ug/qBKLxYGsgDbzO
uF/0n3M7NbcIENCMqJGFnEONHlOVyS4Vg+nQwvayZEWDs8ZY2kUGEAHjTmKs6TCawacvYAdRq11D
cFO/hps4ZBusXMaMLibszdVA7tfjOxzzkceHCAEvjp8SiP+tvdPo5uoMugC/cN1tuBraQcVFYWFF
TlkdX6cffi4ksZdzez4BHG36cuaU3VQ1JmPQB8C+J+wPMRLyiDgdtBUYW8Wad9yXMwBtpW8TKdK7
76cmFnMe6W+oyS12GjYZjSlG/ibsLBCxuU9304w0KVJoHFM95OXhM7DaCcye8yWnl5ShkuF89VXF
3MMxI53cwcsYc7NQpaJD2KxycLn30pk2tPO+FgvdWhu9A6ou+B+NDQ3yJ1RR6ZQzcNKh6QN8+4Nv
7PERxzjbc6yDJPqmWwABM2vp30NQQveJFzX6oAF7KM2sOjzOL5UvFNtgmwPS0ger5LQ+RUrSgSxi
xx/B7ak92ftE+BKNr6OFgmePnDGRxfpaQahcBmp0ZqWQAJ3kS33YKwPOL7wJCMVxodfAbChWY2xC
rXBz9Eb4qZNhd+/H5xlRF7y+594xaIIXOwbSK6ReRYAVlJOHF+zR0vTNpvj2ybsOQMvog2QPijk6
DSE5BWE/Oi+A5DFBZPEAzmMMS2hvH04vGpR9bXAM1J4+rKNYc8XByP7dq/p3EraFDLKKn+nRewRk
rC9erto74F6IVwqBbaMVrx6jrgnNTtomiDB8XUjNkJGIQ+jsE06Uyj/QV8MO2PYUgltN9kEC4tjq
H6xgk5DH7jFkwzr1GRDAS89rhigJAI8k5FomqnQlYUMuY2CnvsF/gdLCUx7IQJ6Alv4NC6tH8Enz
7PhzYtzH8rycH6aNu0WAfoO96m2RyEUITnBvsmLwebB53EE+2ct79rn37ghhbCooqQe38IE5Daqe
KO++why2U4mtPjr07uXrlKy+TiHW/FFniAaaewLdhJYIMcTTBzYVtv53l8wiSmyPyrH/gluz8FbX
u/GNCmUEEcZLByFKj1F6fH705ITkQvPkxFnMLsqD00eEkunh5+TqxGFgFTE9J49vRaC2yXv98KlJ
za0WXqNO/zSqgazeNDAvJF/VoohPvRz8uK+O34ndR3/ic3xHn/Tmmpy7cuOqnFdLAIMLBnxuZ8n0
+SFkGJmhpxH+X2EHu/ZOyAushm3cxIw9nHiPjL7G73fv09y97G9IRXv49+HoYzjHoI5QvgCUiQ3O
7HKILW9QmPuih0Ccx2Ps7v0Xt9amFf5gGzdov4nihIeKj+sTM2ORPlzBVBuEERM1ypv/ba8Rlwe2
Ww0Ow/f0NtXiw4SNB/SQYuQVzav5ategMfg4fDYIF8q1J1QmBCAqkTwksFBcG68Wo2A8cWqS7ck3
uPEHNn6DTnA1QStwZ3s+h8bu9QQANNwHMdE2VjaE1iKQmFYHkW94I98FZIGqhcdPd/jwqnFR+wR7
6u8UPddWFrMdcj/fa+zN5sppgf8/YbnlredufBgJUvxvonF9CHc2+WpwEeGOGeKJgBI8/BIjzyaT
IkUEfskoKdwTdk/h93navlz6szNcfkFKN4q/OxGj0QuCF38jvonG7DjI/KnPuZa/fAUql1Nxekvk
reh7zzg56UHhaRxBYkRSxGOziZe4P3KU4oZmRqCWHM1yNmlwZMW5iUb4iE+pnC6EdKwaMEmHXtk1
nWKRy5FZZi/8KphdAX65oHJTeA+vSRW/sUfCW+3/c3ZeTWpr67r+RVQph1tFBAiR0w3VhBYgQCRJ
oF+/n9Hr1Fk27t1dtWut8py2p600xje+8IZjtKpBQoBKi2HJIXp6x57D5nPue5cmBfhK78dAFnlG
oGjN3ZDAFGLaSNg0Xbl9a87JA9zXzBjJ4RLjgDQ8YVKQ+qX7ihAeYrDBCqPz1Wdveqd+2no4eEeR
qCfYvzXziHmD8GV6QPoUgJO7B1edf9oh9EshPcRE0bl6GYPace2oYAcEfoUEtYPlWavCwKERm74x
Z8i81KYAZx4N90JyiYamTrJ+7DHwbhrQCa/xBVTKqX+EBtSvBl9IsiwL2RLXRQlFjf5ckgnkAC7I
tALA0fAEbo7aKK9k6T2adfccaEDgnquCYF4vQQAp/oVBQTo2QIlfOC7q9hlyM6D0G3GutW/ifQ7Q
e2F/KIkUk+ch9FoD5ES5jvi9m5MdUszwyZZg6lK4RTkhjHSNomRHM0Lxb7x/y4NWM2KJMSF/MhGG
s4mnb+aqrQOV9nKuNhcKgERmch5gTYSoI2JX+4SrE4PBlwcshxnKjlQn1F2k8Ohij9HY8WpQKmSV
uZvxt+HT1rnyhnt26zzR2c6Vq8z3AlZOTDuNptoMBNvgyVdDiMQW5iYoCdk+/qM2kGWs255MPslZ
D7zOloYkYuXs6LkjGQawTPIOy2CvOzKbjDjN92z4OlGK6yVUAy7JAZkndsJ7cnS2iX8I8AXvvgD/
bNQO/6Ut6hQ92PtLaoIGaQ6nsg8Gxs3VYJn5Z74cX/bRfDE26ktIuH/BhujS3AGZWv0Xy7oY0xia
taEuRYASF2lXVIUk7hHxnPfIuN1V21uMTKPaXXc+bgAmLs62bF2c3tnpdXIvZ1zZRPVL0f39SVh/
NpivleOb6a3FaWrGOueT1lNDmb+u6t0QP6s44iEZRKKrRP7pLIePvsz4GplAxwAzTBxuNRanagoA
RKtCCTot2bMQX7viWib8cRD73j6crdS7MaOMAbgFUg+66gf5DuWcW7bIg6wHUw7bnWNdyH2ASyFq
Zm5iQosTTrDaqCSA0BJiSwGYL1HcObaZWAOtOraBlLPb0GyPdP+ABijQyhb6YB9HplvtC7UjuJz2
dcao0H/4g47MSVMEQC9LROV7zxbDJ8uM9ij0gLosOJjRces2BjdqlINr9W5tA6BLI9BUHwie2T1c
fcQciZSrDFzAXKE25gtA94gsbPIYx5OKgt9QOC2xwYQz+SIa0BqmirA69RRH3ydINGrP1NV5VlQS
vV1i3h1iDc2lueVYeO/FVfIK0ujSxkKZvIat1HDkKdyT231ogi9pnRa39jKxZr7dN4ZZVGO73CUT
yBZpyyqaBk1GX0leI3ofXvt08V4MV43wcnOvMhkllNpTgikrpmYe0MDrugoa4Q4GSNQzuWUng0AR
HruEM0URioAHyec2pxib1lmYChoBQKIms2OALLuMOWgJop7Tidn4SOrse+m8HCzZ6DEke8iQbUF9
UAZPVOB7uoDGK/HtFQC8KJkH3/xnFd7WCkYqE31NK5RcyArrNd315eQJ+4WS98NERG6CZi/6X8xK
SXbBJqq1l23Tbc1Dx8fkNd5jWdA5ybEQxuX5sub5FezM5kuHru0cxgy7Cw6w3L3Fe8oPCS4rKQt5
2NSgyVA710cPjESxQhLrhV17/BoJSh4YkIVEOwMXWsbbAgbwUa2eVP6+4jR6y0HZtwnvL2dzCz+v
w9OQUft43IiYSgCe3G/KIoH59+L/q3LLRm7TYcJq/AUw+gYyOT97yB9fqbCPHQkHaLwW6yZe5UbD
X1IdwRGewOthYgs9QzrER0ppyv9nuDu0wbsYSxdkyxnRB0bK8wdRVWV3lEgHEaEpz9qnoOjZnFgv
shP09GxPyA4U/koFwF0GwGyZGGmdbFiN4JRaU3OSwYHUgkszGxkB6ZSTJdQdfbi/OSV/cvHQhfCN
LrpOwMihXkJvGIK4aUTn1oVydwmuzQheTNMhOwYQDQgTaCBFwIeHClVoo8VslsViDA7OHJAqDfPM
lRJG3aCbDHAiWv8+RYm7J7UUiFGn8Epm0zscxOPe8k6Zf2QGmd3oRRqIlEXdOT3adwkAe9nNl3OJ
VqyT36f1brs8zXZP4LsXKrWKlBix1oDG9659TbTVfgip8npvn4AzNZpV0T3qGCXpJFkMprN1zQDZ
yJvms6/vmveCkDNaP1sfn2OkqsYQRb2HewAc5h8AcBh01VOmtQfCSgu9l5GFQI3uttIIbWBHvbG/
pNkp+tiPXt55ogRX7I1QzFnjiMh5TznRyoBZgQqJ0CoG58MEI8Yz06N/FGYj8ti+0e4em0pAMwCg
EDicgMNmCMS6jzMsY33oC5BOTDI7KC24qymATSGTuX1j1bFp0F0DDW8BIjbwPeI1xTEzbchWTaAZ
X8431/an4uBL4ACqiYw2/YQKWMUxopXrya+wuPqXXRN90xv4XOY4TcIJROYhPOdLgHOJpfgFLuMb
84nsgN9AfIi/QG+Wg2Lv74BdfpwHFxXMiv5RnprM5zKyZODZzVvdehwhLYdG6Z4erjR6pqPrHDAG
ooCczsATUe6YFB258m7d5eraW64l8Op777r37AnWcsvVsW9cWiRKuAkxf6Q+3nv6xri7t75B1kZR
Hyo9SuiWPjF0v3FsYVQNwqCww/zZZqqeW02gcqgBPRYFRKVFxgiXkh9Zt7DAOFcPisO4Bqt75sVW
U3dvhFnmmgfs6PE3RL/rHulCSAqMdVCTRayrzq6NAHmjpcyWKdSs034AACsryEXMz7J/v7UUVmCd
uqru4WRf4wFvtizZPc3B1GkwhpA0Pvn7V0Ddc1P6SJ1kvSV1PmSneqqVeC23jkqM/Rlv2IIvAyCo
bh/YH4CAbu5+nULLpdxoeMTgBjOdXXQg3cq9BrAvwDaMxABBaN2L4ZZbrJOYwuxCpQ7SvceLLSG6
Axub56BvFgj+nbfSQGpdP7TwgkJkpNL+Gp5nMCDhklwbPStudIpbeLN80Bly5hFZbylk9kPrHFr4
AB2al49pffIUZlRwhQfpb+O3b6dJqmaamqQbssbw5u/hXy1X1n631KQx90SgP308OjmZMO00G9AZ
3a0ptU2cr3EOweI5uc9g9bsgUpdBQ8OQ2wNwc6LGrAFn+6/Vkpo5D2oVLRevKAKhQ/PzgEkV4/G/
JqUMmFRdlmEKq7qimW/j8zI/LQ+lWjOgWQP2SCd4PbX3zRpf4dO2btndB6bK+mDZBEGvhlnYaFG4
0kH1gE2EhwEQpnGGet/8OZc3cu/ne7P+mWuLe+MtWpqmG6Zhvk0yG6V+lWtxbwYNTBqytwDXmBO0
sb17qDC9Dva7loL9dOvJ+xNtywf9fFBjvsW6F8yrtGWK4Yqr+PePO4YcgLI6M5NK6IEPjXMBJ0P5
gePrsqW6jRjjs0ZrkN5IbWqmm+Z0RpVT1A7W0nnG5wmelYeM1BODKiZSmS9X8cyiH54FGQba7f3N
Ty9Nmb6H0lZuaOIfQjnGWLAaXVdYtutzTOO3UtMekWwgeG/OYa78/MJUsbj++Zj/fWHW2yjz8LKv
+eP1ksaNptF/TZYT+Mw35hPov9Bjbkm2uzsFjAz6BsZ7bOfdoEKfdLYnc+b89TIh2f1SXJWSBYDW
jXIW5O/18MttKr/dpoB0/DHUtMqGfD1bfFd1vf+QKo8R28vdkzr2GwMIN+jknPr7EJrBng4xyM/g
yOmNZB8uAbb38yuTv13/f7yyt/26t4vSlApemTXOPhhEYq6AMoIc2PSt6ZvS04Ofi0vyz5dVxJD0
py/1tu3MPNWkayFJ43RiHJrwHD8VlO83jEplStplRw5T2jWdfUlvwZfDnHrfhiNEmd+WOInG+ggx
rJ/vSfsOOPDHdrPE4PePz/Lc7apC0ytpfJ2cGQXS7UietETOIzV4BintikgKX60LfRupRUtzrbbv
4/v80IauE+jtE3yGlD7EqYNP/UTz7uQZIDVdArq2ow1x8lCaOi+uvbJr/PI2rfePaKjIC1iqqmga
0AftCw7yx53nd7lc7g6GNp7oxHsfaar2bLGoo9HBCKMVomazBUUI0FMH9WrgZ7Ft0Sg+JAVnnQuP
gT6oOmz455VtBj1h+e00IL65UzALIEvnwqxCYRgJhImt8UmdMBTSHpe+izYQVO/+pumCRr+N0Y86
csL5iDLbXoU3/XgjhALuL4+kwSMf3fz8yf5ZRu8P/ob1Or4uR/km8+Bo6Dpo1UPIdWP6GlFYD3pk
IMKHREX3Cw/RzW/IK+0defUl1vFfCYX3aFNm5e5SlgpvHeEyzW8/Um8i5n2lt1iGVF/ApzeL7AYL
AsKGQ5N8++r1DpNqBkL+SU4p1V1s0WEdjN0qc4eNX4Adyvvx8XV/hgwKRlMMzZDfjg9jX9a5Zr00
xETaQTnS4BDv/YjiuJeG0xA/WanDiyHlrpyJ3fz5ywBtetvhb1dX3mJxgVDIOZdq3g60jSgJrv0k
2A/i+LxGgwU0i+a+FqvFgsFm7qxUdOBHDGxGwb0/QgZwNLrJzmrkPGlIqoMtncjVlTGI3tzpbk0b
1r3G1Ja0Z9zBNj94YdixZggbeVOacwKXeUdvFPzxyQ4PXQQ5aaCENrynDmI+zJm6H8jwNoeA7ZHZ
8vuIdQ2H9iGE+L5FeNlYCZuhSoCPj+M+xyTCMRtrsKlMpGlhFX+pePb799bPb+x/eWGWqQrokqza
b2vZAmGXHY+8MOEziruGxohCb49o5bKcdV9iLIZAyHjnv5qfj62wMvCAK/xyE9+vmf/exBuK8W6e
lNPlyk0gUhoni5GgzdHohJI16Pngr7tjIQh8YLzv/KJ9o7zjkP6zYP576bflKpnF6b7fSWK5ejNz
vVBcakQ/OQajntVxoJt05piSIoY7PIdoJ7Hff372f9Ktv2+ASPp3/Nfup5OliGensbs4OTPpU/TG
F7eLs2o4deksRvpU7OQn3WznyXlMNH0+XH6SV1EmliqL9eQIg5FOD6P6wyHCsjTsnjFsPhGIEC+c
W4XLdNPFVRJ5JMKxR5NC7/WH4A+HQvsOD9MvaSGoGpboBnkWnvMbANYQ4USgNX7DM337wW3FtJD1
kWxbfctF8mpZSrZ01sZS6CGqF9/d0c4b9JYw9+hMIGeOolbfjIie1i9pkCne5585wNf7/uPSb6lH
fT1xVyWXRi88Bqvn3ulLuhFToHAArmSUscdDJgDTDvN3INk08OtuPrPdcOCgdgSrAnVFu1cJUa4J
SA9pMUMS1Fl4aFOzStEl+xQqmGmw4fj5ea18oWrf792WOHYpHQBZquK1/nHipsWzYaj6XhvPPDAJ
i5nQgUYv8oXf1M6VHbZM6mz38WBUoWkK4DHY0mvt9R4+06yXJzB/INlDui6MMNCkFQJ52INUfOZP
Yeb5890a/+YHMh/xv3f7BlmTL7Jsy6+ThuyEsDV7zNpSdz/lYG4dU/9RNNnsSv8xm804OpNDwufv
cD50QClOCZfhje9Qt3qdDPKz6qwHYnKJQmfAp6HC7gBh7OIMi7w/obT9yxGviazr3zdNdSZLnGSq
9bZKCqlqFPl5qY4Z0gPExMowZqzuLkCUQ4ln3A9UZKH5oyiPB9FutZb7046PPik2nScU5Grk6Nwh
R5yQof35tcrfRSxbVjXeLD8Qsv9eBLYhp1JqGCoBA3keN128xkwJndBsIQQ4LJpIam9+O1jN77KO
Py76DtfUX2laZyy+MT2xUqhnroUsEUBn8Ckg1ODhQvmEx4LbDy0nBoXCIwVuL3oWRoiewHMNVQ4M
FLPLXWCw2bF5wTBpH9pwhWlfAEUo0dTeodLBPE6fgybaDSglgw0cDFxIQJS19dG1La2OMekmYK5f
4oL6XVwAdknaYoL71FWxIv7YWyS6p8vRYm+ROZC49JjbJCpnurM4CYXeRO+MpowcegcU3VXGnM51
iAQiRts/f17l25WnW5IJhlq17PdWxqXM0seyOIoDGRRTMnKibS90pj6qehgvtvu/JZSKWMr/LHUe
z7QMWdck5S0DkKxTvlT3X+tJKIQv4kTZclUpCulCTFotrCCARv3ylN+upz8u+nbik4rciuKlqzwl
G4vDjHTjgfIhadKDjQMla/PLvtHEc7w9JxBtQzY1VTEN6Qth+8cHLvTjsqGWivqVtdP/AoyFmzXo
GcZrAU69uxmHft0GHNKFcI8qCYP7e8C0OIIPWSAHnrrl4tB8Tm4TZPJpFHX3c8UZDoGaK91fbvZr
tf1zs4amW7plKRZR6O/VWC/vB/1wK9TxrqOfE/PqmWvm+mSkTctDInaYha/kihbMhz5I+/U5Bum6
w9rJecK0Sp0K9NQQOrz33LXOl05ad0wAY/g0bn8rqb+LRrIE6J21KmkI4L0dSVJdSg91eVbHxMjr
hHDkw9YGCUEbvyN0xXBqn3qvwS+7RP5ml/x12bezpVKMNLfVHMpmUIBEiq8tKOHQE0PIoXCclr9E
h38aFmQNXM9SFduEW2RJ4qz7Y/Hsl+nhpex5TFS8v1KwZcQ59PLosPOMv13tm/Tor6uJp//jarf8
edQMhavVSTv7rPyzlwzkhQaeMY/Gn7893Hchh2NO8BagbRj2V8r0x+Ue953yMtKbiiYQwXpeI5Bz
DkAhEJKXScUWOLlYYyES70NKBNx7X12hW85/Dgnyt/vzj7t4ywnr7LY/365XdSy1Uli3AEse7ZQJ
sIDVQKOBVQlANA1+44x9VwH89fRvR31VnorLzeS6WOx+MEp0cbsO9ebLZ7KYZH24+oAJbB8sBnAQ
DTI4bB1GfPL2iXwIU0K0lH5+E1/Z7z+b/4838bbY1OpWGYZ5UemOoWMDsExqSeGzp9Eywf6wW7QO
0eIVX4Hi4XLtyZCr4fozdQ6z0n9tzhOm+ESrGfXS+RD+fG/yt0vzj3t7W5rpSanL9Mjbmqmd3TJI
+7tpKWhe0CMdG6HqcdXcIa3681W/yvb3NyLIPZauKJap62/f6NJQX9XSYkMIYf7So8lRwmlsYtIH
KmWEttCHltCSnqBEsrJRCget9cue/PUW3j6Kfbat4mBwC49AxlGgzr2rDCACrO0ZknQ61OnTaRAy
fDQFPDRl82nu//wWvo21f76Ft3dfvMpjetK4hSfu2YyN3FlA49Y1NgDMSTiXCcXHb3nRt8+tKFQc
igHTzzbfLqo9U+VyLI/KOD2FBXLwRwdbg337htFMT9r0ZCpNJyvCRh8/KtQlrs7/4aEV8gFLEtqd
pvEWFi7X+8GqMtITKUROLgS9LzsZprYamhoIwwBgefQhSBv0Z/vsEHv08/X1b9JtWWEkwspTNZ0u
yd+xWFXKg9Kwa5Xu/mRCf595OQifc7S4BMmiFD4uFGET/mGFtyiRvSQaKD1hbJpTSA6eziAjGYad
JaDGuFf4xRADjSWUjBYy0lSM7hBZau/nm/6uSfjXTb+lV/tD1ijTq8SpjMjWZGb1Z4DAafDMYuRq
ogjMhoPh6sDqdHAXxNGJtEv4qw1FBdtkmr/5+X7+mc+J4/PPl/hWs5S7xiM/PMm9hHFcdfJm9doU
8G+Eacn9cIKWRxFoMW8AGr3jTHFkqQG8Mx3eNalZa+ej6f2SgX6bDtLuIprwWeEMv33XpVWptp3a
Cuuq3SbZX4yMzEv2/dHW5qsxBgD3yltyByD9D/46xL0LeVhU1t00x6rlMUaW/3N4pJgGFLzBveCX
hf9dsS/6cf//Bt++YXrUTk/tqCtjL45vmyuF56m7CHZu8qXHnKyUjxG4SWeLmtcURQwfnC9iDtyk
q46Fm1PYWaLY7uMYOEQNko9a/HKHX6/oPSprEumQqhiGLr93cRqVvX+c66cyvngzL7514kU9CkDw
4RgZr0vcJ93Wso3GUjgU+fzPS0oR8fani78dCaaSVfle5eIKXbM4DqLgdHUGA4ConQ4uTT4S8U2v
r/4SDv6Z3IqVrCkyDSRZNLmlt2WTFWe9eqalMq6Em4zwn8Czo//0TKTARUc5CrdX1ellnV4H/Ojx
7hAep/gxs8vb/V/W8Fdy/c87+ONm3paIqTxyU9ILhWNRE4HISbu5EySjAUBf5K5gRp1ld6t216hi
ZSN/Xoy67hDb3buQTrDL345I8ez/3I5KnNQlxkKG9ZaUN+TqtXxllcIux7rDCVaaC/UlYxvt4G2d
3LXon12H6nhIc/uXiulrTvbPxU2JrohpIy79Xr/vnkrxyA6qIqaw90GKeIKJJX1D9R8BWqtYnYx3
ZfOBJqAEoDSf2IrXSKy43tSQXbBvo9fAFF761Foxso7tF620lgyAyfCq+BCcCu8Up/Ee2PmepBR9
rbrq7KvW4wV6RvifFt7uo7IiBTEgw9OvwY6GG5Sfuy80Uu7eFYgrEhXDGwq9CPLWixsofMSLx7Dr
kAmBFTd7Ko4+lKM7jFYOMiyVmz9vmK++0D8viMpFpelqku6/lZR2Y5nedzYb5hZoYT3jIDdnO9WZ
FR/QBjvGoIEM8Y5Oc3Cen2nHTK/QXhfglVGhGoDBbHyAhynz9r7XurnV6hFbFvC38/i3fsS3WY72
x32+HfiP9KJaByZcY6GEgagmwCnvMcWVq5NFy0Rv3SOmnweAZEXz+Qtf/vuI9se134JKfnllpfXi
2mpSTVBtFbKLS0TJgJGHWP/20s4dkaOio7rDMt4R+2meKkK0N8MKJf/li31bEekKOAyxo0yULd5S
j0Z+21XVifjKGKAQAnCB7kd1W6HNNj9280DJvY3Z+XmdfK2D93VC3xMzACa7tJPfg4qU3jM92ynj
HMEtAweAkrnL1WW96AVOtlctPL2aOip4qa+rroQmyuBohNdXeNFDeWrJATyO3c49IaOFcU+fibqS
PGBY4ayDSsy5o+IUswJjcAdLjcCrFqEdWe6C+uLvMJaZVuiWvFyXxaaHS9uRPK3DBBgzOvATyCsh
agxNCzjqRjVAGLolcF3Q+G7zgVrtIchxaq1QevbOr7DMsWwoUeNLPlFuwiWwntfDn1+W/F33TNZ1
WzUMWdZV9b1dd9Cti6qqmsw+kCC/PSDKJnfuHTg0AG97jLPXA2g9yqjP6Kz4qhWshcrdUEacgqgN
QmXpHT1rct7QvNkUZXIEtRdRzRnzCyiXhmtPD4ADeelxegkY9KigcsNsDPcsjxpWkG7N7lnGnRtS
0SMx0WaDGJwh0pb5/Nh4dFPNqZ+dQnevKJpdISXZ8QtJCtzF976Fh+DOL8Gg3Js0r4/wwc7eab2r
+zK4z4t32yGx3qoVkdZT0lhmkBktFd1gKyim1mDZxZjH3B6Q2tvI+E21tbpzowNMNn53H9fxdR/I
aJrNAZlJjDBt4Iy9penCBD+cBjsYWJgpNuBIwGLpPatfspOvwuCfdYw2CaAwziJNejuN5ELN0+ur
5MsorpyUs8OjdUPVHzQSpePerVFDByNfQwSc89UgkUMyP2+eI74bmPzmbq2iNjWHgYh4bGOrLu7e
q/ean9svAKonaBAw3lSQPZ5+iArZ00Nr3djFjH9fALpUjxbxbXC6e5jAd88DQNOtxpy3CM4vTfaP
X3wVZBGX3p/VUGRFVg1NU+2veuCPDs5ub70KSX/K46ovaHklnD7Ng72ASYePOPTPi/4r7rxdTaEG
Vw1+BPbx3kl9PA/L5cnYyWN9eIArfe5kHwfMdBrramJ93rvPjt6Btk63Ep3ydta6jw/k1Qgq3qZK
D4GCbJxt92O4ipv9VshSQvEMMyghDShW+3AfH1ecr/YAWflWPpP7oKPO9Fyfn8s1omMfea/+AM4y
wI51dBlUHc6CfjZELr3RK1bXKQJcQAxXl7FQ/kJSrMbIpl2jwB+ZI2Df+sW5T/WeGp3Ro/r5tXzX
s0V5iDJZNlSMVN4zkOx5Ue+X800eg9CeBYvDLLkMD0kUbeEYTW+fiNbRlsEbSaidpYGN3JTS3TT7
r/YvqdB3Oapi2gpHvKmI0ln7+9x4ni/Lo5U9ZCZEAhnCqqetb0K5CSLYOJzirXsgavfQR5gNao37
gQn5FjNHZfBLhip/N96m8FM1NIIMjFG+4ucfKzO/lXZ6PPFSdlFc+bHZTADZM/K1neUnGHDUpmd4
xy2u3cUl+s/0wcraQBCackdrkdnvNF8JZ7HkziSfuOKC04BHx9FBUER9E9gYNDOoJVJjoDREsZ3G
Er/rXfLmCLowMKO6TRLa+BoxDFA5jlLE512FpZB7WzGlUkbrqd4X7nzabHkMPrp4Vw0bvc9Wy0XT
thsirothODIpgJx3rj/GV+qjnHy4KnkfpFwYF+Mh9HF8fI1Vs6n3JreAKI1vByR3ZBmmAPOPyK65
oh2HeAPz9Ssyl2oTC82q3ehBk+jbEcqCIwPICtp2qPUV0/7E88gIc4cJM4TTfvMSD/HEI29u/LZa
zO+Ge4qliChJEUe28ZZxNdTcejQaJ7FeIJhBmAvubjSqpzVQg5WN0gguufv23jGBbuKsBoMX4QrE
FnAP5+MBsoLPiIcbBkWSLIwmNht+pe1ln8a4uTni1VGsjq4emV7ZCE/3btWfWFQrQHQduB/NS3KA
Jo8iDg4wgsmEzyjYA2FEAaUg/DRy7/O2PcdpgJIdWgBfRiOOFcd0Yj7imCzj5k7Oa4RaUDrxXu51
EqzKIfAzNHJmOBE4Su7Dc6gD/kR8Ho6eaBL6TyAV10VS9Mn1m1dec0bhNHvM4KlSTOJSQJcrFp4P
mxtfAzPKQ7gRW0k4Pc/4CbV/5QgPtYsHRviOaiS/ia4KF0TEoTXREa/ESvdR+gjaCVcqXB0wEJNb
c+BZDoO8vjepaOriF3Lhm15yDsihzR9C8q1g5ZjOpQMWxMbh0VFncfuZCJu53Fks7u5CZmK+h9Uc
j1AJEloNj6TAf8O7rdNp5sSB2lksKi0sHN1rz+oA1b8JBxOLUmnBsM5wg/s8b/t9fYMiS9MeFq1J
dXDb9bCJgaF4Lu6ib+/AngAJwDTTga4J3Qgx/qyGWMx7v7/cGXRpsVJi/nY81mNUR/j5f97fiXHa
hVBTHlxYoxBpaFXfMydZhmZno877nxbuzXc+5InbmQFXoWHabrsFXFlHvChzXjlUZW2QULnrDgEq
+FigEDndTxj9jk7fZaewGtobkBeNKSahDsvgc9nVUmdjiwXU3wewWM+Yu/f7z16/nwX9SYao7MXp
F6th8yogMHh1hIjrbipsS+1IuMmRtLDe+hPxRfrDHEdywxFGNJiPBv78gdBmF1k//iwSJssudrNt
HFLuF3cilji6iFIr3g8WKxSHkaO9NPWHM7LyIEIgXOpujnD+CxQRSwNsOfAWvEk3HEaoksZYWd4C
YRc5w6MjkhXvLjURkqGCdOu1hAbqAnOHytG0EFHgA42mo03JmE6UPrhs1p0w1dAmu3myQt74Pl5G
I7QOtsXYhqXc2j1carqdk+AoQbpsjNuv1mwBOQfA9pV+4KTdxKzzOD6GrFdcnJt9/dl6wGtgm/dQ
cmE1i33AVk3UdQxALGsHxOEWA1O826qYS43pBUc4GUkE05EJ5xGeXz3lF+7M9XfYGPI7+y2SEO3w
0QrnO8PpONvC9J/Oco4t1gXSoOOsS7fntxTPJ2ifoOWWU+PgE6KLtKn1MDxoTEDRFd4UBgXRptOZ
1kDs5tnJnZ5obiCMAwXH96GDhlHD32rQdUm93d6xjWs33h0vN0S29uN0YBtiUhnMzZvjTx+tKYbT
06kO0a4DgAog6pJiE9b3klc62g4GIipBRqY/eDi5ovvGg+ZXZ3QMiswRFo0vzvJYHPDyzp0CmAu3
BjRRb7A0O5w9YAhv7JuQMrp2BryDfJz1VTj66irf7p0ILQazGT1Rhv8601DkgJec1MA26RfwOnfD
CK19Q3MAztr4tMCWxmTCEpZnJt0eJ0qSC52WZJXYjF45CmFOeywoQO6sx643A5BLx/CYRAAtSgei
9t4/C8QGNUJ/FzDb2pZYE3o0Oclwwa5OCkgpUPe8zvw66zDvK6JuZ/7Q8VWzIhpKgHRDZQQlAUY1
HXhBiIUfy3xwCCU4xoWBxre6WvZGMn0olinmK86CnjPYykuwYG6zQKg0gR7pkgc8FGdhcDOvSyfS
/AD8apyMoqUnuudgN+tg4USXJtIF0SCqxnI7p8ZUfDwDV0zF+Ah6MwnE4ysTnlE8/dKLzt6KkPXq
x7Mk4lcQ4nB6AzDtzmVYxXYQB7QzFBdHUwRQgnj12NyGScNyElNxVo8eMi3pYPYM2uaDUOxzEixW
4JePa3Narxi/RfBz4dU5temAXkGtjdEzWQ37F+FUqlQBZkMrzElOuFGs0BDCgPoVFzvXEE5sVriI
0aMXHImR6i1ePurR6YqoxGaTD+JHiNQcwjMmjyJDMrk8mhSEzqTsiIv0QY7myPiin6NDtjsffIyA
BWoQP1yU3RAPQZBnZTydpNpT3ewNx6sZyCM5R9KVhobF/aqKk1yR/VGFEgH768Cn1LsU4zpW2A9v
+8zBPqSGO0ihn4vtoyWwaCrPnzpR5o/0DnxlgTnP2qtrV8Odnh2RsuOi500I0VB5SJqn0oFU48J2
prwl/c43Jl8r2w03xFn97s3tsLtrX9A2PnTDnoDWPZv/SSuKgTLBdVBkGPqlRQXNhJWF/VihmLF+
Jb0jMrr1y5k+W89BuKWGELJR/Nlnk9u4yS7f+sBdl64mOyEyACgJwUfudA5a0BgbDnIB4fyDYWXr
lAzR8pDdYY7FM+2tEye3hK1qz3Dm6MfEWhPL+BbwCTylP7GCskCfB6mFqXlrzuirOWVvdNaHKe9q
O6jDcAqnuXR6OABMp9AJwN3vZ5iRH7razZs/4APOC49C8OPDauM15Hy+pjgev1ALLsPWuctfeVt6
Elmg2OQhqH8n1PsdKIacAkGns8Y8sOFSysMT74rJBOwwomyhg2BWvdXiNFioEgrBgRSv2MDifzIW
BXtMyvl3Xg/8J6g6hDI2XvQ6ePTKdwFjNGFfA+jxYMEin83kCLBbA9A8xb5JdkMqO4nBQzejABUq
jw9DNXwMCDfa54IYiP2Nc1gXodpk11q9tMXejHKk9WHQ+YQi8oBIrA9tvvMioOBxPRQJStmLBnSE
SoIPeykacWR6s+WY4dQqGkk5OhTHYYQZ4JEtBwY4SRbn0YKLRVE1Z7E4UBp91kxUrwROJ41pOG0b
E5Ba9c4PniPCy52UY2fx6CgvLZAoEkXx6kUnhL/vtHPRGyaX6wp+QsFEHQaKgE9yXGF0kyI9EZ7G
DcQaaP/2b71kZD4cBnvPzureJ6aJ/U1pgj5F5WIjKsHzX5z8ezxKFjrb/+QcR4tFdA74U6TPOYml
9mI7i10IkWrfQPVC5T9DT8zhTguyuAri6wk9bI5J55aU88KdpN0ZA4ZgoveKKXBdMpJ2e/b6nNGT
E5s50ZsBn9d5jVep3U4W1SR3lml8Q0RBdvI+vLe8L+yUXnHtPUcEKcJJsoj37S8AI0JjCOIkNOlv
dxTLlv0TEsmk3Z2lK6MBM9ZSp28x4ABXSkJjwfFzHr2R3t5DU+eIEdWXdzU7ypOeKJY5rjnWhj1W
WSMVR8keEYZTRZG55mBjlabuyHAXsUjFJy8Mr3WRUBLZSCDwXimdlQz3Pfpa+NozPLmM9BmcZm54
bDcW8tGrZmHY4+gk/PaixCCE2TPbMZSWTHiggrgEq7w/OOGYsVVGeQOrD3YK/Sp32ezJfdtdX5rG
CCsPJ27IpNSAjcErHoKBEQGWQt+hJw1x3ahbHSdAjt3Rp6P0/61dhUOmJsl+YjrMgzMuVXO/x+x0
9OWHxDSOgLjz6Ds66+s6rGj4zxDhQkgu6LHQ/oexN1tWVOvWta+ICKnxlLpWrNBxYuiwRkTBArn6
/ZD/yZ65Z3zzj1ix1lwjM4cInd5be9tbkOzIeRjQohZJCXoLy1jIZxhfHHtXErOcT36fxHPinFL2
USTDNZipff44jAbme9XJ16M4/o68vUF2/ZoWVyDUYD8rf6T9zZ1xizDJMZuVmvDm4g7PI6Y84edP
Sq9SdAWrP91LsBdO6XHwuDgBL//ZVxw8qwKvnZzx3Dfja2etfifCpPDG4zGbGCSqgGunFxtQ28k+
lkOsSj262pOJXluTWbGog21rl5PuT74NXh1kuGGN549+HpsfapcjpBRsuLfMnTz1J0da2X+IdIKe
Lu3o0UKDdloycxKArKdujo1gMpttXRcNzTfkK/ZvRUD4zsn1CotH6lHf3TarOJ5Qv3Bg8iQoPYJR
vSvYlypr1qeYcNM+2ISZLS5RVwZPcw461/iarsvb3JKMgSh4MivDiUmuwaizzjMv3/MRk7PF7ozs
88vBQl7JyyobrDJMFhwEpI4UJUeEWWCr2xuNb79nPdfoyL39fctK3atIf0hNHXtEU+P1oC0JxH1n
jjNuJ5PBirqWytCkxNwMQyceU/3iyDDmFvOZ0q/sea+jPc5XAKSm9OIvAuzbuYP+mHl8qra99xCe
JW7aJ9lKL3Os4OAz+bMQWIP1mNThSFpNtBggBzMpJ66d+OumJ995mhN5wOWyOBUGsrHziouxwwdP
2C9NbNda/5cwST5xCC3htrHgCtLZFNN5aafyQcjUcG1umrMd4uwwfyYFCm98pDkISxflss+GVntH
CL8jPwznJx9ltoW/rLBHLoGs+d2nT1aPVSqHcamgxpbDVNxsVrcNjxJXPZRIpXc/5F9S1fA2GeKp
ZkHzhbFuHoCXD1/zzggeWjr06V1FNkNNimPfjH3R6rExExE2P4Lom3j1lPtelTOixOr3xbrEaIke
/5oD81y2qH35Rcykw5eHuQrZjOblaTW8wuvVRHA83n2IGffGjXPFxlXEGJ+5SXF+3fA8gG4ndCQh
9V+mDMxmRG7T4WV3lk4L/ImUczy82jBW47CyQyMXk1CTbKQW15R/3IUryMy3yYf0HUDgevEO5Lgk
mtJtNjTK64TqEsEsehPGA1ieDpyR7s4wtOzf9QcTjfylxYpslpdI48C44A/Dql/bbL4Xe70Kanzi
evYTWwW12B5M69hXWVPaLIoZ72g4M/YCYcK7TkOy56T9jnPvi6eCqaKswVv45f7KjflU3BuCaPsX
mn2bFZCJmDqQcYMTa29UBa/BuuAO5krA3QTw2oQHZpCblp9x97W7k3vCaYk6/vVdngVfPK7EIvv/
sDWjDWf4Hm3JW+prGrY9trg2Xs8kIahuG2kQlXhD7tXKOSnJS5xqxwWJSa0zeE8fNpLsCnEw8ZOl
w818O1RC78XX/pSWPAgYqF4QI199dPIlEXFdeoH+Ex9nw6wdEnckPb0GbxWCmTQb1K4cjJ/H5Hbz
cjT/TePXpf0+5OwBuGxhSHfsP02pnQ+pBuwEH9kCp+2Cc22rQvzBUwErP0Ds++z15TV8O5R3FSY4
9uA73YiS1zBywQH0bG3A+8fihtDbDdx27GlYWKjCNsV9dHw6/cBl/Aqksreb+hVEH6sB8npqptFE
RjdmzS+44QOFIzMy6XNIbsiPlH9BKeF1PAw8eoIe/lN7T6EbrqlDMpH7AeTFOdVASk/ImmcCZJDy
93yLvm7VP8jsnPnA3ryE5M11dayPXhZqvgauIAZD8jdeZjN9jebMK4Z7JE5IgbL3i3zyKDujvLxh
9FEn04OfFaK1nmTt/pIhFJKpJBlTgZ4AaeI5AtK+Lk1f2pJzz8si5T6+CKUQPT+rE1XSQ/GPzONa
wM3HwPQhQtSe32MvhrMAmINMRZVrgQcSJLFo/MOpcISALIc+O4QamSvpR70vMmEu/f8DRpSFh0/k
824QMhphM0g9Yjgv/8TBG7XvoKtcilfJRctEVruheoWAH5SP6Q2GccfwBcYmAbWCuDBqfAcvUxE3
mpY1eFTSWRmlubt4qk0gMPrEBXaJJL4RmGrQaJFMe7ILHfMcc73vxtw90WGYIxIVWtsAgAmWAdGa
5ymY8oohGRgVKF4b4/m66dwl+bh/1Dp4C/P58ccSMRjsdg3NpOh070AgZ6chdY2Ekul6crZ9+e3s
CmLD+vrsCiCIeWFv+lyAmYFKW28o4Wb9sN+vWZ9Q29/EG/mjm6MOCtm5Qu3jhVDL/JiW90uMbekj
WtKxeUmjllBc6kerOXwtnFWwcMXoQnWpj7CC+Jq49i2uS2S0QNZsSaBAH+sqW3yDD4SXpvP1/qPu
Z/O4IYrEfAxAURvgQbr9x4PCUSXEBFMNXj5z6dJXSwe+NPkdEh+5hqLh+3WmYKAj2IfIsBAB9Oj+
g12aTh50ipYW3Nv/mFkx+m4PGT3ySeCyd9XbrZX0knR4EmE2uj1omDLJrox7kuT4wzGuO9ckQzTM
QsyMyXT6Deale3IO2t0hkgT1yt4f2rR+lz1OF3j/5SGv4DXsr2ZqMSaeEnm0jmqLDI8wxAx5ZziH
Sy/38AekijE8Mmo672zK4gIELs+Y2u4PFM8EoUZri+VEod6TX9jWcKc0eV1uCuNbqBKFxJj6cPGK
bvJgCXYY6+LF15fig1SZ7Orfxln3Bpjq1VWf4V11apBRAFpSWV6AjD3w97jai6UWMg7xFsSpAKMe
XV7zjBMDOPUVRogGmC5Qz5/inRDLps86GMINWgAPLKlVCMBx6srFDQhCDMAPsx/2h/KXlJkFGsea
QYPCqzwPU4OjefGifa5pny065un0Nj/UFvrd5c1kZxbhgi7HxLzplsAAeMxXBEXL1XAjaCYEvpIC
glfbRj2/Mc6YAy9LXmTijnH0uXqHIe/M2lrQ1ZzGSbSQg526WuywTcPUyLtD07EMnW9MA6rPrtbj
s2jwSsrZQvrAFXDhQ8FV2Jf5TsZmErT6WfGtSb6BHcx8dzjtoWjVvC6Zsh0wybLS5wYDYjyVsTW8
OhbWupR8UFxUcmgFzFMwQzibKeFSmrlRUUezzfwQkwf4KydPYjFdfYDjkjnRac37YocelJiqu4f4
vLjbF8X0+QzS2Ezyx1gsrGv8jrzXhS95nVMOv53MOCIixRuOoZCVsPMVEzoyA1myFR2GIOARL9/o
ejFHlPOPw9K90/IysPjOZZ+lDgj5Ae79aPbiBfhPfLQGfj7S6Xr7xr61PnOKm5sJ2vJHFQoCR68B
wnNyr2DWGMG+ziEWjnI06+HgETF/47e9/gFWqm1UVr3EmFXBrp8NuMW+/vYPmDZR/dv8r6zKyQLX
vnbWVu6bvYC1kJzMsHeOg8J6nvp25Sweh6FvR/7pB3+sHs7KWDBpTOA6LV6fIJVyYOEbOJYgp80q
0ckOXyaPTjHN+IiP6SvbaTYck6NNYLVuygLQrfnJw2lKBQsOP3DvZkicB6trFb8JWgsIlSxZo8Sd
UIdRs9IFU4GeNjFauFcQhodbksnjHbi2GfLU4d9CC+xJnMR1R+34xBv2w2SUL5k9rJG7XMJrWWLo
zfvbmAl4yOJoc4NsNFEL0PJ+5kEbC4FhccKsIubg0az27Uis25RhxnHBdgcP8j6TzvzVMk3e7MQ6
hQi1tckUWlctgyoGKXWvZe6BvJN33PK6Bn8Yc6Kd4Il9dDlXv4R3cYsPR/tVTw9HUrhxfwQecrLh
7OSVQ0hrKZsg9Zn4HzRz5V8o/v8YB/5FgpLq21kd3IgaWJy4D1c7SmSAjNKnkTxnpfd9OyKZVFqI
w8vKe1v9W0PR4xEjaG3m03W6dl65NZV4CygoiBk3ZjqW7/8xWf7Pq/yLj/88qYX6rLjK5bLrgYA+
PUCxRp/97NWjXhU1PlL9Ce8sQAIE2Trodfi3SLMHQS/Ht7Bu473gLGBcZMwkOYj+f8xW/19exj9u
5V+T+KsmV6dPxfT7XGO7lyzVX7bvn9cE34GeHg4q5o1/76WZ6wlRYZJL5dgfV/h5HfqZcPQfs17t
XxiasOhRDmuiLsvwFP5iBkBt09YfzEYwZ1ga8K+1A1ZhdwkNseOCKlCw57NZ4Ve6S8oi6CA9RAkc
CZmXRDN6wyog24cZQR53GQUuxrbj9DFinrnknTny8rPBTu8/TNgIArszvMPHvj+5/jfV4t9cC/7x
Pf66r8ZlqKwbje/x5N1kX/zZslf28FRl9Q8duSSbDQda4fZBgz2GG/0X2+Nfb2UvXzdEaTA0hn9R
2r/6df051u1gniw+DsOMGRCf1weXuMxqgj3YhmnEjJn3Yc54iilE7Rn5xfIrFwb5VOdc+o970j+7
v1k5f/T0fy6IGKx/Pttr0xERouCpEyXb92jWW99i0Onx4KyQluDLrJFh52L3vz9W/fePhe2iDIaK
AWPwnx9bv4VB+fyIA1TejM55FAOSbpKbPQveAOK046wg/KbNPYWak8sIE3UPKKfvCDtzNnE8GDGH
b4QtBjQH+5gvlJR6pmpQpv/H6pf/hSUFKYYYMu1PRtHgr9X/LMohzEbuEI/KwtY21ntgtNlwyQ1u
VdiW85Qo7TH126x/EdzOJb/Xu+E3ozmH/33flH6J/j+P6/+6mL+WcG2sT9W7Zf3Y6Pdhvjw6kE0g
4RHwYw+58TZOJkwgC8vJnbyxYzlcIc9gb8DEAWdhTogTUXR3K8v+95X9m1hDYj3LQ3UoihqX+M8n
ehqcT/dOWPdPlMIc0N/99JBsC644tCYFVpqAkR7nF9R2CkOrT8YMKEG3O8H2/Qfv+8X6L+3Tv3Ga
UGbLsFRURULB+9fqFvTBo1HUrtca3GBZ3BUSBAbhULakgd/aOJZbgJAkGicvV9NJ3C5+dAsVfnoC
HutAnXwJBOGM35V9J62k+w/x4n9e3l8Umkt7PmKT9JXmS8UiqmDbjqSQvC0sou9QZagwNFiezMDu
+e+dRpF5dSL9PhkyeDUqQnsAP98wX5hvsF2d5mfDvdv/+6lq/3Kq/+MG/vVUv7Uof64vbuC1TdXl
uba6WeFgj25dNHMd43U8ZlT7FjawjrDAtMs5ltTxmwCCA7ATDQNwCFY1rf2xJWzFvXZaYXGvEA1i
DnbsuiEOANGTRCRyJ1MlruAu8e5b95RB5dkuloQAe++ErEGvW5WqeWe6OaUbpr7HXewquv/xbf/l
7eLb4oKAcA3d2p+D8P+inR0frfJZV08iUOaXeDg0j7pJik5wJr4ZTYaWDQ6JsgBQZ/LpfjBXgWMu
HUrfBcoHU2SURIQJ9ved2Zy9Y1JhDf8Zw2huGOS31msr9baYuDziD1M1mPErFyCy/jjEQ5V4yPkN
nSxIjp0LR6vnrBwP3a4c/Ncp+C9b7z++5F9MbV7d47f88CW5j/ZwOvCAVonYEPE14/b62LoDkkLP
AlRbDlxrY5D6qP7HulKVf3NOwMsQ3mkvzlTQxfxzvxCrQr0NNEMkbqZMlJWW4Tw9Gk46n1af2KB1
ojl6UEb69My8uAq5s6kwO6ZS0kSPiBhRTwwq/iWiDciiAIY/pyl0rD6H6uIMZ/q0OKwRfa7Ucft7
PlyXuDPqRMoMiRaQshN75uE47cbFdug+3WvYy2ONTCFgdyFOG/gyngR0poS3eOgr9M1Kpo+0RMrK
FHdt18BOATffaR8ZEpzJYOtQVp5IrxFI5ZOdgd9Nr57xI5Hpo49qQBSPBpsszjno1vKxaWNCP9wj
7CfNOZFIpQdvjP6aDTx0RmOYBkdtRHB9cArUmRAr3gNfYny50vW8HUuJPpJ93K3ZJ6APOzdfs/o4
nj5ARXWvwcer0oLIqdcBIKUjnrXfUMqJuOQHk89ikF1nVSpl6pJfHKLfSLCnA/Kmf7qROWHgK45X
a0B4T9ACOj8mn+yFyXk3us616InERPBVonAk5KN8ricEj1yIceUysiGDgaClgAtkQgqMmGiEOXZQ
ebcazp6/SviO7igQrvk6lkIhUpJie4fJZ4QDogzYCBIxJW3ENeZioBJ3xJ14jrQwOt68M28Z2Xhl
pBFghOYkUElnBPWbvCF8VoYlEcR16weV6/Dh6D5Jd18XUh/uIXhkSgcNe0liU3b6smZsul1PYEzO
Vb/b9mNH9xK343OkN86bnkXKeOWVbACc4l9i7OqTz/w0LjfC7wAS57LCaXgwBqt6v9E0ANowgphi
tEy2mHLQDlJv/20Lur/GnXenATdAZjhtyCIjHEjHDB+q+AnCHdE/ffiu8MtHasSDyQaxsF4N9s9+
8yVj7fnqVRNvCQofRql8NRl+x8/5MJx9s3rZ1P1X4w/Iej0vSAfjazUHQtYGOLpi1P7LP2CH1Gtc
YM2P4kKnBGD74acKXs7kwSguf8xv87/ZcyVNtMnHFwCyrqEUqdab6G+I0jNSumeIFPNvRD8uYXg8
2GpEvZq3PbR+ZfuY0otLk+NifRhG6vK7GEJ9PbXWIBd2sltkJBKS8KbH6vTY2TL5TyCbF8YHqRae
EnFlpFp6zYSA9N7peYE3M6CmkWhJj3CS37B7JVioZa8EkFf47QI1ppJ4zJv5OSOTa6zDv+uRUmFc
YBq9u+2fK3GFQe1zbzC8otL5Gehmu1Lo5Kb1vmHcM8crbSSuWBXVhtg1nQTZcqsRC/GeXmZiXPDu
8u+AhuDZK/F7om6qKd9bm9zmyt0yfm7zcsTY6rpUX+YH0IvgpuanCh/hZdzZwkSE2+MCOyBk5zLK
0W2yhpmsZKCmYnAPqCMGUHa47PNg+xR8fVotyEBz+DMC79e/xc4ABWy+lJTCUmH2WoTC6DQFZVr7
QxIoLTXniyv2h/X/mNyngxKCAau32Xe8Tcg92pzh9k7B5/GRGQvAHI1ppg2cs+YIYUekAOtMYfEh
+3oHn16cyXlDooE9yAnncjjOOj7gzfmVydvLrFkIebF/kI4VcjmBHj5cI8J4Gn+X8odUMjggeO+s
Leanr/njp1/l00f+BNgut+oKCogwuwTD/B2pk2Ha5tcpiRPzy/Q8r0cQlFA/fikKV2cmY3k74kmJ
Y2Gm/HwX33nTmmw9k27z3TbOI3wc1gAwRoixQghhlW/8mb+8857b/Zx1v5WDbT4/2w7vwOc87TOj
YVccMxbKr/tLMkhJa8fZWDY52yAWPPq05Gf6YokabfzN+Jn69ivICxBn6fWImk/W0XOh+RrCGNJ6
di9wMyi1YNuTx6LIOTT4nzUhAJU7nNXLklSRamMc+uCkS2b4OpnBcbPRec/3WlKO2v0NsdWA9TS4
2xK2lX61IWPod9h6NRcD826EETd274wbqmuy3rxZPzsy1UNCyHWHbDMlUX/xW305DSwf4uNfoyYf
7iC6kt5ximFND0fUXW9X3zGnGB0hgkQkV28F9u9r0o04y+J3XhGfMvCO9JWZTBzXHKRWnq33Fexj
No2DfrUQHg2Xz/jzci+zcqL6z/j+i6gxvWRocmCOQZ3tPiZM2Joib/Em9vC1uI2HBGru6h2o4BVp
/Y+064IWXtXaGvrP39cGEgOUTL+Nh7+QNEoGmF82NPa+1+ESr9Mbh3ux0bJL8kwJURvrU54VPr0d
GNa226sfRD/XJRADHR53gvFupztPho2/z1EFTrMFkuYVBQ+GEDyRcYBrvPvs4Yu/R99IhtOTh7KL
Z6WlCpsy84PstJKjMlR3TWMJ8cB7LKQJAbwoovoqDIUBBUBKNQQcDEuTVBpYE8OOobNXT8VtnV9H
XXwZE7bQbeX8ORKh1aB4hOPGSAOy+7KT7evuFt8lC9y0FwAJ6cUW3AExUe2UnMCwniHxCgkxmEND
RjN5+wO4QsT2b+Nnb+GoY9x3iZg6CarFmmYUxmhKSh4TMb9PaxjP4pTMO/BYdz1vUjEnUYjHQ5aF
XZDoEarbbm1z2cQ7Jmtw3lsMozS8kTF4nLc5W8GZgzXuCE+I3tv3+9BSdublln8rB+L23ljvCuNv
s8bxjUWPL1dpXyZqyvagb7uYSmYGEYYjtZhcWAYcadjFxiXeJtk6Iet9P5wVB542T2xtdypzJiL2
BKjANPAouEaPFIjzOhZ/jQk1Exb81jkbMI6ZazCWhvaNivo+hamwthTY0yh/4KHAOPt6RDQPTD0u
tmdSSrpiNkA+sap7Amt6J+/r7L8O7F23cbOhVOa/pFTLYMWdiCJIBhdLmSs/UJ4Xg4m8quNicZ9h
KH1ntKfSsBizdvsR4deIOc4Qr1TO2d0k2CIYh+2vim8IfkH61OSDR9At4D+bxxxqMQN0BIuD1Tle
j58dKT5c6y0SQiMieSMZJEc6FQcj9zEyBS5txWwdQvODcmhS4zbPCoXvIlrHyXPJTdyfYtmvWK1h
m2sYLsV87c87uDNDZCPiSAO313uCXf+C1xbY/PE9GrYLHSo2GQrPsCX7hE5wA7ArMialLoFTOq1a
84V9LmUaE6WfWrEY3DFRZTSn/LARSGnN5CYn6zhWBtYHYGVETpRG37Unbb2wtRdGCuzVFjwidlzZ
+FN2QHn5eeWn1R1KumC1so+CkDXHzAnkBQYHqvareYILwFZ7C+jYpAw+dT/OvTrF/LMvsj7rSYXr
1zhXPPnWuzpX/fMciWBl3VDDcTCmpSd73I/ntvNOkzY04s/yCCXyQ3pMWPLOI75pSfXk7pTOG8QM
t2xpef5BleffHZ1sD+c5OiGyYBhDgMzLHmCBxFBD9SpX9IZzCBF96QWQDhaCYLdJTry07IVOG7yh
+6PJNkZ4bV8VOMstEaHMMeeVV/R/2JOpflWCWc6xcAkfHEdvjPNdeiWVoqqYy8/41sR674GkNaOq
rxSvy+PHN9rwbWS3Z6R/Y1EPlTaTW45BPZG+K8JJtC+F3nHxRhTCqffY358+9/HaCew/fAt2nddC
g5/wlLH6H/jrDwT5fg5FUAr8pYJefHBDidAq9rNoCAfdfXk5ZOtY2uhhLkx4medcvA9b+dpXvjaO
50WXoEH4fm1eTva892+BPZ3bte5FMG+C+Wb/ER0EHsdtR0oSfPN3ZMzlGRNhzkPKoHLB/0UUz7GJ
RoFd+zOwH9hEwuLassrEKeWOussaXC7uIBs3TyPs4wX7wgWDkQYesxrIyM+n3aIHGZcRpV7ZG+8X
TKQOp/l3q1R2/fbri1MBrVEL1gG/kXTQgNE7DJWXtU6u2eNJf353OZdUatNYiOsAEplCyeTWwSCj
9r+NJd2qRbcBVGDpZDAssm8/cXUelW3Mn31qgdVN9Z3xQ4dIJ6FaNSJjFUqFf17UMyljpFQsyAke
9lMeIzeyLnhMvuEJSsYMkaSsAYVYpDpweq/T4Y6hB9DBrEyrUD46IgapyyLtovPP6+6Q09dY7d2R
XXHKNIxXscjl0XBEcDERsu2SSqTXH26ZOjO3VPJ6U8zu4X3/yTm+21/OgP2aKSVkVMN9PDxqrRo2
/cCW+AqblkgaF7mBzlaLVCmhnIUTQZVzid9U4C+GleaHVoCMJMyGF+QzNCMK/58LxA5T3NzDYqps
G+jf01NWbaVUBHA+kEL+sGVWsF1tVOivPKxfOADHrQ5nYXX5uUzgyw6m7aE42droOGYael9oyyfL
mT1wYyzl2pSml/xyeIE1JCeokwfrxun/JqdMCJWoisW05/mNbovTZhB/C+va82gszdWxQ/4CBce3
CZQOQK4bBN/98fcVrcmFS0FT0mIhjwgf3oITgB3mxahbQfsyiI8LEQs6VHVwK+z7djD+eX3t9X5I
2XcJrhTW8OqTx/wyk8cVA3OkGRVb0DCmNtJ+oBOmR2j8p5mGjd+RA5VQNFzTY3bUBr/7S/BePb1B
9EDXtrrhksPGzU3wJDqpyoXjkvzhvXCE1+5p/GLkDnt1XLrDhcTG4ZSrdvFwL57m3j0tH866+SNq
f9WjjQPFhDS68D56E59Ms7ImSBOFNYx9mwNmfeI4F322nHDN2nHb4E5sHbzu/W37jIToDk1ld40J
w8bt6Enfz7wverpCXG6qA+VVY36hgnj3WFgOwDVEWvfL/hERfy0hqnt55Z5XPHmkxMxOxWg4UcZF
Ilg68cpkxRNL/wqLrTg+xbg8pKQEH044V91iMAAXnwF9aJKbjdsYt4EQzz5XuZ3dVph4ExT5HjDT
JPMyIa/oOmbs3ZdocvxIGIZOv2mR3u0mfET3GByHpWgX82EK7WTSc1iidzCYl1GPYnB2wMqb1dT4
fRDu0IRFFdZuBXGijYB/yPskRpz2bNr2dXKgnm0lPI153JrDtoy72S8jWPRrtCiQsbYt9daYdmx3
2g8e3uDtviXyS9xP3uREdO3xARA/znuujmm7HN6ue4bokkX/J6lEcm8hynS+PBh2p5hgIFV0Istb
iWXndLT4W8xelYQadT0h48nTuTUaQy/OleSeGeQaVeQ4KWA5CMNI/iTNWF5pOnw3WBkXsopR6WXv
GecdGazgYNc5v7L+hue32zgn0h5gGrF3336HeIjdnGEgg+SdgnZFxlZWkooTgXxdbLAsdli2dZKM
Wfv8dmbmQqyOOgQwmzuiKDjD50DM8B1pffSzeZV9nP5Zn2JWRW2SLtULRdSZ4sm2tmp9HZC8mhMl
dsbaZD0jmnJV5vQHJcHT2cmrIt4wFz0XGQN0S+j82HO856zNBadHwkSEbTDI+TsIvTjGx8xs+Knd
9o54QC8EeafSga6Sl0+MztE7fiX4eBBTi7UEeYCPhJNRlWyAgod/xgaCQOwTMxis7QReyK3Bojt5
Qs9jGcEh3R9/zhkF+1bX8b+m0L/N1iGsrXA44+8AB3Lqj5SQc13kXpYEa92AxoQxL0d8c68jKuex
ttInEJaJIjSs045s7/H6wO0raZS+XpnjvEKdDkTYA1Siy1uLTKP6U3+fQwI6YO7xliF/ITHj431h
nJIOz+C+SNkSfTm4kC5dEXH68nTiNm+7I44qFe2INKGjVW08Syg6EiH9JKI/SFv3Gd1n52wYVZM7
TvkXSmwia4stOqpTn+XkdzGiAU9J1xOOLnH0+EGrCgc2E8gBGr8m1yloYaqSdlP4fZT1KSEciPX0
icDvXK0wlR+gpBaZefhIS/peYA2sbtg/OP8GofYjT42U/3x97I9uyy7x9m/zMhtkx1w60Cen7VSd
wjwpnDtQXwGEQfI8coubvWb/zDSPaDJY2EcareBFhiGLO2/mJIK/YDTxVenefsu0Cc85qUH1UknP
aR3Top4XUgp3qe4nfir0Oykp3Yt/iaSoGOkrzrCXL/ioOXt6X7X5JiebuNLF10EWlJNHu6VR4C3j
lRHHkHxOVj2jfQBsfFGiKFC3wEKI+MaKL0fNvKhtXlYae2nSFzIBG4Y+o2VQLHn5wj+awsoVZneb
FF/vGr69QY4SS0kU0n8FX1r0WzgKyBGP8hffZwfsryW/GlmkD9ps9US7x+Z14Pnze1cGUVWYRxjj
xiuyYn6evyTm0n1bbwszAetKBJ7wtocRxoU8k0fYRuf5jb4NMccViuVYWXUeIW/7dbAeX20NG84h
H+g3pLG20Z255MBlK7XltAiG4Ylp/GVSp3qoWwDvJLh1pHnBBmWvFtHPk4roXDp722fSaw5s8qRx
38itRQ8vTSIidcjvd7TSxujt1LkweSSlf5sOkeNuB/yNBRHsd2v9a+yu27u/doke5EE/fTml1kRO
SBQkP8VPJDWCdaxRvRXz+wzeDG/b3QYzIN3VsKiidB80Geb+afqcHjOaLhqIZ/ikkoLWvK74Z8pY
JXn0QofkvYjYlkl9JQORFKSr0zliSC3ye6INv/sDvDhoSjpv04zufcHXi0Vo6dq4ZrT8iVXuXh2B
k6E9lmYkCXLo0wT+HOcqdLPg5eEYMDmxQdmfVRd+kEplVYDBGxsS2eepPmnc1i/D/vZrJMcfcaOg
YKUYPblPn0RJUiRVIq6LeOh0YUWBTRQ4bRs4MNFMXMgz6qIrtUFcZUjohhOe7vY4/5Ct5jQgn2Rn
aU7jSxkLEktV/WnCVSkTRggcvE4RIsMqgAO54vSKiaYW6v5p9ISHzn7QXxKnBFZI6qSIcdTYf+gu
rcJZr0T/tAfaEVePHLKm4Ym+8jF5hILDE766hTcAlV0VIXt5HRuhDuuI0QO/9JkXP+sxRixAJw47
vDqRJ+z289ph83WNn08o2+Qi07YLuvnZnEbamBxYuq5IG799ZmUG18WfMi+ho2tstmUPsxQiPzjR
+WLPSJygpY2N8dAhFjyl0UbaWzr8NuNjaasqeTiXhHxQu87vOV0wFIKBx+sY4AqC5IEgInc9LubV
/B21th5IaZXoMBpXOhKAIbBweCcNlC83o9pdtHZjPQgjrHyYlfBXiqzag82B30oeRYkt240n8VM9
WuP71cOJNkpMIX/b8AaBuLAr+xKHJkSayj05sww5kg7HQ+W/vTOJrkhBth/CbxlO4HUADde/TPmU
wuT2YVJR5ee0o8cDf/a/i+u45hG99UzSHcx3jsG5cNqwDoXsHBTZeW7Etb8vCQku4nIppqxjJtqT
T/Lecj/f02GKEFljW/1OtExxuN2UH6zfYs5zbaxBKI/0mZYwOTj6ato5n6gIJCSM/jeRaQK39ymi
a+QDl5xp0pI46MmlsovQWD1HynwdUj3HBHEnUsg0bGXMWAs0+uKbZaIwAwJe35eI9kFYmfqMmlTa
MMLuF5w6qeZ8XnCelCh3RUePlAkA3nFCOu8UyyKADS73wewNNAIUu5nQz61/uNKRCCDUgbOCUCjI
3mNtpe2O+ya57GSGa4xG+lOFZJ87SnS8FdqRvLqPCXTOwea+lau4a7fdihz+GCC9nfVOYMBwJ3F+
PbvueFdSvZ8pOpgWJBUCBk9P+0mbONU8neBQpo5CbPCt0YHwmRUU4n5uRcD5/AYmAuas2EU0cPTd
ENC7g9E+fznPgAD2QOL8PEGbdhgTco9K8/ixnl8bXU2vg93fNgqmHwLanB6y23MnGzq1re4dY4xu
4Nd+nOPFOqEJPZv8Qxt0jYXCezWnSX4H7fhFy0xZfUGAN5XSZgCgcyJSj5Oa0cuoRUpZ28eFHtyo
Scv0ExIO6qKRCNfjensdyfk6oPdlmji7KDZHaUQfhWF91tUeAwR24i6oY0YcyRr2umCJd/PDWX6f
kinFQccgsn1ipqUQBr24BI3JXt6/GCDmPdiM0y2QS6iNW2Jq2dpy0m7tOjod1iKQE4Bf5+j7G3XU
6eGwINY79Uf40ZFtzOsFqzfpGH+SRotujkrPlCgjF8ZYDDXamuMP73IOqkUlR1Uo3PyKLSHWi0Ri
Bo/O723TWwRQzNWAA9c5BV+njISRGiDAVMj8hYcJOGqEX8NqNLjjXcSzIT2XWL8uQ8mMNlexz/Pt
IwS4urxdOa0Pyq9aOiifow5zojehvV69LTIwWEomCITRG46AFDbUb+BwCFqxfI/B1Y9n66WB7zLu
v7PxgwLyinfWMBVhfP0f0s5jx3Fs69Lv0uMWQNFz0BN6SqK8nwgyEZSlkWj19P0x0cCfGRWIGPSt
i0JVZUaSonjO2XvtZdITsQRexunU9YRwx7A1GUqD80c+YFzZLOXla3hL8Q1k0XKYa1RLMaHBt4E8
jhiXBu/PHTnBLxJ3cRCoJxe6oY04AQjpOGywqgcZ/9XH+dbpuORQPIMaBWphJcPKIcSX1x9/I+vZ
54/tkLDV5X2uFnekti0VriF9GB+StHXfKPvvyXn6smsEgDoAPnDJfOfrs4LtkO8x+Xj6+kia3GiK
dUq+ttdgbW8QAA6KieTTUQ4kkBk/Xb4g0vReZzsp7Ns0dvXYei1uTGvPaPtAwO8uWh1eu8Z5Dwy3
qdqkL3Fc9nbLYpL0S9dY0wtfaMNBEb3zKabefOyzYbLVNwpOeuMrViVgpXmPg5tXlxzSGkDovrky
x5aduF/2ZPvt7fzzMhrsRlLIJ5deBI2DlfM+c0reBqpfYZJPe+saLoSPYbW/MVhAHM3DajgCyVlj
57ngDAn9F0cL2F+AWDbTep/salikOjLafhKSHt7rOBIlJ+Ju2nXnjbq9NOUxPKPJ1YU6YMUuzhhB
ewzz33oFE/92nRQuyOfq0n+023GgMNHglADXu2yprnio03wV+1rY2SoUHI8BiyhELEzgTOFWtkaj
faaAWqSrm0fEYdid6mN5LNq0umHuR4F4VEccJX3FiyYGJzbtl2xrPQluAlR8n5pH4me0KVIuYPnr
MPZlO15RWLI1ply4PYVT/40JFHvYQth0h+lKD+Ap+c8VG22UmRoo+OF8EE73zxdeqsj1H54ccDrM
xON5mnt4uVH8KUNjGPfP8CQwtZnd9xFH2vVghLWXPe1mFEFByI/YnfCWGVi+9S9npzo2J4NLPg8F
cbUBs81hh6j5lsqd2F3ndexgNaOsXhEHjTa9BfBVqFTN7pSlTGmC4Tm/zXuEUJDCMwrqP8mupMqF
hMRyOt6LVm6cI4BjhjvU4V0/nNspv1har+6l1JS5lQ3EWf00VZS1uoT5nkMgo4qMeFtEzpW0ODh1
dNnTV+3qhUPMvJD5Y6O0VUBZydYWZRMUSCzYXS7B3cC3yBKoDZUBNSXHb8LOhZ4x4DTf8cAuQZuA
HnRC3OJ7BVJE1t5rmPAr0YByH5S8rQ5jO1nk/R3FZGKnaU/LvLvifTR1D/w+dUpqxA1nqAoIRSCw
4RZQ/wGiGMaU7q7mxXJyjPpO14795m2PLLW2dkC1bOLz6/gxYU7HFkrZSFUQ6KcKh3jO0i6To9YD
j13m4ZanztAIo0WOwtDS19npPnwifq0HkV8wb+mQ/YWnDeXYRho+BnIKPO6xXFEhRwiO2BKxzWOA
hZ0q0WZeipVAC37YT3bQgQS0DzE4fPbF+fUTkIEGIqn4ZYryFFsbhg4EjJHZl7bKRo7iV90DHCpq
i8PLuGP+5pIB4LxZNkJfnUthzW62BrfXj1XkgPWL62vs1I1viIHx4nv3DBWB2qp5+tjSGxDP+6lh
qWcnOz11W3vYlTS4qMfmFcioy/r5Rwcv7PVjrCFNydflExUN48p9VwfbFH1YJrLH7M7I7c5nNYuA
DgxkOsocM8kdOpLaijlanpZqBBd8bVw58q4YV2OWiSRxKmNed+56WePeqftvrl72mSe8WtIYn2JX
BALDmxP3njAk14I07mddO2X6MC91iHNNQZC1qUKkky123WwuEAQAqIIqu7KVz9fDJfv0IjoSyDEy
HQY2Z7dA2JBwIrpZq4H3FdK3A5D8c2o9dt6tqszOe5vT2p8d0a29JjXjz53maViwIEgawo+/vq2C
E4gJGLL+7XsplOiWzNJr50xn55kPzreeAhD4aXScGznnjCas8uZoSV8H+YFF2AeAuU2UyZ0tpHeu
TXFw9sCtB6+lPEUJVbIVAaid+JWkS/azlW+12EnWHCp1CKEFVy1PYSmEEpVyyfRrwQxCJEjk1FEd
MC/1gO1aSw6urSbIZCxGXeFpV3WfkGZRWu4YJo5l3P/P2CHgWoKY5ayYlhZZuAKm794OTL/XXaZD
8dhFt7QgYhlZaSCsr71H35gTnqwsbgQ0dz8fUPxkp7Pogn8xdB4gMeoMYgACMoLpG5GznLEgROt8
P4c0ytZtcI6d6OWfoXI+G54rW965IkhaZ08iifMcPqQlAQX8sWsmctU63T/TYeXuzna8f3c9wqF3
Hbc4CrNszf4kkME2hnexzfPB7RVEt0UDwfLuRM9e+XEHvKEEgYDRCtjEjnVe6CtluSPE/mJmhqdd
g1Ts5Wq/0T1N6e9urkx1Deo8p8otjhFfaNNqZozFfRUfMsINWccHluV9dV7dgixQMSGGuTmhwfcb
Pw/5HR6eoBPRxq9um/ZEJO3E1gbAPL1ys5uW4WVd7xVwvoedzHfH85Dm2kXzvKy9cp8u31xuz6Hk
tcMCdWR492UDAiZMzoPrh3zIF6/RmwtKk9fgctodFX7supWn2SHnMFGPwBzoWZmR+I1o7t/LfFiG
+T6f3AiX3F/9cgEGAkUKHFT3Lgg06QkuAxVW53QXqGMOk2frIlEvO73bqQqEw3kBhnzZR/vLUjll
B+R9V2ahnVMKBAs41LHYBujUPpu1On8Pc1hgw9eMdO4+IvQQgVo7w06Pj8+IUQ08Cv4mTHK2fuRy
zB8o4Im8h3k5yqhHnXStQ+I6wkZrMTHoICnXq9JeJy2CLAmkymcVyPR8mGxE1gsSKXSfgwavZH5j
q91Ao60/eWOirv3CNPFusa/Vy/wjORQM2zWn3LxPQGkt/+r1CU/XKysg8S4NOWtAY3JkJrop3TRT
ZHBeBQ9QJNUrcE+MrIoGpF2+DP761yZIhZ6OVXXs3gpWupuVltgZJbl/Y+s48Z4q1T6Sl490I2Ee
LoRaud9lk0unt+vaFTZ8EZv4UlV9djBtmh7uS2BFTh7Rk15uwTQLptxtdX+5XY1N2LrwbXXhMt15
hefalvHwHsVgoweZHrxBIxunvvWajntvsIng/awwbCQhsXajuh+Lc+02O5eLO5S88/TJlORsGfvn
2S1lD6vcXeUVG1TrHcORthkEnAq/AZP2DFAKdm/cN5gcjlAEKRC0lH5TMYGed+jc7kq/Evoc2knQ
DLJRXNgItgrBUhn2kA2sW0Vj6YLTISY5DprUucvDRpsw/QP9o3Ej93yXM1dnjsrW04A9QATFhQYQ
8IwjHObJyICQB19WuQRGfdecVz1IDrs9qdSYIW2UOd3ZZRXh8TKl/QM0TiTfMOiJ3wdmVOx5fG8V
G9nkvZcHDP2C1wE1mGTViLIpmWbdozITw3SNsiEQJ+3y0gY5DxqSmcO/49rwGS3fx+fgPH7CN1xn
XImQeYjz7vveBrsZtSs8HFm3GPKqnwVbCkQ7EPJk2Zkln+DJdNncIyiTQoGxYfDyx7bydXitVCS7
feXEJUcwG3OXOcOwlQ7nNsxBBrXwd4bi1pi17rDXYzl67VN82O+sn/fDum+UI5hzT1tDxNw+9vcB
Uw5XGNEInIUWpclnAnvzoVkUk3TzHKufcWl2j9w8XEjwVYTKXVsFnm0/kr69fXb6t8p+POBpxMDq
/evxNW2QCYyUFFtNp+T/o3Ss8HqeAF22L+KVd7ZxgKG4vqlm8wklKs1CiJlY+wO2n20YVp3u4Dx/
v/wIPz9aGsGSTjvDkto4EDsT/WfHUyqvLgJFshO6OGbxj8NTczJJM083Rlgl6u6KzYUEJvMd86kq
/N14wFVaeHFzpRwcpo2nQxcl7ER/hPdmft4iGk6Z4uC1wmzo0nte0VzG1ajDg1NTPwXsIlb57al5
cBWDWLDkh1s/Vsl9cMv95sy23hnW0qQUtjgnGKixO6P83oueE06q681XO67y8N5vvzJG3dssTsYV
5NB4pOujLmOXRz+i1wNQryagUTe2rsK9x34M+GFHqMAhoR3yAy0NPRjD8BL0P9s+fPlmi5QEckCR
yvCgXAHTdBIHswgDzJO6gO4OVlLqUGG/Bet8SNYYKEthNGjWuGU9KCuonDD8w+lofV/hBOzvBu+p
OIOAn2o8N7i5dMpxX5q+rphWGHtpyy/J5BFWdjRG6CEiVvgUB+mwu3yNi2C3vnOIwbFI2mOG0sSK
67aCYG2y91b8fYtCmQ0q2VEsW8nZFiRSRywdbjDjCg5e2DL7zjvgHCuXme7LPL1psS6ZjLd1gA78
/7ApDIpR7lUjYZDu+SHKtmZQje69bNZJrGKGEFqRTehhwiqeGOz209rht0mO2H+GJYxFUus50Rpe
NrzBd2YGnhqjsKAas3cdyh1DBfE2b5vdGtvDjqeOlDA+M3Cndj87xfq9o0x2KKQ6k1ZskcyLAR2O
wDrBNl5v/4HTM6bkSNwzxmbQGp0rc+SAUwbaSa5bHJ154+gzdVYcqVtm6cMWqe925u5YdxyNmhTT
IihX03hKCJaOb2YZVoP2KMGG5GY9YdTh0jSTV0rbQVoKCxbPlmmdwYMzk4G6jkpLw1tsTN1GoXAx
POpQvrUrZmaft7GMCxJIX2m9w2ev3nffVj7EiJCjJa7sa2XrOZaMMZgEoPuSn8nOdskdrjtbYIt5
tGkGCTbedzv/zLAVczReE7wKdAsCULR579OpxhqmnX+5N2aslc2B9dw5orYHsJcvtlE7UYF3nfNu
qHyTO17rzlUI5CxkfTw/qenkI0C/3qp2rpjR6uYzbE37wvLqaJsb4+YUv0q3KF2OjXYGfbMJCFOk
SX1fNYaXFL2d2H6h2Vj5hGBqAHxhDKNTtTv355JzUYS7rrSTgHvsxPT9J74xub+bql0L92Sghom0
lyJcS9rHVFf+vfKpce+TdFp/PJGGi1Zxs5RlNoe9k7C93GzjZu+wwUKpjgbv9Jg/l7pf0OiXIQCn
iO4IeDQ+1pvrR67YEcRQw1cMC1+Qx4BSpIBLpZgx9qrjfHpmx19w2zWcjiFV/21OI+zGe7X/XKQA
KJziDF02V+ZnxYrN7Gc5j/KNck/SuiRAEeyBwORrQl3yjBH0lEjSMod9h7FxYd2o3/Tt3aP2OXtd
JpUvuBE1bMJ0XbrJZ0ZFAB/XATwGhGWYAMbbjEWYR9BkOm05YTxbQT9s12kySKDaMwdOMCKCMCDu
sEXJP3bMFnyJd5mCbHj6+ROJrSDsi/yPxE2Sj/kLE3Xti2gmKdPHK7tIwsKgXcpXnWG2wLnEZqD5
MoNLGdAW4/S/c9V+BjYV+W+w48RVgl9u4xsV6z+30f76cT+9xNHr//yv7v++ptmjINBFWFA9mgAn
BxJbrVevxvUYxNbCvuSFuOId+xEq98qT1cCTnKYPI7SdeCokoPya//Htd/3Xk/miaoqlc1kaKbeU
u6MmIgQwftsinly7vkV5nUu/eOdL3z4C8nxkg7hiURG+COPqc3R5vl6iQKhybRce6AOeSV0zm8bY
mpLnQqvgd1bZosZrC/FjBgB1wW95KeA8QYBBl8YEZKxfL3IdYbwrigscAbJVs+trv0RzfKe0ImOT
e5QNkfdG/3Kr12eU38Sn/ibCVDFDTGlHoyJ8TJBtT6fm0XOicWpmwbCXW/gxqFOcfH5+XaRvZHWy
TAqaTlS8Lip/dNl/vy5x0pQdtX4v1ttRYh1G1Ng4wWjmgX+rzeMYDBJNIV5y3gq8Cv9MssSjEaVp
QIbsL/fSrpAvK+jve/nzsP66F+1W5ldFat4L1FUzoVe7hpmhm61hIusBk03vaOAarDjAZ84RQiq+
thYZJCasQN3Bnt3E7NmAyw/7zPzl1r55hf+5tS9q0CwpheZxfb8XS1KiWcu44hxw1Es8k3GotzId
PCxwFqOSt3pv3OMr8xeps/zNS/3PHXx5Ux7dyOgkMg+nO+uO0Ea52giJMcaH06Ns3pdGKI9k83hs
BdqtSSbcYufhn60Au01sAIewhcLWtqwE2j2bM3CjQUau4y93+UdJ/NNX+EWQrWvP7iszeJ1smgfz
8MLe+ArthoPd9FpTZ4QKeKXDxAgiyBY/f0nfeQj884jad/2v9+f8yJUovvCIlpiwodrDFu7Skm76
sIKwOvacHmZ4N/fpPaEbAy/wl4qDT8f+RW/97VNQ+J+kSAJnXPeLk8DjYSRqXCvNou+2rwm7TusY
7RvY1g7gBWMTgu8Q/EGMkn55BN+9p39d+auoulD0/3flJyxuOzzEbpcJCJaKnrch+6CAjvY5Of12
Wbndwb9+7WRBdJUuqlGk+F8OnejxyuWrLjf4QAmewotpYC/CbKa7gpyLgBJR3xxn1shqI04T6wOn
RQtawUd36o0HQE813rsp7yiEZ1O4uI/R00u3pbf4rPA4oO/6LTqrq3+37/19x1/OpF3yTqryKTWL
8+AP5JPtDYhHGsOgGvhbZSbLdKkXqYgO4UbDujKMEd0jbmH5M0iVKRNYUrb4Z6FHHhDcpOpTWed4
DjkJk3OQUztm7ngNmh4/7WWOMrKlEckqAI24tx93IUzolufHe3p3S3BzIkadMihH19EdY9qLH4/o
8DfMSaw/DMrRC/6F8cDuE3Y5DAFXh0el9Dnb1M3jg5GdGlxbPO28Avi9wQMPXzYFP3N9VB/booVj
U5jCA2NSYpue3oJ8/wqEndkFe/KagUQdvL6Mo7k4WtWfdEXS2ZJ6fCFO6gE3J6caBE/275NuSIW+
Yu7jMzTyXxhBrBsGXsJMC42JTGc9lTJLvKDBzdxi9F4UM/hYtfVwI9W74JYPT8CjFsnwbUK4j3Ue
g3lTBFncP60nSxF/mV/WhPZNYSYrRMhhpdHVdL37pTCL8kRVm0ZoFtDVy5oRi5liqwejfKYvEqBA
0miQ6Kr+A9o+3zCzTjwEt7mL4j9M4FtWE5jnGmIMAjFsSCe4UNEe9R4eWr52WJObNMz65jpLIMci
LWd2iM8Rw8ieOOps5VHh7vz38GKBX+6MEE9Z8MfmKE3wUX1+5g1IlhMvjcaSj+KaDsqN7J83hW73
++X5P0/gy/LMdIJsujdedrqDQc6bScbwsJ5GA0hbvRsRJnA0THwfGaJePYPGBEXa5jy6zpCHMdhJ
Flgpm2gKHIh+E7CnPlKlxG+8aJW7hOwxxjcvlX1niG1OGZh8vlqFB6N/+SRvLh+7cYbO7R4Yo2gI
dnXZw2rGNg4hGKoXRsyG+Tx24vbZq1vAnogskdp18eUSR6/IoYsDvtPP1PhuC6Njskr4Kk06iD86
KLIHmHC0kyHWk9WZkM5337fZ7ogY/SuS1FYXiB0Tvr/YHyPXwaM76UH9hYHe9ky0DMIvdktie8j9
dzf8n8f9ZW+5i3f9mr+7DUWdwKik6sGdcrAyhe8L6QS4YEaB2Wtd2DfDzzvM1V++b6W1zvjPDehE
l0mC0aW7am/wr4PQuIidNzlZDU4Ju9SSJ8rsPcMbq0W1r/zNQ9MJg0pGSd6FcD+Bk4TenMr/2DRW
1dNml332CZyojKTR2x2NC7c58sRhiAg4eUGx816u5igOPoWg/yVTFxyE7AejrWMU4Kfr36wjg6yg
WGfr8zKzdWb3OxvxPFXJpS869Vxp5/jQBomV8BOM4HMSMOAXxAFChnjHRqzbDD1n0bwz6TKwx40O
vohCOXPIB293N7kNr6INuqmNov1tudu+PpHZOi1w8mpRgGQQ0ZnfmcmAS6uj/NPYnvENiaegLck4
c0Vmuy+6L3jjsYPJV9dc7ByFsKSO+/JJfjVQiUi/NGbfFnDKX1/Kl+qkez2L6U7iS8khyG4NP6VB
t4WJBm9Hm2mj3VaEN7/FXog3H37NBKqm4giBastYizvKRAqzo0odFbWkBS/1854RGqEWvi2BQgaI
0I8OvyeAfvcqqYTpCqKhCoYgtiYkf71KepVkyuX2bjAPz90rNohM892QcmKshbXVFuF7fBl/i3r7
dgn9fdkve/bl2Zzv1Z3Lih6oa2YJVjiPMGFSwvGAWGyCWJ2nNbMmv2yVxnc75d/X/bJTqvJLknZn
rrtch5qbma1x3HPQWNGysdZbrIXMEXHCzs5ugzmsA/+lgjqfB/yDzOaEUQX+Om3Bhbn49OPYrpPp
lAnFdVT7N75I6gsWCC5OOEDAN4T58ULSCh1sfpkLLsAcvNOnhYcZIwIHa1gPj8S+FrQxLkx/qj5K
LY5Mq4IE2eZP9E8TgIzfTkxCif+zgYjYBVHO4RUkqMbXtrTJ9V1ZNhca39FlXyzRzNLZpHaWugYq
kBvW+tuwxt0/Jt2kbdB2cFzaUJiONb14hCbsXJN5tGQBgO5T0zFd1A5emlv5DIfSj9sWEq85vq/I
C8D13I1HbcIF5D8bZ42PlFAZ0xlQS/CTvR5DJvuT7ftzglWlw8QJp7J8mZr7eoilrjWZlYsZJtPR
aNbupBK+KReSexRzQoJ7GmINKgjmrDUmvdZoC5l9W6ivsAwewF+WPwBAep15xbDuZiNwesxiHAXO
4c8b8n+fpiQIsmwINASaRNjwv2vo0snSelfhGcdUI0F2aisIfvBzmTR29lsD9t82kWupuqFoXXLi
tD+lwF/r9SHkuSykWLeccZcdiXteUsGw5sVWWXkOQjvdruaPDWYq497e4unAJgtOP39c6b8FF/eg
iRJvELGvgv5l8QppbbwuFZaC+lZC8x1XywtM66R3VTwlgaN9N6cdEf968xGPmP+pVR9aRDEoh8ns
8rYTdaJltio4xnnQzS2BOgCMGnAzYjz320bT7f73sG5vVtFFoyvSJihferWn3Lm9d9mOUEkzP+LZ
sWYOheSzTX2aA8M8PrhwZj4Te5p4rkvgOimpUKfJzsDcw0Pujqk+XlXzoPXQwhpNh9COCfygcjev
gTVETmbiVLonGc4/m5iU1tMj/pmt8WXKLxBpfTqt+2lAsAweWPbyZLcuYL04Ak94BcNF5vo+fpVE
yHBfD3ONqMvHi3TWvZHrjpXtz1+d3B5C/1YO/zwN9YsplxydO2qR8jQaVOK7cB02D3q5LunTzJHN
25sNUF8yWTlIB+jLmynShuD4IMapxRV6yrKYXxtbdTG8ppsrxmxZ1G5+bxbZn7/BRd+cEe29GiLu
h4byX1eztySV7+ZmtN/c+jIk3c1vFsHHfJBm1sbqLWaIR06n397t/zbYXNRQwRn4m66q7QP8a32l
ZX6Tz3rdBbfGHI/siQMvSdmH+IN2mcfB3kUaTgt1sPWJ9ozNS7MLM1fwBX26P39bkvZfCzCKvC5h
7QRDkvCrfbmbi5DH2jVPxcWyzUOF+xgGoFLF1EWFlFnpaMsLS+Zb49mhO3JRD4y0Y6sTbf2Mt68p
kXpyA+eREpnzCM9bq7VLKO33UZ+sR/NLD/DIfZmHYt8xt0xyTdTHc1QPxI/xNjT7re7hC8PA79Sp
+1s17bsG+gHrXvi0/gAfWRuRUc5kJg9hiZwkCFodO1p7poj9eXsM7CozaGSkxWz/2gHV2ezmYJMr
vMxyjAco8EGbD3VhpwbQZj8r+NkrcegdUH1MEqzuigzMubL606C4vJ8HXE35GlLHWzFTJOajNDcv
w2P0Z7TaVcaJVsbh4Wwat3EdkbHAou1Bmb690c7wtV3GJC60NsmCOyQq6z7ckU4zGKoUyiYz+vpl
inye4Pw2h4tyO3RWzJFwsh3E/MaFFW8Jt3uNe7c5WQGY2LfOtnjY4uK+IBrOG3aZCvaGyF+cIcFl
8dbyF+X0stn7kfs5K0khDGdRbnFLysV64Ztj+fh61m44wSe9/kg9ZDc5TXNrCu/buuVbVm+3tqxJ
Qd4OYYDQba1+TOLe0+sVo2E16EnOgn3ns1hF9uzhYobCQWgOa8ccXIIxBwKPAB4UD2BRBVjit07K
8kHok70XIbNihg07jm0HMMOq9uslBBio7x72uIikT0h7l/hhf4qr9k+YMVwqp8B7/i+v+XdrTqSD
b09PpUtf9e+ay9KOIQpV1V0YjH5MXE7J2WIuSnoQtMyAlykEYASHxTG4zAAk2HqwCcf03Xpvfh1m
/LdClARZUlVBlTRZwyHz35spu/fXJdUVgWDellEfj6pqgnBBOEEVttIecXu42veKHMOQdtX/8iik
9uz8ukEDsYGxSbKuyOqXWuL17lwq8awJi/sA95TqHM45sgSLpXubJm9iuj2yBsvcuQ1bI4VeokJs
j93nRtiTE5V5geFG58m56ZNRAUyFL4Gv607sVmgAn7N0c968g2Lx5M0704W19jpvbMtPeC+hDOgz
SyGizNX8/OJckU8FNdEbVn248B0Q1o1yKzPdDnFjHmYVTOhQ/yxQye4YDePcfSpPV5s/50kjjMkH
eQbIogLDsHbzi3P5eGBxhTXtK7w4Bw1mNzaVUQ/s2O3eMVlDwOzDBN5VVgr20Musi9NxVNluPojT
tj+wYCLXoxs+vTN1orOKPNTXE9RpTin50K5lUzrUB032FOS9vhHqLK0NFGCqzAqd39ZyHnO2h+aE
Ml91DWQ99ZKgNKIWx6rEvlBQgcAMO6VvZ+dHkNaZLMKWw2juPsQUiThCKirJeeH8Q9cpuMWgCPQ+
QdHmFTMfIBcznhbETTN0xYJQs1aCe0Uq3wLisj8pPeOzCV79q0kaveC+5l5PP0ZrGKiNdfdZ7L04
LDBaeS0vUxJRPcZSBGgA922bA84RfFVtBLGXhvIh2bzalAzz8/O52N2s84Sxcg/Hnsrkt4l9kld8
UmcLXwwRr6NA5h1KnQLoh3OL6nSkM+wZxY7UWzTzx0g8dBed8TOMkWcRTsEM8Wzil/feICd+2vqk
e6RCK1gH6oBSMhlA9OxApR21hDg++h96E7Q05QMDfsqBnJE3OwWWVAvsrq/mPUSBizwbjly+JdlC
9Yksp6PRnV01yvxcc96znxcQCe7fLSCFGGVcYzWN4/Pf9avfnqy3N0bDbJZsbMtTa1kZUtGh5On3
tyHLaTRCM4hYyhqNwr4de5NJn53NDglEAAUbzc8u6UactgIG47AWvFGXsR2HIv2i2qoO2j2ptXxt
49SCjDWDh0w4Je/ReVjTzhATmPl4fDfHF1BwzFjMFWdNG1k03M8ARf3ZAgv/Ht/oAz6YwMlQrOIw
tQQf2zlSeEjRptYatgOnxWzSX7atjj/cbK78JzJBFoIJan63ThwPKGjN32Yb3zUYjOsZFSpUXRjv
/vv8GjW7xrJcCotof94o5nXRGd0mqV+epFUNza5GALPblMHuJCC2HxrAnsNEM+UpVIZ8L2cAx7v9
z9/pdzvy33fUtiN/lWS6WApKdsd3FzkOWl7AWHiOJPr9svd+18X9fZkvL45W3av35cVlNJLzYJ11
p7XFx7svfivCu+0R8nWP13g7DZrv1tL7y3kn1LvOreHsWegTLA1zapsFbkBTZAya1wFEgPc7hTsd
mT8/R/GbswWHVcWQJJyfBV1vl85fD/L8SORrEt2qBQ20NILhwyvdho3CA/Fpy0ksHGza1+4dzkj7
Xf58deWbT/3P1b8crM9OXkYP+UrowScWCBpWljiU/AmWa8HiEa7mNcVtNiGfLTJN9URPIhDLZWHG
lzBWG3pDFVAYa5LlebgitM1LAhIC6AJMeA3kErQmgpW5fFAP/3znXeGbNfHPrX8ByUqjfiWGyK33
u264JgqkuzkhMh6N2vDBM1iRPP7AGZ4CFgRpGRJEYNfu2pVAT6bRB/mKxF0pbeSuE3zsmK1PCZrj
3JtTQoOTiIE3uM1VE7gtdDyHBI7ZZ+w15gII1PfjD9KrryEtobwi5KEi5Lf1p22tKgprwrljkrZG
gTq0Ztc/KTun30oi6Ru8WcI0XYO4ylupGF8BjkSXqvQisCfUBrMUG6Fiih8PRpmj6yaek25UBhou
OVgW9Qi7Jf5EmqGWBn2H0YPwxsKjrLd42ThzQ/vEQmAcdzGKSMNX7/Z2njiJ3RpP+IgDKcByrtNv
Qn2p9hQfawKcfgbPsXbQS0dCD05I4F6zORlTTHHu4/dcxDoMvo/uRm1S1sUz+jdP3IuM62jYFq+P
CDz+wNABySEbfteFKQY1tTIhH5nipY+X3868k5IVAm7lUJGybbKUE8eQHO0oIb1DaKGWlKL6bmzw
wTFoOZv1/I1Q+m3D/Vk2Q3YKPAOw3Ju85dGF7xDVKeOXOYpHnfAq77ky2ixBzGWRonQttL5x6l/w
kHnZaH+Y771R7HUsQXfO9FbYEQRPHtwkwwCpA5wIwzqsPvR7QK91z3oYkj1v/FQYaVZriEdt/2jN
qWHEXRYd6IUjHS1L2PlAsh3DDbKvhZtxaGFxt7Ofstf5EAw+TK9AqoKVRRoWlCipVdDRlURWH7N4
8ChXHVwzIufFbhsPO/VISxzuSuYMi2MHcv/8xcz71CCbxm8zWr/AC5mJ4VCH+kNwJEAV6NkmJlbR
SPvIMNJA+RhZSHIErFVIxUCI7p/9zsLwrrVfla6SQvUGifDEFRliiWiTcMZIpw4MTLXEvtwcz9e+
1MrdYHymhC+6xkYW4EBaKFMqcd8jYlpd3xGvDa9bmG6LnZ8Ezy0zT+EgTy/HC2lD5vvppIDrn6hz
gsv6QVYoUwfM4Twcbp0Str5L1/aWzfOeYROfJIo294pD+bmESVein7KjAFU4a29VoS1Hn5khoHRq
0VUWTRy0do0MXPAdJD3uPJV055L2orz1QcT0RsRmUjBR/GOZiPEXDlrEUyGV6THMiKFNLuhZW9Ob
0UXdytDerGYa8euDHZoKlsTP+9k3pCSWs9jF/hmYQ5a7X7Yz43q+Ze9XIiwoi7ajFvV2tqN74B7e
pucN9oDv4FhkdQ+JGPwNge9+s5f+c/H2kPrrEDLu+Tm9F1y8DY+9k59NgeQsYhrlmX/6//yg7b38
da2i0LuGJDxwMWptdAiowkoJWw3JjQODWq+NpJbs0XSwajMCRXtzlLAwIiCj6/Q+f76VP5SQr2f+
38/8y5mfdgvjUincynoLxsgQIZiOQS3AkiA4EVz28+X+jG1+utwX1PNWaUVRZzxlicI3dF3OIPdA
vtDUnA4GPVj2Vo+UuF/A6T+T9h+u+pWd8syjLI+lP897WyEHx6eZtGmvoQnjim+LjKGfP2dXbV+X
/1xSESUFiEA31D9Unb++4rqRLze12L0X5OF+4qzLiFr2Xp8oooGxGPXzRXPUul7qmEGojHgS06P5
9tERL+/Wks7GjAOK/NpXx7tB3p+6WOZsMwBsBroupBqHE/oQfAScHC66lrmNOseHjzZJ7dwGGwwv
jDepEvvGAnhiCASzqYEnWeCzBQmopUUtD3vLGgw5pnU0tRwB1qLs3Zf6rHFbulSb3nQbtWSlwtQt
QEeXyFBMi4GFPnEvN8O7RQvgYCLjfH7SorV/OibobXdT2na/HQ7+/FC/K4QZCQG8skdoACH/rprX
RYyFKInfC7gEBU8UNyEfHvVtfP0Fje5+N0ggiEUzIG2ILU/y3ytJnVJ+Kd3He1H10qC74vRMtkdA
nhCHPPqJnz/Wd1frCoquQN2VjK5qfPlcxaW6qNruKS44LaBkjLeZRbTQEZ/wNcq8ny8mf4Pc/nOx
L1uPfjESTYu4mNhgVlj8X8LOZLlVdUu3T0QEohJ0qRGqK8vqEJItAxISpUDw9DlY2biRJzJuxmmc
vfeyvWT4i1l8c3wvZ3BrRu2wNUXlDt+KRuBlUABZqAQuy/6sPzyEzx+EA3BTdwlUoMtbDJmlYmCi
PN2Pr8uzGBvZrWKKzGkckmTR1i4zm8Jn37dL6NlcZkIQDbYOT+t7+vo/fiF5fBf/sdH+xy/0HwfY
Ry0/xpDV0qErLElxFbwWil23Bc34I4RYHzFEDDUSsyxHOwKukX1pL/T8RlM7f7rULDBBYZ76dMfC
jNEGggKmF/6v9fS/pBgTUaOCiFvSv97B/1xPavPp2zTmM+qw8C7pVQOCSoxgIYb5N41QaZRg7ge0
Qf//t00nSf5fX/j/+7v1/8ibhap4qL2US4f0tZ4YOJeYzV6GJriADzTd1aCe7kt511Z2gWfIEjBu
DbkLxJingc+6EmM88GOTf1KcHRk1IxBE+CJZA3NhQs/YhQmMVPPKr856H409A3ui/Uhndec//fvb
SqishUhBygi0OQthuAmM234RQtUhngz3caYMKEn1K6D8ga3wYGXdUNnX52yt2kzVMATxFixEX/Pc
0xCUM7Arjp4Mz6V+VL+o6vckHnZz0qyMKaDJv3YRCBZHPU+3xOAqbpghA1qS/dROxMrJk/AM4/m3
pUoW5L9GcCc1Y1cPT2b2jeH6fNXOW8Sb9OJIdZyXESiD/8a9+RXeDU/YNdp1mNhRbyUxjPRP+NG9
bP9OLTp3D9RHz2wnfFzMFSflgsGq5qeGcCWGSctP3JTg8tIwizDDa8aZbIPS1P6ZB81BeABeV9fd
0yGxeGDkunuodgQjhwbd58eAkUdZAU4mHgTKsjy2BA061eeKQZVNCSyNcXJAkhY2MTjrWWVpQVXv
zsN7tCVIGNhdsPfo+3LEQ0Jp6TVcYrJsQG85UFFL8GU66KOiACsBH7CmRkuLNOGDVG6Giv+PiWUm
RCFVkps4Y0Y1xVuBAXC3nw0vK11OFUtVg3pLaR4ThsUAUi1Fyhh5yBgNZrAWKm93BgsYxsiXAY/X
0agqLs0Jvzv+OpnDgD90GDW3UyRvvpj4L5mpLuYCZu8R9Wyn+fVD5ZeU6LtnGJqxOMpShxb2gRa8
DJ811zRAQjIkPoz2HBrlkAENfS9ThvAFyTWi76Gcad1ClF012+v9Jpv8lPr6mW4e3VzO5hlKoNSe
vsN7h+M0XSngd0BZ3kzDzRO5AX/ywa3bfGdBnVBLFFl4jGl+bBUflG++R+o38UCmmE7NNHeUv55e
KjXrcjm8Z/nL1i8ag2zKbCLYlXCQB1dJFh2II/KFxAbmE6E00rfZy9JZBw97ih5gKxbrzzx5O+zX
Kl91tZv3B3FRdk7280CvSE2Y5ID8JoTjd/+tX/aD0wMQg6SFNfjw4avWbYNljkhSt3omkrJ/AlB8
JC6kwJbMiOobnbQFR8KcumcGCRFo8YZBDAV1vgZyPfJhO8NuKeuS943/gkYLRcqlBx8d5MQogg9Z
nv2f4P/G/KR3euYhXTyY4KBpXEjP0JmEX2Y8bvpWDSIHYL+bGZQIBpxlsvk/u72BiGfjS1d6pgUQ
MgSroyoSPHFCdCGv6PEhTtlM+Ykn6dzRofcru/3BvvZIHKRZo6CjYvwfe3asdkCqM0OwO4HX2w9h
0Ia3eMEoas4kwe2GckYg8mI4h18IvQbQ6wW1Hpy7wCxSOUU58yNS3dHtLccGog0SADzXv0miTfny
Wg7W/jP/BBIzQJTn4ZQgG9m+vraxSbl1rN+GH2bZzf92ntc9KLPoejnyKMTc0DaOdun7/XlxTsBm
njVKhiRr7uu7aa0qMsXBYSJlTc+TnxoQFX6lYyfPW98CBMww24UVtjR7HO5vI2vHW2+3+z05QjRT
53RTySAVNL+WugvvFmWE34rH+jgm8OUbA8OSZn6mrTHhYNxSD6Kgls5Nij/YpsHeCjAx+AbiHPDR
pqPLq45pk4nkITzZ1HJg8BNSln8cvuwAXC7d/cQfWW1UwxKR2PM+pc4z4q4/jmIqqzF1NOM1iKAA
baYJqYEyFE4NVJnc2jpTnnF5YPmBtBILFwvjJ4bNRIfqAe8KS5jcD5jSho0C1kxF4HnYbo2Jc6cv
Qpi6u+tmybdyvi06DDSubeWVzEIiszSNqyzYV5hMI6kvt6Y5BTDsXNxs95ghRKm+E6vc5ttsPY29
wUbxVwQKfKJXcMJshbUPIWniSRMPwcM74/1MEw4hc4r7R1ChbXY4iNDPLBVLPEJAHZ0PQK2zmnpL
0+xCtiY/XC2UMpDbvpYVHaDPeLG6Rhlw9FU5QlefLTt04YJZqKPBrLyV/Y61/RZJx8CBbmU//B48
hDnvwBvcAT+3+97grOVImpVjsS7ktDheRTg0UBprO5UXC64tXmDqFPtzNWedsQ5XFOenpj0udrWy
Eyo6W17/JxkfkurB6YytPcJvOEIQHpmF/35aIkEQf5zZ15XyoYTkVvNz2FucIIC9zRNufJ89H5P2
XO4ltt6N6QczTdfXjlFdi14XiUgpOC0YUwB0aOzHk586G99J499lLPynY/bdFGAm+/6ftXwtL6JN
IzlyNuQUi0zi4yobkDTzDTXF4UZNERjbcXC5mI7ccAlHFZ18unp2UIWM3KmVdRMcNzjD8zONmG9P
l/yI0jrfdT9fGma+vSrWK2VjtWjRUR/wNOc44GgHjXl7W15Dwtqj0Y1eviDt4pW1m3V7Gt22PxLx
JzyQDjbz7wypLvCXXWF1IQ6fR8Gnigq5Ew4CGkEU7ydtBMVPcIs/ljzxx9JWgSj09GGst/9HyrAL
R+32aZGswX6zMTMQyewrRpjntXNy3edsXx4gGLE/zPsdLSZ8UvyjWIf1H+hSvhYwWajzqzu/cItJ
x6BK0IPlXUNzfVuVZJ+7C8KI5Wj1F1B24zEFLgUU9lFlnoC59qRvaAhpkQQLVmlvCSt36u5dSFdt
yFdPgdGZPyKhgYU0Lvq+rXE2go0FPzQI6IkCVeG8pYI8ei0G6/uXtw2SXRBcSw1U4ATSs8Yrl9BL
dmJA9MF2+mCHNvv3d2GkzH75zDMuTfoyYlBnPq9H8u6/KbKlbe/cgcPELkoQrkTmFqxnseYqvfDx
e8s+EdewLcZLrzRfex0cdiASljBe6BwNvzOTGyHVDgAiQzbFYmPYG05jTDIqxld5tLDMUprKiwZl
2muOHXk9g5A3/4VseRX9hoDC3Gx+x2eZ7c9qH57pZ48iZJoREF7f9fKlwLLwGdXH99vG0rp1Rqcc
QiYrfjOpvfMZKhjWGwz3YNgMzkX4G/EX40wWBd7RuPv3VzYRqY9X2nRi8uHG+ImC6LhcEBRHHkEA
n7i3QqjX4Ub9Pooe8qdhPupaCOjGo+LceftR4KlAtLWLL/UNR5QJNaSijEzb6pWJaqBQo3IUzWo3
26h2yL5YIMhJOXC1DevMLb0RHr1PEnOvHK6Sdc4vxqgfpU/mZfP254jhzd1E7Im3ivA7/RVeLubu
Hg8X9SXiEDpA0I1GWu03a9vsSPcxE2hZ0pwP59XDXxFz7/kU29SP/cjj/Aqjiw04nQtPdhfciicW
s8jQnIG40tEaM4agwe5FK+Iz7mtmB4mvJBny6gjzR/UdfGiCY8UAv50aZcWpjBrMOikqjMN/Z4Zx
in3F2j82CHKuyVhmQeQNXvbMb5jZr12MjJe1vSeRIQSA+vVccGagUDAn0Wwhc/9LFohPlKLJTgIC
AG16vJkIKRgfc7m30BigxePoW62aAFPthWBm6/NJCEOcn3M/7GYqVwBAFQ8CnH687gUuRVRQTLAf
RoTM+FevFuVFMLmbaKxs6MV/QbxuQYhxbmi96ZbsnxWXMRKGnPlpdDG86PEwXl3PyuwUNt/0dvC4
Y34Xd4HXnFV/VFen8njW/ha4vvO30yROLOKYUZMwHs6Ze+2Xo5MtuznYGtZtWAoHb/vwPmYw0Bgm
+pN9qBU6v9nDuZ5F62T3G90KOYOBcS8WymHFOARZCpGghtDDkkYKPtf/y2axPvi253iyMgcO/csG
KGVpXjWKsljZM1CJNQxOC14mmF3rTPpmlmgsHISO+VHzEHWl/nmyh6JHOHWS7ac/sXNiMNjbmgUI
HHnulgZ1cvmSaE3Ze9auqcyIq1v7XAXndpc60yv31xt1FtgzIg8Gmu4pN2GO/DRJbcGsBxhiGdqT
lXtWdBbG6jUFKl5uB5uTMdXMBYuot+QTO682a9kr8ePgHdkrblJiLRzHiGxHzAuK3czG/8e5vywZ
05RsCxEQ/AZOEzAkzT3VWj6exiNgzOoko1cbX8Yqc/dYu4yEv2BFS4cdHm+JAgB4jTfqKIWjE7eH
4LcdxyZd8NFj7SxZsxrZ6WSAH58fYO+5xQjxqBm2SAQgk9Dj396eAPms6ZaFzUDD4rFkq0GTNRfn
M/KBYIiIN1+5zwCeCu4F+nPFrb8QuaVpXOLj5STWI+w11iuqcVo4UOCZj0uZprAAu22ZLeLe/Oz5
r+kGtFbLC+F/zl4HusxYloUQmzUnef2oBh+fIPAX8+4mrqy7r2LGU1mcRI9y8tiHVL5j2pAcVeyE
jpid1OJKTc1AT45VEbYLdChHzd/otg3Nlxn2l09Qn3DMCeM1L8Ru5UPEk7efqeW1ZrrYGtvPv4XL
5zhPebIAPDn5zqtxF9G6hM9nfsEbneP2NF/zlGInheR6Xa3Op1N8kWailW6ZE2397f3l6/si5GwI
CIbPMCB30UEnRHMRXOjmdroUCFChloiy+TM9ALta96vbbTuY1W4l2+zPBRk4lNcFcQky85XBhcsy
WJzlyATOvZ9OzX3mujcYnUTcX5zGAR8id0IulCk1JwJ1E5hrSYjNj7lxTu8Dmmfs0n38tm+NHwEJ
srTv7bYNAU1cYXkSMA8Mk824qnl0JD7jjQJACwdrhdA4P2jfguhQsasJHlVTvw6LzJdaE2P1WrK7
aAUKkZB0pJQQ9rrtlkDQiSdms5GdypQkc3QZQa0OVif4vn9sSsWXwZr8pU9XN7/zeQKjxIoMs8cO
qlg+fxW3fFrz1AD8F+2AKNXgThxJcOV+pShbtXJVz3g6VbGGH8XpXHEWEAAO5qzSbGnexmNb7WIU
IVLeIsbsnS8YgxzrRR/GVFpzWVPDBtEXxZguLDMddMVfLVtMMgBG041Z8VpOMwcgJBlwKNfmmkrQ
iCyZqi5TgYJHzs7KI8uyDxnA7hVyFWgiTlEz+YDmyjw0G6AX4IVDAMgXtEomRYDS9lqeDroXOn80
YB5BXNmDvjTv9VxdeN3bmeRfkfGrBPnU6SK/Q1hWUHQnJ5rS3JS/Ypw/GJiYV/mxdtfrKtTArvod
84wQ1EAMikFqGaULFmet06oe6y2Tp7nu1qDLwcSY08pcwuhL97o5XEY958rpe+yKkKODNnGFXWtP
euJEjCTPoziW9c3WXNxw/2PTBe7qFB3C02oRjFMjlf/gswDAXHOxbjhHaUDnbsX+btZQy8oA5VRs
/matfxf8mOI9fgjqjm1AmjN240ZV+t0mIuVTDRQl+DVgpb9kv7svpwnHA9O1Ubou3mudHoBVRExf
pdjVUKHj77hB7AvGc+N5YMvxaSBacaAg72DQjvY8/4zijtWsMELl3B+W8QrurtQu/iUaT4/vveEG
9eGIITGvrWAfsDdzr0T91FJO4fOUh0I3ix1zv1/GF3WNA3N5GAORXgNnGliOVLlNClUtTwr9dEuQ
TqoEB3Crrkv+X5ECIaQUtkLPionfmHDNGJrFtmBPkIzLBQC0TcHABioCYkXCinvIHbCEAgLAkM92
xYvG5b5NZ93DliXOQ1Ct3ChosfjiAwwbTrdv4Nb7zxU9AnaOdL+fC1RaxAWltdIuExOkvs/5fobZ
AUTMuMa4EKBlf68+TKgKxxRFvjg1CaDUH8hktIYw6qQ8eqjfqydNCkSVp3gPS3XF3aROoFXCkFbG
Dws8efValmibM7vccFvJP8Nve7dlML3T9Z020XdjU4egsPbBVidb1aixpfW9Dclrsogutf3ADYyB
IW7pOB9zZPHCe+oOA9P91zSZUXHDDxKrVzBDiS+jGYhnxe7NGDxXNYoRBGTkLJVL7VUS9zkDRf3X
lJMGC74p1nAH/gYR1eE+3+BZRyEt644oOdFoj/TCz9TNb69VvdVIzE/dRRkO1LckdY/yQiKKQicq
bOsCpJtZ0iJXbbSe2NZLVBzvq+i3jc2CZz4Esf8pFzQKHpektRLlJpMKXSL8pR6eMnjlw1bgVvlG
SJZ4H5aY+JgafrzxRWNydknQ0463DK6UilkIoHXZsm7qFeS1Xr6l1i3dsO66cvT2QiC/qY6EMsJ2
YKGoV4F5M4M+GX1jlVuhgAOiOMHlVn68bpsbVrVuSqfPQlotsMyBalIkIPD/6fACWKUvJ1tTUnyE
HY591LsY5swxi2Lielzv7a17hMJXfJ/FML1h4Nd2PglIUsVzqYcR/KiM8yZLvEZFyGEbuj/kBNf3
7UTAE+rpTatN/94mSAEmblsHUfalkMWh4xATSo6plX4uVAc7+tPqTX2rEOqCVobHq/vxc3Bwn0dq
SpbMb9Gm2wQVb/8BaZ5ytY/Qn+mpizcMfFYQyCegKQUmFnoNrbyScAPtnpfqMf+wjRTyruF+aFFy
tDpG5rEJjlzBUAU8/hMNGt/25j+WOdlcc9LJehKtcRL5L1EFa2jVZVRfu/6c5+sWX0wKkvny1A20
HahGyIj6BfeBIvbdn/FAOxV6IGJ7VjW4ODGApaOs7VWn72wlL9ykdzvY7PfXN2QQJ46BxE5mJUXd
MvJa5SePvrpKNnuovG2Ody/IfomKp0EDgl6CGV+YEJ3sJC670Vgqa5w4zA+QxR9LoI/kIbqpflNV
ZoQ082kFaVCaExv6VcNRsmoYQ9DXxXoQTVfkwFvf355+90uyNMYEsI3D+QUIZe/AyQbU7gixTQpZ
ZW5mA7ErMGbK7UEMnwV9msarG/DdzkPfZc1Mue9jYn58ZSDudRvIUq8YXuS2Jf3Aii/15D/haauX
CtYqApQSAcmb6ZvKUUSTh5xhZN0P2xeOVoWtKqTy9mMc+Z8Vl3cFyApY0+pxah9rfP9yl4j8Nw2e
q+JtN44ScPYx/X+bwF1GxrvL9tEbE5OK3gvkWNES6JUcJmTypHigZ018iOdUcqbFd/9n7HInW+Qo
YSgnrcVlR/2ZMJkz9c04f/z03gkUNn6kgsOtwcH9W1rR3yd44o1EDRcbroZGBf2sa0+foAs+d+9R
ekI1ixbPi+gVXsuk+RAI0QxrlqWGzmeDMfTTLS/37yGEcADYQHubnx4PatUAtLdQeqcKkh/qnEjI
tk+fXAJ5+22C34CZCLNmLoeaGE4PfePdQc765V8DVg2WDHp3yvAGlVnw+xTkVKjrwjaxmhN6Sw7W
9+GlBcjZO0D5m5jy80r5S9pdEeH3bLEPFZYGqFENJQ6YVzSKIAmRfyU05uBXM0/DgBe7tXZlVIzD
2M7iD1Ckc4cYMUhVKP2Pj012FEt+eS7pemkzPvVQWK2fYNmsbCEEArTjl+dFzGvVNPYfao/A0JAl
Ofk53kyv6RlUNx/XK+hhpvbwTfHiDV/DVc8tjicEoIRvSwMYpvU4Y1SljtX8LZ3m/kZhq/6jIlm4
KoUrP1pAxGQof2xAL8e2La0UfDOiXzmklvrzRkdVW29kdJTZOA+tGCAHHrGYEjyOAgM9PCSOcc6P
NW3d9wLABY+W4tGMk0e/cdCve44gsAuuDHiXumVrvclIY7fYE6NmIfnj50sM1DNCkHgh+4Js6Zpb
dV7KA+Y61bBcgFzm4TeBRyF1SMbo36ShooYXOTXUljAJMCt/2DyQ8HPNgjGoPdgO+R8Oa7hRnZNV
P9qxaHYNDi7krsTvEsNqn+IdL0YfBXe0DDQ3+p6CJ2SeI/em6A24Ij57Tr/HTJF3OA5039yCISEB
7gV7JhO1jf7HK6LgSNEnW078rcjCovUag0O1Cjl42RrweyqL2VpgcGL5fHg9OOtTtm5XPYlIYeGD
SUWZEIQcr9C/pwg+kOILlFfvuC593903yH8UKaz7z1z+eWz7zB6opk8lP2EKhyjktf70a+qLvVMg
nCS1Qdv4vIPtl3GCBhdK7Z6TerDg56kL6f3N/Rm5yTG/aRsuRxXTkPZqNC4rUwqUVc85Q9XNY7cV
x8/mGQCHrvKwUU1ynWrC6iFdBZVPD5K3hT+duHhLc5Iyg/AVFmBja+uq8HvDuo8IfvnrDbWJoIS2
Je1g/urOpNVAE08gtQoLuqLfoJE13Gn6JYVCCcbsMj53WLvJJnUgLI1eF8JUmg41Z/xm4hbf9eEj
YgpUnhpazDcMYZ9k1sxd4NuijT4I9xMRRw00ltJKvcQH13DJ0meKYNKlxhASVY1sYZD1AcOtzBl9
mww2YcBEuMJWUchHyDNK20iwS6N7+rHqA8AyrcNq6LM3YodNNcWEyxTXfKh01JVClqwcVKrTuSiw
HX2y4mucmsK2WFEELnWnxIBMmVqPJT46+4cjIOkyggaPpDodnSMgslHRCJ90xBatLy4YDpbWFcvN
y/qQQR+86SVYOkWIj+OC3Gt3px9CcS09oBjNBrumQIe5JG9zchRN3VFjBzMLSBhUwM7tnHRD6zk4
QjQAhBuB4hUlraQ30VgwBgmXgsuSLAqcw53ki4QTH6Dv90I7UuhRWUejqx23E3DE5rvFoaz0OtVq
8GQn3/UzyM50phE4SpsPtcTB+py6UOTWZa6P1ptsNeuGwCC487gpVo7XqmGlAUUgTw+YI63M5Lfi
XGWdgmxgy8/aHdVnMv0Exkh9Rcr8stvwfaAx3f5NIDY4H6ZRfhFOTHztRcSv/mT4YHxBtBdXTUjY
SK1wk4JLLJ1M/FEYmVkPS3GNQGHOYRIv0YAfe7KAheqyU3EkFnfxokndCf6ftO9HN4/+5Q44Pzwd
mvYYHsJiwFsJUW/P+2QmkaaGtqXtPif2xowEH6bSi2ZJoC/fZFy0kmixz4HDsBVp6tdTh80QwXnA
abSejtVvIM2MCZu8pmbF6ToFtzhxWU/VmJZa9BZQqnkYdWFHTWrA6bDuGQgRKLJJeJngKgN32KMt
17xdwlMcx8hyea8u9kB3FA20a22kyDq+5xyJC55cs5KQv1GOQ67MfODq3ZnVtfSKNTW56bB+TQ+y
ZEG6FX7fbCvtJo06YU4QhYbCUii+RkkDFShCkJANNJkPfrqgFKA6UwIhbm5m7l9Bh9248Au5IsFX
hzYfcNDyMwPY/JGDTllrU1Ae9LUt49xBQ95EFBzsN3P7DG0EGu4M8EE570T8/vZYSkBOdCsyXyZ0
hkDbl7Aojb9aQR+FoGWp3Ei/S8PKdh8c1cGItIjdjZncOPgPpluV+OCcCWZzevhvJ02IUcZF9pfy
lQWNKgZv4N6SCKvEWCvxF8utF+NzeEpx+qdhukx5p5dJ6hDKiJcecPRXc4o2yQ+7jPjhjkuZQ3lI
6G38tkLaLwV2LdaLLYiQ97HBWYlCBCXvfCOyYEhCUaY4scLsWjOHPk07Dkmp4BiuTDTHpFu0Q+wV
PvDTxAKhdxT+24Xo8rXPJqb498FZJeBeJFLLL8oYjpIKfWr+uFt2B1X1OGfI9eioUsdGbdIv6xsv
RrhoOEYUtTdMZ1GxrZTgVXuv0i5SSo/xDVNPlCgzyggT6dgJ8zuKkHNhDUeGuEQX9zEaQmie8YRi
BeIPJJkSapy/YUKhNV1Iu1qFgcwRgt3aExgUeiFEHgqXKuxkmyUtcKCU9oswZlaMQYDPaZNvSVUq
tEb0y1A5gKeVViiRDjX26WM3qRyct0Ej2mR0EWtfRiip09ISJkwryGvxLBzF12i22IjUkPDeuJts
Su33bcOmaGZ0vzBvU1EgzeB1tXqQ3mdS5hWrz1WzjQ2e8gQa+opbDX1OS3VjspUJkAXaNsiJCmne
eYwmMlRSrUkRGyoUtB+grUy8t9cLTuR9vvhYn4CkWN5mf/Gh7gISVIr2pBQF0wzzmI5BUI8NLdbl
+Khqr1ty3FpjgG9JkMHm/Ap8JLYCMdurXKk4KtDrhG9Tz3IDMy5W53CN2PSDQzY6FP+tsNRseuns
+Ylo8W6lS/uVgOr6STvyJR8FTyJ8i+tkZ1wnEnMyAl6viJXpnp2an+cxJibkNErcLOSJvec/nFx6
QD7Hec+daF3fnMsD454mY5GTWYV08Hl6xM67wfeK+IKZiPIrqTxVCSbaIuoWDUUqEwfqeimHmH28
704Tqq728nhs0YHrnslRsB7iA4uzIhzQYvETOwfw5hKh2h9lhT2qnBAjsUW0wcODhsuCAkEzUtgg
wrvaUT4hgniGA4Ur3gQzLdKcUtfuQ4tfYgkERliSz44e9M/Ib3hum+JuTTxKqsNWV3Ff8BE0Ccae
SJ5bnFOjO3x2z8U0ItxUudGpiVDsQHmww6JFjmys+7pz8gNlbeLr6wYeePHF8fX5egnhC0W+1+zu
+6YL62bOALyqWCTacg0hy4GLLW1ytHSBeIyJ0OA2Lwg473C1LFxMv968hcSZ1uBEbZrGyjbmQiSj
2ShPL34Rt7VXqr44iq0i57WZriHe2q/GigAaUct6OfwYvkykp7jA8Us6McAwa/ft9Y4/JJ3CDExQ
sn3XDgVNVrKO/RKOxbxxfrfKwbPx1Yx6wQfGXmQ36Ehxp/EhvAHm1taibLWjl022S1hnj7Gqlrkg
dClTMuNxSkiqOKTt+rVqEkx4/bTzOzIJzjqGeCuLxhGSzgXyJ5k+N62jMOWSsYo9Cs9g8keTQXzj
e/fZNKEsHR4Pr9o1nFqT4EUHh7hjGCVvyiyFFc8XRkfcmrbYBNudV11lF/DvhZfNCUW5AxVPhBzO
rxzAdXyiRbdMXwyNmJWwZ2iGYRcArwxV5dz3Y8i7ksgJVF/QOTpmvAImpBf5ZjJXt/VZJoJYvVoS
LHRbX1JXmerUqjo7pV9j6sIMnHpO5qx7n3obEy3S/TT+aJP07SK3GCIW7z8fbP6u2RNHGPNBdDCx
BPC+wIxvU+ow1pS+Kz8bsSRgkStv4vlZsOi4MpQbPA1dcNJpCJqe9BARGEPYMWg8sig695RyuKw0
5/5NWKOech1eu03GqmymuGvcccklnu6XnPT1kakYo7OSBTWdO9ZbFNrR2T5Xv8fOQVvjksl1C+px
DvOmJM5kFdzbM3SU5+cW5/c38Ofdc2olEjNDzpO6UR3oCw5ckeSMxOSoXIp5snhc8mW+eVHItGDl
T3fVz4PSp8/tVriN24xEuRZ6EeHhntWNTbc1OYnOExdTci+CknTOh7cT4tTTB30KcPVdFjwdpDmY
lmIWsSSoRvJGUTKgLGNNF4XTfbchFqo2YX1sEUK1qSv2nowpcOvE+ceafObRiOblLDCAnP+wLSLW
3bbxeVXMkNPelN3n7a3QdlV+nwtKOG8yQebECJdiZddN5++7PSRfumynmi/m+5cAKb3AgWO4EgAJ
bB3yRcgdhEdYsQvIoyLrV15z9dB+bzw19amOMabk1UG+r0ivHqObHJ2GQgsx0qleDpUZdk+3h8X9
wB4GyQaCKlEy1d4s58NsYs1+UdrxYhBQyOYMh718nm0FdA3FMVrdl4pkf9EBFF6M+939ZJsVZO7+
89u4j9mIzAi4T+luolHotV8RnYkS59JiWSjKmJsJf5dm9iwXo/VQsWxenoYUkgs4NrzP34cCUz8m
McYI2K/n04nX2dEqTy4TjlryyNHB5qOdBCKkN0Onbm0sxBro/29cLqZpIO2IgCJsrq/kCpE4GgXJ
jFMZi9eE4uaJ4m16dzQgAF/axyU87AWz4viv0Zw27yPBURltDW32RpBLDSlxn5RouOy3r2HfY41F
SwLdWTd7qzPon8XdebX+R/DL1I1UD++EiWK+NlHhv3cV+4Xi2L57n+I+HN4yehaqhLZ8xo6p8mMK
qZVF0i+dtBC3oeJjJT6FTczY0bnohAyreq1dhbvXB8x11b/xx62Wn0VFvZtF4EKEXxhe/yPOtdxn
8j2qrMYaDuTi5NsEhpJdlPgUwHKSLyLTqcmWx0r1rkLld+v9DBPdQzK17iL283xZ797LZQ1RWXUL
Ywch/355yKYwm9A+k1CRYkqlUtT6mx6VeiTq53uFecEvlYGScaQZ0vxMlrzWwLfN8CZH+Y/3/0gd
/igyAiwFiOzIdr02WmK3ovwA/2cRJ1AJZDNiH3AXCK5E8zINepZNw+zdc/iYMqpw1Z1WbjcfmGds
HPXA5825Pix1Avw+EOulkDr1ffYxbjXTBRiKhu0ZYzFmW4+ThUZUcEgqKy9thW/+6/Zy4daE1Qsl
I63cq/g4/OrZSdWoGqVEvIFUunX+0yBbwW4VcQ6T23B5G0/uvPxPrUtb/KPokXXhR7q97z5F5DRF
9frBmkO1Pt+pRskfXRP1slPUr7RXqPUB7EIxXw8uogVWoTnZ970D1X+FmZHL1URdV3PjgOUm7UmL
gScQRrrDitoe1R+bgT0Bp0kexg3EC8iWsloo3DItd4otSN+NiMl4sVATC0+/1pQHWmTm87fOWN3b
6eVFXpP6dZB1B2qoLOV3vyuO4grjaBdAH+5cc8kH5UDj5rsltJ96z29OC8PTvu6xpfs9aH/z4QqK
XcXBFEs3JWD9iROrGQtG5zfCS8lVvwmCeK6FQrdtzCMjNMPUqvuZSsOMayby30phGRKiAiwndeuB
Q8OWy+YRvnY5ZtwhzRq1CYT3TBT9V2zrrDaUAisiZjV6mIb8VwxugczBsGLsgvJRfz/EHnXBhGAn
90hNxso/YjHYI8yPdg4pGbqAYqQ98Gspvk7RG5ihcRJ2IpDC8Ww4RMIJ+13O/1lBuUt241359Zya
T3HfvP0q30tbCuHUp8fHSgv+WG0H3ao2EOmnD5IHM0Pt6Wc37RlMqR0BHMD3bK3QWLuU63pFZvek
CLFJqSQhNtfwtbfSyMPcgtf3ekBPbz2KCq28ZcJTxmAHyxVT760Gf7ZTsnjdJNEpGQfp/TfbIX7A
tLUROlK+6kNDcVB8a8aSHBkhel2bnejU7fyFTE6eico+6q5EHSSHOo3fC8nM5GesiaB4SfyGYhaH
Y67uY7SO/0ojo97bnobqVqd06KXyDLpW2sz5N/mno5RPpNNJCxpH2RrHnCqgcZ3Y6XqyGPQ55Wtm
QGF59GFBVfHO6YVa3blXZwn3avE7Q3aENIO1dRtT/o7nYMZzBanPpSemee5KzkWc42OPf3gt6ft8
nr4aW0BDth0n1HNb4SSx+aBSn/paFTwissmNfp1eOK8m0kzx61CgblrhAGormY3efCDbuUlYguE/
os+pX3/4wc1FW+k/Ea6LslOueQ2dcsyQjYpsn4CXNMAKgwiCeSoX4dSOTjpC2wNwQ0l39Tvo54hI
u5vpgts+d6JMv0KaK6fm+GBAKgKdO56DeFkY35wmCYvqdt98sLWL1/jXYM3h3JnOZqao9TCeYZZ+
6EfBAZziem30szKMIyv/KrDYaI751Od6U37Zh++5+NgqROhPRycpJZd+fT3/i6Mz200d29bwE1nC
vX2Le/ouQNaNFQhx34NtePr6XDpS6ezS2nslYM85xt9qlNxyyveOiMv7AwQp2OoKEtsM59ABYTA9
EQa7R2mr4q7Fi2uQ//hvEJzcCMCnowPGARVEYFngeEi9KnwIbF8u+TWvAxog6imEQ34hK/hdr5+8
TwWsfeE4U9EhQq9nt4oJE86tMtylny0dJeGRobZ+gk77RU+/ZZQ6I6Zr7puPT+mVmXsiz7E4NVsq
R8QerLV66mt0TV8T4DGIR2r+gAIJUL3W8qmJdsLMzyUvnxFXPF7AawQUou2yFqnfUZBwvtz+xrRE
CemwS8/9GOTFMo4D6otatN/HvvA5VLvPismmUJ0ueGNXwcWPXdxAP3R+ojwDeY0XOjSAycJsF98j
zg8+jYDGcmNFWyr40GvKxeLDeLXAA3cGssotG4eAL7QL+TT94BgBCZgblLCMwUhAIBI0QqRFS2+9
ZC8Yp7gKcvxJoEzZ+oUegmsMlIWYdU6oj4cMcFyyEwgMldldko9Cc4xAZ/NbyjY+WFXmyLdcdoi4
HCGeYuafIDQ2z9jm3W9/oe6zhXhXEPi/vurkW4H4RSOPL4g76G3HqS8x3qp0gSF9bgNpWzI06lLA
j85j/ET7o9FfupRX75mvUgy8QBepxetcc8R4SWCZLJ/JN4VLKYdjQ59egPeGbRLyOLVew4JSQ67n
d2uP5Z/2dvX1k8lN4KPgmpvWeOH9jwalCLkzz9EOTApIPqfwGAqFVwpnEUy5eg01fywJC19SKTRr
bKlDxW5/XuicOk4+VzLnmn6bofiAsgPx0Fk4li/BYyZJw2P2m2nOjNoZLCPVZnw7A08ol61yQIED
PidC3/K/xLLItrQH4UarczFWZDpSOKfjPkkQRdFnBtCNE01atMhLkb4TEzEvTtwa44OuIfmsXWPd
zlqfZiNd2GnLYanKtD87L5178IsSNYqbBtvs0PQivrAlcYGLT9Fs+JR+8FJzDQXCSTriaG6OmOiL
9iCRHdlOSWWmuPyQ/JxCDavb8lGlpyackh4atJMpcd0W1DMXG092k3K+uRWTEpUBHyc70QAaPRet
ARLlsjIb3WL8K35p1jMfiem3/7g0yv5UED5hWuyoNfLv5+b53d4VxVuEtzZzxLVo2G9g/Gu84RMl
mkQGQABr4oraEog5Hl4Ae+pygEdF1gaQoknQAvzsWsBE3ZIfGDl8Oc/aK0UnGxcsmUI8AKbM8X/K
hUfvHbOowICrHTisaR5qcheBWfbbdQhfz6m4boQfzI0FQrLIowo15cL3OAs4R/QSycWmaU6sBIyS
z8atLdQo4cGAytLIyyiDRuflPDQ1g0BQ3NAk46Ja5T/g5Oaa+kKNhOc739elO0aGTx0kGvOnqyBM
NXzxx3yEG4FydBLr/3RzGjUy4diivxU5oedQMM0P9T/Npr8hwnhe4NYUB+hP0INY95MzNC/mDbAf
q1LnU18oPEM/NQV3zysDd/qZ2hWT0GUmZZCKuUMBqXFgUXX08dLMfgpYEdzO2MD3GP+iP5hjtJKR
4DB4cLxQLrAUxMeMeowY3QtLigM31Jeuou4rwrtBkagKxhjxIt4NPDe1cCx8Ir+6pWw0gzXepYm9
hK+BoYPlluzyG7gJIYzp5rQR5xZXZY99meZJ0WlEdBTz7kToPs+9lq3IqMbi1NvDcdLHDTbf1/iv
1zZS44S9+66DrLRyMYi7B1WcY4Uwr2vXmfY39HNqb1/mreIyIWxSQV2FZ+ATSNlxrPd9ZMflqs8P
YrIaVLrGdVQOJPrIzmzm6UTsG1/tVSp8GZ5c9yFv+CAQLfBCqMYPENVnC+4Llhw3e96oAqJ/5pUr
vrq6Ps2gLyUAiz3/z5PyDBCqCYXb0jCZfhngrpGd5McZ4pDZIp50OsRHdG4dk1dG8XHpGC1HXjzv
hQXfCFoQPvdK9EKUO4wK6aUnAZJwd1YB0VabgAnSYMAEVo8HbuAJ9a14X3T0QDZi9M9VvaNPEPCV
/nB3ZmCCwl1OJi7i0F2G8krmD2rtkWnoUUF/dg6WP2ZZw0sLSx2WaELeC+MwW/WQbvij3PZgKBbj
BZ9r9tszkitbnvvqDw/EYDc0RKN5VJz+b3ZS1U0Ef3ykd/L5mr7IRPdLAyIO1B3INz6Hja1Ga0FF
Fmfz05Bq/rYp6gRXTWabfvPiB+AABPuqtk+wOR4eFiEs/6yCMd7KQCx8KoZp80O7E95DlLd2uClp
AT2aEQl1ypXdg9ElT542zCy7naxzAxCGLz6o5W30I9WPBK1UrkyBgTkFV1Iyl0iwuhwtxjbLVpSI
JUfhRITbmx9amIs/wyXmfVGuIQcZzxcEBMz61OlY383E5ivpm5Pxb1Y5qhBgAa6yfVj4rOepHijk
ZzBBtAujfPDyPsstuqxZbRXZvkrc4cZMkL3v/PHkjzaxBrQMboaAuHg1u/XpjoW7B2LpLPyA0v8P
AzsbWTtrns6EmQ11fXjRcEVD25U+b3VagYVVHE4ickpEQXZ9D8m8YY7iZRZ1H5GBSDoQPy4fxYsr
tNxkRPwYV2xVM/hH0DiqvM/95zJmq9IIMA/hl+FCrviUDb84QIqiWUO5SKpZbVXFsWDycoE7MXmO
KMX3+WqpNup8yB+CYPfpTcevLAA7MoFgcESXtse7IdzFZMPv9Lxj7Qh61MXcfpGXEn9BcRF1Ka0F
uCv+RrRVrmQZdMTiHiuRHHx8Hc3u4OHffAa8BKwv7XX4y+gBZunEAGoE4XEwAunKEsH6le7qMfLo
niEagX32vXgiRGhVW+z+ddtpPjsNcLLqRh4pMuV1XxcwLq3Xx4tEuplvr5bXdMsxVyStXZwM02sS
pvPmmy+JtygBnsDceswbF4wgji4tqQiKYsXFsvrt2XT5u7zXbvzJqf+gDzjhONpl8TQZML6ho5T3
JBZ0NqFwh+zpmQfllJ4Fb2RBu8in4j03qPvedaKTe8awqWacEIRJaozbtENCKEo7/uMIOvgvob++
cBWeoW2NXI+IBk5eB1iOf5W54fIdbXrvKa3zSRJ956OQeTefjs4/p/iBo0ablAoAv+DdYwrK34c3
0lhR50i2k3WNwBg6jL+TPz8V8/nNm0RhbpmgRVrHTANt2K9S+D6+kjPe0JKaF8afy8fJf0bzWHOF
EChNiJLLZ06bgu4+k5MoOmK+j+GfOMFm9Y+MAOxfWQcQJ6Pi69Gq+TKzbZIvKUmvWOmqvTYcFe5Q
vbnXTP9/JSD1c5EeQgkGyIZXfUoLQAg40lZYMft9WjKIaZf7QKGHE8Ko7zmo8vTSIQxTFxnWYBif
fc4FBh1f2Xniqp+DgrOqZG0Cy2g34QVXC3d9sxwp6243b0jlWzvyIzMObupHNjxkjh9STlG+cxh/
Ft1NGlaAdRJe5znLxBsQgSetDyFU7j1djQhb8CTtynP3nWqLVPFQWaZ40iHsjAoNOK4m/aRzo0w8
wq/ww8kUHkVp3xm+FP5k39yWibqe8D/Cuy7DJE5AzexKM5LlId3n2Ma+jEMmOlXsAumkyW+j+BWL
d7ziBI/uGJuapzU8j6LpKGbA2ftEuYO+waVYEpQFxyE7M32DQ5BoYLMo8zQ4UU5oJovruNOHZTnb
9fWJv5+DXcLiMJwNnFHZToXDS4mE6cAf4o06C9lkFk2zZd0tK0bB3NVlj84SpiQVybl0VGWvIgZ/
XAzV14F/S2AU9+33/i0HqYaZhZZ0n3zE6cVEA6//je2OdV9FPO1UQf9Pmc1fJB5fRFrUTY6qQ7hv
X2gFHJCztP4nzNxyXCSJO5KJlZ514U/JTv2Asosb1MAW/6tnv7nQ2TXHntj+Gekh+3Te+72UzFvd
/gq0BMcMZpLHu8tBloE/IbYrjpVIGS7xBeRcjRT/uq18Ilgk6RG+uSJpFJ9q2SU/XG8J+Lis2yqk
g85NZ3oqzDznXKlfZ1SMM15r8t9bMBz5dUj15Tt3S9QoK4mNWP4WQT8y7UC25Fyb7dpJrsqpX/D6
9w7tmQKAeLOevaHKtKuERnUYL+YnIGfeGsKPVxNXFolcKd3NwPY0LJUn0bb1/hk6IS5TDXXi/yIj
3ufojEMh1SeJS3uDAYIzOjaPySUmOKcpz13mZJoR7ODV5/b8hroo27mAOupn2LHhUTCz0Fxpvoc4
PMCS70pyfJa/2vrtIdeB2SA7xlGD2NPtv4XDAG1LE7dMxKqtQcBMDVf8jV7uDX7LaZXZiTv9X2l9
ERUrkPNAU8r3uOyJGzJ+o69szVAyJyZe8Ytj6rTWChe3uHw/anq9YlextW175kpmEIZ523zg5Nls
P+Dc2MIzG6MDzCT7HqygNXrqots919CjM/SmWJfrRcZ0F14/IISEX5tB8vO8ExuIMQ6LXRPhU+ez
Qkh1roSN6XK+gIJ0n6vEE6lsYD6bh0GNW+vNYFKocuH3EFDY4pWE7EwY21grvU9gDIGcuF0Lq4rG
pjwCPKq36k0RgN8cjB9EOi8+HRL+hLMSWc/YGyc9M3zbamQGVpByom90xxtSQH6n+LN6Sy5ENILs
ClKHC+RF6yq6gm6PAGioDyYu0JvypS26v+4HPfg13UI4VF8IOH6LDbVkS25Y7vpP7EStNTFkMXPz
dPK2ii8PrqhN//4N8LdnxMwMjFoTYMjYCFP5OcUCRz95HejN/Iy2V/75sZq/MWKXcCKa0anIVZ36
vQwpDXPFG+IMqVqFeBEUf4aaUcW1DeLAR0kRtiZfqq8XsnndKRQuITfRUJdCtXsmAVL9nEGM+Jbo
UOQBfxq8qFuiL2n+4YAjZALzYMfGk60nXQ/Zh48P+6EKaO9Ib0+sg+eMvdOJS3cUDzgB580ByYwK
N0UWOd8MdqoI+4t2mQ4CTBzVk7EaObqbTiUZWMNw3HhsNdxmohLwSWvE+/0ohA1vzcFNORewm+yT
r2rcjKGT0yic+XXpCcCd0vwVVMJWb8608+rIBw+9asd4miaOxH6hD+UmDVDYLWTFzrb6aH1+jP8n
0nb042iClKXKNx+z1Yzm5/yimYFBhzKfO+TPWv/LlFW6iWJbs9MtSttfliB9J+H4ifx6+AbqHqnr
dXQ+IvYPMbPBSkhsx/E0Gy+d7hfjUt3PfmNifSW3/gdA9V61jRWrbgHsw+zBD8udnq7EiYhpmbfP
cGXULvfrElGoAWQHYXNoD4CzzxUUocns3lt1+/NOnPdK5erLeL7nA8Z3DKxLGaNWYTPmV4X1/Eug
+2ILP1fH/WeAGtnl36uxwRv5dW4FLDiXKviFzScpoA+fsxkK4LFS8i9JV+nPxCblbqE4Y33ndafe
CEUjefHZPzV0dLY03olfgpUKbGDk2LWBxj87n5/x0+zgm2RUI3N1IWYk5/wUKn+tpbETUW02hbp4
w2/8OdWPWex2+LK7nYh9DdLNNYWjWSyA90JlK+KQn1iHOALiAviZS5gh/hn3TxrwFfMJvm81Aljz
/L4A9ep/DCw4Dob3jm+/CL/Qp2tW0bus7C+WncRXZVcnfptUBRTOd5CJVnWFmQdyVDIGEIHGmvwN
1K9jJpyxgLsQTQ21C58lcx3X0+TP4pNAB/qjd650lclKaezYsMsKWSUdUEa/RNrCZtUDOnz8mTZF
d850RMJ+icHFyZ8rYFRj6sgFs5X8DnDlglw4Xb66bW8uoz6Y/SrIBIzhymc+sEmmK+046gwuTpNb
7XuLkIJr8/n5JxPaPLvMGIZ44olNuqQoJJ6Wum+fB8XYhtjhCb3odtXLQpaSHxlWwUzKfCGI67pz
jdUTB9oeHpNm96xHgeCa++LtzuVFg/Gv3b/6BdSy2Z7LmEKFH57UDryK3zJxmnLx2ShhIKOM3HwU
S/qZcPpd/MjxsICMPDDUaUDX8yTe9ImVtlaODkiFI3prAWb5CMTw6VcFUjJp8Yo84CLI1PCWSCCy
ywpD2KOsPGKQ9Mwh7l8FO03tdh0vwI3YKoYLBeA12XgnE0XUx9U6X9jzcbF5cmn3F/FAI/cIBLTT
qFM/yecZ5eHmInot1L34L1Hs6i6nfk19Pfg5ANJ1ojT+TUAZOqrQgUIe1UWyEpFlvneDOWmOCSvV
+ZTfx4lbC9gQzH8TEcuUjad/sCvECX+cqP0f34DI+44+aQX7vq8vGioewqf+FeT6kIlEzj272NPp
MKfJ3zQXFexeylnILoMCkObwI8Bpq1AHmum+b5MqaassS+wZptPt1Jkf4tjBHrkvkBYWh/y51Wrn
zYU30LTu5FgpYp++bYl0I8zZH6vub/g+UyQBZUYPPWIfWO0IJKlwgUDlPxAURo+w81+//Vf5hZOJ
ksckmNzL5SoqvDcK1OEmIHJ6iPIS6m1mg18K0aJ5bQbxFj9A3Ybph2HKEk7SBn0w4k1XvA/mBeNJ
oPDYfGxALebfkgwGKrGTG9ajOF70D2wez8GJmXeNeXGUmV1icmBdcc2o8TpCq8WxPwiWccA3wgKQ
/suujITRPaU7k+t3gBNzI9KkpGlLW4NNcWC0zab+kQiZt5sLHQkaGm4eSp/n3PxLHfS4yrInDgt4
fXKVxNJeuvOFGwZyAXSIriFSBhwdUBdJ5YraZimcrJRJvVfDq/Ch5GMBRkrbew8RhswYbO7GaGHI
xxyL9+h9mkt+o2wAzD6CI0mdApvJWmm97A5pCIg4QcBfkIEoDsEUOJk4Rg185cTT36hejyitDIOm
ttsFjtm8tqbTnDwR4EgiubeQIe37hDqh5gZFba5sJ5Z2nXynYJ0Ndi+EX3MaH4U9X/0MlU3hUl0f
WVxRcb18x57G7HiawEtwX7Z/XiNzE8aHAZS8RmaLo536ehywL0rhcPIUbtZbXbj+AP6DoUJxqWd1
FnAJV9KKlNw4/+vEMwG+Eqs0Kccxs1Iqb9FhGOYZXXierWPj1BfBgCQeP2xPmYdXfJXbWc4I907O
yMqLB6K4sXHwt71rt5g5IcSd4kc4Nr6Jg+p+VB5/x1SwlTA/CoqT3NKAwDifWeTlkfSDMwmICSs3
2XQZ25aNbO6j/mU/AkaYrY4QJXdNMoWPmrit8/2b14uhfwSLJdXLMYkU0mzG+vYinMszlIi0Yzwi
OQcdMZFzRTqpqaTvVLQaoodYGaJFBOfE7cdcQuwDz9iiOJf3Wek9d5PIOkTlhEDMWOAOKropHkdE
GosUD6kUUQ0XTsSumiNhQFJWe2F+iMpD9mBOMg/NdQZ5cZGnVRqcJsASjhPx8Nz2z7l4SL7ArV+c
OZHdmra6VxchJ4q56MngREKN8JrdlZm1yXZG5kjapUBlq1jKn06DTkE28ro4myteGOmfztbFWAfL
D3d8ed5j1G+rAhZ8hwIMixWGwdl+9t5OPHPut90J+VmMz3vLT4QWEd9oMMe4gitwZfICsowjzfRe
a1YpF9lv98D/WK3z53GIeWEQuxXPgDrY/HnTtgAzdeuOaHzRBpAe9nHRxBS5hbV4tL8N8qekRWUE
KvnDwxGuaTAXb9JNAWxb4r0FK9nzZKXTdMF9BhssIgoe3PeTlD72fZa2JTOIIu5ifkpkOO+7ps9T
cYmATWfoga4/hG2Qc5crbngBX+wxq1Q+4NaHZBXTiVurjiAUg7e5l0eLNGjFV2AYI6sxDgbpNJBU
/EmwGbYhnYM1bZa5OMGzoXF7q4cCSJCQDFY96na/QpRpHiNjwtTTZVY7u6rZ5pUK9kffZcaC0Mzo
aj5UDurXDcYdLQIwEFxSr1qKTlIAK1UVrboO2xjkN3WVfGW5l7Xkb82L9rtSV8Ji5MomdClfKBn4
pvr2YpTgsUHIsLkZcrxKhAgga09v5hfvMqNJnQRt4YH+hv1J3kQBGpKYuAu7zH3kDG3DEOaAtVSJ
DZelmb6G6zp09fjaj2Cz7iR9fa44DdIZTtyF/pjVLPw2vEM8+t2vWRwn/p+LJQ0uYXNtVmJkjRsu
Uu0OzdSY3vMPZi9vbvqG643x571nXwl95g7ooaf3Cc/D1mRaEhzo+6T9HnrvEwcR117sf9Bm0uSL
kIacnlt9/7D3T+y4gcoCBRgCHtD/wgsb0Eu7SrHX4VRIlk9EjQgJ1+rk9NoKH2qCNfSVyzJ3AAXk
xJ/56Vd0M+3x4w0zF3Qng3ACk6JJO3SfYsApHFeOkFg9FaCGnx5aAWW+B2gIC3kfQd7oZ6l85Ttc
iQeBAMVdATcyV5m0QMMP40ZZSonbjyhvObzFyEcIFKFWZpPwB20LbB92+2oLXi1Hx8pE50hw3gCz
js0DE6XohvreeLEec4/eWS11XhhEGr/YikufZTQyV9I4IctIaVT0TlAIaJa8alPKdr9iw8uwRABG
vDx84vBFwLPn8oSVUj1KRLl4aC6W6bhQwmUYqfieCzsk5V21Z7UvaK74iEgQ40VmcVwKhNe9vYbj
dnC7ms9x0fxqsaN0nqBdBKj2aqvrF7IuY+7SGCVVjrVnJVU83U75IBa2Re/NDu3LnNXYRHK02ii/
3y+LKAluFf3r020+JEhdPvvJAYbZq3SN37Q9zug0z9yk2b/KiZWYwBlUSNqBqQAwEpiywiWEjAvr
WrSfloDPLgm3r3RVFw9BvX5Sf8zg+WyBHZFFd4FeEXFGCekCWvBPWINrJt/ZNYeVgz+alw+S1pvb
ZCPgeBSPYBfNQh/mjDP4SiHm+O0Q0CQAQOxr7fLJKVO5oeiYdMv0uzE/j/+6BL2086K1pyC6vu0O
wNX1T6m5xk34NtnNIYTX3ZOhC/4FNtuceci/Km4t3VbK74L5/LPlQBNRj0iI/kIWL98koWaYJ0gU
Bh8xoqT74PQfS5Ott/T3OYN3p6XTwj8kdl5smMHEY9HczdwSljpKQFhdgGzTLR+zD5pxBZWB81LX
QJ3jDr1Zx0pA8vuRUbAdLe29yo5a4xWDG3/Jvx+UFCJ/TkblzxGkBhEoKJzyL4q+cuYMzXeYu0iA
mo7RfbFjuMzAbUyOSEoJTGhkdLFW7jecazYMpcT5TtUhlKvQ/wji/sWX8LFgv5Wis81yZ2AjUI1N
QsUBOjhIf316t4OIcY5vvkNk4OTVPTT+coMT8IqaI7bkC02QechkkVMP1Hk968YBPhi86A2Vrd0i
jZBWbh7Jm6GW+0fa4Iu5BfphHbpM/SWblpIgpYAI6LAXgtpnT3qu0L4Bo/G6/pud1c8O6miUdp1u
YTmaWLh5szYUKGU+34d6e0WXJL0W2uWVOwNQgVdehu+OA3yn/coXtZjjLpROqIPBq6UrKyhYYYPv
5xB+m9xjAdMNKYFCaMsGY8o88wicbZcovMlqrX2UF3ruyTFNqc6AQ8tKJ3WB/QLlId5xWPNo4O7o
cGb7kuEIoVehWTDdXnMImhX57AfmW4tB9XnDmxZzEUFAEXaJdxgrevtezVIaKFyShWQE43cjdPrT
86gih5sgeRulJw6pEZ0OgCxsiUZnVubMsLdU2ICJwXgbyGDm+nIgZAFRbeOllC48ujUYQMR4hK/a
FtF6xf4MDoOprne10Urp0xCmAYcATYYvk7GmQtAxL7f1rmKP4BYJsZyEPdQHEgNrAKqDjfw4RK7+
CDf9OX02bICmafPfrR6fW7N/E+NA2xZSIQVEjOyREUoCnzF/Gxgk1UVD8H4g5MxfhBzwAP+qFx1g
QatXqonc1450SxjPbb8D4lQg3NJN/Vlp6S6Dr2IIYLDBfEKV4Fe2SBaRM6oeQwpqLkZI/rop3yhx
JaipXzaKV0Ug0wJZfzSs+TG01At1Z8bU3Fl8ipAxmBv5cagBoOxdn35o+caDSTf6lEGiu8JDKr6R
uvDavN5L9k9kdE9UWQCCkxBnI82W44zIuOAtIQKWN1gSJXkTjvX8UXfLXp+rvQ2OkHWkrla7CblI
fUDoFJUqcy6XkoI9FFcfcjCeL+63Wjiy9Qpr9R+woRHjkUFPhQjztWzvrXHW+0DoHXC1yAKOMTlI
O87duQZcvhT6E1saewubRkUNdXRFXZTPcGlT5wvUuuVjClcp6nBx38YWXrlMdJlq+eeLYNUAkAZL
g4zsvdnCHizxKuOe42BczaZRrDyY+xG0dMNvGkm2vjB8JIap9dzXP2iEYB+LW4iYH4MX3xuktHj6
XIc9+ET7rwjQLWZkW///a1a2udNZO5OvrLCljXRDtneW10za0g6i/LNWAAC8zBWPzGDvi+ZqR2R0
yNAlmsOC+t5dhqDX7fq1quwBn8z8K59qcxiWJ47Zf/7UGCjepC6B9k1IXhIwrouL6C7YyoYTOfkr
LvlXu+dL5ddjN8EawTJHAJ7D2BjeSFr9p93HvULgYeqJR9Km5BN3EMYvHaHrV+lE8KG6pS+fF3QY
UPUgsKEbHp6Ioe7pbtzGSMRReEw5RmNgeMnivYtOwHL9n7I0DtGt5izZYY8tHGR9yW62y4LXKWQU
YmQ6kWiaevqqv5ICrZKrs5AYs7z8q95DxrR7/Tv24z/Eiw8CJmKPkfOUehOJ9NttZ4lrbMrrEwej
+7TkhUxCYpCxaGC8CzhPDaf2nogGKNRx0rW+jX8Z4OoVRxQWz4D78H1Td2gLzLmyzh+Gq4IELeRz
72WXxEXU8M2qClWzfi1YXWBerXiXrgbL1qbYANzwOAHOmsOXyjDMm+UJ924pkCpyofDn5wmB2C3y
a0UMpQNrZH7Lu/JlIVxHErhGiM8bdO1+pw1pIHrFzba9U/7Bgu+UFUJ0JMfDqqQD/oZK61G51eqD
ReBaubiXQRncWiXACd0UvXVLebKc2uGXspfv+TcyvHwXbRjP7gKL/YlNLDqA8wvb6KJfTfJYneov
QjYvUyFqGaAemS3+4OCutkAoofO89t8luST7zxrq39WZqv8Ze0D8EUnd0fDaKzkQKVDUKlxXl2z7
ilbagRzmZgkaEn6RsLoxNOBNP3YI58i4Ygh+Sdx4Lfj69u1BxWyMC0Wef5OGal/upN5GPdAssT0w
h0GfC0FzmU1bTbcDvsIOYGIcSVA+2pLN/DRyHr42qQ+QhSSlPbR7JsNLq+0mARJmn21mrNFJHRtW
rs+KUUQkMuGifoO7AF01AdoR84w9pDlyw+ausk49o3EAiGR+MgAUxS2u9b8284TIx66CTHAOhUyA
NBA698c5XXXb4cQfzB/Auei4kOVMHnUbxQ1hB3a8xgBEt+q/9iSRMHGO1+K1WyIZnt3kHU4zmSCO
pUwv4EgUBfTdVfoCFYHALQOBXHIPzuDZzIV6QtxKlKwEQ+w/DtKokSsjs/N//NFuGSJbkq2oC3Bw
4Ir+0pEC2SMALGy1Ndw6nuZvwBXg37NyUWqGvfccXMNJMRamq+bU/L4Y9sSF6eUs5ewy8Ls7Yznz
PgSmIoWeMuTA6DbSglgYr1l+eqRTPOX9nfkuXXB2I6hIgM6c5Ccl0wmnaAV1hLr6tUAtc3oiVrQz
nyiE8AulejLJ4jPMgRqQjlMSxh9NZ2e6RuyAt1kpHPXUvA94bRm6yPWBnPR1Dip6FtoTpomOSll+
thMqto3wssiLagZbV1ciKhU0yaY39FjR5++gCHpgi9kFW2Jh9xOkPRUqjZtoqwYVyUpHYRmTJyZg
ckBAnu1YoH9ILyFoIQhv7GLsQaA6JefysFe4a/8RJ6cILK47Bl45W3ApRt/c3+0XonN0igTdFh6x
POnCcHEygeehqj0isFNuscNry2pGnxvyLfUe/wNlfHcbPOSrd7xT9yFQEyMoCw/p3H67Bm8sZUtY
AUqCUjc7QHRzMX7NyqBw8/PH4WyZWO25sbwwXg0uv/sOih8iT3PLH5L5Sj969PjjiLrh/bi/TsLu
PYljV82SfYh2BcOX651cb0IkUDiHDU9Hv3mQsGwH+erz8uIAgwPWjeheKYEeBQgXuI2NLZs36/YQ
6DwAyNpQBi4RdahEPPLQI5faSy5QIiosEoilP3Buhlon+5V55Q7Pf/3wrdympInf4Y4uGRroA7Nk
EcNIpl8g7LplhEiPIQ1Ug3M2Za07Tzex4bcHfVcunoe6mbBUdibl1tFxZUxL44jNdashDJ0P39Wj
SFfVr+QrG32lhwc2UVxQlxhNPaaY7tqfG0ooDQqRBWQhf9K2OSH+4z9Zw4NRyDPPT0//nvEZvRHq
WiPYiP9Baf7gzXwr2w+etlmAOc7EyyBw3uik4dK1hskB/6gnrst2p2JOIy3uL4REMiCCFrxrlvjy
wj+xWzelI0HYhLxQ4ne3GF3lL1yLEOovm8+NzCAZQwFgNMOoT5J4JE7/ZKVGzUjMb5jzQ7nqdJyU
/MxTbQOHtUaYasAzDxgN2s7oFZDQ6s8WAHWX1zFh90c/iRneGe75JnV6pl7BRVIH2nbGUQDt8mAN
JR6FDSxkkCClwhVBVH+gEOTFWHjc2t+QI2buf/6YMAfXuJgLgISjftMdef/acl/iMdA3SP0ug9/B
WpmW7r220vV5+WD1tfjCWIF5Au/ij4E27y8E0UaLeh0fUWexDFrqobrizIbwJu8E7kFecfutc0/b
a9KJagwcxLwfpPOewKtmoUU0n8LgAZbNCPPmJA2qqe9MeST/YLIxyn/zjaUcjBvGL0QlU2ZTzMzO
QUBAiPl/y2t1m712wGZFs/jkFL/tuRleO4Uj4Ag6QygPaMi6fbpi8Nrl+9ellxl8rRhxpCtsUyIt
XnbFiTRRQTiy18MBxx/GJrp+ocqSzTASvuU9qWVgFUSNGGRn6Us7iyT24J8iDRAMjNtH9KZLot2V
MGOkpA52ygJ4wFPmRT5bT/cYOTQaF9y4xEmI+oXVX7RIwhg5UpFGh5sxWgqdk8pnGR94iwoW7PHS
fdgYMtRelmqutUnw5wkgF31//ACx4MyXkUiMC1vGOa3j/uSvdZ/UNX1BcE+ZKxUMp8XTyu/qmbzf
BrMen6b+O32Qp+KSPS10frkF64CpgRDC6QCTfN7unFykIOMV+3xz4ONp+2EELlbo+NdoBJuW6S2z
OzLG5sSCKAcIt9lqsoPczN96Q0D7Tf023nOyBALFx3z2vnFjRfehXqBoCv9HSwZ/hD/KJ/+WEq1x
+F+0NQv8QEJw55h81MeMd3aV3pMfhtfQ6ZwOAwqlBZHsEDqU2NiTE8rAwZ72EnoxwQ7/eMmkt8Xk
bXChD7icWQYiG61YDm9E1iHpKwHPznPDWe6brZ1+IcMmg9bXbbzpnkYoRsCCCiuIB3mRbPtvE3kI
6eRo1KGEvfFa3abnklOL6Dfm7af7ao4vw32Lk1qf/33V6wwoFv7rLBJXQJRvERf34n9Va2K4mjth
VkFMoCZpSQO9kfHPf5yd167r2HamX8XwdQvNHIzuvmCOyvlGkNZaClQiJZES9fT9cRtor9IRthqG
jeM6rl1Fipycc4x//AEEk+z2c2dj/NGYzkpY2NGld18BvreLSEHQhmPHBOgtdzGsMSlyFmwcOX76
/JYWqdk4cW0u3g3wCSQHo8uO+GV+S49OAWYAiMwXeAghgWLNgZ67QryZhbsTpWYrvtIPBojV+RdS
+avOU7PZaMHJm67/EfNcC8zcZJ8GnZYKCD/vHPHubJcPd7FWRnloduQBQYo3b7ekcpI7FYyoFkY/
rqDhPVyOTA9ySh5W/OYvHbdQb9c2lqjsa1Cjy1DZR3z5YgdTDA3T2jlcuOZoG2jtbYJxWk7sUh+t
xtPO0nzOGSVg+escJEsYafBph/lAmmk/oCSMXO4jXFMa9TehA3NpXDUV5aJ7yJGNAYN5BjgwgChG
aUB4TdtIWYI9kQdhCPcBMW5teCOIc+I9djYrKYu3tDwbxqVsC5x7BjUSy+mKMwMiHOvxfflWTf+4
DzUpYsjDTE/mOHhijxvhEmTe3DJvM1fizwgsnCvtu3HuHqsl2i1T8OTBPeJXoKnfL+Ui1KnW8vkN
wRM/o2lBbQpmbAR5e1CUgguxs9hu0BdyClIWXAjbZlcrmIhz6DtQ52AxJkLfxEGK8mE3q3qZK7U3
Sxx5L6PHF2ZfGAQ+u5sBfQKR62nlFL6RaD9MxZ5NPs/i6AquueKt5Ni6aPYuyDmBWvaVcQA2YpsL
2nVlyWDnhMngMFWL3nZYhTwW7+4KdFnduwuICi5km0ZYKkN8JlsGv84mcsLfL9roFiHJnar4cfSO
cq+aAQYqaSXbJx6Pu0/vnGTxpXAb17YSjHzDWB8uMM4DMIfZ6FukhaPaYWZ4SSnqhL7U298ScHz6
FhE10Ow4r8LH14YDBJZknRSIGgB36uQkeUUsQPEc45J3Pg0O21WJdgenudYmEQgVQi7KdQ8892ZP
XgQQgwsIqoRyRmJfgASUJy21o5nJTp6WRuOa19jKH90j/Rg0Htw7OeSLK+5T4vD+g+FJ5hWjGvBN
RpbDfBRP+sbpgdyiCrcZ2hm8Bi8XKnSXpcsXsIl1GPet9HxJtpcOLkHY8ih8ZadyygCyvH7tD458
JZ4cCsjOrdhxMKAz9iiQEcY287rDIrwKkXpNL6f5pliLlxQDhuOiYZWf0EGjXsOsaY/YrMnougII
gtWLSXVz9F3X3K02hl1R7mr1fM9MYAdTiv+SRTVVCpApW2mm9sl60UbooZFolHdgtZrtLxWeaU27
eQyOSOuL8JbPF7ueoPMDGVtF+t4rjhB7zGi/yqvwrPh7BoQ14kRrj5pZU3yaQym95pM7g++ttwOM
N/zTl5kYNJn0EwDc2+B4DShIN9T3nGBoWNBr4pGdCiuGMub3NsGph04veDz8hoOzpNO7BUyhKzFk
mqZi5Ah5UW6CipAK8LbuaIP8CsvN0kY5+yzJHMj4TveTs+pVtXfj90LZoP+i2K5tUnXIN1BmOhwv
xCHAEENT93UhvAv4LmNx1Uby+XwwgslBdBW/hFrjnPBP55FKqn8bARIUZnj8YgK3r7rVKLsn+Vxo
WJFHmKIMyzcx9KXN13HGOA1ICjMNPGLBwikVvySySKSkgGy1x5MT94CBKfuNsOpWLveMiWG56s5V
/zqRK8uklmZMwhhAHG4J5uADerjiwkXMViFZFtMDfFnJ2UqznbGqzHaGLOSgX21qOr0gaUQPS4x8
6wDDhC3Fgri8VCDDd7+6z3OOotZVw+MJX94Tg48x/oSE/5nUVqviAWge7sUnbn3HOcuHMb6mJuCE
+rWvYP5JHQhCBMQExX3LliCGIvA5LXiJyis2am9R+g9wloYDP5AqP6tHqubV8GFXVNLEPpglRAFb
OEWLrWnfz2OxCJ8tBLXbkcmGv4H7fEVmJ2jWowiO8vyJkmg7kS6Vk+lj8YK+uGk/wUI3+BVv0UgY
Gw3Pr3YBhXwKk75p5eowC+6hKPt0P4fRcfXoBqCVpUN3Va4ycDUQRzjBuGVmy/tyX/Wf16BQPV4y
51V2Wm5xpGzFOKRGaPUpirdymxXZMWVC5p0deXT+gm0Q8Xc2yP8kOF6+zrrFTZxv3ScEwZhMPQGr
UKdeNLG9sARazrFwHs30GC/r+b5OSiS9sjLJc9Vb1MmDXJ0DvSo61rJwFdJ5yFfOw3uGA9tp9QBY
eDI9QPcAS1T9OZ2io+DtyUHZdNmmbqByT/JyfBdzwE3ReeD2VdoZmxmSej2GPP3At+sZ7FXGlRO4
fk+OHKZgC8w8sbmDtZsenz7ZhADVMqT9HDfuCH3uqXaEcqig7mIqJI1qrNMml/B4gmeroHLa9JFw
CszcQ/gkh8OkZFyxSFv+c36BruLhrYE3xXg/w57rm0NqtWd+Q0LMhi/IvSsBozc60OtEaqtQQA37
0W11d8Nrwvr2kQv7IC/Pq0deI+MGCwTskpbDrH8/egzbIRnS9EBzbVnQ1nCUHiMUoSJrrR9rJKoY
U+xQyH4fUl0cqOGF52qXOK5x7NEK9TIUfWAnqRnRVADJIjgHnaS/zBnkWuflkacDwY/BThHS6GOv
q3n78eGbHeWMnxg9No0zPEhsLYC2j3jMugyRsluTMQgMY+AfBCdbuTsL5KVs/xBvfBYCZ1xj8bFn
zzOcQg22iL06dXAWWSKoF2k9XW3C/oKqcdvOxaHR0ce4dBux5EnhBvYiQTCOMNUj9kFhslGCR8qw
bW9r4R5vL/Ck54+u2lmUt0HPgFlPiHkKyH0HKZAGjNyFwAw3Fd5mu3jRJ8o62QzVe9LMPDOwfWBU
KBbbtrYnzNs6pbRvlZX74DBbgixWOK3brAr2JCiAus8Je/KhGG3dCmUcORMYurPnBPBLMXD4eabl
SgnKhDfJ3kOFvrUynHiQ+/HHWyWugmWUVe6do51piseo8wA36Tyg070ZzuKIkRoGD7uOQITTnC+L
5OwOvFMLreleQSjDjeHfbvhHJrIuppgkF/Tu4U3yIZgsSLS+YGHqSh61Hp/Aefg4+1QZyNMuP01n
g+ObfTzZm4rFgxpDqB16a5QR9GYuUaD0pnD2vxixwFhMxW5z8yBisTlvhhduxT4fkA4/wwXXZQJw
HbIIMnDfWMIrMLp3wPCLAadUTbcZMzCvKqajjO+d7aNRdWyUdMcelxNttbBEPIWgTXSfU8hzp4RQ
8tY3DkgCB9Xzi/rJlvpYINBSz7cgubuHc0jMb61HO6Pb2KXQ4iHvRAnek9oK/smYjoXqH8syTrcL
3+j8usSomo9nww98gBOHOwwTcSwRSCBSMTkmW+SIb7qNLYaYxUcShm5glv0GtuzjD1Ul6pfUE4in
nLLCmZzS8hDK2GQ8YaB5QnhjXQOgJuxEImXj6L0C+HfZcECi6+TG5JBd2irX4oCmCHkyIV34Hydg
OPCABUILZA9ca296D1hWXbJcFj+S2aaLhfsTIKaEZaB6UE3ai9F1xT+C0uvgKm0NhR5XJ4YInhQ0
FNCKPs4UITSBVi9jfNTho3rCPsXRIGJ+y7qTUlIJIfpjfH4Dw3Ja/n36VD2k0Ccd7L+FenyHCQKC
ERaZhW4Q+4QRwUGINgkf0QIGL5IFsA0T7v59O+A35C7KAVOW6yYx4tppbhJfACwPRDz9nH2fkgRP
AE7Y7feBOen4HlHmcXRwE+zhRYwu6E4L8U0VpJQYNoTYN0G/ln+g+LEJXG/BfioFWYqfSHGebIDV
5TXDcCi5sD7Zpu74SoYPZLNAqFn6YJNaxNromIUqb6dLLUk2zVLqKbe1fvUZLqXQdOvK22UdmvDj
gH2osk89Yhqz4BrRIuo/9xjsmcg7C8Yw8/ZDDNdcxrWJ+wpgqOzATBceqryf58FeX8lH81uLJdyS
oBhAHpcmSv+k2gDxrYnkF6xzXEGjcsvGKv8o7Dgkau0cBVEP4yy1y+AdN4hTp8UZH/OvxkcNMMjT
uzV7zmVawqtqthqPTwshsjQnS4Bh2nGTAt/cZs8j0RvsQJB6GKrRRRX2Pc1mdXRqNEAumnFyQxcJ
LCFGC2XAv63QUU9E1IF8FdSVLKR8/Lwy4GElqGvh68wpgRYAchYsHQZ9JfS+BkGiybkkfGQYti5V
tgs2PzmGE7+wtXYGi6hzQi842d1/mAicGPGDsuldnJs2nSM6xIatyXhA8ZjRZuA8V6eBT9F/pNra
eKIQZGmhro4YfjNbA4oYMShlPrL7rn6EXqujPbHeQ3zXNXKX8oXGH3OqZuyEa0O/WJsyZRsbz9mT
PMywaoZzjMIOboOM0D2DBYRmHZ7DhhYfLQK+e0bj+5EiY5IcaF95GyCNX7xoG1t0RkKBWMKHfIuI
F9bZv//b//w//+vr8R+bn3P3P8OZ/+1UHrvn3el2/d//Lsr//m//mtn8K5O4yd/+WuKovGn+9P/Y
GtUu004naXR2MYA7xohtlFkVbYYG8DV0vF7+gxfR3y8qvwn1FoVfF22CpH9dVJQWB/EhkXzNqmlx
toQ6MS8J0AHZU5NbyPaBcXoOd2eZe4dO3aGZmuNd1VXylHcFJQXWNExAnaxL4JFpsdrdPjwX6W2W
9a9bbJ7br1tcGOenaj64RbxkTh1UtSbGKyCREy3kfeDgP5ARAnxtURpQze2pSayHLxbQwoDRs093
8yk5ukm1/nU35U0Rb49LIY0OIcl9iKl3WIBkfKrgtyLE7R7210rpHBWLpnMqRuIYG0itA672AAh3
5Cdortj9+1sU34TAi6KkS7IuiqopqC9h6Ye9fj09a1VsRnB0fIuzT2ia1r0zOJ0rX9gylINjp/Vg
DI5H7K6Z8Sb15MM9vFu+v+/hJUNdPz/v8kPnHggbP0YlkhTJfZBlYaNM7WoJ5pbI7R/hh6s2Qd2v
Qee/r/oSdL69XY+leuaqmx3Yp41M+4qZhuCU1NaSvXM+XO7d50JYuabLgmHqivjy9jeFLD7KhSCO
sibrMlCU9uJbIMkDXQbHKS6hHy749vuUJM0wBFnVRV16+X3ZpchaWqsljEpMAHBqHx2G9w2RXFUX
IB3RWstWKMPJFxP7SBTktTgmK+qSGthOAryjlMpH9bAGcsM4x/SuzHLulhl8eCrNTby+hN832SzP
X9/EblGLB7HeiKPjWFhDUvy5AOxhbDRGtOQ919CPIcECT+BH0tUTdfbh8u8+yV+Xl1/C3E2jEuv7
kcsXZvvAEKL9DDbpFUj/5iE8aKUUuac5pAC4iK3kw7XfLQhJFmRRk2VREMyXTXt3NrdCccv56TWd
TL28Y1pT2ghkqfz7HHztD9d7txn+vl7z93896memCOZR5HqXKQbUuurCoVfbW9zdxngBcMhBxfI+
XPPt85VlXeXCiqGoL6+3pZvCZZefxNFV9R4oibGK9XSomvZuKI9G+fI6MGR7P9A/rH3x/W/9f9fV
Xt6ruNVMTdDO4kjw+brJM9GQADWxCNiQOvncwH8y/3Aevj2Em23UMCTd0PiPfz7fXHqqzxtPeLQz
bMYDhw76fFwBYvyxmq0c3ikg7oeLyu9/6H9d9OUjbz216nQQM3GEAWkf0gSOvU2i4cHBxcmmgO7n
2N+3+ojj4ongCVS6N39EfxpsGZYIuIYiZL5/+qjfvnVFV0xNEgTRlF7OlJNm5NruoAkjs8OgAO8c
/Yt5xHGpe3pbVhAXu2wrdNXCCur131ec3Kyo1w2FT0oSVU3XTOn1q9rqx+2zJXJtvG9tCZGIjhH9
nvTUrLuICEolUhHr43TrEbLsSOTFyPEi1BywHRoiZSXFtzSjleR/ipAZebJYnTu9v9+j1qyEv93j
y5eo5JmpKM09XpwmrvoZnDyostyL5J6+dwEmEMQ44PEVY+BnE1eLYzVGw/TWkE3nxIPZpYMlBS71
cCTSTUTWlnNxTR8Y2De7WGUyRs1d2PHpIgSY8hEY8E/XEA72nj7LRkD3R6z7Z/cJAicM2z+9fuHd
olQkqTnpNNXQzJejbqvkefkoSgGGCORo+zhmyno6e5lJj+bdx5cuLNUW0S8eDGJx4bTozg/LSwfW
K5O4rexC+NTuQ/RBj3uXGRJEzTvc9XOiqTaOBA+Qg6sN5ZkoIQZs2xoaGapZvAoH21Ncd/lTUtcA
DSe36oDEG+ucxk8bXBXA+DKmydNZlbSDFPOnH3VWHfuFDMGwoZA1ghA4WIzGcexkhkvYd2PZsps8
sAMGD2shqgEicTDTOi0CPDrB7x8lnBI4b6D08F5iusR7Q27fdU49DH4zfKKJ6AXXwmX26J3g4RXH
D4tef1dAKaqsqYrGPisILx/cId9K2b02nix6cgyDaZbG300c35whdVKQZYk+OQVs9Zul1d1Y6Xhh
O6l3cGBqTc0YAmwITxk2ws7epLvUt9ruLR3hdlBtrK5fuTfLrR3m2q5izWaNW0fm9rbp2kERBrHp
/uHniO/2D1WmdJEEydAUs/n7v06q+/0pZjW2BSMEScU+UIQgN8hizrzdyNCDWUZwE6rha8BsNPz7
p/lu9/h95dcHaRbmIS+31IRtEeOc6NjgcKBiKgTPv19JfFd+/r7Uy3GRnVWpOGv8SKQbIH5HmstA
zxoN7DNi8fp/v5z+rtr4fbmXg0LYPe/Z48wvk/UQYArDg02fzp6JnrKUp7QhmgGnwNowVkpuZSQs
Cwjn3MtsswYsAASHHl6rjjRqPdsnvc94uNC9/FsZqX0RDHjjqlnEakG6yVDEgFXB8fMId2klwj91
WqPburz0+EzVVvtguifNac22LUwh7Xz+fPjmwydm7YRmiEKVhJU+fg599WFd0GuBOgTnQbF1tx8O
z4+v4KU62Rv3vbCteSbPAeP2zv1M/GTdedi06QACf38B0t8XtSq8lCTSXa6LVsVJvWtLbN4kQMMU
RoxODDKpRS6ZdV4VbzEHw7AngbxoC8mlz+Ecf7iPd4ePykowdUMXNc14uY/jYVveNInNGa2FAwxD
44NTg6eRgHpKoAX3EW2abT1VQlyPO+cOvNCiQ1JdnKd4hHxYls2qez0Jf9/MSw38vC0y81JxM5oP
teDShU9wn2rEs334rt8WZ6quy9QkhoH0/+VC0rMuivP5xq82oZkWV/6jcs6Rv7ezJc6Q2/jTL5Pk
5pR7/W0arZcmSgqVqPi6lxSnRyY/C2F0743rSLcW6LQc02RbPiW1PT7hGoPen1xnBkYIya1jX7I7
zNpxSf55NhmnF6SmiGap6GwB6gzup3gjOgxDg/lc9sgO+coYd4TXNQWnvnFhUE3zULIfyVxNOsX8
4JzTJkSVoI+de95FoDBfnVRZk/xoYTd0dZ/edgjQOS1ApJ0rgK6175+GGEiMF9G85njoNMQGS0jn
i3UzGryGjPrZLiS7wmbAxQgymmPCRuwzwTfiyVoNd1GB/sPs9zmvn76VXBNkVXnjTskGB8QuObO6
0WYt70e7CE3/jKJqe/LPSXI4RExlGTXheG3NIJ7gIZFAW8NpfbawRpW/baxv6IqC60AKwCNoSp1B
cI+/HxnWBRatacta7weo4O92oPQBpouA4QP/d40koZBcBoXQbS0pAYgMc1C+yID92tbQXVqjffey
VKbKFICd4rlyNiZTKrsc4iFwRN9mzQwT0qcNqthpkoTbozwawCEiStbSZ2i9Vt8fvlLp3X4NVqCq
mqmqpqq9QFfaoz5JJ30jjISRN08d2YqLCaIIK54e2/oUCZkFbyCW0u86jgOCYO0CzhQn/XZYLAso
K6no6RZME6LIrL31fQ2QqH1fnDGiAD/tdJjDNMVW0yn0+5tU5/TfJ90frbu3w6P/sDoSufHDjdVf
JKHVgcA9n29tr//o+eFQnIR94uEYbX75LVsD7Q2af/pAkVnurEkzc4Dd59wEv3DEytGR8QdifwLn
BmONtdERa2uWgcCPlLjoRG3WQjvKLF5dacld04nHY71JFN4EWLBeLW8+joNgcPMHPcHvOZFoj7ax
HQUnP+g9Z1D7J+PKO1opIWud9BCaPIN5R01W3lS3xrrTs8vVOtbc50DoxTAwB0drurtYca/VvVvf
Wr83KDpbK2DwDvzIMfj39yg3H/m/bAK/XuNLKWyq21vrcGs9R3cYeuPS5Zd10iKaw3yfzkWrYyF1
HexCFAFWUk+B3a1Z7SxH9vpu9YpgN/n77Uj6u91fVzVBEmQJYMh82f1r/ZoLj530HLE0ijXTGFK3
veazfzjZTBk/+VJn+bfpYRUg/Nx9/vu+v+lPSY9gJWEyhwkbf3kIa5uHqd4wytI7m/GRDU7zpzcn
nt/deZ443tVKzxb1YZrCcKABV2OAp7D+482Il+N6s/FqohcfjjKux2zH91QMEGJtp/dGbW5pSzHR
otOQzxBNQMfwyalqXzijt/j/zGr3NtjaMEqu6FwSSuu0pg3CzTHYxed2C7cmJHTMIaxn3G+5jyYh
7NlW5zqBPR3cSFppCe4FY8dFx4nkYQfd2m7N4XcfQ7fdVJdfbsI6jiAZJonYPgVSt5tMEAdbM2i8
HnObdlv70nsSs6YE8VKrJ/u6f1oCaG+G0MPZwigb8QcincG6Qk04kGxIOE/FhMRVfTBnyN2XZ1CT
QMbQy0LBUHrHBLk9dp5sidXRMaakqF96CFpT9pnzABdKHycQJ+utr7HK8BEv7xXNnnOND6OF23IY
yzjPOTPNo9XDjcwpY7PL8KpX+TCeetvo3IFswz91DTadg9+K0VqH42vAtxM/ZsbTGkMwQ8zSKDRw
X4Jy3C7ixRP+JurZ60oN0dLTRZQTLDw/lGGy8HZRahorUqLYV177RXmrHoTj9cpHYssdvKJdrKJo
ZMRpuYZfBOpMSnDS+oIlyAIyfByMBuxtdtM70zk7rekGO5Aj3T5mFkhzyPJGr87s548dN15fIm/2
yrqZ126BL6ilTvHckr1Fy5XGp2/Zy0OKsEsImTeBoY4dVlT2yzlho3A4wA/mp1Ccgk/yj6xu3bJt
WmwtF2eael6IMVxl9Ydkv93dnbt19r1sQD9b9NBmXnuIHr1ND46evYnpI8jMggiJo8VhcPXr0YI5
LrFQVF5O0SbA1gWCP4SNKAh/03WBja5bundb8QFB+anExW+5GD6ZIYSSYA95PjbtJ8PA0X6EWjMV
0afhhxwsEt3OXeSXJFOncu/iMjX9upooym1Wv57WX5DmvGqdtQVPj45dET+6i29MaLPsgythZ4HL
5lqr6FeZB2DmgBbFuyYKDSzGdzO03T2BEfbRftjHpPQgavj7IWpCwNpmuDoc2dXo6NShkOy/L33S
bELIBR7Ey9kjzWItLjzmrTYKnJDCgCJgKLpCQrHPPyw0HvSLKbaBrYjaxi0791AliAdhz2MkBRHk
BFdvgsEgVbPo0WEGuZ+n+Or4VDRYV5/SCHUZVAHMrL7hOKAhRIDSyyJmpWFwDxZ9nS/pm0/pe5uq
XfTXbPtB3TcDfEgD/pqRaWb/fdeV35X+BsMVk8UtixSDHBK/+tmndNYut6xVj/IvfDUtceM4AgyD
tLMKDw62YrPmvVL6/igOsidbs5LzsI12Juq1nN41+M4/9CJvUcPfN/TSDOpFta8KY1GDF6hNRbFs
9nd5ME3Tqz3kvXKL1g/JTbblLixKLZ6zFV36gd37bzwZE7hUNMEJDf1fO/3iLEvFVuDJ3JLjw8Gs
Hwa7RJynmNYi1WWTFkB7IroVbjaNqhoHdF/vXSvcxeCHXCBALMIj3iXeHh03vOzJrb83wxq17gqQ
68PtvivKTAVoEVxRZW7QAF+/XuTuctkt8gqc5cYKlhvnl9MwC+mZc8nShPDUFaFnx+cfXUfaKj08
pMEYpA7hAkXXhU9uekUNudbIpWPojV+BhJ0PFuf/HWgBBNE0DcMwBSChf97mtVzszc2d2hG1nnVA
2xzvU3i1bXrPwYcn0vyrXuobSdQMIH5wb0XVXvqqjdrSN3op1SMppaJgyq7hLthTRXjCcNnlHngA
qvrC1nwD1rOnN7JnY7jjhhbeI8rXEsfoAZ9fRk7ah4GH9KYB+8e9vbytYn9tnaSKexPYQVHbODdi
kvzmPN+TNUVp613cx/gGU6PF8dbbTQiA7n8a87xrAyWRgYCiimwAmt5sDr/WjKifNrViiPWIwtMb
QhulnE5LK449iqQwDPv+znYtjh3bjOwIa3R8Gry/v6X3T+LXPby0ordbS1uoOU+CHN/NuALMaW+/
G+EDTqV7B79khPA6TMwr8F/uFgkmilH1aHgOaMxQVeNlAVXmw029XTq/buplV6yl7FYxeG4ejMyB
mh4SjwO1//RJTYOkbtsD58OH8WcE8y+r9dclX/a9hVqWprnjOcTe/DLjdMZN9BH8PCzT9m+W77pu
NKitLWkDowHCUXv84Se/gRclAwxC1Ji5G8IrBqRpV/V4yf/gtMgWbBAIS2JK0yGMyl6F/f7Xzfqa
YEIaipFs3+wIfk0TmPCh4DKbn/n6GH7fxstHqy2ul0t5MBH1OZRUhNZRaBAwryxPzEgkFxuEKfmY
ieyR0ULZdG7fhqsQHhXC9swpRrgT2ndfj5FZO9iCuT+Gc4hRvvexigtLp2liaOxdhk3wkQQP5vk8
Gx/DRKPuQILvu3T09w6jFQ5/0Zagd938Y85hnqW9YABb3VqvTQcW1wQOnYsvmnOyA+hrTc6y3CW+
7cNxqDcbwd+ex8tGkV+Vzflw4LWMm7dy40cj41+sGRt6eoDWxhqCkhHtOzz77FsAdc+A36zbFYMY
kh4R/fj+xqcBdq2nK1kDag0H2zEs0HskTqRx6SKQsuhFRxpKRJ6LdYpGgekwNsh80yEa3P7++0pT
3n1cpswqk2VD+NeTStZqRb8qp+foDA2qwLvEM0ukxU1MBJ//adZiAETidTMH9c4/cJNx4di5evuK
b4MPMf0ZZJDQkK4zFcBEJXfPCVSncxMNpT3/UHOzOW5ElzlgofPo/v3u34EfkqmKumxKkkxP8AJ+
KFvzcpbvm+fo4RlL2LkVAdJdP2nb9t2iM45u/smuPC1efDgyROntc/t15eZM+bVbH4TM2KrqlqVw
dUuL9VDbaXq353PTy+HL4XRMhIg9NjlPDkRw9rsbmzT38Gx3Mqcz7zwt35r4XoehnuVtrE7hW92f
IWjLingcK0TLwQSSP737M6PtuiPMLCYgH40wObcv9iBCjOT07N76mzaAhSLyt6CXAs8sZRsYLIr4
Qzc7wfw8iMfBAM2x4wQUiWgAP1Q7f8a0r58FcKlJcWYCYf6Bz389C+UIknq48RbudulWDqCONWzw
Pc8K/S9qGfvuzdrtaO/xSsg4+nB59U3VLEuqIgqKKQkUMi+HllnX2+0RrzXOB69uU5iuVkLaOYKd
E+ke7t3VyRs2uaIorQNcruLO8GSBDw7ABbeQj6PCq/zKH2DfwV9GRyc6OwP+F0doqwYK/ETwebOp
/uN2X46zhyRtpV3B7SKYc1UqDdr2Lu6TH6frxpsq9B9XejnFlLIWn4+SKzXNRJoakYiojE7R3Xaf
znzVrL1hP7R8nIboJFnDMYoQYGEBRSxt84qsJEtwOx4b2pA/fQVj62SdVcdj3/OGoa/bfRZrxvrt
+zXtm3OwEu27hepMya2v49Tn7/qhYlkt2/e7m1AIAQ37qzBsct4Bbr12O7PsxP8JJxBBb67WSZD9
e83bcaLZw3aZtbOKczuIonbWl233abvts7OsnfZSsgyPNb7z0LmOrjfru/bJe/L/pHCgfC0DPYex
joWLLbTHC/c7ntLBgPPFa74IogNdFVlqA1X8fUsS/8D1L1+DLLOVCobKmFV4pXfctofHZlPm9Wia
hkOjSbVNj6OWW62GF4z4b8OiL+RdQgAXu8lV6KWK7eUG+VNIw+X2SU0zBGW9rWD1gaNknaagu8Vp
RHR5wMIuvh/7X5cNdj1YlalwwS0vm3l9LawQ9Mv93SLFeRjnYEyOZd0+1u1ZCaW0srWLv8YNuAUr
V0Y6njYQpkFKjY50wcM7ooe0UrIcbU7Aj5OPeqgTepuBTRvPQZzQ7Pe+ccid9DYrSG8BGvxrMTij
jGzMTwksOie0J1DypVOwaJPj9IN/X+fDSfVu2PuP5/qymrXzwbwAdtcjjt0Gxq26w90PygOY7Cgg
PjYF7z5TWTRluhXIOobysqucirOkXR5nmoKezGEvpYCabPJPRmGrYUh4i40zdXhxcZhm3S55DAu3
92k1vStEZVlq8C7Z1DXpD2Lwa2vN75vqJm5ZTDjL+XInjQ17DJxES+KHjxhQ3amihfc1g7rNKBW4
7sNqfvsUfl3/5SkoV2l/fWx46JAFWh22U7QfPz/ZpNtVrMSY4FuWOR+qLPnNNeEEqXi5qZoG0fRl
g8wegnY5nA730TYZTyvoB4XNkGuf9o3h82L3H9Zw32P2cIulrt9sFRTiLuB8EGy8GIDynLvf8oev
ml/8r6XfP26q+fu/XoRy2EoPRTneR0jyUczPSzf1OK6fMVGINrZgfX/BcX3WXQg4QDVEwnDerGRv
3izW05//YOQgcwxVhrXCsqPfaY56ZKuYl7lFYZ1HwwfAzgx3HgslYP/nsKqsoXedDzOanZ3va8mX
0WiuJq7fYIlV8ANp3OuiPhrvkvBno8Hz2acwgDhwhS+XzTmf+K0fik1btUdERxYWJ1t03VqRmyQ3
qwsf/2535dRNllHQmnEcGp6NgSBFA2z/8D5kn525X8DbP/lExlpgCCfexo3BQqniR7gh2lWqMMWh
BTK7PQQuQhtfafbdCyL/u3Xx8E6eTo3KiW9OMcZnoTOO62B9S6lDIiQjY9DlEKnHSsct1Fpj8DhY
lxQo4kwNEUXiW4Dm3VnUrmBPqaVUx3TW2fweUAUXukUx3CDQ2Nz8f7zuD2/7ZeC/Ve6FUGUswWcH
P4LSTjuy44UqMvqAR+4mteOOnLXufOj7/tAcX86O36tMb6rOX6us0FXzUJn7O587LO813a6wluyW
RQkDIGRtaaOKdHgZDPtfSdKW6UJRwA8kRGuX8czHzwwKxNfR/kEZ6EuhX3KWbrqmn9h2wFBr3dDV
jfrTXb+r/xQ2JwW2sgyB8xWcuy5Oxc40uGspRZlB5UAA/bCBKnc+GSona5K0F1YQYBhqOfJ3fI33
Hz5PKG/vXtivW3jZpxalcNcvZ16YbEG2WqRCpIt8p2iJ9tZ0egrnqNgLax7z/+XsmKeg5EUKwjI1
Rt+ZD3DqpOflnNJ9GOLPa9Hpb6yQBWhuAWNMywsfzIYAO1FL9X2tq4V3BqAFloHf1DVa52DxHZHb
krVniT5KQM2Xreg/v1PG8dRZB8bxhGpAohpgh2gx7GJBmW6XpHQ63R5YueAsCbBdLinyKT1Prj0Y
DICeT5kb9NYP37aSO9oJxqdwrpPEbg9yfHM3DiVMQYNo9bBvGjnfJR69Hx6u1DRR/7IoNdWUZYi/
gqG/tDrizRCe933WPNvpBZZYy+JpPC058GjVHT+RvOjhD7YRVdXfT5+PV36BxHbC4pllCguLxBjG
G1OHEQgvhmHAsuvDFAjbLlDzmsizDzSQd+cuS/q/fvPLetrIh0outvxmhaaONEzmsfO5ZtO3hT/9
PPi/nJ3ZjuLKloafCMnzcOvZZp5JblBCgpkxBoPN0/cXeVrdmRRKWq2trVNnV1U6bIdXrOEfxsj3
i8Ca8LbsmB30JhC8Kmx/Xf/pDJQfWSHr4pmLA7AtKhnOvXA/bqi0u0iIa51u9117Q3t71adDTlar
k5SZ4qoE7BVdfjNoM6jyztS2aQ+1pU86gki4TfmCYQpQ934vRPQuTp+KS+07n09rbbbIxml6CJaN
u5HrtrRJKynaUFJhgRH443oZwANi7pXUrVa3XvXqX32XyX5rzGE0thyfftYZth2VLqdBLaIhumlJ
LrpFyIA57WmpeNMLlYT1gbIEBomkowlDtns4uCwf0d4LKFAgMTbr99GEaFOnEBcfXQ18sXPxD1y5
QEtNgojogN1E9ARlqigZQixscUKu/aSKGbMfHWe/EliFRHJEdtczY2pnX+ox3XS2wy87spr1TWum
M4trgsttc0r26EEMjlt3GcfzppYIbTgToaNpoPjxdt7rCWTOxonb7ebVQ+vDm0zkYKr5g17N7egX
J+zFBz9GocvDooNBulB8rbm9wa1POF1uwp7RGIcf656fDD8SlnVoP+40gpHICcKx6SJbn7uh9NVw
PphnwYRLeap+XjrD4ToiMjUaViPs0YlzsrUzoIoAX1s6p/Dgguq0GkQW6q/yE8rc6u5hKovvtk+z
iv6V4wwIjvGd6h6FI8detM/JACIM/H9nRzrk9dQWPzhNeuFyX1+Mv0VDmRbSd1jeoyiizPPHNRw8
HR/covv5SYPJ79YGUdRq+WNxbhlr6keNzKJAS8oIWkgb+C1KoYuTMDVxi+hL6mm9r8j9zJ1WFBVi
b0TvvroXnYRfX93Tsb+5zWoXVXx1tUh3KDOMhCnxNNj5J3ept8LG+O6B8fkki6Ipx/7+O9y9olj9
vPwz4u6aX07rQ8blEc9h9tze1IPeYpz74o3T5CW9fZNqf3dm/gjt3x2EH/mGcdeqe7bnimf/CNsI
mm9zFhntLSi+v+/tdf78vwHVUn5nNgdrlmW5zZWqsH5aic8xmLaDfT8FUtxbovfiWP2xHbZkP1l1
+egbb96tLS7w160+RXT9nJ1uZY0FeE3FFQWcE8yBv1FZXCOrM8DJnIjyaHV6Yqwp4HDn5gktBide
iG3bqHURKj9yWHecGD21IS3ewQZmq39wNdoX294nclf9/n5aiTynvg3Xlq8gZRLgQIZyQhddVb7U
iCFz6xIT1pDOOmGP63QVcuER2fK7tti7I8x6OkI0uwDIeOTwtKPJpBTpB6R9N+DOr/U1YC7dD307
wTnAuff79NG77175m6/JejpNZtr1ejvceOKjR7vezBtgCv0g5tKdR2/s17q+aLShDvYubXhFaPv1
HT19xqdalarGiQszSSyc5p1Sba4MOckGej0OGrrfKV1QZqeYtBQ++cPpp2DT6+/O03dv4BlDpV+g
NxQZb8BrNvGAp4rtEuiZ36fLThrSpobtDEcf7Z/xqk77xGi92wTqm9ztmeUi6ffjaVOId3Dm4ANS
EEynZ9SsEF4jsoHc2/I6lLixiYn+yALQkJMEwq6LYaHzJtq8mi7+fC/fn+iPaGNuKu10FRvCm9z9
dha0z+6AUyPsOChJH1stl6hKcXeK3sQesdP/+PSfpwSzmnk4Vjvew3FSNxeAqF367nz466B0cFDu
jLV24VHz0kThvKKJ0/17Ad+4jb8W8JRB3y/nIt/BvBjiOArEi0ePGzVi6g0UFvgudzQRbnXA8/64
My6wDWr5LY7JxvnkjAXgDzvIqC9gjG+W9eYDfa7bzjXVNm5ic1D8ADfEaWe8b5MXFE1QHcdo74SC
D+QnCbpx3STBpC/87FPEiS5+On+zGPFR/vWMnuJzeVlXZ+V7c5wc0FvFHjCXeFXlFwaOEVHjON6F
uC/GSxPQXQNJKvq/0Te2tg/Wr66iknltZkOQMG+7P6+ry/+pBuynULq37KK0xQY6+9g/+yIt/q6v
G6ICyd2kG737cHWxJZ4ehy4ZmmWoMnA387nouhTFsSiutdtwQr7aOo+QeLBQl0S8TbmjYiR05cCS
rAfyQvqWUToDOyuuDexGHuB5bactGvThrqHqznYkoUwNHhl/jTX8tV0DZ6OMAU0HkszacAqBtJZd
3IwhIPERvvnstX/frA7XyGZEp8AxVuyncKyl1rk8q0yRq5Bs2HaaWcdwi25bnw/WfSDgNRLd3fDm
xD3cCMQA9UhW0OuBdmhc4hbNDTDd20eISHC/X9U3yLXaMU4ILqhDw3/3rl9Ann6uVn0evR8La2ef
05mYeWsJOj111HQho57DlNae7/SWy5Ivw/YfCEKjtB1H/pb5ygSfg/gyrsK/v4oXMFxWI6uqbimG
bJnS07OD+5sVdsZq5L7VnEhIaIIiJXKfnPopqq+OwxWTY8Q43Wn70AUbcBuUcTtW6/EO+VPsjb2D
a7vLWTAen2Il8C9eSH5ji55E5xGOP2QkKRpheJyH5DZ3r+EOjYhKHlxcGjNpX9lb50t7eypp/27u
X3f1nZb+OAi2V2P3MI/c1UgLD+yI48yZYlXVPqdM0LscTU3R6cIQnFJf73UWN1pIljNU0BhIhFwd
M6AEpgkCIt6a8sBEWMx5B34wRcD5/QX+XuQT+KGY3TZqdmfYj6CLY363bR4gG3n3zsWRvXiwKd3U
x38FrOHaie1W7ULDCyrSzJPkAGPWcube9f/mZDTzLVUUEntz5m2ZT+7ht+7AHSEo4CqOvoozTA5f
s3oCJmBVMSr/MirvC1lVtI6b6Mp+7UMouLudu7I76yZQh83g8CZfe/tWnlL06rHPa8WVt4JG6d21
2+DOvcEuGYCTdvYD2Bva0Pqs0QNG0pP++3JR9u7Bf9IGBL0SvD8O7uELnYz61lllQ/RpBAjDfkOH
1/5N5MV7MUybuYxuSvLTYXq21ppsnoACMrBsNtsy2Kia30v9AUsMrjf6A4NBHIcId4SzfkN2Px6j
ZNjHfQf/KTH5G73bKS+w+6xIlXTVkhl+E7PZST+28yO/6KeTqj+Gk50/omvCaIpGotjGcWhTlXeY
UmpB/+519NCFUkBbd49oP3QQbw/b8u+Q8SLLYjXoOBi2JRMwvptqP1azNXTDStXbg+y38Cv35GyA
FN8yjxYCJ0LDb6Xup9x8TDN3hYzdu2D/b671++pPb2d32lgb68rVaRZKbgA9pI0uXjCZF10Imgle
OPXBAHAd2sLOjBwM1krcM0Wob+wf/oebZMkQaSBouKg0jfkSIHrM3HeQhRd5sS5xvsqgR76ntCJv
/vGQLrq5za65SgR6tEcTI5yWnhq0Nb8d11iY3gK2EBZe4+MctwDyR4iER8wb3nxx7I0XMebnMp6e
lnI4Huk0wrJQpvWLP5mcPiejEaNrr66EQk+cvhVCoXof4Qeb4WPBsOhCcwtd/9Jbf6DjjLSat6uf
W1N+S3Gx0HWumdNmkkQy2WlUwVhvdmxfHKvnMEb+vQPdkkSTMUGOYbeXUdl2TovQR2gejxkQJJ/b
3vbhn+keCeEuGDifs28W06nNudAvl/3IMp0Vs8YEU9TvLbQavXs7L0BJvB2B81U1XbKk7+Tox9s5
yVW5t47g/BHpUtvIqiInfmsoI3aP81DBJ0xVj8o9iTu6Pz4SkZv4MOqmiyzGzb80KMbzlotFg+Bd
0UFEXzliYPTmO3uV1jCeNE3FBK2pPMNOjHK7Ppr5oSIpPDjehO4iX/50QG88RoumY/Q/Pj4g6Pb7
lDQEnr+v/vIR/bz6U0pq7I9n+7DLK6p7ODUwXCy3QG3v7lUVThqaHkxjImNvPw8xtrwEC5WpyJkN
nVLyBp++6A+imxodFkNx4oCceNPM+sYOPx+fPxf4VP1XZnlXzkcWOLKYCiGsTIlBFdyOwyxaLCHc
AGcVOUcGi09xhvRYGVG9eUivPi9OCBsEpQEa+1lV5Hw2ippspcA4R/WmLpog7bYgH9KpdDraVy+O
oagB6Ox8IJBWecgGurQCujLN9X7/mLh0ht+F5xcYf10y2dLMsFSTpPjpsICtp88UuVbiQUMzNapx
PuCrgC05WYXiL4y2yUpaKAo4Z9K6s9PrLHGS5ANFF91Hb52B1gPD6reRW391rpoyObppWwzdn6EG
Fyszs+NFL4c29WnzLI55J/X6BRO9h1e5ZVDBa3k4SJazlIXhTKHRuDXfdjMHg3kGuEuRbe5xP9DD
KsBzg9WiAkjYmvGP6PcTOBhQ/f2Ov5soz/vs57Kfnuf5nu5qFGjlUEwWsLbwkUtvoWiISoYcoJwY
bKJ70xzr0c6HsNLSUMVGpg/C/inENGFghOtQAhg1Cw3eBE6cTOUugRzi7MBd6ImCsYgWpC5bxh8P
4MP7mwRRYq9MquAc8yfCaqGH+HKF51hoZxgBzLf2CUjZCdlUpZ6FVf2rewz3IeY5LXxZUdqzozz4
+ykgR/XiJPn5GJ7iwVXem0ejmJXDDGMR2zOSdbADjXf08jYUWiyHAPAmSqi5t6hKMBdjMiGQiSVY
hQu3VnjUgUMeQbcQnnC36MLbQtyKg4MaKJqefCnBG+kTqV2fk2j4mBtQlm5zHiIDFMAp7mFoDQY2
FNE0RsvZFfw18TxueDBhLwZZDSMTKDn7ZE8vu6qzJ9g6UiB0SFLyo28eLl1TH2l7NpEWyb4F+ugQ
FF6W4JgTC04CPlweNkJ6x/CRKgHghA54fHfXQ5m9lr9F0L1AovCt/vgknmLYUd6eaErwULE+cFeT
KUrhDAPAZFIBzkB1Aq7I3P6Bx4R2YpPvgm8BJHPdzVw2ev0OpfnrEyuLN+hTXVz3nz2vGYbG4aNJ
qvWUNmiH8+mRX0EF1cnuLtBYd9FgX/PSPeMxNFFAId/mvcHgNu6143IOZsA9TyFqDoCU9jqdlu/K
zdv0BNgiS1YnlE9hNvTVnUPdtwWne0cj30nAUtffHFr6y036Y91P89xbdpcL0wRTBb940lRWJ2dU
dZkdOoIzPNi3KfvXgaULjA8Q2FjkhzDm4oPrhAxbh2fZ6UsAvKmBViyx5R5bn0PwD4TsN60x+UXL
jlf/Y6lPYaXSaqdZeT6L031SZ8f7heGkkruRo7ZS0rObGyvKjYEclZjROJvk4bTtAJMTwkgcdwTk
e9wL400yADTZpNs6aU+lZhGSYW4B6IBFgK0oxoPN5jVGBGpwaQIJ7pm+4fXiIEjrkPNVbzBg+tcI
P1pys5Z8otsaHLsMJ5OW7I6vK7+V9MGDRV1gq9vok8QZGEFmoJPrtB4+QFb2Jpq6JCD3+SrSSFM8
VDNg+ZzC8zUWTOru199hyBBP5Z+NqavkbgYVCD0ffv9H4lbJu/t5r+zFU9tRaImD5Dup3nJwgJZq
N2+NaXswkOuDth7xuqmQgloPYuSjhwrAPYAjuwFO5bQQdHdg+CVRsneZnYya6MwD4AQFtHUjhIBB
HA0s981bf/3S/2f5aK39Xr4hH+V0fSSlI11oMn5DPeEB4CEWYOY4bdKo/khABfeHrC9pwV1ci1QY
fPXfj1F92XtAdoOjGFizZH4HgB/P8b5OrSw/KuIs3oP82fn3kL3FpRn2QnG+kOvPiOVnBuOMT9RA
c2VvInEGP4BIHINjgIh9tEumJu7BdCHIg9c+hCLZE+gNhKIcgSTfCGXjOd6CdfwwKSgwheN/r97D
y/sXF9q3c/Mi1cX7K4BU4Z/9q1cQZ4d4B/Jja4yTFJf2PeoQJAJnd4leMqdBmuydReO7NAGBLWYO
e5f2o0t/UihU4U7iQ7QNVFq7CgcQlAPsQtBugsaPJU2AboVPwiP+uQcqDegH6DUAOTIMXkZt6D0Y
CYcNp1PpjPdgze/fAhUC2fwIAC6jVXQOASkm/NjA8AqEJIDW6MJiiSTFHcyhzLoYhPriT6WJuHSN
w4oUiygpMEtjIXB085E8cENI6qXHLSEvEQmmUel2DmyFj1XmhOChvQXkd88fjzGogaiawsRJWest
VLkY+GT+Bn0diYkKniFeiHqVg6cvDKamR1gABKjXxQPY0VhEbhgQl+VsW7D6xQ3viL90gTKvWzkj
N3nQmYP5BQuVYaSA4V28j9wZAwFGH/uTHpLisR0z3uCMnzP8xEcukDh+bmAAdNaFlzn/DsXfB9HO
bwnqie2xOM9lmYnbFVnf1ePz2kAR39KagCkJprRGq9UioQBBXfN82oErArBYGvSVL9VhKIDgtPf3
/ldelVamTTOFlopqy9pTMqMelMcuPz/+k4renYkCLH2E6qo3L6kZ4intbQDQ1KtkX94w8vfO8E0k
e51P/VjC09F/2u9OOzmVSCudZkXjSHwOIgsQ9AxwliAC2I0eXlTO8DPhY2JydXTfLOIFqo3y10IU
UTF0WdW+uxg/wsDJvsuE2ZJ0ixmhAdcdzyWSuuvsM9i17kWv8s8bVxk94vk+wPW15m4ZbRcaG7bG
EbqV2drZzH30LqDiHHs6TvMuhwNdf1QVK6wwWgmWhjiEwqVKDL7KUc4seHicZs27c4Hy4zKi/rL8
/eTv9/v9/p6PCbRNLXpmyI3qz/OU7S2tzrlNnK1XXZx5m0eByoHqPMEui1aHA89+ahIOYoppTodl
agr4O9YayB80Gg9kQK7dpMWKExWl7NSN3teOxr+TU579jzU+bYDDzsihTrDGPDg49N4pYoVoyETg
X1jffA4Hvz0HdIuj4C3k3EIOIskbjwm2nkCkNg5tAJ77JfU2DRwpk/HNLxq+r8yCpIVA9KFD4Qut
/YNPNXevpF3uF7S2NxWw+u/k6vddPB3IuX5QzMueu9ggpAISciq0CAaxDghoGD56i9IVGNH/lJef
Iufrbt/t4hejrJ9rMJ5P1dvsvNVmB/G2N5Vfg8Hf39C6Lb127xotB8HUqESeUB91yUhqnKYc8ujW
NOe4OiQnlxHREiclRAowBvSJeOObHnycDi6d1H70JkP9xiQ870wwjjI5ta2pxndF8OOL25dVLdOO
VOdYKHB0icQNTXAWu+mho3TxmZ6jNHLrI5zuonmCDHS/PSiasUMPLXNaYMbG9ueYLqsWuMwrPltm
UvrEX7frjeqTXQuBlNy7Bh4ELkDYtM/9VisnTs842AndH7XV+ep/fhJcyXvepDfmv/NeHfVYXaIP
qSmS9pxVKGl1usvGjvSmSJomwu40h5s86hlK456dY9Q7ZbI5gM9Dq7gnoK6g/GfUbKvadGzPUIqA
6gtMi47hMo/CfT28QOIkW0v62RDQan9Fs03ISoJCndev5GtKs6ASiryVOEoE/lfrvWsWGmIO888r
+3FXT1scfsQVzWQMbi4JTSY52Zn4M5xGj2B68AMHyUZn2Yvb8+m0tgA1uCE4nkSBkUcEln29U0ph
uU0a2xFoN6yLeA3GBAOKJAKK3kVD0lfjr242TAOa5fjXvVu+LL8qin68le9D4MeWMzebEqVG3koe
6M6Nh4atVWAMwctrIU7KJkYtBfYAaxf35qsna/4FWRv4wCKPknaRPMnpek7Ij68NtKfI7QR3iwlD
PNqtRk3A2Nd4inEwSiGVW2uzbT0qEevESaaOQe8ND5wS1qbVs4/evfDVptQODYPrWTDTeOXmjYyj
dPFqYRiVIeiBryQevBH+oyBG0Mwg35BQ4IBD1u4P80TFWs6xCM3Q6bTxKu1/mWi4YwVGK0jrYRqF
raftXXUX/ZYjU1xMqf4PLKyXR8zPpyp2zY+nuk7LtXKd8VT54bgMm1El0/7Y5UGVTG4iCcPZA0Y/
kjGGhyzaXnXv2cIsgyv3N3lc/OaODpcZzKu9Pzh0+SLIl8WjAnUdLlQyVaeweSxIBhke+mN2E0TT
GokGUkUNOHixINuLFg+c7+5UN2AHwY59+giuVF+dRujryceQyWXa75My+iQwj+6YvzUZh1l9IfU7
NjoMW8IJRinO4kq38kFaje7Pkawz93eNGVhNRIZWFikQg/0maXH/WHHx8QX+bYtETYseS2wpkb6g
RE4hK6h4oTBHHEZ9ToLsTcqmvToufz5v0V388bw39zSvmSeCvJiW4sGxMiHrg7h/xAxLI0AliHN4
4OAp+hzmPToGEk7NDDoLR6Dl3Vae1IRMmttFlm2NDhnA3Hdzum/i0D+RQhG6yyonu/w8dt6dr5ei
FO1gKdxQTp5GKdC88nvIkozWjNQnONBJVFbMo28Hl65Ke+/FMRK7KFq6y29IjGLxdjEHcrIDWsBX
30o9RtPlwfvgazhxM8zUW4J763UfX6PaAAsTZrfdXfC2u40qxL+RD7KFjVIA4ABC+tMzh4G4OZa1
qsC1gBRFB2x4hn0RwqyR0BsxAyAi+Eh4FZaR0R2jtbNndNFLI1OEncS7yRrUNv6c7vyiJGmZ0RBl
pM0EbA046xoXySNQXAgTLpSmW6J5S2onDottQQxBqwgLXthACyT9PInKtDO3Yi0uCjQSbmPTX57c
73yNjH2UobqzsFdmqLSJKXZXTRD16cwUD3sOfYThiLC9Tgm+apeOKurDNa9Knf00DdQOv/g7+1SV
FxEXNh0cTVOIPyOy8HuvznL9LlHlF/CV9e+1t7fBkbIIsislrmtCQg23sSLSkqN3CB8Ukh9bmjFC
S5HtooR46rTxlGIsJ4VXDru1c4r4b8FGALnoDK5h9lZY8UYmvcLUOx88/OxzzYUhNscLlJYSHqDO
bTzzKoysx2UkJLiZQC4U99qxyTskYBEjmwp7fg4HmEjCEaH2qWcS6sBuOXgExehMwYzPWX0dqHhu
DtUIxTNKk+aAptQMUDcsltyf5d5CzRt6q9azJXBmyHg6Rnh3pYRIf3TM8TooPmadY8QQDdduwnxQ
c6/j9QLT8VtbKbyiZ2J4gc1s5u38FLGaqv1Byl3hFE1HF3C4ASILk4BZ54ZYiumfaYwfP49RRaPp
GKt7/1yyqItfasFlM6xszKQE5Ah028PVJhJK73ZLRrqLWhh/vwX+cUiNoweR3MJ9V11umwoBN7jT
H4iVbMxpqLsyP7qZelWEsRk1DFByoYsgxFCk0JqKxtOX/lFD3bg6tkrN19ZIvPmIGhxWFr26UGpd
2euYpVOK3/lrd6HnVMqOVcIxOdWpdtCWdXLTJa8vPRyGcurlz9y/B2TqKbWw1RMcNf7sqlaXerMl
P8LRmKexgc8xdtjjMvS1/oysftbbeAqCofrXsYkF5o0+wxVpRtgymYs1PcZ2szbueF1Al12pt8eh
y3v0z8zvwJRVXhV8isKTkQE2I7cFOBn+/dojNlk50bs05BXsCauJb5SRomgI9fz+Jm7K/apWuXUV
0fvLrpPY0g+q0JvzMRQnCCDn4NEXQcgCgnbvMBAydggbuRwuI2S3gTOP5M7fH6r54kz5tSbt95qK
g33crEvjKnC87XuiLwjK09FX3xgfcCAwSShywjWgKHipaAFimliEwCvRar0EW8FbQK6dIZa5YcRx
Id+5JrWhgbrF9ICkqJ3oiIY2br5OWZ1UnuxTlHkrXbiBXfx6RMuM/U57TCifnHslypkCwV1x4PPC
33T89BepORNBan3TQJwboNfvW5VvNUlZl+oVKKZBK84k9EyR3hS0EoY1wbzNxMq14kFTCZvzWby8
0Nm6gUFD9hUapkI3RvTz0nbquQ3RwLqK7jgEMcs/1GlfN0nC/345r3qlmmIrFPB4wiBT81QfXzbV
2rycDleAHnsEimch3sXHrzI+eqKnNRPsv8Z6JAZpm2YWZUyYdh3FO3n3fjrZ+oij+xRCnpKstLno
Lr7D8Sliczwd9mBygE8aAOdsFvj7iSrSTd3ubfsyrNVrnHkPx9Qod8imcyLgKcFdM5Q6fr6iBs8q
WmAwD8rWblKQdw3/flQvuA/Iuf1YytM5DZNUYl4/uwzVttEtsIhylZVQJdT8Nbsyr6OKcKyng7sC
WZOUrz1rFPS3mSXdY/Thbbwa3rUFXtRMwJQUtL9QfdEV6ekELGfr2aWsHS4wTbYxU40RvruwqnAU
HW54UWFpe8e6HD4QoLTc9XiGPTWVn55okWQF2iFOUeKRfRRyV+/e2ytkjs5IS8bxQ8MWwnwq50y9
dpN26T0f7icWRarCY0Iy9IJDPA35S7N3Co8yH/YNd69wQxaJpCz2orhxNS47oSOYZM1izKSVTvdX
8cBi/c3LfLGvfq7vmaST3lX9drQv+bBIThzR5FNmcJ4+MIewvOpL62eom03V0Ob54KgcFHWtZw50
w3+zjBeNnV/LeNrep/v5YuzX13wIQ/WR+hpwgZbqHdvGx6OFIIA5xfoB3z3dpVMCd+idUpj4up++
rl+Xf9rSu+1BOVxxzKJoxXIJqxYkUK/h3/f4Cjj86yJPZ5J6vSKIqLEVbud4chs8SLPC9dVB7aKe
7luary+OX2ZgjzXXBkPaQVxajc7haXhoXomAqCPcti6n7sYKT/gWrZk23z3bcuWRhPlsfOvm002f
smi7RbsIXfkgp2eK56w/c9/yScUH9dfzejrKbrftcVfVeF0ZSkV7zwh30Z5Mq7ONEdXK3GZJ//aQ
4OS+ZK7cui8Qmt3genhwC2wT2nmz+/ejfdV0AKdnEQSY1JmS+RS9LVnaloqes4tXZ7+Gr0itVcNf
UnLk1hjE18m79NPAOAgm/99X/i5Knp8E41ZLoMEZsP6jq2FBx8gk40xhDicKfyFxODu8ssicgb+g
1EiZlGSfVUP1d8GxqfXe5RUvbx5lNS5PJwx0vTiMf9SqlXWrahfzjpt4F5XrRHCxzSs+7CclWM/N
0Iiqmks2hrQBk+W/b/+7tvjn9n9c+ynymtuacryJa9eOTjE6RO2dL2keWoN0TXR3iJ/ssua9O6xf
P/QfV30aqGyN2k7JZ/J5eEVN+THQTi7t9eb2FOHR2jOcWTtrEdprzH7s2GrRrpE7wI3fYcJkERX+
uvmnXVcdD9vrtuLmjZD2QKOk0sSdvgqkhoKs9top2/+Ppw2UEDisBvUAUZ7fb/pcnc7SMd2cqfSQ
bll7bfSfnN3UiDUal4+793kKOCPeJdPyi2xO/++hDY5q1nMyXZplVp32WsYeF/YNEgoOCA4IcXsT
VCnC5Ef37xt9BUH+dcWn+FKUs3ST1dRsSHHqHT7TVsHk8ls5QmDoFwRBdwk7V2uDj/RsuPNDeAPd
LtuOfoVozs7ei0m+aE+YCh1nDWNFsADG01ZXpNMGQ7PbkZICDsuBpJY8w2kO4ltU89NmZ19v7OIW
HA+LvKeVJCsYZ+YbtPirnjeLQDjWokMCXObpDMmlGvpxxuk45PJN2QMursLBXgcxRs6zWNl28jFA
Uho8mrf2crTitr5uOodt/QST+bY8rL+2oN+YTafJVovNcnGLcmnnLPnzy2UWdcLcb9DMY+A7vM8x
iLWC7NTI119G2dhosfKYq2V42DcN2F726HIGOjLfu9qJ+mVbW0KlqqOgfXEji8TYeXfqvMrRf938
064427pl7TbFkX1I21PA+QVEj943s3BoiEcN/jbOItVEPnml3sTXDo6BK8Xh2GEq4XZluU4b1b2R
hB1v8RpyyZbD0W68+071Fx0ZE2VYhVz0e/byFJ/WZ2Onq9vdcaj2gbKCIcQc1DGk5PCI1zilp/Rl
clEu4CGM67ALdkYmkE2lz3nVHAhJiArhSPdx8oq7mHjKmBed0IqEP0cvelF5hdyZ8e3drfjjfnNa
JRW3AdC7Se8gWtnxih7/3x/kq6GXTXotvM0snQn2U6iDomA8UjjPw8x2UCo+IBgpiFy3hgqlZYcA
Of2QqNr5B14NBrVEXBxY+UXuqiC0Ly4a9LMvna4Qjp5fB1Rfmdgh5dXYH51ZZOO7XOPccK2rIyk+
XbQcZ2Vjfp/gB7P1bicXL0ZlfNNoxHvGMSrG5dW7z/Oag2Xu3zdqvDhbwKEBaeVDV4DTa093ei8N
Pd/DyBjKeF4JGebjoFju4GSweeJjUAaXuvzB70XYAJH4GOSiyMsX2EZc48cAExk87kumAUAVsXSc
M9qw/CpiIuxX/nq5a+WDXYTrTiwBHlniEu9f47xt4ZFycuzGpq8P7smtkZ7C28U7yxES7rbmZh+X
Zto0Fmic7zxjB95zF9UW+wWCaWqdd6EAomVgMTVU57zcXsJ9m/5+ZTWuDL0aaOHJEZLpJydDQu7o
S00jF72ztfj/j617pNEmebvSV7IAtbZT94aLN8qLsUaZVL/xVrD+gLczi+8Pt0A4RnYvoFiiXZOJ
/LZ/mEoYslFsXfkjzh4N7XjWVBv8Qc7DVLAvT8PjYL3QvOvnY159kV0zau7PIrMn2872C/jyEPuM
64pm3BI60uyjhIq2i7O6lIBwxotJMVyMsT11QtW7meZ1m7s9858QlDcMhKbs+iOSuvmgtkBFK9nj
KhOjZW98S+KTBTjnieau827N367yNk641/5uuEZy7EZwi4qhxgywWVSY5B0b+2W+807+o3GNS2Ie
PRgnGxcde3UN85HRoWFZInpRGRg0ObOR0ik/mYAI9t8e4cMwj9P6bHgLTmH1MWvrKyO+DO2eNdnE
8vQYWOFOIFHNrjGYdXCgUOtkiNpXijnC4EaLTg/vlPDqXG8dmjw3I3Ou7VuyBinE7OVLbagel+dZ
lHXC2nUuh9hJ7kA5tHZT6QMr50+5t+siEOnm9FB8RuIWrztzxkWQjVM8djkfNnQMPy+BYjuzgNMC
IbjUp1twxIm86F559zzvAKDzQBqrAFuVhd7aP1xlUmPqBKgqND7gX2qk+ArFM6CivctvZ/jO08Cy
w4Pu38K76QBt7WiqO9s4Fl7SiO+zLS7BYyqvZu0dahykSErjZIe11T5REOoG7qrnzpq0oqu1N5O8
hQtNlrsnQKgPAfGzwF1hHFW/oNQ8xB/bYFDYMGN8hVLKaP+OG0wO7104tzspufaEGlJKNmQK3M6n
+mGibLsq6EJLTl6FpxwHPsF7U1EbEZ1OubOd0pQwPTi6RYX2Cvbe9/GVFX2ixy83zYLTxaViF+3D
pNbZLlmIxLkBCuvbMiJlIDWhLq0EtIwCEpuhIGWNiG9HfP614ERsnpafO0zBd4vZHJLvCapAco+k
xiUyujRxKQUZPbbkz1tTpbnsWA/AT3WzcQiMAJZcVoWXuRadG0TOy8VLD0HWu6Kt21EBkZCOLG5Z
UFvlTSoc8MSPHU1dmr44TD/odvLFHoWHbUpBPasiG5If2ou4nGOksHNkX4noDF7IH3FBVpw8rCV5
t4qLG+orDqLy8eYDqbXDoiLWDHdtpZe2s2ltqPrHbtnZDs6jssnnO2MkGpz7s6UxtbqPxRFHJh6n
0jp/ZrDDOxwZ+gQZ3v0QiwSszqlMwB+5SuocxlW/iow57+TSRvG2damTtTyw69y2bksTo48IAy50
hVv7Zip5OOv42xD1QoRuNG9HTYx4Oe7oFg4fZqLSXTn79wYP4RLvW7WElfM2lfq6rgiLgy2n0Bvw
Mk2cf6oADgwV2XlTkVVxdjwl5Wl6OxlIDQ1ny8qn1mDiur45h+mhu2upkCuTbXPfnbUqYBdCcmiH
XxGCOHNa+Mb0LoHy12N+ff3Yf8yQKZBAl4e3ziXatIg/DHSluhVsE62bDe690ia60uFX2bh1LIWi
g0XKdaBRmi04jxXGfx9HOGo6h+/0SExpoH/8oWdOrV215HaueVmjvNF20EZlHUsOKYReI35YAgn3
HtEwqEWnz12UQx1oVm0cBohYHSPhGKCIBCd/XfPRO2YVpOQ11PRGcFMce6y3Okonq9dq7qH3GFwg
KA3v4ZpIVC83QYHFjaq1d4nauAXsRrI0RkulU7Q4pGRyncW6jw/XCmQoEE2fUfCheW+lPbWxbsse
uNBRFtxOkelvGrZP+L5FjKH1/yLsPJZbhbos/ERUiSymCuSkHCaU5UCQAAEKiKfvj/t39aB70HV9
ZdlWQHDOjmuvpVp12McDqjZmcaQB6DyodCKz+5wjUPAuF9pXX0d0SqY4C05iKKM8vq+Dcq3qNmv4
SEIsfrdUc9OZ7mWRjJBO63xWejT96u3U4Qx2aCxY8mSWDmP81vsVyze++3k4VABKentyYuqvq+Zl
M+N8ddqcmkO1mDSUzVoIxHvKNWZOPwln8ZorSAF8ZomA4XczwVVE6/Uxr5o3HIvUUhhFKXxtYjEc
R9+zyJb9zTRoWq0qzOUl/aeNPpVM7WMJ0tIA+WwLr5l0X4vDolIcea1OODF2/IaclS4+Fdh6fo8q
rA5dluDzoxOFwa4UZ2vle5qBPVsklyx4BR9l3k4X6sRWrv40ifp7OO29cjDfCeoSs1u7v8mumK76
cnPTvbxzSg7sasvvRUa5pzUnjhZXpkQbSZiVvyoeBQJGik+Pbt5uFOQLvenPE/XMesFEiaOZeIn3
98dPj68Vhkc6sBaQX4cFYSMuy4Ngy9+iM85NdPPmOh/O+t/bmUqzRzOnRaEdhLjCH4PtKFYD5LyK
9QHP9CagnGPqpAPX9IJY6fsyvG1BwhQJz0U9WeQiWlqW+DCLlM00f/50fmNOLkk07N8+HRMQDriq
pppTQ7v/0qlvfp4/kM++ZtlKmC6afDGC25LZAwAp5XbrgY6FtDA+MynKkgUNQoRlGAPJrsvM7sCi
zz+qJX5lruE2371rTb+xre8Nqkjq+Y1L8Cbbu6WfGgz043w9FpL1ot/DYeSLHuQsWNWIYFj9mh70
U70oVauFgBJOrCD/y+sFg9MtrLc2n59PPmGKJKHtuv7/irFYLe3/ZjBYMvpnCrCCKZH//6o0GPLn
LdaZVKPfxTDXQgo/roFO49N8gvkol7ItIdr7APeP2IdDV9tKgtpWrMpMrda++/SR4V4CyI2A0d3s
/Wapubr98IapOY3bw8uW5lqQWcqaSUa7tunhWvcIXKhH6GleVxnJa3+42mzO3hH9wS9Ob/DClDn3
zZdCz4rz+Z2ysQgx1PGWL9UYb99//KJ++NztP6b8XaHj/id/F9JM/n7/8ZP8rX4XL76l959aWj0e
rnZ102E+YdbAf93M59U2WluknqRTlHfw3zcSaWZ+jzjO/GsYkUnXrw97YMu9/AsBwn83BdBrWudf
EjNVXxOarF/C+Bfkk+gNo6LEg2nOGxtjw70e3kReEwoM4kAglkfejMf1PI5vxkYYH3RlENK7+f33
dY8PHb5fR8xQ+pWcUYdNp3NIWBNoGPUFVYjBGe6BhC7XAo0daZXJ88nqPQ7avr4nKzFSztK/2xbg
OnfvR2mlBfdj5yrEN07jQYlgjzKj7snPmfv60DVunQrV5ZtFVDTPliPPXb18M+uV2on19h7j5aXh
lS56ixIf02CjYFeN/66szis9wcnc6zgomq9R4jOLle5M7DbICHnEpU7vWUHGrrOJqeqlh4ww/Ksg
ykfmdznGYzm3Fe7fFd3BeiyTi8aTbsuRsI548SB5ktds0KzmVvLy6HmpvTfDXFncfF3XuX2PdfQb
UhSHqUnYV5K08quIe0f1S1c+lEhPTeOBJXrdF3FndQFUpKGOpGMR35yJpUYP52pf1xpJGGkYTlN1
qqBCZwkI8YQed2P2geS1wT2d39x6UwXdofEEM/MhOCXEQkh0XtgQTVsfqwzrsHZ7j3wsFqK7X3J0
iqtvtOC9MnwlFE9KKMfyifmvsLl0sPrrp49XIH5WLfnEiA1PzZEG5h6Mg2JTJvFuS84Ak2EFiJyr
WZstutcl1rXai8uH9cHGos/DkBkSm9HDEk55RL8eKbTCzjzBAsoAx6q8LDySQJhra67ZhECrjJ6b
3EGffPkKRCaOC/5SQCE/HYNP6FZVl3Q8FuJ003Hly61gtW5F7+wGDKid95YEvVqF1NTEewXZKjun
ETOL9LbQ8TZvAdHageMN6BUETy8N3/QKuLzVKt/cgjdmXY87vFEWdK66aM10LblqbMTJWthmQeEg
fmc+/CfrqNh1Hu2nUKcLLIHaR+fSKvzknATC5vmXxblNgrPsrBQtvHz9/GrCkT3kbRlRHnasvod1
NZ9jbm1fQ8lNbdW7LisnY6HfXSaRlne3cPMoo4lS7e6/aGh5LOjo6T0v1c6IuwPCWy77xNE3PzXB
ZW5qS9ERIE0xYg57kdmCk4RinDEZiarYkh4ywwqsYwtb3bDgujC3DVM3CbfsO0jvit3QeNJadAxb
g09MN3tvak0thCks7BphbuaIwFFKGkAvT4tHlNPIWdj6hYM8p5tYxNjWdZnQP9IAaz+DCoqX/CsP
kS5EQB0+BhYCUCVmXSmX2B08lbmtIygtM0+ZmkRmbI/WqvwHSx0WLUQ/rlj11GY2ksf1i5K1jua1
q9k3Nj8DM/4tqkzli1FUJgRM2S5dpke9q11AusZxXz3DLF16D01Q/gprjakZzrhkpQvNznm/Znz9
ubZKrGuo2i87QyfiulRtfY4HNVP7TqwIJab9DBMrDx/+3dFWb7fyyy/ZfMDrrnP2dNAuD4ZRp8t8
n3NGB2f8PFeXcX/nAwNbbd6tkVlo4qIP4BuXfA01Pfd0xmYNxmgfTrq4uS2gFeO3MQGGRuxoq47e
Xu1lcRZ3X4Ofeu+Qs+HdN4b5tNpIRtJJHc+bX9pXW/VxEeYnaIKrXa9fzrit73zuJ+QYzYKBHztl
4ae2EQJYi2WbfN1qyd6vK3428/WLqSW6rN/o29lcySWwVffhUZKYZ069pyLEWuj9J6ZDtWkE95SH
ukWyqDZM/oZXm0Is9Q7Rrmkjj7PAb+tplStCdedF+ZuJ30UWZdGoWJMx62wb4AHYGhfCM7fdNmDC
3tbj8DjcNq/oFlfbBA5INssohUlOfNt2e+kvXxex9lezjqS/qZtzK49ur9xnW2n0ZsMx+Oe3yj1u
djiKx7GAecy2ZHz1XtjgM684PgWhR5hd1gS4zT5BA5uHotX71hfq1OKP/XN0ut3VzrY8/5/Lq/fi
Ed/e7IvxtYptspr8pehw8kPH74AzCt//83Oz52nFNoslNn+6hkTitp38dftXxidqvm78pft6+UXM
w7JttpW/9UiI8vVIMkXl6fkHNCk5s6oiUMpRMToE/z3OpKTgyW8PaxBnfFEuSHaIe7XyTIajpvb0
Lft5OInx/T0XY2U9nAxf8PUfNdbhFsJ//bsdTspaCRP0jf3yIseke77uK+1c9+XtVLaUQIMOPj1I
IQzWlEI32er2m5DiCick+1aEdguNNHniaR5CvVha5PzsEQvAv53hPHb4pKDcsDWXdQhehQkZp7Je
QY1TmHhMFbMT2qXOJCUVBNi8jEXJCoejxa5xJXTSLZwWI1GoXaKfIXoleowSzj4LSnZ9ZrEK3SZs
fbIpR0F4cmJ/7OmSxBSXr1gE6ACTCnpPyWIEzDVANQsGq5AkZBgAsKHVYmHusMZQuYPronCQM4oR
UiAuVNzEVRGvJNmxrqDe3itO+KgCSVv/YT3R8/jH2wlgKLXZW8vcU5aV2QXaolzq7DMyD15XZj+W
lFQHdJ9JlU3m0zyJHZ96T7aDao9/NzzyRkf8HqKGaKNABLFwSDJM4TLaGMaErXwjU6t8OePrvQ4v
j/y8dXSm7B/UZ5nms4wjxRtP4yXr3dVCo3LZw3Cw1XmX3H0dClNy8/Du3KWZxPbXlymHOB5Ayzho
7RqYgd4uNqC4YgXDKkeykwUiJwL83E7lYHpgYGk4dSuncjBlnmLJTu0NtNFlDil3e6TJSY0t2b6Z
FHoZDSzcZHlHNvM6vg/mj+/cEnXwGkL0BKUHqwIzjvdAdzoYff8zWikyhYjhHQcFrcQ00F6QMD7j
5AZ8zAx/QSJwAwwqw6JCecV+LMlWaSoJS816meAtsZu5J/G4BjjaBKa6cAB0Wy0kOAlkwvtxjLzE
XCnLK8YOk8YFVpajGRwvgmy/iZ5y8+bmRGbjRQXrACb2ag6/BeOfqlmdKII7NEWckssqL3rONG9N
GffGGXyxmCozH4dGrW4puRqDmXzmfxxmTLIwWIW0C8E2H5Gx3AqTPRyKyAgBErtFpK4rr7L14El0
pIOoGzwRBgSwuQt5AQ/avLXpq/ip05lKpFrGEt9FS4lrGeRwI+QIXClxa3Pr3DyYFJj2fy/0ACVS
7xPzmOBxGQ7XFbK7MjY1ISE9qF59TldNYHgl1BxMruITQSBKc8LulRC1W42VWq7yQHJ6CAZkexKU
dr0qIOUfR65efr1uwi7MTuW6C6eUVtHcOhpHiT7SXh5VXIE2vffvPb2BN/lQy9XOlq/eoyyDqSMt
+vzVwlL/rl5Y5Wa00a2JqPIYadRefXm6KZZOoGr6dNlfq9oSwh5xsc7W/Y+V77VgvPd2k+BG6Udn
mRIThAk66imeDUlXLsDE7ZgMz1i0QshUqsX6oGD19hpPCyR3sB8HNNgXylp2iu0dn60SGRhmtRG9
KTofxCYWPNxRsRkTvuEIE8N4lBhi87Vo/X/JEkkQMVVGxqRvKLxe99cxheqPZEU00/akSrAqYDvq
P2Pz387ouud34wNvEBjsX9/SisGsP0x6/SetlJV2liN9o2LAKIZj5sdUCNKSb3UjoU0w4cEUKBmZ
aLL56/vJYKLriTxoiIzHXAkE734cIgh8lEAKqqMUSPxF9zVEAvr4cSozU1oPI7q7xBaB8ZB/xLgc
+1TG9gqk61AfKMEKP4Cxx/vU3LJf4wQoAcO/Azyr2LolM2NSuFObjCqQFv3yHhTghmnd4gGYVbKv
1pM0qnLHep96krzKHefo87hdFyvNbuIqTCIRbn0UJSzDV+Mp1R9SDIMj0f3pDjKRL2pmvnC8b5/7
KWfxy9hoZy1QN92fEInfLM6NinNv9tc16BG32pSY4H8uFcEPRLy7pb4RbOoPBPgfS37MM3/UHOIM
IZXqj6Qgf4W16JaCCWOwO6YLLcz/kgWYmaSypgZwI04SUa0qfMkSnWJFVB6km8oXIv0ojUU8U4gp
JcMRh77txGt/q11zySczIZbw08rKiATb4KO3gXRJN4LfEmrLzi2WXGkFgM0zNhyX04NLHNM4g2Ru
6pLbVbR4DZulHFe8ISFioMFd0lr1ZkJKoaOm+/QS2HwQVKfWClIo0FxqCD5BZEiqwXMr0hAFB4hb
26J6Yr9Gme7YMFXSiCoao7ELJnBJcBIam+mZtu1CQGBajjP66NSTxkvq8bbek9Sh3mKMPBoaTh0j
CuwV5w8pkuYpTh7ceLsSIMkqWRe/bWCcBIeJo+tlGuS8cusngUJgAEfjQY7FDfhLDndUI06d1Hm5
ctDj+SvXcORIcCRb2Iqc05orwj9PoNiiRowPMdaZBX00DfC8XxL+VQr1WOX1CoR5a1cPK0/7UbFN
4vqOr6t8UZwVGAc5ggTezn6REHbIWhlmpFu7vPvVgo5W0MDh2FPuuZtV9PAlZOtFRyIi56ogV41G
eRfkK4aPwsHJV6r9CVQvcd9/aqyEwzdOBI/dBfKhJ2Trj0+3hR2ioKo0xA26KtewMu9LOmPhzVed
sTQxXlJp9XLgqQhVM3Oelw8duPuGofsoXdXMiZFXkWTXXscQGoRbqo8JigdfHKm3wude/6babX9W
yerlV7H8JKp7unQ+b9siFr5VFlG9HndA89X7KGsLmyQguyL+mBBw8kFjMkye+HBwp14VYA0x+OP/
0eKPGUHzK3o6+QKhgDnaeB1LX7ujw8YJnm/RLaphjiKNWqauQjeJk1KvykABykC63nEi6bIyne32
l7t39z6nu6evk21i3w7GWljra+mUjo9+HNS1SvVhJ8UTJ9lOnclJDqX4QStx6g+rxBZH9RTMB3rW
sMDF2kJZFOEDDPOH34jzrzK+hYObOomZ+kIA7N/NnSTKCAc6mMIlFlhmw2ZH+RPyG5EXlBwVpHr8
Pmm+HE5Qyorv9SLZfjBkJ+V0B2m2S3efx0Jd88d0N1UWr4OwLi0kDsa/aqf2wDcZJjyIJrXT4/J6
zNAWuyAS1l+Awabn/Mz98re/TN8zTVnkUCXgaKm19wcS4t3rwt2kWAwPOCjzsdfR7brd6H4v/QW4
5PjNEJfddTkchguNBerxMPsPB+7m5//+Jh4adZGfwSDkZ57e4MLFAwiGbsfr4awO/Eo8yOO36+p6
fv5WG/4EMp1H/3vYv2eW42sMh6pZAgKEvZQGnEchotqoxEJvDO5AMlfaqf3+y7bTlXxEDph12JPk
6UeEFa0rkQaIJotlY+NGbZ0lIS8IGkgnZfuD1SHYtHMoiwTMbuXDO2EViztghBs195H2oVp83Juj
uUZ0W46Zg7ogIxpfC7crU3alNT9P7ZExnSUFS3RD/ERPh+e+3Npv/Ns+Z3kYNAhvTo87rszXhXaP
lZLeNhRL7hRhkVdynv4wu8iEfQ3lWuIVqiEfiyIqtYtmJdJGUddorv9kLDh6wY6KjiNRrEIhoyR6
E1Eg51yFTB9gnJG/SL3BBynwe9/W4WePDvzyxts14WfMfT35Uq54FyoNYQqySiZ8kEcTsiPkiO86
nWptI7t3j1HCkGo++cEEiyKE6S4hHNVt2buuRBui3a8qZPkGWENT3tQU58qtuCPn50QptmZPPd2d
Rp9veZX68nkSTSIEuLfZQQw1/32axGKYXcS1vB7ocx/oxSsngQkqdt1F11mhNLFYnPxsMF8B6Gkt
IeRGhN3tRz/R/NIYKqI6SMjkL6XCs7TTv706svDmJD7PfY8JG1fecGA9jd8M+EDWk4qNTx3DYkL/
+8ViuVPErN337g41rn6ABOxyj9qoObeF2Ub38U7UnT/BO+jO9aqNEoYlg8mOOoUrHG7iTDh8Amk3
CUhezsA5nuer9wmyo+Hx79JGwqGN6hUDduk55YxPf27waf3zN+qGTvl3tqWKv5YXFy40wierhtL8
Vh5rEdvxhV4bXnfFoI3bb8BjOP1G9g1P2wNb8DUYHW6nZwhCclOuHlOkcxu2cA5NbES+tbn5wqY3
Se+3Vfza5l7Pf3qFseHBJL594y6erJjce5BVsSvMy+ghxrGSsW713NfhfftZXhQQKzXzfG7vvLYi
1TbC44Yg+hkO/geFX1JMbtvt9O8e1+sJ98fggK7qGEdndOhu4DDKdfLXbpkWG8eCAehAiLVtt3x7
73PmQXh6q8xVAmoe2TIv/4UXgfL8izb3+NN9W5xkX9lj4r1X/ObUP1e907h3bEFps9jNIq6/qq1w
xAHw23ErGey3MhT9xpo616BnE2FeLMxRwCOigQVdHSRHD7ONSIFTIhfRYgECASnSHAFsvDGGHYTj
zAm5A2XCF9lOsmHYgSoIBTXUnVKKa9LIFkein21ei8K5unUgrMXV2/84j1C23rzvhH70LHyauTM5
No5AnZmC6UayG/O6SSN4S6lNP53+j8EOWLpiSsqrpyms0tM9vMaP/XTW7vUPpNvXF5AEWiezbF/s
GVvSNt2RDOt5FM7Z+FPxp20+x4QQrljRb9PjPKKcQUH5S1ZFLF0ZtAc9vOG7aFtKsbouLnL4pkEX
V54cqvi16U+609cgyNLdv52ERfgs9DUO5X4Ax9ge2oNMb/CgnYAi6wDvTu1FZnzhokEnc+oP9ehE
MO6Yc0JcYBQrzD0uYbT6zU48CIBv6GeD4fF5IwbIDtcd2xcPBuSNc9kebpfET3xly/Gsx4cxXLJS
YNYDc+Tm/mRD59Mfj5IDAa0GFBOlcZqiiPGQ/9YLcPwYi4LRfKqFwe0wcSoEUsL0V4I9ZPEW4Fzm
k0txdrh5clD8qQGgJmM1Omzp+4BtDfQdg+2cCHldJXN5PZqoCv1A5KuKw2ANbrGu6FR0WwQxjtc4
j0eEBmedPqS20TY5pbiVuFLPw7//CXw00ZTugpemy5t38xh6/USjKYSx/7afHN/favBwD8pGD/Tg
cZu99iWd9rX6l3kfRwyY/3PbdRVqkbAj/rDfcep3xyx8edLphWkVWaWtPYk6n47CcRrd98/jwy2+
qv1tzwdTV2rA2rA1c7BSp/alo2RP7NKcmHpwDR5LBXWcxpadkppvuiE4WY4AsfEsNIt8PkcgUA8S
HNk0mpjK5uFefZUzMN2w6BjYWt3+9EAIbl8lV6mkdDV61LcrbPKQCI8G2hclTdLkrxIuRcBy7AwS
eSyN4Y0lpobSCIOtzoipG3dZsyPODeimZxHL5E1lRj4MHkIcoleMoLtyB/SE7DOLW2lxg6oQNBpF
TtL0sZTMqg3kQOCowBtgdcb9Ia5yX13Tm7EncWcSBQD/5COhRg45egTLFMXj/pgRfX/W04AI4qyE
3aFlIPR+VAIlmDIRpgTiRglqZg/c8ZdaoG/1+L5rf/NNuhFPMDDYNx8Wib8B8g8ylG+q2JjTwb+u
XxFS14I4Fw/P3/4wLvMLsOHHQQivVvmIbky+vffVQM3WVOTNs/jWpZ3eWJlhXplTNLadZEpvGrZl
ecmkZQcJ+EDX/KeUzMFL6YlL5l1avhS7fC/v1bHUY7GFj2H+MFafKxKxYOAsgBav14heJL19rRI5
vJFrqbGqBszBgNetSFVRwn7PmC7m2sAt9y6WMALhge6uWh4BOkya3bTZ3cX18+4LWNJi+Uxt8b4c
moNEK0u1NIZC8lNRHXvVGePL3r3S86ntlEtFqZ+1JHqv6/yKkhaAll31xbwxbpiWPrO8T/QjXwF4
98MzhfWR/Joa7fswjuze7MxWWcvqSsLmSrc5l1UakXXEx1O/XRKigJjD8s4pPGE6PMm5MdtkzG7v
BSUPYXPrIPoSTRW1FCmYrPrvRDFp8KqbIfqsIZOYhkbMqDNcVlRGA2PTi8jaataHVgKp2nOR/2I0
i8XjswZx0Qjr+hE96Vw9AwJyQd9eU/v5WmL9hsoxiu0bJaj7UmNKVLZHPP+TJ/pNsk/fy4Kp6Omq
5OMkCyXZvwGdXK2alpyxEm9bWY2az1ZjDryfFxTz0cqE6FVcT4Fm3OLpK3pUQf+GmCL4UHW924z+
lLvbRV81R0bRiWtuTP6ds6tTTh3xulGc69ddv7yEsfVuoAzPrMzl0S3pkelzWbELPUBL9H0Lu8GV
hbneuB2lbNkSMuv2LZESXfea6A2PkChJVYJGWYjTrUwrbj001nBfCstcWMtUruVIzLfNa4vVTeRD
Lpn9y5Tvrp6bXeo8mmVK30K83IDUfKxrZvf9ntt7wvCiWdPvJiVqdq9kyyflMCRqwFXwBm1GrNq6
V23xzt3aWN7AlOuBAWEm8JT38kpx9PASl69ylKh4DfNPa9eM2sIqXzoy6BCQT0qkPAO9ssfDpBxY
m2rlTAEXcNb7baKEmBL2V1mvtdoc4J+ApvZX1YJrHzykJenUIzndm2UuHstXpFOGQIen8TXZTJcp
fQYmEvStQfe3t7qTmpnJpqLrVDtPeEjfwUP2JrDzNG5Ogwh+vd7R7osugW3BMmhNMRrZzttudjfm
QAJB4MhfbbVI9ajDNCHkCSL5A2/AAqJYHroH2qnv5b/qakvMfH0PX0V6TNJl0oetZKdbQuJWN/NJ
DOtH3UXJT73vmxFq2d2I3yih/eRfoAO1c/VYyBAXFGz5oDGzl00aQuFofaXuH2tBeaEl/5N+Gcxs
W8Iwm2ySbjlpnNfTbAm8jTV24omMCI1PnP8HuC3zN9NNivAqoXvLBFY6dT5gLr4bZ3Kd3x5mdp/D
hRtBuvo6l7qVf4P30f8mhT/xSj5mazfZsvnWXXY0GEsIY4opPQN1mGchW3hKj4jD/p440yOw2e6k
/bD+SK+CzknBW/7eJ3OxX1RfWmnKN9cIbs81jPAD3a/cKQXrLZqlxSXqAFkWi5+axjXcyUGzXGnh
A6SHVzhlIHdhvxootoIiFpwXJaeWA/EBj0nWvVri1fHo+XMu/DZdVEIKo1tgKyhkhInPWbgG42j7
NFL81+4ZiQTHBKk/D7CYf+1fYkrk+IQG/mT7GEb0p5jPgec+mLfuZkDAQCOBfwVEytt8fP1c7Iny
DlSstsOqdfOflto5sVyHwfuGbyHzJghavGYavgBlLvo3r3kK1wPoKox7OQ/fGfZ+jiVHrkWCUhCs
KTA9CqrGrMwWHzC/AECQNqR7SCvv7x0/UBY6KhteOzbmxYKLXhxG3rQL0OjPCbNCRoZZSX8BOmOr
wS/nGQYdcDmuWYl1ZpEPyYnKPF0j63nKDtmBZciIvRavrwHVE2E2hZZFwfV0O2cC+uhxoFwhjgWN
aazjhr3pdurLK4JZjkpy5DOHxPted91vurodoCGxRr+vu50jHY2VdLztpag+lr4SZXuq+17vZmEa
37/+RWBK9Imm0esPBNmxp/e4UVcpF4RTYSBa/5kpIidvhlsjVtzWv8b6Co3iZhLV8sgvo0LA8NOi
sQYg5A/qHPUzF8eIumsXvg4bCoOg5QhM06dzhkJLw1HLBQqsfGWQ6mULHS71dlFoM849+wG3RhzP
9eKJnOEDPHoiND/tH5cDePeIcMsWCZA3wr1mXhHWzyVppsNv2c0asMEA8GkSgcaEJw5hR3YFqdkw
vxnzLpkp0kKEpJfwh2CtmfPFwVQQ+5ynzK4nMw26CcZBYdCB9KIzWRbaEPZLDSAQ5Q4ks9rFh5Xw
mvXZ/POcFcOc88Wy+fC69EMYsQIXM3FY6SDTtXTZANHSZld59tLG15baBYctcC70BctMY4FxTGRt
3ewzmcnCrNf9+3kcNrlAz9OzDFhpo/6qvE5+Rox8RXcL8D49nKnz/MV7JScxLC4FEFO83uZ+ynDw
+Qw42SDPyQN7lEK62UAbsITYcFYwwAJCg10EruzDeNJMF8kgKUsl91nxmYGbL/1mgYUCeCjs9W5W
MCEDzBRcOiTeWIRypt7ZXaIFa+hb5kLz4/Al0gDh5cLJDyte2rzvs+uvQ82t0WkklVCbwqf+mDNl
M2GXgE0FOwhhxGfcOe9iIR/eu7qeP3+7K1yKM+ZBPiGTOdJRJUYFcELzELDWe1YLPHpGrpN980j1
0GcAyOFWkX2qA+WKv7H/RIohsIXu3usbwdH5vQP3Of0Rvh7qLJXG3YLhNb4a7OgPOjKYUF64h63g
t+U1zmQ/mCcu38ul2rJm8yZbPkEsBGSh9ZEpFO2nO9XwucqzQZ+hPCOjtKTPXuK8+QUJw74/8Ll1
uE5+ofemBEr9UJzMujU9v3pewr0Dop6m/XRGdKvz7utPSJgJcM9V/Q/o2BNAYqoFw/Z+6n+UPyZh
+o16IK6n6qgeQPh+wmbHJ39dSM+eKKdml9oVzioUJs4rALF5y+cCcLzX/DHMWbfMOOBcGGlibqC6
TI7gSqV6xsLn9j93dDiFoH9l+aJRqAEpXoifkY4gwfAxoaMv4NvKYC1vFwIj94xJQY9KO6ueySHn
u1+xWqSfT9Ti3KAao1N15vxxooU9QuaWsG++0fOe/rQXLjuYXC4Ql+SDbgO4VWLTkDWlkU1zUjEm
77i4cDmqC6MkE6JqUhmYe7ClTNKi7MP0/x1uOcziFLUc4mwgPQpAyBmw6HpHSW6azlthURy7dXbk
ivKlH27PmbhN9i2wiS1FER1Fho1x0ZNxGoz9ou1ZKQ8a4cl+uh/8/CtZPXe614XKPvWmJ9UWSJyq
bRnqB4ppRXT97dfTjfw3rEiXCdk/O1R4i0g6sYYOn5hPPmZ3UsynLC7dt+ar53xbnDE6MgkdBu4D
6dVSvy1amP7uc+ZfNBwaMlvQCiT4JFvhmPg6vdfXM1m+tHtE/bY7w17NzE19ppacnlnjDNh6IGlY
YNJvISzGk7CWcDjX8axd6entKf+9f8eycDrvD3IIgH3yw8PvF6ZvWiAx0gwzbXxxFallt82yPt6m
jHTMWhIBTBaVgAtcZzJ0Z0zzBOB/P5hhWKZWNUW4WceHMv6q38fqpICcztCYwcHkwHqC5mLcZ/mB
mReJVbFKvrp/8x9N1EDR+1vQOjNOScigCLMbIrcPTILVMZh9c14UpKmpUFBKrEe1gOUO78+djh4S
JPg0ruUZEzkEA29KYy8cxZx4kJCA+wMkwtqsH8dFFp9kxu3//EjYkBAw3r2OMC2xDEiVlDn3eRGN
bjScUBhowgRlno/UJPez6vZuuxfnj3BKUYI9BeyHpiFSaP8ehcXmfp4TnkJNnJ8m8BXfZxmRKWNJ
nFdjrjOIixPheMSgBC0KMRWiTvb0OeeLgMsYIog0pnVkPKmxCHGu/AnUVdvg3QbizcVBTQR32i3r
8WriLqmMQvlFbLpv/17EubRVzlRkJBY3uqdDzKVLPrGAzMB7rgnOmCB+5qDuCf987JAEuuozOixx
mOfyLKHxAyMzkz+Znb/Naefhqh61/e7OcmtlwlyJ2tOD+YwDIx83pwUjW847I1QYFFWXTyici1mn
zO7w4qizKwI2nQfs/Nlbspd8McbXxu1xcNiQPYPA7E2QOM7ttWzZ1Wy6UVqA7+oPKNRLRyMZki0d
wbxxmzMGrEInUY1TpgRRGIG+XjAsZ0zmFNty4HHj0MD8Ucz1zwJ3U//S2PjsGE/r5lSuCE0MilTv
GXNmVIvRXziwR8UDJbTrCsur+qgOF3MF24I0ApnP+mrh5AhesEMfSNiYN8F8GeM+Kohe4LoYZtJ2
dFnn7C87lP/F0pl1KapkYfQXsZYoIryqqMyjU76w1ExlEAFxwl/fO+r26r5VWVWZKhBx4kzfPrDM
vJEne0Oz2lW7b6j/3M9X7xrljHyQjNfm8qtbnFpV0CWvq9Ux30Kbfb5+rR3xxjkCVVBlHA/F8jMw
PhFfsksfHCK3OZfEAyWFwDHTj7nDM8Jxhsm0YILLBaailuff67yDwaGBN8TjJMzAUqQYi5tI4nFA
ZlucB9PUDXEK0f+HFPHLoVXMLz+kULAFOgUDnsfytr0El9wgzVVSnKR8+afschNuU3w3/kA1oqF1
c2H1p90ZEeidhBvENZQnlGzWz5/qp11jc6Uj9/UzmGKNcSLIxiDG0b3SJeTP2NpbuvvohnPk3ZPe
zOqHCgiWXgrBST+nmKMbM705PP8dupn/pUZKVSBsIw7J8ofyWYlR/5BwrYs5Ol3ue1TSPk+ME09Q
Aba/5e9jczuTliVlPDRfG/pkneGvkvS/OA2vM99M9i3m/Ltv/h02nO0qGSAM1W0zJZmFR8C8HukP
o1UTowFu72c1pUK8FBrlEW3w1NPZw8c8slSEyvEpggFc1Nd1jpfTwALEXGKjkyE0SWwrlRdyvvg1
fGQex+eIL/8cox+ej8itFmQmZnzXBxZAOf8cC199z16pkKhOQNOJ9AFBAqu0+nnDSNlpf72nnRGb
MpRp9tx01OnS8RSCIrvqtbv9IiDSOUQ3z0ONmwy237vuIVXXh/ehO7z3SqxHKhm+CeHsJeQKxj/j
DenaI+ug8Acbxcc+vn5SjPNaWnPJhEwfS8HFvyW6PdpKP5/wiUz49Am5lSzfZtsEaGmz3zLEGeSu
4akLou6JIIEbWZwRQHHPHtYoyg3zE9Y7gms2EscMzMYBTLVdfxru8EYyZmBO34jQTsWRv38H4q4U
MyJmttvtLLKvVn26/LbxDXIGA9SpUqFDyADTMaeyWLMM2y06IL7vPq2TwiPerMDR4/ieeSR8XKyi
tC7OhGkT8UCfEqGZ8ltsPzRsI6w9sX1wVlAsAFz9rX++uCVHvmnMEqGjvp7hOlBroW8J/S4uIW1N
TfLwb3FDulk9tbv7mWCFfGk4cZHcbORmRloFG8LJybIY/L5317+cEI8Eid8lg9MdLg4BMKNLhAsw
436ICQwnPubrTAzPi6U4upsvspEzXoJ6yjr+eD8g6Ihu5KLob9Vmj/PA7wPWcr1LeYYoZDeqjys2
qZakvygKwaXVhcesJI+zOOLxTKgRwT3eszMxei20kSOea7ElygMW2d7nAHtuqi3T3jZGLTnnlvJR
MXQ6bt3jqAWjsPB0l1e60ebZzYuYYlD43F8cshTSj/ADv+Luiio6YmNtjzOe23caA8ahviSsIE7D
NUAtS3wYKxt6nu1qJzo93/PZbGxRq4GhRHf/7dztM0RaWw482jBsgoIw3bdu715jauE+P08NldxB
t2wYI8555uchlzZGYcHwEsxdY1+cjH6Bl+HR8ezweT3JffqoU02JTPyT/+jCXxYRJJaF7orMwSWB
KEtuy1Ti0rk4NYbhRiVJjrpdH8iW7HHd+o8Wi8V/qJNLMnYvvxR1ua/fGRUlQkE9HIioGVtSaLMX
q+7A2Zz/tVbqDE5vR+Mls4iwlbzqBs/6Qbiri5V8e8+v/bRTV2wQYVdYl+xAXcQkZE4IU26MfcIj
5p+IujAMlMpR7u655Is0VRMGaxHy8F6cTSw9nX0DTghVeSEqNe/3TJz6OAiI5ckk/P3rAtzjT05U
i/MAk0ZeQiF7QeIdoqI64zgnzBjLTL8jZJhdF9fBfACCGKtH8m0Lc0D6F3JRRpV2un+PqfEu01/J
YyJRrPliSqviwBA8s/zqkxyNf7RE9u4shVH42LQBGUwCMFLL69v2ZQ1NfZ076umFTJcyePTeSWFr
khKlW1xjqpNCZ8f0aeNEbiS7WD1pUM1jGOrHAYoBOri2k6QWVHsLicpWMpu1dkztat8FQ4eAukyG
fkdNZ2T1Thkj0dVneKyXfU9aI1F2j8Nln//ikfOtkzP+WrpTT1/EFmxU9vzmxR4Q9Nn3ItvQ4EIH
rrIgqg/Qy4dX9+o+vM93WvmD7QDV/MtSE3V/3ZZmNx8bJQ2msfQz4EilwPlnjFwCrzTOE/1HlOLy
bWYo/tAnKH5sEMr60g85sl23G5wKr3ZoNbEbM4svdMc8zmWi2WlUBsWGPW+gWolSdFCVcw8HdmFX
ztBstveV6IhJ/TcapHR6+VV2zebivGw9bBN1py6e8Whzjdqgdx4bkSrckPj/oUaHuqF2quR60N18
r2yftmzUSbtIMc9kiv71bOn4NlIoWamNEnuJUNh8JqQvtB3hQOfo7mVJLLFS+UoQB7+kLId0KJTm
YAF60/gaCiIhgdfs6e0RPEss3n4ABP/ne7hZmUuJZptGeNjAkTSfDg4UZ+fm8D2zSZQdSTzmJesZ
ZY85uZkJlIrRjKy1lBrP5yzP5uPUEC4vJDZ04+Mpu2l8nWvt/IHx6g2sIMmr7mLgnur4xJf5qJvi
UaGN9a7+6PjZ4lhmuJfA0v95mHQV3Dq2zJzwir3xPdbL0Va3qbBXZHDH9BnSiW1eOTVpYZnEqCXM
y6EJ6IalRzC1qgPldO9jZsHA0MLcQ8PgMxQiJlETdHtUFKvvLo84UjcZVeNuR19Tag8Wy2b1V/IL
TgceEeVPrAgHWtMbeCkkpWIO1k+U/8EYprP6u1JN6mwJXCcHy4BVWqemvEz9m038XyWvjQregfOV
IZ8KBNnbigOdDPiBpzCXz8puiE0niUVAg9eC5xe8cF2HDKXXAvTOgxgXBhO007ln4VvkTnGJBjHH
zDDh7FLjyRo7RHTI/8mP8nEx7qr4FuaR/V2PSsBnDWmdXQwp7aa+gnrrc2Z3ex3JVVIQB+mcJ8N4
EjbndNXvqCq6nNRIVandfg4Uqz0SfQRakbbNDoxakoIuQBw7BvjdGWSQ+H/eAVueFTxkHuYvZymX
QmRXcHw3s1EJGAhY+4yqguwyfBUW6W1O+q1naxJJqljJGQEcScIRs4ZQEyP1oHGZMRIkh3ECyZew
SnGprrMtKF3uarmv+Tb+BqZFNqeYoJ6UhdEHvDMeOQ/ti+z0LY5YohOiCAwwLWAhrZf/yrTvv/Jn
PJjiJT//6N1+HVlbHJZakDvvXTtrGKz5tdiZjrKrfrMDprPfk1DBGkTN5u3efG7148xxQxTOBuIJ
r7hX7JB0R/aUBPgwebC/sWuC6oCjS15yL6KfVRPXJ9KvOGl8blKo6cq5JNpOW5UB18s6w4GgXANb
newziJdzcVC5Glt1cLFG9wVbr6HzQTgmJAok1Agv6461kFxEHXkwOleVSKaXv+/h9Brp5+cQP2yw
wwPiVGNpvINmQ/r+s8l/iZGLFRnQ8fKSTKyS/+CQWv8qkBOKFq1ZJU9nZEkuRKeN+CpPxmSu7/zL
x5LD0hme9PCSfM6FN1nWJsmvRW+lMw4r487tE//rSEWHHC5i/c4bsv9g2s9y2PvtbuBf7WFytYst
KXP6NyZ0KNYhkjI0SqWrbWgWQ5vISCFLdLzRmRjUqCqq9QhhAR0+7tX/UBxN/Yetzj9W6yiYs6sx
NsZ0e5Gt90rGv+KYuA28q6eh8JHfi9K9r6BAzPAnfcnuaZ5vFmlQLm/063/onwPiOFVMHVYMi2Z1
mdPRNn+4FaxdonNeU/b+peo9aXlbMv2Kbl/ZAJdi5zAgH9R1xxZL3lCRpCh0VJNUEQPyxqYcXFFJ
pFNqkyHn1kp3hRWmk3dam2jTzPei2dBCSUvdBD+oMWqzpSeBHl1XLEPBC+cOZzM9LM0x58yTxoeJ
ocw1/ws7/msxyhZkuYRMtnNG6HEFZpYCPfdubXmfWY1mrsDaE67PP4eZGOMEeRzqGz1nCBql+Rcc
v2j+fbhXgwYQ+i4uWIn7pnXyAFWpR+A8v3rjUF4qlC7wBxxcX2OwgqW2p3K7wskFW0gDFDoLvFzm
SULkmD3si8kyWOb7IT1H6UIc2wQ5CGses5EldLbFUjfhaiMVr4UGZT626Bg082BCEURdcHKuAKSg
Y6UUgFq1RFREncVXxd7D3UNe0axom0mAHCWqed9WrrhSTD3h+ArJlC+6g/JIDelRXAi9S25JHH+0
icCZyJeqz9LmWnL0qWyfJeIn+lifTgPGOjdLh7IZe6I1GQjs4aqyO8g9GUZlZlHNP5aJbE1CnRap
q/9cyPxjv8AboVNWwjTMNMjWwMRdaumzr8Xz4dlwgOBt0re7qFcgnaHI/pMHW81K+iNDZ6JfZv30
XC/pPtYyiRZ0t4iu5uQBrBvFoTE8gYZBIqzznyubbsLTZmxAfEFCkbv0jYAO7wFxp96FxnjdbFcS
WufhsqXDP6Wpm3n3yyGtMuhN4cw3QrxlXjeS+7VKl45Rk4VpaaawU96Ydai7lSnoyoXRLC/BCCUP
7oCR0eo1smjKcXQrs2nZoAGsM7PV22Q466ZlWJYEjqk2aQBZVLSAaohgWv6uIE5Bivvk/blRC5Sw
qws9NKo78rXw7mSJEuI6rjSglwh6k1aoKXDrqLw7rQlUAf1sv7y6GVo3FM5eKqaJWjfaNAe8hhry
1ivEACjqcvxUQoyQiRdssXxxWaBcD6XVRvTY0zxIl3fh3hfoWeyxma1HKFZq/L8x41PpG9prEeqB
bREWYX980P6vHK+htm3oOJPdBrnFi8JDEeGQFlH+23iDXbpKne9SEs+GWzNEg/c232YX9GZmj89M
OvLkc5Vc9truIdCrRZRF8rmGrnHhP2TYaOXQ4QWF99zBb9pUuIRCXdzwgIW6qjX1kG44975J/Qvu
+pOW6253oT1JTZTgEr49WlG2qjk0pQii1ApMn8VgUU+2uOeAZC7+12oMRup0drcdzHXI8gzMwJBT
ITY0P8epVOAZP1yVZ/KwsCwL3pJsUesgwvDv6ENSj+uaZ1i/dDEtaVO5L0ERmT3dV3RPhRmuxNBP
waAwqQjelRSli++WpsRFnYyMmka3B/1OGXGCNiXanAkB+AhBQE+zIPcVLXezRlhhKvwtTQiohztr
YD3MBp6LT+v8Sfb78HIcRuplmkZjMyyz2RBFJKNknaE3/tWTSfKlrLVtt0zsareU567rwvq4Ygpt
tq65vY2VRghHjKFN3OGiFFn3tPdKMbYHcYRE8xPi3kVvfpYMYA0wv1YbPM0353/tqM4HA0wqEct0
jQBGqmbvYDBAGVSs7d65Gb0tBWPziVB+xJMT10d3jClUkOBmUK2jb1lnSDD7bWbdl1dvBKwAkzpT
Fm9nSKN0byIuMUsSJp1Dxp6oYCm0+zn0IlTidBBp0W05gfNE11vFz3xIg2txRg204KzlRAnrQIiB
EAoyku4OUEoGMJKhGMlWvSnefWBf/H47XMm0tnOlnVPhjYpDPCVtIrlQuTFenTliXTw8UCIpmR4W
RFhh6yQME3kI50tIkAeY8JBZejgZl6CmY5AuLBgphIZITzHUUBtYTNx+hXfnFQKAHQtw1lZGtMgh
zdtI4A4osix0FlXJ5myR1IBPMb9ccrbkYdOcLgAwQvPemiNDPgxh+HX2eF+4EqukwE0BDGKMhf+M
QecoXj5nzAngoKYFRPyJru0CkBICSkczJnPoX4jvXxw6mUMtYaXH4rtb+74cm/ClUKCOp5t09gKv
eOXsf4HtY3wgzARpjqLTIKDxoEy4tYy+tUBQqy4uCV1IPOen/ZjVwkta8qnMYXjHuFYoSIE4LQeM
Q6bwjMLozgtWHp1O84GHQNQdYJI/fmdV9htN2iTW1kIKXBLvQf3lDt/WyKz8oSubMhZKwlBWG9GR
96Cx7wP+Qci6OsTFX7TmQ2Owzr1RLPvaj+zLfnVAHYUCXehUn26JlkT7u/vUJj+/JWIUoQRFdIKK
lNEQb21WJB98aHrGy3xGkrLsFlVUIprprKFFjyPQLgnDeEfjWm30GOIQevyfzCmQSAmz+zyP/cyB
kZIUAnDCx9tr//46S3QGnWW8TrsdmRO/PxfJl0gXAtjzLMUZv2dBLbR3naU7olfxtRMX/TyDXIie
lkDEPHLmrVyTFyIApAUOCmMU/vpqhAIb5Y3/ORXOiB+QoKR8T0KxJ/uD5TfmBbm7OhCSgSeh45WD
p6Utbz79GZa4N9QPkfDU3CfV6jaSLzROQ6tddcyGLr2axmoFF3KEVLYCSHaJGiSGJBGRvypLzU1R
YiPqQ84nbBBDMLzHfgBNCMWZkx6+wTcY/ypRS9olQtBHW2AiC6RWvZ38p+Wj9jba/7NUI8bRz79U
2guDwlzLmUyaSCTyu+34MU+jIQyJB6M/UGGufpFE8z1owjgCredRpw/6xi47/6ZTYag7e8ROu4Mg
sV8cbR9AUPurO/B0580ZfbOK1ZU2RIlFLC2uJoJlODzoCllfIxq1q0UasU8QvAkAshLpfIUVHRM4
bZ9bnfk0sbSHkibt63xRIqXJX8GEhsi/fltRvtw2a6BKzfrKZKX1cPv4a5hkXcWP9euvjmvSuWHJ
0Gtavn8+Lvi3uPY1+xnfrcZ6BpDHCQQxvI112ZXzOFsiO9sUe9m5JXTDghc7gLO5HF67XuBsqvOI
1tU7R4K0mtuiw1Eh2NzVh3tmpJ09CT/nPChFzzlBD4yejf5DXYB8ahZpJ0rm/9jiDwiVnnrSXVq9
LFx4h34j7XQJKLKTp1A4VnMLFqPgLKikOuv1wx4bzeZuGH/tXOdgvATKifjH1OhMbMsphQURoOQu
biU8euKJq82LQ3USPi2ZIgzzxcfwgflm6Ooi4ZD1BTblFoLCnV1op6f5mdTYF+HxiBpKjZskTM5j
NvFILaFf002K3B6OkyOgLQo/O1i9AdllLggBep1zsmAEPX850yZoEcaBpVg4zfgJyIvWE3noEKeL
ph/hFM5xLeDdEAkwzpuWaZw68CFP+843TAIh+h+EEHzsEVtJwz+7OkJIeTM7ayQEPDhPjFlCnJ+B
Q6HuuxSHWofGEUXFBrW6odqFqzsvGXOgO/dFi56xXgw5iW50Z3MiOhmeFipOmpQ1977TsHB02vrq
WqV4C+RADob08ruP/QQr89hLSNwv/HV5lNld+XHoDaOG2hndHVttwgjwmcZMSahXhVVv32zkIewf
YjdPYJNO3RjEY05KF0JF7dFEi6waA6YgaBRq/QE2bozpFL3R6noCdmH0K8Nm6Hjh44B34v2iYVQe
lQhNrvAy6m0lNqnC0Kmo24J33D6PRTt9HtmVbyS0cHRIFWxv66vYMHzdb99b9gduwPHfHpL2j+f8
vqaTsIrVI+0hVroF3GDLa40z+xlQe5fdwh44JOaczJY3vYPfmHmTsDho/sd67siSh/RThrhxuJ8M
rGBKlZBMZbjWVxxkcptzIfdqCN+uXhUI3eyXNsmn2URv50rOsEdJ0EHbqmgkFz30BT5chgoXqJDA
VmzFo9aBS6ie5vW8juo0q9IVcpLvskSFqv+NeMwcFgzMQ2zF1xQ6zYsLLXShrYT/+ooQNyxfBKqo
qlYDPBKGELsMNbfSgInD88dKNyS3AciNJ7koTdmW/8n3G2M51fGupBD9pkV12KULmLAJYT+0gcYS
XhXkCfyTx0yoeaEer/qpBRsLPZpm/VKkjx9kpStAT5y8u7elhWAUN28LtChN07ojm5NEXBcHU0DB
F2YNo6rilOCXd5i9cOTh17BWCc9Mxp7jNTAbajlGyN9yfzNAVvKcISZ4f4iOF8JZvOHlCr+EfRgz
ILtxS2I3cnhsVThMuEYNDg+OrkFCkRdsjSv6orvZgagRoAQaJCAyFNCQei6UkIOXTgFFXLwbmQZA
nAjURqtuKY4gAdWABLrEHhI6DOyMiU2SkxFLS4xFGs8/QHyAW6yQE/AYRjMNxAfziWLcTmhYAw6Q
MUqdK7eRQI6lUvMJFT7ndXWf4fqrixpIUQ9J9IFuAsDBEqoefh34LIIaEZBKGAgN9i3N7Ebhouy2
YA8ZmndDZVUftDBLSg2HQt9dE4KtJI1etLjiVS5bnCXAcHzabnuFNzEMewvKBfLuu5NH3Am04Zkl
CVyRpVrYo9kQxiIwJpxCHfIp3EuCtyFgODHiW7bRyyEWxoiEz5lNC9+8jfHC0Y9CRxluq8VSmw/M
C3mUCSvlgedYLSRsK2mE8MntobgEY4hbAUQlh9yEE2I1iC9LsBS11ZMa6TyyyXgAdzyv57+5z6BT
rFuioFy/uvT2ztNwaKHG/y50YAy0snF66XPFzmBbXUEz5cS3uln6V7dHOCgtv0gWWQcoyelrmLX+
w9XgtBAsREiPQ9Ft9sQZxcmx6ki29V0RVJFQofFBEho1TCyjiVOLsBiac3BNNBf+F4jZwfKKI/SG
CMZhQPwMVwo2ZepqbrsRtA/cLRO3o7BEKoUpT2S2pnQJ8thEdDwkni4I6+/IkmkyIdszFilEkGT2
Fw9DN/GnRa0B2/AI32aO55CDeRvvyfi5KqOP+GUy9y6/8oExdnMwvUStAnd1ZTw1dSFSFA9szDTY
Qt4ndCwsYpRTTaGxt8kDIdl+WrhRy/si47DorWI64FPVcEvuKMUBVvEd79XQ1k3AOzPxMIlF4aDC
wAM89cUsPcxuk7H+K0YawvIBRqP9fSGvpFBWBPEEKNEBgAPaF4G0UMFMaJ5EoYqz7aSBtaBotRIZ
B518iYQDz6VbBetKclIvC3HrXbxRT40KB08NFBeNsw7sOePiv9bIU4wigULBQlEJI+jQWmMY0Nsi
N5zz/H2hrC0Cwg14eP1yEBaO5j6Y7qO6F8AaOKmR6kkOziDrhFjUzGMxcR4ZygJ6aITmcPExG1MJ
xU+M4sIRdwsu8Qoaov22S188VCZXzJ9TqpHMSB/PQXKi+MC3t1rYKnxqHuVAzGskMEIcgAGl3Xef
RqnXHsNOXLoIhjEiqqGvCuCbD7G6SWdgC5cZLJAJmvp6NUJ6eXMUhPrFsvRF3gKRBbbhPiPpKzHF
KoM8160AY/ENncjWzeCwmgV/EnVW+sesCRZMKDh5TvNi+uRtX1g0QDuAlsYL/j14YpPAPc9piJxW
pGuQ/wtLZ7UbBS4DzgPP+Uk+i42ILrr1xCq/CxHT1RDeuGSLX3k8W40eob2KAyzvM5cqHKTgYZSt
J3saKyYUlKjNBix0biE+7yIjnhrvqVuGAqz3Pjb1TOfnarvcqqRQsp+KmLnkGaazmKS2KXD89MSt
hiShQOthksWNZeoerCakx1Bw7ma9RGlmwtRCVk3sgmB1tHuQoMwPF0xYCalIJLu/NgIxm5AHbu0b
NJcMQQHBJoKdJlEsmiHzlSisf+xxNPE46Je3WDDxbsFkIWg98qL0cIFpQBmd8L7+IRy/Pp0oOZJK
BgHXXkabFJZKgXVVJOBoF1pYgyioPYmoTd4NqSRspPiNe9RGKWTE97mgE/ss4lKiMz0ms3ZWAEK2
BFrtGdyJJkgoACGhnIyMzEnXivuNHxTEd7zn6znddNYngGPstIyTiyVb/PFpAXdwicasfEOvyAJw
7o9Y/On6SkGQQLjcYtvIAhLsHSeO9Jr1kE6Jh466Obtg3AFoQ1rn6YOaYZ/9U+WNYwHDk6S5TiVU
5z2EtW5YMoOwX4p3GnCA0L/E0dIkl4hwEsQAWusCS4I2zpFjfaWvBDACRy/kon4+BHWEc54I4oSb
OfnF+btMpUSLsr/O1vAfRIyd0TNGwH0/jeJBWJ4FMlP4y4xZYEbeZA5anLWJwNyQoXGKuyfAMTIj
M9UfcTv6qOLcUqOW8F9fyeYXTjD0eofIfFUeNFa0uMUtqJqS7iIRLDf/RcIttLnUKsmmgRYAeCSG
A7zMJ5BE5pUCTRPUMr4Z7XURDOiTFSS7B4ZIxOfw1s4MmE9BYkxivA3eUV0WiRQDjRYucH0mD8Hb
pu53B05qLrM+X+Yt0PhgAqN2Tbh/BRmbA5Kckx4TxwOASwVFVYB1iNCYPw3yTcTjkg/ljiTChIOH
Q41CC4kHEv3CvDZi0gd3PZ7w+G9QRb9xRkBw6aeCz/EFd8hpKBYGKkVfLJ+Jk28FfkhbD7w3cYkc
jHFRxU+nRr1CBzROviNI1jrBRrVVQKRVR8WDwa549RFwuUL3UsDNBtG8leg+P2brnCGl6+d2xPBl
+hqBrnz0jf4CfmeOb9EXDzWdTZQ5ce91re8vMV/c1v//rT/SFBpn5VwKBLqSiDkgO84jF/NP3vzA
JX5vb6BY0KRixCgCMcdJxMM9cZeYUEg2Dj563B/zxW3dH6HB9zReH6U96mbYLyCal4N6lceDYxYW
P4pQqfDuuX//K/3SHxwr/0ND+of5sEWobK/Ww+XAAdxZx5VfkqtXtqX/pandv/3ARXUff0V4DZVj
Ch5jgc8hSJzlE8a5iAfUxfVAspeCS+sQahCnNQBsKAi61DQw59qaP1kT0oOIkJLMoxki6RYfi4w/
xaEuEYlu4J5IemuQWJrzsO9EsDne+512EWWheS9CxYrYT404+IkApQB0jkeGnRTsawkMlPrA07xv
mCu8udAPJDofJq4SfwGPkVGmLEf4vGKYAuZXpcMgUE8aSnadAgURLYBSwKOD5cCavwnkkUkRipBu
nG2ebGvhVA9A19ZUpjlzBSD3oU8r6qAk04DZbF6oS7AXIMLCz/wC7w0afwiehm5z3S+9LEDZCmGU
nDrXIHiW7UYGwlAfBPmRtW4WoNeu0GgLfJ0baeV/+WwwrFwfRxa8Q7A/GgiCz7/fQRIAiqtDRHcG
Fp5ME6S6zQNAxwfKKGottqQgOg6tGh5l6jIJ5gpw7oJV/y/lJWErwPGYsJCZDasazzMA0DADUTmc
3+fcaiiOTGgwiRCMB6MFhDc0AYF3WfE6eJ4SZwVDfs2Kc2S8HC9px1sIbpGowgzZ5iM8h+8uDS8R
BEbsRBEIVAc0MyM9g/k0BAhV4cAb4NWk+LcpZ/BoPrJB6CxkWG2jOcEaEidU07xuaciQxL4LpmnM
EPWA8qpC/cSsDCrEUes+/IbJj6gFXvDQJsfWGm5ufrlWqAlPou7vu/1sH4AwmLwc6+7YHSKtqnc0
ct3Oo1CLm/PQp6tUTP1ud2P4alcaUkEQ/YHZQ8uxVgI10aNqjTYAfVf0QY4BKIQEZdLymWIwihFJ
aRZ8C7j1ts7+sOEhPghNAdm0W4+PUNmsEVXpfC1q0+m+JOm1VoMrfSKyJ21Up9qRj0fIQNfH1c62
Nf0qEb/0e/W7yuBFAmn3oTdzOGROsxvxK5rbSMGsSzaHC19zsIzJBGZryk4B/uhRjfSg9TVKwx8I
uoSn9NY5/76PyQiczzCkOZYV77OHeXYofi82vJRNP8tMPQY3hl0c4qV2mBMycsNjBfb4s1ay6dvv
GcvQO5TuA7YlCVHZH4bwp5v7/I2q5MSX5SE/DOisPo1O1yHJks8OYjQSSWYOXQBKEftWBrvnCqhp
7IsNhLPmD5fiZBdO6X1330HXXd9J4gqReYetHyWy+Qlwb9FRRbhj4uOJDy9+zSFclnSLMZ1AcI1J
vRLJSosKFk1JXbQhrVX/q/edyee7BVjg+2LMXw1ZfEOvohogKnXcIAor6w+NyCTZHgz9YPLDlDwm
7CqcPQEEJMfU4OsIhi00SZeAgWKw4G6JyjyvBsAvZUkzppghVpTuKRTikk9nIMqA0b6c3piQJs49
5phZ9BsTFrZLBmOElcfBWnGcNmQYvuTkM1ciTuSgdy7Wm7N54peHB+98S6CLkUDDDdsQFvv1hsy3
eUeFuRL+i4jmOCoTxYBtxA7LPXmXuj1+Af3B8X8n2sjEdyVPxY50iHht+KKEz0w0AMEKT9UnOgqL
ZGhw6PMwxgAy07BZ3M2P80IiB+NWWiiUgfEM+KlBJO48SwCUdLUVB6b+Wx15DhPziZkGvJkI0N2l
AhIkjl0O62Sw6rZQAnEYSMxHHXcIAapFkERQmiU4ehmevkZpTjYVl3VD/w4OfwO1E7G6fSN46c4l
TMCK8J8gfjGI8AWdEY4Noo/p85Bi8aRT6z18fdF5b3Ly1eEO9GfCEJoqpIoRIi6iB12AMgEtAIzh
8oKLfQ3owi64saA4wcrSD2RliE/OVCJGPuRzHJUx0rUYe50A8YPyt2PuSw7zLw3xZnhAtBn5KSta
ncmri9sjiK6hg7VeFYn6AAnotJnhIIGbRSSJK6fH6c/3dDmIKshlI3Y1KAXOmAc7HCrzTl8J12TA
DRRhiSh/fIIazuEnwBvyvztsfChcGhwU1mEpVE1UUCZcr6DB1RxRpdfRBwhanMHc9Fg61Kd4Yipp
AwrMZLCEOSckCsWTEaS2ETswdfWdxknzhvwMRmR1WT8wnyXUyMqqxTgOUgpPeSlLRkXCHaeAkqdK
pq+zpb3g8etmd+y3OSXiUfDB/YXnyOtPHLFjPxDRyAmyV6m2gjph8+q/FMl/ifaiCXqGf6arPWoe
JD6cIL/4001ge4R3R0wRqhJ42JR9/y7xv4Qo3o60L/GgYBmS8DpSyP/LfegTELeLKU4SyTyKnSb1
PSoaI1OJKAmQs+PzzgnnqNJoEd49s+epEwq+3VJdnuMhzOhZiBdGqgB/DAQNDhatoKU2zX6yEMdp
iyv1YADplD4X6OPCK8J5WiPrfKw/fEj+9CLzhgsEPRdWO55SPR+NybUrDVuoh0lgCW8LfekMRjbY
9pshMp2qzY/ZMbpRGPMcH0YTvoD3PXDK7q7CLCKfZJR/C8HykvwQE6k5fDwwggHt/dQ9RTk644ol
R6LqmUZvIlKJZAC+5R7vEjS9ZBKNklP0meZwzv2STm58TIpEe8FCfx7fR7gdVFla4a6Kko0qJh9l
ayo4mpe/FlrEk0mj6/qqzrjTQBILQBBx9tPbIjU9MVuDc8yi14f7getYhIIF0qyZo1H5159/pP73
ovipfGq6HE8T+hNeUWo3dIKJnlSN1mfzRr8QGroPEH7NQV6DB9k6b1o3GOKU0ONEfhgFYJIFyhJr
gGUhuTLDbR7j7zJKZlZEI4veWBj8A6dABE3amrJq4zV0WNHzRJG9Ik/FWAlSS+3izt0YrEo+EM3V
OKE3fL/WPAAbZKAAewYz/aWuR/ohEDeOZwSEXmQBXyS4sr+JT78lByGlcA6Zt3PZ62bKE/2K9pTN
vzTDWthzmQTCdy/6DK54wt3qcoBzSnnithyJZ+mNsaJE/GjwYZVDR6bZgJ3+L6VEhYNELCuVI40q
jUQylOA1IQBRAJqT4ySnxJFGdoS68hw0JUHCE0NRU4WhCko+m9I2cGXSb1RFc+9JYprlQvaMSrQh
kbgWExY6NkgHFh5zjmfYiswOueTWUAh/MyYvDEis66KDgwwR+S9OLXgXhIXCawT7gnGRmIU2JmDr
Nt2BWjBSEwcUFMO5WyrHAslbMoiOhJT/DUiSrSrG/ZRUozn1fZFUm/gwwbF+cFdBgsL6RA2HlzoA
RFZuRjsSDCdcauQaNNEeJj6/cRJoMyZd3JZaOQXqXeHeQrvfqMJicg8h6NvPFZUuKmDQkvcAeFct
X8HaClvC4WpD5VfM4hqR9xQe8c15L5lDAwHnNafAThIg/Xlaw6hlMYx2N7zi707yKYbjP2HSKQR0
Itljiu8i+UMkoFlfB3i+WeKM194bPS180Y6aMz0s1I1vcRG/oMP1zKnLVzJ8+f5MEL37UpF+UaYc
7Zi8URsE3/x0j7CqPMgn8tz2g/ni1Ovx5HHbSPo5IFdYH2KVfmlsITWIFJMsnvicZHH+4dugNzBf
4k72kbtIHasR6TgHAD6o0n8ZBsCRb3KIKvVyVhLXgAGn7edhjnYqgfaNNJMWPnbip/9lF8PWZgUR
8bfGk0eaLivyM6kIMPjunkMGH9AS04gF44iCfMLn94ZM9MBZgQb4JEHFYcnrdpshPGR8TjyO+wKi
CtOPCIhOGr7H1xwYxA3QC8l2Rp/dZ8eArt6S8SbHlP7pL9gNztekZhDgLgveOEI0HBxEEwDQ8I1C
PYTZU+DWyT0lbxJVEoWLJROZRUqBrG7UkbDKI500BIf1TuS/6oiFaH9wrETCLI8GZ9DUPLIsIIcF
XJhkx06lGxgVDi0CWcLK00959MZxFhPHZCSY4Z2oSWVP9LgDH9YpBE8qzpuKDzbQZmLGh5glO97V
+Hot2fk3IR0truxHslGi9WI2mOEoDqiHXKlrtXCN9RMe3qEIWm9wrhj/0p7zjezfuGWqK+8EV/67
G0ASv1Izgk9FkYcUDBfenflEbKNVe5TYlSO2E07RhuyWII7CcXox3kBwqIZWkUx4LlzxUqU1QSxA
ydesnucEctkWVLeSY380fwJpZ+4j7k1/FluHXYhvi+9RwGEW+Rna7miNxNsFoS2yR+K+qP+8e8Ll
H+Geik6cPPofYWfWrCy2rem/smNfF1EiIFJR51zQCSJi390Y6rIBpVFUml9fz1x5UTvyZGTG2Wd9
K1cnIMw5xjvehjrQpa0APtXx+1v1iY6xM3Ze0bsqeA0y+gArymcxxJEcSBssOaD6HWsnXvI6/op3
nGdOoRLzSM3ZD0RJzP03RdbtPVmJRKXPokLhI3uP6HvMw/ZYLov53XsOkznWfwwDv0MC76nWxvdl
Dtr1iO7Y0HVxYwPfLwFXY5wjdSy9pXmyIOznABqaEuWCRSZYyBRxUiRcAsUDq22wstnhy1VbOpXR
r7ErzoWM5PApZZrHVFXFRJ1CHOziY15a1mMKXjF0pM+KDzIyIOaJUsSt5cbLZtLif9uOC11YTEbQ
94Y9ZCbPkIGmcHXH2zwCnRdTIQHTGKzc3FO0UOKdrX8RrmraYbisIjrFQA9j+1tQ4aOqQDCt2AtT
v4aXHAPB4Lx5IJIrSg7JATYuNmc0YjebKrW6/PH+kmzyIb+oT1XJA3CS5vKpGD18gclRxT4vfAC5
u+SX/Y4SX8dCh47yyj+9KbcZzJZ0jz8gEye0eKxZ+128ehkkGrw29UkBv6wndSQK0gpekCjlb+Sb
CTygh+G14AXIOPleZ/RKLN7SiGE9Y3thJF5H9YRIA4h6HWyvP4GxraCwZGdp26wFul5RxuxnxrYH
HwLkK2YzTHadtUDAbjtGHPNXbaXzNEp2Cf8J8Ea5c6ZGwnmDFpDSkkKUIoePojJlCCgBCyaYZsOK
fyylrSCgPQC3uHZjJrNLhvOQY8CoIV41A30uNnYZf+42EtCxsaBZJ21KJQYmD948xPQR4N+YjLOW
KBH7hOg3YpYlg+f6zUKswUHKV7+dwm/MRb4ipUkA5iv6DPgFgstk0HQX9MfySSzRT9Yh0c6hNMRA
uuES8miwuHOTec0MF2Rq8I+YSEY3X2wpN6gJLRexYpli0ToIC3ysowqiSgp883+pTaeUvYOQETCd
3+5E9F2g/TMxdcD7aayzNok0A5kjfnAbPy1unxYs/FExbDFG5FTAh8vXhmgzF/THtHSUJOs+rDWZ
PsDw3mRfSHPlRAN8+I5IuMVltEZJTMc2JgdlYLgV5rXCOpnMk1WCk+CiHhChNvoO7qcEdu+NfEIB
k8HbDaBMBM+1MblH8rYPcgFS258xnsMyBMKFwHMF3lsNa+Ih8TEDZsNdEmkgXHK/CMFNKKKVrTIp
1xiCGfZzDSdD2xpbHYEwUyccf69C6Sng27OEwgOApWSrYyBGrAYsMdij5GoMGIIC4XT8dpbBbojh
rOLPPH2F3F3i/qRT4f5bQm5K56Qjnd/LxxRSE3GBAKyPaQYOe59TlN/5IfVI+jCpc9/7gP+lNA64
NFVuS+br08FLaw+DEKswIjohTktWw0UiumD9Damtj78tyS7nM8ruaQ/2MQ3E8Vu4aZRGhHH/fiOZ
vs9Qq8Lsty7vrVtMf3ZYagxUugzq83kPo/c27JNSc4OPKgKeyM2gPOEGbN2Maue1Edi5gGHII0H2
T6fApaLlAPLgdLlaItKI/yrOLzoATgBLggkBVgjezR/Z7TMmlOy1JCQGNDqCTMtgkQhIDlpcjDRq
wHppuWrRP4jDypmTcjJMAb9LaEtmiBYInvRapHKJ70AaJaAyG36XaiDgbHoyweFgurzO6Qf7fFPG
Su5uwV5FTHQl43aHZ2j4gnZJbB/5CjkUkQKGATjnoMQflVucQQTM3yOTUSLE7qgibt5jqi11nxV4
hyE8gLnKWLvmUiXDBtBcLDTQcCMNedxtWMC8wNkLEmrjX63xGP8+VnAFe3TqyoWYNgvKCEEKTKrZ
7uh4m2MG7UTMB2jpjsSqrMm48ugC4dyLtb8TqOurBWF3IBQCQoMh5rAJrwLzFjI9Ag1BkwLLVUfq
iNsN0saTDg5im9MjLIGJKs0iq+ZSUGx7UIHjDUzdqMuQ/Qt/FzpDBAUF9sk12s9YY/0shNzGPFYw
DuA/E04l2nRBtsbyL/pCBZ6LWAB60wDWDA3vM6oH2RDp57BHG/yZ/xqtMi0ARySrjS9aIuOJlxYu
yOcPP409SDFsfP6hHyysh0h3Q7iOXJvhcBs2/j6ogfnFxz8+f2CtzM94MuMH8TWhp6avziNBiWgd
vC0QJwi7o9tKnFLGdBW2BUS6GOUFXRrcV4LIxrTp4W3HKWTMOOjURRys4BCqox6HUEY9OI8fzgie
7LznvabcXIPv7mrFMIeEjqFGXtEcaSTFZEbQZXjixVUQZ8fyRAja0qqdL9Q4tl+ay3JUOC8PFp3N
tNj5sEnvrQqCMCYCYDAwKAXWOpDx44ewRaSGEBgzLmk2EJ2Clky0eKJADmclhLQs+DkQteclsTLw
XkePRQH5REwQbWJeFjD/mC0VgBH3X6aUUG2+zAPqPpBRihqy2h7QqyHluCLfNnb3HMiXEGe0fJyO
eNz7joG+pOLZqPgdUrarNWwMj+gxCjBYr/DwUs5dhEMgEwmE/KdL10XmAm0TqySNJRCiaCTHEk3q
h5sfa1+ucHeUeAjFwMgZz7w5GsBFX4NPgfOjCH7BU5yYMWZ0JTN6SP50r5UYZE1ZVKGmCRg3Df6g
GwiiQY8MI1gg3LMZz3KXhLk3rfV9Ag4AxNDxiiXMlHFlc72mcQTlVWz6UXXUJyIsBKlJqDBs4u8j
IpCBh7FwtO+mV4giKmwI0dmz4NzJNtjTMpM3BKoGeY8TpjLT4GWo05dbelkIG4YdSeIp/tAPGX5j
knbEC6EVyVBQs1jAWe/OCHbg6vWQTv2mlqNhEPQd8GZX4ACQbJB+kY3jw/3mZznAxY3XzNcfAiN4
gzl9uGYwaEhPoN3sgAFCw2bSX7EcPihGGqRT2ZKmdJIs2RAFzk3LkZGH9Fg2V/Pf//rf//1/T/X/
uZ7zSf5ornn2r+yTTvI4e5f/9W/tr0I7+12lr3Q1RVE7/T8lEZdS0TWe2Qe5KoSokrZeB0N4k3cg
eDUdOi5igImNWygeVtM+FpCMd74WrH67RKffDpwaPlPP7vnMX6ARqn4HKVvjYl0zv0K6ehHvlAiB
G6qfApTi68p0s6X3D2fR//e/ij9Ozv/5r3/3tJ7SI3j0/5/Fn6JH73I/7Xxf73xJBQp5F2waSsKO
bgpFGc/6GLCcHhVoNB6CgI5R5jOAkqnKS6s1ST0jtojgVoR3X+iM18VzZOkWkRDpgXBPVzhoYLrT
uNvSrwU6eBQyi+7mylCyA+XN8P/hbNT/eTaa2u1zVka33+t3enz/dCB++8o7KP+vmJTVNlXu2bLc
O9p11ltmlaVAg/BUzXySYPpi/s5p7qeVbpMDnF+wgOlAyeBLL1d/2WVmP0OXIAQPv4A0t25YkhAf
O5EHWFt0f/BFQ2gmOTdIQ6h+Wv9Jh51ad3+E8dFbtyUE3V0zu7o1utzWQr/bOb6lf7jxjL+48TRV
Ef/r6z3+/dNbppEie5W+nKT+tBmEaJsGGW1jNbpgfHR0oo+tO+kq/u2IPQaRTutXx8SupV0ruBAb
xKTZCFFU3OEwcIlh4emOlpof4bczeqGOxM0Rnm6YaH5v9cYvhFgB7HRa6/oTW03P2tsKBvzsYO0Z
qzW5EaZF97N0xOCFId/bvCNaI30dnidwOwpzxSpaHzsOo28rZ3nZIYx0mYTXYwr/uLDl84vIFnwB
MzBTCheDBV92K92V54wOtLubQLjXCWnnKUhykxS42z9dT1mVtb+4bTpdRZaNjqwRvyu+/x+3zbUq
rr1nv5MvV26BYNpMzU222dgyEMWucvgvMu2Ra/Od3DxGn8HiNl8s/P2kFkNN/xb5i4VkJqdFibUN
dkXbK+afFdNgCXy9cTADeri6YX7tvFoq8HWcXmGF2EevvnafcSrYpF2XDgT9V+OWDiPDp273oZ5j
kOHeXp7BCLJ2lEWOw4lFXTKfP3ZzA4rb0/tgHWK2GrvpLfwBD4weGzyImEXF0dyYPCyvQ9iqVcis
0rrP/yXmvPIut+Fcv7HK54U9F1H05/sG/8Pw8jG1rwMDhwWz/jiBbiPinYMtezVd38uaX+/WBZx3
gH8q10TZcNeY8NaEGKcXhhs5Nzeghe4u9o4iLyxxb67vv+nM4VcP8gHsdG4lhUDGncHYqWNtugMq
6yo1V0zkTMTYpJxYnKS/kgJyQbyVojgrxiv2CsbehoirnWS2fiS74aqwf6aEbaamN59/gp8Hxesd
fGQTGGZIdNAxHhIc1LXSWaRare+SLOLaG8UMfhhCzqY/bYQLE9HqZhBYqY3B1d4cd8yhYduazWnp
p40ypwgbMrH9iRQSS7Cqd2UzEpjYvuEugLPJXXLz92e0Ij80ofwWpMWoGkRhxwrtZpbpzpMAZwvQ
hswC013Unmy6oB72htOdpuupPkExbn5S84erDOGlMqdfQq1NKdgQmGsWNleGswr5ZUJK3ZBTC1ZQ
M6ZvxkaFGWxC2VykgxRBLjY1renz/PnHcBNUDSg2v/tx+J2jsefwleA5yK2FGzEv5IaMjhiGY73n
4mRUONiO41jpM+8Ndxv9FOK+8jIrZ+dG/swvhL/zLB/4rg25HwfN0Q9ktTcGhpuQSVtoB5VpzzVi
swfT1cveuCE8sXlr3qeLI9ElvK2jCITSZkHFPYpNA84CnoL8Pa4nmaRm1zoKF/ac30udxYJZi39d
zm62L2MlyxJLyARRc8agtnt0QECOg8+lxY0Y6sLqTWgZE2aDATzjOpPFyO7Ad7Fr3FVTChUIW2Nc
IWp44+oXWug1umDRhtegPYXSPcXEb8UEPTG5v64Q63gooyg2fXybfHw9rR1YNu5pzN/vZvyGHnp1
WajmHt2AjcnhnI3am5KJ/kA2dwGUbEwvswJwhzDgFick42ktpBkEKo9GMZq5x12oEMLc7VhP+MTW
M7FW3ZBJnr/hDLidRquNu0udzxJYwayR8J97E8kh1W7BoxVq2GVpw87T5bpb4PEsTfZmas9Td45T
IvfUJ7gEhS3CxrixVz3HvkwDsWi1trxYzLLAJ8E2mp33Iw6p9XKC93wcMia6Nfo6ZBbNavM69Rd9
4B8nRs+EofZsgWeO7eeY4Zo+p/S1kV/x7HTG1FMfyw4jPz37UbhjPZD9lS7uGmJQ3F1twxZBG2YG
XJF5bnsehWVqQu40umY7ij7T0tyJgTMnxuzgY250PplgM7k9sr5yq/qER5jC6t/EI1LAgDsXNXYY
HkvTnYFnhDCPQxeE1Mytc8G5RZJ5n+16VrT4cuXwjlDMGdZ7qSXjKkh6ER+ayuF9LbYRz9R1tmks
jRC81HRfi9pmUsOCFX2hRD8HC+7hgvCdr3nsWb4/k3AdNb9YM2AgwIJ5cTCvwm7ysE19LPgW22G7
G5sjzIzar73+bDKT/R8fK/75bFTM7jbfFyBkmwpz1ZpqyTzf3DMXmkjEMLpZXNnuBdsJz/VbbhX/
a04yb2RiWHFb3S4dXzrgyPSyOonDO5fMsdiIWk5ngP+z3Y4HzttxHBxW+uZBW0JAZwRo3hAD0CxT
yXfsMcp8siiEy1vlYkyCG8ltfPffLxe3PFMJH8FXN2d7f+ZyDcl39GcEAOB5ZxkYZ9oPMljNEuXW
IR68PNzmEMuIC5Q6/sBYTrAXcbaNzQtZ28Jc41qzptpbvi3kBA1GTTieWwmPD5PYuVcF3nyqSJ43
9Pa6OWTYHF6KnfXB4OhBOWlY9erb8Qwol4/583bAdvKET4ciD0vdIx7DYMqbr+7tJIX/sXxuJqVi
klsCHMK9gszffNhPFC9xSBGDX0oAAwzDmTWylKU1r4I5+Lu1zcxtS8lXuy96MYgrTsV5Idf9uQ+u
S/w2IahczVl/O+vb5Vu4NcoJO6j1wPqB12jNMlzIHZul11f9iXHAo6wURpbrEU08fx/FEFmJH3M0
YslyxpaCjcR1sr0jF2+He8ktbRR1yevYDqA7nV8Bu+O5xxVGVIfDwXD8Gg4re0TYvdWOMXaCh+l3
eERxFSxhK4SY6tytjmadYmtCW1vNE1Nj5kz3f7U+i1KKFGHToFjfg4ZKBYXQ4Yqw92U6a8x1UFHZ
4xSW48MZjkfZYTQq7VP9sjCqGU6Uh7NWOWyHVnlosZ5cljW7MLCcZIP+AeAbNmUfiAVrodPd0Jyb
twsLiOZMzC3GEEOLqcz8BtXCm+4tCeUQbTRO0kfgPigCSHcgsSN4FEjPA93efJqvtWyEZR5Ll/nT
1ylOTIRoT/OCrOKYWZdXmA26a04RqfaWsfjDHPXN7eHQI+rwErs/HsX19Grf7ak33HfMZeYclIc5
pnx1ea8vuj99bAL78h0M51N7JfGowkW+/0M93jX+oXr8U9Px/t7i+qo1tFCevelYPM+L2RdZ2eSz
5W3F3pPnVDylXHvqL9piyqanGq7+vvdRRL/5p05O69CJdnuGoqva72H+RxGb9OV7e1We+bKN2Poa
k60EpM9dpEC2bORvc206fZO7eCVwIpLkl2xf0+Dvj0LuirP9m8P4Pcz/OIymSfJ+ktAW92sHtrgW
UBn1B+GuXRwfhX98T0rzuzcjncCSxDqycxw6VrtJaKRabwPIvjOCSCFRtg5iZ4a5pLYP2I5lj3qO
KDY25WSxC6krue1ujdmCuXRcvOSQ8zWSu26t3C8O4yveiD0ej35sLjEdRVM2GN64McY4dQ0b2VTn
UJPmjD8G43y7LECAO4uhNNQuLJ5ouSTV5P55n7kfKWyusXu5UGrux6pODcA6gjHpANdRf5orHvUD
D/7h7y+j9pctiapquqroht7vqX+6qapX/SmV7JotmTAloywjmcYonS/U4yGT09UHxFFzH89QwhwM
0mrXrOHmMlEkCoeaM8LikYAPeG2I3j6m8jFvXZyxx/3E715e5DavVGopRm3PUwmQSurAAXPuhU5M
sPlAgASlNwb9JpGAUHFDtqv7sNuGV3n4TIb3zqCGSgEx+5jjwoov7fdSxdgs7gOdWDTwXyOoqYjG
KtHCjZ0gzGbEoUYGZtgV1rAGhUX7nnezo25My9s8a8Ewu8fb/Wk35zc7PbA/VjrMKzILR+s0jFFs
065mx1eXZodEGmLtakwJBzr2blaurdX+6M64o0cFRVhlMVJI/+kRp+Fq0NMVD2NSBTt/zKXHncpM
gJzlK5Mb4WzcxZY/o/hdGflQpZbvL4x98ERnUVlxfIqfu95tpbH/IfS7euW+No0vXB/Z6i7T6R1q
B9BCYr6c/fzTtWNsJIOYR7uwccVBCky41N58oEChaB4AvN9TV7qolJHDlHuZ9E7wZeYx9GGSeYVs
hvhzo94woVGgGZ5ylEXIJzcY4ui4+2O2vHmEXf5gaXa/5gtPdNIIaFYnH25euD6ZhpMDwze7g0cJ
s39yJ5xsjdHVFQ9f7DI65JSve3TV5uuorakWcCjFnY6aoCTe6TbDdvaCb0UP16At1LNhHOE5nbDb
983MsBAfT7+zuha7eZ+a0oHJ51TkIzgkrIXo8mCQFVtYsut0W4wZCh2goqwlDzKRi168B8/wHNuY
WmMZhDM3JDMJw496UuFSjI0w6RRm5+3c1dFnwau9v7M7uobW1LNBc3OK3LByZXQ1liqOuWjMaxLq
rtOqtggDI9c4PeMWXB+No4GgVqeAS465VYXp4Cs76iKJ+vbr8kLNCUyCDeWIMu+nGasTLIho6qkg
B7d5L7ek4z2sqG32Jl5dDKdbH09rKdRSex8L+7UbXBkHi8W59oSf+cIvy+ttZNLVcQ9ERsqQpLPg
3Mo1IfbwM1UHbjCxkQu2ME5vpgLu3a0e05hjewbkf626x3qnGdY3bJBgzzQcH2D7FWcVZmffUsFZ
GMqWpqHgjOwAYmkWgNqOQfgZaXime9dVb8kIGQ/5ryONCvzXcvuJWZBhv+8upGEkatiJUftPqku2
5UhAZvGxgsT5UTHUyB/DF0gH2AyOUu/B/msbig3P6u5UuRj+fog0WLNR7961eYf7Rwnn4m5II1Oz
EuLAOMH8b63S1LtwEvfIjWiyr1YH3+BRb/MdxI0JV5W7DWn66waTeL+ku/005u1twxHqfVxehLlf
gj6F6K5sTxYOjvSdIW1ORZd94EfTpwX/OLFlHD0Xj0qAz4VEUI1dPsIPuPLNxbaSlpm/+Bw0rMT8
CEI7RF04ln0dABNGmi1BHy/r79dn9a+ARq2r6jqYUU+W5T+Bv632LOXbrcUldIl87PFBQ8GaVzPU
pjX94HiClx88cJ4+AhFjtrwA/+BdB93+3sGqWDNjrK4a+lSLTF+Gyt2JPP16FaNbmizsvHBUuFvx
iQdOOxRYqRIWMN+rg78/C/DCv9isNUXuqYrMRtP/8y6TSS/l2nTe6ZKY9MF+idEGbwYNQjvuERQl
MghQ0H1Suz29T2IfwdzlxPn2L9D843O5NI7KKJ01gPypjdEQc5SrXfZsXSGcySyuw6a19UNBfHLz
ZSV2ShAj5N74tyYUmFAPDfIbnAoizSuUSfOprBb6rDT/CMLUHhay19NsEdj4nrznVYtXa7Ih16BD
tklhl1NAzq5ZgbXhHGtx3eEpg6eEV83GRb2DiWS1UaOYfDLSOOrEVbGW2PYubI0P6I3GqTNG4RGU
qFhm74mYdWjQGoeP4Am+eU6iRiEEwwUoxeiEdpE3YQv03c0srMHJKlRNGdA+t8ql4FN9wnr06pt5
P3ht9zv6Rp2wZtT+AUvVsVnWC30dE/vDiCm4+9LUCL+/QDrmc0ivLX3Wr4dfaBvxVmITA0D82Ia2
UwEVe0MVh3mhj1DnBczk9O5os3ZgOElUEH+QrNAB0ybQJOUTZT/BM2/v9hdY5Cck5+yQ0S1h1oBR
us8dLo3dwvxqZgV+czWvsJ1zgQETwAOGS7ZwKN8sugBldpu/PTLzRnjgt9OCXEqkKHiAF859V81k
zyjNftfK2XwWJb6TWVCqsfl5WB3CKMZY1HeWypF+GwdZ3lDdfN1FPFrfV5C5Eh7Fhsmsdu9Js5bU
tgXdVTylucK3lK4NG89O1OKmri/Zq1vewZvXR3AdqT9wl0j7UwFFfx1DgOyJkZURcGc2pcQskaza
f5ZwzeNfAvcTDy7Vzla4heo76hBitERi0Idh0+6DYz+U9XX3kIfZqt0RzEOKpkpADuv6hUO+J7yk
XlC6qycpte84+n0bS/25DhSksmLf/ODX532XLRHB0xpDkC49zqGzSKbSIiFSEqjowFIoXW7MrMWu
aX4mcqgShfU0ccmA7rCmduwhulrENYr+lKf9h87XQz+4VVubpbtdMWi+ueyQzRx3p3f0pHzAKGDQ
4sM6hZatmgl/HHI7cunhp6RtdRkkd1V2p2bdzDXJqSkR8AGYqzbxG10OK8hWKXmR+cOVGcIhXd2+
Zr2jtFAKjLA73mNJc+hpPbGW98m8mCKyA9x6b6AfEgXOwHOc4BFsY4/On4YRZPcZogiF3ooU4i1+
JfM+sY59ohDcF0qCw+1H489gQd83+9cwJTfCEMWofEoP1er7EVahRz1IY/Yp60HctZBZjkliXbwB
GPOOb6B7IpyFSpeEiccgJppGGuwZZyYDVR18rx6I9qe1Ey5vAKSGMp276cj2AUdWst5npoXrBIv/
qYQK0Edfq3zCF9NLVLNZM7xeRx3JgiXw7Fqc7hPXKwwOzDqElMa4OGcevJ9lJ9yEyMQQg0re0WTA
O/oIweT7qdOftUgB8klLkASxDba0fXpfWg9LPxGu+4RzMdQA9uAJaQ5rpl9fbW4OdrFmj1U40LsB
vDaVt8W5EegfmeeVjXIkf1p30ouF2xhErPz4rYfvapo2ozp30V4zXD7r27/fChT5r3YCVVP6ekcx
ZEUWc8L/aNvq2z25dusqXWpX25gbpoZV/nOpcFsOyeaSjx/8IfEMx+Ba2+FpiEWuixk8cVR9LJqa
WWfE9pyvn6wSXnL++2PrKcpftdhy1+jR3XbUfl/+08hLNfT79dtLScPx+wOYdN51ik6tR251hicx
xjlI3R/z+1Ka8eVneBOZZNXgA10RzxrC6CGphqXF8jSSNulMOqnEdp0Q4KJ5yVew9cpLC0VNmbcT
hEJUOggEIJUxPDY8SqyBNkkDzKGC2wTyk6VQMT8mEEBhAEkelS4eA0KM+IaLi8hxQHryGE7wKh7v
Rab3iPV3INhvwmKrT5QwepfviRFQfUJKw4EgU06EIpoP4nPu3jsSG4O81VXO7H4ai4BKUioxaF7x
OUD1PL2IjzfhxoPybteZIpkTfLc9Y1x0aWiPvnbpCI1MD3OLFE54gijshnMVms4xtHVOCsEG83RM
LyBAQ9WZIwkQU3To7g+IOQ3aI0hDggzs9dDO8ChQquCGxr+ZQ26F20DqhNaJ8QMGBZAUBMsBmqCw
8Q5TmJj49ZEsm8EqgW4TdPG2QH09IBgINgDDjiDF/SDxKyQjL0u4IdRuMWG+/0PQoscSj6df6QhR
pY6UUBiWwNfzuksjenJeta86OlZsCcHr4qhwh7P34WuRQmqG2OzFEHkFlVqouwU19s6y+fnl5Bco
stPhK3phwJR6bw8jlNHXrwZPiBD45UAGbHmdEovYkijYHOe+DCfFzM89GIZkKFImoSDHap5Cg/4W
80pceYZETKNPglbslUs5cAtX8IlVXwkg8wUaCs2caid8Issk+4MpZ26Tx61O9iOStXCUvosE31V/
noyLQ71KF48xSYan1yoZv7Gt7Eb9EX9r3F9ciS/Ojt2J0djqpDgWRDe/jumS2qRet61dH5/neCof
HxH/PyeUFJsf5F6d5Y2os+VzSA0VshI/hy+61KFamwoeJBMRnt2i8//MxMfeKvWIDv8NBa8X8uih
mOI/WxLBMS0LqvAzxcrQF78ifjUmPzybFIvkpyFKgmwJEfHdv+QzlO+X++y1IO67WvUuzeoxIeL7
Mdn3rc/hIyjeh+6le4l5GJ+zanxnyDL+wIGEbUkGeHnIhUJAGN5VgJPIHg53/iTTJHWasBXs8gtm
ZqsOfHe+ifDyuqKZ+RVgEhNHqAsCOAwwRGhPBpYtRiIQ13G+FUNKyNris4I0PqZdzJHQ5h34Un7g
S/khP/Az+cE4AYtAll8lP/Rwk94FpYJoUApxStnis1KgU280ECvZbYhF6vv8iecBTWH1x5X4rLQN
B6GdOhfAFgJLNvyGvhGu63f48ESpZ1Ss+Ks5pTgg48Sra5s3jx5kvK/Jx98D1jYEovT7FgexUC/V
Kp3dto9JueIgEYhMVOYGKvYenEa++qyes3IVH1hCamH49kGHqqgO1wWbCqR98YEP7IcQBmDEfsWX
GDzzbX72j+8o4nrwqfiV1PnjR9IV/7JSQpS+Hxhlc1GfQjIYH4QSBPYeK1sf5hLUrrDrZDi2lKgl
4NGhoX5YJVaD6Uqah/bT6eHsrKIYqGGR99CVYKgxkzYS0S8oK7vDMoyF8miECy4s+y5SAbTlQ8WT
mcSjFYTbK81VAX85jxGqAITXxugNyxy7COa7b0hgBpx7RN2hoMSrMLC6yLWF3RGGSBgmSRjjSLZQ
rRJZZUmYnDFDh29UDmoMQu4Oo2KG9qHwkFCi9CLOi+uQQN/hXoOc3A+JCR7QDAvPncSy7uY+ZEOi
D3mhsMN8ZwC7F9JOPqZGxrR5jyPXw81seVR7haMB8NCmbKAIeQWZb3u7NrNgP2mPz7AMtXURFVE5
ldlmCAlB0tpZGW7yo2+yBW81rHtxR4u789qCuXBH5YdScvQTN4l+Mk7c5s1FP1V8RdmEyoZAK0BB
WMsicTuFTk1bl7KtCJ8K+Op4PWLaNjXm5SXh2Lkx2NDQmkAXVoVEBo0vO+qCFdgVBkqMrEifZQ1o
WTA1lBLAjAsRV1LMQUAX1J5efyreQiLmBqqDF/E4xzxjPzTYmLORWHRRZOAly2XHxAQJxyyqEeZI
ESlKgyTSkBY8Fs1FCNS6Yy4/usU3LpzCgcQ4IdCYoihCFNBZZZPH5DlD2jD94h+gESG+nzApHObh
ay5cO2O6Gpa1e5hPq0E7ahDSfYPnsmCwpo3fwfdID0d2/ct7rWOcqjNssFN0AfuoIHdznI2fUJgM
smA6fjPJggEduTZjHlSsX4AcW6JbkAnOH/PynC9BjbZ0XCQZfkItoCifCNsQJaiPIi+AeWJJyOln
kC759q/gpr+9zR8RMSQK6+iOFdiRg+e0jxqjnIql9AsbPA7eKHN1VjyKle8COe+hWNxn6qVj1WS6
uS8ourKbQZWoHEHyUa23jzJ4Vo/qkTCgefE3Cq5RD71Q5/Jc/TLoeWs3xWI/FO+W+OGvn3qC6S5t
rjO0MdwZwtsvuvMYl8hBkAdhG4QQLuhMDa49olSq+iR6cCfzmEfNKsMj5Rp0QsOVNmjDar8JnzAC
9UBI0d6omRL7PlUCcZ45AyJcwaCQIUTSoNgnk9hrfQ3Dw8+qt8oxJEORO1IdEQFfDfIpH8FZIcLf
PSFSzvFC6w+vwXeEzmhYTDD54TyEDR7WP0uhRMlD1ClTeKJrGdmuMU7Dz1LhWL5s5HGgswN/51mU
cnwv+BnKCCQxKJmfBq/Fkz2HrnHWjrqrJ0hNFVuvRT5WuXisutz/q9sP13TxwtJn3CVIMeMdBn54
syPctuU4m3RZkDsrrF7ZH/gVJDNi00EGFvM8KhukAqmjndiRbiizfvVRyoYti4caSHTCal+DjfHG
bjQBrMBm4LdjPGJw7QRQ4mMqlEcsQ2jFhNmQcuIDiwgOYyQnbHRKwfsKX9n2JOTav+8O73qJQqXe
8NhDK2ocPiPxQ1SOv6VkvEJjLqyOehSOLeoqnIiC3wJSuIm/N9IcpeMBF1GKKwAQbkiKA7KLQKjP
oqwop3cPOVA5k0dx0IyzKF/qPAJU3sR8Df+oChp81xgzLIlVCnSWttZXucCPH2RCs97F+FhiL2Vh
YZLBRWwO+Syd/VYPfPiQ40qDzU3W4XeuQbKll5+xDU/EVvwRO1+xSMUXqDWacRXqlDgcz/hLffN7
HPG0WYrW4L5LeOflu/UcfufP4XNYkOKzA7onDLM6F5FO8ym+BQg6KmcFsrOYTB0ql2yikAwobo5F
opD81CNLFKBLLD+8zKLm+cmnEhkmxuy9BrJJSC0hr1YsENcarhC9yG8+35y0t3bNoJ/mdwR0C5H6
OcGZciLt4pFGWJMagXjojZUcrpNe1FvcR4S7LTLvPezO93BBny6W0Rct7I+gzcTQdRtm+4SdrzCg
dnt4qMpjY8wKQlwAlqmh6mdeE+3d77CasMdsSYUJ9HHhGWOFA2jxvtx7yuxKmk3FyAD0YagMsVhd
MD5wbsE+0qafjTLsITJhin0QzuS90QsCdoLnDJoKPKgpTCM1qk56+B4ShYq/9WeD6sNXN7FP/hRE
5Xix9wB3h0t0I/jIkyTBoeCQLV5w0Jvz4tGdz6VhzkRXH5fuiyEDjux9An8ScIRcgC3Ddnz1U6TJ
2hC5yqSLPzu+7wTuCF9FwoAmxpSEwtV+rp5I8EA/1g46zMlVv4e7NL3HFBcZAlk6Ece/ZtkPZELM
SQLEZH2Q40T+Qhctor2zYex6jlB9jF+HZFbix8M5OvUKMTeenx//5n3HD3y7K87PCFV8dLoUmB5G
oH6BaZ8+jUcyNrhdLH04dfvnR7czYRW6qEbFmDyRxftwnxA3tCEhZNo5ZR55BVPSvIadCSE6y9rT
nC4RCKoJ6EgKUdcFZAt1R0d9KGGNAw8demkGEgHXP7wNuhrFR3XEO9Qn6QIJxGsIOcLF3ZQgU2Qs
eMsSOIfIAlfmUXf2+vXwfmJgiV1qjpC77dsQU4mXfo+/B+I7HzVVps0njJmUvsWwRcUuWCWG0rzN
uig8D7falvvWA7o85PfWYoKSzGRo9Iu8a5Ojq1Q2rNcP6xZq3cwpkXSgAiNfj5gkSu2b+BkCPyVj
TBh7jK/xzVb4earJF+nSzu1wxbhkmo906wFTku44Itpu70k70MdwvwACCl+Xu2IpU/VqS7olP+zO
1X6Sz9e1GpKZ2qm8a6J2/NlWE3ksQtkmXNkfYwYAyQbkXXfxVBpnx/4EkPsozTCj+YmXjCCv8NC3
N2q0T9gJ/x9nZ7akNrau2yciQn1zi3pAiJ4kb4hs1SCBkARIPP0eM+vi+Hg77IgdFcvLVU5ngpjN
333je0ZEI+Q8Zih+L+4DtJ+cRARmj1ifVWE1eb4fFxgGUBg79Pv2C4UWEcl5LZgbIBTfC7ByuKNF
+vz4iWcyJRMWncrQlRQJto60KMnbqPJzG86PG/5PXems+y1CSn6a7Xfv+uqEaLOK+TPtkG9FkLLv
9q3mNsJf57k/A8k0nHNy3V5ezfDB0YiOU9DDYM69VatzMnwBR3pVO242aWtPqau9svInlHePm1qc
UsdDI2aB7+9Ybvf7e3gPEYVGxxmsLmZojEX1JWSXgtdMuDOF4v1FyVbeU0nOhR9pTU/+hsaUhtoB
NxmHL52D6pv2yxR0Vb3HqW5Zro88f42JMe5Ch4maZT9N42JnLeyVtlYSmncUUvXY3nImhNkaD5qZ
hjNYSaHcSHBW4Lx4+HisrOXlk5k0e068ls4YU9LWuidzlIG2wkdBDcDns9U5oBym45mDsrDEY28z
5fpAsmBgKmLG+Pjlm8EXhOgjyTg+QJwRCoP2FHdjExFQNj+G8jyP7VXDxqQwOlM4GWk6ggmoIgha
sx4mF04ehIhXBKTGWgABbJwloHJOu/DmzjCXxjuHGS/+uKJlyOKVJw1T7+Jf7WWKMYkWChoJk4gA
IwR0spn/mJtx0tpQ7jnVfHlpxg+kqerEK3cqz4AjGRyuhU3FMbTWUPU54DSUWh3DafBzOCUIVUEk
2DGiWzD11kI68PwB/loLC1cWdQJqF/ZmQ4mHo4KTY+TnvuUPswGsRPp5WqjftCGW9514iRiOuIzY
tMQ/9CXZtGfRnnwBA17vatyU4zzC1iropjqZAKWIJdM+WMCk3DuLsYkdBu8gSDE/sYTtC3NRiPQA
EVEBgoYLxwKsGPlPjEiED0yGl3ai0oPxIFde7+y/LFdcEco6R/x7A7lw4e+bsQEBklMDAm3tm1jh
MDXlKtxvRpK9CaQFzYeomMvLChcNRjquXCES3nFs9Mlpm8b5LMObhXnJpMULp5wzwK8l6lKPBSKL
EgozfTkhIQFC+OR78HrXWnjDlcnge5Hr4cghwci6vAi2mnAt+/FLPK6P61z0KHC4hrS1lRIpwRMQ
l0Xsyvksyn3KrwXmrfZ85LR0hmo8AwiT5xUlppxLux/3PDKbubPC1VFP6FzBXKVhGp+nJ1YwTWhU
czmcCUy2Hd0pph36sx5Qm7h8TRbKsOCrAcqpgQXFAxDHx3GtLnnNmFEkJfdzji3FERO+YxfoSy3J
MCtKegQQLjoGJbG3amzyP2EelePklvlYOJ2p8uBWHaevxE3rfHnlaKOENqEzRZyd0Xo6h9aGrtDy
wsczfBjsT4ES05cSRm00xS4jktnzFH82fKWKvRUNXs674vKGL6ay39PZ9UVdKonJyS4+J65rJKNS
xPlBvtR+ychf88ndgazGKj8Br8ZClicGoBqTCOEBRKkeuB7SOqF9w7ZDxYexDsV3SiMzPoci7CDO
nV1nYgfZnDoXfK1weOJV8HS0pPs2ecF4GxMP9Xsd40GJNWfGNyy+O96s4p0meGlO0iUnOoDkO5vN
Wogf0lMDVX2NXcDX4cxigngAK8HvH0QEhDDeLWIOAPUE775iTFIB6/0MGDZ64jXC+RHhcYIqm2WI
0LIIZc/wDWSEyK9WJ/iAGIn4KsYyzwm+0b6IeHJezWglTuGBz9NI7Mngqhx/EnaSkKXn5Z5jcGHM
TtC/797M2e97pxHM6dUxZOG/MbcSqLiCCu65sW557VJy4V3WlCUNdqnq3UHYiYgNeg77tJhLMPnz
Wb8UHyMxIqZhIr0Vb4Ujl8esRA/2QrrhWh9esK3ZYSE15bMVW1uEfetsYsJ2ZMzEy1aEcT4w3IjU
xgDMUe3Fh1as7Emx0tAl8gVQ9TmkogalIWozpM11bE5Uzlacg6a0vVd1aHrykqfPyZFO+vBMerTC
OWsq8OdQWbDPGcUS/cErnbF2Bgt6egYUI3RuzfYGOgdply/tgRmtTxzbzMDsCN7cCiWhNK1xarH8
CwxpFKt8SOWUwkGoAq/WPHYBDIIcqd4zFmpQ1K6oSq9Y62ADsRpB1el32arCiRJ7pg822rJCHruq
34gTExMpdrml7AjUx4hqyO/3CaaW2BZinrY4RqcgsB1aU6E51/m41GXNf855/MbMoBBFrjrVgNzw
XExstU4RuznCBDYkMORIx4pzq0W83Dm95pkF55GtRDWJrRAW/oU1U1FT0FyEB/C5sVGiCa6TH/S4
CgG2EEQrHA6eq5otLQKUC+ucOTq8PRrOxJpgVMVPVlkcwRZS6PGOUb7UuNosEVPjxKPgp2QkJrC1
U/B1D4/RJc7415yexxn4FwL0BXq2uXDU4mW9AaCcmh7ZTGgtaGcEWNrxqZHN8NUnaItPNpaKUBRb
HvfMJdl5GDAwSgN+ngukiRt+0BU7SMUfwIE28Y22wbBHpRlicYsyLk/0yMSoQwT8GqY1SiRC/SMX
b8sFwUpcMY0aI8MMMMYBfz8KYaN7CAUBmEtc86AEUT5zlWD6NMywkeKsuaE7VnyD14WFoGC9Q7ui
sbEUZkAob1FXjvj5YDUx5OpZsu1MQsYAkHKlo6QsWS83PqAjm5gkyJMSbNYW3Z6FQEDAYNFCYQKY
yVxOMRXR45WVCDCUPylCY1rGjylTYWiZB24C5l2npHporQvaKhn6V+B8ok0hoFCkRiBQkBNjxrtO
g5T1qmFbIS+5tihdWVhbkZDmy+orR7P1eZ3doisNHhblptun23KPX9/YZMVzuGVY9nWRwYVm8AAt
7BtBmyeoLpFqDehccSOKlIPOyJSxUef6XOVcstASMGzlnfCzagF7S0hlR7gRcLExD33EJg5HPnH8
epRnyDNxNeLcFHJTDUM7GKex6VzdU7QnJ0yuEa+GcXWV4UoJ7pL48otfz20EyM+vNsL+EJ+6RT8V
ldIOqSSBNFdbzQayyV+FW6jO77q497gyNjgKgf8gi8PuzPAtpL72pAUegti/oo+Sx820nTGFRz5E
dM0BR/seq1eWO6sXCgrLn5eKse3Zwy2ZXNGca3j4ser8+woHOmbdQXcn8LSm9VYAWYVq/EYLLE+Y
Y1yWW21F+yq+E+ZkKybvRaClrRsOS5133iHVZakhPDe95r1BSQw7Lim/UEMzsGcs8u0ZuAOGJ3tk
9J7BBYgEmIqsAh+1hww7Whr++a2kXUQ6dJuhYCYFF55k/XvKO6uoPZpzerakmjt0sbHJBBrYDirN
RlTsWsJUdvr0xOZpfTKnCdt4thgLh5MjCTm2eyuWU6AtWvBZ+XoEVh4YhKehYBacuSs+uGBAIEzh
u0FvZyqFwqFA9QxgYUgGVzQVuYGJvEiezxQR4M0m0kfKMXXivGimnMxQLPAljsodcQ+HDbHFlAJF
eOJywrDNh0zAPyJMFBaa2ZwknuswS9A3B/DbuF84hrg+z3hLjpbi32xKGQgdwpbWGqAfsPeh6p5x
6yHiBjtuRiVQpiKSF2kCvMS70e0EnO/mpBBocZc6BmX6Eo3j5DFrkeNivkgfsCM7OlIi4K7EzW9E
D1PiCQiI2GNqeFD9cd5SI6gZ4O4yaqQ//U/Ao3ye02LZBFxAGxxCA64nEpUr+4QAHr8tsgH3Np48
HcC+P66bSOsdJno4zyrBGIBLUzHXVizxYY7sGs66GD2AAMz7AHsNIl68L/zRwJMxrEE/I10BzWaN
kzJw9IjVlREtVFQIKB5wtDLPF2lIh8UBl+FJotAhOUJbgkjpDFCU7kLVDqvnHpgu+C8iHYrE3jV4
R4x+hpNymfOnIcQ5ep93eAIcxHSUxWtREev16OzuiQlA6BlCNKJDjBVANPBU8BrBWWkEBVj0gpWA
7geX3VeMCA3DKNgPDDcFNHB+fhX4spN/49HStIZFgy8PdnQD3wr+GppEGVViBrc/46jBUoOVcGU/
CuQc9AgOK9zGAhVAwYBXpRLQkANMh+slQAT+BETMOdJdC3y77tKBEL6OnDE2+M2UojMNJ9AIjatw
92PV5uJ78IMdVoISwImATIn7yvRbXl3FWypYc4jXl5hcTGVf9xmVBNN546O5egxp0zi/gTC1YClj
W0fB3ph3kCuAqtJs6ngc2rzjazLeMaTf6cmhgYJzLysQCxpuTjgAQhBPK2sp3IHKLa1r8gF+BbZA
4xx3DGaSEsSxUNhTIFhXPqACSA0EAdCPZ2hsyCqnMDdgJTWQV3PLob9DgK2G54SSRjBCW4ctl+4C
XQZiMToIZuyI92DR9BbuP8KfiCW25/gAcZnOaf8AcEWtJTkpRCs7BBQDgAnsGG9R4NHABwDbApY1
4ZJdXkHxUQYi+QRhAotOPYxm0pxJAURb+J/McWGD3mNuxIda40BTgnPg43fPXLVXUEhqZC4u+0K4
8irT/APGcMy9zH9GMcK4ggW9ucJbFtgCdgoX2GkYxsUSpCR7doGMZAIWZIOvhV+qsOxJF2QqWOgN
eKoqWM0AogTvklE8u1MBbCaPiOxqzwtgcln4uuQbA+9uD2/C+WVjcrgoyOEVDq52c6I5X65MMnfF
p86/YkroKox+sdZhzHmskItgMCnO/NHy+CFcKrs36eYYH/hF42jJFkTraeOEePUZ4ef3ddwAWbis
84SmFzQlHo+gFhIGa8SbwkdxmMk7fHDmBf4mTwdzKg4WQJEiTyPlhu48OSXhAJ88x0cBeTXeheWK
gJgMUNDAU7yHEjm0dg3F4HSZM9ooh6dX9Bfj0ar6ytY0nSZiPvWnHktoSKWB2jOU8JVGdaYHlz+a
d7h0j/C6urFe4WaIa93Hw+dq4RgvYOSnRGGEb9mAS2/i4uQC5oQ1AagTjOgp6fhzWO0nTCGYRKEU
0UTg+qZMdbjHScmStwRFDUdDRGLXkBETONxP3/ihczOIshixVAyADpd3a1VswRKJoF56Z1lgiWsw
fQbHnHhZ+MiWqxsf5h3LClijwGt+qgjQKjlSvTsKrsnKoFhjcPBeIgJOZlkYHhABLCa5BUEWsDDq
qqV3YyyTD5VpF5vNVjuaSzpOOIoHJ7TjO3P28M5nLXJpceYwvjJM83Xn3KncsjTcHDtGRAMULmQE
ebaDpadYRtOBK4CGpAkkRyeQI+9zW5SeRDJj1KIEISwdSiiciQN+uRWsyoFuKdjg8QGPeF4vS5lw
meK5LyZteAfTIikSapsh+AVeqdhxKu+X24qPSbiBQhElXaZW4wlbW4XcQPQOUm47lp1LZZUQs+Yf
cLQcG9xrEDUyBxXFgnnyyHg5MlrEFH/FxWW4x0VLgYaLU+jx+QbsFmpvIrbvQfRf8NA1HWFzbS/5
QYQxFSe1kRy5Zk/MN6usJSgFRHo5hSAePt403A84pMyoZHNgX13he/ogM8TM2D/6PDICZYJlNmVF
nvsAQ0QlO5voC1hFDDlZyMiET5SI11EpIAVTMZ+S8HVppyk8lCtyimL5mCo/l1YKCYo4m9iNb5eg
W4hN5iLNsU6rk+iTLW26jLFxxeWc0mjY3N6dFkw4ktcFNIqdrBufSYQZr0B0rc9R6PFeDQK3K4n4
Ga9hiQDixO5MY2ND0s3QD81NkqaCvUwqR3EZeGDQIp6UwyMZE8R5DMJTQCiMNwSawPNE9e5EWkeL
Y3IhmGhnwsaTeHWX85MuCdr75E4YccCdFoBIQ9yLJnV/JKY7c0wUeKdyPfKWeaLc04oLQAxEO+ya
+LSpInI5OhlEPGFO/l9tQCJxFB5XTUC8HgnTLYMD0uKSLX+CX2g+7FcorBOThcilAGs3iy/7C715
esQ+3Boa0i/pfPjW/d5lYoLOAYY+R+cWgSuh8yAIOAalYGFQozAhMUyIx7aC9zIizbvHukCQglg8
AisTCREZ9Arm7vzM+YJGAdQckxrTI8tLgPPxpOPaNuYsNgjHJR8hU2jg+o/Opwh8DGz64GhhhdrH
eUKENeO2njDNhz/3fVssAYodEaZgYOSb2GFd2LaPsOMKfyI05vrzGhwfxSBDyeWCCTlz/f8h/RlM
DQuKrhiFkfqla508P00uTM3ZC3FsgxhZHRkdEXw3nk1IrsHNlVjC/mBirhk/oT4xYFBacFcZnAbl
/MGWVB00geIz0wij796deiQJNAZYfGYYnuHOSrMKhwkgVxdq8xy+fBtGMQgEbMIcJB04XRaYcSCm
wPcZI0iTWPwx6wKLUi6OuToVZmBkEMnW5y9IPVEd6RhLpAxwrgia5gwtRAJ1BdcXqnDD8qTDEI9W
HVMp+o+HJ24OUEAWV8LaES9LFWG0D32OOEsD80ibifOJmMuzGDasWlTMwuNL9VsxwUBfl3gqpzJw
mbTQigE4U0LGp558Bd9sCrAtnNRH0NBXZjYhAvL7ni3OUEg1LHNFUCmHdFhuFE+B9VOZqz3yP+8o
fnDOxJP8ApgNm54dIjXoLqM1zXLsRkXP3F4Lwx0LR/JvqOX9B+OXywtmMphB4L8i/v0/xxaLacwM
IKyKkQpgtwR0wlQQBIWxDPDXmc5IOfNRgl06TIy4DUXGxlEHdeuM2ofwZ4EPAc/l8i5AxTXVWhmi
rOHw3sSLXpbUeXNiWD7OUFiMZF7O5C+7I0WT/GBvCjSaxDrkuKQ6mBHcUO5IBlYA1G5yFhxR4tQZ
oTAqCQFaKOPi7ik2tQuEZgdKh/BBeDCdtxZipp7Qz1g9WMk2XrjsoeUFSzt9gf0SVzUOIuCfCoiJ
TDa6gpltzUWI17+csKfAxmA+SsQY6z3SGeWp4vveCsoNgeVPWYybimMOu/RlPil8tFfgckRMiczD
xeyLUAyFNvuckBm4sAhyxfKQAobAsOJQX9IQMwsxv0lxEPgyty+BKlNXV4yYGIjEkOkWlMQBXA+8
C5PwmqSSNf6AE0KAHRyjzCGb+MI9hnymoYAE38Y9b6FEoZ4m5esYiDm7xTrzdwWmgfnewORGDJ7J
zJoyeojB14g7krI6Fdv8x5VE4jmgHkJpZI+tKPeOXHJ58I6Wn8Ezjdzg6ePNyR2fJsKIRpgkPKHW
SVSks6QlqbH9nLgeOxPmXkz/yA4z+KSBMXPciQGxhoG2gofAaFMALTMxAiUQhFrmolgrhBgg2oFD
u0sdgyWTa1NNYF0EPAmXgjtsWOCsK7InPANuGBBm4tL9aQqUy9ECP0Gg8ZQ8ibULTkrwekuuNdIl
C0QJ+02ZZ8wjMyDE3WiE1DCXNqY7V7FWF6JaQdWCWXZwoxXBvgBRdZN+SVUipvQfiVICtuYw76kk
jKkJcvnwO0onuXucpi/dtsGjkmIqqm44zFdspTOqUmIhwLmn72RGRAk/6Tac0uUQCsN2sfB/1H/k
Yvyepwpuno2QrgsOIcHoFiSxIXywOESaahIossRCxBksKLGv8NKIZMwAhkm2aFgWBJK84B4eMYsN
3yg6gp4Y8JNCoxsLwuKD51b/EOrA04NNvFLUJULcChbff+Q+qjFOmdBAC9TpnVIiU8meSeu982w+
ojyh3Ea5oeYqFpntMNWFD7knZIwdCn20f+EJtE6Nl9ZdvP1yfJ71jGAzCQVESFhwGD/ehVxle/iC
+KeISxB2eahxSQubefwE4/TjOB99WvjK6VwqaBtMfAZGhL7cgdy/FwoqXHD0EEk3twKLKMwLB+oQ
THyHxbbF9BTUPnhYahTETd8Kxh88c7xVFs/R2NwQDtAJo6Th8WIxEgg1J5LfkUz4w9jy2ILERmg5
EV3jO4VLZcBL6LaM+09Snq2wh+QjQckHUIGAhkItbX+Pc9h0GSHFIa91xYVI1xEUjkyRg6I/pcQb
PwmHZMiTfgOy/sIUZkcCUbmE+tD/0Lw4sLK40e1QJvUcTXPONfGnCrE2qxopau6PmL/eypPiDSUq
t3sdWx7GIAT1ZGxBTjDNxTBJo4aYEgQcW0KD8FyyDXDMw2WHHD/Qw2tsYKLRf6rELFnAMc9q6rGZ
wKLhIEoU0FTpmA4RHz4GTCgcCDxAg1Il5s+Q2YZ0y8en5ByAt8a7kplz7/SuOxLvZuI4660DjTNb
iuIH7SJYzGcG048EPiKbQwKESdUEMRxNO+pFnHDkMNwlAAd5+Dc+r5+4iCsCC0qRFXPHw/DYjmhp
E/gB8csXRGyMRYj2hBnwSkgUB74X0GEiF92lxuRkADFJyDhZ22nus8o9AawEF8sd0oO5z4BsMs9H
obngoxEeCqACWRAkwD9/C1eogGSaUorh2/w6AlIkU3lqnIbThZBeFE84lU9YrPJz6fIWVH1VMg8K
FZzZotMt5PHIHNkbpHxHQZKncs+bDvAg5YASiQk6G//KFcjO8Lhk+esgvfFvhBo8aT2Tt2zPCAU5
QTj6QWmbM+CBnhg2otg8EbRjgfdDY0zFUGZnpTsBpM2+RPoz4vMc6Pn11G4VZjxr7mP8Tw8QfIwV
iilRMKI1ZWPmQ4DIsYOZER1+hcb5c1rhxUW3jaf4oIOiYD17RykBP2DgEqMyguemuWBkm2XJq34z
OeVriLAy+H4qMS8jHAiKr6swiPkJyGiI/V0Mo/5JeSobkq6btmFr8o8y9RehTquqRt3Kz/NWjFLr
zMYy4QwboXSNqJrlTkqWa7ng+ELpYDsPv3bErmTseQBe3nsEq7DA8DhnN//9hRlCg/M7+OHXF/Yb
RK3ucks5Gsp5+4SS/wjKM7wf1gIbjSuZlOpKEevmcBi0YX+Q3ZH3jjvCTz/q6rTjDpcvqmDEGwI3
m8447RhXAHlMB6ojbWTedNLsNaYvOq4P3UHcORMmwUw2tQ5GujBjU6qHf39Pyp+YGr++p98oDJZh
Ztm95z1xzNIZHL78gjsZ+4+gnzCm4o0iZP2+Ms6IxJXV33+4bPwJS6doBhQIVYYxqaj/vybLNstW
q4wOmiHj6yDI3efU+gkP0d2RWomkicF27sQHQ/E61cXLax8+xw2+ry1H63V+ZrgpnyAEYZrpwfj0
8UBklHQtySuaEQ0OVsjY7Jype0KYU/wMj+6G8gDZuoUdOv06DJrLb7ozE0Q8oHRAk2oBNV3Ofubr
QennfrmyfKDNHBDEMbIjWp5ckZ8M6c2vPn01ojq8uXuS69wBGOo9keq2eGe3oLpkHIpo843vAAqK
Od2Eys9w4n3rOBxwcd8/CJC4pkBQOzXwHJNGMYUMUnFxllAlDqiSIwgZJXdcpYokH78gPp9QSfVG
AC8w5qFK/KIRaJbx3QcQEcHvpYb7949J+wNBEyX4//uUxIb9ZUOmvXrqbtntvL0KGUqHe8qJMah8
SXwMAA8ov1skF+6ZdxFS8Xy8K71LDWoy9jQRO3EswjWTpMOI7ehwjZgKWj5BOsF7ohVAUDmmcAg6
+e8vW9H/tLYVW9MNydZsSdN/e92Z0Wb586hX24xQ8QyjrcKYBFPVoN22pzFSILIW6nfo68vI3tM/
oHLLNpOd8OXm3QH+5+HjFU0IsTd3NXc7B83ZGB9fvHIlk8GoUcW4IHPrwiaB85w6WLUoEBTgTkGo
JrjuuEu1zn1abYu3O8MdtTRmVJZZ2yYiq9O+NUgPFwbh7SlOYWH/3tUu0oh4hJ4q/1Kn1jcS8Q4c
15QZsVNcfcmMihkOaoLw8YYDJ41XAwdrm462tjDnT3pCNJlQdlkuPDv6Uf6DEOPBSKnG98W7rpt+
lGOJkhim6lvqWE72SqcPgPGFCAh8mY/nDADXAhuiFBpr5tGkQAZnYqzEaEeoBtrYO4LWgvzHMEEe
jZY5008a9ExKOfi6A57mI+bhUagX4RT0A0aOEgAeqGlPjJvh/re3DgyTUGpMsVKoV6NgdOUlITZI
LpvjZSw2iZu90mWie0XsQI0MudiqWdbz++vlp6v14Do9vuG8RFTyhH5jedDhPHWhvV68y/txCbSF
ZQWDEwdEpwDGW8RPT7iK/n2BWcYfN4Zt2txTimJZym+izeKZytnN1qrtMb4+8XRFWHnjWBJKJVQ1
pEPqx5WnCpZqJsKAMkAW/K1cHcPpPpkMiJiEf34w2j7Alik9cEJwL1paLYAZY9y8X+1ZD0GCecbr
+L5i+kbMhhyZ60c4hEj5DcG/h1QDH6A166PEy3lvwBFpHJ2aGJPHFChbQQ/IPkyeyMVJv86oxG1I
b+5Ao51SMm72rXNC3Im9MdwRSr+Q4qfmk/EMGcU/E6Y6oTJ8lARl3XXcf4oZJoXfRApJKTkIiSVJ
9eBd+/EFOga2H9gJxPKGV+9Vr6cvMVTTTVTTGb0VBCcbiDkX3RnZjtkyA6oz1DGQA9iufHRQ61v+
VZ5K9xAFvSx7DS9CDzqGGzwkb/SgYGdBH8kdWYF9NIankT19NjQGIQCE8VHLAP0PHmX/7ZlUFT0p
u74eP995u19H9/rFTJFrfBsTavKHwtdbB6MQrNIUR/eh/1IsZDiEGfTlxnQmfSAlzOnMKsR1qtD9
Zzd/YEh1qgXm1EBEAhWw2+MmvDYmJy/vxwXjVhXd6eEm0AHMNb4r5I1AQpkTwGwFA3Zf25oUVUA6
AQMNMACYqAxGSqoHbWCU+UPhqhfXXkkLPE1vzoO3CtqXv4CeMXWyF/Y1qR7iHBhnbHVtw1N6vFHB
uhB8WN89aW3jNVMEVK95/DggjqHYRsHh+/KqCc94bNOjxwo9p+xSOXu8qHM6qS20HUdl2BOu7gLu
gLzSV/DajmBGWBJcbxoS9rBHa/xiQBZ6Z2CSAf4d4ZYv77gwbxHlmTczGLn3Q0eTtnmhsvzB9Ejl
pIj94gIBj+VimOJr76dPicMX6z9oUn6ljNMS9oTXG25Fkto5TCXeUJYzcZGtciy0DReQg7ZmuOjm
DCosBDmw3zQUd7krbTR/eKEjDn2QGWbKJA/IZ2C/8Q1jCnx6/7InJDJrpmMvxFOWz7i2ynjgB+ZH
a27oufSSbrQZ9RW6XgzWiGXPzOODkdTzCRqW+GJ9MvgwJLpvIAJPEsW+GVOL+m5e2/BZ4BEN1yU+
bltzPEABps+dlWO5dmo6OBkD5EEzZnwQSsoYNHfcATpo7HG1HKAK3cLOKTWU/NV3FvCD6GMnPMn6
beSp7/ywUQBiiZK3CxXlKqjojxC8HA3jeyx8CPB8ujnN2voGwk3Fh7OG0h00J3SefFO/34w+mgXq
yuzQb5BydRECbIkHieA4dzFDNj/BWNSegnXtihwC/9V2gqOAL+H/y5jaRF10HwPo3jOQZKecYUDW
j9tp8yXREr1JsDDGuFZxb6HS3J4GDC+vB8g5WdTONa9ABkKHcHDO7JQR0RSNCAQijsZpiLuEOoaA
V7zau+aWnHCaMscpTO5Xup2v6olCcSvquENA9wuoz+0dfoPf7vvoeQC0R4lLJ1e67hj934FTuE3h
TI3I+/lJnzTS/WvhD2ttD2Co29pf8C4Yz0DgBJFbYS7Wh/ZnbGvnsQF78E4DMabkV+O9zKxfC1+W
IVVxPl/3iHFRok64vJETFYtHbNXEc+Wm94tAfYAwQN3KHAS6dJdXAsUnaA7nzYmp08pjxgxy4UH7
AtJx/XnqAz1gPXnWvKsuYhIJpyAL4qDsXFoHchCxhfmCEQUkbnoRKM96W3CuW7zao/srxAxRU+SF
glYPjoZ7/iDblD9P3wWWpVeiGeUVJBDFDxKEc9xm4+eChIFbv/V4QpyABclty3LrrlRjn9sURgU1
bE6wF8qgyEUmaKOCy6ESrTt6dVgt6F8m/dgHmmOn5tA+NJP6OmbIMGRSgYpzQQ8qgu3RMqqJ/Gsv
LVVoHxiCvLMuXKqh1JWk6KPbiRk3WttdgI5+zIux9tKsecNCADfF+PbZvcpfui12bnx8NfEjJiQS
tgA6x0kWsp5Gkbp9okJ7PR2IKqgbYy9U8ELSdca0ApuhfoXUukrfaYpPJYa5cwfUlZbkyA0YZaGY
fac70TId/8Uo8aFDpXgPW9C6/hNYIhWVzYnk67JuWZwoAAQbc3OhjWOuTfpr/ZbWS8Q6NCf3HT1x
Pilgmz1UjGzLy8jXzReDOH+PJmTlT8mQQC2ptmWq6v9CFcm5VA+NJDNchYEWugebDUXitdHX6Wrk
Uu5c0ggijEIunvDMe46f/A2tc88R+PbMcIpQ4h6rZeLOlwslGVbd2dNfRiiUdV+MNwzjM1WCj6OO
bBqAD3AjyWEU88psmzx+aC7kzX6qkr+8U/ebalT13qj0eze+p4HMgFHLnfFxxlIW5BRSRoWBcY44
/Dfemp30MnyIohKTuUu8AA42U3YFsodipcfZO5h0BjrdOnxgbEp7F+nfA08SbVXOn0xM558KhaAz
XZ8QkGr9BEyIzUPUvss0kOwFffOEBGJyTsmseTDWP/JQRf0jJUqHCiLZqqaZ9m+wq/ypG/eTlFfb
7qXgQT7ckxLwRPPW56EhXSdQoyq7711p0s10HjAi80VrOej36+O4+xxiBOcIyFuvpvyuuhplKiKI
m/+4McJCdwO2Es1l0GJtYmMNgjHCLIcLNYwfAIk++Ihgu9CxwlOLCcFdR3T2YZLw5pMSWswjJHQX
mGNct5mW2veckt9o6x939/alusrODM13wR66LY76AkyQ4TTHscYhyUTAybn0IImCiqpb8sAWfg2e
IY9JYAchVGlwbP1EOXMjJqHHUTFE/kiY+cxcO5YQrxBkpIHSTtKbczTE4CDo0WV2coYYSFTGWnIk
jnX457MC5FfNtVnuqs/ekT5zNPZg/CbVpw3haZwyqZa5Pdsrc4YPBT7DBxP1MvNstcdZAl5/23Vj
TluJwUSu/OtGB66J/ydKfsql1rjjSJurAttaHU5r9bt5IhMUhBljLHZsteYqqGAxbUff1xmhmuFq
Lx1u9cprKjO9BNRG3zWijn+BUCdxRbeCALiVM2I9/Y3bxGL52jRjrBjP0cn1Uzvy126YrnTwuef4
rzFPx3EBx2Y7wsg0eH5ZH+ZO3RbhibT9lXuydrLxvDcIRbhqqRj844T4U7phWIql6LatGLIkCDe/
5OGW1Ta6Zp+rLR2WVf5mMK9VJwzw80axqptTFpuqk5TS5DX8x0/+0/749Sf/nuioo+Le5HW1fTi9
30X1wX5njuzkwh30Bvc+rydp5zBDDFvzHxy6/2pAv1fdfv3Zv9WIbql8kSuZd/1w4CjUDHuh4H8C
ICQioAT/4EMJT5REyolRRHDVhHManLMC21EofKeMG5MsisHW7dnJZsSSIVAp0crTkHx3C7TOKLe/
IeqF2PHFI2p4aM9oahMJ6Iiq5FV7KN4J7YhnGy8NUASk4wrOyX1KRnPakpKXScFZyZTwKsu9x1wP
68/T6vZ66Z0npQ1H2uXTGg09BJDblbjJIpH7tH0pPq1q/2wxHHMSsxLQuR5M09CSoqvKX7RJjmqv
2I12gPMovMxUZplIJ+HOHkhThkW/Os14UVdX20iJ9EnFnHmnLVCGDUMmNyfb9asb9OjYWg+LzquR
d2W7844Klj/qHXSxlLtoXVsOkiiy82KuMeeuHMR815PvfHV1APHRyCt9yy0JZwckKukWTBtDucNn
N4FtptpAz557DaGhR0bW7ji5pwUtAUAqe6qaeyaqbwib1IAAt3fsORq85IYJCWJzAPC4CmvzcsJm
qupx+UqB/hOdpkTB6P5ahHSlaGu7HCcMdIBCdeio73MxN0Jkz/VuIRDHvEl6x0vou2WwXQQ+CTZk
TNeOzWW2emxQrYpRD05G0CwMdsCeaccMy0QIx+CC+s+T3xRjwnnp6BgmzFaX7Fvnj2DRrSDR5u9i
PMIK8BKdI1QfhRhZHPha4i++goZBgTcfsbCybF64m6cEiKLdZeCSxDAfGj/QrpDoGIdsHfMgm16p
YTFw/YbcX+P3Abv8YGwZGMAMfZnNQGKKoaO/b13lT9X0X7fPb0Wwu1xqqV5fKkKa4ysm5XqSPtHS
l59nX4xQg5QkmJoqB4SpNNBWJ4cO+0F/u9Podu/3fx0kf4px4G9pmmypuqH8ftG2lXyUz49Ttb3D
Cg1kWs+IPaCasxaDkp4OrXCeLHLMPSMZ/T+NUMRZ8ftZ8uuP/+0EVUvVNh8WP/4IZwugCNn7aPwY
4ZTh97vc5wZhbucf0YX8J7TXrz/0t8OzKYuyLLMSkibloW8b5TAulBRKsEW9+dk3KbUUSq/qQROZ
EOuvCPSDNv8/LANT0wxT1RXZMKzfTlGjeWrVWW3L7WNZzliyuAv7lfN1mhHBtS+opLxnCLdDnqaM
oInZf6i4j/11b87+/kL++DB+eR2/LUdNt2r1UXXl1jSD8uZlJ+AQatjjy5z7Nh66l8nff576J+yb
hXmVJZmWLdnGbw2OtOyt7nK98fSD0UucaQ5k6N3jhBqQIrY1/vhCwrsZFleqUiu80MLrjHGyz+uG
X/cKK5ORXyr5TvuPnQDp+g9r0TIprEu6YmqGIe7cX25zuStKo75aPIk1BLQ3ZXLeWDGjJYQWNvYT
5ifLn3PEdO62SJ3PL8T+yusjJXQO5DWpZ//xJEMQtKenr87qWRcBltnaayLkgdmOG9E+sfvYHPkP
4ATDGCAbAxHL09PpbsEIxtukIn0yZ03qkVOYw/ypEswL/hpiaxxEmcQFsKi4sfnRftNVpX6HL4Y+
lr5vmLv95LdKbDfeSHJvJK2li9PH01WBTCZYlFx32ur5WWXO5b2UXbX1hGPoGWKHNXi3HQQMXhEU
JwCyDENvgAhKdxdGOv0+Yes5MTctNuO0gbzu4/lBf3hef4zQTlJOiLqX54KtykF8qT37Hhnvj0g+
nLcGxW9YkoLnOiZCKMn7G4e7v/i6QgvpMrfS/RbvPWh4nLXfyhtl0du2eAF+SnHz0bvlJ6l4Crem
AwdF0x8AG22lU6g3UdrN7JvwSgFUMsJZgcRMc4a3YY5EcnlPxwWqcPrZh/6dbyq/a2l41gPqL1TN
coSjg/MgIiV13JqM1XxfoFxTXfmuBqaQlU3Go7bHoHLLkaNjUfp6RJuhznHbKN/TyYicGTUbdzlf
JIS3SPMWdeWmkElNhzRttB0O/LUbE7/bhlmsOcVVC5WHtSFG76c21R9Ge0wIXLHNyHa+kWbdKWTq
e35cowdZK7OjImJ3e2nNLFqMzbzAYgFl8n3bMKBJV5DgooZ8UvWAfQrZEeYTvK/l9X/4Oo/lVrUs
DD8RVeQwJSlnW5I1UUmWBQIhcnz6/jg960FX9b197nHCsNl7rX/94QL4CHaWYDxC7od5KMhwwEFX
cgAWpXXeTZTMwzxiL6ylNfOJgncsJ50lwi/ZNnVaGYqEe3Q3UMBo/zoD5nAGnQHGpMQqLmg+Suwv
yT94Q1TpaQbm77tEpzL/4CLXMlOqN4ixQK42DTV75mDSjX2nRap1PO0ETxoADQssbXHOvQkaCTXt
yMhKxkCzFC4UEOtPecYxtHBr1HD7ofcaaF6/gJTmpnvKCI6/eiTr40w5WJa/Fi4f4dTYBX/JSmP6
O+GPXv722cIhkX/R8aDKfUJNgrYKZid8YWVOwdP7lDUgKpLzg5Eo/q7MIkYzbSJzzVUL08NYml5/
L77ZaeDgIGsgQ6KEnIcnaHbWHu8/8Z63/kuyO0qxl5OTzhSSg6xNkCOzqskl/v+bJoexNZ5K/3tU
mqZpmarKbEP6X7tMLTTfVtsP729C8niBOS5nxMdDeUEn42dL2t815hau+aBTXKT/nH87t/GL35pM
4gpDrGHWB84LXvkN5NOW1+D483hP5zwwGgqAsqGOobwZPXb21kZ9u8aGmZhMLgihxbx/MNAsqHVQ
AAAwRi866QwqJ+Hlge/2WQlHCzlisg1XTLwBux1I9HwinnKtS47AiwEjgJq56nc4hQeEcRo/hr58
N16O/4ixi6JFm3kiy/308gkWPaKZ2EGChiAOWr5siQWpH9139leSBZk/uQnGgXiN8TbQrUqUDh/f
EtDRkNl7xEJ6pAazQQw+Qcq/bKdcargVzgWM/K94z5YT76tH5isL0RN+Ry6piO1sP30BK/aT9Bn2
PooVdmhxV/xiMS13XsfuGBu28XJfqauKTkxGBNlea6KwD5CkP3DEwx0sq8frLozmoMiYPtvBBzsj
hi7E3gEwLbLVC3iQzg4Afwl8YT16Ouns7+EXcJ6MORJJdPpgaw/jEX1/VuY0pqZdxfBnOPhWwfq1
R8DjkoI847cTNurTwBuAr29x7Cd1FH0AJKhvlFU+YGb01dPr4LzFbJNNFu+MAPoDfbqPZx9HK6ZX
DSEFLnAKfRxeuapzfarP+NZFyxDTV2L9codAeoJUAkakY+hnP3vvLbofXtnQDcUZkJ76JoyzRnlp
BE75EFCcqr+AtOsicA1yc0VMuLlYL7guOB6MR4ABP8qFaN6tcW+vVgLUgcMNaCJ/WEf8iiHQ6VPt
GNlPDjEs0mTAFUBeXKuuu26MrXrL7PsuWA0f4tcWLMIc7PfVxt9K/nhZg/dS5xoYK6YerV1Lwrb5
mSSdmyOX4S7tBTbh2XtrbTjAldxlFXE2V8jWoKymi9epnCsEeUEA28KLm4KuciCnWN3Q32Dm/xqN
pDgwWdhAUaBMs+ic7zFDQwklr+hDYOTBcmiJBXhNsy9MFTtMbbjSIwgiTsO0prgVq7dCdcLGMd5+
EUz01pXNcYw2XInOuuJRyfIgxy+C//8QVxLCFGhtuPVyZgqHAAVctopbl+vCiZWkHohPqL8BZkD6
hUmEETpDbY/3jDVKKhwBZBLx6lum6U78IzM/Z13DqsKlYYJflw6joTgzvlhfO1vaaJuORIMzLvpn
HPSIPgZbA5lXHby5FpqvYqrzcuI9oBqGcCaYED8UGFpapjj4onbaNz9E06+YoTJAxZcRp44H12N8
hdFEhqBzIjWXa83VSYrbW9Lb7Ko81dG1knj0uOTmNtpeY8hHEYSbz1hQJft6jbcOEwaRN7tadmdY
1h1eZ1gFnVkJyi/XlN60Xx22ros2zDfnLy88CGsZoa+1KgBKq96m1cVIgrJhJ+IMcbpOLSarsP4j
LxvcTzot2r+SjI2Yw9ZPA6dFrQac7rP6CBsg1GIZM/U5SKF9hdtKy8+c8KzDG8TfqHPD0m0hElzt
TrZ5mm8EvudBcmGGzySfKqWY4UYdfYUszKe1uSYel1yNm8QsWv7XTBR3Us23ToaPDSPkYiY+XrJ/
YWnaeoTw5QvwfIcVx37oUn+Suxu4lZuV0wQTXOB1mggiUBlpkVeYOhYUm8jvFhBC1tjJLVuoyAgy
7wwKf4ObrqO7rHi1jvWN0+vZ3tSbH/4Msi38ji7F0Oj148jRyaZFMjq4F89gwmh4xFqgmLNrUAWp
zHYOXzmQp8FpgKP5T48LDmaTyAYO7R6vtfH1Y+b6V3/n39gZMnjFMaZZ1H/Bjma3IQkcF9aWrAKM
FhlXQ6mt7BBOxgxrgUvQ2dpJ/sMTVnVKKP/vOZcnBRNedQVLDMb2cw4oCUtXqqNqbpH7OcsdaJkY
fOA80DvvPxPf4MZ9jzcdc9GonGJSOfrk5aO1IVwO7ibfKr3x10K0FMkY6LpDQzLQjfMD/0Perd4N
yg09OUgvmVwR9SyBei0m/G/wSghuP1Vt97vkyQ7BhAoxBuomYDBA1V1w+m9c8tsbjtzYLZBGDj18
NABtj/BZOE2T0coYMv0zeQoHYqW/2nX/rSOVuDUbEcdyZgkIXRj1dT8tdpiY2HZuts0eUuMgWHiy
QZD7ILMmWF9ANdi6lcQKvNitRsO+yrLfaNt41vyquU8LP5o4inPlcP2mGTEKL4Fqo1g20Wv3Yls1
DoBZwxQUSjXl3xlzQIaZ6fP6Le/zBWk3H4iNw6Y4k9YrbCjCYUyXz3qOiJeTmiQE2K0A10PECm6W
3HQj8LAPNFzWJgD7k1ma2ozxQJygNE64qOIZptmw7afJPSDaZ60SlucaduemcxECh7gTLzQPfAjm
cOZ8aofb3M9psmDi5y6sDlqgkhhzSKB46N9jhfHoJLibnd394J1OE78mk0N5EONKsgmjOUJGxD3q
yAnLIFtimb8Lnm0It6bfCQdsp32iLBXNWQQn6WfYJqcGj/mK3L4B2g0zNc6GGV0au/wvsmlKEUL6
XPwOKaFixr4sumAdLTPez3BCS6TArw/W2JtSJe3uKy7+PPIbmm3vsSgTWEkMYmaUVHZstw476qp3
aq9y2XWIKcFR+wT04jLoh9nak7jGoQhQ74FZedFMX3HCumwB0Rfv57n4Vb7Y35xueeYen8UL3xL2
BKet91pjQT1t0BaMQS+MkB1cHik5zupOvUjViJvR0RLpErnvyLW+4nudeYybw2+kPitq4KeBoBuS
j8c4lyEvHnGoK9GMEkcbcpwIbginBrCZCfkhcJKvW4KfxXS6qMhAQ8o4d9jL7DUg/CSAfUxmi0+B
4Ju2bnsZIWp27fY+ssi35/Q25OLaJgT2h4rFt50npHh4MDa9ivutTZhW5fCxKbXQl7DghE2WQPOD
fOUq7vnt8LsDm9n4zM0se7yNi3rPymBVPSAlOQvyHp1V61wkl+PMru3VZfVxzhbGFPfzFazpdaJf
TU5QmJYhTgva9kmbMNqFPwlaI0c24fpIWRj7278Y847Mkbz5SHd6uit/pdkP2i722f5UQBsVl4k7
PV9W06mj+tADDrK9HkCmHXaDGXFx7Kzug1Nx9SQtTnbOFZPiwH2Eu6n1YF3POZTPl3Kt+RfL/vJn
jKVtF8NQ3Hb5bMB3nH6rGVKRJXNDhkxc3qpkxxv/ixtiY7cB3UPzDftoEaNJ0e8kKEzM57joaMFm
2qbyqY0JMcX3mpnPAjYEHU49PwpLeM74zr+d2t7J9nPHAY1arWSl6/D/UyjUIAF+47vPFJsvwvSO
EQGw7bxyHwhVmUovFudiBn4Cd2JKhTB+kO+mcBUrvED91x4CAoZtOKmFjn9uSSSuXP8y2P4lm11k
Hqk+r9meMA6ldLEtG6skT0a0k96KWctlwIh5Nv7xiuzCRKHzOkqbcr4T7ekRn3ooFDtzR/4GRyVt
i0s7wo9HEO8STcdQeSzPIcTnU0ZUrApKZmfKS3iEUDBK0VEIIphCBsXVjgnM43kLp2Kl4fwSMnO+
OjDOxyl8s6arnKE8dEbFELuu8zyWHgz+XeZOSVV0AvSiPErDLedXZLs3055PFwpH+BianPgHfKbc
ww/zcnu34DG4MPOn1PXTHXaD/FaQSA9X7I3zSTn5Yg1EOJ7cqbh3FndtjFPVvMT5ynHJzmbs4aho
3z7qXrbu2uv4rTPKUmokIm+9eDHMwAVIx0ULBZFpdrxODP/t8l+r6ktCkowceJ3bG0JeYSRwQgzk
MmCYwu6f4aTfQgZofhJ0w4L90NfDT3pP75JgM5WDWGDB+gNjL+8QClDDt85HJ4/RabE+Jq+CfyD9
fyNTtp8E5H7zmsxvHrZkNn4R9myGx9rydohw1CicdgqNyp3TjR112AqiY7HmMb5+z3yqb2LL+C1R
MK8eD8j69Wl8MKiO6gXR1qJDlrUvoepS5ysW/Zs6F9cRd5TKXZ1dS8Gg/NZQfix+3WNGHI80i0/C
A/JH+K1FVDGEffpsagh+mUmRGMkugzzhgrR5oWF0Tb2zoz1ROUdJ3hT90ZflSXPIzlysRfcQuDQL
pFV+7PkBwvC0cLLVAf2Jt+OI8kbvPfvwnFeQW26H6SNyps+dwfLK7XM/2cFpxXZozjYd7K+TnhDt
JZNcJmPsIe6ZpmKM8q15vfU9e/F8x8hkpMiW3mXPa0TM83gI1RxU6L4aR74Yy48z/9gITEyP94vy
gL3Nweeb9T9sEo0Tsl60gzuqqwrV/jAwncXismhchTvwK7yIYCu3zB3ChU75tBSvtgnZ5ONF0gy8
jDza10MFdsO/lo7yWG5TznXIdqfuT9Hcd74kwYw7FgAVcd3bYt8xjRK9qnCko0HMFhPxJVvhNUGe
nR7ek/C7IE93VO40v2nilZAYn9lZ5+3tbdRzawzV3tYaB0/wmw6ZhbJnLbKTwos7CV/JIlYJZ3oY
DWHUToWOQ/Dj3pZ19xWN9CdO/zD1YzKTDK8ga0+Z6XT8MP+vBNdtCpHqZtogcwy8WpwU1qomfNDI
7ETaZe2pot3krqa7HDyNJDEKKmkyqHvqbVWav5m9/eatq0OxZpYGDYADIp+VyaSj/LFWOlT+0Imt
Q9OvxWTSIm8ppil2QpsynuvdRYXH1q8ZapOsSDMFp6fi6OiJ87uN+xqFq0oty/Nlh+Feb+Wr15Re
jiM5wO8+TzwDUq44iQ23sW4WsDFStHRLPavHc3K11GBVYXuDPzr6oeVLOL3SvxTrekqQ/KutyL3b
yPFcMu6mtKulSRZfstDVk4kQXfrkeVUJBwTjJjSNJlo/lwRo9J75WUCoipQnbOlYnOXvgyiuCI4x
xnYkUOYd9km6Zw5EPlBe7uRhYuTzmu0KkcVfTBIrQR/t1NA2cruytIkVbZRmG3eO1PgJrjiND3Ya
wZ+FaltMwDQlYhVlLEMhElnaRkKhJ4J8u405r3dXDFLxxqRFjhfW6+d9/UqUwFHUW6s7YrwuUydj
VmvMa839MkrHourM5u9iAj+3zW4pjTopEJAOMAmAZ6FvKw1ndk/TSYE8FMHyk01f3UwSHLFzXq/p
mMaIeQuJi6+plXsdNozg4sa2kqGa2Mo9QLCKXJPgkdrNZKciKDHyB8zoMzhVWMgC1Huf1tebTfPe
mJADCIUM3Obqv7AlHSbNwahO1M9ZNuPuVSipaV8K7wOgA0IDAx3LO2Ouyz4/+K1PMJTGMvy97pDj
IbbUHSX3uNTicIX6p8dep82k8lQa2yTb9xrPZ5t0s1Q/cQcVznHwmvdWFo5kEUrs5T9y7GJNLThG
tehip9I3feeEV7+3lhrflx9XORDjYqLAeNXzpfn+DdHP8oNN4hgXQbfiKbTWMulW/Jg31hGvuYr1
UHiI+j9LX3HNkgynNdlZiMoRJotu2c1CNuPG/QjuJ/liaB9TzOVzQ3BarrSbyqp95eHA8/gTEMrF
LqzKJp8rGFRyhQB+gcPNDium5n8KzwCzFoDN2hVKJ0Gzn/niX0RAAMrO15wnGLO78WyYMKifOwqU
6C9I1jqPTwGRIKus5h+tXoTQZPqf14vRBTRsZNVUR7nlFZsMSBGadzcrRRKkaEL9T+FFPEBtalrL
vgMYOxqy92J2onjitxw4+l+S+9JnNRgrfuWX7sYGS8nu8O5W7RdziH0m/WumobORg97YFSLFm0La
S+D0o/S0m12fWNpXWH0Q72163NfoLCSYHXt6N41+EwjNmt1sAE5iu78QSCd3TtXfu/R0NY44vekH
g6pH9WsMxHpHaFzIP/jJW+cu9HIOWTTVL/QwUmGHUHr2yuARISoxMOA9xbUncBoI6YeOWp/qCYb3
ntLvuhd+TKjqkS/ltsIqAQdCfoJo7eUWO/4Cjl6g2Jo+JoXmTiOvWpr4h9Tx3ril6iQ/ou5JN3Ep
rYYjKtN/EaOcJp3lJMz7B8DA8tHotnZsdkng3k4QpTDUx4p/2vMD3eLLfLKG3ein2oS/mIm2F7j1
fPBbuadzOFr7QgaYBrJhv5qfCfLzNJaF/T6qvzlhLV+fPcmmveIVZAFfgtjnzOOkKmtPoaugeF5l
WB4hyP3TCOvaNOgdip3A67qDcDzelJE03uwaVjOznXBpcIDqbl85YKARiBNB1fAsSeJSvIrHarZb
K/Nb6gZkmppb4J7+y3+liD3IwvyO+UQmWdSSBM3+duGsPvC1kU4c+Bh3lfIDdzk0spcfA9fW7vXO
lzW5f12EBjY9zByEp0U82j4aTWfL3yZzCpLfezfVpz0G9JBPciclsU/zlafxJE40+EHXUQjrQpkT
evq62vhjw6i28LpuFwxl3piFLTXd7ZIJcbE5KnZpMt4+IE8o0LDlmSEQrvtx8Pck2pyF+XLr3IW3
KMEfLCEfmriP4YGBlwEEMSamu6EHq4Cp5zZY78kzXZ9FoC98c4u880OmLYLPJkuPJvHCOMIWflB6
FRJCGJ4XxpsH4mj9ASN5fRPdSoArxOUj5ADaB1fhoAPTf87MwHCyxX138PTej26Y9X2bG6w/oVSs
r2cMw0tA2B03I5i97R8oY16RO+NvD9l85DszDAFf1BAN5g6oH/lB4vESPkC/yeOBoATwgPJtlt+P
FpFcAFSqUyzjo7kSnXuEByG/bv+bLq+bDmQQdqSLDd8Zx+NnCHcHui70/j1cZZOv1rxedjnPCgKk
AdMZGcPWl0eiHxT3xBN6R+SzSOLgND8ION4ovBkOd1JoN4weWyh+7cj1M7j/QfYtVes3JxsdpTJF
pGCitB32ukZUshe3U9zBEQB8F5FDbcLkMzshOGlwPXMLMH5YkhgyipOMmXRNdTMF1OeOWK1Lnacx
O0G1QuVHwDCX+5lYOyzV5bN+Lj7eq18kiOcKV+ptEQUv4QgW3HhXZrBG10aQq0C6qM1C4VJrurwp
nctS+/foekfBZgPv5AVG2ffrD85SFHQ/KA/uLBzoS3jYxM7fYDdf6g1vgg0KJ3Tbqd9x4gMgfOw3
rBS/Mrl1trB+U8ri10ylO7iJavfx+sVmKSy4G4xIjT1oIxFWV0cVZh8ikSWnN5aV5FTqLMH/LF4L
5AWMCZYdTHjTg9OpkqiTTogOVzQPlgijBllc9dZB1+xgb51z5m2QA7RfvFbo52G4wZCCxTB40eCb
3CkmYkQb63aIauo9JVZHHtdq+ADnfyH6EWcqcBoqe4UTbK0irI9PTLgZ8+sQqCuywcUty7Cha0jc
ppwamFHyMUiu+l5/Bqab421DE61S0rB6Jy9USmyYzYRsC1axzJAWgcD0yvC19ynLzGGqf/4o8jL5
qBizF+yFDGzosuEGT7+I4IAwsMOi5osMbwx3d9KW/gmlnYRBMrKYGYNySBnSWt5ok2+8IxT7qK/6
vdOyqOAIsd9gPCN5ZAN/areJvRj2NtGhVGkd1S60UrTPsIn7OxPCiYSRdY9PisXsiKwhAPajtnzl
PgnthlLYAopdREVH5lG8kxSQ7GoMYI86UhCgzI2xe2FpO0bgFVt9cHhA3FQZykywAw51VtoZVoW1
iZ/G2zEIvSlm/TC1qgkA4vUbFMJBMvf50/nresI0Cw66dwtc4P45acWuxgTZdLreN4qpGZ0Ewde1
s8ju/8b4vL8oxI4hZu9Ob1xlKwqF2o4VldXtAndWiGWQivR+OUyLYiYELh1CIS/lAWZsNek+GwsB
+3VOlZ9JLg1CCAwNis8vGM1Ka221i5pPFUbg1PotP2wEvknIegXSBf4irj5LoDYstIKtgdlx6dfC
XH7T+czlEf/1tUmCGW3w+NyIDE2XGDXdMsYO6GBI956grKRH5qZr+O6jT3rtQ2H1hrxemfezqi8k
cyZgIYElCAlqQrESsE+AqkiU3ssBdg/SyThEIxwTWIYJTVItY/x3OmREiIEOzPhIw+u5PvS9ij1g
m/XbVY6JlbYyou3wi6iojNCDbaIOmxdG9qYzMuMZ6MHon1vcPjoq/ZwLHlPjVCIe1huZ0ygdA/jv
E3nwTLZk+HJMc4EfKSkw4+Rv8rWFG/NNLu1Nf+NdReHQdJBQTGohm5oN4nXduNdj9BsAtTZu3nkS
z4OO9j3TrhP+oCt+KkJesY1mrjIMqaFaW84H47TGCSw3QyP1chgwG1c7zZyy83y+B5+hE/FLWizu
LMOXgEGC5Q4vVyrJ7HR7yxPQn1AzMTACgukcDTETo7fAMThM/kq84qyxPVADhwKR+pKqXxEIvIDm
hHDwU06uPSQGlxqaelAmeoy80Jppp/Mx59Ti+XtBBVy1PgPF4rPKUG3uMnNeSL+0WpS45a79Dn9b
cvA6Jyq8XD9YwZJ6Vxx/QLjMG3fIZm+FXc7hM+Rh3gFkKp7SwgW0Cesz6XuAdxGHdd4AqYgLLDwp
m6WMEriePxPI8dI8rFOw4DvmnHeNyyNoZKeAhYS4JfA/OAQQVgNkjFSXVLTbeDsjugg3RCsUHEVG
aKrD5+q3sJ42tO/zDpNP/orXXt4q5YSbGtWeVk2RDlr4hVK8Gn4d+Pox+/nUiDTd7kvmnS/3muj2
A3WXwyeU7Z7P+ZAKrXtVSTewU5N5GfgaXnvjUQxngyYawF0rvyxrFv0UJYy3FTNwZFIV46RZ+iE2
xM+25DZdMxrLhHWzHBJfG/wIIWkziYkLs5zqyvm2Lt5LvkFVftWg2pQO2PSWblS67M/1rQkWUb6J
MO3zRLZsQqClqTw4GjrsxnmXZAA7zKUTMiK/3sj6mQu/PM2aqbj0XycRTlbqjuGaRUZCCB6KNxAT
RNPdGOVMzFlJ+1qeCKFbD16s+x1pNV/a4jWvTlQI13Br4uGJrLhcvy33Ex2kfsZZXxrfJlPsspiG
TJ7zkU5sWdshcyoMgAr7lBrTDm9KApPAHjb1r1mxQNdXJDroUozZVVoOr5lI0fxZW7FtIf8nd+c1
fUnu0LOl2pOUj2m7nCLg7SZXLMnDU91OzMbp5TVq1zf5zOoqrfCXH4h6YyrzcRIGD4Yf9nujcBrY
Zq2Tt45VODnxs/159PtHholsAhkHo6SIc9mxjC9YTm/RVprjAJyK+SFfHvq9QabMN38f6vPrg/8n
9zyVfD6eRpMPdDB2m3TZSHjhXUf1kjOq57IlE+5RiMFZhrvIgB8d78ShPcvATTBcVi8OxZgQeydE
wvyQMb2HraY5FpYi+L4103c+ebcPBY2XOrni7Sd5oTYp8f1oHxQbKn5OXBZs88yOmZtd9/yGfeUm
BMg1M8qYV7QoX9sS+islbeWSWN2Xm/q6r1KqRKytdcaOkGXiO+rclmBlCpmPYz4i+pDk+gyiLd9Y
6n4LDOoG1zQ8IZ1D9mo/+xdk3rxZcWGqQJlPjXoplCn/qzCMgQdN1imMLN7Qalt282q4t5GrfxyN
tGOcA6K1bIDVOAl0w6jeto3H1/CNUuoxBWNBY02k6ELA0R0BggfLBGu1D3F1KTZK74O138ekiOxR
wpOp0dl/H3Jrq8XnJM6USev2M+zCEHosIBk5n3swiY6aN/pKjonlJSaPOE+TzIRrtB/gJNi7zE7s
ilbwoi5HI5vuu/j7gH7jOlnk5Enjlj6W19aOAha1ShPNNBCz6JQNs1Zy39dtoHomIYHpSse5uFsr
tCqKLeG0d50Olivi30RHM96oCW9PCv2+3LSoseAJKoc8mKbGsjPGe4XMBrt8Z/RvRLv7L5Rcw7uC
+rqtZzLWPy1yR2Vn/uobjdgLwtv/2WUSH7UpCcUi4qOB5TuEUBMalLGqq5M8EXMMroYJj2vY1T/5
2TBo4wFPnejIdctfqtv/YpOtjXS/liSd28gEW46sF6gbIi5ihqMfzMDTcFI+UwpNIW8ExIhBnqO4
5BZPK4w7WSbd3NjVNTvRSiGe42U3T611ywaF0lhdtaTAQPcqYfXRFBfddMwQJ0z2/unmJSyb2udb
jJxpaRQaAMSF2az/o/WG4fmjE7mGSPWFJ1+KO3OysiBWmHbDv/ul8Zl9svlwyicAYxSBkEGgBKBg
usJw+dF/IlRVILK8F4Awpa2su8hh7D5kXsNsOJoM9zcTLK8UPWhsgFcW5wnHq3JqoIpPmzvYHTGf
OzYGyW9PTwSC+cemRW9lh2ZbqF0TrBkC3AJtrTXOsgDYdayqf+CiaMIMZmpt2B/JR8xfXp1K8ofW
3uk0TORvglGA3qBpRp1g0XeKcwJiy3EHr9ec9hsyNRaE3oIAYXhZurGT4J+sMJ7rsOfQFhjSzPIn
JlQ/imAH2ON8GDq9Z9QpcF54LdeUI2bm6zSEcevhUJAdoICUtUuWm2D79HSuOn8dhSnf4CdOp2h1
+SUQT70ZY2FJegMABHX2iSB1wX32zFw4/08aiNYiPuAkdSNA+zON9eloIiO7Dag0Why7BjqHlEsB
r+nLD93ZVIELFYxj/8aPT03rSK1tMkjn3944664Jh6Rxs41tf8J0KrAfEH8jJ1Lt9K5AE+LOB7gl
aAxfPZnAAazmLuUBafNSZCAzS9YU6tcndoy718UykIOySUIqYYf8YINXuUK/J8zqMw1hLg93WTnx
5yRaWMrsIzlsYzlJDwQ9wiUL5jqm9KgZtUkvTFHyK6xZ9t5CvlWkJ0OaW8nSwuxIMNu273tXb/mz
mN4U+VtTN2a0tRCsm7tBuSW1K8MBQTFzjdYfFWm+24h3LGRpV6zI0dX1C8lxNq+Fp2ksU1Wj+/4V
5JsmeZax69qjSii3uVTq7TDstXwSA1HCU8Kt8rMPkeE1PUm7PkYhSrloVWxnIBDTFNcAbHXzIzcr
sVmhuqNPb9TZq94o7IlXOK06I1zCIEhE19ad9ZXAmkpADyN9lcEOrqrQicT9gC8cFFwpOV9xuCix
2VkMLz/Vt+DnA8s+VL51rjhgrQz4FgFZ89G/HEehcI6tAF8RyhiwLWr18E6xzzriQPHCAMdDAm/L
0xq7PdNT7+YpPmd7GWWythK3QzLuiP+IzfgiaHtrH244JzhUeh44/F8OCAG/hJFrPYJDOJtSTi5r
bHgn7Q9oQJPOs9S9toYf4F6Buryfx7GnY/wMRKASGdi71+tU1pwahU7Pzgy86JmP4d9hyE+XUcvA
hKWS8PvCYYjzoYI4oTqCYij3LihtPWPxv6NJxYnVeLzFYj6hPZUggqt2gWmLc8bA86AtQ+pKeLMw
0HtyMLuaQniqsLsLftmDgXrF2C3B8+i2CvNGQXUT3B1Bl+uFAX9Uhcs6itkZcGKpGC0VBreXEhYH
O/oDUsWwyRlRXwpcgIyteMo3jMRCzBkBirCp4c5zq+9i7LXYlAQoxrXNB4G6NunUWZYzWcBjLd3X
JKXFv2Um2D1roqW9Lwo2RsOELxf+de9dnN16dvt09b7+SMotB7QsrkCF2TzW0M76r9jNW9Gp6dkM
KEXVaFqw/oCx1/z9qucH95CXPhjutpBSCMt8V4um/UvZfwb3zRsds3ySetMUp2uE3cA41GOUEUGG
fGPFcQUqp4cEfKu3yUoW9rpyYL+XioMZuaqwh1dX9Es5Ytv8UEJBXXD75kdvd1W95t9GRRHPO9Ev
X/FC0i8xVd2nY2DH6k1WTGVePUTsorD5opd4ljXJNnTefirz4RzrW7VlD2OVkfNab4J2lkWbQD1k
xcnQVgWm1eqpT5KDni4zBRe/ZtXBd+dlT8SzHvxdoy063VDbMBIq6vWrn8D7By0uDioWGum04dwS
78E1B1PbBtzH8jIIi0ZY8LrxHZhk6SqPtDsGHc2d39Rr3rjxdlVQ8lNoTR7vMC+l1v6FwEVpyZz1
GHhJi54HOnFpLtv822AQoMVfrdra+V87PopkFRMs3+1qiGqRAB8idnlYnA3DopUXRbIShNaP1Ntw
/dGZog4am7PyLV6POtFAL2bibByI5NP4N+PxNewV7+74YduIDFp55TtP7h/+ZKW5kw2/Lxj2Qbdr
kjObQYDoS5nq2tasGBgs0+AvrNcVz5LcDkpY5aDAly4uYfzFvnXtJqXwjNlBqZqVaY5ZB9tkxB3W
DNtiMME2aLa8vb/Xz74XKFkHChAYI5Hqas3zU5x4bEZxSGW/YQ5cb17dV/qdgKl2b3coQA+wVBC5
I3XGKxz/moxUPsUk7fidQA2Z4KkEn/LsTPKGAD9YXO3xmiII8fgcZkSMxjQGFZ3zgTfF4M+4cB/f
GMMDVSVjGVPCEqKFYITwXePmYnIAryxIDaPTLNUFh3r0OTcmO+wY+MtTH07KXbsr9/yP3fTNO9ts
mTONqcA6mv0V4WWRz+8PYV61JbjGKa3SIo0nbQ7E/yxMJhnsxMq0ZO+IJx0jSQKr/r5SZj2hSSR5
t+A0xKPqr5ShMTI22BMqCSJkEyq9Uf8apoMfW+M0JPMOigJCJMqolH2TV2h0g+LIR6/AgOCIklSY
YF7pidP3dzqqrmFe+99Xe7T077zcz+Gmp04JGZuoS3wx4b6MuRsuQapYveghIlH0qZje81lvvBdH
OguutTjDONjsXeBj1aMQw9cPgHC4Zwv4UzL7X6pYm8J7gKER+DeT4v61qmubTlM/aLve7S5MrD0F
sxS34/j40tyrw2QBOlgOiC7+SDCYHoRVkb7KUAqKTropLs2FQlRjvAKujOm64kur+pBLNkOXHAJP
47aHNzy4XQ0H4zt21xUXT+okDJ3rQvmr8dA+qjsBLhIEYnfK/HgBZOtYB7jCT4i70QOAN3yoiVve
lHP5LBTHBSN1dRhZhYOmfaWOhfMlobZNHCIZSvsbVL+5xVc7ByZ3SFmDpnK9iPjmQg3I4cUl+LiM
oYyqfz1BkLH/JDvChjAEZ0fFMqbBFt468oxjuxGX6pI4MXhB2fnDGfJt6bM8dPRVXPgGpCtIcN+6
pz1EpFQUWCNHrd9jHb3JPXHftVAnx8skKIpQKAXHMYBu2sYGy1y8mGfWLXryZuYmwCuzD/kg4z3+
z2yApNtNyQDgWB1fD9Pn4JABbk7yXRTtCJx9nXrdLxr8tYx/bPgNBwpCFeUGCQkjhUmZ0YPDPFLs
noYUgX7p6FSDf+pnZqgupjK5OiXYiegWFcdZ6ujlEvskAkCKzu4FJ8PSNnYtFi8o2Z8LXiwEsx4G
aMjBNTO0Uyvu/0PSmS2pimVh+ImIcEZumWcRxenGUFMBRUEQRZ++vn0quqO6qypPpgl7WOtf//B9
qcPRes9nu6I+awxTie9J/whmf842E5Ac4NMVc7HsnJvwXQoPJMfEr4gRnKtQnB5pAvZQ26gwribn
8gQ794HJt/9xaFHdoAqvzCtKMZIQQdxwX60trvV7ZWPd/mr1FtNr/KKnIIPw5pjhE9vCFBmDbWxb
aK8g2qWIt4N8TkymK+GPyYCg/NmwMvpY+8xRmQ52DXY8rKKvXnN+wDwc6SNuoPJzqUuMlrQneamp
dgNj4+G/gEVhVfjtQOuhgOzAlB0KORmxVzK4aRmVBQNXfBdHaq9CIW0yC4fVCxjvTWRUdhQwHHBU
QLoEnzPp40Wkz2tYtRPt7vY9xO0m0n3KwdnUaI+0ETVxjLuaniP5HrkzepxIksoCRrwnQoBoOvxq
+V7uVyVJT2fikTZksQL3EcE2E6QH+6fDA4Fo7Da4gN9WOwbKu9wQMiO4nDSIOBZVen3TS4lyI5RL
jY6sxcf3R79gj5GxKww4XwF+UUeFagwJmccQfy6Z0hKyZbbjkbx26ancO6/dDxYk+LiDR/cbc0Pa
YWR812bBlUWJ/m48in/qB+ChilO98UZXa0QRQvWI/wp/zQWGkV6BgGTUe6yflLwPQTlPz+RQcd7D
L8tELSPuWjIXb4C9kP7bOYHuO5F39w3bhz5d9Vb4/Vww9cHKgC5JUcdYxhYfDdoN3kKvCNPyNX5r
xxY6G54uSoxoD7LaR5su+d8eiXm454iYqXEPLYSaY1o2f7Ej+NmzsYSu78YMMZ5GRGQxzQlFucf5
cs5TreMPBMWsdx4kFUO1Ri21vSMzCKZ4lsLneTAwucUqxvoDXiM5jEOcQ6b+ywbPUZj8w12Dvz5S
Ybk8z++9zg9ipg7ke7Ov25EwMhEGQeD5L3O4bdb9PyzEBMcNLU6YavZ7k4efmtfdzOU1cs3FPUmZ
fqOZR1YkG+nbkB56IasYoi0p/0d/fHSFfsHCdNNwrxMNlw+Ys+DcA/Bx40ewBRwL7upkgqnIW+/C
qf1F2eVx+4TTTUdqAexuLGWXfWxbl58ZGYm7fkIXfySjh4SAK9bTbFUIyVDkS8aZiwFPaMqg1O54
WqAA0vKNrz217r/FnWKCdiPL5982h7XAPL8fcHVQDlXxLbPkKmTQ2V2Kmz3ZTIYgB1qNj8lxjHop
pne5Bc+zFAIKPY5DYAKwBOSmi/6RshdfC5fcAD3FSpNMsFob4uYNXbH1wV+UTYqtKDmDGJIw+mDI
AjAnitw2Gd9VihGOtZEDLYkOjGKlPX8SxUw9oRBjfPAk0YXa3OO6DkaJ4j1DwDZlI75ZDKJrTSFJ
diI/egftSaPucpRtynq6GRyCfEz9SS/FQUg1qZWlKG8omJi2hU8atb7Zca+oIxZZyGvEzuJHRgkv
LRHYoFB9AoaDIhrTbTZ75CYiWD4xtydfiBGVpLFx+OsnGZ2HPhPTF/SUJ8Wl+lhyqzJvEp8/50S5
qd1xAiY6o+SqIFGx3zjrCLAHaaIgFqHPDffT1PgE3dOAXbSvTEYPkwMFcju/nqA1oZHqQy9n6p8Z
Fbnht6RhVjxBpAJqbk0g4QKWo2lxx7N9xTq+RhON4GdeI0GCYHpCyzHW+CQALFLcrSdogbjrzIo8
CXBV0E3MH6gGW0E1wtxP4j7jBmGunDMIYU4Oy4t/AEPtExTQov0m3lMAPLYDBHRv7br9FgxaDer2
Mm7wWPpjdMBciX87JAS9UiFnUbXRLi1B9Z8xQkIJJWaO6UjJPdvNqenaM6wz+VjuFBbXGv4I2Npr
QQV+CxHqcuQ282oGT+u6qbAe7ZaYl5yvfdLHP3Dn+DHIUYPeJT/UPnTPCO71CoGonrsNwQdEnxjv
JTna/sPHnBF6+Ahc9FLa2Ef/oh5uBHBgzAaIbsIwdDx7n5Ad4vwFP2Tz2oyC/YECkCmxMDPD1jlf
IfSSn3qFVf9pvKmXL/LBEGvs0guUSFaFpejdTCSvENMmcXBd9WwBzkRpN7zg/aPJNhW28PKg2BK1
DK202RoYhal7fRhzLoNkGooxikoLiswKqi5spY6M24k/AjhlvrT8Mp0GE4Wtgm3a9Qhsb3I+efiq
Wt+Io0kdwAq57qB/WwQj1mq+LPnuogISCu5XTxhwTh8mKaLBdOIzdmAfVGvcZACmUCuz1IkL3hWz
TOefvb2Ua4AFZQ62CsD2J7wBj/Fw32t6AU4AtouARxJ6iDRRjPe6sdpdL3nT7A/X0JeNnsMn5XHz
m9zASMWYFseaBR6cCWwanE8cKQZhJzQSMznvdZTj2qYUJ6IHrxf07czOdLBmDxYD9wG3BKRYVFm5
e3ybv0WBIGBEcPVeH/xNtqRCEy+FAtcl4lUdbKs1gNZXUkHaBtu9/5VA49OAHOMNTvcxkcIGbgQQ
s99rDGBNBOk+45NBNP3D1hz6H944UiwGANGDrELkjCLA2eDsGMakynGDALpRw6EVwLBNVAQWTH90
eCTBElQhY4ff2R9Z3EJ5MIyHBFD3CPQrdaRhONHgCY+4g5uGOKupiPyFL876cUA2yZijbt0vDjnW
t+RpqL9Vhh8GJ4Da24xJIJSCry7c1cPSZ6Sl3iAgQwYKT+x2sg5daf70cwdyMc4+DCgYRXyjn4pn
uM7ZxYSi9DnyZSpnbFpDgp39BzAehKAiBHWg2sDYHjisdxoykKCrGs+vl+cGwhQLSfy4HBEBpTDF
JX5AdrMmjY7PjPKF4TlptHtzPJ+c7gRMTX2AsJ9LN0mc2ZvQJzj2SyDlRkSGzOXZCotgDDMzCZqh
OsbBbzoXSPlvMV7+s78QzRkmDT6Sc674mJPA/JykTh1adNVBTp2eGQP6KKzjGCPgKvQlw4qPrn3U
G+b1gqD+PYkvzqDwZQZBbVO/0QET6VXIvDXpv3yKEZIybzU6Z/Un1taAKOOfRbi4FmMJGVUHKggc
8Lb3TU4WdLfqVkxewYczpGzcvOTPyxajCQJ0CTE4VtaDtq42vmYmDPXxjaP9CckKwNZkqv7PChOU
eByDnPuSmFzkEwbggNXX+mcaU5SQASOCBfHPh5+brdNAJDXT4zB8UcgwJWaIn4aeaMbW5mCnSe3F
it+P/sUCaDwXrJyvx2nO8UDKl3hhggAHt79cELegUjwcAeXBuTPXR9PNYg4Z8TGD4XmMkCspuoTt
ZmqSygz1hHTHRd/ggRIQRW3sE1kb8PQijPWsl4tfK21rqg2IJWhZ1koMNwf2mtiBP2ILcmLdBg61
A60wnLQ6npgaDn7Srghb7hBSygqt3iD15ve42o9YsTrtxCY2iDxG/sDUiU7BRmmqI+Wd0aAR+0qX
y7VzzCBLa19h5PpG+a1mc5nfyNiSZcqfGFopgseZCLiFGTaH4LdSEt7vJ6qMClISKVxX7z47bNvN
/q0pyZ0U1BzF9SyPriHrHE7OfnaHARLdnTfxI6hKSb3p1JMSYBmoRWnQj/sh24dILzno/TVs4IFK
LIjbU2X3twI2xpK6Cl/QxDYsXiJOLzgMYVxI6ykRlUiarzM5QQ+P9kQQTzf9qXaHjDHv3E8kTuRo
KIYFILP2kTIi/OnSESsQhO+VyQgJ2yugM05MOg6fuoVQWr/mYF2+wgmafkZ7YUMwANNkp0eCtsSB
8SK2gDN0zdCRmYuTHToDWAmesc0uim8z2qc3DNxMfW4zb+TfMC324e99kLl2+hXnQc6ewxb23pjh
OROBkTFa0NgPuURQlBZasSaCm5jsYQgXYg5/0SU+3ZZ2bzLqRw6xvI44brILXzNnvp6tK7KQH4Te
pwnWT7PxPLOvNgOLtcLE5xe9GBfhBtMRnTaAGeXXK5ZN/VUx9lzv/152caSYI057zsPFPWxooSWI
UlbP/jTapMsPAUMc36Mo9bHQoC1YZ2JxjjDvoqpldkgNxt9GI2fZ0GNnIKAjQp2/0dYlUEwndW7K
HoMp9Y+vWRu9CHKauQagNRAvkRlckRSGa1FA5wA3k+F4yHGpkgjH8u/zMRoHuq1JW00INLUO6epp
UmHfwVCf3EjsKbHQNyBRIWqHNukqHPMLTjcd9oeBHKfEnQzQq+FnvQ2QJt7YXoXJhRu6VWiHoVut
flo/Fld/9Lb5rcWRx0HC9NAlxv1j9tCu4vORIz6EKw7AVVnCQZ5zAwYoVKn8r/FZnBnyyOBF86L3
Tgolp9ldXo+zPEZNG93wDaHIyumnpr4c7/8oE+T4adUzCX9pLs0M27XUoCMVT/6H/GvAqA9yiUF+
GSlcgF3M8ccx1msGZvt8QpRyuEMUWrJWDhySf1fELqA76MQYz2jrGiNjrElASdR0pJX43T2x7tVv
jVNBz+U2wzlAFbEpH73XGL++JVP2U43dDYbgQ8kI5QuEOUk4C1iQsD/EZLA4bs4wC/p3HTZsSmlQ
Y4DgYXjzuNk5+GeFsOXhjcF0IJymTHCk3GmxaL4b6dCXwDg70c5ycnRMMPrqlHCVFOa+9SJ5ubft
cFxGhoNekhPhbeO3g2affBW1CW7z7i83ztj9cPIpGuUPXXqe/Lxn8j7ygzHwYxWm0PpYQtsyeCbd
UWTQAh5TDPU+WhpEmZouuBq4EVDCwnXEnI8hBwULpKB5OqeFmjj4Basfx58uxequcN7Pk8ruLVD6
/2I4kwR+MJkFTj1QWuHev7vtkGqvYMNIs85/uiVzSX5koStmnzYF73M2geAq7FUL9d267+3d0i1m
z5ipL3GKkor1gzMZMcRlLEo484qC3iYJawaWTKEmMFmZG5AEAsFY1H4OWXehDN8eZ3iLpeeTSYIs
Xva+5zb8Hn5Ot/g50lpoVgnUQIoHWmRDm0C3iPpZBXFkqzBh8yfEH7HmOXBhaLLrkE5otyRPJFKl
uiluH4VJGyOyy3920MMSQTavnDOmsE28WVeMm9RB0jcfDlOm+fll3JYU2woes2DmRHcTmG6kYNLY
35/vFgAEJAhqNhhsBnaIOhATg5yRg0EiUxGg6Zq3BbB9/IJqu/T7KOWl1rwlSEv0n99aMGltUYx5
dGLEXiH2L4Mbz0NIUbX7x8BpCS1jOUdm4JORThm8XL50IWh8ebyDrRzejLvBjVP6eNuaYuPUV4Tj
xFrjuKhDt+IuLH/UXOwJajdqTDHBbLj/k5q82ixkjIjZIFsrmrITPz7ML6vxq3C4grJ7SJ0hAvE7
BVV//mnxV+9hOvrDLwiwN56qqsXi0UWlyXe1oY+v+hp4OA5IP5BrO3eYbzqnFsA3s5H4rnoQqf2C
Oa7ORWn2ScsEVTMLgklvJNLtLbTdND8vb9ZAcc1ZIOHIHmIVSkg5NVIn/PO1HodAavE4uG6xUaai
38IUYSlB0ZJJJcyDR6MVHuoAMVPjOQtwGaCYg5PyDrcecqrQKL7xSJmnzpVw+J8bwS3z8cAkJQx0
k02EI6NwVHLhjlGbSNpt/tA/qyGxqKlB+pPCpcmcnM9yE77o2pYf3NcoSHKqY4a13mj5QtEoBsMU
1AWNzcubUmq/DVI+D3KAWRSntsyLg5RHupemhBH1ghQqGgslIvJdw+6bQL89wRlvF0iWgzpdHBDK
MhfAUSqzHtq20dst1og0Is4Mh28HwJaKErcSYb/CL51aH7zxRd75mfxDbJg4MRNAG2agP2oSXgvp
3IfL1PgtGKJSWlMnuwkOmOwY7t3lHqyKWNRNTfvD5F5DNkFuBDF2i6cNREHzkRlQfjAGFCC4xIfk
PYekVVly8nZrcUhsh4G8k+cPG9Ktg3kJmAs8RyhKjx1p7W5jF1j4Y2cIok58qEKIDw6tJIFQbRmC
TIUl9lX/RhN/vaeSJ1NKv1nrKXdourjrfV4qNbv6x7gC4j42VTWGtnWAnoKcjxw6Pe/8JIKUJ6oY
5SzXD3uyHFNwcs0EVUmx67PvWY4UhosTlaomku+kP1D7ibFg3kjO88j8OL9djcXPSKRZOeUCa1ZS
f8jyDEHjjAt63i+WygBXXgYhCNj6iPxflJloKVyOCyZpQgvyMtxJTPmLwStq0V3BYKQlVpVCwgS6
xdYXwwDxdDAnxwTZmuAtgVGdzb9aNlvaGmZBlF3eEHYORk4O9e2TM19UE2sO/qBZ5zr5sxz0IhXI
AzXGuKsIqLMgkVF14l29I7yVfSKuhqnemhRpbC3aCP5DtY5Jhd2DawQkFAHgIGemvaNoh9qs35II
2gNE3n8f7M7sYYt9TsmsCC6Ep+gL8AQPIMDMLQskwaQEJ2yW2UZOMwMZiH0gG//2KGmACiKNKU4Q
MiGLQCEwt5G5ztFREAzQM2QWVmkPox+MoFm2K4g9sH68ZSTmA05d6jOMfEh5IfUFz324PbjMIyUl
DP22IkFOBgjSYJOEjyRf7MOBcOcgbJGlNV4qf09+c5x9ho709/lnxEqdYRWABRHDjBbkYAbqikMw
4XAvZj72bdYCcq0HXuOAsCZ1ku3a4yQW7up8tn08jnp8Y2wtzpPK2NPIxlAqMJfANR8uEk3abTax
39YA1IV0ZEFxIjQU/pQgDoU4t7Ng2Nf6NRizu6ZwWDFcUWm8EBGRL5tiNwg/oj5DRVdeOl9fn9uJ
RU75UTxgvugoA2CENFtE7r4YPh5oPA3qAV2YG11JdbydeNTVTgSFK+7QStKZsiUUN4Hlt/osmBsi
7LptnlAAtRFxUg/yoWiSs0Pj1GHr/y7VVMsZkhDCExCwQYQy6yBj+PCgE42u+l0mKBS2iup/hTtf
+ockgXJLDnJScxR6mw85cfnflVH8DiHX8w8O3WfRnctFu6hY+ugjSptUoq3wP5JszHf8zwFdET8B
JhcrfqrV3C9/tKHMQsHpUo8RhSGmlT3URTi0XZi56WPUrIFwfBsRxiBteisEhCvvFXdYhBHjye7s
i8EUuZVgdDpj3wB3A/vBQF2rdjyEnDcCVEpYDJQLuH4gtKuUW5/7A1GgzIEhQsrvplsTajiVvHQh
xsa52Wso7BDzaA/G78CiOzFlhe3tt065RHXmc/LofdzRDMSqHKDDM0McmI6pT49C/AmbI2O3jLdV
MNCrcOSPcGwL07vW+uAHbBsZxi0XaViQCkitzhnC/Uu8TiE8o/AEmI9Ipn8ui3DyNT8+UvLnknaU
2StlbI2KAAewn4aIDcCFMvwvBWd8LfChAX9B2BhTC5kCcySPjjNCcjFqwPFW3b/5/9sJEelUk5zx
LE8QgZYodYyiWWuF/Vm+mErjbtwY31YDFOkVGtwS+i28mBMoTTA2KAzoMVC2fU23mmgJFR8dFSS+
MlC4msQ1RR67XdlKghjuZSTEI6pveoChljO/RvzQMTncPI9oYHfCvA119woPMpuIZcIIQbUegbLl
KGC6D4kFJwuFWa+y+vCaOYAhABLe+HV7aI64FSSiBxW/sMiq301xqJCsr/mwAcetjCNyb1IcsG0k
trIx9XCXIzZtWf5NNvKcxt0Zh2NwP/YrtzUmWNyQT2BUhUsKXR4fGO8Sm2viAHzPJaJQuJCcB3ZH
5VSe3tzlFH8aLdKc+6QklAO0AZNX8IgO5og2wmPvhIm0tBMM3Xnv1PgKEiqLOgfmK/nwZh0CeMBx
slAlUceJK30YA4rDJ/zQDsIZ9hHKQpw1crqwNRgJ8NQYqyY+Mqca7Isfaar8FvE/4Jc1h7eQSWBW
TDuYPE1sCpav1ZhhVG0DDGoG3pUMeG5PtTwjfKYe7VOzpfAa9rNzqmKkYv64QwZ/9KUpeAmTZW4n
xmUqzbD2s7KMP9SnwiAfCZcYjiKygWkwEZgYUgCPluzsl5FqNHsRVviYANL1LBCScs0JgAotCBX8
e8UsR6sBIyYqvmOLjFB2JEp8xpaMm8Y/Y+t5Ys5qK5T+3YX+1s+tU7USlW/qhHttgEKRHqCP3Jcf
Nd7S6j4SkeTJdUilQh9NVVo6twgyyoZuKKhl/aQYDSPQFcb/Pn7gIg6M04XEGo4lRibeLQBwTmmX
sLR3IKoizyO1OEGQEJCtQ41Uz9eMiTCr4vU+LFI8DSSpm5EPbW6LZSBBVVpxkF18vudtVM1RSrAb
X26rkDckupfMbiI4LP5zAwhD5e4J4jeLhHeKMMJDj8KCFwsIfBL8CL6+fRgbrd4syRniUn+EkFnn
2IYbIx92pj6eAxlNZjR9S1CtC00qYMgwgFCNOs7PDoONCFbDo+LhHtY1+w9ehjf1mOlY8hcRGNWc
JvHDviqlZiDhn8F7W0nWkwqrsXNsHSlGAUqbJWnoVIConb3kjbKclhOeCkQRbDQBag2sZmg9mGby
LvbG/9QMCLDYGAFs/CKeDwBFQfnjC8LOY97D+kOsZMEoJ4B9yfn8Xg1XkPp8CBwAkDf9F9xMlC16
868siqkTpoCFdCDMlLlZ5S18GuGGudkHL39/GfufoEkIpvMGBuUyhnk9S16WR4GX/KLNQ2eCFyPe
JtYRqm+9CZgAcdYSLxI8cP58MiBQn1HmTY+ZyFDDCNtojx9bXE6FCHdmteX64sXzsQA7efuyLkAO
skt3jx1ZxYQJE/FLlmlNMc92IQhsTa4M1QQDHCMUHvmPdaP7Q+Kxwcnp4/AJ4Oj6etMYOw9ATfHs
ZEqZbzyMWvyUcHGNsPVhokd48GcxBOphaZdO/4BavYluqHlJ3HmdYX8vi6AKSnPPbkVlu61YMgMA
6m1yqU3MUz4UkmPRUwC90dj/azjMCSXvNPx3SgRTTLdmMgiIAI1E4hNQ4thF46lPYNVAZvvp5NS8
aGme6hXreGIy0Q1hyc9H43V2enuHX2FNhIutrwhjZoOILo4zupLnbIIO+4cbmQ2UeJdjoY4nC6Yf
1fy5nznhXCzcKagMRSPx6GPMUamJlPALKXdcrSqy0Ur4DJuncwcqvwbYBG2Q7EE+HUYNsFmsRLAl
sSN9B5iszZQzUo4lXmXGl4uNVYtaUN09Q2bP+Ghi5VrrlxqLmRLTC+5ZpO6ErIEwojYyXxFM08Yq
A/BV3hzOeuhPTe276PkDkxOjwfYokVbozOn5INFTukEGAZidvz0uWxiJ2D3PH5yAvILtAMSam4uE
OmafnDBj/5qZeDQDJxFKkLHEJKvG0zhnRTO7wZsiyPrqbf5bM4Etz9PoQ+fmfc5fEAJ3imJib344
2oTwUnusp35P3LJMt26EyIFm3i3IISrOo2QPoVABP2ck3IfThyaBJrlYAb+yxK4ifIjteimsBKsT
Dp9/eJusVeu9CT4bN87wAKFYf4suN1ez+MVNeNf6JHldKSVBYPyOb4BMteMAfv3E+URzgIe30c7v
bkZaQw+Do6hPu8+IDwoBkQ30mSwXq/JAbAMYZS2mx3Ta3MtjfbKbaheiF/8dFr3dXlvgzL66Mkwl
qJMFe8r9PnarE/M9xx3c3OIEqDaz142kE61HQ52FKKStzkJ8lWBApPIT6ftAUAfCtGqNEtunQIVo
tJiaCOO/e6qcf60XkD3CvvNwhLqaSJZZc3oA6nb2g2x75tgGyQ9c1IKShwUueNiY7Ifay3GpxBDS
jnirVAMgqdYt+a0/bI0Z8FzfGG3BuVzclag9QCcflzvIN8xTqMM6/Xl5QozGaykWHiseQsQzALp5
UQL2maTcmGQK4VDnAquf8Y+06+gRgQrNZDXAVF0FTBhr7s2B6mqBLtFhL2BK7qP+Sy1d8reTbs3U
9WMU+ncFv49SrVhRe0R40dh3SsGpGr8jccGJ22c0o421KCoFVge7eFWY51MWXg+1UZ5QECHoA25a
41vm7h0RlNgwRlRqDeCR/9Ye2YrM+iYDgHhwN6g+MNbEakCSBEWHYI6PNtjWdg02QlhFQv3Et7tp
73XtVWioigXXro4ehE6UQWxSztC+slamYrKV2QP9uejpW7QIb3XdM3s+8wGqusoA5MzIq+8AhPAC
GQBhTX2mjXvCSN/0wBLwe8Wl3cPlW8O0u3c6CwxwMjtjZrm7mmdxm9duOxMQex6MGB2jffTFS0Ay
w2Igc5vJ5ppjiC8gnxwkDfhrPtJfdjpSz6yyM3Llo8VntcdQTSisoI96JQh1BzBLecG/oeAB7pfZ
nsOg5VyWyZ9qdAZRBsGj4uM352wWheWMyDTobaoPqgMY2GlL7BUhQNFyMiyazhr6Pnzx9WLXU7fD
kCkajDyqomFMDUBWphh5AF7dLVHDIQ3x90ACzGi4YxeKs/oYr6WsrjjCrtAYcVD6d4M9wfNeHgVt
TVwqrB0t4n2+WYPEdR9Hx9Rs7WQqsjc7O0I0zBNh4mt3QTGn5dW5CXBmt24sVhXcG0UwBwqccUk7
4H+ior6RouwME9gCyw6ThtdH4Ir1Un1xueBKRRGNhfQ0nMYMTBddAN8NC4CrOwRkhNMWonAA8GRK
Ic0ZvwlbXK2+6/z3dZF2FRPqvt6bjcOblWPiRg1H1Ti2xIhDaPc7d4xnmF7jrGpOHBybdWB4/BHM
Pjcx5nXG1OzpEr8GumxoGFPgtYFm81QZRZbgK5N1O6Od3dwQ41P/j83qCWXFHYBKj82Jot4GyPQe
XJQfnUas12yeT+gT5BGnVsY77Dzht/7xKspM+Thi9VerAXZ+G5kmjAvHQ3bFRSsjzgTx+MP7Gg8h
0n4RhU+155F+XxIyro89CnsxRl7DCKmF+3ArDQ+wAYGnnS2D9F8pyFn/ZdK3CeiF0w16r4+YuBOj
FzP0XX8wuNQg/sCaSA1YE3tn/0dM74z98hMS1KnPvSSjXb/cS1XZTZ/snZKev/Omf+9jf01XY5wP
Q4roqDALk0MGLoQGo4qZAy7wi/1W1ObTSMbBIkA4VFlbGgMXNN6ELkKT4gxnuAHz6Gcw+mdiZM/T
9P4vEnnS9gJUITByqr3tS404DWa8JTGZB/+J7xa+8pZkRG/jZ3TM0pMPUCSPZfMeq9dM698dqE13
RGipJ3ixP+e9uG6+CZRybiZOu6EXnUQW9klQD3wg19n4+A0IlbUATIXKSZy4Vw+DJ2cAxgzMr0I9
48DsxylmC3dftMh7DA7xrNDwF6IC5wvDqznE51+FZMbFUIWHu3gh4nrjVGa8xtlTGLAbnBdyNzKA
1as94lgRDp5MMykit6IdH1Iwp0cmiaJn4vdnHovphsgC7/NSZdQnBn5NVm6X89Ql5PvNmQnf3GW3
yfFVP1ImwTvtGaJp9L/6CZpHeE+G/OpndHgau/PKcIGaSyWNnIcfCrr2tgeqI/RGlBPMQ7hecM8f
kGiPtwznap9x/YDjCTrBYuXBNwcn7GmX1zxzZWcQ4iDLLaMRyS4b2ysfNgORhwVlM+sJI146rW/H
t5bXJEpzSRlMVUbOOvMiRjcGzRpn2TBA7MrQdKIeetzAhbp+JoNowv85/Qx8ElGWXjAY5Wl2WkQ9
ZoPt0rOzNVt7vMXFhEX1izkUYNs4pBFTjCfbMW3NI3SOeKAw8jm+7zSwaLCtE1/HOcpMmmK5cF+W
7CrWSVwQ8ENyTV4B6FDfxknrD2h8RE4zxth6FreiVeOO72BWwyFjyFlHz/iuwWLCRgn5BQSTmEGA
RmoLA5Yt9hyCVaJDKsBe9XbEaM/geUbj0KcWsHFwRkdwJ2NcHHlYvHAE3THabLEjBJdfiBuvfTBb
4MYxl5BirTUYsioG051Ok65VFO1QEsQwjRP0pwnAMzUz40UUGh3InbKfy4cHA/v/4IMTqYgxFIC7
yquNglY1LpkR7ZlJ+C99AXNw+4u3ktvMtpRyLMF8NkR6fqwS5rfU/zwDZJL5TEgKGrtn0SMwF+hM
8skWAlJmlFqpl74GiZCP1rfI5YZJULCi9+FYx/KIUDi42Nu/fDYxoMyRuv4kyxsSIbAAPA12y94U
bAki20xSKaJ2DWca/ubln+BCZtpE6a+G3GBDi/k8aCQSD6PBeBaLvNWAaBcqmTbZ61Eo6KFPNjJ8
oO/s7qOkcFB9CnbFdNYzSRjjwEf3amOhrENFdGlaviCVWxBU70SAc7jmWsC8AmBdXG74utGRwpTQ
OpoIDJRj8GYvm1+Zq9dsyKPk4L+2kM9diFNkq2L99VkOuDXjwUBnPUpW381W09nPGjgnyFYgCWli
TdeEqNTeSdyR1KPGwK6YZmknJRYn0NOkS+ZS7uFTzXckKCXb+RNfnJXyiobP/jo1I4lfJHpiyd1v
4DIZp8KYeB8mPPmSAnOwAXiSXTA7QkUYmOokmzO8I/WaiOvFy4bg07BrRw7SbypSNEB676+b/+bF
CusC6cy/Jad4hI1oX8V8KMP3XswdxaMh4pFnQpMgZuCnG9UWxRmtP1Mb8Z76LvDX/KZtSxPUAv7X
jaPOJiaXZhY4DIx7yIdpkHr/w7LgXXkT0CyI/xClEH9wXdRqQt8CDAVhQk6w3dEnSIVlGE2aPB9D
VJtE/Z2SVIYL9xnKtTay/oawWh50vXvDBdHdXtciJxrVC73N9/hCDqCXUeuQtXZBGYGhAYLRS7OR
dzwc7B8AznJfFPXSueJeAdZmlLa5rrFLanA3OHCrqnmMlXB4XcMN4BAF7wbn8XuclYAfPuA381tt
GCgBNp3u0ywscP9F7eLDJRo9qIrGg5kgGC+/AZgbOXp9axiusZfT34B6trseLTlmOA2e5hgcBzG6
mYOh1YfWB5h5hGLYJhgTki6of/QMFEMUWRTEZhE+oSVMR9BCKF7VByN3XA9MUGGCKHhs9oDpJjDX
lAf9xhpMIEfVilOPF0sC+OV4ov0S7CzqgM6tKLpAk/As1qYcjTnFkmBxTShoALbHZObgi31CQA0s
NQYUsN7M6ZOJM2YkxPhuvx1ExE84A18Q06A6gQo+SLW8/3DSEtw8USNKWyF2+jjMwS4DtepUevgY
eamu5CpgD7OXOVQVjrJylgJc9hgWTzT+CPQsgY5kGPhm6m8n6fflmP0o6yusa1a53XDyugNcep/r
wnpbqIrXzLusfVyuv1ZVaD+ATdTcmuTz2Hl6N1A8wqxnhVbpGQ7SMmfwx64IO0sXN+w7GG4DiUEc
xD6HO0/Z1tb+ONBhc13e4f7YGeCD+ntX2C+rjToYcOw4rp4yx/qTlhuKDjDuklICCyJ81rSCeFl6
bWbJQ6qcFtT7Zr/xYb7ShdfWHHmK+/OxayCZ7xo/4qk5gPMKFYtwPx3vy8sKHKQBlj9+qBaj9wvz
GkZvYGDiyw+cZ2N1Pdq+tRB4DYgHVPJfYXaZLnjmXKEVxw03zNOW7NuK3w7gpzvUbJK9Vp2vwZMw
CnRWVgmMB5UekQ9+x2YGHQqPfuaGo9ZsjjQd3pRAqCg9IuWkVYmKIxypMZqGZl2uKzyseZwWH1MA
UFeCWUVtO1pzXJaLkV9uq5DqfwKPcAMJJpGD++YGZYrsIWFiYX6hPeNywWxk7z235CFDaoCVO3to
zxe/EY0740VM9B725wOz48N4YMPpYWbzPTnnT0OE/8KU+ojMxD6c/q30B/mfYadXB18+8fq7nTh5
AKVXUCMouBKxmx72d9ufo/QzuEu35VHGRr5wsgiXVXPTMn68uoU1dAbB/ajYCqoMs4gwnfdhSWE6
7rVcH6hu9RdWXgtYl+vSKDYU6jw8TuoLuxwZD8JC/xvDljzuwxo6TzyaT5hgKeaO8NBY+utH+XEI
C/tfhiNX+YDhKLmNvUorYUuc2zs/A4xrPXaQYS+eF3n22AxnI0j83EsH+JnL31auUNdqikPNyQcG
U6SCeSXc4DETKYtBFU4ZILkkpHslS0gwtTXlT3z8v99C2NSjF+fwp2XTX1YfFYVIxDRQSNnvoDBS
JtA2mcGcEmKGTQB0dGmdnol9esQ1Yt2XYopHTA85SYN4UqNhIuVHQxVRiaSEsCXY86LAH1vcSC0I
+n8MT6DjzIHsDGwPwNkaC7rUTJll1maUtMZgzuA4Ku1J8DwyzRHOgVAA2asURoI6hirH7KCkuoVd
cCDxmqhdGFnNy0q/6zRKrEGafbYvUg6zcz47omI5UPhNXRYUYBAHJsOLNX+ev63Nlu+RWVTpmg2G
pR8uSP/MD2UcUkei6rDR5jWMIyVS/PwoO0WCKt6RiTgHz9JBLq250df8jJU1UZP5ZP7BYANBJCF3
U+O9YSd4rfZXa38/szeXmfDpWJdcl/cVWUNBiZ0JQPSDkDddsonF/IzVfH3HJeBqDDKTDZ1S2FUr
aLskgV+Nicn5un4AqSEuioipUN8S+xufC2jF9tcd//H336tGcbZPQLD5aYgV1YHlKsEBNx8A5/5C
nn1gOvKL28kzouahR3nBJhxArsjDTsfcTLX/vujjgmbxDmVuV7iSoHRXt/WK8xtd3XYYpesMBxg4
fZvK2XBCnHk3sK6Zafr4xPfiJ4HHip05gOPa9saNydDZzeD9kgrC7Qm2Yj4jlpjFUg0IH9TvizGh
V6RNEHQBGqYWd1x61Q1HJw7L3AW5FneoafBn5Y3J25u6Q0WA9XdpP+2GaBGvxpOD05zFSDf1VzjC
639CNVX5IgXmieE1UJyi97FTZFugQ37SqMcMBMd90n3wa7Af1HF9Y4iwikDCFntk5OapnfNXgiik
mOjm/S9uxpbEakjtltENCDt+IbOSoGW4SzQoin74aRUk0Eul7wMWAWtS3vbWYBZaKggG9CLc4B4m
0+A6hMZ39JWwSLfg/vPqXFg4bRtikaIA54wSU869kTA1Me4zvEm44gWk+Y/7pYa8d9qxzEUntmx1
pWPG+uHJZjzhp0+VzXhxDnxtcys5osr/st3FloIpaDK8pE5p/af5ZRIP7+eJY7tXzjI805ifyRE0
EYStdcCw1LyWGhfA+gM56Mo/Shf/8XUmS4pr7Xq+lRNnbIWFejl8PEB9h+i7CUGTSEKIHoS4ej+r
PPHA4dj1711/VlYmKaS1vvW2b860H3QNT/QyT9qBM2Y9MD3CBN/Jg4JrsUOTrRIVO+LXaVUQnyBT
WH1PiIrow3WElDJl6oo9LV4IYbcY7iV8rvaEwwLQPaET2oCERdwzuqv3l3Sr+XrOchqW3DPgSUE5
VdmolBh4Jj4PSVnEMv6KpPx5tNbaWkGM66Gbr9Oe4GmcBk82CxSxVzI2nk2mxc2AwIkc1zbfFxIG
AYHoM7nt1UgUkFHghUQObUzO8dJBnIpipF9NmEsC8YQTkJIa2RvYCVt0X18RgBSbucnCPldXN/rn
RMWFsKNIztgA0b87u8a7TX9p9qW24qSI/spmIapOem4dnlcX3mHKTcjADy9ub2ENUbx6XUbu4gzz
EsUPFVw+c14zJnyn+Xkf0ZXsF7/89SZBLPrSAsKFY8cLztF9K6qVThBQ/+wYxdxEKVf1N/RR01dE
viGmy/76wGadsFB5Ck+RFnSj6tynlMpiTiLQfP4OX1AfnMya/u6zsNzsGaNe75/9qbpusmkvoQEa
Y1X/gqBHyivh0fd/xKP1yeWeN7z6znmDAlXpndWbxxMACSk9uCa6RFJc0ftm55S8zRuFoSx7xFZq
uL7J6T8+9v8MDH10dAiDLAoyiLnjyuDfgVh8ZVBUrMRSeEs3wY6ULZbdVTkhujLo5vbentyW4kJI
yWvfwVFAP6AbqNw5SXmjXn+MhwotKRFHe+6DsF6o0TVhd+dE0P9Fqk+ZEpVSVMghcemJ69HwNZ9z
fW+R2sn/O1721wRHSWbQb0naihC8qrQxc946qv3Di1BUNX8t51CiLoq7Lqio7UDlkIkc+z2RKt98
9Exno+ejDxl+y6A1p8+4Cz7oUTXnlZs7klvQSSB7XRKsxJCywIEUVYwkIjtKSImuXjPHZe6/Jujx
qdhSQOwRE6KJuPbdXfRlwJVp2fnX2kZ+BFx01gVPz9x/eY4oN+GqcPjuVtxUdCHkYs1Hp8xlvqQH
c0UM6N3BrRaROknm1BfelN0BqPvMhGhy6c4TzAiuhgDYnrBjhfEngJDjGhNbDzcL3fhxtjeHq+BW
HCDN0M7RMLtw/y4ikvjBM0s/AV2wyT15LloUPyZc7Q1wEdTIm6q+ETdzLfuR20iVaOnzC71rRRAW
v8HFyZddXJnp4MAYC7qxNeti7jWvGVBmgzCbTUwb4Okr02ZeDAryn3FgjokGI3fhHmpZscXdE9IQ
5ja4KS50FpG7mN/SZmByjFoBuY/P7mdaPLE+uoTSPudE3GKofKWik6ye36EkHtCKoLGOmVPjzesm
pmRQbCk9M56pxSE2J0V2UoGaD5Gncz1Runok7qXP1qVfsmi8HiOfGnyARxFZYJi9svJVO35g2hhu
rszNLm6a+BKVkUZwNH0MaK7ZkPn5Hfw3pINiD2PtDbefOWCja4lXSNh0HzWTR7ErVV/Bg/USe7pB
NkT6gxwZSBOa6Ec3IPoBz/ptWWJU51IyciI1oihPAxIAoZsJG30QmkPd5dX7PoZWEec4f6Xa6JL2
ltxTZWogEKZ3nWH6G/P2vJBC9SiXYIli19iVqoBLZirSoj/MyTf0p3RhPMrY+PiUBIBpNxmWk2sz
ql4TXfGN71xDplMHdE73EOMiemV7ZZv7d3JpMZIBmZ+cSujnRlpHomC/Jv/v2vP0A3pAYsgncszK
7mkePAcgBuYxY/1BniT5F5glxEYySd7+HVUJVZQZi0RUrpB79IBWREEkaHAikdDYb1DZQxjkz9kr
//LzP8Nb9pi1CUUbOyZmM7Wn6GCjD8z+5BwKBR20hHwlDgMdsUfKdvolqY/UI1vkf/8ggY2owa00
1vFK7y7QgOgRnpziwW9QWPy2nIucNn+tH1kIHSJxeDklEuJyNXwjMsRKgAbNBh9iHmYksUbtrusR
9BnbmltROl9Pr/JYeQ+un6FijR7CfPtKrs9JA48jE491rwki3xSDL5p6yl9vKuqUJ0HXl6XMT9vD
S/MC1P46j6/T2QTu4kJOv1eiv0IbXxKksOF8CapCpq4kH2Y7i9Bb8UtVfFkLf3ViWqmyU3YP1BCA
jeBibH6tp2khaRImNMc9JuBBBWcGE+VcTDrLAGzv5LXhE8COIULr/1rPWnS102mzH+af+M5J00D8
3ow2rCtGgFashSxEw/nJ643Pl9nc4xIKG9GttbYx1j+Dk+oTr6ATzHqiChCWvaZGXsTIX4inBVJj
+P+GvPpX7d7Qf9bkLBFUETRmhuCj/LiP9bmKe38qJ5HaLTlFrfmvdQtP9DGRvvLNLkA/rX/nCH/B
wsYBTKtXGyOwMWURpm9iXPd/9F5ybuMmoqHmE0hH8oEONcAsVpU3rSbC2KWPnv55UQXSvEpPc9C4
oZUCbIHpPv/wBYBtWoKzThGLoq+DjYZLGH924MyxNFMDvFpQERylhTuTtCp29UzslrMufUF8Ue6B
DkjHkBHfkTNesfHhZ7WGAj9VGPB9jrocEe8Lfdgbsv/x1OhEVVQ5sZ3Oaw5AHHzIZWEeYql80+tU
IK6Uw2de76HO+XUlV2/auu90Y/fJvgkA++JVydmFc4wI9/trwK9PczVuU4o3AKXLmKX4dQFtOI2a
f2+Ilv6EMvEaGf4r4HgOyCBkLk+4wD1NOjq4sB7yG7uKSx6lJiwuvopo/pnZnODJuwu+Z3p4ouYV
WkssqT0s0UWK+w63E4ZUxFxIpXAe/pw/y12gtc2hVxx99IN7JxYkv2YfFAi4sJ3vDNA35ij4JFhH
YGtvNlhmB/+Z1sMKN1sRvbxmKuwBsInwxvzg0azzq4g3IdDQINx3TObyDrMVk7hG4g6dBcybqvfL
mFP8k3P3JiWsC7ky4ELCeiog0cpnN6t9lLjzk+3oRzV+CJ1Nb15zEB+DJsFUInVARBrhLEPih7RP
eHLLwXlARMO8Xn7/WCtawtyheDI090vMjwouM37trTZ50sR3bClvXULtkexJTN01oyviCmwwkZjW
bf/+Z0VAmZM3+Fj8wYUqFP1aZA9wqVQ8afAa5kgka+OjqHJk/yUQMCWnE3UE4AhI9QlImSE76UZ7
XCLuSCm+eMI88H+6oFBqAP/OjWDO2w/Ou9JRHB0tp0yPSOlxYA3f0CLkuyI9KQ72CHtbjEgSx9c/
/ZqBVw3dJc+xK+zvQkXyS5qR8GYzV6CJDAQJ+cSHxJCED+IamGPM5zg+gXKf0ZWhHg08wosG/42e
0KuyO0OGYNwBx8aQB9iEg5taYNJCcUA56nhxyjlUw8GSSwshhjQgRr0ENKKAYBFVFJ2DCeqEABoP
7ro6gDgPP1w54rvA9jZe6xgBR5X+4eqPkBsZMB0H0xWNDQ8Irx9gNBks6AroAPwH58KwDRmqRuyg
wLxaSsdLQv4HJ3RR4fdxzQmHeQacEk6FF7EEIquHvBeMwWxhjB6CiacoGpk4Z8ThY2BjRubeIbds
2Lmt30LGMfhQ4+ttYtGZRvAqi1Dwm18YHm5oMND3EbwakMjEzS0Q7A4iU3AcR0TXAxGwpI0mlhB7
IzJu0wdsPJorhnNZHLunQhOYNZPHiPTJz9aiOkLp8/0/cAWohpf8VuZjiJTZ5iQCzvrF8pT00NFw
+a3wi38bUQqlpkwX9NWRqQS8h4L1R++LTuPZPRvi80Ry8Jwi5mHawU3oncZcz5/pauQ5dTmlHfgS
NTOiyOECUNgQOUdN8wkjAhwFWQIohtHfwpgh+ONLW9iJkCdx21jTzWp6YQAuIbeRCHh4IFG/XiGa
rgDFjFG2u4l6izq+zyQMb2zY1MXJaFV9hak9R7bBt4M5zZWAFmGiNuiQQxIrBFza8Lxjx6/WhJ9C
ypcTc4BghCesmY6rvjG/j3rcunh0+daQ0uxQIzm0EvaMLpUQo1w4zQv9TxU/OP8o0OjViNDbzJjS
gYFmFMHkdzDuYZ9aWSy2IuuLrhUnRXgdpDFSlSEI9eEK3LXxetE7rCdyuE0ZP64Z3BMkL2aOJtmw
ZZDqNIblYx2j2A0tFeEKCAfjEq4JSIAn1uT/o/mK7LgZvrZlyM3gTF/RBaGMOtgEVf/Pyntj/p4z
syOehV9sTDjzsRFJLkAIgdOovscPT+aRhF0gTwGhAOwFCwVXxHQ20+pPwf6Ey0uAgMCAvyWJuII+
dp7LjX/a4YwcweQGNJd8j9gEMrEE0zOCU0hLXiMydOoJfc5e2yAhIw2NW43TyC1gjr05P6+J2ENR
O/A3A6zDCG8QuRD9NgTzRKDaW/E4xecZGAo8FPAnnB+6t/OgmPZotN93OdoXaCqsAaj8ha9SmQqL
+GYyfmZoo6fPPegKJJ4eFEMNBFrbNfnVJVWRrVOPLnsgfHgjK2/4mjrV0wToRuclRD8vcrNkbOzF
Wk7VYICqQmiYJHYXkpV9LCo91ttvzL4kHKX2WCd3kXBdNejhLmvhf8pQgLBv/5LQG4av+DHhJDEl
oTSwM3t0wfOmxgiAy6MScWPzaoXMHD2IIV4MnPDih9BFWJLQUGf0xbGciGgCcd/QfwlqV7vwufyV
pVDeV0JfORW62zb6Zg9na+UYqNnFuR9fg0ssc5uxlt3ZjkoMDIJQRxbt6DmvH2yRnlQcOTr2kBAB
wbhlnXOAmrMeKyrK46f/G3BVc0Egod8TaqTLTF+x+8TG6JRanFbH4ihCoMy1v8QskJG1BhcErSUz
99yCQ0cSdDW2gRNA/dr4HCnHH0f/+x+jo6fuNYZghLZPzxrJ4tR1TTaDKn/NzqMuEUYoLEXDT/Tj
iJ4WgGxkuQDInlKa0rd3jotmzlFfAmsD4tsTdWVPW3IFFYLfBg+/t/++ga+vPGzfIcciXm0vklJy
ghGuifutBSCay3E1IP1qAKuyvQ60+bKlyJZzC+eJln6RhIsCYmzRYczLXCgDdXpJVY725r7a/vY6
X5LTHlDukswYsBCD3BzbJ12RxsQvM5AotMWDSJc72bgoKAjqevZlQCKbtAuTAGqiqYflhzX5NYCR
O4NfvtwamfTV16Xj+3uwiDi/khA7KevkSRpmF5zqwZ1Mzy5Q7XmvPLwg103GRmYhZB9FiJ8K6PJJ
SOEEDin8DlHU/tGughCcywnY4gH+BuBmb8KUo7IMsV/dCPawIL6xIfYtGhP7M1Ghi8jp9legIeNH
Z7LbvrfPeY3UijpTec2ht7hEuPXsg76ikBA+Kb/i12MFIDpAmKoRVPhgHKlBbBoDBOzF3cfjx7b6
jzeNWPEAn801JgZanOqoZTZ4MHIKfPq3UjJiLtll1D8Y9xEnLF44wtAhYCNN8uwFOXEuaHb4G/0X
e4BxfKVvcinP0Bs+bQ0CpaaJmnNxfk2UMeFAzU5K+Zsx7winbbxXu42nLE4zY3ybPROi3cLHEuU3
NgIFbiOz+S2aszFidmZwBVoL6iX8rOoNwxV5GFmPQQBsiIJZkRbJUNmvp1YOR5vRsgStzOQE3Mvs
n5FrjB8GZILvf442ozYm6CwBEs95Evn4ZvQ7GJ40ETq3DvhfAGv3EXHpwYZyEPZtPvYE17mPPjnB
TfJcOXbEAtgM/o6E7pfaWMp5iSiqk68rYP9NrG9AJEnk8uS/NebO/jrnU3fPrBJNeXVSIuJBz9s4
FnQDOBxEB3YiSiuEVUtYtj48ro+0Gvfc3ExeUYs4e9htzfxHXUvjffbtSBlrAxOJDolYptPpxOSG
mxmOMXAge0N9tRmJ1JmHT5t0TBmFr9GsCXSDXIslIpVS6BDp7Ul0L5CWxvVPRdhnvVMA5nrLDvfH
WN72pp8I0WyCTiIG3aiRHDPBcRuB6tHHNbdgc7aW7DWYAL4B/Ae0DKmL4rDcZ5F3fgdu0+vCoP/g
tgCtsOXkdfVJIy3ZbVEsQRtZiDXxFIJLRtbgHvYi2hOCjkbhj//v1s25PPjSB9/hLxet4qfsNyRI
PAanPkUPv8xwnTY9p2Vb4ITMDr6zPOAVUPor4cwap5bd7Q9aJoKqktKjYK9EJMw5oysWcEz1rZh+
H1x3oLC/3Jg9li0sXWZOIQIXFWcvfrnmkOeVSzjqYvqCBsxApIf8xKKmo3jBVOeAdO5RGBwU0qbR
SdYe/rjXn0SQO7orxevd+5hlv64l7tgRCHR+yzY7EusI+JR4PfkPg8WOU6oIW12xSUtTVmamqhul
8KhSnDL4DiGO8RrIu8mV7UYUF8OQ87Bx+/DtdZp2JuwQLBpEQsqJNOTC4LE0eB262yOOAJeovjXL
kBS8D2mQGjoP8A3AAYUqSwEAHM6q33J8MoKT7cn3GADA0GZq9fdgZxPxOJuBCtlXAUjsniGgD2GM
4xPH0h5pw67ZW9YKR0ebJFTmpTonU1NwOpitpDa7jfA64UVTdgW7D2gI9kPm6h6apnJU4AWc4QNp
E742Vk9oWM5wBtgf+gTywrEkEB0Me3rg1pIF5UiWE8wTitpJydrxBCoVBifyQOXdOQZ6+DJfESpS
ptrNBbvhomwYdqlPsIYfa3iV08oMrmR7Sg6fbKHYgUUiosgcfGizLNwzjqlzcgGsVX3+SEY4JZEm
+yW8ay0hXzEHSslhrV/vNzBGOUDIF41LZulhm9eco+nDfM1gs1odsaKjXlz+zSEALBa1OS5Vw/1Q
tQOYghgGW5s5+ELYKo5eRuczk8YXqBljHup7aSRbY6txTk145/nE5wSRxTGds8GRcoaL5W7O/mYv
jd7gcfDUqYGnDZ8X2S1RA5hR8PjQDhFdIenXLWP4Xtt1C6BIQ5inbReVid8MWiVoLu6F7huUu4x7
8wbzI4drzs5kBM4N9guofLvf24P76wVgtbS/4F7ZswQC9EuFZ07auFgQIdocKa76vB2i3wqiRHC4
OMXgxKjXEYWH16cvH+EQirESQxrA0yfME69U8d4DaWm/sa4222rcbvkbIMy/zr89YSOdDd5tEa0K
Y0BNIFLVy+FBBVv/LSHcdVmswJ9lSAJabggC4wwefoiCRvPbzqzCsRAQjsvlidPhiv4qFQFsCvg8
lhZnd0qyxcEYFvFlQkjK32OFU4YT4dvFq3M6g3I5FcF6x/OWKJh2ExskzjH4p+q/AKTm4d6ObJ9v
HFnbIlCQGwAnfaYfizTrpAZzm93X71mPBxHpCHkWZAxjFNT6z3Vv+lhRvwHlZTiXXOo5mu4qM20O
oCyKz16Ta9xyJdiDCJSN3oNvarBTRN38uq23AM7eL/2kBiMkN0HVf+C7wYWK1I2LmrErED/kfQ/g
9u38+w4MdLMB70Q51ZcQXUSbVOF9IJFwiun4TmjpI/0s73MtUOJNUDai/L3enoc97JoxPn1X31fk
BXKZi4ERsGay8UvEX0mpPG6OAM1hNb966pDjN9k7aRfDWuGSvyZXT5i7AsbAXqSuegQ2BC31cSs7
3HzYxJ9JwUGO50OBQa1xQmN8jVviLi4wUdyiCJP/OCghJ0JLvjKgRiuSlVzuZdYVPkG1CGN19Xq4
+fgtqW2XjAVIMcRTrckuUVIUtN3QDVbe9fD7Yk2ufXuINib5rA3/N+dwKBBesVZoHBczTiFDM+rG
SgbP7JlTejBQ9UoTys/W430rziRjlp0cSgvqgL4zZa1OC+QU0E9UC46NkZqbKVUhBX0JPwJmqeEL
T1yNnqe087eUYJZmTHtjmcYEIa14BE/fsAGtoUgn6/EDqkOFGnUOXRdG6VAZPWMFvqlk4sDBTLO3
Pr3uiluMW36Dk+vjv2oEO0Iq0YPegWo2aUbawfmLLjkGc9AWa91jjwe5mleLNmYmP/CCzSmjuGuH
EESdA//ZxZs/kwNfquca1N9m9t1vtg93Xfo7OSbMsUQWmDaEKiDNxxC+swBZyIvFYPlYlN++9fFP
lx2VsNZzgtaDzRVKiuUFWK/rH1n/czwTHGzknUxyBPsWCWoITpnaWe8FcTcpEOHcWP2Px0vQ4jBH
bcx3O0PpdWgghQpjtKw04ZCJrRCFHzrsbzbDoubqoIbU36wbZlf9b5M8Yi09JYTKgQ5jd3BwFJB5
HVxiBKr8l1xzD7h+pi20nXhhyu6GK5p/CERgFx+d+DxSu+NTXHPMe+GYavKaNGWi17xbAD5O/jrI
bRnz18JHJsyMwuch/lBO8MH8wW6i8isxYiJ9JdvBRNaG2ISIdJIs+d/DnVsOQmrmbhgctjbvAKBL
jLfLQ3tbvnzYUJitgEPb1gggM9nju9hkPDlNbRSB8HLDHucfIo8H62l/yAC/6DkrbOMHUvYIe1uh
avyhS0E7Pg5EvFA/2Aec0cdVut/4yrQ8LoYis8dy/8bchf0o97PMCpZLnaMaEpPJkman/vLnm3vF
ySOCKcEQnel0TSSEU8MRu0D7fVrEmJZ8Go/5595f99z1msTmiI9aBNmwp8AdedfjnC373U+EVJ4n
/uEKDtJY/3JBntN0hUrIDkfhJC6cmBlqxIIhlDn3pEQfAluQmNMeHVbDrxBM2Bz/OGHdd/Bpzx2z
Lae1gMlBEkpKe9UySmDwDi4sVDsCCRjdcA3dbn65hlB7MMMAlon3+RQri0pyXxRfOiwf+CJFWTqJ
4mJV0Xb3yWWt7F5YtsuYyYE/Po++f6AX+YSRjTRAMnr+WHwgb6Q2+qDeEOwUdwt3O4wp8HeiLBBw
QAbNiMfhzHt1VOJWjAHUGPZYvklrIWNUkh5FHC6ZFlA+zJhw6j7Cl5OnLfhaJI9Tk+GQch/wQYgm
Ph425JeStDDSdp8ZTBMv2lpAPTHM4gGwoDAQNKK0gjcK7LW3uufn4Cj3j4eDuNiQzd6bf5r+4dDy
gjkvrW/OmQdEsjx6OL17zv0OZf5nY5KkorNvJEZ45cwYrzhSel7oJk0/SbitucExTH859l4JhsDK
zVkXPXPGa0yQS/FKv8W/PzANxPggZjrY8Bp/Lg6l9QbtZix4cWMHy+EYrNtL+QTm2edgMNFChJKj
p8JT2/GztMP64bXAVASf36ILKlbbs2C8zvRshxuOujVuqmUleq3e6PBQs/VgmAZ6BOxlh0z0mz+w
ld5KHiNEjJqdQPMoV/UalyCWWyY0f84pFzEemjMm8WZUUTWFuiOVZmTyCa1ypwPG/fA8IEOO7Plv
K8GQkDjyCXokY1EnDbvV5hUZkO9wU0AyFUMSFOqlQSQWLvElmq61YcU1igiuKNOtePUezdBsOZBw
8GMSQaeMp3jhL25jx3AY4FWQJ1Mmw+rtnQmj/VC+69Ur6xU+xr81ZdQYnOuLDwtkbPo9NZB60ZVl
HqMIYghY08q1wLtB62Gv4eFlD3SZIVL/upDNauHzwTdG2jdsknfqHPPvSvwD8XTsnrU4EFBgw/0I
hnhbc0ipc6sZvXFf3rH8Pa1+IadlGdk01ODq0EI20QvhMIQ+vt1OnX3qOdvSWR9U14i0+QuIOgkY
7EwtAUgs6hQT2lLY2kBDDLIbAsg/q1LDbfVBr4X/X91KoHtFfJKXFcGgQLBgxhsjPlUH87x7kuBW
e5tmCWhCAxfHhePjRuMZbFa10lA6UvtBfe9n0GKRsBmzSqIbcL/VOQ8rDOhPPLpnSqv++V1vlCvD
00c8VVQP8KBWsCskLCEPJr6hFg8BgCN/Kh5QXjAa4UI8ltzSz389GQ3qTeIDWTdqmMwE5l1WiOFQ
SSfG8Vj0LY0YCt+m7lR2bNi2eYkz3Ey+uKYfQhTN4nZUmK+IK6Hy8ewrz/Dz9C8yWjO3q9MGouWa
vO6Ub3tNQxyT6NswPIXDp5R+V+JhRqeA6heI6L3g7I022kFK80EmJuickNB1PMVI5G7sROTicLAi
Pt++sBRKyEWCh+UbLyJuwFgfiWDTPjvd7APh40OAkiFd80NIiTEsKenDPUEQX7mT/mRaf1hnXpAA
DJiAkY/oxwOnnrCzJtUmMyZQFhaHDYRaBIc0y241xd7ofCGQHiHxWyPsOl631yZF1IIfzntjc/xZ
FOt2Rpob6Q3OXy8xd1VcZ9QOary3f+fJDVOkSwgZGDhfg5NxgY/YIE1e6tNsybzEzwUKLPq6ZbjD
kOxh4Z3FtDYr4ho+47m9j+lqrRgIB+WynZ38VwiJ5pjkW3BCuGGKEv5OLf2GHTCNNXxnwDMgvPwR
TZSOjFEKzop0Az3WSzT9xerSJ1pyf4/UOR3L7HHgpBC66BnGeKaQDqJE5dNFuNUzwUVgomwQJNzx
FBxEZO/FdgRkrHpfLGIvTsIvkomuw1P4Gl9Q/BvjAW1L2I8Jphvi24+76Tu3FqdYGr5mG+SGlECw
/G0SdjAi6Mm04EgNkw+NxZly9AqeuGmRkq/u/hvfMBwlq9Yl5uHfaM47V9jLvkJbiHZYMNsC2Oa+
8meXuahSp+PqAOyAQW6uB0/seWyH43qCaRyHBZIODAUakxgdpiDyCI0ZfBqfVrdIDEgbBnnV63Hi
txxwggOJnyMpw6bL3qBgZ7qGD1zU8h7PslsjZsdFRYsZgDDzQ652WA6lAAyQMM+6PxHBcQYTJEB6
8A8r/6BydcPTlsgBHBxWXk9/8DwnKJuSxDxeD9kU8IWBsOdgKRpgU+YNKFAuP6fQ8AGhEmhPoc5c
Kgv5zA0D5uwBD3FkWOPnQVsRMo7zMyEdAvAXoCXaycZDi/fmcyACPDqlRoDxgbW0j20qzt0yMbHI
u25CoeSj7h2wKVmjMhKQJi4Tjgu6V6KW9Ihp8yeQoJCJaJNFnbaIvolZDVXPSsqkhaXFS4AW27eA
cWFZsH3QGecq86Y/YkOFkTnFQs79BQdvAxtheyBoHhY5itk4THhwVgRpIDIYCQi6WIimGMC/4wuq
EmmYYyEMOyFspiE2p6IFYRQSsbTeCbyQlof0FX2AHUFV+qQslWszohlNwQAKy1WHBVIOhtpHahwr
WGIGPvxGoDhlDLIweQP2vhCfdhwm2ffCL0snAYZgVDvOYVm57+aIlwnDZLZK5IAEy7CFzKi34J8j
jdOlMFfZRO4lVDKpIXAERc+83HN6fjugj3dO3rzZBKGx3NmJerho7g1jL8oGgkFMTyXpAGCUejgj
1t7DSxvK4Os0WbFfkWzewnCBPT31qNeNKJuggORLSgJGYJIWca98M50jpY6NhaWeEcQKB0GXv91m
2JHb9Ry+p830tLVH1VCdG0yTwjDRubc5+m3WW8Fmf0a3QDj9nnEL1NZnmrr6pE5CMev/gqGKT/9F
Ejea0qHFDfyYn0KQIrFPE9UmfJbVHJCWAUiUFPGEXkZ4RSi1FtHZIUK4GWP+3kY0IFTMlggECBFa
wMcTf82N2ZE+zVznAbDrewrEp3CKkJpysMmOIvxBWVJOOkVrIga885qnlsPFxaGAA8V7goFqUufm
ygLiO/1JPlSPqHYq3Jh1RUgQWuQhjLDAbLx1wMrka/lHntAR4Td4kii8G5EFGP9mXWiScYc2BkV6
Q96yPT2lVevOibVYWznxzjzePCvAHSheINkZhcUx+Oq99vzBHOaftK3K52lFzUyXTt65JPL5DZN6
n8ZzWgwe6fOorG/gICBLFg/2VEMUy48aAoJhw5d334D7kegrIegB1YZyp9pXTwgfZZFgDqRkwO4D
rX/fjrrUcTYdke2fUkhghC8HuD8WDVQ6YNgyHDZWHjNvQDqkVKVvHcaNSnva5QVhxUl9wP5LopRD
MmN/+ODvdgt9dV0ISWzzD9UCxR/UCYmIfW18mpWesQAj3gwwqVQMWThAqm05bQaX4fQeE8ey/S1P
REOZRCQFQKVcTmKKCIikqwamtgzoR5g3c4mol83MTnE2dMSt/r0XgOk4l8Y6rqrcgsrdN0dj9OIq
3XnEmPPIzhHvi7AXb68WQSEUncggoGj5KCGcvuMufqTQWu4Byig9j7H0kkUlOHBlCFkOIXti3h/R
Lf4VgVCrFt0yi7sIAqsnnRrq7bRH93A7R9+oXn3LBF8VgHhB+gNyRyrr2A4ndw4MVBISpvNFuS/k
JELyImLLsBHhxagnDFwIuvJ2ep1+5mUoogGAftuExWR4GWBTov8KwefoMwPCZYj+zLBGLoW4BsFV
aMyqhdi+GgrLEXew77vqqvRuI4ArfnpCrzgrlsHDv3uHinfWimXL7Qi6lkA5zCHpQ2BBAKnUD3R+
ly5s7+tgfkXJL8zCz7A3tKNJh1KHgDKeVn248c4IVTashD/E9j0fB08qaDsAOL9YXLJnSEkUlG1g
e+9l6+NXB/fk/cMdNFcQ3mskhsCVoarOrbUKnjMzU5nAedKEsLocqVGlQyPQ9wjSA2X8TC4Ze0Bi
0uJCbd1Q0tyShAOWm0MjVNsHnhr4rQjkH5cxHV3gNiy4esa/NwMwJOLBOtu9E8J0yqjJFCsOeCth
Ej8hq8EjeOfOrcBXTlx5EBqszS9MewAvJIe0uBjB0mDdNLDF18uz4haS7B5edz3sL6jHhf9F3X9o
1HXBN/3X4TFtAzITPRb1G8L4amA1PJQvd75Z/w7V4ib1kfp+Vzx4qFG/Qm42aG8UzzvvBWSR/I8x
CuGkEdcwL9NTZY0fZEvibuLbfrn6IjQSQ3CIjDFjxpWmUAQ15+kZiZ1d2EygxqkYaBO82+c/nhGW
ltFtVkzs9Dd5MkwxSvmngbiLsXX5IsgTbKHG40BMCen4Zqykv0wJgc7fvJuQDV9MdWTR4qRBBfNG
ogFL6DZz7lpkHoiNfC05JZ8M0AmzCoV5WLFmSoiqZa4fm6lNiAeiirnJ6nPGFfYjqldE796HqPv5
k0esJIS79LsFJ+HomreiWZcfBo3zGYt5F3DWBGz07GGz0w9Il29LiKJ9exGUZQVJzO4wuEzfOABp
OMe2YYE9CQcEVPd5pRA1vJbAkL5LK+NgnChBzdnCANjBglVvr0crkyZPEYLdA7WXnaLw1bTcAz6x
6g1YnVi4z9jAJ7tuW3FiwGoQi++6ZUN4EzzWA3HkdTQuKL/cMakiMKe1kYQEyEK07e/jFSrKfQ7w
JqAMmr2GxF4v7fwUQaamj22xeowvXAJ5d81PiTovDiDxnyMquBdLK4ANcQkjjhgbxma4Xe907A6n
HT2BROdJOKJE44GBoho8NzDW8i9ThZpBuoefe7SB0yGsbPcEXaoGOi+99Dsapa/+/S7waR6oHgPx
Jf31fFj9wp7CK5H8NvkX2yKCzL7opx5isN3MriHMoJLhXyMVcS8az6ZmP99gCpGBct/Yw4guWMCJ
UmWJkLuNEDJr7UHvJeo3vlY+2am2OmmJjaF+E2fxH4Je2BvOpSQ1jl6MWdwo7G0jy7cDjltCHfqb
EXeCRViP5AEqwwwr4fysMdYdIPBHwqnypD+IbdHnXWKg+gEe9vaCpd4MftK/Wh+UCgeDF4/Y1RT1
OrGWIf1wVOw6EuoEwCpGWCoLMtP9dKgHDFKidJ+WFBc4mLuQPMEpJOmknhtrWB9OmyzNC27XdLOv
pnUklIaYQpIJIgP0slL6y4t5cfz6uDLwaAhzAdIBTrS0a3XCw1XABvznf/z3//U/99//Ufxdh9dz
V1wv/3F5N8NrdXk9/+s/e7L6n/9x+z8fjw7/9Z+GbqiGbmuqbciyrCmybPDn++24uhTi0/9b2X0M
U7//zrPmWGxP8dNDscD02IMzc81HKHGOJI+KTgmEonKEu8UK7oOOjuh+jzy3gMHALggEsUc/3uys
tiBqukxo1mHXRgYx6urutntBR6JRQsNFuW9o7n6U/PydqI5pApCkkqxTbBcoKYfylJoIDsZX9lMw
bFw1nPWKDUlffBCJIOUCCM9aFg4bI8X6NP2AlPhnBckxuHn2IFRBQS+9l4azLlJhhYbfP2Mpp0yH
8MX2RFvrBDVRocwBea+sT2mxO2X//0uqmub/65LqsqX2bL1nmYa45P/XJb08rpt7bWjnGSIOckz2
PNHYbvca/QnZb2LniqetP8sLGy02qy5GZYB0CKhpoBO0xraRPzC4n311XyvB46BgBEjqkAjq24Tt
YfhJHiXNeuehnpqLzYoi4dPhUXoWibdHg+l5oNJnt2Dau6MVb5wS8WBB1TfnMg/G8n4JbDO8n6Lu
4bP8GYQqXAKUPpCO6r5CW50+pjXvFtEc217yFrH+q2vr2YgH/sq9NT9XHjopSEhzT4va+jHV+JqW
+5ieV9a8YBGjc6ZwfIUsM+rp1QVesRvkPqn8Ubv8jvUxpqQrhDfKYozG5GL9ALRIAeR45z/9D3Kc
zAIdwh/iniby6kYDEmH4FSdea0J10pjfGociKitkdaRpDS5bCEVyZ5nZh9/4PAeLoJ+Y37JSTwCL
aUVRs+7AQM9M+Jt9tpw2PmTuBJdRu6sWT+DbYgLZlpZ/xkLDzrh5U8G3mb731VDZUxhxoSpzqSw5
b78hMnX/PdWWOqvkjZDu27xd3pd8uk0sJTrUDnft4TKHeaLsOVeZqUjyQEof1XMVxIB4nmJK2DH4
wWsJZ1cM9fVlqx+NvByXyRW8P7qRPHsb/G/Kzmu3caSL1k8kgDncKlGMysG+IRwpiiLFrPD05yvP
AU63/aONA0/PuD2SSZHFql1rr3BlKQ2LvSlMfI6RFWhveFQPxcC/T+GsYynVBQMI1TvKTtCJ2Ski
Cd0xw8HzZZsEIA6QASIgBjocL+yk6k+MHhqNRbWyh/0n4Sswxs3wSvN2SZvKhj6O38Ai3zQAdHjD
wiw8oZRdU3mTtY7sXtkz66oeKpDrgy7CCUOYURGmEamOK32Rzu338sAgB1HrukW8tSBP1uPjZsC0
ew5r2gfrwSbNcGphbm5Q82HVDxYEPwRhjk7Y98EI28Md7nRNbAErML37w32VzcyOtrxQUXWfqjKE
enToQe/7Say6tuzfS+96casFq1izQdTpUg7skycu8Zw2wyab//u5tkzpr+faMk1JkiVTVW1bMVVb
0vW/n+tbrmpNr1+ryBxiBv5Sb8xZEz1wMGS+h+oBhZueM2GhlxVc3+tkh+fTxx2/yfeKip0kTxSH
J4TVzv2z2JypOpbVArSFh42uUUG3inYv+zABpBjUsDXSRnndTWrK4SO7MsHYZjMInaY4rIUqFTra
UHHe/2OWQbmGiJ4DUWgOkL4QLuPUNtYoUU8OYY+EXKkvuHWye0S1GKO3oJfozuS5inCeqFanf0te
kFRimFHhqUWrwzoI90/4I6gLpU+qforxdPJMGb62oJYjK0eg2o8suO4EgOh7HuMW4DEe8xDfT6wd
oxSbnqWyQMS0JvZg6pxZG1dwnNXZZStyEFDyT0jG4RHBcownuKiHb/IM5sk2e65CdZxiFobjs1u0
IxOCfT+D4Q2vbn18UT87XB1vXjNugq+ghZBQYN4uL6sxooaZ4uIvAI29nGyoFHY8GdvbEntbAp0W
gvyvPBGy0fopeTowNcfaAgUOdiaI0UCFuLZwIMeSW+CWmwylJ5HaJBxy8clEFaAuqwOCmB7bwto3
FlcybyhqoR+jUX+VI2GIo62tNfENqWevkLLuiikpDVvlvZkCkaCUEY5ygXzHcwXLvSl+V+wVau4Z
p35ZyuBUAkmlwbBFYjG/z6U15dz9jaoNLyxBBscIEUdMY21siGnxCJHxpTkGFU6PckckOT2WGCju
iid1dvOT7Y0OIkERicdkcmUD48DrxattEOqexqWitArv2uTNTWf6FN+zkX6g5iVIkrwXmOb6ZI9F
K00TfNuO2Much0jNT36+QJZ0fmGmoCbk96c4n2LkNjvtpbk5EirzFupyMyZUY+cCKwu17yJ3bjCU
OEP2sQAaDiUEdjL2a4JLZeHjOYdTm+JeDmjREbhd36gg8Gi02VJC+h8v4kXJx9zIY/zkvTs1J+p6
tJjxuGOXS48cugHmND2+2xcMaJjKsLS5g1fA3IzofVBbstBcaI9rcODu8AomNXpU0CTKMtstBQ/t
RJnNfg3hyB0LleoxxoKBX46ZzKRwsE3edq/6IqNgFoXydUJKfe1vnmnHUh9uBljliQyI1xpxixVh
mlJP2zfghFXPk4uF1fQTNG1GWt3ndUPEHH1tWvmCaVcIMocOHoVTz2YGponGOqDyDe7TN3FlUyji
PQx6QVCVRx/n8QfAJaSBL64Y+yFctDwJR70cLSDsNuT3uHjc0ZzGS33evmXQNXGi8mKm7Da4hz39
PewXA6bX68ttg/J6RiII/GZikVkN8Yzud/FwXU0KDJBpFa7q8RS5AfgrOl38muG0EEkw1D+5fvSC
6L1/vnhTzLeoW+IlzKTRNCPyaOySHwZsTZIDfGDOCp4arMQ6UAAwkbtgXjtqPiVrtBOIzX3oyR4W
3Gh9x/6zyS+9Do2ZsNFhgkTVS5Mfj7vTlu5Mty9pLtoeuhISDoWlFROCJJCveePLbD00igq3oZnD
JgvmQAa+wsx5HUa8yBlguSoMbJkiuURvwJHqUnWePk1mX2TZyFKnynVMXXtHEjZhZia0GjYsCujj
gtgAig24rtiw4ag4RdWNVXk1eu6QOsNFPcTLGJTZdkGqHH2IX7IJhkd7Dnrl3acbhnl3NoW7S548
vo2C9wnXVkc/zILyKThBMiRMgj9Rog6r+X04eD+H/3noQUQHzdG452zXZkKcAW/veWdNiIycW9t2
rB7QCLuA332EpNApPggQca5Qc5btSpgwwIkV4lY+1Q7QLhBsD6G6VpaFa3i38ZLFYt8Nd1zn2V00
wDUfJyP4P0dOBTMK/OL+vZ4asvzLevpt62EYehwbdlFhGgR4K2yDAgwbQlbE/LN/y2HXCM56CeQl
wFVSbTZHqKKI/HFzOGRRjCRyVTVDtm4stvZGkD1h3Owg6+yqT3tdsERyRcGaDo838+2QjYECuwlu
A6mz6XaYDbBM5y/qXDCZjoEVSngNEEOtoPu/MOrAUafNPlk3r6AKppvsWEZHzJmiIynRLdHQNAgn
gROuEYAKE2Hd2zgHqPv78zNQpNCxiCW02g8A0CxHULAb/wu+pjP9etkn84z8Ex65V3Rvc82kx4I6
WX1v7mMFbgeSyrU5xtpOiKnfGb8QequJvraWyYv6Tr79Wq8YruVa6BrYX5aHy4yNLIZZ6tPtqYVu
N9OHc3Dr06QjhGQDmnUEbVz3T8CXtNYomz4P1sOtx+ybS2D385DHFaUv7kPTZT9+nuNzMM5XxZhZ
ns83mL9enPlpIU3wnFPe3ughjo6LisvBnKzO8gv2wo0TKo58qHEjOI9rwnmflSX+ECOyqmDjDBsC
fXSKbVoaPFn3j2emp/GrNlFnJRSxJ1Z3K6CdCxXDu61S57gmeU+s66y6oz1CFqbbI8+TUKp/2UnH
SFY+XvHGZmoSmIuEgJtuM1RsfBWm+eSEOIZoVcdgIYW7D+0Hq9LHkrQL+CxPirtBw+2YS5W+o8Gv
RYykYqTGngJIZ0d7xXFecT/m7FEKktI0IJQUB7T5EdDLkRanffWmP68QFLuMQlZC4ho9QkSBuqpd
yYJKytJC+9RpiK5PcBUJrp1gsemxasxuy/MeaITIBCLNQmxYicBcpjj2SW6CogWq3eeX/9s4+WCt
LCi+QFEvU+U0TqjEhJFyTPlBC3MttD+IeyaPvUG7KxlW1DOb3sOm7n44R0QiTBOoT6Ru0jnTR0Hh
Dz6ub0jYZv0kf6e7MYFcCC3ohU3D8aWMJ9Ja5xqthFncMqNeRw+/vmHNQ5IAGqAmmXA/CPGgVW25
6lfGOhdZ2cikZJSfenhhOSMdiVx4qoIAGWYjwisqcN02aIhgFBEezoUGNeYUpEwmsEiVuQ46RSAi
XDDhLvPwtEO5qmHCYDNPKfEmCtsnykunj3QPcRLU0w1tGrpKFEa49g2chFXcB3qc2suXjJm+gwqo
eRCrWN8pg8Eax9lG2JLCspwvFRBv4ASaJMl4TJ4Ta/1gKrJKRQtxl0wxH34X/7+flmgpMxjVcE+i
C6UCSSxgnaL2xlgoaODO4MV4pjV8CtfkeLLsY2Y2FfIPGFozAyP3cvjvaVO2fpk1BfrwB7qgSJcq
KXPzHJnZdIDZY5jNsp15aJz2FQgGKzdPJKN61eY0k68TI/rl8Nr/OrwlKaasKLJuyMrfhzcTvbLa
7FZF9uzsGh81V4YkGKGBRJDrGa8YNDz9csi/Iar/u++yTFlTZcNWVEWc0h+f2DD7xDg3fOJ2ev3s
nAedJrq3IJhowW3MFq9DBAWq+suFtn5s9xTZUCxFtjTdsCRZF8vXH4e1y4dxU9VbHgz601SK0/cr
PqiKygyjUHLCd+wBHiF8Z6rTIvqJHQ0fJMR0ZrKs41BKsbykl1fclOkt3na0OFMiXGQ91GQEWRLV
VhOc7sXYtugnSNg4djRdU9Xp0gzXEljBCSXlI/Pu8p0jbh/5OcxPD0pNzIPgiuVAwjmW8fdnK37W
b3ClWvZ+xKMl+OFrH2k6KXW4dCZTYwPhuHnuJE856lRDyuTyoHVu3N3uSNFzRa8Cnel6CXnDpDmB
pvlw6+8IZgZEv2SloyTmWH9cx3pM7Lv9lBhzid1dxpYljS/QFP59u/9Gz7jb4rLbisY/lq0rX+ja
H5c9lbQq1nUjDxL2TkpYZU53dRQyFkEU/30k9bdDiUftj0MVcXvKTmZZBSFVz7DBo4TgKKr2O7Wb
NJq/ioUmIZs0xij+gje6QSUOPocVFrJzKLXwKJiiWK2pBwabf5/c14P0/4BZcR10U1NkybYZ9pKi
fEMRpYuSXFN1gNfZIzRb78oacblnm7J0Ov3DhNbWVBSfaT65WFMNesO/D6/pP4f/38f/9tT1J1lv
ykwlBGWcrW7j46J280gaAblSiYiMcsgao2xFQObhjkJInsaODo5JRSIh0cJKi4YN6e2I3C7RfUJv
dXz74lc+8Cq6s07HlBgI1ecWE/UdrSbwGe+8QaewyXkTTNqWd0sj1In/FeI2PyIl9MWmZkgi3sqS
L35WYcQjDovtzUbcP1pOGH5REWRD5Jm78HBYNpP3d6je/ET/+mLjA6Ciw/iEM4GQm+0bXw3ucHg4
0XIUBnJzN8Fd8DG8YY8EdWh0xZj8Pq9nb8T+8SWyaOrhfvHhfHyAUzBS5JmJn/7reVzMcXcCuLx4
zUijlZ2N0FW8HfFDIh11/PocO4y3A2jeBIkoR6I15MIlFhsdCMGHkEVqHFZ8NkQiY0FLPYThQfxd
osacP4djP+Tdz9XwwMdEX8ovej74wsVIXJDLShslVEAyJcmFlRbXCtpmF1Zr4AV04fgzUdBcvPlh
d2GUQ0x+bYaUORQ6cLtg3+M5Y4N3ZKM3MpggylrUu/LoRR+9PL2oZBVBs4ARhETKET8HtuEVtgP1
ga/zEL843uvYo7f7Aktd8T/KIbtwV+ijBfv2hV4hzcOYjRSb0K9nqMaoBECYdZV82qnOk8UTNrnO
+1W/FGYMJTwtOOnsB9uRFpCQ/gTJlyNfXIqFSb4wppd3GTbEaZY9iTPr3OzpvoEOhZhaUH6hDPFO
GgYzICIiTEF1h85qgys8zzIpn9L0NiHMjrgZcWx4WlPEZ3SzPu/DtTp5eZHG4iOIY+Z4ksMx45m3
cWch/vsG7wp70VG2we5pU7/cdiI5IhltP5ez3b8fSeXndKWbtsx0oOtMB6y9f09XZadXlTWQ8QiR
WIgqSMn6SrXhthSRejtk1U4yF3L/qZYIQACCzrfAlKAy3SEwYV+o9xjYKbfhmXn0ZlYjBZu1M3TY
DB8I2kzk75239nX5yzkLTPT7LGYrtqGomqZabOn+PuesUa538yLlgcytGzCtnpYl9ss1mY48wzXC
XhbU+IHoLDWnFp7NCR0Twhva0Lx46YPiTQ9SknlVv6IDUsB5ysxVZ+lPTe38+1TlH9tRJlybxd62
JUVXdP3bhKsWeW5qhYU/QLPqpOdbPr9tHuoZTG1ylRYJtHobz6fit0tk/Y/jWpIpabalmrJsyd8u
kZafSquXj0Vw9TClW4Kbz0vShZPyU0yEMjXzyyOgyINGhhAKtli2HES9n3ngo6nX+2aUeJeQ9B63
chtcnVXy6LLAXiYbPIT9bEvHJd0Ws0GYbupdHVn+ZV2gxJ13azmE4hR2a9IW/Wz3OBSB0FefyUYl
RwVh8JFyG6mRl6/L7XXf7Y1I+v8uJxX9rw//DQOQB31bKJV0CSy8dKhiB5P+Jnp8I7HoM8xFuWMO
UJdjoTSEBZ3ds9+qAPvnEOUUTNWUVNmydO3bY6U32V2+tHYeEDwlRMUQ+8jm2digobqfE1otw/mN
XfzFJ44GgYwkCQepDl9F+AlpIkFEI5ieRHEwVwl+zr8HpvY/VmLLEG0HS7IkTZa+DZBLmrRSf70k
2/BgiuXrC+fArw8GSRhOVxbT9sp9ZS/7sXqr4VMTBF1ATMYjAcTw5Oy6ETjaL/WB8WMbwo0zuHcM
W9tUTO3b02IM+kJKFEYtIdkV+w+aHjzTc3kviE/YnhzX5Tzx602cEyFUb6TdEfZrPapW9XuzukcP
t1yre/mVTkCoLEoZFNpcppv4Ddo39vQsRzS5WrLeLu9HX8iVtEDaQMNCIXvdC4sDhbF4e7I33f60
xGas/Tg/Z2vVff/3tVfEdubb/PXXx/xWBUmdlVTlTcfMFSAHni7lxe58HFJvFU1IPDt6jH5CqmXj
0TjsX6SNrY8fCJnisbTHA1f9bS+kiQP+OCFD1iydHZEsS99Gq2kMCu1iURb2tcTajHJTP/cLWa2e
ips5vhMLbxJq0kJzM+A/+Tf9SMdUyUJFeb6p4+uV/qF+zNw6Zgt8OyKzoW8Eh1Sjl2SmbnsrPJWF
QTWtsR5JT7Z2nmXl9twhBgEGTyxMHsJLvRSeaRJln4FUr3nq6tCon+J8mcgs6iw/bQ2B/LQsOm2o
6Ve47+Ncf69rQb6/nsc8g/NTYnhNe0WfQAn9wNxfhYPPvc8T8s7vR8eSBlPrIU2M0yM4afB3z5D+
UjzCiUZsiclgxGSP6N7hgah93Kiykgzqz+ADOYOKSrEKWwjuxvm5qD+OLaGx+NuQBYjIGJm9JFaS
6zLvcIS186laqbMkASisw5PEZoe+mkqDt9j1muR2MPUVeslZskhOwMZ4QxRkrHS0tbvnG6QYGU1V
0pHVVrmDh+GbCpz/tA9UqQukrFnXGt2jOxhz8n5RjMNA0od3UJP4ob9drrj3o/Gv6bWfN0WNfz8h
rJmFzwxvGPi9Xc/PChYK9Omz7BaZeh21N9ISLtW0j6HstLhYlYQ9KIuBIv2yC/ta7b6PM1M2NIaa
zmbM+Dbwu7PWaGUcMytO6Rw8Y06wVFifhO0R/q1TzUPe5iQrfB/pD57dLLI8nPhjXKwakOoTLzNG
wF34oZHr7Z1WkChFEBjhFlQBHRqAHb2ZGoz+kG0Qp0KHbX75CMqPeVMFobDFDt5QGZ1fSMof2zv7
rPQD43JS/buCyxFD5UrTvDxhwHcyxmfc74410o+LPZLv2aQ54j3SwUPAyyCTo1LxY51noA4vCJh0
RG5XNR3/Mrn8doJiZfrjBAfq9XTqyrO9UqfoOJzev+2zZboUGXpFVHpoiiIcAhbp7hikU9P999HN
r3rx+y2G9wPeAAPIlsxvh7+WphwbcloEnYcp/BJ3dVfG/kZG5XzaVFifPkbnzX2XR9ZSWSJxxXt5
bq/Vt8F8MD9t4AOjiA4egR4I94veFUT23rVxUtZn9eYSia/B3FqeNpDsgnTXeUdKHHN+3FS7Con2
CRD+uis2VVQuatgs97BmzVB91c9nj+DGbyqeqhVbGXTdJQ1z2lWXF+jI6uEK8v9y2Q3WGTrv5hOf
oF22S3fCPNdca8tEuKxK9GE0GGZ8sUmaIQeCH5SQBdE76HnwgNFmJfwk9s50A4W3h4x1yb7E4S3q
B0MjQii8uO7J4gwHi5h0yMGiDPsQg7BZ6bX4Dna+sAPRSNfqPLiks2MgvozQCntoD+ZcfE66QUvc
jVf2W7rCRHaV+h2AaZD6qd8ubq45e/AHFY4n3MUqBy6+d1oc+arxky0Xuk+8G4uM6pu8Q+V9ej4S
34hrcp+ce3g2o1Ds+Z7DDFICUD9a2Mf0ENKnQpEOg5CNeu3KhFLS9cbDDCNNAhahLeBrR5Qp/Wx8
3chfFjuYEi0fvejRAkwc7RBg9QgdJdB7N+5o/JIy9iX5F9x28QVRmUZ0NU5ttEnlzOYF1EfkASqL
eKMtytc71NpIvozbvYHd+TD7wHFskdDbXWXbdKtd4bCO7FX6UcIFX/T7Hks0yoaczN7jml5C8gzO
V23lZsRy22ztZnStYEDdrKG+xwmgmHewBLqPfHnd1mtsOGCDVxGy/Czqg2KRzCq8YPIIMa70mayS
VQbPs9gkvj47ryEoVFveGGZ+ganKiihKBnKywmmmDs6bfGUqvBlbV76ksF9TB84qUjb4HfnIPISW
R1NkoQYPN4dDiykIg1cNYDK1C/FtF7W8uYkuqyZiJLv5jOdj34Qi2NEYDxOSairu6nWr+uW8uWFL
M86fm48qTAjtfLxW23SZLRs+bEZDJX1+7E/r47x/jLks2jB5zrfxE2GcEdcuFEHHsicMJweOSpzj
w2OjhfHkuR4qbvHFUKh9O+KyimGEO95pzkFwf6CehZnn5GwY0nx0jphuInlXYkpCQBlefdGA/GGL
MJJFslDxlfCkbnQCeBdegbsaDutmsMw2sLDwhVrRLX7DV+NWES1seiRDR/Fbx14+eigeSs8NL1zx
PvR8h3TBsUifWnVBKog74n/E8wdkTFKJCF8iF2cpHcpdDtVvWezM5cM7RvZS/LAK8EyJrkSndy4y
xekNk0zFL9nQLi9zA9e58+yB0x4PqYG1VOHBKg6Rgs2MWf5mvkB5j3ByitAAk0vRYj2YzuFJQxBF
oOTdnETYOFXQkdvwTGOZ7jYqFYEoEBwmftVWIUgmX2fshNI5f9a4MsQrU8XYPVkPmB1wYSm25ws5
NVeSV52YTLbFGRuyAUoJmz8axgUDIhsAdQP6dJ4VinnDGr3Dt97jEsxhVSxZ2JHZpG3Bir5FRkyf
VuOk1Rd88FbNolm0q+um47/XjfpCD2RVLeoVbX9IUFH1TvxAPKxQ31SLalHWo3aFsq1dyWG7anml
ubtFtyimkj76kAlwUuS3eo00TmV2gwbm/eWS9Nt5zwVp1ldruB5hhJVjw4qeDQkWEho/wT2dbuRC
fcp/YaKKjd6PxchkLRJLEbtvAX78uRb2XdnmZVZGVrd9dN4g+1RhMZTevxe9r830j8NY0GDpJphA
KaLe/+Mw15uVnq59Iuwr4uUlapZMwKTZodkJEFG9kdMOw/ffx/z5yQyLzRIgrslOiXX270P2FWVd
m+qXoCBM63iaSGyDGk0bSdXglyNpP3crhqWCIlgW1FOd7/4+1DnPCiXVwM6xwUGgcmLVPC2KTR+c
FjGrsjy7hPhUl9B+cuDsy7b3Nx8kNEIvEW00up4ND1cd4dKHQr8MC9a+dH19taLLL3dbEXvWv++D
2HFzC2xQIVX+jvJfdVNParu/BF0+UYh2uaDM6AokipT68jY+Y6iQTfR0csPrR7uFAOETo1teVeya
rx4bkBgeRNaPJfU26etnla7wvb3xyrey/YX3J/+o0uhBaAqAPFUwHMDvEJZ0ki5Jn94xK2xf4rPX
XCFNoowCIBrXg0mZ8axv/z1iZPMnJmSaOtWrZiiGrEr29y3/VbncHoV239TyuKPVLw/NdYrMC9pe
K0yBTvU4o9pCUSG52rMRQaC3ZwkpIWC4g/Aih+Q8GCcX6x8bj05rbNEvf+7QiD+1UBBaNPPIjmYP
nCczn3W1WnbU6hila+M7zBjw2TXdnccrW/oKM4JpQUj0HrZVj6tVaEYwyfJnBUeYrY2LFowB6obH
uDc8i57ISnq/46sKLfHl7N0hvmkbaJ+xr8ygyr5lT8eVTE78opH5KBC8rk/6kiil9xu1EHaPIi+V
rWBLb9ycDF4Tdm/D02eDsc9EBdb8uG1TrDDnbCB6tqRL0RvDfQmHnC8HPDZDZ7LpxkjR0VBh0FWT
+QKbHHHJysaxDN0gBE24omv5pYbMNoH4CiUsL8LbMwL1Aisc2nsEwmLafRqzc00094JZ2eoqT874
xuyt2dV9PGfTBENiJtjzCMXcABHMCEuSDsgVEhcUqQBrmgGrFDKkVaH/8pB/TVHfH50/x8Y3yIwN
ol4dL4PBpoVPmTsfQx3+IFo1hyX6l2P9mLrYQYHd0ngFutV4Yv+eT6RzeTxpMdZDV3wWCB7oa6gT
CkD4Rf0Fff05IXw71Lf9Zh0XaX+XNXtzoxNSEep+h+k7RA0/pA9zHCdbuN47NpEHdKEkK53gNQjB
j+kO/F/mpp/Q1tepAG+ZlsZC8R1nr3Qpk5W4bZYGzKn7yG5JFsFzbFSVozsQAFMlChz+zS7EGiU7
nSxSajw8GvAmG8qYHyA0PY7N+9QAVLiNE3LYiVqkysOxDEdLbBeGJoRAhP/VaNDM2npyrMYXHCJo
MmFgak5aGgzsUjs0ShsFRejAsx/uADahPo3NmYIFAmRj4jCOY6NCY+iek2VurKT2YOvTC6QlVnZh
i0HwhrH698z0BYb+NfhU0BlLVcR2GhL098mwSq1auqWyttLfiOYyoI5M+3rM09++3l4VPgObO0Bc
FVrpCO9wCn+qbQghNcgGggeUgQpU/zGyoP8k4saMTmaujRQaFO7s/KwEygVCH4LOX078B27GiQNk
6CDsJr0I7dtm99jKVn8tE1QCsHdKkl3kDxv/ybO2StNs/Ii9QePd7lEhQiyNhtlxgxSjJB4M4jT5
G3hKA/QN8E/rUN4Rn6MdGmwbdHvfYHmXrQdtOm1vRFxRuOvVNHFO8ouJV0mQvw/IIbwHeYEeJchP
o8b4BUZQYSX8j9VU19jGA2RTaHy1Nv6oapSyNK69fS4Aa0SgSRzWgcZmUvRsLbxehT1t+V67JUy/
EoabRtpFG+AV4yqY3eJMBRkSOTrhP7hpQhHFpgtlFJIQsSMVqA8WaNN6CvCMcZa6weORvWqL0baI
L4Odvojhc50xzbzPrj6CbiwdXFJOMZ0liw6zM2NJkkgaGRjfQ+OfE9ESiQNgheRcXhDLadQqtD5C
AycAcfZloNAkJHdLWAOIIw9m+SfqYtcIrxhaopnn+Lzb0+mnaphT6NPajR2VzHtlItJl2CnTjn5M
BQhl7otpCjxRvkPc58YFLI0t74WjxmElT+ISnOGknrgcX06p7POweBOeYvxdIjqnnHYYTOOVUWJB
DHu8fT3NZfbQ9quOje511Tkq3RiKKxjTDx8evOyj3plBuXAUXPUck8QbsQPHrwXb4Rn0NIcllR/k
TupAXtbe61mLTBj8Z8Zr1kRJUKo1DvIYDpp6Dz+B76URPYLFEzvOKA+xIZlVDgdbx65404O/Z2S6
Qg/3WyIMygmJiG+k8kEwZ9PvPTi5ipQSHYQmnZlT4Zd9wnQAAvxtfxqMjvMTYluQCOAXdrsAw6aP
jOsLoMgAH26uzEZx2G66qKG1HNi0gIF+2s15cYlQS9KDD3K4Z7D1H0HsXaIsQmxkwTk79ImTRTZB
QYK/K75M/C6MCSYMuKE8XRggd9yNy+AITIR/AUN4QDKNFdoIm4ITiArOamfYmadAwZPWAmCxyH5C
xzkXf2IhWozDO+4IRWDORUgNK0fDDItRF/0s8JeMEX3iNNPHsKAcxrhBDH0MBoLjog8uEexiWt8Y
DI0J1CDLmvkXUjk3cx+7mWNi+t/hlA0xZ1odWg+PQIplicZ24ypgmyggxiLvgOw66HXCXeOGcTjw
/CdYJ8z5eeommLC7tN9cYtPdPMigdieoeIIUnc3n8VN2GoJ1DTeDcn/5iF06eTBNdM6FZGxCeEXg
R42kQSRKPBxoICUvJmfVH8COh5MwFa7fosnduLl75UQblFQMgZn9QmqFOEbiJi7xdLMkiGfxNJ6K
9n7pa67xrkftDP6gIQ4aZqHl1ljZ1KBRBrK8qTzLPVwzyBQj5Xt6Y1AyhpABYLzlgkNzsAxBQsY4
xqKPUWZPxBXE14dIeFI0IDO+ictTkyBnOuIcY+iGGrmLuJm1xDhKY4k9NmR/KOeoperPhPvASksO
B1fNLT7N8OEQhNMwkmOuUTlLHcw8YeNQEEDu5LpOqu1jljzf/KPws+TKiTPoplwGuvTpk8LOtY2U
MRZe+NR9eeKJHHj694jboTTWyCiub1nQHGrumsJOV3T/hX8N1tDseYXjXYEjmvBxzxF638npA/v6
sr0vsB9D309kxG2C0GtGaC2wGeQDapMndRKR281nM/GUt/m/4nsbZcKDYlZ7y7lVJuMIhYmjT3Tu
cgJxouTJRSqpvCcORk/ceRKfU+QdqQONFciOKYEnt1wTaTJWJvpUm5RMTrrfOdKHimxrJGaiMy8R
80fqJd5xGi/E2yqHncJz7qmznh29Z0Afm5ynR6YG8nW/hn3qZuBBusPmgTQUoaH9yhBhg+AKEUZN
Pjqln0h894opTkHIMoT5FyYh434klB+W2/piUFoMTduEFU/GSpiHyH24N5TjM2C81GN4TZqvZ0mM
+cHoo/cJQmD6kvlSZygbcdH6OmFmNH7FDcTqq88m4gyasERFy1Sr+oNX5YNOMKicq6LqgEzipv49
Ml7ERMVERN3o10CsakCOOCotGcw09a8R9qY2l40VgSlRKGfYIE3EXjhnYA0YvsZYjswR0aRkDSCz
ZG/MrmjKziSeQTucl5Pq7cE1QYGICcZnCpecoZrxh9wXvrKAkZx58frrSsIiD+ywBYzrxD/ibVlA
e4yHMnFh02Kako6U+WSqDZECgrLygiQ4+0mgrNGuUMB5KWqe1pNc/sJJlMjF4fW+Dz7iKSxd8Uw/
ON1yhp3mvJydfXQwVqBGxV6PSp8/ex3JJYhscIOTS5CPGbX7dNvuIRQjxLGeMiBX7TQGg7WjuAWr
1QlNfI11INn0w3g6N7zrhO/qItmaq3LP382VTNMEy40VAK/xxEvtyFiI/6yMpzRsX9MtNA6Dlu7o
P2T3NaX+WeTb/hWQ91VAvfHNu+3pwcULMVDQsBKjCUbJCYEMM6YI3zCunIEdta/ZtkUvNc5CVrqn
05pV6jTHHqHhZc/NNluiJWVQ5ESbLAFQPQRPXvzEovYau6yTH/xmE8L2Y38BUV4e58jT+EWLmnCs
lbEwFvW+5Ut8Z0fWk/HEqasAeQ1mN5Am0i2eWWmor3DYMrh2AK57cRnSkC/xMWNcXslaWhRCt5rQ
yKZnyuYZyVsc8CDHQcLUCnFgVTOpiqe8nompFpFqzUG5kOLIvFm8xATPBdWNxCzc+/3Q/eDg2UiO
xNzAb425r2dfjaSFiiTUfAzPe4X4Jz3SOJwaiZt8X5x9iWAecR7i5VZgbC54NhBLMjz798V9AVqw
MQKU1wyVoPVaL55d8WYnAilhXUr5kR72CKnYSLPMIBOEQcKrW6/3zDBh8brxjnh6BlpuprIjNEpi
xmA73lC4C0MB8JgI8vZKhYdtMOdJ00K4dwsB79wgWBcvGZLg53aozW+kDewSpMQhDHBBW+HfFRon
WqTzR/SIMvzxfQNmefckLeTovrA2HfG88N2AABbiS10V+xYFKyqIvfbfPeL2pVvjqd2XzO7NSAxx
6yleJM/J8wmni7n8Ku+LucmmZI4/y/xK0+keXpYX2gEmbA+aV34XdtsqFKyPC6A9Q2opBlYeWgtj
wKDtCdhlRJ/mp7n4HV0ofIgvonLyoSexIjkbl8gNjMOp6Y5zXmwtxGjTuEPinvCAPoZlPqwAj/37
/L64re4LI4gDMQLMSLzkukjxNUGjq3NRksAMTzuNELdhvNZwMJ6fd/WnvhSXTeXfd6K55jK++HNp
ngZcyKW61Jf3A1dbkIDsJWkbmwRDJn5w3qFt1OaIk5dHZJGEfYhrv+yJ+CE+YG7yZo2/q0voGOGR
lDFlLoZEIs4mCUBl7FEBqwB9pW8EruI6GIDPkDqWvsknFIM3CzVCtFIWEzvsvXKGgrL2632yRMDp
l4wdzbUWdDnCdEmD5zgXr7eCHjFnTeOdQSg7/7UBRAgZ8Pu09Kpp8z7wNLp2X5617DJQ8uEqxTcn
Dz81p/3ympRmmKAo4P0Vr+xwVxgQ9zqg7sBGCuvJhViDVcokFePbFtBuBCxE7AEhHmV4Z0Igb5Pv
SpoKlq+/DFizzyRXFx6REeuzV3hn+n5nD4NHLDmBR8+e5Gf0E69k0XIqPoZpOKfYhIvPEBIgXDqP
PoWD6Hp9mrTIt+l2r/IS4ALDbOzLBl7Nc9JGPUr2xeDzsoCSNxhM6ujSC5Yhqhq6MPkiW1SbkvYM
8mxSmnhLOmK3fEF9G51Wp1XGC6yD+A7HrVVKDO5KRsexGizt4yjRJ2ciBnFUuAYa9pguTY4BhC7c
FkUDVDRJRHcD63acSi2U8DROaJ4Yvo6Nj3BlYYXxSr5EM0VE5hR8Z/jVvJpLcMpkwjQEaMYPsRjF
6RT7S9E/sXAnzYY54qaWRgtXkCsuqJ/EZExoBxIzrvgkGOMfXG/LEGPYHO6ogNyIRflI5rjPoCv3
Mw0nG8nHlP78zKvmii8KR1FTwbRa0/gJ4+i0JUebO6ZxI0yRc0AwQMftgCvK3KMQvogTUihuDHbE
y454MWE8J7Z8aLb4mzDE6WZnp8CjrhBjAFUo9mwwP48UgKhL/g9hZ9aUOLeF4V9EVebhlozMoqLI
TUptDYGEEBISwq8/z6LPRbd+1Zanj34KZNg7e6/hHdDKxa04uU8f0C1eIQQF/ohruhA/PTSrZpYi
kYuAbbEA1fiRQ5G6O65OK+MZ+WQaKTSmHtAsmVXo4h438j1tRFetXLQf+bLgb0ytRQX8DlXN9gP2
PXq5u2W+RBb/zQLpuLCIRTF5du+cuTpy4x0emvkUeflmbaCj/bvhLG31YqK/mLxoN9vNnDnSldsZ
zO/JYFIjTS45lDPTli0yNrzXsXwAJY2vLc80x4uJqqORU/BKZS4kuAO+NbggP53p+7vr3Z29ttf7
+8Nj91RrUQfQa4uQAK3USom7im5o95TdQ2Z/6gHJYBh9X9Pbt3qQzRUiTWhdjF3kmpKlvVDGW6Qj
pzosBVI1F+YKSbYk3jA9xwon8//TAYNQToy5i7A4qgwIEjnz7QxFs+2KDj3OPS7neycjj8+zDL9L
e96GuouMLssyf3858zCL1LHbBvTiIAqjyfmAvA/tbHQLVoO71IFi6w3agOYGg46mwY0xi+4EtE1x
/a5j2JnMLz58y/LNKVj3FlIyoo6UzM9v+YqWCKc0s4LJGeMQc2GMrTH4TOoK7bSnr3kn5Qv6z+Se
LvQ5ATmQK994/0/mugaC/QTzVTrTKhKHlKKxK3/S1/Z7Nt8+OktnKTltNyYVniBGwx05vGNF7kuB
cXSF4iq3ZYf/b47Cwg53JPSz4mScUudoaThXY+ATk3KMgkRsT0wia+KkbnWGZUyyYPJblxSiXRx8
kglqE7kPSMyjyE+lQ/ZALFhuVYfBPZF53EXyqZepfO3uzLWgUFFKAzoMi/8pvT9SCaqjbLxbFDMi
ItkDJEIyRoNX9xW5ldHoSjYiK75KhYHuNmUPqHQY/CIeII37ZoTgPl11qkJScWpDXIqbUH/QIkrc
CEM4noZ+exXjGQe1mmUbUfJYvqjtW2wiCP1ICUuUE/BuoqqDYp3cealuHaYyo8unjPlJGSJZ/gYI
uCFHp4aVUhCRNAqIMcnlkazVDiTdolwyQ92GL1IJxlV8bijaity4EBbkRMu589mAUqG7T8kkGx8o
CtHMCqQ0JUdWGD/IuVBnEWxnT8ihPGPsg5Evxrx3sMK5jXAq7q9Th4vGgSbSoglLLtsZ+0WM9rvY
08RipslYY5TssPTJ3qPINsXSKcgVFMeiisZ1RTUcbSYB58eocoUIS6DRVgJMKZEbsUdb9LBqTMzR
nl2we+7YvORjEP1aKBPsVEIFg2aT6gx6xyhOItyfAd4pAFMwztV8k8XqVOYA93axvXPXgki+jKrx
eQZGYZkuwWKsymU/w3R83M+ahT7t5pdHdZoj3Ef1SCxdelaiJkRjM3CRBJMjYjQ0s952Y0Sm492e
cXRHYMO5QbdaIXcwuiJalobHCHH84Z6kulsc760QLznAW2wsGl0AFGERo0f8DG84mQsasFx5MjJE
FTGwuymZUpZMF9vbzZIbRryA3WgOWw0431iuXspQ1B83UlxsqAkJmKS6TxDnPFETpUSITATQqAbx
bIwBAojV+IywYQEc4t0ntKEoT0ZI9IcQKCklOkvr5osunya1J4daLNVVdACkRoTXAXWJw61eJLT/
PVc4wCKynrSh7E9iny0690hLRlhAKFHHVEKm6vA+wD6x+oTJxRzLwJUUY2RVeFSr2f4GVD6i071d
72OZ3NR+CeOplYKZOjFw5dzGYP5M7XHPu04UF4ldKSVMusigyilPgzU+POIgsr3bs3JROYMo0Q4N
PM2o0TJipk+v7/nXr12E4cjtrh19PORRwZJx1Zmo/P6tfDvznd1nqlDt5qGVl8vGXDPREgp/eNFg
uieDk6BSg5KoB94GyrrQ2pXo8r4dOd6SLIydG0VL9m6MeNiK0XAyFPnfTpYAbUJvT5vIEO5QdGgJ
K3LCFNrW1IuQryPIEBgDyD8HOIgTX6IjMI92jvD4JTJfqxCbQr6AFsf1LwlNdvGWrwOyci6Oln1I
OIqmL04DgFKpdCnvSA9JMWeApK9Cza0L8bCjXiDFOZvUDoVVSZgo53RoJlCDQocC5wHl9mKpDhyD
y7jjbVKlzajw4QnI2/AbINdHAm0jBYEUy0HXQzCLxWgfNSIABNY/TlhB68h+FrWP5FFWJ2h6FL9a
xJktyoQwEDljGHrI2dKcZKmxkRpOUV0U4AZ6O0w3gbN0/plX41lLUZNSBoBMIe12obzbBdgusP9L
UE3xz8H10Hg48Xt9rIUGFUY3agM2xWnGzTAjbU2RE4ngnk9sqJNcKZAx+VEWxfU6gIuEWAHREBa9
xAmA5dwR5hKRxmDulhaznKhT8x0G34YvixuOLPWn0BX7cpbBA4/c+XOHpwdCmw0T4vSuROknQoIy
w4jcdkR6FYBNFpItCjU7cG9ouy9cd+jaMdspqDtKyico/nyAuVDfgeSdpSx8C5+ucMEA35zerRWq
pzh6IVcaNi9C/JMuw27K424ANebd0gVwZhc0AnY0SvSHMmDpmkLtZYOqgja88IWmBY/GEeuGKx2R
M/BX+UJsA/Ee2LDbCElasVSLspgCXXyg3twjgHmlhqfwXeriPA6PyLKy1kkygXpDdJZVGfUHd4TX
E1kFKgBsB/K1h6fGSl5PTJSlIPXjM0PJnAVilBC9HaY0MqZ4oUgbRW4Critz3IueSmCU1OrZbJzx
hRq9SmnMhOBME4irxtyIqIXnWMrxEndQhgeAjUBEFdxcNohxtgTNUEnXyBkwCD10tRESGLDMYg2t
cW7JkX1bpDT3z9L3wXKn+tyN8K1Hu5GwSoDCbZis5CiU80fJpoZ4d86Hcflc4pVlj0QfjyVV4n5M
Td/23AzZ03FIHXF2uxHiiTSTGHwnoAEKhOeGbgxFWkFds86FYfkqnSSNyymDy8uAVamccIYVi5XC
VcpcKD9RU2J9panlLLk9tJOnW0b5xCvQgIh8LpnLkyl75vDJbP+EHRLgymII+aKl96WgiEpIhjyK
9MZo8tNoSJDTunncSb4hGceBkUMqdmQFhzUCqmzE8MKZyTkYWMYK3Yie2UyrrI51buMgrLnpMtH5
SbrabCknF6ugnnXXQGhhhrkHu3c3EeIJGzf3SHY9jTy0iUjKEBu/biQOwJcTuRxhywO/EPOgPTv8
bow2KZqbt21foqecrBqXdVI+gy+ykEUuTh7A6QTo1qJVCB2PWIHUaIbOqUI4QUjszO07JibuM/IX
CSBaBGdJmrhcCZf1O2ZFhYKUnGzdkD0VxCxCjUHgkBb5mR1UrMEZZd6BhNhCIYqTTRiPNzGO2SGQ
LWerIQGE0Oh4N6+m52lg8SnyCbc5J8/A7gNzVKDnJ2Ip6XTKF3R0RFwvLzVGqQNulaTnRBUylxSg
bvv3PEiecQFphlwCXNphieY1TlOx94DV2nMOJ9SI7BuDtQvSexEkaQkMZL5Bj2Jd5XP4aj/ISTGh
G6fvsuVwAQisknXCTeWJZuGr31L/gYQyOmLtvGVzxyRnVtDUzsL94pMhYAAhMw24RfKFTog8zGAD
o/al/wFWodr/2RsG5K0oLhwiZMu+NL737SDrnIPePiqoIRubJgTJrUT64rCWoGcQJpch+Ku1SkLm
SeCRIGpK6CWhw0Fg/UiUy0/Z/IR0qjFWmObImhLhsGrLojPAD0mWDFnB5RnbEraxbtKhk98hahoo
OOagd4jn1QGBFz6OV/Yk4Qi1YHMmK4Skgu27s+nH4usjvVhZxA60qiVmvwVEHIl23izhi/AKlZFk
Jat1hoTLpxwq54k60cO+RWJchqwysirKWiCmToqNwKqGzBmCLcCRsF2W1VKIC4BU59iv4SWJoRA/
pXOFNiNQK4UzlScc1Rxpg5+mPZgUlg0kYphssrqiODKW9VXCvMEt172s85HNTyxDLPgpQHbzZhMu
+YOJ5vFJzMzQ6YET/UQj+oCWNUtyJLkAGD3+oIfkjrdG9JXFWeI8JxospC8v7eme7IJ9hWXVWUqG
IdLCGueG9OMYFUeDP0pTf/uIwZcI+5Cq5COEHeeyhhrR7+vBLpFgXMapjCXsP7Ciaxu8Pdl/y9j8
hc+7Zz7yMLG3kjHw3Mkjx+LMvMV8UZboLiYNYRkirGMbQkJ5VDzz0JsHT579LeuerKGSMLP0TnXS
GHbB27ogWZzFhmkFbMDS2pfIkYPJskfUeMvytmzKsmRvo+xNH8nyWKJKQwrDdJUQ3JoNYq5ZBmHE
5uKIiW2GpTQ0ilhnU2tJSB3SceNze6eRVjYMhWxzXNK0j7Jn6EW3i5UFVya85CUKU1DQBzg9kB0Q
NvHAg/FnYiuRsdE2Mp80pqOzwReUjDxf9xjzBOkndjoLOENyLZKCym2TfyarP7LqrFQDpEl7BJ86
KRHym9vCh/8D9y9i0YNeSXGLMlYkakBAibnjXewglkOYjPIQP5EZwD+RKiNvMSZiRIQqA56RvH60
YxC2szy6VSxkqAAfsxRLwI2c2W7W8SupWhAz3EncIH+SU5F3yl9vXyxh7C0coeMEZYcZjGQFo545
Sua3Rr05OvNmNqZf/MQYir3E71HVGX19VLzJMtmzsXBdrOK/P+zIR/zOr2StZs+PEHeUJFoGD/8D
nmrUuhmqAyJktG0AqPL/kyNPihm6zwVVAtKVwAgalvn+k/egbkFQA6uEj5APkWeA3JlOOw9CwkNh
Yc8nibU8cQ3/zzTgGZZVR3Ae8hRICi/LGokdE0FiOdb422rz+4nhoRMhs+PoBEqmeiUFqrFO43TP
nwN4HQcefdAqfEQCueIQIj9EVKej2y2lFAGMHICgiAEZEt7kYS1lE51FYD8nHkXyWy4als0CZAw5
XkmAAzIxshdnimac4qjDaVCWDmYzjG3wLKp/Bd4HAqlGJrIIjg8VCcCFbncrrfq7jmg2pEsJFwC4
AI1IYALj3atJN1ensS6sAGdRYELeheVUaus6v0PH+1Wa+DTw301gGmOsgLBqj66fNhsvgqY25ACB
BVc0eNAlJUMRUIH04KVA0uPKNrpMQAncICRImUFBTkZlpL9JE94CrCCtLpra9ApoXmHKRGoEzCU2
Rjn5AhkN720Z8P1leI/mOW2XHLyB4FhSxBRo/aZjh5by7087xff9i4XEYUZ/X3ImwUj8xhyQ/1L4
Mlk1qydGgwFHv42CDsfjrFXSMtSUaDycXw63NI2TmtkBfXXIEzlxQUx3gn+/G/BqpD1cx+3n/rEk
uxF5AzeqRtZ7O0bl8Tg0RhBXOG0UIdpYmnq0AIW6I9laM7G5O1xwULCt0TwXwAgWUZLEBTKn9+Ta
AsTJQ+l2p+NdWMyQwZXOuSBOjhPnF+fFHZJ79BvrIBmg3DlJMeWsBQ3SEzHyqfLPRnBSYAMCjUA2
6nZrTAZHfgL/Qevs/AIVOO5fAEUgLYukEwq8fEb9IrmoTBad+yOp4CGG/gOWA/zBGHQHSZ7kr+6M
S0Azcz/tQnsJc2/WhehGgoC5julqqyhCMcs4LY56myJSP6tDwxdIyzGAhUJziBNCGSuyNzJBBWJQ
CkhFEB/j3yiIip75vF7znnUdKiTDicxjhprHyrdDna8Dj6LylIpCJQ8VkieR3HYZ2vP61oHnZvMB
ZNEcjfYpiBAVVFTG1SkPOpxDybsx1IiUB4Z4JIgLudcnrpn+lB0kv1BVBmYhs0DuHvy7mGvju4wg
tgB8B7aAkzFXcuYCUz5DJgWXGct/yXBc7+twsJK/8yDCxlfoMiGg/yEdid99CcJk7O01XxLt0sd5
hv6DOCkeSLuN0OaeyCMsz5kcWhntnuWUZPQtxL4akF1Z5M6zDyFvlbPbGjABlU2fkYsGZsVcsB5l
rGW08WwdFXAKZYZcI2cKYoCPRihpI6N0AHaUcgdVHiZO+1XdHLl+QQLJIWUKgh1iUu9ntPnF9ioZ
gd5gGIT0eWCVspGhl1CN/gJBgmTmg/AA6lD1QVrNJRgUn1STMvOFh53HhWfu9+xO0SoQEpRgSYT0
iHoaBSjob1yCHFyeWpnSMpaCKZF/vHbW8H4ZNS6Q+olMO5koMreutxkmc1UWv+0TXW5fLoSZHdes
BPJpvzE2MlFlfISHKv+EAmWzHHbyO17DXebzIVUxtbGMQ8iYl8ik3+NwgRwCC6IJpIeqCH/ezlV0
0ZQQNRNZIeW2FdHu2eT85QlBV47vaiS90AvilupYWwOtmZYsKFI8MccUVhDZxeHgVQosgiASxtEZ
9Xrpl+3vTFqg0vYcYH2l43FlcrayaNd8Bu4euGRd6a0ZvBPNZ5DprMYUfEgAaX/qgfkkCigY5vBF
aStFZEVKp/m9ga+rEZqfRjig5XpXA84aUPyxx4JpO08rZm756HLMfioCJ/s7Xsy58hpKBPMr6s1Y
MExv9Z/QeLejipdVowv4s24qNTSZzOdHlf8WMZYLF3flZ/mt/HPHBR8ooKgeqWrFrzG2SV+Kl20s
TiHcCE5ZCqTlDYAll1AhCWPRB9Z81CjJdDVfoFuA6IDdyK6mc+L9FJEXqt9thLFiZHq8ijYgGdj4
VgAmf5OgzkSbxWbPU27nr3MU6uYEfFSmyOwkmJWwkyiY4FSqvfTWqAtIBb0SR4ADYZbEwLf6Ji+n
CHILn6RS8DsO/l3tsaSCMJa3UVjZYEVCgiSdCCnGSJgiwbhUSExCreNMTlHCLIl+5R1ufH2QYsSJ
3gdKpkrUkBZaP+Ch1W/Qflgtf6SFqrBe/oAMZ5XelGCGE9C8h1HTipyQ4VVjFRlidXx5fXHW0Ft+
ykbVbyhsOaqqwE+CEKWYzhdCQXY8uWhou5dH4PQTBJso4eyHC3WBWKtexTZeJ4Dj99j56R5/6JcO
8R8AFixPn09ZRKB0HEQYn+T1uEXOdf3roRj6Y4yGrnfXYkHUth+KJF4Z7UtRSaRVL8RURLpLn6Ks
fr7rwKdSFiaZzZEdVFv//n2H7kTjby+Lqz0E9dORQcWUeqs7dYzdGhVsrAKDwczI/PMagfdBGbTJ
5I5KqBEUDUiEAN6if37kwQqwlPLal5SEf90/o/y3tTxxht7hEzQZNIv+fGeb3nyNsOgbsq7HkFbm
5SfZuv+QseEWww9Rdc2yVcX6IhChFW6626m7I55JS1M06NONouOPlm2SSzd0G24ror2EYZcfRvc/
tDL+PvIXbp3eNqdO2Q+SR4Jl832DhlflZahQjcz5x7MoPuEZgooTKvHoM/4b3m/9F0nL5ZINtEhQ
bte/0EcspbWuZc6xnyRhEz3cayiyZfhO3TkosmN19nq6427ER/wpAE+F++UVPazRcBQMveH4CFFh
riAmTjuJNTQ7DnFffHGjHBszJD1HEFtPw/FD/DmJf6CbSP3lL0YFj8SfZ/6F6rUvD9v+lKKAYyCK
VGM9qK0sxJb1j6yeIdtXGD/4U6iqfOK3I+q4fSCpaDuOYf/96Kf6ybgO+nbwOPGRdp0xTiJzKRLG
wOln4WytjO3hhMK2PURfZrFDXjW9T6K178fjsYe5axD/QqnsaTbbbAYgL4HFn2eLEdigG1EHoBT7
sxsYd0ItnAbRS0/rIQimz8FzIDZQ/sP4Nabqhgej+PoigYHlNT3JoTZcxciDKUB25w+eh5nuv2fJ
bVH7fuWQMCmDmYgICo/ij0VP2etGtTtzr+0GixaQxQgNFahPY39VnGe1+QHhNDlZw38fVv8+OR1b
U2wOaCo2soZf1lr1ZDRVc0jTFU7p8cx5RRal2gfZeJHs/WJ2pNLagUAfPqaEac8CtSUZ60fUBuzO
a2EwGPPeljrAj5uA+n3y/X1mX9fjzLb6/HTGCAvZPCkvXXw6vvONaH3jcD15ojCyRHN/yX88FUPk
9FAUmpnU+TsP/+sLIsHSiBoawVs1B67nP96j22t7mAKghEss69+JLBwybUiuQQAfipJ8M3xvh6wJ
l7iCw38dvr0x+z4xVlK8t8UHhIg6fH+2wM7awXvmRYQ9djQV1UXMrzD0oujh71YZGOx+tA2wf0I6
DuMOiLUxOla/ls4Pa4tm/jR+XxYX27lkp8u1TldS4jWwSX0rESAANzkCzQiP+K29Y/cMUAkYJj2/
oewW4VKHpyMtAQpU20fzPUfHCwFnUUG8+skYtDsfgOoHonwrcAMeoTo3B+9wEIbWC1vX/uKdP2pv
F745T/XmuLAsTwfKIRrL9QpflwWKg5PS26+SO5rh+E4iZyfJHCE0sNJk9IFL8S2C3iPzoN3h48Pv
fxl3IutwdeGJgFA8xdjYYoVAHksmPjN4FQrCwL3t4T1Mk4/MkzUSxOvWj+bgrH2k05eH2QNoJvbW
Em1uNr3VblahQm7NXLRg9Sg7Dc3HKr6+XHY+EB2I8EC86oF32DChTysMxTG2fiReK3wmhMvcwHL1
6RpgI4ePyXy6o95BrDps6b/iM4Eu9WX8EYIdAjJ0mJrvCHWyt5P1cLs6nxB9Oy+mFnIBgFDxIzjN
X5tghzUhFidg//Z3HZ0NHOkXuBwC6yXCnNfP9mOLxuDd5W7/hq073TsqnjgSaqj6KhsaTssycOid
un45yT2qJ685e5aNxiT9KjpxsHB/2Dv174RfHkScmFCahW/5u4r/x8rkIGHUH1S9nOZ2PdxbL9sS
S8k9OtsoEXAPVgNjVNhsn9ibo9+HpU5jvyTQPqtn5/CYrHfnhV5t9tbUxPwjKePiBFnW3SKthBI9
7hLUTzO0Xtsf9hLtRsv/e0V18YyCkWbBBjSsr9pkuKUUp/TYwacD2oZQzoNwYvexRochDVTVV7Xp
jm8AchRQz3y7Ft7hTNH8lAurGbDBDsz8ZaIPxlaF51Cnj3XDM/LRFfEDDVkTeA64VNbwthKcayZn
F5KlfwRAjdk3pdct4SDDPeu4a+XD1devD80I5lrP1DUDDTdOlyrg6Th0sjFGbc44/6Wp8VmPbCgw
bQRJ6QI9XoLOefJJ4xglpwZ551dXn0JrGmxfNdQvsuFe8ZzPA4YnhUeBie+H8Izu2v5eCzJ3kmEC
afow/2BsdcjG9NGxDd23c5RlMbyFdHmwuar4RI2oGCoY3uijDBfe6tl4JFHF5+DglfTRcERYmAjE
pEPBoL9dSLPR/T6hDuWhlVTSwIdLNu4KTz9EeGKp9JR+pXc7mvrTnGYHA+8OVcrh6l3x64CRRuaj
BrebM3+sUIGcehFgBKaj7zwmOQ6Q6yuN6EdLG5Ipws3Ev6uewb3XVmAR6SwjFPYEOtWkuXGfIWWP
mtkF6kvx4tBh25zKO4fDYTiVRvqTgjlfExrmFI/JCzSIF/wZ0CeGHvNagOyD7/CCHIjoPXE4iNxG
eGp95Dr6xwF2ji8pnwQ46oG3sm+gSob8x2erBA6CcoCmV/3eayDPhsV5uM1ioKY5SmCk0hbKFWfM
kMgZsbPRgtOmbmb1cdijaYLT9KuKIzMdvX51YV+7BBa2IKxFsd0NO7qAe+9k0kp3f/17u/9OxsQb
yFZ1G/1i3bC+yirtzOKKpGGZzxVlqfJMoGWZVZtj8eFwZsrl499HU/9D9ME1dezGEOrCws10vjT4
8mtV9/3V6R6VzRWL8+uoNwH70i5LZtdQLTADq6OTPa4O94p1Mwr3dFytmWR4DepDDbeXi4euPOIy
mgUreeSCD7CivFmyQ8UW9pyLLoqsiweBMYBZE7Pz7EIIGgoJMUo6+A/rzxdcj60He2m9nylVI/VV
rJvgBOxaAbldPBhtmC7yGUaBwKch3MOOCggHYBZNkwX0mBCwLZx9vSSP39ZDGEgH6txDUMc4hI5W
Nk+r3y0Q1QPOc1ot03BObFS+fh7xBrfCPVK3IbYrpVe+QI+7AuBR0TAhTuiGLbif1XGTnymLDJ5Y
450J24CxHY4PiP16h+V696FjGYRY0RMSA/Ri/X+PjwTTXxZIaORocaimYrrEgH+HnOm5M2vFKPJ5
edmo5eaSL7XdRktXtfXDWvwfYb0IRJqOyFTABb7pBvyxhRwNq98drkUzxfr5qvq4hz5dNFFNoliO
t57jKZgUztXVdvyTlNj3KNJ1VBVxDB0jQQV+9d/XeKyyw05V1Mt0oPpI12EMeD4Oz7qXYVl7kYfs
37cUofnvN/WvA34JyLgP5umQnLpHZAv1hyYNtIgrNso7lZJ+QTMDHA16qViOnryF3AFgH7BX6boq
tl8dPlrzHmp3HxhPIKosGEywXOig+O7cAG0G3fvQvycd1sXbdaF4A+oKULnLSMNTYql1I3XSVEG9
Suwp/B33KRnp1Tg6bFGD91rkq3deYgwVeKb4gMPdnUGgMcqQmAs55DF1OsWnZXPBPW47d5jU1J/6
+2OEHRP1n9lru8FZFk0JtH4OwYruA36RLoayyxqr8bvuGQ13nCCGDKkJFtB3N8XW1/BfrwPzcEfi
gC61NvCA+p8UIP4ArLCsOQCX/uXEl0+CmpPnrctnIBBvn95aNF4EomCgshHl7tB8UTEh/qygX9ux
skGUBV0+8HxEtZh/e4Npcg/u0XKDkkL/G4WMsMdROoTEg6jTBN6kjwcviAaNhC4m6s+HyD5dByQ0
EcUW4xFaTly/IA5yob+Jy0XrEe5kfYihBi3gqOufNcp5z8eG8C4j5Cs9C7fgyfLJPIjJdI9b/RoT
GOoYL31MtxmXlNxL3qzDD0/tf84w0mMLpQOkL3iA/57SdbvbuW2aN9OzMj64Ubad7c7LgbM8YTuo
QzwEirSFbEegusUXar/fedvjh94BYrUQ9M6eugw0BXr/VvmDgpEuD9OXBQXlT8JETkwxtW94jhKP
BPdQgysdtQhVGV7C/J7Q28k0GEvoo12kq0WbiByCfAAbj9aH60NP6zw1tj6iERWNLagUD/RSuyXN
3d2FvrqjLY7ZD1HtrZLw7Vw1dI2R0tAUnEb/vov7VsWg1M6wmsKeBuSZTnmREh2EYBRTzsjDwxpw
36BUTTQymZm7cee7hzM89QRdurV4wCECiJPGhiCJK3Twi0SPOaBhWY+YYt0DAQGaW4CHAugzTphS
f7sICYC58sOac7uv/7qWL1UTt1Kug1N+OU+7S1C8gpe9Bko+tt3IAiqT46cQ5i647n5soJuQDjtW
Ade3oUcjtp6TY5zWDV3fh57YF7x7fMLi5QE5bhZL4hb8O0Xg3YnUB2XMsGYxSiEdbBCmeD6i4QUR
7TTaQmbeT51PICdwpMmvz15exwkAwhqQTbdsB0Pksw/r5Mrm7gNQofu8K0Ki57dr5uOXRDOmYAWY
N8ljgyxOHlwTv0EGoPcyPeJGd+SuQuCuk9jBVWPnNzFLldrjkR42Fv8FKB47qk0GI9OFp0WHj9jO
BoPzYn+i6OMgRgjKenB3MX0oQg9QcPBLeoMHiLPVeLCqTK+hrv9Cgct93c9SygB0A65mmDWjK25X
K+uRegj6HJDX60nBvgy27AWJQfpi0PQH4+a1fEwBYYDICWvyO4T5ae6MCQJd9NfhvWzJPqZo1uFp
CWFlmFOaDRvHcxqOjyadEbLZEwVvWYxAGJ7oP8H04ZlBQXgbp7uwdEPMh48bYOKbnJfGn9AKQTqK
d6/6cmmDrTssnicJAvCQZKnO4xcG3UiA5z/tqt+dXqROxb6pWZj0Ir/zZVs9qQcnU9OknJqK6p0N
c23hrHnUcYsrq5dOqx50l9YUnLA2C8sOyKv1cSHHdoWw6UAR22se2qhBol5/2IBvBau/ngVdEUcK
dNoMTvC3A+4foUYzQNarQzN2cmlQpsp3HmEwQkzl+rCDOGCm4bazfTU8qdZ1WL9aSe1p5mBiJq/6
BSeNFIXJw1JNZhfkYQbJ2CqCLbujC5a15pbuDayjkp6tenipj1j7xSeFGkbV4Q20a/zedEeohB1L
Gjr7N9PE88a9P9e7x0Gvj7auFV1OzfBiknSkfp+SLOlVUBw2+7RA3jLvFwNWPDSUH06tHhxb6iVl
h/uHBuD7QqlKK2dWdZ5XR+S+3Ne6a8ND4atYh3cW5oJq7qc1YCnt1bjcd4N0WSsI7XB5aY2ZBbpa
NVO6WpBK5TWiMlmzLNzHfy9E+rf0Qu69ZZCKE2khKfdlVlRJqxzc7mzN82Lnn9vcKwrUqpy3fE/n
Ywt0ChUCSwcFvsMf7xojrx4emLRyQxGpaqHrZUZwzdQoz14ahWrrdWwlAFPgHfb1KSCC9fQ2iQeQ
kRJ6QagaZbuXK6bipXsMKyWHtFMNlawLMmelNIHS/bTUqt92OK6QcNl2LYuSAqHs37tG42ybvu8K
SC8kvukyASzQhbkVnQdxhUuHuzIRuO/uDNgtPxU0fjz2l1W+bu2LXSJXB08AE4Jxdpxc2/HWwX7F
p/2PGNNRW6ZdlMMfMEY/jOy3MPrLdX+pTqddmalJ2aBIwtoMruwEJlhdm+gSMsliy6tng9cGpvl+
qCKWuo+2R8QbhDpcPipTckuLhjA7Pu1oxCrCPPVOK93wWdoEcTqgZvvv8/3eaeJ8LZdYxLXJeL/p
ZKn9JW2sdF/em9f56XGrrxTTy9zXHGhsF/KU7c2xU8T/Puh3OCsHtR3XlS6igf75l9C/7G1kIq/b
/VSBuLc4XO6OxucZdlm52pF6ZnQNuxymXL2buN2HfqT4cGIJedo2hnfSrTgxR+VeZcPcFKfluaIY
lY/5XdM4KJXj2Gb0HxVb479P2vmWr3DSDn0ek2oAaofml5M2rL1+NrpdOSXNXFAR8PX34xT4+5Va
J0KQfO+DE9BP6Ve1ZG6KR+oSIZ1BV8ZYyhvE4kb+igysN5iLE212E6bJRi19cFGT2AMNEHTCFU7+
bp7ekfEDHpCOu0L7xaH3X92R/oJpWr3iNCVkQp8GKz8l6Mbl3k++CtZ/PcYOWmHUNXUKIdqXrkev
tdeq0yyMyk7BBcu1JwM93C1ifV6nzHCX38JF63wCaXftvl1H51d3nTxVH0SsHVADYD4AX3Fjgv0w
T8YHRF+yx8PnkUzk5JfasFyDjXooxo5vLayTjypc63gXI2SJdn6dP9Q39565L05oCP/lr8+EDAec
OY0hRuAf9Pm76TF9//cwk9F/jc11TSMiR3Kcf7ZxU0/7Y19su13XFM2gXvIEO7hoWmjt4wyVIjC6
9UmO9WGFEoKCeFt4SqMK9cg+TIEC72JosdS3LWpUR29/8U8vWywKr177mGihaSP7W0P8RqPoiF13
qLxe34pN6nq8y2w8IkEkRXs3YDMqrkOtD3ZIPljrrf5E3tJVcP4fMsDWlEJxg++3Xp1gcRwc6rit
CdC8Fpe+IpnbsF4zNNCmV+BWVJoxo9emrjLO8IC+RCWKHCei1BE7gfspxEvgr6RjyDVfRicnaC7R
GYdEfdi63n5N8Ffhx7l2zsNTgZLJ42DlMN0dL0NQfTC2r/G5Wm6VmZmNXGAW+f3OiDInMk9sY2PN
io+Q1XTY1xgazvZFyA08U3lshtduiIRatxygxPVMdkqV37z4GsgFyoHMgn1M3ygPkzSo8rBHTqB/
tttXHZvDNDzwNBlCH76SG209Pgqdt8E2Jsns1B/Wxv9Ypv6eCV+e+D2uEVfHOtZLBSnb6Y70ZVY7
wbUc6eASPjqCbOR8jWdFHRZ1cHTnHSDTX+0xhKt8XA1siAzZW7ddnI4ry5i1VA9+/Xuuat/wHzJV
aZizzdKWpHbz9ybbud0BqdP0vNSiPUiPJhg4w8HgpXXgWA+LDHPL8yU05zVVkKmd+5xfO1OUeyWH
sT/qhufnsxZQSXN/0e/596l979LKqWnEvYS/hob06t+nZlRqArqha5a9/XAane9NKuxengQ7qvnL
g+H/cDgZir+D2b8P96V+2tOMUc5KBgn+dA8byCii/LTsyyDdjnUH29Umkj0CX0MkZFSEDWrv3ydg
/OdQ0I/HVIPh+Bbnu3ap5eeLWi+zzzPcDORXzl7R+e67ux4grLJML54zgNg2dMCLTBCN7J90+ALH
x0MIPxA37Sbx0IvSzkMet2rrg1etvObq1SDaCn97JboeDp178Efvkpi+7em1p1Dk9cf2p4z/ez9I
xs40KH0Tolqa8mXRH+wT2zjrVMayNJlWDmtSoj2mKDIdr3O1BVIA1dR+Kwc4azREyIPj0i3TeHei
XKsQzxTl9FjpZ1/NKDJ7Ogt2YUx1lLw0E0uQyXF3mO7RnCXmLPadS1lt05LNZSqieyUlr26rD5U9
kQdhQA7SpcB8Ea+HJFn2MG6u+bH2S4QfO7Um13adT6P96AAFZfQKjOfkepyZlEau6N82aOcr43QL
unBQ+lnHdnuupv8ed/BO32YelVpSJdGhNincysT4Y7vIdP1SJwNLnVRFdO7AhVbL3NBircAD6qDg
q64jP0RZJ7ngYq0/aUcEA438rk23IRmQzRN4If0f5P46NTEOPrq+RqGlSegE2dyQ7eQMTl7FKS27
P7ebfLvJT2aU060pKVGUdJoq20szoExomvYIHey2YLSLVcNaXOQP+0Hk5KnfEGwOTkgEupgfouxw
VZCHILfaHlb9BXmsBI86tlmMuA8InYJvP1rjHPXAq8mjU/nOUfcq5yk/Txxi2Qw/cKMJAmOfI5B6
GLIuoZRZzpRD/7DrOICqerh1BPoe7ZXmOqodOBcVhUCjj8jw0055stqBL5/RpEZspnv/ZJ2D1L1n
2nmDCmdrF8zv4RSknLaJ4k/av3UGCgZlFaS7h9o4+UciYzK47a6dHa80sJwfWzLfIx8LIzEXJzGN
Ncw05O9/jGtnXYzC6Fp10lOoLURelCC+0h/rfpmeneHWWB0hdBxtA/eRj1NHFaf/oUqoyvL996LG
KUD4QrpXM0nUv6DA2mOmFJfCRvExw4rnmlHpoekDhuR4qYd1XVA1jBPorBoaHhnKd/Wj6cUVTuT/
4+w8d9zWsm77RATETP5lUM659IeoSEkMYk5P/w26b6NtueACLtBtu4/rtChyc4e15hzTeEyVpBz9
MNT/nuIIOKNgaVIElMGUPo30rpDDR6F78Fxgzt9eDeOxNajIewn9nESdafnIJD9BriSbLDo/damx
VdfSye6NfTd/KqF+s8DopNeSCWPomkLH/emAeUu1R6TVD56PNIUxfhsktobbMBrHXESS2DG9VF//
SaOm//26//mxT+vanWZ8yL0xF1lpE6kCvvGrm5e43da1S0zJlEjxpckesXAeAqqS5l3YGX1Vzv80
PjywhwxyKl9zo3Tk2ZX/rS60lWhT1HqrUNOC+nFYqgGGQpADLRYAoj55cwI3NnCB4uXy1ZyWExzv
Y59MGaa61+CcIqUhNAqxO/AYEg9Rgtm3/KeH//f3pi+liBI7DVnmlj+9DtI1kD0hUDFiUvUv/AHb
/ub4ENRRepfsZkD17Oo2lPBlA6pbJI0EHVq5UkzDuBrfKU38eyzKf4/F/nJQoBKiRYLx86uhVMgH
NdlXNylCHTx4NUyH0hb3SrkKYAHtNN2NZ4N2/UAhYD1obCPWRd7cOrw0Q6BbToW2jcl5Sf+a2PbQ
bagdvavVpmmGBnys+8x/++GS/96iGANT1Kj3mKohGb9W3d8mFL8qqzwoc3EjslNnst3VVMCnrA6J
7+RYnxayZAOZCMYtGp72boWeLW7fTURRlG0gqmXD+/GOvAKP6zs1W23VjOSX3rmN5PXy72uV/p55
uFaK/ZQG4GjDDv9z8kszLUjaSBrMlPuuEBY59HntxtEcterQTDiNBsReZcc+ELmV28/cyE9Fk1GC
heKm3Cwo/nTts4S2EE9Dbozp4HEnBZKFKXfStuFnYltqc7RDAkTXf1+88u2Nlmjdk9OAGEd8mqcS
uZEUr4QSXckabTMABPdxhMHyqyhc7wtUcRLMr8ErhkwHLK0p4JdEIAIKP06cBrGG9wLgzAqDMQ3Q
sK/KYqoSSWjD5j5sZWgopBuMFByC3Sx6IY98LyNW5YwUnu7qS6n/8HX+lvfJqKyZ4kSdWAiJB/Ln
szDEpisGsOIXZTQSgUs1NYDVrF7e2El0APPCQb8VpI4Kv2twCMJLqm+7Di4v8uFHts8RFeiGQ3ja
v2+z9E1BhAujv0bpiNGiyE8zsFgr9zzyBdiWwywa6sMUDRh+64h2BBrUGAOXMqm3yogk+g8ln/UZ
ZMKqWtfAcsSVCd6DBii1TdooV0cO0HA6gKilVV7Yvgd3fN3lZ3Wnqchxpjcw1QKqGJwpHVknCot/
hJ2fyALByeO3AgY4wI/IbryJoVNyKWcwUk1AlxzUKEj7Z5GqCUKCE8dwRYELXH6q0lY/sQfDJFMf
2XoSEkzG73UZJLYEBe9uI/NRXuIZQvoLpXvqpRl5SSXaF5vtzqxA+yn1+GNAXYNZMyq+msalj9Ic
UbGEm3oipeDvh9z52HTJcpk/3r09o0kliqkAm4Q3wVEvfAx9VJQMiuhqY0ptvoNjD60Y7lZvdDfW
jQl75z4X5UVKdA9qc2ipaWB79aaEgmqrM6MdVSAbgEIZwxTdMwY59WJ8SIFTfobBXg1HvJaxDAi4
61klN8IvH6RuIE0NhqriHCAPuEI0tvliD0u8NK7/kuqjW7V8OPGM44q4BZg2DpJpUVtf6ucDe5P1
XhOwewrHU79zbrTz3q46LIHbfVgc8sF7rJ9USrzX2d2koSxh4eHO99yXMWJDEEq34ZJ9XPQew7Sk
yi9sK0s/DNgWTlOIuGgMM4rVQwLhg3zWYGyvyGTscbAw908ebbVYsx8nIUZzZuHGbzc1W5Ate4w8
xfc7AGWlLMo3X7IN7u24FEYZqMDEVjgFPOxwRH9CzC7pG0KjEPvh5wOF5SRRCY2i6R8zG/zw+v7d
hO5f39/ekqfZqPVlbeDFgrIBxYbZd4AXlLjf9pDXrtKMtLU/r51wnMLhbqxsGsVU+Qa8EeMfKQLf
TIt/XEg/5/+2/oTJTc3FdDAAFgfz/uZ6/QaJ4N6I3x/+e5rEFOww+suZS1JrYHaWoXiOWHg/bWu/
uxCUJjQHFIWK6q/y/e8XksaNUeacBLOH6NzRCAbsIjsYbwa03kA+eiVSJ+p9Jbn21rV4EQjfzuuf
soq+W+NEkYgdyppoBFTtqWQgCHFxL5rQWzxUUMPlQiDf0Yrf+l7UmrPpbRGVDnRLb13XI/HrtlZ9
+pNTH2jizndUyZY/Unbid0ve//9MrL8KJ6Iss3w99wwHhpnpAgaQpUw7Od9Kh8W9P+mvJeZz9gka
vKIvNXWYP7XNYzAR3snW4wCM8yceKkd1jCKjQU0sDpszKoec6jCaZ2JjHofyoINQzjc5TNPeXHcd
yqcr9YapODNeZJiPyL4OpPRMmm3qeKt8aFSca6xQd4DCWvWiWKdoNGc1WDWKwK/etHbplW9Q/gHV
v1LpvFZchcpLvHqMTM7wI2WVzucAmpd4AW3/4KEhGMMx5pQII4nsY2y4+kV59yctbFWOxkhdYxvV
6cwDilSfERA3bwGa81eIImzlMHAu0EB7QwJbe5EYivRpOErsF01GGJ24L8r4NR++3GpLPxZLZXZz
zJcblrHqGC9LvosLEoVkL05uLWni9J/n2ADtmMCzyj0E0B7vl2jIfnxlHsLjgL+6DRHhjhCy2Oj+
oDApQ+rRSCIPt2H6JkyiXbzQtuAX3oloBbiGOHyizlGU2xQ6axtYTGV5HE8X/pGyFHVyvydz8ZaN
zN1Vsqpz+iVxJ3tOoc3DBTg6Qj5jUSzZCwBjG/exrhZ8iYmIhQAqQGsZZ3+fT744URxLa9cdHw70
PDZZk6+DtyIZBwHOrY9lt3x4KOUb2gMU1gWWjccPG1pV7886f55PDVglCoYd1n8TLsmfM8o1FYgU
zgp1E1LRIlTJmLHS0gu+xy/K/aRQZgjmj8dMsBTKwEo29BGPik6lHTKxD1zxYP+hMiNVLQc488Ve
rKhdFY+954QYGc4QP94H91NMVErrBoNJ18z8rdqeNMEt9ivRKVbVSYSweZs+WLbCCW5a3U0H5+gS
gnC5bcrr2af1h2B4VErId9+bSrTUM/+gYs3jUO+vMAPz9vv5R6ZR5tc10hnYaaerrq0tBZ61ZOk0
YW5EKxauIvTfRyIfhQZtyM+apBVzGKrbCzqhqzmR0WpKX3SHJmjF3iXjECPa7a1SBM4o2VuvnY77
j2HJ9AXXp7znsAvCGxTX8BAGdmo9QJSvTdHNOgqlgKXqRfsYRuGswnCtU1a2fPYEPGGqzJpKPcUp
7m6GZot5k2YdbskMHzOjnaE6MXbI+hf034OTgU70+vlq4OMWbFzqdKwoNQ5IotB82e2SqaiuTECE
qNVTvumYDQXKFWpLV8Kf5bU4vPfrI7U3uAnXJb0evrQ5j6mwnXHgnAfIQ+5sGVZK5VYghj7j6KxV
E61yA+ys6XQAwQIyP2LleksHTw/n5juMoMEo/YhHx+CrOcf1KANm0ImW528k0IbVvCc/BNWbKBzu
6+tH5qHumNQLD2Xy3PdXKti8/FNr9qvUVrsZqMJTTQDEjnunDwhxWt9L5Ec9nkBQLhVCtHQaLLY+
7Bxiv/HgpyPpMWS3HL5xUPSEL369Vp9StJWVUY2jmepbbEh2EL01ma2Koxry1eOCuiW6W4G5uepo
IVzE3MHNEdgYTu/thsZU74YQJwPJ8blfwPA2tOKjyC7LUZG/KfGeQGCeGhJEcut48GdkOKZrYuPg
Zt+sqWjnpetBEo3ZSCnxFGZYlE41dq5Xh6OjpaER7GYy1OYxJWx2ibG04SNTTM0npMBKNaF3K+27
5ZWBO1LmDkAT6Dk0Ixgd0bmN59evaILKG5KTVUrjHJkl/i3dt718LALySBe1yRO2GzLawJkj4BOR
Y2l2/ZJx5KNjB/64ch7KQQ1AJ+mf7aTec7b2VVcj0CN10tJOdIek5gcRsJ1bXp3IJCCar+jZBdGN
yUsnrHWgTaU3zX2nwoSvOO2L508rz2aTWOJU3opYartJkczu3er+GBkG84rV+FOAc7p2QmSOpr0b
FZALpo2LfowFuUD4c9DuSELIi3AN5PIS7HFiWSr3AdN+8VIdg7MHX7AQrIL4zR1FV5EPlYbJ4kbB
Pd7wHBG0QwnUrIr54GE3FJCKLU9bYpMP7o93E8nkMngLC8c/lfAGJo9ocVd3STjrWBXmfHpbJFYi
ra7KVPGGkJVzyX0Al4uHXjpMaps/pzr46bzFryCPJAKVcvGjumiD9yh1rtKiuC/IGbRyEYnkp0gO
B91haLuvvU3gU3B6PjXLUU6iwFK0Ca4zP9v8hB3kfmh3zVexrT5Zc6qLyll23lN95LXCnnZycMod
/1ePOcZXWn+ZvxC6cYyp4A4JaVtx7hk1QC9Ocj6NzwYz4qRT6Bq+KpBnauGca7pdkLgymKm4gahM
UW4yoNdRhuRdkhyDU9NUEQnWmgbdXObwhU91X+mzcuIRq0rr0u31prNaH/57n/RNb5rlB3G+LOkk
QZIK9efyI4SBnkpakB8QGCGZ40ggga5BNE0uRrLxX4t3EIAqAVyIfgj0GjHwSRgYfKYb9hcYu2Aq
cGSZMYXTn2bYQ9RobZoKg9XpPQpt3Df3o1SM+l7pxsvdYNJ7DWHYN7jiYEqWTLTU4ZyIsEl7Sr3G
licEx/37S4r96f6vNZakK4VGnkTh6KneGAupnnrx3d/OLug8D2o+A8OBeHGiEn1l58iOf/pE6btP
NGll0bTTNHyWf95WM7tVeveIxJkuH+MAjHjJlqs+UuMrakq7MpnShIN5pAK3LQYV7YfjgflNpVFE
EfXfz5efuk+ZkSrXpOquS8ix73ReV+yfrrDS5xT/v/wjYX1nEJEEt4HrsjrEg9PUQqY2v5jD/jcE
sYlTwXA0pvsroPpuK+30i7EC982+koFrpzgSLMgto96s17GPhAWzKKxeeVGeS8JgkGzi0tKnd2KA
YkwR6C2OTDSO5vJqWQgv0hkptnqGOM/JXmMk3tno9RRafS7rWEIpiRHip6fyTcHzj7vyNNjlLPYz
/VbfN8KMjVK4Z6sQoKFCSORQK3w8rJQayJQD0+AEjzB9+/cwVL4dhwxCXM6c3DTtV9T8b4c2qVGF
q2SK12U2VHTbu4CRy4i9Z8N7/Ui3Z3OuTxDxejZJECttMQCcS7Cni5YBUywdZgsd4JAqDkZK4FHy
Ow+0R/1kYKcGW2khE/kE9bvvSVM5pxm1lEtbUYfNHKC+PWpseTpHEGhJdjfMtxgUmEIn2Spc+T6G
SumzhDLjjwVK8ldbJS3pQxwCL28tk+Bu4XynBJzZ3cRDVnVA4DqKXjsuKnQCmISTcvPgQKEAsW5A
n8CJg1uAZg0jC+eCXp2eOCEQQDIEUMoLkKCRxcJ+aL9AVB2VQ/jSOXzkFWtNeog43bcuIk9ge5C2
cTI691ExJNz8VYNFdbWTXbjyHHJGRhm+z2z3n4RuqoeUZMgRsjlvOuSeAHg1doN35Z205Q9zKpN2
RPKU1Wd83TZXxi71JJTCtvcS0H+CWC1gb+uTpFzzcO/66Gh/QsLHG7tONG+RBRWGTAa5VwJY4lIm
1EHa1+cBMlhMyuBLCrfZ3o/xEQXOgIinfD1wjPc71Ru0SGlPTeoxHfjXbvvGbefEGAM+aeHpKNTT
H+QP0W2NZ5mr9rxHpk1WG/bAyBedg8dWuHZE9+ZgjkPxzToZb3pTEbBeCwNqzJfTwaLEbjSUThys
0OSPITuTzwwO2qkn+jTZEp2wDyrLeCdY9L4t99JwjehrB4f8OsZgD4ypwKJBoApRGPxc5gqHGmNC
51IFm7XWa2czgkB7vWb0TzAnsnNI90Jn3160MarSAPkv2l+w3AirpoiTxneOZLtlx5YMEvfqvugt
pJBIpjcHp9EaW+xa3iHjqae8i807lMNJsNUgmKqi9TgCoO/VYbDfKL6NWBGTg1kzuI3lzRlYL90G
EDH8E8KsVpKIrs8XiUfQ3toTRwi4+NyatXTvNxuiS/WPS/spuJfyxjdzPDZVMAumKuE7e5pj66sp
F1VyzRem8lEI2TxPedZZMmyrt+jK8dhY6+QxPZSBY8arqL2IxuoqSbB31bV2B7mYCNFCv0lDUaw2
qq8PtQCniR1HCb5KeSV1rykG1y5gEx9kM4nOYFBDefPNSROnH494WlDckQK0rdU8J3LdAJCIw0iq
CB2MeXKJZnnplV7vfV1hY/FS5gRoDn19SBdKJ4mgmDLO8hByDFkV/mPhi+T0yd40oyJbYk7zFc7Z
Ubyr1HZa6a2TKhnlaHQxBIHeKt7mMJpoN3n9KIyxhDe01t7yqlqHHrRVCrjIj48PqYZw0tmDnCDG
6LWoPz3ONw2Juew6m/TmJB3EM3mRCLJbptdhFmec57DQZLpNzd4yOgYVWoYgBa0bTMIO9x2uLgGI
fSPVeB1ImKT+qwnGVB8IdtbL7Q3qoMFJzJDGB8moCSu7UDDd3Vq3joi20/kxoXKyjiA/sYJe3k4a
A5dnYc6uRDamuXMXyIUT3nXMer3MotIcX7y/eYOXXuIrTyo+5EqBL4zNoZR5VGK2dShvxRZMqkZ5
KVCXEjaiVMNBWyNrvPkrI6/tfy8m4k+j72kta8quTgs/KRcJbxUrFpPHng2ZuWBacaXaugnW4J1i
jIJrd9T+lIf7nwLj857KJAKV3RTxzPJz6zgyDLkJE6NaMOfa59R1jrO7PaN4YSENdrSFClm6GUbH
DvwVXB24lFuiMueLBTWDnqhQ2+Q5FEOZ2f0oW05pU862ZrNiWNsb2Zp9HGdHZ+ZQenOd2eyYOQQC
/OIwnM+zWTM8tzYIVUe1Fjr/GHbH4rzgv+BELQh4dmpvOffZfXxgBnqhh64BtnLg56Kko5aWWKBO
XHYbgLxPKT/DurEenSYoSdejngpOscoi+0yabPFm6q47eX/vwea9Gyu03vvwQ3aukOW6ZfqejCWi
4RDwo0V9p3E7qR3DcpcEVfFrPuEPy4zp010u7fEOjY4jODUFjT5dpeUkwJHEmvnD/u79e4h8039U
aHZJUj8/YU1/ai2FV6XMH7LMmaOYFqUbESOewtEctVjE//1JvxSsT4MBYwMdWYQWBJb/0tj9trHJ
BUN6dDdTXBekKBDN9hqniw6sXDMz1CG1nWY+aCwkTTdmCeJ7OTuFg7GMNlKNCW1oix+u528nMB1y
FMborvrIcDrtf26/q/sjuA1iBaBR5MRgpjsXC6RajK6qG+9NfPJ0iUfGy+ADooaOUNwbD9bNDA2Z
SB9Bt1Al+gRcNcvqS7tZoPpaOreuiaWGWkg97sxjJlhgjdpgPK6G+d3OAtd7/eGefrOFV4mbllVC
emVJ1p5aDZmKYEX2NHWTnFMoWNGsh4bKVAbYrDfEay3k5RVK2gmX+GAle252pObVW3SuroRBEpXq
T1NOf2h5esq/X5H+tOBpUfpQzUeZLLVomZnUcaqb0ymF7WksJ3n3JUC2KL/irD3exKOpE1IRXa6t
ssHk69etjWtSW1Z5+0MPVf5mnKu4EzXy4XtvkPl0uouw2ASJ2upE5LJZ1BonLOzHoS5p3ulv13Ri
Cg5lHV1ZeC8U1btZ9RhjvlFhkdJa34ddzwiXoICoa1V1uuRAm029f1z7kkSyENEbfshrnDFC/sOF
fzeFYxvCwNJvIVBhPN1PNYdHHZWyvkGr5uGSRJTgxrQd5jKWuJnhSC+s4WAPAmVebYQfPv27h6n0
+xbkidy8Z1/nQxZF2s4lAM5yKyhfIa0qdG50jtrrpQmWtfrDkfT7b8tD6i0teCCf3flNe0eCMqgh
tdfOPV3F3UyKpmbT24WQCOANvPcIA7E5UJd7JA9HKBDGeTauwX+/WLSn/hjHdKnwXyJ50iQdMxm4
gKelk38W38N7FuLCo/p63d/nPh1P8V0aofQ+sm8QdjDoR+COu4nyxd9A3T1DCiZuQVwVL/6S/uI6
7F0p43DenR9Lc3sfivweriKXEhwUXnfgipsCmmW8/BVBCrOnGBENwdFGpnN+swMAQ4IrbikqgoT/
hZ8lNEihHEwcrdn30UYGyw15kZMeQ4hrb2QeqKLo1E1SKI3wYUc6RyEsj60tEJwgrXoaIUZGG3jj
EXAX6EOBhowICfC2kteQkcfJITz8aAj9NVL+Ny38fTulPyfbQrqG9T1Nw0NJmiKOzW3MOWpL9Rel
fftl1M7jq/sw9+WUOwkBiHjTFVZ1CLIe9IxgTXrjjkS/GDwlX4jRDmO1fb+FQ8q5Jgfld+RHAtEm
8ppdvDD892D4VQh5ungNnS56IoABBgPzz4v3y6sY6kr8OBx1oDo99n5xEa3J3fGnk4osS1zZI2oZ
U7KExg0sLs/++Mh/eDWU/kX/6yKYWk1UeCb+oacZbKAk+cAslJiL2A0wotmLetn3uFdEIWuTd+G+
uNnWi10tZeb42J1uxpvrfHY7HoXZR22NSQC0Z6Aaf7g1yg9X9VTDkn1BqBJdjg+z4QWy1b55gxbn
UJU+7Uc3CvazdTymOWO9yFPDOkztr3DxeCvoKX76jsEB/9+X86TT/zXMNBSc/71Jz6uPUXW52D64
ScpisVpMvJcSeJjdzEbQUtfzl+nD2Q1O9Ww3Ntc1USD//nTlzxLi//t0rbd5wa5Azf10M5qmRSab
iPGhy9zjeTHcU/oyJtfhJ6EBVMO5Evwfu8/IXkuTdWzNl1CiQFoOrNdf6jm2fuPa2gyWIm6WH3Y7
v3YCfw2f/13b8zpCTUnKs5vE8DkvGmdRrd4uBvW8qz3hqkoCouXCegNMBoQfgLZ7UeyI7SqxyNan
hAPErt72IE2syfZ9NF8aMyhsMEAzO5uCgcJ0dMyhFNDX3fnUIoytt/wKhtob7JHx5vjvu/xL7fSv
b/I0M19lLxA5UcaHenNE8b3ErTladZM3Rt/V2U+Ml+2aFuaICCT3FAMjlIbUFw8w2n0CpdKTOPn3
9Uh/7sH+eurPJJFHhbyPYz6vwLGl/jagim3lgMC4c8KrW9knmoTDxJoeEEq9fM1+egWfbFR/f34/
Kn/bVwdXMcNYyKgzDgAKgyVMYZMWp+zgYVr1SdGU7vYdsiszcScVxG34Zp/dCO3TvM/tJIWyFuyB
5Z0Se3d1beL+QqxhDgKiFsUmh5EdSag/nTuMbyeO38Zj//e/XfXDCJRHK3PXjlfOY7p1GbgX9s6w
ESHEW6uFMl2cr5F9WTAmHxe/jyW2tgTYVla9DmmzzduH9aJYo09aDbj/9hDd1mtXOuskvltUvMac
+zwOmM7X1LfDcZ9CSJ/e2nifY9OhxORS8PkihgmeIoyyD+kHvozWj8J/jdJ+1Pz2/ZQg1SJd5anQ
j7KA8nOB1cxcAqDel6UzWenDN2RgD+siO8PJdluYeJystb79rMADfb57w/WpdZaFjb1j6s12we6L
p/D54enWePPlI3mwTIfACUAF+BHvi49/D+rvl7zfHs/T4Ui+acbtmnL50uLMXsckMWLBYxEZRmBA
PzVykXm9/DXnVtk+EO7YR8zaiEGcHw6o0veTKqUzVdXFgfSsykwGvhR4AQOlGC7gik1X0XQPBX8r
bkPISY0L55AhSvoCUTo/VTCQWH77GP/36U/DNOi6ZiD00yaG/J1OO8C0wo8L+emWLLmr24wbs+Wt
061zMywcT7fP8QSSq1Vu99InTbG5ZEfbS066J9S8SUWSjm51uyOhjbW7oAgxIbl+qi8/tXJiOMq6
SdwBh4klXearN8PUoxVONgZQ9VJiakHzvzhZc0Ts0/Gutj4yfDfUUDfjyJm6/rrL8OzXPn2WF3W6
fBUXkBvQDO4I0qAVS6jR3aIobL/UmEDd2lnaMQze3fXCnD3+MlGAubdVYmejDTokOpJWQX3ytDEy
m/0D/zqbG9/5Yi+5T5x/j7anTtR/p7D/3eWnl0WvQq/M+pdl1odcPWBdWTSZVvKY0TbqLH22zw97
XnRwWHZwH237XUYz3ga2kFssroU8FjB7Wttw9s6UTylxftJRPgk4we1wtgbgTkmHo7hTrqe7GOkR
d6YPd+orLNRWsImu+Y4PY1gDO7A/PPuYODOyaeDPESpBlVG0hHFpb8LRLlwwI9rCZDP7aZv5pJP7
+y48vXMNeurQvzLSUS3Zt22KjX01MZfbdbddB0AbXxjsmX348lccMj5AV4z//RiUb848nHd6QoUq
4j7Rni5A0H357kU8hmI4ozszR7M9fFNIgSW1M7ci2rdE1w0cJGiX2+a+Y08z6b3VoxHNO2VYXHql
MHm3y8d6qvSxo0Tc6eQP+o65ju2ddAo3yYhg4R/mKu27nfGvGpY6UHqm8tMC2FaDLpK0fvQUQ3rl
ziX7YGN8s1hPYLLtvQm/JEPv+BY64ZAO1MSY5OSYrjHILitUC6cXb9UPjuU0s78ENgk0Cmy67pTh
dq01MCw6E9Fu/PCcLwiqX5vND7f9uznm9+t/mmM6sdZr3G1sG1f0bHK33ixm3bDvdL297X2X5aDQ
UYmQYii/wRf99Obm63reM2Kv4xdzg5LwHDEtWYTQA8qaJhz1KPeOWviIHz/c6283O79f69ObWsEo
0oWI+RBDPEXVbrjQ7Mlwa0z6lXkwWTc2HTT7wOZhEwANtP99qzBEfDMf//75T0PUL5rbNfPV+PBw
F6a1eEtH5eLG1nqLpHRLJwTKa8/XXbXu5b7v5YCRdekcuhvOSrD2k25mbQV7/XhfvyyX5JG5yxfN
eTeirYCD3m5O+63yQfxCYzEvEwbRNwIL9AvAPmhKW6eXlBBHNu1tvycam3hzcvsYzTKnWc1QbtrG
NlwA7B5YH8LHh/rBij3a3Tdf/Dq1OZOzZMaWa46WNvuTXTj6gkHCRE/P5eXf9+nb3RXNJqqavA8c
GJ9eCa97FFoywJ3IyjOMlvkXfqm9SMwjYjgooqhto41K5geJEwhsVGAJiDus1sXeBUt3Lh77UAne
EHIx0PcH0ytpM/WCVjh7lwhQbHJp3IL0GZUo4D6jMR/m+3qO9xNe7lDYFF+D1WAYE3ahbXRHPVJB
BT1HZ1dfw++f4h5dMstRfLgTmuctSZgkKGAjrH+a0Z6Ek/+ZUnEuwROkqCTinfhzFyb4cmncm1t0
IHfNBkDjkvX50VG5CVhmKE4e21c6sTeMNCzoNKcQAqV2jQzft/hPBUNt2nYuWsIa6dFo4BLLDKKP
dQe851u812fxiWKFw1CZD9aSex2m1CMuVIDJBnpt98YYtJJIAZ/mLZsBGmwEOLR79UC4oqXweau8
wlJipYotHuqZthkQtsa2EPGdbX6miZMs6G39e2yo35W2kMlTu1OAD6IqfaokNH7ny7qchIeEPcvc
wwHa2rr0oZuLR+QoKp2/3tYtwUl4vatuMOPe6JkDG7PEHGmZ63KfLIx4RCK3mjn8pGbs9GB4Z59C
DNIdjP4asHFJko5na+kopCOiz31uBMyopLMU9kCJJdGifqNyGV8MYB2riNRcRCLEaqzIGO9WAkI8
ELloDF5AsBGDqjjymWjwXngwH7DRPPsEc4ckstJhfL/tMkJftpC1utqpFtLWpHgkUF/78ibpGUSG
BrsNAAwdee9hKx2ZBKvWczvxUwGL1Lh1ZqXpUoOOkLt+64rviFCvzRDcRHOu7+Osnnr5+nZqg0Xe
zCN5nGa7RzoybyOKTcbwekymPo+zd+s56opsy9c2WYfIafCBaGRwlv6wulmLbrXLcI+8p6ylKuet
zAaAe2vQuw0BNcmAko7J2YjHg2TU5a7EE0CDDLTFd0tlhF1C3AnChRLwQHeMaFQjENuiisOiRHpp
5Dx0JydwE9ovBMMMcqsLGQ5ZxBkkoLAzh2m/J00elvwiE6hugYXSci4LkbB7i12lHTeE+hAXASSP
oGnEFYbT+KMBuA111oE8HNjZWc7dAr8REL2v0reVwMmpZ3hWQdTrlO2XKh1SYL5ALZCl71GfSMQE
IpT/EmegT5OdCJf2ZlE6vSXL+yrq5xywH+EqgFTGOjtv2ku4bWsrKba1jK91EXXLtphS8cyn6Egj
JzmZodPub3RiSguQI359bydN9KujE5Nt2hm9mW7SBDs5OeKRqgMnZNi164hkRIiMa5xOA/ogMWfg
dbTLGTM4fRGKkiRwd4ChddlQ82CE2QqqaPaRnnXLnEgY35BZTLHiRPsAycsuVN0rGk0oy7MObMln
KLptONT0iQs8JYbwXzvpIX44PV1YcYXXdKGkkxxpB6IaZtAzii9vF7GmtEMxnulGTyjOJavZJCs8
Gmg7G21mrI0jfypS+85NKRH5IHuEOQE8TnIknvJXUCLIdWEUdgRvNA5+8/YNHZlA6ncW2kJyHORO
OAvWcU132aoOaBnpVRCJSJ4rr8ZjRVNrIDrS2i/G+TzgmAqWkg2vx4LUz1mpbCUe7X2bTntpWtkp
3KEZNXilKblbeTWsUSeRGr5mCgMTp6xjEZO2pRmjmqYqBSMcRxc/stGq85Zc3W6LtRssGLMmf4Mx
i5H0hhewFxZlPJw7A/glFG3SR3B0tZzzz2boRqSJGEP1dGWkMrBBOuc291XWrXbRV4KPrW8HtOHe
dcxgcc/Xq/EZfJbzMpswWLLXDHH1kpL5AOyofeOFIKPkcH+7I4bwrQdrPseLBOG4ZRKWNe9etVON
XKkFlQu2r0Y4sc/Q6VJv7TW8NVIJ6tWIBR6jxESe5/I0QtMmmRsm4bIXCx8JoQn9EROaT+QSTL3Y
CVExmtb1Mw6GKF/Kbb2/swQf/j2tf7d513vzuqZhyMXC/rTUZcKtELRWDQ7Gpc8JlQDbjq4lCqwU
2jy57Vvg+Yl0iJgH3RIvbMH3dnvF0n+EyhrplnuV0cMlp3Z5vr4hKlE+0CYwFrQe7k1pGXUuU5i4
IJjxw6ADA53wot/mMVWvpfqSfdb+D4vVdwVdiEi4zrE90Lp7tsLfKslXK0kMDhH6tDNAhccyHyX6
NETBzoqCVTuy7w6tuqKwsjG6wkmZus2IkmTeDa+gCDuSlW1ve727/77f35UhSU/RRdyiqmTA9Ppz
a6EW96otlZxEgU/dnPoz2q2dN8PfKI8z0VK4eUTgfeTCyEOUM4rGvLMo3L6Y4SbZ4nodZ8GMU7a6
Z7iZYAGpw22vU2kef/axoD95W2W135g/1aN6NIuqyjTgdRSOf16u6AXCQ22T4ABzQjFYBO3rHkCs
R1zcpYI1P5jBBL7BWZh7+ozFArfwTZt50WwAl/MDB8TjxL5AXcVkGd7t4I0WxBWOJsO8t31a3Xvl
j0qArtVRHtPggXMhlJZk2CZmInTK2LBjqORWcx4AKdwUa+jaV9LeUSmyLJiAMySnCS4lPCM00+0s
FSdtshSBB46Ed3jyHZIE0oTBLzHbCFOBDdggclNog8i/75OCOgzCQ1IjyDIQwT468dqI3ACaGV5E
2SpRNPq77v8IO48dx62uXV8RAeYwZVLOoUo1IVRBpEhKzElX/z/0h4PjbhvumQ10d6kkau+13pi7
CnDZY/VMiaxxxMeWG+hb+jCIQE132qf2cLCySsAtHwEat6nGqcUOLLsSHkakgjgD7g4vvKS0hT7q
BEG7l4m4LckHWWiqM1DgGuKgQ5s1UYNpcf/iwSxS5ykfFYbbwCtwRBi2rJC+TuYhRuY5kv5G+wq0
/Z3cJuLLRO4V1yxWrb4Q86NW7V/lZ9f7isie+nq4Gok+k5DUXzwQA2FOfJS2dpMtW7gyYJI+Gqb+
Y5mfK9az07CIe85zAi1caRWiPNzpgj0bVPc1OMPTwRIQoJO73OfdJd+3J91yyUaMuOvUsTWhMmec
2kI7jT4kWsosTyi2j68o8awLMdXYy2PagqzRrtufovWwLc8mh/IIy8bTRCIa3X1EY0O26TeRB4FO
3H6B25c5yYFLJ2A7IqGtmfTDmL2gfnFIpjf1GC5jYDJekVy7xQ9x0sBhWUHMD3poh5jKY3dQP+V3
+Tu63vmQDQdlI5q/aqsRYOpwngu9xyooa9vs6eBtbE0XQ1dpOeTfALBaH5wGUmXnqdcmUywJbTwx
jgS5YISG0jffSPtRaY1FBQrZTKHl9E4cs+ZreM7AgL545pBEmyQ94oGiSyV2Y925f8lvFO+Opfcv
hcB2XwTUQ8C90Z9zkS5U4iIxSGdIWkvw5gUuUNAGY8pllHzrZBA7+fzZOX3hapwY67ghcd4lJTNl
NZR968bq2WrzL+GkXTMMTQciVk9d7iXG+Lf++1CT/wW1RocumnjgVRPK/7e9sQramqSUKDmFa+0b
jxj3H1YbZsLA112mOiRQpswt+Zjhq1G8O7KSY/f2Ryv+b6kTf+1tv7yO3y4zNTYEXRPi5KSfIsI7
Bi/61q0DhrJ+U5zjb2Px4ADFkAfOQTgP/maUh+ktvYbfwxF3wiw5NS6nv/mFlFagro4vQr8Wp/ra
EP5A/2gj+fv7wapahkgEF9H1qEt+PVitOo9jWUjjU0T/rWJNmt5Jpg8Y9pZiVsOX6sXdQIsIFGzt
X9Nukq2MtfFWfrbznolzTS8AoiuUgfN01yAIXJYIohk3lsZP8v3AAzLLP2Iqgj7oIatP0Sl7TmP6
7Cvy0xOXOPJV8QcU0Bhf8O+/kCYRPPLXFKH9xTf9jbkQyhqQx4zjk7ThvX/5+qkiMQt41GNjJgbP
eqdsGKfOpurtosdK5TKDPSZ8AtIOWTRL33d2CnzoevBXfUOuYmtntfdYmrQlm94AjLgSRrOH6he+
uqfAaIY4mhH5TnLFEkffojxpM3WlfNP9nODIFKYv/874e8sW5r6k6zE7ag7zFr3RIVXc8vpPX4J/
ARTRpxkkLVhEW6BZ+/UjLfVSafXKuPORor1Pt9pGOYrPNUtehfsFsOKGDr2nuuWq+GWxCyyn4n67
28QDDatw2vuvTXPLZ33rPAvEQtSaozlkcqfA8z6nnRikQXtvWXHO2TRexrItbVpWFfu+Q11G4W9N
ZfFJAmh9+BZ4AlcQm8CxZGVi+yhpc9laOLdJLaz3xuBTevxitlhErY/jLrg8ch+tlerx8dAxFWNU
fpwF+05Wol38lI3N9kcZK+63o34QtziOY/yjJYnPeJTYRR6efqBXhecyPsAJo2xkhUJ/Dsy+UcOZ
sJdnJIs3vjBPCSe/jWmSO05NZLG1I36J79I1IziKpEQ3x0nLiTa4Gmn583xducIPdp7QIfzlB9RH
sJNP8yNd6ej+yX6H07pz7KK/D/RZcFD9uTnNWPMZ7Nfm19PjD8gwF7i50oG8g8JP+J+foLLND+7v
U4SEDMexXcP409zQBHb7Y53v2+ICWhE7+ao7YirZiYbdohhHjW5ytpP8qlzvWwUhKrVQbJj5eVje
v4KDdeMH/uHBMn9LI/5/xxrPlGEQ2YfP6NcHy5IsK5OyIjmVHEvDOifeLbIDYRlqi1zym3haDE6u
7htxZdI/xGohO1rlBDQEJXOj9OJ6bq6KCAH5otAmcuCxiZJDyX8oR4TsChQRBYusK5vX0+80Khyd
PLAN6mECW/+4S07UoqlcSM8lwdPDLb5I3VZOJsG82JMCW8Kh3ILnd/ja5K+tZfEoRjBeqOoZM4IF
MekNtSWDo2ckGWy75yLiVgRnoMMiL92id3XpgkqroaWNVTxZksGJlC6iAqBycCDWiOyDRYJRgCnx
7krFZkgn6tNL04eTsyYGXvB0Q3GlLV/ytBP8gU4GXAFHcyvnfg/TN/hx66incXDkEIgmheEbwkqh
FCFyJZJZXgeLwlpmT0HFXIi20TBPBGjhZVW39w81c9CCxJavEGna3/jBd27uHl3frOWvaaiQkchj
3XBTjtZtlfvdVX+NwfL8f83SqNodHZWEroZnFIT0XRRgUm/DOmHxPhGOh0kHOo4anzXWPmVDtOjj
p+U0o0YDMZvwxsr6uj2+6mlUk2sSBj61Ozyu6d4aPMGLGCZwvVMyQ4WV6ddjPWe+VT5xV57uhd+R
c6W4mjqT+Rn1WBhifjOkGx74RjTgsXjNAW6J/SGmTsX80e/Kl5vEi6rb1eoqxt5h2ZhqOWTx2VHO
mZ5TRnMQBpsvXBs5yu3ReEyUJHc0ZMCyWeHLIxQdxwRTH29p7xaHNJqyBRPJ1tLNjstyrNtS1kXl
lWtmrF6nvcLGcWsNMwMUBkSXxzj1W1BiMg1OxVHW9oB/47IfLyO6fwWvL/1GdqQC6z0a2vjMsMeq
3ZB7j4eE/nbLBxThW4lbMPcFnISrQZh1VOYFC/nypMKYgPOLdCugH27Fl2A4Rc3ngqsI8BEMNptH
QDPZnpqTCFFn6XDjhi9fIcBBssuayNNNfw6CFdANoa4dxzLIQwvm4Ukv2nquJUH6xOmDSBByDGoB
+I2DKRPfewrPLa/hPE77bfNqSS+amMqhCA8EzwQaEUbv0nNeWBxtuwh+OnCjN+51PjbDpKcelfGy
Mak7DvMdma6Pzq7IiqjmJRVq5VTSyRhzJBYVeW4WxzA+gWt1/TxoMF8s6KkIcc9gfGMw/tAWPIgt
5tMA99dTmdaktFcHihJF3a6TMeeyosSiXhEGzhPGWaK9XPGvHUaLN5a26u5blAeVAvi7yPGbF9uX
QWSOXd6ixxwHRkVJieahdn6y6KGosXYDY/CaRWoscCHOaaPL7jCrr+TfVjXor0u2hSCNWZTZKeOk
F3HgTp/3C5i5leyM9/y9Pyaam4s22uDuu2NbuCXb+IP5QjknmkfPQMaT6uGtfVy6b2Vd762EpWnZ
UyOH/XVP9Bt37XKMmKGNGNOb5qvY8v0x1v0nxhFI1i0x9oYz+DW/CsDPQuAt+gBTJ6+ICKnT/Ybs
8EVhwyLhjgvfyfs0h3U43lXSCbevtuY9LvUFmxDfGmVhsGTsQT6emVfLk17Y1tfoje2toYjv/lnd
tFkB2YmO8yRz7a3zm3SCNTb5zOZl6Wq9X/BtCFYFCMWj3yvlNNF3zxPfFczN4BQmdlYkm2DufgkO
TSFU5lPUo/ElaAhrAVdkU+9ltyPMC1c1URYz5S3fJvBNOAR+pC3C4NT0dBlDYvapckmWbkseKyTF
gtIujE5ZvWR8IigEuRczgOFmATH4nnX3UmnBcq58s+kwlkUCRvdla2GJsaXgR8n8JJtFMKXDyjIm
L8k/5OEhCOzy1MZbToKaEAVWLXUCMyrieUgXtUw3BSu6KwHmmZPC4lcGi1ZJenCsSYByt4NsWIc/
3LY4QNupVjrGrjhi6W+IM239EhPswzawma+VYULp1PApZUux3aJIrXh3FmcJJzxxyn6bb9thdPN3
1iQU12QZD+I6PA6oc6kU36kXI8bdFiHbp1BT9eQluxf7MX+HH/Yi3Q1JEE7OjESseUOoMETIe8gR
u2pW1roiyx5c23Af1XyYCZQl2KE1SRhiQ7eDcuRO2/fttdhmbyqi+gIgnDhS4JOlpHdOyAuULJss
B7ZnajFG8FOaP/gefSiXXgI/mdfh1fqMyUYZ4ULixribib6KVa+bt0+8i+RK/TxxevE1olGEEObG
s4xPUI6e/xZ8eJfKdIpq+eQPE4hpTYx6khDnPGBAuNLdUPEVpTbCgYNV45UyCroA9bmGZ3zwpGTk
xpgvzqcXBOMTkvbOU3Qi402XaECGePLGq1+xzn3I80gQDT0N2SbbClueuXZXC9MWH2wPNOhz+9ff
seIlyaziYJKz78E6hAEpD0c9XalrkisOSEhMbJqqq1m3EY/gqZBHx32QLAUkHQTWtDt+H/KmjO/6
nZwvbtAmWNTPP6236q82gP8NYMQVsqqROW6K0m8DmNbfDbEiY/RkkhoRYk7jjfl6GFi1lpY5Ux8H
nZ2GsRYXNL1T3abdjFMMQXalK++i6MRn2lI7w1QPyhxOknxRCH/10Twmjyc9V2RqbOPSBTSgagbW
6YEPguRKOpHBjlz9QElMRr+dDU9N0k04fRDUSpx8TlzGvNGdhAvmQxEceJUuWTzDpZK7nJa1aUcS
8h9XthwGF7g30NC0mkWRFw1+F896UIuOziUqLGxSXO/lLMDqCLDAdJb6qmUTkMIJLigTrnWyGrbk
HpM2hBU/eis6RzW8ksyEk6YtpF3V2cQGkWpepztu3fteliZwf0nmSJ+EBQufT2iI3ItRH+S02yWd
Jxe2fs4XcDYkW3FwxydgQqJIpiaQzxc90m/CCReK9iF/a6ShkFFWgtXmlQPCnq5fK6zOPIiHx4YD
Rbrob4BEoC+kZTDSf2i41L6gGIRkHt9AdnRiO7Ojsn/8kOCM/Vb8JrURzjQ8DBxEGldDICzEu6+0
syjzW8Nr+X35UYSi7ShSpWcIlCp2nj1nkp+I3MNkxFy6bDq2MCQkzOmojlbtiSIQFo5mW+GGXqc/
nKSpF085T4iqaGZ1T3DFEoMCkQ3AgIH9YvqhRwGRjKPt1KfPu6sNHgkaIVpeYxpdFTqx1ko616ga
1N9f8hzZesmceieGbUkFCrBfZ/l1Qfni/PXYkwLx31vtX3j072s9+VvUKtOGhWHot0e/vuO5yUni
OhG+pmxMDFYEcqzYZ/0Q7UJ45hsNsccn8KXBED2p5CW1kde/L/RxYQ3SKWjQK5qUh3voSG/iSr6a
X934wdjo34NlSyx0BsHkYsvg+q/B3vfCOohdcyZuhZ8acVo5gpYtzo599Y1FmPS+bGYw77L5YrWx
if9tjuk+dYwjxKo040T4yddP6rbgmcq1NsfHKvvE53wILLaFLX+Sd8GPmdWr7O2/3y0caf+CgtAs
i3eXZDASmX5zViWt0In9q4tPIqYbAi1IclOdhIIe0ilSR8xZNLPNKgNepDdIcymX6Vbqiehrvitt
NMnv7rvB40+l28M3z+JK9EJiF9M53h0WMphrsr01gZ3vrSfyhjMntA7PYR0/N508A1dscoSNIAuE
7sXVPBb8tJqnmgMaT4Jh16y1zIcX/MxoCJI8pfUaYQGZrQ3vpXLg1Cf4vdHmFiuF4L/eecVku8AK
QvFSxbVKlaWs+W01q7hhabI0PQRelqcnE8CGdikdXwuOpZD03H5S5EumOCNwhjsft6cRjxTcLEy9
5pnEGsl9AHdXB6nwksHtTDeqoDNcihzUXXoMqZAPvWx3X0Iughrwj2LIDeKJFo8h7UrjF8+lTCaR
4VPKx5hp7J+b/O0hTLJle4Z+IPtgyvjAaUaMDWxlwnV9DVEafYPZq8dC9chsCRakBnGW8dRR6/B4
T/HdS4hSMqqbd8k7lze04ItzfBd8EZ1AwuKtoQho1nynL+Aoh51ldDR5I/KGN2YuuvlpmAXv44EO
SWEzjd9X4Snx9C2m+RiV8up54Mi9Y+9MJyFtWggIz/KX2a8TPnKyewyauu6cYmOihryi1qmYmiwJ
u27HpIWAQCC1lUvO6Xs73D5J4LtBYJPfQxI4Gwi/pHVrDhyhBXV+0HPe6+UooNOhR6xREtJF7WQ1
1Rx33lRk9hFY/UQnvROjtM3DwNL5raHbdLtRZNBOIqKbyEweDzLiY/I5wxc5CJxUxiR6TQP4CdB/
/kGawviGUnBnA85TNuZim0eJ6kmVl92khJFr11guZWo8kwORPVNOEsHvGHbmBcXFlJK8A++IuHvw
VrwTfGNd+JYyfT8uRL1tI+LfPuKJAHtKcRpthukU0qMpp4QRrdHNyNPSsmUIyas+eX4VEjOZ+4dv
tTbi178fgkgc0UVJpioT8vorABNUnZAbgxyfVLpPSJoJ7XF+iSZ1t25fS8LrWeDpd5OHeW3tRHYM
WHrWbIIaPtq713GjbtqFgrrwjRjJZhITm2aLdG7jVj7p9wWZ7qqGRJKaX4q+nHDRQRChYe1BPFCx
Dog4YIfB0y4tbzfMyRtNftVaeR+SOUsJMg7EHfSVEPLDu7eEYu3voIJw1ub8Ie+YuASEfhckWYB4
ikVSut1CSkMw0THFHu0lrCkIGrhsB9TEw/dzIK7efuyIFaYPBTP7idyOPvKqSQaPR3hW5LCKwZEN
VyrBJHaLxw90fa36A4s8wiTut9lACBf+MfksXrm/+12jeny1CqbkPZsCmyYH43OS7LpLdXpSK8Cs
DwyxGI8/Zg7m0PHEJDS3WHcIP3L7hdZh1v2g/QjRCe1Y23vOf5CFD01y7ovIz2+meoNJU+jnMrla
SlQLwRxCJ9X8fFp+Fu+t5mdIczwgO90v3lIEU3eHJZgmRAh6BBjKCwqGrcytvnTq4peG6NRspucA
Hd824uajJIHgcFv/Qg8B7dl9wsrpwSoU5vDdPUzO7ZXO+zniIWXVY8r7Zh7pV6/ePljDRKJ7/utB
VJo3UKo4EWtyx2z6eocdeG3wIQOfjoVsNW89b7DkR5LP3Fu8pvR+l1QvfoaqHwkztJ5UYbbPjfmY
xWSO7Z4/w91jqa1vnIViMeNXqKAVF6Aa2WXA6bcwtEV7C2n/lMnqAxvmJxxfpxosOl0VFBhtycpl
fGFbB+GrZ8+fbqb3h2aTvd053TSmH5/foXur8KqWcxzK0Ydw62hifboajC5tNC0iPSGcGBvpYtSb
7g7INsmRlvIkD4v+KhV2en7O09ir+AePj3y8j/LWCz+fK3lpgFMVpNWMfTHWhcjXbJOQvfYdz4vx
sBYoZ1qFZKjvx8iBb5ULHJXk++ONVFkpdmHg5GVquiyKL93hdbasb3/yy/wVq/SPM0BVadkUsU0j
DPz1DHhkycvUhiY+VfP8eeGmohG3KRz5B+giiBeE9hXtUTH8jv33R1/imlaNaXt+HITLM1vyUYBr
i8f6BRH62nLD1fEfjqnfqgz/t6VYiB2IeySJiiaAX1/h81lHfRIH0QmOQB3g2V0CD0kd2sS0+HDT
Q2OifUH0w0NPPBz0KV+eP5Xy/Ouu9LdX8bvAQQ0i6aG2Fq/CnED183FD5+sfZASSWnCDo283ujgF
jTGaiQDU+jgE58cJmSUxZ2QsIjHx6psqsRKuKN1g5m/7DYoZhv6GHo5y1t8AagwOi3MljGSdAh4r
sgC8krUFMkAcc+urf0ohoFniX64AS6VxnGuAkhHjN/uYHGml+Hwp0YlYGVOahPFMZQ0aDpLgS4oX
4p0N3svYC690Ir96PzI8SadkZKqTJME5gp4NLYcxHW50EfDYGAP9oOx5fnMChI5giCf0JT9FFodP
kVEBHz4BQjKx19SpVdfgg5u14btkrRPTacJVT89VMCU0fJzhTD8lxahZ1cPEIBVVXGYbOIqq8Sm4
eVHlZJW7h3AoCkdnKCK1KakpfPV6i2ZaoV4pfKE7MJ95VdELPqoXHhyfBZUJGqmd0/bl14QDBWuR
LmF/zKYc3L6ZU8sqng2iXhkAS1B1Zaew6huYAN02sLUI7NOTEHTUy2d6gvwOb3SkVI+DQc/zw26/
irX2ZoEQE5j3mvccWeS4T+/011PCMGbP00hid5orLUn9rqJ52M9IE483IuylPi8RxCYQCaTJ2VAD
Iv0C7bhwNOSoo2AkbbVlbvSkaR3M7tEuve9fMxNN4lom4pFsPpMkDS5fbm0yUfkFVWkWMuip3ihL
pGD25afqT4J0iFqVcPWIejuolFHm2wFxS67gRxl5Oy5aRGS+T8BT/hqYYuO1pl1vSe1xUPFEHGOh
jb4lODd84baC0362wGtoGo/oL93InFGuZ6Zj1+C9sot4phD5AYRx6lu7Zgy7O+2hkmY6cT806H0A
np36/MI/OB6huveIZxpvjzAPsvUoPNZtpKjhGmoIASdrQvX0tBAZk0eZ2Xi/lPb9PEZLi0AuKeoJ
lzZdiRKknLxUO/2kAKlZd8oll9HmrMIbTxjkRLE2BydbYLsWb2h7GMtHQoWY1fRNIIcayIhElF0Q
ePWM2YKArs597GF7i52IIrr6pGtJ6SakhD+4HslssdwyOkvRGajjJa6bm0Sr2OlVLeJ0FTRQn9Bp
6ob1oe1ureg+uBHuhGyixXGFwives8xnmSCktDhxNVtcHdkywjqF2oesM4PgJooQVC4TEnRWwOV9
DrFO/CwT6z4dlpL2kRJW2c4J6br7A+QAlzF6I/IkB7u+KhMg/6Y71upVIp2qdgaBrNagcxhEkK82
Kfcnaovpk8DOHl141zkSXT/UV7E2mUtGNnUOEcakezW5k0heVsbpu7ko6kpQfajMA2yCaNlcwXXp
Q2koumtKNEfj1ED7eWF0ys/6lE4pi6jKdWsgKbWJB9qIRzSiaCzZaMBpuRIR2/CwLMtmiZgBGWIg
udyAT9wdpsOEbMQzbt5my82ZpwdMYHIDZgMeghSEQ6XMPfPY3iKqDhMyau1krIMQj6Y6LUlgJ4b5
zqcxtv3yT7Un6ftxoP2tW7D3n+S3+4V/p/CVjYZjt2apHzU2oVNs2DUYeaLFKPTiflPJg0IBPqIs
jeiCyB5CRqmYRDGEpcGmfk0NafVg9gjMqcB3F/vrfcxQjenenWTIcbyMSk3F68UpeL/ATg/M+Doz
eHF/RV6xeM65+cu1kUz5sSklB1fqiXppUr5ZACO6M6oj1EWRTamgM35KdtbHh3gUFxQY6OtyIhJE
hrYTMebHfSINjgqlNKdYT39jJCNHFQ4Y3ecqOQco8WFUmUA9/as59h+oTIE2m3iZzcQpKiBo0XhS
nmQYwlGqq8i8ydZEKX36we73EUUrjtY53Fbf5tudPSbwaMIFyOTXemDDYWV2eohbE64JGRF7A0Hc
ykqb3C/B8r6VgZq2lY9AJMtGqW0/R/ovg4eSymCOMjbbPAh8YZzHgdscJkCpfGkV7IW5+dYFNhon
CiA595dZSTo2yl+VToxmcgE34ecFpYfm9bmmL8OaGWcuCHOREDgPhbvswdwYhdG2obzfWct0x1am
gUWOvi20qegvntcUmotIubVqTdq9vu8nyD76YR4UKwP+EAVCBC55ZFqPNb84mg8/eH/NKaynNdo4
PeiTmsAkwSKAGfnxNDy21x75tke4nR7C3iL/X43iYB6Tu2v2Pucwx7a8ZQVYlqdkRlrSKB1T92nq
wOQTWr9GzGbGSxRblO5+W6sHO+ntdRU/xWMLogrRsxBLp/qE+jHoe0Suu3wwNRzzffljZi6d4sLd
LX9A2eLSz0gd5BREa3EmDANeqAVyObxwLGy0fBuL3nOHFBi8Rjgmuie/mYNLSDAOBX1hLZE5wg51
lgvTU2AcJpOExZZvqT2gXSexnPdXcsOremseHkGLI+bQKd/pWlwE79BOQj2q9As4rUWyhuXminLT
ubTlZmJQDj5qzauIGSHrCQE1cSYXCi3qdJ5dkN/WZ+QMV2NenwPyrCPAuMDrBU8ATr4QTniIQl8y
XagMdUp231e3RDZOX5zqKaYTTFMMOduSlXCto0z8iXhs4SDd8ia+M311swKuD8h7xt08SZyvO3FV
96NBCk6L1Oyjn4MG09IyhUVU+VhmZKIFNNM3iFkgrScFaYf3IxvDDsE3QUrb7k2YSrPmDTqvDT3U
cOEXTg/CtwsQvJ8spldVNKaS19Tenaf0NVW7hREfomgTSKPwvtIcXhY5gVrsxfPymt6EK4XqobSt
SrIPdwJR+KTxl+M4NKFrui+/eHb55siJl/00F+02HCJx1r5mBp9mwzaRvLVUWvTBNuBeKdnr8i9y
5SVlJ6vnEp6/8zVlQRGHGC7H8hJINQ8412KLjBfFsGiCWTzW8pFh5DbMd895pXucsWa/RDENKwU0
maBNjTxV85CEk0b835iFNuKyv64rODLZARCX6QhHzN9w26dkaNUjD6OTUY0YAUMOg2nvt/It5VHE
6lEhpFEQbHTvT6xcX1mKZWlM6IVGXVSoKpFXhX4CKzRCAMEZ24ZUe3o7TUAAoLtZj5MIqtuwS2Dg
mjN92VzUyLQbxaET1ArewGYiERLXaXsYnNx59AhL3X6dyR5q4PBPzc76P0WI1J/JqorSEIMSv/iv
60/9bO5Z8ejCEy6MMbh0KZ70K+KpeQU6WO3KS3/QluWFNM5J/ibPckLSmek40DzOy/1rwr1sHqK1
MTfvXG+5Y2xD7i/2toL+knwl2wQgLnpCQUGj9B0/ZCKSOmlw5yO9JH022pH9eyH+9Q+ZAJL+T/iJ
30xFLy799Rtq427yN2md3rwaZtBneCIffZIvowlqDk91kFZN8w1QT3OLtulWWlrA6oTa6Z7lQsAF
3hhz8ZzlRJxyBGB1meY+jPek+MhJ+UZw3qzT7XOWzgqPYhanW7988HysNkdWmBl1wITU8FdylBuH
9lPcjqDVd74ooaAm0TmaohbbvHbDFs3EcxpM0Sc6oNSTUUhJxfkETbJ7HdAVt57iPFz6HCbCViaP
KHcq9wvJGvSVjb3FWbZOOe0hmKBlFohQSBlS9uhLPN1H8hvNcwz7iGZADy8vgo4kp2YWgReYJ0dx
GX28+IN7WgwI7VjoewSViSvMJO+vf2adzOIpctpP0jo3o2Oxm+u7+77yGlheCdu2/99fO/2fayIf
kW5JiqFBA8AC/PpRhX2SWHWVhX+ZsTOyYtCgrDsP2dxnTbGoP3ibbk0c/lRacqATek8Zr1vOUKoS
8sJRgPUMP0o7TjAtnT/NjArhCensPnVkTuAxWj0nMElu5xvzjKwmzQsO1dLCgpyfLp0PlxY6w1sz
/ZPXXvo3EZopKmNbLM+irom/MRtF+bDqlxWlJx4d0noJonLkaErxocp4k9rY3btziuLZ7/b6Y15u
ZECYiXB4XV7vEbJHaFuTWZViaT98EzkO7e6nAMKsdU88x2B0/bbQ1phr8ApRu0OW3wksoHj5DK+U
CkcYya69uLlTI3WN6ZKodjgwCbwHxt6KWGGBX3Z5441HGGKkZGGpE5bTjupfrgS8gkgV0KeTc4sB
HjkZGvw9wZmURRG9186RrxSvQ8LQTbUxuIkw7+72CNd9i6817i2FOYR1ioePZt5p+kO7ZXMw98q4
qXI++i/EO3RMQUkjkAdLR2wtnnJh8lQ9i037S95njEH4a7Z4Dzqw4xm4AfWpscu6VrzBZsFu3zc9
kl7K2uzmkNCfdDI0ZyAx5096wn9eDXB5f/skfzsoQzOR4j5M0tNL9RrD7YXNyMCnU2CZnCPgYeuD
LSH4RGrrGDiZ6afaspwD4o5OgdIdNsr+FV7EdkogGZKiR79KFvHmPhk2j6vZLIsfwxu+ArxuS+uG
9ympYBgcGE0D2x5DoOr1KQHK8AkYhHSwm5OKpiTzmJISyqAuGADqcBY1LvqcfGLMamDQ+euSnhgP
N3BcPE5Iet8eW6TPdL65bArEgVG2Dsu3/+/vs/ovX+iR+CT6739xicpvfp3w1Q9PTdWTE75VdI5M
dOCSmC4rX6AGxmvfgQTkebYAZsdU5sfFSLtbpFsPCC53ry0j4VRiOJAc6vUaw9c9Ewz/AGLioREw
DUf6Ck76PNs15/RSLtFqRN8A6wD2T5xIqHDOWfqOtscMGCp4sN9fm/Ba+saFyOOlug8Agnn2YgAa
RzncD9gmiAqKw0Wog9S6neBxlnMRs5HTsLjqkEghGPMxF8QjoLTmeneh+5ghH5/oOsJ402Piodf2
zaTygc/GGxZwPCCF2HLR62LHySxf3lNJnh2YIO5QcXaBq2ZN18UF+BV24aBPHgt9wgm3aXLA0HSs
GyquzGbFonOoZ4PBOiJGwmH+Ar+5Ik5RV4BejIfQEUTN4jNcoxiNtsUe+VyLPQLX6LR8j9F70qTN
KcBsfqfcw1HP9awFkFgq7xTaPpca3R7o+ilNO6onwjgH5JTppMPG07h1xlrMnkhyCgeyb2xQQOk7
PtH4/fWJ+i5G+LZAUpA+ZxYgfDHBxJ576jcy0XeQHpZ+YB44GbSbc72fs6uL2DaIjsUQQ/r8VvJ2
zdvVUiZsVegcV5Jh7x/06tSuLkxoOmkuLI1Y/ODJCLD31SNDuXpt2YlPyrwY05cEbaOZtB+iqnHh
PDGygGTBcSzqY3VtWZVAJ8j8wx30emt2CDvo5WJgIxiQbq5JjRuY1V2fkHi+KLCYHOBoABZo5SEX
IuKw013k5Fw04bxnIx7zSW2UXvCvTN9wteTNPkkshR1sbG2lxtSMOZI+j2lmyz2tWTMIDEj/QKWe
2+6nJaPDfy174Kzn9J6DZoAw2hlV025HWxQn7GzUaBGUEKbbqF5ABWNxsta5V3KSMlR79fSeTrj9
prU0wYCKsachT1BBb+gPPLqVq0A24wCKXGKXRZACy3l8G9f84/VR/6BkLnf8SwVqed02dhzcybf1
8/K69zwdGS4Ud9Kt2ZJpzQlfNXMDQLN0QmVvfmYtqndeFmoZMp5a3YGG3CfaXmJbK+M3E/1ZEi/Z
TdGmFCPAP2HrRJZIE0/4k6wiSG2B9d/WDCcpXU/0ey828U4z+Dp3AhpUUlu7lUV+cQ5f5FTFeG8n
DVlHqMCo6KigU38GdNMQKD/3i5zPAEukfmqdBVQOI6pbnjIFHf9X2o8eFP58Q8Zw/wPMXH3K6qri
Vliq6qy5+2jrkJKkiZfOY9MrTU/9w3Uh/et1YVHgQbQl8nP594tfseJXMxBpyYTVMydmTrKStypD
SOiUADH/feL+G8+CbfP//7jfbqemaduMbuCUNBk2X6IF8hlDrZPtZaSYUwOSlMFiJjipfYVUKuem
j0NX99MHmugH8ZagxB5axT+8LOWfg51Omwl1JpRNmxIq/F8Huz6Ke92EBDr1PsKuetacAwqijkHv
6Ndih6y1n2Xz/BzOLNMxSCI6l6M2A3jUNqfrbU/SkHdFFMcsh9zqj4lT+vgh/L7uSdhO6FNVxTGY
+deX93q9lLskRvcTFzeLHhsBGNvPQ9kAEIBr58fXkV23ZdK+KDIZEg6hybK2VhYVEEbriFTIukjA
zO8cQToCQO6HdXJJsKNdnsj5bI6pBoUrbdHKtFPXAJu84QbFUtCm4OQf+nJ4lx6sHa5xe1Ar7yYM
DgSrmEuJjwtsCbHGaCjX31A2MioZ7QpqM6LE5A+F7/L4fPz+TuBA0yzV0kXR1H6bwDtZVv+PsDNb
VhvLtugXESEh1L2q70XfnBcCDgeQ6IRQB19/h3xfspyOdERVVtlOcwBJe6+91pxjZuVocFo8KGoC
GuvsKeqqqGYiJ/CQLrc6zVHKBxWaCOZEKo5TWqt0mQ8EW/7am4ccHipG5j+MTmTi2t7WX27xf99L
+L7+8Rb7P//HeW6IU2pUvbanxW13rWePHg0y3+Y2bsV6UzyCJxYGcBJve0vXPVS2IVux2HpIg5U2
kgVHRwrGaMIQD//9vn5hTf7rq/vNwPQ4Q69FwXlayDiR3ZMnWlvgJSIeh/4cyVYdo5vdiQYFdoF9
DvK1udIOKyloTM5yG2FDy3cjQcpp1/nxnVYplAkXeIb1C0xiXvyRh0LdOXAepQ9wsyRbDyiiiJE4
R9jCecrzce5rLpoV+2SV8UE2jqALCh4ZFIS1GT4516izOiBFxlXslzejJTQmMolD0SuU/3KZCHH/
y6302zOv3OqP1MraaUE3fa6nt4t3JaHYJbsEASj2mFRMP44AvqV2pkO7ibYLmkXnseRUc9FR3MYf
JOc91Hb3RPDjdXzaaSD3cl9fEbziPZIsoWz9HLp1FT2nGY2x+uJQSVxXgn89cqgWfE6CLjONmd7Z
uC/eYxAmePB7uBuZJiz/T+MRfCwqUIqeyu9CDlV817B6kmKt8DXS20Tu7yoM8J0WyQOyM2rWy2Lk
ZwF+GpXj6G0pmI2vz1QAtZWP6n9MxzqLMxehJdavyq79LMaqsxpw/ST7jeJSttFQvizOasO05phe
uIpgDiKctwapGwmhGtB80OdUJh0TZxvqX8ye4WC0vG8bD03KVLMBaTQ8lKvMR+9EeLMlIdh0Xv7I
yh7O2UMQSgFjoAmymISUC6KUyHJ0msnd3sDdoKesYMUAPVfvd1sKM7s89sKvuzeIqafG9/AUZDbt
wMknfu0vDsX3Ao+6cbPYOUtTn+L6Nx4p8Al+BFiYyfHc+0Exe9isVhviME1sL4j1BdqH6OIZl/m/
4iZ3VJ0zTmuUxO3IfT8skOMcR8SDnAIoYczVa6Z5SD7m2y79kYs9ymXx84B/p7glIhNXmvl24URY
8vpmHJ+OSUNaoCFRRjkZgoYAZrKwwC1xANBcbifNzccvuxsPLDr7ING8av1hW7Fzt13hbKdXSwKG
1+FlxjMxdJD2uv+9Kkh/bCWCKiBtXCdDUpR/25GJBhE+53x0WnQQsTJK+Je9R2zi8fWYT1v0nx7r
BWmB3BtftLyJf0JqTpxM5eTxxeKrIu9pTWjPAPpV6Wo2pIU1wcTcnQwY9VkfxFIH/G1lgiWJ4mLr
NCZaiaM+k3nw0dzbr77kwGawB7NCCb+/h6vMlj2mmqifP76+Vsw6hrpvSW6xQ8tjY96xGk/YXH4k
wm94EL5VQtqgowVF6V5n7Y8ESDHboTZmXOJxErIQV1IMX60q4lVfBkKrH548HyHPvGXf6MNYTwvF
ugWayy42JpjMp1cB6tYkPWea/cpr7SY8vk0oT7ce4rmnVYQoWSMWRcbf5sXRezsCj0qLM2Nr4jIg
UBoTFeMKCthg+N333EWOs8nHVVJlXe5IWZl/JmSZW0z6wCHzYKa0fYCYjitIjPKx4kaNFAdb3exO
cPQYMhZHNJiOrS+a40vASQJXl2DAz065gULBvZBxgy0laIioE12m1QTXctxO7tNiIniLUwwkBa1f
EePHXRw1nshryKSGh4DGvs1dT9HXuEDAHbKEANXM5fjia9+chRbTFWqmS3qy3uCXRmTr1N46CyU6
VwMrt/GOhA+L0CECmhCTfmU7jnuKO6EkP9DyQQplImwIBp7uvQEmls492rpt8Emz/ZXt4kxK0z0i
f9w8x8KELt60ZZXjSEioD5DMNHe34Fhs5FQe1dn66Z3jOlxgP+ytG2pAh4chW4m5HjzNuua7/8H4
CLayjhBPwBt+ef/91Ijiv5XA/9sJ/G2T78iJeGzfBTeNe5rWNp1iC+k2oan9DnfyAC6Y8ppBtsll
n5FwZpMWb6BwZKKCaVA3K7tYlvZ0LyIBNM7u+qsHK1esu5xHvR/yX8JnrI3LUJgNFizO8qSih/q2
eMzilruZC6Fxem+W3Hlkjj499g2X7AaPYGlra41MRCVxznFFS9QxpxGroavbEUarOQJC076l/QCM
eEoKH+LO7G0vt/Y9rr4u8yt5I3SXp7Rx51d7+5dCe/SnNj41LBKiIYuN8HsHtaqVq3Z6CidY3J+0
46KP3CEX+WVTqFEhdHw1Zag9nDquRxyn9S8uMHz/FkQEfQRETT7U0zVBVW71w1DVz00UcK1qFGL4
uUNmoAHzt7f86z39XjhBipPJQiGxBhbm/xZ0eTVsy1ytmNqy51E7xXSpkHgBVHqDY2iaSSmEGHE/
JBiCl+CZQzS0DeTnnMxaZEQtSlgMIEw5ucKd89zRj7st84qRki3fUt1rxNlbQdsNlt9o1g/RLb4Z
lQ1y7FuLrgbJxFjMebGZcVNLlsSecXOQsgxOoKXs2zWAwTUW2AT3LQPmy+qFHpJGH4sXc0p3CPV/
pz7S68cBfrbFd0K5BsCKkmsFxqHePYlYhTfyCE/AoBtXLJgd2bkUQSsoSGt7hgMkJzzA5LZVU7TA
n3vaz5cwFWFwEwPlHecQbw+M9YoTFi/QDDYKlW3uoT88zxXZeFKGGKV04G+hZ9S+dC2tL56GuA4p
NqrteIgqBoSJ2TVup3stimX/Nckm+DhPo9nn7n2wRCX3wqpG/vU2GVGSlO6AOgMZyHaD7PpifuYd
SDwZZ+MDnBQmc8IKaVG0ADJRT/D4YDdE/k7MiezKKneTVY8wnI3G0hS5JweGokoqOegm6i18j9GB
My1CIoHZsHYv+Eg/5HeqXw2ALAPnOWNv8tfm8k9W+aroKp8xpDJWcJLTFc1vCe1yb0OmTfDIysIE
ZJLFLcEPLYYup+BY5JQkirTBq8FA3NhoV+pHdPvJJihyQzT/PMar7VLCbUTEkUing24TvRqQWCeE
NpgAQw510W36CUuGXBcc+TwXncdlmY8wWzIea/zThAg7C+Sac6aBd+o9zUJjI1nOJQ+DLiL1pk5G
Gyq9QYzJBM2uBwBvCu67QPitpTfJrJb25cAZd+DiCyoS1BIIGjS0R0vUnz/MyhHrEC1Ig+1u8XJ0
05EROIzjqy/k90jQeXcFbb+BAVUnT1UM4ggKphhd8ecxkod3hDlZdgbxk8NR+vlSrfZhFS7EyKiW
kJCodN50i1akuBaxNiNQhQc3TOGoyMAzFPpWvVwhvNVJ/cF56pWydUNA492vlsgPnQDC7v0YsMMY
m2DDjVBjbLnUjAjoEHLvnfwmPgNa0uzX4dMtqmZXHm/tanSyn98oeV6spkQ2uwgq7jLCWocq8ubT
expxNOC6knnyHhfFrGY8/a3VfajpaF6pjpBFBEi/sRfK3zm3x8mSvgQgeVWvYi2W2+iCfoLaG9dR
i4skRXGnglgjThST5ZqzlyCZCGuwwPr6z5s7DmaxbCi1odC4ygyU/NnWBQfI1Ai7dmEiOq0jTOLc
gdLPdQcgiSr35ErE7mFygNz29fav8Y2HjHmDxQcvAmyPH+rqNmZ6zRELj0lQV8Z5KpP16aHOLYIt
cvbvIaJ0JnG1TSJPc3cQyzVgZ/rVeJ452Si9PLwtHkcZ160/zNd/22N/DZ1+X3hVqcdSynARGPr+
78KrnK51K96ZjGqIyOx76YF6u8Vbf2iW9D+O3XcR9d3vTb557Qi1RALApDYhHpUG+OmYL0C8LHAm
KMwDzyfma6elgLautJDUI9ZxzgHJ8X1M5GXXgAPGrY7qHRf8c8E08mRrwTXafg38msMEyg0qWFu4
ckBFVVe/rc8BLT/y6UF6uXosY2XNPJwhulHg7Zq27gu9qyEaknNuTGnNMqhpicYmJ9klxDf2MqK/
JNQL7uMRPAr7fAp6emQzKR4Ruufniq77tV9xwmeoe106zJwmxmVGwMKqTCgdvXr9/KZhE5y2rsyh
0eDYEp1ErvY5bPe379J870eru0tfATk5N8rAAOoR9U03grW4h46Ky9H0vIHdlBDpjFbuPG6NyTUe
JkJwmdaMopUkS1EVgg3R0xdFIEaGfkJ5TfQF7yxqVw8mJIPwNDkT96q4A+8Rjk5G/oXzFH1TPT8T
bW4yRtBQ/tOtaZPLDwfWEBWNGuURm4qCasvVDxhWLwyaaNRcf20RMT9MV3yNHJ2bW33zqxYQxNuW
PI7UjF1SMgBOSfWtLQaRltx/LuBib3vEGE9PBPKJAB2I94JC069Yh2149VOmkif4a6BbebXt4klK
hbB+jO8ulmiSHumroSABZYooSvtq7efXNc3ixkf/8jPgV3AdS7T4TD4w9wYdrYGrL8ECLx0qfp1x
L5wfB0sPGiXJuYOVBf91O0qH0lLTUZDp7ISNCOsdtW1UrAXEtR/I+O99bW7jYj5agpENK1aHuBtT
JXDM3AZij8XQ3GYuh5KFJui8ECrG/OBEhQB0MXDY6KKaMmvaJOdb+Tqzegj2G7kVjl/rsc9HGMGr
uIM5i5cGzwUSzYSmXR3B3AX6OL04cmv2+huz+iZrzzwFrNhVH8rMwStgyaWmEYLH9Dy74Jv/rESL
h00zX+E5Kn4UMvmesbAcju/7zKuXFL6SyRpdMfahPWjnUTbNuGVigAN9q0le5eviwCI5k2l9qPiI
ivUZuf8cETt+BhanacUZhPlL0d9L8Sl8uk3Y7c8tWWlIVh2Gcg+vdAgyu5nC8jVtSJPJ0wsNFOR1
Cw13U/ut2hzoxATzvIAH+epkbwwhVI9SG10fwZadbIQUEjQKyMo58Icz/nGzWmVfRfimqZLqDlZ4
hItf22i44M+rIjiP/MsJLLjmy562oc+CvSTdLi/xXsHlYn/2Ai/JIWMPQYT6gtp+lN5X4p6XvjEC
+QTDsR5qG+IrckufvnGIRqBD9PAdSA7hwS936/JVIftjKLc418YzxpAP0jS8psoc5e7pB9su2wS8
5Vh08rRIVeyGa/LZU2U8mJa0esoQss8JoDXc1USnG/pKCKhbXGcFCi9yWikNZqVIEVFx6uOI6gPx
vAycjDe0QCPTsZceBKqg9BXjFKJLt+Fmw/KN4aS8+eWy3V8n2vpM3+VIGKJoCd8LAKWLUTocv/S4
vFr3ozw9H5mtCdTnVrlsXAESRf//729Lm7GFoRCMIaXSGWL58UcphBNuNoujZ9fbP16fBLrDCOnq
o1xXOku19J0Lm3s+u3fTjDCXh/3h9r4xG9BZh+XnDMrE6GJTSFNqoo7O12Vmj5Yft8a341OloT7E
jT8Ihulog0xboiMh7ZEOo8bPJvqewI3LF+/2s6Lt4D/CIpI9xlvAlCafiFfaPH70Kft6szqv9fDu
q05PiS/8whHWN3QL1kmz0R5NFVNpaSSZt5gsMIcr000pNsbSTDg2M8zQIxPhAkc0zoMaVTzIGsQG
cGCl5O0Mjl0gsSYZKnvDWsV9VQBeibX0eaDNF4Msd+WAHpYn7tHrznDM3ONujcKWNlmcu8+ZND3v
Bu4rDa42o8e3VX3603BHri21cGu13wJH8nPSohWXsJ9hKTYuY/mHYyRPxBdSU9WF6VLPaFJ0rQU6
L+ut04wUBwzBQ3U6KFyKknNfTws+bYjN2/vAbDnCgcq6oNzXbtmjBnJiwC31YT35yb0u8IYN10Mp
By0wn+b7k6+N8bnfJrjO+IK4S14OlQqmOKQfFFPF9DxFkoWAWDG5U0gtTotla1XxZ6NR2zSGGA2D
5wrP+qyKB1FuVzalKEQ1ILV8c8jQqslzpdhd3F5NZf32sj1bZ8Oi4Gp4vQ4lkRfFTr9ZfFZ8w2Ed
y7awbjeMRCkcXWDoURbBomGH50iE2jbUYwi5M41Ozl78gUChQeGh6Asl5qidkY2xc15Ysnxh6zwO
iIFr0USYNJyxnF2gxcqMtqeKd9oQRb5vggtQ4b7cqlh5mAsWXzer2T20PkHggo2BeGcJpfs92WLp
NRQQU1p4/xIap3Gvxw7hZ/r2e4RHBfdEUw22AOTLN+syh1XLIeNOL6eFJcZZeZyH3PNRG/YAw1j9
qgk8Ytle0HqVMAA+DeDa/eKr+kjeXjP0GXnI2VnKjdMdbBxtuiHp5owqMwjjXy3tBcVEoJmt2OLH
lM5Kwv7Wse9vKQGq+IVYjZcuF+/gPi4jrII+zdGL+1gBCwW+QSCmcVXMggIAivDTFaa5bpxj3S/i
19YaHNqJPpf9wUz280UvVgjBJc7FrXfTnJKr8DKgZ1hU+EIymnDSxIOOrwTz4J433DAdUV3+KY1l
9w7369qLUcavUJ/wT84HfyHnD//Q7WEoiN9b1IdDURN+6/YUalPXSvvZ4oZkaAN1uQS/2Yw+UJL2
2uDnki2rvg3RwMymkJHZzu7wch7rRpgoL87DJ0bIn4nWcYXFzBpVi+ye6PJeq5bvz/6/y2btD+9V
GYojZmOaQI/ld6ZrkWd1XiqDK2EIy7VgXuep4HJFB8jj7uuKtvQav86DroDhtO4crRSuVNXYHqYE
oxu3L/QERt8ronlp0MDvpwwQy5Gr9ZODVXRfrvA/Gny6yCRQDu7ksWps3Z/Q56bdiIjHJLWdstia
Ae2xuH4rMjK9YOAfvcnV/MsQRxzKfxiN/vPjar81Z4SrdNNHudZ/3JA2EPAxrEsmzlRC3RnRJiWj
/nvfw0D4NEGIjjoepLvxoNV4pgtiLS9GqFvh6cjt5cTciXETfaVq6LNNz9NYJ/HkizTn6Gm3QkB2
Mzqy1eHNK9FLbnc61IIpJnMLhbfHUjTuXTKgu76fO0G14rd5WYLOjyYTHu/DYXmObvijrOqKPqW9
2eu1Sh0ZA0Xv503w/3igG/fDF+/nY56WS/TmDFJ9P/LZ6VgiqVoNhmaxVkU+QH287TiS22BDohQz
C21tjMGDHm37MqVoXzYu/IuXEeP44YshHHtIO79P0mEPYjOYD8g+xqpG89pTLj60WtWCFFNEWmuV
Q0aDuqHQnH85X88XC/xgLTq8saEJnHcgjCvmQYxESqo8rKgZU/JUxNrkK7lF8UD3/2Okz2APg/vY
96IQv9Tua1fSG62ZiGhUPUw5NBImOI1R74w51oacnfx0rzrp4Dub0h670+L6rmFmsmcO0bhDT7Hq
JBUQ5Rm6hC3Qy3Dq218pEcWoFZc9BCXorOs8BndgrtXvdSt420Bt0OFwGx+QabnU31b3zdcRsZQY
9wOa2pQP+ja+7pLB230vP+CB+FKeBsTfPf6LHqw1AJ3zNPZqmGbGlNkTjwyVEpNQfjFPu8akiuB6
NRELq5EipPlQRXfhfH5ZoCNSxtMm9B8mg1JOlRlDAarOUT+t7yJ45P27sQS3G3NKGjhxYznOK6YY
eZn1hPS6p9unGvFfnsv+f9l8g4fL1+zideJsMGeV7nHLNwY2VNDvxPlqrCLCT4tX24hBtBmv6Z5z
1s9+uODtu0U4PX3x9piLUA1qPo/4wCQSwXXUFe8SATWzFlyl1o0ff2KiZWHv4Mfm6dnJ0Rcz4OeT
dxwVKPDyJRCCwF4EHkdHzk6v1dXUN0c2btO8zfNEM1YuRQVx2SifQKTgV+Wt5oZJVFXI39HHHvOD
xR1anPmJTRsGruNmZr5HwuB/Mn8Vgf96Z8Rhy2ZgXmYzCI8LfejSQaULXsXIK50kG/Pza29CFlVQ
BqK9+xztaCx+oXDkWGeMlWhKXXIyfKNSLNoBxD7RQ3eCcyhyrGM4IYRHTkvP/d2deYnhquYY1Rem
vvAbNDD/bsI5gRmYlejuZkx0VEQiN60mZOQGG7kTie4n2Nhkl/AvsFXVRrTBoY6LRnOSzeq87BjU
RKRvda45extask3e1BufeNH6uw0dtATRtMncPw5y1SmnSQKdH9u9iUo1Wr1rYwyFpvTu/KiNKe9q
P8n7UTCzSQ910t3oofiTzdPii/62ayuxr5459N6GhYBS9WeAlu1yMrTMhGEVlKWL8107fA1pdBpr
RmI/CJLlzwAYOSvJ3TAObS3QWJLJEArl7DZV+gChhOAWo1rMiGrhrfLK4vgA3HOXiMcETijB9p2n
hFxJeTdCNdK/BhhvGtKw5G3pGBlVkO/Hr803NZ+dMP+ybTvo9d/eIuA7rzdYiFByOS+LCg+rmG1M
WR+mY4QI5n23GbinzWWcICgwCdliCTEtbzZ7WEFjb/gsT2t4NSPI5caCbHA7ieyT+/NRjR+uJYMs
Zmzi1OX7s3fouBa2aP5K3XlFiXly+v2J92CfWH2X911rBQu2tVlNstP953BbfQq6IuZo/zZGe+4V
LjsLk3ua92HtGz4CsUYUQtfYw1vV90IZzjGmhAphlMxQrXa2e4y3IXsiQ5t0dpwBvJ15C3MTqb0f
ejSnGD4KOC/Nh78bWrtN9TSjIJihkO3vEmKCzsGld8EPuOOD0yYpJ7tdpBlGlJkkmBr+ecbKQOah
4I/7JKGAfPiZYJj2eWrzKV2oh+DmG/OnCt3vu7f6mMRK0NKyTO893dr5jxeYm/6J6U1qMXXe9ybZ
Dc8uXYNNBCYtcu3oNrS4o2+Wl1kel17PrKUyPbxXMy5HQjHcwGIwlHWyq5K3tWnsKOKcOCgjIBgB
5GNgzbqxWlUYnU6M4ImD6k2GJ3PwNE2jQOIYbbI5v0OfPaqMb4SqBkdfdhvf5R2g3osuUfGJiyND
/Emi9l/thqY0o1lTM4LSWHiIW70k4CYWaMMttxdHBUmawsBLEiJIQBhSXHvH7dRbelyricBufKeM
NVmJXhHfWn9TNkvN2J1YZ453cwIBwPO8pzMjr+kgCuHh8TYPF+PIEnGzjq33WE34LhaJGUmukSwW
s5MVuJnPzKS3cA7YSFkazIez4AryagfPEgzbbQIMbRaPsR3cKJB0TjBm9rEqsKT1HLppZyPbONyq
PrpwdjIDcJptlARaGPTL5fK/K8XhH0unERwj5FRM/4e/aamk260cvp75bXExsLrWRmXht6cnSAFU
J/P+piI/U7YJmXv44Npvc9FMFrO/lHCjP8hwlOE/3sVvtXWW3W7XtuVdrIGN1ox9qQfmHLGSMuok
bIV4LB6MUZMvh92XzNnp1kFMj2DjxYwNJFAfo9oj5zHc9VwtyeYp6Ve+9/QvX9e/AdAqb1QbQcsa
CZCwfxNKFK9c0puRfl1ky48v7q+b59elTwl4UBlNOcX1h2OXY8BW7YE1mBDBtgNB+5tg84/1vaIL
CiYOSdV+aQX/IS+7669Gfna8jdYVVyzO0XZMWEL2dQ/ZSeqDOh5N2z06sv/+9OIvG9L/NuNBwCM+
lAQwCZAy+vf1j5/b1F1dfQaqMi9paRtnnyEUTh7rMwjKeS70HvXu5RXjt/1uLaRSr+Q9FUWjiHXF
vouOljzRDtzC1x5YIFIGcMXMI1CPAIiYqpGccpqr3+aTQhziL9NPUiY4UYySmuZ3Hos+1IX8INGD
Q6Mh06sc7gCr4+/G70/biMAoU/0e2kxjdDToQ5fy50hrbXZxP7R4+1HgGxXJkk6b1pofsFcMAqGE
Cab4BUjnMqEjdN8/Y0CNlF6jAUtP9nNd5cwMaCKsubojS73MHt9YtDn+XSEI+A3Trw+p6y8HDaVb
LJ9jvfcskLPH9AAYC9i5n8bWHCS+mnff3YPaH6HPUJenjA1xVEy20lGDU9njfh8pEEkAKj+Amcig
CG/fEgEFwXly25r/fSGlfz31I26a3kSnjkAdSeJv1zG/XLqteH12c4YaWJsZldCrxg3COeFNi4az
oWY+JrcplStqemgNwHLm2/n1iOcaO46+GM3fm9uaMRRSrZYuWzXBzrI1BApW/kNbJXOEx19WCTJd
+8frt/tPRP4qazpipaH26/78x/1XZG2jXlVdoZFubUEEf8wvidw00sC+y/cMbhBdc7WDR7xTKCd1
F0hFfRyptB9CmUmNYAuaXR3OM4leMUr1NcTC+7gQjcHNeLogjboIpPQIfTFzWkATmSkJ1lNjqu82
Bx39/PuH1vSNVjtN3LPqXkK4b0+u/QtiuD1qrOqV5txiyuRB74M2OxB3plTSTGQay3n4+zGwq9mn
NjlKLjno0XEn+gMXP+g/wq8woTM1Lo378KiepgDf7vTSMk8/j3m5c0e+ydkjzFlOi8tSzAKtsB5Q
k1t7cIT+AdyxMvCgCMmnIw/VFmA5D50BXae7zWz16/61JbnhNBt4bFysFQmJYMjMaHePb1z4S1TN
G22viqBj3IbZOPP2h6XS1wPcsymdId0b2BqoDU2lTmDKx0/AvVjBXyAcGEkgTUAaD3oWNnltFXOZ
OaV32gns/D/FMCkgEpzdWzaBJekwQhD1xav/tBieufla4By6pSMMWDLGLgZ9BtEnbI/DDWV/b+16
um/EKt8jOusPU6dTziB//6T9txzskC7jdZBVDoh2fZoIO8oGxrDdHFCl5vKBUHxtKbE4cvW+MSyN
hO70FGJVM5Sh+yCkZJ6xZw+tDKc7F0tiroix3x8yCN3uAN8K25X6ChgtMpYhg0d5hbTFpAUNNprM
spMDXgDsonDe592XAEyppm3+bLsr1QXhBE+cBYa6Z8ALgH8HduuR21A5dSXIAmV5ZWNlOP/DkvLk
zy/9ffguFyJTCWCMHLk0MtfyCtFBD0XJMRRIKfrQrWCpwDiGcBt0A1S49Ri9TVE1OtTyLxOtd8Nk
ETgBq1MZlyw0V+uFLosu/KxXYAguOj6eDE2YE+7Gonu1Wn5viqicx6mT94+b/cLLJIAXCbcLZCTc
C4qW0HoXh8vrQVvUby45uE/a2i+neM/aYowdpwQ/F2yXtAPONbMoQkAfb4bGdraAU9RJUb2gRTui
cXeC6kVEk6bPLqGk9mILFRBYtsB38KNFWNSvy66wEUrjar/gkmtigtsYSWiX5BN+fIAwgCfpRmCB
4gkFWlhDTrYYHr3orDP1YAp0e5j8/U6mh9WkefoG2NI4DKG2PU692BeaKcfMa/j9yyJDhEHc3j6b
yJGS/xLIeJdImoBX/fBcYYdWySpygEUr6+vFH6KCR2bLm/7irESnmx2Gx3pXb4a0EjZPYGJgvGXj
DZHshsavu8YyalvU9F2Pjcd329IjQcAK0cgtB5b8Qi06+lGIVgR/k4LE59gKTPpjkawgzrcIS4jp
67CZQ9EwW2aufnHAmTCYdpj5oy0ncA9GwynSfjDxXSLCeb5xO6l7PE1QOQm8IwriNTlNNDS8CdAb
nL7sh8KuWzOBbiGvd31TSqMluHgwj2H2yp7ndlMhxf8kKmE7l9G3IL4LBgs0KwJY8xn+G8QdOZOC
pDri79twwihv9jbtYkiMcH8gOV53peBp69EQwoL1CRAafUKJWW4EFKwXgZynFedvNAo/2Kmmz77e
b3agI2g62yeOqnNZZx022g0YR9pane6IzHXJxsNog8vKltuFxCS8sIb8LIelC6njUdz9/4hkB/bw
neEXs7XSbR8+bH0moPLd1j9efWPCZOLZFz5O+w4HQgwkEzThA12U6r/vzj2k9f6+Tvux22N3Cl74
YPHB6yYAGm3HfQFCCUSmsHtebal19IbeCZLgPD1F7dmCzjY6DBS3OrwmOTEHLOB1iNNrtGk5dBCO
4Q1utgBsAme6vV1jYCJYYsmJiRQkBrRbZH62uuigVJZdf9p8bMhFARwri646iKS3z92qsMRo7hB1
yCmu8Pk5jeDlD1vtEPScH/b5S1/qrJGZ/UKezB2imaXgy0tGJ2o1vV9n/FBYIcq3/aRWm2nbtKFi
KuPTi4xHT+kw1pbxEBFQZsJF1I/cztfGemxOqbh+Tdsj0zjUAPSzh0mLjteqFFPdCPPBZnCxkfWI
ACM9Fg2SWm65o4G3r0w2ngFbSqzsdcVg4PIiUMKFZaNalwYG+8hGUDMgxgNVmbcdeCoyKegXHFAH
9p3j5cuW375MSBNP8AvTojVYnH541l+wVsBRoU0dP+aEfGPVOg15SbMEDoO3PGTk8XC2L1NLSBXQ
4UoxupC/SW9EnQD98G4hYWnTd6gwYLRgP4O0fEJN5B7GA0mYnRjnE64NWvHPieLAVn01fWvGU3ee
M3AwHWynWU7ApXmOoM504YX4uakAZGCQ0iAiFQDxtIQVN4UTP9zyMz7fCq7NSJbMoQS9gGJ6eKTB
Ce2xYT1FZh1cnksB1r75IbiDk2RGBqp3g1ZCLEEvOemQulP2QIi9hRw2Bo7OMIKecOc+NipTTLYR
BFFfnLkBCVfo43ouLsk03RPfI5Ip91kntxWpvLIPPBau+nD9sNCJPDcaNdPsNtO5taNtcrKK4I2+
feg8nVc2ZZx2/hiPwqtTABmPoTWalQkXmzQAwjrYayglptB3OPTUeF6Mqo0LhGGTdv+awe8YYTFA
c7SEmJ+hyCMqdC9tcq/ej1wlOSF1m+ACf6LnHljKvksRTmqLoo+k2Q6NusIlQ3b4CKpXgIbnAqjF
EqLTbLQWl1wE7oCH4KD6uM41s7c1geBYX5lgszvcTboTrNkMzNAdnGkucO9yALj6Z/I4+5Hf9uaU
X81ki7t0XdXWZV2ATiEc/g0/lcTZYIiK4WnhW/3k1IF8j7VdguPvI0MsedddoKIFDBzLAlKzc9/x
DF72V5+sbQSWQMt6WXdmPfEWz1SyXSypttTDfxf15B7+qTrWZZk4RLgg/+IXKnInydtBqcwJmdB7
5aeEoYfgnhl3D6qo+vh8W2iuRfesoyJ3cU09YRWW8RPR52f8ONJS4xhQ4kAZOTmwYg3AspTDruTX
lA+Xl9Od7BfRJ7Tvh0QYTLDuoctmQkG5A512AAQPdZ43uO57vj3BCeTI0N0D/XSa3VCZ9dP/ek/X
NF880SV0row+xd1SekPttesZp+eL4naP6f8PKz907EkZArjBE4EaZd3vWz1M2tAC+LlNMe+PfTxM
nF0wZzJT/jjMDOQtSNSgDlosIMR04DgHNiNuY8aHSkJOQ7XOD6TayNGJZUIH9cfJJXgSap90uA/n
jx0yVH7gRfA1nfzbVOzCp+JcEP61iwfThrt9uZMr655NEQ7hkpfCpUPB0+c0UYVGPYEuXxBZDPxe
GqWvYfiQrfeigC2KDOqwRf7EaTC3xH0HqazCHTB+QpKhw8rcp3a1K8BNu9JjlDTZe/9qvz8phTqn
MzF9EsDJ6RUnS4EARt8LPGY/eq+0pVgo7gxRRvgj9cXpMZVFEzydTlPCkFe3iyvkdiPH+Yy/8pmD
grm/GEbDbAPhHmOZG/4MMniNZvNJFPJOLyv5iWRftDB6XGhWo81ZIZN8A8LEIrZC57P9aXA/Ydph
/Y/VFArcaCqxBtJFAuGEYwVds8mkFDcJmD9Ku2n+JLYApGPvyKAAuqKlosNvot54MnfUJ1eA3ihb
3ccPZR3FOQEm5UYmWZl0qiHqIdh0wOiK6B6i/5NnWWtnvd5RGxe6k0EWBMa/ev9oWIOqkUfBpTbO
ndhBbKwXv5pXh+zOUIu9wlLiy+6ZVGerpO4jxICatoa/h40Y0w1Mhi6skyzzCsHh2oqIqNwfG0Go
tjlTsv0fYefV5Dqua+Ff5ConObxKJJUsRzm+uJyDnKPsX38/qE/VndNnau/xdG+3o0SR4AKwsODe
3gZ3MbUGgKUil2j1fNvFvjWsopBq54K0Oiq3iHlDGab1Bw8RpoDR9AwwYdMRIIoeu2wuaLpdSw5y
dBew06ls6IiWB2OcnVbRUud+Elba0mgYk/NCNRx+b77FLDs+JBxYCHZ0N7J34N9hsXVe4c920Xba
9vI9tJjqR11CGklEbyaph4tOGXN9csnpXWPz0gXR4UdShCI+KjkRVvost61KqjYaTLz9qukbOoQs
KxfQje7WTRIQAN8XHFB4jWvU2y5HlZu8hsQKLr2T9yBliFgaPGB66iL5NIFUsB3mGxTC3Hs0/MUB
3SBT9XrAOF5YaM3QqLpCJ8tDP7lRPA5F1kp1frFd09CXxktcOhwHoUexlKB7A/jpLFan8ERUfG/3
EPY2ZG9wfrV7Qx1NIYl86THTkapAFefq0Je4lCoQBbU09287icliBPU+LiCF3OjR1yP6fvBXqWZI
adFTil4USz7u20T34uRBqOqjXEedEVFav/IIKPOhXp5rVV8fUdy8kIGFtI//XKo0WAYwwA7+TiPs
DiG4vW2gtlBaVthHeRUtXCgXO9F1CzbdzVhtnEj0+SCYCiBJR/S6PzuPVXEPOxymHeJNZFruyOzl
UqrlvV1B166GlOwbZfleThoS5IdfNHReqt6GNbmP6h7OM5pY8PSO8KKdCipQRKnw5mj7TeiphDqc
s+mxz6KYUyNhN4C9z7iCBMir6D35u+apD0n4+R5dCw6rnHdtmnWVTp4eVMw6ToLZqeOQnfzVsSoG
TZ2DXY8h4rBgke+FW8V8rM5OEagZvcceLOz8sEwFHsc153spV3iNqVNgE7xegmJ4qetH80glZVTe
Gcgy30HuZlIXtuuUeCI8duoZsGUCXo7z7UM9Sz4823d4CJhflRKl8oCZb7QjhwuFcFiBl3tMGvQV
JFrXw534dqbt2o5+aHaOS11yTyU/x7gUHeYvvgr4Ll+wK8Rp8ePMvlnVpzWiX+gA1NoM/gd9BRdB
PdALknRhBUJTuCd1bEVsZjfqdvIqQdLAB+twwaZ3/9EHg+9ot+EQn9jPzqmpd1BVmHq0nXbQrwm+
FIlR9mRylfBCW3AuUtJI4nIPxXo8YGw8ZIKAxNTkzJGRcaaN9N175R1Wwtt9Q0onBOXtuXJxSmm+
h0LTDEY6cZ05ZMUSXqx3t+Ys0+ldH6B7FWkV0X910QL8jO4xS2HHIq3YW6Kxy/vNz29Urgu569Kj
ruL4lurStLPvvXw2pnpYmKrtojBH3aE6hypWaJ6lTgKoh1ZqaIVEUO8Gmbxr2+rSvu07rKMwyWuj
/QkeugIvlhdXA0SG47TNMGmjEl0HVTEfXFGEElC/pp+MFAyQ/8DBG+zpvu7mqCJguePEURpArNzD
Q7Bm7DQwdW8USDBHD1G+UcEdiVl7SC0Sz22iKItCCFOf6UPLPyJK3coiWRJrYF4s8rjnQyqHMH7j
xK/y2XUMsq4SdKCz06B488kNoT/I5bHc2otAtHrQSnDzprbHxce2Om//3ijh2/cqyzfLfzHNGXKI
x/4eViH9Ybkq6BSHd0r4kC0ukb7Dc2YjG1EsUu9eJ28C3FQHnaFXftG8ArF4VHR/d8Hx4SQllZ/T
uQ0He7zV77KTn+NEXREsOeTsPL3BYaGkhh5++g3t+9TfzJGCTHqfTgXiCMUUQviPiLRieggr1xtU
BlP10PuuCkuRxrITtKChs8MuHfFRpUUW8RvCQaZFZq17WV1bh/6foWflV/6mni/VaihSVyv5esWq
leq/4smn6/d1vVuvsotpgjaB6D23j1PlN+UokHDkZtkQj652nNqrRTtxXFLD5PcWJIedIRn67svu
Lkj1jQMyr9SFy0cM1p0L6e+a3WML1LOP/bf0lzS3/kdA+efAS5VKqYigl1Uo/Gp+fSmj/5oW7xRG
o2lXFRhAN0PUhh43DyybAlHgfVCpWpckwx06K+GgO7x9hOCdKxo+Z9J8VD6gPuIQbbrTF49aPyJ3
BG8qfwnaV2QQ/3CsxV8sp9MuqSe15Fl2f4YzJE1ow8hJ1URGGE2frHbu7MAkImkXw9ZQJFIZ5oY9
XgzbNBWkvPDorlZHZ4xeJANKwblNJvTpPe3Bcmv3t/Z6+bbXknLea/758ywp/Oss+f/BLv4S2N6l
z/MrfT3KrsBYVHIoC6AQ6j2qBlsPV/reOqz+/I1/HTI5on/kC97l0276KfGN5JEg6MDlIauswGT2
KkXjQJLMjBN2R0FdKkHeavGSLwI68y/UHk3xeI2kcQ8uS4/aUypbg7zdP6p+H9bBw+31doo0cWdJ
HvltLxnEPx9+sVr5yyX/lZ09nLb56i7H9Hw7LyNl1U9+rlqqJnH31UOVXfTX9UOd/JNPIoA6A6oF
FNyqAbU7NIB9tBJNZK6XdCiI8s4uJt4gWQkXueAhVAPsO7uph7C+yjlsiUyYT7uCchdglr+oPY9x
rNw69yuNd5sifP0ISJN06KmgabjkEJbWm0hega/Bjbawzia6eXXN7sA7p9Ro7/pHFylJarcR0FZ1
UHsZXgsdO/k2frP8qw5tBbJ78ghcdJ5BPUwd9FZbTkq/mw1MJlTVKaxGb1nnFANPi9+3h7oQPGgi
Ri7qZWNQHQnslNJX0lQO7W+ptKi5MkZXDXCz7x4V+NpStIPQH2+vzz5EYkXHnQjwyrnBxoKAwc5k
nvbUgTDpAlL4NrQKKJe966+BBeiSD6SAn4p3Uwwo5dTIKFP9jJBkVHLp26RL9ImxnBPHTkLHvEOW
VF0t1/0xcTlWIJNqK/aMXVL++didtdRrUO7B52DbqZ4GBnKEbw8Qy3exPJEMoPiFCmupMa6qmqbS
yyARmf3150lXkFz7n8zMr1z8tjSdvopT1sz5aBco8cLNir53+uoS3qlQeuIcv+qQqHX6/ot9KFq/
CoN/W+OMgvuP5fq5vYqFohiIt/NQdJlhy9g77ALLwceZszLP9mDwdgYXBQsjhLS5XkKYdrhTY2IM
BrK7zIEbDluMcA95PeiM29eO6WfhsKzx2e0DHFcxBPFG/4fgsNqaLpFf2HlCcsVCsi21G0NmNQVY
9rBiM38PPJRz2qv2oi0bV7u9WDTaQ/5rt4dARG5DpLns9tScvDZEGG7tG3PdohxjAVmBWvxz494Q
SgiUISJL8KPGvFM+DnbFyeYDy+yMC4CqvWBDbAzhiXWYIT1sC+ebU3R1dNadxB6U2BoTCaewx3LW
IH0TDjolwhs0XnSWy70D94GMti0vvKkBsxeIYCkxUbxPTJVY/LsecL8zWNIehpfy1OBhEvmyJYlo
p/OXAFV2+f5nZpXz+QpgAZml2q9SPit3PG7q74tcXvCWIigMwe6FtjCmp6awFaLKcVd51htlaszu
YmSp+t/UgzLy858O4xeHI6ml29PmdkZnlYN4allG6BJwuymEKrSYi48zOvmk00zBlAPhjIpdpW+3
IsNsEGbBslLTjf0UjYqD2SAQQ4pLnxStabGpxL+hA1cNsy175OpuOdccknDE4iFTUhrF65E/wRLT
FcLbwsQkz6eKfhWr+jMqLyxmgu1DLs8kWMeUYAEqKpAqU/1FkSLVL/0xb/PSqa67uNDcQ1AAu1t1
tt4+PHiEF7Ai8voUK7oxBILUlb2iYJC74Mh36P4QbeMH0UaY4VX1MBeFIxdeVKkl+0mKhMbBJ2fG
1cB+ouFyw/YQHHeL8OWQk0KUtKjQT1LHhqXFdj8N7XKhI159OdKHS0NJd6N2BqW5zMLKikjoCb83
AABGiU4hjBQBJ2RB6m4BzCsivKjNavTxEIzY66N5Y6GF64iesjn26B6Mvd+79BVSZLJDWfqyAz4U
PHdfLiHlP9gLHBzUaYtGrDpOJwtQrPuDMcqbHLb7QSUfzVgRU5Ezn+qxdDSXraju3CCypUJ5InmN
vf+b3Er1F/vix8z9Yx38Ap3F/DU51lMmIMw/pIZSdfGf7OynRqklk/ChIKBogiDsPgRYOYYDo4/m
mPoy92DbqJKhw4f+hnv2cni7zJgju+sO0iyJfYcYu1tEOJa9OZLdjSwauxNK/xq+i0szEfb1FNIc
uypjvmW3QZiT308P/T72nOQvdt2q/6td//8Trv9CrpVLbXd5pYKyjZwgk9AIbHlxGcpMwB8IIyvv
qZOBQBtUQNxzU4SpCCNyskQVBpYhOUbBI80UnFub1oT8/YCBRLp+48H9Zk6jx6lpXEhCWcVH/aQx
W6JPLVl1kHWos6NMjRIuHg2e3OdRdeg9etQw9Q7qGR0MIjTyGK9Hvzz4enCtWd2okBvK6kBOBMxY
XxSLZliHvAoznp8AzSPG/Qlv9Q52gkWsCh0kLJlxgonASk5VkzDF2sk+8UTSd+dCQnDlSsmkI6fY
rqMOteWYQGUcB0dqDkbuixUQZEYlIuo1PzhrA4mXea3L5kHzyQuIpOYIJvhBDrBZIUCnzhN+rcx+
dJb5BHQNEPQRjjfM7h5hFjky9+HJMcDhUIdgA3+R1mQGNNPPjRPz5FxkP6Rawvwgkr1LmNQlUq8+
I9C7VITiQ1gw119cNMFYWxdyF+sTZ78DTvNPfB66ZvocityI/OS8iibRIyvQICGB+UWqOcOwSCYZ
lHSZDviRIK0PU+XFXy8sD61s3V2Lte/k1MaA/QQFYbarfPveqTB/ZQejPAIi7laXIPfKPJe1/sGO
wJM2NFcTI1htUDEEXhAYuTEwc6FQw/nVH/79cAFRwwJ4pgyavB1Ti7kTvSYxnvKFaGwrWvsZ4moY
DYFjdGluH4dTEmkI4Bh6GjBJ5OIKQP6ZInIJ5JM/Row0hhCNqDrQDvlVblSmO2x2KLLUVXX8DnM+
NEug741POwRUcHBxKNmHuCynVHU/hiAHxrScQWWZgjcgpyzvaQ+5UaZpHT22mi9mYctPTgO7zZkt
SB6hfD+zcVSzIkMkhgPQ0536R0C6/J4S1dgEUlogxkU2rTpqMhstt4OhFxirkZJXRUtaHmda6YJG
uh8atEyGB0JVGUDmEkE6Ujwix8xnEH7WRw2/haktHphAK+reDFRNT2D2iZ8fUH8fkqcGsIijQ2Mj
No+HQ2tPvTMyscgFA5Rl3MpdxB24BjIJaPTGM7ItbHlNNa5h2HPxz6Tlb6al/L6HpAK7UggvJn/r
QgtAsohXO7IR/AVGF/5m9H55u5tXOZfsalh5mcMyy5GLY/+sEChODaLXeBMFSpmL4At5xsKV33iY
PEUBNxJ06PKhdlQGT+xNjqFeiKmp4D6JAdr4T1PqVHpIhjLGR9whGYcnc/LgnthCC9nYAxFYvjeM
P7wTFvMO2axEk8JkI+ErcSBLAI8K14eNW539FyYFIKGK2SJCvMN9uEV1g85Nlgyz9mWzF/UyGV22
C0zOn8esWP7XEMc/Nopf/vrWeky/2zMIUVb8XeddsRDivcnWIDdqh9Czy7xfdvCbQm49IHLGnikY
gI5d2Xby4gRLI0FuU/fmc7qK9BHbRcU5MgCEh1kUL6/aTcBeJJuZ5gwsC5flGojVluGoQtL+MEFl
0T1JeAgkyPEY3UFZzAw7kcM83I0cvlqN6yviS3vxwXtEFhuvDGXR6QxZfDiGQPqvBLnuaniyZ8RZ
+jMqSVB34UaWx240UkJhue7ZWcHecdvdzDfmIR5Bpdhe0KIzqNiZw9FekGq0+RxY8R/ToPJhiKvC
HxV7hv5oDxFae0B1LOxCcQ3gZ9oDcZagvBEEOdohcqH4DXgISxlbYhvQ0NdrEWAc0WGGJweDJYz3
fQD6SliYovYnKOJjSm45GznoLX1iBG6Bqcfuw9KTRXhw/zwdKKz8N1f0H9PhV/jjXX680t379uMw
iNV+ShgkEu9QNg1rAXrXFwb9i6LSARCFpiYAqQQQkN8Q4HD34GOy2R+R3YLuwvZ+zyxb6mHPsGtf
/hUQtQlgB2AlUzZ8gIALAJhIgCQRZTqmDN0X3S1AQDZpCZtsgQ7QtwDye1MIzy5w3uwoqTrzzp/b
FtsqtjfHjWR6SHqE75L6KTb4lbzmzE0sM+8O2OgDCckI+KApNXD4zh4iICUDAjwi8AULjA1GWASz
sOVH4AzNRjlyKEMc1TSz52gmAF2oJqFjpthylCj5NiSlcTT4diXfKIGgn2/fUtNFgIbnOdJm4grI
oYSQJVFRZZaFgA+WBJb8Z1NNsSgXLW4a1p4iZOC0i4sBGBDbQamvhtRCecxmmbLDpqbmVli0MtXA
f2C/G1u2BZKzPGrmM9AmV0fgg1xhKvzY8WiJwF7yaH75RMjHWSgLPQ1ZyiblmlAugcVL2LlJtwFQ
dm2sFo4I8m9I5e1MAgggqXBxiRQRSS+hT0jtJjETzH4ACzLbmEiA8WX4PNAHOLoXNlFmmhwDEIh/
BRTv9an7UTSkyNytD+dHeyMo6uzVKsdOvieQJIjg4locR8pR74E9tS47Ea6L7E8oO+O+yH4tuynG
nP03dfKMVtVlB2TXF3jyMUVz4HsF8ogHWgPWibPCOJubLedJ/Q9ALBF0THCLXBaaGjXMnbgQFqMi
ZlKwNYq2WOgp+yV6nOAG0WNEyzeDTALRSFSJe+3WVX0sIIreZpzrB0Qhe0CVgNhpgNyUi/CHoR1M
NgMECd2AXrLISehyrekt5x/jlPdcObungQwdv3SfCiJnSOyECEjZbmPO2qvG8Kradcd92YSgUWKy
IUthnWDTOgMSAh9n8jWjiTwwoYjRJgNAWGVBFDIzcti54ccQL5lRxLO3+wdN7dmOqixCYes1ZTUE
RyjU6s9m/X4/C5QsBZKt11RjIVPSkZDHCIaiTUR3Q5Ej/FA7liMgVFSnqBOxa37E7lGaW/fYUdgt
ZMoyX+hFAOSQS8Gwfg0ENGy8eMM/gAIw6FhxCfk5icnJTSxlFXMqkJEIIxby6ldBn6SLeHQD3pXL
dWay0XCO6VMF2n3wugTmIBwL2KQVD3NTvDaGPJskKDgJzkaKCzo73jTACjPYLDLfZU6i/gOulBAA
bQmyCQ2OMrBnwTTkhzDeglYlWCpBFdm15fozY9m0Kji/HPxfAiz16q8imcy/haBfo6oIhb9S/hfy
yRdy1mN7PJVdNRqw2m3sspNHG0jstOQuFAKj4V1PI/Zym3oj+IhsPtx9OgP+HFh2OBq9VDSayDZm
KFKPVM42ykxa1CunKjJmblpRi/jKpBXRu8wmGebMeXDS4qkYh5BgHgF+1xd4m8ouSohFHgXjilXs
puRI5IENHSQxxMxK/DwlUcFC6Et57TckjCjGMjO8eI8F20iBMvVHifaZQ7zqa6O3lgUYjfxH6JGX
7CSoGMeuLxR4P/bjjaailsdQ3j07Xb6563dXOWfVpSJOkWswJCM2dnc1xS5js+GLSJkvzRdc1Pu4
QYaECYJ8Bv/Di7ij1bRByX+3ql2E5HyZoyMGMQZW/IMQBmTjvZQzHKH52D67Qpuj6YLnsTz+0bHN
qqa6kv0gC8f/JDm6RDtdd+Xa/IVuJAdXI/y+qusVB+Xbrg0cIZTQJRrqdrvt9lXhsS7sFd6raxte
wtslQMohdzlLGXzQPcWI2Dvb7/p8LENO7F+2KIH+vI7Gy0437ra73S4Yh8GQAmebkukDl4YWgC+z
o2MmnSWYMvN7H+2aFsLeKKFQci3XZjf5Do8u3E82Pfy4RNOF4b6qk72gCXELSZww79NkllQFvZCg
ooYHgwDdpYXivmCC8BtO/ZdXwiBU7R3JUyInG5pi0iwbxeDDvDauQRiNko1zTZ0ymYQzrZMo8aYa
/UnWGTBHf3O94v2n9fDYEJoMxZTtmwtjbQNliLGfVGcbB14olGlrQGP5KA97pmjkN/qo/O6kUBZR
b90FpT6041sTSjT8STx20fsFxV1Uzqv1T4sTGzatADtQKJBd26CzQgkCF/irKDV5k6wgC1ORpCMc
z8KKohJnhvIOy2nvPwNcnO6hT6nGfWu/aTizzlNQxR6FKU0+9hetpr16++eD8+hivcRL35DponSF
KhTt1t4AK4zWITsfa3Wgstbu9/oObmk/pQz25vQfTpHa5eYNA03ZZNCnOrekOfe+3jgzxEabjebY
dpxM+GEZDpD4DrMAAIFmLxpgWMMnBkFcYIy1x/IPVag8tRRRBkArzwyWYrRC7JYTKhX9WAs1UgSq
vE6HDZ5MJR1Oybbw/b2b42jddIKeCjth2FEDpUajUTSZRHOMQ9eP45aJJq3JBDsSXW1MTNGZupOP
jvKQ0SoBu9GH3lvsGQIKtkQ/2YyjLMouIB/jNFBAaNlpSWjLnYcZcKxy5AKzBWcIwt76W5/XCZ5+
E4kHk4cjxC/ZaASKSxoDM/fzh7yKbhiBvG0Q0bHMGRRdnuXpAVwe4gN8/QBTKgkROQD+zx5lMEu2
Wg4GjMzU6dArBgTBjhgu151lHeS0Xnfy4cXxjkZylYHSDM/Fqcy3tnNEGnevex5Jhh6XnH+OLcbR
pTiZ8dwp4NNHuJsU+4oP3vHeNv/z4XU2LtSHNmZjeJJ08Ztfz3DNU+t32JGEaJU3rdmWl6IBwuM8
uN4o5Tlcm6/mN/NhKUogYRiOuNReJ1wOwj97D4VfbNj/2YV++ZJHq5hc6yV2IQnnA4+I4NHal3DJ
V19wlJ9/iXL+0Gt/5xWyzhE06C7Vynlxbv+RvTperUPxfNoiq9/Mr61FvfUGVrGtE4Xii8vOK67N
DosNaK5fzIo56KT4BI/AEQsvvTqrqcbydtGKKs2xCtTRJZpih2v/uNp0IMIdQXx05uhnQtmPcNfP
v+1SVQS32BDQdCWwlf2FLMObxn/8hmSWMV5yM6pqVAUpUlQzZpB6XmFl/D3auwbaT3i0VRiy8bmB
8iMvgDJEo4cAIs9rhrik9GOBMPZcWoRNtkgPI0MMX3J0V8W6vWlfj04RNgRM7xVSUQyy+14f2pZ5
z3ZdBOvKkMiu6hPkCpBL7ULrIbwtoQKuN2uUbqeA6C1/UFu1Wecnm/VlcUO3aiOWDntXaW6jEjUS
dEvAve4WaMkSJi+zTTQlhof+VJrFwwjLzze9Irw5EgutfecOTc4rznmce9g8Gszxfz77TRfMJff2
f+nflzEX/nTpJY//j0tfPh7o1/Hald0L8Z2P89Z3sox79jpxoyS9JRkbWHgszw232l+oIdV/met1
dHGKFu3Lkfz5TWPJf4vfx/PwwxMAKr0Ii1eJIlsiJXvqcWsVUIUW9CuxyIO9osUNIT6I2OrZx5d3
dgiaHL0S+pcFIAfjT1CiDBf3TpzjQklzxXyjM9mIvQ0Dgq43wFQKJVhGAFesDtG7xNl2Lu4L5lHr
dhWxhFzj6j3/cqLlfyFEQNQhC1yBs1OmAPu/B9raJ4Xv+06AiI2gbk8u5u1G0F8eakSI3l9tlS/I
udZqOIIwSzb6EE00CVFG88KPbB899if1Z0vzu2+eWJr/OqhfGfPH43p9pDcOSqItlj2FDv1SE4hD
EHImKCYqNFiM79t6NvugmERfW4NbU3f3zXHg9Dp/MXyYmv8Nm/zX8fwyRKfno3Y/fzmePFShGxwR
5NpbEl1HitmlCxfceXa2xjm8B/AlRpXoZvKd1+K4tuwTLai8D376g3ThIGeWV680tgDmBdycqyfb
27eHA2KzKSyXVPh1z/qD1lJk4ix+IHEDX4ghEvsgvWBXs/jBw26AcSXOsTW4huK2SKZkdQu38Pxi
akpj6r+mymomTnuqiHjhJevFyyGmRa6D3IfnUlSgQSCigLKQ75Abjbopvd4xpyt2ARC3AJ2SdIkW
8nZabGvaVladhdj9igT1DW3MfAmAI/uvNi7ZUqfURR9RuIK4ula32pR8TMHN+8P9+hFwociVBZwH
TCq0clRj/FZZBp9gHhG9jLR2VcOCdGpEPz8L0UmYj5AeTLaimfWRvxmLPg5lSZDiDZRl5Dl6nQ6b
uCTbL2ogOOOuib2R5F+mbcnm34gDEAMHGzlLsMDLACxwKYXqIGChgqP/CTDjZgR6ikjesgJeRuJi
o1okgQBLpa1tA4VJPgUEQbm+/w5eo+v6A71AXO9PsG8AEG/cFU7NM6AnsknbkpPZozhFVyHgDYrD
BNUlsM4XIxjJz7I5ttxpC5UMb/0ElOSRwICFmLdtWmvTJpIzz4JDIw3xkqwL1/rsj8WZRUgmeJtq
JDFE4gColrhCgiGlI/jhL7tx6W9r4JdFPp5L+X1JDAVtwsyBUx0Mosg/u1C88CCfetPEwSSyQFVF
gDq4q88NyVB/jHZU58/2oWJV/3Y0v5gPp8+z+jk9r2VXgCDIjotv2WowGISCdgXn0fErGADw3jLU
AiVVxF8jIKXiVzQYFTs/sJNJIr6yxbXgZTfQLSCK/3LZ50S43DwsHrRlA5XlFkUR6DYykyJKlGZi
BOsaNQH5PumviYcdYUol/hJNRiZ7ccncm+DjpDslD3vyr4NicPA3zZSUHf5S85oF4MWr51gxs2nm
1T8aKBUSj6Ke6qa2fmIX3XKHXDZzSaDyntw8CV9JpHHgxO0FAHeuejq58kHCZpF5C67d8TjBfAOb
B8pO40DfoEMDlD3a0xKo0GKao4d2BhTTM8CMtn7d2zP/D2WyBZfRoVHvYfGk1kfS6FarRjee0Qml
MskWHPiEfLD1ZfJPJ4LRN7NDAx4XKywZ8MnEVAndv4hFTqMtyQR5uSyH65q48wQQs/WxpAHcAlpC
usmgRLMJcJaD7mEDjyGPxO/Fr4GSWghEU9hynvEgrXuPzUOcNK1RybwHuLSqiNIAnqzHFgbrn75L
J4OUY4CJjHadvSI0SohXwqOwIxoktD2SNk+TIihRQ+Cy2v70D+abOO+iKSD0BgP5RLMJJLskyozE
wNDfkcizqBQiljux2ys8/m4Xfx933CcoAAeSu/xp+z5+P2UlfuUWTqnbTKODvhp4EwhXVQg89mf9
ROEtkKtg4z+qoDcr7uw+tDgJxonXdSLqtkGeiIIkXMBxm5qcEDJP6mCDy+MfbovrSmZiO5FgFGFH
hN1pbrNeb8nIUk4tQeMsvBnBnA+F/oScVo2AQaV9dG5D9hHS5vYCzj0KPiom1Q+Vc2fHwnS10O1p
cyZXxgqpAIkveGhW9I7OisCNLTHmPWGWGrvCRVO5zJnvCGTIuLDTNBoBClmot2DhhPGEk7J2ms3x
yZNsEAx+pTXcWOGXSZr5jLe1dWFWRYjKv4VlTZQRRDReSDIm6EnynKKPnN+jjeZ6i2U8TIgQ201J
8RTAUi/nTCYHPcJwF1GADSWynUSbPlH7iOIaYL7eoSthaEnODJNAPEwDUqWaXjDIj3nLLaFciTrW
VX4OAt4AnXtEQi9Rn31z53aFBSLve8C/XDQ0hcu9XPvgXucf72MHEogWNDeDX02POhK15K2wwABS
ulzzGIpkXnP8oknxziW2UVOrdmPnp87qNBRC3TyS8F00oXhNdXFEOgDI8DhJglvixOQjRkzZ6Dwh
AEZtvgtdb0fw5ikvlMQx1Vl+3Y5tQOUQ0X0uh8AE2boT/71AwavgzLwQh/ylwB1PeCgSx60ALje9
fPihLkD81f6ZiHxQZl/t92YI6CIb1W7LFT3RCqjsn4ZF6jLMhunXmEHcRaYMQRY48dvOYbKf5L08
rjANlOzm2//4N/sKQufaCOsKeEGSZucuLmRNRSCu8dWzs2HSt7Ydmd59a3Bn8z4MJB6NdIQN1qjC
qUZGI9wr1x5vPTw3kq9UvVA2QxJEmHvgYOhs0IiCozl1iOMT5U+JoUvur0jGnLhJXkmLbI6bMD89
NhwcRDM+Mu5fsi51tx7I7MJxRfcITUGmeFtTXqwr5oIa2/gycEvNIguNXJO760tWi8InMl3I94ZP
F0lFj/BmmCEbVKIJ5wuOkQD/kdlVLNjDs39ujIUkwRVg0PISTLGDWRN9MVbX8AHdbMw3MRLmQncn
SOPMJgnC70wPOxHKFN96Bc6ckHdzSB6yIb2LSE7STQN/f2wx9T4iBedCkoWAJHCILmuth+bDn6Nx
e/h1F0MXuuSiK9ltgozIKDnkDSDB+dAv4V4Ohxaa8wj9cO4lifN41LIQUvecaqDt7suLCcoa323w
9cANUJfEoGh9q+ZRRPAFPgHoVbZd4ePisTDdJSq+M8gadJhYsxkafG/lkGHgWiAOl+qx1l27T7bW
mzW1y3g1CM5mQVkdbxVHyTXhaFOv262pNihTcCZ1sBiWdP3lEos0GcqBDI1iQIgZRkOZNysXUv7L
HurxcEhx2rAs+d02E69iDyGYCi/97rRQX5RLCTcDt4YYq3BOidEChn3irC7D0iDIvHLbokBJANmH
yT7nR3A2R/fiG8Tkr1icLwLSYk2EdjEk0LpVwnzvdpFyxDyeSS7CBw8tJleCoDuSNvQsuhITv0ak
PR0MrWQnOSwS51sJp8sr4Je8PMwsT56IyZIL7XAXS0Z4lwuKLJ0w6BDXw8R6nT0Yc9khzgTWk50C
3TNWNxGjLQQiZhtiozZyadTx220J1Uts/sC/fmsuQAXLTjTb5bw3esVOkHApxi+C1Pwr6ofDlJEe
tnXRIFkMEO1hLhH3z5aVPCY5pTZVJ+gk8la5TETfxXwxXJp69oggeSuvN+GJOH8SbGCNFUI4z1Ks
4puJVFeU9fwOesxWVeeIo3z0jvrooZ9DJrMlAOqtkzVt0PH26tQRxKxWQt2oWPAJJXW3+ZRoG0F2
QQZX7EKvh4EiKtcj/X6CN0OjVVZ1QLhMKLqdD6+EPcnO2OMOZMe8HUxtLxCL3UtIMfWd5ljgat9b
ElJ1AXtF1nyKTnlRt8g3iA/FaX3hOie6lZLmYDeEBY0uMSdZJMv8n2i4NPllGLjQrXd3fnWo/gId
EKPvwj9F65R0hwNmRFFLo/ddJvVIwiWCxRrwqobdJJZHeDcImuxz4rFtfDZNLzsBiA5NbCXD3san
o3MNY/JFdl1m6cnwMZLh5r7kcCSzjUCsfDiShh3mH/L/pNp5gn1RNvxUtv+Xx0I/GBNLcoPsTGtO
NbRztYUsOBcvdK94phvPEUN1Wq7f+DqLRmMe292P4c7Utv1560uQZM7nxZIcFzYqyRfOVXAE6Qyp
EZEvnMcci43oP2TyOfElZ2e/OeD5ie+gXS3n0iXNoTWVIfjE6CLSCJ3JfAr6FrrIqJ7Gd1dy9dSX
mKtz6DGkLtHPrURHOrdoq+8tgUBas0zjkkesRpJL94kQg8XMcO38mNA+gY04pjdYiAIPhp2kOYfo
uxfvAefcZhXLG66OocERbAAr3HEi6A/I1UewhZtcdOSWeNeLNY6yhV1ltd/t+aldAIsyXaV2KObU
H0R93OxSUaiwOjq+VOrc0S0CSxmhnaJrbBvDroleIhsUZ8naSBvGt+udgtPlAkFYUrG7IJfEItYx
bSl0SRmK3wBV7JeEYQveReBudDyghMtpXsl00fMacyPL0CeJxlDLO2NDtD5m7Di+mElcsOc8KT8R
P62Tig0Hxr3YtAyZJ7mZmM/e2aTnNtyPcTN5L0lEVzgcYtRI2cXy2bIy5Rqi4cqlHSEfzh884ZOQ
47qzGuYnxVYqg5hl9uby4XMO5tbj7XcSjjFHZDgSORgZ6VbMgTJT5jGPxCd5ym+RceAfDoEIkE0G
bcW18f1uTFZQDJzBSnPEvs+BY+wqzsSQqJjPjfEZTc7LiBRxjEVln+CwfKyqTYJdLCQZS6+LLVth
5CWvJgaHnw61TCoV0ynLAooZK30et18611FHL25/TIJ9WAnpXtKC5kAXV4wuFiIRh8PLWrBl0ULW
J6OBHfiGvINk28RCfYfaIWaQRxMDGR3JlsY0QCXL9kOm8Vk29Ofm+GQd9RMIyvBeWgywiwmV4Z5z
SkbiY3NSrIA36AHMNT4IQo0YWTplMHkpxJvfetRjseAT72q3nry5GvICXvR0T+pirgGq28Enqmc8
YSwUnkF+VmdKInSNSsT8QuaWEyLDu5VLghYhVoeryyYnrCCo9cLs4QhlOOHcMNvnsuh/2MJJIKYK
0VS2GoSZyVtGWcHi0IGvgUSu2flXIPXXac4u4KFOTtWiaVRaCOcKoLmhCGgDnKsHVzO7BSnxDoL8
9rtVVEdIjddlier4aTijgyGopgbkIZQkkSo/l81+zOsFAlFDc5EkHTTaeHMuA8nZFVaZbbzlo+ir
wTy60STpZTlsezNUbH271aL8pdWKV+2uKwJXK9YBE44Jns3xbiy2hWnJmPiycvhV+Pkr9qHXMEQs
RWZw3JJHW/zB1OryISCLXPPlrXwBIyLfmyX9QONN9rGmDlBi/aAyHICm+n2kIThjNExxklCJnRWw
dQXIQSe7yasCLXiRA9czfpp9Bx1dRzKJuhlogV3rPJifoHLPafJGm3NhlqxWrigYNzSqxToAZIPm
gx75PuSJmygRQydAfPfqQ4FGWbk5E3qQpDsFk++9iinp74CRusZ9qtJpjTG0iE0JQ4cCXh/yHxWS
JFQRf2A6FImiC4QWc/oILx7Rx8EDHIs/BxsFfHlz24lboZjVaiIckMGfKZoEbdF3TR2Cn0Cl+Iaw
+mcwgimnJkw+6AdcOohkOX3zbiFhTsvNdaQqCDEUu9m8Ezkkkim2ZYcpZzF6GEbAffdnyX/QVMvr
/RjxN+fULsGkYu9kwYhbhpvmiXW9sLqEK7Xx3rpMgxToQS9VDPJaWPJFnYRko9pkqf1CY3Kn8LFu
LJb0jjVRhYJaYbtgc8SJ0m1mfvyOPs0D3yALcxcWZwWy6CSYYI9O8jBU85oiGUThiS5NMKV2VAt2
3kdT2SHAArmPccKbKNB36FGu0sYllroa6t0HUktz7ibdDyrlaWPn7ULZYIpOZX1tfuB6ntH/QoiW
jkzgJ3k7BocnqM7nzOuZQ4lMnzPZj4o8uPHo4AUtDjGaIcYGPj9Gus4HvuEFnpaWQQfeoHWT+mXn
PUNZjbj1zrs2iYtVGBqkn4h3SeaqqCdbzipV06DIb1i4NOqZgnyQ9qOihxQHoYWtI0GYeT7hDAvq
sswPokk0KalWbXDlwkE6oIcRql72HDzSOLQFn3DSyN8HG08qGqAZBZ8v9CM6SDTSBlL8Zc6Q0w4i
C06SngaH5c2XCgeLTQVMVnrI9kTow0sb5+5XzdGnYqGegxZ1nlDjpjThKDXYhyiLQPZJTTtFJ5qA
on0sZ4lypLyO/o+z82pyW4m2819x+dkoIweX7QeCAczkcDjpBTWJAAgSiQgkf72/Td2qK41UM+V7
dCSNGNDdQIcd1l5LTh3BoUj44052PDmv6AFshXIHsjFpC2v4lt1rwFHFi4fjhbfPFNdklD8R3CLz
gkEqJk7EL4KlxBslnifRvXkqSgDEt6LgNuF8zOD5spuzF827wX7FOvCf5uwmYDiQRoJaaH5CgECE
R4ut1NJCKi6xS7InZOePPVi6kC2YG0yXeqYshbpfQhDw/Ysbx+awZX8BhrgAXEdB+XXijK6+duix
C2E379lHohX0fM/H1ave07H9DgGuqPC+oygOSNrwj6tLP542Y8vPV1SA9+3hcdXNoD8KlB3QXBYj
pIHB+eF0P9lEw8kzfvloNHOhQx+x3o+j8Ytxs4bKcQFLGx5/PFgHDypR5wu1PVDmU2tV9wV/Bstq
i0yXt2kGhCQdBmOKWYMMGDsmGUOCqEt1Qr0+LmpFtOTtykSjYhEL43P2PBvd8eSwMF7ame4vYz+/
G7NLYKndDBz2+ssDrCc8QIr6qqHE6tdSFUt/CG9vACewKilb8w2Bu7H2BicCkRIdflkuIbGhgyZT
0ek9rCVnH6yf9uOWbz2tcUGgc11NEO4ensbN+Pih33ZTYhWLZuxMZH99lSoKQgcV3NDxoFwSJ8Sr
Hh0o50L4nd8gRbk9xAsTpGfRKkJNZ0DsQJKI8kkfAcEBSBK1F3BZHyZ/p/+AvHkzCNfxCjDGDT+x
7qYE6UYXNLKpff8FrEBYg8zWE+59QEEvhNpykcOkHoWPsuXXa46nw911cLgr7gj4LJwJ2yyxmQk2
+w7IBOocmJfc13k9I1fPPjaJFgTQQU/Ec3Rz+7ioG0ZBHGjL8XUaXwGBKxOA4f2FnOb1qOJwe5Xp
ZIBXzZ8J3vSrO3fY3Nus1QmUKStq2WaX8eKMfxuBmMXL5W65BHkWYGFUUYmbCw4xWTg9hTgc+nDK
8vj6RAGYv95sXkm/4tdaEwV6fyiaRvBJSIZJatkKUopbxAQRInqOVjcLkcSixPh4HMBySD0xcWSt
wxaE0/y+OlL1QzEA+gZEuayBO2NOUiJH4OGZhsQ1gccuwDOdMFp1SPRpV5LZIhJFzn94orZvNtj4
O3dBiSmxYBucr8a53/c/MHxkwqAI7n/sCYQKrITUjr/gWHukd0R9ViTR4oXk57ByTEj8P4ilAvxx
fYKY8Vp/5FYWE05sUQ5wewsJpFU+s2M4eR2sJJhQMTukDHCzo/YGr1gKwavtej/iSlJV9oRQtITj
QeA8XQBrXgjtSvx2SrSTNFg+eKpmc2zs4Xz9oQbT89C478gUI2Xu9z+Y6UE4eMA5O/BgfuFGBH5D
vm3OhAPGsmNf4dkviHoRAgOFuiFwBHbCN4cd6GOITMYjuNJnz9z+ZOXwwsAPlCkateQQalSz7ZFD
qIAdT3LTyNyiFM3aJzZyy5cTSCf+rAN+WvPgWQfEahfPbG3jGdA97DBoo9iwhyO8SMgz2W7AWsFj
Q1VGr90ewQYLugu5rt4uIEn0RG7nCT07i2PHY1f3bjv6FWma/E7jxKnGJTzr+V2+aO8BzM8kT60N
SViLYSCbhOkLiECczmJFLvvuPJaqH6mjbkbKYzO6vFhTbwrVABjMHEs8DSw4ivvtBsfpFmngu1Gg
Dw6r04LT7BlFeKwLKcSQMhdMEM7u9v7lTVxcCw9Rw9Oygjcuh5/TvFCTJ77AUAV9MipToO4FusQQ
9vraW8Mh/AJIhiANh/3yOLk/bYGRr7MNFMM+JLMU4YnINkiawfEMBqIhHwBXO4V/p/mRaNXZhRaN
CFCAXI4UB0r6xXh0HvMJJYObZGI9YlVtcnCJxmPK50/b09x5AywqwTLB3fdPBMcS0PkSwyD5gIK8
OA3iK+5V4hJSRCBRErwJv1pS0TesNmi64GJY03zCcS4OjrR737CZYVA4QTpoN94jFQDi5bzk63J9
mYvHAiEcsaZ8cuhXxAvogkI5K/8C1Ph5nJxGbzkDoxDgs8NLyediLZZzg9hWMiHoA10hZNRT+UTJ
vYFHiOcayBW7Oyl3lAoHbEAYfk7rbHikD92oWJZrOO6m3Av8q2Z+qP1mftk2POjLlvFsrKBeZkNj
2rwg0j064XHKpcScaEb6p8kkeePZMBnkTolPeVrnUFCAXWVkJad/uZbxYorROsYaF+DLBRPruIbH
jieES5IOjGnJd43HjKqIbFhjZwcgPPH9aNy2+oS5t5d5TWcJxREVOW+YN2sH41fYHxCEHr9hGq06
Ql6UADwraDPBh9st2vHVRF0Tctkhpkk9xlgTVSFjlmFhkhvlnGQRvOA+i6mGkicmUTuuWQTLt6E2
eTtOnEd9Anh92neLEWj2YtS7I6yYz/CnJKogyFsJDvWGGrxpvbIUCC/P4g29SuKOlI5MoheAvqK+
w//J3FlIHW+N7o4E8nWFSFlEgd+bIyEbV6zwFeHo88B9uvTT1QkP53DH1vuQ4kNCgD6jQJBiCeLW
HAYqh5MGzZbHWYcsMOe2zcltkmw4jdnkI78Zn+7Dp25TsVeYwwJJHky5Z5MqvoXaN6gx58oDBH3J
Z6j9fSB5CXeocSWP80zvy0la3Mmn0JzlSxBpBXHwqlEJiCl2xZWlH7viFVIDvKWVNdeIXXfD1XHW
DfcP4uQ800s51hoEcQQLgk4sR4zmKyPpo+RRxG/MhxluYD2XdMQK44Ju0Hd+2gqElTC9kLEE5ALE
ccR64A+9twWCir/H4QzIcCLBtkm5KZebSXBzE8UuJJBK5FW+Q06yx3ly4EjjkqSMwWMgYuZTT8BO
T1YDM+V2BK1pCol0mI2wKiu0RvE3fewCeDD5iLifcQ9oJfYLhHp0ndJ44toV5QD8xCeoIlnnQ4na
MizqOMBgBlgpc50oARjaw6QkbLhuSYAeYZQV+4iXNsj/TSjB4vP2lI7wWR8y1KkZ2I/SFpKP/VYu
wQdOcc99a+eHiR7k5Gbbeb7JJvnSfnMf6/mR8nuJH+vBef7LOqpHx6H7Jv2sfJhrB5gxctYCFltL
146oAe1BSSJTuA3faIViThTVuAXcZoGB1XOJVqfoILzkw3aUTWq+Re5qxBBu8X0UUrlX2VrAYiB8
Amm2ZZ/juzy0rT01p/nQ5SvtSO7IeW4GLV8n+bXOaEhMyYp3CmxFkwEWE2kGO3Sp4XiI4cXFES2S
E1DMUTto7/a3h1NMpHKoQobH5VlItk2qhCAUmGzrm0FKM9y7Yi2PhmyixXQvh3bg0jOXiI38m5zc
ryLK08pgHeAb9FGsEmKCCxqYr1DEwugmr+5xKIo75uq9+BLEOTAGLF98DSbogix6v+RzzMqKX3Lt
V2PA17jCBBuUCbhgNGFPEu3MXDKGZEHAUxOjMPyt1FFJ4EK+KehyZcSFb62EvVeCJP6z4fuLPhVS
gqhl0mIvacSbpEZJDMAFyc3X11deLbjGaxxMXq+EWgoiLhP3aTZ4fG76j2iZ+4QWkaQlkzJYzfD5
waA/Qj5COTvUJgR5ZvzuzYjQZMAAFosJ642pxCOQWSE+IEuOYQ18Ng9EfUB8D4i5s8ofmz6hDAls
EPeRNIC0THiq6vn6jBFUGJm+T5Boy/ThshWDdXEA8j4rmv8wQm/PlJcn3AlxC8Sm97f8xySnzJJ3
cEG5gL/d8CGZN6x5eVl+4NUJd3hL4M1G3GnDT1s0xxCbksVQyfbRnwSTDSt5yzq7TSuWsaxspLgC
eT78k1m0UXsS2WdlM493DJ509GbDq6CnN9BgcNENn99syBSiczDnRTHENjio8UA+R42lD65alpTs
DLLDAFYPZNOguY3f16cypwOfr9M/WpYPcTka7tlvoLfRcpIVxwtbn5/8rYyQG8+NYjvL+1u2Ot6B
c0PuHp/k/hGUuz0reeNIYtNnm5K9QnY2Ri97FnD923bZ5xJcimch+wD7qz9hbeKa0VU8NYbL+HZ+
QA/7u/4080W3jZ8CQW+tScUGIPH5IVj7faxnfuZtMllrfvPP/jrCpqXAADdNAOT8cfvbXRxGIEi9
viREwoFcY7qmHupD/K4PuVw//qRG7Y66foG/7aSuSbk3ntdBv4/41zp/+7hh0in4osGA16RlGt31
1ztpfI0pTdNcmSY+bklHmJZokPdEIIgBBesNLzEGuh3xhnxSes3P9GLKhalLCGhszW/+Z9T9zZRX
It5G0DLgUlyEF+mwI92SX4Da+TQoSb7OlYJdf8MrAf0J5CW5WQqIeAXBVDH7b2VafYZ+8G+N7xrG
scPLWQeALaXQDfGaHhGShKy39G3H17MRf+DHXqY7iiDA4ALgzygQ2+x2QuG2i3mAosPJbx7ZDpAO
6dZgh+vC+2z0O17LRnwRyD+BVooFNmveUfpkJYMgXu8CKQX49QqD4BK3n3eECGhEtLPoY5QhiOWT
0xR3SEjSiNrKF2XSsC64lFRmyArZkRyjR9Qa0BVWFKlfXJaCQsmA68qvWylHOtyhj/arVbKjPKEC
nz9gIcpfsRzkEMj68UtojWI98oOXvbmh/Q1zkU7w6Y6WL3KFHTeRftIwg7zdks1OIQ4rP8rtm3DY
yy3dMKJf9wVPlP7wTbqyU9/k7iV9n6H6VN6ZdHCP4jc9qeZJn8U8PANAn0ilPNQ0y2pbkOJc2mHf
5MwjkE+90wDGS/Afy+pT4NHZPJvHL93JLz4jblDAQxAuCxbRjkH3GcGa+UbPuW27tXi3vEQ4Rl7H
N19zp+U+8/TINtLv29PhcfMK15DICPdcRi4PR0bF1WRo8YABbdY+D4Yff7muG16Rp4HXyzf5c8JD
EkNgIxgINgibvVL2CyDUEgGR3RdyXtme2d5kb+Lm8M0NuwL9InTH0ugC5vCaaS8rKVywaHgCTD6m
Tx/tNdkKZPZTey7LgFX/ARjD3/EnSKq57A1yA2SF8FlWE/yrI640ZU06/P0hSzae9/l8wzf4yZ/K
l1jbcmGWcfAhy5sLu3cfa9aPkNrwzsdhBM8VkKeA0vaRfJ4m+L3r/8eK5xuyV5zk47TxMf2QKllK
iD5ovE9/+x+8xfrdrQkOfJwC5R4+vqlQgATBNOCKXIh1Pv1go5MBAjifflCgYwFBmQI9+e//7X/+
3//9fv5f0We++lVa8N+y5rjKk6w+/Z//rkv1ypeKA0+zbM1xTQS5DPNLjeVlX55UtdqbQLXP7x4E
+evDfYFFDiM/Ibekf2j9AnC30yPncfQv6bY7wu1NgqkMexe9v89/QOZbP3VI3n9/vUuyiO5r/8M9
OqmenFOpoKbmA4VWY9gSJzkQ2Urvzv1qXN2neP/O0ByQln0Hr43B7wFpuLkLoHgQ5sYp4DCnEBqg
T7oqwB4RqkKYmlP/NkU5Rb6/jZrcpu9u45d6AieObM860mvoaDDEJt7jvapAtOshSg5Qq/vhLmn/
BAL/9tjk/d/uUtPGh/21o72nJxWID8lbAsyYAD/UAPw4Pb6UAFh1VFp5zvRw9F56pxKNQbJgA3Zg
cYK+3ofPLwuQP8lDhCta9OP3VOgSFih74bYJfrjHP82ML1Dsxm68Nk0YM3ob10AFEOiHgQnp8Q4b
GJ8AMMZP91n/B8WWR4WW6dqmqrmm8YViqzildlIljL/EuIX/uKcCpyPhd+3tM1+jEqz1I0IT5Bya
3idPXH06w2VTrjIqV+F3RREgm5tPiLixwDHc+9/fki8yZr8KRv6zd+YXPqyS4mhVVygX6kpY5HLy
z+9xxf53+GG66TJ9/5revzX0ZZewXO2YHY7cBsL+xTgh5JT0UGt+qJaixFUt3Sc8n0B/KhbXnbvM
Ps3pmaMt/gEAb2n/ehyGpjqeY6i6R7XMn9MeDtPzKU9tg6p6YXQRrLdwtpjU2bfUxLd9AY7/IgK7
THh/UoD+PMEbBVcnVAYHP94K6U8hbE/UWDU+5QzwQmkk9yyiPRJEElIEMODz4yB+kqRot7iO9QGv
kKGUdNtxIVlQc9IQeXWpoG+H/OofbteRlJUBzkJCbUTtCPFZ04Z4YkxoygosQmMWSVWIOAj0pSi4
AYeBfEOCY/KnFhz6BQyr5BGoXyaQ9raHQkTelRDdL7oNAVjA+TfJqbU6k6IVEAyophs5x4nQpHxT
kDmClTWC9IVqZwHbZVIeDjOJUJH9Qt/FpCu4wJuEkERhWntM4BThg/IPKD0AgMabI8U36UgRkado
Dn56S6oKAIQC1ZfbF4JAqAbBXLC7jiEiIyUgVTrOQEjyIhRlHd4RojGHT2bTDLbrsh/CE3SldEMd
UzqzOfWTscSlJa5jjAT0JeDmemCsDTzIX6xDxssvKh3gtbdXolkLrhYimzUkaDCL2GjfvgPt7utL
4Q2UL11HcrEK0ouOA0JyHEBFR9Bbj4Q86wIdhbUmffBSDDxorGCObOkZf0gH4UekcaHwavoQ/kNJ
AmMghFsqoXnhK+OdWYk6MGyy4+uDxMSgUCAplRMiuCWqhvU85wQaXYJfTFQHINKw4IysMWSwAMSF
nwu7ZigWtjeW8tcImgdlLPSGUgorhpxwj/CTfyuP7XtjYfPCYufT8UsMG4p8ykMSSay+oYg9Z/Pm
TS6yf4EncRjxFaHuoOaG2Q7b4lBWitEz179WBy7vWBgkIHsnzyesv8IkIewmNisFsgdqdaRrQqZ1
Cbopohi3TtOplfAUSWcEkNxhkYEiH3cBUPYx2k79EE/MGx/mYjChK/AsV6Efi24KCnsLEwZ/3tjl
BkK8RWkxOH4w8/KZQQhGW3Da8gpCe3fUnDMCRnUPJRpkKAmcjZK4i5Z76CZQt2BE3++nmvt3XaCn
OZ4Ft6iBsKVnfeH0zJP23Fw8g0IOloLVTvUsUOKpE6/2YYBCjFL1j9nmkBH4MSNk6YJzHdjG1EZo
5HrRid9OMhLy6JzbaLYiZNVroSIAIGlPyv3IbG76U6p/ggfktLmAJjJRqQoqlrhDUBBl5H1Pg0M5
GpXOuOKh2LPrZdzFgxDKTMLfRNvOU90Zaw3FMUFyuT8jD1576ysCS+o4hlCGYmsL9Tc48w6BijqE
si30lZrM0/hJuUyj47j7JO6tdUMvWtSofKSBXiHJESjl2FRHoTpqzf6BigWUtykC6ebZeRhFQ+s6
zKDjf6Y+qySwawz354Fx9sNqVDDWAt+luXyij+Z6vdDoxRDBUMq9nzZ7xKmoQt+PkmJ+Iiu+H1po
BXjDPA+s5vnY7i5E/o5dDAn6qrv0a5qBzwy4hD4ywnV2JPqkPynqndNO2lV+Wp0vD1cmhDu86m/n
6+fJWSXdvAkfonRRu8/8r9uDthpa2bSI5nmy9czhwZnmp7l6mSbHmXnYxt7UDBnPoNLmST1WJoYz
1duRF93X1SJx766GvILeikOiKOudTvNYHZnZvIXeDGhEjuhW39z79XlkaVNVmSrm4oK0/f45jifH
8Afjy/iTxQxlUlU3Vd2G/sSzqM60vhiVUawfvVyJDjMVHsCsGl4vTr+q14q2Nc5NT8+WngcFkDEv
43ykoHkU63MtnjjKyrQuvVwjK8AmGKHzAEdcPIkKIFNQL+cf5/I+tsq+4oBJUdeeggYKEev4PI8z
oL/9kwb63Hr5YWn9SeYigzFc3TR1zUFvmArjL0e3dd1bRWO22T3cTZhSKnUJ291x+vBDM38axn83
89V9sOukuaRddn9dasvk1R69cTyOktmMdLewGGU/mEban6bR3w1+eUjd0emKymVcwhrdgcCNOGSA
huB7loFspt8P8M8N6ldzru4ahqGbuuN8pUBtoiLJMuVynKXIsZ5GNmnJcBwWP7Si/WlZ/kczpuuZ
6DRLIfiX22jUeZN4FbfRHGFdFr4DZGhkkVyE4Iy6VphKUQMhjHEKfuJV1tw/7Xxp24H4AO0xz7U0
iH++7MGHWj2HWXnKZva5f/4oJ8XzdWy+dgtjJkzi/Wp1BTemY5CVd/ldfV+s1IdwpFATF8JgZQwr
sE8Gf0uGGKHeAZqX8qOXkLoWQvfTHXlErmLMLgtQaKfeZSEEb4d3G1ssfOjKoYJrC3KrnIhdRoQI
682gNEeg7fJbkE84wb33lUrU+1YoQPC9myEqRtYrXQlPsgoNF1RKgGnH9UMOvxXUyQeC6VcgGNVC
IB075wBZS7swoPb20UJ5iKdwnr1KEZukzuJpRBDW4pLNWJ8hA/UckhAmTA0XAwkMk/i2RJ/Nx8Jv
ibOagRlkE/6c6tTRSE6CyDTl9fqUstp1TASHKNlGAkESbZJgTTFPl+qjsHoUSOHI+wRorf1PJ+rf
exjrXcrsHfRjOVLFov/NUbVs7xC6R5aHtsxmgh+gwu6TPCWJAgXFxgps0U+8yH+y/d3mj6Ojaa6b
BlSAv+bXb01qZnesrJOezhJ1hEBZgcGlbdkm2RizdFCFn9+vSO3vnc1xDFsWo6szSPWLj3x2hVxQ
Y61AHAu27eS/N1iLFVbN9w1Zf+9t0pCty4FgswF8aUi9lPXePKTneYdck3PNkLc7T73oLmw+1dNr
4URLt0v8yzn37WhoZ5xyuBg6EEkOvLjWkce89jptE19QjguPfa3Bg6nhIDtcRw2MIFa9ulJmms66
Cq68SO2fKxToqCYItc7HtMBo6Tskh4sHx5hbmt7XlHxsmOXgrGZ9g4vaVoQY31h11mfjvaheiiOE
ZOb7NWuCU5gO9EPV92JjHKU/7MGGnB3/6Z7+euKGjWSM5jiqZn89KFPv7BnFuc5nerZwcbtHNoFH
+HTzXhogB+tAeTUIxyfKQ7vHE2NBPo+U25v1cl2EWLLT5Ln6dJ5N2HOgSoIUq+udu55V/+Ctfwmm
/Ec38VxFLh02yltQ5/eJWVRaGaXacZYlCML2jPczS/oDOMT6iHDuMHxvd8rL/tV8r1/Dd/s9/kwf
vWfz7ftZpP9reZgqPXBMV4di5ktII7yeXaU5nFnzteNX9VOszQ6nID08aAb0aRGOHWjSrnrRKAeu
0bo6OV7PQbmtqKAqAJiTY5BebBCp53F3wUBdJfEew22RaQhyZ4FJ7Nq6oFlOgEZHWvyH3v9rsZma
6rqGabES1C+9V4q62ytdWc+9GsTFEeYIhbqRC6nNM7kdfXA03lUDIb38xa5IGp6ftO5TpczWiZ/y
cO6qm3P5VmL3XS6D73v2JQT46+naGtMPQU3X+ctaa6PS3bcqO93DdZgE9+KbP8LzRS7j+4aMv0yA
mzEoG6qrW4524zb5bRolZlVGTmR5i5SgVJUgEeJ+dBW8K5fXwhq3znvT3uXXUQ44Bv7L9Dk+knLd
Hyah0lfQUtdnHYhJ4rzlcF/5xml2JdhxfHGromeaM4/gbg5idb9Kmutwr64PJsWO5TpGkvL7ceh/
2RgyDtuwPJttzUBn9M+j4RDu7dS5du4CNXulHSXd8zGdHvEIvah3Oc9SbZTbrJPFIUEaqap6pvGY
dD5yZ/TZInqA1i3MmniG4Aqvo3M6dTrEx5Hx6+6TbPx9Z/+xaGy2dtXUTdvBKvqy9dqh57auhdnl
AiE99SIUx6DZ3xUv+C2W+sNG/68Txbb4xV3xdIMw7593xnWs8qoqdnbvACrCzvFHsOwDWPn4/x+U
5fEftpbq4Gj82UxhRG59jTIGdZ2nNkKlQdugXn6XHF6SZZn/cAuNL9G7XyvEUT1XMzRXVTEs/2wv
KkKnDK/7Zp7ql9FZeVEya+wVXt+MKfQxdNbo6dVpAcY4MKfWwVV5O8evukfctNv7+1wfZ+Z7i5iu
ZyG5CXxvX0K1lj9UFyRJZ9q0uKCuaoUzTOTeAXBFApjM2fu5+pJe4LnXHs76pjpCWhIDpLAo1NBQ
d0V8vingLgFaX2c9PU1HWVuOXDcZ2pT2VMREKEt100tvj/x5ZDjDYzO6Uu9hLL0mHCfJLmHfs09k
J1k1rl9m8HNaMHbCopm7CLVpc625DC46LIMq6p3A+vYQnbN7tkC5c+gBamPmrpuwDdTIHbQJZezH
dq4hqOm2da/rSMtEeL6cC/ijVpdMHIITV0RB3Qsym1cIK7SNhrJ0Y1D4HVEkh+wyTMe+26m9sAYu
Qy2Rcxml9FCpQX1wLLbwB0ZwZ3nR28G1Jy0qxKW5bq7V0DNBhpRznWimAB/9+uOSkF6xYLiN1d4V
o9eD2xd5x9BlMDYVL9aDzt04RFBtEPx20Tzd5qAKjWMSHFwI9Rt00LJBWC7jqOI2In9zRDCDXG+M
eqZir0t3W3qf++7VcaZqs4ij+65V/C58OxfRoxtGU7N6OkflfR71L+1nHd2pEey4HbIEF8DB0A3i
kCTPKa58TiHUPps7ad3HWHven+yl5naEHnQkBUexCo2HtgnDuYIUzKptIReJ4Y+wPs8JUIsTkr44
CAo3sMNox1U0yvExAzmW6j2l1QL7AEhISdYqpByGSRc8nL2zBxYfK/7E8OsL4guJi3A1HIlITyqn
T6dcVRZZRaLF7jI9MrtMQDlnFL/aYy/h6MqQRfLQy07ebZWaVKpH810JeCpEyrBuYGYpxiliwGaY
+U6607Vq4OXUwFnKsFYeu4ISI251ym6ZFQeMPKDfaCuq8JIdLOvOOC6MEvq9cnkq7muEZFES1fNT
v0qMQUSYr3g/1Sba33fm9VOvC1TUH4pil+tQdO53imdPXW9QAE1Q+pa+TvdU5cAsh5F7CblfBi5L
VATn5jxID2g636VF0/M6d6DG4fCIyiO8KVXMAfWapIs4d8leP5ycRxuxbsd9j+2XUsOZg5Xjjj3b
rwyAkFnbj71Bh54B9GxK9pzu76+nrNfBROpeN9fy4QIrS5oPdC/xT10+zC3bz6OXsqjum4w0fPGZ
dUuUvCvvbECHNysdyn2a+2iPiE3yU5byS/7t11bmaggVmgZuuHuLI/52Bh/dsDVP3jmdZUiNI30a
v3bIgBmfx8TuN944yeZlvcbh6ApUq7fmfyGaQg7E0QxPjDgMyi9RB+VaZUpUyOOgUArxxsH7GaSP
FwTfnxD/MGpw/jXNslySLZwT4qv/Ps6m6epL12Qzi6eukPfV5hYL1xniT+31+yrcuC778Q8mzj+C
KtKs6Xkk3iD//To827jWRalzAD6cn9KF1DjFFHK+dyJ22YzX3w/S+tumpDXMNkfFKJZk+J+DjFzl
Gl/t43GGEWU+qLsW7+od28MgZHD7f/98eglt//IJdS6eQ/ds3nsvNhrmT+FQf79QfXDohewoD+oy
e7yu049uef2sP7Wt93DZnDb2m/d8fKyfYPBpe5e1CqXqp42r9GHdfz+Smwf4hyNkGdw1VLEcV7WJ
bn+xjrNLbkbH4xX8MJRM+/2rEpbjlKBJtAA1X4+Ph9XZI3unGZVvesVTocEX5OhkT71p58Eja545
ckAl1unGidxp7uCXtC7RQ3tmdulzdTn9YM//vZDoMb4ipjyem2V8dd3KIrV1Sy3SWXNyel61juJJ
kr7VBbVizYNK0K64jhIdrdZwrHTr/X5RHe6+v2n/MEMtgzgr7qNl4Z19uWdel5lR1pjJ7AR63l3F
SMCcRyxdCaUmD9+39bcJJEP8z8Zult9v66m+7jMtbwtr3VQ9m3QhzEPD/ROo87JXXJCNTmfHaNTN
CmgXICOoe7H3k9VtMpm/TBF6YGAmWLpnkdP9c7LvtXPbqk1xuZ8+vVD5Do/T+yeMKiOpMQEFvXYH
Hz+CTP5M27JbWgablWlZrC/cdP2LpX/2GqVzrkY8I8lw7A4c/A8aj9bI1mf7Ra2SmdEiAQwXVpE/
hkF5KolPpL1LMdHUXVRPo3wcYiKejnNXgtrhWO8wwU+L0o2Gus02T4Dy++f0t6v+Z49vofnfnlN6
aYrUcRVvoV5QO3461rO2DPAqXG1inafWYXZInpWWkza5d4kw5FP1stmHj9d8cT1OYgN20oVSLyHS
/L5fmpjIX54ezpJrE93Cy9TML7HRtNkfDCyqaGmV4ulF3M/rBJg/VN/wrlJWm76o7QhPLy2CPL23
rcn3HfjnkyQurBHIt5hCXxZLYipnRz83yaxoJ3VFugjB2zWH3OWnhm7e318jtTz4TjWCFObXOdO1
nVnU+yZe5sljfS6Hqrb29M+TTWDXnh5gYj2aEodQB1gdFcq5rvmRHKOFq2xdFtP3o/4CA/mPCQyC
x1BVZInZJv5cNJlZKllsVAf2VWpUY2vm6einh7mvRqavtMlEyc99fW8N1BYTlzmt276r7eGlBSOj
zt3opUMiOkvjVVt20/SoDnJvHl/CpXOo13ETrRzn0rOiZpxZP2WRNHkkf91IDBVVJ6up6n9FnYxI
SVUnTZbdGc2E/S46AJ+IvHHjaHM7AmlZUlw0cGuqaMP10RxfrndJQ/1NRF0OuJJThCgUWuZKcfzB
zTXEePi7Z55rYMsQ6/96yuODRElYe8riWN1V1ru6D9gf7PLhqlc9NY/g4pud0kdtT+5mHV83mrpI
7KGj+fgErvKSle92UfROKiIWZt6zFGgS4PrVCPWjTJYPznFw2vuFuQnN8bH5oe//nJ7ksywVLx00
iv3FANPBp+TNOY2XoTF0zI/QvfSVdnJJp/bewUx+u5AB2FMjSn5GwXG7bpNoqp3nWvT5/dT820Jj
p/q9I1/2c4w2tbS0TFnkVNig3gWfMopje+7JKEbVTB1HsHiEP5yZfxtot1aJhGg2etd4838uiPjK
AdPGVrQMjzsWqENYZJ+GfgWvTcrZRq2A/pzg4h6cJzYjNf6v3f7/bP+LyZbHnXs9tWd3UVKkfB2G
5fbQRL2CKvq2/aALx8xn6CEYLHbBNnutjYWSzQr1hxTtPxcXCTKsVJ6Cpt5iXL+dE1fzGHtFeFQW
4XHKlqyZ/T26LUigIMO1nx21kQsLhraNm1XXjCtlVrgLfT9jLoT2KNN/uCv/WuliL98Od7EA/3wo
tX5RzvE5SWb7ehJVKzcs+xYrI84XhTl1lM88f/x+8v3rNPi9wS/bYmM0ka21mrKoEG+5LmtzaQoK
YFm0z9839O/7TIhK9XQUXzGi/hxaqtdetzfFapnDRhLBf/MuFEhUSAAs+b4t/S93QJ7lb219OWOr
6FKVqXFIZrq+TnRowQplGNcwNrS7miBQQyRU09mQtk5XjiqCPcZh5HiEN+rEr5NFVFBvX+iDxIuG
/PP7zv3DWKVvtmpaukmSy/yy2uOmve6vV+64nj+Y16WKpmw4jrOd91kqP83tf9kav7f15emeKl1N
Exy0hU5Y1eo1e0REva1+GNinSy/UQZDkO8Tpem29s1n/MRpIR+1uv/1+xP+cYy5hYkOzXRb8l16o
tXvVk72uLCx8LXt6Rv7FnmXOk336Ybw32+nLccQSxt2wTM8k6vplT7uGtqZ1VhYu3Mu8hGKgeDhE
o303tZHTLdaXdnupek27LdKcuNE6Nu547xyNMAY16yFHQMyeKEfgJFODKi8HQnN7xsPJ4erYB42O
I3nEdTwua3ej5APPmuhm/2rN2amIzV2sgBCXos6BcTQ4nW09I7i9r166Zmek5x/MW02XefLXWC1G
SW6WjcL7cnzZ7qG7hs7pMMui1w4hIU0dfIYAQY5N5fc7wpTR4dRr47vW3V6P1EY3CJaSZcgHXXXs
ncpZWW3FR1Nzo5cYlwE53uERpKB+JFUEOZbuZyV0YUY1OgsSaf+Q6rvzlSpRHMyWzCjYPX1+itGK
IIxJPBZpkLWhUDZI9u1KaFaz5ufDzsLvI+UJrmJvbjE12/zSc2XNHZBUBv2lEpXNJzqeRHuCfM1T
FzphbCfvcNIXtvvaeD3FnLs00bbbdv9ZdPXQSeZxqQ3M0/zigsqlXNMqAv38cO3GoYu8VZn1awBN
nbs2T1Ak1cZbhh6BDg1aPdHQQiCsg7nLThrV4ALSz7BaG8mnEV6oYvT8sL72cBpz99NNtziQrP/O
INN3WWveLNIYYAVhg76+Ri+V+uFm1KknxNj2euBScXv4f5ydV0/k2LqGf5El53DrcuUABRTpxqIJ
zjn715/HbJ0ZukCU9pZGPT3dI5btlb7wBrx5zPe8StY8npdRqAxRwaV/TVUspcz3X28sKliaBsJD
UiWae38fqZKgl7qVDvHOqDd6jJtC99FKz3wm3u/3keTpNj5fbTKRM2ZOUzfDPDtRNT0TKB3ESDCL
S49mj7d0UcwMcFmrqJ87hXzlNo7crdzKsUBuCQC2IGV05VTeVZWXSAPgvNTSCwZTn1H798eyYD3Q
lVABMf/9BWJ1GBsj5At45bvmBo9jpz3IkHOp0a7dEGEXP6XocD+O6cZK76f8tA/hojPxhHpV9jG2
mZOG1awWBlvt9/kI6qr8KKPhWpvWTo6uRPMRJDdCnK9rEbVgstcgSajRr+X0GLVN5Sg088kMdL/c
CYE2T2JEbOm1mnK06cNsngSAlcPoONOE62l9J8p7n831aYvF0ULRuWlSSssg/mIsP9zV7/P2ifI5
/0CKyHk4VTqpKp3duqMvp2Or9f6ukZZSu2RiFyEj6f628ueleT2G95JxnWYvCRv/97F/OPZNOuUU
OSlcU5U5W51tnbaC5Q/UQ+INZ1KH7W7hgzrcp93x95GmqOj7S/4z0meA/SWEy2OrrfrGjXYuFuXg
fPGSzQnf57+P8uMeoNRlUp6zMHX5/NZfhglzo5EzkYpxAOE4X06rKZVax5SfCaH98AZgXzOAUGsO
RnOtdxu3uJO5aHQ66cKTkqFXCypjOhAk/1In9jvai07sl2f7fPYvzzZotd5oQ+dz58yMdJ9lLyFC
4KaMdEctzsIG5DReM8Z9Lq4lYRV3qB2DicRmqgsJdfVgJTTVhSvqp5TbVHQRSAfFZ/mbQ4c1eoob
yeJnMCsqy8wwZ31UgzvJnxT92Qr9tTTYcbbV0z2sRFpnrrCaTvVi73KJqOZH3J20cnDUbOOF42m6
WZRcnMfC0uJCiOJm+fsE/xCZ8bzUZlivmqV9ZkxfvmFXjp3Qg5rbjf5N32w83HjR9bBOhEV5e2Ex
/bg5DJH2v0rqTKz698FVWKnQdpmYTpsjbI4mZIvxmQ/Bu/7+Uj9ll6Tn/450FicUgZdrqh77V632
p6gJ7qv7CO1wd1336C722ymrxTlcfPwfxlWpdKmiTtRHv/jvNyxFzy9kaQx2Uj0TLDs6EHpEzwNU
zZY2V7XPrZ1KfP37qD991i+DfiYGX6YwSUdRCswmnsqUnvicF5smOLhUIokGfh/pe4d/wj6YomFQ
gAXEoZ+9nxfmvdtRZtm1IfB3cLuozJgIYZZgu46musmEu0K/MJk/pIdfxzTO4lvTdSvZk+p4WqF8
zoQTaNQ2bJhAfzeoV+r3F17yx+/570saZ/erb/la5Ja85FRZR4ClmYFJ8b1rAqBUOFE+dJOXNJ9n
bM1+eK5qvDj9DX5LHUCk3x/lx81pEuSwoCSMJM/SpsGM5FZp1GxX+nMOuD5GPhwdDu2pd8GVpNKF
w+undNVUKJKqeAwRX59/6kH2qj6KJfeAF5X/SB0rktZpPZOKh0glEcBPR153xQpkTtNvO3XdiX9E
bd8oK09dmsoFV6kfp0E0abGAhrSsT0DYl2VdhKGXxNM01MKel9eA53lHjiVu7//+K6sSgZ4BBg/r
srNFrY6h19Wd6+/SZgoXwmJO0J6PzwSUlrD8fayfOinm18Gm1f7lrYys6fq4pEI/0IOGFCLtC0qw
ZKPRRi/WISqDysrQNhQk5NIhlyI/9prr/+3j/vvO53jsDlCmHCuNvxNKrBjuPeOej8seDogAL7yx
8kNhgkL4BMemuSfR+f37lUHBWFZQKcEuGYetkj2n0m2vfNCzGuTNWFkOE8rW6sY7IW+uhbF5qgdY
cXmzqyBkJpo3S1TrqGG+1rQvBc0lJRGueqJPivem290mIdYW7MWuvNdM7ZVlA/Hr3myzu1o5EfG2
GUwgb8Ur+hQARAUb7Onm0fAuH1+bElu2undoo4KiSeZTZljkhxC3DUrmhXHM+43LH0tAMTBh0EEc
WCN2MGO8LTXb06KrZGD45Dan7ars3AyKb+YtpnRLf65zDI/gWdRUIZruPi0soA5YyhEcKWO8DLeZ
ls6K4d3jR3N41voHFTAhwlFGgDSBTJi2VwbTyTv4LmSZDYDFMEGmR5J3ojbCMvnsZSTFie0xZCS+
9T40pUWR39eAgepgMzVH9Yo88FRzShPkewOrK90HRbcQg3LFJyMjpjneiUfJG2xZaNeNqL94RjDT
A8nxBNcxBPqb7/gbt9huSISbgqNfwgX8mNerikwcAr7K5DL7e4k0UaPppRLlpDSIRiaAdjRCyaaZ
F15wC4JkK/gJoo6tjsRaf6honxiqsUqtboEarye85kK1kUzpPtBJ7MV874l/Bt24sdJ+XiRZBPUz
ebmwrH86myHW0hukHanJn4Hgl408xLmqjz1NQIpLUak6RRvMArIpPcBgLLK9AeFI46QnL6p1CtST
yaRPoWcu6SBOjnmHAmF/4ab8MViHq2KZIuVziiRnn1HQQq3RxyLY9SBZQxXhVnF8FrQ1hYvQXATK
Q0xMHBcIMbT3XrVXWYyUCboEcH21FLKXCUps7PTLZ8CUcZ0nKwBf/8F+nl1ktPaDPCm6cFcbJ7VY
+P0y7mbZR3gFItESHgvhzUCVP3EAyZhYDVkXLrZPRvFv459lhEkhq83Qahl1I3YF4Ce5ENeaOlVy
LJDn2rY01YUM2W2o8ztdCe/9erimPbdW+n5rFPlzE74XUk6xg0/Uls2d2yF1nQ7zJMOeTbbmRWQ4
hPLz+tlTwrsghxIr4B2jj3vfQ9hXGo9dDfrKu44HCTdI9z2g8j4G+tojMR2DP78vzm8LAWykotI7
m1quKgHE2fcWh9AvPYL9Q5MsRepSgSNaczlagnaj2+pCHEEFKjw0lLbydZo6I2YCcIjRlRqdPFv0
7iq61Hr61ps+f6azxdk0VLgGP1Vv+0caZQIQu6XymONGl9nFoV8FS9xE8MEEHoZS/1v93B7D0VZ3
6FJdKEZ/on++robzJzm7kDhLsyYZhuxQlvFrDapvUNpN7uqVEw4oOKf3gLRR2wM7qBbhOpDgGgpP
kfZUeJu8O40BciC1uvD8eVZs6N/WIUe8NXeBdsaWU9cnQYUnonHIwxGsY1R+PuLolrhRRMUx0bOF
JeT3paA6JQ5f46BQxPPA2rVOmm7b0duE0rD1Q/QI82fwMMvAXBfwE1X+pWFuTfxylaGuUkYAYCA9
ClAgVDVyKjWbGflJL2Wb6seicbN5GVQXMrhLC+v8LjeqPIm0vhsPI0QevJ4eBG7JffWcg7OaKydj
4wFUfY0P9VID4L2XTrIT7wP3wn7+dl+czaB6FkUNghgngw9sAVc5WyiOPUblN9xWMyl8UbRkuZCQ
r6iTvYSFRwIMG2j7uDE1FVvf9Gjq1Idx9wzGramj7oYYSKpfu+7FcvV5iebsKT8BXF+uCNFN0yFX
+ViACRVUqUVojBjWI8UaY+wjOw24yq1XzE1pFlwJF7LCb/2gz9GpEEpUwui6fCqWfBldSitFHesi
PeSNBAQXVe4OKzlABrLazVQPAvC8I5LvMFkqXXi7U1y0pjqW9ZC+POTC22u3oVisYuQqS5eiwk8g
xLdNaEoy8hQGlLnzu6qqFNA1XSsfEKkY5n2xZjN0L4l726APzL5AKp4EGtu8Yh8JcwnFNfkOZJv4
kSc7C+3f1q7aOfGy3FyR8NKTEG/EdQxR3C4h2YGeDCFCA1Ky8P2a2P2CuSjVK1NaU4U32vfReO61
ZZ6vquSg3WIy75szBXBvDZJUqo8eByXiDPYIkRCpu9CBhaqiWdssum4mPsXo1ns8UjWXlXmOygyU
rXzR4DAAiTpBTd/D48BaQaaW8lPvb9R2kVAwR2uABw3fRKqxV5q81EGJWtKV2GwDhWr7MkDeOF5H
V3nA3lHERVTeVt1SkxddcueNuwx2HfY4gQPT1+9nZbNqkr2brZjfKt8Y3twl5qD63M6DYr7X3iRA
0+G8cGfp+4X75ceV/WXyzvZfrYCB78xmPDA/6+5ZweFQcMDQdtHSN239rvxgeiCWU1le5PuxsZU7
WF6ok+JLsWDZl42TR/b49PtjfSv7fC75fx7LEs8y96gSgiZv/fLQhBstnhCevj3i91nVV+1IjhXX
jgW8u8ewTx0unEmf1avvC1rViQhVoA3naaQYKFnhu3l+aCJQnwHkNNDLYUiMEMhwsi1sNpWPMH4G
jx6ox5KyAZWamLgrRMl1spHaa1Vv58KdTCTeixERhJMh8JVKaP9GR0mwrgnWpfRYWwtpBD7LDSP3
JxcfviB4HxJvpuuKE4ebole3iRnP8UKDj6JjqD0KyipLlZnalO+9H61VqKI+0rm6v84VJI1zFD3w
kg6qxgmqaEnDPww3XYh2UgrJQJPAdLvBJjPEN0pmCZVgc1BnQMbBXGeHQriDHLYUI80OLGqqSISV
pnehGPCNPfSfqf33656tuHHMjTqJWHHyRv3w1RmXD5tXWQnlsou2ffcB+zuJYCwsSrJYijHDshx2
mbmjAeW9u6sUQ7/aDjUqcqu2W9fmvM92gzRr+2Pcg4HlqrimrSZ7u2r1+6r8bDf8sjCsaTN9OYi1
sBhUN68xkbgWrnxULTGhXgZMHgon8gypE4SAIbOuvCNa0Wjy4lcyBgtzbQwO1R6ad0q5lSHZivMS
G7LGhgmfLuN6Z/kzg7MMV4t+UZjL6rHxHM7EtvmQPEQ1R28GsJ94VaenG1y58Nus/YiMynAdrnMU
HSfcog1xiUJlpdsJ2g+DPcYzE7jVqkdNw5jLng19A8h/30x5YCqsZLjAeOHF+0uaQFP09/0jkbjA
VUK56BxQG/sD7DSjKA+eovIUx64Dovesun8ky79w9/x89cCGgqRNC1k9h86Gfs9T6K56K++xS7Fp
t9qTV/V/rH4mD5ThChmXfpYjyDU5Wk0KhTSb/9tsbVrSGvJMwFpBEZOy/b0u0rFRXKPkMVDwn/Dw
BL92jGfNZPm3g6I6vz3dT4Ihvy/HH+OCr8Oe5QZJVCvBkFjT24sbMOPJod0ZyJQLN0vbXXWPyVp/
VRcqgn4ooiwvDD6dwOfT/O/gkng2eGX0fRWnVXGIY3TuOZJK+aMIH4rxyofqFxcwIfXHqjsBZCiD
m6G0gCT96YPmLgifE8N9QNOLFBU2HYyXi10D/TxN/c+MaLIBrBqe1zkleqiI2LLAJSbBjli5lW6V
K/cU3FNKt1JbwpEgs4VtNRduqw/3ObiXXsXSHqdfig9SGvfZuA1epMd0HR1SHOTvPJzdXvQP/jXc
7+u75iW7Ke/0e44uE0rCjYQrwVY9qS8xy8yzmxvzBZ6quBce1PfqWXiw/lDs0VApBr1/jRI2MivB
Kd8G6/CjeRoxgJhXT8ObiqI33KGbatG99scRFYfenwXgsh+mk+8kv8UWkrr5oX/JrscX5cPDjEDe
RS6mCd5T+dLeD051R0BB147OlPzq3bUf+ispcv+hPg6B7V5B/odg8Ai4Mrvz3jABXYl3KQKJyjx5
Enf9IXtzUYRttukJElB+TNDe0Z7cmXzwTxNn4ITwDU4m/kk/NIgXGjvpqVhZK+NO3L7J+Kf/vsK+
FVjP5/DstC170JleJOSHiFZ4Q9Oy28tCOmuMYtFGxwrSi+FY8Kq71ikRp+xWUndUCMTlk+FfgOZ8
Q1t+PgssFMIBibPm8++/nPyF0aijmar6bfqa3ON/YvAd+2XV2dUinyM/gwU1lndvCVIyGCmHFyKS
nz/Fv8N/8s+/DB8Hem7JUVwe8kF7qgrrGL2IDTd0RaigWXPFfeqG61YTQV3LCyB41w2kN1F/TVRl
q2h3mtxdOnnln7b/lyc6O/LkIK7DWqfAGnl7mbjZiNBpLExOAWJCKrNWmKj24N+a4I1U0RbALcjh
n1IllIulpVUHFFqEeeZ1TgrdSpKfRRR86o/fl9CPlQoqeqBkJV0UlXNAIoFVqKiRpt5uOZnFmbd6
ngz7MkTEKItijHt/Km1UR9/MSxP24+n4ZeCzwoTr92bT+4p625KxPbbrEEn84lE5WssMkawLbzkd
td+O4n8HO+/8Gm4yVl7IW8rP2hUW4+vipttHR++ZiANFhGs72AU7Yd841mZYo5J+HB6Kh/KS0sa3
hvnnHvnyGGc3QhyVva57JMnus3CVvw3KAlpi1DzL3rrYa3PdcxRUxTEXIJEoVvUCCqRw3XoLAyWn
ljYNGiIpSdDGe/j9+3xrhn0+GJvWUkmgFeO8xmDl9MyN0FBvzWdpkT8ZK9q3D+abi51sgLlv9FZu
YH/fZn/G3E4unRw/hUNAtHWT9FinETf9/Zeta/l9rVrgWO40W7hCvkueczUo+Grg+TmbnIULFZbu
LEZf7FJxZYqkv62LL0OfLcIyl7Syzcr8YNVLv1tGqIG2joUI/WjLdKXyiwf2pXc9D+11K/eKWC6g
nsxCZdYZs6hzBt2pPkBwjtWmRoaumpugOUHL8ZtgPWg4Wsz0fOaGq/bRzGc0dopxNUoO3NahXCTZ
W5EFK0MRZiiAFZ0TrvkFAiqE017e8aPCYaGT3mhbRVgkncPPqYa55+19XELwIINeEK7Mk3efxXaA
LGHiyEdjjY31HjDTPESwxC7/pH/iB/Gt5ObG8GG0y3w5YhuTzeNwJr9Vii2JtITJPR0LVfE3xXJC
2Nf8f/4i5XbEd+JJf+uelsZJprqHfxY6/m9dZysE745hzUBYUhT3H1C2mI03Xu0I8GSgAys2WIJ6
GnTM5lKxKPOZgvUQIpHAuSgyH41D/qDe5fPwQezs4J0KnX7dPWnmbdu8tMlcxiANf7eFGi00aRME
tnIwhK17JSPLfMgIQBZyM4vQpxZXhbESknmhvmvjlQl/KF32eBLGqwa7xmShoP7o0buchTjRYJIz
k0x+OABUp8hWVrBtsfVN7IZOVEPvakY/rbx4ofx4YkLUYoNa7NHPTfxln1Ry6kVRmGBVlVTOIJE6
GH80dUQTbj+UB3OaPvB66IosBoMKhSc5g2Ws3eIxhM9VVqgol9GyUGuaD38q7Tmnj3jhGPnpCXVR
oqf1CQg6b22R0xjtMESsbnQs0ivP2KYUcVkRxtooF0M1tzDOvlh6vDTq2SY2csFXEpdRAUQZ1lJZ
WCjAOVm1Gpy4dyTMQS8h375xvKbz8suLnsMSA0AarpeXKZZS+hJy08KwJz9RdMxm5pV5hcAF6u6/
f1z1x9dUJnA9MbtKl/nvY7IRShfESikfPPxvkM05lLDFqS3J8wGhUnmeF/OmZZMs/frgYwxz665h
PlHIE6hYQWW8Hiy7R0pIXCkvA/5vFA/R/NQcCN+DuXDh6OHPkjkGphiqk4cOjHBjnqI8eZE6fOlN
ziKjLBnVouh69fYxesESLbymevMwPBKJv0SXbraf0hzoP/98tenvv2wa5He7skXE71ZYIQryPPr2
MCmSxraFB4mIX0N/yhHT/H2ufsy6v4x6rlE5Gg3gqL6QD8bViLNlMtM7VCnnabKAoY8XsiLPzY6+
LvZO8w7VeFxMM7tNOPUXIE6HkY61oyMooq1lfeliYPRfw18+VzC8eNgaKjm5fpY6iAp1sUiQ1NsO
TQmER8016XH3Emy9jXRj3sYvorc8yK9oK5AsuagoX6yCfDbmzi9fFFsA9U6gl29V8U6TzNAg+rxV
nyc/RHDh7hLTs3mwRzx6I2B8mMwusYF+rK19HfTssBg6r1GSikPUY9MaXPoPChT2PNi56cGCDRbn
wto33pBAsSMB45MSiQ0Fkm/EJ0gsu6mrmSxUdhXfFCPygdUmLl3HFDY1uSSwO08EKFXjmBp8EPvb
SvYSI4XtyqeOcHIJdOj3hfYN/vufafz3G57FE6kS6EbVchC1juL8x1y9XPWzl+S22x5/H+szCPw2
X/Arpf9gh85F/+Qq85pUGqf56ja57wAcybGLimxj0i6aoURRbSrilNgBDxC5c8IR0LL52wRbsMnp
fYyLakd/E6+aRwg4LqH3U4h377ALX1CCsG6MdF1u7WCp0j6wgE0v43Eml6t6hJuBwWJ7c4lP8mPS
Sv3t/1/pvBKXF63kGiG7YIq7ZEcwXxRjFaq7mFq6Zo/mTES9o1n2yVyPFoJ5CBCQMS7cmj82+L4+
xFlWoGtDHIdCo95Kj8YVZnn3+TUW8g9o6XxoR2IW7eCd+HzNwsRxCMX/TbyX/QXAkexSFv2563+Z
Yu3stHR9oQO5QqOKQBDlM/FDREdHA1fitNpcqOa+7zSGE432iI4zdVQsMr1lj5fRSFNkZgLxLeZi
6Bj+wqKzFaJT5qgod4eOTg+pm4uSbb7h+aZ7tG+d4rWRnADnYnSExDU6qVxQwZOKlxKYfYBNwiyn
MRAtLTSdkQPC2TObh/FycBGfmfX9kvBcidBMcSLfzukd8APoaT1H9YUJ+rFU9nWCzs7KTB1KYbAq
ijzGmtJ2/jqW80JZogbDN1C8bVYsUgpU4kwyjoZ5TKJrM1rW1Z2WPiPN1wSIbSM6X28b/6HABxl1
Xdzm3qtuLhmEbGCe5wPxtZnambVGcjJSdk2zRpcnhGnUy5MosZ9tEfx1hSe32mo6zO61nq51KNW6
u1XyxUB7s9woyR/qyar52jXLUFqFqAjrK9SRG22djTtDOXjapePnp/wJUQjAdQZKzOr5LZKUNEes
qBwPvrAY0kOKUvXax0BQfRiadYTDyDzuHOhV7qTwQ1qLbJ9voF8tihdu3B93Mopu6LyoGhpI58Gx
a0WikrVCdmjca0BeQrFJWhiV2WaklGjmJxcc+pA+KdVJH+kxBcas0xFh9Ac0FbtLad45CnA6lQ3o
/2ikypMQwNk2kuTe9RKvTu/wP5ws1q93maM+vP1+Hv9Y3DaguoOx5ESm7f13aAOoIyh9OSsPsrsL
kbYqhUXY3UoNN1UTzisKRsnNaDyFcJrc4OAXr2G2pVebenScKbWWoOiKZpv0778/1zfgNG8P5l1E
/ZaqMl2OszvJl3UgC0ZMPI5BpLiq4mXxitJlnC1BPfXv7aWyCj2EH9J4MPbQ51GwAAt0FlC2VWbK
vgSJtldg3cwSc7qEkIEaPcxSrvARn1RdyI/GN+VVPkpvFfZyf8wjAnbP0apY0dwrHtJH0Z/us+GD
dKHZSIvwNlwL1AvvaRipSG1FyIWthxcf8nDDhl2lAprac+8hvBb+jOguQfSJJ1qdZ81jNP6yNZkm
sQH63y52j+GMZjpdeEOmHDvX01mInhNAknBZorTcLmBmu1ieL2t/h7Z2hfFQMjP8uWzOWmyXuQ3R
DbtXX9qrZK/tpLWxtQyEw2ZJP/M0h7anscreLQbBez1c+rgAj87010hgIVj+DC3WnPlo9X4oy3Lr
PtG6PnQ412GEcW/cB4/BlTkP8bSk1QCH7oY+3arEvB20+15dxxImAtTgI9ATxRL8ro5pGTZ1NfAp
h2Zdg6Mv0gh4KWQzMvVUQwbQaY1Z7s4HDxWweYOHbLQh05ZQlC+d+EVz59qzfCVbQKBm3dtAyXPj
39eYhRPCTKWXmVHbAipcpl3R4LSLdwIHJKqAZ5jG3EVy980ixACd0M0qHL5VO49m8a2LaCrN5Wim
rvXbrkHsy46oV716r+Upe+C/H9SHcV/d9idzVa27RYCrN3Q2DAdjTGHKdbuLd5QyUMnn7BxqG48A
7TQ5K47vGBqGmwApSxSVMSS6a4/KhubNzlzxCQ76qlvkSC2D2P9IcC6rYaDa8kP1IFzHtLkjp4gw
scpM21CRdJsB7+SYz3YUxEUacGvxbozs/jk+Ck9pb1cR4uV2D/b1PeWP3/PnViX+tCkJLvAQmA0b
SEA30QcqRTeqZyd/ogfrrXjw/rRP1huFB+VNnrixKpe0Qkci1qYUuD3RqqY/2nHjPGiS7b5ndIjf
1YcEC3EWfFDawR/hDSGkFQLDnbmIH+mG0gySbybCaHrhSv0suJ4HGl937NmVmggdrINGLQ+Chmyp
20LIP+LXmmo7cKW9eBqMblZD843wTYiAuCwunFFTsnw2PrJgij4dVJwbnzHZl7RQTFu3GFJqBj0l
qgadVNN35z2aYFmrvnrBo0fvWcNSqRWtq04NYPyaxsuFZ5hSjfNnII+n+j61RfFM+fv8bsTckHIr
KA9KvUxdsFyvtfCiiQc9Wmf+Q54d6ej70jJw0bq2XNLGK8B4ytzqXuoouDQhP9zkKuAGFdQB4lS6
OX2wLx8kSPIoaty4OnQhzJa51OAQBMuFeILVBFMyQLN/U4a3TYBJk7iWfeSET5p7297r5Ra93Avf
5ocSAVApVJBQ1wTlK56d6EWZJzE9bQJzh+jnGmdrDofd+BHawx/j0mA/XNeT6BEcKpSbkTk5u7CG
0O08NJ+Kg1wiqCU/TUWrqnXU9FR5OPOiWtJle59d9L+85L/jnl+UgZ6GUqsU6Z2T2M/Jxptbs4eT
jxfc7+P8FNX/+36TrOffc5uNalxLkS4dEOLw5s/0axFcR2tMSmGGLyJKyvsCZ+N0bYACnde7kHMw
fas0x29sHLVNYDG1nf/pN8YHndUdQX2Gtci+8x3WIVhi0x52xkYlekfUsl4aIEJv3LeqnxW7SLun
gKq90+x2EV3ZUoHstmPtiBDSd+0TtDt0CrNg4YLbsRGS6Q/qcOH1z5yRECSY4hEDuguUDLAO5/vM
TPMwDrxMPljRoq7m+CJJNWXvbbdXO8rQYLf6Td58DO08fUh2TT33XGxuU3/jchsZmzRcVpcKiNpP
5w/yHzTdCN8Q+Tpb357fl2mmRsOh+NDxLLkyn5ujfGrBNDUEAd3z8J7XWy3f1MwIavP4wCwybwk5
ClQMq5N8Op+PN3S/6w9hWa0KkNqho5bbCUvw2EwcfCgQUPcXWujIK1cml92JSF/i9+PNqha02qza
6QvvCthL/fT7epM+UT7nJxuRKUcbdeCJ0fX3gotdXU2Mkb50w9rSbAm7p2GmFI4k2Qbmzeo8l1hb
swAtHNTmB7v2XkLQTvKdCsau3479Nib6eRXUuQe7nisS+M7nryakFkyGKKnRYM7sYLTF+8lensL9
plumi2YZzTtitWGp/LH+VO+ACggf8IlJ3s0n3Le9d+/k17a6jvZSYo/gDJ6AiavX4YO5iz+EvXWM
X6yjfpvtsl2yy+fGvNwG+CyhbDd3F5NzkYcxErjGDWRnYw+6zHkFLrQM1oVTzrWluBg34xKl402w
1jbJrp4DtsZWqXCaRbSuHFJpOhxL04n2mBXscgxPr/wDIPCMf5oZv2maCVSJYOuoLdIXKH/LU7rk
1Fub4BrSG+Boi2HnPRHa0C8GsoAo1UQ4xkABcfJqp2zCm2aXH7odeH5ijGsMh7GXlvEcqPUZ7jDc
6oNop/vJ3ihcpnuMWrfQIrbWdbg3b6oH6y75UzxQxWJhIOkr0Ie71HT7xmX+3JDcMaaJYoj1zXDA
qLOqtSLOvWI+Lq58R10T9Rz5wtdEcdgXw+fYABZ2LimT/1S2B674/wODQ/p7XZKwBW7ciNgAgEOS
l9BvbMRa9+KbtBxnh2DRbKX173thyvS+7YR/ciHUh/4eMYi1vKsUCT8JcVl3SxdLh+pCEj6leb8N
cXaUjLWb6dCnP4dIo1OAW4MyMY0B7P/+Lj8FbV8SO7DWf79M1CMwlqlGeQjzYwiCAecGre3sHM2E
IZvY3bYyAfOb06iEy0ZTHAk4z+/P8PPL4hmhozBE8HSW8xptX/W6IHWHWKUOZX5MUFc1WwtN50QX
MVI/xQWc0fqnjwt1r7O4oO1KLdJF1umjhL+bB+pf2mCNla1+fyfK3T9MoSlCpJ5UB1A3PRtIg0Zv
+WVTH/pqru8F2lhVYRsSO9v2Pkjo6c4gwcvp6aJxNJovSE4Y0nsSohe3a6xZoyyafNveutVzFdJj
25cV3IutgQteNgteNHmG7B1JlQj6h4wwtu44IMNmXXgAS63A9vV9J7zK1kbujpH8qASh05SAADFI
1NSb3vgzCPO4yhBBeZu0D9p+PpK6hjLOKgPVtpGyW+AJG10hmSuAll5b+VyWd5W7b4GJSylwMVfa
e9ynEY2GZFuLyVKJYPgj2TNojtGLa0ipTlBKm3DyXUiGHSTZYye3uwmqH/TqYkCvrNLpq9EPqYIW
tAxXYBTNKw9bt1jxloYvHrURFxiFm+ZNiKW9KLgHrR3eI2SfPQlECzw5I19rAurIkTArycLM/gMK
y8QztMZm7UanMc9vysGYW0QGcdHZ9/nJeNIunAk/Qbchlv8z3d+ox1YmuWGQFgdXg4g51RFJW5Hq
0Xj0YNaEizFcJsqlVTalVOfnxNdRp5D7S4Qfm6ZctkFQU8R+b70YFTYUVZ58ocAAB36koG3lB/og
evtMxmXirgGds7+ExLn47mehQemJTeV24XAYUQlsmGAqBhG2PuDCKiC6vf9ododU46EuxYE/nv4Q
vTURaVV0i8+PL19Ioybom+7gtv1shEwTTkLB2jFp1HfMSbYZbhSaC3TdP2pdvM4EUFjdelBwiNAv
9FJ+QgJN2gL/PMtZ/psOgVIirGserMRdtj3Ck+tGPuo1Et0FVRHK76kSgoZ8HwMF3frSLptTgriV
3qezycfFkrGcTCiPF2+9JNKEebLSP3mX2TGO06Jxlxl3qndJmPanwxf5LUBCHL2UNs+uT8uqjUoM
yxItOXD48LGakrwZWRvknATzUhlxWgnf1iumx5I86f7CWP97vTZ53OKxM13WNhWlZb0DvouF5PWw
wDXHPl6YEennl/tnuHNpsUSFGI/apXToER7AGxp0IH4kLAEK9IKjUiMcQ5AyeFU9h8GtVN1L5mNz
i1H475eB/AkL/uW9z/W880bQxKZWokNlXQ9t49vsyOmKraNm3qDxTpmyld+NRgOfhKNshA2O9z56
tV10ry31wCCiSxWWwyzrTlaJhBlXVx85UajZbnjMYn1mJH01KzrrVR33KRVPqZirMUotBd0ta9sn
D4K36Ya9mI2zWry2KKd2gvwkAUMa/CsOB71MdgH4E/Ho+vLm/zg7s+XElSZaP5EiNAvdAhoZPHe7
fUO03bYQIIGEGJ/+fAv+E2e3t2M74gRtmkFIpaqsnHOl17x0y5eZexhaJ6I2xX7otedsu9vEVuFP
D+D2g+OWr/1Tsq+eqFRyZ8XA2lVpRSfETfHaa52ofQYgqaIvruUCckWEabt+b8tVDsIQcFvk8nR4
qAhU0z3gwVq82FSlN+GvlUfEwd8Ptw0u5SM4uysH+LaAnlrtn8M56naHX6sdxZ6/gq4A4IwWqKX7
7HvVz3o5OZ3MG4/I+35FIJIKBQffpjEDRGn9YfQ8kLarX2Vx31q0iTBu7e5A/qWVbMItbPNIsvyW
BOmis7BKqn61den0t6bKbjXfPNkHcM0c5yaYhZEJksRgF9bT6rR9dWuq7smCdUmA2Rj4AWsnXgH9
uLDuvLomkuN4Sc8LqV9tfxu271KnYD2aq+3Y7Mps1cbmLBzMnc39z7oOfhQhyc9tR4NAXLg1JfPn
RWzb5g8jIFPK6VH74b9TKdsvQF5dV0bW2neqhFvWlOQR8WjHzXIHDOYxqg77u5O7xM7dZ0FNk42T
d2GAlOz0zW7UUOR0BC/f2IXj3fHNr84/unI93ft2tJz18o5aCWf2bgIiF/bYJOtIS+EWbuzRkHy/
GFTV8WXjnbPZgaJNCtzW62VeW+Ptxh8cSSq4W7hT9/h2ckcl0KAOIfnlapmLiP97U30p+mwg9kAp
ooP6Z/2qovGHT++p03QLNe6xnUwQ102s4tPux39f6auAPFdx0eTwW1lAav/NtbZl70Ti/2I73Z3u
2up5Sc71jiQ9CkRX/f7pMawHLaC+x0Py39f9WqDYMEvgg0Gf8D7J1XCxPtEVdW1OQXzttxj5YPn1
Nw0Yq1W8bZ6MnR/723bk9z6MdTk8o1aFzZ7ekmiAtP04dVF5eqvojGLYZrL1EsucPRX76dJ+KpZ3
YRA1Z/tmV8b/Peivee4/Bv2JxdvOudhZi5U93Td37WxiuziAE7qhzWb3NEM+AWpMWduopUjn9KOw
o3P4g5w1fB3/PYyLO+JfHNdBJaAaB+X7ojj8QzMq13O6YHnNadrFVGPCyEhCXQhPkMbEmx/hze7H
Ml3m1aR0I/7Z9cB9pLCSbbmfRfNzuj/BEYfURx7GBYKQYkViOkByDb0/vaeqyjbfBby+NMSI+tHx
XHg59Af6m8hqqnqa5f68mRbBMt12VbTvktnhqTLenakPCPR+d0rPsALwKxrCS2H5DbV9PQDA30La
3IUO//4ewC7YommClTfdkbfT/CjKj8Vp299Ud/Z8Ct4j6E92m8+CF3DnAOT4Zrm0hf61XL1QPalA
BfxXU6o1Eu1EaeNh6p8GIS3v9kNib8dayxU4EfXo6/PEsX4YHT5NJyNG5ftPTZECM9OUSYPNQdNa
55ZeOu09CP5bFGIXA5Jk0+Ge3EFsn+/yIr8msH+M+BOdu2Z1cPx5t59W9ci4oeFQl9EIyR04aW3S
LXzTJEu8eHFTABUxNH77u2ifNoT69jeyrvp+uvVv0ObAgQGaKPdoSfR6Ch9pvexM/OobxACN5fPs
4rAILAvYKzDdPzGwvXUAwKK3aKcrFI0DTlxi6A0gLKun4PTrv1fySzL657U+MS2wkA8h4F3BtP4z
O4Blmuxpxz7r+xSh0b9zc9OtE/VriYPdd8aQ/C7/dZefXBl0MNo0zvwQTA9mcmpul+3tjC5mYFPT
ftCwqS+OZ900WN0GzsN/3/NX2T4usFMmuJ5kCDrOp71r7o/LnT83g6lV3QTVPl6TxnuzQjnzaRaN
Q3Nr3B5bEs0oqJ0H68GxoRUqnpXGpJvrnMbiWN6eFQyABOhvXPpTOwiW5iE0nz3H+UZsfpVh4Ib0
roElQg4o/n9v8zqw2tbqehYQ3jQkGfjgflSDHhgbNFBaolWSVUz3YhA1h2SrWGbW/Ta7iHSDqiff
Yc/5ju18tfOJB5EA6wJgQIPGv8djma3T0fEywGPa4vkcn0lfIJvslBel23fM1C+mm+OvyvqG43wZ
QfjndT/tCesYbDp7HhynOFbOdHClFNXwX7bzdGMBuj90mptVNzjtU7TBGcoZuUAu8jefz1JaYK3b
xFm9zT2MGJwvRdt+I76+VDnoNGHSa4infzU6mjebxjcIgUwBXl4Xwkk69h4Xy8nBGp+72D7e+7iH
u+6mV323i7605gGYF/wneRe2/0kOtHunbRfG9jDtxqs3WjtSrn2gS+k6rebpfh9bWyyGfNfDqfCL
rjHreVrkx/2Hd773NiSDxeUh87MAdBZt+Wodz29a1lCp2wsvPluJuYp3bYr/qCWGgZ8ArZlCqZ9l
ijPrCGABGbLLvpPyf0mOWAk2CBUMffOBFuQrci5mA5D76irpWQ+9ctq8tT8WaZe4i0fXvbGtgdP+
psvv2gWste9RajlP8bvsMwopiC6UNJ9DiNKfDuhiZ1qt8wUoA2TB4hfZRHU9oHB9cxjNXqw2m700
4e3ZejgRSwFAYjEysSqsIqX1uE0WHVAcJ7CKae0NBtBNfbzbvC83wzVxqG9Yi1jHv5iah387sG06
j1zI+B96TNcFi3XZ7GgMSFvVvf+2M5/3yyfy1PtBM9kZU2ff9JfBwNj88qq7msTNGdG9qvoxbymU
Rm+3B+D6WpvbjnaNu85OyC+z7Ofe7uecvo/higQVIofzb4TAJW3006g9Cs9QmP3ABXLx0+Y6ber6
4NntcWrm3rNbk1ozXHjjw5kOf5Ezmj+3tHBpaWlLkiD2YdLQSZC+cgQeN33STmyHrNKfeKsaNzE3
P8lqOC5G4T7113ifI6sYULmx6eIjyYqU8b+QKvidi/8rLdYzQ1oR+uj7aLOfuGS1KsJqSemFfPzO
mUJMIAPJcKRT0tzdgi/01OxeZrHfvIBZ37eotylP7fiAbnt26JvYfudB+CpdkfEgXmyx7X81V57T
5vQ4OxfttN5MwnmymK/orjw91r/Ox2k3J8Ng5AVpNRv1SMsNFyNVktjJbvFont8s69AnMX9o4G9Y
gzVukZhSlO/Bej5okQEeFh3gSgtk0mm5HuCkPtixuZ80rg1kto9qTAoHqS1Hal2rX5TTbP37zkwN
YNQdTlGc0pqMzaq+BwXWC4bH5HgiadP50WvhV058ACOClB93kc9gCWcqn5YF8CJeSVfH+/mcivHF
ZO7mwfLtm43zhc6DzCT9wfGoXLGDT2xs7u3LIpg7sLHjdDW/X5LBs412dm4AqaZmjIOmuj86BNSe
yYE61lkNi/V+gx13Z68G3IhPAvQxrZbgpBcDwmsg8K5J5/zvUV4KPD5vFBugZ1Lq6B/BcP+WfmU1
c3rr6lDe2Mn6B83DlHxNLbI/9MBJAKqY9gdEJ/Gln6N6Rhr1Fu8mWYHEiIO4V5KFRflHvKNdJoH4
X+YfarACOjjRTjLynty6XzyT31QRniXdwSImf0Noxwz6xc3y9b9v5FKL+68bQXcnP9LyBR79942E
p6aYz0HvmxL6DUMyVgfzR4qmKvozAIb4vCWucI5gVPUhdlDNPdDHcHoOhdqzGlC6MlvFLU07jci3
+/tz37nkTLWnZL0nSYVuON9M/Fe2NTnipOmoPJGMlE8bfNvuVktvH1jTsCFxQbHniro16ooAU/qF
yubMh3MwEUk+XiLLaGLZb0/9llYMOGbmw/V+4FPocRwwt/VySFKBA+cyvhnkVwmwHnhYQCyQTQDO
w6dBnkuvCjaOaUw31njpJCEwiUUWOk9dRw1x5s/uSbaedbTGGlaLmDII4JHICPP/P2KEkCjwd4Bf
0gT6s4q2WFQFWQG2Pw1xqpPQPC26PysV/SFu1taU5uQdMXmrH/oEZX7/N2F9pY4Iu94hAdg0gYH6
pFvvj0VZV4uVMTWo1cM8OgxCbxICFumPDjcNnc6L3PiuoqT3b6GLIk8HLLYlKNifM8m264NruJt1
h468InnxxQHYJljeGdX7eUdphPGNW/zLzUPInBRnErUAGbT/3jxVSGvtg0c2S+X1983w3JDoES9W
sdcOD4ehQ6PDeZ8UBxIid4sh0L2F0a/2UWcNDssI0DDjTDn5oICESS6tCAz2G3uwdciHwZ0MDA+R
3OF/r8plO3/e7sTa6R7lBTa+3k+rYjiNW1W7zWlKQevpCQyrdjda7ei6MG32E79863pxt4vLWb4r
8lN1b7u3PcqMV6890mmtxC7ug9PNrgAublCXgDem6y4PVnl4SNtDai8G5SJDpjbbcdcN98fY6f32
2rSw7sBS2SyixT4FXKqo0x4ZlUE3If3cJ63PH5jE274D/e59JUhQAdT+BpoAlf/vxTG2lm0ci0M7
ZYGyudOOHZA+dvMTmVXOzaF5rwwABwllBsDhuvZdsTqRJV8/dCT2+7ETqp+leePO1bQMkIqXxW4/
XK3NyWGxfFyYWA6zEgibs9u3GhBuMLTIxC3tSeiDZQLOYy8YLsrlMABqd7mKsNjxOtCA9RRtKec7
FathbRzwsNE6Yw1G/2o4D85wCHqHV+5wtj1S0HMcmKuP8uhQtfuydifh7H2RkEqwdZ6AVl0WLwWA
OFucvdsXE83AmoFA1LttACoOyYmmAfH43Lw5zi9mZrifT+r23STMphCjaRzToiMbqNoN1Rp2h4Bf
EVa2yNYxT6v0CDbPCphE4Pb/m/q+ivr5OEXRiAIkOw6zv5fE653LYr4+z2+CGtZcJyc6etSgQnjb
yXEm0CEc/GQzu6ShrvI1dmRdVsNT9Q2m01emNMPATBP8DaHfT8PowobmEbTzvtkMj6Q13e8AajUH
wZlu5dGqjDevSxK1Hon9Lcx01q+LuLfHK9oHEhlcq/+eki/MBIC7KNdwLBJSgAb6e0Z2a2d96tU2
ZW/dGICBPsnGg914+d3Ef5E9gULv4eOAJYNA9GkvVPt2w0VUXYefmYaSfURO/xTPnr91h2ruPjEY
HytUDne6EJAV8vcNLav1oVpvg/pxNyD41Kfmt48NR0bUOTp9J2bFXj9di3xh8PYVQgbCVxzgHzYW
ocrGcBdMXtUHKwPImCEWR97rkxfif+OJ+yot5FKfSeYJt+VfRME/r2WiBq+NRW/qLh+WqxHpHWEJ
0A6mD66e8mD2C98D0QrJ82hVb73FDTpj32vQ81YAWC2Ga/DMw9l3ZuZXUhY+ruzcwFaTy08SCCBD
3z6cmW7/7sUZHvu3hzggRY06rO8mWwv3ebIhIAt8Xzav99mywpTYg398uZLzRu/Z/iquBue7Y05F
f0yPouG3qCRfMHD6WPQCAjjEAsCh/3t5LUDtjga747EdPtv57K6XH0kvtPrJz00zWEzd+CH/LmKk
7fb5JikUcoGi59Lh52yQFfMcthWXJFEy7uX24AwCxiO9gX8fCFT1/6CwDz7+mwN8VXqrHqVOSLPM
IKA73t+3OT+TlkbIsn4MqLmljxXlI1R+9A+Abbixn5bD3XdL+dW+AbbAIcDCgvqfc6zdXgcwgMdS
wg3mgwndqyK3j7wbLOPiG85jf8EP0IMtHzQbAn7O50LVfUHPv9ZptUf9wfLOfl9Gzd08xqwdGIOf
v+ucDgND+jW9NFSDj/4/bhXvLjzC1eSCq/NJ31kBdXw2jE39SPXGkEj4y3rwdh7ssuPETMNv7vWL
zaiUMeLBatCpV3+vpGUVpeXjQ4Fgw34YvxT9d4Ce4Obf1bTLl/g3pdJciJiLh6eGNsygPPmf+Gy4
Oi/XR9M9PHaxmdiJmdv5JnNiHkNM/WSbBLEHBYOynNl8Z+Yr/nd5RVPeZDndZJvMJoA+3mTmh5v3
khmPIp2B2LDJ9Iq+sZGTHlNq0dMwatMgAogg9bM2NX/5WZcukzJpAU92yaMNovnPWTz/WR36i59b
1nYXN89ltovbD8qJlxlo9Jlz4RNhspqaMfinkRcpo5fzvK/f1wnu6wXVVPMbin2bBJ/NfRhXUR2j
6FC0BzZKcky37/MYt+6oSztG1GMMXUqKgrMY7CmUB2AhP79yphwg47iarCf7dMbYj+k+rZLlZDkh
FksfllE5Yfgjvnrdj3BHkn28T88j6uFSXFQpkPsR8A3/m7VecvrAwzBm5pJF5jLPi8xOTrzDwcWc
LrIDf3ayeSaAFYNSmGg1TvfUiSZttmRQDDhdJ+cUm2BUD82IStFknvlR8epHfgRmy/OaZyO+rOKL
PjFS/6mlesngjP7T6ln/t7GdIE7IPCeNuL8fzpiiTWxOyryMdPaGP3S6l1lW5keu1SQw54j1T1j9
5ERS+py/xUSAgtt0OzJiK3OyNZ8eRnWySxfvO0rvjJhjEvTHLMi26fJ1ntTPoOE/gTGb+tEpsRDl
DHSd0kvusfipD+eJHttRL9qlXkaW1C7Fr5S0SRWvY7To/BQDDwnomPngRUWGr5lFD588lh9k3N/q
DF+PcJQ8btJZ7EFiJA/yDa0LH7akeO9i940yvTxMzpHEzDFyISWRE+Va7ptDrvcuBsaEeuwis6DF
TbS9nIbOwr820Oz5fpMeyChXvvjqYwflBckptmMjAaBtSGw4MX9uEnKuU1BRsjBrXrephdtitOWD
eeJl25FPtXe6ez2km2T+sn+qo2pYR5R03qwflvE8169r/sqY+z6ku1RzvaKWgQU0k13exRuKKpgq
feCDTnL930yglpfy4wTFFD+9x4YjtOrXP+eR9j0/dSbKwBjJNt2NdunhNcy4xuiQGtkhPaQVAyBl
PN2+8h1XpjaCq/sR6xWdcvEE4Ic+ViRx5iAKPraxu+23LCCR9cR5PCU0D36aPUHTgE3AHpw3P9lQ
2QiNH/IT6z7PFuwDcABgCG7EdhzWw21SD/0BqFCxHRWAN/INzMPl55vxKjPZGeGO67lskjmkp82h
D0/Mgz6pPrr4kFN3sE7JIGLGmuwUlxnFBo+zeBtbCb2Wn3csLN6mRKVX0Ql9BtypxOOtx6swmb0Z
iRV1VN8vY8394XLj88SPvEc8rAkL977iU62YpqVJSVjLivQ47olRMjl4D3+tI8IxbMV6vMi0+UT+
3mXJ6TMDTc9ovUM6fshMrxIjO6VEPhd9IVNeliUm80FrCC7Ym+bpxIxdeGxC6gSntZMCjGI3r6b+
R5mS8hQ5cfu4vG+zjtl0hnij4DPWkGIqGO1+7F9WS8NrKNNmn5FkxKwZqfUwz0o8WLHBfGmFjUwk
t4zXQzqL8swjphYtbvm0ijGyoy5ZQKQ2j3NEsxEmy8uDu5ZyU4omcrFecIrYJtjzD1YC06YKPFIt
BRUW8PWe4kDRMT/EVr7Mlpleaeec3pZZ+7FkwYBrGRjMXpjucjx9EJzIqo1Jbr7yrjAVhf1feu49
ia/5UfmTKR5qB4jaNcnHX07WXHbMlZGQIXDoz560KZzH3tPmzY+sTD/QBrr8H50f2pi15hixRbGw
PUlSILSshpo9iqWoxshMlkAj0rh0pJ0AQyvuLEJcZKuxVsjMnZgsEsSFeNMyc6A+B9HkJOJEXkSC
AnBbcBH74ZxX3HcFt9nBmsS+lrBcqkIyiVWd6ioerlSv97qUPhP19yb1uGZ7SPiusvCtQ+r2Eh9l
z0VAu3y6j2eJtpE2k0Szvm/H2nx+YucHSMvMfYQKd8ZZgR57EZFpk9O2mtuxoewOAcTcQIw2VxR1
i66vAksjEZ0jXJh4L9vBVFaQC2yaZuZnHuKJktIBHNJDVldZkFSZKMBi/RfTit13zi9VNRHY+lFx
I74/Z7dpPyATuLYWXCM55dWHhCFLUY/BemUqdgxVA9KwNmPb618ZhnbfZty7K6Z20nwssnm2jvRH
vIvX5kVZMWE2Rdplh2nBjJOQhFCrL3e5YjYRysxZnVnxKsMPr4800fpIk8b0lP0G2mnS8mejMT5r
xuiG97BjS5c3ZXwanVIxVkmwLa96kZcZEsAcDZJCct2Lx11/86xp1KQeYGWn/Px2ZWyHnAxurYce
Ugb8SYiM1M6Yw0oP0II+F+HV3OsuqhimpsPg/GLXmiutaw0baJkwMWDNAuv7osvVbxoHM0SdXvXR
fEgRAWNd/Da46T2xrBdCpz0Q4+OnXJhl5lvvBpQONoMGMuM4nax7449XF0JY9CVKvExcU8ID9sJX
+zepk1Bg1vyusw6+6V9OrVHqPq6bSLSoDWekonTjBioeS4u04otiKVJGdlyIGN0UEjW1LSB9bYLd
x/EN0XjZALBlUceFyMVKfHAPzXyWrG5dThzciIZmdzqHtKVtrrvTJc28nC7s/mp8yMVixFTWKeXB
2nzINFG75veEFBa3F0fwOU4rqpVmH9w2o3VqoQjpWFZvbMTVaA1VW7fXI5pUDIo/jhNNiMKvrEPE
pZvqTWhOzGq3sXihJlakjli90xD1ON0bVHDDf/TTYrpimRGzIp3L3mRxKAV99BmhxrCh/3Hce5JO
rwtxAbRCkSVibuIjuq5DEr/cpStKxk4XjUuCacE2vLK8PTd7kkxG7Mkm8GKaBGAR1DAbzfWemdcC
X5kCuX3MmLacVO325nAPIhbsiJHCfvQb7SO2KSyrhUQ34+r3ijNbQ2QaG09TUU5Z71yfVegEl3XX
kZmfcwRwSHVcosjzPb9gHGinslP8gcd7P/cZy5XMaA8xCOIy7el3cTfWNyKq//cAp5N76jIxBTtq
EnNoJHZM9R2dx38HeZNV2XZMKWt+/AD2Iem9NWOpE1YyS8OngswuGSfb+Iy8q1MvqlOpnlI7Kf5A
qZGm0EHzDAqO6d2I9165LhPy2MvXUzvaP4QMG9Uay6nF6JolYE9gO/kQbZEephtuUBYLNspomRSJ
s+1Xz/OfErGzsXdPxxlMFwlaPShnLPrEyLOSIwkRZGVmvKzHmP9oPOLBJ+TwOrORulKD6VcxDig+
lVItJdrld3tOhmljDWZZxWX3WDe8xfypsG16HIAIy4KnDSYXY8jAw0lbHgUXdIfhb2kCFEM+u0OL
iVpN17foEyhXIClw2XME3nK8T9zYHuKPeGvo88LDQiJuKXlkgPTgjZ0X+kqlx1H1LpOLPMzXbqTr
GZNzFCbLWz2T1DVdTBuGfpWzRaYjZC9uY42xZFy6Hen/u/iqdpDozZiXlxnrRvsRuXjYNo7u7b2X
zW/OI1KyhmJS0r5mL1c2ChdURdxFGtRjhEt+2XcX2SBhW07rsYUioS2tLUsTrwc4BrFbessiTrVt
gxsRgM4niVJON3AyvWrhWaLs3uVbXFP1uEPOQQ4SStq357dV1oDyyA8stt6MTUOTtdi9u8oB90Xa
ibQZIwX8EQ11x/Y2L5tZ7LqFi2r77cfLqXiwNAEABscHmmZxn9qPF/6hy0kSuHebt0PuQXGkMMZH
KI6S5GVyNdL9zKUu9rrWIn6pLrPY+OFiKlFoiQElrXv1oW/qtOAd36eCiZamSHFtok1iohC62eEX
GISj5aGvE+7ifsM59JjFtATniE1aTDrsXRTIX6Jsl2fW7LoNJjgSoEtM96k+keW9H/m3JW4ELL4n
rsym1LNWXGM65sCjRCVaWZkVPGsb+zS+7nt8cOYgUpIeGHICMCmAVsn5Xn6HLQ8sB7ZPBVVC11B4
lxpT2cfrhMAD9+9SNKw7DJ44irOW0KGuSo4FAalsM+plzCAo5twSqrKupQEsIVwN60BdsQiYsu1l
ds4XP7RRl2xb7SL3cRfLBVvBho4fUqYq7FWZLnqcLwr1dje4vl2PLTSqM2c8cMjV6Kk/ts+aVL3z
+LHM3XnqDUhRBSHfgROIqwXwAvE74IAzkGIySuUxo7SxdrE2evBkP4irXadXfKKXranJLjFEgJPJ
eh+brJk68fa3WCntH+LVTZGX6LQVrB+6mkgbqS+aKEw88d6AoEGDpZN2neGEAPPSiqsptIhMl9Yh
nctFn+7By/kZ0mVz+cEpcvFUBDBWWUFimmgiEyOVDrJgn0kCobKOTUSmBLQeEthzvimn+2wOZ9iM
RIdbqBYb8ZdWjkdqXujaz8TROpR0eAfUVCTWizBo4bRQss23l/XO/Efy7bNiwoRM4H2vok9xwS4t
J5tXY1q/ijKg9IdLpk1/C61D5uQQxtoAECgDCCJo7PTLHdqZzdULHGAu55RTTM6wLiVOCsWHEJH4
q6iSaiwNZBuHv+3s9EesDS4P1V7dHFqZDeX/LJ7aH8iz0YCscQQSAofHGklmx1Sd4LEI0cp345CV
3z3P09lblfEJNBC0fdDPppS6o7QHyTZzU9mCUu3FxVsQvO1hL8YOzO0hcPPYi1aE/xO7UEJFJKW/
M54a0eridzO2IbQAfi+5avJrOlolJsa0mZ5G2MCHFNgRQp/YxDKyT6muISNCdqaRkKZzoXYZDB7b
RHtSrpnr/IqbX2fLm7Ja8AvwgTICkABNTmZ/8CryEU3Z8p2M5GiZk1WbVAleP3ZlbwNawMXh+LR+
Li7GmLwEx/yYW5frGE/aog5X0xXFN6gZe7KS+jSwXrQjNOtcFB4pEggoGEpohXREcF08hy/n0QJF
5SiyYO/IDtbe196icaXDtpWsW/zexvKxVdESr8gGjysVOFB3l9V/9EoGix1RJYEWI11FerD2iGwH
ORecTMrl1bQ1UplyNSrs1ZRjP8gFg4pG9JEtiF6FZiyHigzIzTi8WcH2N0i7685bsTmRBjUSZnVR
+fb4V8zk/CCHk4Oj0cqK182zNtQ8Cyx8FmD/Jt0v6f9X8+OUVCProUDuyV0jpdZ5kwFapPtH+SiO
j0Eccj+HaYWHVN77/SMdOtnLKDzse8lKl1e6x+UUYZeVqfQ9vEUAN45o35Mc2RJaaBSOjL2Ag+eY
S38B6oMtt7ls0+uG0QaeXbgYCNFsCXHAq00qW7TKem+nmIbzeTP2ci93PhpIePN7y77QHjEvOpJ2
jcmu0Y4Jk+1YZ1mP51NqFWG/67GWUKQhPiuBJ9YfvkjvkkA8gBmNcqgdCfOntRAs3uKtpICEixdV
z3Kf6BDRk3js7H+vCjJ9hsEeUtd9ScxIkRHBkvslXct91OH244UM9R4eArMeJDQAu/I1SS8mhCPE
41wI0HsJtmq5wbV0+CyV6L4wt8f5T41GLE6eG/oVQLdSoHBqo0r1Ms16+Y4TGke3/OxyE6+T8uKW
XqJUSS0Q02sj44m+0s+Saod4/3FR6HgtB5GudJYGGwC3ocWZwdeCJzn+u9ERipD/Soa5dHvRuxnp
/frejbZoavXQ4RjRg3T97lEWw1WXv8YiRD9XQ2mL+S/XwSF3brr46qGZPbXPoK3TLhSnB+aRCNmx
B9jiWEfgc1z8Y+0zmeZZhQwroDXiAO/au2IyV1VSauaRSDTLCIATiy8nTvgiTsH/MHZyxIKn7ZvU
D9YYd7XWvBkW2fGO/k3p8c6AhYhK9Lx9K8EiIesYRDuRAFPIcqTgsMutfU4oFeBAyLsaS1nQNZxk
n0t5aCNdWYQkAjKejnfSGLYETgIRSJvOf16VYbmj+PGdrlOhEOkVdguCR/RnPJ0Drk0mttQOrZi8
crITPNZsx/hFe1JD9L0UHLA85f2T+0Y/uB5IqQIig5RJuHT7cczXNFBkqFp7aSRSWVC19CJIrHz/
4SJylISMh0j7R9O3AOWcw9eIIskK+Rt9JI2JnSCrLETC0CtKl1uPG9RrTi51x7+xUKD44BTTCgsR
pCFIngFAZ8cNsglbg22tL6ho1swHE3FhmRoN3eiiILGfMYKAdWGmKUWGNxB8n2j8ZPvBquMGE7BB
onrINeRifkQ6cdaLR9RmjPbQG/AMw1A4itY25GyylBRQiOBZXnTg7XO7UhuaD27kcZ7KFNqifYmj
iBfNbjyU0tnlZoAsTtfwk1K25rPmR9qbjpKOpwmUcJYuB8C9AmL7jx1mnMS5gQVrD+fpPDWRon5M
tACPrp8uohOyYi5/CA6CqwdVDpr6/ZDO8wNSFyDYuy3nYjhQoviL5ldr0fCpLhgk3IG0S61W9SwT
SxrIVbatLiqPOJQIVYsDqebwzXxHj0h7ePyN7pFh8jFd5+iQeSgPPlO4n3b3x6k36AYg00W72/1d
xYCr4SJqcTwrprLBKSEntV7N8xJ15JAu8bMdLiESUELkoZL0kbYnNy1uFwwhAHBeWn4qXUOBFf4H
+i8tb+TNl79SYZnzL1BX8V8q8EHog7AIfegu7quRQjiKgsidteWA+bsiWTKuBKzDwfxg9U6wZnLR
XUbm62ZSE7hRoEBusBNRljAzMroGEVFZ4FvRRa9/IeeZ3XM2rqI/PWsAcqTqKgeGgjY0IpuO+Bk9
7XapkVEguUp4ktLEt4As42OUArUgikPPX/0iDYw+hxQ3B+lW1/viGI3f+CPfuEbtkm/BZVaTHqiB
XJ03rAY5lBnRqYvfDp+VXjoa0mWewepj1oQppEtrCg5pAy4+B9wxZxBWw2+akTHmmZplvE7ftUS6
5FH9I5vifzFq6m7V0grwuE/x8Gq1ssPSsBZPTdQBq0ZS5MCw+t0QrJ/YHKgB2rb/Sl5V3xo2fdJy
yRB4zarBfkD5NnlQt8m+/8b/xuTnqj8On+o+WYfkKeyGvX7bLwaL/lNaDD8elsN83q8H4TAY7r6p
uqIOW/nm/7oJEG5ozUZKuv857yU8lqUHTNGRQPt87N5JRMlwKe7lFe3J43O/4b28u3hJH6ltxOQB
A4sQvFREGhGMOO7OI1Ncv5X3VC7bE2LOxFmLIoYCKIGHA26sz2eTUx6Cdyocdrl0fRg9Aq4by0Mm
Y0yeUumA7bjC6+bE8z8ePj7JYCA8LuGEzXj94d04XFL+iN7Euzm+ybGAFpmZHy2+UZRJ7w23yD2O
Cvn5rOfZnYNXDv/K5DL4uwDDcPEHXwMAdFfdkGtypALAihS3KJo4OifyQl897t3YwsuIx2EoQ9Ia
Su/FDmTkSxom6oEfMtOYN/hT5J/Xb3Uv0m7lEA25Zbwr3JO0hfOjvITO0CMNwCGqvQVQrB7uMGOX
+ZapXefeK31k7+VPtIYBrhbFJJmLIXeC60SWZe8J0j4RApcTfMemUxCNSCFh1cUk/EMM5JWt/Gpo
I7XvLly3hSOIiSm4KPtJdtQSa2qB1SSZcRpKrmFpyTTL6BMdi7UphADOErvW1S5n814YipjYMq5f
dDKTfbh9XU3gV6uEzHMxpgVO20v8BM5G0CxvWeLwElA0Mayl/GNsl1McTLigaKGOQ1JhiZE3lOtq
nR6LYf2sMFgzEq+QTq/AA6SI06jEaVSdB6JUuW3DG1I+WE4Taiz4Sq4sjHbcuXJrBTcyKDZj6AFP
1sXLy0vAbqm8eJCudrVElD2iHxZUCF2zSuT36jJyzy6en4tVTURftjc6LMqqVHqZUu0lcQPHygbT
uMSttMGuln6D1EQLl5koPVqRSB/9VXagHrNMftQSt+I85uMNfkV5T3t/Cux4WfEV5qGSP/YjaA4q
saCzKsf6kBP2pRlgu7zL+ywluBu16WYU/t4DDDdLN1xeutjuqvghBq8C0s/2+SyuGDVG6cX4VBLM
HhNRLraGZ4tni6tpk2+fUKrJpwdTaU/6IVV18sFSWzeqJsZUZqv8XTN8YTTEkWbukgSOSVTkytE4
/kE7/mmlytdRaGv2Uf/qbmVResQmofTIZD/qlTPs/sgxrSW7xga0c7SH5KVXYKYhkAMx40i00Q6W
sZ3uHiSGITuC4OLv2hEKEEICOKrlOdVDiTZXKzbErlX2UIWvvsT01l2WOQ2OeJSMdxWfNW7qU7CR
0bWBKU4aUm10L2VOBs+7clGooCYJx/o5y5YYHz15R1BOpe2g21AegxYBVj1v5cuqsj2qqZZglpos
QRthpY1lHy6F+4dWeEZxk0YClPnDGrXNiepoe9sjclkNQeGNLuHvi5NiEa14V5F60t4dUaukRsrN
oehleYtrhW2LgvQiM2DxQzqsAWwgmjNHyiFyxEl99fNdA+SzMeCqkLGcDvL/WPgAUZaj40c4kZkm
epV7MaQLUB9ShaKWaP3o+2iWJIr8Ly5PN/aK8eGOibs7aVEal006CzAQsUMeCs6aiwa1Qi2l3djT
AuVHGtQ8N0dLOXPInucNmhF8ZpP4r/Zrm+h0l5MO94nNVCgfYB2Xq8E6pq7ywsiuBy24gpxCm7vu
kjagqx2AryUJA22uufV+e4PmVkqoRmQPTU7lRNLv1uh6vB9fQyyKCksHbm5tVH77WfGIAKc+QNwo
7dd3zC86r419D3bEs/1moX7LnpBxq412ZvbldgqYpANrvs8vc/qyx4Uj68umozTTLHagHyyo65Tl
c7G2Nd8yQZWjcNlSbCxZuVd3EgbpJXQgNZijJssLW5DvgQSp0Xl09SMRmGAjy1oWb/FFnKMrg+KT
i6v6EoR4xMH3iJ2NEXBr/CDMISfxNrZJUpENJo356mLeMTdVDK66IrhsSym1ijkqrEBUj3yShq2n
pCgjI9ysVbzKFum4kirKllpNdqm0xAwlEMlxVVSlx0mKzKnhHk61C9DCf5jsneKXlrtie+sEy3j/
1NI+R6dtpTLzvMhRn9H/pPVJfV1NLmeeoGCeRtJ9a7Rg83WeG5nxfwg70yZFle3rfyIixAl8m5kg
gog4yxtDy3LAWVCBT//8svofcc9T90af6HN6qO6qYsjMvffaa681PDgpy6zu5UQ6jePx0ol7Zy+X
+cimjgPV0xvPrQcXV58u+b9Rxn8mgf6WYf2a/8+eVXp55qdiYni6Sa2bKBoKIN8ifGu2hzkmGnZ1
CoNqzQ9QpZubGlIDaGCx6LWk+Sk6hvyp0j/udfdxmX9nlxpTHYQwofp6EnE0HqOL8lIHdPLgv5N5
G/pa/3YvvyjpqZXtH81GWk0/UgMUuOgF+j6wh1eJqU7BQ/YM2nScnEzMLb8JGCO731RP5yoK5z6w
Fw1ZQ2/c2aXd7d8v7bfYwZ9s/D+JbP3XY06Pzfxt1K/VNLBEePGqpjzIh3zRlXXeOL+dhZ5FEbZ4
DIspxWeAXkkmSVb+hSX7ey7n/67DrsGTZQak9pu1n1mf9r79sEpe9UeGNxFlIio2E5M6gNGEh4g2
DQ8pdTzthZtHp+TNmLBXifeKFOPIvJpzjpA8q0QEdTl5zNCpo68d8nTdSa83am5PZzm02gzQONjN
DR+IH2Fr3WuFfcd7yoOQ8eEbNUaj6J5MaRWQAC6ZbHy05nFnyJbaYZEwh4H19iD/3Nx/eQuNX9zr
/7r7X2zv/ePWepzrh2qaMmyJDAHUrucEJ+zWuKzJ0878atM5XLbmj+lr/03/oZO8Sdhl2haMt6bt
2Eo68QGpXaxbm4h56TG6Zk10lmg8/H29/DCI/3sp/+c9/aJO34/3K6v5Xk3NCIS5k/afB/V8IVWk
Pm1lQ2XtjLJsYNYHqAqvbk4zOa0b+KS8JWOk2HvZKAU8FV4+t/WN29jcvpuFXzV7oMJtXIL3QTmz
7GUOg+s+LhrJDS4jmC8g7Zl5TlMgZ9duyLwt8sbkWkV1AzkqWeFMrk2NGKQKjBsy/rbpZPNr0aWI
3nfcBhgkb+41Md7/8jD+92tDzqFZR7WqydAk+/4f4x/nq2FVp+PzpwqEmUOLuI/AlhO+KNc4iKhY
+N5kbSegWBo3gMx4nvvXnQ4bYEun3kGX+r2/v6I/A43/9Y7+cVm6eP3HZZnZCR20VqYvS3fQYB2S
lbJNSKEJjcMD+drRb0tqMa5Q465tump/enOaPAbBCt4EccuKdPOtwcmr6yTN69O/UpW69EZI/eiJ
6DhKGmhuHj/JK2KicEHZoNgs/iT0pO0TTWOgXUPxe1W6EtWEN130/hTNZKn483GFn8GRZ1VzNBJc
m+mrIqflx5NGJPZD1A73H6T0DxdPQ5IV6aBOIzRQqKFCsEON9em88QQaqz/I0XVf6wTl1lt9dbrF
zCBk6iRLJyb7rW4NkP4Bb+l0RXdmwQhBGi0aqmfSQ/3FCOo/v2Lcx7/TcF0JilnwVfTXqdOG1b2t
AnyzQTDOSUR1VYjpNG2WtqNJRnXQOs0f4GSj4dIYf/x2qB+p/qH/pnyraqk5i0Yfjhk16CNoLJuD
P3DYv6wN+9fkxZ+T5h9r49eEwHXfPqemfSsmT8CFK8/a7h7p2ujnXqeqYAL5h1Wzp3PVhPbSoDY3
QRB0Z0eTWTTvxvY1IqBrN51q7fWbposKVSbs8PE/lY2uwXS77NS9/jQgoNnbPX76qdOouX76a7rg
yZF39jU7ZH+Tq+GB0xy8ntLh4qMawrKlgKBkq1PsNFQW/2H/644F//905/6UXa2Nbr3d9pLG0l5q
tr8u/+xebambJXevgGKuu6stbEhpHVNl6gt+UpLq3oi+AV3W6d/j9MRL1YXSH4hPJzcaIdBgniZ/
649q8jVZk4bSSi9NNN049S9u60NrVef09xhJL40PUHJ0dRpGsk1SlvO7vPuI8lh/eSCA608Cr9M/
nbNhN/unUuErXKHXaDC6haeuGeIIxEfefCnNLdcNV008PocdGobWUGMF0PadW9CAP6IzJL21DIgq
hSJy//yuDjnl2tfFns5Df5hrAIaAA/yssQh91bqKAq+lyrhyl5pS1/4ZRGBd9upzjeJqEnEJPvj3
NWn9z+D3jyX5KzvKbo/V/v16F9OXvwhxZKpUxhitbPWLnDPK7F8zFe4BYwVjVyhaSFy5YE0jKDZm
li5gRsT9xqBnOFy5Nq3syEg0EwmHLWddf4vpaTGte9RaSAqfZHszRlSYUqomptaaxFfsDvEtkhhI
XJTvxWfJsxR/v78fvaj/Oo4RacJ3HaMMTEn//+O4UcseKwbiyyleuW6wSHqj4/czKKzJqubaMA8b
5FlaXeyLzAScRaylHMer0Vlaam/K7ac24YRAYvXlNC/ezJgEq/Xfr/B/B/V/XOGvOHZ7vc5og1fF
1KyL1IhKp1Yg8Ok024Cxn+eMFKztnowBSQj2EaZXn5l98929XvpYJB1FJOhEdpLsJpb7YTrIerih
9LBsCJsBqqbZmPXu11eAs6cs7FTOZdts7laZdx8M3iOM1qXVlr4Zrksq17Zb9qbxntEo618SzPYv
FYA/B98/7vFXULSPtyy/tYqCBBOBE5E5JJm32/fHuekxUXOyyXuoIYhSWuKA75KCNpwkD4F8hAC4
ANvojpo98ymxlmRwtTcEfK52V2EvkLweDcq3rKm1dVHIv8k0mOKoG0jfSUdS+iW+Q+OXiP/+0pr/
s6j4xw39OskPzev73Xw+dJTXJZBmCmgMSIPHUEaBM/WPB/DhHdoiOtwgMBqN6wzOGw1b3ImnuiHV
ibO+7tN1CJu3Pp03aJNeKv9lhrJh/xqi/K/n/2uXl816fr43S73Ln2phfjUILwxaZ+LlLAplV8n7
OTneuh8sn/aTzYns8aRSVF1VjTy31c+3ppEihYRE16DVlKnRfdMRoOfPEkVYIZwcxeisW5MIaHTF
BBFImWH1ewtqwNHXbl65mRXUKvmuYavVrck9T4r+VSOukFfBpKl0qDg6AS87fnx36KwMrvOq7pXL
yhJ2A11jYLxKXKYTUENRyxiWTjPOIBiGsrG4icUbZg+IfMGMnxu1mNU050YqD8pwnvMPBl+jfa6G
+VPkpeizar5aiAaS6xthnXlr/+o85bjm7WhEycNJHEQzGJe9V69mRHnlrITVcgfGbrk8wdrBz+UT
DZzTBDfW8RXzQrE05frdPYidp9TNWeBHi/eXCDgzFE5YwbjujduGMqfYwJzUGMe10V5tT6I2mC3C
zlf4GiBxt4pfIJ0iasvo6EPliMITNGpVLQo6wA6C1161Ei6qVYvFbIx+hVgF67I2qFcuEoCfMuCo
zZvLt41g6eBWuSYNhExUa4QU1q8e33fSz0V3VM0PLuPIlhwWck5ReXB4GPfdfJm9hSmpNfv+2RnX
xPiiBv7y0e/7qZDnpAilUzxFf4D+8Up7ouHMthu8Qaz6n54WxpF300N6G4BTz1xpF3p7sL05aoZI
AgvsMdMo6s1WCUsFu98LbQSAVe5sXToGjnQuzZBF4PlFd30nYxykYryPYoyW9+7uYYrpI3Vr2m/+
7LyLnr05tMS0KrBABQ8pVn2U5VqzlhXghtvw+0bWpxeVOdfMXfbfSDKVeOVeEb8LbfGTH3reLn6J
fykh/3cUxRlJj7OayKv8OsPT1H53qtuqmNT80mnRKrkqDSC/vlOIsXpmEtoFwPFV6T4UeZTKunfX
mgONBzpl1yC5PiJI0gFtNZ02g2OVezAamYr7oN8GqJTSstDpwvP7YZO71LxrohGnM5mB/lXjT6u5
/pOGIDXidAe3+vux9yPQ8d/R9D/3+escr+q3i/U4mdznDxZ0Z3LmCe2bUSpG0KCUAPFrWqcmlR5J
3jWTpamKWPe4NQtD81Q4+TCk0BNQ8klyY/T2P4jbH3hV5+1k5ZyfeiCgxeBH2/n7LVj6qPvbLfw6
ue/Nd7Hf3/JienOwF+guFvdeeJCTh5y4Zj9MFovjrJTKdEMqLbcnhqP6sNczRUTEuqtVsqjJiLx8
kiyadGFCPAkJwg+AkWK+FzByKmnZ0hZZ5iFefR7dBf5OjdlTXB05Lpn1jAMm1v9+S8hjNH/rG/3f
Cf+fN/MLSspXVvbJ0k41xVVxce63U4/ero8tH36PIBmIa/uJHiV+iNcoDGf068UnXjxVYSpO0HY3
cU9BZGm9i5ugZxvHIJUynlXjWTOmSRJTJt1EEtnrhOa4Hy7U0w3iQ5jK8yIg0z0d5cNwFouGiHe7
cV14492hG0BkE4uP867zRRdAKzeu4jAMFzYO0X5gjdVlXZPInOCtjTFfFFy/yA7mLZrSBZdNr2uv
mOLTJ0TC8gpMAtJz4h4kQqSbTu48wcvwbxdh8HTpoMcUydj/4atMoAop4zqTLeO1kcdhNGtxkJJR
vAagZ4u78koBeQCbydAb35PxVcaWejZpV2+3s1oXbYMa3pFKd8QX9MfxQuIS8FHyIrpvu46Ioky6
KHsiIS7g33UP6iiM0chWo5u0l4UYHSIWjQotsUjpLfF8w31AQ734eb63tQU9kNdyEDMGmJDKgCFD
6gMsI6p+AgDVQnLRRR09+TihCtpO/CFbrpH6ePvxDi9KeUGkTPDReuDFXhGdGLlRPGn3gFIODfwu
18b/mZwk7kWotK9CHluv8iYHyclrfPE9B8w8NfiuH+ywSpRB7C6LeZAgN7bqvtUiCGZ8/VnZDRZM
zgtTqyCIxoK/KSUTPXj84ntGqkbrGs4m73OGxv4nKHVsug+mUu6QrP0IkvpcxDN9q7az3R0PYizt
YBynIdthLAfEHlkXYxUceCDHAerrwhwHsTeuq+n+qNZFQs2lOQW280rllg6tmm3bGXwVj2aJnBaO
9Hed3sq5o98u8PfCmHzO2oZ9QO6Lgf1+HJvHAPmmsBYHUBPK3nhMCUm/9ulmDmNven3ZZN2SrHTx
Ii+aoZHcEot7n+jLe1gUCMn5MGRkNMlCchTvIVgMFqujdF68oydNF/YQzWCWOkiGi2QQdthUC+5q
dBzf5d2fHnxuQa/HDtoRj03s+Y7T74TOciUkS9G7zW8B5BE27czkPTbrvuZjQC3hSuzpi9lObi7w
PAnpopB8J7WUftMb06vYzu6LYFEreQmMWPxsOHLpUW0dmeJGtxXVokoYm0w0VAiDdUIEFnmHn94K
HoMlDDoVJCz29L3csuWv8hKNA3bSU7UE6KHFXNQsUFRxJbmBNFS8rYctAXVVlCxUZrqCjhrXgt05
tNQMKWnn+fTw6Sm5lKep7nVxmeVPD0LrzDoMgwMT703TOSr0We7dMWqghjpF2oLrrr92jBQTl5A6
vrMfDqa7LLiGHJrx050d+rR0d0zJi1j6xcyfyqvcBdvi5dxVLEm61JR9vGUfp2IGNsCeEqlkXS0u
4npwXg7uVch/SfLNl6glFzQbGwL3hV7sUX8CgdaEz5u+4bAFi+UqP2L7knc10wV9I2K2WNI38Dx/
fRit60I+w921S9T185kzfY3X1m5dV/5VepXBN/ZYmwwMLG0x8O+xP7B8R8JF8qawZO5i7e8MNY7j
MqCL8x5MawJLUy5ht+cEagzhC8iar2Zj6SxbMMnXg/U7ZpMceDIrTGxZQOwG9gmpdzqpwG3qSHlL
bjLbtbuL/ehGVDKPikRLNXdJcuLkbATHeC9G9clwdCHURRvOJn68BAEtcTN58smsp/CnSxWlOUZF
4uqGUZPT96kU7gbiVuPZtZ1FWHGAaIYQ1mfiSr7KrJTb41QNbd596LpRSVmwmUAwoVsh3sPN1Z2k
HJgisskSZQ8LLFQ4qnlvEyWfCyl7kg3q8piJpDk1akTTTLjJ880fZdWbFGgpS0hIz+3mEW/C8K1C
TuNosahcXH9zry4f61etV5OIba7D9MqvxcEJo6hnDwsxMb1eDzG3xXdnUPClIb9uMnydkf8RacNp
H7yHxEKXpVyJV2zNj8nZ3UCrZsOwErqr2RHLJFX0O4IdDpWy5JnljFiJeta/PsIaI+EXdOK69TI6
v7oG3awo00yPohjnrYw2yKx1VDy2lk/HcfeKPM7qgP0dcohxHN61KEF59XCvcpFsnqEA93AaojFh
jafhahTjOvIds6R1HoQWKB6Bqd6YL30d5wNnVpKt67C0yqRJsS/vy/1Tmpzxt3gyeSOAJDbmIWiv
O+e+ReS/ZII0PL9HZyOsyePgtGbvo+ZZv+NmijwRYZFF6JcT3+OS4u31g2Y9K//HCs5Nojcv8ZL0
2pJzhCBFbMycxeOsPpSy3MFL2DxFEXPG767++AdJeKbqcXe2MTib8A/BeBc/2CDdxoe+bMkBgWNx
jXD2cGaXi8o5ce5nuYCMRpXKpGwpeM1JzYnObm+074oeUbi8bxFza+5DFjDlX0PeMR1uceB0myvn
rR5VdG9ur0VQUATQUXzEZg4b8T6pYUxy4Zj3+ZSafGXuEwuDmqWwvmZFw+UWleHmhZs2HWQ2F9aY
UMervhr+qeWWFgy5bMfsCWokJ+/a69B1ETiiygsxu3h6NYpLtTCiBeqXCTbNhAhs3WNC5wI8f2XJ
M52azHmqQ+90kNa4xUFM6L10P+x05gWqga1FM5nqKTVcyL8mV7J0rCU0o7G6MMbPfZeLwROLJYgw
GcnqrIga+glRJJeiqvM4bmK2ny0WKfaQxLUUigcx6bbmAORldSI6e/UpP78VjjOQim4zDFdkgpvk
TTx7yXO5uY6PbJOm5Knv+MjDnxwd+Dyj2rI3uhH8KK37hv78UnA8GJuH2Oh0wo0uzoadPTmoUWN+
dI5i0mZZPkSic5rO+MJiSRL+EbkyOsSk1poGMDKcjnNQ9eVFGiMMbB03qibRZHKATFgT3812/94M
DcQMyCwu8jmHMC+RO54cFqAFQuPj12Fdrkos0RSY2ZUvwdCH2c0Vtj0FDTJx9KJaSObO5dJhrTmJ
tUj28J3e3cgQqxkOrxPtXPeeu5MoyfscLafdIgzdzVG0b+6NZuyR1t8R8KHKZOXd8UU7yfLb4g/i
ACOj404aKwUfB6EzFLhXQw63eYTm8oajDwVFWiGnftNwHuvDsM0YyslbPd39Q7LoyL54GJXHcEm2
q30U1K5jhf+3mz8VszENeZk9ZhUW8VBqsPEsARy6pr6n8/I1citDTo4cWHuH2jHCwzNCV5xYoRD1
dJkIs8VNAvMfp98r+nDEe3YCctHZNwd7FdDwO7EbOMU5LWnk1tNgj9fNMmMmmdqVNUCOfRlWpDh1
3JRYKeehaYRvTQitJhgMOZzm1rx143N5UvI9YdoWmI7HpCwuuWI9kUey3JC8mbOJUjEhJ3UIFSv1
9C6y3hs2wtcXIr2lMNvqcECPrstsxM0fkT57xxg/uiZP3Zxzfnx6+nNx82JqomDcaNX/DFtJjktd
F9ApxnD5ASbRJgyyDJyB7ijvPvO7HNve4DKENEMfV3iP6BWh/HQVVkyvqpn583QwWFcJuFZdTvn5
CxhxgPqhtbPFeWCjBqzqX20KKHG8hwegiqPX1uK12dUFTjrM3xYPlnXKZpevkPWgLl2S/kG7/7bk
0+kT+6+DwU0zYXerEalJTVTfgDdP8ZnUxV18+uvW9DMh4ai7zrVC6tptPMVyyLDxdye8CuMpnI4/
8F8RDMjkCUN6x+H62uxqnv9wpdHFV5hNzBNoxMV5h5pmdXOKT78aMPnQrUe504pviy+8dorCGWLy
J4pNt63m/WXNFVWMMRL5fIYequwk8z6JyqAxtTc19I4HHVuui4F/ifDvolEybnq2yxxA++sqcGJl
6upVzJv3SZ321RuIxakMqFwUvQYADm05jIPUZWKLasc14NywV522akKrQq1FYsGIAz1Zpjx+g8Rz
+g6GPC1gOe7F/lqnZJqPcTle5zimiOvaFu3oDPcA/jGjQHpo50HtVHSRr0cTsnbt04Gup+It7NQx
Rt+HKA++NYOegSMY8dOL60Mh66OmVsQd2DsdyCdfz496qdNbzPm2GZbH7BdiAwqjc942hm1vxKMR
LTwOWVYcAMKounuZYz/J7y3+ot6QbycH6ZC0lNHgzoto/5LDoxyNyDkiN+HsrZMbv78apk7hOXIt
4Z5Vr3tFnkEvKRuZl+walWlNG9seWu48Z5ZY9JfL44l38airuyhmFEDki3DQe1C6bJ6QDX7EgYnM
M/99oVzcpdniPp/u8BwM23yKBkmz7kG2Z+1ZR9O5b1enaQwvawx5OFI4uSlqLH0wg3mkaoTNM1VP
4QbV+LQhpnkzOwSFbzoBVj8YfXBuH7aPShrEIAXGbfptJHFtebKI1dBpCryLL91y5bTKAbXA4iPR
/p/B+hbZZmttA2oTnSQ0faQQIyzPREGqmCSXdWhFrS8C1vrWFgZMW/2NdNRqds2OeJ5dm9Bodg/l
+HiUBv+Q868uW4sTSct+kD3dZyekyEoP6q1e2H2KYpF/tepyxuHpz24OjbLd/gZfBOmoQ1NtGzcX
fu8PfcQepN0Lw9RGL8dVIReNhqD2AnJgGEhnuwso0LS5oiZn/8EdwSMsbgr2K3S4zuygUtdeZrQ4
JUcSNqMOmskjgtfpoStuPITdw7iarxROJS9lBsc9kaJTqUn9W8eSKri/3f2nx17UuemjGzWnpoBO
c1ZhRHyAfF9zdJpGrubyrtwPLtWiiKpl/KiJyyZu6cfeDxbHAceGzDh76fabnK4ChQ7QBkTJBIki
anfjt5sCCx+pVSPOauo/1O9IfSvZpmx1sGOitCy7sXWV7QEoSnDSaFji7p1Uufm49hCjzmiURqR7
SHn7rBeC+vfpm4gjDtSw8j6evMebJGzoZRaVpIeXeGLc1CPskT8chmAc+GpTLDRc7am+AOV9K3NR
orME84G7heODKDxVhJGLyU1j/D9BooeJhRXAhhKPJFXmJsfjm+axFTdNF3rgRzSQX6cUhFfQfUzv
aMsrA8j0rjTwsjK6grfRmxCDI6TH326kebvkqzutkKHacFXuctZAVhFd+qQDPzvofFgY8UpX5hpi
oAYbwsXz9tHzG04Pda8ghLywcpnGnOLjK6KJ0Xhv8vELalsVdX0qWsPtcV52Tzodq5+Yu3MjMqdJ
7wJYsL8qPUcRsT6cHsUDH3oAQx1HCTxiHioz7hfBPDwJ0KSFjWMme6nbBMHg8QDiuPpjo96wGoge
TvRycwo2mHnUdRZOmlrKZNNxeYT2uglDP5uRF1ec0CcfZRpB3dyg6kWJZHpw7tMjuo5bJBWgk2qI
jEokiSxvQ4YEnqH7DJuMwmBP7cWFEdBZphaJ97C7zPrL+ecrd85iHrn0jY4yOQxJKusrp1467D+3
vUJFB6cEeX30jqlsiIdny4JICbme/goP0fHpORAiMC8Ip2uj61PTjpmIkTcQm3o4I0tE7kIauVw8
yXD5MejQQ9cHyMyiBN1+vB1NePGK/H5FFyOeQ+zpDyT0JM2evcv8G3+q7R3us6S4KIYf6ve3e71G
HwnEdt9z12YDSh1/3ybbtnhtH2Etd3dJE2h9AnDwqa4/IgCdBE3RkAop/wmUIHQB9E7dCdB+dBlF
n8HmPrYCoL0RVB7h3m0gP7VS38ZFjHSWrEGiPadafWcBK+FW/Ga7aqUdUIQCKxhs6E2rt7j2kroz
OTk036TONlmxrJUO52ruPNrigT8GumRU0KmqvNGl+13v8QJOvXntRY1EqBrevbeEKDPM/e4zGBXe
hARq9LV6S0zssRgSthp+ht3+a9EhEAvbFF/7/p7itt9WxU9zDXljmPKkMNNjMuIymrA2hsMmMXdI
Qr9JzkPXnVgD+Ih93Td6qX4tyhSB84bOz6wWMaR4mDUn5ujbGkAjIXdHV50IdqKdd3R+cuEeFcSw
HELQndtP73lxlq+jGJhy+YZj2SRXmXwfTHk+h98rTmQJUwU7z0rtHUrLljrCgzr0JwlyGsL6Ys23
0BviYEkMeIrTyeWbN0lOoTPZ1C1yagBV6mfZuFMRU79/Rm5dnlmrgJgvmUTuBLCeH/bkKI99fOpj
AnjL7fc/Vs+mp/cmqfSXQ2xh5udZI8YzR36GJrR3WeYKvkC9Je0+khvn4ItxRKdpqorBE0aMTDW/
rj9KrgflkdTFX4POgTibkpYuBBLyquWZLD6q8DhUD7trxswYv0W5ZOlM2FOg7+Hk1Z2MvpvboZlU
pTzfBi+V75b4Yj7f68ez924tMtUpomMnuvTbRNOW6JQ9ElJbguXmKq3PLnAPWxEbkrwGBvVLfiyV
Gz5K6b1WRzTqfUsEkAC1XFt51nCCxRpHVGoCQh1NdLedHHv5XcxvZIwRUZuio3SIwgekGCRRm8nA
2cs5ZB6BmgfS4tMJvPxEr+/yUTqwfK6zz8EFh9OEPN3UX5jsiZReIXZEGpg+fV9oz95km40J8ITW
ukw0QP56qw0F6dP2EoYuxpHGgc7DBzXYZHId9zZhdJgkCTnVVB9Ob3FCVWhELSVZMJsKOIrOmsi3
1kVe2lTy8l25OGABE8CaU3RZKTgY79XMinzyGlwZ1QHYulDtXLebj1Oj1HroHAQY4sjHFVX9W9E1
APptBER04H4vSY6DBSQFpLSbW2pvnRjpnArJ6cylUxIiCWb1ZuQluQsUZ4DXAIFSonKydcgZHpRF
6TDJe5sXJ8XEDHp7hOsCvAfa6KusgnxD+0A/nT3MfsF2wiiKoUVlig3gDmFcP8pbQsAcXTcEeEt0
v9/zvQCbnpSElc86G4XJfrTALpp0ibq76G1MaqkVpfkgr8lvCDtoqZiOIZs5LXJ6FyenAt1zrZy2
SlD1MwLroHQur80V9lOvg6BSQZxBaaSU7afb+jozo4sUPic0Fa2+I0Zad88ae6yOa+3+7O1tRa+/
0ejnkNtyfcVPQ3UM+ep+wlRNrJM0mvJZcyEcaJKb0RG18/hVw9udRWwRu8/F+NnYYq1LN4cQcwEX
guIVHNd2lzuqI/FAp5FCAf8dcYypKzk/+coYamFppIiyKeXItJfFBp4j0+adoDx8dU1DlbgD6Msx
eaRNCmvK3at2Gf9QL+ci2jSdxPaPmrxl1gamhtg+tlwwyxPfVs5LozzGNWpFs9NuljPzPEglaDSj
kEekrKCMQ0x5zpaPie+3PZKFT06WMM5qRMDt6klvAgBaz10u7G7yoFCVSbAIYgVFBcz5gauDM/YA
gTvKHpjD7XvZdk6H6FTrzghCN3AOXgAI1J5xZWm38MclCwCIIwFuvMQKaKvt1eNrB6XB5l3yPRYP
ER0dMyc1nXxzOBvsE1bU8WcB7HESEvUl419GqU7hg3mC4/ACH5B5ppQwuhtffWLztuyoqiVTZDOW
1YfR1pfXGD5y2Ni9KlWH8FhBGDp/H1Up6t7DTX8qW7S+2OwH1YQV4Jxt6cxTSzmtsGouEHCYl27/
XsnlJVMr8cm8kgFC0adSvGJ+FN06IWVevfe12iIk/E3gmbSJ+Q/0IYZOW+h6/t5t1V3EVw9OwxA7
nl0eY+gAB0KUJ+k//cG1UHSV3jD+GtOBBX1bEKwcepIJCDorRqGXUve8hx59ymme+ZdxbXPEzJjX
tSPf64Jf0o+BpGGDCb3VZZAExd6pFnddRDXxdhjS5YVlKGZZEO+u3/HKoYT66M4YtSCIyYzw3Kc+
r4AmTsPlarzsdDEfPsr1sSkHsvV9aXlT/JjXezreYg8LMJf+O17DsFgvSxcfqiefq3EA+yWX6Zq6
G7LGepkP1mZ4/LrH8AG5XTrKbRMXj2V7sK2PbFxXu1Q1JiNNlkjDkx3vDnhC6XsqSv+oDNUwvtOT
IodNkxLbCXmXVwyNgmdT8DA/zmoOWcVgxh5nWbdRYp/BBDsTvqek8VEaFbkPDl4JfpE61onKkiYU
BmOGzF5iavhPbKhFS66ayElCnOFLdLomp4zfibE8dK2EYF/UnBuaiyj/9M6ztni3XKQE9Kg/SQXp
QEOuAv1tZvP2+AGEehVfcDw8iKqilbPZNYXFkMOV99DPFiskPmMvp3n8DpmxYbuIHfk8M+C6gXMO
y/nuVqntzXTO0mvxftz3t/+0WBzPAWQTUYB0PH+aOUxjC97lHRz8Q+NL3HUfz3gHD4fe5RnHAKZs
rq9wv/mQEja6hvadd3Wj8QZNsD2I6ffRNoYRQf+i0Sfl0LUzIPZ1MWsiHbw50b1taDL8zqP15Xll
b91PB1cxP94o+1v+4O7/zJYxwx9waVhxCz2C4gzyAbDWSeRTTlaV4vGn7NGL+QLKFS6Fvvf4iegN
YJA+at6F9LxxKZ7T3SfYruQWQmo8g1DRpO/GPwUXC/fudvXNoGo0001h9/vSnWxAKHSppuNXKanW
f8o9YLdEc7L02XoEPcS4CU1xqLJ4inN8vsCDV7NNC/4hKHOxWv8kzC/0H27bt5Gskiu5Bk2pD/Dn
c7Ipxp3NWRkrdY4gxCUvagwcVDvy2KHAfMW6Rr03OJqxqj121GTy0c0ZnNgx7IH75dPCQovCIQbi
D5LSwjrRz7qEWa7shhrh4nsRE3BNDV02jg7AdEeUiBlr2KDmbLL4PYRaeTh0jznv5n6hwr+YhSRy
2+fx/uy3Y7Df67cxfoNNz4AyqiG5EWIzOzIbpEHcimbhZlWq28aiGY/PYg/KAH4vp7lFqT7LZwjg
xHaEbtMF7OaxEut6Hzqmv5djifgArB0m4vfyqDRVx647GhA0JW3HOXRFZfjrJfClKfM1UM+fjd+h
kySgec4yaiqR1vjwnVyuFOCXLBz8466H0O6ItwbZbmwDiB/CCJuCvJqVTed3aIvp8i5MZ6AdzFhA
t6s+IYsBtsNiQPWVTmda5ZK4trBRT7mA/r1T595koh/90LybASgGhU4lqs/4bHnn+6R96VqdcN9y
Py24CxlLLX8Iw+RKV8N2vr4bFH5F1GqM9vagFp90R9F5uxU6DM5nVwPCOUI8ONE5HtPoEo3ettMQ
MG0fm5VD6RXsxuc49Ylpm737mB9ufZqwQahbmjWn7YNoz3KVH0DIC9cOqzHCE8zpxczxSb1BaL+2
GUBgolTNUvgANG9nW+/sjz18DMwxtIJz/KfPHDSimT0NNLnlJOJ4zJMZ711vrKm/hDnK45MwvONB
UpXqCACWDd+WbUJUXaT9mOnNAbYwr95asgVnmtVKy2XHquJ3GcQb3eZ/8XXqYXWWs8yn6t6k6DNz
/WGYNP4fSWe2pSq2peEnYgxERLhl0Yh9r+ENI4wIkUZRenz6/NbOUafyVOXe0QirmfPv5hyl9QV0
xtjIJ08namft7EjJLGluGt6xPThTq47gLPnR76m9KhQQGFmf0KdvpU7BeC5hzDJh4sn3qNTpt9gS
YdDDAgQPKmQpKFv1y3AKG0XpayAxBNVjxjxB2A2nEy1RDc6+124DvCR02xc8Qkd+m9n9py7Eq0I5
QeIXhSXd1b5jcB915sCuI+RtiRGUgtJ56ORy/+ZQjaXPHfV2YxdW2K5af4XTW2cPVwZtTScyp9mB
KWLHN5bjE7PgcpHsHoYAuaEAld6VDN9zR8dx1aCVHj2tgG6/mCn3t6KNexP4fMFp5iSOVJ1318Ek
F3ic7eb3utCBo0qnYDZytLGgwiCDEJztR3f3iTZ4fB7SGMpTKqMMMCe90cB8vwmo3j3aQ6kuaqgj
+f4M/00ikjOyVndKfx5ZLxYjpgYMEEVzKWYEE7mkRQO78NfPBX5y+AITXgh4uo0WFgFLmf3GGPbW
paYqwhXQzh7Vlqf+sP8dJ4Wnq655wGX2Et3Z0PlpekH7VX4/TAT2jKiq5h/mcblnaur3DSWJMel+
2N4sQeiVS7iR//74to0bGqEOLk5DashXohSS+umHfTQoV2zWq9R6tcsLA/hW0FQDqv2/YrUfSfDM
HVbg/nBALJHI3ecXE8djTS4U/HsNegwIIVcH3j/VmKmmGDCqdvJc0397HL2tr5x0+ez5Lp8rJ7Rk
2l8z6eBelvNlaJf7GlEGBJjb311F+/pSCu95zEmDujuDzyKjRurd5HvEcY0O1RxfdbhyXZtzohXv
Y6dSBuLwiB7ieSRqpL+UkZ/zlT0nXZNyc4fLrKps4/zCHHRrwl368BjJGqvLZDhVceK+VqF9t8Sj
Edm2yk4xWmV6Lvi51rlvB+1BY1eFGROYiyD55H7xFkUdO7V+lz427ax8AviNyg2ZGl/bxmtRj4OC
W5H724Fm2N9L8Zysv77eAUcoKhbRS7HRN0yF69OTM0w4stf6ywaJodR0WVr+gzyxRtD1uH9RzTcp
Jmgj55+pfXrO/gz07DO7chs33lMHhyA667Xx29jRH6Nc+99EmptddMaF/b17gH9lk2WjUBsQQrvh
SIASZIYiMDqvPBx5bONVOtPdYgdLygV/RmMP/A//STcQBJ39o4O3OAGHCpFg9nB6QhGcCsIQgLS3
4Km4/tjl+4d4Fbs/2R9GFwZnvEWzA5uMgLsQURSNL5cjC4s/xhR6DcMtFKjj7/WGT5wgac2npb1Y
yLhqWhQVURkyUbm0Yrv9e8hTrJgPfmp3QUsbfGb71ery8Ua7f4wD74FPU1n+ZdEiiU3IIuRjXlec
YxJXbqAZzEvvV7wdVtnX71MwUVg9QfKuj9aErUmm5br9Bkcbmnip3uhuO/tq1s69cBXODlCnFJGt
5cWoZL22g10QFQ2j6BfXsWYjmNnTmG/xGsAizUnfVXo731Oa2styjUGfaZbMifyh/1zhyb4cmD6B
9CzIPbMkE8F1wxW80hnuLBOWsNw/ZQt4YAhECXaKThJ/PKvvngifCv5F8RtH8FOFi5rMntcv7DQA
APsEzUODuoH8jR892AISBZKjXi32nv2cncpzZa9p6kEPP/Z+W3FSOASQxcLfyqktkodAZrNOgRPp
/zbgBvtqfzFon1O69c/iKZGfeAmFvijtXtIRsrqmxrQ/ucNLNd1qpgdvEB4yNpOTBFk0hgXSNZar
1/Xzcv+6RCSkor58K9ncecvrqJlETC2kBUTxuNfWeMaHq9fPEXj50vqx5XZ3ux2fitq+qN+vfQcC
VF3xAlAnnxNOuPO54dgcc3Zx7u2GQ7eni62sVfzGVhxAx/9Fi+QqB7PSx0ponEPIAehzvAvfwqmn
s8HXzPFSYh9NxFy3X9lvK9i417yHYEPrahOsuAovFgFMJFdKJmz4ww2a3F0kkCw95t/lMxmaA8Xt
eRxqW4CVhuvsvbjv9vtSXMHOjvJsDCv2nXZENMvCuXrjEv+kt9dEEHCpHFb75AxAYW/D9fZp0rLA
TKz3oBJeuSh5F+WSXdrtLzKvFRUWZYXWU7BKWVXxBZdTqMuPgw1Lk4c6Ao4MscgZCd0MbYJk0PSM
vz2qBVv6xbGcfwSGgf1z7kjhjAQYeHJsg3R5psogSGTGMFO4hdUQuBHqHi8R90PhxEuKsnwJH3iU
P1xiSy80PkPn41DT/aBtOaaKm6LK7CDoMvt8uY5nw8lVO1whCcAebh0Z5tx0qKA6WUWGnTtcceA0
VFtrK3YGX/Shv2HIEdnkYrejPevtVHWe00OMicTHMfzevTp7ar1tsZuENNSRjmjqF8JLlwlbt8jb
NLLPpYS+L36lDJLPBfi7GHtXBsy+hdlTdqzGAN4KgUMmhP0TlYL0E3F9gU2PACB7yVBQbHXWoWR6
oeipd/vnjAeF1lvfjCVJazWz5wBwB8ok6lYv7h+Gac8MFBCwC6iIQRk+B9ljocBtqe2qzt+0Jw7+
12aHREt+HUrhs9QDIUyDaLHroxRbViCiNcjPBunujip0cVZvnMU8UOixQi51IFQMZndc0oj6+s3r
PI6cc5gC2coyo0K+mNqWtMdZ9O+gF729+W03x3Ax+KFuHNIjTYAeO+e5/ujCUHYIifZ0aVBCyDmW
ZixK5NLyLriia7P4MYL3r+H24txIBnZwd/4GAIKooVYZbweNycJi9i38QWcHlAyQCqTfwF6QdUXa
0ogXhdh6wvhpm9mqhfN+zIBCPjs438lsIoYdrI5swkM3hpVyzXgyriep/fyReWOPYwq8VMhJrCmQ
aM8B59JlfcuyOept1DCPIxIeBJA3Jm42wIOZsQ0RSHnxFnmVVUtS3TYpAYUkto7NE47HUpGsGxek
T90QiCw91mJAiCDNgtS9o6OS6nJgnnASkxYFpIfFCmZ6XPMLaYtfoxC851l0F3eIsMzdFBiMyKcb
NJMkmTFu9HeDUA0IrywBFUbc0zhwaL1/H7MECsh54mTYxXnQMeWmXRTsR1pYJ3burlzwz9RmBbNQ
bh9iAu2udmLFSS53xuC6H6prOjnmkt7Mk3YHp7LIReyefmjrPIm9aUd7mjvyHRFUYCQQnS9Ljnw3
PeRDZAGJJaYa2lwGOdYVKM9kap6S6Tulryw2YhmvXel511ZD/2v+wMQNfNN9f6ekobBfNg1EM4pC
EBukS+fldPxteNNac76XA0vgHNKhDD/Y6Dr1Ev3yGwDFkQPgVNQiYGRH1BlLBSnKwzk0bym5iTE3
7VrGL7KRAZ0GZGgC91cshJD9wRjrxgX9zN0H+Pr5jZQCJ2/kFlDUrznKPbI2KP0wcWUsTfFk7wCq
y03A+a9hrn24nx+D0Seto1Gcwy3enVdjd4UjMXg6Va+7f6dvdDSTjiBhFAFUCehOiNAZTE32GKTf
gPrXacJpoW8bpve4T8WDi5sRZio+u0HwIvAIZ2jvGIxvZTruQIcdLNmD4NNcrbFoKG4td/jw2hRY
mnEfKM/gB1YSoPc8TugAASy0WXzZW563CP3LdR+hMT7tOXWhd8IFClbqsv0jdQtzGtFOYG1SZMhl
zDHBqRkKMO08nHdDTjptlSjXPjqnNB2EB9CbsMEJ0aBiN6JppR2YTBsnbqzelONDsbmQ02ZhJuui
WQ4ieG/inj52hNKnm8XWsq/mI173vk+DDICJzqvxcq4mw7XkVqj/ANiqF7fAaCwno79MgrfdnoL2
am3rZDnSVi3U3pPoQ1cbuhZZ08P1czR9I9HSWrtSKclzb5xP6hKzm9vVS8D1Ip80DBv90NmhUWx9
5n9Hm+w+p43gd2B/PxgFDVA4HZAlxPgXUkn5IOOxF5up875zqgK3NpvO2H8IZrGpTIux96gxH4r7
LHvNoeHr/YAASTUoM08n1E2Zq+QEMC6rnvC7lmgGOPUyDqLf7Z2LmBZ1ly+gtSnLhfELnweHYs3W
lAMAi7KkKEfLnOnbbkcyzGsgRs9JjGaOhkne3f6dALXioBAmDcFrx9BlT8WpoYje7ktz+YU/fIvC
lEUXeQzQtsVuf/fu7fEJZA7CYme502JwlYql2LKJyZmXmv2FzOhJU21/HpNXIb5pK9O1UeOitE9g
MT8F8AawvZ+hOcNTF20JYoqDgv8k04QzG3Sk8v3R5stCzeUTyaH5X+GPbv8gRXu5beWfvixoV38Y
wx9HSJN8rQY6TTQfpL52gF1D19qQrkA77drzsfhbP0QIQQfQR+lCAmR8ADdilPtXwAd5D+nA+ABE
ByArvzsWbNyftlaMDW1PKlg8auH+0FOgzvdIEufPc/H5UPpTXVwunLX/dC1YT8mIgbOTBGgRUt/y
FxY1Nc8g4h/oMVcKBUkgBZq5oOUjrwBybLzlIHJomeYxxiIpgftaDol+mO4gn+5ut5gSzpQsT6du
kwqkXCdeLODgeCCCrSV4AMPF3F+GP3kwR4xVemtL0Get1/b8HbiniDfBQ3CJJ/K38cH8HSHOcLsT
FbxPneBfdCEz317BfQ/FB8wkDVYI3zUGi8Gvzvf7xyF0POmjAv2UdAGuFneIOlE21R6WHEldakDR
cgExLyNv3cAn5howUugWR2xyJPFW1tsRnVTqboOffjW6uFKNRuNxdGkUuTMyh+SzxfjgB3975sNI
F5L8iRyA/8S2uG0veKDsMUWwdpm18GoPxBW38U/9FpcmKLfD2NmjsJHo6j6erYrhfHwG2ACtQmIE
wSe9ITGtAlovnt88SxxS0u+z6MR3HH9RB93tJJJsCje9eFy1QkiDSuLuIhzlIlsaQ3gOzZ7uYueR
Ub2Q6WOSIjIbkA6H4uPYbhg+B+Hj0x5+aMgJRWm3aHbG1SwmJOtaHv7nh3lKEnWQhB2AQwcPa/AT
nZzh6CRIiceiTtfRhoUKPwM9kDjNG1FWUJ0YRuJJvRYwQ3hskFzsgIyZNtqctutt3PtUN68ZMyp2
Pg9TYYdR9N3L6+izCN9B0johvAezBeh7EqhfJ2Zig+Ib3HrxCtTZch/WdqQzTbiY32964a6f0CUY
6kSsMKqd7GMrXIcW+oJuZaxIIHaG5KN/RaLGR7auvhOoz9YprCV36g9kyWv53X3sb8SF53knzJ0a
QHeQmfbi6HLQS/ZPsdb2g41hQzJi//keicP4bcOV8HP7VTSn/0voFXL7pP9gLvpkNszGgKv9jatl
pY0Dl/9DL5wv4ycDV+nIU7m88702lonOD5L9OGxdBfYDVFabhPMQfVXmWDPKyecXyt/oKgUt6s3Y
pODTEjAEh5Vzs4xPcC8cBV3AmCgFgMkQbsA9Qw3f91ljl0c0JNdqPbArIAsiCM21sjV/dVJ9VVsd
eGiq+23OXc3rstCoPR1EM9Tncv2RSCq0G/1WabOgo0mqrqr9Ciq8XCAzB6saT6Qb3Lz1oHuoO6BF
yzmbUsUwpHiDr18WKaURY4JTkK7Q+S085FFUxe9ptXuRSp0zAHdw5fxh6bD2zPEcun0rZalMrTjx
pNFXOsv069v93Dg557GwcpezcZvQ3Y2v+/iCkCSx/6QKJZRnplSMLns850veUiZ+rO+SVmLBkf8B
cApSSFgWPTJ2LxXVhOknudM3E7XiBC+5NfDG49MQH3KFcajE3pjgrU2XTyIJ2UUpWEslEVaOELJa
4ukDrE91S3Sp2fwq3TKy0+g3i/MgX4EbLwxwi6fbOV1jv7e0+UgnqPiL1lOYuGM/Imw/2MPe/I9F
pgkbmrkjHML5BbZm1ewR/kUia5casPYUx2P7Ta2TYWSOLuVBYZwQvOyhMXzDdEkG6cQQtYIHzolj
QUdkHhSf6aB1zTx4idTwUWNupFrkvOA9M2X+uRnPwFJh0G87cMd6FrbLaXWYoJamEdiwazHcAnoz
zKbfhwMx7KcdF61bEleo2jBdU1CMyP4eZJNvWEY0Mtm0Uyk/gkJFLSvPS6S708P4GFGeiPHfwaxm
2PG6dKaewvvXTp5gEFnifSKEduCarjYm4DyewUTQuaWbR7bQgYWd/BSqQh/vay7ssmZi2UwCrQvv
4QbAX7SVdnroUD/DQU0aoA84mq0ZRC4fkgilOYcqKVAkTiUTsgxY1eVxQYO99HoUCx87ReiOEjRo
5fXKn0tzxohu8ndD/9Dvpk9ahYm1/oWUYCU5j5H/ZLQ33vj6RJ9lPIN+lv3dUkU8/3IQLT7TpsiF
dtqliN/afQuvvYM/1Gf5GM8lSUlgXTSyBJbPfpMFLZBibzIfA95Qt3fQ3xl/mAlln8+0JS0R6hjQ
fJpYbZoaXGqXC8vNsh8oSxqcSBhqtF7Iew6mh/PPzl+76u28XdZAClIytkBewTCGsU2GATSBVMbR
nRcLnFtb2lLl9EEx49Cjvjz94+uWq3OE4jNCDafaBmkaqyxZvd6nWLfD97wMaQ3ZrC8cb8dq/zbn
9ch5ZduQj5wLSjALc/BTc5N6HVMHWd4TI8hrdMij3YOpHvXknTodmQGMvVDEOMEJeMhzoXYiJww6
EiajittfJvNQ8hkBF/bj4z5rPy/nXFHdDhiFAveeB0a6NL4BW2g/+2YdNzdTFV3rj2I/qVcPc1+v
qeqiEDED+nhYEbuM9yHhppw36w+wNcfAb04UABpxKUHCT0L6dDQdgbXoKyv132Ulni1zFnDGkYGk
2ibeesVP4dc/NNt8QXMw0TfgZBt6jT4dfUTHXKtzXbg9fjksZQgbB5RhommJS1ob/bzuAKUdOk56
1LSf65S2ulM0Lte7nkwe1q6qfIXM0dndch4rpXJiSZ+byGxEOafMZB45pd0kviKEKMrzfUgaC8oy
+5GKB6V/skA08mxcLV2oBPuHjj7YlgPb0Oc9oHGOjYBi9ql+0Tc8uO0hYwz3sdKLHQ03EZaYlUSJ
kRaNEZsAVqBaGlXmhVhFQ87c/V13X6mXXp/+oLMTKFPkFJX3GZ8TROQKXhY/odzOli8SELDKcmmy
Zf+JZvJsN9K3xWibEhDjy6GkyTTnYuPKA6j/6GtYdA1StqFEdwbWtOq9quoFmjkoGfU9K02nLOgk
18/X5EnoEdUA+qFVOwiMQaBoXD/1c/d+3X013CEA0OzBa5FU0yJcZYBstBWaExXM6JKuvR7qIwzG
mtwO2ggHfta49wsDDpcfC8+BY+peA7ZYAMg63LIaWr7MuL7eBLIMvVYDvuA4BneJBuCul46IDO3Q
tJtw5Bv3r6p1k5fIf18ozQfrPtv3cOVjFFQbJEt65gAx3d8XDTpJd0g17fYcoW9CG2gHR5QOzoe4
Vzw4h4h8Blj13olR9tOc0UtpaCLJa+CjEoHNJ3k4HwCmHb2zajm9IfN68ik5F0hCSq8F8VCLm6bv
gW76z6qnlOKVR+W1oUR7T6w3jIqT5se2cx+UjijMmi+Fmi53xvk2Iv/t4zTMmQLd4ze2JQS4Ga6P
WjtnmnBwfM7PKccjEQaz9/V3gvd/cdYGPlddN9f/chgjmnSXE2m0fiEsuPbbezWlQB56VrNuU2xU
n5+EAwz/iPY9QDz+lSZQzdqloAqgLG+dCpCJwxxRPMmB3Eyn+xySrr/0ZFOYW0Q770k7bcCY5uYM
XTg7FYkGi43QcjZTie+LiJQnFgb7/dVPhp24bwaHCAQkFaOEwlposIHTft70dhm8ePYyfFGY2zFd
OV9/Vbf8frHD7Ffe+0qbZ1zCL5FNc6zqrTCkE/yOCP1Uq7712wdtLDdEeMp1oTNeoPPreTo3qPVK
dDfddz8b/Nan10Xf3oPPGYWdyehXdQK+MF73vjWQAmeKd8bYhWIwA4umGQ8Usrp/HkgNXgjMHAum
gxtjj7FriK7rwEwU7tYZd0AvuNiUHQEwUPgLFnFPBpI5TWiXV92cbEqT1HryCK/3AXaJ94b4ultF
z31OCZdjylQwZl0uh5rLNYCHs7SjI6VQyegYaT/XNtk8X9JUD+bq7Y01ehVumqClQjqqy0dDv28j
yALbsc7NumGUwqKl2jsCqGKhdxGXDmd46Bz9K4NW1T4BcwHgAnEhcwig2qwn4NSv5+qOq0139CUP
goXY+aZL2fogBZM4E3X6GbrQxu9sMpoPT4rpvQb259z8VJLpiv/Aqm44RbguoF24wUz5hNpb7avo
bTZ3QvJ5YECrf4kuUhqrRNoXTMh73U5S8dHcBgZxRRzOzfRBbLDCRvZ4Gc/Ti/obL/gryokMpm7y
JuVY1C6/orUqfQpMnVFGQxsSa6VuIBG82EBOODgPnM5y8miqvZ4O/G7XLIcM3Etd9KXYWBiGBJs4
UqcRMsBH6sUk7yaCMZWUgiWgCPHKkVA+1yJPRQZuk+AtmmqxIGnjweAD5he9FoQG9NkkYaQZas6C
KBTlIVTGy7k0CnhBJGEQLV7jg7kp1hgl39shbXEAPIn25tigJ6AAVq75slTc/BhCwAWfPTkDqeQo
iClAId27A9pFqor5cMa789Sblkws3LlfDQXTKiNgit833zB5YfOY9dfBXz8xmSE8V3bqdwIc80Qv
ymPfUoN8XnZF/t8pvo2gMAyHHC4a5U24Kaej3+c5BKmE1Z1jH0IYdSoGM4M0j0MaCnKarvQg7WJA
Jtnu0UGpHOJFhDECiUSyrwltDjEe585nPK2AZBPHIDN6X13V0SnM56wS81bBFW5rH3n6J90XwEN5
wFqwsCQM7AfFFPlUX5E1p8h+xs67c9CbjoZH7UX5O1gbLSYemq2jRaB05QOOW8+DeqnOMdXKqxZx
wa1rOA2PMySljl8VGBNF6GtWNCBZbvyZmCY2PalxGs3KxKecKpfUcB8GBrzRHJYCVBY8lHsHonSi
IlLXyPzLauY23T+OkTiP1uVzjEcutEr1ct7TbK2ybr8Q8biGJuoEhN57/L1I18hFfxlWrsZxj4/p
ThPs6r14I2nCLoQuA6kBYcYLYNsxSs5lUkq8t9j3Q7+hmXFVwjoNTmkonWpNDC1idmLK76KCnBsx
C+I5Fso6PUV8v6EwFvc/A+OWLW0wEqzn3FF+shKtcrsZrStvxAJBW+Zy3rusvhpiHxRLZVu7VKhy
iAIVCDH1OI1U4g7vE6Q94V/JjNKXb6J7gf0UBZQf+Q/JIc4mPO030udN2DqIdQCnwFQx6z6SIK23
WOofw6+G023sdYA2sahUoC9e10MgYBmUgh+Am9WIkUyMOd//9NvnPGp34x4JU9P6/PY1UQ10r36K
KMoq3dH5IytQnjYeVMBvJPODSU9naCJCUVYdIlHN1SIPgNUc7SMMu7QVNEtMiUK8T0LXHq3PaoDl
3Bn+1q7lVYpQrkw+hX0HWV83v6xnTXcQDTQIeNCGv5bZ/q4tFQZ0shYUZ0CDRTP9NZphGCvWSIZ6
VB+UMiUeZcT2OGgPcOh1BxiNATsqfqgKqfu7pyivBYGOxVS9GltrhRanoRGPHTMkxard4HbHADl/
XoZSOzZYcVUq0PfnPJ2wWztUU6fUBF8aBBYXyB0V57fF2JSqZUNSr1Db6SBOU3oK41uh3UHKvBhc
ogUf37jJ1UVMEzTJ/rVKGbphTA0Cp1afO9dB/EfZ8kaIcKNvkX5GuUezlDuiCfJperCqGzA2bTdq
pOxa8J63g+HhsaieUzXcdviBgH5uRrt7QBJVwnAw86nkWs7GTHcodbsqxWgYaErwGX3sBtJ3tHhC
V1l60JweDEQcI2OemezW3jjksCRPge1rSH2bf3M4hwmVsxsdlMf6bi7voYg6P4/9V/ujDU5cks/v
sp6+B6lIf4cxd5gfnphIBne4NhVbBRl/r57GL5TxS3WYZLFI/qXoIekYs1LZsh+Eh6Da2BG5a8mt
T4TS/sQsVnXovgBeSPONpiGPt7qS6J2ML831Tj12QaxjHdJLtYu3VKYfmuzfnoolAZ0dEg+4wEde
nEDRQUkTT8E7kCIfHNImr1TQOW7qC469FkuIvow3+MCRqqKLSH0rFCogGhllQxuiEuNPqiMV9FJ2
kBXEX53l9pUb6cJSg0HkyXKGdBy4acWNwF+JpGiug6f7+q4lUDJYPNXAMH2YC21t7kZgL+BP3ojV
ErxyHki+IdydwB2VxCPae/M7Lp3u1uTrInTHxLwW4nktOMVpBfN5QlBuucOWoXS/8X2KQYBP9Hhu
tXByv+bzEe6dGLLUBDbfRnT+3Wn7R/HkE0wpxyTVOmMU0Y79AhYx1uDPXG954gDXbWv/oV7w9YG9
1ipxMlZz6BYkRXayxNkLELjzEQR3vX16KF4j8HGDsdvg3ytvQdkic1eAv8B5MgcUGZUSMeyczzit
8gW/PY/Oz59izmywiJCZev09nKLaxqYVz/vCBUBigMLLB9tC6bHqgB04FzowU0oO1gNYeTj/mXP7
VG5FKO2Rz6es55X7t/WCfT4t8L7bl0W8re7u4sJSkwmwpUCTgvoiQ7aG8s6xNAfzkYJPB6hgPEEd
RgFEIIHhFy8HhE8a+P/61fr0vK3XY3eN1XFLoQb4H23S1OFHdKQGMEa8lLLCxeLxfR4zKslZXEhp
I82FgAkIp7/OLj7OdlugLFCCLj3jNwGGkeDw3jrht4Rc4UqD/HK37D87fh5+LFf7klqsiBOY22BN
3kA2e6fez5YS6C/2/yADXGzwYoqf4A8YxZ4+Qtttbqeo9wrOuP1p6b+4TDAtqHOcICI9NykIBWmJ
6ZoBeE/wCUe++SZz1iezttesEKznc0zC8puKzSa+YhR4q0Dm3Pc4U2xzMlVuS/3uDMU3FfkU9ZzV
HoAMHnKmdydSKf09mZnAqPZy7b8A9BMuHkTv7l4wwAVvsfeZ4IkBEPS5chXkBGcM/qMbKyApbZxp
5LfTr+6JIQWANgOsWgSbSVl0+FrnsK3cbRS7hiH94OzKDypA9rIzUrFTfShR7/b+M2uudYsgAMDX
57BqZKo6mqG76HZtJK6cCgC1kLH/y1+fktJXZr/YRmZyzBNpn4hrugpFQ0Gqpaf3pLWEPNzWread
M2YaeTZJ8Sbzyrcs8Kdc3bAycz/Fzn22Fuux+NHJ9aZ4lglGBmC/iZSIxdIyFshXI9f3s5lP/lon
yUv+kS5SwZakthiX9lySaI+767s/622Qeeh4dCac2YrJP9C0gd3GeLBK1lcBc+8GzOoeLX+syjNq
d7iEtLT/YnHy5/ePIC4g4bIWKiinW3ynZ3j83jdGZO4+3YPK2khRidWFo+uYXvigWEGqlTWLkCL0
nLkzCgjlB32rZ3ko6UYTNnF5QMSEh8LmOgUku1QKljVlPJFYoLeiIcCLjon6IvUTz/MZIxvzFYZC
ukgB4KC+P/2ydMcdgfMjMJ+Ma/9xQ9+FdwqzXwZ23CFfJ0KokWpTYYrReKWQCzT2oFV2EpG8vAIp
kXm74/0mqpf3A/fwbLSvICrtX6DGqLanqupEQ6JScUY7yDMx/Yja4H6bF29aNaKJ8hZ85R6UIxLj
VrTjqnAKjyINzXC8/t3g3nJapJOs+lhevHhLcJ9kXOBPmy67+WuioEiB6++pfZODTzjwfr/ZIJxH
C/WD9sX6wreC2bqXlu2JHgqggTvx/mSzdQgsniih+S+VYWiohZ3W3uWgva2xmI5GTljxncEqCB2L
HJBPBvnls3e5nG3KEyYZlxA2JPHLbOsu7xiHmgW/1Y05MRRI4C1jyhlfQYlLY3ImPFeKxUzkyvwR
AdLykZL1RoTX7PgvK4nwPBoaNNDoz47DCkIN1FsV8CWIFz3+lwhCbT6KeG6fasGEBqGQPrWPUBTU
gnIwPOjLtx5o134HgYQuJCNNh+aWj4fo7BNQxOmwPlSxyUpPZpSYPUZIzrscQ73dt27rSy9xN7tW
AQUR8gRcli6j+0rn5498AvSAT4RzDPKS2QOckpcBzNqkkWkryCpsZJLJj34osc5Zpp3Omp3uvqcd
32LdL6p1taYT+MoR88O+fOZdELFSA2pQS0MhzL/YRxExk/L/i4ngiWZ0zPbduVyUnekTweSiwdgn
sTsmF7aE1sPlLxuELa4eLJ0LOccqsLZ3w69fc2zpvzVXG/6WVLwO5W5Tzswt1zGjeMhjw4VFVOiL
Byn19B2cB+lrvB40G150I9QAUz6DZj0wggpQmq+TfWjLn1MW2xTRHKWjM4OVHWb7CQvmi6wDUDrl
/NwTt79Rxcd5BTqBNkyvwxwqDZVkJ++L/YeIIf4zB15O1hU5xud4G02yfYxiZp/J3P4YKCLaxoT1
3e7rXnqzUMqRC9LeskCOX6xR1sGARxOTvMXPTxZ8vGwv+wZbPyJZrYLalWN06RhADTn00QSARZOB
+fknEs9QPNivYLUfk6WyuhyPLY4vQC0Oic5DMgNQPvzRN8SAig5WyjVhDYD9RD5rEmRZliPVazDJ
/OuaZxKS+s1uDkBZ0FeRyAUS81VDG49XjK8mWxOXPCXr3pqo2zcjMn1aE5LNlvF1PNcXA4yNtKQm
PczrPEJK02+AwkYElym/+hI7PsU/I/Zcfo5LqhgBf1/3ZYVMCR1Vz3hROl67n6vs0QQblLMTxDGL
u08Yg9yvOC/ZaccWAOTjkSgM0/CE9XNvrz9plbQCxakWwOy4EFUWCmcTejCWhqhnR2Q1fAEczMDj
BcN61YvxlV2CN3xm/I1mhoC/AtlDwOnJzAtY971kFf8xivJiq5jN8HQyJ/dTLkpAZgIF7D2dzOS+
UQKOI8XpJ8WC4VEOtjj7+00E+30brb+SyfeOKEMEaYV3vq87NAMo8rn6zA2AUrqMllTQjI/h5Uo7
x2in+8jXOiSOcgJgeUu/sbuvsIuEoJuY/dFu9rKxZx0BBOGuUpnUiMLpTCPVjhgaohBOry1VJLps
6Qr1FIog6a1R9kPIo6/8VOJ2VGxe/3BNDTuT1p/09kQbj61lUd5wJSxaYiPIcvAhU02aNWC/5mdE
AUYLXBdepzAyo542/N6LBiJMLhzCKSet+BCb0nidwfB0BVM8YYAca3zbS3zUfeI27kVgLD7GBMVf
Mq/R5An+WowNCAH1G1AHL7rK5LwzjEhuOeTD5bPwY8vucG/h2eRd5txPk4RzDhHEi5hYclwOr0O6
Au+ZjdcSFX/wicDu8Fg9SYAnWQRrGFLFMfJfzHtjltG/t3Wjznd2sVdW3BaSQfl/HN/MJG+KYdnE
iORzkxqWgJhoCm6lAUe/ECSBbom3tYHRHB2yI50Hle1oCslLNzCevg1Xe7v3v8ZkkzphuunH+zui
hPH0wXgpSpG/SsS/n0OWrvXcid7T6LmIvRFi1QDVmwmWM7iGVBos4IhIFmWqwyT8ZalD18tVV6VH
9coX6jWMdkOtNN5wQ73IMvOtL30G4sDHqVKX37etDhqQvCoQmGJj45TgrPqPpDPrUhQLgvAv8hwV
EHxlBwEVd188bi2LioL7r58va2ame7qrLBe4N29mZERkUTMHtcuyh4YHSEQkI/vHwcnqM8mDdhzY
6XmE093GKwdM8VC3zVyBqkVt2mDYZil4LtzmZYUtOZeZlyoiHBs7TB/H8BjryVUD74RzMAQzOfl6
0ulN22AqzTBDuUnDhqmsINd6JJkb4X5AR+V9zKlgfdRJP+vNf0mD15utdgfEON4f9LDqRu3KuBH9
w8QDTpT49GWGDVog4Miqtk49F6HaRRk/mvGP+TK1bTRuzVHeuLfPoNOd3yqISPnihLee/dnfsabh
wNYxlLBad7uzpKnB6danHqB9NG8AhuaKOu9+7HoFLwAH/DZtbdYgMkDoBlex8QG+zaz6YvV/QCUD
wRH2TdpFDXrz8zW+QDGH4DXzShxD6YhWLAMsK5BC0X9H7XDAvQizNXwFcHsfbBh3BRjI2UayV8dn
uqMhEB2f/g00iO13b4A18vnlcY5u5shzsv31wNsAU/1xNP4jw/oFcF1UyKqq3yCwKsyegfcCRTKy
/RfaB48UowsQhsllSnpbv1x6IyBVfKQTQpvfiJK+00Hd3KW8dNvPWXNNlNrROtAiW+McGfGXTKs+
p0aXXoR1GfB8T929PWOW2UkLwP04GcFzQAK4oRDoG/hnh98BiAxPuGOTIhJBHwYS1crsbEpD4UY0
fjulT8cIlyqERXAWGc3cHbSU4LPQyQ05wNgMAGc7Y4Tbnq4Fb4ZrhTUfhWm0v2dogJeYtGbfCCe2
93bwYTzN3W9NrgdcDRda45QDOHmvnRHVXwt4gaKmfJsfiJQMbMUlFT83ntWrN1MWGGWOAjTOBIcu
1U3RnT3xUSI7eGNaZzWv4Fr5Wu6ebq5xoMLSmD+zvNHKh1ieWdCBjHrYPLm5eJBgKYR6gRQAUTUG
hh1gCag1WYIHBL0yvDqIoGO+k93t95bUvPG6+f5En4sp5w8vw3aZ0owZjwMqqt9ATxUSxrb1IuF+
BvQR2gekIEAyEJCgKZahejRUKdIo1sCcOjePN1u9fP0d9aoZtLv+9oN1ZM9elbMTEQSwD5JhSUPA
fd9ntC6upRVAqTtvrJYWXjvW82kXVfC4xHTBL8z0TT6nWeFuzmn5CWlvdDpIWSAXdda9kbbobe9j
ejw6gkIAnfjaGoCy8DciR8kEJwAdxl3iunKzWx0uPtrh5w/SjgWyRjPHLPYajvdVzLKwNoduQAGG
eYsNxwT+H/IBbL2ugSL0wJZZT3DJJ1Nrk699nd2XtHr0xejzJJN4nXpJYPp3+fdZ0ms6pZckxj4S
VpgL/781XLvgDRuoWo3ufLmjXD1mhk+ZALsyAtr7zgblEZ0Cqj6sDHgzo8XH8kbHMt5A32DUHmQ9
WkwTPeV9CqwGjRHVY/iZfKZdkReBd4G4bcgtDE/fo+GM7g68/CHkcGh0bzEreFMVtJNBbMcBYp3A
ZTLeN4QICKojaiDa0iAS/OXpNeMPFV1uNwzj2nWgvcF7hDwNRQQ6hIMQNN1ALZ5yJdvOd34B+z6T
DN4Oz3QYPI+ikIaaOBWr6nfyGjJqV4Q9ya7xSsI+xAOnmnUGxaTkD0eWowl62Ruh7ulDSPLyMZNk
QZB6wZUvrwQ0uS0K+n7YXgbeyLRuZhSBp3W8BQdheN5298KHgudmFcNi2LqFwTQ/GkgJksa9IEYO
vsNmpU5hP7UPPbjwmXXzmcXxpcd50NEh8MlbVALJI4Rnx9DR8XuvTj4U1TC8bdgdMGOzeWtdRWjy
en/TPh/h8YhHUZp61PwBL2VEiPvi20KH2cs2qBh1K2NzWWJ9VI5eX6GiYeleAWahdF1eTs+GvdXf
ModQJHgw64Bfec8Uj8WwY7gpI437BbY3mCiBVHrHksGlMZzdFHKXfaIZGk25eh/zqAiHa3/Dsds6
3hZdOhtcYg8YzqpmoOm44W5YTXemZ9oA54rGSi+9FMtCdWTY6WUW5M4dSS18sSD1it0Nvtltl47U
qbf4hABJGCD0zJXT2O2WKzgctoejpItVOm6I+yjCQLCMnk14N7wL3gGoapddRn851zmxeE5Or5GI
uzKJqTfBv0i8Ewlei8XG76AfE0p9EbBYRXyiczDF7nO8g9rH0B0Axkluvo9TfQAGA587Qzrqs6Hf
BkNsKNOsLg0kmzhAqaWQVdNpE46rcE5V8Vm7pOKUjvmYdB/Z0nG7co+PXUl30t58wrQSW88bdqT2
Y/catFTWT244sOE0Wz0dpwqSUpY7FKBXyY3Ay+nulZkvPV+qXNAuBt+RCEylngwQu0WdUBuP7vaZ
pqc8s6767JHgyDxaIdFa6gQjCveYCTgKaw92AOarbbvBSRYJWXyEyMnrxGkQKKByuPxJm4qduaMZ
SqPSh8X9GsBkZrHC1BLTSpWdU+BOW85SLInulkbjATcxaycxTAcFPiop8Y88AChuOEK5BxUG9SGf
5z6mFzQfrrvYtoiQ/H71UDJtQs5MeMF09X4mTcI7vFcCM6U5czQuViCe89NnW1zEoHdiKTFZYr27
m6at9IKkVKBp2NlH4x22LAE2NSvVkvfVOqY6qxuZ9dtCf3qaGdfoCPmc02kn80cAwQo4Qu5d8br3
AaPbx+B/bB1gA4PfgqA3Qux3vPk3Z8Rw36OnW1EPO4owJL9mbGfiGEN1+XHKUT0XK/voic40syOw
Sq+xWZz77vST6o6ae90VzlngPHQIClvMgd2OvcO5mn65WIMFR4IEhlAnR8DZzoI5GnBfR7Bg9210
j38zDk+mMTqmvQOYHhUaAepjvguHu5iWa9x+uP7wrgXHM4e30W46nZqpebfFwSuiYUmm1KZM1p3H
ydxzXQpuPreJH688IkoAc3Zj5dZIG0erO89ijADlbd3ZO5fIHGkA4JUH07jEsxh2ZGuXA1qQ2Hhs
5OvuQafFIorpw713fxEdNiuJpGNw+h3THN4Odwz4ByOp9fqZXm2NtiyuvU3GHqExf3YLBPAO2TDi
ZisI8pnnycEegv73bNSV/BZ7C123endA7o07yr2Kd94B66YgxU3pmwxRvmPU2/dyghle8H9eHjEe
0xwc2B5bMbZ1dyvIJmm9a5G2cCteoMMs527HPY2fb5Dyjw9SToB+0ZgBS2sSttQFvs7XP0HCH5Bj
cCdhEzGr/W4TdrpL9AmQMq0tRjvjBOX3n9vNAv0YHQcjwVD8SYsDDDtn+A3ZXtIhw8bpZx4tQNoh
TDOG7a/3QFYyJQvvtszA4yYoHkl9cBc0biO/IYlu0cQKVqtE224V6223ZJrPHacvShASUCM0EAMx
JCpq9cniTnCFLX3/xk2YT48gvo/KBEYQ1HZiVn9ZJfFttWvWO6oJblHH4Og1tkoEXdmCLwRN3xxi
MQ1DjGsEd92wb4YPR44m8s2qoUJ7pCd5Qms84KVgMebMgXg3gAcwxVBtMg7HIhSq5QIiS4MRZpvc
JadRUhNZOdRhLlTWVQV7q6qIrlQ1a0H0wojr28F/PEKKACOarBhK7rhnM/B8RYQSrUD2l4EcOY8o
E8v4STObcyUrpxpqpcx+5SQ7ad9JvefTvF68Hme8ddbtxj7/e6oAAbcxiwgSJVHc/BXBAhlNY2ve
V7EW7Y6tGzCWMUxv3BVUPXtBXYuTtskQWI6kKEKavFKs3xzbPgVnoPAX5pE+w5t1/lwhEs7jSyw0
YhjANF4WFBy0w7H7kk9cDMlxaK2+ENCb7Q3xGxEdBWfBeUxq0aFZcx08qXnt9qplnWVZ0s/sT5FR
IW8X8Y5VrZkDcDI1aI/y/3s8xQ7GpknrDTOgYjH7hllScpsAR+JX19bQWtvr66GLOtg48pIz0sLA
pdQg2z+m9GqpSkm6/q7rhNnPYjFElHrqsoEpfAlEA2UA1VkMOzsMJ0NVfCNcBtMnJzz0aCSRTnNy
aVAaSH/fCUeS9JU+C1oHdd9OCWWENAg6dGiI/9idHSAJMfW1BYuGSTr0HfD5hJBplmMOSydbMrjM
YS8Ej/6qNJy/03eKSHCMtSSZMwevWB2f6dXSqEuvAOKWnuaxdPBOYxEitZKH4Kcf73g8hZl9R1/E
QS2bgNq2Ud1ue8x+EFGsNOhghzcprZbvDF3FoJmR23o46AFtTX/TX4SeHgmmiLIvKhBPcxn8qFsQ
y1agag6VLzXkmrDD0t8kakhj+OnowEIehWfcu9i70ud4xEyWX3eLphWQBYGJ/g87xrD/so0nakRb
LaBlPaIaD3gc0e3ToAumzDGEeNjUfCQDNA/5YZWwj6DTDISlbnd8fE2GJbp+C2QG91iutotzyObf
DpXznete0NR8DY6PAV1muQ8IXMkBSpaTgefgk4vX1dhoxaIHo5oLaoi7+HS6w4GXYaxW9nBIXDDO
xtjtjIwiGR0fw52OmkHmtdVdMSvmQFZU6/kPo3aIck6Bf4v0UoDq/pxDaBMg6BXodnjGRmrOoJ9/
P+ySxdG3cZDXLKstnZfvHFAwJe+w0IlNT0hEOQ24GWHuS5aFUQtodhF8BT6O0X2vMf3dSvb1ceVr
M7Btht9E93mLkLdu82yUtzDKyMLI5hhgndQRAm1iFNQqmn6eBlIHPQQSS0I5TXwiH2GcEaYgAiwH
uJyTZ3mFOPT7mZsjbbhIMoVFHJ38U8iZwzucZS7HCIWyVAwbm6nGvO/M3QQw1mTQIcqb4YtTZcgW
5ogr13wPewjJuhAumOQBxeROfflhJl0126yIiuCqExk6S9FBNj44T4ohM2rNluReDr14NFj3+MWp
18EPx8xT+XDDXZDyEMYIsHyS3kreR0dOvD6t0SClRHm7Xp99siHdhNlwJ6najziVGraf/XY37t0+
YgaTno7KyWyvHv6NsbRyzp137dWLuoh1MkIdfexhkaEGKonJL3lZGxd9G0nmqD0hOSSFnfVTroQN
5qVbFQ0cUnAnZ9PCu2EsL5SHCy4pXK4Sl9YLNb6Emwtjo06hdDuwuXdFRyclqLpiRMeuXkhtQNR+
6hwjw7P9VwL6OFn1rIvzZs9e8OCnlWTEXU9U7D9XYfagjsXyx+ZY4uLwff5PTilm1XKTzF2sAI5s
WYMA6G9SUPKwte3PwvDGNKxZj07UAaBUGl5/C9njg0BKbKg+JUJBlqbAkcLmSCNJta8357w4ebV/
XVAlpd/DKdhvXL7V2CTets7p0rgI7Oz9C4v5S9TxjAkmb4sPXfbaebvtvTG8gLlsOYPcl/Nd1qQF
WAz39hmqJoxU4dabWLytxOwXLaMeL0ivrB7O9tgsRvLnTkjSjIDx4UCa+IV4wp3nDydLcjzr0O3c
aDAoCKr73jZB44WS0v72YTdw5PE8uIeYmyfMFUcWRI1syXra1QbLPVZHe//jGb88ZLWhj9em2jHA
g0wGDDCZSkk68PoeQ52gA+sW3RHofBs67/xNzGxbvZCN3x+WNI1eUZ7y/3Fr2P1XR81cNl9/Qn/m
HMDXnt4i2N76EnqqVU9FQUglBWIO2ywWzd7bwtGbm5p1zR7sUSSHBpN6kjOsKo5GZk21JvR23c24
jvKtsqfVQIozfDpS372YZnVKsHYYMk4ERB/bhGaep/Totx9WyStipK9DLku4dDYrji+rZw0BWWhX
vlzcQSLKWHv+Zmw2vQBHo32mT2g4mwcawLfZv/EApAYfUgoijHdRB/qYtLwxzMQwjVYG32uZMROK
4vTItYj765Nk9WyTnwkjmMciIINeKx7N9OMgmLPwgMgs6HuSrQ2JkIhO6F91gnZ6Ezx70HKlRzWH
/57MB1fqEKSvE/HLnKKhwMF01hrhDQTGdyxgz82ei3Osod1bdF7Oxik8/Eq8Xso46QN9BdF8Vz7T
quiWq+P+RFq6PfA8LjIM2/ktWIv7dDHts5eGb0yRODF1c46XXsE7HqBQI7xK95IW5/gOF4YW6d+2
wZZsSNcbssPHdkn7MVZ/4lXQWWWemuBSzn1V6NH1odrSHlYCNaG0Znx0z8kXBvMYrANU+FQG5pQ2
/ptMnrGZNAWJyuSZ5nhLjLB3orb0isiYNaFCV4SX44wueGy1MBys+W2At8EDevCyS7w8dJMvsiSn
oU1LT2iUQXKkMwTyR3/tX8YQORpvARTw2USERWePX1YRa0y47qbXgjfQCTS7GhyymN6RdmhFaqqM
Glor9GDn44td2Rd+rm/zEpgsjQrAC7oUvOPD4TOCjEDKwaiiEuEQ3VeCJ9XsW5reV2aWWB3cOl7M
yv1NDniOseWFWdBLqh3zvqcKs7D7vjE7L5+hur47zMWmroFOMmQIBL6eBA4U7dq+JAfZsGskzQf5
oy9rhGTxzFy4uq9Dhwim4ER2HeoD3VcdsWN/cERCuHaR9O/e2NI+Jg8ydeokkqBRJ4JmnohX0RUH
JXl4DuRaTwRiuyfGP3iYHEHUCZtVHuLyLzZPOCSJH/8vqtLWcuMVIzVE3g+Bix9N8C2ix8vxqrma
S6lGAgTdhKOMV7MBOG38o50qpKHOJiQ24J8k49chlWJx82OLEu6h4ZGOhptgyucZawMSYHkGZQA4
ko/JXLiQU/Zz7pD8OCJnhOnsIWjCOQdIYUcF62UT+R5MPw5j8lBHDj+LMRz9RDTVtd8dHQXr4mAS
E+IP6Ra51p33xOtiyB38ZcIDWw1V4FgAo1gUmjshGKyJR9g4g2wgd0a1GZ6DbviFNtFby2Fyi1R2
BP9yZp3pab8d0Empo1Vrt6NAZMwWyUkoW2pK0UAWbpC3yUCdbGKscP8aTM+AJHSp3JxvSrQiGaRd
SxkV32fyhskqSQTSKk6BQ/YjPJlwl7eZd8AR9LJGNQPmN1TQRwNURcXtitMW032ZZU9SwskM+jPj
xJW6gBQz52QGBoG170PRlasBlXBxXZTexTPsetd3NtHNP8VcQcPu2c2LFASnpBeDT9HAAuj1AnVF
rWYE10W9A9kgh8ns344UiTTp98dOqzyKHD4Av5r4MsYYMzy7Tw8DPJx/etArbq40om8EIezPuda0
QM3dz325uA0s8e5jY7VYAsAfuUMJz50DU3NO1CEQ4XZDAZo+pPJGyOijn624WE74GMUEoE9g0GXy
iFDbzyFIcFScA4AKUkqQ9afDEMyHezj07X//aFchO8yHZ7qwb1gXnJI09hFz9gM78xq/BtQlPneg
CcD68m99zGqUScPz/ZEulllQKBZIRBZUuMDg7MTsy/YY2cjD7fuHzggjl4MCrEUFR0Yi1TMJryCT
QwgMNJiDtsfkdmoOW75+Rd6L7Yb15lEfV/UerCmI865CRoxHzJbS/y8A1FNg9AFAuQMXcUQ6NN94
mMAnPcZa9cLzVBbarmVep8KssC/pC6NqCfXiftSOlajv0oJmibxI15iAgE2px1UFGBrks1R02RV3
E2E2OLmUF3ecnA+E5xj7VF3c90i+LLwMOEG/VvyIYHlgzwPwinbpACuB8QJMjDTBWFsOy4VskGVH
obSjMQL/iI+08TiL+y4cSPmw2rBxDCIfLRazF8prEP1gh0RMF9M4TYRoxZBLaFu+ONhqE3Fer/wH
C2XD8IcIrPfl4r1CHG5/4cfInJCPCy3XqvdQ9JLfoeeIfw9NuJEQJ5iLNtMDGoB/1AtCMXoE55v2
gaL/VsnHhbvMjcbGgzHNui2HK/kRH8fvrVme/15LES/A39ljaEgtSgNnS2xi8becKRgsQVXB0qfj
qiEZGUFEPptwH4jvf+QNDghu82/ZYVxbiDvXOWDmSQP7g7FZOJh9CPxcJncu4UTeCx/eAmpnveik
RDJAkVyK4XifCHNMypsQaTb0RWnygSmf6RPINGbemCWevYhNAnQBDMQo2GRwGXlHhOuDFkHD83FZ
dHYXDg7ksKG2AB0wyOql4BEZOAomaibNpXSl901Q/P+dwehA90sCF9Mrh4YivlDUTtIhYESyWGeA
Dtji1JfhO3cH6qBqBTDfSJTyJYZgZAMzn/Ula404xSqrGDQlvSn+Jkj5E6y4IIwV7mUt3FYWrTwN
HgcD0BOWD0CrfHb5wDtxdiQkUDUxT+S1IGvjD/QsCLprAJQ3ZKgeuazkhuKYy88XQpVUwLdFYi+n
IF6T5g6iFFY4H26qAvyRDzqEffzmfkyaYRf/cd0kTkmXQMAHubEvGEtkxV4xhSTGjHaJVcR3L3DX
cxyK+Q70uB4zT3UezN2Vn/+r7z5BkxC75NpxwJwZLsl1PCPrWMLHh2z0t49k/z+3irtTLYZdwUYm
xUVaE7TM3XTYxNNdX0aTvdHBM/eG1AegGkuz/rAIljvF3syfCWo/3ivxhokFKNgsg537YEsZ1hhp
+ECH2Mc2hCoGuEWTQ1ZIFuTzj3sOPjhvSRSWs+xMAbsZUdvS7cHBhCuIiL7tUERZWiTHHV9QqLiF
ioRymgD2cr/hhpEBy86kR99QYwZkwGdiQIOMZcYpBRIVMrg8lU4LRUA7xG6//aX1cgLEA4mIimkx
ovn4t5t1+jpf6ro+F5+58cOKamM+Fxtj/t0ThnA/e0SFJsQzcGzcSjpRxz4BNVmPyXt2tbNl38DT
H+CF45j5W6t8kMPQIF1L2C306eOKk59dwOm004np1tXlnx2NWTmq2o4w6rr/5IMq/pCRRB9uu9QE
ZGTcSThVqFxoXmE81ZMW0jP93kYlnHg+63tev6z1x/5l9uNGxbiJ292w45Jl55jL7t7OVXPWWN73
YJwHa3RKq1+ELM0x5ufVbdWMh0y1tge8pni/0Y2iAiHcEfaZVdNfcg7ss4PKWoeewkNY4/PriFez
bzwJx3GXlKy/hBsDj5A8EDXSK6JV+4/yrGsZ/xRG1itUUMuDmAoKrizOfK397cWxI4Q/UDJyzze/
sunXIklP6qAObkGH8iI0EJxxw9Fo/S1fI+z967hX2jepztPMeZJKZC5spx+7DxWWC4ymQlVJWbNz
+PaP6BG19tqyF+apNMbbyAX5MhQIPARlQSlklWWCmwaMtT5sTCEREraQAn1s8rF5hwIy3FGmkTM5
9INoJAOqYeuQczB13K9DeoYmmejApb0nsp02HkUi60heryUHGpHlNHZLhkx0IjBgAl7HRmA/ApXK
Vq/oIotqM5a32mx1aOXb1rDnPSBJkmpgi3djYKPwjLnKHMj0ZUEQTO55i1MWlh15yZSONsrNf33k
k3iS8HEyTgqpTwEqkaFjWmWeD/lAH+zo3nHsurHklkCZa/gg51GP6eL/D6ddk0QGccx07MPAAm9Y
JZhgZ6Y9jpUlZrk7PNqIH6U5oCbGoHwJIVgckM2l7Q/CkOFuQAynIFqprmGeLAcwwvJtm7a+72+/
TBncOjA1LDpjKYkWIYY2FZIGGq4h4wmSexDOfIoxJpuOaX2HMhq5Te0Hu1c4LPfquIkFGWC8WV1G
yonRpQkCU6LEbwEB/H4JFZJv4BNjUDEedaVus2xwJe+9uKeTS1Pi/PDbbb+jObAAMjSylcdmfPaE
DkrJg5Uqt+TTilm77/klQXSbDMnRSVUfyC+6wT51Ob8HpF2AudT2N1vBl5B6/S5DJm2hpSJiXj7n
2sm7YQ/NJgFS3ww3XmtYpmUWXx8OlbK+LNnFmc0qhKkkHU3yfBY9LwsEXzGnQAkR+mXU9dzcFaQf
b8dBuejR1UXHurhN3nFGDxIfRKAMOv4w1SiRZObT+hVxHpFQtj1hwd/YKgJ6fC0yionkgjpHdb9D
QNf2YM7BhpfmkOEBEhOhpVhSaAjpU94UIGpv/DQsVniFjy2MXqZ7n6ewSanPBSwkiaiGvTGPy8ll
0PRPupKhdr0X3KKn+dMDeeoY4+/NmvzjNOeM6sNqfeNnaIw7SPaxtIMZB2lxzM4l4oUoTLFP7njn
8xrZ4KUMsoNBZa5E2QEGGD/CZqGDRMviZQNYgsGu12xczhIdNcjyNt0wg7Ptl5ewixrHarPyVwrM
xltQfvxvws2m8wEbLmWnrC9Xdin9L3GyPzV/8Sibfvao3O7/II32xj8ElQA4monp5Y97f5lzAXBw
RiI+OYE38dkDY43gUgjDzLzA+MbwyNu7HgRTfYIA/IRd+mOvT87RaV7blHOd8PVN/kezNjF6gwbG
8GePd6XYmd6CCw6mkMiP0goSao9Au+LXWlk/jeQ5D8GPy/gyg5mUH/mtC84Aa9unCiPiH8l7XujG
6XuamwMq2x66POozPKEX9cKgQFWkvyJl22OBF1mXDGX1od99/BHfXoN6QYOknGlkEzOVHrNxqOKH
fzpuRtgq0wTCR4c0Lqehy6ybv5yQuXai+M7HqWHTCc/cGyKXGTNL4T1Us8fiLpI1VNMv0rbPDpYA
c18dRFckagz2/CshBSenWsjcjnxPoFfXtePBgIELQDpkQiMAdHtOkSDsH3YMOH3BWGAYNJ8FVTlp
C+YkA1Bxc9//64KRYA5fbfMO7BrgjwRcDP+gFq4+GkwfMvLm5G+u9IJLqlqtOyPLhRhDaqiOPgue
uJnJPMzHoJV8mJcaglbErUSSQQraF+mw1PSn8WuHim9D5/nj46TB3cK1UWyKtMqHj3GfbUbdiqq7
GmMoP1OEFQSJDqrij9Gz8BIRaB8hSJbWhg4PDa3pO4VoisS5Gn+Q0wCQ3ENIVg02AzeXFozU653a
o5lXYWVAmtd1meOHGorYQMlC3bJGU61mPiyeLjWYZpV0VLnV6ebnvFN6Lg8My64jja2CJzNFRm+s
7DO4qGNEtBcmqbKwOTngafnGSiGXBHFLlfXlOT7pwYkOMv1Rv9ghoxzq66yFDxZaeqhMfXDvZVux
9bv7RDB4drDdUz7O+x5ApetjlmXmAcQGjLZqIhzaN/DItodx46MTYqr3YIg3hd+Sob+/GIrOR6z5
tDxoOrhryATTBpz1YSk367585MENsAT0BuNLmmPuzSkWRW3eavPTDvVZdWO8JURQv4VwusGyqXYv
XeDraxnyYjVeF9yU21jxaKpj0EIrt3tGyml1qTPOLn7rp8y5M1+kiz3edjN8cgJnfqdj0fs5Ja06
AJ5+2cs5/wBVEe2pq6o5GvL8YtcZRMsykXJb8Gc17o4FbZxLxlOQKvz+klcCYI+v4/YrzYQHpSSM
Rqc/KTsIqeC4S1B+2T0SOGTYVEKNo44fS2XI3LthG02YHgG4w63rm5DBGQ1wsst/9RKY4LP/9Dm7
3HqJF+8bfEjxqGjR/sGLzazlvLDmPchWlK9gldX8imi4mqLXLmofm36qR0L3+ZvwTM9foD8BYr9h
Awc2fF8cFb0RD7vFvHKNxcAVQqvzWDJZqU9D4i/23ZaQ0u/c7n7Ygo/JFUGGVIS8gS6Gl5cB485P
X1hsoihn5Bo6ejjvavwQIwkIst/xE8H9kEK4LCbtttUBOxcoJYuQyNpQ87XDH/L6HPSDk91mFAgT
Tpfv4OPhu+D18Vqgb4GlG1vevF5sDQw8qgK0hQyVC7JBy2OwyGt+vjqb/Q+Cg9dzOWjt53AzqFb4
1rXNT9zhdng6xnFWPT6Pr2HtMdFn1ArE0iELK8NUd+UQybXXmhaGA91QhgB9QZqRUmD1Rtelbc4+
XpiZtXf1WqPxxqoc1pfX7/n6sIv7g0XxJXBzASJUxOMn1HrAISRUE1YPzHuQZAsO6/Zk0et0maHF
LD+3ZQv0/gP6Rn3yV2gVHKrvdqBh8gpGvD0Z9nf+iHLsqHktjmQRRWRBd8z0Ebizvz4lTLnVNiF/
ieUkh/5r3zyllnm6i+u8/wse8KphFZsKY7K4If80721XU/XrnpOvrboyAEDdw09lNyrRm94f/D5P
nd6ck3f1IYgKrnOJW4WldSj0dbQhOlXN08OEDeYsrUgARktz0A2YFc14Zlc5sM+dnilkuw8qzwoL
h4whpKsSRcq6PlYYaGCO5VZv98R8Cx1BonV5u9euW2j2uSsShNudWRAYfzibRH+bZ8Lhxu7dPY2E
Y7dJ79Bu7VbQU4ca1hSV/S+HpctFP8dXvFtG+ofBZf752DbcfNL2kfdIw4Nvdt0rupkTVlTjIr56
OjS3hznODbfrsz6/XnN33gPsG+8I8tZ9VMg4G6Oo6APkfFGlAluecAIDrjgWR7xRehvrykyVAvCv
ern4kMmfT3azwME3oKEyagAGKZXPngL7lOtnM4Tzp1nKw74xpLkKW4f77lO5mu4UKg432Nc8B/dd
i0MepZ18GUVhs1CbwRXPE8hBXuVex+rgEXMgxs8JnjvtKPORjLaBmS0tbI3PkORRSGTWqbbb+zMu
CcOSsacuDgY0BYm2rVjxPnT0ZCjF7x9CDWKLbtft+MvY6gDvDsgvRFUaexClIE620AIBaz3A5Emb
VaZSNUuKkEAdXudosT2IE4HFHdc8JdxMflaWrKSh+HJa8e0Rnecv55x03ZbXTCvbMMwSrSSdnwne
0i4r3m9GXfNfe3CxlY9Zg0wfJj5cGjSwwda3fMPxrfBvwrSqRjDH6f2EW/Gv67k1wnuiQ3h2LnZz
wO7GTGhr0hf98dN4/hSDS2vWVi2Dykc/ZLpbrpqpTmCJLBJrhov/nH4ZoHdXX0xmdzUs0x/OFX+F
rpd1hue+xc+WOWRHMhFc9ezPXGvc06FNdrDv0NLMnFZtGnv8fYLVT8fLKv6ePOZtVHBo55ulFuYj
ppe3M+dEasiU8ML/zQu6Ts43aoVNkMG8CB/Aqg728OY9mGFy67TtAp8+W8GRLe2gcE4mFGqSJNGh
Aw9WxOquRo6MlyQhCU81PLOZunv1JqXLhDxA6COoJgFo/ngjE6sRskr360WaAlM7QXfD0oKcAu1Y
6P+kSIowHwXax4DYTEtr3zMRgNeqd0xJgUjbXubISxKfaHe2/oXJ4phSYtL+P9Jtocwd1C0oQxbA
HI0GsD8kl1CqYIqXsTpS7f3V3KouQ+OoIvGdHjAUkLHib9sDpPO85JrUefyezh4e4QDBnT5CSOGz
zd4DDKaZdxzATqf1RZhEHeflbmlP+LDhTO5228TFzasYA4+532lICAiTiGLTC3ZQZQD7eEtAeU4N
cWIpIkF6AT4zIGqPDBAiBiaoktYJmi2TSPajUZT0w1tarrCGw8VkhYFig9cC0YtNuIEoM2Sirs69
w6oUl+X0PS3SzC9SDFuIhojMyX56psq8N6aQ0FUzad7bqxkxNpHB9jrGNR5b9XZLypFuYPxrNaqF
ndjqlnSUUEfxrjgcncE1PTV2OapOg3xVTdtFykVqX6wn/02TdpSomKa+IyxG5tu2zTJBtHSxFEyt
gL5ChCcBm7q2y2l/DOPbayKYgV4Pkhoggt1e0rKHtMaMScr1K/TDp504hZ9A6dQ8GZC1MogkuvfN
bA3pYKJdsDWzMlp4y5bHjL788LU5jQk1cuZeE6xuTd5DbuWjFglAlEQQE1cfnFsfFMHM7fp7eEG/
xtbCE6PKXB69vUybSPt3QXJDnvaPbMzY9737tMtgPJ3DSb+BFZwOiJfmPfcmo3OCe4Ax3z8x+l29
7ZVmvaPT6jLqYhDwgUtrQp/rUg3at6SZ1ikSw2uium27RC01anO1Mh+Dd43bJs/1jUg3neYgsfM+
yvwnTMib+ds2Ux6fsxG37agdYXGPjAxi6rw/38DFc7rRN9BmPQMsQ4MQ7mVk02Z4Ij/5WO23rE3f
Zw5G3HHj2LZ9rAzQT+Bl6H/NOp48YuA8uzNv2zPtY27ls0DuGfD5t6o6T860ost2Uj2cZAsm40AE
6Zm6V/hXehKlX2/v/aC5uLdz8DBkPelb+FSZhzIsM0UlPgkty2mNE6fj1OcAyZMfTuhF2eOBHpGj
asMlMK60gfWJYENuDIsPIBgIeRnPfZSBNw9NI5/BplPScjm3/ENh0WJn+4VJ8rYd8h+fM52F51jh
xQ3ZgmfHYjv/rDDsr+CkdH0rYaZlqwel5GyuyNCc0Aqv1tgffFOftfWz8hINoR/lQZSsMj85Q2Op
osWoM8Zk4uEsyF3IfPnkuOtAiIVhqfbJKoTXj+f8bNS3npo1as33iw7zMmUEY8FOrcfqZwI3Bnp/
8v1yi2H8PjFbfnxmvSZ4ALJc7W2pmKGqOWdWssp95UMppTn5zL5EUDg1jpXcp6uq763Uykw68yRh
FOeNVYtRFpYs1p02iZ9vmEBg+H0m5eKEgY1gFMqG1TRyqGTWfVnFi9Fnz0MFoZOxGD6cmE+OyQdr
GFjoZ21vHxasLMOQEepd84velXmw1hmH4/w1OdfRT/h8cCdtjvYy957tSdb1w+IM4S4kCk0YjPey
souZaP+YExrkow6LPs/Zbhl5op3D1IKSa/can5KcI42LR7nQclmhkgzgV0WX5d+dIgO81maQcitf
1P+xdGZNiqJLGP5FRCgo4i37JoK43xgu7YK7CIq//jxZc06f6Jnoqa5S+ZbMd0vnb5Yli8MjlgH5
rRnrSJwgNwOGaIvkiNQUerCMNXVNdVd3D/zQtsOO4G3iG7PfXt5ErQ2dgJ9NOBUQzCIw6nsNCyHe
cqH04NHbyQm9Fb4aq5dIwdizfghpP3MeYNByX1M4aRRJbcAuZ33fVeN7StbBSAJFmNw8wR8e0Kqx
269BiRNiW6xb7j24BjK86hlUcWOX459jsOn70yYgnnR0HZ/TFXGcHIFMFPSPvsoGvPh3+28kZ8vM
SS5j4XfTfrpCatK32agnOy88sEkeLqX6lIuboiMswgtyDn1zdu/uc6hHBFrIW6fSjT4+NmImbrBR
voMXz/ZlUWn6dVZQ4xPagA0auyaKnP6HgIYGjzd7TLHzC/dyZYZhopszjp/4G3adl8PhyRXASRfe
1l+nzSnHhc+3xP/o8Lt/zzmTLYW+AsyMTgl7Ofdydhg2kuBbcReCijB54uKoHPrvJES0/LHXxOIR
JkHxxFXK19Hl/FMC4iDofpg7SfVagHd+wihj00hNWMUYapBJI1K31GDmzQ7p1yljHWVahYytv3w4
CsUfvbxFHBk/6bd/Bo1djBaUXuN6+lr3ceushi2XqNfAMPksX7zvx0T18YTTBsmnh33QlfAL4vZw
inP5U98hkTUzkcyc+AXK515Chs46HLg8wFuymj841j/QAXw2Pe8cPK4Umh+bjoFjqWW/uI5IheDr
L77CiEnF0/Yiq2Pv/hjsaEv/JQYNQvAIJBnTmiw42egZqYd/eKy+Tje8JAC6rME+xSX1WCRVJ7Gi
lgwa+bCuUOZwMIzWqnsuuX17YctdzIDPtoDpYfahnZ2yjihK7H4qz18lpdg/M8YRMdOiRYAVHzjR
xJPb5AMCpgOxep+o4a1WKbUBIwhmunliZiZq/5jtJ/E8kuFztTZtseGjI7WYbn+yugO+kJjasWGu
+VzP80v4yO7u23qNZJ2rEqMjgQLwDF5NObQr0+4ara/b8aWFpWB8DN5cYxOmmXgv7xKyy6wVl/wb
N1H6nnbD89v5GRax6OvG1byXnP08RwruMAw7fv7EycV5tFrx9xjgS03ud6J830RF9rDCJqAwoKPU
DXZo/4B6UHXXdSa97w3vwpH4B5uzvUKp9I51ZuW6Z+zWbmUb+axLQ2jp+CRNr7JpOViIZVzNH86T
Dn5whZ5GRdnHJEx1iuZfxKSjl3+22svmst4WVGnvo8XLVX4+Te8RuwVPmJ5qul7XSUeSU4qvSU40
nZrf303bn1B3niL7umBLrCIeX2uWd3Ctm8zJZbMMDvaX2Vd3ln58ZdCLqQ5x4bBHWi7LMcFtPsGZ
V7phbyr29PWKRdOw8fOs37XoXm8dM+9s8s+QWO7CnBAlbLYnZxtze1h7CaXlOjkghOXpJzcnzOg/
5ZwIBQSZsOFVAilOZ8sPGYXL22jv+0geUe9AhdFCsd4zQIm77YRPEBEGB3Nf6hFYFzsDd0Jjr+Zh
PWJfvP9RYw+z8GD7BAf0OOt83Z9QiXC4G+6Ek4lsl84Gc6OL3M9ndG1i1QmRE8xxggmhtPmQPQm7
MJ+qg+kL71IKBPUd3m4k3qCAqDA+Mw7hhEraKu9f87S5PZdXfDMj9B5PtBi/L45q3DEpCreT69+H
WCoFCWA4wn5PCvr02qCcQGpbYWGxDo+QMA7pYKST6elOV3cOFaEmNadeGcqwE/5coYK1KqYQI7qR
UVAHDtf3d9ywtywmAvvTh8Tetxq/do3vcH5ITsgXbyvk58fURt7D3JjffYHmg4MVkOnqfHsTbNpE
TTyzXv7um9Nfz0MtgmujAWIjPdR8ITn8mDVabJKyob46jBgCYrtzZAESgI0aTisSmAkbdUVwdIeT
d3hWnf3T4DAvAaVCZ0F5czjaxOcni1cCBdcwiBb0ijOETYT8cEeg8c5wkHMqtu/TIHl5zk/bdUaM
NO9b7w9okSzXHsoq15dbIqEmSCZ3d5IT/rBQuMNuy4e1//hvwrcsLW0H7wW5PGCrf4NYnz6NJVG3
JOezVD9vCTmvz6ZPINEe5GMniKL6dZjm9Db7qd+KcoLTaKbLIMm5O0GF3CySxwlAqNut5U4dMZjc
0RYYZNLKjAQae1SWqK97YkBh1Sit2FcKc79XfaSbx+Vj0pgAb5Svg1zE1p/aXIe+3FL9Beuhx/Yk
8wB5T0EGHtnGV+h6m2TlXdV2GEPO80cVKhkX+W2Qd2bMCe+SUgAozBWs6VYol0ZiEEVrr39rqori
ay/alKGd2gzbk7y1uXl7NmFemEzvJmqZOsdhR7ITQsqvCVAIxOUjxOfgTH7LMCmvcq6FNDah4fPa
3wcgQnAZwEF2uJL6Jfe0t+sHjMsECjRvCIl4F4QpH5i+6XS427JjRslp7pVgv/su6OlNgNFP1iA9
3ZHr8sEGb+6Zfbhsd8y/+VV7gDBlkd2ys71+W3RT4AscZgZF0xu5t5WEls/bgLRUyKjJ9Laz09Js
OiUalfHCB5tkpDMuLZj8HaHuD2eXAUqHzLibTrtYTqC+6l7Azs4K6zoriCwBdAsIZ2lsWV/ABXQB
IO602ovoPsvAv8ANrCmZTCiejxin+eeTOs/p7k63gN3O7OfC+5hkcrCAj6hEsoJEmfIf6YkYNoDk
/7VwajH+rmqvy7vNjchPaLUcPgmzvXhuOg1/Ue+Zea1bD8DkZf7knChZCKBDRJabHb+l2D+Ol/mE
h9q4RMD9iGPG0tDch7ClVILvRNOpGTnoueaijErLUqHPLoi2YwBqfr5o5jo1p9o3rT/mdAVwZx21
WQW8EiFpqaysj0yYyHZ5vu9/jwEYQyu6ZOqsWDKaRQ8B9I7eo8u7JykxvU1Wjp50ksrnLUQoc1F9
XaizCD9wuykYIxFEDkv6DNDI5FpPj5j2AnNAJa3PcROHZzCG75RJpmf7nDODnrqS1zJ/M66DLJJd
L0CPzDwHRkYwEJDSgnnp4c+ZnNyWSa3VUODWTpLrsyPq4kwY/MpBCVGTui12+OcagclnitfFRJdE
gN3TW8Fqo468uZ+TVSxeaetPQQoTk8L4QXi33VdMUAqDNFjAwwGySuYDtjwYz4bm/t8blVuMSHvE
GgnkjdrMndm8lkya8ppNHwWhV2TklKsbgz2R6VGntH9L/ZM+8xbDNFgMYWOY5QOfnnmbVNEPiMq+
TC5WpHvlVChr4Z+REE0Z4rjKUPeoL9NWcnhYhsdr+Wl6WM+fopgXZTCzDd8U0RiIkleqxc+sGxMP
V/HkiKGLiNf8TFAys5+X1eTLmse/d2Cwcg/3ITof5JDd+QYpB1gQI0jEemONH0Qr+VVGqMKgJuqP
WNe16Go2mLgxaiO6g+f+zbWtxqsUgqfBbUS0HBQvdJBsL9gTIcfF0owdZSnaKLGAy/CYLpK5P0Om
tn1BngH7o+zOukOIF7XFBCsTNj1uQjTkRtK154gdSxLCFb4Dog7UVRVnHEv6tBHt6cO7Dve7HboF
I3sy7a1rwjxMkUZCSChDKH1Y+MFz/4XxvwUoZTysa1PDeyC5xkaV6p7hEaJ3Sogr82XIMmm/4adr
8jP4v8gJRSyDoiB7pYAFPfSn8oQYJlOFJMohBgMvTSt+cIM8p0gr1IhmtVb38mafGR8jXrD1Z70K
GZLsH/oW8p4G3c5rDFeBcneII2B7WB+DI+avjMxuTIMwgYUEmxBm1UG+LU4BjtHCUxNU9yy78dt9
8zpVoteQ9fz4yS9bX0J/1VuD3yDtjIwQNNKgPOSKcwSMD4LS+eIbkc5orNZYLBAySi7GcSFC4TPS
cHFpIf2WITV4eUbvGT5yPO9wnwNlxB+zqaxHVCH0T4j4ELlzb4Sq2NKwF/YdI4WoP3sG8GpwyEjM
OKCCfvngp/iYzoOTp9IiEHh9pqN62lpWI5wlZnPL1YzxhkbGoaKFR0m9Jz1z5f6ot4nNLG1128w7
wy+8Hj3K2+kOSNR17px5l+iMy9vzvAXNIvkTGtGO4tJ8wFMsVguSY58yWlc4/q6B7ewJvayq0fkb
iMKkNRHZAZp5dyClnTsXJVOfoRbI34ifQKyPNPA2lnFeX5v7A9VYHb9iNWwBciKz6qHJQJuohjqn
jXB4eCISxb0TnVXzi2GVyYrlqOSyENGeIHpH7iTzUhRKPCWuCBLiyQJCEL1mOH8SaotC7UdGyBJh
wgbgPuzNl/j++XkIxxDwofHG3c9bxKQ26EVoCm3ga2JaSSaLXqkMaT26br2BO2/zbqCPOeLY6wEB
eF8En6DcAQPF3vRSBxMtUCaS6j4hslhg+b/nzVYkbcwAuDkCN/fJ+AoCzkcM1Qzj4wJWJmjd/SOS
XiT1/4Ihdhc7YmwPzL01pgP5N4pIOEQrSQzjMSPyOeJSQ6+L8HuI2nCsxCQnzdSRkfQWjJPxT8OX
p89gpzzYKTihcmXfJgpTYAtHukTKKJ+mAyTuMISEtA77Nx9wK1GYeAtqhKhRJCoMhkN1gj0kUPLe
9n5FMRI8iAUOkebhhmv7eAglxYRcnmmXUUUNKkeZYKvkJbjkn0SH0/VW+iIBghJE8IfibytiXbTG
MaMWGENJ6DTqt860hXxUOyGkBLHN1IZID1um8EpihpqtsDWRsBUd6F62+oTgbcofunz+2R0LvoAQ
vPT5bb4cjN8zyaPZvHOMqj5xgXZ/S14gNstXyos2iFFiBA0zybkPswIbIFnww0t+INqXcB6bwc1e
hfL3t9EixCLuOSywrfyDS3RHeIUV1DHp1VvhdIHp+AJSoR05sA+vVgph5f1nQMTHKWkcF4yxoqdj
qPDonbZV1Ly34fVD1GJn8Y5whgy1meb3ZmU2vqJ9hxH0mFAaEf4Kxof3skd1wsAtybko7EeOKXDb
OiPLq2RWMcqw51oXllwML7W9Gogr7RYUwWVMphjeeihxVH8ITcXuoNsMxRbBO4PFxDErxzGnXyhn
2CVWqAEQdRiZiPnEpCMxjT+8bmgTO1zlB2ycqFS44b8BmVjxddRMO3tMKRZhJSdsgFZhyHH2B731
OIuU5Dpo+0Dc7iq8jsSS3xcpZvLkpT9JMT6HzaSPu2SiTtB5l6OTfyISQ4zZ4PkJlKMccLTh9602
ePgrX7f7DPM6eCqjvP+d/+HhZBwB8kS2LvddhEz4PtpcHT6ex0nCsn82Qj229dHliB1dvec/ZET/
5P4ljMdbifIJF9FAHJYbA8SAmAiQjMHFZqmmkmP8nIyH+l4PUd0RMTnq4uQQFe5z2ZpgZ1KpduqA
QHNElOKikTeH+he5BtnszMdZ81Qg0e0Np8poiGayM+De5gQkMgrBPJIwjrghkl4UD0kdI2J39PXD
7bmQpV8eOolNNtoghxgCPf0+HD0lmWRAOBFr9Bc9B+dl6ZVfyi3sQX/C+lcu9iTxOh38hqLjmmju
JVWnPRSuK7JD5dDrI2YVdQj6HAc1iAsnwKH6soVYKe0DN0Vrt9U80IfVHVjWu7pCLvXpUi7+O6k9
agNwAR2aZfFmIq0lmBh4WMg8dlIb7Jo8xsavGJs5BH1qU7s+Z9OuOed45AIQiSEq9PFgLv2L3Lo9
m556eMgvZGjuuiQS/uVFcIp8kBCrIQwvu3/+pype93DIRvAC3VA92syeml/hXmikXt7DEx1Fj0Ps
Cfag0CnT41I4j5GsOFP/4IpHXCTRjfMk5kmzG/mEr041+ox+QYd5ECQNsC20Gc7giFQMIRi/XACH
JUfCmAP4X/nvBYICssLOIBaKgW3DfoxeBugwpNUcnPMLmg9GTt0GH78fQHhYyoJczwU9zgrnv53f
QVPyZtaAj735lFoRoNw9z+GK+AALkzFD2G5ATSRZUSh/3izFFS6tjej5aUXlvGNhAUDmxHQCHFk0
IBzpJ1dwWTgE15g9/rrSsA/SSqo76R0GLBlpIVTJAPwQmWCiH1BSCHEAzXJ4phviz/zzkLFsYEmK
vYdgtUJ9o/p8P7c9KCJwcvAUYGb3Q6NRMbEZ4mflaEgQxLYILedn3YAw3ohW8OV2lpR3e/LR8EiL
T4jsTVacmGJ7GDv1hh3BJMxD1DjXRDxBKuprqF6Rpw8G84HNOF+C8OhpmQVi01SOSJkbd5IneMi+
ZmYPn8KBZ03Gn+a8t6KPEp2TlhcxdihxmAodVcSiSf2iSX3ZRfCxdlwmFBKkBg1u28rqE55axLU7
jTBu4qsUi2jfx9KDlaLv19soywkosbuDVsC+WKg+ZAS0Q75gPmNN1HuCZsTqBSsrz9cJiCmxWMB5
Jxug1LaS2S/xFnzWIAl0cTu6bp5ZRt28snAZyCu+pYznJosasSk6LZ1DWGrt2wCSQHeyHG4XIxsG
e/pOb7E2NgynLYMyoD9PQt45NbpzRz/ctVUqeOHO45SJC1jtAG75C23nbguXDR7HEA/rOFB2htVK
qCy41wHWXNlKXJl0eYuSrR6Xfx78ks4xVRJOGW+VUnPIkc84GlPNZyTkQHl7acz0DHO9BqJp+aEZ
Y9CXmbBMoe2hz/EWfEtgCNKCUsXO8gWE299XyJVASUoJqo63fQdKzJpBWRkqnwxoFytdx/7R0m1i
IzcKeaJlNFVccnF5/gp2KgOdUw8WpS3v5Rlp41ZifFlq9K72L3/N1QwHk3udrwhidhuiegg60W3D
7o0IScEnPyklD+2MP6fPbMgvNnbnZU6kcmAx4KgTA1cvYPYhEhRpuO1qluUvc9YDVwYzt1T7MfpO
tSlsmAu7TfIog9+sG5hwhy/yHDDXJjoNZTve3c8Y/ThB2pr1Wj9K/jZUPk0J9AWd7bD9IlWtl13p
tJG4uV+vhWTky3d+kSO2apJj8ph+7JpEsaTet1ylZ3+hJ8ePNYy294Z/f8bE9WDDF8FaEiLggE+N
WQyEr/ajJyKghWZ2MIMd1rLA1VCb3xAffgSL4f2ihdNHOr8RooZru2ZuFQg7rKOpeKuhMiiBn9/m
aMwKcUmJgWzvQl5Cfj5ZfO45Rbpk39MjONFCOAxdCAGv8Xu87dnt3xvOL2z8fQe5E7KmXcNsKyAq
EEEGCaF8e9HltEz5o0BJW5Hq/wYg/JY2/n6sH0K+tqMiika/t1DGJDmCmHOwg58YkuX7Zp9IqLAU
1VLrEMl+Nu0zo+vQosVlyBQ9jN3jdq4OSGQHoRBP2dsuKGla3gVFIIgLaAKNNHfOB8QRDMTvxztw
VNDO0c26D5n8xxlXEY4M6Pb+9wLVBh87sJEKZ38ZINgzAd1tvwj3rJJFN+0k7w5oCbKqciah5HTI
aTe4R3f6EFHQc9pdgvv0nPDq5U8euPsjTgVYsr1hwVWBYYBPkVoIChs6XgLS/7OSPNtxNmWNCWy2
40D2+StTfEpDPh3wyktc7jGMrsVOKKZEwzuvOyj2OWHE+ti19Yl4DBR3d+YauBId4JBOowar3WP2
8l8czeP/Dz7ean+uC9Kjul6xhn9ZdIZeRczGfbvV0TQTf2UTGEUsT9JB3MOAXM3rDkpXH/esFJmI
a46YojUMJK/j4PxLPTQeszpkJhCrG4YclsT7Gz0tBht8bzjmqOhqzhT8BgHhJGeLmALmcVzpj7A0
IeF35ghkK/Mwk9aOJEmu5INj2JwNqMEgXTINCYqG/AnSFaYHqN3p8bNoUj9xZ87RB+it9+hszIpd
Aoh5SeI05R7seRCf3sqXnzedSe7h075FDM201eH3CBuk02H/6zracuWfYu3i1OEDF/ioFbRyNf+R
TkKRj81byLJ/PQSJR26+tE0H948ovJ61glQsOAU1b/twjPgdksUVGEM4LsSfbuP2/32Xbw/pOi1X
ASD7wiiE4o84hCbTB8yMBnPB/0aaP4P8vMu8F7PUdm9QXG5bFgjRAj3vsLlzZR0HGncPZ/94dzVc
8D/OdRSA/meGjBHSGcqvwiqMpVP0WYUF5sg1E+FJI9fZ7i1O7ougA+BlxHUhF1tImIdFRbFysukx
kCSSvxN38dlw73uPwW1Z5QC+IKaT8BNI7sB5+3T7YXeKhuW7PkavRAmfKAf8U7oAD6ROP3nb30i3
t+dYHTZDDjdoe1hb1Agairp68Afe3ZZ3btUIDiP6LnE8+5RykI1/P4DGTglElEW5UULksycfyx4V
f95mQAfO6APbuBewvE+bb9qPa4x1AIUbSlrKju7QyBrLoDMKT2t6wsrSHbK3S8HQqTQ7iQA+WjC3
M8txFk5+HX5YsnwEH7SQ7ESDz6QVfQfneQUpW7DQKrehYLV+7FmbtQK/OLnaTC4Qrv5qh4hjnigI
7rsf/yloTyUx7R48x1+dm6mIGISrWyWQZH5jwCxM/YwLAzQkPf4r2xaSz5MNjWPAl74Huo+agwtg
hFiBhipgBHNw3BN+i3QSDSWcpU2Iu7FpmVwCTfAnveqhwWWKq9CRb4epV3GPvyRa2xPzjokDROuu
wXZyrzzWKLCcMwWnWQ6vLlM5zxxzMEs3LsQLctPS73KwzofDsduPkKJBnKzp6U0Nd/NqfSycJyjd
mIsETuHg7nc6QpVRO911llquLh/zI0AML2T4dtXkMNN/JtwrmD1zfrnjORIZZ3bGBLDvzTG/YVsR
3q+wTjMVSNWMBnKc0R5I2SbwRo/p0RTD+OFvFoVCF0Cvsqa7FeGPQmasuNXKGWnc1LHMYPAa/tT7
duwjckm+3YeJ1FF2opy0DDcHN6FQzf/W19E5uRXygMklYbSvkOtcpeDC1B0axQtIcYupGi/XRkzg
d5I9IuBfeqNARo4Bj8z9gLiGyyLDcQddBxXPN7wNVoiu+UXK++j1trm/WL0SIiK9ieHw6DU6hOUj
aztvSBeE8VZU4bd6xJFvsci62TOGbVXsHXeWT1/A3xwfvetGfOFw/D7DveSWo5AVRzsMiM63qHgU
lTl/2Tglxan7Rq0et+c0bYgIRf+JuCJubWekO0siK+fYnbwJsuqCfzqIE6md/mtW3+3bBjcGOQYS
cJhf/8KjyDwTRLBGbrhwLiEMM+IFi7miL0eZrNyT5cGHLLSPLaergsoQlpaDH/5a/hPEo0Ih+k2a
sQHsTN2bXJKe9xCpIHsNFRH5MErctbVUilglOAo2NVePKMWRFLxoZiTVX1Tkr2zSZiJul5TLmT7m
RlIDFZKAklKUXZRldg+EOGsjKX//JfV51OSlq+5g8aMjGXcvv5B4v9dGTP8/RnuPUjiDxIg/C4Yf
p/UMnTkhKTWFXen25CvJHLgTcdH6eoo1Sj10tXAh7weSjmYuEmQMI8q6nRAjy3Jl3e2reTU/BV+S
0kn3ZcSW1cy7Gco9gLL5ff67O7C84C7sSUFg217ptrPS7TqPSJK0sJu7NW+LGzoiHu3D7D9uXzKd
2oS7MNOo7Z3jGiAsP39MANvPJz9DUg+72THpAqU7vVCbliniAF+EHg9yAY/2lytq+0FdIvOliIPs
DHVstPFxepzW5ELOv5ahxqsh8k0FBznjymNOEUC7LWwlOq+j7lbxAy1Kn2NfJEKHbf+fETETFZoc
0AWg2v4NGBCcSw+KcBzVNRPnUFifdwhXWQiHFNUBxwt1k+F0qHRoF2GOediaVPYLDTKT6Tx0eiBY
wvLcwu+/kCroi/JPWfay2/Q44sRzMWx6nS3Cc5FaoO6xM5b/mcqPNow6KZoCy3HIahReX9BQ+oa4
k0R3hIZdsi4QYDjkgVJ7M+LeAjcVfontIzVbewj/vpR+KLPhOY4nscK/5+D9H2x68q0Yd2W2Njlv
8jqsPVoJ1IpWmPX5wWd34szk1SnLTv7Yy+R67D9uGQg5LC1kG8T9J4V0m/DGDqZGjADWwxElcT+T
N1bO6TDfjomkqmVwJ7fRv/jZ/r+LW0uNEVpsIpb4fMS3AkfLl3edWKZNYeFx+9lnftvHjpXB8mLL
6cW/4cO+00bauCLnNdDOD3yILPSozXkYCifM+/HlnKf1ieVw+kTgFyjbTjUsp5atiDaRPuWFFXN+
SHFciBII4X/g+Kg3d5yaavT23haPiTFZM5I4t2/667yTs8RaczQhXaTThitthbAN8QJZ0oRY5Ap3
Vm3NYsvKpcjQ+HTbwyYTo3wTGoMbNhR4F/GA6k+38WQ8CsSktQBqigE9DrTb+920+5bIi5pUIHlE
AjKc+WZdygGVRlkEeGRlwyNwiSN9x6qTUH2QjM38qIXAVxdEVhXjQhbOzPN6zj9vETvIjtYNIkL6
NM1B9p13ENmgnEzea1bivuF8edro4WNnHVpySt3Qf614vpXdoQpM03bYY6vzgN8hlxslrh7PWsMZ
CyD8xC0XjYCMJUF9jg4IQ85Ccafy0YOLswvQ96GW2R85C/sMSOoeucTuMB43mq+3gBqyTTJU+Mc/
9Zrc058Z/hU0lDQj7Mvn05ZOEg32mvg1brKVlSmKiSZ/AksAUIMl+u01nM1oe5Fpfil342QiXfyk
DG54NeD7Gx5VOd8yBsDWARqvk1MmeOnZ00b6uJ0gyg80Ai4kHDiesUpbZrgwhqXtxFRCD28StmhJ
NQsB0LmkOO2MVrxAnt8jXLenr6+thI8EPTgLzOcz4wo1F98Bak8gCAp4rL34xezL+mPrRNGJEJM+
e+Zp6Drxqe46QS+R7HBK8EmP22ug44dxjODLCB2gDwKnQcDszphgvE0HjU/td4jxIuQFbOLPPdRC
XFhRBdG486PvCL4JyBH0kNt+QjU9ukbXDdIiCuebZSUt90nlV+6kkAMJglL7hvf4wHz54PS3ljje
WGEip6ydHhcPO7rkXmCVUZ+F+Z5TBnvX2aV5pP6v4h+Yw3pGAh4lWM/rZ6LCDtkYlckkno6vR9qX
j4oKGKCNghADkTW5ORAUIl+kI7yRicFqMRx9RDe46y7ai/NMce0d4ZWwQRwUDBkiOIZ/Kzn4GNXM
DKOwLS5ikP0a0ciJWAruWtlt1pV/xRqJQCG6sc0Mi3LNk5MTd+W4ZwtqSc9BWNuLL69Ju0ZJqAC5
vLa4lGFlkzJk1hOwKqAuDMATKM8FSgVul7wktDlbiiVDgtUI/BsZo2LS/3pYSA6sYS4MWu3H5M2b
I3UBCDvrE9sxb43vrubcSEZVvY5rzBm29icZFuiINEi8IjNuLWE3m1RLKjwbUTtZcUOOW0FTR8X+
l/UH3SX37X178/lbgUr0IZP50C5Ilhu5sZRPaJFunpEwiqzw7CjSB4IvFd7u5t1ZqxONeser0bJJ
0XaltEOYxuhkt8Pone+QrfnL/97WfVMMKG7y+58D7BgiS0hXfPKdRB9pD3RbpN4xisTK7k7tcqNM
I1Q5lK1MMyfjZPj82GTs5f34m0ovRyuT0rgNKH/cy0SAVYX5OQWtoDD7tW0TBDd9OhWlIg9F3F/M
gwn7MSffvoi1XKj5V0y82fo/DuLgM+o7KhYf0lC/27mkM11SYTqJsEJYd5op8XEgmGB/3LW/DzO6
9m2eci0De54b4LSITJAWLEFtTx/z+QC/an9rhLArElVzInNH4mQIlMGhTf4xkNQj0hdwY1/KSeFX
rv6DI54mIWxT+UkeBQXp8DqtoW8ZlZWSnQwJwggXzjY+T838YVI9xiy3a1TEqkfzBo/VspZ90nVe
hDjVNpIIcbt3MpmNhVzkLzMj+8oItM34hKykQxxQn/WHgsDBgNoFjnm7F2Bhaay14VRdim91eGnz
R60RGVpgPSFLO+Lz5HEfhkiKEHXYZ1gaYnZsjBboGpYVf+dE384ndkBt/cBwILeohBcRNcsuobB/
WPyvDXJDEfHmYTkRHEdyHCu5nklDz7bboSb01UwjEvDH+jjb+x1fZzOygpSvgUhymKiFxo0JW3c/
AvM2GpwSdxItSkgNmnvp57HrdZFFZrAENju5Ce0BfS+E1fPf8+zIkZgcOpyL3YTkLAYnkSiLRABb
Jeb64uVB1uJqE6f+hsRng/dOyseXBOSbq6NVIagsYowdSUBbBVdfK2DgL6TvVMevQ3J0UDWMGzA/
lJJg6yhTODJ4O9/hnaC1wm/9aSQqv7tyOyiBqEnTFTXvuOrhwS/9XR9N+Z0s/qRhhglw7+blnbYh
XU+BV1oLRT+N6B2R/3HQY+Q5Ulma9b/WuECm/bIU9Dr4EqV87Ad74VcUmAl6730le6sA8QbB5fsQ
y+6umTq8m3AVShgIZ/DF2gE+0ocq7h6xP70h5Fu0u1kv7z25ATMaI2JslpJNRQqVs6Sb0hGNAULw
mQZl9ACOolHtINbUCRhh3QqB1fIO0/lOhijwlTAryEKPyEoZeRX3x/0YkGHQSVBoCdhuzRlsF5bs
vxqW4u6w6y58CqNmJGrTW8fuJPWiA0Df4FymnH1G7R39Lz2g1Ec/do1MjajRONynxyOJsi82EBE4
JeeLBGSijGPxdEY19OIM52dEV75402/07RZqXGhkvwH3f9PC0jsbsCQdW2HfMcj7Y6IffGxdt2Rx
kND2DjS0OFgRvVf8PdoVRkMiQI7pi5CZMx6TE6k2h5HOWbzF0i7pL2ijKFDJSCW4RhhQfiNxyh0j
fNj0eZki6+Hr3zHKDtZXl9RkzC57lbAmDhGfC12yBQt7Ffz7YiAi5Y+U6BKcMJ299zO45BoGfCzP
ZpUNhuQ38Fj9kEajG16D0Aey4KP6C5iqeMpP30CZg70GmA3p3aCfGrxjPnkuxwEZ/0ywiVsEkwCB
rK+jn/3aGVMG6lb4Uyjc+AXnKC781dIA2+CvgV1oZB8Fc3c+r9bEhcBlEQL1x+K0409CRlf6Hrvq
tNjdUgXlWBtQKOnPX2NqNrrvxwh9qJCmVYBXDeMvUFHhW834uiWAhqr/E59TY9sPUV0fRz1vRsim
g6GmnHu/8IiJQ/O0rEjMx0jcZ2Du9EfW1X26D5a7EhLa4B2jli0WOZKr4+d4TdNVYKNaKxnUrfMF
DfKSE7jAjzHFNb9edKv6sD/4hWcGXQ1pF7H2vqYUJgM4hmA1PAdMODmNi/XPqlYmA4nYVSQ7YUU6
4ATRHIr/krGN2xYSlDUjWrWuSVQwAlhBZA/j+8mklEMsvlDCK76NH/3QwujTBjFRgHoRY2V4o8Cg
iqStpJTWwme8ys94dXhuzAAQI9T05ygeosRpseY/bqFMSvMzLtNPIB9BOe5SNNzCzw5TXZ2JgaXZ
rBLxrv47w8YRED3EdU+3AJ/2j48BxMam3C38Ng7OwSP7wMnWE4C/7+SINn6EWdb6opZADyLNBaB/
PRFCFZckvM4b0I3EeuQubm6Fk67OayxzaSZuPBPY8Yxoc+8zpmE4jY+jYoTRhYL4mV5Tbc3BteQp
89jxiI/uu4PVD+9BkYi9s2XXmPbxTgzx3YUTqnn3kb34YOCUqf+A5iQ5gENPTiLuIHfPCwO/xWtO
yQkMnjGklTPHINKWlU7KL2LHlqn9QyaCVgi5K1uskDqmP+yE6l6SkCXEmM3A7HS4mGJCLEFQZC+K
MJt4m/CMo4VUGOvi0NXPkKgiNSfPkpYIk4r9jA9jon23ZQAT5D8Mzts2K4X1UwM9MvBjAsBP+U6h
65CM750niGNfs0tNQov1nvWpppwPcB2UYBsU5ODJP/UhNl9aJyLuYK57nmQH4DXkXbQHCC2IMoAO
dk/Do9PymV578zjDeouPfxsgayqYILFBb5D8FsB+H7zPmGJambHskkdAKFn25kKnNQXlRyn2Iw9L
KBPJPRTJ9xcMIO2MxBOg+fcN0uNI6Vqcjny2spgmJ1BYBht7N5jzTVW7/cWDoe72ZcDP5WvQG+Ss
Y/+L632pbpTFIVc3gBoA9x/unYsH+OfwALgFAOoUN5sOgOKprTDBE8aI95uTnbk0nJicz2tkkCcf
dppMLCnWuQumgpySBH2VC6M6ujCg8DtOp2UZRdbdrZiWRxjzb/H0X233vDFQY6fHb6ildZ1dZ22+
ljFxOB0OwsLpo+6C60oZ3ylpdrWC+kuMYy+mgoTMq4Tin/CeUACrbVbTZ0NeACYB7qp/DUmaHRsn
nn9gkvDyYEP18mnUX6v37wL6eXjYWIRYqhDeHpEvbjNDHoFhr7HzK1cw/gJIXPgOUbB1yc/5WNnO
mEjkZIvZyiLYm18JilP3TPmID8l3/kOtKSGce+peY0IMZr24bU8wbQz2cm2yR6MB2R9FcNrXBIo9
5g2BlQz45UJ8nUxowR6/ruuXfWRAGPJZIl5MHT/ZFoFUqs2v62tCXXocE9PUBfPIPg4Tj63Dz0Is
hiMX9w9U42XbXiEwPCdsGTLdLmORLZ6QHxI+RQ7hthVS3KvZda8v2/l0hZOAQmMwl8QWUYFrQwEn
sJSQ0iAtl8hY5bokek9lcADaCJ73gUqRl5YRciWZlSBSgHPoW6/EpNziIxE0Di+I8dO8K9BiehZh
OSsTO0wB1k3CNUwS173oM/QRy0OKSMmDkGuxsiKSm/NjwNMKkdjAlRQFcDS6hH5AedSLDYstoxE2
HckrRJLr9XKkJ+4Qtm7oKvP/EXVeS4przRJ+IiLwiFshiySEhLA3ROOE9/7p/y+ZfeLExJ6ZPd3Q
SFqrVlVWVuakSfrRAKT+T1wTpl158kpK/hrcXVyXgTVA0kv6ipPYGFRtnAKw65wX4sMBGB8pPr6b
LNE7E4vs3QxN04ezICrROoCECzWeDJmBFNWKGrmABDu+zbbuwLChOwYiBBTCi5fPvlKKLHaYPjeL
P9AIUwuRLEmLwf04iFrURGDVlG4buw4V16uyAhdPgiDhjJHJs80+aCzIrgqkDAH3gbyIf9rgXDa8
BIyj0U+gNWfxHRRCHiClU8ggFQYBpcBoVDEHh+AEjwLHU6olB54dijonEvaty1TREMI60lJwXCHs
uEBwQg+DJGEkykuSxY1cXu+8DuXdGjBU4UNq8VDBq0JuTQLPE0r6m9rgltRYtnQFWkx9w/oEnjV5
PgsulXdB39thNgLYX6royK+6EHBScRcMm8kaZmvEIFpgBd7yegvKOfVGeH+4R3ySG6TYNakRI2jq
ZbSYyCBGUenStqZExqEbnEH8i9XWXffVcAAq1TSQcNNXa8DHEaf2pCGZjoB7fRK1ILhdXAxNkYRO
P0vyQIgBrb24hJA6vc60BB0a5na/IvmFOpUySMWQga2sCXu1kp3Abi/skRRSxxwhouNoC1e2N90D
3+bIx1xJuLchDPZKXPCuc5jcJfzkaQL/lSeFwIjOlJrMqZKJQuT4gBXZ+9CI8sEWULRGvU3JCQoM
ikFEHe1DOGHuhj48uSSt8wQihQeg8XZI/cixOTBgVlY/9rqbMxA6KsLmGxgRIqVtVJe5Wm4KL4CH
8COu3y26Xui7JJ9ksFiBTVNXghbIcFrG8gYUhAhVzajJ1i8R9pvzCnx2WOP4Xh86pNHFlQj4EJAG
gyRZUd79tEhxcGvFUQSNJTyHtThAjYkJm2QznC5Bb1jyXAXGBghLweW8j95zrvuxgseJFhTicrA5
SeFHVeS6pvy93N7Bw7xm23F9YAze2RTBzTIa6FPXaEtKtznadvfd5ogLftJvpHlOEcBwwJMDs9q2
rtnlD+G7zwBj2TbqYG1UB/k597AyokhMDgPx7c9hASuEp3MMtTsM4BWkuoBQVIzr8THlUSbksyGt
alqznuMrWVNCUUUtye5m2wiKArGgyj+OBPAyRke38IGm4j57wgKRBSXHuLXxdoE0Ma/+pYOY6Dec
wkrWTWzEU/jXmhlApz5UXTCBAILWlNSyjhBCjsRzvBl4JXcfjr+FOZdXb5/YYix0DR/BWreiibOh
5S/R3I2bmr4zi1P0SMQCoOZuBOi1Iq54aeOPFO8Y9iB6S47ePcZnvAsOqqT06nhW4iWyeTRNNFfo
hZA/GoCfNlI2dGWdz0LUrXq32cEpaU09jJRtBYkghqqXn+iVPlCL2bQOkGIHd/8LI5YyCHGIBYfX
Awo6iwBzE/qPG8q0L4qcwPirO1uB7AnlMZ1XZRuh2KS6bM6+ZKSYvuCshmA6niem2y19WtQbd3Pu
gv260mivj2mSIZcMzEpBuHUQx95jDoN9GvMwjO/Ag95DQZYLg7zrxdeVaNMDnnLFeoMCNjk6Id5u
zKzEnMY1htfrIf2Padq794zrf1Bb4b4hKuWv0ZP9hvsul3WFtIygILKZmiW6o2y66XBNt0Edk4Er
AsPRGtpyTHUlLUk52tM2p0N9XuyYeMFxavX0p20wp4rE8VhzEu8Wn/Rjk2fBAq/wvPdZbVQZ4QvO
Ixe1ncKWEY8NViE6UDgooRKLo8vOR8T6w5gTIcs6WmdMqeLYIkEZLFgiqw9PWohTk7isiMFemSZ5
ukmrbSV00H95IwlPV7g5TPXoHQ6sFnH+aEFR+LcirWAEUW3xcaeAqHxGXnjEoQS5Sdan/pRGHCvX
bpp5sEuxoyceCIJj3yGVi4v96pYeu8xfTd1qC7V53bYv8v4altmkunMAZxgOIfcd7jp8qLaiGyU4
lQC62RXnyS3Y8MbSyG3QT2mYujXZF8VZcf6pt6/I1RfB/f5JKWe0jiUAi7p5KEsBJbJRNIEjDtma
60gADH7YQG1eJj4o3PEDOhGIEaRvvKr4lH4JxifiNDwX/fegfoYfTCZMNIINamDQyITWRzH8MHgD
F5J98CSJ3vCD9QEBNE8D4jypEYAUadOHuX3070A4iRcv8q7RBFr0vx8ieXklJPtMXvNOwSQBm9AF
5OTEpw/+evucUfwPCvFGcXid5R3iy5UAVOgZBE4j0SOQAF/JqRP2PvbEIGru0kdnc7TKgydL7++V
np2cNH5Qyt69Fxrh6DIjhyFAvExOiR4FWR9SzNK8PvpXovHpDxDFY8EQsAeVkUxp9uHaX/uc1SxD
lNe5Id9/qwcftDzHB63pVInWOw8njP2iusLgugSC5919bLezB7Nbb0EaGkVCE5MCR+CxqoyK87Xq
sEncJqtSC6E551ZoxZXMx6R+an3AO737y4EPnxB3zvGhDfsTqjeQanlQZ61jFfH1C+gD9GphMSoM
Z7NIj12WajEH1BXQbCfJdtbmjVuJM9Lckvg9xyi/Da48fwdukzh88PeIE0ciB6ojDAvid3huX5YI
awqY3MIK6yPU/guzCApnqbns+gzXMGWws3cIg2qyEF8h4u29d2UigkmO6GA3HSKuyPRMtBKOas5k
3829Gmz4MsuXOxDe2Bn7rpYD9QtaoUf8MKUBCyrBKfJvTaLZzDKdfYmSmvIp2pwqriwEFNKq7QKT
KifM2tI5nZwvXbShC7Fu4x4DKO94VTTs1M9igGMRWOvKEjPximEUsiZh4rEw9UaUeB0dVGQMv1jT
8Pj0OH5wgvAvWBCwCdgKVB/IOUYqWRVP+VrL4Z1VPYC+8kHothBPngs0F72Gd2qfe/p/aYXLH4k0
XIECae3f/xGOS6jPv6lzMb240G2KK9xR7lkdu43PBC9kQnnJwxLDUdheI1YNcnx2Mjlf3cyYxP7h
Zv7SZ65LUwycv947w0iwwmGgCS/sB4GcOTdou31pflhGl6MmukSMK7iXCJFV/k1WANhvWppxQVrf
XcfMieGcYnECBCh9IeDaxOec41IGDZy17dPk2kPl9MyQbv/Q5hd7gMBPzKRDMaoAXSvQ/lPRlwZ3
mS06a/DgtdnKRFr9Duuc4K3HQML2xJA3y/6d5NwVPdAUaVagDMghKf6pqZZfKWDA50dSFGP5Ttv9
zXHONMnPjkuyGeBIPBMGxnBjyWBM08jgTCRjI9OjJ2FmrNuM6RIUZdhBHAMsAruO8ax+n6Gt3dKr
pLGtASFdw09xu6VpGM5RmwjjbTyFL13CZDbD0o8/s2iiZT5Bl5/fCa1gb6yJdZcrHE0o3UboNGuV
AWbpBtgTDFGLrRFfDkaTn5+t4jLLQpuB9PVrxTxf6rzJDI9bTXPxuX/3hwtAAIxJtZwtA3GIfsHW
yXBSZttrslErlmvn2+VZwIVyuVlMb4iv85a8/P9/ZRkq2ZkfZ5lGYLnynf37GeztXTtLM2blWFrE
A362n/5nW2un/x4TdobECT4Mzgp2zSOxUExwMhb57wnyk2fOl3xE3+5kWaa1I3+EvM3DdNckNPoK
f9ejzXhX3GjBQdiw8gP6fRAlXvLt+X1qbHj8+P8+/FIv+u+fGx29derjQs2rWS/LeQrCxofO4ogL
+GAd/Lstpd8n40HPuCm6dxomXFtsBKZ6sEHH5oSZKcIgjRo5xrG0MLn4jSa90ZbLWEAzwuPvvYjH
RExd6d66xzsaNhpWAl8/8UqundsQ753s4B1I9XDZcHACuBEDiNrhjEmx9mfAk9Yq0lrCgW4yUTqB
GH/5t0Lk5ELCqGWhXfP0JUt+53e9gPOFPcSCGcWA707kRKMfzGFQxFpo7xXJnAFPJvDPokkUE5hk
TNnksH5xbk4aJOA1TgF5jMHhm/YhqFBna2RfRDrK0wH9EYC7Vo4e/5nRjSYnxKVNdc4kXN4+Rc0U
5vJwGl4Y2WUugmZAVASh6ub9L7gJXfbIoFfj3hgW7VTS/azYrbCJxRh+dRt2LTWyWm5evUq0ZeLC
/yZV64zPB0KDhH+wY6/+QlWQH0J3KivYZt7P++Xui0mY/jWYPhNwS9hhzONW6PyQ7xGXmObt7pbM
hjrFP4W9vG2MG/zsK0yE0gRKXXCfAXvWx6WSLfHCN+p25nMm58WKp2d6QAx/qTTcGPsZNofL41Ae
y1nV/nQ0CoYAtDXNpiFmtM6zfW/XIri07pxxU3lwMB7NBNkoIA+GMvxoq7WBZtOZLmUh3AOnqFMJ
HtACbqAoIG9hMypONZxr9sHIHsXTSDuJrEVbFsVfW9mSBgNlhECNSpbKWA39ZipnHhyRRQ/TSJSX
ah0xxokXQ5FUvUYuwfpj2yvOfFpUTdpleEEyENkah1CgaC/Z93bh7+gdQqOHiS3jxNLUuXtGl53g
6zasY/7O9EkBY3I8s+K8vx/Kj9EY7+goM7+IRjeu95wTfEuKkyUTmofWAWWBC+YupwgD+H18SG4p
kj7+o9MgG2EuMVlzzQfvi2UHF8XI6h3nO7cZvDqX9JLuMHtqBGfniRFHjXFJHSbkWt50dblxeG67
uhmTB3OpmljVvV4EACLeh1mCgbxJdJprmeuAUaNeZCTU3km6CcnVhJ69TCqmkfKeqvsmD3/zPRgD
GZMzefUH7w7GY51dcuwxBzo89hAft/bWGesFlQp62wrn/g77JEpVCr1NpzY6s2fbr5Ug7GJbzakN
tO2X5ukbcZVsleRVkvZgDcU/Me9xeUFSuXMalEabDg6pmz+GseLnCNig2avEOj0E8DEy9QESuTog
rWKJiK7LW1E8wFuD55EA52lRaJKLKW1WAIuFFaRTRiuqwOGmvIqAZN8YsSSuIX6JfBIayLMG4qSd
G5uNPNa+r50zA+b0gZlxurKbywwg5f1/bl8veCa4W+5nyKZrWoAtbyye8i8udbCW3XEW1+wLOs4M
KzJwwDc0OoZV6lyxEW10crfZKUCnrKTE7OV7xow6sgupwfAkS8iD2/ocTrs0ISht298AnhP0V075
8e7lbzlilqnr2jRfmNDoqdBbSWcNETHnTIum3bb/wtD1GY0S+0GHComMyUwsqczBnsUcrroneTBR
UiIP6ipxd0aidUF2XmISVyY82B9klP8cE7SzgJZ/njZl4qj0l4ttQSe3FUPKieQUeTQ2PVnK1wlj
vporB509+sgEc22lVnREKIwOC+UA0pAMiVc1V+ABGPJtDhu8YDv1rsbSfd/B0CyMHMvPfN/1XWSB
Lbfrkv34HMD/zi15vany10m4JL7Sq7kOC2y/3H4s/Wx2a03KtEu7coaT7ClhhWEhTiLCmSAEPLTR
4FPyJutZJXk39wmYR1iYveiwF+0HmonP1o4bQ4v4G7D4STh/UAtGs9i/kRltAtIaFb676Ii+Nv96
dE7UJAc788nQNkxaI5fluviNOPLsJEIx5yDaZyLgBs6srSt30jibcDx+zWfA7L9qxyIkhgOMzwNI
+x2su9TLv/6rfWLTEURrvaL77UFDqUfTSb1mrll+LqBiaY4FM7Vmga2ApADipjAgiZhJPWnC6mj2
7vPrHIYlugP3u/uN76PBDXwxwS4yIgUPP/0iXECoR71P/9y7RUxLc288tFIQ+j9FEohopow3h3ib
tXb8N3XYJsF9+ByiE8EJwiw4jghGF2MI+0VpwnDJzr85rzGDJoxasL0e41Kn7l/1ACC54S3gfRZX
7+7dA0bRnUtruZyzEbgVGxMOH7RNN2XmhrpaYW3XgfbgMh9p4z5Hx9Ha0qSBWv5ba7KVYox9w+Sr
8luUHVj0qlRYyU9kS27my50pEuLgAdzzIG4wuQrt1AQx7JQshqLlu4pbavqxqd5BKln/Jx0aADql
7Eud+6JDvGCQenXOfj5JYhvQ9MjrZiQ9ARBduWegCOHKfDWHKFp1879GLMx3wtBK7xsf56g/hMdQ
Uh9X5wzeDw+umTVCKEU/zlSB8attiMZ9r0x1w/kRPINpF3lLzL/kU3Edkp8519mBguW03IHyj6HU
TCFlEdcaHqIvtRusqAsx2WGGgavfoEJOePgTW4Ch1IH0GhxySyy2NG/ciB8refzx6Td/m8FmsN2I
XXwd5Sv6FJVs7aOhVE04DnJ6sb1S/EbQJCr55fTbPTHTiukHNgbc8RWrCByyj5BSeB8B6gJuVRNa
XF+cAKaINPwQkwS8layKnAC3QjymXi4D4cGD3J9xexrMKHQj2uGRCz0ZQCDsNq9BJd3OPsD6LKzP
uL6YZueglpa7VeKFluU5vtAlHRaXeIIjyK550ABLRbY+/KGlikQhUlItqGO3DuRJZtPGFoqIkM6J
A2aeLpIgEKKxzbCKAKbhUOHoMMBq14snsN4bNI993kGgAaxWeebVz1OUDEBoR6URZrrIhPcasbpt
W1/kMLbn2i94N5vhCdodwYJZY0Sp8Bln4DZ84FaqBg+NFl+8cAYMu+dSwIxhbTy1Fws4XicsTdch
7EZb6P9Pcgqaov1dXMjuut8eZGksUNWuhRia01pbLAKQPypvnZXYgRG0ScPaW3wB6S9wju7DaSRc
WguB2ZVQv8rHrmK3LNDKZBYnBATOC1lp6bYBo3JiCNCg5g4ogLGl1MF5SCiVuaH4Tbv6TsGpYJr1
FnbUM6qUbhOa6719c2i1R0+o5DfGkWDz4lJhAuPuTSIwlUmRrV+38L12XUnAIAPKv6NRgUbq7meV
+Tb1ILecHCm02iJ1E3n+cPnj1ZZfJFYg3fZJLNvq+Bo0ptiY3me7aG2V2Odk6mQ/xUgXgckpR+za
it0pQhUQ/K/kemAjHwyk6ZoHKKLgr+0b4U7nMAkQXUL6IJRWy3QOE5fW8ubH/yjBm65yARpakhKl
ZqCxF3HmYiszDdAhjYCAwDCuWZ7j1IDJ9Xzj6xXSpkf81y9AZ8kBv1Y35ise1OkocLR4ufEjPGNm
vVOG7cwmmeOaLmPAYW1SmXw5Bb9tRgv5iXzHIcoBMODh/I54sCKgDyQ8rC0cfqRtcHAbki12Ph0p
B7w6KtQnkQW0QP/i8hOSixySbQTIXduWH3lhwKwgYTMuJ0KX5W0asUBJqKmQEUkWsMahwPHGc8/5
hF27XR/umdffdftAcHywbkqp6YZh568a/j2go6C5iuwI/HqGcULEGp13+wzLZw8Wp44TC1JjopK5
4gfMt0xvIqSPRsoHRye51SM8hSSTsBElb3UwUGW37D72GRJN0KRw/ySDZOw7U+W65SQ/8fwMq3Yw
lawBBLJGOIiRQVly3zC/sR5H5mSWBL94RnzAmI9cUGa4W+uzPLRns38Ih/RN1CuRhrrekuOJBAVR
jwNvCfWGfPhrLm/jYu9NnXZoZVCx0OdxH5hWCzinmTmUzunLo9MYjIIoiskeOBGFeIEKxGALDtQJ
mBcMNK4gCIoHA+fY+iC4KR14mn2fnBgA2Tn4kO6q6wzhnuwBi9CBTLxpwmGZITkcd02Dtwzrj0ni
3xc0rrbGtUmtfCiEBtJFZeKBrO/uIO2yZipgHY7Im12kV694QJwIZUZCPpDW+3Co4fJN+1/6W1fr
Q63GpLBDcCJ01Zkf3mJfUnAQPaCSg/kJIfhlvhiFN2wpiEJnwwJCoj5wqXsS10VmgJFi/E4+ri7p
FOyGp6CRTWGyb91boF8iY0gFFwpL9PCmKec6PPI3JT4SQ42FIWIkUesXFzk761gj6hOJirjfOUaz
hTQirez2o0HErAD9C2EXA/f7c7CFYrMPqwn8aKeOeIpWHyM1JEIQXtfhcVR0odDCWlXMpbjwApEc
7oBRlfgJPxc1a5diA6K0BEl019EqN+tA9ErYbjTELfrf1gIWgCPUgEjMazVMra/r/4JRsbMPB/Th
7XofvTPNTVMLLxLkOVXGIDnW4kkTvnkhcatFFvcrkH75B6oTWx9RKd7SChAeg8Bh4otwsgcjC7V1
oWOTSKN1PNKrJs95KRpf7A64t+oOqdUjrI36EscfmixNGM8qjnXOzQSxgdLBguyq+Gv+cnTmkDT7
KGKGZNxYGawkNRiE2Bv0dtYLSNN0rKYu0SioDsAywekmI3X7LctBaqrRcsm6f+CjUjPl7ARxrKr3
IEdyGZxlD5AoweQzoPNzjwSX6MXvv65mKSD3nNx22KyjeoTdCvJWv45WsYU0H/XTCHrka0D9Gz5j
8nMUfoisgFV8DB2CQHzasE1CNXNz1nu4VU5gZqSqBVBdDhlQGXx8+/Qr7fvwHpSIYRwqYFxsfRUj
J0LEmwbEwUZdtYe6jUX+Sx4mobRap+yLO0YG0ZcO786dwq6jkCxnFQo9afJyA+blBxNLnHtniGdL
UheNui5AIgEsFXIxH2vYOUcEhFsTrWoSkjlxMOzuVUoWONKE93aVbEvfjFLSyxNkhVxkrXj9fNM6
jcqLO61qIhTnH4ZfnAMxXV4X7TlSaoGjAAeBkHeY1qToyAZ5x56k/1S1M5NmnunaYGsdrMHnHrxz
hSLAoSuIGdu2d5pse9jSBnVEK7phu4/AhWlz+DRtMI66j9sYSXrHln61pSlTibP0jNYAwQ+Dj47R
7BIxd+IoRweyTI2gvNxgx123/vnljMek+fzV7iMsqgzhw0w848HcZTnpUji9yHEGiBP0im1OAt6m
Er7ZCg9CgnqUL+pOwvaYPISnBmIbAEJyi4zuJurOFakLdoP5nBpKmQwKz+GOCp8Bi+ZTbVo5CcgG
b92vp2dCf4e6/tl6MSOD/gZKcghUmlSdvEurKz+CEDKyc+F84kyk0S9hNk053AkacExAySGJPFAc
wRDHfo/L0X1c7xM0IEcw5mBFU/qF6VtADVPfeQdS2Kqp87CFCqCjiTOdGwxtOIceOpJwb8S2QS1O
IFcPQge8mMfQSGvdB/PzRwZwGMuAWlmFUrWOtvzaONMOr8Jy6ssxqSPiy9aB0/cdM1oekCpWfHh4
nD7iJSkrv1pB/zRG/3iFjsXg3zBHQ0JlYgORyMDbwgZ62qdigeuAiBk7eiWlQtEmUHmB1SBqxsst
YgIL6AsudEkqFCEECxA6+djq8NpGtW5jbHQ0TsvQAEfZFIbOD6RVdMEetlUeFIh9BF3iXMOczY7O
o09Pn4SdnsKgOVLyXYV3AYLHm1OztGu9Wnyk5CJNGCSMvLUWGuU+E9kY1hP5/86QHnW3/wTsQobl
yDgKTnTMU46iJ4F3wLCNee1/TCbdmXBAtbzHuBNPkvOJY+ytcy0hlTcROmgy7Y/yEceSpoINTqMr
z1HqQWLLkXejtozo8ERMfhiL3npSenF81SDErsTvR2U2EnOjwIx/leqJR7HmrIPBCLkRlSO8VpBC
56dIaCEH01z8qt0OvEyEVhFXqKMwU+sa9gZQyqIe4tAZvmHZIpgHOfbApB01gFc0V5KrgXWdw7/m
I0OelchOwZcMSsH/eOjp8zdJPGxZbOvJuv3Alsi5LuuwIdHc1T3Zt7/9P1TfbfQgeBEFibhz0ifR
UyMh8TQTy0yCxtEugYhptzbktM7FY81zXjRxUX46mwFTLpDqwYteNuROZz2SRJ3/9Yk0fUoL79yt
OZvggroYVsnAmxvvClliFzRoXvmFDR1l2Bf4wJ7Sl6vD6g0joRTuMN9uKpq7FcREa2EewK6hfazS
5ZE8u+/eTv3KNuAP3BdldTc8EBtBsV8LaR5RKmNP+xg05xP1KtTrk1RbibMS8j+ENbbyj+0Dgw4N
tM+qygrpUEbDHsIHAiC79zq4+5CyryLm4TE7dcrwo4gt5hdd0Q+N/gYDxE1xet+jQkknowxzQcOK
ejPDxX2VlfyTMiU5eaAxS1k5YERhN1iDTgBAKF587CP8ivKHn3EOdxfOPSplbiQir84Znid0BQfg
FJwi9y7o2EKNQkcDlhFdCJvJoawaVXrQ0GQFz+gcA3E/Juu8QRINxbrh0VuBtTO9pOVzF09mjJ6s
es15I/VIQvRow/hqtO6okFTte8OrIQ/Kmq+ig+Q01ggHoGJuF04c2pWHazCdZhovq7m2qv0PwwNE
q517hUh1sW/IIOStJ5OOKE30Cs/BnfrYsMqb7rMW0cyv3Tul4w8BOnAkVwuy+2zVu8cZ4LrVBDKq
L74Ahtk0K47f7P830qOG//TI9J/Dda+QvpmEZxJ0oi7uLqkEr6jmPaIGw5gcdTAHjj0qxdYdMM93
zGHXnYZzqgC5cs6ppzbkAgJpgbU4D+70XeSBWYVNSLeO7g2ziZRuN4f15aumUA/v0srUWgTArfrf
tVPNwMK2VAqFDmdytfeJpcFxtTnc9sGmGNzBlEH4RCnnbDty6KPW35k60khtcAzdLAmhdYZzKQhK
x7S2d5lr1TG43HMM4Sqs8xC6qz624avF21QHuv4iS0HjdFzduvc7SBDCeyUvm9JZGb+/Fj2I/i3i
/m85zpvDK5x8IvVnSbUEqQH16l8+RkZEFV3rqP+ncnltnZlb6fAp8Lj/E0Knj4WmyYGggpoHVVwp
QYopfIRrzImwJsh9hsjTp0n2MbWqiwZM+UpUuuK4Y2K8ejOXPNg+6CHYYMudd6nw8whFWRCeKldD
uxpxHmxdp9jZl5evvo7tnDKKFI37Yz/Gm1YlktvGwR/Oh0NmQRDY23SZ8Pgrtbt3cwjSikbPuEp5
piSTD/I26ZoSW2pmaf2r5KhPYfqjiXUkoK82CJHBj3BLHDeo24Khdjf98+w+pKM1lk6m4DSICB+O
pK5w+6mzXQ2JvK30X0EIdYD0RjkiiL8aRXjV8X7v5AsgULd432XD/qZVxMfgrIFuDFUFo+ewc+ck
Ui9nePbeaR5WqHzxTfu7vMwC6mNzxkGdQ3izBJoUlrm7HTbsA6sG0D+cl33sHqZZPWMFfzum3aYf
6tquH4Pl0eHKWV/ThXJUA1Ek3tV+QvhhVvrMIyyTvirH/XSxhx4V/mrRFdWMSjp19gw0mzb37wRZ
qYQRyDQmGUUiaXC38Ri62uvOE/WvvWAMZkrQx2Bmfv71QPqFhr0t44OHAOavVB3bjDBFN+ZhM4F3
9DX8Ba30Qz9OlQjrEI3N2cyZifrg066mqYfabAz+KplcuAD2E7YBCtlW2b7HGZXyLCaPJW3BLYhT
P5eZNWSTNoMIVEsKbI8VICQVMBhllaFc6JykEx8KHPoc5DgS2GKoApneuobFAEY/5Bl1GAwVVCej
gyey2hMG15fgyNyVhb4CI3T9SszcmlUjmXKBhENIDRLKYpqA2DygSpO53GDNVXkH6O6I3F69BycE
VzGxdK3ieIjPUI/oHQO6ZizJHY9GCI/Wd0r0yH4ohBr9dV/Q2tswadyQu7u36MisG9uzvUvWTmnY
mFqlWSk4RUdWM3IhfIV32SMOe4v28ZHm4ClB/5V/Q/uREkrLtxmU+4yB0NuFMlTiEBUDphGIFAk7
QIHkjR59i/8BQzH95QbLOrVGiGgddFemlvpTiCwjHuCia+IOEQhGAIRx2k2fDf1DVF7dIbXKEXgK
alY7BKhiOhlLZvyBLSbo3Wr8vCKJ9caf7SYpgnkDAa6SFDKsP7QxwIjK3n1n/nRUWoYnOZULIgCA
bujpmLiLIA3ZrvCKg3+E7/nosGb46Et+AIEAZcAxX8N7tNd0HyH6IPVejeRD/P4imeRdAwlIia8M
aody/x0e6eYQNdMSsarYe7akH8eHsWnT0WPCJT2COKiSfh+CEYyCZGqD0gJ49wJyWYryD9a9P2CB
jcUhrnaBSvTfMC4fDaoFdxP0iPpMPQwXYS/MXZg7OoWIBXCfAAJf6CN9kaxzrmaH5jPiX4jaGJab
dh+OT0cYg/oIFIHlzSLvANcDPMFoZI9MtjAEK47otQa65V92HCwtw62B8zRQ9zbJIjawIqPpj4zI
AjzxYd8gJc+52M75HxhxvpIyo2SaBe2ou6cGML/TCBLIU2D8RZ4HdCTIKBMVdYhG9gRK1Zg3F1W/
EAYFdpnES5u9LXzAGn8P+IZboGKFToFV7PyTjBSVn9kwd7W2z+8WTrAHB4Jx7vA3RD4Q7VoJ8Drd
TQtZ/xWBw0x++X/8dv5dxN0H4lCyBFOaO6Omfo3+IOiE2JTw1FIFmqhsk9Hv/dr8XxQRg+5KO5O2
zwwwt7wqUivy5NrFH1ImoG5PHFGTmNv6tURomJClidd94P0gYNER/8dig5f048NyjyhAQCLVWJam
gLiiDqVzNvv9ECEubPgRiD6lhWoCbn+M+JxARHq+INvlLsJjHBVHBHVoE5PHAE7Y89+mAndoc3wS
CAQWPhI4jCS0QDtnX8jNDFDEjyP+Wje5IggyFxPK5guytMZ/Sg7kmA+4FqRNGlgRqFPAWDPPZc2U
7+5uDuqSYEQugLELja2oEqIOGl0Gv09N6ceTA2DUdJRl7bNDWm7prSKyYyc6+/DVHumtFfvPQLyf
f1wMkBqhoTM1RaH/cPhmYCMnN6Ufa6dulWhX7bIT6P1FGR7qqfAYDjNae36qF9Gg4oXU3kEzaMKD
VNykUOD3GXwNfVXEJMMq0PaG34bcZd18r94U9NzOirnhpF7HXyLjIdm1d5NT0uDvN5jGzE43mGAC
cjUg1oleSeIccM9Q7xOrp4HvcM1fSGSnmpI7cfw6A0baWy8a1cRvuJHgbKxGLxhw/T45qY5V15+I
AU5XmH5yEyCjaX+eqfJwUfTFMl+3Jm8YDZMp3Nni36Vz7uaBk6Vuo8PBa9rSPuFdEWFFMYbzndAq
P8EkQXiFH4jK3fvPDO+0HnZLKCUGxJTcl+Dh1RY8UjdJwOzOMOwShpX5VfCdP0Xg0lYMy1VlMR2t
G02tD0t+cvdZ0yMaxciSseQnkwiOfoRnO4fQ22um+jNzwNXgR8Dl1mbIiShvGl44JdRGXAekHJo6
6T0gsq0tIeeTF+MV75AHRMvAz7Y9yK4OXXeTxbnrxPeuOmbQuf2mWIWT7OSCAjrQlnz4IhcBjWqn
PekCSHrg1kAM+1fX15oUWIw/MNfBhBlDJO03Mz2/znlQRLTF68m6i3iBIZXK3nWVKUtNtONjFQQJ
gDilBrAt4rqc4mUO9bOvjZGnqqJq8yuDUGCcRWAPwd9qhuUCglVLU887bFlsBqCz6xD/ARLMWLIy
6ehnhQ73Yd0iouAfyC1fLjn2EDrqoBJrLiFi0SLoFFKSbo4Xbtdree9dJgUW4yYRnLiHG9fwoFZs
ghmKE0hhlCgbm7QcgVu5v1+Q7OnfYB8y4lRGB3dHH4Q4CuesSJB+5vY9JzU5W+XoCsLB3uaMiAgt
pRksxSMV7cY0hOOS0ShYNOD6/+MD7em1qhCvYrvxQ1YUxNQNQFqdO48yOEEEPbaivfGot4/jR7oJ
MmBAljKTC1QL25Fon3dMtRekEdTpGIB8w7t/Y0DDPAO8kcOhoa5OG4crh/NJpcuPwyg+F9UgpNMQ
Yyn/1Xn2OBohat+K7PT9WO4Gh1RhjgEMVsYEFj157CP5vVluQyygsxMf1aDbuKLJiLZFWFAfdzYR
BK3jby3SkSgq00kZkB8vZq5RxH+GmEzqVXVsi7ioXMMLWYWvizZWnJSpbpS6388Ko5fbMgd+kAQL
9PF6LCpn30oW8AEfNnOGuUortiO7niuER8lH1WLJGe5hh3GG5B6c3VmJJ8mMzNv7oiC6dGu2my9r
aXoMyKVwy7CvdCJ37pE5Ml2ZRYmqvA8sko41tE6fXcR7KJgxXkN7vNyH+5uTItPZ96D/QNCAhQbR
aAZau3FKDLiNFZeaLWVcaxSIk0ZfRqGTUjKfp3zW1GRmuzzadjaZ8vqO5IL/an3DOyMQRcPlY/Zq
rSoYtWxGuxCc9YcSlY9THzFTT/4CLo0sI41CijccdvHRvoVjGnwIglE1MA2PoAK4rLsd5FQLmPfZ
lah5tAycpvwqEzwlt5C8LIS6WiXsFZ+D8bfVqCHv9PDtP0DvE9pOn6ZJGnQeFlpzSvD2HOm/unX2
qB9JSak/paR3Ora64lqJEBkYELPsLp3YqSeSK/exw8ve7bnyOGf2sXU2noNv+IJQYxs3Jmhyxg8Q
yw3In8TcCWrAehlRg74Lec7alqCNNGwQ0VHn3C9z4J/sUtcAEdKeY8OR4qmTnKe10QkNa08sh/K/
NMSs9kV/rXfJ4swjJeGUh5rNGOZxSla0zuTvtGLs1dz5yn+frrR8OYpONhN1pArlQWAl7d7WA3YG
notW7Vv3TXRZe/2Ng4ijZjE0bLGzP9HOm52zCWPysIgYOWwd+FgAmDl6jDfsBovzQrIfUKQhffgE
68N1Mqh0tzZt7Ee865372z6n3JtROIaGfYqOs2EW0p3tQDkklYB43uzEKNaReH3YaDH5J2d2mmWR
RzsDlHKxwKVEIhRJH633ZDRtK/dZJKiA1yHJm0fG8pVHMFRBcIa5ycDACEYu5BPMgYWXfp11lzvK
bvvHWIgmsw0/YhqmT2sG04tKnZT3ZzBSMy1xek+thho3cPs5w+FqENc4isVv1+6BEMDwEwMzkDvj
GWRLug2zEXe26I4iNhWsTMPfLInRLde9OfMGSVjd6lJAqKbFEoODivyKgjM3ASjheZKnnV6mW9MT
J87q2BJPlSyLGUgobBK7h8hV+TWVZHsRR9Yn+bX9IMKRKJH2oDc83P7R1lfdJP41Z+Zk1OxVWTJM
iZVIGXTw3rAS4DAYKfH5ByZLcOXVNiZ3p97nWNoNRtTL5EKWj+axGlQZpR6OQttf+H3AwyixygsM
0pAd7jPDnSYkAnNR9dRa5BNPKCNE4YAL6OkkU0SeVVsN3hT8niV64/p3NaWWutBym0qHrmlGxyL3
Zg1sG35cKPwRVH8U4itHeLU9TYA0H9gp0ZGj2C+2jzeGGF+A3GwhmJhwoqQE5ieDIGde7D0awbn1
3SF7fbn0ZxCyeUQv9kAxGUUTP04Bc2CB+IV+t2u6aexz1xkW0tAac2N/HN70juF5juKyzcfYoeai
W1Yj+zptWsaBtONxc+6Mxf3u5J+GMtUcPfxV5FT1j1H3aVk0KX7LUCA1HNdWSYlG0Z32txDsKJnY
HRbuO6Q+TFWGhQh8UO1VhJ/pikxbyQ17Qw6Qb1SOqtHJzldNb3AMKfRFfT7SfV77U2zUPvTd1c8o
MCLOaDLj6JUxjWPax8SNZg/1c3cNmciq0eAP6Uc/6U3RkClz6lR6eivgZvFckVtqMphtRaRvAFJ2
FPuwkDvG1oSlp/KdXmdus0hnKC0Mrz1Wh1NfbdISE+HIQHjFkBpZ4uDrdgHt2AfBHl8GdCGMdL8k
HRV6v9hhdLtrhWbnlk1Rn2sjckmFhmZ0jOoYkh/3ydq8ZBW0UHZjOTW8AkSJr63++ON02nXvFdda
vMTF5jNvITFSdJ7yxravnDg36MCOLGY7qPtVUGah5FsMKFFUrAkjsZNb8JhVuHd0IMw+CrNXBKck
ZaV+4t8aXwqPdK/pb5ydI8Pvfc1EsgF+iTPlHXFFlpYn0ohE1vHBl/m2JIxAx2quPe7/6drxB+y+
7qbXe8Qnx0ABlHdFg8ZcPemp9N742Vr4svWaXXTesZ3o9SSfea1hmYCl6RiSEol6u80/LV8FKbZ4
jP8xSN7qXdv6sUjS8GbXxDbMbiOCCVOy63wLv7zCeJpK2nfwahG5yHA+xNkmK0r7U3SNDygVzqIS
xYX7Q8fLvtAYF1qmAZhHArzgPMllNRJJp4PaL5owNv4/ls5rSXFtCaJfRATevMpsOYQRtvVCtGhA
eG+//qxkTnTcc2d6aBptUyYrK4tehBeFAYKP9Go7EAeowjLKEr2aE7PIiVecm3262ExdXxAv/+Qh
I+Y8qScX0PIahGAS7R9UTI7BeviiauG8JUzlsPhva929oc5yw0khPoiq2A4JPqWOAgVERLsi1EC5
80Jh1pQTkDAqeTsklN/Y6Hbu9WGsuaRUmmHs1M0vi/I2L0DEC+rl5cGdkV4qix+D6s78dH7DA9SK
j7tium7uI7I1bJprb8+9QegLGF0ICiI/6OpaPRDyOVlUcVhuI0TDB+V5z1QJNuQCFFcd3CF13t9m
VDfff2fGNULcmoXBTiHFNfj9DUdMs2a3JVDznBSC9WDZZ4DnmISRpORLnKiRgkRPiLNPGxyoQp//
iYIpggeIEiBhwAw8SnQaXHxhdFoo6g5HynSYvugwb7NonqRqgLhCxhj0/hOGv2Xmm4gQdaMqx+lm
Fk0ByZjmirXWOBjqtjTLE+fybfG4i/4BpVX0POveCdzQ8KBEDgcLMTaVbnGgqDmwNKTwwmrI6aVc
+OZmMFtIMzyb5jO+D5HTvCpLQbN1FnEpWx6w04C35xf0EXwQF5Nkosz4harXTK9hJUDAOdiTaEZn
E16vvJlUdSpcZPYQyO6S7HtVg5CmuRFt7MIyY48PGoWOkkM92jqlKkO17LXROaz9kOm+vVLwTu6U
GEaIfVD1ZfrO5IRE6XI8Vr5JSzsBNKfXsRlY6QDFKSH2lzmLVeTys7EuRU3dVIqbA67cgaGuaK+h
rmgDKlGWwEV1mzT8phs2o7SgiNa0mAzJzJiTTUE3d6ElqWx7j5h2LMktKeYiPcow6Ior81EGXHYe
48/4wtKPmGud+xXkoOrMTOcIhmivgoxzkhlj42NJbci7jInd9HkUv6hNG/g6UGtzY3b6hZJpkU97
Zp1+MV04JQej9j1vfFjwsEKw89B74oSidvH0l296jAjLYpTXedjvGJ6DN2Duus+nf0c8OypynBom
i6LAgR488rQ7O8TmuWGOhCnMUqS1+xETA3m0MUEluC4l2aYbFRP8B8seUad2vp0TzGDjLNP4KQEO
RPt8tutkwzdIr1jze68U3wfFJjJ1ECAGoxIz3V80t7C7yC/VmA7v7mk0OPJSxrSGkBpDLISycg8d
uvIErXbZ7fAiSykZvL/9pIkleFb8Ri8fzTrn7Hi1a0iOUvu+lvQv6OtjiffzN5pZbDqCUg+PifNv
pu4eKM3fvDpcHztHrQoF+/YGd+K6vzZjuy82SCJEKgrjsMK/QKVK+NCIuQgKoTklVu2v2EG/4+8+
WTUthKfDcHCfcOOMzyVByzRmUCeCapgtBD7uNmMTKeMZUoNoiQ+42SuIWKPB2VzsczdsmhDx6HCP
A3nFKG+txIB0NaNaeqgLLFC0RwSXbW3yEcgonppjwiU/I/6Eqr4cFyrUXBr/sMWb8SEXedjoiTzz
qmFg/1Z8ujUSfVX0FQOYgZx3SHK1HyL4w4IzjhuEb4fjBVNlr5FFCVCHgSgHgsoB9an7uegmzVgS
5PZyL2doJLoy5bjVPiI5VTBSslF/W94WgRg66HiM/uodG4KkPlC5TUACjALx7wuftxlfaxPm0qXh
jCELzseqe6yYle7UymAm1fhJd9zZ7/8jRogXwNOxyM9JI6hw/8eFaD1xzswaR5vK6peBhbfLh2ri
2B0Ojg33WjM0CQY+U4rmxfCyhr/c7AO27y2TpgTKLr3ngDl0wD9oA2igjqSkQcoyMPowiMrXiGAE
R+8hYhN3AUr06wI+JLFJOYhZwDdKPI7E9W7i+jOnNJii1O9ely9T7ZP783HGpYCLtPp9o1VApG7e
y3hMCaATAZ2IUFgNdyi0dSB/M70sBkhkfG4X2VOp0zbtz0/lxIbotGMYdJILvaV63Jb9vih/Z8h/
kG966B52gPvwsv5SXAsOD/wYyIXjM1dllUXFvgPfZGMjt0n7YjWso9Y0Hd8MFJ8WGqx9RH/oU2eI
jsetJ8Alp+jSHtwTx+ziWpR4aZqAUwRqLTVWzAE75BKhQuILFZIyn9eNKl0SMuaYT2GnWnTtdesk
t3E8FvWE9CYm0o8ZWe1HqEBMSR4AuEAjLZSqLfIQ6s8qmXcNmbFjqEury4ichLgZoQVORrDraTYf
ybfNkItTm1oKiqJYiZ+/5ZgfiuOhNQ8Swzoj7TAuL3ktOwoj+B1iXemTwZiJNwNtyMFPgfczoNRk
RP3qH1YT2VS/mxODQBJfDWYModjdnZ4odBDcg44bdR6D7yA3goQFREGHz4M2I+xnmqYB5SBQW8QW
Lk/O+1J8WduJR4Yov121XAxue56TOoLBbEy30k7VSDjz6PSme4IeRUQMqMP0GxbH+cl09Hjs86nB
z/sEtaxZLzF0HN7WfIhNgKgLwi68cpY6BjjKWyXqeB6PIQQJkBcbVpJYoNNCPR1Y3koG0SuKhGlx
ggXaTVmf0ndZSUfeoTi9olGf0NPRRr05MVG/8MMmnt0m4G/1y1FjRXhWY0ijODoxy+uPY7pevCHy
zM6UE7a10mRuoZPg/LH5pmvx2fk1zzE92ApVH0F6HZd4Azpox+NKoALCBtWyt83deWn4kTFUBEGI
EuPEXNTXHISSHNjzDhYzD/jlyApLs0vSCIFHPHizrC6kUXHISNs6CHm5FAYsCoQunV9siHo9137Z
7QZb8OOqK4UrtYWqb01oWVMFu7sb06FlUqIIyEFRAPshU450J6m+EBtzyjn4LUoKnHxZDYLkFS4s
yoMpnFk+gcE/nn0njuLsCDeVrjEyKlDKNnoB3se3Jpx8uPglWBqMxg2oo8Meocc/6SWB2lIpkOTO
sFtxhgd0AyiYwklv6Tm7TU/Mb2pxQOzOGdahh+EZqhKcG/0iyODgiZ7VcX/nZHDh2g0obSJtTlTp
AMKqrV2MipcPJgFrMVM9Q828UFC6xtDaTGmCFnbXCCkpoA8bAwXvjAUoZ3l8DCjsI3VuBUyEGwyo
cm7oq6vbQ/7vQUWDuhPi1NyBoYVSfDvJHW5JrByFBFkDch9ZbhhTsVjbxN23MGjR3Nal1YqxQ2D6
B+cyoAYRB9cFLa4eb0zJfphmgeBS4aQ5FAkzBHrgV/CQrGICdYUn5cvwMGlMPOv0IcivwyRpd8j9
LbvqMyppYlErMMJPFwkDJtOX/y2QAy6D76T4pgh/70QmM4vkg045kYPt7izXdy2Wg01LJlKS9w6T
prMatdzrxqkzJdJ9QAdtOlXgnQL9RQ9/PaLv0GNDZhg4LBirNTQUDsG/JSTUioYwL7j0GFrZyWRC
0GWVaAKk0QxxJTWbDZE8MJSoMCfsJ1jTK9j9HBNVXpneU++AfRgDQER/fHffIYMHG3KIXmmW+fgG
FS3GFRAwEsx+x2j1hU92u5VMzQcq8mtMa8KUOuSPLE/E6Y+TSdMkvrRXSTkU6k0GGUYNxpREfeV1
8qkwDnZIEAKejUs9pgXmAHLKRr+p9GoAmADQLpOAV7zbIooHAVWnwHM7lgU97wXEyHV1ImKQJUUw
kxasoUQ2gG+8ts1w1L0LLgjBhUvvwg1IgmFGdRbDd7fHr7lIiFEMSPiYxNU+956aFKRZTgbAD/0o
+HtezferbhC4bWANFkaVT8gN2G1nzLmGW+OynyKIo8JBLRGmT93yPI7CCq9B+WO46iP+NOBWgs7w
jmgWOZE/8CnvvLge8OzxwE4/0j9EY07eouVS8IKDQuGSg8yrc1X45cRIuDGHFO/UhS0T8InWGPo1
pbV7fBjQmBopjve/3jGm7OK1GS6G1aAXnAsfcaPRNhFBQj6S47QGq93SkYh5uoNggkfjiDnrGfc3
Yx9FjRf9PVPb4taFkoBNsyz3F/GKXRcIMcAIDOFms1H0qFagKKv8sQAaC7LM0FdnsoCju7j42Nn0
St0Ksrwz/etj+3kiBwWGrQsISRGgh68FwDMZPpSVYPXpPHAalpAwVeYwUUdALra2TQQB14PP0uLX
YVfFsblxSn2OaorXTqpWL6Ak4iVt8g+bdCQJeKIooFNSnS3QNR1UJizeAw6Wz+WpeiBpa2sxBxDi
iBmWotGNeS6VjFnWGKIzcS7dy5gDjFpMFUv72Cfw0CKp+ZYiyIyT92OxAh4ar1YAIkl5nUqRxWvZ
BVw0gjAvH5WLjYNKmIUB1cdoIyZcQdnsSVd0zvPQrUHRHoyFQkuysNpWG6oLdYqAPjYRIOEINjHK
Ex09dmIINaSXfHxqWzC66A8H359D2scCo5sCsly1OdSgTBbrYIBPh1ePzVXpayhGAbYDf7OMHBaR
JLeLRAX9wXMaWxkpzqmtWVNDSMKZR9gkt+OXw7m+RejOUvDi0KGdzjUhAqwjhuikNDAA1BOnsb11
7AOOyeLidFnFYgJAKLKI9H1wiyL1Y+RNehP2Po5NyoLBDGKVOC9JL2B3dgNsADF2H4QZvmwIr4eo
iMnCeJgBuiFQznYRjDm65Hg62pyQpRxEpCvRtiNI2WqDGXqgM0FKo9NUCDzFb7WOWGyaiTmjwsJT
6azgjwxh6gqr3vNwCPhFxcTRVE8igL9LuMbLqlTZiWCJcmPTCw4mCRZJr922jCoCBd8BaEfEfoxK
Tjxk6x1UQGkU5+IknmuNMM94VwNEzwdSoxu4d7iyupA0DC0LuZHX7gZUjLx1zE+1cUoce7cHqmRP
fvjOg7diSiqUOC5CAtYOjyehds+ftuFhsKXvkQPPzUTaTZV/hS/4zBpnJ44YqAAMjJIl6ri6NL49
0jgfyCrxX2Rwj0yP1unj7POvoVLYAZm9y0SdPmZ7E6QmY3fR4KCmLpjaIUCLRGbCRPMwVCjWGBEK
RoroHnrVys34PFgJzAfHiMhTtwJu7hAZFKa2cHMNa6ZIQVYvYysWATvAkaXiQfON4oRrrPg9wxoM
vYU74R8QwmGTAHbsi4dMrwMuSIIZ2q5utvtjQ8Fi2X7dNmxOut7x+iwT38M0xDHGhQ8h7gbnQ613
vQUlJOIeB5Yuv4yp2heIv/5mmhXpQlLxVg6Lg4lVDaidQHwbURIdYWclo6GOcM/91eZgoogSX7hb
iINpxGKjIRgPCbzgUmC9vOQxIVocZSkIPD4mDTBVnKghdwIPjKAU8SfnxbWZY4Szw2YFGcwGDheH
iUPJyn53CAMc8GH0SoqdmEUO8LrPmSA2nhG4vSay9DgmmmpENVbJHJdyxXiRPHVZa07fV1QpXGDc
1/aCKUgX24UMyqIofdqLulvAKdlJwYYKtLASOH4oiqA2gve7I9HA5R/t40QrcPX2/eE5fHrdMkUN
NYgjIaCbU+IrRfKKSxcjoo2bsmHNcQQxOODJLAR8IM7FGSOQBguIqCW7dyWK9bgXyC1gkQOL83+y
JgE+I2ZiJlQZxAcDVmTAm3TZS9wG15M1Ik7BExjsvM6aSAXkD3LeUoaSwbUSA1bdJTZG8TPukkAQ
Y3M4mopJoXCxU5gSAY+8H0QaLBCeGiUgxRgcVM0MYiMcPAcz/oYsncepJ9TjMBEgUny/BAimZBUE
tHgyDgA2lEfnPiBvxi9Qyp+pBEt8ojuB6kWFM6mpldG4jxYwiDlOiACC/2KIpwR3xoLi8/WiHBkx
A55cOUpNXjFURICTyaFWIvv0IprDkUJaRieqwfIq5qiwMArKcBJDCv1EzkmA1YIts/bhr1KqjceU
CwkFlRgyuJD+U4KGKSMZsBIsuHKDrpmaYENbOlqeK+VLMbjdNforsNyEJ+FuoHgFBHAJM8HBapJB
cGu4BqZAI+wQok3uUHJ0QzdpKsVy7YEfWswKh8qZXA3vu/bUKw0dwXuLSEzlvMmGHfyEz9rqqNTJ
GuI7Z23il+GsF9QmmShN+LOVld6GIubCfcj/6JMgpUbyhXYDEXKrIYdP500cJmJeslC1Jdb4gGyo
INslT4obIrW8jzIOk+MsBXRRHQEDGcdlSu+RQ5xQYHYaVprkYYD96T0QYdeT2BQvQry4x6NBh+Rb
JyL+ssN951MnEv1KyBohoM6bDme5aCx6m88ObWsLr9178SYkMm0EWZgB6xVxMlhAkR7wGViteruH
SeGCkxl5nLLFzZ8v5hOvkCJcS624CP0UtyVyLMx9yoN0Hrx4MWEAcyAoT+Ay6WSA7kMGKQIusn9h
Bct6MpUmMtjYAdg0vSwjdUKLLevGzZBn1so2Is5nnEr/TCVcmrU/7bThZ2cO3RvxohsNMBIJJKtN
z78VDl+KRoEGbXBhkFsl/ZbiKmc11Ez6wlyat29IK3t8r/OHF+S4xysYRvBhtgktHBV+HgkLR23A
F+Q4+d2bYYwKyMyDqq26LvkV2zWzAQOoznk6gE5/CUGzH587+l0EEliCi207CAz3i5ZD/oyEA4xq
cS6H3NwpUQWYD43BveUfxT68NZFSPOUGEtkNME99bDdZgghJ6kc99KQIUacNLwNBIPgTW8DJJMfS
Rdv0bBOvo9RBdqRfjwOsqmbM6UYpppulBO6KPAX60RoVQ11r8cQ0oTkkIYR6yMkkCbEzdTxmad4D
hqRD12WEIOEORgCrEivficFQffId7hVelo/NkZ0COKUiKAg5QviN84Z4V8IhUCILN6E7xW1Q3IYW
SI54sxIsnEcjo4cSDyHkFlGShsHTcrlKqO0iQYYZoOo8oORLDZi/MAmPINbhAcpezJuJfoYIDnN0
+NUVnjtA3dWwO3wu0gJy1SjpZl1EDikbIuNBguo7e9rODuwIBmWvnidhKzKiw33IyCqS1nMsY2uy
bNgNoO2lxJtEzauUrNJGGOjpgh/FxE19jemy+phgxRyEbV1Znr4PzTgF+EqxCcqOX7l1I+fZuq1M
lFCx2Aod+HF+kCy4ZNy1hIQ/KWVBzOIayfLxhoQwmDr+LveHLJl8EL53+u5jhr90QywM9jbLtv83
B3CW4Ap6DTadIh1nUozMeijmnBIOdj7uJvkXyiF6NoCZIpkYvNpxBETE90jdudaEeXcHRAHYkdME
J4V9mMIzhJ5Pck9jONbvNYF6hSSXWsFAe8vhueHUuuinrGljAx0WO6CJMDODnEgP1ZxYsDKR/hZH
iH5idUFIGXx8uo7OJPAv9JuU3mXgohR29+mmi21zRWRDk+CbmknRRe1JXxo+7uV7poAAhns4o+pK
g4D/sb0Z247H79DPja/kIqhbpx7MmxxisFuoPbS9PKIXSk+CGGoRGx+ThcOsKZGroBu1aE8IY1x6
dDRQ6R5LTFDDlR4TZqpCcGKgKLqBrqkgOoMj2dqVJrOZEoI86j8j8rxebw7sK81LKWiRvyq/mRK4
M5wbpaMFVK1egUdWnxNtVZjN3EG+ilCn1MFyQtua8HsEp277J0B/t163Zgh1Nw/u7Gw3lxLbfY+f
43XTobX7Tn/DDA5X572sgAzn6PV/aNLYdh7AAb+HoDJ9Qet7W1U4EvMcIZ7Oqd3q5sPzuDBoMchL
0w8Q3n2ZEjwYqWq/4XRJuIqJyx3aGVEoHNIoVHceTDtlQmZQtT7AYZW+eG48AK3d4uttvWrv5tNU
E+xmDvJ6t+zKrABrzd6e3GL+t3nQOVT4fc43v2/iQ2qlJA+Cc95fSEdFTGpnLhWbWFyKFcRCTcKj
LEAddkSR76dtVej5rrk7Bks2/So4Jj3bjugM+6HmjECXE5lCjQNNOgnuTqN/IYj8145zdSaE13xp
AOZDyisE2weEBOkkX3lMDLfx+SA7WCWxKNnAlovblwlTSA7YCJ/tG4nSawfpaUTzk7dHIhUATxqQ
7CcnVeeagABAENmtJhwkJHAhHfNPXxlciXBLTAsvjGnSn6hZe2t+j74e0Z4OOy7obZJ8DS71RFqu
v8rdAkyxj4J4aPMJP8GRps0zsj6InLjchfCRHeHsucTB5xhoVz0vkp+B6qI/rt3KRJWHGTlNUidm
0RUUWVKZRyImLi59yAUAj8UtSwgMiOnLqORjSqeRl+E+utHUh0hMAa5O+7TKCcvB78mi/KikTCIZ
qt+IG7QdC6/meL7QnS/hjAhv4QWXJjtNzeqfmDF5/GuXlrP5oVOcqoxQ69/NnebByQ/cFCYsjsKl
v/zLPYrSG0qUb2tJGcgnsfJxWxS8ZPq/CWXE7YVr0en7Np5k/tUwAeJsu6PR768qzCopL6s3zVHq
QhHwFU1JQ4MSDhO2VihqQCXMDtSjT/baXLybd3B37g0uD5VkyqcXpumIh7Bmtl++mHWumQZiVve0
Z9w1okOyQyuFaUXgSrE/ZoCIS9Wr7hNmPFKfYiqhzwwGnsRb06G0oQFEtUx1S7dgSLQoz0gXROML
1Sn8+sk9sY3QDpGIRpS30duYFyHSrrz8HhKanD5mf3DzOgahVxrW/DMgJBaVXAhE9p8sL01PRKGq
NRVpkSXTYgdkEKkVYPkkjoxgN43t5RB8QQgNxVFCjPGbmsqLjo8bGwc6khJg6fsPwzL/jRvMJ2JE
BjyrJ5wSzVtTmWDFxOwtV4h6cd7XCJ0i9VcmkVN8XZkdL6JITM215ZyznO7uTawF09+psHyXwBw8
/n3Fm89cls1i9cj4OWeiDjGHgXkdrCE/8XOHnrCBaaMZrEuK0yK3rJwmx1Fq//qS0eAnBRmpT40B
Qp7GFTyoXwqhg15HFv2gbQZ9HETG1aDOZBNUyB4mD+rowdyol4LelL3a4MYLz4wkqVH1VBSmXhAm
EHdrXQil16+5rDOO4U6vsn6OIlPwMurlryEShJSjLVEvOqD/J+rDQmmPeQEfTfxZ+o3wqhWp1aQp
UVWNL36NjsGO9nhVuPTZHnDd1CwuBp4QIwitXCuKmXgXXD80b5QxdRlOdP7Tac8G8j/eWVNL/nwW
ckm7vso70oKgoEX4AGRJ3UlZfxw4tu+Mub24grEI4U1PqoYqBwMeoUDgsxv/DrYWQL+CXM52lKkg
0MfRktY7lxs4byij01UMqDhH/p7GN2iMiwRUqIJiiZicAoL0JPpqEJVVvzd55afKjFuR5ra9At5C
ZR06YjzEcevUQ862lEC1TlopwwwVOLOsXAtxTGIg+P1OBvOe36wIFBkVrLeEC+HtEx3ufoCdGHWg
ego8+iugyhU2MRqoOZKgFSqN07Hjvzyl1CWn36jbA8k8lBF52rov5LhJY0uWWoKJVNCzpFPZjw1T
ExEr64oF0OBjiXiMxJQNsIEUHrX0MXloSLPeDHvWoHzh77AcF3Z3ZiP1QzmPLR07ZTVzQatCpJ2F
IXpssfrS7CBfbRj6Ap7ei4iY5ukE9JHY9GVVePUPEklE3RVKohovqpJfdh+9Rxj5KvE0F/pbQyI2
8olNZ6JpM+9HJ0mBOnF/tIQ1o4IKk+M43BLU+T4BqSChDhtIAk6oC0aJweA9NBeWaDKfWapVK9Ij
TYmWt/gUX7v7ga8wiiIv+Q2Zv1odWCRifYmaUPGK/Qjg4oxvVPeDTNPdqxz4D1l98beKYBpMfuA1
BGNhU1PWkrxUk9YGAsJjeI8f5ISAdZSQPXrxvce33YvyPaUishFUthheTNuQk2ZP4n6f+uu0O1y7
rckL1jFPICWrANQp5bDopJVwpSWrIthFvYnMFQhuhoK3Kkdgs7otyIewEyXjgOtBJ7iS8r0psxK1
98jQRGOFEQy6GcZPsrEcOIxw3nq27QTR7H7G9pxJragMQQPRAemQ2iWLhQUz+o89ILbXVpF+XgyQ
U0H878joSjjRkmlBNHoRhdPKkqbQ/IGfAKDJN/hBzSmhTfOPYj0rRXPFcJ1oqtGXMNG0IxhSkPXA
0Ys24QIYsdITCk9c2aUfslNA4Mqzvt8EeQAJo/xDoTAOyE/VJx0rA+fHHm0SaUbdR4AoFNvLMIYN
GWpaUMIgYtoW0vEq2gyVCXycClUhLrlCfhSa3daUiHX3syUHAHjNWFjC3OGV+Ql7xbRKLYqq4bes
7GQy1QJj8FQOHkUY8n55rHOHgQQJvVoFst90/asrQyb+ZOJWk9vLNVlyGtkuDVwgIUfdWO8jfrF6
uS7OGlkcDKipx3lQjc+ag4xdRcYLxYd+wacfejfNCZGhCODSfwFp4AJE48+gwisZQMv537WfNObg
FNT6maOvieUm4xVFhD/Ny/BvmfiwXtas1ZgRaHPeU1Ny3sTW/Alhf9NAnhehZ+7eE8m9C2Sdoyuy
M0pf4Vn+AEFEqkvc/RpDzBC6IcnCVetgoiHPPgA5H+n3ofKKSVP7/lD9zMhFhV9uc4l+5X2/fOaU
Z2o2usPUZ97ZPlmhHaLQa+/u/c383XmwUdmQ9OVKYqEGwhfzvljT99est6ZpffxgBMSLoQBM7O08
4cwzs+bYxFwIf6YRiSgU7V3I+xofhCAqMjN5r9xkmSqaIgq4EqZNNK/UfIusIsdVraBMOXHeS/JN
eu2eANKZqpPEvHWoWM4xJoIl7F7M13TsKczOnUJHOtE7kMfzqHWzSBQxDcQY7lD2UP3oDElRLaqT
lccvPnIJHZAzbY8sm3RIS/wr560tsOjWk1Oh4tQ1KZ0JTVqSGbCX6IBBnLBX0YOqnLS/RKbgEJtL
jZjpAJF4/5Vc4VsMB/0My+oc2zDq2DSXNbhRwxKhESBLJ//bJpoygxLJ8D0GsOqVDGNUNBTlMqzg
nOth/W0RshXt93KVkJpdchyEZuPhzTVmSREayBQIE1qZxMvqjceKymgNVyG5Akh6Ihn8KwJftNcF
b1Lc21ArIPCB0Q6oxTd8dbDDyQB1ZporTZUpui9MlGCuBBWyrKVYgUoGvC/28OMUxyvWUdg7R8yu
YeIzqvT1xfcF+Nq1f/jT578ELYl5bnr1kMemt3rK7BQIP5g9HEYd3UGxSlKwxMDqsiASU9v6HMZO
VmkD/maIFFHi7j6TCmrYz+SZSHQ0yzAtWnOADTAn4VNYum5r8o5XDQ7sMdQ8glwWs9yjfrsAp/jq
NEeKfPiqRagAhNXFM2mZzYbPLvBfDWHn8I0T/3Ag1KKpaAnpXufRXkNI41k0si/bu/c+pSl0u6lo
ExeoBEuLYGsCEHnHFRVpKft2gLpK4LY2mipkeDe4tnwk8BQFX8e+fFRhso66t4Ha/xpGnX/SNDhy
HmpYQpTK/c/wBnQte6u5GVtFD+AJSsg28EEwjLV2hVPLYNo/uU51TTfDTe/6C/WD9X4wrXf6VcAD
vif3V5euQi5WL23ovCsMEDQTYBaS1WgVS5qlgI6HMtKLdEmCInR3euoEpsznLmzrRthxrZ+nacTe
BW9szVcB9BbyJ0BktzDaLOdk2pMVUHiL5FbZbAv4DdsDfMs0aud1dtFYuC92TiF7NHk4wK4yfltw
z4MxvDq9Oob1ZXnZ4tE0okAqeJu/dbKm09GgR8bloy4zrPhPiAO7ArOvV6QwLYo8ACLeMX4ULWRg
gsXsR2hKs3fJCi5MlB/xU270H/vl4PB2rmen6nz6lfTkbrG28x3dvvEtrJfRVN1AjEX25OfjrdH2
8lqjGSl/MahUEJ2rxJ+kMF55zXY5yCcAL0PcnFe4AoA3SfG38XZE9o16P+hHAta9as/MgvSSeQTe
zQdfZzF7x/krqQ+LNNyBF6BSB4DTciuUELT0C5CDHtwaGWwKFhml7qEOkw7SKm4kvQJn64juPbdC
6XawODFQgnDJQ2VuoDDvK6tv3+mlZoLAllVHRgju+miBPXaTxTFmUSaIYhCo9nYTihUXRHLR1VvH
zQDJ6agGZgwyTR0e1KbkrhfEjexkgjx/jyYnJHMwv09MwhATWbcQiWekGjPc7m6lAn73hDqPP0Ty
nGAry8S3IK7soiy2PP6mFPZ3KkFaAkgq8S6y8s7T7AkyGV+AOF7v3HTzXXyFZlaybm+3NNpC8SOJ
618acP6D5GwH1PSeRCem1MmzcnCn65IOB+tSsoePLUZpCACDBEVvzxl4MdBmTQcXrnoJ+kJPrHlv
6fhpWaw2J7sKO6pGjEJtYCLVK0xz5wauAogGqOMcT26ee3uSV/vZL+8J8KpDnkAYCdM+oDakM69G
znMx5BVrs4M5zVhk4/eVEiH8i9urkZtkjNoD1WUruDIe6QDCWexT98zvxiUScegtmnYJ1S8SsIaT
k+zCKoZponY2KhLkQdevAZD6zJn1R9zm4K++fbuyQPj7DlPUarlmHNW5RoTG2KiVS7GAvm2OSo0c
CKmxbp1ZnXeLKKMZtwbN9MW3MYGphgy9SQBLA1Q5sXZlO0NsDFEYH5qneiDwTGgQQIgEJKJvBrxh
o3Ho9AQfSQGIcBc58Ot+0exV8I50hzOMirS8xdrOZ2CDoDHQzsEVimQNe/7tMVWmWvU+83r/CXmK
qWNN2sY1IaplEboJeZfWlnr3uPvOs4OzYkoa4bhAf/g3faYDxUBfwHK9BuzkPSVktnOy/q0SPfE0
cIZpgCe0Q1oTkY6qtx4/KGhLkfnTfjCIrOjiAtBH2PNsxbN1A854WbUywdtfSlGjeLDLg8t2Z2bo
jljHQpn4lNhmTJgL+G5xYM01+aDH88MLvAQUD+bMyqsgVjxrbyYUbOWdxMG9BAcgYXLwBDWDmq04
YLJOip/0vj2C/k+d+L0HeDfBzkZ5ZPtul2izr/nVKmgE7ZX2enIz1dWtDaWYuVvd2pp2QGXR1zJu
nVH0ynlWVvkJQHmcIgQ93q3iPKzvmP3g5kvm667AjmlzzxhaAhHT+fg75wl1eW3NHgzC47C3sJ8I
PwG/1rDdOSS1EqAjLyEsDCjs0V40g7yDauYPqGGFUjqsAVqWJwvqm3fKoNTqv4lFpX3jinzQk96O
SKbbTLyxeh/KNiRYyuDif+3vL3weeCFmvDpqEhsOHj3Nrdn3ayBNSk8aU6U+yNHxicmcqTD+I5eR
2a/ZdXwhdd5dwdmHLSak1dA8/1CveUum49ZuoRyLeeXvoCw54m6rRJMeb8FmegyFZKXSN+lWFyTK
Zff092ozKWRD7lQPN1BDlI34u2GLD/JhmsiVoSyMwvn9ACNQ26tMq1CnCFWenQpFtSfh9TpFQY7R
D+528QLpF3EswthPckJRJDtwsQQk87kIPb1gv8hzypl8U0Yd/tjHq7extS+0sz+dmb+bPDV/5rix
Xslj5/QmJ+iX+/bkgEgmxI7wHHwQ2HoBkzRsTdKAKe1gEkkS0Blii1itVgn57lqUsXuL+paSApDG
SBVY0cK0O2JCoK328w0rss8ED41fHgjfPaPwptjjnG5TQTN7UoiN80RFenBpWo8sh6C+1+icr4Qc
Cl+3szf7aySXIgC2YOJ/Bp6HB5WuP/xb9kbIyaMUtqOmux2pGHOlrCxFM7RHqIUkC0HhfCT4oo9M
H2432G6tVYrsbKhDg2cQbVdDKf75QkoL88UEPsvTucFBm6BS1jvvYMPAaZUSClpBeOurgU7CdJ3F
HtfWUIXy4EM7WgQv3o/fiZOm0R1HBP1esxOawTp+zdCSgdjKT6iSRF657p/o3wdEEVduM28RbSmC
pjFcINSjXcFtOweG2JsKITr0DOYDJIV5S2OgMX7Q0S9qtL2PC90a32vc7c+Oor4yYQ2NeTi1KaQu
cDRpB0HWkESFVQpQt2cI8Trr10eHuRp/r2STpOvAQzN7ia4+6Jy6TcatYVM9gtul5JaFQOyja1ju
vBOiLWmlHpE/KZgnae4YkgazVmFRWYDkggvH9ObxM8KhGDDGEDhmc5MZ3G7EpehLuA8eFDRGFKir
/kC4C5WaHbl7FxhUkpcBc0uHjUkDHABOLPhkPRYihUY8jS6UHYUN5CpPqqx5GkjePqO8StgJdag3
uZveKkDLT9pWiLpP5yA9zN4CbNNC0z6NBLI/oznz0WbqAlaSpg18onBmQA+bgQq1Ae29ODT5Ocj4
Uwgp1GEVOZ/toeIk5EGQ5D2TA2Hjv9NbM+a7WY2b9WCeEYpC0Iv0pcra49tIeZ1fXOKLfi2dmSsn
rOGV7BE9m/HF82m7tzsvSkUo5WArq1w9aAqOdMJqqCM2InGzOOd2D+JS3dks7yYfn9xaXDnZLTC3
hl2L0Te2K0hUbahjXUaPuDk5d8vfMtPJrWzCWjrZWb857WB7Q4ep/UDdveIVuycX9ZqGTY83IouU
XCfVQSOu8p0eBz6AFNS9pg/y+z3MXezN5Oy8wnf3crFmN7uR3ueN+DzdLZ87JASrRKsYUvdOgyO3
ErZSb023fs1rXUwN9bDfSlicP9xW/yNJLcnjHMabDv7CvUlEmbfGciEVibXZ0SRCsRyRw1pSW1lv
oHCrR6Phz7H3cVuhfew99wYZjNrHPiRvpxVuOvUKz1Ta+vVb+HDfzm1yCgAIC90qiMCcUnnl7qnD
uo4n+7sFb0YELEGVOIv5z22ILSaOi1WmjimOa4dPSN9xTlZcP2EIJKnxDW0g7iMQQrvsNvzZWKrC
hEF8Ac4j4bshqBmLZCWAW/Nir+7xTSynKaiaNdKwZqIS6BU38Hxw3b0Fg5R2Da4spMHOPw0nHI70
vr+9OS+I+5Dg/Dd+gZnA6D0/uhrhsE6URpbdPc7jOi6O8SkePhjmNUKRjMxA3JeLBBs5ejJRGAEB
w0xc4LN3Z083s2bVMiCjfQJqUpEFBOhu/10jNX4hQRtTkIqqVDc0y4IonApQs3MvSoUJe/IMGeqC
yjqDNOiTuRHq1hEw4L7/lqbHXwSqmKKCg5RyCxC+eS/P42Zf1bci9uY6vi9RAz+wqIXu/vfC0oK3
Axhwi7DGA075FxVV7gpfaanASqCAhnKt+vvR2WPuD7lJhgvlUrwi+LVw+SBWPklgGhN+ekD2bK4d
ZYH/RvtCn/kFbHM1IkR5MFOlzAt+BWQeLMjXdY0ejMqCQQ5ra4saNynlk/yHYjiVjWjtPokw5EMQ
p3YPfsu90TtKe/DBUl5GaM+KriBT7K3SE+vFoayvCXMoQ5bEhdNLkLA4O624TiON2r5aqKQw+uQr
PI7O5WiLv2i55MjfCVZ1DFeLsnazzfQpOEyIjHrifimZko+9IScOfdpZLaRSwwv0MmS5Sf4a3Osb
lqSEwh/MxZp3dSreua1qgCgOOxweiI+qqRDG5Y3E2mBxWWAcIbQoTWA6KtHmJudy/PxX3AUlanu+
T+D0/d3ooIGC4R4fXzXNVrLnQ+ruVi3qnfa96mKsyNopaCO2amkw1J2G9fYK4qGqJKRRPDMsdhEU
RvKPZXRDNWTvg+LH2bmaq6Hbxfkwcu/B92ZGQp2IYfIMRB78CwYeQ3liLQndiFdu1t2g4d6EJ6Gq
9uRJHfdlr4O785xTiD07Z+en096UmWRkn4NdB3ZJheW5uDUK/sgrBFXqPD+NYObus5UzUKH17T8n
lBgpM+ZxTq+g7oODpNXBowHYxpY6sBnsUyjIf0eJNleDsznZt9FxcPH238Kt2rcHNuVBGlRHb1Oj
6bxCXbdJT2rNuztn9GWOQXFaCSsYrtVfEx0AvVVFFV9v1794l7BMWy3qCh5VyKvf4lOh/2zXeMuT
t6EVeufqczBLrV02b1OyW94xaCJcg8Ph6TTjpAmFFJxlsQY2pesJncqHRqO6/44XBEJc0gPJx3p3
C+dui96p/l8sujKzxBsdKViW2prvqr6OV3T0av7pB0kZrA0n/wxuWok23fIZl1fk3umuMBDAgPm6
KZkydheojyIM5DB4MYSLJQtwlvqSm8KSrvnki1svqMAoY9pk99ifoeJa6xSDdfs+L8R7+NfL5qCQ
ri5Ow6tPS6xe7hfp3D+2X3bDoydKZ80qJQEIRa3zH0nntaQ4swThJ1IEVsCtvEB4zw0xOCFhJLx5
+v2SjT3n39ndGRBSd3VVVlamaVix0joIM3igVEH9lti7E14ZVEVCHRuEbLInHFZp5OGBFvagazBF
GFsr9RxH0A/LTU5o991nDZGATbBz6d6gc9y4Mw8IsXE7b52DxC8Oqh2UjAFoaKd3qpiUyQ6Hu9L/
yq6U4aKI4Ezv4NBBkE9UuGqXSVnlG+IoqAOQYSRxkosvVTu47RtvY6YD+43uB7zqQIciQYgW8ghk
N9AVv7T4DGrOC0LAgYY3g9kkdlJglKU03WFnsgv6LMHCKvFYtmG9Ew/rA1ib4au1EyNgwvBRq8Yp
Vl12l07+lzrTNQ+Q3EwZBpQMtrD/APjRNMIVYhEg7wpTawoosCNoHn1jkGKsqCaT/FozH2qNyjwl
YZVtQaD4uUg3jYE56gLAxRURAxdSvgqo/WBJgUr5AlL/A3oCbvbegZx8RbNF/Y8TyPjRr7T3oOCI
0af2pfVosRv31qHLCLifb1FDbz9ae0Tm1FAu9tAKSO1zxTlNi70MEoKfr185/ldP/J32o18fnRYU
t1zq/cfw8HdE7wVxIBg6GEi/wb/VG8/XD/onIBlVDsHgjhb9MeW4+24KEOxoKKoPKg7oKpOl9Tc4
wIUrBsVVRhaYNNkc0xxPEj+F6gUlXP5Ko6ydNBvTQ59whSb06rA150RtC6E07b5DG6ARMB2CjU81
R/l79J6gox5yWnkLRtCTxqX7ZbIb7IdIWwg/3RqlhHS3Sr1SmTGPcwvg0DlPgbPgT2vqysXkIV0N
wNwGgwuaLihxO9UB5S0+sWIcK/LLB5NtW3cqo3RF3B6DZ/qXl4208dqf3qHJZ+HHm7qP6OWkE2RH
4MKcreWw0s0nL0/em+U+gsgnELWc943bZg+gEk00+t19jerGnNiXJhRS7nms6XMmnXjQcWCcyeRK
PdMBWJ/pSLw5NZSN45ImlefHybJrrhUVJVD7dI0FqeLdjZ8y23gz0EmM8qhhp18/Dg9RpZtOri4o
BS1ga02GaD2bMeks44/oUW3hHfcuzvrVI/onHFU90lwrib59vtmY9IzxsWUitDIpwS5e5wRyn4Om
FE51VPGyXQlO5xwbiE/x0wkPhYBJYFOxSZdQw9OMHzENxE3PAIqsUbH1iDmaJDX+IDJqIONtT3XR
YMMPyHy2PUYQ4Q/zjOuiScaf/2Lz275E3OFOJ20VnKKLagfBPEa54q/kvP1XWC75dvPidQ6bYt3u
/LlH5C6+iCqUIBVlmEZYfx22wrBjdkWX5Wm5nbvdnLp89KNFf7MLkylzxF2j1EeU4amB6bd9tsBB
k9HDq7afzSRcwqSa1T42CfmjbKMQx39RA759vH3nAPDhlzw4VjHKPe6SbRq9OX+9r8tvHRuRcd8e
8Nhh0m85vhnaYcABni0TAuqQjFjzv+whBpyOAbHR3LMjSFaEgVDoPKAgMTug235H9JnRF4pklSPW
3G2e3U4GHkHbtftC9KYyQ58ocuewyjkxPAORSBJ6CK2DU5vGgeqKh+MzkzzYLg26+MyNWtsoDr8+
hSE9IoZk5nOE8uYMVkynH++ru2GqVskDEONrUFSllRPdH8K7keImN6CuB0eAfsa4WkicGqm4G53a
UhTdAiEPdKKNmMdkbUE0iQY+N0P94y49fFyoQY/BBDisePuL4/O20VrlqQ8lpc4oG3LCiqcixa7o
C6kldQ9X8kFXL0nThKOUgxf0f3Hc031lMKgMFiyrrQWca+phdY9wGfQH2uDEFtK79bonkYGnfeSO
LOGmcdt72azCFlRdiuAfYYDv5ebO8bUVq6G2UvWtadrV6if0qJBco/ZWkQPBGJKu5qHrodAZ1M0H
PFmdtHoh/S6mjCIcj7zbpakCxGVp3ASGsOYyTOhfwMDy86blZNM0pnFzdCBWkFWikUUQ4da3kHrb
KjSyhmjVdLsrvgbcJgiu77A+fQvf0TYzIcApCJMNGD0i42MFMARFSxmLm+1gakWWPWT8iSz0PaiN
iQjnQM5sD09oJio7Wn4xRNwnm5uMB0VDbXMQG+caW3lQ6RFRQJFcEFBJKcSE6BC4icRFYy6sT31a
vWkt4JFxMXEfcV9CoAAv/Z5RPlBAcLJxk+BP6i6JiknTRIcsPghkqdtagefEc9liaedcA/2LrAOo
NQg0xJI3T/tKr4vBGKYESP0xvyFXR3DyOXybNOFUgsKw0EgNsz14V2mWY0ai9Htus5kyBCEZ4iOo
4EzDCfaVjLdQjlkrRjgui4R8HJYuJzgwlyqJOghhAkcYYIHum4LnzWPLEaSkmvXXQVmI+bLhTxwa
XpfNvHKAtpiEtb6u9XbLTcS9DYaNmlVffnI/XKO9DKi6I5oreAM0yzRL5LpwRnBf8aDXE+hhhr1t
1U0hR+CVuTyDDzFgM1DDkKfeu1Lc+McWXUK2Lm57TBnG4MgEG3Y/7WnONN1yIs2A58P/BrqNGhko
TpcUl4JvVl3k5+hzFrAYAcxRrcDjkZm7YXv0J0CceE8eFmB9fZKzzkpNpgkYC4Jv0BTNpgpCT++T
/jYHQFTYkdw2F1LUk9OV0c1LVo3OvgWMJMbco1lj0KRneDWYluUQ9RGxrpTWgJj1Yw/ZHF/8Y5UJ
mdOkOy/9IDjIaM+cPKZrEESCpNiSNdum2JMUskhbdFDgpErYYYNaHfbnQAtwT6ILIkc2npX0QR5N
zffUbUicMRDfjNmFviAJ2UarWyIJf9lvPyYVwi/bPaE/v1LuhisTju/P3urmC0WooTAL0qtf2eIB
YYdyW7s28PA7bhZxVocVcVnQvffFijobDFeJDrDixqo0IxxA/K1Ov9MKD/yC5GWnbHdeztOtSf+L
rYj8G0VK2TY+tEqaS0K9V+aIZ3w3L3fvNFMs7zHJ+jPaTzHMdOfwpfdch3t1HL1HohR8IV5oxv91
IKk3Y4y79wzJhfhR22siQA9cWNOMqMIWpyPCSThgnjTsNFnI48cw6z16FG/WZf7iWbW/nH3QHXck
IfS84MEgpvBxaGmyIJ9Q21TxxPbpba1+7EKCLgusVX+1U7CKmp01AGGToj/rb/rk+KjhIPgxO/cA
bKtrs+bEx2Z5fZoceQJObfPhGVXpyT1+wjcnprcNT/06HrQkuU51yKZgCQYtFZmVTiZOqw1WxC3a
sRBJRKicUKI4e6tGqz55EnBQPG503mVUMR/+fkg5Qn3r3VkczmNccdPZvXc4NR+TauwfOo0jk/f0
Fb0HphCk0hWX8oSGHI0U1P59Gmo1sK0jqpHuh+/Uovn45lgGe5JkR38ohCkqFZQXCxNdFA6Kgg/o
RUnTTn4Tt1mn5jELpHqgC8OEsoh5pjozyqObAe+XOox+IWDWmdpHEYrtdEXBBBaXV/546ai6VhWE
sw/TBElHv7+KDJegx8h5QpsTOjJMaQRVmHah63gIVjjIT3X6bnVsr9XWmJIxLvHUOK72q5SeIUT7
8LPht/reijBOodbbrrccxBw7IPsAO0fQyTPrNmU9PYdH6CIVOpAobXKgQagjypCebDkK9541iJj4
QIYXPKPuHFcNuziAO8Bo8pwzxmiX+5GVsBR1dGEfmpAtM48kjxYDPEXHdZ2Tb786Bz0FugOVGJCM
U9pClguSVoJFGrGI3j8DMajTyYEABVTTwoKmate9otshp5wrHv9nh+c+jPMzNT/pnsbhRBnQoIHk
/BYwu2CAiYsqHJJ+FbPVnDT+ACMaEO0MqBDeqCrVmceU7psRvt76p7jjwZFh9JLRdCBMGq2MP3Hy
8CCY28LpoAy03rUG/pTLQYzMnUccmBpwxCOFqE1CVOtrgM/UwcuWnDJuyfvQpkByk0yx21VPKe2O
KBS2v+RA22vxMPF81jy1KMo/5QcGW+HaGuAMn8kC9nC3BsxwJRKUZ9kkQe7pie3SZ5dHSQfQcY2C
lBNj3Ual7T5TlGPEy5YMnbSexHkXyoMAI1J/Q7wPfFSgkEPMVvHdyqZZ8IFtAsVbMGiGRlu1hxyj
d2oZgcm4J0pSg4u8oHu1ENlF79CFdt7P5aBAjMfqd5Bh/HsvW9/6NgtShe3Nhd8R7RuZHQN7TpHF
UYHu0aZXSK/R0K2FRcS2IazjuMk8aWNUJDjyrzhUIYmywecMwhW0lkCA1IejizAR0gAuh1XS86LN
JMC34qTjdHvcPpgMq2IphiLT1TMCyN5wzlPuZz4yZiVCtMjbjKiD+ZFnkrtp6a1+hFGe7JLjUFzO
z49BD+YAR1wb/EUkoKeON+l9diNis+NjcAWKX3juIpi+ak6p+dr9huw5asSUXvDMpE+cMY+4IIH+
Pzah/9ZYON+E6TRWk+hbLx6diu2PDcmRjgwle7uwAAxAc1V/YzcCVJHQS2eqiwgA+xL8nLG8j59M
UUQcYe1HpHzskCbD0LOMr16FqWBAamRM/9TnUWyRutQ3/C+DfiFzBWCCZqoT3WyWmoWm2ce3tv9p
lrFvlp/oeX2fG8gp14nZBk9cK2KPP2oDQ1JJgr49PMB9j3sDGeEBhfcYIoBG1JpxDJIQN0/Mb33B
75XTqZcSI+KL9RPWMZCYKJjdU9sA26QECQlbpJ7K0MGAOxSpwLuqP0s9oaM1jJ4S0rIKNa3pvAf1
iOnY0bGlxswhrHef7ilUyFPef3PIq5ZR3truETqh8A41U7xWxtvg/5yObbObYG2V89Tahwg9bjPK
Znsyvh/Tz5P5Gox6ErCGvrv/8UAYI5m3vDFoVKGKBKOToUCLgX3H8Gt+Ptl3bo49ZCCnyBzUoUT/
5xTKUOUUlbq1dqF7m1FrYzFPmVj2v0wzvwfl9nsA9emPbtJyb337Mh++UnnLhvgc3OmKQjPSbBKW
WQG29L5QzU/vBiSM843xqz+UZtAZUXwW0A3KCBadUKCZvUZH4/kaXYRpJFQ7JienIczoHOlfkDTB
uOXmQasac2Ha60K8xQMlGQeVx+cpXBOa9YLg4dovZELaLYJFoXHQhNS7M2XGCTDgMlYnLhmi65PB
TlY2r3Sd6lXEtEnG9d6TUXfNeZXm8KDiNsZrU7zTO8JhDLfwso5gGEgI4avmk2tcpySjqjcpkTDe
AuMZ49fR0Ve60AQbEs1zwQ1gehGfp2BAJci5pI7Bfw+vi8PQHPAlfp3OqUem5SGiiSrodYD0d3C3
r4O3f7fH9Ob8OlY/UvAE+fIz79wcvtuMVVoM4AqUKFnkqRqpUa5a/n1bgh3y3ZaiqHTpiyAByIug
GN80miWvU3LuQNQdtfqKfhLdaH68aYcK1j8Ht7ngKzxH5lruOXU6nXgeByRIWhIqe2X2tICvzb1W
cwsuDkw1GA6AZLqH8XhAJUmaT2cyHOlgVsmtvjM6xQ+XolOIncpHqGHCupeeKrwlWmbo44fgSbT5
KxYImu6Vnjf20xuKZ6Cs/7FQzzhxDQ4ydqPLuZvvKlSFHOPgVRoX8+cdt/elkSoLdbWbcThb02o9
gr8fQuHwNHt5R8gX0BHonlDj8j5rMOYk9NE0UfaBlAQLiLJR9IdDE6Ep4rCjOlyJhpCTAUsM7ltd
SQ5tyx7/iqITDC5IWOKXkr1Rj5QgH5do9cleSJx4RfgDbCvyq5/xJfGeM1wBSpR16OnNGWwzxOAQ
HazblZhzRgePZqU09lOl0ti3Kx2ZDyn3e3sSxfv/Ym9Cpd5CFeWTGP/jjDc4O0Q/PUMRZmvol3p3
B/hqAjL0+QQQaPNpu7BTyKpIYFVNazH/AJM2hcrv1SBRklzo7chBfwdGZlHjkHzwYPWEmfqQZCa+
G1Y/8ZLhuc3UFk0SDYS9ghhR20T/Z0br/xiTFL0nyl50zHydR0feFoAUurLsB150X1Qw+iPHInjO
oc+wefv/jteHwXaWWUc1DjGz5Be5rHjaqsGFxfwnM5O4Yj+GSXXuQI2j9zuCqMKPfNzVV2yPnxu9
miAN/lLcWHhOPxKKvx7o7ggmEO1JLKJHX9Y4lPbkXhoBUU3P5UPa55TjkamiTFZlxqGkGq8xoWXz
PBKHREYbaiEXnZp3H6mbWm8K0NGN1IdXPiu87YQb9AexgU4tyL1Pp8IUlH5BUmIL/ugOIsppSkUQ
werL/A+COEz0FTkxT+7NL0Mg1p+EG/GLeCc6I9uXVxhtR9xIlLA44yDfNFZ43idv6zFO0cJYKW6S
prvQTKe3CwtAIVYAInZLhMetRlFFsGapgHgctvpKhskUkwGX0ppdXFkK69OIv/e48K48JVq3beik
z5zLwpJHu2gkiQ/wbpYZq+/HptA4q2BcZnn69wOc8zP4fXGKNxHv9fiVvTCqIWvVghJpJ3RB3Jc1
mLoqT5/ALpPTAC76/slqL9BEhU5ioKvyaH9wgjstvlxgxiGDGcpQdj+YEEJ/FuYvjH4L0rT0Ko4J
qITZMYDgG8O0O0feFOvooIA7Y+xfnHKbjjH7XwJEv6gX4KLJbdJSHaCoIZyzaL8nSvV12oPHhnCu
W3SyoiVH89mtAb4FJsF+/nLcB3X3KZyXwX0f3p3p8GtQCbeKTcJ7qAHoijO0q6XP+RgUwGQXb2jm
tMRh6MBDk8NzCC0brsqX1OJOQqFD0gy3J54v3tsHO9O8+KVdXvE8Y0K1PrcueSB+D4JyWAvTZed+
cbEQzTjPq20zimkQUo2nuEM+ovvkw3lSIB0vuiWPtIKKgfOrqSNfvBREDZdOIXVMbAvc0xZu9pcs
KgMhhSv/ZRquyqAcZ8Gl8/r6d3Zz8I3YELQ90+FpsfdOY5r7SMCNCyS0wxOxWG6SYL7Cf7lejpY7
BpJvgmFUH30HhR7xeQxStRIhmIb9PvGABPEJQgIOkLgwx0R8fvgNYe89OF/TAxdGjPitbp0bnAbP
1rJ3GYsxuTqz9KvTi11A/5aRsTh4uTjBMfJulTla6S02OB85mRQH+h+IJIsTjLUfqw8mh13fPjfZ
IKk7yBY6p+1FspGr16AYiT4hVBDAMGaEq0EyqTXPJm7ViK7A4EAgrKC4ySAGLaUWmyHuM9GSxHbW
viboSpza3BOylQ5YGU8L0t4qwU885qhiurBVLFiPBfQBZtNUWFdQmKzZxtXmbE2n18DskdUK9hXs
M9hGd3qqbgRSS+z6Ib9+WI8ENWua/KcyNczWVVdA+5uo5iOGoIE8KnZZh8Km86H69erhJW3prpaQ
KxAciWIMnHnuFhbCzvljZ/zx4nCwM/h/gKrI2rb2WbDPHVilAB9cDI3Mu3Vjgk+qDAjn3frmn06k
8/yr9PXDLip4jcXVLdokrfCwqFCXQdHHwYA1KueaGx82KDMMOQelHVWBAebkhoCE8DJZqkyRzKsU
ihsuVFRq/hW/W1K0A7Q3cdvPhp1we82UTUQsWtRpl/JByRokkfW28lW6q2Cgg5Lddvua0/zjTWn0
MWgAtRPjCKmYgNfDTWb7Iz3v02lrLiEgVggJ6/l5AOfk90rSyTTBxWFtd2VvJc5IkZ38DZC9yd42
ywUoWukneOvBfqTOB+BvcecQZOPDgMGUdc+durQ/ZKN09pxtSnLsQy8DT3HvK9Jolpb6xHJBBHzH
ghegvLct4VvK/VSadfC/KxadrnTFBBdZtYY2wu+NXEZeU+8Wd23Za0w1JsPZyPCaZY6uwRl/yR5d
l2VUG5MTAf99zhQ5R1pUbgppgzT221QbgNBFR7IVV5zChgySOL20nzXrAT7HG4k2coeO1iAcwDB+
2/tJWYukAmVNq4Ylx5/YY/ZtzuUerN5+tYzuuvpSmM3Ki1tm9egA0DucIaanb/3aFXAMCBK8ebn9
5FPK4/adYx58p8Re4JlEJO8uh4SrI15MmDRAPmOJcYjt4L0R/zoPJyURvjkwUjzalLH1euCd8vCS
sLQ2Fr8iKbz+pR05L5X9z/q4Kzws3uKz2aPhnbpcG8DASp+86DJjkT2Zxqy5cfT1aWecLYO+6ct7
zSq6gOLLSUZJ78U5FDb6cGHo9b28hBqQCt4/hNV+Y8GYCmAYgxLGGE7wiXmfu31ZVystysHqxSt1
oQderce68uBHa33WT3SGLLl+ML41o21mrhv9Q3h7cBi8GH9pZxAhSRwgm/Wv/Bw62R/3tjZoPyyO
+PCM4yiJ9iTGtGtP7v1q0V002iI9msMr9BjOd3QaEE1BhyFjGpL0pmqZRedVmhgVT1/jCwCZPevR
k+QRvQHy0DM+OW9QZIB5Js7woo3dcgVeu0tD56CT5USSd/HKb/dpOtxHxnHegPdvd88w+cUxxp+N
urxS5zhb4xMSDX9xz4VQQwfRQKLu6UaDcKUsTBMVynjZLkpbkJe0oQdnzCP8cbPqnMJkWRsAxRec
1IbDwqkuvoxCcmHWZbafHHGmgK7Zrj+wc2leyvanbNMbwYe2bMcQh4AKobiWWCSVGdQWDGnILzrF
5sFoPutUVHDJPg+bG5xPih/rBuxbwqSLB/zdZbc6Hl83NI8jfYwaOv/7wX5wKQG2x/OSV23eouek
Tp5AtvB1qxCHLHX5mSC0X2HHnF1Cw0/mr+jSe4K3mdZ+cOjhkRLFFXs5qzWxhInOnevXLmXWXxq8
3eKu5KH04twnFWa2Z9Awl7O8Y3oxoLFT2y3xJcmcgga6Tz02EGylO7g9LaKSg0PDq7tvNY5WnRUZ
Felmn3Em6XwnWQ8/CZOlZrnZ6OuaWHSYHpayiPjHdr2VD45nx0BgBQRxSrO/R3x+eTeUCY7W/o+u
9fFPe4ylDi0vPNPdo8Ci4vW+u2R0CLn9Hw+OTzh9OdmvSzyttW98icGXb3YxcfZMfu4OteE4uTlx
xCskVKIsjrdtLFi3txmrmoXGl6//SAVr+LH+fmy20G1WHz48oviQbzJOLWi67J2EnWIVa/a3U140
Gu6R9TkkTrZgD9F9Odt3iicGYvwvVX4DAdjUZu4rb8WM5sH0VayqEuHLnQLHjRkxaDY3HX6+xrT2
nnOHxmxqkS7nLbqIxIIGPc4XRXX16D6xkrGWoCFOpVvp7uFJxE9ijzGeYjQG+l3p1hbxgxo0/Wuw
B5dd1u/QaKs4F0eRtYdszY62eBz5uEqnhlsG6fPfzWqf/+6wOglZsdU+27IwO0EuAUH7rWCCwL6T
layYe35h+4X5hLWa0dZo8z3wgFmxyy4/Ubei55n99ca0ATS7WOqba1xYvJ7lXWxkRSmh3egSGWmY
56b9oj7lpRGHP/zR6UTU+oxXJEP3Ln0J+gaS05XBVaVprD928vd27lH2d/h78Mg7FZ4TtUIKrogI
6UC5UZcaU15PpYH8fJj9lAUZQ+Ay5FR5p5HGc5QDJd8mNBpOIBoNQpplrCGR+TWkyOu+xn5URst2
IPboqGJnRnE9KTXvavVgedvPaQuqVJbZLexQD5Mt+m85jROzX4DDP3vsjtFpclKvEJkPp6iLh3n/
+0urAumPHh1yMBPxV8FWsyscsCVuQgXCYRI+1+ixLKp7jA1o2aSpg5tPuxzmwmpTTCQqg3Kv0sEU
qW26plucX6ZgyPFqU0NwptrLU7dsRqn9fPmVgSmrBxwH6BsC85oksKg5TJwrqvVpBNwNzRwPhH65
q6qrQj5IlAMdNttlxP+BXJNJSp5XpQVZaUvVpN7Hmxg1D33uHIhBVKDlGEfffsEHvZ0xkX6Oqnir
iesm37PbDgWMGe0+57ZD1QQvrVrsJHUsJmAMI5vykcGa89gJfy70aUpF3/XTS3HvQv0RtTUEItuU
hOxGEANkpzAsvbllHvEGshhtNXHkZFhQxrQUdbK1rAt4FAjzyZ0AHG4wqwGPnLCmJJye/g4wpbUe
cn49HWMIbiKVgSuezrV1pVmbfSbJ4IuBEO8u7vhoa03PVgk7DE8mdcCb0+jNuQIZna64vSc2MWcT
ZUzaPJycqq1MdKpbyzVhOosaiykY0GrF+iFQgSeX+mqtyDBa9hcQYxitZcji6PNUtMwQD4F0iEwu
13UMU17DAhli+O6KUsKFytaQlj79jT6SfXQLURuEav2N3tHlhnz/TeRncBSNOPGRKeBVimMoQIMR
3p39ouBlHwDVqEbh0EGt+R6+OIbgcCZ4Lvc0anJzcaqjzofYaa84GFtMV1Kskn7Oi4AgENmLJRo1
FciBk0OHWWdGMHg6VSkork7NlXoCpwFD0V5xrf65IJ8bNQsyna76AnqyqICBWnwQHfP3vers1Kk3
896xd4+wC13ve+8SL+klA00iMwvIRWm/LX1z92HsT7R62lMiOgj0FyzW6IoCeg71fm9+BOto9QSK
bGiuHv6RIHy+bYZTae+AVMpo31sCl4mqXp011jnj+F9QqZIjn7viQ5OgPLPD34Gc/vfllTOxb+5t
fn97xWXzDvnCPkzSsLy+7ZKjVVi63ztziRqUpBF6jb4zQo24oTToqdtZhNS6/fQalvoGyTh/tT5X
7TeUew6jQqvg4wHzsWsPK0+da9V+Qvh/Oe91IfeXtOGoom+DJWOvNSc5+0eqeriKTKRe2hej90ZP
krzj5Rzq9vndKp2ARBgBWjYvZgtrFf8qNREkFMp2eR1X8QGz3w0CZeVKvGzk7W8N8QheeEZILTVF
ozSPKMBi/KUNy2c4wtu16jdOS3cPI9EyDl69nZ18+sU4G7ZbNFXsuvYo5TvnNELuCP6CKwygkVL/
UXcuDLxlhNSDvQ5PXFAHVJsBMNqxqX2EnHezh/3ai7aZLFcYr1glMGExFcOVCUMm/I2E9lXghYfO
phFwba96x2BfOMnVg9oZT0qo30ye65d8BBm17T+L0b1htb5ld1IdZrt6GmQ79sxlVup/6HITYdKy
fa+42d+SgE4HX2oT3Zc836TQqLbxujS6I8dxtP2Xsrqs7s9L3Ldwevx7ItQn8r02LZDsrqFYMRrA
aHmRYx3/oNkwJNOhrgAspT++RIRyIIwYTjzezDTWQGdro0uQBYQronPBN9vXWRklhMRCYhJojQyi
0rBes3e/gQQh3l09i17x3R3WfMiHfnuE/C5VOKYhsEaiqrWRKtMdUuanyYRYAdEq6Yd9fG0/qewy
KgWFlerO3JBbdS4/2j1PR4oYNFzQqUuMcP1iPbZpJj3tqdl97m6z9BZ9EqYO13c0V4bp7uqWukrv
610XQ0Hpsl7YUjBpae19mkTUcld8B9QCZ6hxeyz1s7wN4PzENMuF1Gezm/fqrdc0T+xkV3q7l0br
CwxNkYC2CAudlnAWgkgNwYDRpIcQU0I4WJA0JKh4ctuZnNLM2Vqoiby9cgTE2cXUdDbTsByaq3wj
qiyzJ6AwBAlO7e6XaIIa9MVBpJs6D54JKM1IzRdioU+Pu91GXs0IY7qdQpLLnNomVicaMmbj8tmI
xUvcYL6UlUCaX0A/Kt4gv4Et4bZK7XmaAcPQvQHtp58zgmpQXRlgeFAEmOKJ2/RAAjTVziC+gk6Z
S71O673vdAlZjSHBAajjLZGPPEIeaD/fuybTVczU4HrJE2RKfu/k1O80bKjRqjAlWOcPCr2JAUy7
q3XLa43rxIPT3/IbMtBKttLovnaiWpSINXun/JCWI/IvRDAyrvxpldclyrqGFdOToZtaR2u11s0j
XEI/9n0WQzC8WvGueAmKBKXZ6eQua3LDRJzpNIk7meJDY3ghKuyU6sxS/l6RMCWAXK7Kc6Q6o6dB
onOCYVDsYu15p69wxZfYLtGv11+L1aStyOpl/pij/UDqUeMUtR+4EN3njQjsBeCfdneO3k4++86L
PVrf5CkPq9TZ+/TC7WIPKb9N2aqPa9F3jjsumlMFqzHaIPpmZ6uGs+yoYbDsUMPhqDkcS0COKXVW
mBoh5BMt8ifiiEeB28TaPG8bYW7vhil+b7k1hPWDURiDYNpNEqZu7Sqt8bDUqg9yf+/ipHfmBxq9
MfZr8NlLwd4ac5ubaWbLMd1twKTB5hLQCMAANK6ndgwZXQV8g8/GKy9tDIbF7JJGJQp142Pz0F12
qmFDzq2TS+vsM8lZDLGn8q5jrMyaOJuduomT+8nQDGjYhtcOtaLbqdpjLO8UNaElOcY82PVfKOGd
x2euf2LS7K7b/f6w/5lWMAvEIE6dFTbaYXpjE4CC4rrJlWYr7PWaOd7FGIJ+rK9p59tKZwOjoXXo
EqpzLNZyG+fBxXX7gXSBUN7Svm75ybz94r5ooGE3vNI13j1W+wyfu0bvULcMFBrTirVfbOo2Yggg
Ia18fETHQFQJRKq5U3ouD5bBRZakS1dKheWwX2dU3BCZwjaiCQT46/8l/rHPDHOw3mfQCOC5JIS8
S9DaxN0gm6btfuqbAy0/mWPaO4z/okZQ7lV7j6C1p7szEP+h/9BLlzqlRYvh6L8Mvfv/FGcMrIAG
kOPqcwfQ/ZswVD+T9dlkg2t0S8GCygJttwBy37BFxHvxcuK0bLjnuxbXibuUAhqMEnparErIFgj9
BWiblfpFLknMlWG/GJ5aOgb4DJb99/I4EYE8yyhfgwLloOXMi3gQttls1LtP9SkHT3c/yJt/cMxL
sxIyk8d2ucxpmuM7VYuS1W7f1228egyjYGEfwztDBxKqhVgn/IvMCdli7x6jwSKTZmTWEyPCIm76
wrjvS0LewmfQ/+Qu7oBNzqtbK128ApYIp9WMLWOCWRZZr3fa7u1P0Gy6zfH/ldCAFlll5kpaljTr
iIUV59HiLO8m3Q9vz1CxzxpvZt6SXUpLrYSI4nd9n9WGb3bvnVTXP75Cli1YHwNaYtNJRbDOFCah
hwIsqixJ+E+T+jd4VZn1+PUTv8javb0CFYC5dMX3uM5YEuVuoR/T++3CFXqxwUg47OKLJ1Kk0uks
Owgi0hmtOg1qoypjJ5cAB04kNRoOa/HYVyLCqBhmk3UIcQE7+jZdunB4ejHJC3Qd2pXR5rC6kMKw
Y7hZiiyPFUk9rRtvU3MaNJTc5Vja94UFG2jzgOYDcYg9Q8GQOph9rm4axNSsdT/dKgoQytzanKXB
juiZpOZZlE3l7ioDVGMEiWiFC3JsnRjECMu/cGJsWE5J1cfCbpD6X8x3Xd03+c+ZeE1eWrXNpkG3
FAEwGqzE4HYDH1ooTR0Jk5aw2jwzOOozgjZ8d8rjfesT3vvL6ck5L07DPZGAyjK2a9t66xhUJ98F
nQ0Inju7E/3JljOHYbUnkRT3KW0bTs6o6YUxcrbVQFFWoiL6VEt3p3HmBDYTIdXP7ebHu4QFh7lp
g1DXflIZHSwiEbF3L/FCbOGb828zaqJ64hrhp0Vb2CuhsUoeTNDd8akDwggL82ovW6IyEOhQRBkA
mVoZkRA+Hxd68o5BxTsznlGkkmOkmg2aOKUWdoIM28X27rXqTzbE8gC1YJyPDSdFuYGFSBaVglXI
Y7Q+SFB53eOfSiu6+yK+4N7sJ+ySZPhBlYZ1u2VQ6XddJee1p1N36v6ovhwIdxuksLdjCtCeN4N+
BdeE/zRuShZPDj8qwsVLKncb7FHylgsV9MWtDR9U4OERFbgGqsoIkf0t6Qnt0bx4jmhP+oy30hyC
5eLle1KaOgcp1FWgW/Ylgyz06oZMdDUzFIVTmtU/Hg3f2GSEyb+owUprz0eE/EnXF3kKOoN0WJjI
pXpUKw05zy8yOSYzSDDd0QpidrUD6wX9iWWPPgRdGRp2h1W1bF0mNJWeqKHS99g8xpftld5c50Ds
7EDz2qXrMhhSapfoYlaI284SDNA/jvIQUh95VucG0gnL6wqmU5tJIOEeXc5uAyy101i/5aRHQYVq
5MO9TJ40gZFHeOxgku5IlngB6ZOfw+8MYAceMSVz8Vce1ujYUy1eYhFJjxtZyJv+pXNBNiQJlqyR
wbXHXR0wMD6BCY7iC4zbbCBlgYJ73BSda3jplMEAyBtP9NLjgDEOuIpk26iYwdqbCDIqQAz7MIB9
gtj6+VMLUGQ6o/EDS05cCPkkBYPLdWuqL8enhzwX3FkyoIidU5oiRUKeeY7IpODbElhkVE59M7wg
30uWDx1OuYpGVtm+9rfH7vKT3aP56t+azKlDT4BWIMXiKtwBFHfc+/ru7aNyTCEJHLJGZ4KeLR1v
3lSMOeSxaPsPefSrpF3gdB2gEF7FuXZswmeqUExlTukZ1OcsLjYSc8ZfsZzaIiKpE4mMyYUh5r1X
XJ3GWmO1FWNTi2yxpyyfGggy09eHd/4aN9CPS2cotgM5LCrNBrDC4kjlD1+ClSzKyRFqnTRCKX7A
AYz14w/UAQL4oMHpfUInEnSkAT4DFxTGSQC78MCydNHZdNAcKtn30TlHXI2pbkgPZLBNGjEkUssV
jefo2zapaQaH+ffv2jFxEqbNbVrfvzpSPS3ZpoOZM2r7dS/hA956eXc6ycq8WWGEt+ClIOcg7PZ7
QaCAS3+wLzDamOPwTt3KinTnBncw8RQQA9I8zsUPE715uxE2HP5gDkpkwWuG8Rs5DxESt1vviCBK
mNyQKIVkQgnerBxD/j62lynBUXrRJCsGydRzm3mVQGLRda8e0CWKTiPDL9p1SLqw7ZJQ02CF9W0G
5D2stkGcQmt+lzkHMxrM/1bh55U7QMRiE/Chm4eoDmsZTQhb7Zt0l81ymDwsxWtQW1jH3du+EYKF
9tJXuiPsEr7rdv53C+trgqOTbL7ua2nZJ1jKH2cMnGk1mtfBeB9AOcPb+o6SAxbbDiCRcwslg3F2
jV09uDJuVnBeIT2GqPiVo/zZr0G9DexIcaWHRJiXWyWSxoDOCGyBjD9GB3v+iKRnA02LbtgfLRZi
QDPefByjPwewcN5u0tN0fN167Z1CySnfvHrDv5f8PZrQj1bxFZKpKhkutAAWpugVVzkQM3cjmrCp
MY3afMhJk9qcBzFk3WWnFt54GmcCNtbEbQlAK3c5bhOP851lpdNUXqFm5zu/4AmrDbf8uzo1cB9E
GMilQHv9ZJWSXKPefRrqXoyH8lHF+uxF2uwaI+Vi6D0TA7RjOe+kBR575y2D4PA8OLwofKxh7CE/
C2XDUdqk+ohXrNvBGEn6t9ssgUXuIfaxHlEVN1k1yj5YUu6jVU0pLpado/9OiRlXfIdL7c2LRcrB
2ufdaIvlHH5F3OnLDM//Td+isY0S/8Xyedvpn9Ev/iPpvJrU1oIg/IuoAgGSeFXOIIRILxRhyVEg
kPj1/gbXXvvaa5YgnTNnpqe7x3wltc+7l2no5IukYhzC9GXh4nwQ1u+ZSd+dkT1toDRjSmVN51Km
idfZaVxEegoQD0as9Q9jwTnaJFVQnjmd5WMTEnHNsDBKhRYthVmTcdd4vZOOkhvtjfxugLXSd+I8
Dtqwu99uU96yrAWRdF29Nc1cIbDaeYtOGDykX6sYVIJF3qNVV9CH5iEP6/aBWtoefoGtPcj7Aa1C
AASrnX8ZxTxhbPhaoxSiBx2U/YqeV7cdKArLjaZc85irazAXe4/fwrAXdCKdDIEfIeUmkUHLr3gY
BzD6/bE6v9P2bJE0fFk6TELniwDKmodLS0NVGleSu7+EC2K2UpSpG/RTvjK9L9vbmqNA98qId9at
afJ1g8OoYyDPOpKxMHqgidMCtE7+UgoVKChZ1XN+w3QeB3udKrNhPbJmuMsYA351FdJ4VEihJEZc
2l8AIfthdTD9wG7DWW9Et7Dbtm7hY6VZrVnDYhd8Y/PoCYT9mUprUUawY9bnvF3MZ8itstqoJ7zI
5D5v5VR+zJ9/kcnLCG/U3RrrigQKTuk3VrybxYImQnJw8BFORFVWaBW3YuVkvinAMbWXseU5QZO3
yKXk7hIl0jrTaQgxi7z714qFNVTEeb1HOdX9e8cZPgw8jnUiOWVaA9qQyljbu5m/cE/Y8SVX6D8I
rxNRFKfBlHfdkcR2EX4yurqh7rGqozoqSTt3JpHU6bK6PnRH2uT/Z1zyKcfZKeyRImZyt6GyI8na
hAM7W6q0PLkS1Aaml8nHYEPSKfIOjJfgzsf8Cbhh50hO2iC5/zDVQJa98DCFyYgEgLy754ntShMT
J/GfEA4+q56UtIFPfc8veReMFucXW8VvUQhIJiqjBSjAmHjfs5hIjw+zyHM09GIQB1nhBleHb1Lm
Dfcx+T51Bab/BFlSWOIHNypHxYGoJNV86hleQ3RnDTbbLhPVRJcp6LITCSCk8V2rdruWqNCEhyhI
JxIfVxD2HiCI8A9FziMtoP8d9AZbWoyrBdWpTRoUYajxLRmAIiUnv6jypdAS/yocZhwpd0WoxAxs
Ejc6CEQFAYgkgkit3LM4N+XKSeJ95MqdzXsun+PGvIWYL1dqQ51c6EEeVBJUhTdKpfsIG1EXu0er
6l94Q7S20Mhp2TkCZXTBtni8dOwEQiK74oLLZRAvLaFcCoQPPMsW4c2MWQyhACakUb4M8G71a34O
G8Y2b/2FIuLtENQ80U5hSUDnge7Hj7nYxYFQePbwBaFdCQH1Z7NCurPCefXDSClpShySXYL9oa+R
KkpX8gvkKC9fgsgBpzOR/OWodk2EvBHABW+IV3ix092U9gPdoSkzBUSdIbegiwZLvmSSn0xfQOAo
4GWBMTS23rSCICXhsCkEalHy3fElvg8UTGuFX7/iLeIBIxTVJ+reXVgmJ+/7E2/JcHdRaRS4J1C9
pg1q+bNLeSy1Hkto+3a/cYU91RKpPlBAb3DP61VzRe317Ote5d76bPykFb/dDrXjY3YNTrio6E5e
EX1Xl6Ojhnr4ypuQtVvmMbi6z/BL0PO5LSS+wBn+w+v6z/ACQnWmxjLzBcw4I2iGL/zvCSBF3rBS
AsB2e/6jJoQizLnNDA7ZzDX4WjlhIkd2dG+TPYyxCSsJRc5iWP7GfrMDeKWS45wuRHfGtRZpZm+w
j8U/pgRGKic9NhDHTgwMlH+x8yIASKAjyBu9se6UI4VEBMMYar9j0AE3K/KCi5gpE1YscQHg657f
51e2pwj8sbG07/EF499QvMKugerBpyAfPfJ/fcKTbkuIH5V9WsDKeW3X2JfSaz9vac/TFIAhYp1G
mrtPsFGJsJ8J7su3fRq0gtpSnHOyWBfjYlk8oCJYOyionHQ6dA2uE68ukJ80VA4OaNi2aQSJ4WJi
AFjEuHeGoWz39jsHgcF6kJ8kXBQPwwwgOS3xlPd9yuBc2AYq6dgCzwX7hZ2fCCrsjj+knSDOeqSg
1BFi9YjBLZQ5SGzun8gBFIxU1tA8mBFpbk274daw9Ym/GBZK/vafsAMVBMGZWBcWuNbg3SDGEIUt
KR6WChPo/ZgfWejxa0ghVHqkuQNMHsRKbJngmzCLeCL+EgCdHcz1hMTyi43YlenXbuQmgekx/Gwx
PKYoHIxW2uGQRb1Px4ZBpBgxJOt3gG8AZMZgTdOGjzJoDp4QQlUq6a+rweV0cR3A+OiDbQz8XAM6
CDY1ODZW6GmE/LVDLZzOkuXJWeYZKVrp7wYXWsQ9l4/1QD4giVXTgba74CqyNIZH9iaQRIAcO09a
fwVYkSfn3BvQ5UwWIceggCwvzikM4OatmJ3G0pdxMop3sQCdU8UDhuAkWgyJj0BD3GKQ3T2wyRmM
hVwAyJjQzgAUxv1xhmwfOlNmsC6ldDmhl2uGhz4rQKIhloGbMxYtvUjGzQgizaSJIFMWJKVsyWHJ
scfkj00jkij8agFgC9LMCTKTFxAkC00eoBO7dpVlmbnZQ1zYcMTSzeGfe4CkfNWCyWJfs4+aqR4r
KYk5YyRrE3BRnuRGZr2w0QEI5KNi085HYv8dDZIHycJ3VqrbYLfpadLyYX0kN46DBfx2T9tIhn52
FZSnINl4aBFD/p8jXBNMl3o+5jl0GsHs+SW57SL5nehy6JJ/SolNT163e6RFJ+vknIhRku2wg1h1
FZNp62iJi4X6w48g0JGE3TKZ5VMjVTjnjcHBAtyWdIsKEE0hZ5M6JJiNBIv3GO8WpoQVX/25OAri
x8txYUZSTtyBT6qgOSwZIRd5XZKTIjs0jXFrZ7VH58ptanAxplTAStdhzAgnXkP1VYRvV/Mx0Y5W
ixgZ4OYsDkoLJrWyHfIAaNEaF9Y45aT3Sd+5qQRF7j8FEYFAt6tB7arMMW/Om27D+yCTk2uKZPIM
hk9CJJBue3B3iRTqUP5yaoHNq+CaT87bPamu90lfMy16cOIXnPLtzZ1i2L6smslh9ZrBUvHGukDD
D3gqi+QDngmMSqw9ZXQi4Nh5CtisC4BK6AZ3e9so5AlEWO8kAGelpJEXC49AWitt8zCQWEYMAyJE
a00TF4y4NL2xwklHkkDPilnJhcP7Jvc99T+kr1SQ8Z3fpR5knZ59STjIwdztz3qJQ4AK3L5WRnNF
4s/X1e6OLzPFqjGKjt7JwggugzYEiHHTKv2EfFnSubM5BvmvTXF/P3GzA6ZnzHZe29lBl00eIvup
x52xqBrhNIGuLUCqMDFE1cFJHuz9vX/pONOb3cEFDVaTOW754q6zsTrJbQKsSn4Iz8Y8QIKOz4hZ
axqpzq5//CNtHzSiDszvD7u1QS6j5moM3rZjTwnO2+UIfE6kb8Sz2G0mHMkVTwV+AL9mlRmvP1bL
ydLoS7FEWMVZw6VTxfUjbd1IZCioPORyo46fNbE2QwA4ggj7hlOGZxBWEOC3EO5ezPu8jCCCnZMv
7Ng3/R9H+P2TR4TpKm1Res8ohA30aArqBcpW4BvSb4mHPRcDnWrZ3aoQzSC2h8H5hkDdqLOb5AYv
bvt7rv01wDDS8mkFl9kepM82v5z9LBxPwSaO48NMGd580WTEEubB1OCCNn/4TMwppcTgAkAMaPWl
A4MQyn9gjIgTg1HlFxaLeen/yhhMd0mv97lsDs7zDkuFRZEL0v8MxrRAO6l+thhJC+9rP8LMfK3i
N4XjI6oruGayoqD0iFBJIBvVoX51jqoRtG2V5BZiq232gsemcvcG5RHRpV+H6WNFzmFofnU1KWxk
FNiRviZ4weAZtsl+QO2pKo7A1DtwqS4mctxjpzfTBo9JI8J+PlPjw1iZswR8wl0DOsmDDPfrMIMv
K8i0ifqSNnFkVzY+OV1CGZ4fEEzsZLnjj7LYzwRaCVlADkx4FJEYG5S06L9BhUAUexvY3F9+TUjD
pAfyY40ZE7mMU1avTn1lUq/OO3OfFhBDgQ7+mpNj2glffy9XWZ2yJyV6RedvHyieZEj3+F5T09Bk
Ilwuhvs/lRhUgniLoHnBaBpoBLRx4AoBe57h7T0AERRik7C+AIBhf9XBZdtE8MTaZ7kHdzhRMeA5
/92u7ndarU/jywWa3lGmXB3Je0QkrodSUQMjdZCitINP9OLYpos/rsaXgb4+yGDaRgyFFBe6j9MK
ZiUmj22cTlopTGZovbdooYxb8G8bKCzVUP09nxBuNaLuYvLGJFB+ndOOV8V86svVoEe6uqJPh6ZJ
Q88t/nasD7kYkiEq0mjNWQirAo/BJnHxMwG8eYZlcI5ejszwgFoR9vDhSytOzCWcO/zQq+liXm4V
tzNX52oMwwiUvP+EHoAHxOfkNfoQ5qgK2mZzi9v7UnhOVx/NGMt1Ebem0ifTofVJ/dHrY5QLa7ET
d+Jv/xOctrsxTwhNk5bcc9vAZ4hxNs9gkX/SLyLqw3JRQyYSiiZnyh35NMGfAA63vf/UjPH4AE92
K31XXKWETNUG4gXCgXFJsJZaCX03bE6pK+Vuvp0pb7y7/mynjOaZwsRi8rJ9hDg9UoPO9pbMRw/T
xw2Y8UUWgKOZZBcnMJ9+d/saKzw9GfXTaaJ+ZFAWaZ0KGDSDmUcP/gszr9juRh9wNvgU8F1nSUJl
b5mWjFllfI80h2V1X03znuaJTUeVGvkcBAn5dJJ7Zoow/DLBlt3aBqgZjGCJ39b2td2TFaPuiuDO
uIA6EHAzzDnVrOVGCsThNxl9qsD0fTrC6ce5G0YM+SJ075O/G9Xr/fiNHKqxPc2q5DH7xmcbWjSf
Zncxm1PgnwEzJ8HcknOCp5+gvJBuybz7bc67vtrXs4NiwP7nI0LePcA6rDH/+0Rnb+/dRqVf+nX2
Hj77MBiS6/AyOHs9oBAt2FOECQ5zQL7qFnN1pR8YrUdWKNQIUkSHrMyTHqMU7fLF5gK3xj02kT89
OeKW7Dgpt5XkPBUEozdi9gFDEHJtQM1Wrujarx6TRekIVEHNtY/FTuG54hWItAVZLSFXDzFC61Od
zPIO1Qa6GhwbOFPhXWyptphSlXpeKhHpYmUZ9cpiSNYpcXyh8T/enenRXvbSzeY7uIXNoWr/b2rz
ljG/5liX4pFxCQAk3GHztL1O21nVHzfo9N68cQescsfhWPVBCmZNSmjuM4GSjHPDgrc5cjVLmr0P
4NdsC/qywsfnDOrVAWcVNFl6fwVeddmeY4nm3q+xDiIxZgSTzEOvLCg39fjZg2Ypg26nZEZda5MK
QkM2NmbpAZDEXWagwzL4cKbggDDVWR9LgU6aY4XK/UdjEnthOAfjthFuMITEL1tsOgqEu9LLoXwf
XS3Yo1TpMVb2orbtN2bllllMMhe5l8H1o7skWYoIe5VgygkhhCk5u3qZoAdQtGJrGksXLV7hjX0g
gWHa0eihYUp1nH4ohGzxERLLbXhnMgdLNg7U4LnYcEAeHrQQM3lk3h4JbCdRktesJGJcajq/MtwK
GstZaDkPrwkvS0pNTCiCN6ge3Q63iN+0Okg3UogEs1llIhcR+YhP63d99aLJTDeQCUD6h/JeUdAh
wTtAJ8Pt1eWfZlLbYpWdRJ31d9uZys7t/XHoOlfamCQ3xfzNXbeUSAqn/ZBqLJ3th4cRTlZPHIyo
dW0Avtf2ISKB2qE2GtSO2u+C/ArgPFmvSaNnjyhJmiOBienuvtwHqhYHRYazm34ybZx/45v1Gn7Y
fO3li3RRMFSkAwGeLl4rD5aXwWmwQG4CzYd//dJaoaJvu8+p9GYOQMSUj9NnD0X6/WPJtNKFkYil
XYLmY7BcJgL6mcEM6wWFSv8T3aH8iITnbSd8gIT/z+wWAQwKsu6CIjcAxyuERwtvwgW0RaoRHId7
b5mLGdULvvCyoI0FCltHicQ2WBxNi++17d9GbPiCGjZxzKUZLtUX371ZHpCAFG5b75Urq2suRQ8b
wxarMBD7bmDrfczwJg8LO8fJBEUg8nYm/IpVH65nfCD+xU64KnLD3vZyebHUifTM2E7xfUeFdKTg
LXjSY0CJy8xKqle4JF2/k1w6bou0fnOFX8B2EtQN7Ez4snu/dqtBawD9D+sQ2NbMylRoNcpcNHI+
Dv0M/kgStvt1IEAbBY7fiGoh3gr3izoNLlb/BHYu5jE7PkwrWKyvZKlHGgx0sZr4FArFG5ueidiW
6caS4cBjFk8ya7Ei90O9T27LqmbBkKst70aQIn/tubUjgAE/R+vLlqK+YRFmYHEBJ0Eoc14u8LbZ
HS8JddVfMwQTsqXIOQ1q65wsb2TXYj/Q8ddR8iFDKZGt3e0LdBaupwVbCF4aAc5vfyzOD8FOIkQZ
lr19D5sRLbG/Muv9CfLUspefzdkmvlPSgyP8KZ6UURDJ+ndX4XW9XLH49KBwMTOUJ+ILoVgmaE0B
+B/u7TODbumB3hHn7+kRzZnyiABy/h7enEzQ5yaOmF03SeBTkHTjkYwCC9yhCSuGY2XnSFAWhoow
uxacIDebuwkQm4bEqTkjAQhUES79b4cZpsYYPhc9sha3GebaN/sQcyAeqnAkbhB7mSJAsR5bcN4b
SNf7MXXYeNy1Quj8YNSajAgHo24WpC9vx4JUgr9RTBueMIciIWQSImNGO8x5nDLcEYtK0ddLzGVs
IYWBJ49m8tgQi0RskzCWLSJmr5xMviE2Bijyyab0gDGMVvZ7ZscAZfUpBl7w4VmYdM6COjhI5V4G
OyhLAJ5o5eVShIDHC6QuYuInzvBzOKiWFWaexcvCwMcnKa5N6g2xOoIDWjH7ircTprGFVuYTkCTB
qx8+xHNZLwzSJ+Dn/iH5XKwD/vFTmTQoQPH/WlwlKh8gAAOqC6FPdi/krH539gk/1NtSxMrZBwiB
ARC0k73PaeU80hfFsqlxFNnitiw2A7AquKxf3kQYQwxxGKvGcLAepH7AaeyCAubTPMCZkQdwU+ZI
iEDBGzghXweQMgCUmWsx6PG4Qih3YDWlp1mg9FRkLE9O96G0JTpUga6e7P9gGp7/eJMU5J0J3nlM
bgJTxmoOQFD2HNUkfSW0HRandJ1+TsF9Le0FKXmAhiSr29uMCM7yPEFIR0gtDN9nWiuWlQy3Q9At
FGjsYoECn8JnNgEfSS9zTqGv/fSln5SgJA4wuBNCUgf1N/wRnIbGbPTb3vpyJaOTbt9hcOXQYe70
xOnvdXFJ1A0SmgDvHptO2vaXfXK6kCl202+Q7JddtxuU1j6ZfJlPLYAqBH27uzwKUvllKNKWrucx
FNhBrLGhY5nkpYWbEZu+MYUgnciEQzHIm14g9dzFyqX5dcSjzLAtZlZT8MH2dxLz7T4J3OAAvJML
FXyLT0XXcHKF1QmPgywHHAxfEQm4978jhlcEXN66bcpsZanwzoGUykdYWekF0AgIkTzMM1+xZ5sR
awcWXAqFIW/4wt3PttKnEiLoCeqYZ0o8ZH6q3BLLA5w1vO1zBQ30TF64Jwujl3Aj0ZK1Clmx6h/h
wdkp4gWErRtMH6I2Y5GVABoFh2e/gsaiERIkR2L9C51EXFHAdKz4as3ZRwubFSUW2qxJFuj05SBp
I3bgKCXVBSlMvy/ztGozJsm54g7JZglCi8wsDUmypKWCGIMfRrjsqgEJVkz+Jn9tW3pw8sQXYziU
8arocaC30zeBx4ITuoMEn7ElMdmfmK2ho+mvUJoui9FjKFMnYDHVQfxGZIqbv8xkuk+pWnVoUy0I
X95+Z2vcqUuoxGd8X+IjXUu6NuxvTkVPHmO1Gd6AeuZi7Ernk6IhAflrXoMuDekCYqN7WFVgXPQL
P1y7BzjmSozIkG7ujI9ktD3k1+x1clqn9or45b5Y2ICfxOtMBvdFM9PMaChSLKdIv808wtIhGshS
OGEc9uDQonNxAX7iALbmDHglWWdmew74Ojy7CctJyLFp6VGiQ+/aSMnJGUxhv6NPTQQ6/4mDmeCL
MnKiptdVBz1vWsH9kdF+hF/CuEWzM8MX8WasHEzzcKnEFEHcctCXULYRxhkDJX01DHB6//tfhj5X
Uj2f6vx82xinW/Y9ZDxgIe6GdAG79CQx++dHD9iuWtMxeX7X34xj646tGDUn/F7FdlhAYx3pHPRz
JG74PnpMtN1+UvxZuP+k4RCA4yl6J4i/RwMy9QfBzUBN2hv+wPoFM/3OwI6j7qY70p9IZ4zv3WgO
+e3CHRiF0IzLIKS+Wtjkydj+jxpNpw1h50tIBOZrlJ4y7AwbEdPT3vb4eTR5VuJlJ3l69d5RFe8B
HNg0IHZUR/vHY322bNrKRFDYim6PFyIxrKJWw7sBMkVnGiN5Jn0t2AIc3cqT+qWIlfCOB/XhKogq
m9tuekxar7NPBqgx0cMdbfmw9PeQjj5ojakzXzUC7G/agRQ49Oc9btVhDq8QX6d1RHQ9+Y27WSEO
htRPu4Y8j/hJzg10viOXIZYSjHeAlgu7BjQC+RJa5LNfxEQeALcri5DxwRBDLPMD0m8XgZSyqnMj
O8Hbjz6AMGGkF8wnNZc5jT6AOlwEwPIPEO87PGG29aqP0aadT7uwSQd59CVcXNlwjO7i+6DJV/p0
+OnTx2O8AvWmAM7tDY/9caU/sA9/D29zT2u8FSFoCeP3EzYGNzj/cD/oL15ptjTgFwBlIaF6CGeU
TqM+3DkC1KHTkF7ARN5wK+Zwyrql9a6Mcy/6nhCv07G3i7y5Kv7eZBInu6i4/C/Cf2P78d/pg2tF
Tk3H62W0qMIaMJM/obB5wOuv4IbCEDuiEKAtQuEObscbAMe9GvR7SJW5kQ7/7NxJ4tRJ4dLqkQEW
MsgiP0PVpXSle3r/O/WPAR/JK0lrb6bkf/v5SSiuc5LgiST8l2xH1wNmURULVarpKas6lGL3iFBA
tA/cRU7mrgqwxk8y++jlUmi1/vSV9EuEBPKOP+AtCmDv+jX8QukItGW5gVVBbRTQ+OXs5vVh4dJP
2aE/Qr5ejjTqIgTopR+pzgmy1xcHj8tIPOoQpUhmfaUmOg5vvoo9Ia5k3e1t1NriijFrOvq651b2
ze+ssTY4Li/+HuCY4UwCUl98kBIs9Dm7owbDOjQGqeAb2rELzapgtzjvlivMKqaq04+Tm3yiuQOG
SD5fWzTtAFy67iKrLswTo8yi6swVGCEfXzL2+1BximXP3Q+fEeBQidE9DD3k/ExuUy0V0mzhIXzS
EVRNhE3y8IGvoD9/rGdEy5AKE/mG2LqrHjcuzLYpZ+bDxmBYH7IIjibDtBdG5rUND7idGilJ9onQ
xhAE0K5O965myV1BUrANScOk/48tMNILCfbKSgg3NLMyTC1pIfzuL/NO3unbLeiK3bLtpX9Osyyw
8bHHgJRGG7RsSepPjkd/HZf4EIAMy/O36UbF+GPlycUS9iSXRqiApz5vYkx4/NHbJe0HvnHJH2An
3WR18NaSowcLRYBxxpljwnHzcTCiApQcY488HOkZL/3jnLEopKaoWZcXaiQKRhqlLWp6YVS9yS/P
PK5+4q+vWB1SpITZBiZlLCATH4ZQNIdQxFUCjbXIfigpzQuNcAIOXdku1fDXxrL4CgwnM1xOfhV0
xGcDnNrgAUCYIyml7ISi5mrggYL8jtUlK0MKXqiy1IgEdicjRWtBJDoOJb38UgjL7wDr5UBWhfCL
XlIbediZUUPTwWUXfBjlRSjIv3nlsoh2U4AKaATRzXoMdMjqxVC6LRXLDCkhbgYCSXepJCcfqznF
UsGa7cwZ2PTJV3uA1x8ezB0TMP8ds/XcV8z5nZbKr2sJ5t9IZe8ItPnInmzI84lOJVx2Lq52A2R7
uRA2sHTgw/kQyOQyhqx+Ap60NancYnp1JHCd5BFyBuo2Y4OFCiOsFAxIwZCfUKBLe5EyegONzNNu
eOBQYOhmsW6gBDisaI1Ar1kvEOeC9TKP+vMbgvJ1xAf5zRR1SvEKcZeGBVonUZNnWJNUkCukF2lD
bs85VaXUKV3r19BgQEKTcBzgXUXjXxAgM5BlLf0/yhpC6Nkm5UClY3H2y7Dwy3IMaCDSFwBLPD+J
VLROHjb6S9rV4y/tabg3MQIMX0loelKo0MguvfZMvZCtwvEiWskaoh3MEhHiJT1kXo6dFXibrmDh
Xrtf8HvhLLB9og/6CbBUtcW0FKpUoBnHkVRRTO1mJLde8NdToqJcRMs9er9hiC/cNmpDl4FmDDWV
BwmlR35fkbbOVfeuUGzBvKLuFOG2Ri0qtPSOOZdxXJekHP8fP94TlyZE5UxHl6nfXXwrAGekK7nz
xIKRhOoTr1ail2Z0arKiZsO59Ax9qb8LFUylZU44NRKuZ0/SXplkWcMWEiX6wSOzRUpAESx0+lOi
kybh2MOvFqpr0WrfAbHJoEX2vogbYuwsRs8at/2SHJCHi+2yDEkX9PIxbjkLpvggJryiP6wh+MOD
QsHICzIQTQpQbY8CHMrUtgmc6IhjS9uSgdZVtAj6BFhoVnCbFKFW8foR4m64/AgrbQhXb0ptYE4y
fnmTFfPKZXw7V4Sf7yApVwIk4v7CbXGVK0az/8YtYmZBVc4/8kOMlh4dkruPrzrDA+kqwxP7z7oS
Mhx1rHlj9OfPHr105wjvmXBQjueUy8zp/l0kMRTAN9BmGF1F3aK7bST+XCoZo8SM0bMvxgZXCLOy
h/C/wEbix+GC2RWgL5iK8SwC1DF9nqkoJmvaYLQTZ6Wp/OwyqDbQrMmtEu9McRbr2W/Mmkao5KVq
P4/qLcK1pUjeZTE8WTIwweTmSR11HCGoF+KaStX+xKSQEXNzvHPR+7ManRuaBiz5+Ch68MNa7jKu
thOgqWUx4d0mOu+z03uxoD55C42Bxmrqej1c9/ZmJ9e8EhM6eW4uToM/rDQZYWdUI0bX2WgDuPwo
JsbQC2mJx8cR8Ny43uLBsPxizNA0S+Iw0vya6X2MgMPbmBlQrFRJ/mXG+ui/vSvDiPjoutUevpig
doHDAwOJ89SUKQFdzhfrkcqkuSdvSuN2qUsBudvOcfYFArB3IfPp8bkU1QKWhe2dDKioWFqtScWU
EG1n3Jk4IL6OrRXoBo+88g4YTqEjGGckVSjmijeT+cZYlpLP8TTYx1sM1E1v+dGSWkU2SMG1vo8a
pfnGKM3Xpqj7EZBUHGSySPisYyqOsD8v3Yc7QtuIUfnBBtF/O3T155AN2pS+R3EbYTUy8Ki2cSyg
cfB10M7YtD47bhvUi3tMW03LHqRn7lX4jgccnGkL0wSo4TN++wwJFsNNkR51CIFdzVXAZ+wj87qs
F+bizoeqTO8hK8E/gFmhD1zZ+/VwscSuGb0p0xGvV7M4Gt9NNXjNwFfbVEG3kKhHGCRDNxd/jC1A
a3aEaGhRwOI0QuSWr3r4nnW4sP5p0sSo2ITowBRGt8L1EhRi8tQMFVUU2l/h8RxWzeGxA6eoi3rt
QWVEfXWjE3yhk9CIlKFI4uRxt/B9tDvDfYzgd1QahxUSP6ZPazBBB/A7V1QFMJPyJ32s1gzJHaVg
I3pil8C/V8wjTfShmjxWUk1sfppcoc6CCqOqoxVEncjhQ29IOPhI7SAYyvN9Z0/wK2q2xwTY7Igg
Hb8SORBFjLRwJbS0f8FbCa7+biiOFGwdwcPu/nMpAVtibBdggcMA7hAx8jluwUohdr65A7RgcTOR
sMk1oemruG1GkmaItalo9VjLaNaSttIXhwVCyJrCu12gHaGePUcKbteYAjiFIxe+AZW0ZGI7UCCi
aHjDH34EDP6/7/gDefGCzR8ocT0ci63ONRLv7/uUDtlMB0Hn7FbSqZjjiH2H9I7uMGoLEBAVMqq0
dHfD+JAcMFvpuEwk4ZS1gWevzC152A/AHVmye1rKrX4TQOAaCSiwmB/9Vv+1ZgpB/7E9+vgm7pIL
vhrEO0ZwjnHTSCsnRMTE3eaSA0fRcZa/CLH36CuBNMeltAdJcJtDBtpC0G3zWdBbkVTQHnhHaoBZ
wLhOWYMQfrlw6Ic5+ve+gETKEFNXfx81wk/QoJ8fl11ygIKLJdRgWSVC/y2Ddl9rGb0diABeFr9P
WFLp2pCmgLGp9iXrMNszSDahxi8YeJ9wkQgk0hhYVJ64t+egrz99Io1CsqltBo8u/a8t/t8bpbaT
ZxFdOsnHZiuet2c6ZfB++NaBrB6ukiCazfBH25JsqP3LiFgDVMdCikP9Du2cZxGWj2gAQNdob1AV
YGhExgRFdQ6AcwzeQqV9UjIyQxYVQU1CqzqZ8FppMkk9cyR9eplLYbBISoxowT6MLn5En4yDWqaG
bV82A/xGUufAhrSAGrcqfZXDmJsgbGFWQBdhCDDP5ub1sCWiqcxHMoUQDgd+JHwm2V6/gtqk1kH5
eXFo39uUWxfKhRf1R2HWPrYDlFYLI0+kvjNmRwMUG0oLV4EyG0G/5K3k87GChOFjkXo38RVr0bJJ
4B8K2xXGLum2FCB3kjXJDpWQziPfpRphOh022uo6ERxku2ErIJp1BqoFFhzQvhD+W7oNcrgUVs0X
g9P6QMkgtuM2dJ6aCuQFZ3TQtM7D3nYxpbs3rWzIUFewYw2Y9+K3XWbjTDWmhQpBAY4BooLhBRp0
eE07k+IkvcTXH3N3zNNM6J6Kx8QHLVjmebmpUCEkd9VY5s8+pTIQBKrSQ9YAG88p/RoopcjNuH8d
rzNBimtCt0EzRukGBiDUzxIhADm7uEFJJxk6+Bv2N25NPjCWRhJJZtgiZNG2kLBCsCMJxwS/DQq/
d5u4XB1JgsHuiKW+OvxPV2oP5PWfKzh66MB7g6Pi7LIe0BZeooMex5/T+JBAf3BxycF3+B5uQvRV
+/sDnAw+htRaDPmlTG65+G734FWesOm8ojyjFOfIp7wj83MNymU4OVErkOKwuWZ8Gw4Y99+TRFr8
Is03oqF41+IkLEamGNvjnS8yem6Ki5nmyxiq/oHp838iHGL8F0fVsOBAx1dTjNwHfxMNsX03EKX9
W2RQPAgbXIum78LhCSpIzlhmpm+OnrgKX6sDRgzB3hn+DWgHDiZ/F/MSt8gJ+vf+ozIYtJMx94/W
rPldIUJiwK0GZlzGDLNNsWVkNtMpIF26Og+3PRkV/dtcW0mi0eBCrsTy+BSoul3n3RUOvI3V6BFj
aHyxGanoPWFwk2hc5s+4UlBvXjC0vszrvxcQGskq/RnG2bRCWJPcSdKNptGZ4fnplxR1kwb2JNqQ
ebOQkHHVxLBnqCUPbpPJ1Wj26w3qL7jurvhh9pbKhqnoz9nC0eLJGoMYF8aSMzTsSU4VmaG9ZiRJ
NwXfONQyFQCXyHqtZjocEYuRnvwOQRvGhlPeRI5o23qmpWfaHmKyDr99AnlGlDqNWCTZS0af0Gxn
78+kBxPNmuszMUblAa3tbvMBTjyPo5n92670WxkriHFkUK/vhXOtDVYBXnQlpbB9meLahzue4D28
VhfrRLCYKdM/4xryKiCP2ucNIIOsLV7qxT2HdD7ruVGEBo6pWEAbdG8yPevFLXrneGqKmTPY0NlI
eltRiX5QCA/KEQCJRIyTQ7xsxVf7ND2Ge2hPVkaZT0T6tdaz7BeqCGdmworfbeDNDpBMQtJ9EjFu
s4pBnHBz9vB2mnATkKl36O33cNtvbMW5P6CPDBHSCYp4n1KOO1TvhWsut8Fj9kpAcIVHiZdCuA/3
nvzpllFHu2oo0U1UgflyNlsiJEuwIQUDWB4Gmts2IaMT3eggFaKtXCrcgWkDOtxx2HRQw04rc2LD
EKzpeHPp5thUDRmq86Sy6FJkRN05BCe9r/c7GKII9NCK2zZQBh1kOBZv0dbeE8YHnEZsA/Qa4wF7
KRpMLtF65zMHypoU4yaHBgDLGeq9zjVmsgVcercVVAyLcL8BNoI+DTN7MotwMR1dRos+fz2N7Ggt
N8/ppfg+UmfydicuOoEWMXYi4YOZOjQ1VE/4DjlEB1cagKdZkBfzOstfnBILLHrdhH/jUv7R0aCz
YiqRoM3QjpkHzvnWdktHJAm22/SjwsaR9SdCUNf09QLBqkCGBOa2o0AN8c8ef/wcrjuuneIVF8Eu
SZjZCDMjeWGYbl8DzrIcKYbnwQ7PQNSAuR6+nXi/macafKDp0QedoIGN5z2JQB1CbIUyqbOFCUbo
1nJUMkYAghtohEQxN3XyDu86KAdq2EYOQBJua39dKjtOw4D3CBkB/E3o+2Bdwq0SPOyWvfGXucCE
bNtltg+hXBSIlBF7itjvMlq2AfxfSTKrbLAsWGVGQixmDsRYEyWIfLguSoD1cQhyZjUo4dI3O5CL
VRsT7mD04VTkpbbHcRV8U4I6QqgE3NPqDU+MXHNlbgftHAp3rJxvMg9BrJPxiVw3Z7jwEsj/ZAg2
30MyQggfaOZQtxb+oGfuXMyJh1CPB2hPDIQfjN7rwZ2hUf7rTSANqVg4sxv8TaZhsBf5nKBHksm0
bAlcCp0lNk0HNM7NGHdHqQJ2anq6E5ApQK1FH6LaHiyITBcZxR0GivDMQcIy3EFI2EgpqAXaA8k8
Sg+CcQF3L0M5A+PG9wImT885n62UvFK8RDbC+W8AG1nellSRY3g3FhbknQx4NxZx/2my2UARAHHv
LKw3KQ/EFhds/x1zn0HQacQ9M53lLG1bsc/YG2eyY7SNN4vtzuYDDa39UxsPWev8cjr0aK+WCjfw
apUwUcnrR6Lb/qK5KZJq3OEnO6IbYuNLonTZQN0aPeELY5QxKjC/BdnETgVwkWBJINfbw53/cT7A
pC8MdRX3TrhuxCK/6UyxHhprDIIiIzoOZdxINGmnT7JB1oIYfDfMvwuG+f6wnSAUSvSNipsE/tIT
wTVFPYMJ9QD9joSy/7ERfRcNq3ugO02kCx3GmTycV3pzWl0LbvERUxY+plvoUQn9qDcoVxoEYlw6
WmLmIkRGaLVcIzBcOhSvXJ9kBcDrgm+SYPcRvIgwU/BBQcp/nMIEcM/KVI9OU3pYdzza3cQE8kmA
ZYwr6WPRdLdz+mGjpvVGTAp4DcfmAatSdZ6jd3LEz8zazZCoH73S151ENv/HV94GVrjvJdT5MuoS
AdcMx8MNmFumRMvlMzoM5GPX0WJ9Vo22EuzZU4s13B1YVMSZhot6lSPwEcE8ExPfC0wwMu2fpfAj
Wl5Ji/fe0Wtxs5D1w7Ky/7F0VkuKZGsUfiIicLlNF5IkBb0hkMLd4ennW/ScOtFTXU0lyc4tvyzh
bASb7amGrqeK2q7K5s+ELi9z3SuC021ZixCGJqxIg/z/bIWtjKYX9bYx1QTz1rl1Kg4affaswM/o
O9o1p2KNH9NNuu6KtVhP7pZVH9O27mMWVx6X/JOSphN6drgFmAkMb+JAJrqCSCFs+eqjR2ZH4FL0
TiU8woA2rhfiRDRIl6Xw0LCo+vSPTMHOhoojqZ+78oos83ZtjiyaIMNULkDW7Fg+cqciggHg0hcG
7EtRq7rE+Dv+UKEaA8qxq9MaImeW3AOovdizMXCUX0VUnX3xIgl7AHR8oskfFNTOLSg86cSewTuk
5fQS0mKFAzVoSCXoMKv5BafYoWwMe7eZYgOmcnBDGZ/cpPz36ELCjGAGgfMdV66780l3hENUC6yQ
bsjD+GaV/ILWAGfN8iPrKj4CAg0gKaeIBkjRls9Cn5om5AvCfJk64WVaBlQAlwTPvbJZO1FnHLeo
BKiSCfdUuo7oiBL3oyl5L4GSePL7wD+FzAxrvOPVKS2opaAhe/F2sEdQHVJDCdEC73ay6riez65A
aM5oepUBZgOYuBt8g+RTgU9Naa+KgpEIX/WThVpWo/S/6tGJaJ+ldDL3f8sFol2w3xELdsB/z7YX
49gjI9jvbHrJqwxU36jQ3ffQxtnDYXwZ1zrLDoWx4uDzdFiAwRqazzn6zJQdFMzXYD2+V40ibj5/
vJRvv2BUdtZk4+zflCusbSKQ/K5gCbtGy1WdCXe5NANaR2gNB/yvPANaXybD2yfbMY1jrLPIAt7Y
Y/vflVkB6vNHN4j/37JtUOBNSANrf19Cv6zU6xUCqOdmi+qkuy/7HN13MFXOG1EAFO+WtaBTdTq4
SV78TffJ6S/Sn/sHr1EOfo3oG6ynRL8RIDVfe5rt7ckfJ6kJZWyOjWkXJ6F2mwaj3ebsKvs3p0Xw
/Te/B0+j+5djwY6x+MRq+lvMYI1KiqWJlPnZRnEIAyXq1wgvfdFs2BKE9t56nW266haSL5KNHIvS
RhDtsU2shFIkyNVv8EDyWu14mCgpuee0Bq1/7SnWJtj1ToBlvEl4IapsTCFCAfCYgPIEoY0gVJHj
flbpPcffv7e7o2u7YcrbD7+MFDZyCQpq1bGkJTLesw1dRoit7PxjOn3bxAMPq4qNwxwteQ6Oc5+W
Z/AM7mxsxIzFIXHnwT/lxHA0tlrKwR/+nr1RjVVJ5x+R163qJfRH2VDP0zu1CMzwgnOn0qfX87S3
aZUM8mtXnfu00j89zb0nZFSNXiUJa/Z+wy++0uq/A/0FQgD3xNgm+6B1As357q1tEm+T4Gdvo3DF
rKj0JuETSlJ8YCzK4YEYExmDw4jDRxl5eKdNqrOcA1uR1SWuvDmYbhwbwgS0uk8krQ4EBdQlHmEi
3LqaZ0d3F4tyKUYl8mIzFiEclqWoSEiAhoBaU1V3lnswyroo75Xz5/gRP7gNFCoASQt9ux6juUdb
DgIkZ3n/StMRLC/B+oXOFlmvS7XjCfQMp3XgF19Es+ha8oCP00qwIQOaEtDygl1Xh8iXs4sYuoME
L63EVV4JSLNA0+3yC03UA6eGhDZudLx5MDWEcIRFrgBSPZK4HJwStGWwIJy0gP1p0RWO5ovuMl1y
B5m0a5WoU7WvCttUhyoWJSgLqVP2TWhlypceM5Szeg9o3T/qaPcFAao84CJGI2+0m+DLlgAVLt13
p9hejRCPaFI8J0E2y8Mj04jgzv7SqiE63YqXGT2g4mFrlkFcWzkPNg+YoyuL3WMD+bsBAUDFJ3rT
RYPpKlX74tO4oUFPBE5ghDQ9Cr608/DNa5pPEBTKCFc+3VUesDVoU/Hp3Hxib6CvGzAOsK+sygjt
EpU+IUS+mCgb59670dvNWDVkF4rE6xT1rcryUIOx4HHlT5XP/sRjgUTyOG0h9z0HVFOdN6s2iqzt
1sEuz/EDqM8P+IwdSFLQ9SkOV0+j9LHvyzq62FcfGRKCsptdj1c5aRUosuFzSSZcEbzhZaH/1m5m
9ITjFjq7L2uSkZWflxWSqufB/gw3OHJpD9lhhgv1AneH5NjfE6ZLR35vXJcYXnh4KESaOuup/Hnu
TIMa9nxft9BD1HpHOYXUEVR6NTu0G2S0E4eJhUQsJtdd0q/uHJOV6GofPbx9xhVVvLh6OW/0qKz4
jai4aLCTXSz2Aq6y7+za0AUw7d6YbRXJZBN4aD+GE6+a3Rxh8ydtqDLcU3/Tfjjzho3Pm7lhmJi4
gxoWh3OsDdvpG0dVEczraKvIbWaAw6+3co9hFUJX06pholLGXAOhfrs9HdDawTrOmrS3+HDwoolX
5y8NG/8b+llpybqY5S2LqjyqjkpERml1VEmLlI06sIntugX2+nowKhGSMsdBKS2lVb++wc4DUSVz
XkEjGZBHc7GKziDPzliWNPNKpzziyie29YOb1hmwmr2e1S1+uVNciKm7nskq8ur9wSrHVVCmKNVc
ZZvwUTGeAP7cx2hSdPBNmf1+tAXUd+an1wYWK2RKkuJCOJiI03tSDEs3NlH2xi115GySYiBzDjd8
1GZ+9TYR6sQdHAztq1ccSTx/E/1xDm3wzavy9010l8VQK9XhQxfKweFXQrc4J3Vk6nec4TKzvpkf
CkzeNXyVEARr4kR5DQGpt37eU3g0riQmdp9JGbcKVr2LEd7PEuiCqz2CdFy6BuwuRBKZlp4OOZ82
mbcZ8xUgm4EJIqJiWFjRw13RfXZyZxs/ko2HjO8Mf+j2pUN7ukMpkxgSMYy12XKENqYMl5FdMrex
Baual/Rfg+VmPBK6ezQAMTUK5Pm2p4NXR6P5uRCeEw923n2fnXrqJl8iqnbxOavNDnYjrGBARXvR
fnsTvwL2DpF1rwIcxsIQ3m2hZo0MwsWV0dvEn+DHVBmsUOTDRJou+S7k6vRlpa0h2ThxEqjAVtpf
H0AjHXS04z72vipi8ORKjLoLZzVHgXhd/ViTjnzEKFi3nzubtDno3PMXPiucb+uUcgHao7Thp7Sq
sWABAE4mN/0+6L3vaYHAolxuOsWlBO55JQ3gr6WQHiMQmrAUDBmE8duKP5Gupp6ujPvW1h9SKgiY
FOh2ylX1hiFbjSrmxdyDITFLGG2W+FBV++Bh0EibVdZuW4vZQkYffUMyeHZCf5Ws2fX+8AearRLM
4lY2jmQzWrKUKMHNAiR4h2t+/+IyTMyCf8Z5PCTJhq+wFJJzGbOCp1ZAjpVMBulkTUs5QV2QEccq
G3vJnb0eSrTw0XvwM8oLQSmssGGjT61HIaM/Xo5mnRCLWEbJ/ezt6fNNugwnwt+kF7ThfN/1UZeO
9RImRd3cGKwiMJmKwpBQ/Lsi/nydqWSxwlRSxYsm7kvPAfUJqzlqdTABTJkNuEjROqYabadbB+6z
GuUpnmHsKWl+Mn2ff6D4sc7+Ti6rTH6CBzP96s1SsA48AjLmi5nqfTF3cjFuY3BXxg4XNlJpyib6
XJGeFQBhmwQ7XON8Byi5ZLDethZAZKQb84NJd9phu5NPXi6nPXlcQafEbYqnxxvi70dL/GJilMiN
HS3k80g7xrMJ2ZdEfs7I6n/sOvbiwE6sSVC2Szn2vtbKAw2wNoE3b4CL6CfrEQRc95w3hqAaHoA6
KOlb77aAFCuP9nQ0RpMemwEAnkVQKWKRxVUQHhAdxs1+g02GacBEkt65poLa7nKh4+w3Z7Fa9RhD
w01T11+iiZSSjOsCGgRfVdbxJYjLU1aPbA1jZuULI2mvZM2EUhmjIDg7dme3FEeDziq84Yt94/ff
POyWE9P0XkBraAO6Np8+q4H3Gmqd0koHeTIugTOpm88ciAnYnSmd//DDPdfNXFZ+L3f3MzDcs73g
w86o5PKSPFrU+MUxAFjDDa7Ne8b33NyDLekLCAjk+c/J4JEwinyawAHF8faLU2FJDt7LfaCuYH6b
RpF1Cn3WvSHfba7nBzz0LLTEC7Nyr9o7Ow9tWZm2uzoSigA5IOqVQnoOp4AfEadE3BmTRxPoFuFy
v6GVwG5HWZw7n7FlsQwfbo7DGapF3DobF1OG+ps6L1eP8+OC3tqV6BK74KGigUpU44S/UQZLK+mT
Tgq+gexx2Ap0a+mZ4p1cAjmsJ86K8x3lQWs704GIKa65Hxz5Ht9ihGOu4ZcjsmDsZ3evRiiulcaR
4t3wk4UT0vm7cn4UzD3MisGKJBJcs8+pQ0LEgdhDZ4Z1VzFKZ3sCrt0HpgE8m+XS6twHtD4m1oot
lKiFI5yV+Qw5ICmYOAdWUQ2L3RWw04JZQumBP4FtGzcyTOvaNF5/FY6Dc3zPnmsUH424btbgvP/2
3YZ38B5peXpJLzcASPe8NZTcA6Z/NZF5kieMHVSppTP1MH8sWnBzXr//dPa01KmZXOCpXuwXnIRk
D5xH1ipleNUoMQ+Rl8aAAzGJdnVNdi/+jqgsk464EyImfMxSC8Y0HO5knYOcw4qGwgZ4nmBXYycv
2uTXgG0uajkNjlgK1mjvVQBlnf2LMelvh0ycC1zRr3W4sSrxDmXpVjgR8LTwKyz+o/wz2TWl79lK
N9Tm3t4qwGCR7Ya9SLabG7sGfqfWRgbM33jvqnldbEdl+zzisIWfgW37AyHX+8Zosm+4mxNEjvrB
fn1+OMHr/OS9Cejhg1o8r9fWqhNwMDHcSd48s8deQ7ppBFzdM/ICWD0/vclo0j384bx3i2S1WCI9
BAckPhJWJ+xigMdU81gzdEj4usLwqUIiiFmFTYXNQyf7ARluM54VkJixJe/KyRz4EtClzlU1Z/cY
QwBWyMG8zhqprLqL/vpOeNMi9663YdoV43nVeqGDiGtTJS37DwC79C4JbglvY0WlNwD5B6Nb9NEJ
wiQSYh7hK+xw/jDw7IJRSO9oQskVDQWKP4TB/JzKYjPcUT1pph8DsWyhuwXjRi9gSy25GuKCCxvR
zTYxCNbkFoM5B65pntMpzRsgzThfAUqldw0nES3NweDgl4nRX3jWAHaeVsxpAc2NG030AKF5FH3g
7hmJFd6t4UIK+guatN5iAV2qRRq77F2pgKjeefPFYRX2mjsEPQhQ+cyNf6wXVcuiBecIDQQYqjfs
p1s0U2C5Ur+VTemvAbKRYp6a9se0Zk7P1Aqgl9xo4CirZE8ARkxjDv5ngSbdxudKFFg95gXcHzAJ
wltXnTq+aWrL1tyKi8908olL7ptklkYEdCwb6DGSL8jZc/HR2SRLpy3Ts7ltu9cE2doR5R3q4tHM
KJVWnbJzP9o3CqN9CWhtSAKpqs0/cqIrz58UZdr0JVu0IT/DQvQOXrBnH3MlRF8idqLzbhkl0Q7x
s9uwZWmr+Pnq3UM5XlOSwUuKys/VLjXMVXtFtxoLESPdIaebYjsZzrdXgyLQhGkPiXAOx7k9cCdW
dw5x18XAkVnzDorzEtwxFW0o/dsX5Bl4cT0+LzEApARNH7VNKj7iF6BneVDkD0yLY4DEEzyrcwg8
3Sa/Mojn00L/m8IPvTN+8IDtVRfOMBv40w7EA+UxtnYutbUqYBS/hvkgHFwal+CZFkuom7Sx6P8h
bCWwt2kigyK8MEqPKkasfq4BSSWHbYloExUIM0TqHiyK/KWV1JseEI1Fkx8XgT4p0B2GIKdowIK+
kayTnkkBqmiJ8luWoYlIbfjpUDDVWubAjoZ9qRWpSA+jIkvAEjXisJ9kCKKWTKo3KtyjJgRaA12j
OkDk4ZgqZvx0igAZYMpLbTVcgd1CynFJFUJYE/2Fhg+l3Q1qrtJGbEjwCsOC9R+CG9Ik8t4FCuSN
kcR5j78aL7cKnalQ47ekAnEb1EbUOVfY8pg3KAcOQrb+pEPdBwFIlPFGgB8EvFnTWmh1Aeb3qHuq
ZbGS9sfG+SAdwCLP4FpknwHUdwFxGNsECMg6OQsJIn7KyUIWolttb+Yi96E/lKLixqNH14F+72So
72npUAajjZslCxS8IGgAZ8EAgtaiPbAzVtPFo9RasO7jfXpkyRSN5ozi1ZVeJK1BBO15kOY5gsfB
ZrOBMCK0P/1GiE2C5FPtCeQjvzWo7NFwCjo/3bEicH+Y5BQ5CuIoeqNGcO9Mz50iQBgRp9VpYq61
0Qwejl7qH3JD0tBUL5FOPqV9qktnY9T6YEMIoB0iX/vc37IZrDsHX9J2L3S2RBU/tVc56XxQz+gF
P01yfXpIZLMrw210aOKS5rotm9BjzmokkAZxYfxRAzjAOHRd0tlfHMyxH6GRTrBOQK3f2kUpyW66
c2lOuVWL5ZluTP7i3wl40BSgjkGNtgcTgjYOpUlx0cIhRwr/QRBLDINN5qG5ZmY9yFXIymW0+RIK
gU+GUNXBf7ptEFXZw9V0BZ4Byj5joCrms28HJg1fGMkSRVhSszdCZtkHAwHa1WbW4qkUaWAvEQsD
lo/8sIVk2ANdfBPZCDzp9j3mDq1B1li2Hx+catgcfGkH12ljinYDo+BO3ykNHpw3JQq2tOtcBrxz
xF6iFEA6/SejW0peJWNwX75NRPUI9sROpZK0ptekdhKMWZwh+Q9dK57XVA+YEiStroNlYhapa1MW
Q00g6bH/v/yAj0gjD+7MKKgOkJuSoUu46PcB7BmLE23VZTlEz4iThpaoiqkV38vu7g9bCTsUih5b
BB9NfdsyR4cqvmp/jdpTqTpQS3EbgeTzakx80V8HbWbPqIRO99PmcJFcA5wOXsbEo8Lp/sH8AaAz
sdgD6ahJCdcDAEkpkKkbQFP1AprYqBAgDGjRF7OyQHJ4KEbQQRSzA2UIHpnKoUEP/oeeJ0dfp90R
VAk8Sg/VFrYGG5gJHITpKZdxqyAuIo8cDQNMCSQOmjqQjVouV3M56sR+mVLOzejLizoS6An/nm9i
meCdHvy5MrgMCy4IgHmAz2PAjSUFa5NFm7EjniNZu9DS87g7uGxWT9tu0AIFgISXaW5yKCJIqDTQ
AktMXBRMunM1iOoNo8/OwHSSpKkcecDkGnSp2L9v7JpUbqmVojdND5vpBSIQtTAkM3lcgKhZ4Byo
sOO1iS+DmvkgWBCEDkye5/XZ9e0i29uScIIq7lLBGLt4iFvKkHfnC4T3i5gz+joEcELB/9IzwdG+
TlwwHHqS+otE9ZErsW5TjBlRBGpTugAQyymgCI9Ij83YBMJat6VKAywNRXXOH3bzArKFC2RDLVRc
UjxrEP7aclDUOw/6VxBPtwbHEqttoXr8Gl1q+bP0uXDBY7oiH0ZDEYCn0K94ToXC/XI0eNBePBp+
aAXaVc6ZbhNYHEOLFUdjtP4D8WnDaL4BNXAnKYSrGGn3l0EjbdsDLHyRiUTLb3L+zBpA4Es2JwAx
3w1p0kL3cYObSCfrI8G7f9KEkxRoI0E3nX6sBSMgI46gP9TYozMEDAQbijPBQ2mxwdRBqGEd8E1x
trY50becItukyMKEG04z7Nu0aWbAlXFeV/fNIo/2Y2lt7LbOMdgnR2CBDqeOKFiiWl2JTCm/7+EG
XoER0R5ximim2be4PnhGB4f+yWpY9m53Zj0exjSa2QPE1WoCqaRtfrRfGTCob3TBWYem0ma49/Y2
7D5iDGtCvYDieH8N+ITC/o0aPzb2eZmdpWRD+3vQe6D/vw5L9skJep0yYc+uK63MotWk0Bc0lrS0
gQaCRiCEPrRrybZpUtd+OBcCcaGISq7UYk7seXdCYsRG0JI5Qd6iA1Yh4v4x792aS2/DvfmgFii9
u4jyOTD3dl2pkb4sDibxqRQu1VABA5vJucByPBMPi4GmXXYP7Wwzuiwgxr1hvxl7AkyMr5wyI0K4
PZ1OhjooO51Vfu1LMq3h0vIiJG/GBWr/3BxNGqlJPoZAZzClvWLx2opuTjG7WLs2n8ZZLxs62+QI
/jobXVqUtHcU7KO0j+yY6P6b7s2/5Zdco3TurKkxIqvacqfozFyIFD7WVIrhLbc+1Eg+++iM81O0
y97EkjIJoFJvAJd5sQdKVwRbaXpvo+kjp5HGV29t9F6caxwubFFJX9sHml2sNBI4YOq/KonYLVrb
L1MUgQqY32qnCbm50l0RI3llKsHwvSFF75BJ8KHXVkanQRV0TVsXunA69grtlcQGiJ9oOsNJBUsD
Dqqeoss7Ew5bwr4CD5O+sBElLHh0+Vssiw0IHSn8CgBN+lSccLSgUMDosE7A+Gzi7Zi5m3kLs4C6
TZMjAhAzLSpOQ1HwOKoJCpOTsD2ondLXyoDUEQI96OZMgQTRU/zwba9kjnqcDURPxhYLHPEeT/nb
RnPs0qZNg9CrVZy3qdp3Bw130H4GLaouTBso00DIBE+SX95gsPObWBABcqupkcF8fQYXq57TP1Y+
2cxKwe8UHj0R4Ht5RLJJqGNCB/bEG4kZCcIIzUrzdDW8bLRnH0bVMavOeu0Vxsft6d19gyFy71hU
AIKZmYl20yf+mConcPAlCQCBzwyLg78Pih8ujJNw3WuC2HgsS1jAYfZ56kwgwM9L8bGNHKgjuL0U
9u5O3V7NrrAGCLLhEBB916xDWMtPDWMzWJecO2fEw4G2V1ZbEAeM7otdiY3nmJho7ILl4fgixkeO
41dOKPxKfWkTUi8N50n4AR+B+CudxaA5qIiXWLD6WAOrvn2zreXBqkwD5oBXBiFFCiBNF84AMPl9
nOLsMlJ3JwAtfCDKJX7LO/pY1rYv6LlKWXXbI17/tQclMw1E3gQgEW57NZglJAOj7d82uhGoyPQX
3iLD5j/jsj2sJpTcNzb+Oifzj45Mk+r4yWxMjEbZGo8XS+o2Bx6FBxAF8zpj7LzhCuXcF6I2qmoa
lbgP5qbPWokgFDzIXHgSZN6THjCQjnwGsU4FheedabNJsUnWHu6fynIzZzzEDWgzxZkzodMTIMM8
J3rbEBYX44eTPuySPP629OY7TMVOg9ZCYbjvzurmIRgfOpz2hF57cmoFCw8WL5uPu6dF2eVTfQe3
CCwyRSKMPhFlQNfb57xHFeHnV2Oelm+nxH0jpQMpa78AHhKcSdFwYV0+7LCP09oCwRolgFff8fdx
A4g0Jc8X/QvRj0MyMK8eJi0rpOBL08F2OJcti/aHVRtWOOrzc/wOxX+JWrBjwL/QkkBnbBhT03fG
cEXR11Atm4rtr/70l9O5UIXrfTdyyjlSQhP5ZbPEtT6oojR2B0gJYQpDsclYxCmUEy84ETfHjCOC
DjBKVyjGr6Y3+17hxWLW1EDR8OIh+pEZdTo44sN60siwMMxuy8lYmCOIiVRwLdxP78MLGJ59+4rp
nFhYUvERt/ND5QPFeHtNIWrvV5lB/8Qt9v5GRDbe4hNgCyupiTu1QL0AwQqq30pe347qeRTJ+M2q
A7dE0ozP+RsNy71POfE7r8VblK6KLi5pc2BUOF3u27VYfFpk9OO3s5ki5YYi/bDukknDOW2yznFA
ezp4cGKxxsBejd1LQCGcl3cUKsjd+NRbv1bi3n5fmCnzXhhRkUYzCoBNls85N/MKKiXjg/DgHmtl
iEmwxoa7AxTfZu+FifMDLZWglW2Zp2Rz+BBdrUZ2d+5zua9hC41s5WHZoGlOx+HiI/oU16M7FDVa
0Ae7yEADY5qMS6i87PrNqD7GN7RMdw5/1mVl50zG2GkvEaQ8LVku+HD4/O55hSjo2j95DySWuBD/
5+Pd55s+OCY8hfATpSAKxQf7guzCO57fTnWMUiV2kf4DVKJXTKz9CgIPskFoexS80h3A1nfxZB/q
1ZDksL5Zo32eN9pI847hWwZVhDy6Kw555wDcjWZb70S1HA89iHA3ahYX50lAE0ym959MYnHMrrhF
LB6y9fDSEq3OuQVFkKpOgwqrzRt94+bbqBMXr40vbW+4etFhuW43e7wVwgYZBOvoOv8kfBqGGOJU
wnBAuQJqxPBiDODd1uYWdnFWT5rjybiSrSm9UnueNyPUpZZPxFDew+rHxLWTgQMctkZXDK/QCqY/
dmtOu3DXeRORuKXhrX/EhID1JnaVtAFWTsMXrwzZgV47SECbEXg/+fQ1I6K7uo5jInoVgiQmcLOj
kznG1ZbVLYQMskjswcT83rD/Ij5sTxM2anVTiPNxfK4Gw3dOK3O8olYSRkMq0FwTMRGj6FMfo3dA
r3ggrhk2EhupIH5MLstCIzwfa5e4GT/KpeevQnojO3YICvZ0dcknxoRMHC/qtftOjIZMn6QSAEhb
tn4vRAvfqKoOOUyK5JlBtkTxwPgz2lNUwEiEPPClhAThlKAvoG/No9Jh1gCuq89G4kIbGf0LrzmV
c6xXFaCYvdXkToHoHTwkiFSSdJb8oGgeu7cEdzB5dB+txuBJNc8s5bRjArowHH9f2jboSVn1AE1V
niOK3lDYigEARXCCMstmajfHTUm8HqSIRva/tthr8FpH1MBkaLDdIxTEZn2dw/csAu/o88B5/ar/
nT8dnBB1eD/nDe4frbl2K1v7u2XjYpXX4CffGGYPK1ju+AWAOiz8w5L9g3od1DpWj2YWs6rs1rIj
vsklWFovq0CxnKCVPWjIdGtk7AwRPGWW8ZPTsn910Ntxudf6uJhU9etsdmIqihrJdr2U0ri6IUQZ
z7mQqOWEb48tUtLV13sOi2w5gKNlTn8erttHCLBSTgvKbov8PqhwRheudjPis96dCylglRaK5ohi
0MmfEkRYkr1t+8TGz/ty8Vr2jQvehIMrKSfsnCywB0fZmUSRd2YrH77RiBNRsTlWmwazIEvO2Z9A
1yx45UjcNijYQE+DorsBvcZpwukqyCt7Bie64J81Q2KXhRBY6r5dT8QUv86lMPsDy1Yybg2O5foE
001KRtQmTZPqmAlijULCNMg8L6QBtPeHMioAAbb0OiaTljpFJyDBppwytEJSbX7NRtljSTxB6YJi
hUdIuJD70j9u+iYdx7dkNuZ04K1ZhNjVEDnBeuXvLHPqTxNzaEVq2rxsOo/PLhOTRUUjcJv5Z+cV
nZEBpT3Kl7YGAXerLnsPboQbPvxjbzGym2WRPUKy/vjQELVDb2gvkK5GDoCkeOUsxTp4kS+v/7KM
qkJrgSFaiqEu5fuMsGCZtaBLcncku1blhVGwlLr6CshYUxgVoIcX8Yl5qQq3GrUoijFQjhxsoUWF
HvaTfoP62IOz70Bub0OieASLJEmQaFDhTXDnqzXkwuOZrwKh43DoN4yoT5TIi0MkkUi8wz5hTBih
50R+nUCPpo8Wn4yoasessjDcfbmDpgmQz0IxjP8NoxAtJ8ODMGhGVjQDg0JhwBiOx9fuE1sVQZuh
A1sLSSpKmyjxUKrmTVTOGHNN1Lnf3Nfa53VOqV3HUID2sLfy1HdW9DS0kqVlhrB9f7bq8ewV5eM4
Gg8pVXnS/THRS2I7AiN7NhxkDBVeU+E5dABUC1oynhV7r06Nf7oQoqBgloN78tGRQOyq7EYXswFH
f+/kUQSim3Y81PWvlx7ji+tvenQCwQcYZKhsrukJpVv+Bl1KHeHu1XbhZOxc0KZqXQz4JyA6at8f
XH/uuza5qc3vEg06zElCwzAFyROjMuvwELDbMDsGJVrwDhiU+zDpDBL0dttIwS6k8x0FSW50IGpf
k/jHaXVg0gexE53bfUqxEW8GVuPVpeHUBjyRnrNb8upsGCmE1iZBy9h3W8PLFGDQtsuJIMGIijVj
f564SGLQNmWRNTJOt5zjIWmovMuzvmEGHg4X1CaXCREUpwEVLcYUE2aGj6qVFTEHGXMOmhQqXMd1
kXhzePRsw1IXY0Ixtw6SmByqnEgGgCuSmhohT4xJTiUZJUqbfQcMfPjbfE52n5LeIgxbtHElG8FJ
GXG2eqTdRUrCB4TGEKumlGbA/pXvFH/VHGIsyaVQpwTcFfNsozG+EsiZRZGk6UK6NCFHKwKNfnoP
Uh655hGZCrfFWqBzOqCyxm0i95eQUWt+OPh8+muHA9jnGqhwWzSrNd6RUwvrJoUI38idGRs1vVJh
GaKxgP2HDroZkM2HTH4WET4TAoZLR86jlaQpGY1zwnjgKDOU9JJFhgoQ/54kLO4W8+7i8m7hmbHh
nVCtUAnwNG0xXeji9LUr86kYd8vBtZK+NnXCEK6l6ReMpx9L/JO6ouPkeaVdten3FkCIvdx6/+5z
RPcTHlnkzBwr0rJGmA+FPrYUVEfR9lzhDt+K2Q6YUnyvISF+DaNZdOW2WV1oThCZsBfyUPc+P5fC
oD6S4xc6GiVCmh+ZlhCAbcEwXF0oRwaQS4VW0048x1qhGhqxDiI/Z7V9gMCYWnNSF2HGNU0Gn+jL
Yhe1Qs4o0CIEMjwwbdBKah92FFW05Q0tVAZZVIRf2kmYd5V5kUJq0QY/EKFh5/iXXs7DJtXgcajz
dvRLjlQH1mSEORMMmn4U30ssCT0tbVNML0HpmTO/qctIMCz+nzREoH4oPIlv7HE0037JXgn9EMAV
8ca4JJUwR0P1aznMIwRKuQMn95klSCb5Th5zAI2/bJW8tgISLlJKDMoFZ1qARzThCUz5UnMm9seM
Peijm7FHUzTiw8xKBsEgsEkeep6vs4vJBWe54HD7zCc1P1qnANT8Sr5W4xK3QOlHT2YW8UGGDtPt
YvJAaGbwVPRwS1bENsCy4fJUm4F+uchm2xFb0JaB1e1ZYwd4mJGaNn+AEnR8diBuDiEaAowPqIL8
1GPwQCcBT1fXlqiVj8q87nM0kbNTuXf0iHkUwjK9mNs8JmYGMFeWFTNyiEwqO6/EU26AuNLUbVOM
c9tpmvsO3eSaTdv4r2B+gR4PdjSJJ2zFW6syeDBjV94sAtUlcA+zhENIk5u3Bc/Eu6WUnFL++WDn
jGsHPB7PI+VRCpzImyJ36xh/DZunI0xQ2rL/+JR6MsRBXGjSBfDBVQYpT+ltOT44HdAggHy4v67r
p37saIQMd8fn4t991wCx3+bet4BnwE+EBguN+3QmYHJTwx3ol4SuAA46dwydgBpjIHA8n7RtdFgw
Gqe4EcaXnjyImSm2NFZu7j7OjXRPdO5vQK2x63wAXTERj+6CsteC5jOnLrt7zqQBKJaD5IrzRy+P
ObnJt7gP8Fqgvz5cj3nkohiu+Sb24dMCE9ZyuNhSmmkhaQiBBdFB2R6zclscMDQKzfncoDnEJ9fv
MZp5yn8cZhBPUHWJk6vFVuITuAA9BmpNMvCI8QBYY91IY2UoDhBZkxPzFUUF9mwrHOcpnUfMsFwe
P4C1SpusNWA4fWgjTFc/B+p26gwji/NONQqOJx4QcDM+muOkBduPKQ5FhKz/r9kh+4sUMyNpO91c
hmsszdHa/Ey+gCfylm2EDUMy80zHJ3ncEJBoMRB85m6dlqspiiEEX1fiVpUXaHAowKfwYf5UTfiG
7IJez8Z4c3rKZORiE/6/EfD6LHXqcZwi/cW1+gqElDJclpRE3k4Txtimj3M7p0SdeFFarDU2U2kO
vCkzqlyjeohqGXdF/9RamlGJNIxQm7oJGZG0lwreF5mxVWfXPy1vkCH9ZgTbsdmpk+uS7jRJ01d9
FQ8SagG/xKnqNilwkFPtrWYPF5HhE5DU2XyCwSe/AHbVUnHi2jLQvflSBmlvPsq4GK4euiIRbsxk
KSqDrNsfUrIrsTOlIdRKNh1al9/FlVLOe36DsQ3jkO2QEtG8DgKM8jU5UCP7JPWIT9CWc2CdU4wb
HBSOyE8H8ol9BWhkILeg9IrMZ4A7DXSLjBI6WcTZWgFmxpaLlmnJzgReWEJ5APcw6TyjldO7YIqX
3CGvajxpYrGPSy9tSd+H7vW0xwJZNtbwq20EfWnmia+xYPHFR4eJQ8wf55yjbwvMbTzsU9o7OgUD
jREbIjFE2ekeVRPoHkWa3U1c4tX5KsMfXBMuEKpTTCx72QJvPosCm+oC1JFVvON4DJmU7+FuqtTh
0mkGk6DZ34GRY2/Hp3xjqGqnCgI4cPaaCxnxls0CKFjXZxGYII8BKjJjWWWy0hX0hEpwd7OTfCwJ
zIkidhMRG5nfIEs0hDeZ14jvYRZaEAFBdpJPk9dU7TsHw9uRzM4tie/IaHHWPUlOU0rULJdigM0A
S5XYl9wRHN8hOMYCmVXABsyrOn2AzR5A9Z/c2RtdM6p95pmVSgIlcLb2+prYXtZf4ee7wMcCpOsK
3HiBdNBl23yzXbDsX+TSb/IrTmz2orfxd0NKikPR6P9WDO+zQnOL16MDBVnrC7qBAnAOviGNudNt
m317bTU6Z3u+ibrvAHcEvtU4HUyaON23EX0Azc67Ox+SBg1vQA/JoXdj0wRvz2mge01TSPaMIi+k
mGX9JsEhSX2XVjn/zNk0jsAsYQBslMa8zjzPOITC3fjVe7mHFZ4UVfODKw9FQVzdjI63eFFfRKFo
6BtdmkkHnxY87xIDd7V06KHfy4gglUFBC9kgVlKoAtIQKPKcCAEhrx+MV0cUJx/1FFIpVZcuMIbT
p+nnd7DhBcQ2yDXM1Dk7H9TNm+7bAoYDZA4FcVVZ0T71vsj6Gj+kNXX6DYNyE7iDw1kAkpXtkiiM
utBUhDCVpfnJfPU2RCQxJYonTjOVDeDlfd4MqJ/XvGeOdhwUWFagSU0dL0wQ8kQbiYTH8rd3660d
Ll4HO/vZWX+ciGPfN/KHHe+YIVfqeV7J2McM99rKwS5He4pPiuCxiyZNqFC4vOGoQ2SEbhVb3ydg
iydrkeER2/l4hiwcFVxXimSsLmbHmXNf4EyxCM6+tO3+P8hUVH/mO1EpLkEDTHvdSoFlSnOdoAE8
vQsrgu9pP3C6PQg3GgQ2Rw4vVXqj3Pl7e0RnGyr2KIv4edPX8bslxV47KubL3/FvFZT9t0lR7lhi
7l7GGpkdSn50HsBZ9scIX5G4gNnhif8q+GxKw2fGorceLhcGmfojBkDTP3GBErpOT6fCpsbLas5+
UXHuQO65i/CUUjHjHRzCYwqX/tVfj945+FaPOTyxfnj1d9jqlAC8N61UtiRac3X/EG2deNIlCHEa
qe/H41k+8TmHiWQB/hJfAPU019kNYGtE6QMdqeExKxD7pHUQnWe7AV5fzjBFNyJwPIPVh7hlzbYO
a+oXXpBRYipAZc6fgZ8nB2nZqa7GBDUvdFEkhLeFs4JgXIiMyt9MAdmEEPAXluGCiXqpwZbb/YwK
ZgFBhLqvvmC1W7DPbINfKDIEYr0qRBkDFg1a95BukDfglefwPph0YdIYOyj04K1ZwBvoPhBZLNLw
tcgH/tq6VQkS6U1RWvyPpTNrUlQLgvAvIkJEBV/ZkVVcUF+M1nYBd8UFf/39qufGzPTY3Ygsh3Oq
sjKzzvYLor3KlNWivETlL7lg0ygO2jQuw62TLIBZKb/6QTfcmbgoQEzk+A/SqhMaNeOFWA5NBpKI
Q3zacB2RgiCiEsDy4glvXIYfzzo8eu8U3+Ld5EKc+qfwKcrFksCba2OeJswqY9aVKUE/8ah1iGnn
An+SUTNvZXB+7TtObjYi0ftWHxrm/IVKc0RBtvKkOozLIUuu8BwxQBB5aRXurM8PeP/vJUNnR2tZ
0OIhFtXjo9+MbvMvnepb9vN3Zz3pNd/3LoESV1OcBuB3lh1k8tDU3K63v1mdFObumpdJ7SixsC0/
0NFmV2dzdfrxc+eoi2qrTNrYfnFBGMHB+W7uiKxm6rA/2QUd0Ne0P3m4CqSY6DS7NkK1jGoqAVnf
Qcv8Fj684rTeVl28QqQnXfQBMsjf0oDAUVgpCQrj+Dt+DkGDJS+aSe0S5Odu9UvzSMNCMOPbUBbN
y6YyzIqMV65xN9edLlzvcV00GL4iQmP2GLfnPYYs7kp4NtA8fFZPv0x6LdgADe6wFHvAwvZOD1VO
vlNgFGMB2w47iGSoJo5oBFCzVF6s3urLkrE3jYJG3s4radtG2+kLsa2HmHmHPJXqQHvVWVFL/+tc
Bm0Qd5Jnirj6iiz8anU3RGDhCaHknpIuatEJvI4ejAk8Zu3aOmFjQVm98bHb81uLL/p5ZSyNZoSN
SFNR6Q0EAZINdikIYiq997pjAlWPwhv1GtwCmTlr9xz109P0SLdVcRzDU5iIEvOxovurCc0n0BG2
G5SuL6H+22DrV5tdooDa1GBx11Q39hNICXrX0sEZ0ek+/XNMB8i4HDWrNk9lC5qMwpFwvlBthriw
XFLE3AGX5hPfByp8BBguOHHdCb1oZ+Vi5I7zggY7RJ8qR7NPj1ZKxVhYHPvWk/n6YV8y9MrQ8qZX
6g7PAEXrcrb7Rc4MlaALsaWxjbv9CBpKudk5UQiBZ70ZzRaVYXeL6Qbc8TUtgcXnureup/WP3FT8
OqbfrTrgNTLd3rrvlfjkqDjv7GiR9gew4VwjbRqO0z7F8FgddJgPUILS/O52t48n1J785NU4JVAg
1rdQrXVKCBQa3DLgkRyhccdO6RK1kJkO4UU30FBwth4ep+ctLIfFBxB+AJsbvbm26OFnjgKxG6vD
evBwz9slg2G0pPsPtBZKS+sjHGWZa5C1JhpqEOrpGpWhhEV+0rPP6DO9ZaZAO2bp4h8qDdXOM2eQ
BEy2ZDUZlpQpkpAevzl5h3jv6gnCEeJHpiWkS3szOFM6RkjvHSYIiFjHZAbWfNZCuw6XQfm04fW3
KH2TMQ6q9MHIN8x+8d5cdtb4S/DRfCwVkKlbPDeHQTN54Eke37zrqE2+P+yHbZ4P7vmi62O6dXWP
DGwkCUPlEuiYgD6pAAFFLsqbq4WqYnWLDvAsXCSAaPfN0kdsEHxxnrC+kWb3i9PihmsqBV7/mh5H
rF/u0UXykuw2u5h5EuL5y+86KC9zPSeks2rWvYpFVcRsK8gGPWJbME10gciONL+yDQRtB29vI3ho
bcrBc3IcnVPKjKwPX8ICT11c/RO76edc9y9Ksrd5YxLRLXWx896w+NFvuP3GLifG2eqIcFPRTWP+
4QHomJfNflQdWO7emxNXWAR9pJo6cdRtoq3U4jxCXgQH4DHpq5bysD5X//2xKtW8o9bI9mtj01DH
Iaxn0s8/EZ1R0SXus8PZORP5jiEA/HyovpPLDS8n+8zCNiQbhDFRJlJ9Up4Ewm1q901D0Z0kjyIW
+Rn5I4VQviUpJP1rhrWrjqiYflM9UqkIQHUskIajw6+o0lz+KdThzfnVUB71v8Zu3nFSuhjn4Jwt
XfCe4U36fsNVMihf7FzmbquKWqhBzf5adQ+5NuNAnz97iKx7uzP9cDN3vqhvOha0keD1+0jkBnf9
bnGAD4KMyFMK1k3kih8QkShShoe2eaJHFq4N4TcnYlhG3Z2JjpZMbmf2UbS4RGuAJCicdhNZnffp
kriDtGN1WDwm78mFhJLjZ/vwPqog/rK8GuNzmG3IGcKGVlmHFSENy8jTuwyXF47uGaNoekx6B4c3
Pziwg/VGvOc/IGc5aOiILds4+9IhAvEMyTFKuEfCWgRcV/HMGkHfAgTZz2NAjV+suQUMR5RqvlZE
m3b/bp/Htx8UrVOC6V/d7UZQWChIh+4MMwDKWlIaFAcTpt4UnxOKnR9XGZ22VUBl6dpnBn9gJ0Cp
v5zCSIjo91hAKKLbH8fSWGXEZFMG9HCkWACx9occ926rayY2/92QXEGnoF6nkvFDc1hjNAp+AOdD
uBm4zPxjGcDbGODOwoeJ9eeR+0o1edB4GLj0qC+rI0qPP4p/BW7Yrd7DdtL/pYJ2hkb7mvekbdVE
DxRp35H3bcy68imsDIjhQ8Wdbt9+z7na32wPX/YhRFj6xwOtHkbYoghFUsG+i4afpvYjtk2339sV
ChrcTlrgYaoiWgAhjy+t3UiDEwPx9K/fzo1IcvVYnQhJWa90bBYuV0rOLNy7FA90eKMTYZdvjYT+
E26LpqrYLQb7TTV5Azxl3crpJTsmPVrLR7sCukPUuThwGVZL2pNAZV8d4aS2rCfl2Uz8hTFrBZmQ
pbb7i3MMzo9zaHk0LMreoRi6VMOGdB19P/3JJ33Ue96jwG+UWO2XBVandIdMPjvT3Wgn/cPxqESy
h+koyfxw/zEbqKsVqzyuWk8LTrtgQ524T+TdhX2jrmuK10DWJDbEkHrByCNl4wjB+m/EmLvN50xQ
ugz6SRvfu2BnOC/674wQXosetkqRiqn+BWEoE398FAflYVfWDpmi3pMjxYYLvFCLGfksODRzv1J0
wzuDvrf5jI6Yw+ikQjqiHuYyhNlwDllh5u+fOoC6YSpk7cxc36jt4CQe9U1lvfNx8XFOtA60dvn5
hD2uYAM0FMPVWZD3T0BjmTe25m+qtfr4UZD0kyuOb2RXfL7TmwPqke1Qca5gWYBp8pCh1bVKkoYF
BVrIVnjVenDjAHGGoSA+OiSaXUK4mH9ATW4Lzpw8b2lfVyjwI+SzXIsnDu/KrKZ6W5aYfRvDmwMA
pFENeEz7M5mzSufpvZA3Lj0e08olXkflDSazQYHLYqIgBXxvVJJZ0bzmJ6p7IPUiNMUgijVSovxW
/PRy8EiyGz08OKr/2Ijm+roi02RRIo8gS/n4RxqKMYX440PYxBqIxDs/2xpK3OX0mbwy+GJ5Heyz
/ZK5Xuzx7xF4jfTRJBdJQSqMQRdhMcU9r6FNnq1Gp7zr1lmL4hMnRE5XgfOmAM0uplbuyRwfiDLG
468N2YLeuRDcOKDXl/Tw5AQMERSecJqkjrUHNQbVF4W/kshl/BaIxWW6lRLTx3+iix4dFpfNcSTg
jqioLzGa9I+5Gxpo/gr2+lp9VsyiROpirpmzRpIvoYLdYJPk3iblgAxp8PI/iOS7q3NKDHEFEwFU
8bvhdXQYQsIZtOkSrnGGGhl9i6fCGNLpabJK+2aPbhQkzkoO7S1kTGMcek3LwT1t0BkAQWur64gP
ce7pnWB+QCaGkLfFdmj1y4FGg+zN5UDGKvLKJYn2Md0N1eK1WmZIaFlv9u6HxwzRPs+R25mjogXY
npzi5Rt5PrnCiqdusFugxPy9F1cgJ1LCL94EI2TywxcCUfyehqfBTWh6J47isGhteozsyj0MuoRD
GjGYwv7JfbwuI0HU9axxDa3uMaM4g6lhI4HWMiGxad6mSH/L8W7S5wJ+dfP9ciRNh0JrnYv3XIvb
49sMk8gtlp8qhkKX6DuoprugV1tnn3W0Nk+zdoBk8wGue4T7baStGaoQtKC5xvbfgepdIdD4JQpj
LTHsm2I2TKAYX1lHxuNYNdw+xiCAN6NaZWY5oZ19Wyeeg0/BLR5BPbzSuGSohjpRxOayaN2QLlv6
6ukxoBhVcYMsu64tpTgxE4icG8cjS6omuGTwhcAo6IevEZyLn3PptWt3D4E8K6l8ri4LjGL9G/a0
v2KKwNhcXSl1qdEl71ltJtT5K7gk4tpAnDvc8wgS1nHpdhONQtXzLcngh1YnGEWDemjWY1Zo3gu0
nTMug7O/Z51kgvSWbgvNz9Ns1m8QcIdfP9YGk5XmrtXhHbmWV97h0/d7NstvffIeOBjZn0F7VDI9
7ylR4Y/bSjFXiUqrHlRLqKuCrYk+a4c+8u4frCMSXmtzintZGYunSN+RPvA9ovfOvFFd4k9iW4LL
QJwTlvbpD7X8kiqLoz+AhowTUI5XQei6wg6gAMjk8vFb/CO+AJtiDIHZxOoxIcYSRw98PQqNKLwi
5lVXj1gt2hfrCaOUkYl6mEjEIF6tR83miyk9PVCcx0Yk/CsRBNN/ayP/i53E1V1OaTUA3kIiYPCw
ko1tngzes9umBpDpfj+s6IcOX+5l3edHkGXiIKZqqsX5Le9Mu3uPVQN82y99NVLMXUjXRIAQ0K1E
ykJivFH69bjl3MdXZjEULg5JfxsebWvaQxr7C7u4PTWYCcV0oOXs5w2YQeunbYn1gvSWaANzY5GH
FPqNB85ARXjAlv1Z9ftG6wBQ2wFL/qED8c/lYz9wNwI4GlfZdXzHO+q3u/Pq5eSpxh2s2vE9apsf
GmbXzuFjY0VyPFndxr3DaofnBYkCzdKbDhy7sGTmPhKLXnCuEPPhvXvbnAZqN2jiiiX9yinfx6e8
Hnd52KfNM+oozuPnHrynl+QALpvTmfWQPKYYRPBMQJAfaHQipp2JPutslwN6IGzLvEXJ/WinzHx/
pSwerz0Vcemjd8pfEVz23870kh9rv5kC33+16MZyLq0tZj3C9SvNOhoyWdzq40UAWjteLKif08ZP
84nZsY3pm9ICnYvVhfn8sbkCrI/a04IGqTjnADotcSysSHexilNu8ype0JSU2sIlF2ZOmXyihejw
Zwt6pVi9wSF/BSUNJOR1w5F9WaBetjTbMKgwAOhsz5AOqXa9cBw0FzbudCEsc/h15BPsqWNd3ZRq
HXXEBe4T/fUruiTivkEdbX2bHsfnMXp9NTK23NIbN5es6YzWJwAxZogcxzDI285y29vS2PKIF35C
FhJJG48mJuc8wy56EsUbHZ4ZELyiu9LaLPwQGdcsGawRlEAaXCS4VmKUsnMCqSJT0D2IU054ivvn
oHyDdLKuXPxXeA9xaljaZNE8mbybffKvobNMeInHoLVCBKrsvk7C2GNUoPnH5QUvFjPfTWoe4j7y
1uLL9EC5kZ0QtjDVEn8R5c31vJyQCF0Jn5l3s8vkFpOlk+w4R8OUZFYDCq7TXWV1DFtHsehWGXGW
tAfpon92W7TSITd78Ed6WACnHxJlTf1zfBzH4M5UK5RUnZX4392IeW0iDuUefLTpcvh0LlSlAdnA
l/HyYOQisjr45KZnLFORA9GlqQPNexn32uP9yfo8vSW+3A+XkFW/U87sU+pbPw3rC7dx+CJRGle8
d+8cLuH5m+y5/d/gzp5pIEQgiekCz8DJ+VBgcK9twrzbwd9ds6sRtC8JrW5xgdCqaL/zqk+4bCwF
54E+kbRfdt1rPTAaa9bGC6oxq0v60Sz9Or4Y1h4UEtIhd1uds2/jEanvUEPP12YxdB9bBt05hPqk
20bc14NX/weefEM32pq+tRQ+cakkBdjf7eVReKXV3aaES3Oaq/VdU2TV8NSBEr+M3yiQKWssF+X0
wRFgBLaAbQrFd02bhJoc6ws1fbmoQZtogSRsT5jg0CaXC/bCRx0j/udHzWA3hWIvVPV69pqxW97y
hqV/Y5PuiILsWbP4JdRyXvMBME/pYcLXLtA/8ngiya4Jx5TfUtrdTXnJL/l6h95NpglNAir7De9Y
Z0/1+O8dbMi73wN+UDayC958RxXOhPm3r7+fy+6OmP57fEfd+A2Kzoa02lXJ+YXqfozkoCgv/R2L
bMXRTdkxf/lM+knIVzI6SJlouhp5Xc8OW/77/9cBB9UGypI3aSOOgPewnRxKY/bb1mH7AbyAeYwF
Cvno62bzFw4svVp4IdzwVidsmvg4ay0+2RUjTuT1fed9tx6AvuRz6edq9l9WK1n+vDjhlrVbqb/1
/JO+0LK1LBK/T9rKG4/N3juzHau/2JmiDEObq9k1HUhwXEWcXtt36bAhe8y+BL80fYEQ7WlBBwji
RT3rk7XyFsgsdWESxz+PD/Z3kQyaKiARSfbJjnSr/P2OPmnXLouy6NO9pZ2fCpq6JJ8zfYFxCsk+
8+6YRqge/Uq7gT7uRw0UXMrbKn3A9N93h6rALdQxFKw8Wm6iM+ug8ewlym8v6eLLTk4pvY0foeFc
CmXc0s0vdeocLFi2JxUO+JNdin2s0H6iohh3K+QPG/ZyaPy+Mu7/6kF3vmRjw9nH+/iBTJRmYZPu
/LaqJt/Kxm0YgWlWTaTFhtTz3ngndHKQsuRZ8K5cyyq60ECCDfTsSduSW6HNb8WHDn6xkd+KLy1X
6MjQnctJ9AMcCrMb7W/pbEk/XAPVl5H0bSUQKRp8WZs+yNgQ/NuXQZtPVGHgUUh5QuTVmZzELzat
VhcvOBvhAT6L+LiStZfAxIkSdRr7jqJ1rmaKS1gddKHRf7O27u49hX+IaAnFo88zaCVNvicQRhDR
oIoFcF/U6zaeDEKOk77QT+qR0iZLQiQ8wQ5M8Xu4h8I0sY6EVogUsB0i5yDhI0PB0ksFdyodnLgK
tbjFF7IgSVUqN8BsDb6vc0zJk47pJcbNCkUPtUbvhM0HpS5ZF74sLSTrMZgXPmuxuIQpiZHximIV
pTzJ5KyXXxP7nv7qcYfJaYLVWHGaKM4y47sYSwDQZMrmiLEyIzvEuJI5h7jmTQf4S3wciQ4pGl+w
FtpRYNnbSvIKJZgkKBQeDwnuYUFMSMgjnylFcVxNo66jJvfQALDWcuow/gtfMEJbuiTcQVfFlLxn
I900yKDpJoGEEzQ3NoIl4TpRqp3m5KZcyTEVZPuEOUFdnDyxuxLZgtQJA5pYUeTD6k5s5eSl1GtL
ISPsMOUhRxVMjpyQt8OekEtHan0cQfyixqqQyMoPZM9ynSSBl4ATqQF7+8iCniv5CWM5/KqoaHe5
KYTCmGgJgkwAQAURzDwk4eEjxLxux/sEXaGcTdZO8zWwGS4Syz5RwXg1zuWDgNpxvcPgjbCcdNKX
UJ4lFoudjvj4wTQm6eaDpPr+l26TPuHCRFqKs5594obxh2qi4rSRabh8M/mEB6jp1M9eXGLJI+6F
Ad1V7M64VNxcI6sLwKFXWJP2kWxw7ZeRwmXJOTJEKVyGUPB0KWvuuPMGKadiZXqicNcV7mlOl4tc
Lnu5AT0NGDqc5ItcE+4XrlZsJZeYvfJjAQe4AdQ929lmw5iNNx+T74QV3c50J9t5VOAg8Ek2e+Vf
zWe9fPZA5ZMRcZdv2fVfoY4k6bhq5iU0sN7fuGqRHNKBN8souSebXoDxEAd7Dl9XD5OLJrvfwxaG
07pJ9fRa6GDEnAQNQvjzRUmfdwKSX6kQ3EOuEzXyc9EL7uGn4nB6zOmF/LQT1BRWoDJKQ5A7yb0c
WxkjRfG+mDu+YRf4V3K3A1k/LBh+LRvJnx1uXeyLYTyWgrP8CM+shCcYaJH36A9zvXTlvWUsWXh4
9cEOxyrcBahkCU6XOeiDq8XUgbB7csVMU/tCSJcP+3eFOAaO4ssvyWCX7km1tYU8PEv34TZpk/J5
hJrJba16LMOWFGQDEtcONsTUFDjNJvt6vVG1vSM6YMivs7JvLqElEMEgEFsf+vHXIz9GTY07jicH
2HpKUfc0Y3MY7oFkuevTrFPa7PREAM7jjjAsva3ZJX/PqEEAw2C7QcVGEPFbm9WW102G1ZnHmfUw
egHiPtt8BjdPNx9z9sFFYOv9ii4VC46Hb7laB2rgchWhd3j0SNBiIIsrJptXX4WT8PWqbSuV19x5
nwN6zr+JMm0ybh4jKGpSbcGR30jCb2usSMXKQ4a2XMkOfRO0mCvzGSwR38LtCfZTlfzcGBO3u7uA
JhwfhOfGxz1RGH7bwCT7o4AlyqKaPmc9in7A7b1Rh635d8BCmt8ftx+rYY1Zn6JThIKdU+86ndF3
iCvTgDtBDf3p7qcP9xCpnop8YMjlVBfq8Dustj227oy4DR2TtyRssGDTNcePeoZDkr1wn1qpusAG
Ka22u4DD/nqdkcqYqLbHbZOCO9Rmk9Kptba4jFy071DpgzxcfY6T0Am+2c5+aLCXTjNlw0XjwiR8
L7/nNvBLbgOMg4PgI9wtZcqDsQSSAK9LmqzDvP3lGWScATRjXlva/27pc87t7ABcSMFRZg3sPnks
hCFz95945GfPD440fWcsHCSIIZ5i6XnOggPbRndAZIMlTw2zDZM3a4WVQ1vwAyMYyzZhbx5Q/cQI
lSVGVrwMVER0cMxdeGCyKMAiSSm2UdcMSWMl7f/Ywric/tKEj04Xk6s1+BGTZtxjZs2f9IRLwZIM
ZZpYFGEPy4djcgJuN+kwz4g9Lmz+l39dBVhaFRD78xz8CI6ZrN8HITLhjEbmyBwfBO15wOIo6CUI
p7xktcYpkzk2B87a28ES6l66d6G+snqASkk+KJkmrYjYkjWD4PNgUqB88OMjlc5vkVcpm0N4Ba6B
KSxrEXkooLKsN8ETKvWKNVgKtxC7xI5V+HI5fGxeycpIishyB4o/HgdPvBGP7mUYyObg02NKZ7Jc
Ht2Uw7+Prun77/smPts1VqeAkix24w5+ebDgxSYyTR/5IRQuIIC8u1KBOlq0/8QV0j74CzpX1qBu
S4/snHwdlmPj7LMYDcYXOhr8Lpd5xusNICg7s1jqZggb4rgzgOxNbvPACrCxYB2hNvoA/mBGCbK8
t9KVlG8loLoMrrDl5VR5pLldZ4IDME/wXtMbfwGcOAgIe/LRjDY0Ig0HN3PjxzRc/H1U3INNR22Q
eUh3hDAmLqBHLsVfe0r87xwBzIQ/JqEMTCKB7t8exB5qz2YemBANJWmW2nLFWr3h+LBKlGkfaB+3
hL7TgZto/aCVJAvh4Y9atDEzi9LawHyDfwjLmyURHuBkQjNks22iv6qxgLsibMuyxPIHvD9z8KET
XcgEIrFV0tXIdGikZokLnFVmeORZFpYcwT7HWgG/MhyuaAG0y6IWvkVRdIkwQnAKrCqMEa9IOp90
mIKMkx63V6eDgQX+chwZRdX+pBVAraJfEdwC1xv/KS3HsLL+rg02UZC6vMyh00Yn7TpFGXhP9wXn
6mHf8Hz7Jv+spvAm9FhF/mZpnhjOEjPZXIr0JYCe4FQ3CzZmjQHVD/6AG+n1eYgJKbmXuZvzwN0J
OfJrERApiJGHTDXMDaCkPIKsYWsW+h5G+RSK0jlu41A5i5clTkwOfpu6RXMyR1p5sGhYMMOdIinE
R3vww0XmW+cnIsHDcWnEBR0kPxomcc9IDItoHhIlDpc74UfvQHod4RpofbwffNMNd2eJrxW3CAns
pHLwg/GYRJQAqtWWZc6B6EMjJ7oq42Fi0H5qhyWgvGZN8UZnZ3Sx9xQw3Yl8Ms5iVK/Dnwb2ys7C
Kx0zFQ3uEdMRv2KTHmxlNzlKv22skMQ6xXTYFapF6UFtorgdaI4ci4tnukkPcnwFOd3E5ARo127R
QQ+fMN4awVqZR3Syetq4hTny7cuZn3/mn62Bn7oyLPFfYuDcp6eAQeIgLnAirttcXmEYzk7FAYTq
cTlmj7qnDLH8ixwa0a0dfnCLnHLMnvtD5/ijDOcG110b4J/iJY144d+nf8eT0IkswlnKYVjuxnMH
16z5315pyF6OHxEf3p6Jg550uptzRNEcj6qrGTmRWO1HczPhpcOx4FjiOmzJh1wCbqd4zGgDh15T
56nuWRi1eD8eVwEJC3ZXWHiBX0cfZy4NjnCc0j12KvuFJPS15JJUSWHQbI0D5AM4b4cP5/0FF4Lv
Koyr/n7F53NYpoWzFj/nNOQg6anHIRyCtz3vD6sfroI6kMNMvJdjpPimJJ5heskJMxs5GyM9Tr+g
J9jV73+osaypx/A8Gmn9tiE2UKKQnm57a7mz9WEZaEMVnXDaTunXZoyiYum/LEdbfPO62F+CI1F2
bWsQIC5ujVq+0AENoEWUaJ7dx8e70PjonGi6tS/wSH9ZS3+9IYHLeDb1iY4UFOCDaUlqCZKpCDGa
pCTPVT/P0d2w8mJpHXTz9pkAmdgZfjHrDKsFWayNy2xllh0TrLIHbR/Egnn35lHKww7cR3BUDsWV
nOLBledaciI44clmGQQE/sE4CDCPJ8Mgb/Av8beA92jxEZIpsOxiYI2ohmn2eWM9uqdPpojd4mjf
z+YK51FWT1ZEuz1pFpeB5suaRqnDVxIYN5QNmbLvKeu4FIVjUZZQnEZHuTghs0Ny+ye4Kpm1vzB/
YWoTw5JyrRpHik0uRIs4fr1wepU1hg7IzOlkxJLDxFzFnINk7sF0niku8gJWkioKITWEU/RwiEw2
OdP7zb5u22kxt0aWSVRaMFAVr6Jd0aAtZpWDn8sv3/vP7Bl0p60xPesu3pHpu4UDKTUih95FO6ag
Y1JIzL7OUK8gbHu5s3vU3uJOy3q4y+GgBKJdeVCnRViXr1sjMfInaKS9ew+GKJOWGaEpg9g7Qw4O
JObsxyhLgC3JLtxbaS0QNCBLyqQLQTRXnWTuOUGuro7uSizgwX0psYv9ycH8DbdnWrDCXqe+DETP
apjUZJXYzLy3LxLWpAZaF3AebiVLdwP35+UiqpfOutCQ3N+htHc18g7j1aKYTzmezVVEgjDGWWC+
1LXPVJ9z1EDoy/pmSlQ0TmHEKy4VfBSVXGAUc7BXQvx9ILz67EUEujBnOUk43DCHiTHzDVeNnqvM
pg4D3vQsnAGZH2iDEDH/i4GocOSAzilXMRC9denP4kW6n8nIhlLfN2FpS9/uMch8ChU95TPse2Aj
FUS4J9QeQV9QKRD3hG8KBwrsK4x2ZgsiJi62tv7TG7mijRNjEyoBuQJdYaEwIOWF5qJl7HicESp6
JJWIHb5sLc7CYL8W6krKXlIFgb4ZxoDiBKiooIhzILpz0sgwPCxbZtMQ6Si2B7g8fNnlPZJ24KRY
qPWNRakiv2kYMfE3M0AgkO/DX4JVuE/7Y/33g0VlRUNnHVe3NziF963tTndgOAYKoKTaLK39RGXP
oTKmdSfkP8r28D65+VYHDoyERXuoTjhA7JIXFhM8AMHw5t/PgpgFCiZye6AW6zec2QsEhiIJRvpy
6CDqeQ8b1CSE4jOskEaDH/z50MpMbB/9XzNB0gAxIYxFKAdbepXn2TqHEY1ybxO4KGHtURt+8xDp
liiN6SbiE1ZZ5tONrMO6CjEECEWYexTFIArD9mKKoheVIRjf4DbpStm+uKZVqtWIxjIn51qnwtbq
MrV9i3KQw9iSCUtc8hFzI7tGXcYRpCvC5s0LpoMgNheSkPLt1yswI2ZVSMYTyVlom+oxb+Zetrmr
Vpf49a+WC9CVUbXO4G4+qRpwHWwZQRrNkplGn8B1lJJcd2H3Dr60N6/AjM0nlLAd5TNR3TEw9hlF
OAqe+t4RJg0VT+kBX/pP6l6ok913IjoCc00gd6OfpEbIkIjhozOZsN5Naotl7zP9qUKcba2JxBri
8Is/MWVHFp5j8t3qMAd33mfb65vF9eDrw95yoA/vBKHFWmCSndceX2Z/xltYryZfjHLhsEZvV48h
g/Nm9+rUVMr78YUml66D2TDaaVhKPO7E+Mivw54jLmhiWQBNHXtur3bxzcA10KZf9p2m23smDMY1
W8/CixPinEC9oHYvjj3kmWd1rbdi9vsZwLCFkOacAJ/j75XlLcsEGSjJcDNM6zi6y1+DFIWOkBCX
/Ix8nL/k09rw2nGLflzo5K6oe9ZeFwvTI4vs3SlJxHmbsyZN7ZD7r4Vu+HBLS5AiqslBH4qTGFdr
SelRdNMQ4mMZbIKjHSb5BgpUIH7XWdZJ1xlsFiPqO1T1D1aWvSyAivWdtYs+L8A2pJRZLnlZ4AW4
iWa6pSUbgKJsk6G65GTugkv2gg64SHjg1KSPQzfp4zBBvn11Wul7zYm30+7VOh6hH6hXq8+kDbB1
9Tdi1FpEOYcFLoS8KtZ0mJwMO6EGCICLrkImfoSTNCtJCdR7mZII8zcwc8A6eC6Pjn1WHaFF7W3S
c7BfzRAQkTlQ4EsjqFdwCQqWUQEczc16F7W5GZ6cFc+ImOKjQUIsVZgs7SbjhkeuxA+8Y7eyT16t
vii5fESurPqQYow5i1FtZryDnXo11jdWN4QRgy0ocQTLPPUReMSeCu1ArDc+hnkbfEYth0R3pUVS
ZseJAT9DSDN9EIkQ+U/qSoO75aDFU8WEikBOxJNqyvSLbioIEI9Eu1gjlZcsG/Jo3GeFYr3vjY+F
gmLuYbYDg2UJCZCXeVzWYwESEf45LACfBhwuCR9lHpwswRuGWghb9zY8+fdMoHDqX4REFAYZNr7m
t+Ir/enuiDfg6/W8OMD7f0/rHZBQ3eoyASV8eZCQ7gvuM+DltRAp8gZYHswXiNfINnyhgAJS211d
BqS91go7fSr8MKFO1pfYBaxsZmzvwTVwx/kVfmGyV50MoI/nN8hpj+F5WcSKaUZ0kvUYhmbWGS19
QaOyh1vQerYghRA3YWQzENWFLJ/gmdz4Tw2X2TnrvhkIZA3Ni5YiNwsVsP2nox2rIT0agC9WwC4D
4Am6JjQUvMTegTwyRQXovumgLYSCl32NcG1ZyPxLQu4yzXX+WAxqGORZ5nm4AmYdDoEY9WrWpH5g
3wSFsiwYQL0HzIpbGf0REuHHrHlkRK+cOVZCp1JCL4xhSOoca+8MJiQBomqj69EfOLRCW1MOhGnn
uhB2baKrGKSdS/kgLOkzWx2xGJH4cW8t4Bss4SQQGTYW7n2kXvggtIbLSSd+PWnlDCm2a09h2UJr
JaQmaZXd8cojZsNupeftxxJGXXEuQcTNKcR6IqwjnmkaeRKZb6D5RPeQ4YU0KedEhBzobTrmpo1R
bULzITCtYPcUSploqISttkM9RW9QQvcKMhztBq4jcQj4yiPxDd4XBx0nHIe9hXDpDkj1sA85ZMA2
QNhVSIPjarxUPW12HrfxxUPKdoRIzzOIWCPXuArQkaqCpBurYs1vB5crMniJFksgJ8gauLX0PKrp
uO+yfs9mcY1YkeQ+h55H6YQHlTpCm47aWF7r0PtOpPAQ8+mtLTKGpXuz2zSNR8alJUeG/z2EV5az
gI5741awlkbkfSY8AQZ1q5kDAXi9YJ3JIkTZiHQFZiBsGmv5K6UBmRvLycvv05y7N5cPuhciK5dq
z5jyklQyJKV4AQzGh8VpF1yGlMcZbIeQUlzg0i9yo4bEc+nimj1zzb2Bai231fzAw5i8E5VQQhIc
MSHdnogAOT7BAz0+N5Y4MLhsmAZ4RIkTRO8Px5s4tmfJWCUA1yJcEwhl0S4BHwlAKBW8MU+KI4sg
8k6GHwwY8BHQLTCydJyz/tTUeDC/X4GfUE+puKpCFAEdPE1uolb/2CtmPrwiPn+2JJBcX654I86I
F0mUSE5CzEigLSB4ZxRTcVwt5ChgExCvYZaEP/L2Sc10SmToTKeUoskMgpOYxo+kmjqcdn95isho
xTCZXFowltH2KPu0eBTwV6rg4ApG54pri5RVxcBaqD86wcgK+JXkajnfDThcYb0Y2X6EQlfWB2BR
KLMsDOusMxeUGNopIJNBcA6y6Ul5lNQRk8eQxj7cGSi4Ana6lwGUQUqnXxi2DQY0j6T+vf92HM3A
l6SxUv1lwoQ+oolM/+SohNspvT0agvMxpTT0LieiOOZwk4VVpDVEcIy2XBg4PE3PBOcc4jbvsOl0
7FfYQgkogfCqw0ModjV/vjcLFwSSGeudX2BFDVtxPdLoeaWaLCk4OGSiDNaI1tOVvqoQ9EPuIerC
IH7RgWze4Rjs7+LiSidEHGugj4f9oOzQ3W8f95Iepfz5EgM2cbhZLKCfytwZ3OKAEYoVETfWniHw
Gz2BFSboxjZ3vP5R5SyugzbKoV8MhJ3jsEblayBgO434xOiOcfF+8F7dIejhrFxNcPjHw2w4IoIm
GWARto8TLEijh1/R3+C2ounokHHCqNqtCPoXdxwPWoPWkP/REN+czvD0Fss1F5b1QEGlDCXhA4+f
0v2Kji1cNJOq/eYJdQCrlPS8kWr7li6mVzqKnz0E89bWGlijDvUqugGe7MaEQ5GNaAwYN0hNlAwz
rD+cDea7juv5xZVRub1bDFt6LuDsEqakBbr7/uk1EsLQFR05l4OxBrBvd1ZjmVlni5ZFLC3iYB6M
tPl5YC0JJ6iFkyPspSoQhbsN1e1lLwlTfyAOiykaOTWjJ+W52mf4XmAeA4mZ4EwG5CaLyDcIiGQu
othLlMZsT/Ip4qiL4ZQD2JVOXfP0b0CUaSvUikkTf7S/QSlJ4ypm0r1H760OOSnZYcB0mwo1jdUG
xk/SbE/0Z+izbAqfDZ7Snx+tbchhzTQXthG9g2mPI0uUwBwkZaRDx6gtnXr/Y+nMmlXFliD8i4hA
EJVX5skBURxeDN3OEzgi/vr+ytNx496+fc7eDrBYqyozK7NyZV5VRYaAlZrzT/eO8x1+r9w1JupR
E4p/nJx4PhUpC5XXwdvibDflF5tzLBk+fcnbxHeNURBdrCdnElTMtODP4BMlPsvlM9v7tY99a4K6
Bo0+4r4P26RHaRAiPsdRhjNw+uK1imCxxP8t13zZG26oQ24TPH6qSYtfmohxNzOBXcy5bpYNUIph
oz1WHY0sUlq5O19BRPy0BLScrHv5JPEU3qRLI99nS3UYfGQNF/E6xToJkM5mgeyplfDmbk3G4y+I
dcDcxN2R1mKd68ykrPGFgubDDzlVaSZZ4w7+7HnObV/NAUioSXiz7o2ZKSe1yXB390GvSGbY2/es
v7/F6OAj2d8MB/xNbx+Ac/YkPR67CHqWf75u5ZweK9q2w/w5u6IKdfW+mXXPYWOKQPRCvBzNumtq
aBRNdLB6cGMs+ObrcV1gzohbT0O1wgO5syeZ5ABpe5Ko+oneq8Y11Jkpp7W8mqMjCZ9Hp4b3Dq9t
BKTpHUvFj7879RhC8mJjDQThddBg4mZWOuf75H73P/AzRtY5D+6LsFp2Gv0d1sTpCZ10EezbUZNE
gFt0OLufG4t78eZ/VihAdRHDgvg0YAiJ6GijQZ9cAPju7gMU7osW9xCAoX0tkGJi09OrhT8QKnb2
dVyOE9SxCx/Fbt5BrGp2/FfO1J/31Kw9CZZvez9Cu7dbllMOID2LAWxuMNtL+7Ft3MM2+WPnqTIn
knUPZF97fnVz6mmhOScF5Vev1uzDy2qAve/s1qRMr+M6bvW04dVH1IRhrLs+9LXJp9tZmQf7oPhn
pGxHZuZQ/TzR959iA9zAcLaNsDvtfN252lUxK4YPVjH7GQIKHoaP3ur4ggblSdQQS62a1oy33nPG
cYYqH/9+ZBN31ThTn3YLOxHOvanOH1dB9bDXb5ykMJm33pz9jK5bn96X5WkpaJfyemgQCouig35u
XkVdHEaxCGgWf1PxhClanoGnYt5n5oTcT+C9ZeXGVemS1GxW7JpXw6lWL9PbEwxNrVwFBXUyuVeD
ysLLetewzy07b1NbkLhwjOsLTklqrI+KKmnNm1FNBBOmnkvF6jDNRpCd6LODTXtMno777KCSti7Y
HxTfaIgaXQOHipoI5Yk7t8qksBY3C3aPMLdozkbGwxwhoyuZnYuqRby9YSLLEghTnTG6LDJnwEwp
csOXTarRkrqyadm3wX3fvVvnQC+9omMdNxoF0CjddSzMA/nh6Pa2em+UCllrpY5kfB3ImrxkZtnc
vRqY1fi6/PANwHN7BdoTzBXYKy8Oqcf2rO2r3n1p1NaHDnVLWO35ylx2cH14i77GbJoL+s4LRdA/
pn9eGhhJG2JNYhmcZafoGwFv9zv9xt37AjZgP+5DIlxCVl47+DD7MjK7T8gP7Q/PmPf2eAXzrxzN
E95N9TQv8YejdyizQUOsDAakTrmH8OEwxwhLgfERrYlFBsaXNAvXG1qwDUtu1/LcSyI3YF1buFQG
UwSmTT92Itu6nmHqfMtj457PPQhimHN3CV3xjnyant7eivBLxIIt6LkwNGW+6PMVC74PKBCkDBBH
3Z9A9tFF+tYm+btNiW6BrLDHdzuC0gA3NQhxWmTmXPg0EmghMCErBVXRAeulASXmE9eIDwzdfrXp
gJ4KiIYbl0sfuRFsIfzb/PB5MTz8pMwy3136yGQWBXsctcctz87idO+nL7EX7zYYsUfZj/GBp1Q2
c29Eo9MvuVe6LAlNUpD1bcXT8+hvsxYSvYzBuHN3qyFqEGgJl0lsibws2GMxbwdmWDOEvmWSL00x
aAc7pifqn/qS9LNdVz8EkyOHUfbudqsCIpZOqowWrigKGVKcrddFjCMQqcuV9SzIO7oxnXhEUlig
ZBgEpmEfxzvvwFjsg4k8zivOHSPEBBZt47HbAk/l7V6TCkpuxzi5ssas12LYHx03ZkJacKDGeftH
t14ZFWU3RQxfEZqGJ9fnyeALb39O/jUniRlW1n6+I7VkT+3NKaVQEq7xc85z7MkZeBTzfg4cdbhN
8fl5xeIPSMmlkhbPBs0MbgwyTFHeHhhUUgpzD/w48S1YKga6XEUyPx5cvgcxFsxxpu2w48qsXMrr
p+S8pLy/jylxO4kJJFnneC+Q+sG+Mili/sEbK54S3L0OPVKkqpSrFMcsV5qOIlA83WrO8zXHLZOm
5d+7YR1wlt2HOp6y4rmKU69N2YjdQL6r8Z/ifPZUIr4VxhtpGPviIbvOFy4xPgA1P3zqYg+GABb0
x9aE5ykRZp2G3goTkALM8kFjgJuELKmjgm05qHjVjvvNeBlznZIoj4kb6nfgXMEl8xwMKO8wg4nJ
f9uhrg24GjGpBg/0rSZeUbt+tSo31y6WrNHHVaJ9cBs1PYU0m7P7L7boo5Ewcr0RM0O3ZFbc9SyT
MhsbVv7cLvrbKt5y3Un4Yn6TVbUGRH+ULi7wErT1fLvNYaNCuNscfgfr+OxfJt/BzV13bGLmc46u
4z9tME6u/guY3MT/cuGe7Trg5nRZvhRT6ZYEhquN6ZXilPNbv8SpoibWynqPCRbhkYLDpsDiUSbG
jjUi867YdXLRAxRZPgeEmNymLFgHbS5lUErjJ2ayrIX10U4NZLib6wYjKVbDdpedSb8SK9oX0mW4
GfnpW8DCDvhhQUeOboD8tyLBK1j0tsXEdNK9vCD/TonmbPmgWbpexzU1Vy6fwxy00AXHOWhvym/s
5Wh0rl3W63br0KaW3WydYv8fcrOOXcw8uVtOMA6EzWOHyB6BynLF+ZsFaoxQSsilj/HGzNMt/WmV
6pyGIELRggiVTEo/9knR7uMYbuWwOrCFfWcujouwMLEeUg7GP/s4/oJ16/bBUGQcTclYieHPq49+
DLO5X6uAKP+U44rrxEDcdMG2FKI2H4+ilfJLwCBmaZ4O2BfOmnipY/spKxzOlHKYoAXXwDmdOpZn
lTJeUIIYXfWaBucGIg6q9MSEkBEqnPnlr8UW6WLdZQ6AmYm5wmxpipk9hqIVh1d0GTaZnyuZ2XzQ
QwuZJzymAb1m0KA+uiaRZqzaJxgleIBMRNXkXeokHBcRfkQQO12UpoIEMwUaUAAIkiTJka2ogxMs
wxwmOxfwHXDmjt5JBDbSj7OMYG9E6PoBxcBBr6RRLHqXmmbj5b6nBR7WwBO4XzFEQNyA6nOs01OQ
3Sm3YY83vVjMH9khGBrAWKiDPfwfk++VUyyV/m7YIgKXb40JP+zTd3pEUrZUORzbwqe5RzAcutSI
nIZzeMprhncPPTT/tA8Y0YqHuho1eXXmRx5b/Q8OTd4aK9XGjxlVbWP61izjZ2O4QosN1LWClyNE
iZ7gCZpB/gCmxNjvHZZX3HCbzPNS/uBaSUoDcxG8RbdlU0sGVPM0enPzj+EqzWYWV+7Bw/fafEou
9PQBB5EwXg9k7LE8rgOcm145yic+DqRY7TssZIBClLQhLKhiEZjKVaYzxCav50jWguNACnbQClqv
LQ2io+BQT50IcPRyeW0+UpdvgtyKoFKvGUlnRmjBzwoifdU2F/dxIe1AQBoY2CHTU6AteHFJNANd
Yya2gdwbkEPZGznksPP1pt57AfULetSq+AAOsznt/j4UrJSaC17q7rS2T6aNp+KSNl+1lqpbucQW
5zWBhrV7612wVGJtyNZ/TO5/mO6P98k3W5ic/NRyzFxS/MXtsAoWgA5iZKtgGG1kv4dCjF8xkHbU
OToAG+7SWB/fbnsNb8n/R8nndthKOYMuK7YmvivZeBtBUzDJ6WA8YDoqbvuV1aFKeTmmQvlNNeEc
52pQfixaxmdXizuBEtk9I7rn99z6RqKzonQSdcsM2ZU7+di7g0WLSZGeHC3qNRQrlXcjHadtJxbi
n5qRhSCyZ7BfCIoWE4OKBx0OaWI4QZLwRBbcgvYmNQf0u/7WoHfdVjS4gZzwJNS4LZebUgxZeJgN
zWs/YKfDonXN9sZ+hy5EQn8IS6RawPm2Y6/hT6gbJFSgOSF/h/wnUXm5RyCl5hB7HgJfdLwNbOKI
/k785M8pKMx4O84T++BsJdjUAdiW7cbAzYKGWrYlrhOhec7Z5azEF5Se2eRsoNoif+CQBZfMvs5R
UvYsJDtoaSgVB5R57hjmwHYlkW5MESsg4h7DBoZ+OQ8kK1FUUEHGcUsmTZrzXergLrZKEoq3pNH+
1NYMKtL+ZeJJel2DJCsDIVakIpkaU8oafg9eEfQo6SnRIyT2yokQUi0jyTStnSiSw/BniXX2yV3L
tgE7abrNorE4RcgZvd0CigE4cRhuM04WrPm2WzFs0uQTSpEGWR1DFa3XSB74x8nKUk4TjhU51sA/
17irSw3m1CtldspODg6QfAGDayVflNKJd36QiNFd9siTncGzTSYU6TMXxGDGvT7iz0OKaQ9/owBB
GCc4n65kFUrpV1uv1dqw1gGnaJpdnJu3jDKsH9gvOQ650YEx/kCujmtOWCXkLYEeXC7ejIskLi0X
h6N950Tv9Bwc48XBUrY7u42q8DSQONPKYybS+UNElYjazEUlAju9gZ+D7J4liIZIIxxnfIsD1+ji
PdOMA1+XNfUrVCuWFQWrn5FSlm059l8EBIplP27H4jrP5eUHWVsc/ZSMwTY7souklIIVmz1znNx5
voggJlv+OKfa5EOXXQoM6qH9WGBWORwob2L+ShbRWjAbkzsD9gcaSOKqVDNAIo7I5maV87Urb9/b
aY46FUWYzWtnksqTY3GSMpJHBITG4OyULZb5KPZaFnsfJ9M28qtuC+dquOf4imJ/5+TrdL8R91DA
8xd4NuNTfHJs7NfYq1nmiDKeHzBHBg/jmq0mUEJBSeX0p4YRONzgz8HFn9hZ3WVciN3Iz3Pe+sMZ
3jn/fkZwd+xaV68foFxwSt0JiJbTFImrmJ2psP5M2J4Hn2QFdD0SdFoASNGcrqQcQfFx9hS8DCm6
eWFodCWriUTxG2RYiEns9REVLqapVBpiyQrLIPCgzFI3bfwjXGK5U6KBIMAazj/BFPiigIM1jL2E
InTFiuONznfF6fPz20j4w5pTX47O/mPbrCx44m80gX77gyrt4LcpwoZv/Npglgx2xKAQ/Ltjwv9Q
n4P726dUBlRkhhU+42d2gzs2PCHOJSs9xkEElwmA9V4Hw8kTjqQM+HNZxOVN/imIp9hrM+DNBcDc
/rDU5KNykqvu6AGlx/6eHVr2YY6xIIxrCy7nJ1pjNpaJf8jT8LIB7RKfR5F4tGPdOc+ug1dPdyAT
fgo00PpMmHAD+fYhvcF3w8zytSAn3ijjJYUEM0NyKHHvOGN/itU0Y/Q3/9UVERO2ffxo00FG+0Ut
hh4Dul7QYgz8IDpwwRTTOXAauAdQ5W6HuPcDPbbZO+PCGp4295V2RPO+CBewZz3IP4xFPGuD2auY
iQz5tz1jwmED18kS2sGc4E2Bptym5qP4eA0PgYcxggBs3Fu0SKDbNSoxPD8Mr7jbCInwasZPsOZq
cvoLS4gJyAqYjoH2cmQyZTpYRDiwfbGTpPJYYcxVRGJQ0XBuwxNj23Pm0IWPgTw74jlQb4Rb2ds7
Fo/FbRUSB+GV5YqnWyDxoWxy7OMzXK8PhDwzzSLKAMGWMEfsorkBIVl4RBl4gAe8KqbXjFND14mG
oBVu9v3wEGFvcGHeiIvwiTdItbgjsJ1c9NEIG2urswTqh9BFOMb1p5aHv2VVYArdlSmuHfbPuD+3
InFLRSveiXA2GTzD/pTceQcamk8u6D4NpdjPikKFtY5anaP4mlD9NBzKNY+cJi36Jc18mEejSJR6
yHdOva/34T+onbqUbFif8ybUXr6U87z/yW3Dl3ONuRe8DLh4Tm60CQ2nZ05Bm4feKgrwEpPZGtGu
soeJHR5XT858EUixqRN5amOPbFNLdn+G6fSQ7E37bmBHycsjQdVdCvSwdztPTroU3+UQmz5S8TpD
2VLZAvgIIv1Az5gyRsCiEc7Ry9n+iMiQABuv229zK0fDAdq5ltVOEVX7gx3m3vhqLKI5M+Pyjaca
eXY0f4x2Edlpi8E/+bREiMsRi/sUZVhlIVfmTGx6M1Jdd4nlzjDYyxxOXIzBfKpcREJ2tyOfC5xd
JiYvQAecnSecEikbvNTOY2RBzFj711HDIIa+w8ANiUyOQl9C+0Kdfsw88axnjULj0tbgVCRqqsXs
2G8Et/kp/XA4Pu0VcjC+HxoQDwqWJbaDldZXh5RFBa7FqoNcEw+8IdvU5g8/IypCPI5qFBJapmNG
S6IN1ltqBAh62eqZ5pOzuvCF5XjKxio39jlAQnDAzP6XlkEM0oYmFM4X7UxR8cdDPN6f5C81HKxJ
0Ghi6UZB/chxux3w6B2C27BcM4shX4D1Q9spFgfCbAFlUlXpucW9o6U4xO2g79GV1u7lG+QI8ziq
Gbfyn01LXVWEZI8JNWbJlP61u49uWVOx7TupqNSfZ7cVF/1HvxkUnhyTVz9bTCgc7v59fu+qE5Aq
nWLkkdmvAYaVLvWegFj8pkZYZxXaJVLhwd2+kaO+J0MeTEnlvh88KoWtzbMOFxPEBMPyZODAbDdB
t/ohF32l/NHllJAwxFbwXAAU+zwrPCaAlvIEnEEusHMilBdwAh4HdT0fOKiyHqp1e0wVYfeWLrUg
idAU4dTllukbUQTjEyHtREROHWpVyWm0mPZmj+Q00OhMANx7VVInnUBLxrYOsLkCGeFT83pZBgH7
7B7JtAraA3t78QLxBqtj4C97e3CIPwTdqaiwTjxUZFlGpGOmFQiDgDk2+sPt5WGbI2fLMLILCtF2
5LinTyRjjENf6gJUPj8Sixg10WZCZHXoIquoSf4YjViEsRuFKRIuGrzpkQO2THZLdUuHjCGJCEj2
QO23X6IQHFgDwy8tLZNpPK0obVh9JwsMjrwlSGQUKoftJf7wkusqbQwET7Rn1gB82N7++ow8+K7J
beMHKFNojHUrMBNmoUkyfHoMrA/3gM1TWHW2yq7gINwTx1ij/sQLrdnDx80JiGfj+Zavhp8H20bc
GAgkc1pdVp3hd0fvJdgVm1sd856CfO0ILhrRevUoKQE74btP3jnIuGY2a4tUZ9ZmRqF7p4OiIv10
P76Rm/ne1RKgaZXVx2wGZqFoTYA1ERNjSE/Dk27TtSCulRS8e18sUXEQctIHefQnRv4pT7Xk45dt
6bmSgoTso8uKvfTvtoaAH+acpXz6U61xe7mY6DkDa96C1HbyXxG1ZABFdvb2CTdNvgwxjANuclb6
8qSMjzJAstQc2zZ9sokHs2Kt20/mY2UXtACBOsySt8MDw4N8Ita0VzOH3pgBsiJ2c1roeBys5vRZ
m0BowlglSBU8+UPEdWk3mhb9WdRrELQN4XXGIxXSO6gY49fDA8AyRrpysLAB5d38EUkhegvAYenQ
TBvgq2M3BNp7BWvHTNRhxwbspcmiBhWQds3Ddw27fMiS13vT8A/A9AiWI3eZkE9cMIdwZqCBEa71
fGIgthvtDE+GfEo6Q7r32hdIKha9CZs47oU/uTLmKyxH+e97Vjp7/szFmmBMiU3JC0LC5kvtOcb2
ENpbZvJAcHLDu0U16kPKDctccKDOwcrA2Zjg46S+AEFhcA+rjPYBX9D1Eftr7MvsKW44wix+EhO/
trnTBqERBKOA3y+JZcTUUGKo5pKcwmBCnwwULywxAHRPWLZxcM9Fqy6UsBTGMiQ2d6YSgnqLbzyD
Di4P/nPWRHOCp8LuacVwFeDIjjK7sqLjK7Srz8w/5hehIEktsUIBmel2Oz5gyNTDsIdP0yE6psM7
CUbGABsTd3Ntc4Mxu1JgfpEOIyuavFfKEE36WOndGXREbcl4X4O5hpdvxtSW31j+lfkpCl+dQh1E
TgoV/sPXGHFcSGn6WUGHg1vJcIbZk1lvqYR1dC6c0AH1EP7jKxPH0H8BnLufB0c7e0VETtAc1FHu
oPOB5AIuvlvQRBMNu2fJtmdcaMx+STOd4nwIgtAZwlRkPLc+rd/v6PEgIH6nBJUGC3e5oHbBW4nG
H79QNs+gKJ17tzn5xZxjyRDvN07KApaRCyouSsBFxf+Reburc2GM8jWkFAddQ6WUjd8+fTkB7ixB
OYjWPDmCJ8gf0EARV2sMoHtov5nrDJidoquEDrKIHpYelHhwfumYtlmDyAtY/y+6aBKSSAmRAGN5
qczuKT4yC+c77gTooimkEqj+c/BkQyKh/hVKXvSXUwcNYTgI+yPf56cGk4HLbAc0zPabqmtNtzoQ
MMLlU6aj3AWUSnYMq0uhj1DUT2alVYeH6QNr7oK9iGIJ2Q856PZaBILoVH+hB/IJZd9UQR2olfJ2
xnNKjYVDM1lwnWEHyM1v46qhXnBvfrGMm1hxWhUmrkamgw7Tsgb5K7rTTHLWViQEe9e2W5JOTX71
+Aqeb5CcuLjEbzhtAwGL06gsIDeTwbijW6wgz3soOgAasOSL71O8ZCSPpHAvq9PB+zS8182/odoZ
fgFo8FmyX1SvXUpBc9Qann1lxqPSPlpEqHN+nnDGWClQ0oiJj4PPO9AwAR2BLRI62ri75Z+ZIDnD
26QgAZ3EVlxNNV+bP70jNqz4Vn8G2rBsu0ee4thct0ff5qDAO1oZPvYw6UeOYV6c/TTQCI+k962i
xYMLiF1nv50xYYJl8bcVKbjwx+dLqJMP9GUWf7eL2kebNvB89O6Ii8mEYXx3g++SRmSjalE0vvKK
tIvLBpVTzYN/8na5uU90yXipaQ0eLjGRZILu/MKQlgnw/VX0vuzJDabpsK/cwZ0a6OJNAgoACE8Q
dsM9NazYET0RfaAK1+/485WdkYbCo+N+VOvC3A+GBr0Ss4j09nLoY1Voe8M5m9FhhzcZYc3Mk3QY
rwmRMDSy4hhVkXNF9HsOa9N94MNWeS/2yX5zqSFTvLpKlRVsC8ML8stRqVn8LlqfLy0CgSliGuO0
/Hv4fNsHsOtLiurjvrca8Kutwfdt74hvwsWNMbUjfbn7bo1aGITfWeaUEL3dx374FNJA4UdfGSL+
ZYH30LGwxV1IT4FOyJBHtfD/wEladHYMrVWv2ZEKrZVcjvEBLXm8wM7JPfoFxwLmrhiWsj+SJ14T
Y95B6wQj3bue3KbRr1fn06BNEKbdOPa43R0cbK6As8n1DyQHE6ndclEHDTbxmxgE7WVo5dUMzLe7
66sTFBIftov3zcqkVj5inAYVgmOgl52jAsFRGbyyVtDEVvUZqAm+7FXpXPGedXcvWNtx+WBnESJu
MRRO9t5Fancu/SZ2DnPM4G+YSTTcy7NnYsJJ8uX6dAmfoDg7nuTWywOlrZlDpbHRsDlxr27Ho5xm
S+vExc3tBOdgj5LuONaLweXsJU/3/WS6UvOeFPvPqcLwv82or2t82Mxq0L0HM/j43LxBXyiNRpRm
hk21oWETPeFaTNiOKSsqPPub0HbrBxEHKtrOFDY7qfbeVO2VU0wUAdCKsHQXB9fkWS/cRRUdiuTd
9FEWPZTAZKspAuwqqsFrum9Z796tf/CgrPcb/Hzsw6pTuGqbFd3vqH+f0+DSb5//ZFi1KHBE7LU3
Zcs58g0WVovJJqInTsGDZCLTn91RHYPjbL+5Nu3cHIzVL4uu8aEn+Ht5B4XBYk4iA9+tyjkPCzj3
R3z9eA8qDAymedJJu7m53+/oAsYWKGgab16TcFI70u7+C2cKiviD8zQcg/IW+VLFHHHDrr+OqAgK
3QXyhxG9NEN9z/nEib6zd+2uRkdTBW/AoTpEVQK+WGTvl/P6JqfGH778ddTBk5FEBWARnJQOhJ43
vffLvhmx1n2V7o18ySpqZ3VU1X3lkCzadvmHWqcB5oru8eTXOInrVvEIFuZS6V7Ct+EllxFXqFjg
vb/6UEnScbDQ7hxvF8WuUW5o3sm5XS06em2iBqiLCg8xFuhvlMFfCGaMNxo4C75sLFCwb1BRCAqm
nTvA5xcUKwwRV86bkdsT+hP0VnhOIG1hPHoBv8G9YpL56cuws0Fd/F0KzCvYLXA/xwIHJpQ0PPO5
S5xRm+IVKhqHZhIQxrt+W4QEi96uD63g8ZH5PLLuxJZpwW/LJ4ILpp3CqtnXYjQVnHxXytmTIz//
41CWPbkDr9hA7wjCwZFDdwGrLN+D2kHwD84pmCjRAXZ6TQ4qHKDlq4pi4uhqkxL14HWs4Ax17Ooz
rEs49wWrhxiiwkWjMWB7SnCEopZVQpyi+HkT7ARPqcFjAoLSDvmHw3l6Cx6BmF7p4cK+xUoi5eC+
u4CYWUutQQfIFsAvyq/O5C/4ZJSaJ/6UcFL5iD+MmHCENq/Q7HUgdG7uPlHTfYL1tdt27M7wOD5v
dtl188JmdmUq1i47zlFr1RM6gDv+ulBSCtdfCdXfdd5lO6zwQ4QyLQr3bj1RZvwg39i/YjCAR608
kjSk+LH30dlSytcxiDwNKPWpCVMihZjwGlzviIKITSloxlrAXR+zvrtlWkavwaOE09oHlxmLwEFa
N7gMMIuxv93GuBm0Vs04YtR3JRTKnpe5puhZ4ic4wXYLXCPVzAXggBqsbXdiPLeXtFZ0cnOO6ujm
nWXj0sd33qcO+Zt9fCutQvVu66jhEuDgLKZVUvbqpCZCo9T87xkITPVk9Jt1G6nTPcYJul95f7+s
JVbADwxHO47xi/O0Jk1LDA4wXOHQ/SBeOucUuOEBnZUB/PoHqIO7A9VmCycdUGmpk4EcGdw2f9Ue
rq3dFw8J+xQu6aj8Lai+F6QClrjO5BIyRicpHEy4SQ23s5d8b3CqTvAFAx2w0X3d3TM8rXXGsOx7
7zSgAXO/bhNd2vAWat5lZEQlLpQe1Bb1DeqwBUcW7rotLBsOIlpr10ywt/qGvxtd8IXBMILvkSSz
JnTex74kfwxPuRPRvUxcqgn/N2X4tgZ/4nvDnMZyA4o1oiMg2BvHYq0JdorpggNbYDc30iHIpAQB
TFwtlZm3A/rlDtMJDHhcJ8QmuIsR01g7fGE6DnNC+vCDxiBoM86HgRcJEx7jTb+LIwP0LnY2lL1s
QYiXEO3SM9Ama0gcr+7RfaJlYkazjK7oRKQSp8FGN8sEImQSi4TdxVPB936NvfB+EDnOI+ktaXrh
g2LmelFCyErLEIQ7yloULtdUoEX+OYbhiKny6b8FMRJOqYC2Jj2boVf4cwGSQDsngtuI8oanAdsO
dqBDn966TMouajAECylaSJRhK4isbg2l01rxeLhCMt4Gx45DwIjNu7DDXrKxljQTm6dg8sh4UPrj
at1YvkYi53SVrYEvSMiNN30bru/EUHftqF7lyDz3leaBe81irrmPtxAHhJdTE6dzCQ2f9cx04SI4
QP5g6CM+WE3mmrgNzbXeXQSn5ARFZzFvgpcPOjql+3Y/9CBc/57KUsVW0+3xBHKd8LEYB2uR04s1
An7/My44VHYymblL7sMYWpiDxaqmsqxnDHMBXaETvFrCGn4xEzkGPVg0/j2Su8n+ePIyDlOuA74S
TXD7Xk8I42wJQsOtS520y31ifovhXonWBuUHUcr5/+6sNxszLcbGzXa+hoDDuDXObc5ZuZ3o9mQn
3eZHMNU22IEB8j76xP0GuDgAmW/SipfearUasU9g8koTP81zMo12HosDTtChJ+SIhtnlFCLqV44H
oa+Fn90y/CvCGhHsSGfvgVKxJMSdT8LR+RPRyAuRJOOAbVCsBRhzPP2FPDq5NF5ApsAxSLVAStKA
QxZAi9UqrdgLPpBvDfqNLmEteDnoF2uVN6lcPgUONsDivDhc3A/u+M3dPFDliKvt9AqZwj/gzhg+
QFQiefXIxW2td5rIO3OouUw2SPxGzqHyZQKfuTPAuHkX4oWX5ZdzBeXMlGkeocEqfwVssfBFXoEi
BxC/jnTGG+nnMSU8UeupQIMv0IBYXx+KCGwSlTghioAlRycveft7fK6wN9TXVJJ3PhIF99MJGhTi
10CtAfVy58E3dukTY+erYw15Wh30/vGd1tXfLaifO8SIRCM1PG3IG5nJu8Kgld6QU5UpEPeOQWJ7
pNOqEWfx8r5Iof2vYRc8pBiWKdN326UwpYovJnSnBpKy0UKlm+THdUCHt0srsACva/o0mTdCx8Ia
0BBEqYdELcZEGZFIaT1ik8YMmQB+gBO6iGsjlpmdgNaQf5NAxFew7xozHQvJmxhNDoDlgDsLp2jY
B6as6B8dDlgzNFijVAiUNI45o9NWACac/N8Sk86aBcA91jOGkmlTufIs7jsMksjNmt3FeCpcRtMX
62O4Jw0eswsO/map0NuDNCkSVv/BysHTej8tH6vt3i3HW0Sv/rnLd77TXFEjUQyBSVCLNVx6COGK
dPS4hdQFQJ6miD4gf+icUakWDsLFV9CYcfGbpvDO/NHiS1mijyhNQOpE7iacMVGn4l/0SjkZ8Kyi
z8OiA6SN44HonHsMLYc9iI1utzEnlMY7TjSQYajIB+Dk5AtPspubdPvODYoCbg7n1IGJ1x8uIqG4
dxCGzlgm0bdCMomdAi7LQtXGZpALhWtafYY84UgILQd0+zioTXiCjuzkcPGhgEIy+L93II3534cP
Mzj0PzaDdRAhbAWcSs7dwwIiBWdlS8lEZEioiqhENRuFHZtRJvUknOOPWXfi3+7kyHz5lN9iSITj
Se6qAC9SwOXxGqwDaSs3EvtdRxJXRRrF/UP6tlL5pmCIBQONYrssnC2jDaCRQOS/7DHZRqZsHbo4
M/DgYzPCq6L+038gOSA6zy07RpDztlnFzipYsIgdPgxICj3P7gaUSiaPi8svA6OCo/K4oJCTJQeL
55wm7GKCzbL4sdIQhOtEU3TJIoSeUfD0VY4wGL80l0ks+S25ULy1yMcX85IXEymcLIEGuRqCverI
yGEixZ5DEnFNUlz4+LAUYmbKwwsqKMR6xf1jl4HzlRRudjWkALAOtWyEeRHIHCCa6YqDWAOTZuMT
OcKPNtZIfuYqZiZ2qK304cbcALlg8/kcKwXgEf7D1SWJkk8jj4u8mQTccgH4FTDgy/LSa/ktyBT5
LHRQJBSzlik60CMv0GVjF8uF3okmKpP6IN2Sb8r6gBNhAzVpxM4E6N7yt9MkHuN7YMFdwzc5ESJ+
M1l3oezEZ4KSnp6IHuSS/VIUCd7dD1S+BygBXwIbHqZdud1CschFZPsFhnYeIo9EechwLEHnsM1y
p7l4MtEphxDAtIgmX7mYj9HW2at2vOqLmmE/w6BeBun7OOVEQLhCuKABRdNL4icKOVlKQrHYuwnM
jn9asEvLel1jZxv/E3gLf3JEWnzw0CI1BsxtEiOLTJbffkS7ySMq4ZNMEv9e1nPnig0DWjlIKEHs
p9xDydBtpnKT0a6I8qQv36cBhHmai8oEjzfB7OWS/LMPYRcacYHDPSuzQCXy7ct9FznrEyOYjv/v
+pxxbn97i26DvxU2IH471fYpsVNwTCjGHc5hHcKp9oX8EmGKPGtiz8dyZD2ipVU8nsZfjnAufypS
mIZ3GbLyiFHGA37aTDkD+dcPDvLyGduWkvG1VT+evrnzU5499Dvy6nIlGXBzxJtG0l9ER/hOKveZ
QMNxm2VP2gVi/i+6VazsxWNfigMh3WS5ck3FA+fDDerjsMf8JfbzkfjdS/4oN5yRJSuG2XRQjCGg
47Ur7rbEQPF8yasIXQGVy4g0YhbRkmDit8Owzgj6Yl6PjFQEGsKKkDrAICDEBsEtz0QOdbQZAoVj
Dkw0TyMwrGBbw7bSWFOrSu/+tHtI7qjdCLqzazH5qoEYB72evTwH448Pj4Wi3+bJ4y0osQCbeVgu
V2vrrKfxOTR0Jrn/L0aUTI1QSxEG1fS/8Nzangeb2Uah4afz1YprLkVVHtOlp7ncfW4HKmS9f8hb
3bcnj46esYfjlMO9lN1KthdOPKniZCN09Rf+2eg/Qwa+kIJCdyLpdQBSuE3c5j8QyusDYxkui9sI
qwU02r6y0z2CPJZCZedsfhU9Q7YAaQZHcTV2tQV4AJOiyCSOv8IBWNpRWu4eWdNhfOG9IAZnsIKM
N1HYXSmVnuz+BiUUItG5ioJTsbOsgVrVfw0ay6Z3h0Wud/6OXg+rONNVg7OBJJ2wql+58QR0gBHv
Eak80W6+gU03Udz2F4pTQQ48Mg9imXOuAg0qp3vp78nU8rgtbdQLDKx+7XMQqaVzKJ33BpIblc+6
uXqtju9Qf3Y78xue72q6W95yIiQq94IdBQvXYIP8q9yr5hiYi5WuxiOq4ejShG7GJetm1xfvrga3
xMDQ9aV4TZ1270ZJ3zZoapicZzGj7GFyc096yZMdn13o7eE+813EREIxq0UbUnrmIwaGVjfth6Pc
ZuiFioN9/FsMQAHPFB90+GkBIYUx+njDXKLadq+4h2MRYlAtwagxYWhphVeieKLt4VE4bRqjL6qp
kxWaK3RTmByAeuOiBE6JR/vHeoD6zT5DDHbbQ33YdNpjsdygD5J/IKVSsIUm3xXvitZaL6kv2pL0
ar/tJ5Pp+5y0mjLvMe51w2btwReGvTH811SXfMX0bPk355AkaqiNmqOBQt/POwCCKWNzucMm+EP3
xWwY/dusQhy5GxwGx97yFT6wGQHWANwVCZM5Y3Bi1392H32UqwhubYDkC3Pc3otet8rOQLrKlmRU
xrRo/BrbJd1v0N5q3g2DL7GoK5LPtnYaLmZzZ/AHsC2HmSXErRGTYVAluFLDN6ED8PcbCJQOuHZj
8IIg2mVbsKDSfnafhG1mdNDw3Z95PWK29WQx5GHPGCErBjtbd3nq3SVg4u4N+ve11T/dPyTV4FDZ
/t8z+lMHfHurMK2BOmhT5/3RT9rPmk/HS3xBWmCcv/k50LwPQ3r7g/0fTWe2nCq3ReEnogo7kFv6
RsW+u7E0MWCLgID69Oeb7v9Uaic7ibFBWGvOMUejungCdd1uZjqZi8KQyFGvpFNj+fJbXmkL1jL4
aZPLaHlqzIF1fqYeQxb1gW6f2o3P9xXRvEMOdLKY5nY3btyBA8lJjXl4Lz107cJp/zB+sHrTy/Gy
4Cxona0AqziqrQAjB1Ab7J/QUh/H40Fp3wJ42UsyaoklGOAMY+rhdQSYNG5snirnAv1y+1fn/pqf
3rYbXwb6UDOrNSaIYdsc7V/04I0r8IUJEMx5cMUD+RrtBiq9QsKkbiqktPoQZAvIQPiFYDJ7wXKS
3xVRMuTpdQQnYZpVmOMGWORnfPHG2PR5P94VbfAJd5WVR+CegLB7SCkgBz+f0Bi+rA7Lyjo7mQ/A
qedfz5Ok0N5E/VGGPQ/+KuaKTI5aHmcQgwpX94yJgF/9dRZUJ84WYTu/ICLsR/u2GUKnOvKvZcnZ
tUF5WCxVt95/6O/FaY4wSa+1zIMnhynghBTg4DodMZ6lHN6YHipt+HYDc7OBpQzU1OKx0SeKwnFu
OR/CUvtUS57mL6zntAOM86DjhjBOMKpXOLy+TWuJ3yF2kJdxPtfWnZ7rtF3xdGQ/AmiwR+FohNIB
6IO3yNtwIpGqewHcEkwa7hOz5rd7NVefEFdnDLw/qzR+so78CDUSuySx+hyvMG7h1ZEEeyZ2E6dm
DD2EoidXMeahPz2uXhJ1vp7xlOaLJER3ckjjftCV5LSLJ6RLMa6HDgYL4Bbqfg87DfG77wbnQ7kZ
T4/46RyPHg92obLHwdU+4vgdydycaLIYSWwCOcBRoCtagaQyPVTsf0iW5vJnyDsVc3yy9fCAJ9qc
EdfwzJNbiZdR3z4+/cfKe0bdDouY07fx4tbssjF1Gqmzlf5hzIQPdivBtOsMMoe/0pRVTx/dhkjL
MTvBrIavY+Yx7ol95W5XHfPkfder0lXjVbUWB+4B/dHK2cWMExzNVbzXHsMoxtcONPo7mN1pTJZz
wTnVj8/MublYNqA+coLdl+kUdhSwFT+EjY7BKSoHb/UzwOMTlr1UahMb0h4VBnAmK6QF+JO4KBng
pCCsR9Qpp5Oj2tDuE/sGKt/17zwLvC7NEWsVtVhkT/7CGctUNV74NQQuZzXGOAXlqbjzWIK4DViW
p4OB7vU5cRImGvBFPfhVZZADpPUpbJxQqFlgMyJbQ+aAS26HtZNOwFo0xFtykgkw1jetDanKOJuN
YLtbbXMGIQgQGVB2moGBp2Y91eFShdrhsbVq2DY5w0ARviF0YBkcX2mktNUV1oIKvs4e7lt5QIdF
aKQMG+g0yHTO7Me0mYO8zSAkoY38C1lscbLAim6Guxg8ghcDQkFzxOS19mA2PSDaTZSBb20qVy4R
kHJoaEcSmxdtntXER3UG3BEi+YPbS5MPSRzWDqQ6sI6zA6VpUiB6gKjIVEV48AwwHUvfyIDAFRaG
ethZvFtS64qZAdc5QkPYTSvqP7HWSNxfiiUh7xgwxYT9JY2M3NgFwENsLIwDxS1cWg4HWo8ZJXRE
LxdKEUbJlSOJSpQiCLUWIEVnqDHiGIKOEJJU+sV3ZwyMFvTlgITo0ifUZ7wE0joo5v0JPS+AMNrc
KlLGMiEqCI+lZfM1KiEOALLE2IezxQTDRm+kBwBPBaRbEr7RbvEfOhA6YDhKTDAQAtD7/3UZbchb
tyRIZVL/lFTjh0NMKwNNbs1fS8PM1MbiCHMRfwknNCqD4W108aW8p8+Q/lG8K85BYWN1Yf5iKMju
Spl4x5JDqLEfFxEgVFJ6VRiMSLheNhIzUTY9BhpCU1remGbpm8UB/iGJVqKlS9d4/pifARjH13+k
dNTww6vB0HSzrQkc/iDIO7TcOlAlU8LZ4nf3cqM+6OeJzjwd38zzXJw6oP8FXd5YpvWQhn+vJJt0
oByJsu3lSrp3hTjLt//8GdIYVNYnLPR+pSezh/CNhLfPe8aLp7GFmkCdT8NyEIgVzy5eEeavrHP0
sd1lOcWza0R4R3jsj+fSnGMuJDQiVsQjvka07dm/GK8dR7qN3ST1Xsx7s14n00ewvY67fyImfJN6
IjIy+uWeqW1hnfEdsKQ2JLZIaLSALZ+4cLvS1hJCVFAwk4hTqRYnVnvanbZHzODsGsyBCZbfGU9u
K23UJeKlpZjaqMLbwbC1KQxjnMRHNDPk1yDNgPNn2GhHRigyAHWvHkM8lFX8OOF2DoXUPLF7jACz
1ZeEh8D30Hp5ht2FA9GYIG1QcST0vCKA1giMp61vdlOyZI7alMfDupS/8Duv8HrMgCRHvQ10TyDC
KU4FHWxe6MQVOPsURoTnrU5y/V+/wch8LyPSyZcziorbGAtjEUOIxH148kO5gsImOs1U5vpp2IYr
z+RsdHcA7m+ufCODONVWvA2lqW+GrJubW4CIzUOURhD09HSzSowD170l4khyaGzVxtMgzMeLfUWJ
yip5wYpE/J5UsYWoj+Kxw4BYc8/T1G+zGLEIxoBIkcV08OHZ98nMlxlOf1XGPcs47qsbWwm7BtMC
w0t+MVzAopYpmIz8GJP86z2pcjFgcDkRPyyIDLWIgpx+YEgy+mAsgRSKBksERScU8+UK2ulYB8L4
tul3ms4Utm78nmYOoBJS3m/3LT2fgAxKxPXtN+EbiLB2RYCim/kS3p2Hk+o/NQwdp6QZS2svKxuA
GmgH3KVk1B+C9bx+DHa9ydtLlk/3Fn3Gfy2m1PpcRyUE57WFXgB5IZKwr+Arkoyt4qcKofFxzQg4
9Qh6M7TtUTthvT6bvv3b4/wUcWTm56ALEgINOoAjr43MF8hbwojkvEPP6HCCcjZG6NBqRICzP9j2
hS1aIZmnN34Z8TssoFza2189EKIlIN8si6HR2ex9DJ8IQWbzDGveJWgjrLLsbjJ1l3k0OOjVQfjm
/fEonKsO5M4JjrsMRAQek830j9aCDobvMJliqXvTcjcWCwKgx3wIFRN0CoP/DI9UAm3gt8ygz1v1
7ANqwcR4iVkNxHP0LljvQL2PtfA0vY1ANmBYzjFOhG0fYFSKBkVSCE4Oi0/j3d0CJJl7FqgXqrsg
Xxmq9Ct6nRgcBfb8XpxEBJUEJYA7uUWN2ItPI9H1ClhDAjAIHNJPSKGAi2++yf9KRpFeBCHI6k70
L3L0RlfM+8o7JaRo8tcgpew7MTcJtckVkSpnypDza3fk9AGYYFca8PZF8Lj+KucJBsFqVjo5qdXR
btFj3u5XhKXHuEINz0ETMu8BXRVR2p3jkZkJ9InEQbmKi2Nf5For1blyPaI+PvNyq0nNdcfFIUId
De2G1zpUQy3Dj7IeA7Lh+FQAqVtYASWgAafpufI6PxcYTMkwh/Z09vPPMCmnrzxQVS8hqe+5J5dK
u4fGzu+3fS11GXu1NsI4ugdnL11oDEhI83M4D6jieILrk3tjsHJ29I2SQT9yPpsL9HBk4Qk52MH9
GfedvHJzHUI5Ut4Et0ny8mCGqTbEumSKi7PGzke+ciCruQFCuH7TJc+M0rkTO3FxS9jSBlVwdDlA
0ioYWD4cbbE7hyokHKpmkOeGr1D6UEyj2b7COeu67beZ7ysDs8AKwzugHmxEn05eus0SiwrN7J+D
axdnBAy8dpOMw52MCOjbTdr7277+uRrm/aeDOZ91Vn7a7+Hl7/X0yvPqxbMF34TOylJ9w2+jw6gG
ApzW2zYZ0nQyUTAIYs47u/ad58VpdsiBCdOCo95CFQ/NQMSfLKfJps0CKrCEM7gydV3uIWkxvs4H
Tdc5421UonOgBTcogRorSbFQvuI4Cp1geCEEx6zGhZcpVoutfnNm689Z9FpWfoMjiYM+L1SKkfOE
2pKQ9U/wsgvcssMeulxC0AtbiZ9EOxAfa5MP+MINF+CzY35m2b7rtcMK/BRdt+Gl469HeWf9mfW4
unUonWCfOLLtuyRjDa6Dr+pP5KnljK0qqFmMaOeQxPdQNHIX10FKMjucOwu+ZQ9Hwo9iNajBxzVX
RuG0lODFWouZFKge3mRQcM7HLtvq5JxQHQK0vvHzYFAH+bN99z8EtGU2g4ySwWImq57B8/f48Usb
qNsz1c/2s0lwrYI+k1q8id0Rcy2LG+yYdI+gCWjjHVcwfhZw/BzcVDxQPw6tdxGtR5/9T/yMhTJU
LPK2o9JvbZv4Nr7BM4BXAVHxYZ4ZeYTv6MwMxWsdhVH0e183Z//WDAoXwbsG/eZCfduJ08cwByYo
MEMr4PL0R1pvSC2Qc71g3HZmgNDels62eLs8dR25t2J2wKiyUIcq27VTnEqVKFFtmIUd1tFebLSi
54lpDbAXaAFWb/VwB7IArYQ8A/AchVWN9nVCjitdIMCcQWJ1NSoCCj7UjtiJ/BizjxF/gOeK1Okl
Xh2c13fXOMc661ZuE7hC/IM+vP6gctLX2T4lHnukkSjJO4M5JGu3gi6k+Qx7F7erI5wvKl+Dz8d6
S9otHIHW0/7t/GbP1NyVI84p4uZRYmTWA1OfuB71U6empMSuT2Vz1SY3mbd8tz5CYpEmca32nBx6
x7xyWpqfnkbcgo+4GakXSTcLy+i8bUN7RX4OMSAPoCab966dtxYfUl2ZGTaOUUPG3jl/F86ayxD/
rYaw9Nq95bPfVj1XTtBILcpCxX/+lM7LMJ+k4qnYcWhmelmgtiK+/Om8oFP7OFW0DLe6RBcofocb
eAkX+ewJZozvr2LluAI+Gb56J9b9o7p4zlRMLMSVL+4NXnOSivH8du8zHHszfC5wuqAWrkafQQ9S
JttgiT9o27qPb9NmeZ+LZOvQMuODwPQP3rMXqH5OayB7JtpCfDXuGEK0kam1//rMqzQY69atz550
7lifGH4ZAxIpMMC1QbzFok8lxPNhmJ8LsyoZupWhtpWhXQ0ToWcuX3EryPyzNujMfylxJ+pK7Pe1
UWvzFMY7l5rGNkSH0+APyFWqLUoat4TrihGwprsMkbPMLiHAzdsyxW9PObQVBgOrdPHL5E7s9MUH
9oIATQvP8wJTU3R1GN0uSXOluziZzGyQsUxOo3NqsxNwCyD7HKURhqqZ2eV6YqtF/oBR3/DOEAHo
Pz4P2DWZ3CDtK8yM4NQCk5/3pOJEaZlsrM3kU+EL1B12GLhMTgRr4zXRTFRPA9KlhKKmM4dBjIem
xHwdEwSi07m4MDYt7xy8flgnWSX2wnDo4s6HwsMji9mi1mJGLlrvrndZ0qaOzr9v2KrzV9AZ1Jin
PQGFzWZYbXuQnBsm0xz0RemVZtupA4zt3hjgIgB29Qq3TyNWKEAqRwaDuJZAk84By/3WGLzav6Ii
nlHv77DGh62QY9ogE3YZYxg/EvhYsY3tQkxI75v2vv5tG5InJRUTr4L6gy2NcmYidiTSdGqQCWSm
WDmnEdcdDZ+MnESNYrjf1Cr2sIoK4elg6ewVg2T0ba2mGk49Sw6iuCHK6By5OhQGvB4wGRb9JgOB
DncrBBIGrg3HAg/V97Ahzak3uCPHi4fbNXbsEXVpX6dNouhwDHyH/rlAMCVEFvKJI9vwCzgICYmX
mfNk4e96fQ58QWX9oiRre9qW9SlAUB+mg4bh5QfhGYqYC66gIuCHkcLTONEfvmymG22eR4vFTOqi
YeJ8cC2+u/jkcsVBScfQFT64Q6WEXzb5FqieL5N8IRHLkrkAPz7Z9k5kM16cmqRXp704MDmT8Zi6
v0LdC2XeLC07i9Tfy01pKXaazRmX/MmUUQTsL9SGLCfEX9DBNp5i6u4N68U6vkT1+Dm725S6DoVr
47WXzagY/5suMjMedLGfkbYDCahlUBcCM+ALXDCsk/Gw4C5dxCs6BfGXwBR0KG95F3ly4NdYC3Wt
HMKFiHJipqocFk4Eh4kxlTHJ5OUUyS2KeXTPzreCLFlYZFlC+GO3Dme3taoW+qpF2OTnkAMZcEBC
Ue2/HZohGZpLo8+QTU5ESEOiHpXAyalYWruXSOzS5axSRDB0eMzmB2rturAp61T0DRR5QmIBYPiO
B2EnWP6aO0H7D6Qhw2FuDeDQi/vbZNlfJH8pQ94nrBYZ+UmF3vdkVcPoksxfxu2U39MXlAE5fnJZ
i0eM6sioXzSNH/dNhSMxFjnCsBr95xOekjHoWzL7rlgKRFglTjZsmyi6gAYIDROwCjADuXCEsWn0
Yen4GpXQLgppakeQbcoiSe0PuwesC3Kv6NmQmzBYChIapZIhGzQJ2iJxuxKLNjxwv5/vdOJUh+59
+BgqX43dyeU7mMRiJsX/Z/w9/lxX8mflJ2K5IZ15E0A6GkGYZRbbprvu+rUHPkmbzeiIssZReGDY
vtyVcKFTaJAFiHZiQfDmVqqpMfPZs42b0K5nsz/8QnH3AjvAP0WIu8I5Be6UWwKTAagV3uP7pKSN
g//DZ7m9hIdJGJQInnhM/kHfE8Re7gPvX+5ltMPLsIIGTl0p0wJ+tBBlJdXtaLTZxbT3cvP6iOdL
KPjiv0cUyEDuRMjhqo1uiI+CYcQbfmPb7ZFmI9RyY9K4nrgYGNaDIclFyKWMCk9MfZjnAe7YDOMY
XfR51AR89GLj38FLAH45M8Wl2vM05l19eAsdfDX6vDSgHEfwG+w2wWRkDAaKKR/nEOzTRGMGur0U
hrCYPSbWAtril/ZtUHHJ0f5HD4fnNehDoOk7iqs5p9WNzhganOL2nU6QITfvAZi9YbzImah6xY/8
T0R9QFTfM5NtCfoEtBy5rqDCHCQUaH51ewB4KhpmUD4m+C/OayCHE5egTq7dbWSwyz8GNbQr+hmU
7eInJjCCXPDyWZYS4UT0EQfrMyF7CDtDemGREEmci+CYAhgKPxKpD/8YYVjX2dlFfeWRsMTPcO6A
3yvEEjH84souucIPQjTouYlf4AhLybHzHoHOncpdSkstbAi5dHdQQGS5cHEEgAjskAvsyEjjXyKm
wVfCUJmhyOTCmF6800LSGekvIuYkKHpEQLVQcGnQNvRwhNwLOQrtoS1m3i+ZoHz9P+RzNoSU/KVO
IXQsSou/Ijc2dUkUXtyI4ZORGxYa/j+4MXFe5OASlyijnkymMjZ5h1CwiPch1Jg442+aLTgF0b/O
J3p9M1kkhlccmKF5s7Fwn07iKPS6xOyCYRK1eKMNFwMNLNUJw71Z32jjRWrD6xK62ZhUZA+bWvp3
e5q65OOuhOt14xZHpoLdMVQCPExePm72nvHNPOa3MOcUXjJzIyJlsgXPMod3zZAKEwkpXOQQP+RL
F04FGOwT4Fbe5SE+ESg6hUT3YdAkoTLUOmRsMaviXuV+ZQAlB0ZuMc8tCXvkbjl3CdyV4yI8EpBn
WdnBab+xRuw0xOfAyBL6EdWlFBuybK5t98tlY1uYYvMzltAK/lpyJOXvmZhawK049TZLEOvDISU2
wNE58Q4Ewft8IipJ7AjW57mwZF5sCew1VLEs77wWaHJQHdOx7MA7T05aOE7ijMAjy9kmZciLbkJc
btbCPhKXW85GYGR4sTSP5pYHwHJsKEZ6WP0hs5Md9dcXKwCQrOWvpBeJzrZ02nJ1rnHY5+m5HOEl
WPcaip08mmzESDufMMUQVS16Nlg5WJdsE8zbkONDN4QCCVDXHUa/v4W7hOQrrlZIpX/9pRBRhDjG
f8j8ngk9SThFba8gQEuuZPkn1Ca2IViLXyIehGPbpjDSohfrqUyRzrDzHPwGRRgRdv2ZiuFVGILa
MhJNGSWBwDasY7KCy+RGXjD4po8lGuWSPPzbWkNxAnICG0WMT0EMCyKZyHuOQwXze/FN4ZtsSDkh
pjdyHgE9eHPeiJh3q/ONk8ZgBxEiZwkXAucQJjiSwigJbvJnUFT499UVo4w4UZngF8jtri7kL1A+
lhq56qg+gAFJOCU4xb9/MUEKk//OXB4auWsk6UncgoS2xzdJiRvSXfG0QqSwyJXvAIdXmxkKT03W
q16kY5xzcXqRtF03eHBtRiDF+BPU49aAmsyvvBS7wobPBH8eDkKVG1KXSTADdGc5wQ4yZeHhKU9k
gYRZR8FonyByyXIsp5RwrnAnBjKEyElb8W/dNdB1brfxG1ajrN3nTY/sEllkpVYTlh4DG37HyMCT
/0uhuFXhZsm9QWV2eHjl5x5wuksr2A2l4HwR3SCXhZQ9UAN5MKBvGEx4lrD47rw3OWePoP035K+E
4/WiF3yQ/yIPx6SHMpJpCvW5XEtSWD7I0kjn/9Xu1E5cczJwOQgf8TRSYpnH1d/Hoxnx5VI84QsI
0fEKVFfiaU/z7AqXSz5k8vSiqbyiiZc+47VWCy5DFe45u9rgPgCGWl+Deo0XhPy18FAhiwJkMHsC
AhAKGM8BeBRRIPcs9bxUvIBWXIdiOy/+LQ+I7EBvYhswE64AG/VKYX9vOM0TlxJsLDu9FDdnT3SL
WPHZ0LMHv8YAErkQzPtoo/p8psGcI8GP2vRcc7oSSoHSbzEz5+97Yynx2gmIN9orZjpUP5542FIf
2OUqsXOGCngZHEFyGP7seN6YiiG1kpKK8kHoOiI3Cfd7kVP2zf1+8WSQAU2OCSECOCYlId8b6Cko
MTrWYhTe0ZF3GfpeQxGc33HZleLoa7nGg8u6AkMXzF+qXN58ls47zUw1rDzo1RTvDe4/KES+2zSL
afRGTnvAatvqDcTGhjAn3lo5I3RAVyVuMyZMaAWlPpC3QhrEfwhs27ti419QMzAakXdKWggMnFjH
ZUcoCAuBPxHU0Q02gvIvyAi69uQfkWa3Ycuj5UJsj1JX9tBkIjuzbH3sutAe2LN9cR6QxYHdc3Jm
y/yKpoDyTxMpQHAUlTwDYBM+s1ZEMBIj8dBiAZhc5Cs+l+QOcz127DvNifQ7slagR8YIRtoZwUk0
jgYXFNJsgDw+aAgxNOphsPSFXmjLKj6u7vcIYgCmu7uw2afkG8l1+m0g3YsvCFrXec1eASoIljx8
A9rOQTKEOjaf5YOZBdFPXMey77DzbAWtEcejDxenTBKEqSkXlexQ/wqzYmDET9uY0c1hdypYTi3R
A/SK0unQnqM6xjgK/IqHkV6Rh+FBoDdC0Fv/qwM/9mPeLIX02ewTv0tqsawtOv2MGLVKt6MyIL38
ydZSuK9YRHrI1X+lW0ZewPgJr7ghHg8pFc/xu9BTDbDxv9DDQIpiOBhRFUT0x0RfyxvWUhlAl16P
9Oly8q9zzL0rwxoaUl8O8seOpfdL/CfCdDnO8k+hJ5X+lKHvy5ZVqhtiCsa6pvD2yIonb04dvJdy
sFoskx3epBesVKHK1jQc7PXkO0udKpxbWRaEZvv/GrcrQ21ZFiFeuwBb/Oq/CpRrRQWuF6K4OPFJ
AocwgP+VxaRMsOlKfSq8b0YICNwbum4BM+S2gq7J0VZZh55MtZlnw6K9f7fm+4DiQPpRAWJkhZSb
kE9of2GCkzn9GYtYQRFtPo5z4jMn+1Ad0+6zA0mT3OW6ZKO6ugcpkDKLBvhAfgJH5N8BkyYfczks
nLocqRZFtRRacvykvBHJjvw0+0f95WD+yQ6yI/C6HvTDOpAjX7LBnZzpiUdmWSAxSXYo4RwIB1bm
cWAaXCwSjiPlPMir/Qiegxa2JxKf3BvIO0yVyYaKax55TzqtiNySKT67rfiz4SNnqYs8/MZ4ktV0
ACLhVO25Fa6jk0+MegU34COb7Kz58Ffu9uM+XUaZb0gt/qlvGsdyBer7+4Ry0YoxNFFBAGGqnOR6
vVnFr0BncfqT4uMw6R8x9MOlQ4+KGsFLDp9Ld2pcS3J6uuh2sp5clGuMiR0FxbEL53pJUQB5YdgP
izMHzeCktlurcshsH6SYJjiFYO7Wy5LFkQaUmULviDyU0nGQZk5NzdozV2939MSEFFnpbdWHPWle
1vWkBWCxuG/VJ75W10kxzXfmc3I9fmbaRB8QefNCH4nDzYFJGpJvjIGurOroRbABeGA8LwPV6+LO
Z/SxtLw9bqNC2szsDgHPNxhOCC1cJTDG+qaK9I0uzu8LCAVTYgjH6REhEvtaFZXY2IphNxSZoIkM
KC9JzGesL7EhABaAvIMHqV1YmStq266b+veRHup96EYfcoM7RAi8GBy1XT3EIShogtp7hK3Fc/KY
5HE3eoSdYx9Fp19M5F+xrWZlrPmYHYXlLHtau1WVYuHVX8mN66HG13L2STDtujrsZrrVju7bXEQk
WIFhioMAs48xOZ4/mDMpY2xbVuWFg5syUElsmU7L6yCSJ96N+GAxAyjJoAwwuvCgMj+Hql9gDP4c
foZn3/AkKOHpdIhYhl/IofPwLEBmKS8foTZ388YScXyHz6qMOd4L9QAPG2FzcwB9mSmBcC8QbZIO
00SdMZr/f4dTQam/qPw8Og/Z/I+AK0xqN1iY65tk1hXWBxDPSjzK+VggnI55yzmjuFmCjhXofExd
EhgIVUV9rW9wY0qPfIFaNLsueH+oWlIZFH4RGyjl8JtEDCiQjLzv8DUQHOEakcQnZNeCLkkAQXXA
HxRZPBQRJOiwCmAWQGAp8bZApAIHqjuiXWDfxnyDcp+2SLYbXD/4yFjcJR5NGr75/OJ30BYdprL6
o0tjd+anMd2cvfyFGAWYJNQACMjNF+D4w4wWF1J5ipOzJ0AHuwg7jD7nAD9els7T71nawzJmUjOe
qUhfvwDgTE4qdmdsexQ/Re5DPqFVVjzejWRT6bHpxQFxaoTI3QA+pE9i1uo0ke39w//btVPgwIBk
EVE6pRN2AhtjpKI+21wWp2OXefHNFE8fBOSHR9t5wHTAa4V8xIR0G/Oy5QfsWMPWoVdTNTSMofrU
Fxm3mTWXKPfezM04gRfvi1clVrUAsC/uJhscF2uXnzdU88BC8H9jPJ1UNBZRDt7Mb3NTf8rvGHS9
FyWpi4feIdvyn2rxmL05IodcLJgm6rDn6ytMRtXje2GsuHmzqIb3uJjJDzImBQwNjNUdEc+sAXrN
tphUKatmmE3eiwc3yybcfIa3aFBR8tA20Y5IKUS3wwc8KnaUmwO/qxnqJFFmIRBN2CMeLwt7tEzU
hjGVlFuSqCGZP2FLSsPFjURH5oMUQzpf38OUKWBzvMe38L1ohiXFRBKJ+5+BIydBk4JC0TrFbPUg
6SXAUDmsjqXX8WWTEI/EOx0+ADuNyHX8NSBnP6qpAnrYgbLlHZ8zNqCRQUvGhNPLQoHDac/8m8Px
8Z/I9dShET0kU1MdvkfKSuemN8ov3a9jbsrrT9f1+D1koOkxj4vka+PJz29Ujs+YP9X9ZqSTgkX6
JVj0DSYJbl+OHjUYXDXbh9tMH261hUWBMBEqOVBWxyZWxuc33m554XbXn5t/4/lccGul6gtu/K5l
c283/wNcdl1oxfgMh0u58LITHiJ60xRerWJzZVZ+maYKvWS8607iN14W9MRwKEfv58+j8bLp42R3
l+2T9XqSEhwUjEPrMM/he1PjMjbblqOduk2i7SvneiiXzdU/wSSm4e7bbzrMvv2owxby7dJ8sL/1
fy46uAu7oOqfu4PdJTDAt0lv/bi9d1QnUR8+JprOp/XED4cSTBkWeE2dnHYyJ1Q7uBhWjzX1Epwg
6GE0393kGhXEsKv6GQMSBl9PmlPAfet2NKjI9MSr8pEGwod6laYtiTT6Ac/oYgWL/3l4y8fZLbzB
W1RHSJsU3b/WXqdACEeLt2QGhxXh26S9rkZZWMyuwJ8UrRVwKNYX+FcgwwApsvpQ4RdMeZfQNqC5
6JzjN+m+nwHZUO+/OuDks/ArSkIJ/GTUmTr5/tm2c4lnwkXMjig67tCVrE/LrIu1ptl38DXIDeQ8
hnjSCm+Q8q1Q6Kkp8SiF8MlDViel4QW/1tKFl1LBwBiUFJZwVXxGngVV5fVXX7dlIOLdW7QpXEvE
nBq6tdIB/K7uw/0MHtj4sThUj/EZb0cKNZnVNnfvpqK2hGIUwvzzsbvB68SlvkIN6xcB/EQxBGkz
BkyDktIBzhJEi7vVGpT7rqUmVv17AWBhHg03+jW7PMbac5ovz3ODVk5thxcy3K/bdGdmj/EdSKlk
oLFDoIRX7bA90QvIKkxzKxgPtri7tOCQnJmh0OaSoI0glLZ6rJsVYyEmm/TyXPwUjUf0B09eOVTz
D6UdJS57yfIxFh2VhDeeB4kxW4O2FRxTqwYknjGUTSCtjLhUUeq2Rs+rbQAawV2adDhgt+g60PY7
rw9/8+IzfmpqVrEPCrWPT1xEtaUHg4jThCp0Oc6H86IP2+PA/P4NUHDvWheQN1df71jiyind0RKA
IE6W5StWVBveUhbx9dxYOZDS2dZ2A13DFyU5oAxPAURdBs3Pn1rfa7eIECyarEFr1sFMFj5yjiSd
AJ3oBn5HdZPY7RtU3e7T7VH9BsylcbzG4qpUBp+Wreo2U/e8A7ZLlZkvBVRvYH3MzqQX4c3dkwwA
wMW1vkahGutx7+Wu2zvn0yUNAY5zjc0VmEdX5+91swg4O5PpB1kuE/wOGAcUG06pLlw3FFkSogrg
3yZopWO9uCKRvbahaDkK08FzcNrrVzeH/DG+1dMKh+baygxYrtuEkrcN+lIBzUAkUBlgD88DIVvg
WEFGAj0WU9PcQq16wY2kwDGJAX9y0L9jJ3zVOgGeaBMg1NpVXFhd2Bt07WRHN0kXBpD6iqj2rf6i
YPljpahnbDd08mzHylSFcPxe3yBEPDbaUiKC4bkCayA0sbuQJ5kj+r0NkWOkkGoQWRlj3SdX13Ae
/s5VLgilBBNvvCeFSulpHfNFq9THoAg0PcVZaWg04/truRsbnEoTYIRQXxm3OUs/XdF9gLRwWIUv
RlaoisK3w8Lu3uNT47zgSJFQAzKZPoIbmA0nHN6YjoLDGkseVilj+A3EFF0Z1dCg08bLMjOtszCN
wSYxcMuPSD6es9LTsfRLQ0qAHDtfmTQwL9leN9WytYZ8VC3hD/6lT6/DTHB1z1wsM+Ep7+C2F4lH
BmT6q4bv1CqXO7Klr/hQ0a9ffFgnrZ15u9P/6BEXfdDQu03yybZNT0+P35j1bP6jVpRMBxapftim
HKiYU/KmwrNxFczfcSd3Najl4olGZDwNESopLfzgDtYJSrFYtd7kWexXWc/a4cUHIgSxBX0eCpcj
ljQpgg50HF5G7DCJT/FlziqHkEz7jF4jxa58uLNv1lY7DbKz/65cgLOXJ0wFmdeL9RFeoq19gfcV
54d7G9DnocJEZh/cp9rV4u4NYLmBMex+oTC4AONu//BCWkhUE4oTt1yf6GALU/sp9Gin++le5a1Y
shDQV5cmXLIM7pOAr3v1BpmNd1raY93kZNbeDptcbj4wIYQbaL2R6EKjLcePLblsk0Fn0gpLotfV
uC6QpqWq+QwvzDfsHos/fhTHlgLBXndWyfgKFuJcsQTSTGMoAWoKKngMy+wf8ZlXwOQgvjBS+5qL
gHMIoIG4E3i2S3wN9CEZQ/eFKkKTH0PXE+p3bwxT50nF7Go0iIwfCAtNONyRAQMsfYQkCNcUYLrL
DtDzO5xkWxWeM4PUAX6o1muu/7wCEHEQmvGZ2TloNFOoA5vagUart4E5ok4FM4XU6qWz88pgC3/a
ir+728OOnUAIn7ymH1+9mMYhxz8KX7jrkOGnHnQRFjzgRgMwBBQv+TSZYiBdmAqLu2AN577/ntDs
NqxRoLTsP59BG3AZBgI7llxVH9Y9xkqS3pxNTkhL7m53wVu4IV6Swo6z108qu2RLu8a7vn1+Wt1F
a3Bq+TfdvYCjKLPE1/UfQarVayg9/Kd4mApMhD27zVVk9DQ2CMn6gYZzCTTSi5vf4OmN1bdwpZpl
/Z6pyzq+g9sRPa4G+svZ+XSeCKPSmSJMVVjqg87OpNqpB7dpuTyPHwG7Gysx5CRGNv2QmjRqpngG
nKDYCNlDmQkiJ8CRiBm6X18J5iJUIlA8pxDTWNKJIsJUhhZ9mFUL3uJ5+XD+6HkfHipLGsMeaqkj
jpakMMn4pfWbYstZMkVu28XciF7SWNCfjdB19So3G9684oketQXY9qKGm7MynKYwmj8gsjorrv52
dVq+ZAhPs7a1i3/e7CbvSQFgrTmXEfuWHCEuYWx52TjgfM453zgdkxHbFDgLd4BTAnIP+tNKMqAw
S29MleUfg50ahI9CIGDGV4R9Hq4F/pZBL7xFfxBXQ82BRuoSU7FzMw7kL557B1i1F9AYYb0lpAK0
t8m04/b3bYdit8EFYMcKTxfqn7at6Nw371Ah6kE5AujrY32vboeEIQ7gE7U/ZsVOD7cfUSXiqL/k
FEAwVKJtMskZU+QCZlehryJoInMSVBdrdKk55lvxKzbM+eVI/BLA9c1XwLtKX2BsdaLzEgi91Rgm
JUfN2lZOe9siMCphLzSi9vI2BdWaZNsMElLbVc/OA+8HeJwn90NH6dVondKg6juojukTgyxMIooy
eJRgnW5/Ap32ESTkMN1A58TK4MnAB8wPohgWAzMMNTmTU4eaYkft6MevAVzZkp2Osy2dtZlCd+x2
FhnYbyyT6M5s8mxRWtRAktQ5NFZE5TprhRALhk9Y+6CXfv/tEus2PaNaZOtidAsHuTGce3zvm1cE
qzU7qqE6916oVTJTx9eNLpZ+eZtbxQemtJnCWnJosGs8HzCE6dkt0FXiVDPk6k4+oXGGZBxxzd6b
36dqljhEsDtDT0d/tDpVdk6gZ9eslGNnZ+GyiRnY7AF0qo16NfVrB2yGaW/HpQUp9/fU0/vB/eZm
e65kgF3QDpybR9dx/21Wu1mvx041vgGYQJXr0Bu8nN7qFBJDz9gTx09oJQ/QCIR5sN4cPfUbGMQo
qBVPw74Cdmpcwhn/BMqw7ea/7JE9yCA4n0GcYVjajU42qB3ulghlk3lpI8mO6PPJeEdknARMakY9
CzVkGpcMctkxrEvfaVIE5eTW0vB98LZz2PRPED0TJ68D4+QbHGxkme/xs+v2hs0GvDAZ3A+Va0we
RIBDvIfdzhEPE3jcDxyb493gM3rcx61zeAmyoONgPzpVfn8VO5sZ/yPpzJYV1ZYo+kVGqCDiK30j
oojtiyE22KEI9l9fI3dFxT23Th3LrbBYK3PmbAbd0obegqW4I5idmG/dfXDWFZxCfnpvQDym2dj1
otPg5Zf9qPGA9vhfZHCzJY7suH6BF5/tqmXyA680OOSI7ZRB7laolxy9di8VbjufQItryJ1Af/e2
kZNasy7Tq09NyyT/NHyuHylz7kFvA1Icv08Biy55QdAzD2N1+DxZ7TfdT4dH/SiPCaLag240IMxh
urpTuKKsB0+9OV8iPDuKd2FI9kNMCp04aJU2FxXX2zvOxVBcoNHmAcvyzrgO6ioHOI5lsH0o4/ad
qe6sZhdolWfJeClnxUS3dIvjeign8uxhDHPfHgQTyp6Y+b9Mq/6PB2QKg+9X5mgv+1g6FwZJORXM
aDV8v6JbZ6gtuvB1IP+zgwrRhA/3ZmfiPWKewg5bCOkyuSHUNWYBkoxu5YRt38MzwfDnKble5cvv
tpwLpkpUPqCF53pccqPUwectNsi1ZrEj0RIWfM1Bwe3K8sL/+OfliaMUfqGdf9LDKf4hkEK0FJVj
rZpUL3RZDAF1Ma5vnhwCf7iWzosxwM/C2fo9u4q+bPW1tgWKJxR6GmYr3GP2s0/WYLgBlACLCjld
Be6SNXdvN37ehU61rlCa6ri+AfMjSz6bJfCVaP9PzBfgVeKRtq/Z5luLE5ZsaljdnU8ei632nkyP
3MBRC9MteKjd9HrFhObFBPx28MGDwNnC97RafM9WvfthA8tAYH0D8RuuBnRZZgl07hSj24TYX7Av
bkbUrM0K85zdddlRjapn/2iXHuNWCfkNwPS3uKMPuOJC3QaAyPgBHa89WdLCYk56zp54PAGixt03
BmIxR2x5smuuG/egbODahzs9/lw9JmGUchggdWGK4lxztzXoCMsfTz/nytFDS3FBqoLZsPmYQGn9
MlbDLYwKGQrVy2oTO0eKhWbXcMgKX4Xn1HBfr5TaCjZ7GwPYyTd8sEuw5q4IcJg8QMaAph1hztUe
fXFAAc92DvAOqZ2+J7jcWCQ/16f5EVTvYClRBd8W1zv7HrPdBdQnbWOGyjw8wAKEsES6z3kEIpec
E0poCmEwQeOC/cCTSA9AGrrRptvzihnc9wmZy0nz6ebQSY2WqG+e4bpNSC2hsm/sk34mbUb+oz3d
jl+QI+MTE7qWidCNhjBldEON0o0qCG6z5q55gf/aMxSyspETKeBreo4PNHDfgaj4O4Mn6Gi5d+Yw
fHaGZa0RegKnqf3y9Cc0v8/m9N4eWbdPTs9uelqFWptrdkoVhgU8fJeW+QhBdTvXPKx6C0odnd2u
a9/zoHeftS7zL/Dr4znI+aG96YnZjTZsd2aHRlqUJh4hDc7xwlWetCN0vLXmdHByuBgUNDr3erz6
+VeY2PTXmhCWoID0L0MeRJxOaKLxIDaiIzw5xVQZwF7TUJUhn+TDaF/+QU6rGvQMp1ww73IVIZ08
BRf/yCb1B7la1zjW11QxAKAZR8ItSFdvP7tDPyflEkHA9xdk4C6XV1BgdJsyjmsDl3THB2l1ZUJ4
nxaXABkFwNXRWD5eDD8rX0NMyOZTfGkOewYIJ5hfx8paaT2AeSFddrtLcRneBdafV33orughspRr
hULuP2GERnYIWnw00gOOBLuCVEojoZ5HQ2+cJxhLJKmKqwF/1MWGxVgRa8T+zU+CxX2l3AZSJBi1
kgkhljxmXdjfUefqIJuVgeGLjwfqoQU0F2sarHQJBZeaA/pAcIVmlh/NiLG0RmOGTMbMQWXhWXf6
NwIQeBYN7tEKko1bFGAHtG8OLnXACrwExxzQD9KTkV6iYwAa5uuuvkar4m4t8xwV15KWeR7NMTM3
ysK5rlxN+uCMcKgAMJfupwcUDA25XADm2ul9lxuPTO8yfY2XHGgwDz+kOnRr03lwfa4xCKOVfLpC
g/NTYAG2448xxPdh95idza7dqsydiq5c/CFOWfNp0xTv1IVmtdOued/k5NjhzyQDVx/ClOoPD1g7
uI/ZtWUmq5WHqzWXnvF5el7eJ8iUoJ34ncrUjtYr+HzNISYTSAFOxo6Irdesm7yMD3fFbPTMXc/2
by5kKCq5IAN2s53vtG2eoJpvWZg/P/ULFcpfdl1oZsqofnfHC8jCyOSFjYV7mSIbJkNbhs8XiK9G
DyUG9K3VkBte8n258Zw+t4iS7cq4UwcptoQJCFPxZxTLlKX2MyLa56tinR98QVSENDstT0gB/A2s
KSBYxL+2pWPmacTyx4+Q8x8Ujwl2jdwl/WHfx+zkaEAR0Qj+BnswJjax3b7QNBy/34mMhBM1zTJY
dfPVMkIJcjPiTDSf3whRRnfwMVDDl8Pc+4xlfJX/77ouG9I1IH0AyJdGhhGGX84SNrAmLWi8mmbg
tnGWJYl/MfqreODCPvSZ0/yMamXtGuawKozN6WvMXFp4jTHry32PV+QLNIXnOQZz6uKE+6EkbKqM
jclhcIenppuoC0SCnShJvvpUt6hzwVaw0MiNksMWOgsi1nvbufGk2k/+8YP6yanFfUKsp3jaJZO5
m/pEFuqpqAWxhOqXFIe4O3gqA+wW5oaaz+3hXwbwQvtns7HuYtLatTVr5VzDo3vm5728hn2Mukln
0MOhSLN2vcEjrDKKlfOkgAh7DrAbdj9evhQ0TPgaEF5tKvXbjbnWHUiI0TdKB/yT2LpZFZTxDG3E
G47YMKZBJGJ4KiMTgBfGPVnPUfpsDWbKbbGYg7x56uSFQk/QzFiUWDyfEOQKcHBogXBA2AHZLaEA
GnXEDgYzBKFy04b1IDzhM5w5SQREuhLVE+ZorFmSVm7IYbAjMzJmOAEeOMIdBL6BdQqZjwkNW5Td
mrFSYB6wzhLd//CBhVQhiyIjGdduGQm2zHi8UBHiv47b8FC32N8o63qmK//+He7sWZ//CKxD1hhC
8bczmx1NZdAZ7NQUR35adLcM22BF6f+rnZzigm8hRMXLmNxA5hCg/h6iEOCq6OOdJ7rPWPPDdzqy
2zUj9kr7vZMYP8hYaHUmwIU33Ki52ozeWqESdkIGibdRMQJkkAySDsO+uwsm0WK6duERgtroKCEx
CFA27mQrUBXx5jKCaaNp6EHLUO1ziN8CgcnEKAtNiosgBZYNH4xOOCwCOGB/+hBhgDCuE24JI7r+
gc8pHJKU0EdAMaiNFPDCUgKB5DrqC97QTIW2DNOSO/meCOMDWGIrL8h+RDd2YULJlE+uPKNjDMQx
gZgLqxGGJE+pkHiy90D2U3nFH7cTSJQFJkssk7Gb/OAWewbuNezC8uuPci2fma0D8i5sIPng7DHl
mKkYH56x9MH0uek55RUZalw4PmTOYpDHqgrlbj1mEj1DKjvwO38sZGqB547uw2OI0eJQNR8YdG+q
mVGVNv1vR/6+EMKpz1cLeVhkRf4xbv4W191tZTxKXBKY3jziMLx52lS8G+Bus7PnS+qxhGMjExK1
nrbQzDHquFsg+iabPG5V4mHwMzXcrMkls7vmd9FKujDcJaQlgX/tDv9W647fQubOaboTufYEVco9
IWkQuTuopDCcoTI7BmZS2D5hHrSBWC12WvK/ZnzH1moh7kcIFcQTpsUv8T3qkECvYcCDzzLUgq+B
eUJh2fYHaURpLEQVEoglNq7UIuWA+yK2/vBTIhiHyD8KlCbQE/CCePbr/oq/I28O8VgN6V5Ah9v0
jqK0UIL2vBXk6WFg3/o5rl+44I8KTJdUkKd+M5Zkkl+Qk/2gWlqfzczscDG6mKW3h6p4vf0gfPrK
oMslq3i/VYwKjd/drdaSAbxTetXXeuXGm4seAfxvwElcTuLhcDMjMND35RBcpar/owCiEoWIvWL2
1LlZUAZe2cEhCUSjpp5g4GRkXMwOe1omPuVc/r5q/BG1Dg6rAU1Jh5qpS6gRqhI/kfsjgoVEXNKH
Ig4QFiMvQ7zAed+1ieecyN10N7td4eoYnl+MBSCfwdt2zaZ/yt4LDfwG6JCv83TemGN9HVA7l4uG
f9IlEc2xWGa9nRdnD7t9X+/jHocb3Ze4HCkbzlwWdixgDDreDV5VlDbGJvdVrJy8MtSww9W6dpW9
wlfWoAqQE+lF8IwvlL37RJmVxIbAXaGUCdhobkwSqgUceGgE0CNG8EsCHV8xrOvZPmUZNWyALihk
QlR+xVUc079zclzGrUyIU0VQHQz9aVHUd9s2GTLgRxeGO/HqTsaJcZqfAUBQItB8MdsHqMOWF1kJ
krEjjK3H0WpPr2R+CmmxGED3ooL/FGaTsSK6lpqcriKJKpwtha0puzxMcOOdsPsBzcmJ1k2OWGh9
nVZQrp9HoxEBC+HkhAP64GdP7v4XxzUm2kAoD7sxKlIxb/oeDSZDzsN+z6lNFfOybjs6ZnNrne+r
GwfsRsRXBG0+hmK11S9R5Btwot6gTbMhvnVc+pddTnGHWmtOJSnAj704j3TMj9vhWSBTAzdAhSfu
jVrpPDwk+ua6fhFYvZCnf1gvmr6yVMfAzq7invvtllExKfXfc/ArzNx6LL1jxJ70QdDMDysNlFow
r/jseJw8bAIGzBPPH6hi8GBvdZ9Po+n/Eowjo54UIixwVkt7yA5jNqZv2kS2viBHEgdz42IrkcLJ
QYGo/dnDP/sSPnDG40688TT0U1Bys4/hnmkkQx48l31s8ktaiep3kqZ/mFGFeMyN9JfZu1o/3rre
XD0FINzIkUQp5m1+xyWtxUO8ctpx0y/m1/C9WDnstfERZwe+ItuAgtRuX9AIcduhcuLHMzoMWuwf
hS97SE0uy8F87HFDKPrvh6vGV4ZM5hF1YPAb0SbyTZo8/KrPyOaa/W3tPNtde0XJ/KMcRGnLQD2A
qTP+f3hqDBZpCB4t45kcFt8p6RQhaUGBRjaIgtiOCCnrQ14Icn8SKR+T0q1gEEeXEUkXsXhznyaH
CARAHeDx2f8Qt4Mk9YQdU2W1R+pSX/4RbGubPghMPXcfqC/hmcpMVw0e/WIAVovxn7TuzPaZK9pS
6U4RQIuO9eWQwh51OfNEGC5HmWxRDGrgmXeHU2T8bjN5m3MOUFdffFA4PAPdLpp40HcsJf4wG1F5
kMj4NPTlgcrNewYKxyeTra5ZVJAQzB6mKHeLDw4HQK2ZojfC9uDD/Kn+msf97Wt1unE5f+WWsult
wJcDvInRETZnGqtsjKNvD+8B8A2EE5qVU2E8jRdBJHdLZ3KatZd/FwU1NuwIwGdoF4Jot//sS8Q4
C/XdaCuI3GsDz/g7ycQMWNWsCnUSR5ow2GN+W1qrD4Y58CzsFqwz9AO8SwUAOVXmzDt68JbZtZdY
pGC1TJGwFDqxcGHxhNJHwshFmABQAt6GGrb0T1tmcMyfjM7mkP42bZxZiJ7qY+bC0H3THOlRB03j
qBvTwoohTJE8fCwqhLTCsBuXgw4mCRp2yhQcZuzMR4iwp+W8MwZGeTPoR+bwxKjFiqSLx/TnAGsY
hCe64/46r5nk8e70UMZjgymM+6BPBlmgHbe24nsnjpAibTyjCYV5FsMNpVJQON6PQwzmETA+2Dia
lu7oMEPHbxCqW7h9oynwArCEH0RVFJvWCOq2ti8GV1R/6ojvCZu/YFrA9HtIYmExyHsMBgAXtgzI
a2O1v6ETGX6wYNfp4mVsOVcgJ7ynB3m5hgcN8UKUrgwJEOHW3Ie2xdUAmK+wjdSzxiM4dez3nhpu
NWsm7Qgo7bM4z4DVnl3U/2j+VRgbbpFpdsMrsVvqLCBXgs3pkK9FeYRJGqxK3OdRYsJQjA9WjNE1
ahA8xynSAFpxCjGn74DgM0AIETISkcW4DH4Mkoue8OPnPERG7XX7BxdDepNPMVQgcuH1fJx2YiV+
BvIX2rnI9LXB3YOJNICxMdS5zwttgBd6Ar9Scy/48ZWIQvXk6j4NUnCQdvDOo5f7xZ4LCYm5ldCJ
GoWXZt/Crwt5AsOvBhqT+uprCQ/TJ65FJfHAkbttffdqIBocNRBHoRMHzrSB7KCwS36LCWdtX/rN
0myOeh4XrOet4GYjdFchZFz50SSLHFwAXf8HDA66SXvifW5Od3GHe+h9cC8BDiWjQGTzHexj5u0I
2wbxOP7FEhe8Iln+GbxHn6GkvWNPtnx7IkYeNvxzLCsI5PaHrcCdkQ/2PXfvApgI/LllmwCDgeTC
cPDJxoJQ7YS+h0eFnBOUqBzhOFPIYP0/nfRrS1gr4v7lc6pjKMBmTlX/6j/XWnBJoXdhJHz1V6Pn
/kTDxLrH1gEZfIEDyXXIiEFo2V1nybx8gyZiqlDgskkqFp2GkeEiiLEmgBWj0LbDmbbakuL3Br8g
qA02xGOLc4aFcwZbARYmsKS6GxD7XZ9jgxOac7phv2Y9oA4o2ipvBmCx6ksjAAQ/OY1zu4YXqK+R
GtgsdVEioFokClAZq3j6nNciEwDZZmh5WrTt24jHBu27lCHSxrxdAEE6LmlVSFAeXNNj8ug3993N
U0cK0KJgggsopMJnBPJI+SUvlJWt5mbXo5vdVItW+hyo05Z1Dnu0G0K+58XE2fEbajThVra8Bz6S
MAu/FFsim/t5x49xm4Bre0BYlzG59jbdc8QUP2SWKjpTFKE0LBBUhRuXwfwfKAzQnMNCgRfHNVMw
Y4B660pnNnQhNp39a5ed5u20XE7ap3OYksSgRJTbdnPbsSk2KDW7DM11v8oaK2a2q4Zc05f38o47
Yg0Zyt2YBAqVwHtAL+Dl8v+wUERwy6CwrFH1an6NqMv+DrkNQAOuxFQe3U7SSWjI0BFRZy+KiL+Z
0dzRWPmH8X3HbNjJhQXhrwAy1WHlqX5zofoNs43+t8Osl/BSej1kSDNq/EomHvAgEBemmWqeKCSR
JuMSVuPLkUkDf8J8xWV89pvlAdIjPMTwOF+mDE1YIwhwfxYwXHiOykzaxKP55/aLt9xUmqWOS6l9
NMFkbFpVR5lJ0zo80uRt7gA4jwAaSXD0m5vZBk/iI82xuFbIziAWDiKdOg++zNHbGDGJfRvkttGc
/mO3y4F1dDJUdcCKo3uZgf255NDZVDpPp0/Rf6H50HA6Vqnavs7Zxw6XXG9mLxpPlSDBnLz+m9E8
UTWllX8xAmc/aLpzx5fOFQoJdOCr0501ssK+EQ3iUhApV2EW4sxDjV+lRSLPAM9tMSj9M0fUfIrN
Fpu17MBIkDBbEHssdmMM8QHPxWxCw5NeVCqipuw4l+Fhq7H3deeXlMN6VTCHVN3Phkk1TnXC49AD
mAtaIKpdpiL2cglmCqC6Ke0kheWBjYYwK0AN7mthrGOVBgtdjPERv06VxZQMFrFGE7MGfomNPXdV
1F40cz3kPpzv7m2KOd8esleJrurqQ3a4Qoz7mq1NjU4W0SGuVpQb/edegb0XsCvfBHBKl4Jfi6Am
Q0jK5xLMgPacFeIiYjNijKeM8BJBfleT7X9HhsoVP1AiIHIOJtmQn0I0vczroKZ+dBD1zhvxIa36
N9zIaN8ZJAaglrjxBJd+b0zAgSPxPhUuF9hCBXzJE4aqJ5n1cypKBkJJWgAfDB9MMFSBOkSe/d8p
mALT9tObQB4eGKoDkHB2pWxUwizScLOYQ/ivuTqCkuR2K2R6OhEAD0Dqh9NTx2P0yvbhPSeX8T2S
MQboGpBHewIUOBfRrJKx20aCKALWkqou1918I6/EZxZHhNzaUqkRwy0HJx8YYSYFmKTHYnqJhSwX
ROAKsDLBMgSKZI8yIESQAWDqHKrmNlyy1QsGxAVGRc55wg2Vy8TDSete0dVWnr5lG0EneIgbScPu
2UDcbYaCiJYelkrHChbDaACDkmb08eMLeYN+3AsbDyP9ln1YT1bFQf9hu0xXuDOPvwOCRRrQ5Sj0
CD2vSV2EWnLhaFoZr7ViYoFJQYAio9WGJvBF02DqP+t0JgzSGD/H90WATXWzMFECBeMvLojcs0XX
aidtqBV2hZf4UH3i9cCsVB80UrkUEo7SMZxUzg4MaODtI68//Qd12qajARMuWWAo9WTQscxQT3HB
GE0MdzMYc3bfHQK3J4xwyKq23tQASPa4uvO2GU23xIOSfEgczzzKRAMgkCkEGH8Z8Sqx6xBMJ2hb
iIkQHF3c/Rbhq4+EQ1yE5KaxsOWFNwAjcUCT2MK392D6i9Wa6EkYnPIFc+cclxN8zhhrQ5TjKYQS
k3a3T8bOoHPYCd9xKwFQgxqMcBQStbDlmefDNEkVkmAlhZ64VLx9u4ooVrnluosfbX/F5Fp6JTZK
VtLJPa4pC/QRlTNUac1txMXgR4sjDNbOeLVkpuKcp42x7Czn/R0ACp8DOban7YheSb7RMmKSCTyJ
S4OgsB2viuHtYGadPNIu3CGP2hVYoSkqbpn6AGrKrOkGP4dGDVVepjiRDwZ6sBx03IwFbdh5/OpB
0b0x9ZKwDcEmr9ZrDM8mEQ2f+GGUY+Ba9CpYKzCNYl+EAPWz8P/toYSECIuAu8ljhC/DFFcl6Lg0
wv68tos9hxlkwXYA54YmRiSA8GoVtlcpi1rWK26wUX0gOBIr48P7l30XnWXUItdXlbAL+UVRfOB2
QiQ+sBlK+FcmcDr2BwKmws6f9KCD/IGlSYa1LhrC+ejNFqbOjhbesbCSkBYn7UQaS4ShT2SCsC0X
wtRnZwORjrP5XArAG0tmalH0mFgt9iFUfzH3VBlyvxZNeKdD3c0EjXMSn0ESuyokLuydIIvzLXj6
+I/Mus5mBaeKnQB0PjfqnYIspL3GCZG2GHL4YYjOArT5a4sl45mPexjqo+7wMDint7QHJDDt6ejV
VKC6qRrqiLfuNCRX5mC0D0/4jA2CcRvW2F6LewyGNIU1qF88T0zGXAFN1VgZPUkUgDtg/9mxMy7d
1LwWiQJP2dsIcM8G+5lAT8LGlEAsFtuTr7/3aL7Nln3yOuY3Ra4HEEtUFuDQQmAdRuH0dz0Q05Kw
Bc2ZiB/2UWyA3HIyLqzuuvzLMWw6pObpzn/BHzhHeI9v1gTDG2Il7fP4jHnNjsN8eW7TLAlAq80A
PDAIyh1J8MKgDftwHeYAgGMI4AzwU2a6dTZnnWgDf2lIsi3na3cAHNr/JUfT7QVixdNxoVi51XQV
P6aa88L4l5hR7IuO2Q9/3C8B5EPaTu84P4XYum8ua52tv18N3ulngLAOAGZ9HOrxg1RGbfPZ5ylG
vsDCAMjO4MhU77BWN9RBX3ArDhRs4m9Ho0dXFz8dpm5K9AhepiIO/e++DsPU/lrqXNvobFVrrj6t
BB7EV7tlXwf5kDgBKC7hB1SvjbzAP3kfsx2LlT9FGTGfFcSoNe271cMZaHHr3ytvuAGrPbtJXROM
2EC/hkFAsC4F+7M0pzd9IbgHQTKuy0d0CMbju9Put9kN/syGBpwG/IJV4XAovC0QctFL6o7Keemg
gxuLAI+4cpbI/uuJmwaO5bRacEus8YTkW3ss0sNVQlr93Xss7l6HxHW59w26sDwu2TDEtXkPBOp9
PuYpINoTns/+go+828yOzpnzlY/sPd4+Mj/6Uaza2WYPsH6F4hVqCf7VId7hYyjZDxSW33AsTkxf
j9COSRld3z61TlBFxVjN2tmKkUTFAJIahU+JOQGy0Azrd3wO7h6YHD/gzS8coT1xNHpMNO/unE8Y
MB3YkfCChx22e7haiARDzhKcMU04buZaEl4Jjl2QFHtmcdNv+vmNxw4S+II+s/Ze+LUNPosV1D4u
AjG0/CjU5zxaNXpCUuWcy0jLYC7ylJYRn5h2XAvFbipHw9jz9y/SXnBAKAjwvTv19ma16Wwg/6CV
vTn4ssM0hK+AJ6HtlafN1yBumWybZ5Y7+47KSakfnBpGl9Hbbk9QD0qsEb94QlxdLwgWT9ymITAi
XnELv4VbgKGM2ng+n7y39bZyhLfYIRHwAgop6iqrFWgb5hpv1CCcZXPxvGZREbEJWCxZsUW/ATV8
f/PkxO/ITx+wRIKxDY8VmLm/4JN3SuMwQUgKXWyvcynFar/YSLJBJ0Bs3Avq+OXyrrU/UPsYQnSC
6mjeXmh0tXkxfL4M9q8bqQs1/PqQBfO8WRVUny3sracGvNNHDrA4EvnSdW4lkMvq6bReNgSv1ils
KGPWVkmye7+JWxhBBR93fU8X9jFddFABGQUzDII11ngBAzzXOIRNLt74shwjvdUkfaY0nz9rv9ea
AE+laeoYRb/cYA9Xi8clXMnedFqO2goWWvsGUk2LVwYVTHlSaEyuZr/fvxBsiAlpbvVt4mgHYh9P
LnJPEKGjNVnpxlexWFfA2hKf3ViAwtAVTwhgDR4JwulJ0wt+P4Nnph2CshH9CxVVNzBLQxPrwbEc
hORQAkyAWVy24peCBQCABhaVlAa4PXactxl+yBIADZk0LE+Qjkh7UwBECnkSSPCMH5WzjaFg11Bq
m1bi1gqOU7qGH6IhbKtkVu3AhBUiBfZ56ZJ9v7KwevD9M1XDxcoyDry1nOg6xSPUc/e4v5J9Dsv/
15wCceazsAAj+y06W0S6l0iWCV0p0Tpc+N7H6tzcNz7c4+tZvtgz3N4xAYcbM/uN2z2rceQcunb7
zZsFyNNyjjWPizARn5ZKXonkjYuBXB7nDnF/3Ia/7NuHe12yK5ztPVQ+wmopC8vlkYeQXExQ0yt2
RN8M/e5+3x1uRzcvfJuXG9zq0LtMRmHLtz510MFiaUn5LDz/cLUMP9AAjDuXibjSNGyEtxm6mHkr
nuNt3jRRkzppTXuRRpEldUZucWfmEYrVkxVny/kcXGiOH+Aqwn0IepToyb50pyY347Qi2xQa0kic
W86GdUJtFoXkDrTD8Wh66E/JNl1GrdShUcWNb8G3sMXGCYft6DxY1kYqd0NTaPh9ptWElvKzovCY
URS/nLnmRnRkEMWZIDNtF8dMWskNjlBMwvD/1N35eYq9u6NOoYobuAVWjl6Z2wd7pYl5DVWMQ6PI
GvB3leIfXagFZ+AQBpACC/CWo+xD0ye113xey4Vj3m0BNQjxHYmrQ79DpULVCvAPYMSEN0kOWULD
lGFBAFfTBGCjykJJt2I9z8XrQ8iAycryUz1wHB+2CJE6qyAF7UowLY1IW0Anhuvmntw4UJKdK8vz
mTgGLJHEd3KiN3ZXjzlT0R9Ce4RP0oQDCaN253codKGtL6O0Nv0GBpKOj836cxrF5A2K0RLkxQF1
MgjftFjzXDTK0YfWHoIoGAdOocvYcQR9Wi4rUEyDCQjRvA3S1eGMrXCrUWgGK9/JjuIroiEKZ6L/
yxhuL4tBjAEni0S86aIIvo/v+41Bom+J8+Tl4qIZNsXw40DiIUIUwN99BGIcwRuC3OHj2iqsgADT
NH2b9Kg/DRhtXFF4Sct63RPsTdyZqoIPlpVDB6qXsCFgbCFCgboFiwVxrToVtxa5Q/zZw9sRYmUO
wb9XXgOQCfHQjlY7+WTgVDOxnltZ/Chp1NCuiKGHmDXhe0ete+v8BYEiVDVwfkQnxaktyYTzCPLl
EmuUhEEwqpIpWyrwRZoeHNLGNJ+IJKYM87In78F0w6bB57NIqyRSotrW7g7zEz4f8RjcMNaWUtl5
J9S//tzJhLJcgXRaXOYo4gGu/ws5mQ/InDdegtiudjxcwp/L+NLQebh8Pu48puseZsOjP2z6Gzc5
TjoJ6AcXP37gnirvC99mhzKA0+dt4PnmML+h9eK5jZxUfO74nElKmmS+F3yGCc1Iw88Z+T9ioXeS
prcJbBIvTYSDw7xw6IsRF2GK0Eb5Hm5cxgJhEEYN/yZJ+EC1iWgE5Gz+2PD0cDXkSvk+IKTNnb1z
dQI+Q1e29jl4y4riGbICXFg0rJK6h+OBQoNcJLTb6coSFoVgRG9bZUozn3fHgFsa4lX8uB8cjz50
AaC5P/dP48EaVIGj4ICOPy0rulGKGaPfmOHCDwfQmy1s2wbyXZXhmv0N5iQmK3It45iHFGnMjb3o
7lmsUfbKJTddNi8pDFgOUuh4PNhhxPgqlgWXwhDLgXxBQeKbmPLurfmJ8E3icWRYAgWcL8WWxYRE
MdhHJbVjf3Kn79EUYQkFNWM9wMVjsnxRKRi3tjxDOD/NuCfwE8iAGjp+yq78Lk2GRTyr5VAun+S0
6lzEOb0sXTC412EDpegS/zxuT/Yq6F8/6DmPgxXnmCuUz5cwgpQwbU+OyJz41EIkPLtIIIjrqAFj
+fEwZRKdeThdG6qOP3QWGMZJU3EGet5ctXbeR/NYhi8NtCfpXJyVEEIfcP5MbYTTP9M11Mejw8qD
E8r3/xIXe4bIy+mMZPZAf8zBZEMEY+CG2mnlSpdY8zzxIemAL85HMc9dHpj3/iNiwCU3RbiEPBYx
GAv6oRbUWugtW+yT2F7Y7D9glG/4t/TJUHVAMQWN1LBTMB4MwS42GQM3XJW6DOW/kdaoHEamGmZu
yuCHOpt9nAo6JOLycbYUSj9KVOux+7YkqJ7QzLMZQKgxL/SRq4TEJqg1kMcp8YmyUglcItllTKWk
mCZ3dmQ+GAc24WlYCo0NUlmS6bu73OzwtCjWqQNjxy6T3KTw9Sgj98yyKOVxF2UVzyOoFOcB5oHU
GuMP9gTp29CQYcyox2gleavJKaRx/ZFo1YUIxsgL/Iwxl4LGcLEv4j1lxJ5WZzMW15jibo+xjLEC
ASb5Y3SFp4DKVuGDMpahi2mz/5m/LdgsT6MPqERRMCKS6Tsjgea32IIp7d+85AKebfe2lC8MpYgP
emYCWjG1S5+50atpq69/6QbslSEBAtCMpLWqnJBzowln8MdNd5xqzE5fPgwxFY6PifBTgDigtIHv
+XFEKJAAYCiSJRp1Pz5az1nXLzk6/gzGxZCPSQzh75gbyoxAHksR3fsHynwMCNH9s5+8Zgm77jLi
r+EUy07wRkRagMHeAw7gys/iuJ5kWZcdmFGqP58fboDV1hSHbcep3fTv/PQxxcbyGjJGE9nnfKlY
y6XizIU+zYEGO5rtnO0TP0kKkLTwDvC/QVs21+FyydE2v/TvAmUbCjguDycnwScUilNjUDbh73o+
uyBbeZemGa/UB27XGA/+oTyF/UJFwBSFiDvGdYm2ID86LjByhs8kpB5It5REYsKKb6r1+FnJjkJp
hYvq2T21sP7mAMWtjbONvQmNbQjFRwwM4J8DzLntP/05Y+0T1daD2q+7FVtd7PLQA3CnKUq5+ATM
jCTbCwY5EBpIoumwi1/8qYB87S9n4j1DxCHLpWMwTBdLWnkUPxYVUDmWifBtyt4+7XkXwAaCxPas
P1plkrjb7pz/rO65fc898bf7YnqQIOWzoQJLsQ43nPNOmjQ4UjgKpXToQo2orPkHF0+pLyrPSOOl
5EvL37KmjX4Idii+g/CPuWkyc6aggWRCRRZ3MWngLnOnxVJfUoHfjeEd4o1zGIqBXosjilk/+LX4
ja0CxpJz/qxkb52yNgC/eAOH6o0DdTmPmKtjzgjI9+cqwkxCuAfSqoD//syoOQWrCyJANRkdLXtg
fcxdwUx94mh4L2yJsV8ENWTp1kE46vojitQj/iQ4m+MUy+JGvZqyPpckc2/Bc0bbrWSbMTYnJveT
LqHcl7hYcgPJLsbkDkhcnMTQ6LC5s96o8btexrbZmzc4atOSlUzVRYwFg/Cy/+Hz3KBiLbuM1vDw
ZJ6G2Z+lDa8ltEb4Kz8LlcHn6VSle4R1v+lFCuppg3TUXwJTCaZjMZHK5kzFpl5l+rbjI1PW/C1y
yjn+NRFclrlxQAhyWoz4XmncE5vbx4y4xCS9cFwmBKv275AW/tC2xbrZHwx++7dlwGi6GLrmD1GD
bHV/pyQuSbJMG4mdoUpXVUqkOM+l8PCpjVeWG3e81NdFugw5kKC05X3AzAoPMZYsyO+GIr02fFeo
ObBFeRn1e9hJQ0oqQlCM40DUBRDffYfnLfWZbcftD9lWV8q3HapFKihoxGbKJhW1+U6OjyEbpyWf
aIeE/OFsEokfoBDrMQkojOGq01/1q6fTJNSFaVST4HYu7YOoXBOOIRPTgWwczyjTp0DDCZLz+TGB
5wLPyD8N4cnZ6Sdj/X9a0I4KV3Y0qMpSdSfYB49Tn7xdD+nrbaDqbJfwW3hxAqWu3sxyl3sVJnQr
UvmxeYCIswdHsJX/iMRy7Pfs0w0KK1o8RrcU6rAB7zB/7PZl8P659cWusfwqBghiHndP//j5KSjU
UMmnsH6J0mA3aoXC1W1DZK2f6Qo4BZ6ov7gIn+4sNDxiRpMD64LeY/JyG2d7hTUlAlRcw8CgPmT6
VmYNoQNwCO6+hsPu3W57alg4ONBYq9bgjUUeoZTXtovRyY0z1entv8xB2gAZZ/CyEiO+ydGZvMfk
6L5a0efq3lFkHQgrhqg27K03Zbhjbz06SXkZcdMZ32mcLz+3UWHA1JxoueOQ+kA7TJfzXh9/ov9/
BD9wVTJ6oFfnXrmgbGWgLwXtMSyHr4ddHdxlu7B6t/jVZ+J8tCuMQaGD46a6YpFlX3tVovapBwwx
GjMl5JmEkzhM8qg5bPstQnH6uwZwjKt93N0DCIypTfyaTy/z/O7K7Al/PehpBwq3L9E6AbEpVE/m
aOtdQJNPNmYg4KG0/+4YbpZQ2l6L1rhb2czwsAj+OlTuXXIjfs6y8utBLZKzXj44tlneXW3/IpH4
H03ntaQqFoXhJ7JKgiK3ZBDM+cYyIkYEFfHp51t9aqbnpG7bVth77RX+APqom3f2pmQW6STP3NaP
GvbBNKBF0YUeC0ua9gtCQ41Fy3ujnrbUtWgN/uXEO6s35Z3xLUPiB8iIY0eGP7UNdg6lnrc1q22I
Tcg+e/qwMxSt2xb0hMx5tj3AFmzZcKJ12UZKjWg5RylF1EuxzoV7JY3ZNWjp4UVMfwFqECfP7RrU
md0gqBHAyJUXi89JWOYtagMiG10/j4wCsDAnhUJ6ID0IyiYIfTKrmImsrqiAniqLIpUCBQ0zwhX4
bBgBMoNvCSQmAQAGHI0s4LPgvCNXIZD+GRDY55dLDMlmxF+ysZxDSseQ4zxpR+iKdjaiL6oeMeWS
yM6EekbDwrAI/TDQPK99UBD6nG3JOpoczd7za3v4pcGa3EP8wg8bdxwNJYhWEZgKV2F2VlPOGpG3
PE+ya5CD4eov2sMWcCgcW1wTmugTiM8sMP5oke+1/WXg4ypjxlFkzgOaFJ3ZylhQD0wmmNtykpTE
YmKBDgDZBMQrFIq/aOZMkK6yJ+/paIJsW3M5Ylh2adth/8tE7DGi/UgJ8p6G360IJGVW9nEm78PZ
U4FipnA7Hj6Fe2sEPQPk9rZBd4MblPx2VFvchjXskkUCuLLFTEzkk1Ym28DJl1vT0hukYyf4mypn
EziGD/0U1kXKDnsP6WIgLBluIQEZiAvaMG8VB6bDLA0ePbo+iB94mJBJhsJ5Xrkr+huCuo86nxCw
ij8hGUPKDMUOspZ21DzCdctuDv7xbwqx6uuqRPsE+YunlVHByXJJ0hFtQydJqp638p4bTlkpP0FU
VZGojStesr2gIzYxYA9aE8DZXFKBL5OjMfkuUZEJXxjKA44DFl4hhdsmmtNa6MIkaubThsHiBLzi
5R3+gGgoxd17pMRgsqyKwTWIkmaI4hVXqa+j3wXd0VHIlciKa6gcKF3KUeEpwhHUoHcpc6FZaCfS
TriKBs8Cc5BcKGrSIx2zXEn26LtygZ3+o4O4J4NOjwtDV2uVi0MKT2HlYGnZA+ydQWt0sb/AZzhm
XmjvIFVxs9t7pnJq+MtJN1sXqx1nDRlFNTVONugLJT7CO+1nMaECKrMblA2A8m9A0oC3bhDf19J2
vzys+a6TOYPiHOT0JsQQbXltefNvNPfrAoDSTmXAxho6/RwDS+R6obwgDhky4uxULDvj4XAt18g4
NfnUGlzU+j3ZtYhfYGmWugeU2rVdWHwj3t4WbTn6fZIDZNHhAqC67ex0dKMYsbwoZ3s695Tb5AHI
2XxmxvE+0kVkjclX80UHP9ufWTdFskRv4ARG19N0Lzfnu/Lu1YpVVX6O++aBA9aJP0eOQN5m3h0R
Tf74YdR78LBgF1XJxARNT3p4g3HCUWuplXWgQ6RYzak0+Rbt1cLjKMagvIZqBI7qYWNqYEMFiDvw
PqKKSfFz1us17jh3f2ZnZGvkx9EDtPoF6GtMD0K/dFxcmJWN8nVsmukBk6whzboAAdLeMt+YWC1Z
eu0tC7d++d+r08apg4ntRUfVjVohJb9AZq8jjUvytoSsEx5CCuGhw6gIuSWkBfBdvE7IgdvDM3Ha
YP9oOcOYYbX9Ql7uWMdjcDRDECRlgAqXWocnVuMYZMyuPtL/NdncLxIBpwBIKsPvr3MuJMNGiIxN
lgYr4mII8Ivmk0tiSGKvMNP9+SvOlgDpjYuTgZ+kg0LKEN26OBqfYeU5p+mf59dfyCvYSYI1xscJ
f3cb9aTcpZwnxUbOU8CS+gh98T1QzMDcA4bqzgrF0ZC066us1z9Zc+JwBxAMcdF+dPCa9MnMzRSS
LiTfNxpdnKSNt5x0ZwTW+ds1pq+eL7S8Am7ZoFdhPQVJ0VSmrdfD2j8/J2Hmr4F52q1wD7aTh9FA
JyuvRtvvhb1/NejHPpHHB+KCyIjj3T+izldaq59qSdddscjbUHI26dftSrbbR6Zb/m1xuM4b9Oo6
gxBeIgv3JAgqLe5r3oo3gFnU37yiVYB25f6vEXXn2qBnhpQ1wGDQEb9eO0J+rV+NoINoJrlNmyKY
VcDzSTMc4mtuDM170AnXXCb7IOieEdI9Phi+ryDghSAqzDFkQxTrs+fVSjS5vkUB2ZuE6XB0gBAr
afhFoGql/VgRn89OBxFqND/bSxQtACGGwmSFGUhd+yalQCb4DSgiFPIJ7SibnX6BAHd3vnvdXv84
6q+TdAS4guO5ab9UORfFolOcGh7w32eU5ZDpUeKT3U+uR4v1oO9ps0JRsNobeodfUkNPJI+NUrpl
Wlchwn4GadcEwcPBqc7qHi2ChOaCTALIjE6EaqcBjxdUSg9qL0+K/umNky4h3Lx9xboZss2HkPck
LFv30m8A7HS29Q8ckLxe6QCkIykB+xBi/2i7o4MODGFwKHiJlPiSm1l/FKW45RPJBuG6Ibc/zFGg
WhqwJOlaG4SZnJHQkM4+eSxNGuu1NUdcRea+jq/1GLKvfFzr8y0BfXk4GHAm/17wiSTWCgfvygp5
DjAxbn8CnZcOwmvQn9DVs0a7L8iCxtT3CcSjHVwp67S5W3DTSk0819uLpTVPw0E1gMdKEmG3aKIz
1XNJ7QlLc8LaBeFwro4bHvJ5KBcVlh+N+UfUZyufSPe1N8n0nVYdbRGO3HjlgVvk5IJXygmaRhM6
ewXdds2ZVGBTKboY+3AKvRvW6LWlxiqCVtPGi0XePgsq5YwKf4F8W/+58frS1SxyfCoQwT1ZoWJw
VdaDCVKEQngO/eaS3zU4syxB+tOCxEqtfscnE0Y1fbIeABjkHXwCesB0gO7jSWfWJ4+QK8XEkPma
v97LvXpiGtjyEZ/m3cuh3qSlCmW5ieyck78QS68h809uNruWPQsHfbSlvbVGXsJtfsAUpTgNfp28
dE7QmE69W/ACOZm1PfVnqx3HPPln5JhuK6McFun22pgaeb/UImoRTE/q8aPZ7+D4miUlYIq7mwO4
PLlpcK275sl5jv4woaUFO8yEOSrZQskc28j/fNDp62czAhR7CPgrndt1PvgViX5UOkj70LkhT7up
AMYj/XFomAjVVJumOlw9kbItwt93bhCMaXDM2r/wA0305urAJJS2dHg/lNdA8Sc/ZyWNdO4sXHvZ
ZJJLsqNrzF6g06CeaNXSsbkpLILr6FJ01wc+FQExQ66cZIl8msIJRaDmQPphzCCTt9sYy6tOe8AF
pb9PMxmMGD4OHDYLQqgsCS4yOpsDpgrM3lhqwAg4bwi5jIz63qS/BaGJKA3quBpyaw5UYDpsQ2DE
MPBXKA0+fZ5EYhYmTY/DNzgUwIcT2IFkXqIMJkphKqTYV/gJvQTQ9ygdJacJDnx9BCsatceESsuD
NggMRLFhzwEIfwzvWBr8WQtgSIAEZGfmyfP085x8DcCtuBmUvSyoNq/QM4FZdSI0pARmyx/C+Khd
ZF7F6KMTdSJzYZKYFowOnxuBr+VhoiL8yY2LKv9DFkw+J8i90wDxNbe6OQRJhAgB6tMzQk9WZKeQ
74w4kWv3NHjhNAUYjRF8XMSXXoXOmFhKaDyCv48EEC+y/W939aFXoh4vPe4ZZ0w5ExcS3Hmh2eTh
FfY8Sht4zUZ5TG8fKSNRdhON/q8nMF/4RFAiZO5x8htULni04nQt6EcZ9eC7gyFgZ5gg/AWsXvu7
WuDHWARN20HYY0sPCd6Fu21AP5SAK5LJP4adN6BoZJn+eXAaAOg7onhmn5Ha7L1iEdh4xah1iifu
jHa0TDFxpzPi4YJJCxMBT4CVk9xpwDeQ5mVhoRDcp/4lZVnM6iFdt65THz3OmMUpxs+ZOkPU9p/8
rg9VAtyCbk7bYW0agpyVCQywazY/mtGJ1yIkjgjazCyoMSdZVwxj6pno8Qvu+bUgm/o9nfaK+VPS
7BWp42THAnpKKzzblNpi8uDgKMHTpojXMu/QQTYjKtqxc4pFQ3EYYNMY5qPLtCC570su2D/dpAoY
qVRJgzL5YPcgxAXOeHJpA+7tTU4XrIFe3VZyB8xxt3YxoPjGTNec67GpWLExVPy4tcrs3zD1GZ92
YsM93EHKi18IjcGXpRW2ZSLVT/SDnEEiyilwIu8NP0+4DJh1TOF07XQA4kYf/diEyALU0noipZ3T
yk1muGICEEhMK8FHMYSFjpGCvlmJoeBCQoe8F7GgaowTFmyM/qXDUXSYsLcXdQQ2IJGVgOYBkpjI
M2ACtGIRFdTwlCABZHVBpTLUop7fD0+Hz86RnfCGdbthYLlYOMHxBkKr3SVl3u9RLfXeRyFbIfAy
eEMMWRlU/s510tp5SXNDD5WuuX7kvEq8GpujdUhCROQn3fDe3jtuxhvXBaLAWLoNQrMA8tdHX3R4
8gAirvuVc8aHHQQwjUvSpnqKgtKbqbECZx03Bcaa8l0IVVwOHJnUcw3IsT+sFniDStNCsEAF9omA
bDEoxpeWw8j3tc0/XjYVSrwekmqBwKSoP2/VM4feITs8Ed+T3gkC1eSsZxq8hEgun+JtGQb89aKZ
+9r471iMSJoUuBxgjMGZnCj2xFs4TvDeDp0uGIQHqpNow6p4szG2AJuCyLvWveBKica3y9EXw0eg
2k44qnM6qwwdXHCv0ye9hA8enLxT0R9HKYIQkfU0sbhjcl1Pm5B6hH8seQ6VjB/+OUfRroIScF02
Z/gH6zNUENAkz5jZQE3qWOohH68vA5RYwNnR/SJ4IlEHPFzKGbqwZC6EYsaVklfKMSTPyQsfnfrZ
8N7XdasFtXRCRmvaZLRoFdPHBGYlfYvKBsWxQkd3QqCx+1wOSnea5hieBsNszAAMQACNDZpSjHJk
6nIZZkMvAR4xBwcPMkDgu4QSFu4d/TUZgkxo10ZcesAM0EDIrshcKNvRQKE9Qe5Hav/hik0yLiYv
7Lt9Tt8HZUs+rnISnPbML0FKU42D8DslkujOVg5+AS2LAOkwO6Cc4ZBjDsUFZnYqpx5kJfvcZ2Nq
2wItKOaZZGioVTAbw1lLC9TD3dmu5C0bfLPMuLuLFTNs2CWQaThBfG1uzJG7SIcXjsHHIR2WNPpX
bPEy0bpbsbmqZsT/gbBzGCkPW0RUupRo4UdYnu1+KQH/CpMR6ADqcxopAPZc71ETd6OKmXODyck6
+hGSfGWRY06Lomp0gvf4XdCPH1bdzGMyroVDYJOcMjViGUzTiLKpt9+3h4zSdBIzeDs1xJoJpTaz
8YPO7cefVo5+tJGFvrWtDqK00fyy+mnBQWrxGlgFUVRw7bFJ6TaovsM+0xO6k95W7kzDhq2P3IR4
ImXs8AeqiGLU42GC5A9y90DP3h/Eb0eK8WUZdoLeEqlBv4JMHOfBlxpwlK4+3WzaWbYHh4Hlt3yL
6zgaWfHPNvzaYYJSeoOXq+9qDgC7A4T33ANE1yr413WWhbQWvMdOS369p5OFtxgwbHzfmBA3rYZf
ey1/yYAZaB5kgPJjkz8NBEp4CaFMIAsWItKAUveHQM+8q3ZOxEd0oWzdaSE/g1wFb9pwz3N9z3ji
CgxDBobIh4Y6gGNS/xYZEPIB5R26l+giSLp73hL059mhvdQHHacz4buRtqGKoxp8bTkO4OMlDfe+
heYRF90HKmxz8uWplhQgAMBRrkzGsyCMELppuTktyuP5qCXneXOso6NQw8YZAye2Bvyw7hOpIfBS
bfs3//4cwjsahR/3nHk0R6bfR0BLrUZTNrVgjKwHEMGCFij7m/g03MckXTJVafPxdOKXa/hgKVUa
HHYVP3n2mQ7Kj6YO2QSyAoPn4jv8RPFtUvROEPswJr33Hkg7QdCilPK/w3qQxjTMvcahE9M64ZQ0
7PvRzFGirL2/Z0knhq9ENzomyhDU86LT7wAm1Y5Xkm77hdGKaimZ/R6IwV/u36d1cOvrUNxAyT77
LQraYeaJB4ixvFLGSvoMH5WUqA1hQ1uCME0yfu42cwpEGrrZ68/4ReYqSBMAxf4AEvcrx4jwKYBo
6DSO7xidhPCLnIhhI5KCdhSKSHyIiWsrerMK5Rso8Ht1/D1+XPgi7pMFxMRGN61zD+lIxP6Tp7ND
e8CFgYnrY7zsbQobwAOAeZhNgWYv+YZZvJx+k9RGQYG3j5qtb7D+kONJ0rDJh06tREGCHJQFNOZG
0FxN5ACvXSLr2SP0cUlbSGmI5oloNrh0HxBxqkEGp2QTfdSVR895hWbiaZWOy7mxPEHg7/TKLo6s
DJ1NZPsu0A+S1xCcKQgN2kXFUI1Rz/OeYdN5es3JOUh3SC7z2DLgP8ttIVfSpp4fWBFwjnXvZG1Q
+Lhb34ijgyWegpEVkyxiRu5postDq+VCC+bEqEuEl+hTTdus5WY/DwYDJRKdE/iXmx+4d52i2UyM
RLcesA5LJ40LsEWlm4VmYk7RP8iYS/BuEbQI7sF3mL7BpbUdFauUTqgzQNq31EA6liLruaR9ej7Z
edAMX5GRPOnzDZloZSE9uZPD6ksnX5f2Z2o/l23eOhD0qA7eQRsbGTMUFZhoimudq8Pj7J/d1/RE
BjfAfSg8+0+0BCX/7hpMg9ON0b9s1GhN/K2iBqZi2OrhnGM6aT9PMuYCLFpKCTtbngLFLuMvYOhe
Y7hsw28fiAiK+AKfWRx8gOdVuYH5NAOlTl8iOU2NAbQjp56L9bGCro2CFNcPb18/ll4kJ4xotYho
Z0rnxTEgerJe0aZAQ6bfWL3cDNYrOIWbIzbEZXwaKf+UNBrD00gGxYLhxgU5wx542luylMzka+ct
a9fuI9GxoqHKheydM7t8uXlPm716KJiBTz+c3EJMlGtHdEPatCivlrrTourkLBWWNXrpNy8DgMv2
dJDqJE08ixqoMKWAs26Bk71Q6sB1wYyV8Axy0FcYaCBat7YL77UsPBL8NbN5+tQQvLW9sW8AsgDH
ffVBFd2w3Dnomad2IXV3L14BYAhmAse1yliT4xQyD0xFRC3B1HRzpzNt04btDLsLMxje1tAMxu58
nrsVbUoMyEhF7y02oQK6BDqh+YjWy+9WC2gEsYchnotiCqhB1AjYcmBkYGgwwyIW+A260xz/QXp2
WGs81YNpJ6M521i1ki/q4hpKtfoS0ElwO9C5M3vm6HAYxNhz0AJHxogcBj09mF3A3gCKOnJwio8c
jZVPfLhu8+4fQfQ7ksPtF5nJm4Tl7UM6QVucU9TCxMpfYmhCoPZKXoTaXwell4V3Vtbxoloi0NIQ
mpBBGN08cYkC7B+9XDO5xL+IQ3QoGri1JwJGPW5e5Vx70HlUT0H0SH6ByIZYACmIXUScESJdE7pI
tny1rcukMWx6cqarfX38hAYsJ2WHLYmSjiuiY/InMy7cEZnfQ2TsIqzly7/EdfcEIged5L8OKG1d
eOmo79FlyhD0uiGRTaZBvxR3xVDok3zFkc6pQFkxASQXhFlPxSMppyRv0iVEiPDsGMhcyZCf5xY9
MbFDJZuD5DkF5rReSq6NzA9yLNxR9IbWwc+XPYSgeASPAe43xQ5IL96VUI8fi7d3n4nwDftAiWA1
hRvqDUcg/+dI7V4Ro7gGDBJcVDX3Bg+A1+MY/iUUIhTjbpdoFtY7UXKSHyOCWCdoMt+/H/9FRh/a
+Q1BnBY0DDlj0ok5POMMoC/WVrrf/KYP74PrV8suQ7ENKHr3UQPZpLb3cwtoQu0AZAFRqvBv0EKA
zHNY+kD7cUwz6aHDxHRpYjmgzXCxwqgbqRe8xaBQnaJmoHafTecz1OMi0lw9Lgfv8BTwktwqNpGM
bvhffpXoSj+RaK4RweJRGKQZ0W9W9L4zeUXydYVHaSwL3WtEVag6N1GTiWqs2ptOHcsj8h55xESF
8STOa2UYQcTji7Km5EN83x4DhSCDoYdXhfJ5Dc5LFRasOMCU0NvhLMH0wkrBB+O/5TzFSa5mVCEe
8SmSuXdSAdzLe20wQsvGpMSy7O8LngnFQsxOhZjbsUtIEC9olkzLkd+QgP7YAh/siYdYhVsad5ag
rXZ1KDZXt7MtSBfb3mNwFWe7Ek2USFTFmou3A4/uZflks2hd2eNhAEWhOxyPxw/vZbvuWR7PGyby
tq3Yh47WcFmZzGmw84kzjBSokGR4JCVOTio4eiJRWbLAARVRmEM3RGNPRKfw7RWBaHxEGRsjigu7
MkKNDW0AOpF9VKMBqYylf0zO0TV62IeRxa0nGQJBbQj1DVcDF80XXl3gb4lswxQo9wejcUaNU0lk
ZY8Kk7oNkp8RkkPmhljCyV79gQikKEIGlqac9Ha9GwRbLbjQRShRoxA7kccKISxGEUPKJRjVVDp3
VBgRjp2LTZfW5XGUT/d+mVCWY9SKaDiSdnwCaTw62BCt2cpiiPyj0kK5wRcbV8as2JLdVoz9/ctQ
roQSvBmnMCIUcYc2l0qK47Uv3TcTFSDpoCEvEgraHrHv2eModu/XuEJ04AX9JGPihcA3XV0eBrdB
AD/yMQEJhxyf6IOiqfevLy1hmDvDAPLfCxLmuHTPHiT1Uqdz8lLjyAe3AnQJUYdvtwGDuTf8QJF8
4Bc9TNQknwyaoKDz0Bu5kMjeCUNRIqMkfh+ObLL35rIT77jypAWf6Ol87IyEsHAlGX07nD5k1SRZ
LCGeghMJKQTMGMjIfqMfSlfqhNqdpOlC/HigqiNqe8LJWnagZTa9df+DwaE8jxxhcwI61ZTqSSLR
EZ022uvWFHVqAtgZIqHwESX8swdRZWMKuihmcKjI22s0xd6OnDONKep+5MlMM2COlh6mdc6uzevm
tCLrIYf90/9j6jYHiMaLwbHKqcIGtE8yK/hs1Leu7JNzV8weXxC9JGa+SVS+fNMOtv8/4cQfd13k
D8XNnuOCBokQSGQfAJ/jVN3NUXsdjeiDAHCX8hoysBSyMjxd0aWgdy2jZGnly06TokxAW+hUE4gh
YNUOGRFqQhbA4PGxtgKhABaIj7/8VyLVQwN+v5gTClsPeiJ0q4sDpku0inpM4tx3yBQUSJVGBEPU
hfOTj79rCwrGgkcGk97WOHDlLBBdNQVRxB+5r4K4mNw0OT0FwCePkGvFV1kHMGAtdcx4yhxX9GEx
d4I6vhbzjx59YkykG+OMv309cdKV7q2062ksMEOgPc3y423fXNpvKt3sDghxJIntsyhJ0lf6BaBa
OE9ZrFwP+SVSih2OJSU6kU9wzwaDQeUN5NPcQkk6RQBk6a8R2omkhCsdxMtI2IeItNW8fo0arrlr
cYhJqilifo9w3ZdlyIiA7upkS4ceQ1mMhwTrZGk7aXQ3IzxfIhGNakY6MGHY8UP5nNH/0t0QbCsq
15hsozN1xM9LsOvyTqUHJKgWZofsS0E8s1wQqcRyCSzjeYwZEgU5DaKfD4V1IagKudY6Wqeyvtgo
cWOl0bqlo8Dn38zqZbf9/Bw2rUOkNlwQsvmZcgLtZP836lCm8QwRhWFETYpYTMFOKlmxXy6MbKTn
X2eDzcH9lHtZOeric5RSY3DuNb0MWUi079lF7d2y8uK4M64WN7JrcvC/bOHl3meyO5EoRwZRXiXV
fMga6M8HvCBChb1Db1myFcBShAN54bRVJH6sY8r2yWmuswlFKleii4j9iKyMKOrJv6W116FdePP5
PPuCeoGT5t/hQznJgSHhhb6J7GAVsJMIgOBHOn8Fco60eqc5yd3fapGnNlHlbbjtpUjVIIFDqMPx
kF9io5j93RvVBXW00fk9A9vNPA3amyDVFfQpZNok+C2hCGIeLHYDKouWuMmRgn4Dx4UoCDR6ws0y
R6BABNTONwny58mxIhK+TKfIAVnzMpOWZ6ZvQJtZrJeVvymMYLWvgxrk0zdeRymjQhFUzSc1Xamf
0z4WGMJ3/IY5baX4TssIjz9W15fLuPDrvDc6PDHkmtCQZExyHoil8P9PLNIqP0+skeVXHiNxB3A5
B3BOVc6M6tR2EZSZZYCRjkCaZQaxYJQS5BROF08PxmAzLo6Z89fWz8cC+Bw9+7k9VkhzoJKL77n9
L9A8PJu6jwrfzYnliGEUKJpG/Kkcez0+k5MBQp6+H8jq5mf0Kcjx4FfDTuCGDEQI5Wwj2eWSAjl7
YpkdBHRjATUAQ2EKjFAAchiictEZQXys4cyKUXwLLLsZixM83xac8VmtRA8AfilZU/Kcfxn2zB+K
6/AczZ72J7NB59ISBYLfYF84GlFLWq4OP7yyEOXRUdb9AbUzJuA9sM1qoP3CQDKkfA1MEhcwvRLS
v/TVyFrCfAvqF7mSgDZ/0hhBOes+RD6cMop/NnoHqZSA3ojWbkv80UmWbpFILYNMmEtucvfysRwd
f3VFJMQpkzSpn66AIFgS+kSOFxTcHk0iGvOMsMmI6Fj4nQGBBPQIKQ+PeCchZQMHD4Q6GsooUQFB
mWA+ICOM1KJRfybzYUpO9zcHB8J3TVtzPCDIjr7A0El+bMwm7BCvU7+PXtCdoQRAdV3SJ7YLViEM
TVlYzCwBQ3ISQTij7Vu7MsTsdSJ11lhgFIgMSEvQmSx2+/VGaiLz8J+C5UJTDwk9a8aEbhzZ7nwd
vKx55bmmNJducew+wmU5aXEbUJNwnyeqE7psHFhDEWcy+2j+zJKF3ctyK1vzhWpSj/PosewEYIu9
NdZef+ji+br7rdycoDR+t3zcCKFVp86sm1DRS2vHvcE78wrgILyHF4NeQ7rkGvwYFsdiRTeZ2y3n
LN2wSF9bH6qVu/vbnEHbedfovLr180M2rreXcYE37aE5L6Zv/GnYzODCKEBp0yj2FIHKSJ1fxkHd
vUqqTlsQShmgWZqQnsh8CDeKcDKTNUn9j1RLKtp2iZQRUPQpFRpM1tizGejWD7X0UdnBdKUlNm5G
vwUg3GyDR8MOewcgV15O13NX7NQVHFTRl3seT7QZ8/A0WA+13ZsakEnde4azEU4x6gYksDr7keEd
H2DsJsAMjAWI9GZBvD05rR7nC34zNPXpWh/XCz2z1EXGVWGMTBtodkLjERCcKS4xJhYPNPvo9P5G
+uTX+4G91yG1rqXRfElaiK+/KJ/TiMHi28kwazK3LYqFxvwXIgQIPS00gN7RFl0PCzbkDhAsffBA
Hyr9y1EEAtvgOUHk+GZoLM2BdL+gHDU+kJkeXboxbNcbpDBIEXcswVLeKiJtz+13qS1bg2yrjuqU
ts1JdyioMpKN2sJNQsgZNTJQDjNaUA1joF5oZl6JtAXwgIaH4QFczVv36zWZv4IzB9ocr8kjEV1j
9sVlWWTdB+bGBJiEnkjRvXOspegVTdQBYMc0gZ3z6r4xs8Jn/qDMIftwcK1ODfs715cFvniVpSL4
B3FgUJ4dfY/2aoBj0QJ/mKaXvrD8Q0HJRdrnoQU68S3H/qVX5S48NmzhDKY+yPh9fX10U+xWZV+A
nlMwIneyfANH+roAjTsryC6Mwj+LdFbsyuhZ26qPZQVvFh+2ku1YgHIr3XSG2ANYmXHr6cDPaVBp
4hQtlhti0/HEe6tXHpu91kAJ1wcWKz9Am0D3ieEA8hOexw88FGCHFB5H/D8QfIk1hIBgjF9gn3wG
z4hIlaTxF6H0cgRK5jZDz7PVBx04y08uVh9AOjaAvQuaTABq4jWDQEigaDjA4/O/yK6uRw9qJzEG
wmQY/c88/LFrx9nGiLW+drW/kM9Ey4vJ5zo0R5iW0JBunykh2/vcdNo4C0Kfo+f49OluXSGejbhL
3JtOqCDVSP/o4hewF3EX3F0n3F/g7sNaaImNfkaZ0LHbit9Cm5aROS1NcT9GRycE3PqCAQMMOzm9
I3yVRgw2KxnEfuejykAPC7AdiBVGvQCX+ttv29Wc+sCePoyQob52B52xqtnmYoWIKfSVcRexU1sd
cVGxLsMo5jIed7Yna91Fv6qLi5t/Y2AOkaZjE3u1WIuZWgNjz0AzfPAjGLaZMeHJuqsiFDfjFGzu
ptwUMVL+1RSvtm5nSWnPJMa9dnFN6xUxyz0jIUGxlVQWJEhunylPCwIjNDW0txTH9C4kK5dIGQG7
2ukYvb6WsNkYCJrjMzGBg2tQbr7z1H1hkPZG66l2Te/ZBv51mfFVNcqxS7kPLiPI10zyLw6jnFZ3
DYuC59PGSggbrQJVjwomEYW2Qi5KEPwvz7Eve5yHZ6cCMZRwKRmht7rGItu0UUDBUo2F9DKt8mS/
j+bO9JhE1DiQs9XI5wDPoaUNklO1T9gWal2kR5I2241FIWKVtF1R6+Y0i9XNY8gkeD0AQQGwrB1e
50zNpszse629io8SXR/O+ZNlamw6q6RYCXjVzVEZaRPYlb/KItU4S8/nGq2fLlb3q8JHDtbnJDoz
dNx37OuCuPZaZL2fKRGIOFSjlo1s646Axc77ctitGuOcMca7e54+aQTTb+E1tmySEmNy2a6pDSHQ
cBv6X9N6d2isCpejcyiBw+1+kwwe5M/60KDgXSx0hIJO7prDm5+vei9fwd3i7ZhV8Dh7nFfl9rck
ZP600efpoByckzQdFQgqBMYOqHveT8OrgF6+fCN1WyjskeXTdcWROoeRhjQFsF8y7cMvac3ahFGG
SkzGF3cAqDlgEfuFDPv+fnhj7GKp7INDHVVH7pSh2mu8VfCM2aB43KItjSINbokADHMba8jzySFL
1VFw2ly+jDxdDFWmTP814tsT8BOQTm4nrK3PuF4Bli+Zic8K1lc50+l1e2kXLgH6kC32CpTVbSdF
yPxXOi/+fwXNTZtEl3KEbBUBNrRpOEoBdWKWykSQAHSDvTssbjbI5mrz2RdggplnwnPd86UHIavs
IqIr2n2cbwWxDGwOSnvoBrWcNowjOCmcZiEm6JhFlMPrEk+IOSBXUW8X67Chuf2uRV6Renb3jn7j
n4YncjmrUVzhZw8/Yfv4nN0pAqoRwsh//jzA/jioAYERJgoVFhvCDiQBzEsM9D7ADAFTgbtIHQG6
EnEaDAlYYWj5QjOB2Wu1GCjNYWvnSGvbGsaB+w49p4M+LVFEnOh9ldHjEcQZfgpMQGmlzGpExyim
S691crnlrLT6ZzeftgFl+xI2nkNEVtDka6OqnR0pfnFP7XcoJlFJ7xnjMrrQuiRcteFKppsOAkbs
j5OP2i9r1E1H1QZQRgXOcoi84XeC1NJFRFsPL4QaV1VSgxTLJ+8nRHHlbQsLdyNOGmz+a/8RAcLr
zBQVL6cP/Dm27d3WlyCa1TNSnDAm3Yp22NppchrvKzoTo+88c5EYT9jk+Nk5/OjTrpl89lgxlqCG
6Xw9oP4okCbTQJ99Yt025mTnEcKm47tz3l+hAb0Yde4RdTs5ApQrn+Qaf9NJL9AsOEpQnmbPAJBy
zbHLS446bHaGzDYGZCbykGlwj787fI4HGg7akGC2beTc4PDrbj5QghqGCC4pgYKGVsMuD1n3ugeF
ZwBR77d44wzcuBgJ6Q6+ibN7jMAmeJ4kZYxUBUTQITcADF5wcu9Rp6ci55tuoCldkYvGB3kMwtqD
4waszzJAhOA0vG3wV/u9o0yHCEVEjBnNfcnvmL4EZ9QUtx2HMb8+5gvDt2BqQI/DDdJpeyE5hW+j
VQxe+4r65S8yGDxF70eS8gSKiGJB7beWt60KhxJX9im5Dx1VtUTDmOKXzBtwLCdX+vBrFJwyWCkO
0aXtn/Yq4tPsAjmAdQh+b5+csE2RwaAaToTzYdjMl5FmI4iWAX9/kj+jX8YkroCjx3mn9Imb79q5
6Im5B6hp56sLt6oMwFdgF6l3ryy1Fc332/zlvWIDZqgZl9EHW00sjyMOvJE5vmyaw9fiMft29aXp
3rtP0j8SJhKDzvATc7/giHUpJ3rpqOOf6POhMRCmCNTu3hjeK0HRvXbXkyYWVZYJfj94bUE69Ims
CBjsQIA6yuiJuOHghVcs5goBLr9BNdOPJgDRFwX7s0eHgjb4D/sBUYJr9F6ofHJWEdhQIOrCRSGb
gtej0VRDqtnJEmVUBPc5OY7SNYI6ybrV6ozgbpO71W0vv6JV3OYgsM7LxkKqs5xUCvivEWSQi3Iw
7lOOzfUSGtAPMQWnGpir+6ZenGYPKMiuvjddRGhIrC6HczsSaDviRvMmzCmMFbeTDC6nldEWyKjF
rIwp/23Ymn+Q1cRgp+IHb2ltJtmKsxSAHIaUmCoxblzH5RLLq2KbTk2sCBgc+ulOplRlfAvN1ZdL
FZdMZ5DvA9OydgqqiLYNx4DXKgwFI3isKGpXl9WHo54MWqyGThiTO21KW1qaFoHFBDG+9rh4uYba
85osCTQQUPsYaCkLS6FXQ71al9brY6eUEmhCdwKl2XsrqLoCvL4G2rf7YcLy7ZLPKNCowPEUwxrV
5Qk5Lt145/5y0V6vpHoNkMiQNHqdfNByEgQW6iKvfT4QopbFyaMSzkiOPg7QWASsAXs27SsoMISr
RN1y9UPSwAT59cbwj+BCVRmxRAXOveqPDrDc4btjhwbUP0vQDc5EZ6X/5DZ8Jve9eLOu2OjaZfUn
oE+mpvsSHH4DZdxtOSBh32SW3W7bR9fg46zuew56AhEDQNT5EIMKCEmCIszYlshaDKC+8prp0y4+
E33aV2fcZLARBr0iUuToXcaIpT9/aAibmM7v0hmHent1gyTICYok0wLpsCPtm+6iZQTs9ZV3YQVY
2YijhI5rM+kTUMFgJqiicBu2dygm29sIwGSfqIjws1WOsLYKti2Q42860E97BUZ5dQ4BiaI1UY3A
mwB/xYAZbhimS4LDF/IqnAQuhEm5z0BH+HPbK+9VV8LqBjqsuUEtgezUNjGouLsdACSanau8Yk4z
fNVDUqxzSMrWpf7UOB5qewEVFC2Cbmc6Q/nhP5bObElRJArDT2SECAjcsi/uu94Q7qCCsiji08+X
1RMT0V3T3WUpJJnn/Odf6gC3LA7YCG6ZwbqCfbYZwraM3miUKFVWbCy/sRDzw0vFcgJyMYX76r3H
46oIx+oBXiR6hghzHaAAYbHVXnoeDDtsr8AMbxRZk2yvbVibQkDJbbCzEaxmfD0zjAVgnfzlVrBV
YpQypjbQCWQxWXhoc79gWzfoH+BYOecCb4TvQuO+0jimNzmWBGKl8VPExAHpiCEof/3LjtvDqA+Z
ME+ruEipvxtiGyrKNDZANEYrfjSsfKIxqpWgUdeBsvoavguKwljbzfZDfhbhDxCffX2HpcZKG9ws
wkFZAFLQepizlEdWylsYT8FzHwuvBaYHC7AARbdbHPbBl/rMsIw1ERtCisPO9QTsws0bB7mtGCBJ
D1sk8h3zNXsSEk6R74ROZylgNaljk3EjmfGKWi4top6jqU4Cb6vnMYmig7IeYC08aDyr32JYv9BX
GfufyGnHxICNHrv2faPisVDsodAL8+xNpFVeVxPKUm2uINtrx2UXos1r2I+x8ngkM6RzpStr/ttJ
C6vXYhVNyHl/mGBXSQ2mMQ/IjT1Gso1dXHrgWbg9qCdmubN+jL3jDY7uitXD7VBWj9NnYBx3JLUj
t7A7bMv5n33EE7ySNh0RxjucEk/Ot2DBhbKXpis4EGLKwNKKsNPbgWzDvpIOi8POFbtPrEZAPypf
5wNgorfYcrhJtswzhEPHyr53hXCEKobtAIWWBVPVRSc93AiLH7pSzMX++LDke3HLQIhbK3IPUFlh
QwsyPc9CqlsbSmOepj4Ouwey2D3kIDjb/6DGU9MhvYbSmbGa2BiK1kTT9eMN7XaUBIcy2In9MGFz
3DR3Hxz6A6XOHZYb8WwMcewSqlaOmN1C9WE9MxhRBKbKA324P0LeZbzk6BYkWReO629dLBftUiYO
DGGp5AjytUiC231ROiQnyo4vfoeIaa/RuHc3D1SD3SEI/WiHv9BGPF64pFG0RfhcFGfS3sA4b1jN
ifC1HH5+Hey+1ILWmGGpEOeJ5JrFgU9eWKxdsXJYZgY72Wc+Fn7FSYWXcDba0TXtDJNNttiTUi/b
0gKPD9vesBhi57TiktBDEbGNv0wHkzPrJQwL2Ua/R2ERBA2JEkegoABmBUq6xxauKwctE4lym2pW
l/5CFmpuDhnONZjV6NeIDbLZ02SDO8Brs8d8jrT5Qv0ILXgvBl23Be8NbjDISdfph5r5rPgIz5WG
/wNs59tCPAnfP3tjfM44bBBzusSpTGMnkgNoS/0pKnYc2wRRgGuTYE4nIJKU50kcjzxqANAjaKKK
y0xbHHdxNbjfw/h1bD7wDJTPX+b9GlTen0btLJqm2FUOmSyA/QspxpCakIovorHCxHuO3SljiMvp
9LIjNscxLBzhWDNU5/z6N05FLEQTL1IJ8NdydxTarKZNeaT33uDVZw8xK7mW1pA4dpq/6ulIi9xV
D9gxfCDyYKoFahQ0bDX19xAjxT99qJkRY+LRVZz/dOckDCKvZgNXo5Yl9NxplABs56QozB/j4muR
YGAg3eDs15z0jLgb4m4540gzVOfxGHxUNDdNPEK+wz2hxzOETJZdGE0XKzigNI7I9aS9R1zEMzIu
Rkh7+BkTVNIrTmEkMDPBsB8dAEZYg8tFYZXjUgcpYTOk6mtEzaSOtGqSvE+UajN9S5LoGrXjL+wc
ug8HtbgsFqnGhi+vF/eld+7Oj/IUslQQs+2ZDZ0JVCA2Wmii8u52UMHRVAZ0j0O2URikYuFr3w2v
FPNjI9ynXZcvtoM1Im0X6wPEwNgDiDVtK/hoBTBJyIoVehZKb4z+T9iIFN4nt07YD2EfQI415uAF
By5waop1O7f+ecmI7hIOFDsa669Cm+VywYF1IDNgGL6mct3uboS8w/pO2LuSIw3s90SBp7m0sClj
xXb9uw++nOY8GK/K3oGdsWdB1FTpmpXucKgQAPQkwQZwHcRAdvAQCDbYorMhC1dub/Eifw0K+j0C
MdvFU7HRDVv8NmCEMAokS5Ol0ywXHFQJ4kAzAXy0OrPzrbLi1Mu6JERwdCFHEGoECM2wSn5+RrTV
nWPu5XZU5pDfxeMkkxbZXe04/FFhCyX11dcvqQ+tHhQOy6yeJUwQRMQJzz38FQNajkPrfBBzoMKC
Lc+Mk5P05eKR81wCMEJAmGe4ADCkFMlsLrU+jdwzzHyVdFAxj/4Re0sNed+9xsJrcfZhhQBrOPz9
qJyAegCX0BLt+iGiCcTWvDXunrmJoqmga0UnaSIqVB5SnHICbH76pw6qi7GLKSVch5lRQTqMYYFi
3hGA2zCAraaVN8ZI01iLcSidc4UPAwX1hHg5TCvRhhB65rwWYkpyKOeHjR35ghcl8puwiEpHyeQ1
2PSRSn1blzbw576uni0MHZnM78UGKYrDBV4drwHpXfyF+Dfc5HLAV3nQSB61h0hyeK6Iy7h05n9W
ddT9F8X7uem+Bh53+QVEhY4O4QyEO1xGe2I+wGHzwOFeJKlGQ99mZBghDHPhLxRceVyDXNdmgImv
mo+vHcYj4n9jy3cjsUVRiPEbx5RwPIl1a0zZyl1lCxhS04MkC3oIahNs4YY4fLrYIfJdUeXYbscS
LiZUV8JgcjfG5GwxC2aadeaW9xE5nM/BYjHE5lFwQ+FDgPVRKnFIc3spdK9MJMFGBLPniMoWXwsy
Xl48YBsYMczo+2PoE0x4tOk3c2QvWcmUmAFag0CZS17u1xmDfYpp5NEE2WozKFpsiPiZKgy90Q0J
rbcYMX5E7ExSsHqZhZO3aZ71hYFvO7l10KOTi7HPGpgAvAKAHstyB/0/nwuzC4GQH+SonAuixGsu
slI5malkAPxyyn+MDtmpfjod8FNQq6zeGfAKOB8QUPAsXcX0vIDqEK0a43he9eVWQ+mAPvaBlh5b
vrXoSKtpAqf3BDhKDwnVwsIFzI5YriJ1QHif2ZdoBY/FRNlznZq3w4zrDikrct3UOgvvgh/L0KVj
YeVGON241EEz0yFej8BLkXpz9+jMygPkhSjdaXCgCkc5l1syDQDVwdRottiWriCTDDZZiHZ3nyGK
bJdirpwuHzdL6bpQIbpOptjoO44KGCVdm4ujRQIjyWTQ5IonTFgnlw+3Lln6OxcdfLb5WHB+bzq8
DI29ENQHlxXf8L6Z/YPG21bQenDCHqSZNZBV85V5VYfWxuoiwXLIJRTMdCPzIaufZkJS74hRNVmr
7gc4nBPwxCyZocWr/ce33u4LRq/1aPSCJryHMlVPe/TbFqZLVhtVsN52rTkvQyubgKXaMpb1PJzo
E0jfa934O0pakXSIe0ev79yy4Jx+prfcT61+7EOLgWALd5jix9TYKhKVmqsZSv4sBaKEM3/8WgWM
Vs7Ixb7T9RW4pwaWZk5P939O3AnL/XWCeKJ4cxVkSMarbTtoAgO9CHS1gsfQ6qC98+ThvQqz13Rg
4KUAxGDFi5qfjDFad5tHlbsmdInpkQ3iw8juE1tdZSKkAkT1NAAZFCPzBtbBOzq9PgvdWhWOPiz5
mMruZt0EuUCcdXg975up4TNiwzCzulxJyqDIEp6qBxqRJ9mdZUBmOJ0TIh5oaqLCu2Yir1cE089o
HEGahSXFhptrqhPgKxUq94Hru5Tht60HeyuUsHgA5LDgWTTmbVhFdezf4ayeGJZ2Fs+ItKFH3+/o
wDwfTtUnGOEbv9+CrvADv6UvWiDdMzBYGEOo/ON8xluloaJe3GIOD7TWMH39d9enVemhOKLMrdF2
/Q02MKKoGC2Bqn1RhllPVIQI9nBiru38dkD48nAetVcwiXtefgChKb27KCxpQQ9EXAee6jzzcefh
HPEsoPm4rvQPouGe4qpjDSV2L+yky6QO2/c+CXDNSumT4wLjFra5l/lB+bpFIgIXCTIbXv2K//V+
JIbfXbz2Ld2VYeU+RXaGn60K4ENhdPy1b7XTpX9u9kovlBkFwgjX7B7isdyr5YHICeRGM5TSA6OY
pvEct6YRMy+gmGt94Pi5/qw7LkfkKMJuwmTxvlOPJdQrhGBEQiqQDQQiTlOYB9DCGoPbfyWczurM
GwgWRtZzy2rTjZ0uP6kibgSS0W39qDEqzKpDtxrciDHJLlIVXqtDcVFaWC3PntOpJEYWfsoMGr7q
9eN2CsOu2VoeOQ0J1IMat8jnQuPZ1ovUuj9XrLkeuaeIp+517d3kh9vtTiUDCwCWCiWLVALIxOjQ
v6M83tV395kGKoiaNBd/e2sn3/rlZPjVPzH46hUfWy8R4yWTinNBi4/9ZSVhdn5dlu9AjY9qojnf
Dr1Hb6Q0A+l6/GlfUstAjDOkYilUtQqGXAd+PROZ1FP7gURAxacFtuip9UDNuy6vABDcG6uP2ZM7
9EhWILpFZ9PvLn8cTQ3ccTVxEYfTXHYaT6/MaVQzmcYk5APe//b5H60J3xQOyeJTbx/JMX0h6Mbv
VimjrJg/6LHSF64V8uiDfrIE3egwG5/FvXHy8ZuawcmXrZJ8krfbICUz77eQ2M1CcY2CY7zhzeIY
RQHCfJP2irFGH9Kd/aGNIw4HpFiU9OysFsJ8LOflAaZgwtkv8FILUDesBqOYUZ2lb7YiipYgZY7F
Gc1FPaEoxyembyaMiosR6saVmkEaU5ZgxYSkMZCjyqfEpnbqHPsXPgg0ho2K4wS7NeWdVWCx3jJz
TyiTd50ZKLAoP2HIwA6AqFB4cYuIJRdtDlmapDQNpHb2vnJyXLd66smcyT3SL9vDj3JDgpXI6CeR
/RcFcvP12o/foScd8nt5ZSwGC04bNBh0s1UzVS0+vtFHjZ+smLO2Eg5uPV+7/2A5dif3TqCg40cD
kAVxgl0U3K9e0CvZRr6zV3dR5MtfFpRq+HuztzCxiq1bNUrKqITsZdj8+kvWecSi6zydRvQib83R
GI1aPch/fecKxlGaa+1xeTQoZkhYYyrgyplHaoQB6hEP39rhF7abX+xkBrwB7udRpmu7akvFLuB3
3nAztorH7FXvP/dLajWobarRXXLv+T6G1qGYP6LBc//x9Buir3Gt8ms4et9QJ+sYhNnQXQ0yuGeM
6AbuFmYm2qjDoDBOJ8ylz9nTVeCDQBGLOezfaPMkR6nHHYspFi+wlFQPctY9pGLBS+fmCu4jw4F1
wNguvnnUMtRWdHzS+omqSlgfXgl4R9JuI5lXws5xJwzZwF+woc08DKBqVEyWwRyZitP+zphFcL8h
FkjWL7bQESHzf0UV4n9WJibkdBBf3jb5x+sOErfMQE03ZY67NobFayqzhUNFHVwn2z1p5KI/b1HR
Q+habgf3ATKawl3rkjkpZKpMK2Er7fteZ4+CpkZ5J9J8Sl7Lww2/wCc73LCVpqMdvUDgfZkVMjyG
cwRRl7rERnSG9pfS+2F/YSIjTTCAY+k+Z1s8Db6qOXgU1rpvUr1K9vovUFLLzpSyE57dGQ7kT543
PHPyaCDecFhbPqRAEhw4sS00Zn9eW0Ju5K1FtPKad9ZQQ3YDnHgI9jtzSPqTZJUzlhLc87BwoTb6
k6+ZnuHsHkEp7UEXD4vdNhk9uj7fzhwZsEtxawBSEtj9nD1Us6Suc4ROOxiYTGkCTwP4B4rdVTTG
urVdt0zgdFRBXejp655kx6CUmjXpBnROPabcCCUs4dbmILxYoXOTwsFaHnreF4ZJoULm/0azMwWK
hxHa+ckgPSeTfCJ5P2s7wjNtsIWK2xT2h7Tt0YTvApiQMdPZ2BQ9VBQ9fm2mBMQFdiTP+0v8cY+r
a4K7BLJBdhOE/PQ2L3ZCdpvehdk7VphEiYICgiXyuAXCLJnsZHsjE7mconvVloy5BNebNoxTJRoL
P2M6Bh/OE2tD9JeLjN2JMksIBF6ECpk9MHOzt+Cs4nkBwHha9VpiaemuEC5fOyYl12v9xbcSsZzF
5AwjBCAGHPpoeifCFuFm1WTgqZYcDwx502he3ueAtb6a1SDcng9YWB/VfeSIhVq3A32cGgAFHzTS
wb0MXs9JQfzqs9w0bBX95yL2byyRItDnLwaUCsYS4G6diaL5L9V99SMVqgyxZg836636VSjdfNYp
AQS/7S0N0tsBSlwFQUie9LrRGfNbbOcGjokfNsis7c60+nwU4oMHbFLKZnA4BjbDqza43g+3KmKz
TYfQHeis2punGCsFkT0CjiUDsB9PKfPYbGhAE7WL7kb7XD7YDVzxYIOp6xhkuSfbnrGi7aNahYMa
pK0HF6Yl457u/kZLVTXO9zfA8OZryURcQlEhjsfC/QFzCA4NMa3lUHqPOk6vY3LB2SB4gyWCmxJ8
cfphtO1A9zCEFAJRAOIt83d5YJMHTVCkMvVcgyNOn69pNJneweqGQf2E7333uKuwf8jS4s4x+Evm
JKl+Ve/BcBldzcPuIugvuWPWBzJpn4tFk/auXf3qvsHs8AoWFJfk676hQ8BNg/wR8mfJhn74Gr7g
dZkGWTy0hRx5XG6ouDR/Fh0ZvlaTazsqpVBSkIEQfOmee5PJDcATir7ZPYoNDC34Ivf56vJaEZn1
Rmj8MrPTkh4GsKYvJJuQ88c3f3Q/tosqiM1kloxoni/9sVgbzBRakDEai6sMQV3YBXfJo0AAgiwE
gGbBNFTk5TLVwBjiZk0+pXW8616Msxpk2ycjRDxTsLM25dnMPbhDCLPpwfA5hwV4SokNFxpXIxE4
cGl8BA2xzeBqm8OFfmDbAkSakuOMCNlNG1sfdpChXL3OnNIeT2oRDQC4NEt9dfBZ3Hn+6ao1MDSB
D1WMyN679yifUG99Gf/sJRxJSWCACindqe4Rfl7gW5kJBxjsfPTCCB0HHf+OmC5CTLxg0sgBDbH4
z91WvhEmdbNIC6GxD7Kl6O/p3xfwhDHVt8Yi8JXwifBNxwYK+vA3hbyAHSEQcKhnaOMdkcYGukI+
BDM0gaIzMQTNbiXvrrqQiz8K4xeJuVpeBXQkYL3j9/A+xRSLB+QORPKoLZgW+stN9JCfLxRQnwOM
VJb0GRDucLNVxedtpb4W4fSWjDniP+vF84qs7fY2tQgI9ETARNB5LHRj8NwF2ZmTLEV1j3Ram1zH
p0idyG/7KpnSsLbe7LVjSPPnTBK8+KJxEepgvdFaGFMAYoCZ3GELtDtauzisgx6CtYkQF+D0io3A
cnSbUVGB3x8zGh4EPl8Yi96N+IEXt8hqFyEED0r1awf+maZweR7QvM3++u5W6CBcpQPJOOlbL8af
pqIsJQ6k3kF9C6E4XhLBCHXwy/yicbR7pBKVtD22jFkC4ZUqBB7YoLr9o3k2t8g9uL6OMeU7sp6t
t+7+ftqrNNjTBNoIPT6e/5aOphoqk4so60FChz5L726K9BjtK/So2COSDflV1yEkjwCy1rzO59/P
kCtnf24OXk3qBM6T2ZvlR9hwtU0dfWW+6zFtZzgpZhZvJpqs5s6kLBk19EhF/Y6ZaCbUkVTkWOFw
c53Ls3Beni77fsnUoKM7+dfy34erzV9f7TfHzpoErh8k7LutKxBCLlOeE0yV/LnuL/v00ApGO3b1
CjuQx+zyOeg/w/eLgT59bDx6WPM7sAmrjYuaW73DDXgf9TkaMLShWijfvE/H76q7+29WlfP04/aq
SIMqcRspht3r+RXAEF07/Q/tBbNp5AqZr4tRczWq/3KmYBUrD9u4zmob8pv6BI/TXyadZYzeAYTj
Z5jKy7p2BsoOlrcGZ+sDqeQ3+ZZ+qhFCJrHjcBZrvnbbPRF7a4HOQf4ciwyeK+Z1hMz2PnYknkeW
bMGE+sOGQ7GhdqDyW7VLTgb2PfU+iUONhlq70siAd/Y9uPyPno3BrhCjkAmSjYYbfdhaAq+kGg1M
zrT1tqC68bBUP+xIDRWBnA4FHotbzNgOivMZY0Jp/Bn2dM1FqVKGnHXZZFM+l+vzd+Yd9TmpZsGW
FThAwaQNyWP8OIPBhMp1oA3RIWGHQA26Hjm4njq6OThqS2ZMlr4QQnghq+PCs6vedDM4HCThujoO
ZunyzPjxg0Wyp41mWOOMF6K4w/Iw+idc6zw4B17YZ1oDqIvb7fWEJm6zvffoyBQQ0UfXA45DuqdG
wgLm/TLXt1VTORIcavMaDLyXf/5Epsc1gLCN7dasXn9NTxRrz6M3ECGWL9NZC39c0gq7sJMmeJfD
ucGEsIMkZiuFCL37fulMFj2c1N6IUR8se6KW9AsURINq7YeIU4EVx1y6G9CiAxXQfvO79TvGBEnA
6ovDr5jxd1WRwZGhMqUPFSkHRG/1CYQFThdD6T+2BM3BcCe0B7a+y6jPGGXE0x4wnMyfMbP7m5/l
JIooFlhzbUfdmTSO2GJB7BlY3ogYRRvyJi6HanfGd0luchJDRNgrtLufEnERKBZZLEx6YCLr3hBT
tAM0TiFo5RUZ1r6YKVd3nyYZnIIFSqNv3RgSIf/xKsxFBB1Hb4GkhiLtRbn7gilzhX6NeuI2Pykz
3XodSTFcsYhXiYc10zS6Hir/ZCCpf7pZ6s67PJnu7TwtImMBwjFtrPRhMj6PTv2R/VAoIMxbYU6F
pgCEzDyJlB9oGa/A3eEMVg9waOcq91oq3IpLhG30hkt7aIWv39eGeWi+YY7x54yrYG5k5opcFWs6
bQ9TguL+WTZtNjLpSz6m4FjwUvWGeJUJl0Tm+6QlbDYlcw0/tEYsi1GYudPVBkYNDHgQBNn00W4y
lvLa2lqO9ts3CrzacZw5G1dkzBnXry6dAATdHmHBP3AGRw8vA2aXMEqeYTDzJg7f7hiIvvtjZ++H
0NDASkxlBiT5PGAn/yLXEJDcuk3n5a6ZQ1S2pm//JE8uV3d+c+bMYqUJcihCjXAd4churFo2mw8Q
ALTOPy4LcqB6gHljiEKCsw87dRJcmmqi9kYFCYRhNw16WQTFQLn52QW2GHGRcQTDg6MD2fN1pOAJ
af2uM2UnJTsVOr/YWUoxL347CcGxLvwjuDWGKcYeBhF04x397YHKD699GKCDcSOHYxwUBRGPOXOh
g7d0xqx5CX+G55jHg6WcpzMpHqMzoElmyRHfOm0t1iHrj0woKi7OmBfaF/7rEW4knhvBTYBpxGQV
lsHx8TFhbkByUl+LG1NIV4d6bv82/eswadff21IrcLd+jrl3REvIH2aGOKdVyxkFKAow9RnW/i/3
E22aIuQjjIx+ZeZ51MZsEx16TrXHXsa01pkJmTvTm9/H9ti9tFm/oaClcsF59mEryBddKhuKR2QF
DJkZgqSM1IQACyJbNk+AUOGyunliVxfaM7y1YJ3XuIiBxU/JNfLI1+xASxJhUgxZaR9EWk8rzAfv
JZOQbJbJ0yecC9hEYD4KRgAlxETtjYEq3qVOX5kWpVVw9vRXzzZ4Eh4BuS54Tpuh8IYNKZwQpqPU
PeO8nz+ZCJ1rfaFPlA+WiaEWU4kbCdk2ysdXY4T+ZF5Uip1ft+D5j03HAWP/Q3VQTszAoBovQXLd
2lRcXtOYV7b8d80cImezfdpiyKPNzi/fMbekMzXYAAj1Oz3/DJgFKlllFjkNo0o/wFChN++jpYNm
aq0zwGA0wX8q5/ti3wxGtIaNvdU3sZlN9mHXnF/nPPvzLvG+zDiuFukTTPedES3lVGeUwbO1FeL1
jJrZzhkyFqttMktPTt8Nqaus1nAv3fV73cZ4TUP20SDI2Zfy7iROg9t9KFI3/TlFSmz1rubq6bce
WxwfYfA68oTK9C7MSmygygYXLBKc8jPDO4QJGDPSrZmFG45EImheuaih+aDBXvtZI+1r19Owfyh3
IomKARdBO4fwwzMcu4yAlq8p2PX0q+Omkz+9Zc7+dSJu+f6Bf2haMdW1GZe2gm2Lg+fFk6lNCz3e
HWWnvfI0t0T/isSWgYRkr7Gzx+5WoRDuw+VyKtoXDArPtzsnmjbNeiJHGLEBJhpiZCX3IzDOe6hf
cTKhfmHwdrW9zsrzVMbUcW1/tWksrKNT2kKeDpQ7M6FtnC3oSFNqd5Zcx1qM31PNZZ9mZIwvK1Kp
6JIvG3ZeyL0eI4bd5gHjBG6MbDdPxse/wWsBo7CkOrcJ4BaABZv1j1NuSDkupG5/uYJMIJicElqW
0U9s2EjErF2YecIhGB2KHWM5Z5G4X3OWet3Ac7Yhutd5fvZ/w5BYWfgRHrJQMW5/jCEMPyEOpez2
zN1DMDXH0wdiMndrMcnCZeXRGUjTjA2G60KPpgfv1Fy/3Xb8iJLDA9o1JAvaVoSaPgNOHDYMO0UV
6Gj+Qpgox4H5KLyKVs+SvgPdbjrI35yfxsiwIxzdaOVo6OHEnVKRiC40tRhC4TPWZR5lPaPMsH+T
BkTGnqof53T/rGDnVdG0XQt3Ih5A2Z5jUeIzzsPOAXeVkfAvgd1dm5epMGpp/+Kj1MVnm28SHACR
968eE5jb1oYqQy4C9evm+bg2QkQlMha2DD3oIUVGx1BxAKtBd0AazNnz4/P047Qj+LwckChdq2Xm
IAh4kD0m8UepKUSsMrzPeiFyJwjoowt1dqkPCIB7JMbA1YqOtAfBaCNCNiZfuPuogPwD/6qE01fL
1rf2ZMyTKmoo8CNTmgDwSjxSya4pOOc4DKcQGXrD1X1FDXXp4rkLTeAEAL9LKVR4QC3xpmOo5NVa
6jm9OzI2hExIdknL4a1YvzIcfxeIpx3MSCWxxkQ+PEU7owExB6BmmvMCiO/F9igiI4AmF9VU5iow
AYeplJpoyHbwTRgPn3byoJoqOKZSYeGKTPxVfyV6Z8HeAf4RlhNQzwXJyK5EjD38Tc59wng5ppjZ
3vgxeHuYEMIO/MyXixIq2lFQifAbhwqyFYV5Kl7/KXvjlsvY7aL2Uo+b/nv5Rwzd7eAd8tQJt5Zz
6nmTOvTMM+SExQH+Qj4gXRaDUneB4hV9+2EsM3QgvYIqh9SLIN4G42aE/Ti8zp85pnKE5hBkQFHW
DAtwjMNrhvy5/ZmMqbiIyeR54dlagI8agBE05T87dToFJicZn6ziKMEP4u6MYTrKLnNTTm4x8neg
rBSC/fScjl9bkCKMUoX3YwqWAg1zOXaNDaRsgXns8m19ev4EAbzrgI6JOis5DcfKEnzLhu3UMkEX
LvmL35qkTTRKfgc1k1PNcFe1GMgCfuZMEZxSzDyx0KZ4fmp2g/ZgA2mEvlXwD3tDpk6PzapHgaEe
MUFdCUt4oe7iLykN3qNxjb28rfShOMWcwSiFCIWGI3wfsVjEWQw7URA8sB0mS5b1mI4of76aj56o
9rqhYOOVPTROiDJfld8wSUOkBIEEtQm9AIMxBFBMg1COiOkTYM8IrHRSYMv3hLnm4jwyJo3BZeoj
HsHx5wOxinSCMw8IQ4IxWMAdLsYdXlDqdF8udjn4yYhLKlx1oUjuUkhrQhAEbpGxjGKPSTEU7if9
NNfgL5BINePM+7UuONH+b1jGsFnYNp/+f5sylFeRwsDM7I+IBTWaaFnQGxbYmN93vCgSNBxw6Roo
UmSI7ymPSG6DNf9cHmo7jieU53d/s+nchb0BEWkB5bgo1amEuG59bsEjDj9ugjV2SgcsMCQBuzxn
nBF/rHuo41HhPFsru0DLqXgMDNASFJNv9hvBr/wKfbvIfsXxFSbksJZs2mptvoKtxhEmm9f1323F
4yGYqRiQHb4TuOI9Slnx50OY6Wi49i/ia1ruRzx1h41HmWwCrPPBkUnumOXypWCBQma8nKZvwnRK
rLUxxzpG1ABR23WaFpODuqDyNxYnMdePcvhfXZOZZxGd3iJ5OTKgdvtM98Mphlm2Kny40Q8aL/PS
jfxoteEso6T9uTfnRbLkJR0L8bH1Ft9y9ePZ5bWcw9t4OJQKefho7d/VynFIc/ejV2qNCgLddT/s
v+w4WhphPtpyvuu0thiubQ3JA/2FY6G/GRP1mduIXhqWylOhSe4et0xGnPWTatQdKJvtqDsAGePn
VV3zJFjHXxxKrBKdFCgyT5rZBR4S6SPxyJ/HLycdJ2zS4zA9jZrE2ecOOzd6/gSXM68PuGvnw+c8
vBl2OKICo016tOYaYtMazzcT+9jT5O1u8RbA+Sp3wpCrQwcSRTBBH4NVFfad6TyZ+itmvTdrji9B
Y1sYDU5PX4qsmr0HWPWGpSes/OH8FrWDEeOj1g+XcAlN3PHEEV4lzgjSAUmd8hI4Sfgj5pYhEr1v
087kEmsm8oeCUi//esiuo3x4udonhVYFrxHrNO9MfHKr883qt41uiMRUUzqiTIegQZPsNVYrhaA5
LxPYJlWEHUXuoo31T4TL5sOGsYRZ+UZwodOhF0ZhZbNK9BvdKDrxp5Mr9vWALu1AR4dktVpjPA5R
A+jdi0dgyOUQIG5KS62CIRcoToQn5OVuX7jO7kk7nU6UsfgXJrB7lolPRyCUnhgDjJyuafH5MpeP
0/AeZPAtXhhW0t1nbcMSf4f+9HvGl52W3KIhXQLdzUb7ecdGiSLyvXHgBkCmKbP7I9rRKfaWwuGJ
MBwr9C9qQCmwfC1fVg/c852bYKTP7dXaI9emaR4V7pw7tZK6Ls3/ZXpzsDuy6v0o/O5Gb9zd5vgh
3S08TADu2LrPEETN6xEeD3dQQIXSEAwmmW2lVb0v98nPeSf2yHJqb56C//zseWLq0UgLw6e7xKmE
5njVZlDvaUWfK2MOL7/jJ97pMfS5XKxnHByct8DH7+spD+b8NZzCcDVU681UeJF4mjxR7RioEvE0
nWc07VPOsVHb7++ge990W7tMJ7LQ/FL0SiHYgtH342HBmMWEY7J7TEDVKFazWXLajdMIs+Vlhm02
J305P8iUPjvOFzIV4BwoD1KB2Lmg9UxvQe2iVI0rM4L+YirxpLj7NL1IRE06ddpl0my5HYil/hTm
tPsrfddHOXd1ROIb/2oFyA5EBTrPuYjYpTKlwd8pOoTQ/hEWKWghAGsEhagzBsURNk6N110CxBWj
svJpoondozyqww5Y02j3CXpwkNl0N5sx7G52QeZp9FTkq1qkdXagvAieDUkUWD1rASYYyF9K6K5x
3zxITLHJ3uQU5ywVZiMfXulARg0uBmsxMl/INEsWgiUrgRkETY8UOcyfeN8PKj9r96YHyh3IVnS6
PXmBspd3BQcL+qhmwzkeUljSZeRYBAJMmBg+AUXd8auEQV7a4Dahpb+tEZQKlnUzZ6VcGpPeWkaL
QGPCeAONVjBzA8itFBfDRxBpkgms3Rn3dNLbZWRD2Ri+e8fNTD7BneE3HYj+h0zgbODuUgpFiCCm
JIj8D7L/xuX8GzEkxCaIJgBmHJUe7Beo382yeYPjO28YhI60Ls4M8DKvpYfKGHP8jZtgSjsBbGUA
RewrLKZj+FO8fI+58/Em/nUt+zNarwOjp2opmZ8+VY1LgiJufndz/EVBj9VBIqzGb1AVgaSDMWWH
vLGBbNpwJc9rXGfIpHhQn1Omozhxhve7Lx8l3QPqJoTk6veovqNMpbh7g1EWznkB1z4Ozj1MUJqB
viAEx+5+CE/x0aSbz9w66ic8SsgmmM0yGO4sZzSbHG1wIaGJC0iObg8eWYP21L+UQ4Kk7BSq5Jqu
eUa8t2yeIqmxpto7UFobVF/FfIVTs8M6tA+shM+8+6W6Rwd8aHiw+rkjCa3bh/LITiaMBilT3uLw
HgrMlIVfo9bFf8JBYtDMXgdYAo/o2nETkbhOZBAWPVeY1u4s84Iz9AoyELvwUWew3kBFPHdxOLhU
J53BieNX+B8BtfGU+mzBHGYX8cZPX6joNl6KwexOW0nHt4CUirZH7BYck1wCsrfBZU/9mapap5My
OrVyANeCjnn8gbUnWPHlFvp1RQXd3PGe+FHr4W2ATT4M3syCsSK67HZ7hOwCuZ/3ng7hsjTWYoaE
80sfwS+CCk7xj4NREhBFKG25mkKdwXbFAa5wxonorRN4ZzMVYRpDezzGUX5huIfvgLcBBQVE8nsI
svBFhfCXQod6TrWpUXwdccUwcfgSnpx9wrrOXPZykXYp5kSXGgojSidfVuzLnCoFZxdYwJBK512/
a2b2lTRlnHtbti8KAOiNn5xmr6Llp3sUvRIPBNZFhUj4izh/2P8fTijvUb+a4bNjz1+o6sAbLCG9
6efBw+NzCPZDE2LTYOb0ILU9LWv7cfPQXYFYMnMZ4hZyD9O9dHUifDLACZWQd7UwTFW2ZAr4lqVj
9Owy+I+l81pSHNmi6BcRgRe8Zso7ZHDihcAUknAChBF8/V3Zc2NierqnqyiQUpnn7LPNmGC05QsS
u4+sk68hNIhnmMmPInGynb/WEfBczW+QPohgHY9F+QIWhhfcP5Tnxes3gYWptm/ACCCJY8mgDeNn
amYcr0PYfi9mmGJdmOeWXdsvpqT6F8sgXDPs+1cScH03e0SQP9BCfJdt8uNf5h370qeOTPvRWJdB
QG5aXBgQsHKTr6K++aZufFW1QMuft2walLcfLPmN3cq+wn0mTM3G/lhPHw2naNvjzLevI4OsKt2O
2c3QHEyWqi721klcf1h8mpuuEUOAVc2whJ1CzosQ3v2VJjgWpl9jrNVqmY4e1usdqhA4As+5/pOG
N4ROQ2xG9lWpgS/SYId1ZnzTyv7itFSajA4stQqaFbbR+9fbKsFfS/mjcblh/yF/+L3+8OEQ4wM+
UW9LwymXMKDz4mcUuXkv9aGq3sDUe2421jCLDTvG1ZhRumFgzW9ABJm+FUb2nIc0dBeB9zrmKijv
mYwqN+QzD3ZC3w9xKbJYtN7DJauCUqLXQKfBibgnZ+4zDo31BAZTJ7b8jFiA2S+ABpIZ/roxmbhe
T7giKyf3f8Rsrdq/vwKKtzJX/H10+ElQqOAskIm8a+LdIqsL3R/d4ueFgwFY6aEvHjjJVn8Qaqfh
ZiA3/fWsOTkfvcVICN/d8NuXLagYlwvGjh3mKQeITGOsF0WvkL7hng1cdtUsdqxy5NUHl0a28C2L
UK4g2eWWlXVf0vetxd/fSEkNLD4a3uDTsZWdcXA1/lVha7E52pBQ5cxoxT/pkwCcUip1GAGzjbFZ
YNrN+NN2M0q2e8/3N2WmgMe2HnZ7fhvUkH/gz4pymjXG7y7Do7YMKeSUdVbqdrG0nb0i9gWm2DgM
65uHwMzSWNzgoIfSPs/svn1ezS7U/z/5mG/WS+2wSdFfpK4b5hG2jv3UNxRkZ8vYowry4njWoXw3
mPoxpyuY/uoGfQOVI4DIxL3ooeHfl0RIOP5wGc42ditKZy6XlIUoYZz5Bq+a/XAoBgz+cW2NcCbT
dZiqb/V9FYTpw3TLaszz5UVXqFrfx7Tc6osIVnnUCywjfHX1bNFlxNhwdy/ss8Ewg9BD293wy8Cb
0LQrf5Jmv52+MJyRx6UCbJBnRuokIr5WQ4Frrga4sUTEok1rZToEmtpJTnBdlFck5PqX2WW+0NH7
OzDyI6N1fJrDsifCcXtVFdYt+fr1Hqn+N8ATlPkpT48O35P2i1GJzp6zBChO8By9iHC0bHNqgnnn
b0Re1P83MSu4GSxUHxhTFO1J70AYdG/ec41oPFsssnIKra6QpF0y4WJfnhzjw5xQoGXXxWVQdrI9
ty/lVgirjXPEzBLZxUFNkLiNpU4BXQ2b5st/iJr3NFXVdYVhxEi1J1lW0qNS1tPGktnYMr6+mgtD
DcyjxviiJTVuI/3fOrrjcBukJ70r6BF9ZMMeZx+XvkU40g+Gpwglp4nNCUBfRO9kS+mqxcEzzNGz
f3/kPjf1m2Qb87NIecmet4SjKtKODz66YSkL48W8F89UGDn4j/rKQJ/tx6UvvPO/YRjuRm/pN65v
HNs2PebMvcqWw7Zb3fWNews37FyqieTfJpzxaN27OpoJzBhQuR2evTi84cYiGDV8IRKnUbtl9jpu
D5rfkFxVuNug8whDxPkXrO3dcAoKzNxYEcWwX4aNxHE/CHnv8ON9yI9r7t4TzphkwEZgnaiiMFvw
QF2i0XIAUsjSweFzHHCXjQ+kvXEAPT9Sge+8hi/CXHKoMl+Qo1LI0CdVwQEkFPyNwWfqQrD0BT8S
OM1jGEk+o/pN9I12pJkq5mhML0WDr/o1ppoQr2CMwsbKg4RwwdeMFJ1IGLLPncDglSrmh9Bnmpxm
fSQIYvcneYKkmz6ClF6RW24QzUK5+Go5X6r7kTkGB4P3RXCifgnKk3Hhz7Ib7ay1bRGFQcbQUqsi
qxcvyERMhmgcuVbDKIHndn79jW4iUaUwEC8oPmZE0imJez+JyBpGFyKjQc/++vuR/4cdZJcWkCmX
/QOtttofpaBrQ3EhgGB7wjCMYRcV1T/Z1ZBYZDCtHPKqiwbmSvYiv3v3sagdUXyII/kSPwJKGZ+M
g241xeO0dhd9GPOWwb3fZR/sQTSVSVv5b5hwJ9Nv4EsUKKBZxj92xfAZbpCqLPF1VTvqOw9QaI6O
/nk+xIx5AMl8QeYP63HIAOYOs0NYbOOcV8gVqF3Y8wYPTF2r4iah8WIb67cY2wvoHYqgfhXGsMWb
bR7btyz9oY+P8nktIVMsznOgv5Um22kOuJ18e+x05Yz6l5X1D2j8KpkaV03Fa/YdSIQ/no8uU7ge
PN6iG/NYv4B19THy6a6eZ5fc+wEefdPWRd/M5Ix3pBJVvl6xKmn84HvTvQOIMf5wmMCPpVsubzE4
ERjD5jcHKcpe/AUL3M07wn244ZWAisLaVLpbmqcUckBfrI3WnugK/f0RD7AaeUYrYn41sUcX29IH
U6p0inJOyLddmh+OirhFZ45a3INLBDTQ1gebDgdvPW04en5M29sFLrmIq8YnFzrL8+Df9XZqQf8Z
y6vSVl0XBAbrfeAZfZDsdr+QdfWEquf0J/WSQiGEGo34HjyR8UhytcXi5Ag1dBxwy4qTraoGjHeB
4MWdARJMKatG8qFhRjaJYMkq/mw3SmACa0ZU6wglhmkNiNnIwVcusi+jvF4r4gHHMrDyQHJO045L
zgvS5TK3Fp2BGDN5VlQDRR9mFHq66wwCWwfGg6Nad4+VdUPNh80riq/qS4jGrzYRX+GtP/jJHmeD
fFcYguoajVxbL/E0ROhBVJpsQveahCQHi8vAuVHt5+o6pukGUppLMAApHWH1ZvvY/ABmDvet2oR/
BuWXxvAnduEmDMPzX+pSSWgHzqjjz2gYqprZsCcNjnNMRk4TF24a9SmFPkEpFT8BdpBln+3NlTwQ
V/b9kRrPpu0nvYR9wtC7Sh4N1lNS4U65GeMEeJUdxHYqSLhH//iZnm4KBipcLvOXUA+6fI4E+gPw
KgNLPqh9S2+vmGz7bjJntnY6xid49rcz1o25wuY+aBhkB/Tu2ZinLz1+N8AHS2g97LDmbQv6VQ/D
SQsQJotPIGJW88EkdQkJhCyzxvCAVNZ9ugSlhO84836yr10mB4QjiperYdUhmt18/Vd5INnIpZmR
4U2jB1dyZzQJVFXjmNwjHpTee3/M8QxObg+7yQ3YMD1nj0Yrn2Chl7vYTXzABGPun/vcHX18CeYd
6EryRNdBNCEfbcE4mWB2ZZGAPIQ+R41WYBIw4NOol3iE4o/I00P6nMEiiXHnpYsD2OHdA/hXyNcG
aX7hHfOKoDdES+K14nm/vcp4p8MefoCuD7UGa8rpw7h4ydEP8g9CEXLXqX0umgcroY3nE8ZIyiIC
lFHPE1AiunXaOPYnY1WgWTYmx93YG7RkQSQ49E1cpzoq2FMBaI9bhmxSfQsNGZMWxbe6zDHagIpS
TV6UwynmJuhDAOzrORNURHIHPvEPZK48gEIxZ2H4PX+RME+/Am4G9QePBPu6897mQLzhqsJXIuvs
AtOiYQok5y2TWBkuK3/NMEJRWKFAec/rbFTauJiSQL7XSotlkWefzqaNNgQMli2JdfK1PNpMZkX0
WLbmtPQ94T1tDm3NVKMESFXdo8vwoLA+otcSvWwYXrZ05O8dedRZy38BpFd4AOq8x/kThTtUtsMe
NIRqZ4tcAAz+/vAYZtzGLuyqlq2RjfQwCkTwULs+ModZgfLpvLmBoxGeIWp0WN4XKOVoNJoRv7Zp
uwuGAVa8lnHOo3OU34da8MMQED85FOrBGamApussrXiWoCK9jTaMdb35I/7vKl77I3gsBmEJz6kK
SlMFk7sY1NQTmbGZqd1XYHlSAG+ZcX8LmfUVDWTYHQAYmvfaBof/LClCBRMMO233ne7bVOjEB/Nn
UAT1WWHRL9tnCCI0T9CUDUIOVbXNhBFKFqo4Y1oFf3+qCoV5skg4Hy0VjpyhnOV1aRGsyOm3RFLz
OJ5baFMgGsthdCYOCa/8tiA/2BH8Fx7RG8gGxSwle4rq+Iff3oJZLeJmZX8CoZsKE6A+ns+xWzEn
5E8Asm7/Cvzg7wuGpMxQZ7AWH5NpDX1SjKLHosKontNcKWhqEyln24J+qkS+nPEXvUjWUEGGO1g8
D2rP5kh9UxLEhmYUvyqMePBUNG/iMv3XwlKhqu+Dhnh3uHoQfzsQEmunb7ofpKRMFPEsh057dtPb
jPEARjXMBq6y+VhgXB9RzNZJy3l5ZcpOaO+HX9iJEOW4xPGAnbGbEDLxNNEwc/fHCOlYGAiNjmQ9
+/2kHpl8A9vCwMX3oSh3n6tdPcNTj7Q7YIxT3K30do+Aq/WbcXdrD1yX671X1sdo5MiT1F9V3vAY
Y+tbTmrv3LioWhfHyvx9AW14H5eB9WzZn5KHFowCOv+Qk2bsxAO6ffsccHZDqD5w9U9toWErgVU4
sU3gSuWEBYs8VntNL7/tO0eTofmazovVXPc87VT+4QjN21yHe4CXkbF/sRtD6eSB2AOPzBgk9Fjm
nIxVRGM0/qvw4UDFKJ4QFfr++uUCajC+F1/O8JcOgRSX0gsfdt5rE8NkLIyTP2pMVANvxE7AAP3J
4jqnIKt9Cq8MAVM4NDfXr/OqoaE66ChPbw+hMwG3ZXo2mqA+EsDV6ZJ46t7wmt7HnC53A0Kb/uIS
4HJO63tTJ8FI0tHwECJ3OZQm9D/y2lHKahbl4KJDKAupr5X+gtQs1lPrO7EWLz0zJB7WdssBNGJg
eC3nY701gJ8eI0LWogtosrwd9RdNp9VjpPcR38Z/Nu79DR8bNov+WeQ0bF/R/JG3I65MD2gDgLIE
pOofoivR4pTn/861s9iADnQaWTQGpduBnKAcujJyPyCBs6v2kf4W1Al3YxY3jelD9GZDRm5HjvAD
K0f2Pm5+t/YFsiVaaJZhJ9MQSFxQn/z8a2HnY5NcLpWLlNasEqqLXJ7ffuHBwAOk1YdDqxzDftH6
sM3kEEioZLz1z6ZESSuqn5PPb0/rG7PhzdE708JxnP3wrSCaBbrDGehDkZ8VxtxTjiWKJMnRpnHQ
cC/YsTmYex1fK8S4iV7IuUcPfol7FdscYWAjXnTMZPtnQl4AXQcuJp+YyUKMx/3QwA2iBeA3DBTj
tM9BY3GSzxl/Tx4cLS2XuQ7nMuOfMbP9CW+MwS8KaghTI+vpX2qmzSqwnkJB8RckZtMjOJczjuFJ
3xpaSAsYxCYvmPVyf929Oz7niJ6H3a+xXjHZ/5urxKIcp/xBio6ZQkZVK/Mm4wHn8pQ49EN6i68y
PeRUqzLmUoPP896Ub/FVlQErDI5IJRNbwHsm9hr4D27RoKZQMb4MtcX6UCU//fXWJ0+GiYxPAOKJ
MKLi/W+OjlHX4d9rcNRj2jerJzxoM0RHPImy1D0l8KAYqY5xBUSgI5jBtVezeCRsm1Lx6t044RvU
/gnswHCov7I2hNNnmAe7y/K+/LmoGadhPd28Sv2SoSGZpDCiY0Bk3psxcBipPrDQ/MihQZ3Q+LV3
f4ZnbIDZVsaXBGeU3/pAvfTdnfO/gjSu5zHMyf/LER/yLHCW6cV6TKwT8LZSGLw4pcYO1wpXJkqI
j/ydOQTxaRVahPcD4JIBtblw7yXHWm7Wo5jwppfSLHQhMrFlT9r28++G70I1aQOicyUQmWAnTAG1
W0PcIyJT71HXt82BO2YnAreZfUbEI66xd78l9VvgOu/CBR4t2CxaIj2y/iGdz8Y/OZjNMMeBXKav
1cP34FBS2BqMQ+bk3I8Wa7blH5X9J0qJp3TPQxEinuVWYApyV9CKAgTvmEXtW23ohEaLxc1NpSiE
kkDd9ZXQw/CFUkafknoRP9t03vJ7PHSqAkpBFJjLEOnmwkqGUsTe5aBVhoKbAcx8vUubEt0At4nJ
NoRDbZbYdb6sNt4KPR0yt3rwIGmrUBYoHdijNThv4VHAvHE+4BnF9XUD5M3JDEP6KC/eHJJTb4mE
gSHGRQlzCfsQGNcRhg6NBODormPveMYoCB40gg7KvB2RfeKf3yGjWqNmjIf6imVLoQxf/jTjPNNw
uwbFQm35RBrFzt0vJwhOOCEnV1l9DrGWfSii/+0ownxexZRnIaeYXcFCpkwtN6CmlqfHqf1UUBDc
CrACgOnNy8nleM7xzdVhPf1EPAp7b4OW6FWavHLFblAYKhJo9PS6vRnynZ+iopbcDuxBO+cw7zHh
YG5qwExq+E9nTl5HyKoBIqBVv6MlB6qUfgn4yxDloeC3PKW0O7KPb3zOLDC3l3jAtjqZVNRgxZdZ
IhZWKwaYy05PsIWLv+gka3MB2XSuFLk8iZKGmjejyOaY5y6J0tHwACD9TO237UVPllEG2s6J8e+f
0J3RuY/18wwX15E369POojKkP7YUqlTqeJJRj4LSgvz67aelsoJa8Wgpw0K8T7oLA8RY7zCBHVUi
7KqEyNMklUDnCkHp78abv8cWal6RJuhFLnzZGh7xkdjRKaqU2wGgRlwRzYv7staLC4AuNM7ma/if
s3ncICj+GlXN8d2AyGQdOaNkxWmWzwncy6FfK7Lww+B9Ke0x9Znvt1/CL7med7lhbhHWDgAoMC0T
KCDYnsYkgdadjPFxoiWamjEmFSzT0RuSM7b1QGGazB2jFQziVvCB3sfwD3IDyOFG3UH+aPRiCDFk
9hTwWeUxHPG3gH6SzaYymFOvrtGK6aaHNEKJpWysU/iatSmMjQHJx3dd2z63xH2SMrqisrk7GiUl
iLEAglqgczziq/QQiFkj5QnEqQLmB6q5mh5TSu1QC3d1Fl0PJ5TRXDgIFq12UL+sUW48DsNcvx6I
lwIBJz2yj+ZHDAeyS4+BjQAYUoMIbAFWdbhhoCFIPaIM5hTHJ5a51oB6BakqopucGctwUsFRE9XH
e0DkPgOjhkwNHnMFjC3ezDvQ2YzRFAFzqPENFGTF3cluzJkYWhjFoa8ukoqHXKismkvGyCC60z3r
PjfKeIebY6Mbj7MTqjQtXmhRzOmSkEhNhTWEZ6cpcCb7+CBMcGhBFJh5bL46U428oN5Gy869BM/w
QqjTHGYPMyOJl3FQWy9s+E1qxX6e1mf5PFwPRsa9PzFrpjDPZckjNgDxABmuHSNrDto6eumgNkbr
yxegk1IjBQTu6XCL9Qmxp+43JYwHvP5Mr5xbw3/YGvCKLzoryxhooFSPqxHCsWCsL34bvpy3Aoke
sSTz1ftVHC6VA3cmt45kgUKbJWRpBC7EJV4MXINJx3A7ohFbeyxuhbvjyhD9FaR8YM24jv7+NKl8
c/RajQaWTA24GJ/9g8mzhT6PoQjDmd/8NOBb4Zj7Fc4KANIxD+RX3Cp+gfBDWTqY3wuLbibKsKDa
4T/3dzP4+WM3Y3IXcdenycOwsv5SLfmOMYQ8SlXJqZTrh72m9wvzMHaAa9lg2Tf2sf0D09Wx8eec
kuF6xySBPYGetBUxbIXRNlNMpmGuDNxnlNhPEasmXilCShzOvMKP+wmA7FMO9sS88h7lJUtlSreR
pxxxMIHeM9hNLV0BISi1ezaY0onYTCqnNvb63utiLaHC4GyuBrv/tFzBE19KnCNM2pZJG4qMkk5d
fUQ1Yg7kMqECVu21ren/TFFim/wlULDDwQN/uCEjGtv7F+Jq8QWLGEPcFR7UwK814hQrADwUW0jD
/EzHPkGC03Sc6zr5DaCn5aVJdc6JoUE0CZo+AJudImpEWgpOaMdpA62j2tTbnLaSDoh6H9XU177f
XKgKZfpGcX0yvqfp4J1VY7OoklqBsp+4c0LtYxHc/C3NL22iyrzkv156aJE9TP72hUNUH9OUn2Ot
XrUYrjz+1Ie8j832128vSqQ/XuG2jtEQdw30H+ZNReyQOFBOrl8L1kDObqX1U+41xDQMzoaRIn/8
ut7z6z5P3iMYDYjnQZ1kK/LerXDL7hbSwcN6n0OKk+oFVnnKaPrwj2InUNXROQw5IH4fg1UIbjT5
7KHAq62E/aXLRs2AE8KPgNaVjkt+073pM/qWSv8Se9UCwyZPHJUOX+l3Dpvw4wBnZDg/LEp0zxRl
stJnKW3zfYsyjU9DEhYtqn4LnjyGMIafZtEmgBlUCsYT/Ffzow93izWbJMcBmsSbsqIY3BTiHuWk
GnEmqWOCU1G1KLzWIaWhsmZHe9MtKfoouWPo+1eIiWtUpQelBqMw9D/m+xeoD4zqZT353AMQXWDl
/gPEf/2U9fLN+e0/YWOyTUFb56f+QBuGyYOgkdopf2bPRdoB78ckUpzxcmYwCmPvVAOEVbRTKfMR
83Ys2BTdvQoA/tfTaEexKz4gDmw+vGLbeRt+PRZ+dlPHIc6Vc3ZGo/DaRC8k8O+WpEPBO78Ru0WR
ovb9t9zV64B99sHh9vUpUzh/mCTfQpde1GVjlhxsV2tfbfHIQrMmFdIbfL0XQin90GkJzTmpYSCp
yykTY+b7u93zRs6exvISPyKQ/9SECPVL2CjoGZIjp8OC08I3KHvYniijuGeTQ5+28LKrx+BWfUUm
YP52DNWI9zv5a3ImRcYT4uxpyjpHLr0cctyoc8X4TG8JCm9zeOY82Fyivnka2fxNuAlHHh0sRZme
ag7+RRrmUZx6jFfJLa9gDLBXys3QZtzGod4LkuR8wnQP/pSwIv9tIOAOYUqsvSu7c2OFwOLryXi1
CJmWz85coFmXefojWb/FRs1yNBklWsXc67rl9O4jQWGdXaYhg0gcq4hRAMVSlTu1mU3Dw3ZHdQoN
uJ4ye7JZcoouwa5J+XYYV+ary2OjcfQJtCTjo2JANHezz6T1aQyK4NoKu2aXovy5fM/z/QUBELOS
FwMHTQ9/Q2rYCOfTvpgNZiAmnEbMM1+yd2i5b2uI6e9V35ZeA0XmdpHmh5jNNwT/jnDy2HIG0AHu
ZAYOuqJoGRn8D9kfJBCEL/oNvo5/IUzPeI0pviqmy/foGhZYlnYI6Nbr66Td4AbB97Sn17G+W08T
TjExyRkHQbLF2bKBCd9gtzOCjXeGJWV1EnW5RfgMYOB4G/Xg+/Vy8WSUPza4JeI0OyorDRQNmKo6
nwjvF8qoIpbpEd0WpQQFNaMOWqz0NBIp/JiQw7e7zN6YqKNzN+tf9IbKH6ksxLVz/fpYB7Vk52X+
NMFsp6AWEqcGjq+Az8XbDZ6Q5Kir1csiJsqQXOXYyDGC+jxsnl/mgVwKCC//Jje4b0jmj2pDEQN4
jx3rAjZ+kTMaPqgKi5LtRrL9H04EKCqOVO2171Z6pP99nA08uNVuw+6dsRvbmE5Y6UCyuw05TUMm
PLmUnM6UOi1Lzp6wzeE3j6P0YlK8+PSGavhcT0tlc/BwyUl7zm7WCXXdU27erAPISZMrq1VkomTf
NbLZ5a5jcYe33wZdnlqP5YRw9S3HIg0qmjy2uEXuRyR5SnmoF6TLXTFFBtj5nuQn/TpuvjdU4zA5
UEf1ZJiSe68qhNh9WrOCGdT6ImyAJaWkDWdXSMAwkeww6/ZkBhj9ZBTGdhWzNErpQ17mPShQncsx
+jEG5IzIlKdhfxm6LtQmRf7GRJBen4vJySMP51n8OxqvjkHLPwNVpZEfWu+hfIJbnTV1oiiMioG1
c5Dh76BYAJCfmpUyOqZL58iwD10KCahFfGTXfc+NmbRrD5SNXt+mFftHn3MLmw97Mnm14kRe4o9M
XDqH6MAdqidpyttgsIA3BpfovGoGRNOfG6fkP3wgbCy6hYlv2ALL+BI6Ol9v2bRSLnY5lPrUw2AO
wO/IUnQlsCCdwCalkSkdRxwbRyn6gkTWcENtVIKYuLyt9Bx4nav/xpMYexDGYdgBHto2BO9b0lik
egM2cEmq7R2zBam47I8/cJMK3v2Tbp5b1MVVU0AS7LPTAO/Fap7R8vjxy+VlAwOGKQ1/BIyhAOKm
fHa4SaBiaMhQPoHcQ4QSD/Q6yhv9AaarsIoaXZFCh357vgvAHBEwyjFMx8ciwAsbas3L/cRUUCC8
qCyUcJq1X764k0zaFYzIKSD6bMZgeXfO3JsLXGIfOHM8W6b/bZt2Tl+/B5uWHccLlsdoNcJtJ8Ey
NGSSk54EPDsFXfASkOoHwm37T8qDVB68FlJ6swtUEUEHXj31tqumZX3kqIpcZw/VleCi1PZco0a8
f/m/HQcG18oFsh8Tn15YOpVfx7yyc/J44yAo3s4rOUf0P7kVEC/xDbaroRKBba89sQpOG5UR2Lce
ig8+QFM/vETDyng9vFFrWV/tBrjibn06s2I8P7aS8uvjbqGoqoezLEd8kvUz7F8dNSywY3iFKePa
cQbM3odWJ/Px9BCnB1AtmJyvRXqtOKNb1+TAJhIdGAX1X+FpAp903XdUgNYMbmDhFsZwGFRP73Gy
blAztg/YZAOWLNNA78QkemSm/W0b8HbGNtqgBVqzhXyp4GV/2yJAscBl5JD+ArnRvv+NOGgONsbb
esr8KZVw/pawbR04qUC0yJbqixS5C9g8dCBjPHd5LfCDsX9R1h8QFem0KFFg/BOgxbZ4mEOSv9v/
6mEK3LanxlL0fHejhAt4d/KPuEGPsEtKTPayC11a/04aNcAelKHsEv3rYWhjXRo7HB1Ug1rzL8wa
OhK0/4GLOoEcbJ/5tIl5BDvrV+fg4og/7dzwSWkCjtdGqmBeZ/bMpZtRfl8hJ7ibFmy7GAfQNIbw
8UDn2awoqYfAJkNgP7CbK7BaDTMCjj9mrez2pT6OFI9TXyGrD6DN2vGrLeJqER94JxXIAE/C3j5c
Y26sDW0dxv7qi40KtuViOZ/HsKzY6dghILQiaAo8j76KDZBt3mLQEGMHqFDu5yeOyXdThcLdRoaq
BEwAN7YysFBeQTAfsKIqdLR+K30+ojthLwB05U1igaWmsBiHiFzNZxtyaQjLeSLpwcozwJtMV4kH
hGA5V/+XE+lho+k12jwwBDcgpyG9SmDle9PH5FkXktgxfIti7CDOkt3XHxnHgZxj7vM80k1VfDPE
/L6LwTznrJPc6JKY7znkKpBvNNgFSkzn/Oy/NaR/gtYZ2m355N4oeGOXVKweu7dZqWgsWYPmThG1
IVGkpoDV6wVvClQG58NYQedcdj78ipeje3OhSaJMKxx+OFsS5H5zhR0Tk4XO9KHP3xkDEaRTKIg0
5uZcCDQpamc4hfryDkip963e7j1mAP1kepyMbX15Col0mWJsBwxu41H9TLEvdi5BAst80pXXCH2o
ElAgcmAkCeA4Fqcw8Eii5MsmDjnVR4F1+QUjYGeU/X0/4i+psItCd4K5E0kyy0884M2c2hbg4yBS
KpiHfizFHLkVS20Pk2YGYgzwlNpnKx6G+34AfZ9GuBJYiXux3baLFaPareZoDgO5wqqMIWZgZ703
YRDCz6pXpu6d1NwCxsVqW9CmS9N5Y8/8L5Klwh0SRpyYa1zeoG1Mp2PwVlEHRepMoVMGS5r3f5Eo
zwx7576Fn/qqmeKnSSeugN6LPUlyUfxzFVDBQnAq8bXDzMYB/7NME7EDgW3chS0+51cixtAswF37
OADlHgHAiwZ/S+Tqbu4mFJGO2RIn74x/N86KlKsqKPTxVFexjFGewyvTwqg47LCjoUS+CYcYadMs
IuxHJkczSWq8S4E+OzyfR/uuR39Q2abOeecoWXSSEPndS5zCnDofaxkoi1Fc5aAjIw+BcaUSg0nR
0bZfxMX17IxW9zn5JNz0hOleRzPPPQeqnXMPaoNFncPDyFEhmwzTdt7qqnzGVxAylivN3jI8AtlG
JeusIF4obWo7DgLSBnI+1NRsnAmWZrAUDcQlU2XfhkJntVJyRoCKu0CExkyNJxs/eFqV6apMJsH0
2uGKO6OIywK1brGgE7T+uPzbsfmGtAw11LwSdIeDICMzo2/pdtoE6UGVAuY/56bgXYrVKeGu8gM0
gAOiUplTQ4yHAG/gLqJ2VZgaKuNGq9QDZZ7+zvgVNcQzI1JAQ91CbfohMQh254+BWz05Ngizvg3f
/eEcXD2400Am1dHF7awy9j2IDRy7iyutpKLB01PRZSkWUutDJQ2JUzWffaY1lFezGN9NoXWoUz7G
GAz/dNXxDX/4+I6oa5hvlqY5TXAJ/afJ/Vg8nXAoldpDicFr/vkXEUyNo+gkZ4eqATyKMZhebimM
gGJuSuzXYfx8BKmitvIoJvA4sU56iozUQ4tFcM1L7kGzSMqAJURGKwpQVK8dnNT14LRYsoW/GMAN
dq9DYL4sU19qPhGvWAlAVlmqtXGuHaYzG25ex54g8v0YTBOESqCCbVzJ5O+xlo4TvFHMTnFI+B5F
0vuJiKU1S97eX6OZx66960esWYf0VtylcHEBY/uKpYobhgTEs8qg8hveV9A0B7rTRzhoBIxj4Gxw
XgwpGVu+zq1kjfIjuaBfZkJwqmbUHwe6E2RnGabcSDnmFYeChxhe7Zb6b8e+scrtH49Mt5IT3If3
24v7f1ZFdsGckTfl/BwTw5Cb/cFC00l+SvwMjnkFl8SlpY/Bap8+hOrWp7/+6LQIFwdfqj8Hjt7n
vwiKHzEzmD4N9Whx8UsEAVbSCGTMk6YA1ntTfqkp56TDNXoUylBlHbMA4G0UBpciUO8S6dG0VKTT
L+0PL0aHl/MPQ5+uXLW229Wqt+wien/6VwC9Tzg9m4ThnAz8hURFwbdnjsSMDVPA1r6vbt8Fnruq
AcfCxHS0sqZWzabt8Ietuepj1gerdSy3j2zb6B84xcZzOvA5gHhu5/ftvyOW0+NIgcluu0YOT6m9
PPL05mL1MZY8dx6oWrmcMR0IcF42+WktDHIEm74aQKs8Nc1e8dluLySI6km+TTmTsOfkbwZdnZAA
fBqAZZjL8Au9Nqv+73QzeTytEel4ajs46uzL8JwSzUTw15ky88fL4N/o+KWSobhD1s6Hd8n4yw1R
LjAWYWhWk9Ag+ypT5eaMlyj21enX8aac17foZJvTa7ptLa7p0fwAIfCjp5NL4DyF9dJ9zc2M1sqP
HIdDA4VbyAh9dlPyJeLYT/EEgHZ1xvSCCpuLicWB3uUkOhrJB3RE9nVY7xRiyg5k6nC8cBfdRpDF
VEiyftYxss9x+KVqlsNSZYutRtZKPUw47fPoT7djrnc/vjrBUBIDc5LUnexF7D5ahNSK33FP+QZi
QEr1+Tnj8BwBfCaETv7su9URrS3+mdmWeznApQufFGZUCFX4CLiyEdyDWw/4sFIvvZGoYx3EkNGt
RQ+JngXpMJ8vl+bqYrO4TvF9hp/o9J+OavUdmFjxpWc/IHdj5Px7xqiAxTPixnEYlCvOF3aW1cjF
Lx315MrUam5zW0HbyhSDrN6nuZe2+6uZLxuUk5QwTEL3POvLAMOmFRvE9B5UkkcHWuGQvChEY6ov
m5x3ZlEaa/ejLTGAQqHW0ycjBLGncLlUekvHwVdiihUElIc8mSuN2qHbphFHqybmHmInzC9gP3B4
sQNdcZEAHGTwyfujOVLbhTrqqJMYSOuTMXj0hP2tWTiR0gpYztYZ/m3L1WVGMKfo+f/IiFtVq7Gq
GqioJtYAZFav5eEGjH34bPe/7HC2wO7lgJmTDtsNMpWiREL6mCOM5tIPSlG88RrJ7XfEamKs/JXz
h4loGfxNcWH/qeG4THH8cufLoMfdIZWCUmnbyuK5OqOCkRVgxtQ1+jzLXRUssSIH45/bWIOtZZse
FjieYTgDnHC1BDBR+yfkFPiROl5kJql01UN0UtBw6NX014d+uG/h6skr34dE99Goxs/A/kA91CvS
gLbjrEtrbnsf9RnUuBYKq8bc9R/b7t85ww5QwK40CfLtncxP6fRyki9ppgc6Ev/2UL/tFGV1SQTV
bwkZBu9DXqqnXFOCEsT7YsDyGIiRxgdclslFxHkazy+IrfEYZgkySGMLmLK8TJxsf545xXiRb8bW
hxwXfP359iUEUU4awAG7E0GQ+WryaVIT4+H1UlmqX1mcVy/GUNgw0ELoweewuv6PpTNbWhVbgvAT
EeGM3DIjIIg4cWOI+iPijPPT91fujh0nzu5uB4S1alVlZWWm/MOUEU8mqEu9vE27Ci5LChqzye95
dyxWEDUmPW/CEi3iYnJ+oT+cWDPk4cF/nSODN0xdo2CgB1ckaTp06R0LFY7VVmBBcf1JvHretbak
lKhxfN0UD5PwilcQptiNjpnUPQN7rfCxUh8yrkzATOc7Ih5pZURsQEmiNQjFWIcJXpLJtHliw/EM
HlQwbst1Gfdnoj6rXMYvOXJFk+iOfrIjM0UcabwL+Rgb/ZrhG41blgv8gq7NlDTEwhMbtXDtF7l2
ypTw1cBiRPKvuYYWEv9P6s0VkQsiISg7/Ts7RU3+BvAzkX9GAYYtjfXUUhyogFBPhdmExnjMvjnr
Qb+GaY8mumysMxfEKIm0CCjZfm47pCI/QwjUGtGEOZNNKJbn5Vg3kg18/nBcgQq5wOKGMEpbUwqH
8/D1ZgM3IUTq74ACBk85hd65zcCWqBdNUDldUeqTNgIQySTa4Wz8bR5MFGVooERUmn3TE7+8ucLS
aJn9P5Q7daJkGDY+pKx2CQ6s72xmeWsdUZI9QxN6ceNEjn5p3O2JcZkjcoDXJCPugEIQXQo0XfGp
VbAmGlCE1khKtXEeSwjIKMykiLilecP6uWeQqlRsoSJBnkTOzTlVIUuczyWuC2WF0qdtYwv2mVDA
4Kw+ZfOK0FLIoDwpOpezJHf3914LO+ozA9fD+Q4PH8b1yeoYbJ92jC64Aotqp5OXo5YsY+agUYDp
v2c2Ie3I75ytX1IF3kGecpp/OE7YgRgZ0I93sAjlbqXVCBe9Ral/thFlUf2HfDvJBQSbq5FwevKY
spTBhSb6Mi8rjKi50lAubt5eE10vbK6wM+IhZewwXwat2Wf9rXJnTBhKPAbeGbJE0LhrT0xBosrN
0+sEKytRXOQ5S1lPPBC/dFVanLfguvonCsOXkjpBLKFC0iPKp+x2t/D14C61rPRzNhC5RproyrFh
l4nQgM5TsmmSUEkpk7BpigoyAyrJMtjuCCnes8mBWU88pOUStHEO1uet32X3sC1SYoJoiqWF1SKH
LOATi0wVBQ1nOAVGKkorYrBJ3p9RzJFcbp0Zqu29MVOcJMaYxeovCm88dxtstYKKXLNKjJPAEMgA
qkFajDy9G9bmll1LdXoXtJ8WhN5ZLCmYUka6ZFFuDzlapjyWEtBJpx7b3nPe/R7Tz4TjhxyE35gs
K78Uu4Ddi6QfFVZKfEekZmCjf0YgDNgeklQJ5AKzomSWRHJPtJMO9nKav4kPbLV0Pn/bvkY+3mu5
JRp7WKGKaCitSrQN5qYaUFdwU3WYJDkaZaVVMG+F1h8hhzDUwbZbuHpy48PfDENcDwCRkb6RDYg4
ibQy0vSGodHXlEr8wLskVfnaBHDpaX+ME7sE3YosnLMwuCjpkCuFed17S4hcx50BW102UDX8WHnl
R9+LCUqDpJXOIDKcKTY8egXzsG/A8NpNCAZ94GSkRYDR0XKOfzPsCnFurDIxbl3uFhxF7Co5ndRB
jekE8U3cEXovbtDTvc+kikjQd8ColNG09cOmMTuATwH6q2ADCf+GZmTQHjGIiT0NcQbowDkbYknI
j45lPKeL4D/c94Dht1KRWd+eaODTFYV/ZCpJlyYiAAMDlabhPNZdzpE3fBo2Mhkd95YP2ZZGM9ud
Nr2dPrtZ7ySWGTKY4RBzpKWtdLgqSyOZGKyq+dCicHkOGNZcqdPVczU8WAZMhT9wzj8yjmkAkUIU
IRhAGhwzKe6Tb+L8tMYSJ6C58lytgkdBN5uhrWwdDHvzBW9gFbKkvWRmMQUZrB7B8O1cT/ZqAPdo
aDVronARv8ylYt/wslatYrLtFdgrgeTptz6njJThPPN1z3grBvqRe7NAiUQ/zeJEVC4xWtyxI3/E
+kUsKv/8x6ScJNvCWc/YVAzrwFsOhvRqLcfZmd5p3EQg4xjScmaidNbtwlix4reqM26FdvuaFi0y
vo914TmeGJTFzeGa0pWvIp0/GjTdrnOk4RlETO3ozUq4bPJXxvMHXylHu52Oo0QsiM5xVOgdjh6G
wB8j9jkCaEnfxO2CDyVsRUQxz1vGigF2syh0RhSdpAphO8WHk/s7/M6Vee5xzuZhQeZ5SEOSUHH8
eHDMYC/Lnt8CMyWIKLgI08qxOK9vOl5x2FN07kbsePiOG3k9FAU1aljHWg2h3cBgWq0mJblvPKDT
i4ryMNnNHIv2nwGobLDiEi57Nyb4PzJmh5slvy1vTVJcVvniveExze/ZyScmgUjTym+CHD1zL++Q
tVwdupKvhWYlX7nPyC8fJ0g4BsnZ0JVVjMlh3A7Fye5gE0GtrgMCbpQvRkLjGEuEipzp6X4WXiIt
0phRQRrwSZrm4mAc5h9gXCkrJIm1kl1toJeKOpSp9ujRahr3UsKtJOE10FzpVHvnzjJhJhPPDhmB
C9roQMyZnWRAsckMT1fcDOQ9aelSVVCJh1Ge7iMnqe0YngJln7TKdZZOEp1Z+Al3hTUH3Faxx6EE
N7xZDYoEzsFzVfRoji0UidE8PFqEXcLX1uNc9xJlClQnY5J1MAu8BGE8UjSeXJuXGFv4Sy+71Xfe
OD3BNXg1dcgo7pZmiEm6YRRD8o2TzeQ9uUbIYWoDR44oZkPp3wCWbbvWmjm/F4Uy+tKdxZsrJIXM
OUJQR2H0Ngi6g4CDsCDpH57DeiuCw0uPPKtEQUqPMdXqD7Lo4Xy5X7cZy3zPvGC8289qEyoJS5/R
27RyH6um+XLOuEYyik4UIAzEThXAiMY/bXiBqcPGptT+zpKko+ssKiTCEEkl2Q0OeK0gDiU8mjqy
+Dezg+/AzpR2TQ9qD8QBBYL/8CBDu1eTlX3PCah6JxXs5H+GZEB2WE1E7HWXn1xaJIYoF0CDaXUY
S0RJlHEXerPf1qhlW/RDBYGALYzubNQ36MTQc8Wu+mgGC414z7zuZViml+kxgAxxZyKyN+ktbeVN
NVRGz6X/KoFLnG2zaS3hvb3Ki9n3uk0AZA8UBoHDy44io+wOr+8R80dwMRuMnBKqHJgBMP3DxxZ3
+2fLOtkahK/P6MnR8oyKAy5b6K5OyL+iPc1ulgwVysmjF4AvGOjcqEd2xINmNo2CNmDRf43rErbw
p7azfC/EWJ57kwQJwfSCL1LzGim/ZvBF+2jaH0RSaLXRPFEp3gZdveJAW7rd2+CiSAOjb3zj4q+c
AgQqlF24ZX4Gh7bR/+DK7vY1VOWYdYwwallPWyGnJI0JKCQMjMjZymQf1Fn8WLFd8kYwi5gCjJZJ
ge44BTUzgZfXgKkg1do0OH/fik2rRfQMMyYW6AagcBsc9hbyX3LgvykjngBfDNfgSWAj2qOQiGSl
pH1hOO33wPjhfSNzJAkgikfXFfsB3X3UdJZimUw5lgt6rc4ot/Moa/xRA6VNljE1LL2YPlV0Cydf
j5yHlD3LsJgif61UE+O1D7zVvkEujd45jsXzi8DCS8awml7PaiN7YPjoUrc9eH/11+TXMSuJvBf7
m90COJgccHMFnKdUIR3oGY9Rvh8zBvtl97G74JlHEfsXgX1n13PV4MuozR57dNAyLsK+9mwF4fBu
kJ5AFWxl1kGUKvp+KbpQErUuNsulqe/J67t268p1v2EuGCRKN/Mj7SviPUnQX5uJTn86KiKXBzv3
l6N+OEcp2DiAXqPHupmqJ+khZQi0c06INQ8SlRkfGkgJ1tt+X/FNy14ML6JGDs5OQKkkj+ScesYH
M/r0seMZg1G3jIgiNz1utzBodM4XEC8je9IRwGxcUCYIlHqkSL/giqqm6UWA2Fsp+BAipVtzta7k
yWaUvjcXe8+X0zTt60kEOMOSkvzwfbXoYWjWgWgYtEsbZc8RfS8+DVVL6sGdZLy79W9kbv8QA1A5
lDDt2PNS8kmqmIxKFEha1HB7pPboI2Vz0nmU4X0/JNOlxDwSPkihtCE7lRMW6A8Uk8jv6R4UUjWb
lYaTyPHfBPFVE8Ybpo0IqLdtVLX1IvOiEBF0/NliUVPpSFPxIe63b3LU24X8lcOEuSo2kGlzhkbz
4o/SjcLnupXTBnFSxrEpN/YtUJSkHnaDWheHYHJ8IS5R3OxtUEHb/4qdHCXbSo69bpDT8CsIvk//
NpPaAqgPkJDxUy1Ux9Q9cO4CZiRkSncDs0elj8rQ3agTYipF9QgGvtHMTTul/fLXa9C7ftEd2Vxd
yAnj3owhrpHrV3+sz0uA+zqaqq8tlxGF/s2em1SbsFyx2j1JZ9QHBSLTH4TmZvPhk+DT3JyP+9E3
u+2IcSH2iRoBylRDOjFRo+2AU+9T0GyjmzNLYIZAE0cackx0/NIb/Ft0GK8tUnpMMo0pM9MvV0EG
iFmfGTPUPuCYSBnFm02bPi0lRfThrmh8AP1o5JgcuBaHkTBUmSw1aDHNGfaIPsMewZVVD1/27E7/
IFdyI8CUaHcEGZvJl47B5o+RJKg9p0wIOi8AE5oknLmV/xyDmtLLtniP20tw/DM+T3O64eJkLHzZ
wrzkHopch9iGULrQpe76LGXqo5PHxg8rIZ8g+YhQ0m8ORUlBZB6Dr2jJ8y24To7ojoahxKX5FEyt
gAnBJ2FwgOjvkuceZiYT7i50MMWT38Y0Il+PUuWTbrW8A9NNZuG6MG5gN3DxXahcBkT5AWp0gEJZ
dvfAcvIrMB9xuBbyMEGASMyoora34JroWnwjfOGVoLnUTKCgX7NZ6nPFntJJuYSmywX5Ep4jajja
PTnBGXIHJIqGCH34gLb7DPaSpcQFhJ4Pjf559qarceE6NCu9kai/XSl2Lm4/cCAuzpDAwe4wcY5b
nOcImM2rxeZmszvkRSRgImzAXMngQgoD6nIKMhMGABvWad0oItlJlKeCH1+wHiaj9uz07CC2IYlJ
KtiAwtKSWR92PDVCUtwRFbd4VxRmHSaK6XWRhCNgxsCg/vbt6HU0+YGHYM5MtZCuOxYgiiGtcKCO
9LNZJ1Jbof8bagAlNO8Ytacnzj2x0zs8hJjrUV0g8+FvrqjDeGUvqw/mVF4IivsMMri+Oz3//ENk
l/qXphnzX/TDqZpRvFgQVcAfLsEbwAV5iB2Pgm5NX9IRfTo/eOLZAl5NukDPpeUUN3t/9YBR/d6b
MxNFdQAlmirLru7jAXq6D7pCJThRdENdIiThBrwWscYLDEmjbDlZ3af12Plr9Q2W22FzpdgCEfrq
hzFIBOKBGUj4gSwu3mlu9zturcAQjOsI6WhVHVxHR+sOJxism5B1DJ2W4mDf7NVgfvv5ceAhb+6t
W5u416Z/8qA4AqZ7uuT2ltTxJ/s+fm8gCdyZ1Qd8ondBf8bwytGxoyf/Wt+oqACbtGkn6fvxc6Y3
pfhcxnB+KZKoDtMXgaX8crgxxj5jEeGa0OMpNeQAAztg0hoAiGTtjWOAUaET6KRRy8r7sgCi76/I
AZYqXOKocnNDkfme+oYLn0nfZzC1RtMz6DLR7GWxXkr9RZXTp3/R4ZmSnczD7zI60u1tmWFzLseg
7lFC3ljqjMqTOyZ3f0s6AqBz4IBq6lQVSCM7QgdpgmKEH9YYD9/OBUJIqd1oDgFPgG90ZafCYaa9
S+s/w8qdM44CqoNm2KxjUjsmSQlz45WgYE+5RDre8mgUcNiapcNXdeA6/KkciCtN7/21po2VZCg0
q8zKWQMryG4U8PWx3fV1OwVtPTGhy2/0NPwLYXdz0iUJVTNe8GwGWnM2cNsX71+XYqg27nR0wOiu
E0Fft1doAFi44EJABYOQkAb5nDFJcFYdaZmL2zOl/IBmEFY86qzyUeDFcaFj4ZboqL8y6M3AhmXt
k4kKnrFaPKdCn1UzZRpTJgGT0P4pB7o3cxaIABTAp3MYUw1bY0adymHS1iwap0ingeo2oeEJcbQT
DBhZ6swJOGr4HnHEqtYS/rgObREO7AMvSan6+2DaHVMx1It1RtyImlpwLvVrAlyT/bxRVL1JKKZp
4iANyWHN403aw3VVYAbpkuoRXy+2jWkwjmBmdmEYit/ansFufIFmpMoRSgNrXxuenQpEtExo2/JF
ospJncx9i4/EHoartjxX6fe9Qu8tTUzAie0SU8zTIqJoTlrMkhc68B9plWDnkHpRqmSJm4nXxuaL
1ilN4FXWWyl6D+KpZNHTpWEOqjUyVrCh0GIkFtGvH+xbwAkVAuSuenNSsBV9B6kX+U1EHzWelcSA
3d1Ap4BfTKFswwh/uvTGzRjJtMl4YBG/NaNnMvUWVxMhxgCa0H4mZ5Do2+jpvenRbfd1Unqac6UQ
Rtg1nEEkF/Q1qUF7nlIDYrjAPAWEReFTH8yMdHbZgj4Mu/KI1MWI/A05dqO3vb3oKDZ90DUuI07i
C+tl9WRGW6U8sAIE8dhxnZeXLjtmmzWgGFVhXBR2Yh1GRJHonMiJMfffcZsAQMNEroQ+M4WYLSM8
PgEdnthAkNgrcHHbbhiobEDq2JADhWF7h+UlnwGsWjtaE80IdHGTB76a/LsHe4dbpXz5f4oPGgcN
4xDnou9PX4NdwR8U1r25DEuHBwZNd3vuE93L3Uun2R76JGBCZhHsbYPrgAi5cf6Dd3/wPmBuh/B+
J5RAjlDtvJSGSXN2BCfoYZLylAYTknMWZAXu0mtYuS0LRq/T6ZoiEdftOcspuQypdvakh50oFouG
drELki5Qc9K1pGLf+UO41YKlNAMPiQ3roMOFqJlByiULPazp6TqJaP4J8sdynK4CAEgHqAsGwSWm
nPGa/ptgnDa2B7OenI0jIQKCD4R0Fg/8+KA0CN9p2z+0DGAS/r2w+uqOnoIaOgzzWsytaYYQJbjP
pHBfjxcT4mBTaEln0VWB+ZARW6Gdp/MWbq93HHH8V4LBEQi3HSZl9xjmsE8WX9YsjVo474vBK70b
SPg5tL+S9DyijW1Qe9kcWwFUTHWAYB8uHrFwsVLaBaVL2AUeAihGpSLNeYxbkLxkjR9YoMeU3odx
CpgIpSvqDWxvHyV30DyogNwhjM50R9BC/iMEk1S7mRA9UpuwF1itAK/WrQ4rCucCsTXMqAokjLC5
6QAm7H07go9I5qBg3Yayig4r7e5RDfEygNEzp1yJaRmYNw1BEqCTebJ1ngqnLMNAMz2x7TwkN8ps
6DsCzSG+ymIKSyYhIRZx3+X8IV+lRFln2Q0SMzuB1lpvs/XgxdxjWlGSKKMnGEacSFIzAvZJF57T
OzdDs80k2ZRCgLwGa29jaSaxOtlKtOaOI+62V/X4NaftSZg6Pqkn6qw725kVpzpdWcJgFrYcsqmO
lds1QHHfTGRmlNTOg8BFQEUDOJVT8zXkG4pRUuODDBSVelAJHM58eiIArTs7gYKP0eaUuXYOLW6R
jQwPm1fKgxO1mm2L18o2aQ63+AMpJHRJZ+8INHadO47dCAF0YJdAEaBJxAG//5WJgwO12I/c8csa
4at77kv3OyHDJwIDUPyyPBMWKTq5uNlJPnk2nK/zsXUPjzCgPwDLeQTMk35EXaZkhUsucAay0e15
f2LO+Rlvj5yaHdBWdepujBhsOF3zl+FvEO+H/il1Jf28jLCd5Vd6Os2c8hDiZ4DPXtLfJJ6K0RPV
ig7rn5ycqYq/jUvub2KpgqYuoylMnMukIs03Miy5Bm5xorKz4RY7p1Wgn9xky73G36wz4HQ4Dyhk
wZ6P8BVBF2+cCIpxZ/k7qqEzbr9Y1OZCcZitYaEyE44BtaQge7PNHTVEAnpnEOxZPWP6+XRKKOqN
rBHOtXRqwt0GCIJpQKUpHo7M2x9ItYlB3HdactZT0j35pMJQFB/Dazv/0T5Afn5rl2lIQdz99pIB
FePeIaOk/WFdfhfDyX0bQ248j1IPIR9g3qSZBVqojBYNBmuYZWP6hF/3RbFubs0Kp3jCrySn5Jk4
0nymF46yMe2BhTVQQC+H0KZJHx52XL0ARW9uX/G2PRLQ8zxJ9mPu5C6y7ziavF3yXA4068BUqXHz
6xfwtUOrguOHDhuJM3GC6PKy38aiRhmdcV3j8IeXVdoAFp8F96l1G6KlKaNlnfmDYsGoIRmPAYNx
mISUYpwfYfPmax92QeNlqORbPkuG/rnxzItBV1xRhNzhqScvLbomRzeLzurm+zsOQ5CtSYoycpei
w5VZWtv7kKueGCf0nu4zB9L5KCD19Olr4xzenhB6X8Rllia38sJpjeAWv6UsDMh49cfpgsCT9UHp
kC9B7QgOQQui3vCEhsAZS/jBTbNVJuSZunwiEjLotezuzVlWTvUOyYwesFlr5xC1Kp57hZkIbZ/O
hKff/aKDcjYePH/UgTqVs4TyxGQi0gYvq/3wT/yFNPg64Ek3QIuU0QvHmD7tWrUVn5RRzzi1zffX
RtcrL1V9/xjzKjws6SHZ36fRL4zrbvakGbkf9MB89ZJaelOg3s/B37Y7lZmrDXjgyKsbdXLreXf8
PvrJ4RjdX/NLf/O9LV5Xf1/ZfEvv7FwZXb5ZnW3+YcrUumM82aGMab9jXnT8wFiGk41CZPIBsVxi
8FKGR80Hwz0xStNDH2rcnxYNi3/6FjF/OWtGH8thZVgVduOZNCC8Ff6179c0b1H+97JLz2qh+HeB
joQ0PfH5ZnZf/vUwrlsjTd/H4hYERXv+GcEjZbdvPekHg4VBdrsHGSEAw5eQwzpiI2KS4gqJWqEC
OFKWcCIoNDqJATnnNej7JiamJfC8KIcZOSdWq7MXu/fmSXERAp5eEJ4B+N1Dr8wkyvzCYup5KrHh
h/dRJwi/gHToT12rYL78D2QCSpNwGvx78DQp/wCXpj46fSjcCVczhLZ/SaP+isOX8p28KqHx99nE
DcB+8gSUNeUIFILxuWeWPtwLniUMfOHI5kjBQXfKT/bnCnOuY7E+3v0QGffOmwfraI/Bh/H+a705
bcrCVu/ShO6D3l0YPNEcil0+QNObD0dZZ63b5qREFSa7brvILzunobEsll/j8TaPd3qQzm4BGy3s
X6f7+oJYNxN36lyBy4ngVHhtL/o9ROtqj8d/p5og5KGxtw/qc/y55XOVdFQhPNgXGGfMGuNj4ULW
GVHCh4S7eXdcMtUhLhgtaMN3QDAmphlYVy1maj45fOMFs8L0qTewragkBUjIn9HJ7k8BQx9T8JGW
Xv891zQcMhxcmNacMsRkhPh/UgR/LdJULECFxtlias1p3Gx66ozY4NPxJ/zi84ccgGMKggoNSBoi
lCH5Y0Q5SG8ZlGSSQ6SPEtTOWKmwDBG3ovCXhANHNjFy6NfwHshxqIsgMKXknVvCznpJUqCdeYjN
p11I1PEOkY0mq3HKyc6IW3hM3aFNHa8BD7RrRyE9ktfURscOuFQjv/zOvNOTUNv3WudJC3qxALu7
iCox25sdhsmJ5ho9BilLCNOE+Id5QbKAOGo0Ocyol7BivNiHXtS965+XRRnQmORQ/B7Zu0/5bSoz
PK2GBWuGXxrtTvhVwB13WkZU+SfIJV9IHPQOI1jpWdhfnexjBkDVVCn2yOupqNL3uDsTcukeZg5v
ii7jO9Oa+p3Utr76VxJiFi2OwtA9xHydpkXU++sC+Ydi2RHCPAIhBS+tRvsxH3fm+P8MQ7A5Ggc7
yj16/tcr8f8x4SbtUNvRLwUJ1xWywxdM4vlwaEbSmAQ87jIwRVxvNigr4/w8pO3E3NvS2S2Zew9u
ha9WwUuUkd3P0Swhf8oUmE9J20tel/jehpuIkhTjKxqtG7HovMG8YHJFSNSpkmBaZkQ28mPSy1Gv
JIetjO6DjAaf/W/D3uM9U5iItP+Buc7nTSYJ0jfKG9PO9OkdE/hOO3NP3ig+ShACo/b4jJMpS3Mg
BOOX0RwDXv+9/M3SOEP8RrkNrIYhlB/oT03J2l43LsaV2RBnLzjexwjZXA+FIRtVF4eNORgXDSGE
WOCbzD8DGK0zaYFBQjEagqp1bUXzegY1K8mM1NYvpGr1PD/FD8CC4bNlZvMlqlukXpL9hQWXF0pP
GsZ32oQQPVcilYvvhSDs93D05280l1QxPK9gaKG6iSvFCiUb8Fx9M53C9G3cSK/vDCYgMDT6yETh
aPMbn5KGPgkTTX8oLc0DZWgWUS2isIBtLnncXIypZALpHjAlBDJOJqkxb2MzlsxG5U1QGbMw9+w3
xQg7icYN8ZJVzxJjtF/gCXF2R1kbE4eCipGizwNQy6Nr0rVBO+pV5xLfjvSH4ZEa9zelMe0FiDAM
AIB+PmUUCf9ErH3Zc3xszpRJJYS3LBfe72eyh7YIfziFf+vldvig2sclAWjZFhMv2IyH6PzvxMGl
HGSFD1bHc3yJOVYaFsl0iRssPiZdtnoTXI86sSHenWTwR1gBbT89ojxCtZczIpEyy2Nr/mOSvyDY
S6lIKgaSnLRzenEfx6tcAJE/tgoQjp30F0mKKYGAHonT2/ApdorlHD8F0COCfJ5UKqsfer6sixbb
KucZJ4AVW9aDttbYlKx6KXQE9lg27fM5KIFtBF6rM/gJtKUAZbZarZ/yLfCGGG/wIBps86XnrGML
OgxK1oJXwwCxyqwJMSui/Ev6AZlY22T8MhL4gXmrFS2eA+5f4ICY2f1ognRnpPvJYmOIbCRr8mNR
G1J5L83OBRRShpIEWQwrTmSrvA4fTN6WYT2kq9cPv167w2liX1Tn3IEYRiCJOGIFWyVQAgp2UeCy
d/YHHTPFIfHtWrhbH1AZXkw+NgPckysNjaP93OLNgepA4CB3U5f+ZzNTJp0IBZtTH8scG+CI+UVR
HeZ5ASv3pSnHijQSWSFSXO24e13D8yhogGDedohxX6ljUeIlN9+jjOJlyIRfXDS/Mbu3gq2WOHB9
tgCxpDBCxSG7wBSbEolSvWQclaUCAMPB70Eq4vckpaVv74P4/5/346w/VrwedhJAW0cXvErGJRoZ
BHf75URI0G0iWGGnqLs0IR7RLORj2h+THBw0jiooQDhaH4IbeALEkaCTvFKXG8c5SQ9jUOxX5oc8
5wadcAjkgURocsD6hQTFzsJuFJKZgcGAZACw2jym+dWCVEqSffcTDMwdtuJDmKhZ6+9Aayj0u2OS
InL7tHK4edTGQGBsWD6NaZxf1sVPpgYDygK0UJmB+gVFZgB92HVMWJHMw5plnORr4sCYlUOid8jR
fqMCg+gjRxAueuElzbhxdybXFZxs34y1D1sUTsBrHbgqCcemWwyoz6AyMupgP2O6FAN4YRPq5he7
6TuMA+pwWGctmqZ72Aw0cXpXl3pur693aAozi80jOo9+mZrqepgAc/6zY6j1mRljfFv/NZc6M9fc
YBQR9v/oVnBxUqJxoHtenUVApg60rr4uDhCWMwPhYX1Fj7fRdnMG0ugpD5j06YXwz2nNER6J7y09
kk4YRsCUadBuLCcoY4DgTuTEHcDWYst8T/8MFICHZxtqEzVYyj77tQu6Ov5TBPeaYw9z8z2KEukT
w/BtE+kcnVF2jd34G+iEwYDqDCfTfkOuSJtxTku+74RsUKqvb4LSCRCTF902XM0npCy7Gvk1ySVb
bedsQkV3nC/FYkQEEIJtWvbolJ1oJQCTwM4yk+17BMCD9XoegT7r2y4wKs8Ggj9hZptKoiWLG2Q1
sqVPLUlGmiQae3E3W7onVyGcCrRCV+NmMqFnXkPEDs3aromQzHE86NlztFoqEfctdlqEJNWoBncP
BhHNx5aDPLGLzhlTg6RCdscR/2pA9OHbvbvI2w5eDgxTtz+4rork86dFvZGtHYxzD//UQ7z8q5Jq
+J3vA4SqUyVQgmN+FqEBNoRzCK/uLvguOqObiTet0xkUrhY1MMg7emjJuV1mNBl50gBGWpK3ZpjY
OAebk3uIwqxxCahCscQ9URyp2Ef2nAfkkYPZQ+WZ0WtjJx7j6FOO29x32iVMvrX4fwQmrZCugq06
T9799VU8bmX+CdYAoh0mpC0IXAWmI1+Lp1FwNO3NG8goxZ75xncTqeO/B0PJRdI0X0x2lKL2hboy
sK31N7lx+S0L1189Foes2cNbaZhCFdZJdAeDzuQRHjnC25yPTZpye7vpq34x0oy70fIXfbNNxvl2
3y4HIsBuG5YwRz2dMojUUzVqfMiv74weWarpvqlmUG+Jy7+213IU+lZDXDvtA2jizWx65bTBpO1B
CsS9qwE2X5ye07LKkWJRJuPb3h9cOB0P47d/dj7W20aDki65lBmor/rH7D2+82NDGBh0bBkapehs
Uyp4zFyTdBfeVvAfVFpQvmBolv0lJJkm4C2jLvy4e3BnMTFExI4F7irJx16DarrkGsDcaaC7zPPA
1o+f7s1v8vvFJfrrIAhmFgPWra8AIwMKsPLKEcAeL9ch+uECC18AYiQSERzzTUoLCU3wlWlbcMKi
v1LhaAUj32GTm3dOzwYA+frN6a4RXegDYdVkSEsJSpkJJ9XtQqGU0woYm3+PRp50Px3nbnHOtFgZ
Codbn3cVfHITzeUzn/z2CYZO4Sx6JoJGXk2NUQ1qmHUnwHiupe98zaffBBY6O9CFfejXgxdI5cNi
NI7PaRiS4JHRc4VHq3I7oxYEraOzlpXSdA82jgOGxv4EdxTzWwNgFU9bU+U1bfsm02fn4T24Dvt/
mlEFuGR6D7uEK1lTaTR9zVAnu+HZuwYfpJq4wujsPfj77DLVqxgdHrvNACmvhwQ9PLF6C2SWyVIN
zTnjhsQdsi7O3kEZQK8ceKsf8z65QUTuht+BKK2hBmZ0icxEmuEYpoOhRk972kV9+zS4OKp3hHWA
LxdaC1ezZ1ptBusA1SzEvn2+y0S7yRQFBprjRsP+mDs0DTTn6MExttTRd6CFnaj03ribyDxlwZ+m
cwdjHDxskb9epzktClOeL5gYrgqsPXpUD3OFc6W94IbwZ4Bmy2QB15c/L55zbRce+gvcogffTc5q
asY+2hFPeHikBjJWvudpCM62N9dtF2tOFlchzkAzKll6zGwbanxkwxrwq2kd0nABC0K2myVRcIjK
W6k1QVFrc7JedYDEk7NB042uzRUOGVALCZa55Fu4r0as6OmdA9hAb8Dixdz+r7FlJBbgBWlxAvJs
NfjYH5vepj67OjXmzdMu8fzABz6NLQg4hTPRvaaApx3FxlBY0ndrVvObELemyuQGXYEISMeMmBDI
A7tZyZXSGIr48XefYrgaSNiQw0FdvaKTpPGb+TKHkTFuiQz+1FaPX0obkQmxtj5924wkGmk3Onji
8Qgx2pw/IODUMC86fINsXEBn3ihVLSQoPgYw2JQK7cW/nfste0yxRmpJzx1wnf96dU4mEpr2Mq6c
Hlu+xVT4xeqPMZSA2yjTHzVnXsWtehFI9jxHAYPXZUiTKa7Nw3Q/fSFvSQ2BkPDXLiwa8AB0ZhoR
12nIew6UXzNP+7C9aSXcrBVPpEGYYKIUekjFesYl9oXm1G+JiEzSpMFaUPjIpbmGDqPHPANj22fJ
kvBwwAQrjPS2d31dkQPCWSQ0/15Ld459NatIz/hmsUgu//3Wr5nLYYImng5fejGWkTBZu1izrLeE
KbIfqTjewniEH8NfqN6AhGWbNpkUkA9TWOUv1u/RjEE/ELSCWa+vYOHz1zd3R/Ay3oYLHTUk02N8
+5LojtEmmBIWgywtKToZJf2CafCRHd4kEpk9cGEqZEA6ngff5FDpldbTFSlXMgOwkQ4bQM4uKeEw
SOQhsFHgKtFMtMQrFjlbYg/rcHAMmwRSGfC90kOBlQIXhNprZwOE6C+nGCy9O4tNI85wsnABF4Ss
Ab+NtfCMbigk04djickNWiPauvrDyOX3w4/2i+3XNM7e3XoP7oMiaHn9tDtsJ502JdgyvfnLTUNh
UkYbUkHu2QZuFR7Dr9/09WPWdCk7RleHhzC4gNLUkzam6YN68npZj8kFwsMt+oTnwSe8wLojJhDU
T3bXrx0UG/zCR4w6qdynd0uPSeFeUjKRYRci0TN4ek1X+qHL+D7rUYMuqlAdFpMu9PHTbBnc/Ebc
iRWSidZAJIkoYYwYFTt9UjkcIxxfD+dKa00eI84BvjYUm5iDyTFDq1zPfzwnDrsjgUpjsXGcCYzQ
Z0UcSYVl5pCdAhXiY2xYm6ze0pDEhjYYXVvM7yCLVA7FJ2xQDm2zbealtV7IcDA0XyL/WGGHtyyZ
1/pYU7gtPLaaOyBAwA3oB5icb5APZtxAQAHcL/Krw5nKBfSMLdPC6xXiO1z/6oYhHJcGoEmoZbLM
LF3G3TjXIJhw/SSsnxDCHcfPiwcNMYq37cnbKNUaZiBLNt1KkSNaOBzzAm1UwlVxFmvyAQpLIM8p
4hsIl8jGA2NEo4uVNWEl8iZMDrjUoObEUXkB2BJ/mHsaZeunnssCp3IkRFEIc+0t1hgpNfOZEoEF
dGBLb7epYJRPVtpgpwc8N1uWQwdtFZFkkZBGHSOStGvMkX5ME6rHzoDN5JFOc6OpUmgw/UKCjNBx
s1/sWLIgGuHuG91EOUUfpE201umIyk66khrsNnwP0+8qr/haTQOfuY9ZoZcmgRz+FAcLpQ8lciPC
z+pILvmJWuPd7O6XJCM9IhkDY6OHQ17pQntxuqwrWU8nW531GFtDnx29eZzY0WkloWOn9XkikuYI
eyFikpmKtWluFK/i+v5j6cyaVEW6NfyLiBBkvGWenMfyhigtt6CogCDirz9P9neiI3qoru0ASeZa
77QKBjdcxCQHvjfuWbdG0cAuEP/nFYtLhH9it8riYmJ4RG3avwQp7nFJUsD5JPT41PVcbThDj/XH
zc49oFsEgok4CtXgCmAidvIfSkYsrzwcdHts8H7OiqonKqun4R7VvAoqBt/8ybjBHLpv33SY0ms3
vjqlQfHg8dhDiGZ2b8ykoT9nyX8c0zemZlSFJcXQ6fjyxqDvElrKms1MZ6AsJgoOOjY4Vt47Gf20
u/zmjLHOsz/nsfUSkpiBU342Pr42BpXhjL/BeXXsoCxHp2TOuj2wBau2Qj8mgGxIRXo7HpaR22+E
DuTD7DHv9XFucF9qH2q7EascLZ0+hYCuPUCJwhs0TtaiciQON4l/VYiFA2d4T3XNHSyZMPaf8rEY
37CJZBghhKnWuqTDN9C7m/+N7vfkgvDf6qfjblWwWIr9G+DYyKDT/GcZSRlFLy+sFudHFWU3t+qn
fb28WvBZ3WqYgKZ9A4wG5iWSjs3IvXwX6nvmG8Yk+8Z9lt5pxcrkQZzCJzS/637aVRQEzM5gMqvT
0D9So+XrceaPXtB5vWCyLIT8l3Wpb3USQZu/rAybLLq+40737+/0Wrj9PdblSKp/yj9ZsS2GctTT
WprKuad1Qf/wLmEJWj0kqu63lBEKE90TMGtZnKXD4XX4rrFWlaojXziOoJwSBGrDhLZjDKnpfnlw
Nc4+Q/M6c2/SXsmzr/sqw9uSV/P7W6SPomfFkLdpA6/aPbynDBQkzSBzMHPRX8GXVFGjXuArowyT
+nel+dcRc2ZoJbi2eTXrvbu5vxpLeUiMLq6Q9EszFD4lNZgVlG1okj5mtzeekPzhy68AjnIgMrVn
oyo3r3H8dZvX+pCZjlKTdGzsW3k+1s4yhocatL7E+3/7sNM1i5tGv/IYeb0SW/VCf05HcvBS1uMm
+iogFGUWy5JfWrNW8tuL17Woej/7EYqkd1QxvxbL878v4igWrq0gLc7Jdib4jG31GYjkWvLi0SIF
G2RY7phcP+IuBN64TyrXDdlmiDdm2CpcrfMiRdGJV6s/af1Xe1uc9yFN3KxZaxRvtg8birSF2osA
KX+BZHizCgG/MeBSYuCnTpC3NntJD8UkCVFVvqC+0KrO9syOQI4FkjUhCiYZ24nIY+ZN0WAvAaFD
sKGEnV7AtEDG8mwPZMwBMS/hREFDmDmyiW5BhBUsmYk8JAziIhtoMvMFJH09sReHBYNb7FtMCghG
nAlTnyygtsb9c2kNyDd4env3k7uIKHIyw5wFOWiwk65f+dxFHGSArPAAHZcGvSZ0RU8lLAJ1qL33
D5wejb8Yj/nZ1twkE6KWIjsLA1H5gzfiie0D5TwchGpkGah2QCC2R9WIEmYNPE4A0hwwcUISEekX
guZ4rEVSEqAmv+nvOIyW6KLco+JUIjnlhu589/xQwYM9Ex7E/wQlxBsmOUsiCb6NcwJ6Ay2qEXqy
BQm6lJrt99BPKSvv0y13lsz+1WJ0oJdAPg8JXMcCZOLi04TD0B6an/IHhF9c8P9YHFQnHuq+x1oY
1MCXVMKokAehIwG44mEc+0D9otpXFwChqwky2r1QWCPXnuHWF1X+sNhiIgb79ITl4oRqgkIfFjBz
8adZI+8M4HVB5YNccQYNeMBMkxw4i/xIUTnxv9DDXCiO5vueN4fsA2ClBa6dPYQjdjyLd3/MSea6
IpZK4GfAPZI9Gj8hhsLZMHF9sHcffZ7A0S7Bcy/GWi/nGho0abHTbWmzK20x5hDkRtqq61OgztIf
hRj8LKzuNta0VJsydBLTLLWtvCDRlahwqjAhYzNXiOPmiBQD5UgqtE1msMcpjj+VAqJfOdPrw8tW
wW6Yz1F2qBr2AsTtTNZ+3JHhygwKceonqAGwJzDE22+EuDC6iVVLnTG6YhwmPR9slcYQ6nHND9Xe
eXcgqtkPa0Ac3sifCT3t7fbIJsLEERjA99clTwdY26AxFfKZYoHCk1MXF3MrOwjAuOi20KE2MmUQ
yKgn8auiBMXp4zUNxA2nYLd5aswQCgCdS///jzQbNT9c6jCMHLQQ6Og46XsUC059hxL8TO4LqU0e
q/LqS9+0moEgrQ3JaSSXKhDBs0eyDX1j4zUDu2ztQ9vzY7xHKrhC7X3QzwOaopbAyVYcR3KkWRGE
neo8agTN9zjDNmyP387hWqaFmZQ/+u+78brl9edVTA4dHlKMNo+cHsZ4O3URSrTQvxrhwUdeo8oC
9bJQpJXMwE13jFDAil4XX6mo8B/ydAS3aBu599D/pG6PIqCnX7bHRki7+M8ij6oSTWaB3toY02Ub
WDHEkLdnjhIVz0bn/10nPQppGyHuxU/+yNORx44qgpSwiU2+CBCK5MneyYAfnokv7M8YySiCDWDW
6IgOFHKbm/SyxdgPaQA1qgVrNMFXhxba6cWwlCqdQGEckZcD+f+3IA7mgHIM+asPFP2647050sYd
fGxHVNzm/PXhebspdGHRvKAA9tJOsXf5v/lZDIT/ZuBtLDugRgT1PKWyqH8QdYp9Zr1mcHwH8HqJ
bvF1pnzWZo8Cqyvn99qnOFG+MbKe26wgHLj+7QIMA7Jd4TcssbeNCPy3wjtePzLC8rWcYYBFNXtC
sqN4GuGaNyt5tttrF+X61mp+KpM+vzsNH1cqwGTkmVXPKCQsVi3JvO9l+11VL1evEs7qL+n1nkIC
ucEhhA9f2Zrq+kJ5W8/e6dh/jytP7uIH/8XTVk9f40VLu2SGlyop30HG0evkGlm0MtNl2n1R0xD7
72IJSRVd1+yOxVK7vxy13qqIO/bSKptc4URW79NzKxyMeAzoe/CKkAk1qdiCs4lGLlcZSozyGuzX
dm+Su+eq9N+CU4BdvQpURF90Ge6+yWuL7HiLcAI9zxqa5X1q3aT9GU3bH3XSVpPKmry0hFEzOFCg
Irp/+JoZhCK7iAXfXaBj2geAMVAJykcg1bE7UFV7nz8t/fDzNqK8qLulMMiIACyDFl5nG0HatRCL
q58eb8h9RBbQf2MQn3guW6RCCAwZ8yWMTtBGnIqwj9fdEO8tYcE50C5l1FAeKhKhQoHroGmAlRWa
Ig5VTB6L8QoNouN+fdYmvLGAakM0n3iLj5RtV2guS0APcLfalBMaJpZHHZEzIQI0FrvlWnRPuKKl
ZC0KZJa+LzhoIYAVrs/3jo1hNTYRt3ED2PjNYN9BPLzd67pNK4DAvUYHwXbCCGOsQSBHNb/1ms7u
lXOEZ10KwlQ4Lcahxm4IOTeC+RQsCuwAbEfDZJbzMIWZVXkSKBto9hacwNwF6grAr3hrKA55TLcp
nE8fTyCz95Nssx3F/4MCFBEo1XnUCih7+xT8HvdaSXSJhv11gRSBpQNhIlSowqlihEhwv67F8Fjv
SGjjbJItBof5CKhyWI+H44ymAiwiFN9FOxnsI70MWPzUwOHGM0qWLYWRUJPMRkTC/NT8Kmdjq3Da
o+D6OQpflogrGGdgkNGaLoXxC+JgYbgWi0iEuPzvkn+Qx/C4A5dg06VtAAoBBaDlG7YNeincbuI9
SrRhwPc06uihrqqTC5uRRI7AkapDGIqOVjI7tmuUvbPxjrOK8ETndgaCsY2jCGJTALVmsxsrExRX
qB0oLEC6cBIdOKvQnVHtHF6/sPjxCKx1AmtlD788yN2X+Z3svWT/6Pbk8rvdZ2cCPtidDeG0RDo/
5ctCX36SmhEUsJ7uCdnl6mQy01UcraL2KFhrNJQcCPS1IkhEZUweKjVyzQgEJRAerr+1GRl9oaPj
/KN47bao7XwKLY7QbP6fRIcPppxVoWMFPxbZaTPsAcgkW3oAWyg1hLGvCIfp+MXXKQtMrfoX3yd5
uVcudgXYiSuEShZ/P6WTWJJHvBI8FySxO2xniuP3CIEJpCIyjzQyAgnymYXYIOOJyWX+HEw429qR
i8WeTmzy7rweIT3GiUoxPasb8JQivNOhE3IzrXoCu0YOl+6AA4vtolwVHm0faTOC2oZvkunePF24
GyzK0AJG80iGzOBdKMJy4Ra7kKOJvprjDz5LZERgSfjveJATnzUMqemjrxHaCzwy8BNKjILkJZ41
NHqY5VhnLAxBcrJbSCw59Im3mhVzX7yQi7olwozbmVsFO0t4EIue7Xg90iGhzd+j+nX4PGOX6uDh
82CCovksujKkqKXNpG7+RBwp4nkFKogUjbUuUSheVyAJHF0ez7rA5rkB30IYOWQw1vX7SNFMqJv4
T5WnzHn/CYcTryYSP8SrkpJNxrtj/rL2mzfPmd8v+VfOjm6r+Ro+jV96esRSWE3FAuLyi0tF+YHS
QiTmRqfRfwkeXL4jVazAswr0Y5nBxijKrzqIUKSB7S9xVfAY4AOboKBJeK55/pHRSHv9ERw0/1h+
fLTq+CncvkrX5k8HjDmBzVvmfgaGAnfOenqvVJAqcRdE4MCLrWGvHwCXGr93PjRaYgLaQZTxeOVE
Zc0OdDw2EWw8OiuFU8oAIJ7wbdZCy4k28mD5gEl88mO0xqFBtfkhDubyFhNamUMiqJbxnfCMcrJE
2c3wahRi1KPIiftzu4IE5Yx1DgZKeg2rMJKxhKKFNxAeNABmkRyooMSPuPo6n/oeKg4nFUgTCa57
fg88kK9GlShSbV8XonEQq5ctBZkPugk4aOCH07wlcGtgO3rCXB9YFmV2KtBtCG0qevZdesMMDpkl
S+klJUknkNQJZbUisZar9/Yuxn2Gxgdxj94zCYdvi1zxQ11rIvm31e8enww+IBoRKukhDz8wkEYc
VSNXYfvKfNoWPtxNLFqIQI9YZMOXMxHW4Bp+r/sogjXJneGoJEVApq5Cu33xLHPB8NnigFKi7KYS
ZO7XrdRwDAZ2C+pNOfyxbScvHrNze1yOfs7WLwl8EMxw10536gR8/vbkEVE/33+Y6JilMSmNyrZA
C9GZXrhAlvPYYQCEXw2l6TvE/xBou6N5tgRqe9cpx2XJqai4kezY5VF3n6TbXt1hNt9ZkzT/vUJP
dM7l7nepcY2872J+vlFOPjiHOYtJtpkPs9P9hcmgcE45QzawkQKG4YB11PP25WWD8z3tG/ih6uPf
GTj9dz/qYj4i0mCWxAG9EqFrd1A4ako+A2zalzGtwcX0SJ78T4y+e4uck6vkoCt6skDoaGJ5d0H9
aaBpQ4M66HPS88TN4aEj2gowlK9zm/Z52Jk85s4Di/tVi5RL1FbIHgvn4Y/O1zyVM7+AltKE+Kfi
UjL2AjAw21Z/4qgd0TPxBHKWS6uP/9k/X4gNKW3+/S+rEC4NX12sxtfCQ6x9xaAYfFO2tf5ME4WM
4DhMtB3IovhaPLXoWdmLIy3knS48rd5njRCSEpYfG8huX5Pre25M5bc7nl5nN3HScfMtz2A72dAn
s6MQNQfonFM3IOT1y7939IkYnAtZcrwxy8T/7ARzfKl5teG3CDmgkQkeOzQcb04VCmWA6X6y5kq9
Dvp5nIqLT94Stbp/C+8Xn0PxbdraOAT3/GobE/nrirN6VzFWMsjmlRqRyVDH15f7nl/yyCzno4nK
FvtcSNK67afszWzBJgEJL6RVAH3t+iPPDWkGyqednoP9XVkj/+mZm1Fw2cqEkjjvFEgtfaxu50eT
sGkrMKogv0MdWR+bjGuaaEJWeNqPdax+XHPboht4u92CI1fObWxOAhV/7yjxwNOxGeBbyFfjBAza
axM2pGxeTEQFypFo8PRm4fxc0foWmwuEiNDVOlZCyCPlMv0bGw187s/Vt6b6DzfpA2108yy/4l6s
ERewTaOgsFgXZA3+yvDwbKf+1nJf2IcF24awl+qMY4O/KH2FJvMBI3cXHBcgOJXQRFrqqB7EB8tc
HUpI47G88xHZCYiknn7DG4aH14JvmH7TETnYIrEITpOyAq2w2Nyx/bHp8OUP8g40mj0HWBmZiIaP
LT/x4jGKof8U8oet8JY9IpohTIasSrKcaQqdQMAgF1Q7OlbQ867zIQkKCBoyoD6cECKLSnLWJG+D
s9N98sEsUAcQAkdn/z1i2U+3ZA70MM5slaFQhtI5/A8So8emaeArCzZzzEUXe2wrJmPFZ4Ew8EDa
5Z8FaVyjE8kdkYosJqH1tNFGCq0EneY+1uX6CzWwBph1uX2CLYKkqNCEvwL0vYEi2mkKSGcpCEpx
YIswHYoijsSZCDagcnPOcP7BGP9qFgEE8YEI4AXSYKfm0AJcE/wi1UHroHGXzmrBx5aeCFbIMfFx
Fi3xQsUFsc6P5BFe2Akcy3DIB8Gt3Ps6hKrsjmbjYNhnq+u0T03/vVTcHBfquou62RghazoCtkFb
Go2BjP6ZM41TLar30uaefnH8d/awLyI8LoG07d0hhYUP6t3NV2A9cM9hkURpgezkgyhih+Lm7SyF
3O9NPwStwFUTowU4TelPnTXqBCeoflvvpOPF5p5tCzRRb7RLY5/WkN+HLHOylcwQRaY9ud+goTvj
3WtQps5r3bd/TWcfkiFMGBahRiXGBqm5n6dwP6f63/23I8uyY5wfyCf3qZh+xkwzqXi299r+OX1z
cwAaBA3DcqkRiTE8kCFE7mUDrsUZV2/GCV6L4yuwBA2DpmeRz/Aa8ZA9zxDt/OHIBB9esPKoRiHg
hFj+KegwboqZfoMnH5eQr3csJDUmD5a47T15Ilssikcy9XB1nrlNE/3EgZ+THsYknTpjLpk6y3+r
7ch/RVgDAsUXEhZIQs2T4xsiDIh4yp4jKau4Jwyg8CcDlJawYukl7P8NsULbBlBD8J3/jkZby6f1
UbffVP+4n0h4mXbkGZxVFFnBdUbgM2VRz6Td21/1+/XM8BorCYlUUGQNoQgisVHAsmDN0GJUkHFG
LjyAgcp6FAPS3oz7cgZkeWWko/aBZjXEU+bjzAofSeG0SZW8k8+Vp5FdpBeuY/TIwC4vkN/Co2bh
lNjTrvfB+Us9l4yiLCzXamPviV9ixAUmLYR8l4dLoYK+K0P98/SsPVFFfTBkafnAizt8otHmYjiW
GV9K78knmwm/tbG+FMl3cAfeUfYBWMAd6zM82LclkTYyMAGGPa4E3rtE6VJPcl/Qg2J0ElkXkdAv
/ddVBybI520C0X2GVCvIUQYZ5DC/+tqunDWrAkUkNpTP7sEegZPDlTj25qA+HgZguFqOayFtD7TJ
aIb0If4u3iw3aNw2lqdtqEdNKKj1s/i9GTu9nSLq0YITH2ImZECnlvRFxAEBwYpIgaAMUZs5X3Qg
A5oKpqihivggWHqiRXwwPPdXKJGouIzFO4Y7Tjq2PqpkXoAsSBEhYCGJkAS9i0rlHtQTlhfbHeWg
SDMX9ORpTs0F4zuvRA5f5zMTk93gEs1RH7lvvMKN84OzbM7xyVWgkod2N11GoDL2LiE6QEhrrohW
Bed6nlQuaV7RfctZCBoIRZbqIq2LEW/MIsFIQemyLNdCmKhBXlA22VuZhkli/wVVYKcUNTVTSWzU
rXfQVodtA2iVmzJ/cU6B/y5EAyWGiAVHLjTrB/kgCqQ7NAgb7Ik+F7fSYojpStJHWkYVWsQhoESa
srEjfzGR8MhCZDb6eRvIyNhrUfPlK/pZ8oNQsDCqyBkSc/ru7dGy9bXZ5Z/mWmsQlmlx+CSqVyx7
EnNlV2l8oryak+kAbweLjy8GwHDocvwIKQuTdXl8sX8FI4QeJIgkFIf+Uei9z6Kh4iEW9AWzINDT
MUiJI1DmqMTVj3gUQhnCW+h7xsDb7j1GlPVlLaK/46DKnfZoeDAFJMEarK8qrGSEEmJXonwKjITo
IXR69FW193ZxuISPeZuOT8UUHSvFBCMw/5Up/OzoYHrZ0nTuu2oibhBCFxuTpPP3mfQMN7PDawKO
6tbw7lcUMEK6eY3hlNDRketLINNjwxi2eNFwCXRC2QbGPN5kRhu+EslVplZqkXOtTo31wDkfIZMJ
iTybNIEUrzCrcaEhLR6Tp898CD8P7i7z2eAuKt7gauu+0N1dmGpBle5kiQntt5EY6HZPNyZsxq/i
jhkrQa+DGKH0TJ4NeZKHjbMZ3Gt4dwc3ljcj94OIT/dRTZFknSr+K60R6VzW+XLMjssezLsx2wip
0cgFcg9e/gmxIXPYNs/oHRT+DbAcKpPpFeKrl5OKXDOnih7RKH6fPoDksK/O1kSPQiPxryW16OVV
eznKJ+0VmvCJkGcmudr8yuDW7G4Xq9HxGg/hbcZQ7YShMlzJfJIHViSSyvNFMynPzbnijT/nwi+9
sXdlPraEzQ4dKh+gZdBj5nFtQ/yePIEbptMsxuCRJ/4kMRBXRp4P+OighMew/egDTpTBx+6gbtr5
JdFCOR2mWfyYvyOxIT6nemzGxt7YE4QPUMnj7RspHA5Y6uBVf+ovCPk3KkIyuTGTID3MHc4VvSa0
t0jUbXlqV+zJU7BcMPVmLhS21EGO8tuxH6xHkKfXiMy9yNiPth2Dyrw8vsZqiOzXyePG+U7aae2j
+ZTiJjbOak5oyrB+LKpYSe8VNgdmx932n2kTt8syhCDuVlmiMY7Bvoaqf5l/t1Js/btyb3P7Pb16
v7rNSvChld9BM4lZIvrqVLPhdighae0X7N7xOPwsHomoljK7/CXG5Zm27A1TJYU4IcaqjuRJs3gs
3of2oIfV01E4WG8/MhJf9sPH3oSAomNh2HPYLHJIYs5MVuHRuEQlnTQGYEYcnZkgzkgpnVAaML3j
pnBf9EfMI2WKjNtMqkukHNvNY/El9JE5woMr/aPhn4898/i4ODqdMfZGtAOL5+wxycZhD0LzxFTs
yvMOaGI5WtbhNXhBlPNp9hacuRRUjuk9Q4uY/MuSUTOwkkfJr73sUGyxLgsETUvAmxCM0La+alGv
9xvaS+VMlqR8bObWDmYMl/TzIGVuRzoPcCJCZgaZEl5zuIOkfSJL3Xzb3XP4MTEv5qlyxSvNeEkE
0znQ+wY6cLQpWab766lHO2Hn+zomeEo/D2AMKbZpDuSZCtDC88wJB7VlX6Bp1t1ibd7cu8GEQke/
OIDv5i/Ll1EJrOnMHlCTMjicyqmyJdRbI5xOfcCHV8/5KT/xqt1BpxVg3NqNtpE/zq8Tkq+Ditss
RvM3I250Si+pIHbn2l4Yx+KOJm896mofQPmWjF42hRP/3LCg6aMp1dA+c/aLYbwurI+C0nSfbccp
L93+fda0yj1hU+8Vf3KYWrwtTuVfc2sQjGOBco5TCMHHH9a5Ng9oPt+R+vV4Zf7/C8GcKIRu4SsA
PSCTgp0nB9EyTFvIZxafRHdLKiQGrE+NjTQgHQJV0u7oC1PQpmOEHghMKMF7LxpCy6sSY3OL7BPi
QgRYk9uEeosKDGrURo9C+Uh10uC8uG3QS4aYINBfHtf0PqoN9V/Md0SUpBRoQtAJ1wi9sMxCjkv7
94HMSwiZhcgJlPcNJUflrPbEE17OFFxUKRsS+JA5Zi6Nmj837ROJotQDmGy9JiwmCqm8hqctqcGD
uaguNZppGiCgMNNFJIAA052PIoVjPvMRQBlOyQ7GrC5PIm9cCGbnc3B5ymyyEJDViSb53ISjB6e5
ShoCKkKKEQryKc+1Z3nUOjpvKSFWvJGfa1HnjTnrN5zz/i0QUULJkySRZkd4b8gZSsqi6LkoeslF
2gnY4s20ACHZuhEtRnMsegDRN+g/AFaos8yo2TXHD8UvLTP5BclZdzOfYQXu7uMop87Noe7iGg6/
2ebLERMS1+P4vh4oTrbNL00A7Vfv/ih23LtdJE4iQhI8oC6vDZqgIQ0ZWYvGkZQR2nv9fabShLwo
FTkzsxtCRmS++QPWlxqjDYB8kwvaW+SyWiKDZnhP9+4z0pVMQz+f/Cu4XW6Ji9v5bNoJ28mhpXUN
HjGZDPYQWcR2rfMQwCUZIuIsgicjpJ4MzuQ9hgjow9VQ3CgYU5iGhYrI/jEZ4UypuFGY5nv3b/RO
24E6xuU7mTN9dmHIAJ/JVWcy0zIow6T0u9S7sL/aDErHxWi6IE+3iTomMRjEtNhI42jEtJF2SpDH
PaCNOErgvpv/kDOr8McJyrXGhH5l6KuI67kgjdvxsNSBCenNvUHiykzs2U10dAD5GLO7S9hoBxBg
qw4gmFQ8LGp0EWsVTQsxUR+uBvbc8LMTFMPjFVxbtn4gGwrz3h/d/kokepVL3MBETqW9dd1Ua736
Z1GeNs6LXgfo0XSlrw/Nf6+nCAU65VBaoan7ijTVlHkzZriKXQqS4JaoVQKOdUcB06X83UogGEZS
RP5H2lliLYz8aTWVpRWJxX1qUYqOoSMpUqNBZnL1W/WBna6EdVzdM9FCvRTeKLMxGilJps3LJvgW
fn6nbVWkkMuaYQxBrHtQyV5higYm5JQm70DZJfs9Q1p0hrI/QzJmzemFcxPLWRUzOZOJ9DkC8voP
eECLpUfCulUo4UnlGTsZY0aol2YZ+sztq3Grf1pFn7679XaOujl8uax3CK70CRy1/y7u3cL61eDh
mWR6sCZvhNfBA5DgArwbMQka9SuQyeb1sK/J5a/8uISjDJ0DMNohDTGDhxR3W/MflxCV8NUAa+G6
CWt3x6QvrDMNlIlLgFiGzEgOSdoCygxvocym+lvXNARDg1nc7thHFpcOLZqt1L55UBnxiAMelSYR
SV8e8g9qyfFcnvZX72NRdtM9WdOP7F21QJ2/mflqeN+R0/10BPB+Zg85vpqObkTmxX0jeEe6bkRZ
ZwO/DH8vzdEG12D2GEXfEI8Uv5sgQMOyJBxVs3GClrJadROOyCckKvxWPBr8bH9jusH2RfW6/XoK
W0U10/SkWBvs9YNNPnT0Ir//6xFJmd5wWWReOThEyfXmeYRaNJ9J08ytEDbLhM+QeDCIHOfuEXRy
UJvO9RUywqip1xbmHcCiV1g/gnJd1Cj7PAMpAWjYK5KY6f4rpxzXitCiQQq8Frf4vWvC/kcv3HJn
3KNyd0Pb8IgRNIxWmR49jQiohme8btzdz33wn5wjfP469drLBNvJUgiKb2uLkZhg04VITrUYg0uT
f19OimWTqgvmKKJAKbC9gXNgdJT3lhlcprDM3Lg8kmfKdVUUEenFbBU9U03CkhSasfv+uVCTZ8vH
+Yoc1r7PXjPmovPw/9zJFLjHX/gBxRVT7nv3bSSvW/p+JlcqyC1iihzzSXppvUc2VRqSMVZc3M9U
H7G1uIz4tdZXMYQJ/7c93BPtM0XEyJr5+nnrkVpRl/GLKd2RxpDCF87rnBQmA00/+lrFaecwmwp0
I7mbPRj+NFfd7OHeqfRHoHuSO4TtWQnr2ZcmzgvNR8SI1lCjfc3tTI/L4HO1QbeUw9YyZ4/0s78p
sTI4t0egya6OqatZ3mketPjB6UswjUqHYAQ9nphjLTvVuTBJU0WXBdkBbcPxmbO7OFz1z/7O8HVC
cw2GJDNySuQ6FUhMp6hiP3D9r0mxQBMRGnd8qM17y7E+yv+eG87L8I6/EF+FsSREDMFHAdWEDh8Z
Q3x7TeUItfPdJhKBWevPwidHoATGbYI+eR1zxqa9/YrkHcnWfkpSMaq4C+/gL2EPdTXPGkdz+8W2
/qeAEgFjyS5r9AoZC1rMXaasqV2ZU4qPVromqvO5sCAoPXWhiLyTR6l1xIam+MXAXKg5NS2slw9A
wcCKMxnniD2INWUU38VnGObF5eQja1iLrjcPQiqfPJPRotnn0ZdULXqfMdZNmFhd2nZF3DC5heAf
mBGA+zGHfTZ/TjDAqBGcB1dLcyGooDII1fK0nQC660BR/MAvzmzvlzh3X2c5vMcW+i1o4m6bLcro
tu21RD18sZmEhmw3gL9m1DJwCGEX3VM5cuugPY6Xy5qJzvtvoKzU1XPs6Kv8n3yQl3lrq1AR1BgA
OFCSStzirnh43426Ywbw5xp8H07703IcMxUQIdGij99gCLMKWzuQXkAefW/ftagNfmMGeVOl/rTw
1FAUv/ppjNXsP0+aq7ANnz6OfpIMcazD6BFvqSTDsWe6Tk9Lru7GhLEcLopn9PjTwwuRJTRtAOqA
mIh5aRlqemcxMfg74eEK6xUP2AMI6cADsyZD6aimasgPMlrnClMYT1uA29PB67mWsK+6asJb6NQ7
VNOrFn5c3g8jxPrm9E+Z5JExu+n2U/LaFNKbVcMjasgpel4jVSmu1yxIGnDJGVf+9zC0YYnig+ky
L2ZP+wMIpa2401ZbNP2x//vkkdTM8+Sj+9V0oC6a3juQr/HvBYMGRNs4bnW/zoK+dWS6iPT2d38H
vZp2RG1VSXdJnhkEoM2J9ijimzEp3jm7kjKyJRSN2tRqZ28CAbWg5Xn8GCliOfLrXa116edoC7Un
LtevOtXYAR99lHld5vDjskrHGs85OVgTU1+MEetnqOPfcMyeAv27/MzVYtH9J7+q0u/zh0jvSpqQ
HjQixN+BBb4aMxHnLf3nQ/h4VnyHrjDD2/wF+JMU5Gt0zpeRfWPmteDtGCXacnxFd+aZSNYT1N7N
oZiU3fwFtYx3iuo+Yj96enXOhi0LbYb7LicdedRuS73cI8izX2dElNj9R+9QGjnZ31cNcuKrQXIW
LSEeq5pRnQeTPeQWsijVhVakYnFy45vjFx4WCVuxbKMWC7OBLaSiP7dcpqharjW2++/yYaRd8mo+
9sJ5+i24Teer+DBrIlNZqJbzxCo8/yC7ovjki1f+3bTNzB0he+TkxAxfwo6hKUsvui2jy2CaFFDz
EGvpDRXO8hHJTYRyl+DbNbv95YvS08NojT/DdJjH3qbNuvlRCLx2m3kBj0YmSGarDYPdYSE8JElo
WajepFP+J/uv394zZqD2lCJqrMTiiDupE7EMIBwRIV8xMU5QQpC5TCCMtmbi6303nusoYxwtGkfa
j4BjPrx6Hl22xbEMqsljU5PkcR7C8dUF83lgbM0Mm5Vi0Y1C3LvlZgAryxflRJoLNPNx7hLjh4bA
mMuY0CivltdAA4ADIYDD1Jzvj05s+2Ofp9m5X7zonX0FW3brr14u7sPe6cWhDZwlbJcAsx5UG6OQ
sYqQ996F20SNUVO7pYNnfvvHCRDUQDwdKm0Dfzd4lV9uaEBICWQmuwMqEtTJmKOPkH2fz/T2coiF
sAuv2Hv78BHkZ316RQ1rP48C4ejZGjSe/D58Ic7HLgIV10YgvxSVq9svkjLAZrCr1+/Iu0y12Zd4
r6+P8/4fmNxvFqAOXa3bSDphS0BPhyE7UOZZCuynORvujZMvd+SQ1ksT4S31OdHr0Sdl5tcc2iC5
4HjPYpRuyyJUtnjqZleSu750BcqvCNZ7wVs7WDgwooZm0IKr5ZSfwt3N3CZ/8Ma80i38pDpIN1wH
wk227TFTAu9wik9EkEUou8wXximgMDAClAqQA4weYa8YAShH5JOC+LMrMcZXY6wuQOcoHMSUqA0l
OAbEj3cNAQUEVHq1fxmXyNj6YEh079/PIxzH2BiTelbilyjDV9QsgdG+v/I/ELTUinv8727tU067
72kFwBHrySi9zYu1NBn5I/cRm37DnJJ+fV3S16NcjbVYdpYURLA7ggw9cdb6Op4pQo/v7m0O1fuy
Tz8fvFcD31DY9DCi0FG02wE/6lxJbsyjZwTiH0tQ4JooldfP3YBtgeXE0SrseSjehQvvBgTKGf9P
B2uTIoLB/HskM9HpMzWTfKGI6+D2dO0Ai/I7NP6PpDNbUhXLwvATGcGM3jJPoqLpkDeGw1FQQUVE
8Onr21nR3VGnT2WqyGbvtf5pTQHfXhPINCawaCstlpfN7BKZjNE4Us1BEEpLtbVqwx1hWMP0xuEU
bpeI/VBBZN2cW68nzfSOUpfwhIxmT8PCHdTTM6v7JQxEAEusAn4OvbYKTnPZVBs0ksxUDPhpur1q
g5B7+k51j4UgIU0m5QwHAEjQDXr5cjzHfIBmYSx5ySen7xce2lhu+ZaIVUC0uKmmw4jgCqyTmF8r
yGVBH0vL21FbfnZ3Nka0GrAHmewI9anuKUv+lJ7jfqe40vKZDdbXQPXeBPBCK6S8IX5QiDcwX0K5
kl4s8Ex8drEygaSQCogpaGvCC+wr8km0A2QXpN/kjbaZN2iw3wrNVg0C5zIsr7AvPBT0M8df8e5b
H6M///fXOPHykLrEAtrC/U/2GggHzx7BCnb952dMenycBP+gjFles62PG2gBAbQT/t7nDvyZV6xD
nlbkTVGZDqMtJKPsFRmTZ/jN1zKfXmAx+Jzki/HMs2WuVU+o7KJ8WmTmoU4weLxdsjAiMjlmxGw1
hE9cQmRASR/lTOJhagDjI47qRphkflH+CYGdQLVvJELAzDyQqCg/UDapScbEYE3li8DWRXIOZlQx
FA02oLNlLQAbpdTDPvCYI1UpI4Zvoi6fPsvAeKasL3qoz8geDXie6skXqgV3biExNibkkNGxkCH2
qSelMhkOHYxo7aJu7Y/i31T2h1tIBGDHA7sxtz8azE/jIvvvMaHZCo3t0Pk03mgYvBWfLwHhuC6E
vcLjVfF2j7totWDwr+Ggia63oPpycBa7K5jjRZ72sAgl+X0HwrJaWETFR43N5inzZdLCntcDkFT3
eoXfeLut5o4mRTqalDt8Zzy6RIIuv1JaE6fHO8OOiKsyrWER3YexDERao5gmhvRFtmpGBnTvQF6h
MSviqzmv9aRumfRj3c6ODqE4zAitJT+PNEl0ZpLHPGUVtpBtKo8Hg0l13ZXajCoAFAVtt/F1DaCV
Gzqp6H73K9688Qa5k3cceyydB+Z6hGVfj3Vb8q5vbfE/cks/9r6GImFtx78CfyVQcTMU8x27+MOQ
vwsJXNUezWELaoaeCCOLsLODJ1o0sH2QLwE0Rufx9r5RnuOyn3eu9Aq+W2zxb6pCzCzu9lACYRK0
AutX+cOR4BNOA5ZUAt0cdCo73Q1k/sOqZMAIHou43FPevWL5qFLsYfbiIBygY7Ly347e6eoNThce
gps3qnx2N8Vj32SSByA6AUbs4tGZ8BMf84OEGBhohJMZO3gZH6ZV0E8NKQbUKLcB3m4jaWT2YfS5
XVyNPLlCy46YmrbqYxVj7D53zclXEgGTXAiImafAaOPJmythtTI+NnN20IWpsbkC8mbpsYZvxwLg
a/1Kb9P+1JfuX8NG8wTc7dAEyatuBc06Jrrq5zkWorIi0oFmsGo+BcP+vzn1F6t1RcrznxY4LVGs
HhiNDTfvnRUx41yNrzGUmGmBWwoLP8k6s2Yrzng2ccrcLqFf/KnnI2/A/b84+D4oKMpY1FGUeZdP
+Gzi0Sb/gcSVH5aEq3TDQOH7qeIVZL/1JB9WakA1QwmI6EAMosJzRgiH7hmmgzwQmvS5dR+oXpgg
pcUSFUfhq2h9mM+C8ZvuUaQCqvr+WroSHK79vRHgZ40O6NE/y8cCkmBiwlC3e0zCQ88IkTsCM9+D
nFkAT/d9Doe9X+Lwt3TO3vdMmT6GXk/zhkg3u1DzQuYwFYuyccJoAkY6lD/MSiCq4ENqbtzEyOuG
rdBU4K3CoUyS6tBWpyc66jJmMO4gNo/QeAemV42hXhFpsdc9NjpJA4wxJH8axRKHFM5OSpIPQuIf
0zGr7LR1Cb3Vw9d+4FxJBUIzyxeIMuNsMZ1sTFOJVkvy6bJekXwcprfxsPBaFKloDv6BavD3U8g8
hwL1syoeAWsW1DGkzeGsN0kfdSQT9tCvr85nTs1Q8pRFuvsIXqaLRpNav3p5Bo918JlAoYXgBv02
/vKRHNj4odcgFUCqRxl6xvlDsuOUPZAJwZwexj1mqEW+6/oV6m7gL3B6wMInLpfSpdangr+/DtKJ
XUBO7pHJJxy/f+8IxTi0Omc0YZ8j7uHFb5GoOYx65p2j+sI2j8wFdYwrO1RlFU4WIIWBODfmKCRF
Whwn+An3jrpGDMfKmvH9MMvjMgxFd8oFqrjP/lYsQU4MoxeO6ahCacQHtPDIQ9rDyLiF5OYbTkq6
2c4RY5aX7LNapL4J8qK2gKqL7q6UdTCPjLpzTE4wLfogakBpUyL3v8uhnDtSb92X7SDqaT81j+ks
29/trA7fqbF8eHvseEiX+Nozg24uZ7o8Ldqfejg6ny1AnuoccxHgPA3u5+/IbxkDjGfjHNe6Wy0k
TMB8RhEtdntRPNeOYkjO/flPqo9StzvfQEZCvAbP18UyK6akvUgbphHcl2g7S8Xvl+zGWKHlwqkK
oPmvRzJr1dpFbTM4XWn3t2bBCAt8ORqyYfVJbKeFRRmB5SsjONdsfc5VjgepjGqqN7KrUNhlXet3
sDLUxy0h6r7B4dUEbzkEn29bS6qYM5uKg2M3kklFThuez3rZboGisWAHhbbIzzEeVlNxWqaf8aDd
gvIRK9fw0ccNNi2ksLsRKCobBTKav8OYNcQNH+reYxgIEFDxtcpn36BF5DJv76hDJfni7PWaV8i9
lN92Q4wMBgV0aEN7aDqY9zjPNcwIEg2nU17D58vDDPUauEB0Te6eiYnY7mo1uebjzz1+MYDvFeB7
ot9U11uEtqyLrXUt7PuObjWnBap8Fjpo0peYLXbInCGnLkvofeKlwNaUJsMFZj5nd8b57VTUMpTs
I39wdmto9/wVFJRNVBmoTh5QCjT2NNR2Vzujgad9MPe7ryWdCr5iHhGCyH63dzre8wpYFpQZtBnu
xD45j1nuzs4e/Z/3JMYRmONDkc9gCfz1Fr2lGCtzLCbPGNw4Utg3BeZDuLDz3g9dkr0j9H4hA3KZ
PyCjcxE/IZzMIuFhhHcS/YHCPt5zHvDsoS9FhAXoDhqicaDDtlIrDmlMu0lO73lktyG0AFHC0zZp
kTMIPf9LYL3ivndwt+MyAws45Xzd/MCcOWXiewGN825hAQa/VH6fF7vhwEzkUJzfks2oAw6xGWJ6
98o9nDBfqUq7w+dkAFgfn1TOXzrAs0hwhmMaMRHMZ3oalhEk3DcitC7e7RGVMzSa7iPJFbTbv3s6
hABig6AsOrMVwmhUQ6aHa6PzGsQv5J8haByeciOUjT8tGpQvDy/uRjw804/7zm2wRcNt5+8h0TBX
zHZktOzpixKmtxTEIrvbhEER+byIBunI1RbMF0eNsBEGXcHsItVadvbDJehCJ32WNCnGVjR4KZkJ
6gjNYVAyFk9MmOQTIlNyQhRYDLy92AqcrD4uGDWEjka3Ozp8CtxIJzjr95tSAmePmJi4+TPMA3V5
n0peTcFObpB/kD7QtHLGDVm9fNKpkER13oQ8FwRaWA2c55QKgc8iFMCMCycRC0IWEhvtP4NKmfps
7bYxCg5eha+N1cR1Q00rYY9UrKidXTPjkF5/HCo0EMRdgcxt4GaEqs3xSxFaRoOyfizJHLO1RHbJ
10QMPXDhRnO25C2q25ZfZF+377CdzOMMEcN6fEkPW8HMgE6PD1jB4E500YNHXx955OufeO3X2SGD
mMSAS3SeKFUITx1L2zG5UfOtJ6eG8w8VGvswAL7viNgWQUw+IbrhwJw2a9PaPjvlypzSKYDWPZYU
1kMShmr/yQVaiE084yAdhLSQKbdUTeJGkpoJmxsZh+r0RcTKuHW+/dZKNjc+Rumd7Qodcvai0tMt
9WG/18SvbgzrA0nowh1EJHJgnvWaaJjIWbUHau7QLS9IuEPhh96vZFyyiE0jIQzB9eS55ia/nA8p
IeGByVtw+NYlvaLDdLRX0Lpw9cnNShqX4BuENW/q2Jtdle7nbX3eLoLmT4Mz1B9l39v6dU9ADumx
lMvyOeJNMBHinahIEkcuwVHxgkOBdn9517DlTsGC6183Z/gbDQQrhLAeFGiTK2FLLnKaF2Ly4Vhq
bBVtSiX+MEDMzcMtqpQ21Tz59HZ0P8+u09vL2m4ng8+PjJptDbmBP8A2/aEwlxDUz6xLb8RYTvL9
yD0a2r2WaX9/1vCQbMdF46pDEFSnylSeoaxBaW2ApcjAbmfvyliwylayh8PR58I7wdQhq0fFR3Nu
f9I6pOuf6fP3aYtm/Zy23pecyZ6oz9/iBJRIxcFgWUc9EJnu5kekzeziM7ys/icS8/MoBcS+xEFq
haWdTYRXapae4oDFbD3GMFPN+MMGCkHwsJtZk37m8g/LwJo//tVouAvUxtElKxb3qbZ+KdZ2hOaC
PJxmJ3lcmH8NoR7ZRHruAA+cDR1cggJ9XQCzoE/uAOZ12jFcvE5HEcVGOIyBEt3KRY0E8RtVP3k0
CAUmhSCP0RLd6ZOAbseS9yE9bhSNIt2+O6OomEqI8s5TM9oehusbA7y3k7eno+iDLZ8q3nW6vXl6
b9FfFYozmhkYk3espwZAlsS5U/8SUtjhHDaWqvkKSQU27xoTbfI5AG2bSEhUX50p2FzPTo16Tyfm
Qtk84h4+E+k/eQC0/4QtwUUDlzEXA9eQmlKLEpjQRaPfVD1p6x3pHwYaoBTo10e/plmnG6ikUFB+
qQBT0GkQemxK3sX6IY1QRAbycdqIBU8e7Xtz2aukTN1iDCVsH6w7r44fK2mqhNJEZzf5sr2g99hB
K3v8z/mQr2RGb2C915STfnrbmf4tFRz85jy9IbBZqjNi8ZhcfrVXUETee1EeNRxReqSs0ZrwnVbZ
R3HMEzdOIyIKapwNrCftxqp2zJY22PnEt5vffRmdpTxufxmX/Eh12wgohnYIIlPFG1oRuj3QXoh+
ENj53UOOHb7Cz7wdvydIsL37ps5eCdthjrFWV1xUcJzcPRoielOnFQlNfM8ImpEDsbOTp5aYvoT4
jhJTxC8Fw/jqCUnkYDrYXBCArl4Eqb/sbe0rj0DXrDvFNlFNFe/7bm3GrX3v/uCkLyXkXYgBp1V2
yZDTb9cyMj7MQ7Vzodu6BQ2Zd0okNwn6BaObj2ZiGcgz6HNpwmqoqZXZ22bqxylD1vd5qkfn6SU1
efKkMa18DTByHpdhqVgDChDNhQrrVTvhH2d0h739puPfNacHwp9h+H7btekoh8sOTBUIwIW4hOFf
P0mm6z1ausuyRT7wARf4zqT5ZyOF0pNxEkpjm7/Fm6Qlq6r5dh5bV5lzjYaj/+qMePwwoZ1q94BS
RK3S2uXQwllYC6zhPPL5sC1tOxMZ8X0h9S59/i1/eJoBf4CdR963bk4fsjChTs+sHhPrYhdv67BY
iIV217Fsu3qkPpfP8IsJBd5cEIJmbfGdICtOGTIYNr0YiVkm6B4a9LQTUqWRMco+BJJxKHP3yZke
NW5N3CRJmWg+iM28vTy5/7vJoxkkNVwL066l9W03mLGnPAg6PDP/p9o9DOs8VaPXK7gK6e2291iw
AmTmxgCrvHKX62lP6JtMh5/g8a+Wb+fv7/hzc2ogGZaIMOC9DvmQ01rGhQt07kqfWGRzPp3X4cz1
2xfJl2DpcNBPP2aCxoj/XrnRlr4H3GM+sBjagBSdp1z4vEqET4yc1lGOhCwX1efbPC/kUzHNg3La
a8iz+vAzYUtbo1IVgXGfhI8/0f3R+MyZfmLYX/g0iBSUfXZouAcxMGpAuoDowUSZh3KP9xNpKtVc
jkW9y3j5K7Gyhv2hBcdfRIjcIL7dnct1ZQJKwXSx3WfcSRhm7DbCnIUqPvjuiQSjQohEwlpBLpwc
oy1Eej7y3jPomqCZ1Ir9RcmHBlK8C0gNP+bc5vJKDe4RXMWOlJGjEKf3P4SmXJ0vDpgWXYNnbm3i
N2gVXTMtfiij632B7QXVfwOU6egp4lB0iCvY77eDKEcdUIUTewLGuY3uGaiuaHZBoKhQsDPwPfLg
jcY4JGiQ+buKnJLZDd1eHZhuNmZYbuOoILsYydFj2MUYhdcZa9hho5Jf/I8Tf5qdGZu4uTPHDbdJ
Tc7gcLKdsPIYfDR9snwvaQeqaQ9+2O2rrdspoeF0OM6CrNvzMSRS7/MJ6lfUDWMCaAJca/KeggMz
L6moe+RpDCZ67DUyTBo8DgnJWNHwUIzC3Iw1bP3+dj4AQcLjRdCnECWuxOYmZtrRYTPXUsMtXv5s
NyNgk4EYKaYVsVqG7NR+c13Iew2dLqYD5rrJzG4Nz5i9MKUIdaIcNAzx238XtPz9EhTCAF2n3aTB
HtdEwj8psjAp/Iy4DRJ5kgW2qcblMKyXT6xjwrbVEEBZYcVhdNBKmOgxmLNS/gHLeVACO2C0r4pl
Dev1Gj2WAwiEcYDKORMX/Ii/WvytswuiC9UCXBwwNPJNCip68oN89RrvA1qPLevxtmHZRvMX9c92
Qi8JD91HMkGiGvoA5hDTM9zj3MgkFAUE9863OwUCSxNlbfhcIVT/MMy5QtaGK9Jtv9HPhVCSfrwF
5bNL70La1Ws1SDBmDgmgswzTGlX2a2WkyPGndzM6VbOnYr/ndaYllxFy8tNxSS+lLMclgF5LBjZ/
uFrB7Yd5hvm/y/gF4GOhwrehQHP/DXH5ncTj/dC57UEPcGfebcpo5FfLcsnMKFhadNazykYSZc3p
aN+BOoWcBXRZkrLtPcbXSeOrYhIU2Gwd8SkY3NrYtD+I6HxhWkDPAP5J2BF60RMNNjksXzbgiMFJ
5FPcyXlmE9fdm5E9KGuuv/eXRxuXuyBk0RCMkiMhflAiAeXJR3nTMMoZgrSy3xiqsea7Rm/fv4Ho
XDUYDjAGOlc8dxEEUIC7ESPo1n/vXkuIS7qD8HY8A1gdnsvr8uki3CYSOeO0BIV7hyMpkGF8QQtw
twXPN+pPVNST7n95hjCnULBay1gkGWBDQQhckwyEvM7q0d636NgHYW23M0RHrDUMD1xiwGPmSnhA
3tHNvszUn79ATQsTG5kExk7o9aCsdl1CCAmJWaAVXwpQuyESXl4b/osjcAS2mxg9tFCOm2GJ9gQ2
TFBFcMB+G+KLoVbjIHi1FufM4RF8YejqhQaExn4/1xjR5KqkpmM7AIq4Q0c9kvsSPQXqJJGxdg+G
KSiFOh0Qn+y0v6ePTZfGlV6iO8WRPvvaNbQredP+Z6UTNtmfQKzuOxNOx+bIjZ5POjjWO72/L0Qs
o7lBiqxwo6LlIWQSraqQ0QbK1kbyBKbXoXASyUxKBFT9fVhAm7QJvP1oKhjODszTSPl7rBkZE4J5
Df8x2qsixg0xzKzg1n0nT2zqQfSgDZ6e/VXaW4bLVRAtEnYwW5OB3U/B97Nsv2bcNmn6CJ3I02Tu
EgI1MoGEQJy8ELGNiKGwpb8AcACvAI4DThCMnxKdeSPUQKzLySXUZnEHqdZHZAqu+y2GAgSUDMmZ
5MnLRehoL01nKX6bXQUblnAd9axfpIAcJ53XeroYFT70CW5gaKJ/J3eBB4nJ7zyx2xlcplcn190e
EQnANjZFHke07PAwOHg50Sbebxwf51hmpvB3V4D3mhigC0qCYv4G9j8iGrCW4x7RoCtF5a5OHiHZ
Hmxr5EMYpL/8Eh/BqCrICa9N+iVyTjCi37+UHuA0OGwSEciAttE2oJFy9xNZshZEwfC9jeA+FTs+
gj4zxlZorbh5tK+TMsW/jDVV8Wt8v4T1cKlMndoz7p1HhLPg6o9cSquDebXUsTrW0bSfwAXaS8Qc
Xk6O+Qs336/iS7PvkdENDOxGHYZWjWeMuMJYpbf7zovVn/NYiEgEEmS4IrVnmfs6mVqZSEZ1COXa
E4508VVrWWHxkk6PFhEnSTtil57si9kCTHVhbDomK3KNN2xGAC88hqJv3BeWGGYJrrk/YzMTIS/n
DHMPMv/cK22TU60LpgZDYQQCDbDGkHEmkYGXX0KR3zGai9TNHEV/a3eAkrPBr4TvGKHk4UH+fibb
OnUv/8DPGubLM3r8cAAsA4xr1azgZMpEDGKgpu4tvU67ZRqNnB9j8vHMMTZkZZ3vqLr8UrUxA7Qs
FrTAQxHyDOTzAwLDVxXftvZlBXdwR8CMq+9KJiR62t5BqoBtMsMJgM4aQgyGz1ZnhS1JSC+QizHJ
DUlbWpyoBNFLozvbopM3HQo9vqavRzetEzTiGrjqgDmrQ548HNSC3j0gkBMFw28eqgyK+oJnzCDz
wXB+1YG3pVm6ebBHVZK3mPtaZ/8LBA9F+Uq5Kcu5EUTBBy3MGWa6O3wPwiDOf9KKUA4Zu/Seh0Js
uOyjrCMx3qEnto603NUZT6nGeAYwIro3/J/seeYvAbNWVDjzNLkSewFZR5GEOHJ9D0dwZLgSBOtW
sReFIFOL8w+54lNqggGieJTkF580vm5lYCfBTN7ZtfdI0J88lwQQgZKig+I7BeCDrBjhUOMN9zev
rqz77EmoPtnmKLfcO6Tm2XvRF+4UVVwqAzH4vQHmMiiQjxTCqmkc49JUl6bS63CR03Z4vAz8y1pG
CmQT9drNoRbrTVPjOxkZE3Jrc9XVCIcKsPg+RBRX/g4/qLrwa3fut5l9oREEHYMFVw1EdNgVj2PH
02xkEBb9aoRjgtjd8olUMmqAmHPo9+eiZ/cseP7PO8Z60Z8JRc76eUXIoSb1pOjGOQDk1dGluQZk
d3OR8eMHuEquPhTYd/D5qeat7hPf8wdZCm0QxfQP+nORbtOGl6nkojceowh+ieErlwVnF9v5jpAo
TvkiLdM3ZBPpN2i/BdQMO4TAFzcpxFqsz3oPaS2tKVKMH5krh7icAbMxGx3lRfac3pHYKPHt6t+M
VZNHt1njawy/JHuYPGQ1NLJbrVmDAVIGBUHyOzAr76yWVrPp+VxoH3/lebduQJ1btmvcs4n+mOkg
ukhmOyu+IEs3Oco+d0dfEJGxwRvq6rADCYdFKEckBySPiJM8vUDkpK/jhra7xSmyKxeDU5XS1hHQ
59x+azyepOxlQ684SAnqyPvi5iqr/BeTCyilvCuPCJ65qRzMFdDQkBmF1BxMZoDnwtcmrT7xfYVs
DP6Pj6BqTrEaBEz5hVL46bbLM/TkRAmAmz/HcyWKrjp9tfApTqP4ZB3INOoAjrlT755fjwYzzxop
oK1sl81SQQatEo3LDNZ2eQYHg6OpMeaQJZbddk9IvN4Sox0EkjKYydED7xIGjfdUwMSAfd/TA3cp
rf8SV4PCpvC/sJWtGZC12LRp4Q2REnok2o4v7mtSeqButaWiW8IeEHXuCzyULc3Z7BAloohzBWqE
ag4DUG3/gJW2SLzOthYYXh4onuz+VcQWgMwllcSQDLBOM2rSoZrklJDEOZ2dPOYb5K6AjvdUX+VE
/1jvAGxqc+3Z3cxQuEkv7hV7M3UAB8iIekTxq0TBKX1JPrPbWjLtdzQIam8Jzbh5W5exlhrMyzDG
ymwQyHONmNshytt3JM/J9d3k8O7cD2gnQrWJEmPYEcdseNryfoPYGGs+fJojOIw8NMaUET4Ey31Z
U+Bt2Ty7gzx5Rayu7zFHS+TA4HP9MPPliXOQ40jskpipA+2XFIDFceAc2VtoBQS1whyXmj4rIhkN
Rc2Ao+wWvkrms/I7gtuvve0/pInWK9ad71ydCHpcP/b+OzIYgIXkcizKt3VHZUoz5Fxra4lo5WRO
zik7AqOBMBUTrwDieiPPeDiTkIKmQ78j5MSV10UKI8ZESAUVHtAows7BHPJNXqMj5/+dLgse7s+p
RmwwI92KrIo8eZJSkS+KnUT+2PfIYGQm75TpgGkVUvQ8Caf6h3hnyW0XYrzjdYYls0fc6dzBI2uf
9nSGZITQU5FLweyj32pe4S95IOQiHougotxr9sw/Il4Vhnmu43cGR/jgneNFsPKf7RHZYe1ESNmS
/u4aKMFMADlPTkZEumEMXd1RpxCZQwxRO6k3PI8zxE8Bf6HgiQH75TRCTGN4t2kXGqpgk8mloKbg
UsGjhTD0vQNuW9cJjc1gAk93JooQuVyKKTjZsuYaZzimgozEz349GEBKFBIcUaPBoynEi11T2csX
awTBD3h9RgvdOBqJDShSlQFCaRMWWQnTCr5jBlwImyYlK2M1rjON6u0WbmcVjHdJpaKKo3X2SM47
buV9KfI4dEhDxNJAGkBr6XWsxvTbK1Ls+A4J/CFQTfvH8oo0tFwgKKRA3cQcL0SmYINZkaJ0uYUi
hxq7Q2/FYkzH1yP3kNtGeMiNIIg6FBkXXfBivhtdjpCXOfUCqRsrQmFdU8cRrfrckXDjs7xQSsQ5
9uhm82T+DHEmIXgOxUfva2k3ZQ7szJw/kJQeOK8yIlPYlNHEaineiTJ+fCyFi8rHPEHbH56QxEz4
4xPDvR7SU7Qq1GfB00ZILtsK3gkP5GUIooeIA0k1vn2qZb4cYm1C5BOCN1X5acz2FJC6p+YOaj/j
RONHJ5DzI9xV6TSY35LhuIRx/CGLjBP2gzAAqbDzjmKsWQgWdfKApCcCa+lEdc0BTL9G5Uii0QG0
4U/lT6BuZE4GnDuTbjJ0zeTu3lkKAiimReVbFq9DcB7mL4ZQiD4K9x4mJ8Csll2ehAQSAaV/17hb
KEsRsLh7ou3iMSyXPPpkmxIck0BkZ9eMN68SGW6EMQg8rTxsJTFC71NvL08/iheJ7EuDIV8drjNq
Pq5zyTjdGpeMwYIl5wcC4+x8ccKRyCRiNAQpCeBkSVNoh2ku5jbiEOAK7y4jwkRFnTsTeOL7GALN
Tgw4y0FKhAiJTbpXZl8CYLf0C1BRhACKK/vH/h0gXfEI0ciwBFqCYlWd7bT8EVEsGRnG0nh/zzAx
I0JyQJ2pDRdElohPoVks2csUxjlokUYq1LfoVhAc04cJRjUuPEdM6pQxySJro7gSrWf4YB0joqGN
Eq3oorBXJRiPdtIQXQ4Jy7iEtCNIpg0i4fWDkFzqsJURWhDT03Yi+Cn/06kyo4r9WAiVRWPy8vuf
ETDmG5v9gI5oveQhJdUSUJNMbaydLxSW+4WYGtLRaxBPYq1PtuyigbKWnM3OuIix7MD5jiCjfR07
tXjpLamNHinPYlzl9Wffn0oEoPsyWPDO7v53+eZrF4lU4hSoF1hfbOMXAsE1yf54uqKPxVMUTkSu
oehjhBxKisTYNcLUTstTz+Mg4ouBSxj1BhrANsVO9GdMWbfOUWRbVPbxjTLh/xZI5AkJr1Th/u5N
i0x6vPZ8J2hFrdv4zDkymDwoBEVu415wfL80lUREuPQ2DXMLF0gVU3Xy+2US4jf8BnJ2WIE7L0pG
Yb58BkCq+z25II9k6I9FjieLkR12JTGYQkxBYYybLU19OVohVHcXdzskb34iohlHDqIKgy67CHgC
WW08XzGpYNaEPcQx5x2hDuCQXg/Gcl+1zmMz8ionY5z7nNahw6rEIwbHOkiJg+894rfQolkHBqm1
bkYq+B3yJoEK131mi5Cx2AUI/DzGeoOAsRcRHgoqo1HA8z0TtyJWFypbMDV7SsMGbptgfSdb/+us
eap2ir2una7iLpD2R+7YP0TPGJNYGLnDNGePI319840MAtEHzQEEoi0N38Daw/AzFXAx/IYt+0Nm
4XAo8iSVPk0GnClDjpl6Q2aq+4w1v10rbBgcZeNq/4RgI6SHinaihEWIcL21r0T6vHeEHzCQZEs+
2ZlVJkyghSueKFz40GZDiBIC190XS4EdXyW4+saTqIv0DuRj3+ANXM2AD/QDjwCtWWhG+uYCRTK6
Ukp2+CDvFJTn5Bqa49WLYZZkM/JBz5EJetvaekbuS/b2aWgsyFuEAAO7XTCUYoOkCjDVu48RFWAY
0L0CNQmNLaHrSDMuCwQaJMDIeOnzicytxJiDKzcXk3jzCdKydU+9aNr/GBjETk0CuDvgcb4wfBYr
sMuUDS7zPD6jQDPwXbJrB2JOGHPF2rAS76rS/4Nio4oFcu9Wo1S8GS+P8Z7QUo5T0SHSXStHQmdn
H6H/HGXKB9jlsXoDd7f288UlXtLnEY7Hfs3LEEA1aP0RzLMWvyc1oDneXld42fsAwztQPMV4nCox
XiIo0BrT+iUYBpvPuslhox67l/Maf4PXbMuMu85t0p7HAhp5RDpjqBz0MbRLFUO64O4w4sFMfPu8
NqIqrq5IIExc0dTyLm8MdqZICZijr01I5CvHTdCwP3BLhqytllmMtAHAFYEyx21Ixy1MD/f1x3uT
2HGLVwqED9rZfPdcX3ajWUNe0/YIBccqGIakYi0p+QHl6Z5IFaGzMCYvKO1iAWY5CHEbhuoMj/6S
vBnygETU06JckLgElYXEYTAjr7twddoZRj0Zoe6Tl5GV/8jcYiYTFmLa6Ij3R9PLmJ2xiDBi9yCf
XQyywMEjFP/OG7rH9J5jIbL5/bJHcs4pbBkPCUpn6+hb0kTv9uQXvI8tmFgOnsW7zfTBGIs6aCgF
HbYdUYMJWGL/YeQU/KGFYK7BKXDO1mcvRqhP3hjNbgjhS0NRiVgPMTfAhm5c8YTZC9JdKSSo3DkN
4NQfQVa6b3+yjoHV2RTwxoq5hRx8k3/MHVswwVYGQxMRzVi0rcMHyQAKFD4r3ZllDWZTujdeaRvU
THZE8g4SZvBvIapUAQLzdWTk0IsN/utMsoOrrb/QQ7DCBAqSuWGFJosBhoRbW0BlFWzA4hTHF069
RKvA2CPy78VYAAZxEQjHnRfDkhdCotOhbREg77+pGyFJ5G80LhXSiIJl3zlUOoN5y/P1tCYTZEQI
ewRZL/hUqgF/m3QEWTBMpuUMZuXa7x4saSxGdoiJohWXOzVnqElc8hYgs9l/uPLwxe8ydEMMrR5r
EQwlpzSCPWSqNaWD2IGXZ+eIPeqcKidRNK8pWKgoQNFZ7CJbMPfgxkBUMDuQ6MjlP/bZxSNGQ7M2
u/cULBoQj/GG0Jjoi94hjbJ3BlC6WbshZD2pOO7P6WZHQzF3MGX6YEdRebaThE1oxKr6d0h2BJbS
yvbWj2x/TyJNp/Zz9+Zzxt5cNHv2fE4fbN+Cr0sBdVgJ7RYpa0/yQnjZ2hJZTSL9sCD4sQGSbRjK
zLdCCmPFrWBDIvdDY2iiGpWIsYjOQOFqRURBkfXNLpv8iDqXLYNb9F50y9Fsg3nJTsTtURaDpRR+
7eg0u6DPfbpxByBMYKQ8v4PHVTZjKd8iGNGMWmhs+EaT9fZCcp17xJ2hjCPPIkVA8DdsY4NUjz3X
HCM2ZUTk1lKXiqMl0QfKA1bL/hHSFh7YCibCvuyUA1vSTvdrNpbL6XJ6w5scUXor4TcTCmDOVYOt
n3QqRo29pl92Q5aZrc0/eCXGROJUlnQUSKaeVXR3K7JeXI19CNPIQZ510Yc2eSwW5mBmzoqpsdbt
7VoBSnofH1mX5oE4fdS0idmZi58bX3pU0GOLdBieKAaEvmhrhVCDhrYAP6+RODIOR5SQPC5oZCJk
JmPOcIQbxvqZoHvQRJQhjDtJkwjSU239DC9pe+KeYNdNIElfjN2j8wqhkzZft01zqGKRsZWi8nKG
/Dg74WI7YR14KAjC5nSDyJpt0TyhmjAQtCVn/4nln2aOnZSHHJuNKBM4GWMalEVDtt4D6z9Ci9Ev
+jtuBqKDhOFGyISI+Fr16zLZoAcg1w6YhvP+6RQQHU4jWGQm4Xxn/YE5q5F+8zkaWhdVk7AnpsLF
JsQz1wUXgxKc/MxQ2XQEoN5Rb1ijPb34TxOM3IpJxk/OIEKFka2ttwEqBWBzsUeR4EHYxPb3vNvO
yhQtMZtoKk9g87rplu30dBf2+QGUInFdWRU+l21SpijIPdARGmMNOF+JaMQYxrqk7zSi/kQ8wJQy
gX15eCoCdqpEIn6BMQw8WGNRzvapGWO65XcE5d7FOa5CpIEU3UPyRAephJcY3Vfj4OWtnrh8RLZ4
/9Mxibx1OZ6SwS9iQNB3cDdavcmFxxNkzKNpRFqF/OR5kOYmwF8uhKDKRlHFfIL7j0zNYK6pf1L2
lLjmhoEPc575+WnEnoyjFmkKli0vp/lgfrOEtbR38cUNfXleH4rllq4wAlditMWIvgRfHde/GVE/
bZHS3eMPNc0q9yt0eICT9x3IS8UYgR3IwYGpzsMZuBIzLuZ9ph+3KK8gPyVL5jFPR0fzOCLrwYo/
2AsvGOStgrpggUMiZ79nROxJm+FmOGto72rZqYCWRFd6YS48jwDEDuQZCQnrc/or8hBJVBhfFatI
3htoY7Jzp01sbExMqTTc+8FZTMOp/+PovJYTx7Yw/ESqUkLhFgUkcjThhjLYVkJIQijx9P3trp4z
Z6bHbQPaYa1//QGHrS2Tq00KryyZlWcd1AnXsEu/Ei8pWl092nMzVM68GvS+xnYE9/GspZPn4a/a
yZj5GNsP58ft0wbXLT5iEnoMEyQ0SC8tRfihvDw3NaYjDTS7/AytU4csEL7/s0a5qblbyvWrDmla
a3wwRN8L0Fwok+JPnSSxI0Nhq2c6qZwb+1wdISuil6LXDdTpi3RkVtghW7yC5mwXXsr7oSKlo+6n
bekNbSDrOK0iLh93rce7jn6vis/dZ2/llA7vwSGHIHKpcpcyj6ZawjoVGgnmhxTDipdj35Qx+3Z6
eHI4ZvVO8Zt0Xi/N+C+42GBqU8PqpjsGwBq50Qi/tg/ACqajeI4ydxLqCw0YEjBontD0c6v+RbP/
PStkthcmjh8I5KKqED2Dzc3Y+xiJMLEm9ZkjgHzSlzc3XMF0sfh3e5PC4JIYF6pCWKSBcxkkVMhe
ehKZ71h5UMF15Cy92NMc+X1QHDCRYCLG7f3HfgWrYN7kxR42EwdRdTEePqUUGvmcgpBCvhZ95pTJ
InX3et+45/i7hSplX7hav/vptvpCIblnCH6lBcdv1qnn+KktIsTEOFJB+aGaCeD6j3yT1Ob3FAYc
S1OBHw7+6utnPNeT8V0/b0FrdgmivAZqCbXOvLzJpFhnngpKvkyZOHw4T2hOvo1hrP4BVTIW4fwA
6/jDGQSs9ajhvdGerhuGmUuDjmcQBSE1I/NsrmkHh3okSSsdGk+Cp16MVppOi8KfgreBdqM9PS5e
d0QBzEAc8AxTNj/+/jAJ1THM0lP2mbD3z2BbZrMHSb3snAGDi9IfMq/FpjvepaixzGmFaOuNod/w
BYIJYeYhOQZkQ8yZIL2geVqr9J/qqphX+DcSslvdGRdy8HOPfNADMAQraBTht0U/V1Tr055m+E/m
7XOBaZP81HOnQsRGz9RGoGAtYNELmyyfSNAvi7pzSVJRkiMEGj9iod0HjTTec/BAHDTBAezAwBcA
Ub4AMhF8/jC1ACgXMZb23mD4/SQo7Lrg5POhf8DdRsvrQP/yYvhY2HTA1Hq4ZRnI9Jm4JhJ5zhQi
MGfEG+FpN/+PnZZMEcPqG0FK/IMD41jiTGE4FVH3Qr8GtvoRfCPw3giVmsOH15fucMDq8QMxifkq
mckcEUF8BrSR5fD/qzcmIKvasJQJ6QaU+EOjY8GrRUKMaRbcI2FQavMDkhAl1ovqM6IllTxcSeIT
YLGOuKBeaFhvWa7KoucNPdcFrsfYcH1mKhdBxf/44DlrcflqXFiTovrHEHnyJFFlga9ykEzqhNhZ
ihgOIEIaZoiRpnysAjIW8K/+zUWH+vQx76bypQiqAGYtxxWjCNpuw61oeU/png1hMnmfPjECUZ4r
NjluvSDkWDgwkKaPBLl6hKOdOUeW8vKZ+MNT4GJdgDfnXjGA1+Jdci/XZjAKSHNfPiCcCrOKHhDw
KO/kFcUFNcbyhadzwhpH5JA4dJVTOMgt2BtBf4z2lU1KFknI54vUhVKjc/tvbldABkbUHg710aU/
Dvry9Z/o207rk7GSyVAtoPQC7M80itwZgUMTaGqfdCdX4fCTHl8iaZeJ8uq5M5CNUMbjFq9PwCK+
cksUOWGKHwUHkPbV/5ng6ABcXw8Al3Ivn57wQvcVY0U83tbWhM8SWK8vV02M3KXf8yA+qlNvtOBN
eDHk2kOh+myr7NdYm9sHUkWygttjTksxwaELopFw2QcYuuLGPH5+Qk2eXCP0DjLsOIuGlAufBJON
irw836a5TwLmg/75C+PHjUJ/NiLo80UWpl+x/xekg8jnYS2/PGNvL1vMeFz+KqjC5sWWAQtska96
aqIQg4UD8sbUDnyuh2DqHkQifD1lJiPN9Mfkebd3vfpjG0H297xbzCuOfYd5TPyLwZBOIgXpmjS4
PCuIfkzTYBpehhEmAtQRYKgvroXWZ8Igrndzp+0eb4xK/vdV2ik9PA7wU0Db43RmROMaW6hQWltF
oLKhV+oM57IV2q+1xom8rfxqlTKDv2LlqpVQb8cm9Gaw3YkhCEAVQX+g5cSqvQCUmPCsiVMiS25g
PIDhnh7A3Hwyay9CjH30ZhUpJ7iJ3UBpzLAJZ39Qeqfrx1Y1t5BaMppASErsQrnFrROxCnTBeNyk
KGuhdRDQjJnd8FfF4Qu6z9sRjpj2NBvC17kpvBZPAYMS6I1aSN6plkuIncX0i9Qa8p+iZadNje9H
Fbx31zU+bUdtOZzV/VGiN9P3r63mwXSDbE7RDdXCsc56SHuY77B8SlZP7Gj7ZYdjjzrm7ym1Ji55
e5zNNJn4qt0A7ALWZaHgcmFkA8BQSkHXFx3nvZ1qwFBk4Ia428HLtWfIvWxAistnlsP4gI8PmbfD
/6FGey4HjDp1nx+UIPFEnYNjEEyqs3Ay7L+se7o0VpSgEBfmxp7TkR3e39432p+uc9A8JrDWOyBp
4dn4Hdtu82ND/dZXtT2OB+7lP8IGl1ZDVzCcyj/pwGuDqoopwK65FyzpxXOGYBc4rA1AQWlOFu9b
sogW3Vk1vMnyStUE+qRQMWZzXfPY9zQoUKZjZr/25gE7boRtuyCvOfpPqE9H9+d8JPliToWG0LKc
64cOgr6XUernjNk9ByKuCZxfgDBc2My7QTcfuPFEGMOtMtATHNhNF/VeJq1l5leMQbS9vqyPpius
+VE0x/vXvKl9FYoLNPnmREIqlKmYAT5NrzWxYoeCUYL1Vgc4AT/8ynQJcdWLrxzwEIIpcvTV557j
LQ7d/a9GDIP5lH0NdeKsdwZYEY0Pk/DWo6zt12Y8Fh7TXILzEeHLANpt2K5ljOqRaObTDsrpD2mM
2wqHB4xJMcRB9Y3nD6MAa5kungP+vTQ221IK86OxhUPPVTsC1xgwJF7paLA2aFU29g/mSaiZPX2i
nBBnfqSFgYFJMSuQA48IwsX5b9ILueyLp+krK8lnMK6t5QlUOkZegyNc0VTERHtzWL/uoz27Pd3I
FFXxOIjg4nLpeHY8jp6zkzbeFTil0iYqvBQxr4KRKELjUCFSzzAx/0GwC41nvl+lvsUsEA0ThWeA
AwouGvW2/o4YwIHMNFvFZuqonMzMb75wUMZFnfkJThvMOkHt3iFVqMh0Qv5DZmnlqUtN8a0DJt5Q
4D0Q2VxQ97ILgSyQB5iHWTCNLhEYUeOM0rnCYL3hiSeMqflAHWRFzjvUhUhxtDM4Aesd1QJ1NkNA
+tGBBajBvosmzT2aIHxi9oLeav7GnA3gjxckRNLw7mhQ4dvMruc1F/H9CiYBcsMcygV4Q3gIEsjt
+mWTv9uGcHbqBReMBcdIRCoCtZUBWDPW0c8f6c5gMGIAO6xoI7gyKRUEPnK8MlaJeASvzUd1cXlk
joF4ksRUUCGACmxLJhYd5rKelvNuAZGJObm8iGbSqiMszcEE7cUYD56mK1HhYDnMCJKc4VV+sPad
OWljv1sX8+QUb+MvPNYgn4eohcDzaGWrX4PAqtesSSYDLjtnJeh6zObCDyah0jahJiINRTacRptV
2STDlOg6swu3OuyJVySb+/iEqOGxtNuQyIHXQjUQLZpH3iikc8rD0i1F5noXhUY1lxdc8OU4U0I0
6OZ/kvZ7VmhLRQvr1DXQwyt+CuOF4xsD5Jfz0MMUgjY2kwip3t9WAJ0GZswbQkf6m+9ovkJjdbZo
GhrMAqfHFnBgyh5HpU2TVM5Z5gzmp/1+S3XhSPm6YEAKJ1MIXRIcc2xOlsJiMHud4KvBdA7of9Xf
s5zbOzQwaVxaQuEq8hNqcmGyX2YCn6BUPXwl5PT+sfcqE85R0JaukFHAFDxRziVjjG8MBkPTlJSP
CdUmLyb/43K/CsdFHd/dx7IYuGftudEs38womEdPMe/KdwrU3YacdwNmMdU9hxrF6J2o7wm9YoGO
FwQj59lF05zFgZqBZ/Bx2VgvhmDS2ZTYRk+SPRfocqdMGAq0ndze35xqyGpwdnqsZHJM2JjZRLIE
VIJl1Jb5ykkCTiZQAEk5CKenRtS0SJDWPTu+/ubT+Ag5t30Sg2irE1A6GxKqd4c9z+Ah9wScIOak
3T93fe2MkD1Am5MItOQcOLAyxsXMXmvr9m6vhGUVz594c153AWNDuW5S61Ja06x149c0h+SW4IcL
J4FoDy5KQWLoJlHmUROY6Dpe3pUiDBmsgk/7mzocRslZIi62Wo5iMOwLNpu4ys0l5BB3/Te1RHEs
HdmcrFMlvj0KHGSitXK9XWsfg+/hIHsP8+eJTL+LT70BtqW5RQkCRK1PjH3uGkyIi+/0h6hx6Zoj
9vTrLKy5qnUy+BIc9HgZ51Kbd7Iw/4AHQEIdNI3PW5j2NCYieMxh5EC41SQmnfsDOue3OpoBYUFt
hC6K9xIqxcjV0LYqwUh1CVmHPmifcBz50nEiZAgD/s62glPKqkId8Sb/qdrg9IcECad1LJVsyS0Q
TiO0ZunVbkoCoi2MFukJVm9klQ9Hg77+J8bhOEUU5qz/LNHH14kjqIso4t4gHcC0EfTEepy9SSxr
8ZbzeMf1k7CV14898vpmqg07rmtFBmBB12n6vD+QLe21l1Dvvzbt9buPtzp0EHh73M9CCP5hEhTI
j0lNVQttkQ1SthMCeONhZsODxJ10EFUpUEQW+emJlcbqYhFBk+4xUg51Im4Uj5KaEbj2v5bZZvpS
J6k5CnRdHDMpLapnbkvCajJEtrB7QUyJ1315INEsIqF7tJoV0W55HDyLIO8CpQjeUJQI100CvI8r
p6Urlb9goOd9QIPJDMRNDtdk1iBBMTDDzhYZ4ios+G4FA0FQxrQMGJMoz2C0heXJXA/eJSUEbivA
rwCryFHTaXe3eCJ0hwaEcCOQKv85uBXFAZZaW8PFRDxMYJSR6MKFbvnv4HWT07VEFLCKC0m+1RQv
9htqMWzmGclJl8bvt/Ef3SonC6LPZI6I2fzT/rKf8xn4gYFgDweZZBSV/u/D2L4YL06XW71Q95C+
/WILHVQgPgxQGEcb3jQbn6iYmK0+yUygDo+mKmJmPONA55mbwE65mbCjU0cGJs29GLgWcTI4V8oj
Ke5tLmRi1LaPLUkFuDBi+oxe4eM8uoMQHROxNDlLh3aa8iUcxB/khe0G/x4FzXeyLnEm4cy7Ybqr
x3C5cPpFqDcs9SrQkCMmyfyBQaPwhVe+R+81x+wCty/BfGdFS/1yeH5lz5nCQbMA2qFXBh3OoGXl
go/PlW6GRm1iWrwjwvezk22XSN97jP8rVfkf7hzluoUmDc0X5Iz8axqNxI8tEavJTZ5vRkFEn86v
eql61ZI+b9EYhAefJIwqPl6m7xVpGm1FePTozqctXf0fekVihbZom53BJHMU7zesDwZ7+Yy9D+bh
O6oWdl62xL/LhElh156F6hIyT7lOm0mpQclHDy6/fEgODCEJ5Ean/d5m16OLZ4X6WeRfKEVSda7C
CyPc+paljmA3PuawzqA1bJ829pACbW7wG/uEan+5prtR75N33BtBSkUTUdxkiKegM/PnJumk1Il3
melbjVmwOis+orcjlIQrG0LsWSGVwB0m1BwU7K2PvdW4egYSN4DgvGU2PlkVFAdlkgnVhPWYQGPr
/vKPl1+XrRkkEOfvzWsMQQMqAcW4X0g7TqGn8PbIkZ5KU+4oCFcGRm/ZE38h6Fm8/ny5yAzfBtcH
3OTeWbC5j0o0FWXqgJn2+bri/Bub32Rg3LRvazWsR8sEVCIGKEVqijS1hSqze+XMzj7x4graDwSe
TD6IopmbpTBYy0nTrJ94TFIbLbDrHegVRboGSHM3gZYMaRv+NOJsi7jqFTxbFQTuQcTck9Hr9yM/
2qyeYZi1NhaGZ0taqPKyRuTEbM2+5c00r0OMEb4/D5SxL+zMcDSxXDo4A6khhITkS/oB6lZvxlHt
/OdzOtJxAPLphdEE65af483QzIqMLO1vgjRajUiMsWxO4/qgmxcw9CGaE55BGRjj735LPq6heOUw
MbiVu7CwNiaTC6iuSTd+S1vwAb3AIBOF40yoStQ//YAoEuLWrCv9LltK6mGEXKbcfgATeCv4IcGT
IKOsDAfGzLJHLBUWbpmFZJhk62pr14vh/ZWBMdozTVjXcLjjtnkmM7557tL8kLzvL7JyYYiDjhbb
XD8b0PjKP9Pcdt9vmBJ01hUaKIRz0WakzYfPZZRs0zXXrHyFaiHUUnRo/EB5qq1gswc8waBigH5U
F/Imx3gj6OAf3PUJ6b1LeQETFKObx7Qw/PecelDguTVjmcirFqTyRgGURIar7zUufnhYsYeI/GaD
gT2/7saUJoWR6pdQhjzWNTfl2Hw4bTeT1LmCbWXwwRJEWKzaa8RUuFEzywZr++uY7wN8X54rIwpG
ijApUs+/i892OCe/1W9LxvN7DmEUIokof/UY8BjG5PukS56lblQ6Y/LTqXi2mGuZDIVOlAnsohEW
mTtbxelP8UdzBXzt4QE3cognW34uE7svej6geOe6dWtBZGv3pJi0xF08wO1cSOSwDNYQlIMrNV0O
gQmmG3XJxOiIwbTRWNEPPfaMhHz1JvQ4gu6Jn8HG6oQMlln1x42WxuG0oMMQfArkMCceBYKMeQmY
Dk6PT58xs/kNgPiNkfBEsvkVG+1ySW5trLry36BM6NOkbvbSfzosSIDan799Q+KlNsdMyPisnrQj
VO4QMqtSuPbpoP93E3Ea4ke6G3Kv89cdiZyVT8w7B6jE0cZhE/GIKbaqDeKm7H0DQ8YFvmFUjgcA
qLigc9TyggMYBVuNpza2Z1rtZd/N34cAHxphsMQXRVAoM0+/BlXpXBncT0nkGxs/KIsDDuK23DRw
X0fTa+ynDF7pfBc40VY41In2fMsf+tzlJVny+JnXOJHsBpL3wgb22288iY4jobBpxlCqMBF3lBW3
lwYP7codrd8xCoMvrHsx8EHANfJVfFGQ+wTCQAXdCPFRO3/8gGEm/Vjuhc9w/wx4KPiowTc59oF6
JkA306g5ZUSozFB9SiIGUX14ozfAaWmp0K2VcLbIugoMPPXw3T8zYI/GcMuaQ1rj8UROgzssWZgN
NvO9LzFNXCZcewd4KPPqh3oAk8zWiYHGqVumWESXXxZu3i9ffzujJXwo+AIGOmFmql9NJyJTbgo2
ruiguy2Cmwai+4167CMcCRblsO3W2ob5d9eMlUHMTl98hr33+MPXokHLH7uKMzX8VA3jAZaCOWGK
9vXyStSdylf8N6q/qdisP/2x7fA63WqD0EVTMOUxvuaAnZhPL5Ays3LT+3OYRwT9Mi+Jhin6YIZ9
fNjPx+YDvxEqHCy8Yini2slyCkQkdIYJGmNRkQkutOXlD2XEkSHnw/Y1FVZuQUfIH7Pc0RFu0iwv
DxG+v1rAt9TsfdSsatpU7VBhuQ6lH34dAwrthm1m9kZjhVSO/aJi9fkKqT/UrxFKfETZH5hClc1b
JPPGV9Db0bBsC/BBXhbVLaf2vr0RY9QfEV0fMDmy+smAAqcMoymHjbXGVwiSinqFzXKWWjdT5pRt
dxJIKqR139x44G8JHu2w8eHQQEt5eCPZSxZS4ytQywNl9fY37iZxTQaw86T0CptspxstsqJxrIx2
LzMEh3tzAgzj9tQta5E+MhR+CyKjZJum+EYoT44lHzbVLVVdE00b3WVsGnONFK5ZYiz6J9ccryUQ
3SjUu8DUgxeAzXXY1/lXtWASgyzrCDkGc6DT9WYRLAF2DxsEgx0Q4N/iQkr5BYlAy714YZTBQAfm
isXnOgFTwq+UcKFa9St0/4AccSDTmWPSx7ROHr9v79ZPMpjGA1eCxqiGlYfHQoX3EydKMsYPUcfU
bPO6gxAra5mTE0BSIQMrTFaF4mDvzyQx0CFHHXTAzuc4wbKDi1z15durGu8yv4RFNuOL4OqrS0zB
YZNFJgbLBlZJDC7s4Sd7zBSLcJNjr8HEhTeIj/tzYxGEzLnQs/lrwr7Wzz29l83wSt3WpDKOABXw
xEGQ5rNe4x8DSBIRJ1ox0ug9FTUvGU8SHitoI2D40e58RtQIToWVUzWhn3pg5lLAi1cPab5Qi2+s
/LPe02qIagJmBHu2fqD+MF+bGHPTS4/MsItfEmh0+Fz/MS2tWRKWDixEDImI1vaajTXF4XC+o1Dh
jvavoJkT+ENiCn6qJ0SbzxirzxR7pp7xYMR1q19lqSeNpp/CVUovNS4ZyI33xiEa9nR75tFlkEdv
9lbihGXFr5mUvPNTeT0b7AsdK1BrdJ3KXfgkP2S0jPNFBXQW9ZvyPUsrj3+oSWdl/jZMJXtv0qIh
Dc5mzNsp5qNprZxyXKM9BSIlOYh4bsWigwPzAFw5pun5pXoDxRBuBRneAeBe5jrH5yLNzlHy99Zu
A3dvveaYxEEZUt3bH6VbCRsJ6fCEsxmt6TQ+mB91JEg4rEC25f9QpSWjQd6gekxwqdBdE/AHS9Rh
SpM5gWLrGjSLxPFiMDTg/bVEzjX4o0nznhCZIqlhDd8Avh6umT8MFwGmKSRgA9ZeAb3LnmS6Q5n6
vILxSZwxaBLo5KkdDL4jbAgczW0Pp4GQYhtQgQ4GPV4GbwzWhfN4eXXlv0lHWQJ55kjkiu9n2J9q
VuYrrHB2+3qcUiDa9zK5wRkBsmWC7BJuJ7LVUTUMY+mFChpNOI5LDNIxMebnMlXliI0l54VGPIev
h3VAGaSPFegNn1pJMuAX9Bx1x0cBh4Tt/Jn9ByTfs7jEpnGEB10AIkmY1iDIF+ktIqllJMPimdj4
KUHPokqPx8yIXmz9Be927HQ/9J0Mw/FL5R4Bc4L4ILSznBQ1xC/4lDeYG1D2oXd5EUpKugDxXBp9
iTPsurqr1ndjYvwCZZlK/Fv7OB48xAaiO3SdN5hhjUvdwSZXDZIErNgoiPu5jY0a1hlHaXBfuMC2
ny1bDjzzeZ1FC9aSAbP+YLVhnPhlQU8tLEZeGju9nl3XdrNmN31uuBn72tFa810xkoXXjTPO7lkf
R/kJKVP0WPLq7dtrhUEpM+tZFsTdmHBqbg3ErXMTOvlW/7G7ew5OA4+ZwvRsEMQAH6D87rnLE3Ai
4iScIv6rM3wVdxgKm+SsTDKyWXlSBh4cVTzNuUICRFE6IG5njLPsJxoxv4InYNFrH6/2/IEg2ZGg
CkPSIRGv3UWw9EEt1bB6rUvOLITnr3MJ5EsfUKjN+K3BQ7eA9B7HR8swStsP6GIY0H+nJ7/7JSa0
ZRw5s848bYARKjDc2bAgSI84jYAiHmpBpNmbQgMro3EEdEwqrBt7ctfNjcUKUg7SdQb7Jvmc+DB6
jCm3H5J98aOp+om8jm+Ma20mNSnOQW7SbZLn9kGh2aRfSgNdj26r2Ka7d0HI2CXqQuss1KPVTn+7
9XulWX79xIoTyH20zvAr9h9M2fVQ7Tapvnqlq9Y+J/GUe5Dqqyv87MAZih3LCrUxXiugxhuJaKUd
f5TbxaE1uRJWA0DDPYQbAeAkWcLMx3YaaRO7gkyyzt+rnlCBCYAmgdvFhwCuT38VxHQk9zywbwbc
PcLFXuU003emLk48wxind+scHdhRVwxZSIjafAIsDwp4K5+gmogsbSZZzFa5iwNMX1Az8AvEhXgA
KKZAOEt+ba05pscT0+k3CI54fhD2+UAQGuCUgqfMlEqZQGUo3Wfl67nVr+NyIxzzNa9f2OUcyxJx
SAefr+4n2ZfL2HS6fcRwxJgZ3UyGV3L1tMm5RSr/hnX4vPRAjUSvIXaHcMREEoe1Qy0z1fUei+Q4
0jyLz/BYkU47PAM9WdH5VwhQ4c4uuHfl45CtWmN5pRp87uME/7E/Bass7Ko012TZ4e4hS9NsLQl3
J2iryFCHcWmeRphZeXgowfJDW2ozaaZNOgisYP1ZalOzh+/D2DmwKlwl4H6sTdYsvMkKJkYNr3Ca
4xTKzTOhikjlbxOLGCo9qlUKJOPpM2exkptO4Bn8xQn3Ygtfm9UdXn9U5j0HxqhQtRxYfgt2n43G
6pifahe+PLBqxmDOy+Y5GsK/D/qWOzYj6cMzIMGIoYmIjmCoj+yDCwEpu4Kc1/nBIeNuLBpOvQfG
DwXs2wUYTnaTyURjpgXusXxMihsJqngYef/zSlgrh750NGB2CALwZKf/ZfESYyu9HOPc8Lj12+JA
5iAMOEX2yAWn7wCIR3JBMYy7s1/KaDoaxEnIKPPlqLs/pVOvBoYxN0JctyvdHSg9UjqfDKlmzLbM
ltgFrd7Uhy1mQ8nsDdmf7l9r7zkO4Bl0Btux9lTynOwoWfo588GuPX+QJOPpPFNJVOtSNy3Aqpdt
Oe2k7VUKGvplmFmd4bwTn6EesUtPp0uElkAT3lwmoYToi1v8LGAePjZ2HCRPJx0OeJkTqUrrvaYU
otWvQ5AiczH88DRr7DHoderZiyke1jXj5ETOT4VtAEQRSAePdQ5jt5lFxKhj7gzNCpT+DCOhMpa4
MFI/aDP76r520nsmVH1IQ8bNWRnN+n5L0NpR4jT4z0qnXUpvJh9qHgJjv/s5+628qZyHR6ujBJiU
ijM859EihRgij+NkX+lrixBFdcWgn2qFF3oU3jQ2w0rrJUy5S3whr3ByoRUiDoLj1iO0WQu5Plpi
8E0ElOFwRvKP700ybjF8+eu3+MF3CLqEyyCQubnlaibmA7dVawr8HNKC4l5w5FAhy+hbirevtXaU
v/Nv7eFk36DyWQDzBu5+aN/2YGH1L0MrLWAQNSMVA9cPKeggL5XhY91so8GVD9xykLLb21Pgy9YP
K4GPEAfPapJswI6hRSNqeh1tCAAzsT5pcQNeK389C5eWDgADxJja92OOfzHwAEAE04aBddKRfw3k
8O4/J5jCUBxQN6gL86dtveyDjplp41gVONiAmxZWpOhVAtyZJoP4v/TQjYsjVLK/WVsuXvDPDtIs
Ms+M5PRFfvWMBU2mjjNNZuKWiXmRMIIR6jdhyLr3+yD0Q0NHeEBCSkEgQEBDikT5A2OMKhj92j51
KUKF4Qh3wCJcheyRX6xluah0fs0ZHzzxpWV4dz3DGhj3N3qY6qKvGRVc9s1iz28GWCVgJQlMgZsW
d8uedhFbESE8FVcHZh8tvofjGBdEkjWgC1QermMrTKL/E/ZBHEHRZjklMIvN1TPIsNxhp5q385pf
nvD7bu1uz5ixcniMQitilm7L7L+fJbzJJKjGjNZzdPaM56A+QztNz/oXy9BvJioNNKk34794usMw
6nHhQenjYGqf/zY6JSSVV+oR9vNTNP7sx6V5TUWIzwI/EtJNQTr5WgmLezhRTgZqQjulHqYBgKsk
cj1Lp9q92WfQgrDOig2XpDO/POwekwHa+HgDWjPejMBcFovbaLZaLLCLQSsCKw6Ml2chALw/yRWR
zO/JqCe4IqAzcgq6N/b2jur9Of7L/ac3xXGI4RR0HsdrNwl4h/ONFwkiWgaM3vS7s2+YvFdOOm7g
SBg3eeyQ5exxydM7MdzzO4ofd/rGj9h5XvjMzRCCN3yOERHtiPwRwUekTeiPAIzzVKeiRO/kVfEI
KjkcYeE46Yaxq3FqgUGe334Ds2HxWfMJTTZ/T2fD4Q2TZPEid+ZYOroelE5BI2SR5UieGJnQTJd5
L+SUFauoG5PV/OrxdpJcjS6M5LSWFgx//1vfYt93xmqCt88BSh4eU+kDiwNqCAZmI746vqeweYzN
ow0+CaSpkNsFS+trAN9L8ZLjs588TC95QQrZVDj+zJll5zeck5Y2WpOJfHVG+bZMsd50eirTzimf
8xTbCzbhsoH3xa57cirCgE+BEb0iW4zeToT4Ew0+dZ89f1+3yRPAddIrv0aHc7F0L5RDikWJgoqL
d69N1HqdWVgvscLIikNOCLemIgJnk6oIFEJYPNBbcbh/uCl8K6L8ohyWCE6A6+ygHgCpclcBj15j
JQ/KWAJdFqsPXPkeSyjYzsxw3mYgrZhKhh1g8RNep8PPYM6vPPzh631Fr3iVwHVJc+CmDlkpuS/R
+7GATJdgOcvE3CKX1xbQbo5nHWctIYD+u4FWCuFIhaSVvQI1cl/PtSqTgIQ/BAV3mhD1F7Q188Qh
rK/B6HqS0kXP2hBVYN/de5g3WN/B1YpNcebo6AD7ScESZMnpF4C4knnowzrHlJ1R8NYCBqLvWZ+s
eg3DFOY4ZNUu8+e2phXOHzedB6PMqH25AM32FwlSG+YSwlWqGbazHpo5x05WHYzy8HosBHGT/B14
SRaKGPK1EAVTAudIRXecgkfqpLE5WjwMjhppVvyuxlYU0OXQhWEMeV3TEFj+nnPsohfzaMqzgej9
yPb7RvoT/oS0MnxpF3BSMgUVdTNXE15YGI9xiO6SS7zy/fD6unAYrrFIhDscgimA+FMrfJHogdWy
H4Z8SCje99fzXmQC8KDEYUbjz3e8rn2Udwtx2EI4FgxRqncE7T7V+p4WIcK9EPyVln7fBwpuOKvk
As8V/NCB0ftq1w1VL+8ZM8AHMAQJrSl2znw3PCU5vj8z7jn0ubMn2RDDXCE9jjZu+kZEtnnhZZ66
yo0CAceKx0Y5jorgAXzLZcgE5rGjjdjQGFROqAX5BrkuFzZ5POBsJGPM0xVccRQ4Qpz9mVUL/l38
MObXqcBhhD9j5D12zD5++aIZu08eh7xqfw+KyWv2lBnEbAEG85ns93gX8I/8IPFB8DfzxmWDGvYC
PLHg+xWOzZuewHtm6/K6Kd7AqXl/41WKHcQH8IorSbhYlhZfjEkRfzKDiyK+rF5wVPJuxE1YOVrr
d+Asl1IPkvgv8dhIkOHEt3z8zz6e4jQHhFI4rXBMKgXhIfdsX//6YEXsrLLZDR8iaGjAsZTAXL7D
Mr3X/EjyjkMLG0M/3IsXNrqhklxsba5T8YQ1Fycz4erFz2EceVuUQtjgmwEXM7R9sFIUDHxo0/0N
EwIWxxTej89+if3tqt/fHq56WEVEhc8p/dc5ZqRQWGZ7K3Fue3RF4a/VTaOF+Bb5AVRguc2m2qzh
kvnlJplE05DrWiynSpCwqAXq8WV0KsYrni8i1bwbr1EeQwJFWdnwRPr/XNBo0q3vxM+uh5/7cB66
sblEiSJBxsTwJ/G3xGkYPI3ssodAC7mHvwsGA98/rA/gseycYpE7t7C97dmRlLGdGO9Q2tBJlt7v
1eX3mAdQu6zC/MADCvjDkJoIWw7ZMPw5vsmezc9a0MdbtUDZzhoS+H4EKR/JCkLhlkWM13/S7Xkj
v1tYYiDgx9v165YEFwZWNxNRSroT8tuQ7xKuwKzFd1zBNPj/c0MWcsweii4KsS2kKjI3V5jdwUj5
FYUOu1zHum78vCkQRIJ+O6wwP31BiABY12z3eXty7v4KQSVHWCIOY5avWPd88pRe+6vuhsjE4vGW
F7GgEoZ/zNbDz0rjtfNF8P3Fs2c5caciyxmm+KUcQUdwnOWBooEAJgveCN/uTFAmcw/g1UFHw8tJ
HPmFJITquRHTi+u4OH8bzEnGtunSfHZQyaPFoECKOQC+W1LhULc6VYb374aE4SZeXwtIZz0Kk8KL
ccowv8p8Fskzs5o155zfV5vgiQEUzeXD3OejylWSPbAJn8UHvOKcw/wP9HMtBbReI6KByUtzZDbU
6BK7zH+U6tgGBgZXoUyBREgnOHe2kJu9DYo8IJZ8L4vXhYnreBitAd2GYm4mK/DZ15VZFcEezp5D
g6cuqsEYhTWrl7WKJw01L+L82fh2Zff2R/iMQhaf+hICbqfGxhFcl7265VwOuZLAk7y1HB6PwPr+
0sPef1wSKbhqdglGo1SDsJfGhJaKURMHAB8hkyFz9l3i29luZQJtd0Cp1HNBwJ0DRKtAk8cKHfUF
Rae21n7ISjhAYZ3FuJ9u/qJdwPHMUErkR1H3/giK69X5233aRf1YfKBf/+B28R9wISrj8p4voJmy
CZ1tp4AIbGu/cdcYA4oWGUotbxZyHDZ31fh0SudfGHxSBpFwWtxoMH5M3d1hT2dGIZxdtIiXclJS
3trnzSa5gaiQ+ogxMa+0GzuO49GO19JY/9EK79745Gt51Xy5nPbL12VAPAyWUeSw1GZ17b6Jrysm
YhSgzf+RdGbLqiJLGH4iIhRE4JZiFlHB+YZQl+I8AIr49P3V7uhzYu/uNahAVWXmP93TTT94EHt4
G6FRngywDJHGOwoeLW5kkOgEW3xGliDFczvISDp3DkZj/+njR+5Qa3H60J8HZzp0LUQxaBwlG+gO
xRrFKJJeqFj48hSnUP6BRtaZ/PXpS+fWCdnXKzgcgsT11b9m/AP2k2Ffypu01Rr9oB7B3aSJf67H
PNb4IXwFilHxRL8BYBt3J4zCxFixBsxEciW8k9lJ6uc9ANdNz7mjYlPPqIToKcZwW6Th9KQMrlcW
YiyAnuEiDD3LHlKrUgiwc7N1NsnoPeNR/PDtYYixCFvjy51es7OHn0cgd9wbJ/qTuIEXTTgmxIqY
hjp1CTWMfaXn7rJX0pKx6UscDn4J+xcrp4N905OfpcIkFbprjyr/TQkg0/M4CzlmGexF2FAwToON
ie/gKL3sQ6qJgqwuSNBcfLpCSSSCscl3e9W+gLVZweTsyIHgKwLRvbgQel/7itBOPsWNTRc0E8rl
cCn9DDTpcSMjkvqG8/0OcP+evmyZrDzMh094CbsTRKVI40E8gpOvYUJyTfAtgu2JcAuOvAPJFci+
rezRsEM8qNnxNaJXSFIZLWlEOHpQvKn2yOtxAhcYekw5E2Q9MZVb3slufA/Lq+ULHgTWN1N8bWCG
gV8wlRl2jQkVIntuibfi6rNNvwNugyyYutsXOwVDHh5s/s8VT8IR2Ro3nBfClAODy0UN5kwfF5fb
AzGT+XRwLmISZiyPCX1v/0bUHkqwC2MkB5wBxhEGzrQGtLhFsL0EW3SrnO7dYJq/7HDPHEAuUc6s
hgOGLR8VFuVYVkymIdWLn8otiIcQgAjbaKLBwM9g6b4YXSBHZrTMRWttSA5A89qiOPIpcaWeFvZU
mmlSPr/Q4hduSj3GkerxbPQatghzmupuvOIQOIi7u6mTG1KgpQI6hHFMRVwJ/AFokDe3j3kERN7W
I6nlSG1T+6+ee+ulnYvXfXMnvq55XfWLOTt+efQUbQ0RC8vXv6/pXZDVOD6Xk+eSCRwItuRfQ3/l
6aKWOWE6g9MFKKOdb5ZDaNZUu7KKvnscfw+xR7f77Ao/pWiGcQ+iPZKfX9rK5f6Q5K5T4l3p+DUH
E0auG6pDAL5UcZm9fVBGFZihOVMqbLxLseEmLbADI++4wJ8I9SbH7hPXpqbrdRQpBabMwprlJaZS
ilr8bMUeGQMWl2/hjiHvkGwe8DGGYXf0nsRVLzj8hlJ2NcE4tI5h/y+XRAERYcTRPyXogyJ22L2F
ZcCPDfcSIq6QtcohCYr8+O2pI2OmwFvQI7mR8hhoYW9M9wNtLGVXwcKQF6T8tuHmIIqFEpfCon2k
lfSuOnvpZ7HnGQ2POQIfhk0Kwk9t+IlQq0FGcHpv4X7nmxMH7ZzTfox5vv/2WsXrnGLEqhoUTOeX
XEmqu0cvAqUhCkJC6417n4mWD1B/veuRYjnsi1ra4eDpeNXq1N2/cZopYt0ad1/eh/6oGhudWRdX
rwaG9qygAzPQxB6d/ENN9u/QpdqiZjVl2TpAgmFPyYPfmpsR8qOrvb5g8vVDQKNkGAb/Mrxk0zeT
nY7vmH71E+sRllv/1kX6tbHAuAjSe8yuHQMrqtM7JkgqDJUsjuu5icGEE/2Tdxl2RggtcRic0NGm
TIAa9cgk79LVpDgYrckcLjIkEFiohBCSe7xHM8RywcC/eK0tPeqr2V3d/OCxCfYVWYJPuwuymkKG
dQ25XHjOTbbT6XcBKDdjjL7/wEtHPQ2ZCwcn9PXfBU0JE8Wwoni/7a/ZdKu6OPmQGNaP1pi/aCxU
iF3PTHYuU0XsDVF5zbLE3XJlXO2kcRa/Cbk8XWFH4juMaGOxP3RacvpuWWsXI7ogpiXMptRFFr1W
G/RFLTUHsTZYkpre5jffwADEBpP6rkTS17fdzvJCXsSks6wwhMKL6OrFX+p8DOGROMnQoKrG+8jA
npO3wxKgNuasYlLi9DJlVrv5adaXg4XG6fL2dL8hkamKsC70VPZmY4ZomLysytUJ8L4ExuRLzhmU
pDZpzpCh/jrhEWvJyk79ux61Kygwyi0038NyATpF66MDlog9p+/46Z7wfoOuFzZE7lpJ5dwekNDD
q/1RSS3xmB/w6LOuCxcn3maoAscE6kZqxenlfo7Xsr8g68F0MMfchcY2zcdPhIXU2T7b0wVNtO/b
+Hi+spIP5GNhRKKfVMNdk3LONCHuZ9J/irx1Fm7PYe8P5d7l9UQ7H+nxCGMOl02NsW/w2dKxhTg1
EfEHhMW80xkXKAT+3fEv5nbsXfjMWZIovvZkhSZ9s3wp1B4DzWHFaQjj657gtMFUAxEI9injCMp7
ylDaT7Ed8VE4H4lLtD2VT0ytoOBbOzu57R6sAI8pBnWwOfeE42qUjD4TUDgiglPgNmOsm4/JhlDI
Y+AkmMmPj1hdQ5dHjBBZCyfSRfFPSu1xsqECDLKr6bZ25q7snQ+aID08Xs6uclxN4LyBw9qkNey3
HWSu66PVGP+ihayH72jd7OQ2TaT9KT5Kp1pkKFydAk5u+pddJ5Qey0xkVxEch8GA9HDmo84Mx1Zp
gIKTSvw8xKvLlPnh4Gj3Fpl8LcSX9hNO2Tp4L/AYwU2FCkrcfWrTdXZQQkiVpqviaCQAV5nIfmaE
eWkiIRybsdP+/LWjq0uQlHZw6WTi0tXXu995OO6TLy4IStEnQE4gbF3hgtkNZmDuF5E1i4N6s0lG
Z0LrHJpFUHQFUQiVPTmgCLTJUIpXAL2LK0+KPC+TCveJwUabsdiYpxLrfccEgzQ9gvYYVUrvWJwk
uisT97sxLCpODqhKf1wdpsQVDCPHenjBzYvOuJevWK8/95m88WYDu7AT60DSz5Ori9GsONSz/uLQ
sRkEs1lazkREzCL5Nq6uc6f7Y8zcGZyONpfv4cyYAP8OyUwEf/P67tWgfuIhbV8/uDaVroFtmivN
YCfXfYb6Frzt6czbCP0rkff3P1mz4A5oDgf3Ha3ReKIykvu4zKQnbEFw4DT7wJg0CnD8JWYCWxCZ
FM3oZEoxKeV2kg5tSfXUGmIaJZ3khUOWhElAEazbQ280onmfToejBoYKBfJ5jIL2h6nkM2TAMQQ7
w4+j9q7L8myjW9RuacHKoNyWtCwOJVFit0EgXwePxD7bgYdcBI7UoN3eZ8oYdnGmP9NuwWWpZ9kT
oeJzTVfAVX9vJ4Ao88pg3n7fPZ0bQlw4jrVnVH7xcP5+8sgj57CPVPg4BG/dynm+4qg1f3SVOb/J
V4OKTpULfnTJj/qKeqijFJ7BaYRpJQOX8gWjLMx93u5t9UwV/4fNmEXE6LyR2T3HOz5lyvC9XPTx
NJO+YWdB/3phsHtejHvOewm/MQ/Ja9L8+gDly4dcTY91DZKsIIPGJVbeD2ohEpqUVXQOIl6NlIe7
sFaweA27kh2bFHh2R3iBIhDhYH0FAQ8lK9OdJa8wXn0oDgBEdgW8xUt8ZixwdlFgt7XNBP6+P9py
2XoHyLgTLhqCbkhX2HkAZwqJB/zRDnYFUPhT3GQG/exF1wvHt0hgptED10yMepjD9b0f0k3aq+XX
jaTTAxIJ9KUlxBPRNQarqDGDvuoocF9huG8YIv/uLt+EP0LQeWNQdZzczN3n7l7BrH5uA/326Oow
dCAS80+NnF9UDZ35YnWXnkzsJa+IDocqsthDPpQFIOM9pqKFwDwBKaAcaU1xWP+/NPwyWID2A2sH
AScVtpHdlgyvDYnq4lJooJzsrK6WMyYuJ9uNmavh1UVaWYwXFIFWLDXAFNBVu1jCuAHdsd+qC6GW
zcoaT0gGioFB6JwxwbYPD3ZZqPpgPnc/T3MXanuWgeAFbFk+7AKZ8eV+mRtcxig6juLOXoWriYtk
IArOVKcQeMmj+KwMNv/pnBvT2Bk/kiARS95T4nkTFdayn0Qz2dHLHAFlao0PHR5HTjs2jELMEnjB
I+JRJzFNrdgV8ThO4oinCc28nyS04v0d13GRe/v8b98JKSC7IjG9WSeQK6EAi0XIzj/RZiWTAlxS
YBHijiZgOPhCzw/vAZ+q8Ii6tAG/VHwv4KxgvHkcnveAOgCB/jH6DEvxmGrRAlotI0lClKVRVz6C
AVbORYLORuY5tFkWtUETTM7icDjaCSA5b2a2+T/ngQlFxWBo9cKZmzyXw6EhoINf7hpnyqWGFXHx
Ag6lpIp5QHK8pkmAHj5Cw4+wJGObxgUxeQ8OGScFRwfB5jY37roHSDITcNfzkB+RuyTyXN6tGqjp
HwAfFmloWAUaFdA9JIvUWniL3abukVCjuFouOhKOV+ay+/9FccFHOQbXAHHK5DRiKwn7T/dw8Q7i
MVJedvTdbDiGnkm5+b7+fpVndMJrZ/S9uzVbn3qZdUlUrHaahGc60siMQMRPdwjnzrQ317Tnncb8
EAlx7DI66Jr8b1XQo/Z+b/Nygp6/uHkG9gKDnjLMl+XmGIDslCgBMX2vN/07W0V3mEQKc0DEyF0S
rX3r7t/G+nFocF4orh49WcK4SuEA6R3T4q8Kq2lZ2RF0eMx9PCaGFNelfZrq/oJF2DgliPA5/bq3
j98r/EcfJZCt8bHQt12IEvvrM63pJAlstieXYM6iP90oBniZ/i+hIqFoP43RuePEzg23WOo4CigQ
qsInFiwNjBO18C1YHqbBJaoCpd4qj8HlHVXvqNZWuU76sX3m3HH4k6RqBDDPxKLW6EvGFc+rMbgb
uEbQcGCFxmZMi4DA4YEozOLyU0733+y56sdOXisiBlcwbhbm6Gs+RWtu8xON19RQJyU4IT5rWFl9
65IIuaw6pVqe5Y8Rhvm5HVnz5Cljb4yrsyCxkuHX702nGhdouWpMOGqEWXUdP8wtv+mpofrE9d9V
Pm+xutquds10v25m4G8/vGGOrskEExOWpvXglN3wLlCJ2zvaQu4neBm47ilsIWNP0CTVS01dKVT4
PQB6rlECV0UTR5AO+5Nmr8Y73C/46cyb7eRiO8snh7c1kBGuW8NktI+vJGcGnizUWGwykMmmBHzj
f4TmUVjH4cb6uSQeEANOl2FCuaq3mjIma5P0w86w472qkO06t39zBSSEG34h77nCVa7NLpgHv7w+
GyeqsxrhpOjYD1bFc3/zMqaP34urmC6VHx2PyUlsVxjeWDFAdsujT40vougYUVt9H55ydskyxtni
LjizMj7n5EfSusJcgYYSP4IO4XpY/zLMa73jd/CuGAbY8IzIfdCidm4xnUKMP2ouGcO5KwMVAGv0
FW2AzrDvIDM5WylqpI6vfwbd+xSj+pWawl4ilsOYaN8oFyXk/yMWYCqVoNdHX4pvEK/BseF7XaZF
GE8IInMdSxoUXeoYDwfCbQCZ7bsVQH0GC4JrGBw1GwExJj9MS+Hx4joiLK7WB2oN+mBmDzSYMSxF
mLDl9Fwis8MmiAqd8oRIAJvSaNIz7D9KMQeolgfofeCVkNugTnxtK8MrOYGU6YQKepYxhb155Boc
aLYHBqOYrkOVRuyFu74ETLCcmkR1UZ2dLxmf2VwZmFze4Pjw9PBm8Dh0YNqHPyxv2eBgUzhAJ4zg
PVcwvkWsx17PXvyZzZoRW+zEmh6Cx7iUJUoUTIpKTBQnEm6sTq/2IiZPlHbvDM3Xhj9GOGH0iPGQ
gtFjv5fA6BvArhSCohxomVOmpbJpHhqjIZORKcMiSCQoUTEGGoeYNELSB2vxGYJjNzlyVz1SZHAV
XfTFCOUyEFV42+9BGkDBwGfOXpjujF60gJru9O0TY7HL0cfadT17ZTMFw147wBENI4+bEnfaIZoY
nC18cGs0lwG2forXz+52TIpiyZmtd0YFQjT7+HA1c0AEI6aN2D/+sVYuy9kPMRI6bCv8QFeEOXcT
beGbBFb+gCmFeVxbOMyLroo9LW057q9Mk21Nehv/EvAhY/X9rToQ9XAdtKJvOrYM5H7UIvG355Xs
YGxdx/7gVfisPcRK7FcETSIVgBvY2qsXDxcjkGXymX+IxxBkPNqKIedFMA/DHFacdAMbF+j6Ggx3
f0dP41WxXnjU/g7+0nHxXOzZb8uHM8bIh+6QLkLsPtoa7QvciO1pfwKUywEUaXIVIDEdR1Jnf5bu
D14Kvq+lGELavcf07aDpQEZeOnGMiSHSCYxUmNGceqwLO6LOOK3k3MZiv1fczWt6eo5QR6LkKU7A
WltA4CMTJXO2bA9I3d4+w1ZOSILDjv62+tkN9RltMWIQHGo92cYQRG4/CXs7B8tO11d/oWE3PGAh
zfVIQdTgAMyqOt71kA+w6aO6dN6PAcKnHT3Cm2l0+WHyKFkbnVDFdhHFVUasOwT5OW4Cd8lXezKP
BrylvaeQtqfDpTQZR9XfYyLu/eJ8ns9ZrzMA9K+NFd/ZnEIMAFXsmoyCyuw38Lq25wy+I3gkR//Q
y+nxBvCC2J+whln2ouFwdGPeLWFO/eE8ZoRfSavzoerr9lyb/t22EJ7HFD2DLJu8F3/9FIVtnO9R
g6xBWsyWAfu/aQScApRcLzHsETNHFHCPq6U5WJ6d1kwuQbUUAN2zPabsxJ9TPwfXinSY6EllgITU
Ls5xb9TS04lrf1lwIFGPVWn3vfFPTxNqE6qoS3QlEErnJHQ7PfdhhjqUFiS11RLJVkmRV9zE28EJ
etVF+YZ9J25nKOIukYFzVempjIIsoOpjJ2yr5fPN5MdVd3yhbNdGFZ96f+/K1XSuDFrW/bf/RJAV
fKOXSonbwQatBxjRnZg9ynKC/Ebfr+o8OYBViJTP7uqBBac1XnS6jtGFuLFvmuySR/0Hvgioj4E3
C/Qb5EHu4cjL6SdpVr1truFd5DwtFmPdW47ZXgrD5SKZtbA29EsYda+OjLvoebFMyPsBEi6xv2sh
iwJ4hzHNVBIe3xMaYxH6z2CBTyW2QVg2iY4cCbMSB2i00dD3FfuXi87H7b+ZpQKCglc8B6SwE2Yv
AE57Z3d/5xs6HhPL/XMLoZKh0vSNiWKw1xP1b5c+YMZJ2st+vzPEgtHfArO0Hat9gVAGdRXGALN9
MbREHamjce5h7oBNikj3RSz5PfGvxaqsZvYzhuiJoyQv9/oE5zbNCaNd/Y4LKLlBj1aAAlsYD9dn
gMe4H/ARgPZ4Dy23HT+DT1RiEu52quhMC96GOplCZfqrZ7duXORYlVk5cqdriktO0UyU5+K+4MaX
FjRIh6On77T9uFR4aD/TLwp39Xix95D/xh+Im2rWNEwnX2dfZyIIc5H22TGauISiBu+B/VyZgTmi
K9vAwmuDyQH4cpKnTE8y5iJs2cy+mHve/B6tlni/V+onMK7L/nv1vTMfG+SSYgbeM62a8HsbIohH
zueBiIH7ADEZH2+KpfLa1L316BUxbJMat/wunhjkINs7Xid4aiK3MJ4Lo8NwGMg0dt1aMGHDHcyn
CPzuwH9rR5lqcCMaRmoHhJqNHHBc/UBEY33tM2QHUux1PcXdm3i7/B3LTNKWmskFOQk0NrsaTnsw
F4uC6aI14G0U6zR3AE9qIIqb7rxQ+Z08REos655zZFTSEVyrOyIODHaQHXwkkcIO2ZFq02sN91VE
QPE1rruEJJ5dXkcjo03uWGYP789RzTPX/abaj/NVX4Mwp5LKCdz2AbqwR0BjhBEwGYNGU7HQnwfG
ysc57hZ4y8JXRp08xIS4spOvD8D8GQr3HYM3rfBWmslzBH/MeIGUxcbleTXTXMGsMPh71s7fYdIJ
aCZNzpNoVt4dBo75snhH5L4zs/3YK46PvGDOwpo6BVGH8qbwVC2k4jnAE5Q17KTAqM3pdbct9vnU
mXb0Sfg15sNGyzq8Jrndsv3/CiypdwBGfVQ8RDD6GJy0hddDJFSKM2S8r8QYG/djMn5y7r0A/Q/z
fNjEPto3MBuLY+RFi0b1iGeClcNUBKEPsT0kwEs0M/ghMlnkJiCE7GI8gMhIAHY2mEKcTwhZua8w
TLYfHHDW0gXwZUOSPX2dIRUgnrjjgkBCwxl+d4yvlnM0vXBhv4R3FRjAX+boqauAYWPhI0YmTAUb
cvZvDBjs9iiWd9X5MmDB78UybWKMfzalKQgiA50y+HUdwNX16E7ZSnMF1iwh3+nQuS6ZOTDzg/UF
kwPawqHcX/eHpzhHIh/MwA8ZLGSn0QFSvzPknFw/am+tMFT/gv2030nvqtnTMkOfWghND0+XvxG6
G86GGiMgrKtQlb7v7r+5vVxM+Tgd6+75Ar6gQ7cGwxNn03tQbmOrFt2E338HKi6yOS4ZLnJ1Dgtl
v4vVq1i8loawelG/jH6ncKxsWp2Y31dYK7HWicbhaSJZOWSS/xE07TfWkJrThPqPZONl22nnb7xo
lj0ebo4BZouxjn6bWQDP49NmARA4/2oGcetdcDOzSR24ySH5++yyDLhnEM5hqqGnGIP5QU+312o0
HOmDMNWSNF4gpjQlr5LJju9G9yhrtodX150UTvabzXAT/hPHk1i9jC0rR1+21jCp3QLRN943rf0y
N79z8Lz5esev2uTzC6tmoOmDskq/IlfWR3wXLr2UWcq5O1E60RGx1sd5dUl6cusTs8SauNcnm01h
2S8F8Q17S1nv32Tew37ozHRwsje3HDHt5IefjkEKGUbV3HPgyFxgZ8MusP+l1U4W3XCxjs7egwLZ
FyGlN4fl6N+WNJ22n2Hn4cFdQBtQ6j67InRILK35VRiwfKWDKSsGLESCHA9fW6SSXRV1ZcAAPsIS
W2fjlTxAqISOJ8llkvOIwFJC9f+IO7WN4QmXHEz+IYD+YZ1JgZDc9PwQH7H/qWDfgRde9kh0z44k
a8K+QCHzHYzQ7wE3Y3ask0Q1rs6DVmodeLKujwDsFbYomuvbbGo2Mi4gZPtfk+DxjIqC15J0iO/2
JXin3cG7GcoIU23QAaKNQpIQKAUzUHxEfGeP/1i44RSsiMORzyoZSGfJRRywuMqz1w7B7bHxen6i
NbafTs6ghBpNgsgUVcEJ5RUlYmodPVhQzGbPiUKf1deyMKXKDOH0cdnBeOCQfKkBiggO/y8AyYbI
cEev61GIsvez26jYl/gNHFd+BuUeLE2aGrR5fDGhbqYe7rdiWaSWfUkLiPJ4GtxNZPyEYdEOU2nj
O/DGf6+MIbLgcSzrRPXvWbHAaF796pyAGt+k4zQPC3wVJUjDPLz5GEm5yo13wltRe8mLEwl1q1OQ
r4fjxciQMUmED01zJ+3LVgybu9H+BD5m3mRdgA74hJxpD4InnzlgeJWSw4ih31iF3bmCvhEIw3WC
VZuv5JCXx2qNnfl5dGTXgBFcgpX1EgOx531jFQwDXohokw7ddjeXb5cz7qj75uom/j28jIQZv0If
+LD7sRGRpylfmK+d9kyYkr2SplxBKS8A4L5AW3fk81dwJHBKnmxJuzMxxSaCqevQhzT4RpNE5zzc
m7RRwMvU7kDVlsgI4v0xp0QxaLB7tlu4fjz42yk80eH6W/iaPE+7xE16W5zDeEbG65ZEWnv5kwSi
H1h08XUAXCD4IOKhQjCdnax7qqV/ByrXeZuF3NPkU5J/I3mBxozCXcAFiqN1fbU7mnhdvX4ZAoyj
X7x0+cJ53nr56EHBDEpOSuk1O+kptrWN8yThssDMFF2Rtf4JalYcQjHTgX+eEm7uGLmrGuFXrNj0
YzkRLO9s4GFXnTA8TD4bTJ5p8GLa35wXJSAS7c1Gubm91kPAdLcTNtUf+aC0o2MVDClk5ZGM4UnS
jc1uypwMDZOX98P3Tqa549GJpEHmMJR976ZRDjxhozP+fgOhie4hiXvLeo7wz6dlkLBAD0HB+Hf3
e6c0x3uEMz9GStad1OfFqcWiVVgMe3CMkpycDs+D4hrJkTSPjjbujTEeRuhKSPCO8p7/MaYQK3N5
+rteAzALvOQ8sNetHEqDvB2DDTh+ZuJhwTx7VdN+r5jK/uyojAQaB/xyg2wWdfvM9CeGc8hIx9Bv
zuq6WTFvGTYvomz+ufy/AET5rHgE+rZg5ELf1Hrw7fJFTKINoz4YJQfIOdQiclziwI6wJj2IFHgl
McHv7/qls7LpG+BcUvpzYt1H1ndU9YPfUyw+pXfRxCImr8e+8yoHxBWJhAWaXdOdkyyg+wRVXinG
Xpj+CmWIazHdGoP05yVaEHKP7kE0OwVsm+lJhgIrrmTmph//ylT5QtMVsfwVK8mC/CbmAOeidS2i
n7s6TXm73g4KjEqbVsoOh6AclAPm90tCZloty8NXFKrziGE+ISd3FmbGG4CXyaCiz0Q1ie+HBT/Y
8rQs+vTIuDpR2OTu29Pa4HhQwQWxlGC+UTm6/yPogNH886BibEIKbGMz6LDuc+uKpfnWkAxC/Owa
io7jVndvFw9Ph3ZLY3Xyui92sS/iixkPRqPIhkHab7/vnjasvIXgSJe1qrpcGGukZDRf9tii7LEX
Dwrg5Opu+PyGv/iAFc5/pdf1z7Lic1c8NdHRLYVYHdM47lI71ExbeAEcGgIM5DcFRBx4HuamiwUJ
vYwq/Uo+8E1Quo1Zx24koslAd4DtJQLYDHBQLhxRAoGv7IUxo5njVyd0c6uFK5ogAzDkgesnly3G
sGln3fHf0TwX4BLlOroGEDt/6VgdvXYyVMK1IavOn7S5hj0ISj9KIGzYvGYwOWlwLL/wTK1xjv3H
VcyDoAJ05uEH4kIdOr4OrZBRBM3WQ0RQUliurbe4Yf42iiMxUTkSiIYX1YBCnZ/yYO9sAA3mKwYL
LMX4FroiKoH6S3/j8iCuYflwRc1s9YOAGk3eg5MjVUHJoj6skuBgTP+Qlw9P3l8VGONJENXDI7jk
4U9NWWnAMo8wAfgUwfw71pnPUcw6JTGuc40bQB02mMAVQMNt38b1pt6ATH4q7xVCh5t24uKPf2+Z
CznGzeHu49fKKNKOx0zHSDrkYVwlzwTHFwNygbPY7bRbsOv6drhFopGmuzGbhQuOD/M6/kZsRgKg
9To7tAP8GAfO5BE4DLHB34AKtKHvbkRwUC2n2k6yZAMaNi7iD6pvxwebHbkbOsXDe3GIEuGOWQ1O
+tzKE5Ovu7abZe8tvo3+5IXlANxZoHNXAQqLXCYuENoqUsMMIV8DIPEpi3o4GbB6j/YsuSZx3I64
9r2RmwSCnhRlk5MJ4EJ4DjAaYG3MjJctkiS+xbG7AXnhnnNZW24HIrRoghei+FMBza4iuznsKyhV
1cfq1E/zHm2aC9WD0+YXvS22UIJKXFIHVvgFgn3Dx2PYACAEiSqFkMOJn46puRcIij/8SC87kmlC
6W5OYbhaGvaGPWx1fQhtU15kJAe450QkFLng1YOATTXhJtWcHhSpETQ8mC5fG074Hi64k74VOzUE
fOZmlJAkZpNAxD6pC4MMbMn6S0MA/dgL7fMtpBeh/nYWfYKpbQZe7GmXqRuVtPNnVoR7mgrYKL9M
zxQ2Sxf7mafNk3gIoKXBzQJIWsToe9kUIM9OWZftHyQn34WboE8HInqFsyBg9vd0cgZQbjfjqosV
0USQTJ62+ONW0sxO5j3QjxAKOSuVXZ6pUURSzyywnMf2Br0VXkAniFpnE82CX597WoPa2vTW5BNd
Xaj/x8COz4vY/biCWUSUncWkWcD3eYOdPH12Ee6QObrb3NlZdhvhFE2ffAKVsV3h+/2/tP17ewvT
TlhMjR3NXBa15ZMoJXiEr6K8w7O2wKBJ6AGQ2kTuavyd8LObTARXXw8hubumBVxxevlvg/Eo0nsx
qMjBYpDLuHu3vE+h+PZpVvulZHfrhP9k3E3AZmBedXBrvM/s5NT+gcUOBY4JBZHJ1VFSd0DmbInL
9gFx+ZvKHzcIPf96/7xD21oNKgOuyHmGoF8Xh/sMurtLK4j5OFmWt8H4DJ3G43hLsILsoKXDahF8
X6cmnxp3f4NFDwBU+tJdUFijE1gH4yXuyWV8Vf3ub23B/3aATCUqd+/2AL/AhZtYewxOJdbkI63e
6ti9SZZ71wVHsw5kSMEnZFjf45juOMXq9Fe/U3BMvZl9H4eqnD7pzCn1O5dZD0I1iyMGUFU9sM+y
E15wgcSIHF+oqJ5ThZBDbc/A0AB4oOYwPQa8E3qOvPBdIJoNv8zTsCKeHiVsBZfATC81GGl0Q1HH
rTlt2UNhAt2Fw46QJ/9Co5uef/QZ6zZi8ngSnvrmFJH7GHsyAgfb93V/lfRYi8+rA2/6TDf8vUyw
rRibsc4ofpWj+pZwC40RkuFiOObM7hEEuGHIyjHc/vkXtjiuuRFtehxidmCmmYjYhT6ui1V94r6X
0KxOzGY82McXnDiBOTBNqWCY4JSmk1kIF55xKnv1bZzkI5fN5RJyUt6cEj+UREXGsllYDHwaKlxO
1zaxEAm8Ka0WRSkXNeDTCYDYcGwKWdhzR2gZIxVftuu6fs1bzMnxalldtVX1XBUlN5gn47Oh/EO8
jiYSuNiHcttFh09gYtVJTIV5MpbWo7YK643iN3x8bIq62H2KNlbNINdYuv0TjxdOG3cnuSDdfSEq
ZUBt4tUxBfbo1jFvnJr56Ougb9McxsZDAvaPFmMme2Vcgv4S5AxQv5+Cckm4O7WiB1vViW4+rI2B
/kAQCRZPlGH4iM0RM64XNZYtJDGYm9jxgECp7op20TG3lBcqcT8MR3+Y22/v3eH7jpezn1RjoC2u
wNdt39h3TU0LhxNbPW7uIPnaA2hY7YvTuAV/kk/2axXdE0W3oaFojz2Qe97fXY1lf3m+BiUWhwSL
8bmV/iAx6IQkUI3tpBbzzi69Q777bqim+NtTWx0hM1DAAtzrJInzLybs3def9cQ3xnn3gJmuQf0c
V/ztnicxJkRusqGyYlJTwmIArdZIxCT3h2SZB9DwU7okdpEJCt4Kjk51zOfAEovTxW3iZ5891b9u
qEBkoWlq9I9Up5T1QMEYl8ANfd59uA0azQSsgMtNnIslnMUOv7X14gV4FnGU1PaMENEK+1pDKtFL
tfPKLTCMxDqZzooXvGZxcUrjFQhdXpKwdr67b+bsWn+gtl6LsZ80Qapc6p2O1+Ftl1AGyFA9wMEQ
107I7eEgPf+EX+peTxOGzyPJSoA2gN9qFbB/KRXSBL7rko9Kg25Ia+18p0xwpGO7iY3LQimGz3ks
aZGQqI7JG5L/KUUIRonloviF/WM4tdvtD26Fv2icvmVfsXoN+Xgu9+6H9yPfZL95p1fvU6f8/DFZ
fLkQt3ykU77RFj6IY6rQ1e/KS/CBYOfAO9bOuCpjCBGWkJtLtCIEoORDDIg7S/AfvidmqDOFR/IA
GC2DbuOwyE840PLh+FuTDzvV8mSGZ3VCtkoPG8DXZX3tD5ir1S7z7Ld/B5eTtwtT2/ERX02dAxdi
WEz8GyucTIcvDZQmg3npd2h7DUJIpgWze8QxgDHWcMXwvk+mxwAL5EvrNW9+PL7fBxXN8htGtVvo
qUKoxYjDmfdt+iW8geKYrvgRLHIJUMb/UVXZ0PRJcXRfrYcN4esc06S1oF9ckZbHgQHtOVZrDuzL
gn6Vz6pWy4YcYnzSGE6kdyqzlqhvfHcWVhVLDA5czULFM+/yetp3/b0PzgULjgLvTGhtsVl8DhQm
jNGJ3GRjKYY1Vn7O90cUWkwFBRRTqfBAByWEYIgN5Gs19XD3YtbJyOLw4DnsL2FVellmQWF4BFrG
Gyt0V0+ltEnUgOXnzFBHnT+NwI7efzSd15LiypaGn0gRyIDErbzDe26IgqLkMAKE3NOfL3vHiT3T
M13dXQVCylz528Jt715BI8U4RP+ta/vvJ4Tqxo0I1Uju7ifsG/Lg7ZQAn46I+Z3qwdg1l4qEHDrW
3u6480EnBy0IIboLHmBnjAefWE/NJU+Jr3BC7YgRqMVrBQOVyMtFpvsmXsvChIiV8SvHXWIz2HwK
93kh3padRbp5fCHN/W52V5cfZdorwaDxRqqN0K05ZPjDGqvHPsPn5CsPTLJU5Vg07pGJpWVRU9nQ
Y3AcOBl6sjKBwuBqcu9ULyCwZVjjSijCb2c40mfrMUKOpGBMqP+cLC08gv8yHSv/NIQfU1OX+TS5
JngO6iXuGzLeZvkioXfoZCXkamVuwWMdsChTP9F6rWqqlGwf9HXmfqN88m4sFXON2R+SXefJ89F0
sEzLY8OyxxzL/n6KupN1m3Qo3jgOrUqwMx6ffb1Ury3zzBJRdsY3zISUmAwa/Vodq4mBC3Fsp5MB
2yxxxAd9DtgwKUx9Nlwbmw/lc8NVtutGth4jeEvONM1zUOAgMsBQ6IxcDlxmvOnMv6G9SBi5gJPt
e/TyCW6wF6tEHEhFF+h+ljm6+3DhLMneOf0CPA4QjW5zLzkXZxQrw3XFO20WPAO8UYm2LurqB8eO
aGPOsAPsjcpxsHzb1QVS1v2GBNREuQS+5rZUta76326JBHqt/pa50yzqQxrra6IbaOJzpF+jRQ1c
oMM8V09mNj5rqzq8b5aO8ttt/siC10GdBvPmryIHRA/SdbHVJmrwAYVTUveJqB6nt+pns/ckKq+I
9SoqKDfPeTb/gpaoHtT4YP9af5FYcpTVPnMGdGTJT6SgKHg0txUJvK7GtBESakMYxODvtSXBltqN
FTl/fvL3DccZF25EYQM6bAic6iAFDfbhVRfl3j3ShRxHdtuYI7NV9F4DUovYi6hFEIleePm+Hnh5
lETP6QdSfkri/6QnljEjiQHlhIiv4L4a46UlehCkmwjcuU6+o8wAG7Gr6BJ5S7zsek/+AsqyN6a1
rjeJiwYoPP3mavAG5R1PMwzth3S2Boxv3C+xwJkBhK9fHoyCv4h/qVxiDv/I1pvx2DD5zojRdom9
kA93iuW805R4miOgV/NLXfLogxJokwUe1Fe6w17SeTn1Kct7NoV+UPFXicw8mH9izxx+EnYa6K2H
W0imwXHmr9/mfj+5HYvskB9LMavmi9GZ03RYEJNvkniZEsRldvF4yGAzXHQuiwzB70rOkYN6NowQ
6FaI3T+th9Rkf3IMTdimkByl02ROaN1S50NT2G/RK7Id3qbplAPraKZPjCxWVt2MRQbOGka8JAXS
NwjD43o9JOs1IXl9JwslxZICoK20P4Xw3Cy7i69IMuPRbBZl6Si/g9lIxGdGathjo2RgE9Ih5gjs
PeJ8+NhW7F4AJaInNeNALmxdRH0iJCX8HIgMsalOXri2qsgFNvvFZw/yRsWEP+YYA5u74+gMP8Hm
TAwytrnEWepYAF9X+gTsbKIvh1PGDY49gAHdYbTWKDPD97Om6Gzyddn/OPxQhf61p+hyhFmcxUNz
u1jd9ugyW8y6fMlcIgHCD2OE77mMmIlUBfO5JAjK5k65agzg+RSIEH0m/0HZgkGmrndlkHIuBkyB
MhfV8DicYkHV4FXhtY9s8tqCYkNHadTyVYjsSLPve/aVPXsMJ/Oxk+VOEn9cdGFORevI+rYbcd7E
eWETpOl2F442PlcFaFL7TTz5ziwkwrq0XyPGmGXOjoZ3/JjBnIhENSyC3YUfv6FrtT6fWFWjEes6
ug3CJNaQmGukZxq1GHAUva/TzlxZxUJg7dnksdPBKxlTYm1NXDbqDW31IHXrTXeesArOT77uUMFA
0gANbkRvwpYV5BlkBDagnShpiUYXWFBOQnwhvHGJq4hndUdbUPgidOJjEgM9Xu0ZRoXlj8ALVlQR
1lGfnxNhNxIV0YlzsqWpIMT4NtETKuq74Zv4IqlLAEInn6AEui4wlfIXOH95y8tyOeucAJcpMV+y
L/+jmgRnxLJnnc/tWneRBrEIiEQBkdC1H3j71t2K1CQ4owTCmHgbq5p9j69Fugd3R28a059q9Ws5
rtbE34Dmr+Gxjj312q3du8eUkCdIElis6GQnV21OFMRZ3IYfsq28KjK4RAS+kL47QOXoayJRkmDC
2h+yPPkYfDE3S1geeYJxE9r40zFGQW9QuW1R7crFnQiBAn+blAP6TcVLJ1PCgS2yaGyELOGlcO8z
wpCEIE1vM5x30G7CZly7RxfJmmr3thI2wrIL6wKZTxqom1EniDkUTcKQ2IocNRvMsZ9wRYtre+Zy
4T3FMMoMb54flICI3wpikPCGfEZgxgTciYSTGx+tKD1Ea0ZxOzcT3uQPpQ/8JIyQQk+C9xcdhRe4
xz232pm35pBZqVmucP+Cv0OecWjGkgWfV+IfrIiegJRyltfzGeeYRxgI/A4xMtxfRKiR5+OevHSO
EMYSl+sVyrzz74YwRtJDeEKFzVk4kUUDsoyrTHexwcYPWlK/jqiW5pO3UB7UbORH3hA1cQE34iyY
N+4FJNICEafmSbt2G+pXRdfEY66zjejmdtEB45AsaLYY+0dc3y3gsG7ORtvEP9JwaL+WBJmY+5GD
NoILQJ/Ocmymcw0pJytz4XQ/ckzUJulfjO62wpeX3ATmVTgkAeWYI1ymMIxE4i/8137NT1bQMP9t
wDuQ49p3IZdIA6rXeR0ogf8VYvLUssKIVQoOeX4V1e2QniBPoBDoILiyvE/n7pzZTqFeJd4GN7bN
2/7wH/EQIaJaU+eOY6BZyTu8JOKBJcqHSB/d5QC0kpz3uTbn8TDkJAUlzTPGD3U2iFnF0rWBylZt
cmpC6qsIQVm/sDIL0TWJ1yd3KdhDwGNWTorqGK03ELe4m8V9zq074y7+7zIYPBx4Lfcj89LyZ8S2
MAY4FG97oKKEO1EoxWpO7TepduKRF/cg0Yc0PWt4kslO9Wq+aQgL7zy4/YYuCf24lIVPmSVP5Zqe
xXMinqze/3JdOOoDulIy4hCDLi+vSF2RTmkr/I6WRmid7MIwiiUcxQBDIF0ZztsehBPuc5F/EOjT
nRx6t917h1BCZb+9LIUumdB/0CSkH/w09zoKaO1dfvdsfigs1h9U0hDkhOhpELWlx1A+IK2r/i0Z
nT+o/4XVuKy32gETVsOUcofD2g1qH3o4m1SfCM8jyhCYZ41/NvQGfP2tzdgGcZB5I/rSb1Z6h1ho
l5cUdUUDwiaEvYl0vOPZluOyD9AF0o7DKQSJ6kmfDfSft76qSCXmirREOszHPxkW0Q+Ezq40rB1n
GmdXAtjmAiouhmIzjvMTqxvaPtMTwSHAKN4qoYKOUlDzCS8lT8awYaRevFyyWHf+03DzK3j6qm+t
L6qNY0pyCCqbBBn132L0BMgvJ4D70ho9RhaBMteNh7vmArEcj+PR2P4FeCf9e5FvejA8R+VHHlI0
CaCfvhSTerG8QZtks1Ue3l3NL0ZntNsa6AO9uNMxwleE3uwcgxkgWn137vFzbM5JJk5JMbbKdGb8
Xj+0HlOZvUNNkSyWjBkQ7hkTt8mskV9cne2q8UhrJlxJxDwhtuDe2ASzeo45jocyQcxh84cu3asF
CxyrTWHOjJ8J/lry2riPUh57UY1O9c90RmMWQC5b92vxRYd3949URSFR+hzPXAGWCDzVAwCOCSlP
yPc5ROTcvilavQUU4Lsxy4uyaOQQES2t5BxOnKEClc3RREORwcbV2qSnAD67v3+D86qp/g2VCasj
KPKbhxS97WE8R8Tysf5QPm2/1oTKrpQVfYj0oAWGFm/gTF+oEDghZkDyT6ADOeSo1kUA1ZFxz69w
N9Ys6ePGTUBJg/Iwex3XYpXABClNWZmIFzqR/AXzfbJR1yDByhbUynrfK1KT+3FWr8RA98WCYyEK
dc9rYSOH1mdPMg5LUigq0/0uxq4iworRBEbGlSArYj0MijTZYZI0FFFBrDwsZ+zGgl/PaO6k1pkd
8ykiU7MrjwwLD7J6TMZjMPXK0oSsjXhv1nTul1CIXT6bUuSPo8PmKIIohu3SLsDVmDG6Bh0EjeFs
1O6Z/68PiS4T0VIiJGl9g59Go8OniKX0TNYSc41sNoTd85nzYdeKrbp3tkS0lS36tFfJXiSiH6rf
UzjmNCV8FbULGXtC65b8lBlOgI+DuTR+/ZA54iURWhfczdfvcRxV8/I3ifTUaQqaEcVuwlZT+W9x
E/Ygq519Ux0iFlRTJJS4Fffkg9DqzG0xpFhCYBSmKy5NQQiM2+9kgrSI9/oeE1oICuvcFPZn829C
IV7Kw/GIsvsdoRJZcoFzl4ytHfM9AShM/ynPQOtDaxH0kPGPTnM5Ot8dMPhQYcHj3fMhoO5+9wQm
4Bdxy3m7+ljs8jw7Erg5qWPiR0GWC2Ks99GR42D8MkSSbjdDTkR6BaEQ2B1zbI8METOal4WU6MHt
qVcmM0qZksHgiClhI7K8Rh2dwewSaGDI72Ki4oNYGltC8Hl8Frl9Orz44xcDnz4QU5d3Q5ArEp+9
1yQT3R/qGRX/Du95PiO7GzodbRLVxFfaEC/ITC8nn9UjziDs8hjQtOxRi4CGXUfaBTDPmKFZoNYQ
IzZRARVRDNvTLF029mOqDJ2ki9rv8otRarQccQCDH4DRJrU2TJXFAS5xfFvVCnpOEg4oDdoA7Wu0
ZGpAmgftgkjhBZqHvLsPjJJcBAIrhxcJII2YIMOikW4QDC5AciU4ZeeCWDqwt+XQbRkA4eDpRH5E
4Ih9OHj7huR24hBZIeZS/l7apSpWpbxuUTmWj990vKu/G502urX0XhY0pt2Nn0fug2R10qKn6QuM
eax6HynQqsmb0yqt7M+NNqBWbDimVfpds+9LXlYvTqSwbVSdTXKnL+moGKIjrANU6Dp/Rf/+fWun
yemgto05e8rJQpggj0I4gzoaSFdNoqLCHGJvQo29rM+M/PwvwiQqIFvuyvv1lTLDIqtjTWbJwQ9L
3Jybk6FXvfmgb27DfUNQn5gWWTcWHV1ix0qySDznyUbs+r2hlLWyzqpW7S8LrwNVrzDMAnbQhaRs
b0CcVuvuH1VY2bevtc+ZFZmOaxspsVfjCVdZUB6T9Z014iME48VVOXzk6IWgi1QSEX5OEYQ4xT4z
DxnjjuCHZI0Jbw+LkPziJ8sQET3X2PqMEyzMrQjaPzBtji/PK2aED88PR3YEth2Mf7fXO6vI4/pb
2qRzUcBiJk+3AtU/XHUyI6wRbh68nAw6Ka4rlxaIjKhLCy07Z1ZGO3v59hGX8HwJZY0pLeA9N2FJ
isHmF5OZ/IwX2EbDHxz4y+SLUfHzEb3HrZX+AG7SPLdrHcM87Q9IYhBNebkh+ChC4f8IhvkrOwxd
7iBxGCW9Z7zLsDQA0Mfk74zMZ/wmT5ttyn4a/BZPD6jhjICN7LWo5MXHRraEBciIb+drtqGMuT4z
jhnmkqA387IDm4atgRGEOTRzfMOTEUrgl7kaRKuNEYXTLj4AN4AXy531sdEzzUfx2FIk700rvAee
DHi1guK7+08Zlc6WQSmsHA8QGdlMAWziyNMXmSG78m/nkG1/Tx1Rdm4KgEJGWdSU5lzukPALx4/s
tSAYvLUhLS/Wj+rgxrdyFpDbguoiigj4fq7GJEAcjtnR9ZB6uZ8yjmnrkkx4YDJdoaTSkRh+plpG
ezF4Aq/Nhhx9FpuMv4py+7S/n6h+XT4QhJkjw2/i1jnlmxFVdxrBjZjL1lg/CbnjFyxA+0Kxtb3C
pde2jyEgeC8kcRASJQPJF2WZxp8DDlKlYpf8AU4JPkUFcC8ecx8egPiN96Ic+Aq0F824Kdlzgs3C
cJrZUsX9RlXlgjuy/BmNN6jAcnlyX7O20cMFTVsP6b4q0S6MVEy+gDunWcM6oGK9NSkuUL38R9k/
0kkrzeU/nLOWkE9V3vflXE4UamCmAlXWE/5ZqngE4JDHPx3qNmwTXpmS5+Jue+hpHg40cQeBAjXD
ix9u4OixHMTSpAXw4RPCa+YPj5+3HR5+Uq5uHg+V0PjsjdntB7+pp7mEx0Qn56kGPW4nlRPQi2zg
RfWcJ0IDI79deB0oo2SeQJNaMZyN2jPaC2rrJjnQPUbiwJzcP877j3/CPTDuLCg12DKkh09IbFN0
gmj75KDF/QRlpMPALXW+TjItlngF3pcgGJ2EBhLztrA4ushHf9IfeH9NbsiG3279J5OPAe+F8pMg
UqsfRo/t20HBZrxsBYWY7mWaM6i8t3AmhV/D016BCg3R2MMOanZTxLc/sipf5RqvU/6DV07BfnZt
fCL2fpSFrNrGpMLGtH8+vLRGwo0PIQt6nCAcZZhJOKQMImWpLQ1Hm4Lq87i9WSF4dLNAPTI+t9jp
WEZ5chs3nxbr3MeDRwQ7BgedVBq6sYhXeCCvJbcz6OB1ATXs0e5AzO/QgRCjuIF8gOFG9SBvuKu+
wxSxS35f4Z3AMqxP5CPUIvoqasRgRSJtf/jRaFdJbjMFGfB9ViDxM+z62JwpnlOA/hmM1YBTiENv
w+NigJVMPjQX2G0MnJxz/LvBTYDHol3eQFfdzQQ923gyZH0uPHagr2DklP3APSAlrxPridBlGIJV
LoxYnLuC9z2gDfXzxABh3RfABD3ZW5qVtc5rZD+MMN03Hgzcuh4ihvCkxEuxx44I/MYlP2HZ3jc0
dwWjECT880eH90W/DEUf+skTx2YVZSh9u7B4XwLfqQoWWLvQUhcOEyqD6MhSnrR6B+1KZWpVrtpV
d5nXObZfEwpROF/eETEhZQ1LhzSURS173K/coekDUuufQ41AJLY283kBRmQjVaNCjV5XlkaKfUu7
OjPunN9ol5qwHoTdbEC0G0wuKlfhYGJr6wm0tD6H3sOJtGre/mPohtqNkienHky6Sxa0IYVTnLP4
0cg7Y1FI6DkJmqopGtmK/jtcdCwjD5YrVA+vFyTUEhL0Rs9LwPoNQQfBTMBwXIHTk/hBw07ltVD+
H8w2nXq9p8sPswwwSbGSjiz3L0hUOHQWw48jL3iz2NDGE0jKQwuayeyR7ijT7ucAGH8Dusnl0FiB
qLpwila2yaTgeYHVy7cYY/nxL7uZw96Z9KllcNlux6r8MRHFgU/MPi6oh0AqgFEgDE9+MydWfsLO
ADxLADEJw5TB4UDTRVR+cHfA5pW1vuTUA6g6nCbHD+Zisn1yDDlCrI3Jgg6Kd6R8D9oJa6FVnUGA
2bAGwD4zfBUW256vzcmvM3fvu8Mi0XcszTzMZNfJKMeQabXO6FJiK4XHPciIZx8cvtuHjUYFcLsJ
6PDb6aQbkkZMmgTHdFvzOa93FIhOnjP1a99naZis8qugXTfGEr3M5LVLJxwahZiPSPXovWyCgsQX
8hGm7c+YDxH1DEDMbzl9TEeEL8Di8z8ywy8sF6dIgnI5MHNw/OFd8OGgPP2R//g/Q1Q9LQ0P6/t6
YBsspCidctxMW7Ag4MoXUM3XDIs9aRxQSENTqPh1ZGKEqfFkcsQ8hQ8KI6ugBVEDh3uEn3k7pS/b
qjYluSBE18fb0VS3h2t1PThm55xG0dv1czYcKswscPXTuqtsKtkfFu/vt592s8TDjyO2jMHsInpy
uS3lMJ1m67E32itMXKxKSH5nMtXYQj7hUogXifCiljNOWG6oLOWH4K4noqMgtW713hQumANuBFKT
hKLzsUnhQPhN7lBj7T7npGCQgab5PkiiSOh/T+40uJMXsBgHhI03EXEkj01+NCiJWKASGx/g6z47
YwnDZaB72g3OOkU4KDpki6wB1B6yRaNpxoSe6Jd6i7IlznBF5YHqjRcN+zrwEsN9vn7zuXAHfaG2
7PHocmd5aG0cEZcWTJanlIq/CcBHOqOhkiv2jBWy4Mmu4K7cFf9U+MvM+RDq+7SSRR09VmAoU9Y5
TsL3hcpEDiETpOQ9tj7JghzGonJFswN3O5GuD/sFkfCOAJtIrhaekf4Mroxz44WJBSg8Ief3Oal2
ySKd1Sj+m8PDp2MOlSV6P283IFxJJHFXwgIB50DUm68z2XKypzozW47CMn7h0/8bhOgrLx3YLNcr
FPfV0+Cw/IhfDs2lAhFmUWbabwjq5hnVN2TszyjagV/DBhAnDM9M6dmag9NppVyEiuoeiFE8mZDG
6xkX7XKa9Y5qAcZ4Yxvx4sDlJOf1zus3O7wx4FXWzycwUB+MzJgcFIcSnHYqBTdv8Qubaf0gsEbZ
+JpBCXiohW90zIomBdSMxe8PRSBeGT62SMIe3vCa0MB1twvDT5KI6pxiXen7ymFN5E79kkxtBC+y
LH90j98rl1a3i4DVHvXLSPfl3v/00/YPazxF4Jf27Y4XRhMRYuu8xrPTKxjVK4xX1XOLTVgVGQPI
NSjUSJejwqWasNDmZDEitcdukqHEGFhjEinx5GDB/CJRHZr9hK1+CF7OFgGhmkVKMZEDBNR9NyW5
wM1fE4WnGlOEuP2ILnihXjii/6lG5wbfebg3FuPZ+NLaOnCeyuxhD18TWlhvqGbsqNlG48t22E8z
Mv/45wMAPFNXElILbMIH6VFTT1wFBqyZMmKjsz7LU3j6634EVfk4aE67euAnARIQizMoMq6o1yS9
0D5gf9zXIqOhgBhfF7Rm/dlS1DC9rfM5HnLVrVY0aITJNA2YTNQ9a+7qeVUFLHFfZKF6pgsNSy/Q
BRfIooAr0MLv1vhrnJEnCk8omP7p96ScQ0n+wKWAm+wyiDAAm+DFUWBGfxmG2aDYJlNpls47UmYH
zjvAvPgMVX/MLJMT+usZx8ywxIWbMUoRyyG499uci8V6yNO8fTG7L1XRU3ufUryLHsgeUAXzdZLp
56+MyxTk+kRO7adznp3JIZbpKA3IuydCi58+5UhrwFtA7rA48S76meKVZIJgGF6yxGQuK874YPDK
ChQBnNym2VIeOjJT7LYmNdqwkqlCAyHndi+ZCunQVAQEfMH7Kx9RCrfiPoPmRLljPwCtmg30JWEm
rGfOMxrHLbzQ0yuOYFLkhkTZUY7ui4cLoHes/FFg/J7iUfz9Z1UkJDMwYjTTbLkoVlfswpzG2XDG
QgyUcutu8Uj/JQYVUw6HNg0teWLjHEF+w5YKd0t5KZUkE6KvhhxNQckAJNYqNmR258np1yCXHGBr
HCFQcNQdfLAp20NX2d7p7PqnTggz6mWEQ4o1jcwCaCfQOSZb8crY6t9ng+6ybIHLrY84fo8IQIPP
wH9MmxekBVwb9SnLIf5HVEWV87M72ReenFkW062EB0MnGPwqT5sDj9jLfdmDXwpHmT3n0j/G24hb
MYiOl2gYehblMz9AmmatKFAEzqxn/SD+eqDLEH40spGRiOaHXOAXXc3cV+9AP+bEuHx9nvSn5OpY
MrRguNSQ+ySOEVDICcQP4bCgow81kF7Ns3pNpDmcg5JeTmvlGzx2IvgCRRXiclxynkST7MOvKdoj
O4yPKaio5tQdArHOb18qaSh0egH4MCKJK4e977ZLhS+HZ1goU/eGnW0AAdmXU9X/1MIGdwpwx8Mc
e6P1SyJCwCMyGuMcGa50XwIf3SdU75ypkmwghJ6A+KDaDlUPwNAffvBBvlvqhxqksOG4iHKti/j1
i8Jy29p10ID7vTb/yhEhmKTrqXUffdCdyK5rQ3CxfuA0oMGwBvqxPjlANpzaGL+ydLkbIzDRzBwp
huCfWAETzDsJkrhujhKtfcx3BExg2cG+01w6+Zq8mbasnEiqlbKHcYvaM7dNjTaCX5/UkXBLkOsL
TZ87XL3H2SDh28apq6DQR5S2wuXT0f/G6tfN87MWaL+sxmSzkvmJ77Owbtuh98EyUZICXPskwIRg
5/g7e1hhyZGm9E64FF/xeYzI49UO2aaKxg7wNXmcIkee9Xx6nyD62Ag7J2go26nsz3ioeCqXkGuA
SQBKnJIB9kg4kL0X8ocUcBXOzTkFY4DMHxL0gMexLU4E9a3ZLA+LJADqQaIrLVoH7Q7V70rcBRU1
avw6JVRzeUKIkVCdOX2zkSK4N/bMr5o7RLuq/ql/xNbuyY0MuvjFaZqEFXAd8Q0ZxZCrcgpdIHwG
7Cqsk9svdl+bYY3mY47XHAuMlTL77jGPqYvhgk8QrTRHo0m67S4gl3YWGCuWhiLmzMKhYCsvskB6
TNFOC6wo3eYsYBcsWqwsd1JhVxoHoZH92r+g0r3nnqZRIBIvCaCScFsTd1qLsAvBq5Wd9bpwyKLj
EVmLtE04J9CApqyNmM+wAuf/x6I9tMntjORGmVf+GMtI4p1+SYhAbmcEnBgI/+Y0EBUezGhDsYCH
JuIMcg+IrSJwtx8Ep8gw74KcgbxYvEKA1xr3J7R39fv+HbrVesDfUGOqartpFun+A0a3XL1aop4Z
3+hZuW/a833DwZZTxw5jKwoAdER8hKgILcR/FYQYL8BDigJTyV3/5lNCrYMP8sydRhdhLlvVd85a
B7YIjitw2x3VtmLyk3xS6EF8C1T9fBVjsjj7KM4HpQcD5imgebZB2PYRZ51RGnF96pX0g5hiaEN/
khGSj92TZDKFkvuQW2VGEBUyFX4w2o9K4CLancdjB75NtNDzE4I+MvuAlSFwNVQL2PIk2zy4uOjS
EWZXlpjhkFn+e7e0y3giEepiKfJfz46e88mzlY7xioHtTeUBbSc2Z1+BkSNQh38H3czYVQZ2NaaG
sBQLubRVF/wclLdgXvIUmqB4YWJGHwnT/nEk0o5bayfXdgp0yxS8w2JLFQPNNVHZuAQ2XFPZFJne
1JSRcfGAACPQG90kEZyZ29XO6ZcwEtBvXNAwXuSFIz15TVvCZDfFoqAAdDoULV52NUCXT01DLN8W
uL+J9ib8DhptERv70QrR1Z52aSdLgltlPRRcbpJ1RycpLiFjkYy3R0OdbBESchpEA7wT+CKdfoqc
mNwiHIco4Ql/Jwx+p+JE5MiURdrXeaGEEXCohGK0YT68i0VJ2rZcYh4Cxjc4sfVzjQ+CFWFkE6DR
WzBvfnm8Te62Nd3dIgFCD+waZp+QHhywFNVRBSbioHlH9kFIDiC8HZED/pXIgxqD3amc0/0RcZDl
NnmtAQffeXAqJ8njALmBDhkPxPiItxclbTveGczW42qDT0nS3WQDVV60uGWnS2qoIXFl9iWXvl1j
C/QyArARX5TQdRFOB4rE/ko/Aibnp0PIk/DIimkCcIMw+buNFHo8EegwiVVDh8Bo+7Sqq1g/7ZJ5
CzDPYZd37IxWOs3OCw6AgM8IerkrsJxKPyVI6N9jG+fcsz8tqBovVZ58SrMJtPvdauJ+W9QedgBN
28qS8415rw1HlDuB494wfD//XoP56EJTJcL2mgGMvDlmLnWLGF8jSmrovtG24X0y2y2nhlHVmIjq
8Uso7WpM5DGHigeefVBs5noO6lWIep1HR6RW1bgsEDkH0FEKzRcH50FUn21c8hH4KB4utHxGP09v
IaaF8uOWhZ9lS03ZAvuDQSuXmsigPgDs5yFDZ9gHuFFeREZi5L2g3q86h79hQOoL+ToXlIuiKTFh
WOjlB/t7/P7rEkTR0J4h/pgnlAm2qUXa49fVvXSpk/A+7VQwYhwYIA4shX/5acU/zsYev365JryC
zmn/+J6APkq6HHRTVoo78kNi0rDEfsybHNzXsBeUBHBe7lCyrnNhLOVNcvtiScCLIGgOQvaWPOeg
vKdZsX5vbz80glnfmwtBx5lQoepDOAs6wQAS3MrLzuIXTCERlJrNGFDxEZT8x/mNNO58yuaEDJIL
fWQ/4DnFwzzDUjgEIQ4HZybu2/FmPaMGH7CnzmRYKe6a1FY4Kw3NT2eOjhxHEAO0DX1sT2e44sj7
iNM38yL4q2ssmrBbaJNuYWyIJogQDj8eVn2QSf0M30hZvV6Zpo11AwbBeleJnGE18WmlSyCVjAWV
wgW5ZViUSzuHYd8UmzvDMR40PU5XHyXqeXSo/WIjYBQcnPzn+Aru0AjuJCOr+ABepgTjjagDEAtC
2flJoIbIrDFdIBvaXa6XCwjh1y3Y2AiHezojjApe77Udm7pyufVWPjVmYF35tocTwj+ZTFTBFEOv
oZgLi+Nz8V49uXJ/CkFye6UEcHYlf+zzXoUsTvZb6ENIMfJU7m0IZsnShBPzKbG461rEJs5mwe7B
o9wRIesTovp/LJEArdGskcl/9MDasVYw/5f4buz3H5DqxBghchc6/lrsNwpTduKMj2/WqFEsA4Sg
2WS9fgqlw4XZjNN05TyY0BoBiopbI+g7CycBfgYB03P2QcWCHlq8AArNcFl6MBXjEMwVlBGTA2ku
ut/sRzPu8pSOlwe0qkkI2QmgHiYmxZ9AzpmLv5OcoNTl+KBi6+bdg2yQKU+I+NcpIw1pKnO/ejw9
J0OUxuKJ++9x5+cPNZfI9ltPFFFYslnyTP8hGVJat0ePiYf0jYLQyiZCL/jy1lXEnELuelTRwFQK
3RQr+9gT6trPBQPG8On06OR9AasPlwhqEEOlloIQDR2JkBAWHvuavuQ1cixSxIdEgoXok+A1kW5o
zoUeD2oVrjefIQ3w7xtDMiGDeawjpp+GH4jAlHFld8tcxgFmTs6DnT0kJ0palruE/cRJmV8I+/M1
c0csbiiR2SDcwqjWhGAV8WPhCYM+t+4tag4QKgFTxWCuM4nJy4zH4l8dw9vBq4xVBLip9BOKZi0+
R5RUgwtIs+4xZABzvqgrXLJy4L5hDcA/dOcwrpYc2reKHKcKncW0Hw4jogBi5gpkN2uDgzVry9tJ
/1A/E5PqY1+KBMAMG6TN5AXPxGPHcFBcT+SLRyhw3TqEvN/jx0CyLAyeLVInTpeDAw3HlLdOawb6
nPoeJqvScN+7doQzLfpc0TrkAF8EL57sJ53iA5jwITvs8XnU6hlDyLfgHg8BKNCJiJLyqKeUgey8
ocigROqyfNLvS/rDgvhDwXI/3axdc6ajNB1NkideHXMckxpHuPHSgPfhfFGSTyWbWh3xsMzrjhjX
781qYHP2ygVGrXI4t4PaE2m5Rhshzt5zDqu088nRELswSr07OlrGUNqsomKSTRJvMBtg5AVS3hfz
T4xQAp4S1AuNlRoTBVvXSymslicyWx52msyAqsMKNgWrwu2YLsstlC4WRJWF5X2BcCjw5oQVT39C
otJSS36kepMXfgK+ZrNxqR47PC8cvo8jRdv7QxgKPhgFH+dHp6sUQnMwJkwVUpQGa0QfwHBZQBEa
3qjbVsNOBXuhL8bDSPXq8Bah835zKPkyP5j6sbmwwmVrgkJAGRkn1BBX2AdanwdanyiXdMpGRGRy
Z+dT9jT+MtsmHsT6T9sPw+d6+Mfmw/AAk8utl5JqAsgjuY/x9Kas8YbhecYJJrmIQZg7OdXVG70A
zBwfmXN53e/PmbmZ1EG42g8vmGGsY7TbsDgo8rYf74AHupFPjGfZzt70TO/UJauwMU9pZGyutNPQ
DudmQ+RYjeFISC09tgRTvvZMilF7rT1KQEP2XO2CB7H/u/2QVtH7CtJioqao3YC14TJKb+JafOXC
zo2YhYLy7DnjIeKTZVh/b58B3Bp+JoCEeaPhN/HUPw1B3J7LjxlR/mvxtZqPab9tYeENv/Kes/ra
oiFaFRduEEfHdsrunsHhz1NCNZFHO7rsFR+7mJ+INAvwnpLAjvv5NmUuOO0rkX5ymyYnU+c1gJnR
3ZthwkLZuDZmcuHDAsAkXYh00Adeg7xTWiQ9DKjaz55MpHEKzcEqrhAG6dfSXAWxlnb5lMUC+gDV
i7xu2pW+YB5an1ZsCd2e9ytNhAcTQQKHVBLU2R7FbxsXdivfvh1xyBfz4wIrg+oNLvc4lT0mIr4E
2YPZIwtGqzrUJ9wvX3Mn9h1lVjGIsHRBX0ooXEvO7sBOlNihsWUBWhPRjzkBMQyYD5a48ZKkRs50
Io4JjRSn+w8qaSGmfgRKSMSeLbI20XgvaJUCN29R5XA6RPfLs9/9ItOqEZ2A4KPMRT+FVozWXWaY
6UdIlD2iJqaAoDOJXWEnVtXHD0FzpohE+dqveHApnQ5HCnn0TP2Jp8zn+Pp8dTnuTc5b4IDIgh0S
bKbkkCWL1wa0UOCwEAfstkLUBiC0u0NE3C2dd2Acik3tk/PHQM+oBKuQo3DOaY0TakReu7VkwA1v
bsG3IOJ0xvk6knAuo5DjjJlNBERiALqhoGHfajycBfCv0Jz4CPDuCN8CBUDiG+KCxqdAbRb9e/cJ
4FXFzvj2n/+j6byaU9eWIPyLqCKHV0lLEQmETPILBcZCYHKGX3++Zt97KO9jYwwKa03o6elp0ZLT
uZF10DznXJVJQ54t2SUwFdpHwGA6xIcIxvzcLaBSUbF/EfsF0aBD2YYoVbL7dYe15gv/PPzobo5/
4TrvxELmFTtLJZlmX/5sDRv7jPVAxKHqwuT41NrPXpWmPsZnvBDPKPWLlGBgsXbRCHC3MdXxvY3K
heTkmcBcZ3qYd4z/sj+H3NN6+KtMPVB/yBLUfeYnZSp4UdZCvoR6FiUrDZtr0Ht18i9+O0GT39/H
u957+FhSrniyBealsIVuw927JquHVfgtrNlgzKCYNvtLHZrDkkNZl0QP9KNJqXMTMj6AFgJYQrz7
AayBpCtZ8w8KRi2rsawtC4bBDRhhwWIawIhtDzYHmyk6XjXaD6uLUv/o7X/L0cO6+O8pIS5SrT48
0eUJbXz0FwmwkYyE9kTbtFdHjoF2hf45vuBJn3bb3fUPQSMntayhXXEeXecI95L8ILoX0zFdGW6i
d7wJV84hYu6414bwS0STHWivG1bWzlPD3due6pftZEeQAlEfwiFjjsCQL/MrpZqRVMn4gv1AXwUI
shFCtHGPvTu9Vt9V83aJ96/e1QV631lFWsZJu53RDfQLsLgFGQnwH1rF7LdG/2IOU5ovFAGGR+T7
30OE9EhpR/Q1ue1sjLl4OMMH6hT3HxpW4ODZSzwfp05vJZTT3oxQdY+kV9vbk0bcLKZyLxG0Q1Ri
7Yyo66wcsoVD1Ao26YM/rvw8wvY34BYtfBTS8tXolHMjkBlazU+j4xdWOKh6+8lqXKPrs39ZFJCF
zQqSmcPckn3D+YNGhEbo2Txo9ENQLGOMpnWl9BoVfjJVZilTINVnTjfYj9TZTTOpHZ4tTvDIYiXt
cQ4sVo2EKTkrZlYvudcRdXREIdr8e4qWOdXks0cltbCQo0o6CHWd/2l/8Jw6Ozee5oiAMNFugeB4
9+5AZXG+V4MHnNuHAfam0QYM2C3bjcnDPMwEdqCDL3Ku7sm8PNYHU2cagcbONALa+ZZqQrzRe0qL
r7dlQtCDEfZ6SKNGVV8dOqounwMnvTSqAp/tbbgx9/jPKVt1P6OSZIb6R2NWJDq0g6RUh1BTnBlx
jkQnxUFw/PDkipUyi4CyQE5pyeXr4OD2+D9ELpc01S6Fev5q14xeo1cxjzOAVeo0gE5KedWdPw3K
ROgvQCU4WsMhgAsXcqlK9MNn82siB92qJ7/NnHaG+bDhO1zuh0WrK/PgaYXGoBSmMEzW9AtW1As5
WmJBauxXD5w9WDF7CiEQouJWOG2F75Ge4PZPEblh2tC8YifqupuKgzieIogPte8UQL2yH06XKQH9
7jThmuRcP64egXRMzMo1A+0BV6mYstNCVuHwhdKz2XPDm3hpCJs0zGg17M2b2T8jZkoic0xPKdFE
r7VyKr2DvxtragnjTbFyK/fhz7hpK75bOZ1+aarbBHzHeKNWn2ecvaeTXatDwdNcHOJo9h9lSA4E
0d1qVBhdLUwha4L1R6NOyUda2zAaXuuRryMbaoNm/xI5ey7j2j0PD5km7Pw5oe43i9pgW3XxWAYb
44f8lt9LcmqZb1k9Mx7SHjqM64nPLeCGtJwR3c0ONwSFG7347LGeTDicz4cZyptaZD4zlWicqFnx
CP7qnzXBXTjknbTDnF1KYOzoEYfpwR6mgo0MUrR2iU8/K4f2DSysgyqCPS3gPlQnT7t/RREq5KbY
IVpJc8STWDfZMhrtrDha/lk3FHv2Hgef+eF7yPwEvw1RQhOCXuzjd04axU1lhAuPl5UxZglD0zRM
SLW3eIJN2BzfEXrRAq8iM/PXb9jzjQVLoulXHbB2M0PKg4b2iWb6DisgW5qnITbqrftyTNXtiiMz
Nj7XKMLMWDvLwZfgT4hQab5CedbVSdfRgOEx3HpFfIkaQeHV+s+9jfrXAo5mTOP099mbLU6FVWWC
1SW79druqX9wdg5Kb9y/ouFwf7T/QHRoCRVJR5pCW3sJXOg+JQdUeIcFW4lndy7TYdnKG3ON6ehH
+cjbIrH0+No5w7LP+/WYAxOxCEK8rg/u8vKruOsKTC+8ra5iiVDWZSjvFfLI/pslw8ba9QsoB2CM
RcQYc9MKnyPhWQyEYVcHGwIrRqCJTVUM7qMXCi6tvLlm/1W7SB26bLLuHSwVPIuz0ErGlrr01QSd
7ontw3F77DyZFHTC7CFEhZSNjQYbtBWPecBmTc///rsaYWLecZJo5NgYThMBzO8X1A2XWJBIkLa2
t0PjDNFW30yZSGb6ZPZr+wdFjuk0mR8cvSd2zeU6gzixnCH9DEqYIj6gaeu66BppVYZzFK67U3ow
eBvGALHngUDszlfTPPtLxOIY9OOnM01ok9WVHbplMGypJDGxYbmJnt6jd0yf3gkBqCv4M3bX34R/
vSMzp6qL/MncHtTStPaIu42uGdcSgqk1Ro9MTbFnmCaAKHTZcfhSsJpv/CouRoadLdc2GNAsw1dx
pnTdsi7PimmsITpljORBN2veCOcZsmzqLodcRSAm62nqETk6BBcoRbIwW3YH5tiJYlhg1O1HozT1
s6xshTvmjFy9fap1WIZttEklzSi9MlTfQsPl9QgZPa4Pd8wCxusEnf5jgQfu9LNcz9HKbxTBYfsw
57cxikleZWNFLFyHffywUfK06REWn+FiXmGjdyNFHfnhSnuxbCHo5USRE7sxsvBRSRLZNCqenS10
RhQASv6mCz2dnffsg9cW1qgImLPR6UpwAYsFLhnW+BTZRsSNo1KEhggLzS2CK874Zsphy4J7D53h
GFTct9vpbYNNsO1KABqCrWl72686qQj8jKQK3DIpvrhKvHMjeFM9tYtfndElkj3i2RGxTLf9TYTS
6tF0k+wDQOqw6JfzY/AyyO8E3y6tAs+9Kw1AGV5GQhgsqseMvFKwctdc6c03T+IjkbJiYRARei8H
N7yFNA+aR6hMM13YHj+ZEqIFLULQ8O4haMX9n2EhKlDfaH7foUHWSYEeyPFA/aVZcyNaf9La2KYr
fofKJFVl3g0HF8BAClrxMQf+U5UT7PAZVhqSZt5HmhGqbaDpPtyUxGCPc99f+ukydR69mnXvj3A0
WSbdM9uxWUgPw8VYKnwKpxUP1U0LNSyHIXB5lUWxMWHd4j82kOMwDCULq8QAFfqyaG3b+JQsOSmM
wJ/LBVLkn6MCV4WD07/4KYYBL8gSRDG7jD2hceD+XeePtMNwatb1GyPHwKqqf0Wf4zk8fp+/Txmm
DYbc3YNU4MzLRCYrG5ahdfeGhCkUibWa6WQkT2zZiGUi348eoc6YnqUPHViBwgwxdaolWAWIWLdg
CIDvbA3FfrP14ayj9qYbhEfHtxU4Wnn0G9nKxS88QhsTcVVO5ujUrBGOMmWHXGFdce7DLERiruXh
7+Z1PnAz0PqQxhkMLxsBQFl+oGyEtWaZGIMfZa68laJ17964O7bxM6IITNEa08SBzedH/GmCOcCB
Kjqtsm+TZHocURHaBYgswlElFbxC3F0FV27ITYo+3HIXnU/kTPG+Flr7w6FtpkRNb3vWEyuu268w
0GQdk4OTEaLI5bTRtVBjek99UozvRVHVbpKV0JZsPRE6Zmo1wW0J5RKqI07p0+xd2IuGjzOhyVpt
1mtyE2z3VzDw+srU+SRl6nxLRbDA2uv0FTgmw73JmosNonlTBXEw6Eg6OmnDuzLx5k9LGo4t7Rw/
DeMpvy1oQAHJVR6/s381MBS+i/n5eVLY15q+YzVxgc58DiuUpQkESpPoCx/wz6Rri6Fwr+iZkNjc
iXq4trSP4dsQ7HsEaE4gnlt35R6rLFyMI3GQ3HNOtmCagyK++YTqySZuJ0R/5K0lB1ZevK9DqiwA
Epx20lFcRfglEicu1HyyZ4W9rnKONblzK6hQTFiUvgqv9VUJCMfILHS4SPch4akVL5PfCfhQe7lc
5vRTkk7rZNg+is50Zoo6t1irltMc1BSH8KVub61T0r9Vbx8rlCMlxwwpdFQ6zpLiMJjZQcDRCA6L
ZqKsQ6GlLBE0808GwfIyO+0x74/gdhvfIj4qLn4V2e/j0rTUX/19PoeavXlPSWawnivenNwJh0ga
TeS7j7deBxmedlLEjWDjoetCYFujg/xkrm7Vg0ZW9UiE0z3tUB8Omvs3qLmIXiUMPnE6ZMOlH0in
M2/zde2uBxT9uncYinQqMhQnKZB7uNJzBX3eb61Znmi1sCQfhib78GFIw17mBansGDxGNfeSrKK1
XzUNvquzUBciA5+/DkmDQTQrXy9FuIn8mjWPgnSFpT2D/qkG/gYOKdKUTh16w6kEt/BBjF5OUAEi
D3zYd7cBV1ceijDWavSV6+j2bGktmREZyn39a89HxtOarKm6QK+imZZ2WeYDj6h/GypJdIq93SbK
PsiJx/SXyI8PUTs9Wqeg5F2C8yd5qZLJnSpWiEzex4ojAgsacgaN8V996Il2J5Z0IGXWC8tZMYTs
o6Loo0WSfDVi++y6jZRJm58EeQ58G5yTw/IRIDjqQn5RckmKeXLZE3XiaT325kLkQ6LhajWhbxcp
hRYWwAaL9jFaS4zPRaPdLUeaNUhkVCdY1cv1KEcsqN42ndFFKm6zW7aIWe7DPUnsbDEckqIPnzEd
OUyrxd4xdfNzsucB85mIEpWz6fHvVM4WvYTY0/2g7gqEvQStsOoCv+7wlTtk/d5hzTs5q4DB3PDk
agljcilwSBcAyJEylKoB0Kq83UQGpmXW3ipuIRbDwGcssPBuWRFNsuSNSeehHrWRqbVhXQCp/sFL
wtoiwoqogX5spBi240gGNWFnRgTyeszshoNmmFXy0RQmmdtF1fjgH/yG0/FfXsmXJgA68vbVvboC
BYAWkONs9BWDMDAaK9HoM8ul36Y3RVkHS2l6GWt5zUDOSkhYnp0qYE/RpWJHZoICt8NwAZ7VYj2Y
S6hPvfPesHuDv7yB1Pr9p8lwpEdYpzzROyMmOotRhQhLKAxltRtpDlxVFvyTDK/u3Sd1r/KjNUtM
V3O/gf3Rv7g7K2aivSBsHonWLobuSjYJ6/plU5aAvLnvlqHrPl2eckajEeE40Ta2KyBpW5Mn72Pa
xx+L23iFc8vQasWlxTn/YnUIiVkdWCGluLJX5088LsNSEHpmih+Uv3acFgBKy2kEDcznloxMzfxt
O40yPm9Us5YjoXjCWLYKUiGj1gct5+KD8CxzdSp8smIlWSVsbDPRV9ss9cc3NvGFBoYiridMJf53
aenw0Dvxfp2u3gdT5ikXVjxKeZirBjGLP2TMDc8DOHKDyx7txtxkPa6urEXD4d3lH1ZOnmd2NwmT
zI+iiAkjZ2ei96r1ZCl0D67cTF17gluMw891sumWU/q6vQcXXV+rUTOmKw9GSVxOVuPZnPTUKg8Y
v2au6Bg77/4uapvrtPZ1Q/V4AwhAXmla3euU5gZrWeP6lPzakjYJrsBhcUEMCywCBKpEmLPKZgOg
Qgf1A8pfrz5xH+R0N5qdFsfS92m3JuwmVoxZcitHTVOsNNZW+7vK6V/dJmPh2nzd3ZEW/91V7K5l
yPyXk6n0dHEeYRFA7w4eoXaALtLd1QLcdK8w7ZvInZTDukcOkx67KN/eCPDp6kKfROuNMozDNBoP
7M09w5tgWW4DgnmkN2IC1mOXNqm06cFHRvbDLfU6vcpkBQnQVCbgPCQWxEYokKkk8U2p+MtFH+Xt
3swj3wbbgLK6t06UPCCT5NGs622DyWjkR/vAdSd6Bdy0sJ7u+ZhbXt4Zxqc1wPa78Z7Wk4OB2f3H
Ee+iO8GvV6cz7hVfOdWSf8iFGT5JWWq98s5D8+bRCldgpRWfyvQe4RkJC0iJ5Oj+83SUpwneVjTl
0xFnauzH9w9rhB2K8Wiw3zYB3Aowby3Dh9l0Kz/reaOHDABbET+68p/ODkpisOlYu4iCecpQZxYA
1HBIQGhENIAc0h3HBUJr49uazrtHPY+7UHzJ+0kS7+g8oUJjOph50fFH18nz5xaizMwY8AITBBk7
KnXBmYSlIhtDPeC7ZtHKunbVUjczN9R06zjMUoTOOFAuSrx4DpB35CjIIGkdVoxwZCZE+/vBNhGa
0OjfAI9344Yw5S4Skund+RuAm7svRg6xU05mF23qzmFMb1yMEAhC2yEGBhjuA7IRIvvQ+f1bVEPx
blyf2U7pn/H8atMM00RvPb5jJRaYg+2wU0/2NDcSOPEL5m1RSgGrxVizYYNVb+XK/tyyJ4jrnlYh
cCx8lvBFQTcd8WTw8hB1hdWB5Wz5261HYQOL8Q8FXUZRHKN31CGifrq0fnIVtGMPbNKTL8uhn2Eh
WyMMUTSJJyjpevuA68U2OnMRFF/IbpGoxlSYud76ZKINtBEJtHxgKfudLZcEY8wkL2E9qwsgoyeg
OPrQa4awzwbMoITZpCBww0wbMvtbhKdB8lCZDQNcP4eEbDVOhmPHWgm4ln+RHRfAMjMUTGxFmorl
dEA6ZZht7Hb9rIdUiO7u033SxXB1tJk6mTxCp1d8rZIOUsTz4quUVSZlIp4JyKLeZs0IcxaUHgqz
BLEzcRAPBswoJPRgdDSsdS1djoe0azKJvxctH2K1tbhIGQh1DDjFN2li9eIDwKKTElnnch/AmfnK
JXZOqRMhdO2VEDBRUC6MVNEvOAvIWjKkn10/cI16OuMlAIqieOi/xEZKCebz+VQJpWTu6apyLy4b
N6o7/a5JmCWwTFOGsSbTLtz7njiKY6OooOoLZcnyfDRC89OmIU23XPAncwBtKQMRwoKH4DBPY8aY
se7apIF5plyAAwDtFVhTM8ayghUy8D9QoUjpkuG8FW4H0H5BWx+OwDsAMjar01dPgXjXCmso7LUp
or2Q41XuTy2N499a1A7Ff+4zRYW5FYQxZMkaN0L6rMHoIECkT2vycNJhhWXAVsJw84xxs+SiZMUC
zLSRlWCQJAwhHwS7xcxUtPX+1TPy/A9PvxQIzVYwCoqVfnBXfsmwuTfAIASN//BxZcckzrpSrFcS
LW4BW2opr5/6oMOgFIj4PFDqViJ2AXwCMfcrgcIhORyacMlQm965S38Ro2VxEXIbgqZUjXlTCAPT
lr9WZkuHEa5Dr296ymnL5BYf3vNHKERZ74vYvCIcEk8RT5wUffsh4qGfeJSQ3B5S8iQmBhT7B/2z
SJ10Cb7IsbcITk6gySvE+BLwoA/As2YqwGmhUKKSfdIHfFY7ZNIMzLO6uSTwEoP9V9uTF3tPOBmc
J7b72X+luNXeg0rFRGaCJIJ6DI1gXRjJczUElqPmorDmzckwvyxUycCnY1EuvFGpd8Pi0AdEzFeQ
SUMSIpB495oG7Q/MpYdB3rDoq8JhmIv9Va+pe1+KCVVuP/eKUJ+UFPa4cxrLHlKUKy9AejGrfEcP
j6IShTizs24w/XwL+aRXeAHIYkZgr0XmT/GzOmg4y1L/tmgFhFFk4CTVjxZyqmZc/6oHBwI8GmZp
i6XQ5zZvqCw00griDXD66NdUKU9FDFqGyVeHHRZuCPn15cDQgO+LxkUNGjf9AhICv1AeVzMtvMbw
NYH304MJIXrYn/dEab9ffVh1zDfMAU7dPiPhh4Lh1V8PISMz84hSvIAG+A3FBZpCdQqGaxh81mt5
s58yJBJXyBHz52hDfVNB4MbYzai92JrrQLA4tZ3FNq4ekMVwW/3WFBJ5ibEn086UvBxqI+rvVB/u
WKAaCoXMDvttgbeWHBT6EVbZHFkvG6o6ggQQbv1YqBelDAakHCm5tJMDjZ1ce0o56N2t5ypJVsgW
cD9H+/rNZbpEmDgJm2LluGK15XtK1Eo7I3Ms+ZsdClcEgexUBYb7nwcwwc8LTdpIoWOn6y83HlvO
dEl9IAnxJcPxoskRUQPN3IGgqxxy2tUgeYQFrG637/W9bjeZJgwlIdyiGjctA4+eAtLM0DBOkdHc
GVK5uQLvP+wxDx9oAo3lcGhnuQpnJAwZ/+XIqarkmuvFWAEMSORT38pTOwszm5dKEvgDSXgy43hd
Tl4vxb7DbXVALTBJEBX4n9sJ9JTmH/J9Py+gp2F5Vs4GRIvXpT4DAhSTU/TlAvM/49tpKgfNR2+5
mApl5AA/tUzed81bEW2wMbYxWIt9ZPiC4oES2IqCnlK3bYgzKBFdKCmtnMtCgBFFCcTK5J3x0f/A
xc+d5Zoo4SHjF8zODQSx8vMcwYENCoKYK9AFAhYcn8DHmc114TI5Vyca4SNVftUdTpcjRXgeYeHo
ZJoMs9HyIBQ3CtD1KHu7HCbvCF9aUMimBP3xtWDsvMFSqSVW2/5AGaPJjVCbf/5lfTdDsklJTEMp
cNmUAylnqxiokiVZBh8TVT382suLRlE0SnPuVo1udzwgRNiQqdaMT4bU2rHpcapDUqyloIJbFo3g
QJXl5sOE8RgsJyXgR2tcsacYBd4AjyZ+JyPQkMUssU3b0HT6v7+fQZ19cEYoMD/9e9gd00yhd+wz
+8Dg1bRkqeo10StnMkisXxnmNIDWuZgUQ0nRhLadpYiYyatw9sBp+BpstsKcrR3hzoHzcHksKcFx
eiilVIVO4By3Rj5bISuXlTXKYkn5n4quOW4gVVCjxb7FwS3/X5AWZWbFvibo8BPmD6n8k7LgZdTC
bJ58wGqNuTLUTDPWTxotVYckkXQm0SiOue9E3ARqhNC9nLXIYxMrEmSKOu4YZZtHpDo1/tZbsr7h
Ayekn6lPMq7PIgykjIpGjfx5+BlXQo3Jt0N7WCO0ZXQAdbKEoSa2j8v1Y4LXCSeqAP8TBWKE48ti
M9yAiGoffcxTZhhBBcbbBP0WGMucljD0BfgDBLBo5HHvjhCDi1H+cqOeM+KCtYgzBJ2mMg0O+zxl
QQvsTFlJDhkdHRBYOcKjyYRwyWN9jthmutobrnYnkGdzR1STR9w53bM859oseWtCZYo7lt4wp/rk
jCI/X7kyJrwJ20p4ANci9Sle9FyXFLKqzPND0xh9AmFQW91/ShgbysjUcsRaGA6PREDo7RBYwszw
VB4bsnwJAMM8b4HcakNxAtqn7UTbSlduxBYTdqHbRdTDntdDFl5hnqwTvfu924IbCCOq5PDBGfg4
5RgZQnYmYTq39fZ5M61PIRa6IRtbcSWBB7dXFhQTyKXEgAsGAW3gvXSaWYZ9US1GtytfEeFuecXn
ItaCtgyJ1gyxAEey5m0IarwcB6KjU8n05rMQndGF+4a8KJeZj1NsDP7NP/ErevCnCD2xJD50mRTT
xZX42CuBotjgT+WV2AhVd4e7sIv+FqRGmJkJdydNWZJly2GDvV4/D1/rq4ibaMicIphcf/RN4bOT
U8QtRR6NtVfQ+/R5Y3hbM+eIAgQ/E4gKsWf1DzYe4z8xl74gas4vzR8EtAz2wdo3B50vfLKLMSTa
5kOWmFpwLJqvAMQsYnMFi9/fC3cNFytAX9FaBAuaeu0CdhYT3uC8so6LAGvHyCgn3VmzIZwm0SNk
eAlNdUEdas6UQk6YJFoCXj9XgpBS3IXMoGoR25TgmXQDzJFFRCtDTBGLwPLskYJwM/w6vQugzLjD
qn+IqBn8M0NgVux5krCX1+lWIQXQh9Fnxak2ITyMCJuL1LLW6CwD534oUOSBFTSQSQ+JphmGEzYp
YB0i4gaFVOinTUtdPE7bnMEbmY5DkrgsmEuNauEFBG+TAuIWgZQqyqz7bF1y7kO+qy5mgPgr/02T
k4M8juQnvO3wjqr7yXQe0yp3hv5b1NVpm2DUaHBlGb4WIIGIUWuxnnqzqIL0OQ1m8NroDKvTD4gw
5xt/h57uTwsdxr1FQX939vI17QbmHG/SWcJxoH1OubAOjWkbzwa38bNu3eGL2aXujvInU9vAwDOk
cPboWFHJVdhzy5oVtMsY3O0Ma8OdKFQUzc4wQmh0KuY0IjHwBCI0oxseqBTYdaYqLOlTQFnjYNcJ
2ww6FBQ2W1Zl59MTdo9WqbfPZitXQ+tnT2/NWA+opvTnriF8boEb6aHWzFg0claI49LaFtK7RMhf
Ff2vw8r+1gzVoJTQnMyEmKYEB5oNmzHBqCXSIkKeYiFw0UZDk0Gy9uqbMZa7Vdio+TPkuYc0VBgK
dyeaAmyGUs+wngjPLk53c2qZCz/hNWkdhmCLVCHdyzqAt7rmfvt9CoOMFRqPvaMh0FN4x9QXvioQ
YoSPd/hbOh4MtTZYos1uFfvCwRfowpUSur3dYlSMHw0bPfpjNOuqGbVJSwFluicijUjXNHHPCP5J
8NdGv0M/0BJB/tpX9xv9h5A6OpTypLUX1iJ6RqyvQfDhpA48SKmd71bcIJBo2YPfX0Shye4vsbQf
B4O+kmDih00Cxf4GeM/gopGqnwxof9nFYrugCZpuvMpg71cph/iVZB8RTWw/smzKBh5iOxIWXBw9
q7z4iazyndVwcVv2OznDa+i3aOk7RyVzpenjOhY35Uut/fvpPXCDQX+Ftp/1020xSpU5NXdDk13A
OEdNZGLQDAXYG6JEVGRuQSUXx+Y6QlmRmIfShq26DKr8lDzVzSj+dr3XpBeK0sQKCIF1T9jzZ0Pt
ZVSHffRp4FajFNl6LVU5RyMuYZlMuwm1b5V7aEkEvUh3wctVJeRAdRnGulelSxkytz5EFaBPjejn
jT6Qhey75LK88gSZNIshAa0tmb5q4fXodXftLmPfDuirwFNGedMacPlaMYWSCcphTcLjLb1M57O1
u3r8dN55bxpX1Xh5tWj4jjwgBgIxlPmt02Tm0+nUHf+c+bwhZ2Poc0YnEsE1ojVCQ69riYOf7DJo
gUPxCKrkONzXf7bxOIRWBQ4hNoFzjGfRrl/+Yh4m5S3lX3w5zFOyYAj+43ahK2ijr5e8HHjzzQnj
spz5UU2pBXweKlGUuMTr2fpPb4iP/bg3BdJEdX5KMERg5IOEUCZHXJLzQdxvjHDzhWq2SKa7YEbJ
+s7u2RMvMcMQfhFhJh8KWb/CnYVOB1zUdOfU/DU4ETW2FBlnKv8qKIEg8YeEeH92t8s4LzgD8BaU
OHUtzxtYhrVkBIUwuy8jb8CjkA8SdYDFDK/Yu8I69e7DJuTNK2fzryic3TCS+FlCRqRts7+eGIMb
aomFwe2RdcorKr2Cf1ik2drNc+UaRCFEN9ALsMs5wypgZZx4CfyLFJIS5CEAbdI1hJ4c0DChY7TM
urpWioJV250ZQi79auVm4nJSoQSswQkL8CnTAEbc40dEMUQmGUyQnAAyJCLZEeJsybignCgkWnFA
zKxwU2Ja4m4ISyAsheVnzOHTgfq5Ar7lSpERFzep4teyVAH3nxUBN8ZkHsTuTkSAQvYIwwQCSxRP
YlDyORNHckot/x5KYV6h/mVsOZ67xd+TvZSTkiuao0O4W7aJWRtWhIoybvKCs3z2VgtEZYQardje
NFSDkbj6Y1450ouF6OhNN4HkkxWzMwKRMLMIBLijViOCEmEsr+eNLiYmwuX7+EYhLfrEHEr0QD2X
R2fpZA6MDUNG9A4NC0cPbXfEd2gikrlQ3g1w169b5D1k3iwgezj8sCvmyRxVSwA/VpRhZyOZMN/1
j5ZWYCfm70WCaR+gPOg5UiQmT2wRY9SK579gEPRcKa2crPj7Zg6W6/aCr98BJpnaJwRrdsAUNgfv
ThKnHcHfH1lDjKcjCdD6hq3J0oGqW7EZtqVnZKkAZxI4KNOxtgHkTjSLYKKPoOIgAISEYwNU7YQ9
EhexRacys8LQ8XshkLT6emJK0V1xsGN8esWec22upi6kx9mMirlSJtqLUybRdIt5wxOGpEnBtL3B
hBF4AVJRpwWGoyU5SZgM6ROtEmLDDvS6JJG0+zUYLSvOinZ2B7rWP8IORCv2NqQbcjOGqEx4I5FW
LNpSpYaErhuS1qQUMWqdjOeVSFw7w1BO6FWg9fNJTfoeatbHpYP0HZisywQbNEbLAb3cfvuLwRio
CNKxRhfNLsZRx4jUotwOMIXnKdl0nfhfX70e9IQeqswVYgqpVaPcgvo9fYvmn5M9I6JL0wfqpahs
iCLzi+qeVDjU2YKyR79wmHQxI9L4DYB5w3lIXMRcSszmTFbsc2G60+64//l+2oWSdba2UMk3n/g0
z3xSQtsOE1rbfn5/7/6AGIJLOz1a07HK4cy9xvopn2cGIVxRSXXCB35z3yG/df85vRtPl/m+5PFL
NNHgZ+pzGD1raTawAALB6YqIFRzTYCi+t1x0X+f5v14XUR+euEKtPhHCkXFKwOTC5k8t//s6sHy0
jB5QvSCvgs6JZnD2rnB7sIlDUd+34rtgraBDhpvw/qtkrOp/bK0KPgX8BHFXVZIWIQ0WLx0tMHIh
4fMnhNXiXdLqSw70L5cT04hQGyxWFH5AI1KildtOVg7JWAsjiMkkGWPQFQmWEhGyfmVbSt3Jt0hl
lMwTi5sGAMRSTyu/4QG+JIOrggs1CdXBGVr0gR0qfYZWQWWVOOUyvflYwxpm5yEcx49wY77SR3Xc
qGojEIl0S/n3SFAq5WzYJpB8eEeBxspYUYi3BUR9wDrQdopoK46doJ5chQmVZJDyOGweevSdHKIP
x9g2mFwhQi99sKCzExmrDD8tQ5zUy98OlZ1yeqQCZLg+DgNHhcl+2RBBNQVDBtVxouU/16IDwUd8
MmVrGM6HeIGkZg/xp/hrwBQu8Y0FwinmGZNlmQHr0VQGBjkeExkaw2DlTzVHQAmPHNiaE5jZOVAB
VpdZC654NyKrqvwskEGFgm9pflIUgAFUpiig0SHNsEZB9oGVVv1RMIZsvfDuNle0jZM70RYyOjsg
CHg7HpCMGMpiVY3quG/3GGBER3p/NYesBkiDYOjBYKGA0GbOm6GyDUJS5vHvI58UBlp0xRwZQ1Lq
1c94mlveYAUEorNSXuNx5ehVbhNf4N/3AENk9DOIBbnqZbrbcBX/8RQ2QUusVhUTOWWq4Spu6yFl
sGv3GJy7D0NWizvT2R0/6DKYCjdH5I8OxRCVyVWqAj/nc0NoCUGN1Yo+WA3aBJaCsZtU1Sk2/Ptr
8Bhy0ixbLgEbYbrdwEBI8qkjyZQSGfbFkVYly2YpEC4AbtAU4/wriO7gGH/qf5XszXIClxGpgtoi
V6ErxvAr3HQZm0HVp53eTIFUtdeClQWZax/QT8SVp48fTvI22M1VOlYZ8ulSlpyIfFDLCiT9tBN0
PdfIkGk9dKxFnfyee5/vg6K/53Jvg052GKl+BFWNoQmW+92DJ/nVcxe6GL0FNpUSpGhjHWvbPweb
PounyihQGJKMd/C3fVjR/O3kOamnKL2lG1qfKLJX038sjxa1/banO/8wf4kuNCK21oWWwZ2RXP1G
sgQI19PHzjlV7V3yENktb39u4BsNvNrPlr1Iz79b+WnBd0Aqza2GolE8Xa0tFVNLvupeVEb1FsI2
9OPJsCoFdSBIzu5Tt9KVSpp+xTqg6lWFpwaxk35M9XNeg92AjTB/Om1sHefEJaVY9n3u0vKUf1NC
MydLXVC6BZsvJOaeazYaBAoipEjIHPjqkkirStDFwhJRW5dVx6AtaaUMSsc+EiCCX8AzY3N/Yj1C
d5orvyh4wfraYwIQouYZnLRC8StjcN90uBEWmDDhKfmFm6vI5OJ0+4wB15O2CYl5CU4BX1RSUV3Y
R8DcwrAQZgqWFaKHP8CMy8LtPjAYJk52HTrkp4tD6EyWCdJduQCXLiT5HiQ4Rn4ff/eId+49hFJC
mPLUjJmLAFSkVgWSqs9HDKkwJF3P8my1bInutKUNCZ+CJyFovv7WZc5AOVR33abXeChIjAoJ4f/n
5Rwf7ocGD5p+dq56wChrfz6O6/Tp3LK5VoQpDLTEnydz1MUp0uJtdMq4pxQnZh9DZQ4sUTReS2Hh
XyAZlpijfEKAuhFKa2UX7II/0siaR3cxYVQlFKpLCRjKrKLxjDNmx3ac10Kgn7DC4gmV4jXeAQIz
hRrvsQZcUWqhtrM2eZY+TUT4ktcJqVmK06i0TP8XY3fIgZddpMv/kQBJ5lC6VOrER5Z5leKKOxO2
6bf8VImFl+ukCODw7VSNfSI0Bs/SYUQYOgbeJxj1sC50G+miklWcATyVtrC+cL/cbGIMfITIrwQD
rIrPzSdk4BMe7pg3mt7NVJg4x0DionL1wzotZKjEnFVpNNNJfn5FW4jo6rp597ge8f5y9p/IAeax
WI1oqNNmpy4RBV4f9fwdJEuOv/FhPQoWaIopTijU0KfO0f/8BFMJ0VTwJHwh/sJWbmI/o7GFINsO
d1+GukHJoTIG1aCrRo0jlHRehMeW/a0yuDEj2OPX5EvYX0IC4OCcn4d8SNmhEaDb9egJGA7XP2wG
fTDtm+6Q65utXEReNjD+l7exAGJBhUJ1G8FJI9qv0wO+T9U3kP4UDLVmHZ1IwO8opVmSA1gCNo46
kL7adkSbDVlkg1FQvyIPKCJgK4k4wI3hgi6RzYM23ApywGSQcmjV7UGj3wiAUhllOpWXuC24+L9b
+AN0mcI4JkaglY2GZSCDT4L8Ycrrrpb9F5A0fTLbJl6fyOgQldyl6juET+lo9otKDQn/xuYpWE79
gl5WKiyVrBnXvx/hLcTvIMuequxQ/QZShHVkVcNRldk65Hj0ueMWsOHuGULmxW9NoSPZRYw0TisQ
Ks5BKR2nHxIktyD+YYGAFFrsFDaMXSOX4Sza8HrM7WjQJW0t35DPIXNBregwdBXFUi49oRvBxnnC
gBK/9vU+MhtTxUWKyRta54gsgz3t1/tv1RV3ZcqPTVP+rmQviu2FV5u2y8JDI4lynhZEod0burfo
sndqlIUqQTUuIHK3Ewin1FFWo2o6+27CWBPLkciPLqf97zamnUXKxB4BcKYGiSO84/j5+/49uXW3
LLYwY2Y5q9L0cFSw93s8cOadoDngyHHa4oo+4TTNWG+4xLXPhOvBvt8oMRNJ02EKp2P2qPb+eaVB
u4G4ttrxT/Yjrjkoh9ZtxUHokPSPsCoVsZVDBpHvTCnbo5z6xjUewsK+E8EQSFGsBMWnBkMMcA3K
BCjPSYucKWh63w23jEN/2dxJ+mmWlaySnUw1bWUvROXTNkKn9n1lFFtcUPdhblDayaQxu0EieLss
E5/Fh9Eq4TdQm2LWBw3XRFMicZcsxskgWYKoxdFlkB28kipTbO3nzZYGIdNX4uNcmaSSHbj26RFE
Xg0IdLCP+7UYXUu7kd5I2jEDpmbmTzL9Wa/jkaeTi9awwBJoL0Z95mC7p+6pu/7afbLtCoaVJMeV
oaSkvvmFSdDvSDY+puSy6rWTvfeX3RY5dy2nUxJjio8oAwFi0blzO/SllLngJFJAe7F+rszRPfT2
9LVVnQ5T3B/0oMMRL381OJkmWokNMvIrSbyyftnO+pjmRKCoNp2PwpyuB/uOdvpCB7TGQIL+V4Y0
qPn7YSmAhFApwZZnRi3WmBhecA9WkBwxeGSA8pHcs5oHKv2S2/k6LBqQAUUkZJNQR2Khq75ScsWk
opWPyFH2QUXcTyk2npApf/UWRCKT/1g6ryXFsSWKfhERgIR7lZcQ3vNCAAXCCY9AfP2sTU/0ndum
KErInJO5cxtVeBCxvfG46FOarvWooyejNM65MzXXFhvvbfeY2f6m38X2v4n422JByS0k4GjMoT6x
gqiP0Ar273eNg7WfMGSVpFZH1EDroMZFbZJWI3G/DuwwwFXa7O5sdxIsXTGbITECtIbVVjuptuZf
RRKwVS3/Z0PQqrC53O0taznAmLZSvSfzavgNv5mWOsoaHrWWCAeSc2h91FAwgR0NwUP9GjCayhlu
uaYkW3xGNZg0hG12MlYEreagV8KuGMrSjiBQ/41U1dOobK+xiogPLS0eEzvJ5d0qAzXRER8Trdoc
n+qnu/YwiiP9+N9CzbnRJP3HgYw1rSo0NcPi7eEd1xg87dhWbhOirvlEKFO6Ort/alfECP43Jtbl
+3ds1Z545fyNmnPhS5BERiVF853HXLIOxRvq62MuEwPOXw0HrxwMU7szZ467UmXTr/Xm72UOlrOt
bUQt+KLPbcTdxaL1I91xzpAAOfyyqBx0SVHj6KNR8zFVVf1X66oLh2iF+kYfi8X0y90lXhVOgnHB
269ws3T5LpBWNLxUhkx8UyoCCKtTFWIjYCRVrgIx3hSsV8I/BK79U+mhXWuPuEt+BZ1m6m3dRv8E
U3wDZETuULgnlBwCUfXB6HL1QAEd8Fyw6P99unRTjGz/kUF0EZhLDlJv8I9+x4nSnUXJpV+PTuZL
BieNlHQaqvW0rkvGqEpT95OIoupacXUImahSrwro5hCVIbmOVWVwGOyyvI4bhmdPeICgB40Zfz29
7nb90h2N1Q2FaDnm6dfzMYrwLQB00T+iHMVzn7pPpVJ7OXuzNKrqp6wdsdQxa1dxLBhZMAGf3rsi
yRLwIpaNChYR+v+AP7jtwa25rvtfyfH3b47OuFOPry6WPhDPL7/+teQHu9S9TAzOnTASHnRuUdF+
dLOAa+sveob0gOhMPKHp3dwbJDgBwP/6fIEFZrTvH7oFblSwADopBdYVf5iAsA6hDQITWrRaqOz1
ZjpJWmB0DVk0rcuU4hscbRdgM+QYlM6n/sKqbQVN7voohb1TYMDNN4DB1O68wsdfIcoB2PB8DMtI
K7l/PRh9nibLlOEMPUqtAXEHAcLs4Lo5+XdEJDufxIDepXPpKH9gF6ED6F5b9xHM04/op7irCMni
3mrWCgTNuzwoSpZG5UmZy8T3+I0PeOhOys333zs+VVHRfTDlG5krapTdyMyhFH/JBObV9w1veLT4
9weTmtkLK+MsPJHOgAsYMYpARUh5neNkq93kapHbDlZPEXEMDrfux9193SvNdqs4aRByQnfJ4PDq
fv8e8J3YZAugIun2Q42EVtjfjUqZm6Aoj843omSKZYnWnarSKahBjf55RR5OZkWPZ1R0GpvLAEZY
hvFi/063zPyTKO5LnDhl1kgeZMh89w6rIp5ayCNWmJ0xKm1mTJoa9jvjlq2iuy8MiWTgrq30khJT
PEIryYc+jV7IT2ITpkH8bNZAH1PvKZYG5xGLQwdJ6Uh7icrXQ3O57x5I7yGSCGQb1li5eUfV2fhB
4Ay48QiC8pRLoeQjb29oHR09mLqhh9l+fDkgjLT5n33zgdIx9ZazGh3FwZolIRFcMDtno2pzCVIK
VGyGPEJLTpLNPvRe4SXArS0i3tUvEXVHJDNHgXcdzSD2cnZ2sDFbMk8EHdycT/8Z4eFqHzdkSPXJ
JsV+u/8pudVu/e/ok8PIsRrtE2N34GdFOlbt4YdxNKPV6AhdvubgQmgOCuNM+Pi2gmGpdVtEZVA9
QPP64Hm3HtPTtjA/YwQGhTH1C4egPnhgaFgF3qL7GxuEW9pPqBfeDq8xVO8D/CJ7lXlGsQV5rFkY
fXtmB5MrHtzu1074EDeGdRrwYiIOk7fgk81Eartbx0sWK08W4S2xJiFTByDl8TsuenvCHPbD5/YW
l6IGzNS90hwwX30RFcOfHY4IXlz88hSvXmRUcVYqE9LX3MJKjQ+6BwGvoxJkC2ZMgRsPfmn6SBYW
PuE+rAExkSGS/LrtPWP4lP/wgsPBjDzo8O1khCYQrteue/Xgnjln9ycjXt5mr2HJltLPtaEeZX0M
XCJUO9cl1rrcPTNGM9pTJiky59THrBo4xsaxGnSUYTlTs5iYc6jgL0+T2Sf2m3umsEyIZhwAqL6+
9umZjh934Uf08DNHa4uk+p8I7r3WJFlbFyYflJJfteX4tvDIWliSUuloLqsJykJ6ic/Duvcvf6f2
TGvXh5dhfoixw5KDDxw4Q80eIokpoBBOLODwKPyuexkxY9ZWaDFy2hZaJTzOHtNip+SXO0iEYRG8
SV1JhhXsserhkQ+Gr3q067/izxgnqV2gpe/CrOuCO5J9/k1r3ozAmYh71TWuTkFtXkYhXmvd1rgp
YhyauSmSPmTIlBk/YIJpboJf4Csue+SnUaC+42sbn1y7geyw4S/4IYZdhkzyCM99mMceqvegwFyF
D29VkSryp+1+qNei9UFKaf6e249bQdZYixZArzYjO9GH8/gUvFBj1nHrYf1mK/74n/YXR/XWU2Fw
+GVIWMuo3eOsoKS8Rmb8HhhYBlwc6ESJFzCxIMKhdXazXoaPAJVfcHDlT2GuDoySSxwTVfommz8p
GopNcyLu2XUDDamFt0TXbEoeTSkxYkl/w7AnZEFywxhBToitL6r9R3O3wXklLoAqG/Bcb8G3W4u/
gyt95Y5+2uhKayc9XY2v0v1RTtVmyJ+H1fYLPiyFalu0K3jfzbQjBOrTZswSHOaFsDHbNrraZc58
8TVhjt3MaUDB1yTNSWhgcg5SXyzMTr5Kr2OngBSw2v8gI5q9GTEUwnyl5oexCZx1fSpa4w0qNYp9
g72ed6c8A5am40CUZYMlUAS/7PI8pwmudBEzJUwuLkG1nTaN4cWV1FJAuoGlQwOWXLFthCyPA3SF
4B+/3pyaEWtD+zMrhY/ojcIKPyFh7JUO6jY0yYINSBcY11s7Kqyr/9m3n/um8egUzt59Kjpf1X33
KIrbIuz3CuAoUO0geGtmVOlqQFMYVqAwX/3bpI4JjWSgqt9LM6N7CzBRi3R9GkOOofNcp9DK6Hhe
BPWIkRbvYtQD/S9V+c7XVaijOFJXVWU6/VdoVmHXSXNKeBPOUKKRjP6mH6dDVBkU5gLQxnPGdlpt
ncL6nEQQfu3baO8kMpOAu0grfo0FOhMJYjTosoEObJl4mD2EpP0X4woThoh1iM/TIyWVYo0oopeA
4Od1Oqm6d4+hgcQhr3DLtxz7eM2COo2B9tdq0gcoKhGbFekXjW6pW+7/GG/mF/TiOFFLUgrNFmI6
MJreKb5Oabq9N7AKRw4+PzjF2RoNwothQY7qUFV65WqB0iDgT7xP3U0H8h+CWNncteAKBkz4m3ia
0lNdgmL7ERXbxF85u7jcbgQpEkFSSpgy9HahdHynWFYr3zWAwJ6BIIeAGqxfYj67yqtWFmMNZtdI
pIK+O0UpnsNx45jKeNrqaBucgn/eYJrzZS1QVT02gjnuqORrnfchVANEBa28QQoa/93jWOUkR/kM
445HUwDL01n0GMh4htpkWo5TXEXm9su75mNBentiZHEa1WYvUrl4O65J1OgwUwLyqSKkqcwKcRFg
alTpFv7q/d2IJogrRXnC4xbsWDvuhCngIEPfVAlLPCfnKfy6IhOMB9Hlx/FnnXmlzqdTCuHc7Sdp
E6+9h/VWX1mdH+IGPcT67iFNDkRV5NF5BNV+aXZrHifZLOUWX9gm8rv2ZaK3L6E86RuooQt/dPo+
Sl/kC1gs2dyJ9aL7HfxeQJZYM+cGSyc5Xgq34LgydR2ltnk09whkNot2tZ9OwLyAEhFTQ1SR9xp1
O/ZN+OzBAf2j9aTHsXEhY8oJ9Fbp3sAXges2DZIhzzT3CYsMPMoj6hv/Rmz5CgRjdgIfyQO+ldMK
pP5djv4yz9x+GITs3CWuocqnuIU5JIecmfgHIhH2/TbEA1IlvZIrdtDeaVsxvjsN0Fft4QE4xJQB
mNSCGtOUPPULXmvaDLDAFgAu9Lzk6i0FEjHuUK/43IrwjiKDYrM6aLQMH2KdtTZh1qk6626uEPxm
XddnNopTLvwxArHcLoW9vKalc/lYa8hBoe9ihyILDLLaLGMpTxQ2Ys02aDI10dA0XPtWSrNkXaNr
pJ4fSFOrKSeVJVnQaiG+/nQFJztdiYuqZkmY7f+1biNUeyr0N8FdghE5e1riwUeWHdpWs2SRv2td
Fm5geTXMwCPUB/eW3GI0exCuKqidrYtXlPivHLzqNKio9JqSjZuBCZ6Fl+w1wsLRew0uWGmppYRJ
cKG0KAO7qcEccS6HhjvK2he+wq8xtToQvP6WD3ZNzf5FsDLYrYXIARHGZecdjmjKc+f4x2U89cU/
k6GXNvFlmdfnuDX8ePTAZfphv7361gF8dyMRoyAddASU/HAA72pfPExvKOTl4QQeQVlLLy/4WmdC
Z+mPtQni86VJQ6vNAhcK/uHAn9jW+kiqQ5DhH0asDlTmAlcGsIXgn+ocxe0ETEVt6otvUVP+tp/T
U8zuNK0NPtMKYdAWWKrSpC4s3QwpG4Pj2OyV1otWY8AXWfEOIZGOSLLzCJE3Q2LQVRb9Q3jbaqYq
dfYLR0SJ7Ug+jG78v8bEmq8LVgKUYcyvflf39XyluaxcL97bRcUqALBmjJIXLb2hNKPnOLuwqjY6
EpbVOmc00y+3gYrtECZtTWv186DJeqlI2FqC3jaHZ59D3hDld9E21plT509l9qZ/o3EdBHKNjKVS
Y0uW8bjI9oy8vGcSuXVA9/0ARqjb3/X1ZS/mi3ke0V7yE750O2MZWpV9vlm7CDN02SbcT2y4L8YE
Z8wSmHk3GBMUAhNh/n67GBWC81RotZbyQlMTAtk8cH5lJcIF41lR7SGwqDbMmNZAIsj7lB/ppNwO
ckAEMvisJ+kYTumvFDa4rIfYpGJv5T6OWQB+t2YRWUe5f39bvHLnp4Qm281ciEXK+8puEqiGjbsI
i6HkJcEVIoKJqv4M2/MRf3jSX50bC8tleKZuzHmGi9R3eEmNqJQGtdkJURoIX+s0Kq7eEwShB8Z9
ByY3h14Z4i5aBURsDP4Smvp71YZh2KBKGWX8fbSbHwcIkBN4jyySwB5wyLtFOm8Y4/BZf/8rrupS
UCSD6sIpVnzQaaxlIC1u3pM7iawXG50hDkxQtPl+VKLCjORTyfO16903V2JMkBryE8CSib9x3vi+
DsAWqBZBmI0CZd5vya6u7h+rhJi+deugqmsyc2UAevPqTQroTtKw9tNy3BhDWAHHHTBcoPfbY9hs
ROqv1MacYZ6ghSRFuezVtskf7XQggtiH/7Ix/uBQz3B+PbdV5kO+ZYoqKtSDmInz8sCvRm/RKZK8
lyqkAEbR8hguBsU15OBpjg30blleazBAaJ6Df5hsVVhPTzwN461muRec9KV/2kcFbJi5R1o7bwF5
Gq5dhzzBAQ11yKAWr0XmB3DebkQaE4NAQ8gxOxvYXxbZHA3kOTX/wEHuuyk9iT7X/u/SLTqFqMwe
do0YDfex4J2fArBilys34OzaT44sm2c9hsaw/7cCDux68zglPrIsmug1GuTcpm/7Nt51C+vdbNdd
9FKI3Z3K+hofb6wNVUozKlNMJ/AX2FFKGoPFaLEpzilR0YRP2NAvgF/IF9kXJwllIe6xLKpUGghV
W1OpWJXc+Y1LxLiQP4CD235ZGLy2FHnn8LG9r989MOo/Nnlp+IU57mJQsZf3sUfvFbiTz02MVh5o
NCAoA6UCePPoMbmtsBnosuMAT8eo4igvKf4+BEkxTSH+myFFY4j4pEoqQTeZlP3CoPEi5cRCSvtx
/pge+fzd4BRVO435kdwE4gvtSm7PooR6zJiZNdDHWep/DspCPAebMknvuNAshp+adXvbdVLaiJuY
VfrXVf3K0Mkxeejbxdm+RcbsJmsuZovuvaLArbp1+djHnklN2a7+lUMSMHARJ6po1y5Or+Mac502
gMCXmW4lui6TYbljzLs504iKnZFx8CWZ2NqDgYVvw/r0SkgBWLQ6NzKpbuu881pnVOrw8h9y1Z4K
cSItYApitJh+3CP3yccto601/CKxKsM8NDFHu/uPjhmc+L3Uqk6qTZODZEf7jOqr7+baw3nS54e3
8B4cHB1jUw7KwRV3CGoJ3EzNyRNMHOMVcHjCZE3wbImYEFlpCIUJFfskWBYD7Z0bnVAIzQSRpfA4
CgwQpHKDqRTj/8cmA1XUhbpvULvYcL7FVniCBb8mzH+jc3SPztQSZb9XZA833GfvMth3WIzYaIWZ
S1Otp4Cy2i2uDm59spjUwTPvttprcwIGq+5obhI7fujVA2PDmoIr5CgbZTerOnmwc3+wu7dLpmy3
IGdrOk04KwNUlqTiqjrZRdTUI+aprT1o/wRmm7Jar60rCywhsJOEroeSF28MMMFObZaD19qviLX9
LekpUEuz+neY8FMYHzLg42U8o+FpxJLcwporpIOjaGKk2JbxBDJhygTNfCi0Nq8JxSoD9Z5+SjLA
vEzCfcxMmRF2hUGqr95rDr8bASdCb9h7NANDtdnqptF6y+hTz0ttRg+PETi/OrQO1GhvqINcNi5J
ARqhLCUQP76Q5zMjYQvMvPzNtp6D6166mBfGLKOcTuzSmPVfIVqe6cZ4gkaa/DdEs+EGoULkvqU/
l0MMJAE3uPp1jpB/DPAj4wQ2wssElBcLJDoc+KQphwkXZoR5QxMc843325GhEu60UOgxM4MPjx/V
AJ4HybvYS3u3FSKqKANxEcEdWFg3Z7kJExTbTcaKwccz4JUf4h73ND9g3y3HyezMwZU57ENPpp/g
QGAq70nOdI0OCfE1+ReDF+hwAUYFmV+MZc49GWilHQpCSE1PLriS6zDYCrSipgOUijBfKB8ZwU5F
NLpzq706JVJ+r1GRlyAeakupcHar4MYlAB5uxeg9eDOLl2Gh8XNuu3i8GZPbI4pvuv0YxxYMYXbh
BVNZ4sog51Lfk/qcUrw2ImU5m6ufixdoyqL94P4TB58apV/tS4So+fFugykVQ1WZb6iW29YZ+HC5
+q9VgxaZe4irWNEz2rqQLYes+HqJBaFfohoNV90IP5+IWwKTTsTo6FFLXLHNY8XZ7dIQ8HK5d5Jn
fh6m1oBTMFu6RF+hoPCgd7WXg4hxb9dhOWBleK3UZ1AFqyKWngDrlq6goc4WQg86bGhjw0Iscg8z
P4321DhQGgAiOQMRWIkjBeKHh8b8jj9XoOxRNzRvEwxNsfgTBVYNJx9vwkPD+/HDNJO5NQW77FrQ
RaQchV1LtCwwzE0mMXAl4SnCa1EPVLeDF+VH8xFwPug8HSo5Db6eFB79lzWmZqSvlZCv4ZT1JWZR
NEmq+AcannLAexxr4HFwMid/J78KdMKzqIuguqzxJ5dSWoNQQk5UnEGVd5E1IT9NP17XnjVvo7PB
JsfJxhiWFSbhgeAjb+koeIZYMKi2zjChcDgcQcX94wHHtmLDBkRvNKKS+pn28wh5mhPBBjjajAp5
9j50WhC+jh5/ZUKD5ZN/mkvWIX9i7bPfiz34tYu0Nc6NCpHZVvTZpCTZlyc82MApWijp1Xju4Ed5
1VUdkSDBCvQtPC4FHkoe2jrsYjrL4LXikjGChSbQbD490Z9lxaI5oQbn3AWcP01vT76IReg9uUk0
sKvMqn3YRLziJp8fuQBAh9r+BfJ4RUXMS1nCaLB+TGqqP67zioWIWnoDtMf0h3eGh5Nw74K+AIow
dmc9xNPoHYBWyDbHbP1xAq0RpwQV6JtZKKdfPo9Y6DBEYw3Eu40Tpen246ePhYMGJqoZJewguDX5
BMI4m4HIF7seDLomXB72iNcC6nRhlnQgTPOkVA84sgjBYe3e1Gtc4qTDDgCIWpxcRzksRG7VHIhk
28b3rmajcmgPfv+kLqA32I6WOgrEOzS4GiPXMURla6DsR6QRBGJfDnZuFbI/V5xtb2Twl3rzwZon
i1Tw9DzOAb8x5qZxKFDnygZaXEn4mpqTY19M+AlaPwIZ+JpA8DKJc7nD5CU6LInCYW5CGOK40atF
gqL5BkYUDAHVORMgxBXuQY/52EV0buT6hAws0FmxnYNzgG0whWqQof1hjPPF+bYxv6EHKa53y5zC
GmYgdhR3d4H87+kaPq63vsZLOH1RVDJHkXVHjvRKIQ7YxQJ0oONWmDZTjzqqvoN3jEy37K6Gqpar
aG0YYDKYenmF+Xv6Jlmu0MrcO+8kFR2xOC0pwG5IUGRhkHuFVs4Y4MxQTt9rwNYxoktYBPhPaCLI
lvuJA8uMc8uxzagCwKJb22K+2K16Ml+sN2lI8MjALhxuGA8SzCG/Kl5O70nlfYpuA4OJTOs5wrF9
dN+cqANMNsgC1wtSAwtEjaFduXno0TxUpcpm8Wsxrr0eWXZfwCRHnlAqD25nmjfZSBcAxfAvHUEZ
qnCXi5nPoqEsjTNLP2hMypb5AhpyLjcIYzxY+QSezpJ4Wx7/AymyEZV0OfMKpDox9gccI9eVaTB/
oNOjiEkGiBdQRKD/pdiisdkzW8vcdnCBSQc2v+vBEysGEf/UhiNOY01cNG/CcHrF6BkJGwLmXoTU
KF4OWNcp1ETbpVFnLHByiyj46ZV2c96frRwYm30PuP9v57LU/cwGWQ5/Dz+1QT5h4CqcGYS/MWRK
4T4NqwjyLz86fHW2SRss++6UCZxqYz6a51aGvwt98cJ6hjfSbR9Wq2NMz7g/m1E1Svqf0IBiJKsM
jOXAOJSSguqih89c0j5iw3H37msmvzD6UGRzquYJwA7UgYtrzsGEP906/LkHtmo3F+24KHJgM4yw
G9YcTGEK/F0qsdvcnSLzCKr+wc+5cU0Ad7YGWHDqkNkXWLPh8AY08oYvjqYLCedSAwhsVuMKGMqb
UHGgDHxM8Y/j0JhWps5r2xicMXHcDU9DqAjg9xImkFhFEvgc1nKkHG4INm6NoJqTk49erdfm6A6l
OjrAzLuM4Nsz4r0G4Zfaxk/mB9RKztyjIx8hMoI64t38NDh399be6rO4Mz4Oyc1xK01Oo9O7Y7Fy
tOYLX1T3knXpPXqEKab2o42BvV0k8OQenrv5Mu0fv1arPK5H++D81wAQtLF8/TqH7hfCSEhTyMtM
rk637BJIEr2YUodJcA9XN7sPytkRYR6eEQAYHETUHJf2M6x4n5BnxEt7D0tqXqj3W/jsZKg3pgvc
l0reG21a99Dl6hveo2pdJOaoAMjCRny0n8OF/xg/MY99L7NYzI7h0Q9b04rTJMaF3Je4+MZpsMRm
D7xWn18wbEybtRiT/EmCZ/6wBtlyvCq2UKT4H8yWW+kAPkXaqU/qzeRG0Xjxsl9fVdkw6Ysyoq6V
KW3d2ZUBUsgr9Rd4psHFaD7At1Wiy7CypNCVC/KMtjHc3ykBnx7I+3XKRKoyyBqWTNloyoHoekeS
2O+pfSH2/Tksgx6T0pTZl8T6DPK54SyAjyEyPgendXVTfFjPLrwV9z5MmlfOyrGdLkvoiEi9hkcV
lbyiTZtQwwoSRUUHOo38FqgWNb0wrGrDqQ1TiF9FbvCDU+EZBxP78eiYMzBJm7GZFksuI55Gl3WE
XaqLOd0KMKgAnwb7JxIOzggDZNXJow8LBaMkOgJsaLtlSuovg0BR4iltKGEzrXwv7GgpEBbNukdW
eL6wLl34i0ResUFtsRWgoV0Slhqz4tLGEyBTcYk5SEAhuhIIf0bnOXU+lfqbFW0gWw5y8qiYaC0E
XgNbP2wWHRIYiDNRoMl9JLo+/eIoHZRX2SYDd2VvZbTY08zw6S3m4PncM293v5SY5MZziR1e0i8y
IXtjx3UHLEXGUfVf4ztTtmKE0IXqmIBKpqzIbLnx+Nl8KkzWOR9o4mdQVP2d1eNv9gBEBierqOg8
yLBrH7tplyE3PhXhK2xEBT/5W8CyWr7jM6z2yrgenCNYKFg40LiWZVzVq64ovbrFSbYprz6Uj0/M
Z2X80ChwytXw7Fw2IOYWi2ZOXBqahSf91dXOJ0eHnw1oTQOIa6kIP3WVwCnfDfEYPnCPmdz6AYSL
GyCPLqHXAdGsX+u9vId7DJjrYLkAbzZQES5tGELLdhzW9fxMzOfAYIxILY7VI8Eb89cKJ4iOLOOe
lPjHjjl5Dc5z9qkV0E33sKEKpgwvdas7j9od39R6623vIWajta26wbbHWJVCkG4yt+S8v2uWqGcI
mnFTLPbQo1uwXfdWG/oU49qwlLrH0bGf9p/DDCFltzatwP2N8TlPrGNQsq6DZ6c6DpHHpn5obU5N
ZZIO74qFPOA1lrSUf153amB20Ffs04DQsBZWEkl0s8sfW56F+yNR6HXndYAoA6lC+B2Y4LLoZUTY
yecNRK4NhtLPfJhGd5gR8pJ/ezenZt8Ma++XQLzcCnYa9mlSDvfEONYx6Xb5mVWsrMMkOnWS6ElJ
Hx060K17Bsf9DV8kMVQ/Vr4xgsfm1SoUCUU7fuzPpITNyWmQzs9IUAbGygiMicLSjOCN4hJJRi/f
POxsUB+zFu6DpLmIqpiaWJ8Q3RT+dcBzXMIwA60rpXZ5LBlWDXvv3F2R6bb6YqFRD4G4yBztQzpx
jJ7yj18OAdzXsdS5BaajsG5OZGmgPBHn+T1NcFZxj0ih17vtE6+JPT4bjfaOILWHb6zS1s3eu2S6
fawF2/mLiPN9tO/hiXGnOEmt7yprgqMpdm1yGCy6dZ63JuFvH+vWKlkPTkKrAehLP4Myg9HD+NRt
4JI3XkQZW0U+LrppUHJSHMobHoHc6LtOf3zQmNgtx9yyA1SZ/lqfv9f8CZOzs58fBjU4fxuO50Dm
28EjQ5OD+U7CBPXKGwuP+sHHFYT/ld/2+QG3yTJnpZpVJhyGtZALDn0QdTptDk+A/1qbP4iXAHLQ
k3s7XWfzHeXiqkZFOId0TabAw6FEv8D++0BC+bLKHbsfAozB7jpAYgKJISShTK5Y1+1rjTXeyfUv
e78IopQRxEHgcLfRN59OkRD4oOAunB3E0A6gI0M3SKrch7h3ANt7mdXvIFiLVkf3iJMakbp3IMFm
0bTem0rw9h9Ha3gHCOk0mof1YlxscdErTW6oTYodCE9F3uUp6UF86n3QeeNt0t3/QZHakxLK8vt1
X8PCFh+IPw3YzoRh/2Fx+XShytzbS8FZOa1cgFXhl6obThfAvBJ+3g5MbcplITdyz0zoK0ZQkRAG
W5M99iEgs84sRe8OVx7hRGh67/jZhtHjlHlL2ne6t/jUnKgDftrkTGXQbYFwhlfU8xr+6eeYwBKm
t+9iPnCCf3mlTaYivoJeXgF7NJPlm7ajChxMFf5Sp44aPn373RtwNO2u6UwUVxb1OK0uT3aNsQFa
9guVf1RErwvUeWTYQdkPgYUalzZ5AFDJqio4Am6hL7VLPkHMROU8KVrsexBzZU0L54f3+YwG29Sj
e+Oj/qTXNz7pJWQzoBXJGEcYkbkWl42wbPHYJJ9DOsfQmL7MnUB+484H5FU8UXVQHry9+x0UHc6a
YuH2EAGJtZeVEXmjyMNe3mFMdXKRmxseKoP32vD1O5MNuN0wxIBDwzrulrD6rFKvPmjM83VtXuRl
mX3OncLTS6eJXxstyKZ3Cg37SQnS320/kJYIg3TNGdbut9U7HzQaRftw40zWcFwhCxlwH6gXfuPR
GWyZIO8dRvN+WkAtzQlqmtzB4K6TfMIUKb+5L1ozTHSCPTdg+B7mgxHrvevenFI7Tt4Wf3l0gl4h
XuZ4tJCVCl2Ts3ICUt+a6Plpp7nMZ8KKnEfD8tsjGm8Lr8PJbgzt2drsOqzwLPVyysHdpti5Q6cY
a317WgCBujNejgnBrNbjrWEC0NPqlHIvPO0fEY+VFXoAU3uJQDjLIfwR90M3jckC6/2VN7NHyVDd
tRiCJAGyVkoAubAIeZzIUASZ3oyOFm4mLD61qiVOogxGxhi9sNngVsA3+hcMIIyIZ4YO3OW6SZwi
BvqM73KX/27atuXGXLvuw8MVgbeANcnB5l6Swff7UNjgHNOiLWMDSugxU5yb6F5MX7k7YgVBaqaS
cVFEM4CE89Kp+/NWiRIHoIH/0HtCfMZbvrXr8gcGywyJFrxalhyyHewg3FDkiDc3pr84rk5/NSct
TPTzKQJcaD41pQ21EPW86Fqm47+6PS5H0AjHcotD/zFkaceantdJD4yOZ8eE+Iw3h0yHed5fds0q
dETPkqdH5dcfHOE2SaskOU9LdbOG2IiCO3vRJTj0kz9mHs2Hp19SeAUUn4AdrxrJR7aMYXndLxMo
weyRLujk3XqrTs2q93RAn6FY4GaUNoiwoJxgZ7j1SMOlZVrM9tHl6GZP7L8P3p5IG0jLoDNuBVB1
gCnEiDU4SezhEQrIpNRkP2ZuRtoyiiMGMJsdCaMVT2/YMprJ/Lb5BN/g3HmMSsFVO1Ka2On85F25
2WDqPey8ar82+c0yJuxWvYNzHjCk85/s9pd5iSxvvZrdv3OGhhywS9ppdEvsl8KzbyN5U6RwS8LK
0SZreUVT1yPPt3Pq6CAJz+43cD7yN+HemnPVDaeT9DKqC8pnCIVVnChIMG03+rhePKiKvkGHJjqH
GtBaEamk+qA06W9YRSabvpyx1G7yu0yIgmxFqxlhfOFdWkmU1t2klzC6cY6jxYw8V6qrPYXVyTmC
4xD9DJ9v9BidvX8iswuGGpxha7gqcoHIZkV6trMPzsfyuxdKsYN39l44ZC3CtJVQTmC4gfg3YHDv
4ICYc6/ZVd775j/8qt2ghTzNzt4tMpyrVwuybup+qGZBCkgZqZJQsjKYuX8d4qJCycGkK1clxK00
7GOmhMlVm27GgYiCBixWlfi0umvOON4FLJ+gSXK1Em1IGemYGQEr4WrCc1rz7SXelbB9J90Nxi8z
LDTkoSJPJzmbEfOeT1E8y2Lq7ciE1cDvReZUCrxDg8S/vEIMYj64Q1V8iixALWxNeN7he4dmdz/K
mkcaPooYLJGP/UtbXXG+bXQe45SWsUgvrKQVGfFLg4M0HAeBZ2xuJbjTtVQi5gu2SY4q/+vcyVYR
DCG5/NdaNZERsTB86aeHOwdihwCURU/PO4+0dPo4/svY9G+coe3L6cdlvI/8zp2DYdBuimHSym1n
PpcpygeyhwnaUfQXLdwSoo+n+IAnzBTWnvGiJybVgnVgiraJ9SWTtqiT2ys6YgfSCMYGGUwQTUpY
XBoA/DkGyfOHNW9Y77F+NhwS3g7ODOhMhoyRIbQnWfyDN6Dw43CFnwoqBqeG3rhDVoG1ECCKbAeq
vZrVSfHil+5QthEVZuVKetBCx70tH27Sk7ERuKBeWoigSZ6eAAuaRfpDxcLIelWeDeWI8xAx8R6b
URkCy1RrFXDRUMALVDLAA6vv814nTlyN0y+lCb4AnLOpI561rCEdmxvGBooHg8E104acI9mKwpoL
g0PY6Cx6jNtjg5C0Mj/LjGj424XOwjeJ1CGHFiZ7d9+vghAZdM+gJsVxDabT2IhrrEiJS/4zfgVP
NRsuzjgeSlmylvdRGr1a5851kF9sY/VoKSa6EqQR2c68hJTs4OEnLADwHGCasy/pzPQ5cqlmjNgg
3v3SSkc7FkQ54zyp6Hf2xWZ75Xk6d76Y3FVnZFH3UUgEjfZ1QkXNb6sKAgEYUMgcw6NPJzBJW4uQ
X84asBqjHGAQlrQ96PFvFxxFsc9SvQ8ItwLkwtx9JlEU+Ti/ad7OpQcWUQ66LMNiGcNcnMGNr5oA
uXS/SPsRwJt02HBbPIYGoI4otKJPK+vval5tDHsM2X09KLnkG0MSuwOqM8LD/Ky03DXf4a4pDvnX
PfdfsMqrHuUn7HC9qoRggd5TgldZ0JlRFu8DsCmIEZwiwuzdJDBRw+2bj75QsIS2pexyn/YX6GMr
Hg1Y2TXByQynRPk1M+JKXHKOzbd/sfv4/pxZimCD+Mx/iG8m81BSltyZzWSOZ1rlEGO8HjyX/h2d
/tXyh2wbPXAT+k9alwYikEPn4RdHvk96rjEuxo1ISVuqm8WSe4cGk0t9RKJkUw0igmJsoiDWCJOy
0/uMz6xKLyp0GHQPThJTBiANKInhjvjJR6gY2pJLW857yj+IFEluoicSQDltfGItss/hJ86XN5Yp
w7sR8pTy4S/9SgV3ikM3A/cT+tAAO9Q2XQKNKOH4ckSTTBpUU7uoo0v/woz93X7z/WJiJsExqHkm
rDVc4iNAjPBLWUADTQIVP8XShsJp5ia++CfP4Afcooa3YxcoLtEcE0yVjznR7tHdRw//0tPSsWLt
Y8dG3fyw753HLwH6Z8phrUr4PiJ9p//o7joycCwwk9g8rbX+JK9Et1+zN/1wtVp5icVOSr+4GVZx
hrr5bNjNGmdHLpRKTGsn1mbtU97FQ61ZmJywyq6ObJMXGwlGk33PGdLr37QD4g75uFFFKBWdqAH2
qo7JHkmTzetKgbbnA2XH7WLvBt8Jm72HFyRPIyxWl8NDjjwr2c/lI7ao3OZEyFU8FT3aI7gvXT46
AXN6xutvVRYYWBGSfrHTUciz2fqwOdMiit4ithOwiVt1rs26U0poSs3u0TfJJ8YS6zrhmb5OTsww
iFpum91r87zSDloN74EMK/f+efKCe+xs9vapuef45Ih1tNfuWuOZMk/qC/mBJpgApKJcguJt4ZyC
p8HuRJaZe7MKzowPR2xaaRvlWfiYFUNEU866Zl+bHNzwzoFZu9WbmHkda+Jjihmb4Z0v3oMKfauD
ByYSSDsZGeCQBasa7luV9t7312syZ7uJ/7Q2JpjN3k98zOk5xD4Ft2Q1V2K8EPK5XufjzJ/hag7G
pMKr4Ta4Gfg2BC9WqV91DivqrX7CG+ztScbcq9biGCUUs3wTjhAqHngxN+carAVH7e0av1BzhWZH
k8JrsFtdg3Pz6/OEdC6AYO3TZM9xXYPCF4FYxiSVtVQ0JZ3p84pDHV0n+5E5248W4c4rcBdwObNJ
FmTNRr+QWNmKf+kyA/gAzXAXQlehjg6yANCGT4g7pCtx0X8snVd34lgQhH8R55gMr8oSKCCS4YVj
MCYIkaN+/X6l2eOdnRmPAenqhu6q6uoW2jVwru82rpG4eermVYi1cFr9q9fy717XxkS0a6eaqm90
UE8vd/mAtOMT/dlYBDj5uNs2to4mzjZesFhQxckVzUXz1o660bNHpGimVFAllfQUFh54PzO96t2Y
jXXoAu2YS63bkeZlym6f1N3FsBEjZmSY1H3gSX6spKmg/KtwP3E93PRrQ2P/d/RIWtuhAKxNH5SG
UiLYQmgdSqoy/02appZrOR06/xnK5ZBIjWA/asftuBZItboIKaO44cROJUC/G4tFkm/7HZupGnkI
BrqeTCnqVb7doOGS3KkRjbF+tPS6OPe43Iqbs6dvesBm5nVUpR95bzvDfgB+ozDWTBbSO1AQYcPy
NYGBKwZN3BYaQ3RetDIjR3wCE+ZrgnR+w4fujcWrscDAtoHb8YHo+UKUvrOz+S3E3iBgE2PMt8Md
zXqvuJJuQnggudQ+mZ65yazhIfqLWT6+swaYNH6TlKDJwZyHuStJ2xWcsk2mwJPjfZvLYnric6re
5c05TgLEHsmORMi/ZZfgiRPYUGeIKYSub+Hfe2QBdrp1ZKSLqI2rGWlAeE11ueWzT+Y5BhAMd7ZG
qjkFU2Dverg3vpOPL0ymJum5dQlPLlPcfrhftAIgqN95NQbyxsi9IEDIJQ4otfihk7uzu0w2/Gl7
BDDxMz4SYOUuFq2MBU8kOqxu63pvWzVycqEF3PGN5jCH3it5s0NgCvFRRbFX0P1q94edvomdE2cs
ThFkE+YpIGMZPNlC9ssKsVPH3FJXohz0GvMxcHCX+dlpTnXDNGPLB89h4Vd51DClVpvKSuIcj0ob
u2A5nhCVfPiEw9mo909pjXPnySGvG6tyANzSW8Snmhjw7sxkhCa6cG4UJJK6VJ1506tbT/+SPvvb
s/GIFGbc/fgWHsnC0LOQ8avstEuh3ZtwCR6D1g9uBZIVMyh2YpKCCd0LOSaPfOAtyllvDfM5ukU3
o4w07APofu5dgvdvMTpjOet0JsdZlckq6sknAuQMYmazEJWpHZzRAt+yDnIfXGXko/7kMP1ExDao
cObN/va77X2R5RmXoPNzCV5R1TthS/wMvoaFi3sawuxvSFJoVTLwDTzjKz1RZ0JEuet9hQWJGeI9
DEQYSgMJvFV4C5+olY/OGMxnn9oOZGWoOkgV0FEfk+uIceKULbwlIMWT+RdPIJQJ5DF0tjPvkd6p
8XD2K+Dw4DlseuTO9oHMvDHOyWWflFpwUG7Wz2mn3/K3ULJVf9tX13jlJqQD0c1sTy+DCyqZYR7c
wmqvCx5feOc4CxI8ufnLaazgY6nDevmGqmWOD+q9zxj+lAQ8yN16VBkvjPWJRcOhA/UJvey3SYyK
Pjhr8HBxnc4H7yunOjG4e8W6+G2c4zxok/VVuT+F6cADCouP07gVnIJj3Fwyemw9vRiqg+VxwnkS
SQHr6k70yZhQi9HbBNkb92eBU1GysRsW8Aae0AlbBKe9NueTGTaNSZukGjAFNh4nIeCYXJ1+5FcH
ccSKZU/o1b18Dl8RnwQyX9YHllo2yIKCfrUj2bHzDQOWD9yEDZ3FziKFoQ/RcbBv70xglxdB2fLl
PocCAI6sozwATSBRqpJ2SticMnIe/LF1Ck5zdjYO1C3v/LFFXtQtPoXQ7MxLM+bly+VhBm1+HeGv
YLbx3Sb0ifzv75PXNtiAtA4lDzsZS0jqhauY8jC7JsdEOEDbqfYFDTDhiLTqHrCVEsfDqLDu/inq
BM8FpRMqnqD8jofLJsdtvM3Vm5OoA9rCe0PhOxo4PgX5wkRubaqkIOUGc1Ka/LbEMM5PkbwxGuTe
NUAu0BV2cnlrL4BQQJM4aOeqIQEyU1HWDamAlm+VNBH3NrL7mpmluxQTOd4YLzy7cyiDuO439DZk
ZfWb7qzkZWd6zC1cCDH+YnPPssZHoEXrDLnqUd8hyzy+HhNe99dcNbg5Eivb+X6Rut64//1IlR1X
1N1UYlDDR06rXk0k3m0uS4l4j+f4pxpDYYR5VnYS3P3h3dc0amERn1cvSlJqLjUq5/6130HYRCfX
TqABbTqLQFqBPoaO8FHV/st9+1mv8LtOZud2a30KrnHTOyADyIJ8AF7GaXoaZISpR2J46vzcPGj2
ToOczFUw3d7hIXun9T7OCIAxs8fGAG91sJIxZFsn6cw6CU7tT2+zJpCg6bsibERMNFfmeyDh42zd
Ik/aGNcvxUOksLzIx7+Vp1L+6nV0wHGynPj702ueCGWyMAuZCtitQhPy4xtSHJbSwlLITBDG0lJf
U0zmwTNt4qbeLmygFyaAunooyo93MUotKEaOYRynFQsfl8A8/NMSPoaA0uZ0dTuUGHQxTG9GJN71
qG13RoRAHEkrjvee/lIlcJUn+ee3AczdsojSfmvJV9KyoM8J1mWUjbs7tgg4AWNcg8vWcGyDdL9N
tGEUETAYilJIdjiVIylJGFIWogxudUJvbB3LUDWZeSSEPns1nAWqqSrZWnAzn6TVz1EUgWHFN6cZ
FnSHUqhbJfa60T774QjiLnDpbsWv8m+X743fGl6Jy+Sd/Cz7kiy+90zC33N0j/ATwAhv7/3UKIZQ
kZesbrHsUYpf2o/IWfY+QfheZsIVV+6DlJfbWAXsWZyEVW+7g1Je/aC6rn4//7ztF/rpSLXkoj+E
ZJAX3fV9C0IKE7vKYJPAzO2jE4Z73cH+R4cpyn7IFWrZEUg9/9TLFoAfucI867+DJ929iUW9r6oh
N4ZngGIfLB9gELJAWYq+2gP9STdLhfyQwRncGJD34Mm70zv+Y/B217/FsINS0Hmbdz7y4dQeBpJy
XVVysWz+eId21T9ha8+DaFkLD7bi5wczPUEAqGvIg6qQN6ImVLMi83WVv1UQxbGD8XfK6sjqtx46
0vHVtFFvleRchHBMmOYi5oTk64NBCQJ/XkKje8yn5XmndGxvMGda+FTf8GSQb7SIPgoR8KWOhdiJ
UF4yV/hyV3JPn9n9JAHLeTKTlDcqiWiTJf1LS7X6UqYJHfnI/KA7SA2Y0GUGAhXqKMNbITbkxtTW
j7SEjyzdhld0x2uQRWX9Z5PvM8TfshhgZjH0oqynivHxWJi0ZMENdupq6j/AV9V6/d+74DhNOlYF
uOXgt6+TI1JyfpeOkI++chmU1/Cnh6PBTeP5kkXaUYapV61Y7wnMJcCwgusK1DlOFQZXJqN9rjfW
zNAr1RhgBU2e9aGrSgOhKQoCptzLoj3yqBk0qWbSdFZ3Y7nkf3CVEUAMdBz96DlQqYi5BKvAvEc7
0ZmiPKHFUMRQhj359B++WgyAGcOEVdG+A/kZlQbEWCTQ+WVVBsDKpKz6nLudrMHU2ELZOFnj1Jiu
WAeMb6mXlI2NhMYbVBzRbOq/cTkVgEncxaEH2fZPh/wjrznKhsDR0PWBpaH3pVZBXj/yC1DBKCUV
SPv4oZxST8RAwq+w+de1yseRKq2/rbf1dslpBOwdw+C5beABNjtGEnCAcPYE+s16o1o3QsXoVBI1
L8epmfogTAVQAMvU6yBlciLPwmGr9wVGhd2GWaFt5MWBd2esZOWm0QTLJHSnwtpUUPlyz04GDidB
BDgKX2Q1DmmS0pgpMogdu7t29CWMA8TCjdAU9RnNywVNy8i1Aan0dk6YLqjClqJnglmUAiDLL+UR
idCrpsMJ/WXfkKTU+w6BmkZzG4OV8utCMEdQrMTY4aBwCT5BTpGI2PshIghSMuEwHFWce3pd3fsH
DpH2lMnfawyKi3CPsiU4pJ19dMomOOW/kSdWxVjZCAWcHJTd512JosukkVCeyIwTP77I3lXOxRzs
S/BCOwfr2Tu0lgAV3g04d3sPNCgHPp1IzXmRb8jmfBfES8UP8zjNuAHhtGBVvI5/I9PCHfcIkinY
i4Ercbc71QnxYVh4ew4dlIsEO67kDG82i92A44WjdmuJffp30Oq+C+LHA0mHAqOK8lcSS9xrOIp1
JnIylhuJ3ukf80QEGaM8IfzTYbUA8Xt7J5dgAPTBf/JhwFQzYBFzs5Z9exYCloScwPyTeeKxM0IM
mMbmCH5NMOm0fiSB1KhumTaoH8tsSnRIzMpog82TA80IONJFQvKs2EHtSBajjXv1zr2vGR1r+aLX
Ifuc+raw+5VHcasvhJtcivhC6TOsonM+eaQv3LNG+JkI12Ri8vkHixlJPlFSEtu48Oq9nVGinzy1
DJJknj49XzvjxmDuOeyjKT5EHG0c7AewA0aE64OhZdju3h0/SQ8kyfwkXZrIKG4AJwHoQuV06CnW
7kaa/BnTTF6PUGlMlhND9MYIX4m+9unMLNxVThqzg+aLLy2Wj6balk1lwQy+mKNR4WtZ3bhsIdF0
aBE0olj32RPe8AYtOWoHIhVjsjFT90NwNOKrNlUbzAg+aK2AS+khgQEjA14E7kUwtSMW6/KohFps
1hVN2x4BIODDltlYSddbcjBSH0YSHqecX8rKVFuvUFuapJs5otcOmCQTWEgZqz3YkMXsAkaLnyk8
CFenEBYKp5kPDgCmLTNjbuud9IH8AmmlZQ8JEIvv4b4AfBwaCelGwWK57QYcLdeee4IjAQYhRnjq
QnWUjVV4sQAzJbcaDT18il964M8l5saTSbQBN0nOQIxW6+m0f+/QOMI20qrxDfGHkrOg9zUMNxH+
jpnSMK9+F6kw5LcjvSLmmsBT0PEwDoDl+wSe8xS1IfmxziYB/TLLq29zI8xEHmDFLIhWo9N4N3hA
wImo5QkzhYIHTROGzSmiM4AOktHeEcZ1Z7/ZlVjBgydLijgYnJebdPZbIDCkVYdhm6zaPoux/he9
84cLeF/WMjvJddrAPHuWhV0ABFIrUBQm3FTngiyOqZ5FArR6m7dv0LvqvDq/o5La0prmGRz/zv/L
pjhbF14zfFPLQDXDzb6tEMLwgwtClD44rN+YsQegsUMsTboAGnmf1lXzaX1RFb3cH0LSYEDa9AHf
Pzp7X3HT3k6ReG2n78EGHCCiae8R+nXRb483IC+zNlWZ9TmNJS5d44ZfEY5ghKn14OW05+35hh8k
8I7WYtMz1tUuREyWjzNmBVsECcl5epX5Fh9Rj07UFRHAUYWRjR7WdlIEX1AgxIP0I8LQadUYFdGG
HYUeVGQoZMeF9wrbvTrNj+JHZpzmjGcBcQaK3fK5LdbOG903Lp8ApZK+VOxuyhentwowYKL/FjHd
SUDIEJSxjJXDagOHQLAe4wMZmFbsPwAP5YA1EnID4OBVUvIpVieNK5QJlV6wPFmIdigT5OnGhIJ6
R6adHzMcMWOopUXzCD4vXJs+R9ztFYFgI1GGlY1hURY+93TkctlodO4cOEF0Ima87LTSzoSuknl1
79Vm9961R3io1MlKYSbAn8E4IoGbWsTt8i1GF3ZqCVVf9vJCvMmeviU3ZOaBMjT4ekRVxajoPAck
cGMdM7phHXAFm4MOYC1/7doKO6vR2fu3JzaZSLpr8FMeAy/TtRLAKr069Nx7kLGhc70RewmLnA/Q
glLPEN0P98Evwsc3l4tvLh+w1oHfKQMsFA3Kv3ReUvjGmtT1f5lLSCLCauQxL8w0ocOYxG8wYO26
OIQw6uxhHHkceqJ82H6Bk4gcEIOj1xDcWkGJCWgzIPThFsWBvRl4Rh27SA5Q4Q3Mm3OvzjDSz4o5
5Yms+bf56CgVRwTqAT0F+CSFJWGPq5PfUWf7AthSZvjoU0GGmEKQzE3mFHulVnLDxoKfDV5Iv64A
UguM4e2lIGnChbuQHM/ggTObEPoD6cidM6wPdsUsydCEZJw5bOAGiAysvCWDB1FWyJSBfmCdOfzU
oBkMD9pQFFoXwANFEf+ncKCUKxHgCK4Q4oRqwn+4GtOucYZjfFrUXDwxjKZ1wMtm+opqlzGOHDOE
TMK/X0BvsZbmGJZFhoKAXQ9Skc12/iQclOKBEglXBN1hqLiDVTREvCKom+MT5QtxVMFZgpyG/Zkd
k0i6xDDLY29UBytjYOwHcldYbZFyvH3INCaM0XAxWZiwkvyPFIKp1EW2lahkvKc/D9/gjRf9O6Ac
xCH5O5McbKgRMBYCibvALlfKSdRF44vwFGGChA7qSiJrp14IosUjmhMG9lBucA14inBGKozRvqCo
cYcMFy4UwLiAouQAiWkvAwcJPs5yuBPmZORDNC9nIYKiKunpMHeYoIIDN54micAz3p0mHle/g/4s
/xEcRw9RIXNo0hB11FH+biEKG4kOEqla6Uh3KREMrSv2CCfD+lD71GF4HKIrKM/zBkvI90foOJaa
hVvLTdrULdF2lmmMsBXQUzT4ZtxkM96E3JgJgQU+imAOLhCOz5SNHnniPegrA0EKerHIGUXs9jQJ
tREoZyRPIkSCy8SLlCGil6BkYaxoT+zKJlwr9siI/LTIFbzrzNHl+il4MpgSSoe38fVCaJULOlJY
y5agxKrLG+TmCCFd740Glq3U4tlC9BJqAf0+8DlDooVPm8pT5Scux5IT9mRVH8j24jXSAqeo0nTM
e+I1A6gDjEg3c/9Kjxuznqjc8daToRa1qOnexWsBD41pvsTwF08quatu+1fnK31xjth1qjPlCUXt
N55MqmGtOB93MDlNVcCOw5o9abkYeqqIhL6W1FapYaN0K7KsU7mtPNKwa1k/gh7VEyiEzixLuQE3
7JG2X3ZJNMwH9XAn2vkHqjF7NCKKkIjoyoWyCYQl58x17UNkVew5d96pYP9pYqbTgHVjQ3LCpQK+
Fj8jPdIHHFbmr1vaidCExfnuBDIgFjiL4AdFBnhm4SxoTnJjY4GN5l6o2cKUs6oWAEhHqBTFvl2+
rxgGe7yboRJensqE4aZSzWtbvycsZLhFaqzlVVspfWN6t0BWvljJsN7e9PpAI+MI+1VDl3OfhBFc
Fq8drkeXoG4ycDX2dqT+M0obu+ybWQ/m5DlslUtO8om6874BdSsLqf3sepwT5CdsZN8VnMysVlCD
4Gk6S5xeWPh6z/qqMiwYuUguzNytuRic/TZWaDfjMREwXf2uOgoUO+6dMqm284mQxYHMf2fk03IG
PmDPA7ZiEShWeW9JJcQbLdllrTqsleJqvsBjdxz+HC7ahpWu6AlXOWEVE4/YrlyKlZIaoRJfB/B2
NuhRFh1GINMIiYC1kaf5bUJTpdUFf7syVlVnqaqujYeerb+l2SfVZ4X1mmhPK/wj2EeqLL7Lh2un
FMmgRKP25uoqfBAqT3tD+BAdUYjBzZqXH33+e0TCC/ge7GeCAoiYGVMpRJRl1b2mB095sI4cXv9S
yBEKluHeefcuUAxoKUm70F/GFTjqMWEw+guBpprX1J8FdQ/msOk9QkpPMvNNPFBzLvO2V5nWKFPY
gZmH9/j921kj5+QEi4t+3rEaf7cWWjamCHs87MM3tsQxJ82ZwYQqDfLxdakw4TzdfhlVJn3UTAkv
f2/voNY0F5QKuef48fLPHbaWRaJTGG1JjX6o6xel0QrwTg2reyU+AibWSWbfsRFEaES2hCzLhyXu
f/1+gftRw4WN0s18L8xiQbzaja5T9B1fnJdRHpaKlYy9fQCRdN5CN6GGzURvhfX+dgXBadZRbHnd
win8r5N57Bg5at6APqxhdZmjcmo7uf06ma/y5eABiHNf9mX8jGs/DajfnKLdEM4rec0rBHW/G6Rj
DZUU5vY1OaXv0TXZ/95HV19FP/AH3/S0YQoWOLt1qXt4Nu0bbkk7c9+grnCLJejqMXkhSE8PySFB
GrR6nHpPcC+67gJvbq06Tc7Ini5hqxt1IGk+lLq5z6119o+jzp84/oddWTWpLIFq5zDWsZpF2c8m
vfqvSeX7a3If5UiT3ggsReIo7SSmd5JsXEW3JTr3FFVWXBHLt7//5RVIGqpGcqa2oIsFEaXIwc3P
k2aALSsoa7SZURpiN74BmKlSbtKaTg3rAJsnCwQZnXgxrOOVxVmONBrb1L8Fi/C7itfplVLdLwp7
l5hDUVMVn/Ayrc8PPWI5hPUVJBKgAcDj2NYKA2CWbLzH5FHYUKYWLbQCQVdsNEGdmnkm3d1rWbUY
Sf8naaDb242pw3bbN5nUtH47v+2Ug+w+XSTv6XZ4ELN5R/+3GxyHsPJHyNFLcDJQkr6oCf6UdetU
UbCnkCwpPBm/1HB2qmQ3l2AhzpEvL0mW6PEKCIEAUKCQDt4UXVCfug8B+2j/AeczPGN+Witu5+fj
dAfZCLz/8LOIpZx/UVRHqIKq8mO0kQ9H24g8iu9SOPF4mJRVYE7EkkW0QsY4pK4ihKEIyLz2k77k
fh9axF7Qkn/XNWJ1nHlwi37+8aZVCu1VM84f75RYgCLv/Lo7m0nbz1NxEflPz2DHQPgYhrRwg2ga
VAQM8z5Owx1+24wW8Sap/wnLrEJi0FpIwkWZfGH2BSg/PsnOAB6dQxTDzZt/wZew7tIBUoUxKAaC
84Qr3YyetNJDgOce4Sgu/RZ8HApkozKpAQAJ+VfeXBuemBdA53TQBcrmqcEfte2EvPZPlEwjph2x
h2+SjQ6pYRWRGiR2zTdapeOUjHXcmqFmg4zqkQ94nV8knWRDG782atr7qWopttOvurG+TsEwTORJ
7D3sPpJUEc2spQ8Shkmuguxot24RytXYZoRQcUEnKiAUUonDgPZyUYJtEpOuoH9qYTibGUiu+5Rz
9F1gsWTq9lcAWojDCW7J7Po6Jyi5noAxZ85wQKu6jG51mzQe/UOZYAzteadj1gjofLZ7u+2dhxd3
O4ToZlaJnYCdZveRAryBup4dj4BE0OXNQKACEklGRAEecmASCZaHXe3jfm0XsMTXhN2FdHKD39cm
hB/s5SKNCVDYmBYu69u6Qx0gJB1nQA1oZiiECxHAAoII8Ogi1GpSSDZbjDr+sbB24ytbNIQ+QDeo
/OA2PrnZnCKDOqgTQXSs7FUQXO7Rxlrdzt2LuxmQfVoPTlY4dRmOJaj8nbPDanaIJGoE+pxIWj1I
zsAtmjzXAvJiEx57++UdR88EzCzajZtne881Pmm/WZZo1+z38L0l17jxrqgV8LxPwHA4lqy61KvK
k8FuON3bVB7eMIHjGAHSBfWrpPSdjhYjSdR57lQunod11TigSVB0B6DOQ+wVCBFO4WG4zcx9fBqc
MxMJC4duXMOSYi7YdWsSHy5IqlHpoGtpj+8BQKPi4x3cFqdZmfwiBOHA2fSA1a0dWdc/Rpt4SjmK
dKEERcjIJCAQMg5CzjSoovk8J5xX1mvc7rH32JcBopDDDN0LiposNypwf5ByPnFSl3xx5wnwhd2n
8h+QnF0Txl3l7glDDQgu4hfKGSk14ofoH0oCdMJdLIL8X75U9HkjDiT6rUlrcKBEMYsUEC7cO7pQ
lfAfnM283jsFl5ux5xiGNxAAg8Lq9nEPAAMC0HPGrFtFnE00Qv018/XJlnscngYqZym+jOvwNe92
jCdakSpj8uHwoici+z3HIvuitQIxvVudWTYAvhD6Bd2TXJcHXD6AhaaIOH2EX5Wfd9u8zQ7TFlYH
e1bJ3jkDhXzxeTv7OnyADyq/aSW12ZFK2l3I24CCg+MyMduQLUum1bxB9AHS2jFOlLtUGHzkNT3C
iC1cJBtDHVj1Tvesk7ONKbodc6eEEooXKY0ZHhhPuqEP0aEzClVJy8uAYTO4e4dl7RexE/iMsJ+2
2QzB/p7EnvOCoGgTLvpn7wWgtGwkLY5hGH8h2Sh6Evq/oy2X0KKk6ciq2KOA41Ogv7CecmVM3kTy
2lMIPDzehbD/URYCavJ/cDQGIJDKfQ98SDBEX9gdQs283KTpCI5QtAtHSStZqsYOHhV6xhoBG7NV
+8qT5oOXyWGk6Yn8EbSehevRi69//V4AJOxSgCmqYYiagwL9/WZOXZD2j8bZyYEuzjb7RwE4wpCW
wB57STciyCOu65rIchtJrW40fq/ktAgzKVhuRuA61ynN5YcLfzeQICIVC0tdq7/FNSpUreC0ERye
suyT0KreXzbZY0rgAWqknaL61baVEy/AT0BwAGMpEAWtY+PjN7Cy3/tUqCAwE0AhQlii6F6M0rmn
KRo+wEVEDLEFmt1eF7xG8kQge5JwwCcYF0AgoITCXehpMPictOiaodnBkPfaUxguYcpEHEDKJb2y
rNFcj2cKW8BnsjrGMEpFWX9Auj1kO+XEgqQkc29Zh6kOmZ35mFG/iGxHkFbdUw2Q2ocq7r+wOoX6
oHP6Zb9vGuF8JFIUbaqbrFJFInOlDnPWOJm8OBFBIpR8bYCxOWuCLEBXy1dKGPOeQo8QYm1JYMv+
8GLmaRyA3kDwiMH4KU+l/orcGX+slCqdYJ/M7/7zqXTEWOswhKzWPjeSAJ4p7JDogLqUJCVwWLdH
9oCmdAeuorxF2TQl7qMvVEZLSeU4jri4NQuF7ZJNU5uuvZvrwrfOgaNQtIt0M+zrPTbfG0x4lbXW
njZ78Quk9DXWRg9aRSUk65EjZ7yPYWxofow6hDRkqqj/4ba9zrrNZkOU7jS9Lon5E10jBwXKAC55
myiZBR6bkwuc0UvWkWhlvcPsMFMLVxwpcDSjhxp9bNW4SIN/MuYNdF2UJQJT4Av2fwdaT6r+BQN1
9/OoG0ts27K7v3hGYjA3rczwpji3zPO6S832iXwcKxqUC+sjbsSbOBvihkb/mZqHGcX0SifHS9ya
3gePOLryhYPoX8XdzR7+GakD/qu+nPbxiLJ2MQUkWLfVZIiPjxxGW6Xpwr6FocLCbONi9YVxAHZR
O4EqGPxWSYLjKoYR9dHmDw/gYIuk+Pl9lV9M8Vu7mg8QE/Xklc02XpjQ4k+3WVZKq7ijgpal4xU8
VGouMCmwZDmIdR+oet7DoBsjYuqSZY/bb1Dj9TWpk0vP6W86PVqf8JYCnxPbwGufgld6S1FtIq+6
jkBN+PXs45ajigihB1cxVQrEW+b9F/U/k2jdJXUs6wvALlFwD4lKsvWFJVz4H5K0e1JnqhD8NOF9
mj3Sbdefg6pgj0/HnfU/O/AuxmBqtdnFYq6FD/6TzbgCtIQvnEyhKaFqWu8ZsEqfYs0r3u1tvHfw
5W3GcvF9If1CXL2bULIKiBPU4/oQ/ap80Z/fGOioAZWgJK1Z+QXjzIPbLwLboBXidO7ct5Yqr3Ae
tgRULiY1KktqZOlf9iuat4LbZBfROe5lIeg+GS1siKvfOXYrxxFwMB1Wz0BBkGoaItFpaqjaMKUu
faJbYhiq/a6zmCgKO3MU5uAF7SVUrC1UHs4TyCMf1MZd50FqE1FPRFTRJOH8eU06eBWNSEZbdCD4
A9F3N1Rt7dIN8sS28Su85U6VqrDRHfUsnAhq+go9X1hz1XsdMHnZUcF/digiBdiXymw04iw1vmAk
AzTPV+KESyjYvc1C1B6gjZcTlSerQ+85HY1uIG0OaRZWXJ9YFeBNtxKSmvil34OyLzV3uaG6oZgI
lrqeZg1LoT8gwGfWGdWjsjC0Hh2nKqn4V6K16toEBQfUETQ4nI4wfKDQ9cxMJN7hPS5I0cg/OCEN
PA730Y3uVNjUPk0GC1LVfKHfqNqvWXL9WOLH18539if7pM0Eh5r4Rn+SVWtQNg2GpSHMjOB4KWsf
c6j2awFNhx0MoWi16/K8/u45PfOQ2vO/7e92ZzXZNAt/ucBwuVsa2u2cKtBnrwUbS5uZsYxsMORg
KTeBo2hYs7dvEJGzBj1RnOP3Fo+G8QHhiE9NM5vxFWyq8TH2v0Rq598Tdt+TOrnC7KOiYR9rI44B
pw64d2Z7W14x/nPAuytstJjldmRnAS50pcyOgPsz/0SkF8mlV53dgs+AMoJBR25h6Tbke78VDjUM
AubnVYuLWR36m0lblt81nKdWj786Qm5mO9sKxY8dgDqkng9zk56fFCMW39d+K6ggyYIXAOirEgdX
R1gUcx6gYnez3o5iNJKO9OsvB1dji2ZoEdqDKNP+B/wPpxb87qS1oWuX1V5faaoGpoyRNaEtAmiQ
AQBOOvbRsXkzoYexc91zAfidv4LW4PZHN2zq86/WBTWeCj3BXn+6K1ZBC9LB/Zq8og0oZmV5WF1n
lSkpx5tkQXQ7Y1Q0/Gz+ICB8M4OV2Fwk4VCZw2lQw9knbNjP+OzckLxwIpN6oOAM61/whMXerO3t
XUh0hHCnwEgzIe1okXRVGq40AhQeB0ScNNuBK/mEvImb49aGZymT9opChTVbqoptaGvmc+8R5oF+
LidohRWBxYUjr0wOLKLGDBBkM5Z+4p9CbCdZBAUUHWhCTIR/JfJs2jWyL1U+LUZ1sjBAOFEOow6l
SLdZ63dHMN2whBwc/6QlrM4X3s15JbRNmu7QxygPV6wkMiRz79OWTyoMnaG4SImQFjenKiHmzq6z
2lT3VxgkUAgZ2CmQv/Bgc3AuY62XdAhLMCEia9+MrxA8jVlZzAO1QpwDdQiiQ+qWutOElgTk///C
NJFZYjSO02sP/mOFamThrKbwIajfoJEJWESnKJ4mChIOkFJ8aqQpCflopCaiSsBQB7FDUjigLYmk
kJKb0WhEvs2q8PwuSTefg8pAIau+KcqQYIUc5ATpI3yZUgwe2ygewRUp8NlyGBEukshz8Wh/qENP
iRhdyCB05Hye+GSiaBht6RRKMRRTqr6kNMQmyFOYl6ZKr1GOlPQ3/9jjgnm18AG2LXM3KHpp6q/W
fppCWqQ5M4DUGeKHOZmtVUTFBSNZUyCsWxc7i3aLJ7al+EmPoKS6/VZyx+tmM/CfS+mD4X5QrjCu
FE91KJ8S61FXKZbqYDs8hgo8sv62ICNk3MUSERey6Z6X0lJuXNW1rVY3BxdXBz/Fq40LBO6KKEpv
1vT8h3Sijwc1W3o7fHy3Q0rkYNLuwUp78g4jCokbpQ9Ci9IHWuYtkUOhUAb2BdR5lKKrfI3e4DQm
EqAYsAFS13lJ1YER/VAxJYPB7EQuhPW5BgYwhAcHefeLyIlLFiikBOgSisxEh43wmeWD5os0ZdWw
kIaiikZSBO0nNFAPWz8nzEMyahIc/aho83NPup+3sYaXk8Byh/poD3bGbUAT8nZ6R36l8+/e7+S3
992jAD2OmbcsSgOkhgvjYtAHVadiGZVU5CZCSNXJNV7MvYrJXCShgLLTdZB0w5cDM3AH6Tpt9VMu
BT2HlDkSsrKXUhku+EuLaIOEhIOHBwXp2Ka6Qrh7lQUPjw2TjQyEdLHVP3oJvL90r3wxByrkw/+G
BAGayT1QPLpw6uEDc+VAkhToyJARAiTTFOGVddYq+JHGWTRZO2LCk5+Z6zWMQ0lE8o2K3Ubv8U+s
LpmVPlAFgCoDbkd6Ym2Wm35OI4+ieypJkkh/sKLoi/WtP+uLTYPXc+sMe5O4gZsAmWn51HfqgjQT
D1P9PxtXyEP5JH2W/t/wKfFcgd72p1ghXD2uj3tPElYRa7x8KuUmsdFaW440usab0lG2yha7wW5M
fRzo7wpwwpDElrtP3Ck+KP1S7XxDSd0gt1r9e/YJ1Cxa6YBNCVwx0L8QbBnTWaluL4vr9hGCcAM9
Lb3D93QUw1FlhkAWQczdlgS9fGky68/awZsmDDUHlx5+0eTRykYInTFuF7Z74xKQ50fYuNMD/flz
LlW21O8RVaL41gfKOka/6wer5snnj0ihCxs5Lfgyr39Zs45xpBZXrQku/s9X/wdZrfqJL4wAgfvV
5DI5bZOKK65A2tUFHjD9bjjT+waYo9GtHndY3lbt1cFNbfvky+RUgnHbxiWJMAGzro4RRPzAB/H2
MAj4+Z9ofLRpZqKe6h88LvQv47JkvA7zGdHuZuX26dCOgxvW3rTsAV/FR6nUihPCqfwVJbrAbz1N
e4ZXK65Halge2JRTUmVs182fGX8QFo1jrNPXa7pux1hN26ZLw5soGg+HQ3z993i9/HFZ9DnfchmD
PyykPRPq/mGZsx8eBEatqvtnrCjr515nUxfV4poLtG2ccWGdTd2T7GwvvmT+5aORd880YZ9T4i+x
Nip5hOgMHFr5q8FwMv60jagEjEPAKL7tWc2Z9Q0XoaHrGrp/+rfjQO+Ng+hHz2CXdNC689CinwNt
5BhB2roN6XLK1f+0A+oJRATMZn0O+GSKJ09gD+kRMxyaAcPC9UTmOGCo7b8/MiG5RTECR3s4+MNt
Coti+rSqeQb9IbHbZej/PE8PODCDoXrNYC+NySJdn8wmlvN8DXj5Dw5BHNJJ0p9GmNBhUgBxcLTB
4Eqt/pCiAnNDLVWi3rMWNok8Tpyah8Pxz0+gB6SJL2JItQ/yDKjhS4ynJea2utYzfhQf43fw+zCt
gaWBtmdqfyuNPc0bLAm29TUtaKhx6fenqyeDzYolxmBf9UaiWkMxsUKFIKrY3eEDKYyL5w6FWTTw
rrkdnEIolUUaInWNnDSQofAfJYW97zCMY2fkjzihz1N+jwHzgWJkqkEtlPGNJxGmINY35H/ojFKQ
PLZ4b01wZLObaIfUWaK0RyKbmAN/W55IKSXhCVup1C3s5CnbGKJWabZ0SqG19X3Xddm4WhJ88N9U
5eZS7vPH1EgpRl6zOYnp0IFzJ16C/wkQLlXCKfOnY7nuAd8Yk+ngTlsGVTZqjvvBl0yr+lPuFdlI
07GpdYoHDC0L2Zp+xq3eO9xLYi/B+s+Y+Ymggi4Bf5TW8Dx4CFHfdtlESbpc1+7bZsQ62FneMBj/
RKY5VNsE+lRL8V5uOjwfIU8qxVGgBgW0TtMV+lF+lmqwgefxjlznNHXZmDle2WS5kX7EBvM3lOhh
wHuzb/bdvptyuywPvLmGQyryyahobDjGaosOJuw28v3SrFJpzRmr61VC4BTz4PzUcFmFKd1go5sq
QEup8tX+/4OoKuGOEX/NZjSdZBEJ9u9PZ1N2Yg2cCgD4RzYpO8p9WkR+qwT/BzCDyul/5RGlUXWB
b5YdDM0/RsvzhiadiX+0dex5a+3Vfezmntrmp7L4muG4+W+QIhs9Hy0hW9h0julgMw5U2YBfuln2
L+Yuz9BSXKJukgtlnNlNseisefTrxWWEhpCIP1POxKv3IK/261W7mC7IF8CWjz3j32TkdFclC+e/
4SOYLecR08xmRDm+Ce0YeJ1aGL3to330r0rlrVcEyp7xHSOeUz17O6wS5j1gKyuDXaJNX6U4jfIh
FynVLvqGdkIdX9wpc5L1AK2kUEaPGCgZym7F+U4AohozndlEqwTBLN1VQhWCwsLMLPWOmzFBKDrr
Dgp6RS2I3caCW0/QPEStZBdi1a5EAykCJiLvDyXFCp9lTIFE7JUiZHCqW1ahxCGdYPt7wWyIwgdq
wD1FZZJQ6ao0Q//t2E9DUUdCqZ4iNEtgMt9QiLBKpklCvMOnIrpyU5YnI8rYEpavkYudbXXDbcIO
iIsUSKG5nzCodFYth+nhlALiBqFkSsTH0CiyZj8g0NdNd80k1RVBT5ksc4rjkYSdGRESPT5/566l
ZV0lUrnVIE9RmbCVnGGvCZZM/KkChVQKS78IgZpU6yl+laiMLKlGbKUIihfCGBD6AaqSqjFa8VK6
zxsKF1VRAafoYZE7dKMUwbCw8k2g/SrR7VYYc6rx5MLAFqfQmQJPvlRWQUJCOdbRWuKcMA930dxB
asl2qCJDPWi4DBTrPCLKKLUta1s8SgGfm4RZiqybUYWfU3wsqW2HWBW8nfSOwbB5HrvxZqzgTyIB
DZdiMwXZwpuVA4J/h1wysmNeoZG4WKsK/74gHZcej1iUiky4z/94OrOt1LUtin4RrQFSvkISCBDq
Sl5sgkqhKAgK+PW397DPvd5zzt6okKysNYsxxxxTgqFlEx+xFDBhbBgp0OPITeg75ILYFf2+AYST
J+hg48tBc4yRyDoanVG0fMeYhzr5nZ+HuZhxxg1e7cvyvfVI3zD+vDR3rOGvO83Qkie5ur/753D9
qONzXDvzD3CEu5rjk/z77qpFSOWEVdtlME3gAAtK9VhlsOAhURIEBybcMUAhffFWw4pMkD7kZaaf
OxVPjX+noD8x4MRB9vk2hmrtrBxUKF+mlfqU2OAJd/8x4UcQJ/qBgIes3oVpUsAvDBlIipfaw4Wo
7bPB1BhGfKR+QZnJ1NkTJzBHiY6sD0Bp52RscfnVoAKb76n+cggealDUnsB3wF/p8IYCjLgK5fNb
44VxFoLkA3q95bqhlBtW4A/yRig7OraLsZPpx0yOESJKLL2RgjHCgYkvNndt0sfCJy6YahH+Nj5b
R9Btl8O5CYjSw3i4JjTtR0xy4SGKejNKg2kReQx5k0kX3gOku74sRWZjTnZ4GGr8mSDLkBFuir/q
Bg0VjV3RhWGt0NcciSz/1xi6q23nHyGP7da+uUOw563Rm0MnkLmuhOgh1NAqBuFcrpkwQcuYV5iv
PTtdUGFSwyepjDw0nvuh4ZwLltWILfUIfOvgI+LDRy0KqQTNRxrO9pB67l/qjTpz2ekDhLrfZBmd
bG+GHUan0Y5JHZoykrNu2J08jxyhpEC20z+KTOexg85ZWE5jhJHEpmKGAN9bR3wiN5T2YTKEAE91
l4C6Evkzd4iy4/YTxdXHLlGHlgE+rgcnxwdmEXF6IDLMp7uQpjzUTH1vbtp+2jQTYMAMW4UBMz+M
Fz7NmAo5ZBgnZYpK16kD6+Ajecuzpg44UVb7sEDYlMcBaSUdy3kCx3TDVBko/8G0i1PzyFQBQoxc
/6XcdxdWaGn/suYjD5WxdWyo5gkmc4CaN3PpGI7AE2b78grnm5krfnn7Hrd0ORgEyjABIEBzk8XI
RGny9obkN7vwUqswTYdqUg1+Jk8Z+PiHuauSuFMSKycLaQOmzPptnj2DlhhkFGdR7nYnMD6Fvc6Z
4yKZJeNx5pb5Fc+JSRLEqNCNx35cR8CiEF1Tde9Rmoh1mfN94ZC4IhxPLjj9GG7HTcstNIzK1SWz
sTOdquGbseHrL0WO+kf9bgs4e25SfqnxNoC3+/LC6wjDDRgI7LgbdRleprvGlCsc8Aibowxi6kw6
Gn3yS+V0+fy89GjUU/OzYWSSG8qxqHwmo7beOR78irNaRumz52S3wkmXvCush/VJnVyGFIgQkF8g
hTlwhlpvmDgSLq4Fm8G9OuWnSQgJnM7Vc05Hb7zZmaFcCFZhnV0t7QMvairuJsLBHrwEnSA69UpN
LCTP783lBVWvHR9dEyxfc5Ps6VqjMuhAFy9d9Sd2f9AKH2k2piAJZIeuhBVNjDtfcFus9H7TyZCa
eer7hCo4t7uL2+KUaY8gwuf3QHn+mmOcoRnCjnooajPWugnmIc1I4m4MX1+HgMs9WyitkkIIxWvq
Rl9XRlM431W//1vv62MIDQQHxfuGfTDRn4gTaGoWj8dobTEiL0iqFHjgKeLiFwgDmuEwi5Vylhxq
ucy3ermWyBVGDfAcJDjtHnlIFC3UW0hgPqWEJT7M6nIarbXt7kBTD/E8OhgJxbi2LVGStV8ui1hd
0oLkHFobWSSp7LRYju7wGxfIDYqA2vOxpfazjvvoXEGx6RNAPqJF3+1gSYashsCU8QyJ2FoMaotP
Vz/XvvjZaqXaQBnVIoIjPx1EFfRZ+NPll59rnJGiW6WgwTeFWs22hnpoLlMkm5UzMDIl82rV/Uzt
FxJIc6ymqI7Tce/VdJQ3bCoXXZe+D3ZFsGegwlshU2bxMgVfvTdjXbE4rp7LocnwHgS7Y2gz4MfF
J0UyCdp4D/KqJ98mH7/SeXiPisAX+yALdcrIStPfqDinqfzdA5C474Z2VmPhlfC98cAGmUP9Mn+n
Af2XIIN0Azdg6mCYcom26B7skA9I1nEZ2SqnA3+/VRNll13Z/2JW30yFAsIag9h0ORQRveJwNqkK
IfxVtKNLCFTn6e9HfxYEJAvz80JqcOARAmFoQJk8w+HmOrN0qFXpC/3qVBCPnq1mjyoMF81R/aAS
F456vSASUJUZk77DDAoZbNJRVRIqZFM3euLB9GZnzITpJ+WfL3RK+M99omwZfWG3s/9F//JLHSMI
DjbuoCs8PROHMIACq0xZWOGUdBgqL6jHeJwdMcT4ECITit+4Ag0zHqfe6rNbh2wv95htwHvSJhN6
Uhb2zn0vGfMTv69UhTZFUlKr3NiObfrXok1C4D4klSBJfvJUaw3y2jIvHIMcslBC5OUE4iEAFzBs
XxwxOypQl/xNVSB4Eh6E2myGkkPwGHYxomgQMZuTZDQftboTcDBMtVGc0dvbmwYXN71faWtbE+yu
08/4I4ntFUTr2V/4rL8wh4qH5cytTfjdyDO00fkNGEYtK2DP5IN29skD8A4GdmCskoJFOv0zphX3
meyjfXTsFRiz7PytwuyD+HOPYdfJ6C/XvCHGn7+T5fqxFF4J/rDnyG7j3Rzjqnd3a3shzgRChXQa
IL2tP96AfT0eyIK/Eddmr1dSiAH0r9595kYm9Yl6kvtgNBkZB+9aKSooGrEJ823GbzRGrbfvRlNN
AsHCjxoilWPZJg9tCqRAb/I3ERqj1zxF3inLmJpgndFYUtiMBoUtNR9AIPbUOQAKWtIBB7g0/mlo
ZjRmGmPTMNI3KgriTosoCdopzoa/agdJhBz4tpZ//YE2L6HHAiKIP31atOvgTUowx2C+qZJWQZnu
e0mlAJU8RFssGmgTEEwggzDH5OsX0DndF4UY4PSTaeGDgQK5rJw+mAfrguPwcxy/50dOnAxdDg5D
TphrXX/ukv/DbUXZDNYfwrB01GWs+8vtISu8F8vS+h+Jn7Z7CLK2hU6DG+NWUNYLxjJ6oFzB3/BA
6PF66HEQJwGqLfAqlkLG2D8NsrkmyybPUvJ1ssC9fMG5mkAfov4pV8+2NX8UNebE2RFq3C56JTvD
YIbyCC6QJa+kkH5t0UwexuPibMlH2lnipHWbF01kZWEgCbLgQxbq8lbpu9PFifmhECy/SaIFdB/+
WdISsbDfMY9saOntFh6getx4p7+o1JAtpVxuFo+pBdF3zjEfnrOpfXsCiMrx0jdiqxp9bOOxGbTP
1NQS38/N6fJIAXsbeWJkwtCaGrTwIxq0JhhoURuib5uFnFhZ1i3pSywKKWLls7B0SE75SCWJZf7g
LVWgswBrFu5PwEO2+jgeb+q37jImCInHCKSDeaSUCOIVa2MxyAspubGK3aE61T5pq5D5DaCCPwoV
Yfkpf9VX7jM9gf9G0V/69DqWpoHzIA8gmy0EtRgwdce4KeULv4OvMF0WOnpo1GQQq9OlzoQcn/T1
aJ/9M2OIgurI1iek3THIZQbEn8LPjjO4N/SNq3kKV3mgZc+M7KDyneeO56YRpVZKTijDX9BLlMDS
BktEMQSYHHNgnoIiCMEcUxTBrjWJT0Svfg0qfJRB48uLDxDL/3JqTedEOhJnlfiD8EDZMa3vi2/c
gzgPK9U7ty/0vffmHl4PP85GRE8xUAjKllNYTey6J6g0Nh1mkzJkvwJsXAeGrJu/Heg+3UKr8HZB
NaEdtJtBO6GaTIclzUEdKDu0OWWR+Ci1js/nlLl75E03dRSW10M25x46kf1DZxStvjt0MSKDfYVs
VKRV6YaWrLSs9+4vDHV7vbbd9dBO1Bun5hpLsbYBLp9C3aiWn4Nttww/4gRT152dp1HkRiOrAlsy
gGwM8wzBoUPB7oGPgLK4UikOvIcSaVquHOwyGgJ2L1wfI60lOhXTdTNP09e8neCV9zUizjk2wxq6
62fAkxmy+yXnMn96qM1Upkrr2X+dIXNqWY2Tc6/VnyADQikwVsJEo8Xoocf0EMNpdaOlugg9lK3/
VU6xD/wAR82jx5lAnQ4D7Rt4zdtwyWWABd61UJ5i5S88oTaRHbFR2jCvRGxp1W90ugzuMCFnenme
KAe8GhjUhotzOGOvrXGBeGCKM/l5YbSyZkng1yo2vVWuL9Te00SUCsOpTLJJb+CK10lziFeanNlA
kOBSAM3PN8r+bsNkZ0209ynh02uSxQ5lmMNrOVTcT6IxqFJ6TK1L6ecJnDtchxSq1V35Y3VXwLVQ
WqVKUqASXw6zj2CAMIk1MT5KHh2Mr6ppwCnUdMNEHQ775XqnERI8Wri0tmhko/5SMbwOK79M4YJ6
AV42/oYFY2v5/XYpviyiMYLjyjB1kZTvhsRszvUhkseKzB73cRg2Yn4ee+ajxQGreRKPXzFIULoU
YqkO0yiesB9eyRaS9zglgpBZjJfpHkgpG/yyK817+dD45h9dcMpMPtDl9vEYIT3nLL55Na3ZXBCb
KWPJbfbDvtOYfMR+UPGZ05bGKK6Ey/Bcq3BKQ++pzqosknRWBT6EipAoteKasmzegQ8lMigXpP6T
KYJ/b1BlfaRmShj8HHZgO8jCpZHKV4h34p8+0mJCT4ZGFNZCGABssm/wn8mdfPmMM79FdANhXWM1
hrd8EAYb0LYIMzjkA7IIZhuJ+VSMMI3pBH4e6Ns58oTK/AZQp2I1lPDPDFcg7aC3YfxBchv4pKIS
y76Jhp1ap8sbhd0a4+RNWlarb4ILeAQeBdqdOS6W0xIapW1MKwzsanTtHuhupWsXDfxNvH3W737j
MVZw4vTb2I4OG4HBSbjjKt46rcThyBjaBLFKE2pPDRruKGjnOjaVn1Px7dS349SWWBM50tuhTeeb
tLXBxkusIp2ah1jupM2LsOdovf2Ok3ZgTY4BHXhr9ED5ovkNA6mDr0Lq9Lp0hWOp2xTuAoqLBGVo
xWDW6Zwk4Fn2lgLgyWJ+ItfCNmbo7lNxvwyVzeZOtyl1hYRNx9fS3v/tUGFVkXO3TapQhKO2McO2
UANLmurhDrnoqEumPtmf/5kSMcAQxPlouJPFUhjd8+4a+dNDUo7xcmlAli4eZBYaddLv9Fe1YcTi
Uqfkre1Fvf+KxiuG3mQ3ulZvD1dfllGqjMkr9zIkXo2wFiUEWlC1/GgjMsmhQsrk17apygDzH/Gz
hjfQom009UlaJmUZGd5daOHcz/MPBkoDmkf3MIjVBTpocPJJ08h9Z/SyU9GmCE2XD7WvzxrVynQ3
D0l0X2W00CNvs5Bmj1T/ldVBuCbsJazKpr9YLnO8pZ88T6I4NtMyjLKHinhH9V5Cds5q+mCJMpL5
/DcKoigeNpBJ4zNM8N1wrk78CpmmdzcerszdWiGpAzkMQ0pwu8gjjukSLPT09mSxbYNDv8izN/rX
fd5DkXcPBNFog8aq5/d2LvXC8P7YbvAbQ1Xh8wyG07HeW8/XzVN3wdY09rFH2/CxHczJJBbco6Gd
80nMPqiQYON4hihW8VQNmb8G27AHECOU0ykxXpcVd2yED8Nd7SoRWGMWIWPhbXuLBbERzydI2uS6
wOTBLnzfh5lNa01Xdo4S7yeNSh/BodQtLz6grgDBfIQFLEetQgfciidxhydkz+1GiBPhPY0ykeZZ
YJcbec4rmAWIUH1VDDNTbbvOhaJGtf4xI1+AhoXagWUaqT0AZLZSmFXp60WRWHaMO9kPy195vGMz
P0hJ0z4AtY0fUZjShEqSlpJkEOcoqBPdgokRgpXb2hHYpSQu98dFkEHdz6PyyyLog3NEB/LGiX/0
GnKS+Tb7xsNJmMyleBP6VI15FkmBwGblJ7TGIXZ2La1xhPgBMa4SvSD0rMA00wvY3bJPMB4xuzWK
6CVZNQqUj3Fw1vuudXY7kXWntkbUbwZr0RqgyavF6sdbQJHZKIL6Logu/9O5EmCX4DX6DoAENBDX
16rjtSC9DB6AZDZTbbMuIc9hyMd9a1giDzAqfRC11whr6JZAGB4DYtmyop7EU1QIPpav8dfk3jAC
y7PKfdGKGSkxVA4hXKf3adQBsw4tbX839QeH8KkpX49+HJZBSSrJdpZv4WgSxEHfw9Igv0VQ5vwc
g6l7emva4yvuHFfc9NA9raG7/4lWbArSVCHjGEYsh9ptxi7WXfi83P9aM/NTHQZuoMYcC/6NfEll
eo3p90bDet12uk6Vd7AzEVJXSXuLKWIEtOXoR4hBTJ+ma5alnxV6uYHqgqwQ73NfkA5l2vtDs2LP
T63HnSyT5Co1yU0Sv2aEeXh2wBLgkbcUBX8DNaJ/xDyC6aaoFlu4olDAQNAbpbIdOEg2xUlKzP34
DIFWVh/hueFrX4zHpI5iXHltHKPP0HoRoyvq1FmoiwjaWB1R/pLo6xgxMiOtOXyBsNAWYkgmmSvL
FDdLPpdAytUjBfoGrI8L6o6Pz4zI9k4qxBL0EEBxeObuv2GTuBGFAlSstM33Pc4s7q9ZzrzQ+whZ
Qfqgp3vVdzfPiMwfEil4eaWowEPFuG7RY6GHSiVfrFiKF/6y1bbsJ6ZQomP5QCf5nb1S4JPvn11m
yt8J3jG73HrpCqHY/KP18kN4nF9Wv1AO0hPyXGmCbVUoWaU8FkIpyVQIh1DzEmj8IQyi04Y7nDG5
8F5x4l6BIyvsWyNBabtuNNv43Txa9nwdh0o6Z9D5y7Yd+oN312xzAjRV9jNdXH2oOVgfCNV9Xa7+
w10JUBSiSJSjg0t4Qfxg3m6/8LiZRwtWtQ6aB3AsJujMowWbEOADeIct3YvaUxKi6cv0Uk8CpIl2
AadzHEfBfPpSBn60xKJTeBk0W/U70XDWoTN5qq8ADQPaGg0GzVstYEIyl9Ea90iSQYtoc8eV9IBm
eknSrjanSRJLLKpL9EYNMIEE3kZwntMeH9r5vrj1U5QlsARKXP3QwjM5zk+wRlfV1ArkMLtSKkSc
xBy3dPKeUNI9UFLPxwcq76XYNISnjBgapGxfwA5B6PRTJXZSHNhTq6f4zQvaeg0tLEzFe1cq3LhV
2EDsy81UgNPB7rT8QzXp2A6unbTX/Be82YecA19e1xEpYMCL/83TfNN4hsL0Xftogg+jVjpkMg5T
Yjjqp/iRuXTdxxAS1QwbSuQNKnCoyZr8rlWpDTvBscAorJRSY4KXkhDdS1oAd6nG+xdOD0Mhm4UI
Yc8OTZoDv3tNW1X8vn/jaDDvXXVXsd1UKZa9B4sZ/zBOlvh7gyT+k0QNTahFBPhrtQ+GVnLVFuQk
XN3j+BmnTtAFTI/JfrycgptCm1SSC0jn8gq0LP5KX8SGtKEaV2nTAsS1hvUhtfJtdC+pBgNjjF9K
kHPQH8tAF9ATxdQfai/1egjGA5fTnbqlwgU3cDJ5zmJC+FeewUWnXgrYUv20TCYz4W3w0355G1kB
5gFwyrQrpMdPNUrgVlSfiMrOlCc+k6+IsT2YjD5Hb0JTZPvgXIUSVHPI2zCT/ihGOs4h/FOJEfcq
BFCJ+Rl6DJBnY88QF1Q5nm3aha2keUDBYJtAAb0lQW8AppOS9FA9wf+YgCEPiF+FXHlMqajr8Xpc
ZYCI9kzp5HeO+lu5sRliM6FekTkNC6jmfcWFlZuiTjaK7zBtudWBaaO4MRMMe2jxuINi8pAU32vl
xfu2duutieCSTLIdI5n3Wyuha4MAx7D8dn3+Cy/EQ/SJn5sPuO6XGwaDJ3oJ8l+1w3OZvfpc6u2m
D4jubujS3cfVJLP4fkMZ4hxWB5vnE1T5/E+tMMp1L49/w7/GtfX3Xftlzy62xAWj0uhGg9q4PFiP
L1vuo6jKbOuQ3ADe1Z2VhZrt6FrOdBCWmTfGMEO2BhXxYnxsf0AQ6QLe0fZBwQxpjx1E4mLrd1p8
e+9/MfuR6gwTQQs8viIqDzmIFNnmJ7XxXXhkFHKR4vJTiM7TjBp9+zjbJbQ39g7QKl8rbPfWLil0
q523c7gn5a10kNtbgljsskgsFsvq7NHt3PhgV3t535Pz6wcFmMmu9Xus/SYw4KL9y9cLl/JImYlQ
zHaMj95xglgVOhGf7aem5/IPJY13Vr7cQI/iglhJ9VAvEXzf4FKWHnPV2i7PNG8nZvP/d4QoL43d
IcgwZOShm2cyDY0TG5qhFkoqgPsjoUBAQ9cVUwVoze/ctrTdlSiUbYndt93MaBNnRsyCK9XyeMn2
74ixH4Ov1on5OMAGUZEG8S3qpmf6AqgKFQ50k9DCPme3Ma54P96QnwSU2/YQfg/1L0xbabyGqaz/
Q2UAIIJBL5nmbfgd0eTVO+2Dy9uB3uh4Nz5zMLoHeFxYXgKHcW7+QEI03o3pQV09oetBIppngOZ2
eGD2BI2wtIAcmkWCxNKYQWdUz3a1r4rd2zQmVbt/w1OwHZdYM1x+/lGp0fzrd//pDR2A593qofM+
nNOI3fkbk2qs6wj4/kwuSaV1Gu4e32nqo9kzvkbF4OHx2Kw2K8kHOO0D+kkm/VPUa05OVjgET8D5
uRpV0WE61OInWrEzepD+4VP9tSk0kBNxmi1hGFve09Et3q5rJGPDiPtTNZF1zGH7mRcTrCZomuP+
QM+gT6HLyXfT9FqcJdfiONVLzefK/CvOJKXR361+5dTaY4IAJ+qV5frmiygXXJnc6FJbzz7mTARc
XJFYoZTBUIAj1wICyNMor/Jvh/HHi6pMf+jH0ig/eeorgfAqckUigIlAkxNFqksXRU1Uw1f0i9OH
gt4v4TAKJu1K5wYrfPi5RI4AF0rGicBCobcjBD/UMs+I6BznnGZa1HKr6k9tE+d6x2ZpmLYTb3vQ
rHCPy+OseKntiUQgrkw34AODbxHyr/ZDXBoWgyyjDc4Bs4HQHqlDFGdsH0TpdltZRPWUi1Q2UUl7
r71UwlOT0x/s2+02cFJnEVO3sRPFgkzUm08dcCzvpdhPqSbQwttT3NWCZPtVRA+ZPzLqIjpn7Smx
STVgNKAyhfv0pLEYpcGt3g4C2B9cAN/a0K94rtbIwQEQQZkw1zfQZlP4K/+ezxm3KGPDyBhG+hFq
CXySC4GPrbacqvk3NQEVzBBPg6hwjqaVJD9QSU2HVkC+T7kyS7wm0u8Ixk0P/MZvpJzaKdzVtz35
KIMjMmnvtcEaOvc5OvDHB7zflBkUcxgk8tSgu0XE60TstAZvkKizcqqDLCTWh+UfKVVHs3Rc6ZZj
uUFcuLLi9A9gXl+85NvQh7JpHJubRqlbjDOdDZ3jNCVDtbP0YJ94LwPl7FJzcrMcOHkrfhTEUr7E
+BF1YayOmtVyVD/6e5pzxfUFsRy+gWph69A/qqsb7B5VD9j1/fcGaSk6d1mU6uhp8dlZP+/ip+Sz
U+x94C57O46sGJYabJS4lj56xhalut10GomxyzkX4AODrudBLaypWUgSIfPUAa0QG+OOtyFHez79
Cs/RkXV25MgZ6G8TU06pf7WRqmRVvMcDir14CriD0ybNIeyMpDdeUgMkBETYxXd6aO8Xai7T8QgQ
/sltn8j01DAGWyNA/x4L6ttJbhMUJRJidoKYpD3NdBQfPDbVOy+PS+GpbcqlPGGF1z/gVrmXnzg1
dGER+KiZeVa8FCkWpQws+TEOZYv0XBmFvF3MRFEsWJaqyhXZEst9+6nKeEX0bMwW7PS+0udb5k+n
cP2s3J9nyw3yIM+rzJEraxVi4FHPHrp7nM1L650LhoBuTY6lHGcTNOWoB1HBaBdIW9+bv8gdMJsn
fmqpucKMIzNRD4wb+zvAcX9T6XKn38Dk843KAhXi+DZw15lmEgCBkd2e/xANo/IZfD1/oj7IdBY0
XtbD9dARpjteuTLbz010DejQjTO9Ch3NXihtsq1b64gKof/8tDxLqGkjbrCd3Ro/ra9w13maICdA
m/0XGo/esIjvreEJyTZugyNX9R1gZnLMSPWM5Xpt//hDDzKiXoOP+RXyDTqR136Gjubb4K9XWGDK
eMunZ4DjxY0Pq4TqSv6gSFCBu/ezNHf+aRLTvn1D/HtjH6FZ0KX7JKgiEbnpVJl9JuTMrBiiW4ml
nOhq75M7KzUKjT/msH6nCgWl1ieySJbAtDw+91x0LDHxtUKBTvFBBjV3DvjT/B4Vw303FUvc1nbj
CjIqHdX76KVG+iEXKC/3R03sLg7oMbmPDrJc+L0ht6QbP9q9gPBxZjgmIKbAegUldK+cKz7xzbEz
HAJ2wwZwUn3BJq0JQwAVmF9wrdjb2MF3ggFLFPQ0t/NJKcSAy8lj4q3kWP78soZOByUigl9KGlC/
TvJgR9toE2ZJOzfhGkqe1MFKF8IBuUHwAsNvV9+3c/1UfzLI4EPel+pelPsw3H4iTBGnRWO4axAk
NithoYvYZ3PPBTw9o/wQXpGU0PZmIviJGOY70nuhQv6bqh3Ap4mzjVwv2zjMD6tMe4vMwIG9Yq38
HKy7iivkUVa4rn6K2IoDp8e3Qwa2r9H00FoGybbzy21PysJHWGrnmJfXOOPXv4I1Ua5Uon1AhgNM
EpRQL3sIRy3omfgQq73vAYgJYIrZka/IQjElwhhsak9l2HyZscweTEN9gzroA5zQTXLfd6dmro8o
VfcbIZsuwqasRrnDSrPUFox/CJv54ry5SmUWU8NNeXtPsQddJozilUhOJ+dB1c1l5uj2YTur1Cm2
FF+DBRKYDUsRViqK/PyNArADjWDbncJSMp3CquQj8Eu40Dk1bkKtmu67BBf6IaUpbWIF02nWb+w6
bJJWJdEMk97dP5uRmtizQ+f0xuQkNqDbPZWMwrYBD5+A1ONxI4Y1VWtAYoxzUDm+CGgAmgHblmJt
iwWVMnBjnLmdV3hCoaxKtxrguy7N+67b1LjI/4rp1TEEcX7GpXVtAMNmL4Mpi9OeW/ThEBClgmpT
/qWd+i+V2L1jARD0wa5h3NPHQUWEKVv8EChhSrjBQaEofedXlYc5ZwhuQaKotyHhTS6xPeKfhBSZ
xkSr+dfrH/L7f7O/2XW5GTHdkZ/vgwg9RRbBGKpJ92cFdmb2ojoPvQWM/c3QFkF888RYMDiIiHvb
gozMd/N7ZgLqQCVb6csk8oAYwr/8HG/bAI3NMpgOjiCwBz0fVtnMXxEIt72Y42xR1ZYunC3VM2R6
FKQmdT01op909KCpL2pB8I62aJ3t0PNA9hDLsQ+zzBJH7JmBcXpiOUlIg1tsbwy9gVQfHBfheo0Z
MddbWCWhZOukavdBYq6fYYqk/gA5nNphLEQlbqWb5ynjfW00s2acQvCEBCbX/xWcpC4BzjOhSoyf
f/gkvsezcYcsYUHJbEBXQrKAj9jCmoZVA4pb1bBqSS1TOAbMr2ydSXHZJpbwViu0Kg3U8fZdRWRK
LSqFh1hNsgN22uoKRYyfBsOfw9/+IcqilYYYSvj5uNtBYfhjSJdqMZeFaLB4nFd2TI7cIKt5j2eu
QArmeKNNtE/YJ6AIAPcIoaeFeZ6iaLU1Z6Ma7+7Kyogxp6UToowltzCXOsTKGpxxRZaByOYoihlO
cJT4Jz0z6GxSQUvrLi6xFJAyTw7SkUCCSQRjglPg0Ud5JJbmJl0xnQPquePPR3WUChTg1tQ+/xg8
6gJmQwvofvwvEsMFhrB5nnEbsYoHK/GhGsW/YS2cSYrs/Nah/KanBeQNhwLtyApvLA+Lehg1IG+E
Ois3iso+s/dkTqyRH2hQoaeuD2YW1p/pBmuky0LvjclZtQ7NCJ0BJN0kZSE8k3BdS8fN+mFU0tBI
Ra/WxfDsgtdQVxl6YGzfoQu7r2Pjfx/xfkq+8/OWGX1Nf95Kg+t8j5HAjGoryizIYrH8tLgOIkpT
qVAuHdKic4wOCphPdUK1ePUFnicdd9VfUZzyGCBYmKwHO2Z8o4/GbadbNoVbYVdRMqLFC+uwfW+g
UL/ILXcj8tojAgJ0V60H44h12ZOQJL1EKhUn0YjXCPyBfNfTJGC7bytRjS42OXpXRfZcXEJ72aHw
Ly/NOmxGOhkHGsuXAM7LnznOXuP91zcsLgYlpbOD7SwTbRpFHJA47w/bMiL+JzdrC+lKcIdLRsw6
n1uww9TTrRAX+MCvWeaFTLAYm09oZ0fQISvtIz2zneLkqT0KmsG0vcM97JBpYQAFEe3X9J2G11qb
Ke7tU/tCAnPgkETftc3rLvlIE5i3Gx5SeqAlhjzDkU5xcVqKQFABPWnuK8zLjcP0ixycAWJ5JE5p
nn4EY9rURm8DcjZnMuqq8Gx/nH9EcN8qPFdzTzRaitBuGMCHuHWii9M2FVjVG0diuVTkBCZSeGn8
DJjqM/xDBA1tFMZKILNypl/7KUBXDfOI/UH7651njbYaNJAvBC/26Uw9mtveG30qX5TXaChtohTD
kuqHdkk5/qHFw46hbVT6C/YEArP33m4AiSd5zwTH6G8y6bLru8QM0ketn9BbC5dRUjvIyfYV31Qh
h0SF7j35eHJSR6UPb6JQrFeEeDJ15vYUHreNXLeMCletMi69oGy3zA1PEGKQJqyMDwLuV+RWh9n+
iUYjnHf3YVg9gQxYXrRmt278IsgFLuUoXJ3MHqgEwwXAunAYDPAUKA1MwAlObsbLdyULewfu/H/R
sFLt902Ec9O1T/j7bdOtDrqtFsgu/rpCA/Zm8H6goYN6VDsTk5ltaIs/1dcjWsi+6rclLSij2zJD
0MkPfE74S/szyTyq/UXzdkRUmWRr18V6vo/eg0Jzsk5xaYtN1eRn9VHrhJC5hbVFYAtpscCeuz+g
19UrRYjXSoDMRpA2BNxdCVNLKcTje+1WUC/hEOYG6Ahv+IslWMaNRII2OlY4WCvp1TTzhd9tAgHK
lF0EobQumn8rOzoCazmx6hwqdRzarystmEHDqo/NuDGd/orvSa8RmtTjY232qufun0MQ0684Le4V
apdHK6FVXPgQDgK2DhiYImHDLUYLPdUDxqNREZzdSwSSmwoIJ9v6K1H98VpnJeA3tWV1Cz3vYyBp
yxfXtAZpxy8EZkYrW06jDMJE2tCGHNraONNsuBjRI5roCMwJBqnr1IJu2KeZA5i5j67tkO6LB1ih
KB5aUOE0DH9rtGkkiySOhvFqxVK80txLEZUmFRtH8DhycI1NhWyg4i0SeuPBfihbu3pj6bHYOuAB
uQ5Yc5wbSf8Jlq1eSfbCnVqL54cLtWD+An0qokdCBOCJjeqT6J/uhGBSGzpmBioPh+Iq9S3Lbwye
YDo0H6CMq25RD7hEk2+Bh5JSsejh3bj21yH/JmbChBtx9JZLKYiMLG0RcuiUj1zD0mCF5hY4Dv/S
toAZ6MY0aYMI413smXA/0rvYLEAq1I3topjef3iXGOcgil/ZVwyGodiHZEI3fIZ+RV2jNbkmrVCt
AUdzW+th9aFc03xbn80qqG1YlN2Tkkworlq6ofWdGiUD6TAkPt9c+ExpNm3OUxviOv2J/5iMh7xz
YAvDecrQb7hwPlK1VxxMX3mphpbZGq80qe4IV86ApRTXh98zela5Ssaic4DkIcjVS33vnkYZmuLR
MwbmlFBjRc195W3Thc0NU73jN3xj21C4hdc+sQHRaeo7Xz1WfbrkOSUJ4CYt2RTKKOhbD13jYumf
h1dEhFmuAepRUaR6Z/lP4JaL972BQ0P+iFok4OxP7YGpHrizPewg87xSaHbfpusTBAg+ztAkN9VM
SOZ4R2A3wDjQQMa6gvBIBWcfAJnApVhAw4GHbrzlxdBmEfpfD2UPck8b99Okd1EPRnMAahWT+ugZ
MYNn0kP8U3PAdIS0pPoyGIBncmm19sulRi749jLgAh9q+YZz0+mCAhY0HaUxBHfmGwvtzC8o/V0R
iphmG+Rj9pJ4dca5IN5T675uR9m0lRaBGsyt5R5+DlCn71JOkdAkiojz2ZdxrdGY9aWNvN/bnsZo
yhPw+zbu6Q20BXGhTb3HLjd5o8BFJPAEEYnl2MpioPGjg5KAZsaaJipToHlIBbYivv/JYRE4Wy7+
uCpHKhCCnMTrImBcLkD4DTi2x3k6EvICREgM7yU9gg26v2iiaw8o4aUAHnBlQCKHCyftRGyNRbI8
LYpgVPIHGHBpZZpT2iHpDmmnKahpL4EUhW3COVHbzViLk0ZBbSZ/t5vmstO0xdEwhyMoxmUEeAKA
+gHeygIqgSTWMh0QYD7XT/fzfXI26eVrrScqkalyCMKgfFmX1ktkJu+QzR4a/caQYLPCPiL+qSWp
5W7UcgPYATPIGx4PSRAr/m5Igxw9r6o3eKQc/RQ9NS2HQ1Tr1OtA4G4L7144WIRJEpUxls1ycrg2
jDYR47v2GGgDalOswbQ6wccSMfsO1tNNjOwmKTpR3lTI1FE/4CSYU0GAlKBDC4LkJLSfSQL80r65
qdj+Yr9p/sce2iPYQH4BoXxDN4WHTYFGYSbhlTNTQab79npp9yjeodZOoiSuRY3VU6fAQDGckcJp
0rnoZbF1AM7xZMxZutc7WatzgGDVwi1ZzxGC/SSE+GQR2HDJtOSaw/yFiVH04WeoZkOnwo6kgsat
DW2H5pP0yzNVTd03WYc4ADWVVMFFYN1OOEgA49Inf4NVxKRFCAJYe60I/RCyA+BEYdLpyDGZMPmU
8rVmNdQ4pz3SS7/XLPgmPKkZUT2sodMr06XgBfeWOB4DC/TZcB1o4t6j/+Pko2ebxJ3dDU6HG/ql
+I5G5T68JZ8IxyKxNzmPxq4FME22jrc0Fb0/CqmZahUuHY/liOgzmhImeuq2SzOTOHr/8m+yQssz
nJM/xNIR0B5GPjlWlb/f2zTGMR/LVJ10dgnu0e/A3fA//IW6liOm/cqx9i4HAnIcWlM3cqwWsSFE
tJRGB/nM50B4HJoOWYIiKiBqZkl7ltD90k+TWPkoP0fpqqQfZNLLa2R2UvfTTweUYOmJC/6W/1hY
/t1ftfjOjZPz+jYMFawLayOJCM/rnUKCV+b2+gIFkQOmzjBBKnw5MZZ7aKvQhyjJuY2CBMJi1CgR
FaQzkltgFwxfz81Xm0vPzEAr9ctDlaoz1mXZbetJuWvWDjIhB7r921xD268EChQiU0d2T3Wfz0Hh
fnhXCqbqSP6fJ5eD/IzmA41Uaq1VJRoSPw3vewlMZgK3bMD98NBszT1NxBTu9CDLw1QrWHfX36fs
I7zTifwp7putRXyeJpyulK1QD4wXFepy3X1N98Wo9vCVc+DaeACl1nHfWPFI4PflAxSNctIUlxHz
rHwE3DepwEhn7++xsqiCuBbkKKzkK1rOnCCf35DIi2WPXBxPk4Pl9JiOyOAc8QpAD2/AA6pzDVwR
WQU8Pf4trpN2V3DvJ7okvDsOAnd6/5M70tYI12HMh9MrwEejVe6zYHVYfeVPfHBGKhLUEdVIB48j
XM71/J/pyRW4iEPKARKi/30s+B+/b6DvHqnyfsYYaES2GWclEWbLi1JIU0SvzB9R5zQ04h+k70Dx
+Bk15bhnXvCuiWfSN+TbELjcKm47NgvREN/nzV3SL/7LNsAe8cHo21X6pbS3IN20fItfIUcDIiTE
GcKh51Z+Zz41o7Y9H+qNuaRAD0swKJ77sSH1lKobUbd7xFPMst63Ek8nXTvMIPwWGc8KgxiCGZ99
Np3SfAhleioYBtFuUBrlIDDbGbuFj5TKJsLVLNff0TLG7RWYjrGfPyRMIExfLtEnSk8Zb+iSuGjp
4tVXYqCn6Do4Qf+8/6jKfuuUNIqQKGuLB+VmhUFZ7fom5XjWaW7gnwoPUMEU75h7p8j91xzCjCGk
RKvXzlU7DajGM4S9r9SNxC3ik3KjDLekTGZ1i3L1h1aO8SHOD3cmebGxHpsZfeG0f6j3f9tCJg/M
L3kRdsA6EbzcuMBY2PMWv2GuJYfH7mCYgKZUP8EJKk4EmSfyLY8MYLmPRzdmf7wxSqXckPi5Hn88
Z6MiKmoG9Bd6cuVMKquXY0SL4833sWEVZMLgK37q5W5ka75cgf11hEWmHpxtyoQMMBmfer6xt+VQ
9j9uDALK4HNaqEKhvES3ebFR6WUS+Zh3auKJgEVegxH+sEjf6S+ROj3NjT3T28tJBWiReS+Of0sX
gChkHT8kxCNMdokyk3zP5jt/x6cHaYdH/7C4DmE7ti/96vNf91OB482sSAt8mQe4KvNESwwNhX8J
Wy/b3y1hIxR44dA+7PweSMOeZ80TbxSRVJbj+TT2EX8x/OOOoaktCgLirF9tnw51F+VQdJVoTW5o
/xTuEDz0IfoLdgyVgAky/wmfBgw6IrfLk/CBGaIWL6Ztr+a6fYWrsO1WGskJC5Z2i2FTtKIS6D+I
f3PQ5vPTP6pt+Ff+kcprtneks87ytPR4fZFkcUXhcZVj9iX0nV98ihiD/5S7O87pPYDATiYKrF3b
vzPGguAltwvttaOlfxLyUWcWOvD3nYMN3ZMVYQacfHVSSOmP6APRUWRvmgaKsa91VU05LaztAQ5l
Pv6j1YYpPgy1URJSPiAsxgBd1E9UDar13UyblqlbRfjlmMN9/JyRiW3jIpsJ6IZ8KssvQO/mwfpZ
/P4W8gv8KWxpucsQU1ykBslAa+iDOoR+jM/6xJbcdC/RXwPOuhCMinpXjmOBbM6A113rHBNJu2uu
m7JGgISh2megM2wVckIMMK+sUz6Ou+PcLuJ28+wS0jpsFhYfzVREe+G+OyObskbqUfY4PQaqsKgC
dXihNBA78bwNYGEskIUs3lu4JO6fFMRoA4MoHT8b2tzYq840kQwzmz40Kfw7U7NTmHwykCQN9lpP
j38zyOpMOPirZZY2HargWsKnHQm+SnWbAPCTejLmLqLDrJeFsXIk7nTdsK/cyZGm+iM2/pdCkzJS
JU1aTEOJ0/fYkti1UpDtfTazdCgo5lDlaRnF/DJ7qByiVYZKQmEMUsO8jzICyX/rWr5/Xtd8XTP6
25ayCBjI0AqmUfA7cuXzfR4J0FgxzPb6n+iC3JhSWRzmgQ94UrNf3iQD23HN7mKKMzK/X4N3tNe3
9JGUGUPiEBUG3NABPa7OEC60vlyMfimNgo3gVOh4uRwJN/fNA8M9zvFnv4g6/Dk+DYudUy1mipzF
NlBu+i3O4Jb9YjcHB/h/LJ3XkupIFkW/SBGyIF7lEUZ490JgCoEwMiD79bPy9kTHzO2uW1WAlMo8
Z59tUA0DmCeRKcAkngtAVU4Qkkug86oM9elA1olkKxw3KRC1zWTl7kgkNU0RQ4y7+ffrZrgxCfSz
Uew7BSeG62l4XJG6veqCy7aE+fe2P8sG92lhRKv5OJ2J02Pc89xLPAE8ANWv2Nln5eUNKUO+9VP3
BZpsa4tGdj948MM8c7JN+WLTHRiWWQTpTvLNgIwxFQOC8dernfV9fvzn8YIzDIZKsBy/aF3i2dFK
gvt8MDu6RBW8/GZtwvQlEwCIzcC3dI2J+D/MG4PNGCtymON+8UdG2FKEX9WBHuAWtYCKy0RaXVxF
lIAya7dHZusffNkx+sEpaLDnxZGzTNYNAES5zdYyl2Sonl9r9W2F+o7zzP7433PimryyMUtCHKzA
VMfZvB0VfrUWLjZ/YLDYymheD4z6nP+sevQe8cfrjzSJmj8zrx7doZPiE/SMPocKpnE0fuKB0Gwa
TeSOqTLue417j+dNF6m7nnWf9i4pp/7qG/vpgN71ONVJeToujU6yCjo7wjP16wsuYXq3OmlWHk1X
hjWKBBiuJ06xJLThPaD/QvNy7w4feagIL4/mc/vxZbtrLa3FQ1+/fKXwJ2LIRLBZPvf5ru1bwwn8
p1kDZS7B0TgBU6BKhLfa2s98AjkzeQaf37iBNRVTOg4/VN1plI+t/O7wO6R7z5KL4Fc7BUBwMeyZ
vtJGMswARlVMyo1LQhFquDnK8nHXTQaTNy2cAayrY62G59mmMLz0Lt4tjgjanMoCikM3U6C/xZ48
UibZ9BipjLRrR2oDVdmSqzyMTVuQ7+Tc6/Xt+Og+XpZ2gbJPm5MyEsYoEpZMOr8z1xaXKeDnET20
9u91y24GcvRLs3iIZ8Hsu+90nKEzfFtqbdflnkAtmjDhWv0yVx/TKwmjw5YR08pJXdu/LTHZmSwo
sXltg2qzcwH6+Onfh6uGNd2cyJJ0TULS6FkLD1B0ERCWbxKW/X6zmJmrmByOZLq4O712h4qlMimM
ZhdxyDR965IiMi2tZq5M2WdaLOtgSRPtpqK7VsCyMOqqrYJ2jsaSDyQq1vOw6pyY8ky2BrmvV0Om
H8XoRfHB4fGgLOUiyxc8WmyjszI+CYzZ7XMOxbTYfh5RO8P3V3ET2bbjvXIqVL/BFIAyY4a9qD0I
RR4evpprfmuc+B0mLtL6S+8Wr3uQLtgIg78e46zVq3XvZIhnyy9FsgNSAxEVki1BVW442GBzJgfP
Yq5H3aKC6Sj77BWGy+bEcK8a4R/OmJQjWcHQtK+F6fVEpErXdzLusyi85EibDAZIZL/j90x/e6bk
lORpRS/bKT9Bb3o1+5aNT1W9tV+pPa+35bkdxcbwFX6+M2WdymPDcH5/pT5MSSQwrTYodKuFxNqQ
n+MUfoN6S6eaZqTmqoAk0YthyeTVDJetFWQHTfWUNlQrr3j6Ze3FsfP8oGZYp/AKw3r8LRxpfoIW
rlrZ1P5QHJh2Zy6PsfOGL0U5zFGHwS4FQM8yVcdNDTc9Rm0yHmALUNoqRym8l2KXuTVWGtvqfGec
jN0hxqDyMh6iRz49LuW4779Lm+Ui7+VrXNok6c1qmHu7+wJLkFDc6Y8jc5v+hK4bkYRXI0HOWDSg
2zKNG80ZBmzQX+ksjleT2fNzBdfYe4XHzH0yS8RA5jc/1RGjMvCkH+qmI5svu4c1dS3evga5OnqF
+vbhSLX1RJulWx0aynNW4rXXcMlA8m+vr5UUG3qH7lC9lz9tlUCyCZXTh3U4+kD/CPNZcWp6o3i4
Ut1DfkpU5N6rwXRA2tJni7lREjQINr7Mb8dZKnqFkkERgZeqo+6evYvcevdpKaJOp+w2eYLhHrk7
bEu9S/Ybd4r/bEb9/PLNJ20xTI+Tnjr+9EZmpPfP0M2r30K+KG83fhPerdkmmTaDqVzRBfxC/RPx
qux5X+PSO4bfL+DhYKkOoiqdfTjiVYsfpE1R5oZ/l2bGXH/Z+VhsMW+/uGXJ1gCyfOfz9kdkreIb
2eXTd2JY7chQLvJA5KYcUM5Adv20XLzKUr59Rq5erTgJs06tmyiogpS5mSObas3TiyAcW5v/NJ7l
x/qrX7rB1nhnnr78oGgdTBJ5r8HjzC7ZV6i6Yv0y+DwcmhBcyj8rGcSvnj35gIyf1/LwC4n2aMul
29J+vBhT0YQ/5ikkhmG3MFdIhcDPpnSRMGsI2z3Du972oUQRRzbTZ18GwpiPEtgiOvo/NiwqLdFj
NmgyRVSCQFmEAr/Ya44I0DMCihzgz+FwAQCOtTBeiSEnqKB7LYGFl2s4YhzymsvgxFdRQYS4vDHM
wVjxvwH3EsVK+HKFCVyIhgYFfiBmmCIjjeNmw9hO2NcKlYfQHCETpG81XQcJ1nKO8S7OyBmOQRzq
FsbiU8YLsefgTsawZC/YZmJst7wFwOib0ZwhfssQGtKUK1i/woMH1v9SmAgKvQ6+RmJi4f0wsRTJ
JuIN8hmEekeQ1o5imiheTsg49B1N7niAdEmc8qIbfVf/71w5fLWwu/FQ4erDV4tNwtAXUNS9L2Sa
ZZNj1+rtvlzij9uARLwsETQl8+xtXsG0mpbX3yIDqdqUSFse9hub902nBANYKYlnwG8iuWjgdXVA
kZLQUDwdKobWSuaZ3eRWDEu/Z2frGBieFUqJSJvGHYw5iS3DsGVKzsT/KthCsRvq3AsgLH7puQXp
mCg881sKGPw3xj8entzOKisx3DdTQjivGChG2fhFECJ/R97MxLhbactrOsXliOMLP5cNrJgeB906
MujC6j+9Uvb5CsFNiCxR4yRDJBQ9v7xFSWU5n4Fv7DAbQlPUG2sYJWC5w+fhCdzmHxTnoxZmxMgQ
tN/Y/RFVuXswhIF887JK024gHN1IuDn+FspzPDAW9xkGNh004sJ6Lgo2xpzMWuCkSde3NB2lXXUm
QqmVXKhN5oSE9Nmd3nb/3Bqr45qyxmkPgwc98mORc2d22NuwSVpXafzr+/Jo/Vv0PMzUqTJbGnCM
b7zByqArAGNX7P7Dz0vg6OCouKNk8iQj5mqs0iClK3gMuUY65Kg3Q5QbYhwrZz2N2RB+B9Sq8fI+
+TR+r3VSas0AUzMZOkAlSC0mA4snshwDpx4YJBiUjb98dszvQhB4+33qPQPdV6FVIPWpz8r+tXsw
j2FXuzQXqB73n6+VRGTdv0HPsJBU4EVA72wAHq+ZV8ABBRT7hT/EVKvB+KVbZvuPVMi+b+ICijJh
EPV4QOAHWY9l07MplyVKSc1S9ke34SwiQguhYd/mliB912/ZrF6Ua/xTGNkzmMvfzu8Ydrvn9IiY
1j5rXsEp5WnBVwfoo5D2pV2Lv8KHDXCTgTp4utvogZE53ciKnn+YAl+rviVBI9UtjxhiWJ2C40M5
oM0akCxWE7wsjWdgKlAKGi8mhtfXmsOrPh+1oJUtu5/4dizYFRZOffQPEEXcG7TSxd3vP5wms2qG
o3/94T1x+rrTW3SJq0nDpu8mk8GwP7t+qbzwQyLzCEmVoL2W7GHwfM5JbP8mBpPXUUN63Z9dEo1F
U7MN2vM7d+URRF8U1N6bihv00Ic7C4Ovdqvth3fjMSshEBGy2INM7MylYOsBdInQU/3pfCeMeH6W
V53P1IJK6nxgddhFRsfpKU0krXsUDEhtVUtHTvVmF6m4A7GTU2h8nRr10Wv7Uv33tehc5Wa0hGFy
zhILHClHVz1OuhQRMGLjiChkhKbfC+LTa288aFx8Y0xRj8ezHEiLyIv7lJO081uFvVgt/QTKP3j2
JdvouQPNojfq4W9ulxhxQBLJbVV18Bs07fhafSEDh631ju6u9rSgvODuqXDdeDhadvkS2NfXtx8E
6Wu2tgZoyOImxRCNE5SYQR9qs0j+61bV+Ajt0FOWkndkEJQ6+tvSWyeB5DvXWfni+YADLkWKVxGD
Mi4g2CCpSVZtmJGRqJC81fEkTY+0jwt4+eSGf/3mrKwM1epwoLiYhxoVzn3cWw9g1vyE724PGrJu
ce/0bRuMWPij/s85ovCeNJpQfHL5XTbhUdgzvZC20ASd9d4kX81Nxs9MtKGUyYdiwJD+/gN56W0a
Ee067mt2uqhhbj9z/FKr9bKa10N9rI/0ijoIa2aMGYGa4av2ragJsCEFc82QKRKSa3K2pYzvL33O
DbIzUBoayqrcZQiW5k/JB3Z/5NafCqCBfTjYt9yAAaiNVTaWzDJi2rAE/UcJ9QnGz+FjJdCSWvhP
kiId/tb6+PQi9+KIR0ZLrW8PPixKBfBKC4+lvZfmbRFocwU2O7o129REMItS2DVz2O/sid4Y1yUY
HX61VbaG4mYcdygdCJ6f5YjEanKDw8EJmnDpcSjREVAY9IW6xCmu8ubofzurGN73zVV47slR0rMy
Tkvu16XBNxMl1s/vNd7gYHRoOP/VXUCuPviyFspQN30WL4EsRUfmvd3gZS0HiTz0Q8bGQMSvZW+n
x342/SBqgbTD4nsFDw7lcmz0OOCnjeq/EER857XmNJN6ead049ka2J/OzabGX4cWclGdyDzD540n
7q+XUzw0B9sW0r2xjMCMq0FG9/K40DJrMMuXCtoZzCSkZ5AsUqcPhvOx7qnNSEnGAZJvTyMcxR1q
80fElv9XXpNFRj1RtFQOX3Df4fMbUPzi/8G+F+rj5PCbaGuqBvqNZKr2g/YY3j8+GHdfZM7ykBsg
lIarYCyeTTjgWZiCJr/Wz+x4oAAPZMAYr9Hq3OnCWdCI2+6hRm1JciLcIEfZ39d8umV9rnA+k6zX
+h1dv0TIBzUIKBorBF0/J9/Ei2bVITNSFx9f/VA5KfuHo295j9M4s1g/QlvrQtxJMEitLTXmCKHT
nvBZl6nsdF8rPO2LU2eruzsjYIkBAH4I06nuJTGcnRImD+6QdCJgG+RNOnQXhcVfmak1NepTdpKZ
5D/HaYlvqXmk6GCZeFLxtI6CAQ5ogUsTt4W96Dtc19e3Q2X6wM/5sUWh//OOE2iEcz7/IX6G+iEu
vBxanpcDViY8Q36ZOh3WD4qrwCqxcgSyKZwKBAuQDKyA0+TNUdoPf6abqN4cJ0w+opD7Jw2ajePi
ik1xYsuABOIY5XpzAS1ALUCsP5h8HmU6X1g+vPr8YYZoScxnJnrHLtCTnFAFXiKs4k8UoXnUsjjX
BsjccilvnxRzbJM3yQlGV6ge0MvOgkciAHv4Yrs+vF3xdhIXdUb/b12yJ/+VwyNkbnYMWA+oGq1f
A1ymwzltKHBzvAuSAy+yQBAnLg3TghG/5p88T9S/MWU8VE2v/8etyyaxRz6P0HYhg/ER8gpWySgf
SVeImG9rDtBWWoP08DPsDgPTIx0jtzCnz+5a/zaYbb4BPi7r+5ByEFyQ2M0n6nywHqw7co/NZ88i
lt74ZTWg4WokOHtaBxDc7om3oh+ZdVati8BKZqwkUn2A45lbr6IK76iF8LL5fSEpQxu8T2jThftF
dhNDnAL660Fr7btpc8pVYc+i9dwfo8+JopMT66Y6rFUJAb39YPVdFBOt/a9P/zxthSpdW3UbuGXm
SDQK8jmoRzdhvU6F3Zu+t1jjJ/an8Wr7QRAqXlzUuR34KGGiEoj2Z0XVqgBrQc6vyTJFps5rWPF2
Q0mORoseyX6nzlW6zhOqVvtjcAJRxc+Xj6hh1xdPAH73bDrPCBNWD+hFeK2b3GN4JtFt2Ttj9J1M
CMwluf3pIN/ObHX7hLArWMTL5O+F/6jEcQqjCoIKcpgXagSrqGyUbuch4NZzLqyYZMg11m910G+f
GTIFCB98r+4bInNSMJgrB844/4cgOUXaf807S2WkaskDEZ0siFM1jGIk5eMv7dZ4pPUEzeZ2x+VD
qL75bUtUj2h7cTI4DaxsNeHlBySJCpM5wcw3/WSlIJHYKZp9aN1z96NOHfJu4U2lip+Nf/A7sild
wK7ZOc/C2tz9IPmDFSVbVNy4vTz4RqGmradROdG2FFrUEw4yMQVeN/I1Y1iiS1UnG1oZCgLuwmZQ
Ye7jwG5aL3NKvBvW/sz/1rKJHfzDKZBz1T97nbhJKDILxGO5pOYK9dEyuIfLe0lLGgwkdlZ0WlCi
CIrBIWgM0MdC/G3+PXyVm23Qlu+7G3APZVEwkjyw5+EgMpAbdf8eAynqI81yf5RcoreU/On3mgPh
dG+HgaegVqGcDqFQEgn4hVbAqJqQelnwFbxVKxQADPF+8LyFJjITpgnDRezT79+F8Xf8hwuJ/IK3
9o+29vf4OTwt0rQnwRchUA7CJZ2AOO9n6qref4UnUlvadG/De8GMpc4msP1F1tdlHzaNU/8wKr4v
CtJMRNDWk5Cd2Mb53bcD/HFct9hM8QQJAc1FjpXqTHnYLsqUSomRjbU3bo/V+AirbGIwc3iu3mCS
Xx5EQDZcP1YEQoA55QzN6dMpGFHGE1Ig4H92T7eqXKM/bkdQDDvTzaAxOQ1o6d/nRZpEd5BCqe8M
oPm6p3Io3JVpUx32OTY88fTQOHMWv+yGESrOWI6JIrmGrpjyuFquvmvUcM8Zeyowusfc5WraaaCE
25gAmwGFlnSgvvj3vSmAoCAeq86TGulWl+Grc/ePPc4kKRej24SnHksDt3oh4qsYNTVjAgLOPK5g
C2uAXJ8jZVTAeDd3e1AwvHVelnxpOOwpAMa0jdQ1b6cc0tJeQjEMWfY4ZlyFumxKP1kgm5KskWp6
pqDYUxz/EwXuiL3d5ZYylt1DfeNZeU41Hgr0fmLX6cPjAzolCeSWQeOa0YhmpnsPO9X7mWPwhBKy
NpuZnZJz/ditT9JNVq18pgkTk2V7Lv6OEN4CaSbNhJqacFrFNUQIGQ8hEPHDV6dpMCDCeUWfKDIW
5scp/XPjr/fMaAGVOK+IAXaTCL7MkAkT1ASwT7SSkH4VIwSmShPXf4PfO7/MhY62iFaMHBlTMlkr
7mwWtPZZ3+8h3SDhHfccHmKoEjoE9DdeZmIEnAA/2A98BGycOS7FrUdmnaisqFaIqlfxgcLgwfp1
7h0kC57J3a+HTNUwoylXUyFqDLgE/lWbHQtkILfl6UGJqAFoURaGv6eln3O4+zZgMluC/4SR+CHE
d0QZtaxF9IJBIAp1ZfxwKjowt6QZoMCpB777na1ZEqKOom3R4FeyHQlvodJCx/fZGHOfare9GLTW
A6oYdUdWGz9MiT8Rh8+PZKl7+H14uSMP4cZUAHB8+OlwBkVyr4WaCVrppKtftdjzFGgqLVyK/MB0
puVsqQbV/GdP74FxE87wMX4k3FOE8zcYCK1DcUrhNrzdD2lEGAPP7TSG5LBhDdIApMVEAte0+r+z
yY7vY8oDfwUcorL2uTQRvvCZ6eB4UC2Wn/lS/7KTAiz5SY/fWouwluhWsx6u19ExjrTS3SDsHKyu
remlZ0Nc6YTptC7E+5vuumspLAQBlgU5E88hSMZjhNinhPgpVnCP1uYzxASAfF93bto9lKhWI2AB
IcxdAng/6fOJVBBxd5BHyCl1VXnxixGsthx4O+MdVhiU2bQDVOrZvFtrTzdUJbaeu/Ve3spzb3F0
n9tmBtxljCpPDt+bAWYaNZsifWSzb/yTwC1/G4qW/hMmTIMbg/XAgwql4+fMvDYVU3axPMs/zldQ
idiuOfCx8BDkSDQtVl1bNL3o5Aiz/cGieIRveqjVcVhX3NgK1rdwaXvCiUxjlDnmrfy4h7SzJslO
czr8ZscooMcx/piq6wmiZQqTU1C/jdRlFkOGJ8oBirNVgWqBiZijI+wxbP8TbOvd+MVZOr9P2clM
644KwJvq4Aq54xtwVITZFnxNT5BLkj1cy9XXX0G6Eo+m1ZN8ichgQb2CQkCeBSV1H4Z47cNgbmuc
THp12Ij5MfYbb2uocGKtfgJRzuOQoRqJohd51hvjmEpkIOBvlDhevRakvsecGfbqsyTfq7PeB0oD
HD+sTwUft95kZXiA9Dlc5RMOde83BgusHOwAKCk+bt0Ri67d+e/ygbRcELVNgKhdfhPE5uf0ELVT
5Aa8Y0CwHuTCMAWa4IZoTnTIIesL3GqE+8FZ22bL1/IFgpgteReEWgh2ZSdBH0M4vOSwfQ4HgAyz
2tVab2AV+J5hnY3jwAv1tYClEBQuKK/KORgEImDVyb7OgMFgzzoYolQajLw0ts94JFOJ8BkdQCwr
GiJtAhSyJv/CDAWdWLiksj6FnE9ecwcgC5psh1AG7HrNasLdiXeDZpNpCb/2ny+1IH7AM/1bNKPF
WawvxeI7V0LXykf5txRfjrdgWvgHjRDt6z9GELiWnUWstcObbGXlzFRJBJRjKu+/5xkZAz1k8poM
N6gixtb6QJj68Wd1FVpQ/GOYFNopxgPoJet3eLxRSz5cTGwwTAnkDmd9lk6bwPkwa9sbeg3T3JeX
cfej75+c2nVj6eK6CnpSwDB6kp0Fl08wNbG+GQ0sbuyBWdJryY63ECvz5VSsDmDb6tqhqZVxALF/
yCoREghpgbYynALzA+HWIIeP0+vu3g2Xautw38vszgXcJvPEcOW7AKasePfHxkkXEoOgyj9iPvNz
I43nK7lIQJKyAxAJPxKuLjUlDQjoxYuvU2TbGdwJ6wcGBHDHuzmLdQP1wskTDrKUkTrUURihNC3N
gkQVtggN4FS1H4b9pw/1PTSiSMSQ1H/n5HJOD4K3TY57bTOixlgH52LIc4IiFzZ4DVZ/6pZzcLJm
cjD9F6U6e+9AYvpuU3q8CYnHtxITbDEkTum7R8l5Ef8NihG1Yv9oQ8sGUBWe9iVpAAwROPq49Xil
Qt6gvbNVBgdCKsiXh3l4xts0Dp6xxUVyask9SLtiCAydDfwBdYZOfBWvZvXx2EW/gegqPKtQZNbl
HJeSvWRFeaiyt7i0NrOUO+MLrv2BvexE50AjclhF74Pgksk8/v9Uw7Eg5GLiJaEYAq4Wiu1vykpr
wFKXzFNpVfpYY/BZuNrwep333xd70ucAvdECOs3sEbvyEg7lFVkuVTj8RNhchTOOZ7+N244Ta7DB
x0BK7eP58bI1aI9O6tUPsDcV1hRLem568vg5w7nOyjaM1ydj67TkIBkI8JEWGDUhYk2a6fn0fVVe
xD+awfKLJ2fP7p2fTng0GWc9d/T/gJEUrh+/It2Lo/vZ8//lLz28Z8TANAYzsMGFkPL5dAbOc7fu
U/HpDMK0W0saBQUmpcNXJEU0kjvFAGM6oK4uhyb1bYYhG1bV4Ud2q/k30oMSHYqtw6IEgLpduz1A
Pdo1afh+cgYTv+Guu0nY7+zH18E+PRYufQo8Ao0PDgjRDk8tWdKnYmrEuwEKaY1B78eiQ+bAb714
Fs/Mi4gpg07ZUlD137hI9ufCPbJiCDlhTrz7SFwy4bvHeVtThTvb7LtgyyFNkGJGsXu7tvMYprXD
MMiDefDzwYhppF2cM5z/6C7d7Y1qElxIgZPrQkShqNHeTBCp6VMxJhTzOICyzr4v8BsD5YG9ggJA
CEn6Ybw/XtIh4JDQFz6hk+mCVcdrmFOkWKN2FieuTpYEb1CBfaT4jxn1N+uScuiZcSPi3VJGHvJH
vpkYlgn/kycP1VZjnoH2FzcV/ASsJ3Y3qv3NKHKHUqAMjZVxVT725hsCjNBg3x6nytl5yjgibf6B
lOgwKcbZmOHzzVjiI9rbTZXN6Wcb62Xh03KKyigHHFEPGdKrz5CDCssAlDvz0Xz5ZqiakAlMxTli
7ObRXJz6J6GL+4o6LveWFO1hygTYGsBOZAqPvN5efxiv9uOIMSLDxHQfDm4KCP3DogBcO9e6dcq+
RabWOd3SPlO7O4OgBR9T5/lwmpzcKflhKRNvQvpEZAwemrQK/7YWEuopV2Ag4ZIJ0RplGqizPnud
E9JlKndWz77eWDqM2xTug7O/f9Fmwodhmr5lWTPKlcITsbjpeLpHy8zdBEM9fekyvoFhsvQZJJCu
TKICmNU0WxyhygU1ZWbLTmC4JawyrNgsmCtVZjOVJ98euMEqyVYixFMQqt+1JYKukDqKhC3REE8m
Cu4ajGgWCAtjzA0VMBd44pD82EFWj7e1eroLX0p2iIKhUYfjsZCPPqiBGfp+8e6HAiesf7W+M4Zc
+rBLCUVsDdq0d93wH7J2izPn9gqVyc/WNj8I115YHZ67UAFtcqq5u34tSmgiNBlXbfPWyKnkQ4mw
2uTltDR5KNa1nt3BrcE76/x2CiGde9HghHt4CGxkGh8XXeqeZTMAm3t6AukBs+EmUVuKMcVNSdzX
JKA7ecOglHmqySVjTVs1s3bvGVJhzdndIw492D3DBrgkPpV45LufVeseoDMS6ge57683sNuv1SKv
sJ6p2yLLS/1qWKyq4bfnSZbXTlELPOdaAPEcJfVWkJAA9r2/Gac1zu2PPmRh9ndt9TID6fLAw3Aj
57ZU4Dvxape1PNRrR8UjCz2cWXivwlGVEKcU5hZuyXaBYDGrqfpH9A7CkKwChqHC3/VxyRoEjQ+q
fPsG1zhzweIAWX3MADYIBLtdwUPWMoQOdwZbhkVpXOn82cS+QTFVASXpoXDya+0DGkGuwowV3ATD
wXQlDu8Xg2wPJjWl4Gk3Qeg2CCYRDheuMY4mnxXXDnsg3KNfN50GNnsJdqlsawjK+576xqjfHOfJ
ucMTxCpL63NTCkua78MvilTFnqJZfpOFVq6FbJLDybVOQhnZWjyqRAZq4b5wYZIhnlgsKJsXOMI6
BWPXP2p5iP9PaBtjazoP346IHhZccVwd9jP1WrI0iRIiu49+e760p3Dox8LvtwmoPhAhv5HnCLQo
drGfeCGfYEx+boZa4IlP47rSHDVe8XKa+Za5C0zlQ+6wOQp2MeZ4FoIYlG30OfyYtHss0Ot+M5uV
MpE4Lr2cZ9F59NkibHX6PvdJR7IRKL4x86+uFMBWf/fdCDSxoE4TMq6DDNEb27+Cak8QkOtFJFkg
+ZTKdDiIi1cUoikQNVwztjtm+Su+RdTCg11ynYAzOvPg7QS4m20okl+6ncxkSozzWcihlNHzKRzH
wU2JpCNsWAEstCue56Avj3OrY0VQWnDc43hyf3uwHQ4HWu5JZIxEbFQ1O7+RbT5GUb2mGh39KPi0
cdTfxZ2Q+H1wVqhgJHj9SEFmqBRk64hdv08oGctn3LekqCkg4B9blltr4/06AsM3ndNxRK57HVx7
Uxk1eRqSwirhUCdPzZevvpyaE4mfqOD+mjwodc+C8/BaafjUgMWtzNAsF1pLKQwS5cl2H/DHH/XW
1zmZ2+JoD4AxR5NGXOg+Sio8ynKI39EHGR3EbCELOD/Z9vEbxqZe2Bcay/JuG1Hp6tin3SnPb+JS
FKt2egZqwZRjGL2WTwyNq1mkEjY9LTfl5vDillZXrusfVGZhHWfB2bMAbGC1PeeiYsP4yhkckfS8
gf8E2uPRbq2OZB8+MCAlYhdpQFoNdfjOLwQfmvBIL2tfnoEJsW8HuX0sISzHE6iDHDXROzA/bv8b
HIoxtbw/IgAuCE04Mw8RgLYMgrmxZLtoAwAsPBMC0tdCVbWmDDRv+2mwnKML7YPHEFlUOP/mJ08L
1zWxEqsreY4g1Dk6RwM3lQ610DPMKyeakKRgRKZ/yPEAFGFC9F6PRuwRTn/7PNDYHokmYDxBZeuR
5GPrrGgebOxDIGI5hRFxDbkYAoEWOsL7jp2Gqf+oQ4r4LwQCwYn1O3oH3ICg0DhsSHzSh/XpT/pU
XgltHqnavKAOJmi9mSXikPqvIXyazkGj7eRniPRhwCz+6Xv8Bztacz2fWbH/tjM4szxsO0eYzeCF
jy0M9yOLziU2AorVTs78vrF3joaQ54ceZsiTjcpS4B/H2bGYHDwMUD46Yv1EGjZ5IpfNGK2Ekore
67x4i06C5437FoqAbNRzA3tG++YT/SOUWH+frVCXMqPik3GdkYvwzjDUAF4QsgXW15OuCgnIUvwU
PzDgp2Ck0rcyxMa1wIuOIU+2yO6h+eN1z+bpLH6XEAVi+IamRTmLNfbvWmPvXE9wBgVQyGEQgZ6I
m5K3YCNsMchQvRWtNN+LJsCblLYzcZCtZFhACXUfilb7DymA0AkIWVeFdYTb7qQJDMzZazScyCHC
+F3jTVgVXy56JC4zY1icjRjC3S/CNagZw1QC2Bc6YB7pljHDIVkV7OrYsoizhxb0cOBMYY+hSaZI
AVVy1XBCrkYEjsO0o7XRTEf4S2J0hxMt/RVSnMPktZqw6/Cr6ckYKqHcEXrj10z8e5//7d4It0U8
126CewRRFxiPi2C1Q4QtVcdVl6aiLFoMheoT2d1CnEMCHvjSXXNFOduQ4k1mC/8XLkByhEhS3CbW
bDBckdXAwB6jidadRKUvHERZV+ntP9OAfy/LVcG/1+KkhGblC7hssCxvn/Hx5fyY+XFCmDaOQ1DK
OpjTDyvdcJku95niPaBw/WeI0drODjNTh+QyGF4iV6y/vGN1B/3nNeS3CF9HjWFn40lMG5eVFyOx
8TZX6oCNtoQTNsnGQuzOVZ7wFqm52Z/Nw31YQni2lGUyzu+2FDTR48YISbNaBsuEi0FWxDcS6T0g
AE2r+Owj8elNx7wCQxfnfznvjFKQqj4mwhxNO3M9QlEMa6M0FOoYJC9WBGdtAWuOLbDa5lKgS8Gx
cl8EH50HMmv2g9uOKEqLMfoQDMjuTnH+ne9Rs83X+aFaSYBg+9+1D4EwAznpj3gIfgSfKcF3gooE
zXLOcpUn3ZDTbCQj1BICLLJqz8d9wqaN9rUZ1TDazuw12/f8PS/YVThd0YCJVYLp5IXszTPhMcQc
LvPJCirWgri02eGADSVePRafK7cnT9wHNjuelQVGiHD8RPPDIKGdDqyRMEPsvOgf3wvY4x7VIfsr
fsRAG0i4X4ynvp4xzWi+DKptkaeojL6YjhP0MSKRForpIl+vkGHhIPMn8A8ttrJAXFT6eXj3ZOM8
wg+NF2EgDITRgpX+YHGk1EEGROUtLwVPV7l1IapM8LEAI+rxm+AsHl7FT845TfpNmssj8BL6x0XH
hQO/wSycpgxEgkwdeVrbGQFsPZR9inPcv8N4pJy7c7oegNiyffTd+7m9FucaCY7BKDq7dfNu0YRf
FE/ooqKCGSPGSFhd4uRxVplcgWiW+5YZ95hx2lbsh698CdN7MFXZTUCC1/C7CVF1tHkV3k/xkP/o
DeXa+v7xBnMM6GkE0Ufhw2Tjuo8PeGvXl9/LUTUngzdw1TBtg4h6fv+pfVeWhhgJuB0MvT2XCk1R
kg4frR8fsNZO0QNjUHLp7fo8HiioIJTunztIEt1Jv2DS3Z8PeBPIltnA1oycFoPwx9+8xzEE1Vu8
+o6rW8X0bPfaZJBTn7PfLQYQDB8rpnZu79qQCwvLoiTNk0eE4VlD4964Y8N3Gf1llp0PJUCNBsv5
xtXxKSf5QihFhStSja70MmaE/zrPZmMZx//ptOdBtbZVi7lYQzT861D95cu3Y24ZKJJVbn+JK6PE
PWVEjZInCMMd5yvZo5uFQk/HCwudLYW/pBanmRde8gzsBRP47maTJTWzyIu7wzZef2d0W8JqCgob
U06TbarFz7cmTordcsrAHbc4sFtOH8igLEgscbHpEwRofHh0uxiKWkoD9hY7BTu+yKsU5zFBZTDk
XJ0TOWKvrxzTF0yH/9F0VkuKpFsUfiIicLlNV1JwbgigcHd5+vkWHRN9Zk5PVxcFmX9uXQII+Y7c
3sseW5SZB4+EQy1LTmN8Bbya/EWJUCKzXlz2CFQRB/5kho6wXncmWZ5Nm6yD3vPFLiV3RyqzEsGQ
Z+4drU9GC7AR0UInu0gW4UwzVzTXKSUj7lGPvrT8JrwTBFQrwzPph/ENaqvg4F1JRsNw8AqhFE5r
xidQLTtkQke2ZDxIFYm/2o6ptxSH9BlIPmwXQQFoHNLf418glY0bwAd9YDVIuMpAAk2k5c4UHkqh
rsm/coX4wTz+iu8vv+M7AEOA0Punhqy1Ne+Tb3q10cFUhqedp/JRirV9BK9j0t6/RMegl+4C2A/J
JvkV/viEMgI2d+1DWy8vjT4lWxCDyBzKYFSl40e3JHtbm/a2K1dGoRUAu5F9pZemvw+82fwJzVBc
I5Fi9iUt8nWGsRe2rL9Q9zImcg5jUOUfGtPMQjsHJI6cz6VjSj8i/ZoQ5WoNCBlxeWYHr5CHgS36
ymoxSQGx/QOeM0RkLLcEm3WaMWND3WTIveQOMsZ+oOAL2hA8AVCfkJ0YW2q+Hv55HdwpkabrmMsM
ebuO1wlYC2JcQ1V7dlmU0bJaL8Y5lmdOTWzSvQ5bO3PJhOkh02Tnwc/5p5oaPsy/b7p26ZtvwV8d
FIqUhk/8cY2PsRn0+WQPtmoh0A8Jr7CMY7kmlWEk9fbu32lwmL2Mhl9J+S8wTwXUWVHERTjcpTsT
x2vJJdI1WMfyJ3ihnIXVyodMwetLW2HJ9JILcuUyQCM0qt4VS41Wn/kYWCPpCDEV9KRn84eQyhaZ
V/5ywUd9i8WSUc0kf/4wJP0Hgtkru6CK3k5ZJlywxb4W9ekYrR3gTNvob5lVDOeW/3tUmdxHfOWn
GdIIE6roxlB1dJmKjJlVX6gdHZyf5Rj+cjrEVXnPoQXMTVBh4Sf0Dvw8gKXyCh3HW4bbMQBFaujc
cF2oLizvulJcAROZwjJn68TSxGqhPHnjaEuhgwBCoZEMLSs8zbKziSIS0FCUDxlYDUOv02sjKsii
edm5msS9tz0KTNaqRsceRendiAwbzT8FA90mCnzJeKFqlNOuU//FcXcW0yrzvhJkwLo3Y9KfEVuo
UdTNUBgjEfJaILbBDkiVXpoin7pQs/1lUyF9teAYMGT0QWY9rAvBcjQdlQAmXqK3/bbBPgDZGDWZ
UduRy3JHmya6nYO7mA+Y9U08XkTF5YWvLPYGiJEVcT7K/TyKWD77kC8CO0qhCqIWWP1doRmlfvun
v7PyJLKePH/VcVzxKe3uzntOg10OHjy4xNS/IVi1mLP05zHBP5udwPT++jCLfjfv0z/8qmOFiufw
1NcyrcAtS2aKsIorsOoDxlW8u5PWTBDfpcfRZeEZzlQuH9jKSkREhigUYbQGpGecfzus8V7Q5Z/s
dOCgqz6mqK4Qs2nACIva7muPzSMXtkZsAByCA7rPawM5yox9O5AQgEQSV+a9/772CF9MWAGsa19w
NPdQXRrIpW8Bn0iLq98feh7zDlniAA8soDYpNXU5VOqJQDQfOHEFiiNoE0lRokDe7VLLDNSgywQa
YDk9OHWapEsK5nG2WgAqP7j1ER8gnPiMdA/sqkQ/LmlhLZNXdY4Ea60yEyhV/FkBJvVZ1Qw7Zu/N
pxcsg1bQRe0zeBu6MAUiZC9nyzehgJZlIhubAIFEFGt5BXp6OSd/vX+7VS3FNjR59CRcXH1lTdtG
qyyvMGVDOivnzduTDY1M66S2JlkS/U7CXU0rLfqAdAdaV0P8HzWtVa+JgAdakNxMbdGk/VGnNS/b
JevRvv/xBPjG1GapNkELQMUi1DAqMmmbSu6CgnWMzZb+6J++Q81uRhBJWWXnXeCWhmEHbkQvx/e2
UIus0ktdvQ2KcV/I59halFP+jU1eC057Qd/lODPHMVxQUbY7Txcc9CesrJb9o8IjP7lCzYA5HlXw
/3Z2u3/fPirYDSRkWkyqtzTgTOL0i7aCPT4f8qcSgYEoH5VBYcvMG+1NXDnQsjCTRFIAaQT+UiPf
xKve2kF+OVR7vULgT1g7cOr8A0ZonFRNB0vZuY1r0EADSkksA5Zyq6oqsUxCdfk64Gi0W3mLrlkC
dnhvzaQulEs2Z2N0Sc0HEqYcepyurpHt8pM2qKr/HNTlFbSyczUCX0+tk5r1befQ44RyGqRosZbG
TyiFHk5EzJF6wQ2SLSAhtETopn+ngeX5pI/Xopv7CJACEppcZWtR1T7w6+vj2EAQxByZblWlEBOR
GRXJkDnzlsKm9qvGyOdaCuiXqhqVYjdeTbLBilfMdNgm2mfmBBCK7BpiGsoAkDeoOd6OhFN/mB2k
9DCukLQXdRMN0bCSlLNni+QyoXkaKnv2eXhVXFA0/QRkQ6Yw/8oM8Fu8TpkC6O2s2g/6EZUscfhn
UV7hgDrkzJBkVHpwRX03JYHYpzH9JZpxOWr1Wwv7BplHF21k5AQp6GqSLe0HVVxSLFubsfxM3xgR
1KlueJjBsgB8Rg9OMMiH7pjmscy4uEp4lD3M4RgHtC7zoKrlRq6bA71o9u+pTgwodIeicEjpmKkq
GiYO2YuRmUYISEYhEEWIsPOuw9yCWldJhzFLnWnQmqOiQZayzAJFRelsDlLOkaLCbrzu7DhGeyf/
fZ0hoTQqdaclcvKLxGPqcOIrgwrz5lZCyWZLDFMtJ8EeLWuebk4ELxcQL0aSkeK7iSJy7iSOUF9z
BBeSHlFQULCRzBIdGiGICD+W4JRSsgTBZ1WiHWlbcb37DxyhSCYtJml+/fPFkEyYjhhDOxWlAphc
rQ/y77rdqCJzCovahVNk6I50uVeUxtJJ4YdoLsUl0az6qPetGZb05GBY8xlVeEsXmkacr9Fz8Q/f
KR1Q9hUMBZjDPHIV1UJeYIJAFUZAckpcBk0hNQxs4acwlrvCvvuwobS97Cs/BtcJ7hs3XyryE7Oe
n2xK2pME4YHYyM+bG6YNBfqSKkKLASMZJpOaaulVxzMdBL+bU4yTG1q8zZmMebtd3wZDFBkGOBnM
oZgO6uroVPLc/up48q7uCLrpFp+Gx1KTM5FMc8kgcpNMH/8m7tQ/3+36xvwQDg0GClDyYApM6wer
xn6b9TKrg1K3MGScu03fkZ7468OoTZjK1qfH9GN/4dBE1aye7bs1xvD+rs+5Xy0r/ufo3Uc0Qd/o
/uRz7Sdw4lA1ec+AAZ1cABvwsFiYBM/BKmqMX1h9nxbbOauA5NUu0ZFj02bVF3f2YECYn6Ax7VXd
vEItP5KbsDPqF/oFVFoH7L0rIJ8ZVbXYRRK5m4wERoyLgb0cQDKAUzw5x8EaM9Hvsug3kShlng/r
fGv6JdZozGbDB15bKPg0uNV2w7ss1onTQGPmTlhHA4GpVdHZoNl3ds78rbf1WU7iz8G99Fthl0iL
s1PR6Bbs/eDKNsLMSRp/oM+SQ4PB1CkGwcUopGqNtFb8pCzaC+abIVOJtH8erbwtHF/2oJ3DGNYa
f1SwGEFt6uZdU45SA7fqYyV5Xs0Vbi/xts+it3SwWkFNkJQjfFr0jJnEP114/vDQEYm4WUb5buKi
BuSm0QN8b2zKKKlE2685oeUqWyW73VpsAHcivf11oUyUKZc6ewbKC8CVoFRbKPAkG4tN9zaEY3KL
5o3e+Yj8SXTxz9nBAbJ6BtX6rZkv7CoKL05O977DFOUUwvgd7zr1wQMhkvO0sbw3TFawZnV4t5Gv
wgUsPXI0/T2Ou3JcXKWjh8/CDq2Ew9MF2IhoVMuH+Q/UwNxPJ+fuZbgrRfD109ELVGhyBnnG0rJq
PxvWG4+BBFTG3URLBMyMue/dFzVQwqwBD/6h5fJ3auhFFNJzH5QnbPYt4JN7AFmJF0Yu43tcNPDO
arX3fSSQN0ZhYtfZMJ2xxLFKweMS378S5NhRBJSXpa9f/qZ1wOyQszZrKN6l0eXDQfoCIOSel9zm
UVoEl2hyzp7IRu07k+vwsQXoCwG3XTuGl21UoomumLuH+4KzwFZ3G62ZEh0Z/iQnstkdqc6muT61
36yfjD2yJMfR60bIKXWbAAdqtRALtRK9/B6ND77/fjWiavJxcMZ1S+6b4dTwHdzxS38472APxLUV
15NWfLdRBEFITeqfd5vai38DJAFXIlnoK9CSetJMZOTIeg0zxy8YueAAU/i8rGW1bNKR827JvX4Y
SekHbVAuK8Q3i0bi5UjxjN2nWQb4m1Syd/BCGEyviLEf57URfwMGWf5ruPGvnAGQeXEF/7L1NGo0
9la91C/fgiJ4k9p1VihA8kDautAwzx/I/gfzwp6HasXaH5YPa8NUJSkXnO/WA97cBznPe9zsrNWr
s53YByLkJtpfZ63btDgZX4m1YCfZLJzAsPOLnS6mztVPui1mx7L3bR8IdyWnPPFeAmuC2PxgtVUy
hdTDcvECkw/3Q3Uldfy70TZpAy6oAD0VMbBznCIVs0Q2jfmie5mf6h4r6MoL2NLdOd3dbWtwuwzn
Z5AwpQjWYL0y3x/TFXi39+OvuervK0VMjY9X49CK9yhcrHtngphf4T6XLBRfal9/0uE23I/hbfh9
9Hj9SZFi9Br6q97EqaNYhSfAKkLekGqVSTuuDDev8bImSR2E5lLSDuWsAWdrOz29B48rvFZ3z4PQ
sA7FtHH6q1dzzuL7YN9bnSrREzZXseE/r04LGrbk6M6ndrNlwAS8zOvnbMvkYL8cfN13LSxv32AX
5EjwxOVmXnGlPgOfwRgAoB6/Ac1n5ZXdiK82jIadHiWz3VsiwU9DRU9t25PkFiEUfl2bG9wfbxbP
6sME9iGluVQAAng8EQMGCFK7/hWZWC4To6KtP3yq9Bp3JVVG4bUh838RWUDfb1xO9lL0ch9zLiqC
cJ7Euzbm4MYUFPGCC0Ce9pRZpvylOYwOEhQTRCp4JHhq6qDOCj2ps1TiB7xHdK7sRm8VXRhFwMgF
4g7FZGOWPj4sL2L5xqJWJ/nCUVhFA529obvgtPG/V5qCbux+s9LP4HeAawBoyngORr4GarDe9V3a
IenZnZdRWuzIoK/S3s+af5AdNZKmTg9vC//L2JkGgofLK5+c9wyhSTReLlWrQt1GUgDubyGtw5y7
1ZamY5P8yALaLVM+jFa9n9KoDWsFMdBemdHDy/ginfeA+epWzwYLZLQokHBkVT7gv/G93pv3Wti6
hBhqE0+5c1B1Cu7ZwyP7kzQQcrVB+jz5GGzDzOtsnhrpIZokTaMB7r0W8P/uHdjMJ9k2zdewxBB6
fBjig+xt+7CJMBWGLc2vkklfJAeWAwJrg3cgNTkUdVyFIyldToSk8JsdkNIRDB12EoRlRj9Nt8rv
uNs8BA0IazesEqtOyS7TymPm4AHyc67mHQQfu+hGcEM2opVtumcYnNMKIU6szRNOiuVOoVe1qp1q
57ws9BiyX+afpELahVLabk1XLMAQEBipD4T5egancMle7jV5Fyx0bzOw4cG9U4w34SbEhBL1p2n5
aDuU/juwyiz1mQC97H3Lv9fsF/u2MYSqww38AP5jtPYcWcCrDUvwKtIUl+NiAsP6ND0oAUfriYz6
6sb/cVgn9Fzmq3twTk4ZVa5Hcs2+8WrYDI/Bt3fOwD0tyoC2snp461zHtcWjU1q8497J0d+rh3cX
XqcxZWDkPinI/B2cqIdTTTYRiool1CrxYx9WO6uo6Bem0vbM3UGTxIygl7VJpbqx636cj1MLTpig
Np2323Re/im954Xg0b3eAEfqP8vR9BOtw3L08MuwZ5B4767Dure3D84dmGQB00WnGj7fKjFsUVea
TM+KCI/fzf3bvn6zRlpG/TnENbOGfyvYfibc540Hv/vOgmE0AloYTVbwlRluipQEC7S1Nfa4ogHk
qaF9lsFQp7FTk7ikXkJVcwq9IdiPr/E2Kw6uPdQU8Id199kuOXTW46KkCmSFcY2hkySfsBwegIfu
OtfFBuofAx0PvBdJGekzE/aCdFRIDd3aAlJO2VshgDUoe3wxK4dIMUFg0Krj4FTYoPT4VN70bbcD
72VkGkp1vF6PMWLGxBX8NvyUvXcYNUS7fbO44Tm7wZssOhOop/qEGlijusKgLi0yq2vAFSuYBmpO
0uc8GyK4/FyatQLSH02p27KWzxAK87G/V/ZgLGI1METG6cOqso8j3CKVzlMsnhvgPq4pzDFG1KYZ
DVwmIYw/2k8vXzCE+eAku57u+1QBHwMRu8GTcuGNjCf4Y7ZCWMeXTDgn+xyknO1NERGyzkHTOYwe
3a8tZhqnTTbxvEv2UZKXGbVZGr0sRpoKvP+0x6WXerVLLpF55SMB9LsGVQPNya/Lm3BZNCGE9iOo
No0BNQjB2L0jVTIK2jusIKJmZxAFE/PmPbjI5tSwRykjItlPtUyGIe077xZEFlBpShhSKD+MUuhu
088QGAjlUZPt18TABn6AAIp4dkx7p0QSkJmAUYEGAo90egJ5CV1LUpm7o1G7xw37J4Wj6Sx3KuyR
UviQPzn6d4A0D2BPJqMa0w7O9iDigRoxx/3aRFkXKowHE1kLiY/BNLbwI4YhkcMxO5tAC3W+cU9/
MZbcuxos1nEdY27pnt1rvA6Ovf2ikC63brNdgZ3htbBv01wSnzvz7xaIrHYZ7F34dlgHQkTHQnAw
ab8Y6d8Y56Pp733TdyrnnoLDGAXCj7D626gZV7OwZtRjVOBApPazb8ozOmM8Pix4q+mqXQ4ufQ22
0WJB771mIIQ/aT8Ag2mskWkafnXCI9ytht67zwJhYmK2g2Pygi1OzeeVMtjbDFEzZIKYs0OEcdv8
w20KuDxNh1PJJehkoAxv7C0gd/NheMAH/zxHUYcABv4atEbCCUPLw2bNxw0IFq7HF1Y8wxuH3Qa8
py390NH1cHAxHmTTplNIrwBTiBV6tmlWUCB6954xcN2MVoen58QpXgGSfWZAcM/mn9Y1WGmat7Bw
RPDOmLQ/4Wv24iess0NSRoJR3qdX8xg82x9fxnx1D0UHYDUgd+/uCUuGq4mP+PQMiQ2q9ZJ7hKfe
hNDFe4np1DCUgdl3dJuswkhbGyjkG9iCCX0cmkIImBx75YEcx9FEsBVjzi5N3sUWI/bqNsN3G8qm
c0rgsxPiVuDdWXWhmfKhNx6dOS0TulDqaqLe1r4lBwfMqqIvfR5rs7SZb3Tixg1ERlB9PCS3gsk1
OkJp3iKVOqhVLel+AJGeFdg1tc5w0P/WPYRtoGjt3RpVTPrwEKfBSbu365xZxo6q5IbZfgG+fm3z
03bJM75mQP0fjKKhS/9VwMfv41bB3b+4eRS6sz2zpoJxRSd1xVV4oeTDhAQ0Kkoqyy0ac9yFUlrz
uROgZfyNMNMF5zmSA0PpxT4LfQFkCw5cvUlbjjGQ0zjt0pqZfI376OpUx2cUqPSO60w/3W3VWs2e
L16rhPf7xQ7XvcYfSjS9po3/YtziQVqj4tSD7RvLDRKKPkgGn+kdUxuOMevBlaNTtOXLaxfktBbC
ykNIDPxlzbxxNgrdSop/JZTV8CNhiokNTj0FdggR9JuW8VWs59U8mx4Nm6TiZoIfvi12n31tLGAG
3u7GcuNwwVbOedGbBkuUWVbJihTTA8mMAGARhDhoOx5wwABq1bmT6ANwLVi220vuh3PufTz+C5mt
sLQ4WTV4h4pREdpgbVXi0tGqz1fdwSEqzxXeKm5B/SGh/oZ25IhNFwH7bt7dnRNg2SJL6qZRwzPd
3npNhweL9Q+oyn7YV+TCkIINCQ/uz1vdvLDWgI/ADiF/GwzHCywHGDQy6KLocxWj8UKotcGN1P0F
+uZIRWFwn+/M16jSrjP6v3rzAYZU7LjyxdrRBB1c7G8uz9RdVFWsW+ootb5qJoXwgZdDKZ8YQJcm
VV7ZL/iM+39jUuYMjB5F3up+ejPBcmazi0Z1GBkEzGdZVjMHdl5tkAUO+k5spcc1kAb1oMqQh79Q
6Lw+MO1u9ocJ7Ik51xcnYRnm1pIYbBSqHBiAI/jACrxFkSoPi68/SzTFPAUSZ96Nf6u/DAlfplm0
LafFhCVQMz2Y8xy0OJNc4DnI2C8Q0WRQQidTiVXx4F6zIF2ltul5+Md4lom8kuJjllkdk2PBsouH
/q8ygj8PBtkLK4ZHOtgSYBVLLabLN5sdKhICYcjmj2wLWAR5BTt6OUi5IINOWtNyR1eZEa2DNxB3
Sss1x8GvOOO2Yo9lfiB0KyDXwXXVWG76Pqzft8GQi5VDBlAd3FYtPzP2ddkK/ZXRiRceuw5q/xga
80q88ifOw6HaZLaA6bs0AwDYJcZcOu+N3h2EDyEPugntn8sytQnWlzF8LmMinQh5WZXh5uAQtmYu
5lbZOCGDF6AcQDopGp0ph5f0HTVoIScqOgKC3dlsdzyTY0quGLGOzjybRpFVCZtwLzBoYWhxqY4q
Pmpr4FjBZAjGhjIQN/sCMJ4lOGt4bb2J98NvoEyOKi4yjlTJiAj4aIQZA9yzmOzNNX4xXPkYsJh5
O8147dPt4l8jnIYVa4D/sOVJqs8+43Cy8D17N9rAOxQeEN+a0ZmRWYEjyzbH9cXQXJuGYyBrwM8h
Llsj6gy0DqhG8hwUnDFjSf62EufF+h0soQs3wrQDBOVHkBywxcOiyekViR1rFteQ+RHnXHbQ7WMz
a/3wCp3jgtld+iKh/YaIqoeXFI9krM7BWi7JcjGbTBvhHGdLko8LFsmto4xV9vCajyLEurVd2icr
JvXsp9jE20XL/pl27RH6XTkk0GWfi/mXLameqdd+aIaWBW4h3vagtFMWJMCw2jUgtaQVYukq8cwA
CW+quNHUDHZO58qhdbHLMJ48XLQuhqSXjNQI0JRw6NCoxRDy4DS8jHr+D27RtIEYfsEnam6wZ5/N
D/bupt48MkBl5U+rZ9uorxkDIgiLFPiCUDihAMf5vIFvA4Fp7gKnNZEGZ8OH8klLI/Q10CH+Wje/
sE4R7hWOqrtNDsFhzA7bzNO7abtdLVLYtvaafi03bKrt5k+XwFt28NJaOwRCnR7RyrhNaDdlhWw/
PfYvSEXBKrQHsBVSKmqQyC7NMSHhbXK8Nzy6GmeUTDrjGur5de75FHRVyZyqRcMAarmxliod/6g0
eSNyClGEBN2ty8bWocSvIqsMtktsuhYNE2L7gg/PGqgy0zWQ2RbNehWPqzujkity6hWac05e9EQo
ge7LbUGzoFnJr/1GgBjFaKpsBnWL1Xu2dclkBKCdw1vRWPkDq2Rn0W1w6g0jsDv3t2GuhtLWAUyQ
8QQGKL3q3Z/ILVe3w+RWTpbq9SWEqX1NVyuR8QwkR7g2USXBMHFnQ5PttKDOs0DJfwMV4lZM4HC6
2nSRbvj19RWVy2bj15R331aF0w+2leh/7E6uoE/AXj0xJNq0vxgOIyUDMkv7xap7sVvekfB3NR9F
85OtUayImUPJvwgk7Hu4RbQZLFjTxdga6X+wLMiGrWrAQXUmzkjkICrHmlD2KN0HwmDxsXNm9bpj
uXUAzbKQvs7RwY+lu2GNdom/M+iuMDCC3LUZZ3TWO8PsvSwOPzMPd9QjFsPdy2jcgNXR+xo2nri7
DH/ervZzZfB0XydPgTUa2hKiD8+a78mGUotLzOdYPTrd0gBYANhOiM8LYiGvQ6F5NTsry6QUZ073
48eUQQACH3xEbZ5YuRsHAVVDSszksgbivAMiQZHZCBAbYZxMJCcGi0F2JIAzNGT7yUUC/nFkZcrq
ico0PvipwYaVBRPrPvCmcKagO8EuHydnniMiIsgde3AwfcaC8pz5KcvfQ0X8OcNpOxosFnxis072
lOL+ymaAlY4ocm2bS21KODVughZLHG33MfhQUZBgiRh9hq/huS+7rLkLsfdgHW1VWYA/dFY5vsYU
cA2ehArnv9YaRSLz0335Byfo1Z1zgOowH9VODTW6xhRpORy4IdcxFTE9oEh/IVkrDExklc48LKqZ
dJ9GA6TV6O3rTtPhm0Zroz67miY5pAyY0rAysmHLmMU0KGW0vNyB21W8t/kLTxuPase5TEsOGDit
KX2W/ZG+898/TO34cfv2wQdcuUtpv0v22mtPO0FHQxELEiPNf+pi7VdwcQdtWYqAOPvNbYwcZRN3
cfjvPcfg7HaC3hahsLYLjn1tJiAGfFDoQp2PfcK7NuFfyzkATUzigtyWrSRfRBF2qOrz6Yf1f2Wn
kJUdPoaKxkjTmwe6rZcIFqLN52kaHyvaThFtwXKyRnwvRqe/d3vrMUpHeQvBGELIkdZ3G2cILA4a
aeuPJJHfwsZI/uOttC7NK4p4yaG08fNUa0Q8Z6yMggZpbklDx+BF0n4SDyNT8S8gXeQ/YiIE8dnN
01ckJUpb7J1Cy9sqLaE+goZkLQXaI2rgrwQHGcTRJw2iTHSMlz8hm61L6oT6g59fFvLTlno+LmFG
WxyCwSO7qWpAn9OoJpw219/EdQFqLG4eS1efopff5SSXX9AF+cEp3fUUO2Cls0jn8Revg4J5nnLB
BOklAqD41uqWmFPsB6vexp59+pIsgNbQ5RUIlKBVmjie5MAJBOcGgOwBQDH5CiAiuXoUgbdQLrv+
2srBhyfbBOwYcgSs4wHeghBSbiAWTaDmYfoQtii562kLR6qmlQsiAMB+wjaZ+jtdbGG4mUBYArOj
exAhQ2hcKfVVgK+dQ4+3Dx4IXwUAJXtOEohxZ4ZoQHsSyNkBkAOCQdETSP7Zf/QP+TMSmLUClNNH
MNJfpwessAVJa7CQbi6djbeiOBeGRrlL6FZAhDfwZixv4H+U2Ux/7O0f9CL/0tZ3VdnAJ8kubDgb
/pl91+SQfQf0L//u8s1gWnySHSYapJfxbx/PNt6l0/D5iYmfRgzZ9l6d0RWCMg9ztDLJwMhJ2WmB
BQU3luhnHynW5CQPWMccDEThvbt3d/kIKUqh3PYHmthp1BjYT1sC4ROe0mu/bqQ3h0vb/AGW0h1Z
/A34fDBnwI6nzgP26SgAgoiVgTEH605crTrIzbDEOLod2x7UrQFRpod+sgYkdJOgqZip5cj4KuuR
LmFSUIJHP+Vkg05LaLutc4R+QIx0cUk0SyGGGkfEJgSFWGVA8oBqoKKAhhlxVbcR8JAxQxCMoXUX
N+qfS9HPBujYV1UA/TujT9n9rpjaH2EV/mEzhDXuI1DHSERGmMO9XwzIv+1uvjiHdw9Vypyq/u/s
FTsM/RiHe7KK30FiV7Vi8gfI9hPa0aTV/FNYMRdwzNVLufTkCG+u/1cNnOeLHPfuozEaGLR/lC4w
RgIeLh4AdZwrLgY4JuBw7PMNElMMzYp3BMhnMT+GBSo0vJTxDWfAl1PKvkFl2m6bLYJtjhhiqlXm
V5USzjOzj/u37JUJNpTUyAdcGbBL0wdcpdkORlggRZLd9oTGwsAs4C6kKRuxQZSe7RThyyRyI0OD
ypxMilNVgJeIQ5fDmxYLi6oFCJ4YVC8A679Hl4UIG6wvCnqTROeAOC93D3vkAnbl5Cqns08m0f4D
vjM8od8gPo9b4Fpl8cmsY8t8MKTwXe4ZjiBO16GID8A3kyHeFukHFJXzYej+AozOvq0t+I74YnSF
SJgQFxyiCjgdgFmIOo/HVdZsqYw62YyyJJEJKxsU7tk/FrggZhi6bOJW+wSdhHdSSOC/ANvtUhaT
wAUHehugPgwfPBlQRH4cUSunIcrzL2y4ZsZnmP0ugRolLF4jBvCmzcZQ5uejNoRD2464YCjvc/iF
pQuI0SZtHSeFDojGGS1nJ22Y71yFNjs+ntWz4eKNtsDMthJwqiL4uQSqBT3wHuQgoZETT0FBgfBb
Exad0RsU7ZS8bKcY5x24T0j9ADRc6GTtxsDCcOoz5pDWeFtypaKaJnBr7PDr8Oz29OJM2yNNmUeR
GQQmeQghNfxvDCaDH/gSgajFo2g+J9Ue8SlmcOAmPjfWmV1w9BOYi+s0HmvHIXQ1RsXOGATZBwgW
8CSHQZallE5CZSxkZBdv64JOHsKxEQd1/OXQ/8zYxwDXqKuIDwnWseQ0DSnLVq8D+QNSNOchHuKu
Q74HpFbj1ysYxg/7GH2ghD3BSJNuEl9dze+OsPq1o0iKd5GeKwqvYcyJhNL2S3AlgXPjS58Zimfe
qFlgjfTEH0bfixCj+tWjKb9bVMggsnFABeQH6F5MCyC6WRhSq4KRY46hfpUszd1lKeYFgtwTXHTO
6ygO6dMx1gHEF1uXH1B5rF7hLDShB9TadGYEdMY7ZF/SgpoKep00r1oLP/cdkMMnho4xiOynR9EM
HFF5EkT3C9Zd/rv4CWDLF+M+ekiZmvLE4IitVrDwA9SxJDQWLgeF+olaus1VIXYhJKOOC38thCUs
ooSa02xoIVIEHY4bqTk6zS4oezD/wI2pwT3uQfy1+OvZ2fVUcQO9YdrH3KbomG3P4x2AexQtZBhn
obdcLiFAMHP3YIh51lIvsB/KUvgKe++DNuE5gsVCHCgCieQM2YAOqXXgLQDlhvUoGN0Yg16qh7yA
Uk08tJjj7/kV9sOPue1yFPgygGGUBwAX8zsYe+QNU3UWkxehp7M/3Q3RJEv47oIFjWaUC/mdKL5y
QS6zrWWFdcAAC9oxP8iPJccWTuwTx2HrnuBjIzEmNKb6MJiZvBE92ZU2nQCAQGHUatCEWfnTuSzm
FyvFsUuvO4+iTZeugNyQ62FR4vgVOKhke4s8IXWNf+ydEJy6h46rqjSojhlvnctg9R/2qv3hYmlB
0eKq89HuVh9dxezvr0D5DMODfQHnElEC+LRgGrFjBSS96l2Jjt2kbOKryhNDqOqmPAvKFZredFVE
0NzECyle5IZrj9QloYlB+XFjLJSJTJ9Z3Eq+uy80urPMCs7fbzyS/bEo4aLGSfcNPHcmIzECAsJI
EB+GNYv7CZFBhqckQ1nmzTlvOYdWRxs0WspUF+JAZANiBcVagiNhWR31dSEimKRAOQ6DMYpfofY+
XBLMiT2O3mxGyX8xD0FCbbmDA+Wg4i8YqAK9IhGwaapBPmzetIhXq7ZQ/sr8MkU/O5dM6EtiX/aD
ZrB24QnEuMyrDPYJmHOqXAzxmDTKfExkAHhLlF2QcEFfDsv2THJaXR5a+MSb7OvhaQIWV0ZY0mw8
+S23kCGO49Cl4nLhSPkTFxxcDEcHv+jwACKRa71pI3oMpd/2vk0R97XbzJ20gwHiz7iQvgr7crK7
MFBAEUDocdN+BT8rFKNjsj6eGNE8nUS0uMydrkan3+LBQubBhuuBdUId/Wumj1YYa1Aglop4Ab0J
3TOvOnoGPEjC774dKx53iRSuMFdzMoPfpTNt/wIImEFNXYmTqpkqiMXWrFPYB4d8c7Fa56aSkQxS
l2aMYrPQRDhdMFXMYX7rxjYp0Q6MiIeB0hQFlnRkc3KhKrVP/pS2ZLnsBO0RTwcPygAVk7at3JTm
RpdRN0R0Eq4el+RlNwM6ch5agKZ0BySIBk8j75I/5Q+VydRTCHXxzphGziv4Kr6zKoh9bWXlBMmN
IA9zGHnjA0qer7nN2YFG1eFXYvgvC7gPuiwMkkaApiisntSPH+QWPyy+MW18UlC2Yp4SZrZchKfD
bkVhkXVfTOeY0xYxDnAZsW77NNQjuw1amk+TxKRC+DYMP7kqSKJxJB6Om4LuZxS3YOeN8hKlD9sd
1A8bzMWO8YfV/fLMeuOcvXufpvHtHcfn7JLc45HLFWKoZ9VC9DBKBqNGcYfQTO8Ae4WeyFOtx6Pi
SeF2pt6JW8Vq+gZDZ6QszxVFt9Wq2cy+kSrk6sttVBwKrBTbqi80jQFLDXQcv1pjHzLQNmV2+eRy
SHQW5DmrkzmY7fZmKP4O2+9jeAXOpEqZYRI4DWGHgMyyKlmw7T7nWw8RW5B4+htnDSd9sqoyHad7
ZyKgGDV6OFHx1iiUd13GQ+YcCeuzX1y2CN1l9ybv7nUkn3Eob3t20BlNLJNs6CgwtUAPg1dnlK1A
319ZDZLyb1iuhfCJ2S4pJYYFB41GXLYaCW88+8CPUhKK+w2+IVMCtZAUtjRYk+pM/0q+fplFt8gu
TY8QeAW2W5aKEdBk/EETtRlSG4wc68tS4Akn/WZDueebH9Du3xStVywUyRfdpkBRk78DCRm/6HDH
bAlGPwTq4dOiHigQ9ACYoIkyBPucOGOLlM6jqxetj4tjkZiocFRNCEZP8UsjdeP8l6EsN8Hylyhx
xjGyyw6CNHiCS7EP3RJybclXVQAxSvufsg3fNKjDOWU5R+KSh7DKgwkFNAeGWE91JfA3eVWMyjv8
wBr5H2nOBOt0FNXtPzLhTzJ9h1sWAyTdiLtzQzJEjPyXAOSgq1jtvGljSeLh3RqSHFTzsEt0xKXj
swyHZAhEaTETB0RCr2uF7FxRKxmOh0QthOS6JzQPSMMoFrCVEBHyxF6i5M2gsold/ptK0X4PijEB
pGXfDdY+Bt3TPyaozF7MFoaIi7uWd+xxMFfCQNIYTHtTW8/6PK0TEMtM0dp40it/8PgqXgwaTBHZ
EvRGTBjbNEysmaiGMZ6tuOqW5C5U9tp2AYmzwZlgTeUfpZgrQ74hZhNLCDzvrPg3b2GkrbqiS22H
pWnnPcBL0lCRe4p5Q9pC4b9E1U40AOhyD5tMhtcWRHo+Mph4iuoaYUbFIeH4OiC50/pcTC4dJ+Vj
Dxk+uAc0LCXtd7bpxVfuzVkIasQ6IXgYX+4avzNbIkXyOyzkT/19bHumxfytH8I5CYqU41Q6Afic
ootcRPgIUBz3dH3HfU5NkWnG1X9PjFedA6dhJesGn3IVCYE1p4feff2bvSgGUromQ4iip8HehKUW
14FwiK3Koim+YwrAEPhyRcETrb47NSxqugErpU+nGiGiXY7KEbqS7dJ0y8xLPSy7gpBKkNP7q7r3
bHpUeHBID4S4GaMlon+3zgW9uF0OlbbzVEso4TNxpg2YP5z0l9Y42aqRHybKrbwa9rZVU7xgf1CL
UwJ1dyarUWgvBV68wTVHGQB2rq6jCMElp47cuKR8dAxr1OndLo6mbC7wwIYO93vmr46qTFUbx9RJ
GEA1bFfC2yrHu5sxHSXln1Sz37+umYKIVKZHmBgG+VjkbgTQa07iM33+V9G08rxbo+LZWrl+EAsb
vkGHg5e9dxSjMc8gT9Miqs+kzFp0ORwTl7HT6sC0iWELeju5O9fKht30z8ob9Gfn5lzYrMuJkT02
5GyoTwHqHTvQNE+i2a+BYAW8N4wSaO0zWOySi/UEP2TSYRyEe+N+Fd3s4SQ7TMsBevrw0CtGsf2v
tOfxRsORPUh80dwGGunAuETRYgGdVPw7dDZ/nY6Ig2RG2tOBu+Ap4JP4aQpE+j+azmxLUW1Zw0/k
GDSCeEsPIiJ2qTcO+14RFdSnX19Ye5/aZ9VaVZmpwmTOiL8LrhLzWNWvraDIRsQaT1Bzi0BMGjXh
eCz7TI2lAHGLwEsDaBaB177z7l7c5hJUtbb3VDiisQLVqiNRfGmUYIvBZVBQmQCEcDR5tWtTk8rD
L2UkyBPYUtVBugtUJ+hLt+xg16DqeGKHINFDkAB8TRSakvf17LRk7wR2pPEQC5HUoDJ/+xla4KpE
TrpYTGi8mX6j2kpPphCjPQFDs8CiFZQ555/OYsQERE4+EDuQgdpFloqYeyLsomQycnbKyGAsxA/y
PFf/FHeyZ0j/RpwS+AfAFQd6eO5oA9SsHwTBasAsr97r7+WT13Dx7m6N3F5UxbWPz+DB44DaVLRt
jZFMf0VY7GhrRh+jcX24LcansEXK1WPSZVCzVr5B66fBEHvvffhJkFSGhNGpXoXWZySiQGFdLcBE
t3T0EZGZzG9LuUU4IhA2U+SIslEgkIx5mSRjkKYjNkqDFtQhtoJ5NtzyJ8LrVtAmJ+I+lIuD6gxC
CSFkcOtBh+5AmJgI4VxG0IbOKvFSJVHQDH7A8MmAeOMOIHNiS/Q0+AXRd/SmdfSKuJBzQC7xcJZA
/9aKms8S/3GKmJWynZhx6j2p1p9MVOOh0Cn9kfmXPEjiwsON19diIejm8GhipSqQD8T1oox0KULL
IdgvnFCdaoDDl4NzM+3H4rwuhu0/sCg5/Kzx8uG0JnemVt3ZP9r8rBdgwCdWhLAz+xeeK87cFl/M
9uEbE6Gl5lQJv5Nj7woUa1GpS30mPYx0UrLfoihUHAM4XZpXyl/u2COR1mqyYVcTDy/XiZFDXRFJ
wsMKlaQQYghd/Tt1Rg3PBHgXr21Px+nmCPhN5gLGMR6HPk8vv6rQwrLSYIs5Oa8nL/Xb8oToqNC4
2A92Vt5ZZmBzRmWUIXhDWRfLfN/mzuZ/Uj6JLX+fPP0Kv2STcDTAGgaJsII7FYORrbiMjoxIVgm5
IAuWa0VaFKwwEH9kkyNNFURAxSUF7dV95icjLdhcGL6sJoK0PzxwByR/v2l9WufKchEVneQAAmAQ
6OE8eB/Uix1tdguljWmmDaxA34xzj3dV0wntKzZ6GNT4w20xA/IrENVoJdXEadyksByb/cZA9kYZ
LVXxEZ7UY2XSxBEnO76eFFmZSZqVXLIvGYsgRiYXSkgJIvTRiVSIZ2pfdtCHH4FaPKSzklf6FV0S
USGnvUXhx0LoSkSFdDkcn/hMWXnBB//7sphK6J1gbXIsNePG6pipEOMHJD670OLdX3IFPXcKn2xt
dZ8U63pxT3fhEor165aEBFFuQp9ReLGGvKExeQV1UHeJ0+mQejV7OK+cuBlM8eJsrJG0F3RjptP2
l4+ZsMZnorFgjHuYfhnl/iWVsLEoOqBVnPw97EGJgcMVF7FsTqyYNuX9BH8/eu0zgYbADwFNmOHR
hwlEX46FRpTRY8V4gvvKu0VEtrvkQ/o3/uvjkt7iHTvzztm7Z08Cb2uIPDT/bJaLCrD/7VgDtC4H
tlSVH64G7RmdhuJrtHSyL6CjyHbOK8GOQwjMIwJyoMHZO1VkJFeQdxY3b3I/ETRHQ1BAQ/IN5qE4
Q2TAexMJjoj/dd50hdShimWrpF3hWUP7HIKIXOhMzsmdOCRR51yTZqCvDova+dKOPBhUdves0Zjh
f15BOyFNo2G/kCZE5DEDYvDoeK9tReNB7UwzYlJFNwaSHlij62ImSP0Dzw9hJaGkplNkO5Yyb7+K
6sUhVF0uOctIos2FZjqFCn+qAzj64DelE6NYFSmgSE7abk0mRzN9/SqhcYekj3ZYcmiDpDrvlYBt
H1oprAHYQlnyBi2/Toa+OZJ0DoJvI8RbdFAvnmc9Agg9B7uehIhQ6VkIKKfE8Ws7Bq+4BB506GQ7
HZMfQBYnLUH1rwP59QEUibi+L7T5stBnwzvqFGtKLQTShNoGtWQmFGsdviYIXIFFIgS3qFOYv4pM
uDpKbUYXTb/GyEHYdGkEJTKm0cOI7Mk2QkkshRgDBGi/hJcWIs6kl5KpcKrGdUQEJ3QQ5ITzr3kp
kjZ5Ye/puCNPmxhm6aUBi0Un9ply5qarDXmmAokMZ1XyWDyhBFvUjOXLaQzYPWRLF7JQimXVfwJG
kBRi4MQ7g1Q9iYC7pZwaCgSGQVFe+g22HlBRAUMVSBHATrndLQp6lXCzpGZ0eHxKW5h0ySujm3x9
bMQfJfqvHyh6S1+LS2oS9K44jzF7BRsBCUSUk2BVeH+HbZjFAyHKfHYBV2XqkHRGYnSfBz+3P/wm
IojwEY/ZymYHEv177K9v9xe85kkYgMgRhyqsG6WqHNZAAjvvjXdVjkf6MDSs/7YrLuaviyWE+7eI
yBZksGMJlkx9DljK3AO2i1v31LWYdOAvZ7R5GFTJDKP9JR/gTQjUdDUJ2Nn3011IJKf7Tp7DIoMf
pRtl0qB7H+kT4Ma3ipxLXTLzCU4ZJV+L0uYgEIJDYWSkOPNanlQXDd4s4CQGbvgcVEoTAqTRvSB7
8u8jCCT/1IecE+1e0wWQIB5DTtaupJ8Q/NVyj030GUfsW8xJtOZ+8xzuugzjRZe06+CpuefX7J7f
+NX4tQMtv+WL/1oFIKRywIvO+SmHgQRX/MzpcjWp3gWSoXeXdyLNNyocCWHknBe0VHIRRK52HRiT
W78e4TC+kL6/J0V0cOkTsWf+mhbS6YDre2ROzh6YfZpiOz9ml/yYGUQ6nujxZfePS8ZrDlX/lBp/
5+F5OA84rLZ3Fu48aP3tsBCNPwzaI403P+Xn7BkJ//2uqFz4O84UVonPTn7LFX4+xU2wR/As039J
pifuTC7U7NbHfE6lcgZ6L3h3T1qqQ6ccvEaAT0tpVih9LP4YUCFq+cqY2FRRFIslvkXhQDFUZBZh
VPJONEIlCyAtMml+DPkr/Sw05/xwre3H06Ezh/XimL0uArb0TbbRD6tZpVFmBoTcvb0bEahxoz8L
dkMcnXBxGOesM7Vdw2CJ6bDnomqAbYWKvYxaKVG9PNFWNF9fJ8dJkGdHcq+JXLZXuYHf6ihim0yJ
Vi1JX6sKx0yUddM9gaZmRUdP50OMz1iDvCeTL9jQrGkLAAo9MdY1CQYU9QKRulRrIVz2fkCjPICw
2eD8Jg8FczmvLDFwlUru3aU7p804Ulwxi48ZJCwDFsndOwMIPZwnlfKLRhHY0xD0M6nI9JJrqEF+
zWfgVSEnS4/4Le9g2ru8BEeXvnne57Y7OqJWjnswvpwzR7JoUIC4BnvW153HEFmk5F8CI1+eYEQR
D9BxUdonB0+BdjqBDn+oW/YUHp/tbLmSMjtr0cOWSeUubwzoBdq8Q6FNsiUVVMCAIZShwmrTPIH4
5T39j3jUBsLCl28latpwlgZdqgx0hdhGWJM11/w5nt2n9/IF0xANM5Gr7DcAOLIFX5EWOMDn2al7
CrIse7jkfReGzRh13hrIYkaVi7O1SxOM8dELEDjRbJkRkC+NHpMYhykJ3j1hwEDYzV5FnHc6ksGC
sIyPiDqW3oI8OhToje5U0AdGMzGOEZ3NMQD+Gewon9G5UF2sAG+fIIGymDLpL2nRRjHjdOhwQCYZ
DcYAALKQxAqOYQMSHgWkyKDuEXDzx57oFw81sSgla8ogQpWTD527BfUc30dsr5FGiI2asw4tkNoH
X7c64U8HtwUtYukqIyDvzkp3VidCVi1WVDFBYd5gnK8CKrk2121vv8QybEYTqWBQaaw2bMG5xMDc
3VWJm/qO+trVetkV2Bab5qaRcp0zEOLazVbsUfSD0iTdhneGskyqmCGhKKkWNGFkeHn9AnUZoVzN
DpdzTx9FqyQzFrU/sG813pPPj68b+XK9AjRgS+RlP3f6V81kHtOrEVxwCuh8PN4kkunrhPYlYE7M
acTzhM7iwJvhkz6ku+EJPXXvXWPyGZ39BwuX1Fs2nPq3iwtZf3KIYj04PJbi9cZyMGSm37jpv0nA
840tM+oPmXgK1BY23jNu79ODBU5ZKpnzGEKbf+rP/PVyv/E7bg6q+OGqfbA+OkRaWCREokljxCY1
pTAbaE0x5eKyZloukHhySF4+Rvd9itCMdMMWSovvr2I0AoNaVmG6LwPPriQTHrIHzSgpcadfjU+w
QlZ7Zh+AiGOy25tBfIHKSZEoamBk32BnZ5HM+vgAXYxhqixSXw2mBHSrMerwQX/9Y5v/zsluMX6B
z+78E9roODY2TAkLwToXin9OuTe/jjeBzL8jdjOYZUj6H6ve+fhoA2AHUg+qP777ips6qJZHC9ii
1GGuwmENZjGc2/sOU+7walCjp9g4NFsURwlAacoPaIyq+EVnQj2zesfBNDFioKWrjV4wmRzwaVr2
YbjLxMSBD+2NtXg+eIOLsMGSLu413eL3/8ytmnhMcX3w8AYZ+v8VG0TCQHeD8j3ee0w8GY1e2Zs3
5yE7DWwOIv+5Bsv2ok3EopVApIZXhRuUPAVx6UJFSC4kd5zF/eOmisU+FyUpXjgahD9r9RwjARyW
dMUwQjbqJlE437hTx5yXEVVUO34v0EaC+RILTmfyobGyyTkAlTkMmT6Ko5AH+oB5L13ouBHZJnh2
ElL3rwvpyaGUpB8hZgO21vSdvkFeeROehwHHXn+ORIJtuU+BHvI0wVmbYM4w2HxejNC4KSDiwwtX
0C/YBbDQNVwcVIfBeYTBzichAndOWKvOyULLpd5R5UL2PbhjD5qrV3KLnhZwIBKTeySa6K9D5IRs
l5OS6mnu1xmXnyu2mtRuAhZ+dAUIX7FxIuziF6IzgvL/AJjbDlpNUBcIz5SbO9G7xMRrfmbnvq/6
f0Iqzn4xer6gxkJQtO09SXhCw/5zzVNqkoXEX1HwbDZZG7lKY1yRqVg6B6pu2Xe+gcnca5LzVw+/
8AygC54uXu295Z785q6N5p1j2N7ggQXOaO7xjKLQljtkyPDfB3spRYb39WSYR2P7cZ/44HRCR700
lexR7pbgJCwxRnpK4AJtJOYTAbvwubZCQRnbQNsgYF/0s0VubPSgBZFIBpS5ofKhQAGCkGpPqr9/
0VnA9W2bJP0rE+Xk96+EtB/pLmngoUL80pUOUSiqed8M5uhTFbKYEKakBv4exbuuvy5NSqxcXEYv
oP9C19CFOmnsKcVfC5xf9OOE/cJXv8jgxgqzwg4gBLodbVb0p7j6ncC3Xepy6YaEiUJFwQ5iEaBM
C4YxRn4kxAHkG2gAZzXcJP/5aykYu0pn8PfYfukv4PBrp/NdodJQ6FsfYOm9JxuSTMikd3H1N22t
gN5P9xw1GLLFa0LGuaHnQCy8nOaMJKnuj3ovyddHLDXzIadekFKUulCXtmQI0/D9FNH+EObY7/11
uxT7ewCGfe/RZUOkwAdCQO62gioFkYYvc7kkiBPwiBCMRcoB0e+DULNjeKgQvptX/APDEpfTJh8C
sFBlAKDNa2J8gGL8aimGB/aVK74a7EoeZlkWlCoeJnQiW5k8g5gq4QV3nrrkDZA27pNtVEFtzXh3
AlaC8dJ7CO467HENf0g50hw+AQFYO7oKqTKvkzyXfonXBUtENjiiOo1uDOLa2a8dApKeb22E97vk
3V14SR9gF5ITvbCCxuDlddu9895t9T6xyfVmSXvzrsqQSp/h5X69laj6J7au2R8k+Hx2SGV50XR/
yDaUrnR2J6Ce0UUU1CxKvgNEaPElqetBE0nUS1Qc6FalfGSGA+MqVi1a50N6WrR6h9Tst3q7tEgw
G+Amk+XbDGQBN/tKLG+gSOptA0nUmBROOEfaN0khPyzEllS5+yFjD9Q/XXfqrdUvkxJPjDtGusLM
Fk6070DkjUosONrbv0K3lokoBHtCVpPtFwWSFvdyvUhuvh5SKbkFwxZmyviGnFZo0Rd2JR85HiuI
az7jAzK0YYpg9+t+GUbH6BIzpqFZC23YU4m2pv3PpS1tMrDqHrMSNXjFMeyq0Kkoysi7wzNGPUcx
AtMvIkGmv/TKQWtZy4BUn/ZTcTEAiDYNsUTOYeksBpQFTkFpuEVm5IgGQJYz41eC2+geDFFSCFqD
1c6+/2bTcadU+DqMDj5V/w9wlSV9sQ9n8fmB4vJGInuFQFBWx+y4ngNYcNkDsL74ZjnNPtKuRniR
sHLiXdCu1iTuflUo0iXcUohLBvX2D1OyZl9iQYJqJYXEPnrEpcs0H6RcNaPoxeyicRRBKyhE61RE
d6JMEUse0bOgNvI9JQMSdgtpIE4HBgq2lwdalycbnVdMqC+h1Ah/BOI8zBo5Yffv8Ks6+5W0s4cW
mAHTGQQUbXFLnsN5/EqFbDvkn+0cgKb2rtmTrpfHC1gBzhWtMOZ2dlmnTM85CP/XQRf8ccnJwFuS
ZLkIPOA/eX7p3iKoLY1JAzLRdRok2c0pJ5ZrJpej2/5fGyXtvMAGhjyTBEVuiAEU3Sq0mgRPVlwu
FMfdtliqHrbo00VJg/jS5N83PaIwyCCeIEJ3C9I9ugVdDGVsa8SQtkTwgpUUFXKsvylsDW9TG6g4
2wvGHqfgRQib4YGGKrzPZJPDyQorK8wKeCfwYZAp010gUnRSUUKgBwCSnadjrfHhcYQeY4vvg4mJ
kEL+tpEfB/yLkMn8KCbzkgB5oDOFqRaJySbIDpRLCvSOuBfkojCWiLpTbu9uyNF5S7S/5LmV0vXj
U+9yRE7hsec7V1vRvRBtBgRCy8r5j4wYfaAt6a02RwrF/JwAbuwkuGu9jHkLhLmTNpiTBfulopKA
yvyN7wwNCacP/AOQMqcpuyTaFjmzUaqSh3B3vRFTsfpUMRgiZF6ZE1Oh3Bm6Elg9iX4SyvwjATZP
vpfJdPAW3QsKarmRP2oc1QxBMzx8Fz41XBnFKSYNpwxGcpYTL4umB3LjBQfK+412Ae8povsM0ehx
0kARh4AEEumnd+40WsyQhd/TUwLa5PhnwBUapSLU8x1EpGDXbO01xx2EuVQx3Awlo0N7c3e4uZAn
LUoGjG5eHYFKp9iRzxj7dz6fZMVydHlZSRAcynaGEz9OW4EofQYO8UKUrWwjARen3RU+jYgY7CAe
5tDWLIP1YAoG+1uWeINYrIaoujZRQOVvT+SNPYFIfPENEaLf9mjmDuTZt9D3f0C9r8DUKcH2PRI6
IH82GaXgdjBPIUShPc9xyYaFKJJ0IPIaHG4stZwo044pBe17izVLdc9jXBxQiK0rHN1r2gQeEbmJ
qMMocriYbZZj0KR2+6ZPOib6ZYydI1JUfAY3V94+v2e4jmzg/S9BwfvFi0qr9Iw+ReXExCDRJk0M
570vQ4Uam2/w3JFJJLGnE3ti2tCTWpuvb81o8V/s7tQpd3c/lqAPhshVMfrK2462GACCkaZH1Edk
4TdJE775iIsohTrNAeUc9dyekI0Dlu6ZQD/Cu8urvs8wD9djeHcr9A6+0nvHqgGDwOtoA71L/Znr
ubLmYfdPyZyvignlYSxBy3sR3pK+Od9tfSZO4Q/lKVf/9nf9uLe3T08dsirI9tvbc0JTQI2/BeTB
jnCgfnZ3oYA/KquNBfruVx/MtUrN+9pLC94gE0HxAS2hEwjZucYabtyj3aoJmXLbx/55QlVRrQry
VlixCt1Q96zQP0PHleFcd83hPLlOmhH4pwVeXXTAKKzIBrK2WYcRyWH1leBBMzpsmlMtk0fjQjSe
zpIH5sLAPLlOjLydsg2QELvZ4Y/jJ2W7mKE/18EjAIkkwZFydYekbWj7kPZqjMTNZidr1jaujHZL
VkivRabhtwPE+3apNn12B38IFg0X2SUb1pNE4QBRvNw6lF8oUqeHUfFb1z2CZ2VgYx58A5s9uQQJ
6GJqbQE3iUXNozTDf4l7hSUsBKa40zElzDD7RDIKnc0bVQY/g90rZ755DwvYn+tsP53LIMQv/tfl
DAa37iFKQLWLSKVrZZD9UQ54ckEuZA2bHAvZivv38M3Bi9vLvdNnREqhZes0OF7EO/npCnXGS6MJ
KBXyx4hM5ho0DeQCTQYKckl23flQWzcWUOod7pfedovC2yOoR68bZPu5w0Uvj46R70bICwxH4dtl
+BG3dK1M9Z3N0AjJMG57BmPO2Mv4bxHiNela9OC5hZXqWwyWvvsGwidJHuYLNAIqL8BD+wHWKCAq
OkSW145kKyGzKrw7tXsbQqklH9dcHYb0NmSrjaHlLIfIRnjjLV1sE+QXLQy5dlE7btydD/jcOded
u5jLL1lpEZ7Tiplkf3b26aN0eVYV3eFf1Li5IleI2QvnvkIuiOUbI4O8LyJHFLKeqv4IAGPHrMIP
xSdvQSA33XvmFzLpya6nY0CNKhm9VHQAIWMEree+hMscyb4gP6uD5ZTuWVKKyIqMvgu1WzPQ/SQx
U6SaoIRjlIPXpovzqtkT1YFxB5kjsHxHngcNwgnAyjER/nSYuWU7VVfr0MDjzXsiDaS5cb69zrjf
t1J82vDHHxl53UHdMG2DfYbV4sFMvp1z9/EGlGB6GpdD9T4IGi0qlTq6H7xnqsxt8qfSNkdxq+SK
1m6dMMni6pH71SXPxScOBVFCGccnPth5g2rCvfat5ZOKBOkEctPwGO/jdtN9fPEY6lOQYt1WeXqJ
rdnPODqfzjEs7TsehTpi4vysSbQVMZYYsBYkYmxKcDndm0suC6cAeztTcD4dBQCZKRZAk9XOqWa7
VUV0qa1vitlA6zCVXECFS48rKXqL4s34a9SmjhWepupC3/KD7z2BP+9Ef1XctVRneGFY0ATZBpFS
dN9CtZp/BUDbMaW80P4uT++Yt7an7MUw2CGnNUf2PdIOdpk+Lv4nMb6OktTcbXClxRTQJed0gRCx
FcgN4oq/rhU/h/BAfPsCUfjqlL8T2oRDLszE1vCt8XktQqfHGMu0X2aH8Jk0emafnhRJJb0UIHTD
boHS2KeOKCao8NmtvKnTBoUusTuhV65Ar798BYT+35nzzz9Cw1LAEm1AQPTfEg2i1JGwqQwDBte+
jS1UAF+mPaEnD37iCER/UmvQiEurKFwbshHdp2eQaoPx22wdbEdQ9P6s9vbZ3e6JJ1KOf9AhgEbU
uRyUO0ISuYvgp7QJIG7PBfog3tHYs/6aZA0SUc7z55AZBHxCuCiFMR2W2+5jsyfFD7xX7E7ucb3U
mVXSdIq1SCiipe/P2PSk36KHmj08CxeMBEjbdBoB8K/Nlt0EYEDuifxShiNfkyOkUcP+jH4qQ3ru
I8MRCfTmwaRboXEr6THL6PbAZPV2T3nbx71IFbUQWenFayIfZeAWqfm0dGzj2J0qsDcMT99gBTM/
tTpl8BzdBbwBrMKTEoscJQp6/HykBkZ46j+6zEAJiwE5vLTzcKhb6bPF8rtE0vCv5ZYNeCUa+eui
ScTfThb+qEAQxXPb9C0BgArga8SF7jm8et+ZyqM34rVoeoAkg4Bzk5y2PrgY2CeZYWE9EJCRp5q5
fFpi4YWcYjP3viT6de4+4zsb22uujwG/kDRrLhiU3eBgyucsskByz/YluGpxdZXEMG1Tghm5szVO
dbzHKKEawSM6rPchqlIQwSmvxNYFLbAPd9SykOcH9z41OzybOuqz7nXGBsUQ+9G5PydEoEeAwWAE
7gb/jbNPNGzn+NY7MCYeiWpNHCL82XL0PblFf6uE3+7Z49uUTtlVOhYdFt/UvfQ+EyLmeiXQyeRl
BiTFaZMrZmSmNPjH+EF4lOUrNvF9b+TnzL299Y68xjFWR1qLcn9zvcavNexnYe8JI4SIVtwya89J
Q0VRqV0QwDQ3lunc3iRCwuUhVJ8cNVI07VftfUa3WXtSB23AP35hopBHCHliXw31Dl8jXkgjJK2C
U468q6cMx0LOzvg2597FDhpfB4w474rSnSa7b1DPX7zhq0tBT6VN3EJ4iyWGmx6qf0e6pHfeQKa0
fHTlakjvgn2D9Kqn8+o/UD/f+gIvGJOHM0dT+WDKFpvO9jn8sKMoUJZNh08D9TnfynNlAqHkyLm2
ZrwnYVkEBU2eqr8OsTZj/w/zGl9xh6n+N1iR0QLR/oi66Wl6ZFe/8pr9CKUYz7/sS4SCMklckuwf
9hIhFByq152pLkO3hyfFO3R2nUv4fsJAM/ry4t3iLwdK+Owhv3nJFlllfFMtrfnXLYbFnB8oyBrE
EX3HJn+CqG8ymLeDo/Cog/oxvBBjTWPCKMOAWowcAgHZcE0KKUndCYmEeyEDak8IcblFLMiYgj5U
bA5CBM73ZHTt72NOUO6Tv+9eJpAi9D1O4NEJ6CnVqUMPZPJMgF+i3k1RUXuLD7kpsGgWWDfMm3uH
BbDsUTva2yPjQ9oToegoB0krQNBT4UFm9xtBaAh2OR6/e5YHDE5gFKfS5foT9MULD3lekKxE8k0m
CjgKbRAGEsm95bSXAnH74ugbEPJmpv168loC5eZ51vI2bxzgbPgM73iHMAS8FcN58JHQ9RMDwhCI
DTm+XakIQewC6uDg2qHwgz/7PIM3xZe1o5OBfdzQ1a8mSZDiGNwNgOyFOGiSF+SuXqsDZhMxxklY
Iq3WscnRje4xXPwsoT8SQshH4YIerC72eDaQUrIYmpPrKIxH0ISQMCRGIB8WRfXFKeecItJP3Dkv
kGcy6R4yFWKV7R2jnsZqNReiE0ZXk1+ADugSQzMpJGGW2/2d8DAyU1xWAtKSY6Ztj6xhpDDob2Qo
FOP2IMny5rbCGJLvKfjm6AdwcPqNlarBNp/yKxbpupRopC5SEWps5l2mkaS+s9Oi6r9G7gXY6IVF
V+/NOWkqv6CX4Fd3pjnXNc8Xzz3oc731cdr2bgy2uhJKAzwxIx++e8GPC3rVrZJ5bC2qCJnA7Nsg
5OquhGZMumb7xRGsOY0VfzTGfcr/yfwnLJ82tL+HrlM4vXeu9FYU4Cxmtc9dEpEjbYHoE9BQswxg
M+MRHfUPXWTYnWDsDdBxUV5+Zq2OjN5qTlH+OptdV5l+eZY43XE8YTyqZMuTXqHLP8R/roevOpeh
iz3IADLykXz9AXz7bGWcVj0KWox7BHxH6204kMJVQigWi5hMUFLx6vAcDAYskVOP1Sq5NB3mB0cH
SD68poiAfNH9iAhQHl4R4qsMDhXgWazYP+cnIAXCIQB55hL/dPKE5sxmdQ5m3cWkhNaI20MMGNXU
zzJwRk/293W7KkYdRtwBrvRmgvePDQoLl4NA+EYcn31xjbjjf1LNLtGxvwu+i28OZQsXFAsQprGp
NCRabyWoDY3nitbzACwxX2u1jbjCKfgk0WHUkp50o+eZmrPNMHgIkJTUGh/HYyJ2HDbQ/ro/aLhf
3hOhmQytrkMrVfi2nwVTQdLvasEYe8iRWL3Ji2vT4b2JJ0Rxlg1C4tHLCYS6C88VCPA5ey0kBiy3
OYIxP7kUW1GbnH7KG/IkCd9lxO2R0QdiitDy8BZ+e4dxDXhOD8vDjhLvr8sGK0LJJrt0+5fCwNbJ
7iFWfR4kZpwXk0NQ14yN70gY0y7QU2tNSQn290uVwI7OtXXFOTsKB6jxFMxIwTEANBeh3dvVPL3j
c4AYLuuENl3EP+AB6M7PvbmAkrJv42NCadfK5j/mZQaaTHPNsnLD8wbacL2GGdzRSuy9y+A0kGX0
ix3thOOOTOma45OVAVXUbhRSzEkVDY+93Ne2tsEpRLZNFHgTijS6diMp/B6VHh8c/RJO5FBPGCrB
QCiR5Cx72qLOFfLGyKTkquDkGH9hRZjgxXQhrDyc6I8AWJc1dQsawJYp/+A3BH3QKhhj38vbhlGE
A7CCAwKogcw8UAFvy46etzmnmFwYAMsQSgxNULDnQf0pRDw/Vodkx2WJVcIxKIB9E2fB6rFqnGz+
RyDd3v4S1yvfoxYcQyUlaMQ2+Qz4mwINsvzNdc8a/ZquMTsl563WU/viA0Qpf2l6LzpZVOWjd5Mw
sMH+kZyNzjPmJfn+Z0yB/uEj2GSw79xXIfykMqT3PiQEnvP7DlAjViv3QStuuo/pkQg2RPQVwnpr
cBzre+DJwF8yKqP7Xu5is7bzM5ohVAsyGWg+tCJUMhnisiUIg/NQO+SbmBkQwBtQa6q27AiAHXHR
LmYIxIi5gPZt5xxi0eEJ060REtQ1h09wI+qeQMu+YPbo7PJskzV5JyfOJf48x83gMXYX52wX3R38
xxpakEQgDcGp3D9wE9XGXiXRKsxMojk6MYtWVC4l4iYGgnmsbc4+/PQ+Kx2Mkpil0f7EcXpzqCQG
WI+n8sU88AAWXm5G9xrQ2jvxkAiYBHri8Li8aod0xWakZDcDhO3C2thWzv4rN5ogPP6oObx29ktK
imCelKHCFee6vnOizjn1nhLn/jVs9YPCgnkNyKt7avxmOIEtWi+8fQUQH9Bi/wSxe+PO4oSkXUG9
h9jrELS8Nvp2pLy0fcxLd44T/WGbwwN/haIrZ64Sod9kkKZ8vi5B3uEZlTMbUSTJJaxg54VA32kt
EcHNuAUhaxxxPvrZDrNVu98J6sJ+GxiUJpYClq2jU0yRv8gVAhJ+2wBx4vciwlK0NjdEUwTgY4ro
r8U/x3QSp+USS0dGqhM3EwTL6rYVz3uAmGYPuYl/SN75frI5BMwG4Uhv4BmTvtZOqCgEjuOJowwU
4bY8pF+XBviYFVGFw+gN9S4jz5ZDqYCubCUyAMxCoGXBtVNL8gzVfrU9RSQSy6u9++CNsOO//M0d
FjPN/qzaszv9zLY9K7YaSmJuCpqLvfNGTAYjZeu45UbzsD26MwMhmGsOAxHIAzRmFx4TmydmBfC3
w0/c5cWyk/zhZ20xHYdlRXGTf3r3v3n47pcF2hDGqwbflN8DbXAGfPr79AxYHdxIoGroLMil3yVi
ZdXWwDBsF9rw0/ttFdWHR0MgvUNQdo5L5A0tm8kr37QIK2jF9EGoFgphWtgbnx2gVXB/nqECG+u1
s9kFH2Q6koAzRIT1AkfwDJS7BNK7dCX+094w4czjENyNiiUDaDva9IHYN9ewIXwkyF6bAqSeAj3X
MuA/0z3PHX7Au2VbQyE48CTKUcngtcl8bbqKDrTHmBin4j15JI/qOTNgzsC5pnurnf2yOXxjM3CU
wT877iGhskEgsSecEtXT3L+Gl79rmKGqv4bcRUEJifAfyoLTw4oH+6jyL7Re2EX8Aktbt+3feD9D
c1GzVtLm+B0V2Xt4R7GRFuu25l6zYr2fKmiJi0xi+IgGsDHLqAtQH6Qy9isy/VtWDx9DIoii1/CZ
6gvLP4bv1NoH9zoo4nd6jZ/9uRkcY51h9BWB7/OJPiJFAvv7raeIiXak2Tf6zWeg2U863W4hPQcJ
JnfgK5X89fnyGh87T/zDBu0ucJe9QI7VcOk8BPojJPxAamRtD0YkS4gM/ONQyZzsNcl+GOodyRnc
auDFAhtKQtqTgOwSgMB5PL2W2qfAv0PpTw6kk1H4I6ALob669BVBBiuJeITJIOTCYQunwf0TlcgV
7BXdHnLQGP4BXFVjrLuzi8wBjiuB+FuO2odPovMJa9R1T9aUiXzmQtoMeC473B2dHyJGeKyeSNOX
UHj/B3EL2g0tshAvt7GMvJgdglCKwwTGAaTcFSeanKkyBk0aAziiL1M96064uERxhRtudPYGO5Le
RbQ4T2metmzz7ZCxZJKRd5mIjVkS5Qjni1P4i4pIOYIE2PuiQFecgrlFpL1S0GkRzYy4FSeTTTRU
eZ/EXyzR7AivB8jHIGHekkU0v9jbfh4Om46vsieS9/DxM5HSoS0K24smj7WQdwCzFGNKj6D/nwEO
MV1eclO5xV74YdrniC4Q0mZyp8kSqpKEdSDjYE//CZQj1jAUZZWky6Pb5EOg2Ci4+cT9jrZ12Mjo
/eQ+L5o+dMzlF+pikEufcAhy+IsSFa3vVKI0gaJI1GFaBl3dE4EXGrY54k/YKjbI/jF/JOX4Ekm8
FbgVQJxfpITYkY9lOIKLgNIeiGUht1ze9pUe9iaRyAR2iJlCnM9stSirsWSoSKilrBT1j1gnxOEv
wxklfpLmerCAIF3waQBRjbGwgFoYfibIuSS0LZTaGKXWH6WvHrVxVogXW5wNCuZayj7ylptYvSYe
lCMHrpHL6Xxqc0cYwpE+4T6pI0iNgvUOvrQ2J2RLQA0Yy/ZZg9ZPvLurDEEvmz06wPmPipX7Rqio
FrESZAsldQgfWZeIB3jQlDVHUgAeyROZJk8a6o2Mu3i55ZhPIgA5qHkoqX8Wt5uWDFJXrvtpFKwC
lHU686Kh8VI0fzN91hSKGNVusM8fKKXQyAlJXZUwdQTmXhFrnYaKLzj7MxeI+S1ZDfwIeOOYiXHo
soWOhzMEXY4J6UtPQ5GnYu6cysvrgTXQeofI6Dbd26rwGiOTNd3KxdyJzoNlvjJR2p556mCyvYoB
cbCv+hUD/btDyfXu3AlbaDj30ZfqTSXqhNoZXzS9qRylTeBqHcRKXF+i7MFl6ewQgezxnssTI18l
cG1NDDzDkDK2JumHl0A+OjeDQxYfD7Q0bBJMLeEo0l+sbkDFAfN7vs5EdIfQmhmEyS4zV7vsePU0
OmgUwFC2IkeWTfRD/HEf9xtWmAb+GMw+AcHIBfsuRapsgx4NqOTOAiJkrw6JFQIfB2KPLNkMVSaj
IIV+Ac3+dAM+tbDY13lEeELAkPB6iJib5Dz8wCeO5f14ch4jlnWA9YGs3UZAwjzAD+Ck5GVIzEU7
PmUSQ4wumEU+2JNxXtPNybu74Qni95zVTIyNTO4dE+JEMzYG+PlDKib7uRqReyQuN/pnYqRlO6v5
MEi9oHWcEXZQN1w3mPFL3jPGalG9IF5zycRZ99GJihlVzgU909d15965LykteTmL/q7HnFSCFBFC
Oc0JvBEx9c2OFlbM5ZJciS2jvQK0SgQ0NyIw01HZxdwqgXkyHOO9uGX8ky1gPlFsfKmABvwgRiYF
BqpPZKLUYZQO/pQv1h1bUr6Pg94DaI9FsQH1JUWWcc99EU5fsbcOwI5iAh0BzBwCkphoHrOTDIjM
S+wRak6X3YlQLtdCoaYDk3uLQTGKmesAtMsF2fbbQwLTnISHDJ0BO+AnHDwDjsgLHH/phOMrSqUy
cM/9cjTYrnFmstXKLvkB8bqA+8oK2Z7jQSNiucw78FsjGR1yGqAuBQkg3JJ9SI8eIf/MtNyIjoGJ
VilSp/TnBs6s9pRoZPr9qFUw39aiD8EntmObQ83xH03ntaQ4ugThJ1IECH8rL4FAeHNDNE4Ij/A8
/fmS2RMduzs700NjpPqrstKMWRWwkUHZHzGtvyel5X7U6MvdtoqLBIE5LzcfbKdCRr+hlK/sbazS
UjYaF1rhW7AqAbT4GHt373CZLs5DolOOMkqvYgSUEX1nF8dF8UdKdBFuZ9lrs8FMV/gLBCc0EofE
tL3DFMrRikVFeKftFSRMHhGnAjWgEF4n6qpo9spJgc6fo7eK/hzLUokGlJ8AZfqG5U4pgsuNc9Gd
Rer2T8r5MtNnRcDgUh3CDVR/yQjbLFvr07ga7tFOiG6UMtHfx9mQjj1d52MR2/MFioZFOczxZYS6
TqtGBXIrvXp4wofWZfof7/q3dU4aCEMEDjDj85UTX06IWlipzPxsc/VqDl5xcR2KkvggJjWLqPTB
dY17KE3Cwzcx55BVTHCNpcDQs9FjMM8jIOQ0QGICnZWK9IthHIBAw3G9dEpNqhAPQTC9R+fMmRZL
Y/MzL5G1mHoQ+QJDZwDJkIXQEm1BGC6wnrJeMcACQw8lETAMAyoS2U8hf5AsW+PlOm8O0OIJaLj9
yuUctgsZo7QzOBwI21pPuc7vUNKvYSthoT+ACCUicSbDxCeqfWxbmSlC9vtFKwalpHz6A/5Ycs41
o5XN3557ISS+jBAymyErt2RKyfpn+AeR4mBhnbQGJ+DUoF3abK32NHdxMW25yyVPwLDl3AirCV87
Wh5rSssOiDgIYVWx8qdJ2nZACF0SF2ucx3xwsmEYC0u/sm6mvS61rgX7MyNe8ViCbXD1GaEBQa74
whxaIHK9b3igWiYMBIx91y2/b+IGswvLfmWJaxxK44tpbdHssVOEAJDGRxvMEaH3Cn/AL+eqEvSU
igAWPk4guDFh8mlkwQBjBUDVBcM7WqwchV+5e8eY5hWV/QeMzLg4ubQeG3MDkAq8A6sR7hB0LTn5
oYwVIzlHK9B9T6rwPb9YKgxuozvPJTkBFIPmwkXkZEN19fuIYf7xxl+8tJuJTSeWzGfaoGvgMzsP
oVRAYWCu4URJOal/fDH4eOwlKm5pBoiO7gSql50sl2l42nxpPWQz8OQPS11OQmhhUaNbZrOM/o49
3Tx4nGwm9jQkOkcRaD/ZDIYCsqonNSAGfSHwjDRuHJvm/RfQJ8oU8OkZ4PDm3VVbeaQhpCfoKlXw
MBrj92RONN2G0/YjHMP+jLadBmcdy0b8hDPoZ8RcsVz54tYylrXoGDT47C9mAObcjGkEl49xbPVJ
WLGPHsBxwJX31jPMWc4UvWdLWjlqwRmchPdN8B+82Zs1edlsYrnck560gEq1Zt1Ag9UDYPD4G90D
ZhQPH9AUtNcrNfmQ8XYPlOCddedQdi6ytKxPBQOtfyHci7d1GUv1uI+A1kEcqCzAQreTeEXnZblf
JVrr5hkjRne0OH2zzxvh1/zn6Pl3YgearR4YZYC40BFc/tJVcfMCLqta2aoSlfEgwjKiTjBHNihu
6jRqhJ/RNxajWvdLw/cI8YMwtZwk4at9a0X9F/aRZaLdH2Fql1mg6mgU4FH/1ef8z6C7oQHOBu0K
gwYfH/+v+Kk5ByhWFY7p7ZrceLqxAaqLqNcviC6PBe4y7zLAWSGfW51CvDDd2oLSEeFk5JI2fox3
nU59fZouMmiY1Cp1LuiKpPqDtANA+w7wF8fNk71XskVlJrahuuUq3BkGhYbNN7io9oQqwAZe0mGm
iYwsGCzCXbu+vHIe/H1nU5Yr4qlfaRupQX65U+6Pp38Hl6YgHtId/R0HL8foVqKS/eiYLbVrQGoe
a99fuBPPHJkuFRnliMcWcoGAgqWLjAVgXuM+zFafWny2a00A2QvaXG5jNvIZPgTQtLksF0/IEgar
gdnJ6+SYExco6o+hB4GVBSZmFZCcZbR5wyiVMsvrW9dceOgzVNPXgKUBoueY5b2NPyZnNquArS0z
SMMZDu1aNDRCWIP2CqmWP8GswjeIlq9zOJ/I4oNHfmzTzUogrEa5fyYX8EJL0YVeib4ST8Y7J+Bz
sSbZxp1PexyJGhH33S3n79bjdQJee9p7HMfBKab/ow/g1iJuhe77zB5LZitn+Prb9jhJwk6suAqy
u60FUzr6SS52zFYYfNoN1yx6axpUglLzTjG8sBVoP5kogsuaCCNn3psTQ0gLSPqO+2huDPqKyGy+
xnQt+IURdFXvdWtYWJBNUEoMjwFt1T2759yKB432HkKDN1vtaZsaJOSY7fM439GJyMt062eL1Yvs
CWdLI3cNin3Ej/ApELPxHfTl7qgQNRTba/oK9tYA1wyG8IL+guDiBJQ2rQ8fLTq80WmJXtfaGImI
7jg+bn0DjThQH+MjQW7d50TmRzhxdCrkC4BkUWCcYLghp88CIcGShbbuE4xyxoEXA2np992XZNYM
nt0AEZC3Yq/KBGgOsfqwnAOBA9g9PmitbAAMkvVaUddtE4zL4N2t03bL1MBxhqhL94DlPPc8fIcD
aheOUQ3nwVUwy0jQNqC4wAzOrLiJ50DzNNDDN+F4mQgDoxPK/UYIzhwbSh5pzc7Rj8Xd7FYDRoC7
xyVIDMzLbrImZochZUfWPtCOFHgXKzSUyuQzuzgVuMc2ShIk2tGuU6tZa1yMuKlhoTuERTbzs1OY
ytOBM60FIHlGiGv7rFsRdIkGVwUNr/lkieJdKGflNbPzH99StxJJNeKtZ7WWGnhogZzq6B4ihW5M
3mFxgHeLDQF+cEIDXsLsDUy1RflBhPtXja4cA8D+nkzOVN1Rk3TRcl3VpjrB33VgM/g0m7MvRGov
Xy2uM/TALyplv2pj64AI5wnpHNMO/u6oGzUov1cI1vUg75rBPd73N85oIkkvD32wb5gZ7tHvbYEm
oV4w/9l3++g817lfhiSn8LYT4YMVp4iRxHVjRqfQCIofoP7zaB6/Nu9WNfq31jLdGXR/VkaNqaSD
O558FX2HyA28FBypxE+AlRk/sSvQm58G0K/qkOKhXhsRUCfklmuiWLrUI3Kiozga1jKtIXsH3uVS
t3X6dh6ZNeYs9tpXzHqeLkTjRgyBRDv64IUKnPfJPJJY4/DvMouCErMqAvz4/bLSq99YPbimyWbd
ey/MJMrtD/q3wCl1uC9C7TJL1rW5qYRkPrNsjzR3VInG4Uq9udsB1wsTeB2NiwWBic2Hk2JwQ7v5
dpBaYcGBAS0ba+vcLIajl9XctprdSDHVd9oWGnMnb7rbNpS9kz/8OAXuZwAOSHaJdJiPVqu8rPjV
paw+L21eJ3NCB3xqI2wG/5se5vOUhGZJvnSlpIK+BLLBy7otauEKHQuyN2rzLhltgLm4YjR7yvGi
3CutKEylsJiUQipA90KE3tOp9Fk0TE7LbbgNi0ujAx9O7Db6MWYzPu6wERS6zS9qgof14qSZ5bDY
tgPYnARVDyZgEQs54jQIX2TRTCzZm4+dvecHXU+dHRnHx7H3ccvo8SdN1BcwLv4lHmiWbnBBvTtX
t+A/PTBWhd7SVYJDHUAgMoZWZm98OtqvJjlvQZkwOsbwfQeQl/Za7Ci5uQi1AAJmuE47t8VpSD2q
uzyDQkS1OLsouEbdOp8PkWErWEnRiT14zFLPhyvmFTAVImqOH0TiGNnfGZ8HWaJAAmAPlD2uju4D
OO7iN3Eg4cjq3UA+538f/4KcRQ6SBGNTRui4SwdMOxodZFA6SJ9OowN3kBdd4kenToMUZOgYJ//G
kB6/gEHLVteYvoLalFPkBh3p01Kyo7MC54OdhrJoXpHX+WLA5CPMLFFPwf/ji0u3YoUO5hDbaREG
48c1NyYZrOykWjlGbOxo6lHWMyDTFfiQPviXNPSY+CGUo0O4C59IsOSect6wVJKS8vPhRpTfI6MX
whbQ/UW+tUrN44yYH4cmkVEqs2ZATRgF5C0G8v7b+9g3Nt5VLB3KWIbIFqXD0EaGJ98a8xN4WnQL
oiTR7AZXv0ITCepH91VxC1PlB9AQM4RgKTEmTN66M+DmTVkbscugZdVeUj0HQ+IVqBFj/hKYjCyu
JAQahOd4wDN6IyPT7HAPO1tmUPa5HYhZ8rOGFjDDzPs9IeNGfwunE545HxQ2I/1mufsGR8XpSdec
lG7s8XEsoxzK4LbI1hp/qO1ggmNnbmUfjGtu0SOlDqw4ONLxd1Ud3vjgUusoBCo/2c9pI9izRLC7
BuFlVaiXTrbZsisL5zPuGYETkExGH4433FcwaDF9KjOkWfvJRU9rwSKTsMd5e7snrxDL9E5hQVBr
kJ6sDdflCYGunGGz/n6rQkfaHaAKZFygH7tAV1wANjsgHRFbCt6vx32iMDtwm35EAgsnf+qsZMuy
a2HjGKWbY9k7Td6dKqZXoVxwZGrFM68NRFu+gI3QuWmNq76hHnN38s79MP/NyqAig8D4hxZh1ccr
F2uOfU0aZEH90gSU8N79+mi7sxwmlkHFe8AEal5F9Bl9Q6p/KL+Px9nGbwQ4YLd8snUK3v0dy4i9
A/PTXH/i3XI7wQhEaEJ/B9DVADsN6NDCZ5BzWMBElTv1K2bA5OL8Z9Esx356+srTmlUjLUK0JuWa
ZCeO4wRyK7W84BuAKA5N5rv1+mtgclVjPD5wM+MMOqr/cji5Y72g+fNe/dhx8zMA0WQHwOmYRzV8
PknSuna2EadmAcL3gXNiEyPuhZooXsM3eA2zKIdZR2Iy4BPcWc7ks7vH44xdOS41Nes6OmXW/m/P
qfLi2szDHK+Uy0CiwfOAjBzYpIcmuE9YX2UMeke/Hh79y6IeXnmXY/bnSM1ofXt7uGXcRkPenuoU
GZe+tdZ7MrX9xliysvdDvNaSe9E+05wA1rikoLCkJq9P2IYMQq68UZ1D5yf/QXdQam77JArOeCx8
B+mKWXkSefeI4eDS9PPGaTxQwcH4hTUw5Fm6/2z2YFaFBIi4EdYSjQE3XIPDaMscIOhIMzlkiV/U
tZz6WiR5dZTnZcRZiF7GL/c1wo/1izFbrlqczINSfIK9cQoyyGpmWOxdglNQhoJEcySJD4/mLWtu
krtLIsphevMtNS26grXxl4qazuhVCMvhbvGa7gCr+ROWUFqYAZoV23eu7BZ7jV6p/cVz+OEVu9o1
yfSLpVKLx0DtIK+Q5Xxwhr9cscur1E+K3dNGS9sC7l6pT4IJRzCBEJgWB+uqk8ZQEaBkCDBq2Ilo
3GQxMkgYdk37XT61KqsUH3TP97W6LYSn5lwP1n6nkJySZaF/ap6C7QIRYCm1yhfr9cLjOA8uQebL
wYMsQvEd7sHeBzNiw6CrQOOivC/3fh3/TtgGXp3hqJ7AuxBLw+VSYEMRgBMmrA352H8TFdeD5qYs
QuPhvem6ZfJ7gpzE1AS/hqUFACDNK/ORAHtR/zQ7wxZA4IPBomieuH0QSYE3AhtoyjpROgbcEGYt
DM1vP3mywbXWI41pQ1ww+jAtaESzLgO6ZLYPMJ2QmeH5LSbZ/kaMZPmw3aEmCo/hixlPzAooP1Do
sMbQP1dwM+0v+XAq7qFZ4bsFtAq/aeCXs4QnkjdNnIBrOPbK9G+PaShVA3yD2ULXtr72WOToCBKp
T0M3MAzYGAQNfhBvgPp+BVKzcoVKxG7IWRY62vjoUuVSxOngAlmf+G4+B7T8XKwfMl4EvTI+Vmyw
ArCAdaLrBKEUmB0fGptaxgzEiNwXoJrwXoBam0JiZd8EEguaSmAaCzZhvb+nywvLfyky6Q9UEOiw
1nV5IbheTx9zeR4G4sVYk4bWuGsx5f/Z6Iq2wJjO3+Ee/B3A2La0qRjzkBBDXrSC+8R3hvfM5kk2
U+DaA7kI1CExlVsMGIPPFx/Kx988uqXeE6DuwZ3/9rIxMjeqIkxOE57hOXhBrS95Fy88NFM3Jx71
5e6jCsDDFb8y5CDWfF3uFieAwhf7+obp/QKF3vNKspaIpRCysRQsOhc5lCnkFYAyfHWBCZgj0uC+
emMeOjaYJjvyzIOcMS0i7x9XX/Z1vQ+e6ERgLd8gC6HzQ7iKSVO5r/cuVUJJ591HCPB2G7l/X8Ae
KTNjcgphheXuMN3htv9YVdOawuNigMt14nzpRKasaLkC6s55SDeToCThjUS+F9c7OSzlJS1N0Nst
tQGo9eqURigbrDhgWfRri/eqavMCK2NI7Q9mO7o2GFELbmbsX7DDYd19c9w6+sWPyCNUhhr43xlW
1jOHI1UZ7xtO+e3sbk6a2dhrtRt3jjW4m1RXkAyu/gKnozk1Byk3fg9SgAH97WmzdL5XrRzXGBfl
n7NPUJEmyy/qxoB9t33plRmi0cpUukCXvtFrbD3gdvx9uCtB6/B+ts2UfRJL6qf1/crMdHJzrH3r
Rimf8OK+bUwSi7PDvEmNeuItll3gCmOQ7eLqO8jd1M/HWddomz/gDdTUJfPs2T5Rg/l1vXNsWPDp
vvBBTh4zNcrQ79nlQ3lNL+x7id1B4l4HN7+4RRinKA0b1uHUROOY1n2UkVk5qc+DCjep/S66F4Ye
A05uHx90fgvz0XkJqjr9g0HKbtsEpJ0hzUO5zl4AxuF12Evdy3QGVM1lMgIrYU2MjRFPpMHZgqUu
MQFPK0XFGmD81WUBzuuor06846ua/aHJYNfaBwMIDosn4GVPY50qhcmZILtHzq0Y5JmqUXa+Pd5V
CBt7ygv0qoB/7bll5UeOwkdMWHLmLKjE2FD99NFi9Sr5dNzai5fDM1mzOjC4jgsn/lVp0yfDJLET
igBloKUwDHNaBbTWCohmmnU6lYUyLj0DCnrWmdRfthbywtSBy1P0TCr4GpweqHcNyyejQnHeUdgh
Kcmg2DPaOkxqXOu46XCK4sjfPNGrGxpkOS2f0b6V/h6K2EHELyqFguv5czixQpOoPFr181NkMXyA
isZ/OLqB2HTw9KD/ZbyKhu0nbovdbwF4B4CzglenPIkunO8qnWVKZ47/sUon3czv5NMThNIKJXdp
YvDMW3SHj2hOeQF0GSrZvDlrcey003eyMAuLEZpk4GTajTcBvMqh4uOiIR2YIUYNlfapeeALUVEa
8tWCOIiG4VnjbEvjnMAufW5sf5JlwlOiqQouBfgLnLEJLxi3tWlKY3tj4oEhyMRTalbxScuBXA/s
0s42+CPZLtp56VwBabfFP3kgPvj63A6v5N0rtp9QjqaV9lrnNqHJId0u1K7QaPOJN9q/FBHqOg8B
vx2XLdykBeYb7WdTh7dYlRhyc5C/A84PThZWk/p9dkv6B4Gdw2JlhnB2xlYCrimMQ8j9mH4pDA3O
AXpPjg0+Hj2M/g25VmeQDk/9Nlu9bpFpjKmMXo/kgeCnpsHikBKgS1rN3lr9J3UjMGgX1D+oadDV
qMbRZL+nYGDo1qzuz266eURXAGBlJNxohslemH1bhnUMpHfjJ2GRzTjH9aKjTuzC5RU/JbUAWpjK
cKjMFz0Td0aFazYdqtHKx5wnJOhiRkybS3skHvnv/Nexq6XnP+/zeYS8DDW/fBYVZlBiYakTcct3
0W80aCh0RlMWIF8umEb1eniZVBKdsDp4WYr8+wf5bZ1DBes7/qph/5TA3H0QmKUrltc+eLL6BSls
f9EUaFv/IAX5S36QCHzabpmJpmT9fN7sH8bOIg2vCq1ZodnTgQsVROjChP3v7dTv/OcQydjcpOEE
OOLDoW3Tu761F4q0UOCg4ikkL2AE4QuWJI/y44wxF2EtkYrZwuFHqpxomuqVL8CcWOhxr3SYJmx/
rT8Yy+ooh0eGjpkY8/OL19PgTuWsRSGi/r7sHJofDNdVUJZiSp24iapOfUCX5qaYdpoJN2lQgVNE
4DCcylobDk5vvkK6TZMjk3SYNGzQcURvM9vwO5dFNSxPefiwmlCgOQFotuFFTmF7u9zANbFLqL7b
USk+T7709Bm/U7OXPAv+QCQUlC7xY6Laghh78owOG/2eWHhV9kgkK1VhxcpkoOYf0Te/HDIKYXtj
UWV6bJagMmB2BqNMF55IdL+yRvc+h6pd6Hw6X2oWzKBJxf122UfGNw+tc68HjsGXmnPqxmC9Jo32
Xxw8L0N9DwfEYaz3jKvgX0ji73t5geghOEUSqAXDytHKhnJIvowLhkXpESn7TjdE+OSYzSgFgbab
61qgza9B7IlKnLnH6EETb8AfA+5FNLYQt/7hg6hILgfFPuNeu7LroukYMynwdWE0v/QvfXR03IVq
KnngJjai3svXAAiuQUljAsPHGeEqd4ZeIPMIF7FSKzKabQAvfl1FSEyXL3o2Hhpx/cSU0uC4bLgn
1A57OlsMK+Exltrq5qm0iEDUxB/GxTZlmxMQen7/h/1Cni/5rwn71zdsYjo2IFVAVTIzyK570e7V
RfYrcyE+pgUMCQ6LXh7I+LBGi1Nj8mxA+86gG6lv3y1qPFcOMv4k5/DTEUX+8+9oY4o7jBn4Csln
Wh9AsGaWAMoHIWclUOWkLyflRCHTGsAwj+Q1Q/YqU7arifGvRrEI1K90+mmh9GOr4xSVGL15WH/Z
lzNZpfjQJVb44tMy2lj7o1/XKfIcn/omDGlGw6gI1QJ6tYZtGabWPFRZ2DXhttQ6jzKiDCiluKP5
HfYHjj92W3/nlRuSXJN3BjJK5YA1BzR49tjowqltoWJFxEo2QsmNROiB+CRPlyLOg7zLvBtHPmd4
GAyn1HbM/dlvUFqh5Lc5J498Hv6l7gE92AVOXIMqxdhEsdvbNOIMr9S3nyfDzivS/+vNTqy11zsD
gMDuxKHyHT2j7QeS8dxjcuZVU1BOuM/gZ744DnU1XEvcWFXIMmrIdEQfxoy/v0eWwxEbbx5stzoG
YeizN/UgnfJUOCXfkDIp+KrUDx/cCpwQ26sTlAWWUU6MDYQnykc5isPB2h9DCkSEP6rQjnDjWZpH
MfqnEECJLtAncjhwlHOrzHAoBdl0Ie8TFbaDB2+OwHOsUKcSqMy9SVfULM2K3Qci8HU6FCOGBe8/
mhu9MUUTgQO6F8Ts9Eky/qBx4bu61alUAJZPBswf+Qrteet8aqV+gaU6k2wb4jfqgfe9baJvGbKQ
6p8ZmcsW/y41TZxEEZPWQRGfXpVYFcwxGGXhF6i54P0MQBSApgfY0QXm9JEG9Cilm/1MsohyU3GL
FEYmXDAbhATneJ5GDKFNnuao0joOXztmeZDU7SWqTmkJQB2+oEE6ODXWFMcNFsJMp8jw4UXilBPU
wZ/UcjDCWgc4Nlk0MF3Sy+TDI4oL7QxGXcNS8EA1qeV4HdTzZWUvl9ezx3J4H0Dsb+WTMrkotSWv
RpY3NOxO9el6M5IiP7Yn75txSrPoW71w17/6gL8cbFFnTTfKdYBLBW0YQl1nx7tNgRJmztmH0wCm
2X9H3q/fahqZe5F7F/cN8VXyoMzqpw/viSaHbnyAzms8nl7+CDHjrVwX+ThzjOhYwMGOkSPdaviE
sy0P90q81Pzfljkc8DwmevzmdLqHR/34VW+KS1xf8cnQES5m+Jp5rTHLQbUDMEPnnPFqdHD0SqFp
s/bm0qKzbS2hQQtgqrlSkFCn9U/JebSpzMz2zTegxju43GxkAdyMXMLiJAlYydlKSnmBTy0jRIPz
HPFuDCMtKoQSFCEMaj4Ldp3YdQgL6Bp2Y9CTF7ezTH+qA9VAHbIcw+R9c07LYYVOkEqHKz+C4Ce9
CKwsIIp6ouZSXcrNZr35uyIov+rATWqHMcSjx9/Dzn5wI++5OLBwll85Gju1RLKDquM6IBo+iXe0
EzoqRGXXfLB3K4GgKIGf8xVNHc/rhJrijhuW/DjP/sFT23ZwIIL1lKOk4gbRhy2iiXGREjj0k2HS
0xoYIxnaMKJw5QnXvIOYzbk1GjQgQkiNtppgo1edcrLivjx8N0WLefLpESbN4crkoYtR8Ajtlqtc
phLifpTGWAJ9PMLL4EqmjgFYr3juM8X17b5HFzZV8kbLoYCiOOZfeHeIzVzEOgg/TTZ02OB7m/6x
844zL+2n3iEm/JudwJzktjkAYM3axnC9YU2QiyKTgxfgGK5DFJxTjV/iP7DrlewPM2z+gXjdMrps
xdjGBRTT29Lso3nhorw52If+yDk1X0ybo5A0+j1Q1GC7qcxqQwY9VEr6aMnJsBIIudhpJ2fMXeso
vuyQdvc2fIPxwiGq0ixjC+HGVZCjhdLt35S3NfWNgdG/Es0w54jG/IUzAyHOpNqS9qaEf62OaC7Y
mrs8D9dPfQMzEDqrIwc7gqB0sBt9Jo8c9w/gmwtuITi4TfYr04hrxrhxhLTvRv25bQf86gCYeEP9
QAND8YNnyZFR9F/e++Pi0q2E9YbPOhtUZ9us4Q8dHKLyJdqtP9BmcsuIiniDYNpqRIZfZpNHMPt+
YhqDE3fnAhiC3coJL9Hr8Hrsnd9MIvN6C0AUCIdhx733H1DM4GIB8TSxLNCmi5uXg3ofkHzyW190
Dv1T58Y2qGQBNPGL6t+tW8QpLTyS9V2ZYIY3Pzppb+6fILV7Wg5tD/gx3tnPQZWrNazryX2Z3RM8
OhFagdQ9bbNg6ngEhEf3O1GG7DLIpB0MPFnhkSq7ObRqk8vWnRPlTT4kQFargqPs6BqlXZwr0zUz
v2Zudb+UNzZlcPvYJIoOxI15BboX5+BlV7ssih08rSJK97i2KsN4mT7ZoA5zUivixmoOFgbjEOoB
S/79KGsTeXB/2LXOdsBmsQp7/2ubF+gYXL/uFVCkxKuyDu+InIX3wS5xxGtntg15BHvCSntV9Iis
vxBRJ3yxuORDab+xCae0DqjPY7GOsHlgoiZemWV3n0CIsNZiJVVrKVirQL2nXv54qBmXsTpulFdV
B/4lnEKq2H9wOE2uspnKOOxvmYKkYRBTUa9cH0LVVwrLjf6ZHPmwiiZMELEGXjoCHSKQLwGEqivk
livqSpP5o+oU29tFsVdpl9r87z8xpslqMOAAZ7SBVKe6hSgTgEU1jiGrWWQtgbkSoD6iL33VQ4EY
/I0yMhoxQyttEBCCsBhw2izXaNHi+rQKR499T7sask4IC1OQMCEGBN9P3xivC4HnpyRb57nAKLSv
3Rl9KGMwyBDbVBY2RDpm7idG449uXv29lrPqnmhyAAQINO0Ck+85rOERsvJtCxBQh/YFl23Pp3RD
DASK7sZdgvGeZp97mue95qTlWf5D2rWTw+CfubrIhCq7L+ikikrTchim0EjRYMICQCZbRv+nY4a4
InG6NCky8tTYKmNblA10HDjZUVV+bsm4EC5PdYaANx3PWtb4AvCBxTj50PVoFpUlj3oWGHeaVhET
OEWmOyW9wEHk4hekw2IK2aEAtqVKEV9UUh6Tb8TVVclVOk4UQo43CcdVwy9FxQjvK28PeEua6gIJ
CNX8hYiiTvda4QDmoB0Ukhuf4qrU/jAupDHGXHjN/wzVam0krUxrfDDN3d4e8PFwyGmMwBK4qwmG
XQHXDeAClpFiGFb5MywAzgoRJsE2JI8Szhk8Fh9iBsQsvUULVSLkAxSBr/flXeSmWQBHeSpWC+6W
GjeIlvwCOZji1oAE9o0BVNclk8pv5Kdd+4lmalRROckLirjawBoao+r/ACnYg1x4amvJJ+QqAoLH
baSMaEUQiy5LlklwEIkZoCCylWfB9CUFV1c8I3k45vjix0B0j9irQPd8Rw/guMdSTnx6L4Um/vuJ
QiSFOM5pjdSOMjeCAVoJ1nscwppui9idfNiqm7BIJEtXklUPinVrSziQzv8yNy5wChMSGyPUpVQ8
gZDCOcE4uXQkrRaokShRRLBLEY40tEAR1VRRlGBToy6gV5tZPcDW37NU9pfmBTUxMoxUTOPTvWCF
zfzSz3Cu7wg60Us8gjSoC9PiGvyKfkPdlQAqGlDuRbVQqKCgi8tQ60yIW46PCPoA/vvon6KcLgMr
U7oI0ym6j/AaXlsMaOXl/GFtrzbi2hdKwiJnvIRRx5jbFtiDmIINcnZUsZPDptApdMxBeTAPbkvC
76Cdo7jjDigTvpeyfSf2pl/tPFDiEOQ31SiIvIDNThNPvyVQSvtq8PS/PpM1KDoG5i2+C3cW6qHD
VQ5IipY1izWntNVV/1NBFfqFDtg5GvtX0TmW7OPNNWKp3x6YudegCe/pzYzZHjfNB0Qtt7A81Bxz
HjViY4ZgqbAsdeeAgAgfcfI+773HI7hBQ+No4Bn+CfPjfzFGLIEL3ON66zi53Db5xX+V0EgWkGCS
cmHdd90beAl11jUKLvgqhG9c8yq5zW+fXzawNDYSgzdHHieew39fRrjOOWFZdtp0QXQREEO735hu
4QBxa25X0d2tUL1gb5E6cDiJ84RJlPswAt5olt1qcOsXY9PBvO0x+GL8XuGjHWAWSYRIw98nO/aH
ORTUKk6R36g0uy1rQ5ZZjPspTxzmskGJwcvTv+GMxIWsv/V1sWcK3g3YYp/wuKzBCX7Gt355oR98
JND+hioH0tfsHyPhSJNBxJWexTU5Tp/tg3v0qotj/45HW3lxR/FUHT+2mEHx24GJhsdwHuPHIoWs
egvM9ta//V8sCBFiN3j/AmNXhSYuOBmmcyYvsd4cYvaJZV3r/petdtxv4y1O8P64sKxs7n80XqU4
BQiowZ0w3aytUVVpVRXiLT9s9DA7+tgmeWWfyPTxEVPTYRCSNiHvK6fYcwDoGCh5h4RSNuvM5DmC
YSgt1yDEyJXpO1TcR8INiFYJyZKdgHZoZ2KMQOKe0ZINeygepjwrtcqm12HLtY9uV+vYrSwe/rFr
IOTdWsaTBDL1F7VmeYhXM57t/gCkAQsn3GbYcLqzzhP2igemOuAkImUcBrl0Kr3OAK8L7g7ki50O
lMAF5Aq820BdgWYGBH6DljlIR/6t0nVWZm7Hg9n1hUXGtsBjfoGcUhwcgxraUXhYP142lu0Y4UBQ
Oltpu9GHuRO+vRgQgyfxcSeecv+wq8EZDohIRjYFirm++4MZgxzWYGFgqQV5MZb5sjh2TdOfDyEA
8Q3NE0IOUcZSOKJQ1iLRgMWt0nsOAL86ticnDMExxcHYDVe3GItrfU/djuPQW3seFjcNC5ot3+D3
rFnIMx0YSjaXroe2AO9hIVjSjsBoD27E1Csmp4POmNMAKOG3EgBxII1vVkP68qRb+xi/0n/0y9OU
iRMYMYfZpNXDN2D1CawUHeNKqfMBznTohrL1fIWyHZMIc+dm699CcH7ssZPEEqPybuUi0pfpzaaw
Z5zTYg8hV52CQMzFl9V2CqqKfgdTwNGWE9CEsgIU/l7su4BnbguE7B1ja6oE3ogFWh0gFRLiQLpR
esVQMDAb2YXxtxuXE7ofzaXZsICLP0cGwqnGWXk8JpWGcXXr4Qe17Q+QYwXZmldWpqqi/KO8aINg
lFGtM1pBQdt80f8UFjRe2ewCWNY22Tg0bBMnV49S+saY5jwSb0mEPuCN4vLBxhxhojk+m4wtGcT0
lZI8RFZtrpq34HT2MIKAnN+Nby4f26DTC33LtxLgi975CRbf66kF/BFJODAZ6NhRKDkKNBRaXRqF
1/XWk0oshJG13mM24dfqvcoCBhfzoZXnVvi8lLwbDYOBwP8AHoBYrMTB/w0OTv2PKFqYBC/iSXBG
nHQVIzDiyYmaBzssbdfjGiTIk187G041tQsxlCLI+rbPBwx4JmmFniDxk7BqoIdzoEZaO+zjalg6
Wmv6c7/wstblZL3GTkeW6xi+vsGsqZ+s0Qe3Q4FLjLyNESFR9CTzhGY66zxOLjYpTNpn8N3HK3jX
A96P3QBSQwS7zVD62vGx3t+sDzSrDch17eEXa63v7h1+63BVMUxxbo8Egl3NebIk26LX3NxrdMD7
7fC7md+Qd9aKsShU5RcZqqfNZ3VgswyOtgtb9Q46le49uu6s6zKj5dhZ6Rvvn95153Ad80Ir8tLG
KEqYMntIWhZupTTKxxLg1eljAEUYgyW5ZpXE5tOjtV7otlOPJhcS8XMM98QFl6wl8cGCnLeGbnlt
4h48pl96Luo7urv1yYoseC/Q6dkKpPScv60TylRMaqHPSaU1KT4oiHfUIJyHzE3vAIUTP4tRCjua
8NLH4RcOCrsI7uAUvBB2DF4F+nFabsj7GW8L7cNBWpmPuObAx3osLig+KngKpKxHKv15CyRXLo1I
vROJsjHtFUtohwaAVhuLrn0yFfymPl5LHuwRyNu5bC6bar/Qr6Bc2dG1GN1PK/+r1EEEDr3qZDuC
u1BfXv4O2BKw2UHUhe2IQTIEWwSbd3GJNu8SQJ5gEU8Qtz9mQtMgwcVDm8zKdVCnYcN75UXHJdRB
LfrRxsSKATONeppPj+43/JLVdR6Kj/Ntgvs7PGa71BWvTOpwwA8wsllRpiY1daA4J2G5ztDHqcJe
G6gRWwHWCPzjV7pPe6mAsCegXJj5h5qFK7Xjr0kf68jdQe40N+hIdIEElqEa5Q1C8r5cgvPuNlf6
1ONEDuMKP9b6SoHNLZ/2W/8L7ifEb7jMwoTtBzMRTXY6hNOARE0Fm1fNC1Rbf4IpqBmaZ9lD7p8N
nwvWFxqMKfQoNLlDNcgIxUN+yZjdYbnEB1thQrmHhCgAp3s08n7rTPNXtX5QGEenWOsdDy3Fjawj
a0k8jN3pvEmux6Q8sTwqsz4go5t4CAfn+JW/MosmCo8A7hsPeTPiPnmV/0yNAZ0Y/dpHNjSA8bKa
IHtyZKDvfLeEU4rCI5ZWgZun4kKNYB0SDdsNv0ipv4xkKyGYCikIaB4FkjIfLUPIdCwi0IVM976/
HI+xcHjX0bAxe/vQc76tmgcOeqRQcq1oUf6rkvrwv+OvVStYrzXwLttlkGsb1yvuEyg+aFbR5bHE
KdiMI8wfnJGk4v3oWDxcDaSD7NbZdvUij7LSCTExAmm354wrvRBBHw8sEBgaKLiUJm3SX/DKE8p6
bL9BANil6xWHfHgi3V4p/moi8DKmURHHTNHTyzECWLGmU/FNWAQve/jR9BBKMQTeYCcszU5jiPfR
PBjXYnwXPs42KLp5lFvP3hat/hvN/qdVA0lzsb8YV2VdEdjR31AhT6gZCGJtUZ7+JU/T4t5l7IEm
BSNIFzRfeHDv4lLwEHQxBtvu0J3uwzqJM1e3uSECrVn1viRLaMo2H0zmuCVCrYO3OSafGQdeeQLd
mdmiQp8J+uAzIFho7LriWX6D3rKI/2WvRMq5hVUTrjaH8YUOaHVpcrY8aHEpjlNd7lz0C8o097rz
hfsxLofJnSvh2GKYdG7KKDJD8st+DkW1w/r+kTULzKG0hQsR81SQtU4AdILUmSVIP0RRAcsGrCfj
4kx+i+o05HkL+1TVQsBM/Z4HX19hc0s8vBjQvl3enrLzSi4578hy3ioiFmGXub69MCezl0umLnGo
PFD+OWWjga/MgQHQbXxDFm3QyeBqOdnDRrOUYWrEDLbblGIGwuJMW4BPMs/cMstH9GrM2L/9O/Pq
GMTpDT/Rmw9IgAt5a+oGNxGuQg8QML4wRD1hC8LO8zWF0g8Lma1neH2zBxPLcp6xMEj9LzvSi+ap
+mDJufbtGjMwXZookBGCBXB1gogwqc2KEZg1X0fn3S6zYUcDwzeRGQCqfu9GX3cbPIjn1Ub+y034
8lpTN+IAwK/dlt+MHFaKfBL/o+nMllRXkiX6RZgxD6+aBQIJIRDwgiFKhZgpZvj6s5zdbfv26dt1
djGkMiMjPNw9GPaZBjNk9fApVPaMvN9Jw0dmOCo9keVxzkZlT78mM0+ck/xf7BNHXd6AgQsmzzTg
2mRWxRLv2/zgXLrLknu42SW3wX4+JLufEyV3fVrjQfvX4Bow9erINperJho5KUqYpnbBoaHpLMvW
ISI2HQ02fAkda61rY2/9cmm1Bm5AEzkQXfXqyFJVY8rYtaBTNIxpbLBTVvJXq9AmhCiyOk1LapPQ
3BkxwWa2ROtCruhi0ZGiWMHJ0jjhgXWj79CxWrNrb2FWiIYengr9LYItlCum5g0+sxG2EKpL9Z9K
/xru7fE/jOFtBTPesBpWXN6wNdDTg1+tjwnfy2uwcd+zbcZHLFKwgCZbqZpcSVi2k/1En6w1rjBm
sT1ivgPz2bZLTcWkoNcPa9C7mWrHXQgsvny0ZKw8LTZmE8+DpwWxUPPxKlTA+k09So2uOBvjE0oG
CVuPZouaN9cMGdQ1zidEI1oBwDGO08K/MG675Oi7/qVtdGvI/vjOBWdecgmyMmSxDK3D/4JdUbUo
c1/jerod3nKJJbA1wjDDq2YYHeNXjr8Ey3ntXXEHecw+kUC1BnNudlgUE5epk5DKUTFwqX+5ELt+
h54DmWdBsQDJ+esSfHRwBz7YL7/haGQuhaqGlN24eqjHvqrDN6C+ns8mk+cELhczdFNmKbniSAKQ
MdATQ3I2PL/MskehTs+o7GnABlb1fBvS/L4+/AsHIwzut+4Pm5iNpZXCCN5gKN12cGJ7bpk5qftr
BUnHcwNm583wCd2Yy4rN/hkDTGCxUncuMc7FuEC/vYuJ7UV//B7tqR3wQeqX/G2uZcTSpPcAKyiw
VCrrdJ0xyjmhpObMuBAPMffVnM7OoIQB5suihO+hJen1EIaA0lh9RrcdYYpk0JA8RtCHRxAHOm+3
THB6AjXuPTjOsPkGxkNtRAvl4N0iOLLYhWFOyv/WXSWrdCRGviYOV7HonIMW/3+kYcNHcPbtHjx1
4X1IIB369S08IEb3HFFQjYchGPLoXLl9YYZSS26tHRbRh3kj21PfrOfC0tfjEuMscJaMOQGiBuvx
0iVMuA2ZK8HwFFaRCFOxl5U+2kisr2W5cgObG42GepZ6ftp8F4Q3JxqApS7+ZtrUuvpEQOyMeSRr
t0h3JvWK+IyUNwDXn16LWNI07/0jQ4RP81t4Gx3YQRcfwQj4ATgcw5BoiVIAyNyAj3XxQKcUP154
VLq0oQkoOFAyX+LqrDrcM/pr+qOCDp6f3uTj8TQOds0q86RaK5HBNpMj/vSUjnYHx/oXxGsmXSEp
Xg/0czo4bxafLmuZVe9Qp+EACwrAFQwju27OUbJIaXc+cVROb4PB9u+u/nw6oPlE+O56AEGc9+Ac
UfPdUMXJCpUGklOhposxC++X3ZtTBHej5GzxhbkAEGlcVCuoxiXnVePHHHydmZJz4b3VJbr4dNeo
wyVHOTpQfhkejEtJv+Ch6Y6qDFhktSBKrAFPjwsf2yZGwXKfioevH+/yIqQqHW2630Vnhxy8Kro6
PnjSWaG+GzK+O5SvTGtU+GW37D5ZrHcXPHVen3+/JUy6m8VXPwYXtNnYiP7qO5OssEzsURCZCVb2
2PfWjB4/EMdQ7wIb/qfhMGAATwL7TOdt7dVAcBqU9VUcTHRu1BvRyOoSHwb1rD8Pky3mI+HNl66X
PFry/KqN30fFwi6q9wawojGGl64W4d8yQKyJE9VrwoT6vQmAUFfPVb+O4lbxjJYKOsA1bMD5F1Wi
1T4Esu9fx/s2mXxxttAp0JiYbXLAFGrEU4UikgOhMSPEP0COFi4SoP8Z3ayST8MKdzYb2UpxNSlu
XnjDwW0CWXjUKH5IhtZ1CAXvu/+eXWfwD94g5LXmN61BVEE32TqggoPiTFwFFUl4A6lV1qzRn7H5
M7YN+YfBkiqfxP0F6a+YtZsB1tCEF4StrAqG8m/HyMglV01DHWih7rR1aALINvJKT3F+fzKk5zOo
UBTYtQ+fAmnR4Lnw8Mo7dh+NLpQwEHfktoz9jknlRBA4gBtt+A9kDOg0zFmO4Bu9yXkRYokiikIt
fcCu8Ta7AcSWNY6knEDzXfIP6O9J8s5wks89pXlUR+4aR1P6hvRLxOk9Sb+Fdxw3zuRNdxfDEygJ
Fj4b5F8d1u+StgZYsfEzoBD9LqnWTAVoDqeG5JLd7lK2uUYwGCzv/iwwwCFhllfNjOCR542YXPPL
7q7C7EQglfGdgBNEpgU1MSP9a742vRUYe/QRxYsA7IEiEW0xzBfLg/hJKNYsQAasn+gs0SU5z7De
Z1f/IwEqiItVK6ow9O8u5r/6Fe3wDuRDHS5mC7r4FENTYq47CKbI0povLu6hKhHtXvFihHGI2V7r
b0hOnritfPmbLBLtIPJhdF8UD7CA1360kl+nQiF/lRYPSSziig1dW1XU4rEe02pUe1vsUqpcVmq1
TxdBy9Z7HAQ+EDbUV4pVp1P9+AYXGhUyr77SC65EhmHdWRuaG4ccOcffWN+PYndnJNqHpDugXEIp
xaKGDuy3Z3qkTaq0R0ZJjFUSyMGYKMzfU2tV/VF6ps4JvhxYDnRKmNZAgLwKHT/+aDHAC2M5ZPMI
VZfhw62pvkKzNfWPvlsICwhSqf50tmaOAqAMAHnJRIWHZkmzGNIaQKKnP2qXrbmpD9jHxy9RntSJ
oqC99er0k3noPXWiVfuzP8jl4d2h5mKNclDYjEIfijkuJ3xDKQmRFwgnoilMiLBicZy9V9a5IoY1
3pTOUHM4K7zaG7LrhioBF9Rjz42JxvjN0sJjG/ZW4BV1ho02rdzIS6b+DwqwiIU4ZsZ5LEgvhx+L
GU1+83I/zzkCVg7EV498QsyZPIJ/ob9OZBDs19ExiWDJ0QLEZv2G6xI/lcc6L4b8zoh5CES1LwWP
ngBIzRUwkPvkSCzN1BoVoRVUmhPEP2k7oIfWxlYfU48BJoFq+I0Nqs3/jPVfAvU5ENru36GneACA
qbtcsbYsvx29wnb2B7JVxuuhMxXV4B8lG4vMAP+VMi5OkuKrLcIISd67+VVOF5wuoJXvbtmGzKVa
G1HMjaZ+5Yp+6b/Opdw+pZYD/YOKR0VN8fGCZSQl3QyEhDpJhStVtzCNSFsaISF1PipR1pSVAT1g
xTbweLry+ie2eAr9PgidIMZH+g8YVuqkD/NPMqbvDSQEARSpCJkGu5RLAghozydlbWlEqkFSMXw4
6KtMF9ol+ZBmVJxXQQ5Cn5pYoBAFqsLriJzBr7EAa+/NOp0GG+/iz2lv0GrRm2U8GEgYh+4H4BFs
CcbWA4oWKO6X3M8n0NahY94TVQs8pCe6fqYn23LOXHkNLuJtNKej8wn+YuaIJfvwONqBXqo3LYaZ
joFQvH8S8n9SAU6gTRrIDzmDmt+ps/svRLnoQfZkY5De4CvCQYo5LFL3UDet8bTUJo6Iueq5FhMR
onCZZGOuWjZaGdQl1Psrkmg0V/AMzmmW0ConYtCfQo5HrM7KTYLGIy1x53LB/qzzzVhk+EqLiwDO
ADamHN8GnRCOOqe4pa3eOtu3bXhh0NZsj7PhrscP/Ccbv1ded3dVZ8NnfJl77Du98qTJ/F/Ydm6R
AZpt7RbDpvCVJ0XNrnB6hrRlbiT93nuc6KpQw+MPhs/8VpiXg00DGGSBu7U2rDIyttE7EeQpGw4G
88g27qninBAr/ADEXo9Bs9zrYBB5sp4l0XVxx7zAf+cyxU6lzujKG3IvacL7f/N7DlDlVvl7ulDU
Rflk9/7nzy6YHM6du01JFZ6z9wxFFLlCB1cXc19jXXgQJb8MnAPPo+2I+YI2NsBL9/epmtPHQ+SE
AAAmHsmwVDo3DlNKsIRYfTO4wgF/oiaarSKlMQxCRCP4K7utRiBEREuINfISArurGLHdnKInHD5J
J27bbgMaPP7MAD9I+Uh3tilSnpgRbkgZHh4APog+ctRemRY6YMSN8QQwvCySG2l4Lim8eIzVeo2T
DMKbs33DPV57m7zVdqD5LwjmpD6VitRZUTESuQe1TpXrgiCErmR1td5T+uinQLR4kOV+DTlz3XA5
2yTVOWUBpfdoh3HUl+Nxhw/YctvTNy3f8xPDl/w1ilrebnm8uWG9hc8tseQ2bnur7hgWhdUMHgdj
VcHwWrwnaPBcqVIiLGYkPDsSLMo4Nv4nOwxhEZsPxpn5pembfjiKzD/MRHp/fSaPQga6Dg9d/n+o
jeDnPDNowDxAevIg61xX32HI9H2ALj1aY6LBfFC8S6iq7EDXMd0EMGtkyPkKcVn+IO0keSE1Ywnl
XjZ40OWgo8E/eFBwPxjqmjB1iTGzr9Hdxax8JC4Y++u7jDnrvcnBuTnXt4KW24vhR8Z+1EqTmDMt
LT2rh2F4geNbgLFfBKEU33D8wq32D9gfMjaaHC79AP1XlKeKzCv20QZk2/C5HLlLNEaaNjLlweWL
CWA8Nae98fKVIzHKa4svXo3Q/413GWIM6FZKdjY0ZUcL1MavYTW8goUgYYPmW2CaXhwswd6Ty287
XGBn9luAvzwYA/ULdx8I0P+7WBcmF4ChFRSrgCous5rcEvHmX4FEnAx3XYy2yD7oIgAM0g/qHn9R
ZgdH+pDhdcqZB3fkuJUmgswbMfs7AnCu/2Ahzlk/emu/NEZ046YsEneKSSfwyESEu0MwuP9Zfyto
hqRy60CS6dLyPkOxZcDUZTgvz2NQxR3sbLbhBIiDwByhNS7Ee8QLPb91ojvFEyWa751Or7m8x/Ig
o8b/fJmKXEVkBBwrMtweweSR1meKj9uFhbSGFIcdxhMOt4yYYDf3dsNziGZleeBJ81Cu5nssftqJ
XLcJW8vSDA78E3q1k6XfZFwrmd41By3g3mGKUH4B4RmW8/dYV78YTXj6FUAVqu3OOPU/x0iMyXjt
PSr3gnuSOyqtZOqF6g+D0ZKHX6Jpv3AXDMl5Mm8Av0kKPcbg/lOnk0Vxt6ipVJoAZ/+bUvq07vQ/
8Bn3K+Z2cBHJyN4kb0xLfFQvp+DIHEboEiNx45QYF1nLXPvV5AJPmEShCoOxeuMncp28mry+6OCd
JRpHBDIiKclulFwCHhbuBmSzm24LmkbhoxIfNnDSclS143VS8d+YmDEx+oLninPHShULVQxDXuE7
njzg3F+YG7P5faLoa3+nQlAYd8LdEsMLyARVUDkIe0G9zUDvJjPAywi0XUxcqTOZPF3q1ZLqoBQ0
B+W45T9xnhp1Dxag1fHDNMI/v9F9QqW+MuvxMcGb+Yu8glCd3dvdwiM2PI+f3nFcsrDVwZaWtuy2
exyeh23vSgoFWtMu47xveicdg8u4sMHYxjgC9deMsy3yxuyaFpgY4UJbHVzAkSVAB5KOO9HTg1uz
QzCDGRgjpOXbK/S0RH86A5Zzd+GxaeIDDOyPoxQm8Xil242IuTuntN3oPugAZLvsr9e8mLUE2LIH
Y/beLQ8Yuw3z5QkSB7f797Z6484PHA7S8YpgyD6r8l+Ka0md3+MyRSx5nmJGUx1+eJPREQtwPGvC
TgWqbLVbJEVSRRsFAaRbHe7wiOMywXqGkegnY7NEAHF9WnUmj8zvtM36NSDI+WZyO2On2+4/ceIr
D+ALtO1m3BxsXVyPtvYaVraznwNnhTu8sFhZQ2Z9zXh9M35qWJBP5JcDvtCnp5Qx+OgH4xTc4+TQ
vDB/bwDV5t3oBDResfPdYjvXSNhGKWhOsu0D3MmH7gylQdzE6ZyWc3zJoGfQiAKQIwQ7/b7XtlvI
v2Ow0+bgB2fVY/fsgnZbv5jwtbglIM3tu9UUxoM4yYtYZlSMHfK+c48+GE4BBGeN2V/6QPcVN2jT
A7O65bazofImvvJSneDq1ZFijHEoqPl30GQ+dOHWucL7Hb7z+AiszMg5euajjo8VNnBrk81TBi6W
k/RmBJOqgdqX4E0Fx914t+49fHUQXGEy3GECr3GpAXidwPkwDBqUKXzHrxnDh1oyUzBPb7NZc1HB
0rkF4qla78lhcK+4uMTwnO64YyFWevbupWDHgDk+3cU+/J54ELhnmQ2vjmHK9ncPhM78UYSsE5pJ
iHzWbXsNPX9hXSEmAk6goIR8PHiegmK0ZiTidnSYq5Db0C+DONxm2us+41J7gwc8OGhmvdxb/CiN
+o7UgxFCsdkEos7bM1iGiAFq3q738hf0lj2yKeM0vJqJLi6YBohHrlv7O8v34dXwFyIW5tsRQ97X
GmpPorrlHFbt42gDdSAD8CoimUYiFuPsQQ/S4L1d7zZqeVDZZnjeUKpRcIcZNE/uCpcczA8z6guN
QMHGxmzrd1SCrb0yuL1hLdxtUp/c41PcQrn454bzDCD6aDVANE8u5RrF3hP8+fDN93XJHIa7Lh/r
ML5lKpupHRcBSQa4AJQlLoCN8aTnClTBlwH1kPONCgU/gYX6CMJm00x21Pq7+WVEpkgTkH4byI/Q
MJI04GcNlxKvTVR/zo0TAj4zh45hYuQFYc1796FtQMhmXiXVZFY1225W4XeZVgZ8tOnDb2FpdEAk
IGLA2fNlQmDrVEweZ/j6MIJLbW+0KlYzQsj9BW+kgk9YTcyqoztMotvPhuqBYM5cTSIrWrleq/eM
3wNo2bITM5nX9ghe3+KVaocpn0tlJaqLweGABiXLllqKtIaq7l/N2+Gh7H1pE+Zgl4hCuF75Q4LT
BHgkveNPn7djFv1X2nOHiMNiCFBqEY6+XlNZp0etAhqqGvAFOPlxHnh6q2QsGQ/yJCFHFG9vAGuU
jzKXevgfq5gxpitaA63CHJm+bXlQ1hlIUEeUoP8WKQ5a3artQkHAAIBmBR1yHC6h+YvaS10Y1LmE
WW2uPe6iQWd19sU7f+BIWiftS06TrywtlN+m+HV1/LugFNg3Qteze4XA/qLj/rA2y8OkidXxy5H6
cI8xyt6Hit1VVAZnZ0oXXK72ENusZb1bmX6Yc9fg9vvg/1hEwsbf3/U4QzkS9x1EmK8TVfjXgs3K
FMwvuHq3oMxCSL0tNeSTPcbWOQzl9qCeiTKNjIUXcbnttkHe5IWFLQYJqOAEsTVE3YHaM7+NYO2Q
U1nNJbVtszsNATxEHaqkCsDJrqeVZw8qhVEOK0PZGh9NS4rlU++MhkI/V3YLeWepB/ay9JYdp+Wp
gcMx8w4wATl7cB14aSU49S8zX+BZRgrMZgMpdyjyEUQe5eOVZX3yYCRvMiWAIa1f5wsduHSuvDcm
AYAzqsKBjIDGdP18223zDEQO026HKHHnmQIuPEBwfT+7MqmGzQvkw4zDvj6guOkaDbvj1N/78i/A
uqpB9wHBqMVXYAn110/jRL9BV0kkhX9kciV/zAPHjI/moOBQHVJQ5xhmNTV+4PIp/qGmrKWdYGzO
RpncjT6rCD6BsRJj3QDycszLHTZ5Ay6pgL54T5yTSuOSgWLBreTzC1MVPsMwQ46GQztNeA2CWZC6
r/mDag8zJyYQ4L4QlZTgyD8EpMJikN/ZP7m2WCPK81XS5Lh/4JxEsihxmFRYVBrknRLTyyZIYpCE
0YBgA7SgJIeVfYRA50IlGFymZgJpiHqVegtZi3LWPCrx4f/9Lu8BMKSCQLUZusFIgDiQdRGqhqNF
861tAJf0birnYO8yHiVYPWcMxAwGo1+MSXv08CEtSVo7a9IdFtOeknYFoE51hGycehtoEZKG3FeY
To5aAFAFyopFjSO1hwAxfh0zVZv8AMspnEagUo/HA1SkVWbHXK3SXM1nxmMwJARVFG1pVFXGjNY4
Tinwexp4db26MD5XJzRzaic1WTbSZkqxFDKDhMQwMtEaCJarjxCzpSJjVVwpMSsIjNXTr4a14c5v
Dc8TCCwOXtRTebzs0ElK+RhhbMzKARUBXx+MdDbQ5FFvPGOOFoOo7OtMZJFYe0RHV/ZOuR8Y8Ojb
OGoNKnzMstPBcP5IixGWgRhYMQsrXtoZliSQDpRBsD04kcQJuktve0E8PAykH5NgimstLCyOpeAl
6U+4AXXzAMsBtkliTUNEKict5OyJorNBya0uBoUj24VxgwDKwOTtbwWvQETMwFfExTYvjYFN+eic
ZB3Ihh2J3t40jBgyt5TUMWW8joycw7j93cWMT8NmxgRb+zJyF6PZYGsPIGpgM6MNfKD593QbEv5B
QbHomtDpf+Gt+rDHDdVH/B2G1l5SbONgzmIFhotCn2OHbImNSakryIBX4ufuCjiaiotVhb5LOsDq
YrvA49351E9c36r0IJQ68UqGZYzjmFEvoYXl0oOGp5lwQBLxhkJS+hEd2jhIacO7R8+mazzWfCQk
qiumEnq41NEzwUfgq2yBy0l4yObHBO40PV4oe+pfsBoV4+kKbARC2pBnbLiEY2wycKUC0UCiATZQ
GboAvE+oAWuzZg5GsAdgLKYrjoCa2JPTaqWZYDEAp0/0S6L4hUHf05wnMOfJ7UDmdSUrKsPoQ/ib
lOFT8u4xOA3R0eMRcFDdGcyYmjnj+DAOiEUT80HWgLY51qxnCJnL5dmA9MKQQN0bPGY0O3jJ80Bj
5Wv4/Ie4ztFowhgEKMNwwrPv0KMBqvZJJmJgfYGkM4An3kly1oaJwbfCF+kO7QzujB+McYj3X1eJ
Wy+/daNY3ivYFxnoMui2c2fpyyBvjAWFn3z4m0WvAzUNFS5MlyY7QsGmA7BS6zf6bGXQJH4y1hMj
HEfRy4ywA2B1v8gjkQR7IVR5VpukeGUjV+F1K13xBJncoslf1WAZRA3gNoWDFadgC/7MNLc5qPe8
LK1/fDOqOIrT86CzhE7UCMDhhQmnWNQ3+ZRlJ+Dgp3/BDMjWmFW6lPN+AMC3DbOpVBFcdgK/1kj6
8uhoDJZVg8kyS8ZO8HsXj6CcIGWwE3/FoBH6YrIa2PVFef9AG+YrS+mk3q1M8zhPEH3YqTgz8dE+
jB2LYl1xPZJPdps6VnwHXhS6mqhHe/AGIlUSBDF7UAZBhCoweK0QFzBnjN5pkXEWOEIXs8SbxS3+
B/HglnViYHnFo2bAlvfeXBGyfYByxrkDueej5XmEcceeRVLAcUQk9YkN+HrAzVpzgUJ55OMq9/hw
rbMY8not+CJpwIo2sFfWnpkFdqSPJNsk6J0D+ShB54NZxQVHV8Tn83OFF9MrTGQmL4iMSJBvAl4j
5EZbPdPvg+1DW/Vx9TDGTQZAPb4U2Zr6q2ITKN6LCkyoDgABbjgJDxZTm0jOxbR6Qsc7BK2+dNUf
twkld8WlonkG+je8uraZgiBeX2gLJfg6j6FmFb0qBEnUz4yPAGEn6tW8+GtQ6JLOjzHockUTf8Lv
eMUsTRsezrLt6H4LsCZYwQymeT6lm3Ogf8tygz5WXN4P3r6NBRbw8MITDNlxNKZxz25gv8GzJa4x
mE68aibDmFzR3MzPaNsy8M7B5WMWlwhIgiEjZru9MM6UFRiQkRym+Cpn2K7KeyReBOc2UkCZ0Rby
VtMhKAALW5CGYHXxahq8mOdS8glnVV4V+8h3jOA7JoonlLpuEseEmziGzWzGCYWOT9ID8cGPG1zW
DCviKreI8AdszNgbHKR1n4tzxRfAOI27eZamMWO5g6+zF3XXwmkHLleLhJ4i1+kg8Bb+t9rKZfOv
dK5O4aueVgYr3MUSMeYxyy3oYksDWQzWSWdY6zI5Dxc+IhbBla4P1yENTOkUtUSEM/LVqwHIHLtx
as/kF8R3ilaXHn9ft3ETMotqxdCZ6EjLxgUzZ8eHq129GzxUnWW8Im162iDHyp0QsCacVUZ5+Rpf
3TI0cZMBODiYcDCVFNnMYeVlYXkZg5vNjOrU5bEqyhCqbpBlKwTSqtOGqMguM54GgVqjIlqkDXDu
eIUDWPLZYJtzj8jYiP06UwL0dGruC2MDyOF9iKSBW65Z8AyaQIblUIRyRPsjzAJpPUoEKX+Bq7XC
tALnVPq72OxU3D+yyg2bpvitW+DAZA6M2gQDloUmpPlh1V/d4PZLl5nTuFHUEslBN7MclY54mNBt
4hcx4kBFp57EjeRDP8Mnwm0mdZ9fajGrAVvVwRpjCznR8Z6YyqD1Y9dy4nbfQ3cfU/eQwp76HG/m
sRD92BPlqCxxODoSbqivjWiRyRUDkq4KFLoPKLfUMBbHoYrUXs+YfiJ3I3mx7h7E0fEt3eSbuxqS
X9c0fkvN8p1LnOP77Jj+WH2ScMQ5lmgDDBjNUv64kPAqCrrvn5gDr3QGFlqqwl3hVd0J6gNmLwn5
Bm+gzRO79gAWb7fAQ/1ikPIRdJTScloIaLKmqFlJHDF/gGxDENXOMvFHIFmGZyZUgCuAqBUsR7/e
IIAdrEkHNC6WK2gmKgDEsVAc5kixrFKog5BRBhA9PrSSZjMcK7XtlSppIm9nUIUJT5lBuCVKsDvk
5VfFeolOIoIsnowqA+qAvhLPmlqWYgLsU00i1ZAqYwOXDYDe+eNvkFEAFmy/F4x0/rqDxIX4V4Qg
VHdpIWmEBx/7X79HPVaRR16+H3OM+RiQV2jB6kpZpXwNnTyVbBwsrill52w/7I3sgTkeQYzFG3uG
voO0GujRj5l8ZJNEjZh2NxqZVedlQ05vYAUGcTfnhixMvY8B2dzlrCqWZ9R+D0ey6jJyBT8mcyJj
PXvR7MHJGiyJ7RuH3A8zeZ6Z+JPY9S+XOIYgtcApE/tEeaWQJpFpQAXX5qcJzZ9vugwkgfS9KyhE
TkYfqkdp1yiTDXeA8GHAFnhwcU7bRqBASc0aihfB1FH+jT3AShpl59r6He2sqqQsVwLiNx49MH3g
GxDKiPi2PRh53mQ4HBA1In5GDIy1WlQyTxoI7UDuepUy44SgJvFLtIkSfVD53+JgEdDkpceQvCNo
5Y58ms89+p/qp7NLzBXRHdr8zU7rIwbuznWi5Y6GuyMt8H95uP4pmzhlosIv+Ipu5OqKNaFNuyvS
nJ5KSe4Z9vG/nr/KWx45Vlx0EDcMokbjToNfVEUQdwaOffNQrqc8J7e0xd4c28vtwWJncAFyDSPT
/nIxKa9hHgjGeEMCJH8nEWfPuKkOhQKOIqMY+2fyJQPuBEabMybUlOG30XruI9/4UJNxbQ/oXwGs
HFxKJWxJ1293h31IvttZ1xxNH25J13EnK6aCAatINdrdgmwiL1I+JoKiHFlIE7rNqFYYr5+/GErK
XB8K8lpCIx6TxKqrXsvZqhO2LKoPk9tkXuKrUkTIGfaM8lNXxd1o0IY4MY2DkRagFLwEBJPw9FtG
h9vCtBtDXA1+2QyeGH8sXBEDSax4qI+ukpWVTJfxlyWhURdNcKNu/Jp1i/w46gwVKFTrP2elMem0
vPKwptFFjGKhujrQFeo2umi24aW8mXdn1af4u4DLM7sRlaX951edtbkc77vYXKupdYCjso+xUMBn
EFNuHIsWAZsIFpKuTYBMxC5QrYdHeGPMkoeSUJgJ0hs+lvIJnUDYf3wHoTT0hfOoSr9rQ0bThCSR
0uKFY8IX3PNPHJ8YOiocgnzGcEEM5L7HHvmmaJpBB94kEoiQFUpEqsKSnTj0xPD1L1xYvk4zZuGn
cA1horKX1lIpknB4+IBNm2GNKmE0O5DWin8O0M2ISaM+/QvSpkF5B2OfyedSXonKozPyZ5G5Y7Uk
Fgr1B2cXhvfPz8/W/MExhWYKVxEKmCqzUKsb1BEzlCYO9IR6QprQE2QTR6vZYNn9HdYHbejv3eWL
wwPloWq09ha6i75ayCpkSV7d55qwXI+UjsGIo+gJVmphl2+UW3uBTjePOIDSR4nOw4AGhP+iDL4B
6LFFYigxtOoHoF1hEnSE/TIomQVpD+cZGtc1tmlAnSd+IncKgZohDri6DSCkkWby2jeoytvl3Vr5
GRBuFMZrNy5xA+G++zYKrU2K2GNtkuO0QHCoBxyO6zdlV8U7IL1sMNRza3rm7Gkxvy8wzV/bxhBQ
2UiKCEY5nC5I0mWpR7BNm6/HC+tvXLGoNEjxBBHwUU/ImJlCMr2CCTYAsRnrzibC+ivAm8BfAazR
LzCPZPs8w7DWoCTaBRrxQ940piP1w3xR+PXGdiC0gHftNmxFSdmsJ/PTcu5HRjtUysNFo4ltu0F9
2Ka015GS9kdD5DSdmMs+cmU+iTWUk8eKhOSkLcSAftYRHBm7K73Bmexsxc8yB4WWy7fvqCh1A8Af
F22oSewEzVIeBGslK8+eN+5rVVztH6h+PFjQA3vx0yFUcakSBM70pMGCGKkQS5NBGhLzCtLG6J91
o7PsLDWOYIE9nYzYqSQq+HSHKkblvCjQk+CYQbliR+xwtRC82cI98mDf0EN0pkJblbRSu4S17jVw
adxcdY3drRbXQ+z354w5tBm9qiMnM375kHzQDZgpF3Qii9Pnst0V5l/n4iLPGbQNRjZCkv8WPSta
bkjDkONDnlN1Je69G2c5IJ9wpuRhGPMMkZgdMRLAoplDkx/u8gjU97SkYXRdPvGEUfIvk8EkiQNY
EwvESUyFJj1mZZOqgNAWV3PYV/IOwFbH8lPKyxYU/5q7TmoubCCUi/PaqozPYYeHt4538SPI1t0M
sJh+6UjoOEWtEWMhPvrOt520QJ2/QCF3P/WajFPEcwDl5z8h+k6KmkvKiE/QvMQPeSFIuLBgeGx6
JeIfxNoaNxBBgGGHfG/aLGYcZrGPIwLMY2KKHAYZbcwBuuN/WeKUiDv6AigOkdu6WZwLggVuxKIy
PC0d2L8EPPX9yzZF0c3gCasKCfv9pzkptxFlqBNDC4t4e+7FIUJ0zvnb5AoWbqe6kScrQxlG+cEq
eYmSDocfUIRlxl8GwjEN3hY7JolSEhI4ME6i2BApN8a7M8rFV1R5sfJ3PIGAqEctq3ScCklclEsP
sffDc90IORXuvwAhDTUbaJOod7ToS77TMNYThaAs/rOkS1JIj6FHc7QgjL8s/HdidqYFOHDlqci+
WPRxzO3oNdK0OlsWmyrxI79l9IY9PRHha4IzAQW/rQS4XXbHwNcizGiKHbyMhWowL2re4tHUTVlq
6Vo+c5n1GtbImmJ2xWyrrX/vlryWMX84rNo8eXg5slgV+kBk3Tpv4y7Rc6PvoMsAkxHtugkC8nKm
WcanbAOpFBlCPg5WkM7wMFphI44rBeCeIj3E1wc4JMoV4sTqYRYTzdLgMe7sfEM8NnwZFvo8hKnF
1+DZUoW3oQCRM3POuYvGt28U5XIAX1cGxJN842CI7cYqB+DClYevR1cCnS4wHgWvz4pUHEcKQUqe
mJyBJpAzn2rCDqfhweAilqOKvBtokW2CcBy8J+w3XXVEMdKII0Fm4EDEZf1o4XKXXGnTKbm9mqyJ
xuyuAVb5AvHG8KPYT9xI5WgkusHQ1Caus/GCgY0aDziUQpDq6sEZC2yzuwCfMMnPdwSJutGaI5u8
O9AB8R7i8uvhpsg9RvsUzI5rlfRyvOPWgA0rm2/quh3ZXUw8BZdHzD1f753W2yzayoE6xrZlnTn4
/RPOZaRXbzbbq4s7VLeMsowcg3lxCcUm/QrS2T0xWplT5ZeHfrH+MLSShB+vKhG+cI/nwFZ9mGYd
s4UGDbwYDHLh6Y68Ws+pIDIKbas5kqibZwTc3eLmOflLW5lHWBozI5WB5ZKTHqZbpLrmYW8Wvxfm
hqMELPi2QD3ML+HRXszD9Hk3LgiPn+4rXgco+469m/HGuKtA3Fq8SThq+KDTW3FwOh7oc8hB7m9K
c6UcIoitDGvcGuXpxywNO+4ZSKbJOzYANLi45aRZUL+8Uc2I8NEetqBBXQeSAajVj3dXemqat4oJ
xgh5qxOvx3VsemAJ1own6jPSS6KfKiUpQJ6kdLC84AsmdMYXNC2otpH1MACBnAYd68k6pmhmFwnk
/3q/VjjgL1X5pBHxBqhajQXw1Lgz6ECr/dD15e1Kb2b9PZCHIrMn1Ul54IN/ozr6xqNMjkm5IVE7
FBbeBXGBWyU1+6lG+4xXjluUU94ZN5AS8C8gQPnR3403MNFhsEElW5Onds/Avk6Ne6TeDjb28xw/
SHmY2qdrczFZ97K3/bLW3Bd/AxjK3MsPtDobzs35bm7aZsEmQRmGHGnRP0yqb7vRdo8MyzPnITw2
pBTcAf8TGiFPwAnc8aSeHJ48ErTf+WmQ/cUhSQhggnMeAbdpj3N0WmPGsN8o6uCRawoCB0aOXHkH
hPZr7IbENmjgwRBR81GSQ/sHTTkf8WZ4230G+04JigeNAVXHyfCnzT7aPyevQ7Ck0M/pj0TNZ7fU
4W6/rz7IRDuMR/gSI+c1LuADZXwCdE7wl8NdmQF6cfNnVU/SKlzBQ3i/GzkoZOontR7JKbfaYQo3
I6IeSVn1Mlf2uWTe8yaFPIAkNzuJ5tP4W6NMNk/DPxrW+Oaau6e3o9v8NdKn3KKW69Va/P1i9P3x
c2c/shwaYJsEVlNc1Rp5A4BtnGRfNZPDmeuAivFh1VUkHrz5+2i/6QVqzEQzP26xlLE+gfiJeMrg
5NJCHNZbI09swSaCxTScnLyLBZ1neiBi+uUaPTwHdkCv5E3R/tH7xkFobkFb3NuTh4anKgDSDo8V
8soRg42It04fR0fkezTqE6G7WAgufBiod4f87zwxQD+vR9NthmCJhoNYDqa7TzeIY1oPISJN6Gh2
z8aHTkECbpAeauDoZQKt0folp8JfM2r0kYqbpxMgGVvhHaY3lK8kvLAQF9NBaXgKUty4ad7gpwoK
ZwXvFXzHZWqjIm7LkNn3a+SORh4zpYMmYU1Wv4VVOyhZsStp0iYIZA28GqBeJIT7Y83H+NivwOYD
tiXX8I8jH0Z9Sdcfl+wfzXksnBGWMQR6f+aCgmIP6HciveSJbowD4TgRzYESYXQa+uczDjec1Phg
vsMIATJ+oCnuFteZmsRyXgOQqn9nTSN0yzsKgFHeGrCiysxMppHQauIKpdYPeRFh4EA7EJApxDAx
QE5l1LIad1sDA2RQdX/dDsjDhCqEL5+s472HTgCs/K+JeSiR8jhCaB4HdFnMoiF3v3CfGEi4YgJf
C2+shlXDO7X/l//ryRXU8IRD0AAhIpcZqh+FAkLC4m3WSs7taqOqRBQ5LLbWTx+vDAyRrWmtwog7
TbsbQJDYhuR1PHC1gVjH4yhpcv3CohFTo7La+lW3OqzUrPUET6jTBPY+EfwXliCbrBK2KZiDtzth
eKbr9ftzPCONQw54L0eFDfguPq5n03fKhTmdJ3zTPL82zG2G4Wx9xG32+WVgz8FOuRLJ3FrjfHF0
ovfPpSCRoA2IeSUc3U7FBjbfGOV/3JQdhUB28C4j9sUGM3KMhfez8qRK7z5+QmhjBa6wWUSUq3fL
8DAxs+8Wmzmn7M+CVUoWg51p9HTDfhnG4Q+svf2fgTXS5I58c/o3mTK0UalIKYR/BQxSOll+DdY6
K0OJdZ/gT7Kju0WfxYrwBzAGTWdgcP6IY0B+rECtZDJE3bCOQT/rOGyE/D5Lay5lKuGPKG/DGLmM
3srySaQU2cL5Vz1bHU4phDD+YuIpW5gABMym0SsIAbhK2HhSlmCq0NNf72Pr/fOX/vCRhfn7/hu4
zGCr8IY0n8nyaZWc+nFcAt8iGyQsm8THg4eUFTgEIGwS7npZs9t2mXBMSs4fefds/V6rEPeyUY+Y
SQSWVD6b2w6P35jX90ZIugb0wZ6vEu2bt37pGSgxgtOdBljl0Fc48+RL/aDWwigzbd8kCME0pzwC
R8kVezNlfYxEzRhnbm0j1MZk2s/fz0rXRMbSkmSfvQuLW3ZOPtkXWkrK54zkwo25YDGNukXz/jqe
tvvXt9ljpzqQsnhmHwd3NdboQEamg4NAZ0ewwcCP0pd9CEHKEa7JXRxjfs+UVe8/ms5rS1VtCcNP
5BiiqHhLDkbM3jiMKKgEUcSn31/1Omf3zmu1rcCcs+qvP6APO6PrgPgMhc2AichdJNEceFlh+VNe
bBiv9FwVv7Ugr43CvA+AkSjHx8RyzanjzWo6JN9vDg1mh6+UgJk1zcGKIUGBuSNg5JydrP8zmXfe
FmG0nTOM5aEjwJSWta+zkpbtSaIvexj8mVLnU3SjLz17Vc6mRm1nHP/4KUfeMSIIUCb8jBoPyLC4
5slEE/k3+2emGEjo7a5RhYwhRlsazCGQNKsOcQhmrGPOY6q3bRv7LGOc0TZ9aDmuPJJ4/8an9GZc
T6DVsoUs70A2F/iMhR6wkhp26u5QZBKQefcCzqtTK8KK12vjob9eP1AIF/NtX2Ah+bSxQl3Pg4i8
C8qnT5YvVnIN7Lx4sXVK1OyJsEN4Wh3ye+112x56ihven54WU5l9gfHFNJYTNEOS9fQIAS/MZfVA
9s25eH8Y62HDLTFwCFGaM7cdww50hqVq0KMUMM7bpXkKap5oCIC1pZDWO1umVjOsWeqx8VzHN31J
qqxQ1ZcI62C0iBwoIlbb/D3pLNjpIbjeA+FReuMfy4rxX8eAqtOeKr7jdDci+acGAoLixnBGoyj/
oE/07EO8GW6LCN5+24YpB4PVW6r0TjwqLw5aCpGgQZV+/o3StVIb8HFBsZo0CvFKFgQChi3bBpBY
wd/ypbhKbA8eah7hNIjUiQa0f3j/qy2EREJ+CmcObNC//YY005Y/tDEcPsIfOUpbfGUiQw9xBgGR
IwNCWvqzhsvfrDICLp5c1HePvTJ4jLbPl7ntuMwo6GI4kNkvxvaYHivIcNSokR267I7wuGnBpbpT
gmO8Av3FH6vh7A1SQiPTvWK/tcJnIPegGNA06NVtBJz5WrMVzQ9tk1fHQYEmfC52v/+grq35KZ3P
mpvYwhaR7VF3IAbzefEfHUAjupurSQgpbxjPSWnoLXIkPzouYn+/1V4/sYc07IOMHkUe3kRWgg3M
m1KnA5bDRJmev8NoDZe6wGNpwwDmJz/N8fxLABkpG+/NRERfR4dmBNwM3/5J88Q4XexM4HQpaFfv
mzFmDOFfMCR2Mm9z5dSTM07/i8LADuP0OFwIlia/0LfEnWo0Kgy434kd6xBB+k5F5yZoBlInfgR6
Ft9F6OAuXmNfW2f65pljismbVqZMeLrzkIo6sSjpugNroBjkovkEp1oiV5iltm9pawJbxQElMu+L
18u4zJr85wj/jvbyz+Tjazn1mFAOAIjNILtYI24PtvEQ0QM1IQoey1h/Wrksh/vdMN2b/VzkvIx7
35ZOuYC/DYneqfXFZ0ougmp0no6Wz++4jHYKWEA1j9ZGujXh8VEXMyDa2RO66afuG1drNsXEe/rE
oOTi5/aogmKTAnB4GigrvkwPulqsVhki3BkdaYr4kKxfg7qlt8U0BNIdyZ7HaCuCsYWYIcnPqUUj
z9DsZVrWTq9UwyqX9K/HVcfywisbHMwoHi7M5cjYI+9pBeuDqutmWK11fuUQahEFPukp3ndPAdsn
W9CMsOz+Qf+4Cnz9WFsDY7FI7EVLz8K+o9ar9LfqOc1vsPlcYP11mFiAobCpg5BVa4HLUF054AXF
Mvcsf6EeQKL3EA8khByj+pWmX8O/qVnPTO0Rz5WyowcHZoaFBSzc0g1DnhjNXVj5R99ccwN3Fssn
sCQfWzwTqzwC67XaFwCaK6Wu8wQpZUk5HFA37AJhO+xhALp+weMW0RId24r/hqKNsaRRqKRl5l9b
XKVlXArtwIN379HH4s3Lc9zDD9UyUsabtwnMLR+VluPiVOJzA/zMb7mRZA98zSsYMUYNRn96X77X
ACGdu1nfIT5AWqzdAVpBNTeb2hiCQvmcfKBDQj2MrFYXk6v2AzXn4EPfieV9rSuwe2JC4b1mi1mU
Nmpv82M9ft68HirocYdU4y+BFiAM78hs5m5JbCg0kdJookAt/CT3fk2fP3sLtWs9Y//1tduY7TJy
hGYdmTSACaS+1yRpOOgykZ3dA+Vrfac1fkDwt+8WPyEDHlNMTJFVjCVe9tvmRjWww+VJXNdr5qSP
+dX9DetAmfJu+wsWbGf7xkIV0H+5G2f89eX3Qm3BF3T+ahuvNewjPmF+zHHq13Po/2bbqgYNllHh
ZAQSIA/qcvhBIgD5xLxo2Fzd34QRjpVpBAr1wyr6i+sgNAoe7PvocxGT5cR7Lju+uAqLnug2aTg8
Imws/Gz4GiPhFMksrRk0YSY1MaZrule/iRyqT4Z9x9PC2xhDIPflRiaFG3ZAXffjlA4+tovbrHIz
3HqaLr2bjSPVMDE/UAVwW/n7iq0F75UBApMnsd6GgsRoGjrn4BrGeCVJ6iqjWeqigeLE+46Ten2s
hyXBIvtnDDTpTe4LLSKk+k6VyN6mN2jtEJjOMo70BXsOUdISFo0Aftp1mv5uqE7ZGQcUQHeDvlMG
4SiEF88h1vjOe1w6dwtz4tnTicb0GQYx6wTW9zEfEiXVzthzHSUyti2ZXXbzGM0xRJYEPxBSmVEC
iYFos5htjQkjHtmwjgoGYEy8YR+d2vC5gbv4q2Nq1s56DsVU6e6nNr7Ipxfk8K4eY3j1wahLO7Zr
vaDnX3fEEBshZVslWOYFV/drraQvBTaHZqgg3kbCPcRhcstT5hOnyB40k9yTpgLFgFERq/SNfVdh
rb7EJGLzPH0dgdIKxGUe0mjKii/XkJE3JDgHUHEB8LUjwfE3em8KEPsPixCOlyGnQK0bK8px4VVS
I4yBcsW1UWjcshlK7GIExolzZHsYX5AC8sBnHQrrDafPMkuDJmFfyAXLO73/Z9mfMp3FwYkAEiuZ
d9e7OzygAcbbOHd1dBpkqv7sQBnOMS7AXOusuHrY9DBtcwhD9ff7u3t7GqPXHK34YLTff6a4TiCn
6ycjTFNQX6EaC3Dvvl+ocqh9m1hu62+xuLKf59olwJwTiRsU+4s8N0efLk853AErHzGIYo62oQpi
AHOdtcu/Ov/c5qzEscUBXu3U1B8sAsg0YpbB77gxAmS2XvCqeoWCpdqzKBFOo/aHvp9ah5yx0meg
2J23AfC47i5OyiQbXq0Kngd+uLGDIIs+sQFEluO1N5O4eGxfX7nRW3d9KcbQZ/vfgTiSYqlSi2zE
F0WGqFpUUNFpzZhGQdHZWTfGKSDGuo3u1VL6oDRqz0iRXaAsGSozpH5+NVWHOWnwX/t26W75gXgf
+b2BKElKWxlf2WV4dPXlaYkJEl9iH1axnlRGlIQU/Q1Txf0KMySziSSwQdW2lBJJDMvkS/BVyb2S
QlOmssm+5Sd7+a/C/B4JyhVvSEpClIH0oACx1OgU77JA5FtbYLk+Y2VHJt0U4nY8aE3zS42gszae
A/mw3SnHddgDaDn9vC7wZdfI6EPQ54TZ5De4n7DtIauMaSql6512LMaYZ/t38ZgX9W0aQAy4gFLp
H0RMD31OyE8iaxKZwhmkj2OJolZcGajaaYgZvZNXs3Js/DjkvoqyqBrezfkBf1HRpbwd+brBBeIv
tN3/+0aGhoUXz+N5MeCKLJO9si4Rj1wNGfKWAKyYtCFhYgDxnUWMiGxe7x/1ardBQv5YcLSS381v
S8LoadK7H1gSsLxoBlsq2A521nxMrFggWIgEKR9dN59Bhigpsxvgm/rA0ilaqC6ZH4iZDw2UuHAI
3aDPAhZO7v0Ki4a5A2lPGX5juKWcvx+nDuXuCZuFnBhcdjo0fjBg7c/pxs8FhfQlLFrwggiFoU3Z
ILAso0snsYqxFN8yl6/gdgizY/sDSAQXEU/xny1aLNpQnEiQmOGeJRZt0mfyukvIQmyQeOOJiXRi
c/SQOtCGSiBnBcm97K9NQGXknKgwdyPksVhN973a5UjiSzbXTHzrKI+vmMk1WPXVir2dnb1LyqeY
kecWuJepOi3/Nkr2KotOZttoEOgMIcBjTgOfgv6cpFHMZdJFuiBuZBPPgBT/eYsgdcotRGsr1UIf
5FdhZyDGLbfgzeXnwQQpYOlSdxj9cbqsLtG+M1OdRC+PbRTLgTzn66FYqc9/0POyl4HqeyR5kn2r
pKs7sDV//nIC2rgdsFv/woiwAXCnjqEURsrsAL3U28XlQbZyyC0dduK6zVRHkgR2gxZpuUAm/B/R
yHw7PiRk2hICp6qnkfasGJOiFYnpKfoVdZ7HFgpGmPE3512alMQ354v3EsxPbU7mXs4zXE7gsGQI
oVcY85jUtO+K4bLJt8G3huJdBPcDUTDsR0/jxZCJuckuwI2gE8mfzQpHHpwn+Kfy5AO3mbmhlhuV
1Ll/GfN9MEILtFNIf1+wBDaesM0FwGAZLAbIVljf5DXi4lyu1Ab2Vjs6OMYIUOxJkn2CTz6sPsgT
DmWaww1tzERVh9xSfLgdeHXxkg4REZTqP1lO8iTPGz2eXIWZumIS2hy5ECsFGaLbxhKZSkgoAlgW
IS4BCUGBUNvJPB4xhBgIxV0l1QqDJkb5LCe4i87ESxbhGTLqERQqFLkoJN3jBHtYiedCmNCaHSeT
c3GAQeFgoiIqJippGZRlsG+hn/1x4aCneB7RNyNZWfP2gNEk+DIAFk+TH6wB6s21PZwDG/xx0AzU
G8xlyQpI4R0qo6bn0Brsxs31BoQdE57dmL6JHojWsL9oDxGVMMHCQOm74jln6JUvbhY48qGYFQR5
i+gG2jz8J1pwNBbQMyhNrDbJfMqhs3pvhXUB04xdYSsYMKUShnNDFnVTxs//FBaesOn5w0N557H5
cH4SzANxOYHFIo42QK3W9mUAEi+RHrNPCKCYCCPDnuPFryIL+rJdDLcHEaUJfU6ECr8LBQT0gRXJ
eQvIOS8xAbat1YrRAx5CoohrA91hBU7SweOrVx0TKAPvQXY+fPfg+pJWzACTG7iD4gU9AZ31QrYp
gA2ur60w07jOFUC8piVb/D8dIhwazKLPwspllGak1NJ0ai+I2eJwPRjIB+X3ChblEXeIb+qKdNqV
86H0Br85T4QXOdyq/oePDfQtIPMcbAEIUlB9mmpCSXm9agIdFjmWxvhUinXLN2ZvtyKfzRCvWWsw
APg7hshUYCqbIcgrGy64a5eZGXTLCobywGqaQsyaQFhpVRRojLugZEMcv3lPmdXyIgpE2i6ngqbj
nGxskBGJodQ8ZH3Lg4dOdwwHfcjdCmGKs1ljJMXMHFonih1vojgofoR7Cj9YEB+RVEqB0rN/JbJM
2BRj8Jw2JwfTIQ/3Erneb3sCW5erxt0D5+Lvoz02A7SIWMUU4AdNc8ciGKyEESXjFjl0oYf+yb7c
XKZPmska0R39z6wMAo48abB7R5oJ6h2+KpQEFuIr5FkwPuCM028bU83QrOnMFaHdatJYbvYxnXQ1
F5vf7vh1Y1alQs0RGjvDRihq2UWoTXjfDiEnKwAIvN0XVMQN1PR9WyQ8NEx99a9j6Zmny9T1MabX
29ZnRM9do8mqTKvLaFzcZDO9ArpKvd+lbSxiPAwus6l7cl13ZtzdxY5v9O+4SxSGO+ON9kx5NWK6
DAv2cINDWhlxwUCmL20HcsVmRyzwaoAu6xdWGwQzxxUEW1j+H+5kbxqBhOEEyePosNba0B5WMTJH
ChvjLFwFnhwcSPaiOPkTFopcKzLugG5L+kB53Dhlbd8Aq8Hd2HV3ULwvht9UadMbl1FLDIz923r/
g9gw4O1L9kt3dZ9e9WocGZtXSy8mB+2sJSSTPc169J0rO3gZ85dT48OmPwvSfQ8HJgeBCkOL9AL8
sACjZ2R0oEgIsX6Xp1A8+fo21KZ1wm1ZbnH77FLlNkj51iU1JLUKnBhGj9XpDc/isdIsLGiD5RoW
ZP6X0gbrlKIyoYC9dCEJ8R1UpzjQcBB/bKlmKUTeI0icToqUhh0zhrLET0WN2KFcEi134d1CZgwO
zrEsVN6WNCNCIxb63LFwIyyULDn0qNjZmgAqLQ+2sJcJkSVy+hj4CEUC0FX4yQRDCJWRU0yUH4KT
SDnPBngYY9CJ7eWf+o81/Y8qLuJPtmuDasdiX5HBK5WAPqD2sfSJqFIY6xItVcJkZjEAU87tw5DR
u0hykfTwx26GJMdyRCSKnI2uLVvFcGjwJTyQQdESfqUoYIRPKs8HBnsuSL/mdSuCAz6rFJdLnhT7
mlMVxzO+7HvDyBFa00KPSV9sWZ1VfZYij+mguhD9dwuZc9e4BYrJWCDEGNDFFtSuloWHuNNJRqI0
QXouFbyvTmt/t33ScOEQEntQCrTh/Y1TK7NFthG8iUq7a3WtC4RqG1sVtAZ27GM1DE2KG8TsBc8s
6F5QA+kPIV9Dx6aWZdnSLBPFbF97Zg39essCN9sOhMnn5efDA1nlLHChZraJrayO/9p3+HYIY9/8
RuF59bi6sIywkoNtw4lCUQbJQo7DI+xaTtEr+/+TKCvOAR9xig8qlQG6aTzRGFILUYwbEDLumbDp
CksEEnkYnVEVcHekvuVZGVPw/s0/PTG/F+mpBesANRevJyckBwPTClE3JcD2MO5WIY/Ty24s4gsp
1B7b0vI6quwdPJiOtYKtNRBOL9/9L57iz/I7Za4ugEVhpexyFy4NZNc2bXbUksAuSe+MvOOEibI6
YYdgPvKA1izNNguRcY5BCTNZTUA84M+ER/ZwVDmAWYyxuSV7GEOLyPD/rP26FBZCTXcyamq65BXP
L5WTTacktDNOcM87CztO5MkqiwNatc0BQl0gA7q590SOSnMf8ORvEAz4gl3PADsX1jUUImoPooZs
X7jXy+kt+D1fFtuakPR4o+xvHBhg0cN8+MGNxRI3UCFvCXM1WWLsEmB4tbYZT9u8mRAyP+o00VP3
OHtRS4UpdCrjvPoScTE5Q+FxIsgriG2lpm/ubQn9rdnPIzzKdoFs+RwjkocGOmnvYXjJgbLhyBBc
63pZcb4J1ip+hxAZXmYH2GJkGdPL6eQaI84XlBEDdk1O48GRt/9P7wCtGdbXWZ3/Rhl4ERCyrGC1
lGuKsxpVIxGvIDIwjOU4oyDhuRQ9DEURRcmaDDuzMwXIE2oZzwRqOvBsUYVO8J1xyYLfKJLk6LWJ
opmgXAFV8DgmTOXwtyGJEYU0asHLEriKSanNIPGsM2r9TSeOSEKogifI+mS1WOxRgPEFT4HFKjK+
4avNe2nNkCqQ+DSLl62xvLnjhE4Bh02Ccy1S6bw2dtHksMKuhS6SWSwdtjyMzdrDlQOovnKMKcGq
GwsdmQMwTbGYWMFSM5aBuY5GQ9vWRV3I+XYQDxJZJtrp/OMBUk1xtIdBP7D27swFQ8a7F5TsRhEE
z4ZLyd3gZkMBpxjWeXz+6bpEbf+1bjZOQZRyE1R+OpXz2wOzvM2ZMQ/g9bLZiq5Mwifs66Fjsa/D
AuMlHFFlAqEZ745BDdIZaSetO0ic4rAzOzt0GaWbrWijTmXQhhxaughgcUxt0cD9adTndxpfEQvJ
K8arPmpgrkU0mMgiahE2MPhiU/bABEDM8mBpH59MC+TiKU5zjAciH4o689gZFh2kXcSak0AT0GKV
ZtEPtJsFwkw+ZMuFp3LD5HNy7Fl0jyVaVjh2aBcGN/qyaiDuBRju8CEnQIKk0LeR0DgRFJz3IxTP
2obBLz7fo2wFPa2RzxrqkL7uDsWGMLrbpP2m2fwQSrXuaBu4+jl2QXFr33669/ua4UpBCla+/Wj2
77MsnoQWiXy8Dp+KwSjcjXRs1lCODjXFvsLJYN/ER2nCHN63PeW6Cec71Crn4j7EUO9KlwL/Bsyh
42gqDoQoKwDQ4slDiYyuatZKsGM+Wo4ekfS0eWkyDjpqncEEn8gB44gN7f7dBfTr/6wP2iEZQ6jr
J1pmIMhqTakXnRbqAAOvzH11PUFyU+BfIwZdJt/uBe2oh68sdvjYed3GpWaxX5Xb7GtojTm2Q1+v
htGoz24l6yNjdr5oQsqiVcFE/wGndVbr3zN4dXaeKbQn+hchxceOxrABXzh+VXQit6DVs8sG1lDt
t5ukZgTuO3il5nTJf76MSn/9eLkd+0oYtezbuWG0OsabYT9+4KrT2F+zGdq2OkY+h3rl8XG5Uak6
eqYihTO0Dx6HXN4ObMVMSIS7hjgMXUl6VaH7wb14c8BBMaSgiNlcaqLo7HhJwTEfA5OITcwPE5mu
A8AIcDLuB/0DAXZZjBX61YBzb74AzEvrenU4iBmfV1djnYy2aBiguuEpTbhUn2dKG7ze7oTMEkrT
xyDerxJ2nu3nEXSGcpTtH2ZdODHBcQnSUcB4LLDMtKlPq6Z+qfp24bRhIlyZU3BLrvqFZA0sshiR
GhB8XiwRxncxGjVM5Vnim4yFky2jt3FvUfC4MAtLRvRhd87Q7G72GoOyYv+2fs0hR10XTUIi5z1s
1cbyCPlZuwVi4wzicl1p4FKfWcxnhd1BbK6b0LIwRESzCcJkqdAOjEFXYd/PX26y00cxqWkhw1iZ
YDSYK+yMFuBGMJP6mcVi79abeDSAxHKtzIQkYePDDzxBm+I24DwK9aL3otopgiYZtWwqVLIFHQLD
qfwOHM2ACkk1u6jN0DGh4x0fASE608Yw4xqiRnPUW9hpeoWE/jjlsho0BxHPOYcWB953ej73ejoh
XyIIuu7ReRcmVRGzOESwhRvipbUza21U867JTks0411bb5jjFgxDWMav441kGr51/lgWL+tNrc6E
btjBpQ5Y9zv60Fa/L+nlxitimwWrw2MPOXUm+c44tbtWr20lIhfreY8dMSJq2DtJNJtK/Z2bBDlQ
sv250d86ADTYtQH1tgev0fCBl/yv9BUx4+nNYI+BrJ8SoCk85NLg+RhDMmrQoMTuY2ehfcYetnAr
4y/AI8+cJzC91ZjnN/vtamFjzrBnkLuvCDZbe1b0h9F3DFWyNoax1xuvv4XZwy1TmR9eo3rJc01f
xBeYx09CJBavxQ97UZHttPtuh+xGKULaML4HL0FK+AhbSPmAU1sYDsQyvoc9Ta8W77v1FB1ZPYqY
xtDzNC8tn/Dcf1aFxmMJHrezerOfzUSgTw7jSzNYdvdBd/q+9FlbSIVwiOgFcTZW4Eb2zOSlQ/zj
pqtWddGGyxheVcCPFdGHmCR9m1y/XjTo0UsAYcd23aLNuI+TyKs06y30wQbKS+7T75gmSzZbHDoj
UQ/Gs6iy8kXEE4ZZvs94pMt6zrMBYubMxLXsR/1aeQoQGJsSWn3MYSEiv85fZIeqOKnyrfHsjrf/
IsXzqMgthVqKY5VEB6i7C+Ug8DsdCJhPZ8w/AbpbNrauzFeunBKpNojNN/3kSkGIqk1/wk6sKpeQ
w2aYL3o/s526r4pIqazidy94J7H9zhcFrCveGgYlB+iN0J+bOBFaiss2VyejnTprwnDhp5KPyobz
mP5Ztfa/y4wFyOeIrDK3ir5dJxNFdTHVjPqDuhoWqVc+1xWzhw4pa9/MpdOtkXhhkEmiicYk4B0Z
X7amN1ZWOQ5+Lu8HvIlp1nvYFR+dDmMrAMwEqGPB2CUyIGe3EqtsgYqOmprFEIqfhnLzp7p87Jfc
myYmVCikoBpaacdMt7fpGweh2vnh1dvFLlDTv9oUvyr6vczH/C5mtJFBCTcTCnfxjeiKj0eCRy/2
eJwwqfWiVoB2heNP0wZkXzKW4mC7gJjLqadkixfckeADSyqzd5h+7cyZgpaNwZdZpVA9nOJt3mYx
vTi6hJZ1nWacEexbZNm+guQzKTTreQWUT3ngAN5hCMOOrB3+va2OolmMCfebMXL11KMjkfe8lZqU
oFKb3Jmpv5kAvFSMFm8aU+JvDg+lL0riXTT5/pycOEXCkRrmo2Em5hNAYxpbHM3vZBPRTZZGQs4M
+wUxEX7NnJWj/HcuFxWnsMn7NPqx8+Vict9HCXPyyCiclFWZ+aT0IGjCKzFocUETfdQxRunPzufM
8s32ksO2a4GN7LXSa8Nqe5oZUxAj4xXx9G0ZPRDm1X3bSl1m8Q9i18S5EbLB6kG8MjuP82bXf3r9
idh6YlPPhqm/Js+m8fYeN1NFXvmaLEpHdQuO5TYy+trlaHsaxmI0wuNgJUDxRNYTcywyEm9bhrof
y7O3v7eDjOYzHz9YHN3IxWEioZEQoiNT1ztgKVR70EOkTbegSdbyRAIcwpDQiPPO6/R0Ek2RKQB5
MA+a0DZW9orxrGjs0mL4u3wvgIiXa5fUeF5yEHNg7skYzshRG6xahdVG3NRxPjhkiCNU/SEVeerf
f0B9HeM3pFwqQZgKp98xso83vY2rQMmN3foKi7pvLDQ920OR/jkZFXYR0D/3hIzPNKBULNwggVwk
9YsptuhIEZyWNztkWuUo4RsIvWKhMtx2IEDeZ7KLBTIRwBsSMq9szGw8rAkFbyMsAAQ8l6bRU62c
AZ+bhI/wTgcJtRIaavS0OF6Il2C2x2jB3Vb7BwJAWAX2lcmLZqZhh8E0g3qrXdA0tfOhUrjfenS7
z9ZmAy8/BGwddFIMBRuTLo3zCAwA1dkcOqDIIFGt5F6DB/xj0qOEglnjtB+OedWCCJwPyScuA8Lf
qPlA49qxExfkiDaVMt049rel9S10qhrBLJ4kB9GyhxEh6/98Inj6cJmk9wNOQyjpfQ8h5GF0OhqE
Lv6lYNcuzfMVt0chFz7iADawqFMmLe7kHzEANLjx8JTUTxx1o50S40OFw1CHbraAoWBB2VcbYI+I
UDFY4tfgFwY5pCWeySanBKUeuxtAzSMx26s7pH+4++dKGxAsiPe+Pp7/qGO5Jg5MzNQOYwpUGh3M
2J6qdx0XB05DNgMkgD+IaT8TLCYLJlCKWGWGL4Au1DuMNPR8C/JOfsmOB4WHN9xV7HEl1SG6xkXJ
zMpW9wetSwqdseuYO6iQbZ1ZR+tML6e4IBQhZcZcuYJ6GXaOw7LxGX+phEH7mCwrOIqCOLF/zmh+
OMdoO2TOX7yt/g7lQE2SGhRZUhT5xFNxEn07zZyZzYsArQVaI5nweYfttv82cLGk9l1SAqzXtUNS
WvKx+5MLNrEn8+0/dLKPsPETYXlvxRXiW9nt+bgzfiLpnRuuCGg+QTGTH6ODs+al/NBDJXJTpvsO
ki5n/SOcXF/fYCoj2ueXxj08OpFXBodhPJFHKkdNWBkXceLu8Bb1Ga3N7I0BqN5i4xl82W/0z9Wt
VzGAnn3rYjoMcH0/T2niwxizgZuZBnA1b6v+6e6wh+J9Oy2HKhAhm8QVYrx+tboHCi9cbdlLhgEi
bKQA1DPQIt745UHYd3vMTgq/p/k1m5fOuYmNz9dSGVPob8r5aTlpwBcYYX3pSMwWWed3h4jwZP3G
RqIcYgUMf8MNNBgHd6i/t3C7hW5ScSv7OMUE+UtPFO9R2odXC3HGhxiittnDgIYmnXbbKDL0jrtD
qzXMRw8M4kas7fIBWKUkg/f+kZ/U3vo6qax7D27Ty3oB0kPZtXaase0fn33n8/LeSNBgLwGsT7KP
k5Z2SjhkS4+IloAOGIetBOv53Tv8MDEPsjHIqaEMXntq1XLQZpH8GcQS7/QKnkMxScgvyLFdOuN1
QmCfmEybys8uH3Zj3W9h5W88wuxnX29mwU362epFo9K7GQnyj9/gEfaBriky41P3Ui81glaQWp4S
2BBwrtm17qf2+j7hN3QxpQYJHKl+Ssw4VtBN74aZzuSDnycYusCv4ky5FetPzU9xZtD8XcuvlpmH
JSt0ZwzXGd9zObpO/6jWDCV3DnU4I3mAXBxE8RMfpbBNjzFwAqSHx76E2oDuFFIU72apvKxkz6N6
NbRpTE6k3YBCVnjqNL3UlKWK/jnmhb5bwCINppcZzQAQq5khDg957sJG0wZpYK7HMzHlXDKmOzRN
1EFAVm8y7sTpmefOwVhllpr+jGXNMU8PIMWKG+G7tnkaF4IXNZuLgTpq8T7wP+jnxJ3I8t1RTWQf
JnYMaWA/YRy1zRUdfmEKGabpGe50Cm9HPyUicPma8YZrqjktSn30q1OeUvyUvak7WzytBTGP/gyu
Vsve+CP8Vwhc0C/BdBgIX5vRf9vEbc8FpoTgri9RQ7zdbtiD3XaaykeBVUPYBB6iOFTzpKeodnti
DHqCHU9ptRWGW+piYc11qgiVvI2vfmlYMoGCjMva65jRKg1aoTo6TWdGaldjZajZGe9kAT42NYNg
uLU5WK4YEn9PiCc56USzgrzaXGsLZUZ45kJMZmFvM5IxhyYvyn258zeuP5SgKdSKwIXJACqw5btq
VqsJf38duLHhusZsYcAdLY3ZrtQpXQwsCMDiBTxPBp1tf/uB4oM2U+aRMpH0Z0w7l9M1L29FSyEK
acOYuBTS4mdrKCMSP3/b30Y3yBRPNhToelS3+p08CczOg8riOjbctg4zQ19XjKPRBVq8uxT5gASh
PfY1wYDuFH4IjyMBnEyO+qVnmn03CKC5zhhJhosSQiMgebCQPfISBCblAM5aCWYCLZkV71inUMct
iGJ5+HBRTKa+Mu8yBhEhWMwK0HDWJ+PMfuNvuZWhE9WNCSehEk9oBYvgdNSGvSV3njQ3Uu1fF6A5
th/aS1Mo67xzWWUIJ7o+TRDhVX220OrSXreQ0sQTogdEdp/64pop72bn92kE/z4yGPdjMYd9zkY3
w29K7EFyHeXoNJlSANFwcR6It81Nxt+HedukJBHEf84QmxpjLmxrNCAHCS4OyXlvtRjRwUm6UVFe
iV9C6oHCcYuZNSpD22Z2oU449EN8q2WWB5cQtAByYgtVHghj37oxaSI9TOZY2E0SMkpX1e3gWMJp
f/oI9UgsRwTEF2g/seQ1Huc/UytErgK0/qaK018UuLfgI8+TA5Ar0zXAGxPoS2yfUkw+MNvrTnDZ
VB2KG/guxJQAe9EAdbGpMcQ3xHkWzhP9q0ayBrVKeyVmOGfElVQQoD3EBj6G7b+eK68sypcdTvNX
l+6xz4Qd4i5sqyMR4ThWG+qyj/qL0WE1FNXL+M7sfs+tIO72qF6+5mPfmNV+CWmY4tVWezLlelm7
bUfk96woWf7CSxNpBbdcQoHgeBw5PnDRYryGuwWPTgaRa8vNwgcAnhiZMt5nvW5y1Lc4KQHuPIwT
nt5tz6PERHzODRXKVQ//fSaYFwQzP7yaGQt7dLt2PBHdO0+ZrAexdThAWIj0SZoGGWJpzUUXyBFk
KxxVuGcArrPXlwzzhB5wC98PoqPK0x0R4PCGz411UC1G9Jj+JEN4OnBdnE1yZSBFxpYYBW8j1EPw
BqTqRemCByAD7cl3h/zhJXMgkEAGRm7EtPtziLj1YqQFGZkhsLbEZRq6cBoUoGqQMSjgMyp6jNt5
7J72dT1PuSyUelT/dJoxvbRkaKBwGWt74SOk2/nhGlNlPrm3kVUEiPVlsJp7KKztjdPDuwjqfrns
OfwKVgyLwxxOXXgGExQBCm5KSP/AIf6aLARcYYMSgZbhsfjpwAYyq+lBtyFMC+ZSCGtmE1mSsa3o
zXOZoTIvxjUlP1UFUBEXHXNrSD1zgvDCnQve2auNDAT3CsV/FCLNER90WCYy2/WV4cioBbVr2e+H
PbpNkMbiWsK0Vb/jFN82YMY/inVuVl8743UUH/AfuexScuiK1O8LE+y1QZ/zNpvx4sYKPfZ2FlBu
a8bC6QFGymLsK/sfe8LNfjDKB2H8Y4DA6HJYL62Pd2OmCh5N9MljgVkPM+JkUcUOwpFuZTToxKrp
jjasFBHhFUgH0l97z9JCEX3dQKVMgnvPB6L44b1BZXXo4Q4n4MurY76ckoaAlWvlw6ry2qsUiOD/
owACHYFtxJL+IXb3MQo69qsmeLvbVPUxRe0T/zr+heV24BWch8aWcQfDonB2txrcLJ2e7P72WxRN
27jSU4p2POfHj6d/iHrGobuvv2Z3+fXEqLxafAAiCgcwCkIL+QrD3ZwMaXYTgrRYBCxuHBsdQro9
HtramGSQX1HHfTWb5hTS465HKsHXrWoifZ5PHS985YAVXBwomf/BFZSGQqR45E2hj3/Jm+nZ8eZ7
M3lnTCt5PP0maTM/SFnlx0YuzocWBoWs5Pd++xZWVFg1xAGJP798SSsgJppAkBTPkXH4ng759OdC
3GSqh2HSd1rqEoHMwLZ6G+WF5Oja7l2N7pgJR6E4KSKUJYGuYblXLs3S3zSZI77WZLmGkP7g2EEL
7TGGZp85HZvw8aeCxz9/RhU5aQe+iYLN82ut0HEjYlhFVHi+TKgIpXbLKU0tiYlXimlzdo+AXO4G
QRe91J4VXwPyol006eISStleAOcoGzdbkiyDSIdPg0EV3DV8RXd6lOmw6YMdYI8+Kvd5y9T0+O6+
VCZ7N85oKjblTFF1gGXoBdEKLcXXRomH0MOsDrNf4jR13kk+LqcpNs0RZeDdemfm7MkgANFAbDYD
1aW3Gvp7IIpdY7jTC2oDPdq0jQb09i8GwM2Pvv/gAcQodolQ7K432V+nWcPaqKm+rweFXs8eJpkb
z+mswUyGDBbjOkQJBTWuYFgDSeV0VelfjGbYXXSZHjiadV28SbUz00MQ/MfSmS0tii1R+ImIUHDi
lnlwQJy9IdRfURAVUFGf/nxZfaK6o6qrqh2AvXfmyjVI40dmK6No43MgZQNa9QX/B5SCFDX0iOSD
vNp2m+UJf5yYHfNx7Kxwp/owW6qpD0krpUypSqd+heBiq7IfUGzNuMQF12c2KwQ2SifT6u54Xmef
08BxHXql3Vk9R/e2gbIjd/TNGQEeDJ/uMYeBuWbCDXfWwBg26Run63a26NDncx/CWWWeztPUoTuc
na6LiwPKd8onX9R6xuwxUsMZyxWCCR2yoVyDH7SFE2z9rHTyw5npx8MsyHyzQFEBkYN01go/lMrk
tXrJuhl+LZQni8skW9ShMkQtQaxRZVaZrf2pZP6ATpEDp1nfuJl+Xnb5BZ33+d2mMrPhsmbk+41L
YS45FTk8vUVtl0sSftzaO2/1DTvWmEjp2XX79c5TgrjZ3rk4Wy7gY3t3PqNyVqjmLbhgQTK9Ex92
DQs4Rsyy6VhTkyua35z3jSZZHfZJwNrgrKIZN10ekQvEapfdlHgeSCjBLv1j0/MLq5j9UJlxf4J6
0vPOlfE6Gxonx7HxEZ0EC22ZGeWAJpyGVt1/YSxLorNC5DtviMCN4GtTX2r2l3nvTinNnfHuOawL
3i//q8bfYZ9Hc3m5WGBwncLRAz2oowFDh90DCA/iZuKeGRBQqf7dbpZemqr1mrPyEvm5d7aLN3/L
vvDqpdlRrTe/rq07Hi1/DyoQAmFvVjN/RcVGh4jwc1gURdTuwWv7Qr6Q/0ABd4t5Zs5AfOP+jfR5
GiV12N6VQPcPo9AsjblD9B3qp3rOIjuHBail+QLbRbXWCRuFtzZ6ql2QY283EwW0aMEj2t6loJDL
j24286s3cBKxSG7bD3ihHHFGnhm/Xc95XawreWLWAGMXZqrejcRwhrWzizNgcM02hdruaRLxlbHt
4A4I0MtodoaAYlXvu1Ejc6jXKp/oUPga49OITB/Q+6oPH9Mkn6SazQrpYOSFg8uOO315ei3ESDs2
rNuP0tAulZ2KZa/RvEujqT114Gu9taqZSQdhS4rPYTW9jgd0cMYTG0Akefq/2/eFVceRXuH5/znh
CD5lz1OmDT55J166W5q9swXfJNaX4x8NJKQP4NX/xOq7NpYDxnurQciy6sblcaOMNPpLbguMlBjS
g3MOd8VfA0C6OXvN3wI6H4qXVsi1mD65TzdLwfNf9k/2G4eoKn9Abvg37HJqYBvHpu8/6KYRbP1V
XtSD7AyJSkOxwFSzXh/ILeYHo7wRKQQvo6a3P3XQfwGriADx3Vhq20rPdvfnnXvG7zfRlUi/HwtW
oRqwj76uzibBlTGNX479WHYRp1TOsG5CHRYbBkG2mpOG0KoYLqBm7E0aNlPiqn+jW9+6nC0GpfyB
u0rxDFGYE+eaOfx27Fse6COyBYciR3qGzzCmLMFAgJznT4wmUFmySrFSIreSAZ/wHuk4XkLvgttw
vK9XiH5TxEwveK+3bvg0qq8FeM7o8/hf1g4mClBH6JogWsHWHV7+xhoQgqHi/cwRB/kCqtbdgo6f
AnoDEZ801cPWmZo8BRSErn3oDVeaO8ClhCPmb6MFG4zbDnBKigZ6XpTCSEs8Lruw2QazdiA8UnUC
gQMutiq2+crD7m0oKL/wTSBPEU+Jf/r7MzxmexD9h5slpnxJIDwhI4eYin0MIHPK7OSPj0GSHIDq
S5wVLqOIkc8BfTgSu2TgftfcxtYaN6oJ5pAePEZ7rgNR9Gufyo9jmdawu5ozXKJTFMdLPnLZ81yI
dii61K8Dv1ymBL+Tfed5Fep8H347/SXDz0HQXb8r66ZaolyX7JQBsnh8ixbpCywjbaxP21haI7pJ
oBYsD6Bl9qwae4KCoJQ0vI8rktBRCyml3/x8pccxXXnMo5+Vl1f7Kze06vv81q+/SDuC8U8RGNHL
AyFS8k5vbXaJKcZF8odPS5mVDXTQR+pqApreeJHSbCU2R6LbtIA73gdcb2iovnbZdjtuWzPho3A2
l7+RnNXK9R8EBqYPZDZTpw2xFT4+KP6oW9sq63FWY5AEgg/KM0CYOldJrBqffdbV2SxPnQJ0QgEZ
ZoRut78ErzkgZLApEuRN+Q3UIvsrxpoSYLvbBkh4U6hjVtaiThgwbFfWn7mACEjA+PBM1AtjDZhH
UxcLqfDnhK+zOSqX7Jdd+8uPn6OtXycsDMgCYZ7/RZjSOQEDVtV02zuVLW9AYpuVFPa21fKT5/Ce
zKpLrGBI/4oH+SqF3ocmpkYlb7ag4OVeF08YI6mG5dlcEhGnDy/7dODoPLeMqhkBW+e3fcOjwSz7
qN+sX9RVzTrz9KcZYliwfQ+dfT8UYu159t4/qJbZheGh5rDRIgQj5LN29GPZUKOIurA31y/Tp44J
WbG+4RpKA9c+PRK7SoQuY6sf55d5HQ7TzH+Uh8fPr0nTot8osuFt+fo61+9Wv/2xQRTqkA3knPlt
ZM52tgRw0gazzy0sudWVl9Wp/f6Kf9oP4zn+Z1II2VJyCrYfysom/LSRSf1k7nFTmG/mQffrvev4
op7OX1tFiZsFZTPLwE0SiIW6KPE/XaakLpSO9vReB+/Ma7r7dvNin1nkzeyibBUEzAM8x7gpV/uX
APVo5r2XQ1ZLFef8QSHLK7wJha/MSxrfS79fDQcFRPO2cT4V3f2gP/kVfy3Nqlrz/DWtWm6PZNIi
+qj+FybDdff72Nc3zjeDUasArW9TKJReobj3l9+adep/MuYCIkALY4fnqNtRzUqd/Mgq6/VQWVMT
Rt0aLD3bP95IhQUMH6sYpii++1P9FlGn9eauxzdlfVBai2R47rhfiIa34NmhY5NNth7fdbpkKjMK
KWw7Budlm+V2QwpRFngxXQ55vq+0SfY5tD7ImN5eu7N949L+cj75CIHR8x58OqN0NECCdT50v/H9
Pa8yHF5kalV/3PaTUdl5ctFPbyIJs8K/5qOe1QAvmeXF7T5mqeJrkMpNHfz60N2umJuBaYFCAzhF
WVz7lDuLLkXx1wwYAJ9yR31CMfLI/rmvuo2hKd4XUtfLOjEJeZo9RiZnzAeukEO3VHav3Jx9VKcm
rtWqjj/6gI8ZZPYpkc6CMfBnsRigtJAgQqadRmLjdzNtfU1ytuvc631JHeWhmz2+SMW9czbsQe7x
W9MOgsIAokpj3qil82yawEtpMdRXu/j4OeU9aPWNn8gxe18rB6kiKNj+KL4KrHKlXr4N+3Mpi9tO
zWa2Idfv0Oe3ro0xneqbqTVgT6vBTltjFMkxkYrcIAhcyDr/zkc6GFfgdp6PtIWlgtNN/j4Kf8L0
3RzQn8NzirVI81vjnt31X0bTtmvvTeoC3BAziRkV8eqkGbos54hRzaKCerI/YzABLu1ONWPZmTZm
HbBHhMlY6L5kp4hNMXYW3lT3p33rOuJQ/JgemZezDBoFwBXO08X0+ZBrTQWHHAj2hkjHO6uH2c2t
gWq/JsHsycjRQlyxuDs75IJXggVcOBRCZaDp4q3ax9Ps6k7/GMHV9rrTt4o+Q35sLS/eBBChPk6A
cYu73cYLx9QJcwO27R+elt5mYGCmnPXkOp6ZPOnfqLn4ufHBWaehnTvb/2YMlv6XvdEZ1sHyCxpD
OBtUL3RxY2I9/1roFsGsazPLwi6nLtmSCQd3f/nq07p2oFz4Hd3C3yKHRdIf9jja3pRnGiRNnrlR
CtGiDagTzuhc2EGRxM+aED8NfL4tDUflbEzLuEofdsgz2n8Y09dqdpohiPbejSlPNTxXafV0PyG7
MadEaiNyfzYmWhZ11eIiXZw+V96EiXVlinIqeCc+MMUzPdCL/r7jBM18NxCztkCzTWrtUzvj9ehJ
gc07jmYGXd3MbLph5itNyLIwu+aOorjwFXcBzA6zhHaWXYwRBVmYt1FB/3iT+F1CS2l96wAcXySj
lxjQ8+wzA2GmSfrZa9uxLyg1LvFl/A0+zrYeKw5dH175Be1q1ySAJZIIWlw8cEgYl87ipEQ0q7SH
96u1rGGjcnUoXWrzMnveWfBuMM4jSpbvMPPeY5h24ay158rJo5uN6H6zIw9jEYboNbfoO415jWlP
x55s1zd/pE3W3KmzGVJtwNq0tjC7LvCi3h5x6FEfJTHCegb+8wdZQ/P+AZSXMoB1uXxaWEo9hrc5
FmBPy1KZ7XNiMtNSNuIXyow+Tv54AOcHmITpn7pO/Zaf7btY010BJHb2jJEPPh0P+28KaeVsK375
NMR5gV2KHhTSip37YpGnE4BnrSARB8HVPoF74PHCauO4dmGrF1S8/7LB8B49gK7/qG37RDvsZsxY
rdf+fLyOToAO5scdB0NBekQTxQK0AsFfvob6s5SGx7BH7jk1JicvVBTUacLGJz31EU1aI8ytMMPo
IOJpueKEoYze4PnbHI1CL3V3QWv+NepchlZX968n+4vd42LsbyPBj3isHt6steJPjx4QC7+QXewz
YQXOugf8czWUOy04vNRlMkLv8yTenXwtz2tBl7xJDiLdxNT2bTbisPcxcgiCi/pM5l4PBNEE6ZXQ
7n9ME0nycOUhohdBixb7Tsf2aR8Ya/xznf4NJxgDUF+D49luMezgDAP8Tg2NhoXxO5UXiP9we/Ey
fPoaQHQoXiB6gE8DQwflMY7dcfT8WjL+4CGTkhrLsVhFQ7KBtMuQBPCdaghmbkLmk1iprLrTn4zK
jLnBQIQAvWMGUExb61DlT3SkX+hBMfj8B5n+QKlpVVENDGYbkONxajZ/Aa4e6RzQWYy+P8g3VGcX
pOuF3achjiqChsI7g1YekRRMqMRX6GCIsHQrqOqgxDtdk8FRs2AeQvl2QXKtezAgCptvRxSn4Jhx
NBh2LHUGLMjV7ugGXCNaoxUSzdRcSAd6Ru6GXMCO3gHBT3e3PsY6YBEhKjFuLB82ANBkGlQEN1jQ
2e0Qgt8KYN/thrCESKMSR2dM3OHcI48TMhBu1UxPvta5F6gbHa8WHGxG9IwIPDrWgDgIsOlTKk5P
jQP4bHAZBxMISkuVxx4xb8e5z2vUlmKcTmkSZJjQCM9eRC3Y78LGN1Z46M+Gg8kvOCD8IYeGY+cg
el7muj/ku+VaHzXOQDeuu7e9irhrf/TQMPkjQhBpx25hTkMHjHfow6oqFr1N5ojeAqg59FGWuMqo
M4nEIy5iXTlpFCzOUyV6mHXUXexsvDj+iSbK9QXHGfg5SEQkRkACw9oeWjSG3jSmBTQHjLSReYmS
YEDrxYgCq/s+bWnXjr6Hw1GeFzHb75vDTRrpGJ+QArJaSbgEbjZdAl65oAoDnWzS3kM4seLjAUKw
Bizwi5MhCqb5BF0NylWkodEhkpynix2TlIN0QBzdc/MbRV33cxIfFxQyKMHDOuzP4Y4gwgzGRMHI
ywmWnCHhZ1qdyEwGI3vRIW1Qs6DHwaHq6dGygnUDvnOlKlbOpAPGGx+/CFnw900jnJBwloGZCVaX
mgUOLthBGXiCtIYfEE2FdASgn3vU40GuKNgMb6ZaP8A23D0XMt5FRsMzeQ1ekxl0oqDxm0k9q0Yg
dpzyPIQLJQK1Ay4LmvDh3p0HR2/L+ywAOp3UOQc390GzaNyO+SxDA3O3xmO2WBKLulSXD5GUbLDo
8hQfexx7scNy6s3GLXaeaHfZAgfYoEoqw4XYcC36kpUALoAXmFP4AEqs2r643+9u4y4UC7vrbkCQ
zEVuZduzEYwzhuVgMleeLFCBsRvLamc3N/o/oKa2iVnfgfOvPeJL0lGwz1LyTmx7MfDMeijGKzTC
tn3dIQ7Llo8TJT1P9c2LVise/cnbhlxpd7lXLFz5FlbJoQkvZ97MsUAayQWseLeWw9ciqkO+yg7w
CVIlPBCY9txkNMhITRglI3OZtxl21owbmSWK4wPLFO965Ow2aaHuAftaXwto1YwnvIDr8uvUQ64G
Z5jqJJMn0W8S+0VHpWHV30aEKx4QIEMsaTAvIE/NZh2//mmmUTR3wgco3+lr/HGGmD38gF5GCDOD
UYVFHco15MPzKFY7uRL/kkYiScCJcB8j9i6KVkMzeG4DRsMwv4IVLfYVG6Uz8YfzO761hY88gPMB
3qhM6eq/rwXeIcl59Ku4C6GzRnJ3If/xhScQUnwD8itvKkSqr7FbfJnLmDSdyEW4bu/dhWWP7vc9
EkiONDZAAKPCIkhdFU+RN1zJCqW+9skCCBZMbnq4T/X2PcaKo2QGs/9lJoeL7l/vIZtWtiqalXK1
3ontqlhbEUaUv+17RuxVX+cJzIeo/0QRlYuUpjw+yDqwmWcmEnV0ZPeIQHZqYk9hN3zqmDOwhzXT
BS06pqoya7hNe3zcjsNi3hH8JrGlra/TxyLG6U7rOqBJBFjRrYbwscTUEjNtvOde+Ue3TP5KNKas
F1gBuci+HqcvmNP5GrQwC32BH+l5sBnMVkgv2DGhPzY4CWutoINllxAe38izaYnb20tmy84/vn/c
GygY+6q+c0WsKJ8VSjjYJ5vKz+aWbO78W/gDo8U8VCGS/I5fIaltUGg7xD75+XQ+79ijDJB/XdRw
1Sa55zM+zggnvJvvVQFbDKvQ9vhQr21uKZgmkyjgW1oLUH/8z+bJ081U4LonjX/UjiMEleVo3g33
6q7vJEvN26dfCzjNzLGPCyWXvI3c8BN/CInr2c/AzZarzRuVuV4weDWudNzzR8n3i2+3cMij0pvc
djbnONSd2c1sjPZmSXC7/ol+zAE4WZjRLOq7nzygyyOchS3NMAf9rpU3ju6WKC2LBTz+2Yd1E162
kDrad1KN388wwUqDvRtj2QuMEoyRCZBmaRJIV0CjFLEOCF5vCfHrtfyRKX1Z1pVzVYfv2n5bkGQR
Xqwh/yjorP45jfbXfV1QKcQSelC03DMGMMxLcTBMZ6dqNDO/s8WAioIYmaplf9wZbQKzsfA3g4hK
8nG/8l523vJfOAIi4h4g+n2qVNZ45t5PN7w9675xvTu98XmhNzQNANuZjdngguummSBGDQ8DDaA5
S60pjabwwj6H9U01BjCYjU7uJy2fWrEALSvGP5GIZn5jLivnblNPINdy6lW7b5+1VdcCwFomR3hW
k25/8Xm6IUwe48y5cqKndr5UDTChaHUHpo6PLMhhV+xVP+vfwO9nw7cF3pdVhFHXS/yYIerA65TM
9m0XthdYxTHBSwAGG50ynXsX9CMx/1HZaC00XN8spppeoH1k2SnCXmOaN0kdxZoW++Vzs1bZ54Jz
3xugbccCD1xVUpS2+/dkPr/gU2wTA/KPrFqbFSIVcSyCVABa+KX5/+JE3Pb14d9grM95X3xYG0xp
+hNloj4ikWtjy0pborpgqF8TGLBl0qmUpyW9b2cEVFACpW/w8s/tXzu8dEfnUUXJ1Q361pfiI3zg
wglM5VO31rZGHEZt31K3+2ojW6Nv56NLPnm+O89Rk8FrelvFWOiD4J15/BlCZ9GGsD7QJBO3FF4n
6E6298YvEY2Tv1aYPoVnCt+eZ3XUxPcDdOth7lUXq45Jf2H/eAdkL+KhT20K/nSZ3kovQ2hE94et
RJvKFTcCsYFpwdLSYXX1Ag3SY/IvrVyCzTsmjz5/V8QxDrSF0Ye5SxuufR/xkpBKapz450zhgQmQ
MDiAkW5lMXwevgwGvDibQFz8mzZhChMWyKNy/rG3eOrwT8FvpmPfERlLdTN7Ld6wo0faSgykfnvC
6pBoQIsxekwjIGwAZvGFU5uZv7BZS/yG2ZZCdLAJHoNPiClHKuqYzJyWL6YiDAc4b4VJw72y/eMH
Q5CXgzgem1CdEDhWis8hJYHNySSZ/b6cc8waOFK2D/r48XtAmdBXOepqq0XqJ8OBws/nAA/0Dpc/
nb9vjncKhndAvRxwqRRKux2TouhFZecT6IeGLpmtnlSFHy6VyHoyi+8a66a74lxFht51tWAVreIU
7Nr4gsod1i+bFfkeWn1Qbcx0T9n2a6TONORRFKETReEFkVkL9sfZhFNBNPhzciYJCtUhN77y3wPv
N1RIUeqZe+oM9h7MpyofUwLmCsCZ/lzsb9kGXHULbo4eXLJyc7sDtwqmFea1hIpwvbcc4hsGbiso
IHQiyKG4IRwV5BFKbxVFfdzpOcISRPgl7bW+FSlxsRbDB/Yf9iQGMLdJjT+YNoxJ0t5xQnC6M80F
uQphmlJBJZRgG8KyErPGSNFb7LDzyH2V1mIMFdoph4wF8aJhITKXwFmFPpcRiDGXCp8fPOMyWSJy
Dsdx5tbWayFdheZd+UKN2zFv8yxCUILlQmP2h3dM14RTq2KnBPKXqTivdQ9Xv+defZkupGSycbWG
7UO+vPr8cc0mPkx4HdWuZrX4krPDI+qdJ7xb27oHHG2BcrhGEr5yY5FooSo0n8yBEsSV2mikXF9y
g7T1+iguO4pkE2Bht74l0A4ZpA0lAejfI6LHLFTsDrj2EcQs70iInUSCpIRvtrci3KYg3GxQhGPy
K25sDFL4OLIdv+zP/1deaeP2EYLHgJxWju6d3fbDsP7t2RekFHCWvD7gGQRzow4eVhn24vZmYLLz
ez07MW9o+1vDxeI2FY3Ol06hMbw/uHqsbUh5uiO2R0KjgxlIqMJ9+RhKFLDCEdnbPPZdBmNwFftm
LLYiuHGIfzvMRFzC9fEAcAHjKqS3eCgG2jgnZqu90iB9zfdw6kjNK7ARq2ZCdPrtuYnWmb+nxPM8
+BgxziACrbSt/eTnwcRkrHl44QDzcw8pyAGXI+XN5HyRfGIyrfftPWpECR7QcYiQHgFuO/Zv8z56
CaF1OnJk427U5v+VXQKSKOat7ByUUihixGAOQQoxDyMGNiMJFGKaP0rJToPg5j1n+EGV9m2meX3S
WY4VbncD3Hg4ZiBaH2XDhD9Igte/zNu9LLBiewn84+HHxfmX/7boj0k5D/g8UM5N5A6ooyDqHdW/
+N6BmWPG1T4uRv686/XDCfNNII/SZfFnBv5s/lGFGkSDOohwdiJknP5xqAcRJZ1YahOI4O1fcc1X
ISrzSk6lePmi1Zf/BlCl4oQwOvI7mnE5xkRAHQx7NgMcZnEO9vl6Me6e6ErBMr5iqm9sFHezwhWa
MZzYhzBk9K/PxIiAN3B6JVzgkY60guJzQHYNO8ewWWMJYmgBjKsf5sxwK3LVemJ8KbtKPocccI2L
Oc0NsKN4shZzwFDrZ+OFHLXoGRj2m+MALk1QxZ9xYd2mWB3TQ+OKvhRs9jy94l2adZDYGaCmytyE
s/5botx7m3Shg4lwwA1AFNcgZ3SHmMC7W/eJ9LDtzOpGtVfuB9Tg1nX7jsvZw53dbKRmC9VrrW7M
nuPeWIuKlXJxxeMRfS5+lb24FmY1vjCw0pApo+1Dnf7yXqvLpOVVo6/3NBGJ0TDgpsDWIbp6fGq1
AMcQHGet7GJyXoBMqp5qvCYldJjPlpgXN18/3YFH4+2UHNQGrqgzdfVYeM1k8Vpl+AbXIe3az6Sr
RJZiaSb+sWK+8RxDK8J5VjV2HQea79oeI46jALZoRgNg5itNVb5WPYyh2DewvYBVYrLtRMBAWGhj
1tQ2D0bMU3E/EphJPOvHk2dxvxcnoHrcY0/lacJnK3WP2B8g1DxSIENExQsRBFh8zO4saBRLNS6K
vUgCC5CJZMZ1j0uQQYhZ8kegIaZ8f+koE+qeOO98eG4fLQJggKo++F/4yhg1rQd6xcoms844A6iR
HErTLGJ7KRc4l66Tx4zl+oj2YogmA/J/KbUUDThsCWAomWQpbm6IdS32hIhbT8jaRJpkMDB1HkWN
03KukHHmP3vXwP8ANGP6dQ4T2hiALJzM8MjBf+ULyI8VL56otg1KCFPP0uyWQ59Ke0wNC5SYgN9k
HGKofKLZ97//gBXgDcJFQJbBvLV4oZqCV45JX/Z2KsmuSuh1vc8eTZ6p/aP+/pfuy7QOogkt+Yp4
3AJlnLio43aw6EzOOzA5PmLPYeB6tVW64HJez/HX3qyuS3y1wAXebHH4FUpSs/iMpEc1UmSThVRJ
LqEg1cPhEQYHk2eZ3TcU7GjL09lff87P/U2IQGJEjT6StBEpDc5/XTpIvNvn3IcPWrUruwlVIF49
D35937bh/sxfy84pj9H3KVdxdU3jt1Uvix2Kzkk6ziDakPvWAsHjqBAPVBnVP3kTsf0cvh2Zbsh7
faRrQheucl7vaUT/nd9nY09sz/4Fei5xyr+5qJrEerMMetSqWxl+iDrnM9z2Ain3/53N29v8MVcQ
AaEEC5IAwLYf4tjJnF1FwdNacgE3fWffDUHw6phqXphxneAiggZqKU4AGl5SYGPXvQjGjyaRk0Jo
Jp0Ml5hqBfxtM2C4mp0ZPhA3L3HETBJ7F45wRnFiXQxuBEsJ0M4j2hE2KzAnzAIZ5ODqsWG0TCn2
4QhFwaBKwfeorDfZCy38TsZiMiumsr3FEru51omLet8xGpUjnvJwssehwXnFL7cZNSO5M2BpP7Yw
8wZpwnzcA6wrzysi0FqYznREGgt6ezMWVRC07TEed10bJITvah2bBm4szM956r6J4tDGvU3FCukg
v+WQ6HSsFv+g11B82F7gqy+nl9klZFHFZRHLFKBAHy5HNXWIdXygVY378RusuoTD3d9PYqw1ZDyA
vnTiY/VXrSB+0yWxu8DEpg6U6IM0mPdbKDNXR61DRLf61+vZEvoAiIrfhGBqz8J6DTHuNN4Msp6C
rnEJTQhldnFYQPmDeqcV1IRO/nPGPaRnsOpaHGDBiWH1A40nkxNc15kaJuPyZ3Hn+nJg3MxydrXr
yFssxhtbQBhmEjE/iwrnvDuPQbI+NrxcULJ8TSkbzBbs5rVPxy4a5YtXgb1dJJlTa3C4kGD08y5b
gkwJJocNNVOWDlY/+J63+1CCx4ENstlgySfS04fXmnUBQy+gaC+LZqQgTY2BAXY/7FNdINfNN8NR
o/KuKxVu1tNYrQqfzGSYquw3oK+TCzRXNZSR5EJ2sZ/pDsGv1WgAdgcLDSsMnC0OvTX/8qv8//Ki
76Red+CHdSaAnsiPpowmOhY4EJYox0uPPVWPy7Ab6b4gLPd9sZJUiszP6GB/h8cQhv2EiKIU6lC/
zeTpRyPddkgL6U4wdyTehmn6soKhZjJxXy/ZcOD/OEQm4qmFlJ8W2d7vpQpGF5EvxSu5xfHaTFF1
wc62mK1n5pSuMRkN3IqoLTOZ/ifcGCCsw/PB4QV7Lqa1KIAmcMOdPdoPMqeuFPn8ZQlexmzrGV3C
Gl2yUQYP53kbbZ8oXOGBhlgxDqJ3VHZmijQ1BRIG10d64raYWWbWby/ShbZYQjDNwZwLQjkSJ1x8
c0b58aipnaYAsL2PtxQ1c5S08zbFpBx58NCw3aRJfnAgqpyagEwr2frJx6NPlhHOZ/USLwZCaYj/
gNVP19wz39E9pgh9oovg5BqQF5a8WAL4lyo0vIxTjBzKFpPNn88dWzGVzCSBAqf14cOO3EfblsCE
4ZiyasfZLLtWjlH7QY7YZ5jauFxMRp+LQVeZxt21NM65RyVrzJMl1DmSdW4c5Ai7xFW52mwHpy48
9MN2T0O5YhgXTwbBmxL6sB09I2k3Skgib1K2NUcb7n2iICDLc6UwBIZujUgA4cMK3lw3nBcjqaul
jicGhOr5FwqXvg/kxzDsig9N7veMS2HelsjlI+w/8YCjJ2Z9GdWsbWRw7rkb3C0MrqnUK2tCh8AR
gwhNtCTXSDnwG97eFwE0hydFg8UO85TEkrNzhD/zL45l3h0KERBVCr0+TkoxTnHibGUbR5wFD7Lr
M68F2jCR/ZVMbm3/BZVhMb/k8nJMQo6TF3taGsD0sd6TJ3NVM2eUwGYG4UCaBz42Gmk+u8EA6mKX
oxeTqSmFyJZvox6/HeMHOxZdr838EIn7mecBr4EL1D5VnV3gpFRmKQFtiC4sZTxvUzhJscVACGOp
d1h3GZkgEZoRkCpPHNwob860ExGE/+W8Y5v/g3XJTJDlC6INBD9W7CiiWzTH5csY29XyBaXuVKNX
tySnc+6M8p4xeiC+ExaBLFLHd49kSPW3B6oI/orz9h229DgNrpMW21RMHcbeq3J2rds6DSZjXtka
Hi/zveYs+zhknOtvM8flgFNsncaa8xq/xizQPs6TNjKgSC7RjxGVXPE8SKfO/B5A0IxbG75KRNmC
3X0Mr6kFNaJCxFH0hw1dsGLQWB4/K7mNMvXDoBltnnfku7fPjnKZ1wxQ38Zj1cLTueM/bqBEgzc2
AO0VKVA6KQsGo7P/JCPzuZqFaFq4lyqSQb9FN6XcvF5EqheDP9JM8br+hMyRtTYH+EsxqgSv5+Mn
xrdVYzQCkZmkFpjP/Ywn6Y7zEGIv2fRfh44BL3fctp/xYsODnUcytNDtoMWk6MdJwmFxelDG7ypS
PiEODGqTJBjzDKwDXxsVAEcz9lhKdIfAfxjfoyoe3zhN/o1XqE5Xz7Pp/uJDR3iwEHipjubpFDTp
TRAxvSCd4+vmxB11xrfjkpVAkRZLU4yZFPK2UIvlwdUZIKwwtD1TywLw7MvMikktJU1e+bRy150M
x/TcY1hg/fBOvtlVbew2XbK+O9xAc8A4UXhdkKqr8e411PsYh22SdYoTSDl/DenxSGF2uTJDuyJv
ZVfQtdD2vPCVofVrnxJy0ytsfUUnnPywWZ31Vt4J+nnfDyuNEwAqS2UumKtH8IOZ6OGv0Ndc9jl7
yKVUHS2gSj8vOU+jo8tDIF3wMzzeFeqzIzGMyIPC0gUanfNYsPDFG7oSGWhKnnTGDo9XznNVjJgG
WJo3OKETv3i/eYH/PLswULM0F5mDjRoJcfLgfAyKJJerfPi5z8yj3IJcmGc2IrIeRmiBfJZ/lBEw
avez42YPFIsp2JDCkPJnnn8MjIk45S08XzED8v1k09m8cL002AxwWOekYm0J14o9LzG2xbhlnrUh
GtrGer3iply2/2F22sXY5k+KHQBCbY3VlBECt98ach4I8DsPMXikcgStuDmT2I+/G7bAz7/TZ77n
+GPz3k4+f5PP8Cd5cBej6Vu9rzGalPF7MlgCc5k1z1vuNUs4skxF2GnzsB8Oliz+XHXLq/wGhOZy
+h0P7iYn473t9cWtoQAqod0Dch7ypLxt1gMAANKoFOuA0ofEp2C2SR8MiPXYgZxW5kyBL0UTG1yi
caCXxsLebOCCR5+XE3Otu4RqQHZdKduVkLJxNVbgsY1x+nQPh9gnynaGppITZ8/m0KcujyJlgR8G
5zqO3fWI47Shs4UFmZGGYvBSYPhRbeUeczZclDCxcT4UFHCYE850LJ7/gfzZsEt+IQHhhxYqeuC1
Epow9Y4ywWLqQY/8EKH/tn8BWRXq9LoBHYN0I1EP8I9lFlTe3LKwrnCD5Ioqa+0dwM0BNUMweqoL
a/Q1O6IMYmLxcy5xDeiBiHaMNI3BBjLma6QbnRMIr3zQFgw6hiqzL9bvw6fV5qM9pDIq0cap5JPb
qAh5kAKM6lQ8MQ4pu+v6raSI9c0O496r9fnanSZUCuaMwzZf5Osz4ILpT5Fd+IcusLChTlZECKGU
MXb6azgmxyl9sGqZMhPu9GG7G18KkJrkTCnLJpCgrUG1EyPrXxNB6hGI+gzdA+lb70e06RagD1JU
HxhHsfMA7kHtdbOv8UNlj4pjDHY+1qdSJLNfASnpRUjDhf8dylnAdjYhQ5yAWbhu4vDr06Yesh1u
kCgaPc08j12bTNVYMmY5QOg4ZARBu5e4ZY9YP8OXISQIFF/KiAFgbTJjwco5rKf+Pg0pP7nj4q1+
3sDxppIwvuMJ92DPpIV4K+l2qVdaBuc/yJuUPR3xHbshQeFqUZHgMNalKDNE7F6y0XLTQCl6Rno/
sXB61IIg78l7pzT8VNQg/fOvPlZvYfLzPx0aussYGJmXpfO4WBOJmIcMLBQ/Mj46jj7DZY4FCOvH
+J7AH+/ff00gYd09E/yTwUcXN/7b/vDwDl0A99ENLuuQgGfmui8SEZiLkNxO/dAoxKVisLE5UOkn
MCcZQEluNTcDWhwmgOL4+xuMle2m0N3n7sNYpP0/ks5sV1EsCsNPZCIgirdsZhRFnG+MI+CEoij4
9PXtU+l0Ut11BsU9rPWvf9jOSkLeGGZElJluzmxnJBPSJD6XhdxdgdRnQSo89QedEmJB3/K8Usi5
8MCeBVhMHeFy3O3tlqkzcP6UzSvK02bEz0YsZneXK/uIP5HtSyloO+V0fgFrUn6t8bxWYzS2jM5e
YdiVXgZP0+l5zqQ1mdwXm8NRRZuCfj5L+Fw1T2aO3KlgTZChiVR6vD0A0FSxjhx7tYdpGkEWQqdA
d7u59RFnMMHVZ962ikODMTL8dNsgQUqUXQGRtmrB8WNsrIhE5YJrprzg83PMBN2qcBSNVnmHBczO
ySaYB1rncMus9Sd6blSeenGbkEK8FYmdgimBwJsILIXGC97hfk9BwgqdXsLKnRRHdMFi1HdaI0JP
HDoBUvc0a7iEDll4+Hn0xk14nR3CFgUV5RkBThwf2uBuTekqgG5l1XlPOHtHKHtrC7nEBtth8Rmk
Xh/vHLz2xA5QHVlMIy+viX+LcfHOPXAOogSQ6kvcG+pqjET+r8EigQRS6QjvAhzwMnxGQlm/8hrr
AxGLcAqZ7ZoouWkYIE+tKIyOYPvEdd6kOSM1b/YXMWDVC0BAKlW6/Kv1Pb6GcPe44RzuIbS0Ipez
dO7WS1AA2G3wdV3Z1OEkOqFgeqGvcWwEM9KImK/jDTyQ+PEPNm6MkeiP5JieUvsSrtfnsZwJLeuW
o+17Zoo7FM98r2MTRvuIJQ7yV0bVvacnM07QlcrBDiP0gtGS6GKFxcD042erv7QgTXwxADfXfabN
tOHSAYeu1oiBlWrk9jhfT8ZP6RA1aZ/dNm5SqdkFcmYW9uR1bsYQHUj8uGB2zgdLw0dPlA7HBm0P
hM/CYa1aes+8wwEasQZGDtc87SMjN/rtlKGAvrjZ5+UmFT9KQQ2DakCUDnl+HaiFjGiL2lN0rzlO
8zWzVx4fLoMQZXHRXhdDfkR+5AXBg4MriS0d3QAJpD8PWCXFwQ+7clpOLGQb+knqAKZyO/ohjR0z
ZaCncHVmjgrjmAgLP2vjQCj6fUFPwmPnKEEeAGvKrgZgpbD3ScWL8nPUrO4QezlZpBUAKCyuVxkP
Cg4Je26hyH5XdrxQQ0nEhn3AK21FE7djERsC96d/+qtp7T7jnel5fp8vqiWUFCRrdklR+9fXoxTE
EIYM0QwsWeB9+XO+XIgj4lYJRu6bS9X97JeMkoHFZEpFRgXS1EB4Pw5kOtgdz4Wl7zM0mUzy9cSn
l+pCdNEV8GXML9o8enT14LNP6MrGvMnF6LrHxZaNpewKWk5qiyeuDR8qMqFJJ/LJBEQMGGWBtTjl
p5FcyRfhDzwqDL9Ea4trIX3Tz6P1BX3m1+zOO7pdIMEF/NUJJaAixnKABBgQNvT/SiinlR1713B+
oazjjACHofeTkxnxannfM1DAL3IX/bg7IuSAYQKjGExdESdOZODmC4MQWIp85pMuZuLS+cAGpV41
hMrJ6cugWvZre/ELCFnkpgbwJJLLbMUkkZUvJ6A9ETeOOvLt7ADxage3Iu9RW7AiKbNf9mJVMpLw
v8v3ScVHnsTAa4/htlz89eJGmc39+GddRrRyxoi7B6mKNDthK7U5WylweRSUItpJ6PPZnxBb8ui7
IYD635QXK/m9hNEJo0iC6MYfCguG7B12X49uUTDxuLy9FW/jfiLHjepNFjcLtY/a7kEjcr+ZDIlt
96JYt643LhvSaSglS8kXKyyZHfJkGE8Z0v/N9gQlxgO+lZvIbtVyFgA/67wAQPlFsD+ZhbQdDQ7g
ysZnHirpkREdVnZCl2xhJc6/4eXt6vex+gogEL9heD1fdrflqI/4ejsq7oUKvOulDaYelYFoVuS8
TBjjVytjN/6G4MWt+esrVDzeyaVjpb8qb3LcyOnKh4wQ4FRgFhD8DP4AYYv0633OQonf9Bzc4/s2
Y/vmRB3eHmLS4ZtUs4sPUlNMPMa9Z7i/8PGqS+X0tcq7LaJ+DjvUsDQDwJJuimbr1I0QQryxUZQP
mjFQB+2+MtQwvgdOoFu6OrgoskBNQIhSUEe3qDEw8sf3XREDzTWYIR3T2V/PQrKS5LedeRfw2plE
0m7KmS9HFF1AOoS3VvYtDfTB2wNRt/3FRwx68eBH6Wt+rta44XDHKfy6IH81t8a5X9pqRbgJ4izo
XHzR+8o0HKay5IOOB/AMamoJ7ey3l7DCgLoK06Zivc9XXxYzdNg+K7ubLDi+9oDVAAPczFfooxSZ
Y0n7pdHy+fOA2SPVaXvABOXmVxv6y0FVh39f1oxdogXOspcjXbY/3/JKpiuofLyn34IDwD/vDNr2
AYisx8+rzSeWL+PPQ7DOevGC74SG0maljr97sGECHVGFI6xQBPJ/YPOhusids249hmgGTJTHKjuP
K/BKt2QhB148eLeIRM3u8veULK4+NfmBmhf/hd4po5Z2VVj2eNrmJq06elMI3B9zpSGzI7+NilpK
F/pfCzyZQhsDh6GRXDKrvMn6bataAo4c/OAwwfYODXoDARkHg+PXbAqrsxEnho6i2YlZdYBcXI0N
1ZxV43SJXac4xy3rNjr1qZXN5INxN94HeIDhhwd7QE8eFlX7BzLYKxjCYBvJiQ/wEO2i+QJDJ4rw
2xb4GEjFwpduy6l9/k7xMyFhoSLY1VzN6x62LuZSHxnQw6Q2nBlRxkEMbEhupbY6aAzofUJ6s5hy
7cqReh1ndgd5Fg7rbn082+3whMcGRLEOjg5BGW/f0Ya0hFyksn/pShG6xqJA0zGBm/kUP0Os6u1m
32/g8FAEA3IgLfxRvBpOkhzOx9M5+C4QZ/VWFx9fT8TTYE0pVw20Fv8HC6mIziv4cxvaQV028HhW
l6BfW84NqTsdKhJYRZxwt9MXXfvPev1o7NzS11O3tlqZJQ2Uu5gXTV4TYHOCuakqiotdpPhtSMsU
7mnwRS5YMFGFWrHbFdpOOuaTsXIRXO8Fvu+UYJS+krx8G9AsrS4Hadbad1dZxKoE0GGCjoQlDmY2
gwoWQ4QxQWkW00E//pRE/7SflgYvnBuEaDWwq+GE16xAsbYRBPFs2ISglbo4lujVgOe4VoXGzSMJ
BT4fJh5LpBGBaIJS8spK0lgc5B7MgyQR5IJtFuioS4Du16QYpq6jiqv/5NDc2LtdF8UThTClHiPm
zMDow/5+bGrl6ZTInGrS+4hdz/kkv9CvPf9IqXI8knlm4hx1nKqz3k4yOH5TGYywfzmuDcQbiVkn
DGAw2/b4UZr76HENBmDjzXhCRTS5rHNE9lammLsWPDugIrqFKWFPDC3mGKSdQnxL/vLpejQaFG6f
6c2bPl3iuqcjWrKlMeQrWyMNDFX24n1qKucSTIsZPkhnebs7OKY+ppLpnXfBEXojOe78DNbr93jk
04lKfhbcDP87HtubJ41Jdrcj7u0Kuydr9XU4EvpDOnZG0/Vf8sb9ZaIqJ3aVUE/GvuaYFNK7NXQ+
mc29gAWVPTlqbTEu7ZXWMPNl2CRF6KqGYGq8mXIIkngDlE3FAu/v5EDUt60ejnBodRonm/YANPTK
penS8cjxl4jE59LqUJNYB7OXhonrBYSDnllfrt++U453G6K80HBg77iiFY5wnuIjMe8Qwhi8QsEk
sNgkzBhjsQdL9lO6tBVvWJ4UVbLMx3KVMWERyA+UCwcjPNA5uVLaIBriUyB2wYeN3oEaddr+TBF3
bMI7m/pA52Xgb0qL8Ub5CW8Hnaw+UdIVlVa9S4OcSHIafiCC26ymYiEug3EkGyZdMX6scvpECNSP
y/CLycZRl74PIHpjRcHFqX/YY+MLITwL9xztsuKTNxdFCG4LMvbue3F+OcWgpCWbXaxWbLep7O6g
a1EdIdTuykxAfiOOac5eevt1NKuvQkZRNWD668Kl9l7ng3vHyUUn56LrHKCnf5gydQc95qei7BHF
3ay4TurJRfBDIQxEam/+663e0K77Anwclzcv/4onLX6l9U12JTYs0uWtP7mojq9+TRCAd9h8PNBg
8FCqdczC6F6YwjNOeHD10riA/OLQIzDa339KMTammGEKBph797Gj/J+S9FxPbj0bTvKXaTiDFmr6
1LAlF3OITitzEKuPf3hhtGZcQzFw+Oos711X1mxUXz+SZrSIEkeeWC8XxgyIDIcZZETzp1Dp8n5v
5hgd2eoyHaDnGB/vCwRQCyAO9C+sWslP1Nt899/xh/LowuTGmsBpzRLswi7Avoy8akhzHO7UxueH
TXGiTKhHN97mI6n+PzJo7ta+L/RzjG9x4RzBC926dP7XCWZJQhL0qSu20/wUKoDxjd8rL6H1b9pf
PB+w+NyrIfHGKTMFet5W9JY6rc952qG7pdn2qX14j/5bengdNY1kwk6LWczf/AE6oD/JDZmqSedc
cBDeNe+YFsKtarfTHcBlvAfE6+ZcMQzjSY4NKegnyLuODOxrU5cW0DWz6wdLp4VVJQAEahi5SpAT
8DmRm+BtNo7b6wkANT4E+wvbrU4qEoAreC2FbOUoi5QVPiINhNlOJYku/RMO1dXg5uNVPV/g12Kv
ossB/E8004hafpDNiQhpxKKCH0KHKUrKTgnrkzpIiSrvGjazz32yqk9k/+C3Nd7IWInJbTYx3X3R
Ar+ze1CRJMKrcpRh+PJAIdtxcPKyAYvUnbSxvZIfgm6zp4bonf98zk/3I8pbxKeQxJ9mLGCmmcRK
7G0zQAFQ8pdfRnamMgbc/YoNqJQncad7/BlqRyTp46gfRE8deNR+TODzKMMMkXTi8X2eQYCA8wSV
/MIEyNYPfvgLSdEjwNwoQzDuoT6IVs8moYdRneeUHZdK6CrFo8ksRkD+4ObbTwKqwpTWblHDikys
Uw8YmJRp68f9hvU20Rlxhniefp1ONoFox0V95GKlqT2MXZ8kEQxHB00ERVknc4GdgE+gPdrAwAoh
NaWxnPC970gXNnKNSVkp3G+2QUpTLkdA8BsRjPEmzVdKL4C34FuSp8g1oa2YjuCaVjR9zJnJWsDD
bUpOGe04HA34Ugsf9HC8ASItQ/aCnY9tSr4IWhOgjSTpU8gvUpJCcHeRSr+oGrQ5uyI9eDwiFUT+
BrcEhSGErB1sHJpyBE17RiO05ALHRnr1JTA3pZ7OTVhNmD3jr6sslxrR5AgnCiTMfbOYQFrWsDDa
G197isciVneY9xk8MZKf26Yzgu6Dv/iSk4rxNXLSv2v0KhLkTfHTq8zPqh7Nw+GjcmXcaQYkYXIx
8yeiEQEP1n2zUV2JsD50ewg6MFirBDYyY6GqVHk47/G0OY7Aa6FdQ+/X5WXHzBLpq4XjLxbl/N9G
d34OjF+w9S3wWYYliw89lI2pmCPjRLY1TDkd20iuf0hTYn0zgAHNVhUQNcEwe3TO3d1bFSnUBYJl
LhBfqXNU0JYJ4Ayn4vSOZZilQDP0mFbnMRVEDp/17nyHXK9kK32dhlRt4GeJbHByTpkU1AdwJMdl
qk4S5X8qQ34zd6MGK2CCmND0lslj9GVUOx0xh8B8G/aTDBnmlOIOlGz06XUPeXdwz1xMHC0UrS/z
pv1hkpKg8LG+bh9dNzKADwRvuEdXbJMg4HdxzcaNQkzPT7yXewtZ351brN/XcJKNjtgC6ozgM+uz
4MoFaLFTyvt62syeR3Kq36M2ei+IbF9Rwwvr2rUy43abfojecQpFAqjV/v1wc8yxppq7Genr8yvq
jNB8Ma3Qhu1P+PjKLgnyODYQWEUoJ63PaKcaXF6e5OtzsG9SMlG7CdiMzvV09lJfh6veRgdaLKUQ
lho4I82ci4qr6udq7GV5ctJlfi2cUlrr5pvQHjKyeBmzF/75JOMUVyfTnRzKlnjgyImwzvBz1er/
/MbBZB3maivYrrIJ2nWKUJd6YyzdpIwESZYVbQ3PY7Z5MqKYhoL20eWsKRVPE1HK/tvLsT1a+VJ2
k3Ww4FuAJOAc0bJsOwNMIBJpHZE6+ooivnFENHsPA30LD4QmPSTFDAEbm5Yig4rJPkKOhKXlTro+
dpeuVIVx8CKfAvN/m6cUy4HDaxf3wSFHGNLRrrp9w2nwgOPMSW3K9jwGlDhDNUZ7zPCUuShEBpZk
gXvkA+aXRDstyBd2qdpwl/3jk0ByISkDDD3BaYOR3hFUgDDVGBUqcuCFhIJWF/9AMDxJKzErSHPO
c8Jlu1MRS8wluy/jUWJlwC3gXTe+cQvwmuWQAW6tKAYoIjfkBfqQu3evdTv1uzJZg9FRQEeu7ViU
BIZoirgZA0dqt/NYwmnxa/2awU/VYOvoudMqPAm4nF0cJwlQ/l5so+VxQRPoLL1AoaLxYZ5lZcdF
Ob3B7dd8lt7L6gB8oEMZgn6q2R6Gjat33B8x7fCNQPtJdOhblESPkMqlTRjhqq0LQNVm3JUCE8jK
WyDx4J5s0IhYetS+EzyTtA+M3pl6MWlRJnx4z9ZBEhE6aLTk5tbf40qLHhu5WVimXc02Nj5uXu1R
jukz5xb6FkiWTK1ibC17N7tRLMKLIGDf7Uvff7f9d29pNMkPiICcz59zRScxul9tRbc+63qNxY4+
w/lv1RlUNHrTT1+cUW4bmDq+xq8p5THnvani9I/2DgISItg2wR0gAISaNMAB3J2wltmPL0gNN+c9
7KJLiWeqKuDYAT491tA1jjHkcuk0x5eMzl5kcEvxDFmT58J9A2U44BN3O/h23UefIAy2V4IRHlyD
t6+yFvYVw2lYzW/FY8cdP24nLC9Yt9WGDThNh2q06JgqQHz7IyWhH7w9tWrws4vDczzrtz0B+1ov
wks+sYvnB+lOCXka8Z7Jb7ztz942pThBfHrDLUbAseqWcdrnYxG/HmdNitcfZdBYOQewwJyyQeVe
Q4uWOg+ZId+3zf3Tcge/04oKZ1UiVGxPnw6CsmnUC0A8s2i1+GDw+ecw9rQIJsS4XlZuUKNX3OLu
xhszjLuPNojDJLZj9AF2AvrYy2F75aAwJaB6jhYLlDdQ6OZ8NegQd/B1qwdn79X3EHYt4acZZvJS
eV/dBbQSzdyWXQ6nGg4QpCWoxaR0ylArimZSxukIOaHXMk4Od9KnqyFBbBc2FWOBewsuhm4I4W6I
ywjg+t1poQLxSpzfhEaxyrVwK8dc3t+ZtiiNmHSe5vhj8NhGB9PMgPLh1WE7gAqHwuhjMuHSRymK
arNPELvVbztPD6usdGPFDecWIOKfT4wOJ5mbtTWHfiuTQrjpuGDtYcg0dA2wFC4VSLXnKdP12lq3
SXzhi3D8prm2lD0Teen03NrjWsVElxv/TGeao977xb+uqwOdkCVE4rcAWJkW/FFkiF6ONMWzHQdW
RzAMoBq4Tt94sNJp88upXKmCDUziqwmkuJS3vmsPR2tDToWZRM0lmWrnZDhlnl7MP+H7yoIFg+j+
H4fi4RQPAGFrd7N5PI1sebhWmB5fPCIZoA1ygqayU56SvpRjho1LiPTLGE1SCab8YT6AR4nOaKiG
uoEWDzPuPgu88Ka64SAXYVoNftGhBAWhUPgPnS+7J9WwbMFvlC8ZASq/lV4curV3RpfnNOt3crtC
leT4bZ8ggXEoD5wrdS6qR1FpARXs3JCchMe0hF0+LaKHj3RpqpRE0PnwR8iJ0AKFgnZATgV75wH3
lISw6jlOjTB/htWkDR/s7bdb9mPVnmd99zrVdfv7E5/DfQy5pTPDc9yY1xwuCEEM687aeNq1n0me
Rv1yldZfmpTMTsHjlzelv8SDRqTw0SINPuO7ihV0iOPwBeUWNL6H5cD8osNlX+bgj69kqmH2b/V0
onqvyKm85/qJoXo/6jUWqYzXS4x59o5lwA2GSzqIg6J5HY3qT/ziZm+oA+ZUP/Dipw/E/wsuqfvD
41D2Uwqf4s3KS6+9VwLc/PPBawWO0U76EOHuVoq/mWfUNHQZotqD0RuoH8/w+z0iQj5+SWoBqUi1
nEadubggYW4Ik5FYyLkecGswSkU4rubj7iemP74vFLR/aLFDA3MDXCyARkjcGYIYF8tNbtMy0uAC
nH8lJbw70PSQUmb7Us28I37bgoASdYE9E5a5lGK0uCm1RL7r82KaYQObCZViagY9UosCrFFvZunS
IvlGeBnRm92SMugOHqExwEBajpXfOJFHneQ7hq6KWL45lOekBt3NnM0Bf7KW6hF2+f5hkeg9Svc2
g+GHON/Mt09k/227qSUfkmnfhcm6xb4pGMnMnjHwWiskW7PHyHviuwq+J3nI7gMw/Hkb7DynzFoW
n8XOOFvNffL5YAcc3NzfosId4efesRMuZ62nTRPBJsGyQZIviaVDhgzAqDlEzRVCmXa3OtV8+9Tc
bGX52hpBfYDRSfyNtuxdhbIJMpX9X0w6AU8VWCjgNqU8TteNVC+UmW00PqB0f6rj5krfHRFw1QGI
wmiCZh3+qmnsa8SUhEM7t0ELmioKJ7Dpln8lzyGb1iO1sXA47kYK3maF003NK8lmT4x+Fz/gXWDJ
tTY+k9K3KnM8f7/zCh4orie4icFiB6k3wru7Abs0Oq73DINsdqW2mLbCkEfOGL/vbFwiWHTGRzdZ
F7EvlCet5c+7oCwTJEaR29auAOkwnF9fDNtJY7bI/RN1cPg3gWKRTXNobL52U9hX6VpHZfmdXaAD
8O0Pz4cl3datzsXih7aYZvPAn0FWhUrXbdoA8hRLoMAMkoMex9THUVOPX/HwwFp52fBiOX3ZtmkM
ikNXyixzLWfW7HH6FjIueQSMezDM5szCNTbJp4AyEFtaEyQE8gC+rthEqpVP8FAeKnVY4et76odP
4n/R0XXgiCj3gIqpg3FT23x8j0XmdWieYkDz73MGA1WlAsSMZ/1IqG1Lg6F7rN39kUL9uWPpfswR
AzBe3iYNRp+2ObrBMOLx0TFCYUXBrp7HTPWxgndI+tPApwh3s+rCb7rjala/Evky9cWmGmXOu3RZ
71ji/zxmvi7w/rcrytJ1yotA1vRkO6AYg3ge83B6LVGuWstbpFdCNSyFYa5/R/otv+UZwN6sscSw
zwACfL5jvCjpZJ4Mki+h+hl1eIGB5IVty5f13LbVmJawgiHPgEITpV9ANTaszhYLZw7EKuzznBD3
LrSfRe7ec3bjIgR8P5PPceQmWmdL5g38PBANUChwBtF3rlPgjtE17BkR3hfKJfhutq9lO7UYN5PD
pVrnbZfPmMagwdXkQVQN5CjNfHed+md/ycB5eZdpi7kDWjn0UqNugliu2csqBt1fJfAhml4nz8xm
rqXojrHk/MrtGp8TBPiDt+68PmZ1aP7ympitUXtTLSFD+lrqoLvAERmc0Fdx/XJz3X4ElJMvzeo4
ZzIhS6ueY7A8/oaN+YkfhWssUwm39/gEBkzVWkNw3MKP0ALuitHrsIGFPqSZOCBUpish86vn3ie9
Llv8PX8jzeknNcGLzHexhUDNcalw/uG3oBHuUcxvHISZwwLW4DvIUxxm28w+GMsxe+PoXsCad1CA
eSxvGJRfDvWAxuIGRE+Z8HTrHZgtYpjZBeIosd6X43WR7WSQHWXueZ4tqi+oIPHnlzS82h3QDq8M
0sM5bK0gNbPFwKbR3u0OyXdBz9eimP6dqNEXXL+FjUv2oEB/hZAXg83x7WLvWP4QJQB/mz2zsQuH
YD9qk+ym/59QAmT3LTrvW+lB5ERkmPvNCOLLB3uDLYqckaQ4w8w9Pea13dsyX9Z6VosRLi0CpSTv
uQc7Bv5SGbYPjGSal80sM3JFFxKeV3Iyja9UA/gH48SVQ4+UUCDOFmz87oHBbhv7qXx6nmTeOWod
y5P6Q9Rab6KzMlSdB/VUl+7jQhbjD0V+BwYBDEjM4nGKsd/LB+rv00wlMcc8ZRimACVZhCAyLp1f
DunPaa5OefbVzoSAOMPtNfYD46ENt/y83HIIMqDtjJ63UX8IAgq1EjSAnA/ANULFQdPXG2Bwciyt
a2PVhnh+zBfhyap7V933U8xyhAzubbyB0Efa2Ub8Dpt162WvYbpbzanjFtiXC22pSp+ON8mt0dfk
jn7S8OOX+HyI1qA/fgxr93K42/IRYUDIoIgHNUzpChHdU7G0R6zkSkYH7Lsvr8oY+hABiv8FXgYR
Tu8mw2QGzbzPYpqjgGAsDLZ6xxESB1TUIW1qZrww3dOmdFk517i/qoH90dp2zERf/cDdOkHKZl6+
990Z9UJ7obat9t6gd6rGHS6kQq6xm/OngUqkrVgHBAh2HYOZ8e+oDDsOOywdaFh0fR7MI5x07Xy8
5tBJEHqJmxzbUuhAs1lUSe1+zXShrUrn2eDRcaiwHxBN/LiKb9yNWuMOToXtja8uztREipOSa4Hz
H833F2qApTPcHXZ2pznEuSVXtjLS2By6BQg4/eQwcVEfPq03+IP4LtDxPmq3Yq7FSPRrdiebY+/Q
6tmflpfhXgTjCzUrTJff/pp5L+iEWfCB8YmVwHtRPfx8WY2wYm/d4SN4DeHmkDD6Q+nxfWid8jMn
u3AvUyyLdvy1gzDrZyQp/506xU6FJrTx+uj3sa2y8Cjv4ZSPgOMTPDekfQwgNpw526S/uO7eMFMo
zPd78Abq/UhqSTNqgfutN+POqjfTTs/xGTveOS1rhwpQTgs4GSFUkMTMUfuye7SfOSSRBewVqcFn
zIuiWODkgeXS263Q42AJPPDBawOfWjsNpM0cVoTRIIfC9GZi17dXvHJ8xIxRZ6QHtJdKyq3E0z5h
vkmEQ6zR5CHTrjsg50pAKKoMTSwG3AIdz+CSHD6n6tVR3F9U9szv6u7B3Vim02zyxCPdnF29Oqjt
F+4ha/wLYAJZFEftCD/nNmwsJ1+QyGqpnkEAlQxZwPbxE194M1hfmzm4+hJehZnvdZEDB7LaVHzG
6gn1LjMDj4H2ZcgJVzNPZ2qOyBZ4h8jTk5qo0zwPmboD1bxLdkwzUtwXqB5sM5LfcffQxIqMBh7X
1/+d3qL1NTO7XDdhf9yafvMpDvoyU8n+XmLGFfdhZ3FHxa3M+/N8b+weWAJbL9mucD3abVgWBBqo
Li3+o2el/p3RHDjZaDPt3ga8kZT+qsMdPHziFiYuM0ooKhmiSXeA+AWiAK4WjqGHl420BcNRaAKE
jZYnjUdHRdoLUJzDEzGJIghxpY6rwiypBKHO7lJ7R/+z4Qje3ypByAJpDVJ9OFdZxlfIU9fZbVeP
Vai5wTfuTwkDILIWhOfWdtTMxvgp56ls34JhzZf4DXQgCdSxYlzhgzLnJwFnWWyHR8wchetUi78D
UKTxGz94s0rwzDK49VfwwwvsCV/Lam8PoodhYefmBRzauROf3TiJA6gn2+skQigD0v81Wz60Mzv+
rUI2JH494P4yQRzkYAeYit9ukiQn+eTd0webPP+jmXGYPGaWN58PwzNOydjwIHM2xOFZD2I0oO3w
GmN7l/UY/PBGTjkZkOdgNlPsLWwwBKDbaso7q6hQeJSQFFd3qARBfz4LOJdjeXrglj48EEbHf55j
tfAy8CjDC7aNZbsLDc7X9+26kKfe223tJpj9PUmniIIqmQXSBWDQc7m7B+P9GGYPDElT2LfVlmEd
Gr/5QhGSnxfKbHAO9woTAiLwwuFti+yq6omlhQp6uaQzEe3JITZ62Au2d3A8Xi8RXxwObfgxCcU1
iHPjxaEh5nBg4cii1N7NQ/zsGi9JHWyKceTte1RdA7ia4fzU7IDvoOHx74ZmW0CZCYCNYQrxmVBU
uCngWSHvPmwLWWargdQ8bR+mZOr1113wdEOqNeTDyGz5VO8M7NohKQxCWNjQEY/3GADjhHMreV94
jQGbCXB0Masj+H+zjfTSiR7bCNR7yxrQcBaUJpCRbVT8cFwLyIWAlUImVAS5zcqGMS4l5CLiQ+Gf
OR5wU/ba4JTw4B7Rirt7cIML8Sy9gS22xEmsBmTr2m8RvO6mePfELOEDtWIdP6vQwjcsmb1/5uz/
TJDq3fxRLJg6Ols1N4OGTESmU5W7gBEgqWLSp+87iPQ5jrSQbiQWCrrOBU7DZL5kCGBeBNCTOXN/
FvEwXGe0EGt5dm7b1gA2x+LdQCvVA9yOJyyU2uV3y6eHiRkRjtJPsMlQyAQrdA8PxuSrFQ88xXKP
X7clFCja3m1EcyipNjbZgSwT6PgN9rBs8MHBS6Dy8+l09/QivF69G0KA4yL4zTvc1WUAMW0WzM54
RNs4bqBDAyn2mIzySgXfyOT8ZRI6u2UtNN6JFw8jZci1YtbDGZMDnt1LEax9LzXMk9gQvDN7Hjxh
aX6MCsAT4VlYyZPn2Jh5cgpagdywlc87S5AReG83wbtwENksd8ObXRxvqYCSYo/GLNJe1fBJBU4Y
5oXASm07+7Cqbw9LAIjKmf3NjzCXbJOlyWckvNfCCy57cXpCu7bleQBF7RuHcYAbGlSgvwRKMlSZ
E1NfVKbHr5a71kri06FN+mx88oTGwFjwLKP4VGDKnDAl5mF27z7GySf+A93jx6HnF8+nq9699BXK
/5diYilTgjB2Tiz2IH+9OJxwEC7FHaIaWFTA5xlTq3DqNBSqnJx+xGlIqUlKiNwyDxNvSlu857wt
9hbnJOeNxxqAWgdaExcPfsfdnb9b1ELxnWPS2AXFKmpBfVwsLoa74IQKZkGcOx7OxJ44KD5b4378
s0k+zIEsWl77Hi1/DrNOxqTdOJviwa66iMb+xEZdt9Vy/hOu+euX3R81jIWw08FbaYxcZT5y5KBx
8t7hAsKAebgO241YDtNc4Iunj4YWAU3L9W0yXH72c2nJxo/F1Mz88FN7o7/hMHNV6Q6M2Aq+0c8D
mL27iF+W6wIUnV8FtaodFAy/OKNL52F1Z1gFaIxjcMV+QlSQqQqkIt3J4SyKIGGPAYVauBipHsCR
pTGZkRbXYH0fuz8+D78Fn82GeS5sWXEtOP9fwqOkbpm5ddC5JuRqmHGZz24Oav0vAh3z92Bn1GsW
o/QLZxzJWpF1uQi70UF42x4IugjYzFfODrFtGJqXootlZUCR80A7w+Z+M8/FJTTp7oL4dIpTyHxQ
D5Lg44p0xVli1pHcQk2S7ukNRknJRu8FnKuf6IPMEA9ruUpPceFZ3gzuJ6ASsUSW/YgEgl62fr4M
FOQApuhtt5nXY3nLqY8kPuucmDU4DEVdR/dZCqoVPX0sYgJ8THlJXHt3m+GERKqeTyvYLOkNIplY
ggcBc8LVZcy8cgDVnBOAbZr0aPiZV35HqcA2eWBS0u059mwhYHDwEfx9COg4d+dOaBhrvJMvjHxM
pWsGlLOZSUQ9LhTAY/MtXg1p11YwZuZFoR2lSvnBbiVXEXqSHAhJzwUIm9KRhaiJO4IBqLCqiSV4
NLsHs+4Nm4TVCmcDE3b6qn45HJuFG232sBHs/OVF9q1ALIsml+gHSBNDgu3V6ZsRdFLaSiPkwJe6
mmuhSN1F13SzGxbHNrrV1WDg4tvJMObeWH9cYTvi4PCus3SEcwQIMwdBgsN69LZXQBNQsDcODAwm
+A7zhxqfxtGOCaUifLI50UdAn2RiJZLM9sK6xbfLfx6umMHSXQ1aaxsqPG9UsBBIB+MqQ+QWoEoS
2/OE5+wumCj5EwQ0U1RCDJuopZn5DJRgsOcXuyQ0Cvbj8Ti+htwMc9sdZDsmyfZnHmVhQPMM4WWm
zyMmK8EK93F8ZW3OOztYURozWTrjwkYILmt7NbfaAQbzB8OW5UbIgTBca4PRcGmFOPed8L8RHt5L
0rAhDKl5OJUglJ+8G2dUz11grjwea9C4fgTw2KSKQsG8RiwPz+oM+REBz2z+oMBJPK9Ldyuln5Jf
GfbMsEr5fVZFqeN5QYCtakD/MG9cnNpiTwi53liIMFEFOzSJvYp+MITRzsV1+obWxg7VaO4hQTMD
GzsqmU4EaxWAhn+/I2qPt8uhHOv+QW50+Dhn8/QQ3lw7xHHjYSfisYK5KJvdIc7ccEg7TgCvdfia
CXZo3AQc2/PlJv45Ts9xhuF1ebB4+1SCvJki9BKbWoiPhX0mpHuFYXP74QVIN4oFJ9fYP5LOa0lx
JIiiX0QE3ryqSt4goZYEvBA0QtjG+6+fk8zO7sbuTHcjk5Xm5s2b4sI1Qkxmx8M9p5thVR6LUtI5
GQQc63KbJdz/7q1OY/bsHn70WB+dskVWk3pKBaIKzCBxXkTsFeAEa3ZSdMgCNcng0Qj93tooWzES
i6sUTT0H/XI8xN/PqyoK2owxa2G3aysuCCbkyEnif+JSbqmjmdsjO6xmvBA0RJ3Mw+hIdXvTAlnk
vvGAH4EBc+URcSxlL0X0mpP6P4nlaVX2SHLgbDn6YumQLcNe6L/t3K98xDnzFgn3N5BwgW8siz+B
/XDB6kSkilZvhlsdtAwxhpWFTbL+jUDGoi9yTcffkyC2jI7G1JzKodnsnScriFkPMy5eiY1qVdS1
5gx40Jl2FBB4g3zMY05ITRRD9TwBc2BLZkCqbQKF9RGX5k1ei1KRYCifZQZOymt3sDPNO/NzES0I
GZxGa4I9FR5MBTJUslNOe3Mcefrq+Cf0eTgjd3PcW+lx/secmSQMeGCzx1nGH0a3aP5CrTzqMp6g
Ev/u5fQB2W8CJZ4fOHDylIY8n0B7RdSjSEWRD2ImUBkxHSYOCLpekiithlV+pe3AxwHlT8c6vzsc
WIho3AsuDlsSoQabj6QS4wzSB2p5xx+ybu+QVV4v9+D6K3Y0kv/QooAvtSa/anOK3hYk6FcSU+RE
arPwzKBjkx436nbcDewlh3in4sA2Sedl/Za4eYwu8W8Th+miJpQtd4IlVYdshSplM+IRvB0eAuch
moBKTSjDGYafMnDK0kyzloOYDzBqiJPIsa9Q0Y+fE5zZCBaWor87MpZdjbsg1Ul6rsPsvy1rLKL2
ODBthFBQF6FN7cGttkY4OwglrmsjrUOGFEVzD4eQbAoOymFEkhvY9ohucBwbnJoJh8fh3CdUotlj
DqXfw5hYPuz4CVetWMA5IWWiCpMwthE7ELMV+rMQ1WjgUmCRTHNvK6ogsAAzu7sryjkOxXECxvQY
MeRqDWBDGftpv5DVKrLgZqCxbNC4wD4AWngfpphHI/d32AK3HgHdCtfrHRIqhAL9KBikghUtqn3M
sEt8hVmw59j53gRXby7WlW0EREZsXTadJD4wmc/GC+UxmZOg/uKhEHexeTsxD/0h7N2bYdp9ajU8
U4fb4xtJQfJc9Hn8NxP/L+up8sddjFlrOWafmuEk3o7FPMamj2vWR3yJopidUIipqjZx/GadZAgY
jZWN7cCjXashiCLoMEW7m3im8BNZegmRW1pib/WGWbI2nDgSIkdkTOvK4gBde3jaO+A70M2dPm5y
8lglCfmjCVCjgUrBHDWcXIB+oDl8IZEEiBYtb8XWX1jyaKMzvLWBfMx8L22zG8CJ4TK8COcRVpw0
y6+M9VmGYUy+pyVj3WakdjEUiI2KDJvxAwOGnfHziKen+Glbo7OOzYB+LqAEM+ecRTe2i1OFXjZZ
BsxRiCYe9oGX8n0kf3dgUjhO8eccDXtfBUHdikzHQzww9XhlRD1OGve4Tqh3Tgwlsw6FGgO/LPr4
JPZ2N1iMbs53guGPq11Reg6v6qdRiKnzpyyxQ4+RemV+8uhznL5LXHRF+iARgWEeCOmNCoqAS8Y/
l+PJwDFL3QG5ZDKn/pveSD33jscjoGr3WPZJkZcRFtieanC9ExXt7iZfgMI6b5zB5wz0FWzAD0V4
mQdPHt4zDhvjXPn5e3StZ8eZKv/Q7NONI5Up3TuEdDcWpUz1bvDv3fA0pQxjtFozLGRiBYqZ/6wT
J2UvyH1BF6QQY1FNucdGHJlBExDkYGaPsJOJGF/PDoLeQ7OzJcBXZeluyMGVmVGKff6H1Shl62SU
yNiTFmyNOQ2d+RlvziCacSwSJn4o5+ZddlpTPNJvNUhdMfumJG6rYf13o71DAq4k3RwcFfocnSTY
Rgx23+T/TBB7w6HE9cvZktQD6KIivusk/Uu7zucDlYcu0Bx9x4qVjupzgUnDKjUabjULKiJ4jqjh
X/IJWADbr1AqY143Rk71kWAtdPptUOSaxkq6v+z/VY/kdjXO6KvJIHqTLPk0TWU9RM8muXyL3P4s
RW5fVMhqtjirZ3nG3C0yAzZU9Wr2G5oMFDYSR2rwBE3JX9hYO1K1rDO/jVaw3nnCD5vYjW+rytpP
ieotM4l3s682v6zMKK8FqNpRU2aQyK0IdRNMg0ldvHEkP5STDDBgBv0U6CTllSaNCVng80JF1IoJ
4O5Ak+4kJw24VLsjhIE6eY6XqL53s9Hdkexb4rDX6ZkOr+/gLtIx3V8SK2hR+A3ixafqk96cKsa0
A9yfNWFYjqnUlJSkWhGjicI4kfB3O16rEJZPSAIKIZZyqhu94toG/9X8cygHky79WtVs2ztWSyFU
jskhUkTyAO5cAVK/2NfbahveR87ICaemZytMw0lSugvcyGhr90jGeiZWSoY00FXa/H2i/Ny1AalW
VtlnBFzd/b39pponKrDmgdEQMDBI8GZ0j8GN7OsZ7Il1y2c6LLzTRojh4KmBImtU7+SUl+kj2lAA
nmFO6E+ICxSAAAvjx91oJanHiKLjnBIHj8MGnWkF51x2u3Ik2JnKp+ypEus+v9d3RI9uV5Jt0FTk
oJ/errelRYOulIJvv2YRo1Dobi+uZHZzzq0YPBXH8NYX78AuvB4/lA9kHyvygWwHjF4hvVpZdMzq
2jlmyQhV1hw4K+Z5Lqa6/llbwXrnLVNg05pHgw0yXgXiS8cRhHhGm4OtWkJVe2t24m6g99EQQ6GA
kp+5tw3VF3XZOad4qxE9ajuq1uuFiTvVHH9Ug8qvp1+KNsedFYPGjPHMhm6t1Xr+UnfrOt5CYAKw
pL26rtZ/6BleJ4u2uziy+RO+ceMP40fFijUODGzNYuZk0YkB6HdpcoP/MvJBH3J1NOz2kB7oKmbt
1dZB8XVtJOTqAH/bTDEhkFVH6yiYWQfLxF33wvM7hs0tEz8rRl5w4h1JlIWPCHaMPgwDBwBMgo4z
/kx62fuBzcnpN3KWzTH7NGXJ2rXqGUh3I6FnHJl63EGR5gueDDxN7qzEu1IDro3aBOdwm+49UvXn
CU/63R1OZj9MWDg9MzsoXIW7D/sJ1P2od68gb+BnFR2X7ZJ6YQDoyQAnPGFU8u6aWQfA5x3TmynG
mDaDeQNkW1aHP2+wBT83CxDtgXAg7//6EA/Dqz5YjfAWtZsGr7rJtvvg2qaR+l7bNGwRRrSiL2mT
rQ9sYu6zawDdaB42VChvP6CYPQ7w5I29c+PrbELuvF+bH9t0o/yex7JgCB43d36mtocR0+ciMAG6
F8xh0jMF/nC2ADvMtpt13aSdA+Jj/dXoDJkvpiGa9hMJRvm0ejAHuOUctVR/7N1IcICYiY1zLAjB
GopwRbr293Nsq1PDbajLwezhhhJkUy977+jWPo6IN1IZoCB5344GffUhH2YavGmfUBwL6y+/h8iL
90Ay4XlnFzWvmvwRcB6uwmV+FRkcxHG6TAtgKMddACehRiHViFftm+pfHfXJJ10knO7sJxue/tJT
BGg0x3T46A/PCR3Zpm7gF+NnpyS5PMW1rVsbRGtGuibNNsGfayWyN8xmWlzI4z5833vIPCjkGajS
N5uscyWdwDbl4WDj9tig1MBgPiFzTcYsXe3I8GUG0PgbwG2fIRsQd5jpWDNgIFnnjBVa/P/nqHvt
kLlNvR2+jNbviHmzZY/GIW1/4Aa+k9l5ATqYfQ36BxaGlH39fkIzh/sSdiEvwQbzBx2vZpJ5w485
qiXnsfdV+h6QpZH+WJu2MWJAyli9JJlHSHVDWl9Pv4kjNQWFu2EW/HBBmu2LWbwQ0Um/H8olQC9C
Y0MoqqK2+GS/l3o5XdqEbEPCROhMcjgJJBxOGGbKZh5t2dqqJTwyFl/NmHDbkp4f6aQxatAnuaYx
SpPMfBkbVFKW5IwjLhvCqdq3HJl8B4gim2RsmP6a8GOZ0hnSeA2Q7UDG/Qz9Wwhui/Xvcby6acYt
byj7Smp6Z4IdCTIZTP0YkKyZfDC6OdO7mjzqiPgYa9Lgl+bsGPjOcYia95mSyEL94UVLVubeSE/P
oTuCoBsEk4gK5m14WUTWdgFWsc9Qje3mBEa/jCHynsEqbVTQXNnGtmSeh6c3CajQmAW0qShojjPP
qKBC4nmQfGMakqG9Q7GklEKWFVFlKLTDP9Y6u62RPZLRn58/EwsRnXbeF78ufW5mhMzjcvRBvgRi
ENDxw4IuCkQsj8QdCVe+pwqyS43axCi2ZDmga4w+CO+wuWJk32kI+jHDc2Te6F8cM4xk2T1xy7CO
t7zj3mj/i6psEVMG4qmEg/gsqtQzlb2UXXVfQ1qFSxgf3DdSBxxe6mYZmDg5VASswEJ3lyiMD02T
xlZ2bbF/ywhQ7WM6S5N9NdTDWRqBPcHeFKnMij6xGtUGesmjgAxN+UQXhAZKX4ELfTGula6QTsBp
IRyLOH5IVuOho8sbX8SjUf/Jg5G92CP6yzFvCLTw20ok9/EUMM/WrhQdWdnt6dDHZg8BgDacdWFA
13wwZTIPemQG4nfsaclfrNDsTylOS/Yvoq+kExWxM+tpgWat8euO39MOqWRGCS8FOCCcrC9JEmd+
jqMG41JAHTgjQRDIKdSK5h7FL81AEAWXZgocKQS+SAjpJfT07heArZXmj0mCBF9GIJ4NJ94cRKdi
RCV1pLp5sDGLJbQYWzABT7mQLnjptQBH5xQWKO3kzRDV6KfyfQ0QbrJikJVaIJqKhg3CUD8+aolN
tUPRVTYbVtSUsIDYS5lA+Ce0ymA6VW1K+QAyBbI3G4DSqEyxDo0VeYDr0kkr/T7DJ8TJQVkmpKUm
W9RAeCc2vBdJvaR3DBZPup2C1b3ZRZrTbqGl4LeZwrM0RT+v3AH6EmSTBJJk1fGvBZ3bD8IFjsN7
I9l1SmCru0k7HxFGQTy9R0KHbu/cN3q+KyezluAfjDjQIasGE4nWcZqCp9eg7qGBob0bsoUfRDcY
955ncGzefOOJRJwA2+payHEMKJsRP3vegNXYb8YI2IKZTJsR1Rs5Tcsu1huAhsOIXkH0qm4mecqC
saWukIkB8haxzBSJyT/AOAt4aiZIvxcVpEzjGJAB/fbRi+PFGqvDL8lQxmHkRCkqx1qQcMVKAQ0I
em9jrAowaqDp/1ZYYsKzShzTFLZWAQVOzVMaSIItJkC/EVoCkQf0bRrsCljuaAEZsQGwnKUAdKnj
qaiWSDsAlYhEeV70oKGwNXQqu37XtuajO7BSWOaiF+yKB8OmFsWYMBPW0BK+WcjSRBHqW/LDS9VM
uP8h/qkKJgwhs7Cy/o9toDGTlPgPxph7EXo7rjhaOPFdGWuO8XiKv3h391/BvBxp78/NQlqmF2Ny
E4jJc/bLlHwBfyQNwvLMRIrxHlHjOcqjFRssTn67FAHeAtwBFBG7SID5BLFOj8MUvNQp/35ZSYTO
PnSzoEA/mh6dzldFQsctUpPZXpmU+vx8j2zuZntmhGAlZGB7JOACGis4W8IUJThNapP8HJTxaAEW
Lf8yBogRRjWQd1ERe1krKMUUTmNqpclE1uWxYglkMWYD4MaukdjiohOXiaTl3qeVUTTHph2zujom
YL4KIhvzAn5NiQQ/GZQBnLbYuIExYqnXyDCNCTzHRuix0RnggF4rKtPjOKYDwmgsj70gH6cjEpzq
NhKKg214hSL+GdXUi+jKRPKtkCExKK1oYfzQS+JJ4ioIIa4bH3xjJABNQ/Z73O0fZEjRT2EPJJNl
JGeBXIrMnxBLiVoF79gIzvjQ/dvECiDYI4cNwGeCeIu7+vMp7e7sZqJSDtmo5TaT/GLlOFCPeHcW
pT/8hbzf8oyPrFSELCGjypAovEpXHS0vx7RtpgLsbQHOKSOAeyTe4buLeGsv3OFy9mt1qIrtlSUB
iP5HQPdfs8/qzgFIJ1kNHfrtZsyI3sgW4JLIAny7CkwyLZ7UxWGKvbgjCQtSCP8C3mI/WAzMrltM
8GVbQCQsCoEzahJRk2kxC58Ryrs/3/hphM89EDScbZfITd+dpWiue0cTY09AXiKPO2DsUJOMgcmC
Ml2MzHHI+J1MYB1+D2E+bpJMS6T1rJ8lwmWmbZ5dtGrpq9wUS5DZLVviHBl93Vn0VM1cnhaj1ZHg
Qq06OSXji2hwsscljoHQ8IyOEHISLzVNah9wYs4Feq+gFybJMM0CJHVeuPxWTqt/GzosncBL3DW3
LAejE78BDNb8BMLtGHoRwYn9CjBFMnbPczbYtAAYLmD+xI4Z0HdR5phpxv5dAMzJPKJTcAtT2Cqc
WLgzbz3HewS014jZxqgP6MdeJQeVkI2kmpB0/ZNTnMdMow3hDvA3aT2exvy+kAV4sr1zhakC9sMJ
VMSc02JnrNBZVY0W5kX4URPjwODykTf4pn8P/MF7w7XTmYAIR5GHdW4vBl0vWjv562RAAAApQe1M
nUTwZtuBcQojaY2HPVuM6dP5AsIiJNcmYCO1HxAly1QI8kN0DzB0k7hM2YidM0EEkEU3BLPe0oE9
dXDVZ6ZAddyaLlh4SZPPvvgPw2XajCp4zmkCqp97MxNIMuJdYB2Eei8BfONXSo+SgSy/7f7H+5Vi
tMNxIKo5OBbTXEBwHS07eHWwSQAGkgxYViQEGS+RXnIBMbkgSsviPfZmD9P/XhKISFZ72KNPFJ8H
RgzRmHIlIk2BPqOkRYpZEbFvSqKrQl+At+DRBpMe4mvoI86HFVIbQ8IlL9oVNPiZ+joZTMqoejTQ
99+0CWufIMyOLFwhnZ6AgxVQFkpqQZ/QBEhFP7Rm8Z4k9/Ic6mDgG5bJ0dnyz+Yn9ultwSNx1BfV
EnEmSKe9CJ2qg+KSmdOlTUpuBDj4JckQdLmPDWK1LDthP4Ri88FyQHb64IPf1HtiTg9P8uuIkHWE
m1wH5n3CfrnYZ4vYjphCEBS0oWwR+xghtwIHl6lwkH7G/XkJOO6igJiOTmaKgqbIQAFxYuhiCwhl
kBDjzr0z09c/I/ZwxWji0rCH2oY/CWm0NJ1VwwB/ITubDe1GxyiI+xt2VpBZe73fFVM8jmhkbxHx
ghzOlRB1kF5vuys73rl2gem4v2zQoiPBCbdhN+ImVz+UU2vSPERoRlS6EHIQVrMNy21pFNMXTF4v
oLRjW5gCzRDSOE8Qqz8GnqNIcFsp1hajOkCr8dPiMqgbitHAtNdrFUugccAJtbw2iNR4EmkMCzdp
ZVUHVrE76h10VNaBYApqRctf9OleAETQ7jB9BD2FwWlBAY83dl9TSLiI3axTiwD4EMmxn+NUhPX6
7gh15eFmRYHFDP94+suoPoD+8BcWdBzi9pgfnDb+i4EtwMHxJRR60jJi2YfgQ1rSXqGhgWuzZAiO
DZb2NbV2akxgI0R/VpVciwomQIazFMufpbJZFkbuKF724xY1Nq9dn0NmKqlcuy4rnzomlbg9oTf4
1c+e75A8zvoF3atBzGPU2f2HBkWOYzKva9mpSk1PEtQwCtB6DJxjjGod2nIUAxITM/IKpkPNeOXS
86dcl7tgh8Onh5UzcCxBh7qGYUCNoq2BoN0I/rCKH54dHHK0hYiYA7sgv6RmUpXjH7fKd/R8gpyY
IA90edNUkPA1Ox+a9mvcMcJ1gLp0bzFAoMvopfSPbpOOfjahVZNeEhkzPL79nsTIgLTYhY5Nd8d/
AWfzyb5rHKW/dTd9xcC/Lb3d/RhYV6lM2izkol1OKXw+KAlzbx9FEWRDn2y0odgbRxlU4NLpCS2Q
zbEL2kTSRhlMhfEhKYIi6U+Szg/kPSuBHuSHtNWhL8FtellhfjSd8kt/bPPJfazgzyegPWgz0joo
KU5YVPNadOh+nBZs3KO5T1ObFvvayMtBCfYGDkcnhxYKTRVCiaQnC9RtuqewyTYpED27dbECHt3k
qg9VUEwItvRCHAV+LR15wu5T8MAEGhIcJVBgfujGSuHSiaGdQPAfoZdN7jwsksqNrCJCpas5PrqU
jwoFduYjiJWrODAK+y1r6yfxJyl40pSjUA3S9i9+SJgcTwBqvCgtFxJaT9kvzPdC2l8lpZ9fYGKN
+zZjtB1w9HU8phvI6SM4428vVDc0suDhezzW4EmJQPbUtzJuAQJp8iHIqd7kQOIBg4leQd2CK9Ag
np7dBe0go+gL5RsHSHfOENwEjZ7Rt7WLjW1FkrGhPHUcyp2g5yy49i2EsArz8qesDqFwIHw9flZf
qq4Qs5xUypvKoRsOvI3PoNcBdevNhexVHwZe0nDfIxTmoKVMYQRLzdkL6tOzeaEBmcClQHMAmVBe
e5e6G+z1CvNO9utIInnSMyWcOJoXG9r/vYORk2WyeYRVO4xvAmTNfigwpFkoI8Bf2INNOMZqfq4e
KzOvsZdvOK5ZflLReChX8Mq3ZnuUH0HX9Ut6ySzYu/i3mk3FUD799PAyqsMy8aCHrqzWA6jVqCDH
9lnj8gTfUa+z1O1f3pdKgYObvynOfk0zC5g22iO+DuHp3IcEsZoZL9p/9TaJVk9ITOxivBKoJ6KN
Q5fQOP8m9A++/00chikHVHABw+chXKw+URlPjO8DOWGNy8b9hnjKMSJ/XuNLH9aBiQN5MlR2eL2r
FmSRMR4dgAUrTAzG0Puk/I1sf4WkwKDzO3+aId+QnsgZVxpm9mjsvzCxIzxZ1IpQqK9HMGyMzMO9
tVPgLaoaYgfd8TOdGq+g5dsH8p14JsQaIV+E/YThNfjwvB42+aLWgSOgGcwpM0ipSFZYPTt9qtt4
7ebQiRPamTgV2oTcp/wBH4mgBLYOqcHYyGaKLTyb6qK3LijMTef9zL+amMLipNHsWweQWkAFeoFO
hOEDkOtDcYUAB4W2Dc+Z3Jh9BKAV7Dl4slnsqunQExRkfik6gY8ArsD/TIRfAt0DroSh3+q2uGlW
bdygaucwrY1BOYNnqAbxk95rf6YpREERKJHvfYYK6oS6Ke2jfXIJoY16Xb/ZN+pNCsrtdKMrcSWJ
n98hgDesKcoUH/86kvk8xgeHl0kjkFn5C17cFmnk3TwcMInJoHxvwdIpQjybPSlDLpTujxqegRUO
7SCjGUnKwKOmaQo35QXEsVqc2j6NIPCavL8x5rJSvckQRNM6WyrdJsxVEY6wUsAtipCVHtx0z230
WBRKrr6ytjvtrNLW0TpghtweqyVpiaXkpmDxwPt/GNKek86oGx95RmqTQU1vuzdrffOWHdPH01yT
lluv5UVtzsx8apQa6rrBTBhSIm/b69BKsKBmv87BOfXupdRqggp910RYVLbgSk1hGmROicTAXVYH
PpB4MNfwZ+560k5tyQsZzd0Ky2mO0iVL3tp8E3rl6D81N9CFMzIB+kLSh35xYAzgGEgCoyY6Tki4
RQvgVpNhQ/WyhUxfQZ+jbyxUqT/4igqvfsGD3eP12c/uLb09gh+9ojaI6tXIQIHOUjpCWFsugX1/
wGyRTKMwBYgDy7Pb6RdVXI/QqlDZ0yk7bgsETILtTZkH2GBEBdInxgpIqD4m75Y+DIpnBtgT7Hj0
iQdTgkSgyCGf5UUY0N0vTgJdAtmTJakKnUFgozqsQWFHZ7imdbhDwUxrcE8CJA8GXy8KWSL3eQdG
akdleafi4VRcpG99hF16Ydwtx/1fNEKaZC93hWQxwzg0oCmr+HV12eUYAE72iO5CGESA5++HqLAe
8M3vIHvZp4Q6r7rT22L+74wjoCnnEjCr7UvBMLgcFf3bk83xcLbebbldM5LwxxQrYURSSOPExadM
jqBh5NMFjtrRCR7sCfwJZItHRzPX6BzN+G5xgHs2ugXcHBfgM7kCX3XxhpVj3uy/u0/RoVs0DFdP
+3pzUUvBZrtUN8Siv6HwHeqgQS1GDqnoTm2j3aBM6bAvEDYvYCCsWnqlvRedVqx6fhjxTk4Ddb+Z
82iNO9JNtmvREzZWd3NH64hhxIOu61m3pNhtUtV/uoC0o/R+0hmMkWLf0/s+y5JO+RYMBzokHojS
KWOhw83EZxrFlUUZTtyJwBejUYf65vYnRSGZEwqoVL/IQAPNUTZVR4CxikjvRW8N/QG27+Vkk1uS
9lJAAd3Jo2usGJ8AEe7lDRlp48OkuDsLQUeyEY5VypIanfgUu1LJeoT8JhvndkxsenXId9Rjc8oT
hFHUh1UYgdmRjlUt3LDJ9gQv05BMFHW7kbsd/gDCk9BTxI9GCMEXAMJnuDq33AiWb9w4463S3fkz
a0gjGfc2Y9mUqwWHXHIQZmqqRwZ8znWHKUCGh2v5qI5t14c9Me7+E7CLByKAp+D7IGpdRSYnGwyo
5wFHgFqvFn6DTKlYvEtKDNEfZgdd3JG8v8P2tr7zYqdN867ADCjuDs5SSiupO0DbCjjF0qjLklOY
fsJIIhoantZD3f58BIEeBitlVX/i/nx+78sNA9Tv6Q8FEstoWqIUCCq3vFoL+dG8Dtp5CBg23TV4
G9N5AtShJw8kBMESwdEQCXlv2abBTbeKXH+gqNvrVOddmEgX0wZyjQA6pMTiWDDWUKWgJvDi8CgB
heL7YC3oBhZNd+GOpL3DRjbjdTB+P8ahTwxhMFTV8MYi+2SMToW0phyISfgImi/ITMS9aUyyR3hx
+7wK1h9yzTA3gEgoGzuAdUlvK9kFhV4Acr0gJzEVsAJsCjJtsjCGfhj/MCaY330RRJOoGQgrFOVB
z2OCojoXDJ5C//DQoiMXEExQkEBIetEV4gGEM7IdhGptG5e5MqVPd/HlVtyG43JRqD4GJKPYEZBd
uqErkc0/eWTYsevKbsnGz/CHytaG5Q59MMsgZpDYT7moKhn7F00BRV+rH+aadjLMeWtyY/ksID23
4dAZ8vOnN2awAjwRDos5G8K/cg4hlFfqjhblJXo51hRFFdlDLLkk5YGI3pCqNCOnFLZOxjcibk7B
C1iSdFecoptNTubXI19+qgIKN02u6G3oBLSEzHGZOlefcbdw+8NKEDX2rx6pSjlDagtg5k0QJHVk
dQUkI6EJzEYVMZpm1d8Pr4LcH20kcqC3l/sDxz/75dUjBYZU8zdqqm8j7wJJm1Scor758S+KoI7u
YuYnR7Z9Idm8b2ikgKD62hByasxNuHBmx6FQ3qdX2ULxnzFGRrWVO756R+c1oYRyS1g0m7T+C+nH
p3O1nwtcDnwwTRPmeDUMuUGThVJNGiUSPloehwdyu80xMiUwjkQfz3YRGIX87m1YSvAC0gVsQREX
fmh/jRnRN7jkKsoyp+Y6Tjui946f4lNgrfqHMc0260zAuv7ySD0viIsOkhrq4FCvM1vkJC8JbOvl
XuWwroEkODP0d3Z8NalW7UdsVmRwWZ3xy54IzQBbnx4mipy/JLkNbIKfffSqP8Lch1fwLA5qR5x4
ZA+7R/Q8xoPqhcrQKIj3whnjHj3inSpnpl4dtdSicmzhrtZTQCBTSUl695ohSR5tOkhQcmS6zvzu
gowHMVOsha1MxvfoEFCYUarusL1EdR12eYFaUwNgzaQJeW9D3tM3fQI4BCDhVm8m3mXeXUzs5pC8
fkJiQ6cV1tRWfeJBAItezGbtzLcAY2iDM11drT2IJbE8jH0I5UvGLrlCGkN5faRJuKE8VpPsOqT9
F8C/D2x6O9BXePEMO1F8sz4ci91FkJSsUD+T8ibP+4KOHjR/sHoIjcQ1dhdC2GAiqiy3aOJSynZ0
SfUhFAYBYEH2BzN6OvKKFe1M3BUEW4adqAL/2vbdgA13p76yAaBN7H7O+C1AZ8ZTpvjfsl6vB/G3
aaM5iFI3Wyot2p9VdbGp9kGtGqqk07OD2X4eMjJBkggxhJfHe6JE5RWvgE1lIgCYBpiMsQRUwgEr
kyszzcRBuk7dgrPBoFYDWhzpcQqsk9IFTtOuxbfxi4MIM6hk6OCLqTu3xPPvPQPzWTE7zC9WTHPb
gkKXg59kzQ9hAJ3TTYxdKWrmSfBEmArs3oCTp9LkWORQauF7MaKomTia+ITvithdR0SND+TYiVzA
LZRBI/LsJiHhTXWRItBC2xAlT9jBARsQAooxWsqwSLG5XKZEGex280HAOHxEah//lwuiGeaAgZjP
oWCfFxvOp12t+jJQlK6GOCSCJYMuLhU57qM/kqVuG31ZVhUEpRS62tH6LCmstkvydikEHxF1SEDp
x3Shg7EnF6uN8TvJIUxT9BcYFyZZSZ8SUA5zSdhuTGuwGck9LevcV7p5SvGFXsgEGrvZGdEhVaRW
YNVMuWA7RnzBC5n3SZspkhf+2nPoJThJyX1u/mzusswhMN55yE/DU/iVpnV0ecYiEnkVDT3jCBOX
RPVLp5dPRjOO5/apaLSTuEpbDlSaQFZsXJ4EP4iJgJCxMy4C9qUMMFKUNBGj97xuIYQGGt8FAUiC
NLJ6NNQxgPbaYqSFe0i+cE1aXUlzhf+oZ1ejlAYpS7kUHh5zZ5wSZKMDihPml4Nqya5F6kyEioyj
uSvKNcR8EAbuc4BzyZvTDr76jvFiZ9bbKKlAAd+75pHmPCMw0vkku8ePSG+8h7PndOTUGfn34B6Y
xCC0gSxBkdzbNaIEDcu1R9+SklQ6qbRueYukm14mTxHHk8KTkKDOb5OOseHgS2fjz3iP84jGs8zU
MVMjQMObG8jvHN07Z0dWApb8hQ3koRX+wpgZWkP0XwnJYx9ObgVNgGFnk69JEs51UsJe1qnnCcn5
O4nGfRKkfZCuKZ3+I1EKXjQJryJ3pR/FfUKghwgPXkBJyFeG4zFfxmothF3lY0L+bxr6GuI/bIKK
59ABKErYoKZLrk4eRFlxIRkr3uCvZTPQbcY4mDwwhOIkQwqjkUArBTOtc5VlWAssvJwOiJifSoA2
AAe4HUdXpNk8LDgrsBMqCPje3slIDeBvyfI1fkVRhu1LLidfRocmizD4uVSsNMd4lkAllDzCIOSi
spSSIZtTZOPcuYTABhUG/SULpc9IL31h23h9XgfVVcmTyIk+NLxw18TKsjwyq4t3TygFqgpTczSJ
kx2AH3LsaE9xbmh908NEvXgHP6h908uY8TPku0O6tSTkGmMuS6yAf0hQSplTKre4Zw4cDhcTwKxh
ZeOWrw44CBuv+Equg11XPBTJRRoWMDNYXCkvlzojAQSCsRHyh29zYHQ9yTpoGkVvtZkfwKcF1hR4
S3pIZb7HNcvAC28KeNrIK3GjBMQDRe2KB/V/mvPIlNuFa7vom6B1lpBY5KdgeWUzQgGRU1dtgGnF
L3NLefkBFmIa1RRrKHWVePxUXhsXX/oYbAd9gYeFtHpyN4U6L3MkvGOxzZRjjL3DPuEuSOKFBY8Z
r23AZhBY7mtgIBqtZU4Go5Xtgz4n1CdqhlPLEhV9Rm0ZdOONiek84W8yVCSH5P/bw9AURXGS+jx9
XB+WIjYjvASSvG/1wAAav59SAyvcqfgCXjdPFU8STll6EGruiXlluDBzodfIT+TLhIzEibDYUTwd
TsOQiTYnyuZy5ySMoVyz/BMOe4bmL4436QOIrSMHUF7juG7zL/7DH3OxHXemrs7ahhWkQeQ5Twkx
UfucdeuX9WRnHpw8DXl8PAWmyO64h7V9djpun7GsqG/2+Vb5Zjm8cvYloom5MW8tJ5pHyn+SDolD
uXoEMcxAklVutcNEF0R4Wjdv9q1eYHHT4uFFgNpgn3neAXIW0+TM48N4XHzBgdOQ52KaMvSBq4Gm
9AEpk0CPOeESsQ75JT9UYq7A01QUtOw4L8IThyoCc3Qu3pyUSKhWKeEJk5LvgqnAbna6LQI0UZBK
MJt7/DeoI776yYEBcMeGICYz6FTWsGoujltIMSIeX8mECZSXVL4ExgKehlayl8ptJQmSoJgzd4yP
kecEA0oSRbhddGogdkI+guhvAqxz2s/+1i65LqhuJjMf4pvlieFpmTHgccvHHXhmfLQ8Gbk84gZX
Is9hr2QKXgIMHyyP/uz31bGAfKmvDj+X3IDrJY/4/gYove646/Dq96OZOeBAQarneX7Xs/ewke9j
xfz48Bayd2YDlfe13Yi75h9Bqx0ezTMapTKy91ZXc+/ezcbiZTG4xcHYVcD/X48gnkGi2YyFmz3G
0J8czBkVmSzibCKhdnLX8SXY/jy0/GnD4vSJ1KhsbPkexTqH7L5zDu4FTfdddPh5m+J8nubB3UWt
cfci/uqttm4/PKNNczUl0e3xz00fgrUL2ssRRZ5elTLYKucxrbgjcjbaHE3Folax8XzMXxd9N+/m
TTe92rDpiflLOOd8yi+54mbVt+U66b3dvbp9NpFn4QHUvbZd9/wXjqedMMxF6KorujtTgZ7lrg5N
/sWgvc0iM47qEA1xFrLT5OBmrV/m95lw42dyoybyrPc1jxNbn1ptZeGK5AnIH8lzveFfLwyt0kYw
cwIlf/xBfpUb/n+V8qSbyfe9pJI/dvGo4lPXrvjZm3VXkqlydjt69dvRg2CNWa1DeSDSd7mRq5TS
sMAESw4++36+r5NkBF8sSyavJDEYoT0ze/jCJq1usxPfjSbJiT+Do9mBhOoO3H0ox3JlHbCiFdkK
2sFawpnPhLWH6cLC0KUEAt4OHRj8FSedw4rx8g8fQouu44qBtuJ2tLb5FC2uuhlJTtxCSB0TvPAY
KAO5xaspfv9s7oO3d+UN1j0GqSGv5Y9vKJglTe/gNhGSPLgPdGFRvl6g5pa/TV5Ri/WKTfU7Ren1
l6yD15d37Y/VT4Qg/GrpPsA93Ww4XjV66QNzZwtPG9IVrW64uL9DHr+o3spCJYRuf3+JFF+QYwUe
ImgOXzPFprWlcQe4AUIWTQ1mHFDL4T8zXIY4HCRcQLAIFw7njSePsPm0aYfo7E7DVls9P9n77L9Z
EAd+9RpY7MfbpuyCFKVF+K/Djy995pdTE0qsaI73aXvby5kVL2/wLaRjD/8MyIxWB9shpTm+YQ+1
bE4XAu3Kky1oK3PLv1tsjtyZHae5PFko3sZrdYIl7PQIQE8k9n/vNtp+9PN5eNMhTwYO8xRBieYf
Nn4JePaqbxNEUL/UaMr21pzqhuiWXe6cnt0/ks5rW1FlC8NPxBhKEL2lSGIWw9IbhhHFjALq0/c3
7dPn9N6n26UCVTXTH17dc5vwiRSSk/OIqOH/zJqH1HFVg32OtEPqlmXvGbZgmYEhITvY8KDRfuFH
OdNamcdBSPrMQuZUp/qOQwrko3uWwxUMCNOcumoefRbZKJlLhizUq/tOllaMzkONxcerwZ45o7uU
5Cy885RECW4cR+eVutcn488IKXtrOPsaIpgN5cQ3McaBPUTziLXb7G8bpCBbRHrhyM9mKJXYLhit
/T2II7G5kOOZia3tvur+9g2XBXsc98sddJKxfIELRa7uoeMv0u/3bi1kNncaZEi/wDakrEY/RJJ8
Duasl3hNrKK8K2eDKGDUli//ksvxVMe8luXp32SO1vvsa+oFsIaD8/J1lhXWA2nQ02JutCtrCaFW
af4l0+8ANTKm6DSXtjez/VxnhYskFmXTKEn4bkbZY0Toxv8nS/tM9/l2o9sZPJNhunqiDtOml6O5
7GhIBQ/DmJrzO7yFJbjtfqYeDC+TqwsCiy+LoZSM/HIOv+B78m0cuB0tPrfLM1XHQXdSNjlWHu10
9ia8/ZWLQ1DZzps4lpBB0IWwR0nhn1VejWysQmGSdCrczwOEesccOniZMUvufZIhYQVZ2G6rCBrR
b/TGkpMcrUGBxML8w8JbmPqcclZsIhn1m5pepaWWNPgNSNQQNtevEcPpdhs05unbP2GZDZESpCoY
MpXhYFH5whtHKakOC5C/vKuSm9cYEIORbGJMcgRL6mmWKkuPOH7jK2efvwQHB0d7LqxDZ2a/0J/9
u8zwva47f9nkD2nnUlW0DHFJeYX5hEQUxeB+NhHH1CcJiLoc+JEbvzINZDx4WbYCT2GXqF/DxXYr
6JeFnx2HW7PliiEH/bE/XebsJpM/WvI4yYAwlCdsDNlZDe7qNRyZdVZWVYcQidQe43A6DYX/e0tB
1DU5m/192aMdFchk/akT0jso9dFXpLvmZM9BkvxZDa/Rw5r1PtJyL0PgMVnpudqmgL4+qOR28ndE
DKhmh5TmHlkbucSTqTm7UJSVcIo1XgOyj3TRsj1pdp08WWwMK7GR2+8vGnwon0kUf8OWZZRYMgwO
aTHxcpIxkRp78F4kkWA72LKsY0mfagWbF1ghtcc1c2vo37tb9Ht51dcl6bvWgdhdscoLQNOKNCJz
SUiMSFkIyaCSzU/6RC+Rl1k4NuCEht6vl6nPGPZxB6+b5aySGu01JTv9H7GON5SdmR0Du1k3XhwA
IOuYn0YgDqQlzGbSXB0FRe+4uY7Y42VDvTnUfCG7PoDz2xEK0fy5HFR7Eeqn80xsjKt1GIetxd4A
cuDH/JTm0qq6ykpL/d+5xQVpbdJiRIo61uJYp4nzOfi3kOeg041wqjOIDpXpXRNCmjKDTxaSblgt
57t5ksQ1eu86pd5tDl3cYpitKr7lW2AQIyZo05pM98oRlEYm1Ud1m0DigDSpMKbW7ZDBy4HJR5Uy
8mjo6iUGUAA3EVid/xhQi7flewuMBaoBY8oBQGqfbhjFMr2V+AgBjfldh6qsuEYoUIdbTo2K5NLA
4nfGmmuq5/qCNRfDett7ruHJfjD+5ta06h2GknzZ1nCPUMeM7YSOKhHQLb9zzGNyog4S6BeYAyuE
Ih+q/mpb3WJ0UJ9pgch8l8jWfjTdHsEdQT8go6CVMO5y3BcPGMPiD/2aSCpnc0wbLWU96ABMDpmb
QR/rtgzO4lJ2I5Jw0oPkPCVlAUKRkRd9MrVHsJKWEoqBHGJaF9W7HOhBr4CAPPGX6ytQWWM+WSNh
fJ1oCKJ6zdm6+kaHP3yl2rgFPcBMJBipSyekFmGGrKueSPmvbz/rxgJsrNMckbNKgicjD1zQSKsx
or6tJNG8iPL+u113l7103HJ6BpiEZYLb4VdQRze4VKQYzva1uDjHPYiIEyUNR8o7yqSm8kEpT6kK
jS09vxF6By33JM4R3zQqQutFKGuwJagg8kr2Hb27a4rwGYdgJqwhVjCBHEY20n38KqecoyxRIu7D
YM+qvSgUVB27ne3QsNjRJ+QoQLDBtSFaK2NLv/zNsZfdHNanaPljLV18HGuTd8+Tx0pXiCmvi/6p
c8CAjnuF/iZDpaOLp9nVfSxbMtMbnPA1GK2NkhjpLAFndNaft1q/IJIZUFGhWJGFiMovjV8SoKOH
PGxcY2I8sjCdz18qj3lRNmBE9wFp0H70JoNizGxhtayeuPnUUfbGd4+Q0jI98+I1gsLyAbtBL+1V
HqXFMh8ue9oGwMWHVLXemEp3As0HCUrctSxEBAPFVaIhgqvt2h7DKl0NjC4rFHoCksPRGbrdm6sg
93z0dMKM09b6TTG/JFUbZX49rGPyyEKCfnEgn4DXx6AGY6F3Bw5DimEVGeiIDPRkY4x0WSInjA+R
U3faRvcIK4GBkeDPZjTtm5QQvfIPT8W8m/Y1lof/Yhli8t2RhctTISmlkH39Udj5BAem/UXibAnU
I4vroQnwwS+XTIvzABBY2Gpz0L3o0qHHxoHdWhxgWNyD5tpc59OMyMfphXQ6k1gnP7Qt0bYCxADM
KqrPcicTwY/z6AsIJuQ1d6WHHEPvafQChyCQkmleQ7vOvzM2qDpbS+YhUANIvjLPSnGTRn9bygoN
gIGpRbCaK/cJlmR1bIOp60IPoTVXuBZKiUaAjMBL0MsQOlMXRKZOOs9PKPvUFlJ13cPTQ++nnEeW
ehgeE54VAIGZ8IPuznEiyCwY1XvEv57tc21gYMkCWqGiXRy9jOBRBfbbQdGS3txtslpV2ynohBVU
3T7/3tDpMuoYSnDJNBRzu1O/ekB9jq+R7qKa0YD9lYiwXk1XxAZBKQ2JMnew4401ieaqX1zU4o4G
cquN7vMfhNsFmsi3bvEdvsEvynDh6hSw0tH3uMMPwRVhPr2PEkbv09v2ywSPsViDMvKhnl2zCUYc
IbzKLTQmSrBWh2iruA8fwYaTm/fovQjeghiHBsY+1VQsQwf0oJrmAEvdD0c/xHLOPSZ2s3TeeVGm
oiNHM6kZDS65SkOq4o93GJYueQ9adAjPnZ1ZCzbDzbOovtFdDyyjb/M2qrB6OpnOd9yk7iMQhyZS
9R5oRi1M2q0+lhp1/75Od1VZOvfTqOnmLwANF8wsRymUw2wGAoIJtyDC8poXeVxkBnozW2m972gD
y1Vs12qLWgZGHAqMbKoLTbG7S4DES45ymb7d4Olw4lMwMeV2T+CTofCi1cgvqDncXb2DBMcpxp2A
+TcTcAqrb/iY1nand3hKOYZuAX8ObyqhjnAnyf3npci+fHL05IO6846rftXE+cIlBI2x/Xq7ZtQy
VDqmtYFIxLXTCPSoxUZtIaPvJRGHHVmh84oNd3k5Kr/c4ltur9tyBZMcuJbz+1w5Frof1TutpBmS
fHvYcdjh1Q5t56C7CNe/XaxRXkUk71gO13La1ecTrYk1mbEecA5pDsa4dCu+SJH3X0NTaX+4lhC7
tER8BVJiuDjL8NUWpjp1HmK3t7SxfhunqdPY59DS327+jZdVXxfjlDMaCFvjouqWx6XM9NQfpCGB
6u1+vEG2OGTULY19y6lfFDHvTW2fI56vq+aDt8yG+r4sFRW5hQ+1sk7qqcptrdkxFU4RC43zLzgP
zaZq2pT3FSexFmM4UesVnoFrpnd5qHNtqDMdo5npp2FzRg074kCMvlDG6aKfApha1hrTF8itVK91
Ve3aEMvv7llX+qlT3H1MribYMKwzAEuAy3B5ayB+gbyE1cb3ibUPRiIupjovy1xheEM5+LmBwTrO
S98wwswVnbrn7tHj5Wf/EZyW1zvPwfmuLzuOdQ57nl8LGQVMFsSLsrhj5QhSBi8yDhl0Ol78z6q1
jYi1t0qOTjnOOiLteqQipL5iHvgChdADERWn5IOPbEAlR35ihHsRZnBjgwZMdg9ShcVycuM8YIY7
YegriA4MlPFNp5Y8KAoSv9ZyHlRpfoNN3GwvnqXT154+duUwdG9xbN7BiuhzJK3e4aX2o2R+2JSZ
b72ZgnOiIUyAhvnpj3tFnEOaoQW/rf/uh4fH+BV8LS4oSDrAzQH6MXMBb8IgS9RUGe72QdKN+3MU
gCkqzown1ROf7v2i3DOoFINLZM6v7rw+4u9eELNe4ZiQZ8zl/qHPt266/H/uNX0bNjAxfKdvd5id
0SaDiE2bg5ueeprHIiUWf/8YowwhbYKHyjvsxouz0woYHEl7DOWxmQUan4GdjY/KtXPBVC8VDvyp
p6kWrTd1J35nOLG7u3rL3Xy2hBhgYchTGKAgmlhRvVfTBhjHzlQLwNo7KCAKWQ5INniAqcFIFRQc
HLRN42/BFM1k7g+YcOHtkPfU2Ox+22lzxQGv4whwyhWOYOq9BCREYCB1Al4JemX6NXBh5ye1PbOn
mp8/eGOU0Pm9EMaaiFVzOcCWLrwditpKvwNhooYV9sYmB+7k7eBiA+YJz8DOnLrt7IIzXnV46QrS
qHx3k4ozMAcNAkRyA99t46XKgmcL2O4UIGjJZyEw0b/Dl8P0JDTz3rFUBLkURUOFggQ6P1Rd0Mfm
zYebzayEsHideQK7AFxUtcEvIF2mCXVBG0kQluO7WRLKUzuIyvGZR3pm4hnZJ08mD+B16fNLVz0h
i1L3VO2fRx95aumgl1SU3xs1EsmptC0tclQRmKe0e8QP/OUCWvH6NaTCg9xo9ijpaBS0SH6wWHKs
g8dZm47Q5kAupaST+/SSHohEdgqFdYtgRdHQG7Q6g7wLspjqQas7twppLWbP6oNDW/83C6qtUXYn
x3S+y48AOujWx8WcihWQFdkPg4bH4BO/+0dMBgVX+Jx8XGCkPJtRYnrzeoTYxbOLswUm9GCwoECf
3+5Bx9vXzWohprBzrWdlYHLwwjAdDBSO7ZoNzO+8r8Wbew0EJDP2A0mNb6UEN+u6uJ59S2BRhUcs
oHX3OTt4HyQGrYeCgxKXsJICUeRRnPfmQ5M813EMjCSZTV9kvfQDoU0CW5PY2E5F3YW2I61FiXep
c40Zd3Hcrwf3eCJuu7vmtlmEqFkg3lL5c1B8ICgfk4q8qXXx5n22d3qRHZ44ybsjqQr5EzR5IFjJ
YO6Uke0NAwCBj+UXje+hTruBHqdxcxMXv0PNw/03OE05YM8lhBu+D1sd3GHpvdepY4RPuu7gUxXn
egqxF6GHE51s7Fj8svDWd/+aURrRPEtO87r/XJ236+ZscB8Qd3YcFA01NtPtJbjL5Q0P8fjU25kk
nOJ5DawRrGAhvoSAG8w6ewzfyrfwdovFpv5hjxm2Ax6UrTQWnvRkUvXK7YFn67wxHzc6a5seq+Th
BhLb/AvZ05HSgQXFwMBkpKBfh3rw2DMXJZKfMW9HOFG6gDJ5sNkKaCsFlQcSQX72ul22Nnj1Kdsv
De+pHktux3KMb/cOv4GhXjic8+aj97Ld+aMQm80n0vciLo099PBLEqa3G+635R4hODbaJkc3/CmJ
ZedBMhw33erFPX+FHJHwimHVUUiTaTx46Pg86n7iNsqw/T+doved3v0sLo/+JCPW1Z2X5p5FYm8y
bmqctfYTDzaSTVH8p8h5TMWK5Tb6Es0cFF/Y6UtCM6BUnuG512zv7nOIgJARyLpV9wHlsRoGeI6P
TZtzvKB1fRymZWgRR5t+Axxi0WthbQCd0bUuUAHNRfOqxjBWDziDi+TF7dY9Tenmc6p/0h0Wlf8j
MPx22Lm9xw6HSgotskfiQOa/6EOhrIJcSDq6tib30t8ZH1dIfwdKDa5s8hWbWBZeY3E0+zypLLid
1zuUXcqwkXkC5exhJbM527+gvmnltqMPhneUmRmrTspi9r5GQQPpPb9ucMCAAoW4hlKI7dSG4+Hj
5vOnzSH2oB8wh7DJ6PS3cA5Qt+9f3QiPD+dUjS5ZnxsgMiZ2Db5gprB7MnzLa7hF5gUZulxYFQis
RlTib21ow5cJ0r13pzI5VvkF/CMkBD/ASrxJA6za5P0CMUt2quo3gkI2T8QgOyWHAs/FRXpjaOjv
8HULk0W5Hr/r6tajGs1IZSlJv3eX1OneQqKjlbgAbtmMQFvrFOr1Z1BRRqIoXUFUkoGGO+F6Dm7t
xhM5C8IVo74tkpgxEZ8EGZMx1TooK2q8O0/yjr6Wk54U+I2ApGfr5fSZb3PAqCz3QgvPNARNbs/n
1h3vSMInu8ltyuFQhvlp9ApbYxRmXHayiRASJu2knFyviUAxpgy56NyfXhHqB2bqNTSMhexedwOT
Uk9dZGao/gHgsB5bPCP3esQl0Gk3REzldRwcpxW2o2VYK8NLoD3mWp9iO8T94hjhscaOjIz5wcVC
9bTLj37SztdkJsoaD3HkQSphz30Xy5jF6RNXLgdkMkiO07eyRtYdEvJ5/6RZiMISnxteW+49/CxA
ad9s7z7Xr2qX8L+UayAaeZfeLYX1/2AM4iJfbJX+GaI26/Xr4KSFyo0yxOlIa3BOsMIT91xyShnh
C+cWaLocNHODgi4z20nGM+In3nQjHN4Zl+gD/rO8yy2YnE6BMb+ifCTOyocGA6GiJ+60hYjfkCGJ
kI1mRZTFR0q0rOk3r9Om1dVWVokiUPlR9/08twHVZxL/gI3S4pRRorVgNg0oV3IX3CNAojYz59R7
hQHJEJnDQhQrDvBbR3Wv7r2lgCajzRBdNLzHsIaOmyxpAXiZYY1pOXbGfq1zApXFmRl+OsBRAOoy
rgyK+TmgC+1ZbWx7Qj76bfb1azv1Qc8J4Ozo3mSmQ/acq6utTscgQgf5CMI0g+GX92tdrHCc5jzR
1OEpZbbNtNpwGz6GWwvzGT51JJe+ytM3JIays95qw1gDkPT/X+w/VziflB3uYjEfbgB4D6H74kIs
qMzDSvQ4ePZQjV8OFNcG6RiHIZUB5f1LkiiHRJ3f5Ufol0qCXPj28h0d20/Mqng3fkYDzi6QdhQY
AOQhNtauj34v3kkca1LgwljmLL2+nB2tbPeAq6d0yDgR+SX/vHEes5Dr68yf1KlnZGbIq3jdm3eA
zdxw/7/XUBLLA+92nIp61KtDqiz5bHuA0lF7wkLiBHuFr86rYy6EKasv0p7FnJJJZbfRPcybpaq1
E3JPOLdfvCKwh+6V0Z1vDXbPmS+68FmBa9OTGqG30GVFcNELIJR90Fxw96H2I1OHJNGbXo+QJxrc
SuQ56hGKzAFqTexDfo0DUSldYO4CpVSegNxEXvH/scAV/v+j8sg+cC2PExISIb42xcu5FBMwmiXk
MQWSeVZA5AeJCAlTfkpScDJd1CQrl+385XvM5d37yOUsUEqS7yp4tAU4MS5gvhnWgzpgM7A9MEpp
YVDb8F+WOSh5KKTA21gY8oD/fz35WFlI8ieFzzd+8saCJ5XLkO//VQiN0Oji3eBa8SnI2vzcauX3
NyUIgpIRKqAK4sIrGkIT4D+8XqBkQLNfyH2I7qTDBQM+g+m3d4Ysri63WYQGeDFUQAGvUIAyBqER
xECbkfYbrCvDbTCeJ5irN9fw3gDtcfftQ7USGvWw71HgAbC7OagmsFvqHijTRb/Lp0sey/2dz59u
ic2vSbwU7j8pIh8Fak5wcjAb0KmmAqY4QAqA//xYyH1wfSId0RdbcK5CnrGD3gk9vlYPgBxHDVcE
v5xlMIfE3vKCjaiag6VDfkyNNxuoJMKVANANWoRVhRIa8oVtIIXj3RDs+LzrBE7bBw/GcU8mgZQz
6hyIybKOAPF6TPUBdYUA9cI9WpgjwEUyxwVzNJptgTXaZGl/4J8ixHwSQFrMEGkT9tHDw2uJqgXO
D93T6VcUZyxODLqip8H3pgAW0cpCdP7ssM+lclxwz1+CUUoBk40AJImSMNMq8II8h9KkVYgvQphN
AbHGI2Z/njeHv05TDKikCEnweLAwWtjuPQPLMWKShvgl/gLTaPFoLyBRS3kKgy+e0uNSzONiHiri
Ugd2CSQeqhgwIjXbSb8cmwi6m+52VB+QmzaAdjK450FAUkz+VjAtZJaVRScsRMF2W/CHZTpe0DHp
xbR1aWsu41CnAcxsle5uSm4m/0S7cQvHHmTliJkLw+dRPDXDT9t+q5xfMVNCF0wTM3F8GBhZqZNM
5Jn/h9Pb0ACfjiETIAA++q3u8MlABh7Chx3lJzqyE74AeDaSlStLtjx5DSG9ockBqoqztLPnFtJM
viuGwly43Rhe6DcjgCsrvLz7xp0v+5aq7vT3HCLDEB/ozxZz5L7SkM4L6O6OzgNswSsQNiJOWYz6
/Q9ermwScZaonzAixrDv4NVR8SUt8+nQXLF3AVjwA2G9TKJg0gd+rrGOTAoW9jo9RebHgyd35w7m
7DdiErCkoMzqYH6SZUKrD2BUcG9rBr0uytgW9SzQANqBf6fZLAH6onIfRFmZcfMY2sO9pfnmaTCt
iJf7s9N4+5uSzVIsxo3nYDjOKXxKtHBpPmkjev+mwpX7LYef982d+df07d6R45pG7NxcEDrQiWSe
SiuxQWpPZjHOQxEDRw+e6nsC1O701wgzHk6j7E9Pfzx7TAPrzsHwaSHVvl0zbNLKlar5FeSwN5Cn
2TEjyNUz8V+BdojOh/YR2Iv3qXz7DtYjowO3q93D/E1yx4wVmuL+u0MorNWJoPXva3OGBlH96WAq
GWoFKqNQBzC+xJ0bYxU6ne0HtyKoXXsHoENMAio/3RyfPCaka/OTa3a+D4enE2+ZFINmxGQasOKI
R1mgptwrCAWIkyySP2QxLxjiBl+7X6tzPNH+b1hg7vnCaYETByelLJKQKXtznLohpKE9/XKgDIAj
weNySwl2NiEaaVnKsJomR1OLQ15CR9Mpup8XTyqgOsaPc5rYm+/sRUvGKRAGEjLx11tl5MFR/1kG
NF4ooy+LVH1i0fyFKXCAHSv4QTlommuQAfB/a6X6HDpNpEKfrF7/pVr19rfezlFPnKD3ee/TeLG/
NOeMoyoAwOw+xR+an5bHKpAOF2c7+4Bd8utFgbqXUSJYkDGboW20eSd0jowB9o+AcumwOoIA0u+q
w3n4WC0H5ZAWNNMmaScbJdghoHECp+r8wXAXrHcyZuC7QHkF0ij6wUg3bEUyDmWxxRfi32Gs+yiH
sjAXHIcHjMVp1s4OaqArnwGwro7hu72uemS7c5IX8t3xOLDVZk4I95SYSlmqtWdoDZGhjwAZDc9u
t1ULxAAI5iQ7eIXl+8mgcrLV+BSMEyH/BRU7R+0aSHhepohXUiMfpLVGiupYfcRnUGQ56Ty0Mhqe
q+5Dos6PlNmd086gKfIK32C4eCN6B+KWwXnJqVpbozPb7D/wX+BG8qzYJxAiYEkXZxSxvPItNK10
+0V7APIoHAlUT4weiqV0II6mh3VmTPbBcF9ZzMqRgyi+KELc2lk/W82vaEUgJ8TuvnYCttpifFHl
GnCYTRAEhYZIBePZFnxTHiALBtA+ZgpCChLidfAdB23JDCl4sVNH1UVkboLxpgsb593HOAJ45YhO
mzYhDh55RPzwaQglf4T3DV2+TTBmlILuuzirt7FMv6kTR4X0XZ25BCY6e2w0aVlr4g20Z+eDBhGx
8sJp5AqgALhI2gmDdo/WvguDqFNqbcudASQ8CtRTmwhKNV13uJXxS/GVhIxFRdFGMQYxousU7L9A
U/E+Yscx9gYdjp8cQQheC3kFh9pC5GTJQU7dOfpPXcqyuSQ8KElJzBRoCAaZxHnG33xPH3IzVnhA
UmLKjr7yxLHBGH250RQsYyqk3Y529LOKNhjEOHI17H+WIfQaQo2CpdFHiqvXBRMI5FkUI8ilYISs
PG9YI4+nk0e+KJSNOMQDgIQKogCIaRxYKJS421gpAPRZvoe1GroLCWwx4hZzuZGeOoTNmNPBY42B
46g5O76EqOMzdw/AQqeA1lDqfErIaTGgly2mA5TlQrCryVY8kk/b659nCzJFqB+oaAClrciOko5k
hGhb3rwP/UVai0J9oQ4FSlBLRdA754ZsE/BI8/2hCgVVwgx4j0dojqtZhUNTM3oOCgxrV2y+K/3h
nLzkRk0HwmoJ8xRLO7QouvMnnR4RQ4+m1yXJwRalkq3QSXiu/fesDzuJyMxfSDoDX4Az+RpVcYQP
yKd0qu6LpkHwRGN+gQcwqr/kC951j6uP6TCJAhF5X5dUk0GFEg63RcA8+FJMvfnTDzhPo/jothZp
zP3Zbh8dHMNn5pgsIxT3MBvitD2u0XFwqlaQIJlE78ntf5cA9wELspVS/7PmKZvl8I5zKtGdXjVv
hyh7FjSyUVHOLKaIIKVAmXSguoRxHTos8p9bgUFchGGQu4cCnICOQzBnjqvXR626w9xU5PwJ3Dr4
WNs1LEH9pI7ZmNSWlvsnOJ/XD+xREf/tI4lniwAjQjwjOCHEuVFMasjHONu/DH6RIDR7gnkt+geC
I0CaczNkqBc+xi3n0u/1rAFQdIM0C6Sns5WHDVhGGyyXQE10qJUgfB2L8Z57Sx271r1QbHNZNB9q
6voAzn0oPBSVyUEdCzDyUVFKTxoqISTLFLqPQbyygCxSC1hgRceXQ+eKQe3Zqz86zE4+OvV8E7uq
/q0tFZeIM23eI0Kjt7uGGyQFqIaMJu59uAOI/PmH/19KgU2h84RC9nC/pYtYz+lDG88DdI90E8Db
ZtoxPPKCC6PK4ALTi+l2A79qMAdvDjovxq3sxJI6uWSqd5X3kpY8dyQv6IozYQTtUiqbEgwFLrrZ
MHAwAPsqwUSx0kxRJ5FEWoco2zVGuEawyIi6zGxUIYC1OE5JzRFOhGP0H9EVWojBRjEK9KyVbPoT
VIMB/Cc033q35aTjZU/31pMa7V73oJbgecxIJhKCSme1wJbIFEyfGQMLhqEoO6iOFAczkM+Ph2LA
uim8Xo8Hza0f9pY1G/Xhx5IeUdGz6Onbob5izPthyQGcFJO1Pox9KNPlNCMcWTTQAij+M1S4m2iy
HVLKyrdnAbJofcPuifMSAcs5mnjVhlvfGnXn1FX02oJxo7tBJIda2wO3G5IKxWhurqIFaqxNZIKi
05N2VQc/4+eErORsKwRHMkgMDCO+jL10JoDqUh+a/uHYIx9ZRd/lFC4NoFkOFkkh0Xmak9ys9xx5
iu8tVeGVJj1h2/ZSJvHtx1QsSsZHKFhhAAJElpEHLQsVY05aVANW3Tk8Zx4lJaogJ8XDKGg4G9rn
31FK1Syzupr7idF7bPPnonDZ5I+i+hQGByBD2vJWDEOLsAL3FDo3WM3T3RNeGbEEw2N4H/AsH1BA
mPGFIOpJZ8jmFYxFlxOC0oiBkE80rUNEuZQiyQXrlGD/jnLvw9RJoZ2JDHi3NkwmJCOord0CERiT
tm+LxPHlzG/duen89JHbqM51u7DCaHf9ahdoMA+C+aLa8J59dYWh6Xg7qGn0acx2wHzGCn4ysjHJ
R+oQw2PCIh8/tL7kO0QSvjUcSJJg4OwXqG/hM9yOjoMrIYSTRZCnPcPtAbKXwwOUUQc0X0eBYZmu
3iuWuaQ0prMnSvHGaAiI5rkoNPBEyDTAFh4J2joZJXV47gKp2xCmOy5JpvK6OfmeEdEHiJTmMmcm
JkYKl56D88NcEj9kG+F3gnrQwRPPs8UCg5gOzQ4hb4bbz3gmpSSgIadGLj/KeqMm+AgEjumEeAtv
vmmiJ3oM6hh9ekq+7Z59nDpb5SKiWKqfhRdeL2Ca2sBpZ+meHCSjGv19N4Th8BfDqgqO0lsSYYei
DrgmEDqh1mDFoWLEOaVPQ78Q2inCnjMXelfN6wHm68yQnkxRwq2xnpmMs4JXUmqzo0N3qgSKxAUL
F3qLxweGbXuhjQhNBYg6YgmEPu8RT/dHALNSqB431BvVU8V8KGkGEBjsIiQKHbjw3dbafq4kaiDy
0nh/i4+bjIpZn1OJDjKaOsw3qVJddVmQD9V8L+hme5pvlsOGsJm8MzlaICBDQEdNerXRh3gYF/7G
RgOD0wuKcpOeK/U1LRBaEdPVIh0i9x98wVNDD/7V+mRRBNQipWmid8j0WrT0khW7GeZORxzawMJ+
5nxdA6lKHjIVNEpkQiQEqS5JIWuvY0wuTp0DTtKPAzwnvGf3p/jOkZXKT6S+LVkbj4y1WcHnK86Q
akj+INK4GGfRHOYUJn1IPrQy6ho0TnCbUMSZ1eqo8MFA57yK4xG9YLKDMEvR6LoGd+bdfCOKe3xt
uNcVNaU1Oz7B8E4ox0yFqFMsEUM+wAzhANFA9S5grsiugXr/zpHbVji6i9+49xDeIBU4U++pu95l
iNes1VTob0hIlAYDAdWdUgx85BzkEwyXEfMPSs2x8RPBZGWcFeDTkPEy686kRxCIODbGM9xi4J4H
Us+OTJ11sAONoIqFGAuRusljQeV1BQaDNsyC3jbHaIfrJZhwfkEbS/pbo01cmYkr3N8LZwZoyvCU
Pt7Lv+Gk2cMi+QJGWsDTOoNKBfobFvT3OgZaHsaWxnfLG4o+x0WcznmODnbcshAba6aMUkDWm9ii
wMKj69IT1jpJLnMuqHf7ai6d9lbFGmdNjDQg5x5nE5dz2B3EC3eExvUIzgatei6OHUD9yyESkRoi
ehLbgsVv3GD+UcFn4CakSikcTIu/8awyfYZtXXs0vzHsoUlYIcvlMBQaj9NocouAKkbid9Aibuwc
cGAmXW9QIUgmM/Cdk7hzQq+MWZ3YWgsJmE8ef6MEh/GUsLBDkojJnJ9FxicyGIiAcHw6zy26SNvX
UR1CqvdPm+t/e1NEoBOEjHCcmRyZlfgYSNEab0pxjSv5z7Wj2t7cc0QnyscjJUTu4jGHiVVTxhEW
sf0WXQ8SfwFPRpdFOZqS0D4JLVRR2Wt5GFVrNgIPh1+fUcfMUITUfLJynHd8D3o7JGmUeHLn0CHe
TatKWA9LHhVo7ZoDdV5nsEH4O4TgBVf9a8371lHywutAQDkLet40ZeF9SEPAk/AsDEUaUBQWnCXU
Y9M3wkq0wlAiA42EWg/PVBT4zPC+IinTN6i8nGPWI2CAc71XdFsWsMXNocjVoputAJq7jbNPN51Y
Kl3T84wSHfyk1/h7TFrRysS2V4Cl0DJunDB3g5wAUMjz7urfLjCXv3oPbEr/26Pgy5a0QHQvAzTF
ATjAE5PjGonx6+gB5PXPkp35pljiKa1+nSPaTU7UKgCd4C3G4LzFNT0lSaClSTECKALYgZcX4+oo
1mlNTD8CDc6NwwSH6eTF27yhlKo89yFT+NpKa9FlJ4N4K7ydREuWInMFwmVFX7zfJLRh7EivTw7i
VU6uumgxV+JjojvTRR7FIUStso9+lXxTDg16QndJLmukFNVcOErS1H31EYACXyR6Z0g3w5u1utUE
Fnt8A8B5nmL495ynA82tzcl5dwpjOZTaTfAiMozDTWjFhRJNnrqHnkNYDVbY26dPV2ShV4scRYhV
w8dZtEkvCau6aQJ66UBrtjVMXZ2ziP6F8u4ruihK/JzJUH26xDAkEcDV5oNf+nqboYND0sR5iXYf
j+aHWsNm7wn3We/xejDVvaVgFdOxABo1nI6d2wwItxJMTqOX7IQyt6XyBFeTUbfcCGzVPBXiIV6j
txjEK4E0dYHyj2LOHSIdm4tGczt6IhqRSM8H2Ma1M8zWJsR6ybEkxKHPChRu0/UAc4l+7GeLelm3
BTip+uPw9cUxkhKW3gFjJ+m9T1He9k+81/Buob1E424wN0yGc7Qqc1SUmEoVAj7OLf+NodJ88+3j
oIBYALMiZBi7CIUTKIPu/cDfdhcrVDlA/O4JNh5z4W5XmxJfL4gSBzsxKsl5R3Dil+l4mHQdRzVY
8bLdpT8fxs2O6I0QnFAmbfYlcmK/RVWLSBUhD47MllAJshc+OnJz6FG7LC8eo07twV2KeQNCHM2T
OFlzuLpXWDuCBq8QJOO3Bg/yGtrtLdtnzySU3AVWwI9J52oLYP60+5GiIpLi7hyZcwg2+5HZh386
oVfP0c3uQekoumwAi/Vt9vqq9KTXJDPLxwaZFXWEDuwGVctBKRjNHmy3mIVk+CFGLCfyLr6n1kbo
m8uga9Hwp+H+x+BLXSGRbllR0ZFGHVG5TZ9gIFk5B90fQmQX/JmRjQr2vIzCG8lxOcS8rnTs41+s
hzYYS/8RGvWNpIyKhU9D/XErS0u41Fv6PsSXfURTxsPxl1WAmd++afNDIghBc30vsj3EZZHHk7tD
Msn1Pz/kqAekfNxM1dvo2/qkJ0xxkp2QA/4qb3nYGr42wCRyVn+pjj4q6pFwrXPM3ZjWQAP6hAw1
XpjAHwcn36QYqVMJsXXuPk4Y5lrH3dQTHZ2W4ibzCH4fQSb9uKuZBHVhZiSrGxIYnMGyZiTox0d/
T546e6bOjFTKGkqreh4L9F7G4Igp7veuRAyNljz/gkRhZAHT0/0FwHW6JaLo+1PkkoFhCA9GtCZC
GxU8CjJy5G49YJ6JbZm4ho9YKjAPJlu3AsC4I9Umid3S99zSgrkHqIbJsRh3F+8fBNQKKJ6uxFS2
CNt3j2RywxONXepnsswtizqKkcViEuQ8oxE1YDzKprzlJY7xK4ROyvrcC+BOp4KhHiL5bmJgB0AQ
BSKot62hrBm5MbkPugrTli4sFHU0A04a0p6bs0xD4IFS20i9LeQqxA4kla5Q7Ay07rUccdNKuGG1
pv+5e/KBBLeYf9IXKxczg36L5m9hcO5RwgbZr2rRP5bObElVLQnDT2QEIgrcMg+iIoLDjWFtFQdU
HHB6+v7S0326d5+oXVUqLNbK/PMfnh2728YOVfWNBTfoiUOjUwA7lTsQ3clgTm3WjfpTga38+b2/
giKhUHavYB2w3HgueRrtF+w3P+v98eEcFj3dSdoZrd9Deq8kWYgR2kK3FrJhKgra/GWuIvpzVtEd
nosYA4vOi1v1QWK3O7rsvyaLlY20oWQfZcv93GgGn0dclWF2ZyRWB6+XDPY6uCGSzXb3gUTOVGZM
bZYtClNqHql8j055c/mA/idDwXDGdNqF4yjVnrQa2ZGjl2HLzTfltL56V4bX3nf1bGGw4ua/BI/O
LpBv/YSr4/N3jElYAToIXSpKfpj5jLiuYV38O1qKj93+N+OpUm/2CYc2Vqpqf4GrvnMUXCWXqsNy
94w2RWkAJAk2x6/JRZK7PZ2o9RyMLGV4BxnoVOS1YqvMr8GmKDIGJ+cpTk4AmyxUJwDCRC7m6Faj
O1X4EaQFWMXzxm+QffhZHgz3ePH1tD9ewm6AJZYxtuoyhT+F/WN4KBPwEebGYrn1ci4Tspev3ont
msp9G+UdoAISUyhJvzexLOpTYFGsA4XgwtclNJhhdhVrjqZ4mNR3uxZgC70wjIIzIeApp5lCfu8/
4sth6wgPUx8w9mCE3PGnfGyw8a/r0lEEALlXPgUAr5wZ4jxHD8q2h2M49qM//z9GIGSE2qBcPGrC
XHFJqgDcotQBwKahwwiW54WinQ4jBrcUuVCc0lPjfTk1dj+HKYYp4sUDas2ee5cHokshug7wLIFF
AE7DZ5QYAR7c3/GF84mkK0lIBkf+1ZFG9+PHtCdMafCk3EKF4BoBYYBMm/3LAcotTeCDjvgVMe28
npA4gfZjVUJ3T+VN2OAA1jrpnWGcieWbC5xIWsDh5I7Et1bg3i0kYZ4J6wZBWWRFQMFQCXT7q9AA
t222O5GcJwRuYpcAU5L5t20S3kNFG2FIPH0yEQVfiTgKIACkO2BXDJ5OzoC9rH/bAjHk7IwcpBaA
Aqf4i7Me+A+J5IXnhtKep5mhoLj7ipu4HfMZlul1hagMKdbPKOndB0ddLB59fLWx7N5u5QlhkspT
jy0Vedp8dhJkIXhO8FQ6Bvp0iByOcVjydGY0wcApJBniMMqun7eIDYBSLoGfBzfAY9108JcDy2lZ
WRxjHafQMiuge4R+OvTjskQqVzrmbXdOjixgG8T2zCTPqg9reC9zFblNAMXix5gwF0jjEmUY+z2e
zFhtiFCxZT0nC+nC2VaRRnsOVwgqSL0X7xVOdDFo6mYn6+19NW7+702D2wSZRmfy9ju2xBquft5d
Zx8bn588jZGd5VQ7fCHYm2ElICShd7HLgThkgGm+vswYG//U8dpWb8WwEfCfEoVWpVnvSBjOe6b3
TMAU76NP/1nAxmIei0fYv7eEH98dnPR5tAgsnH/6tsTeYvPGKTOYnxBrUefLAm4PoLj536UE5qH+
uNrjjZBrLHj/Nnmu0EJ6WFDagH8264rkZmItnA72+mfyUG4M2vnlQC0krE/7QuaRJpa9CeeDNcQS
GnYXj2V8OsVCI03xFYRovjZAhCAZsDO4fpsq3vbll0RsWmyypYeDPgcUjwkt1pFpik/Mz5SBPgnG
uc2tFuAO3T0bqZh4CReH3TfADgt0PqB0wA1zzngb7A7X2SzjLyBIiOYO+yF8vXEVJFY65sTetvEe
8Oi+bXlA/W7ig4cx+hsMKt5NynCFk092TOSnDFPRPcZxEWwhigzO0m2AiNL+Mvpj3yGsBb6QvF/4
PTVthmx8PWZ5gKpp4HDDhbLPRmWzRZ8HFH+M55y0vebBEW8hjvk21s97hD4e7WxMTUvpa8+Nf0uc
m6nZeQEGaiznHN2Cq3RsfWdPy5C9ANZduie7D+ICkKfrX0sc0jfj8O5Pxsv52+qNxj8GIs8ya5/e
SI1BiiLWhuub9jg8ZJ0/BtEZdmRSTMNgyGjfGOc9LFDaN0RXJMfACZCGINPUYwzDeO9UI7/99jng
I3IiMdj70LSQYzeocG4WkJiun6eowIK0P0s83Rty+TGyQYge2HS21j3EwFWCvmQ/bfMH/otsNBR0
4kMz45JhYxmK+T1dUozvDCcWFh4609hjOhmaHnvKaZVQhDgOmzSPRZRdgUu2bOxU6LDwy0SCimgS
pFJcH//WvwwbG64dafDzC82Q6rCHSaWMihhvASaLSQbq6PahcmEcLIFTTHw3IflaGAWv9CLLTthg
AL4OEAa4K8PLD+Bq7H4cgsZUftMZvBa3S1ZNr7KGt8z7S5yHFwdbViPwir/q7YhEwd7HBY+OXmEm
6T1gt3P9Y63a7I1E/xU3oQoyuDwBEpJJTL2B3VpCqQ01Jlw8EOsWccYhkQ8YaQyWMdbW3BMH4wXx
dTmgSPd0FceTk+uRrcVxPBrRfsk4m6QC7kRrONtTJl5dcu2DXKFcCGxGbcTQgt1iucdJiVvczRJE
KgAxPunUjrRcDGd7/2AcwqyG1s4gnTut4oFAnyGn5B/4/LSXTRki2Q7cfxNEXLvRNEDWx9TrzbsT
gw/K+IDez47YocV76yp9RXF128Nf3q0kLeD9RTEHcB/HXiIC9FP6g7c+R/dqTzSX0uWN5DF2irWK
JxJz0jklchYw6d2SeC2Otnj1tWLc+mezuvRZNSslqvozUp5TDPShXNKf3h2/G7Ft8tzj1esESbxM
IT9iDcWmXOCvwOwUVFKaSL22GJOIRWjcBeG10M1st6rkObtI9cjZ7O8MSJPlCBgC1ZqVRbRP0Nko
+MWOuIHu+MAQPO+x4OkdspTf/pxzEt8sNjg9FR6k0IlvnLcpESlpkmioUTEgw3ZBemIBkI9EggSY
2bJA2RIlR15eirMbogyn3yeVWkKJaHR9jtZ1wEXAuZdRqACh53C2eEwW3ky3Cp1elyRbfv13VEik
TPzBVeQQznaTuxt/MwhXW5FHPzdERPpkfFDn8cnFlimeLWXcJjdprSBwsCgtAloG4VN+/lCXHsH8
AGNd4KExH7oFegyjko4Fp/AuSicsUegqiiRGTA7/V7qTJeo16FL85f1PAL+HbAMxT61ALHxuHaIA
VQgHGKEKK2OWA8nDjPCS+IKmnZ9fyGhBPKqugwRNy7qFPH03Uhpul1QOGNSRp8M0ZgX/J4dVAaLK
eSDuesNnuKBksJ2ZdGKCxwslQThH+XM8gIoC39KHUzk5utZ4BIly3qGexO6WCRrALFYpUuaAEDWu
bjkFsC21VZYtB4BbPwrZfUQ0odviBgveaLOVOU5x/9hYVsm4Sg6fOb04HT2GqttgXZRo3xxmonJT
5baL/+MMF8BwiBsuRQoT9L4yFupC8YkeM76TMfmag9Gn+aC+zed+i43Pxj2WnjZmYI5NtZcCAUhl
13IolHCBKKBecG3ygUulBy37RqEv005pxnQsc8WDcqV5duVu0TpGFvRZWXHSKfNw4S8iDmTHgOeQ
bR2vTTYsyeKS1GmmDNKis7VRJhFSDviRkrOFh0CcnFWHY9jlmW3P8ZrwWp7R8aEq4KSA19vp6ZGP
w18g0hgV95vl8NHaoy7lmELLaHdHW2UJrrMu2/YWHAU/f5i3loFLORbQZBUJKX3JdBZQ98Mo+F0I
K0N4Md1kCnx59GE/jG5/aLxGTPC0NsUsZQ6nEACLcGj13Hd5UlcuIvJgP6QEMCfbgpdnGzw6FFuu
W4ufyL6LblCM9+9LX3Fgr7UMjnyGHRAND+MPodMA03hMpW+UbeBrHY5paCErNidH+pZdJPU8k3Q6
Uq95ZVdIZOYQaiXUkbdPwSU9IvV8cYopUys6+65V4gPHuRC35+yZeAqR501uz8u/UuAf8i0GI4wd
BPSy7m238u9C3SlxI7K3R/AHuxczfyFufQqbxl4714AJCJNHiciRgvfn0cL0ipUvKk97oM14bukx
bIo3kCF8+zn2eevp+Z8YkQKz+B8uFRHt9bj74dNNmffSE73pucr5wPZH/1pwikyb9NsG9HHucgXT
NQbWMhFJQR+DjHDw1ct5XO3lcDeY7igxfalSINdKKkqMv3rzYY+6eUTXUvBnRKagFq0otShplhSF
/kgIvt2cOYwj2Kss6PYHHo7bV/5JuHo54qLfMDcOXsgVaHKo6TEZWaDqrugRlHE80wCqMaLDP27C
aZusZTV0KN++BQ+TFJGk1gJL3MLFcYDkMgbHwWDdJdJ7RXAN9wmjnjtL0svYJnmchjR5tI2hFKg8
3GTQgMxSavnj7picONdXZkJGlZRfoXmlWwhBYM0B/Qb2cHjvvjiJcL+HJyVMl2TYifEPWWA7yxi1
23HE/G52Whk+3z3Dnh0jxnXDHHR7gbDMuoXK3++wuwuvDmVq0pP+TlKTbh4dh27tJjKFrf9RUb2d
ZfT/T1Uo8MJYEdCAamglVYqH9BYGF8cLnT71qkZ182BZELwIQ46pH3dVmGZsyTYXmrytUffs/Lu5
0hW3fE6pjIzd1CkKCeVhggkWCE/s7WIsYTD9dekBKgG/PmCPBRifooOx9Ysf4Q2J6v6X+4VB/NU9
3qxyqhDQwQQa3T10C3qr/M1IRNJSoCowiEl/sbU/IhKW7Fy974gbYwfuYKRl0+kKCGWbOsD5GD2I
XhEN1hKW0WmFver730sKEG1sp3gK7T4+/Ojzhrl5Lab6mL7AIUO9qLJac+4ayUxUBJRTHkA0R9SZ
Dphz2+4vCVxl56Ck5JtwSXL2U+7VucOnrGaSEvbDfzB/28pKlLo1WXxWJm/jLFZocUL1xWllr7oM
fZ1D8BhT2VFDQ1srTjwIwBSTdI3rFF7RnM1vi8iNiPoMEvWMszl2wN05Q/hXjsQ0wXbQod+mhJGt
oXRibUAnxBmCVcHFKu4REGNGZhRHDHAjFpPHr924T3ww4sec1wovU1DeCjcNpntv4eqbc1zMmVCw
0LFHtKntX6jmPGd28whNXtb46VRgmA1HI63GB64faVe00AQoc1BS7aWm9gP4GeHzSF/loKBykLHf
KyadBUM5B2PwDIYxs3aTToDydGtHQG3SHdJRbO9T1AO4zUHsg0kIOHXwsu27cTroga6uMTb7Bz24
F8bZvSf4UGTqQJ/XmLO7Wnwq4C1/Z0u88s0+2CaOV0yfprs2Z1BYl3i/HvoY9Td327hEO9UzgPcO
PjXXsvYhm5+K29fTu27VcbrDJuoMe8mTiCl4L4PvzEi0hOa2aLO3SsoCOPZeE0NcICPz1KcYKx9M
s53pP+XF3nWd7SG1Imqfo0Zdsk8zF3nz58lX8WRCwN4dozUAF/tG+4fbG6owSof3W1iOruulCuko
0DAoq5yO4rZ0zxh99959F7ynXwhpl6hMvprfPqOdC58RgztEkL0zBKXoOTX6NTLu4h6ibz92oCm0
5hU9ztFvq16nDI4ZFiGgs+rV/zy9Q946+DcWz97Tn+H9EpjP4MAZqnqESLRbwR4slIi3Pjzp4zdo
xer4kOPecGKYqOIWgOudlrTD1uiWXLTgxfaxqHOz30Rv0IzRaee1Rnc+URMa3kO3O2ca406qjF6Q
Gt7+qQzPN79cKFh/H7xG9R6Eo73cztU3YBLGd7bq1asPXVy1e3vvaHr6wUfNgP/fWfWelCeG+0Tn
1Djfo1+SIKi6aCoOmwfWvap7wUAQaFSzmFszg7hqQfsVdA4+0wnVVqYmPW/CBTF7tqFA5j4a1rf2
9I/fVb3PtKFRye9gki8XAylmh/P642tBT3UxSbwhb+a9cvWdL3Zsb/tYBxjp34kFfyMn5VtsE/0G
cgMRdtiqZj8W2tMDikAaAJL6wsUn453yK0/DS8No/NhyNBN7MPe26GGyoTBCcTphLzngUKkytcVv
xms39pJdu/8eand8Fuxeepg89s53xpfajul1H9bBwMZlN+FWaZx0objMtYKe24qfnpldi+7ww0Sg
mcJTWrn/euQ+1sXjQ2J2Z4xq9jllSYFLYXfd3wFD8KZxkSl2OrInZQLJvzc0VJsxbGvUmfDksZvd
wg50O1svOi/3+vK+eOky2wsoy/QCDXpENke+TzWUjbXXsKamH1TmKXRvbXhGaHLOGYxfWs6zC6vH
qlke6Bqu7qvlYLF0gPFochPKf3XlfrvOdxeYXQeDuu7R3QPQ7ZEQvIbnBfftdqQTeaH1iFBSdu2m
3/NqBpDzW3KaylxpiuUCQith3xreteUcnk4PYxDVbvg8yAJ5GjAchEnHNo85o87VdhgO4CHxUu0a
J1XsXcV40SmvDj+yRDZ0c8+mu6vcPbPLJyxG5wKd/u5cOiKy7LydM0hi6eyu3uEQVUq01Ow2zN7G
/X5l0vBxCPhzy9UXB7q9/ZgAnu4VFzsZrTiNQRT2431wGB0mnco73T0gQ/UQPHGNOUYHjI3bjla5
B0xl8XkNrqewA9r27rJXWheIVetKo+cQMwcK2tEToYffAxM9LIJ8yWqx2n8X+4G22Hox2PRbmDqi
s3zUrhFWf6cXxiyOyYBueoJ5wKaA9+nSPeDggE/PITAyZVYNlNn166HuOATQAtpvR4HbqgESHEy7
RKRztVsnt709Y7Fj4C/o3klMUJ0bkpCed3h4dc97nl0FAbjqnBigGDAWfL7SUYKe6R8JvipnF9Nv
mAgNb9R2X++MNvAYtqm8nYsREMzUdF2l8pbZ7exf0IYWGvQfhzzlj1tOjgyl7l7vn/Lx9C8bj6oH
dZfcuWB/D57f0OQjt6MPXhMfr6V5+8Y3Wl6pB8uj1z4EhB42D78++ef99MVqfXu15r0VoDhX7blk
zXbV4Nj2jm//WEbmJTLa3usV1Nhuuqfx4u/0cUqsje3dy3pkk7MgamLv0BalNdnb+LkNRaGMs6d1
TIyXtdn7jGRo1bFZTrzQw/PgzuCdebItRfaXdBjXpXwW4IzhEzNgejbxrQFFclfNiCuZkpptjSCz
kr1EiO8XCK/myAEr/EbgxCDwvyomBb7JugB++wmE/wFoVv5aA6EyAwAjVrJRX/f71r9mPppLbPfX
HbByLRPKOh0ACZu5DM5qxp+3QW4WA4gfsGiRt+zQqA4IhoFjQYU2/xJ7OIdISP34TLtkcX36vE0e
SLqgVoLJ2XQqRBNyB7Q5fxAHDwvFNXnmLDPfbAgqU0fEE2OqNewG2B/J1Zt4J/evRNQ97p6sMbJh
5j80FEMZrTI9z9AVTRgLVZvtVvuroc1soU8aLuaviN9jek6yZCpqFqg+hJMOuv6c7Cu7hmGDSy+t
t7jnbqs0I1Jc8Nym4UK0cgBXJidsuqd4Ci3fnxL/zJh1eIUGINqLK10i5fEKuks0kGLcv8/899jf
vBGXI20Y4ZAEUgSTrs33Df7LCeTr489886qtf+QXSyMOaZTiE1xtj7vbCLNMvW9iYsmg6zjleV6O
RblHP8ZfC0YAGO4wlysfLuteXJJ+ubC0QHi9WhA8WrmGCNuHd3FCvd8DGP5gVu3ByTXWInkel2lp
/XVjporWBAlpd3zG0dJpYEPVcI2n/R0YCowtac8iqK+RvY0lkFkoM4Ar/c0GmlmZHO1lgOSW1HV0
KgGoKJ9BsHx/vGmNw82Un+Q/xyGxU5R+nuA8VP90tTMH4PIYMKRnyO7o83StjMEvwCNw24+32WXI
xYQz8m+0eQdQXkwX/gloO/MFlINAJlJyZSguA4CdIuaxQfIGEggUwFeQnCQ401e5Uxg2HTUd1EeG
RJgwAicu58wc2xbD8mJ9n74C+uUg5yAB+7htDKSf9n64XZ5o10S1+XtqxIk8TYtdP569PcCchhqf
mTZUXXIp5EitkSfEa/WYFOvlhlb+P9xvx+OlQHz52gM3h3IN7HyZGi7N1wmJBORaGL4iECFNuwNx
dW5T54vUZf0gMigFJmYqx5AVbM1m9vWSjVyDtrRl9mL6hJPBLgyuVJ2ZRPjAHwwITZn1jgHmlAzh
1Aq6MxU5n8BlqJw9N9IT1QSeZEzEhd1IBqdjILGFsFgwaBltf/7QggDPkleBG4a1jxdcpyPvF7ZH
E63TdVSWMg0TcODyh2CIFI4x7d6sZSUT7Con+Ot4yRqUEWKOKJfwbU8Q0w1bVpsN8eoPMYejVBfi
VPEZ82mQ8G65Nri805d/rK+nRIcwKShtuPY2cJSsHHNk4jYtDrhi/E6TWHDgiLEMSgAvBg7TR3Rx
9CwEEQPJ2oJQsmgZe4jkbP6UFeMyCxTVS3r8gxuzBdV34e/0ASyBa5Qh19mGSRLAvjTuLNS9gqfk
fBZXRIjUzjcDV9UB09SkSJv4MoHqXT7hi0BSHRCsIJydDAIKbRJzSdq6gFnVbTDwRW3nWmzkrBfC
MfodRqqi1pIsZageQs9hzL2lQVLHEM+t1hUsaitUMGiqdwFhPwjVBCXgPoi/0+wQgg6dXOM0aMDp
H06pWKc/Fs2VtsoCKuuOsE/eexCa9p6GF7STUWkytPI+GeuR5s6vsMPC1PGNneUDs0GGjc78Ceer
jS5QrxxxQjJwYJmvGGfnF2zgwBER+QbRSnB0CeecIoEiywM6QLxzf0SFRuGaYYrNsFUI34eNemGJ
0MDLtOg6XeKewuBas07Y1m3UMR/q9QmeR2959c4tr3r46tW7aP4Vy2eEnLqrn70dtjLLwDiFt2fw
LQMaFur5uwYIYyzt0yW49zDdjJROaIyvnYAOpMz4o/X2Dx//9gr1iy2vZ2DM7j+Y7Xx8rtDyEpm0
G08PNhCOwXBfq8EBgner3wk7wxYyuR6GEpNlvxzdnzhymMGlePd7qRrTtZ7d7+aYPZ6udIS9wT08
F/j6ZE10mBzHiJc7o5IsV0refXafnmLKNQVL19HjAyC8Szv80D7Dh7rQUqrywwYiyi6l96IzfSNx
0YKnr5N5ZUyfG+3vgYbxCiPF5n3zX+i5x+GS1gmb26fHFX/mFMEUxO3knF9jSFFL+AizvWnrpd9L
aRm8K1bue9QwKyFBKIA5iiM02COzd4uppcx7fgpzep4NFwLQ4HbExxlxmMcoB4gW5w+rAfxiV8IQ
OxHbYDabe/w4OGuYizyY+3/0IelWR2G/7QoFHeJZywL1hOINIPaGLQ8hZueC6lOQHkWXvlg92bkk
PAeQAsiVI08S1jojTmA/DU7DCLs4/PmwSmHP9OD/USZbUrEP0ORhzOz8uN84msSZTQW/gaxQGhZJ
bRliSaFuHTZwpmJdhq0pdoCegRQVAweUPpYxF3UtsD6QJ1R02CVSRG0I3EJhQ1YvOWoZm2zrN7Vc
xnnanW+ZxrnCbiT6c77p3ik70E8N53LMMyQUCa4tzIO4gE4Bn0B3VIAr5gL5A2lLep/KFBIcE/ER
ECZjNJFdSWyZGmz3Zwgu/AImsCsGHsLzkb2Vhsrt/zuCgg8RJh5sH6QUm4st74ydjSCBDGmKzsHA
S8s0MkiVQbpmhgXcx9AnBEV0ZqwwaHLFrmUBgRXfIc7gP10puye4PVeJdG5sLiCRZGhR59AOTZ/Z
OvPTnAlKAGSl16QHyKBIcEkMjh1ErERr3YG6AvBh1bpOVvkX51U23XXRnTD5ztukXZLZU5EswEZA
RGaNSpc6kCqCpeMg/fv+dBA8gA16qHMOXqXC47xxv+F63cYy+5Z88LjgA6wBpMBnSaRjezv9wYSM
otH1bP9DrDQntvjG7w2wsEi/jAMp3gDjqGTxRZnSscB0OYZzgfdByTI50PnQ/jp+gNlssya0tyxo
RjAB8FfMySGOfe0SHPeXuUD6JJWBx+ZwJZ0YLmO2HANk9NJneJAurRy3st3Sqkb4lT5pONc95C2F
kZTbpe41O285ZgeCo8BrcPY+eWwiefLP6xp7pR3Do+TpvWy156D4o75nu6WOwyospG1hlPDSKNAR
ahww7CmU8DE95VXXPzw9FeculjSJurRgmNX1Lx6chDZIMnjGzT/2/NYRKQ5nZht6xb88u1GXUUHW
bvsZvtse+6vkln0CZHNMBjhnOGRhzeDKwY2wo8c4eiRSXEIKYUoKHooMbN1qXJmAUm1QZwtVN6t4
CWA67zCYugeY7j+9ujCkt2nX6UzWMXRaRcoxwGFUKuKyCdK8dXRYQO5HQQ4TxMIF5KXwQ2FkcwHW
RVrFYpa66sFDD/sq/b2SiI+leGQ5rBnklSsoHcvNjsBRvpV3aAAlS2GpKvzBiobtEUVvYadI8ZCa
TFCA9aQ83TsCgC4e7/CGYgXJ/o8nbDov9EQP6pnH21+Cpc3NPsEByKfbsP+sXtczWniXv2fLxR5J
Cb3ArARdJyh1t2kCBajIueKxHpiJnurRg14Xew3kblB6Tp6JrhdwjwoCuysV86wQCzFs4jSb20tH
fN27LyTWZl5NH/jctkALQlpJFezpFTRgA2mZL4loBh26DNlW1fiwqIEyTcGUbikIS9lYZ8QbjHvE
kJqEdqlo2Uft25hC0ZgtZ1CP7ZLVL7PjtOeueeiQS0+hevkZZQtkftYLdvqelPsnB1xqDTSNeCnA
Fsrj5rFZCnmLS97ldICh5YigC3Y2M5PjHqNNqHoZzxDHhkssCbfLMcEbgpzOcLS6zJkCwRRnyfyU
VFLkYsO8tJUdRA1KPs2CDoT6D1kZJHDGEJDuoJ813kidNKRKM3PiQcgNZgzyq3eMt+Mn5fuM98Qu
/4PjXZennfhpnmLKYgrCPrgsQ8rvkOJJt9qgny36flpZlROO+6TfqYQuHPxa1+3cvX1GTGJcJ6+o
8+/a9R5gbGMTznKgBsj3zljWGN495PyefGcgMv3yYXV194lbYEzeCJUL6RXR6wO9XpnpUWvUS1/9
HsyQqFrtAsoABG7n6ARlI6Zc6F/xZozvfz1dYk8O1BdsD7jC2S8yPYJ72Ervjd1KgVH7bApPX76j
geodXEq/5HUwTEjb4WnVGV6KC5J+MJAx5Yy2B/mi/tWz8mo/+0aisiZhD4GUVIDg+rDxK6Bwu8pb
MH+RVheHfivjHRwLtqWTmKszwUKCDIm3S4koxil6shvMyxEjTVg2z+hTeXiAq3GVR8d+E57zB6D3
4AslNeLY2gUgpTwL1bDHxPVcVEE5AwA7B+V4l9UggRRUc+qXXmpEAmwZ3hNEM9iluN8AseaQS2jY
0YJfW66yOuS7MdXYcf301Xj7INQBwnd3dIHDyUe2G78cd0DKB+eBnjIC233tR/LZQTXXo13a9K8e
JTxAWCs75LwgnqzB5U3Ba++YJuLJEOxm+/E96o7ObhtTbQxMovbsk7VGdVFFxljmA5dDeOV+4UCq
wVfSPDXuDXrpkp/hdlJfkZrT6oNtTvb9iiqsgZo8VsPXFGLoCqOYxCgeIR4woy4LpiZbqzjkNdEl
RA5jK0KIWKIFV0rMHoDsdV0nRmL2afDMfnf4bWwT49xq0IT7Sc9r+lSQAfA7a+NulX3yFAdlpgMJ
3G3+vATE1vSJFUFZxTkUMwhh16eA6wyrSXdYgcNU8qZTM6gifqQTfqAhxqxwfGVHvQEWQDDcUCkH
BDwH+stuehEbin7x3pwvvB2BizXNryGSY07Vh9DQS78Yyph2Qzr91zVLf4mBervyDkbAWjI9SoA2
xTF3+BnyC882sQxN1MqWN+sKXHH2OwB/uncONN4eS+qAId3qgRRF5bJ81vgc9zpWiRPQlAmAVRme
GrZ1zisoAGrHbrf9/Qjo0PAEdoT+uMadAWq34VDo7odV1ITI1fTomhzL8Jj3WI9LXMuGp+ihOO34
eABbcTGKPDTeMuiyG+yhLoGA8IxjlfbxWdddh6e1UsEYfeyhaD72KG8upEmETBdgh7dr74FT6Mtl
rVHs8xQtE2CAu2S2UCNF9zU4xXcHOsP/d/LL8DVdXn3l6qP46l1dseob4kPDhDanCwg+mRk9U97D
8SDzlo/hvaZMKhgGsC7I72h7dDz0MwwwKhispQ1SUXZwD0ciw8/THuf0WGxVANTIFb+bqvaoCY5D
hSPFO6SoDzGv6Nl7WszRLn2SyPxg278lta/E6Oep0cshLXZOP+dB4sJKm40UgZzE3SiisBMRu/D8
ZBenl6tzFGMIbDekRkm8OAVs6RAWhU1sQFmx1MEI+LZPwPFMocu/Hofmy3r9UeYSEdv67/it82oD
U3mI1sbnaXV6sYoPlfKHUfhG2k5lqv2xKcLAz+rFc3Py6vQuGiIlUKYcWg6HIUfiB7orRKQU//vN
wVVj5DBHWBX3QEJQmGy6T+/9D18IyHalxw9GfDeSO/vwduqB2CMyH7FrdEAiyWXiTC9jjJEU0b3m
jw20+yo6sTGYogpF0Sr/8CZSLl7ORzv73LYz3Mu/arFDssdV4QQW9YtQi+iU1Okx45ATjEaqDrGQ
NGFExgxXiSfxeRl+yyfQR6BkfANFf8S/yatDZag3ophSYjHU5iXYPx60hz3czXtTNpz7kMiEv+eG
SPH4lvxel19QJ9xnHNzAQVFoYe3xd8ao5rxpOfJ1jshYAR0wnfaonN4jTGeKxlW37/7dxbUzYQYi
ppLL6TJu2ITkzmBEtc3JvxjsMBalTULfK4vDMQZvZFWkrBAtgzbd06Y3nA9ivJDjvXOAClwt9t6z
DPk4PvLWP16by6mi5zvBtWDM4vN1VsOoWtxslEjcOQKcHCXecSn5C+VP7uyNK8SUvUa2wfpiKfHk
3fwd5DO5Ffy5YcXwb/Kj/AZmaYhuCG3ZLaC6bGq/XgiPU52qMR9L+zuCFeGF6pxzoSzuwofzibQF
3TbuTdDSaCth6Q47G6ylJ0icEREZM3FLYzau0ZuUDrk/PeLEdkmrL99dOjWNEO0LPTVqgyHgs4cu
X76zinox2qeA9qOi5CSuC51o295RWVOG8A2y4kyntRb2Gz/H14BwQVmvIaIpS+NC8V3yHX2c16aP
9MpvZ+7uc8WwBiWhjW1ExJH4qMIs5j2qjjH79LtUVHVasf40bvS+5pWaKao2Cn1sQ8yQF84q/7yh
M+dxkDoZE3iAwk7ImnvLA/ZX+YekJACLh5CLK2APW/fktOYzcKHlfVWS/4acAuoWGQ44rnAhfXXw
YOuAFH13mpn4xYqHFYslevPlbwGZnafplrRGbA+sjWNmkPMDTLDgjw7WTDRixt8TQ51yyLML9EYl
ZmPHb8sKEDXBzX6FF6fJllN2vgUfg40Ir9qxaCMufyaftLU+5Hs2sfvoOTitXyFsAhfVsq2viRD6
o1fKhDmJ1RxNJwe43L5fA7puJuTzAOkt/wmxTHpRqh737N9hBdiscS4cW9gBfB1MTPtjq3TIeehz
tyiHd+4jeeTUkdwtRssUorW9ZOJ4xNL1wmZNbbwkz0yyKEWtqAJ319TPaLxh+LPhcKs/U/hZNCWl
xz356wHskYjOLpNgVj8sPZByp828fFxm8oHVkjdv2OVUxCBU0xB20N7j3s+MYLCjq8ZhkPyuzqg1
MUd1Ijs395UdXJ3SJfBPvSA4j81tsYNRzC1mi/YeudggbdgQ8Zzhr6n7NLZ+dp82W6tG015R/i/H
F161E74R58ql4xrECguIIosPBygTcKzInRq+hhVXiQGAR4YT68UM2RBl+bDaIBItrfdqpVj3DDsC
0EnyLpx68uiLEaDEG+4SY0DAk1wuGLMteOQIQvx7BqQV8GyyC7Nfxq2RBP3yVHAV9NFywCsAPJqi
8x1ep+05lZklhMTGvU2Y4IrBVzhMgENkGYhKwSBODb7hf2lBkN01gGmxEWrsqyvox7fywFYgzFST
GwJ8GLceFUiHaavLGJzt/skf6rDcM/LRbbjkYgKPiXKOF1myc3ohZT0Wt3jU0c2YPsr64o5i95/4
5FIsIfIfGxAVdaK42V7tJzIJUFm5oznJi6kWa3g6caA4O8wD1yyBzpxmXPQ+rnoRXjYPJ3eI+Yno
BazR5hmMRmLcFvCUBivb9/3xCfyLWSKcTnphVnEU5K7F13fe2BrhtwoqDUMLjmrkjv5tYEqemfcN
oChj0omNI94pX5IH4HMv8x2D56QByBGmJGcaygeUJuJi6yshjmK/wRcyYViAvKk0wyMUIdl8yvAP
1wjGHQ0caRlJ2uviEqC8y142PLv1j+Se0fq97e9HUEo8zxgE8b14M9njHS7A/viJ2+olHETgf4JS
BSxaNok285s220WbwSjapT4s3NYRGO046TMIQ9wAuA/zHi+YHPBL2Fjo7pAm2gKdIny8ByBN9Kxw
HyFSgcxEBdFjQh2OjCmPNH89YWUzazlET6oaPhY7OHv3Wg9hakP8uQoP+1bZ7ARafz9H74JZA6My
M5ni8OXSf0OnxxHWRA3uCZUOHcuW1O+zx0hjJDjXjbEsrNSWicGXI9RKRoqscMhSQXeU7i68zzSt
cwFheTfY9FCr/+xH5MwEBqQv/wM0Q/+XDQb9aXuBOGzAJQdVsRn710nexdZuLtaca0F2OT8J8WNT
QFlDANTgrTvubjwfIDrhqxCFbnYgS0zC6x+SDqQdyC6RJRRdMN/ZtuQJ/fLL8Fjjn7jeMwcy+5Dn
BB2o+Z2O+JyiRMK5XYgJAI8gB8EA+7jKwhedKJI5+4DIDqpE3NjwTmQuZFQOV9LjNG6szOHcdQe9
GcbvtGCMlF5TEuBEFcPC52VAQ3NbWM27Ys6ilS0uAOtmzoohLkYYy7P3OFn+CK4J/Fus2iSTVXAl
G6cF2aSR6kLSRkCbDNsOBo/klNM7SRw74ef7wUzYfI0NlwzGIHt/zv8iu5kIIfjkmFDTobv/j6Xz
WlYcyaLoFykCBMi8KuXxCP9CQOFBICRAEl8/69ye6Oia6SqKK5OZx20zS4TxxAjT5QKEbPOLZY3S
z3qtFG3L7hzYeO3559UaOMiWeaT77Na9QZoyGaRr+e7DpSFzgB9D6wMZqGdwdTEaiCaMQP8mVAQo
YihJN9nA3+umku2zEPZdOA6Of285O82BfKMAxcog4bWS3SyRRCb+J81lPuV5Nax9FiaCJv0BkA3+
zw+S2QzmEcpzf2Pcg8wp2fok6iySMaB5CkX+wev3rG4prn9/D6VfbJFFYFAIAj4ERcUIFd5V12S7
K45h9O5kGsCiPn5nrJXLcEwnUH58pSAi8hq0eGud3a1gQxukgcjLkRGTSuZIsgBEZQ5nhMDb514V
90Y1xAIOA/pMnFGkR0x6fA5BEXNkITOD5AFmgoU8wrGCxkEElQ0tPUNZwSyffyuPsb+AGuUsY3jL
Oec53rnm6JPZO3NKYZOF8K44zcAw0E6GJxGSsiD+TGgiUwBcSd8KKKsS2pjo7uDeHsJEVUq0j8jR
YQXJfPBIksVAgAY8bV5sFNG3I+EAFLk/aiPwv+gRiBMZAoXAOJC50h8+zFdQzAwMCl5HfXEhpDNb
GAELnFyUDC/lcf7/qf7X8PKUNQQ9DQJY5t4PkeOkIQmv/+HT1WFndmfqhtAMsPggyZFF89BHVgwa
aqGfiRyqHGpjlCvp1APVnXkexTeMtgEn5c01duwMTsuAVnyYg6PVDA5qTld0K0Weq2clCwAIW+Yr
DOL/WuboPnEWp0GpThYnqDns1uOCDnyay9wJRrCNM4AI9YLSjkVuYaMwQH148dYDfBIw6v92J5Pr
TiTgqZiDh/PUCasDyrOYFUmzgqk4GHbcMeiZzJc4LwodbG9CJVBc/yL38hr5dRGF28vglNXY5Yo5
tEmqebvCJeekQOU+EMUwZjGLFnwcQdQkD0UCYEF1MHsfLO541uZKqjWCBe50XIbnZN4kwEsJQIUI
sjnQLIGZi9zW+Mimp9WlBnooYw6paFmekiY9KULI/Rj0lpy6c3qnws0p4r0hGgx8AgQycxFM35dz
LrgH1BM4ZWQBh9EByazMAIXckwLpS3URz0h/Pmp7R7Bgm8S34fF+kBE7JaEwke89THO+DkLKS0IX
uHHXgzgsWus/lMhPKJsj2kQ7cdULwN5zi015BCI3SPiWmNIFe03SQ4wJgAixbWAd9uCuUUkTgFi8
vH0uZjsQNffS/TH8MtDhmI+1sD3O3WppYucX4zoRQBTC95zbhS9jj/Q38dKOFBn4+NE/hncPNTNI
Uks4y7DZIDsqEMLhvjw5Ib17IIlwudEUPoquMKO2aivC8XdDQmZH3RlgyIwez+HN7Ou7aysQ5hvu
zeGa5BkAgSgJVC+XgLznCcuAiRX0aTqz4xFpEPkJsRXGt9HMInwK4xAhDPC1iFHBwYM8BFGDJ2N6
JeX5Chl5DsYMXUQ2Ol+HHvLLFPU0KApo5IHDXi59VOXEoZ0YcQ7csSLRaHnXMIe8xPimBn31h49P
OOXoRgAksGAwNQtg3oR0lsGY7RdLQFFo5AoSpDqS7AbET14uMhoUBbgRg6io0duKSfDh1x+Fcv+C
JYwAD7QF+h1SHdGkJu6WLvLwJJEnB0DXAobGhihFttR97SBeAVEw+qAJWrwv1yVojS8uBwR+Z+kI
Cir7zjQVMDBiaH/mgSxCWm60abj/RE9K9uM2oR4bz81pNzxCH5Hkk/TDJaliOrO89+ZPgdx09RrK
BUhzjjtMDxpTQuMYek8hLLKuzXiWUEr/wiJ5QXiaSWuSFEPyj8uXCWtg9kUbsQ04eoQIIvz2GtuR
XoCY26pXoBpIEivrUqaXAotbkWJtdbBdMUEANlnuM7uEMCE6avAHpGoB6Smtq/yQMJZCoYIyHEWp
wR3LSxBYL/qstHIce/1quplXjQv/YHrI/y2oFdrQtR3hFvb9D/i8s29FFZ6Hqh2JEczGXzT+vS78
Zd4ME4iY7hQkalyIe1QDZE7ZbvIv+BIA74PVNZwlDNokzxRSwHzOm+Bd+Igx9GU2JqNn8hzSK7QK
MMddgmzao73KnIwX2fsB0QD3BWmAm6EXsUEixMRqyiMVp3SnWyOTFMOvtmrGyAjfkS0DKhBdDMFt
R6zdULJl/SD9HDCz63HQnEiqo1MMyiqC9IVyAtxhUhrU9ZD/b/8DvKgGIru4BeKfoLedMFafCfwQ
GQgQeF+LquaJjzvVBd7KLJfLSNh34C5koDzjIskI9AmDGmRhqNfEi2278h7z3uo6sZxWzRFc/uuN
tMNIaLpEa4iyLAqp5u4q6wD1cDvum8E1o2V2LO94C+Ymnys42JmXeYcRlkrOpKLGRmcSBnQ7osPv
CzmlB4EonrloxDFqxLdOlFBvEQRQkjYe4JXQLyChHjK7uMssphFSahjlhKDS+a0N8CuhQZM0ksSR
CcsY/x+qSNRLDJqlY8JZxuoOOb/GHJEJhamHuDJE4snIVKO0FxAqbA/JNbB4IZJKvEOAkpQ1Uh13
zvxlenPsbIgDddB3+7oaRi1geZPrEMTjbt1HSQHAGRzCED6BtDg+zm843xuT/V6yfUakizEESzLY
LFrynLrnGfn4vL8EUkxuKLTt9/g7oRkiCjkJUQe6YR+Z1qHLkJ24mADKmCUsyP2YcdoNkiRkHIAE
7TFpqsna7BtbMGD3aTsG2xVN7wnauLT64YHAWqTwCMZ7CNtdMuhv7jKWu+p0gzbQ/iiyxg1qFyjK
tACkn4tQK5GWHsgApp3U5I31Zrbst3N0+0g1pZQDQkGRJasL6RkhxkC+nFECWkMELv5me/IYCgkl
CpoabdxjCG8QwEMM3+nldcekkHs094CVcCQyVtssJTUU7EQtjRJLtQspAEX47QFWgY+ee6fjvH8b
ZKlac9PP8EK0Lci6tHE+N0iNDcdg81x6o3+We+pDX3URSR8FC+IgM0u6dQ3LMdmSDXdgbhm2ADhN
ER4SaJdIQ3ZARXDfJDx/Qm4fUoFHnwH8Ey1LsB84vKDO8FX1EM8cply+EM0ZFrr3kDR51TpKM8CD
Z3TkLkiTzdU9kEaLHGpn5zNCa5qsitT6jkAPv1znbVL7wQpdKYwLqSTBnCGOQqGVkPHpk/0YTSM6
BQNaL9woKlTgeaY8dvct7OdjSD8X5c2AekS2PpJcHfLukhOX9hBpweDtLQTGBt2MQTvQikmSCKaY
UXEMZVqkw7lZbEXePsJphIpMib4O2iToS8OLBy1Cndft60d4dq5wSc8BkZXu5DUoQq3Hf9rhj4K+
d0eWX0ygN+Na3YiWgsSjWBcmMl36I9JeINQ4kgxqqMcJKHQTTdqpBSSvt1oYbnCwRhFM+ACIscgw
A2lt9rlbkl8AGWG3e0btX+iGV/UlX4Om/g2+kze4AeIleq8ehTiaFC8X5QRaKl8HDyCCEhkTVTX8
3bMkD2T6tBVLsKDEGUKdCH/AYEOwxfLRDqSle+9fD4rkKQ+IlQ8PLUBJ5trU++mw5ld0aJgUBcGK
N5EkZPSQg8XnJnDonUpPz4wl0yJBSKcrOT1JGOb0Y7pfl+DAGWC6HbIKsl3qF8HrIuFToB8M2Etq
HsFkCBBaOqnd9t0lJlIdURqlQ4TepY1/5Db+sgudE43khzNrxHnqTO4LsEeex/IlSWKEzg9mfZCN
HvdHeWp/Sjoot5giZQPPXxvteRxcW6mwrfD+E+W+AgsUgCYkxy+nDCjBQ4LcI99E7URw/qBWv0f3
i+yhOZy/AXm0cL3kaR4pbO5ji5Yjq5qRmPNYi/bnuaSP4377CGmizPZXWRgJwZelTp4YxrIpOJb6
+/2fGvoFEUcEAzTpeUinV+Q10y6VuqJPRINGiM5s2cGiA6mQjqurkE+w1V/7LAYiA1bCXo3HLzLq
vs4Zw3oNu/Su/6BmM1L/q2egTEUlIOOm026fQtvv8imOo2XJluRgo9Mkklpre0nhN9itETNY8rjG
CcQ5QUmQPvE4BMNCMCUnBBz8iKD5LJdsISAzovYqK5LUSBuTBbMGqKBovrFnGWAI8IwWJvICMIw5
SWJTZZ4+Ba/+QfyFYyxYcYIuGj4xPJHTh+qcUJrECR0ylJqwghyMRrQL0UiDFw3a/d9IxDBSZYqJ
X6oao1H6UCOJpXKpXWCYaKhyZrC+Y9xgQWeHMEnifwdjH3S8gCoLpRBwGJyuvHqN9o9LuJXGHDto
1Hj4rG3hzRI9JCmmMYyQXB+MGjJjbPDupwse+OlYOTGMrHrOqiF6JHS7aCgpIq6y/JPq0EamZ849
sYzZ1EeaNpJ6Vj5ZKPyLHgsIsD/bWPy2xK6AxJZSjkuRyREtN5cuGg8+GI81//FvTocvIbVBMSic
k6RSSMSATPABb9zJ9DM0N6AnxlRV3jZnn/FVASwptD55jtwwpwqr9/qHA+QxUbMhB+H2eqLmX9CG
bE7QcPyAY1ermPtIpAoHIAYtwds+BtttTcvIW9C3XJDicpB4yZX+47ZkwEDbgSoAocR5KOoaSAQM
h9EvdPwXlHzUgqEhetRbrLmPt6bpMCR9SGekEPS62x6qB4hU9runORH9Omoowi0HiPbgzgZAv0Us
4I6Ewcsg8+OcvlP2dyJO4v3pyI8Sh+8K308rcBEwovxC3yjbEvv4KB2VeQOQIApQPdhuSJG0zs5u
7cuhMNf7AtfWA+hscml9gBS8Tt6yElyhCEsgngkjPYTnq4wtyAZTUZV2nF+kOY99f63xhTCDm033
IaFgm0X9wtl9ZtNhH86Ts3x5S8q/P8WmPgQq29ml4XD9dddmwi0yW08VWgpzmOXsyT2X8PNfG+y3
AVHTnRCiMs0zn8c1FZGZPlwBOsKNyX4uPhwi5FnZzAdbaFKwZByXxgBLjEZvzueW82aElgEttyds
bvb5V3Tw0YTE3nzX8v12/GZC+uqXZ7K6m42rAIbiulo32woPA+TyK7oE8btn1Z4YzqvrFAD8kad8
d3blAN3WuEZhVzX4tL18DiAwN9Sl8DfjEuCa87OdBwV/9eEDBuW189kW83Z8bvXaHEa0jKISUNNr
oCvMyk8gNICutnO/+IXXFipSXscIS2W/1b2HLBZYN74Pe6YNfm0PAKOWSQcnc3FuIQ1yP+fh06QN
esLh0nks6bUTNkn3XO3OS2jr8YmwKOOR37Is3dR0q8ss0w8PZjiX2fUOcH3Og72GtfoAz4larf2v
7LaG58eqrNaf3P8u67ij+cuP14gzAEbjjzYCNGAu+X49NpuuPBxteAUN/TK7nx8/tHghAPIsZ6V3
/cTQ+0u3A2LGqT394X1PPD0NldtjTSGE40gRkkIwdtzDn2V8o74R8lq4DVzEtXbNK3mMOJc9KjBy
0JKfduow38FMwiOpXerXqNoMKysiB0ldTe89rOjK1/Aw8dRV32Vz2BoyCNNcdNtrbG8zUGDo6tIo
paPmvb+8N5oSLyAz1fKaR5XP8jmfJ0sS5aV15s8sGXjZtmP8QiPgzuy/W/l5uiomRho3e2/GZIBM
o6+NtXL4+4G6gzfjZJtYz3cd56X1bkxiUSTlnBt/l5/S5c8v9fAc3aO7FfEfdsI1mjM+C9G8wM+g
1wjel94FKl87pnd09S47xq0Pv7KOFSit3nulX/usPpPxRKlHF63HiNeMOvjlncj8qe/GH89uHZD4
aKj72zNz1wSsdTfAl0AGM9gGV46imu3dQH6MdFg1fZZmB/szFNI9QEL99T3a1CzhgLVduWYRPh+e
FVzQXbC4OtccfjnIf4PXc9BkOkc+eDlDrzhiOELBQGxYr18DW5j92Ah9lHg4Vf7FUqz30m0NTWx9
aUqxL3NeacsKOG/uQHx5Ta3N+nl39buXn0ftj4akSNy5cIp+qiHqA793vygG1zI2WstXNSwFa2el
lBomGBxXpj0tROR+ZtDujDO3UfZ+2pmwDfARhqR63foZw77eBm0HpgZ3jc6vjZKLGeVu1p40nvP7
yStjK+3eziq9xtq5q+WxFjL3gG8KJetfp+lKH28z1lnZpXeZNFR29jbjZrU4XybPFziyl9G1T17R
HKeWYpl2clzUbDa1FZmdic3OxLf5zDgcRpivs1T+8bD7JwPpFvaTsBLo5cqNMNxEEgkhd6qy7qYi
enIRZNkXURQ1QX0/Ot4rG2Qd722FnGIYQk909YZ/5DfO0e8KlbHa8+/V/zHedN4jzipIq7Ywebiu
zfr7ryMUZNox9tSiSaEzUiclTsirSEwZxYSMYm7lgRSNtOQxsSYQVVulMlqRFGsyBdJpJ/6IJxhJ
o/iDLnawa7QCeME0ap3oYTnR7eVgmpt3Nxs623qiI8OH6fPPoVRtzLJVAdUS2DlGAV7LChkwbwJd
lXD8givTZLf9nhRM6LfpFsbe3107HPiZi196u5fh0gMz8ZS7vRS6TwZoVFtYjsEODUpYCqFpkDPb
h1lcbEhX3JVIrJsX0nApTVF3pUgZG4wYV++35Zw2rluffTK1Ylc6tz9Z0+/sDhDjREEjtOC4dm18
VlHy3jIq2fgjCNkoSyF7YyKo3PQmh5sYP1tP/+Q88Ez6woiEHul8wZE404g//HZxhbToFLvGyro6
h8jeqIljeqOevtTxj3dWCJ0/kJvEKUuA5yJCVVXkVM2W/27BnVFbYMnnMNOD1V+3uE1ujbQgkkYI
wIvQKdWmfscUUzpat6jXytTLJQ1Kl61W0DlPSfBE4TM70myCF0onc4xHPLBAYWFtP2fvcwKrjVS6
a+TR23RR0WUWqFfomASdAH0u8H2rHsnVCaDFqklO/fZa1ADOTYufjNWYYP3J59urHGu7T+GcT/Fr
cS6nLdILKplWe4DiBgZjKfm+bXr6ewCuBU3ALECN/vYeNDvKtirn89vhqmt6Z3APEFBWvzfp9B6T
uRkoKtCZ1BsMMsG/0U9sYliE63Bk3fr6RK7I4bA0onm68Uhajb5GgtEc0V8AffISiuZlKMi0HHDv
lyYu64DZMXiRxDZ7rH1B3zD2EnpM54DQu7gObt905ngBCLq+bbX9NHxGI1L8AOCieUEzuyqBKbAr
fiT7ub/ZEoA82V+V36x9sMNIFUFwdGpoSjAMli2AB6b7o9Tz6uPX7ROx9TaOCP7rsZ+/alXm6gfJ
qoUSTNGK7tQP1TUwETg8Xg2VUTkoe5Xm5OcakxCS9CSjwXfq3cd5BlbpNsyD41fvvjKXzwIht64g
qlpldGOCdoZHQQiOQHUIyaXBXQjwCpt6DcsiAEhJNpO+e4NZz00V1VwHEuW9K5J8rQwb7ZDhMxAu
BP6P2tUD1J8DxxDh5wIwkeOKbBvh291dnE73xWA638BnP9Nsz9wz0BynekgK1VaNOUG1duigVeSd
L0pym297MbSZHM9xLaIqvKQDVR4CdFRgP6pEe9qafnilb58xloWOwIk80sRTBr52kmXjs7ZugQBz
7CFhKmDi4BdOWTlDchPH4MCme0Z3Ykw+BM3OijZj8i94F2A/Cge87M7sPtw8c3aPESH9rbtfum1m
+CWPy32TpnyDFLDcro3K2ekHvePamjLU5zd722G2utFVq10zHJ7Cdd5bvpdSLyOfteqIL16xOw0F
m8P8BrtQJo3HC9DJXYgq/i984qZttd1oOsUmgl4phyZHyuGND/viTf0iAomDdAXQr1KPXAQ6aOw3
vPfTy1Eadt5sGN2raIgP7OPqqgeE2BhufpU7tghSx5fRAN/FJu7Wz5ImNGfIbZ/TkPmcgkc5Y1uf
pszzNsIa+t2ofUSclyYuO54GOHSXPKxtpFL0w5OUEhmLTH2yPqlpX5+2JpZrkHcrrpnZeF9u5YUm
yQ7JS1AJo6/zm4i906rQnRVMgSuzOCucUWFllTrWTQVEiLCDIgT8QFoIAOWYW7wngxxNd8h+qGRw
qGHu3v/3iwGqIDPEedhqQ9uED/UzQH5ng7YV3n6+xkF0I6dyn2CtyXeaKT5QGHxDXwdC5XiffLpB
sT+6nUZYvzLkBcqCUyeep4CTPQ1goxaxoXPgSaNbBsJ0lnOeWxwEx/ttcEzYFPCSaO2V9BTYgWav
oui4tpK7aq005OTxKteWr7Ci7A/ul+73MzVwunBKEk+WuUG0rT2k/oz+rVZ5o6ufh6+zgLFfmbe5
9a8AkJNrkBaUfK1TfASd+5ugEpTPYBF9qvmPMuzl8at2itiOGSgDuPFg+X4cbObIHIk8Oz3Un9MY
5H7uP9Mgy0PSzDt6Ml6Jr+Pg01ydI92SlO1nRki8/aLHZf21++SNdhNubc9qjknKLs66/nlr+4wi
rVMY7KKWi1vAyTn1rY9H9+lLYxrYT43zSvjtYv8tke6CvXte8Kk0nlbRcP2Y9kknydtB9Ft3Zs/G
uvBMtuZPjohv6qcPaarfDIe8iYJuSAFTxA+QTPRPa1eH7WN6lwfJhuF9GoqvmOdLm3rPSTeJ3ug3
WCxOhsKJk1Ntbe6udumRozPMdn75uMFmnv5OQcOAgq7RvUHAAJBq3LSdBjn4JiHeiNsaEMl5KmXL
a+NuoIqXLlrbjYh57F1HZiY2YeINL2iqN+w+WFm84W5xdfwCvo4KO2gd8R5Lgcv/W3QCu+23rSD/
DYGedFK3LeoYFF5UN7WXexo8trYHOrVnfvYcL5uu9YmQh365RdM1Ena2g/jCiVQF6mD38i+GW4x9
GQG3Ui8GbMBmU/qe72ODuQ8YG1BinNNMqQNCxLUPPfN3wJrEZ9MDAv6AqWUCmant+Sf0HNHNGneb
CcWw/7O4McqaBkA3zSeRJ4HWkvn5o27X+K1Fn9o1qIuuZMxXCpzV/PdQnejFpVf/nkXXjLJvBJVO
PzlX8MgkibPXitaMOfpToadn3AFVQR3QF6YjncPMQTngSPgSKKTF7OHB+htZbSCHuR49P6HmbVb3
5DoEB9co8TqxG2pjIIyuBYd8wcGC6emhEfU6Z0z5wGNUk3/GvklFEVoAGpD8YHs4UbVj7hfhaBp8
M8wA8VXk+jKv/YmKJl4+rn5yK1W0vQcDdq/z6zeo0jsIpJz6V336Zdk82SVm9L5EfNIig3dPhYfX
m34A2/gL7fTwLLyCKx83g/drVzz8l0bjqHNybmbPiGrcBJ7h5HKonLs7bS74bU8r8DH+dZthWqlP
GRYdKIVOlY5fCs2Y9afN3lJvkvPSQ/kgIjgBRWwTAaAvOdZ3/INvQiIAw3n/1oed9aeIP35nfce4
hdoWYUUYSr6FLG3wbqg2gmG2mzZ94+0+vkxBJ1pDnThDIRogvO/U/DmXW8D36PTraxdllDa8036W
xdNUzm7/NE5nJvoMqwuMQ5fNPv7TQeGSz/5LRRdsFzsKKP0VJ6MXglBPVWT+Lzxn4ac/3cwLxGHD
fLWDc4YmCOdo972DHA6zoxVOWz0Nf1VjqnsYOtbwQrzbhNGtzebtn2wghckFP0gMlF37HZtV95kK
G+XSEVLFcBNk5r9yDsf87WEb+WpGmx9ccFX3bXScVEP3r355uK1fClJeWjmvmh9/I4NLWAFD0m9C
Up88XOZ2Unu8Zs++KE0U0DHfUNwiI92dsLg4yF2zmqhf3FOluMub+1s8TwqeaQBr6+rjFw04l+kQ
r2hxIXJPO7vpBSh8HT/VRhOTYCYhFpW6zyEJUJUxdFa7TQo3jqf1Z4MGYOsafbQ4h/W1SU7NESLg
71socAqC61d9/o2sBxozNZjUDXk1EFUNTJXHFpggCI6B2rz3YQ+U6JN82wFq4RlGuOfk/vJOAC3y
ZGpdVM7ASqr8KtKAm/1IO11bJynbUNR3yMHSdadQzxeXe74pJFxMoAloreGGo03SFomwc7g2Vcb8
4RFl6Dow0wvvDHPrKvjKnrsO0Sg/ORct1C9d+4dcDGTupl9vmMPoKyt6F93OK/ggc/YB5KcodbCZ
3p1Q+NDLqfWNHiDqeI5MIjp9y70Ttj6R6X2MXpZGWkm5YoSbsMCwaVpXWH815x36d2m31gdVQ70o
EQx0UrsPWESTFi8UkHr/8OVbXDbjfVcVg1M6sQwv/Yx1o+Pe6EUDfzn/aza854vTgOTJRiumfvfp
nJ93lr3vpGHLTD76ICtGnWvSPk3qJvVii/H5HcYv9ozB3cILa9ICJS3eTOabhqAZNu3k8Rsygryr
FYicZ9S++xCl9Hy8WcJLgAv3IlDDRfM6xxPyNhaD6RQlpo7Xbs9z9JI6/tdD3sHO/drPqbfKBGqY
0u24eXfbJ0YGYBekReMx7KFyczO7+ygGqRakr0ikjryzQSuDo4jxiddpTJsIZpUnzzBCw5w9MMR5
vZsYnA6s5sFiHtZ08/RA2rPxLgiQOpo9OLMOr/AZcE/MH57ZokROb7OyMbJf/74njEmxorqmbn5P
viU9WRrIOoZndTYlrP0U+juWPQQxa48te1v7emdyHXwx88BApTm6G7QXTZbba5VeJ7jPtaftIrya
XcKaX+AC/vMITncTA8BGRPlK2KyO18cZo7vAanvtd1y+phSlDUqm3MFS6R1nZ8zrhhzT/PiPDjub
uuejvm2/bl0gp50fASetFWzKblF4dYuYqp+8M6/QBaMiTuhiVqYdgaC24vMACpjd6aZ51LOpuQA+
P7B+QKPhN2qZnJh+DpXtHf/qYQVJ1O7n9GbKrnZN3vSUHkOr2Ts3A6OJCm2jM7GAppQX/74d8Dyt
IaiLKvcvHKVp9EGUiJ8O/OJxDyuzS939/MrVDL3FQ1IDLFtMssOWIlcd3PZMq4EIotUGt4eWHVNu
erhxqTttGqdELUdbU4iCwiZfpr/adK3hKVWQT5GuDX7HVd32wGhzyu8579tgdN7uSJt9/ML9xW90
f4Q185lewxbDqgvgLJ9UXGqI+vgwB9cs0IEet1+iqMf5C9Vn/IDARWetTY6E2BbshUKm/QiuMlLR
KLLpRQcldeydXu139CJuoBF49+uTih6rIcelQxf1wv/Uqo6NNQ3732jPMG1lpYK/e8Cj4KUfxl20
hlHQbCiZkhQc2QgMPfyL01/TPlZL5pjVqiTp+PxcgGvQVcMnUvEeQ0AydTgq9ogR6HNhT/MrNYXw
DMBwgUU/NphBCc/nqPXGGlMsMhThDlSCC6P6LNV9iQfYnmZQWvcAgh4fJ1xi5B5nCUzLTLphNS0L
cpiTf5MMfV9Q9ScMiWkAUJoDv9PDmV2pxIC7AV1PXIIAVJkU8epLVsv8B2mYRWE6p0KBkgXPDu2n
W4QFI0kS+Tq8lsg1INeRKXt0xgFH2hU7RB5kFAPDnfE0w77jc3SdbD7BIJtjOgBSW+XdVFE7Pkkp
bojucSwbWvgXxlL6BGdnsnHf4QYZuYPdilo4Rbzof528NqANlAZilGJz5FuciUykUCecNi2njci2
PzGYzv+cVjealC3mkMHkNmvzVxXnf9OJ0qekNpwb8ReAVkBY/HyInjbwLMd6o5pJhhuPerAvvPN8
ROcZHTXSDMLj2W3yY24H8JqHy9fTNb6T3+by/7OGn2z22k8wP2n/5N3W1YKrIYoD62xH4nlC/w6F
knF1iA3fw+C+MSQn7wL2CuiwccEL6B2jyYjWfiQoIxwCRelsssncGF6al1SCLH+ra/cN5Pa7LU+B
zMvS0YCSMB6c9oa/bc7iZ0IXiG6QhmgzAoawVrreSrz20ulWUHV0MyEFYc8J5g5dCIGh1r45foIP
3Rb7gYfLcZWC7zBVED1ZyRZtQjpTZJXtoc58SZ2xPW7/A92G/6cCBZzMGJKvPv8kO71vC/cSvcQ9
xM9gZKQcHJy2PEwoKsCY0C7Y0AAYgm+hOqGLR/du8AGy+Xes0NAL8rZ/0pxDZ0AagtSc5YLhXfSo
b1aLe+0sUL2KZ0lIWg64A+9wICsJ+EqpPRiKamsJNTcIMIe0/1R+Gt/dq3vmH8s1gdQZTedxVl8K
jTGnKnz5EjFvR6fvmikC5I2nYjLcRlKFlD9kEANA57G1nDe3gFA/f4Fgw0o8WBGzhwzugvifLLRM
oSGu6qbT6ZOpfxRmJIyDGcS+dqjzq7i34iTXxhn9AX4fJTB5j/HqBZQ/VdUWAPU3ELao4KehLSBq
ft2EGih7UYLn0AWhV9XqSQfJKa2IFOL47CGnBE+dh0vhZTjnucHT7amB0Nr/qBHCpNoDxTrWVx8X
FZ4OAPKPQKZXjz8cykDNQtCjYE8FZeVihy5nSy3Iqz+Xlw3dQ0gI5U6gDx6nHUsQ2D1N9c1B2uif
LsJ2RFXgo8CHwMBpa8u5Dma5g3ESpJR/o8sBXAuXz7IUngFQzY1KF0dkrjHDTXIF3xQ3C0iA4TP6
GV1Lgg0jcCXS1fNLij78ZW46+YUjlDEHw3LgO2BeaAC2ww5WruokoCARmoDk1RWb2HTfrhcPTGRn
OjyfLxAYdhLt6IEF3AEGF90bXgEFKmiZGZLZ+wfzyinW7jjOvcC7OmkuSImIlsejR334HdNsuv9U
0RML2noKsg4DXo5zE4XjUsGWSe5eCSLqNO0x5T79UzRbkjnzGQAdx0YXxKZaiZQJwifbayg/WAfZ
DpK045yxhXeaCT4JnP35jJJ4/13x7AVf5ojHqMiYXGgfEwvAM1xo/ZtzpPCZjYFScquSh1EKFK+O
RpiRfL14IOiVSYw4i8MMCdlo8Aq0DXHoYBHOVkjmoEhvERwgv4J1oOWNES8TCK2fRkLwAyIGSj/5
K7zBNIEFTnuL8wRsLrxmn7FsFyApT3+2BU6mg70C5mCDEaCcg39Dp1T2Oq8biIJCWSF5JXCFg+QB
47NArgR0GVDpBF6KIGkgPtLIBu3z9Ig0dQCPB/zzn2vqYPDSXRDO5y4a93w75MEHd9Ak0svVgy2S
liQIKAymUT7Y3RhVh7A6r8i5HTkOXn5sWsAJZiEYzT/bK8tBwkbUe5hUsAsRvRUTwRApk7rXslQ2
iHEiFlYmIzdhatGs+SKlw8UB7PkThBGSo86BV7vlBg9XNatoBdK3g515hj0ot28y+vEKMOLuBfDt
eJXPBwMblhrwNY1WuOAsEf8D3JBwAbKrqxgxJlZxRIKFdNuKC98ibIq9sAtiCEPiL9YCjzG6tRnH
xrHc4ag90HwZob88psI5eAv0+2F/lrukYHOykEQPXfrKbdCIBtSDMYo5yRWICwsZXc3rAF4JTKrn
n0oPmm4E3BnSVBBU2Bdeh5Ncse25pRnosK3OgJgJDQLSooKChdwV7jvNbo+Z9lywlfqPoQWtQmZ8
fXmV8wII0ozMb0Zg2QI6z4kvwAYfE/51FhXTHZR7WOMC1QLihusV3RZGrn0QOVjMqWyNuUAfqxpa
yIiy4AEFS4a2ZwfWjPXE/UISonkLad0JknA1Hjcs9sTAvy6k8c8L4WzA/mCbRl7wRhd1OJnQl1AL
JPWc14hFm/eB9oTCURFOGUOUk7//qD5YbH9HZUIaMnzFuLjwvk7+Mc7HjCHA8mt71jozi+cO20Gu
gd26x5EcdgCd+nUr3LU9gqMrtzHfC/4GDJ4YGQnMF8cu8jZgIqTAqZKPAJA5JRyeSQsGDk/iMkxe
SCdg0XmoyCgzBVWIgznTHHETjc2DuMlCc3h8EbxVkr1WHP59NJHA2csBOBM7NDkRUjQeNoDjnp60
zPBHIXfbw5niMQL3SvBmh+4pzeozcEHMdweKt9MMwHFhMfroi7gSoQKI+cQmE/rXdvUhit8juqUL
oiq6g4Vb+gb6UgHq2mHWRYSc2GsJGwAhIOB8sKHZsYBBKj8HlEym0Lpz8eF8n/vGmmeDjQeslARN
dxnC0lHrovY+/iM//uk02eFSnhR5owEyDnlEtOp4niU84ioYaEHD385YBUDoQOzhumowaxrzl/6G
HO45AsTTX1+6YJiAJJVqDl8jEV0HNtef4SCI8xBoI6sVNEzh1Az88fTis30QpKwm8MSgOefEHha8
fRjcJxwN0vfHL3MvWGKZd9sYtexhfZz/DuuV/g/ULlQyoXh1xCnsQ+7g7tGM5+9K7BPXAXGfJ3/W
uPRxuUCOVBryhNN9kYF+D+C8Ae0FxzkZzDoz9UGcjnMi4SSfL1M2G7AjENTGWsqAPTFhXK2eVJgL
HfQlg+yWiJLmeGH30Z4d41XldP2mC/rbUoC8z20BLObgLmjieDSv/TIYXnW1s0F6XUk8NLa1IL6n
D3dobdfgL2uFpqaiCt/1LXho/PAbfhdsk3W9LkB0I1DEQ5iHx5/UWjiIjLkw4fLiAAQvETeb7hKm
FFDo0869JWxTiPyuOzyr3dUd8i0eIUqTQqLLK56j50mZtS22/vDuMndG63W4W7eWfTw5Jy+cDTpn
pJeCPVA1Wn2CzxrSP2JFTozREwh5dXaiKa2dAyPrxmFKDZDTV50KzwICJqQNhpof/ioqqYphHa+B
rUe3UozBGzHYiP+RdGbLqiJNFH4iIhRQ9JZ5EBRRHG6MrRycFUfQp+8v7TjxD316D0JVZWWuXLkW
x5JoNp8/cvcdPMBCES4EdZtMKBpusbyXPgC95EhRYTO3JA6n8fBhDRG/N/vJZOjOtc0VwR/oPcu+
q06FksmEJpsYM9LTJnbtiLuYaUwmUwqmzR6Okn0FSBSXJhcMzm7bw4MbbL3AVExacce/GwYwRFr4
aMPaA4dqzMPV77WcLdI1N5cVGyA0lx9gVnQ9uCuMBr7nMZSjlTdcB9SgLpT9rSPTlnXPOufzN80y
b9kHceCXQtvjxUdg5FUHP9WlnqyQNELN0tEvQP9KcNlAmOYWnFAB5hhfdcmKhGlzzSsMgfo+Xgy8
BDfsNOxwxv2f5gXtsp6+bI96/UhRSGywQVixh9zXKf60QaDoUsMwZ78hpMX7Bzr07wfZA+3pkUwL
UxoHnRtk5FCVqWeUF1M6v6IhoDp620JVv1Rn3HJ845pmleG0F+K1OCxF56J3c+R/7thHEKvxOW88
utCz+mvj5U2HzGTN9zAhOH84KRNEadAfkm6HPKLZYhEQPdYogrJfkZlprdEmbegc3ejoMos6VQAI
oJzQpaepTC+/X09Ibfp2duwuCfDk+o8Vbnw09snSp+K1QYH+kpbO6mMu2y/PMKVhXgvJDxsC9sSg
vUD0VZnA8zYk7cDOSB8eOm5rXpP4fiLNsOGE6M7V8EHpVrrDaM0jYMJobzHWK/IFkFNxgkRpcN4f
dobahgDQ9wtNCaCMzmijyH1YH+k68ixYtx9QjcAcnjf7Qe1qYDP5xVog37HFZgnNBbVlriSuHpb6
mpQfgxRmTilHGjNrthZioSRxW9egIWfgjcYvl7Sm5s3SwrZIrvs0c7rJZ8xdN58fH64OIgdbKjrS
9zKvdMzFvQ3a0YrteJoIhHG26SrePnRFafOxi1UEXK0DpLAtkj0fv0I1rEPyrzwteZU0u/rD1c7+
7E06S90M+fjHHKzxhQKkqZGgbdodc6BCjnxRjeBjLvgWX36VvKMhSQIn+01/GpAJ8VTu0nGqWjDl
u32vZbPj/SnLuEqe5H80hq82UNrL5Lr8CijzQnphWHbeqJm+TOjYuylkcpKJu6UAY8trayTB1WVA
+acNyJKeUfoyCjKHU+y3AK2sWpYEGsidzOlplrsX5GD09fS9S9DuOcbo8TQLNtFDLMf7wQek37qK
7GmGYwL2DwrX0+kfScOPfKJMejI32CBBcQt2QJYfKz/DZPs+HOLKS17/mXKX7MxWGRldS9Bj0VEa
OULHZ5MHbLwNYHHXFEG3HCiPmpK3TLfU3BfMJ+oD4x+u241ZNnVwcMo9mRtMDY2Bkuh1pelMKsEO
qqoBumXoUCD01L5aItTaIWfFEKrzCXfLOsq6zYrHdfgA6PPa1IzxK/jbz6eIq8E0ZHfel1+wCmoD
tHzbR+97JO/naYGzPiBhRXtxd2GKviysKeb9Taz+DevG0ojwV8/1yGbhWfw6V20TTa5eDnSHTSeD
bvBvoLJJGENkUIOGxz2nt+iXsbRymT8gpuWNdXd2zHa8FBOc/k4/fwTffPfH/EtJCpfcx6R8JEzx
JYY6kv7mfpc070isT5rXziW5rG1xtD/lM2PZag/qeQVNxmLvLZI+QMKEm1zuSRLxrQV1fpdQiD9s
o3HOHIYc9jfz64jTtrukNuwX7wqPiPLW5z8Z4kZkeOSuj5+6I9W71vZYodHgOmISu2ZcQESRpiVw
d4qB4TjNX1sZeQJnENCzIU2BK/SUudCO+ZSeeiVamMj//EszDvLVTcIjurhIDekDuPAUG0xd+Dlx
/0X2QDy18qfLBYwoKrgLbmf1mgLM+jI5a+k3T8czJmi1LPRUGQT4kGxlrxH/xS+lfopoi+eMvct0
LHO/jE4UUkTMYbzA1/aioptwYNbURaC2WcgX8NFhzVDe1QM6+TX8Utq4RxGDlhpoh8DQhdekTaVa
Ep/ATFyFKGVE65rherxTrdNN/A2oYThIMiZNmmWQA56hiBsadRMaLYgzxdgG2M8+u4OK3H7sXPG0
IvHBIVMTUOTJS7M6jArp3unOP/UuCWTnT3hz+pRCuEmR6ZO6Zm8oIVyjkTmmp3azzjgL7CglnCMs
tj3yq2EH7sIK+hmypEnSdv72I+akegQX6lGDMUeZYR/dSXevzuFuHu7uZg9yfLO1FMirwgf2BE4L
jkN4YncyUvxOwnaJrMZVaI8piiea2dwCQm2bpjW8DCKYfhWXKKajTC5QIvsRf5Ok7D1RRPL1yn5c
TGL6e7ma4a/wh7dGcscK26ZMgyU3QEMvMC420jMofqh9GrcAsC///kEp5eOimcAE0MH6tCg1KB4t
GvfWQFh72ieANJNwDRVvYCG6ALi6ekDVSja3GZEpuE7dHf1fgIcIrH67qYvW4IqNTPhHYO9uaFHR
rOwuGHKxBgAJ5UsMAhy2UDNsZ5B1ER6y4XMBfKjmvjZFxIIXaaqiQsHkpxScT7O9HO09peX0+VSU
Plapk7YZk+M56KLRkkXQ7ezHGtucj/ldVlDjzpts9YRfGe4ijMKxa2DvEqLhqICkS7Vk/IW7c3hl
dB4dRB/+D/psMDPo186n+A/NFw3L8Ue0ktP7opIt8QcSXTZOQKd4sk98nwqs7zFBZ+ECyqpaFpP8
J7ZedIBm3N1Zl8FTQD/KdYC3DFuuE4waZgW63hE/Air7HSmVwYIysCR3CGnITaY45FDhhCdoKDNX
UVHBVCbpI0FluJ5Nh7i6A3DK7YauMVMvWBBQ+4oMFQ/M4O6oW+gdUFPF2rRBsGeLJMkQIPwfOEiS
/4f9sIXG+dBrLQwp4hnB5d1tydkAobLyoJsUVd2W1RbyhTbhfqO4E0M4mEYom1HBMdOigPIoE6QT
AsTsURx2MeJbOKMbqgSzXXIMZgv2kZh9dOcV8yreYSejNQyc+VwCpCYzn38vfg2AYJxy0TTQmOtA
iFKKLyR96ZWg5bs+AkulSAQp3ovpl6bc03BARch7G+bmi4QRXxuiYYwjxihnXDR/wF9v3KvDGGeL
MW9R7OGNXiyN+P4PFwlEI3OsGJoFsk5MmDIky7AgKQE65nBCEHe+WinI1blN9HkTRAGUaJhpmEoA
c4tn/AzmBYQ2jlIr2HT6NoZI/9oJVoUyUcn8FD+j93KpCiUn7gRArE/3zc+q+XWPLRe7QCuoAkmA
6/nnkUDvwMYwWj1aiIcTChW9jQD4kw475/MgPqaRuoxEObEoUG9lo7FBmMMajXs06LEQ0TwwSUaV
fSABmskyr0tYR0AwfWExIvP0FI5os2CpESE/P7t27ADdkaEazue9xvlYO5Ww2RnyYsifQd8UDz96
g8+PUKOkMLh5Cb2eGVoXz2VH2jTD9XBJ4cAtyI8HKxC73YTmM0gYsDQA5IlTLaIvhWowsNUMV//4
GKIISLsNJRXhzaI6ze1hMAaGJnu8d7Peeipe0PjEMJsIJRCpgU70ZArvW/YYF6eH0kOIfv8yEcJG
XuIKI6pGUhPAXrf31q5tbTxcXck9vFDCHzD5vxNQqzNDIF6Egpi1BXrLptasnYyfs7F5ijzAUkcF
eAVAFNmWlGelQqedz42E4h+uAFFZZhaQQ5WQtuvmjKg+kBG2hei6gB4Jb13TqIhzSupuuKxezrAZ
oEOoU2gDdotshrBwVzTn+cFSduIvyAmmfDwSHylzmHdskS0y2F/PQCIcTSi0++EXqnLm1yCv2OCR
PHJ0ZloNkkz+CHB1xNQGkOc1qHI2DNGTioar618pvgzPsXXp2X9XIObsFJPlFoI8o/R5h7dngcMi
vpMXv6Hy+JPEv3mpKC+sG2B1xFsiBwYrS7VRoZmXjcA8t551RV4FJPqbpSi9U42V3E1FjIak164J
COwDlXL/J+bK8/ki4J/3pjbA+NbN1WTu6tZycrP2WH0Me96HDchIuqDryBngi3EfwJOGAcne9Q//
UkCceZ+pLtKqK0wHS9ISNr/PFc1P5wihWx9HUBt42V933gw53Azj6R4b9edyC1DxIpzyP1+OP2hK
yT9yu297JnUfcdcDaaVW2C+QAkQGzHqnoEMik2id0DZbaB8aYdrd3R19brKX7TUlckB3vlN8vn2R
cjDKZFtzWoM3rYHtxOMAHwfXBzqy2EOBvUFG0WCe3KnyCZYtazPW4WAYOPx4CBJfZJZ2EwQHCDH7
H3EmQFoE7QAMgyfS43hzR+0v/J+j7XijXQYhGXBkvEN8wvJApBbTVzEFhI0QgENTL0U2gGyWHGlN
l+fgtI5WKOPUwdVchStP2Rhsv5QcsR4wKCwMBO4uBgjQbLCjOfNp3O7bXEq7NU6YnP+KvX1dE8r4
4WSBooiC9w7gXR+5Z2chI9B6G4EG1Kw+AfkbECnyrmhfEhQq0sURQJLsfsboLvYEpk9wDqvhsJGB
wy7VtLJHMmpeoJMk18iQB+bji4IlB6EUPVOZ1U1lgB+pC9CYo8mRgUlI63MNLEDQoQ6D00zSWkT5
0v18wbj4nSmZTPYh6SYSsv5FVNEihyryS5t3g5jMkMMK9Ow8ePHX1AVbQogJV+w5Xgh4VqQdTCu4
GgyoYpT1jAdytzPCZwADnMfgjajtS9ueMcAhnPDdP27zrV8aZMMXZpwBpInv9yWSKzdyJFHuci5c
6jWqHnmEmfeaOcUlA4cRim3lKS6AGMSPG+wSrgtj55wO7NtlQppc/6eeEC/bg+F8pzDYrXsfgfGg
JKC8ZcPujW/WdTlZi/9y3hqTiqcILEHHUeh8EHh41Ja1dL8DAQPtjlnrbo4UBHEXzFsIuy0J9oXI
BalrfjL5OAAmLRROCWgAkDYvnKFs0btyegMP2JgiaaFZAKKZn7e8MwkkTQqGUZB+oVgB67mxROY0
7HNc8FJhB5elUkQ4OpTAiz/2BqHKY1Y86SCyEWaEGQmVEGX7Zvzy4O/uoMq16cmvdRFq4fZjjZFt
kFpU5NT6Baahcm9jTjv9qCZWydAeJJMyQEb4I/P35E9R9WD725Jz0bKRSE5DwzG82culLYaxPbUa
Qn6sNcMd0rPj/gDvf1Gk0RTPkNkl7SN+4NrBT6TJFxPjCgQ5RNepS/aWfWZk4tPT2US5JTxvcChB
R4HChDXFVJdrF/kfSHHtCIeyGMsl5pfJDp5sKgqlagmGLA006rzIJw9eiO8Pyn8vOBdS+z4nYI4q
fQwMWoGx3zRgm64oKaBJs5jKjDN5NdPWUf7dyFg0UEJC5cbqghOy7h9m5pa5KnIdS/foC8WRI5e3
SSuppHhkRi9K2QWMYuOHSXo/iaA6i5mHj2CzXxbID0qzkTaUAPLuJxkew8nDXHIgz9Ke5LXWM5mE
/4IfgG8ExXfENqYR7aHCr8b7NatmMY6d8LKKgn4NgEr4dFuAevQK+3TUaPihmHu1cCqg1tkLu6XM
uuSbIOuQcxDc/uGM2GxBRC94PMNMd6FP/3YeoT13C1G3mdI4I1BmGVnMDh4fIAfNa+MW1U9vwNU9
CNFOQJ8ZUPGBYzgxBo/G3zUQZ+1/ggmUUrCipYi+X78A5jR71AwWWRWqGnQ0S1x+IkCXGSwkzvTF
hGfTEoYUn5AMsubh2X88ax211pd/jxuGwU9RhMza7MglZRuFJFK76MT/AAS8f1FWl+kX/rZRoXpc
ZMAGjlCrgmICy94udv/w3TpT7oJL9cwpLW/Non9NF5cM72Tlt8ryqbFlX/CLX8wgnZoQk7GXhSRM
aoykbMkgJ+G886RMogKH8+yfYnrbOoe3PK/l5NaMLbMS36srcp30Y+QLXm2HhrZ0Je8KDUgE7zt8
qZbJSUI6Ad3V4E1WL3UGKnlayCf7E2s/9EocBPxaFF5vZiRuOPBVjYkC8l81Tk5E+qe1qG7WgoT+
mYogGoiUKTKZD44ga8sUIOpj9kyZDjDZg3JHQ4Z+DNlIJrQZdKrEOAZwC7fDu0mHZ6WRUbLuBwRF
+xgddmmAOV6wGuwtD0IKfich2sgkndKfo5nnoy5HdnLzpTUXPTcpBZQjWA3dO5csCREIebdfhVF/
nAPfSxDGwbjj7GMYLM4iyQApYKrcCi5erFKQGGkNEq10kL2kszyDEUJ1MNutvQ3kQEwa4ZVZGQXJ
OC39Nz1BWv7kSHLK0QX6TffTh+YTXy0YvuPeAm7KBJeQiWgR/J1JW0GlJSW6u/MtVms5dXo/gBuE
9iAtfSs5biSVKVE3xNqr8eBcQjlyuJUTTBnvyN0BkLfGEVGGMI59xlSjADarf0cXfJOfTEUnmA6X
OLot0gN0MhsBIaR/MHSB+ReCUBEys5+ms4eBIjAJlQHvO+EV/zvGBsKkuuugrbLALF0yKNzlpd1f
9gAW5AanOXsnv0KPduP8XV8msjaE7L+TgwuXfAE9BL/oTNCBCBOUcvmFCXFZAJ8ZvYiSy1gksyzz
sP5H8hNIP6eZTbTIlc4mulDAm1NWszSAg0zhVqWIns0yi42wRbx2kUgbtuyD0JNEouYQwAhO/L8B
0N0bzplDIpTw20riPE9mk7vkp0A4IYiyfB/gUlNahjtCKqwRNpBUdug5JCL6M6MVi0Sd2fZM6+hG
ogLKTYHwEwSr0ag9HglbjG0eZbqPNgZnx5PeUVgPQ2+kjf/B+A5kqQRNoZ3B3RI9BdBEAiUtwKX4
bmo9BKI+lLLegL45vX7+miyObi9Y00gkh+CmBWPRsb0gg8flgPSMK0GSpjIcSXC3GYJIeAlyLHmx
mcWFIZcGqiywHaP9LGICeDgJ4OwzRgVXbO3GZOTwI0eGQjJzpX7oOjljgjQSY5tYQQ7dTA9h5XEW
uEfIAUybIWPG58ntoW8wf0B/kaYZfT5/RR53krs7BTdCgJRO/ct/+N8slxPJyxKvCgiLH8IqL2FL
ymZzsdQW7bJueJpcI8hX2ESN+UIYiywl58fuOuQy9tHFdYge/rZE2BZzNdzaEOIs7gezEG4m/WoL
0pWz+BM/MEv0lorjlbKNvi2ydj+ARghwsopoJ3PPS1uYBwVYsukKEHCUAKQFFmReM0pEx8tLgUFS
CtnaJGsA4wF1N+Kt4rIRmXAT4R8FwWkynwq6LZQaJMLuHDGmX56uHtOsmzNLDmfCk0HDvc0oozCp
dIBYBKC4l1B7FV2eiPgtpAkmMPh4iKX8adku+NGouIfnaNRQJYRYPSLelx7XUJXQZoQaxh84pmko
JquUIzDfRN+JRyVXSCXyMPlH/c3vx/dUur/zaFvW4SmWsdjWjH2hc9W7k8YctukOq6lobICmQHSK
f6OmXCI7LLZpgJCCPai1lCGZubgmElBpXCMeZE1x/YRM0+AkiIrcmmMqaM9UR1aaQcLfZxFlNKRw
BDEjoZZZnf9ZOgoNLXDC6VHAjBbctGkBF4IX5lMkhBaxTVSHII3RY+Cp/rRcDhjxnSSRR0PCOdJh
RXHI6OnL18KHQGMWWNP7jE4RsZnwIrNLwq6k58Gl2aHnxYW6fVhR3s5E7nepMTM6cRkTsfLcCDIx
bJvWyFJmOqppVPtU8XNpuoK/9Qx+GPCSJFy1oyPFJc4OZ3Yx+9L+pChXqAjiUENJTedASZdYiFTv
EAiEhAltZ/p5ZKkt2vW0+4EXowzMhE+UZmjuTBvo2AzFouqPuA5Lz8TKUHfivgms013OLzt8gT/Q
Dqo4w2MN0iC5scb6rkhzGPDDgo6pPm40oLu2Q6uXqorsNUQmx1x4TSjJUQsxL34DHYeIezg9chwo
7hmumuQcCNrRMkIj0zJCVRaOVlGIF2mkfwmVtCHhJ7X3sMoylHMFJmHiu9ma6kR0vjGbJuzm3Jnb
EWI1IslIumDl9LPS9uK9SCGDf3NUCzOCdplDc2HCDs1Nddx14vlhMqd1gZkW15iCCCkDfBDGy5xh
XWAJuD70B6whKQpLkt9+jdMiNeTdoz5UB1PVvRASJUvDCsFDiRK2z3fDSCB9EDBb5t3cDGl0c6Zm
noMUtpVyi7z8TgEqweXPkrGYBFG8+ypYGPdAteBXYtHCB+RXiuhT/sJ472wnH3mNri/9CZJ3Ijpq
VyQRJMXkHqDI1td5BAwwedJmGtAvYmsSPfuw3dL9GnpRzPvglvgEQJozUTPkfsyQ7kVDhoxaFewo
j6yMyrsk0CcJTBOqbF6HKWozD2hdHAiErHvosGlOAiB7MJEo1VAIo6jxfdjlHF6rGVHZCtXr0rFQ
yjVjnaAOmAcdg/DX9zk7mUzhksxQq92JQQoyT9vwAI97wwweyNwihGJoYTxAM49QImYJ4LTo9WbA
u1w0Fsxo8zDzRFKS6xMYw5awTkQD5a5ScgN8L0j7EHc26zW6vQp7+W1fgiUW6KaxbptyxXONnBk/
avtDl4KqIA6zsGcGTgUdNgbXMp7fLp60fo7ARPM+yel+RosJeIjUJgUsSJHqAWWnJ7yHyXSRmnre
hQAK+QH4iNIesjqKdZsjRYizoZtH5oJpRXgedLzqG5DBIcj4dchmr8iHVmEj9XxWxRBuLxzmCoaO
sE9Bw31j6EOT+lqhZfvs4IMlwTvEmskJiXQk1Ka/i3FidzD6g3Xxoo8JwT4FHf4A1lJ7mQV5xG2+
R/ocVG9BBfrKkmr8hGP9Mz1UXNkAF66A1b8ImPo5xQJKYGtIlNihyi6j63YnqZZ8qtTH1wscm9wY
bpHoY96LsgGUhSLpsOVMwjBb2dgCv6QG4soA7CMEM3aEOBu3dsE9DUW2rEKWLi3a3P8YZj35QZPo
gSeM4Au8crr8kujZKHiS1saQxBcf9wA668CWpuChiLpCFMmI21ho6qQwBn0Jk1osJIXgXzh/3Afc
yi0SYqyEgOsgLzDM2P/YmBI0JqLy/y4+qqY1ubzGnXbTrFV2kx6RDszpgXMR6zt2K/0e3Yd0BWsy
JCvBdQtY29XnCVxZ4ZjaRX8QKRmDvn4oRDawKmLtLtgml6A/3H1dBHyAaeeG/cigPiMqfrb5aAIr
PPlPK+rOVNm8tEtguhU0dHYMZYkQSwwFC5IaE/e9ccu7DGhJ70XUDrosu/sRtira3QUNiY69LanM
JOSo3EA7UFvNU7risBwJYBpazlPutrMNfyEmMqRX5+ZAqfMF36Nc0Do/bUviPLxTtu1oMz56XWQ8
jhbTqYwmEBKg4PF2QQI9lLpo6qlLHp/xcSrBfvDwC6CwCPXM5AYtzQJqS4seH8LtvyY0K6z7HxGE
/iz3K8ULyDjwsbfa0cwq+mBEtHM7tAltfb5X4dcjTcE+evOQW8kF/HCKmPqAeft/B8yWzJGSb+UI
Mcpv3T2Ql7SOQHFyetZa4/amPek5chHB+PFlZhjX5Ka82ThaVnhSEIyhUcZP8W0THGo7fNIjE+yk
ocbmMCFkQerVY6LACBOE6f0cgbJhnvpliCqo6m514E0HpH8fj5yEfc9o/XMntgoA8AQDEo9+H7H9
yCYDhTg3KP0/0hZVGsH9QOUapDKBNWzOlJzcmsIotImNZW3uOJmwp1ssgjn4IAiYMNsg/Nq/TIrK
85oLjOgEEmGDUZLtkAclB+axhy2XRh2D9byy2UF1nzSbCJAmunf/LjdPsTzEOcVmgVeGuYUyYrG2
M2jflsU9TSzlZwELPMJ2FttQy2y4EORkY1pCZKqVVbQ19OsbBjLdaUlAKWj8ExQgSztvdCOFiO5B
/3zQZA9YKBoYUlveKLgB+ASnlKuuZAwED1V0d22LqguIocR2nV7B/PwH5pn76FGfMJ+QbxU3FDJ7
0ztFX49Dw+jOkHZ0+Xc3RfDOj/gAD+aL0MfjztVR6hR0trT/QBdMZExxBvHIkWf9tEMBNfU7EFsq
7wqqcvEQPCZYx7H7jYZDCHBAZHOkaWNk4yI9MWiPE4ny+EWKnd4myeDwh2hgyaZJPDUwTfIw7s5T
XIZYQDiMwTCHtGLtqLd4ExBcMi5ZCjbuO9FssjlTYdpNmhGMhrgH4tZKtnxy4hpIFDBbPaO/n/Qs
qQCPa2UA1s+Bg6IMNC8yiP/QSIQkSgUgMoiYLKdcnpmoGt4dkwXlhVkHhaSgR2NVxJVoZPt0Ggh+
UhceBhR9dMwOXv5LGeNc3hQgpqDWLS+nCYKUOCPaW4dJqyxwl0MWg+9hhGt2oE+FvialOXFEhOjK
or/IpHwBGf0DzCT3RQPE7P95GAkkwnEop+zdVnZ3BAZlnQEmXusU0RwSPqR+Jbeh79/J6I8G8yEz
z0iOUBV+R2naQYypFqMF+Wj7ZoDKsOTqUN2dtmdAgxewAskSb5VGwBUkWPTLGTKlV4cMB2MNcn5v
SAFEPFTNu4BzAu7q0AnmPO9MTzSVuS8lzVpBe4UfDjHBGuz5bsEustNUG6GU1HuIJwMzjAQqoA37
B6RWG4FeAcOIT9KZR4FW2hHZm+NASz58JhSRjMp0vbyPuUctuTtFIvYIfblLAKj8rCePVlxnXBAN
BOAxkdHx9XVJbwOBgQX6dmgLkh5bSmW2Vsw8AZwhkfhGSxUURiqwI72vPbYloxIY5WOK2ChviPBo
sm08dEmZihAevqSVMqdwt+vyCVOXppd8znrNUsKa8i1iDJILs71mzYi3NPr5+1EGUixhw2llMyZu
HCS6TP/qd8zoBruOV4pmvMVteUToFnC9TM9kRa2l0MogSljnBKEwvu7hMJJjCHcU1nKaXv4hqJr5
gDasGBiC0wnpoUoOr3jiqcM+FdiRZmJJDj/wBv8U67ke760BenaD0PJxUqebJKjyLkx59BUESXt+
mlDxRjkbBjTIgPmw4ik3AMEIKXITcMulR5dSpGveSdMIf4jW27aB+qRFmEGaXoADmHqM6YiuDnC4
Zrt7Bxkr2zWHv0SqEOOVPEfwhokniiWaFrQI2uhI8GofINvKQPiAMnGiR1KBOsScAfcsMAKdkKeL
CTabZxdH/38gSCk+nj5+3oHtItQp3F1SAkYCHexniBABmgFSUKw7C2qGjHorUKLYVZ2lTXVAe0VP
Ckn8X7Q0ia3ijogsr5SNvPK34C4p7QIaTT3nM36yZfkzOVjkV7asrdMb6kNjqf1OQpTeULBWsl/l
05vmvRXsZ5gh5sFw+oNcMB6LXbNfk8UFqJyC1zceYs1yE80KXqR09+fXM9tr3mNogQq3Y0M0ukZk
dGD7CjsTJddFd0pSKSV3BhPXpr3xGpJKMZVKPy+iE+0MOssFyMJ3AVRmOUx/3uyZZaHWJ94NmRBU
RGD24s8c2yo4nCztKebvHZ3LBALQh9yJ0+trzke8AjawVYCO9YG0kTgyUCNaJKF5e7F9mhEHE1AS
kJfVJIwzFAX75WXLteHXD4vCWM/uWyAvkmxiM9srea0z/zmVlCXeTRFpE8cuUNpeNP1bnP5Abrlt
hd/Ex+TsQLaxif6jUmCFNoQO1+EqF2Mm0iIXcIDrjdN5m4l7vI3sNYhcRrvKwUzIlDSwj5UZH+6F
KQMzoQJlw0gc09yYUTpLJcyWZoLdRE2JRHa12Nn/tLEBH5FiDHyAgMukotmdCsurKGEyc7ECIj6x
4iGXBwcTSIJyi3ag9Rnz00k/oQD+GeWUCY3O6BZ1x68IbkDG9a+Jvy/wJEWqlMUvRxqUcQ5Ux4tc
zV92Oxz8ibP8dcJVJLotxVn6tKUMnskVRbmIE7SwsV5rjOzEmOSBdknfFveQuAr2Xxjn2/FcvGTI
XBUKQL625INgWEGuZJfS3+Ajv3ltuIOxTs7lT98MoEFZEQmxnYaiIovqboH1OfeqWzLiAGpF9E3M
K9g6O4g/RTvYz+R23CYf3G7ZCH/Ia+ytP3DHGKhprqLNApzOlQ1lQHDKg2gjF23CHiNMw4JblGbU
Py7O9uK63nmcAKR02AvW2QV7kEel7v4FaiIP0UUAL+rg+ZIQI9UE74XMnooR8gxVMw7ScpMQYIHw
pAmHmxAJNOstu5VDtXzlHKtenB//4EubERgyVb3fEFYACOLDgBjTn9CXHTP/zcMSKv0KHXrGDzmY
n3GHe6dNAChuPgigXJbsz/P/3QNuFAxUPPrPhaCFnJ/wV0kxpijZBqN7fpddRI9XfnUh2AXZFoH+
EPBJBEnWFlxjpIHWyiCAdp48HNviNy9ZME2CLDUMZTGtpDSwCm603xL2HDpAVmFMDJuNv7cjSNJM
Oe5Br3eeT4XdwGMWqip1i8zgvelzyGjXuz/4TrsHVxyp/EKwakjdD5NUOKXNYqQM5Z49Hs2gMexc
OzzDI3Agr1gHkdPm3dOE0pJWJ2yPdky1Fx9Ykld7+9l83jnHCk8kaaNjkQjT2KPxemK+BXBZBrWI
ZkBE/KPQj6X0pHewk/5mi5RNc0DGfFub5DwOeeuPSNmCvux8UTzgZOQ4m1nEfXaNtBvuHmpCtKVo
HDX/pq0JjCJ8ZwY6jrr8PnMzbswmCrzuAE+kqQz97qmr/9EIJ/qLCCmiy3icykIiU+j4OGKLW9o7
J+lGqwkuieX13tbIMf9CoBBSBhyGGsPhbe8GlzlkBXi9bwfQfU4CzMgKR0yyPSaAyGh3BD1sFVl/
inM+zr9DfJ2RqwyZefmU6FbWDq8FfOqGq3IHgOb5tFO6igicQeUAJoVOTGtSCbiVwTAZQrw5n/DE
QNEBHVJR8sJQcygNH6aJZC7DvXu8b6AgLoilGNuBlK+c/MV3IpvFkFDtvBwOjSQvjxlIAAB4xbe0
MN9VKKhV+kHEPEYZ1mIt+1mT27CX0+udAh65M9Ch+QlGjdgZ3S1C48cHmb3ht+kqgUZT1NnFZLWw
FB/MFAO48hqwZwV7ukifFGJTly9l8z/8J9Rvmf5kGgYqMpyAA3GDfcVAihLgI5Cy9FVjvf9d0b5B
uATv4tPyfbVguKAw6O6mcp893UPwdbue+7bhzZh9TGcs1fnw5+uKl+bda8FiFO4Jn4YHR2crhlnM
99xVs2/4DYnH2e491+ev82Yiiba7EWmIPrm3G1rN3n1yvmSQWs0jEr7Z1z4gAXxxGhvxNiTg+Vjg
6Tw/HC7zxOBAAzn+fvce8cmuG7Ntfic3+vivvOcxDdTMUUX+dsY71VZR/WKyCSzL8KsBkstYllvP
h3Nup52h3oHV9glhzvDa0X9GK9BtLJRlVIikKnfiMVBXofENPrjbPsffQ3CT9qlzccT+UwYbOgr6
EE/VxX65Y7/h2ltdvyI9MI2vmMR1IDcKKqB4yincVsw+EDY1a4815d650CdW2yMuqY7iXIyIFjEO
RswC96xZPb+YnRpSM/q8PtxhBjZhSssYuMHM2PA4h1zxtCDeT6ngtxm25ABcHZiJiIi0pGPXh77O
+vbGNM/Rx0N/v6EjTGOlsh6ZWDm34ayS7p1d7Hc99pbsFg6syuPIyotg5c6pe8SNk/NdXsjSeDgm
kCxKP/GeZ3gBvAHeHT+Y/97bTBR1HwwQ4agT3XAm4mS0+W1H9j1/v6fH/5vXOVK6bFYzXTr+kAO+
Y1XxqrXSIiq/3VfH/pzy53uk09C8rB/PpaY6HQjgTCzvsg6fbf34eO/WuAszAg2dvvuEcoIG1Wx/
9Fof76oDlTCmvLt5BhKdQ/3fIath/tw9VDTUxj8yb7mmbNvWfvvmHYYIInWh4qXXl32AcAw8j+uM
EWp7hEOuLbtByObuIeP4UXEKs9+IHQ63YMCd6TuGLND1aedXH+8+RfUEyXa0VkIIEphYxAflHwkY
bVeU/2c62kBR3UuPQwDENrR1XNqPOd/R1zOjwpEdU0j/9owaBkvew07ttN6uepm/3u5NdSoEjY24
7rvbN4mxsY+7K/xmj1FthFt9eju4z3hLp+QW6l/7+mUS9mt3jpuPYZjGm7QfYbD9ChyRPaQ0qfod
NEdPRRaAOqUJPpXNR6g7wZMoc0c1x9lekZSLqsp9V+5D91ufAUqjX9Xdk2j2wrpld5qALUN2PCRo
0IteoZ7mX4wROws0iWQGmWLGBHqCq7IqT2RQfO5KUjdFDK0geBxow4YZOWnzsvV1G/G/l71/JwqX
V+vBrJVHDpUqWsZiH2mdPwSMxXdx77deUTeqlneOPgFAdU5LkWgBBJORIbAPcn3b19CICTVCBoM3
Q+god1aoEXZkyWfikjhGSMjUlf2TUu3iFAzjfXpbYD2mcV2zsaUi4h0KCeXFU1yDaz16/zu+k3LP
g1rnoX5zEJfuT6p2xRfrs2uP2McCdraBsgvf+J/zukVCU0VahEm/Fl0XgrJFTK+f0RaEu6Lf+FKs
jhrJs8He4hzwrx7v0beOz7V7eEyVarBDndo5Zo+++3klP6XY/jH6nkbXXrj7evIUigWjhu9lF96n
rEGFipx9VFBegu30Rm9tF4bVbXDZ+5fG6VcubtzrSnXZuQ3bjPm3bQBEwQFac663AcqyPyr6Dnap
xQbBZL4DAZElRap+oKtOdmoctcdidA8LYF/4cOTqZAV7xp0xR2X8IkLMRcmbbcD0xcFRTqOqP7h9
By2f30nXrcecmWQjly4cUfIh2hAMSSdaM5ESfnWVbP445HtrTv1rqM9avoLYl1NrTv0ExdKO9qvr
nZCZ0drzY4cZrYBthE5e5bODiUZfMSbMDJQY7tPTLjwaYec4OmnI74ke6/6w6PXd787vo4rYsjWV
LT7dP7PjYdGumTMzX914r0+v7fH9PdT77qpBqWOitmge6+eomXcv3hlNv77zRNruFF0uaeeRPU+T
B6XMLrxTkGuRojr9Ffdmsjo616N32S8qoPXjMf/eHHXnr/JL1+s/mNoMXj272juvi727O5/aqVA1
BkFpilVr3v14hLYVoV6rk3dn0H7YXTXeosCOPD4a4sDoRnKsxq8vCmjhm1OJJbLODd6y95fNHeX4
Vdrp+zvGRmlv7WO1gpz2ujiaizb6zer0PbqWt+LZQb/o6dxUr4tu7NPRkRQ5M1GMAGNbdNHCz4PB
3d423aIj+qCEqtFjZGwvpCGCVJZqYmOgIn3Ovf5FGMZCx793/nfRaZjY8e1OkaxRy7ULtaGQ5Qbj
dpi2enBsmPPfu8zLIXDM+c2U0c6BkLUlgXa6MrZCmv3YuwXJTnVf9l/MaNtGwaDUgYFdUSJfqIZb
7TbNK+j7Z0SPPi2HaR2ap/+RdGbbqWJbGH4ixpAebunBvjfeOGISAVHpFJGnr2/tGlXn1K5UYhQW
a835z7+x6XKw9Icxv0fgM5Iz5+dhj0sLj0cp7E1WOa4Nbmv/YcnYkaTIAI+DCR8m1xBuTX2EKyQL
DuKyA63Y1iKyBaRx6nSD16AAbl0bkheCvERdCY/Sr9z9gIZfuiZ4q659ZGOudxQIFNWIuiXNZ8xE
v+QxvvaSwW/uXou1PsZbkj+MyFRYs01gxTZ8mw9fviefSa+EmREoAd4lWHdImNoxMyEfANEXbHw7
vvZeXs31xKaIurb4kTvfVTd5pSKUL3tNQM+/HyumWpsnSTRu1Xmcto/XsbEnrQGLPv3sKmGva1Cr
fsrDUw16dSwO6DsGOJQe5Ik8Y4Xd7co+iC3M7OnWBUonazK8fQ7D6/FaBeIwH3kabA+jjNecRCdO
K84pW1CXnuSf436s42oU6Hhtksr7jtjzpOyvqb4/7f7JOc9JLmj+s1xZjeSVNpZvs1ReQfGXxGE4
tU7LPF3gp1Xfjh/p+2kEBf3c4VbEevozsL/jCPD2Wy5277Rsvv8rf9kaKlFoPKcyIknBlL6P2DoK
9g2x2WZJi0P9HGe1agmy45V8at5v6bUgoVDxLJgxUG06XhJ0iD102i311G2f7htl7TpXXCyqXqg7
yMWZEkFbuLUQyABqQpZQEQhil+TbNzqaLKoXFBDPwam/+qPIxlJ7p1kiMx7+dG7KEt7XlMLq2sfW
ntNNZv9itis77Zy79ZzyCf+JIPi9xribjthTxT/pH8QRCwC40nnNu6d4JVfrX2hWv70BeSmcnt4N
2S3AEWUkiVkBOChTahD1OqDeQwYVokUPeBf/eGbUZ7hCTdlv+ZsPg0hMO2cJhdx1yQlGU8PsHiSK
qeFGdk8HikZeTMYaGBkrv/ju6e57/eIEpZIMqOfIGzHGA/UgqSJ4c9W0HPCm72IV1nMuLez7Ej0h
/QVHK79Q2T9C2qkog4QgXHAUz8KUZUBS+oQca0QyS5wznzvDK4gRXKlwCnC+w6Yg8b0S94wEsqNG
qgB3jELK2IsiNfOzhBrhPqdAeIQZvm2cZojFQ4tcnQEG7RbljJiWqpcON1keSpOHzyKJbJLDL3cz
IZhWIUaLa8zveK35UOj0WDxwmZEg9FMdXG9sisUw4ugzgQ9bXwu1UFAodMptXBP9Ok5/LTZMzC0u
lnjMMzgQDLH76T81VRmIVRT0FNg3IS3W9gUe+ayrU+sqZ/JJz5/ze39a0fMjOP0qJwYI6Gl+wydE
0F/KBSU+jg/i2rzmnBUlK3kqb3lTI0t8kU6Cd0q1RIQCRY0oWIlmgJRKOp5LL9HnWBoL65T8R8Im
5OX0RwohaHQWlidj2A5M5yyxQkKW2T14AG/1x2coNpbl9d/DfoTYgGSAM1VjyT3DCvConqeg80Rv
bT5esRh5T2xIYivQub28J4WbeKXtaPCD4d3lHsUZNfKdNhf3Ic8MEZRhl+hrd/L2TgxbPdm/RaIr
YrGmoJOAB2yIKIkVVxeL/wp4OzV4ZEfBP1qirTmGJThzbAy863nTu+aLxpsOJyyJwFUSRqwYTj5m
5jJdVMz1eiRztebmX+/NZ6O7MpifFrSL8gtOAB5uD/+O/HRwKuxixfUm0EH8aZiitjjSgnks0uGo
+qxceVrPlYjfzG5BtfOvhwaFsVYmcBeLTmgvpbCeIAfctB1omptrrn7pQA4V7zRulqwyxeFOcvWZ
NPKJUI5iySR/Gzi252xWOUPSRY/zt+22v7eIrkxx+Ftm2qP6NWGDxJPT8Lo8Q/2MgAz9297dCCRx
npyQsYROhXdrQyyqiNPjli7Z7KgkP/vTjKyG3KFLSH/rk3Mncmmn1i5/F794w5PMyBLBRUKsKtYZ
NyjAVmDgauARUPMG3s9o8F+8V78Lxbfz7Ew4OkZYx234J1SRmRVwjbIUGTaXkedsBDdGfIIJSyR1
ofXyPpWJFfAWlYn83azsHc5VRvCJjSwceSwl9xOzbAfnGo3QvPB94lK43Yxve4u3f4ve626qw3nk
rRVf4tIxPYta8bodr8rDkgJ0RTzppdhq4JE0PIF8jRcfWJp8pyrek/jqZ1Mhkstsds8swtNvcNjV
r2MrInvkHd/4knKisR9NxJXX6Jw9AGAovGIJKSRLuBqxsggYITnZuLomElZrC23SwV/B8onHsJvx
gs2KVZ6JZX7Hc29y/7IfLMB/15ZLZQTceXUnf3e2y89/Tg6Ce55b5e6+W+GWIa7kD3s65z1d1Agw
6flXJa9YmRu/0l9DeY1FMnk2oL2W13ZheQ+uZXi1PJ2k8nap8Dxmyw9uzjalqtvdovszGmGIuLHZ
tYlVp+AjFQLFIZDH3dUyHJ6dG589DVhTRVxKc+sVNoZjD0el8XjdEUfTK1EYokHhiUfVfLglStDv
CK8v7Pi+qJz+/W3cAhksSISrvIpJ+hnrLLiXwh4ORcwu2PdxQk2Xzfu7r37vKTOu7rvlEvNhZKqb
GgdcphVdEWntobt8pXcXx9xrTaO6KV7hi0QsEkiwyIDV9HJbImrCcHardxncL73mtLv7qs2s8A3J
0nlAnYlLYm5uyHn9T9W5o+LOG9nxedRir1zhjyK/NxpPoXH9UUYzRROnhA3gjRk2tgvHm8/hLsaQ
o4bG3h+VkZQm92ID6PdbYrUiOakWC+8ibYZuQjBQBn5+IyaqBhr3dRpAPuBoOHm/leahBlHQi5Uf
zvLNaKUpcaFEfT8DuBSQtYzjvZw8ZS8vsFOTMKJ6faL8dlFhH7WEiI9CsKAn/svz3Q77pOdPT8t6
X3SwS2zXVmYdgfF5eL1SopbFJW9neemdnn9kNfG2vgAQisEzv5aDJIRQ/Jl3BZ/zEekA+4UpuPZk
qmzrfcNbITTHZWNjSP4og18YtBiHuHXrNuUkDfQUXBp/sTsTVEAojQcWyS+8gT8hkgTaLSfMI4Cu
kWpAZ8nX1Jbs0/tmi/PIG8kZdQwc8YjGVUAuL49+GW3TpckSkmovJtbu018mlA31GZpWtOS4x3vM
UTBirMOH5tnWzmaSXI5T3iIUgyVAPugnlLsv2JCoM+97ZjM2tEqcJJkbOV07ByJNKx+eEcMU9pGF
0IPtHzBVXNXArcbJsPtB+lHxZtwX7i05f2QIe3m7/XwEE0LPw5RNuhwzZsDjYSTISb+lf1DCUSLU
xcSJgllneDW7ffsl5JkpdBYcLwT9rpe9cWYws0aDXN+4QfLcOjJMaWjT4ta/qm5heqi1PwuzmmKD
f3ncAGXv6K896zPXU7+5BSa8JbyHIU09mxhAKg0lKVCh9tCmcTI4mb29ZiDUueG0NRK4h1epztxK
SvZl94RZO0rx7+FNCgXSC+yGndaxChR1cjQwqMKOGgi2P7O7JmVoAiVXXu5fvRrWnbshXY6CqHBv
cx7l10dgbi3lOuehf6omMq7uUbVutyvQtvxIlQfqviTpBAdjNzOnUhNWqj+aFlVIyfCtYffmpaj0
XsI0XeUsC3SN5vQ0IpHqTuRZJzSHNjx/vwP7vS10Yd9EJB9RXkfrgquD4h1PSRGda5zjYUsSR47Q
62xoONd6V7xm+VTSGVL+0w5Aix2dj+Kcy5F7/ZnbqFw7AW9/Z0yPcu6zEyhuJ9yRphU+UygjMfgh
Le2HpKl/8TqdTXwDeWW8wzlxM8YLsnRBsezcgdacFIuiLCqAIJDvBfV206zr6WuLiz3fWPiygbPu
5p26r1Xm3vHg/76TFYg3ofOZMnLj4XEzJjgnxGuw8mjFXsSS7EY0uwfIe+8Kz2zv/fCnhRwR85P5
mPBs5vqkdjcCKue1c0r6IOZCBJsPWvV+T1eANG1fi6CshjOEKtXL0im+6m3rY4cvaGT1LehZNgyn
bo9fotbKJW61CcL5PRopOSgIAQFhBndmvYN6MG56RXcdLsPdSNr9771MCDzlgYeo1vzBkFjXyA04
vbe3Vf6bfmEPW3aUP7DL3DXPGeMPr2EjoIKjEbEk93obA1Aa+HX4HYczxiMuR68QY6N8ogZhLCVG
e8JK6L5memsuECn9gf80IQ3CFnkEoV29n2t/uo6VfmB9Anz9RSOD3/jlHis/n589Z4BOm+38s/CF
Vvptzfe2CfPV3IKi/VzxvVng+UuVs3uM7W9WtNcgxZIpET0dt4hJs/va5+6PzRLHMzl/JzjbM97I
FzljmipsnovqChXqeWLnRuu/umveB9kYEOUJH1zf5G5QbgE43OEjojX0684vQrUOiykXaCvve/CH
9BPaK4vr7NZ/+cvbcB/5mZXeBZnFF/OEnuv9h/fzOcX/y+eL6du/UcbTCmJJJK3ItOgj6fRPVX2D
fxGeMMT3j0fgH+PSoMk2QYJhD2KVKx4iEzO03cuXbcHNkFK/SnG8Jo7xOrmCssgEED18UCbsnP2i
DKeDlBwJWDIdEUXYBTkkkUP5jc7T7JzzKXyriYbaSw6PXbElTi4GGRm5T8+m5RCJN4IwigIaNzo8
qHPnEaSNMz8Wq9rJ3GCTLufxPSIr6sY+UH4fHpMhEDpfZXecs3vV3rmFiuV8dqfnBL2N5je82Td5
Q/B+dofUcjHh4iMQmkDVJ2IubTBy9/Z17CbsHR9fhwd8d4/Y2kIf5GlLqOdjSlrvyFM+wkylFT82
Nxk2fqAT5TPmiGTVuS9/OBjG+LQkdJOcRKIHRAajEpocl5n4tIc++OgIBfQfUjMEuUjw1UZuvXuw
Xxm7I5dRIYQRUA0uEFZa/Zw4+H+5jdSHOLo4KfmDb3eMdWi47kmexp8YGhvaRQ6XszAX8HbG8U2l
4Nvr8ekbwhx8GPYEMRd9/hzUn/vOQHD6QqXUNVh0lk79XRL1+fiFsI9bZ++JNIpy1dE9BAZIKv/O
IhAK4/SDdXl9PBMxdMhXx3Yl3AQQNJGmyfZ659Z8hP/bkfBZ/tqwP4IocvOZrQVtIhjH6vwf7UIQ
Nta/yx1kfW7OWhgC9oJ1QzQwg2vgYliNkLr0hRors50UVe/17o09KMNeVOypIxij6gagPOeVIoWn
hYbKF6yhN5Yyh+rHdK6bl38Y656QA8Pa2jFbf+F4OXjHMaTIbPtmTgWxBZq/z9gf1XojbsYOFsXv
7WDibDth8MfR7YyWTyF0IpcIpggWjwz3Y77rooDXQ97KA34BuoQ1s/OraEOeKxgdDxdusQouIpBy
qCgVZsj0HCA1Ugjqh6HQFz4a38Knyji/1wKeYDrrMZ2lEwmNbeNpFWSkUTIN1MlcWEFo/vloyRxt
PFKf6RCfcWwqKCBc8XTh4s7M+0UNuYPOjxAlXd02ipvbrsJnJstKF5YPH45fv+Dbm8x7ndZ65qlp
2JBx4Us2CCgnl5bREcSScc42TywHHiekvW6NQRhggjolB8r4VkG7vKOeO6NLNdk13mjkv2zWvjMy
HRBcJisWE/PGTRh4JjSqHoRawyNZjg3LdnN8wyf7zwR+brd0O9QrRyhNZ2P2Sx7fh9hCwy1v3lBx
gHuoGDQV6TrVp5mHKtIjqB+LYl9Go5DzdWpjci4eIdPpf7zRsQuOZmDWvlzMe7yejufnQlYcgqMg
dJ2WPR/27nJ8v1mG202OFBAR6tsdziNmu0BTJBGCRM8HJ3s4m/vx8ydHEv0pA1fZVfiWP7sFdw6L
P4lxOtZrj2DTrR9fg+K0ICYc6Zl7SqpYD9oQR6z7lsYwqoWPfjm9zfux8vVMNEzZrYXkq5gDunKU
rXFhuC3I+wSTp+PloTynSZ2UCRNtB9gdrQ6vnEZF9MhxytSD6+b6q7E5FeS14pKyJCuQ3ZmDm5yr
s4avxPlDpeo81iZobCLNkBA8xgbCx9pt4tbpFhVbWOvcQ0sIB/ws4HYH8p53H2hh77FhJjzlwpTl
6nXnMuz3WP364o3deOPXoDsbC46TqN0Sayc2KX/wSNZYGInQH6bf6svtiLa+HbSQhNHLKbTnEn9h
LJ6wb0WwrUh2f8OnjGhsrn/lWfKMfT7P2KNgH15B+0bAFNSPpXuppjrPFuiRa51zz4S/LWryf0TD
LH7DeiE7j9PmNbOSh3fdPGP7fJ0bb7KM0jAPrdgCUJrWW970Wo5aV/ZG3+ypx9bh/rCNkycZNxPF
t7jYha+ID+J0e23RnAld9B/jfILHfe0pUPeIp/WfbPOLEUzKgroWksNEX8L4jKtxRnjGaZFP5dTJ
vGYs+UwneVolf4Wu80S1bK/MGblVe3G57fPm/ncN+rEadYsnYbP9Qfp5crnFtVdJWnr8Nl+QIiyH
lTMdohepfm7tSpwIhpv7XdREQ2j79zC3fGY7t5NnIUSfPqPHudqbFIR0TjQyK6aIfhPdw2z9jHTf
dE9ex6gLWG7aRI8xyTYLrtK2YxkiMAj1aYtwaXB+RnGPBQnKWyfPceB3GXMvLYfahlq8CCrIwueb
dw1EzMewmRsXjEAACGKotGYKys0a3qXnfiHYyNOMgOZ6l66meiCdnLxyg3qqjrHWVahDKSAy7ykO
3vHnn9sPtpWc/NfGo7DQEiJq+0CSvfrSkTB+pXlFzZZweLB+SoSUVHmL0meYEqEgFuZJS5qpF0zI
/XUqGHknMF2Sg12xu2PcIBRDaK4yjg4xZoySmUuD7xSxz+6MeHjMlv7vxWAiXtwE7hiWqNDPyJNH
XdmwjSdbOFq0pUso38sx38AhsWQpYqmHrDENWjhJDK8R8DvfVF4x4ogE6uA/0ZyXJbmHfvMi3gE+
OnBdkaCPEVOYiEfPxyPC0s5TMpfQXOXu57Mb5mdEq59mqfclFA+CPf81Y14MLCEnFlJZbtC+87OZ
migQQgBjBWJhOV92KLy3I177cOASij3y7R4OR55DYZdrOtQAtKA4qCKtQbOBmc0YJ+DdmC9C2YSJ
yDukUl4/wy0YUUhpLdzHacVHsPqQoP7zgplOx8vxMhG8tSIYIcFkVtz/NVxLeKt8Z9LGGB9CteXo
4yjvSEUE7OG0hX/lclDyOrrQDwlaNXBfqExHNNJChMktHIVdYCAETQySQ/s5nt5zZUrfPduNd30w
xsEG/5oGA5RRaDCa2EKrYr29kn7hwS/6pVRAYVP7z0BdC+LvrvZ3CloyTO1T7rEU2dEw31Go8pc4
R/GOkT2b9TiecuFIjkWsJ/RGAA9zoaZJPfkLCNSXF1IgTYQ1PoM9SJUQHFv+JwhfguTJga+iWXS/
IQtUrBXcKhjti8V241MXkMLwHFpeKkbbIi/1EUISCkXhxorCtg28271cfnFORRBg+dSm/CJwA/hS
4hc2gbzWUXGX/mc5YnQILx1H1fjO3JmUb4IciUf1P9CO0jbgWGN7KL6ZnLzHeDc2nYhXH5EO1Y/R
jtPyf4YoXX5U9759P1f5eyu/13g2KePuoArfoKv7i225FBE6HyMocHc8PuoXPlNw1kr/V17AEYOt
/gxeSd1wpQ9USXBCjWXGrsgZgtttfP/+V/IBgYAofDcTkLr1KOk89VDhdKthsVJ5w2IHQYMd/8Fl
Xq+R8ehkmjCZCFVga9YPfNsl7tHyQggVMSlDLwHLFssGoj+gpQoW8TVErUsYJ8UYz9YVm45LxIo+
serZiiKfPs7rcfubcc251r/LX0EAtlnnrHI4WN6Faitaz2bCJYNHtw8N0oLhC/I9H543mFnsgmiz
RWQMczehx4bcL5YFNSW8760BuG6RBPHxOt/iRZ6Xaicnd/b/6SfIZvjDunt9aqzJiXFegRrijIlZ
5H3SBkz/2WPhFS0m+5d3n2hzxlQYQCprg3sewO35ERlQ2UyDRKmHdH8M2xp+EWhVx6wG9Dz/KsmC
ZTpCaBUZ1OnmNBeZUsyFpWW5kS/Nt3Y4zctJ9q3fQ8LJsjTj8n7PgMVJlCq+ruOR9438yNoPjCiK
AF8FmJinEv9HaZEKRx/8P/6uf5/Ijl9RujbgjH29UbC8IyxocGDDIQat6hlG2Qz6Ic+mINiXiAJd
MXywAnX33bg8+0D04om4ryOiHUpXsZxb0mAP6MlA6L5GEcAks/QysC4N4wXGLgWIya+YlVAJkObA
hLVbXaN+dv/1/eq7TsMvZhL5L+DzO1Z3bzHnkiFRRkycjEGQXegReDqNev8sJ/3V07nDX8Ii1kb+
YhJgHeZ6YM9F7UgPBKMQLsPtC/bh1H65Et1M89Ork+vCDE6A8esRBRka6HnuqBNjACl2H1TzmtNC
wWSm0ngVeU+QB6M0ssTp9YjVH6S0Jdhv2PyYTChuJDtkMVJsZAkPWJdufqZopv5BRYnFjxKmM7Eb
6gttVWMct1ArQDWhcngRLLnJtk+UL9jn/d4gbdJlPIBbISILNe1oaWxP2zQLiou11Y7DQsIMB/oC
9CqInAHxLsOaDXBf71/jbCvTRC5q0BceABn35Rvfuv7fC409ByAQyxTGzZBW6UiYyqMgwqxKmtge
wRG3pTLWrQmXl6EzpM5KxN1ik/w5Q+JRo7u1hCKEZwhzWNjqv/ZCl4MbplmYYGxQ8IMcg+aAlXxI
8iXv2lvCaw1mr8xzt9wsRC/gBufol1SAJvFfqDuE1SuCLQ8aByYVePIxHD5LHH3GQlp8GP0exXBW
ujB9QamwFRnFTe++1qMONTjK8yXzQOMxPeHijTX7M2Yi+LiF1XU6YrLXJW3zhQBS/oMsJThg+ASD
dfrEijC9nGTRYxQZB5+h6tYFv38st0m7mDH7yuFVws3MVsYPdNDCCgkvLFF3IjrGYvC+0YLkNGae
fp29rxuice/PmaInErrgezwavp6wgBRatatfgLRxLL2ITmQy+iHZ9gP3XU9GWtjwXwevKiAABeiM
LOXbUGMNmfID7hMwfDxo3o1VSRsM3eNUj632zxxxG5CGfKYnMJjPY9GykdWxTenUbTvrbOEdPLzC
YtVt1OARiwX68IvvatIAEMjOFVdGNXwS4UTKBY8MOzVNCYuEeHhrmWXJ7ROesEXALBTCeUN06Q+t
2qmZ5Jn7Tlqganv/ygi+VtyB1Kmf4dd8J83Vu5kT7MShpw/w6HTGaI9q21qbG1lt3VKS1yM8KE6H
oZyadVSRbwzUzQCKtFvoubnkv1G/z1+4f6/1Jhle0bMAlM2w26c1/3wALGk5npmncMqBUQcS0Ton
a9J8/mj0QIxw4aZXkub907egk1F58g7ntC64cONFbMkJfgi7IWDpd3BpZidp0tloDJ802kBFUMRH
GsHwC23KIZzN+i+ezPF1+la2Zhdl70ghv5Vma85nu9c+VFmdmUcnRQV82MsNSEd/JeSoPt/h6BZV
wVlm3DtgjPByIUc9mUNlwPdQfcPyXBiJavoaOSz+uw557E5KtGTuAL+JcDqjOxZa2F3BP6pQuy7R
RRgrrCMjmIa5R8xetUW73E9hPoT6LukMxLQhzr2Dd3/NVJmVcKytgBrgXmJDFj0xea/w36D/4hGt
53U7Vey4Wxl72N1UdMPf6MlwvvsDp4Vs+nx5TGtyiJ8oMBBXR0xCNs8fInmwXtebOKVHhaSh++Br
gAxKOSPIupYTrMhLiGN8qRyim4qR+1ijXK3bCeMq5WgqyK5JtAYpswiGs2JSpuxXDbag2yeooK45
7zTf7INW56Y7mGhk5MFASNVDHq8uTf6Nk04gAO9p+Q6s0aqhd9VnuR43DOYwBjdm1Im8TYB5ufGs
S/Wbc4b+fr4/o/lL8Opd6Sw7RJdCswNlnJOHU9IBsuDhC/zhc98FT/DH/jl+f4DMgQTUZh0XdAxR
M+/WH4TnTjlQRT60Sa/TkDIOgMpF54ZesUj0+fOUWAg6QV8uqeURi5vfohEcmU+A3QkgpJj59MLp
3Ric3449vlsWr8Wnn9x1Rnps/ubvQ3JY+zu1YK5TY9iAMYTx08qgXelzUjEBve9M503bCV/v5ZSk
YljT/BWIPQTm/Qnes9iQ/7kewOJ5HNPeIOCABEIMPTSiEZfXLRgLw790L6+zicneJXv9QXmuPmJU
DEgbQpEH3uSDKIQw2c6rAZ40wvo76DT3xqGvBjFXr1XHNfwXyR0kl3FKBgP2vIml87A533Lv2Cte
0TGpZjj5ZhW72FHkRfJoImXJuXy/Hu5aoKiMtnEruHum7N06HEtrug4qA9QxkTV+7Iwet7hEouJ9
Jj2Zq9vemt0IR29wmnNTIqxLn+Q+YuIk/wVDfq0VgYn5GGMv1iBwl0Q1dwUFWFjnLRxuvQruw67P
Yrv4fb38B5vLxXn90OxqqrenRns9a4/g6bSc97CEOE1Zx8OcP1zfnjq9mU6Nek6C4hdKfu8QALxJ
k5ESFH08VJFhuBv+BQHMhvY7dYrtVQgtXOiHiuoP97FpulyQpKOmBNdvudTECFU7FAY41DGQnqJ9
0VtE6LI2fVb+R/PM58wUaKfqPGRfHRxtzbfW73GDCSu+5QC7Q5CnYzT9zNM1UO1qOXkOUTlRfmbq
2+skUjWY2UM27TimPmvh6u2q1fb69lMtsjWPPwhE+fX5Act7SZyk+xSJC0kkgtbvRH2evE44WVer
dthfn8GNJm13u8VSaIBaIr/l2txVCllQhXRqvgIy59n0C1cdm5DtinHGg1quXgLZkMu4YWoqu529
kUxHhiz3iGQEIqX3ohpCjJC5ylxfTvTb+lFemO0P9loeTVl+r09w22F4/EPKIKMeUkeM+AZ/BztF
fFE0eLJxe5rWeKMY47qeSqeFgojLqjbae6y0/tMngHFWUwG6i/fBLhI5c3UQH1sAIApprAXSdSSJ
ZiJV0DIJqO5at55mkD/hjj9oqVxYuzkWiXFx4rRVw89Rqx0xrLBNQjacm5HYPNJ2P+HOx2wdZoUU
N67/4vuyI2i10dzm657IfKe36X5jdVxOgXZ027mpcXa+YXdSnBh7YJCxV4k/tHavq/fWvPd1bHLf
rn77FoiNsp5Q+nynv5VoCdgLmptfAQqDlhJgm+M577YU4JbLyTo9BUo8oAh5RCM50Bk5cw9Cq/A3
Ze08wW73bYlR6wtpxLZfLgyGoPKSsdeAPX2DROCiHuVKhEm+QLbrDV2FuZQ0EYZsNgGOJqkZ8f89
jQeskVaavzQX97YUaFSQ1tFAfK5fxmiVErKYAQlT9wdJCoknI0ji7aHYEJntRs6BNYWTMRje9bW1
bTeFLqrO1dYJB8SGu+el775ZY3hE4CTfTuR8L1+TDoMcqo7rAT7vSxTP0WdhUHgvUohy6VfWctbn
C0kLqzxgWy/+kEJ0PJF/Bjihuu6Jknu7ZGg3CERKD1xMPyrXq1ufpnRzqlhOYftT/jQpP5WBHIO7
XWctXR+BCUAW8eMM7wyJPpQlpt3kxtbH6lzdpvJp/LCCltjdzb7HuBC8cAbLRqvmRjHJFydm8F3u
56+wsmc9fYJb4EHMGkN4PTenDbC+7GmbFsVfCrlyBIcF9MuQGL8zFdQSW6Epg6ShRnqZKF3MrT3F
/XgjsrhBtB9xRzunTesTmGADlKN5LU0bkSAS48VZoS/e6CP4rSpBlMpGgZltJ8/qp6YGeisXQkOt
EEyQi8tt0X71VT5d1dMKfi9UtiT1r+uSit8Ezj5Bh8NvF71FN54Q/KD9jKxY5+YvoDXLYHjDAkl/
G3zaKO/CoRq/TuGpnqu7YVfhnQjv2YIc61L5vToYNJCLCN/OX4n08cXOOLkDVFPttf5oXrQJZpc8
vtaBB8RsFsY9kO4IstgOXfYgtkG4PK+BGtHJVrcVgwgjkjKGL8+/99Px6uhjBoTdnEAKX4FNRaou
xi+3b3wyi+F3cFxSchPpcleYGsNvg8nk92EC0ROCKzJJVOTlvk3GzwOn0mE3Xjd/p5UgkdJK8ti5
EEIWxzeWtm//0B2mOvwLvCE6M6Za4gbDNMOkG2I8R5q8PBEO3UaAgJ8izjhMNxU9u2MeOtr01Wbz
WLMLaQuDcFYUXG835sVazlfvY85qCLYfGnbEbd70ObkpSC4DZlb358S6eTZkW7eTiGxl15YWxRqC
74UylWFadNkydR9hgTN8UVaZwhgLCH0CzYmh5OFAseV1X/0CIWwm0Y3Ki+ExOY3cmwQTbGbh4Ct5
luIjfBHyXITThR5SalimqGOqg1R71IPVadrQ5sR2tWRiTLWbSVO59bUBF7kJzUcXFDNiacDqbhQU
iVeB+KPM1DfY3K+ff9b4M+Fm0m/dZhQN71vwbmK2mrqcW4xoYIQqQR24tz+pnS9vf2Q/uyR/AJ/1
X5oaNoEdpZeR6dJggzpi2Nz49jaXAsXAYwQ01YWHTks0/sSN5RmZl0Vus8Mnh8DIVU568IQNnflT
PuEoqeDsrR87bJnq+KT67WGCGPD+CRqER3QnFQRoHFhdLjNeu2RcjTUGilAufh/IfkSgNRbOvciL
QgdaTYRZdfSeI88Ed5bQE0RjNSbpAC8NGkujSu7GFI0dPjO9i/qBOSXHrq9A1hbK9W0FAlXMEeY9
CljSsLuJ5N7Sn2rn8vNX4IUP78m79tE1i7st5rujChiytY41EpkhfFYrM4uaI8ajhr41r5eresgQ
NX8NaEKsO7Uc6UEB/EgM2zFDRIuoQjyy56Y94+QdWaFlxnk/HtnfGjABO8MouV64VIK5N7nuyHD1
71/+ad7sRZZx54Y+boal5xrnW+RLy0nxQrmgHSw+kAIB2dtb8zf5npcUM1fVdcLy7dSMG1CRP/Ci
w2MkG0SqekK3PRkwEcP2Il/46k4bcUpE0CXec36DUx720BrwN0DjyCwRkhFO99NzELNfBYTDTUES
0d+9x+oDF6blXXK7NIZhnFWB1o7zOSFWrCyTn10qEXEl+HJRPE7cb1BGfsT22j07x+fzf+gTSXis
ds+Frl8wKwCvgcu3jtaYD84UHDoiFCvI2IhZ2TZYGaJsDbHa5OXB3NewrtEMuE8kk5BsTFSnf6YR
DEZgD+z5cfVIRgxcYBNlQH0DHKjbXj+tuTiaibs0cfU1bFfXWMkxzxrNGGOB1WgP/3zJHg2mmVTH
Ld/wmVxt9lEBplbY63zO93OeBaOZjLDgiVULj7hoSg5GAmHQ2g2Vd+7X82pzx7Kc/fMHAfwaU9Kl
veFND5g/vp3xYRo0v/aBoSs/qYRjBMqGP77vpmNlxZJnsMJ1g4gN63WfBmOckCfelAEsdvEc3ORt
wVxK+LVJuceTwIPG8dxDoYbrAXTipHuFXm3qDWum0ApPMD2CM7tnzN9w2Pp2GfxY04zeB+j+7ZE4
l8IekuArIh9DgjN5/MhrCxEnQGMLKjKGcXjVsboFaBottalwLteuTMdMH62l5DB0RHFJfzMlJwJT
3Lf7fEevM8LmInwy9pUK8oTODZvPFg3lBXIhP0uSZeuu2UST0xlnYstZkzGPQfYiqoiWtuOLm5pY
/d3+sDMZg1nobo0//7gY8QzSWL7JlXiitMR2AT/AOWMgABxeNl5Gyjkj1BVBKeLYbEkDfiGG+uT3
bK/jOguUFWf012+J/R0REoz6wYRAEd8QR/BIOos5V8RUB4cwTO4ohwsXjSIfjluPBc0XvqqJy3b/
m2FDhZcFsHuYHS1k/06lBmhLzMK//0fSmS0rimxh+ImMQBGBW2ZwnocbQrcKiIKMok/fX1ZHn+7q
U13bAcjMtf71D5Df0DBG6zuMpBUeSWsgknVS4BeGT/tY5SFaYaXiXtUjzpgMZaDNLxu7A0IXfMn1
+t7AysBRVbhGi/jRLOHjfHWnNO8BMh78MhRPJZjN2h4pE3i6//lrXNGIrZ48OWRwiBMapSg9adf+
c1nFeOrtJqB2pu6D2Ht4f4RULa62ekxBlBgZXfiUa8BqlMuzEPY6zFAfZ2yIIP8koMAcHWZoyBhQ
ns5Ti6XpQ3Ts7cQ9wEQTtPv+WDa6g2ncNd4WzPnWPPC8z11bLYVXgCQ83nECFzeQUpaXIHyRoQje
FxHDQGE/DIh95xfhC49vKDwqCmthjPBeMkaDBIcYJoB0Ru6LZSL/FKqWDykAmLWKCSGwqO6L4ZeK
Izy+L0RB/jsyeioWMnBY+TNMtcb6iImmgjAfGD79TrA87mWOar20jc7PxTdh+cgl0n0u/AnNZ+pG
+nJwyee6SL+NwebvOR2ADaYwLLEhvY74BnwYVJHDC3qQ0QXF1JRB1HPLoJMhV2kqm9FgjvnJo5mC
OWmo0oyuJZtmqQ4tMtOpA9CQY1LMw/0vvW792C4rYGSoHDj4xQ6qPCArzUylLS0ve7dWIuYz1H/8
Xob6uEMKCQoaee4Ff4nxP09+Yn33qH/rLQKxISPbNJqwxl4ajy1DQsAea9nvgt+H4BSGXoi76Pst
r35YV2pQzD4l/F1KY5sqrEhlo+62XJEAUQk0HRhWwMxMNMnTXvOTsG94UFuyZYC7eb568LS5xQoV
ICvIiJRtvzyHmiHBfA8U3fzweQ2cLKP5lWceY7V/3+ZOY8xnmC/lY4zZgqAuAZCvaZU6vtVa/WCw
6fwQJDKsVbwRHdk8YDj8Ae73hKnf0EPl0NhSyIqolzrU8jXTD5R0NG44UtJDCUYUFuoYYIjE7A8i
PAXVAXT7yCE7G+0GEy5x/US6Ndd/tRY7H88r4lPrKeT5g575PpFrKfhSxNfBwf5e7iIpj+J4K0Qf
uAvC1Xw3JHAAJSF1eASDwkbUBOoGZMGYDu9lqNdkQcEzywPmoAms75Jllk4rdVNR+Y5sHGeWu0zB
aM6WNziaqByreQ3V48N18xrFvVfjq+xTl8YLfM9WXzD9hyD6PKZP8WcCATEEYjcTvqCKRfUpNnh7
J52QMclMJa6c8GJWLIb6csYfY9BvazBLEoeNNraFOpvN9Tv+YCWSYGTHg77d5SGEgV2R4x9DoNXS
wnvaC9jQve3MpL04IvaxPQa23jUE24Q0Lt63AWDuTcDnfn0IjzzHWTbJ64Vm5yEmaLKEJR7rTmn9
z56lz0YiRMYMPvABVOjT+bBLRVlE1kBsVGV0VRZ94N2hq/jFGARffANyYus+1AAgTbw5Q84lt9CP
sp+M/u0wmIUyMQF8WWOSADuMEQXXB0E7N4husIZ34Q88MuWkty+jnNN+Y/msgJlAoaVpkThA8VoT
6uclvrf/KGJAA/yY+zxnBNvMkuMZQ6cQ0o3JJr5UkMjmXFNSEBbCbnLqkbJIIH1awvVEVJrxgqQl
/ajBKA739gJoCjPNvmki6LsrPTZPnknWQh8avkgLKF2BOlaXO7MK6iQuUMaT+uTvZc+iMcGXF3Gl
KaxqDItHAzIHbpUMBgvOX9SYLLn3wEdvF/ry+fk76yhgPytEQVk7eZAUaW5rc82U0Fw+t2LPqmfL
lH3C0/Zo/IHWIHDosZc0xrYvu7HCjFiFJsjcQ2hBmdDj6E+o+XdVYuJsS6dxPo7bZU10hlaspf6W
ySGe7vvG2JXY0poKeoHpP07gB1fdAfbOhEyFC2E7pSmw7voLMTqz3iGHNUA7/SXNR4sFb8VFiNgR
mI9GnMq54r9PeXpkewCCfZ8wHlDQ3Y9mcV8yI6YecPw167VA1Dhl8Ap8QNgTBwchpNW66hvDFu2Q
UyBUA6aCHv3aD5HjTJib9r4MXt/BaJydigJsXxvzWi0FRzLnmMEJ5Evg7jS5qH7mmpUkBJsVcCja
3Am7iu7SiuMeRCIg8kPMCp9bbaUc+Sqp5rDbDWZkR3ENQKwhUEh+OntuUMjDC2Bjj6wWn/srWcmz
2tdcYQqVBskZG5iltiTpNoZz+LIhuZD6l+9e52T1WlWz9lqM4Jd+E0Tp7I9262fQNBIkJgaIDdOX
gqE6XriHojLetf2osRrA34BkZ/pmuP5g+p/CjDDwgeKGAfJBHdppz05Q/chmVvqPcAprk4feqC/K
LL6MNtpEggLTOClHyxmwRVs3qK+hhAW/gP8yFI3eTuUShGOaFhjUaO6yHWad48elXwLjKMjeyfuw
Hpd4r5vfqw4Gi2IJyQ/MEyH/jlzQlewfDhjPn84bpSjp2JGXn9OzTDMNUYrqxxqt3rB0PXyH5s39
xWcewZWt1HGOvx/SDthRFNkvm8v1RMm0qe7DH9bJ6nxIQpVsved9rx3rRHJCeIdsz5MNwS+dNg/7
g/cw33gboVq+gchztq2Tky8NrdVw8dfA9drBXZvve6dsJy/fO3VZWCMBf6F3N34wjFIYcIn7l/t4
UHgNdfhzBU5r05j5UAbnsNms6ARwGdlCLsBX64xiC8br4wQvRQHMOxT8DIm03W1FoLSRIBhBKpEd
MeORg19tZwvZ+dAWkUIMvxj+M2xveDtXjhZOi9BUrazvwOqVa1bQYEbNOFVaWEP/nMYKiMsklU7Q
ciwYbDD6I0jZ+sDCIivooO0uFWRmon7vgvQc+1CeogtuUeIMqjCMgapFWc7pKxlLykRqqh6bD8cN
mTIuPk1Pi1EmQMRfNsmKpeB3g8hugFFMbTcn3xyA5HQKd7Qo5ntoZouTUy030NFZy1N/oZpu47R3
8jI0fPvIaVx8rzcdyS1QIxcrtPwWLNnhkQV0ReSxhJJw2TB0SozvFGru+mAJ/vpleiLHV9DSOJAg
ncFkOkznre9M/yUUjQESriIV6XmiNaNCtihQ71eCqMfpThCEtDSAlcdIVoh7BsuMY3uTX66ck9TG
4h+UQeK4xW8RF401Z3M2Zf/vTbSfsaSB/kQGSREckBQQ+zHvBK+mPvJp6LSuVPnQa4o7/8ATyyNZ
gjwO87rLv7hcTQ99uGcom0hLH1/xd6DKZKK8I8NeBIEzaWajcJ6fNWIAMCuUPDBSV5AxuMxpgvRo
aG9i+CKStREuTsmS2YkfWyHp9hjx1OOe+SVJlhPVah6zf5MFIIoL24vidUOPXw9ckM0PvRzukYC3
WOnCaazN/DXepUwVDBCx0ap4TkN66DGG0mzu0f0ABMaYqdqduKHtIh3Dcvc7w/CF9djq1l6Inium
oPm0qaBxWD30TOljMvHhYh5b3AGc5xhA0loxTmBTeRoj6y9xSYXe98zeauWHiwicv5pWnbH58Rra
A1nIyC+92/f6gyhhPxqnNiaaAD/QmFiqqZsrBsxQjWFaT0WQi68A5Yon47k5nV42G8t6o7bOhvFB
6hXGCTo0lZnxRPDFmNHl+upz7WNhbMVTACQHzInYy9w5By56tTr1kQyFcLG+AYNuJq2Me62SiAfj
s9zJV0xdYZ5QXlPXjJErVxem0oRkyULxxZnnbgDhuCmAzXwzyVh1HlX/Pp/GzHu6N5+3Y2aSm+pj
3vVNdgZmp6Hp+89m1t+zG0Oy5keZO0S2M8+OcBNxLGSJY7uHdY2D1MQHVp6d+lYebOQ+/GoAP1tQ
R9EloNiCgMrtqNhdxF+6eEOy0MpFdiX5TXO58eGJAevU4RXmrE+Du6gaN/jYzKW5k0rGZ4I9LRbe
6cKEkaktZFNrF088oJK+uZNm0CjZgGBAswMsThpr/hJjL8WY32iWcx7cA7FaPaybjelFHSNPY+Pp
8QlDsCSDxbpxsN0EajKYwkb2H49Jz3jC7fDq0FyBVPDesqeN+KW6/Yz5y5tP1YOwEYZB+2XhxvyL
dFoW3hJ3LKtCCEqRMbYa+zQNg/nmtfQ3KpoID8Y3XYn1tKTtJf6QRsLxgaklwk+uALq+1hKKvk0x
BUufPcAlGgOxZOfiFZkcAtgvokBcopG8qldYQY8bNB7aRaw9aAbvV5j3TIjZLqicKJuoRrNbjB+K
iY2YWbPZmyKf5U4EFBWFAqOMgNDRn/05MCaaSM55S4tDY2oBqgf3Zp/AiMX+wUGlHZmzWV05Zz3Y
4qjgkAPIbwVMskJce3EyRRJB70Yv6VA/elfQOU2IZHk2YdMKUwcFBRmyeroySsooNddm1af8fLhI
PN+ipL5ew8y6UtEVfRtS773nIyt9Q9L9l/lSWTJaWFy1W1uw5sCsQR5nuI5SqSHIENa11ExXwBZW
FutB5DFLX19OJvCF/wlKHrieGMmFHEGJFafMOcisFyX5k2tceWOagBXwLkwwfCaZuhCAirwEPLHX
uctrBYBVYUJi33WRKBZyKr0FYwpnesYT//6omycOvDonBZVZsEO/KEbD95o6s9n8I7jSgyMlyuBY
Ut3i3wvKEigbTHYnJI8hM+a1aHsayKrr+ETpjd647jbrfM5kw85mwiWaT3G/Fxd2+Q/JAe1U71xU
efP1e7rUrT55DSS9CVWydxcxFl/QHY4QuJf/n6OP2z9qL9CIaEFpUXg+3kte8+mK0Kwmtyj1cVnm
7TrzeNzisiwSHoPSMCcVHsG0pxAG1685brfQO+unBc3zu/j87Y8PiJnCcOaY+8ae5ohqVzH/EnNP
FADhxv5N818u06cVQKr3x9nL7I9N1ObSbN8YdtKAcxiQ5jUSKZNrkmdeWJVg08lDPKUB10VDidPI
D2iAYh0sMWLyh8Fdhl4QSwyAo1L4Y6Gj/+dtcu6fz1uwHPwg8UJFxV1zZB7vDBcGNhiAQUPNP9H4
NPNzs9FAvJAwctGxU4gO+g7TBI5A8BmsspisGfF7BdTBEAUYRrS15IuP2gVURjhuEPBgyTaooUJ6
GLwE6NQ/fK5mPwLaQvchMuMG+xHfB3IbwIvysDjTR/hiUPyQPNMffwBG+PpQr5M1oNKXXAYuR5Ga
g3E3kygYYIYAxcRLDCu2QO2EXEQCjGqnDQ/RYuAw6GUqWHLbIAkbEhOu714+fsfaKt8zBYAC8JzF
M20OUh7h3NR4w1l/rfr4EZ0qAlEeS3IhuLw5zTKg8MeHTlBdoSphjs0WziXJF5/5YBwdarPDQvvr
q0G6eK+k1sg3alCuvn7SmphtteZbxtwMhntvp0OQO4ZO2Dfs1C8WDxVbJN0N/yQn+5lpbEt/TKC1
xnye63s4V5fU9ip6f2oL6mlOkDma1tG6vb9BYBk1OjEz7YraAyIbuB1bN578bOTIauvFD24HO4lq
oOeJEVIbGZ4ptfW+jDgWE/dH18SZyRY98tLSa6kIiRsYWVXNLMz9tmPCGWrdemOfM+TUgdR0zPaM
Y/k3jSkHFJHI7184HJOvq3Jc4YEAXJIHz76pYDeyqJnbXVC9Gl+nNeN759UXdZbX1ueIPgUmLysK
tQvbRQzLRUetemh/ogHENHr8mmtYxO/frNea+1t20BRZ55ivCvsguJ8XpT+OBjZPClje9xLN2SEU
nAig9i5HxNlVGKUMYTtNoH2w18s4i0IGHAXqQvnQ+vFgoGq2uocNFYXqUuL0vSDnmaADa8bo9ccy
c2UnnugTJhXUTl68BeYD3qP9lY+0LLwKRgJMaX6ORAQAXHZhmdLNWgbC9YqjJ9yHqLiYda2xi6IA
eV0oSvmM2R+FZP2djR5em+Hc5H6zMY1lDBgOo6iz+7A/MnSvZgfVleaXNy/crnObwi2VxYA5v+b8
aJLCcVRDsq97WF9QIsdf5z2YKOsSWTLaNETgXgq/w2Bi+eHYw4C6YGZr05Yh1WByW9DF2u/DK3Yw
CM7tlu+BjsOHeMl4JF11tLBntKys4xVzeKPvQFEC4kW3i4VYyc1AAcbwA/4bYo+X91klXvMzq128
kA8FFHc633PvoPABNgUVaa6bUBsq69GaxfmrWi2TxNh6YXyaGMKKFr3eJFwyuan9zpdu0rTPniMF
5bpjuzk8Ezc7PvFl+Nn9l1kutN33XJyrXZF6MvqHyMomfexNmXW3KDMa5ixfJIPz3lrFv0w3YGH+
DimM9XupG/UfhDoUXrPqMojYFXrj9q+3jhfoVkdwQUoLQfD8yST8PloOPlY0Gy1f52cofAXycyub
XJ7XTEdE1AwN5SJz0C5aTF07i0+WZBY2H5MQxdmst36JvIrwpM/R7tEcC30MA0e+jOiMy8njikb1
mjkvtwJCtaNkMhj5FFWU6kAdbujFe2UG4QGGRrvvj1XvO0MfzI157YB7OIs/5gUeha1vKnDQJ2Cj
3e6EMzJkVrvxMEMbzKpgsIRY13B/B1htDN0RJtPRpT6ioh5a73FISQ/6hiCPdgtbB4gQwGNuVxrZ
LtrIS8hZfj0eHR90Ak4zayeD4DUbMM221XWN+GXF+jPmGI65eVARGYiHGYhp3TkxzcUEZwylaVkl
8aIyeoCQVhMwZ+PnIrGAmmYBKbjTd1CxZey8Tkx730Gx6VAY2gQOouZi+03/4YXsbBgrihHvrBoh
m6TQGGfKooIFMUOfQ8dd0h2wC81SqI9IrG9t62HDzSkFH+/r5LvuUB8oedIL+3sg7dFn4vc0Ajls
txRpxbyPLZH78mHt1JRS8MVKRz+FMGNU3FRhCDbTivDU9e8eXdMDJ80AcUXjPO5x7JCRtZIXhZDu
KADlhYXgl1kAZf0GolyPYTr3+PC+ow9BaQshCr61qI8s+nf5CD85YGb3QruY2vWJ7/sMZPMxkxWU
WCg4tz1/NARwwysud6XIfRs6eB2+vz+TsyLHnkdldI4JwKQX7n9YF6w7XHD6FkWGCu8QhbtgobV2
gb4iLCzdTRflcnTBg/njnjPsbDC02k769x4P52DDIJtBbfZeQLniAXflJRQPDAc7pAIj8YSmMk6D
RvR15GXoP8c3zB5nSDc7ntl9an92CbzSt2Y028+sBDmayc4TtKS1illh3hL/McuJCvsoNsfk6KAG
zAhwpILYjis0rN2OTk8Y6GYojnRO+2OBcAyaQWrrH5i4215OeHtbCQemgiKSB9Z6jDmnp8w0QUXf
sNpWXMwet5Wa+TPBktP6jov5SzgB8vcaP6Xc+qEQ/GPE0aD278yhtMYRCNcmkovwz1IRvGtmAryP
8InBMjjr06sGUK3pg27kXj3s64dBBAUHpoO/H2RBS9Ig7prxLppgdE6o6wtdG/cRJxe7d70OVvlY
tTQKZM2G40yNia1RuX1wQL0Jan0GKZMLEmB6/oPiSaXVUAd0iv/Y56J0zfs2U9K+RmqF+1nri9Hq
C8XQbW/qULhzbQqnd6Topb+ZfAEBAEd5NkNGQ8ouYZ42cENqcpTOuSE/jQc0aEj0+JidJY55FUUP
JkHntw39NKY17pjaD6eRZg+iK5jakNWajGWcI2Ht8CEa5zWtslW07RM0wgk6LufPeduCEpoRZm+d
20L9/iDbrWOnDvBcoo8OHWX68tPF62+I64WEw3zfb1CNAMny9hbnjQ9N3QO7/ZqPnerqgb5LLfwz
b2jAvNB4zKCuYFUYHAVUA4eMWcoSqIFn0C53ClMKVkrha4dmAvJL+718V0aMxV7tciQ5b8IlRK0R
nmn3pogMPv4PmcPgIJZXNN9iaH0S2VWJw5FOvUAp+yLohRZ4SPYpEgwcqfQg2ZR0aQ8bm0LoTUuu
yGABpg2dqp0mBzlF3NYd0j2GfPIN+PXMkgVYT5htZcvkb+iorsxfShB7PZzgcF+lkK4m7Hyr3kxf
ySz0S8jG37Gx6H4yJ9Wnt9xik2cowduV4JzkZGR9yA14UjX9b2iBB4C6EHvpkUP6KEGlsqmN3dou
JjrcWMoJu4kwqwFKwCxrQVHOEJJVAm7P4ukyCwZH/+n1d50tu9UxgYnJvXA+zCIh4Q/ZrhIbx28c
13LotrrPIihZKPyPu4CWGH+Z8Ws68oeWvHxkbs7pxMid7yV6QcntA7VvaV9RGor4uugAmcMZwd1w
JGv9mLYcEZY2/myUoDWTyetAXWs3vvD05zPiQX/u7r8AL2mzRnwMwW46gDqIsI0byBnSBBykV45w
nFK8gYevZPrXnw6xWKtXcWSkGIlVjhzOatKNe9P6GVThvPcCfvfjZjXM54N8rn7tvuKgZSGmuv7N
EwxkqYqg9nwdeMD6D1drqy9N4UaluGk8jV8fL2cbJtdrwJzXbkfjBAO00P7ROapexFyeefaEyyDT
uUE7ynD4ssS3kjZyZ+g0ZQzY92SqVpdk3blqgKOgq5w+zlmbNR4FPhmaHDzHEa3/jGqRshJy579B
PdXNFzdgK/9MpJXqM3xiTsU+MemxxTHp2laXkR3t3oLYwC7BHj1BSySUbpjZSJyLK9yKuUzRnFQf
1ITF8S2M6Kj2WgOiTXR9+ex4mMzSXSC1y85pa+ioT3ZfH/c/2A6opRgkvLncQT+g9YBqJjlSwoSM
Opv5rPXatOhCBxZX63GWDiXbnQYN3lRR56PUgfQiiKF9xRj+DQ/vWbfrAxHF5uR5xtYsia0ePEIg
3z8OG31K7BwCwIq9Gqk2ouJJ4kOY4/9HAyPZjOZcID9ZQtFyFftNJ4XzoP/dlCv2cdnutu2KhmyZ
+3heBs0lDvC8Cj6IDGf1ufA/TmGl0w7WDWFsQu8E1QisavxcZTCOztksZ1tR4ebr5svtezc8wqm5
BpZ8l+3cSedfeMDskyCpFEW4KzOOPMrkieTmr56HXyu/UO3Toocr9E7o1ICf0moMeNQ+3DS0hvB2
c5GqS+9qldwDlHCPOc34vo/0+xFwOd+3EEUxIZnWg/nLEA4iCVvM57Obhlp9r63eN95VWyWigmUT
hfXRVOuQ6/qaNPSmHDDa5S3KqdShT91wzTLxdjD0qsvHgz1WXaoLPXfnwh8RrUzf/KD5A72CvXdR
F32UpKrQToGmMeWkDaFJeKlGdI8Ra9IBo9/CDfAFB0gYJY0l44itEIeFNWGqsu5lE0YUUC6Q+AEv
tTQ9EMxCsxgnl+eENE7sf+lZQQVwd5jKBNYeQve9yRYjtljhK2BHZ/SEgNAoFvBWudd4N2ZWvXkv
evDsKORhXW2+O2lkVDMA1p/5SiAeLpKf3XVjTHTfM/DDlwJKVsOLx8VzxxyFl3w+nfjptIlw3XnI
k6pn845yideCVx4iipMSwzwzVxwn3gDALfCgCcvVr/Crx/pND05TobpQYNun07BB/T1qN9bc38hD
yMVr8HvPvhXTkYRMCITpB7hZD3ZkqdpctpYOoOomFVdWdag/6eu0ctyoS+SKcA+6Wpw80H+CaM12
2VsIAc60AE2CNPQygs8+cSB9ksY27h3LE392MNMTe9CtAOygL4wkc8TTR/iHbtEm8uS9hn6gQ5Ee
yw/CKXCkrC3QR0WejXiii3cnGuGe9Sbng5ZpWUFJoSZnj/9nQxw+HDi2fVtxe+fQ/yKIH7nKWMGJ
QmSx3LsMR/xpU1Euxos9LI9satVgbRjsPac52QaNhtOPQOyICxvBj2iUKXCe0uGrEnzpuhvqGgls
gVJ+NCEQK3e+yeZ5oC+tcXcGDYqwvoPcq0TbF2ldmOk7kEPKxivIBFJpkDdF5tPA55fX0I3eqOdR
m75AnodO3dLTocAZII7y2joYvyejrzl4eIXkyvP2QD+W4pv5Cp74+ybWz+rCL2o5r3uZKBvMj8u0
LHiVjjZVSw+J0ysbq7RVQyeCmQZ3DCbQ61IVFNmUj25fnUCqAziT+iJlmoSRHlbXmFQrXrVOMCis
UQ7jCR7T4txGssdCZLOH/S5byOJqBI4qr+GrvVP18+L82JHzOe5rLuNgfd4WS8nMJvTKmbQYtWcp
Hw8GkSUnRrkQNht4yOVEtBosi/cWnOc7nKFUeToy5fhqcE2njBi01n7DYaHUYKI4DjsQdwkTkL45
j1GL3qoBhvFG5zWfacS01Z03JK1ArKLvkiiHnLRwJNy2Pn7/Z2VzXMSfr2mJiQ5NExOMf8rFBIPv
dEJzPLdGbt2YB5wweqX9SCZ9FX/aKngoJsLMlPsdY4PUWKPco+kDXUDxqj4W71u0DiBGvaA6Qo6j
Sq1ZtHP54wGeQ82CBThI4M8HydsSStnULdXFq5291sV3Uj7Qqi2LelZc4E/0nvRYDxEM3sNnzUx2
9OuqHrTCbjC8P67pbPhBRjdkx9+8eMQWunxzxrhbpX23GrYwwmCsAZpDQKdj1XvOZzRW587YwWmq
c5Q5D8Ibe9Gap4266s5M/5lONGna5fPxaxDI0Rl8ZcgwfnB7SVMeuzYMGvlL6Iat/ukcSG79XTSJ
L8ZVJKAOvJJq9S/m9jtAQMjYIg3gPTsMH6JVDsFo6KDrZNd7nXs/hBqzZ2+lwMcGFAC50ld9oblj
PtAVJ2Fx2ccGaqKgMO6YwDvShbX8gIad2ibeRoH1UydyeeIgUvzXcyq6jDdmzpjfDt14uPh0qz6o
3QiW22v1hHrympSYh/HsuIzROPQeNjaFkWAkQrjDefcHG35cJ0GL+Rw2Hh68s/bpZk/hsJxnyzSe
QDGW9OVTWXvN41gmRDdN0pbRZi4jI8WM7+Pq2EFKlg5h/9ZjvGQ/6FkjE0QXvjLcLcoT4quXdGxL
bd9gBVvY2Kz/nnZSBikot37IVrFuYrsn6X6EhvFnR637KaeaNOvaVdEewuwkxQj0oYbO+WrxFDb0
HCPxj9DO9aftGX9aC9k1FaQSzaGtFZUVCo+BZlGXi5DiJ+Gsh2Q7XEK1F4a5565/qp4TnY5PFaRz
KCjFQFjVFpmjd/SNZsHSXIMHVmvIZw+qvnUGNfF3CxWPz50xT1LnqDNCjN2XIQcpnrQ/u9BxAkOd
YOo3TKTjaD/cN4tcuAy3GC3m/ueyZrDFdWlComXV4Wyrsmlitn/RIM24AO+SA8y0a0+jfY7tI6M+
vGc/U4oUZJMNziZULAn8VcyZV8UakrdKin13h4o1Ss1uWqAjfXlPBniYs8azXx/CE1OEXU/yPhht
v6jfNBcVYhvaz/Iiu/3RGJyE9mQGwz38jqWN+txFZYDwFgPiSDdyjtkkZjapnRhy6Z+pprjv0++E
3M7zCGT6yqL3j47v/rTurGE4j0Yr+blWActkRiHDdPuBfkM1Wpo6AjJv+IbNufrl46E8oQmjJkNB
lfVs/fSAF/p10AV2JM9ZmsN2yyAIVrwoa6Divm0YbYFWuLlykpGhIYBC1462GrvWEsxLcSPreQKt
fS+7NxofQjV5HN5P2wTPGTAIwWcowlw9tqRJvsBYn9FIOaTFXz9hPDPfOTbWnt77CDGYzruEr4yd
Bo0SXh8jQ8gwsSBSt4SmTp/kCq2wI0oRVwhh0luntu6voklr7kXgejqwWEpUCgp4FLmsGGOYPEki
pyglba0zSpfIQuK5YKhFjvT906Hofbw0cf5B0gRffTyvuKRMsCDBtY11j7jS4gvPOSXLKebxa2QZ
6L/gDMPpEqAbOzPBAXd+20Po5pWY/bPNPxcR7hHwq3HvxpVA2OqvYVjjCEioO6ZwvTvtPB7v2NkD
D3zPr0UeGmfu1w83korC2P6B19pnpWOQZ0lW9DCE/cAZUvnIboZmADEV7J+jpsNBRXO2hVBO4XTQ
ziJ08gM/Jz1DMMnOKk38CkLONVadYvFmcEEXSvXoEDpwio07TNhEeCNRXQtDG2wH6EBVWmw6zytF
DlcG346O7aXnQ2BME/Cb/QPVDrpqJKWIPZfhTd1YKgZtm5aDYvbAuZ3bk1pMNj/PZUUg/KMxw+8k
e6/CGo8T8o6J1jK/DxTwPHgipI10szQYNEMiDa4ZzjGSUeTeiONYyryy5xU/C84vOxAWugrhKNIy
7t9SsMgaXgj/WV1q6VJ+uMwqojnBtwD58Fx+pK+beuvpkReGOM4yVMlXOajMl0ot0+wh3ir5iims
8Iv4sAOe+5/jV18Wo2mGBQSWkiIag+1aTsekzsSg14kdHVEUYgNXmyNs2oiUqb4TidqlkUsz+0dN
5h1/yR/nqpRh2+D3cTKsrTCZ//pO/8qnT1mTXRVUD1/GaQd7nYXerSmhmmbVoMz+AA2V6eRXWtW9
1vFcBVxWWbG4C2Ji5yDSwMuS3SFcZkM2EzQ7sIdx5fBkbGEqc9jcWa+cOU8SeN4TxPHSa6p+mYHY
I/gXsTeUt+U3KJqZSCyqTvnQp9YdheMG0nY5lzc9Ok3Q2qH/U+2WZ1mWlp8HIJq7erktEgkr2roZ
47HEpQLlSeUXyGq+S7s6A4Jc0dQMjc2Kb3GC6+RvBEfBYcg1ApE2V4jof2xuWNRBfBKlsYpfbb4F
dDhFp4fVwAjCCxifuVjx2b0GdhN7suJ+OCDMuBkjPsSqLwuPlG2Aas/pMHdWKWyalEItNP8gwr0O
vae72D92hGiVvBqio4pZCrDFR7kSIzPcsSPDE8dVPKcUAfVmo/yrUrEd65n7i6d0dAlEaKuaVN1Y
LGajDQrr/TX/yrHhO4ozd1ar6EFGT/DFt3pM4zjB8XVltOPbbWiJiPnzGodOqN04EGnzFzPZlzey
BosbyEAyv73pabFF5LSiDIc/x3DrO2G5ekyQnZdJGfXeczT2boRUbG+D3KmR6lCob4t6znUNF36v
cEPr1nSB3CwE1abUnXwIIeeih2ZnPCtzA7a8lEcu7mvtWoE06vStCoqMDONEH9i94Rn5JJ5sqexQ
kGJiMH5wY3pDJijNLQ0oVZNg80M44eJCm2OmlwQ6oC1sFluHuIh8SuSE0waxbmwcgWASBVJ+7mC4
WaMPnJtUsyG52CH3Jd3gUPtVJ8N63rTTUc9It/w0Hg7w/R42D4U2tPiB+Pqh0rBqmYU/uUGtbA3F
1ju2RyTi+8VfEf19ccTCctJoDhBEAeD33JgpZLFquwkX2iK0mLGS6vG2b+5Hnax0e4Sa+13N8MJk
DOb9ZjTVslnaKmWWMdCxt/thAoKiZpJR2cIzmuTDv7cN9KQSR+cuXj33T6EcNlFn36BbwYUyFG+z
wRtivhqodg+2Y5k4nVHvVysUmvktXNAYgHksN2A3m5ddmVJn8iCvu8LOT5g8J0FFu/NwicbEdJBL
ith23EFD4MZwEcC17d/bzsFbxl/V/mnHlLZE9pqecasxabGerHWYp1jf8hUAy/YpkHU4tAs3gZM1
nn/4lcsfO4KlBitNa3xW6ttuejDKehpL3sQvCKUgJyNZRVYzjXS72b7ezmb+Bhc+dfGMYfm2OLEK
N4jshNn2G6YxLiZTbh0ZIvSXpGksGPUUuHEYFcyB7QVPzBfwOLjtTm+d+fxEQBIPONzJCCKemQ6m
p7byMasGpodwZv8mzRnSb+l3372ObEvYM0qym9G4Y4coW7CazycRc8X0TB259BOF3SPhrrWqFPSU
Los+HDyZ+EO7VHzi/zZhuttAd2XcyAPd6xMjwlZJFp6z8YXhQLtH+w2iflxtRq29WiGujYyNduwg
+piKyoOr5U7PHn74t7A/1tMlnz+34IpxN0dU6t0izaxuZDMd0awBETnGD59k86H7SuNSeI1cOGOE
0BJsjIc/pAaY8Zb3zzfuAM0brq51ODQMcC1ljnGE+YsfNCMExKiMR9jtX4ozIg6eaarEhZMy3ghj
jzEsv4clkS9rfFIWJ7bh5F2k8zzdRZ/pTxw9nA0RPIOedtT6Tvmz2KS/VFj041ByL93+cytrLBiY
ukrbgY7s0GLVk4JBraG7gDldzZ5pOt8gi1kQlo5T3HuWgGUmzQVjynIjkUVLyblscvZdntMK1Qa6
2YEVV/5HwjR2VWEnxCqz+5P2P47ObElRZQvDT2SECDLcMoMIOA83RmlZgIggKqJP31927H32qe6u
LhXIzLX+9Q+/FUMVSvcK7ileGH6vhXdaHspy9CerjmET62CQRSOqxYxUK04YOyt8vQe9oG+yvss3
ahtSCJwvUCt+W8GDdCYw0Wm2ydkp/thr8DHiMimHTV7M3zfOSU/HV4w0UiaRY1TO8VB2L+htvl79
9aorp190ZeE2BO2RkCaZDzwkGx/Pd3jMH8+tvWsyRAl0cR8riHlYsWKPzQ5mjKd50m++PgxndlqO
njdZNzfYEARunBhgP3OvlsOSWVdl4XXZ3XDnvaXNby/b3+gejyfM+u+hyrNBhwFEmgACjceeNMH+
no1VGzkKPk+LYiYfxxizM8B8GWQrOBegfNl+4s2D1xHGhdDpusEAjGY3um36oV1DEt2MMUJ3a9SP
B7dJHoYzVtEtA2qZDyqGLzPn0XrAyJIsjgVYHV7O8+EZlTP2UF6xAfBTNbuc47Vzy70P7O8shZfd
dtaFfX1osxaHV0/mHPhMtQcflILbfv4qZAAMrSHHMf0qg/AuyXtX0kMgjREgjYp9zvTTT2WcWUfY
L5WJcTxoqVzNLg8vwxGxSzSyjEA8BVXhpocaaklgD+e2k9Rz03ngklqFvgGlgcsdeYuD55Bq8WuH
1vqd5nIAgfI7r7bvgtCY3+tEB8y7PxLjEeOjfhVFmGThsH9IDYz5fJ0e3PkSJSeOxwvRWhseRXis
bwRqznXB7T4AODNlIJ5jegDjY/Dw1jBQ7Qx7ePDl+JWxMbSs1tvHzvrwDiTCYfxmZeq74c3tPmiR
AwPHFbzASo0wV+gOOeby1wWCXUVxnp99h68LA5Hr++fKugFLHwDdkorBRkV/N1obe2lfsMdOGp+p
OQEFEHI/+JmkfXhjVKQ4MpNQBsxfgu8YcApfhjFsFIA05qxPb5gIJ9eh02Np0JjVlL292FfeEL3q
GN/xCdWHnLuM4YGwLrWPP0XJAuJ0huh5SbOXfX5KHFyj0UQCMYxYE+3dqVRr2R2P1RTLkWrqFcyQ
X/H7PcU7XqOGKmPpKIoDXmrGf1wxESi9A9oA7I9xYaI1uZhL8b+8sUnQwxxFz3zuDGXkp+a8hO6k
LmFb1TzXWDukA+/qf4QSXwEdY8mIrE4UoSxJD9Zaq1pEykHryygK3WZKAikxYQHN1GDXnDHBGuwe
46RiLjLeXHOMbBbMFHvCX7FNIN0I7jJxFPICnhw+XSHEOSh17YouGqyCCR1ReRVpEtgVeN4I1k0B
W0/dXr/kAvQfRzfM0cvT/r69/ZDte4cnv2NtLLXftMyAuLcxrearX1Ap55a5o1l0tNu5Bon8hgfG
MaWbATmW+M0btrrsXm4tb17whXDEg+99xE6qJ4SLX3V+MZrgpmUWuHCRnTf2qi6RorK3KV/xbYvy
O9bWDZQRl9LrXbsKXLQdOCKgLmjgW4hQLji5TCid4K5X+DjB/z7d1dMoIz6A/YnAYCklTuiKg51q
lhS3a6AImPaZcxUPI3PhoRsjc82s6IMxxOo6ecJ+CsYM6fBwQOFbO5qgMLywtWegODYHZ3ne00Hy
uHnlxVPox8vgG1d4yM1hJ0Gpovi5uMyzaVUltDmwNeHIhJgIwYQ8+P3EgEjEpaKTr4IMmiyoFttO
n2hXb0Q58gbLTb6D7RBhkAadEV6oYLwQzQ2sKsbmLY3KpixjKOkUxcU5w6eijl5MYbBW4k4/k3sd
XTDT0vFsCOX+dL/E4z4agt8NPrYkYz6yk2++MQYSg0iL/Wb3O0DnM9CWes58il5Ig5Q1eK2fSGd5
BqVbeKkCdRw92KuKViPYKXg+5sUtMYogX9eMG7nf8mP+eYS0DuohrDX/Ku2Ey2fR4TlJ16QmWA6R
StTrlgpRumvSG2XczYHpOIyY7M4NxNX0qXBw048Zc3PwbGErU1DF2QgGYkx2nhRm4KjQQVAw6ZAJ
1tnBrDvhltEw5oGz4MrWx9YTGJBUtzd8/mk3Kw+XFwasL7YKRDHY/sLlBXCXrffuzQgVTjGhelAR
GKJ95s2xrl06DhkfJMjI6GQgzWJGOIAl56gMkt/WvfMpT5E8YaOjM6FzWN/dUQIfkmpbwRWHWhmR
6XnIb7NjfLyG3QXzLgxv0J3/50PyQzlZH1h6U46yK1EYP6DwkePGbINhnV3njPJhFtANXdAhFaKd
BL7Fokex2Yob/LdeboarnS7eLA8IxODy3GxemV+tyilP50Kl26pWPC9sQkMggdy9jnEa8nLK4aH5
hR05CD6/2PygT2AU9TdYvwtPgnIwNBMur40tmFNMB47Jdkwasv1loTU2R7iMfZzqAGAcYOxC3zzY
NEcFAYN5SC8DqgKPvMaQxZcPlgTBnq4VKTVeRGRO1i5xK59d13hPZhrYkPJoY14E4L+hJZ4ZMe3s
AIuGgXibXOJilbs1rkV2fc4c9oADSAESLPO50HyCNXTd5himQs7/h8ywI4+x/r4RXqHyASgDKtiL
osKS+ILaJbktQFiqFVdT33HVrwtsw2nq08G8WvG+Wa34+Dh9+Dld/xpf/606XM9Z/sbVGUrm8PfO
AQMOAtGQ3Don/wBAm9iSjafK4hsffscO/knM/nkuNRTkYPFf9h0Xz6fhgwWHjtVnDcCMgEvGf0sE
fiyeLaTdMVALXo1Qr8Yu+xIpXvzSufxgE/Xa5j+Dq417V3c/9ViE/2gzVdhBGbf0y8jw+aOMaA5v
3ktxxrR5DKw/PcWoN1hVugfnH45um1swlWCaa3s2N3wv/wr9YD5HSzDZz6mRQo3sJlAovhOmwAp6
sJLIwpfqbr/dIUvFhd4FVwbfXcOrhS9HxPnwQ1qrM9qSn7I43H3+nAJzI8ejYLwHkAmIZJmU08yD
XBHW6cvwmPZzTbA6UuAkMkGhvhe8a5Zry6yMLaQ1D8kraubd/rUk5Q3HqOS6hlaYDLcVDDDcl5dw
Vcw7bGxm9Gy9X3xX+Osf2DmvAAXuCjQWQbc2IK4cXg5+SSY/r7fbh/uOcEUNyK/eK7CPFo+jsexA
fR4QYpge8vfyVX3EEmn5TUaz+98gOXhD5zHD1I4IKF/5owu4iPkldQ+IdcDAuYzxLfQPnj5TZkNo
0GyZvhFp2rqkYEuhYjQnVcdJDdvRL3XT5MOHhK89Q6N42DFhK6ec+9Mm0SFMIy5P+6iMLwHasYka
37wyGVE3Ml8KCWa+rca7fAqgMB3NEDh9T+CLGelLWympUGZjkTucf0nK+rrNZX6/Ocoewwj4Yp03
CO88+6qL6SpfgoFmLuPEblcNvWyj38JD5UsLOflu73CST6PWhfqq7tUVLrSjxkPSdn3tuCq/6vyy
ymev4/1YYWp7wxKTwRKj1SwhY3zCsji1QL7sdw7u8PCuuTmat5mXIDqbWJgqN9bPx324NwY08KuK
fSRBX74Q4O68Tzi+BYo78CgAosfpi7YBw/XF97Vi384i3LjumCTCXVbcqnT566OF5oxjlawHQHtI
8TcH8jcjxgc1AMlr7hvlO1M0mBzCMOYFPx/mVTOTsbDOdsWOCMVJSwbMGWIF1G3mwtqy3GCNQygJ
3zUWA57LXugJ6GEmt3uErgF89hOVC3qu2SvQqRy2Q9jRNvqa6QDUQcQ8MJOH7g8japAWi5JoeybD
+Emc4abBGGH6850KVg3u48iRVLd42IMrTDmzTHP/lTR7cXnrI/JngPcbdvSQHuEoTS5E1gtiqwpL
BJRZxghKcogk5MXZU48d3wFvK72FCFYSjTdUize/fyU9lSAH6YGFBqpkV10IBD8jBdSCuI7HRooH
Blw4XghVJZei8WCT4d/pHMZOjv/6M5Cmt1m7otbcAId/8EHw28y/DOY6aOhgwszwOnv/Vr8tZQFm
3jifHjzAbaZar3RAVLk0fSzJUFwg1MDmhKx6HJB9/F4S6dyGNVDc9hmrhnfH1htylW491wQG6j5U
IioDNBKMhU0qsa/zl33t8a4+godDiu+v86yd4In7Utz3ByQOUYEgsV+Qsne7wS+DigMSHp+5wZjk
XqS9I8h4zbSdtSHpKJYe89yC3l88aQo3Lf4V4TXXGfmRABAEhOFA2dr9T4VnSwyYh5UW7ntbYWzE
chzxrN+jMoCKnyJ0/c6LoFh2fygt8EP+4ZkYuiWsoaF7ncNGdC7wdE2cbdJ6Mli2CL690fHKgG7B
48DNeVfWAQNV3TZyYMKpRAosniAQUzHCwlyD3LSn06Be42KiKqtJCT7M60R2ur88bjkH2p86faQF
nNLCwc2KtN106MJscFt8+YCySutVYndDxCxGkybe5zTzIMg2PKDxL8+ZRWMdtBCigTdMajMl2eHx
JahFyE8e9id4etXml8RPtKaD+EnAx0zhWhF2XscZXqVgzZA2NNuY9eDW3geR0z2Cl+PkexizcHG7
+WGrlb44EEtfANBLec2UKn6k+FutPhthQPLAr4Yp6jan7r/BcrFpLqW/8ncU8V5s+GhYHL3/8zgU
LDPfgkfVntF7hO+oXPLMQG6D8hOAGNzW3ZrAXL8+wnWyxrPRtnV0NYBMRospe7E6v3qU+AX8T8hf
L4Zv1aJffeDQQqR9HFu8dHXqV8b71mXgq9RUeCfwNcYBdGMr+i4FUTX73wbyJ+pghujFGDYDAgtC
41gBLIhXY2cSjsJMbAXDkHEzR1G3zikVoRQ//efcyCxMDRSIVr/UB+SBIhz6ez+dPINtxKr3+OKw
fSxlUBGstd9IijgSYOkL1/rhhmnXbmwLTdJ9dxvipwJP8+MPYPlLAQEjxc84yaO7r7ApHIdH+sIG
QgawS2PTBHKmMOu6nGGYjQdopWDqzC57lY3XbacEMD+njLv6K47JpvH3nD+InaQ7lXV8FphxPgvU
Mu2ZG4CEbfAOLobznD4VU5m0obbu4idxQ791TviCQ1t5X2L+C6cQRhjEr9ZawMU8Nt591zunbHbz
q6if9daYE2mFPaxVbw1HBMtbDaRDGusQemWsWg+rm1Rnal1trixbhwdsqf1cmENYReZdCez0RN4A
cwY9eqOOetm0ZJvG70OoUjCLMWF0WWIN7APTcAxrGMApxyZ/Xq5IJKQnbTctTjhQVLOAdiWtg4dL
s02sxXd+lycDylBEc6tyUk76BVAev0G1fqQVAAaoEUtjgvk6E0KESTN0tnJS7et9nuSJnrYbauni
bRXUjww9iKw2JjWQueTS/xXnjmeGOQJO5maTAAqCZ4I0FPvnRqVtDb6Th4ftJV790sh0lfX1NMi9
x7yD/sqdjUmrqvFAgIxFdAi0P6CMofhRV2F9ab/P99Vr1QcH7BWSurdqrLkFIcfAEhB5DjG1xBnJ
0fNX/3v+gp+1O+H3eqB5OX8Z4G0GR7khexWLB9fYENE0l91hiHwJ8Y76B4qmh+WkAOq/gNAJg4NI
g9Mt8OkQShuC4WmQw2vwHlM6flTtLCFd+MgaXO7fZpnN67j02wWlPJA00nKjEkFUqEvwYBg53fGa
1LN3/Fw+eUnKQpwvKLRIrQXP/SD3+X8j8u1zAThABQ/wcJfInKJnyzBfAKP6D98CrqBq+VpA1gQY
EJCpuhKsNkBo0lAuwfd02F+DkfWA0BJy6+BDwYNiHsiIxCaEqAKQz0LahYKRul8Ld15kx7h8Lbp0
+KOjFeHYIovBvkaPu3UA7GaLkZH9PIMWq9tirwfGPJthPD0hnM68LochqlkIn6yF+2S8hO08/br5
DrHUdgh12D2s8bZfSlTMDmhj5TdpRYE5hBMv8vGKV/SMBosn6lemqvZ18WJOtCNzSbfu62p+wQ6X
zCXcKIAXWEN3BYTHPITVjzJjcA25trflyDgOxf3gWpOGeU34Ef3y+osS2AVl7y2U54AxzAcmbyK5
WHETdV3PrwqCI2lChwk0aUTAN69GTCMUQs4X8ubpD37qLW7CjdOzVa9AH4P7nJcbOeVkPLmfZQLJ
EG4hKRtvid2DnfDLUI4W5Wu/1pieMN8FQtT/ctnENy0RmGTh8lZa9ptUK8yxO4509qDNhd/wbz53
xFHP7eJ9Hm/uoZE7pCuu0Uc9TPVPc3u/Qnk5rcMP7sjWODLoA/z/ZsY22VGTflPMiDYTN2hWr8BB
JaSh+8d0PPkGXVDOGTOXV7IWq1kv+lcerSy8JBWDCdRTYRfkuPAuYIac6/Nj2rjPAAf02xIAbPJa
3YSQZTwpJtculKK3x9hLpyM1XPkeMh6g3W8WfOy6s9+0jH7mMIcR4WgXtyKRi0wuesegjvNUwQ8w
51mBPu4QchwaMNh1EuMsNC5TEAZ192DyP7+yuW0gfjBaLj/MPV3Mm8Waa9wxyrao0rf3OZweinEr
mxAI9pM9kNtXJGcg3l68HMWCLBAPnCU8I8BgNS2n383De8UERI6ch0fVaIEyeKS5bcDLaKv+I3hg
zfVKB2ounA9bzCNmVt8SdSMvPgRbUW0y2LIIcmUzk/1Db5ehSE8NuslgLvmwlMkZeUwZci1LH+2Q
kP/kC3wjgEOAwAEe0KMyBwToeG7yBVMCEuHYBHtam/Sy0/8QBzkfxGeHVMR9ZVG9HeLhNDHwpxiQ
DzRcSf5B+Lt0m34jb5h83BbNQnEwMAmMBDtFkdJ2TZlTTqUjJtRMSkU+XDe52pnAg5EQyhPta4Oa
19NiKsf16bK5HpVdORX8ava2lhi2Oma4QFTNNucz1t4A327Y1K4KTZzAOIjg3eTL0Apo1c5Twjjz
tAsM6JKkpm2qlYR4ZNX5GjYSxexm13PChC8LBnL9RPLxfbCy1TA1nItbz1BmAYX+PmZjRjRPn5nf
had/PZxqm7r0HgBKb8yQ/Q+dZO+PSq+8xoS3KEj8cXWZAxjqbDlAUAueB9J4529nsPgyYrwlpTOG
imrWYRECh1xcw30uXz/y9rEGNOReE3AQDSmP/z7sASqOgxYTHqZ/hqWsMHBWk6wPFKCuFus0sxlA
I20KR+99Hm8QItAtcjXhL4NMcFIxdxs7CEWDsV/JYRaPF9egCZ7BK+5bXMHtISXdAiYpF1j4cWZz
eg8sUH2mNI1L2rIQDMNNMSuCjpnfvBnP6wDBIuXczF8cOpftF37YKT+VhpOpdrvDYIYLWHFm9MCZ
M7bRMdsHlECOkCkHw0u34IBPbruWN9JEl0Oo4vs8zfFc9iASq/v6Tzrh7vKT+fdQX7OJE1aMEPLq
Ds+f+JlCByWJ2NOn8gmsH/PtKu5cFISjEOI2glWo6FQv6xt2+Eholw2WSCAItDnmJRlx/IfwL0Ey
KJi8KryfBzFMoACFnoX7id8vX8KYhQ0945AF04M9CjOVjObKyxzZvgW3YORAY3gulPN18Z1o89oD
RvhGHQGFV+4ja/JC/Q6axlDbHpwgwY9WQ0cRR3fBGuOUkp9kYDPZibsEy8Og8wec2PUMM26SC2bs
xre0/CnViUHMw8ur5xhv26C5QED4SXnUkX/PtLYAY10chbMueKaynVHBQdSRLQFi3uwzknaL5tYe
nIfpCNMogjOJfY9rj/mMXUSA9jROg+nL/bLXmugHXE7f2WMHgccBVAtGbyo3lNcUfzxxh12rY+p+
iIbl0agCpUirGoat7BdvH3xFMD98pCawQEXtMjhqG+3ISC2bFXvOA4p4KCQnwo+ZQ9kkBq4e54MI
hE44Mpsj633+XEA3qNj8ytCApc2+JaB6Zg3Ug+RI1sAPNGsnCcwBOPp3cMSnvrd1WhR2x9FaMs9y
eGZxufBHphR3/JD/puH1isUNwpjqRGwdULkzcEEyAs+N57608gV7Zb+RqDVBCl6c0B+eKc7gYk9F
9NhfF4edFsuxttJJjogQTc2lEJr5Xrez6anDos8kubvmh/rSpPIaeA8w1p2a5BSz2qt/lEnLXnyw
y++HT/RnLCrVve6+CMO+7giiQOnhuu7CtyT+KwvY8bAnAyXgGq4ZrQDFgzlzkWpZ+HPDWFJBPYmd
urK93UZp4YDNJUOX7G8+WMvYnqqRVavvpE2p2kNqX6s5DuacJ4wL3UGczd6MbGdlqKYI1mkNkrsH
9QW9m2YJvdcjeK6fzohq/40S7janfqfrX418I2zXKFaptWg3OROXxVRs3F/Ml1PC0tk5mW2ZpIwT
ZCliWJlxolc2zHypewonmsxttFLZMyw1FX+RKf9YxI3mbsEkR/Y0Tz0JwwQZb+e3C4I9HzhXWz0b
BSSKO5O78L2tt8rvV3TQ/Inytfgj5YcQIFqMgKoRlhBG+5FqD9h9SuewznqTxQNHj1ONgAKRYipc
eRjMhW+PeXkHc+NgDwOD3e1LzVRbJ32Rx9kvSOkjBYZ5RxSHIQwetjuWwhEq2RMH4aW0YgqSFSan
3wUSOSIb2tUV3YLZJY1Ln79h6Jpms7F/2RqT2yLD5WwcZ85xaGFcQTkDWAYxSOedQgZwGfTF95/h
SumiNrkll0W3IbECbku7gDPDExg8ffz07XpkMhF8RGpSRqNlDwKCjplbCMqfmVqMuoBiHnrTS4l1
Xv1qaxOFh0IQJYlVqaj7q/BpuN9jt4FSkvZDCxUjzQ/IZDvN3AzbBObzpvDOzplJyHGxoq5HNeoX
00OUA1nSqh0iJTXm9aoWxHVRKFI47sQ5EytWp3D4FtxiZIGegmvH7acjVcKIq3MxHaaNI2MHcqd8
/QXCcX9EciHBYywq3QVLYfKxqIJH0Ds1KXXQ8FiwKBDwt6FymD7FqrOGRNszevCa+Rsi3DPEqQ+P
9ZG/ehMg7h6eKDdBRfhXKgKismj/Wnji8BtCycM4Q2XId7qtGWeTtPDBL/7Z2JfWHdzdF1k0BJJW
0efmNljRoc2/4f+3Hz3t4lyvDjYX+tqd9d1/jhqMNSbSHBw8yndrmhGTe3NF0G61uiwuC5oB23Dg
LUKf8O9e4xKKkDkJylicwg4eZcbsltxY/gpBvljxq2skJA5mXNN+Nkr14OszeGVUi4M5J7chW+Vc
thFUw0cbsFAwYnE4qkjZTjssFqRlfqpm9FClJ83l6Sh52O/toCfexcpzSy+wlSFLyEIIxLzqciQa
xiZZdYJmb1p6GnUpyCafol3QTss+pc4EI8NfLSZpgS2HhmXoHCrnzXIvLOyjMsaAcyovKyUB8vce
4WRyQ02L/1RvMTPgERG8PjpSYnGvmHTxvIjtdxTI83ajpvn2wPM/pYkhVZZOlbUYww16zQD7IZvB
csX1sKaE0dGp4qRBS8OEX1+TsvMW7/PjMa8r///Ay5GhNF6M5jWFiAY/jpMPmTypGjZ8rHX+o82/
x6evMUKBe+lslN9syoDOIdyFswdtEc8pKQyckS+3mTDxAofgIYtvEyU5+O/dQVtrVJwXXpmx24yj
y3yTYP6gtnx4VLFm4b8RyzMd4+bw5smpoAOg0X+mTKdA9poLuXzlul7jmRFebd74Bdu5MUUyZEGb
Ofm0s74hqYrM4Pkx4gVuKWoDprYWHGjKd3pdnhLORAYJPvxP40cQrY5seu4LM4jhHy4PeAMSC5QS
TLx9r6kzuFV4qdjPI7wGric0YUsslj7sQz4jakmwGOdxsUc7KjvRhNCtU+ywx2Fal/Ox0CNwjFXW
qYOueIB8NuLdEOlm5oK8qblHCimUmbmNCRtlh3icRqtxVPAV1AyBCol95YTHqw/2/bX05M3uhbrF
FK8/3DGt4eqL059RvbjfmOwhgOIoK3DyV5NH0K2rtDUlC00zAwdm6+g86yW4Kj+YgDBusxZKVvOT
4c3It9CW0rmXwv2QL/mOF0DoZSKvOx4JsfTKsLZUZq4uEmaYr6BbvCRtOLT/BOLiGDYArI+P86CQ
t95rht9s0u81CAUX48vioJILYMqvqPsagN392H8u8H8EZzQlGi/cvDBgEUeCeD3mS5zQkNus7Eyz
Jj6VoKgIliSmSIH46Jzs3FbaiwV8Bma3XP7JeCPRY1ZexXeVFmxnPsaX/8cKSBpMAJzAz/GksHTY
fIw7nIZ3lB9Y0RfEVvZ7Tms0Z9mgoaMS4SX1yDOROxBLqq2Z+EvedcIGA1agRqAFoEd7UC52NVih
eB9iM+IB3ieRaVhneNVLROPkAMPJDebew011s/vzIjOV5jc/8gzvzegProvM5VcXinmCZDHw4UEO
iLB/PKMaeri5L59uNQjgtl1P2K5CybsixZXt8YYbRRnySooQjl9jB0tjPrCUVFCSc3d59wJU617K
W3I6B61G/wNbAMWMGaEjPnfmWZpvvNbZwG+CMm2mL4UPIR0vzIIgANGKjRhUs1WZ7fc/9ZmqH2tT
iSdsfq6twGX+MUkCTv9gfqYwZlhpZV7UOsI328n/TzDZ9lo7iho9Nn7OSANA9mn+WcKCU2hOy5/p
lEKRdRMMuPh9yB7R4iECcd7npWzG/9xMtpkrMuYxqrJAvCHe5J1VAheU5VaJN7nsNwCRb0dQAQG8
eDjU3flCi4Gg3OqOAqGQRkfQven8EKQQvjdm1JHUzKcGRX/xBTVKHLLRmH+Ihz9mOw1HZvyi4Hu4
3QqlBZB3O8V4D7EZenLwdKYGISUzcqWf+/KHPDbiLGr4gAt/xWTkQYHwCaUpMylYBtYPTBaBmcdo
py5z8ko2Do2D5mTOcrCRscw8lx4P+GmjIi3e0h7SuzLYaszNyTsFFGAwMe05JmreN3S+tbfqSFyI
y86KxWbgcdrBcgKNkYBTCUrf9Yp1ZKlBv2eFLGUKIRYI7WyjnMcjx32Dglt0anM1UDHmNM/czv4V
az7wjEmBvXfp7I5cVgxQzfknSelJSLlYYHx5Pt82Z805vdzXNhoaiH0gxBm/r1vUTpoiGWN/jaHx
24GqQ84qtiUmfoyyBaeKasK+DDwd1zK4VwJZOOxwgLnzpNgFXeXN7gQ/mTrFg+8AV0eAsPgDgQYK
rjm9yAHPRG0DZ4Q69Wvv8e0c2YaphpiHuK7MaiBXSX3shi9fHbrF4SzqSWvOrmzOWYboLy0+UhHC
xYBrmClxiwWF+MUt4QbASIH5lBdLWSUbkqDmkX9Y5rpboKll+4b7NBRh8nC+a+tM1QbS+qLXUUOR
l7QEh5w88nD43RpDUz64RTE7MsmAn8HygPWhOd11WsGk74LKOrOkQDihvk/OJRp7L//aZ9T5kbW7
+F+nnM6XD2+ZmT2BbDnjXu9y38wLrOiw6sS+M0j2LqzlbZLAkh5xaB/3t+V9jucX/bMw6uS3Ca4X
C/dL44Je6cIO9Mbwmuo+2SMen8p2x9Zvjin6xpRuSSJPYD+ay44zMGO4n82I+oHXbViVD7APT0b2
2cSXx3273N8ER1x294hxozE2TXvpFbKFR0eJUGqoPFaSgbSa95h3pFvjYk6ESQAjjzHi2B4cYTj3
S2OTSDZtGJqxDg9160gTRaLb3UnA1kwDqYq1xzSNO+F8AOMIbTSsfQKth6NDMl0ose7tV4bCySNb
csmuk3FHEg++tC9RZjGaFO9QssF9H3jCTUeUkuC85r4Xe2pcmxPU65W5vf/glyUlgM/i0TeEW+n/
j1fNvwfACAPjB5yFkuSW8uf0ShxoysDZXgJh4NgSu2JrZoPRkwOnAetWABI6PRwx3CcxLz/THE5f
fL95/99PzSvsb08e3qZyuwDaP95nG4YzNz4PWDfXk/Y8qM09YYC9TVdXPN09FmISls02yiXsjElZ
fBCIvj9iveUsxYxpKZhXVHpnYdtMxUHOHW03l+WSe709GIRKyPvR/JcjHz0Ndime2YWGALylXYw0
L3ZQtooO3GYggIC9Q+pgPq1uHn5V82fFI466DIhZBBSALDorJIlGrEPAV80MC/J1e13gyqS9CRNc
w4wTlKow0oUwz97Ajemt3cHAUUN/efGh36Aa3GjI1nWOSQURAflYrVtfXVA2GEXIcIwwlDEN4rXQ
azEZTqvgLdlv/onjEdo4zwEw3WyiG0wME/+hVAlO8jRFh4qomT0u9AiLtvjpGIVGp9awjTaCkAU3
CFa5VXmiKBvieGY+CT0TYd+0w3SJlEfGNAuA0/8qpl9q8Nih1AlfsDqezsGlWdgb8Si9Y/VLD4MJ
n1um6naYaPMnRn0bec73W3VQpr0Y01nPY7M5RM1Gi3ERUm1YEqII0zj9APfpeAIIfN0dkCnbi4b/
hUkUakD/eUR2c9lciEztpp9fA8vU/9RrhiWUyu+4HFoCTU2fSZNks5a/PnutJJP9tvYw1AnGG4jw
ezUFlVfRqwxZ4TBzoIJiDBQ3wbuyofA0sLeWmN7i4wZ7XGPovETarvxQxag/yooDAv2LUtq6YOch
ZvM+ok19U6uQamcBLzMKkJGzFy4tBeXZg1kPDDdzqDl0alwcmn9Ifrsnfo2YTuLfNx+ll42ChxRN
Dkw9bI/+sF8hEbVbIGWb9j7NbssAlcaT+DBl+/wzVtC4gMmg5YAWL5knsplz4TnLxXBkcGRrAMzz
YWrNaUwVFFUDJ0XyQOlL9umpyrzPtnz4DMptaQPnzpGsBSGkkBva2PBua20/XGREu0P3pNlbwLO8
xKMTAfJYptxJE8si+GJwXsnEde/bfPNOX8xhQYGd1hlu1WS8H6x16u0z+eIh6J9nOMD+Y0ee8XRr
mNDgXA66FGa/0rpMX+gyKnr0Ou3mBWr7h61R8EErQzNNrOxCpnphfpBo5xzlDRD9A3fN53p0yn/u
H/eiC3+dsUe2tKsZeO7wqPPMkmiKfH08Q0aLByYKlFOO0d7HKpkOG7OD+78JAyoPpJgkGSxRDItj
CP3SbTNaQp98nOhtjadbGLlglcJHr6GsXmyZsNWXYNPXVE9CCza7SOC6NNYG1hETOJxyH/HsHVJI
pbhEN633ORe6M6hMDOwhDxA4wI3GGc7p6GNGzufjfQf4JxagdFQGnxCli3a83O12QRvAsII63bDE
9KwhjtoEMtdHM4E9Z74SKjO4XcJ9b+BjUtCd5HoqJWOAPR57yoWkjpmzBswXD14f3Jgjf91q3Z9w
/svtnjZkjvyJ/nK0/eyHP99AZNgyH+kWDd7/cwOk9TkT6ogVB1CTT5A1KGsZDOXm4dNAHgGO9SD2
EN4+PxnmX3ec6xiXr/ItU5R3b3e/LSmdZw6av+qHmNKdEY1iZVquR+E30tcdIzl4yYKHOo4hAUNm
ctkcNs8JblrLb00W86Snu29MKXdb2Vde03zs3RSkK/x7QHWB6I79AnwhP3KPrkcou2QcoxZkX8HH
W3+bmYxE1GUR6JEW679fdYkniiT8h/5vhzWgSGdDE8//1DwGwQAMlZoNZOxh7ym7bkNZZMxbPxuY
8gyMSJtBhPp9uMDDuO+sKqg3NEaGC++XxrVgkMH+VpgjWuJozNQc/B1hWyzjW4ZWiEVz5DsluHPU
U53L4JwNgd0cuyb/Ijsvj7GUzLunfGpsbrxEfR6VSsgTvGKYhttZG38obn8hsv6N/pgt40JBSq5D
bnu8h2WoWIdw/2GiYidfVH0YbdHt0AXbR5j34g0w5BBV2r4EpQQ+uTDx+kxpKdHp9Cbube1CEJZ5
BpDFnEl5xaqK5/o/f9mnVIYlzJyfHIQsYGwqkN/h3Tx+6Ot3lFe08Xrpswu3wfiBB3mDD6mBmiN4
ORrFAQVE7lSv6OO8f5jmWsv6TBU+ODbJskY+6OUHp6VX3JyZa6EBoIOhlHyK81vi7YDm8ILQXb33
XigLxT+U3NH3IeSs8mc6BFv4ziNz1//tRq4c7jaDFYOb+/Zqxj+1u+rZQzEtJATiJUVD7UfBcxEK
5cHyToP1ibWMEgIZ5PliC80v3XmsIk6yWOcdJw6CdTq8/JXOYaswTwuS7jepQsrnK+btCneVLRfo
TqXGSe7zxDAZggr0mGIduOT/XPhzXjJiqq2EcjNYorjU6V4oULSJvDmq1rTJHYWbOs6d/e39j6Qz
W1IcyYLoF2EmECB4jVBol9CCEPCCkez7joCv7xPVNmNj3TVZmaQUcRe/ft3dTXhGbAVQpEFepKsD
HwA0AyfwDBSLJkj//w8I6Q4zf9CtE59kTtMEOs/cGQqcvMJoDS4Uv5crlS4F1mvURbeMKe4WVBxe
he5nDDSbIxAhlyMROnrYO225ozv4u1puigziCRJPa+3uNbraYYcx8NPegPVyiKnv+D3j7vxnG/JD
GM87G5fSbbh1uKus+rXBOU5Ulyhz6TEhlluiPaLiHsIueLlD5GM5oFebXZCTOnl/UBGkz0ieHspS
O9mJzRiFeSrqHPiC54vuPivZtGMhb+jFe0AzO7+HKeaxp114Z+qE6KHexnL+ejtwExqFwVR7/E2n
7yEbbX/t+XnJVAd5TVMMGhVivPgsAKMWUE/At8/+sRG+LtG3DdTrEkQaiDNxgxgzAm7ps3jVI4aG
ZJJd071WuglfnWL6cJdmm6bhm+iGym35b73dxXY0LTZUCBj5Is8XbBq/wYqYBrNUu+HLQVVV6wwf
hWELhoXQMsDGIPggr3uGiC6f6Md/1O0D8dzjDO27/isHVugLTh+NA7ojFOW0eT/ts9pSlNPU4Hpv
NgDPd9+BuxlSA4IPcS7YWsfsQ3t98GpMmwVX/SLAQTRAi7Rp8oNTm7+cY5iuGny1xk1EnVZQ/iKl
ieNguNyQnJ7zFPA/uTsDWosSVjLYXZ4kX1CCCSM1C5x2nrsvgDF6E/mIh38fv6lbVbgNTE9KOreA
iemQpXZkMSZsmvP5tCnGjQdJc8srPrk+o4+H+OsDWH2K5nBjIVPtddH72YtB/2/QhJ4EIfzsaCHi
h41UkyGvn/T4cVhQXr2L+pQOrD/01/XkunPxjZohAxAnKs1hM9S9al0Oz2cCGAzwpucIoA7qAhWw
CSBaf6132kEiHPW11h1HkqtsdWN42h6uFXTZHx+1mYOpekaEVu3pmDf6UYAnKPUxBRFyz/3gchka
lFWdrNYC2zMSM5tzdqt4B4jLOB+0rQGGkUbWKntXZFkjS/IWWste053e/QHRTEcUjdag2X0Gu6ST
Q7GBAVK814JO0HTAFpn035uEGwE/hvUUDRqxV7eL7rZ2NKEmHMdT5zppMtefUxmDN8XsFb8LlMOg
vf9s8lJbTvtjY82hODDZQ7/gjt199+MfwXztw5QES9R96/PbhNKljc11foD4A6Y4BKzWL+pfKKbA
e002oGqGwivYcTgsD+Tv38KFB7F32HCQDO3pMq1x0xmfo/H0ITQ+tuoNfZ+Tf6W3G11penQARVL5
n5tFeVLDTVvkxpWDYSXHavFapKTp1H9XtO/0K8RNOn3mFfeNcKMk6HkyIc5b0iWlEB0I2qu9k5s5
kYdpc/URvn9SA4AG9wb2dp5zsSX+2CiIUUcGx6pnilutQQx4HxplIOb6myhd8edbPhSFEOkK9doy
J84+ONbKX+mv4NpgcoKIQeP+D9z8szx+sRx1fwqvnEvGCprjgmIyjyAkaHpQTUUnW5PX5Jft/Oi3
VqKijImMwVOkwC3cCnwufJBRPJtRVQsmAgx0qMMeqFjuNrNNFJ386iBXmhjHhXTVJEp5pr4PjIoL
OXi1z6SHiQu/jU71bMGDe4S+K5SQAYzNG3o2h4JTrySNaWLKAGnRsFn5hODc9/dMAfhui51fYYw2
Z2NYqve0P0IyBmqpfP0d5Vp6pVL9LNnIhD0usfH59Pk/LEj4eVsIdRniefqwwVjnj5Q5J0Z2du7f
C0gSYkfGkUOAfUEc5xxY3h9UGJWvOslqyPki1H3XrN4Pho0kJ3/w/Ekz/DW2dQl+f0NyHxBudZwD
Bq5WO349IKSWbxSVOiYq5SP8mTa/OtoJW8dnbFBBTzZVMHlFSYTmvlgIY1y9nEeUHvUXkWm29nB4
w5OEENcd0sQ8JiCPRCnOxHCQH20/TyMVrLXQZdInRiTJhGOlrwUxKx4Kv+VXDxu02qUehgEBbSH3
qep1Cjj/6TPFmK4T/dUrP198AjpfN5kjN6yEmxIFdU02wLUH/JowpWdL7i1ym+6CIvQk2xNYBlXt
0BNPks+chtErN5OeiHyQ4j2LIiNoJtHtJPmOQVMp5a50rNYz12aWKt7BP3PAtcZklcgvcb5SsG7P
8wRMV9qe6Y8KebKTqBGbX+J6B6+L57onJi078NY2m0MHsexMOnF0Qaehf+DSsYBmlyfb03/Zxjb4
FqmfSjzP/gyypOZONsvgi2fDvUScKDwjvmVUaCX9VsgzSSwj4KZzbne+sXgdZZRzVJE7TXxqQ5/T
wlFNjj8BqMIpcj9ZJSb9QIqceltThqh+8FTiYlLXBkz/+FcemNI3JnkNFAfyiVapUsE5CCYRNICu
yfzIytMDYFW64FZeRZQygNC2NZdsCBGAK2dJNdmHT1m0wvWmkBzw3XASdD1Cy2boQmzWyic0g3AQ
eCfXkOMM/EZhUvlAldVHRlHCYW+uIn6XIZN2ZkYUikzfqF33jlidw5QZOwjNXZlTasqY+NRaLgQM
e+avE35rzNEJ2QPOLOfbdIU7JNK+U03Dfd3gKeXkXqHmtT+JuKGIrw4YNAiQ8YBjqVyX0+o7LeUL
tx5TlPrc7QmnxG8OHT/f8YjkM+fdQpFwzSBRno0jy2h0H/dkmCk0gJlLiEmJ9TARYs3Qo8CRUpQo
dLNNgd1iUyqRiuGwLQdgkZzqoUsGmNnD91YQH9HoyPlQ/vMvT7dEqLziiPJYKQ+yJOjMVTSLlJiN
e6znpizDMC2Q9kGMQkxnPPkDWSs2RVGw1IR39l2vneDr5bGMjZdSbDo0MwPguJO9zkIcouzQLi52
0tqJ5EkcMtVmjL7Uk9vRikov613YUllno/F5uKP3s7f+xSm8O1VyOEX7Qjzmj+QrOPX6Zyyxho4f
0DGTrbwlFNMnLtZOTOmg32Ja59h7OX8w97zXCpej+CvjE4gpiHP4SffuK5SFIbpe8CyxS193c9yE
7qv3io8X7Ow7W0mS33auf9c6y6Br5Vjnoeufn0s8MUHbEa8ytIhYUkrPvv15XhKwwjzXj0dLKNtI
A2/kNZl/XLlehycL8SoTN2tDkvvjDl8zSyjZD05g8q5Kji2e5ck9Czw2rIW5ZIkDGrUtefPaxInV
TD2/5VnJovj+Hd0ZrbNa9vdCrmcJWyPZmmtT/QJO9eJaYV/pJPKJL7MDbP8Q2fIYe0WvuruYGk+2
wfrkBO/khdbuexrsHK+XsNSwh9wpQC4JLxluumEc99zptJ7DWR//nNAOi15Y1jMRIErnhS8xDl8o
KOFJFCM2UiZGFNh22Jri1GbZ1rIWHkYzOGrQbh/kOmwnp6sa4c82nsXjFk7O/0ycPO/ILlCgnXGD
18BjP60gyPQzmTRLeRpk3vLGyx8j/yW+7ghRWrTjZHFnNgi6u5GHVFku1Rkk8QFQQWVlEVLEWpEN
rH89l/pOaDd03sqE2bM4jiqoquw+xgyN9GS1MQKETRBlAtvqiYrdHBpsJ1I8Oj5TBs0adJ3xmv8Z
fwM232S2w7WElMKx1SNpFAAYo6KuUL3VPJBZLS7V0V3f3eCZIOc8YY74XvfRj5s0v0JxeZY3akLx
STNcejzJbtR5gUovYD7IOYo2WzmOOwvwfWeAXofn7AcsGbgMYeJaGTJsZZ8FSyie551sSUGfEM1Z
dQt3FaiV+urhwscbNu2p3bGXmA6F4Re0P6b1j8OXzPijbC/HYYzb3zS2G2cxsnh4ks2t+UvVv0Fj
wzehr7wkNJsKre7THF6gM0Inm1PZVSEr1NrpbGyQz15ytDNcnPiC77AoMuAeVG6/vCn8oDrcWNOJ
EaYZnRemj0s3L3rNhl5xnxZfZEKxYDwgUsWKB4EmUjSd+OM29uLoeqOXtMOLHo+A3AydOJ5lFtyJ
ZdZPMah9YdXW5TbPMhhzDDemWsRRfkdM/7dqPOpDUpctUD8OaLbe4pmOzJFA91h6fXvZVcD0CtMq
/wvC9tMTifuQSUa6AZbTg4vEHFuCARByT6jci0cw2stl38/oqMe43bhwqqYdgQkWx2d9W48ajp2d
4wyfAA7KuF4/bWRivFuYYY1oeFxPA/bJqmHXOJC1/po3EQSd0U9NGtmEfmIryS3MHBgQRdUb0Dd3
exQtbZvhc/eFQzAlovYfdEVySQO5zXjtiieGQT1fcYhAePzJGR0EUUruxDUoT0XQCJ45ts1LwEVv
FAPE3uEJqtlMPe2PrtpxrOFOGUmnG/XU5a8WWxZoYJSLF1sr2LJ9VjfeHw0Lo96w2O+ZJ29RwR/1
NxlGKqy6Sna2MEv72hKYF+XhIFBMPSpj4LraKhEMnW264Tmsmq7CwQDsB9pDyWwRE3D9/62OIYMN
LgfF1KT8rHgIUar6blKapVZm1Pwz6eEOnAhKqMWTyoVDwgYxs2wpvVHzKfE4KwoUR6F3xd4ej1un
aP9JJGgM0p5hzy+oXMvbkr095k5c0i2fD7nIF9YC5/kRAxFEy/2z6iFVBWpyK0prBJ4e3Wxssk3h
VmqbJ7Nwzu6bjbzQ/+ngFWYAq2KEytZRxIa+JmxOJPzTiafKqXdCj5Rym+A1tsoyrBCn31ETnMYe
LYkY064hyscAx/pRs3gFpsi+f4b3IDoutNM2SRKtO+0q16qKEgWbhO1KKbGX8DJTtOO7bRVNQIQF
xDRDXWuZNTqyWbP3y8LtGhviDggEdI789Zcx1O/Y9UEWu0EjPXHd9ht/DTjvrZGk5k78GDMREdnF
XTdSr/yV7Yq9m/FdzO9B+WAkIaxR8AIBmPxgp6jDso56WpZu8rXb4wmPGW+9C+niks7YDU/2olxf
XS/oOlinvUe3qIoO0VFwtxO890it35C92mTrfe3JpDc4j57Kis9CkJ/YGKMyfVD2SfKehX6Ak2Gr
LgOVXnqDKLgn1MU5HUVqxlWEJDzW0OcYbzhUrgJ9SVB3UqAeXzsgtn5RNQf+cvdxwX6vLtR/smrS
u8hITRSVb6CSarGy8pWeZVWEfMrNPaVE1tr+/3M5YZ3AVRAEcqbaFm2JKrsoQlMn7L2nRQXMadhO
eXK9P5KhTBqcZPh/AXU5bRNVGIPJihqivAp+t0ZZUePXtmY/kTc/03kCXwOdUW+dNYbkQ0JaTTA0
vLJFyjIRhaZ5vI4S1Uw9jgInvLhxetmetVUSffj8/OluUCPQ/avF8lquix5dHYuHF7LL7yDmyS5l
CVRWFZ527mRi2KSyAuv5UkaLq/JzMqeTIhR45F0FVx7aziHqYhjPKqzAD4+ih7gTufUkjyZNSa6H
5SQpOZc4q2PsnXk852rf1h7fqKRG6hwiPUfn0hQ5ffuHDvZxo84Vi0jd8XjM+BFMYY/UNRiWW3ZW
h1+RvVCAq/CB5RligIJsOlUKQttZcxLW5FZ5OMamKV7Vel0ccGgk5wNwXmhiif3aDmjZxziIv7ZG
KvL1FGtU14nTuLFQQXh2aMhaaaj0IsZkqT2rR/yHyuRB4pSYOJTJHvalgOHSB6Elgr2GJiWr3XrL
wiuWy5sao6AZxDgoM7NPkAyqQVDHR7+m8QJAmkONVQGJd9kfsqjV50+/nn7rKAN24brNP0lwGqwz
6nTSZ1+M64C08oAdCtfKQREgynjeQdvpjktueCE5IHnCb9ljITrdDJZLANzx/iQHz+G058YPsu6d
4oP654UfJPWDfhL3RcPpKeI3W/L4DRUb6k6qTtw4OpT+CZBdMj/ZpY6RxddH8ZdNagiyCufDq7sm
yZIbmOnfm3b4noRcKS4I28wMqMWvRI+Cjm95dHtqFFKhEPKmH/8v3g9hygSwMPxsXRB6Nekddh7T
wceQih7XznXGOxhR6O6xjH3y5cchPI+ncwmXulJF1ufvRvymooCgxGG7+Iw8KQEmm+XciCSVy7+3
FcRt8nuPD4iFTpPkG1/tDAHd50d46Lb3UxQBpNVJr6vGhKP7dqX6KA7uE3hJh5bA4IcsNxWVSHyZ
W2LU4w13xO6PWMk6rW3YiTW/yzPn0/Du8cE29EW7yjX2NRuxVvuMjqbAewPLTHLOzR71lL0uUb1k
WRn0qiXmvxGMqQLryTokyvXy9lSvXu+W52OAAVEOQnNYBE0JdkiqtXfSymbimT3xCa2r98ftsOZ5
UyYiwwzO1IeU5FzXrQGkRKaSkYX8ydljO8Hdh4y/nQ3vuunfHUBOziIvIesiDYDvSguGYdpPv2En
eAZfCPd0qqyBd9jPRoWHKhkSYqzdxvrZiU1rvOg8NpNiA1OPjF3kquFY/ivsKX5rjZRc0CVh9upv
DfmNmIH75AEFwkhj8QM/QMMpZrk+QkTJ40kpGpuG13Y7lMcWpBZf6xl0cS7bJHc8RBGcWB2TIxVJ
l+1w3hlVe4+AqblI2goEYUm6JIaBwbE8TrerW4VO9BS1ap9lGcZl+0j3anV1f+GWyRUO3k7DeYR1
eBm8s7ZzgwvHSsD44TcyNKFHSIYNfnHP+63u5XV1QhIjeGN50kcWQbCiLvfBoSAxXIUBbZSd6HOJ
4cIr3LFFfQ0O4y/4tHvMoMXtMxbQUTa3aMZgGEMNnbaqS8N+tpwXG+isKVM/3AXA1AbW7DWMbs7u
JbrhNsC6qYR7h0iHuKVA0sUeLX0DnkG6ZQrnmNBQNs4NfUAYKZvUylpjZC28euZsFvfpbtHDUhK5
gx4b5uhXRA36qS/zDvBH+zbjah9AOe17gA/V1GzbmuV3BZGFWgdu0bCpONPDg+f88llbQCTsNTBC
+j1VDzAfFCN0/oGcl1jcOZuh5YLWnCb4SOLEhQ0og6bsGHyoNPn+cUNvtttziDC9gtZlk7aJZO4R
VeilNcfQ6/hzd4bNfw8DJCvaMwxlaQnmqOkcd/IBg5lylsYMrk+AdiZb2pOHX80ASN85eNToAIG3
uzyNP0Fr8R71g3oAc6DjthfVk5kqUBp0Y87cxf2FH6+dtodvZGy1NDfb+g7spvxId9lJZwoPx2LC
MZVXTFZZ14xADSALa+/oezw/kHzpGXnt5428/yMKHd0tM2CF2II8V+c/+LkP58d9vcv15a+flhto
kKoRJwzGdSDoJleJ7gObjWhXSkTqmVZT7WlbJ78n9HoVZW0z/IAU8XrPWc+ZQx31etCoYfHThtbA
1j+9NCQR+0Ow+4royFHVHhJxfBQUT/R1Br0dAjWi2tJJkRhfbWxzeFj3ACsJYkR49YvNeWPdJ4i/
GEZ5e+/o1QMtpPPGVfUbEc4QT2iSnx44I+9xb207P9VAWJ6hCNMxBwusssE/8YssLbRAoX0i1pLT
8LNjgaBfyqX30ZMkitecdgRCmKNC4ThyOljMYAXWCJYM53HbUhtwPfTrzhniGO6LneYtYqk/Rtl4
ofASyDfZTPWjLZ/ifcCkryZWYiaEN+1V4mCFrRxZ0H5xJJf4qcw/Dr09+gr34Kd6473XjCGgNiat
qg2whSqanL1oc0xZ3oiBzYm1fIUtVLggAjN9nqDi0kW7YKapHFtkAZJNzLIULU7URlb1FZxxOXwi
mqb2OeodOAXt5Gl4YOX2FVAp0Yn+4FjS+h+T1nifPFCyeEU1BCwL7xLBwYJjZrin9Zei8os1GcD6
aLbordgYdSHRrO9wVVDhgEYAOYr1Kghg+YFK8CpcUJtudBt3pkzkdrjXDMw7NkjfMSSGJ+ZZnAr0
eeZwF/H96i222tao3bRhO9whhMQPYMucYrG7oPMhyHXc/cne9YWhzWS/g3oCvx3N4W+qGUf4KG3s
t7r5TdVzOKVMNBme2+fktcRZ4Ynl8mfeHSPR1qA1SAzWMUUjow3qjlFsAiTlKnCXp1v76kF9kBZb
wRRa3j7ASBebIn4MWjmP4T6ZFWZAmgx36R0LtzYh7ym1TyHN2figtV9hFZlZCxEu6O2lmbPn8/cL
4V05F0SouunMuyuETjDiqz0C19u99Di3hpg3AzP+si0x83dxk7rErzgzuj0A1idEwUFyqXK42F2n
6/Q48Seb/A7UtI9A0hSZ76N7A23VRXUjzXQboF1ZWIDzHb4dlWADkETXzUh5O7vRPkJhCaChnfd9
xPTLfrZJL8xdHDSRRDs/VRfVwpGz4fDpQuOPpU+3O6B/pfolksN0qwfrDUkAG8OHz+u/j3YEXYN9
79Fmwn6i8x3+RjgEcpnwSDSjPZ9qrlfzThz8NmbElm2C1FICIXAnTap6BPkUrKiC+0je9o80DIhZ
qhtMIyogfG2ALX7Ok+qRcsXdkLQRUpueQe/4Rdfc5p2DEQO5N1h0YThCs8Iiy7sDMp9xE7tgI/pj
mDcD0zMdS2Qb4JwjWiydkfVEsoSNvxl7IS3korQwm94vnTzlruiTA/1vbnGrD6DTSJJhefBWOtw+
2CKgOPH4yXwDzO7EnXAp3nPc2F22INxZgle7ouhZIIQVwQT0TG30qsLdAIxuwYmzd7SoKEm5kDbL
Pk9lq5La+WVvRfzG8nQGyIqs0vRic68A63fDh726ZLB3IIfo57MZXF3irYX2JMNpdcbrS2+udXwe
XVHOqobfk+Yw+HCJ6VfXd3vG2tgUC/qbfwC3NhvUxucDA2XVm8yGLZLSnVKrMfnCsztasD6PHnGF
tprw9UGEym9o4R+7gz5Wk5xhDDFw+Gvw2D7MB76EDYUXimtFrQz7L2lGOFpdRvthn6U10UyPLoR8
KJvr1tiURoRPwp7ZkXN0+8OvKNnmBed4pFppZob42Dn6QeFgi5tPRAFxXR2Dd66ZqRt3tlxAUHXJ
tW4LdVgHKQsQnK8lamxHiLodRIJ1+VJjVYxgJae+zh4KTputc4mu8r5oFJGZRk2QMRogsgRKZ/ba
DgHeGG9DMoEn4oyQa1R3cDBGOBh0/NR8H+LtHdYVqpmopKFOy+ffFLgqeJY9bgD7/VJaEg/RvQBZ
NpZUZqqrgSen7z28B7mTC2OlzYk+MCRzn3uMDs4SqjR/Fzx8f7CzR8hdgN6WcoDkG8ET7K/AplXw
CLGh5EB3B6TVJUN8dwF1BETpkxuDWUGlzW/HJ6Te7UdA7Og+dXNrWKCh/w5eNn//i3NwV3U4HdrG
EGjQgYH4xrlWm60jVpZ3EN2sxa54VcgZoShqgAgRfHhi3FDFhWXPmd/qhdjHA3j+YBe4Tww+/NJf
7Ms5A1SQJHX7breCnvv/M6dn4Tmh5eDtEWWDV1mcxzdtJnX4Q7uthShXif6a3OZ995lgNOO+PBSm
os5gh3fvxttVjY0HXkOBuXHYOMWc9UVgQptu8YW/nW56Yh+cMchhPYxTgnxtRriiJ+PHYpCONg1i
AqygYWRHWnqO+EloGHVsyAyw+17ZlhWi3Z2KFkyPhVun7wMLqox5e8t5u+/yrNjLYPoUQHQ+jh6M
xXKTEmk77UxuFTWXnIV3JnN758dM7xnOHNa2FhZ4CfqL6siu/A9iUJu5oJ617AY3B5Dx6F7+mn6H
1Zsk/IbLh7IGD4XJJBpjDZfvyFk1gi/VggWcmp2VybXhcLg0vCW6p8RxlyV1Ij88DSvru3exeIbI
EPGm/tnMu6b/YDWrpVr5YcAlSfAuJZ+YGvYDxmnZrbCxt/s1hf77gx+Y+BZbBoT2fnpz2g5DYrzq
iuMAnnVOo6Ju0Jv1XjI3fOvhYKX7FXnHwJqPHLbDDl//AffZEMmu2dHiAV8Drt3yG9RIQvFFFEds
HX+iJpHZ00f9N3gFHe4jsMORhtT89yVZc/VDcfHMWaKIo31sKlNPm8DnISqefa6gEb1wr2/97bOb
w3o2p9jC6xXk9xEhfeDsinOJQwI+LyyRj+b6RXMHtFQaa7VfAaSiHvPZGkbZK9+FJ0OyDv1yzYr1
s5CNYJ7wrbo14I313G6cfZAYFycHJbRedY2BAhAtA2bR/wA/l3oKhfR+kUHGXN747i80PVq4dY21
7SFaYgHNAsuwJtgo6nCqMdj7OFryinAfygHfrKCx/k3RayfSaE4a7DwyDES4DnnvnAGGflYHSg8r
7aOSxFBP1900b2DE05ODZi5dZXggpKFrRVp7Ls/LB9K06pkhpPxJTg52pXbNnyD9BaZEs2x45kp7
VDeijq9P7ja85ledQbkC16i17oglynaeEXW9c94ZfdxW9QoPdN/2XkWduOnOBk16qR8KUdQi/qsC
Cb5exYNiSdPsbFotUPj4h0jfN8IjmPrdOSeYdtqNJWgRnvSYgBGlGLKD2RLWBF9asDjOSX/9kcDD
L+uOHajiOsnikytruiHIZpXxoPNmpeeweLptDtGOAladz7jnCA7uPaeVq9FKR+wB2XaWX/luaWvc
eiiKzt7gszaiK7Cp2cFBS2z+ul8srV9EZD6YDQzF4uOko55Bv2xhCAC3po2dqZbMus08/sUUTyhl
kGGhfljyZjdYPGU/+ODimKAXGbGDkKXF6mh7tGWREyYX+48IEbknG/55U5Y6+T7jrwj3wGUNX4sq
IiGgAegu2EYXr+Fq3rAbFE6MXuHDQBQVXzDnX0C1DhUHUpEzA6J2wPmk91SdbJugeQ+QNZPvCaU6
ZdUprSPud+fOYrRuy9rkF7gTVEiU2g+HMUxmhJO7Yg1C95Iumbw4wQNZENHeXwRWkd1Yzewboc6E
6Pkb4jfCutgmNRX4Z8jTp3nlg1Fh14Qp+gUUzpCwPMvs4JAV0dhDPKrtfuHTfpg+0PNqbKMNDs29
dBD8xf35Glx8fQ2x5IrGutypkeppOqS58rwgOzJNtFwI9WDsV7eLIRwH4+h3dE0anl3SuGy7fYQj
7zGuoMpZokNHH2wSDnU81xfpySi27/JybGASqofumnvVGJxIV1+3XzQLI+9byqxlM+3BNKW9LNHG
FcCBrHLYZCg2YAWU8YgCJsEFEBkWTVGbJaaY3lN2Kfg5D9V06tHZN4JjSgCxHPaB7TsKCoTHYZua
5RH0sc2A0oueGMoSTG+p4Ax+qtuIto0cvJl0SnsdPjOtl9fysDJ7cAVScBkLx3X0Ud19dqWZbo7q
wbu8lrTdM0XKbCVb6LVjvIaP7gN91vaGGpCbbfEgq8+qBbQU4xvH5T8Gusjmk9inAVcI7EYe84PJ
FihEoDr6JA+MNBR4RTCTNx4ujSRpACPa1avYLTB8xt5vvt3FuyVJE5qFriGRhDCv2vG2H++Gp/Qw
OcGTmZ29Y7zP2t7eYpsGqUwA2HlrjLwu+48WvEEmy+PrvJ/9AJHRGz0szPKZMIG6zrfPfFYgQzBA
0/xFTfbO0NYA9GR97tRiceOGn25THT2+BZTPabNk4kV/1/W6MN9FzSQbvwFo6Hjn6nncJmUdE20j
uFPbsE2zoYG2jbqxmhKdJteAZFo9vHWXlaOPXtVF7aHrvLga9XL9CC9Und+/utrLFpCVjt+/wXNh
Dcxxf1Hz0Wn2XFbQP47h7jcehdKTRdsGVYPd43xYAofad/nO+qyY61bp6Gk3VWBrkjlZg7Bs7130
pqGHMiM7zZC9Fx2SKjAfvwoqL+i3Zl3eOE5DnxkmjsKAp/63gaobvkIQsEeFYCe2ULeCt3+ednGE
6rAGIY2/MwJeDLxAb4lHeEGwGJls3RZ14BBRs3ekhfHQFKDfBC67eju8OT6iBtlHkJE/pNoNuGSD
FrV/3rQ7f4R30edLI+Ranh4c+FEvM5AScR4eKBMVOIvTtLCHAjf1AGUhlOAwzOt7hCOPTv8Ts3Qn
EeC3rbw7OTuP0U2sfklr0FogHkeFdytYLnWAWHlrPI+9fCJrvqe6W+5pbSoci4eHlMh+o7Ha+v0R
xUUDO0DkAXEOZ1uqQNeTrP5h+tQbYCzan74tu/1QaBZErQWyp2wnr1bdxQOXbrKte/KRvuwuOCuy
DnajzoA1P3ZPtv5mtCx/Er+Ifgby4Z9B/s9x9yS0GzUFV7LllmEuPuSWXIac2O54NriPHs49NIov
Me5L1X8LZwnoM6GO7ASPwsaVjIOnlQVoWsRurBucTrqz1RcdelA4ICITyVv2mObIzMqG35S42YNX
61BAZU6rcczm0MxMfPz6VPEHG+wqRZg1R5hz9UOgyf4O29GRYAX6p+HOLXOpnT1LKC7g9naLZsCT
QUbkmR0GM4kWtN9JLZ/VVecXbyboYQJ8IrX6COiswpdHXI5pWRlM7Et81ElOtfz2qNyIWcfyGr9X
VKD480RgYf7tjyONTZuCJ8BAqwAZIhLdSXAU5+fIyI7j7pTwx7D2MCfE2L2dvgk/Tnu6zTikOFl6
xrRZvJu2CYWBQzd6Qgwf8PdYlBs2i+f414ft8nGBfTa+gRsLjOzlBbEqkJ/mqIOGxc02CWNeP39u
9S7aBocasMBXZDj05GUv2rn3vzaKntklZiDPth/UcvRSNv4n2MMvQ2gffGaMhybjZj0BPzNaZQUO
KaiL/3GfMZULJADKkajXJCECmpGvk6sLINqhQUUXV2uxmMENGRIYfTxH+hCIZ+cL75N5OVRNVNTT
Dmdi48818o8Qatwo4CL8TKkRSXpmGIeTB7zYLdDqm6jBzQXA8XpkNMu+qBvUkxdiVCkD7ubBvhT0
sseyDdEF89whAeFWfcEGaGhwszeTDePRLb5Mpmx0+PE6rh6rY2Wco3N1D000Y26sZiHBKGhrZNt/
2J2A1TOWk3WlcCdBzHKq6fTKCaVEccvGCCE5CjhMRGOaI07xgwiJmZvHXUUGUDdcgG+ATVMr1oMW
9JkhTfYqtv0AQ34KbV8XbFgZ0MjPobC8D3LcL5I7mBF3ZXCGp3gOJh9gi3vZCqHDZdvqGrLpHVjI
elGQaNFUmhtaQnRi2TmhCaQy3Lm7cuNu/GZQaS2et3cDadhkDRDtpgssiHC+pDpBmNXuYBcDynZn
g5+qSW2oLWbUz3w/ZkmvyhpuVxfVjS2IJBVoKibZjqktxTvp7aKfBx19aiTvRSvu+EiHU8T7bVAG
AjYiazA2mZr9bdGmqEgbF4nJOl6/x6vu8HospXNMQnAJcDIjv5cnH+ADhUb6TWfnI3RyVs3JbEUa
oDRdbcbm6EOCkgD8Nn/2rXooMa5R2z+kLMCGZEkyHzo7NEV3572YlRcQr7I3mNfi5rHnRs+zkU/1
wvOZnSKytAsakOxH5vTDe/78j4OHFOyfBbymNj3GFDVd+cZZRt68X0oMbudHQBDDYx7GPDv9DLqN
qA0NOrnGtwEWqy2ESwiifzPmC9nhGV6KS8FkQWs+2hT+iDo/p+8YIo6BTcMK7W0Im7utfe44c0QS
WGBEDyv6BS3nwP2VvfF7zm3jaj69Q9lnx6hN3GSbDeteAS/+5F7i5+DiHvQ7luXJ2ZJgdqASeFjY
kiiCo/jLMxIayQECqnEjevyRYbXua1eZ6X5FWfRlQtufN90r1cEvMDOWOd8Kdu/Ns7COWIEfPIBL
ZtwXPisFbsEq8eDDJWVWicFA+nFxiK2eMY2nwwYpn3STnUoq5bhndxTxiDaTXqbvWys9SLvGGvED
WSNu05Sx7ZletZrxxjHTHWth1eftm5Pt3u2yIFRLkJbm5AYd08LM/R9pcDNo7ZzjiqAOqnEnsFaP
f/7c1Kv78lRxMm9PcfmjhmVI4e8O/p4ZF/cJNHPP8rZsX4Lm2zuuME09sdytZREF7RcCU4AS9sy/
uG+xAIalUAVafiIOtKGWUOjIn/yd7Pksf+qinxZAPafU9gJWsAYVoBhjitpimhTNbK2owtKS26Pt
0YVs38f7nRv1tM/MZ88sJk4ge1Flltr3XFzLMy69dH1HBRaBkoSnpbVA59c/2J0MV/xf2p4aIIZ7
qaXKb97rP47ObElRaFvXT2SE0gje0neCiG3eGPagYgcI+vT1zYqzT+wVsVdVZSrMOcbfhoOJOiHS
IMr5v8EATqUpgJJLJbdLWDiYqxZw1rMgNasv/NbZOmN4wuxeTb7wTQ/+cTrlrWHIJMqB9fVj9Dg0
NIjsrlvYMP6JcG6O1asVv4gfus51DkIdiI1UV+aNDSsWLzc/43Ui0eBKGGBrNbPOfbNNyYBV2NGt
37oKFFcKNuM6QhUHZoGrGoOtgJvNBwwwHm3Jve/JmbdYxrPHWqzqqnVdUEHCn2/+h+l/KFsUjVLP
BWfxCScSDzafZGMc0qcrPid54Bb+0xaRTLibvysxMXU2wLnXm2kI1xFcOiyKLu0rOw3zArGC4Ykp
H3yRBxjMYHbxMjS8Qap7qv8016M/ttGAwZWp9Tfunb7R43BbvA5kZFBhw8EzqYhRh475jGke4H/k
c/Bs6CP4Zo/knHADcrZgnVfj505HSA2sxi/uYYVUCcYuV4pIJeNln4qMbNUEXpI4kbCGWHWo2tW+
T6Gn1ycx3HjuSDyZdWkRqcRlf0wS7sdPu3Q72MPK6c3xREeK09kZ4kIiXSloM7hKGVzG9X8f8RjU
yNiCgjX76+S3AFGBh4ukRE+uMxqgeN5u6XlFyzRwN2ZqZZV7Z3JcElwMqJd3jfcNzxCDpEzONkm9
vU4gthzeJfBNAZfxDEessU7t8mD5OKNOH3KtYDn42xeDhcJFzYzAtwTFq86R0kmRFPFleEyuG9qH
g/vbHCy6+D1mM+j+Nvs+BHwon54j8zXr80ydmfHOs3aVT59b3RG3Un7U1k+gBBfVXvyD98brMkCz
1xywkCHZ5uWvdj3rM2KJJ5h4+vI/p2skj2+7K4YTAoU/yYUPeknIeKTO+Rl5OY9n8CbWaiakj0eR
LGuPahZ7jdgOghjjfKsSUaDGdEgNG797EzwkPHWAhzSuCNnGa157zAvJd1LTScw5s5M5HXDUoW/D
qbpoohuOuhIgRYwJ2KORRvDUQNGg52k9yLjmiZfFJv8qkKliR1wDF3tjCoMu9iprKw6Qx47hB92q
88QumeXh4MdvjugyprSXLgFIyBzafIg7HmbGFutVHbc8MmQZAHSIQaZyyMOCKQLxCUbBtmNCA+xh
qENeYJxeoQruwCwzQwHYZKLo6RVmYkmRA+ziwbIPgnIBOvwCsvwEi4LK4u20puyTcEzPyT06x43J
0jeY9A7vO/oaJD8Hns44T59HtrJzxpcDoIqYlMOuZ9HYviZGz8QKjVrki0KTcXqqg2ds5jdGJTQV
oF4knwr7KkO3mZOMGn3cE0ETbmOvYJFLoyNMA9dGTKJ9+jkSzzal64MLgTR1qEkwvIQNxB/OUR8E
evxdQmljuxZANssKawQiKfacHiBHxmLPs9jj+Ydt/1m34EUpdR1/sycZWtfT23nx+14hjHAVGmIs
hpGmWYwH7/JXJYPFa3ILFETywKmxZnFAIehSrZF/O5IGE56t+1zzZR9CMSAtfEXIN5a/HOSGqEj/
j98J3bJg3oQPvIBASoZUy5fAgVcOyXJx3T4jOl7a8JqhGVbx399X5em9usvmLwPjaFfdicPs4cNs
N7JQ9lDE94qaFRLiKwPQ/gde+GTSFAxIm7x8ssIyphW7ONziT3pZ8EU0AlTC9a6asgoLfE8l4gDC
GnCJVRbFL6KW6EJs39VULXkFLg3f2vDwMMzVLneKhaYW7dEFDhEKBXKGH5JTaWNq0QVj43/OXx7a
xBokg1UFBZFoeyloA+qf07skcIP0jhDsHRUjs5je/L7b824+2jr7vATb2YHu+b8DxAxFGD8BzJDt
M4ZqBS77EgPLo0IjBdPZlxtAvJwspqiXGnOU9d27vwFRY2GPhiTF4GnHPlvBPLU5wfwXDsZA9bUJ
2O5/aD33r4tvSl3qpAl7E0gZQnBcODOjF/1kEucRHtJymgzmwlCt4bwgXm4shbBsnP558EiQ8r4A
uK72Yw2XCI8n4inVv0Ggs1dCfBJq4C279ApdKMiMl3cBdm6T8kAbVcmY4GHwtOrxcz6aPJa9mbq+
y86QwkxfTh/+bdry58jJcwgzI6dlqkf9tcjaFHqSrY4qbwhp/UqgB7Yf9+psdR51kaXJ53HGc8CE
OhXzFRwoCA+9WWQ382Px02tWVtOiAnUYZJxlYT5GTWv3rGrJknV6RvfZx+JK55NBZuGTgfXHnsJS
d6yWmqVF17ch+/lY9snDBMRMniT7GHIG7L/+TVQy+QGyES+ZIx/R+xt2A+Jjxm/JkcbaMfLmj4hY
BhsCRxBwds5zhSD6Q42sxYTq9RE5LQQBC9zqDZBx44hgaXyCxka9WbXUn7YeC2qKVxptfo8ONHgr
ErDNGufeXL+abQaTU7XOlwHnSdeKKeAUXvdds2ZJVlP2j8Y8o9BqpiNOzI3R0fBW2PLdkjZ0GgJ4
Y4Yg7YnGS7fsE2qScIFcUHIy9fPTnpMPfDG5lq83VXAmuLsGdG1cHjY0rvRf+MTJc5tKqACINoxy
DSuwIfFqUYYR8umMjhyXzPCFrdDwU1p0F1mCBDa6+UgxwHBIfGkonttiBn/x9y3yRb78cthq8FEY
3H2itRnXnjwHQo5Eos9ecRqfk5MlET1vDfhR+S9SZqgrku0lsX8T1KhMNlz9+fQda9wpilG41+PI
FkD3YPHBEMTbbMF7VIS6QV6PossczSxRE0gOWMVYZq8+7QBQwKxZUF8eEZKkP7+9DeAf2dDdVEke
EcoShtKZsGZdSC/egAb/fY6MxVNlqsTV7pwBLScvyC1Bhf5WQ5eaea9g3pDJ/hf4lg7UZqw2bg+T
Fh5iTtff+snz+NgSo/W426/4PvkytROstYIOu82+WwKBilhxc9JKWu9ivveadT+WjhIqnEux5t8x
78IBjGGTaxkCFHk4YZTTj2KNJtqh15JRAolU7svk8teEI6ilI4AC49z496cbaLe/QmtHmGrWO5Q7
7iuezJHPedzzaX9hUeCRJB5/40y464DlqO4FJNX2lb3qxyxXbD0ODBCTjTphePcfnNsIPUbrIhFc
5obriUuq4IP+uvVKil8wZ9BSQL5AWZolTe/uK3ujf2Q4se/RB/aDpY6zl9PkZ51X7xhHCReGPgX/
G3/dA7duNDqorfEmm2by43rRyL5U3i7XFyD9EMimO5G5Yb6YQuNuUcwkR1tITulvsqIWOqp9HfP8
0vukrEZBM0HSiGIbZFws8ywMe2YIMv2YdvDqfdLntFg1vG1WH0C9RDEiLv4vGXKG+JXRZKNxpwFt
zsCcgELyu93senp1cnKZePCRanYxP23dGhUYV4x+fNz3xGwiPgYCWVNygcntiuPLUV1/EWQktdNy
lYKmcczaZKBmQ7vySCuhnBUc1fkMDB0F1Vw9SqxHmMO+8GY1IO+LOwOawP6En1CihoTLrcwwT3Bk
8u/Q+ARWjoC4SoT7pHSE5Gm0xhsIcy/zy5QoN5+ip8pPhX/oHS0K9ivm6//s7GvxBty+Jj2U/pvV
N3oH9R+6/W7+cEjHeLjF34WITXfo71klPfao8TmDWLQGYwG7sSFYbfZEN9Ab0+nIoqbzzg5D+dg9
zAeACgsVUiTZHHmpytUow5F/pqUDq/H+ex7b3f+GCh1sl4zZ09B7oLPjvGaMxyWEIkFbCNiEp9/s
ZcQq1paGCbBGg/zIuoUEufnaoTRu+STq8Qfe5WJ/Q3ktr+9u3AK7W4yIkFjsbiiObig1UTczPHOB
/Cy286+xLkQCh4B7xdkttKTROVpfbFtBp8Fgh06DCoo5TajchhzXd28txJUvdla33KP+n2E5hl4G
zU+0NX+vj/QsHTFrkLccbhbQxxAeX3DmfMyBka2HCAPzUAKZgIn9zPl6Gb5tdESmmqgrUuPS1lb3
RIHrac68n75XNR+JOvdouJ0OT31TzZ7W6Z0+svvx+deGuDthzsg1iGkNWOFgW17mK8q0/ScCyIjD
Q50FlZULuE9Dd3Czqx3HYb3qTyu7Cm/UOxp8lDCSVLmy2XKOQGkAfPD9pBe2THt/JqD0LWYDHqjO
FqVaitN/ICYYIFkCtIL99pFtB8g21PRlwRvPYcScHo1l4EKfXfFHamR4pUzX5eHl8AWfoiwxIbeY
iY5nrCU1niQqLgq3Pr3AgYHT/Z5/C9Ytm5LufPjvvMO9st8wJUjhK7uPL8fL/0ZYzqce0iQl5s7l
LHksn5pd7j5atNmE0lQhaxb95du477s1rx2Wo/wIjzyaQL2ceZyPuEGQw1ezhmXbb9QpRbkMHJdQ
coADgPmYXe2BDN+KAhJdmFAbCQZKmDDJDM7AEgGXeLv+hlwGN3f7ilof3yaTWg/4oouLdZsgAmPB
4+pl5WH30pYdjbhGT7zN4gE1O7ezRyc+fIQ4A18R7lJBwGqUkrW4PgD6UI9iD2KbHlLRtUFwcefr
Ri6gMWCeYNqnF+9E1Lkvz5DYpQoxnw9jeNL/OpT8cKurYl0m+Vzi+I4lYgRrXCr2mYObTaD/R8Y6
Q044nNZElvC7CLRRAKdv57wdrC4TGV6kDH6znxSpGUmcgJmw3xez1ShNdfpD1HuoyzoXHTsEWRs2
u/sRFfrHHQLDuMwfaOdu87crWcztoEjPgL1njY75PgepB+PhmkakXUUSh/bFY4+F2nXyoMGLyoAM
iOzlYwlsAaoFqDfrFVQT8tr04YYylnjoabMJXqfz9vXmSL1SXXaJNLT32C76CLYSya1zSzpJgUpf
wcZ9R409yB4LsoK+C4IJs9r5TT5fpw0eKo1Cu+8UwjqqZowWFHOsqu3Xbji1tWgUCfcD4ByC2hbB
TSgntgcAcehbkMwjPKzCGc2WxQ4yyDj2cCCZCCRt00y9kL3zDjMDWq1MsatggMVH/t+kkdFqvmyN
E+zYSVu3BuZPNhX0Sm2w6GvCW5be3SwbHPHC0bzIE8DMbugsbN5ojTUuosWV3cpI5QPmI5SRFEE7
ec+RZw+C6mXrgDu8xLvXuXEMsYuL5r93CmEvm3KOxeE4MqfTrjKnM8VWII8sIiC82aywyb0oiGJ3
N32LHrw2RN5oolF46R5XhfG+wXIh1deN6j1m5IuWcjpxFZ9Ieh/bGt5+GZHwE8tYAYRPUERhZcEF
HZ4ZPP8y3DcmkFf032mnwPsv8jBe1wthSRuNBVhpBlVyXQUpRo9VY1u4rwzhZKPpEQ25MGhnYTr+
JaFlmZjZyBGIAH9RIV5n5QxvH7gfjjjzjQssk9BXc/F73sC3rGy4nOdhk6Md1L2MqchKyQQYXya4
Ha3V4dBsDDNc9Dysxh/kEBMhogl73DyTXuem3AG5JFQUxwEeCuHp5MsNw7FmWKuFh5NdouePzwS+
sgCJxmgepmaw3a5b3htELsD2Cn4WVGDz09f4CDfGdv4QKIlunNfnPRfry5hDe5ChgWEi3nripyNM
0rVQDIeeySls42fAiIdP3wux7tbgq1Rs2h8Mthtjrm63YqBuK++jOi1Sy3guTOQAWekBcHEvdO4n
iMkU9Qd/vC+E7UPGFxbHzBvpPLR4ESxgADzyKEM8bn0TyRjWtKe1kFz2b8TSSIYu5kL4potfVAKO
wYtjv8dDprmUGJU3c7+MNtndWBIooj1sLgKzRSdvL1HE86oTNjV7kg6DzDjA73XRwhjTEYMy2Xtz
4dUXYgod3AFFTaQnQ4Pl4qy7ETHqq/XT4FNml/ZQnz34FdKbm2awsrSZTskPGU3Qh3hQVX4e/2DO
TNAHfjaQs8Yo+WB48eyMPDLjxI8NyRzrkgC1I6kH8Dg6yQFk4/zubbPM82j6nJ74/Z/bBzrPQ73Q
yVkTaafuIDSOWgxd2TOWjGuxZ3qKhB2THwv2jGyMFh6VWASROtHx0KClRqRNQgqzBsEct90F7SH/
28CK6NjGh+Ut2Swxscb3OCaYATVcFsQMeNhRR+Ml78map38b51ObuSVL0/7USgU0ZczFW0hWAxt/
RuMunURjvkGSUgLCU02LLz33meeNBa7yBjwJeaqxWLGp+GMyLQ6Hu4nxm15LPR1wfgE+EPvb+KPD
jQflPj9hxn1JaHI8PFN42NHPIcIFzTUGOl/PFk1A9vzjXDfbHTN7khEmEdVIiu+4OnlIAw/Ijn9V
mByrJWdXoRve6ZUpV1aVE18W5xshcG3KQ65lOcpEuo+c1dtJw7QexzEG0WK2VGgyDn59hPSdGeHl
RRXI2BzMHxmWAJ6Hh2Xa0ZOoApssh5gEFeGvJbXzsohifW/z47xR4JkMIB0xYHQOPR6E8EzJ3iHP
Z06hy9AyXJsQGC82XD0S54iNS5QfXkyw8iQd+Z4p8eKCI9iop3kDRWTZUui1JpPaOFIVQYDH/7Qp
uFL/1ZIeQ5EVZAtPeZuYtohIg5Ehu5JopalRRED2rxEjUxQQHEiCrcJLim0gjgzSdHo0jlOFQiE4
xPHuHm4oo+xaCyk6hYoeE65BbIJsv9rJEJ+n80biHonmUgQq72nNGd+vPB50mlbUVMTJ9GVqAeIb
CmSiiG/BT3XIjRi9nS+i4xije14SRusPkSQ7ArJ5U4v2MXNiAfFbjcRfQ7UoAPbZUkGZD6Nt48Ae
MR5WhsYeeyhn7RtJKiqey8/M4/cJcif5kVOxwU9A0oFHVw3FD+8Q5gk9/Nn8oP9oIsJUty2XurAx
ipsUM50N5tnDKKcDcxgUlbJUpJ9pt2XPPqMXjOuvoZytidC3DqZX0WRFLYuEeAgeHM0/8booXG4n
QIKGww/LGvk//KoP64X88SqE12lBqhhcP276PPxxBLzNzy/54v3Yk77HMazSQrqlQMVSQQvofQ+4
/DKCHG+hPL2OP/gAQ0pwamJde6R23kLBdjAzQ/MKMggsYXxFEzFtgePWGxDL0qC2HokvQcE6ZP+N
DEHzlw6tL8bhiUoMETEJS8o+1wXMu/dBjdwtaUJz8qwjTLov8jMpyuyZEGSRKExRIc2PqO3RTORx
4ZerO+HHvUUfRTKvmXTI8aLHn8V9CgrdI3oDJU0x47b69gikhSUakOeCGC68OUQhnr62TGuDBnYJ
Zo2MDxG1TWkIHIpp6ZSpp2xKJh1oF0cnc4qSDWBa6gXWo1iNa0RE/pXI5p89Kc0rNP4tVDIcOlA4
CdxL6/NYET/GoA9/5zbOGtJlaF7wATjxbYEyg6j161GfDEQ+6zOECe+HiufekR4YlKR6tYerB1KI
luP/riC6eNggIJGjeeUx4mTklDr/ZR6CzMSY5aNSZG9jRDfjoacjjTxzHQlFJ661sCVCIKIxKwNJ
YchjdJy/QnnGhLj6fk3lrzGz+IpDlNcRoISflfhg9sL/qlsUspMaupm3yUfcUjMHRe2a75znR2gU
xIIoyJArets7yNSkvJtLgeNXcKKyv9kSxjhFnrjHOzN/CA9VO7mKxBdhooFBsW/B1q29IRvpx+yl
26uP6AB442NzT4wh7+4eiojCouTtDW7Nn2evCWIlQtJuAnJDKh9fM5wAfw8soRCkCrS0H1xndMYa
vx3sMYoL0SiqiTgoKoSSPcuX3yB4kcIK95VYvKWvNeIXgv/G6ynUU/HkN62sJc+BqfpAJQchaMX+
MNas68X08HqJWU98nBLVKGrwmIgYgRotKbK7zd/iEp9LKlTexkFOFlyEf/oSUblXgqk1BifFIGDz
XmIFtgvALuIUsDh8XeH30d0ex+mXBFr+rgB7IP/wm6UMEQgkzMPejB+L10IyS8CXxY+6aaielW6e
VPMC09KGWBQx5cABoaZ4jsXT0u+bNQ/YqTpV9gFdjr2G2URHKIJbzphWcZNO+vwE/Jcu41PE/a2N
SzgVtM1xueOTf9rUYuA3A1q7oWGDbLR7eDYv6TDGatatikVrD812rjoaQZnAeyJPvlo0PLNYp2yE
GULYBaTGM7EVYLcQM7xIwumNaesFWAebdGDux2xH/AyC5dX+njFDFqqdN3xt7ZikyH2YG0mUtIFH
a6jzxiv4Qljp1PXNLcMOswBOdWyaNxR4HJomRzPqibDAyjIduJdFn7iZBfY8cGCmecx5Yi/Jeui9
rg4YN1kjhG4iPEHlzn/gDZrpAwAm7DvsLqeB+YgEc6ml7MXpm4+KzmRd/LwkQ3UThtrerGPI2D1y
J4iwc30P9bbvNftfyV8BMsY0GlVoejhpb1uh56KXyFNidc2KBd6cbBgHBqjQPW6H+SAV+iYIumXO
U4ChyNKYZvoprbfESgZJuZXcC22dCATPwEbFEsFO7qKZ83ObxMMGSziUJuMi0jFXo4RdTbFQoG5C
FVv63JYNysEH+iiecBhpeAX3w3Jj/9aIuGwlVVwgFAZeWsHIMegLHiIHVB/xD/CW8LgpIbpD3DkK
inyX0jXiRtA11/McvQOmPXhqDTVEz5OC17YmFAygCP8gWixvOD5t71vJ+p0+JwFf3xkXAZd4kDF+
NTv+P86LK82PmLEyxvaxAk10pkO6j8YTMg6HAi/ILRHOpf70NxnOlT+Z3l93OJfcIpYJ2fUJlJed
7m31VgPFvB9ub+uW2/Kq3NaIMBllbg4g0yj7jYLBoRfdjg9LofRFwFF2L7gEbcgXMWSVDR/45PMZ
BT4JW/LvcN3Ja+hul11FKASQDATn/W+dqSjj2T8nr1CfIqzyFK4OojIuXi4skyVX8Gs3OMEA8dE+
0aAJpTfEBNo5tCoPU+2AuR/gdhF27XD5BQ3HhJLylFGp7Q8d1hAQCOcdvYnXLAMaXoj5xCUBr3cE
LNfJFjKqmbSk2Q40VOCGemewtzs3v5f0sdPtb76CA+SGVDLUX8ZiwVUYlkwDI0514Xu+OCXYVT9B
cBLSFcy01roEOfOymAwxtPEp28uqCJ/ZNf1k98M5bFIyo1Wu/6fVur/osX0jyV91+4Y1npjUaOhK
fyiSkVmjUUsWN7dWDNbRItMm3fq80/wS6aEw5AD1oaXvTfSpIA4k2jwat0xb/Am7QUiVNalwXfab
lfFg1a3qSEGd+XLPf9zFA9pFe6KtlyJGt7OeTIjTt38mbxcbUh+uYoBmzG5EhUBNCwnSV/Co8EP0
IdnP9oh0cprRRnv0jUKRNIorJP0ASCkI4m9fgMYW0XPFUqD8AaihtO4DhnRJ7tfk1aw+K5aO1upj
E4LLBSrpDtX0zvM8qQbuo7WQFElQyHHZ94uF8nYeCMaftAfWawDfQXaTTQmvFNvPqL/IFRv5vfTH
4VV9ve7l8Sre5YFhPfcDVpEROJ7aV40aCJjG0yUbBRvXD1krHCKaMu67Gdlvd1Q/mEOU8Pr0pB3B
VUxMc5SMlQ3elCNEurFcrIYE8mobQBIiCogd4MQtsp9i6LsKzOKIrSZUR+b9+KErwq+8X7LpgALK
HQTr++N/NQLcKZhnnzA1ZIoAPxsLTOqcaJPL0LylzzEsy7JG/F/hXOR7RR3MOTI/J8jDOEWakaUW
FvgcqORrh4qKDA/d/iV59LzYBSvWGakB5eD8ivyLXEiDyR3lhtAZqyi/DrXL1+J/wYb4haAQ3ohU
sFhnQKDY/u42ynOk1+g2IOrijJNthaOAOopE8zX/bX1W9Izza8EZH4YgfTBm37RdVsGD6foW3ODn
VHvAYxEgpKefkwq7t/NjJGTk4J/UbIUgZGpzPg4K+p5mc5yFz/03eJUWxcqEKxgDwH5Qd66l+d19
EBIEWyWEuTVJBiD0LWcBAjMiIrjbeMUhncfv+ZWNmWc07rhkBDss5M+gc/hCSP4KdN6iO1R2k33i
IafOrENFiQTsiKFI061nTfGSO9jqISsNjFxFiChdaXiN/Fz2BxSKTDS+LSI/+rQ1yzFRu0PEWT/s
ZV+gy/NkVNp6knMvfx3kbVS16aS0jszBlm6HZ/Db4q1C98GjmcgQH6PxCKk8bzIn1yPh+lek3ZO/
mU+S1+bUH/kVdTgQLQizABeouEUQje9Hpy5i49Gi5XbBJkMMIa3emtVf5dvvCEugtComOCaeovnH
+2FVPl6O8vqD62XSBHTc2L/CemBVDkaJ4io3C3BbAfOrjJobExYRbRdgz1i8izt8IV6bXTwRTMCn
LqQ6yxHKfxgKT37BnkNeYSSXsfBheRvuFHSxVjVBYLhZ3TwIIIs8ttu0In8AISninTFyCta16+pO
XUPUO7UIDZ5cti+PofE7/a3zsR5zlYKtG7xLd3ewRnl6liyxvCHrAv+g8tMXc6u0BOqEJwVkQGpn
Qeaii2GY6UVt2p2thpMelN8mMIIld/1CORjAS29WfJxqYXI7/MQHihEBiTPPFIRBFRL6sCLX8KSh
Tb6lUEs+uBPmOkptNyfhMOJbQgQQfYONqzlN+sRSiM+353QTzk2HlnRaegxCNToqxv97hfhDvu5W
cX/RkTP6oW6dtjugrwFqbJ5JnBZQ3tS3UyLUoXF8Wqg2PBGa0hI0r4XoJTmBE1GMAJBo0Q+ZPpMB
pjEqia5xVTnC3vH2EYoXd2sQdZkcSWAvLImrBn1lbhOavcB9GQxt5e41X0g0dXIbQz6hTO5xwtVp
NwevP+Abxnj7mwDLUwaCj/MS0jzI8RF12FYEaD2gqtlqdv2lEqJpYFn6kXv0Q/GQKju+MadzdBE9
qvc9NPPGcJ08+SFI0Tn99r99y5lcir+a23UyWjySGyK7nMbr1j7freFWdiCrGrRPhJR2FpUUy9b9
9Mbly7ywTOUmrSHX0ubkxocjXbxrjAXnY6oOLDPLAMwma1PDwYrFnoZ3usgaR7UEYK7ZdWu24C81
c4lIknmg7AbW60D1fP7zC4C7iJ9y/FUDFQa85/FMfZWxigoUIujlIoAZxpwxBV8nXy1+rsGWQeGH
zrWYaABj7WxDeznleoLKlS92+ROpEZcjfBJSfQ5ecia1t3ePgMYEMYPQBX/LpnQAJm5DE01wycOr
8Dnr4Y+cnc4dIgb6IVNGFfydYeywh8yNjBmUzzjDGbYnTI1sUJip1+xNFQ7YDJmgLQl9EOjddI6n
D8jCi5e3cPBX+IjQsODxtVrnLQkxhDkGGxrhp/etGLXQXUwvLpDEG61vj3reiqbEOn6s76ng4h+z
ofOFhdfxgZLEB6voDdI2GZKUgEp7wzovNIU9yGFk3z1xaMj2L+imZMenH4SNV2Zq0igRyz62JHyC
ubKngsb0Z/Xf79j9Kd5NuGAuAR47PB6wWWwU/D+Wkl50QsYaCLFgNy6zn8SbKvSDQ5ZBTBdsUSgZ
YpZ/opSF4k88w/CPB8j0CitCiX73PGlXH5vxH8OXZmMYIVtHSFIh0zLxj2ymaGJV1CBIl9AzcMky
nUc8ZIwZ2B34CgFxmmQkjlpnMCX5PxghE0bwt87DNsEG47MVgnG/j+zXnFxY4maKYlYH9fSFv0Ob
cwvEETTv0V7J+Slpxrx1Rmkxea1lGce06t/M7S3Gz13Yjyz9YkpmbX7NaBBEZHnzIOygaTAHLQZz
NHnILHFVRsruN4ZbxcNfj69Ow4EgyODcZmnhP7YoNomasd9xOXn4m4SoFmTeDNEB0y3JTUKcuYWn
G3/m+cfiD9aCa+/vLinqfdxG7pBHinJyTlms+QmCK2Fg1bbF+ooSIMhjwhpMHwtZCfFDfhDgA48p
WVDBqDC5GG/oxQE4vSsjartTQvAjApVxnIr6I5G4BO900PzLEbEbgJxG+BRlanxHiAIIauwTCJle
gYTRxpiCQkWK2wNll12m3s64ZO9QyjAEIUt/GZvwYr/RJj5FkNYapIA92Gr3FHcj6n+tuznRR/3v
YWNzPNBPxTgohrj3scxIvpB2CLW+aB4LB9Hqc/xI3rRXuQBU17/Hw5SXX91+HTtE94gCQZN21yML
eIvxAfvHG2uKEn4rGMv8KP44OqfKbLD6oc9b8gBHHxzaLwB2AR1IaUN7Tkk9hqktJTJH/xibON6J
AmRvhNrER3tD345ua/hxBKZhFKwS+ACOaZ93T8LhqWH2fXnEr64GluaVR5ELq0zxVesYDD/WlXOx
PUkckgMs4ddFPw17zmPHYzywyqWIi3ruiwwjzw61HLbSI2lkK2YwDAsMZnCSZ6sQzlIZPvyWCjeQ
xiRgD38OphOzYASDkg2VHZIcnzwEcarsK0gAsHLNjBWv3BM1lUgeiatUuP1idiHwmp0C8uDdOLJQ
dXCrIg/k7+S/pMJan/HPutfSBB5+IWtADze/JpznIF7L51F4bgz5bRe5KdEYikVl13BTYg0IGPQA
AmI+HuSgQqSpzjvAgXZWZYRFMPZAzmtrxrQYS8qUhQXhoPAYIoq1cGXj+QCBAjDq85YzLIsMBzQG
aKOH5L/nMFPMyPED9v9wtWGKES4V4L/FSueGYy1G5rtrAv3vmWoH5HwIer7QM1SxF+yyrCLCOY30
JOi2gNlwjRr3+ihKXwCPCBlgPXlj4+CKbhLHCzQGtXM89EP05lgsXcBO+pDZv80NQRxbzO/e41jN
czhUkaI1mLezl/MhpKzxIO32PXsiFJUf8zy/ustqpqC2QQCwPx2IkJv9kRUZkkTH7XC2RBxDEQ8D
Rtug9iUbxSi5GGheGBJIX8JsKnlpfwPBuAnZM+pxPu6FH6IIYftHp5st0fY64Omyfyzy6F9LZ83L
zlgxltP+XpkhNOzhQAYWRRRfo9srTIkZGsvamvuF1rVDGZFgJAQv49zlaDnzReQ7cSSji+A76i+F
f+6yGI2J62eh6hHXjSbAkWZ3T3ax4cxgOpZ49sMq+/2Jtw7VFJlgI5IlMXNT7MoviBsVSxouUwZ5
mtVn5bJAYysDpl6M5Va4wy9j8iIIpRENzTZPg0zgoR6K6J4r2rSHsyFyarjsEt6cC5oEosHw1wl9
DwEvc9h1EwnOouNM+sQKUacElKGHyPCu/Id8KWMnVcO8p2dniAwXq6c2R7Ln3UjqcdFCZqNFs3ux
0+EhmZ53+tvU495hFKEKBTmunIvoszWHHMEiKHgAvIVHHHqDwtYnP2p/iZQZbOdlV4Q0/ZhaWvO+
x8dmFJ6Epx6ljnsL5Ls5gPUm95ozdvpgw+MdRIZWRGeM2bhoaNAjqYC7rY9iK7clVJwsgQ4buAHF
6QP/sRrOt2y4Y8YNUGS6FHnzDwjj05tQFxVTUa7ZWRUpIZ9l39ZEkMkoKaafmRJcOQNmGx4uRgJU
mri5/ReGqm4s9Uwm+2eKegztP1ExgFK+wm5c2LfJOb4uSsCMIpE747p/EsJRJhuQU5UIzZHXLFQm
bI4ca/GA4h1y9aD8t7+zEaKawRi2u4pkLAUtkFoVQbaan+PDAZjDg4hG/IevTih4cyAcopCui5ft
4R5w+BxE7iM+mMmQiG/wSsa0RcnfyB9pQJJEMH+xLDLAUtCq/I9tIah8zS2ot8jDfsjkgY6+5919
hB3c3nYeVSf+AwMrmmKyAm7R3R+eemHG7QQ1QEC3/T/AOa35jDr0JyQHpCWBkiDfiD9AgM47ngqj
N7RoCiT3pHa5wJMcZJzTyn187Tf6KewAwWtKB01YjeHwfmYdfQj4PvDBDiZv8GL6cRxacmHMkjoq
PN0ttgzcIQGarDWNXdOk952w9k0Jlkxou6OPlEIsi0Kjl0fMQSST/gKsZpU2aqH4SaXAJu0HWkIl
j/ULyUcn4ERJP4CDrHPpfa+MlT88hggCpBQoBsTj3fgydXz4nO6kd5ULcLBqWmebBWEnZMIo6rqh
9wuwm1mICxJSEAMtsBt5DJ1EFbLRMg9dES7pxgglN0YVgbLylf4oMercDSA9+iz+zg0q+PMUbTxS
TMYFl78Hpa1HuN3qbOqcSMCULbna6OG59fCyGYt8poODO+GPSnV9ha1C3j7BbGfIdHl4uVNvwI7k
TcKTCZ0gxzhVUXwX7x+aTIg9q54ipXHfkxX8n4u06JXII/wa9eLDSHTgLviZX6hoShtUq2UJVcgZ
LOEg3A/6xnIy8K6MCOCjI/4m4FKqWgc+gNaK3gpkxQxw31kvKJA90OUV1JWRPYirXrQzMMdPGQAK
8Hy7pzPzdSUiMy/jB6LxLY8AQZhnB0F/j01dWlIXRAgcwgENlxRDLmuFcMZZjPWgQaw23shYnW/s
zisFmPLugJXw0r6ZCIlbo+9tIvC6giRidc4s2xJ00y46Bx19c+gFuiNVAnz9BqDZY23fmuRQwok0
7DXPYz7+L0jj3yFFwmT83EzVw2fN6aaSywHKV/CLO9Z3OZrANgkkBBYKu1PAaCuBpZE4iHT1m8gq
vSM4wbniqCBuLKf8O6e3GipPJZpV8Eadq7ki2YHlZXoCSPhDtc1ggUukm6q2SiRfTnbVP5bOq0l1
LAnCv4gIvHmVPbJICGR4IdSA8Fb4Xz9f3d3Y2J2ZndvdtHROmazMLFzGZ4wuF8XJZr/PdADSMNsm
DJiZnMqKCQ5Q1Hyg7oT1jYNAwx6k0GXtQ/7Af6L46OjjuA/0EqxjWRhdc2S9xneeLKfhYLIO27oX
++KgXskAo3f46gcmVD2A+S+FiehDi45NEuquqSZZXcWWqwO7flmJqWEmjqmsBdcImwQOMYqWCAZ2
yfgPq1q9A6PcI4iZzs1eb978loB0qqSFB0LwF/DAQLjhsIpipIkMh3vyQMnOLIbptf8LP387dGRX
t4V3cfpJIQv90nO5ZPiOR+Bw2rO6btPsCXCxfhr7Cc0NxFde4fgasK3Ao2nO+9iSNOkG7ZpFjde/
l3cIzvjOhdQWOG9CcO1q2UIjCdYm4n9NfAdXX8UP3JMOTxExjCoMIuMTu28n+4SfdReeNzS3Bq5r
LaMNMnKzQWihhjNuAjDbul3n7SzMbrgxwGkK1kesEO043tu8R5DRdXwCZDRHCYjIFHMb0tZ0r2/C
rcPojOmV1rNG1G3wWl5ItqSm61YfnEZR5EBJ6kqWx29WNAhNc/Ubf+i6EaUYzbBpX/0PjJdK9Cs9
EMkfDjbYqoxHEQ0cUgzR4TGmVD/QTqcZ1ZSmq7s3jEbs14DDwO5Z3CgnxYF0YT1CKM0s5bBaCpXg
9AV/uXbexs3fmY/oCy8dPx6ER7z8jXWfyGMcIpZeKNyg3HYux3JnblkPtx3/vBEMEZZtYgEkiQQV
TgthX30A42bROiYI1r18gLRZJyXTnQ2Tf8gI2T5B9ODcXih2eRIsf4Owftl6H2iSrBOnVW5Qens3
NKWiAP9Nrt7C6U8XZNdX+Fs38Vql6bYAsjsbi9qZRbmXKcOULXiL0VPPA4uyBAatjQPz/U3M6s09
JwGnCv3KyL8/ZWp/w4+FDthJyYgB3RiICu6EE5Bnjx4v54p4rZC5+krKrIJSVhumbKXvMha6KjHO
rfGd7BDVThT/w1CiG0+Wpy1tatcbhqJ/79k+3qlsW/ooAGZNfj+8/sYtu86XA31ftqgsswOrGq8m
ymTE9T0b910RCAHUW8x5oKJjwKHf4procBCrG5Rk/MgnIGVXNdGA9O1vukJvDUvkDyb4+vInNOP3
+LnTutOds1fI9Sa4rjTBamp/6xHxWNVHAykxljTPCd0YH6w6J3RFgLTy58Fchs6R0OhcFenh4tBn
R63y6+wsQQf6yuzxTsf9Me8SoPK6Pq+x3kAPaVys6KFOwbZiPmwhOCW2EzURSUDe1+F1FIwiaCyT
FyuN+tQCzYCmHWD4x0LBhjgpRAusQTHAxW55EQg2hyr0FfBVmzErRalUarQMTPV/1iUc4t1IgYXt
tjliWywzSvYI6cOYldRpXW74BbH0KntuvXoEq44DWIgj7M8a7PSVKCu/DiZqTDDMjP2XGE0hZGRE
QeEEV8eooQSoK3Pdb4QlAE0QZofaT1z8Tv9Kv26880bk8zt5lO3AwJEYG3GzdnBHHiV/RcW1DU54
7AOdwe3AhE5HFqX/tvqSwMd3ZzeDi8w4RQKE06V4WyD6tGhw0THAh4aNrPC3HaOkpII+pcy+jk56
txs4d8fuJj8ZYsnjNZEvINGn+H5XG3XwOgC6G+9btizcBC1icUMJlf7srE4JuGrTYO+OLBR/lZhz
nYqTSBRr1TP6dooaZ00tmR2lLyJXMTAFjgMWRRfTtc/TMU4TslKBjuhmDr1N1iwxLqc13RDIRzjc
PRBsIEoEYaM4BNxbyUfbQ7L44idzaANlLzgxqOISzBJtlK80ym+qK0D1aDHZzps3eCHnjZYdLvr9
7+K/sV53YSYySNmyLWKwOvWIQD13QwEyfVIIgK/q1Zlm+amGTAVlnS9GeOCQSEmYJTGl4YnSkqEo
BUDh4PMlTg/aEREMM1bquug++wS4piL1wUeRhPKPXSOmTUIp6cLO95vRZGRBFuDVd/H4Q0pX0nPD
EvHhIqHBAZYwTjhVNz3JRvy0UwuPgZF4VghihyiyA5zPUgehzbSRJ+wDqNbEGffpoVigxbyzb45I
w3VY4pqOqWeMcdNErKmhxfs/dEYp6M6GKqq1imvIFmhroGE4H6bwF0UdghVZ9MNnavpzDnjD9/5N
0iHUV3uHHe7Io+hPRD2Mt7L6mg/A2PhGAXq3+Fp9QxMi4H76dhdnRMfCSN8Bz84WyTGk2IjFZ+ep
Blq3ulFdyxCFNSbfLO5RXLRLZgmmMJYGENMA2xBe58Nqw92IMfiKkctgTGV0fB4O4zJ83cYfu066
Wdt74KLkMNlhsnZTbxxOa9aBSa+IuIDJHuboCyQyp/EwwxlHcVEB1B42V7SVfgFlX5Mr5pBC9JXZ
cg8+xYeucIF2n/dsb2dkbFwTWS0EiImm8Wg3MSXn5QnkTT2JEyEWjtHZ2s1rTM3lkTGwwx4O99So
HQ7p1vmJwQOTmQbc2xG+Sudlkl2IL+QetFYz5mSjooeQd6MFzwCaGQYY/Nr0umAACA7S7ZnBSvqG
FnTA5+gGDkVeW52y1rSFYVQMY+jf4aGkuq5SLMHdd4ay0mhD8UlPEzaWxgeKrvE1WRTUuIJttrTz
dJBvKg4eyGvEA4XCxDOrzsFicgChs95u336GbyZhNv5rCHGKN6K+8qFlNzHtgw3ltWkLhKy9xS3z
jn/zdYIPq87wHG8VvdfFGRJPQGPxx82+JdQfbMNZvRBn9Kyn3U1fU3YXEQM5kIQqxkbWa2c0z8zb
L9glH5bD7Ja0/07g84iTAARGSdu9qM746O/12VaMmRHrQ5TZaFsjEzmf6KNOTPSIxmJnhDm5B+DG
uH9EJQb8CgAEEDmI6NsxSGW52pU28k6PCPKMQVytbfMepAbQTdqDGfJui51JIMP5b34bn2AjieIJ
MYERvG3eyA02irZCLfDC/A8Ukz+9sPtwsdWF0ZBJiCXFQDZ7AGZJXH+nQxv7vSi+jBnN0+egHDd7
+cM5sB20YzSr8xJ1nFUzP0JQYSSwQfBw+NgMc+VmYnQN2vUX2st1gcOETXvEkf3jaDn7VVdvbM1j
IQUXAH3ahUUVddlq1nSHbnvyaLC1AKseqlVGcGjztwUJh7II4biD0s5pT+oMhml0MroUvAveHKp6
GXM2wM0+5EfOOPLoVV21kHcSh5Ernp0HS8W3vrQwBi0o+RtDgnRIVRr1aGkR6/+TmKJd0l7zmtUD
w/xhYoTjbamWNtHWG2FItTNcKSZGUosgVjRivOSwWP0FV/s4O2gD/hMDNLc4cXctu6uPOjJC+2i7
QNwjv1Yv3aoKqNDmq3BR5NjCw37DLuGDsztjSo62GGexKLKJA9LL2kyGdKjwytQFgKzYGHT3KeNB
UExcazkY/GrinWl97aPDmHPj7aO9044b4/on+YA4enyhJaYNEeqT3seSOtpIq/0d6N5IofZkKjbl
MgNdg9N2J7AquU8bRuFnFo2M9P3D+IIy1va3aXWdw9647M0F+iv9/HcamGCB1Y9wCBXyTeKA/3r2
fiTEtvDwzOFfD5vAX/zN6Xs1XEmYpQu1GBOqgzOIezGEwqjh+oPJBv4Wo0x8IPTdrMuYAb8S/YFV
PG2kbOjg2wCdmdsZqOk4HJgFQjIAMNBcRzhc+PQ/cIMh+FA1cOchJ4uEclrjIkbqkgCwsx466wws
XNywQnjbV+trYkUc/BPFo6RvBTLeamsEP7wHECbeHhqExN0c0Pby97BA9DRMO7yb3eUUDpLfGMoL
RkN0C2+vE21hRMxE2fgyBqgtYBnpGCtQIrVB5LVeAhEaY4s+H6POmt4PXAlWoH7GupoIRN2A2VSy
h57ys/d9Yxiho+McvlX99/Ye8weKTGF/sLgIOQnDZJhrLAOvqas1qksGgNgS7Qgp/4Ba65ZddRye
OjZ8zBAA6lo2WN1yszDzQ7gh3Ta4kLXTOyGOw9TBWLhPaeys2d3cZ8C1+cG/q4cnkvJfAL9bq6Ha
UIP/qMlf7CajIyCAXd0H5lrm0MQ6wCoxi/GyIZ3iw97Hpza2VENGdh9ANOZqmP3iRIOw9B8hFCKc
yJeZHtiMtTjL34qqyqR+4IPbuDaiakuFHbE6YHMj0B9GCwY+oVATdpS6mFKbDSl4/5jvIHzbsElF
jKJYh2ocgQbkYj0Arl4AphBnGjKLFTctDhQJf8ccfWQ/wq3XcLdUVWQKyNk4Ut4tGHBdCssnHxTO
JeJoZohUCCNrCMHaobrgjfE4dzxRHFThuaNS5y26e1ik5oPAx2R3QrH1Zoql9h4/Cc4NtAwcAA9j
GUNBOsEqqzn9+ti6d4r9vOEfuLO4WTD7xl/VZm2pMVyKj72ULJwbrA0a427oGXkrP2npiMN7t13O
dmi+4vJVsuMZRUZUka4qFFVsNvUCi21w84CNU0Z6PkQUG2yE2hhxKvbHVBKMl+eLExaktTOyi91u
gkiHcbP4EiBOl/WTZ97a3Z69UX+Id9kDTTKiVShQoHPmDsa92POPjE5HQxKXdQKWeJkuwMLiobkV
MAPg06SpMCGDCwdjxKLYYQItPjGav+5NXtp6wWJL1odWb7ViS6VgTXx4TuIRaxrGgpqZbRC8aj4H
qGCFNOlqzwRS5MzUtk6OMlZEZHnqVaD0Gkyeu041WcEBiJXOAl8Wio7MKVnbobewCh3IgcF2Qg1U
hohLiJieelgNVFCEAN3zHkbO4A5RzNFdeFhr7qz4ikUyZLC4JewhxrvFQhXhLGEtE+WHzqiR5d+z
+yyZDS1+E6pK6lwc+9gxc3ZHEXu1EL/Lh9qbM/FiQ+730cAHQQj/qgqerKln/mQqS3AjVEQmZvKI
nnZ9cZFg7PLheW99SE0mv+KN/QwqiYWzcNC8n5WzvtWIr3bCVsRqxR7NFbYy6Fkwdk48JMNkYw6q
ddoxhpGRGnSgH/ODX4QWEmBvQhroYdu7vViQMKBJXKlBf9oKHODhvmHC8f5WZ3z/psesb7CbfGRO
FoxCfqE9YSuGe1qzz8T5AH7w77Do1uDGR5PJDSk2tmXODo+zrmX6Ix2BzCVgi2RUW6hxBGjx/bpl
ZP4mQjmyhHfvZ4ODtowO9nrp2yjBQhFt/RCxtMewyc2yJuuP2cYy4294LTzCxC1N0+77GouMXyAN
9ZgBY+tgv0T7ZkiLwUgdH4Azw5lntoK7+9XOa46J7Mnq6QksdzZl8ffvMdJJlrQhIUSjz9zQTFBE
8VcO1IA900qwtoSSDv6++9H9ls1rKhiOUZR4v0DGhHsLexEGKF205/ZzfmdxHhYA7HHQE9r2Lxo8
GK6O7OyNVXXitLNwzlAdLciP07f5Rip3nwCDeHigMEx4b7UEudmKC/wx5kAUHq+ZX5pJR0eEhTTn
sZuws4NbsKiYYXBL2eNXnqZf4xa1cIV7jw0qt6Y5D4KcskmL2eHrtnesCKW6cZWRAu513TxnHXes
2CV4d0swB2Y0hD0XHl6rHKXcnAMVttu0U080mh1tFQRB17Ra1twTYyKN/zdJzgR3tY2Tk5FAiJT2
+Haz40HEEbwHVd3U4oWuKnJp9WZ7bLhbd+EDLIxtMmGcwlDc/Hjkrt5kPdB3EYQySUytyYPGArAI
rQHLGRhxcW2/7AIhzcUU/Bi9ylK702qDTt1JRgXmEnbimnT1LVaDM8zBBdjcFGezt1MJ2+x4oFeX
ScEbSgngVLRxlib8/Hr8QG5xAKN9J8ORggIF4BvuDjMEAwY45NNx34nLhSUcrgnrMgeCvfGcmmEP
ygxbPhqU5NYt79jHMupP7SxjA2+JzJNVveycWzUsOuDYqxqGrEImph4aWmRydFye3eoNTYLEd/Rw
UXrB2IGfgXb9hH/ccwBPtPZoVchRkJKwzWa+/dLyIMUVCnpopdwPIroe+PI/Oe7NIeoOqUGgOiUV
dWUcr5oQlJE+A5VhgR00TbzxKUdo8vIeMMYwZunxBQjzbsBMoLMlw6EgnD4Ra9mrEWVzdZ41/5iW
kp6LilPLrvgl01/jKj3sb01WuEWMR0ZoiFgxAxhNbdyY7ykKMMic+gB3mnPRJ/aD60K9kPQxT6Ah
NjeixX81WEHfClz1vNuVeKwyRzC+toI8zuOBQvCrfHeG7nKoo1QlvcTQlfhthMJ8Kgfa+BnO32b+
stKnnm6SYVOrEiMe+SuPaa4eG17aJJpzRnVXmq3eiY/HHjGDsRVXi/fxmmGjsQirA8lHggWcZH7l
BHIk06ktOzi9hFH/qGckFb6PIiGIvabtIecMuDZXLkRMoJixmJplqFGdVF+7N77Idjmql+QQDfSt
dXJvCAXv6XDZcnfAX/s/FtKbs1mSoBR4OzPm0BTrAkDCtJo0DM6L93WRHSuw8OTw0NUV/7avNqMP
5bWQg7hmyESNgg3qtP9pqFMGpDBO3AAkyaDSQkgse+ZlNyfrLTUvPedPggehDXzUdautm0hcM8OB
Xegh64kUIBbLYNk8BzxkzDp83dMPj/90sU6ouMbGaqh7wWLuSdVjcCASdTR5QwTCTAvJ3iTPtMYE
CUl0pT40RF6CjJvOFES1ZSYUpW1AxTDGpgRFdX4EdHatmukCT0qb75H/FRBpdNmIiCsGiQ3nDnBJ
HLZ9T3HS32O0tiidk/saPq5Cvkt9DBMvRMULSgizzAtY6Iiw2TMkP6rKUFL+gP7ILGKuKk4YtGXS
J6lzRQqEnnrH4JUEsDN0lqNy43hYFGnMVbmCslAUHzQFrtubuQjclWJZQgxpSRgrxyDe2r0Vu58d
0OfXOpHNofjxvFW8Ir0Qv8eUfoSPN4K5od5d+uadabcowlgJNG/tdZIoC4TxgnFdfhlczqFtR6wB
vevuv0WnG7sd/VgjoDn8QZMv15BQ61xJr0MKYOCy4D1LAoIr8f9tr2RUkIWsQD+uuCvsyGAJOpuu
e0YcA0h1MEm3D9EdVi8z1tZVW1V89plO3n1HtonSXsU3ygeWYifsprGo0HZTNMokAVHq+vbvri8n
jwzH6WmHG7UXJXNFKXmCLABqxJvXqalcDOAQzzIbY+Yn02Ebdjt8NrfOnuxWeyF9ZqsJj4hTtErf
MTyIo87BRuQ9+PB/K6/NSyU2vjlqsZfnu5Bil2MTx1xZQm58nGG2HScYFSLTp6DL7KwPhBTvchBz
UiOVE+v/KK8qXjhbjCKFUIUdd/kQr9y/55hRFeStfYeuVHIp5e0E4z8oR9OP1f9KgO1orwKPCKID
2w6dgfBE8SBAbShiRR7xWaM8we+O7UhjtzrbKsWqIOhYjMssOYFVBYcNLcyqubU4NAIjKnpCog4T
Ea277PI0KXT0yR6iCiSsyKYkKtlLq7bEu4T7uxCrgULnQTGac8lbNxZte4h1Djq7iLreLCR0Usxw
oLHd7SAIcTbuZu5ok/XCX0q0Zf+xi1pBJ/fiEhGzRYkicEwa29r3JTfGpIctvzobnHGhMY6EiC2W
4RDOTWJb3uY55O1AlpvviMdbGs25S0WyMzDUSzji8AKh8f8iHOabYRfTvQaxge1COSxWYuPATNGe
UesQxZqZUsaK+48OgfPbxvN3T55JjfxW8mr7kHfa1sDurZsGU/nQtCO73WHuakWZf1ba5GRPbuBr
lAov5jX0m4cZlEZzdPdY5IYhalNfbtOjN0IDyEFhudny6K3vfxMGDNE/5fiZ3tWkEqde10N/p6+v
2Xod+dqJu8+FZzmrNnFqvunCWHdCmJImi82NGcAfx1HtZwrtqMkW7sw3w+c0LJoWa9FhMyID9waT
PnuL5R5/pyC4Y5ogM7JJeo69NDUsbkLN9+mJdDIZTQfvcqjomBztetLO2cdl+mM460aJp0ZIsG8z
xyhBEeppWZiARBPGyhZFMTzeEQe7SdFYXXnThCYsrjXdLCDN2Y59mDX09Zqmdxo5k4PLnmOTMEDM
xJ8cS4hWgtsD71EMM4j9I6uz7tKfIaxfsiN5t+HTTnzyErXD42B/KRafWnuyEscDlPLsyMYxgcZx
8cdRMPGu22ILTCYufxjGaePXdH6e3kIKzRySbszPAdJloWiC7Za2ABEmSqE5Jxic2VLMWromLjzN
ZMnLoQwAC5ypiuENtZ62SrnpqN/e5nzhzg8T6+BJAUskI5BaAYCYFXhpfMt+ifBoBsQ4adV4V/Sw
5DLTpddRxL48eJvj/V6bszsM0ybC9ZNv36DdI3SF8EiYsZwi2d34K1b4gYiqM0jls3OZAyiGWt6j
csCO4XegkX17KwqJAHw3COrJHPKF57VxuvX2TKORgfnDpC9BIXSp+lQPv8g3T4Acwlg89Fk8Dl25
aANkYcFBZfLW83eFccOQ9nVDtZQRI8OQ0vdOqIUtaYjAp6RgIjd3yZocXAXiYATzObVbmhqqAiuu
p6RgpsdYBE6vDEo6UhSKUQUVgYHKljmffFD+waAE3rO7nr3neI7c1EpWwrNSuZ+HpuwR+ow/OTQl
6ir+87U9OGogCBQgbps6YZGXDMR4CsmsfPoueUJ+Au/kK6hhDNoL1gxFewWljhPGbAyM6cNehiSz
39xkf6v68LjBlpIK4iymQVTzfb83gT6JF/G+x4iHtp0TCX8PrqOWdNvUwYxLe/A/YE54uGfovIvZ
wuNXwNyETuTOYYmJbNRkEPk9mhiK/yK75dCyTuBqLH8wT+b4onlAH0ZcEfk4kqyU+Tw5lYjLAmVU
8t6DPOU2GfHAjzkoCRV3rBLays/Et0P6lj7LSanCxK1nP6sUnba3GtZUCoaOTW/BraVzlDozxzKV
CszT1YVIKR8TkRTtthmA0wYMgFL1rx+E8uxRa+kuo3kcQAazDInAfkQzX3TDKn5m8apVIEmvqkdX
q1ao0Di4Upru1xU9DlFLD28OPUxG8ivDrzPTqy83k2hVMUrkvFL+Gz2HzCO/71NDjDFkp7tDZkHC
FictFmnqNZQnQ+fI+mZELJtoFnyd1nyPzbsSQh1kO8EUz6zYJB48lYIv+lv/qtDkMEgCN0fTLUsT
dDbeH1PIFW64GdfqyKYf9xoSSHgE6D4rUJEnlp51Fid7kgFuuyzzM8VVh/tca3O56xftb753GsYb
dd0+biVPUj8mF9rzj2KVzVCJ0rOw4ODxQLcY9VDYtfU82KVpsJ0SHChOWV3PW8KcqkUd1yMefGag
2yV1P3IHd1Cx/UWDvONfU/O21AqCUMjZloxm8cv8+7TiGQMJw6SbTWgPkoQ0vGzYJi1+8jiYWBuw
c0NOesy4rvn3TjABHn6tK1MgSCBs1Gnre7XZG2STxkabRDsfJoSO77RRJTKn4n/4kSGrJ0F4+LEz
1zyXVOD8GbpD6EQRnoZUOLxHNuexrAz7FLEJhi8HpS5KfwUtA+3JWLySTEg13aFTdC1adjoPzeDP
IbXkwM+5lgwCjQcKeB+5MniYrBNPOJHVhSbpCxipU77TTH+oNZl9KWhgsYcSfbXhr7Q4+YDvc8UL
DQrf0e/BXHrRCptQCNEpGQdLheBqiMM5gW8DHzX9dZb6Bf+U5OvFkCi9/AWB7WNhtuSlbHaKR9N/
L9X1AiDunZ7nA6KO1aYdxmmWulzbQWy4E8O6/P3FgCJSgvD9qLGwN9FmfQnxIg6Vmkx7XtF3iD8j
a65wnCJCjHnhLCRDMdtHhYEOBxsbMYHCnYxn8/RWlLy91WDagQi6PzKOZGOh9qzyW9Vo+V3xPOol
KJdhxOpb4cVTfWE3Gw2fK5lqgwe36NPxizEPV3eB5QOfhPVnjYjyNe0ldM+XffaEh2E1PiHBvTG+
O0NGZm8y1NHP4UaQ18Gzrho9uo4zTtyj59vJFJZwg+f8FqK7QpEQ723lsZ8K9cOGfzmSa8+GoX/o
nqJVZTFpImeQHm7hza41JjxyWtQ7+2puG3DCBvxk3R5sErCieYentjVfaNW1J7XMF/pINTBWGyDg
L/+E0RYessTdQ9Ogsjyu7+uag0IuQg3l0ipWMeUcDS8vnsSMr5RdsWiCOh7yJBwqGJ3AP7skoWeW
1/P+S6jww21NRyzbU/nOBO0h5OjtxA0TNYhgNn5sV3knT/pFmQVIzUyyZfKu9f65GRFDeWL4FPGG
DI7R/AZHC4DNmLFJuNAlhVaLifGhlHzq9TDrbEPC8Y+h8xWCL32YK5k+5tdj3l01cIesehfAzz2+
oTCCQEsHaHH4ZQD14pqKFC57rBgcrQHJGhCJPj4jx/ygLCD3ZRBs1DzoEdzdgTaHS00BQgMoiHFK
7gCZCwxA194UQL4zzkHmL9wZlAmmhQOTItB+vdbqNdJ+2C/q3IlXLtyM65JfPwga2l+QG7Xpfe3m
3EMgDAU0/gcw4A/85RvJ2raONbbOxie7/91mKNLZHslc6e32OmYX5XbcgY48st9YT++rTkDjxYJd
qBFQ3GWSL91D8nbCewlc5f+wxYRTDZWkWi7ubmd+YeDIytWcnQrTfk2FRiFC1ZKwMecHwzeA1NIF
4LxOhoDwxlEx7EbE9nEfR2IH5Tk2bJulq5/ZqZqXN+uxBj7L+U19aLot5sgU4/UG+llL12ezCgsp
Bg56GLJthcDHpZeISBVq880I1eGNAVbZSfceYhSQUnjgOfsl5+Oa4n9j8hzo8BvAtyjueWSx14u4
2BsslqlT91IEUHImH9xrkbD95u+2CZgBcvyD8KQVH5LAMcU+F95MtKat2BoOqwPcKfD1hAEDlQ49
k0R+EqPuP44UxGTXuz57wv8C1n8qMGHOBqiS2G7B2HSMF2UIC/CEwB6/gs8POY2Z/ezMJj6bB/Kd
QAdeuvVTadn53rSASXVdY5iGTxnVDBIuQANqHnWfQxrUy8GNgPf9eGWJwAd73KJAYMiThB9F6+kX
iLqu+nGOBERjnWRY9ipy+GaaNa46A07JXh9yFm3mU/ftZ0Hz0T1aPusFNZuxc0PT1g/xwwL5aUP9
Qb4t11bXeQtaBLjPv0rAvvgpLr6uUQzHhYiQHoOu9Yb+w6ib+LOfy5Wn7lBeg8Beu8L65ORDNbMa
6AsokD8Q7+Ib2aK+a3nLSWNqTp3XwXP0elRkFABs5j2uRlq7ovYJLmYab6mqve5ccgwAAGj53gQ7
p27Uy/CXlq6U4yGJy95+TZrwphXq/EuDO31RVAEB4xBKf74PGnRs1LyU0zPCoBZhMXKIJsgFe3YS
qXK7gTdf2HJVxbyB7ZJwgE4edReAICai8Aipg+wVBX6P1gnHMn7KHzkE7PVJ/4KYE9ENJbIMD0Aa
Ws4wDuZ0DG1mY1p+hwOBBAAzlp45fzHEMEZQ8vv8vLbknRt7gXpc7KMvpcsFl0KUX6TgvoHbFcqc
JcMuvwj3CgXeUGvi3r/MisU4vGGlIwI+5nwzCtI+k91kQ/BVAy6BQehta6ziQ33scOAHLt4n/Cpi
LZgPtCBN6dwV0Ab/0MlznjeneLaqKr4IDQgeUg4vPAa9AGb2g3ykRNZQPCH78y2nd+0z4rhBIFcn
i3JF8XSDvh0ECHHQMOt3H25ukOg4XC8oOBIUhiodTIeMo1Qs21k0nbuJgwnUxJ31XMFvg9AtAh+Z
xSQPYKGyuDgFmAxcsSFzpAffi14qTecDK5hLb+mp5BEkLcbv+Chd6HpNlt0wttQJIuBJVEdx2gxj
qnkQOpuG4BPMOEee6mGKd/UHWrqpeDtgYv988vC/h77qmy5ui5V37ekr7r5gHcMsQXTu4sbPJ4hX
6UNmL/wa/UlrhpnL08D/FHrYT3btYGelY0iJuxxRk6uOwB2sUTIy9eshYyC3xocBRDFoxdERc4nw
qt7wGSi5lw93CX7KvK9kLgWSfKKGvpz0kBHXh6KGVgq3KTs2fjgs0f9e2Dx20ti5DhZ5MfhT4E/U
xG9PqTtWpIcp0ZuEzLCCJpYpKs2H84tNUoNL/1jt7VjegrjQLZS9boQfyHwwgRVrnPyi55ZdFp/1
l4XUuxS42JHiDkwM5PVDdZHdGnycarX5A7rZOygdcJlbjrRBW5tjNnjlRLx5jEM2QwBeU3QpFHt6
ic8784knUCJoc9i1wg6LNDGjFkr8XQ8ZXpvMRCbOwR1/f9pYc8BKzn1r37fC8nwxiZCYLktFqIeY
ZYfQYOH65DVOnzLG7jmxIkUl9O22J34AEAXhARhMqf62+u2gjSFgjz9GIAaXMYj03uWXIFt4G4oe
4tbNlI3ZnI+hTneGKqP8lRSOUsbS8LptPq9JjEEDCF4pbqIovuWKf6AiXEukH6dp6NJx6SwiJA6f
XgBB0quvABG+CKy542nDSwmyYHgUVfc0e1sF2L3L9hD3C8fQqfOanloGN4iSB9HJCzwqDeugxnSm
YBBPL6bxYXJIZ2ynx6G9aWH8cjdukImA8fJDSSSluzT4nFvaCwpzFh76XCaQYYYWvj6T+yiTDnIV
X0UCpeAtiVYSjKhR3JmJ2JekwZPklKOSZOrptMYEdHoAirMWtGbmQ8cpzOx/UWuAT/FA+n/gWTwb
sKcrR/n87xvutC2iP308X7AsnZ0XfDGgKtY1g/yCYZB3FW7jHhQdpvAKQJdCDc7fDvUPpuSuYleK
jl6Zu8aCstbJ3I6Rda7WmCqvtws9ajvLq3lu0qjCqx7vdpCqBGfmkDKN5+S3PVevI2RFW/N2Ql1s
gb2b2WOrcwAbePBoaIy+BgYZPlSCCJIDCfVEC77xIweU0a6pa7X1AJoCF6MT8vf0ccs95hvQysen
td1IJ5oz+nMAzSbRVfHlHO9NRJJtj32/hGPkhIXm4wGpnZMHAPiPvMoCdg0w3dSW/3DBJemXRpSP
TOcGXqL/GIF5D4tSF+8WD84C7yM8TaEK6LMzcWB2eprU8T/+mxgxb6ypz7tp0KI+DUCSmOxQZGq6
zvAXcx65KvFqvzc7JrNOn2VGGRSXYgZjtHwDuEmXQPtqmCawlM5vqokjZmjO3gnnAgSGztMS9unF
Zz+Q7WhOrWkOOhifcRMw6ItayZk6MgB/pT7fpDO38VVp544ddTFShGDW1KKeSanQif0Qg8avUX6B
M30NYHrijOumbjkT4Mrlz7b7iVD5/S30oqVJJ8xIloBgTxwHnrWqNcf5AW8SoHATRnyJ+e9ba5Ng
pLXrZjRTjBFLOk9XJh7k+wAd2/8wL9jjdM8eTS+oqkz0PmnJ4nJTB3o5xskCbJItJsbVGX8Y6rPU
lDLhxpz9AWDIai7LvdGwapcHPgF0TjK532RUelsgoOQRlrw36Xhw8cGGyZ/fwptg/9T/ibDy8ARp
G3cHmx06Sy+PmSsnBp+GVweiGVi7ifwZyHhSMmFXzZ8HnKf8MQxOAfeam86SHeZgbE8grspcyGTW
4RLw7zPeEZ/JNE9isUyIHExZ02liuMeEgsWVvt9NcNMFkmGJYzELOyAhZ2IobBxgJKVmUuoJLc62
/Syj+odD8Aj2HqQ74r1cp+JtgMu+x5xaP2PXNuMK6ndXststUxUeQDdCDXmG0T51PQNvt0xAwWqv
qiglTbvJh+Cj6YqWL07b5GSKJNBETiRn/cKvyYRS3G/njFIQv8jmVKuPfpTjDu9GH511wgKQ2mD8
MNqceRInDzdvPTXap0byL95JwKMAnFAQ4dM+Gzj0zTf2Q6gt4ETLjmAwHQH4dTI1PM373cI9FkNd
EDydlknzo0hzaAHW+LhG6EWHmlvOmHWqVT2Aj4/GpCDDunAw0DGT8xSzg4NDsnzw3UD8f0gaw+6y
IHhTCguSlHCMa2dvnxEpT0WXSO6asQDkd9PckJaJ9v+LM6yD9qD4AEBdwZfAYK2w8KEjZDyc0J29
hxB8pgMgEEJP25nQr3BRe2bBI05UBcKmp98JKcE1C7JJUec+oTvbUQ21LdN8mCQAPItvNMOoc2Of
yy+W3jP9kCdHtwJ8zo0GgQPSEEMy0AW6VBJeeAxLQ7VD+q6jvSLdeHj1UOyiH7RMqE7Uew0rpabB
vEuG50/UQeMZD4jObQexis8S0uJTiFoJdyO0sdpd6xlJv+RgYC6XEqdchja8MqkEFXOSIqutiJBk
vgBamRri71kOxbuQGiSBjEMo3GvhhjGYEe8oY0eQT/E/xZKl6loHn2BiOVuCiT2QUUnm3xkFo6Gi
BtI5ksVm6rfiDERegar0Q2gAxDzbfpy0ddZO2ERy1fGhC8EqADibcLgL6WQOGmUtG5aB7pA06bu+
JubfJybeIMMer5pvx4iAeB2wWf1okd9Yt2CmW0r8NiM73YUNJ6VGZQCZUCy0kmbOUe8nNlibfLHX
nB9H5F3gX9Nv8kFM/g3noZTaRJn6T5bOsmrGfqRcrB6PyxMuH9Ju0HamEDFvTXn5DQbG+MKFJcmC
/a1i6sARn5hiRLG776CNYlpxLPGa9sNntZjTpW+jGHyJ+WdRqtbs68DYdknJOZFoQFHQjmvEfReP
T92ZnizSUAFi8IM3Xrt9fCnY47n8RWwjZv6MSUfgUUOQhMZHawyOC/9A9O6C4zAkKQH6fstPvp1e
qr7dWDLz6zKhY9sHRY95R7Sz4WlvmM3hPjdaMWxjy0ZbuQXJCEnQnZk3Dum0xmLIxDJNFls8XeQi
cY9q2SC2NWCjRr252K3usXFgUE0/OnLiBH+H/0g6sy1FsSwMP5FrOYF464Ayz4PeuBxCBRUHQMCn
r+9kdXVnZ1ZEGgqHc/b+9z/MC1gqPNN6J3g/gEBXK1+xOKPpn73Z1TPs0y/XBc7QvbnI0/mchQm3
TXfDU1zMvH+gBC+QSN6KE3C7tdTxXHN8jUWdXCk3WLTcFyqtkZdsaNWCOTg9dx1uLt085w5DofuC
6TZclHWfp+up2blhl5qkm7MlZDiAB//HuZrNK3bcsSM4IdDl5xRiXAB9KbZ30/yA7/CDoAFwzOHn
lWISj/CH/4glFsc/BwLPhM1J2CjcAvYZjmikuxV2Z/UdEZXGssI3FnybJ9+YhB68YXoE1abUE1da
Caj65jxsXBVnyXMmmBHrU5BjUb+8xgkLFryShVrgnHH8zlcc/ao4lX1XUHpMxnmUjPjdU8QI4EQ2
SOLmcK7ZHXEtnQ0FPopnCDK7ERs7j30w3zy0GWuQEx3om8xHlj/je5crCb0bx7AUvyRH1KoUoggg
YPHYlOacKxAjFOR2S34jwE7BEBKll1gpdL7zUwYxdA4+AxLXpnGpx8iRNFgZKq1UqG+AZXS+E1ab
vXMw+FhKPH5mRlHSW/ochqa5u4szyRwvxlpnHRmqM1p9aMIsfElg4IbuaYnEkwGyi/21fxTfazK9
ZOvvuZwOeqdCiPG4wVDnFwNDeBqBZlMkDrYr8hBMmYg6fK5mDB83j9Bc4pq8+nfUcqyT2ceIBd2d
zgZ/gtsJrQtB6jQycccBZvCGPC7FmulHsCZIOZFD2Pif2VEcD8z/XH6pEe+9yQRecEFEY21vEurM
J8+ReM01p+VyznbN4QXS9e81R/92PEro1W5LqCJn3DlgKPzQOB4ZWVJalOTZYC4Hpj+PlhhsJ6x8
m2P1j8LxbYUrv71AY0k2fGtEy3sGlOAIDZY6fAlxYyqbHb8bs8TAminDYK5yPw0oEexkYl4GY6Bc
inYchpzmCd5taj32Fqd8DAI8XN2gC15VdvqDZVGbZWcQQAEYA6QCBior9TBgOT4kHil1K6Vbbj8K
1tn24qewgseUDmxmNZubft/gK8LfRLviKY9lR0g6FBnR+i2N4Lq9LCjQcEA1FpYYNKuP5WWWOy3q
h6XmFIKD+b0uUB+yz9F89Q/n+4qPACieTokcmjM9BnpielIKk5zTQBM4CuYPISWG7zgqh4UFYxuk
+MQRyyOzPo1txe8Zitef13tHnofIc5HMkVXRYSdt4aw2SiU1LAKVNy2muAhDpvCsrNYsY3mOPPzi
haozXDrbDywndl/AqfjNPJT+d4FdvZotwzH8T/gYj0PPNAp2a8RZ2CYgp1fZEalAw9Iu45SMX04w
QqtIf+T85FZy0hjpT9067/nBYUgqzZ7ncjne8kjieHmdGZx9H60jAAp37Vz7QYYRmNdP3XXiys5u
E4pYecvmdAcpzTVAp/JNyWuImz0hc4BAgI4/UzrfqVRmFczB9RSvEfH6vWrVf6waDjQPaJ4jjc/j
OE44WGuOwIKU1f9cRUDGhXW4INExL4jRxL3pzhLZlHRGuy2+B+91+wx767JbSDAAJ2ouzd89iNTw
DF9Ttk3whUKNTwVGTX0o92WLOivmWBuinxxKeJLuUJvmjFIn2HmOQXZA2ZASIGybQxgUNcNJFvKA
i6zfuxRIIUumeIzC1weu4WLjiQJuqD8eK8ySIJDWvCTBYDVsqdHsgj31nFy0GieaFsicf5rXMh6F
vzvmqyVCoIZsK8hqjDSpQHHQY1Q+l9B49udvUUQYKfxdp6U/6y5zRzIBPFg6U1pzefVdiIMBDwci
p2Ylk/AZN3Gg1uVMYpKxe81bbCWOOWJN8k4YvKmCEVR/1I7/IlfD2Km3jplaSLPb+YEh7+xip1iJ
TrjEO1FCLH4MyDRkRY8f6VYCHHjR7TQYzs2UbL7djh/oj3ax2ktuBgBoC8X63Lsw/ii7+S5jeIJw
rlKWKFiYSIM2fcm5vDBnZz7Zra7Mdbo5TVCHf8GEkt947GkAVFqsx/xLY09mKXUZIAQAKkXWS5Dz
6zHC0NjAKZOKx35BB1blKEbxJUBezEAwTMFUgbc5Xt1TftZzyee5+A9Wzf6BEj3uF6vHXSeigpeh
z0PtwizAPRnTL63lP+qASOnxMkcMi07i+QBwFl4m7BvUy9nC41TSG621Me1Zn5Xd/IxCHyEQjegV
1SfSSS+Wp8v7yM/OF7+JK9fpHUQWz643c8I2V8M8aNGyzzMUX/z+B3tw/p6HEwN619xBv3uGDmEc
8CvIMJ34ze7V/HBQSvWDncaMDzC/j1GyEadDVQUGalX48WNytaVeZJIubRSME9iGocqyeSckmDKD
jPs807GyFbsiAaVTp7vy+GY24w2E0bPFV2yY7LvUmd5vzNM+g3Br4E0aW2l9/lxWfSSrYPj7csUe
trUuPlsRgjLeUaFtCwHvk2KGjn05Ofbp3MTDBQetx9NHte4SCjOCaofvLPjrBHrTYEnHDoOT5noZ
2T3RLoi+kpFBCmWU1xLvh/VbS7MRQQKszAduHPNmrKZjL70Pec+dxPhbJnlNAFQYfBcmm1txfMI2
EYE/UOzohEHLwV5g9HpPNuXXIp2keSiTVn8J2KB5gbs5JHQK0ypKQpTgDTPSGVrtnvZUBJd/vOiZ
FCjPNccXF4gYCqJHy6vzMCps58LR8dETNrvSsd8sGAxPHDA0eUItfk8r1uYXEyckIedz//C8mFAl
hByA+Qe5TwHoxHV71hnY9txXsxSaAvJ7ynW2m5+exL0TijU78SLKkkHmz+mNjpDwOEii7GM8btaL
wnr3OjTYO0g6BpoFlpqMLqQeBzMcHf72yFGWEGjgao1S1WlsyfywB+ssqlkZhb5C1LTEdZ2zLiGH
6SQgP+ddC6xXbKQnQuV1H1d/ehPwKwByBlieUquIzs78BEHwAZ/YFl6GFJRubvbpL6MPd3v9w83b
qKwn2+ixnzDfbtY1vqoE4+gisVqUJDgpjjYN60RFODGT2IJnCW9NozJ/LPDhr8WUQzl8ZFBgOlur
nW82tgw1TBjEBGdBCgAMC/ZLbFjSJbWrTmwNZDkgX/ZXzKr9O2IzpjsCuxEEC0E7j08dEZbSDE5A
pT5hEty33AvOcVE7ZovCOtMJ6hi22KKXnC4oZ7PDCVYys+3cAEpIBN4q5jJYpPPikw2KX+6V11ov
a3IiqVqfRtjLGOinGMrkK5x3EP7jXsFs+p8bDxbRaBEN6lfclnv8CET/ahYMbaglh9YlQTHKkvF2
gJFSYfZ9piMdzCk+BLYn8MOvFn/LnbhTs2P8P/HIMLB6a+FCNtVycg/RtOqK0HKO3Jt6c5+MCfva
xfrZX7RUzaFMRurNQtWGbgM3wkK7eVftCi5liYTg+1IiCaKgDae5MQjgJLMtW/Dm9UqV/Z1NAkbw
OQ6cifOO5fUrHnN1sO+lezZfNh5xq4/offP9dNuzdzgt/ezJVjinTU6Z87MAsvCInGC+ptiyNzk9
D1gcuLvg6ufbgdsdMH5kdF0B/Zlj+2recYRqTJqanTOy7uuPNVz38OyvaaJIrMFH8DDB7bM5DBkU
8P7z6GJnhpQwsmtTiQ0v4Gm+nOVy1m44AqTXbHK6JUWq6O3mkVy1X9LjUxAhbI6cRr/5/f3UwUCZ
HWBfQLUGruOFhCP0HTcAmZkw8ujtZPX6Y2ft+0T3MHt1SuiP8cB9WXijalC+8/i+7xYy4iPCiF9/
Q9DIS/giZRmGuLKu/Nsp9z/k+2Tk6eGJgItrjX2qpQTdhmSsls/lZeQVY1Si/YjibFz8MkxsQKLM
HemYd4KKM571clRnIxPHNoTq2MDCQRsf5GVlckV1Eo51zEORIZklhn77CVz0gND1eqaQM/OiMfrp
XVqG5FBrhB9zBiVj8gSH6FImLJOBh62WZbfrG6NQoyW3u9YIuiTF5sWFRxiGeCtzK4q1H3Gts/Yo
eyMHXav1JMo8wxb6hk3aEx+b2niqMjxpMSyvjWFSqQX9eWG/1ak51MFU+vo1vC4zV06lMwJyMpiT
wYZTyXiAwLZ/jM0PI3R4f1wnTA3rtGeNF7+kQCkUlczAK7+DXw0rBqMeMzN+h4ldcGlgYMRD48OI
Y8KcltqHKIKpU/rjJXb4q3FSWXgxvRHYdxzhpDLJwQsMqQ6HxnU7cmHPYeRkNRaVln/h+Gq0pzOK
PhiwKhGW0957iY+t1hBp8SBrnUBqBEyVjnEd+dMYIht3UsClAGkq9T3/auJ05PLkK6gULWyK8+58
P91PpYwhC4Vwvnl6vyQ3sWU+N3cR9ygRlXikyidIG0kkAOKIRbj/bKtVM+Tatct+OiS0hixabPH8
jp2SbXlCWjuMiOp4lh05JboWTazLlivqIjo9Nj9kwtojYVNA883p9jbGzgsVyelDMYfn+GV2vc6n
XEkwkeMjvOqd8TLG2nfFeAYvCPPDjZWREMExAXXYXLiN1mISYmZ/7LzfZtCbjU5UtdeojR7hG1J2
MxsgEPz7xJ9oshqJUcvP//k37IKM9yE7Zo6oBWEa9zyCUXSA6s4oPN4x+/dJVm8HnvGb0/frYJyO
03a/s3P/i2FJvq+t3+EV44u4HWkNsCLzWFzcyJ7EBDbTxsSEkFyqNdbF+uB30DcaXD53a+He92Jl
fK06lK8L3DySZ8L53iUYcONyS7bnbo9BydjvaU1CJIjKxA0vnkIjfBMnjHZT63Rj2DIYQuaZGxON
DHitM8ZJjhBCtnkO1etW8Tvv67bmADviHt/zLxaWHGDk2VTAA+0V9vedVbiYeENOqllZ1apbZ7Yy
x2bLQMWHwHkozIokTdiOlwb65uSdFMfWhX6mdQKsQ573scjFsBuGa6IoGfrY8/BImqiH9WLb4qnb
/l0ZI0x5ii4O15al8TB+bgu+3nOqoxTuoqH/dlA7oCfBTRp+vTbS2aA3XAL02DiTSrgKkM3hTR2s
uCFgD6kQ+hwYTXiPYF71fTTA1k3rDjnC9RO4ca4NhPmL5HIHk09asx+ME9wSInbzmzPakIS9Agdq
4zZi0rx6s6v+sYFSvcjW7ygFpFhQ8yveY0+12TMosSTOTlKK/YE1iDI8bZmvqkqGYy5rMlNfRu5D
iolGztRgi9HxO7NfZinzctVmuL3EtGM/XE+OjcdzJ9s4Mf711r+ULQWADPUu7qJObXJAE9rTXyB9
HiE1t3g/orqLiZlFtt0ziZKCsxv0wm/EbuoUVhc81ZqAhT5F/d0dHSRV2UpspYpRQnRmlo72f3Sc
HJ97TvYXIqGn0AYVkTC0RXWG88dIe7ktfmo7o2SOg0Baq/F7eLhj84o/BeE4bw3WoY1IBZDnQMLq
Slo/vI7xKuziNVIWGdilw2AFd8F17V3YLUtP4RyANm0pB1YzTWlUi4Q+TnRGRxmVg3hkiYLSc1QZ
GejM1H0fxnZ9QKdSJ2OfZXQLyI2EBqNfLUWXDEEmlxa4vmN5ih4Rc44Gy+Phin/gn0M6W0vu2EZi
zCE1RLDA60/daTB1gG31vkfB2gsnp3vaO/X9WyKN2AynZr2uEGagB7A6vbd+hahRrAF2M5NN58PV
9CebN9wQvAz2d4+6CtYTzWLrKjhQLfr7Ic4InxmtIEX2lPHdY/FBykjzxmF9XfBrfa7PPwcaREcW
xaIHisFX5BklSZ027Ks3XcJYgW0UoGqwJxbpu8csHOYShX7YOj/n4ebxJGp9tq8r4pPjdd+zpoZk
vBJlkwfFIU+q4I31f/OnbK4HcMzuSPwSNIBfDDF/dJ6whJj0K1ACQwast8WNoEmicJHbthYPGzEk
JBWL57N0GvoHLnrp3DYk6fLtWdpasGGiV1KdO9SrrLjFy7h5g2Tgfe3axRiX9GSClV2+atOhBZ94
txy4083Q/sLHwcR37I/SLw/ixb7YhXX3+oehQYy8NXWlI7Yg++n6HoqYECSd/lt9wKNqDm/nGw/O
V06MSFjARMpCSu6BtMzSTyQf8IlyYeYX0YDjsAgm6yeW0NjReBVRwaS/pRW/vzJq+OMXgj+C8lA6
ncnV2PGTFXuKH9XFoSPRK5Pv6HFS5yLyGp+HYXKNFOPuy0cs4G40VBZYcr7nMST5R7zC3ZdiOEhr
OZWxdIzJrsB22KmTYOdISy56GUoxqweHIwjD+GGDK0XMKJ9xj53R/plNohyyFCdhd3yuwjFMQLMj
BQTKbkCHEpFcryvJ07iHF/tHS5XWymKkXsTj2gs/nM68ZRmzXk7+qTm2LsHPwlChDuQD30E0yWzq
v5LSybf3LUOyuyeFUih7/agZz264co2OGQ5A0+Pb76z3+XH+0b9is4yZP/lmtA34ubmF/9zkhvTX
BFNWBvs+FBz/u71tcE46Xf3dcZdiyF2Gz02Wvl18tryRLjtPd+pe6ShH7iUY2znCycYhn/qEf9Zf
tq/9koI3yEAR/EFAn6uXJym6Hau/XwR15Q6bBQlz8N3uEuz6ePyyoI/BkcI65vDjQq4bfQpqVAdd
WIE6YyxXhY3drN9OFdX6Jyw20wP5FnFpiW2edcCjL3oc5GbbOpH4yJ9UEG2VJTuQ4nNb3ighwZYb
Con8r0jvJymFyJvW8dW7skk5OaX7k+Y2AJ6pvR+Fsvfw803u3rzOqu0svvi9490qHYRAWokH3dvr
nx/xPX2Ai9X61yncXipHrdP5U0BeDPQrH+YA5lga8PAwfvqfzcftorffx4VvqvX9/JRvvjizHss9
ZMFi031mRfqGRkdkyllhLBH/iG0VNC2iOvpiQX1OtZddZuz2CswcouMfMxjFPw67CUMt+xaM/XJ/
o4LSufIVn/B7bF5zcP3dY63Yb4Yv6xzgm+65PEjAZn4Vlt5LBFl/Zle93VY0w9W22F5qGtJa7A3C
TZPdXt9ZuXbd3DXFICyeXfxwI7Kpv+KGPf2nAz3zvZw8Z+zQhzZ60ytxyJ6G0NQp/iio+km1pfOR
NrdgaBbwKnGit29EpnvcmNGmC7BNcUt9d8QSet1Xp3qPXckf67+/njsmmhYsTrscJbTfxR+f+bFX
zsp5hGajXpPtgo+UUf1hWbmBwiuqiei37+lMptjP2aEv/IQyKc+v8LnfGXWIJB+G6Stixm+P8V2E
F+cRkH7CeQodCDvxxKy1b3zfgsR8UtLXrHcyCIq/j9clP+txzpIhyDKkaEqRQDnIxKCI0nGFSz2b
uSalI4wb2CzqkBNFK+Gq85q3PfPODwLGYktbFtchz1kvxIjZvnJsguV6Q4OyLa1xdRsnXVKl0nri
TNKvyQy2ms4+RxAhygdLUaeazG9NcRo/19QJuXv5zCunctlcxhC4z9Quu307ohpeS//UB0w1Psei
YfY5tm7n4XXO7dmt8s1jnZ/z4At9Brjyb0etzDjMvZXz/naEF1tl8ZAW2J1/DpjiDiqCIJ4pE+wf
qouztH8ESGM++YJN5PJb4BAPg4L0ptEPWdcCX9QeFhDYw0oL4JnvGCR6Maxm3+ecYISbIv4IpgCp
Q8KbkTX5nJf0isqsw0mJrQHb0Lc6+Hv2hOoBVrn0N65XLBYe1R18hhPfwGmBZKOBWM9fzJb8SrQS
xoUjma8T76NQI0BDQCyKUQi8DzxSN9i38eVWVqXffAQ/DMDpePUrQmcR7Vzno9+8PD1B5Sle2hm0
COxq6Aglac5/v+MF/i5SYSo/gbH33gtKu5rWDpuxyRxwX2GEPVjgi3nHU+xBoO38c13I1zn/5gOx
5yhL3nsDpb3I5uVwIdczuBskmEO1ftMN4Nj9nn/ec5kqoyZxkWSnO1z26QzfSjgIP06N++IKHow9
JSUlf2SovulxdTAE9SdeH+PKwwcfsb872hgSfSbE7S4kph79ef5aSNS66JQA43E75ZHgsl3mLQq4
8Syv/93cdiaTism9xTOY16oIiJzXfCm5QMhH2IIshvdz+EUADPy5CrBcHh+l83f/2bMkpPjj4Ys5
ip+pPJpdD7yfy3v2PS8HWGnsZdGw9xmA4AbRzfjsXya1nHfAbeeBMuegVep5TsYCEPzpeaQdfJ2n
1znlESSyx2t22XRHxEVkRKEIrSy6pnybe7+/Bkf4LpWJeu/Bkv+r16/tR59uIbm28bIkKst5Bx/v
FV2toX23yMBZNSHGl1gW0Zety6B0H3QF1/Cyfjo4nibCGDK3xvZdF03VIyCJ2uKkHbkjDRNBe6c2
5t2ebmXnR2AtzrxBsf+R6DvGP+5plRvxhPTTwqa8MBqvW1UqNtFHyXofG3cYEMG6wsyQRIIpIFW1
JNrXupj4g5FkSJSwUQRlNPCEZ9iTIKgRMc2y0/NecbsiwT0i9JCZvpI22tAkXQW3ydIWVfcTUOG3
vrjX9W79DAufjJU1IQMVrvS9DflOh4jS2P55isOKGZbLJuVWULm8fI4oCyscvSXPcwqm1eKGBgji
gptGMGC3A6ywnk7hff8ALFDTEvlhfywuKNvVD+HOK6KI+pPtUXh3335m09FCYRHw4Nge40j3MCV9
c3MoZFJ6n80bSFkkfdakaxHxTPfcN0uXxxy9hM6WBl2IlN8IlCluztfNeHnZs7+HGBQmD+MBTRPj
Wvdi4lBF1VUChBU6XWNBq/mxKo9tdT5MXlGXZPZt3SP/pGcUuqh5S/yePUoD5AM5DjLXMLPv5J8p
/thjtnDbl+exf/9jtyMIoqdip3F+GLhFOniOo5ygsMj/aIC13Kc7OQzw/sS81lfUj/fd5ssr3kqF
N9kPTRLEYB4WmF5K7kSriQgST004dkC9jt/4HX7jG9HWdI9PFh2CJv8SXjYK64VFaBb7wq72L73m
8HhZA71YjxeNJRmtQX7quia46aJnq6dZeEUErbXW8IqjTSdNwZtawGlGFrG2Xdlt/Yv1+Bu7u81O
lWyopgb/jt5tyI5itV6dVvE9zkWE2h023bGCrnu8MMV0b38Xg/bVUOg4ZDP766zp4e4UmNRGSjNr
D/XqtVY2lZFtHm4VX8Kr/92DQSFoj65IbQVjVphUtdRy0iZTR6tXsjvlsEp36tOrrRcVlSvyJZMK
kS1Z5D2vw9Jr55COor1VQsSc2qpXlfOwiIgjL0g48FR46+TE4l7pR7/ELg2dyZKSz4CBpxfgk7ut
RD32sTA3I4AhM3ssg2LZxqJ37evTsNSf/s0oOSov/5DKbv3dfr0JiRHZBj/rLQJ68+a+g1K7A1wr
PsRmpg0GtRr4BhQip7+aptP0jiPBw3mvL74MGvwIwQPuYjd8MzUqtvyPztWRV1eOa6rGYKJVZrf/
uPdsNUlGh4ZAaEnjQPlaAM+F9w4Kb3gA6jZ6KcONJ3M5xbowFPQ/YYPJK65lkMTv+kckQRkEqoek
EHqVmp+u7mNfhGB0uftTlfUoJvoFqDvNfWXZX0FyPwqzaHJsAtJlokfwtZ54bf+MEcnyP6sRj8zq
urr5rSnMRHuc8HjBrW9Uoso5M27+nWAC9tv38qliEYfX0zT+WhNN+OX21Ksr8PkxtLCPC3ig3pdf
av4GtX4TUtdhIqvgKnlRGZTaNQMehT2OFs3qr08o3lV5P9SVFQlx5uCPKwCBKLhHkzDzs/VDv6Et
oUAX9rRc4WMZN/HAbFZ9Y/S3w35+nKI1D+iK9m109SidGDYAoACdzr/r9vBjodUAAOiHI1aGSFpy
2PoAOojyNLGbDzGXJZsvW59e0IfwVSVc+A01kbgRd2RCF/Pf8X3z1utInmcYkObbvtGahaPwHTJN
FtD2slUxT6P4+tj36J28WcNg/wElyZd5RUYo2MQeagjVel5NC1/iCXjhQRG+4E1SWPrUZ95h/nQ4
p9wSokwwWeL/LezehO0MQ13nB7oz2tOU04///kQwbb2vQiX+cC9rhxJGmESyZ2OCIZPKRlGOJux6
2rGTfVdv+HLfdHr8ZrPPcPYN+5Tk2xtzo4HJMOKvie69xXMrqS9LrugTgWcewf3va7anetuhYQ4G
4Y7PgsLJ6kdfl+gWUmro6oCHtoDX64YY8otPhPD65bI7rzqdjJDvDCNqc6f/+LwZEZzfcBh1q1c0
IE89F4shEHN+HFu9T1CdKvfmD+dT4Oni9PbzdJIA7j/9aygiJHu4ZmN9SEFCzmSB0e2nWkpmd1sM
kh2umlicfdWeQ2U1cvAipwTMsD29Y9FcmQUqy5tLZVh4ePkyT67jl1nZhV8DXsLFndNV+6UNm8Gi
FMDSNTPGcWMX4ZBAS1o0Qt6dQqeBnTFxVR+rHlL3K1CqgaO2M/bqOFsWaq5lZM5/TPXmZ0bpN9FX
a01589Uuaza1qzNISmsYi7SHgTkhXlm2OqZWrflkKPYizaeNPh7Lmzs2PEsIKMYr/Jjjx+br1TSD
NHsJFBIjM9pTG143OIhbrZ0dL+nlyIginqgEXSOeE7HoBV3Ma9vXK2z/EW9m/odhszCbH5vY/DHR
YDe6HEH8BNgL5q+RtOy+txwf7zlbB90lDJNNZ4//2jCHBGIPV8+AvWF1NyG1MHkA9cxmr/CuSbEU
9xBSKTZpYxu6m2b/9obRkAYeRCzorIdNtaRXHhwAWoUSngqb3B8NGT2dwIRJ8wDk98d2oyqnjp91
BIhlbrR9HoAlwePoDZEJq51BzYVOicnT0wSuiijmyoTDvWFG917c8XiU06nAlS24kn3/ySTorfUP
7+SSYEPrYgnikU00x8H2JPs8mCV+ziNYnDBNTlCHKNQbtPqD1XAw49SjWh2nH8wve8GFY+JEMZSF
b7LtJggP5YVMUsMmP9xjfO6MJnnpk/DF+5ku4FIR2MeA9jA6Xej+DrRzxusgu0BywO9QRJNsQWew
uK9yK5LNHQsjlvQ6uf71NPJO8Xe92n00CIy6i0QJ+0wdMfV1UTJHjOxTbt+hp05dQiZXg/XUmQqI
WQz63gfGV2Ac1B9YfK4/XI+fOEaLZOTXGhWK4sv+heP+omGMvYEm4DQGiDOx2uxuQEcbXKvUlzA+
JziuMx7wt4drsLpaH0PXAV1LApxnjcbFgI5hCz+bUFNin9ij0EIVxMZegh27zHhN45tb9SJPJpaw
ncUfminHleMa+2gfghe05Z4ruT+X4J0zQxX3HdNhj46N/bS78yUG3BcYIRP4D9BC3+wfu4Sxmz82
X/pjEU39FskxxrDnnfOllH3hA4vNbsRc2vgcn/E7llxl+XQkhwG7+d3zMam5zHdCTeWWzoQpfXI3
mzWJs0twionbWyvznT3dCHgVwyAuoCNTYDGXsXrM/bA3Jyp4uL7GsnsThintfARFm8/CvAlP8/u5
ZurKLs8s6LqltDY8HXqNvpvfXZ4kwJhPmBl9Mlcm5ykOC2MSS5oFYC9/SD9+eXpxHMCI1uW4cK9u
za8vR2YI2Dt2douVdaezm2ItDoG/82sdjS7KgsniBtjUW2ASvmpTPuE77pHmzGUOJ4D3ud4RJ/G1
p7HC7OcZ3EWL8gD1ZODDYJkfcRqZpU0YB/y+OiqjuwP+g0E0J+cw4Xtro+a07/Y72AGt/T49XXBX
95IODSwRyKgtIkbFTk0GFSzoZbuoFjyS6tt4mcqcWlpZy8mX5IknzuUfl2uzejn9P8mQQVkZiMXP
6XxK1pHz0FsMF0jFDeQ9V+p1mgzF1nKnLdvDvgPDS/jXpf+wP/ACgVfT8bLvMTUC08YOkkL4T0lh
kxbiM+PdJdDcB1t1p319cNBVRyKe6EWAl1ZU4csxZvgi7kuG3f8SMqAnRByCjRNRFPaok9sV/vZU
RbcAAYiquwpNlsRw9e5/9HrNIFd9m8LYGQ9K7nqFj3SjMQY3hhQo3RvOJAnscYUv/FMfz2EA0Wnd
1zfs/VuT4AhEpBn5CzTvq9eKoac2Xk7WhUOkUtBjiQwpOkSy445hoURSgLIaqS++eqHsG5/BY1bZ
+uOMspl8bqBtDlcTk5cJyGaBs/xeNnEvvfgsAu4M8WZq3+4hyczpenBAJpMKcLQkx4/OxpLsHtld
jd9LGjvfVGHh9nn6mtX08P7Dc2pbaXht+Jjhmw2HWbOvrW9AfFtAHtpmyBKX/RunvnwgLpFZ6v+V
9lAHZSrcJsbMAj+pSYxLcpoDpz34QM/ldfkImjntg1u43UpZgmphifOkkBTpaDujI3awt374E7W0
iSeDZYsbhacQMThy5TWckF9EUbzuAL1uPqjiyByYH5FuGLTblm48xwYfbT8kzpc7llXCjTlygspp
A7zhCbj5mS0FauFOGC8+/Md66n+0KwfO+Ze2JAgr7t15xlc3JxTt6t31zB4zW9pTJN3Nnss8iofm
ZjyW0hqqNPl/0mKnP6Oa55ZRJxwCSIuYzBOTYBUQc5mVErxHTrcD694Hilvnm9L+uBTv3wXRQJtc
v6+IHtr8tH781htG+FPjG361D2lpV/27yN1m34+eXu58E75uDfnxvGdjB0+HA45ZB/Mw+7n+Wl8r
s7/aT3shI/2uLupInVKZCmSwNaUjtAd7Qgctr9/Gw/6GI7MAE7+mdVRv30TvVaen/wvfoq2ZTdLx
uThxaaXhIkONHn8oyMCU6TrKRb3vcGBm/Bg0pCL1Lcpi5vuCrNgH2TnylfrcQJQoqHOmyFYSLKvN
+lD8MbpjsveJSsD/8bFLK0A5YOz91ybGIKGs/XoFQPgEYD+kVZl4DInzGABiaL78wX4QgTnQN6bA
Gs5L6Iv9LxOgmhHL6+8TVdGFZmpHlu7Lv66IWQGpEbuhT78UfFc4lpswMsOHjBfHbMBMDbhzZ1EC
ExrhvI1nXIVPApwIFxMw6RblvwM4/Usf59a9RkVaHaen0ekGIApMhqEK2/aUb5Q9ZiNkNvdGMwj+
nFiCi5svBg3jPsheKUqSnc90jhOZshTAGZcYkMFK4IP8TYDUtpgLahApVoraYiCDIAvEDLd8SGH9
GeYr/GYK/5QwauKicK2B8UtcTz4fwJQgBI4XR6zscRbj6xVdw9wlNHM8K7a3I1CZRPdeA88xB6Lg
YvhBUNplQNFHZC8gPxS43eG7BUxVDhNq+q34pi2bKjVl9HA+oBlY1UMw+4LXDLmJ41IEU0O+HBFw
sHlCnEN6nZBOwpjzR7unaMVw0bwFkDl8LFDfwtoERZa7OUIeBSBvlUI00IfHGv0gZB9l/mCsgZpg
Q1XIlAujre/++Q//a70dQo0YvsxlM8Rfb4NoFiadODBfc1CJKxAjFTngI27WhyzM900POt8MAFrG
jfZvRPmwGRP8CRmIIpXp+8d+H4fEszwXGSNQ8fKFnxtAp/yRUvnI72Sn0gcrOaUTBIknBpolCnEh
jx/pB5fawwA8dD1g9RsXvTIm9kMbOmA3mZURjZlp3QYrYH+gX9fdQuhXgIJ4PvEPUxt1StcNzLV8
LQcQesiFhsw+gvh0jfo2QsJ06AFQrHPYWJKHDIO8B95fTH+D1TXPoYqvLub7GX3lkyyJTFVSgnzI
7IGsZv1QTvUXkEpVxX+tukVPq+aXiDdWqhzPKrWYCh65HpC8jfrIJomAwmdowLQtcW4LM8In4PIM
vWlQnmEDpOhUryAtXLc3tC5iRs3/SDqvZVW1bQ0/EVUqGLglg4CAYrqhDEMxgAEl+PTr63PV2XV2
WHOOgPTWW/vbH8iRNGCcxj2fATmhb1gMAimSfAwrk+FfR+xd4Z/tbj2mCE5IUsmnndHf04CGjdv5
cJX+DW4Xg0/wcvwuGMF4NX98JHVaYKqRpfxidnOQ0nxZuHxT1tCYHxPOJ5vsgcAKCmvoYT3ysi7W
eJ4Fk1he01nhz0DKMGz8zq5okDqSue74INQ6XyJ4ehiaroiqZHSmR3EuLC+ZBLcYSi6G87sP22bx
74MGyGhm3/nt8OaT4Z4ERyH0wRvDEiQMaVbuHtHduSwqMh4r/3oaLd77718RvOESkBPhcV9FFzrn
q1MuBeDLcriNh0Kg8Yo/U5HSPfYupmLeQVvONsYgDxhwwHFms8lQwxZpBt/xGqp238zcr80YYHRu
acI6EFytJYHyxHkQXmyA7JEm8ZoxxsSZJ/utr5yui9IHpiabor+Eq8CjlvHbxvIj4BeE14Y6Cskp
FLmw9R6Lj85M4l4iktktRAlch0TW+U+XTAOQscqhhM5gLE4vy48vAolKLpDB6Y1MgeUeoqk+Hq1k
kQToBPyzqzjyHPaEzZrdfi96gCUDZxKPPHU2OlFrkywehXAJk3PEx/7cvdmn7H4BDzoSb9biZjFW
C7cq+imSqP2+IVnk9vGL3ZxrxI4XDo0KLovIfGxk+Ht83T65eiwewx4spHuUb558FxKleM0exydZ
nt8dc7X1Crk2bSh0dFixcFDg+bFm4zPccEbg5YiY96urTlyps0ZDa7imt14BuIXlSwccDz80h6rf
8wT/3sSDle4D2xCok0bpne0GhtgFUJN7yMyJk2Xdh2J5uHqkpEoer1CJmrkCDvSKYS7/eHO/kTLt
zwhGxb3sFvZ9cX2PDeCIiJ9z+to846sDrA3zgh1+YXEFfpDe6RhmpeTHORyR+dPvO7VR7UmGSeFY
MD9ChPzuG/LLxjPZKtfFkuX/zx+cXmxAJYiWV7/Z49uQzifWNb4u8uh90bbTW3gFnGH/9/JuU2g9
+sfOCG6hSwWxKGHy0EzPv0fBcqn43JvwC6bKHpFPWZ2zmCzZBrg4JbiyxW/01S2yO2+EssKa2t0g
vIi1fG1xYS8BuVnUgH72JfNyfO8aWGo1CMNtd0ms9+JNCPANeQ9yn2uh50euYr7OazeJKyTY5R+Y
KSW43bXL97JgY6GjQSO33ByCKkoRbxGC1zv5vS+X7NR7UsKoIkJmVuyYqsm7xgkfkfidECi0h7Ru
b2KVCjiTrxk4G2Se60JMNbV7jSawcKQpkt1I4RVJiEzdTdbvcATxEtpaAGhBU5mta3uCXBAxDEOc
7BdbduGBuB3JCQnHPrSyX1ScHmGxhE0A2eHnXRa74h/V+WlLDoAJyR0yyC/eLc6TDvpnvWcPsnOJ
AcbOGBRapy3zSUp0hDv8wGbR64qRZOARxmuOYH+9lx3+b4lg60CuqSmxtPYetHHrRxOFr1xAKhET
Yu7K64sAbn0V3kxBROSh8SfrW0TGLEnNMrPOlzXJ70ijz8s4WE48noPeBpApGBYhLnv451rjQx5V
uyJ8uj30mGToMqd/WWlVDDDj2RkIF9icGfLpwywDV2JDbTFa01oljY+gybz7SCciVLWkXMOsgbtM
j+iBOO5IXgKfLxaql/NFhB6Dtxgo98tZVRwF/Q6RQ/liCK5ZkybMBUVhugcfjn41RazAAaoSZkxv
wIrne8rNPOkIvCa11hBhct28Z32mEwqsDNoF+K1frQsX9mAmwjJfmHrST1lYEM0g9jk9TrbwrCdf
J7hChlS8Ys4tsxHUkisRHiVZtdC8Y4YdZzLt01v3kIteWe2U8VCfGBVsU2AJMWoCepTxYyGbDJ+b
fiCDXvMCEXhHb598Zt2WzTvg6C+QQWmzqZxmjOTwtP/gju5HIWyx/iFjh3ti685BSfAiRX51jRAL
rYsFwUQOKO7iDCqc8bixmHUbqLqqQwpbLPFbEjU3cW6i2BZ82J17J9D7jfFGsfguLlHNdnBA3Seu
2pmsMI7wnz411D+HRSgdSk55GV42z13vMDhASXuH3O2xws05ppp0O9iDpEjBn0oY6gH5cc3CfQuD
H7zUUDA3JEUV9jnuh31ckyNlUfiC8AzhJSpmKIK7KUCSVu2JD/RyF9GA+B30yj3PG5MxByrSw+Ft
DiT36/1mXAOMrHdEx07Kq4dwZeCxNTg9dnf3YdXL4qjCjwrrpbRtvXZ/W7QmMcvhZPr1r7s3KycF
xQpzOobzQ9akcHWN29/A/XkV1f9M/efTswk8pZciUhD/UKjSHiwnQ7HUmHeK+wj6uY5fEnwWWHte
n0s5nFgSDRihPsCQ2JoH44g0Hv+FgGYOWEtO+ne6I3sU248zC+SbOwxZYuoy35QdrlXyegCdajVt
AsoADCRk7uGh/qWCSJZi1lNoBW5tZV6NhrIJ+mwioKr4SvwwOMLUR7oQnE+mKERtQi4U7xX+O35T
JlCxtcJOXIe3DcPMIIHYUCmGdHWvHcOsDW4hPPbOi4pWelHuVHTQRAYrDjabJsMZNzVc8WlufikB
SPmCAnOP1mU/wzERYUHICbvkeRj7o2257sXd6UdWZ2sND8326oMrEr/ELcxuC1S9cn7+4x9Z5QKK
DajIUAb+JGQyhLyRHD90QSQs5pZwss72JEKTNlT/4ajvXe2CruC6BTCB6tpzsmQAOD90yWUD4aPX
hYwMP3OhHiX/7vLAYD4De55nzHjGNVCNcVTBKe2YVa4po5M4tXC38+CeYu8cYCcsloxsK0jgMEe8
YW+WLkOx2E8feKCNfeSbY9Za2Ev4pXGjo2xWiIBgF1XTDKcGVlGQiPCcnOWCQMh/IQk0ZQoD4rUm
Xp/toHQ1oeXKY5OZrSHu46l9gK8Toqp565pDD8/kCW1RNev5FMqTsn7RdEEytSmWvPS1mbNd/sVf
Ot17WlksTo0eU+7VK1wYvds8VqDEPjGYIaE1eG7FCmtsS/YHF3vizGccJ/qFMh3DKAO/w2qAtTQ0
JgVI8LnM1jgmmkxYH+89/SJRku3+dGQU7ti8W9/0ReD23QDNiPrh2ZZhERT+z76ksEpXmYuEVMem
zmAoOosBqT0RMUJO8c+V9I4EdUIC3T4w7HX+8CsIYKRZcZxkwOx7MpfsyXSE6XHpEnTvikxBAEou
WpHknXOoi8N3wf3jEKGNOqJdZB7NMGTC31YVGW0cvntIe2tQs2FaQCjTOXEs0cnYA/1okD1CNp8E
YGiroXOLWWXFY6cXZJ40g+63x7UxeUXZ4QOk9w5E54EHbfKvRhKdyRfHTou3B3u2xmpPjfskenDi
kHg8B8RKFMCVYknAnZ+zzwS4jovFNeEXsDqWC+cZlHn8SPBhIv6O7ns9gRje0kCiErLnaiwFQ109
KiL+sc8iQOSS1kvCg2ySQeE+PBZsH2HHkwECjTk32d4w8yDQ2j5mc2b0YlbxfpNOhtMm+uBAYTHJ
QGh0wcDMUDkj3mV/2tri6s6nogFll7rvRKeW/KzcJLvHY9XgC19pgZ2BhqDBhVdAkXuj/3jAdyKe
jJxw5g57ANRW2D8HChar7dsMR4wgN4aQX3km+gXzMcHkQLjs9Wf3AOtiXwUnewbksMIfQWMFD65g
f4XDHxKGT4rXqiMmGJZ1HpmugFjDaWnVpgwlF555GePrOs9WaCzg5YKnDaBuD0mcveg/sFnxev9L
LYwrGD1sftlLRB+iW0fOaM56f/5ICTP2zhxo8cUrbAZ6RtRn7XMmoe8V5LO7wfe0xM8j8O8PRrdf
nv6ANnHgDqyh3pq5xYLKkTCAk3WB27Flji/xN52wJ6alIPMIwdhiNC34CVAywcH5mT1+RjxOUX+i
YGJB3GBXSV42hnsEHYcPLBX6VMTJlH2lh40g7UYHOn2jNuZkTuO1FlLygrvdkhnfD9XwkpLq7BAY
gC/mx1FcvgYz8vQ+U8isG6yoiVPxAQywx8PPimDYFCoa/4Gqiv8bFOpuChftk16uFLve6p6i6jV7
frmlG6HjUKbl9rot/7LkrJ+DbHPmQZDoKVxC1+rs6T6cMmVRzuwHZWv1+YMtRjJaiMIpgtzYnfqw
ZTFhmo838vyGbXaWoEVmGTfFFPvHpwjOPFP2BPmiYBx4NPP9qLeHuoychbH3mPm/E8efdQ6bJJRV
RdKEd2BBsCvWJU9Fe4rvyBKYjuQ2ZcvcS9mZvJirNjd2LNRNj8r294ULABVCXakfBhhyyv8gUEOl
3r5uOvMQXqsUu2F0Wba4QlD985Z/2oD5Q+JCoiJPlT8Ss9XVKHjtnhFx8E4GC7W3evMg76Qnd7vX
D2b1BI1aFV3RbRxG+8v89LZohFE0HweCftuxah+ZT3YbTLHSacRx6ryW9glxRnpnqGMvjgh/1uB8
wJ4awntng5EiE0sHaMmnk6DeyGt2OgsJ+q5HVzaBfvQM1Fm5Gf3V8+qvnl7opOpVn/ajXlw3z6iG
Mybv65Ucvuc1LJVPVMR9KGrQlyjliwHFLIPcjV4IecUrHDuK91mo05sDVGCTFx80qVirCdngfT5i
OL5NMz+Hbs34lbvgQW7GcriXIk1zWMLdkhr4VkqqoLfLjwx39wIMT+sgXrf+12M1xp3S6u+t4D6K
hdJt3v8DqYGb8XE/0dhpfTrCKaDkS+hXnuyFS7+FuC56pjFrtWLOy9athFSX0N1s1dDQ/1iTU5vF
Foy2DWWhIBePQAMEEoDLXQ/VUZ1OzDeIBRedPcJSc2K/tClCL+Jf5SkAvVWxv8GEIP74wzU9eoR6
2CL8jkJER8EiRln12OsBDIQ3JmQEleEnGrqXdTatY+LPU5G6id9pKrt5NLKNhpGoilRoaCzGPTwg
h07N/z5ZMQmwXSldnJjSDhd6bFQpCV/aHaT7wOKvuEl7waxnsjkJuhQUQDQMmHB5eBOi/UOx4uWb
hzdGnaMuCuFpmbtZXCXswNbDl5ELT4Km0yCOQ0vKPDBm2px/2pd0wqQiH0qgZEqzUB9l6STJ0v78
vkYrN0iy7QXKc/b320hHDi8w+IBujz+4bhd7lnawXp5CvIj+AfKsOPZsEtjWygDSPKOvBRpNu3fD
Se0fMg2aDSaN7kfjP7UbZXtbcvh/a7AAmHykqLVg89QNJIR1CtuPnkA0J4yRNG7MsLFMTBxuIep6
JEwg9GyLGnxFjwQ6/oYeAEC9bdmCpbxVHGFljORPF+0L7L2PoPSy+5ehxfrj5WUDD/gZPx/6lwFZ
Ef+8wUiSBBpY7UnRaUAUzRBSc0UTt7/NUzYMTo9CsOoQfEPY7mCRkkqDHSa025E2UYnYMQApvrk9
kPRv1DC/LqGryszGeW7CS/2BI5c6J3cSXS0BKq8RG6fo8Pg8iBCo02E62POgUJxgSsuP8jnr7JMl
Twrus3xdpQXX84q/COeSHeQ1ZUjEvkwbJ681BFeCydBcvRZDpKyNTedlkDRi/QGvGIPNOKiXDRoW
EZH3cO9LiUsUFfQcGiXqQjVCl6J3ZI0/XDWmKctm92XpXPCYBC3ViUTcDJPr7oPAuwxHzs+uz1q+
rIyRhcsCl+0z1kdU8FfEvSruVrIIV0+u9jO7t+cCQxK4bBJg7GfHH5rd6TERQ0cf2FZvY4QJyYsF
WeeJ6egDxVsInmWv3IMXWx+2ekxgEPJUD2EUTMtrSh2g/ovOeN5fY/ChzthKrUeU+i0rhcuO+vJj
OSBYDtAxdWX+wCMKq4TD7/RckgpgDY8FUA0Fi/d/q84naYfLwhyDhYHXutL8CfEG65TzaRIoOlBi
xOJ69WTlx5JfnCQYHKsxwbrWzR29DAz07vhuU/1een0arPnvROU9fPiN6rZZy/ED6FegnTkK78pn
VwCLgY3vD5XBIBjVxnl5Sb42qMaJjXRD5oHQv/eNEZXnu7y71GAssR5TTlaWdCto1/7Yrzfn5Wf9
EeKdV/hILok6F+x5RI925efJwK9ZTt9NQUUapsgtjdEs3138Zj2Of6wavn6P6UniKavxMFDmtadC
EmaQieW4AeWmZdT5wNHpn7ECu5u5d3alsFwNwy7CCRgGBs4U65dfLp9mjxA9mDTB6G6MvxrKCWQV
qpvblX6OWWyxPFc3HN/D0LjsyzUe1Nm2t0XugAAJGtMM3xyhH8ij33pCV47MMkFalH4Oo6BBXj1J
f2hNIBWAFQwXP/L8mKg3AvjKzX/ABMjJhbVbYRR+G/fj0UxNYVAQ2NBbCXwljyVoauUqX11DdnoB
zdpWDifcJFMQA1ppxHpPoQIVOuVi2pzUOX5BXXKB4MkpDNkArtrodepOpB+zBfHY5V0S/g3gEC0B
Ond0V+AuUADG2CUgeJikqCfOOwplET725Rbp0eXI1UYHIf81i8kK5QH7qToBrd2yq6pjChHHHEYY
sdpCZZkDXDIXe+qhnbMtvq6lAcKaJyrjw7VPAHp5xK0EtUruGusHu3G0AR/aAcQXC352UFR0BgtW
hBCZifCroFMOSNBDBLGiILJAROtAgUVKgZLreA2Oho7IlQJOlzfjyeSV3uJE+aOCan28GmhzcP5A
e44Bz3GcVioqdBZnnxOTf4k9DTJtAtWRYWUrrlk5JWLsdSQTDpF2Dez6ON6O/Jkqmuyx0KDr85Qj
AajKegIpLJJO1+SyIXozN1njfJnR6pS9CtYpgtifk2tcc3XNkRRwqAbUWJDVCmk/2CXSw2OzeB3H
JwRy2dkGdM3ZMYNukFcCjQl4otAZ7Pj/BRLJr/5aq3DUOZePNSs/frsxJKKzOQBdueA/R12Vta8L
aO13vB+oGX5aj9tqiwI7Gew/W+Ji0C+xjSEGkruDBykckhgkBCu9l5QMHz20pTguiNb+AQNrsAfO
pZBT3Tm+XNvM0ZPpAwz7cmCoRaC8K47i9wnZFiFVauL34bdpBYN+Xq1aKH1Z8omrqA4+f0D00Iki
7opqxeeFIns/SSraB77mwGe1zazezWmN1936R53lB50EmOEAdMrz36HPSu8SXhfZUOMVbqHVIv/E
Uoaix123QCnFG0AP3NtjmLhqZ0pSLFi+LYZr5K8spj7MoLd9O8trEb6yZ0fdKsY1FR0Ong5stiWa
Brzj6Z3p6M50dJ+nBfcH5rN727GSjJ7xiC+PuvSmw9djCPsFLEQ+Sc5idP4QyXRyyrOQl5cDTF2F
dlnZl2x8SjbJqbpB5MYYg5z235o8gwxB7OInJsE1wKeG/d51e2Gcx4oFChZrOPjtw/h3eh2fCQuE
+w7DjmwOt3BDhqr/XcuY3YS/TsPTBHYei7a3UIFcUYMyV6DcQ6VPD7Gt959Vvh8n8qqfyHGPHiiR
6RI3vC05XQ2dB/9acR3+wvPiFlFT1soqIzok27NLIqNljOVFnYhn0opTPtqzL6c7yUe6YCNi1MXa
+WFQfJi52mVzHEm6yOhj5YE2lMcDbcWgwhV7ahKvJM0DBgE0BUO9VMTnlbd6+/fglwIRQFqNWa5C
oQCfq5Hi6BdIOlAooQisBn2t+Cc3RU3Frzv8aZzyJy6W//5VpFL4WbKgHqxHhyH8i60Crzvz+TNS
TM2QN7gcXNCV3ub8xF0CFgXXL//7xI2ij9Y1Sddcy6jJ8LbEzmoFvzmsZ+N9kXzW92C8lJcofZ3h
/LZsppfFyJKDD8PsY8/fOMizIV53Y9B0tnZ6Nh/MPid+hMYfbv4pOf1B8nAmuCXgBrNq4NbJXNTQ
T1UoakTyLca8ZVftBlJVbkHYPYUFB/qPhnrIXQPyggLhMEBeiEYQx8EFilq4TPXpuasZGWANselG
Za+3K4k6SKaJO45f8ErAtp52tlMjbFCQOEzmFVMF7FzOd3B2OzjBhUSMjvbDVOW7ErBmfGZJ5X4O
HfIRJeGJFSucWLKYU1ZGg2XfbfZyNAgnqt6tBgH3BPQsSkYgHa7zJyra26ogXOfwxZc6pk9F1bYt
Z58ZK2o6qw6cBI386bFEi3cOZYz1aHfKNUdxEtI2tlG3H/stnQHdO2N6jRm420chRUpODn2cphwh
OtPQHBuxJ0WJarptOh1CCljIWePHHWy5wHiWPNE2+s372C/Bb5WC7+FLQcV8a1NiBH0sx5TkhmH+
AIv1jU9aLvqfW40yuw8zY81qnz+L4Od42XCUUctQ9hz6xBuZu9qDPydiTAry2+9/nHOE+vwKW+nQ
S3oryilsSoi5G8rliP/hgi3ctorGjSHqJUgIq3tf2o4OrGSA7NDb5yl8SvYwACyzCcw1JTfeePlD
oOSXTCo8Cgb7lkDFf5ZE+JPM74h/WKbn+uSuQxDisPWXj6f2xgkTnw44GairavO96yCaNtY5Ur06
qYG5+ppCFJRLELCN+AbNnYMw1Xpq/RNaquBhvNwzLyPHAapJHQ6uVuOym/6YkIRB1LiGV9wCIxwk
evzjDvejyRyTZS5qi1VYMuJZhk3lvBYTC2MpU6hG32ddhpNEkq/7gvSBSoqWDKPD8Qx7eda6d6dZ
EDGhgDkwIkOYjDBJ4oQICyy2KQeJ7QCkC1eM9CXBThiNmvDQbCYhdn93Vkj3gM2ZLREzKNMGIREh
X5Q+5SgYpNXqPIN7w6u1I/vhwdJMNYbGyLxD4RT8+ULRM/Jc/zUAzCN8tbGLu0h4YRUF5okHAWoI
JIfsUiDbgHsJmjhLSUuOO9atI4t7fmIBzQ4gmFOIX//zeHAmLVcDfNJ0dv3csBTHuyD5zqiiX2cA
NH8zBGXw5VATjW/U8VCtgdVZvVkLavYw+vhiKbMPC0OPmg1813OeI/3ryIBToGu8YbBRuHHNd9oA
so6hObwJrrmbd1OFOYBGhtK2fT2xMRrzGLHm1rd9Y3mxqNEDKhBNoQ4HDKzvIoKYsPDrJaC2HLc7
fxhJPQJMuiQohwaHxMGsbQFVZokuzB6tfqkAeT/WxzrdFkNYFBDsNLxJPWkt4zrBF6vYOKmesKwC
eOqmb3geIMlxy1sE68I4o+4l/ouNkj6wBVKBM4F3he+MlIAf8E0MwmMhwnMgdZMR0ZG8fF2MxT/m
LcE0UO+Wo+UdzUFuVGwfP9CmYItWbFkRcTx21UiDddliyMH22RztXpr4u2h4THKPmHMdaqIpu8N5
ExdDrS80G9iJQZnBuZc/xre1OQN8lAMrPbL+CIlBg09o0Rk787PxQ8N/RVfxD9p7Qb1YLy/zM1+A
MFtSs7B82oxwss30t4F2oL+GA7oUIZw97C575s0b7z9w1Jf4+kBhA2QPyqDCNQ8jS4CeIc+kNYhG
IzlKmv5/R4mEmz8eJLQ5NGwZgTVkMwFaPI32ZgIVQkUTTHptaCquHKI4bKzdxcBfcU6887yxoLqY
PeZBMo2HXoHd+w2KNFe3eaBlslCgrHY+Nsw0NWyB0Ofqgh+iKVE0YT2ONwlGUX/MSxgLiTehYy1S
E5UAwA/w2MM6ZLASL0CjowmoZgRyzynDQn7/5egeS11ok/XVxP1RMwDSnxx50rLvXseuieayZqHR
am/6SxofOgtJ4JZX3kKuHEhzbO3AVmoqxpkN1cC44z53I4MPVqB2BMFyjsIxojPx0ygGJgonaiSf
jgFkkNZz1rQ4qaBedO+wNECRf2SRkk2OQ1AwxNH/m+A1YaK5NS49dErCtFDVxjxvg08oM0lC1iEP
sfkWyi8gZwxt/mhf+E4Ku3K7cwtiaUUkch6wVDCpdfADcpPqzwJVU8zbyBhPhxBipjBva7fB6a2A
vROdBUpytt52+dZzBNAvBirM75B9k+d1AcQGDUf3DSUFO3CMWvkRScFmypoPzzjqrc4mML+54qqF
Gs3CjR3tyMYewq/e+hlPIOsVQEjs0J/z2i2JBp43ZCLwEh5Zq1nMLXx6UzWSyMyq2D9xxU2cxsiX
eFTxidPgWLLJMAUFnHst+So2doaSQSsGJt8BgXWGYmzEdEofYmA25/FK8q8f/hlvc0CIn55HffJf
YPP1Z7jAmKDXCVdTx6boEX3hsFA3ePWHRo2C6fLT4BHmx/L4TfKDhEMjHmRm3zpfdYwdcsJK05aG
lraRix3eK6S1v5LBh38/gvmOLWjK4i/xV37AoZN44D1Cps3OhDmwhKLaxJfl02BbjIIkQFV/3WYs
6iF0zdHi7HrLnLcWOuWxB1MaHOffC0OzrVObpsgEeP0Kc6D/jIe3fjnbYa1vpx97hEWisicD/ksJ
bafYEnxQC7h9bYtBq4kBqHcG0lTgQrPjjyUfVQVZOmxb0AMKVcxj9TJ7iLGA810hgPhSkLkQfzu1
5OPO/iS/gY5B4Hoiw0zidYkGVgsvDlua5GGc/pVphd22CPypl+djDuL8NIrlUNZzagnGnuaY1DCJ
ioJKoDbGVgbDpBeX/tu/biZ2Z9bz2hjETawkgjiN5Gn7JdqGbu/Heb5jtCS8kd7Bs9U5mE8RyNKZ
n1NrDindvznw6r+TKBYub47I3RfBrQ3W4jsC5SALwtPA8VE+cXdU+L/cLFFNeobiSx70NxUFu3Gh
qnHDtJzKIyqAhGsxM65/XOQorDiCuGAR7gichPczhEYEkYXDd3JlUXk4L1rOlvgi2OF25xcEVdol
vfXELrQYFgprKmR7OL80ks55nVR6ybJmYg7gwl1hHwHL8aYzBFEXhwhe3kbjVsjWoSGjLPpob4BN
IEgP8BWviotB96YPQ0azEWnWVCuQZCghGIoY79No3veA0qa1c44l3GUUYyU+aLwcxoBEVD0QKrN2
JBNG9P5sCj4leipO8EV/mzu6KkxLhY/mzx4B9jDS8L3p/thlYKn58oHk4Nco2k5Is98EeKUjcjMZ
rBvj7zd92FeMCrQN91sMA4jYWjBRziF0qk1GQLdRa6t0JCYPAZTy2FbnoB9WFoTIpDVX2s37xi/9
kDlUfMJ3nqZYJuNThNOCBuwilssHUFs47DdIG4Tz4ZfVzGR9JUEnetgHcNQvf4tZwpBXRTAxnibN
s0p+Ip1Q5vb7etFgr/12iuAVnE1uGh5fP0CK53+cu1Vtx/tW869TeOH8lqPN1fo8tSou4nZfVvp7
hWZL0ADBkWNcE5Y9q8+wU0MDp4PEGCApbKZZ0J0nbdP/fYPk0rgZL4s+iAwj6qSWuaxkN9dVOe3N
4Gx7ogCpAAC49eUYnDZayEo/UEGQHocbiQTF8YVqkI8N7gpiDPp/+lY+SPNrQTY2wJ+qSq9Wn6t5
H5sknc0e5vKkQvstlwe4j5EweV/tLljLVcJEUXh6Xf/Eyg/tSU87PrlhGnNJ0poDZx/BNsUVETsY
M+ohaMpIHvCJZ9/NXcduQGJ9gDibD6LA2F35/1T7Xw03RVRgPEzsa3CCZ3YmYJ5N7RonSVS+V+M+
u1oRi0cvbGMVQBMePLiYsNZobDB5S9XFpkePJtEY/gM/BuMn7BE6pF1N9ypsRAvawhMY9PrtZAbM
iOA5x8bCilBhAlbr5z+E7kAWr78i4DWsJF6SMYwJYoWw++c0HieRGg7N4Rbs2vp7zh62av7CEe3V
hL8ORYoR/UVQRHo2GEFPmyYSjeIIq6tJiCBy+DUBpBi3+lCfKIpgKBeD/BNtbGNIabDt3gxNmJP8
3+agnrUDYg0vkvSRe7Z/XsvJhNyklwbbTGxCOGDvqbQrHUEGBkPTeZokZEIeA3yY8D25mPN4pxgX
V7xLbOUZUGTzAh3h6sZE+JxKE9gG4LGjbgBrMafBg6L/zaNOP00cgAuLn7GLGd+HMsVt3vkPSgfG
62QDQXXWw0ujY0D2HPMytUTqYGQBWjQVhmwNjZ+qcXND4WBSFv0gTnkcx27Gef/X1KmoVobGGce8
ocWtWUYKStt6euWKao3lmDu+gm7BLg9tD6DqncAHmflt7JFulTAJKT6qfO3jZt6YJoUaBg8LbUpF
fVtSrcEcYfeaEHjoJ44PiDeIKyYPenbQtTOzhIykrjJJj+SiOPWNO9aiOgtHzgIVuuMv7ftTXkYv
i/eSieQjHuillSO4pfc1rdYB6vVfpy+RXmxmJIYV0hOYzCAYouZeKfvcHIUVlA7JXQ9MaWQXzpIb
7qYNERLsMas36Kv0wV+JEV8TjukUz9a/Gx2YR7tbQmjEjgkh0pob4Gws0eWyXKY7+PLfnjHlHcsg
aEcYXUNdvLs8az4w+GfGmh2oQfySl5m/uWLTFPKx0mybGL/Uc2mfIRVTtMdfTXuI5UgVnNNRo80I
64DKoz1CRf/abNTLm46fCxDjyGMz7eHWa/149256oRNNbV1oQZEGQR0D6RYJi/DsSdHM2eo+jWop
MvFUBjOxuW4ZaEsGXny5tJcO9RVi2xoYecGOmfdtf7VmqE/6FliINbQuTu0PTPEqZC7DgZ7T2IJg
FVYfUeMAbvzbvSVIndylQuQ6K0VYtlrh4Igzz0TbQb93947i4cpWjd1ru3haZ5MDPRvy7GB5aar5
x4YE+uii0iV9sPg4rdP8FQ55AEIqhGO2TilFe8T7tf85TMO8yQ/MFT+pGNtQArhD0GqVa3DGiSdc
XLTglTAjcBr7oeNdbV653GGx8aEOHNg+cBWCJyjhHs+ZGTPWHrd0zh5PZQpD723srRfC8+2dYATc
BPEVAwWlH86Bil976Zi76vyIThjNhPDOY3Xp3LdU/Amy9i/fHWLuH8sBmpKnl67EjbhhLeQAJddj
U0lYl8yZJckDoU7cY9yy2QX1U/SvmHs/jHnIXGjfUN+qZLrVOvorgscx7uN6TSV9RUWidbSHCoLk
nMi7J3YcX1hbL2bgUnhq05sTR5ao2hH2ESwhiL4tx+JzgCwHz4O//UAag2eNJsh1mMSfrTVBhnFp
QCe7PJ0H+rZW60MD+GOkS2QkvnQv6Gz5tx/CCcWlJ7/e7LxxfjQh6Xf6/LsHMgbUDZcQaMcfC5QO
iiM9FPSlUudGo/wNj+0s420MHvqC9wFjN8YxdF1ONtYH4ShA0gehaiJ6Zb1JC6YdnaUOYys2G1AF
MLvkCmOPQtDlOG7gX2KeHAMad3vaHKyKWYh+p8h2ZiCP/DDCkvRq0/cBlw05Opt+dF+LUI3DlT6P
xwFnPRXdTAlxK0+Zsq0H3U4AJIexF7fBBg58w05PhnoLhIsbJVyLTGjH6kZj5VCQbbHubBVdmpFN
wU001jhZ6Qw3bygYSvKgV5YwfEKCpbV7KeFNFIkQD/OHEBzWedygUSc3pDYUohoQWu9lrvvWyHUM
hFoM/s8xzT8kdoClLGRNwF9noCO3wfhZlfjnZutSGYpUDQska/gzX42HpgTiUNU9jQz6/ceoeYbp
01iLMo76aSorHAMUF2hmv/bLo4ZauChiqMHynk5lglpPdLofBCI38w70/tHGhbb4WWj3PMRwvHOz
bIFBmHarqHNvI/txNn6Wat2215s+oTTjH7tRzT3V5STCNtYc8TAziAWmAEjWeIEP05oPGzbtmErx
DV5/Zw8wZcYsbsH7bLQTx2PHuEuxIV0AgMy8xZRHNdnCh8dui6/CB/Ka9ucfA8ZOFrGUeGP72/K6
cAdxKKXjIOlsifU0qhee6MV86TIgx+aKDwNVm/wNPho+VMb4DLk+GcDazawgpnEJ8GgqO9dv4Z6U
CHsU4arPwDwDABcJJuisG/23IToEMAA3LzxRPwZWHOYr4E8AneLw37OpojT0dPr9Vb0f4B6k0AHo
9Dl8QmDRdAfh3bympGy6xQmEA+YPoA1aaZ4TKaBJi2h2oWpZiu0Sj4WQZagpnIA9JT9+0VWLpli1
Cg8P7lnfudn7vgUPZPuzakJ2JaflVRIoZ0fZve2+jGyCNgZkRwkulgP+1zsE4atfUelXYNcjlDdY
FmfbW5jFd/QHQKCAISgwsXkFx0QbV00pNAoL7iy5ZQbsDDbuEerCJd+T8srEHQ4XyI61s7cX7xqI
BxRqAFQyEYXf1EgoYbglnWoP4j50QaG4EunObvtsh0mrqVqTEzGMzQ7CAiQFdtfTBuvYN15TDY0j
67ERaTy8vq1FQAeWpzoCTu83Z3HHqNd7g0Jg3MLSTicx2QNq029bLNz0esqoLnrpBV+OHJE5DvWQ
FbEf0dDGMxuQ3iNqKQMdYckAsdScD99mDIrwJYCcOUUHJBNXzRC6a0cADT4mMA3poYkhOk7P1rRE
XFwby/SCzJlsYiLgRuHDrE5wnWdQovQO+5fjG2tdTXz9ydeQeRG4UeLmJjT8ISUI9mTn0P/jLqQ/
AYzp7CHmfAwGFkx9v2nJRQ5f/OzgkyW480DQs3oLGZrsk5Xq3gaA/iT9cL+rU+hQxCdI+nsuG9Cy
Bn39vmWzupIiXHidTOfbcA1g+4e1EjvaZg9HCVxZwmGQOU5X7P1Lv2zfKI9XJV9F8I+3jcawyyrp
xU4ZxIiP406+SCpO7A+QKf0wDLJ0A6TFheiMpAGKBc1Taf2md6N0ZedHuRMFAYTTnWIBy6v0H0n3
tZzIGUQB+ImoIodbhiQQIscbSoicc3p6f7Ou2rJ3tbZAwx+6T58AGysipOSzc2K74bqS7J065zK+
SEG9OTAX8XnfyuHds6pmPdCZNpQEZc0O7IwbymXDFhRYEFZbCjRPW27TDkfRHUjp63Q17G2mXZmF
1Pentu1xzCrTjGfy85GP6pTH/Dop+XadZXXZ2tc/zob+Z8TzP1iEnZVrDLjjXI90GcGXRc3U3S6w
a1jIRzzpq0RuNlWkB8tqVE0mN9cuN1VEU90UzkDZVSf3E2+atBdjlUPhoo4cZgM4jfe8/IFs9Fq5
5nHgFXZlacXpdMBiB/aqDeypvcdvJ2147gAtEglq+HAtJSr7Ih/KwmckjjO0XzLenXubk5+ZjaAi
rJOvaYbRTJkclBy9P+tqroR3Ut1WP1+soLQP5tE5nwe2QO3mlO+oAlrRuTOsZf6/6jiz7aqP0hfS
YJdhWSOWHQrneq6dba7Hj8Gxeq2vLE//XXkJhNhKIogU36NI0aCnbIFygBBqroq9Fsdo736Eo+Ln
XLQnrwGF6NAjVMvv4d+FYzmmcsrxWRhvgbUuhqzT0U1aShfPg4ztGB6M/mrVYWu2qfldbID1FWP8
IoF83T58c3ow94IyVkJgLRlkoOKZCgitZB2mAhv/XiMgDYZ2B3PexrEOuXY5Xy0W10eJJw29HPXb
4FDytHOCYKL2y6l3og7tr3IlvLdV6TA9BtNPab34twJqXv9qldOnuY+4ZcH9C9uxJ/gAxvCqVL2O
N4VDoX+trbXkITxofClmgPuW7eDBGWMO0qf8wXFamKIwVFXOhbPuty7cj/mZK2oXcCqigqM9a62c
GsGzyDrywOfPyatyX9LKrGOB+zCRj5TA93jodxqDfR1qctck2AWqeKKKQNErc8rnuGtIGP1Mp3wp
v1UwzuaJec2uNH6je4aCsWv55pAve+h5lS1aGUOZOdWqpj28tFL5MZsluwXdJlntn8JyVOQLCTDP
kSqIkJsc06t8rLKfZ6bH3jId7MtUApdSVFW3rSamV+Gu5IXHRhQ1dQWytS6+JM50Q9OHcDoDq0N2
POFQXUq775sCJTwXj51cIfS2yZFepRzr69qlkVK3qYOS+ShmTGHqYklqB0t+Nhp59eRE2TheDeNB
7XI2y4sZaz3x3+ChJnbcP/LjWD7yU+o/tFFo5R5QtBy2V08U/lCI3zn8RUyjNnXTna+sz7uxHkc0
VuZYassCICbp24aFzb0YLU7KQ4lgIYv+LS5L+YSoi6NSCzuTIYdWX3R6OPNkCcQKCrCOj6rCV0wW
J65CFF6rtI3W0BgwRBw1sfwBKqgeSYUgySHfkE9yMRhyPXL7JhNDyVM9zOJ1gXnASJ/EnUjn0LtA
N6f4m//mD4NPYTb5eSv8mxOiJ0TRt07OEQuCrt2nWY3uN2RgU44aA4UT8gzMyLFdSn3vq7tO5Cdc
0KRYFTZiS3XN17LQC5GszrOy8XLPcFad+TLD6sF8u1IyAnc0QdXesNA393n1eJPkLz7f2cPHvm1k
24ow51bSjNCt5kN6SkgIR1b2pwoX6qBzoEA9hP/uS+cxE7vN39OnRBrpDOeiqlT12UxV7nN0pVeV
506mi8lQWABbtVv6kBQrtluB6XNmkq9Z5Ypjdn5KLFxJ7+oU+kp8Emxp0enDXj+hM4UKy2Za4bm9
276LBrFA6pY/KSTjARdDe377CsazSfs+Kdw07yi0xZT1FmOA78RzPU6PU9iak4xRQpIO64XVUjzQ
rDjPIf7ezpc3Z16tHngYKej0E5UMy/kUs6c1g+ljlUdjahDhWlFPxkuJQWoaHnqVTSPB7yNRUnM2
zzXXdvODddVywx87y6HdYkJQiqFx0NDVVmUoi9YrnSvsHl+Z5l6B5DO4lqdri+lQiCHMH9A+9/9c
HXqouFBVZ6awrgID4SR3W0pWUIMw2WZGZHtY0yVqbM476yrm276HgxBe1UYkx/ay4gEWTObB5VX4
bpgENV5YmX6+tiVzLIbIQNSnFi77XUipO575n0Hf9nKHlJKe/65wG/DgdXvC/lwKgfw9D1QAh4IJ
nWKVP/bc595qeP9aT4WcswEzkS1cAjjwNscVVNWgcC+uq/+cKsIG5gMKOGuUnLPL6r7uK8tNefxw
0iulEWaNcn9S7ZVLhmlwAyVQuxINPXg3JrXES8/gli3dKu9menZHIyqEP7coOTj1hNJ1lE1Q5ux7
6x6FoYlcJdVWaJghM4oK39KJGcwnm790Ng1XpqA+zuMvJQFroTxnz6hrx4ypAP/4OQdjm6L8GD6L
8SLLQ03Jy9l+zu/Lp9puoCasHtXvr6/3PMOJo/rgBOtiMkcM5czrxUHHqLWbx8MZdf1C2/s8h4/1
K6eNuhzCrjA2Pdb3PdC2Fr6xHXv5N4zsU872U6bPbEZi8XDGWHVE3/tGHpXHHMbls38QMikByunR
qoSmlY/+3ApjBQbrpnWQgb8vWxtnojWNgmBTJcDRPmCaIb3QvuwfWSODZT05UokU7z/ndGg/tRcu
svEv9iYFkosCZ4w7u1HFdkjOzJ8/rnCfsNk/vwqx9uY2IM6S8uacbqpGvtJdTwXIIzZM9GUSeJAg
rFi2rnZrWA9ejyAyldWK5m+wNUytxbo3Q9MweDFs0iGLiJyR9tqVcyzG286lr1cj7gow+f1TSUVN
QYnZpMnR1ZFFbFwabKbUVklrdlV/t5U47uzqxqk1KT86m1LWVOJU27tM1j/s6qCVriHwEYpGnm2Q
15m0Q6TswzPHTcKjSjleurn7qh9mEQ/a3xv/smcxVjiVoMsqoLRUrvBVoSMYln76cqTtwvNUV5/w
VjnPWUc1N6Yfi2M6/8D7xMh2E32Cs7Esy0RevS1RnSHyl6xef8/td/GIYj3hp7VXH5Lf3PtG40ka
OcZBrsJPEF2EgW/UMNtKTuzgq7Zkw2JK3Hp1mKmqWayszr4Y/Q3L26XBwtd1lC3skaQHsW4kVbyP
bYdQlL2bJYzB9FUHpPAyS5vNprEjxTsXrsQYr2LcON3AGoiTLEV6l3ewPwRHZ3g0pNxiEb4bq+vP
85Q/6r15LThwn8F7w2Xm68gJXPqcD3BVSiTLHxHYCDlCNKRdvoZHJWGyfL4VNtt64ljMxgNsrVQr
sQoQ6baTfNJUU1dvmRUyyPQreYFBWv6v9Vx+lngGPgSqeTCZIv/uXSxIv6pbwFv1XN7X04VX+0Ey
qrkqom/eXch7lQyaT6os4E8m3jvZWEaCI08sQY4hw5XFR37/BXFnoU/juGut9fxPAz0qN4Tc0km+
DVWugee7tnoYNHnFzg8Xj38TmhGlqUCOTPNUvhiiTbpuepOcDWO/kPFKmCg4Nb/7kZH2FVHpVF/h
JGLFUhBnRiBekv166c727Z1fN9nxYCABgNHeKVSxHqup4kGPvs8nxolWKCVfs1fMVjikpwI2uDSO
KUF9bMa+UotE8WyjAUS7y25sQfaRai0NRtgOX0siuSaOAxwlzmfqVcLGVYVosvLqP4rLr3AmmfnC
2YyHVUG0sh2m6U5DLtJOAo4CxszfjBPYkABOhDZV5oCFlBDqC2mkAUceeRM8hC1EyG6gIYeN6vlj
uHPFMmGc39yymGFTw1GniaqGTiRYyicKYDnX427z2zxbigl9trOANKZ7iLCHa8njCv3f0bN+3qVr
KVd/D9dNX/wQIPfZaRW9CX4+qKaFlPo+V0SOrmYbu59s47XIfL6e8W8c0tWn8oJtMxkHpZaTX8lR
nGJlkE0aanBWL1imlSX3gT8No92xDVL1iwVeklLVijhEz8PD4IG1JzdoujTImD1a8VJIqbF/6aqj
hbMRmIT4mTfNl5H/wlkn+2Mx37ffy1vRr3yCBlb+5Dv/AF38o3kfyRpjoRdiNFO5n+vnXemZCF7H
ZuIuXyVYZirrT/PD9YlwIZMpHfGrGi8Eq0a2sGncKvfRYYDqWdOX7uLBc8vGeFI4TJc9XUTanXg0
RnN0ztKFCKLyqhRl9znV+GLI8fE5Y/oXb7R361yQKMydTF/v5rW0WdxfpUii/B49kXYHrvTl/KIj
fCgVXFBEojpmsa29dHelJZpU2YLA9NdFz40qgkfSV1hK+Hl6x/lOTYYmwsXtlK4uk+y7CulIeNup
uIB+5zLSdXuyuKn0h25lyvqIN7VpqAReNQBaLWzIlBBmoSOXf6pt7rubutdzm+CABIAk8SnAQ4/v
6ilXSkw9A1PQTraJtBIdHcDMndSn4Ov1A5by/AjEePd8v1KWVilItCPFjxnIG7Lx+spMY9l86ttQ
7P0prmb/xm3XtZQ3BYMKaVJYzr39l2v6/Mqf/yEA13KsyxpO5O5vhosu7yFXhN785ZEcOp+KFVmM
N1IERGieJU4GMguuOE6LXC/lB3EMHLgfpXossUrczL+69iUVymO2rCScClXE1nuKOuOxKy3b776E
Xs6TJySSZD31teqpltXwjFikC6lqf66AyhN0GhSVra++3guWgG5Ot1o9wcYVbWgMHtcWh5GIT/Uw
aqAhNU5fyJO0Wnbfk9ZTjHHYUbFL4XvFXKt8nN6NYpicMPtYKuwMaMMeD9Y6yjkwEYQDHBt0ylud
MHfwnOJPqHE7rxIGCVFQxr8/pVTnAtc1w6/P1NhpgFsx/nMIBPI6VHtJeFjYzv7kZtGfECFi3a9I
gerM3z0r/9fw0VXHS7jtKle/QCN+ELd2JZLbaPWNYA1R7oIEQkunchghChstnkpXOeXb8vwYpL6v
5Q9l2LocKs6y3VttCYdxcLmzq7GKVSDQ8EzEuC6yFBHeG12YdST/3bnvxTNrlWz7yWq6nB5Lf4Bg
LefOBk4Op+KZjYAjlW9fCstU8myydDQQMTh10ZaycM4m39nWnkNBLd5Mp4DEn9pJBzgDgtJ2Yqib
vfY+hOeTwmWgXgGXQGd0eMY0P1ea4Vjp3Q9LkOM6COt0KMKRyg7kichTRy0Kjj+SthPfcT3vQF/1
XAdvFgHu0XsVpS72p7EohZac/CdLm8aldlI417KjeBN7lcQOJ2aRzrenL6ze7vgyOo2uVCrlV4lt
CfjyLTaYi92kfOt6zN9nk4n0O+8IQtsPkHuf1fCZ3H8SpThm2aXw0v92ssbwh5KwbuTo+Vs+GQJ0
U/thbPKFuA2SqDyxCgXnGf7T3sukLD1aiHWFXDcczCLu0bliLRnEbCvHKtHk9/J3UvfNk6quvYbC
nP2fLaq48whPWANZcr/O5HeZqn5Qnx7FpM6SAfu1oi8T1en1nlOYbDjUf+Xj5I7JMPXIhA7ZMjU6
hcDCYRgvq3AT12IEbITyeRqZem+GRLC8tXQ4aIVbFhK52uVLWNfCGDITk6oehasiJQ1T6EiIkwzt
bHaK6lw+J3I0ws5cYAQLaEn08r2DiZHOpsALUat7KD/ap2gQr+kbN+WP44ZEJCIJTwGzQfuUBVne
hfnRJtq5eawIJZQSiSXxLgPQEMigL6qYEO1Yyut61u7+GxWaaiyTX6LqhSpNzyuqSNbd57CxAQoh
+iZ++TOLVKJ66OrFdRvHRLjbTFnJWGCzZtai+jIYAIHcM/lPqHlAvC0szbshhIH4IEq+aPX1ZwJd
jXTA/bllIQTTECgIdyySbXvNo9ckwK2xhI+9LgU0z8kC4zNjND4pJ76j843y9/tklBgtPn+iIavL
VPHjUNah5Yy9UqHmdilRrpquCywFsyZ1D5nBpA9zk2++gnk4t0kkF9Hf7G8yFyQ/wZufjuevXKET
AUXjy5NU8KjFRtHjjBjwhlGhx9ZktG9trq1JYnTiAhsdT+LVXGqW8UbtaBq+Hbs530D/w/jL+7/5
m8vX5lKw+I6+Lps7l1+pzHgWx/LWYi6WzzGdNbn5vVJbp+tpmbtrkRTACA18rnDbFCBKmvkdG5re
efQQ3/YJw28TSjVDQiBJmATIcneaavi5E3+erIagzR35C7odbz8Xh+akf/3BZrybzp4DGimvvxSI
NQH0wcZH8amuqWcsSnexD9Wa3mV07JMEKD2G/uMt/0mt0NTfxxFmZjHkgr+ztAtcNz5IBG/vUH2V
haNTxF3yxlL2rTVs5go5QFVOjykzbqMYVl8T3mJwnNAWmeQNnayTQ3Du3X/N6teLlIO2+06GMrbL
NUAvO86XCC/rPO8zj9Zt96ZwQvOZxbQT02fruIiQYw5BEWsViF1a923ji7s/jAUnhL+ByIMCInPa
CK1nNuy+tJ+7ez4yTXj18r793hcYBc4Sf5+/xODWEGjmlB5ffxVM57EHQsn6i6fwzWJWIh87AYOO
yBBFnOVbU1ueqbldRFN61udWdJT75A/TTcPjiXTu9U1n0910NHqUV34y07YmsBNt7jbgfvx7Y9tg
3ouj5KRXu2Rq9/ZtcMbf7cV7r25ovBHvPevg8nXL/3eb5tp+2OR8NdNzs77uhf1k6E19V65RTdPr
ENebujdfnBNPzV330f0MMOIOqcalk+x5rcQ0BGLM6eqOqcv0OkKua3BVAAb3762VKKaQz3Kbxgbr
Nh+I70cnNfUS116ynxse9uFlFw5yrWWS0H58HAv9Avq56bu+EwulEjJ4xL9f/5waq8H/7wmEBgXx
BPbzi3MGUjm9R/Lv0TWSf5oDKvcg5RAUVUY4RIHeJHmUfL6lKNxB0P51mulj4XzdGJO9WZa5aT8i
xjE9eo5fkNjo7wOXBrA+8enj98hHKHpgc29Ahz4l70MKGkcyISltRUPPdriXOOQ/3fjvbfaUaZDu
X5pJdj8Qn/5tkOmlndXGdO4oAyKb11ySOKyti831kt1oJ0l3TVh2OgfZv412I1QIudwTl7x+atld
a6yU+7yLBIvUCeIK67pKIPTl/FN3GUd8JFUx/GIb6p/wB6y3RMhsTzjR/sEncVZYXR/K5u/WifMF
mO/Hx1deiswzLHdsnBTsB2AzPY5v2XzC7Y7iA4BNhni6cfpxHgFIz33VEr3OJUS8x9Fe+ne71G0X
kr8ykrApl8W8GV8EEuLBiJUgmcLbecTzrnjnGtPEpOlPKCes7deBXzH/r3mzUS+2nIbLrPFQvCB5
gheXBXfrmlCdpsgoebF75tEyzCe2ml/N7TM4vEpxLHuX4VWwCTz83FK1kzEtdXj5OJ1WJh/p2y3A
kXAAj8L5CUWsCWfRImfkNvBVoTzzRyP1/ZynbuEDWeuTue7OsdCjvsN0N1g5c07qqdvUGbLqP4fP
5m66nuNDTLpv4cW1rtqocsYYz6emn+4mJoTrpbed35dBZGALvHsvQcy/b3dJcVmRN9hZW5jTnda9
uYb2QFA82GfvEuK8+7GTAqJKjqgG0HfZi+kRxNeC9w7fvQljEOs23o/CHba97Ry0uRVKfR/HHgGm
e/gX+qxw4BirvH83M3E5LfL32n38GQB6Fqy1SuvfIwSumQvXv72/BvCgGzqpbJrf5aC/CTLm175k
JMYpklTh1AqjTmax3w9IKeT5kYPx0h8bEqgm+Ho5qH85SBFwx7+fnF5kDLDDPJndRb6vC1BUezO8
MEVEkJvHe07Le8udqdCZeTBOZWVmehF3naFsSeNGXnM6/yXJh3HP9PS7ABJlvd0a955nfwIOOKUU
CCpPM7dnfg9e8xv3Acb0veiPF52KP37Cz/09Og8vqfxmcdDMdt6zyDjZ8bH6Npfwc/WNos13j8tT
//6TOf5brquA9fTRNUcHvHBzuxTP4s+kiHp8ND2+0mZmXSgcf66/obvou7vn3YJ3S+WxChI0ip0Y
q9F+hl3EkKjvsaAGPLvgIXehTbLS6jJXK/n1SgXu4ccuUNJdEoEbMU6E6nhTOuFFLkzXVrlQgLhz
YWId0VUYtRklGm//u+FTmaJ5zzmbfxIpd7ejJSEF4PkTKrs368CrEyDGKfHGk+Gal44x0uw4yV+p
onTUYK9Z5hdN9DLODszG0j9K7yxBIVL0Ljgq1KjfpGWTVdqL3JDkYf5FXJWBIkHBluLg9+/vVo/A
mllW0tXtr/Lk+CwoElYYx283e5DjjGzs93Xf50nyL/Dtd+HhY8NHOyrg2Zfi4RaOsC45Jdo1rds8
jkYazae4oeAd0CvME0SEAy/rtMgSDZDYrwqw6ojprngDTNzZZx+cZtm+OBSH/aNxV22lBvaPqfxj
uh6b1R7nG0zn+RpBLVi3dHlXVfJ4lSjmpq/OxMzlOb63NlhcfQvUUNZCmbEr0uJgIW0/+RO8Vxt/
DpR3akEW3Go+/1zmApCrAinnR87U7J212UTaXARAcQuntelfGPCz6KaV2jW91r2t3OHLmelMMAfx
y+2Nk/5vIG2Fx41yL4FFnkQGMNPTPxwqVmt8RmP6nsXGx2c4A4FPvEfA6+X88+9e6hpX7LDsrR1H
B+jxBIP0rR0kThgTCOuJCpwqCwzt8aoaBkevPHpe83F+TSAJahmAH7RIOXYOHN5+lMsk3KqhCq+4
mR1GNwTULUsvgEFpuK282Jzu5auR/0Dw+jkwRTP7q3aArZnDvDrXdqpGCUD3LBWgqwquHlvIZeGA
uiaFtbiupPgoTVrDz3fU9L+W7j/YDOf+YmEVHF34h8KNa6eZgCPBOnREiYsrJ4bUfWm7rJ4Y7qtW
4nvBgqLODHTAvC5sNDgQ21vZQEHtgrR0opmCkyasOfdBJhF8EuH3SpM4AcptlLEK28F4XJz+EO3C
fjSsJ7HI1MSL5M9jtF5kZkenz+yKdWSKqxzRHP5trVYGfuvCjmWob2F+Ec8/eV0i8D20PsVEqnj7
iqNTMjT7wJuLN9KSQ+HWjepe4lWmGLtsOWsufqmc+29lO1+mRNmGOW4qu0jpccMGXzZ3bSFWi2w3
1ia7i41taEA2vPKyIEPehxs8w/vH9e4w/YvHwgDJFzABWUR3tCosJ/S8nLgzi+TfEvuqluovc3lf
EPDRShDU80vIKiW6J7OYX8Dngf7nzquqOWmc+nd6yDHJzb1LDz+6QDB/vQR8aXwXMTmAq4Ml7nRU
emOnCCn+svQ2X/11Enu7BgNU/p11V4Bc2TvN/XqjN0tIqZAsxQzJfCjvfOqEHRUax9wYx6yDlYGK
msYQHoaFC8s4o+/H8KeU7gEsaFSVCK6QGYuEkwWA1XmZlemZT2RNXvNv1oarwlOx9AkyHGn+SZmf
E3fa7ZM/j17jpL0yXCPNhv/OIAVHCp9ejKLqlc+Efv2+tP5bD4+EW4O4j9sVOHoTdoHYXFaTfDT0
8ngpYWbCYvrnZqrvllzawTjLQ5ZNW2dkKN5+JfNp9QuzjlhAjcfEQ0e2zuaTpuJIAug8ClkjISRM
6EwqpMbic+h99T84lkc2y6dyVis9CTRaue67zTagqWubfZr8qcRnpxsJc+t8bhbbFDZejW3KP/sm
YiFaeq1B1DyWEPbRE4a8pkQ5jjgD1h+8Hyff23+G8M/vLSbxqXoFNF/9blMR+CLb0ESlu/pdcULg
2948ylDMtLZNF1yOKS9nkVff80j9UmON/PSp/iRXEZTycytjGyRrkeqhxba0kp4ewxjjR53hytTL
Dnf5MsukYrXDqVag7y4ZtnyEVemB+sJ7NvxWFelVMnnXRLrmQXHnxIdC+2nwtKTPOtFXHpuX1hL9
h/yz/GqiBK5BSxITXOr9TC5/4enxlzU8d9O6bPCSPZDvLDinZf7/JOukBABMduPteCHaXLUP7Vso
gRR+MYAp7YaJGV9A85RyOqz8dAQFmhiEwL/7UKEhyEockV5oE+hc+fNx/qbjMEZRqzQnw5UNJ6Bl
MojiXiALa0r9k/LK2uC5xuBiFSaAx/590lEzMdN4JFAnSiYvzjer6+jaJ94S9P7Wpif/ecPOwrh3
HYYtkxhvc/mlRsJpASBTvk4C10Z29okWDwsbY/Or7E1lTBsCvi3qW33SZnDqU5ZzrBmHsitYv9Qt
N/fQno53tFzH+QSFAyrESmMAsT0P2UTY3m+UvqnbRavWeDa/tEysBRUznAkQB+33S+Bn1y5/MJYy
cMpgx4IbMScWKMYi4cu/D0F69jSonG18UTmndYgFurnNoLmr0d6UPz+nVZAE1aTy+xACyR+Qxpis
FXKdGDlAP4JH6Qr+VnI5KjyLZ/eD1t5lX6KBc3PlnDvXvzMlxCiy4Ef2VgIqiY7djfF2n0EPDxAT
wHecB95TrvlOnK2id/SmEx9np2/DuulrnnWzquFR67g7TB+YUQM79tVbj2xwpmQDZEgoW4urKYrh
+GHSEVIrVWSb8cIky6bjjDthT4JHNY2N1p0jAj6H6fKul2q6PABrHECDl0gwtQ8HWQEpqa8Zu7xp
qjv5vRBxU+arIlDA63IE/pRHEUjtzAEoPLT8ks/iuLhHg4c15b3/fHqMX955n6ezMDrYexMKRTNS
S0qVqI7Qg4YBV1D5298/0ccfpqPDJzKzLu0shxPhriJsG7o2aeYgNldr2LXSsgtA6ldVSv2fC4Mz
epFrHfqaLPyH+bPkOOEnmi1lS2ZmlZP8zdP4Ud43txxmbj8fFMKx2GAXTTeDZrgIfSZ+z+rmVsqh
5CaK1bPJcBwb/ctB0+oE8y6VE/3iMn9H/AsrGx3+eqzImYwiv5qgpYNL6xyd2XS6t1ssSEzjveRc
D9bY9mKwb8dxazJ7TJdjHUOsle1M/vD1WSIum49FvONuinciZRvpY5pRsypEnxwWnJUuU5fQZrBa
7PofB4K+HNbuFjQB2Zu/8X3fXFWx7pKkDQm//BUhyHsHfekVQH2f3l7UBzB4Ka0H1ylCDkeNoTrx
3C/UQRwadXX2ZlV8KbIZBNC/Ljn3Pv5OOuF4APHiSLIlXyTRBmOgdnZ8HkoPeJrPRhfA7A3OZ5Fl
rQLAgxt44LM8o7lsg5w2tReTs/gTCC0dP/7A0h3SsxZPcqW/bpPJr0FIGLj+bEGCyr6dJcm2vPse
XzrGXdf5vlxSp5mjFbc/z7rNfq2nwsjE6qu5Xjy6u25UhfH7+VM2PZpPwJEqSyqv4Hp8hm729/yT
G8AqYHyvP7ffmbmt6K7GoflRh6GfOeVDOE6pk74EaFs4Sm9XolMHRoGL9zSqMTOqxVoKBPe4H3Eb
ptW8fnRd25mvvHqnMTXHY5we+N+QloSejClW+TY7V0GdftLN3D6NjFwgiZE7Ml5bCNCqMjOfrnof
0J7jsnZrf+rw+VhP7lGLmNpumCKf2tn4QFNtrT68cyJ8UA0vHvXIaCEtryMHkX/I4S8xcy2zH/iW
Nhr6n9lUz+m1m55+mtFWSrLrkd2UQdeWgOg0f/3u2lb4dvZov+aPukMjoWRorWv3/rOVmeWaqU5q
qEeuf77SLdl4cxszysBjWX2bjg5YD6OQzXJfYIbaux1tmXREdMbqW3wUJ4J7Cw1SGrkn4BPNpIK7
Wv/f7bMdXIbJuqNlvFsGn3iJJ9UeOPbPiUtQq2M0NPNYN1LzWH35J7U5rARj/TVbl5pI32Gkfite
OyEz9lBFIk9gAjnSsw6bY4f7Pz28onn2GIGgXa/OkWgbVKuB5VpUS/IBswmAnenW4yv9++w/33kg
tgXtADyMnWH+2vGk1Uz3SK3i4R9gArHGQ1kIzsfytsVGVo0r8mK44wo32fO0M+HswEtmRpxAzNqm
x0FqmKgce5lB5m8jFeHvw9XtpORJNG9hAE9uyEcQ1lvfIbAB6yRoZ2vZ9rOaGa77jkM7DGPtiiGi
M3Benuq71q237pgLtOJUAkrc6ScSTFryyuDlqVt5eSmBsQV69mFZH3YSydJaoBXMbRf49YJe85uv
3c0ReWDJdELJdZ8im8k54EyDePRA6dRuh0XhJVYDspCEeQ8+fPMUhh0jKaKGqPt+Duxrh2YG+E0A
6mfvOV5XE5VURb8bO5d1hQbgcQw2PLrBvmc43Ty7ZQnCjwUneNrHc8PbDLTZzqdY3cf+9LP++/yZ
BjtTrrlSyPbP5N2Ddkh8GoNXdXjTuAYux5BMvM2qaAtXKktaV/1kJP85BI6oNMJgJ/oPF4U0gXgk
2fO8UOj4ZNubusyGdXD4tZev+0AIwjj1O4kXsgM9xq4PQXnoh/qn3m0e/eZe+/VmvqlYSVbs6WvY
dym0dGyH7rbtO19b57ZDxyoCKL/OoeQpIp7I3T0JrhbVEwyIeBSWWpbMepps88RhGR+epL4YgIxu
/HuoS9eFK84Ruo91K+0aGwtTq8mybz9SMsQ5r2hvmJAs8zntvuZc+7kPNhoolwDeJkanVsgZeg4+
v284NnDEcUWgMeTkWcssLv348PSTWqxqqo1dW/kS+0nOdlP27ZXXYjsLxWe92PzZYUlx7b6H11J1
UgEgTMMlGCuqBUN27zLYKvwQv/+y2XxmrpV7rQMtCMum3Jn2nhtNFDq6KjwWCTvHxBK/Lxc+1NcC
wOwhowZ4Y6/2xl+Pr0NhDsOQF6Vt+3st9FfuaM735+ZNCewVmVEPdA9ZD7MVm1siCUoODWQ0dO8z
8gPSJr7+eV3/f5CptI/TcJHM6fMezGuXvGURmV9hl5VcF7caKn2Ti/T2s2WL0M/1Lz9hfMZ6Jsxd
KNfiPYt/CY6qea0bYE5aAmkih2uMqcYPJ4IOhnRlgpfoDdzmy79nJ84GdJp4Kd+i6D6HSqSHmDm4
ilhl+EnBtICzM7TyiTIQ0CHG4eTueTNj9fpEvyuKpjX5C7O+VnxWk9JcrsOVxPRb+9hMGzR9AhVA
fPRpRXqTWRKRJ9aiRRGLHRm96qnf9PC1UHEyHBmzq6kp75Ta3/fuox3OGBPyIcS2ejxJ5UZdQGxX
hohASShlfTk79fddralP5tVWe6uJs2zMj0IhVqrM1TwzYty1iNBmBG4vJyIUMt7O/evzLlbE+LFI
Tu0+t4Iz/9nSTHj55eAN2SDJRbSi0P7XpRynE5H1ITjFYNhOdSfYTJ/ObeT8BLqR2ianzNBjAfEj
MrGz/WmcrYy5lLcNhYgDQC0WJjyvR+/uhZ3L33EIGCheu5ln4VEmfZyyefSxtO6z/ejTT/49PFuV
0u1X3zIZLme2R/Zv+wCRSotrXP+WoaHHpR9biONtKeMm18IpTDbkVtpYfq/6+6+M2ICrQLUwziNr
3w4y8LHZVTgQ290fdI5Lbz87/YaV2SOEIUxcImMYwLm5ygT3GZOY789vaEEteopy6NwVJ8Mrv5fF
q0vUovV7W9pYK/rrycCaz37sTAi7pT0cvgHrJgogwC3DFmpVOv8lG89CupMTbx7rnxuuGnX292Ea
HZ3/IpRPEsi/Tzzwo3/PP13Ht/nwUAMWa3NDWs4TY+sYv2z7fRl8yonAUCc0AbssHtVH9d14ZHRe
759D4zKAU+do8tBgqhhVX6datnEvpKXwHDg5RP8wpuafQ2UzEP9riBAsW5bNapB2K9VP5VvVb+xx
LeJhEdbQBqzf1R6fbWEXr2qcelmAEpnxsiyjo7SZftr+61zoArrpx6DRMKK3RWZVPxnd3rlbfaqc
eiUNRCW7xgKNlGS9KioiP7JlK1m4fmUbwh/6bNoaaHHgiVwFzQFzFycyf6rk6keKtTDza1KXRvIt
LADf8VRm+S90h1SoumcL4BKsx8XLXrn1HmRQ7r+33aOGacnMXhDy+FjB4mWlxVCrHCkUA1aCvKbS
P8kwNhS7MomjdPzd9lWlqgb4HjvPe1HT6G2Mef11ln2umPVlJwf8ODMbNpK+p/IqlCfSHtM/8oE8
/YItQ3foxnUAOT2/YE4LdjhNs412dLhpv7GiIDOfznKBNeVBlfuGD269YzgrsA9RLnRb6B/Wx13t
OVOcOCpdpWcxeKeW2nwZipARNddQ7vH+76S3zzFWSY0RATkb7hufX7CKe8apAgxEXnqNHfZOzhgL
FXN0SL3kXg3wwrCwNzAT/mGnoWeOhzbcPiHUPuauBiOuk2d+HbLkdjq8f6MtUED6S7IkD0uIw0CM
Xo0skf4iU54gs9JyEJfHBw4A9sqFXTU58Lyrput104vOrhf2Cni8TCcMAtS3DB8YqezD4NUm/k0v
1gqdPk79+Pf7y3nXkFE4UHj1cpWYTkNajsU0GS9/HD++lXPnImDl+R39XgbXIZ/t6qsvaEkG1048
1JWA6cSqJMf4+Cl9Q0r777J262Y6ToLo2KGnL1X0ngfUe51VFy5vOJHuUaS6pp2oeT3taRxXRdds
2u9L7ziIKFIrz1aaV7r/6DW6/eublD6XObAuOdAx/YAenl8ZvsoT5LpJeyMBC4hb5uFEofkQ0ZfF
cXuLnEv/wPg+da6sDJWjITRFjUZ5+ZP48vKbyvb7NHggfUdtPqQ1RNoop75dkS/ZOPcjr7ISHWxQ
YahpKk/k1G1DDs54WejIQGltFuv6g4Q83V3XX+2tUBvQKr+jXStSIpyvnHkYst+vLisTG/LGFcHv
G/G2tl3RE6NkP7Sig0N135Cy1t8oNtK1V/khwCIu4cwWLZ5ZET6EAR0rx8a7vGyz6Zhxlvo61BHS
0dFRy6mLE40lm47Y36p4/UIIknF5DN/uF7rxlww8BkHPAeG/4FfNrHQCrkylqPwOLKuWWFy5WIee
PmzVS3HCoO4qP6ehCVPOXOD1ty3tu9cvrqVfvJur58GmLl+PXbu6RhBertLJlR/lrUy4dD0UT6ds
ffkt5Xe+tSzMnvnKPT8Lbc029cxX6IRqL2JmPL73opzMacefLzJ7Aezrn0M304jJldK9hSHdFSdE
dPEmGsh1bN3w/0j3aabhAZ3Ht5lsyNvrfxrvaTh/nh960fGrKcLz7/y7rMTHlyGB8lUrQmKq13oU
zbH+Y+m8mlTlsjD8i6xSguitZAQMmG8stVUUEQSU8Ou/Z5+Zmpq5mJO6bdh7rTcyHsmEI3YCNOEd
4RFteDqZwy7jHXbzlExWlFFM4CoeT7bKLc1LZ4A7wCtGNbg6oME/VlGu27zROUPI7cFvW6kQCjyY
wCgp7aMg0gOdJ7ppdFQ9eLDYA0ZiE3s3yHRMIu+662M3nPJ+rTg2RrPi9gzJbi1XuHid55miNUK0
BsvOUyihHx+UebzVPDiDcgf2S6hDe77vMzSNxzl5fzMGvpeqD5iMBrc7g+8MIwf/7c8lg5IhGvZA
SRBysc7ht19lF6ph/x7AQHHIhMA4utuTd+Dg++WErrn+NH1eTbYd3SmSUOyRKlWZBJjOR0t1VvnU
F+JAQ3FIwjvaz1mlf6i8o7vKGJEtRXblLHGfHFI1ySrrmudMDt9TSHx8Z9SmTakJultfK6ZLD66R
i+5rKRYEA4dMMkNbbdq1QQARUfBpxFlgye79LBOeJWqc2rO6/+1j/pEXbwyXFD1XvRVmUF+ZCush
xVL+0+mjEE/IRBLXYKGPLHnOKcY5QiKtpQYI6Z8bdQGwH4iXQ5T+PP0u4qVBIYXkjkly9wrz8EhX
KHp0+zETY7T9BW1XCNPlyFCWvSmR6ezKF5bj+1kKGbhJ86RswR0HFKYag/n/U9pJg6UwiAodbAQq
vvl4mofi2Hytk620FDGFOV1bwlmiGkTtMhJzvZVTEEk+bJJUpujw6K1FmkpZn+IRGLl8rrBSGEiP
OBu+ZFWSe4if9xlQKuCUm8oqt8y981F4Dx9LyU62fYfzyBYJg5CM5uiCq9SnVHCj0vnzw9uXbFQa
E9WIUQ1Ihdz4YicJRdcAYJnWBapYF7jt+DC+Pi8mTwDKWo84BDHtJdtql9FE0nfudLcDm98ddZbe
fjsmWPVS27kPrPLejdacF/ROIkVcfADxgHNv0Nm8x3eE/9hvTtzw6CBOXAwNA5Gvzh7n5MwPBQxt
BhxQr7szuzPTH5MXiFd8ZuBv52j2rp+1us1n9+Vwfd+QYQrtyGTBvxBfVV7v1Zj1hqaOKd2QDLIX
UdlO7wDBOJ9DtaLngVQOrz9to/dC23+mXIDzeiuwkSUlwQC15B9rRALezwCsO4Ay3MFraqv2dPKc
QVWsnDYC+dbjmaFmjw+ECm0/XvxssCdus3l1IQkUfSDafqzIBz4VwIfx5RdpZ9lHjYQ0kgEFERo3
LarT+4kBAT7wDKTEgCNmE1YKG/KFPCaAbnaMZ2Ko6CIR+7OxneMlTFd1ym/kgWc7IqjXPUZV1HAb
gKGexxcUUyoGlJsZ1NytB3/383BZBdT7HNooph6D7lDiNduzNNkTbeNXHoFzNVlj2GaoLyOV68R1
a9kj9/hXOCKpVvFFgrG6R+VEADw/d1ChCQ5HpsnvWeb/HuDZyObvbhK/jb5P/9wiLWwgeW9ojMmA
E/Cg+SZ2kpLVgwzuYEqio0tnCXlvHr6PDl2/zweeHIIDdHYLXN2sf0Hrt5Jhspe1LyvzK8xA0M6y
mYDr+AlASS70JvwJpikF0aZoLNFg7LCX2Q/76JTGaEKCXNCPjpI+PkDFdgxEQ+uJe/u4lPeMi/Q/
HO4WwvRsCyz/oBgQ5wOSJME0gLuX51KIZH//YgRfvIwEVkDMnDpSaAtfPNgvV/IgFM128fQRq04+
DvjmMOxNa+KAkYAsODthgaPjWll8NuVNASuhtMM/eoU7JBAlm3K0kKXx7+PA09CjLOJLTV45z1Dl
deGndNMfjdB3fcQxiQKPosZIpMgRlTwwMTPR3YPnRuV4BE3gHC/3APAebCHhzE+z535FOfL6d2kh
x2eNX7lJWKEb4LH7l5bgxfMfXZeEei21VX+JrpfxQMXr9nSVG40eUw3pKYARVD99DUDqEk8y3ohk
mR8nBTe+m5ptqELoqdHfewHmRA3XlW4ezhW2q4irwmDbLNmS+v7gNtr1PvOwWNJTDRgggq7HDm/w
QmFRaIV0gHAP3HE5dZ+tCTylUa6YY1JiaiGxcPdbDlCrEVaHwgTfN7aqIYsJ8XDESB1NeuhAnS9p
aiqLJExOrOUoUGt9AZ4rUkHXRz4HMUYA9EeD6OVjusW1knB8kq9iA4TWenrGCjUbY68khAZCixBb
VqDcYOCJCoLqYr5gqHEX3OzlKovuO0EBixiYUhPZSLf8scXfiMmOBykGkmExIkRXGAHuPvbx2+nN
TfM+iXo/clswUhwP4iTUsZ05LOO/04BChLfHVPGIjkuIAxaXap+hriPajdiAFrXt8TQ1Sk8ossxu
frwi6blv5VVrc2gZZoUtC3c0vXqY1pcVOc7EKNtxjNVw82YsedLa1vOpGONlIhuahGDOyz+47fcO
2f0cfJVwd+L420l/odhwet3ljgZdf2E74RfpoFtyTQu1UE4SMIXaT0fBiCUhUyNmkiQQ40PdAW/K
fQvjGOzHwcMdeD2PPFNbvWIsc/4tY9zl7FAPggxhEd/w0hSgHIh/4mv+bCs2nNPrTs9fn+WSXEbq
3dOV7BFNEyU+hio+Lqwe69e/SiK+tqeBjImulkpHHMKLV+xYHJmNw4pA82gwBr9xcyx7BJ52eHSI
iDQRJeGc2HS4ZRHjkUwT5qveBekdzcyktSLZ4k95IsOCHLCG/2pGf/HyG/zP9DjX7JjQRb2IDnsV
g0R54p36krTBH+beOmmqeb9PXvPH8nEMZbKeSJWdpRsmDqvyf0aFt4KBXvzcyKXiY+32jN3I02G0
UNJ42RIfh+r30cAlZoYZRFlneoUPiS+8H5BUs7wjm6W2MqfL8O6QqoF5eSGfvzZhJEbBwDk7EDkA
W6O6BM7qAjQOb51+Gm5RpgHhkQYBg8/buz+avLKMOmxrWj35wO9wqJImNtQJpuLyydfACZ6EsAjt
OkcVuTvD5T/y5h5VTP/AAw3fR5kZmy9HL53Kc+UgGpLe2Bf38hx2x+Um3YhQ4u9kvAfD52+Jg2Ym
Mzv8wyXpaPgXcAed4KekHf12XJ59D0RNno2EwQfl80omWzC5asxnuTkkPf1uVw4RXrBfNv4uypBi
Y3wRZco4EfgISfOiCzbs/NZk8wTRt2QDFQJv/oDcEEy7JbvCe448bIDLG/ZchMHgWGYt9V/UFmVn
YZk+Lh8zERRScEeQR47CSaM5jUqgW47GxavYdOHlOS7vpMPGU4Ui84SYbaQRBAix5IE5gsLWTnru
h8erQofZYEc4DlSxTpySSYWeIfsjNME+8eE2FeN4s7AZpQRfkIJhcOTST5rgOqetPGzcj03qLMFZ
GmSx3fkQHs44xOG3RtVcz4XMyGo2hNM6+XbEpZhZ7EodDAPEwYKOUAsrcnn6noSN2Hv7fC6IkrkF
uJ/G2DE0SB+oEvejGTiTJQ9KqAz7QbFKiTPEN0mJcXbiLWJZ8MYkXSeOBNvM14A8NrNVggwrpjSn
XLQik/qx+JBa8Ji+yXXpLdWlamJAhQZz+0TRJ1hppp/rcE7r44RQvkmjZ+jLiWUOim1CSOeWhHP7
CNbv32X9zik4P/5pEGzahNRZN2H3bqZZkK1H8/JpAJg02zffHmbwN2pJ/u70EAPEQxCdWdWQnjKz
2pLLJiUfZOonX0sJZRgSZbZoxNiVLp81Rzr9FP21R6aC1YRmZvUPuoIuF0K+8lXz9/MPjI/hYIL1
TGekrqnJbPi7hjMlamE6PLyeXM8UW77O9yuRQ7IQltM5CeGNbgMsArk3mm80wQrRbwBgzIBDm1EU
FXHlc5qIADAplGwt6h9kKutUUvGf2OJfRkmkzsAC5SeTpDHQ7x0eB1TN6WEIn/3ll+PLl27E54wA
BbJVQPkIYTI+hx/d3kkoeaplKAua7veadXeYfcmHfogpgPPvIi0q8sDgRIlPwTLuvQxOlbqcxHyO
FdZ9aEh7sNRCZCS9Jdrqd/SMkJF84JpQ/0cECQmrWgMmijcR5piI58qX/YfzWmmX+jSyS/H+3c0c
jcIUvy6hsLSOzuGkyRGUrTIkYBTpZuNyHPPYIQSJAjI3SLlxeTsr0FAmVa641Eh4LZSADDso4Vll
dTPAgW7Wm8qsPa+AMBDmmGRZXkUSwtf80UnUzR5bARy66extUhNOZgw3nkFZ4Ga0aNDLj/gcsAoy
U93J6emTa/olLuZN4RuFfZgE5pwOELdHMhHaGwacOUXVCmGOd6ZDAhDv4dMvLgwA8oobVGOlB1Yj
BZM8P35QcKMqMRgMIeDzP+dHheq5FnR9lukvDE4/oEIC3InD2oOtp8E9wEds2/L0cYhxUzaeMh/O
6zlyCYZZzM+1NTSumHAJSKMkiObVOEqII8DrEqrOgLL35IrHZrgfrd4O5JwUfSiv/7r0Y8D5MHbI
NMU2/+D8FZnB02xNipgI+0bORLrvAkk0u7MiUuNhYIrN8EKhwEMv56C79Il3p4+buogy8CFzLpXh
kYTd2cOL8YLn5q+d0AEbIE6bwO2TUduGxy8rKhOjUGw7qp95JIKIJ50KGYUB6vXXwnqEwmr1z1kl
Y2amABnfM4n3T6MlP/q3vS+KqJhxnDIeom2bFKgI7+aUXe+O2L+yuAY5+Eck0MEmcwNvEi5DsHJr
THIL8ew3hA5syYASDAgiz/ZxknekWph4hh6mOlUtLoWyIw+ETgvrrZoDLvoLx2Lhpqfk1FyQ+Nxt
SjUNcRkgEYQPJBeA7CDnAUF+4BrAa8jd8F7XW4lk7D0AiJjnuehcBWw8npwUCMbn9LcU5XavBRQ/
y1MJboE4NWO+pGEQSeWVL3Yz/OhSpwttPVLnngHMJbbftfaz8p6uEVMzvR9kp7/uXx8kK7P/Pwiv
MoZlVNXmSLU/PZ0aEDorIM93aOFDiWNY07tE5zzGVTKYknD7XR9dFSZnxhyBdGfspK1RRQ9i7A68
z+OR9bU15wgZNedm4MigiOnUDwtDsVHxEunCB5d6/QDhuE7L4Zegzo/zASwA4duDMEBWHbhFJFYt
1jy0r2s+G52d4dZGg6AUrFNaGug+yznb8ySB4EUDe+o68kzpuGzdL+qht4nvnfwrlDiAvW+vzR1U
noqFJgxYaUNIPt/YDFRaiEjNbpPsx2RczLVb7lVrmukXKrTTCk5pX5KINU9dDmYVdTPs7ZjVEHrR
nzfnYkvONRhZ5fX/fsJon7hs3hCDzBYlPSa8Lv6Q+Pwd/OfH7+iJ5vtyc+fnyaBqHv8AgLwobgX0
o8zMAuBP/mSv3Q0WUtTOfyTa+G/0s+bIaKYpNi+uZ8QdsMd3N7sAKwLWga+C4OEkauftX+JTVicy
x8l7Jd0HTR63AB800JCDOdnlIFV35Cwj9E11jJhbekzCO8Zw6mN2Y4lwTpzPQncrIL8B4bCGsitd
7dqYyo72mxq3AW8pbm5GvHZ6lIiTZZT3mFrIhEpmT4cpzwA8x5tebF4bgeGRf04qFHgMOriBiaP0
n/FUBBZS0w4QiyJIINSUwI7nVLhz04KsIqTdVVbuB4mDF94Y4zpckPLPSD2vb53188kWHvPypc7o
VLgPwp1Jb+GQhtduITM4rTp6pS3S4+wxMpkzUlzA2XftwHnyCkKexl5qrOs/9VodOtnqwJ7xTDHl
RE8TPju59IREGKy2nf717fT2dt+r8tQx6evSol0gzqNraBlfUZ7ylgbAT8z7fGxAX3wvw5Bw8HVr
FLAd2RxXoY3tGUcIV5IWUbRpdxGsv/0ykaojdrbYEvVpZaHxQJLGDouNjlGVEBLQkRkMGIVKzGCA
SMYAkzwM7mPGW8vL+iJhl2IHdCm4UXlQdvEKy7V+DNMtsCVTo5FcQHCICfj4Je1FVI58Zp3JufxA
ZNe75tPhm4Ci7jwykKagHteoDhpN8jWAERApGl8a4l1ELQoCj1bQ/xxdAyTUa2RmTjvNySBg33pY
r2t2juC5WgsC2AfR9KDBRgMRAIIFDkU1moK1dh3gdISz8TJ0AWCEzr+vzoNcRkFAyDv7Lih0SmST
/Qsh0dg0t8QzW58VSSXwQ2iCSDnJLFKtCcP+PXT5xEJv9hH932Ti0Qmvh7IS7m+MuWzzMOTZh7dB
1lsLG5dA06GjyGAnFh0jLkNrRGCqXp9zVHg8FO81Cr+jQv+44r/HupYa1UZSTHUhsG7x8WfsrVQ0
w+cSjA1OF/Rujz9urfWQX3yZPHeibRxnWwkgrhoofYYhLS6tXWCcGlxefl/I8ejbkfffKWlB2kRB
CUhel0M92KLwKsDrvoVGlKxN0ixcbO0Wp5ioiiPljWB1fBFkrHOsKed/MTMeiznxiO1ZqHvI+URY
2KMxqo8tv1moUNHlDKB5BbjMRE/VjIGche5k4DeOCcniX5uWoqjrSJhC3+ihuD4jklnV3ORWdaWU
AmP4i4wjguPY+dHhPaAsCGba8lSELNABLzGx5jihEcyBNaIwom3d6YJWRDP6ZDBTraWdBPgnMpYQ
a3F48GjQfH9lj6wInIdHI7SGiFsiqg8Vrx36I7b4wvj5wA1kOKOh602beTlF+i5xVGA7Q+t8FdZ/
QM2xi2LOIXWCDFKChOb0EeiZI/4027cN+UuHiUjZ7PkF0PSs9joj96WWwYzgYZI5skXjDOm9GDgy
79PTii8vgk7+fvP+Ghh61bnjnCTzvv5H/x2Z4ItyK9LE0cw6uHCYxJ+Y2NpAS/TEyxPCWbXpmI0l
veYY0M/cuCXtzWyIb1fiJ4UZj7yIgpvzDj+HZ3/93NFpi8zSlTZDHYXADFP64MBQQjLIh1TD1+RM
IllhxjuBo90Lcbf/IE4Wn/UnwGEMFIK2Hj8Q+Flpo9a0a5y/s84fW8fNcw+UwBC5zlYgQ0wQ/Cx7
FHMJ5wkReZboIUDfl63ySQijzZzDxEqIFq0AfZ4xvmPNIODTxu67GpHZZSBNhP8e6tW18MBRGXuJ
cvA4eRr0O6iwfwLTDfp+Uhq/DQgzixm7RGznBpvKU4dxQXQMrPSZyWtUHFg0YpSQ5ZnnMNURbgXA
LyAF9XSE0rgK5Ws5k3wikA7Z7L3W5hEBuAFKRmOc6cJGkETQZqgbEXQPqM0NXl4RMFA0jI0g8yU/
DkYWth8Y+TlrtzEM4ArWGrN6jlQSfHE9L8jAGYSVyFs3OnvbN35v40i6DgwYf3407ZoJsDmSfcaJ
aF8Au332H7JA+AA0rzvJY3O4TdEPCNWnygs2FRXOoy3XD89p3QMLhXb3fx8kEOXApjHYBuZ9kAv2
JNyPlqg9dPsEEUXUF1pWEVxZEJIhcaMpID6o1PUYGg4JfvAzgZ/oTBdyjc8WBKZ0vjxOmsUP7N95
M9JpnzmG5CpCRc6HIdaZTTL5U6bIvKh+C9FsRuSMR2OfQAHxDvMVchoPS6LOEevi5EFhHMl7oTxm
OSH42sNGYD5meCs4F+tzit6Qd2guMlaIDWgBgMd6vclQ8lygOFiWaEEQ+X6P+WPkfvDxmgigKv2v
sXisJhKc9g+1ymdL+sT+foYCG6R+yy49nuS73+7l4rR0COFE62OIpoK72TmYl++TfvgmebibDdfv
HeLOzFwQqeV8OsBUbZWeAYSgxQj9r3NmL/xkRt5jV5oOyJrlym12H6gjsl/gTfI5Ln24+v2AFwAg
HBLCewZMnjN+T3YroVXQZeCY2/984DXOTxNMiqlkZOa2aCm7VQtOSl7lhLlndH7smgATs1vSM1Na
Gnj4ovH6u9GM+I4n88/ATEly5eCLYLCRV9Hb8gyOBa1IL3NoHXfFBgwTRXrBsRmLzhcE049zf6nR
6cIXfZKgMajOmuybpWgWQNQrmGNMJ3sFZwgmyJ4QGafnx/mJFV3DTTptVY9foHA6tu7gM9EYQIPt
DXEVVyDVTQPQX4xwFcEKmtHeSHr0PiYbLZ0cJaF4X/PtZ7cnyg8hshHpOzLxgD1dJvKYlODF1/4u
iS5h92EwpjpEAcFDaU0Vh/rHCTsKmTSd0iTkzf3yKtmsV07NyUOp3vVtN0Elygp6KG1+wHihvCpF
dV33x3rgSUSdkwrooNvF/DD/kaNG9xKKhfRciKNdstVZZ32J+OC9MAVHdZXnICxgj3cQyL+C4FhY
XyazIAnR7ApwmhvKO4ZcnyKWRAS2iWkUfpTvmC4OjqIEVXqwiIPBHCnoicRzahHLrYdbTkeTyfAa
B/eRlU7FudFuQTrvkeqSCef/jt6gcLSKTD491QxZMdti8kOSaX1OPDi4GlOVLF++DgL40rcJZfc5
yRe0CtSJkYDC66taIBOE6OX+l58U2GIqsouYlmDEkWgk3jM64vFAKmm8Z+OtokyyQx08pthWYz4N
EdScmCBO7hhIQDYwzZIxY4viFDR9Zh/e/NxNiLAEJHq60uGxRTzyRKw1sgdG51TbLEBJNh/EE0Ax
PhIRjoj3NucU/yNHAWGfDcIJsGtVcyCrEIhh5Kn+wEFvdD/AYvvdiphCtmKuW0L/jNfqCYhTQS0M
Zr2onGhOA8XarSri0/mpcRkNDNAeWEHYWERy3pc8AoaBqNmKYEfmWlILU/u1LRlT7GzdA69b8ltF
ACGhYSZiOAqqMPVRClTvx4j4ReREbzYwjgKxgQMFSMVAp0OMwn+zU2A6BjYV9eKS1zFqezCq/wIf
9fTyY2ThPwcwa577o/0Nv/aPLpbejslQtKtI1BvqP5g28BqbrTNMaGM4ugKbkIAJykV9UEzCFrE1
gY8hSGG2gFa3yB6nvSYTGZM6rwshQCRxEy03cp+WKoLQ7gHGzQkNGg4BCcuhyzFHAFJBMpJM0rI2
+/m96LjgSxXEvUpE49NiaVkQluqLjr9m9d6/LOSM8BCELIGAsdeLECoAeRLEsN7+BMCrWZo14hnI
HC4KaHW/Zfon3fSxWFHZmuoHkKi57Fg/9JLbdJFzthgMHuPdj3pIxpkhf7vxJAgMc3Tugp/ElCet
lM2RUBSJ7LfMw/7rDwd2b9bseo01WqCUo5eF8x9HLv1HCDxjzoeWIK2a/4UZGQpRwh6fopm7TzfZ
iM8qdR44pEgDR39i4/EVixFhnBINOaaQxNJ8UDqiVqEnIrkopQLujA2mDWoNRP9reFwimCGaiKdY
26XLGlBclDqWNtEk+JDfK/VS3oDJDbCLeM9dNgPuTYKOyPXK5ZE98gSNI8VLQyzKnGifE1MX/9B3
w4WRLHs8EiPGUUweDgSsCVC+jQPcnILuRADIGmgmO+Q2qNQFi0jmP76hOiLCEfoDEZn8d9TfzExr
tNIALXinMqsEpRA3A3eLBdXBncO83DpvexgiJNFxsrLqsCO6jc8XU/kYpHulQEVJUXTrU7WqP9Zg
BS7WucCg226qTn8RV9sAxUJrFm5OegdInkYqBo/Qe94GQEH57DcTmdTQzZvGZbXe9Uib5ycGuBIh
a0JlUFjptjcF3QXDfJGYyvnFLA0T6uSYVr46ob6ApKDsznsw4T++dhF7J+dQWIcEiJGq1Of0CcmA
HZN7DNIGYybiTunbQMsTgBspbj/6MtB0wukOVJI77Yx190gU7wOIg6MFlHqrXBUcOtRZEg+1+xmd
wSu55tVX/dd8vFMYa/3jHSiaFFW6x93c74NbsKY3uwQuGJyDUulZfmlhEOhbsqsxr0bhtyS+pgv1
/JvKy3L/A4QJFbgAziPjI4IUsa2h36+4twGRU/Pjxo5mq4uvkDPTEBsbOeYxbo1bT9OPfPuL4+p9
fgTEpk/52t4VJgb9MzS6kQC+VdhtRCRMcZ4CV4c+JV0OG+qjWkJljiT4gqpxlaq+RsYCF8DAqIMx
ApfjIlmqnFU30XEE32yx37/gpiI+5gpEZqSD16IbyEBCaJI0WGC5YYchjVq8iKw2iHk4Kub1SQxR
pGEsjoFQoPBmoQcgrVCe0Wp/Otr1kmlcL5A48dhwa1YMOt6oxGZPdVxGnEByHpFO4eWGik7p9HkZ
o4/FFNE1VnKDWKMlmk37qw8X8O3gqhk865gPXosSWDSi3tzibmcbKMnfHT4dEjU5vVbiu5e5Lygy
WcZgN+qOwO+EhQcs222pqWanIA1CjT7m5n4GOCLH3yMd3eebVa1S03tn8tx4T5OTNtMiTkl5JgWi
HEWwYyU6w+H6QSkCZmIkyVuVHmRQrrcgohlp+rdsrJOShM1Q53cTKJDaQ00fBZUvsEkI+GXO/Zzc
uCplvpy+WfJkVzNIVFtbxmfpLzaCVo/HQhf2ROM1nN4v5SwWWXH1mUpq9LZYcPa0QqWoN7mI+hRN
PlkKeoa8T4wEGwX6ZmMzXNOEPP9iUgEf4mWHcZ/Ke1RNa2RmyEcOyQWp7tGAD3xOBNEvr26QY3bj
IZP5n3gjjOmJboIv2vdkx2xNSmSOoRsvBDI3MJsd4NLXVfzPTwcmwX6/wUNbpla5Qg/yHdsK+8Mt
neGW5uUfz56Sod3pVCHgi34XkZk2VK0GPz6ufm7nepkxunSkYQwnTDYs0hh2YU4gPkigABOqCU2M
/T/R4RIVgZjbMgQ9LzOb1RGb0PiqOGDdZKd9iCEhxIAvsAd5ZWMRlfgMFjRK2wBoGGI05ALBAw0r
vmUnT8wqoEubXCECSqJXWLpJAwQksa2MJmACADftFBmUi9yReYaz25SXivG1RG5e4R23CPluaNgR
CwDL+mOv43imiApfgIV/O/Y6IAY2QrSt/COZ37cUnzRa6LnhbICSvnB4xPRsr95k7Dwfl7hgN0Oo
2EYs1cDOnD9rUkWYN7mtaKKd/GjWvEeYssBnPyhWYgerAgWXRBG3DDGWRjVrHYGfPYD8SuTnSIMN
xNJvG1WN/+Ohqrf5muZjkSnseJLVRxk8vgGYnbD6AGGnKwIB3frCihUWnoJd7SxfKVCnLPZfht8E
l0EQs7JidRGcQf/8/lcmwrsUNHZGU71ikcIg/i2607iKnth6x5sKArobTjQc73MSIRZYyET/9fGE
SLa1f2gOWTLyxCJ/f4tTK4DVZmEnS7jPUwqYaeZLPNY89+w+Hmich2NJvvV3HKFUiOHpp72u5yaz
QVD/0zD/PSBQCWxkl5WoKYvZku6EOvPsIwIBBz9GSqTZBWoRao6oYk1ONe0ytLU6/DYdfIzsSO2P
mU8UYLqZhbWIi93IgX6RKASoOm1KUfXqwk6ASqV3q3koagvJ9o5QjOl33gzcj5v5KozuEVj0Y6kJ
MNXXSc7fc3nmbkf3FEBzcwaIENIRaCtR1F7NikuHl8stRN74ofaQhlnZQhytP4tlFuUIzKJIOhXF
sRTck4Qcm4iCEYCIY0hZjMFEeM6f/IUyBeno9WL0W7mX8J2Cj1cGsTIo/UUjTMwJ35qv+X3acAVw
7NgjAB734XztAUGxBeRz1J2fBjMaxMtgCwXzoj0qdehcctQzMBCf24BU89h6kvBOQzRfOzJ7X4yN
jaOFo3lm5/8Kfxuj2P9mndvbac4A3t9tNxpUV7nM99UqJnAIfPdwd/B3cvLibc536Yb6Nof8SPt7
Q1Cud49NQrINcm0BxOEXAZP/UaD4XgPg0L3Q/VXW4TmjC9ZIptSXiGyiB7lLT1/+w6opumhtjFWz
pz9wH2fpQKty9N0oC8UrVi/jOEcnIMGgXV8P6+e8pwRqSfNCTNQAcfK2Xj88uPuC2rDEJBBPMXBI
6OMwFSzze1YzrbI+FsJFUFgwrmAKeCn0ahpb7F582yVc8yhAU3fBA070ejKt3AFjA7PFB/WOED1B
GDfIneMDm+CYO+wNfv6vRwTYF1VgjghM/HAzE7m4BdLARrDkRz6wIC/elVmAJGIHptCJmcTCw9hF
nym58AZrokjPvXFLuGg4Hl+rIS19O0wWmEaPJsSwSo/5nCgMh4e8PnPdjN3CRmhIZR6N4rxCtgzA
TInIFHImG0FPPICVvvCMfZw2aA6RBkBJWI3V3pDxIdf4+QV6tAAVCh5PUjTqifpzavTn218wdMgY
dzMOciJEwamxjDxjp8n0oZOHWPocwKIRq7P3gnnhj4gUj/yg4vtrbjiF+Dwh8hfAdxapnwD3XCqE
Dl/BaYBLsGROXs7bjD1Oelgq4KzMegHpUGYK0bpAuEbtouSNQGZ4nsZzDnrOx1FnIDiluqCc5Qeg
kK/4FKQlKGmgzWiyA3YQmmaaghZSAIfKxcb3VDr1+c3BU6NaIt60SMxWfN13633tgs8MxqOis74n
BPcDfg0wTkn04xTmBmnqMZQA2nv8uz1KR6Sw42O4srML2iN8WC2SaZpagBLGxpdoEPgPUD/QvdJb
oHygi1dG10vlA+07H4dbFpOu0P+o1NWMzJgOQGlJTy3wtXjNMRyTFIBSb8Cf1R+n56o3IxPJk+fy
5LlC1nW0z4TcW+h/iJagArRu0dYxK40Jk/z5NXXghzE3K4xA2L+SzQh//vsDhUEhQehSp5fL/suW
0bTysHFhLpFpNClqtPHRA5M8HmJA6gcLbH/TCMCW1KLNkHEUxkp8nEqQEJf2nBf+rjQlLCr5tdyO
aEAFV+DDT8+E89BuIE4VCUwqeHHcHG2IRtIMcQojZ5izsEsckgNKZ4bL4RihX+289eO2Nd4bYCsM
bEIoqc1kDCv/5ityzN6Hd6H/hpORxY+dAIcASRUR9ohBWQRF8bTCN4G8ZxgVNwyISeESWXGTmJk/
1JW4/C5l1lpCIlTBpPYCvFUPfrZv7ne2IzRg7BLoAekPFxTbE40CcJKlUg2GxMlVBQqWcywjaTVg
qb0G4R15Bul2jCr9ie2E41tU8OrgtlQ0yXAhYz9H/MTyKPr7OGMmf609OqS35kIt+Tz2NRIkN1/U
qwcUAL3XHhM7XAWUxOqx7DGyiVjPASfcNo4wHRsjW1Ehn/lwBfGDVdnBYTqylDPGm2nmvC+IhHMS
cICMg5K63ZxtCLTPB7lnY+NpBO9/XyUH9iJAVbvE9MFfzpZJH51eb0XVPFGN6yObJ3tEhivhl8O5
lDCpfvz3Wh0Dtif0NIv29ppXMOH2uLWQ7pJ5wUOH4OAGNgAwBIN3Y8+oKJHdtDi0sYH3+i4IsMrd
JNLnCBHqTndQV8amzZcpZLxh8nHz2oC1rjGoCBQUEpQZDLWrwj40ntzh3ZHAXN4EcjP7bLoFNPwD
ySJbqZ+/jORuqujFWf4RqTI8+ijzkAmXEO40J1Gqsv4te7bsybqJJa8L3tAnpLyB18tAsy9T/GM8
EQOPRwYb6xcaAjFdmHO7MWsQNY0gtTgVp9bvlwjojaFgxkQZDnOR/iWvl2eFw74BFuCBECXyNZ1+
6DtGnMFec/hYwHm7r9tAsHF1oA2XmF5QdQCIpgg0rp/Zt9IxfuN1rgsT38gzqGGPUSP84bKhKwZu
/TgdXH/r+DAKnx7ealmUKbKz2/d9uh+WC2a2vCE4zxzfxKrAT3765JOzEEEckL/WJmen5MgYvJhQ
yWQ3FUdCdssFBquHIB0fqGTIDCC10b9QKcHDQf6I3VtlR73gwLOfB8i56BtJP/1+Ua/pXu30eGj1
YBxEblZ3t7pAOredwR0Fh+pBz6SGxjH94LVrhKGc+vTiCu+HCQ+io4HqsjHr8fMiLGibzvpji/8b
89mKmBzjvlOJNLN+7M2AjBvm0XvpaAO7pffdUVDex17h9ewx8g9ul5cHR75m/YXdlKL+hZ2ASZpD
0YOAGnDIQvgDiCNu9467fowMGLx9oJM/uMyv3ZOJNLxwTEBshHf/a4ztnlcsX8sjcVgD/oTsIYlc
asvjX7wlP0aZkZh1amwSzBh8m03WC0ppgj7EbZYfrjraPpa9dQbM0sLZqEx9RkNLNrfZKt4yU1GV
NDQkxH630/4BeMbagrfGl1tDmUuqXqu6qlnDVbfQDnD0LDerF1c5vpI/FXGUFtQXEgT+RaM1eBos
2UYF0rdUm8MMB/HnzBaWnIkuFy0c9ZT7UTANsKRzyVF4Cqz7aoTTu0/2FyYE4xVwIeVrBmdvZD7O
9y1XB+3idyylV5Jb9I4/yvONt7TQ+ywtZ9iHL68M6+L+zeWJiHqpLAkjR2GSRHDtjPcETJCVtEZ3
8VrjtyXe5PMgQ6iNOrQLXPDXbP+Do6eRBte+iHyTny5L21szhjjHGyQzyEwEb4JQKodRc4D3cdsp
3A5BeWa2SWcvyiNTQmeAOphCwnJgklvqYdfJNi//k4N4smpEmQnv0Q9Z5D9Og5OPqSrqhvDPdGw9
KegtDKiKc7LtWTQ3CjfKkXv9ycMlxMt8r9r+YWED9BhKzRSRPpQ5tO+atJj735jwUf2dC7MvUpuH
IfkkXqwJQiPYY5X+NZuX0zeeIZBSB6NJmsST4ynCg/sgz4ltt5z1HSaKSgRmymxr/mf6ObMD7FML
94ILxATof9Wewl3qcFLbJ2a9AJI/gWjmawl+9ofXFQcDkRCcXxK+dM3sk2TwmiIb6lEX3ZsU59/2
GYFE20Tm6tqpjhh2xnykpHbqW5g5cIGr9hEJlndzDq/6slSVbhVKYU75sjoBGfBX99CpIPw4LqPt
8Q/Ifo3oxhuSw/hXLlP6xoj3WIGWgpoiZ7PjFR0e4N2xcS2NGukJQXTYN5TpwMx8TnBUheqhtWid
xZ/SbJRdSvhcLXC1Mee6zutFJzhTQtTbxNuO9qDJv82dRz6GQrkkY1vDRBxPCe5hAoSkFKPhv0j+
itWWs7v1m4OoGGSfkKOKEjoJBzHAhRY9cBrnzHIkW0BU/UfSmS2rim1p+ImMUECQW+kbAfvmhrBZ
KmKL0j59fnPnRZ2oyjq591oKc47xt2S2PSvrN7BrmWsQA8/Ygs2ZyVHm/Na/w/PwRlhcemOIT+dm
KwzjnG3ojEDFwlHcc34c6Ct2QzZCLkqSLq4R6CHZbN63FugygDxnyyFdDVBbJuVEZJETxo+ZkKdq
rkEWEEzQIPIn3H71sK6m5FEM4tSTQZA7feoOuSxuAYjOWDUvy5FJ4L3Dpzmu/hpnYBwV77KUFuVR
jX8rBCjwC6VDldNf55BK6ZIP0/CNRzVgBD9Iu+sWg4VGlir+Uup0qMf1ykl3KJe/E00NZWPW0Q1u
P6esq2KSZ+NYqB5yW9INXhVEEVVry2GgYQZYk19jSUi0AuKjr3AWX5jAzmXu9gc2YaPmZ1lOvo5Q
ONdMXO4DiSmi7WdnEiUnEcp3gLeoEPKuG/c6f03oSjQ0N9eMdyx0rISOpd5lWvKQLlsketaQf4CX
w0N/nb7HN4rcBkKyEdxjoGU+aPq5CCXnA0jNbMePSOc8Ayg0Ubms4bb3dFhbCNhlfhe7SHIX041M
dPkH5fd32XmoqdFtgJxXi6eA05+Er+5Z2+pdF95IiSoh1n6SNVi39EgPw8/sO5MDdNFfVLmFxx/I
5Ekyy/676sXDOSWis5dP1Z/Ir0UzfaQ4unQPl+C1r2tzOM/hI2UE4Z/grlkD70rXzWPWQQDgu+H6
hwCDEer9C/r7mSppAlih5oSaYnTlqqzZcwfitwvzWd/nfCOnHDYnwG6Szx6uFjznD2cYDSJ5wtSk
Ifn6oTWKv6iBqnNxfm1u59ouTwJOCjMPOTAEXfRbV0Hj1pPU1CgnGFfo5we42CY8Bnz/RLRJntNM
vxsh92UY5XEaLQbRcFdvQLSYbZDdk6LNX3Q9fGU0ZQ8PTaRCi5bipSZbtJEblERE94BIFK896cNp
IZSMol3udtasFgQn6icNJYqg6ZJH10ll6svirE3A8hBO0sSEgni0uQlCFnWxx8eCGJ42qt7bYk7+
EhyVMOGsmDzRpOK8KK0mpOqON0o3vqa0UeO3VW8r47oSJqAPyRJk3Rtr3eJZ0ywNORqBKrMr92Ag
Ltm3pU/xujo6SOvryP3qjIg4JW8VpPxQBBTTgZq+LBTpE6zGgtawCajhXSeRimf5Avb4EiYL0jrS
Od5kpj4gQ6PcVn7ndxyRc60RnWWqapWU9m5HIbd7yo4R9P6IZFS8H6RpddAiORpGmsEgYNAvhQXi
F/S9AiA2Hs2V8axnIKT/xRc6sXWeAdnGForhDgAgJPieJqfKVWpaC+k/ULwH7yNrEczwxUI4DqdP
IB99ZxVXgwp5byrxxZP4m0WtM3+MicjaL9xsGfMojGdZyNs3Yn5pSAv5mDpw2ShEhT9F8+3oM2Wx
FuYeIRy103lHnXH8QdKtCyhWnQ8puOmMGqANu4jNg/njvzdXQ21W4FBD5djfcEu2x5Qja/oOQGuW
NCYqpnK6hGQ6rPpHXECiCSejY/3ld7+Ed4GzhG9PMSvrCG5j3de/IlBkU13kmDlP1wMMxpX5SzOU
i/k+D2lPb6zitdJ3PGZPEjYcGrEUvOTqnDE9QbhEZil63ASN631PRNC+OacgiUASPCOAh6yLM9J8
yLdoqI9NfhEFXSEOPKbtu5OtxRWg+0hjR6CIpUeuakTmbT9mFLQuu5HXbqsAT0pSuenpyfi0zH0N
Fwac+EqyAKDcoSU7jJHXiKiBkK/iVNrSkXfRQYQ4eVtKcvlDqKlfOHZpqI2+K9UnsA+ef2RWBqGf
Hp8e72A3G+AVROXMncF7ongFVm2cSfnyeh0vHs34Ok+9Nz7bx6JaQaAaFcf5l9LKO+WGMnPNpGrN
PHUzhHEbxetFPYsFbrzEZL9MZXfwskkT6hR2FBPrHroNadcSV0EQwmP9vdoMMhfU5k8XqBPdxBRE
yCfV6ovDcnRoouH+k+hPjKiPOQl0qBbvSwS2jBbQtyg1xZawVSPdayaiR5ap73vobck9UMmzaEUf
L/uC7iHVYHpDSQ/kbrx9BjVXEV9STU8EYlwsnjPgauLy5AUnrFMenrmVv5HNgx28CvYCfhn/i0Rc
BYPCjMYvAbXIzPaeIasRIu7erm+/CK0ii5DGrccCRaZQX3VWNSVWFD1Xb6Hj72pn2NYHc6zhd7PG
XDBVl48A5fIL4WftMqc94pFLKnE3UQ/EdDLKEip1c4ZcWpzILHoinW3AVvIkMwAmoQ0/jMeAG6bK
eJSTRPImuzaf94iLNCN1/l49MC5+PEhGVP0Ylhj8XcRenwPwHR89SSk44uJagM9fINkdDnv8vEmO
TsACKXoiFQZ+FLYdhimv0iF9sRABRshY2hBmFGgmSub49Q35ZYpHD2kN1kJmV6de831i1zGbOyem
ibvUvYD8AyH/Xzpfe7dltx1uSZBxhT0BDohZ18zZQj0sneAN/NrXMbasr8mSZSPHJZrNRoeIfjEg
ZyrMFrJzDy6EsVxFZIa6YKVP7QaDo1McrkglopcutPNBjwVp3GmED2VwKU+buLNMQDzMlsOBwxxZ
Albs1PD+Mst6nC0JGE23RZBpVv0z+2iO+EFivFTt0LxMeaMKkBSmrUUPKQpXy+lKJRx72uwSaruK
/QQLrqPygdGbHqWx9uZ0a4mgDvEdPGdDh+He5Wzhrw0vW9Z7R9M40yIYuo0+VWKNFxhoelpZlQjb
7m/Y2jTnvvpuuFmu9H9lHghGFoKg8o4BTH5onhQfNPaUhMW3DKGOJs3fhZLqQz94sHFJh5/TetmJ
9be/+bA2qnyoLx4XJWbXMBqiIsFzGgsNtUP+htNZEunPF7Jncoitpw/PELXhj5ZUk0W4N9F3oAwZ
gfeM4ShyAZBRSsWEkA+mxd0cRipGBz5yxrbu7V9Ru97jbl0cLk7feyGFcV41/eroX1F1THAp7OjB
Zeyg6o+DJ5tkikn4HhRaanY3g3N9aL025ZbgrJ+Ykg9fxuIGEe17fvGLp8fwZ738p0kUY1U4OtmF
hgDgkRvQsfhx8rulK+5dtmizWdZ/uFP+VQ+jWyodYSyL/xVTaG5LwAU4G//f3G+bKXYYAhAImfKI
/wf0TH3K2dRzcWoW9Uw7iGkZh4GTI7zkk19TgIg3MQC7hB2gzd6haICknmb9+xoYsVrqeKwLy7nX
ifROMCcp5rkbzTPFGmCm7KNaZq4lQoDAHCYGL8Nxi1dhx6P3IZZkxmtRb1XqHycUAcJLCAfhZfqm
4eki6txUxRT3bTg6wW88Nvc1SWUYNBcw35P36jZDnI0FGik/aQj+YCfPaFMEDGPNgtu6GnTSvIXK
4hozq1H7MM4Vi++Yp8wo1m+XvznE6os4Kqw98g5mjOW0sddnLf60wr6Jonz5hAzVT30SlJhqsZKY
hCCPOGrmpJH7JLIxjfGkTx5hfwMEW8Kzdsb9/OOZu7tgWYPSLHCpQXkzwEaXhMVIsK80aqACjtTC
ZccnzgEU+tjsvwkgLzttxX3LEc0KTRHPF1A+mwtVg25CHTks77m5vEfytGORfcFGQ3qm+JtcflSR
pAm2ScDYiM4cq/9PHR5AKdwcyNOHR1RaSgbF6N+RSZpz3yTpsj4APgdiOOuH2IGmnM93QgdqMlYQ
u3I0Px19cQEhhCw0c4J7L1x4tlLkxlUGzkhRdpPzBJbwZj9ulp2Cmx2q+4r8h2ZY3CREy69RSwsn
hcE2Tcs9HWvYXq6726T/8sFYvhAcjK2guz13xB75QThJW/q5dR+2bO0jBpV/sY7MUVl4pS6nJnrm
d37unysMCa3dndnQM6x8cDUXzL49WAQZEh3MBkOE5udblZmCCdT9rYjlfEcNAWsZglADCbegblEr
rau/17w99A8kDvFzF3/3qbicW9GnCEe5o2chQIdlSEI/rh6ePtcmHoEJfNAX0xIi426jTm/cqjeX
bxcw4GIUU+BTbfUAV3kwovWPHC1E9kgbnh0UoPwNQM8C+mdKY5GylfhJ4jTlp+HjRB6AL0/QcFva
qpppvgKKiVGAJyMnbq6Mv3gssQcie+QKuDnIsLTSQkMMfwFKj0pgDtPVxOIeA/RAqouEkAnX+lhc
cnZlo4i+LS9zRZgeFFFaWxoV0blSdLERh2Yxt3uAfcsuKN38FcZvWntX1Ks36BxE8qM5QSZ2Rbkr
ScNc0zZeGNEDbGcJ0AyM0g2pO/Rig0hMkAfgHdH3fAXXRMXcJfoCbXWlGuoah0luyI2YQPhkVRsW
w4Q0IToofIU1sglgXsltMDAcvu5Xw92HllcBkuYLX10JcuDv2KQTxDgflm+mFM0cEP+gGVBHqJUZ
B4i84PMhJBjyTtv2FvICIXB+5pZHkzIAwJfM6io8MEIrxcmfi8KKK41YSEQ6rzu+vcZMySapqFFw
MECyZGEYWJDGQ7iQ4Aoeb0T70Axiba3wRryFse81lcP76XZS/SbMGFdTtjNqPJIP8tRP1LGWbm5J
Pp53xmDFydFZnEEOQvxiUuABNrWPIRPpGY5c6gLWA2DkOAjo0zt2ZKKlOz3WNoqP/xOnJap3JL3D
K73QY34XzOZHhYcEaQ5bFXY21CNBhUz58LEIrkXePPAGmPjxP/XX+MImV+djVWTQpczyEJLumd8+
wmPD24qi+FSPG2A/LEQLWFH0NJxfvHeIVzoUGxJCvdeaZ0xIrq6A6OCTS0EiMZbhKrQZDwmFQZLo
4bKYqyDt6IEXaOwPyCAMoi8nbSzN6+MVdIwI2f1vB5a5/sI0drtsg+XgMSBylHgJgel55AKOc5bW
reRVRiQFKTPRz8LrRF0yjgiWsAnBDkTV5JAXLUbDgmXyxoYUwQuAZGK9AU3ivNzmE7B3Arl4OtBn
vC22t+iyS7eqRxUwY86CGEt/4LdwZUQRPhaRf/d/zOciDk6gsilhlQxwHvLcNwMi/+VQ6Y0n97CF
xwrkUwO5xQ2CWIvuNfJ2lvIBuMVFC8eC4RVryRtMGe4em9oe+g+iciJMmdjRKPvjd3o5uf+d9KJs
4mgGy0k2EUZk5jzIZA4OQhIRb5QbEXH2E8X0+P+0NcKHCaJ0HsGPNeyP7ZzexoHxAMkSAee3AxMi
wF31dLO/DhyAKFj+OtI/7Nsf1EgLKmwAQs0/IO2IFazKePI2MrQbD2NE91Ft4KMGTYVd+uAkxeYn
tslfi03PehK417mg9Ff0glMmSNaxsGXAWINqMC5RKPd/Vw8VYvfBuEp+C2TIIN0LLDnZ7Je0u+G6
ZwnpoXKsoVQx9fvsXazMX5Lw1s91nxDpw8jTZ/dYW/cR/uvGDaEoj3lAuSHB676M0OWD+1bJhS76
FssDiyWZMavd9uegBUQe53jJG7vyC4ZZBwyVs+YKkAEwcGfhicg7IB2LyNp/PXsF26nK3qmRm0Z7
MWCGtP1M9IO2vux+64IB3YRlY5C5jMIPSHARv0AAdKBT+JGY6fCvW2BS0jY7dMGElwQgZSOfHlSk
dIWXB/2/OqI9pwpvXmlJnMndsUYCguyUgDnsF0ZzRASMPvi769gH1zTyNW6OkZstNUJwiV7KEYLJ
4eE1pXAXsfhz3WONBVcFE+Azg83Ffz7+Av40bvnHZ/WYZrsq0IkzcEtzS1my+SVB1OonnVCXpxDt
zfi7LAik8erVA2lYlA/HOgch7RsczeIjpn009zPhbu4CPnYaEiOwc6havpPhWg6KeTl9J9/Vk2z8
IZprkWcWaYiu95/OEp3Do9V3OgQ2L5InBdOvxh2ukVeOAGYGbrr64IZ+nuQQm2smHPjCCkBTmoUQ
tmaK5D9BKacAyODH66/zmmQ+W3XEzF1OAE23SlKQRVmNkcMSWmALWwARyICl2Y6f9keG912UU71x
3kFcY/g/8I3/8AqtPtHb0+KnR44cEn0/3XZAvSIdANz/68l4m4Rtg5kCuoyoJIwEcYY9i7OQuN+5
qjmAOeju2ILqEkYQNBAg4s13IMj6fDNav6e3u0UgJpP5z+gjb5ooS5VT9PSaoQQ3X8Te0tLE3c0b
VZsyshx7xyXUZ0mHOMcBA4HNTq6j7Y5Br/4G3DgQFxSGk1hDQ9UFcJ8LA4EexDPy9JOyv9tXE2gp
371jjXk9eI1PZC6RZe7KpAujH0OVInyW3wWk9GVbJvRSz4WRiOLT+OZhP4pXu946pahog/vv4qSo
LEIw4QJr046YnCrQIjLNAmqH/M++b0nwyRxODeCtiFa5Hl/+CyifqOycZ7BFQ0hJDbgMj90Vy1So
kI8GeJXorTnC84b2Kx7OeBeBIEG+8M5Tp0fyzvI7YSUByq4J3B+/ZXexYVA3aXFma5tTzYBRpFig
h7abA6ASnwwMwvS6AvKicKUGVfqwhUj7dkkPF0XIDDmkDxWlQz2Ffvx5VVzPOgKAFnzeUCPHvtV2
sB2aRRQtLygeAoGh5g4cwj3IQ5KPRZ74Y/MEo6sO3bqcNHNhF7DJEphWAeQJIS/6oRE3Td/kKHXp
YsObaOjBdzkIFAoTPyt6MbrjEHJ/MojJ1pKPPzTj3wnchYn+hUApHl0Lpwhd2XcSxJh8CL3c48+w
wHvozBKqrVE0iqRJf8qQdd8QqWhChRMLbIEwLSun5+GcVZ+ujLgcZ3Zp8bgQOICSHECey5rRSF7k
58v5drF6zFvn/owhcgjkrxkt6BCI3p3mP4slGJdM7mOf4crdCqM/VxI5ghcfYBwI+y5kecKXj7rM
zhEsu8DR3SEnfVmeXe3vEmx+SRCo/fM1h+HaIN4cRuyIBP526G/z2gVdHSQd/0n6oCkoo9dONnmi
8cKSvfKE2MIN67dL9a+d1EueAxC8j8q95Gfw9/1DNn0tdWjRmNf6Is6m5iD+z+t4eBDtADkj0pJS
lQfqQ7Zo0Ia5oC1AQfCr/ICDdawjhMdIiKyuE7o6f3faJLvNa3X1hHuGUi/yFGU6Jz9r1fpturie
iijXFuN3alFpYa7uTguxrpnSRGKcyskQk/854fm6FkK2nUMpS9MP8pW56mDlm0hWbQkVo2L84oYw
04Oi4GN3bzz6faaWbioINC5S/WqDzTxgRtavqfYbH6BUEHvz4VAyYqOV+ey/xG3JtnDaSAit+gZA
jkoqgUY2zCW3AI3mlO060l+JhB0mCAvLl3S2Mbs2UT12hVydPCQuGXX1Ah+ISYokDb9xuBmXDf1R
7AZGbWfcFCiCX0Sum6k7A8fH5zgnZ9RT8CF6ZI/Zf3FNMACP1744pU57ziOFChcDZN1TzOsqg+AA
NOgJL6NTLhFYB29XOg1nI1EVCBBVBeBNTDkh4iTr85d62QRGgFe+gJN5wEpI29T7TiimdTsoMx43
wbzNAeuj60rFcelQojb0Lwt5qpr/Y+P9RHRAKezUFpELRKJeI6GEZqmlhBp4Cm0CY5wDkCGwiiXT
0mfyOygJGJl9hyri9wV9MtLTV7NgYR3Z2WpEhRObBSYMSUzvNmZNOF/kapKj0gLAe9yFFFwwxNkK
cLIeMVEulLk8GS0uRC02U+mkoaWnzxdADRu7O0DBrPv0N8dtIk/qBKwDyvptXaOveVsPI9g+zfqa
14hMi3zs4FJ4W9sPJ+mkIeRh/cKLupW32dBBnTCk+JzjXzSdfkTmB0cFsaC07bI/Czy8nffNb4g4
7H9VGD1qZrG+TJHN2py9oMeaPYwK7kl2XvuAjezcn1JuCdrOawVPaTC18Xjar8ndlPYfX8dQC8hL
+BPz/hS6JLgPgH66KRViiFVYIeqAmFxXsLgAQGDCDmOwN1pxoJPDU4AoS2Z0LA4E8/BFa7M2YfIW
CqmnxS4P7GfCM9/O5QZU8E+oCoF3GO9gY5zU492xh1g4mCI1Oya740yrvc16y1/TrHNrSKYHOjCs
koC6zgN8nHEUKT4IhW4zQeXTh19OeKnaCON4gVhUjAkSDBa982uwo37CczdaKAt6bX8sTt1Ee0a3
kZGW4xf2QG7lVUO9XzQAJJXv5hPNJKL2ySjE0oe3E1CMLKFRwj7L5Da52i+sEUh/PLLeUSfFWcTI
x/V+iaTzB08m7ZIWWjL8Bk+vBljafJ+MgIQzWOqi8iUQQUg23o/nGSiVDHx+YJh1cvsBtonrlR2Z
eE6J7GDJ1h2YnGmZOf24t2NKL0G+uWVElotE3qNFestEF+jC/obJIQIeSSGkpnfyQC5jHdUa/RvD
VR3rKtEbojSu9VrY04n84vRuiHwj5mQpfY2Ix/EL3raFIuAoXtOJzVBuQSITrXxdPw/8j/j2yU76
cJ36ndPNsHIsOb+FqTHbyQfRDXzgjFNuQTYh6+tqMrERP1Us3iF4vvu9+i9+UJJdHJyg1jVmgkPS
2YnB8UM/y9/XGDmyKNdUckfFTXTI/Xv8Cx64kZRkpECVXs0h//pkSK4BYCzKfWNUmvWfrosCUZZ1
CpKrA1/154+3YTKI+lCLjLUWvONaREFVLsOJknxtoqxdBihTCVl5oOaDp7OnjcXcI5mlAUDi/Frq
SHRw+KNlSdiG0dQQRykF8Dr5iDLIMYkBS4BpkcH59KliojwQpf+dSEeVAYjftWf8/18kfgRWSMP+
iSAnuAxEIPYDhRy/Z0CWCGCgVRAgy1f2Oqn2+uF8/qgHTUYspoJmpKbVYLp6NyEm1XzZrb8TiZGE
vReP5YuK3YaKHFBC5CTwg+KNz0C9Xi5ycdqMopbfNi+E8LA0x1DO1oUwCJAeDF2OTkuzbqhg8g36
peU1uj443+XJz38pFpgVs6sDpca006BBs1NTxubJNTBkj3qDvtLsMWcR0U1xsy3vJhWaCRN9hOg0
edsxkgkky6wjziNUYoYGqwl4c1VYdSfzKMH0vCGnMcMf8UMjD+AZKsEvw4TMpjWRpj4CukgjKfTF
5jaY3dYl+UPgazzZF9CMFSyAw8aCtmpF/q39MMsFrhp531+QXyCy673HyHmSWj/Ha+49GF0/k3Rb
re8yVtYD+cRYX6/Qyl/4KAj+Mbwl3oOYpUhCmY6EZlf8e6SkmkSNxpODjIiavwcFRhkHrsdAuCYV
43CtbMQgCqWARUB1Af86DzadRxT74uoONQpx+KN14rM+gqEOWDeZ6/lNeZ02dcGOMNZI9XhYz4d1
KRCH+TVz+VZKeK865n3ZHfED/vHnclNinaaSVxid+YdyavKNX3b889+617LImtoMA2AiJSCrHBxG
QdJ+z9z3dg8MVmSvzJEdMu4QemoTSkf6+MNssf6IqBdkurGOSEB2ILO9F6ccPyoqv1i30uSyHFp1
wqQf3/c/KyVs9+5+53tFwAoJYVSYWI1C5ZJoSEWYfVzIZiF4y80tSo94CF7DkALLTbTmfcq15KMg
HKvk0/BhTX4VLoJWYMZA4/PUEFE2jTlYtAiJOhzUij843sLWQQF4UBDajKzeD53pbSf9C5x/SNZI
xJAh0nOfSz350t5VT4dzLS6kcbfpn7PZP+k3uy9JZiB2NNILv/m2zx1B6mC1UXEMfDn/fBHMOUzS
iAErJZvbaCDyKNHbaqvfPq8MleC9Y4dbcTEiBlrHu8aHZff8NKDd7Y9qUCSHXGpLqtgQwn347ni4
AP65UyFWL+6lDYlyaF/+F8r60A1FuL62pXzsMocoo+Vg/mC4NeUVGCI6V90kOnR4Ird89wlqiiFe
cc/UTvKiBSk2s1XpA4zi/NcWhCTkJOlRBOM38chCYKcaN7J7u/nw1AsEm7rl3KJkmCkHA+l4CUT7
TSqkyqUJT232FkSv8YDy4/DzG0go9URIGgF35Zspvjhi7kecLJy+QS/IijE/HKebnvBPyptB6gla
w5HIc4AphhGYYOkQYZ+98D55HJ7OSUHRyFB7s0B8mSZ0E4q9hgDoTJUzES6blRlJY8qmSfHJfUKW
gn66KpietIQaCaIjZP8XcX204FlUkiyvcHGYkZsadXA3F7YaFVPCO8TtxxOE6Gk6EpjotDzwlfDp
9rD5HPj006gnZquejYsRMJNEKfgZ+JjeKcPf1hG7RZx/n9TzPmcp7D5uIJSjaOYAiRHg8TmAnOPD
Sq2e+Z1/od4Or+3L0ziJsjnUpvWAeOQj7u8GWz7UxQibmBLIf8uLgTTchjyB3SlhnhB5LUkdSsDI
iUEZX9e9JYtu//hgQjoL0e/dvU2p22BsYvael/FDaPwp3uSnv9BBI1uac9RB/yyV0cxIsHcvZTYh
DDDEp3AHIoFErDF5cqPgk/ZeWJ5ziyX+QxYWx+1w1p9XPnVQ4Wsh+JY71rIf+QAsAb8Rzkp5NTxL
aIIh6Tn2uW64nzjINmiqkDzezv0YykY55iFMzlra/l6cPfnyg61UJYArFTCnJ1wKvBw4+egc5OSR
ZijFL0THXjkEnIyFEg1GxpadnvToZr/t9q+/HO2BxozUHU7erqbBtP4eY2bp3xpFM2enhuKc3PY5
V0Axk8I3/S89U4mQWZMs8lvVNrR6Zd1d+BscGjVyS7N1emEa+fRiDZGKDP2hjy5zcWG+qSMS/HyR
Q042B/dZQbErjsTi3OqCiw5hx/UdHDJYC40MhA0TdbC72yhRwyuqo9aCpuhYOiGIC14j9Lp+zSHt
/IIukghBrXx13pvkC6qFiDa7DIkpEp8F7Sx0PuRe5mVJb/ICnQbes1iUls3TbbddJGuA0UAez5fZ
zR6bfpJNFM68tXTqYIiAL9qtKu6HC/IhJnzV06yjaj4DkX/J5aRxdAgchlFct1pGifqvVQ0J4aDL
5U06LQUvHkPY9Eksxz25bUosmETqcTuRiQKewGFI173C9MxciFSMC/xYMczvGbc28jQZoa31Rl4H
emmoK/Q4hm5kYwzGM6btByRF48DxNlNUURHZFtBixEnekhf5CPj2zDTk5hovZG4d7xdkcN1E9oWN
TB+eCaDSYtGhFuGOb6ZP0Qc2i2PvqJIPyl9AQCmSRknEVOML0ecd0SrT7kiEfEPA3odqCXG1fc/c
qwmeKVJrFQQit4XqCKxJeKI1NkVXbbH6MwDA3lPuZV9EGDL2MYmQZonAQdkYHiloQoCSjSlh7wHn
hM9Es99zoc37sYxcSDMtPD2oCVcWUMTFyh0SeRf481Bp9D2FhuBwKHl6Q+sw+JW+TN2CcdJ6TWZs
PNvnumO2KV5iwQXtYC7iKmfTuPeMR2n2ZiDl4KV+FSD2xrBThOTNS7wpJHvZHyK4MQtyG50A82Xx
jjzXKXcmUkp8vPNsKUfpCUUhkLGBaIOiImXs9Y4VC+1l96zsCyUs9AgpAknJQa2rsLEJno75qAmc
cAkr5l8dzRvksBgFwZ36Bk9F6pV/Pbh5DgNpgaYLqQ2JcgLT0aOMCiexPxVrDZXf10TZJ05CkX/n
sDZdY5ls5NSnhdLrcHZe7SL4+fA5ycV/AZro1s9HOfxHZx1Bb7w1Y9aZW6D7Q9zMhRG2R2UgtHUG
IgsIDvARolvQFc4aIlpZaxEDUtxhy0G3fkOmctui3JZ4YhA4DLGJ9qL+z1REN6/M87nkN7/OR4iX
jOqf7q7GAItRsAfsZqi8YmjdeDmTe4QcAa77bkKVSMlvgG7tDbjFwl+ZUCdtUhxopGKyDkUFhOo2
jDNjh0EczNkvZ2Qjk6hNLDWC44WoPYIkdyEocVAgkeV/kdHyNi7zmnf8+VlIoMr2fdAZVp8ukkNT
HLmGsJyxGvJCA0fWprSA42kAWsXoGjfEsBHWs8qi1HkneGv+moAEh/Vrk2Ma49w+jOCKk5LfjPXw
IFJwm1kaKgt5J7RJJp//3w0xs1seSay4kBrB0n+niwaxqEEjZsL4DmuD6SHqcUGQeVIJufKEjAgW
097q90bBYqCQrDd8nVj5nItB/8x4C9biPtBFFRbHRmk6T5AwDm9SRaF+7Wb8NBcEOyWVz8IN9vwv
wRpVCn2dAbQH+0HNo4vZ1PhuelPOZBoNekgfhK1iP6Q5BYqJlg4uuBQVZzcFNULh4/9WGI542szX
lJ8xflgjXw4J5A2aBVFz4F/a3WpLEQ2hFtbnCHN3mShbHonU/AWSJ5wnotuuZJCy1+WIBSnv2W/3
gw4FZdEVhcltjyxLBg5J2Bq66VE5jU7ttuBaYZba1ltp/tp8t8jJERqrodREb3d0AoH2+7Kho6Qh
O5UrUzi+UEL2OXkexoEPFWaGntmHD/fEqaDM+T0144vl/x9UXgRpKKICQvWkomrm+i2s1ETKPozK
rTwh/sG8EuujgI6CkMcfCCxt9v+TnWMG7dA0dQ4f0e0s5tU6RJoAwjwVOENLEBFfPH0W3eLFnzMy
27hz0pAfP7XRlr5BgX4uwVt+ESCvHs7+kOmzwXUADDw1W8S76LHZ8BzW/xKXBC+2Ymo7lKgLrWBr
EyofmWYHnAnj57oyYFso7SCVhFFJFj+CKEwQbxkXTZ89g9vrNdEIQHnh8SbV31BAwax+XLMZh6xY
iJnJC0C8VqwA/fQJvxhrHNpgAU21ZpYM/fdKm2bhbYVxhCPV6Nx3DBUg7JqwX1zyV1Mx+zwFzjsY
Ap5QmUlY5s3iC4GRejiaeERUDzlYzBf9IG+b0dglG9rR1gJgxnHt9x2gGrbg3/pqXzdQGmbRA9fg
vxKUjBQk/Xs8W9YA2BxHuzc8NhsE9ZzoDwdmi91s1sw6p3/MFmB4qHnyUOXHErGKIopZ4F7ALx9Y
3btVCUl+Q5XuBpkDTSDZXvuY+RkeSYJdIBYKpSYTAesdOyYRWmSEDPFAY698nCkZYHBL5DmxJi3A
ArYUgFCWfAnpiGJcfHDccmCnsskCXG855fqQmG/oVK5uVF7UTZyE44IJg834AFCVgyfTXT3jX+Hn
9yicua/5Bwp1BGv+MAFlISzlziIg4W0VQVfaKYgsuVEd6QbkQt+N0XLA+wUwGTYYIjE45/5rwqHO
LZj9wfvbH7MHUvALFIqrLosjX4vTHDgXCT9YyrMHciRImi930JcVbMdoyPEtADKu8qfBCzl/Ih04
9mac8s2ahRjlLLDhaBQi7PshrBtZL3KSp68pPnCUeSUjoZu5Pz4T3qOtvvmiMkhoEncwtf1Lyno4
CMrHDFpxbqBEdnE8IGGny9zU/NYm7h5M+wElMTprdNCJH30QNTyCKnLlRz3WMLtArqEfA/j6l3zT
ERYAo5ZNe/DMvKyWMt52RqmDIvNM9cce4JZMLiXSLEan6/hh4AYeL6OKa/m9PsLm/6lBPxQRj1y6
HNVfL/yYuEYqS2hSD/oWL9fe0odjDea373yP+g7lacpsWZE/zGrPi010+qbkopYWA04F1hPuPBD2
0RwMwELDEsmJYDu6uEB2Rs0gyublj98cSWtPthtj+zSW5DbDfeM+fJjZApAd2kqkldxWWI/57gZn
mlRF6AeuOtpPbMI+k8cJ3CZKkYqk8wvR0R+AbMl8xIDCCDEavzdFSCMqWdC4oPukEvN9LMdLQJ83
wrvfGXaABRIx19AI/4fx9jlNE8O/FqevvO3/xmDZnJI9UqSAj1gXqWnC0f6i9VtE2J5FvvMQBgsF
M5MlJ7dMKp5oeepNqzMHK2JC5CTLJZgUrQyOwDhyyDSeAFqURQapmTRWdspPFF1ZGT1JPfvqAG/w
0VzPctQ/MX87R1oUaH8ZOoS7tKLYLie3o7D7JDc9PVgS521UaGiRZyOTgqZg0cBcNEXRkHzcWwjf
LoLD4GkxIKrsv/iTcEpTu4AnJ+7P2Hbm7yXZp0LRjwKmsp7uEFYWZzTfI6QONh+2CikAY4iR6lqf
DbyCV4zPNzLZcMCi9+0j2iZHmEBfbDFWtiBKh3OZ4jxjfsUuiwBm2kUvZgUcrvaPco6hB2HHn4ql
dIlzk+8BnICVFPgcE0XJoUoNbZ/k/ozrXp62PFOvGBu31x579GOLCqzMxEe5qKcrUaDSpwuRjLUr
AQk9cqAJrdkKxyrkCGgh3wc0uXPmqxBdQQAASJHaoI8AKDPSRRdBL4FWvUzyT0+k/B47Hn1EeCAm
i9JP7+SpYLy2QAfv+3azP6uWEvEYo1Z6595zX533qL6po0OibgpPDjxmuS2xcIJiOMnMSphh7REd
usjkSPC4I4ZDCINvWrFv6LNmtxmdRcZlTcYiTU/leI4d0GNx90RQ7CP5bG9WScIFossRD75qaeH+
kpCA7b9nI3CxuwGHSBkctmEVLKWHIpXkfoouXpY776xipfv89agOCDzA0FUF1Xgm5Em9qU7XPbSG
ryf0qeDUbse+D7aP+RrQ2lSd2go+q9uC/OybMLDwRxOnZa2Ag0gYwJNFFRmqhfXVFbHEzZhgiGJs
lQvSZP6pCh/EPVZha5zIy4AyJQH5NCTzQzIwpJtzFdtln3xzsgO8r3Xi23Cwiji9AWlLik/wXHuG
q16SBAGoDEpEJF4kZHYNL1+Pf4cgRSJyuJsYfrmyPntR9yEiN6l8QqFPgIwHQGFcK7gqxEc+SWcG
uwiU931B9gAq5poME/ayawLGsScocTP6j6QzW1IVy8LwExGhOAC3zIIgOKF5QziC4oAMoj59fftU
VHdHV1XmSRP2sNa//gHRNGQAmIm9s1KZ0k1k2aQkooq2sWUuiIkygRNI2Bq7H/HLMfAxhQDY6pig
KhusoHpOsf+6WkR6nzNa9GfkGoTnhjxgMX/56mvaNq4/ZjYwRYw1s58zdmT9TYOzSQdbNHW02WaD
swU/1Nj4j8NnC/TQ6YZfC5muXPtunFKnswNL7DdbNzbgLLnSEByLSXasEbf3dAd9po++6fdCV+/+
RTGzQJBl3lycDYI7r42INn0siUjNyyPI8EHpmRcePLe96+ZQmClTOH0573QhTRmxwF8AJRPVZZvg
MY4eHgf5q/P0zzX5wVh6ARzhUcTHuXlPnvdP73JHOYN4DowGPOtOnvAYOjLxpZNaXDV87BJphwVf
QOiEr+57/VujrI2HCQxdeqjafEXAVp6Mr0SCArnnAmheVxK07ITp5+7Oj8c/R7gwtf7QHdfsrQtC
fZaU//2nfWeD4qrxWxxzT6L/g4n4OECi6t2EmuOBzParZzCtOJzc4xjPpt/2h90GFFbBfNWwTQL2
J/oWoHj/tHspKPvAQaPWmTt0U+YFbZkatBi4cy/Ah2AvgwXvujWkrneEmCvQdiUoD7FHu/fkKyZg
BVwQxP2gCpglhp8IIkCEByeG6ATlbYlGrVExaCZZMXghw9J3NqWIcYZxxHzzg9dCK/K8bPko7D8p
xd9Qop5Gxq0CKROGyxLgXdpWAS/gw0GcWo8Dsxus074LbNKIDwxhlVPpMsNJPzYjgt9lAlFd1ang
ESDoT7z36XhWeIaRfB68bBUq3jbbIuVYaacrZTxVI52cDc059yvV/GFWBVSz7LEgHh7qFnpW3Aee
kYzBpjgwMJHIEG+81920mrczNfkwK7zY1VDvqxgtkF3to3g6dpP339UHFR9BwO07D24roVoRHYbg
G4YJPELcACDpvbEXk+Ibrlo24nbGWumsXEOUNxpPuJ3QVXNP9iZi2KzFkpM2OMv6w7fTu1jNHyIn
vG5A1nne6dC5oSdzZUiqIxiuoOrtnrRW2KAjophZwAC1L3v41qkVepuSTMc2UhiOoGdcYVgJIo8U
5YtBPW8U3XyuD2lKYsM1kGZNRlhm9y4gBkzPzRcEXLyMP2fNGdpViPFaMIq5IXl0vBEHjjkQ3tUl
cJqUC+gKFawI78k0CseXV4Idt3PVdeTlyELAQZ9YscA55Z8+iReGVf4i4P3N3OtlYxUBYBE/eWjX
+WXZ4jWKmcgZKnE5J4WC6zzgchZfCw+a+Ct45Hduvj7CmA6cIfgu22k6+zKvQ+3HbZ9wqAD5Cak6
M8YV5mGUhd/jIBYchUULUZDlpBqXCX0kTBUTLuqQi3+Th90BrQUpHeSsuEgK5cV9ZLwpVfzrurUV
C7KpLAmHy96bCEyahMcer0tqLKg63s+HyQPJBXQmea7gq3ZjY3TZMo9No3vAoB45ioogHAke89tv
gENvD6Et0hMLLET2FOSVjKKEBy3jzNTMRuaHcSP3C4VVaaqnYWPff6vB3XjNq+VfoDIqq8XmVWOQ
PI79565mAdjEr1PBxh9qefwmGeilOu6IpBvoYwKUPqi3whZqnX2BxEkWwrKOX94b6AilPxcmd0jG
uL4yFRqLDdAfd8gLu1YswaDp1GafJLmHXs0GAlWhv3PxNiaMDFstt0Rt/VvmOBE5fF+5HHoYRVsv
3R7pG37BMybcmGa9NyLZY7PhBINSZuBB0XA5OYMFn5rYKxtrnFiGOEj2hVO4zfJ6/LVOAbYWoquX
z3yyi9sBqALj+RjQnl4e7SXaDAaiMGiBzWFPDoCeqsU9Jl3K7QFBi3Fdb1GTqsRoDq+JN7gt3+Q0
ACLB0PhNW6dzMvrAEHGQB0SMN+9t0d+P3Bxuy1FBnI4XGUx2niGa9s550ReRmFUjO4fTOuGa5k+8
zvA5jqtJg5lwdgJsgsZ0RJtUzdoYCuqgoefSn/ENP2aIJyMXIBMUWJ18fHUHYjEUmN2dJhE26NBC
5BQ+dyrHaUEmNqNUIgxMVl6BA9MApw4cjP5ypqibbvc5jny+gPd4UtlbDhFqzuPIz3rF8J9woJ+X
ENg+NFzgnJLg+YJGDvu2YFhZBUSskLp1hDiVuq3R9Q9jbp4moMK0t2324OD8HQ3ZV1uXNBYj4+7U
f/CSpaTP6c75jsuDxUG2VrwbtPTcvy9/XjqDYbGC8bSQcSdojPRtgNm9GvP5cbBd4A+CFGvBxv2Y
fxjiTWilce4tWDGsADCCi3+fF+5490DPh5ANfBbqCGXQzeb9CkU95udCc8fZmdByGzOcmpcM1/Xx
CYMoQ17+5hWjvcZoF6WwM9SlNdpNZs8RJUD0sh/BYFfY9Z4nvuSX/xMZP0/ceBmxMBmSDXyZiVLu
6/MTdhoFCZbIYuyKeQ2MCulEs8v13XMZWXFbvRICsbeYI+Kr3zcSrLFO4ynxr2Ojj/Tg3wcl2gtb
CCg2sMoZHg1nfSSpSKidcj1SjPIshjX4PSEs16Id/YbZwFIHt2kFPREPWQTF9FLJTnZ3XKTg6ynh
vOmEgdOsMZeaxa+ANF1osnEg5uLEXd2XpgCLoLj0tRtiFQiVN7VtiPaWn0K7DB9pdo09EtwGIewP
UygEZBPztihmFpp7BC9Yz+Vjp8T0OXyDbwPkYC0IleHjAkqhK90AVSaCPPGj7pccwzO8u31Z9Kim
6+mUa5a3FEno85PGTdAErMo/VD/QXlk0SixSj1pxt+NkRRHOHayK2avBDPLp9hE0oWcldTDsE1vx
tCT/xlxTmpL58c/6vtm+ufJPmGB6JNoE0nEEIQvsvxNksXGt+7TMObS+P2kBlusLnDkLke/UFsIG
p9NNl/YDJWJnYVTZVqK8nFFVEmmDxdT7p+dwVYl/vXtKP3jBBASya50K5QS4DPfSz8gorBglgWVI
1he5gmwOyjX2Vs/pE+9NwF/Omgv8rZ4FhP1IhCGjsA1E08/dBs7IZYkV0RUfqzKUN0w8tUBa1RtE
tHhADZkuhm+vwRG4sgCYfzT30AU6VL1mX2HWcD+xsW+ze7wE4wmAURy4SemyGrhjxdIUKBzsknt8
t5Y9SwMvY0zDHDPKj4WlMIXAw33KGU32lcsE2H56BWRfyl80lzAC+BcLYKmgcwY+5tLH0RQmbAfv
pTZP2R/wKyvhG/70MslndxiuXFAkz09yG2dX7J0/wEQYucB2RfBoqshw4ZQxThFDj6cRQQpjK2dW
B9LN4oEJBnEHQSbEuxUXHvwkaEl4L9GJwlY2KBYJ3wpT5lTqMXXHi/zMdweweujtgelIOeToAJXQ
QpVviJj4GjDCwhHzmuhp/GH0yE89aYE8O9A4/GnzuwV8f3rv76cHyYagUs4lzjwxDcYEJSoC2hWA
rKs9gW5SnOQt7+/mcy4zbFGXzAFoqgzKa2aOV5WBkECuiLh/oCkcMvYGlELZssOhzXjMO1B76DYk
FY3iYoL2/He+zmGb3reRxk31QSmCQwep4V9ipqDjQx5gGN7EF5hWFwbctVux5uUrf2r9zyePn5Rb
n+25gTkDJ0GhBPH6ENrKEyQtWncbhTWXu3UoPvi0GUwMtgNnNNcwbKVxmD3tJ3X2bcVRgbCWw3OV
2a2/aHRXnQ+27L+Hs71MCEOjdt+qzJnxCbgGi48FrGZwx42ME/krlgqlkWrBOPU4bTUhtsEWBKyA
sCmiOVcobdFlFtP7RN+Dh9n134v3suRkFMUOsyhT4ThvHdxd/qVX/6x6gSHbHAYWbdCUmwGciSOK
VDR67atOicxUeVUunk6UEAqM5evNbZefNRKcEHs5RD/SpKWSncIfYQ2aoLseZA+k6+RY5BZiu7u+
gBs1ga4RQ7qKLtwcu54bUgeyFjFWBfEeT5Ncf/necyk8Igk2CnD30AgvgTDqEUnK8/rqU944v3w7
wW4FDEhIoMyaQuj/xhAtzoEb6g/xCJglgCcqFt49LeQeh95ZgVeUqAExqTZP5AzxhwhpUjtRvmBR
Vx3ydcFI9zMbAoIMmFcBUcFNgfAimlavm9yjzOxvsWjg7Hvu8SP84QR2tdT9/XBzZQoZmhzEmpgA
y/TK94UVZnpUGP8grUI2s2Kq/CaU1x8vmwhgT9Lz0hJlCuMsGeCdIufuDKPi9LjY2akIkLQwkdjK
x5riVwKD5tmZdWM2dJkw0bppArK/RbziXAgcBdLnCjlqVnvxGRE+koFiA+rebe5OYogQ+vwNl8K0
StW5mgAwW9+YSjs6QCJ7DZLg9NFScDYuUM2eoOCEl7lUH4zfRmEJuMfMDvNmVoIjQbyTD1yXWPZt
U3erDfSFUP7gn6TAypOsU0qc3sciTNB7znZObvIW9S0yZtCkK9f24bHIF8xnzMaaZODfVzBrhsf+
GxbHe0/Wuj+aj4ESPn+QoLQ1sILIWOcE3guKCBNqa5fsRNPyN062KMIC6q++bN0/Ri/ojY3JLDc6
5+4iVKKQNPHJh0PIteVf3Qd45cuGhIFdjv4iXC3FpFqeSg7/ip3LCeVBotcJ14TiAaaVcMA5F6po
cbZSuwOWv4iX4AoiEm9XWQuWQqdbyoonzRjRw9hkqhxbI94+2JeMzvhCkb0gIgCn4q7OXeKyhar8
A8XrEaySJrwJ01ILeHWDiLNvqcB/GzA7a7RccAzAvrKJdmHlpsePEZbGClIY7tAKOuzEu0/+oWF+
2NpgqhWR7Psr7jj/oHHSdADeFFNzrwE3dwgcuPdIsbCQspX+w8WKjTOs3g+OJXAsEh0eDdFw2Dtb
H9jeNG99b0uIn2iazy/zUNJmsV+Z4jKobG3SraCTStE13lGFMEJgO08Xj9Oib3iwhBMBYYVqzub0
MnNwvGJtfQsesOq1mFgoZD2gF0gQv3ZttrR6gsEBuZHfy0j5HiWANNT4ibCMAeO3zmw7sFSBTmAP
o4ZPpM6aK89zYSwZrmIqNxPqF/F3UT0VJbEYVBxY/VRX48k7wbUHlviJHcT1cTvx1jAdKUyYnjwv
VnUIIQbYPi9tFpQEZrEtnMObsc1Pj1rzFkre2xFnEFABkpOHxYFpUAwuEQk5Jec4hwRqQ5dj8Hea
wvtkpmnPuaOIEaFPQ7osID+yPiXrwNlHJC1UmcIhOlvMhMNuzyrUgT857QfO659v2aYnuhyGpz7n
HHQw3YND5kUPP8ECzoOIxjUP+h1KTEd/dL6N/8ZWsWe+lt9IgQ0xYqx41Xdo97ZMzW3abrrq3D5B
im/0RGbGsOM05YjYVfqhzw/pscBhTLsFH0Dc+icS0vgkP5179MDz4x2zG8BGMcxxU07kn7E1jGHJ
QhkZ0QilQgALWAwRHUiK7HXGHsBb+mUWFkaC1Y7w5kNIw3MEodbnfNnPEPuwmET7z6LEjwmPJP6+
NCyYlRCZwZT16MVFdegb09MdcWqGmdIFde1p4MlYtYdYO1tYpju9ZbXCopLdFk3mJ2jgCPgHXJt9
zrkvHxDCAn2FX0KwpkeANg6xYJ9xEOnh+TlD/qpHqj6n2GFry3bD/Lve/hwLuL+G1bVFUQozaktD
73/3Q/+NLzuW7QYmC++A2gx6oQz2RWltdNNuqa1zr3NFTnSZoea4r3HAJqzrX0AhDieg8KjMeGbv
OaNnXU3eKzh+voqKiLYbHYIpyOCaeWbSGuEiT3eQ4LZmiSsoFxplj5DqQ+0pnCMsRBuVClv+eFkX
u/pliIwtyKoIi0ktBMH/nUEjEd8/k9wLfyFsHHAhbA9B18DKWZnnRwjFxRInzosZ9XddS2S4wIqD
y9M3wZtQ3vCpSpAXSwV6vJ3IKKCQ0CCRACYzVPoXrqBNtOi7F0bysDRHk9IkYgSrXkbJNsjDV7h9
4ypJhKPs9BeqMSY/Cua5pUzYz0FqPa1mm9lQpn/ElswuUccbwssG13s0Df9yQPEwZByBxxKzCyWC
TukMEV1z5tClTTC/mH6XV+uHKJtPNHTMH1Gs7msNCWtSw07MuTgGhrTt+VDl/4ZJPR0hWIYuSRAo
Xp2Y4dMT4+Yis2glkzsPbvJ1bKwRUfTNMY5gLzr/izteX1y8nL1sDTGM2dgBDjNDUgLdbsRK5itO
EAY1N2PxI0t3+cLBoKEe4zHzkeKb+yGqK+Xn9hKuhAATWENa5Mbf2NNmpAA5lYmfd9DyUuDiuqlf
L4aYffBVjW0GqQNEhNsiAAf6yC9ZJo8JgYu8K/ojg4jSD6EdOUxU7PUPv0N/Ng7eaM6ZLHbHNy3X
2CJw8yysk6nZeKw4xEftOps3/8dse8IhAN8Ng37MIj3kSyOvx7Q8+mXe7l5rooQKiERCjUkcUtiL
FR3DGEfQysmBW6vwU5HAwYqDzUdmske+E8Sux7KigWY+0SxJL5sRSECscLfEX/30zxPkZqwZOfNf
EfzBbA9kJj9+ptIMgMwf+PCYAK0x03qbawIM5wCuNsEe/EWB73z5+seyDyQ1p/GDXMqD2LH+vfGZ
acyiISnt4sOlwd20XZz9y/xjv5eq17NIZWfsfzyL9HESPvmVf/YDq2mEsCbiWCvjuwBRrWz3XAvY
DGriupyOR/YzbOcNghSACkQdaDzdr8EYCsoe7Dj92MPE4er0J4I83kQw9dAREXWyxs7BfYG0O9VG
DR6TDKt6pHv4i/xEDi3PWcHusNxmvrwiiY1hFQFY8ZuRXc9bd+6aRgIDcSzKUHbhhCj00KnD/AOw
myAnOvVsz4U9OIo5aHt84oR9yMy17Byh1xsQhlxh6DViWAe0vNsdEYiaHQdxn6v9AaabQ8uuLX7j
reqMHSHvbCG+jOM+WOQPB/NNer6LuB873RX7K5vljf8RtbEIbif+NnevPomGFMIY1dq4rBKZopAy
Ktjcz/nPXB+PncWLQkiiMkbGnBBthoJV/lCk7ZAFyE45y86PrD1L2eQQZJzLrjnI/8y9U/aE7DwO
2rJQMPu4JyAU4AY9CrkBB9uK8cui5xU6xytnV4wFLj0GpGrBb4Md53f6GmOiCWJm9UxIkCVUoYp1
oqaDNvmYCiOejlypoYsrL/OETNNVXOlFjme7luA8GEdFJx2UPxxAcMjSEIbhZ8Qd+i6n+GfsyoxV
FHSbPCIt1DiSre3tUZNNecoY2VQHcYJ1/D1fi5vCcrwC36AtykyYXrCe+pAHbcGjt9PVCKR5Wex7
YUzm3oXyCAU0oz6QRLfoG7WiY8qmTZm1tH63z5g/fG/406xH5tH3iRLGAJdsAEa9qtHHyoSH1foY
nT2CDwxHUJ3ktScbHKk6ESbJne3rfBlMPlgr2J8tyP9VkcZPKuKEv943Na+0SJDpNFuCJDAMLyXM
Hdb85DIOej29ac0HJRMt+nOi9i1+TvacPGUru9pQELE2ar4e4QbDWpj8pD+zKsyRbDNKuc/6IHOl
PYBpQbPBRf0mpsykxlcLop6s3lJDjdmzBlRIqLrAAuBgPt8o7Y032cCM3TiL4e9yDBwuKEaQAn/0
+x+WpVQoP+RJWGUiTdsJykdOhYnDjp0/WPgDYR5dYQ2hzUUF/aIFoweEYB2McRiuQcpgkQhLknNq
t9t/NG/ILwusJAxSstwSIsYBhh8EQya34i+MNHhHsYD9uPlxCPrqQK6SlXglff3LEiuLooqQBt49
iiMzf+nwZyS46VR0ekMBPTDOaKq5aVhpP/OPsepiwDWbx9mMIcuEuBadtcYFQCQGDBaM/FoC+FrS
gcdzJWq5HGDMWQ/KHKGh0EiqifvAEssSj41VP3ruR2KZWYQ8QVHGnM0Up1OKqPgHusytDhCAioq4
STioR9rZkpH72E0160qfQ4olI2nqq6/w3vmhLwiuqYsbzA9z7H//UZqgBRGbcPooF/Odutdm+0Sk
1qxrZXEBr9w+GrMaT6+MeQgQgm4yNPtIwpBlbUk87nr6FYkEjfVwMhDRJjnH2RCG52dSja0x+X3W
Dbq7uk0bEzyNLBZmT6hnTxnLvInLeTcdnF8RiCHu7a9ZiSE9QF7G/FeeVuFXNrmER5jYnIeHKSX3
d1lP+kgVcmQVzGSFIIgnz2i4XggOSYEvleJB6xOOmyMnx8/9Tl3BFpgyU+HSbBdcWRblmE0+vU47
9eCqhgDPXJ+HzNUxdOtCROjibUmlOdjVx4IgIj6YU1HT8ZJF7Be9O58TqFc/UtY8JiXsOz1+mqAt
xCcAmW6umH8jgUBlTGtZHmAOMVD3mL1x/DNxVTXjSN4KCbaJwD1eNiXF/j771sblasv+FKCAIojC
mm5q+bNwSRhStpbePcrde00r0zM/p/dph3MmtDQnY+F3iz7MIQsS3V9pnvGEhVG1xlyHwhDdgY6W
/UzcIwkVX25geE8vtOrQcP46uCsPoTtEaoaASubVydbAVYBLzA0FYRdntoTfdxNXeGQJSpegB4DM
8L9UerROvY1s96E55GCTuJbKTITBwLc4ZFit25s/95rYx4IZ9jE+8xu7PWMXQ4kg8Kln8msFHHid
nm5w1hB+txknAl8uoolRkOByR3XDw+Nu8T6HYnclwOEqOD/VRiB+zVmAxRRI1PTXGHCHGTuxntHH
Fr8MaaOPaSzuLE1kX5vD9fdnYLSi8MKlRcMt2gLsXpfFuueJ61zBCqPYj6Juf48GZ9KkbILezRhA
EQZ5uVKYKJDcVQVYbhYH7NEC/GV48Zq5wFYqpHM1j7LnLpieDzfizpZMVcil6Gr91qLoNI647a0v
x/ec0Sy1r/FxVPINERp5GnD674/JL6c/l4QYrLz/+p6UWoCjxp2BQYKshkcdvv0IcJfjFHFP7rLK
aJD4+bLi4lWEM1rKyooOMn7GWjxX/CXZfPNs28x70wH3O5AMIAlrEZ4Kpls6yQ3ouFJBnLugJ8bV
131NZLPPCc4cC1MQxh09PSn96f3wtHNvTIGn6Df6HfrSEiBzJMpR4d60u6IZI5jcrHCbaHVRQeWR
cLyCcWMTMTqH64z1YT+hXGadQtMhcgk5xzzDj48Yp489xJ+FFleo/5qN6Vr8Jvh2P/sQ8ZAKQ1sa
IDifCgZIahCWIG0RNRElOW+TMqB5Uqj8KAZY2RUl7/mI2IBpOWcEOrDBBBsNUGAb4ydygYgJA1zt
x4I4QMeA7/8dFymBHV3+Gq4EYB40ecyZNvIGXSO6nauDGbpPOCUQwvAfm4AnBJ+TnhygGBep19dB
lvwW+LvAJAUb8c72HdJOe5Q6niIWt/BLbWEqVv/OerQP5ssqKa9nUFkHM8od5MvhsYUqy2yZMYBN
LCFDAeBBnifmhG67L3Ak8nsxfZm9JlYRCFQQbEC6aT+Fdxd1j1VORxtajVyQ3XdIkVCCzbCHd78L
lHP2UZBdetB2FLNCwSYu2Z3gviDtC69TdUWD4dHWmLsS+z0nI56PuPoV+RJP48sp9J4/9EHwBriS
6Jm1GJgAqiwPDayhZrQlvJsAqgXZHAdORA1Yb7GEstmV2Pvco9g6M3CPK/P8Nfvny5LGj+EbTv6o
1Gg/dVS7GbLhH9hdz4cGY2HwpgYDTYjjtRkOUUfRaxyhVD0myGoKoN41zhfAkgCi+KTACruiYMdy
bjyvKbr2lwUvCp9GMqiO/2xR4ItDIjVxywKdZeZpjLHpCVUmrlSEmIADwsI6Eo+j9S7rMcGGLaHc
ROraZ+hcB84tRFd9hOVg5xeUck/MWKonSVXt2scRj8tMBwg0+4uhU04E6Y1luMK9l/cnpLOUZdni
FpB5TfnOOTApE4jT9tAeTrcyOuXh5mfd6OYHnX4mCgm9eGbjdkQFTji1uPGQPzvSoYME/bFFQYyw
2Mfp3ATxbpPBdhhS6E3h0RXzNwxyWipHYdDMCRR9afSRZA6sF2b3aNTf2PX3rkRSVKdmhVh0QqYs
2ySdw4OFYCt47YBaqBkJ+SJteVU52eEa51QBupzcrFfUX6WJNIb4gpmLh705cS4zFgD43YhAApG0
dwGjMC+YxgOv3Evh3Lu9mB23rMphigY3VpaYDCXtHldi/wfISA9kVKB16YEJOOQjoy3NnCH5CZnm
lzIp5pqnBvo6Y963lyUdbZlCEENO4glXM13O78Ad4UCxstANOuVKsuXgRaIPpkvtDM6ZRCEKYSkW
lw8pjaTeA3QPxMbEVTubZoEgqBw/QIisQgGx8EU82697mWHVx74K077wZoINMzYvK6Im7P40h7mK
mAjoQ3OSH1YFGRPBC5UmRojIk+CaeO99BLNGdhmLwJJH7uhVlri8MVUgbl1atnv6EKpTwSTAFo6J
ILinLund+jPB2AmKDN7TYSu0gQplaIMRCKbpsAAzzoGXXdioQjF14mLGNgnUgfpQm8DpkqF2oCOO
QB8JL6OFIAKN7UIAH44I1iAXYpDrGe3EeILRSgUZRKNq9ZjjF17B+EW2HZEB+nNPqv4Bckyexmdx
aoR2lCwMTliwWNIgUtIYhBGkCsiDiaHegwQFF0GCd144bzDock7JTn92IFCEPZHhs0l3UGzgPPw9
LM37TlVbdqG6QjcyboQEfcJbmO8upBeRIqxnJw5eMHeFStl+cux1BwIwxMNicjGeDhddxriNfww1
ytSs+0qxZMrAa/ixOuDHJi5MbmzsKYsI388Lo42SU5fX3qEW0KxkOibmR4VZMFoPkQpVIfMqm5YI
b+GXjYrMo4sRQ0XyHW/OcM4NiLN4THFJkbpbMQuwNH5NQFX4+iiyDoJLIAJPhi6uBZWfhxVDjQ00
rJH3mIuYN5Jg8ISIZMBH1L7T1/FmlQHTdKiB7EnD+3hbBsMMkNzvsudTdMiMrMkLxEJ7TlMKHD+G
I8sZb3BUDJhzLcUQ4m1i0oXm2v6hApGN1hgJgXfHFTEMVevcwbu9+8PgdR7GHbldTNgRVgLtbEQu
AaHOXkVwueSOZh0zxrdIpi5pFuEOX4HCSekD5JTnn6jBUM3MEol2R9QxCGfxA3gRjdjtbux1JpU9
4IDLubE5ErspVd0UTv0e0JVKXRzsaBwtCaMWOmD48sz0dRyCuMAHUU0232WNypxs2iW+XgjUKJFW
GYQNBERWn98t7WAxCTYQRcqCKOdlC0DS4VFaol7+LFsKGwdWeNTH9z+PCgzqdaZj9BPTNu7wvPqj
g01kC4qvoMkA7wMLgI/dwxE+PvUKA6LHgpsXs2Rwz/Eq21WMkl84r8t7zWwQchGTW244uPZa1Nvf
gpcruZd1BsMWSBRGC2Cp5hew9aFTKLr6tPDdfSjWA+Ctb+FJXgMpAodw+jJlR2+NtDpJQZSXCuMW
eFEi4O+62syEnIp3oG5/ej/5q/cKjvts3q8LKxwsnlfLJ+FRw/HGIuExH2QefvQQhZ+9OWgAbX5W
khWrZ5XXY/P+PRecu+9TdcLDd3WHUNC30LPfKfdluzoJkTVjTxJ/dl8eWEywGJccXArIis6LVgr/
bWZL762CiwLGsP3g8iBLjPK9nmg8Sl4i99EuE7YyF9reUEX2CvsR8kceZsvncijrg7NsflZ3XqjJ
7h3R/WjxAyAbcbcpiJE4iSwhrQL2v8OOLmaXQVPxaeqKI2xS+KKEO6aGxpMXXrzxeN/OcD3pB4jE
Zw3h6nijR0WqZ1sJKiafo8KHbo3V7mSwGvro9IeuKnwLjD4TUJsfWE+qeTU2B1AmMHibjyglllgE
Q8+JcLRlpA6VWfK8+xb43mL3IRRHZPA+lQ5JO+8VTi2QZk4jmtv4DjlAOt/m3WxIIPqsmZ9z7x0A
zc+hf1KlY2Lcx/Gsshj9VjeIU52ZbVWMhFuo261XDQyV50uF6pKp4KmcOawSiAXZQlo+AqQLNQdr
AEW/RfKPS3PcuWhprM85D0VQoJgBMPHmahPTSjjGM2n2tD6kuPc5CQoBMzZmcKOV6bE9Z9cALQYi
qOkPlIHPENXRkJHclV9Y7xEf+fJ7XCw4uwoqmjQRCWY3r5d8mYKZVxeTeogP+BeBJIPC0Rx/XUwo
eMwcbCzOAheOi8nNMw7/hWtC2WvMemy+t9rxDYBAcR6m+I4c79EHIlgLLzrHQdxsVsyLrWovBH9A
OViKB9TXJLFdZt9kvK8cqEVvZ4iDNIfK2xnvv0nKUEJyJTvlCJB9kUkFmz1JeaQ4r2DnTO2TGSBR
oEjY1bs9V04apztiNUzsXV6zzskDBlMUPBQgElPUNIz3Zs+JcDm+HJEYmEzsMuN053xn0gnrihcP
ALWlHlq8EpWhu6tMH1NlBk4M4fwKkM9b/BCTwhXLxUxpi2mkUbvkai0rO/3DQNrFbvtxujl0ytis
Zrh38Txq4Z87Qo7+NgEOS5Mp0IgdtyvXX4rTAhKhzgNSN9BdeDotbIqhLU9l+7b7wNZDUxQO8eER
YiRtm87p1v9Y8gTd3Wdv5lEMbQLE8SuVw7ec/MFQfSy/YBpiCqV4WVSGEKZ98WpHW4F43qJ3NMZm
2x2J0nPGzpOwNmFgDhQtMAT+H5a+1ugkJjZgn/h5sDg0gIqrT92afE5NPLTBIgSjsfHkIxc4Zwn4
NoST7QoPLEFcSkZ8XKjU0Pcb/X0W8SDP1UfDsJJbm80JGv20mxVMZbgpt1iQe2rQGRFDNogy+BAc
EDxFzgyCsyDsQBbftSgP5H9J1f2/fjyyMBVdCZU1hm1MP9eorNm5GXcRxi2WdASwmyoLOjEZcFgj
bA/oBqwbNdvyMde8loPNKtc/spCLSMIkGEXATmNEinl7taYXF/UDznpYSUVc+zcgqqENS2kUwxSf
kTryb2BTOq9Fb5/u8Rin0U9FFWRJW5WCm62V+u/4tQS5SwYfhvQUdXB0UBEhlI2GJko+rLXlGguJ
EVbmD3Q4jLAZQVNzJRcHtVRrlvvD26LU3rDaUdRM6LAx1hwD1dw3Mh5T0Q26BRpl2tN/vW31oh1m
IG+O3WZVuieSAiiwGoZGx9aMUOLKQOboSfBsh9AkBSSMOYPVy4SFav/WpfdVgWXIXgT4ZFbCIDFF
aDf0K0+CAbTjInFfi9zacfzqH31JUs1KodsBKLKq0z9XmNqlMX9ZN6ZfFxd6tbB5jwpUYvcJYiqs
M7EKZHL6sFjCtAHlCkc1W9g8wTIVle+Aaf0dH3nZFs/QUaaMGaaliYQDChiLjklenC2KmTDDXHWi
w+KXLxxBnBC6Nl6Cz3ywOnFmaltK/BvKxK+JkBM2KF37XAsa6xpuv/YOYTFgBJo/4c++p0m1+usx
KAGmTNJcfMax3cv1KgAobz5s0dLJcbRjQHfq0CtlCb15xmyJOPFhQn0H6qtsy4DrCEoPEZac7Nwl
IMOGHN/x4FQE1HzV0c8XSwBRmye5FWEvVt8RZIpC/LD3ilMFPOG70YR9cSJe5QtdwN2u4CGMGBs3
xvWPYPOAxv3DJJ4yhk/883+okJX5w4W6dsPYifuLiY+HjyO9sz3cKvjpwC/6orTbwYgsGBfyHfwg
vhtBbb0qZ6qgD/M+UTWKnA+Mo/FoqZe/IKe/QhyGkgLlDIeFCNj0URfQmn6IrlUQ46EVRBDH4U8A
ODMtrjIOJiGgu6IJgdxlKYGgYQrlgWxj/MA/MK4L1iVtNzj9A7n/j4m7mNbTLfhDn+YTeYLjQd9m
6P/D2bEAPWYcnNxWoK48f1xEJrRwBokghSNPTpjKc56gB6lWt6BNmM9iyA/14We2ewZUTxdjG3R/
LnPk+dOuVjJnVgZJUSPEAmNAjsB2X636J2miCUMkavI0NVZwoabQTpg1IRFhoo+G5JSCFwpvDrNi
3jU0VXL3Tl8YIjAkmFiuRlx/pxb/M9Ue4qmgmk1qamGKfwKERk4SKSQSieUOD9vAL5H1p6bMy6iV
SCJ1uHSYnsJnN8XS/QhqRMDzZJGK9nPJJ8m8Dxne6H8vXm7jeXH5YN0Y4UZv85bGPl2MixkjT0dZ
AvDiLMRTorQXAkdoG2iolIh2BJxRuKkXzqnGFJADSKHhIw0+BKfhhbF/gMwfDjCLvRMxlWMapNGW
kb3LBYb1EaZawq7phQ6s5vlpxlyzWE8ws0fWG1KZOBsFOiRFPbqbUzp/BPJ8bBFHeCfnot2DPRll
cP27QEocc7xnnJqCbnCLGa4NtiSLFnRYwleSdbfsOKBBT8LKyw6CWXGdoyG3KIN5eAcioCySivbj
8E3h/cc43SeqYQ+vEVyWhoI5MSqbdFFaX8x0WE4jWHZwPiFzYhwzNviADUAVTDo5evsYmdenUXIP
qkSMk3qmulfQEW04rQT+qc7ZXKC9kNTAL7EyxGaJmga2ssfTcl/oeBqnjoT6VYsKiSBe5OAKZwbH
ycBiYhRgbXVd5RZGGPXmDnCLdzRTDEGpxO4mAAEQgYaH2qxr6jQ8hrYiz6ZPk+GAVnkop7BNo7eC
wHLAeQGrmHI/FMcb9xOB3yealn3FJBJk5hoSgc4l/LHECxJjuK8txaiXiFwAHYNrJuYUoiaijeZl
c2H93U6ojh97TlPuxp4+4GoPOhcwrd5iATIjG8De4qUfDOaHbU20VSFbxcw6YF/fYa6axcSZsLRg
AnqIFxkpR3nw2T73DZ/GgS97nzQeUfZkIqnuwMHMxhE7/OJksNyBFwsQWlTBrR7LkJgwYWVTk1db
0PNn0xRmqeTQbbpwemvwhxKVLnAeCzl1pd1lwp1kweqFji74tqjraN65MVnZrFp2p6Iz2FKw04ya
FWgDM1fOSh6V+YmfPHDQQV8CXACm92sPAe5U430StuUO91BLDeTwBy0YGOHlQMCzgaElgHBFwQJ4
noYrvExwq+CJ6zwzlyBkvUu4EgDbodOvYA6dCjMhpI181eASRCF6BPfztrqkWFiAUhlI9ZCjrNpD
VuVckybX1fg/js5sWVFsW8NPZIQICN4qPUgj9jeEzRKwRwTFp89vZpw6tfeuysylMJsx/vE3M1pJ
AkWrg1AfC1oiagCIShP4ZFdfYu4MxNqztV1Jq2Z8cEYXPhd89wcQh7hiBitOlAnN5xEqkyl5kv2C
bncLunXLkTokzl0zuK0xQ+LjAsML7tqTxepB7P5P6RVK7ipCyLaqXQFeMrgOqFUlCC/cMB0KuSe6
CZsKD2CZj40f6BcHLR2TQNjogfDM4j1iBqRTOiOTtsEV4T6C/trNKVEY5SkP5hZnMcbg0sH3g+tO
4+uJSx0xJDEJojSHCXAeH3Tjuxd3ltjwAL85o6engwVC6/yx5KznAsZjSTGywRaEXUfdJsiym5H3
M1d876kgqJNiAurErrxM232+gNY6CcmA+U6OgpXANP5YpZh3ohVp4ScybGcOkFmSzQMfxzeMByYz
1dww7vxTHI5a7srn+Aj1NbpPqTY5L1FaaAEMRvH84+9UjlX3PP3GqDeKBURnBkf0AR1qfQlf20so
JsC4+BJC1sD1gBslWV9XZdh1dZGZoeGGxcIkSQMv7BY1sqdRhFhsmHwt+kYkdg22IupKYbyHb1PM
TIHpQu2RBgKEfMfcZTT7ra7Giy8nJhJl+DP6i5F14+Vw5UUf6A2fDs2wXZ1dwZnQsPVQx8TYf5nh
POcvXmisa2SjlLsL7YWprlXJwIHXIBp9BkEEatH0GTznmXde/yzFzpGXC3dssB0DRLNK6tmH+cWL
6cUQDTjkmApcHaPDsL+TGYM03VgXheZnphCcABlrVsGyyezLa7LuZsA0phQg6uatxq17PXx2qNHe
c22dM01wGsIGFAqgSZVcDx0BDejsYLSxuh6A6UIhhuA71fzPVqD1mPWhqfd7sJqwkaOem4Jl8rIm
+0sojfVNLzwblZeh+fuE2UmINOa/8R/q0/XP08BryCIc61NcVX5ga4ee0+UE4pGgE+srnu4khyi1
UYPPbMB7vLJ9LzTK+uR4OpsX5jNZqGO/15/gCW7Xf3uYUjOcwoBf4ZEGQ68Kr5vPEnCP330Lh3iQ
kCFDaOISM/vjYLKmtQKhAgWz+zNKOYsSXEDuIBbG9cgnm1IY/JgmCrbCIAErjz+nRzn5nG4z3vnb
uLZ0sgWePdjhCwkRCBNttMQJVmNxSNFxxYRi9lOM0bHyVRiFsNB0+zbDRoYKOOp9iFsQJqU304f4
dN1SkkAzAtor/QKOAbeVjVoF45SZyC4bxr8VZoHmhS4OHfSYMlkzumQ4FQyslq8sOxdfWzfhlVnt
YCvPc+ZMx+edcp/rCxpFsxIU9jOUPHl8J+T0DWdotIGSsBCjNbH271b3pYQUDmVDnlvfO7v6Ah/Q
J8gHxBwOcYBxB7rLHZdIwt1N3OJYen6x6EHSFS6T2vGExnI3tGi6BPaCVQcm/ANwjcYcsRnHz/TG
Oh6SI/CL1fQFv61K6VFxCYb7syqpNxrSfc9GP9QMZNFwri9RFo7mlbCIFBYC/UnpyMQIKd49Flyi
1bKXYvLE9rURExktmD5+Jsw981RzS5zTQrwH+G/CfMN+nlSbrD3yq9vp+6+/6jNFkA66zR7k1xDK
swBcKGjRhet3Gew+PRAKUjh4MrctMa1QJSsxlzobIunrdWaG/rbueMzUBMZgDFsvFBiC6vjIH4Om
DSLVStvUe2iTnEyygfvbzRMDXtxVYdHpojxg/YcERuGEN0SICiMCtiJdXrNT7CXUCqsjcI9uCcLG
CVNSwJ8rJ4Ow5+4SQa4Q1w0/eTlMNKIJ+BP/evPc6I8F2AZ1VADhGCZz7KqxDMoBRwxfzQcMwzeR
HZpknKF/yTHOpUfZ5cqFZYUc6efoG7zKQLg/kIfcooGNgmSDXUpo4aRa1qdLhXc0OZCg6gCw2nEE
PYDj7RL+GL/xGSf1aeCx89zM+8yIMSB9r0wwdbcau8VgvPQHRH3gJ+oReNKRpveOYfp5OOa5eBc2
sxsiV3gY7DXkBIzc2YHypLk4imZ8GJcgYB6leYiJ/3X+g8mx+abY8Le13WzB0weLysuhD5MJ0c4H
cITnP/d2JdtofMXi44fwUsxCxYrBMo63xU41B8VEgSmkGcOzw0kHk2jAscpnyf1sGUFIZKhMc0Of
474O+f6XsoEQCgXCL5cywxExXX1PmRaQfaDNs7H4GoXVsGlC2GyV84uwS1zXHrXHDRwcFTpHwBY/
fTGvRH58whnTGyHfYUwaDmiLg8ItkT0Be1gfT0n05KyY2RQqKlSCFipkZR59rQdk+ERYg736ZBDC
WGQ68TVBl3oBgKOVH2grh6uOxsS+L/SQLQEWSqjqQouXQiDYLFu8f4EiWRasxCsVFom0YhPAKGFP
9Pi/PLzsvtbxadfpJT1TQ4qyjSExY3t+giUm6Qyb4wHkjDMpaMzRQYp7iQIo4t//WwdzqFGfbPPD
qV3k63ZRbEfGxztCKGJBoxIj9QxqJapUiLJbUb484CGR6c6mbUBCK7I7OB1EH4tx9vI2/09rgvpF
zcYUKKzgR3F08izhNTMoaRmvYGxsFU4mTzQhD1U95QDdTTTI2O15vSkxqPK2NW9xAzEap1BuETi0
B4Vyo8eYyQXvQs5WzM5hMXuGj1hd8FJtArcsoHvoChaNOPCKBNCDzlSlmhK+vjdjI+CSLy0hgD+P
w35Zn4To4PRO7QjjPJuJqfYv1af1iWX9Nk5DHjxcwSuVVse5UcR3QQOxEinqocpT9hkzKdLlEqEi
RTHafsfB3a+R2dXYCXVchhAQbGpxWqSJvOgbeSzbj8MHvhAfKhWwOOuM4wzUdSXaI9IoVu/xCswn
5SxiSoElgvAmUTeiUQc4pAXT2cDy+IGTYrfVLI0L+ewO7decOYWVR/qELI61bnNUdWa3bcIXrBhP
uNic3VsI//npkr7iIe2HzeKySWAlWTJMPnxKoPrVkD3bg56QiKdgePP9y9d9v/BSaXGiflXH0Iuo
ofim6zdGcIGyHI0vNBXipw7gb14nCslphIYkeAUbqAZpRin1Plg1XcYnLBoC4hZDnXefQqicFFjh
8xHYvUCzCmMEGOJZkk2JTEl/azTSQXt4QS0Jfhv4wlDX6NeZw1dHaG3mSmZW953+dncPqs5Yi57B
bTmA9P0bo3mnkMBZhy6gLib3NZcVljE/k05QjEvvoeCuALs7QsCFg2EdMLJ147MRYYP1H/iHJJ9N
gSRgu1HS7WsWxs1/b1QIvvVSWn/jnkN+TQAnAb3ty88pPBtTCB22OqBHLGb2D4bHH+tHtmJuVT6U
rDFjOeJqTIQZiBIuBASXEbALTADtM6asFryXbqXCB1Cm0K0dQhg32I8WkJS1IKd1euNfIZacKEVL
/x28Azi7wtcYh9vxbYdNqz79JAkoBEgoQLbJJcbj1A6aVdtnAbIKWbxk9L3CfTi/eMiA1n1Rit1C
uZnsQXn/H5Qcth6Ei/VHpdRSyL3hJ8DNIBib143bb0jgNZEeu8UKONy1Ge+hqn6SXt6Q44VKEjRN
+OL3xleiLGqb3+NSlidD4NUzJBI0FVgsQEdnHX48HQ8JnMD0KW4UfX5GjX9FMx5kpP/dlhkTzusB
R95YJm7uvRJRaje3CR5GwGX9QHo2kcR406h3VPpnvlTPwd/Y3D4h3venVaKSySJS2/9gID7Qow6R
UKkY5fYiWgULZJi6AA8D41BYTw4oXvUWpVcsOSNGtR/OKmIljTXfxJKEjJl6j4B6NEXNtKOi3z+W
+x4sthH4/zXFTfUJQZP7YpH7r+jng3rxgKM+5TfnNJkHeGIxrEVHTSAYguPKVh15BZYFN8F541NJ
+IuHvtTVP57IAdEpZ4ir9fE+xPaCjySCddARDoAbcErlHyuLGn89BT+eN12tMIETE13jjVaMq7xZ
XPwnc+Mfx1ydTSTINuZgCqN99pyjF6BgkIxnJGEowLDgGw1g8dJrV6WlKUaJFhWLQqoPl8uUcTah
r3MyewN+MnCoo3AmAzMibMQFQ8RNyA79lTvT/5oFvwySBwJSjE9Ug4wqAuZMouto2q4RphWMNYWq
DPieIYkv4cAn7fmlRXoRQUavuMEhtuXrXkLNyjDYQ9fANNx+bqHLTNajdbdsyGSB28LI2Bj+lehD
uFHYQFAaJ8z+RW/w2xcQVWQgKFjhJJam/Nfrw60UXmXffCFhxL642omSimoAiogirGUF8p/r4yXm
uAvS1YTC3T2AXU/I8ZV8+sgJIbo7xLG2DqSClo7aybvjUyII/+JxkBPA7uQ/bT1GR893zpZCE/sb
70cpM8yZslQWpPlxet9C/rWRm9+AVeBwlUeYTAS/gaG9DFWwviB/BvlKilElEV/bkdp9Qk2+aQhe
R65DU9kaEmalP/ihlJ4QGyBjwS+CXMThtf3YxC/d2ZhDlgYjCYD5qYyuwsLyM0b27qsP8fxlenQu
TwRWkC2mgy0Fss9OYFuQfOhdybPQoTVo1NYj1DhLlSDCsRLC0KhpaPG1AVwyOoYVCBis/y7NbwgX
L6Og6MYu0sca9WaLwvLDWVTu+zYbHM7PkPqVPUKNy0FNFbfE5G/a2degOVFhFfNsW+C+n5sNmEtK
Sfk18K5xrtAP5rSvmEDj0wwEjFs+kKwQ696pYesdead9ik5qZmC3AoMlLhYLG4oI8Ezi2GcXrp7r
RzdubqaW9jDI4907w7Be3Rc3Ek5ZjtCbLpNMtQU/BSR6f35an1XvCGCUkmA+eViE2/5BROrz3La0
Wh30j37CyIY+RE9a2tWr3YC7ifbNXMuUjn85S5nOklvgiZyBl4QenLaCc7w/WQ89YRJLlMBf0ZvI
K6G5aXaPHXbIlG4Old4HNK7dXKef1dmuiP+D3w3DlD8PVLvnUlixU6Hh1auRK0QcaBn8go5IVK0q
G2ckKoSIdoQenK2gOo/Z0y3mIi3hqTLFHdGMQC3QrXcCkwVAhrBdXlXG6HtArAyCgZIfCp5BGB7u
PpBU7qxS1b+nwqHGG+DEfdnpUzYOFzSqKforEhDv48fHRersNMsvu+PObcDpyPwNv1H+iALzahXD
ccay8zrsIITAsF9e4yJGHQMk002u6wwGLWmjo1SNJGHAyIUKxSib8eCvqsFLYo4m/s5hNDBpRXmw
6DsYRCvAgxQds+OI6lhIfb7TS3pH6aIaLANRjNzRrGmcO+RZ4obN91ld8rQeCi9wo8G0BwUcdkK6
p9sokcC1aDslDMJ9KjCeOocB9rZ2O6V4539wdY+Y/QHN8Vq/4ybDuWnMFuzBVRSkyfNRBQM5NUuU
InZGAMYEIhN0pOI/KektDj6ZB/Vm5j6ccrwn2CcxcWHORcsEluCTZ/bYNvYbp6j/h9dUPz1mN4bs
y2oo7v0RvpsYB1l3ti/eTCL9d9jxFMZdAcm03t1jZH1IzAT103rVZqlPIJUW89FBaLZ42sVElkSu
LrIOlRzo50R6mRROgvBec37uCwoKptcmPgHI1qt0SDGPwT2sigVGbCItBVo6Q3LCS9gYajyYATTE
8oehztmRRDYEIivu/mr5gar9WdHUUGd88Jsylmh2hEQI8QEQhMP6+2/0onuEXwJdsEah/6LCInP2
uv5Gw60WKLPz9Pk3WNVEBxC5LZYDWyrlZZxNEf3brCQe/rHZ3xegE0RNXJjKgJb7+RyGMwJjoVFH
KE6HxLAJmgpiROZN2ezjPAV+zwS+EmKnLOzv4Z+0yLm+YwXA1Xx5kpj6Bir5UkIOzFkAd+4CSfAO
zNs4N2Be8pIWw1XPBe9LR3PVFQzRnZhJfEOs4jgs2e1j9e+CcCMS5E8hxwJzYosp0x+CwK8r7mIx
fobcMEUnhwKTav8LRDolkc18WGgNkc4gw2MHEV6PN/iDFcUTm73Tz/SGHKBPZw991sxA8AIYBVvV
arYPm/36W32dfEpuGFLXecsBtc+ZpwGvh49lBVZHVGDSs7hvpmKwTyQ3WxrhQjGn470h+DhlHt7h
/Dmce98xImsuVYzOGsLWuWWTDz1531sTCBmNxq+0oioq/7h19vzbc6rDHfjSmb79CznqqLPhXU+o
lm4wbhg2pwMYOIFCE6EFLXDGK5LQyXPsx7UN0b4y3611SSDeY5E6oCZt8R6GH0N9WtIkp5KfxQwk
SZphNOVT62JXwwycbYQKdJuj/8MaEimcbOrDibLIPGGfyYEk7e+IGQS6K+olYZ6DHtvTrBY42GU8
rH/M+mL0+QKZdY/qhLQpTrH0QpGPnyNMD6q31hitJJTGSLD5iZMMyVfn8q9HMC6T2/ZXmZLmKYX3
xtUhtX57HdfhS0LaBBfQno/IR/uEZ/YLaA6+1SJ0AChDPnwAG6hpWXNksAVn3S3xmP9a5fJ3oAu7
EhoH3kKR37Ok9M0Z0wccotjmguSgJNFWYxbvdGgzKUwPGgjRK7o0hB0YZX/X0XutNQbvAeguNyKX
IZhIC3gApR53N8ZtQbnKFreTaHNecRupPkl4sJ6T/l/uSxZ4Cyz2UhOfLMBO6XR1riEauCsTh+ek
2N0h4t8Z/jERBOgUE9GSGTrnAXQ8uGiQvC7uMH0Vky4qVi03O/pCBBhUhuy0sdoY7BbB8qXKQi5I
i9SK2/BJ9eJl+0tEd4TDoIJMuBAhQ2V6gzGQFVQpDB3zQLJ15kkQ5DAmASnYQf7D4/bmXkMCUf1+
OpoyGJpAh4JjQF2zqlfdvg8pSzZrhIP81vf0TtW4EFKomkr3pCCZIBsNEMYbLSt3RA5rsexoZL82
+E3dhwIgZqGXfbXvEBhOvyAkkPYQLtz/3n8Iu/DieYD19mqjo6hxCoZ0gmH0w/xL9d4k5pI94qin
z/wruBce8yoG1xJ8bm51T1oDIqJxem/bv+UtZC+SPU8JcRVXHdFy7Rg585KN9P8K/3gZdQnHoaUl
BPfONTSFm3PSIIGfirDfniOzc6IXvld4ocKJQ5YyVeasXPr1MvrsodXumXfTMNTQ8xpt3MfTF38+
mjmSXb1XLAuBMcQ7Lrzz4vkgD/3jyQdOcYC63/ojLh7JQNDpfXGYHdrDhM74tuz+w4PKZJ/vnjxj
qC8z3c65gSkWCZcLi0B4WeqJevitRfn49YfQbxff1Tabvln3lNZ4FXFV4OUb6xWVL+qO4BcRIC+v
qxDPclh2Vus+3c+H5F3qiDEYQJ8M3+EJ/aww3h3Y17Uc3chd4acT/6oybxrB1gFf8wqSfCzkwfjp
YTcIWF2lnVNTgAODkxxNNn1UAy95HDeonwz2aevSE31Rdp9dSFeR8uE7vzdgkMGVjCnAClzlP0EO
Ng6dDK8bLguYR0D0CFFtQmdnAD85yVg+cJSBdJVFBC+sv+el6lQeAskWqWB9xDpIQk8KPT2XU4ar
DZlHKernfUOqHsouFXD82TdXh5+P1KCAhA4t0D3PBFp4Eu5Mbw/WGiYn5diWTflv9Ic9H9AUQn0k
4/L84+UVTfgDmgJwR29zX3xZrAkLCMkV+M99waDYou30YT6DKPcP5HvOiCOebMhqWTGHBLqiWMFZ
W07ewCwj7z27uPxuPge/lYadgCirNnE13r4sLVBdadOb11CQ/g89Es4GZsUcQNNXwph76L9nBNQP
8GIMXl4TvcYr3H/g0NXHLo0F+42C5DUZCEn1h5FSh+ixcchAS2BU4MgEx4nqCePCST/Am5oBpJI8
g0EiRkHcq3i2gAoL5O36x5gK+OflKTj2ff+GDixR3Dp4qpQ2iGaX1VVgg5PLExWU9IdjoItHIsjc
2SdJ3UW+OAUqW5H55Q1xg3kJkYWlgkzBHcr8WwSDcsJhDRYPzRHZSm8uu/1kxAO42jcGrSDpYtpK
eh5TaB4ghA0DbLb964M9o76EcGI8IKTek/v2jewQ4BDZpI+wfPkVrvB+ojH9BLVOZdWABBMw3MPc
qI4kCD6TjDhsIfhFwcyNaGwLWzCNp8JgW9j2I2iBOfACML4Lw308aWRbSBnF01gJITIjXjp4qDQO
RGHBmQRo6ya99UdkGIvFU0YPHaoL3JlQpEYo/p1VJSa9P4NJrYNVo1NhlTS9hHLEeGjfs87zs9un
VS+tdgUwMiXYBCer6xZ7LsocpE3Wzcm37fggSPRft4fV0SO8u6CXvjIrFgTDgtNABCI8AO4dFlmi
rCwNZaX4O/vAeWFlfqAQldBgpI9+Yy+0rrjT2id9shG469nsWHQPnGbhlMKuwXKZURQfLKAbvOxw
48TNj4juu5CCqNjDLJqkCwmpC4koFuw2XtzqWJjP7R23BhUXjHoHcGWVuFvQhPVAUAbozMdX4j4I
TALHLpzP8Yw1PqGW/P0bnr3eBm6CDdfXB2PjjKSBWEmEWSMYJHNNiuX5dTIpgy9yMWlcr6UESpuy
hgMQIhwXrEXo0W7v2M1eB23oPJgHM36lJw8uc2YgCQY0rEJ4WBGESjYBsSouVqdGt8LlIT5Pf8de
QGlf73FE8/tzeCsQxVZnX2xx9C0QCFiU9o9K9rw9AzY0DihEkHMWBFL6O6rzvnBqHfOXjihmrm3w
agOX6/gMS/REOQ1/wj9AYYKWaQoJe6SxAVvjNvsyYcU2J34jsNthoYqRrA5cycm7lNP+djB74hpF
aYjPU4dDessw7hKib7UewPWChdS3uLiT0v1NClQ/jdGinLJKF1c6zPVhAon8bsDVnsPAzq4YJSKr
6iiQNUfbV8xl7gfZ9RljPxnLBOVyJDFgYmKM/JfT6bsBradrpNBDF0RWBvw2Kk3ug1Ppq363eKWt
y+jPy3fv9XDBsBcx/JqrHPsBGnWaZlus/nynHRjK8/sybC8ZscJ7hqoO6zUQIRViiCPktK2lwm3n
FTMsAONVTO3wIrfvioKvRFn4gWe/5vM9X+4aEJsrO9cM5vD0azXGDgSkzKtqklMKkJfycx+nHqL+
+dAD/SJITiJyhQrfYxIIztc7/IKKf6NzUY7SYchUC7aqYNdjs7XfNpSuPVQkZ+TabJs/1fnN38Eo
omA44NYLJPRymSMwI2XM0/41q2NfAHXkklqP8VKgbhqMBBp7fXmlzEY3tGfan020jV/6zQ9HyWf0
RFQ1BVQPhV3PKx4QnnOZ9P80xpNPRGWZC6PxeMA5IX2mEP2210CcByC7496+Q9WCx/3xDcKfLUYO
NNgj/R8oVOW/DEoF4+rmu0t4PmbMD5H8rIX/E70FFo84wcXXfXyguNTxd5MIvoUDAYyCvwp+ijIW
HIyUjsNwEDKmwGG1MDSWFEIUPiHjEouq/THthUNX4LRYMMQlsFiPLJvWuUa9/XPTsf3P7ujQpynr
OZyLIXQHfIdHlm4/aGAAGK9oz49EfWEujQGlQgfHtEoHFeH1WhePJphrjCNTiHdAWWrQXpxXMPiF
VeCIvLOSgmZLNWGW3oszEm0a3ru4UwInI9krtwQCuFrEzJehED6Wjh5DgIlKghLKBaacvPj+SZlc
vB9FNSxfW5p/PmbD1VATqwS6PNjdZjxd+Atn+yZNegJEDtroncpkusJJwtwT2MaAamUxrp+xrKm5
vSLaXxlEkCy1fSARbJ1tHg74/D/n8gfgiOBqyUt+Vs5NE9ybbIj6GzJLG9/RAt8o2GpcSYd8tIx5
B2Ui4Rt2C9SYeSNCyt6OGp5xbBVL+bEEHpncEpnperOsTGE4BfYoutMr9R4YFVbHF0KYUTCm1fTh
EUorsEWOGxohQnXegcBfdO7Z0mzTYsLASfNFiliPEDmieo1R1JwEzFgTXgSXeayYTxdQFIPn+UXg
kDB8oKG2UA0uDusMTAH166TEJgHuAGo4inH8VR9h6zIXVzrqxP9jORxVyWPFBIVthA+MQUdpa+nl
hkcPbjMnfZov8x1TbkbUuYPndkdVWSAg/64zzHmaMFtCaWGGXe34zBwSkE9g/ZNAIfOcWAnYAed+
y09R19vHLoNC7Gm8kHqhcXQJN9aRX6zPPWMERKqhR7EqYHpeQWkqI0b241anU8+AJuOsZ9Zi+m42
ULcfPpV8h5s1GBhzxJudP+I3Gw1BMFxyTKiuxveKw27aqwy6R46pDJyJKEsYYBR9sIEAvchvhofr
cEUgB5sN8MDFD6VY6fPnilSyGksk60PliB5g/PWYFTLPxfxMaK3h0/oFaoOXed01h376m91X2I7V
T6jSDa0xlHWkCC626JdFD/tcBr9MfEXpIljZEma6OACQd4JShg6Lnt8pY+4KspvhITIOFhJ5OSRh
+UdM50TdVowAAUGBcg8yicuQVhEWa95rCU3UxrmXULdMJS8JtTidJfTy9fjuD49orguD1CiImrlN
ZCHcHPYkZBRH9kFaCISjBtU6o4/MxESZqq5g7nEiEWpYg0ZCakJx3RgF8cEvW90D3tRjRhMX7O/q
8ZANZBM17ZR/JNSvG5wrR3idy35/cYalgysah/xtV8QjpFEqbok1gRTiUNPm3803UhnbQAUxf8R3
0BaadCzCGARLJBs5BVwnCkOwgwltyYHEZfe2v64FFiVbS+pNBrb3oDcGlMgdQGxGf0LLZ5bhLXzP
af652mwGZFD5chZWvSh9hhco1m/+IARRx3sDPkcmRuuC9II8RZmB8+2hmWumRE2Xj79oyTlvK49o
GjTJnOJfrpezzT82e2uAJjApYD+S/Lb9BA8BUSPtRRd6M8GdIAEADtAMdWh8rlRhylJojHqk+Who
G14eYCzp49hoMKCHCcbNj0s0m+YzyfeDTmT4giaUhEum0mPSZxNMc+tLV2VlcIXADiwUxxVdeomj
3A7awX+lGBUhKPLHY7lrXyiH4N373lEJEZS/egzi24MgF+rT4YKa58Gk1oHufQH9oNii+6eqIanW
AJaCv0RbEbyXj1jo6TrnRZ4vI3C0N0+MApHNQ1v9zlgyCsRJi0Kc/sgr/gS06YraAboaQnO6R0AW
bt+X+VyDmreVe+nGBUZ+dn4zaXZUzdZB2DKTjVvxGCurvhoqDk6lWzFUk4JPUnXunRpFW74p7Yr4
CatWG+doD9ol3WmxQKNHF/pc4OaEEuFpA7nA20VyIeAOoGT3+ITECo8Wj4naxX8LWqswCoLGcqH7
Y+5uqZyV8lpe64CLmKbRn4p334uFC69gBD8nb0qo/56VAKLiYTzmItwFAqA38HwCOghMyWDpdJNy
BuvqBWeeaGmjwL3DFCFRBcIM4CL475jmZZPBFks2cykccTBZI2MHPQ69P/kEHNY/iF6akxMSGteJ
5JeejrnwRGZExcX4Ts8HhUkZl8RfO95fSalkhJqyXwf4Vl5kAvwqeOVQMGYKtZdu3OPB8kHCXee1
DMmb8R1t906jqESy0ohhIeNtySiXlPbMpRPIDGpKud7wpUfjjoqYYg6ZrTp+rztaCQe02R0dR1T2
AHLdLN+zUNHPqsYvUqmsnB6ArilDpGAwRItBO3hkoZ4la9gZt4eRk09I0OQ3GEFKeBuwmQiAYuz1
Q+wmj/kLos6A11tPWjLUdSsHV8OfTLIAvCsujLmWkvhmUS9McW6hQx4RbqGJv+eQmRd1+vtTwMly
OKD9VZk2e20OunfZYwMGbgjWjPqEjyuwf+JcoO+Cb/OR2BvsEEYZEKJGBr8mGwnNMHJdeIODh8Gv
B25i6i+ZgH1oCIWvDxxKFuAg5KzqzfF0pzs+FjbjBT9f1+krKb4TKNhXrL/4Cw919jCZvtQEyGGU
sRjn9ccvolKgCj0FmMiASKbOBHphIsA/ZMDNfIDhyvHMSJKinJnrAcH9jeg4NuIsQ3HxXf5O5+Vw
PthQzoxoNzS7CVofiJiEx98SJx0DO5G4NfC2uM9oQ6g6KrK95CW9SSD7j+kDqiUesCG8BKtzx5eY
Fh9DkiE6oWHCfQ8NYsbURFnpe2wCIlzxUVk+UuLIogrNSh3lx8xXAjbXefdxMx91JGWXautWnx73
e4K+Aif7Pu2HnKkcebwnjIi5+hZ8tdum3PRZkccHSv0T1vFE8uKajFqj80uX/Ej092UEGzQq/N70
EwzXWXr1B5tq/UuQSSSDqL8Bl9VmpKJGMuA8tR7Rl8RH2S1Xox6Upp5cyCiTEvRVLuml2CpCtCUo
rfUGaW9BD2dcl9flwOklve1oe6FjTIsp03cC58CEQEsGUxkTMHim0OeyxS/qoRx8gh/hY842b5yH
fxaEN2WGKG7GqOf9J/1hRnlktqv8D4chG7RAtbIZuNVa2TDId9XwsiA7d54F+ZwM+egdYiAEhvXw
4dPOzol+KEjTLv9IJU4xDXNvRDifT/0NCPe2Fm9/c/HyrYqCtJhpT3O4+SIlvzu59/ZpTVdXJCuq
OZoiQ0UgCDzlZjFXaEVBAut/1/cldxgiqSJYg7nycH8hok4JoYh56pohuhbA9uXQAA/FvXgxCHj9
xVyKcYQO2J5vSHp09Uc2AqIv3ef7Hm7Lzx63ztl7kc9Ga8XT91V0T5idsUf6sx60v1cCVcZ7/bWz
av5Zw88hqhfz4XmDELYfkKND/MVnVUfyCcHVtrVlZjw9D4Ok1cuTT90h/9O2eC758kaKBitsz+cQ
pfJYLL6Br08vUYG1bLFryMUpZuBr+HYhsrmGQNceNQmx1iJolxrqFr/DewI9Ku3BBBse9MMwJWcx
gti31DwMLOyrV8GpGy1I9LXkRYsfyzlRNxCK17+gpOWswlvaYFtbs1Ae6QirY90qp/XiDW7yTOp4
EHxWetiuNRZuu1Siuy/iRrT5CMdLvtwCXH1eLt4MHWYEb74pAflDspB1lDC99B/Rb4HYBm307Ouf
hQkJitHaevyNZhRreOpxqawytl8/aKdnt+ORfDcA4mi8nsyYhAroiXMHvjshUKIpR1QojPLvdjlH
DswYvYkRFmku3N/pG+rSFqaH5cGpiRsLsxQMPTCQ6LlsO/Majszv/n4SLh8u0YAsG4bNUzXFCxXj
m6tHXunujHsBjmGCkHg+3maZBxcHD73nHnLwdER6Q7ui3wkrAXhs8xVZrExAEkL//IHNAKkPZlbM
UKW77W5gbEYnPDoPiF3pVEiHdnkqXs2sF0V3H9265rBwrCZCOJOF0lpBIIrZz+qcSG7PH+I48jF+
y/dUg4TzCeudDnEcXBy6c/iaIpqE646unlrqFv2IpOf2T0DW/F5Ei3I4zx8zuhuI7NHbGkV0PTgg
oQ0O3qGSlKFy+lrwvnclnUw2ebP58hknPw44wDNQhgjUZNrcGctETl+ky90glr+YzER3IPWGD1ed
GLjG7Y4hUvo01u06m+kclM+Esa6vpNBhI3nzhmrfR5eH8dmpixSnQ0dWLm4xijOw3wEqzGL5CodR
PsejDqp6qkU0QdC9s+S6UJc6RgL32cBJkJhx9w1Dbr/yxMmLoue5g0dRw/DbaHioLuoVEYIkbv22
uK/MMiaY3OfKTE0+h8bt9sXfw6dIvC/a9de9kTcs4cQKFKalgy3yimR4gqL3/4oqEnWN9el5c9s9
F6/k4XMz3wnJyyLK+rUgTTSUypCRi7+GuxlyKyYXmEf6qHMSUkZnTVidLqlQlOuOlGbeL8WL2PlE
agzoSeElm51FNjUlvQ+MVWwZrlFa4GWnxQj6gipUvDbgfzPrTe9/BTXjVaR4JhgVxICeZfiNwIPf
BJn3nN8a41u46qWhpfeDdGQOgs54BR+C4gAyZTnnSODEwio7Hoaf4AySjwMwpHGquORrPveXOdJI
B6PrYJDely2KeQLY8BdkfM4fRJTN/DL/TsX0XQWB3Egp88vOH66fXp1+URsxOmAMwHtkIrAf+hje
TakL8YrbVHtKHN6VTl7bA3FlNnv45a5ZDfY/D/UYnmZcIFb2V5i3VAtuJ4r2/h5qUCLNNBEWBoV6
XW6uYkYQxkRgpIFZMOSoD5f5czE4XE1lq0GdVa3eBk883WFNPBg9Po4D/ww3H5c9zlTGC58VJKVy
2cM+ooTzyoQqeRoO+j9MN2Ad48tL7SelT1ZBtZL5szF2cC5pQcnw29znWO/Suewhb4wOFUe1Smmw
aKix4VSc4NOa1mdZQyGiFL3CJ8gTHff4C15SmODAp8h2wgsMpYQWcaTgeWMR6Ocx9w+0/yD7x3ju
BKv6jFPcC1doGCwx7Z6cfqPChiVBaEDnYPicA/zyewI9yemPMG5DCs3s0/94TNUgQQktqMro+AuK
c5uqs8Lqz5QQJR08v5bYmcyGfDMnoKdP4CW/EGyuxn4D8xBh9xVOhWyIGGuvP4PKwdR3epJJ9P66
F5N7jhEynMwJfQlJRmeEhkpyjvtL5nEB5DYECzkKw8sLbwF5c1s9zAEHIfzI5cXPklthUaLeR2Ml
GWIbF5/T7oSjbPSc9oh/If05Uf2bJ/lalG1x2wn6dkE2nvW2bqQZPqBslp7qvwI5/p79/4YZmD3Q
rdY7eIXCnRvyA3O62xKGDX7lJzC/agkEW85q/NdelBQf57bX4vdGh5jL/zM4rLHzxvkHwDZb3Nd4
4oWXFQycb3zZA0ivZb/ywIP+bqsK30rssyl3OHJyZMV8sdvu//0ATaCY392vgy6KPv3Mg1dM8hp3
3BVg0evXmp/OyRA8lrelcoIXhldQ5wHrc5B94wFEZTbIqdxJIhnG4ZdWYvale9U/ks5rWXVji6Jf
RJVAxFcFlHOEF4qwRQ4iSKCv9+jjKl9f22dvgtTqXmuuGSgtcDyGrnLUjsHH7rjEbFQdwF8d39KJ
wjb+ygfRHoJiT4Ph83KOxck9QnGcYVmAD4TuHddtNYSCFu2rZ9ltxdK06NEuyrkagWvT+T7UAZ2p
sDHfr6/5OASzg2J9RkjSRoSHZ4/iRK59b7m33rSavpRPoyee7vuiNi4JHd6mVfOx3rVgxsdoALxz
mQ9xHnsIXiDjHLR61gAgCpOmk3vOmw1cLALGDvMJ5t7T9aic0B4e46ndpOf1J+8sCQP7UfkMDikV
o9u4dQT1n2+9BQrsOaNFz11lbKtVR9M/RQLWuf3tIKYnQ661AEApmKbycDv36pXzK5OEFeMQsJ0x
nIfhOyHsuFEpUqkJSHdyBunQmvjYf0VH9+j+zYg1eP3JRR193Q6339MOyX7KF4Xn7sDNhIcC4rtj
BI3Y5FXJwSUkTTzZR7CQQ+AUDCog7p0FuxMaGb/QZpf5fSlYnTBV6pzfGlcvJnwMqHh08xFMCMbk
dS4fFRbsB9T6CHNWjA4GU5Eey39hoH44aMzeV6jY+RkM58vH9pw8vak38H6xHHwDMN34I4lZxXBJ
NledY2S+ALnB8WZzyLodBPItN3n5sF7e3vuRH7FivnM090TcQxfMIAvFw7CzptU3nWzpp0cJLBx3
Fp9tOZ75UN58GSA3vWJ9gRMbCP93021m8WMD3O/DVnFoZIWVC6FkHIhst8w+TEK7SRlQzwHDpbYg
9Fpx2EHaXKqQKRVUK4AryzEm1quMn5f8h02t4Y8hfkrxOPtFkORYsV3S39UVQqduu4KDHfHVijGO
AgXMxlXKZZbdaUWBw7U5uDTzx7zhUEG5NVii+Nnnj4Hyyo/VGQbqOb9WdcWq5GMlq8Ur+opQUrGD
d1gt9b3LEqojB72LB2LKHGjmrpZdOV3y6DGMyIZk6aX13yvq0nrNQ0SJeHAf5ct/h6NtH+oVczUO
vBBgVsrfFmGK+zUPvwapCKkFL3LH2huvRHCd4ebkyFU9b4GSCv59thgK+WrOos1Gc8zRFjzFTMvm
zHx9sDrYM+hJMKZCOHJR91VHoinBTFyGEr7DOO65EAkfRrOGZYKBtD/avT25uqB94mbwoW4BpKdH
OivOEfzwdzDMbrse31zDXe8SjEirxggNU4DRVRGCAY/EshKFCI3y66IIwgeBVluGYD9b44uySO/+
aYFDe4aO5hBNdRVT6RPd7S17wEjjThT1dsBEkqkoY9Cw7asADSBz4065ojVh+QN/MLPeC64R3wC4
BQLEjdqRVgxIA3Rk0qM8rlP+kIWFuF0qKJgvDKJX5YT7QhVyTGC+8P1eYvMapdx7OCMeN/QCHWrX
kfU0PYJufzlXV/4n4Th/rnGhPHKAD+3DQCnL4xjmsfK76lCq9gOD13raP1KLcikWe3ZIVc2Ng2dw
i7A8TLgKA8748XJcyQnj0rbo5w9azo8LbhCxa6+YP6xvlBAMIvolC6B1wBZ4JS4Y5sY5YYt7lvYz
mzofSo414UgRYMp9M5zghnnLDikSgnb9T1s8Ky+LXilTa8DxoSmkgaYEdtHOrG87js8dG8Ys+cUo
1m4a9/LjCXi6T7Uwonr8314JkgiIb48Urh0Q5mj3ms77iGvoplsVgJE/EQuef0CicJgf/vBnhaFB
C3z6Azzid2HZHv4o305/oEPgUiACfN4xYErWFirubzTRuNTMGpiYmLFvKDW5193iwCvvpj6+mBGO
W3+rTRvwtD8g0rL6/niJcwC53q6emCkp4wIXm245+qM/HEH+pi+6AfSidVRmf8SrHGBcfpTJH55u
pGu9aCIh8NGEMxgsZ2OlxWhmRhjgQ9ljrAhdEnUMnty7hqAlwOQFJnCgY/D0mQaAeHNTsMf4qPJv
jnDniNwb216CRqBjorNCmYi7y1GdP+HFYfLJgUbG3b95DaKSM7QRSppOhTI4Xj+ZnxBuvnmzykmF
wfaIdU3kBSUaJsh/0llDIsp4An4kQVByQV2C1eVoqvQIlAXNxXKAc5O57N+EVJKLytRokDHNHfyh
BADvZHiL39pGdtBDswDWEAUvGTq0N77ByELuKrLqITQmfL5hB8HLhJrPkLEHeQFHQAXb5XpkNVD2
uXhQRZOOP18eZS4J1+f4jwQzWp8AQ5i9weDictG0N2Lag6sZlLfl4EpLPXTJhP6xzYrLzS2YUT0M
VeFud1URFFPoL/s1wZLcFBA+YD/MjU/4bwPW9gVSSENwIjRULCgmh90Qjs1kfV7Q90xpH5rqFMue
VNYueASPnwutYt7TYG+lUHg8PLzRGz7zlY4eHXemOoeNuzg7v5w60O+l1/kbDQMb708cAaOtvB2q
D0pI7Oo5LD4V+S8HKM57XFqYMry3BLZQEoF9hcg5/Teb65cj2ZNLNujWYCKcD+NPURczc5TQYFaT
ohdzrjcFibPCpG3qj0BqXvnMnSwQ/QGs86htIcyFMI0YNJVTjFZhvqH8uZC5IZUzexqPo3d5DWjo
53KCnQAMOCp/doVLyCnnNPgxwJIAWJpZ/RLBe8TEWVSwkgeUZtCv2fv4vIF6dovOZQOS83MP2WeD
2gQYkfMearac9hYIFiC5s78vxT7wLaTq7fZ3jUeevDf1D+aM2onh6pxV1IUP+1OIoZVbpw3H0Dng
7rADtBGzjf4CXjpZwOUlGSzA9MDlSdo6U8A8kmHIqQCRco/DUg9HuoS/kQ6LuRu3c6SwT822nxhw
xO1KSv02Ei+1faYDjwKB+3tfywnWFzRXUzrvzrn71NsdT+u6K9luYHv6IjFW3iERnmbn/BSulvWa
+kDcnilhC+dsYFA9RNe/aQg1TbIQ8ZTQ2rtyvKSkne3kHQTeYowXFNq/zY8q+JUzloZZSfk1b8q7
198OlzMeMB68f8Zp5pgxHWxvjG8JNsKU+lfCcs1G4bk6+4/gZPHBRuHev4OXTNKDd8I/9cXrHuGb
H0PsaloNZXQIq4kUoYv1dUVEzk1EK+CPCEp5DJhoeiL4cRzLyTTrW2KPLXpmnV2hgoTUqxzrA/+U
S1totdmHCoFF9kWPyOxJV2lRSWYIOJz2TIypbWnxFs1CTuoftJBDPk0YspaX/BBfYAC27h2rHLSv
F2Oy7HROWPyAl2R/08RyF62R91sgnsF5d7b4whqcLBsyS/gIO6JgoBPmrI/Hlk4Y4cJ7+w1eIjU9
e20/JfhmcAW/vGDZ1sJx3vzi2fZV7YtrAMsWUJUTcbY7/HFmTMnWPsdDrJmqMx6uzhfITXukeBRH
CK0RTaCZQI2xT4YF2DfahsvyiqPHMJs5ssvWbKGY5zI+Q+KNm/QBvX+Sj53xBiFmQuyc9cgg0UgC
OzmGOAH8gfvS/LYAFRRUQA1s9RThEKZQjqqDYA/Gkgwo0Z9F35DAEgdBP7rENxvl/2ZV8JwipYBM
GHGnO1gFBuM+bOC4CN2O/3T6m+zgqF2rLpAV52MPyZpq5yMc+DCnkJC21JvG4FuPY+QuxXUjh+dC
Tt4LfvW4mcBHjCbO3R4lH7tH3G+z5Pj3L26bQ7GPTsm7mHCPvDaboVqDKCGeCY4txO2tT18zhuIj
I5GoENsG5/UzkbjiBCM7yGGta3x1KAMmzuBvbCOUJlmywtJlc3Bf0TlDYDYpX1UpocDPz8rc2BBi
6BHi5sN5Ak3A5q0AU1BvgWy2nmiuey5Lk8JLbI5UrlZnduYRZEUyVj5V6j65m+MIMwSwhoMFFXpO
/K3ZOc9kqH+8q3cmsZnocxNncsh9F49DilzLOrvhCcYxIMaYEwDE4/pVTcr7+hQeg9X2mn4xx9iH
WLOifD7myKKT/vaYP0rIaAEzDZFz0XjAjRkqaQv8NLxFNf97ZChfiINCVDuwn1bj8iChYto7tT+b
CwEqs3Rtujja5PBYK/9n86iZTLBgZj89CpVeiDd7PApgjjB0h2T9hwoUhO617kKsQeY3coE7b0qy
0dsnwAJuGzkLBBe2AYfrGw2MiGTV/w8rYAiHxRFuxsJXF2d8QYs82VBPTaxIMlhG4AVwJh/WY86d
876ba3YJWm8acp+NLtiTcsb1RWCIf8Y9uRh36DlcWa2xauzzAEX0EUrgvX32RDI6Ms8AFAVX8hu1
aT1/e1xx1uCT+cIAPiecd4uu0XLec5HuAG4ITx43uo/zAIbocW6JBUAep8NmtX66j/C0/VpAV5C6
J5oJX8E8KDB2hx5MgG/AXtwFHdGKwCir+FwQXhXLIVXhZ4NTsLyAyF2d3Id1/zvWyrcgsZ3yE8I7
jEeOKJPG15ghUgTZQMnPDly9S0BzMjavNryMU3L/m/hvR8Bl0HhEofMoORI+9g/LgOr64yD4oZQ+
5tSs8Aov6SEdQWGW2YrvySh65C9rwNYMbqFBMoU3qePK6OGqtVwtj1VvPox6nHe96EU9MV2S/gHg
ka7gK9wLoC3vWbJbDFA48bivMOpneGy/vOPyqs9SmPgctLi4g0MyvUTZhuX4NGkOQj0QXZGaM53x
0LlTkKbXzZCYR+rh7LuFYwgrg7gdhQm0uwLn+8WovgdLAEM28lblkUIzTmc1hRUKCBMcUwn7hCkW
tN9AfCBf8ulO9zFf235uvtQ054IumRfz79qUOdCMad+AEcvIHm8f4tn5+4YzF2Lod4FHuXv4Ke2i
i7oYLYLaX/D8Qkthk+6lbJH9HTsahmfxbbvKYIEOIwTtYNqtASwqJ2D8W5yOUL8zCebnxjdzxApH
7o5B1IG8TgmbTer5E4ckvFLke92Ck4mpGI2EaNi2x/ia0WXfsxZvoUsoF4cUGJLjlvp0M0ubrbyA
+nfcOHdntGvg3vsvdo39PKP3ALGWd+JvYbc4VxdgCUbw3PHN7U+KMeuPkKel7/Be3DfY44Z0kvuC
83ySzLYdJBxg8KAXo/UpngHbhX2az9GqIxboEuoCSriM8sedgNftl0dEWTDLTi53t1lMv3xyOeUL
5wcLhob5ND5MavgzwHcEUg9LEPXgUhQD/xpN5iyYd9kzOXkexkdh7nOMHtZIfHcqtmvWoEcsZlAH
YUhg0Ebby5OZ0lJL2bgC0/oym5KDbstNOQhbiBXueAuGL0ta7g4/FR47vhYnMHURUXvDfI9HzQh7
nlfxyn9MnmUCniDH0QRwRsSkXwBFrmlY7/NJdaeSAay8YWvp0eYdAM1OLvUKcwCZUDBO+hYPUugt
Bxv/4eC4eOffqmZou7fOLvwwl5PZhCwN6o6fAnOJfB8y7V6u2Mx6OIec0170rlprSPLkNSCT3cPE
YhNRIrOz3v44Q3o7+kzarv4ieQKejmPWD6Scxx8wan/BIuQvKJqr9bFa/YGLYM30NlbJb8tAYHHB
m/SZSwWkCfrUDoKU4MSw9TB7QEIIezkWA1tABEzca5+idIJsapQMoqdLR9+UN8w0hym5pVgiRSMg
C56lnMgsOZ3yGUqKHHG6lwODBZ7co/vfz4Mo9xTFGOGJSNTR7XM/gAxgTSHl5VJnTJZJreKqtpvm
b+AyFs0eGUA3T0uT9gImStsHgPN6Eny3K06kbjsB55IwU4KGjE0z5I0NnFvY+ofl1WEoPZfdHzNE
HNS23pAmgAe+C2Cno6UZZs+w04Zg8xCKkivO9fArM9g828+USCycg1L4L+yhHw/XrJFzhieN0tiQ
wdDrv0cA3oxq8BSChjBC9saMe38OYbLbW9orfwj8h/qseHnAsd6I5qZLW0yxkxNObhglIaEDS50a
kth2nU98c+9FDy00Io9Q8qT13hlmIxcwA++QPljLQlqvMPQDfPgKgBbcyr36YJgoftaQB7Jh/Ijq
gNb/ED2WJ0Ftohq4plcqFxg4/oGWmnOyrUbYu8jgafJ2v5YXUnHiBBbGdh9Kql98J1BgiB67Dp5R
HxVGdzZGi5VwivEHbPOEE0S13YSTZGoMnTv4KKN/8xRib0edxzTYeVuvvI5RztkSDUFnXQji3Ceo
Mu0B4xbyZDBwPvrP4GIxdg1Hi7F9j+oIb3+snak30cZSf6D6glH+xXqX8VI0NMZVux653y2SgmK/
pV9dDEoG9ikGqbMFfDN2BtwLkEeQUqVCq47+1fVYUD/ozC7LKaZiE2fToW9nyFkgDC9vKQXoRl4M
opaK6uTekJ9WPZzK6oSgWSQiCMlDbE4CVAEuLnD+C5oTptYe1O2YxAIPSS+1ITtj/s0b47K8Zeym
zDD9DpdoElPZdBt36DDaWgqPNzlhXhWwI3wBYr+MCa/aPcUXnhv+cmh2qwGh6FI5sQWulw+3HajN
L8bsiv2LDmFLjBZqvKbVJuxp1ZGz9koG5AAzfeyzCcH7YF0Ep56R8SSYoQLDWAjq2dO4amf3xZi6
cfFT8+t84DO2thlLnlNIOsGhQtI4W34BCF5IJSg9tpAOqmNaW/vtxxVJHBg/8YOIxaxPiYsxyHP8
wkJTijBMUGW0gx9zuuTJ/5ZjWLwY0sAAEExasRsI7UOt0sqewqGh7rD6d/ohxx25HsM5lfueqTVV
GxgvfS2PC8H3NPhYokBSGQcr8xaQKQkx4LUkOSIHp6bITb4R9bIp5ccYtJStAMfjLW8KZjS2ZvGJ
sm1PczwhhfQJlg4pgWASV9Yak/jK9TFugrNzCfaeNfMvydlBZ84I4Ju+03d5xAQPH/OLec8RBV/C
QUbTy0sPcWdEhoglmdn99fNZvoKj8iqwKoR8yIEKgxNlYVTnr6yFLfpIXkb9N6EwvMfo7d4pqDYa
74XswrEhd4BvxuR42dsQDmTsvXdKFMeOqsyFOVNx6m0oaUCh4LC8KXv2MUz9gd0WJ+8UvpYvX0zP
UWv60Fr9y671vukgb4Ibk7kV2CblrQ0VwJgmhMrB8Gg8qpKQ1v5T0acz+3/mJzyFWG7JkdkSUg+c
F8Drw4ursfExLAr6eCiAr93jOoPszn634pw/qAgToDYgCY9H5Tnube9r8BymKsH0ByjUsEWFh4RA
b/46Zk1xK6BEcfGFSgPkDlfKN9SVSdHf1oa0wIlw97XkuCmQINRIARoHw5Jo/yfpdT6DOxAIzcGd
ZCRQXjBejmuO1p4mGn6e9km4L8fOFAnswKPUWy3JtUy5H1gqlSAgTO4otNianJvLUGbxtK88dtCS
1tOYOTvOICmTMUtOEG4hJrhhefQEtOjln8UB46b3Bo8VgZS1G4gRoInpdwt7NAQSTk8LgO9fdcae
QGhCWx5bLvySVNpYkHe/bl/7BmA1zBGgSvIPIFcMc5GxxP104sMOx82J4QW0J5zWgknR5o+UlS2U
fqcUR1sRy8vklt1eeCOBytIfvjBW4pAWQcFl/20I6yK5lFS6SmQNwxVYAJYYevvVX8PyY5cefPkp
AR2wx+c/HrJWMac6AP9Q9poFI2I4wreGUBXYh5e3JlvaZ1ORv91TYV1BA7+7AvYSTit4L6KJw9VT
LctLivvUFfcNSi9qeGYicH9p9foowrUvkBqI5FdJVGkzRBqONWNPrejPENpx8mhkQMZYAf/Uq+Un
vTBJnoq60It2W+it5v9cHyR4ToDQF+25jY4IFhJPmwmJTlXNxiCLM0pIw/PBQ9dsGKbPpFTnSbX9
E/k/JFuBJasXxcCCMbmp5slUyajl195KtaP2axkSVLsLFtMIYbT6H5/6tgL02U2sBJ64jt+sZdvJ
T4nQyW0c5OU50ieTZAfLmTBaLcESdG8jQubp4w3Pe2ssUstD5uXRgtNJKRFvUlSAoMRt7CvoqNE1
d8o8Wvm4h7r5cOl8S6dVsU6UQ64tYdrcMziyo7FFaep4XpPOvZL6lY6ezq7Kj5vdDkeF1WZY9EIN
di0tGIl5B4ywwJOPiBWZK+i4nJD1Tfw2UNJdKSdJjVMl2abYCpm71oyotOmpsWPUTD4Ooyc6V82M
jmRvYDqaAFITkX1SkaORhYY01KQzRi7KVdxdHfS5WMLRQn0UVBHQG1KmLCidtOj0FxF7+2MkJb4f
4wI/ipIkExfegaEEYd0tj8CY6umgoR/hQcBSNQa77MPVKB050cqv+9MJHBSwpjdhrqAuB3owv2dW
SnQWiLvORS4ZcpwVhMwevzohVQ6ZB+ZN9E2oWvATwJKlGWgt/q/arHy7Hg9jvlpOFJkTgOExI/cx
juXqAaOcm/5vEMl505tSRzJo+6InQORBx8GMR6UEIK5obC8ROdp8TgXDWLiWSsBdofcUE3nE4j8+
2jmn1lBAXY85xtLR7vfQP193Tyn5eWEEw0hgApKFzYt6BCABKWPsi1+gensHd7y2O1wP67v9g2Kn
Xk7G8RjIOKV6X6TmEF6B2CiXZe3ZKhL1uMF49w0AIFq13th9DLXxIZhCOGEJwHOhxbiZX8RrK/Pg
yV9jx5Sxxelmshuc1AjbC8wZY9L5aBFIlF1p9Ao803UyVV/OihTzxqwBXhASopWqIb1/34wUnBcI
wYgio6ZNYoBYCz3cbH47Ge/9btDPOvp4mLNcALpDzI7upOU9MYlvrNkwZPZaU2L15KK5sXx+M3V4
LgdMXFY/FMtvMEpQfXqSO2WxTtPDV9+r+x7tHf421Qtd3z/pg3D3hokjiVaHlAUybBXprkXTpxPR
X8LBVlj49MwTYlq1gT9Jd91TRwDw1MZLpkFqU/I8MBTUBiifOi0YuSknTVqfnaP+Y/Uo+KPJnQZ8
x3m1B37Hg0liJop7BAa7h2C/ipHoPPTvSn1senq7t6fhmIYLfdJzZGBeY6UWrkYXRkzRHpcL9ary
3ReQP1gbMyQxGNL97ZVr1ikWB6Ak1Gi/s/E6mEfF6m9OU4W3BoLEF22vp+M2pe4LsAbDZE0JQCQh
rz10DIutq9c5Y4SjChcan1G1jxAdgnRLx8R5pzQMPsCydbzWkf2qs8N8GkpQNc2D9mzmMdHwdK+M
nS3LQnqlxJYlncIDTnFyTS8bSScN7U38Ru9NgljHj96ITkMpmw1O2lQji4S/Zn7Hsh3z1Y14pQ25
YENGlnM42cFJSycboKsCX58P9Wwz/7MekvJ3mMcMRZ3YuBKKxaVCi6ZOGRAcQ2QpoPIT/YSLOjNS
dMfLlkWjjDBhYlLHym7RipxdyWpk6wTvDhu8yeKEBvnMRXgDBWs9dgvSTsi5PPvpHLWIpA7VpafJ
Sk4yLCIPc4QFJVuy43hn09O8nkkbTGswv0fpS5kDEM1xk0rfFs4zpLCzzXVshLWDvTObN7trI7ZT
NjHOVccrp0aAASq+o3ClFHnTUGazF8Pi4R9YSdzWh6RRt4JzXP+4ItzWaCNEttzKZ5DKXKAXZhII
8LqH1uLFRFaHuNhcdYzI1FFfv/E91a8DEZ/6SfAExNL54+6/N/GArDilXZkT3YgnYEvcBqS73HlH
XOFLsLIsQ1xJhVHNV/mDlq+y0q24+2kzdabfseBVwq07VgpFsSyYCdRnLATW8easxnxMh/sqhQbA
TPGH78Gfkh51i5urxXJMc5++lvxbCgi9ScEeTxLvckElgLl/PHspoXjX05wf4Q/jsx6jJR0sLFwR
N9yhs0qNxzt+zVgJXyflL34XYDBw3Jy/7Ug3jPRox/ERPzoWSDwFAdB+J9YpZjXR0eZKXv/GuNgB
eUIzWWL1k/UdHPX1G8mDyd0brntFkx5QmhLuI8y27rJxxTIAH/H9/AlXaKT179aN4Fc+H2vn6H2V
Hk6c86/4kjF1+pAbmDaQUaN3bWILfJG1MXwgHHrxItsgdHUC/r1HMpsCQQl/X8wz8MZ4rTH2xosG
ix5adGT8uOLT1MCVO0ytEcgvx93lhcfij8HVO/71bawFpsZjoN1SBtyDGctPzMdn3NkQ+iSHJKNh
NvmVwu50CPoSDA2s686YsGBkjPhDT2GXoJ8n72fOXWiwtHQ2k016YYFp9BMwqOests6CbXLSLKun
Ngqju3AoFH1bdH4k7YTdFwxOkUCBpxq3a68o85U9Kcj6MG6OUTx1lzKstWAd/5SDUgHGmGbGLAZv
SG6FkdbGWWchzObQdRC+sJ5W7tkdn+chVGPeUIY8ynVWQ5ykYniZTtvo05BMd85OsmqR+LEh6feJ
ikddrTN5P+pShtLzhv5z+VtzJUGM0dbxUI/XoAFTTdI3q1x8QQIA2Zxe2pJ1yEP18g4JjxsZFe2Q
eCUw7jQd/g3f8yPQ3w3/ebym8uWVjBn1CUKA/9+EGRF29bwJPYY/g/SknXYbWbPm3wJNOTRnNX2c
KfB4BOO/v5W7PWwMtkqO86w2GM9nR2WzhN8jGkbhvzbBAYcgSWwcpn984M4F/qIMgRazfPc8bBP+
1TXYd6yl0fxOmypaKoTuCFXvNneX98aHIe2bKTgub3NgZ9NRo7Jb11hEoZJkiV12FEA89ViiSbU6
ERQnIrf4AanVR06fAmiDf+N3hDupjKPUHY1mEw4FdwIj63FP//WSyVtvdsiRpmiwu0adDTRqqQsc
tOO6hzuTWn/RlDEqn9DN4V4FeQxVtl8r8C3ZgaZa/HUsoKxOW9b4QW5qhQpuCFpBNzJidMb/dfMy
CI4UXMqy3yjLB294xTJSqiib6VOua8ppkPn8ShfKd3mrpEAj6GZNcvE+/gGIoTWdSDLK8hB6mKGV
DptuWe5qRsC7h6aV3t7ZgC/7+6DSnHKieLjkY7L6U3Nc/djw2fQxbMSSGvOf3Y48qcj5xU4EMe6m
VBHClN2uFdyam1rtcLBV0ay/uOaNiTSrr+7o0AxGwk4ugVUCQOPs99GXS44kHGPezoep1RAnk8Gc
2/YMNg+ZAah6ZejpfAAa39oBCfKE3uOC1Qn8+asGjWq/xQB7oL/27lF7/NHKjCGT596F6nb58z/G
zEF2Re+a42pYY6zFQvSCxl2h8Szhd83YfebLt6utHqro/EBfFUyGylZlaJxTq5sA3hWpIl++FIPR
6uCRW4EQCrYQDPShthd5ygT9wh25Uq9nER/po9jV7U882/vSNivKL3rDE1O1BOxNNHx4O36Vf3ks
G/LbrvPk9FetID3iRoq+k8cUjb0wyaHHwhdDaTp7dMbrZX5Y4uuDJx6HZHzx6KPsqbl++NnDNmlD
sO3CzebA7QAZCneMFDXxZvuCO8U2g1OHoq9HaKvV0dqGp7R6aIlkCgNjqvww4R4mTZZh04KNM7cz
wo1EuWI7BGbPrcPEI6refxWXOL+U5BmwaTUG2GTCsrhg5qFGkcmw7ZUkSWRGzvClOKbp4+dDRxpR
hYW6n5DLA+RWqbvoJj7+zeYDYBeusBWuMWPW70hkFN1OBgUvOpgokZmoNuk0uJIs+uot/lnJw6g+
xUqPMLJR+aFItiLTxiDvoagDheuFpk9BN7IqbJM/bk2GM0zqq3eWzLReynWaOlfcaCSlfhqSkgwU
W7f9wVFZkzGmHvRoTC7sStI/SsWLP/61ajMtinbATw5dZXXBXH36jVeoDEUrvtdY91xtLvySt+N4
NqohmkWlugbyn8Rd5pch7NCg7iKezp2DzaWwxRxQXOksYeGqkr29NrC/6/UBp24kk9jRMI67P8zb
TV/49ho2mcQEFsMWiKm7qLpwyUwhz0NBxXIAPVCeRtZE9mu06/GL1mKvjleK3ld196kv7IarU++Y
rbRcIdvWdd0txonrSnNf5TJd/iLac1WHSUGX/1GKkeHOlqOlgVXRGiMzlafN6A3m4ivXDwVQAV9y
lnIin7XEHD50JvrABsQtlgvbjiqiPZOHipQPeYYPYzTj8ZAcyFT4USe+q1yUuNtQDl2cLZ9iqqiQ
CDNk5EbY9139q+v4rrm6P1V0cpsgHcwwk8FlTOGTJCRW7ueJPVB8ch8J7emm2rrJ+XquW4RHfOw4
Xyt3Yuh2VUX5t0+xOuMxSNSxma3rlbJGbnfWBkrmk8unJowzxCPb7rLkwQOMofob74X56q0T96Rx
mZnja2/DzljFXbXw5dxfjGV10ddJIrJZwd5PqVRJ8c+hn33CW8xKTqr9nKWCsuFCVFXRW174Eqca
76AnaIpv0/Szk7B1Tue72b81w5zJiyJ4jdXMqrhYtv3Anmrh9ryiF3HvbLaIgw5PQF0hw4yKxWM9
qlW9wxgD5wPf/1l8UJARcjSwKY/kxcfhEQKU0hhCAjXoWcc1za4B92+ePWJfPEwYoXfqF2cyIrW4
2jW7EMJSqSCeYsntuxGmDX0ubrXB3mg11Jd3fn4w92kiVPsSVQy/qptBAuwlqxh6YLzFb6PN3rOZ
gMWIkwDT1LPG1iw5L/Qof4efar9eWp366C4vY6RYx3Dx8MUrrjNpqnxZUq2ymz7VBi7S/1vGTZez
jD1uvU7A6hWu8UlJTJZ8kzXGeWJc2T5R5J70GTmnZ84EkLIDqmjMmTBaGqABH91V+W9cVHia4aQn
Nm1xhAhBok4W1oBPLm2YMLN1now7+gnxlODxqnwbr+LmcqvYq27LbMDjNuq4lDMVmZXmA5DB9+Sx
QbIJok9afafzFKCZTeC/7UC4mAWfqz4R6JyIRu2QD8XtcTrjKKuuy32jIVHWi48rVi9I200pmBOI
Lz4jsCjah6pu23w8+6azHo7hmkzfHguCLjjUUY8irRDKfuvGyR6S4GKvMVREPPf2zJ9TiS8kICPk
2xAhLirfP9lrcI0rcwACr0wR6M+jPaIRNhsxzcTiih3FviZVi2vPg2PoU0TswdWI/Aa1EhfpoDct
wWUJbvQkpFJXave7qfFticAhShcuIrHOO6figjEi+wnOrSAi8ZDdke3/qx52HHL4HPmcYX2otpw8
C+659Eyq6E59wrV/jjn3UOzq4rNyKLGyMplqnYDNc8BL8zMbHtno/PErDkiJ9FJIqCRiinNBfQ+1
3WAKvPE6qRmH7tNOxCY1FXcU7PLLy1Xs2eLkwBGZ7fhl57SiOC0TmqJFrVmpvBYhvNBRSRELxOZR
I59g5NlCpSmmN/O+AehBQf/BbQ9zhJJkOuOGP7r5euikz42obWYLjIWbUfi6llKzVz4UjtqgrybC
6i5hrAOrdWjd79a/TwTTtXnMH9gbPfTBFN4isUQ677O7UdsrP64Oflq/LX7Ib8Jaj7t+fxOHQ0Un
0c/m+MjYZIdEOysPEIKxwmL6JX7PXinHIXsqfDDONlzUbf/cqJCNOHM45ng2AIhvkA4YwWSJSV0n
Ql04lCY9C+j+MwF7rDDFBadshbLsAYcdFkBjmTUYJvsZI1BdgN7yAoSs3vA7ffxBeDxrpSJymSTG
4OLtuB0sQjah5sOFbJ0d71A7L7MSWQyElCsOhADQCRHQGg0GphkRhMP64mcnwON57ni/HCMp5UWQ
H4iD6AJnJGPwRdc65nM9TPgVMVxlw8zX35uGXpKSw3XxwhspRfjS9oyUxOl5poNSjgP+pQ//Dl3d
b/46ECHoQjXIx0+dcQVWEJxNJzK/9HpbuM1Tce+WqtoC4sVxRYkiyhaWHnGvSlXxLKvSRNnhOZzY
Kin2sFm65fpHyx6K/VJ3t224NbCIeTt/oxh4oIt146sqOpTi8BRPlUxK2dlVHm6ds864VC+Nz4h5
qKuHiMWNsVu8wPSpoD7qosAQVTn543LgcjKKk5qhG4cSTgjKV29l4Hx9Zvv2heLtoFOI4amhPhTO
Bn8wZ78lFRv6d+lzoKumVpsmO5Xv/rZsIp3KZranfLrZbyNh96e23uLjDGuEZ4WWQexkedOnFMxB
ivs7PP2VCw/OvsiBGJ0JYW7Uw6I0rW5LXCcszi4+2oFt7qFAbaTHtusPHjsgABAdU4Y9ti8/lQX1
BRs715cJjtCvYLKrQbbFmFRg9HTzQLwlwPZEKd9PE99pOchlBROHHZhRHl0lhZT7vE/S9Ev/v+/0
HFBkxmXMcMoLQS4Kqi1Du2P3xJwlvRfOTjIArGju59a8p1rzOeAUhJgbr9FhVQaqH4jfPv9H2Jk1
qa0ua/qv7NjXTTSSkEAn+vSF5gmBEFNxQ0BhMU8CMejX95N4d4SXz4rlqLBdrgIkfUN+mW+++eai
TYgCaE6GCYE+YqEH43xHnpyEAjC7H9c0R4OQDVXxYI+JOWQU9g9vBa3WrvPSuU+psoowKaKvjk9/
izdrOz86x288+tGI89ilyBa3d6F0I2Q932GJE0pC2Yrw90YpTLckwfVFx9Zkina7EGrrFqXF83fL
AQE9O/13j0ptk1WA7lAyodUe0LH1Xbr1wdkm9O396rd6ExZKkqRY94DYAq9jzcBJboiW3zYnQrAS
qh83iDP87CE0usyVLv4aBw/o76i0F18ukp+pj71BG4nv2+6gE+KHuNDU/Qnxu+In5fg6hPGbYeFS
35xNns7RDHUd9g374p1z4Lr5Ea/xjCMJjbi4EVUVc3dHlLTf24Qs6MRTq+HTWBS6yld2oVCGBUUD
LJcB7CBhe3HK73FL8ipkYc6W19sCwHizbrxJSpTRkPZDN5FATUTIaSKGJtDWQsQN4HDn3pdzYEHg
Z4gBTxOW09lFHc9uZXGl80NCUZrazDRn5pHbGWc4MflrRkCIdiVBzdmdOjPQktaoDnt1Mtv1n26b
VTEdt+nCbQGBT7vgIISOqtVF/mg6vbngIGWyrd3uDEiAJex2OV7GGm4BHcbH3BotFUh4sbSEad7t
7YPecOcRtHadGJYei/ow5aVkJPn0zsaeXhdkTJbCiunRbWNA4l+FjfFCi0Cq3d/W7PTgluA/A/oH
GTNBQjekrtUaU4hMCmW6TitXf+XNDi3+NJa/nnjDZbO7NADvQd6k0AwRuiFbDqEyGRPdcYgNi4AM
FsXGeHnS5+Jpx0g0WVMVj+kc39HMApiA00iKdkXoQ2hrH0iYrNDXpziQ4tinrUBfook1U3iLICfC
aZlJ75nllXZhVDyNgC3Bxelv4dHyw7Cz26RoSvxbVMu1Q8zyiZnz/JRFysmBTPUOnsviYucnNyXC
eKUjG6fgZMdU3DCvaBmN4cNLy12oyZQfSgO6uO2MLwwFClX0VsWtyDviAuXVxITQBHf+QIOsorUs
shhatHAVp5SLuZuwM5sybeTcjt4oQhETgReLsgXZN9nqLMZ/5E4Obwz2KU3vN2uRzr/TlI1gEW+S
ONtYEkK4AZts3EVoTb1Zy+YIgG8I1t0FFbfHq2LdI458jPQrikizAm+Im2jE8eo0cjLdmnYpB7mE
PZTDl0gRQQpndpijaDo9B/h4pgTxm6MVlXYusz5fRtGtZUePbFSPn+h0LOqZagUUtFw7eEDixhW0
5bLiOyQ20pcUdPZIvho+Ju6eeDPIGpTELcE/Zw2LpOvKgeX17Nl5a8lxrX2RYNsR0h5GQa6NbHTp
Cdl8tHvnCfKOPqfJ/Bu5MmdOUpoRfk5yLptnDWeVYXlWfEQQjWx30h59u/6D2DRVHaggRL0HTtWc
IHQbTjjTXRxZAZIy2tGbzkqRVANVdyvczB9ZxixNuzPTu/d6XbGwOQ0dPh4vpTdw7o/UZ063NACg
GuFpn9/yXh653KV5wBXe0PIIbSxCz+TmuJcFCwnrV2L2Nm07QhYYkhFO0gmZHSSTiV/xSKT/DaG+
k52+xzjU/MBckYsFNYBuRBvq+2Dx9eWTHHfpkNbh3lEVx+Wp4hWgWIbNisdcu/Xdsb5SglEM6dWx
XAJ4LkIm2LV3abooOZTROWcWB/mDeBkgbjdC25b8rx0IvpEokev3+6ZL6oJLuYt5HLA9ydyD0IxR
GLYOHw3GynLyDQ2z5mlBriXukkDv9Xp7Mq7DmaecLbq0zLpYpa4ghmsgwwwIsPTotYKsN6+e9QB/
/R68PmemFrIZdIvj/xjHnxkUt5N8N6to9c7GZHzD2UxgV2BN17TGSo4T3/gKcmMZXfuLtFKtxYFN
IdSxd2z2SZjTMBOuBFhakOcLzcVn45yaTijkcEvi350bFLsfB3uLX2rBYCwZSVtlvxyBNqnPwLZA
j8AQYaUkBCPuI+MVfaEhnNuO2NrpQzq5QLSJkfHeBYeOvwmrE9QAeAT2xs84jEbMczW0MffZSrsw
WG6B9BPVCSBlyiii6gzNjzRpfbuMPOET6/bLb+WJ//V23o57hQ4FniDofRxTyRCsWBdFzsJdXEXH
x3f9G0/UmiZJHSVNKYxznl7Fqd6O3NHVixK734JRil4jCXRrfnUkBlxv8F7JKAzMAdnchOq8ZFco
YAjsiy8JDS3EQBT3SKWpzW14Ce3gqc2zEsAewBY7B0KAIJ/C/iIeLZv26JrjbRdN3ApmbYTUD5Yp
/TotUpdbJ1QDDLHnU3LcDkFp5U3S1wcNoI98aaXbB64tLiVHAaRYoU3EM0P3wMml4LD2tunb1klA
02yVQ9EgWepcHhbnIYsIUhHnKZoeQt3YTlb0V6eeLJBwIr58Z9lb8ELCEeSVUS1jjQE5w3Dqkhck
fQAJxqNyc9Tjsy4hdPZ6CuxoBmaiyZnbnd0WzaNDniA6PYDBZ519AOsHTQtLVHBx/KgSoMERdXZU
vLlNWhAkh7mQliixA+OB07DlGJ2vuw+H/nuibfj2qZhOYyC7XPYUmc44NsRBaJTu+PhG3nylhyht
dLdjAPHDtOM+QeWr7ursgk7TRbTlG8ewBWS61KuwghFNKcmSvfmBFuoB1S9rBzkbAgeOrAtTwcBS
6Pmjg6QYZ1BW98U90OlbIgbZRL2M57sPsf3wYqGBkXYYNAbkwHfu3CFtvc2QBCQHuvP2s6vdou7T
qkCjyUteqhStArwf8rkvesvRHssiLVuls02feaOEty0DtE0NmSPVbo5bsP4YxhdfzvROe5AHjC0t
f+KtkD6zN5RhnMdTil2QMq6dLVpdftR0CLuOTtqO0q87zREnuzFT4Ze4TlP5ZjNOwKiAshaIW30p
hlW+eMf5CNLLwQ1ERatoSEwlXdhIEVx+nMCHMfm7riAocxtk8XH2qM4oCpSRibXQ0Bxc7ALkIT9j
ec0f9OC7AVECLe8CwonLgguZY5AhDSuietdwQ0LIr0EmH+wIh83zJMCw0sXxa5TWDXexCc4P2zhb
UVp3KSXVAZBRP8OLfeaCIwtUIIuTygUwAgzQeD2eQuabv/EJKzsAaBFMuBjli8g1vmvb3ybfFu2u
BpyIVjLPgS/WbuKW4y9btUDGBXEYt6Supe1wKBYEk/zikS0W7nr4xYZ8CViEYlWUQgKdQ+CcT1uW
j0LZQ0p01n1oXkPOKuBANjlUrf2ciH939x61uzBoMo8uWr+O1N7k+/n13SeuJHZcnPvpU3zwiFW2
d3AF8lF73KDI+/uWTEx+aL17iCH090+r3+4SraAliW1RLTreLy5c4NJw3bTMkCmgothikAHlOPYg
bPhp82FhtZPJGo6RNcGEaNGXzMYdSDnH3jNXHgBAkQUrKABT54jYIT6jjZeDu8II2CN9EeRiROPp
efxwuvNoJl0Ep126frM6d0Pqt/BvbTxgfTqFMMDnGO41kCQHLaPxQ9B7XC2IdAFvAcIwkTXxEPE7
5hbVJyDrRaW7mk3yI3JAfOKMszwj3QUbSvOmMz6S8zmwCXa22Mimai9aXvrsATkWAPujgiiFMwGZ
SmLbauuCmceolaxWHbJfrS6yizkVoyyQGFF++9BFtJMlNBqlWnGxFiP1k1H5YE8QgayMNAsGFWYN
d8HtExOykzR3BCLztq5E7s8eBOAYSe0u5TMxU13B+bJ2awuotAOue9vboKngj7eKdU7FeErsw8ET
SwAuWZEKUhuWms2KP9c1sYkwLcYYT7h4ytc41oYl1k04PChqENxnQZvTOiBNhOFrXTFLxWnvgnpk
sV7CvcoYGyv6YA1f4OajCJ8LQzjmqXs4BmzeSLfTNlIBNod5vu3lZ7DmrJqw5BcskAXI4s5iAblq
zAbOiA+YQ93qIsNF00bXhPJIgYNdDw0y1O6szf36El9Ter9GUsHHbjpQv5/U7QhFb9Xg7Uir0WZy
qrAPAIgezgweKl5BRn8zCGJkPGd7XBJyg5Zo355nw30wm+E5dGfroNe7ZljV1hipdg8CxLk7VKwe
vznhvzQakTmnvSM1eWMKuXtkglmSwEIwf6yr4VX78O3q9eS6pREeNLnmc6F4bfrT+j+jhiv7g1PD
yFjuR6r6+UhSytAXIEqRxIW19333xq2PHz+fxTFsugzPOM44VZgyJB2FfwfTgb+IHul4LFURtO3w
0VTw1prP82GTXagNkIMh3Dx63hDyAM4dbImVykOZFunhTrGkmTt15CQ6U05iRJXx40xuDe4NkBqV
6B3aULnXkpL0MyH21m/sRcZjw3UuOCyKmu93Q6A9iqHQ3GwDvZwe2fwyEWD58JBgW0tB7SCBAok+
LXj4tIwZvSGjdjwEdMli+QWCaSjJSZ8cGKpP536VzSVgh4vd7cQ5uQZq64H2TZpAQJfGUJVYKG3U
pNvWWgKofS8IiD2nJKgRObrRuB6CEI1Tr4OllgwrgqnurIszeHaJS3wolaSn+444qtAqFsf+DcF8
UFDiss7NQe/QOc6tL/DSgVh+KLEJXvSIFIu4pW+KDsGQrCk8AmtekEV+HqyZSa74SItda9aEpLtS
whW1M2T2NHrEs98lYXAjYCOKxNgB6YwQE9hYr64doTnIQwYEEKsHpzZHt12QLjtkr1GwxdQTobfD
1elJSpS0GdYQYwG0C4GXXNVzK/cp/FtJUNplRLuITORa8ZvxX0m/IE+s8ZzFvgc6b4DhiumhsAJR
UorBeMTHwr5Ck2RG4AMt5nx8ZBcHm5AEVWFF4IvDdLVuWqTqC+DyqJ5VBK0XqhoIt/wr6gH2SBnl
HLo9EO5VXOcIElFA6CHXQRq8iSsZgURYESkH3pgqhSCMLyIqdMoWzx6x0yftj8FWuCM7wxna0Lyj
TXR1IeDKbyR03MMNEHf9tdi59nOS2fiEqYtffP2WHOXXgjyJS5IKCQmX0kJXsh1QlAmXuDRYYgF8
qTpRkJ/8wtFZlRcHx8XeCQYHTRaqJB4ogVT2ySbsorpFK0bnfbOxUnmL9i7VitHms+zok2QSWHtF
rRu3mm1csq1rKZUK8hduBeMXZHjCuxfDGI3uwMEFCBERlI4lBJwitAB/ESL0zh/vIF6AXhUVUpxe
gQHDbh4AK/aY2dEzX+z7pJ1RSoT9B7UIX1BlJI/Oc8UemJ0utqmE+5OdthhhZ//1Hm6R4+VkYf2Q
1LjmsszQzZ0Rh8tJk/Jf2lXbeJlPKB0CYx2/R4t6vLMWgAQC8lVLTpvUBRjMpSTFx0G4gBSzU36i
/9y4eEA8CbaNYysK1mxQXyJZMAwzmDqG3wW/mYGt1p6CvfpQJioILZ2i11nALT4OevdVw/KoWLQI
CiBwdxYa5edgK9B3lJipn7d5BEAPbomdtwlGx2+sxQ1nZZmPmsmorrmniFOXCWgNMipIZygHMLAH
N7V3A/yPDrA5Ffjk99l5AZEr6XkKFhymhiJ2xWVXtZGE1YlqqO0sgtKOSBjT4oNFwoZtCAb06JIL
JuBmitcegajRQgecdR4AxdoJKQOwePFpTqXlJ+JZShxEGMhwue7ToyvYF2iQAUUBv/VpF+WI1Drk
LnF4S+aF4JKznH1Y2q0YvPO9RFv6diKHeQ2iaw+EBsSDvu22mI8x2mNafnOR8we3QOlpj/yLjXI/
LQJgS2N24KwLUDmdza5oeDasWb1xCLqJEgqT/ziAg70tLR+ovBQyLBxv6jIBsikTPQoiPr2O+aB7
v0cpmG1uPfT0hiE8TTmQgIDMIa0MIfZkzRQHi5dP299Sy6nayw3W70L5wR3+2DOllPvo0cfKpodb
otCqCUaeTWKG6pCPb9a6cc2d/WIPmU4VF9hAe/tlnKzIuAT4MySeBRnKnGfWdYBdW2N0MeS+hsdI
m+AF0CcyoFip9jb92QUmlXW6cxQfvlR7hq+A/X37hhu/OeptwgMigxdtQyUzs0L0ml1HeSNAoAQs
RJTIaF9LawyeDKn/4nbw2XPX7fSATqLHIMiLgL7acbfFFT7gRQ9pLcJQoFXH0z2iJaFVlRzJjooz
SkFjHIj9RrTn6FFf0mFPSbVvthndKa8ERzF2NmsK80D3bDkjJP1IobFj51VOyIchUEi9OY2vIj9E
ZNGCNqwz6BvkbeHPsP0yg66VhLuPN02pEJ13dOIShLu3y/F4l3wIdt3uK5lRIYwLNG7E4z1doQEg
9ksOZeRMpML041gfIvG87yP+04atje5Uceh2BsgyQhqxdjFuM7da/sAkqA65wpRoCSuikilAcN9Z
sbFOPgVuQE6b8SQBHwAQKAdkmYAMiJKdDI833nfsKaizvVIHqKX3YPKagE03GHZrF0Y0K7HXsJbT
F6tjKtnWRkLIlNGBI4a0dq3BnHGqrOPaWkrsTmTPrAnAXoYexaugAUm3Rc8KskheeAD1f6Yo36A8
YzWvFixJ6WPRJvaGvKc56E4MW+5siyA1OiR0DCGifY/pm5FAXkYKSEAFxLn6FB8w3fNMsHuwq55+
YvmGXAoQdBd2IYpqJrhYh2ClScO3/nvcqFgRuyMZPyygRrmRR8cfVgwUQRtBM5qyk0hNTg2vdJQw
BmlGG6WLM4eJPFGXhQv4gst5+rpa75s3Q16JfKqNKGv7FQPJ7xu8ADkdoTmecOst8g30ggOzGx5t
y5IAywUKIrT0Ll4PYEQp4Vuz72phAIuDR49GkBOMbYgx6GqwJCHLYkjo4Uv0XgLK0V3YBb8o6Dgr
Mba9IqshCAgZlzFust2bUv614QntmMzVYw0gckProQA95ea2Ko2XjdLqvrzxhnql24Vylv0kI2Oe
B68X+Z05LOS9Qx373iFxSPc3DBvBDtoLa8yBHMEQ1ErnSfXAVOe0bJNlexdHi5tgmlvue9aOlxTe
NQOZSZze5dtt2uY3vhjl7IhtAW5S1OLJZC3nV3upJ0Ajd2Q03m518yAJgSAvWrWNC9vgS63t2W6I
cdsiuwFqjlJD11tuqf5gmZlWqTrdNnxmvq0OLAYSMRue83hdvfcAeyRJIKR5Lamo0XPAc/fVZ3kT
AdccNIHImFIEEhI9NYIKBExlw3qICfbRV3RWxYV5tiD5QS3iC8vqrswgpkco8+HNwFs+w1w6Y3pp
3iIFrX+BOG+RQFulxfhTZDHGR2+jnjSbdXseS4l9NZVyb6KKGpx+cFuY1tKwqWkQcvg9+BFS2iR5
IG82X2P/OTR40yFhsCn7zxyACqHrYaxijeLftuXpWFnKeqiwxtoyzmBdyMHp55FOfbRdYyP8p9WQ
75Uv6rtqqDC0X2Kh+83JnhNYkpUAhA1/bb9DOIgVRtYB+NsOZmvSKLNpmdydLpteCuiJ2RzdolqJ
QiBKmFGbCqXIHlfnAo2QpDQOu7A0OhTMrZerOCuK4oFCC5kNqtjuYxfazmOU58AEokkxpb7dANM1
LjYM71yzlNUYokkXG9h2Y3igrJbgiSr1JsJTwtGk1bU1HrOkbxABaXsAOby2q3BPCUP/uRvUVOJP
9ki3TwieK6JLwoiJ8E/I/eSdIIKvnUNrxGFG/MT0KWhQP6nhb1VUSGn3vgvozjOlpv28mPXaMXll
Z0e1pxCta9XafDEdzDsqoowHaRVGZJzBwUXCtab5JgtjL4sYmRnY7p9YYx3IWzoQe9FnD+fbkIx0
wz2gk+2pkXgJxLKsI3QUk4NJ6AmwuY5nMHo/0R3CEDkHGZKw5IoRsxzQrvbubs/+fiAaY0hQ6min
ojhReRrZ3lHa9vF3UKwClFmtdjA6PTrDxhr777Jxy/nicLQ3qsNHykFIWo8hR7CCzdUhJzi3Bbu8
E3hdKQ46o3hroi9EG2nHuW/H2Vn3A/iX5BGBBRAz3x0BzrdTTh/0ouVgEk9Oh3SLXwggiVPqC13w
MGous2JF2ocsLwUaU7YjNGDOANrMqPiz4UWoIeyD3mMIZtSd0rFk3n1wXDf7j41LalPLsA4IxUzP
Tw4gspUyZo0d50H5YNcTNJuEuVRGe9sBRc7dacvvzAAmNPJLx9v4lkpEDQ++SVv0JfUlw2NAE1Ei
ETRH3IZqsYV2W6dXDYaC0B5hxah2WIeACVrQ27IKkMYDhr1PyVhm2bjTJXl07XiQBeovNWUpXtE9
gnrTjOen6Kr1rvN4td5660PXpAXvGuOxhUWHr4wfMVIdSC40lSXXR1dH1Y72ZA+CFvbf4xGW9Jpd
CypK9gTaW8c94V9Cgrx7MQD6Utk6s5lDVnlPFDLJAigMQN8zgBCkEqZjdRCTMoGNTWcY+3wMbhbd
gaCEsNjsbTB7kW4fSv156bwNR9JBAscD4WVVIE6EvaZ62yImwmLcAhjeMc5aV1107p4x3j0JnPGw
TkMmYDFttW0+A8XXi380+6i760l5sh/07kF4sU32Pq4gXKHEVVEpTnUenpw2lCQtEa6YL7x6+g9p
vpncWpxCmA1I29B/A+BGYuqt4Vc0CPPLyqEyFXoBfwPnH0Y1NQS4dniBbREaOS4vd0fBqq9hcZ8v
TrHrZthtHLofpoNQB119rfXygt6dVd0GpL3HTTGlZ/JJGOsIlIGb7xMY3YIL0SZMUkLMuPQAU8Tg
jqG6I8FUJm+a3yE+T5MSa/5jPiKHgroT1YPbyTWoiNMgkRGx6oarHkh1inhSV6EP6CND60ZCEph6
DR1axOo8kYqrJRAClON7Dx3Smr5dep8wqoDAhVd5ouIUUYmuMUEmUW0AdrTiBw4oinmf1VShgamH
3HjA+S6n6tJcfWAL+Jxw/FCyazmdM0R6BsHXn8JBJ/2+ap9sSpkfDxeeHyGZGebZqtBaNIKKiwzC
1+Zlcd6TZRIopENuSk4MBXl1UA2E/zFIjEKE7cQDMHhezEKGxE6BqHz+xP7bczopC3jJJSl5IJYm
zUwIXek+AbFQiiDP1Uz+Cc5YZgyEaYRWZGdJNyqa2u+8zoSdaLrXuQci+oYe9sPYUcpmF1XHglZi
rUEx1GC0QSmBal6vhuxERHYS11yikXgjViintfpZcBSZb5oINfGdfZB4Ok0L81hdbh0COh7oi8Bz
nRPfNJLVKqc5w5H0dcHEQWHZcHY675idC5BafyAadIq4RK5v2bhn4gEuAUgLv+45t9ccZbh89jEH
XUibR0odnU0s/NKL1aCDGGTXPRlJ2ISbGQErY2U4pAZAjGl//B0s5hqAt+GpMKtqENKOZFbOK+Au
y7zB4iNL9XT8o2pNJiWIvAtljFzEidByCtO7VzkGfJU63KSVZqOBg2Zh0j5urOR57j29ZsMzykCJ
2nj9TypN4JVDloPDSm9s8jpHwQhDgwC5CWX8ZafrPunQ57DlQeGGmkcC8sCrQjjch0Uqevai3c8e
tybNqd+/tK2+1nUnNQcmbTRoBABOz50BR7xVLEozlvBlRIT9duqFCemb/uiYQ8i/Fnl0S+0lLoXR
BOUkT5cEKfXs7AWCVbOo5gRiAjcYg6bCeqODKO117X//63//3//z/fqv9Y8z6jjv9fn0r1OF9NX2
dL/9978V9d//uvz8cbj67393Om3dNNpmx9SbiqmYLdXg99+Lwfa0llf/r3L3aBgnrbkd6Xibu15j
Qgbl8rYWMOfoIJX+6Wr6Hy7X/uvlduWjqe8Pje1ICDjr9F1I0Xini0L2g0jGzAU4RqnHayIBdx2j
vwmBq5A2o+/sFkmjtBtdJZUYOQ7Kw8y48pXJefRixfb2I4R3tjPayffoEfd9DNqk/SkWdKnn8+8R
1Y2g5xvxXvCITWtwt0r42bpv5ACUVGy48xx9AKIX2/CatL4rI8VtJYYH5kq2qLVBPwUnYzanenNj
0ziK9nxNT9qGG1M4qvt+7dZuNSxTfXQgJKABCFa1iSGgI/mkOYBIjxTNnOr+Bp25yJnt/jCRqiYz
9U8z2fnr0B7PN21dadfXEBVTv0Sov4mcjPr5Ig0xfONmKj3pvyQ/ffs75FtVHy1CWiKcks7sWhwS
Mqn08CYB7F+SAyp+LTT75CfyjpIGro0AgRo+58H8IF5Bp8syaNut8LBEL44asA0tO08eBU7e3j05
B09Br/DgPeI7PNA2Q9x2b7RW3oeavw0VHyGGQKeHUie8B6gg+uYaWZY1alctGh/CIh7W/im48Av5
Uwad8OjPuch/vuJ1RAtT3kgXBf9NSQmSfGtfd1sOBcjhxUUjjQ/R3ev05tF7y1+HzW+ozdK/BiX5
m3ec3qYVRAbEFcI292T6b6ZT/sDz+tYjGjP952e6r/N7WqhgW3T/SX/Fc1h/SivUQJhcJ4jWZlhx
ghKRDA33TXN1rI5rkJVA8PfrQCsWn5bTLgAfcmVaqIeIQn/+JuWAIsPG560PNE9pPeErX3p4DeSH
dd9w7x58lvAcKKG8+Z93o678zYrpNE1V7yiK1moZ5l9XzLru3NeNl7bjNL87Bp3BRRGxRDkQzBwH
820riYrMIa3fPFqE+juPAN9e+3D0Uojh0DVeZNNoGcyxRMnPnWqLDUIrakJNOSVHQh0CGrQ5Yyrr
D3fe/Oc7b8vvf7FaSvV4r5Wr/hrqbHLEVPyDd/Vpk8Eh6a9ZK6flVnp9BDqBM+sL+jLFkj8qjhiF
xugnH+G8JVR3tE5kos5g3zLgSOIzMxvInYRZwZPpkMn907AbYuN+36i/DHu79deb3+jafX96nbYj
p9slrPJIyiGa9gFzJIJvWD3FOkD1PFPnTDdZCLGuneGEgNEqfH1NWjQ3f9hwYlEuybMxCXxy6Seb
Q1YOZaJEGNQkd/95zNt/uu3fTHdn/TbbWwX7cmZdl6xLmuRiGZ7RE1stHQpPYYteEutAo/XnzT/O
2JrBZdkKL5/d33KUme6WgWxu2nGH2x9lQAMI9uzWpwOZU8nOBJHWab2u+01KQpow8A4uLRQpW6jY
YbI72vy98V8N3PN2WMUbXwnZHuwhEQL85wfW/+6s+nWefjOor816X5mv637EuYMBJOhvihAoUYOU
WrwAycg6Qm0FdAH72fSbbu9sm/bcM5CftH9QOO/3J+JafL8wkrCm6sjINR84nsrzEDdjRJWcU194
FkRYRvrwn+/f/NsJU1TDbDU7bbVt/LZJztX12H5Uymt4mdJcxnuQr0VTHyb5ITkkmxAB1s/f8mzo
//pEIXS+eWP0Jb7fhQ/FMkZNXzbIaUp/YewCYqeY4XtQYVHXzJk5q2hd23LEfiOG+uMRlwGb7mOD
ax8rSwNPDYvJwekzvzz1q3hjb5WoiRUtqYnUfY2vCzOPMAqvEuu6wxJWCL/Kld/+Pw+KJpvrf2w+
XcPotduapqi/bT7dMN/b8+6oAXHV3u7rQtuPp4MC/R2xSjD20iC9KpKXREBIqhcm1KXQGG/Xdhvo
qOl2NFc3nP08OpN4hnECTPSw4eVogI3dPSUN4T/f7+d+frvftqmpHVXR9U6z/XmeXyzdbtu5avUJ
S3f3aDKLdCuNsGm/8whoz5y2OVE19spREoY0/5TIokSk609bQfubpfSXu5Ct8std7KtbfdH01mt4
QrRKC87+Nrr5SiD7vA7E+m45iuUwltO3ZnZrslRUHVKrffKF6/yEaEkGjtPyHVecbn8Ypb/Zqm2z
3TQU1nlT7fx+Hlxvr/t7v22/hh2fTtehEcFzoJfSnD5GKKnS+VrWrJzrpn9LFLdNManc3+YPq+vv
Z+uX+5AT95dxOqivRq3Mq9dojHoz2Xx3iZqF6cr2v8LRJYjDOkN3BsUjiv3D1RXzb1zAvwyDOPu/
XP7WaBy128F4DcVJk50876K22XsjyUwMntAbqEJbUe/hS3TvyKzSaWUXonuGxCKmnNcfiHA7syav
fyPK2JQOv7vkjucnBoEXZEbWyNWIXAFUa1r+HUJgKpUXivEQb7IZvSMjoxsmDZbDA58tjqS0Jpf/
XTgm1rxHEK8LKoPNSH5nMGXAoHxqyD90deQIkcP8jozJJXhgQJCs8a90Gu2EZ8523RXzgZYhZ3nt
4qRPq6Qiw276FPd6enQjp9n0tlQwhWJ91MsQDh3FtG1fic4IhW9SceiO4VFEwzE+Yo4QmfeUqDHT
/Ff0isQUbWEhetuwxm8U/3HOjXBGfeMtJqdCicwuzdISHT/2yRs36ZkiF7FxlWd2K+8Mw1nOMW6I
JPY/r/XO3+7FX9aY9tdJbtZr9d1hxY80UoNgRnRBNKJqTN9I55Fs+vB53rRiJ5NAu7rLcLeCApRS
nkELHhrK07oiPA+OAzTtoqY7Pzo066LDb5f9MqR1taOO4cz71iOqvKvTP1ktinO0aDM4hypadkkz
Od4cGhV6mp0qhOmlpbiLWpgPCH8gwWNtv3bksClpi/ZfCHaTnQTVS3aW88+DoP4+CJ2m2lYV09SN
tt5qqsZvZvx5vbfVq7k/pnrdXxOoNM/25RHpJYk3pbtXDs5epUEbkmkPdBPaWlgfil3afLZFFLN5
GL0eo/OZ7OYD2wTkgWGh/hZNysdspyGatt8F2/bwD7esNGVm/oct/2Xmfrvpc1W+Ou154zWEwhY1
gnm3EciBLN6TbAqdZD2rvxWRBNunBoq1EKNKpBt1OpxzCkUadIQ3mq80kvDmSKRi4hL5/sECQAmV
n5E4pee4gRsmvzUiccjuNKxt0fGO77NPFYZsxo5ffn584iMQIOeiaBRiPeVtL6HC30V88IBCJjhk
cWKrkl/q+LQKW5XhFhnecB0gGZ7M/Sa/lbtt4f91fLTsP9/t4UeuB2p0CRuoPtOFQcxECXsZsY4y
USP+3yr50YkoE2uC/gneRcrnwATs7YZqtBsaBJ/vQt4jjqXh71Ozh5wKxoMYZUePt0aPR+TxsPc0
YSd3ShlRizfKCcDnb3k9N93o6d8qaSwe957IA+5TnT4z6ZY77PChLW6Ly8t/frqwMjDy4XT5SOUB
TiGfImbpMxv8RZdpnlGeQ/5IzPx5YUKkPGwyyBfuiKyGwS9JXAAufL8jnTtrFjI29LBgnAz+5aH4
lIs8HJehkTx3ESH+skV8VYwlIP7GFrspppEcQe8FEsZ/UNDlpj7mlR+jUM2nqYV8wv//RJqgMUYt
evAx8SHjKxMjP2CnfNz0Ro8nQ1mJmdDJHXO3W25LJqPDh9PKUqbrkpTkq/mgn4PMjcrk0AGU8W5i
5VuMs6xdFB5xKMW4yylQFZj2oQy23M2Ry8oauHAl7vuBmyzfyBCVGCu5ngwJHzSk0cNqHayR030k
JcvymMrS5EN4tWwQSge5MxXdJJkpFoqMnIxlhzVw5CPk0Wi0KEvp55fchLxA9onCBGgeTyD/1WBl
yH2Z3zILMnJb3q+yWchCwUznR3Sk6p9FyhfZ7u7nM5kb7khecgmRJ5zKa+g27FIttx6UiewBdGak
zOn0mQq51xN3LKcfT8k2kSmTVSx7Ue5JlgNLiD296R+Gd5aSLKifi0Iey3hzt0BkdHFvsBfLhJZW
p8/IyYPKjMrQ1geeRvaA/FGZYlkuJvv2wsTx78Y2e+tUxpBuO9GZhoyyiGRL835OZwO4p0mgzqsZ
VPkIecWBPqxynMuP5ayWE/tNOR4Z75/zf+ADBCHCaeC7j/PAW5TvBjIfkXRP4kblcWTRMaohAF/l
MouikStFsm8PgsOdAG5DOrxRBtVteTy5BqJk35uJenWe6vgEElyYpbcbow6rDNAVaFJS4T0KOcDV
bzl5BZlB3hh0RpAZOczL4shZTJOUrkpgxje6v1vUdE35eTwfCoVDW054CWEkSJmjcANuRNhGZNN2
y1hPd5O5dwkkckUwylv7rWHLoTGhq/LnQoxTBiqgooBSh4n8XOJZkDCiW/1NMFSCUbVC9Ytgl1/K
x95BsPjq3ne2EQJWyZvlp3dEcyUM3vsP6TWSSnBFT3UUAmktDrL1wqUGFtv+eCxp54FIFipEoFc6
ONU5fLkoI+MIoaGKC6PwiPJT1UOBhr9Nv4WDJHoOKnF0PQbJ5j/FMSRsaRMzUE/N71qe4dGPgNeZ
vgbm1emdExlR41scps63OFRXVOVrV35vSmweaVxLXKefXxKzydi/Gf26MP1SihVMLrAPdwsZfY0X
v6KyEHes03vjhosnxkxuUs03vmUGFf+Ix8QUfa4gf8vVJEaUrzkqFB9XTgd4QyyD25PbR3hgIb/W
IhXfo+Wh3+VcBi8XRe0emvk4/B9wj8Ugj8vpz8JRojm9kI9JO5Pf1ZGCv1fz5+dqkBVS8+c2FQBR
QEJSMayTbVghybJJdwO53pvb+rmW8BkZFqaA6wv8S2aTsAdxAialHjep3DiGjw/oqeY1YYiGOL7m
XPFlEUdj/juhMaR7I9e6fUJklU82/YN78CmzJoy7BmBRHqwqR8P5bIxU7qPinnSXij9xZPmxt8MF
FtxSbuwcUrPF/0Gie6iGg550mF25LejCocTld2K3dyqY2cmrwGp34GaoE3Jj6ByOFWfNUMgUVd6a
P+LB1u5l0OK783820DosXXQcknOyY/ibDMyNfSiDjAMobec+aA2tArh+zUplSAdb/xXM6V4jmPA6
kqhVPGqFzaewcqR7Dxogpn8lcX907tm5z2UXt+TKRd6edDmSFXMMDzSjejMCsntbQwF31/+PsPPq
TlyNmvQv0lqKIN0qksEY2+AbFk4i5yDx6+cpMTPfOZ4z3cttt40xKLxh79q1qzL7GYkBZo3mk+aY
4KVpKjD4rgOroAWCeHKIvBvI+TdVFOWyRB6BNPAGb1XpDXkPW1pWkh6xrLGkTck36ryP8g/rXe+o
1xJEoUNfYHdcvXrjngUvp7QOtPV4BrzQxo0E4EYioOxCnzp+Lzt0Hv/rHFSmEhBidHX6Cy6tppEu
6LJHsQngWRkNTaVcUHh34JFcVvoyhHoJDjsiog91D6bdqQHDJWie2j6yHZzS2H3H5zdTZCnQmYHU
nYPZCz3egQs8/hcEfWhYtHzpZ4FDQvad/o3Eb9k5ySWFq9K5cG30WZLUgX4dP7Eb4lU8tNaM1Egx
9AJ4OzUOMHFQccUtFwey7q1FhWOmd/JACoXgGOn5s8zyHwHgoIaArVYTdPxl8Ubx9pz6L1h8cxCP
D4Ty0wvdEmj+wyWtjhDk4/PxyyVmRrphoFKNeXPe/D+AFo43+K0INToCcelRXMmYPDo+AYM6mpKb
qzACSxD495gzw4y0EzzkiWSdlHAPR6J5E/YbHIGmett5FYTwq1hLEZ9wBD1Xf+XEdb4GYAtm4qUF
QbjCky3bpKC1ZVPXEcBtYvLX0hreEnEUHf1e1RU9A4OjCm7TRlzFwOyhDwAOKrJwOWXwqMJz8HiU
031ngEXDNGC6U92/YaS2fD9m2MYz483UeBeOOqWeoqLIBnwo6G06JTuDBp6mzqpJBfPO5NZad0nN
50dSK2jWYzpqpB9/8mZQjfRze5OdgPuP+BzdM4spbLJZLBuU8LNt8lhQ3HSHPhFiConDI/MGU523
0ZsJ59Ro1tcK7dTmq23gsWyzXLIfLbFuOrBLaY03+bpKPe6A4lHFCjbBHcwflVH8BLGV6oU18ViV
9smGqZHTJof0Uytn73gs5cq7H2/JbjR2WjCNXoyuJtc+2QVVhY8zzazkmO1gij6WycNgx8HAPI0x
KJgVvUDxAge6aB7G5rNSf1aamJ2M+viZq++hQME5cw337OsFO73WoEeUsX89sNpbvELxusZjYQ0Z
iS2xVYI+HJrHoVZ3q7r6bHhsvKpFmLGdzhv4WrEB55MTN9NrrXvMf5pvWrigayk+0HirQEdr4Yob
WX/ysoIQiK05W6BgwfLSMcc7nqUASNupimvaUwRZsFyjBdw6sZFZ3ErVwRbNWr/g5iwwnxPG4UIe
4UFhH3lTwRMA3ueFiKtF90zw5PepnrP8e0BnS47t1Lmy4Sx7Oiub8GDdO7BeydNqz291Bgom7om+
u3Xs9AKQv4u37I61hpMUAG+I2Ca7AQ5dDIU5o6rGNaiuRbVlIWATrZMSi2/IJnzqq/bVpZxvuGan
Lz2Gf1Z8G+k6zhuHJhZI8Wag99uqZ/jEgd1B+eocykQRwgnXykOT32ggE8XwuJtiwFFt2Ta3VAci
SGlOEKEDujXnjTMtPro9FqeyGQSZwYeHYYd+oy3fTo2s/hO0TjzXBYNFVDlmmrYx22jLffD4pFPV
4dvxgQhNQJPHBs9OSoRjpqfOmpDi0tHM0CBhzA40H5gZwFUWfGpGk8W+wdtykzWNNkBOtf6iWbTq
Xd0v7UeKWJY/yx/zWZoqAFTdDdvtroJnD3wFrGWOB08lh6sT9bi652zfXRNhaEfRsswSm2LXrtLw
u/WslT9o3IX9acXWB2tx0xspJMFmERks7QTO11/Refs/6AggmK7pObbrqir5b3ArWFnH9bE4Fy/w
K6mESWMUyt8UodAOzNHtCADjAtGXtjIsCanzD4o4b6xH+ZBfkKXdZDF/onQWkm7Q3D2E/PZ6mM1x
IW1usOUDsYe6STcbViOIJA3opS6N5DQ74Yo8846x/aNfvgZ+83JK55fWYd9DvhRBkR8H8RKD8JwM
Fg/awZZ0zf1Z0cPgI4jOgd3s7AAIwVDzx67xjLKwvWlNi2htI8DqIh1MURz9ZoSYv1eRyncG4cFN
va69Xq+INp35K+JC/rOVbcMZ+r4zNdVvOqfbc75OlxvihT3s6VnSKcLPNdyDnf1NFmDFJmzLVg42
lyLhgL8BDXPiw9Px+RX33qCpQPFLE95mYkyT9ZYAf07d3Uh87NDSe3ToIBzh05d7BZ2WsYL/uTgn
ouBs4ukny9AJlIAe/Ol4GUQOHfY3WvRRe7t06OyigZ+2NEwtWU1XWLYUs8VXncvKZnBp0nLL4G4G
rfk9XA2m9KAQmyOsgQO1AMI7YiP6y7KzHFqIFW6HPL4ZrIerL81B2vexQp1tCT0BF5nmC9p4WV4m
yRTJAC9CBx7GLh6FOKb29rQthzXpgkZXOtXo39sjkNEczmNY5+xZJVO6jFtRTL1314AWu2njL/2G
N5uR5vhGnMJd47bP4HURedwHhzYMacnfOxNv4AzoJyHKmiYBTbkdKcD8GRe0/qMKT5XRpRZFmUcj
/99D3pgeTtvaulZ2NljM3yOnvd8nBs2T1jGC0ETP6Q1eXbCL//y2zl/f99dUc4rp9jjfejf4Iqru
wXJuugkjnJDgTiwh0sU0LSf0uDWO5J1Bb9XdAcEXpC2K5vVxJtFVVL8iFsLruqoHbVplz07yBpAT
JtA9PIYADATRUIwhA1LIJaBZWBy4mmKic1We3I8VtVrPtXcFP5QhCMRBVoBExkJJhOgIKwL+w86i
NeWYHULF/ViRHbEu0ZPZuqZY8u1Ru9EDRE+EgCJO0EejUJj4ibCJ/X/eshFrueJ4dMxWhB42u7se
h65asTKIeIlGdVH0OlVOoJ/AREB+yOCUOO0pfa3TbWq1nYadqIx/ZlmkP5CwVWHfKll8OxsI7WAE
H6h+VWm+Aq179V2N6qliNmEMWsAVxSxfFcmQfqZKmBViLJpKLqZVEFLVU9PiSYFbnUzOfn7UYLWv
K9BSDqZwQY3v7qd2GgUJyq0xmx1XWRoJkVJZvdtuLCaOUpMNmzd6D+yK4jBpX3ugBtr7lIiYqfOj
55T8HGQFW7EdK89btqg2tveZDYke8uA52nEd99n8G4/NKvB+FOsh3xO9wrcgWZjjU3WDFzn681C2
6v81hSzTsnxXZe66p2rBP+pec2O1dQz7chtpHzsyJB7sbqUBlLlIaURUUIHqOFZUrUc1PhSOKwN8
PM9oQLUZHdP8bfoSNPLXR25owv+w3/W6JVjYNPOgNq1xUZ02MQXKwxWbq8AcJZi1kTCgM3COUvtr
Y/Ed8JMJDISFwUfJ/1ceV+Iv2OfaqH1pdAAAwY+qOWFwbC+y7Qf3FtDoPlzhAQ+opD/24ELZo+KJ
iJSdvBgqkVfeqCBG8M2O9U0RkrJFk9xwAWbAGshoD8gbxXWBnNTWd/UmfSxzbEk95OeoGZMf1pvT
5EZN9lbVZzF8EuBQTRVkJI3YJ4X7e7n2d/kG1iGcI8sNqOFwx6ryzj9uWH2/3NaD+RHnV6aV4FIn
vfWuA1hjqcN6wgdTa5XoZ02yNZNNCQnVb2hfBRCZ1im/qVkl9C3/1pXU7CIV51o/xvaqeUBpjpif
FANeIbmQPsTs4gG2TaacQI7LZN8wMavPDkj3wzVbv9V4Yd2iCoMjpbp/7HhjFb0fn3kLX4spd1iU
NHgBq64JKZs7KwDCnMBkYx3VnNfxHMZCUUQ60o1BPAh+w5o5BAjQWOpsq7NTTf/cVvVcM1RVRTEr
9L0yHmU5Cu6VK9VIvHCK5BW9SKgcdiHRhtct2zdlwWTbdJEqzdYqxkx4zz90B5UIIzZBvKcgTkm7
VkeWUZSJqsBv8aa/FgHKa8KvmYM3KKF+0NrmzAIHyAD/ZuIZMnhMGRMk6AQHiKxWJfuNYuKw+unl
dry6FuZdIkKcnnFrPWAJrNFZJ4Vs3Sc6WIEWsOD+Osas/6CI+Zbt1+q2WavV61Wk+Y8htj/fl4dL
7pSd271/K+iLSrm/JyBheKPfe5ift+zPy5D9HySEf73jr1Uon28L81pYZeeEQAx1otK5xFdILge4
5PWwCNKlFW3OWY7a/gmXZPay+wiR3JpThFtnLP3yHIssNB9unf25vy6yYDe77Fp/Pkpx+n7VIP91
kL9ITa55ds2y5LKcnYjjNNymYSW5HefblDhj7/4lzLCd/w8p4X9C+l/cEXMarHeLuVMw17X07pLV
jzZXgB+WVaFBGiqvyj20ewqq0dO0netTu+4KnvCcZeqxolmfKuBoJfaweorp3HUIQFZMuQUfwtgE
KNSFRrR8+NpiBpgpkp3aIcE0X6bpolOBh02gllCogjihNexFmdJaZrD4HHwU2FCb3VokhMdLkfMl
0djwNuK5WCwI1Ure3n7URvpr8U2B/thZNVsFEupT+62wDx/qsLgCSs1LvhM8wqGSzAmAhjHDcQlI
WL9pDasnc+oPd5Z6PX4nGuN3xAm78RT76U1SixyOSIUyikiq0KlUqBJMvb9sikJRxUPnVJUZsJQM
/U9EAOWNmS1mbgtwReSNS0mBt/bkUBNSEdol0oEtwtc5VHc4H7eWIChBURBHWnB+PxciwOHeDPSm
T+2aWFz+XOYR1mdUh4iUwM0qDLHp9Pl2jeWq9ltcnoG3iNuEexFE6RvVlDj4R/FPldzyRwWzqihc
/qguqNNTlVCAEMF5tme1YGWhJ1ripgLrtIMLpNORq1ql/VylWRWy67TtHTt4aDdvPzoZ8VpUatc1
0mfw7D7Rd/cOC45SdLblEi5BFPUSOlgdp9vCM1KRq5OuB5SxocceaMICINSbAhRzATRY57ygBqxe
loopXW6w6cQeg2rAJVQMiW82I/j8WevqZ8UjijqMRnW9BDlPu6pAqmam6p1qeJTAKc1RT+e3S9WC
u2WroHuIaAaKDaaiIiM+SNk6P4OJpFt24XX1My7VY1F36FximnFPuViEs/pVdQDVi3BRunpdnxsP
8tkh2n6iQDftat5VYGmHkFrfcTlUBxzfx7pDGkEqCFZYXUvFZFWcVVDkcjLmdCaPr7qqQl5hGini
sjBJ3RODiTa6+Zm+KMbS6L1wxx9VSRWNVTRUWb4qMWaLH2HQWhN0yTljzkpna/VLqExb3tKnAM1w
FrbKoZVwjPS2j+PXATHSGIMas490wSQr0J4lzm/A4qMP4G8eUxIi+oBKl3tug6qmGhYaawcgdSTW
EIvbA/iKb3FtHvmg6At/V1UF6tbcQGYYWUo+pIauayR2xaMWfrQpqudDzG57FQuK815zfRk+z2UL
g7WmxwCq1r0nMTIFiHI6eY9OKw0Rbg0j3WOo3ThjJiObJp66OjjrWRcE2+2GM9IWj/iqllaB+jZ5
D1OyM52ZdFDoGga8p4aBy7soRhDNUvKz54nV15W9tLgeeENazz6jVWC78Hm/a9Bl1NQA1s1ThiZM
fvqioaajWLJSOLyAboed1bjc1eCjkFBDAksvvO04HLydcT4adDjJgRUwJl1Mda/cXs0+q1+dGoOU
K10EtCVyP3X2dWY8Mn0tdJQfI49aOGsd2hxIZPa1csEtm2mx0vIHcM+YwNFdaxIHrA9R6R8HokOZ
+w33mN62A2QVdxSdOoBMOZ1V+BvTZxrOz114Q/XuiRQpT6eoVYHHElehIQK/yUwQ8qI5n956mq3r
7dWCEj10HejyZsL2njfOIy89DG3chJ2qyjBtTaEfQGwb1tMVnrTnwa23jc3uNvXerIbVcOiT2Mbq
nlDXhFLLTRFqqxHhk+iT1OHadgl6FVReJpCp2U4ULCqJEwqo+rbQ4UfgqC2lRhRbVZb5GyiIbC/7
imarjUql882AXq72KvpceNEptfunFN03emKgwaGQHxv0K7YuMQ1SaIwvEIcNrTK6XZLPI8qtxNx1
TKE2YwfQqnZoSGxtl6yXrc34c30M6yg9moNFVgI+hbVzNFyHTYtWXxRiG0YyxxBsDlV6uMmaWNpl
/iWh6chaRviITePjOTSXYbb8WJzj0gm93irDBy6KAXM8Gibj77w7XL6Vi+y2GDj0TRrf1/Abvzh0
Jgfza3qdp0tzFlw/d1bqb2YH65lXcwf5LjKX2fFtaSUXu9fxO0uvvSbxcZNVc+BkRvD8puSZ1rAJ
CFr/PB1kn+DibKZhCcL7KU3JexTWaSC6RPefGyqXaOOV/ToNeP2RBc9dTUbn1mKU1J+CJ6B7Srm0
7P+cOkhm4poNI67Vu3wFr3Sw0YgHYPdMHB+618hPDwMznkW3DkJ+4GSHJiHqrcM1P8UWSihgeujh
MVUgMRGk1G9bZLPx2G3e/fR6pOmsvf5wR8W9CznRerdV5p2s30wn3LdXS2yjogvqOohNFOmVroLx
OqRnDkUWdMoyiAXTQfG2jvMEeYNDcm3XEIdDoWyyp0l0Fd4MbLMKxGgRVOXfcHByonxwhV8geRi8
TCwa93wnWvcm6GxFlbIwJLrwfI0lhLvMvBE6EkcEXAKbPlSj3r+bbe+L1GHz4ZtRLYj9IT0L6Meh
XIOcyGCKCw2CHag6xfTsnyFPoqtFe8MSoaEm3Xedye0ziBhWhpncluGwHCxyqtGbDj/QOxnfC5DA
bT2GHBJfjjGa4uiGH47xFSj1jV7bbvZGTAUY/zRHPxKImJuquYA6jjmZx9+jU+Z17hivbUSBgtsK
r2cIuX8b47Cb3tuHbx9PjXCUJw4dman3sURywsBk7sN9cWmVQdcCi7UlcvdvqdOrxcwV3M6I7+P0
MpyjBnE+J2ViR/vRPYZCt4DeZbdw3L5lmLueQ/ranxZPebLex/RbN07d/u3FwaqLX/rhx3Ksprbr
AIWs4ZKe9xy62AEmp3NmvzmzC+EBH90GNXTNYvNz+uxgRhFuAF7LhC7K8ZSGRDddztP8HB8BXvO4
/DTz+I4vyicdC6eUxoQiou6DUVM2Wc7mQ7do3+IcwbEQawI2w1dKUajH0gvnj6cYnUQM0ytsElwC
digV3psl3cad8ELDenwh6z0DrcaXfdc4qSGCWmM3dL/AvgFb1WvpJbxJ7xJvZ5MgCy0mlUEXfWx2
BO/CeYgGlBrT62vJt7svi2lEeBgrmI8uazQRr4m4PrtOCKPllvoXTGWOZeg8FVHQNbq1/imeNvx5
CL8HdkQ0R6RlJqT73qKBlFrk846uZOJgys3JIV7O1rNkO0uQorRTQONSdgYT64C4AnCz1C3NuJ4d
8BUP67AucMq5v1Jk4uAKcPBZPqktwLbPaJxynGZKqWkNceIwUHX0QK3L4n8wsvj6okIRbS1x/XsX
Fz2L+ilVQCpaes4dtFp/Pv3cYXKxo6fq1Nenqo6qVF55Pj9VaOWmggDWyTWDNaFXpOvq+OQ2pFdn
4PhuEDVvu/N3NQUgFtWcA9gBFcQXRMdV5HJTyq+xyllF78I7LHkFOz714Z8kNiJVKtMKN9fzLmBN
ei6GolQ5C45TR6rX0HNUA1ANEHACOs8BAlEFPFK1dNDKYGNSUVGFVPWMTNNpQ51jFlmNcp4HxHUm
kxK/qWjju9goKEBXm9/3Itm9r1HIdtgb9+mqpd4iJlh6r9oA2SVp7wRDfRMmveZRbZOUvvjcpmbi
QviweOYC+VhPYJ3Pnkg/IdVuUU8e+ydMjYw+DqFCKlpTIgdjJR97F1LKysLyQHWOaCC7EcSySYj3
ZFB+UzGdcs2PRcFUBTrV8FSu3dFnoMKoyqO6QHZ180Tm8N90kQU2Q9+Iz9kZso9AaAGnjw+Tyv4e
/E3AtFC49fsGvGdFD5RJr2GtAWEbs5g9f4ng2psGjQrZKuk93kWtd2UbkgBYk+gC+qtjtsSaweY1
9V5mw65eQY8B17YMVnx4JLxsW3CunqBfnbv8aX+b0b4B90ANjqigNrYvjKN3nvWtP9azVRXXSzPa
W5vU6q4TIemcZOximMHgFEFAE0A1UqMicIkeU11hsl+wacRvPZGmODaEAZpoOVZn5WK7cOd7HmMS
YYbJp0rA644G2pZSpq6QztRkyNP9Dk1G1Jhbe9k9AV0BOAMyzTMwTkCs+kAIp1gvNFIDhKoRs+Ku
/G/Ivg7uhTMLXZwYDlTwtfS5BF0JndB3atyU7wvY1ebj0b2ph8XUEp6FhduOne6oMqowDT6UUKjX
xUiFqq3eqqdXGJuOoSQk1XvoOB5fDQXjqDAg4ay4XdQZYSKiy8zJe4TmKYJVFrweK/cTxqf0k6h3
rPxoz1dFuQfiftU81l3MoBq1HlXeNtrqnLYweRGF9PpE1YTc7ruej9cNtY9jdu2qOoKjDv2P8szZ
cil1EbmMpHXCWR4TT9PN6J2BQaiAEKOuATKFigsQPYEzKOM6p8IKMUPhyB8nyIXl9IuJsERVSXRh
laeo75Kbxu/8F4u/zH90nsInhVSCDjbKYXWRyE30f4VjAlyrYfbS0G2/Mcw1BTQdxBDUCiQenwAU
RciKiusvDuyWfTIHYjdmG9QPWIFUM6GyX91z7jV8IVLCkV4SQ1Os6vgINFga645Z3Y0DgwnDZeDz
Y7olW9RxGkIwG6dWOTy0Y4GaGjV6AjeLpFG5El/fBXEp3eR0Y36twfi4tkFH2CznJUkj0jehrV4T
+Qz3GHGFlgy6Bx1Qp67vhOAz3v7SReXW/7tB4X+gul9iALm3Kp28ZhejOfgEFROAnyWkXlG98zK8
ALlcWqfWhqvEQXGnJm73BPIgEERDd/oivpJGYJntP4UN60w0vriCHZ3TA4MG9OO+im+gc0aKRIOX
PLCFbzS1xuXbg1u7yDZZLfJJBIGduv6LskeV5MgJ5011JgG08BuurhJjoKhNsibn4wkgBGuu6QN7
US9TBXo0AWQewAtPaZJATwE/9IJwqgWHiOrFT3o5Pa5PoQj6oM+Jlnf+BFwGFn+ZiPFPgvlSe3mk
smKlPbo5BGcIPhBL7EqqdW0LORSN3WW66YIKztj8qCA17R7HZYt8WCcgzELN+JqVPpw4oVXKas/A
MkK3hEaIBC7hJOEjayCzLVIJkr0yHLSE6MV4FbPTY1d0Yu2F2kURSqCYEbrPNGqmWig1s+cJYuXi
/fYcighCTFXcE1KqMom4BipDnVW6bN+HAjZdAkWTWVUnXtC800Txk8vHhT2DjYaZ92AkCdwU9Pno
ohLtSDutChgP5pk4VeIn8f+4oiAxQ7Whijd2gD1E6ERlq4I8q+1BbElxbHfM6V226eY0Hu7QAVDx
GTtRTs2tSi0wQdnbq3oO27KTHSl+qsNLpGa192tV4JVHD27yiU3kAJ/Ug2SsbjGXxuuKlyMebR0D
H3Z7Icna7KG4sr0/2FFVaebTwg6d8pGiGetJp6dQ4kosoLBCpPKT0Nzm5fMKoQp8GTNmlhoqS/Dp
lLkfE1v8u0bwsujknRzvu0hYsTDpaUOVd+c9RwhBr7mlOizEet2Gn96xR2KjK24SLe8Kx03vKdKX
QjLtiEc2oz8XDJz/qBhAyam7PsW6euD9rtXlt21xLwr6zWQQdG3ayb1zGhYd5ypVaiyapzBuDzFx
35EAefbzU8c8EYWTH6wz5yGmNk9EvJv0B/Gipz8fWVXW/VXL+OeROb8anE/n83RTBgd1wkkNGn3C
T2MMx8dvqf+tgGtwQE7kisYrWXVvmhn0bKTpEIbNG+JcM0Mku0v81sPsAqXerJOgvk48jp9pVUWf
TDDfe/r680H/d/te1VaO4Erd/033WO6Xe8NcrTYvr9f0lFwSXB2ktIBi2qan9hcfpIjuG2RKtqO8
sR64VCDWgyW2Z4mHqOC5Ce10Hy3HGJw/1d+W8TDLMNckUB9hiQtFZ4ZgPIw7zEpg/WOYCaxFOkVn
M885DmV8Sq4ugpsyD9g4MHHu5AM8G/c3EeBg1pHJSFLob7IN/89QovLkeGZQQ3XGq3lm7Vcp6Gxd
L9s8N7D+2E3y9fMBOb4bPkn082cnlkDYT0U7OMbna2S1TYJ4iNtPK+e1XM9Oy9iClXNxn/f9JSS8
gEuEsUTdC6/z7q54y/N2HrzP13HpYXy+HHgAQgvE4TeNdcGGdfjLpLBUJvvn0KvOxGcy+AH30qrE
Ev5RXbx5RbA8HfJ9r9y+3kgCjBfLawRXkCpwg8suhXS5OmfmoRus41q9UdhYJ16zG23iKCvd1n9r
0Hb/63i4ol7Ndn3Ht35rSqx8O3cvR9sZjdW8R34bpnEf2dI8cd3ed22yyi4GwAVozjkM/TibNj4l
K9GYt/zyM1f7OOpdWIM0GugUIm4PVwyxrt3fLttvooZKj77pelCdnMC0f68l5+32UM/ry6B3tjve
IlkZ34gTxffV+Lp5NtCRra26l2UQzoPhn2edJTLTr/v1rzfW9fvH/VrkwdlalK7fOxzTBRWgeqM+
bS6ctH5Cfb45XzY3EOnz1CHVPySL418iq/r/Z9a7Ts2yal7NMX9JrZTWdlcYVIdf0OiK6iHl4Hg/
Wn9thj6w8HKw6V3tsK61y0HHzkuN8bTqR3T6e5xnblEKXP2e3jKpZIaErG8ZAhMbLFO2GLoVzevo
3qE1sh6ujrjG0NQ9weYWt4DQN5tqfJvD+jjsB+bFkfjoDaU8lK8d/+M4ovWMok9ru+/ToPaFOdui
jPvzycfHdZoGiLyg/mcmaPvOEO73aJ3IG6fZ8pKYiIyWSckEDI95VqxT6l6IRh527WtMzWL8Pv+6
YUvRvfGMQxcVaAzegA6py+BeB/eeZZlmN0mj3n7QYtwkiEGd0hKX1j4XQlK67utlgSJskH4swqa8
7ps4zNGz7CO3gWfW6Ql52Vpr3G2jZvzV+ME9DJXq+EV67fTznrLz8L5g3fPb0c/x+7n1Uktn4EvA
WTQ1W/Po7EceZo3h8fwxH5ZB5hmsgcfrEMKd0cIeHgzTj68Bnq8JC+aRbnbalfavND2fBmhBEJsl
rWnZ7pnIxc9pJwTUhbEcLbdgVa3dZN6et3cwVFI0k2FiPm12yKnmaeMZEThQ3zK26fUMXR8ctYfn
lpGTALMbwVqsJ4NmgeENN7r+NjpbIaDHaDgMokXkX/lybmTDHIFs2eylKMsy01ev8v3ZhNN11raz
Lm2fjKKPeorM8DTOQ8I2OK2pDYa9Du/4iQLZvyUTVK/wQV4sUKpLZy1zi/7+Fo34J7c3PYoSmW9x
NApGdJc8IdyHhyGXGpFMtCVv8dR4u1yGt2R5ws21vacl/ojtWlC+ldPeroj91n6e2VFp9lHqvLDX
LLq3mR0drYH74+UMS6TXd2GMQOwuaSNEh8lHm9jCA+OCk0t1/5IZl8yZ9s3LUHrWtwOKtZlDiBdN
a7vwvWh+7Dm5Nd694YH72NyCGnrxYf5slT+Xokke8Fl07s3txF5EdRTeJtdrxHis01bXKGflzKct
eHw8xXewXtX3N43jwK6FV1rgF/SwN27b2OpsAH1RZhtsB8i70INdNN1aWGxQEPNbywkETXNGr72Z
nHrTn/2IGuA9vHeuo+67SMt7ZhZhCGvwAjy3GSDlszbD72lsRAYRkxFNYxD1Ke1fRmROvB7+uuWE
KLuypKwTK9Z3b0Cm7e8DWWBzAb2oU8eLJ3GiG3avKCnfgSfV1bZnMGFiQ2ZCIOuPHR9BpruUJtSG
txnR7hfuRud7dHwFCm+iNddbDITa2ykmrOluhFfXyEx5GazNGjuI9IB9drz4ur4KcIX9q+YESLUz
4L4IHi9+OVZU/6FOYWBmPm+byAGsiRnwRmril9lETR5mMIbXEU+xacg7NU+w572W9Wp31DxCokBx
KBaI6gAK5V/T8XRcvBpVCLsZXEa7EZPjOsObzLCfNuekPkUi/fiZQ0ykDLe6cApninV7GXBspMuO
n0SbvQvXuOb+GF9j1x5ZaFr1PPQiZkD4955da2+J74GTIIVLTFoWYE/yJ5APGYcM0n25mG3A3ys6
gMXaDpPTCODWYTqbeZvOkF18e15ZSIQWmXmO7gFqpcEushjCeBoAhHpwoZ3kBi3l/Gm0Fk5smX1r
3arn43UxCwh0vM3z6ZrZXJxlm0JwyAna6RS/Mh/O9i1WM6f8a9EgJVjTtdHXPUA19uVmB8Y03OpD
tOdWcDNw1eFZPjIMa26dGZ++AKCpI9ElwSHeX37+vH3+t66J/3+3r4ps9Y/t83BeH9y1dE3acyca
v9elOYvMXkpbDUZw2TlBYpVBFWGA0PgLg8gK/rMn4B9vrqDiH2/ue+cguE2nxai4gBRcWle8OECJ
xLJQrq68GWCADJrS87uyeQgmLikwudwpWXrc9Ok8Mj7ZbdCjK8rIANKdx/V29sF6mNkYEF8Ylcfh
EdYoO5XVle90dJg2DYxPet6emgJ769P+VY2xFWmn6seBcktW6MYPoo9ou6q6CtBWT2/B16ug59YW
BXi2zhiJcvZ0MYhFBxDk8WgE03HDLaVRzON5oj0fRZ2ROvKDCaI2dvWdKZPXy95QQQXP0rutf9T3
s5ypN0j1X+W4Abn0BtBdObWQMEHWD4KxklP6Q3hMdOHH7/E0xqKHOQ7MT6eKi3jbZeCCQqtoIAhQ
fXXiiSJSBTlLUE45tFCkOyDQDJL354EG1PQrUIMZWg8C8gQI644Dd+/fN9u0V1f/ZC83ACD0lreu
cdmCYERVX+GN1z/H+G71CJe4xVRS6SMfIypwmB1e0XfOh2g0pQRChR3uZkct1dKEh8VD7BuXybVZ
xEcupR25Eb812Fteb7PtYD1R1LXrWR1W+DtLXDOvh8YqWiQGO+4h3tBN7HeIqq/4VCB8EPSpPnbn
41X7huNr0R4ZbESrJ4tJUYeMdsvK7wsLQ7YgY9u9b54cCvx3jH7Xfrh5wdguT1a4/BLyJEbCCHlf
fc+fjZ6HKyoq6/fYRfJz4Mc+XjdI/H5tgcO895UUmBvF2+ijiTXaNZIA3ypzJ77Dfxa1oVtk4Gjs
ceA9FBG717Z1yI4IUA6p09/fzmfYbZuM95336zTUufzV6nv1sunym2mzFk8wXjN+cmT7B26HwvLQ
Yz6v4vGXQw3OZFTs4im1rXP0chsB1RO9lFK99dvTtwPhz5OJGeURdzf05t8pb3TrGXsM3kk4aCxA
L2h1jrEuKrqXwTUribte3I/j+xoF1I/99/J9/X7+LrF6WbI6v6NpE9JghUhHLJsZF03d6XCa+Iif
guQBKuxwEaizz62pQ5jtgloEDkRntLeeS95zg4CyjAnzPk5g+xe3ce3i0YMjEnAVHrqrnymqUDtE
vFq77tlEaY+BAWsFECzGJ36a5PTVyurZ3sqM3k8phWIVEc7TFaVi3F3aZ7zPpwBEaMjLl+TUzuML
BpY1yAtEbjhMsHFgEMbNjnC0pC9OcvATF6tUujsgHNLuM2GRz7SX2NQrMEtDkneR4nvDKbhYpj2v
X6jbPR1VeWy4GKjKum0T42fUvb7r+m645EFsxFy7bkDV/PAmAeNuTgn5TWWNxZv5F+lW/3fq9mti
Wr8mZuCudt62RGJLlQeBnQ/+vKYphBx4UF7qJsLmWKRQ5LxSwmNsA1aJ8lhX48CPO96A+gGJsi5S
N0BscgvlB1IgcKkH8UVygMbrg+5Y9sHqKbp3oaAACqrzwKYcqrLmpR1UdRpRkwPIBEbnzkK0g34M
tv7y19T6LyuS9YvWW5uedverDcr0iqPWDcSmxDCNMOIQLYb5EB45ofqKUC1gtcjD9TO6f9+0aDHG
w9Y8eVE0hPP5xIx9mjWZQKQAmAT8TZ4RSvOfV84KsvjHNnneb27edH8skCvkpjxRKX9eL2iTEcXP
ymO/Fi9ehXPPm4p+MOe+RfVDvPs5x+nwe8hqhWMHVgtMwA8Z7Jo4ZkCjJF1VTEX8ApDmv/vZKcFh
Qz++RokMHem7orksH10+C6bkZNU5J5NepxZOIrys6Em7xD08D1CNd/BnIpl4bZcs51M6F6YDDz4j
Mpyb2Nn1z3YIZ5r2PXPeNcaXV5bozgldeJwUVo2rHdfXqVFv2D827I4VdDu6/OaDut88zRzC7Xt6
u3R8QutscVLQXjtEJ3eS05qUp3XqQgEySmQiHnXC08igejtP/DKEwgUB7NVnxyAPCMZKSI+dW3KP
V7BMVk1y4oGNZYqP+UHMMTjHGCcjtuh5l1R4WKw6tR+0bqTSQ8Z1ij4MhJGw/WtjjpXisyCPayWz
VlwWcTBGY391Ckuf0mhyXNB5viS1+EB+AUXhq1iEUMuK+NbDYC+23Ah1fk83ZZ/eycnlG1Qjd3Ij
pyOvlCJG9r8xfYUJsmpf+5f30XATDQZvbxf6k7eiMZ3s8A4zYs7qdCN/PUGHuaPZdRrlX4vJuXfi
3gSN2in23PD2tSMRHFFDRrD1+L1uFU7GXoC9XdIZDnJGOPnqa14XBJHQ/hBleEQPhwvte9Be/Nn+
y40K9PrfUN6HL7McLAHrnszk3rz5sV2E9dTqeJzHLeEEE5mYdEffGTwAlshLTAiyYkPvXz7vhGcr
Mc020HYqnclTDDPrzQ3X7XXxftv2a4TLkGjgfyCD2sWNFflGJ0IIHEvqMp7gtwY3S7K0rmuHPv37
txf4HhT4S/hP4QlTnHoMt+pO0ZDssQkq8VVvFTRSzM74p6n7SRIeNarkx3dUwqDyQDZfpiUlB8jN
52Td8+eih3jUxsNKENxrnUmW7PGFERztvGRl9uZ+vCrbp32f1meSzq86fhCDOWZ/oyMiuSi0nRo0
OEJQx0EhgUhzxNCBwRRk+wKriWhevnAYC6JSH2nwGtCQneHvQYM85VIasrCm21EIxQgYv81nMGrB
33g38rEJY7pAWwlO1LXwbTgYfuOwHb3k4BarTaewGj4NlAQ1KVaGUesHqtXT0xNT8hXjKcmLm2yU
8HExgxFvtkiZoic/KklGnqxPgJ/oGss7CKvK9AYTk5gMWR/gM/CcMUWwGGcdidhis4PBBszX2M3i
uPESNZ4bNGOGo2bIygj/sMZtv5G5vjDIN9xQKjWkEZJF5aoqh2WznfZ1EujwE21MYCaikf5ZwIS7
s7eSB02yrNnfhf3m8PMU09SalADbEI1O8TFhO+YjSzLYgZ8DNtxO0uIvei+kS1jwneKJH74xS7gH
kHvk0v7z9RfBXO835vh7x/yF+a2uTllc9vPNC5Eyy8sdR41NY2+Fm6Ts1Rv+zCR6AKH6Nml8RTK8
p77JQ2sHQsYVIK/mRInKy07QWiIRcGvSpBEde9bsyjLxVXQXnw4VFlq+rO8ztpfvZXuNSRYll8yI
/4bc1/5yLvavUsvaC+a5f1lsXi4KxyHzk8achtuv/0XZeTU1kjVb9BcpQqZk6lXeg0Ag4EUBdCPv
Sl6//q5V1RPfDDPRHTfUmBaSyp06J3Pn3jvhsnbC+vgZPmtj02YqG+U6+eb6cUuU1hjf3zrzR5RT
vVUv9bB4Gt+PET1yiQazYWoQ1E/9bJNYEAlmNaJN7KZugLNC5J9qRO1Tb/1G9GbrL222aVI2eRxT
/97+Ib/M/qdSKMgGALOlTKGYK3yLbLbLXX5/mWVv3RnrQIj4ITq0VgFoE204NufaGrum4v1YMc+q
NyswNRXRYkQHpM7dKwXvQ7ZVSp3atzHJRfFhee1gL7Pr30676oH0HBLaop3fllrn9BufdMUum2Uu
d9ndr6bru/y8Pj5+pgqN4zFopgoP6H+LGFftKuPlKIVv6YKOEPO3cD1rFyDx7Yb7w0N2Mjjmr40A
nn5Q6KT3DwfIz4XOddoLVggLQHpDGvVEvSzq6jkxWG57KJ9OdHJaEzJiLHj8KOzmXXZqfqqgOE7h
iVjaf7AE7tOtWx40CmLmLJ8up8edMUV8IBjeOEVOvy49hdN8ZVHIc6NhsYO2N/0xp0Kaf9lfR9GF
4GjxHgRf6eLDanaunvLlwnYYHHb1I2hUAKZ1K2dzGQCLMce5nVfDXa52OzMdA0oV6WrN8fXP8PUw
1IU9F9KlY70pMG/RzSt1XXVTRYr6/Un+AbHSLDhXNuh5LfU09gSY43uu3SKso5aektCssRKN8FUG
CM1DJjzRmHIyyq/v90hM8EAqlneXChfjSItGfpAU3fad8eVxvsB3ZPewnrHYbauXBev65T21bvCp
x3S6c6SZzTH9GIx3reK6diykPpmRs9GkwlGw0xxBcdU4TVlh4Y4cjg/53fMx/FgfVrT+ytBBgCil
xvtvKHlv5d2uWiTAyH7uqbYjXpgS6kzLmTBdviHZO68bl+K8uim+RbDEaVd4Hsx29DGD8F/enjie
IFU9zO/X59rhVipPj3e/T8Mzhf/AXBDT/u+e+Bb0BqvNJJwvDuehcp5UDpqOrKYU0l45LcpoE7aD
uiBTAWUbEigEYw712WhOOrAf6A8spz3X3BLey2rPjeTuaUuRGek8lYOfIKcP3LwKvw991Z4EQj9h
mr3zuvPTona6K1SyteNgDbcBPVZPvrxpxqYxaZtklKgPJL7iOlZhSgCTbFq7dtQnL+HRyaibwRWb
trf8L0J/qX5SGma6Kift9Gx2If1B66UN6YouwSyzuHRIi/AhAUHHD4mOvgdDl3efl+cndKcXiMpM
dJ7kKTL20iAoRSg+f2Lp5P90ab6VsoJ9dhxNS9vzUAKVNKtEvqVop4TfXviZJgpWeZDmS58vdQVz
zr7dGGAYA06p+859ARM/oP2jXTsnIAtzU56UBiXgpAhK9ceXbfWHofVfesB/DK1vy+LpvCxeV+Md
2l+FQIwaqS3yoIPG/kuxTSxLgc+j0EUaDHSYNwlrCblNxeDhNVW/vGpfIolKVMrvQQNJzj1pPWPD
RzKSzk9HxtMaTkxyLtb1HYBMIt5XX7xnFCqyWGElJr3jCqiu99xmuGsV8BFiREFNUdN3PZZTTzLI
JGqgw57H8amUjgDldwGPwCLjUDs/QUC1yRDzY8nGAeozKM2kvP44v06gh+T40ltOotPuTIize+FD
9S3iIjgKwVyqJcaT1Il5zRGceiXrRch9hFQl3WzyoVhdQYuUIUlXKc5BDqqgDDE5h/LEvIh78DuE
38zPDEkf0tu05V42YrJjMz/8/TX+D8bI36/wdzfuyXI5G2eWLKjTaTX9nIX4P6/s13Wqbxni/ewf
isqlf7HWSrijp/PpHI7uOPV+97kvba7HcBstxsPnlzpdY3sdclsa91FRqg97vZe3PXUZ8qcPWqBX
+WunVx/W6z0aR97ROLZFNa1BmlN5qr2ORn0IE8BuNSgSt9o7QSHpex8FQqVf+eo/Vf8QIXqn/r0o
XWTHg1IhyKVLOBjThOefWOcsdxsv8vsDUTQT4zhbvmyrZzptRvtyFmfbceX3VyX7LwSHzYWloBAU
07HTiBPL3wCC6/RWmu/OhU13G9FUK82UcJrRYZBlJfMSTXKV4pwyJJXKbPEZGUh6NqvcaNl0Xh7L
2yiqzBa0jEdEfaHF0fQrSoXV+elP48ZI6/sJCanTl3JpRNul4rep7TQuXifbUvE0TAGZZKrHr0V2
MEnTzHRbek9l6ORZX3ylaONJg8RFc7qlARYMt7twMzyRk1Mt2dfwNj+P6LtrB1G8WIMZljsANZRs
AWmO1dtHcB+g4GhOysfejJZdr1HnZ2ozitatK43CzpXTqrNFkj0h6iPnDDLlSlQrZLql3QsqqZuN
7h4CWotMavNbDdzjOqlFu0pp3GisAsplk0pAJ9xmiY5zlf4RYBWHmdccwgMKZU+3PMWdM1wpikqU
FCrHUyVCZLyr7lOI0W1D+Ifrnc79N3RV8uYopMNifOf87YqXZlHpMj1ebR6gLnT5YicI5XqqCJ1o
VRIqu4vtW2cEbBU5h5YdZv3U47a7eSbnREHCS9BwQofU6zemg/YT51/87ehvRxVGFZ7Lv47viFUx
CZY16fSu96yOvf5/PJjBZIwtYhUkSwjwc2JxsMiUZFnAIdS8BBCoIVfPiSA3YI+3XbgCeM6XNFiO
3+R++/VLo4qm12241eJdHIh8SrlMul1MW5dPGiYitI3llNHL7suPtHyEFzQ0BfSFq2f0nnJEE6ql
H6Qm1qOWX5puL553Xzggs9K6arnxM89zBnzp1cPoho9ibGzDw1DmLLM1Zq1yDqFoc3KMkOb4BB55
SyJiBgIlmsdNGNUnJS6VmQqvz6hCYdbyoiVueJosU6FiYzFJVX23f+Apdt3jUDTqPkHAUCkpMZaN
eDxJkWzZtf+Tek1VlmlOdRbYno7ciabbJTbDuEg38o/unoGe+6Bu9xyrRV2KHTMScWWpZlFQp5oa
9sxhy/qhvtJQcU9tBuBRvrCr07GdxCp2nSo9+X37iXoVcDL9Jr+e9evz2J4DcBFvUFyqJV5kqTo6
XQBd7CTptWoAysKvPvUTeSnFW7j2iKH5dPi0UEpgpMrFlvseNktPCWNeByA5yAnZHs58bQVNH84x
1oIX2t7iB4UzRcT9sW+jkTW4hX9ejNnKULl/GGTI7ybI6GzgmjSLGFhsIC/vk/1dzenzCkGdFxgf
I5S9QNf2oGXrx4aZtdOr75Q2DTbP3Sdk7WGvP+Hys6VVx31iAWc7ANmwwHkFr1cQIOtfT4Rs78Z0
w1aKHPGK7qvW4KbdVYes6CXd50Wp6gZef2J1SQ9KiqVKdX0gD8bZxn3xc5U/KIrQ10oeL81O3B3/
sPtFqs9Dek/FRHS1E3sED6opEtifXmKcEGMNd0xCt/u0/vREY/tRu6Ik9CgsGjZDm9vsOzyXBCJ+
z2Ht6cY8SgIUCot7nE1lh8t9x4PnvlArEV0xGK4PHpLbkfluTONlKLZS3WJrMZIoX3rwAqUnXE5f
FNWD/r4Z9N0tul2kOOXupyebXpyInHfNkIFdqIVY4WgvqfmIA8XMhu2wDa+h8VQaYcSElgB8wLlD
SI8QSDsWcMqc9F9ksnEsmLpgnmhhNe3jMU9rW+wW19g0n4F1Rze8bws/Mg+60xxf0b0Z/2UhDqee
/akWN/1Dw600dk4RUSXcZ3Yupz3Pj30nynEfuZ8Jld44NwqqClVurx6xB5blFsrRUiDZfRUV8fgO
m9sXB7PGK47WyQjskP9z40KP93bwrvyro5t0fxeCeQtdNdNfTBtb9CcP/qaLuhY90OX4ygJcy4Yx
Yct1V4iszk/a+tqNLbEFm+yoLp6a/MAeB5WvtaBb50YtHLuwznRaNjpX1Ky9dWKADAMLA49C7Klz
abpYo3M2JJ6iRFNTtKYY7aC0oUySxq2qtye69dT38LTllp+JpxWXQZ+GvcTJvT0EaMPOr1rzeoXG
dU83n3uhj3pVL28vwqF5s0nYrEcVFE+nCHOmxEpIcy4tnQKfpaKViBLyv4jaE5yC8jTgyfVtahXX
ufjkghx0DJ0KrfmhLDEdLyi803R8OvAidLRhX1chTaC0iVqg0IbBjlSaz++RSmDzMcbGVRK4OYZO
xuAgkL8ZI/Dwi1iQww3iL/7fNKPwQ6O27D0iXzSw2w48884J1SnbZmjx4glN9OajdWfSXTf3MY3f
N9M+tutHTRoLOndqKc5nh1Tm3Kf8gxdiPAfC25G9z1AvJEb2LgfOAt66s5HTiSPq8IrOqa0ihZt4
6JhT4MHfmA9d/RRgOOLMVOctlkaXKxeqZbyeZAcn7H1TTGRMWb7XezBsZnuzkVO3ve+w4KKCm8w2
Kquw6YtYG3yx64VJNlMM2+NuTmakX0wFBEXmjax/b4Y9hkEsWE++LXhj4o/3NdsPm5MRdwqr4fLF
44tXJibOiKXnyhF4fPj5YmayIUN19fbYQh6YGkE5ierwj1wb8QaBhISLrV4YhbYuwWSd+FkFIBfc
NN1CZdYuMUhw+uLcTxBrO5BgkaSeZy0tsckM0XErA8hjA7PuxDMEF+r2sOxk+lyyTjxvMCJMN/O1
NaZRjHuM6nefsjuo27QSjcWlvej+mq8QAStPULKQbu0+w9sggLSfbjn+I26YqDkdmbkeOg5CzK8Y
wA56x5ADw/vIv3sLaEDgAFVu4cBPXuf49pOY7TDEiA1Z6IGrH4w6F9sK+bjEPs56PTgqPJMqoljK
Wdm56H5Rwv2lDGMaZm4BLkLMOWbzTg9uBuM05k92aagwYsLuKIngjuE2V+81g62hWZ7yTR9hL1GF
YDHfWHTVhuigK3tH8QTqEyQcsUzDs86d4AOLIC6QJ2kH5pcY6fKxeRQZ/lmyjxQabekpZdxBAUIF
Omm5QBwxBt/jmuguZO8L7DRTQu/wQSc/psfTHonTDU+xSZsnOtyyuIglDQjQh3xYAc8wQ0D54+Ta
jsB5YtLzMkUfBT+OucK/87e+/nDMUowDFDrdbaeVbW3mULL0K3cM7F/s4xP2rsAKMoQUrQovWI/P
tKNl7B0MAaib6qHERG+CD/+LJ3SNpUDhB0NrqKu0dnNjMCPFPxKLtBXe5CrK6SN09ZAi7mJmFPa2
KLFBW5Gd39oSpXQ8goAESbWrBNgvMabkN0QrXIuwl7tWHLazllbrOB6+eVkm/E+CU+JcfGqfMLz1
YtmPScnMvj7/8lVeOC+6+57bVnJId73GPuGft7VD22vqGzwQEBekp360F0sJL5cQf1OUNAJf4D6f
kMO4cpe2L1PhO+vSTgCdzY3GUIW7U2yRvOhypT+DO2RNgymOtOz+pZ0feHIWrRO1sjtfX6LZHy7c
uBNkIGJNhhvOM+bQjJrCEVm0Xh3XT+KJ8qKbGyBbZwOz1vyZAxlk6GGgPioRFXGO2FPH74oNl+hq
7M7Q2gqRC/vkRlMo3nW/XnXjc8U5ZL88KbLSjvGV53jZjZ07w3Vwpsk4KtiKb9x1Z1l5bqqd0HIP
NCIGiELQXKJjgq7TXMru+cUoSKvtGad+yr6GDJ0MfDgv9PrZi67uatfN0kCCpliD5BIx2REcOWcZ
GXm/em/l35Qxzbr7F42zkkue7DMW1dAqfm3Iq1Mc4FkNPzKe4TgvJNDslCaIirs8sGQnDNPA0Xg+
P7goq3IMcOQDLfX00V4/e6s60LxZeSFzJCk4F5uN9KADPqYZeoYM7lmWgG7LROmgiO8onNMpf9zB
+uud4es6GXqDr2BjraEJ2OGFIr1LXBA/0jVx8BLLKX1F+Cipd/sqd4P8O2XkfhdyzNM8I7k73Tdf
dmb8uheeF4Dttz3wNM7itTQREeabbwqeswTWBM/Ewf1CLdEwE1SzVk57GjeaQrhu2iTTyPmXZ58x
N5E/DHPsIUP4NEXCKpXPxfs975DvZzju+7Dwa47ffw9MQOT7jvPEJL//4RJWG/+GSxzW19N4Wcpm
h8UF7IzuGdnD3fF5Qbfk2TN1LeyVIQQUNf9JV26dsL55Kyya8KuLzdNHujIZbZ7TNZohIfPprMLK
8o4ujkGhvufmCirwIQB+KBphyxw8oRO6fOZobbWujgeFYiUaRvDenwssP1H3SLWtu/x5Hh1ed1/s
xOLa3ECqKE8xcggqhRLdMNZQfh/z/fV7UM51srRbo5ksZApMLyoHilbs8rSSWXWwzgifrmharrVw
PK/cwEMOtfytkqYzdFSjP2SWQ4GOf2ifw/foeUYH+Ww1bB8njeupEYC47/rpqIrT8fLczNDu7iM/
q05Gfzjt/1U4SKcz+YDOZAFOw9/wv9VmkT3MFyX8CUvgsYeHkO7V+f4+qK5mT8Vxf58pFzdfFKFm
mT8hj8V/AXv4ff59098u+C0dFQq3zZn+kZ8J8IRZrhksS70JC32D4o4kpBFNoBSUsrYgNFrUtC7b
5gJyYxFZcRZBeGw4BtzRPtgPCwTlE4SmEfG0cZdktFNr1ja0NjSyhx8LOpFJhL8q0cmo0Er1DdGJ
vHSFYPXsBwRiSdcQHdQNemz9w1JPUHOD/ML74vCjs3jK0uCdhRHHFFODWQN7Ia0AZ72w8vNAmqAv
KSF03MqHJIbFPEkoSt1JY477jIEKizwTH3N1TSEqC7GzqmuRnv4yeRMjijNz/uLXjOfcwKL0QuMj
ik02JtfvNVKp35n+TAxci+TP6PXR7KvCBg8BKjDR20HQwEmPwIxucLGrHpMTwBtoDe04ofhSGDtz
+2uaIH9a/E9G36Q5/2HWd0GIeMH7Fls3mHo2yoirgiSj+dYgrM5oUbJtpKlRWKuwpqbJvLUwnU41
PdEkBFxZh/xJdUUJ7tqE/sj3afvYHPdT9/oPIEVDDe5kRjT/gLz9D3WCXO4/pp1/jELh0r9NO6fD
dBFtT4Gus8bvVk6CN4A2ZoQ4EUb3/XYAM6TvZewrZ5hqc3R55g5bE2YgNzwGb8RuJnTGa4yP5ej6
Ssr3EWzpYG64HAfVnfMa0ylSsUMTrceB0Rd7/3b8LRkpiwYWwrd5JY68f5IX/JQaSU2zo73wr4iR
gHfMiHINmbSnmCyQQG8oe07aF3LqTVzWs2Rqic9i1rI6zI+seGWaO+t+P63A7gc3OLg61E4Br7Dg
mfLnBcnJlVvPPB7qyUMeV80cX9N76TtxE71So0DvOvsDIT9lKEjZTEjs2dgLE9daglQXbeKwh101
7IW9gIjEVfha14HaYHNFQ8h43GZjS2mV1YxySms2BM5+GpHCDNVixcduClvNX2wCbUspWkHXkWQX
XpSq2ntBn2qLlntMZ6zQIsuSIhrSsKr0iXIFSxTvjhUeJbhHxXr1OX62lsFslAOIcqiKKOWH0xRM
yOwbKWGczCb5JAjVjxO8pGHskPyrfnbkgyJsTnZ3W9dMcKl0n6bteionPrnJd/gXImZz1l+fSP7s
SyAiAFQVMdbFLoRhntTnEIYkZTqLduBWvxbsHT91uXB/fr8KxEydbzWWHItAvphGO52D7/LPm2A9
zp/nk9SSSLlWxRl0daPUElWvnFrEULdhULuUp8+HQoe1Kpi/UbzY4hl0ffj9XhT+RVYtUeMJEUNm
s6jKS/lv/IJLJpNajxeXdXeHZwP0h/COzqXvxZccq+9rvou8b5B+onTLY4XMefW2eaImtf3YfnDH
bEfj1+mutviZnVcPH7Ongl4ezvTQuqLnGmztCHr1vJ3tlA7l1d2pd3kqdIJRehRxdywoH5W3pdpk
Ww1fp5vKGmvXJyawNrKc5p9qbv+OdP55nLEu9G9TzvwcnLfRFYXciVjhNu2fcVOLVvgAZ1htL2/p
4OfsODjR2S4s7OrncXWz+f+u+qUMRVHU1plcJlekEPRt0kuNp8f5bjotdvPLeWU8xsRmCVHhPEgV
qoVDu5DfdbIwLrPYAK2Ol3Ih//b7K51Jh/9VDv7b4p/5tgfr6JSapxbpyzDAtdR51LKLtSBqPJ8h
5qGwaPhy3nXJFxZIFn8hI9xZNe/AHaRRQvbeKtCC2I7FIdUmW1FGhItxvSZ2irT6QB2Gl88o28RO
rflMbEmbgJu5uusg9o31DXP3unMibyEn+BIjGDcjnQ1NTFyzcZJich23mGY/nEeZLttzGCroO9Dp
28qgWEeHyvS7vtthDY4rMIm9ruXpXp7ZMh0/kPpwv2tQwzKNsY6/FfrTuPpieYUKE8sJOhYUQNAh
BPgxCpFMU3ED2VqBF5yR9NNVKwP6BsIO9j/vAqGDrVka0o500c/Uj+85oqciXzpNys8bIzay4EUZ
DatVbfnpuPW0jCtaltdc1LQ+IaSiaKctqfUqPWgnzQDoBc4uTlyuOgfWo5ASMMtHsu5BlsDz1MWA
dQJP3R2w2OzZmhW7hGuMkNmNNtO2jBFmO9J5I2RlL1bxScJlqbPDQqnE5LnHrUlnJqQaRiLByEDC
/gx2N5NEk6LvlV8mJUfhfJZtweoCgJ7mKVa5kvKXY8ovvVIcW3+12zIkFJRLfp6/LMBZGREYt/ym
ZgzgH4cfS33rVqZ6ZsHMPolvT9oYkPVYZUGHHQ5i2EVWSL1pj1+CfJYBbYLpyHXUgmGBYIHeuyp0
1r0x7ktWNyxf5IZr4MVkdLqwJh0toNNbPvRDLB1OngXwHciU27rrl5CVRpzyyikllONDtWYv/khM
WBLLbI2fPPnuBJlMfPoLfczVY3Me8Uk+EYA0dmVPqkBxBezwGnKSs83pAtbovGeJRzKOLd6PxBJb
Fv4Q/fEGnxXN7kGH49ClQNg7aeRAvwtD0TfjZfGVbAxF0JNKPOn4qadJjB0RUIOAxR9gaaA3gwwT
QJED+GY252ajB6NtLIzBzahzlEuEGE/tkkCJUAP8Sookep4IIoiaHppCoQJgAuXEIPxm306gEyxW
/LA1eF3qGfDj7QJ0fiIawgmHAxCsF15PANRiLxim3nFZqZ3vLcQIE1mMmcTbOsdgkaH5kX6LwZ1Y
hPhUDCuxixnU1QJ2YqIR+5Pru+vmChQPhCvjqOvQHP9I9Qv3Lfxi+0sFVwZvJg2njj0AjNZsjZJR
Os3dZ2fh/bPhti1bNQg+1aOqReFgIJauP3cShFvAhxho96Zje/aFlQadU8HodQaOazpxnZlXY8jE
/weZO9o6CbtaxwXGZlRSc+zrq2Uqtomrr85C1OHA1QlPNDfDQowbORnUe25Ckf7bvZHMJrY/cxSm
+5SheN46wCauFjprYxpWn95ZWuFcEDAneLJpleBlYWgJzCvKX/q2nfO8bbHJub5um3PMh5LrOgMj
Fwq17Qb+sHH0y0XM0fbuQCtWlFfdAlazwOQMIR1zuBoC4xbazLUSGEjob9lxHOmurgs8UAtYohCR
2ZhAkTCQDUFjAI6r7nPii5nG/aG8/8yBEGUGKj7F6sVnqJyAzNhORVRRjE6kbtFiST8DLwl8LsCx
MEJMUDjzOIfx8ZOM7zPE6If2dJ8xFwyUSffEbH2NRiNTSxHPGi9fwIUMo+1bb0RsN7NiI9+WHL42
vSLdytXswUcRDSwui4eLzcySFGx/l8W3EQ3ai2Am246/Cne2dsFtidTsQgP3APpini5MAR5M9hlb
vp++bCUqlfGEhZ9/ATMnYt939xgcupcB28l2L/0dPdmMt7Xq26BAFX4zwgdOJRlUPh62A+hsmNOw
l6fBuTWlQZT98eb9Ez/T1V39hIOUyeKqfsbv0n3P1HSoueE2OX3QnWoL3dJ2F3sRRuC+HKaMYtqT
4b67fgjb02aB87ADOZsN1bzaL8898TvTUTvfXvcx8h3GqWj9Bs3cFSbxw4JSR3WRHotWq/0PljKs
s78PhBJzk39E3v8EQb4r6BbHfeG8GZ/OrALX2Djbutc5bmVkqcloB24DUYBZppUQn4WV8NMiCUVg
ik3TbvpEqcmk3j9G3NOk4rkKJSlCCNBbiClGDyVCAJq50qvIVioBoUi2RqOEIgJjezMdAALSNf0J
7Nrk9G7WaQtiJ/YkBnLmpJzq3N1Yf5zMSuPclGjgI5nvvJcduOLyMVIOaCmonjyE3wXGvXv8KV5r
3eRIFRbzPWqUFMiFRG+0McNNyznZudeChk8zK5RHrisXSizeFyaSotKOBbDm91Xr9JV6u9LqiM+I
oW/rYFtKNCIlt/b0PdVbQaRkVNZN2Oa4Id5eXY3NA4U7QR1+YvRHBkcYglGk3fD2lh+pK5LeiUMQ
MrmeH45lQjbbmroIO1MGTLCupL8fJGH6v9qW/D1Y/pYYTbaXYpjbzO2WAWcBxsL455XeqfKMLI8Z
84mKkTLZHGCcJ3PCQonnjNzCO4IJDGDwCegCQutnl0jI7cMlK0sKUvKFDR11CkJuSEKETTKdEn4S
dC9jcCMpg0dDTNzSeZ+/lXCllylldHWFd+Xb6aTAZxrAuBvG8H6UkVnx0XDEZ20uIH/JzcQx/oyN
YNge75ZxTxKHTk/Y3ese6bYoFLs5/+rOG5xxTPs4fssA+flJNEt1IcNG/zP6FPKyImvkZLAH0ktg
zb9k3/N3+fKZDCI5XM4LUZymefn6AiRk0TZ8z42I+RAXngARjc8SoldRJ37gfHkQSWhNs8A62jws
3+toRSy+whef90ufphMMV8avD0uIVNi5v7YdRz4TK6okaxSHLwez0zvq1k8neKtPTrCJea7fmXD5
H2Ln1pIEmZpL9GXVIEFP7MlpT2vflFR1vD+owmDEw/aNYdj6UBjTgotV3QDE0/vb0qJ4EnJw7PRQ
oICW/sWW1sgTwRyREt2WertGpgOLeoA4lPfp30vJ5IUi1XuWI718WRYxxrPIlH60DHl78HePh53i
5qM5KFYLrDoRC+kKuT5Ec4/KolNqIHaj4bGLhe1FhXD4ySyRVEosM1la9GAtMUm52VCwYonleV/r
yuyS6zG76qdfxdhOHZSg1lw4cmeTPTHgrZ2lE9OqVYPG/5miAmzZiCb0rL+u4nGrpnXFajzttohC
4sbrCZ/lEldinZqSgrfqZtPDBS/2srrL83e7kyse0G3Bip3LvwdqmcoLK4rlai5bhdcXBZ7ZYwu8
MZgneeaeanq812agNvIEsyNYtgCcFH0nHK1n3fNnp3Y7hSYQsYudo0/4OIlRPSMzYuLLhHnWSEm8
8kAXAdkdc0HE2WDSnpHi8J2+Vb8i1jjzhbXCIXrVxcl9u+tAcrjM1VyzkHPpAbnFpPbmKbUi7tWS
xuBe+IzwXnKaGdFfIVfb0+ECLcztkbhq0M+Ok0lJ6Mk1Jb5mz2YQUhuoprIPqWfXo6S6nh3awpj6
K+fDwiLEqXPZap276lG6WGVIw3PYQB+G2RpikXgpcueMq7L1CPFDoG82bV8l2+uhfRokPbe3DTTa
hAIhRDhcj3vrBglqGAMTEhBZqj/lfRR6UFYKmIDK05MOYn5qoi60SDOObMVfTf7i9A+teow6xkvQ
jHgSmow4X7YPoa3rygMoSOisT67Lu3G6k5ndbvw9Jq/UXH+M33EGjRcIGnLj37brZFpw5mzRZXzg
42qEwGJmVG7zPZc4fvbyEGdoxRLTZ8ImDr1+NoRMPALre3yIiP7Tg2nXTNvyn8ik1EDD/Xgfh8cY
/199Jb1mCuSNPkhLKeC5CXN137EYWYgMHsBELRVI7+NlLMPuw7yRu8/ce9po0QDXbt9e4V3R2dUg
6RXLh1fn8iRV9QhMUzIQAzedGcjBphOi+YdlBFXy9wtwPvgTWvWNgx6ljvndOH10Afbso9zyTF35
1T3yu6w5Tn2c7svo/WtNdhk8sQoJJQhLuHL5nCVhexul22jVwdC1SjiwkKA0wyFWNY6teW0FbXdh
76m4tTMTk/M0PRkoKTis+V/vFKNM6qPQWsaO52pX9IVRV6UeaoxN6qRdQtXTnGATNPKVOdCqDPnl
uLHrRy2XMZvUaN2wehcYEdEnaIwXw219++hn6psuP8+5wSzKaTLP3h0pzcb4vXmONWrnzuWH6V0K
Cp/TrmiB5L5xy13aQPW7xKUIV1hSPPSU3IxSzSZtcCUsUIQWfBET7a8Y1BXLnM9jHzOLH8gE3UTC
TBKIwPrEGgkfmHQCdJ6SvDaLZyvfm6x00u3MPp3N4tyyzzzGLnNGKRBX5yPfRGvGeMJz75NSi29w
g1RuRAzMWF1JU8974lf339lq0kAJUWMe7pJVsu5jJd9LSC5Jmrcg43TOSpiHyRwaNc+vWukmqxze
gwSzzOgojjTU14ZfXY9kZmy6SeOoE7O+QQ6DEkglkRPtdaAwwmux/NeAioHDROuT6TruXmRZCofM
pmb1Gf1AKa2phrs2rdAlXuso4Hi3OrgD7dD9HT1cdf/IJ5KK7e80cb9+UB6MBUNLyLr7mIdnKyDT
FAGzLM+6lxAJINcyU+oWDqzXt47nLObt7pcyOMm6cW0P7kF8aCxKPO20AkOh6wSi3GwxMkCfwnB2
3ly+CKhZcjMQc5T6NWachi/mMLgALZmUl7WwgZjfpNKmBR44kzbHe/wQb3XacpOlvrtQqkGagNwA
79rqSkx06O46s9H1wYje3flF5+ZNJ5QbTIe+L2ZXkCbwObHpezjMkUQ47SUW8HIljNb1ffegxUHi
jXAkzv5mlCAjf0gYCv8S9XxLKr9piErH6FdSGfMUG8wvJHxz5odjwAJ/E1rKlFW/Bc80i64VQZo2
3FvZR8yHuXUdpyT1BmZW5IxfXJwnK/RPLI/dZW1WR826bNBDlIOXte16MBvJmWciZKBSKftTGhSX
BP6dKpeCDIIlJFLBt5LBNX9dpMKweFWSfTg/3i6dyaV2Ru7OII/eEBQnktvK4tBLwYj7E2Eh89+n
FY5EOgjShRABzT+rZKvVaVnM3XJ2lI3lh0zmhYaKGNt52ZiNnm6gZTLONzX1GtBKWZk3nXzVFZ3y
MoPGMyQv1NUbkrwu/A5FBorLhz3VJnR+Igc/NtK9w+OmUU4m8FILonA8q8EoWAE/L9rHRq5aws61
aWafJ0exFeGeaq8PzcEEC11Y/Dh52FFn21y9EEDR+heW1lOSepuIpz+x2zCaNm4TKCnyGOPnqT+G
YaoBEr0sWqWXImCSj1QjoOaq/jUNayVdFcABoYmHCBOKXASnjywGPbfehlYNTmO7x/mbEthp4/dL
dOZfNsIYK6AR+9/F+SbYP5VS6XUhW7COb1F+V4NBeqqXsAxLyCCS2kX2LXCkG7i2S1dQKSMP1RXZ
xmsrShZ/CVqYyTLl5YtTkJNQqssNP6QbHOz2JM53wQlrYIxyOdYfv/IpepkYocZ8QUik4o4GoNvm
Ed8MAAyWr6GBbJYAlQ6grjoimjOo29aY6FQ7ci3yM/zup7nOC4Z7ocyhvDqefYG+OXCc+mW1zM5q
yTxpoOVcaWSpXgJ/W3jTvz/l/xkT/e2Ef4uJ5uHpUlhm89fudlKdkloWymsIDOuHGaJBCI9YVvx+
exCSuL/+NQH8b4uZb9NaZlMYU6ZOn4dGu0oVfBin2kUWrMt1wSu6xvi+B2ShfX9S4pGrbttIWdh0
b6J/+IEsffewZN7DbxUGnm4zpCVwL1l4TUJkOZqGmF3DWeTEg81yAdBx0MKLuMs440KEkqESuOlx
jchD8YkU8ZVyeQNtMvkCF0UcPmfKVK1ga2WiYSyqdk3VGvJapLL/4VRlPfm/OVXfrTkWm1wUheeM
d4PFqKTZpkALlYM9dCqQjjxoi1NOiZYGTmdWiARx4juBCuIRrignjXaiXczyjARvWCA0TvgU+myy
6CKppOY6HRbATaBpEW4abE0ITvaM9AOOWC/+Iq7vXeL49j65DBI0JAbGY1TDCNfMv0SbvWZQFwZh
YmHCScgcpobifAnvw+Tx9OX/nZp87sIy78yzfcAjhVnIhjGJ5N/S2B/ObvjPgahXc5hlpgnzpXyA
a3n4zfgkV0qv0vlrLj+kCFtq7Pb16Y/Lub58TGE094zHRCaqHr8KDye8d2o5svV0K/sFHRGDHHyQ
nqPX6eMcO5t8eUwlq3IY5aqHafXWoml0pgNTGkr5qry9VigINenP1sU16URDvUqqCMkM1z5cPu9m
tWITk4dgcIKWc3yC3Hh9vqx56wTKcVBdta2hNedVHGJP9tc7lK9voL6H8oQGbjQR/Dgi4H2HCvcG
o2cU3nrwzcas5quIms7mWp5U5508fe2q6Yfc57EyqR6H48/Vobz8ObdTFovtBBuz1RQ/8Fx7nOEw
uIFuz1FjChO1naV8Gw1CxvekjkHs3W6Uedq9Zj9yWAafu4VXBN+d6fsKuy3053drENn8AyUf9GmN
9L5WoB9FpnVDDEvXouU73sjUrsZvtye0gCfMbBmQFGgn5VwNfL6Cn0Zl2p4+5J/mbeLa/KUxn2AD
X76VKvshDc6xkvqafCyfSljYsrHCCnOocipVzmH3+wepculbhMDACAIk2/j3lzL0MEdW/c8IYT3b
Zcf5VJQa5mi+iTa1Nr3fPGde5i/TgMUoaJzqKKnGvSKqyEss/0hXmmGVQniF9pvVbbV9qkXvaare
BFj3+fv50/Tp9hoOJx+Zu/xd7jOkPZmI/nhQetthgNhbvE8eNu/BtZx6LFDf3vRpXdjb3mA4Mv00
EBKsXtJ3qdpucGK6o9FefVMpVC9tEkwsrLB8Ewoet8+9BVbRzT1pZWaQoqp9pDZw7p9787vxK9FH
O115GWD8+TRD/Fae/szc58jRZV9cB6dqRgbYHdDRuJUp05aALnVOqiGOk3uslS+tDbqGwj09Oiph
+VCdYBENKozv6aq5GWyxWT7cbRr7TWX/tBvM3shSX+f1aLSFwrN4Ovay+nU+Z+pj5h+A41qpD1eC
toAlAqvzAC5zNzVMdS/b8m50Zl46tLA/AzDDS/DxVgXGYjaakuRea/tCGTZR32bO6YptVK84ut1a
qTIN/Co0ynsv1hnGVGBnvVS/+FB8ODP9QOWiRn35yDU37VlzATgTVYF9K8v6tg7jLt/JjELsCC+D
bGtMN8Bdb/Z0oypxa6Twa/P605yvc32i/coD1e37YgU7HRLOCwZuFFss69L4clkf02LzVi20r1em
k0lnfbd5yt7vX4BGKS7XZw+zh+vz9v6MMc3dflEL+yHyq1UTnvPbAmIHrJXq/HFan/RyfdeoQ2dK
62Q6XbD8pV7mr/jA7crsWnn6OG4VH9YjvGIPnY9cdYfshHQc0uK6OSNNLHVGMcB54se4eu4Vm8vh
ij5p41YeMuwJhzc6TNb2ve3jnD0sNhdNfEvnd1GHgbZ4CysBnlrAmpVpfdPb9wDPsRon/Z71F31Y
KxV8dxlZk+YJ7zhQRwA8kuDq5lLJdcaNANvTsLZq7J5YTZ/yHc6MXMRZG79MUmwous3d500oF9EU
I7MOxbACJ43Svb5hm8qugrSyWlpXMF+lx0HIA+J+a9fDLmg2APrtHkarXmLuMQXepiFrm25VnbBf
eo1GgMNcIZWWpdYU6s68fhlRsL/fjriVaJdhAnnMVCaPuXtAOUy1xv0ZTfHwwOlxs97l7s3NI7Lm
Wy//tB0s25u7M0ltrKHl7ta96nFOv2pS0NqOmCBTCbrijDJcMBCoX/GOP/SmtIDDZYUZcfukY+mi
PtkyzR0a2U6EX+m2N68VmrnatZXtAOuN++H9tpGrXFvXzvhhjrENtLaHHGYzsGQe4W607eGQok9b
1Ng9XnEuLoBnLtDTsUCyvOJHkG2mu6Vm7r0oZo616qyOiKAGRa65eN3jdLK/ixqARo3ND9ia9DkM
346v19fF0/SulCqHD5On1HOqN32/vqCviSp0Pn2bdK+Z6qm2fi59Zr4Iq5iKTjUc8Oo4w7aKX/MO
vPd8oTzDsbqzqAeH8vvhC7e1atSOBszpy0HQSeOdCt3lM3e/eNxTjV63L71l+wnnDfuURbiUl+4A
mqsZutEdXscQiql18vzjGRfs15Amj2Q3BMbHzo99e9+kq2p1Ul9jjX3qz2vn0bICF5CQFehwP0rd
n1un53OL/ASHPPQu96nGkiWituA9uFR1F/fRw6J67tB1b1Cgryv97kCFsUTfYEwGTa6XoaEIERRY
JVgCLEKUqQ9UNYDhV8N969ratrN0yJvdTZ+Kw2J39pF7zA6IVUkKH9mJkKFx6a3YALABUSzstD1N
WB8D6GBF8F86fnl1QZCXLzkix1uPS1c+VopIEF5w943KGgjez0BqtiyDu9qFVUY6G7Tf8g+QarDX
Sb1UY4A2Zx+IGlvLXhoGEh6bPSSTFMmWTIEBdtjH0fTp2Lk2LqRPuxp1tMHtkxRq3HvWVr1Ag9sa
3U3JK24/fh9OfbORixfNfLpIe4xckAsRInzTAZwO+zCbiwpjvItodRVV83fTLhbPmAruvqJWFrM/
GHJhdXInZHSsnNurcuH5gG3kuXVgHEwQXeCfWSsyRZ+qG2yh5qJzlf8j7T2XU9e2aN0noko5/JVE
ziAw8IcyNiAQAhQQiKc/32Due7ctc6DqbLO87Ok0NHIPrbdm1gO4G6WcDUT+S2+F3mFbC2DbgurP
QKuTgUs+z5+UWLC6x0E3obSVMA6blRKZ031V8ffu654qv4stHj01ZUsyLFtTTAP45W/z4GQGSlSB
p94nDeqk9QBz+QJl9FYAr+uhBwksVrA4QaP+jiVhE81+/QQliZq/T1Aq9zhn2fZWnHmCs0ceAs/V
rAY1FQ/GIgvZU2CcFwp3xRJY8uuWFTGL//VI/rWs6IaCk64rkqmUTKPlKb1ci4iWQVnD4E3/ucYw
Sji6t3XBldtgz8J1n00VtjHnbR2xmTd+0W+X9T/PYElQiEMkY6tGKYBTOZ1NeRfmtg/VCRQY39Rq
D4l81JQ3sA6Rj//T1x/tlPp6uFSspSJfbN/uZ32u5tV9bV/fusNvGimDAo7Xu13JrraPTahMtfU1
JoSO+3RFWexzP3k9fSWtnL9DV/L2T9etfTaXdKlYpxB0x44wAm5Um2oD/eRmC9I5SgR15f9LL1VZ
SAQJmxqhqN9bxtpubTM3Yhuc8PHbbFc+K4v96FjVRmbndQ9/e8z/OqiqlgkDLBR3ulkKLqjHfR7s
j0fbF2r212qF0mqppr1ZGGLiywvjRyNWqTcXU5Wze0QjRSueGGPFuw9e90IXS/hPC5rCKYMDYtta
aVXkhyLRk2BvQ6SGgdZOJ3I/Wh2a5kqZxi3M/OUWuurD+LTeLfQV/z4NsjpY5rU1P/txC3tOEMzG
/ZgD8tQ3qCqsDGM/+ySy0zVq55YxC9qXcdw/DM1OZXza3Pj1IHYyQhuvOyL/jmH/Zz5+dKS04LIw
ucrHIrD9sB3HzgkjjkjvKvxWuGLBi0rIGL05nuVnx7Ohaw/3zZT/XESWGe9OB72wfCIezWRutA5e
goqdWc9HSPoE3dc9fHYYwS6qWMyTJCLav1e2cTO3t/P2Zvl4ZfWwcZrETaO288z562YeVOTlFfGz
ndKhd8SLNePr1fIjCLBCjPNweGvsJklb7R4bCG07purIV0edv6syeNfB0imYHcO7eTzQwaS5BzwM
Xhw9mYII5ZsOPrtZ0FvTuFNUYsBlCN1umQZaou4s/9C08NKiHmy67jqB7DhuxlTFva3feHZU/Gyw
tMdOuXbYV6K95e+mu6lIud5qETGvY1t2SFyyf7I6uANkid8ZEE/n8mfLpU0R7oudvYvoKpmCQebZ
eJF27Q6JtlmdX7zQj/x9myRf6/UIlyjD/u1FC3k22HBVXdbKYQ1NQabslJumf6kq7qW7HNgj6m/r
J9fy7u1wEXigRkALqR/b5qfVPtVQunJwWvA7gu5ylKDiW+D7mAPsr3fHxLPzzlJVXdE0HYvKLu0i
K86sS7FcmqjTKq0Kwg2n+sFDpcv5QDE+q+dYv68Ho5SG+s9g/GixtJ+irawtj9uK6StuhpWKP0vI
IPuQyLGCih3Y1F6+W3FiQZW38M9OlnbSSVbOWnjbWj7hEpd8AboQ6ptd9LB9/rRhEs40ZE0x7HJR
kiXHhbI9pKaP2e3k7QD/+eDhpyBKhUwVbhrO7VxMc+sACKzoRihWidMEauE68QzIWIEMOQLgDOlu
LeoHEGiHcFxf3aszETIeBtEAoleEZytkQY/da5vPEPeAGKx6Rd0DRMc74+HZHcKN/v/3qbRd7kc9
PwdWYvo8hHtHimM/Xn8oTt7deq8Xhfrk6qA03TIYPA0GxzK7pXWPijyUMsNXa9o6oyYn/jz4l00w
AwhJDfnw7Od+RCVVxVl2NMSkNidQjbMIVahjLwODnNWNj2xiz/fD5ej1o5UYHh/rlb1r2QYGr63a
dmm9Hig2y5VbavjLrkzAiygh6YqIWFFelYiinKfFbJ4TzVi62VfRur+zU5U/wXJN+9V+afEeLmaW
GirtpxtSCgF2RjolBISq6WGMq6bNiy5lcOHsRAJ3YdT2bQoqm4isFI3XA1ESK/nPQMBfLOk4muLD
7ws3iyUb+ubY8L3ZbFHr1/r91O33oWh0+mgcoh3XrDXXzabPknZGzXp9/TVyIAFFBRZyesg+Ww13
2OANznh3oruTnus2vOGRRew1vDab3vt+/cTPjhrsgv8+cWnorMs2j9TT2fALF/RNM27ZH+mEIpmd
H7Tjjt1NCaniM6VvDKEHx2jpLPjVbumC086xdk2Uk+HP2l3eGKm+z/D0FzWPyIHntbuz7qK2iKrd
vr/qM3J3CPfRoMSzPjqdebXXI1rQwpVkzFpiyNyWWx0wmPWqU20xbK3hFeXf9vB/HK/Sfj+ddjYl
hTz3xT3PRSxmgAig+qF27r3lbN8I2gIZg47Om2afrXDVgj5VUiimZG39Xli6Gu93J/tg+PKYKml/
PwaQA5B1iRVdfAh03Ov2nh42mmwapKAki3rZkheh2EqSRaam+21bENquVgY8trFjuIsvDuDHJMx7
vLFQIf/fHDiB33H/P9z18hJhZerkOagj/ZPp2EfpsRIodzLiXaEzQYUB1X8pOSsBr83aokxAGsDw
Rpo0aER9UUWEc0jaZ2K/ubkead8/j4LxR/0y8rH2o9T0RzmtJKl7FbZfw3/IRO056ts7Z3RDRsR0
6x+9yXgzfT0BjwH+26Ih6TIZH5l66d8TrgZ7c5dcTMMnnzqNALChJNkRBSvJm5345PA0GF/FUCC/
lXTTKi0t61BRQivJJT+/OKjWUPo8sjboYIItLaoRgM1oBkmY0dhSoH+vwi9CwBgpiMO1unQrVkfO
vOiNC6v9vVQN4VdqIoojhru0ySqQKqdBYN39DIwQURTyi18K+lbUmtjuMoYvqB4W9fvJ253ciFQT
VAjG3CKxBb0cHInmRJsBLkN3VHNSknKye0OHYLz7Tnej8NtqHIZbC/oD76a76Wq/4IhbStXX8/dQ
FP49fyYSwlwDps2Oxdz5PX/LxE6D3dbMfRQMktzdruFugdmugLWpetlYrfvMbmvjoF9wPY25qYPp
nRgxCoBEQMknrpQR0Yj1m4cSjZYfyjY4QjTDlBWYeX8/1NW4yPl9l+Q+nC+PvHveQYPXt1pZk2p0
r0JpIsxY1DmBr+BjOLjgLxLE50R+/SQlKI24KE3D5iE0zBlL0FH/fpKgsJTwEPAkkGDsqrtRNETt
AcTYbVysAwLPOFY3J7w5oMnStd7e97XvG2bgRJpFft7LhueFzHfgQllH/e3RkVaUkgakhiTHOFcr
g7QxeWvpiUf6M3iWaSJ1baCHUKb7vkQH43pc7nI/Q14DiZ/AvUVuMIaXRbIdkGwFN8KnPq18vwu4
yE8CFYyWrRkqqDAQAeVK9nN8j0wpti5cOnlNAEzgesKgRX5nBptQFQv48S4gignvgj1FYLOo4ian
LxBbFIcvx9oo1hH9VKvX01BndF2IQVzB7EcXhM4v+hUNiLk9aQBilIONsASaNinuu3hB0IX457XD
u6e3LKRiCu+z99maTD6JgSPw5CJU4n4McnegD6XZ9Y7hp1ML1N1te8G6EoOZQ/D5IeA1nVok9St4
zeKj5b6dqr/OjBgvi8ODO5PTs7S6KvebnRXnOPcV0uFGV+4c54SdIL+r7tZBj50IQmAFT/Zt8jZS
oIuzqbRMLA5UjdiObpl/omMH28j0fSWDdWCRIAGMOuTdTac2Mxe5RddibX9Y39e5SkJhgdRi5e4s
K6zx7WJ/dMh46SRRyKDDy40o1M1Zzs+6kw5vCEIiLQRHklbNN4nlRqhrVWrYtrs1B3adYGlChaFv
r84gNnB1Tm5Oue9R0I8fyEV09ndHG9ACmrSKg5bWuR+uT7Nsmtzd4xRchb7RJ3mPuG5QRRZQneif
0Tyc65tIMHMFbtALqZs2XXmTfpPUyIfZgqtWgVNCc/SzQ6qIYxouaQitK5lrat6t4kRihK3FCX1j
TuLx8uqECH6tbzMdZIQfftzoo58MgJyYH1S9A8rpgl7x4mo+kb+QJJMHdv80kvvLT6unZM41c+T5
cnQw3Du6KV0Uxkwe6es8SREYDlFMcdWBJrkcAqdVjJZTpaF+w6OL8XrTnNen12Orv5rj0v10u911
+bbNhSbhEYE3hDer6ebcgXO8ATUDQn12jTnR0F8zAaCHMB0a42P7i3hnc+mT/ybVDaCncIrB/nP/
QUqwmbv73tZHVayrVvOuyMXag8r8PLEHlCW0qVXon9pKD04JAV2OG6/7o/69b0mNaXjkMvT3KlGO
36dxcr5d4p3Gmj2orpxWD3bdOFbzALqKfHWlLJzQuD64gs02xykZYmCB1JSFK3m4HwGShV1JrqaE
qpJqMjlFXZlKtn31DER+52eXN8/6SGCVx940Qe4pUJwoklJyscxkea0kZnzzrYU2hNMdkHPaRoi8
wQ3WRPrLBWIGv1DuWP0ICb1rFYyqB9y/t51YPmX8Xgz0UUbHPqveqjkUkAI3p8HAcuyiTlgHCgT4
PatCxQZrxOtxNp6OM+F/A/wORsHjnP9hRiZH1byaweHm62OP3bJFGA9A0mBHnco6618+gVftkNSK
nP3HuY/ucNvwzu2wlY1vH4eB2Y+oE7yC00DAC1PiorvFFwivaCD5uxmuCHzZTbMVj622Wb9P9TUS
1+20KeomfH0SfqHFxIZkJ6mqo6FN8UUNzup1B5WHBVGeHUtHRUFSLOIUVmklBZZ2Ku63m+RD8aNS
VKl/sf8rY8BjwMlc6CxAFjWV8a57a6NJ1txuwPS1qaaMU/eaUNLEDmbXV3Uq8z+UTSw5V4y82q2O
2Oga0pXavVaMzuv79x7AkjY8zMJeTBJXzzxlUWF8kG5s3WYmQnV7FHm37ZRTwVNnkNezDjrWUHVu
SDwRniYJbiC69J1uTqNz/x5UQbplnd20WIN0uo4O3+e+3NkNd5NjH+ZpdAEuoztwFkQg8sFyYHQC
oDgFF5dVP6FdEDi377xD/hqoUTqhBuYwPsaeFpP1vtcqSwf2CbQ1iEz4Vzpuu8rJGRxD9/aN2GVP
boNyGGrVxFfb+SrRwdEg2dwNBnojWqN5Vo+dQy2aQMkpiXtBr+7RD+G4TIc6jH8YRaOdW+mpH/lK
XmRgKC+weG59Anggo9EJNADWoxuGCf15+Lx0MoB2J1BtV/TPEKzs3mdHjpy7C//kbMkdiajxTOrc
3XHSRq6OhZMC+Rvtvq6e/alBMZtXC3bRDaLWO3wAldYZbmcK1WhKILGP3X3jCCOSe5MBdQTDo6iQ
GADyJnBXR0H9TtXIYbhs77e1bezJQJRmx2oo9KdcuAH3i2KsfViNtLNvAISAxF35uK8LP5nIXRY2
4t/NI2SnsX+sLuE/RrNtoDSQa1igCZg5GeaX3TJs575Oetk0q1KW4h8wqF3dA87/eqU/vKLfCx3R
NsuShSkNz9GjnvrHVs6Pu7Mcx8qFpOHl6G1xIzKjkRH2EVLvAKMI+ayWFPpwEfthN/OzcFWAj4xt
ys28C0TFpHvuRT9MEP+luvhrZcPGr0xt0/1CPgQf20CivaCqRPLuwBWDxh5UTix2AqjK9QUTFBIB
89pOcMqh+KnaWBlfGVFpGcU15z7sfY4zhLy825Zl2bESN+d2Bg3QnF6H99SjeCLeTl+PiZD3+GP8
WFRNKORIDF2xlLKQSmQn6S0O75of9sKG2V9Owk02C6enjfy1tVxoFCtOUc07Wwr5ko6KOhFgrZ5g
qoY7sX2Etd7uGcPlRKH+Gvgvh3fWMWuCw3RbV1zY5IH+WQNloAMLOn9cq9KwGGpdox4Jlut+1sHY
m1Bc3ZQGWUvtoXskt6NeMtttAOQN9n3E3HrkwFrIBPZvX3fw0fog8JXeuRmPrt1Df4uu9bKj9wTP
lzWv9ML1rir3zydn1z4D7NIbwQDGyEG00kbyPJzmHelT7d9n+w7FD5NtF/K+wX5wqYeTW8fy4EfC
tWmAuW0fx/KIUtqJ0Iq3unlHdAgJ7An63KB7oEehcsKsnT15HrXtsUW5IbDpjtyRG9vF8jsYX4b4
Q+Yohw/JIAUBfcp02b33lwsbbBcM5vkM/sAZg+VTedo8tJUvguv9eK2hmAGL0whEEwz69BqOIRsu
b3OkNS/etnsdRINr5zLTW0GPEoAWZV+UlnFTts79bUtrkhTdVe1R2AV8R90JZP4cwJ1zPxJwziGM
TG2K8zoU0LXjZv5xXgng32F1XPV9fz0ajeoj0Hau00SIFLHi1SoiWA8A9Uy8Pq+JiA5ZndCtuILE
dtnhgHLE5+u+8BHi6sV19/gGoTNdLBYrAqbix9ZbB5VXAAigiUxnxn8VllTqUkXh+VsELKE1dPy9
1+/PdAeENPheyzW9im9697kosRL1CqJ0BhEMyDBENRlx9GpaxerEcDMgp0Myk72L+fn4sxR61e5Q
s1LdjlBxjBh6UIOftXqiT6tVDNi6gtI7fMgkysRv5l7mQSgL1tWZ2UQsT+6X0AzP6FrFFUXVEckO
mO5AsApc5t1ZIX18ExAVkPCSK0ZF/LY00j3T0z3LhdzGOX4BSeIimHLZO7PFQoSS/dTxffqK8BTn
/xqs4aJv0mXhTV2dWXvGAKA3OAWu5MROc+uMxGAjB+ZunVnmCaTwpXoFtIruO7L0KVLAVJzSw7UY
ZzIHDKQQAUZaWJxooOydBQGvHLnx0F3W0HakSwBSx7x79khkcCJXHYmvio4FaF5lbfG10B3gBaKO
m1TFRyFQjcA5VT9EGXAjoc+pzY/OR+6IP/mBQLkFnC7vSV7idLaOn7o+riPV4hRxkilCeRFUk8gZ
CQf234oJvD04U2bGW9fXO3F+HpyvNfpa/now+Bp8oJfb+Zh/np2eQIU7Oa6ugG7mLJfRv06K6PJ6
/fW1PjdyZ9AZdMTxmxGT58nOvJTakpIB5KY/ButBp/cJwyjwIewH57NATVa8ZPcTxe1PMIeo1yeQ
F3aABTPlHqRTjILhrcWsiwdliL+ESOxDTbbVa7XYxLhdUEaClhR0qIK7UW8uXXmO5oh3cBE6Isrd
6807XHK8vhCIoosG0UehUwtTojNvtcYtSg+FBuvW24wDZ3LyJpMIufbPTyRnc254oXwrfkevQ3Ay
aPqy498e4yhm1amzTs/VwajiLFi3YqgDL+LBkbGlRSRrl6gyJ+AA6bkQe3W/xYMByVlWYWL1JEdx
9o2ti37n4wVSsHokIbutAZ7EkDZ90NRsbGrRBEOZULsX36x4Fcy7HR///Vt87UihEQytDEhQRWYW
e0HCluEPOp9zqOMXYgbFe+yh+U0FjEGp/h169GPD6hss3WllCDNBZz88rO9Dc2iDk8VXRakEY6Ey
sAdW5CgjlFs0oKSnr12Hw00YPjvnPD0NtPZxFNfsluIfetdO8onaIXBarW00qFEdBwsBcVXacjce
h32rhyHUykfct4chPIZcJ/NTv6A0uejsR8Fo34agfiB3qS2YnEeoP8IJmRCyD6ZJ6zhRsNIz9CTw
mYoPpS+NKUPoyN1sbQ8YKGoI0g8wqYKgDizKuRUg77Piqzy9PMdOHub1PWR1/O3ufn1eL0dAZMDU
ZTWuNHR74a2Yx2OlIeCd6Yc6D1c2UM/lx6XduA+UUTZ/ffXrf4NjXPw6kU5DNzXgR6Ug8jUzl9uj
deXi54iazkADcWicQIOIj4TKOTrEXiN9K07pL1YV76gpeBnlaWLDyih7B854c3SHS3dD7oZXY1OQ
ht5sLs53+MZ+U4SbWLLfNFsGviSBCxWCo79dXj25VuTL4ab5p00+k5H3us0obGg17VqCkonaJmO4
iHyjEYmK5p5KTVbcIdD4Di4ov3uOUkj2cIMe+y6eQ6VgY/d56skCQj6JoIdHd7lWacWDyptshvo3
PGZptq6o1JGQXZB1+3ff08N5u7/le9qEmEbcKdwoQqhQXADiKAw8Lu/B/COvXrw5aZ4JEzPebK7O
EKnu1wunxI0sAsG/nqUcVd1vrfPtpvAs09k04qqprcRl6z/+j2bFY7lw74fuenB0eBDJmaDb/KDQ
egeB0J4t4h/jYgj3/YdNf9xJlV2W8iziGm5HTvdew5xHpJzPKQFCsnzm+3tMES5vkf3hprm58NG4
+EvzeedxlI83w+HrIdKeLpH/TpdR3lu6vN1Dnqv5swVZUmoPMIXE4YydI7aTOKUt9tHXgFuu2muN
J+NhY7N0v6dG9ftCWu7g7uvQZb95rMdo/NlBPx5LpCx/jFZ6vUqZcuaxdOw1YWyIl/149RmekXi2
ph+4XDSHWr2OFTBpiVOcs91p9T7nH53BgEuRn8OM8bmkz06Lt8Z4qM/F3fL9ehj/VtSVVpqY/R/P
G6I6GR8jsdIyjDRhrAndehu7Sax5cnkNof402jkLTB3xza0zENftQBgKYswj0EgsyNZ2uAvBAInn
xh4Vwy+uSYMpqNfJS5MNJCPKfimc728mYCrOMm5I8ClH9+hSsnbF7yZew0X9767uTSZnt3Fw38zQ
871FZk9HoFTke0pJ3P3+Hir2yVL9mVCCF5YlyxoFa8dfr9eDL07c0Sh0R7ZbH7U2xJaBBo6Hb4Zd
Ewfpn2Xy4yFKmypJ98fDLuQh2EOIoy76q7sYOPthQos1gs24xn5cj7BL6tDxzD85bCqeOG+urN0D
OHGr+g3XjPcuw/x8w/94ttLOitKDLMWwVft97GgxyVQNPT6uB6RG6mscGAWbo9Opi1R3bzxhlL4b
2PeU21vut7DNbwP7TYRTEcfv3xFDOJNJI92jlK4mdZuc0alQmTaTxdnHymeIskbkdjqcxticTNKw
rTrtttjdr3fJk9nSQYsqJCwFgv6B/f2xSTTFvlyWt53uF4Fb+UraElWhtddNPMlmWWTRJQP6bVsj
Dlrq3zYx1K0iVTRfwRnAj1GHpybEkJ0d9S3vKsif9ednW+XrNc5D07iJtur3DhpUCI687s27Bqzf
p4peKdSbdKEBrZXDlQKTzhu49ZPV8Gu0Spe1Hi0PxfYc6IDmrlUKIb2og+vhvg1o/V10P5spAz62
SXy4FHf6Aa3xZj/e+V97mD5fj9UTUANTDsCerJyq2KpU2m/Z4XbTb7qu+SSBPHN2ap3WCVVcFkzL
r1t6gkgTLVlgCGAhN62yWXFPTkumxcS844SPiRHEAm81qnfmpCxbHM7T1w0+s+N+NVg65gC2ypUY
29jHSded1UicJnXcJry78f/aVmkYJSPPleOVtoTadMWh1nOdO9z8RMvf3ZrP7ORf/Srd8vbpCval
EG0R0ORCR2WLM5J7e93pCXu9PW3PMcveXRv/l6Xy3wks3dZZfk2zSmhr/qED302X8kmkb/DLPKX3
eubUJzHLXz0U5tePI+9e3PQ83C+ZORF4QrGOUE7KzTgaEU6of9Q7VcvptSatMWCyd+av/MQU/9W4
OF5+NH5IilgG5iNMzgUwNwZ4TbTic7LZvEWuiZOodK38aqp0FBbbMFKuxLNB3AnDp++PWKDEYqpn
5/vd9CliCb5qrHQsSsn9UsliBpVAFNaHMA0XLB/8io/5nEjM5+TNOfzs1vzVvdI5GYd2qByPtKjV
Z99c0cKZALmGcfew7zDmcCCqV6/Hf0zoePzG2np6EWgynD2A9Ix/zCI/ZlLOovNJiwwNDOpuBGmH
4pxqr1fqkwIpcWP+t4nynsgKU9qi6+7jlQhT2x+t1yRYxlhKr1t615fSlrCL0zG/IeiOUyrjxPuV
wrVmr5t44tT86ktp4RdL854eJJrQFkeCzvvR6z//pNDmYV2omqGAxaCm4PfGUuVcXxahrPnHwdEn
8E3ILIOpi8yRcxy9BZw87w1or/+0VupNmGa6FES0xhmyWLCNiTwSk8MDeN2tp8YAvfn/2int4e1B
1cPDjnYyb4lUQwVqayrG3c3rVp4eSj9aKW3eyEiyIFoqmr8b6ZQenPwDhd7/WxOl3brTd7d4X5GE
2RT1KPVvXqghf93Em7HSyt6PfFjm0Z6xIqA+ulaJIoMYtgGs/m/NlC7+SAXCWgEz5u8+yc9TFaIv
zI050L3XzTydEx3RGgvMA4jYUm8Ou93N1I6F5iffIVxOyxPVP9abq/BdG6Wu6OZ5C/cYbVyqEbgh
D7baT+tNwOfprPzoh7g4fhyTx/3xltx14l2XqYrL6Yb+nloFYk6tYvV6xJ4dl4ZkofQjU9xp6mpp
U15yM92reYzMQt9sK62wfQUyOIESok9Odb1vSyCk3ozgE6AwtuaPNksbNLnupXtonsQGTVCqTqi3
Zp/eZXAmIQRO0J+N5fkBSjNiicSZ56+7LDZm6db91Xpp497Q5EnV+5lF0hGh1pt7dxPYUV838sy2
xjklwctdp4oi899TKC+D41UyU1rxbrULmTgChyIjMxqIxAShMKVGQsPhVpr+jy2XRneZVcziFGXC
WmovVoQJyWCEJNcyp4MNCp4KO/RtqPjJ2f6ru6VBNU0pPFR0uht9QsSWOO/W6cOf/zNrP8azdBbq
0amQzR29wnUQptIixf78F5PCziYhJUJjFokc0UVSRM73m3F95rz87GK5tEgl2LCr5HRR2BXCOBRR
+5t39yqkBYnXnO+u/abNN6Nqls4a+ayEt7RCk5UvaX7+NN9clO/+fOmYkbJguZTsx58nFWk477wG
scZfzJlZcosAQBS3e8Hfl6a3NmDZ1vItF50YgVdNlKy9KA8vF10sC2OjfkAhQMIdKHQ3rgD+dKS3
nogmHrnUHhT/sqrasvBWyxGAs2IfObdtCSV1QFK54hqIRVSOsHgcO2gujZf7+gkyegVqzh610ioI
h6KuzkGr72GbTHbOdSr7nHaSe4BBhkorko6DEySTpmsskrQK0nsZOttVsDbnx2GldfWthj6V2teV
7QcT5SNYxKvrkJ8yFttVBoZqJiWOAh1Q4CbcqidHBp26d4xPCcwptdlAofauARkPyfXVzVc9HUYu
ziFyq0DtSVXu3B3JMkTXLo5CUQ5Bfb6yczUSoaSRLedycyMSqZITX5o3yU11d1dxksJND+756l3M
xu5SDxBbZQ9uHRj5pBlyq6QKjytFds6Fo6Sgbppb8PLJVxFAQk0ea+cqF3d3cioL2HKjagbUWHHA
OZmGK6VuKjk5hGk8iadQFmA46SBZn2TAqy105F8flqr5ZA+YAHFUWTMFq0E5/Jsf9tZ5L+1kYZSK
l9jYK2ianMWMKHB7tsCNoEgtdforxRVRcD/u+mTNRRkWBWsLUsGE50W6uen3+/zspYrTOFqDN/ga
rPEgvwgji4ipSIeIeAdBcmcYCXCCH9SaxC1v/yLodao3t3yZXMpF5FXEo/Qhi9o6dX6f75B/8oEo
+JFLLGN1qzF+/NkRUQ0BCQAdMBLnID+7ao4GIly9I+A+qt+xUer1Tp06On7AXz8+JZy9Jpr8dfE6
A4IGxBdFvBkvkA6OCHzH3o6bip9fw1bFg2fOmh3lrm+N0b9AfsSFQnqyDnTgQDlZhzB5DnFjMdDG
OQHqr/rXxz8QA34ssSRiH21oRNwNdnirRTmyI5IcrYnqTvjeZrMJqrv+5ky5Nhfi8Pvi6N70e/NN
hJsYd4OvXUgqXpzhssrdNQQZrxKnV3nxte9tbSgyOZuxCCONhxugAZ6QTV6ObB3qEtvTIn774MK5
wyN8czWQb5gKdM3VGRPn2lfZM6JhMhG0Pj67GzKstncFLCpqtr43w3eRsGfpKtKqBnaXwarDHf5t
HqSAicOrOEfuX5A6VmTHSJ0zGorQI80qX2onAHlIYQc78gTY2N3e3KLiROS4wXGDmDy6qVmVIHeF
zevgwvRZMGStogm9VHs/jACfgDW8uiTFSbkXpI9DJ1vL5Ao+dqHLcJDZf72Rnt3PyLdSGyVMO7KV
pauq2F6yUDbo0JbiHYRHDCTUDPdSTyGv23Ut/zaE0xiN9YFUS5uHVtASrDL2wIYa6vWTPEvo/HqS
0tDKhWEutYgnOc/SzXVa9NKFmQHkcy/UQW3dMx5O6qp7t7i6S92tSG6ydC9XR/qGBVKbJcOz5kSW
c03dkKE6V696PYCkHW5pEFRX10rfjNyTon6LgkUCsHjgskU91O+lcE9s+WQtLZYCOLTdKPArs2tP
RyMhXG+H4NPmS0SNJUft6qGjfe/hfpQcUHvHxg3Io7wOx4eTaxK7TV3j5MUrBeQGkSTKz97YzfKz
eJVgDbIhZYFvE0jn7ye96YFWiY+y7Ae+PZM7l+61nvjRqPikTgo9KRW8iurnXxbwZWxbMMRok0Uf
QLJX1ug+13qJfx2lC8jyTu5lLXOlhJ7Gqp7cGvfVtrvrGH3ta9lXAEVzSaSUW+x8o7+ERB7mwkYO
RpCln7TlUfoVTKPmYaS2gCi14SWBei7tUPgzMFaVuuUd+9e6Cnuf5UGz7RcdrhF9EzSS6h4SeKHP
hYjYRgNneaD2G0gI0LFWUbcWF6CAadWqHpDoOnYrDRgG0W435+kqnRowslo9xA5XDK3qv1mzYo5L
ZgXUOpJKMamwLsrsOjtTXYZxepRF0Eq8xAW0Ale2Atnl+yOBX6sPKCidzz8nk4yj898LU168vX6Y
h8//92G4KlXDMGyIsn5Pc57ct2pu8jCg7ngeaN5ngidr5Z9ch/O+zq0yEsiosHp3uHlg9JxQECBw
B0f3bWpUeQAt/jwOCQpIq6iE02xhZf5whoPcTrZKmMp+NCXUMgvOTkgBFrdS7F6xHHr3FVs61D1q
eQQB8Hm160bry2TXsxY7qHO/dh92M+rvYWX6QLUoFZnrO9HrvgITAde8Wrt7q2ULCB9gxT6XcewN
QGUy+vEjK7JiJrh50UQCjjg6uevRYMCdB6yhDmas16lTIcXYFN1LfYVREFabGGegebAU7tS/8uHS
PaD0xTf7wn4gHDm688dAPYppJaPLbVmvduqdrPrxAAABU4xdcq3CjBisTbfuiOQBdxuAtX8OHJ+1
EpIZHZKdE1LprbEAlCm8wAYkLt9OXGrOevM5geReC8AdvzgZT/hUYOkI04+D6mb8KTB5ArgnCH+F
PgHFVcS6o+Z2IAB93NyJM4kH52HhSG0OF+xcKosQ6d0Sjdi6+c2BL3CRvi/ktoTZ/mrOS0vwUAQp
KcmE/bAKGxVH7hD291ddyW2bXPzitQf8oAPSFznmg7sZQ4kKqE9AItqE0omnLxZdLCa87hMaG4w7
U82/F4YLGSqlfrsqI8z//gPfZPoVKESg4APOy9FB0ZhtOtvFSRM1ljawyz41DzcSHxf3ZLk2DTF4
XHUUZSYSV7cL7+JO9kLdvUuusvWoB5M0t6Fv3UNL5ryj8uRbnu4NRy7c8waTl3CxupFyJ+KkDh2E
q9eg2LbeEiSuSZ+4+ashmi9CFkskywqXrdgVaToTcK/9wNNKrgl4TIAW2kNGAN46ZlmC+XBHZS+f
PKg/vAIakPHRxaQB+NgUzvHZDUExYNhc0YR5BxqTlScRMgH7hzMKfjdLL/tIgWlWDlv9Js4PitA8
qRq4OOsgZ1NXbyf9EBrcPrazAl72BsBEccGI85lwqP+9dIe6tId7LVDGD2IIpok9BRFKlfJE3vcQ
8sfuHqwoif8OwRSxcAVfPnawsIW/BOpVwGV3bn1AhtFyUrg+KWimMNNyTk3x45/k5sSZxdjAq+wI
SvAla2lJ8cf18WUxUix9R2tAoeIl0IKGHszSXj7cs/LZUtiMAr/y+vx9wAfKi19Q/CicdRJkOiW3
WQpO8XVvLCXQXiIxiz/CUt1Wa7gGXY7jE8cvWKqP+qDJ+vbrnY+OyNV0QFh9tjashcxrj4fjz2pj
KLbEm6crMZo/sGgwrBiCZoEoq2mVDL1DEB+S+9KUCC+JZ2tPZ2w0nBkSgXVh8gsmK0BKoHuGEPW+
HhqqQ58cDD9bLxl3B105FekBY8nTOQSAti9IX80w/IFrdwu3K8AgVBGxtICad+RaURXYJQ4Pn6P2
5rDsYnDxKw5jcc2Sg7g5Hx8dhEE/6iS+hbckfC2Bb+arIGQ91o40e+D7ehCTIuBX/Ye9BLhUOGOx
2jpz/AOBJxuOe2GzN9wMOYPwJsUdPh1yGC2YtaWLtjLYOI7mTuerw1+tjjdvpub/EHZmXYpqXZf+
K9/47h0logI1quqCRlRswF5vHBpGgNigIiL++nqWcd46mWZUejzZRUYqbPZe7VxzKuUfqiE6j4aO
UK0OS58mZvUXVxnmp+xcPu8ZcVWt9CueXab7q7Vncr9u3XWZdI1Bku/sEzpaDDVj+cnHG3UO6dUs
T0JGk1kO5gGbkkg+Mc0COn0CvOdPUM0SgLOAvFdpi3HmkGTuws8qLYNT7+GsjoOLqVg34N4CWF/J
WE57zM+d0KpwgHhBp1luAmQQuQ0UZkBu61hw+VnsnorRBfTOb32lZNYg3t6WzRKt7b/voj8DHA00
K7U8mBNUuHief//LMp2299NFiZRsVF4YfS9zasP8K7o6t9ZldEntnVfrVKsmcHp2wt4m6Vr6ey9C
zu/YSzaPSZ2qI6qsK+DQFtSynTJ2CQTscn3ELvt/v1RVHN1vtuB5qVWVFKGsMS30EvxsS/vb/Xi7
ZSNvN6l3K7igzpmCw96+N1Wm2qyTYpUcNI47VQjBZir1lsQcn3q1SWJ/5cCfbp3aDK+FPYUvOWun
U2iOO7V3rdBvyNPrdULHTwALdSK4lZedd75GeVrLDtkI+JpAA/kBHz5LmjLPXrV2chwSmMeP9v6f
V4wtjxmAuJfN+9WE5/k57wH9+NOszCbi3jcb1cdJPQ8TBZO1zAXsGUyEhIfAag819hEPIK+E0YaD
RXTq+0wR9Pl4T+rEOcMinEAZORGLsB59inPYC1zxc4BNyDNochRwqXw1a6Cc8XzxpzmBHWWNOwMB
bH2+hdECuPZ5iTeZExdV8B0Hezz0unK/HmC3QNBmM5m3qbSv9uLGnNvM8zY9idt7hS0byCRknM4T
vnKFzWhR9jiMaPvmMs6DjtxstoHFnw5sjxFji6h6tepgiLJhBc8FLy3cueC9N+gmmRgZluW7Fm48
YeSJufGCtAkqHLoAtNg427B6vevi1v4o6rIjcUpkB3Ds0DF6edKqtteOpZgnHXViSBaU/lVC49Go
T0sXNsPmslOC4KCOWaXkRDxLDcl1p9wxkyJS6wmCr9gBvzp8xh+52Za4pXjnKP5IqF6uUvzIL0dc
udfSNDpwlcjNWNAeEiXQbyaevjB70oTxOYjefKT2tK5/noF/V+blrGqP+zXclpKMXiqyfR+5NSvB
Gr9YKNT+ln5I1JJYxJt9wlA8OdsSXz1he++tsEHha9s/WUEzAD7DEhHNnVyA5BcbBnZKcwns+ayx
xE39wiECJDlklElcDVuOtyMUWB8bW/NoyzRWSnAkmxVuBFsAJaPBOuHjJLySLVNx2Ze4LxlAiVgO
4pjcNOwSk7pLIlTG8SVDUdbPSRw5zwRnUo+kIjojCJewI+pHfW6HY6h6z6PM0I7USr/3JADWpK2Y
effQPtpyMTIWRlrjypOQCxQ/i+x7u9LPgIrPhJ7jYN4RBZKDICB33kqSpwazb4MY3P02NEsqUT8/
BeRyMWsmIz/25GR7MkTWV+QJ47yYUaIG2iegXwMD5z7QWkB/oJ0yu5hRhrcVb98nnodrX+vOSZkk
CCyAXTMDtKJayRl1eSfSL5TTbMpXWBd5W/GMlDanMlVkTpko6u2sDrQm+LolbHo3AFASVE53VF6J
fB+NnLHm71x+MaD86i/tAbie1epEBOADjO6vZeIPjPHUJYbozTky4m59hrLMQX9GwE8Kwy0wTeVP
O3sI3qdYfF4yaCa83DVzBsi2EVkNQmqr36LPJ3efUBaVpzCZRSB4JhPInWvi2Eejkslu1MwsODYo
BrfWslf4R7JF5BGKdSWWZoTKZdCQ7yDNl73X2tt91TY8cim5YtkaUpLgPD1rzx8ygCY5MrGpZGYA
6qmyStiT8j1M5LATR5wJzYcHXWs9GneELzXeX/7hmtbZc3otJZiXgB4BAdZGUrPTcHT0at0brP/j
Nua20qx4FQzms07ekgkDhe+TcQzZaqClKUYvh5QGeA4K/wj5F1q78pKBrjpLi8I8v7tdzGlqTzvp
Abr7g59sVol/eZjlTto6+1GzVjetrrcJVmq7w4wdGeZYL1n3xRZSEleU+ahibzywU6nTfli9O1gZ
Uu81sVUrZUYSoif+ZuZNiAPHzqEFa/qELkqZ1M5gALLLM5115bkFgddeESWRm8fYJBIRE89yd48W
oa1HMZugntJ0iYyjaFZRB6yK9oB1cjEQG9juCECl3A29h0s1NWdxJF0xwmaBQk/ZtL/awjuybZDC
eGEfQ8F4P/2MGWgvDEeX2IBSOmanSUg6/GpK2T3AZ048vsh0Pz/2EETumZUzeIW2JEfBu6aqCuff
DxHOr/7kpV1t6Mk9LMSfeNgwqTixNptuX/J0zjT+nt1J+k4BIHjeMleLF9kxPsCVISXVX6xlEIaK
SYKFCRd3vl82KgpsFqR4ChwEDPGJ8afKMmVGxu/gg6d3y39aK2JzeRWMeeLGOQ/P7/Q5kQ9LzjQS
CgJtd0keIqpDUrTBnlD5+m6X4PXE/dONbgCHvDdb/dECCjgTrU1fhjBl88vho9siwx59jom8vj+U
UGEy8dAbJdremhWK1ffWmqhk67hy8vAVIqYBOyLnS4zh8yV1CwzEQYzU6PktTxSD9IWkl0Rrin9a
YjWw9cQCPOTNhLkcJodYXCmB9E+4CW4Uo+wgIGwAkBLbRncHS8R0zFxkQbg9bkNszexiz+hLDrcm
VS93kJqSQt0fdtyomiQyUv8ibxqtYZ2j7qWYZjzE1DcVs8UZFYJLNJ+9iK+hVQplKWEaE59otkSW
W3Lgi4gsqBq49KNdHQt7Hv8/k9yr3TBM1YaOZ4tE6mjNykn1Y8Zyz2YBt+V54o5k6Bdb6XkEjNLk
efpT4A2eh8ASVRRaPEO8l2EeHHmENhU8ynjPOhuuGKkYsyGFHgG+7c5sHCRJNodPHi42hebcszwE
p4U+ify6tevRcaI0wdOqtxlyEnPI1pSJfbk6GU8urAwbALClk1OdqaAIw1U3qwiVNk5Ur8eA0rkM
1EboMsFiFhTrQ8mqUkHqkuq0tv0t074MulSo3oRWQGXr+Z/WepYaJOcsMENbOw5shmNoh4XMlVKj
8OQNC7pqxZRByXXJl2gRfSV7E3fZBPK7r60dbEnCml9N3jeYsC2ejhZjwA6WViNhguyFVn8t1iJr
bqgeBN6GZc6cbuPeijbLACEg3D8byJFIRgIKBCIaHqhfjJiURbBnVEaGXyTFPIYMVyQRfQgyesSy
s7LMkUjZgPg1qDjUOmUzrr8PxEE8yGZCvZHyAdF0dwYtqDzwK48QpaaFx9AWQSR1SXHUYjWlzhBw
fxveMLM2F8wvJu6f88XWfXD8xHFLLYii0KAvHpRdRg918EnQ+p8PntRs3oH985yjlJqbCBSKkxWY
R8W6MHguT1hmnuSuZYb9MEEWDHeWCwFxOyfWRh4K63/na4X1RczPw+QlP0tOvBoPv4Z64N3tQ6/L
4ZcSBqP7w+bRwv6yIBlxTcC2pk7wRZZcalWZTm9S0zD4RHa2hPd4HqE7fswkBChD5yPhgKQ2rC5O
nrWU6kdhFW3YsFn9SUD/0uPw73qzssWjbvTXfQKT7qzuQsWxWIykvIQnJyYyOd59yjkkLn2CKMR6
mFj/lCmfkZg5ufMCP1dYovkqby/iIHc79u+2rAlfhd1FFlgATzw27oRdt0V1Uw5DGXknA5hhP25I
Ekin/1nbe/AOmlyobk3kP6krVZi2Z8NMj01joHqZy709y+Ul3rVOL6KGGhJdb3T9mEInbKIaP4UC
RqexHreeW9J2RZn9w4TFoy2j0LsW5uq5FZgR+tRbz9v7BLpeF6LOD4k5nMEBW7jjdcBG8ImMsjE1
2GKEn90i3XmJwBcSv1NUks2gcTFyo4vcWczgHuu48rg7vKE/ZXdh77kJCXUPfHrCpVIwJgbJGnzX
ynDnyBv5nY5DvikVSVjGTJl53/MMHg2NOpXu8jEct4cdusmHjp7Vjb9dYnm5X4qa/c6NxsHZ4jyO
/Cu4MjFjH58j2Mhljz+ZDzima17si7PZ5fHPZicoA4go5x2fRaAf0h/IzPt0IH8cyHlcE86JLi3/
ghPORv2nIVWhcEa8tsAGsEVuNifym8SlTCZPIAbv+qFwGVuzBlOntyKQ7MxdyO7Mj4OYFaLLlg9B
GzGYDLH5bgsXxqf1OZOsYYM+J5qbI3fwIWm4ZMtT97PFquWsmd5fbqFMQJGPcw88fQk9nWKdW8+A
nXKoTJdy0Oomq81s+TyBBlVprKMGAvSdes7eRs4PNw67ixnngDXEoazlPB9bcja+z9DTg5o+EzCd
Tss9WC7FQRGl70yvEJnz0BR4BMgQxuHs9Kl+QeeGF21NlUDtlj6hY7KOcItUmP+4ohyIWrZIsVHd
MGJC60czd0+40YPuGNaIhR7xgBALZwlYBP57njB2luDJOBz8E4AmbDpg2RyGlEcccmGywwQ0geAV
xm/Yowk0leiHeRPS7HlPqAcORH3lJj9MpFzGK1IOMUK6WZlFvaQTH+yaO60xxkGU1Hq0VZcBfWTq
LoV1bS/Ji8rQBDwpD6E9RG+MO8kQqeuWrHJubbvwNG27D8UxeHh1ICGcTCH6EGYN+JYcoioM9cgl
LmCL3p5z63J/bNHvyGXKl6fT57+TKIrNyTb7NtkKdukBfRXYKbLDNXRUTWHEsz5PHjt92QdwZE+v
jvuP1WateIYEbd9OpM+mzN00eDSj4UMzlcGjfYCShH8j+7vK+izYy+LsqPxKqIcLYBOemst5Gpz6
F5KI5uEsKIulza6r2tgGKQk9Uweq2v4nkZXEcGLK0AAW+moIW7o6fJIsP3fX8tnVdy5nJPEe3uX7
tjS+16Nv4RE3bAd7/4Q4Hp0PCKBaaIM4acC5wzX6PECxIXXbnX7cWdIuuTY+mkimyQ+qBRw5rp5C
i+CRzlafzfPwsKXAZM+MblDf4JYkZSN2zuZ1e79KGwXWAvLszqDDew87pouxMeAt1doRClpFq95E
MIww6aszTYe4e9KOY3BCNKBOWgNnUhBMKGPh3gGFMzfNbOfGk4CLVEGGZYkiqHpLfafXq5DTi793
vA0zoBhCRHI7mR31EFBHKL3SodOIshcYjB4D+y4yYNbXfJ7bzo1OzFebD2iPSWisS5AJW8Sle3Xx
yl9j0j+BEJXs4XClWr2CBCFxPBpxTrPZ49xzAoStw++caWuKUzwwrEOKNPyy6Hk+I9ROxwQQuO3n
gIyngWZTYhmP9+PS1X7eB3uWrSeMOlIkIXd9uq/ZhExMvkCtRizFYsZxy+351r8zUXICccPJWrWf
smlMa9OE6c1VMs9ej+uvcUximLyItsisiPNZs/aK7jImZdeykG/xs77EfCf4TCJEGTIuO21PzjA0
C7qJSABw09HkHFEBwNmdKJecieqsaka4i4smiuI9JyQpDytpCYs8lmluYCPm6HETb6AkSHkzhiMr
RGsNZk0E7sLZtVv3zsOareKfxWuL5au2s8l3YSEc3Ox0ciRN/wa5StJKIqvRodbcuBf3FMtwo8F8
ac6xv/wJjnHiPZZUhn01WwZ/JxP2ES01ghoZ8I7YXUGAZBj3JKitiQRp5Jn1HvFrwV0/25o4nYQ0
QCoAcLwJbU9/IeHRM3F9vo9MX9vDk/sVMOR56IExMWgvXiGWEl9Hei0PjcCHVzWI/EdmHTuCvpai
lBREvt+N4hxabCixzWFETBqpp4Dz8vYQhNAcRRZFaCWvnxQl4VWR3uCR0yEhNk1TBFC/m4E3FAKI
DCcp28XbSBAK17L0N5g5hQnDGV/YFvrOYlU29F05C9aYLD+kXdLrVG0CBKdJO1Hsd0ER+WJdrUub
CgcvaZXUrLJNH9kpw21WIAUGBaMjXvPxVWnVR1VTdT8qs1Vi31yuDrE9Ak8KY3BjgY2TBeeQ8khk
wl6iSmJa8r/ZZvMlST3nS8pVbIXW1pewVGsffJ1fFfo4Ie4CLhnuEgYJ4oPO9OlOdnaZOzjSFz26
y17h5V4xlYWhGsGilAEbVAj6V6D5Vu054mVlVPA4lJ+J1c466gT5JpgAzjj9tMM5l3n+QMJeVomz
wpwbRfHO3CxalNXjXuFLRuojXzG5nzlMWxtHFoBrWImrw4bdLcfJ6WNzL9vGcEUtpwPwrR/2qyF3
C1RDthCtvmfwS/abswHL9HPJESiJI14IfaoM9j0Duv56Frub2ay7HsxiyyOdCmaz2L5NIeQKzQkW
jZpH3ZlMYsvuXoF4xvZnCad8cFGacbC1ZOt85oIy4fpqDnB0/KFknqAVNqjSikvKMElS5g0boBy5
fw7DhvCbC/0npAz4S82mDkxZn5KvKm1J+XTdhmaKj8Dr0PsQrioODWkVBnnCepD38P2kcjn5A4ki
t7qBb6hMliqoIbortririM6KuAS4ryZyNoE0cr+LBjERMwFr3pvsnfZLuWF8YHcmns4yQIRBzkAL
4YyyQs20Z4QqMEfRM5FVhXRO+Lm4rq0YxwldDg+BghH6BIQxDbyeBIbS/5GXVMVujYudkyGRSZoB
K4AhX1L5p7zS/RKkw2SCqXhuXOjMBpezWennDdOaUypgojVlR7U9YnuyQ3ayGOmN0vL4YFHSrrpL
ni1dIky1WOnugm/cDLEWUh3DqcDymXDGOINXN+1LlioE8QKPQHaTzZtCAXTB4cnPJ8AzzjP9xNtQ
pOAFdf/zJH2BMzVsapsCKQ0blMvJbIAE9E+u0FLFtLwpzjU3XnMl3Z4e4WIPpzR1TlbJj4IcP4sW
KAU9Yhb8t0R4a+FDo3iNN08JZGYYkPGwwgVSjE5soKlkt2gLJDw1Lux5PcEbGnntXT/nBWqzLN+r
DzgespHK54g/kNSBy6O9JhVZAgp51nQgut9sV/r8to5IC797xAfrg1wK50DtfPVN6iEWSLoJzS+0
ZVg/HkTsoETTkJuR9C5o0gAK8AIcKrq7b/owz+7tSxsG+An046oC1xLU+L+3fi6Xc57VUgqKu0nW
OyKoNStW+daqXakT55PUpczDkCNHA4c4SzZFB5RtzQNHGDAHOagO7042vA3grFxrrZwNEJT6oOQP
w+0siD8f70CVfw43a2Ao4HgXoEwZCKh0sn7pVMXnWnw4qLtsdP24VVj22H/MSk1gpolT5Pa+I/SF
kzBIiLPb54UhfK3uAe7TsB3Dd51ITF6lzxqRCfuX+cNTB9fpA01iqlWr0Ks1U6g9vd3dVFEq3qLI
+5nn5lk1QVvasCWuS58q9ZngMgEMuQ+U1MxIVdPEunhXaMsiELF1UpZGPs3Rj3hAfo9X5do2QDSR
iCwqdgaSKLW34GZgLcxb8FZXY6tMj6l7tc+TWuMx0kgzQspHZXjeDAoE5/XFPbZvBIPTlFMwDftR
UDRP6EnrjUc3a51OFrLxSKq8URasy5P/Y2f8u9T1F/xqNWKa9pqx1SFObO9HVYFk9B11dG/o7WUX
JBnyrslq7+fUIulb9FrFZDfYtQ/NHH1izVv6xyYs4OnHvU3aFJx6B+RfEPLt13D5RlcLbpN9j14C
NJXw3EyiXqUj3wEPOaSagLDO69q7piPUIj/dE6RiyNcJLld5uacwTisXpcT2obk/KU+izZb+x1ex
yLs10BQd5C4rQIof5EETLTGvvgbL29D4qNANmVyGt2EEj3q3HtxigBbLQXUaEXmG1pJ+yDpmKMNL
guJr73N4zvAp5yKcVAdXHpk7khFYSm2VPi7NAaYhYcyh4Ev7J22CqwBrnwEABuTW2M/RXSd2q1u8
R77aXUzWob7QGgXliop5wesoFooE+52T0YuC0xaHfbYKKH1Bu5MIKdZhlQ92CFNvHvSR5jewAR8n
n0QtYUbFeyzt9OTsUMf6jN2TatUvZmlaLG51Sx0DVgQNH04KxLA0U0f4vG6eIwRm1U0VADLeZgr9
r7ZSEwsmdAJw2p+zx9GCHJ1wIo8t+NOPH49YCNwNv9xM+k2radnNJlhsxdFm2gdbvTqtgG0OF9pH
Rh1hRwxacSfCMCnhXOwgt9A7TJS1uNAzWgPwj8LfvPf1TTE+zYTXuaeWhay6qpr7k82oZ7K6fSjr
wx3cvwk8J+/RiuUuPnU448H3sXroV6nmUqHzp4wuLcTs03a9i0wwRHbtfezA6X5u1heqYut4pU2F
yxjCueotDw5gDI93iPqYPdhe61bhP4LKMEtM9Dw1+1bImx+Z+hwdgjBkoY8bzElwHx37Rw9VgDpB
Y8lkQzw6TEAVY8Z+7hcz+QhvZry0LpAo9SC/h6j9bhbdhChmcpvWCECm8Xq7RemX+0xAevPLo2cE
bCkeo9q9fJY/0NPw4Tj0y77ai58Y98sXGB2e1tG8VE29CUAfjAtJ5hoyaZhhY4vrLA+rsamv0k+1
c2jvMnuvWMxMUKQoaMnBi321H9gTJkJoYlwbFYQdM7tCyb0ZD3YH6wKp3sHJlU7t2H4Y3jK198iE
Ja04ahqXhZ71blvrQnrlG0f3fLCUilshSrd3/rlRIv+IW7cH4BZu2y4nZrVi7h9mPosJIAxzV7FV
3XrUzcM8a2kPq7pv8FWIFOsqF72nvYR3hcy+bXTCL6i2j5171WZCDtN/gYZ4VSUxK5l3io2jI6yh
LOf0gJLRHaRoPkpHEVOkzI9t2O0K5L0c6Auj6PVxoYk2ijZnuCxcZ2uaDuBK//u//sf/+V8f9/8Z
fib+t8X8r2NG73N7vKb/+7//P0ZHrwsa26ijPfO7z4rUXQSPQ5SN7h/J4OhfR2lPGR1HZ4bGPtMx
+zYLDhwoRv5gcjw6Wb/U3s4fcEI+xuX1bQebI2IE+tthwD+Ap+JK9f9cFko9v19WvXw/ZEk5zkYo
j8Q3qwwtt5Uum8zG6MA7UQA/dR8fNZKATexweperN8vyA1hLV4wKftyowj7w6sqPy/01Pyl8/ml0
Rch7oXCKYvvI7AZHn7NxbBYMpQ/vn7cA+/KYY1tKXrLefjCOo82U0flgZmKRwGfpjzfP7MewqKLy
H6RVRq2sv6BKE+2YKzzJ6+jWKFuQORPnIVtkj2Y6IJNZraEQMdzsxZJUbQlZ8c5N7ayhuQUgvnOj
3FlSPsyJw4snWodkpas7f1++J3Lo1T3/eoUvyKJ6lu+j0ml5RTDizlj4wVEowVNYtm+tvsBDZAhB
yhWk920w4VOq8y4SmD2tV5C2WohII82jtRWn2vjIbZUIP/OM1rIXVIMN5KaHxtVK/cSuQpuaeyU/
exNJ//T0QRUCiq3CPlB+HdYtqadMi7UyC4wYldZkWkf30mH9zfB85Yd+ORjPfz/mJbxNHllmnE+1
62ii9KMPlTkxLwzCNhDOJGCm8+YZhpV8nCb1aXl9GhwTq0IsNggRHIntvz+wP+lDOG+/XsrLllKK
4+mxRUl59IBu/SPfmXcv2VtnfFPr0jv3c/LLd+GyHOE/9sgvd/+yR0rbWpLoOR95+FI/stXu0xjv
vdKYD3snvlf5A0z7vLsqYycqEFEkqn63JtEO4dxTFGajwhLFoDL9bfJxmhnSxsntBwg95twJfqDv
JWl/s7ZyI3/e6P/7dP3FloXKvlDOKoeh5O1bpZ7Rgz56fvEqaEFrc8OPuoc32/dPtanf7/cV2B3u
1Fwrp9xv+FW4FTdqMV85vDTIRRzI3F0SJzf6qNqgA3Cu5ZaMaykuPNGdiwPycgt5wze4vheR4wqd
cdr8+5o8T9Df1uRl6z9q5yLVCtZE6586hcMcMkTvEJhzmI8QvtfH+04l2A7goq8Ey8WdRsKN4uCx
UZuqzet6i8mzpls3YnSgPt92VYjYT8077MLecoNPRpEi/cg6BUy2mX8JasEe9Ty9ce1uh2W73qcc
R5UmoUK4d3HGVL7gNj7lpjZMnPrbccqf9/m/j//laBXa8hLqJW4V1Qa6yyXgCykiflqXCBBJIXoS
xFyNcz9CgR0lnTeZkvpm7+svx+x4Kk77cIeDL3/d7Edn6R8+gWU5IZoW8HMPy/7N2fn7NtTJ7UpD
85kFt3AIWNwr5PEF9euldX6zP380fHUFAXpDQ+8PSsTfz6OelYpqfWukZG+xf/KRgUkRBzhNDUtl
eKlCAZNGBrI0VPjtwou6JVtlYu/vW/B5CF634K8XIQv3S7aeV28oiOtcRGlWL2Q+d9usfNWD7GIa
9Kz39jX3KjVT7S/3doFkQ9HYhqhfKs19nwyopJnpzkQ7tGoeT/ZFsUKKrQ9bw63FcK2TYzGwWIc4
P2z7TKa6KsJjZebyE/OSmtsZ9NTzS92qTm89jVpF9KUuQAZThFtXaHlPGXEELQWHP+CEsvmgOe+X
Z8fFaUI0TYNI1K3I0lEkPFDmKtzazdmu/746lfJPPlCGD6pGlXwULejfl4do8YFUYsHyAOyGsBJQ
1b61TNwid06HbnTzt3B9l7xL0Vm2BF1AEZVTOZDf6tSUSqyCQA6iRomq0wGLQ5ZzmVYYx6FT4hiO
zrcx1emXiZzg8631DEjjjSdXvWbdeAnnuYD9OKzBkOHudlv6frBMMfIGpuILfAGQWYqN1CApELZD
BtCH/P/kUqVj1IxNR7EcGZMbyzdQs5LaIuEjddPYBUPHi+Kfz4QXdQ9L6GoF4VAGfVeySZ7lC1IO
JENGYbmC4IpU/aFfJxmkBaDzAVfOCUVFmcQ6jnMq6fmTwJvqrVSBKTrhU/jUsL/ty98BD2aujU9n
MolJCZmTIMmuO9IYOazD9SM3TzRga/192Kpee3nW+PtTfYatr3teqyjI3xoKtOWv86CZkd6iRz1L
RxPKuxS3yf4apIj+E4T8DYHCJwCQKDnSDP5GA0cUnwU0wYNlULHXprPQHuet8dGRBnUZKDj9le/V
kw4Ly0oVO/feuIzKT3ZUIxJnbFljIK3+ggO/LatozRml6yh3SlPS7g7CIp1lm6gyuLYFJZpQmJxg
3xsJA4R/X7jnwvyxcL98+Asg/J4XYVzIhxNwN5I2/V+75inNmnOlZ0eu2Dy162YZf/7OU7795BdQ
5fF2UpUsxJdfOuEgc9VGxSXkT83c3Xtn4nq6g4Nbbwlj/zuNeuXJ6vK3uxYb8auJvB/Py7jKXSud
JUXizuFgh3db+dCt0FvSBjIA0qrW9epUDna8uXf2QxWLuUA3r1Mm90bRfs8YpPxOkeWaFr2dE0Vu
eLGW7ezL00bqbDvZd8oMa184UAVQqGQVVa1l4SDLllLp9eDomdWczKDKuaREstXtQ7M03Tf202hK
TlgZXZoxLYx0VXbLi33nMVvSL4ysx/qhj2LN3Hs3zRS2gObeXx9c/sXWvU8T9/DJCFUVDgC/FFtX
rzbAclf9k4Oh3dR9o3FsSFk8/9CCLfVZGyrOYPlRRznEu5Ymp+6xfUVsAs3V4RVGplm9EVKJbWwp
+nD/4IPmKCNjKppRuzSH7TWyriXnCKkQvQXK/9SGa24OOa/RLoY7nY7jubEMzWOb0gijAzW7fOKd
0SFlzSl6wSceHLtVoFKEcf47Cq/KD6m2oRgQPTD+yfl6pga/POTscciXJfitRqWjWaHjejFz0RRH
ZXZ9XVf8e4CI0Celmr1noB+H/sTHdkOhTemW11J+W2ehSbb79/NW/aGV8dtFvQRNp716Lrao4o5U
mBxoTvIIjiZSi/dZ1KnZ18bdjzr1btwKe/mXMSscZt48RC/n1/62fV1akd4oA39J7MPR0q9WCW43
BiRAgNxtPRFCgusk9aud27jka77qV3qPofYm8PopS//tFl4c6C7S1HCX1NNRTleeRpGCQRVc/h3N
FXF9eEZn2QJPZaxQCsPbwJmyXjpV92I3mf6m1YKQF9ztIVogQ+n9/n2J1R/sqcH8JcTEZUZAq8rL
9S21ZVorh7d0dFHsHOFIevqA5j5KrM887z4A2oIVs/JxrEtBM97UeunWhB/7UZg33ZrXVSveWshS
XgdLKl5ENWD1a28uUvkpdTMqsBcw3KcbNFZeTFBVy4/6wzhylQ1OOApGFTduwUjCS0cji7kHh3C2
jYzgwxOI8gFs034tEUWJEKPklBz1GVnUejrRhUQmgo+u4pwFFNnSW5dpdR6ODy54PPNjR9zhk+vK
JGl7DOgB4IaAjznVKC3KSwYca63YOkDeAYj+aIHvJLogKpGpsrm0tLNGiqAiISGz2WVMQNHc9ocI
3XB0l1BQ1ObqPJkepmrr3EzeEoCjOoZRfjHaUE0jxUrMRv2i/uIwttmhYtzOrBjxll17diUF2qe3
RaNNlI8qyEUesXBn94hFlQmjLT8fh7sFtVjqyQyUboPdIgEEsVDWWWafP2OKtJ+lge5TqA1BYHZv
3s178FK9Q/vEXOhYXsX4Cpjt+T/tAf7XpvlYm9bW6vNVW6d32swMZNYRRj13rkNjKv8MGeRl1ayQ
iCnCXaWvLvPvVxbsaoy4FD30wFu3zdarOBrCXuiWPAdcJD75bmRGz4CTy+YlgbfqXpx8ljdq6OHI
S++Ho0j0RgG0BrXI4tdSzVTilhEcj2714/ZV/bh/1T9Cf98jZezsQOm5inMlmhFwhGBGLpbAOM6j
/eAw2o0Oo3hwbpXcKgw41UaGIS8hQrNvXoPHWNnZj/GljeifeXQubd07BafgPLyNr+NdfzeMgu3Q
8EmxelH37MH1TLW/1q9S2VL7GexfQY1hK1LgHB4TBdsUjfVBNgWn4QkyPPeoNNLOoEtCU4hSGFVm
AzgKbRYk+Srryrq8hiSo1KJhy6zIvhv2U7owvkolp8fHApQKh+Fwy2Xs+rHgsrpVb99WP6u0v0i1
2oDPzyhL44eO3WPXaMWfeTNDpAlEA79mzbQJfQ4gp7rzrmpRqYvF+dvOfTnrWZSeklRn5yZgDR4N
3VUYeAqbYXPbrE7UjkFnV161zhVAVLfcvbGBQo3i8LV/L9tXWC/z7oWfz215PVpb796CpB61bwTq
2pfWqQWREb/q7TuBo3wt6SW92D/0dr0LUQiViHYZwqO8HbUkKtm3oH9rn1qXFg6Gl2KLunTqKk15
nbsP79yVl9KEA6e5bWN7eqVenaSm4huOOlDB4IvyloQSTMxx9BTRFxMQfQ1EicDvDeCU4Cnp6bnS
pOcgMo3xz4vixnJOH45A6z8vRMH4HEqETahwQ1PrIawHyFkw8eEnmdSBTzJ696d/qfi6DcXQcrTt
brtXxOu23Uuz3ro2YRziW7dah5xsRA+oxiDD0ttWe8cg6Ru6c+0+cLFd+ZPEMv1rF5H2yx0sYS6A
wqSfDk9BirTTKTAY8uUP9/F5WJ+G0D+MtbBVX98+94vr+ASG6m5dxglKUsnwBlZN9+re7fnG+yAj
bvZ0Gmp8d3W9X8gP7T5KS9YVmbmKR7uPHh37GgtaAeGBeQArXTWXUAR5Ga/UOzN4nrxJM7QfNyGE
SRUCIqyn8hLpx+G1fDs+2IQy+ikNwBp1aiG1kGyJWjWvY0Nt0q1sMi37nH4UJZWBlBJFpExgpt8Q
3ROAVcF6CUYaLPepKSU3HAvKOb3xFr8ekqcwo4DJIwPEGjRlytdAJnyHb5Gc8C3pwp++AYZ5fL1B
mKcz3v1ywrb6o3QOKwoMx52qk3ze1pV5aZxBr6YPsCXvak8/ACLk4zQo+aBFI2t7qbvWLirKS/Uy
xE3uvqMVjbhqFSt1ekqBaygg7k9mtIoPpkprdEqPN53+PcR5dsx/Nyi/ff4rF1OaXw8HxOQTXOEd
jdxWPKyDAT/1dEp/f/8oWbi/fdJLMWl/Mx7nrMqdJo5eb5zHF+I8ijT9/M3nvL0lecK/ROv6o3zS
Kw8+qOTV+ktXRDxDgLggQ98U6X7gK2DxGAqHhULhN0+00S+fdEju59O9iJNRzdsPdR7V0cwH0QwC
HQEphxZt/PbHZUKX3d2OtvNr97Q4tdnr9tFh2JAGXXw306v8j4oHjbNGvZet6wM1F//199X/oX3x
+7W+7Ov0GhfZUq71CEVTOGaaNHj0IAMMwsYWHpM3S1P5g7pE4+NgdGFt0Boy6i/ZSUnb63F2ChOC
Uvz18PwVEv4OqouHYe4RFEYwvh8uwm61v/cuk6Vh0kW/7U01snLa5m3gN2/6bYocpD+23y8X9BLL
n7Kldg0PXBAwWUbYPuJRaRhBnY2E6xDuSOfc2i1NlLH3PRRQkfj7+/L/mUESmKsI6FShvqurT5P6
y05JjHyXheX0TLOUGmClf3XDt+nUz59h1Ksgq9iO1Zd9X4UHXlGN5AzRx803yEZhMwnePdgfTnGN
ulhZq5eVGuQXL7a/Vo1vOgbjDJVjNFd70XQLa+n4sfn7cil/luRZL5rK0JrrBh/0ci9KrhQV7Xo4
IzegUnQblQEcRYO8RTJ17Gr23z/t53v698Ne9uqxUOPrvrQ/jyDX614ZqKHWMEjenIgfn84vd/Sy
/8qPRI+XGh9Sdg8Dpal2Y++dhVV/OHRC8FI2YHrBgb3uslu81KPTKRLHvFuVGMfKezsvHt68HUFB
y3B2XcW9xtbn3jtOVnfnAkyAYeucAmVpXu8puG5/6ZCCMVl6f9PL/KHJokOvpwFYAPf3f0k70+W2
sWVLPxEiMA9/MXOUKGqw9YchyRZmEDNAPH1/UMXtsqi6VkR32KXj4yoJILB37syVa62U8Lf7HJUH
WbyMtSA09+hr68f8V/nL8JM15VS9m16L30pFHVpt5oVrDwd8b6IjQkxxSD35FaI6dOGMcvC7VOZr
Fx77IMKTimv5YvakXkXFITXi3BTqdBlOjzDvJv6FQPmY4KXnTVqYC4cZCnV2I0ZO/IMiTv+dPUOg
ybwSiQeCLN1B7MTkXsrfQO48FfI/KvrSK3xTBcNK3JxqDKGa7MkxA9qd7IfE7gctkO3+Rsf6V3ti
yHm+LnvXujUQLkEs/I4L8WEZ+Cnyff6M10d8PczVHA9Veo8sABabBYU7ce77u9PsJKUrbSvf2PSR
M9ObuYtviskWJ7vBRBJ0rVv1d1aLGwLvqev3JwOoIJ5xiND25fsQO43g9YNtFd4coMs4TACNiuBI
2o3ATOnT0WgIp6coEOAUDU5UOkXP9q1cCrSaxiI6EMSd8N38iSaWtqoeFBtGZfMWAarMTrSPXA+H
181CT8NR7ib3suPp5Ewp6tCnX8kbyt8JI8v2sQqEn9JDdvwmCslfIDYTGyIaPMwLUegIXDfh6pOS
spKl+L6DRWIgWZlt/REDj/kpR+7uoIHsXks47MHgOTX1BToXc1PQGfHk1hmfzOY7rOfLBoc8ixG3
SFQkRcV85fMmMmLJ6CarFo7ciVh4RQj7yJptDPYuit0Otr4VdLuDPbbMAZ++Mz76coReXf0q9gum
NZZdWglHGBDoTSDnVbI9MZmWAgmVXf9NWJa0L4GZC+I8oxHLoBgxH+7zx43hHplmMVjHRS20aMI+
XFMQ1y6/mPVOySE7F2+pE/8pPV5fx+DD2hJBzf0KEzRceQJ8I/E1Qjm1GOOZ6IQWlwykdb0r/thu
91uI3C+V7W2fYPwvqtd7CtClinnF7sCi64486kNK3EMAtTCN+Wd+2D/WBq9o4ihOb1DEIV24u2O2
dGk/NR7MOtSG/zMzGq3UwyJKshUAk86hMwaE5DH+F6Y4oOZHT21BUZYG2NICW2z5Fv1Q8moyrvzv
h93XJhGcnSX+YlioWZahXz1UQRTGQis189h7o0PeGWrhOTAYWooaBWpvRevtflFHHTMGNf/92h/F
0+dQtFx78dSFmmUyueTzCxWmmSQolc0jEvdHg6fc4oRwz9jUnzisLXqYhk7Rd9MpvsK4H5/436te
1Vi1OggnpeGqPfhFFDIkB4ERQ8lxcBAQb19AHc6M5h5AtEY3CcAjeH/yondY5574qt1/l3B83Uif
HsPHK/ojG5RyRWwthkYdeQHgczo18AtUze/2z5ck6vPn/gCO/7hMmk1IBmougydYgEAPR7IEV8jI
ObvfhYaPhOwvb1a+SthqTek1Db4iW7VbRPK/zLUZlFs5eM7djEntEGo44KGXenjSoNdbmpDtalEW
IitGKoJhRKCGf19usrVc9equFgoF1ndkHuqXAF7Oc6er51g7uih2BPv54sks+UWzvyg/UO6i3nl+
fb6/99EeYbLjofJhZcRusFrAbja07yNFxomKUWyv933gE1WWYfYrxFEL0oWFhsO/Wfw+CRwrlPPE
AeAnesGLbOpDTXKHZgQb3a0NBHUb2Lc28Md2O7rbyfsITaO/9TAU1Jz9zz36fOySEidYENrRl+Al
3rY++tzcpq1k3y7d/qds9fMJCShiU4xblin2WN0u7fvwHWEUzXjvIDDUcgkmKHiQIKE86e1H94Bt
45qm/7t7COmxL4pRTOdxvNigJfrwPnZdkkH+ykWAu/nlIrBDIWatFh7B4vSzxOARdZfpPDLmAbx/
hEz5T1jGOQWx7u7i7ZA3LkOS3Y0bukcntvm9yI7UcBEMvoe/3G/yamVJnK/esYxhsobdOmciYzY+
x5SCMVsUQ0Z5bxwzur/JvtrmPyEJelCgzg+d5JD8nh+UnbKvnWJdPCRBuy3XjJa46e6Ed/XpiG88
gxjQDsS7C84l3yAsX0ECDEQVTiqReQsMX/igF/+5C8t+NmcIqYwVn2+MbbFZohBkcvlReOp/Kz40
kbW6su7q39zo0HGU2sKjejQO5/tlVgQsehS0MKGD6pDR4INQ/to/tU+jYc/Hv+8XaSl0vjzKf2/1
I5D+cauRPM8YySkl+Y65HmFgRQGe0ghuATWdHuj7//N6V5BQlxdV3lo6XGqgY9VjKlIY+xrRQfFy
6pBv66Mv/bzPr+K6qlQvpdQUGterVqROB+QAhSOuLCDiDouNpW1SP1SbFt90GaJEciwfzk8nR9yk
D2Ss5v7yerrTvgvS/3EWMHZdtAAbGa4L0/Xz8oVcLdViM5XgEtN9/3zeRc/FwxiMgXXXIfF0h0Pz
DK3mBuJL17vftba/gmXLI1GNxXCTM4l86/PlNbaVlhp1eR89JnvZS56rDQYUe53OyN9f9lcr3Q8j
XaAgEg9RlD/62X8sLjqXBt7mYn5f77vjPy4by+j0f/BhBnVsnwJE/cx9/jHSdhEQXnyLgYn/ESuY
fWKSejB+TeKCnz9tIcmXrk+FlAUXr1CYNvTJB3z4Zv8USCR3QJPOhbok3pb0zVFKBZOvYAUWubNH
ZLTI1UCjyxUEr5XwxkmyaRZiHgSJYTM9pTfaE8wbug0nV1/pK3Wl3uq35uLe5ilhtjacaZ2shJ1+
U2MWIARATislSFYa/8g3yXb0F5mytr7An4LiGVIfBmcm28OaQluY7zBjuq1pLiGChZGJr6wbg4UI
/t9flLQkgFdRADEh1bq41D5IHj4/JMVMzKK+ZNm9vq587aa5aV2JpGha9/7kmSDwMkG2+f3/edWr
hShaZhn1IledfOumfkL2+n6+i7wqzPHv6MLOQ/yCzeo3FMev4g6T4MySpPynygCe+/xh5ZPSRnOc
0q8k/Zz9S+l2m+KunuxuZeCqYSv7IYQ7SIVXPU7wYBLMB/DF/Q3VMACToGyvbySQX9X++/P4ANK+
vAUdXqGp6gaTEq6eh6F3rXKW1fS+JTIWO/pf9NeQmvTEKcldzNBFfFfhOdGajg7wckbfxHmHMRkQ
KO2Xwi3X02TTXxdYM3+/N06E/1gisqEtkCZzCqRroMksjHic4ksG0SwK1bXij4ER0pi5rSCiDv6Z
SNLv2l2CB+h5nd7SMfSGjXib3OZ3QKyXn/mNEso/i53xVOwij673A8XkcNPemS/iQ3Os8BAw7SG2
+/20ogO/K0Nlr9+i396dfGN9/gVDRdyib96oh3SLv+JqeEhrX8lcXXKgJUamrR0wYfbxGDuqITWx
tVYc8+2yutAT60PRy5ixQVPZ7S+2QuOW8VO7+ND8jtfWN/EdhPfrs9JwNAb01YDC4Yp+XmGSUphq
PtYZ5qwQMtbg4LEjox9E7YRmnBlWtCJnvN8o6VWOwcn/lVOYUdXeMW/LyYC+1nCPN4uQA2okHHAB
m7ASSoL6G5cBsu0TRu3qHmsuLLIYj4NlY8PSPKEcgVJGc1j25lUFmUHDlUVd4UMaxlyQfmugEqao
gzDdMAIa+8jlUgaKiQ+WLyNTCzEs/vgRCV4+HI1r4VWdeHalC/nrp7Yt7+FCldD9MB+FfE679m6C
PbG0gGNXhXeHyRxOU4mNdcboUhFfoPfgu0UN0HkVtkCXmws8kGGdzk670tYnSDZuHE6P56P20Jp2
/ijBJ5BQHvDVQ+mIf4sMYwzXNVBLHCAP6UHciE+FW8EypTPv5cElbJ6HoAuah4TAOT208JB56SPM
gI76AlXMrgriw+mO3qkcRr7hJk8MOHBPd+nu75tE/q9NQmuIcVuWjHXwF7GqmOtN1mfs4OFNXqtB
7WGnt7boSHXbpfRWg2V8uxIuTgGR31EBvSOHXJkBsIaf7UeGCeHQs8AZ6ErJ4GEWLN4ckc+qdcSg
95ae+ymgN2+f1mB39GEvXocF0xsEHgx0T+7ikUVbHCIVL95Jb3sWV7mS/GJfeGf4KfCRQbEq/7TK
nCrU3cz7DWpJNbzYRgn042M3CywOtBNMLAtC8uScKJQyL3MMBBCjH1GpLO3bk1/zfkcCNQoJp/NA
6rcJFTUOn57mkUB66JQ0LDdEf+KfcVtsZU7HakOPE/5wRBFxgQ8E5FfZ7X2KE4lBJa7Bql+OOppU
fHO6NnkKYBJQvmgC71KiXOJijcfToA3svi9//X4UYRr/WkxGyoB1gTV0zz9jmD98FwQ/YNOrAM1c
emVRzMAMpMD8vK/bvk/O46mlj/SWkRwMlJUze8/0JhIJwwed4xm1mBZNruK/3nUhhGUWfxJIjCxP
yewyaG103lZQhMPOXxQomFnDfhSgPS9ktgnTPWH17bTV/4jdn+77ql46FUIhpuB49/pusfMTgc/Q
ODtc3XtH52FX28wWoNCKrMsUQ1Tzw3XvFKAixuxomW8hejg+b0dWk3mYfR1DrNPtKVz2de023vK1
9QdqBzzjVxVkEFbgD+TQYM4Qj5hwxyeHMO3pOIiNiO7SPQizl62yW9VvSGvO2J1gm4LwBN730v5H
bwWp7Jvt+R9ZjrboKkhFTUKzdXXwq6cGUDwp0nvzQfNVeCYyxcDMjS1UEw0XmltMdkm4YaszaBMg
29EwMIq+uQ1tWSVfVtEft3FVAmWTkqTiJU8puTjZUTRb4aL+O+91NubyNwTX0i0XRG5xjX6cXPqo
BG8mOeS2FkyAz+kj0kWPpupD7wu7k/1SrTn52IwLagAcWeElhTwEYj7annAMv6NMKP9RNn56lFcl
TNM0mhEZfIYliSZuYF+JEa37ytLibDgRJlrc5jViQOXo0OBNQgZGY37p/JIPRC3urAl+ffN+v0Ll
+Pb/8WCXm/6j3NBMK5rymPdr2CfACojTWJGoy+hSedVzS5NzxkWPyYwsMBb9olGI/O822wfs9eX1
0vGi9asti+zq8D9l2blKs2h5vRdSIu4Az+8DBqoLB9OOMJsksQSR64LMv3yc8H9/DJL5H/WlhoRQ
Axhhiic81s/Pob3opXWO0vSe2Towxpbo/w8C9oGc75EvkZBhHjiyvBaEe+TPiq/xS/RO71HYYd8W
baB1w1iXXGWLbnZF5y5USUvRbmMqq7iKu5glQuAFCV+gsIV8+Bvz04XLSKPEzsIWSRfrGRAQ67e3
tyeMd2cPM7QBsyfR/8eNaYHGkY84kLyRKkyOFJSbKsxwZ1887zLggeVXjFXcbyYfPO33Lw9E0m6x
z+Cr4uR3i53UgqIvEhKEz0TeC9HYsDEKioBzS46Psy/DvpBdGkfI3dJwgnHGLDcJ+6nZW/IM0V1+
Wk4LL2WpXjaLF5bkXPyCMs1CpKTxi0YU/9XDwxGzTw7kRa3y99f2lXFucq4sDCvFQOHNy/v81sxK
vyR5pyT3OP5iXfgY6Xb8i5dxxEWC581Dbp2mdeagZPMnQY4d1XuOFPZ2OERgkp5J4Ci/KQz/C0en
RwqeuqjgdYaKfL4pYdSlCWpNgkZ0+Pn8TlvGq6igiTy8HsOpJ6c71g8woTE5ECFyac+XW1Ra5Qv2
KeJ9g4VG5Q5QJ2W/f1V+/v2JfbAbrneablDZM60WSfIHDPfHfodLPhtdMyRwyZN9/3jJPVq3KblH
Ylfku+n2dOjx1WiJmLgOlH7/I3+Sb+Y1jO3BlknCb7Sd+lah2MlDg8nwSF4PuMgpjKUKCgz6HlIM
g7bI+KtTGHXfVHsfMMvV3UMBW6ZjMh+TMVJXcaIRu5oR6GJ8L9Ba87HwgSeZYvdmi2/M2VJ/tDfj
a7xDR6Di2vGdlIAwwJv7dHnLkOnGSLQ7FcWQ1atgWelqpshFJx1Pl1UDK3YOc3l7EtenPOjYTGj0
dKYcei2O8tiHPjLGE0QjcmuqFBiASIblUBq8YvDTYBIwzgmrs5/T2kC9xb4cnHbPEumYRMb5TnaK
gUztDaI7YWZ39kZkcIkTUT4O646tB9HvTYawgPQk9Wi0Mv2uR27xS4e4adoXPNjOfsU1sR0mIJmO
Zrgimai07wiymmdJK51h6hZiwgC3iy5b1xGqDKX2tbN3KrcKlp9TkI3cY5jgJI9pZ7uRB1560Gee
JnlS4l/O/kkIkziUo7WgBgLG1jKV2yqNDpOyLuVdzbRHLbxAfI1XGSRZYxe1QTNxxw69fIlZpVgq
c1LPnqAwm9SO8dsh1keO1rnIWZTH9t5i0r3ALMtQSgNF+SavkJYF8+WNyhIJqsZLBUH4vFdVKz5Z
pVlJR2Yl0+63BluFaEqxBx0Vfa1sm7Jt0Cgmkpwd1fwmVLBwvrn+VU6AbEI41VojHStanJdl/fzo
4ZFrPo9kiAJ1dNULQic3e8+pYIlhVKnRupI3YxXGRmjVbq4454s3K46CrSFbtIX2DqvZRG2k28Pg
GIBkicsfNPLM3FVf+GNshaUVSt1KSzyRz2v5OmZR+q7O9sgxo/4m72/Vfled10p8M/aHNgl03GFi
rEncFsO/k5fkvkZKErvWzN5347sYA7x6ZyWrSYXK4UcGu3+dZmsTVo2wSsUgZ2IngIyKqY9rnH3L
IjlLAkF0RzksEVEKGwVN+cmvlEDCdnb6WDKKZ9F8JBPG1zANVBzjsuVregms3islvy9Wf4+PH/ns
5wVhsQxMSwFToktyTcgjGVLiTOq642DZOqgHC4Jm4G/8dwToipzSz8zFZn/FmsMuxUIsow/KY4hd
3XQq1TGhGptupzpI0yJx+VqinmB3slN7d4wc+I78lnvXoMuu2hK9CkjX/EDZiQW3rJetlTOIlr7b
+5Tb1nvyS3iPG6YL8k7trrVP3NLJFhN3fo7eVGpHnF2hKZL5Ds5ZcWfwkZNdYH5R2WdGbqHTIHPC
np6/H5xcdBTLKd7kV6O22WG1uSzvDko0ZBbyKwgmyxxcr+q+2WkfFKG/Pdir0K2jkp61qOowl7Il
9EBY4EBfb9w5dkfEML1zeSZysWzlyeWZpq3bDI7O/12YGs6sOvEboatwz2jeBjs52cZj8sbudDBv
OsWuNHux5Rg8JOaq9Y7auIrmxyUKY7fiWN3jpjLSYFOX39+ikB9h4suH40w1GMalLW2sz2FkyMxO
i4SiO5pBv0fdvcv4bG+MTFeozDGEQNsEa5LkBDfryp4Yk6YEvp/+Sn/hgzYMDFrjm4ZjQiaIwRXD
r9DwvSuH4f30Nhz0V/X1fEw3WKuZW+0OVwLsMJ/lN6wW9v3P6F4FrbFuL68NYNSD9GC9n2+NF+kB
SR3UKXy7BqxlxpvsjXnP6cPft4v5pTzEYIydgkCIUbXk7Ve5zkk0rX7S8u6o1C4+jqTJkdca7Om1
1npSH8zdGsm7WnjEs0hmu9/G+FB3XkGBNtt942SiM7b2BeOMwTZeSdeK/mbA5lojsrh4NqWVC49M
wMor82SVDRSmpg+XB08RibPjfuk4gewgoMS+icZ95xSp38Cpx3uidU94+PKHzsv3UuG2sYcn04RN
x3pUPaR8EYL0i6e3nsIJPDs5zla/NWSYVPD4a5u2Djha2UkPqRyNpuzVwCYp49V8n2r7Wwj061lk
aQx9JsGxVHrx2lV2MVh5M8xj3R3Fw4iNAIZluXPBQ2rXHclyOnv8eUYu1Lw2Tx1I5F26nx6aZx0b
rGe6ncZ3VAXU0P9xNomQ4sizuK0vyXUZKWqjqpV8bFvdNfP3PguNYicKz8WwE+rmSR1KdywARGbU
fqLuK9rJMxI6k6ciMCrU1Javzg+pERSDa5xWuWLL2MEMCqU5O71r1irfD6cEK5rIX4Kg6CtbeX6x
ygPTVn1pur00txxlQsar/N39MgpIBh24YLxPQmPxSyOlNqjAWEaMS6Fyne+TUCOHCfkbxkFh0OYH
U7skTxGe4XfWMtGI5pQv86phX5BO9XtNvhsGxgLd64x6VWJbRggYvqZxjpNsONwkYf4G/2ZfYMO0
b35Gy4/uAxLkgPseZ+gR84qhwYuOuoDKcKfSAeIKwuIn3x+6XwmCs3GndAe8M3+KVNXOcDu5y/dk
GykOlj8M/EdFCiGg+clPsjm28Y8gKdqQSd4RKzodvDKuXan5KZ6PSrtD+MzfxYzWps8GCs6J2e6G
LixPK1nxC2V3nl+K6KYq/bT0z5Ev4niCv6/ltM1eocpvd5dmP6AwG37EVIPpTm9upS68tI+1uh6y
u2r8UWlbSdrH0aMp73RplRF14z6sET8P697ciFJoDUExvyjSPtMOyraJN7N8qzQ/TxHpZhidj5m6
NtvHPN5oVjidVoMVdnxreSy1R+5wTrwSy9XpdjTJbxMXyyJ+BA+PlxxtjMKpjN/RsC2xCT+tTvJu
PgV6sY7OCy1zRKyP+3y9mesbob7plaCCtUvjR2emVaB1oaVuU/F4ZlauigXSSjY3Rr4V2MHq2kDm
O2wv+apnTCLEytmPijBNgoZlVWzP0s00rEX1kJfParIThAe+vW/tmZlkDC3jKhHk+2gvDIEorSa+
xwq5s6QK+uFVa3dtkjlTfTPMvmj9MGPGlDH5QgDDxn9tjoPBeNetH+IEZ7fdkX3NZBWqvCvb3RSx
wQ9cUjHuevVgDq8tXKD2MeoIlmGL9qAI685X8xU3xE/iw/Cget4CzvhWyArgb6LLagSGrr2OITRz
IMehUuw6y59JmxJ/OIdDtR4Gn1xdH3aKSaaFfrgxfU101M7RMMEipzCcU7e4NZ3pAdS3TYqC65CY
uyJ67sd9Md22513DIkkOVvSjN94Gc3PSHpPFXWfEIl+4aYq9eK6CTF3lKDgqV5iclLEouqOR7LeO
cHaYfpxqmK85td9qNz2VDPzmKSRaG1AKaHlAdkNaCs7d+lHitYWvzz5pTF+H1AJRdxh+ZxBju1AT
vFQMW2EtC+s4D7UyGGjniWGhecLoFvfSu4wTb7+WoyAtvaEMMphUpXdSnfziyhAK601VugIwx/Cj
xU4YYKVxzhDdEm+A9T15UucnvSd2oQh8izWBGYqalzbIIiJHZyKj7s/F+kXRfSkPT214HgJu1srX
gua3PNFLs1Pb8KRsB2Utt4fYcHJeZ76qmHlCkBH9IfJn020xX+xWYueVum+IYTm9CBaGal15FIAi
uUztiBhifngFjmfbzJ4jFCKqx9e436oUjq0vNP7YB3q3LgUPRenkxq1fC+uy5ESbw/O8H9JVma5y
eU1JE3PY0sUt383MNyefhD3qHQ1Jn2TYgBCPxQmfegePw75wEoy7qStKL4f6x4QhRmuWbnz2Klox
eIqmd0W3OjFulIF4s41zbu2SVzYMGRjcOA/EKhRMt0nCulkbc9DxB1zAzkGXh4yZiDnSJD9NCUvL
FfheXkfTOCZu94TnweUtyJSOedCOvkKmLbHFg+QN88eL4tWK19IjUbzJ8rra52pxjZeiX4/82VMT
TybS4TNqeXG+NxhrIDGkpvzV/JjYj7h0qi5sJnKF3PQSbBPoj7BTZD9qPJOx4Y0XG35euifJ7hW7
mt2msBt4bHD+BS9HKcuytjwZWIt5VKjBgf14NPT5Jq80HLjNGnaT0VLMzgijQdMuTjR78h53mAoX
F7hzGM5f1uUYpvLmPLvjOYw4LhNfrNZxtDJ1qmcfG3g17ECiJZvko1dXwnlbWJRXGLIGbbXOL8GY
+C3SZgx8IGbBET8tDC3WbtjLHg9DlL0RMKnyh11BBYgTCyzWNA21nCOQzkHN1KrwIrqy6PYcUfcn
NsyvYc9W2JzwZWRztrcVaMqAALm7k3218GsUzVgK3S06/cF5PzN8hk4YewA7Ynw6GXzYrRNlKzzr
t9qrTnVY/azoedykfHJ8DPG5iaB9e6znTqeQe7iw2lD/ew3TT5EA3A7hXevTCmuemZdgiKv5cj+f
aW/NR+rjBjp1s1LRctdeg3dI7xgHjEZzxKCedVDe6/v+XgMfxU3jTd9kPjaTTLbw+VJ6GqgyXqiP
bHKNBoaFU77yOO1lSFv5JtLAkDb1DRCWgF+gsEyz79bKnYU/OOpzelLG+tQ2BP9VDyT9rC8PbAHA
tDloBbfNnDIOzzzqXZy782RrD0QOvQ0p2c7mDoPaPvFOgtuzhPunYbzTMDHECgQJROIVTMaWPAwl
op9EwLq5mSl5aPVCfya+s/kd1SAmkwXIz+zeu5GUgPbmC/5BgkuJRygTt9r8kklPSuurfXDhVENr
XrslhELNm0tPjBcBQk7wg5VNIxdvnZOdvem0GEavnh+1LDBOvy7Sm5Y/ThMFIb6cE8hH/la0qCnF
k90iuMgklLQC3ddKcyRJ+g7c+48SEXLVvwnnNclEhGXV4uUnH80dZm5newRl8y302L4BGSBaXHtt
NNm4Bk3K66laskF0MRM0ASWk8EVUKCZrOrkXxpYt0vwFT8OrYKYBTLgMz/yZI9OUyQl3CYymE8zm
y0tT+PJ7g99LtinAo7ZZ/UOg01F4Ef4VG+xrp7vCyTcn5hzUw0FGi4vd8Yr/pUGih+3PDOjZmQwf
r+KNRu+Jxlzplbv+7GLIxCGyovRkZHX2CrreOnh59pv892XDSusCcYOmGd0q/cwN67ILRma9gZn4
lOPm03hkWYhYHWOksDAaqdcT+eM/0l7wEVibTxVhyI6qVUZOneFpgqO37ohayBAFE/P53GPro+jX
93HQ+PpzutLuAWXVb9hBH+rbz+UvL84SYckDyxoo6z6Xv6Y5nyThFMlHDRSCPm6BPMdpwSsn1ieh
zulFz8pvyAuqznltbjr6bLUHe+gCCNg6YItiFGr9vqjuLqi+oxWFsN7dyJhAM90J12eM0cgmUl+J
Q3G8bS4HQ9lkdMnrTau4leLH9QuI+Wm4HQvSk2N3WUvCN2yeDxr41w+JKAuFi4Yk4OpDSkU11r0u
SEfc9xgE1Nj9i/4Sv2FzUfzWcSeOtsN7+RL9VLcKLxWx6Dw68TdsiQ8WzNebgKQNTRs/2WtmHkyn
TFdGUzrON/VjRBks7KXeqZLFHjuDMKO7ErYVl3BQvdMcytXtBbuDNnJyHAXMgylvarTLkRtPvvU0
M9MM9Xnl25x8I7nWOrkcKtrtzIpan6cQ/HmqwigH+ws12VNHGELrhIWqBooaqELYQGR4IRcTdIAw
N8JDqnJ1giHb7L7nmNCX0MS/6TllD+UlUJvggcWsj76WucsZaW7P9Toydnp+f+mciqFot+l7/UZ/
gWA4rK1HFc+6h6l0hzsC7wj9laFnmMN80xT5KnoF12f1/s9TvfbVtLKu6M1MA4UlWtL4gt6B5/3k
IBs6I39hZCSeBT/NVfcISsBZz+nfljuTeZfVN4jw1/4Mt4JwCc8AVVZk5KOft1KSi2pVQiY7Lvbd
2PW9g+xWwkujPTZ05hRPATUcPePp8sDRrviC7MVvJtmXFqS03wYvVgNLviGnGwcoFMb2QntS9MwN
xxLRnlMNqg+Z6PBwVkO9Q1cOdDLCpk7xk/k7NiR9xYY+f5QrbD06dYolpWwYsP89HhuwzVoHqjkk
Ray+nOGZaU4Ajw//T5tEwpyV9pZlSJK69Lz/6HElylTUE3Kp48T4T8wXIM6AzeZkyas23kXmjzS9
O2l0ePvHqVMYjSIDtpOgA5QKum7DP3Y1Ev0PBBK0vEesLgTo1Unm0Nc9CzhakibwuHv3DBELStfw
s5jWurg5a7FbCltZeZPEQ2veWBVtNC8ygxl/F3OlwNYBrVSdgvQBuKJz+zKMz75ZeansK2lAJtpk
mw6+U0bd7BS0Y7GIUNYCTjL1zzk6NAyhEPdUZqfEVasbVVvRzgT4PNc/RzOUE77RBfUT9fVINkao
ZzDkW3c+aH1oaU7TsVC+6cFKy2u8Dkl/Pu0rCFCN4rRDaS0ds8f815li+f7EYOrsFubhHt+xvy+q
/2V//Ptur+hEZtlPbTJxtWVwAW2OyGkHF8lpT257qIg8cSjJtCJ8zph+9PQ0EJnuDTOrcmlb0W41
cRb8ZYHW3BZHU7THjiPZF9VwvgRdFkhkO5U7ZUFyXmXxAhbzSigLktFvZU+agr9/nA8q/ZeHh6Or
pEuitXQ2Py/V0hTTNGrFpaOIlriAStt6UWHP9APYqjRWRDfZmC8XjNOZuGIuCU9KtwYDcTy537Jf
NRbORF+B8t3R+Zq5Avj24JL8LdMLvgMFv0o9l/D0x/1eofgVM0nUMeJ+m3vgNcApgHkZQ0e8JgeX
YGTUXsSxwVwCiJP4n85LrW8srbMFRiUx5v/SjBgBfWhQJj7mV39/oh8C6a9PFBUbqSQP1Lgicmhm
lluj1UpHCSqruUh3G7xCgBxf5JeZMVpQH5iMJdngHa1lS9BZkIrAqEjclhIcjilctKVUcorZLctv
Nov1X3uFcS7/c3PLv/8jMjVqVRVtSwP5/J5syGbpsZ+26b5CEvsdM/qDWPeXB3F9qDXTOGVay4PA
lS3G7jH3zXxtNIdB3CfCvgZB67dCG2qocJnDDGIOOkJbuHFjitnYM9AsZSRizEXwKnw54WTSU2FK
2+yVnSfIrgqcj/qD2Ra528A9S1x6HDSxLzOgko2gCIWO8Yzouar2kX7XVfup2jMcgX6z0jzW7UrI
QoHGgLJVcGauD/ppl1U3qXKY0f/o3F2A22G67+QAaAiKASdYzvBGc93PTDDZCeOKODlx4lnfLKH/
Prj+fUvm1cE1TUWqJXUvHVH43DN/h2kKRRg9GJi3H5kRVO2bdf8qPyU/xLtvFu9/Hpl/XFn+vD7O
cWPMmcg7M2r3NLrY6LUF4x+8EdBBdWiIaaadUQuY/lkIBSa21W6B7VoUxDOTUlZ5BLnbpvQfEIy3
TlZ78uWbPp78tUuxRID/u4TNq4jVn/VCjy2WsESuDyONvhYsWKAU+K1TMGgBIffc30T0sRAf9zh7
BtPklpVDpZmOHnCLzNQhJYxHp/iuhSJ9YbN9hKd/b+4qPLXnxfND4/mZOKTgkjnYIy2k2W1T12KS
V+roP9Ril0dOUXsTQfS7w/Arke3qBq5SD+xj5LiNeTpgBZrCrgbqs4UTTW8GiDhniMYQw7CqSj39
V3ILhjL8Lhl9mbmT5sqz2+Pm+13n9Svv8Oqerg7o6CzrkylwT3BUUjjRsMcxHiY0zks0pL8qtvaS
Vp59kt2M3jSsDghBJ0dO3XF0KqgrbHsGlyAIp9cMxN0v8JZ8IpG0pcnJQc3OYZV6f98MX2V2H/dt
QRsWkVch5f+8GS6zIk3nFG5EYRKQXG3gPhy8n8Vf3FJVO41uV42TZy5wxN8vLS8/+mvs/PfSV+uo
r4seu/FaOoonb4Z9/9HRv5gfXemTTf+SpybBxV5+O0nsVgilP27oAphAqxosgq8wK747QL7qXa4e
ytUC62cr7k/asv16m6AtN3ZMs+SD5rH0yws3Tjy99Dj26Pco8KgNp7T8bsGn7L50zp07Nq4leDXN
UcbvYYgL5R1SAPMEIATcQIShGKByp1YYfZbj3x+s9L/E1n+f7NViFJVUNhKJHQrzJ5kdjFil3Glk
l2dK20TrvFp3e83NUF1w/6w7sBQraNpQYHrGxaerrDWrswaDyRdonWMJhexJduRkObPO4v/h7EyX
IkeSdn1FMtO+/M19TxJIiuKPLKsKtO+7rv48onumQOQh7Ruztmmmu4uQQhEeHu7vslaDlc+vgg5K
BaKftu4culIpgzGYZWTKysw0Z1I9Dbwp8APKk8WcDjKrGZyJV9CombIxhn9Mx/4xEaf6YLc0JXNM
lSHVIaFwuI3C9Hqs/2Q5xd0pm4dsjbY97kQmKQ6szHhpaPRnZikV34Usz4Rw07r7uNrl4lHM97Iw
/OzR5rIPDUhkXMb0bYqgp3Cn28fCXHFmisDJzCndEKei67zos0XSLD193ZmbGtIKQBHko40pNzky
FVZcInNLvHEOGsNd87tdMMq1cbUx0zBnrSUal346H+sSTPUfFfs8e+ax9cq5IfP2yxYUnDGVB7GN
Zahy6Ey5VmlwNfy1by0Taxo7M7Ly1lpY3sKH1WPOO2nhaUPeSL8q7mfUhUuKqe2EuwzwFQORvHiu
yjMTULQ8Ax0Z5bME6qvwwobL6aV6U1ccehScd3QNaAxJP200ifi++ICtzLseLGrfTyNyGSxadSDU
4o21/P85Cf8u5VGmSXdcaqgJvW9FCzpPM8sBGtgsStT0pzFKLza9mSltjpgQKkxwgwNJrU49ZUbh
t0GX/r76ZeJCeStImFfPaA1BV1VEv1U2R0/W9rFZlQKoNnzfGh5FnojuNMFcajiLJmY2JTduDqCS
VHPGDgncvZhs83brB7s82DVDp4ya+TJ3lmwkR1xVJCHWoe8PoU0R76Bl+0I+yfKQTXbyEggHXWgt
XZnYVlcAXRcDFjBexcpKh7mFNwQYD4V6+byw0M0+8lmA58TyhmMlq5ZVt0jRx6mW/GzYdNmWQncs
xX3cH4V+FdP7dGY6sCiSvXhGq4CTku5O2c4jCk7WyleWIQh6aq3QI/DdshfN6UbQGrKuL/vgw3SO
svZG7DtLdBPqCb/lZiYXi4LqbDMhnVCxZfsT/LYFoF83dt9X4swQ6f+OOq43toZXa5bH8nLpzkF0
ASP+XFziP+JT+Gi+Y4pwDjffLBnMePVi/UIlV/mlw7DB17aclL9YdzWG5M7ER5J5L23UIzx5G3PL
8j74TV9pj/vpEknw9hyeZIrRg8qe+GuQffUeoh83pnAIFV+nUJd1iCSqrkujA1XXk8jPA8K+Is/C
fI/4OnfH0Jvplzqdec7UwzQWmos3CyA1oY5LqB1anTe27Oj0MQ0RiiGl04HHihsoV24e88P9S5aN
sOmywsPek6Yd8sSxc5HlU6m/Zc0+7ZENfWnaTYhgbV0QhF76DAig+JLSO/p+QuTPE/LlScaIMdXM
tUC1nXQnGLjqSNTsWyHaJqYVTSS65WofcjhXWx0FrSrOFxnFJ5krnKLlHJgnxVlkJrUoZH4TDZi9
GWA0Z0fbNnJpQSZblz/uO/YsbIup//r9o79/q7/f8uujD9vlwyTGvui4ceO6Rz06pBrgLedZ8rtZ
UgFWjZINVJ1tGB5cBYkvShI5vNbkBV7n90/x+ab0n4eg12BCFwF+NjqblMQ0hN7xvJ1DubqSQLmp
yzwk6abD+v1II+7/16FG0TQLs6YGj+7t2nwOVi8DuhbM7N6fZvXcSN88exHj1/j9oMPv/DLHcCFN
qOWqaL5fdD7MsY1pneMHpnOs7LusUag2zv32vkIWT1/fnEv580H/zxuiIQjLC4LeUAj//EWNRDeK
sCjdo2nPEd1wKHhS+RJRN/BWLshKg6pNR7ulB8NzH8MMxfHUyU8Z/dREeW2SvQynv7oRdkd3qX+f
SoEPBMFDsUDcf34qJeyYMdDRh66ALQlAVM0mRoVVLQAsO/KmBVEkjjFPjk6oLU4LhWuJ9sIDKUoz
b9ycxkz3ZKQ7i6/TC39uMVdHhc9/n0/VRSQeVQ32+SimmZ3Y651chruSbgFl+jh4SeEBek9++yJT
/CKUTY1bFcP34vV4ZTDaf0cdXQD0Im1NpTKtrSfstGwlGuk0QVxMJBu183TW03eMTePoS9kibHG3
iKk8ax3iWXk1D0WUheLmTqdaWvbdXJYPpnOvILGKT6+Osa+SPoVg8zrOkDy3H03kmsP2UJUJgLSd
1XK74NYXRckyThGM6aVZ4NtbhdIEa0BNPZqSir0z6uScNNFME+J92KS3tuMQXr5OABBJGPUW5oSj
G4SaO4niSpF98PwHNz0m/bKmCqpXp8a+ANksllh8Nnt0RG9syWsRZ7A3oPMHR0x5z5Y/bMmmCdF5
DuxgJyhAM9V9ku/zeGPXT9/v/JH41z/LSocNPTAS8NHQRu9nxZXjpn5mHYLiookz+rnWtGnWjry1
KbEkZ89YFXQnkrmcPNu/Yu9NgJpWgsFwvBtvfDUuoEYpQ8+GLGSOH4WZdpJeq71dUl5QzZz2jbtS
I8AT+cZR05UR68u6fHO0hzIGBgOWU1GWrYN/azNdeaAfo2Lec4PKmxtt0FGd5985+vBgo+gvpXmX
uJ4oHHqo2s59169M+wEgnNTvtGSTFEfJW1vJXaxssnqrqA9dP/v+K43kiv55AkOiSQfiG1tPffQE
ZhZLbtoXNsnwOrWPJhaqwjyPF722ihCdT7dpv+CH6FQ+cjew5Y3bb7tkXqpH4rhWqTOr4aLi4OhB
SV/SSb1nqTGUMxVzF3Yr0bwPhx7GytQ2fbP2zJPg/1IeO2Px/XvonyvS/74HHW2kak0V4dFRkO17
p5bTTHSOcvciKa+OtKcflQR7EVMReichd69i1sXQ151llxw6f+MhfUNyljlHDXQL6acnrxTx4GLN
k29AY4RoN+tLXwf1AKozrjdOu1axhvJXfXKgCVbVUzBaAnCwbAtuKHC2LsAqBF9QpvBPPsZ71r4K
XrzgRXDZ19wJrQTExlM81f2jg6GxtFXwS0L3CMdouV/IxjnVt32/AlxTqEed0mI+BcyF4/GNuboS
eAbbKJ3pokVrjj6505H3iFbq7cRooyNDEYYQml7c6P77YUYwmOGTcG0ber86P2j46Xw+90QrCmJZ
cM1D3lJkJZUv1oV/pxvPtrhSUFbsjrFHhrwIMNVBXVUOV0Bjkw5Q71OipdMeE0bsIuxfGYBrgCrO
PLP3uomtifz4s7KPXrmppQ1RJMa9sHjUAm717UQGE5TspPQJrF0uD3L8grMpZKQZrZmCzEA7d+sb
Kdw7LORzJOdFDQPNSlQhEAYfZeOi1riNJ6bCNisvHVDFWn8JdTQYNGqTFD3SVDg7zrSlk2DxfAfH
ol0SG8KiNJNdqrrrDlvnto3XQWkQ/0PoLkt+hViIeNotIthRrn4f29HDUqm9oxT0e92RF6FcrV3V
OevW2fPTec7vCdTBHhlt1rnvgmL4/nN+3WC8pIkUNJce8rhxJlfnrSHope7unOqi0ugI5lEDO25f
I/cXbbr67fvhviaODGdRMWVGOUHEUe8itZJYyvrY2xnlptTyidkOsFAnPgcFtno3doQy/LbRF5RQ
T9RUBblVi0X7eamGol1Zfq9Wj89P9eLozh79WQ1JPJz8uhcm68efMzz8cPeZPKfT3QMc9oeHavX9
+14JxJgQQGZVkLWDEPq1SuwYTa7zCC/+EZcM/zgISWUDgf0OkcJLM1kdkFZxJzO8+pb59IRQ8Xr6
251NsAqfZfPVjeP7SkAdnscYjIaGtPWd8fchTah8v281rakOKGoQweDgLIf8U6JWcajyRcLPs3aN
eIk1id70JXBpcDpIJDZn5QeGTluw19S40x8iFmBv3UJCg1P8HR9kPEgttCC0DRxPcYJSAMztJcZA
ELaFfT0RkAUxt1gFPYIR7qgYnIyX+KnZASrTgYwVx0M9p8s4924cINgvXFkDH194FK7ixJH0WM/L
w+CmhLTObrttsPsMsPsEGbEa1Gfhn86gzU/d9aAgdnxOJoOW5F6cJpPhR/7ZXkMOcXbM4D9Ajt8f
m+Uim/AZQdFiQ2Kug+Vr8G5+0W4GacxwsvvRTtF7/L2TTv0y2tlHCjOLZC0htDK4UYcbdSEu6nk3
o7Ex0bfR0Tl2SMM0W/UwmCV9vwiv1BX46ANix5S5RGnjo8HvctEK+hgvjBKJgh+Ko0xKY8k5IdcU
lYuj1ztTScS1yyDS4hR1b5W/m3QTB7eEMpQh/R/tSNI1Ce02He1YjqvPO9LMCj3VPQp5DgExL/OJ
U3IY00XUYmOfUvyOy/atj8q5rtx10kPnJjYsPOTia1DPqbqNo7eWexZSsEuzDRYavBcvmwddNhGS
S15yHwB2L/FW4CvNjREvDEoMmuBvQ2xYGvKXHCJjGQQ3Zng4W8evhciaBDFKAbkzPhMlP02MMjAQ
kkPjWD3lwPwc6kPnQjnf+JRXljOaAjCxNFQGlS+3OtVTnSRyM38nlVNLeSV/yfVNIL+5C2S9NXGJ
XWrpBxNduhFLr+S04Cr+DjwOZHltenXgBO+Ru6G8SAD3BtpsOPFxpSxOdokBTLqJFKiF1ZsSaxtd
f3Xk9EZuPQJQvKcfGCohxcQVhCREG8V00RUzeI6Vu+vlfBU59UyuQ9bwouy2nvOjcx+MYgW90eyh
vd9xJYmrH5U/N5SfRnXh0DW6o+DRJgec65nz0KOHHwFjvXkPHMLKeEXwcKJq0h8ECTla6GVQ2p1r
NZhfBTsJSVCozJWwyii4684huVVuGjUj/50VXVZgOyIrrimj5K9pHb/UmsQc8v3AePaNt9paMyt4
9npwhWZ9Bg4yaOC4LPXihnbrlRRCJhnEh43roMFV7POejp0+0tOS6JKwnQGElQLGeeVeqN4aC0yC
DAXjFozmStELS5IPY46mN2iNMA9qP4RqNSWOIXi60JtNVC1FNES8147+tijf2Hu6fu2bfhh0+Pcf
zk47CgJfFMJwx4pnaa5J6FrlLU4uVX1JAn0RCjQrZUh/8UwVl4W+7/psYua4Xic/QhW6u2JMahlh
uyKfwvTqxL3S51tBf0rVt0rZGwmC+dzBJG3l2DvTP4TeWkzQocc2OorKRZ8i44BnJejeED9t2Dfh
ss1/RCLN+7Q9a4k2k8RoRTyI4wYQsPbTaM56gNJBm0xRDp1hQk+lDiobfXKlNeaeXMHQK/c6A3cU
aOqWiXwlkJq9MbNBJH4fu65tCY4fmgaYgqBpMFqjmVaLoV23wW6YHOXUOW9edO9ZZxsN1+rt+7Gk
a3HSEBUNUS8cAtGE/PytqiqRHVkvgl0kLxPczvxs3rnZS00ZCuNPD7pDlUBMA7mf6quh1H5j/Cup
J2ft3/FHF1fXMbGlDzjovKKDTLoMoVcrCe0/6OXRxqoRaO82FCF8/wba/dpRZKCgTBuBuaYO9fnF
BU2LQ68q0l0dox1VLHljNzXhgM1j5/+m/PtP1Bn0I2VTtFAjs0ZftCqzPKxy1TzU6ank4EmPQ03B
XTXCUrb3UbHiPp1DPOLm8n+/7arv0pX/GXpYbB/2IggoQagsyl2hcx8L56iFIFlM2HPff8drl0DG
obakihw4qPt+Hqf3+0hIbTnZZa350OUBnEdQMdxzZQdKcedTRflRuI9aIpgT1Re521FmLKBgpYJC
+6qZlslbXZCHdBJqHdgxKt1MK+C9aS9i6UzVzD/I7sXKX9X05One0kezwbKgZhnNUQveXHmfQKAi
cgD704ka5kyxIZuG5T7gv/r+ZUfw/f98z78vO5rURrZFYhg3dEqmNkejZ4B5Lw41/Diq/WuNpnDh
0/oUYVghBW+9hyCCl2gHb62Jkpl1buKe5iOX3W6TlpfUbJBR2ZvpmwpDi0ZaKewj1FeHIyLWgl0K
hi7Mw1mEIYjP0YS+RI/OiW0Cdl11XBI6qE/IPeATLNb7OppSB5g10rKjchCh+hlWz+kj4aQegiJe
vbm1Suv8CMU3jx7RL9LoDhSJ/mTL0LPXJuDaBANVpb4P7LWKu3vbvXBMBQaEo76DmfNaW7T/q5MO
mK5vHJRuUMrjWLMD55AOZZUXl3JH0jz7zSW+JK30w0nFeVRtbPVVruW1byMOaGTD2aMqyxtfh5U2
zigM3TQNaSjxIgfzeSWGVdN5gptj7KMsuvpMnYs6VqmffIjdpX0YpuD7Aa900thjH0YcnXdiXklq
kpsGpey15O9ElP/llR8cNfUo++/NcJhc2HN3K9CO1GO+H34EPv53NX4YfhTJElsRvCBKjEOnbsmi
SmOlOGcuEEu3DucOnqbIH5hz0f9FQdVP7sT+zsb4qT8mzrzyD1nwVFTHpsS2ZtUUa7NYIyDUAFex
90iUpum0a//0CLtkD98/9oiI8+Wxx/BMTc78wFAQjOEuABu/DOO1mnPpY8vaDog0VZ46EvSV4ihW
j40A5uQHx5HlbPwM1zQxjXc9O9ypu2VHQamxb2zyq6nTkKipFCWGrT46mVjKGCIPV7A0J7bMffa4
pizBAaHv5TxICIxWxY2VdPVMQjuVgxh6kjhmPEStkkmeIaLHnZ/Y5rl+AkzUhKdCvbFHrqYYyIIj
fG2SDY/nvtDVNCmj3t0RZ1rIBdTbOP8U7ZGdNhHDG4fDO/z9y5akycNIKIeq78WWD4eQ2bpxH2WS
cfDzTZDakOAuib+q22VjPmbCVvV/5sJaKfH8Fc9Jtu3yP0rxSGoC1REeoOdPumYv+lsozGJyNPV7
6s1ReUTyadrGG6W6C9Jq0jSbwnwSva3YLUpjFthvMspPCPlbSzU+q0g2o9QgP7rGqUTjE3Gm+g4A
pIJIc7wRkj/+Rd3n+qoSAWNIgMizJ7t6s60fLkeY2zzaFRVVFIOiy/e74OqFhM9tYBJDZkDI+hyt
es0PlKwEQiYZ57h6tgjGjeEetXhmoBthbjLrJ8Z0EzVZGcJT77z+D8MjhCaJXJFR7jVHwwMsp5nY
yMaB7yGi+c+8YBGQztBo+adTLPs7OR+QOjCdb4w9/O7xqjCx5UGeiR4ZNJ/Pr440fVDVmujvXOtc
Nm/04vIwhbb9ZCEbKSxNRZvE0sk2gHfQBeyyfYhmlMbZT7MuILWXMrJ2c/79U916qNG12eGD1LWv
RoTRZSUtCUxRMHflSxxucm8jZjc24tXvb0p05xBApB1sjk4rzwmNvMkjPkA484xta60KupGICrK2
+1UHbg6JjXAWY6Dk3/oA18LNx7FH51bt5CHpSm4cgJwo0h06Ljmy6uvQW2RwoNw7zPNAQCJN7a6j
dE12mpUHXV5/P+FXGqX0JCkASBJNEgoWoxmXvBboWysLWzu/lySkndVfXLB81NSDORUSL4tnpv1G
S7IHBoeEAnRsKiZG8TLL0hsf/1pY/Pgoownp4jbSBUvSDxDNxH7eivcahUzuJsg/mY833ns4P74s
/w/vPXydD0GxMXopUoNAP2Q5UlBBP9fp31D+0B19Rjc8t36W2Om5YPNxH7N0SGq3qiFXvz8xGSIs
gojG2IyjbDXLzv3G35GP5s1w/SMJ1+N9fesScvUsHTzchsuPgizbaKubbW10jevkByd5CgVqyM6Q
K8616rWy6ZiK7ZREI2puRLere3lQO8Zb0xhAa59n2G9wD/dcWT/k2YxMMIynpfXTtNf0afmihfXz
xhcdft+XL6qqKp1kSVO+HN+pE8hcDSj9JdIJ/Dbr12t8VCSWBA9bW1MA4ZJwY8yrq+jDmKMlKwdN
HbUxACoTNoDdnFPz1QLOmcw94ZXomUv7DsUatrbS7kXtxsF+NfOlW2MYkoLSHsbAn2fYlpTA0d3e
OmiUrjQHkQYPkCqqD8I29X4w26l0UaCqmj2Ia+N3kTRbofqfpv3vQ4wRHWqclbkXF9aQ8KvFzuTa
QxcG0ox7ECpvGoJTvdUpuBooPgw5illyngmW6zGkYsPvzUlQ+o1ULVQfFYruQkpz4ysPv+/LytII
TVh0i7pqjdqBiqKWat9E7q6jhQRml46Eu2k0pMmTTY8moRifTEhazen21r26wHASBoIMSIKa1OdP
bHmJHItVqB9M5DqkJfU4xT9SvC71maJua31Rg6qHXiI+K7f4G9fiE3mRiUwsdiXSmPpm17Kgp2n1
niAYxqnuw2mW73v/KetuFUqv3kY4hHlL2i50x0ZftLbV0PBEMDKBtI67aiPJZ49mu9zH+57Wi2U8
iAG3+j4BGsLF27kUqMmIsYOiKhh1D91fmkDDlT3ofqnyhbTt+yVwbcV9fL7RbaQVhFALotg+lC3E
4mVCUkyOSCRr9KVDzez70YaoMVpvCkUxej8IeQAnGUVO/l1qm1WQ7PTsCdIqk0+fXbzV5L46Cu5I
gODAfiJP93lpRVHhCroLjJc6cSpE6IluBNAMcXfjhnxl7mgr/x1nOCc+nLSqWbSxpvjJUFBFqEtu
T1x2cjRrjI386/uJG37Vl4ljO5LJY3z9BbLfi3ktlG4T7xx5LVQPItq5mEw6p6Y4Wd6r3994sys7
hDfTKbdRucXhaZRD+FXuVJUU+DBA5xX6W/VTKu0b86Q1Nwa6doKzNbDyBjRnDA21z3OYYV5WULwL
doQfV7x3vZ91Iiz6BJbS3mvVdVM93UhPr8DWVGWAI1CkBToKV/HzkKVWxZ1RlwB1kqemUXap9BQL
L7ISz8JCWxstSHkhdVcGwlRNizVG3k3krL30KRIrjQVzktQp3vSO8oSY123w2rXV++Hx9FFMFpTW
6nyrpK2toiRvh9MgTUmcnxsbfoyC2wjLWUXupXXcqZD3+0R74mAQw3Chm/BlYd9+v/SkK6V0fHsH
wzEZnh1/+zxfuK9kYsCuPhhIiLYDH8obDmLKbRFKtE23IFQkItXX6fcDX1uEH8dVP4/rNB0JnwBW
RaUmO4yZzltSdTIeQvX3Q13bXh+HGh1GeiLqVVqZ/q4V9UF2dB0Ir3aM6YO0t6cBZaHvh7vWHcFB
jczGktBFZfV/fjXJy3UpUatw14H8c86i1SHmYM8MmDDVfuhPYIjmiDCTIIG3ztuN0a/kk1iTkVvR
ICGrHOevOV5Zbdm7Huofe6HeZPlZ9J9IJ6X4rfQ2LaLEt/f51UX0YczRqjYLy25iihI7AaViPqZc
vkj1W86BmwAtK/Klb7/RrS/NG19WGz7dOHJ+fNnRAZyoUepKWhDsWv1X0aFbb++JaIJMZVA5p/Vm
2PeN/xoZdyasMSFeK6GFEAoKnSliiHT5Iu1HIT6XWjzv4ksW+FOtwx/KEmYdks65jpm1jBgz+m6R
4NNXUJZV1B0aVGHqyJiqQOQc2j+ptQEdjJBzMxnYABX2AvRK0LoT4XDnSw39Cdpw5PNp8kNJX5mJ
OG0XjoYEe5fNqbVNA5qEN9bBSJjpvVT6aSGMlr0TSY4vxq0HRD2bppEwLzt1bvZ72AUT4rGOamyv
dbtGQSsTMjIXDR+wpeSHU0P0QRYeE4RuK21AVcslnQQ6AhwSYSTPKcDrYjzLmB4uLZZwroDfO1U/
tUOfJufJJXJ46VvWGPMmtveO2KGilk2ZEy26yNXFRHgyKfGPLlskOSCRmPn6OXLDFa0PxbM3Xt5t
JXS46lBRwDtATTLOEmUtvunQonCrU0iolpCKtekAugARTBjCCEDjgFc7fBIIsKBWRSlcR86ljkBO
xUs3puoXITwhbBwvmpbdREMJ8o77luZfQMpVoTwvQ32SrF0xWYYeNDZ+bau/9O5Br6O1zG+00bVy
2lPkaLtaBo2FwRhIm7RETy7yp337qrPvoUXcd0G9UJD2yxJrziM0VA8NZgyWkULHkpRb736lvvnb
oHZNt6TKTp1Xb+jYDj8JyrlgarukPdip5U+kdKFrGfLvLrRJF2kFqLM4JWZQIVlQBouQPq/bnyXH
2YV6stSxNh+UmXxUHFV7mkQJ3Ah3RlHy3nPOvUiFU8M1yE2X3y855Wro0UWcqzEdBxs9CgNxrahV
pavhTklPkvPkIjguNk817Si1DVYEppnsdBOO/0Jkv+l4IKG87/P8vLVtKu9LUH6Lg7mB02CjvxQ1
LX0fKc6XMH9lI+XFBs2ohim52Yq8huJCMQQDdRP/WUmWR3lDTCrpJo7l7gRzr3d7O3nKo2ltrvx4
CtJU8actFgrFs+suDDWFcbHnI0bqravx9Rk0uJrT8kWAfpTc2kmT2bUpQivxLszgAFpgulj+IOvh
3vT0e3vvf8g+of+ApKHYTlV5lLYnWepg0qU6R1e5r0kAGmrtVQUdaG2zHwXogTdvwtezDpok1DDJ
RJUxUi0RBdlseooetnSSknRVCz+FFCIlzDtJPj2YIU6uSoTC562229W0w5QAkZk4M36pnIY0bbS6
NfnMzYPsZoxyDvOHMtoYSAZ/vx2062OplGhxqiEhGB1OQhCKvSMY3A6RKkiC10zam9SFZV2416Qn
t4Jn050VFyAdEBQugZr+2sVc0SjFNPFBN04sfNPzF7q9LmL85GQHXPbFzt90r1qEdb6qS6TJyGoV
RGsEBDar7iwMejsBiFJF23tuceohs5usHIGu8dDDT5x6UZsOPiTWovB/VbiSuBnuPn6J44E/0XPv
EqWICngStMy5ar8IBj4FYjJvC+VBqfc2GO3vp4mKwLVDnOWnD97PrMAhZ/5w0yrlPlViv6SiCI0+
zpVTWfMwPxvU2zP3TWwvbXhCQ5xTfV4g+CKob4WlzLmWpbCPwcjNh2s+Z67LGTwcxwMaJMKJxI04
vITXJJA2QmAsDRezZld4qqgNB44zyfgWcRCu1QxGA7bOk1zzNk0VrnIz2HYyjH68EgVNQO5NWoe6
uzVK93eWIPkYJjNgDZMCmZUCQrxW2ANaqUFmQCdz8DmGKkS+jA77wgjrFL5+BSHXAnHuIEAvNsmj
LC1kFAsToUe2QZxL4qVKlT+hhPdBsiGaO4N6UZdN5fgUyj/dAC1TDqzeVldGv0VFROL/GBUiHdzs
F3XvgtHDNiY6BaL+2A5+TQoIZEBRPZIeXXbuqnSuG9qyQRUhNPZthkKlgGA2a6sBUQCfWvLuLP3s
qJtS35cl3pqopXtvuhG/Zi0wJvNJ46ATazz4wISZEFMFu95njr02UPrRy0WBLvLF6J+tu9KZl9be
Aeic4U+Bx4QS7PjLQfPBlqGsJheqnC1Yq8jsplWFXEBrItAMsYjPpwM5FXwdzctXB05wkJ/sHEeE
dKPyfbriNR4o/z2Yn5A/iwKNxkHhC3chlkY/PdsC6tCsOxQSquYd+Q5Q09NfBVKNqu/hHgOhM55a
x5oRVGFwOHjUkq/x3+cFWmkdt+0nRXqSnZ3lrgb6b2cjsVFdQvG3GlYYUswT9c2MnmULQmJ4TnlQ
IcDNjz+sIZUe4JZZ7KmG4fjzGnP6WhUKAOIy7+nLxXMD7Sk1MRYDIEwtDr5/qRW+UEsmYzxlCaZP
A9xOPud6O6uFk2pgXNu99lW9lMU/EJGHNZRUCCmTH+XsybdWKJYRcGLn0rrKRFeODmYZhgArytr3
KamUvRed7K5Pelq1d0qJ0ocuoDRdPes5gwoAxMH06upZ6syZSCUyVfx1wH7yWG+Kt9frpZNCuxxy
lM7ahuTwzVtRxhCU65nG+6nkb7X8Q+59tEg2w4Q1cYRxzkw3BNpvO1NBF2WYHCA5ovpaEa5sks9C
uUsR0K+FDZDoqYLdEF1xVgbA0t64A1CSmH9cND8N4bVXX0myXLkHPnIu2aaYypgLXcpe07BeRNUh
UVpkdW7ULa7BYBVqh9AM6TCaX/qrWlKpMfqbcGIqAdVhr93UDgHazYK1izSb5twpLFYWkWukG73r
pg37zFCRW4xOh5A2qG+iEomygYLpQeknS0dxVgD0ZomuHzvjVHDOfR9FRzKW/2b7/31k+T3Ifgii
aud7Heoq8XDt4wbmOyiIxPc5tP+OWy/9UclKty5ekgjmirTNF6ajTDvDWQxrQKjJXqHOxDflE66d
gYNpOsR/JEsB7X2O7XkrCV7We/+gOvVobmLkqt+R7yUBZ0rWbBV5H6HHHLCxERJ3igeg1xU7lGUJ
huH7SbpW0iO341Y+YBgUa3QgO5kC/z9z8TmLnyR773L3qvaCDJxM2iuQur4f7eqrYzY40Lhh44zh
En0nqJ0s6d6OG4+BPQ/ufM1Gtc6deeO1rta8hmIXZBzIJ5C5P0+ybqWG36pVsOvQLySV8vpzStI/
3Jwy1AtkEPsSolhtqD5yCUV9dEpy3RCCW+JbUbokE6jdJM1E8Ix5T7ni+4m4hjV6L8b95/lG8y71
kleXCc8nuRfRuOs4nNpq08bha+jpp9wNHiJoX3pcTfzqrY2jXa3JU7EklIcLSXrMjW5DjCaDXWSJ
sxpqDJllLsgZfnQcPpjNZYjBOHW07NrXhDZ4xwE9pFc3G2dXFxCIFDxv6C/IYyC4rbpRnzm5vzPj
J67Q3Dk146TiU5G+3vyqV3NkGe4Y+bHJ/4zbNzkyVK5k0VwgnCsluooYJ1Ax4v5JIVoT7jpiTpuh
kHv5/nNdrdoCK0BnU9GGvsbocxly54qNp7Bwodblw40Xo2wZlyJt6ZI3NSgmCs0pQc33+4GvbpgP
445Kkb2Uhm0FCm+nw2UnWYZQ7/jGnCT5JvxtSCnHdSN5YHOblNuhEYxue4kj5mrY8yEbkbrMfQjK
T66XlnqjGn39jf47zPhqlXp9S8IIVZkmo+dUC0Ry0mAPqGcRuqvvJ+9akROfHkp+9FlMOOqfY4CQ
yVIpGT71VACb9hm+EdBQ6lX2e8ZwM5RqQ0z5MoMfxhsVOYHO+7rZdd4OfUi93VOymUloICgXQdmp
+TlI8DdOwxmV622N3gpA8KkbWYih1wsRcE4VBHg7Dc4o1a6q0CcGqz+gW5tyMO3k0KRcB3ERZYqp
/GxRqAubU+5vYQQA/QwTFWWibuLLb1p0n1hoeuqzzrZnKu6BDYeHjyAbW1SjDtXav7vyrisPlSBS
nrRmonhjv1z9yB9mYlRni91Eo82Ge2YWzV0b6K0zwOICC8+p6FZ94GoA0hA2FblgGF8kY3tNr3Or
rP2d6m8QppmmcTNBimFTRMJWkM9Sg0JnFuAdCeiJXCpWY2mixBVV7sPw7omKUGtdzLObzKnhJb8s
B13kPGNbgdcYbagySiUrDqg6v3czm4tVbV07Aoq3b8hSZdcYzli0YLpImzn5EkHwiBP/5rK8fhTq
QzWDXppMfeHzNqhssezTGnQKG5ugSakwJUP0DWNpy0vDejSaeGGRynXKk1TuHFgt0YmLbkKlA7ga
9U3R+Ska1Y3IZg674ev0/H2s4bt+yM6cTo7bIJSzAwqdc0TMEKJdd/i9PGrPJXKrxbzExc5ZcqUT
hH13Qepp7UH4Trjez9x4EWJ/Ez122baVp34w7RBhA0GAswb0ymr3/0g7r+W2kbVdXxGqkMMpmCmS
yrKlE5Q8lpFzxtXvp7Wq/pFgbnLv9R/M1HjkUqOBDl94g3wonFX/iC3EXbAxLbc6NveKiXchaqBL
iwzmNOydo3SvrcDr7tJH+DF/ipfoAeW6J/PReBt/G6TQC67nzYitpyvnLu4zSH0tgpv+MbsvH9tH
1HvHDHsPInzM5rPNNSovDLNzrwj+u6orMOyhsnx/RV2dDLSP4Rxoym+pIHpNBre2nqIsuO3gXWn4
L8K9dKfmEf9dtwyWKY9kYn2ZPpkkeKN1CsyDVTk/J50kTl41PQZX1ETwm3Hq9IetvpVqiUUdSRSx
Edoxog8i2n1Djj6usvIsSqvQC8g61BjQt5SQ+cirSH8W7J3JHpawiFShHRh/5OTE+ch/ZkiNEt4r
wvKxOIGLFVmrR6U8N/WfaTE8VFicSGOcuCKvgg1E/CVEpkgBi9rbptV9Zd8JjRooeess+MNShGal
lBtRChDJMExxgJbrBGXQgBMPhqZGMmQRq/FrAvmNzA8B648EaHwZlAbfTiGIPsLOweQH8rwpo0GH
yku1DLverSPskYzdKGHU1ty1SHw2m5x598qwgp1Ks4STa7TDvd0sOxxD8vDn8J9ch9CV4jXJNIZ5
ln+MUDa3/Tf2S4lpD2lDUrUW4lQrhFHS8MWDJyrL0Z9keMi0aeUQYosqU0EtyfefCR4CpkauVIfv
qv8seieh+h5YyH81aBxwGYc1rlr6W99S4OGcKKQHHyM5s8XtPXQWch6tuxKh62naWPmjhBRO2Q4i
ZfCpC4x+szQp6ej1s8ZFaBwt/jCp+rpT3qbuaKr/jBkiVblbkX0qve6O48flu/h8BPVlLc8uY3WS
UE7SuRLgR4G7ELAbCAQ04UCikL8TfQtu7ZVBz94NiHgIbRzbAh75fQMVmqqNXZrS1k8hBsGxIMYG
uPCfvCOgfFMnD0FGdlXepxnqZr8nome+hX30UT4jG7j8PJ+WhX+def8+z6d+wJczT7KisYtHsq1W
3tN/IGbMl0mBwSO1/T49qOEPCeINmkVIuz5YyFZQi5XHvYj9k1Z1m4Z29Cu34EKblF3o4OCT3ISy
trKNk5VVsEcoGSFhV/NLadmN0jLpMTDzT9b4Wjt0+Bq8L4IbGZ+1GNeJkMIDjDAdCUkM/yA+sxnF
ojF8NDqDk47BrTiJh02a9gIq8P8AKDlX3CfaJOSk0g5FYJamtXWaIRsJdDk26a/h3hTpL5Fyh6Yy
LaP42ba6Td7A5O+8Rekcx4i626C7GQKM4Fhl2mq4p5nF0erZ7hkWvC3uABsHFiJ+hQPXXfHRm4R9
WOVR9xL1Op3qDVGCG03PtvnMYeNryaoqLcB2xUrX8VftvLXRO89tRpGXBhsONO1NBA1nIx3M22za
2QmkIBd9pV0qDilt00yU/iD0EUVA0mrcsqm3vnoc2xdkpxNMSF+Vxob+h9ub6N3FULmKe91p32pn
53sFt1r7LGUPUojlr9Pf6kJ4fCreLi+9sxEZFD3ouiZKf58+Al9WXhEpipTXSXAI1fuqRDoYg5E6
KtzaXA3e9vJYZ+PuL2PNtvroZ3I6TYJBgxLDZIBwO3KGis6JiFBJWzlyLo94Fl+ggt6RIXsAgZrj
dwKjqyrfL+1TplJFtX6C28SEQuUAr/6M6oF+7VC/BchDxPf/zcigGmiT8Q8p8PcjJlSmpiykzj4p
/grJo86/AU6BQTjXiEWRPV1yw8JWqq+BRc7IwVE8cnQyIwfCqTrHEyZG38h24AS3AZ5X/UBb3sZq
bnRg8vm72AFyrn0Y1hFXFRb+c4RldJPieZg+KuFvFJNXlQFZe1OGBhe/jYavQQUk/S/wlhrJF3qE
6HcZhJ/f306v1GOZR7V94tXAEVdJYxAipnNhIKEWnHo8loe3FIMvrX+6/GHOLUKAVjY1LZky2ye3
+suCD9JWjuqORVjZz6no9FDEp0XCUQDWAKyVEBK4PKJ+7jD7OqTYg1+GtIc06NMQCj78MSlFW+iu
yG4B/sXKpvFCV7cfFftdy5+Q5wLa6+Bov8qLd985aM1pMPZdftf3j4b5lFsvKtJm1o+6eo/7xxg5
+xbrEqzlSuXOkHc+Ect4G2PkKj+O1pvU3F5d1p9lm/lNRS+Qki9vkFNjtocVTS+iyKlpQCkUvvV6
F4IgqEG1o3Fp4sfmObjroGaS7uGNaxirKTmWcxh/Fs5asNCh4yb+YarxH86qmw7FQmoWE2r3JXXV
zk8/k9VWZ6tggmNB7EzZNoMpzK8LBJhO0qAhZevtg/CfzrnmmnKOLKIBiYMpZJMysj6+fykOJbsv
c52WJ4pcbAXlDsHs7jaFJrbwsUEzVjU3Yggf9eHyGrk68iwZQ79dTtEPjA6APzgemTRc7bz649Vv
I+i3eF/3GxaoD97tKujr/zL4JwRYEwTq2UdFTcCzEiWLBCcnVyCjHvx76KhWeeOtJxl3zkX1oVDu
VK/5pJwt3IG8EeDjz5Fn07YGrTP6yosOjo1E+YCcAQbZg3yEPoCcStu+GN4bUKhcjq9synOsGD71
vyPPNuWkEhvKdSQJ7kKjHlTzhr0n6zHCcsoBitAY37QEorkP41f50YNZCUH9Obbw2OhXvfF+FYF8
9mRSgDBRstCtv7RMlRgJAbOb6P/ZyE5nD0K0QtOqBechJcxOEs0vb3Nl3Z1LJbUvg84+gE4ZZPAa
SLXU+XH8U7M/KnFw/l7T6hD9x/pkCfOAk+7dSt1R2onWh11I6yuPcXbuOtE4l4GA/c++RjL4ScdT
hLexKNZgmZn+rvMPIVQmU4aR1Mj1klPilxvwn+KZ4FSp2AGD8bB7e1dXWFekyqJD8P7yg52DrVMo
/PfBZplC3PdB02p+cihyUgQ65rWOL6+SsU/uQ+A4zoArUsY6AZ0OqImwj9rOi09tyxhfPSI/RwjP
I3JPHqHVzzkN2ctPeE4Phydk1yqo4gg87/czK24DtNtk0KEIpwVttQ/jil6kiawqXoccoOCeQPEc
pOq5956NMt1VI1A8Ai4ZVu/lZxFf6a/LwVCJO1A6g6Ezi9rVauymetSjQ56fUA7xvD+dsgGmipLH
5YHOnxtfRpod1GXvjKmUZAJFKc5KEjebZq5BH5jTkipFDK4hM/xTlVw5qM+maiaxFWgcxKPkvxCr
uVq3mG+iclyYj3Ye7xvvqKZwYfbmsictRyB7iN89+t2OcDDdKN2mRKsMv60+ew9V3NSRThDgRmup
hPeGSdoxvXn6sBQl3agZqd50q8yDVU7hI7eR9YKg6OFKW3O1Oog2hLhYJDg7Zq9diXWTvhcCWVR9
wYIFMSbq2Z1i3YmVR6gDRUpBQbPa0leT+F16dm3nnv3kxFIKCCEo+p+r80tsw0Iz9VGSyKSdI0m0
mZQrM4hAIf6ndnTls6vnFphtafRbGIrW5Pe1Xg1xrHm2ATyZzUg5gpYSp4Go9kTWPe/Rqd8+NyU9
Ohlm4f9ydPF0X+Zq9HJmpZP3qTxFjUwPPxywMgqtbVgIgBIMJs+pBPouka6c0+df878Tn93QEXla
4HV5drDsjRreM1vWjyqfVCAlV2Z59kb48o5nW6tK4tpEqIdaBJLz4GQMdEaKci/D9KrbNzD38Dd3
JGtWUW7FFZWn95IerXwqYhnv/crTnCuWo3byP1981jEoOycwdBKpU53jgtD8stKOWiMJDZeEMZg3
Q/04xKgGKSguwFMQituGAB2CNdCTKw9z7c2In3/9/qoHTiGhYE5vNvcyxJGaG1BHkGkvT/rcZaij
F0kECmMZ3sn3cXKrN6yhoDpFNSjy1gqCwa1oWuhHTjZ/NNft1F65586W4b6OOVvbZa7QyTRE/Ok9
SuG66A0SE3aYoj6D/tHleB+aOKZHvy9P9VwhTtjk6SgnawiKzLLkspxkv/IQUaNF7BfvptE/CKqB
AtaLmkuP+/jl8c7tI9Q+WU9MVriHfn+19BZSrJO1T9U6Il05PglkinrkDL080DnmJi1hkiRbRocP
TMP3kUKlKtREUrxTXa2rgfwl/aGGv0OuRA0PuXAXA/0pRZzb+PtKPw29s7r8BGen+u8DfH7xL6u1
KnUvDnyaBKjj1Rr3xbGPVgIUfXWupnhr83v/y1w/84svQ6W97UTyEFKtQxjWffTCaNU5H63wvKr7
m7F/EAdDnOXCU7rpsbtVS5c+Q0kLwegMCs7N1ul+Kzyh+RZW+iavJfQSHaxytaXuoNM5aG4dYv6l
PRjIusWUpohrSBhBdnVjtB2aEQ9FHZmJu4CYTMEzw8nlI23Mhyn/HU6F65j3tdJTZMNsQX8vATzI
owESPVyYZrargmKdYBCqFb8bqAsBFcX2WZG3MWweS7X2Gt4RAl9bDepnG+Tyh/rUG/vr9aHeD+oJ
ZUMQt9+XSlHxv5Smjw9tjgIFrSMfQxpjYSqFGyT1c1Miz9TFp84x/pkc+TDo6k2n9evADJeVgydI
aq1qGhYmqqVQ2z2zObY2Atk1znEpkPiSCk+VLgXFZMrBZ0P0H9/y6YcevKJnRGOowSvvNYda0WEU
78U9pw0lua5bdSF7kGp3EtIcjtudpAd0hdBDkuNNfU0q/NypR8plgioGXv2XG21XT0Zj5cgK0cGi
KkRU5wC2TXeJ+oR/wtVs69zJ83W42WGetZyxiLFRyIAb2e0TAEBgY2k61KhDkWlf/sZnz9evw4nd
+mWLSLJcO9U0RocpeHBY8+jrDfa9mb7LJmguFax69DKAX7w87FmawddhZ6dQFzRDMZZKLBQILBPU
j3GfKd0ySZobYgjVC+9qrFyL+IdPgboN5HvYwsuifLTBxKKz5ZdvFMaEKLZmZO5nndx4g/OxjtWa
SPNUxdYS5hbhyUrtEFVwsivn9VmsnikKMthbQGCdU5SlBlJ832Tj0816ebv7UO/cxHVXp8dltPhd
Xzmzzy+Jf8eaXQ7tENqypHFidqXAK4F5G8HkwoeBMKvwfi5/m3Pns0l7QxgYgEf7vEC+rAiEcNvW
8OwYQvSeJAEICqkL1ZarLOCzjf6vI82WehwoQZwK9embY+wCOnVL92n18CY0qE/a6mEju4+Xp3aW
ISLqGCizc9sie/N9tXcpCm2d3ydCXRtxSNHjhKIhIMIkQUNYcQgTyGD6DOgGoDONTpGwWZJQaS+v
bT0xvfnx+vVhZgly0WZOVo5Ut8riBb6AAdXGRPXIXPcy7Bm3+gGXNERMbZcqJc2xUfDQrsZ0nwyG
v55CI0si1kHwSpkfAB74bcof6NAUxQ9HfjHlvTfuLPOXjomIRQOoUJ+b4KaClCWDiEfmYkGAPSJv
1t706UtSNquw1iHjUR4eskUWeW6l/8yqu95b6PJjVuyV5iHVfTdz7orec6P8JrNPsfpSxY+N96OM
UwDdANixaU7gUyFpAGzfU36p9m+/f5Ex1HQQQiGXqlwtypAv/lPXD1OduYryw6D2x00h2S9p9NiW
t6W3gfPNc15VqxTh/KW3NFs47Si16EMj5EhFKhlvsKpwkvswXyNZK0ebwlgP2aZzFgjmhPFt1d52
1xKts2cA2QbgUGj5oGO+r9wp1SNR2UC4C9+8UL/nEBCtPPQ96LNf1cM5vzUpuBoacmTsl9l8xwxa
r1WigENPF0PoMFslzavxFOMzgxwrRysHtkFII4DJhZm6MUaJ4Px6+U7AwAVtQeAK0uZKpvO5Gv/6
Dl+ea7ZnnLHPx6bTbPyPWRi3tb4PRxDyeyXdBlixh2s5QTWc8lsqLbdDfBOlv1pte+UU0c4thn8f
Yv4tpFova9XTY8FPl2SqIdUfwUsolBwwFxaL8pjD9LM2Y4eJ9hgfcyXRXPxyLz/G2RKgiZk95WJO
a+uzkvzloNYCq/F7NbFPif3LwhQ6A6DVoiImPTT+qR83VXcX9R+mGu5S4043cBpbIMObrmsHddtg
3IYyXCJosORxVx7tU9f0r88EfVBHX0yhZjxbPlmeB43hg3FD528j1Q6Uk9ENmqcgxYVEPhY9vS3d
HUDRYJbeIgfsBKu+blwrJBYuKrcxMPX25LVI7vvmxhnkdYoJZ/wu4yzn9H/CvFzlKNaSnQnmVQb+
BZbniOhOQ2Pbkhw0vr0Frg0rvXxJ22QBfpFGro6J8YcFsKCO803Upm6uIoPcHZMYp0f/Lajxr7Q+
bRc8jM210cffsBcl1AV7rU7DVe3/yfiQemIuIbRAREEMfpoIiQlhomzVDb8QCEGrtLSfRVhr42VV
Pwt+injKGDCPwAmBibSmV6xCwXpsCGNo6lMsiiPL1SzhvSJoQ+MiCPY1dWYLMFdUTKdBM48i1lGG
5yrIN9exHmcPGM5/gLSifjlH/8XGaAaxUgIGDR+8eCXhLUjyApiJ+t1VvuLZLoeJ/BueNTTr/lJo
sqSiAARJSAP+M1EUF7LGsvFFuRo/8H7NK6EuHQLuosM26PIC5jscW9Iw8ZcdaXDh21zeTmePFiBr
XC8OwiSmPotGFCHGZvkIsmHNghYemnxN+lQpD4hkmtqpfi2ah6Z8UcrTEOCBc/L0nUTZq7mCDDh7
8grmP9htxHcUVRw+X3Z1RwtY1J3SA89C/tOtvMRGwh1k6rZtpVOmDEdEedzeCE5Z3q17Yhe11VfB
qB18DR93ufD2sMfs0MauOruxrraNz8WHaPbB+IT8adpzcYJsCv0mVtAFaqMdeTPWNrZzS91tHA6X
v8i1gWbpZ9xqdmlUCAMYkONAHKkYnGV+tqIQU+OpdXmwc8HY11nNXvukNVFGZ8I54ZrnGSeYs5p6
lJu7y6OcyyVJzKm6wAXQwBd8/7hZWk2S0/jhrVT8FKiPGDQ0FnAvUvqHNxhJH5eHOwszgcmNtQVa
8CpSON/Hy5VGCqeUHgxWS5OOJWazj6xjryOYDMAFXr29ZNy03MOEvjz02Zl+GXn28XTJi7LJUoWs
0p6iOHQm+sYkEmCdAOleVfo5O5yuqMhU2QI6LOK3L7sGUyBMgACkHwTuE1394qUIXvE/p0cZNTHa
XFdSsvNv9t8B51j9ybL7XpYC74TwGEdFld/LRKIV1ECHG+xlAOuGbJ+xtK8x9M/uCoHOxjqTXSjP
CqK+andyZKGdxIUYAOyNflnZhsxA9Bf+i0/4ZaTZO3VKZfTqCWPro2JuC+uh7bdKsHZGN/aeCXEv
D3b2RqA99z/zmh2/RaxOWmHIxUlO/nRxgc4KLGiod8rQLQPfQnTawBA6dqtc2bZpu+wm3S0CqJwG
pnrgqasEs5MYAaAre+jcvYi+OdglnQKQPafwBJUs6aECKr4wV6pzEBg6Rz8Gzl1qvZUAEq+8BnHO
zCMnyxQigvhACXrA94XsRQpQwDKoTm36p5GGVVUdLU+C/42iyYcZPkvFoguOdomBG64G+ZVlfRak
9XX42QHVpOpg1GOFkqGAIPUDGANna9THoIdrHiJy7h2dVqBN7K0a/skNgwLY0VYwVGzf2nRaVtGw
JWBQdeEqOg33UnK123X2g3x5Q7PYMilGJenAmxwEppsoTIjBG8QMnKHN8At1f99VsnKbhvISw+v+
2YJg3SJE+Cx6y0oiSN1qfqUcZJy9PpDj4qNZ4l+z4660osoYKyGFBGZTUn83if4CRzpwQHgbqjvU
6Z3mq6vJcBaF5rmZLkxZu3XbYCqB22fcv4uglUb1dkqAmFV7TxsXEg2uxHCL/mRCpw/yUzf8MyKc
YhZuK30MMVWJEPVMzKV7lDdScNcm9dY8wXpYwzU0xPqHZKxsHbJmFbHNbF3F3qrEG060d4V4F6id
POxcNa1WDXjAol4nuge2OVv39uRC07m8us9/un/f0uySrSLHt6n2xQe7StwezVlDAsmnb2qSeztN
liCZLw94PqiDSYXIrlBcnd8LuZPBVEigVEElEvou+EVT4VTUxpX9D4T1IVdyF+ob4vgu+oChDdJO
rBOI0v/LJ5lt7CpLDLksU+lkGSPSCPpS9n86g4pn4m0S/RQOvcj6Rd4jbMGlUeBunb0h/GyTW6Ne
UjxfeZpznRHkWP/nvcz2eWsUqC4hUIZo5r6OKWMrxw71OOOtk/cC1CW/SAqsSLcthImRf/VuOVt3
FoY4yJVhTYrczPdzDlZklI+j0CyL16H2Snww0bTstrhr2vpvgpI8MxdXJn3ubAXOBcXEkQmv55vU
SKo+8RoDZyR/ZY5vibTH/JGQCIkteuZZ/ae/I89ok3551fb33Mr/OvRsumlbV14podbKTofai7JH
HOKslm+gRYIevDzRcyHC18Fm9eLA8szEGFqkxc1Q4JP8/MDCAgFw3QLhcwPN76uvY82WteTkRoW1
LIlclWAWmy/hphSYCwcgWb07PQKYv7DsdiWgRnFU733MRpeomdHedLr3zlg7hregw4o+SIPQBjff
YvSahSzBr4zjhcZeFHJeDpZ44/SD4x7jJN5eaVbunVAiShH1CFBkEMoTuXMEtGlTuHUCbQ9vTEBX
RJNAAVFUBv19nbQrlCT24IgNyI4Nagw+VJy0e4Gf22r3MWQfS79Vw/BptD+R3zoyColWuyCxVgqa
LElIUwov727bOQk46X3SvJV9tyRNWjZFc2vTrukiCud2uY4MdZN5L6PsPFo09pzgLlo40jWpuvMr
iw6dRhOCxH0W4vemEhpWS1NeqElofwyIBPAXlvSMsLP6ebWnqp676WyA4zissXuJFb5v3KnBiDOr
BEI6RqJF+jAx8Q1+iTcd05XLA821fURoyJij1WhAAV+FFWoUtzrOiEsRFEybAqPvftc16cIufvjG
W9t9yNe8qM5iR78+5yxMCAOj7xU9tU+aFri6b9+NhnHUamnB18QNpBxDt0idXTLYWEU9Dnm2zLks
r2xE8TL+2h3QeUEyCgGFefCok3NJg4flrChHfQrr0ef291ShSIU0yjtCECRBx4CmMTku76U9hVK9
RJE7nWpao91nOcRAFKSDIjC0L6Lii5dPCI+Eihe95UKXl37xGiA22ZbpooqqragmEZLZ6p2MqNAy
rbHo9RGo87WlxewDLv/e+ojMk1QcfPaN3+GT0qMmCwcFkxrYDl72NqJ2S6YmZL7EdkGkhdvZxFKw
sKadKNshYjTWv2pNdzX/neYQPi9R8xt5EU8OH5PoFMvlqkD5owEgGsJiCa3/5nJHAwppBiyshI3V
96UYmlj9tRK4l1QzD7F+D8+PgqCKzmUlPQ1wibPkXRSQQiFfA0QSnl4G2EwFu8o5kbJVL3/us01B
VKkcLN5MZLHm1nvO0NhTOCT5QZPSO48jThJxWUz1jjKryBykHM1gCx0EFUG8HN1mAHr1qnKKRSkD
PdCeJ2ePeJntx1dqKWdhH18fbXYnSHao+RxK9klWchKYf+RkryrbpL8zvYe0u2dZICmcJDsnOcXx
Q3y1cC+Oob92wpdXM7sn+ljqlEbmAizlcUlRVpb+qMTiLGCIJ1R0Aqza0LW88kFE2D0f1UH7BdII
+qh/iT3IZeqV6WTAVFPvRZGXRZKOe6wnNVloswM8zaoP6MOXhz13/34ddXb0NINm17mhBoeh2QTR
Q2UeWQp9+pZcq0KcO4vxzsW9XFFB2c4pNUiTVTLS89IN02Ne1HRaZwdb8vJ0zoJaHYhYVGoNlvZc
0S6ECJwosHZOS/Tmd3r3ViXlArMMTgRUMC2hYFF0r1dSqnP32pdBP8krXyo6YazU+jQiAiyA//E7
1SOvW0TFHzaxeS3tvTbWLDprw8xr06arThg8Z1ilDh7ufrhNb2C2Ave/8jrP1aq+zmy2Fa1xsM1B
dbwT3BSqR1HxOnn3VJmV/C0KXwWwv2om18FRPVBBwcAPx5vSLvciIo49fxnYlDvwNLj8WGcXrUX1
nzDCMuW5glseB+rgJKZ3yqcjApC/icUxgon94ONqrefaULNz2+yTWEtyJzzUKUTkkzgY+bZoNStQ
sy/P6uwOQbaazqkNq0ubHTtlWmlFrCvFKe+f4/hPVMHnyu+vapGc+aRc8og6mFTkdOqP328iEyXo
wRGJLUU5tCMqSKlcwhxrSrAvCGmvKxOdmZjwXQfdhtwlM5stotZBvBaT9eIETGf075vovoKy1F/Z
+me+FNLfQMopapiIEs02Ro7EoD6BcBPnp1e/wFcX6mWKII1f/k7KmfuBOxPKM6YdlMfnuk7AQBQa
mkVyGhABLG4xwfLao1ath+owvdvWWsQpV4ZU/74cvg05m1wfqc00qUN66uxn03gdi/TRTAc6h/eJ
dBeEgKDwUVb8BXXQXaKV14Y/t2ZMA3gdehsWGtPi518OuIrTjRYB6Jef2XL3kLk/bkP37mPzQ9q1
i33v3r9cme65N4zLOq1iLJjJFma7rvdjya6UuDxl8KfV0lo40bjIm9JltmT6Ov4/LXQWQCeXB/5c
irNLGPMXoAQGHxZbvtlSDYJcy3PdK04BAgwllnIgv26cmMrGGIy7rKSh15+Uuv5T+tPR1iD0528i
vo1kb+X5OVu3XQ5WupEq1CT+ia0dZoh3vRatgn46ZoW5zMZqHXkGiNVpZUeY8CnZok6F9phX2isE
pex8XISQyIsaQj3xKnwx0YjlURJhxThhmG3IzqoMp+3luXMJn1lk4soUm5WUaU5h69VoyOREzU+J
FC+delWorvYI4PTNPzmP4QtVH7dZqpv+TfpHO6CdaSaPpkclLAvWfmC4sd7f9WHwZMl33rHPbjR/
JecgDBaizAhGF8tMAv23+k/muYhZQMGg2thR0aPGtOE07d+Hzo0oHhZuifsnsFJ5h3+kppITL4IO
jQsXPcmwdqN0oafLydlM6hJ5BkdFe2RRYbXurPCBQPGlUFcWgjQGLOEVUsuStlVuoMWe7IPig1VK
HpEllBYVbfNyld7bO+2h/untsl/OsXHTY/ProfgVKYv46JsLmxfhhosfaNq5r+Zv+dZYebvywytc
/gZw2hg4EcIm+3QTb4qtIT+3r7T+WJwdeokjLf1dZtQrTfN3oy9vVL170X0NNUUSOWQJ3P7O2nty
75ZytG1t+vLxsh7jjVU852iRRFQek3vRKpARIe7ijR9BWHGnIl21aGS1wbV9fnbfmTo2BmxzYPOz
fW55alX3ORremYetCMpsBIN4mgEeoNhUIO0OWul6g/3sqHh8wYBBjOWvVCSUlVrWNC+4JcIAM4gd
QJpKgFD+aYcbtIC7wFpMV1vo5zRyAA1CbEc7mlt3vtrl0A90u+uQoUGrLkMTEDBBCjdo0IwtcrBC
0Q68ncfe02rg1hPyKxGa0dJNwPKqUFGlJoc2y6eMaOPAbGzRtnxUoesKEi+qqzfDqO8isJ5kxEK/
gD7c2sweAJQjjBKvvMBybdBgbIUgLtdW/DQhiotOB36ObqaByBiLFTYg4M5JQFAYFRqbiJ/31VqK
O7e1gZ2qB50EWaWIUedrUUwSgq+S0m8Ed0qYAIgSfwQuimJUhmOgBfQnH4HUaN5KyNbaxdHr7+3i
ENhI3bAkQ0RSddBwwIRUtOLFMkCGRuqnZ+Ja8cv4E6BXwVmRw186krF5vNHZvMJESjArqIGhOCKi
ifAexRX4RKlQYUU7Cv5lpbwLejKKATQBhyTFDfsoQIteBRgvQFsjfNeKgxwMa8CWyx5FGM8pcD7/
j3JgQF7fB/bCSIIF3TSgKSYVigRQQYJkjSqVB9Fqh/Upo7OIpqv2ArGLKr6gDaJxKyrootTgZdMy
rjeyRrGvbdaotKCbJdOKjRy0i0zDRXVGaM0kCID9EoI9Jo6yA2ReVGfAcGMtUA0RDqDmMuZtdsPO
6ld6YmA9v9VQVEXXXtiDUyiti0J4+65CB/shdWE/FJn0eZaLFkKolQ+YMUTMKUZ7p4xB69cIIaH0
I4x6rxztZ3JLgy2kWPQz8Cr5i/OVWVmbCMK+qQiNlpgTBYKB6wtNUb5Lg+6H5H9I/pUr5dyN8m1c
EdZ8ixtkezQqKT8NcbptfPlBUhtwZ8YL12afT3ukr5ZqFFGCfPNiygwIK3VTipjCMWrvQ645OzTR
eVv0A16ww6rMh+dcdXjd2ron2rHiaTE5HbMYWZi/WVfwMpfoYK+NmvAgGBZ2XQDUGm8lf1gleXOo
+mhfFvdmYHFdv+ReubaVDwy4tlPx0g3GT129M4cycLVQfkMa+jEKs20aWT9FTIWDwRLBH9cbnB+X
v89n8jsLO3hPpgn+TKX+Zs1ick6goApV1O2Iya0ICJfA07PW+E5Ot+jUYlXqOKDm/b0WQbFwmsM4
gplBgNnbqRPlro7jGv3/sLaFViJClNRnPDavjQj0aFzpvIqnufS0s1vCb7QatwczQgcM8s2GCrkD
ko22VE4rBLLk5ZdzJq7/+m7mReMqrrIKXVnzFFAdK27oQbXWFmQR6i+XBzoT5BI5cScIoDOSI7Np
jeBZKW8i+lGph1g6hcpPAC80uvzillrwVcDLubeIqanQ/+eqhQ37fW9EQSmnXp7nvMU9GTJMBuxg
0dKiDH7VR/7vlAXwE6bnQhaV693SZ5Vw7lPYaSAwj7jTLpo7lG9XwyrYlmvpytf6W9wCHxhEcBSQ
LVT4Sce+T0uuG5ymK0N6KhzXum0qUNirZlxr/6h/UrCT6y5wo0dPc9v7aUsMqR2zl2rfPDj36YE2
x2C4VGNf8yfES8o7ISn31G2yVbyWduZJfrj8wf8qNFIgkjEFVFE8peWKku33Zx0q2a5CLU2f+kW/
kl/e0tW0vcvc6n0S0nXL3//NcBASoeeLrGYuZ9O2XaqPRZg+Wa7k5psn1HQ2utsv42W2iTYv/79p
6ufsHBspAPAgiMjO6glq1Oog3SPcxM1Vp3J6HHMQ60B+gn3Yrx+b/vW/mJ94l2ibfEZUs+SpAnMO
l6/InggOFvUiPVZbb41Ty6JYvDRLYMXPlwf8S+hXzBCNZ1YaHthwPGdp4li3JrCmyjwJSaLgj0i6
tPajC6HDOc5jVtfrAOlwW8o2iGdslPgpQy5PKVP44/sse/OGTQHpm/Q5wesgq+Jt5L2EbXbQ8Z/p
PPT+KvlIShbAsSNGaG1rUffxPrCqKyfPX61/MREBiUdjiUAUr+PvC1GecLIXtrMnCwtx/EsC4yVI
nvvyRY32rUgL91Z9qsbbrjnI5WueHkw7hAC59cP15Vf6ySr5erZ/PgkMOhERs3nl2TdMkFrQc0JT
mk4ZZJJ1D0RFku65OjXpPcf8tUX+vurcJLltBoj17c8RnXlrwD5T+l0qyxqUR2XJxHjtNo1v85Bs
lk0t9Q80cIYW0FO4rtSfl5/6L4Tbf55aKEWhiASvffb+2tTRh0asvHFB82aVL6QFqisLwqyltRuv
FAn+qjF/jobWF6bQHBwQ979/LRDcY9q0CYjbtdjJGDa50AnwIC4W1+jSuoiQ5t9DuA4j5yHD15+X
zWNLaro+DpD0NdI92i5BgTyCh4ZdeUIloRkfqD7RxiEoWY5J6Fbmbw+riADGs/ZRkTRWJo2yQHbX
NX5Cmvek54998zvSYqobPzV5X+PNoDS7ykkXY1Gs8tHe2UiYZXjmqdayTN4suV10CRqOiFImjTs2
15JOanTn5ogbHJU0aIsU8ebvM/bSaWB7glbfx1t1Ma1hrhwUx1XW3p70HmS9h6IWxkvLSV/U2CR1
m+S1QEZvWCa/zZS5LIjzmWp7Gp+NX7VxGvTtpCy86CYmMsJCXXanX+GzyVLl1H1Obn3D1X7hV3KT
LIdttNa27Qlc/tZ5uAOHfIKcMUoYLbn6HSjCehHdhkf9bnD1hb5SblB422lHnuk1fY6W5V5xKYIs
lA1KkRB8FtM2zRfxKl2lix/KKnOdheItFHudHgtEgG7Mg2ItVHBQP6HhaxsCfud5WtBAXY3LdBmt
PFd3UeDe1+tmBXnVtU/F4n2h7Z2N6nqwAFAgdBbdj2ZbL/GiXz+H6wYXvVf5gWLVwl+kT8kpc5Gz
WgT8nJxnXAdb5QN0/pLl+phQ03Hbm3gZ3GQrsTv+D2nntds4Fq3pJyLATOqWSZIVbDnI4YZwZM6Z
T38+1gFm2iqjDMygUd1uV5Uppr3X+tcfhPsQzZKVPKVH36q8r2K3cjjQu3LqXdFCH/hBR2fPLj9r
ozrJVnz3LXGzehbutefICxzjIz7kn4nXbVs78YwbZbsgYVbmaTaOsRLMPBubFMOarOd6k1vH9KE/
hC7d9rvpDjuwvI3gaNuV067rwh4eE9MiE6h8SDzZ4S/LVnTHL9WWvQKQyUocHFivuqf51DnVFma7
tUT6WvN6ehKv669iKzrd9ZfuGo6OH7sX25Mteezt69ox14rHm7Gu16storBT9Dg/m7fZ3cDJJHfq
pl1zMo5+kO6UbeDxTN3jO+6UDgx6C7PHq3A3u/GRBlI40RCi7RjXmg0G5dLR2AymPXmHg6JFhNQW
6JA++6w9ESJt+25PLTFg8eoMbu/sZJYJw2ncnDtJmNe+9sID6+xka87qQ8Tv/BSv74Zt5lBMu9kb
L6Eb0ebaBljrv5dNY1mo/lpc/vPiXbQdg6rMs5iWyrGDZ1Babe36pk0gQj/YRCTMTt9vzc5rhY2R
e43udIOD+3bY2WJmGZ0bFE6TO0piY5+umyBu2Km6QuaZg4vEKoLyygVs3ZW+TstNJtwWsocgWdQ9
2KliuJ1XyLDWiIBy2Q2LTR16c3xFQlO1UVeHlFT72CU7OMuvo/qA0ARJzGHuX/JAspDO4VvZImSL
bFgDoebo5VWlrblchoU7d226jbrRfYSQy6dFh4iuqtOu9N9SMP7oLP66gBghwOWmbcOl4PvK1SdJ
JkpjnF3H3V1rLuwaa5gNtsNzPL1DzcEucW/gLdckjl/YlfE4TJlXalfJeFcW64XObqwV8TrPHTWz
036fRocKR5ByK3frUbghk3UcAYm8WtiMKywObg10RvpVqB/z+iHQcKu7LnuS5p1A2a6i947oztUv
NoPacg6X57hErOlEsCO5udSaZLUgVHMdUWT9gXCvyhvFER6NN+0xeqnW9TVGY7v23vxSIku/Gs6y
O94tO7AaW2twuyvhNLqKnbsau7HsDc02vs1vFTu24Fg5cWIZvPvGs5DbgYPJsWmBjFq4pchOvf6t
IL5EQZZ9W5clyZAXibx+KUKrC0NTknbK7zMLkqBsa94npMr96qq8+u1Ql03rcqil0sfbSKatvwRc
uqpOKgkizbE0t2UhWfj7nerhSJqSSuxu+cxSlq8IHLRXzyINUb1XtU2JjuvfLzjw6Q8377+f46Kc
M8K0VRRDUI8rgyhJvNk8+IQ0ZYJsh80mRBqa7Et6wkckVNfzHUAeHDNFcEhuCQy7GC3tLfXoTkXA
Gd0WgVzqtUoq08cIfad2jRKCj43pu6g5CLHEzukWVAYDJyjDpE2jrnSy/YQVamQZpi12Vk3yi0FG
jV1AFA+tabDn0FMHoDivy8EuHGm08Ntspc1K9wrRK8dNOro5rvvrWiZLxK0NJxRcgdQBujWD2YId
cyT2F1wa7quT8caK0ny2CaFV9jDYrWFV7+yCPssGeT6KFWR21kFARrDv6JI9MbIDUh8/A4K3TI+0
IWJhQlSkbzhvxIBJnKFgy43d4QjmOzOLuGR3+NlFbvJO4hTBUwPw4D3+MpnmTfF2rreJvhPKw5x4
fb4cJZJJZiLAyEoDq2SDBj3ufpl9/lFaXb6kKLGY3gBcqKxG3xciRenTMGwz7iEEavOhnY4SL5YQ
4j937MSN0D7mBA5P92O+U4HgmngtVhthfDFx/xZddWU14pFVf46Oer7590P4Z27912dDAiLqpBst
k7Xvn01HjSwVkQ6FKyGqiuStVaZ7aaDc5mXmkNWEb6HijRLOGqN+XSJ+7EvxTdBBo43IbK04SrZ6
r2D7Et6twHXbNll32meEtC2rirswMezS7Pc6f6yfB83tkF2tioK+LmR7INiyJu9hBhs0Y51N17RV
tb0pRe2Xd+2nN940ZdZJ7LAJ37toCgwtjHy6YhTVq6s8eUhWDl5DnRwCqf9mL/Vn/Hl5Rf9zrEup
lNwHkdSben0ceRtqpkRihKZzIvEsOkAnQw+Br1W0LfkAjYq1PFcIa60BC/Ne+5wDEAdZ80y0RoNy
MKm1cNuvsZYXpIeJV3gEK+jaxJG7Ev1taQviR4lpdznaifQZmdtQ7azXcizseqXZiN6saGCOOdTH
tB/djhJYweYlHrx5QsTlr+7+WCARLBcqu0UgA3lwAH83CBYw9MZetSzEvczC4eYFtXqs78Losyk1
cFz8JFvdhiN9F0yjG5sSzrLiaajdsiKkAEg27QuibomvzpnEwrDFsMdZYr80bE0HagjmaAChU155
2XvevOC5spVT1Wu5Kv9+yH96AQHzmCaRbk05cFkJzOKU1CupyO7PGeDHNWlozv12S+4rBapu7a3n
wMYigoGfpf7CoP4JxZJQVTOvZoDGLr3sAf8B2eW66CR1mpN79RBHFjag1nB729v+NarLLxij1i84
1g/tGl46gFiyQgP8V567OQQx2tzIPxqyw2PesKSFO7N0/n1FL+FRdlCigGSTq8mIjsN8P6tVKejq
ONT9MZsPNH+6/IKGmhzUtLrp5/t/H+sn/OXbwS4K4XAqfH9V0NHvDvHNtWRJlkUX5h51L7buvn45
s7/A2D+nRkNPx8vtAmy5OLVpxIS0Epc6ZHBJpHUyW7cYILm/WcP+wT0uFgrKnf97pItFKW6iFRnC
oXaUntRzdi6f2r2fWnm0LrFzAly9DXbgsclJ23e34xtrRPAyHaQd/M7uob/Xz9VLQ05gaBFyhZep
cUQzTq8ZWPqdfK8PME5sBQnjs3qXnqe9vMsZBFjlawgjjMm1aucswPemSHCOR7rG/FnTRH7mZOa0
vOe2dIclARMWSz7ikeCVp/IUvJUsRaPNjtzegv6ifQlVq3sbf1PwXY6cL27BX8Jggmr0Wgcw0qzR
8QobQMuaHNH6rcX6CStiP0AajSwPH3Hj4uWUABiNPqxyMF9sACwU9HblCAeTxn7121P8A1bEG6MR
ccsQQ2Kc9P25gjbsT1IEnE3W+NXEk1XYkU0ozS1+D7byy4r3E+bGeicuAhWwQmJUvh+tUOYxMkqW
gcBEfW7PpVO8JNI5k5xa2g7lofEtOcJ05LfYrh9fVuwawEtF+hJQuO8HBp4s0l4ek3sCSdflntLP
Lo4kX3q6g/OBVxRW6z6UWEX8csbq8oMv36b/Hlj9fmAp70JlCMIUnKre4/eS0uq329kT17OnFVZ6
E9wanmTpN5o7XgVb3Ym9eVe/aSB1VtSudYuZxrW+abbKxAa6ZgFVHf8W1t1JcJLHdrBq75d17Yfe
TVp0FtpilEBAyMUn9rHh1jKhWx19mjfjpYY4n52XWUAj7qbVpk4eVcmuA8ybd2QmVNF1Nd/+8hF+
umgoRGFzgSbDLVoe2v/sTqQQhbOQ8VBWbu/VW8Mj45ldkf7dNq5YCn65Sex8P9ylxV1dXySOMqvf
9wPily6paUnLM18zAJVrq/pKP4jVVN798/iW7OqP4daAUOTDRRqv/ZfpKjqah9VN/kAqBcjVfJPu
xyfsZw/VUf0SGxYyK0eSnlvTK9LGHjXreawd1tHwed7mMIY+oQKpGHUAZRBhT4qwbgGoyHQEDGA/
9DsfOCf9ks7Rtt1lB3U7n5ub6rm6Kx9QW4JZ9pb5rjIoewKilQb8RaDAuPFslxyCWDLZ0u/zt/E2
gUv1VN0H++Z+ALN7QUlcv/RH49wf6gfpkJ/gA2V3LJ10K6y0oILTrXTz79v5066MF8CiSTO5tObF
3ewiSRwFJVkdYxOyk+O3ALLQUTZDRcjX9t/H+vlO/udgF+sZXihSISEVPVbztSbdYGaLycROj/Zh
eRYD7CPEd9JcfznoD3U8Syck3EVDrcPu/P74zI1myEPC5jxdjQ4Yrsu6svU34na6rl3uid08NhvM
oz7+/467uuiSlNZIzSDnyurGU6EucUI0LpsMOnVReUWwFYuFjialh6hxs/aETWOrPLXiJpx/me5L
Py0aDPEW0RQFChnt36+AkPXBGAdqfWybqy48xNDqWu1TXYWOpkquHpz7MgYECG1pXhf6VgMVAH4q
fmkb//I/W7boxSLaxCRBZzB/MdNRhdxXUr0Wjzq4dV5YfTRbIeFMcQDhwyS+PHWVmQjP6SEyD/Eo
WuEkWlX05lfMSZx/350/i8bl0m8AHGGrvsSG6xd7zlBpUVcOiXIMU6BaZHOWJsDjtOrINaEc6sQK
WxkKdN7emdhFpzDJFbNFxhIE7HSeQOSzYhN0vkwwErsgwiTYgLgOjSdpMHDg/+xgvmWVp5meVBPh
vB+GLe6dZIgX450+Pvbtmxo/YEgWiDd6dR8DN8t2EDkrRMmTVd7Kql1/0Q2uxLWmMva0I+w+TQua
YPgwC5YUr8mlG2EzEgq9omd0TdGdptu8vQYblaJdM+5X3Sb5rfn/U3P868Jd7EBLn8C4TEyu8QDr
rOC13BMzfSTw/NBjhrgk4oI1HXmEhIbQM4vKs7gqTok7HBSH/OK1fmO4lTMLe+kl39WufgfbpXZT
a98zLiHR/lCv2xfQG8nqD+xpb+Jj+DI8xgea7mFXfgIwFiiGc4tmt/1U3/gf8RG3o/gh/PxtvVJ+
enF4RLCPh1Oo6pdLR2cgtcrVKrn2a8Sa2j3iCSevCW5Xrrv8hLl9LXmkUBvKvtAY0MDinKcPsrD1
8R61fDGLZIK/a+naEEunYQqSmk/K+CoZOzWAFaac53Fr8vSY+m2ADF96GwUEYtnOUB7//bTLy035
66aZy0watFQBFf2+AkRkFK+SNhqOKwjuN/1WdY3Hfpe+rY4le45p6bEDF1Fb58fVaA9bs2Z6I260
Lf6V4zMcuX9/HOOnHR0B+P/5OBfPUB8FREBJU7YX0WEt9ODuVf7qI2u2MFgmjfxdx7n2XXgPP0J/
DbL+HH7gbFY/Tbfac/cl2sHt9NrfGG80MvWb/Kzfy8/zsXoSXubT9KRpluS7+avxFT3b0iF67gEL
36f79hQ9559ZaLFvf5hPcAPH1/ZU35r38l35atwPJ9KQ8CSoHqXnf5/v/0oV/nH9L1cb2GBarSc6
I1DJwSniKXht+HfxWL0tX1OBjE/dV//ESvwenMVbipbwpXgrn/wXhcuQl5b5FT4Jj/JDf00M+qm/
CQwrfBcf6AGxwX7NP/qblcheSl4msX1Ld5eplvnMaDTArRrFGQ6Ij/Jz/pa/mR+SsVCdZTJbbtPH
/FGPrdVj+dZavtc8de/y/Zg64SvOX/NX/Wo+JR/zq/CVPQ/Xw535Jr5NbyXI07VyXp3hkw530tl/
ml/Fe9wUQ0t+U5EoA5GFVghn5G3BlD7Dl/wTVzKw4V9K0Z92dtR14JCwPcS/yM11xaymHnmMkPKA
hmaMaOHeh66Y/obG/vDAkoi+VL1YsWBBfrGXV0WfFFU5Cqcl2P7dqADa1/k2uW3vsPlZdR99vQ9q
51i+mG9dejKc2XTV46/F/w+V97dPcQFqRIOsllPNuMM8kUrjLNP0xvqsHHi3EPCtXzUqP501ABSU
HIoG+rOLs/b1VYRVwpDfIxKwXwhKcCiXcIT4bT3405xfvB7yfw90UaKFaYRqEWbtIcuPZJ47be6v
+z51x6ZxBg2PhoEZ4FiuY1O35m7dDMwA63u/YCqtLqHzZNSyi6jzWvY/w3IzMT3IdUJ9Ud7TJAnm
XaM6cfpUqW4BRT+JyUiYTt18V7JN0QHiCMX8Uw6cqQd9bfVtP1Hna+ImDa3eDE/lKl1XWkei5Kb2
cZ6+GqaYEccNKY2Q2k8zGiujR1kgyLtxNeyN8SCE6k2Br0mdvVb6yy+ryQ+7ElcLDB1dPz5olzxD
OZ9HMxC4LcCD2yd6MJ6Ee3Ob76TSnpnDpfZviORy/f+6P4uoVKXjBAu9KCBjLWuKSSyzfWquq3R2
k76wlWpt4m4QMOfOYfrC//7lNH94+jg7xrC0fcCSl7FTdTvKfd0A4bWOakdQcnrODk3ir5DOHwnp
xenhFQl0p5EXI8Pc/L474h2a5UnqN4sCM2gexgxc+UuLHmqFoT9pO5mNlpaKuTQ/sf3Wmy1hEwJj
LYjXWa4tRHVvajUnwnFxUMn/MpGvpA6ypnxK8KclhzzGEDqGafVMEjWDd2hn/KpXI6Y3pR1ikpkW
D2Oa/1Lkko7w943jhqH9hwWrUsxf3LhCMDT6uyrfa2Aqoi3bFfQmplcg2tAaHO2aFC1HuF5oDJKH
bPCGatYBR6ys6Ss4Jkfcb/eSV1ggMM5uMUle/uT4ZK6TW+1pciWvO9dbyTPXkqfjb+Qltz5fLt8o
Ximb1+k23cpX2nsdkVecg6xInvKUb/1TzzO7fAaDH/1yfT9b1Nz806LMyTctt9o4LGyY1YFYWkc6
EaNSw3sRIIngGDQ4OBPcjm52Q+rsunUnmGEj9Nfl+/m5dTuncTrWqgHCzeCVbu2O9gRvcfk+5Gtb
BcCniufXbBNyacEKAi2EVsXxl69nG6IR1BxlYd88D9tpOx7jXbyTXNER9yGEj5bXrLZDNz5FDkoH
2zzGh/jQ7GB4/1Ir/YQ3/m9uELRPE3+ni9JNSMlSaLSx2E/iKUUe4def+FSiHlEEbubwAOcA0QUq
6H+/fj+88hpzbojFjPhQeF4ctqnNMcyF1Z+9ldy6Zn6ZqgcdoxwRHwukS/Uvq9pP1E8OyBAff2FG
LpeMyQaivy6UarovvqJX4Z3Ypmf1S11ICPJ5vJseKFOYCC/1S/g6fplP/nsiWIjp01fCA+/mz6Uy
wV9B+AAjiX9bi36on+lcUQ8u6bjEsl3svKwdgdH5WbZn6l7gwfbe4F77wocBunidrsevKbOxFtDu
/30Tfrr5yxoP44A1EL3mxV2YS6PAU4WlHtmedS/Y0Xpek3HAEv9bZNFPQyd9cYVk6CVBLr7kMo+5
74cKy+Aejg2C22WYqKkj0a34ooZfGBWhVQjUTy3pnSkrmcNuyRX67XR/mm/wKRZFCwnsBif+fSk2
xrFd6ULaHXqKcTVb13V6JUAZEGAUyPQmJt3K6ORI+FIgs1hjFlcqNoxiq5pMqw9iG2QbF3XDGnpl
Pc1Qbj8i7IclZWlTCXrQ4VQy7j0YIxm0S34do/+xbtZKI68TKceqDZaE4JrtLYkzTjUI6zErdv7U
O41/ykZtrwHgVMDjMvQto9uo0KISrbY14qwmkfVLXxIbI3vVV7ta0klwXMGyOXdz8lrvda1wo4jl
AktmjalmG5HzuTFTp8RvxWwjkre/ZmneyUltC0QUD8VHUr3PISxNgnWkNcFaMj8vwDkTldlO5W9E
PrOmhkZbDlm/+/zIVNEe4DpqerdW2icdapc/TFjyfHbk+LUBB1KuEgJAGo6jYwOV5qSxgG5OOMDX
0aYKEMYUN+mo202ibowsdmZJvCJoCbXOZxQTP6ENdrRQSCAP171ie6PGwHowrar2rWTESTjla1Yn
fwY3l+LjHGG9mYcO+cMbWLhOmd6WwqHoPk3J5OLlG1F4bDAEMQy42NPoNELlNKPCtGF4aZ3aUHa+
0N7WoC1D9VkttlUhXFDB7hlcBXPmNpLvhL680fMI1ltOXnrqRPgV6PHT2ICTq7WrDHejTIbHVz2E
jthfd8F7a3i9vLJj4VRjOy/qPYEwOuXfXYgdmp8sR/FKxYkHNBUYDA3FphlXtmC+agbDPb+9quXO
y4ezFt231TmF3VnvsVhFswYtp4c3It6oYMxhDmhDFvWQS+vKT9cmlLl8QgCXlFZpwMrRe08PFTdK
fU8lrDRZt/lp7q7GfU+dmg7UWBpfSGNlSdkr1DQ3nOF7+N40hl6FMb4cNzu/B16BmpDOuR3GgyM3
59anRfRrx4C0GenCWpk9Nd0EcQblL3YaKd7K4XZIzjpmgFL7Eqcoxmpm9AEsxXhlFe3iZP66wg+m
fpa1axQgFliILUTBQYZbnCe3FQWLODRuZwprDATPrfAwQRaaPtWidQrMrLfLAzTLglc2UML+qGhL
N+BhGUD+2vgsdp+pUNixco6yY0NQPOxs7tEkYUkbumkSOssL3VWrtQITOBYSt2qA1mNEiU+4KqlW
A2kpJQUzGlEuRrsaYSAGyVzr4hhhGKBrllztMgOyEycN/3HTGptx3ElPyeTCIZE61AVWurIm08Mk
KoHUeF2eZiJwVvtJsoPHYnCmwRHJRRgdFeJrfxVw41oXgnJfO7PCy0PmgKPi5rU4mdtFbBMLn52h
2UsjTw3zn4Cc+9Iusb6VnVXN42XXojMcDNwq73hNDG2drrzBdIkV86lKtgGSGsGrNvMdqQV17SiK
DRd6xDYnfFWHPQIj2N8hIwzUF8V9nJ4FuXFarrvI9EpQes/otsP8Ei+l65A7ZZwfkv7V1DHvTsdd
O+R4wTw15dZfCdYo5sTJ8D5oLJ0zHm20LhhBUeFhh4h/H0RMIqf6fSRtyT+zgZh3qX+t+d4QomHv
tp0oO8oour0kW2IOqlTqWxRuez82QZY3BbhGDwSh6C86i2APUSc6t8MTAV8wz/eG/AmRDa+2HOTs
y1BhWFRbVgy1vB1rSKD4AQlV6NTj6HS3fXDOYOiqveLWdeHFqw/s3uxgpeyl7CVYDY4+wV1O0TbE
dIOBgZvfW4LfpAjeE8XZOhtqJ+yaa/zNARNOK+HNnPvjCNFtnmRrFfA8itx21vG6t1QQowZJKi+U
YoxXcygf/aLfQqFgqyAfQnxJspVtZKEX8SfjYrESI8j6VYjSbTjmRzMvIQZWXlVDTh4HO8sCdONI
noxDl53nyYDeWgB0F9mznqgYhD7lvWSZ7ftYFl5THbuecTpraVSjeNj2orbNBuz1B7h+yXAdciFp
yy1f9r2KjW81k8MUbVJSO+T+BQxaqaBL9+c0i6ze3+XEBht6bTfGwEZAgRuM67DiQcXTovI3pI9Z
nYbHHJfChKMTLBp2+Ovjsg2y7/gf4dQ6xPu13b5XTeJsHgNjs9+OBDHSWrhhSVp7NO6KBh63cMcD
Q6jto5g/69HblLxoBOdAINLnu1Y4g5sYOlr64qbIz1P/SXsPXEysdk6G7LiNhMCNSpbxmBy98UFQ
PSMsHD0gQpJ3uqqf/LqEUnaN0pYtZjtgohZgLW2IM1M+iHujLRS6rU5gBRL88rS2aeq8CLu//Gmo
NnK5h35cqWfqTJ5e+kmklEqzl4Gs9KlCLc7uFR+RIFu6cFKzB0afa7ncCjxdqza1JeklLT6V6aH6
qDsF69mrUXsORMnxP8x8H1MRZtmTrh1mfd4EsGcw2bVQ5KNrZQUHsPaTlVdLexi+HfCChjq+mDa9
Km/kmje3pdHxh7XRyA6uoXZNQFpoxo4ZPw/p04CHAb8fDdu2xt6uk3g81FsRWzfVb90sZHtlQ9Di
/EprtKvRZdrl6gqdnASomRAKex4MZpl33cC3CaAmKZA0MOITsDowvbE/Cy9ET5GBfkh4QeKVzhYg
HQiRaPzcnlGxY9dJtMNpSvZhcvSVl1oIHYlJ6azDhqtdSqOy+uRaVcN7AwaHndPJn67LvCHgbN2G
ZyAmp4IMlojrSr0exRqXsZduyO1uBdAD4z89qx2Pib/zFd+upncp/Eoo8ChcBvbOvttWcN4kyqIh
y61RfkpXolMY0SMNmlJ54hCtjbnf1S0NeIT+2lO3gHl20lxLLAB1P6L5RAfO1GZaQY8p5Pt+hS7L
zdVnkdIu1+8mpXT9fK80Lav4e9iaztRti5n9TFcOouKQvOAt9R02zRBRiRkP3R6YtqeM1LsviY1D
dUXGE8rtoDGRwSu6T5lQsJ/hQeo07dNcUwdtx1RiKwpZ9b64mEp5m8E2MB7mZt632XHW0ThAc0ix
xRA66jHMHeeRlDgtuco1XFubA/78+868bql8h94tsaIYNBIMmF8mSmUvW4Pf3MRwcQO1p2AoYCUz
uqjvVkMB7xyYqw9PZixvVsMG+p7AspbGn2VPOgdJcUj5a9k4+7lyKmVqDqMmvfWt7WoCyFeWQn3D
cl5CEFRLbO4M4KZksvIUQjAy5WS1uldSdWMyLyA2BEBt2wvTe9sE7mqcX+MVApcaDCEKrKSbDrSc
dlZmqOECp0vOKgYRffku6SeF6VY9vyUtu4ESOIOPrI8eF6dBgdqxI+A9yAh2M9a1MDm5Nm3yrN0I
+tMkhk5LcZ6JoZtE7tT1du5Pi27tKI3mnRgP25wQjKbD21g7GT60vii4Eou3SozspHyVVvdZ+0SQ
hqq51CH7IEb/xQbfGLrLiNwujPKgVNO6QYSVMZRPyt4q+xnrS+LidpFxnRbicRCko7rKt8OqH+3S
h8ySZVtV/GqHT+pEnSahNk6tgRMKRHm2HN1AUhGarqxVu6TPb3QhoeFAk9409UdkfGFHak3To6Qg
AMehYgqzZ7nTnHzE5joDzYg2HT+pjo7DyIZSCmREVzuheytbxcJq4S6U1x2FRBXyO5pO+q3pDDRP
bae4Gv7mRX5fxjeI7yVE93JmWoGy2J+CJuefebnXjY8yZsCmPOYiZJLRM5tNArNfk67KVYGEEtJ2
f7sscCE0XDmDpxv1blu+ah2rBwYUowiNh7TBFJhWQ1IudJ8Ji76BCpN9JorKjRBdNcujFh8Ns/Dq
k4RjgGyGe6nK72IzeVSyGmNiNx+AX4QHMeDtbqhzEcOPmtNKmleQATE3HqFbf57+0niteN1Vfy8U
iTeo4i4SZeKnn0wKNQ6fzg/NtE91WNu36Zi5QXBsqJSrsv5A5OuR9Wk07wKOYKL5SVjyQcR/o85f
8vzJNz8T5XPyN7p4k+mlqwW5XXcvGfEvhbnsBxDHR4xXpdKp5PEwMxEsEhjqiIUSijED09HlHgVP
iqzZgM/L0pHpVwVavq5UbsSW9F7/GqONWlltwr7GOwZ3WOHFqBDvKMOhhFwUkJlcNZjCIqoIIRiC
f7TRly4/ZAvdRLteFtEIkFwQVSsUBQrCxh6jdhFb4QgYJJkVx+emZbVDoBLeN5h4LgIlvabnijBO
Z31TSqeDCdiqb1UY0b1shOYmgipcJ6dpnjdVmGFd5FvNapOm53JMcEiqHvoHUUVCBXIoSZ1tSNfU
H0n/JPUqnbeGeW7qasiJlgNwjRidV5YYHrXkTLXaT6e4eJdVypMuYcKuUcXbDXPjvlH2nbBOeGmC
kD24c7BrbqerNJO8Vc83E0aU5bvCCHipdaK2onqpnH6JaSyczJ/XQY/Zh/wg+0ysui9f9e1aoYTI
n1WZJqylPqdIEBEJzAzyDZE8GOpBI/TGYXDGqtj+Am8saM0FzowhBMEziNRROF+isYpe1LNUgebw
PLTeCmWh+pHY46100q0vxr6/oUd/o1YExy9cRYAUqB+XQh9Rq8JVrrYF9MF6P/LPoTsqTgLmmdMQ
3YrWb1ytv0FDDog0Hbh5CQO/pPg2JVrQUueAhuVfRVeV81x4NHL2L9fx78mApnNSxiLxXyjLy3n/
h4EmzEkZDEVX3M8eDhkuGKDFPNNhMvAb9+xv/JyERRXzdlXFbuEv/C03e2U2U45UOjlMN2x61++t
u9Dc0H+5v5zWTwdD7oFX00L2hOb3/bTESGaalXGwp9GRXzkza/sorIWr+v9BzGSAtRLLsuQfKcYf
X+3/XED83gUEz9wn8q+Ih3qS7WhDPfTEJNnZgmeptqgh0Wnt079P8YdBH+XSQrpZYYliIKz4foqy
XM6gF3kPE2nji1dRQYv3lFPPds1eNBtWjgRz7E2BaFHKtwqYRdT5jp40W2TGWIM5HfUvWuiSoD2d
RlSPNkP0JYapnRAaXK1Xc4w4mG0MF7IJt2u1AvoDmFXDB7+4f2wS/CnMO8Gg1BwfB/VjdfLVGtwJ
2NCgmDZSb44IjVdkWHD3UQvnvobQU7AHl9tcVDYzY/G0nDFy2xrZNQ7cfrmhXPn3VfojN/++Thh4
eqg6zgFY8/2lr+m5Y6KKyvCoxA+MZ+pThy+bcpqaFxWZWZU4anDnNy8IPTLcdFTlUfBBRrWbDIFl
+4BJEboPIznp6lGju4BnF37GdWep+NBU3Z2gDcAOjwZrcJdN1qq+xkJHKx5IBkLQdJeNn3HxyzDh
B3B/OSNTRNGELQI4+vf7PiUxjxwy9KPRrKXMGzO6Eemtqh/k5iGSDwGh09puUndxeWr1TSdvCgLX
zI0kP8TdJ7kvQ/kQlS/t6nEl3PiQGbLsJdaeE+UmaR/xc5gqstOURxye/n0nLgmLDM6w1CSdEq0+
XiukJn3/3E3YqHWmtQurfHKvA/edNhPG4Me/D6NcbAx/DrMIqTCMgAFtyhevBdCIjoKlSPZzZdqm
PDixIb3Lk2znvXaOmWRT4t4k4E1iDt6AZznZLCYlN9uX24TBGmNQso2OdXUnaTOJtdMmMRKrxOGs
CIbzFL6Qw/QVqIal9/F67rcYvaASE+xyAOttX33d/I2nLF7sPX9OSV1h3En8kykB6H+/cqruRyGV
R7ZX/kwe/YN8xaQPiA4NdGd9JJbOf06mfd4tLoTKXe1Mf8aBSJhsxIPW4fr67R5DFUS2SO+XX+C8
eJDkjjdbOaTsNypB23e6Q3GVQyz7H8LOazdubEvDT0SAOdwyVlaVVIo3hCJzJotFPv189AAzbdmw
4HMadrdVgdzce61//SF3018yj/WFEeJC/kczrwUqf7jeqm7NTFB+Ev3JndGu1ra2qW1GfOlK3omu
4snu5RAxW45bmykTv2CDIvwuf3iwf9FE/vNgLxdlcTPFNhypCOvp20WRMyuU8nIoz2Kgn6pXc2PY
nX3+hAcc3vUkafO+2k9Fx/cZ0h9v+m26PcvapWx6YT5Kd/N7VAbRAzECw0bJfaayHdYkiT2JgYWE
Ev117gudp8OC2E1fhBC056Leql8lpwFCJGM1TLb4hZEjp0aJ5v+J0Xj9kcJovdrNi4AsusPU0Okf
qd7yj+KKJw7NPVBS+kWm3ZuypferboUnHPL47stPt8/zYtW4ut4O9b7/0i3ayU1xnul/UZVxXSQX
DPAieP3s5QA9BhNbb/EpyFf9A/89AkoUPBmc9Ovyqu6Sd5zzTNmubjL38okJD4yyIAdwlnf0v8IJ
2lfhwnJ+rHDLoYdEm/8TV+JXFfevm/xthCXHKDpqgl+O+H5azZMa7YdsE25056U4hYSCncV2jTEY
hn01yuvP8geu0t/2LAuaH3xfsk0ouL7NKs0qK9IwkvFDOAAGdnsgCLB7+clcgWVaP5B6f5UK37+t
gqALTYxJDOj38XQmhJNaTUa3F6fuIA/pWwl3ryUhM4U6Py3TmELJ/JQJRtrpIJSLdSD8CPEUlzcA
C/BGrKBhiJA1/WpURh6BmKcREMeYMPPJd5Z4JxS5181NMOaUzZeNftmbgDjFkjsoPwvTtBKZ4xXA
HBgcBhDYLUBPmHJq7adNQsjoYUlDlfye4rcsHVXCiEHQPCF/NzYQHaXplm6hGZ5pavHgETrfzAm3
yoBDrYLspMlVLmfNfMpn4WVIhFU0xistwsgR+meTy67arDU8h2qM72Y6rbkUd1aEYHHYWdl7NRVu
FJkO/Qk2zEi0xbSmvX2RxTdF/kk2uJwSf9wKxRKhBqF9w77g9y03HHIlH6iuIMzgsfhLhXbBWyND
hm+5/z6xIMD+8GbfilU5FvNZn1jlwk0aBrhIDOZdWG4xbUnHgB4Qm43KkVdoo0V4J9lG7SCHzJU9
Fd5UHrkk0WOLZ1Z6g7+B1nrVTKbJbW2s+CvXXZfcXc7sSBmH30p76lHj4CApMxR8bYBwX5PscebA
0LcN/rm+3L5bFgYArJ1py4DnThxXBdPjLyO9H2cv1m/1DWOVcmWlK5C8FMCE5EG37mELYIah0oG6
prwTEuQzm6T3cpCh6H4xuqyeK+1dubjqcV4piV9WbvKJ0l2aoJfm/ZsJmG6zo33SdcvkX83HpNs0
yQHYYL109QTxfuaUr8autE7kxpApK9zOKxrTCZZtshlVWm9MSN1kcCymTh5SKzG8uW442Pz0TYxW
CRXd+EBkRHbdmsmtGW7yJZzVbvYzbTvZIh3A38JOq3ZaZs9gnVi8etYmO8JkH2+nbj0vFqO1XbC0
VU57i+pegCi2qy97TfiM060+rWr5QU7XUv7C3q+917tyl30p5zZeteNaf+xQC89YbQArrci8jlw4
slcB587iqUwD+TCLn2Zs2R/XNLDkrbK++OUOsXblXZj2/khp+lthQU38f6tcXprD//QuiZEm1pAM
Gpk/qCly5ZwYE4eYSJZuVN9ffEXtaOLT4NLda0S1Mo43nvPBAU8nsI7/DZRwJlHeuTN3xGCa+EWi
nmqps3E1mEkjLvDn6pO7ysj5+Pj3wEPMxI1UQklm6JaIyl1St354fR5xN86qxOkkdprrEFAIPXdX
eRNTkeWYFpjJa2T50K7dCIJYGkFdOg1HU3hboJvsEiNukwTIygzuEmikUzNhI2JbX7r+oYsfDFqm
ufWGsvejpHwu9cFu9NHRQVctcnsFuqVSqD4n7YJCjxNvGNxLJ30O1eBhhsnMWHFrvMMbQ7ONx1Dx
BkDa1RA/KNImmzhSE/lLnxs3tjS20vm57Qx3ItTtYoRnrWUSOCZvCnOrq8rqistzjjSh7KufKqK/
VL7Uhosyhy4UDdK3u1nL3Sy2OntW5wl39XqR/kXbyD42uY9LkP/x723rr5sWujl6UMy+sJb/fe3M
VtKYkSgjB+uDqYJO4cFo4mLm2Q+9/C/F7/e9mIBhDTEjzRpOdr+/0zCkcGpTqMmRWq6uwks7G6Q6
BNBoosXRunuJwIBkBtSadd8kJCb1WKpFB0k+QoSyMfcFMx5L/KO6F5z94XlREJEm2KTBJH9GmuWS
lkZCn8Q4uKARwNxIvoWesI3kY5qdqKEwv3TJVSU/TS2/+gb5bed12aYe9ziMhvOEecApl3K3nZlZ
ZrDfri8zV4QHN4QBcympw+sfdEjaN4DjVyWq67KIRaNGufAdHhrCadam3sTcPt+kO4i8kbiGUG10
ZPesupd8N2TrMj+3NCbMcGsf+pGgBTiKRB4F5hzbtUBDc5eLt1PqiZkfdWsEMjNmgKUrw6QY/XQK
JJ7ixkm7+3k/Y0LyGh3LzVVg3nFG0kTZQBO0bRc93z5RVgg0kuO/19iyhn6/88zNMINENgJPHPjo
9zsPQbuPpdKKTpYZ9B9QNModfIzSRgLS/OQb8T3zhyv6+5t960/HuMiBGo3oFE035fWArXomB4W8
ocI8mLhuQdbHfrr0rRemqfLTYNwOkp1+mj+GD/1Ze/BBDB00iRaHlu9bZ6P2qp7iol+eW4CyJ2Tn
NqMaV0Zt//Dvy/uroPzj+v7nnb61M10RZmHb5vAE+4QA6tEN08SZMqy89E9UoDOVJsRwv0VRp3xG
uECz/hXrs1ZaW9Igv1xpMUKWXsLvx//lt2l03UWl3yYLKp63uMQqbAmU5uVLhZsb1sZL2FuDLYfR
UoKa8KPGY5vdxf2AZ07hStopb/J9H2ubeRicXkRsIuNfEcq+nEM7HQOru2JDvp8G1Okp058mXl0b
TtS8QjqGMXbxEsaTZzYn4i10E+y8PaPB1KVPq+l3clitMvYHqT1W4WV9GflIJtykDD2yDBUJSem/
r/FfWsbf7+a3FkbLe1DwC3ez3k0by77hgfSK9ezd/bAf/6Lz/etmfuMnT9ZFnKJWGXbZBVrYRBkN
zQkU/pUBhtP0jKStwdGvTIDjwxUJHRPXpMDv1sQUvNrkChwWJnOK6dXWZ8Y5bgozA5crooH7rFDc
Ir0xlZ9IiksZ/cdnhonEIWJYEtTM3x/wWNGmTIjpKKOGyINN2uhOXGi0NC+XMWjxLWGwANPlc7qc
6r5mk1ryeoXa76u3IWN099NZ85eGj7tlGbJlsdsAK3y7iHEpiaVIbCpnqAVzm0sE8/n+ZzTc+PP4
/P2NvjUY6EJTaZgVdRcS0hDPUIlQZZlSdRysLzPbzqCroVWukls9bwMTxCAZeluqp0OrDqsZaPZK
6APuim0WyERsVOJTnp5bS94IKb7e+jmNL7cCrdV8gTqGNGM27mbRrS34HRZpjFWxHuLe181+3U+K
F+FUrcxUZPMdKWzkiULL3FjppxF9XOsPCRAn/hBZLLm0N7qtPOUAHIfpKZHtlCA5GWeya3ol153a
CbJPHsxhfiMZD3mMO7myHqDoibjb0yHwsHkkuCZMnDEkUEZbM0tvnicP35TVz6lB8p810e+X+VuV
Qq5zXwwJ99MlpAQCUL3uYecj9MLPEsxLvTH2+HVQ07ugwXecgTit/XsDQMf4xyInhIlBlYLVMAzw
X4jlf6rsTmoHqynU5BSbQVmft1SBUx1QaIcNIzov17xWchWYHqKXoHGHuS9jIzJgt387m/fm9eai
3hZRy+BuT7jHdbTVbB2qfn0GIYo/2K2nbIWSNspWKBLD2a5VF54So3mpd2MddyMHE+0CQpy5slTK
A69FTrDw4J4b2EPpOpte0vBmKoPG2DZlADKUdvspu0swr2s+MmPboTQ1tsSGZdWh+ZrDjdGcyuY8
5XeX+RD2t6J1mAyIFdtKf1LavY4lVYj48W7qd4l1uOLiF+5VA7qJJ4eHoj5E801UfZL9gssadmCV
vlUQIgneFaSC2Ahp3V+CVn1oZdcAF4A8BryEJ5pIRIrTPlnwBHHT435iIIn9ZrvHs6mZ1/zFTtv2
Ed0z/nrroWEijPIIOpDDCGTNaCGh7ZRgty0/z5VUEnf67PYyF7SEauleBh/ycb2lieTJI8NxKqE1
OjNKJ8Ebb8PNMo61r5LbP5cqxvF2aB5KmUt8ywUdlA3Uvsvkcw8M/LH7QC48pdmbZRBK+7DfxeF9
KG9KCzqBVx3S9y7fWAl5FfBy1uGnUGFfvGp1TBr9UMIr3lOzu95YN0hcwAebm9B0l5XRuWRl57hD
SLT+ziChpfbE1GtGu4q8OUU2zdzG7mVckR3CcITHZd2IuMDZTbGq4qeSKZBysgjzKAKZY0LBV3zb
varZqoJJp0AfW10NLyPeQbg1BD6YGDsqmEe4TwSPITQM2rDr7VYgTRif+a1aH+nJlIutYZ0Ko7Vd
l5BYYwKwfYoDFfORr7jwsShKZXvGOuhDPljiFuQ8jzedsRHVVSTuCv1Gzs5acqxqL4cjWN0XhMui
eDnDLY3hQ4prmHyGuU7kTQ+JXLlDSAx8hcnmuoBUlm6rcm09Y9srRb5JzLm1K2tfQIWTuuKLwuic
2AhWgzt1r7K8T6SV1u7FfBVe96Xoy6UXi0cRig/CRMY42yr2sfcUQ16V5OxVh3/t4GgoBHMC8tYu
2nApOVT5vkUDI9mQBdh/F4ISrASxfYzUta4GADVMiEaidoRbsdqI1/euP5SAELHfxaAsxHM7QxWo
rMsuuJzLjwlsGISXRpPsYnV1hc0BHkxHJXmz6SvKOolRbFQro/b0NICvqT2KV0eUtlG0yS6rjtmc
GozqQaU8JxUmXFbxJbkR03fmQxLWl9Bnyic9xuozcqb+ReoeE/mph76Zn2GOdsU7cXlqc4shqYBH
QPw2ywSdb2WsBMxVLh4sP1Vf5257UW+acSVBexP6rYpDE3pzHUTZ5+NJox8ypMZJfDj0l6MiOEOy
qbtAhQvS+LyUtUB8pBVtxlsz4VY6oDYTuIi01aMVuYdT7VvjV2Z5sRFAXPSFhAPDxjFA1xYoTAaC
QnAAHkguiOVJ/SP3tCNjYbYbEEML8WbQvRcj8M5LTOp1syqtY6KRwgLm5c1F0CiOiq2ujEsaW9Qm
bFedeMQ8sZmRq+303IFqPpq4STwb9YNY3kzybmDvhWaWrEMMLrStlG5U+qlw05aHqXiepbNVfGSq
FyHbUn1+E5dBfAvhSXV4XRE5IS6JCkQpZ+o8afGg8yzLTRM/u2evESVbwyd2Oe4dcfTyxrvOLjNH
bP7EzsPmNIyhGDsjVi1h/dxMGBSThgCpHW9x6G2tFDGxhLUZjY5IwSAmJsJdceF+tZCEeh5LvTol
1fmqP5fiq6nRkAqB1NyxiDrd4e0yxedCmrCCLSfUnSFaV9khyrzchKDnTx956+u5n3TEjGzQc0LP
YZRgYXBqPBnjK70hvpWQySJcbKeNWa5b9SD0N0V2LnRimF1J3kPzz3RvHP1LezCjLdhQmezD9D4y
Q1tI1hm82FYnI6rdh+0pUTzlakeIgvkuXhufRtkJ+61UvFXWaRSem3I/TDAZ+0dZwgCx2cXtToXP
puyb6NAQPSXSF/okFY+9x29K+GewcVQn0j1N2hc9wVbeZfIawVdG11zRmIuVWxoInhE1OFbtKzlk
Uo9rP+S++X7JV1WyPN2mFiiXVaTewMEfw2cZBlRxyjfq9DCIu8G4EeK11YBGAS7Ea4mJdy/cJdqn
oUMEGy1qnJoz+2UCx7rUD5W867vba3e48pACNMGp6W5M49W0CKxHCBl5guE2EO5otyBcixhuBiEH
1mwDSYoYjUl+nW7neAOPiQ3QUu6k+nUMz6G6srS7/nJTGPjA3VJi9ScDLkIBmcnrrGAMb1hLS4ef
OEa8kgt/ktyEk4WVgjHZRPm2sXDHCA9tsi+Q2KAWyjakyHV9kKbrGqY0YV8fkYIyAlx3I8ibS+n2
jCDZwaMXFVf1+KTBuF5r8ZNRbCQGBtOwEYxtYb0pna+QIABAgXCAkzkk68etajt8FHtHeR3wfZY3
4Rbhi3jx43x7GT3KmKH2riES5B/Ak+8WDr/AE2NhBSyJMtYfnA2Gxv10EdQSk6x6Zz3dpB/nR+SA
ibPOj8soNFpDZwryg4g4rHahaK5+Yvd8l4j98RG+dT59q8/SEPIRFo+1F9jltnisvWfIih7hZasf
msPvpIE/3u5bXzMrZdVfK+pguO/n9Iwe0En9lsXkJTsEne4iw/SEZSZv+peH1tmma8HHHGLLiWjX
Qb8nS/GnzvhvENZ/78K3FkhSx6oitTED4QYN6Df9sFUzd8S2Sa8d9WmWN1YGoBX8CJ79pcsTCTxH
jQ8/CKc08xuiWI9zhnUWPbm5VwP8bW3NuzjsJrb5w3f8a1NOthSiRg2QEu7A7w1uXaa1qiZmtiuJ
vbKWZxg8RZKwoZJP7UDflnkV7BxBJijRdID01nWinstHaEU2eGqOctDIPmX8hPJiRLYGOxSAcSFw
NyRQDyK78vTDZ0Yi8kfDgnBRJOZcF2EvYMT4+4e+Km0GnWaeT83E81G9hspGirc1W66IAIgiVcVS
Tj/JI10oRUlBy4HWQt906t76kIBQysvzaLmqh1zLon55a3FLV+6lDn79vaAQGHRrThvmt2Vpd8Hc
3o3DDeMAvDSa66YdHi540Ejp3ZWI4jEw3Qi5dbatNWaD554eoX/T1ABau5PF+LThTDjAX1ds5VVE
aEyNRvtBYAD0a3v2mFqE9qses69D2AHUvK7aTaK4EAdJNqf/nKH18oSzsUPeDBV0b6v2hJywuCkj
v4HAHrqZ6S9DMLeDd4vqRUfUzXlJJeMn1x0cqn/3i7+GLt8xEUmHtkZqiynDAPz96ud1V4B0peE+
xUVNyZC9Ge11JU13UQ/CVTBBu7wAagOUZRdtNfPJzebql2zginoeMnohTrmKEZZGgNs1+zEu7Ze3
1PcPKKsQzohAUfE8//YB62uXZbGWhLucwPauWOu5RkcRr8RhOIe15LWh4C9Ffz68zaWwbsrxUBeo
0NPOlato1baSjU8aU94HybzPq3jbidR5ek7QG8tdpZUcRz0wimpzveqMBIUmmPGmzaZ3XcOcW7tT
EpUzLdxrYn5T5kKAlKCp+q0g0Vmp4XtX4vlEUrxgMEnVOgw1sYDpr/4lAqboc9eqpe0U4VIFbxDm
ueCk474t3uG2N5BbUQ87wnzIxt3VSG/jgvm1qDmRNrh5z6Q6ZX6YPqF31FIjwOLeaegf+6Qk8BBc
mqH5CGp0gWF7xV7ajI5Z7jVadFQJYu/EDn0KtWpNHTqKBnEV+S7WA3p7Fy8Nt401eLgIRKDWnmF3
tB94jqaCgzKzfUtS2jOvZWNs1ylH6hJ/cSmDDga/7Ip4FCcI5gw4/nJ9rkIkLiM6uoce0tf1RYXl
nFNE63jnTYvA5zCikQJtxXH7Jrz266kw14IG/jZ3GwuJztXRkn41dfAAhjrfZNRq+Gf6ZKwCA6ZH
oso907gxNXldXORHoyQyCG9yrV23VFoSAr8Raylz4Vj14uLo2aE3MYmqok5lK4SG7qfJZx2KAdd8
gteMIQxdKgkXCtUgcAXmPiOTi1Ys/KRsDlM/3qqotKR+uBWS+VxTXVzEzFtawckvlkhKJCjIi5Uu
cedJ2SkW2SDJeKdk+UpCrRaa92FzE6ECnvFaV5MfXTd/RYT945n4rvjWcrWZKsVKToa0YzyPIcTV
zwRqS/o7L3qzWk94L3DWYQUcCZliAk8akPWoUqar1p3pXOfj0tije1Z9ZJKWsI/UR7wOM5jcPVJ1
RVllTuIJ1Tqr7/P2MaPnTV2QDqVh3rXJ9YBpWOEih6MbG3Gginat6hLkd1EOVetL3crCC6zeiJd1
jdQuQmcG49+ph2NXOUaDk9jw0sqetOsZrcB3vz70j4bqQNtCUICb1FW5L68vw8VDKJsIKBTBLN2h
28yvzERFLFvBAFxDRw68HNeJ5F3vteOkfs7VDqnpFLrVUfTbyclvpXiv1H7SBlLlF298yZdJ59Pc
oEcRD9ApOUpCNShYbXx1PNedYQhMlVmtneGqeLwEimfcX2V47s7llJpbzEJY3yY5tUtsI3jkfVuy
ZdtIbwQn/yne6K+7MyZmcIF01aR2+Hagl5NhNPXlMh/bd6aO0WP5Lt2JG8uPsEJU19g+cSCKdves
3xin4WxufzIuko2/nc7//QTfSjnJ6qe2koz5GN4LcPif4G10DyCyyW32ilXnjiMZJS7d5nv7JHxk
bxOsm2SbvBFCMtgmC2Sf3mtnQiEBaFDYTiftjhjXJ2Gb3OAuvjVX4qO2jtcRGanIdJ8vzwSsZF/5
GgobaaL8OwCpnJOWOU/izECVhWN1bo74lxVO32pjsQUYUH+gwUW3IXFg03aQXEwO68zIwaYtlUCB
4QAAsUMhm2xyd2QuJsfd+dIH2Pg9YHwcTl7GK7y3lS2hAqMQksCnYRHb8ASMBHtAe7zVoWG84dJs
WD74xXTfXVGq20Ahg2Cnb4W0HcblfiCvk7kss32ZoCLxSgEdB3rTfPLIFZ2Xnt56qUDTws18aNGB
FjZku/yNDD4Vabk3H6SDuLbrwTeP5o7G5vJFVAJjMEWzTdh+zAqJJvS7TwtGwe2AvqvDMixLA/QW
4lpVvCIKpieGZ50dumVKg5HgoGDHt/2rtemO5am9V4DoiJbdsiMjuLWNVxQ3PKAvLPfZQW5Ufcgr
cYsnqwMwlXhlYdMv3yGKfpCwbhnWMG2W0E86+LvmZryp1ukBk3tGbVy+E9lpVDecGBiyTkF4lo/S
i7kz3Qv2MeV6CPR1tDbvpBfgoAB2S3WTnyzYN8Rm2jVsq9fwYuNBIJpIedE72Dxz+Wn+TN7xcCn5
26LsRYixX7RPzFy2w1142z3iN0kIZfoZ74GkDe0nJ9JvuoVlWrskjMlwfClE9O8uIkjUazntsI7e
Tl6xGoPbR6Jz4Gf9uxj72/QOhQnEW/AUQ5T0bxPStsvyrBik8jxu0rX1tFgnRev+ayKeJfyp7l5e
69sZoqmmjLUQvG6chr51JbhczHItK/Ou7RtukzfU1sm8pjgGnNvwOVQFT6M/KsKvyrzqdt3hSac9
52h9RKH6gXPxt21O0ySsQ5AXYGZvKr8XoYpqkPZO7u+JTQ7kV4CFI9yX1j1kVbO8Y4wg1++iQ7kU
6rtKue0FPCrx/U3FF+psijYj+eFO6H92i+h8/r/q1L5xAfSWzAdd5YS9dusM0CELxOsmFl3QpHhT
1pt5Rmjr4dQHtqze9NVGhqczPgqTkw1ONATZxeNpz2/wU+BEVRmksZGkLzkULdXtnThaiReXYOXa
nbbmY5eujPfokSHKFGgXb5BOpAnGDdSgw0U8xJuiCfJd94bA4YODqJCcpvEmnKqhdgF9oVP89zr8
9e2+rQ2RHCX8Xk3oHiz4b/cjGmazVKf4pAgvPTvcnPuYTYwZdms78krMDwx8AEAN0Sm7bVvsQ9Oz
NPTBxMW40xRcZYZKSGDJ/mAQQjYbDiRC7CuWiw9Qo9jXyWFDrFI/5zQV7aJx08YHRNPx0LA2VRto
I6jOCk8LIVrDQ7xOG6CnNg3Gy0PMOZ79QLz938X+/Qv/95T71oMm7SRYZpaT4ge3Ct+IqD70crmW
x3EnZdMupCzRqVGxS1s1Yos5LNizeYimzKC1rjcTAskpRZwpEORWNYj5og29g9ThDKFTyWMxbxGq
I1wfUGkf8XnxG13fmUjojJ5JYFahgJxQ1NG0J8XjLN3GGOum45NssZ0P9VGsjPteve4tML0sJMBm
GYzk/bFMQkdsiRaHhdOI+4EMj4xapsWNXYeXPbd+q6S3iTQFDd4laTK4LUVcpQn3SngvB01C9py6
K81NT7Sx3KySCE8PARAT8fhEYJ+UR75OWlY04ChBazgapMRET+JwUOurXefw9fNtIZfOWCuunFC+
DU9t+Y7CCyD+EJsnXIk8aAKOuGB3PKWX+CxZQCA99l8jOpdCC6zadEUTWludBZdxN3SnCbOfmg3d
rJ5k5l6qKrnIyTbqhdFJhY4cmeCF0vtSbMQ2AFVN9MQV+erF1wV8N0NxIHnCDiK/G12ltW5+pOgp
ZSwhBEwSLsZ+EVM2JlLgvHOSJvWk4bPFVVxOyAfDgQ+aaI67jKRFXkFrVeRbLbzhxC+LBo8QwZkm
HVSCCozGvgnvDWuHi0UgyFgb8AnJNmsv6rZUnmYO5Kmp/OvkRUvrnwq+3D1lhPRZ1224+GMgCYkm
NTCqHWpgrb/FlIZuZu5xcI2pT4Wvar44PffjYia4vFZuhaNCEYR5AfWN+UmyxQTB1Dsyp9+iHlfU
mrEYt85AHxkxP+/k96l9nMj9lIgYKtR7E0Mk0WAUrZpQEcm8D18Y6eMakTkYX+jIotGxE8oj+xek
8NzTpn7IYEAV0Y1lpr7cPERZhwPjnSg/6brisO59ICf2N/hehuKpCKqLS+go3Z0/Nym2GbozS9FK
VxnUoFgaoS9OirFvEAExTJ2GdlOXOt+4WldcENXQbUD/MY0Il6lPacp8mqdKZKQ4AofkhrVabpTQ
vYbpi2jgC5Ol2CNtYxZXcchusIfwqvopwtnISh+v88oEm8drYir2hpx4Rc7kpF7P0dU125PBWLYy
2pU0mCxNh9ZhxEYihYD5781UXQ6vf+0t3wAMTYqtuUtpuRQIXKj6E9BvnkvMCtYCIVwJbnpEPW0u
29ivlooO/9dqH7vcYExfH+dDjFn9HMSqX341kgvScj11PuQm8y6Tye3yQOkK7FzfrAvuNjbDhXT8
AcHGMeIv30HGx0xcVEEwxb4d0NN0FZAKydEphVeqQdrVcZcY79SZ+4Z9wYluPtwoUSChrrf028uF
/M7OnwanafeNitMReORkwiyxCw8Lls0g7atqK8+4cu7x40k6n75CSe6VpzoxtpH6TNU+Ws41usdM
mkDOa/iLOhR/wdNtdpemdC5H/VUSbkwmg4nP+WJ0d5ZMneCjnROyfd7K9qg5ifXQWV+j4emVz+x6
lP1+I1FUdF6zYxw0brr4wQjmEjJlkAfDm15tplVovGj1rXLZhwIR50DEcIPeB+1ByTcLzld4Qv0Q
3sWoER/CFTmsuCJsMswm592FPNKeqtVV6k++/nEpyl2yjAeuDLI4vDfr5lhp3rFa41ySuRZSbBNd
RR0Qav44uixkxemZqPMgi/Qg0fyAdhoshY1q+hwMhIPeHK0uTIcYD8t1MFNkzz9NC36Vft9XrIKX
nCiSnMf/v63YSynLehT36YmZvXajVIiJ4g+4B9Ps4KXEn5ne0znhWAVIy9R7gSqvgXDWDwUYf73A
tLiujF/1sQPrfIk0l7myrmIIs4oiR1sMFfy6ZX5szx1XJIhN3zjACUwYiaH8GnF/cApc43owVLt4
mm/TL7jOzJXa2+IjHBx8knaMAhu/3deMl8mEzZhc++S/8eY09TEp3i8I15F7KsDDeH284ANwdaCn
mMwy0aj/6PX4lyEPdTQoKmkXMm6k8rfSXbx0Riv0BgR8nmfREW7IN10T3vVLkkYUBemnNHr8N7xd
7LdihehgQzjVjYGbi42aK8BR35237GkOMizK/uuJs8wJ18kp9WP3nXTaTfmFqRNel/OGvvOXBybi
ad8Wgmpt2o+zk62PweMRNNG52Jb3LmDLiXUbP328b537yf7Cossebed1Z9qHO9pzByrIlvGkjcn5
Zr7B+eaAmRUBp4OtHU3HOHIUOl+49fGLq+0sP9+s/r0//q3p4cppQLuKKCtIkX4vNo0sb4uqsyrM
lw6ASyaPdBRv+mINsIpXyxiuBQwCI/GHffmXqOaPVf6f9/1W83VTWOtDMaQnuDv10fKb0/BZbCKG
JXcDKMJDugLr3uYYR9vZm3b+97fWfy2If739t4csK2JdvEj4DzUenu0uQ2DGx3Z8hpjH1Po8erJT
r6Pb+KwH5gkGuLc4swF3oJfMPKaHK8kdDvO5WCkYvwq2j9WZs6Qfl3ewzlM/OlUBe/UKAM2j0OZX
5tV3xmPujtSQXu6T2uZ2L9UJg5lHBJon5CzINBcz1+WVlh9a/klV5ZU+Q3ZPwstXZg2n68WPdoJV
tHzEzr59f1Rt1hpDXVZJayMRsz8/sZWC+526kcc/b3jFAG8Hj7Pu/txsCs/yFXc4kSD5DFfcU/nz
YhC1zlagOeWz5sOgfUifu9tkBWawge0zvUar8bVfh19gO+OvP+QfeH9hMrp43N5YzDUTSgWPxEnM
6NEvoqLiCzrYSvHINfbbeUlhLvi3XA03RUW0/HdKFIdfhyq4roog9k3XdOXjojFidG8vzxp7VIBb
i2N41i0KqV+vCfXr14XKnPeMFyV3OlhetuCxI4eIt4bFzgtZDoi1Ex4zx+JXwq/FHhevqxMgJ39r
+TiGd7XPjX3e7aRACY4AH7zv8iI57x4iWV6yWjGR59eicIUcYC9uuIv3LY6YdnQGNOP3sxPfLnuD
Tq7r4n/7qtuPjwiJ+K3JSy1/CfnxQcRKd+SHj0iNuSGkUPB6rwzakK9GPPh3h/xQ81Ovur/8KNGw
t+wwJLdHbo5TLrv9sDKLxcPU/Zr4qSuxy8DubvExezNa3OqIiJ9/j22ek92UAX5I+9JJXAzk7S/j
GGIoobFDr0NkbdW22S5pziVbjOkJRCxnN/EpPkHwfFuMeUPH+KCt5I0td+H/HMet4EY+5j8RML2d
3UxkPNe4+ZL/gS44CIJnhkEObx7cPz9fg/R/SDuv5ba1rOs+EaqQwy1JEMxBFJVuUJIsIeeMp/8H
1DcWdcqqr/6y3d3n2G2SILD32mvNOSYfgE/SrJm6LGjLff3Z591jtdy9voqzzz+TexnoHv9pAGAH
qAUB2N/TsXQ4OCwIIZreuJ3j0HhNZynx4ObX38iZnXVwulrTZSAMgv2ZKc0inPHHnqdngJCgLayv
lczrewCJp4WZgIbZdXM4PG/+PNTLP1RQM+KbbfEN4eOSIvoc8dfEdvY1GqfRh8WZTuBs59yd0tnr
9A/Mynl9Op28VrmnM7NEasEcnWkRP+TF6/RHHqd3+ow/ZWY+XpBzkGLOkWBerbG5cRmi4/RvOAny
90x/k8cHzR15K29Ros414BiTgZqeHxFl4x/ENgdjwcVYepd0L5ymz2wsfts61f/UJisaSanytPzf
WqvVLm2V2k3wDnJVmCUxhxxbdd+G7rY2wH9RrusSAzzzA9WkSekMX3SimhVMY1uD7617wc+D6mYB
gtCiGlJ8uxTdVWNNUvK5B7mmmLyHEM+U6Bzj3i3bj0eTZrROjZB2C0KvRSm5JB1zTBzU2ULJUBEj
AC2QMI1GdOjeUPtbSH/+vQfI0m1bET+5Mn3myV1Oss6XSeQvrW7T+rKYlmK6qzY+vO3k0O+mtW9c
938ohci7wJud2EjRaC1IeOdDFihxnYPGpghAR+HNp++fdtC9ZEvEOpOtsmmRkCdrZugsXbB/QGgT
ZsNaw4oukXnHLrDE1bCc4pRw6QCD9VbpWnVkpz/C73nMttVW5qE46QepmzEfbLY6B0ViAf29fqDS
4zFcY0XH0rPP98HFPcDz0ZDN3+mHbJutdIx84sZ1gpVqN068LJyGGn4tU/pesn4eH6NzdZW2yTm9
ZOfs7Dez9JgfuysK0uGq8oYvzdRWr67Vvtp753v+6MbbBA7Su0UNAUBdFmtmBWuXnMPmSbiql2in
Q4l9SZ6SJ+Ehxbl9nSzu/Jd86d6Ns38nbFK7JGk+3n/9uHoXiKHH8ipu0Yai05ozgn8xo/m4xw6/
7PfFMTm2++ooXWNtVm7MVXLxX+JreDXv9DsEb3zUO+nZug8exYPwS8S3fGvHubklbi0B0aA1yqjF
2d2ovlcP8bP7nLS2VjwCezzSxgiRqD7IR706avsgepERXxk7FSbjeTQf/n17Src90Omt0FzRmTtp
igRD43th5mK8qTIlMLcmlViiYwqiPauMH9rwZngyqLtw7Ta9MyJG1esAVeFv06epAvu7RCLOUCSs
zgBPSvYox5Hvb6AmqNhXqnjcYfn0NTvDvm3gkENwMQklfvm0t88izmuYFxqtfmJUkULcfNqobSuA
YMVwqhm/tBzWTkHDXA8DiPfocrBuVcThv2Vffh2cbz6iJMOSBPYE6tq8xYS7QluU2BfEq5zPMe0s
FTKzALucU2AY9Y45m8S6/apuCkQFbOzYAIHgU2r94ciJMd/EpAFHzrYetRZvEuN6unLLWDhK8lzK
j+ZDDUOx3paFI0lcQtjfDLpmAjsXQyIw+8EcYlx8EiBLQXWTmeunGxz2refIZ/OQfR2opCOTM9T+
1Rwr9nDA6NprL5zaQhyxFGV7P51zes3twbBLDr90L6AnnhrZke41DR3FfWhuqDmRbCTCw9CtWs5r
EF/FLenDEAQ7YxUgEwcM0s/II8Vvu5DJH7ZZYcgbLert4CLc3ZPBNLylZ+0a0ux5Mcwdc6B7kNj6
O71JDfpztGrxienQb/f61H/GgzVTcQ8fyeYjYRx/KlshyFMdWpA52Q0FJ2AqZy4EGHUyqImNSkQG
QMdxj0U6cJc0hfpoW2hO2xz5/jXUswvrGZW2BqGis+u5vtP2TW0zcZZxTqO/RsoHjhc4KkLDEsYx
Q8qzFNr+sAk3dPiQb6ho+5RrZ53bcTNBRffmlA8WX+N2de7qeffImTouX37ll5jqz0eJ+4wbXIHM
PSGxvj9KnhUYXhCJjC/2ySE9msKMbn5BvmzBYtw/MrncT//Et0emZkTtzvyWfaisFgOYluwaHoVD
+mjuEmuW7bxTTjtnJ++mFPVN75iP9b6j+btNN95JP5Zb9eTtvV38gIx2NwAJXuormEXBhVtqG5Kk
NCNvoZ8ra/GuZymb+Xv6ixtxV1wsth1Gwyw32xqMy64/Yv3chrQYfmtpibdlBw4wSzGQPsFzUZmE
3RzYLSPoLCmNvL1yROwBBlXYDPKmeVDFdRFvpKfsVbbY7/bWqtm4ex+4/gKiNm/WItcZuRTnpEN8
GnfjGh/LHutRcNZWxkp9dTehte4e/FPBPnUgFitZYSS7RNdgL91Bkz6EyQYsGS2k+CHYmZdxUz40
u/KQK063wxGpH/1Pd8dcl3PwOdp7+3LrrvIV9MLjJNFwZ90uOJHoqqOUv/NODJjdi3SmQ/iA+Nfl
qp3DA5d9F3Aa2/RAj1D5UuGhVm6O3ORv0i/TIv3nMi0RLwMFScHJJpryTXNQ0eQij+Ki3yecxKrZ
dOaC8TXHFQKzbnziX++r2XGc3d1TbWeztzU0xD/vH7vUPszfdxShFyZMnI2S+aODh4aQEB79Wbcy
qXpXU/nfUTrvYanOOAFQoFK6fv4Wofu1mX1fiL99COVm+VczmbwEt+r3nBUpaOiNbDn0vgnsuvPt
n00zewjnm93hM51fu9lW3TxMuSwI1GdHgpxOu8cdJBw6gahtMHtxDufAPY1voTbb6ddpL+YKTGrf
gJMy8Nvpw00l+HSIsvnYvT1V7aQCcOB5MmYP1+s5nX/m80/392CSn4sBoBHCIkQwckjqbm99KUAD
P6jNuHuRmnnP5OeKqEkaFyFHTJcFfll+kFvaSPP6t8v8Q04yPXXs5nDymHOTjTy9tb8qXq8S5bYb
vGHfbNhcjkLr6K8erqSXIrbjd/OVkhR/Bez4FmaXcPBsbWvhCAB+ufT2kD+26r14sfbmUQZptEvJ
qu6d5MheQbjimZ74QVqbRNQEd0DD0cynL8ECsOcsPZDnWr/Gq/6Ayj06qtGUL7doHe/kH8z37JkB
+12x5Vx6gqgV7oX/q4Dg63PjLZ9KGTAvys36G4KWroCIjltFuQtbBG8MO08+jOMVmMzqHCZv/y5n
pu7R99uZgsk0qGREUpEIQPx+nYtc7Es9xMGeY0EDCJ47EqjRdOrH6/rLsPq/vxqDYgJCDYMUpttP
VxaRMRSqnEEG2NQ9rRRKACPbCAhClFxayuNHKHz8+yWlnzcxQwNGpYTIUTz90C+koRVlrhJmu7je
aEG6B0bnklUZ2n179TV9NXB4Ey0AIck+TdMFhDmtOf/7PWi3YxEDCqM+ibqB+nFD38pCUoSIDcTQ
bEe+XG1ehdiy3VDZZzn+xLMZZR9eJ36SxDx3400tAXdtnKB9kWNj7mbQdIRi3nmbAr9Nr+xLRgi6
ONijDMUfvQvpGHn9kXZXjX6eAZ2nz6vT5HutgujOk1XEtjDc+T1Xug713IICwR6AXJicCa/Vl5Xm
Qdf2dpBhWv1FAd87XluKkdjRkFDL0VlMz3KVEGva/HKGkX5urRNWStSmXC4ya79AAH895I2kSwiE
wWexTZ5MSsdlevSPONV23tq7Z3da6ytUkdyKd//+Qqan6Oau//bCN6tLWItlmGYi4aOErg8OclB4
AUHzG67px8HI4vOhVsFJzi0P5vH7w9WNsSEjjR6Jmtg0MIc9B8vzF/JjY5nY3dBMScomNO1/f7qv
dfnvj2cS5zdpoIEakgyGZP7769bxFB8nms297IhEc7mOuok5uosbRFWvypIxuQ0saSnbGKRoJ0z/
aTpMFmhtIsgqV+qCjIaFvg6c//0oV8FH5Bi2YdcrzRafp+GVZnvGWj4SwPWZrIF8clpwskVo42/i
CF2tQid1muNInpa6DG3MY6jVh23oZG/RI6WR/tJtMHrb47Pv0N9b/Rp2dPvI/e8asGcBgqGS1W+K
jb5W5cavmuRQTIbEwFtaoYVgiAcv4q12NNG6D9+7svpIOcOn+EVrwj9iHtsJLYh/fx/Sj/ciySbH
RuKZWft0S5/uk7/u835QU09TCnfbEyghqJ9RjM8bMagZ4KH0XxXtpZIPpR/uIo84wxDPk//qJTL2
QOf/853cXhW5MszQ8y2MotC78N+bwtKtCI1DOhnHsDDmafcxWNQnSTkz1AZqF8XqgAXi/9zAMAGF
iqBiTFzoE15uWhz+uihtWWlKE8CTgsBAOXEccT1NckCT/Nrw0hFd3YV0oVn7ekGeZ/UzIJRZpBBF
H0CVyTAdJxS5I1L09xKuKckes39fLON2lZhuIRlLDihWdhB4vd/f4Sj1+khqIerjZXeeDNYMoKOV
Oa5164A2lEk0fDJoZzJYMmGT75BlgU+SjbkMoOGxsGPO5ojOATGTyMRNR4+9QF2/VYljVZ243vrH
iGZJCLZ1wWdi5ryNHyX6xdW2op2frqKYlO4JhVHIi1C5b8Cj7bLopdgVnmNsiI/2kccUAIZs9gyp
uVNSOxTnzWWeYTne9NmSk6aFS30bxsh/5gYnd+/XiNYfrYnby3RzT+WlOwqs5NIu3wlHjmSkp2Wp
01tXxP5JSmZGNuHf0BpxPfDZ5jLuw4X6kEY7uhAId3Pipy78tm9hTl/Evi0zgoh2/CGgLXG1Io3s
U26vGYoOOh0ViU07FXxlPotpcdgAXv53SaMOwu+yWSpUiUs4bH5i75JhiYvBMDA1z8pPhSkAm0zw
aPEVIuhlofNsxSlZit/BrqMOQrHg0RdN0MGsg2djo7kHId50DBc120XnzcCFz6POtYesPqMyMmZe
g4fzKEMb22u/iQtva7OvCyuzXiC81EhpubmwWiQoAuGsyaFJbLe76gM5hukmzD9q9VnvPvrwl33j
h7zy9gVvis84wdEF6DE5lEAcy5FOBXP5jPUykxpElCSCVj34d9OO1NQZjGwZFS+FTk6PSoZDgOkH
Ii0lTRCoSy8vmPBf//1Egjjkkbvd2SjhLEVj2aAZdrNxl02bjBhocpizzTyZPRiXmpkoCk+GLOiT
iKus14QScH7sOZ+BJ5mVx+mcibxoITH9pFHOtJN53wxs/SxcZHPB9hk+TiPRafA4zf3iBedS5nY+
0z3jgBVxrp44bWPb0mf0+1CZgDtg0tcselvikBbs+d0FttClehyWHYOzaddLafzArWE+A5t/Fn4N
qBq4t409jUMRKs0/L5vPeP4wzfyrjTtnWvX1w9+sRKKjsKCv/PM0T2PKPv/3dfzSZd5exgnkROnP
QIWz+PeVTfQ62a0ry71/2E6Rn1NIJ1GdT/WOofZctJ84yxqzl30xe8lm7n4E6jFpEsbFkYv59lKA
oDnek65DGfBIr31DOsbiS1owLFF3EvNObOdDtX69YrplhlQyLRpm2/Pi358C799/3A0GYZKsLlND
4ev3/9pC0qjpMUxZLbBdqpu5eY7XwcG7Y0wBHithdl049Yp5q53jHMhs0RFfyqWwzFblUnZqfpn7
nGzTdDlVPu22cKZhR8o/AxldR060T/gV7VNG4tqSQC1HW2rLdmvYrAbLwGlXhLlPf3T6F80yfBWX
Ft1CVmaAw7BYXzWGLtCdbYJ2FhqjNw2ybbZUPqb5Xcr/4ihLvVS+hLa8WiDk/W23v62vp+f57+tz
U3eoRhOrgxWmB63f9s0mrPe1sFXdu1B9CdyVATy3h8Y5zwAbhstWfQRfB+BoFH+p8+XbOnh6HyZi
MZYGlVLodlbhGfUo+prZ3lNUqP2LgCLhVbqvHHZ7lQF6CR6FNDqHFdonxdVyVBIFDLrIs/H5NxXJ
V819e+vTVphEOPABOXx8v/UrT3F1LRqSQ12OawlVjRzka52cw6x/aXsRjOzzSJxIChqiDMgekiK7
bT/80tz6LH4yWiToe7F8n7hrKe/Jn2JWHr2wLk9rZCnch5VjCh8D+O7K7eY4Jmfy9P8bP4o+3Q5G
tBji8JdT9X+tisw+1GkMY5kyMenfP1OA9NiIrEzaQYY7FDgO2BuZSYtL8Uqq0JQpGq3J9rqzPtUl
bFxMGvgjrM5uTuDyjF/afPJ/bFvf3s3NLqK3WiIKjdrsevmjFvaJikQ1si0CHD18lQWoWJQBDBUE
Uue1YofJrgkOAfSziV7acI9S0siFE1TcHsk6wHkYQEuDIwxJha1ZINEHnqau5b+tJ//1xtVpuiLT
+SYl+mZVHCfrcWT49dX7xPSjulOs37g8EnC/bdJ5jRSBVNwNiS3P9TnfWwv9l/33Px5XA5L6BBDX
NV02bsZYGbgrszKN+KArge3SCHfzfUqHREBtnXa/9CTkaau8eRCmwpYoCpVX/cEUkxS9cs2skpCX
TzXZ+D7l8G7UBw0876VGUSbM3DU3D09oPjc2BpY3Fw4NorrMW4irZive/Xs9/6/b+O93pN7U2505
FmR3+skhQMCWZUvAmX7DJJHnx2M/NFJ1KYSxjfTWgWABAj9NPnRWkZo0NsqNZMSG+T61NUjhJsXE
zjEH/pbw8nUs+XbZJEkiyH6iYU/SR+W2KBtKWRkaeTjQ+nUEjGo2+pA1uZSzji72YBuzeF1RS/Tb
8BjZyi7aUnccsc084GPk6B0i5vEXTODm4UkDdD/pi1REUxjIBJriaKk4aJc2LK2ZYtcvwxpT7s6F
aH/I7+jpJ89ePhN3mBkXfxQEYPXizycA5deBHicgtXm4//Wx+LHLTp8Yh4dOM0GaElm+ry6mL5di
LXXuXfAQPBjIxCiMVu2GFsE2ufz7FpB+HLlwTbGVT+xW5gTcmt9fy9DzMG+SRD8UhKajc6wZMW5l
eSl6m1zfMJ50rQ0HfoS5a2Zu4rBui1VX/rJf/VD8cVbneSCW3kJlSCD0zQpWETxjaCBY733yzKsD
Rw35owcacHi3g2d/nFUnHs7+gC3uN9j61+1zc3txiemGoaplqi3fnIqJJqzTphfGnTu2FxWheQLr
Jdf9VxFMv5C+qFgLw7h9h0CJBVc8FyAiO11e4rycedZH07BkaZi2ESC7JIG2AQcunJLGeE0U0lj6
GILXS+rphMGBOUE6XDR1Nes7yw5ksmOjBL31bwfpnw/2NDJn+2eOpqgaotfv32pdKRm2g2w4dTH2
8/xklGedoW4A40WIX+KAI9SdZM4gOFnKOmnWXvwCth3lrlF8+v1bhQdD0/Ec+HspXo8YKH6566b9
8faiq5wowJsClhBv0QGBKiddmLbDqU+OAxm+5A+D1ikePW8djeg4gPAwzJYcs3ges7exOco8hP9+
Dz+X4+kaGVOdxJ0va1+D2b9qWVkVhFQQW3ev72tkndGKtWAPQP8CACl7oVU+9/YB7knvNJBLCEAH
mZWw8x7HP/9+Iz8k/JO+QSORXNRk7n7ezvcvq2qsRB9aSdwRLnSto+rVI/Ev1/d+1xFyq9qJy3MP
8nKUwAr5xzYRFnIjbY3RXam4DaKs3RgqWI2gfla97j3oy52k0ByRK1hb3h+l1J6klNZkkC1zzt/9
sAppQJWWenKD8UmMh32I3MDXQDQoPTmH6RtMTLuu48WYkM7kjdcApUstBQAk43OqBa+G9Pjva0Cf
9D/uCF2hgSrLFryLHxVVn5rc0S2KNyE7tXm/ifOXDhYsOOn4PZBI19Q+yi63pQFXyWAsRWT2mQuH
rAOFr3B2Y85LrkUFpxNNDGaI2IKLAilpIHbJcGPg4jX5qf1CrD7SocZrEq38at8jWEwoAMJTmIJa
K/xtaSAcEHPbL2Q6lwg5S+a6xIkX2co7+vJOZqgc7s0etcFQzFMtXGrKZ0rIBmwduGHw6/EkK0pt
j0NulxUiTBnPM20gXBkCOo5Y722BLlofh8ucWkNMni1Mioz1MHKAgbAeTFAUKoOZyecsv2vBLoNL
PozAYahMQg44ROrqpHlT1MucZcmPxXQbVNFymbvANOt+51vZvpADDEYZQm081AWbO3Gm+9QtFnod
LnpB2ohjiQ36pfabP6M5B+rb6zDIgmHVk3kUAVszId75AmIbSNjENkXEFY/5p17QrBlAEsugntJ5
KM8jS1wpJIVKiGsb2tPFuG8z9K4zS0w2ORlQNT7rQMKlJB70prRFTdkY6anT3gaFoXFK9tKgzAWV
ELzso1AxTeFCmPIoBXp+qf8o9CtBdtmvy40kXZlc0op64NG2zeQOHkLYhU4jPbQQMix8N36jLCuR
gqUGWKxQaRGZUnoNFqZ2pSbxQVK5BEZFLO148lTQc0Jrp4U/U5ciScvYHhoGIIpW/iZr+K8lzxIJ
WVNlmXnc7YjA7yU39CIAkA05CmNNkUFOXq+tsvFVMkonygiD5o6ViqUmHjNLmQkq3cNsYWa/vZNp
8b9dfHFNW7IsAVG3bieQo5yWGX0mql5SLtHRZipNQW6HTZ0BHw3s3jsPKSIZ4dmEPvTvB/1Hxc9a
x2hOphNNsAkKj+9rnVR2WTiGOZO4h/AUbcKli2/8Pkea9Etp/z889s3H5GhmWMQCyfS71ZvDRSCN
fm8KGqWbtCs52nrpNq82cY1qCHPfrDAuPRMZY1lxFg7SlZc4vbFuWVUgXYYkv89hmST6FlsmP1NU
dRi6nqQnCKth9EIEb5VyYnp3UTc1Tm5esY6lHjIlEJikodMNEXY6dgE09D4aAmMtNsvKvRetpRos
m4400OEutx4khW7xRBtaFOy30nggEKhnv7WafeuuUhSYKsdaG55L/xTf538ShCyWO4+u6skP58WT
dUVS5T/KfzLMy2/jI7HFeIFqUAzCBjAUxkgwrXkzd+mUB3cwXxk6GhA1kSEDmcm2nXxvWEdArGYd
z8Ro00WbAWIiPoCKN77XwcnCWk3vg2BCUTbFq88qma189bUsHfI0u/QN5oilOVG09fo5P4sv8Ru5
arm1hMailTQX0JEx5balVRUbsxSDWHhKxTefGKFs5UrbVgLKOffy12xwIhyxwkerrECvxvEehEmP
yqy9lw1bZv+S3tAajpqjFeVMlraCS/zRh5CuCLbR+B4ledUSkEIDaBqoAIphSy/2SnmRW9tlmAYr
otY3YboOgoMFrgavA35p3J3YmkgerXY6Uup67kkL69X/FCvOOOBU081X5N18RAlyTfeuDboLa8Gj
8ux7my5k7Z1DvdKI2IK/GB7lccFP3bpPTdtE/ouUi+B7geTkR757SV2Q46vtAsKo+btl4tecRnWi
+gCmF94o7rYQuW9hqyph8LP+WUcWTc7wVYbrA7ZfucoBGX3LKn2SwYpqEJB2cQYxGD7oQryfpLH4
Re10LoTk8DgmVL9+ZnZLgEMyqrqH1gboSHzR1jqkgEo6HLtzPdsFCHzZQeEzHrGApHQIVh7OLuz8
lAL4i2kUyNtIhwCLpm/TE5SBwcLcYEGeKLSlQ5iAJKILXEtwp9O5GTxUGVnjSyO491oSze3GXZUh
YWtzGU1jGt3X411OUefrG36aBP80w1M3PFXsbDS53f7Jr4mlm76ilhmMMudnRXAvvtoYCZu5lnhM
sbLhrRQwbuqYiPn6YpK2x7k8PnJytpRNwvyTYxzWaJrE7L2euvPiXZpeqAkUwbYYJjEFIc0lvID1
HKAZuEclnvUPOSTMDh2RSEj9MecZce0qXjaIFlAj+uJaoDGRlJyINnm0UpEWabPQp/kk35vdpVP+
DCUfdu2PR7K2CLvt8IAkgEdBpG5lBQbSnLDQ4LmDzg3il/UEqulKJ0XBYPxPGx9MS7U1vefGBPHo
SOaDS6sb9Yt2gDWbgpsdIZGTim7sSmX4kFXJiQIgoeXWQxmESS9bpv0GL2IprCqOKdUUubvLpGtp
2IuQYz5jFKs6BvWhBAsmjL+c5v6jlCOslHMHM2BNpZz7vsb7PqIXo0uVvWnOtXYZf/afVFmxvPz3
VvLzZeTJlaarWF8Voi9v+gJV4qlZiut5n6vYftDUuc1Z57qbpwyH7r9fa9orvu8l7CSMJWn40ScC
3v39IxnDKEplWdbYAcL4RYb7gBEm3rgCY5hfmmI/d0j6YLJMmCiYEYk57feX8hCmSBDelD0cMfNB
evNNjp8z9wjURfpN9KX+lFbLtFUYeJEwS5tYurmGDMLMOqhreWvqpHhqaPt8nISIm9MWnGrKGTVq
F2aervQOKUVPDESj2nk+V2gSdtk+98/gEmaqfIq718x7b83zAESgCx8iATELIbLBcIy0gaiWal4Q
/qSfB58pkJjS6QsWZvOnDN8t/zOI70eTRldGpdy0zr+/O7I9fzY5+JjQ/A0GF6pCZub3azoMmTrm
YT3uMLSgOqb4M03QHSdD5+HjrNOnwtkt263XTEkp6lU4Zt1rKNcAkTq2pmjZpL4zWt1cChowKGzU
DLDIwgNKhMah0yI2kGid9f5JEcP9vsi3TfjZ+J+x5HNUa+ZKB+oU4pDfMPunxWBO563C41c4rweS
0jR6fVyuWmxWXtUdBHOVtUcNFKkivHaF8MKEN5Sth7RXjkKmEUgFnKMLmcSV97J5afSzlRUOWgrO
EPKKc+1djAZdqJF9ZcLKVXSs+R2Ctikpjgl2Ww4N8CTq4qTfyh1O6DDobL2RVq2yS8fm0HnWRTZP
iibs83kBi1ICwtZuSwtpuzLzgDW5UX7K+5xN9jl59PTqrOTilvVxFaOvaWLYKkWw4rh1ysXujwfE
UFPvJMp1FBAo+eeS0IrYbFsk754LMZhbg0U8pefIx5miQgL2GSntt1pbLD05J1z8ZKS9YwUnXd1W
ikgD1buMYLhDkAS61tgJ4WG8gx7SVvMk169iheMseAyAKKhyeylFc94qn1nvviqCvo0rGcIxJ+5Q
e/V72JEMeyE+jlbk6NGHZr5ym5D3Chtip0kP8VBzVOKdqPSF5mWXpMSeoDDFOizfjwWETrNdoXrj
6Mer4Rgg4T4Xc2gr+yj5g1tALh/c4Fx5+yq/85jweuqTYr2TTDzLBQ5XFb73zrPFgoGq+aTXHoSu
ucJW2Rp//BQwgVze+XrkjF67i/T2Sese6/EUGYSIA2HocBLo+UUwhUWGUk1VcBRWkDDD1cTtdgn4
2I49Q5B7dI4zrYalpr432La8kcxS1fFzvCv9k2RxFNLYwaXgkYTUGfWjKChOHKTXIEXJoEPET3bq
QDoIt5aaSA4yNnSphClEgi2OVKSJBVJYhDkePrVNtC1VcrG9ZWc8Se7egA4jRvVpDF6TMlgJKfCr
TAq2oI7mKYY56HOVy0mPza/m1/Sojae6BC1DHjkuIrVfxda6oVKbiF9ZvaKBdhDEk2r5h9hN10n9
LuDXH8pDT1x5kb8xs5632VppLiWh9gKPgdandqKLeGVGu/Wh+AcW9CwKGcb640R1IHqsiBWMAyXp
eCPcDO8UsKxxJAhkyk2DbTXOCarJOQEY2LtMulR6sfbKXYxIRlcN5JSvyqwT98XAsJbn2W+hAHjI
02Hjt+9D+qcIMPm5IN+Tg1JpxN7osxRyC4OIWavfGTpcZKq1Uj2OLrdv/lAAhxH1s+dHlygwFjlB
a72IawzSjCUkq8hipjp0DjD8EEtGlGWr1H1hFSOkfjGaxaIOP1vTfZhEih2GvLanhhxDtHccQdMM
WjlI026JZm7dTUjNwbGibdswcdcbPuO4HjrYf03LQQRBEjB3rbtHRLT2UIb4GUWpv/FNIn5ItAic
MZEeEjmZmTkQNfmDw01ADoiUyYtYwDBnbRqiYBNrK4ePZXH1R8yE3bqLLtP9K3rtgocWh8RSywpC
qS9j69sVGNAyfYVtA57jaqbu2pfUPQK/J7lgagqkGuhMKunnVq4+EynYyVaxsHBQhJG2SYLKTvJ7
Lfkoye8NkhNvMR0wRCniZ2m95+7aGj5NeV/SWdaYEkZqvO1xNJuRk5QYQ/Hb5CJxIHRPhlBelNOj
wuzOmKpgcLgCAiEyn40/KNMh04iLKjEvQRiscrVbS12/ioQpPZAwAaHYZlbAORJpQSoRbxjOU8o4
mVCMkCi8XltDZXKrwrbCFwp9Y5aQkaB2xrWVmlU1Ks+Bkjkmy5kJCC80drmibM1M26buq2TCuFVW
MkDVCdR+n+vCHnzYDP1h1/Fgdf0ya3l4xZ3gX/tEWBvc94ELXk4ErooLuA1IHoHtZECH8REPIsdJ
1XEVQQVkx9OTQw4ns3fbZSDhk8Y1k5FjRmZ3GY60qgIn0+O9VOEkDNe98W6xMoQlHEiR5I5o3dXv
YnoJrGipGOVdOyjbvnwqu8CpPAmqyGNcAPYlEiKIUTYk91pHcGI17PsEski9BXzGU8aSin9JGexy
uKvIsfTryPFd9rgOjQT+f0O+q+h8NekuoHcs5ler5cHmKXpKh0PKQUTSQpCoNLcMpJm4m9rkKpf1
ijREWBPSVtW8u5HYjtYv3nDWHLvRcfNq5pGCNBqAPJg6CCVODcV6lJDjQDB9kFLyLUy+RMkRFIQo
SJ5qWd1R6SrhZYhOo1S9aNljKY9sUqtZXveLsojnBoU4Glh6Z8fWNQzgKBhl2Vc8SVuIfDVp4O3k
JTiVmdsjcrgkdPvMYl9vUCA/EwbUl4+6tjPq4FDq/rnPi6viN6eoUkDS89gPpl3yt2oafrXaMYHq
4DXzPcxVBLl5tCA7wkZ6aymB4AkL2qn84bhTnbTutm2c7AUo+hURlzGdYfe+8a113ydEEiSbkcZH
ke9ambxGEidaW00JiS8jOo21TWYb67dB0AwyrTZYSHE4V30o1QE5nCxw9F14Yb3Xncg9SJQ8cR9v
zDzfeZHjRdyEbvdgBEDWmD2ZBacEK99XTF+Hmm+/QCIgzqTqUKvaXlWJAIgOcoQUJHsjxTY/qvld
l9fHrlhV9VMvQWzxnEC5q2NG3ngTR5GcZI0EHP9eFjh3Tkm2rkt1ojtBPRyTfh2nB5I3GmbzYUvM
woG93lP6eXbofZdGxjHunv18KaYP7ERh/5jV/knPCEhu8qU8dYoiUkMTFjcyOMKDX/pzl06sWjGb
zNmlRBCXlrGq8mWvrobwXY/fZISe+sAJeTh3pPiwvTNujYTKcZWTSdpkSo6qEqTrVh43lQekpCKV
oQDAqPToGKaeL5OlwKPp4WFTYC+xtnS+TkFb7jLOI7k13APD9eKl6mPAqx7Rmgz16KjwQ0KNtj8B
qtTrMaBsQ8tXRn3sK8A22SXHuc1S33bGXMk/hbinbL0Y8TbQMclX8l10P7RsPxpwTWsRlbTcLeRc
emS7vmj7friMBN0utf9H2Hktp86t6fqKVKUcToUQCAwYDDbmRDVtY+WcdfX9aK7eVbv/XrV6BmyS
ssb4whuIOpC3RVU2HRg9I6rK1UsWKh6Z00rU/N2YKw4+bbaCKiq4hCxAXUOaOObyaiQ9n2UUH0Aq
MD7BZ+2j8AWsDf04qDBDQOaP4payrjgskcDVojcwKilDJwAxKesE9VqXn2L5SIRxLwr1UeDQduiX
0k8SZQymckiR34F4l1FKt9jZ6VOO1GesJ1v2q1Wo4a0w7ZCx4Jh16Nq9AjldsxGgAxhZOPOMndwr
11k/H0z5R2iRIjWw6SnvYji61ZAfMxUBU536v+JJYFSV+U8P1xMWdLbS5g0FjtYJhA3iPUTuBOdq
cSvU7FCK6oeUb7tU/A0t8UUbqt2cyFsVp1+u2ymKDgwQ67w9WBw7nHcV8X2ej+JAIEAsmjNsZtoB
mz4Seam5iwpE/CzdVgjptsNrYp7QBRwnwSEIRY9wLpAk1Jm6T8YpGL56wZW4j0zgo6Qw/QgdU6fw
YWCSatphsI/l9zR4LfJpozAGFjiM5bdR9YpHHodrdQLjXlDkxDGkfI+r7Tx1bpAcJQF1ddLjlGAt
bq19P2pv9LqxzIG2Dyxl0SlTrNvC+4BHVA77JMBBCFNV7aOynqkcvIw1syau0nKAIxoS76XyKGLO
iAUND0MbswSLqhHkMomC2XZM7a1AHriQ73M9OmNxn4GfRkTiUXtXSvhHYFfD8HeRdwvuFXwUXA5R
aknfqYIzocerGdGquiR9IwWuclKcnz6A2xv7CMgKg9ONr1kDVFFA2NjYC9ZLh7PShFU7cyJGgTgy
C7eJRMnYyzVmxqa06iwKbcQQvYHPjUlhbtZJ8fpbnv22vsV0huGEKK0MHIFDnMTNqN5F5eBEI3Ym
vwmGPX7ykhKm1f2XGfwZmx4V8VMSEcVmm5Qpe5QMW+0RuCCTKG9jWQKcQlG7PqTFz8j1VaT9S4Pt
RxDtDSFGcoGgNdgM9aGIUieDr2s02SZKkeqg1zWgnp8LHf4h7nIlTOkJ71Tm/CPybCrF3ggfeK1x
1FBeZ5Z2VNLc7WdOo7QeMGJB1pBa1DB/5F1BfVROAQASD9WbDg2+abB2GqMdjoSUtlDmJ2rT+5AQ
URk+0qW/LE17Sz5zatK+oTEpbXrrxQz7Cxar7aw5g2ptJzAYWrMrosyzzJ0pqA7Wuuu0Vn4M3d/o
EXGGPhwkwb/l53EeHIMbF8GNxHqlMfRJGOQOCIRquvqG0OC6FPUtPHm52WYayuxaTysetEuJm4xR
IuIAhzqD0d1rhIdqgXhvKsarkjg21VDxy1S3xjmsIfJpkI2MEpRJmsGdUKvosE8V5vnHAK+u5Xtf
1RlJu4uaQo1vFGYAWLXkolWtvsooaGZCcBjEdGOWt1p4mZb9VW4g6n9GAUGNIFxli6DyOu5ufdS9
6LHo6UXxWkkJs79GX5ZtzKoSb2yMz6jHgCJ2dD/aC1Nw6EacjijcDrIGYBvRIhXgjjJJB0WNtyOO
w8O913F0b0o6faobtc27pcWnTpNf/L5zWnVjDNB84VkrWb2ukFQNhk8GXR3CJ6gQAW5CG9zBdB3q
4tmMVE9HibtM+mgyJM6FH2pD645Ls2LuZ/VUeSjhDvrBoiKgFd+Cgbj5dFwgBj5bXjI9KtzQ5rpq
3gwLAUmGoWL8zgsEjYQeqH624uZYEu5XEZIvoO0XaaLSbWQ3IC0R6Wf9KIlxUu7kGNMM25q3+Rwg
P//A8a1C0bPQwl2Bvh8uwRSZk1WpMRgqhdfP1EvE/tBHV1nCNgBV+xoZ27ClABNLroLhddC3bxiT
OjXc9IhgqgxAICOwZuGFM4crvUFnJjA/6/rFqou9KYMrtYxNnb3ODQrOXb77yUpjIw2YWs+UBxCt
NEnjlIzJowc8JU2fsWbuQT29WXF7ttqvzjcfjY47RmICddcAwpAlv1ios1o1nNUqO5omTgKZcSqK
FPsv+UM1/H2IzJslbU2zfx2s6WgxgFJPI7Uk2mBdUipvMR3a1AYKfFMIxT7exgJmQoWdEteDvFrX
0WdEiUSKZyfQa1sX/V0iQ8jMOTE+dZ5hxCQDTVI8pOFnbBmi1xqjbWDI30NGCI+H25QQz02J6Ghz
49WdcVEM+hsDg1dA9BntLAzvJiAmurYIR0Y72fI3piYgkiAfA+gZg1+mhCdIjeg7H/nHscP8wcjw
cmegGjqkKtcYlW8pZZKbEJrOPzrXUE2RJil716rrlUrVWwz7sxm91JGxDS35XZzGAz2pUdkJOBpA
Z6ERlFBdaLPEMSqWrMapE8xo5UvKyRIPGrBS/2CNTtKR4kLl0FIMaHWkaFBV8rPtWGzy5sHjQCsN
cQ+cwUPKbgp2CpkiHCbc3etJ8dokvK9RMHPTrjnK4Uy9KkWek15RhUQ6UqKjnrkXEVFDaSQm8Id1
P+OeZM6bWdZWgkHVBmILvCYO6LTEG1YPFLM6d0b9ogCSbCzj1Ij5Lxa2VHlIF98CqQOa0SKk0OBi
CKMJvNKmE3+0ctVH6sq0um2Mm1dpDI48UYuyxg2QK7T/11bo5myNYMmfpSzasX6XpNOIkqkWnqVW
xzXiKtTcKf0XCALXiDEgRHyGLo6d9MVOay+5b74mIjQA+V4oOB4wGkfWKTYNV8q//WEg3jE3vY7W
+fcwvg7SGvPBNHvJ2vd6wtGgvevjS55Z2zZ+F1D4H/TRG4G4QKiBruxMWeGQteoVKlpoy3IONKoY
quzl4l4VgnWjawjQ3yXhIPcFZoiI5gyUsWhxxCHCFbQd9CJ1pUndi5F4VXtomqdYSY4dxthlrBMI
WNyYb/5SfBMoeFOwkxm9+hA1ZbQndQauwUvwyVwqGVPe7SfcbCK1d/p0eI1EBMR+JgNZCwATY/g9
5D8q0radBMjb0gm7Augv5lpOLkZTrOM5cBSDr1eoaCgpZTMJg81xExq9OxrJfSBe76eA8LS2kQe/
qvFZSeM/0zBs85aqs4zAMMPa0mmEfIU63y5YhglZg+eDaYhCQ38YRtqc5wUC3aICLKOrYUofMJc0
ChAQO2d1ovX1Y85nPaQnHCjHfOoZHWYnyTWKyZQbKbTepwKty17GCUezZ9pceYCo9Lzc09K5p9cn
Guk6si6Yw9GsMyFZatT1O7T8e7ZDSI1NLpH+ZueEOh0GxJJn0C80ZXeC+dmVYKFxOLVM7kwR68/e
pBpVrepodGOEPQemrMbivl/sApWDDoZdyM5jBTSREkdCod2PX+dSOxlq+d5v0ybYZnSd03KppJuj
bSWSE9TFKSPMDuXDjLhkF0Sb0ug3GjpSA+FbHBkv5Espup+1qq1LCzuZZZT51KKrATCuBoqx5G+6
mBzzSDhUPe4ktdh/REq/Co3uZgnhJq/jc69/W4bgDmnLvYm97YRMQmXRUBUutXnWfbeXS2JC8qmZ
uUGM3bHBEZ5wpkQ/olPpsxBw0Ga24hpB3JuR96cQj0KhEjeCYLpdqECEcL8k5+R+uchV2KcvYGq2
uzz94qcr2IcByEh7bkQup01kg3AFMUqSarued/WuV2/5yf8A9s31glJVYC9vXCgBInXHM96bbR6r
FR/l63wjdvjpBWveCGw+FfDD42uhY18vyGFeeA0grd1vPXu0L7w32t7FvmQrj4/x+PTsy/Lgoh3h
XVy+4nletVne5S/r9p2rfWUV/PJ0Sf1s5grbvrL2yPYQaFg263pdtvHi8fZ+2f7lVc9d9unK5i3f
4U1Wu2wXb9t8kH/u8trf9S2bxqqWhfDFK24oLloP2/gUnTlIf8lIHBDKtAhx/v3ysqqLd/HYOzb9
wuNyrJYHlr5oF14zKBTsABv2r5eWQ7MsfVFUBLG47NllkThkQcvGwWlyvUuxWfaCJ8CmwfIuAohX
jizb4EXLIWZn2F2WyVLRoriiJ7bQp0ZPPKACeaJ2eOFU8y/YQxBSV4/DobAPmGbY9D5JEw+5h/zI
fmHRFAfhiL9D+fF8clx6276gbGgvm2wLq41n8yqny356wurCU4H9ZHeflyd7/cxWywl8Pjlxzyfq
pesL55fD43A43XHLYeWsu5crh9lja102vbqNe2Ft89Vld7OVzXc9zzU+9NXhdHK1/fW0nDDp70G6
/j2UT++bK4XL6IJs4/Lp5bscLy4OFvz3Gro8L8sGXti05YRwra7ZvuXssBbYY7YXO5fnZvkyt8Lp
ct0sV8tlYyPLxzWJZLn9DDkfbObypQ3/WSLX/N8l/L1KwIEv5/WynFU+xpLXy1Neu0CNWS3nkFVz
E/y/7/AyL7BFnr/cPh5bx4G5PLmQlhO37NDfi5sLZFOsLn8P5nDOhPgc4U4ftm8RhhkIecM1G9Yj
0IUxPsUtnbT8xajIgtZjedL7c4P0eC5WTt42G2HGFYU6bOdD1QgOZgZCgHkMJ2uFaBxZlry9ZLry
ItI96dXLYMQvNdndQBF6nvFQznKvQrkXk5iVg1tjvNZ0yOeLNLSAFp9EQRuZpjwTd0yesfTeiiPT
h4H3VOYoQWH3JcU3BsJpEUPWofKJM/POail96Pg6FRNDeYPoI7gPZXyGFU2ZmrhDtzw/at08Ug4l
7Q5xNByZrdLo82Va7iV9SuZ40hHKL7ETqcjkYyqqubiLM6L95px2EQLsb0p5+YtTCCFJ1IAGiXF1
wP8iLOVocJT5MevZqh6xYsYwrLb845z+GgPAwRqFSWAg459aElc1+cRtwHvWp3/WwoHJmsaZk7dO
RXZ1wKymG8TthSh4U7fPQf1Ol1rgDFRmFOgd1Y6aYEMZN/sh0N5zBR/2jkptUbp+t2RhVwnzeT2U
VwOhlBjCPArfkDBMAjCPVIuTenRNYfwykI1jJn3z5+nAJw+zn+3nGpCMUHwMZGt1LNB3+1aK+hj1
iZsiFxaJvqPv9PkhzDrYT6z+NFeax/Ugd6uWzF3EZrOYWzs0tyC6hixCaR5X0WqpzB0NzcuTi0w6
ZlJFqJonBh4vIz2updc0NReieE/GkLUSlK9kusxwn4E30FGiNOSHjqFemgrUSK148/yum3sFAF1I
wBTaAQiI7FvI0EJvVfzv/FU3I5kqtV5SmW5GdUEkFLL0VwTE5UTaaAJRr4INiOaVqeLERHrVuB0m
+rU9rDNtOhhUcSqy7njCuUfCZkb8AH/KNZt6QU9PO4rs7hDHoDPx+A24OUKlevF1KaJOeKh005Np
WQ1A2PWxcxTdMeJr14vqRqHcrsdHcBvrHIhR37yV1CRrktgifjWxruhJIuVGXnftOUFRMp7OufWi
4n0WDTuzi9cGzVvRPI7CSwo4rI8vFPBfAhm0Q09VRNG3lQZ8ScxB/0QAgIA9FAnBS9r/jHWEvEDB
qd/2FP/zpT5XHud6wM9n2zZ73Cxe5ah5RR5mE0jWizxrhzpSyGWQhKGF0uXzCyDamwYFK5G0izUi
J8LdGlRYPlqUC5bq11L5mnX6y5Noy63M3Z4Hp3QEg0SCWRUYPXPFLHVSlGhY4hdYGbvA82eU68X2
Yl3ECJSohlTb1XKI1Q82OCnNc1yHnt9CzKSKGstrhaed0v6JeuXNUsqDGu4R3ktxWNQYwqRg8W7P
qFype8IqBL/Rze00Ti49KCRVNAJ2OVjExEncdW0nl2eleIcOuJHa8pCi7j4L1mHi0wTSWJ7Fax9v
grRuHSns94U2uggCHHxsSCzZOJIivcWVvLIm5RqgzFoZqwa3+lQg0TCBLY/Sa18q73OwwBNWqUrW
OslArhDEUxrEdeDH81yLdLdA0W3ssbR0mzp5i/F8JhU/lIBBUz1caxM+DMldpb0iD/46qRpXtKaT
kH6Z4ScovNjXbtYALGdCDwE3hlou7U4EYS474/yYzF1HXbHNBOwQiCBL9LYy+TWp0RvrDOVWiD8W
3jiy3CGIf8CvXme8U6L3gpofFdVaIBZcL6itHupyBkBR+Wr1PSJ60/Qh4/WuWAyNT5PUfjGToBNs
t+EzqN80/7uNFXsaPzTAqqW5rzDR0OBzCpkNtcVdfBo6/QvjhbREP5Aw1v+wypTo2zrCqbQHeo+a
vAutNVeQbYjsP6PVNK0aybexK7KnObRr6CKVkGCUrTFGI1TNtptweikeatPa7DC+md+UsFifU0q+
JWN3kyebwcjXA/0Y8rLJQoAMny4Bu50WRiKQohj3KggzC2TcMO+R9WhhtVO7W3UjYuot6mrpRppr
4J+kbsDuIw1h1YwYff5OnkOF3Br4zBg77+AnlpRV350bcwdYwwRcUofnOsguSzHWD/F0sJ7+Utbk
kh3/ViIoAszTrkYBYwymraipxxGT8v7hf4mzK4zA8Qi5zO98Bh6uzVSJWYsrKZ/A93q4ZEAFs11N
FNTtcDJOMnf8073OWNI/UN6MnGm7iCf7l9/mq/kKXMMxL/6aYvQtPgAwHuzfZoueb2yb63hjXUk3
KHdFUBxepdfSMVfyQWPwWAHyc+gx0QQ50aRZhc/f33RzVtaYa/2Z0X3+ik7LSkhX18bVRLFZvfCb
o14A1NP8LCI3RRlG+ayfO4a5deQKr+I2c/Wvt1+qV8jEyF/Iz+eb3Y2y6rYF12zfRBu9Y/76e1Jp
LJDFQV4LzLeF4oxcdZ2KUvF4qCm3akBB+1l6D3X6n9gJLGqXo7y2onmH1aMdRPjTMETFo7IW8UMr
ddcMoNokbCg2TAEBiGr8RkyAJLnYszGmQCHw/UOKUWY7UeMuupe4PwfIpUzcVgn+gfpZ4OBRbN/G
wGSBuSphDXI2O0gBUsHqS6tOhwbksohxSSnPXyH29Io8HC0Ffc4wPqgMn+lI3zRJ96WFoTF9gbI2
v8UGQDpzoUDHKl2EyxiO+Q+pgcZDNB6KWKUmYjopJrOB0X2iMGNPS1ckpvcFaSguIeWDNTAI4yh2
Gxu5eq/9ka7v+CkN0i7BP13vqVwFsTssmNWlRuUDOp36damkHkLMFwgJjZBuxbTbSqSH8XzXBNzW
mtBN0x6pDt1FehWnEvyQivRsgg2SEICv57VhEMotBvdEITogsEhtNtQV7ZIJXjPohkegRr7VKXVn
CC0m2aKJD40GLw11MBPeLz0inL2MN6F6qsapzOJdGv0KtfXTNdUrTrzXgXxUBCudqMNWy1qEOGdM
GgOC2l69VoFB9cLJ1LmxGTTtVAHvk6bPGlGQqrH2mapJNCEoZYMqlrjBa9pMqR+vuy69iRNNFM1F
6nltIVlSgKGv8LLQKcJ2NHA6E0m+kXaCLu2M0oQpHrqVP7imfMIUKgwAkNc6wJfmQqcKCsynKOj3
Hodi2gcrtbjjHkuDqdoIXtbQfy+xCQEUESKvPT7BpI0WxhVKcRoCkRBzBIfVuG3wY1CAQ+oLxLEg
OubwFHvASY1uvtdz7dEc7Yx1I6Jfp70JU38UwN9raImJynDPPvIcSp+SJZeKvU2S7NDEZwM/5ICq
jBGm98CJtAAwFaWa2Nom8rxuqMOaWravy/GzlEQ3FdFOIsjugPMGqL0K2ivCqPI8ry2w6FO+DYdz
is5LJlD2zYttVtIo7RgdKPNOCfLpAcc91n+iQl+N/m/QvaYZZnUA56hi3GK8lRZwjhxRQ896uuQT
teRwPxTK3u8ot4zpvaD4r5jrsE/sCShDW+nvFUjqQuzJVFDd4GpIEHBVKOZkRejlc+RFyTkgGpEw
MAWpLTaX0f+Z1AFIjwIsZh3oCENEOTcAlp5J/8u4jpxtE2O6FtMPXcdEMSZJEQrqpnCUDSgb2l0b
z5WYbrUBJHp1JyiTlbsBfKTClMubdIRIEtKR7EqP0/Dr19GEtVUW2+WSetfC35LkePQqufeaFm6Y
mh31yWkq6S2Sky8p3k/THDDtVYzBPYNsotA80m95QH/CSeEUwC7LUsjB+FkN45cQ7prxKc4CCEP9
3mGZMsevUzWD1uS+oJ42Q+ts1IdMZC7k4P4BVTFUGYNBQx44eYuPJWroUwp/DEl16xkBgioPc6ms
IprpBHpfYzS/VOLZbP6Cy4CEpsw9CSreQ7YB4WNZy63D4aNFZIjMmlC3ljMrmw3AKlxgVGxcy1ti
XoH0KOExiXfgY+yYsyRN2kbu1aNVqbsR9gGQiCqj5auqp9gvdoofril1bdSOlqSWhyXotehFsFSF
G5Luq3+LuzOQVHtQbrP4EGXO8PwFJ0xm+TixRYBMI4WBKNRvSBavTUF3yhDvkGI85gBbBP+9EqyP
WdMOYTztwSCsrJBcnVXSUuvlVV97sLwwHNskXR0DM4SSh5iDzqg/iQP6bYi9AI7vUsl22pAh2L9x
3lPqwhrzEAHZV5uSkyBfVdOSJmukpSrkDsoMJmgH62LO8qOiVmimwT4R5f+DVaX9b9K2/D8wxv/g
0relIRRNac2vJQyee5FsEbtPu3XZrVvotthgz+v4U0VZal6Dr65gCWewBwnG7N7Hz3SXzt7wXWa2
dXiNmXS/cCsVUdel6UEVNl1NNHAJfZ8IH8kJnMJ1cFobE8HQuoGdKnpx66KM1FjUYxlTj3n8+p9R
1LL2b/D2EjLcMjBxWdEBUv9PEPWY62Xddml2lAfyQyApwR/N+IkEwsqkc0fCHrrkKvJTUU1Riv8+
aEWZMCsT+oLrmDxR2KnESRI5Th9B4RzCezGh9jEfu/JnWMRGp4PSIhiHq/ZA+PCcq9RBV0MUjuZs
rEyFUKZNPDlHTVI5N+1tli3bzK1VMWNdKMLR6EBK7xBT3pbCucGxVIj6TVpT8W4xJ4xpUyK7yjgJ
uq0tt5VREHw6UgXCLJzsMUdXYNupzXYO82sjUKwuuISVZzUCTuUDgqgSAAu20YfYPKb79s0QyemG
dC+Z3Vbt0k3VY2UkUgLON9ALSNoYOyNKnFOBwUHlovRGKb3WFRdFEz8ogVTcatEzY9kTlGCXN9CE
NHycC/yFSkZoXYe0tYKuQmUCk4E8hkSGgg0tnaxG0Qa2uTBGpw78NoIps3ho21tBS0wYiEt+pvg9
tRyalKWGORhtH5iy3kyv0sAfZhZerTzZzd2vhhnwnDeuVs6bIb7hsNXVVBwUfaHWeIOCaZmQ/BkG
g97HdEC1r2sRhKPL2pS32EAiewojDzGWDqGQprhkzaMKdh1NtRFI1Vg9pfzZipFTmPrbzBQfiptR
pey9jeNdy0AT9BtzftVSHazcZzvd8p6QBUQyplG+xm0Q/GjFtFXnxKEbayHNuTQ2FokOLctdGAi5
KZ0EmEA6psL1ppoSJ4j6S2iEWzU/8H4fUP6ZDoyzUnkwNNR3KMaVoKry+hb2D7GZuOOah1RC4IEP
a4RotCThAh/ZFql4mMxPC/raFG6KloxCKV0rOvQYVi0Shm0FpWnPe6Ag1BJ/CruSrVdBwC1HGQDC
wxnG1JCz/zQ7EI4USiTxoLDSgfQ7f4jWuU0468j3j8FvkcD31uwSw4apv4XGrTMVYI0YGvYHYzgF
JD11uGAsDGAoFXOKaHpq6Ab0tmqSjaYK3/uudaft1P4foprokHNn/4P9ImmKqOm6joSP9Hfo+/+Y
8lYVRzGm6eJrDGt1Ip0lPnVgo0eIAbtzB1EfLOwepAHQHqZyrnjuLB0zlmyxqZiZTojlLdzX8I+e
zjSpVIrfQArIIVbmRYy37Z1bMr4i9vSRkldbLldx+NY9y1PQPaZbXDpt+1e8HrMXWrZripswGFGy
Ux8YQL0KL/6NwYiCOJogH8YVxX4AStQeAepSy7x3tG9B8RLXnOBB+sgFTrb6O0KSJNB8aF/Vxbov
1THLay3PQjNM3FZHY1+DCaECelVcBf6CRYYMihlmpp2DQDgOKEpic3IXNbt4V3/pvty0j6Jz9D8W
c8/vfOUijXa+J7wbN/PHV2zZC2FxYD07rRdWuIRfHZ6AqxnfJ8MT/ghPoskGamC8oyiDJzVYiBjd
oN7OrgMS+0x4AK6xvyGOgFTGYGlxG/WQSdHo5lij2lo4ArWeR3+qkc4wqOUCq8VybbHnXfAiZ+Po
Bw74xXqfHLj3yjdgiBax/7v+3r6NX+mpPsl/1Grl/xr74hw95M/0Q7gJj+rlpSM0gyF30s5ttpHO
dAWxu57PDRCpR8OxfSs+JHBO63h0imugrsQW7rtdH6veFqksotcIk7RfGM7DicxObN6WcuW46h/C
TtlR2KXuCvIFGLOK14/sVgRncB9poZmrVnaIxaFDBa0t9dtMYnjaLpL+XIHI6wK0oYf2TdJRnjGY
by84eWf9ynoXIXVT9HIn7BkKex1Qd7GFB6CHAVv0T/GHYVKGC3myzjgDA9Ym0tHxRQLsTNuG8ivS
E46MJg8mNyDZ9gExDeU1082/qjtpnnIcoldYUdhjTUCt8bixAZsOYI8A2LerpbKG73u1Ja+PwIm+
MgmMv8ZueOFF1/zIruG7cDB25h5yXHEy7/W7fi+PMhKLJs85GIY3fyqA+6nwYIzXHOef6RI+w1vt
YucCiJIIEdiWuKe4DrYOiQTmNn9fXVGtTL6DU/GFYyjImYITg14cXlNc8B2YSWxmqSsisrVuFpM/
O6xQhPw/CHPKv2HMMWagO2FqhiqZ1j8Yc4hRFLruZ+IreOPgEtE5eCMKUHfTu78bLi2So98yt6id
fop/0B5Idv0W9rTTzh7DMIl7X2FNC6XTnq7K2kKdaFVf+mN0Vz4R1+QQ/OfoRl+Ibv9riEMn2lgM
B0RZ/Ef0NsxznHRZLL6E4q+iQJdhTmkuE+IKvci0kKQO8G8nbdg6JusmWPXB4MS5uM578eDXzyGX
d6JKrzwHdErqOWYPvR5BWusAKxLMw+geIYk74ENrEpcGkEInslI4QTIauPi2VZ0j9bFXp5kXR/Rh
ioOcqvR/GeOQP0Tdo4h3KqDIwGy3HdaAqD6qAqC/KaXWcrDE+68ILSsfdhNtJl+nqgocOSNhFrXt
BM0kGZ6p/4BW/p8P3L9R7pElXVEwakBpDp+kfxw4jTRSVjtY9qM+ISKmIqrhNMCICWQgJ38jzraI
d/QgAsPCQ4JkN4eYjWmfJClhN0ASBLKAPMR/3ioEPv7dCdURJoIyIlE4+aeBU1ylUpYpuESHub/p
Q/jzvTXZ2gJtrHRmqmzBY1nZaxkp9/yFWS0TxEcX3KmeW9tAVGwQMz9d/loPz2J0/N5fl5O+lqPB
ncUnCEnYGe9yQWUgTlypqBn4jgt/cpTMS5EB330PETpklO5pqpGyNpO10sRiowTIWwQVCLiestUV
Ls+Q3cUYN4o59UDG+Rll4jAD4z6qq2y8LP/89iQiSDpr1BRqpttBUF6qPF2BTh7myQ3N/mbEIlz6
6L1PYU8l9BiMRnazAuwVIGyoums9f2bTLTA/yvwqy8m6BopfDOmhWrhCmfBhGfTXGjW8aKAoy/vi
E57QxGLOjM3v2qjXrVGcAmQ/XNd1vg7LI/Vt8AeOe+Lfg1d44cFPxZVXh8fhVNjutHYPfODgHnjp
4PLm8sRx0bjkNZdP8M9xi+Pyor5r/piT3cwrCsGHA5/87z+LycAIroEloFNbeo9lCbx3StWX8IcF
FUdeYfGttyyVpviDP2zo4WEtXXK+x9+/6364bN6Dp8vH+XniYKc//FRkduUAmOLhWnawZSETCmEH
eu3y6uHvAFmoq8PssFr8DFnk48H7y6pIyVgBO8roa4MZdPm+xJrp0y+inbxzOgj2sjGLecVXuDpx
6L5Y2ZfLhtAhD1euK9G9Zt2847qYVny5Xx6/AcNwr8vPk0tYtTo9Tu7jSubxFwKyfPyExcWyEoaq
1fJ7uHp8PXiFreWZvKZku/x4/P3m1/JxzBZPEqeLV3j2kJfN5jvy+ot3GvuhcA4P/K6u/nv5lvtY
nDRG70Q/P9teFcf94k0k1mw2NGJx+kriMVx9XRu26EsBqJLgTcmzyF7ES90SMAe7oGPJwX7wIdc7
8cqya+zg8jvdTg4AwI6r+/d1b0GBgFtZ8BELgsW7gh7gaNBp//tIz38BU7hL/56vgQThYwvggz78
GujFggZZOvRLB5/X6OHzuHT5eWVBwqByRsMeCwAeeQkIx24BFaz5CJ37K6/Hjr0APf71rQtfXL4N
+OHv8rLlB4ABYBTAD3j3As4C0AlogHHByjCRAXoBK7KskzWw7TxhISyAJ//6JeDtDcsAULGxVwA0
2Dkbk/bijxAv0QTB4FcIij6mRjjB73oC2XZEigB4o97LEPgYnl7ziAvBU9HOAorrcLGzBTLdx9tq
Fpnyfc+/ps1vqIgvMjbeXfyaFcFFnyaIZjBzpgEucLEpZRoo7cIG/RwnnJANPG0lMJ3WVhwBd2HU
ayEuXMNLwbsZjHOfPlMjOM8DVwXRsVjhdPZadr9NAQB7oEQ69uYRVq3Z1ohMqHAeQlBqdfSSR0uC
Kt+yUTzNhrjqpY3fIhGiLq1KfzVpHzHJFu2VNKyA7S0SHO3vrHWgf5v1jLaPme1FoqPWMF1j+B5k
GiSg8O1etqAFE7epwr2PNAax/L3qF+nqgJ5N7YK4xufpUqv4jASIS8SKukUf9TPSKE+Ubbv3KSyN
OKrrYrQyRqIVOGYrww8/6NTX6dsgi0D4qIiReNCtSqhdI5wWbgsAACZ6xxM2j3L80lL+UhQky+PO
RuWKmrayodQMSYYmkep7avTMK0IfI+7tOBshrchY5jRI0ejiNqKcQIsEirgkn5LqZMIwrgEqRTMF
YjQYs3KtDGSq/qBdgq7e1xGYafMXA0WmAJQP4lE9Fh0xoBEBq2RM6LJtX1IhD3BC0GUnKvC2YWbT
svpkWKVTj+0xpEyrwnLNwsi1zK8uundwv/Ip3KEK9hakw9mnljpkmHGpvVsyHRlQgP+LsPNYchzL
kugXwQxabAlBgjLIkMkNLDIEtNb4+jmonrGpyk6rXHQvqrozSRB4eO+6+3H1vrRHaQGDSA7XbKlz
Bkal8ZODZfrRpi2hcOK7gcTMV9wFIVyTeWGzGfrNqNiyZLlL6S9Kd+5kcK3FRzG/+Bxy2aNiUbd0
dzDyFzy0njRmbhqHz0NLC5WACoj8qF+ZGzpjiRqZO+qI5NOE+5l3qcFoKUqEh0oiD8D0rS5H0mZw
eUa8Vgyqys5Lop/MW7x0qh9D7DfJNF5KU/mUBbbEpORTkp/0ZqFsVQgccjl7Lb/KWAIFBL+Q1VxJ
7sBCZwYVvKQagTo4Mcn8lTFd16fTMrIj+AwVyy2lNbpSufl9lh91fuqZofKwdATKhJ8F+vlMhrSB
JpKKUeM1ZD5jVOqSRy7fBoSA8+CYFhyfB7btkGcUMfBb5gh6TbszqQQZMSk6T3H9MfYwBy6E9sgw
xPmLgCA/o7Ak6vpEMeQuf861sBEzsrpy5vcGclhbzgfZ6t808Rar3OaEI3VO8BmYH1UaX0lUbroR
6pwh+n28FBuC1fPsSdC8auNZ7WsHz8lDgqFfBKevWxexM23CoKiAp2HfWx3eS06DxmMZEzZe3lDT
/6KyKGxdBKXzgrggS12ikrzSPuSQRKWDoOdnBeYD2ILKhl0XCd5CshJq1/qPGm6dofogEyxnD33+
rkd7Pe2pdKMPo5+ftPRxmknhJiOTRulU9ST9yGGLCv2aS/S8dHiRSnpYUwIzhbWLNa5RleTHWBEP
QZBu2whAkDnjBgJxUdKyRtZN1Hj0Y0L6o+4RivX6xXAlQlOcoMUULk95aty+sbykZSQBFVWHZWMp
1OTO9eOUZm7AJFpsLZ7eZNguCSaBjIQBCwOW+mWvJ7IXT/ObSnq8NEFPMO825PqipIKt1Get/srr
8WYAid10cX1rFP2eN08Cz+3QbQzB2vGsX036zXSmFcq6xJXGeRkQLtf+QIo6X81K285KulVk8puE
75PgoZyrTcxULdbscYocEfPw3HJMTM1NTn6lMqlEJ/pLuE1XGAPORDKj/UgoethJAjS9u7T6GtaO
BZmRb3wqGyiR6bcqYXrAXz0BrmuS+tjjkA6yu6SX20E6tSXd8mAUQYstluFWRu0qXEh6XimdINHz
EgsJA/yrUjy2PPKjyDhZajzgh/44vYaAeXTB4lwfk2pujkHeviMs4/TlhCPd55HEBK+fqiYMKB+1
HMocMc3aGukXfBZCFmSICom1Ng8JG1V9y5a3RXIyhRJFNd/X7TkEdiWk1O+wWWv3Vfkc8YpFUlJ6
OpZFyq+Hzu+mxNGMeMuAlGfyYUbJM9AW5BkqfVVtm+qZhPtSdxfymXbQvPLGupittdcZAmT7MOUZ
peowM5k/JMPFCFH/AmWnxaETSS+9iRy5Bg55rLQouvQAwKzV2pYaR6WPvCCSvHbmPmTSKs14Ncr3
MjG2gcANQ/RTVruzWakeKUzcCPVlwmQ8WPlFBJo3oliDOThTV+OKVuj2o3qOIgYc/DFlme7V8jV8
NYKPWZzJzBDrwQvYQbAKY7IrK2Cw9SNcpaOBSK4Z+0ZzMpExAfKyGdak+7BqjYh8heB1HXgqpntm
SDwyOvWADmgQeBKZO9XIGqVKd631kaR0NoLnksR7jeuAf6nDWgqUo6b3P5RDVVkYaBAFstrPYyju
cczwX32q8McN/PNKXHZihOc5f8kUdyCwhLUazBS4pY1ZMjLQLceMsAHE0mNhofnmjLjAguURXw3H
e43yZUYv+kSumlQEQ2zfsCI7Zhq75FTrIgngHqgz3RHy+iomn3ry2dABQvJKmwKnFxFlZt6Qi4z7
bD52qYVQxZncomMkIwksQz5bkC0F3mECHIuR6Rzd5ZG0HRs2KzqqyPI1IgQsNQsqSFO954RZYb5j
uGcgPzS8SkQm/QpuQy3ixMZkucEhEwA+iAdsXfhVhvlIzM5WUtXWZx599iEy2RWguV6lvKnZc7UG
K/HEBBg+2ijcFtW3GcROnypOpw92xRFctGSbAV1t+E11Q6sitqh4Y/BzyXPmWh+jKoKzjblNriYP
Ss7jmmWQ1JHf2c8IhxZKQz7mLi6uKntQlfxQ16mftMM+xx+kNPFlDo+S4YaY4+obN+q3QeJjgBlu
0r2lWepjXzPAbKGOWHU287gzwmN0nJSYwUSm7hGtxHLlRZ15rBngZmmz59ysBLU3IHBgWuvrTRZg
pO/w7QGGMMIH2WT8ljylysydj7pbF/JOCTDNsf7G0akRkHEJ9Ihy9lgjv4Qo2hG6SoSuHir0bQ+B
Pynj82rX0iFhlEZ8G1vyJ/lKnZhpHZmMiV4XhlT6pynFu5E86vqZ0Zo1WTlIQrfRa88g5TuQqg2Z
dTbsZXQdRZnJ8jjjKmqkq0EYOJcoe2PaPVTMw8UnWrSxrrILiqUNXpeYPJzQ3sP0aQruGd61Tqaq
MgielwREJGFt0zjlmUGxzfGv8zqLWkVkIlTcaSFYYhBrbNVvTcTgBHJ3i5A685ynONLmYNeiw9bs
n6QGh90ynJYGnjFTSpPR1IwbxSJ8rcQ535xDPiyDiO3wkgIhdayUwSIDRLZ1O1N8LLNbRQYbB6xn
jtG+1+NTIxn8DsY2RFSppcHu59LPcs0Jqc8Zc+ppawMvbsP/B1etnn7iuCFvmrpLlz+0PW5Rmevb
iW/MZIdA+c/NvqCyFYtbsJOqVTIkvNbzpti0GcY4TfR0nudFaTBOzqdCVs95m+5EvIlz65ftncq3
HLVYeYwxsK6fSGP6nKV+mt6zXGIMhTLJvihByi7Cwl1CgH2NM0qlA15lI8bKsQNy07RuPxivYsyG
12hQngQOJbAi6ZHSVh1Qp4e3Sh614a7i9KFRtuqueYsn+dJZ0qVHnSiXDxPtXxsZ6HR2wTZLWvS9
pXHfs2DOGZ3ifLgqle2qwITUg9kdJEh88qHlrhEyjLhcA1E4TRO7MoSwgciZrHIktXjAxdkucwu3
HCLyNBxHaEFGNXG3Bvu8wk3RVgTmWXDqrdHdiyZkLlftYktHsGdagP9moHHUpEge3cDEgQXfq2VN
bzXRHTEd6Q1MAGCAXQsQEOfyelQMqU+zOvG07hwDNglptnpPIkeuC2eqhKOyvh6VhZteRJYmDk4i
qUmOBcRCDc/sGEZbQ/2cTDwiXPJgPmhZZesC9J2m9OL1OnGeS0QYy7rg5Bl/aKQ4IWEhlXcuKFOb
sBr2F3SNJd73lLBGAOntrrg3U/zMhOzW1MNqPcUnzcKvZuNpYNkRIYuoecPVki5tqwG+NpwJhwTf
kEnde8U8afH76r2mOVc6zl6tnZn4ZtOLxlS1f1mGc96f1A5XowRmQAG+koukwrUyeZy6EUwiVhVZ
3sYWu3GxgTpnRdWhXDyI+m1+r00f1yPJ64CYqJB2ZKiLqzBXuEQ5SCScpEavNJ/7hDiwGLmyrDgi
Nhm1g2aMxATDZlIUEs693eRHEb9EVKjsyakm4K2lxi+WBbWFk0HTtGfWHGkOPgTOy30j8UoGUk6v
bIROIfQUv+Xsd9PAA2jsmIrodoNgDxGpp6j2yvgra81zN3/19cjsVj0MCX8ColnUvEYzJs+cLPnC
/Z8i9OjkmePaHxgIdFrC0ZdVWWfXxgsl7yLeJIUfwvH40go0yuGlKx5U3B+ChTocYnvqlqvCD9Li
J7UoZyzdQN/1GtxhUTuL4ZkzjE+sXdwP8EWGLN8bNbirBM5GkZ8xcV/ZGhBzRSVb7hL5gzTsvDI5
av2Ruf62Xz0TA75TAwUkoo06EI2NZsYHlktS4uaxStfrtyEyYUn3qL6t4fRR6TZ91f8ISpyx3Gwp
Bi4lxYT7UWPRjcEaj/MuZyI7QOm0LP73Lyp8nfyEhj4wqQjL3LOs16paTuvSFVovZCDXKUFbUhKc
HhJmyaLFVgHmSfCVo2dZaAQGQ5UZMTLGhSPdjOpxytAXZT9be69wUYeF7PTxYZT5bR7x2K03wkit
MFuYigOP1iL06Z3bsY0xZ68xrjGmxk5aH0DGWyxrAkb89RQQ0KWVTTEGt8JbYRUFpwlcKBOx+HA7
TX4TvRSjr+Qk1USFpge2SNbqgWqf1VbbthJdgjfypjzSX8Ync4F35cN6xOeuP09oGqZxN+TkmYcY
FWvc4ANnQbYjATAp5pWuRMjvpb2Esc4IZI9aO0zSOW7Swd0tjbRfkwdQbJwKaZU3F+c2Pvd5AXJS
8cK0xu2gyb6pVjwMuBlz3ntS7xYh4BZshSPvUdyVV8QGsUOOqzBNuJJA+AQWaIEI2EW7tg3dTjO5
nDtNfjGRA9sM8ocYXzJI3YlOkJJ6W1HBc1w4rYZSV4kfSyZihZ7BIsB9SrvhwG+1oNG0FuZTXkEG
TP8Yutc4UxcHbsDRlfgxtJaz2uJc0CW+TCIfO0G+jguBm7WarbFI2s7f/WTtGpIjo9zd6F9xZ5rM
pW525yk7WAO96bG6m1oL7EvlaEmzX2LB1cye225TzNDUiGQwPALWulyYLaTshIqFaPchU5qdaLG7
JgNvsWPXFQGobvPUTOdUl0+ZKh1TmdBhTeCGghzQDogL2ltlvM/M8Pr8M50BAuJAmxvTaeIKEy4y
f/nSD4qf0LRew3M8KP0+nlkF4eHhPMHAa8gN4W102wgC7UCzcgcrI8Yl0d3m4cOyCPaQR2mW4qUY
/KpOnzJLuVoRrmKzIOMkEM6/LmmJHwhuQPpq0Hcc4nsXzafFOgXzLpB93eBEUHyiqp0mERNZQq/5
YNJDPKEOy4+j/la0l2Kig95c62paXxwZ8ZWFflUbrJbJylOtEF3Ea19kHrOLwKidSXTC72DiMxnC
qzGwO8X0PxMUIdYyyWuYsyRl3h2HoHIH/maFkalJbKLhfafDFKpVBoWC4E/RdBnM76qnt55JRtPc
F7l6UzoOxDMvc9A1KwmpYUeM3VDA26FMO9S5GUo8b6+uG7lbsQkT5IXXDE5SxgoYacNVlxmkpNL4
qPGiDcrhKW14Z1rR07+LZNLvbB3gMEG1GjqeLvWX0o1IFIKAYZVy6r/D2+JTrnU2j+VT8yLuVOMP
erD0O/eYrhm6RdOOqeK3Q4D9m4dkkBIGAs1ITpXNwGNlPeHYwUoKl4/0jLE1ve4uhD6PbEbp3cOy
tv9Ef/gM1n8j2GWJfgWFsIjESfSvf/+3zxBmyZArlQ468Vy/Sz7m+brDQpI9mN+wdJa34Lt6Ujhu
ce75ZplodQ5i+Mw3AGZeaOZFnQIIN4GYH2yaovXlwkAjAJogs99jDmuL78YuWdceu3ol0qSovhY4
6WR3gaNg9MCebOPdCp8aLIrvnBR6hjs4UWh84xJcm5/VY86jd1h2HdkPBpvjDwGVl6N7jfEel52N
bxYFnCbZiS5lvIE2aTBohCqfEmxcSgjQqRcnrqDObKgwCM2NNFKEQCp+wzuZsDMRLkg+gf2HO2m1
/v2qntOjbYg0h5vSf1Hd1SwwR3PQxWNHr14c3QE77crGSwO+LSdgsbuA+5Y08BDCsqtj4ZEIjb2o
f6L0Sr/jvFpUYYmGrOFV/LVPKg3V/0W+U2YT1mwzBtrluM+SLVJzRIKysC06DaxzZZAsaP+gOmu/
0ZxlUaS+huI8bi/lF/CxauUzs3Noe1mg+kqkAazpvVFUfGyhdvtdySubVSbMkl6Mv+ivDHo4HKo9
8b24+QLGo2J2q+YFRyx4tWqNf30B3XHmZYaZXj/KvKWM/nlBu06s1gTdHF+GUX6OppxA17MKe6+r
9HsQUjhGq82T2gqXjq23iGMIFyapKhKE64AePIywtDdyYqSpxG0lzg9FIHFQmI17mlfeUEeurks7
Vcj/wOU3foMcxl4h6aJs6YquG7/wjZc2yY2oMJaHxdqo1/wbNugFEuwxv9Xnzp9frDf5GwAIA7wH
7WP6iN8bv3gw3rBlrPLvwLn6PfqB+CC+jO+LjNy0qc+L05+V3SZyGrd1jKuynQEYbMD3Bxf9kmNB
Irzjp08RjxxOzGbTfSMLSPMGtBBTTdq1hjszgOV5Iml+kg+s8fkfmNi/oTrLeOdMXRNBO1u/tj9U
CQGzGYTXCR/cSBj0RcfP9aR9d/by9YeH8Ter3D/+ql9WWguBbMhX/DYurFN8t/4i4VeEi+zkJvjd
c/TV7kZjE77++9/7m84hTiiqpIJSwm5h/eUi/NvqCrGyLmsgL6eRuk1ect5aFEo5gTdsTIo9gwcC
E5R16tRVB7bgx8578YcHUPqr1v2XhUhWDKjgIq4U7T9Oxr99BkmfJ/q5+QzLRf9moMApBZzQE7g+
t7+19wIygklQhzj6U3ronylHSu/jV/GYHspb8mG8goDCY1nfOR+KXzLr5XV6mt/5wZjL7RKV6M8m
hGptbrpXDPrVOo3ddDvrTIgg3U5PsLFfOUry974lu/E1dYQtKLcdE64ztFSM3Pj3ZsfyRS/39QvT
VtVJj0BqtwrdJwds0cI5fK5cbR8/ZGcqTFzhhIphbTEReSBAXOsqXbNDu5Feix1CxpN2n27tD+na
++NPodrot/pQ7BHHDs3z+FrutAf1Vn1NX2AqvpQfyqN6VS7KQ/Y1nMxDcotu+JKo5y1ekl3+KPyw
fpAoe41OwlE+q9fxOyO9dQuuxoUAEakvx/os3sL34U2+DqRNQXEeoy3xmOx5pDBw3z4BlzoVnAZP
CJG4pOVX9fA8bftHhKpt6IyH+YBPlgTc7Q/3nfi7Z+vvP/ovVrNZWZhJDZ38UL9XD/fcrfexTmLX
N5XXhFleCdoaumN8LvrvOH6Ihm95uE4oxTyCYo9sD3V3nnbasf4pbgF248Il/JVcSbWnW3GLHxTw
IODNnfyNM1jBK5h+Z5/mi/YEMAm4G8XYGRrkQXwNHXW7ngvUq7qVHpnACBaXg4DvltumgX3s4h/8
orQA/gn7BPEw0TaxuHHNiYmABHMFT3PMO5dXmQ+kkKwDk58Ks1fKEG4dWvY5W4CXKfyhrqljMIzl
RPEyZbdTD26YqSfbi/lDj4ChrMTR5STNNrvVDYr5D/Eqb8d5M3yI+aGkNe/InPwV62DbvA7qI51A
wba5SDudwfBe2wRs9H8QPYeYs0kEt7+wNIZEa0Q3I28jDad5x6XVnmCBEWZ7affRc9yj42p34rbE
GEeyJK7IX3iERxefrWBT7w11h2aVkeHlPffeMePOv9p5z1EZ0Zl12SFmUsUfRuKktO2BvBrXmeye
3h7QYIFL0XU+HgfaYgfaKWzyYGdF2I4IjoUfwJbZ5a8VL02bjNnPCG+kCPz6YEgHgon9Qfrkvcab
Hw3H12/KcMoFO3v79zvxT/fhLwGJQCyUOMxZeAl/sXEUIS8Mm+Kc3IKD8Ic0hv6bvbvMLpoySZXW
PEX55e9SMlNEnk5pJ/tmB41vAIGYOf69OkYP2BDLF9CE0BJe5Pf0BshR2rSn8mTZeC42nY0Hzjaf
ilfN1Z3ioNKmq5zqjwHE5klDy5XOsX9s7O45c8lKOdPefFywZ99WWdKmGsrBYVA8B7dF2MQERXf/
fhXN32wmZY2IorLu4mS26v88KZQw+TKz6sdDWbHpHd4Lzc9M+dCsgTOTrzYsdqYFxLGIc2mwlKoB
XwMhVARNRbnlJmNBfLXw81Wui8KBktfStkYBq0lAG8GbYsZukuM16BgxMfjqJXjG/TnHzDdqIFgx
+kvROx0PA6T+STNgYHR7zfigO+sYM7HlgGHT7XUUUgVlcrnGEc4Q67mrpX1b12wvmN7wucL5ZzNf
9W5fsRkPow9JvgrpizC0n3DO6I85BHHiteU1nJgqN04FrElKfwZVv20V8dwGkK0M4yiHuGqgMhqc
Ljg2lFAmTT1lWvzQROG1JXEzh5RQ8C2DlCUhyv/g79R++2tYFh5KlXI6zVzPdX9/o45SL0tx05+g
TLhJ7C5HqtIehA16E+UQm+jSnlo73wX7DG8aaoYDI+MYXKx9/CM7W9ecHZo9IRhvWid+QAXfxY/m
GevORuI/KFR244CemKgXtz6DW+qInc1r0/nT/sv43a6IPfn/fQ/rlwoIMSdMXMDwPHUTrXiMI054
kq3kqJaHCWmPmB/oDM2B7EvagKFIUpwWy8tqeuAJtNoy1oazflHOaWkHCUi7Tb1N9/E1rRkA2iU4
08kvvPDa7bp96xmu6VQ0dhI1cYV7k2E3tZMzM4EzuTTWT5wHwjoR3FQ3imq6l5BlOCbZCTSBlCNF
wX407axoJ9J2DlaMHYtuZyFtYfYYYU1x/v2J+51XVjYtSZb+2jeafz2Rf/uN41xpo6nGAkEuglFE
8QRdQ7n0+x7R/8punCzChVvUOkv3bm+dwidpy0oRbtQn7VTsjD2aBPmA1lv98nRun1E1B5WmCxZl
womb8od8hrCR/izexDsvmn//9NL6ev91z7dWSFKtxhgeJ/I/71BDlEs6GKziRqeaoH4LyJD5iRGr
tfh5dRrkbYXVVX3X/rTxUPV/Lvg0Blu0FcrcUhhW6Gsx1vPg365bJk2LJC0lr3redNrBjP0A2+B7
azjgCyGgaDzDiU8OhT4tjsJ9zjx1H+dbE7mHoqr20qGXSu5UMLF2i+KI0Q3HF8lTGhHgYZPMMmc7
oiTINeqTaZ1lEXwbacDutogPMV2jlAi3KLrYkbySTQyEUqYX39HiifK1Ds4AzMGrM8HCHlNLp9g4
gOqXlOMACbam/elorYgOX4jwraxTDCaSGmcocxeX67GZoPlcnUl3UrpL1gaJ8C5ODsOPqHMLXN54
+GIkQ68Dxa67Zn+jfIyFObx3j4xHRFYr09ERGSVfeYuXDd+rvi0o/R0xRVuDSYhkgNfpA6UvlXaV
tWMuTdoP640u+bEF3Bep2GUkooMIpVNr2rblMdJOAUAYjUj1OcVcxQQ5R1utHWr9GrotjsMbCQca
gei8xjXTJQz0V2oRdRCssDVrDvuKkeTwJiVLX58Bna+DWL5XYaeTM/4kRKEvEBE9MNvTqZ0BPbCX
oM/EUxoXp4OiQljeiDdScqv+IgGW8KQPzqsqcPMa36U7h7BvXI0kP+YN1r+H/ltl44W76y7ceGyU
wGb9GEckU9rAtvR8MCas8R2jRCoc4Le8oLA/moMNj1BWKJIEE+A2qscX7WK/NNAydklx6AyYQ478
Xj5Ld/my5LgtTnW7FyevTr20xeiyH2vfmP3Y8GXpWDv8QS0Za5XHM/JgZ8+1r1BVz2q4rOeMOOB8
4zUI5BR2mXwBTAYUxzlL74rMDURbIWFJiQH0RWwFJS2KbiYxd9jInzFA+RY/045vVVUk/mk927Lo
0Y6kJdtAcg1hV2E8CmwSPoG+x/5ihTuBWVeynQt/nlfQRVo6gJOKwdV7j8GJAuYjcbNtiQsjZoxC
sYRL4oHR+MqtzFx8Ph1ktcUtg22JvCi4hD1bNsOIp2do5RJ8E+mpI+i8+CqZMQ4GkRvSprDB/spA
BgGSpVhW7ZoBSbsL+dFzd6BAE4okJhXN7hGK+Tyzw3C8wbpUU1vz0PfbmeRd4+vmdmxdwpDhG2Gc
DgUzsA2ka0g33AvsbT8ZNzSjw8EPOcGaYSAh2UPkoHeAFwy0Y9Ja9oCUeqyPygvvA+UdS0jF/bHa
Ezbpp8674nOUYV5szLfojhWDAhe19mWsb5tE4rHYTDf2+RKBGUc0t111rrUvUKdIobQpDUSx+F/Q
LETGTkTq80vYghvEZkDrXjHviyvZTKgI+s/wsbj3O/lnz3EOcPDPbstBbvoKzpRdEPFPXeNHvWsA
OmxyupMwdEKOwJqjgBjw8IDJa8jWXi/pF76Vn80e4AdldvykAxKOeCjCfVLRdnER4kOUnHv1FLRn
9udB98A/CaM/hHm0f2aP/ntd/uWNUHaLMc5TKz0GCh5pryZzdxw1r9bhx8A3XtcltXAhOQaDa/I4
hzuKTHFmoNLgktMpnYsdDVvc7CQDCct1fpuC0Qz3S7nreMRv3EjE8rnAwFDRG5fA5X03rex8gAC7
dPZMHAQcMCF2pJ6hMKmll2A3MtYq/KY8DvqDbj1VdN2W+7qjluFPc5C/3jz//0783yugSCZT0LXc
W/llDx1PVSO1YyI9dgyIfRFthHtU8qp2RzGB9ja9IZeQBVP38n0gzxi6KicBxkKAYSybDnAKuhQN
ddHLkCHxUKtehRtV4WZ2ZsnlgN/+zMgVJhvcGCM0UIiaWJPwueRO+kw6NeUwSzVLQKvOM+PEWT50
8zESDkbuSyxlSP2LazZkEZ2YxVoATEG0kpEkJQw2CmVAA+s9KIgA2+neOMeh3ZNxzW2xdwQ4rEgV
xk923f2pWxwgdQvTkNPMtmpxyhG2MCPAkrXHXzFxLt4xLBG35Z1H0RmdaVudQrJw7U7NtoayKWBm
hDbA//wi/IDRKYkMKlDTy8fBpaQLdetlcVMvXBx8jOj4xX28DPvptbngKDOdnOn+IXlEFPrirw4Z
zTrk15FrgNmwGzJcHJDGGU9H9sIqwFXtnblDYvVCb0eUmz5BmwECrDnZCx8T4YWuIfU5mklpn9kJ
c0JhIYZJ0YZ/0ELUf45h//sO+WVoIilaqc5SijKFAoERMffM3BlNB6EeFsPU2fJk8wprQGjDs9uP
lAkWPovXiqWv6KFx2NXWnwImeOTGigYjJy5I7OGgd9jdIk1gbYKzrMIIZBdZurwrEZV4pxBV/PcN
oP7Prf3/fRWTsR9ClqH+qmPpDM3Feg7ER2tH6Hh51LeUvMZcMvWml65+bsQXlTz6m2wnFErsiGE6
M0w9ZpQMlGFMI/Z2+/p9vPGYk7osznTSkr8d8n3rt9xwasoPZTPD/NFKB7mwx/ZHSzcrYVI6T1Cr
KHVrLqBGXjK6aMBhbaZn8WcC/s9rX6mmYV3htUBinQaPP0yVpd99dYNmO80yJGDI+i8SnopHr4+r
SkJQY39Fhh6WNXkuO3m07mDdTGkzf3AEkwkggjj5k+6j/m4DzGWX2HubhvFfUwhNaTttUrmJRPWQ
ycc2PBndXhY5r+Md3uvVg6Icqe2CfjeIZzX06J+RzaOGRz29DJwbJipyT7pwm5TdGoOON1AsAstv
w0MRsXPfR6mfW9AqT3N50VbiyfAs19eJ5k4ySphO+W9GsTMw7nM6HYfu0mYnmNrqePz3W0z95xnj
P7eYoYqKoWns+iXjlzeKmFUgmXV2+li7lc7OjvELWQ8WPIZKk8pTDSnYXrlkvLfZEWCjBH3xkpO6
+BDYctLCQzR3cGcSYjgBZozF1ODZKBDUyCX6QbuCP8ZOT0gangs1BUDvWRJLoA+Uff7pZzOU330d
U0GOkE1ZVdRfNZi0DkQpLibxEZKmwO9WPWjBpcauci5br7K2AfDv5EipU55wpGGUB/aHj0XxhGPR
Og7NzaRcz2YbUCokiJyWPBKHD3TwbGeYTPm25n5Sj0K4HY4a0n114eyhCuxkD23rRZ8GYK52pyd+
uxMemEEOYHG/arSo5kKJiDTuR9UzDafDLSF6g741p6d0espyvEPkz69VA8zZkZ+J11A4HAXeHO+V
yi/0SwrrJ3OZYWY6wtjDqJ8Vc2+l9s/oLRMd0Qt+GIKD847DAdNYHSZbsAW1RVnDCsMi/A9jGlIO
wX9MeTuKXQCRL7XLd81ZrWmYoTzncz0PRy6biJScr8yOH94iByfMM9tisDk4TbItIgcYe5o7osa1
lk/cpxZAlHIbmE701iQ/1tmzsG0iz7ixk5sqJ7eoXGYavM3e2JjKorPAyZRt6Yfi18VOzmnCc+Nd
wT9JgGQ78wRQdcNENSeKU+3UeU+igXaP4ennTyYRvGJ4G504Ms2TzUyj+Fw1jGiDMYmNJ9Vd23qy
KaB/Ajzethu1Z6voLYc59NeTCxvE1mk4XALbYxrxc0IM5BxbnWd537/QJZdjEEQhOes/+x2ONRRE
J5jpctuLwUNXPU3mNuauYeMLk3w8TNWp6fCzXnLpFGVMXLY6ORZ8tIEX57te2ZvUw7NxWJ+GzfIp
n3rE+NCpk50JPTSzEd05M+rSNgtpZ9xTR0XjQHsKHkOX5DgnVrlwS3kLJqAwd7np9EwiMpq9uTAA
PbbrWLqlZGw/cKT+0EwS+zZcmZR9yLRua6qOaAA+xF2HzZNd/08tdVEA0TtMbdvTYM0O8d41Pl+U
Jm6VYxZDyNmdml1eHCoB85UfYLFlfFdsntJ+PYWyBSEWBie+qRwarANC/JwifiyWIxleUjqT4gv4
OvfFTuHiQ/ui+EriuEhYbodvysS1K3mIFvHo89aVp70xHQ1tn/Gm0V2K7zVk5RA11zbulrHBDThr
TiLbFHjGoq9B2ZldTV0rvKueeNAl5A/GPQuOfoYPh+XUxTivcUDj4AsoATRwSOU55c94a9ySG3nC
yI8BkgSeI+PYFe2kcYrQttiO8bBJMBxAd3JKriQft3Lwmhl2jNJHrNgGqQaJbC0vwS/Phm2LzUxN
jlbgQlkbOByVdjzY2Qv+rGHxteU0tvsJk2CORWBLpaFZeOW0pwOnlZyWrNIGQwYN1dSBYmHkqRFO
oGyx9n+wy1ReYadoXkjgffC1/tzzCEQ7Xin1vF1eGRmwY482FpwdlpjZRV6fDkQeh1v+yeEx1n3i
hLB9muGCPzZ8S0x6QT0VSiTDChDyxg6MA1kBzNjRiFCnMBNnxQN2Ajm55F7fscVT6m04+nQAcoQo
C9sgq0YECSalV0sOqLkJTQn/IIS5c/ycbmHJWlSIQAtRNrnq0iqRHrkwJkLRgb00IH08c4YBrMhl
/2uu6XlGD0545HhCSTn5ks585MJViT8jJHV7ItmQYIXuhoEQGm4oPdT4vmQSAAdmxXXrV9QcbFqL
ympYCtCOTJepKwuo5YIQnkijT0xynLrdlrhDKftaT6D0hZKdQySEj7mnzOROvoTfmJgSdCYFAuZX
+IF9YrHcNPVyZteuHB363h0/o/qQJKes2CsqPdnb1DyBhhV1P2mOZn6Vhwe5eTX7hwLwn7g1LFJb
zLU9ZXrNGsAwuyDxAQFW8yEMPVna8hhTvhI3h9K40kF5a/O30bxqwylMLiKWoWjHXdkHTxMBG+sI
nSfivUrg+IP9J1ToIPfYSkyhp8ybEjskn5RixzukfZIZoOxMnzaDOcC3eRqbazg/YulsgxUeolcX
bmP9fwg7ryZHrXUN/yKqyOEWIZJy6HhDdQREEBnErz8Ps2+8fVzbVfZ4ZjzTLSFYa31vbB2COxrO
KbvHItI8m5FXYZYhuhJ+kaw1frS7C9b+9PR4a1t6bI+lfJrlk9adCXO8FZe1GUUcyC69dHw0VzU9
y82p6aFO9nMSYJ5IyksukTlD3wi9BXs9w8lAstVF7S53bvQ41EXKdIJlOXQ5MVSYBvHHhaxPKHsq
49ghDTT3iuQOJLdZxFUCybgi8w9NzM1LJp6h9x75qbOep+E069uoPc7dDk/VvXfrz4wSKiYcItIe
HsvAWHtydzTGcI58ArPu2alVDkX/L+O5rPzTsdFUdZPJFIaGU8h/46adMbTEhRZYCliMwCge+jUB
x6TCiCggCvMQQMVeK1JWhOMVyZ5Dt0ZUA+Etwzsm1Tl12fBS5EQjuYPbvPLL1psqks3DLAmQi7YL
AGE/8LAtA2pDVDamXayaj7B9J5yjIvUFjcuFiO7GDFugpNuroAUmFwFd2hjU81XOPEJEyfaEk89W
MrwEDh3O9uvxviLR4a5fGT7ZXl5EMox5OnmaaQJxh25H/VlzEa01ZtSajLMPwkMRZFONSFFaTYbx
pmvAQQiJse+QBuQjP95EHLu7cdd8s3nRK9ocH0/NWxlvoDgxPdmKTt+QQ1AG85hQnozPwh/R8Vuu
UV8Mab0kBX6wagnRkquukaVMIkXsIkLBhrJuszME8B3v+EZ/ZZp5oNnVbeTmvRC2s6t9EKRJA6VU
bysvz71u2olcrtFVjV1Sf5Szd+/pH/faCw9B5eGhAIxUN/yNXgLl8ipvPOBB1TNOQsQs7x4Ulz21
gd75w4eGh8YlU7zMA5aV+E37EAvQUqcJ2TegPJLuq8yRm7ICEBy6NeQQ8TPtiyoFfK7mNft7MBGF
CtXH77BzyJ42n+b5RJWerrMLB43iMkED2PY18PMGurpuPErJXsofJMw/whaJuTWs6xeCNRjgkTFn
p8YFXaRwCHrCJmJI3g8352HXLw0Lv1s0/zagGQs/9nckxtQNTeS0bZqG9TfeSaKKlua7TLzMXwnL
nt12rqImToK3HihtY5l+toDizRu9g5yJEvN9IjCT5LMDBryKDJHhWKzu4f3nfhqrbURd0k/cH+5e
ts6e+idh34++GeRu/A7YIuD4u68sxm+8bvb9HaIqi1fZD0e6ap0CzNPBoo7LcLhm6OpjPz7VoLNH
gFxq2whK+EIpB2IzTt7wMtce6If8NvvVJ5uc1P+a1/jU3zweROARxklH+rQUP3fF+GeetpLsWx/A
p7fRkcdNjzcqu3712+7XeqwLdDO94Ve/RJjU/Upafd2nTfRlFQ5mSuGJoCbpA03bnbP5jgpuHE/T
fB1wovl3853WtN4MJdzb2pMOH5Bspx/k6uL8E7UgOzCLm8qrX6w3C8WoCp+G/MD4huutYn/8JG65
fmqeKOTOsFGF9QXLPTdsvoo/8bQ26pc+vpuNAc/m8vfuZAyIq3KJ3sqxWXjCJhbtnL60LdMn+HSH
+gBt/fAvAsp/RGNMQ7RUmG8Yb2NZMf/KJOUPdbolqXhpb6Fm7eYLOfJkWAaS6RE6TNs8x9M7BjDO
n40rEVvyVCVrXBLM+3QjH8gyxMm/XNn2PMJh7iwpjKpdWX09ACE45YLx4PL5GQpv7FeoTftrBWb+
Lwu7+k9oxF/ehfm3e90oBLnWxkS8dEkLcRCUpqeqbsIdkmANW0jEV5CwAd5IZkZ0Uwy2laclh1Ry
hfsa8wJnOpXswj7g7NO89BAj1QtWmQNBlzfgnGSJvgQui4kWcki9JlyCPgnTFTZIs6IfxPdDcvzf
kz+qsX96gE1JJsDAVGX5j+TsLx/NjPZAri3eVAH7QROcBj3iGXgnOAD7D7K4qFK8+fLgPNiPyu/k
nTALcgot07trbgTk9TWzvIlBJqxhgZaO8uOMkMhB3zJcGvzGnxwiZrhoGALy8qgQIilNw928pjWs
SfCbMBa7DcHh6WkUPIVzABQ79mBtdXuhpyDmiZxC0BQFkHkKmRdm0x2NrXhbV5uJAHpQCeJbP1kM
bnQhKH6Nz+JKASCV3lG6biqvX7Lp7pQolRxiKa5cKA8+QLLkxD8U8J0mM5ey9+ETqsrElkU/fe2+
LBPIu5D6kE30yxmlI34nFMlV3my4cuQrBiHNeDwZzsn+CGp1XcTefctazy4gpVBgILmrauAPrm9x
oOthNwQl4SllUNHLDM+NQb5yC5iiZo3bGCxfVXdE5msUpowhHQHzW5T6ZuHHzWYksXvYVbdNxYpf
uvCqBs4SHMIiE46T7GS3/4Tb6m+cARw4h7H09XFbRf+iXUHv+E93CyoDNO6ihhL5b8D7XEz1g0q3
+cItIHVhI+y03hOAF5NdbnkQvI9oDXIEG8yDzMkGfhbmlklNHtmDUUC5w+SJ700P6oh4Zc2aQ4jh
cC27Fc5pDjPIqZOgRpP+mn+Rm0pG9Yv4xMdc4hjZaluOD5N8nDnsdmvgAIw4aGRJDBAOHBQ5TJER
hqekij1LcEvmjyUDGDOS3RG+OL+CXXE0kbY0ITLxzcoKQ1ipgH3Y1qYL03CRFO0oWOVWfUJrnH5j
F0rO+udtYxKpR4EFQSGpCwZOjSAC+GyPZ+0aHXGl83xX7DEKoA9Fu3Yi/GlPl50Eaq3FuQhHRmie
IyG1w+NHr8meZz6hZ7UAd3IISc9kyBsbextMsoiRlvg/Qg85lDGtIL+jgCxztPsKNqrax7INBaYT
FEJa8TdMjYCPAp9LhyZq1YHYP7GIRLCdqOUI4MJE3oU6cJ4MLrQavyKVWR2xpnTWCuz/5GSRcLBq
O4eVCyY5jf3hEOVO9FuieAGrUWBP1oyuFnRKzZzkiPDRnISkXyD/AlcOcj+0M9Ya3R/hPmnt0NY5
M4eaUE9ekvs4yGJiNVoiRZwbqyNvu/VuRLjcCf+Fx6C9AO0VaKHxfIOdxkt+wfUukQVpeG3ugJ2U
lKk0bo80dVjjJPKBDR9VOEnuqO3gV//3mijL/8iwLdl+0pILigztbyf4JO/NqNAF8UIMGWwK5ZrW
gJPJuz1ISnTKzIV3woau3LY5p5N4bbbbrgtxKaGHIPxCMgKVku37obsf2m4r3vetdZnTp9ra19YF
QUOeOJkcZtWe1LFG2SrZthqwiS/3GLEoGtlpqqdlJwtGGCY92wipOww6a9fLjXwZmGjrZMZBe+7F
Q1TtcwnfFn3kZIYSGWAP2xteMaJIcw+ET0qAj92EJF6NRl+C7zErQl45AsSqZEsQg+y0wtrMQsvw
JR6vbk22DOqLuPTwh5EsyXRJsWe2eMWIc2bpWlsF/CBaHSdC2kQoMgnNlKeidXpsinKNLCRZjHFr
SmQAzMZ2OxnBzQiqcRNnl3m4THSf8B54/JZF6359HMjbvF9yxhySvFcmktULhPRw95rHLpcPiMRa
SFfjp8nZiDydOl1ilDAaFjzpdAP72uPK/U3fRqyt6W1ciOUlPxvtnF19tK+U3+INoeLhdpLhzG1Q
nc5nVrxU++ZMqijZouWFhy59rIxL5D3WYNoA2o24xBrmHxzQCr6QP3H41jxT3Q/pQe53hDRI3b66
hxPrULlh2s6iQ5ptqRY2pJ3pxyTYYUsejlZywxb9Kj62serfv8VsVcgLD3c393n5plmH6H4kDccW
0ne9+NHNS1fj1QstPaiE9w5ctS6PqXmp799addU1W+bPpqJvIJaVkFMEpnEU82MyHc38WA4boTtJ
8yaePgv9KuuXfqbQcNeqm9g6ZsZFmY5S/Dw2v3Jz1ClGl/eW5g8a5MKJVGrO6k2oycTg7GSc3uZG
V0+TtFeat0l8uUevxfyRwAx2JyU+Gs3bo/kRtWtGMU+ysRi2Ek/rAtUkbYj9jh0txA8YpTt8aWPJ
Wn1Mbzu5CAsiQYsF+VYsPymom15R0s7vK/nWTHdCe02SjRZDa11memXGs4ha29z0wzaS0HkEVHrf
kg1Zg7ijO/131K4kEiATEYctupqWPH8zgUN5UrTnuXw3YblIyZHULR7pihfenuLmmJv0Ve7m+jDU
y7schKdUDSdo0Rljz8DnFCK3brJzDnY5byhWjDf8t5KPybwR4k0keyT4Zw0eqXXN2+0CM/d5E5CL
NPaiDO7aP1wjQiWmiMEbi7CLqDtzGYsqYOi7VwxbJfH03C86oFusdt7cBTJj4UASMwGta0FbgwwC
RMvP0CuEzxDzyHueC3dWt48iHNodre71YXx88P2K+GDqFEz4prHJ5F02bJNkXyjcr2BB5z45yRQL
kOzcXlPt2sbXEmM5Qob2Kj4+ppQjtvbcPp7m+PMxfEbD+V7/auwxKV3L0OaUM8DsBHEe8MKtx0bF
4mMFFDtwpWQlzC2kXrtuoGHMv8u7G4razudPmkDW14nOmD5MuqCPlzfPP7Xk8yYQZA3qtpUC/lRC
vJKEBMiDWkEopdd7rJgw9IixuMdjvol6pVWSHf9R729IHSROW6dK2psYrYSniOZn09eNDf8359a1
fMHyCKfHYG8S2JsSR++33HXJKTM3orL8pBDYGYX9XTrowsUEGb19ZI+nfAgj8TDFG0PcF/TSY/8l
n6HdTe1J5jXNlzzel4TRMMo3O4MrQJlW4uEFQWvGPYHQnY4TY2nv9WruOnkn1ntBfTYJChP9vtrw
unkzvBoNZoEEYinQineqGPSe0rFw5vua/iwcHtUGM55ELbTEhXVKbp95HT+eyG7O2SS4F/FK99u8
pRjz2G07zHEfqP0nhJb5ltcq4JflRfM5iQcW5FrYp+qJb8YXrSegpsCqDlzFWD1BV8FO3Iczr4av
WMfXW7fcQQQO0YliwA7XR/GZrjsBZzY9HjEKGZ/XyRerOjCaPQQY78Xst70UqLgqlVBvXXRwQ7wh
OGZsvhn/a/MVJRorKreNoT6rbHGZdLjzH2wNdtF8V9FnVb/dok+pf42I/+/mFybW51F8L5LXUnvu
6+O9+eY9jNNT2fmi+foogYjdlqymPmM1lBG9U2g7X/hYbVW/23fIm6z+YUutZxKzAXzvRNOar5r2
o4AgSazI6yhefpkmr0P8Oc8vkCsk3xh9OFeHJN7L6AiJJ8mehNYfmiufQQGiWR1yXiK3W+t36tas
9mX0VNf7UUDWcU65C/jw8pch/RjUZ+6IRF1l/VZeqtEwcb8+4ld0p1a27ZNdIhxiYd9+jFmAZFEv
Lnq075VToz7DUjbN9VESvLsICpCnjZZTN275li/otBsjbfqGd9K+a7gXxZ8oqlYcASEZTfUwdlwP
AmeZHSiYUieHjb5k4qTJ5pdwCYoXwOIEJAGE8DsNBwxs5+lGrxYHNrPaPV5hjr4zfNPjYSeXfkQn
bONmL+ldkF0mJtwanRrE+4JX6dXm1qA6UHXunnbhXEuvjRy7wuBZg8ePxhDmxMjp6wLCSnJQWWqf
Zu9QBzFOKyEiMgQoI7h9qjeyotYy3jaAPbhA9EnjZiiCZY81mQgCWdnXxppwxn4I6snl1Fothn9P
jz9mKezLA+q/WeWQRIJNWKfbW+E1st+nFL1vx3RDFa08Qmecl1Lc9BDctHezfhfMN7wmRv7KP3P+
qkjrG26qZj4PNYZq0skvOuFYpWPq66nyxAG3vN/q/iB6aIGFY4OGbAw1PYhNNz9DJYknUi8EY38z
90b3lCbPhfBVqjvReO6Ma2b93oZvAWIH5qdjzEOhhGFHZZj+1m+fU0qo9YWhlz+qW7/J9JXEb3l6
4NWm2WcRcaZb5JXkSQ3fCoWGp5SZ40Sciz0uYzI1NTEgofArz69m9ZTTaY33tMTyN4w/QvJ2z76S
8VfN9gpd9/GlUp7E9LtTnlT10ojnXAvmil7xHzX+Ndt3C2PbUgZzUuun+PY91k/JyCmIf6v2ogK/
ajBED/G1MGGL4aF3JATjGOYhjAS7HFxzANVxOz0seclzdakfe1M93xUwMHxESfl7k0Pi5iYhrKlK
61Zx75nVVby9D9JVHF9K6S2R3gTRuxlQUnXzGsu/bfn2AOSl/oVBqYpPhbg3RD9rnVjaM2f0V2sO
jd6ZfzmsSrmfzhuLCnfdvYFYXHEW1NSUcP6D9s2gXNByr1N1SxhcqZwe6ZmQa0yruoIecqdVx4mz
mz3Tbs/2NHhR9aaQBlpcYhZWCezYM67xhK+C5MV91J+F5oT0o+xfUxyXrAhzTsxRAEHRjUF3ptcG
LI5h7E4/XeoWA+32cG07ZQo4jSIbLMkZ4khZs8Q7MuGjUHq0JSArG9d8otz8ceFC1DSVa9B/q2z4
i3g6CZ8pFDg3m/bF7pwrV+Wjf8EGOyQnxFdZ6s2i3+muikk2XS3uppicRweuMvvSec7PEkEI18XC
b60U0+F43yJjeThT676V4qpOUYna0G2YbEG35Q6ClCwGVAc2Hn4RjBCw3c19/UzDAYqodvQUKRCo
0Syg2UjMwfC1NjcG1SZZoFCP8jXXyH99BOyIjiOObaB9K/IteWM9+YaE5qKqJMST2RJqlUxY4g/Y
7m/eDb0iS43lS2yeUN90qYmOUoR36Sjl9NjbBu6EdE1mAtpMRhR2qxd2A/YcX95ifLV+0re4DYZn
lIjbBkVgqAu0W2MXy6KAL9hkAfg6XQXH9lvtvRsqiKP4SdJDoqCYo2rTxlbdtguz+zDt4TknqsdY
yxhbZUclsfAnZvPf4sR90AYApwr089iUO4Kl85PwAXYgsnpFNlSAcZQ/h2cc7H0wYdeD4qLUBak4
wqnzouptUWETpAaitIDEI6xbupLZZeBL5rXWutMvcFp0gXVL0KbZXOMM+xnc/HtcBc2zAoQCQ1t7
TYuNfks+CHaLKAap2mgy9IzPdSbYyHzJdZdqSIbtBPfdqXkXuq2soQZgFPSbPaxi3wWVuYzquhDy
+ZM/qSnuJJGfRLc4lnKnFvfxY5Ox/Qq74b4x5mBCgj86FfpTIBUNfykjk5GF0WMPJE4+SdqGwrxT
BE7ttEJsIZ9B+WlGm8gRRBKhQ335kxQCo2MYNWkRn9wH4E3hCObS+lD9SnnQicFd3aKlvCXBo/Hu
b/09KEDz3ZrBTHcRTEP2JhSpWH5VYpdyWssjE45sKpk0yWyrAVUyw0f7ByfLPnyoq/irF5bGBulj
vMaC97hiOmC7JGxAdsiCokcdbrkGoC9QkvslKmM0Zo+FdV1WsXMPE0zh10oAriZx5tk69RZ4FvdM
gPCAvhmuBP+DN8VPuEI91wYRBZQ2wQDE85Ef1jj0SEDoIvge4EfZ3UefCiuSaxbOnnckryGAOmuV
T2T3eXq71nNqbGyRaG6VLnQ/NlcdiUrrGA8hSgAELzuTpKxsrWQOviyJlxKte4BS6todVUex5LRk
7OKhJw6E+x4xI3Ep5C0soCEdVQkSkSU9zovbDcxpI/hTee7743DnHvdpgCFNQs5pA7j05qnQd5q5
Ld5YJ7LvTAuoZSrvLi8elpoxN5TYG6ZAmsO7GY4tN48nmrZJplQHWr6tKAuitTGnUsMu1XCRIqrU
PAc3xgYLM4bLYoODkYdKQVVFvhZNjkxSVCpLcG+UJfNMehqH0TtfJKAio4ciWGSdbsnKTzEJBNM7
zxgrf0KAWPyMt9MUnIRPOOSIqVcQLyExR9W+n92BoDdmLtEtWb8J23J6PeCWz5hiyOWy/KJ2aCMQ
YcNbJAJgmz4qkb4KSBZD9oiGp18CKQiM85Bc3Gu/0L1ictN+rYtAdh7fob0H0gPkIOAOju5OklNc
DIsN6bMVU7pyXKNzx4QoOadMfFQHj3aF4JxHN0VDHHlEuOi+rvlo+UvCMcj3ggtLl8wM+bHEccEa
ADawQ0IW1ZSGCJCa69ECOwaRARBhNGXzDIvWG/CIQugybSmeQVQodA+dsNWKV8SLTeGn+J5f0lvU
rZHSMzcnG2n2pjmkZI6Fy+B8DTMPOTpwaW2ZJNo7vgcK4BbLV62H5DpP5goEfiFBEpAcKiY8uLBb
63Lzks5DRi1IpYB+Jd/LvqwfdJq+tAMBrQVhOWN4F730F7Mnxj8pWcw3Fotq/Edcgpl9khb5GVO2
+dwd07PyJSFzITP/2P7GaHTBWsOuWSSGoJtsvNxByjOuwgoREnCx4uB6AbECWqLBlYU1qW3uLal1
Odo6DQAaCbCgShp6JQfWFSkRmg/29Vu+7o+UN3I7oDQt6OSbMW5CzdGuStiSg+xETokHtvvvWVmI
WzZYcM48DVs+tJhJgevtdo9TRvHzBTgJeuCDgitnyggz4Ui4FKhUN0//5MDwwFPLYY6VNqJL3C6J
lFY2NQCsEiLIBy+e6BoJYxzT+hqz+93NTyUGgL362oIJ92HZbxXkY71ttG72zTcTC/iLnSzu8YGo
7Dk6gLI/v3MJsJTASHMuwMYhnMkIKEhoXxZAlBi5ckJZU+cuLg/2b+m+4e6EE+cD5G4CeF46267c
hTUad6zgqt2itiRS1TazVVmtIpM6TJuwG45d5OwRSq0wXCwnq9VEZigkpbBok2gKprNYmmi8dYon
9UIeu0hDZrQIivlrFOugVC6+YtoPezSEC2kiCyvzc3hqZCBA6hYDk5FBogDChwonGoYf9bvP+ilW
S9lvV7kSWooDv5qqrVYh09kp8sYYd1K20Rt8C+t4dG+6A0dK7mXNc2yG8njslM1ohANRw9r+gSoz
CSlM01XfjLesytgXBXVPT8l9er6NO3U48vtSduTrq9ZJrMFAgyLyJKI8o4BjWZnuquFMJmh/O08A
wr0nMjoLy0EoQVdQUY8B77Np/6CHjXDUBXIqV7q67soN0R6NfNJpadgl3ZZ65Iinat532DDfMNSw
zeVbI2Z+ImbMeewGpNHA/MvZNWfsDimC51jVW96MafwxbRBXxfWulDxubKIzU9ObG+BhoBsbIVbb
+tN9Q4uqaPjxjBv0oLQkNh8VlEPNiR2Zo4om+R2OPr4s/hGH7UuJA3JFESZR8MZFm0g4LU5aBsWB
EQoAKtSAT4B9hP1UbbLeh+s0DL5VYEk8LWvkD+QYSmvq1D0UdIm4vHhAYFbkx2WsHCE03oXdbC4C
6hrtN0UiiweI+QElpccZyYj2o7ify7X0Qc2rhtojW/ecHYk5QddOnRJg8+DELQ2DdFAGt8WlgNC5
4EGiyszGX8RjhUjsQRzwzTOMNU+2hMYgcu7dRmJsup8pM9Otkzpi6AktdqshFPPtIPmcTRg3UuK3
250iHlhTsQwQrRYnlL5RHB+w30VAVup2yENTeaYwKBWPKjqqx+EGJVXRj+zjBbcAye/7zAy4+jJi
UinA0qT7k7YX9GNibbWBuHZuTbeF4GRCm1ZFv7nFLIdHYlUjpK/K7TmJL2Z+YlvWq3AwtyZt59m+
m066vjOyo9EfEuNIcmSmfkx3hgDg4LDVd2xaqGOI7KT9ExFMX/toTSJu85q8yG0KWS1Qs7JKNmxJ
zAZpsnnMQAbBPTqN8bbNr1J/aO7nMtvP46mdz9CPy0CjBuUUToQfSD+0tfM6hRRXkDMYsAfnUTlE
RaAqQfV4TYarTkL0uJ2Lg2SFkAbj0+0VcFWcmZ4QKCJ0gnFGnLTC8JkUK2jmPETHFg/YfnC6LKE3
N0o23rTf5EW9JmfmFS4+RWCcBBhzOo5cvW/16/9NE0nWP5KhIhZZRTQ1yxT/pgdI1UjqCrMSL8n2
dQyFg/LaPxOZRSA70VoUvWAlJbsW++eo29B6PdMNinnWtmLVo4SHuARywVNhi5xw0hW9xf8J/Lmx
xvK31RWmI4ZNo3HgBe9cBC4IGj+Ui427OGcbhxi7BwdoUkC5XVt7IFQeKRC2A2Aj6m3gxyjtQy/T
2AnfDUQpWVGeXphIcVAZQP0sJChc1sL1QEmRxkedNd4WWjH4X+w1aHOAxWCOygu4XsQizaHqzwsG
IE7BiCro1Haf+eoaUHtn7I0zQpwtVaYHMDnhuYOu6G3ybycKCH+1XbElCCy3yfGYGhvIgzK6JTCI
2A/cmyuOO1Fi318TOiVGhwyrO1EEhHVQrfzni7Rvwk/z23+Vz4Y3fjHh4Q+Ff0LPi1yRwx1EInGQ
DDsRhDOGbmPRjrIYCpRWpZBey+Hk0TjdM5yrHHsYZvkbMPatbHNAZ6fhJ5wXwAKw0+Kz5CeEK1Lp
yfDAnMrWzOjEKM28R9MbvWscCtGXErsYWzb70kNHYGZjRWue4gNqeyf/FyGNstxS/y23sjSTQAyS
Cggs0P9Ytv+i1pBoX9SrW9ZdOPaoDTIlstBR69mUU/3n4wV0oXX70CruSI39CQznyqWkjETirZNv
CiZD/NtjAycWv5qdHV/IOXmc//ej8f8UkCSlaYqkqHCnskUk3d/8JPfHXWhN9dFcIJFgry/FJnsh
QvND/u2O2ib2szXBkRvrnBwKD43XE3KuUg9Ta3mOLQa4c63Y0QFwCLPCaPM8Nz+57IIw02a5FM7h
sv3fr9j472wzkvtE0TTRJummRoOCpf+N8VX6lnpJZSguSZAHtyMThad8JhzLFpX1QV2pIV2iyopw
1V+LnJDrcMAXqGwmP/MyTw2A2om2855KKpVXwlvzlF7WZNtdl87CxIVmN90g/alebPZGJzpEdoh+
yytXhNMnGFXD4edxGc7AzIf00os2MAIHo5f4oLyp2Y5g0n+T/fy/G+k/79fSVVHVRJNaWG60v9xI
YlnMD7PsUO4aq+hJPsUfj9+BoQsDyNFwieR0Iw9Rvqv5+QW5nuazZhGVg/7Sq6mLRc55G+3DPeSA
eKl3xGec6pPyMqHgfOHM57FFEshyu9RP1YHAHHhxm0J5O/l9ARPiULfS1iptYEciNrTOnjYVN0ND
qTRijcKePoeNtepdYZcXTvMso+us/MJD3Vd4qqM79LfqLrpBGo2IDnGrPedxWmCY0KcPC6EfmtEj
BwmOoxxEocgYJJG53jZMTuMLOFyKMsLlF2joFomkYQ/kVJbYAW0SBfEKcBrvI4DrFbC6/sfUx4Gg
/TSO4B2l/S83nv5Pbl6TdmdFVGgqk5S/JZBYgnkXy9qcL4jhNDO4zS7pqgivomld3BlZVjeqUZG5
gXo3qGkpqcDtsEZFRTPxdIHVjwBUH2sUGxke69HWHGtL1iy0jTQjefeLLEB5ruEwa05GRj1IWMHs
CEdMIwNGak5tY4CgBqePghdwrW0tToLPkQ6P6UA98jFLLHo4XdieCEnBVUhDp9dgqfmcDphgkmVI
IQEKl0ykuvqJ2gACu4XX1EfGLy2OasgfHDEpNmt8tBQ92MMGMkJ6YeL4mJ32RI5AsctZO6t1v4um
FelkuDPTnI4HR3kn9yoO89qLFkMEzA7qrBdtS5YBrUWcCZSXOWCjTdI1G2lhADBw5qdKZlUetO2y
9z4h56xXtIjS7s6MHLEi0QiyFJSqX30TCNPa5HY8oxLjYR1efqwVCPO7QTa4/FVSEyBu4bIhL7BZ
EdRwR4BD8Ct1rSxZIEEkZJKkSUMAHCYVok517u4bTpTIe0Cx+D4stxxDqn2WLBPoErmz074RX7Dr
3raPR0DkArMOX0RvX6bZS2tqASDN7Bo63SciF4gQzBtLyvSMtzcmqdyO2QeXB0Oh9fcD/+8Iz0dK
tU1IaySvGo7zv8mzchoe9ryPEEKMKz2od+IEWYdGCnk4RwSvr2yND/KbQPmB/E7Oyt4nmD4mtxT3
0osVH3BkIJrdqDeHMMdogeuFyLaanfRHrL1oDwS4IsXgHIBb7lS9VSTyxTs+ExkR0XLjPIASa1u/
OTISfK7JHk8xHkryQ4djvWOLPdzJgcELCBeGjtqBH0swAz93r/P3jGbAozwR+/kX9QybBB/+fqTg
wB7cYo+Bd/zhtvicfvMNva/Con+HbYoVlxeZfN/7M/5vObz7AnZGMxBrt3/uEtt8lvPgzpBsF35F
K0/3Mnf2V/ZDCog5Hsxf68sttzH92cCtHBde8++uW/GquUUFYTXyQRIrT+GNS0MNlkHsNGvuOdxq
mJRoMEJdditc0NgFwbVFGOGQsIMzomzPIDPsdSJGnToQm0++cIZFttY+bDiFJVBk/qoIxSA9+p3B
mc+exoaee+NretVehwALG3mW04J/IKeOvJQces2HqEsuco/yWNJczkohGq+COAVwzXP8RPX4i/E5
vAjPerwWcOlg4Zm8OESUBXJPdDegWCB9TqZdyuuMmjLbcssumKyATXtIn3BE6mLI0ZuUjyHe8/5q
C6HQepZo9raT16l1etZ20VzHRPuMHlKoDb6wBaoevVlac19oJizmRtsSjCac6evmkelKL3/mB+13
Wn9xJqspxqCzd20U6ODA0yNAktYhJGKJmmiWm/o+hnwEmBiTQ+OjkhIDfH+fS/4OZRyOeO51p3/R
3YmSNbAnW3ZNClygA8Mb0s6IHeJ+1PMDGKYCp3LOPmFi3phKTVIOSo8Q+XmdP6uvvDTOqaNjhbwo
aAXOgl8aca79SnaJUN/OodDsk2eOkOnx9kGLFShcHs4/PSjYH7sKKAZ8yeQVqTO9w1Wj3HKQay8L
ADgAmqRj7VaevEhE+dasHOxRt4/mgx1xxZkYZoX8SvWTP4kw2+limBMedoWBonW6D9ACLOdLXcKS
70l6TU/Cx4b4Cynz82eE6LzvZQGwlww0Hn1OszELOUx4YHlf8uL7AtYB3xk+esLQMeUjm//gSoud
j+hK3jAHzu/d460/5j4hG384GjiGxfoufWS4vlDlkB4FfLxKAFnRV9vzO69uqAH2PNAOrvb8zFcb
cprRPOk54uzAl4LlpW7y0oxc0bX2k4/gaOto3RGhh6hYCxKutgCYS4sO4MRKeOeViyQlrziSA5hn
tK97X/kerb34pf2WpxvVpIBfzgyby9mQpM+M88AO9zUmlQ48lnx/qulsmgURuE2133UO8nnCkMkp
AyJEX30BExdp6KbEg2HIjcaDTpXwSgdGsJ9MaLPMwcbEJbpOt7UQ3D8BbfEqWeqeBWDV3Tyk81Yw
D+uOR6x3VGGlQb9wmgDQIjFgBt1cpw1hR1siYKoplJFeFP9ycJDlfxw//3JwWA4WfznC0SbWTo9B
R/ewdFOs5WrVpHYV2SyaGzCOC/ai7spqTJx3/1E//zmKK0ih6BH/MInj/zXDbINLA1knUlPmnBKX
K8XjpH+tG6Bm8/xgUks/iLvCTGy8KJ/I4Xj8YmLHYT8oAyh20nn6FFbzptgxfYJL1N7jLbae42xf
beA5Sl/qXVLo7SVuZN9FGC0v5EjM4bxnV2bVnulQEpYOb8RuZMMT+uLMq27F7YkJm6w1eqcc2Gk2
rmyH7uCab8xvzKAN0SxTgOTgZiJJIKZk2W2sF3NccUCoOZjz/CzOyDXVqp/sXvFJxsQIjJt57BNm
tcX6iylVvfavyEIaYg5sKl0q9hJ0uPme2VRlQPl9jHj4nNvhK8Pe/hbvrCfmRaZA45mkyhnPD/L2
ZhUJb7p+wMDRHnILIyPOX3oD17UWdGTLbBLtAvJvvZHL9Mm/L8t/i/8j7DyW3Ea2dvtEiIA3U5Kg
A70t1gRRLAPCe/v0d0H/HXTrdEgROt19VBIJgonMvffn9ii4wCi6KQtqi/eKOTdm/V2AqsGuZlvU
XP4XfiUSJgtgO6ZdkghlWw2Q25QfwoQA6UFCqe6l19KH2GiXMER5He6wjQ/vhHKbChYZyFUUeT82
05TXza4gOqAzAJK4vuHvcYKH+ed69v8o4P9uUQ08WeDNMhaRRPNXcvY/lmUrvoLAzS0o4q4t6VcU
xMMn5wnGLGji2w8fXb01npwsN45qEf6Xu+KAGQmQT043U7DHAgOQOZ/iMsMwsrvq0rLHnm90IYcW
RmrmN6/iL3vmUZQSE+Gtn3b05u1MtL2daFt7IP3uzO6KFRfHr58i3aJucxH+zxjMWZNqjvvryH0a
LZY9kjemkHgwz2EsQ2EtfpBizEBGeu0CRGbDDHel+WshgtEvQkY1Okq1bS9v0dm56DsWpTGNTzAg
4DlRO8M+dL05cqZxuc1+LTQewTXrrgbV91a4wvvvSH5DWIJkodudxrCMZUoiDbVIA+pnzVPZwUVL
wNzrCLXlTOpVjpMA/h88pzb5ddxL2nYZQQ9nrTVu94DHwYexI2f8LryDa6aX+LVA7ltikDMpjmx/
6pOpO0cI3Q1m6QUc43b07r0ONyDecXLCaJXItGP8qS1i1Oagg+M3RaFdFSMXj4tslvDSKdD71xI9
YbSvnmOuubaE6RLN+SKYLZWDrb62bD2pjTKeMYgysT4LOGMiGJUNbXwrg7a4U40gBQ/ckpZy3Ala
wJol2wuPtI4bLz8kuWPSLYc1I5gUvuEUtvssfm/fOxgEZNATRXSRL94BgOqadTA7JhmJ9ajFyLpk
KMMuCKI86/EbezJz20nb5ls4uM0cD8Zz/Nldx5djVxGmz/g7oLsEQEvuKmUxlnXfwX1Yy/P0q8fd
xgPmV06MrId8LkK51cdJkJR/58ossokRgzWRiTyUV8tEcbsMoP2B3ZgTBK85PnLQ10nAVG/1Rdpy
pAsz/xNsXwKv4iucILTNdpzNnFOn7lYeKIQw3dJDAP9xIgIXzk4Qo4xKXy88EWiDchHdbF/vfBmb
++oK76OdMyUJbO0hpOMWAG2CBx4j7JbHHFSQfQY9Ah0GDvqyXWlnetl43joAI7qGvHTtUw3A6oGW
4L0XW89Y8BvVcBHz9Yi3qg5ArTUscNZPzHt3bffkt5WIN6L4ZkVf8E2kv8wmZPXf5q//50ZiSXge
kreuq7jN//tgk72X2WudOJy7Pa42RHhZaEJ4QIdNjX0gc1BGrFse0YG8tUmi3MpJtDKB2d+MT3kR
4fq6EKMZW46fzNhVeiTUIHX6wut4fvx3DY5KNnYJxrPfIYn4qW8cJ/qCz0RKLe58/Q4Kbhdf8cNQ
w4VLSfeieZ2Yq8qatVSjK+Ed6R88PEIWj7SR9DY33NWMXzaY3so9sF1Ah9pzFDcHHlBON6pSaMR3
/RG++8vULp/93eCxnBvnvgc+xlluElyaA/oXGnAmGuZCwcQKAZ881fYd4/Vpfu/2PGH0THh6O0z8
5BveHSOnbl/Q5J6UZ4YMHmMW0O6p+d2i1sWPicHpD8ch3ZLFlOWZoarQ0J5gasnu8oHCqf2E7IAq
+QbzgYsMKM9v1Y88/4TfP2YeUnny+U9YgS4VB+Vl/ulfsGgs1s0VyBSSK5+dzANJsI0bv98ls+bI
CBRlOYI9+W1U4E/ducDMl20LJ+oJKeuNA9FEg2yzx0ApsDnkOIWSNbTAT5kyM5qCUgNNckvZ1Jje
svkhM+h5aHDtSO1Cn3V8JPj57RFAEdZjqy1Sa94+c4e9jecu0qcdEhp9Ct2e4hW4UTlcc8UWn9qj
6SavIzhVn4740J/PPu0/F65MMIIqSYal/j72FGphiMoeJiqswk844Mz6uz1Pp7xTcOA4oOejGF4p
wPXMucoVjoNvuHdhLcqmghhawZZu9lIojRfxkbOgP5zii0qgJvDBA8iVWXQwqewAb4oXkgPbCFfA
cb21Ah4eH/IeC84RMhMn8f3Pn0z5j0+miPjLyhIWpIYq//ZIloEeiMWQDucaC1WAQ28mftDu0+a3
xUSAzjtCFyo9POoKljuTvrfirF8Y20uU9+yAowQWrRDgNdsfHDZNJ3h7iq4J9uCfr1X+L/sfVDuE
L2giu4j5u/2P1nuFbJhcLPY/rjUNvJPpLzO4gVhEfkrEAL4ZTBqo09D1qKjjq0MfTzD4nkXeUqXB
4sh584Z9B3XBmKUfiL5KvBwn0psHFsKQ0aO0HSnwGsAePK3hSpXAYYl43++XkW7D9S6qVWK9s+90
DqZukjlh1xmWDcnp4C3D0io2VgerZfWq53mCdaAdqzMVtz7glKexrI+MwDgNcSLjQISqS/uMJds9
/0QyDqXvY9hhFWJ98LjW9Sr5GAlcH/2m+8GEwyNMdTlCLD5WHZN2qd9dh45KOaYrkz0c5ghQESg/
nRDEJds6iSs2hB1rjAEWjKSEWSpMOViBeCoe67d600MBdvCFg4PzXT4Lgm336ZnlmHLKpLwMZ+Qn
CWbFmt75F1gPL6agkQc9iU4YSGY/er30YA/NvCuCGEY1LGkmJzNYGqCfBNKFUDSmTO+mOTfsiTeF
OKmc7kSnyxVclNHtfpIs03RKQsGuJu2aARVzzzOfy9rCW5ka5INggI0dAvwNFhzKP0IoaIXhjIZv
NINc6azktJviJg/XEH4MOmyE1e0aXDANYGYvLPObOkthX0f7fUJ4yseeEF9GNECcnQXslZiFlD+4
2UZv+V+Elf/xfIHriDI5RRZOv7L22zjeJwduMPy8OnvxDOzZfgHioMEd4c1l+oHtLia5JiD9QL4h
Lq9084B55KRR4uBMVy4tb4suELxxnHRSeewTqn0qzq+CUdbszw/Yf5zP/77YUVL8jwrfDdok03su
th+HvQk5CriH4s7NBLL4tQ9kBw4dmjLPP/ffHRhONpMxh8mv5TdUpk/jx/usD/VZ3qQHUuW2SI++
scko1jAl04dbLmmxIsxq1v75z1f+P7iUTijSP2/zb35yXmO5xmBk1dklDJAzCCusEU+N4hFG4zD1
iinD6pZJJ10FbHbw4xx/0nF67NYz70jE4q34qPCjR0BCH72BNdGyosylxrj7ShFlPl38rvQpk1oO
JyX7y+amydzbf3dX4yfQRd2w8ANEh/vve99Gnle1XQoAGKyGYlmgOU4dRp2YikT1OoOXwGwSyl2z
t1R8Z9cmMTP6+kV/3q/71s5Z9dSI8Ec1qKUTdHdhjeL2RMDkEXozhU4LB35Uo1en5ti8F8fsGFM9
pNT8E9fB1d0pjqavQbJb6MNsAI7BGbX9i8EnSuL/+ZgGoDqWdPh2q6ryu+l13uqy2KhCf+bg7PCQ
FOfVm3u0OANpXHesN4orfOIp8sSPN7jmhZ31Ds2XtmSS3X0x1SiA6qIzY8oDgcQAFOhk/J36U2z6
H2pF6Y1RR35Ld/iGUc4XOJGgw0Paugb0+qyYsIYQChf+jmMNv5UJ6XjUv8xbbZ5NTNTmIfbUcyPf
4t9V36iTV92bi4Ec4RlIl1k2zN4pU/MpM6kd1R2CZYa2g4n9xFRGM9Qp/Cu4vGr+OzRLPFfesdVW
cMSO+Q7SnYCzd3um5S1PlnGtUccbC3EtOKp1byNoxsSunSrtWfcrYU5OJDw4rVkN0Fq+4fdVJ/gh
NbJjuipMeTGawiUCDH+Z30h6O8a7ZJNrjH2YZQePBo7rBwYGzWdIP31/rbILVtEiiNF+RJf9KTxe
HOvNNanPd045Tvj6dfHLa6KvtHw9YNY8FQWiLuhcGwcI8K453OviUZNah7QazA6htg+qI03CI73V
bKD2ZDfGfrmd4pDMdOkpf7ErvBupHf1EN5NaadncmW1XzidFqfcdOWRkVLMeAy/cJpfEi90x8xiW
6DTGU5LzcelfA1xS81VqTYz3fGNMA5PudTwPIkfYKc+hmUZnUquwadiiWMkcxk6ZYyDMJsadE+xb
Pyi76q5/WcFUPtCglleyRUFPurtyLx5UO3uOqZJrRpGuP6Jn9QzufLpsPN+gUpUrBp0QxnrYau1M
21IraydSE37ItG6ONSxHHqx18u6dLR/OJsMeVuU330s3SgSsUa4jODmMo34EvRHyV4sWu+rZsMOT
4eido2DBWMyOnIim9WYcRSgPE+y1fN9h3Gj382HnfXcnECgw0/iiHIfdsIYGQU/piCfoHui3ZtZo
6QxE1BFUEGxg/cH4MvfVzXBtJq1kUfKz9hP5e2tc/XxL78K7FQBExeb15GaHwoK3xEGh4OEp16G+
1HY6Dc+w4+h15/JXteQmVU7k+Be+gTtfGI5iJQz70rYWTNLxgaDFzS+M3Kx1dsMFEBX8U8Y+tp6H
1hfzd/ezsPneKBYvVP0Vz109Zbh94jznYDc6m7RFG8M97DYJhwQWw9X2Wo3UfCTx9cY848BhtYws
CMXqL+mKxbAynQrnNHcm73RUPsfSERx9QXU4L88c96UBPb9YA3yfRpdo4qNfW+8sHXhhchHAwfMF
RnlsjQzt+ap8aZot9B24LOySPcN6/gtnzNYBQWbW9nKY97/0Gfs/2PLoLg2MPGNKwXLErO4DeBle
MjZF6qc71x/41nUqAiI6o+yGr5DD/K+nqMZ/D3IAvJhDtKFLhxUFaXkGI83/xIGWSq367mkbtyM3
GS4Y0mzQAiiVwkU8MQ+1wUCWtP7QjR3mOtwdAXt1YT0cBYKb/Em9Eh0DU96pwvaFXae+TD5d1P/B
DLykCW28blSUhzP56Z2VVdvTxiRrwiht8/TnE1nSxiP3twMN6NuwTEWhw5Ck3zoLqchemeFmHRDY
WYgfmfIlBO8JfuPmi1U6vIvFZyyC3JwSGEeW8FFAuFblraV9N2zhr6zBw1ebiB4e0OZO7vaBv4mI
xik2vv5GwywKO0O59mQAePlHDGOVxGIspPJ5b8DZPFfdV0dUDNyOwhFaNLn72r8Nyj7BZIk2qlsn
1cEUVp4HFzyfVNLVS04tWm62nfAFpShGlbhNowNGiLhveZxI8rx5Jvo7G1XVbWT3pGQ2zqhkz+X9
2iqdIT8H6lY1t7iei6BZPURc5l+fUXxGKWCI27Eqlx5Us1huexm0R+T9Rw3fGxnVNjsCR+C67e+Z
9+ZXcNrXhXdUhHNMXBZ7W1s7bbE2rWUOBTEBCib6fJ2oTpljqD961tUNiDLM95UVgXwvJX0XYiMK
sxH7KOh/zRbb+myLmzltWRI/WyDmlEnjy8fZie6FAln19417YrFIhBOpWylmNrbsSQXISRebSZIj
EEvl70JUCtLGVRZSes3IytIff1k41v86T5ENZIr4AkMw+o85sxBLpDMn3Rk5cjzNLgmw2kJ7A4JV
1+EOmzJ8MSbldFi+R3Ta6OFmRDwjOZumR5yeIapPgptv10dEL4t8C4NSurymI7UB7pgdzfLtCOny
hS6kJ3TS7/iqQViIZphyLnwyuEbry22+Tvb6IZpVB1yjlKW7oqjcwFNJ5gGsWNJicDXz1/RVE2v6
msVHiwbwmpyNOf7hmICEhDdskWCSFYO5CNbf0jgC1pyY4Ya2qBzUEw3xaI3u4O7fSjNp0T4w0jQl
Qmgnrzu5RT/hSvqx8Jm6IguK5yJeE3tOo+BGB9iRDz5t4VRpcwjl/qS54ddB1qb8Wa40RooT7SES
DA9EjqgEB5xgpp9I2KzvcEw5oSizmDAKk4hdaCs60P+9fZ3ZrwWhBnYNX0AancVRi8zjvTGDvU5k
M6fzMbvWTu6E/hwONtAE3mS0jXh9AYTj4XIwg2nw3m2LBe4UCxLfe4ddR1OwbQOzfa1dW/v6y0ph
QvE/e4yhkYpqEV2pmfx7LKr/0bAIYWC6atv15y6nknkG3WuecMiD0pkhJ1EBDYZ1Lr3H2Fj45Zek
5SsLQlN819hsIvhKapzMW4uWS8WPV6VQ87ATDR+dd1MoHvaayXoQv+MSchpSISl4GAhFyC4mFUz3
fxQZnROlRjkmdDAIKEDw+7FVwlp9n7ePXGwQkyKwhFHYgCMUVOmyDmGSmpvUQVguxtwKLSY9dNTV
qEfV15l7VDDxFD0FxymhWIjK6IUH5zFEu0bKiGrrULVahSqQ9I7iw3zpU5kBKBMXMT3HYKJBgJ9U
uSgHCngYZsZPHH73CIRqo1yGna0qOFONjTgOoapEraERLtokx7z4iWJ85t2FDqwZA2ljHgNE6Jb0
pi4jQDqmjklDDU3PLXZu/1GqxwS2LhGxlQk7Udyo+Y9Y8mQBLmSO3sEdFQvm60K3DVx6SISZ/oIv
5OW+Dy6OBEgYKGeEYhqUF1k9ViLwb/UpNxuxOVVRPcHSwe2vAhkWHTz3Yh4VDzU9h1CxIYirThdt
EgPfyOHcl+ivU6ic+s3vGImguBzmB6GlMmMIQPkGeEPnY1kLGcRIPHeDI4Nld9i1LOoc9DudFAwx
0VUkd4mojtx/00x08I6ZMCmeKcAsxkmOz2bJ8ASZUQEZNrWV6hJAVcp8hNnV3AIJZ0EpLnNh9uwc
ZiGwYHjK/WPyy9jCilSkWW+vB/YLiv5TZfuO65IzR6mWknHqw1UtjZRfkulC5KeYALCBGbCESID1
F356DjzsiXNHjHcyOwGmX3xJzNu0bxF4WOm1Sd2cSlLrmKHH7JTYw+Oooeh8Y+EqSd8N6cDxitBe
i67Bo0MHLoG3yOAehckBTDVbe/wPiU+0ifurjLGDWvBNvtAEuAPse/4C+S6mE7ZPmaNGm+N7kGk/
uEEGDx8SP9NL8d3wdj7a/MBf9Mojlrct3HmUWCYf+RS4K7H7EAkwVrFdROeIn28JcebQITKC59VC
iUZ63OSPMibd1HrDssCELzZAyp173fXFvY1pAC88wEN0LQ13jjlJhux/mOvKJTK+rOwRWehOozuP
KC7fNIGMBWPBKcq9SP+YQfJFTonmb9ail+9IAxteJw/N68oH2fo2/RlZEYJNnwgvJ7yKKw8PYUQL
ED6sMy7SmozDHwwRNmbwXFgniKKAQL+MYI/2WWc4aj1LaRnke9mCtYL55CZWrVFwJX0U3zw5PFbD
nuR0WbpH45A/mbUVphbT9DNwZ1631R9adkYjOewif04RScYHwwrcLYxJiOLzIXCe+4gobap3ODj+
e1Qf8nrZqXuuPYYHfMCADcu0ii25nndLgFehsi1ystUpFqBee6EoR2jPnA7dDgL3/m7iFTSA4gbZ
wS01VGAMNbnnLxU3tQANsJAvfI3JPUdIXLwlZIU0AUbnFr1WhRGqK2jLontK8VclBxtShJHQHQVa
0EJz8iSbkFvu30Edml147sgV9Vc5RBeJGEmTtChpznEj6YdmWMTB/NUum8CmSoEgFQsbwV0l/S4Q
tvhmYzHq9xDbGZwulbPPV4pRuI5DxBTkFmNDIHZSxzpthshKOmgG2mWOQEJpRk5IkI9cFVfcoF4c
Xd/mNe7HLwY5gP12OeyxyANVGAn1TOLBMEBq+vlr68ob2Dndj2yscLeOnEFa0NS8IDuNwTz+61oS
n6SLpCMPD9yaBZUADvRSjKVZ6f6mNSI+HZQoNscWkfpojveZYgJUyY8wKKd1bk7dcK571/pFOYnT
qn9Ni8uAESXz1qz6EApsMPCg1hzZ2la6Q8NFiBKpLVFOOLRJCLB/NXrclTaNcoHZDtvBl3+6bCcq
lBxrkh4iUn/iRU1xWSWY+cyamaH8MHHJqWJfpyy4eujqmuxSlgx0jxyAkMuTR4H6g11vpvYw7OE5
L4w3Ldlzt0UQy3GYwFu3d9h0hjQDy+pZvpDrY/I05hhp+ShbIbQi6id11CNHadbtJXVqMUtXRvaC
fw+gse0hw5EgTmwx5Xg1TagmkCvUJz1asy1BdIezTMQXrTrFHu05xE5htLGX9rwKuNnwjVNe4dmW
Zgcb4Yv2WoAbC1XGxb16DlskzG4F1icgFN88RDUk035VBu9S9WGWa5SobQoMrt1crKiTfVI89YG1
4eOBjiwJDmf00+hrpA6p+SzpR9yomefCtoihGO+ycgONJCxtgqUk+ULT/JA28o+c4fnAVtp288K6
6swN1PaaKkdF+YGIoFT12i8pG9OfAnWzDEUpzVgc+yCHVwA109qb/dKqFqynjOoTszcEXcSOOJp1
eBVOrgApMVHSVeTkeDu0WLwrOpRyVJlZETHsQLhB3eWiUDRgSUJ46UR2IsnuUV4V6UHuGXpxV8FG
XldFBlwkFQFuNuR4zox+p6YBO9AdapxGZBuo40t5WPJFhPNbG5Ditl7ntP5V6LGDwJhTQTyG40Ip
rNP8QePqip8tBvjVi47IxHG8eq+1jzqUNq/+aArQF+sOHsEbituQqM5oEeTzmLY5Ag8XLLZOPKvh
yzb9Vs/Xr2jRihuPJjjFNRIYIPWnnv9MG/CXGBgQ4k8494t9iyo2AyFTpZ7MPvBE/SZTt+kvYYI2
ODW+Q6ilLCfytnxCN1JUtfHVZ/aDK2Ql7dvhXjDz9RgtuNQALf9W4nupacsezaXLqdSY7tz0P3Qe
LqNVKCS2nr70fgmrGnbgEClj714a/d5234m16XAhxuQVOZNLWaj330M+TNLh1kQ3vcZofFfuU8Ck
z4AsKwvurGHakQKK81nUGFrhhkU1QdzSwugetfeuB49AXMv41HXNLJEZHei7rKME/VJQrL90fAAU
B1GyOQqmOvQMybxLzq5aTHxUOWpJ4bGMYNhooEjxOfcOA30nTGl1gK3QyCs13LQYFERLBQ7vwCOT
UUfVIwPZP3r6FdFLouPuNVfaLdwEQXpTPMp6ndkYlG9P/GxQPUdBeETyawqkSacC+PzFJeXBAwgK
KbnpTitxVrxrBg4FHv7X55QHNYD9KPWPVN5pAfUTzYvke1hdveZRAE8IKYuQIGLN2RKQIqp318fG
wxirLIQx2gA5zzwU3UMwTOiVENrbdQ9juaoozFq7qlFrIm/quNbXWu2+tfxqqMa8yD6C5Ckw98So
PMIlMmZv8fC6zzHJtuDhK0U9GVC2V+8mJbnBlSjpM022KHwDsUGHgP9c/52O7Yx7VCmrPG1TmHfJ
u0MYswzH6EYWYj8gb+I82ndQEcLPinw5TDkMNtnwUAB/KNoZu5lNvS+DufgEzCnpRmnGhnbbYjcp
Y8Zg6BzT1HZwpbZhvo6h0HMyNfyP6W8WQ1lN3kr4n0nyxCIvKL6biPJwFef3pl1JST8vEMAipx1m
CuTF6Bj5sBelGuYtYrNhY+DGDBXSzUbOurksgN7A9at7HT5Ehh3Z0oTCLLkYrZ8zAadvIjO8I3sK
3DembNBDN8U9XSG4sXleZyWuSqjMzwUHJ5N0bEuLNcpXYycL29zFp3BrJGcorfqBeWlQfvMWWDlY
uL2vBIJBowMyTFndo//pofpgmzKo9wFHq+FMDYZp6uCRJoLjOBOjE7GWU08nKnBK95Zw0RCkdpW6
Y2ou4JMQ2ugdYlu5WWTcdg/1b1Ii67+6TbJ0ZE0ji5026Tcsr6rrdEjirD+rBJWzX0aLkCIiA/N/
RVep3EIYN62N1P0MKlL+dutq5zL69No92UH9gKvRXW2gN40hC+RWn5IvPMxEImihltxivgQvW0hI
WiqScruRpCXrO4IZg9e8N0eBvyCcu+ImsIWLqBqyh+5/4ERRmCyqxIJZiS23OmXQZCb7DPozbnLd
AR8FKYJ5sgbWrRk5xIv4NWrDh3xntDiUkIh4i3B5usL3id5KWDVVOA+x464PhT6F1/Tyj0H0axTZ
4Fk+QwbuqjeMzMeBkWgXkhNGDOYHSE/R021pPii1/tzmG/+BjEmmzoBxxPgMSfzdmjZ6uaFvqf1Z
25sfYegw44O1g7tQs/K3tASqzBkx4fZv4w5hsO1dMaCKbkFiMwgXz+SYjJ7jdK8pd2IuibMGHpFp
E3M5AXkWdjoMcPYcXELg0Zn8trEOrvLdIisYoVpA/tWaG5uMo9zwrDshrL1ZgafNwnVonto9LMwn
cExSrADtfObTAWfx4kVwpGHXd1XZ//l+/McyhEOliVAxITuoujku038MPVLR7/LIkrtzG9sAT364
DMoVWlL619F7nzSZQ3NBAYQVodevIiA9TOeHdcThSSanOGtFO1BsQnQsmKQj+2uSQlkcZi9/riBp
C+DPzPJ8hVkpLUUYkAQ3+/+zqWyCArSCHGL7ZLmwJRS4AdsSg0y7YvJCfct8HOfmL2j+U3nJJOql
jveMMMoaGyDby9bBN/01iB72oPpWfqqIthhWh8grMVZeCWiN+UXmIm6o/UJXV0ML03gGQzO7mjBh
sVUauT8b9NNWx0daueVflhtBg/8zVMLO3DLwvle5yaL8m27LNEVDwAu5O+MgXCPOssAacR4N1JsY
3dFaqT9ZcYnHtBHIot5bpd6i8qgqxxftPwePjx+htMeeUsEhQF/BEA3jncb5aR2Fe5ctI/WKC1QM
ahvuxjGMi/XnuR2IP90atcPfEP21kWz5J3+VgELYzVLtJHOBIHrrKEe75LWJ2h3jadKlDOuhA+aQ
TWIg+QjwMJbIxdlL4dbzN6Zn4xWD6wDpIY18JKerE+4jZSRj9L2W4plivDUfr/zgiTtyB4f0Z1Au
OwwMcg1e8k35qcVdOJypFKkU+LNZd9XEvUlQonvl90X1hrmLht2iS6JBzbo/te4ecgixKbK5zplZ
1k5pbIf2IUVPo8UiZ/sKPuvgoqsLiWejwRP10hgbmSXjPUJtIXlrtXRIXRW1rZnO0hjIJr+yYIL0
hHd6GF5E7AiQHoLRKGfWllju/vJw/Y5a/JJPGpalmgoBcab6G2qhRK2sZ1ken9NTvVNvzapFx+q9
W5BX4m/sIjATgKOWjFPeDHaLCX0cNi8j4R6Gz7t8BrJAs7P2V/qmP1jH5KTdcEX9rI7ZOllDVd+8
oIVaq+xabIttdCyuP9QaaB4xjtiWTOjFpflEMboNvkvH3PXPaCuhWxWvMvPZaGusSpuUa+bhyQWG
hjbx5uFeOBA1ta7SibwQNnhw2f4e/8dzsBbm7V07/PkG/Q/T4vcb9NtuDEcujV6vYtTTCkzMzQMa
z3P8zg6sH8gIWcVr5hgLw3aBD9OtsGsAVItlck/W2dVj8P4EaqMXV3fpEihCGC20Wiy3kGsSbfaX
i/31qP4Tg/r9YsdH/R9bZWXkQ5ALaXwONp6jARpd/XeMDwmXyL+7O5j1M+Ju96vmCJkw+/af5tac
SrZiMw51wicjoz/fPen3veXXBYGIoQpVdVkWf2N5RHVspK3lx2fy5ebhmtYchq5tOskayNFR/mJ4
LZniGMDwzzvAoanqhBzqosbbEufx7zvQeGHUDm3YnN3q2ssrPV6G/uplfmjYHPZwiFQ7IOM+G1MY
ypOUHV+qDT/Bih8YZPvF08jfjHTbx1/uAKcgubbiuo0dS18BUpLtY4prH6NGzXHFo+cRXg5pAJPg
vSKsMcNkCDwEJ7U5ueqjZUbJgWTEczX7kT9IVgyEfYsisU8PibuVq5Ob3fCqxme7kjfZ64QDfV9v
MORlXGpKq0K36UhNf90Z+zh75vGtN2hVkSrJp4wMqPyk0DbWZ8U6pkzW62hXBNBMEblNwohcTSAN
pCDvSm7DwFOcZA9YtM8xsQDGieahLS0FAeeQZt9QhQfaCheqZyDOPOOg46fRPSp+OvRfXW5nw4bA
nRLTpH5TqMuk2QUu1rtnzR3dEztt34T7Orx57TYy3kX/Kyjv1UBuCFewwTVDTIlNeVTiSVOug3tx
eWq0vUxN7t7q7ohbYyV+yu22aXZSd2tKjMovXbgfrKPZHcNso7/WGRYe3sZTnPpFBsFalZ223Q4Y
5htrfnW0C+4lAAdXl5K2F6KjmZ50bZcOaxqkCBuVeKtVjoEBSllg67kqwj2/vMjBvFNBEImVogzV
f5n3FytdJcEjjwD9jq9kKw2cAu+oFLglWopv8I1L4UVF6S3DeAtZb7YJh3XZTTR16QNChgx5VlF7
8KIdRS4/ckNnKBY5dIHxg3TayqDWag/ua6kNG432LtZ3tbVpDpCyRHQ3hBFip9jOC768UHFc7nuE
b+CG1zGKxZhuhF88mgVsuLi5dMfZMsuZHy3dFtaUU9DMZJuIHi7ZVtoq9te8K1dSYytJ9tE+V5xI
uPgveicE1Xi7QLjdefmJ9/E7/jhwCR/r0EcHQV3m9PY0utEhqB2z2UcGVLx1o+9bxUENDROUHHUk
DgywM5z46hm/aWRL5pMD6ut6Fsi0BLbKPB/CIfyfDjeWmUbDRUQUWax8ffoiIwrPG0ObDOnE8qVK
M/Hmg8hqITi1A5cUPURqWGct+ItGNquEWUlXjeQaF8Mxu3EWkqqI6xGZdu4cch5/0dVmL1gFlH0A
M7yvZfMuvAW5kDijs8R9i8T0aSFPLdDRX2/B/3VNm3aK+8v4neQ0sqOxPhKmRFc17ZybwcUiMB/H
bcgVTDsJ5lm24g+s+Ixxt5QhpA1rjxuIyxXKBqBSrNR4U4SBzHiEKTeBT0QqJL9Ubgt+j82MJKGg
INIeldeYlsUV8tG4WkS9/DF+yvCbPAkoiCRZFbBY81HZHtoWgidEiL+kOOjLx9cLZ6jHdOnNBBxT
J7K1EcE2UJC9A/ZDXFcnvDKJkYRMtnxl2oy3k+m8QWq5me3Bjxb9lVkdMX0EPfCaHp4P4QwCJho1
XopPifqAMmBc32whzQzDYvjRis64HKe+KZPQDosi1G4S3dpsxFB+XTirA4Sa9+fu8bIwFsC5eEGW
AHePy+Gf/KhmrmPZXmdXzGBQfo9SZcxzbflbh9I0ops264B+5pXPCKDgMvnK2eS4O4E3LgKdd2YV
4pjEuuTd+AMJ3/qE3+cb44MzWAQn/6S+5KNzzS9jwUpBBcSKGO8eIEFI4CGj6vGn6jdqab4hfvFR
eDsWAn9KCSj6l1zMr1+LHpY+wnq1Z6cdsP6dAQLwIVl7KC5Ynzwg3BokfHx9fGAyPiJk+NwO3lhm
hmnj0xtC+cg3rFtuKF0wUQfQy2inn+A1gzydWxlov7Lsr+b3MycHCVEAUiBo8qB85kSMbNidozEy
WkmkLCycBz0tMEDwZn4oPhR7gKcZRC1CwxgjG4somfoaMCFT0CkIroVDDwwIUiySac0TgmUfCA0A
KMI9fJvC8d4AynIb+Qwma4qsa+4zmzujSszRoOdZGF0u+bbZGINPeAlk4ozfLpSAUXI9fkD+GYMW
0HcVUzOfPFkjhLvxIvyi7W8Km5kQn4CVVTyKwgZZTaHsdDzgkxpZIto4BenEtPvKHrwBf4thVZSh
uZxKmMhW8+rLvPWRDVo0JtbMCmAvaeWDs0L2gAMaIEoY/3zukWM64a/8mvVOZLQn/hSRFR7uzOsh
xPPBkV/CGhz/rjKTYGNgyECSpzkDF0MlroAaEgxAZKNub+f1B85C/QevXJfcz0m3USDBgyhPqmrF
776YfHwwyzdieN3T6su9Qex0f/RbB4LLgMeuDuWpPhVf6kfwqL5Id5mj/qvhhJ65QqBW6xPHqBBw
2t/yRfGYsDUybeYe91P1CsSM+CcrjwFK1OTB/WLjQ7ogvt64D6jMNW0hcEZmK1SvBOZSCPAsSJz1
r7MCKbIl83JC9I/GIY2b7i6W0HehHiYmdUfWCaowbQG02eJLoi9VePw/zKv1feWkG9hiw82DQHnJ
ENjvmmsw5dldupNgDVTx/wg71yZFlaUL/yIiuAtfuXtDW21H+4tha3tBAUFA8Ne/T9kn3rN3n4mZ
OHPctiIURVVWVubKtbL3POqiJ/yxDhb6VzKGr/U9J1pHhZBP4CXfV4c7+8iUTDdyc8c12R9jixdj
fT6/TNKWYNluHqFmQXuFlhQS9lTviLpkc2gv0zUetTncnEkxnldw/1BqtoB0/Yuji9qpoeZjx0Kq
0xqQZ3nSAqwYExVxC9JnaEKmpFECRFGVzIdshSIUik1sCPYVonJE1Z3GdIpikgAOJPLpHImopEFm
oYngQdwLDSvBSvJBMBBSHECmAR5CaIOpHKeoLp3Wi2J/XrUfxFHIwFNKRZSQyqPqrR2fzoNiEzw0
X1KQUJjcnnCa6qUn5PQ0n8AhzH7ZWLAoP4lKeqrq9YzgpoadB1COeE0LNYqGrmDIwzqdXU4KhSEX
J21+h6ufSM9FiIqcUUjF4wPxv2gnlLckQFiJ5pL8K9x211vYa57AxXKA53ZO8tZ+ifJ3kK96VMn+
4xloSkhze8TBkUh4I0BcrA32CkfXLajMoQQN6sraK045u5rZpaU0uggaITKSh3oV9eC+Os60N8Ab
kBLDLQkJIWiZ9uIX6SidVjOYhBUsPTWc5K0JJFtJAIqeNy6cBkSC+ZJdNGWCMJ4e5YCnIGHCTe+4
B9BnWU6N7klQp0P21rnldJ9zibAVqybR0U8AbBc0PajXWKKoonZBqi2lKxjWjuKOztfLSC77RzLa
lJJ3AdFh8h8kFlqEwAHDaqzZkD2z0CL2SdgFURLynH3Y11QS2rxStN/pu7yA6cQhH0khl0G9LDNH
D5Q0BOtZwaxZQWETmOBToaalFpj5mQ9h6jJPM8gqe3lIXYPNLuB+XxU9INcaOYzKbPu5Cf6pKg7X
ljRZkyqwdSYL0hwPazPPMilOjVaUHNG8dVEAjiY+rWNwsIyQdzQsYm5+9g1zqBXTB7Juj88nYiAQ
55iBpQtu7Bwt2VPIuO8oST4KUgoyw/ktuhv9lqdpB83DB/QAATv13O0jqjrUcMMbXiWaPdT59gYG
8mUGqz3kYVAbjtVTcClQThvrWnQXpLoDkTooZjdtWJ3mgIYSilWEblPh3yWXKDhUhXBnqpBlogQp
LC9kGWLmMac0lHdEOA/Fax+uNHI5cCo7uuEz/SioCO5RumzWQPSJGd8oE/eeFBuLRINgpHbVCgXv
4DljQt7RH54+s+2jCXIqzhWRBz/LpGHnF3mRdlFO3I5ak8Tnq+z2flKZXzh1wrjoQpEA1mgMgL/B
AWAuN4JWmZwBFR2QRB6puWL0P0ApLVWDitcNRLlR2b2j0pySQseSARKmpql0L9PzVB4BUBNsjCj5
4rBDftR51NNishaJRXIE8OrsSWb1NIbhueyt2szvrAgwj86wLCP9EtjQgRfWu0TtHTlbK0ABCxZi
C4gjnhAk0RDZslq/GBu0DB9oeFIRYYGn/+To0iel0E8MTDKzu55zvS9TYPuFf7W8Wx4+7M9SX1+Q
4Zg9qoisRbdxrlUAASrmEbgPdPNgJRK8FIxuMoG5sswhTEKUTo/tvtaMn+a0YsvGDkJaa5dl9og6
CfSbXxDeq8fX5q0uhyihb06BJeSXhwIproe3pn9tQz0lkTxUWeUu9ytjPyYIXbBLhQUVqmjIPxC0
Q6Ys927gfQjq59DvqtKwYYPRErjFdqPe51x2xZpsj02KgfQAEw2ajBMlRQ4JUiqgOwi1ceTeN4Li
ACwKv8S/rgT7uQaqC++7ElwnYpWAX7Z1VQskBJCqOdVnaMp/WXgvoPxXxbq3tYlYUIkK+wDbSdvv
5eJEEg7/hPOAV+JAVkJC5w0OOdJp1SSRvpB4ap0KnjEIOFgQGa+n/dWqx/VQkSIbBoQkrnJ4fgRv
mk3NgwRiwgUwxeyr588xbO4bNszgztychDWIAnKDDwrzPMsgfR+huqciLb5hnDq33XMquOVyVLAd
SnVQWwQxgIyqChIfSuweMm3AWYMnZ0k8KlSPFsJS4Escwj1najphf2EH1jcoWHIIa14FDTKmUSh2
UtcKgNmABimD44EFB+ZEhzMKftS7qyqgI0a6DqdPDEbSYtZJrsnUwlOmVrALW+CaQtguYCBVpP7Y
oGHB0TLmbijEIYMLM24CcUtsn8OMuog6AKpuwfnIggWO06/NASqCDCitjowSJyZEWfOcs490NCDn
LtoHZMsUWH4rjD144z400I/r5Lx6sEAhhp1LVPn6PMIk3ZnVXJgf9sJwT5wGZfkOYbXxZQ7hX+xu
YnYnRRfAUf08GF/4DSQUj3ZgkIc89zeTW2xFVhkCaxf0vPdfqREekT+FNAX9AXZdgPAp9btA2BJg
QiQyUGfIvzGMIKfIu/pgTaEM7QFXhPvpGGWQs5KBJ8fJ+qX4NTFgoBjwfDQBjGSssBBk4D8RYn8S
PFRcDTCBLbwZeFm6T/IGdz3Sf3WfzNLkNDB42wR0aNaBM8DLYR5tRGkw5k7Xw7YNr67Kyc9BUrN1
g6IXcJRH6n/jQna9l150HbAQs7ZCjw4ZzGMTPN+RVBtf3+tI65tIqaHRGFqtD0d5dkCNC3ImlsXG
AdpRD8xOOBkUCoHHoClscdIxVhRWZWwJJbMGGSlWGuq9CReNybnicZD+VN7p0eQZ4tnZlq89fKa1
2AnA2DaoSE0T/XpuwS3Aew1ehjlXtTg3aADtbpAgB5TLtBGM35vUJWkN2j9PAo3+aPuq4DFC5w7Q
Q1DX03TzBE3mmp8lHOA1wB6YwEHDue2pf0GOWFo+T9EdzxbKhduookxKVJmNsF0t/NzmKJXfTS2E
huearhMtVmeGPCxg2Zn9JVj6v7XJxC5t2xTBUgSIez9il7aqnjatadRzyq3YayFvqGzcXs+ttoTT
L9Qh+g/Z/fM1td+Az6m9U2E6MdH/Nn+SnCiPi3Q8dU09PylemkLBL0hzCgjmUo+ENKQfF2IHrCAJ
TP5U0ISg6eTStzLI2R0ihxUVUQjVKk4Sp32DYhp2PXAiqTNyBGwhQSyBZgJBIDMWvHv3lwJOQ2Sg
f0R7ab2JGKwBOyfMl/+O9sp6c6Tm7lbPmx3BXSq4beqLIV6zPWN+mQnxpgCeO/6JsMTRrShYb4m9
ux0c3BgsgwCWi8LqHWY48FIfutccyCsR4gdqMrj3j7sikMIkxjXc4rbgcOAH8yRYgzBz39Y7eYdA
CZ4m/AolOP+NhUZR/lfW1jZej0aBP0KWX2Un/wjp16p61yV9U80JyFaYNddim3Ogooa6T8pCerXj
dQNoSipQA083h9IFjSsKkEsWhmanYj+Al6zYTBKEZv/DxgU7TuW0sHYQLYqIEtErwikgKE9lmLLf
v/moBoX8sVk3intmwt8GZwz6zc/R8RQGMBD8JGoAx14L4IwVGE4u8P5sdTpwT1zca3Cq4VzIEEbA
5Po4cyW6By310mwa3xEkp6oDYNKtpNznRcpMYRCL+GOPkAI4pMuOguzLDmcEvg4W6KISCz90L6rs
YMJY9kifQBsNOoUqIxgvUsr5WS/ZVlMF9XDyz9Jgq07EBjAKvr3zePvLxPn9c+lpdk+FGkhXf6Ra
Ut28P+SyV5FqwfoBgs+3xuS8LEiaOqDM2bW3c4omHixl+/NH/qEujBnh5jNb6D0Vt4hvQPis/6o+
xDYR/k/C1kLeAOTHlZDdrz+31v6ZhxFYAtNUekZP0DwDL/j3RLlqSS/TMyqdCygBYXBDi09Q9FHs
fIG/T/e7FBBt9NQp3EdwFSUDAQjlT5Q4YRmCZqoL5MvAUIi7CaZlqj6ftSuL8jTvAb0VqixAfB8Q
j3vYrh4ICcRo0Q7Bl6U3IovMqCO9E+/mn6wIAWzK9o2rBzZP+jgR44Aqvw/wDmAwxLkZ+wG0j8V+
gNJXtwZNM4e2kOgXZYIQJcNFCRuz4sHL1WnuowtUkJCqd4fpmap5lJhP5CrwB0FyutQxApthB0bd
Gr48NQVQxvy5c39rQ//ZuT8S6Jq2uaRH41bNn1eUIlxCAjWwQDjIXAV0+d1nLp4PrI/5YDNSyCdA
cIF2NmOfhR1+TQSQXLaU2eEKaQnQ0ppouoOaNOVtYF3DJ4gPAg2bCNp73vy57frvLOg/2/7Dgkqp
9DC6XlbNTxQ12sSd8eAFSXlzDdoTkUDBog3S1QBKS+yKms7lZXv1VJAo1gJgOEAvaBhkat7hP+Rh
InpaE9oWfEA8PGD7JOHBQtP52gEknkSgp3XxLJgFIKCgheo5f74h9TcJwH+NdPH9P+yl2Ta9p95Q
V54mAFL6VAxDKIusvY6BqH2LAhbYVuXAHNkXh0zg9WC9SLnVCfGJ/nFaLVFsUbaw+DFDy/g6xmf+
Swt/azn+OxftH8t81tYtmFaGC1y0wlJj+CjOmUszqky7tbwvdjX04PdVw4q20kcFXl5vjYTenZ25
5Jx/lclf+uw3PCPCOhgKFUW2Kev2jxy3lRXH4pTJWIfDffnYwpn0ZfyqvzJSgBX4WlHfLD8gmet9
wIOSL9ptvX/MTcCCDp7jc8e6i/I045TlY1J9ACVa/LnLzN+P0v828Iex1YGnPo4XpZrnV8oT3SMC
uVCep65Mai11jdS1LRHjFRFR4Qs6AVX11wVPGsQIQRTg1BeWBx/IZ8L+nRQByMN9VY7q3YZ5SKkz
Y9t2CrgSDj4bSqpa4azCejAGwPLxp7KtQE+ti/Vl9ZizRWTTh1+OSgwY/FsBaNrRvlip2ESypaEY
rXf+y6ixfz+uYfa2bNO2/oeN7pSfEvPRdaw31BYjTkLRLhw81FnBzUWwwgK5xvQShfst5L1HUcLB
vMWHy/aA9hE/hU9YL1Didr7D2uXGKc9esifCnFNB8opSA96lLyXSOaDKwF6ylXuKZf/W7p6JS8CO
hYtCZwCsgJ6POxkUDpYepJBDH9AfBGv2ylX0IzgczDnbA6E9Ax3FPcI616uK3AS7BqhfQVKxXyNu
obFEuO3hRsFhJ1RsjpyPfAFlKbgnO3bR9Om1de/wNOKLXNwrG5gmkCAPUXxK8PDD2MmyFdzYXmX8
xTr+D57itWz2VNnUKdEU//23MbHvRvGwNDpdKrx6+ZiVE9gYoQ+veeQfd/K+n8onpZACAwakGjQ1
K9y2nDXv1UdDpwBstYhwuhp+cPWXAaG+4Jf/dH5/Yit+WLqHfL61AIhBOi/vxKPeNNCXjsrjoSpr
p8MA9nQhHJPBe8N8RTiSyCPyBY2T7LMpzD+e+WZAupCNUOkMNxQVoNbwkS3wKRtq4KmOH2XTx7j9
lGb5W+sVQylQw3yQjkmmHVjVqUKBQSJ87iyCLuxXMFZcHZu5QY9ECEJcd6QgqAWFNZNy4hImWxEz
9ZBNo/62QkPMYqfvK4tqLr83c5yEPvHxGO9JtA9A37z+uLw1+2SNN9Vjt3kgJwX0lBxNDcPOi6cJ
8sTHgTs2DyoQXFbRp3s/PA7wt7B9oSEceCNScPaZ/tBVQad8j5Pp0xO4NITCHP2LZCNJM9KA4MiA
DZfwdoK6gGLbN4aoFIb3PnBwagz20/uqfZM+uhWr8i2uDt2q2rItPa7U6D7pLVvh1gKaI5PR26Id
bzbESUVgYgOdTCUChNCTHdfEbG3qVqmZoNGk+KlooSTk0GxRPyQbwkq6uOyU98uOIljOdlkXZOyi
6mDMsohMC4HF/bHoX1bG+2OPPpwcNV81acsVDATTjcjKNOPrB2pREmjN29iMKLscFtFzavn6J4Ak
CO/YH8WIQJA9oH3PbbrH9NlEssEyQpJ8H8g7PpBXT+iQU/geysE77STMSpSOFFD7cSpdVPmSt8sO
dUIMXuXojG/CV1QgsOmGCyM+hennaZxHFG8P8+gvK8Fv8Wr/BRQpPxZPPauKTOoBKCIyukvjU58y
NfY4o3aRTTtI2KV+8r55axYXyh+H6JU/PkhNtpagvitI4xKH+gSUcnkDR9CLz+/NLzLPYYP0xF72
6qkyRjnHL/1iURAcLfZ5oMbn2Ib2gN1E3C3S9TUCCKl/4qNXb4+59Qksm2CD/Eta//lGXxvvn7Mb
5kC2fAqVvliff5uexGSDAfVXOsfVHUg7wM4wWzOBb32kivzevGEhW6sxw8cph9aUYKZ7DhGPW6Fa
7ChhFR3H1FQ5SIj8UsYEeLUlOdO/2cefrowwQf9s5A/v8V6yMFcPGknMZEn6KEQ9BZ6U4xtcKYMT
oFjAs0H57iuM3y15IBwED13MvzRDEw/9T331wxJe9LvcVLJohkc6h5LGIyM97MaKV+F1u1Q2TqWB
5sf94u0R1zN4O9pYH9X94171OofM5F8envGXfvmJqiwvx8xoEzmdw/cXWOEHHO2TjuQWFf2Q5owr
T3UxYBHY6+Cxk95RJvMVaIKJibtfqAtEBdwjGQT2NN0YwHHhAGOaFsN35mGfMRmBRHOTPiwzFK03
62J4/2X8bXn5uWP8frQ9wieotMg9U/v3+CPYctHPdpvOl+ZgM8g80ENfkEVIPvXMMSggD4WK1FM/
iVrGObT2yfjPE8D8/UP9bwOET/gPR/7W06tUz+lDdWzMz1t7Yqzw3tlSKquSXQo7Opsgp5+xl4Tr
qGSb4ibeZlFRJ0oUYK8RdSIYlVNk6BG9ImLlQ6YD5QtGnTwXdehsPctlRbLIQblq/7RdoqStCHMj
a5r/0taAKXYEF7LGL4ZdCMmea3i5/+e77P3Ontm6oWqKhcQMUb9/32Ve2Uam20K+xIVTKcZlvU7B
GkEET6UpuTABZuj8ynsMap9KKthgexFrezFL/cQjIPz2JBCJvLzTc+2Papn3ycdHoDXAmcLsEVKW
Dn8MdL7LPKjeKXGQhJjPCiqU6DIfEA9yr7907zlI4rO78U7eSPUo4ffLQTKTBslwCdUHVnwz+/Nd
v6z0jwlry5pCSItghGL/vOvOfNzunYQVz31QJPVM9dlf3PfWr+qNvPRfLgZb88/IKoOZ6+mG2ROV
BHAn/LuXm1zTWp7Adf4EGkY9l+I9OndJL7N1KagqgAWyx07Xr46+fO4/EpJiftXrt1JQZ7HUxonu
K3h38waunl0NoQH8BQqZe/e48aVeKLVBpfs9lkg90Dc+z620wvwSoTfCeIWahklPxW0gw1mKMlSP
LDepPfecwtvunVvvwvSnTAW5LWi+dddCvFWwlqLr5KvpAOHxoz4AgGLmpBz8XhMaDYic0LK8Gokh
MngZ8BTf5DzWULY8iYBkGlQVdQOBnP7StcHl2i84j02mFnbACHX4jBrXeqBnPoe1FQoMPqpYJtnH
p0vt+aUS6iOUzt+qqFyYsBNRqU6ABfkQO0yqCDKBczqokRKAcwt7a/iaFZ1OoYkOY+bXDNrKrzOf
T455COdAmoffP6zNAKSNfoYTxuX9GR1BAWSCx9AMuFkLRqDS7QHuk1GAFxgi64v/UbGPjwaWA1QZ
AZPX19demFCSOgQ2ZH4VgxbaoKtHNVJ6C4GOSbeos0ePd0Nwphuo/shCEr7HQs0mpUA01rvCNtz7
DxoP2BpR0M3FB6WX4Tq9kIs9lYo83wAaivAiihmkHdnwDUpji98P2E43PL4Hm6ZSgs3vaPHV53Pe
8Anf2oX/DZs7KeD3UCkLAOqBaQQiyA8BH3IkULnvkwCwguYBxekrpFE+6D5wi4DPgIzxBpQib9pE
IOgeQlmFXF4AIg3gWE5NFhT9rW9+gTlLECAG2Achp+2n5/mD2KJ3NAUaDfwV3aUZEdHfovWp0DC/
4PVOdpebe7dJSHlZEcExI3sgrwCwce0pyst96MQ8LdyQ2Xk24bUZTFLgCcRioUwDN0eOou1bhaMW
M9BisId3MedTTo78DO+o/vgTY3haoTdjm+EGaClCBhnR2TjLx6DfaGrO2S3xREFvQXQD+IryWE6b
7PgeIJkGt+I5AuVWri0Y8wHsEjxbtXJgfXF+aDJM+JRlv06hLSR3ASeHF9zVPkVm5jmyvirFUYH3
tH6RDcBAqVpYa2MYArJTvMl+VZt+noxlaB8ySnFd+Bxuxkg/BnYVwdOenOKGClLYQfIQMHZaAnuh
/tkxrWFHJS0HwHpBTSl6wGS50ndYB9AeSSO19ZSKehDUE4Ya0oqXWaPER0oeGte+vqcadfpxDW17
7d9t0BvzYz6HQKERLC5BRoenzMdIaVbnIyKMwQnmDqVvMfGgYFEiWDgkFBiLSdGM0mL4ZPLexxOt
CRs0frda6oIfh28CrO4R2BAC1LmJ8mBjPnZqjoZeQlHd9b095rP2YqCD8aZb0geM8oNNBmUC2skF
DqTYa5FcrE5ha5V+piDPc3876m8UVtHoFqqCr06HTq1JiIl4JnH+zCtmz/tbfoLWrTh9XmxoASgC
ZxjeHisIP2jjWXuz71Y/VWCEgEEPAFz6i6aF6QyKoPa25t6YZPAH3FDsvLTOGdOMGCyqIqcYqOEJ
FQs1A7umINqHymwLKpCExNnJamqHh7Y+AreJt59eB8kl2EAjV40KaW7pi/YemgLPFBkyMt7khMnm
D00QRxPY+gWXnvG1aT4B1tnn2SZHttMD+9dpC5WhdERtznweffbMMFpVA9s8mNQRHCU2t90QMOh1
vzl0W2gtKINiu0lfyCZIvCJWAgy803PIjLjiVQmQpHFICzufn22fNEmfMs+lDZMiYXPX5jvYORws
I2u8xHtARX34G8JqxAYeJ0AmqGyvwLA67HCQ44F1iTOSJ4g/QM0NVH70/TNxIRSe+Cv/z3/vMcnT
6ecHQXAuBW/Jad8DNqjra9iCVB4L0a3S3CfZB9Zbo8o1VczQhIbGflcwFukmZlmQKW6q4EWUiQ9L
VJYQ1wWtKPUiRQVsVxpLEywdm7/0qSHo/tYd3zrINY5vJ8rq7n4HHlVNf2XN8JgPdVzea4j2t8XC
l4PDmMBOo7NWgkdF3qg31JrBRn2TEY6EJ/Z+ROmYsu9RSTFFd40sSCrEEqa2j1gt4wdVXnjETwGB
ve0JWqgHCNLwj4wT5sWhimqIxbCWUGsTEADsJ2Jh9RuLRtO/xEQu4HU51Geg4B5akxCtk7VhHpO1
MnwUL7WTn+whrUmPwREwFcOAzf/+OKxGPJIDh6lPH/YHBoDCxQihwQPM5YHyZD4fVohLE4pgiOQz
BBvquJiRBUhnSD8R5iD0C1sOMTUTnyFm7DAJN4PHkjgNfBHQwxDZM+yQSCYnhJfoWLq3NRtARj0o
VtA/MJaKvFOFtOXMGBHbZJDTWcVSY2MMjRhKzrN2kbLMArODtc8MxMggusmIYUgfo+eo6l94LWJA
/tNLfJ6lM3kpeOU4YzrbDPJZPrst7JWGpOasW3bEhrsl7d9zRnt1Wzy29fYya0ceB9wW8NTM4Hbb
lryjF+ttNr3H2fQ2hcyAPtYCMO1e58sMQ+q/PS3QAtl/InVxcmEECxS+l93h8ruRrzmBBAammV9l
0kQJyj5FdjGV7f08Rjhr1I6eXtNv+nbwHOWzc3SMekEvyKZ09W1xWzBAT2v8km4LRHd/XVdTeXum
Rn6NMAfPCheJV4ZKt032bBN5tBrxm1zEmvj0Cax6T9aUj2Fw4mEScSKoBfz2Oq3630OBh853HIl/
w9eEVhlCnPS0lumr07rqTybECfqI1xyIqgvFMrqMq9Tm63IEWpb8jr8YEZzmqKLoTBgtInnIh5Dg
X2D/AYAGLkd1AuMZGFBesN/niRONJgr2FNKlNI5PuAVOIQ49A/4R+UdeOQsf8p5jpNXmkOyRGFlK
q3R2nbJnWlxm5SKPj1Eei/e3xfFIX0orbqMdifQ/sXMat6YfOMF1TzO5PN/SHEJ9okv25uG6F9MC
LDlPjjTWcUj3XajDBqALNgdFUiJYxB+YGyQTv/8RmH8Cn+ZA68ANJnt5KZ3ECdqRGB7HqIiFiZSX
VxqcTW2HgXvdy4ydss/lgc9MuRWs65Ie4ury8rbYHKTVY8s5uMxjyz13r5vH073uuS8O5DuOve6a
BT7pVWBTkTbVlwqkAE/MI2Y9l2I5m7ejcyRmxGl/mVkDS44IvlNzk6C/JuTLi/55VvbTGSct+2KZ
04wvpTTETDUPesrjUyKIj0l1ezZpJxStCRmpRAohgiVTaiDZRgWx0ypTTZrYMETLgb6VJvUhZcaU
e+ho9nX82DILWVaI8Is2L6y3itLMql+OpLmyogGLbN1t6QtinBB+EOCsmQLnWW/SDbJ+tqCY8zUW
SdwxF41XEqQHcJBg9R5OCMADImh7cu9L3XIrVGEwMIiMZYLHJksDVZ7w8MkXJHfyrd6TLQK9/CSp
KyYHRpTB+QATfQJcIbKE3DsqcPa9j5ANrabt/JZXXHusF9MF3wT6K+wilgczyRzleEkaZ1Mcpg5F
3nsAXRmRZ7qdmyWiu+y2cN2w+RAWGYt0FqekCaQvxOO2d+n2uuAjWsIGCJB/PsP2p7b7iG+BDAGi
IEft6NTTnhbBac9QBAvB6KAJgCohWGKq3GfUp0jYsiPsyeQ19uxeGBriqMrnBtAG4E/kYzQMwpma
cfgJQlgcWAdXTznG+ucQNaEDRIcSZldhlPF4YIxmcX9of0fsjpik+vK2h10TW2EGSFlsH0+f4XjV
R3SwWMBRrhFidZyX68pbyhb0JTrZ/v0gTWhmOiuIwbeAIuG5gOM74D0yP3QjrWOgkeqhEXzIpOdZ
CEUDmoz5IlnUsQRZh9se/4iWKcF9yRdMHpE5mqrbZ7+cS7+sJXfHNu8yU6Chpo5hcPFxHQBsrDEQ
rDXonNNokQvOFjifs8RrIgvyE4AnHnEZzEHxdHnlEd5xBkj42iG1+Wxnk3050nb2PMNufyojGslq
wGHE6GEtv6MJYYsVD00CXjOOb1zWNBRSuBFL7rO20F4aW1FGz0KUo2Tvi15jgMEQln4wJvIi5pYZ
XRzA2egQuv5ueRa9HJQTXH4ElVjbsbiHLLu7sLR9dxctlFnD2YOCGYDE6UAPFbMjaI64GlFOFW5C
djxFrA9IpfT4JRf7biitLLSB2C/zyBakGVAMYVMrZKGQZDoteli1avqIi/hZenlsDlBpZ8jcvUvm
QWvIkGDqM/CFLDWGDJflTG3Iaa8SVGNWg+tfNiPkErcMPO6qKKY8aS5NA+QlV2JA5/F9SSHlB5ur
kC69TS8QerGCQ8wwgpepHDHc6U/mCOOXa8J5Nck/rozoUbW7jSyiehTt9IbkR3nfb+/+Oc4WjGQu
w6yiR7lJ+omRnOzZtN+wS8LoklcC84XnQRiOSQ8anmNAZWP/WgYzpirQP/Q3M3xgrmGGQVneAT0A
IAsxlxV31y3rLQsLd0axUh3LS3GDLYVOpNau3geSz646kyI9tMKAkbbGOGV76nyY3DQHo0eCiItt
X0YOLsmN5Uo7NAbEuCwBuANvgkl4xrC8TuloOo4L0BOM3yfKTkseEFxdtwWashHlqY1DZ2IUKNet
XdzjwBixrqNiH+ezywxIFVJadMa3HaABLLK4ArhktIsPk/19yzmex2HGJnTIONs8hBkgSgmb+ohC
IGWxGdAC2lPLEa1TlxItwAUkdsOURRPqlanF9Oi94ek64mKik0/CGH8/ct4/ts1CLx2oUQBdth6e
PLsEFlvyScSLoBKnR9C+melbijUDqtQDsmXqIF2y4GR93LPGlevR93Tj6RJqyhrhkNBTMcYPF8n0
sa3s5pI9oqCwi9krTHbTDTk/fF68YiK6uJk3nE2aXLbJlHWdwXNas2LGAFcD6w35oBXI+JgOhSGM
WbgZYJqLAZDzKSMl69e++VEfimUy5Z4wsBelz2iSQAo9Xbx20Z+oJL96W78OMBAcxvNNuWPbpYdw
9qHYWpWL+1b2hZInrtyIh8fDWsIJYM/LEVzTQPYXIK733DRTlF9yXostAPVNlHB1QyYE9/P9+f+/
skzwfkxfftCxHMjz5Sh8PuH5ZZ7Yn7FU9JFYYuMqixRhwHPCOtHGdJaJGfpt+JljnIWTMeiY0LSf
dZg/OSdN4A3/OLjHE34dxr3zObONn/NDHhLH4wxMqwnFIgziGL5C1AE2Dp43B3AYj5vDMO5sbPnz
BtCsTAUXnYVDBiKNzQE9tOTxiCWU6Dg5BX6C5RVFCeIf/cE03JZ7WkXPM4Tx87plgbdMIeswH2gj
Nrhgl2BYmJ2qPj/kbnGsAn7M6bgBPtpcB+bhBgiDjQ85fPgKv03CVlhSLl5QkcdOiBVMkSb8hCHF
EWyTWOq4MC7sd7iTR8g4YIZi+r5bfKrhyMK1Y+Mw2IyB2YVMIAgpFWbqwtq2C/b5eKRcRFqBomaN
crFlM/z9JcseXcpE4do8QaYajipVPzQGaZXG5QJcVal83BJs2q+XiUIVnX7jdzwHYfhgdkg9blU8
NDr+ZRO5AUYJJr+EIZ7p821dU8Hw990dRZzsscWMUnPZTAqXEghP99BgxrVNMXmrY0x4+BJj8/kB
DeKVU/NoGAAsacR5dOHW8TFzju/FtHs53uwzX/1DF2Fi+IZWEDJm6ImRnLOW03RGmvimhkhFjKh2
ROkWOzBGEz8TPgrO0suREn79HWgUsFBuiObrF7gMnIaikNdU58fcOg+FR4vFpmV8rtQDGoW2IF+J
6NXrSOwZbiOhIAaDtMOHorM4lrPSLj7jF1ySV95/f47dsQ5H0X+ch+syRox68O050npke/mKTuQ4
RjZdg4uIz8hsYeTQCQxcDsC9l5D4PHl8Tg8uaA/qAWT+yFZN+TUtsSfXEeoQL38I40NIgSWr8fDC
cNToIRrILeHAcdXvbqHtfIhNwkO4NSG0tBzWpWz0Xo6mWEcRLWL/9fL7+I4WJRiKu8fAFDuTIQjb
o/BT6Lf7Fh5JVvWXbcbjFLON8DcTjd4VaR5CBIyHWx83ixZwYRohNuusW/hAODQI5rDymUuioiS0
2YBNWVQkG6Y2EWjgefJPzEEwHq81jyeCtToPexFwB5JFgKQ2DkPeXJ5WTd88pDGrJYMc+8RgISiA
c0X/doQzto+YA9u+TNYUgY5dpw2QZk5ghMyS2V2K23ol3dYKmGqTmq1A2UFMPyOHIOwv9a2Vj19j
DfDAMRB4AsJ04gayrtn90zHmQXfpQF6iTALDJn/xJTsKniEd1PaNoRJR5ixiAIBXDID2aAGKhfGO
fu+dpa8yfFQuX2/ZT+BPsB4QHOGh0k30e6eGGEf+vF5HtSWeLasI9pCziB1QPaCNZFC4KXvFeNGS
Wb01VmyKr0EyZaheQFiiI04pKYWgRzQ1/J45owe5kmiL0u+29Baz63tXi8eCY30dGAEzJJmaB652
LansKdnBo7JE3VpnC5eGeFYCdR7jqJImGREAGrpB41rYyvJlDzUZOVnEGPoqAsHQbqUfR6p9X0uj
dWCnAIHzWQSTOsCvzM5LA8pCji1lTMokx5RIVPbSzfJ9V2/F3w+ibsdhChjn9X8YEelneosPGAsb
4T0odrgp9uZpfKahZTKzHj3hyDWbd7r7dJXFYtszADrVI+U2KRdYOUna8kPGcDNipybdJqJeEQZq
7oQQC+NXbt+5JZifPxRbjOeXx+mnKaQI494GbkWBLMPY8xQfEvSJIgTD4myzu3m5X3ketk2oPANd
DbXjJ0g0lMf4hLsj7YBVpFpb5mbOvkwRJQ42pJaklwS1l3BByILBL0PpHQEeQLjLZt/5E9xhvmV/
p42qfbUo4jyGvBjnr/EwDr0dyOaMmFLbpxjFgSbfgyh2fGHonPzyGlyPIeK/CxG7fJffu/eaYOgH
9BTjbLgJyoMSqlPdowTtkMTtQd61qNWLXSq0q+4FUhnyKuuj7nVryLltKM8z9+SdAA7CSjEmCwIO
MdlVc2JBcAPU3uPrOm9ugyt1aJeQkDikPdeJDLWGJRJX0p3yKYrfHDJYVwTjW2itXZFuqgS1QwPT
wFcnPqJen0xTQ34GfhPK8kUhPqmz00qkhD6ArsE7AYkAl1dtny8s0EOCcAIWioeG10uvp5GsO8Vb
TcjoHokdLXlJQSotkBRs2FjE/OL9+JZRxIWmyydsEqnsNtOjMwVAtb4vIPX3oAOAV0FQ1JUT7rP+
IMFjJAGpIX3b7g3uBO3pKUMCrSLgUSwAA31LvJO8dT6AvH96HnxBQI0cGkvtkKnA+pkEaUhMnP2F
UKd0yn5w658WNYyY0Gl5abzYET9zNI/52AsAZ0bWlKfxwVXDDJwFEOC1yJhTLjnmpJEdXDA45wFa
5G4xYq64R0KN3IpNdpV1c0ESS9sE9ezxfIcRAQqCi+kZrGGaV0J+sgA6eZ8RUCf1Q4rNcGx53qui
Mwok0HCAC7z1qbG4aZ61vMEskVGkEBgIi1PgsNUHkAgtlb6y7jEmwIKIfTFkAwBVNriZzmMsCO48
1Z8QVQxtXyI/cMG5YdHbEymNMq/ss9F8ywJl2H6ev0jFWP0iVIaoDwSEBckeuEYIAYVzCtBhqBGd
8ykhoycvA8h3HIXdKAHsIBlpE3nA8ri4x9cAXaP64rfAfR/uZl1GuzgP2H5PilGNCxUAXRtRJNlF
MGFLbvNO0dzovG6XKNecF2f0zVn2D6fO7yaqmJiBvHeaAVI4i/sJFgHA4eWh6qChFZUit43/wNaO
NbRNzei+Po/QEmSdscjzLI2xtLT1Qb5Coho6vdzjfEnuaTn1+f4x8ep1wgqBRjeFI5VHHujWuWr/
lriPuq8vzjlGy5G+NnTOC2rYwyRAxJbBE+mq1FmiEuLAs0r5drdGFun0S+s8/p3b8F55OkSmaT9v
+mkDYs/r4ZoukvPk/0i6r+XUlSAKoF9EFTm8KpGDsY3DC8VxIOfM198l3zqUjw1iNBrNjLp37959
RYAudwSbF/UarteWqtehxNPeDNeFqqjgo71TWXkR5Ysip8ElFyqH7IVOePr7nV6aP1fnnqFV8WJ6
lpUWVkmWS7Hcm/W7XMo7zBM+x19R6ySX1kuWhKOIuF8ucxog8VrKIr4rnl01cZ7aOD1s+aMVFaiq
l3imvA8TmNSLfJNrmH6u9HClU77E5Wamtzyr1RDNaYAtMuGUPgtV0gXb1E6jZX/tCUzn0uSoLZ0S
mYFbeQvIqyLRZC/S372j++mnY2hLWhPPn77lKw44bkMNe1/VxnWZBIDk0TRxyCXoimMWaeYV/DRQ
VimdlH9flE3kdw7Omr6xlzSf9P30J7V5/dlUWqTLVrQgikGTdiAeac7JKFscw0IuDewvP3cUqtSz
omWtIJFi1DdqJh5gaZf25fREfideR/txlkb30x3Vm/tSRL+KfqaWfMXBvnt3jcSl5OXuiTpxNsPa
wzH0vhtnOZa5UK0HL0Sui0XpKshSZNJSj1Kn6AWdXz0qUG+2SNZpqpnjtp/Vavww5CANkQDZy3SM
iG78cRFs6dSPVObFAqBT5U08VMdooKIzMl5ssv8QEkjQUITxEFBJevvpO45YKDAr9/h/YRvAa4jV
eFfepRwaK9PCTZ53T+3+wUqfNbetUyGqtFFdZ4IvfxdSKDawvMe5d6e+7CKta0T3/fL/TwxJB1P1
WdoghW7+NIryRHGvKUthdojxGvxpoKp4zsRC/l1fdcxV+akVoltYtoZGsp0W1RH/rIKmhC+7ygPn
3kCHe3JAUaEjxpOMm9501+ctKj/Fn93z6jk3Tqfl9nUan/AIPA5fr6+L5CebCOMndJIHaqn9rJ8W
tGwaj/bj36ZPAmfxfP5x48qiw5lUIGquqBidMxv+sc43WD3jfpw/L8+Vf/TCPEtRLcghoWsUcaP+
VRrQ8X1Sepu9K/4zozYQuLg9xSjJd9/rIZgkOf883iqqE7T1CRM2yXYrb5SRJOa1UnG1owI9CbrF
vM3hfqtVyMmkTyNyBUQovg9NfvTzTShjFjI9++sutkc0688/zUi3iA28jZW6i+Qqx+XwZRUhfga3
5NF0FZtkRt4iqDI72jOwZs5jNdl8X+uUmy77eJNsQlhlcOrvMhGbYh7f4oEgd7B5eUEKbaAsqE9W
iD3tKRAVbyGpLyPEYqB3hQSyXEUsAx+5XkpKtfZc/VaTjI4UvgnLKvu6bjVdn2HOk0LoqigE3jk+
uYMf+9biedUX1jjTSfToeT/WQTdlhIvkdKyr8HydNRE+KGhN7838rUEZa1pUXEcSDG3uVBiMJSMp
MT9vkfhx2E4mOt4KAX+SUASDLpGJgcxi4vmJIHS7ys1OqTJko3xKvvTjMLjPG+g/hMRoQnmTVeOk
9LRc84H2yuf8nvaCJtFp1hEz2eKfSMP2jB4LrRfUSHKjPeyRkqpy4gmArdIC8kUWzcduNaTmBHHK
rwcPReWJYj/qGCsMgNktWd679228U3S8Fi3eva3AiEQKQj3Z0hMSiktLqTFsrUp9Vko5TvlZU2/l
+TJnrsPjIbzuySE0fVic9tfbNwSbLf1nj04Bo3J0uNZRAW/f4OjDB6qLelu35IIUWGyVr/1bqXM7
kM4OMtU0zYmXWZ4oPqMcxVZBj01qtxRFsGcdck2pcWKhePMQH7NxLdVMis/iJkOaULtNctg+TfP9
f0XvFFuXb5a2dfuhneqc90tZ6vJo+95xi+4SVAtJpdHYP2WgqwpTZZPrNIG+ScN5XOifR65YZN+g
GABfJkNDx6g6VfmiTn5KcD6vlAzTMi4JETI4wC36rHgPyPgcIypYXo6L2PZUmO76ZA0ugr40u1PC
uto3EGuwDyys7xpJ/Xk9IWAf5idCO27iT/lRT83FQa19+8Yf03JN6kMu6aPTTUrt7dOZxF3woCOe
uhQgJ52BcJaQ54KU8zONypOUr3aOgdyljpkCziSlhXCQBcYX6ull5nkch8H+z3qkceUW3r7/XdPJ
AcAyBRaFAb14N81VVUijnGMlc0RefA+SVgvZnfpmi3a/qHNVR8UJSf7YXxhJtzL2kznpPp2H1Z9q
tV2D9JZZdP6/nxJt4s1xufMYrEJV5ApYwPJ+GJOH9M3qZCGHf+6BFyjLXfn73nYbn+ZRFVsFZK1a
wkDr4kOee/Vrj6emFZ36Cz7sh9pzxcVXhu3tr5l/gkyKtBPeUvizyfXAvlCQKo1oCEeWSp3yj8W0
zze94cJY03qHqdy3OQ204nekMAXO9sNSh4bYhu9/aoJzh742R3jJvd0/DV1xQq6M7+deWJebcyPL
RlflCY4JHaik0Uxz5ta8f5Y6pLVu35dvsVMuuwkoIYyifce6Pg51ytfGI3GgnQCeOSwgNDmtO1Ar
rtF5yDA3gWvrhEtqqA2AVDIWvHViM8t2Z1/lETQ9ncMfwCWs1db7wZISizo1j4X6UrwR5CVWChCs
RuKR1pMFQg/nO121ZUh1n9eqSRuIWMlt1rZGaarHew8jl5W2Ds4xHUZackPtHym7E0K6ityN+6ft
qgweWkW3ZurwHslmEPxMb7Cf955NTphhdHzCVHTRto5yNXVozkP0NmNigzGPa20MyNqb7Qed0Ibk
4Vn90Ss+pJPkOmbn6ou3ayN+zb1QJESufPIw5zsun5g1jJ0DmtusdaSdQ8jfKCer/raLiRcVurXX
Wjf/dU9K6nWpRBZmuicUlUJ8G26Y8AS1mLM7OubhqRaRzp4xQX89n3sI22eOusRZu2AhuFTYZ+Ha
BrVuZu0+USo0cE7y1/p2Qw8l2lRAIGk5VLdOPuL7XC1Q00N05d1SfqpNLq0aMug+un9VPktPxbz0
ZYBMeDxQzwjy71KEC5yIK4kSCLMQomicOl1pEsxUXMaSX4XHM1JftPuVFSMxVH5xk27NiwybRU8N
0JzyGOpPFeMa9rLAYNmp8l9zQFtfKXPlzGb4+VVWCN2pgICNfOWc489h/kutxDmQfxp3DuM3BYzW
sygL0DskTufsae2ba5sK0t3UgG5do+t7uVpfLRFaKS1LV5T1vNjU1/ck81l9LuaiTZUQSzQV3D4k
N5nozCFnO9AZN+nT943FtUiAxtxRtSs9OFtVDSgeT5l/Cpf24RaVdV3ibl4dj36pvpd5vY51THGs
JQrHOj79qqxaUrx3PJCfrUEK/dL64KLTqRoYobMcJfIZJmGL0f4QzWgl+xCFahzvroTmw1pRxYnE
l/I1UBC8IZxt6upESfbOXaPtLLqrpIO1deXxEcwBhKW11Y1yjcL0OlqoS0T8XywFtlKJ9ukt9Ubl
kBD4Pwv2Cq8diYzE2tvmo3kpvoNweKcqwxNOO8aXdXRPUVN9tdj4Dt3tLN4gLKuMkZLFnqScr/7+
vIjWUAtTKCkFnDGS05fDbuBSpWwffbnmeuTP64peTeTNzIF6VGR+0R1LpxMMkKaMojqb+hKYhOet
ETFOTAp5m2IfV+MeGwxHGi3FbI1EuRbkiwwXU1X+uqzOKONGVtUnCwbbaX11TLQyJm60DWhlZdae
3PF129ecRnVCEaTil8ItxuH/DvsGdXL9dGDmHl+n9ZNRVNnqiu8aX8Ggek6z7BAtYHpPj1+HqqTw
/7uGTAbn+NCUwbZMryd9VQUF3SBVpoG49uVSPCMyNYu9WaqkLw6xE0xFvUTt5O3L1gDRiJG5DCi/
ZHDKdcICoMLChyPJsPvUn3538FgsV+L7LM3Wd5b1mu021BMtuz3HzjXT2q0Ur28eqiXP5veLgj9k
1aph1mT7lrR9FxHINomgvRCRsFq3isAZd49OtPffwqpVIG2CmyEWX0rk4RHBOvzpd+3R7MzNROfu
Ps825t9V/TfHfcBmWTanJHBOq9bmEW/Aoxb3KtkCSffH5lVR7slD9fKDrYt3N4u3+KoU6qfnVuV6
Dg/COoY/05qWh+k8HXdJ51xKTKX6KduEkOzGvcL1dTXu5R5AyzTruGS905SeD68S+9TxVB7tkSbS
7wQqDk+X3eCcabmZpco9OhVejp3t/c0YeXMu7DCtu6vWyYzM2vu20KGCvy+M3PK9bDB7japeDKZN
OqPGBFvy53SV5JZvm2OSBfRt29PlqwbvxZ+3j48wFtAI671X6pHBgKpIEPd2gQrOr9tmq3eLZ43D
RGJnXP9Q4PlDvSPF5O8J+YeL+q5yhBTvTIEkbVg7vaMEk1Lro/dx7Oybt/itp61N8PEh6TJYvmTq
q97H2z0KwaAd6Ed98rYhvrJ9obg0oOsYl4NrFPY68aIHmYzH/VxYfBfQCCbE5cIPgGLU6ejgQmub
San1CDtV3T12Sq1aff7C79XqqufZFExgcr6zb+6Ct0f8Rs8K2D+Q9dcjOihl5uPDPI8yT7Qvg9Y4
OPV43VHVEOyCXqve+wiDsO7/zuTNxby1aHYGXM7w7aNT/aIHHqa5dyZ23Ko71y22WOJd0Kq3dsGH
L370ekFvcolPPnqVQR7UD8EiOHcOgnJBrEXZtNE4eDt3Kr4BkR6eO4Xw9RH3Jmr7Ov6182qpBLWW
BdmaNe5ResnZaPJG9MA4aTWGdgQ+zoWtRdBxkmzUa/Vcu34woaLnHmGfsFXPheGb+9mZxMGkF2q4
1VsEg9Y6asWvb+PAF27xIfhYBMEp7Fzq9XwwCVsfr71e0Tjlwp5GtR/2Dr7e89MNfa3KsMN/Q8KX
Di1w91tN8CWCjka20bVzbdr8ZdHuhi0gjo5tHZt9CeuKBQZw15D1EXysv3qvnVMY91rGmhae8plU
OG/yWHKNlXRfynnqTFJ4W6rnyW3ORNtSQ1m9PDUtAE2wPSe1cly5DW6nerHaW4/fDvlOOdt9LF6r
nnmFTu3QKFVepc3n9k2yYo/tywxNozAs5d6IPq2WSbX0ND6NjsXuJf92LLUW29d1blJY/pudotW5
u8+9Lohm7JAOKlyH4/n3UbO5m0e7i2gPLe2vUkYOVu71tGgX1XtAszpF5UIznzsFm+2ksCFAxUXc
1wDBbOCrsCD3ZF5kqB1udHMrQVp25ot0C/ScxNtLFSJZAuGrImUXeJMJX/PZeNUtLAQfihlpHHc7
VUUlL1rT4iDFGgNkh3mq4LiI9CwHidmVVfAivrKEWZUHecksq2PF5tQu0Fu//Uwlyl6X/SyJH3I2
NBR2k1L2fbcc3Mcfy/52/TSbtV4VMvD17D9KpYsbQy0o51iGIdU6An1F9e1ggSnKnxYPz9YSH6V/
shXBXTC7vs8PswZ5vB2NQQCDIPWrxneRA7Qwz4SywG5QOmYqBMh0AhyyvSEh25AegKRbr0c5LAJY
wV3jKFUDo2QNWi1S/mqcfsQ4yW8/Ezc1ts5RhGIW1UVL1QJIq22mwLy0zwdwI/iwmio7kaurYnjV
Ej2hWLos16e7xlrVC6DXI61ZPj6GNC/S42HgRUpLDChFgGUNOo/3jMdp2tSp9FTwnGrsVBqmaegK
tHpYphKbvjTvK2O1TTUI57aVIxHZtD+PLbwtzmeViYiyufDO7lbIcRmXydTTpHw763sqYB/vyYA/
+4LvG7L1Pk3tLih+9bb6PAkaiVLZDRTOEhogdmXIM6FL34J5tk2l3PWQpALSnsLqJiHYE5hpA05O
zPvuqnt+I6mqoSLQFKxITM5LavzfaPuSoXYO4z++JC5vKSmHLhadKLBxOTQlXP9+l16q5h18OlP3
dM3Hhpo2U8r1Nl9tAQtpeY9ThUTXubvGBsI7OkgKcmFQ97Evu39K43jfEDr4cU7b9b5JpF31vjcQ
K5JxJoSBEaM4KdMZ3oCv0seOctrT3411Or60I/6Kz1MlrFITRgTckcNDFUiH3jR0o0yUdGFOm/40
LF4kTJ8LdPSB9iByxd7E10zGVa/iXkkBk8BBIOlKPj4sgaali5nVOr2MZn/SdmtgESHtR4dMZI3G
HaVIou2gK/x769zXJSiPk9uNeD/DOqjtkp2wD+H1sYp28Rxcd3qjmyv/nlruhnNU7d6u/cqtcT3W
JfqtG5Lz7zDieUwot3XKN8fu/jyW0XpZSP1ObiDFUzIHWvCaKMXOeqeKOdDLj+s5yNQ6eYjOA1km
p1NCAfSq6LI0ArE0bibIBziRayxJACLUC6rIb8I7Qi74oOZz/rYBV6qRsuqzrFBwtMN+Q5mfW53B
geMp6MWLXSkwGC1SOMXGIWCAiJuqf63ncRVd9Bgd8RZk9kS3W3oUEYUybuQ6Wa2aNv6qgiF47wwV
kBoj0rO2ltapoqSgTDOZVmIky48lOhUulbZwK9AqB2NBdkABZxpNUSjxEm4HWyDTI95z0h/Jbqg3
906FYgMCKfINasi2XibI83HcBWuK42n6cLz82H6Tez4JiMLbZ51KuXcDW39mBpVmppMdnitCPkFm
PutxK1mAc8LSEgYQsN5L5ffZ5IEniU6f2gOszmNnxS65TUqYxeVksa2fykl+TQLZd2aAoJQ4QJeF
GFtbsbLcaHdKxqA0aZNldPs/sWoh+2q7MCqe4sfkcoskywSZZdPIUaiZjwlkptdTKAe130e2L+Kf
pi5EtMaMUpGD2si24bmtXIulsfANn8nQEnTnKx2fqFQs9x++4NbUfo+C7xAL/GtW2zG5lQOllNu8
EhbtaXQbFfPBSqB+1ZjBFxxbBbrHaofdUJBwYT4eoyr3ENubG5BtaPtQaJU5quFg/bJJq7FdO3H1
vdbK04lltTDeL2WbFpuDcjgSluRrwR3pLuSakJFamxE3MHewZhiZ6jbx6aZIzI+Yt8GwLx8iJy+L
sz9SJXOVE3kEhdtrxwdrRYFpGyLX8hBIceA+ccnYqEiB8ngEmfnKEJk/Z2GnFyUVHRKugo8cr1FN
exVnYm3h/69bpZ3J8MKig/AsRw4shzeJq4iaS08eo53Xg5PFHGEKUm8GKCC3vc8HvIx5MZUXdkTa
ZdfEGTE7qeU551iUgd/KCYZk8owlLlUjWumEkl389/WFaxgVgtyIEs+4zx1fTDaTPY4/ILUUa2Y8
7rsqF1n9GxLNPLB6sUtSty99qXg1rr0ekek29RyH1Wilvl/6UbHQ4a3ptCHLUHZ64esYut1kjsGk
2Br/p9L2WZbfrc+n+MovlI3vzqiw9edeGQbD6ZRmBGdpYcvgwWPWIO04gL9pwAw/EtYs+pj9fawJ
V86jdKghcdml3SAni2yVZHDPJSjn0y9krnBFvO4eVZVLhqZ32pyO8x990ad68ODiovZiicur/vvT
T5fglHpGuD5chc/byFDis4xKv67edVt4BcACkA4ig88p5QGIk+27DaTaDadRcc2p9D0GvgH7GzaD
6mAfOamh4TP6XYOHvzvsu266y7E6HpbGbRGfEJ9+q+/Vd4LHuL+2p0Pa51u8xW0DhKxT93eXbeyx
m66pB6wl/Rp/bazX9u11zkCGEn5tRuTiRN6nL+AQXhD3++9wF7kZ0pMXNqp+7jo7uAL8BacNoBmO
w2fkPAT8TNdxfrmXh0Z9ib0lzySHRe4WByxGpmQqEKNjlpkbVHv0q6vEHHGxi/PQaHMZH4V5G0Cy
c2HkHbPN8bhLvdo2CI+AcNj2YB4nmlMIeqfYixdEoe9/997aTVvJdLmrXH1HWts8Um9eNvXbbsC9
dcyOP/4HNzhLzjzQOwRSm+U+1ZXC5/7dvhz5l5QxU5gG+rPQEeEEQI/iDJgJxOho2qTSgNJ4wG0x
oA3acjh1su9OACy6Sk2yXUFleVqoTMiS+o1AmVGQJQShuMgTYiXHRKzkShsPXQpklQI42pv19rDn
UpI1QDmlw2PefV4lbITAY3pF3r9izcsCAAwgo3HtSf/kI6/NH9qCRMEtrxZjzeff7a1uJvTq9Ase
XKD6VXiHBJ5bLKq3dao8u2/kaRIJ9jSLjdsIBas+fi7Us81yISgMH/VpczMCILkXmQeZTvBxilSB
tTyFFMKzKqwZq4ircq02P7JJPsm0VrFQVngPS7WUITUDq3vEG3yTqxLJ/54+4mzFPU0qZBIywpxh
1jPuaT36ntB+da1fOj4bujWWpZu4rtWNviFMYTnkMhgjzJWDJI8Gt/0QGHh4kz/9NEQ6bNyyoIND
qjFWezT87KRAhcE3JyS8gnPSEYyBZitTZ2Z7SoBV5S83oShhsHtJeSa+tn3x/FVinLwUjUU3QSXt
Y/oC3YLkDqqr4ymaSpC+QwK2W+0Gx/UfGlfa9qrTidtRWbaqmYRwmZdu/4+NAE1cS621bxbf74lZ
shkyf6PawDmbcO+nWpdMU/l5Ycj+LkOhC4gKXOosbbgLI9TfBS6cBIFSitK5cCinDoEDAbbgzLQ3
5vahaYl+XaN5oXNeJeVinFcJzwZ3SFwPRLaKUHaSlXyl/ZEClTOIlZnn+qTFGIuDqriNVSkxBk6Q
Loh7+nLd1z8oDbmtVrdO4Zemtrd1SWNGylehjf78v2P+tDDdMtCTu+EMIEIt6ZL0aPfODQEUet/y
VIPUbTW1bF0P3GJI5y+c7CEv9RibJPBWQwuQdULorWsyHuk6ME0qDd0xVNOX/99zl2Gn+ufnXnf/
xs6BFmA6m1fPxb9vFOgc/b1pnhgHnzpGC4YFCL1XNrVvSG65+uU33ShhaX84MyD4IGXpXAfKw+1N
DFepCZfulCZJvtLIVhpg6ovzncPlWZWByBo10VJQegw2bTqBuhtmEcgafK2FFPee1qHjEPH8l46d
Fs0CMG4Fs5dG4BTMTfaTKf+e6poqbXhoaF4z8HYzgGu+rzQ20nJxvR5NrU7hg3DTBSnLhmoWIgGH
XF0vxsfWAuGrEC7wxewph8YldXobSoOvTkM/NxZbpSGCIJxxM+1Gwhjnd5UVNDd+XjYvhK44zPHq
dzY5eDo+Bkf0R6p90JmahGT7M9kDVVOiVe25ADqbqe4kWpIC+kqpX8aqNCTCHYToT+nb3phVorkg
yz3cEwH+e20hJJBuiZJKZJCMPbaOmWTsxCtOYnI+1Zf2QrGVddM0VN7gWeHQSUagMSy0mKYj9TkW
WNaexJJQWPFIpNjXcGHUZo4AyA9hPp9asssXkYJ0ClMg4RYMGAsOZdABra00oY6jDKErAiFVJTtw
9dSyQ3oVsME0bfsyj71slKQfrXOIqoM2HBl4CxdgZA56Tnkkeaj9/0r3PNHh1JoPQNvpCbXsDH6a
E8JKX84qMMJSsy+KRaQGPvvYa31ueeq6Fi+/aDC1UW5t7TDhXB3YOjtnx9fYG/PowhUj1Hhh5AfO
45xHg4Fpna/Ps0XXjMCCgJfY5JXpTS3Du8ppKaptJa4kwgGB7Af5FuQ992sTOo1sYI7eFF5szZVF
U9f94qfHYqVe4rjg1MLX+GJuklCuXQ5kzmhmOtHKLKU/BTpMa79Dm4WfZszcWTp+u2NyZFUxi+4s
JivUyv4u/PqNBeUFVC/9lmjeIjsGzP+LiuIA+uCRbWR2CsU2VW1mR7kIRihbiymvYM9l4qvGjnlq
aDa91blT+t3Nw8rv/Nsnvn96xH46m889BZj4psf+JS9o8v4YGUpeTFaMvxwslKqPnNmt1QUHMp/9
4meq0af15XcNFbAnevPMR960Hw3iKeRQTqM/uxjZddWgWZ3KVX+oioig3yiFLfWWh+fvIhPw0FE4
YloKj7QpqNSfgsvrQQxhmVYNgDXtigpWgPCCmYJiu7R4xiIjWzS816LHxyFD3q3Wyfce/XO8lfVe
ah8AaCoooNFlwsKflM2jfWlTJ8yTKQlPvra5Jfmnq1Q+2Wclj7PevVXunsRMVZV4qw3WySK+tsfK
RBNDD44IPcP7cFanW05d1ulVWMktPKGC20W5AgSAoDisXr6Xm2blO5fWGOvuEcXFYjfslXD+7zG4
08yIVwuPDXH+jzKZCqwJcjsYiMbldZ8Lb5X4WAnyB7hIsP9HS6swbtx39WLaVEn6nK7gW+XSMtyH
KXCHs1ffHgJqS7dcNP/d/5I7VXGb6Llc4/HPfKS0pC30VK/g1fZp/PeP9+A67V79/D17zrBg+tVP
qtYS20rV+nIkI0zulOjrozF72WC/R/hmUZUYWCZeK9yKNNKr1JfNzFPliQg1joL8i8W3tArpk0sO
aFN6xUkGCPf+nmwlMXOGzH7hRa5hv/wpoaSZDSP3/vxyp9QGORD0TXKqEX9tJ5WvTH/xkv894Sff
7PapOV7yXXHZviF4P48WAzSb5EGXOg/N7R3H0KBoOVqEN9JxFxoNBfkB7WQvdVeW95uCVhGFnFiV
jdqA+OKii4P9+3gn/RGuf1b0FIpE5p5gYNl5Am6d9hfdQnA2PnFKPi4+bTrXsGXbzNSRY/vEW1f1
Ms4ZosTPntdQa+SesyuP7zD3VbSdvkjnlZdS/l32ztl/l7iYkKo89SwTlnfzUlc8tjcfSApB1I2f
Z0+r7qy+e9+vg1+hg9G1w9H6XLQIJu5pRaI3Py3qq7rawEHhmyMoANzcNNu1qBpv48oXUQwlR5Lp
aNM5Cc8y7OuP5F7fNmY/I5UWh6dvySKqdLXyrQX35EsJpczUBT+iUvv4hB7LhjV1t29V1E7BbU8+
onu9HDm0j91r2gnxubdzSKR6VKCHWH3bhNXhtZ1tTOQChdkg/2+Dzfg8jXKPyQEH6SnrPeKKvomm
4brPf4HCWYMKZi6GfuzkjYNRrqQ3s28iR+oTBtcOCAuE8TIdHJtK3mBNY053q8zrsvsQnhvT56uq
ZjR0D/VMVB3WBvnGrJUZWPmDbYOmU//antUzbYsrvLfXz8/LvtClsjVhNjm1SvVxn6uZICcOYXXt
zdM9kGEwnEbEFjp/YZdLD7T7WovowuEIynNJIIG6VP3SvYrCzKsYkn0IT71bvfBKJKMDtTv2d63p
O5QSrLxMFq19saEb3Vrz3lZSLP8GmDU4xX/T6JAo+UN9o5tpYkODwiJ+Uv3yvot+bVKB/Mr+/Lki
JhXf66V+vn5Jx3rxhPbTqUnuDMbS8/OtUvB0exWp6I097uqbOiunMx2uMBO6ZbMhzRi/xgoOqXdg
3VSf8MGDyXKwaGQxT7qb7sIULoVyRrvs2L4wuoJ6M8JJUgHfN6JlP/vkVoedqxraUjI6uCo1boDG
z/lEDC2cJoCNaBaACs3lRDvmnqqe1sDvpYsvFEC9+4TvE+ZEMictKiTUuHUXrXmSU8vuZGkV3XI0
3tRunRzqIh+4poplZ4JC8zFYkcPeda8nfpq6z4DlE9KM5YYhWpSJmcyvbMlDeP7YiVUTggLLSamZ
dwR1TnIlnpmArDBW0+o3dU5m0XSwGHLGPbN5zOjw7+dBPil+WZHCY5+lZVT9dwBip/GDwHNFyCSN
zPJfw/VzLap1qp9PoDVzBxUHhnkLsm/T/jjO9e27T/uE3JQxsFccAttT41a/vRb+QhurFiR1n8wB
368ZOpRIQvH5Zf69GZ6YPQ02cpzp8re4Qte3nTmKtucOedIki6Y72sw0Rq/5hJk5Wg72LwC/933z
+AJ3a6tI0903qvH0WeGBL5UzY7cfadZcnfXYCMoCx/nkGFW6yw4IPMDP6suyCNfJvb1oTVO0odTC
nUvL0wQ2/Ze7wLI8xvBM3zP3qvbM9lkMg3CmuKk1UT97PlxMg9/lZNkbtySvpBLIHdlNdnxaAKsX
ebbfapD+FBvLRDZHr/Qk9D48N+dfqvxG4/DaerqbBvn2pm4ev2zqc5VobANqLsf2uHI3S7fhaR6d
uligURZVRy0CqpWnjnZ/ESfDR2PRHzezHz/v118b7qA0qDXn0TrJQAfln7xa6bcfEZbFPigoDyTn
oH2MyYNdglUzJDHoGtZxtp/mV5gL62+l4/v5t0PYESSKJC7Gs2T1jAReetvX5931T/Gj8lqOSkLZ
xw48+P5y6VLgl4bRPnUnhRb+bCJ+EwAYn2BFzdto+y0XqbX5qXxUvgvf92Gt0cgVJakFa+tamSpI
amNvnwqzzUq39pQG2AsMH4kRUpfMpPvzZngY5sL6g/DC9ZP10jjvA5R20l43+0a7JpLZJfydKk/O
1I1U5ZVupVozJ8XTS7FEm9/c7yNsZv4JTg12jfKgwlspP1fizHBdL387tlsY3p4K9Uq9fvk374py
hJQR0vmTBsNKYefUQDfbNPJ97kj+KyUXwM02Q1GG/cd2UCB4GFwbx8YmhcQq3cInDMwjfySoIVrd
Qg74lf424kg+jfvsve2Ar/K8PAfjtpIwE/ZkMREhyMU13rATWACjk4FTLa7cIMIccdafHk98mB7T
NSvpKD59zt9JOONofog6HFqHz1JY/fKk+K7Ehdalrm6SFK33Dfht+eUirt/mt3Pd4sqonFTfLTYg
4KonmaMhbNlEvBgu2sfnG3m1IPd7GVW/TIdichluMZ7b+0E+OqWSppefuawbCbbgCiSbYvL4vC3V
Htk+X7Po1WlhTVHOTff4dm6cB4XfYlIRDK1fJpfu7ccdNVJlyRjwyIDl9nbtlEL7o8BxvBlWG5be
6fVM2alREsGjEgMj89laVZZw0b72r/3l+6Nbxrf3gCmdQXiSFjCUg2U2yiHcpEkawkuf10si6rgk
dJj5zXxc6ek8qafdOPQ2k03vMdpGi3jxSV3/2qg1TzZ5sMjtL9owE2AiNzR67AfzcbOKN/ms9Uyt
UN+0F7/F59RdrwAKU33+9kHGzCaN4h0+M/I+dAFX8lnUldlVqGBT10ti+dLs9A+n8K/Qj9hg7dpw
4ELiIL6iCmGiIpTSPo4S5+bxub+cRrtdWFpJug2rl3pV/BvXfdXfrdqX+8vthwVh+xeQPAgtvpZu
aHWhmoDC7SeVS8LbLXhOq2SJS3suI+k/Ff9CrWk0moD6LrLycj8FI7VIdp8e0CW9w/f82U4tV/UI
xWEaqhJsn0VpPWGu/2a4AUqAMtpxJQfTt0XHkxRgqZ7IytO/JhpDIL7Dm+SqCatgJLSvCeMOipqG
3kJ38SIe9c1Vms7x68PbxLTKBeZoub1XMkMEXBqAaKXi8/2pyhWF2MOimAlN3ub8Jb5Hq0YZZ0fK
zs3W+AFtis3GT/8ExBun0AoDwDTLCYP2+dRVyDWNj6cFcMC05fblyePtiiremX49PrfJvi/SvE6q
bTNrjSvzbBgUTB1Wfvl3q4ZVoB1q7rbgsPoPDcCD//ZTCjGRXm4jzI/GqattV/+9/hYBPAyVByTA
rHof/qsAsmB3TXXLU7D7Ye1tk8roMhEUE2ITeixKdVeZzIyQpPx6HpwHxYYHgPTKdIFM8wqmUXIb
QEPQK6/vEACkzmqfT5zyoGzWkj1uEW8d0aOxM0K7ybFpxMLa02HERYf84uBx0QEEaXDJQ34kymkz
mr8XJq4SatO79ZSbfXSLb8UGOsnXZmibHhLg+fHMmFh5PE3shMSjKNvJtNDaBqIurUP91s3UZ42a
68lGj591X7lPjiBV6R0rp2qzXjFPZ08oEc/H5qyRPvdOrwKFHdf4T2SfRz4QIt91q70stftiQhcz
Pg5QX9s7ljxTMT6wM/D2d63ScVRujhvzrpy7HY9JQvL7slm4szxBAbg/L1OA82mUpefzxHPeEh0Z
rYaIdmhoHuYCQOfmDdtKkEQCv0kjutjYviy/s+lpU++aRu5EfDidk7I3YTnR+eXwtGpkWgbS482U
LSc7+1XWpVCNTcMI68E+OT5v0oDgZQS/L36tJh6eIyGeP4TSBj9+F6k8Te6d63NhdCKvtJYeF14m
sIfpwFSAom4DMVbDOwuexNUm7+wT0JD0QWbbcVajbhqjKAl6iRLCPgVOH7jl1eguFD2Lew+y7MAp
CM4LlHjfKSZ3TCiNgLrgGTrPAuXbiUVFxfo31+1j23y0ahPx9kAEXCFUTJRG7efeEZgxPKCka4dZ
HxY/p9FzNjpMDHSmpexfdzys0Hke41kJuF94a2FhpNPl+iglWJ0meE2RVDkmEZuvjj35cRkK/53i
+8e0c3xHNi5W64BRyLFnCmgZBg+hyiyaQKM0WvZH63RLy++uSTxBaDHFfSFYIjnVCEXJbBY1S+Oe
dfGP+f1ZvKH8BdEE6O5KYJ1EkCMDSAWcp8zJSCQIvFbdd0UoUviImldJundavQnNFK0ypTr+vQlK
cwyYCxYHn/OpaJF30lArMIo7Yr1xkVA0/wDDalqp0NNi+m3Hg9ntjw0gtIii3U/ZkaJMJgP6fj02
RJcs1Orp3cWILZ/GPRemG5rFTPWRqnDM3BLfI3pjTzQmq7D2Ip31CeDvAk+b+m4ER3ZpYhnosxDy
/5sCzoHHUyBd0jGJA0EQYoi8lll8MXasP6IDeLiCqIRs0PfKCYKbu3dnTQufKWr+SEz+tDh6Gs5d
fh8HtdF5sExLrtg2gFsgw+8x+1mLvXxnqldp0aVDzzO0J2kJRvqxUZ+8l5ucRdfjaVQZnFZNidVt
iFm46Qm2dDmVQbGP7/c7j7KNXqXlmdw5JxVEQTHBI/vauojunXwJy3CD2fDLHGpk6m/T+roDAGTa
Y5mCXIVqBMTp+lAJ+E0jjN+8r9OkUve5NSC+BgsspJCfa0QbOTcfXXvpVWpYWFT+PDS7U+7AltJS
iJmFU9lD2LdNCFppd9VLcfOJh4iJtumVJoUJoO3sRh/Ak01g+Ok/zs5sR3Vs69KvcnSuC5VbbJeq
/gtwi+nbgBsLAsINYIyNG3j6+lYc/dI5WalMqZRbO2Pv2BHhZq255hxjzDEH9wCcQ1Ro6ImLI5/q
f7HCBLsbsGSRaoD1soabKcgqj0txGVEtVFwc0HfBlsGQ8qQ/yO3BHEAiQW/xJEXxQt8drTNi7aFx
vJ/js/XDPVGbDqJvrhjSlygk2HvuON3zQgRaOeh4wEs0bWgZcJmgBctGtzIH2L3uFYrM1i6XZG/T
o44BKQ0+LsipNlY3EoNzfFwk7utvfNrn1+/7nuel/vB0uPX+dxXN+DBbUgWySlCfTckaeSQc4wJI
HuULRtdWs+zQd+MzG4I7vukc2PZrQSlloTiAfBySzDJShMDKJGl+RydDioAAhgtFdcMJe0bnw0jc
4FGL3U9axwMbEzjf67cfOf1NSgwFDAHY/EVrkfVwE9ZI5vbEo5UhogY8MJBny8MED1RYSI04A4AM
SpHOcoLSgfMZWFDkx9jClZGb4cvzpcgmaSsDzScSNpOHKgYw8cNBEk77kp46enE56Um6yDKv9NJi
Kg2KFGRThom2mp90RK7BhiyX2QlkZn2vvEzvfa/ohnvyBpGRnFREYwixVmjMkHoVQuQoUSKw62za
2C6my1eDomZ2NYtezrfAgjpYCur5q52Pngpd8bJD5cb3ee/wZrhoIZ9/+yi6PhuTM5tpS14WwHoJ
2qI3Mrbp045OCa2i8oCV+4qHR3NH6iGEdF7j8T/6Y+jcnzIqTZlOrj9AWfoKIE+5O0wHkEbXXfet
YEbfBkL1738uvHT+Pc1z5I0C7lBw/qdiaLaQLI8xQkM6rvYkmiyH19L8Nn3Llle9kEmLRwnVAk8a
4caGJ9XbkxCVjS1dOWENjxxQuHjhTk0VXmyLLTs3njPCr51fx7cdfbiH55TmpNcMh4uS3tT3lGYz
BKkN658AZMfLT5DMkhNfAqnB+oP7gqG/r8thc1B8apQoRHYVCDmE/1wzHBk7NXpLAnbwZ4LjdmB0
w/S7ubEwqK9I1k5gVNGUbD4WG8dta0KNUJ7byrhaPVbP/Xs1rgBzhiR65bI7ijyPxP7co2WabgCw
nSWv7s7X0C+D4+/A3KWzD29Q3yJ/oCpVHc0cmH4+BUobEw2MEdIw1PZL/Ygy8PpNygv8r2/b2ec5
kMKqgocbIP+wAELErqx8IpwOqEjv2V6yghaSB4fF9fPcTB9n3govQ91209eiICFHZTOSN8qOodII
q8FWy2V0ki8k+U3qM/hXGTOT4Kwfox2vr1qpF/1SHupZ+l0sotNnE+3UDfyisVW37MZVvebsS9kq
2aIOo2lvXx6K5XVO4ErPbNjE/xzZUYwoH5VH80tscM61NRGLGHabxnsU3QTTnJ3GWgCBYEklGmOo
IYkGqI17CJNBcvlzf9r62aFdVeNcpB5ELJDN5zidZLN89pqZI8xIAVeEVdp9oy5vZBu75kRHtLaP
sCW4nQzqdzNocOjoAmzO/HRBT3XnU7phLll5nyD14ZlPDKkI3rOK4lIcZ0lobPIfEmuOlmjW/ZRk
tvGeR9ptE14WVMsXna3jHslj55Ampedua43acefU46PpvshZcVEYA0ONn2684q348S+cxGr03kE5
/TjoIXygXNbTPehGSCq8WbTIgs/XlethpLUtY4XydlTXog8zHt09LcAgwosw4mi9q6/i3Ki6PRy/
c5hqanoUItlP5Euz/ooFctRmj+/nt7lCb0MGc7+OBXHIC7NEgxIbo6DbcMgDpX5AMcLIeLyqvojy
UFoAod+kLJxlZEZ8PYkJEhdOQXRHAjuIvmum2zDZad78QD3yzIAqiLzxvNjCSsI/346chvxAzlBi
MdoG9ALIabDJIYt/4yJnF7hK/RL7aHZgI+MzJbb4AnJrUGIWMu5bVPkYkSGjw9RvmdNkTmsr3TjA
bgiDEGI2lMOAJhRn7LSjseVwYoU2y/gbHSuyUr4HEisZ0lOQ7iGJTZwL2SLnAUGL78frBHdDjkon
FYnDVh2l88eag7q8oHelgnusYesea9G5kwoGkeRPyIP42Ty7H275iqaVPKnxCCtotm5Letngcz6I
YLAiClkdjE3jDEWagkEcAk+qFAwgaUHGvltojYT4jwSCB8UHZCHlVvmSR2iMYEJ59PzkalWfHmJC
++AOWOzjYpLST0D3+g+Xzb3Lk5QRtjNeQbp/LYkZkc1qGUmb6+iDXXWF2/bDQ8CzyNxyLo/vvhHG
YYWxLSQXnJX1/Vw0vhL0V8yq+SGlsfIQRpyknPz4dqTQXBXbayWUE3DT1Wsk/7ckgySLGoH9rP5w
5vKYuQ84Tx4zO1/nA8hPphdysgDlUqQRXuCKDwZHESYtu/pLW0W4FKEOuZPXfbz+WJ9WlN1Yl8+0
czW5jmIo369mbm5/J7RhSU70t9WD9AUjXJB88QsB4y+pjuoCOQYKHyqx1tqQGkLL80xYuOjnyPNE
EscjBYhDCgWyxt9jVku/D7pgWhjioYy+nYhXXqQTzxq6UqDvHGS7NuScBJ2SrkjnBzA0jBW/HUTt
T7MAdf3pivr9dEWA/xq8pQHHIpSZcYZ97JM3tEN+t8is72SUrpiKHmEw56S5/+YprQ2M/vGyyIdQ
mPJZb7FCFPA+B0f8zToVIN42Ofa/WYdcb9vzLNr0sJg805iMSUJSD+pLZ7A0bOxn0NHBI8UDfZqd
5GW9v+0YnyzldL4hhh/Q9mpZtvCq4QnzR0tMiO1dkp21IcnGNSfh5dNlO1CnHfY+MXA1hR8eCcA4
GBggXKMUpgtTJJz3tTSuXkO94yvs9IYQBHMU+033Owwret3y5w3zCvKNR3iOAJ+6xUYartAfTiMy
aSFGm8K0z2E6M9QMxy0Sdvpr0KyD37UmE+1EqkXKQ9oCxsMpJQBHgP9cwEGcmxxSBim7NDACNXj4
5qFGcvIWhqMa9Q8CbYImhxp7zbYgIklzj1aIeQTtyBigZLaB1t50XqKDHXsW+1/QN/H+57E1Vo8T
/AokCjMnNcCNSx/M/UTi9WFES4I4c3D9ag6P1e0AYjm+pQODZjv0fki/KXORtFuDxw8jkM4sJJYQ
OGYH+M3IiVnsZgAy+EvwTHVG9vbImpGfA1VThAm2vMZutB6wDWIuoBz0tspZKgYMtUx+cuw2vwtY
rTNY2u1U7KJ97FwX6g6HXXVnIddboVH4DYrGT3cEJc5G+UHbJePPd7xlMs/uNSkPpJnhfU2YtibW
gUhS/iBm0r4tp9hjv/9TI8el4vqSBBtWbdOQnt7JZ/pZqktlf788DwycpjkKRzLLQ7NO2l2CET3m
t2U5pc7SOBqTA6Wv35HMzV7ikmtX3rUbOsFTCkOyHJISThP0t0SmN5QzbnPcDxH7VB/e8Jzc6145
8qrwHHkCUV/u3UAVbSZi3hSGWd/A1ZQugJnx8MO4Gsgxcnb6V34nefMx13XHzkDUTQb6D8J02UfT
/HFanBHFEZ75jznqC/pZ3ZZoK32rOvDzIPe1mQDH6GlEokSeqg5JJYnsCK6J8pxHHxJQkl0c8I/W
ha6rSXZoFugzZLLtn94PMZDoTjDkXCVE3Y4kEJyrotEbB/RkSJt2hcIzmtAp/q+wRWDipCX6w5pC
9b8HCE05mThq0L1IqEmQfV1Rz67b2WNWbhBksqSUqTLBr3Qkjzsxm2DQbYrJOzSX8jzyrgR37B0m
mte5OLXQoCMGCVJ9WGSlv+Aw1dMLWJoulqejnRiwqJysPQwZTiLAO62j9Cf0TIm2FqQVmqBbYp7w
S3wA4Z90aLscWmvI0+qdSV63Vvf303tREyu8nrAbylfWqXd6rXCswdikt3uM+IgXWXdi85mYA7Db
mfGzNhDM/NA0hiUBPhbaRmKfgIBScfUGJdAULVW882l3qjZN8DwRUn8t4pkC+Dw2rvUDE2eiQ8cd
E32LDQDOCiBTjk5ECOtChwptBgReFttV7FzGiHwETH5uh9k6WnRfMJC3dbGkVFJiL/out2wZQEie
DkKaO25p5O0bzrzVa9F0tAqg0LLhy3gWFaUPg9YTsbt5Bn4V3k/oZdm81DaUUN+s83z+QE69x9kU
nUwHysDpw4nLmUWOzApC0EvxTJ2OHkF0xFCz4GMi3CYS/AZZ+gd2igUeOH+tjN3vnNNs9gnlXXyI
SG2riV4Ne9LA4s0AyzONkMdLrIRI2GGnw2OuDlBhL2D3nbG0pAFzSD9c7bbe9r3PSp5JU22qzq2x
5F0HBxQdmHtr29cErQXArWBEqYs8eWmejSmKTaegI5YNA/sFUO6+DnRk1UghJpJYQt2mu5jESMFg
FAdew5P8e0fBTALw3kknEN0wv7RcMBbCkDS0uqE9mTxnHHU8xVIfUmQ+oal0nh12+uR/Rwv5HsDc
j/Gd0itx7P/gxbftfeH9yXMlnjc4C4lbv29udnGeSRMJD0Vrh6GEdLmqLgNYcPnRNqwobXM7VwAl
CK/gpCilfg1coZvJUYDOyTeXMvz7saM/F3SBEE4uaoHgDZLv6qD8uhGxhHGSoSR27tOI9bt6n3j3
vTNWEiQZaMrIlLf4b66RERRsXf6G1RUgJeKFY0cgYynIvOHhDViK/cySKwev7+uPcoh3KdQNKQUh
eRUvNTp7vgAErswJ//wQler9i83CRjvevziKoxnDGm1yKcSVvQWGpVtUoTRtiGRapNkiYKDxZnUd
6VGx9AHFAYkii5ziiyYl2oL6qICvAX9sjm/ROWAdKNuI5P+iPSAlDgTR26JeGVv5KCNygGG5jQoP
64Zps+7Wz2UaYjHtItaodxxc7LArD41mq+/iEO3e6xy5GoQcnQQra5ue2YaQVxd4+0s1tjbK6nZ8
nvORcYHe4TilfCXAWj9kZZtUVJDJ9AomLXswW0MBIGcOQcolLASW02H5B2asWfDMJTQw1MH+s2zQ
fb+HGhcohKVDRtsyD+Nz4AwgpHLHVd8BnjahouiZiAKFJ7FsmGwJv0M860TGBTH4jmzolt7DTRnm
wybntdAsuxMvJvl+TWgqnbV+z8bP0u65oRrAFjo9G58RRGJMifTiWTJhTxhjpsLagDBLFdqdKjaZ
cLQ/mJFrjCvGSW/kcxoN1XWdDZ+n5ICW4gUZRF7jyCf5xE6O9q8TYxUjcI/P9In85HQLyQC6hXKG
1Jb21LjkBOAbtCf5pv3yMYKzVS4lOyQHa88hAXaMwI5fyL16ZJUiRBqZV0c4umBnK6hHqm3qCalw
jG/wE1addFSO9RLfyZW8y2aak+2tr96sHeGJHz5OBpcFUiFPSo6aYgQeEN73+hay+5yEjKKe0E7L
nfArK9zSdKTde5ccrivpJIV4wMDCkTqt5c1jr4zLJRgih+hzT8tbFD7OgHjVnFDNX1N8IcCkf5uG
JIQ5SCGgz8manNtoiijJJScPqOf5R491/+vBuSitARLW8bn7UaHTi87ueawkvlXi37blkaqMMxWU
hBoMwAIE0GB8yh462xAIRT2X1tB5ZJPAYiwD8j4COpjY44M/PehDj57owacdGHMWQ8NYcYwez9dT
byzPLdBvVDBzfiOI9eb3Ff8z1vEu2dw2jLvb9HCNZG4iWjHwNTL9bPNAOBOAoMW2FMYrvtAE3qBd
bnRbEB9PaKEW9CRCr8CKod1aWXNENu1OD3ip5aW3ZwYyPHh+uW16exacG9vk3oEYB/KYfr6ssVDZ
9Sbt+H6u4X2quRJSz3BYpa7aOHwxmr/xM0TR5mGtuZF2yQITBvZlvmnD1k9ncJO8yAylQAnjCX6v
DFcEdo7ERrdBPQntNJrqAkx7zCiBUJ0lBFE0yxSAIo2vMe0DpG1daQ3iytOGciAO8Tru++ZIugO9
k/16oMDEkR6JHg53dNtifTPn30VfMFrmFxAEitt8ChFmjIotPU5W5VLBIbwG8UaBrWOFoXjViqZm
/un2AVOYDSWEfNqocuKdwciKaCM2HMkMkMKUOcaeOkP3NrwddLsljEdbMQuKCmpi7N8+y38maD5s
GO2nOugNgfAxjFgDIgTGQpvFCH4UPqc7l5PiVIM1iRWiTgTo2rew7yDrW97nj8BinPdvXEZAikvP
+YkKBFGHS7eUYDZujhnql8+Gnl59qzrPmRLqGwUvWz5Nj7VDvtVssgVv4R3KyBXJoDYldGvn0zv9
XsEPR2G9whsGQKRe41U8UsLmkDBl0qmCTUrQSbd4GAxLT/P5YjQiLV0vXk1eRPXx1Z5fhyfXIkHy
gVE87O7SXECqqiGrrN6x4hBETjMndT8EiBFpIMTrYnsfbFOX909aVSxuizj/ogW7xpZypVKrFYhF
26fz2lD7Iqt6AEjBbeBrpzgki0Dd6tWhbZrWdNqj6WduWpzgFnc8J1O/YvWwnhCINBuuoiHdxBQz
H7SrHmc+SYOEEKyj/mGIJbwsYqn9Y8UEUm4xvG+rH3RPIE9D5aI5mFZhT8vvZyyGsZBeMBP1R0i/
sEZ1pVHfe9kYctpZgILfJoUj+GVO4VE/c0CPr1Mge2yg4kVkv+cXQDAUfuqXlgyjA57b44oZ52DV
Q1Ar0GdIA77lx02Xjb3AH1YoIb1s2NjWoN2oZxRcxDzm3k065zEGqNBs9DdDfZFwVu9zwPihPsez
By1RPb5tWTzxuPCt5Z1OfJ/aDo4tKJaNV88oBrCDVDbVhDpk3F9r+9Tb0SXvA6+z+6RT/yT4nnqM
OBBYj8bFAHASSx9rKPcH7yDdx5zTkQNHbYyoX0QO7z3n7waqPwsFYAkZ5HUepibaTKdXliYB05eP
UUhhdf1eLUkkZ40Ti3eyv7sWHfIsQcQiX1wAKyIZGQwgiUYYm5tecQFmH3GaWiO0YsDfw8fqMWs2
FvaLFFcjZUc8jEfEPzECmaEurma6mAfomfPcyS2FlvtqaTcIjXH5FR3SnYnMjW7jI0nydXk/ckxV
jonABB3bXFDYoBrD57Hv9XydYhBHyyZAzex28/4SIEVZpjuazQfV4EtxyJILbAIhZxxjwPpBOETo
4EJGPjHYfQbJtPjxpPkrTDkXPVAXdsd7jAwKdkJMOnbiIJ5jsFXwehhmjFyJN7IHIn2M47FOOu+9
nGQJ8I0AKHFMSIXixHtURNtHfO5JDAIHcofsk38SYHb4VeIDEAjHIESq4M66C5YSO1Zm8rupORAm
aIgoy5hnNry61Sl1yaqbCe6w4esCU5SN6hl1yWtDrmIgmcff4vmk/0zIc2oWR8h+I+Pik/sZf77j
t4EN8Abiik/IaPxHaHyinSF2NY1udjE0OkQpVIG30e9RFvdI+DK0h7cRJaD0dBTf2ttKiJAYQaxl
a6d0BVFxnxFCwteGq8sWCJCsfbm5z7gYX0g38hEfF8LkQfw7VF8F1QOjkobgMhQDk5dXjJqNOGDg
eDmJfyfJQ8+BGcEaQHJ5b18IydtAvbxfPsJSD3bDNRWnufR3xUKekLlmztsHnpEvMFzNBA0wvHLm
EO0FvvmZ/aZfMUIVhjOxRVAP+/Uum+Re4jHBcMWmcy0n9WjMnogcE1TK7W+x+PVKQr7oYUqmtKMJ
rR6QH4HTGgEaUy6u4URjYnyyPPJUhBvVCzR9jjUOZgzubdkc5R+hI+279I/bD9SFbrbERSFE4YuW
H+4v8ZMlcW318iBM6RkW2imTua+DguMkKen0FWKHNqDp7ZxZwrag62y6+SOgX1QWqgskBnCpX9r1
59g1dkItNNKFtpNjnE0L9UVxOOfofE0/h1oB6h7mBQxYNTNPSnilK8JDbf3do8PoYLBR0d8yWHfF
uf8uMDcJBQIABkMcODEF3KLlT/yZ7cP97NWNCho0AW1Xr3YTD8sFApIwEQcKx4K0QwGcwnClLvYm
YE8Dc7BhSQCb5AjRSX5IdDCUpWvWYbtBpGUjlMIBwQKwbav5kl+HVPgyQoVuk4+qFU0hvOj+DjQt
31CFoU+nLBEvXA1ykkyZcwpvUKdj/WWjq8jZKUFXSOwaotI2H73ZnSznBXAiSrWQDgfyyivVFB2F
s9wjPg3bdTnlIXhSyLNQHSQpG4wFnWLyGh7Bu1ZEbfoNkKHYVciD8NRzzg61MGqAZfYWNC4GyKDR
483IrllM90lKOLkH+03kGFylFoL0uSUZIKtfwJnGBd2987AxF3dT4OGVRKsA52LmV8Hd1TihWN0B
+/QxrDW/ROaIBw10Jp0veJh004LWSoB8D+vwgGLcHJQEApoyPng27crajlckrm9f6MRBgiT/dSAp
1BBv22hkWM7cRMhvRGRij8A8r055YQ4aRQPfsZxcV0xbQD4N/sFmB8QAaQvZ0J4RJAvpt1KCdh5U
QRJekS4XHLL31W24JZqPXxRL5tJAMXwi/0xXiWf5kcDJiws4VkRKxNj76w/iTHl4R/1BMCEXWZtT
ljQj0b5IFwNrjczDFce/Esbuc9dzdYSgtw1NRES9PpzPBDiGJLco3Az1O8vwt6yk/lTp/hvKF1IV
zioRG0ucIV2khdkCvxfS8GqXeAjT3yPKdzR/LnM/9vWciAhzgECBk471F0P8EvVDk6jJqG9iJojl
hTfEz+GJ0HOwyjZPQBE4D3JeahqKiycJL4wNv9Oz8haBDQWBAgfZYcVqP7iZ3tDQ8DbAUmSQAQVz
K+GHN8c3f+ORC2cg+8RjsGYw9AiJUWpTtlLooKIilffQ5W7gptuHzbOLCueW+BkO5U8nY7I3U76p
U2n7wAVpCWLJ9hQXzcs93HkiV++KZSouN6YgGsD5Mo4RVNCA6cdsQSo9kc8R5x/FljkYsVFVUuKX
wL7Ab0jzhAvTCkkwSb8Gs2nNzd+SM998EITjUs8xQ6JxReY0BCxsEe5GdsFK7Am/IR8VJCY4nAno
cqlFtVOOcjCow4pKguVC4c3ZxnHhgjC4iQ+g7cC+25bXjik6Z4r/dClCff7bJSN4eLb6ffbDlUkC
kqG0tfaoIyi+oul1xdVStZzeu9aPluKMkwgrqA2D26baRcvMM5f8jvIQW6IOS3mbRJzHl0Fgwy68
BiYgKL0XLMwCF6ApN0VSm1puikCgGHFTWCWxDVlWtARR8mHJhG0tXBBaXMzFMT2KGEHmPXjFfUOA
tzRlWI3/ebiSTEsjzj9ez2AKpGfxseprD5s/ak+PJ6nwRxQKjcsLYPCxQTd2O4RAoiylN4RvBeL4
2DV8xlbnb/z8z8x74IeHuvgffBQQfK+gB8o46+dHKO+V5T3sLzsWzY4HdWWQwAMnZvfTGyS0xS8b
uvLodvv9SaypjlITK104HAbn8lMjP/F6ve8crh4bHgAVzHvfOJLAKq/LF2P+uDC76wWZ4dxemH64
t8wxWs+S3BpXCCaf58MaZzlVfJbevns7/uc//ud//e/v7n/FF2xzbu/4kf8jr6mi0vxV/Z9/9pV/
/qP4118HZ/6oG5JkyVLfUJS+pvcls8/nv4/LNI/51/L/eFf3MjWL+L5q1piGexxE6wYSoBw8GTwp
gFdwww6jaEwNaNEDCzdZyMLKn8EADQ8DLBWH3H13KsGeN9ZR9qKE2rI8PoDPts17AOkrGjnLYf+E
ERMRhwB2W6CCnyUH4lFARkEOV+8eYTImzjnl5n2iCksO8cyY//XNcl9/dreq0df6mizJqmX+590m
kt5/JcXrtlLNiUy3Q8OE61W/2XxQLSFsvHmFyhFgMzFTrj1ebU0bF2kbxRb2ZUy5fviy7BoqJIfX
GH6Cx8t1rCYOs3Ti9zD5MDR0J1uLT7W6ais9wofebbqx9Bh39bzqoTsLop5bQLdX/W8cGLTPVO1/
9ZS9NO5D9OAjiowuCyxr1vvMS2l+pycYvXAZGLWjZ1M9C6PaVaxQox2NYQZ4JLdhnxNQm/Ze034v
MBFDkxleR5ps01lNimdd8PAy0aFSt21padJfcwu39tij65su9kgZ0gSvYfhw8yHu+2aQ9/G7ElnJ
m+OatEizK9VvsU5vUFLz9py/eSOK/idvxJQ0RdFVVdMMS/rPN1LJ/Vv8uN2vVMXYk/gFngPZkglC
13Ku4pSIjiER086YCFBP1e/m7taI+auASWrYKH/e4Y15xHc/wheAuVmXXPcNyjTW6xszgrDlHMjc
7KuLAqbG9d5IsJmm6xqJK1vof4OSjgXaanqzZ7NU6jHjxRj1zKSZGWPuMwYQkRC2QQldnfUnHQB4
X0M3sWvUwyOZR69JAstgrLNTg1E86qdk8Px+9cY6PZpYGEtBd2j1oHf1TIRmDIYzaG/yG7ynU4du
hLIcctp0AKk4iUljU6Kf3+09B/oGtUPyFszuW2PM+li/0MzwQESaXXQ1LK1xSluWHigCChBae3Bk
Ukm5P1Xoxnn4mjHSGcPcOjlNyrz25kK++fbKZNRfviykEcO/foOW/GcvUNZ4fYquW5YsXvC/BZD7
tbTuhRRfVwZ5n7yI5MXtPb0bDIYbR9bq/pk10vyGKxE2d9Oa/CE3BwrDHOSJpY51009Vrm2qv9Yy
y7lwm/wrGgO7a92QvnnlZStn2WI0MjPue70wq1ZaS8v4uLqdpHpP1dli9Rb73cPWznJjZ6fnN+B9
FHsGsuCbG8NpzpNFB9+HHH96Z4zZXJKZoQWJP+xoZS/XarzIlAmzYniU95Ik/iOcMKXMlTs/tUYc
qRlUgSCcnNuSLgoDI5jP4vVZPM1JZUwKxl2jIEubOQH/r5+spv7Nk/1DaC40M2qT2spWxRePS0Pa
SdIPg2hiOYE7AMXM71Rca9jM35feVKe5ZVTjfvggnRhWOp3nuJQM4cOxmI4oD25DJEQpFl/xXqCN
xkj0mqGO2YFD9mDALpROrwVwBf6Jf30rcv9P76Vv6ZJpqoZqmOIY+rdV0nVVpmp5ma10BiDJ41ry
dKZrk9x9AuU9LL9fwDmIeOuB1A+l7px+gozBT2MYq+Q7VQK9EyPl2mNM2cg7LcIC0Nm1YCpKcLDl
x/KkZHJVF5j+Mx4F0s4kM4lcyCiscnoowWGP4AKwKJDt9yj5ui4iOkASNpJ9x/qRuoD+M2Yhjmr0
khRm1Eb0/2GW2PeqAu0tiXuJoqwfwr6WaL5lLGNGaBGslxfj3wnjUnuQX8QexoFofZqbxTweBgI1
T68pxHwgzs2Mpq5pgw8Kv1CKomp30jVoOrs+QkmPvnzatkJkAODbPLdx5T9emJtQCnoIdR50dCGF
Qt6PATeQCtnknlpffo0xmqgPL4I9OpsuxGIs3pshVXQl3j2clgQbyxVaQ4wHqUnBmioweEY/4ndy
kN8409m0ZhsfV8GlFKEFii3dTY8KVjHZ+EV9o+WQOegKaoQz9ypAfJZjC2/RXkyxEi9yZfLXy+XP
V76hWJpmyrIiGyLm/Ntqkd9K/9Nh/7G6nbHsh25UltSk1poZk8pP/y5GlOKKn0mkWMxIxMOOx0uT
EI4H2LSObhQSGxVJBvUq5/QSW7cljys917GXnYTeETUdkmoIt9sCpRX9SV/5Qt3/9U3IIpf4Y2Zl
/ttN/GHJ95hHlWuvR7YyMfGPLY1RsOjb6f1XPx0dRTR+WN3kYRYzSzcwlVaCq2DePjg2afkyu4LM
ZEWKH26Yy9fpX1+b+v9uR1mSdLkv65ouGapk/OcDflzjtlZiBSRqZZw0E/kC3WxjqQ8CMSaESOaY
gQIFw6hSN8GYc09AUVgi3uvwaQNOlSIOdGaWXb2a8UqlJ9czaheYK8T3tAxzHAX/XxdsaqZB0qZJ
vyvm31ZEWl8fnfp5p6t3Pe63x95JsrZyi+4Fcvde68MHnpZmdn6+1zcoOMwyVTY7UqV6UtZTk7mD
P5W+0RnvKlq6Kbxa8DwaFUv4Cj3bdnyHhjDetYuEAQ7gYZX/1zcgiyf6n6uBJ96XLUVVybXVP+Y5
Rv7UM7PlBhgJvsxn17d3W907X8JxZDfvf5GrPWcgP/H7TOVn/s0hrenWn/14kyTLUmRd0f+Y+N7q
JpIivU5XoG24Z/hFcKudGLkenZODFOlDgoI0bWevdv6xFn3ITsTXkI2M5kx9TpaWKlhxakprMHdj
dH+Oi5uYZRh3kyRyU4T/xdPOHofkK2MAlulErV8Cxd5sPZ7XTKsQWn78zsTAnDfCpHjcXhjdJUGw
YutquQXdlNjOBwk9+eaeuWoqpr2spAGU8KmlLAbpaBdG4TB+reKtMovx473QqmxSKuQaYSx0dOa9
Dafu+f0maIBFuNza5vlK8UoOrV1lDLnNAtuM6/eTEhjqqD9NUz8GvdqUtFbXMz2bvYsx07fi9KIg
oNYDJoxVIHPtoih3yYyhaxL+1e3iGftJ40aGc7+dSm4A2RW+9+b5YwlB4TPdWs1ZaQKuV/xjpsCl
7rs83E2neg4SoEwN9Y7PZCa2FCqhCTuu3aDXorBimUO4kpw8PSmmRcOtrvO8WnHbqfAPRkyJTlqb
FXnwMV1myvGoEbJpzM66MNiRoV6qwrN3GIjUra8d4iU7fvuY+KATPDxMRkTyaj9+zFqXoR/63ahl
WLjuPaCm3sy3XN2QMH6+FA4hXRbD7eQT2P3VuhTXr341K2lL0UdsIevQ2p2XLQCjgZ/M/qgXj3Dz
VXtbUI6620anuvJIMkBkdHUUoSAzheQ3URF4d1sQfA3vUpxewWzT3K1pKVlAZ0k7xC4QWITGIwa4
BscXmnCvDvP7TMu+8noiMa9ItPVBLhmym9GJQaXCPLOL8OyAjU7OKJsgKO6AJlpgKhvcipvEx1ta
YQXNAB+eMyyE+zs8Qya4Dsf0yeZomURvUXEQoJLhCsEDSjTUrGGn2zT5EtoAD4HNyi/dGvT8iLEu
BuhuUHQjCT8ZQAfcdSIbTT5cuFxutEL01nb4ONH/mIzySa8JcO14DYsDiAmkonBGRxUGXvdTMuTn
8Lqo9QwYBb5agqjKGHSM8pdRJsNOHyKJjfVRy1GvgrDZMlAiAEXC6zpZQUHrN5AeTNH3pxc8DEbB
+m+DFpFQQhzwZh6y/RKxDcxMvCkjDZt4xJPKkxE25Z/PFyBTZNllFtbIQ+wy9tEYKSfEmwyDgc1i
TXHmN5Cpo5iFAFiTD/UzZH+c7mUlzPDyrlbP+yRjR7ryZ0QWfWPyFzpuefjw9T3FPpipVR0q3ghd
vTXzKdEhvo6ZaEGq55hotyegmoL44FuZw/PUkGvkhQtuxMnyAjkHMvGBkyo6z9m08pKFpkDnUxXG
Oh02Ixmc3NjdfMSl2ELcJyYgOJLImGhVLPLUzzq/kr4bkCnsAx5BcoNZ1D1s1Fkcb53yzG2yb03x
/xZu0P4k6KqGzDEryYauy3+obR9N+bxXinol6Jb2KR4YwyUeEwPBk5X44SR/l2X/STEtS5bZVySJ
YlpV/5hlx3J3TdKciiHD9COF2vCosBLLVywICvdDZ+lap9X4NTwxd6xTHfSkzBEs9lc6vFQ3p8V/
VYH5epz/Wo8BXm6uBWkxVvrzB+8JXgIMFJaH1UxqQHzI5iXiTxYMPhZUwLLsUHaYgRrb5og6rziV
dEEdaaSk3U1/Mv09pJ0T7RTakjf0xVJaU3r0ce5+kigL1qNfOBqt1IsKWVRQzSRwcTiuK5C70/aG
QhhTTNDQvTagrtTO3VQQpIiQlN1jZhyfwqoJByKSdhx66HAcpj7kMgY3kHu/HJ5Pt//bR1Pl3SZi
6d0nSASuOnPXBEcLrNtLRcdAAhIZD/4mA/jTM9gyrb7aVyWTBfGH5ZA83nFetWa20mi6wl0sHzL3
SmNqYxIksL/WWHsseyUGh/Mmcj/Q3PGuh9kdXVFPxtlMeV9kvJYxYUpXVISWtNNfQX53FWiuaalv
wSeUPkBJoGKX3COSDegLAUlGCN4j6oITQ0eikoW5gR7C6n6nMg9JsY3ElhNxkDy0qfFZ6qf0Ghao
XB/L0mJSjxOj7765zKiqKjdfy+PHyPAfI5G2zpLVB1qbbYbYBdx83jyCvPBV7SgBPnAu9AaF/BoI
aUhflCAIHbAfwcOtHtFQIlOcdS5QyDPyEtnvmmW7Qg5HzwiS6OLhpF0LFrdQ6HrMD7d2mecjzA14
P/I8yUdJ5+CVI1zXTcvNGb3VzuMigE29qWGaTwpaxYxh+385O9PeRtG0C/8iJPblKzt4X5P4i5UV
bGxjFhvwr38v0jPqlCtvIs2oVVPqVJcNPDzLfZ9znTLAU68kFO6iKzOv9rBLhkrjoJei0ns07I72
LdKkbCylMfOU+EJriSP/AWQfiGKNUCOHzxS1UVEG6LPybCJ3BA48Wom7e0iqX7Zp0ucu8H6XaFns
x2XZlEXp80zxZZvbnQ55k4jKfsF5+Jy6hyq8wChAo1/YYtMHpPGEgW+VANcRST8iCOZfKFWo1KGk
exQvm02z0qlP4oYES6gB1cQLREmK/uWkSIO9CKHWyxGJnkkE6NVV2iOloePpkX6ojsm8GuHxYAVs
6ghB+MFw0plBEOrgEh/X5+E2wOKojiGhTrvzQJOQjGAXyB+QF6H8vTxIUXULRQSvEC4xayezwnL2
r0LjsznMRAwlg0SJi/P4dn7ScFq/HcTFDuQE5U+w4QpL01BMF+w8a2NitrS3aMFh1hOvQ8L1tA6b
B82Ara+d2ZdRAhmUhwnmRgkNQTLoaMyD08LOhXMi8ww1qjnWwmujSfOi4ovraIDOztAUrDBXhxp1
Kc1PgYCqforAnBYiXZiczWIo7gflZZobw2tJymPUdD1ugCa6dghv4gY1PBlejOw8G3SZL1deI02x
nxvlVDuOpeO0oVTHHIqzqaXHO2rTKEtWh+O42HLwC86Gf00mZjKtRP+6HVbpELJIa3qhxfsipsFW
msrGm1hH+WHSNVOrC5IyyNnW3R4RfWwfsnO4K4n44ub8snqY/fTz99jTKdFQyDNpDPDzL2OvqopW
kbbSnk6AMhRAS+BW1WefboPdStUcKkwvbZR7wtt2bmFRwmqUPbevyLPPhHoBsR/xW2a0Msym1oaT
eRJ3ffosImB2FZSTY7FX0fr4bB60xD7TOSBfJmWKstGKCAYcAB6VsMoRVi72DyZVkSd0rRDLKHK+
7p6MZww1NN2n51lnjvC5kOigNVH3kPV6ikMWSPBTnvbOOfh54tb6CuZPN+auGnFT1VK2DvJ+UW3Y
oe82wvg8uT4KwyqW/EugR2eL5At2vc5+kk7QQk0bdEVTwb+5/LtilY+ykeEoI1blScGBZw5nCBEq
HbcAuQOtdI3zzShHofFegoc4TvqWHiMojw7v+/cLMc3pb/PM300f9gnWv4/6rjQhbVv12sj6ftEF
CMVDmOyzPtMcrCcym8ll8PMN/Gfa+ukO9uWIL0Mr7W6HfX5haKXQ53nWPmjUubw+nW0D4pb6lAVJ
fFo28ZHuE8iWtfaqz8pIClOE7mEXo6ZZ18NmlBDJu42IAH2WabK6bQTE40lnhaDBZ2fxiY0BYj41
qJfJwnjK5pSrSsGRBjs2kdHeAa/6yoMCSDi/BNU7LgoUacZEnOGjqDa7mF7WbXAM+3PRWnwnbnpP
STgLiPKSZuaEhkqPbM0iqfJBw5PDgKeXg02PLsHwcnjWgSqvledydZgDQJAgH90IeY9UDSIXJMCo
3OBR4iyB1ogW5nace6f9L0NV/a7K8PXB9jvSLze61itNM3YM1W5cL5rVaSK+W1TPEJHEMq9il/Gs
ixkl0npwUmKKqBw3cQOkuC8AHj6A6VvgEu16LIMEkKZaYPWvN2D90E3Oke8wNRJF4V3OuIvR9p6d
FDO3J/1SOlO+n4os6n+ybOlsmf68DKUVZCGpO96YJb4P6xV0ZayPxVkR92nSySCnkDk214avrnKe
HjjiZAlgevdUsST1ihppdZ7t47P7y0D+bkNv8b//fq/+9n+5vTtLbS+iee3fG5YzHeXCJBVtDbtH
O8fkx7GMQxXa4N0vrQDJ/LuY2L+x/37yXeNSls6lcNnyYJPnazK4bf0KvVYNkgNRi9+ao7oesYbS
SSGA9QyT+C2DeoJpl9Y+6FbMm0hySg70QXceN8bAxFOBygJIr2znaqzwOrFTF4JT77ypHxF2pK8d
2A7/gMyvHpaKnRS9RfCS+AII/qmAmJ+c+9ovVLdD+NHaF+QjRATxG2QBIQWJvlbMWQHx6GmEZDlr
vIJ0HeJ+ckd+A7LSKy9JB+PEewsUcV7dYuy+qPrLgGzu/WFGMZR8HMrXvQqx5MGn6qQxvK7xypfu
LUufYdicDkj/PHAhVDqUYWmA4nXJpsmwemPQf1fHHIj7chcCwsIFTZ8vtxZyyVAy3d2modLy1ECW
WNWc5nm1wbRShVO8q+idKQppxP6EaFi05ZnSGCxsBeOsp+re4To5G4qj3GAET/bJ8NBMr8QSoprp
thECK7Ve0u87nGqcpy6n9d0Nm5F7IuBAikSkxaYHNAF3FU0mqAcmO+hziLY5Q9oM/Y4kIbSMlL9o
XLZejUxYDygd9IVWZNnWECXw1pxR1DBA1ulBm40RR3QSFP3fDizfTCaSKNMSF9mPGv+MyS+jfXtV
rUKVano2k+4DKfCw3wCKC9O9Ilh+pWoO+wt1WPjbLCbp31Qr//jk/udfPlk6CI1Wtu1+obMrvUXJ
jg2wo+zsy0x4NF/qq6ssrZDeUKc7TF14UVNsD6/iOt1hhHWYwBXAlIBd2MGSKYypIHF1KdzBZLrN
NJB1bLyOr5dqdT0Otb3fIiRGALbs7Qav5xrat32tnawL6yKkPpqDYYLFUgxShkbjE8KuHtZt4fHi
CVvKQjT08Q6LRLdtHSMP0SMnmLUoclKrOYWJNDggqDh0dBApmowznfrkou16kJu4+Cc5AA4+RICt
j+cSdgCw/CvaajpCY6IvCBgfJEYItx+gAC55jTwBepnHkMMPgxw5Fv8Vw+XETUGdypqo92fbNZpG
g0yrdMjxiLYl4+v40j73bRDOekvUUdU5YqrkGIWsiF9R6tBePm2He9rXjF5jerCGaLXyc0h/CvIb
Z3TKK5RM0DQhKkCnWtilBEolrhNKTijcHOXkHJbHMQF/smYr7rWNpWuEcAlxlU61QI/3fXeSgpnX
vva2Nu23fc0v4+a+yH44XIWTlpb7RfmqAYV6UnpentefpXg70uMIx2r5IilUsHv4/DZbJSBRTbsN
UDH9vFTIf7fFpa9D+LNt/mUId00tKseOr6JurASOyUeWjvZoSogYtsYdpgzKGSM0IerTgZqm4GNC
u5avJBedjw/a+vjw89fRf/s6dzu+23F3kLOalUuiAQCPgYTNxjUWDMlnGqryc/NOLR783PA4Z0pu
4YEc7N5NrRj2DheyjwtGhVhMRhilxyfOdgEOgPKperckZ55oLvUEaHLj8yBzesNQgrT98SQH1keh
8q75pGmJeCVPbo41Am0jas6YtZ0G60B6+/lSPwUHd5vNP+783WZTaU1RE+rms8yyT8b748zQaDzg
hWO7LoS3s3eNryzVhhSq6VOKJzx9/fkraL/d7bttWGoot7JSuNtiYGGHJYKjjKgvmeOU5azyWJJO
b9WmHECyqqIsvr5Vq9PUmHRzDL9HfAO6sxPZoum8/svDi+HJj8KMvnkIjmJeRbRuiydi6JB97AdU
rijb+rjoBswd4gInefvLQiB/sx3jjhqqIrMc0Lq6u6PHW5bvzR0LgRiInoknclRtlIH8bjzcHo6U
VSeiSxmn4/COiqoX1lKiQ6fw8039pincv1H/fou7m6qre6lKLzSF21ejHSiTHQlZnL6xARjV7GC9
JvmipIPAzDbqCjd9PPvH9y0NydPggpW0dNqzcxADfYKnEVW+vvNbzqL0ehIwhXUe0JHAb1UoLmJv
eW68Yw4p41TtsZay6P58Lf/PAPn3Wvoj55fZodmlZ0ESqv3CwFALRrbx6yoQyCy8xbTTisI/oNoG
UtW6RzQZFSp4R2fT/rZdp9T5Xc7LaF+uLxBp9POkPQ/YpueiDysCKlepxgnEN+6DTMMBranqnVCs
T02Af3gcsOFy5m5t6Tppzr3fSRGQC0XwB3459qnf7Fn/eGB3u/iuVna79sJFZs/y2vy0ah+Wxqv1
egn2kzOYlRGSbMKPYgLqvXTaRm147cnAh5gjEobNfhuIqUceqnjtDFISI5b8dgiKYkRbpbWblwsF
okACdLMUljro52Txy3P6fkH59zndbfh1LZXac8eYE2dJeB0WYzyDl2dpZ5+39m5+hC0dVfwypSRF
eZydhgmGdOedqMCdB4o6bFAvsKG4uQW2HzXE5E/K6Ju5uD3LsitBggTRKNsmjIQRYBBkJwauh9a1
PgRxtH828sHBcniSPK5e/4wfDlcBbZXriG4ULsItqU2+8NsEKn0/ff171XeHjarNxK2k8r6jcFUW
hEVhxe98vfPa5RZ21mvy0nnlG31HE6hb5/YiHXj+NBYaX32nzyo8bHGAcHZHXzS9TrqxsXVrsqHk
vkVmfnCsZquk9+IBuqHgBRAhYREBYY+DUaBFQ6MkebJ0pzdMcJaZg6ad9TRekLUrKJpOKVPXDOil
Zo4NgJ1jeUk3yVFCpNxwdAh1UNdKWKzOg5qids+fAGrBqkT2B5t4Y4V+jFYIWZWPwsmXekJjPQch
q2J9OYJeGeTj3VhE6z3CMgHso/VwlS1qBHvs8B/U8y+FN/3b6ZWWgG5wvpM58f45GbTFlo7OkdMu
ldN2O6kAoxLet+Hlp8+Gqrx0C+Zc0EcHMifd0w55vaeOSPTgxwUQFiCmLAyKnR+8o+JTbuN1v7zT
nC8X1egaHof65AK3A3svqJWu51EZjDwO85//gCLi4KTjKP1k/DEGDxDn2dJGNG3MV57BDkdvFaCv
J0kUtswvr9g31TVJ/PfqP2sBX6bC7SHNDGPPXp9ewOMt9WS8PJ2dKXEHoogsumzIM+W1S8IL2tSj
T5tjN7sOICxsoOuR7rVjcu/zcUptRD/YvwXaGA8SBi5HCSDUEwVQYp6RRoCSn8u5PlAQb4sTWI/s
/Lqdd91kj1pBo5nNzc+XRpePJ/fXVuTLtfU//3JtzbnhVerrGA0lZmEsJjMxi2uMxDjTaIwiR2A/
Qvs1IWuDCjRZKGg/IfedJxd4tFBU0+B6G2jZyiTmHi4PsTZEqh6QUIxu4jB19pfwWPvlYXiuwu6D
gQJBoaazDift8ng8UI2HcYyCwxHXIH4SztojbZisEL3sOGdYNsujsYvgGMkWpoVIPc+sDK2BgzpS
5dX/RJ6RrkdWWX0GzBFlVFagmQHlMGjMFhQi1ijXynmjeBblzw21PaT2GDG8U6iM0LAv61m/PqNG
LXwVhlsyQAVQ8jyz0OwWhKnupZDi7c/3/c9J2zRERE2SaBoGXVe03srdRqG0JPWwr69gU08bUfJb
ACNiR8K1GUntLN+fg/y33fUfj/k/HyjJMvoe1dCszxf8y2MWpK1Q5rfreUyzRrgEZ2EltJsqn/18
WfKf6+l/P0bTVRlNnCqrd9d1SVLL2t9u2XBL87zAklILI7lQghbMQVKUkXarIU8FQvrRiiNBHe2s
VSqScYDMM1XK4HiqVnu0AzKm+PyjNgX0rcv91hjUluypPaFnK9BVx7eH6uXnr36nfvrPV0fjLami
bomWdreDvFbi/ix0p+P42u3DqzC65YbbSm181kGTG3tX6lovE8GJfRopDPqXppdVcqDK07ZYWQVu
RtOa/i9fSmfusQxTUsTP+/3lsaW6Yu1OVb0bokH3z7BF05qFpVkZ7TApWb2Oz/kecU85T/PGV3hh
q9Trrh+3emOh6tF/ebzfjlqdMotkcC3GveZR3ypbpS5UynPdSEufd51qt1s6s44igdYRiIJd/XL9
344nw1Cpr2oiyrq7zY2iVUJu6qfzWOk3uu9ZIflNFmViXF9jESSqRjWuIoqn7By4Ahcr0kExmWWw
Tz4UWOBC9PP3+e4GoJRgBVR6mZp+t+vQT+pey8ytMDDqWN7NEnh6GpbsHONpGihpMzx08c+feHew
YVgaomKKumgp3AZRuV95ZTNtD+rRVJeZ/Xi0RyPJnsx1V3WHzmpvh7NZ9svMdLcl/s8HyopsKDqn
KVm8e4Ubo5QaYy8fp5RnK43aLGQ0sE7uhWRJ3unWZV95AvmLegX/Weoag23UPYFcVdjpUspa9zti
MOEdaHuqkeiaHUpYM7BZdOnPcJkT+kZoOZwr5V8XVu7GmmLaxbMHZYR2N1IiLH+Noyx/uZN/jSVD
VDESyQazn6xaYr/H+fouaaqZlMKtmSTr23IXy4E81yIM5ur6FBUexa9Qw9KFUunsJe8SKVPEDs3F
C1GeDqUFE9gYm0jLTgOqDD9/tb+GFeuBxFqgGmhisCfcnUJ2x9slM7TiNlCrl0u5bpRRdnzBKXM2
ToRGxJ32i3j5rv7w+Yw1CUuLqbDyG5p894yts1UU4j5pBydtnp+Dkg1mec5AFWJMwL1bPsgk5fBo
YRBkqJYTwCmssZUa/Hzdd/rjf74Hi5GssCopqH3lPx9JY+131VY/74e6RYrw2AxSnTodkCiMMnJA
gB5ivvKhwC2XITythPhMjQ5/dJOTFvyL4Fj+c5f3z5dhqmVZFi1R553788ucdplRGXKuLR/dzUhx
T/7Sn8/Zonm254wLPyT/IkSC9vMt+GZQ0sbub0E/Lvn1zw819eZaHjV1N6TmohGWgeBPreOqCXS2
Xl06+eXT9G8uUmf+6l8DVTKs+yd/M7PuVIhlt2zEAIKVuPWSeohcXVEcnZxPdt/WqvvQXjnYbm20
7MXJyzBeVX6OFAN43s1j/0ueb2tGUNZ2hFd2/o3Yio73HKAkJWlbVP1862mIJBzTcHSqt4TCVHGW
jHQADMCpLoGS9w4RFn7lle0kvNLLh/JYPB/n6nO9kHNHeaDzYcBGxTPbRBmyGGBo2uSm05906YGs
0Ilm2eDYBQUAEioGSBNhk9Hy0tyb5PSaCjSpqGtp5IARLnAz+SfBuVDMW3HMNWB0Cw7a8SudnBtB
wxiUYwsp2RlzF5E0wOca+kNe04utfP7BfUEdP4dFh2y464W5ckP4NNFRfWuSphFyDpZjlZgkWsBE
cbW2nAXCddrS0hxA9EwfOxWwXz08cNXOHt8hgD8SBoJsNFEm9Omc44yMQWL4LuOd1w5qgj5Kz1we
+huA4hZgpo9ajdMoKx6Bx+ExxN4Y061HVIqv9zUZ9NMyHiQbTdRbs+6eOaFojzDMjtgxhjCamd/M
6WY7arwXeCHhBF53ujxHdQQ7KVSj3HkRceTYpyGkHRtTWmg5jwYBkhuIbOEJ1pFDrKRrrvRR5dEq
cplBKeXY0iMAntbPP+hSOy8A5ZyLe3QIkcpdCj7kiG+wOQ2XhXe9sIA50nw3ykf4DIeVt8HxEkza
R+B3m4s3STaHCSBJF23v7OpWNhYVN1nTUa8HtOT47C3/3THG+3F11RnQCkAtFSFxrU8vsHaB7Liy
J4VQcgNhThSsI4WX0d7H7U0NUvanuHQ8wSGtICbP4eEwQcrBX3yYYGEeFK4WQF6xh8i6x+q0frix
BlEqpBXe/xWDiRi3vkj1zZHQHmbBe+UC+5udp8lggkj+PQnyR9+wYMvsSNMbXe3XfAg4PYlMenf5
6Jq717B96QMWiZLlBNiGB3cD9GT0iF/GSR8w/hAK0qdB5vN2WT5dF5wm+Z6vrYfsbthzTfEdByCS
NoAPRlVwmUnD0/LCCux243JSjdIJERAOhJ1I9I/DXZSQsYZJDYz7o/7aU3g7iJ5EfYbnF7lB3u0K
87QMUmR2pBoG2kALiSh9YIwxps1s0HAYWalrag3muhnhvUBS51+e99MsFEc3dz+9jI90Q1WvChKE
GbVLMiRw6wOXK9nVnPbRUPWOm61rvmnz1L2sklnyzvaAfzBlhICpnfSZlNZ3c7gNG7AJUGVH54Dq
xZDT8m6ZPlPdp2F19biI3ZIDnzLbhiA83i0uEuPMpA3q8dYKYHNAljqMz+sHFKQDCqe+TK7hM+xt
WAzob2kdkIsgLndTlrBsCXSTcGOZGytiASEFK3mCCUBDPihHontcQtWTsfzvAVlgtyLrqedBQZqm
W0R2B4VsgAmCLQyTCZGNHuj5SIuxGY/6rKCSvNcyIH+GOc0FkRftA4kug5f46QZWwnmVphHJRBjA
yAC3ZvSyIa+ALOkj2dPVaVSP9uDqQe2MTiviiiibr3eKy986NcPkdQs06bxSQ+NZ+FCHYhWYfN+n
diNnRDEC1IKAii8sea3nhEOYqVf3JzBn93QY93xngDeI3sjQoYQ0wzxPj+0Q1xv1hVIrhQXSy2pY
TbABsFCvKSvReQ6NNUiFciMPYRS0Af47yGE3wiIQvBW7Z0j1SlAxtuTHPoGC7BAHDt6ggT3W8HfO
5GEfGPLM1+gzvxJEkIEQa0CV6GXF5bzquTBgp469N1QcEl9S6r4Fhw4VJyIfKTqcFhfqPcK4Sml+
uT1tW4EcPTyVDuYwFSUl1DjLA2sC7QQGDeQhwBZsHOuJAbyHUIckLko8n/b+3VQnKexQnOpgFW6u
Pu8C8j2zj+Shal4zoL8a7Qx4OvSpZfqj8FXeEWvP0XCGZLG5AP28GztWf/uuBrAsd+MmTlBQLXcv
KEAx3idgI+ko8OnsYjHbJy6ogBSICey1s9t2MaJeHe0OjVfAQ5eHKwTOxKH3rtLagz8qEjm7pNNO
uft6nrfvSkoiWs9JMeEr8RgIb6y94/Dq9SwVuRsKV4/KGpd2RfLfEIz68z5B7as+/1aFPvdCOicP
lT2ZIqum3v/8y17ZVIvudLqdbsuLA5ybGN3hulXsweMG3RgQmmiy85atHajTdyYl3vL3UxgMk+lY
iLPpuFmaj0+r1QIiyPrn7/XNbgn/P1/MxMzbi4j+/Frp7mpdj7u2HdYEMh6ipgVO6ZDGkpx6ecHP
n2V8t1XqHfgy2yXqNJ8HpS/3oDAL45KfMmHpjozHmzv65Pi4oxH1rYky4Hk61wiM3WAyct3LYD0Y
jfLxiFsV5ba/SUp7Eu1TGyOFQ0b4u20TQUk2wkJ+WMTeUNPsp3LtSd64fI67ZcxSMzAlh9Jaa8/C
/+GucZyj+mOZpql9qiq/XEh6zbfHQsPlr1P3lvDcD7okVoEWKcPL8ZejxeeW/X7kcMt0HQeXroqf
d/XLhwlCKSWmpKarbLx/EhbWE4jlV8p66ZvM0XEpDBJ3O6/JP8AfvH/Dzte+FMpCIywIMWyHLYr3
B3EDpi4fjTWT/EiLydsCjDdLN0BhJA2uWA8F1WKmqtumbG1jTe//MJLnVwAUhGP81lz8btQpGoJT
ZPEi5e+7g6OVVlfJKDV5Uhy97PLciSMUQCe6eKYRQV/+edhp3w07RbNEagyKypn/7hhy3Inp3jJ0
cSIg4IYxBjOIDK+ZOTbqUFznZHKS7/qBVVgEZAcfB/UNwFOynBcFxaklBqmqiXLmh91UKgIZ/14D
1hnIYp8uLNGxIBOBFjcduEfjSXmvHsgWXbIiPmCnuYiLhhjEbFLrDzjNW20hh+Zl3F2nsOwxtPx8
qX3x5n6oGJZkaRolDgqG/Z34MlRE6SS0x7K6Dcxd2Kb0v7u4BcOrfhj5/OdP+uaAzWQmU0OTEK1b
5l0Z6Xa8ydaJSvdw13kvyM+krVse3ETzUM6fr788wW8uiw9jckIjr1nUrv68rLpo26LaZ8Zkd3m+
QMFvZqi0U3Hza23os/p1dwMNqS/mqrJiGqrVX/bXG9i2XWadMjC1ZHwkuaMmo5Z4VmmRZYRtkmvV
soIGFO9P6hs+mpKTs6TPjXyyRaJ/PmJ1YqGTYfLAcmieRGGuyKu2c6tiVKac5+jThOKWEHhU7xIg
5HcDlVmurQ/KowItXhdGEAnx+yVFfLWGNa6IlOrJCXB5x4TZjU0xlpJ5QmT0LkqNl+uloUUYNIeZ
hYlPCQT8dtDLI+mw0OAyZ95xO5JaVycofT/cQ3YpE2Su+rRrYc3ERftwVHCE1E6BY/Dn4XEn5vxc
7gyWOUthLJoag+TPG3nM2/pUnMx22QBdrSNtshvrcR/aUg7VQEWXCqfBQ+Mw2UXHiL1qRAPwBtzr
MmTrF4juR/pbZaSvwNw/2q/f6K4a3SlXa9+UtwPUDXIjbke4NsTL47bb3VYC3607EboF0Djl4/fP
ajUTyxhY1M/35fO6774F9nCmcZM6EbWiu/dG7iR8ytqpXTIjDwG2BIkH2iqqx6sD+cU/f5j6zSVT
i1Io9SIjpdTd//zLaO7UPD2etqmwXLu5vSnsyZKkKJuItJjegX2ElMkxSx9WLpGiNDzHMTnTPUL4
bbCph1QUnWS8dmfd4GMfaE+/1Wmk776dKWl0nHWZApFyN1mp5uWiHxWGCCXRSPQ6T3feX1N32sc6
ifbHz/firr39OSDNr592twjsLmp7OOVG/2kvEbku9oNp05siCf2XD/quIMSeQKS/qejglbS7gXbL
ilK3ZKtd6sG2tOWgiS+eGQPdXBwiPWjAvl280xQb++aSc81FINhi0AJ2cevoRsyS6KFMdczA8jOv
DdtwAzj0UXqt1gKPjrQ7jzKiT2ZalIW7eENkIWnWYnBG2GUGtEwlQHia3xHh5719yEO8wCiFrhzk
T342Q9DlUJryCwiOhAz3oJTwZL/34dS7OAvqcE+VbudV426U0e1wkhlwd5e9/7R5TB9U+zk2J88Q
pgGcc9Ya32JinZ6zx+SVsDNCuoSZ6r8aDvwesLPm/BOdS/mN8x9JP6t0dg3SQTVsPwouI66mBKEO
Wk5KZdDx/zSjiO9a9fGYffJP9dYR8S6g7a9+6QCo3yxeJlsPU+VN7Iu2dyNPbi0xUTP2oevRY+sS
XLIu7I07Ggw+0LYDl/ugC/Dop86L8bKkYHZZ5U4wDRzwh/FqLPpPIrGgzdti0bGz/Hn0fDZ87ucH
6tWKqZs6r4RxtzM63/Lmql5qcSKuk4E50oO+IBQABBqQSECMG+iTMwQyYkU41F84jL5iuB+bNPtm
uYeDB9g7FcQJGxcSsJbQP6IaFggJoJmfXd26XtAT7RUYL9YqX8mQVzj3oVWBDTBSptWUE9futUsh
UPfSCDw6VHoIb732cCh+AxwPcvJUAw53CBRqRmTWjpvjLxVcKqd/z9WmhfYYQ5yqSJZy9wqdqt0h
3+00YdJyrfmgkLC0Bh0BnZqvCHFVD1szuL1x8kR8ShWMVjh8mJ62RJy0rdDoxoSO+CPuBO/MQRyq
AZxrc3OVXAm2MeVK3el94Ge3GIixoMCO6d1ris8KyZ9FoETug2lTmjyVAVVRFOoiJQyUY0XQm+x8
9sn18229e8TcAQWhoPoIPIWEKsk9kAgo2camq+M9hEtKk7h+u17UVJVuJ7k7Af8hkHW7jutnU+rj
hbDfa6lvEm+GQuVCfUC3qc6i/f3gBH1aYxuLSFEbY8tWqSyl9vyytzP/NV4NSmdQO/zqki9kHxeE
K1FdgSiF1RvlPY+WN/G3+a2/93+NUFnTrZ7bhXzlblGpkbMIqWgKk/yDMIduTVG55qCf9DQsyG+U
ddgUWYbHFujnd0P57rW1VPZ/Oidpdhd3r+1Fqk1D6o+P6CX/ORROdCe62RHIx1F0CbQH5WGeTubz
mrPhmGZefNgUE9LkCFTadPYimYS/qN3uJH2fqwpNS86zHC50Pv1uoBZNejrvlXbLTKLGuf2ShRNi
RZaJje3cfr9R9c1nS0p6CFleor0bBbfAXmYef+B9OHwmafB1BWIWj/2EMEXgAKy/TK3KFNDmb/uf
b85cloykX+asaCrm/Y5svzVRAqvKdimEjyP/yHKQ2JH98EQ3waWy8Mud+dxb3A0T5i8JB7zG81Lu
74zUbCXAJwK4z7X5AZzOSdkuYzujPrpHBd1SjMaVBaJgYL3lHgCaMZV1lWUMs0nYHZAF1uFuqE6P
8TYqFxxkp1A4pIByo9NGSiiucLUQ/RQcoyuES2R0I3nvbn2iks9ryetjPJ3TyEDg6dSeHkI0xhiC
i3ClvVnDzJemBEwBvu58Jkpvu6FZyrtl+pRGL0vxRZv+tuZIn53sv28IzWtQLKLK6vPnZmwvp+W5
Qai+ktBlPiZjlE4twA06dEcHkeFDTeYJa7b0SBgncusIw3yAyxqK0JzsOYgTC+mpGGeAcG9OvcQX
8dmLOCB2j5ERpdF2hIFZsbv3G40JlPsDGiIHn7KOSpTceXz0gI8E14edR+Td8BTiQ4yMDXGYjop9
iroJYjrI3eTFExUvfZTOJVI+Gv82lx6wAJGGSMiN6qkRzgdKv7c1i3TyxsB1drEOm8Mu57udlznX
t4IDmts6SqxPsKiQFHVip9Us0zAo4iQg96l5K6ldGgEL2DXWxnh0yDXQQwg8UJ3LsQhJwLYG8LNe
qVEg2HVuH9kS0v4UuvdKBQ5TuJIjk8GgOOe+cpGjOCKsENxqeHkTZoe1XFCa7X9okmr/1P1y8v1u
32qxZRXRGOlISO4VFOk+b9ujalyHxyxuDLem+HxA0mTL9WRv9GHL6Vy4BVhVKSNLv9pkvpl++XSN
o6mqcla4PwsLQi2UopGRW2E6QosasiKZQyBQSUE4DNcb8VzjVsNzTw2jB/Ob20L/e2mmgscEzJUD
HGI2/nMYa0pLVSepqxX1IpfqkO4e19ai+ehPl0PFhxTvt4NqhQTUVu1533Einc23YA8PYA6R1dLa
e58iDAkCB5vReEQ3hgU9BxlBpjx86A9tSn3Xr90ZnTdfiBmbTo8hR8Q00/16Vq6OC2ygfmi4P68v
d+6NfjLvLQSU9RR61kAN7y6tkeX8VOWWsnT9ier4S14VDklolaLAvkSrxYzBpo9/mSg/3/s/5wU+
VRIpNlAaNmXzbgm5KW131sx9tTquy2EypuM1rMYS3USsrvm8T1F4ILrToTa8m1qBFhDwbVN/+Nxk
jw/h7BDNUHNCRmfm/PWMdidm/M89oZEum5wkRUm++3aJpleHs7GrVrVvTQ7LGwKU2rv2tE1CnOqo
dRvAG5Y98rdBHZH+4stHWnKoae3Cq7xzVGFHXB6WzTPywe2HzoZBiY9zOt6Gbz1iHX8E8OeJDJoT
px8J2rOTOzuHcsCj/Hh4RvIyNCcVH+oVHCOs4DQXSWSij+XjD/S2C3pLZLhfZNf0d9NyTbQNIUoi
uUjAvpgZh6Wzun0Y8bXguJKGjrfaD67MqS/1O5EuS/q5v4yhz0PrX0+T2puCrldnor8rIJmZdt2m
tVmulAmGD+M1HxfjmlB3aWx4p3XbN/hglaDHGDb+fpxDA4cT6nln28F9E1BXjBM/6/Hmk99mDhVB
1V9bN4aaKsH9RRrTn7r/fHf3WrM9K7vitCx9qsXr61D2jiF7Yvfqtq+aZLf+5SMZCwsQIdlzbjqX
j/pRn9Et7xxzdYlvk91anKnaAGIjDhf+3OISX5/U+e4DLhFnViVKV0Ctobz3cHXTu5H2lI1L2a6e
LZIlLsHBB4bniB/7t/MUmEKsDeirkWU81MImUAbZ7OgVmwZRQOZV7zSMt9PttHfXnyaoykk1NKfm
mz4FGrZ1IzhVePaqd+Uh3zQBLtAleXAtkXBvBnAHahwc8scjza7CdNTEVx9Y2RB9lfoBdNxjhQLt
dRvwu1n6fgh0r8By3tDXr2zE5LTi4VLTQW79x7XpmHhD2JpE5dJ81kKsdQ6+LVebcOL2+GtJSqHc
Cr9tnfIXCZeomZ2ISZE4QZ76mW/rpu7y5KbO5ub6y6W/LOhX09yPi3G62C7lqTzNuTXHOPs/0s6s
R3Esi9a/yBIe8PDqeWAeA14sgogAG4xnDP7193Ne6ao7qtT5cNWlUnZlZgC2OWefvdf6lt/bWIBs
nJa8i01vvnzG2JQAEIK9sd366db40gKQJM7IQ/KQ7eKlEmazOxQWYwZr1Zp/NARupQxMJAv+tmsA
5vlm7WURTjcjyDh/jv8oHWT78xOGpSs4N4/p8EqbcNTK0G1VAaXF+wf3pfCR+cX8ThcCWgr6UWkm
RNJUmd4DYX1bNZuOCXnlX1jSE08kVGm0axYdIdE0NlniUVzsb9OMPsPdHXNz+iGBcaFFhTv8fu5h
Fw6e+9hWgtFiAfl/JbvXxX2jDJcGU6GG3M3iLJX+tB+wpY0Tcjg1xf2Sfd++M+8yHS0AZB6MGX3n
SD6+wuqnO0vzfqlOHpFK0MhlQlFSn4Xv10rnXQEIGwECtwzICoA/kX8we8WzhHuZafLFuh1vfyI0
R99jvLzlRMgD3JziPtsW+xHQKx+MbAyrgOLpEtZUqIhNmGyKrir8Of7om4YKFqaaRMQcgDyIJLDA
sJSal5eV83KUu0D3QWRByFnoC55iBjAArXK/eboJkYum+CnDt4Ulx9XhrdG+vaCBAfpBJOP+hpRj
aAaR91h3UxAT14bgYZyuLv4L1PEVyR60XGDoqi5zlDE5hpxpe0vN7EuP3hvE6pAE2LEc1zZNhNGg
yA5euq+K01x12yxMD2O2bOeVuvi4SYBpSQgcT6QiEknvuQcFw+UaAAJBtpGkW5gZ+TIBdukxKuz0
q9UCDxhWlRmsk2DsAv+AJk6OmLRUEY6f48y5Gl6e2VSjN4iuFsuL/rZEHjpTQnIOpBhOyLKFWztE
keQZT3xlTPN6FadhpTjxyGsUp78414k0WrZEzQnu0wgTfvbkvawr84228haKUF8v9vOcR3VY8bPf
Jjqq58UekUh0ZLj807hvC/416UeXZYJ0ZPA3d/WkqpCm0wbgRGBKP88Je1mUvCwIfILs84s4temH
bbPjA/cttJNNvlLDl/22SDzyAaVhjZScnJ5LwqNJVqVF0pKF52+Q01gdehv9i9xoIGCS3TOHa0yc
czjL33ZLA+E8phPOeVFe6UG8KNGi3JYPF84JkTyGydRjNKRfYJMiaum+TpiSfmoATL2OU6KxeqIT
xedK/l2/PANEJnottqrPV4T6Zy1/tp44eU7UUPeqiTCXP7DJWOWqXebhY81zz5PKeCrQHGMrBZU/
XvEDe/vFqJ0x+h5YdjRadIu3OIhM35As0FHRJvw0Vsm2iS7Te3TBefGIpLW6ltbaFNK2RxTY0xmR
iFm7SaDOx8hWF3J4nelzfZ7OsGysMPaHsZvu5dgCOyV0O3Rg2B/1Q0l5z+s2Ju8CFU9jnvcIEzDr
Ycy5IB6FX0RyFGPO1S0A5uYC+16kexwtg6gLsZilzTiMWMNL6/NiV0+6yXiHNGKp7gkOd69+QayU
vtYbBEKKjF/b41vITIa/z9pQQYLG2NhZgoOox2d+M0coREiZ6NwOdx+fksqBUyP+JtvCv+eOxV/p
/hFlE2GaBOh/pnKIJYVIPYrxlLXViEYdoAjkOZ/9vpySMIEEjfdNsA5PAte28ZWXpzx9uGtscIjQ
EeyyjC9fODjM2/QSIr1j1Ws+Gy7JDGVG1HvGdlAtAHCLxBXvPv28f15dAssx70QJ+jVhZcwux8vx
gSVoLfvQGBhi+pknOPk091hBJslUpyKBNLAGtuJeuFjC8QYwYTIkF04AIxlHbJA/2If6YvbciT/3
8qySJVIgm8PEYRb7IQII+RX96M5TrGFPebiZdVbnKnlnyHpyXyalgiS0QZ8SCksBxsve7ChcKfXg
/4hOGpNVkbDTfOjz+4+05pcGTw+csNePtkx3/J/zM/T0BTwnZEU+75yzpmKnM+yzcEjN5qdMTOya
yYaieJlMrlTJWOFNEmkeS2ik9ts2aA68P0QLkQDaHY8RLV1n9UM5o69//CBGxgwjnGK/iW7wMSNu
PNtEg3JN9rTpOBou2nfnjj2NzHV1fkPxFSNca7dsrBYddg7UG3ZHT4d5jqjDztd/JDMIbKwtlyC4
/wA1uhnmA23VRz/jcergsy15QKdKwPZnjzVrFCgLifCHGU9g4TMWfAelEIxXCo8ljo0o3jyjJmJq
EwI58IdldTy52+namL0Y4Uza0i55jPl8fAHIpevMW2N3C3mGBsyN8T6b8rL5eZ+NY3s2ttqWG1wf
3ofu4L0PLQc1rk9nlk8fJYOI0ZvjjqexCAm0kqESfNWHJuRKLIGI3wIEtSeRTwHsT/3ixf4EDhO7
SRAEOxm12gHZKLteORADTRzi9TEPB74piV3ft9DYt1PjEyD8w33O8bfGPyOGH2wzS7oWEfU/JD4k
IHI32L0EdTUiB2pXIFdbVwf9JNvNJoP7M3YHqvJAs32TM8GRF8XUnZK6mtxZkg23m6UfytaIxAlG
Ou3i3VacO+4b3O7qMp5KS6AANik22rpnKoK0/k+ImsJHmCEYEyZyIA4i/efhdRDxiuMM/rxuiQ8x
bDmQ57weP8N7W4iPlp1z3zwOqYrAGIOmBtLO7PHRJz7J3NSkzZ6Nnh4W9coYVg6d2SN4PbSlMGm9
y80EFJ57w65ClkwALi8fwwoZqtlP7ZNeAgLXuh5SOMTMUk8xq4VucfYi0Vek9fxVfPGfoAk+N8ou
PRhUezz89mtSTf545jIHcGAArm1Hbcic1XDaoWywLtP3oYrKKQ66IR/UGS+FG4ozbXrmLrPjntEz
SGArEKlTJ6z6n6K0LkyIrhfzPXntOEV1/YBB0qHBnJQPFvPhS3gLjCONbOjmKrcr1DEa8yRLQYH1
YH7dZZMGAzZGdnzkoinO+E3/T2nWLR4RYQqwdBJgWfGh2l+20kJ/uDzMr8IBOCkDwH2H+sVHhIwk
+D7Pwo7k4usHgsnNJUq/rl/CGSU10CeLimKqi0O5jd4FiK6fHeW9tNVPBgLMp/XWbXGS+U3wdsqZ
EUHuJwY5iZRdHN4PY90cYL7fqItjkrEh/gWq6AHQufH5ReoecG9h3vtxYdHyls/jD4qbYkOgwUpg
sT+1D48iJ5lpd6t1GDBwTrohbCHOmt2dpPeKAghOXbJqd8oPN/V9ejLwVEM1vG56JlA4LKHO+coQ
rwiqeCfzPefvO9Cpouucw0x9TIX5PVnVkDhejWN8aMpEqGyxmMuNc6EgZ+26Lspue8nsMWk1tRju
3svq3L3mPO2P90JizBHpma+MNtX5prhZ674OFQOJl11J1ugb35EBT52q8yj71QH56/E2Npt5baC5
8/J2RbdSpG5iC+NLQRhomCyTsESpWsOX/SMrz7fVPtmOUgeLAaMA4aRv9El9RnHaXuzx3REubl0G
ryUbiOZAE24MWzgxyeD+xxugHEdcIspAaSTr1FEpTV1jxtlkqtsshxuoKSRKB49oTGkhrh6fEvlg
i4ZMX+oftqw7iXjnHshckWIeQhqNIJhdcHlb1tM+Kj1yhSzBQkpNG3N4pN+B7q4LL3Vy+3LQPDZU
lpQzkxvWVXn21CxRszKot7TlaVNP5Wky0Tg4KnayNZgx3OcMhIYk8WkynLJAYFQpSuwq0mbZlkii
iO6os6Ik0AgvdBKErhPjOJQSdUBz2iNX6fOBPBY3d0BPayfh7vmpGBFNlA+20BMgQdUtF7gzZs0O
w2vPMOjNUNTkXWL4EY6Pk7F8/hCyKL3cuvFE1W7PfKle5NkT64CAq3RLACSl3Z3/fKp+KXpPyg+g
c7R5YRjRdVG9YoLq8PbN4q0uCLOhy/TGY9ywD9Je4rJOOOWLZwRuPPXanFayYYTgctatI38ksyoQ
SJ3LPzMizlJWjaAgxOw+6QpL8l4fLzdFU+DedmRCI9AnTCCe3k6cVlccRrpTu6t35e65wRovAXuF
TE7Yk2HX0DrSGbvG+3s4ExXWC99rg7LUrj80YgvgY1KUW8yPx9B4Bvoz00cYie8FIq1JM3usGG+C
BKfsYgXFXr7WaIaTHQ8XwXztJMRJx3b9JIkoW7cRK/t9Ke6KU4+8GDxHFH8NeyD6U64jxwjYVLTe
kMzsq9m79nFpb+9z47P6en49F8pBWfOHLpREb/ZQqKV/Xonl+eE8+Vq9bCIvaWCRYzGD2c2pAQQv
RRlVUA3TuTV7JAFUw4xS1/czxzPAAn3Gvjim7rju+JsUYCR0sxRDriFH04bCOSj80sN7dltiWYga
KG8/D/br1ix/quE6Axuy+HdFF5Ex0pzRQu4TQ0U0laJyLHpLPkhp7ohE8KkwyOtJsWjZ0r7ZKxkU
01Ph01eiBV0J+FXPIBPCEZ6D1k6uPqcCaUdSFthHtLgCDi6E/p156ez3m5gJBNAIM632bhuoor76
jx7vC3veEhiztwRCBMfgSmwmSac315gMye7Y2e+TZ1AWbr3tQsKitaUx11zxrB+ZjfDPYxOzZyP1
bRpbJXRZufEFtQfENZJhzlOH+kiRHfay+RKJ1LA5vlUf/ZmYpjGjWAQTvJ+rhflaIYgr9mP6IZyG
XwB18cD4Ly4ifywQP3I4coxJKksCAwbgMwvyqEKCz54pOg+OFmgwWshfdqVNRpopdoPyWV48Jtcz
SGQN6NPnM7jtn6gtiWBnxIuUGOUWXGRIHjxP6NsbGwatvEgtBWXHBYwSqVtMN6CPslyhiRK8mh/P
iagLGlRZsBR6mxqCe7Wqc/sOT/vptJ+dT89qcMjQJn17McTkdsoKg8rv8piMjajX3LEUSAQdkY7D
EtnYGcFActCAb9PcQYpGL0ef3hoPuV7x2DXI2mQ7JSum9uQ0zG9ulswMpnMSbsKJDgurZJNwVdW/
VTC1jzdjOiptI4tSxa2yCM2rmPloSx9chdZtCQiho8dKE8M0M68/YuEJD5tiUu7J6vObwimUaUqM
cxbI7Hpc2G44CF/BEsFgVLy6sYu3rST2NbagzD2gnxJqJwWC7FH1Xd2OP3ubPsHH8iQ/XA7Q43yv
4XKoIsghr3w/ui5G8kKuF8kY+u1a1txHN6kFT5JNkuFp47A9A5nOtxo6zGTG2a/riHIMWW0YtrVT
nTESTxIaFsGNy+AmWy2tgQorPEdPlzL89s1qliOrBE8QIBq/PP5scxRSZ1YAVLT8eRZlKLF8ZD4C
3Zt6dfluP4Sh+Ountypou6i6hbVB1Cy8ieL8yGfNOBLuns5JEjKB4L1ezpuJF9V+GSkycKaDrhF3
uOmRzz/8qoqkESho5MamNru3JDZIkCqia7sVs6h+Rhq7W8axCs1hVa/EZC++/RradrGOJeuOoCbd
6gl4AVdWQW07dbHk0yriJG3dLnVYPyWOttAK0m0NeI3iU7bGANnuLkSN9x1yXtRoHypA6PGKOI3b
xXteYMHvxXTfUgEoq/oNgy9QDbKG1krj6enx3S+kfiGIm9yYj+qwU1YCMspymdP6lZbv1sNB0lV+
nU7iOix1L0UeZ9hS7mYsUTc/lcInzJj3EXuwXm5i3SNG5/XzMGYqm0Ma3lnKp9DW2DCa2LnRUBIS
cp58rvRdIYXB4dFJUo9OW5W4uuaMOot9fuykM4S9oNEIWKQDse42aVQs9b22uzGIuTGGdkllUC4O
OVA86SkYlJGPpuLOdBQ1htRaydgp0fDRbLk6kBPQv3ajhf52a9ou1JeGV40CMtx6/34PH2OeKFjD
DhbeLjHLdQwr1nAZ++O/yGJPIAsoh7VM/euSFYAWRKmmxCErF3jWXnZ1EuZob4uQ2yszAnYKhC/E
u7+dorfu/TDyYM+5q66ss0CEBTxBlXiiEAHoo3FByvTguGKTiAXePjFZkBQ1TKFjJ6egHANFCiuN
NYai0sr0oKz9MUF0edTrkUhPXDTL1uGjP4H2kGFPiPnVj2N7ZHbMMQynLO36K0EExuLPcC9x3r17
TaaJ6hA/JFPiqO64nagNPyK4kbwmT661e5HsJ3Tx2i1GgU4idBoIYtiJNvc8Q9SG6IgkkdIV7g71
jchAGGRAb8ovp4gdKrXHmxBMfwBU0Em4ItuxDKpyC7/LJ9SnhGkDl/3tcM4Hff0miERxWGeKH3Xe
O0CDV9fM4ZXAbT27CdJcFt1YxfBiCWQwpo58s4RswPlhdFTIgsDDJbnIFkAWP9gfOU8ZFLbOhf72
7MpRDTJ3PzwqdVCYxU+2EKf3I/Rxg90FbydbbDU1RkFDfQ7B4wcr1vPn/YooPC4M0xD8pVxgP9cD
QjjKD9ZO4TR0U9LZ+1xu+iNdMIZ8OL6TL5Kb6SUz4HdH5p7iYqktOZ+RsniHmP893srUh4BH3i6G
cKbtSsvNtjjBszppBZT9/iehOr+bwk9Mc1Fx+bbh3fpJvu4z5UyD53riCJj6Bmp2sJbloVgBRbcI
isk2atRGl5/GYHdHR0Wk6oihrAz4y9LvtjRjVxwfCL+bMHJxZCb8+lpYgv+ZvA7PA2WB9KP5tymd
sBmDvz+yNAIXrXSDMWk7+LUmyk970s4ZhqfhzA3XPBJDsqPd6zb/qajPFu32fki/ptlMm6Qh6cTf
WXRZpRvdw3rJAHpEVUPLQzZ7jkOq9UMOBY3fZHVEPI0cbAxFBbCoRdVBpP2AgAfGf75u6DwXfM3v
9tUgJOe17o5ssMoO5R3t6OeBQqegLehj+lug2malKPf34L1LF2+v8Jb1IjWtZjraNx98JoW0tgll
aRyJHP+IXW4/5TM2y6h2OGc59elFB1gIL7eAlEN97DJ1acOUjG80wLQOeYb5MlP2cuo5FR4TH870
BQ5f2gA/2QlfzplczXwh2Kjidgb9KyZRvCrySqLAzjkGJ9qjUI8groyZHffWNUqXdz/UiITtSVW+
BvnQrX/ajyCB4X0uzs+zTqR0YvEzqPQytGecQK9kCWsHgG4ecxBpoAdBpXxuuaD9nBPt6zKcjt//
197MLPcV8esRfa4fyAbUUpe3c6lc6WkLAlW0nf9p9Be0YOHNtpYA2JRHpiB9xpJpdNF8JrdOo4DY
pBcfQGQ+H5846Y4F86bRXbK62nytOXInwl6lahmKLzd/M9iwxrWTNqGSOQbzs5wNNORjpGdanlo/
GSFouRB/vtSwYUo7dfkSjkXj1YwSGHA+FqPr/g12uyiOz9dHPTq9rrt7spCv54vukgySptFNX2pp
BGU8zgNRdscvX3hZ+udodpn1ZxWXcDnV4vBaMhV7+8kh/e6WzYewGR3bXXmkn4O3+n7moC5H8icd
3ZLCkJxnMm9w1rFA9m5Vc+p38HLnYlij6Vd9TuZKuiyePmqeVvE7EiESh8xxaGAUz0RPd+tGQRbD
v3pa5iAGaA8wNkwt/sKdKubrtr5PoM/2HEFhFQPh5fQARFtxRepe8qc1h2v9QMaIUm9sXhNmHrZE
L52ouz9l/FXABDgQdLWLDbobiG5Kfp5mGfIQTKsbFl2znhvGWRj0TGX1F58YYNa6K8/trFklh+qb
OAUp0ibK9IKq57UTgpIewdd4TZizWXi3ffHHRX1nDhU7eNjbEw+V5BVblSioBzyuIam5pX8kLbk8
cQ0FxOXLWWPn1t1Lbzf54E4rkKXzsLAa62ZyzkiEmP4QFsNGtFFp79H4Q3SsfRkwj+esXyyAULt5
9tBTyrPmM55na/KERtzGp0kKq0nMAScpvHn8p0GC9V1+gidL6U8uqg/9mHraInf0Jf74KddncEyf
bkzIW4eDCh9Fybz6xsbpZqMph6uGUtVrUqd5+nEWCKOIkF98jGPCvRW/obJirXD71CkYm6VWJ1rK
Z3x8oIR+R2iZGozZ9HH4Q7kvpGTWOqPY5hrrZMncFi8M+sQ8iLYCEeCj3xIFzteGCDauXzZJP3Nb
/ST07xpdNnJoBDATaTqMFyItYtJ7S+hrrwMHZ04pFdIx4w9mAKC25j/vllQNyIHLrt5z1CuDfAMP
VmUhPZbDQcp9nySizUWP0Vp/ACMRQxMFJZBAjXFokHaxc0V69cEifB8i5YnweV4sRiLwtg4EVEaM
/4IXE1HzqvLfIGcT6/TxJmLMNjB9LF/f3EEjd8u3yaSZWSkHIlrJ+XCmTDJQvAPRBH8nBQkgXN4a
Z9AXfQtS1sG88iOfGIUFnM+PM2DN9TtgP4peZ6aTHDdvw0xsrpwMRHFUAl/1N+MvBN6anxAqx4AU
oB0iM4koRBKQLKO1noTqmM+9+PlHpgf9mk2hpo57RGlDj9zPJS+Dqs05EvU++oQ9y5a+IuKyadjx
XSAvPFdPztZYg6YG0OahaExPT3/8wUkdkxE6xjAN+rV+vG6wQaaLjkbmcIa3GK/yXJW4uvkGbfTl
mJgy7MBc79ue1nX1wXp7XzwZEcRfNL3iRXbUZsa2X17nt2gEl9CuPRBywz/EZWyIYQPF9zzzbWj3
8kFcJ/t4q+7okXDuYdyMhEzhoBqRwHHii88XlNUDRyEwZt5STffpxvpAmrGJ/hyM7BMsNDGc9tth
vhiUIX2DK623Y4U2ZC+7CCnQKHAuR8IsNSYLE5iwyyf/IiTGMtxyyhGYMucxL3ftD1ElvBrkZmVb
f9Pv7LZgmqELKySKmHeCuok1IU9IcF4oRZIlAnYaKdLhGaUL9kCVzeQorUYsMdT1N5d+69BkdbIo
i8ADRMmMLQMPEmrF8TDarDBECtQdEl9PSmhrpHPEBChx+SbukAiLPnNV3Sov0+E6SGbbMxkcpgac
61kw2XLIL+Vlk5fdCg6thnI07TpbiR3ue8FPJPZed9UcZaCjcKQlvmTdny+7SjCHi49cmnP+fbjF
BZEsmC+5SPR1WKDoPt4tqHHcKFi9tPjREotDZD3HZ5t2v06KTu22tYuw851RYwcyY7k6lPV5gzYd
cbvFxyGTFupyi5iVwAEFA7hdkgDLQ0sbPosE1VFHbCgROQSj1+SeT3KVm7d7EoypCR4xWS8FHbvT
Px2c+TkwZ6d4HsTOYu9nXYo/caKPiymlAk9nP3KZTacUgq17pXe7kboheWx4PFl2roEa0kGX9Nmj
xUPulQj4xfDRejxHo9OTXPCXyTx9wCN8Cx98//ozu9HtxyDlgwqKopo5ee5rqVPx8j0CdxpBKQPg
wu0RuhPVQE8Xw7ZisjlWS2TnFUsb49KDOhMQvw6QbBYjmvBcm+YsTW+0H55+yTgXsRUzgkCYix+U
rvLNVWGtau776t7Il08jvXBaesDsXpyKaTzFDCLMql2+1WUpB08IDqBVlWlXrrtmds0nD22S0C7O
jUPSr3LRUWBWaKZk2EVjXxS3p2PK8SnZxA//RlZfSbPNJdKF2DVKy4r2V0TKWhYzYLW5OymF4/GJ
lpcZX27Th+LGyO1UGYcvfh3T913QOdHdOxDXp++zfWCF4H7KRMe9PKLqn2zJSvDCzUaCCo9d6ow1
Jy+G9Le7PjGE4SV7AZjBcJWptW9jLwMHB8RlxmW7q0MFmX5n+yTz2O+JTGJTqFiUReupQDB1xtTX
ivmARsyFPKbEtOV+O5DxuazDNmSMF+P0HLcLAutEZf8EeHjx2UgFu+bEQKV6uMwT0Mi5ra+uSwzH
5Hm5quzLyJSW/EZHl7rjpEfwWEgfjcvEpyUhj50T08b46VPgd5/EAEJ5R3UhOnniAkVNYltW9oq0
Tep1h2eDLNySjxeRafNGDp5bDVtXTQpHfHVVMiX5UrVzKsT7VEQcrk04M1xbWyfpkEsCp/G7hVXD
Y82xsBtgWnyyO62xvQI3gjye0ntd/LKdGcJqVO0b7NmFWxSTOw9xWpwexelNVzD7fHIc6JMv+TZT
kTtxCb/phXLheAXoBvwmb6/6Zpd8MVBHaAEBBwL7PD0W3yM2HETh5Jzg1AGG0Z+qlbZjZ39DGfmm
bTNvlqU7moDmmVU7bckY7r7LEHGnfhVyrehxc11d+VRuXj9vg3knX09TZZ0JY//eB7oxLYupYhsz
2JqLxeMkh6/TaxavWjN2YtxH2iDPsUd05EwqKDxAWI+0oMLBdl2kG22On9MeHy6G+2K8LjuXRRIw
brPQ4iABZ+uf4Q+bVlNlVofSkrbOAsPwAGydKR5ZbREB7hczwuQUvKZ3H8FQMIA5Or9D3f2w3lG1
NYKRT5fSKvfCVwv+4IFOkgkUXhmUfsTBgPtsbaRWjna4D2+Bl6bEta5ea/qoedzKBLe0zkuP3u54
c/ukyytAH08+k/1rAfu/3teEPUAmp6edYdGrPijpOK6OuARygJRuSp0kL5TV5bMiEZyyr8JSs+Q6
TJiSTlmhMipSbGrDG7Mk21hmQTtph9+0mgEop5rfC4LQ3duCBC9veKq8fB7GMFCoeVDk114+vSzR
GeiDhWteTIWDsaj3oxmBK4xXSqrokVdzRe5HnpnnVrKzIJ4DUXTwPmyvyC4MxA6N1wbI8U+JzbTK
rOynq09ThMHmTLTGHpGOwWHZfV6dQ21PXtZ4wUouuAK6pSPUHBXJ4euc7Hs+Zul3WBXRcTGaJ9Jx
ppkfx9SeIxFE/0dDPcb4pX2xqVOHgGs5pscLVJbRX8hh4r8pVVHRjhVNxZmvjX65NbWse7+vRtxt
6DXgXcXlhU2Pc5CzqE4Qpv6i2hUHV91v1S4oQBLMxwOrUv7luusu9SMzSq3bsCB6yDvswQ47tpAs
/8X/Kw8epd+vNB6pOIZwxiCr/qUPlvvb+CE1mrBJJx/ZbIpgHgFWWH25Lso+2vkshThwvUdUu/QH
zjQQ1riXMOx1/m1uFSHRGyZ4my/hLzL0f3qrRIh5sgjLdDT4Gn5p341aqDpDGg9XgMpmq9iHNc0C
738r7MV//fSSCjGDMGIcBL9c4a9HIctFmXeT4j0Dw2mKTJOrh8tsv6AXSnEEdlb0ZxfhdK3PdA7j
z7+8AXF4cP5x/cF+GspYk7BR/LrTeawpJSpoYSObH6o3PY7dI5Xuavp0AVCfMbWho5i7ilMi/503
k+P0YbvfLzZY2fRiGufmZfq9Wm0+N0EfBcznrGDjrTTLPBxmljLhXnW+tb8FC1CDPv6G3uLrppjy
1PFmW8tJrFVmLTzP0VlVt8+jzyN2t76oyXJfme7yT8NeU2dY1k9amv7IXPuG7e9ef2HW/evjDkvh
/12EXyyaR5FL4+wldJsn5TvfKt4hQbkYhf/mH/hzQ/95uWVNHuECgzb6y7InF4ZybdtusOztlOXH
IGx25/PURX/mIVmas3xa35q1eCAT8ZyZ5X/RmJDNv64n/3rbFY3/4ZrBd//LxpBoT6UZ1bhmas4K
iDrG+0bcIr+V9eHhq2k01XbHWMxw8x6d45a+gij+5Ssm/RMBxHdsrGmDOwASif5rUSuq/JmJj/tr
s2MK4+KQiUhf4+vWOjQn7fG0ct6uaN2dN6G0aI/Gm788/P+yyvHMi1gTZHFIJP219tRKcqliuRhN
L1GNnBB3kvUIh93yb8nj/7KY/OcL/f6SPW7K9XK5D8cih+Qx7GBS0Nnt/Lb/3x9I+pe7+l+v8+s5
vpWF/nrkD2UT2Zl5pH9lbT6DwPMWzsN0CtMJt+HyJ/rLbfwXxKb4X6/6axEr47Z9x2WMxiMmvPlJ
P/Paz/VkFBTvzkuqoyAym0XEJgsfnbEdqYFOg/mp1pN6OGSMGjupZ0bf/c2W9k9/J0+XqrCmsYqP
sLWz8v0H7CF/5WpfJKytlDiXBz5Cvfyqc6/ECJwhLwSNhXTEIbSTiU0M2V7Z4BFblzfrLzflX24+
+xt5pgNfGRP3r6983cad2gvSdfGQydj2jWf0rJgQL8D45UOMsJPE393TYdJ9j6NC8YSdQqfyFd5f
K0Y+zIEyI1AegXr/EGJ/dHXHp9vnKF1Sr//vNyr+6xsFejV8FUZ8KX9dMLF51HdZG3WsTe3PIMJC
cG9e58lUnknz2qYmpL68Y8htI/Hw//nav57ci3q/vrPuJW7a8GN6pLzCEMx50zMnoO98f/m3ELth
+/69DoPpkQbyFkwKRfnvh8O4N4Ke9e/7RH7tDTpezJp0tJogX2/JX5aZv73U7/ufyte2am63SS3W
07I8XeW5WMyuhDkb5eVvhdvww/7xuWDMgFWGvQpN6r8/lyZm10dSV/UWiv5OlvDMUFaPHQCDp9um
Athg2GLwv+/dnwf4H6+pDviyASKNY++/X7O5Gi+tTPTrltbYG+GQaj6xgJ6wMOQ/xjo7tfEMEQuy
X5LdGVUOWk69c16IBbUzGW4YlJEJhqrs6Zrbfz0/6EbSCESqk/n9J8LahFYncoOH5D9+kg29hNgs
N4xL88zqbOlDJqqL8R+KCFXboTG4wb8kJiW22jYYT1FlmiTbg79TSqf6rpuIIzACVwQso72kc6YV
3FGorZEBdRGNU8K7psbXaKUfx1/dZ7lv/1pbD8vhPy6XoRkKTln2He3XLTLu4yuE86xaNByfhZh2
okxcisbAiQaXjC5TSWIAFI7QcGJ/LFt9+b/vl6r/22HCEHFkayqlp/zn9/9jZbw+eqW7J0/iliZ4
zEmQF8767rVBPVVX1nPO6HBkznljNRIpBPUeYwVTCREPOS360ZFlmMbnlUDF8Onzn6Zoi7eJs4jn
qzyMPXRdmL+Ch6vvrlayHNxUiOgc2S+nN4/UKRrbqZ0t0etkaLh57aOHqjcxYas48eK+fqzL75f5
tMRwJZgMqbBrGNEtRCwi4ylDSspFWr8W2T527tsCFCZWFxOZjR1r5g4LCacj1XsEo7BzOEB4Uogf
J2qtKfGIk8Fp9eakzhg9uvh4M9mKm7nkVBN6NWeau/r09YHuaqLZiCCi3C4s1BOmygmwcmmc48R/
BEfyf+EGJUsttlZ4m3A0ofV2pXBQADJy4gSKB9jDgewhsnBuEeh+2lo9sFoZPxsRgm5DKi64VzsP
afq9Z+8dtmDM5G/nNsPA7JCfaF/XJEoKaMQz5z4f0LRP9zr5yub6qvZ5ZBzDHW2J3KMbCjljct0M
rWcxoL+2BYIrWdVaxr5vQ50AoHpzjrQXEGAe0UPYzJrvExBD27FNVAgI2vhQfqPKobFPTC+OAeA0
VKGPvWKGlbedwFQJX3si4ugvEJJtMyo/3Kaoa2ykD/gXF5iqzjX0nGyrYuwTAQ9DyEOTeiBR20xx
60YKf8Ouvm8uSV1RZovD4B26foD3Y3Z10EwECCnM12cSXpzvCW25ECXq92UtWtuEqf44NMIX3f/p
AxVZ+PS0UwElFTGqlbnF4Btx6EiT0DrGo/+epFG9fiIdPKU+0pEjxvi17j9m6ZEXdvLN08nYXYL8
g7ndw4S+jqJ7S1+bRkGx26bgJyiUkJrwUWIb4wvckXXungax6PmCOXCwcc+GkXcIE9Y0OJtiRLH2
GGuWvBdeEpEfVvvhpQcvnh/7faTa+QfZdwGFiB1eEMDUNpBZZJ4OHhzYrSmTd7M1Qy7XDyQgGkWw
XjHFDGjQCzdWmS5n5P867zlSM+es2uTGQ3j9WZeT8G75xIa7o40em/3/Ie28lhtHtnT9RIiAN7cw
BL1EUq50g5BUKoIACO+ffj6oT0xLLB1xZnZ0dPXeXdVKAJm5cuVav7mPlscbY7HVZ2/pA2CWG0Ll
7BcsqllNs8+f6mCGautzJFHbDXQ9IK4riTUVeDncrXwhU3mapDboNgFxxS2R21/tUqx+e1hmC75v
ZmdP+s0RslH6x7R/HR1ci/3SS//owKNcbdksxud49ptu5uTT/rSrd+2Gkhx1wk18IK+wjwdMWvZs
Addgd0a/yoXWOrK3on47r48O+jk81wuyszcNDS6+DNVOOPMrYXGEsarulDd65vniGWYwe5MigNu8
gq7kayBMy9RQqn1CJ8nFaRuSy0OwqR7yu/B29fs8Q8ZwHueTJIyf+oFp0xLkZ08/2ISapi+BqtFR
hVmfOIbdoRG7je6ASJCoR1431f0cetf2Chd5CJOhnfjaIqH08vBzeP6HEn15QHwOzxe5SayHupkk
cXUvHag8/UluwVfCrolcc4EaNwAM+sj+FGqwcnx9MlwCtLNR1tlSQfQ4ec0ccJJUszpnRSNzVi4q
R1tjLLamYXKE34w50oxAav8eHmsiExmBwN9n9LLpY9nSnfXYQ3tBvsGR4MOC1G1XdIdBPrSOsYfm
5PDlZpKH+vWdeF85lldB40Fmu3zl8nrXO9h4zffNgqL1HKoatbk9ZvFAqVF3XyKSAYgABDNoHRMP
dYs1BVrtntZus7p/hNOKX2z9qlPrpu7CDsnWXADt1D5EzvgLYyoKmtXt4LaOuggWxpaiH4aAJ5+N
6Jfb0jPwUaOrtcO/gh3J+95U82QDvN+t5gJbyXRQinKejisu3p52G24G/89aPiBcPMM3mCcOvMYB
sg0D/zcnCkpCx2mT/Lk/84MAKRPUJ1rMtYubNE3p31OuISegI7SoX8osGlLTi2EZp/fNAGbkODf2
+h2argXaZnSyn803oB8a2b945XLyUcj7a2AZcQcNPVBUWC7y7i7ozdM5kie0MXhcJBK5fovkjo6x
QLseEe7T6vzMgWbDQvRATBKypijbeoBM7GTbb/P73z+vf+Xbb/HpkS6uk20g5qdGC8p7iKKTohIn
4gq80l22ayAAxku40fDNmm2x7O1HAyvDetm49bZobHWNzeZdMg9EuiYsodtrtwb128zp07NNv/8p
c5KDKGk0GW2KaGHNwXi4qiPcwMCiGtyuBfsVcY8pk8EUAF4KJ1OL7Ev0QlizhxkoICdzizV57nRC
2N2MrHx+P3CZstZ4u9z9/B2/0dfBLBvFNMVSSfL+Uu8YqzQa4hDlhebPQLNBf07XYO/m0a/oLsRO
/ED77zFcS2/J3QkinepNTgG0Eznzig3gSP8IBT/2xyXH0SzgLExXNAZ81TV81LGpyHQr1GT4UxDr
DoB10JvQENI53mlLaRncoIa3DJ/NrbDmvF4Ii2u3DmVamX+tXJXyjaQiG0lJ/OtUGI2gVFkojneq
3+C2Au97LhPEGw8CEWDSFwm6MCRMnyTIwR5vOrICO39WACRCHwjn1gOQ4cVwpeogi9+VHSxEWa3J
TAkTmIvbkDGci1Q8Gaj7rY1ZAz4SO1l0CEFamMvzHOH+ubIdUQ5/lVbpPDiEbrEFY8GFp3gAxHdf
PKYLYtVC3Z7+xA+F3zj6Nl3wH8CEAoiDSc5efqEPReYdEekWdIR3iKTdWlg6RIeWwE/jxj3SwzJJ
xDfqG5TjyR56ZPK25qIlRi+nnQOPdp7u8dScnQVX2JFK1jfFfbxDAxV1CWF/2vHfG/t0a9JoyRFT
H+kWvouP4Emp+wYH4jQqAvMThxBQJLwBgxtpjj8A4lk1DWPkhIEYPHdPJaL/4Y38K3kQ3eihhlhU
78gi9Bu4xXe08ywVQFRHpoOt47xxx0fBCWaAyyDX2ToQQXlA+unPQMut3phQoPECSYjTApI39HRI
A4Hv0QZQfNyEnDc08VN6FBOA0aEPCBUHAnx1ULz4hjlfJ2AKoJKR0z9lcN0lTCc5DxCrRYn+TDtq
2VMcOoS7GOeLKzXmb4orBu0blau5Icm0VL4uVyVuipOmxuKqw29BBnQFxJkKQPR0AknLFJyaKy0j
7ZtSwJcRL+oO8ikMmjg8dquiwGoux8ki8YrEF2Fa8igY5P6p4Qehi9lq0GUi9DFK0mDdV054kADF
eB4wOxF8HUZdOLxq6rgUpUc9+FOC6kj07gn9XGwxKnrlXG2qfVmg+4crX1H6nbasWIlRJ/qS9CDG
qhMwjNBiyYCKohC9Um0HXFbOlQbDEWYoVPaWxcGPvzkgw0FOZ2W/K+EtliOZhVZdq1j8HTq+fJmL
G3hpxdpJOpWIbKNBgjzLXHQpal05Wr9rKnwui172dvI8SrUs62nd0jpD/NAA0CMdkPbui3qi0nWF
uThV1zpK12ra0+n66YQSlPYsCPjvbEp3KjUDyN4k+2EFYdf++Xz5Js59eb2L5UU5v+hMi+L5wF0U
a/VFvkSo40pteZqJiyD/ZZCLmWrUY2bElQKcVl4GsadAOSywfWD5/Pwy39ToPo9zWQ6M+lJKdUMa
V7EMBmXVNZ6WYq7jsZJ/Hkiaspcf3uhDivXT/Axxf65GbWoFOORXcKRQmK1t823c/L5S57k2lHZx
QhZ5mw9Vlo+rvHvsg5e0m52sByV/CMd1mW0VMnZQRP+DyHNlZWiXOWUVtmIty8iidC4Y5KZf8j3H
xEvAvlxbhd/vMgMJJyzGEK69LHgq0VkRi2m9t+7UxTl5CKrReCz9a0vxu04pOlH/jjStoU8zd0wy
4Zic0mElp4p3BgUxKogbFctQOCKqeiK2RY6ubK3jTQnAC6m90LpVs9zLKF00xeHndSR/kyV/fprL
llInRceqPrYKxfon7eYpszc3lbNAXfC29PCB8Lbb+dJyd1f247f75N9voF5MbWm2mqRafG3kmYmc
MuWW8+PPb/btQWmgkP5h72nqFwEsrDUt4/f6lQqWlSs5jr9w3wuc4ydcKyfzz8P9/Uak86gHIqRv
iqJ8iXQwpRigg1D1qxJeSJdMDgEmF938Txpfudj/Hcu+jnSxfs6GnltNq454innieZmO+yP9AP2K
O8bfm+/rKNPn/bRKeyVRyk5ilRb1nhwDIXdFwcEIJDaIwSvJ7pU3ulyDQnFKxIquzYrjDc+yWvVb
ya+U5EpwvjbMxYfLUrM5G+e6XwmVV+obpoeoBUjz54Xw0ab4Gpm/fLlLIUkjMk/6eZCGu8F/2Dxv
ZvHqZpKE7ecLeUEfCsjSdio4ivbcWnT27ys7S54SwJ+Gv5g45XzWKyMMh41xU3mkUn8ahBnauxrB
V64N95QeN2o/Q3d8IW2wZZLtifKSzX/+CH9vvi/f4PLIUIJGSvO24VOLKR5yQNqR/Qe3F+7TEIzx
ESHS6M9/NuRFSNHVTtFPcgTQuvaTcp4oD+SdQrnFVz37dTU/urI9tOl4/rQ9Qnymi1rQ5Y1+D4z6
2Lr5Y0J9qfdA9P9f3stUkB2kxQLK4utIgRZEg1CY4koKNkPmpaE2V8hbmjPwguPgDt1D1Bmzn8fU
PvAjf60iHadPS5s0DcWLrCwwMHvE2AGRHNS7K+/8OLkrAd6nH3Py0GGwERWj3Dquj6vTHDrtTMIO
72nCyJ0dxX4InICC6yQnLaK/MbqVLXv0cibkPMC8dIat84xDlps2HR232uvo/qS/EDHmZ/aonIk4
5LXUErslnmmo8ml4mWncZzG6538DFPdVf1hac+1GXqYL5UljHLB27lPo3J0de/G+8JMVeM9XJIBp
X1hAcTDBc1qUrybVH9PFKNVTXZ26OqrSdzLyav2BfmLMm4wImli8CDKNTv2rpyEzePCOHRoHH3+d
HVziKvtpsiTMEeo8zun+L1Rf9wuPurJNEZ7a9x+EfNDFAs9I9Zkk3X4426+SjRL66zMfyX4SKQ7X
6EXQP3SgLKEETJnUeR4c4FNUg+zXVzhh1INu7l5P9gbQFKqFtrh43P4S/JeX++1t77xD6nHOlFu4
/H8UikBuU2JBBZBK0vvb5BKIk1NqP96ua3tEqROLdvfl5XH61xB2PmSd3nT+UXDSdwA/G7dDRg1s
7NLYtTRFO7ekYAcrCq8CHN5nqEI5tn17S4+FeT5zKyh47ldUt6d/s6/nZx7jPXDvKAhsQ3o2h9p5
mbCip7sJTKpSUTg5b4+PbxbIqJPzaEwYJec9wNLx7CDLqNqPHM1oXk2WVZOWHGpyDBQsIFsxgW/o
PtDRo2CIavLUNaGYyDea9DV8VKoWCoqbo4skACKPmT9N+RsiMfb6/s2/hdzrcomhUTg9OtD0FcIr
iCBV/AobmfB8dqBj2CIiHh+YgdvpBQGBInwWT5r/6HxBk+C/5UWPtv/+SGCxfyFrTTemmN2DE99B
9KN/1ANCmz50D1VTdI2lOIMlP7OWpDi/jaXyIK9FPvXRuZec5QtwVjuZd4uB2kIyF9cypUcYkXOL
Wt8ueMx340Zf9ZvqproZNykoRX2FCtdGBSYdeWcXlBtYHOBvnndwDsji0xmhw0ibb5IhGWfS00Ss
sNHZYTGjwgm+eJx1D+ZSmalokoTrhn83ABnmHp14OhM17qNu0alzBFdhmuX+AGqYCraDZL8vuAM1
j2rV2A+/EzSlLVdzfw480hTNfoo70xn+Ka5K2jh0x9PAZXfq0UHowXguqlDk8+QA4YCnLtpH0RJY
/c/jfpMGc2B9incXucFYK4PQGLXEVX7kNhWZtkVXFy4a/qA5vbfA7qlMNbQC8Gngix1nCQgv68qx
+U3N+stjfHyeT68PLELMpTO5w+pp8wSA8tV8SN5mkWvb+8Sm9rvul+tfnbtEXSe0D+IKJM3NzrgK
L/zGyOPrc1wcb6Vex2Ml8RwqweppBMOJkUc+eyXu05A++5RshP07hTJf2fhcEuDSEFOK9XptgJq+
aVzPcxRveejsPyDenRqOxXa8hcOTeT9P3Ic3wQ8L5qMj8umLRX1h1JHaD9xfaFRtRAfp9aRH9Tg2
CE3UTUeMVN3qvoh9NaTYebT34CG3QEEPIg2/kCYm1KnuhubxJPWcWGtxdYCSs1vtfn5SaToyf3rS
iyM1yUEQCepx2ATv5o7jbYH80EqBdLcTno+30ovgUqt9vDLo32WcrxN5sZ+KQsVmzIylVYNimvzM
raSSt+04MSTuFdxmhmVStVcyFunaoBebqeozkaRiGKdEWwsWTbJKOwrOwV6Sd/LxfgRE04yv//s3
lUVJQWBcUrjDGxdvGuvqMc9TsVshqozUWN4sj9V9rxm2kT0GcMN1kMjFldUnT29yMadfBr1Mtrta
1qpclTfnh/GJuqRxox3KdYcyxEx3c2QwJmnS1rmbkpDHcAsBaPggfSN66Yb+/8GKQv78OJdQRSNW
UzVMeBzpJtglt6iiLUdX9Rh+OsHFp2p9vquxE+quxK1vSkRfB75IUrM+qnRhaKRN48GHxEdiRb2V
dAsZmd7uDtfi5HfHxJcXvdhLcmydzDbupA0Wz3+MFdAScCAT2gF9hWtH0jd3mS9jXSwspZHlI/hi
mVpFsIxXr6AZPXFTOJPR08TG6T111mNc66GEcW0nfTP252PpA/n8KbrVlZ61mZoPq6g91BD+B+iL
UYeQ5uk8Vf7H/LGrEewIo5mELFG4knPYlPkhRDlY80ZQ9eoZMh1utT9vtm+W/ZfHmu6gnx7rfBS0
zAiorUSmr6ceUaUwHwDk1un+54Guvf/F/mqGfgjCgeLwBDUI+eTgB5bQiK8Ub6QrL3RZvTFkJZKE
HN2Qwtz2Oq0jGj4KeWXulwW4TstpQ9VrI2AR0VMHG1TH0vi8k7NmV9WCQ3Hu59f+hqbzJWx/NC0/
fWCrVKQ+HVnfMI7IQVouNSdQDN20wrHZvVb9/GDHXMSxzxN6CeO3jHPaK2WNLgguBIbyYOadU7WK
VzTPJiRHSRzQBS1n6jjaSV2446oE2IWvuYT+Wj9ADsfFyYpQkfqTgTaI3/JGRn16K46PJ1Q0hKzy
LL1x5QIUaT9c+VjTXv/72TVZwpwTC5jLSrhY0eA55ZR1tJNnCj5uKVV9pQf2/1kf/z3GZT0jrJNj
CPSW+LZUd8cX97zNtvE8WYFCxBxccsy36fqU+j8vg2+IDdMy+HfYy7Ca6Wz+lNADt9Af3VfBnhXc
vMlhLEKPzp2ttGWuAJSRroWeq2PLX/d4N3TWUesiia0n3MDKRpOJ3k+/rm9bF/OFPS53qR8VzugF
N+YTHVDnfKWUpU5D/DCz2kWYiRj9bEinbqXAvrXQ/quP3Ofo9eESM3U9mwZxp+ONIr+Yhumc2udW
3QvDewwJ/KziJacMs75Z1ijTSYgUnAa4Q+yo/vUMN0znkm84irxpsShHQkAmJ+nkRQx3tYMseswR
KBKjZaFzb2qQFuj7mdGjXQXVHwBRfy0CTYfIT696Ua3Oz51EO4/ysYp4o7kjUaJkdT2uXBvm4tzs
zk18liISBNWf4Lcq12zJvtujM+GNXF4hmDrGlfPzyvbULo7Po1ke20QXx1WQbTvhj5XAoL+SWn8f
vf/dJtPvf4qWaq1YYq0m/eos+3y8ftgzSj9Ah3/9eUNee5epKvhpoLNaj31REWqK0f+nfDyI3s9D
fF8+NsCDQKmaHIcvum15mlWydtLkTflUQl8CbnlzRldo1iGY+mGi0dq34Yt+yFf5fCSbp7xpZ3fS
Ml6Is3GwJWCw1bX0blp9f63OT890EYdSJaEZPEhT+APFuaTq5iBkT8O7he6MrtL8dGXRfB9wP414
EX0wi9W1LpbHlZQPSBhVSHn9QWbxILSS0xsY2oLTwbixD9FHK7Em1EzUNTXI/udd0B9t6JDXUoRv
gxHcUlkBWScq4kUqMkqZHmcRKW4JkrXzpA8Y+Ok+mMPwm4Ssf14G327Uf0f7uGJ9WmmKCZBPNK1x
VeNTn+3zcDPiAHXN//kbyhUHjGGCM1IsjDGNi5cyG10a9HaKggBp4y3FXMykhC2S8zAXSwx0JM9E
dj1CWejn97s28uVVJcxr5dgao7x5et28Ku7d3X7vPyLXVcwOKbWq/3C0iwjRCOpwFjVGWz01WwhJ
FP8m2fuT80txjk7qJV48S/zfP4/6sVX/2jaQEiesjgjX+mIRC62casGx7FZ1oHtG1OCduS8hazQF
6EcDFFboyyUW0ovTPgBDJ23FYTdWKwstP43YrwioJYTI3PRUh6Ot2pPJP/SgbwYMyE4VQj1TCnba
6aLum+W7okM+bCF9CciLqHYxoPM4vmdnXMHyBImj3M1QPJYlEPoGNquIuzToF9S7EIhykz53SIQj
WqQXV07xKSb+9BEuDvFOU9r8eGylDUoFRA3KyESM5j8c5CIwMwWpGI2yuDKQrENId/BFBZSHm+NY
ofo/T+vHZeCnN7rYNLLeDkflRK0wRfhh3XggZB46wGxkRPMKjDn1B8TKkdxfxbgvhTPo1nPYAhga
vUiT+UMxgxB8bYVPn/Hvh8Izc+ICKZhTfz2aijY71aF2ErmBn7HGsigaTj4fCM+ff00ly2tXhu+v
KBhfispEf8P96uuAqSGWRh7Q4svOK7KsttXtQPatDrHjXZPupWQ+knOlm1Z6rsrxSnhU1W8D5Kfh
L943GUZVO4qg0mjtA++D+WnH22GJ4dZsMncZ+dWwqVfu39+RJKI/gmQNyw9R9Y9qeEdbqeTPpujW
o+kMlB0qDA0rZNlm0z/J+JypTWOAwmXRYkEz0TjO/vk9nFW0sCbhuWRG4wBSTOhm7/xkGhcFJDkK
H7BPKpoQ1JLpJlExpY8xS9xXmdEnUvL0xD1dHpB0lCtiv1ftoznJkwRbNFm01KlnHZ4m2Y7GVTY/
b4+lrb0OWCkxxmR5JfAsoDbdzH/bQ3lydQdLy+3oJrdT80pFYKLYBv7UChG9dm29QUZ3jEPlTRL6
Iu8NKBsiwBOwaB5E9U9bfss5PVR0ueAo+cli+qBTDwVt0o+21FTrwEeXgSePFpOFbqH5jqgKn1Tg
b4hypJIDMObGa2fiDigJ2pe8LdKU/IE7Hvf//SxE1uyKqeAG4/n7qVH1/rZHg8+TgN7fUh2bob9C
BiPa9xn0lqnFMkI4LhbK8nRn+Npy6kkVCC4G9gs0FS/1oCTq9huXVtgjlNqwPJzaQ/R9juvHt4Ia
HJzMCeZPFa4H9Em3i/aMPFP4Sb2zLZcvv0AS7kRQ1ZPESWi/YHxBMbtHmjOy/2Qzfju3kRvBe2T6
JXanXzmhWCPJouZ2Ps4aDPnAkNK1Ax4LHUWjEm3QsJzUS0r/7J6hDcTu2UXEZJnziMMsfZl+beC5
IAJFl+5tcbfAGfGfbzg1BAkiZBg4YC1e7/beI10vLB75B4oHuKZIzlQGwIb3SINp4MGR3oRSldQG
3aSAWyHiMDw/stau5nfuI+QdmlSZ6/yaSmT3CZ4tZ1d9DO114z5OBSzMqCG50KV8pNFzLTJ9ewB8
2qkXF4CoVoxWGsgxPuRP2Bfn+eudT/tScmh/HXl4lMh/DtFXg9PFed8q4/lsBB1MzNKrDLSKOEot
E/obXfMYQVL91JJW0b+etBDD53CsZ0p0DeX/XZUSRgTCAIRlHRWQi/M/m4CNWluRMs6QKZ1AlP6t
titpkP/8utPb/BX7P41zEQvHgVudGoGfEaP5lGJQFJW3qnVfJ68/D/SBLv5pJPVr0M+70JBTK+xw
AByfULJEqkx6GhBknVebeH98ad/ibT5TVtnyOM8X0TppHG5IBVy4cNEnK/SZpNu2+CUh4Ege0s5B
f5fdTMZgctMv+3kyw8DN9QMcnWMcbMGatw4WBcr71GlEUJFmTflc3UgPlt8vVUhskxaStJuketUZ
0pVzsri5OQc6vjvdhtuJueUpfvuiz8Z3c17dSg/SQ/2S3SHpnP2OUEK6VjX5fq1b4ClIOUxLvJjx
Iu3MIm4UcZoJ7rukIoDOuCkWp306XslDpjTj77n4d6yLWc+ttpTqKJrQx+1iEhsxdsnyePWgV6Zn
/mmciznvdbFtVcMI1s0yWZubdG3u4i0SjlFxU/R2pdrxRsIoovtwp0E7Gk8nzl/MqZJtNKntmrMa
IEjhWbfBdtI3elcWP6/K7/aZLHIlm6B+Cj7cF1dmCCrqSQuTjy9BjR6JJaicHCX4k1+ji3wjbkCn
49NYF2nPpBMRZ9J5gPlFa92iJh/p+zOAP8pPXNRUmLLlc96+BdZSDeHVyrtQ3ij9piE/KlCJH+Ew
/vz636yDL090seaaqCjVJoqVjVW4Jj6wqtshpvwy3EX3fXRlrI/C88Vi+DLYxWKwqsbMi6AVWAz6
RjhQFzQ32JmsB1+5mfLOorKDB2Mux256k90L+LfUy34ZbQ1YaNZSWFa/9bm6Su7DK3DFq/NyUdlq
izJJTDVT6JwP3vPiBn4thGIP6ZvDbn4t4H5XnvjyGS7ONOsYWWkvJdJKThRPfCE2O4y9SC3dKU1U
RkkA2ofEKnwQb4r4DIJX69BXE6I/cW16sZTOfl4DH23uv+blU/fzIhgkhVbJptr2K+kwHqCbQkan
fwGzvDUcxNzB36yQfkRM9cq43y6+T+NerAdNTbRaMLRuJRpbs8S7U3mozEczG/HFpF/BtkA22tjI
570pT2XyCRBr9o5Y7Uy6KrlkOGmcr6881HfH/+eW3Qe67VP1pFGOhtzHlDl7UFrickBQFQWqyRn+
/GI+B7vo9zmZx6N3BO/zRyaFTw7nZbZVlyZs6W39W0XGGQcgp8CjzDFW+PA9RFD7K7uk7CQ4sT/B
yh4X50UNGwl+vJP6ADL2GoiYYY4+KQkVrjjvQK52KdzG7Lb0TWAGSJF7+g327AJizr7k47gn7FqI
cRjdwEfy2+WEEzpiaPOc7E4utGQEJYRV6Bc3KczS3CsfXnA3wkcRupU4gxYIdzycFwcYyJP/zM+f
8aPp88OaMi+SqDGVTnEyNXX1HSaz69Oq80Cmb3UIleMM/Y3jvnStm9DpuBKgLfthaFeSn1euMdCm
w1dsi3e0nQOUuVYu/34DKoqlYJRuyvoHwfLTDOtDo5V0po4bND3QctiO62YT338cQi2WmMU62WLy
tOG8uSboJn3DzOMI+DT2xeYvjtIgBqkqIwbcrWsZ8B6VF7OkEyTeJtRjT3MRfgkbouV0aBvNzUAW
WsgwWEjTywLqDEPgUkZGR3NbNxR48kZCYhmLWekG/hPq0yW1m0TFNqU37DCb7lGwF+02RQq8njwj
Qkc/3Uut3+lwAqxDKwizouVCYjw3yi7C+kXL5dlYa7bQ4fiUj94pQtkUREyIIHEurPJhTTVplBE7
iIy3Qct8q1iCM52VFsbNyXYoWyC7sWynagbzMCgQemUguAqpgnD7uEx02vynozlXS2EhVKUr56nf
jYhIn4AVyrRl8G9TUyBzfeaX8pMuMxHpY9gDqYwfE6zCqCOf0ca9K8/lzWm8MzJllhoAlksBKW3I
85P/W4JuMeJFMQWdEr3CYG1UGDWdFNkfcWxoEmV5nGRPrHsdvw5BK65sgI8F/tcG+DTRF1WlPpHO
o9QG7Uoo3dSciZKf13MBsCrmIjjeiY70FjwLh2CnL6Pf1lvE3GOCS1YQUn8AOYY9aOyJXriYTsj4
NXsVfqP320CB3XUIcwbIiRNvZpi3ka1YOFH/EooNlsChtrasG5Qz8RkWyt7Ou+1I+/m10tf4usnN
XMUyOljRVT3RF0PQW5lHXCi7hxMIw8k2VZ4ZLrICS8Ev/XBVPjRPSau7Xf2EzUom7IZiqSnXToIp
zfjhY2kX0UIw+kAVAi47U48A+ejZPy3rkbtqs8ivXPC+S0o/70HtYmoS69QM2SAClFvdzLr968lb
mCA2o8Pe1yqUL9aIbzjzEwIkN4c/wf73XN7/fiivnbrfXLx4CoPqLjBpEQGor9chVT+dgz4Gmz2h
FUeL6N6lSPhvGtTATjFMyOxswzhypSx2GgthliPGYhAgkxJndFNeDS1qQdeoYfL3qKRPj3UZoMT+
dDqHfBwJn3iB2OIiMR8unp42m8qezfZnP4O86i5mT+rzajaDcHt3I93d3Z3sbLNHMEELHGRFhlvq
wjMS+se3BVhIlOZfNhQpgNbukOIhDDl3XNMa0LJabd+lM2mFzDpe2vDBVkBBVj1ukUf7Ll6p3hkx
RGxxZyGLon6ECcFQEniOj8raBq/228K/i72ZNZvFMPPvwkP9ij75I85xo//YHans4Ot8C+cYCWYb
e8vafnxUfCo3qA5Sn0n321+jg+rJA0BmyaFrcTAfqSGJruf43j5erv3a1u/8aVV4B8QfUXRA6clF
5xoLxch1/nS0sJA9RtsBDWD+ogkBCPCI3AO+Y4hUBy5K6sq8Q6jG15Qt8Tlyfs9DmwwT4vqaqouH
b0r0fHIp5R0O6uMBPRBs7Gz0SICx26G53u0m5Z+fz+jvQIVfVuDFrhuCU9RkKruup8R55BJ4RKZe
XoASwtRt0qkQ7q5dga4t+outd8xba2h7+R+Ibt35OTg3Ewx7RlZ3BXchfx9U/nuDXZLzhaPcnCCn
scGQzyafIxAD/LIFiM/HvJtp460JDKpuER/mJNSVQ+B2wb04OTzgq5dWktcBIFbSt2ig0vqgWA9X
vv+UV/8V9VQRxTJEXMlGphf4lIcco7JBnQs9XXyVZrKXzyaseuciDlD7U9n9ynDT7fKv4QwJ2U/d
Erl0T+n4p+FCMcslUQbkeM62x45qbVaSibnxBu1iEdL6pHKPTpNyra7xXc9DFv8d2Lx4z8xMTvH5
LKnAbIkisD3AA6MOdfe8OHoLfDy9x2yR29vEW+bOMEdK1939/OrfrrpPD3BxwamKU2jlyblfccMA
6KOjPCQkh7H9dbW/8/2e+jTURVRPNUlvhD4K1njuHEeA4BJmsQJiFW+Y0WkvWIGkG9Ozfl+Db8rf
wAu+fOSLuJ02w1k5daG0Uk70KEPzl2ygR4DGlaqhFjWlYhQ5HDFcRMWcWoMpv9VHTJLpfQsKyhTi
bRPl87o/r6kEz/touDnr9/JKQ+gorHEQjWv75zmhkfnzerQuKi9aMjahVAHXz0g/JZrylbkFwSKl
u7JEu08ndTm7vfFeqKdVf7Jc+IohGWIcqVOwGPOXsH1uckol1SawhNlRx6waz6jn/jSsQk2e6eO9
OZ2hmLEl1jyuZ1WVOEVKLye9/yi6WLilN0uoZRaWhmKPV8EK8GOCzA31TzUgS8zE6QE6kc4Bh7SQ
5rboy6Z0WzUvVYEsNQupzuMJ4INnNBSUYl3fgIzBua0fsVEitW8B/KURKAvS+Eym16QgGt9Gv6bI
o/rHBG2pmqIj/uL1S853GDtzJQ4FkmKAk7J1HtVzUaEgNSlwkh1H+GOh/kPQI4/bxN0LOW4booVx
esxEDaQh1ywZR2i1nE1qCqYQOROMGWCTJtaHY/Ig4MvapluanCOBDnaExY/T0k11pOOHqloEkTgc
34VB9QjP5rn0c/Mdyqoj95vzObElw44s083iBxDhFtdyK0OVF/8OHaJeQRwVA+cMpNQYb8kFpt5X
D75fpYV8VwKHyof3XClR92m8DqczhZ0hDvRoqASq1MAYYPpTJdam3YmywG2D/5wZPbUqhu/tnYpo
o9ncDKhyTQxPRem8sX4uJ2daXEOPNLWPR/fUI0WioIEnK/6JS1M1IvRa7+UAfwv2IJDclW7RVCnE
uZbq7qDAUjv9NuJ3LdpmauaJg69jYSkGSFopmM0eCRaDshwKdRHGr7WwmTBhJ90NahQrpHUcY+Vg
7Y6pyOnxYAn3CYspQ7UQ1C1mEnm8jTu6m7kn6xsZ25rspY5va4BhmIQJ2kOMyx6uPUo7Q2xILRE3
12YKtWcBUbcH6LNc1LJzMItq3bMEjEsVDyevuNxKdbMeNfIJEg9NxEoveAgVVzuuanBtUoBVg/Es
kD0M5kuV7YIiP6j4EWUValz6uETJIK65dWcvsGZPib7OxcFJKKroBbokaT3PdJAGHx1+yMGnoHLi
hNbdNoyCab6caUGcpq/PGjpiQ9N3eHvxoYoxW4T8fyBzfhQgxqCRvwKfq+t7vBazjpzN9JvkVWjR
UibbrZ7M7LYvH+Pinn1mFRs5nqcsKAUOTVD3AA6yPYn5r9osFpUBkBGjQOShhjL0JW5MJSwuQZ7L
Y7sz62oWikglVqi0i+9HXA3T8l1pj95gKG62UHlyrspeKuI6kKG5Ju0UA4A9kL0p/Hw8vAwDC72P
+mQtjsfUnVZMhQdGTp+shcnTPI+ndMa2TE32MReo5jSCA3ye/lyXbboQJ77zZGzZz+UGRyXCPyEW
ewzQIhhph2S5E5KQXNBYlsFNdmwmVGBem/YUXSVaphg4A5zJmbY8R4qmOa3jFr2gs/kghLs8HG5K
o3cq9veJzZaI6UGO4ucuPjqm8Vx255kWtLcpP6vVf2Wx6EQIyZ0qvBPRAThzeewiTFuStxqzvDgO
UDlZgkS4EtavHYDWRY37HDd5WoqCtcZVeptZTnqQsACqbaxOg98StZ2jE1Jt0FztN7Y4P58p31cy
/z19rYtMo9H7MWdHBOtoHW/LX4p1102+FLpsY+m9Em6xLwxQ65lfGfZKfnGpnCYkPS4GQd3dxX+i
tUwxMJ9xObjPV6c1Np7+Gr24Axan195W/DmjQzrga0aXKz1dwkKQV+eymKeRcBtieB5TLdeYXslA
0ckSVjrqkkpgctR70SlnqVBpxBy04wQCI95GFHu7yk51BTfzwwRXBUG4KnFfa+XA1s81ktHFKunh
Bbb4mhWdH5+3Zw8uDa4AzbxKirVmYMjRFzchlasB84Ao3SZqa4uy4EgVjCpRdKW0vi3E2pEx+enM
ch9Je03OMIeGA0kADU93nRTfHNlXke4E4j7B1SPQgCyE/lFCrnNyxvsv0s5rKXJsW9dPpAh5c5sy
6YHEFtwoKArkvdfT70/0OmdR2RwyYp+mF6tsSylNM+Y/ftPgkSTWZIBficJJs/Aso0Q3Q7w7w+eg
InycZLO0oieLhaNMz7aAditaLwMk8jC/9uV7i8RfEuMsF7s5knoEW9eJPct1d2orLw9z4v+IAAxO
ZfSRZm9zIzqhyroWkomk38/tZPOwHC3KdnPTbQ0zvHAe+3kUmZ9v+0t9PoxyPuZG8UmK6aR1F+1w
PqIgaer1z+P1W9z9/84S87zRaM2s+JPGcH3sD7BEt9gbFgDGP1/kU8X+7+MG9S7/qEQNnC0ERVwk
s2kK4z5SQMeNzo0nMEUOX3WY7LuCbKL+AVEEJUj5FGXQOUixrsP+VkGAr8CgDit9Z9UxEdfVQS36
XS6TaY/FSduyD0Klrhvds7LZEwVWuaxsnEk3HJ//PutaJkqEEka2wdk7aWu3YigH+rDT4zRe9QTJ
+jFxOwkQz0SuVTnIBynW3Cw2fqmEgFjGLk5De2pIv4IMzA5oBW8/P53vYRYcRv7P0zk7kphqPVu1
EEn7CqmvkK9qdok4wYhSi1aaRIgO+cETLRC8NFZ5ubP6na4+pwq8leFPaLwEzR9Dvo6Ji+JUx5Qg
BEjP2I7ZamvVmYR4MxBPqQ/TheX9+zH639s+O96EmWLqsRyKx6WhUe7Jkb3IRvt/nGRMXZR1ZXGr
P1vV0iAehlGUEOOZTnPVnPr4um1BbNeidB0UYL9GZoM+V7Dmhuw1QKgZ3gbROg9a2/SvDf1Ot+7p
pREKpcTOxX7xglD8e1j/9+7OhvWYSEOp9TwB/2RtFtuABN5ecEqW1f5Y7hVIqPIT5o+Xza6+Py/9
98pnm1sahhyZKoRTeHkxa8h3l9ILk/Y7AjnscVAhE09D618YgSV1+EUomQJYsi0zT4L9g5kqenJ9
J6XHHgGv5rZQjMgs/sCJD2cSkqqXMMgJd07DXn4cODgfvfRkMpF0Rzxd/L/CMf57j+dwQiNRvzXG
gDX246jYSeb0yrTy+nIXlx9VcZLzrX97YbYus/FfL/3LJc+GvTV3VioNnXKfrR5/4eINgIGpwpJq
AWao/rpybftin/g7luLXd3Ge2dBpjcmJbKAXDy2Bbsuv8hdtWJPyd0csJf1yxcGQvL2LUOnvuwdQ
0jsfVsp7fKfgVkA87gEL2+AY/k4/0I4GGBJU9yCcH+aqJ04sxE79qS6I9S3XxjMhdelwYa34dqZ8
eWhneJMoVIIy6KK4mCj1wm45dcd7yCxivSypP78haVkUfnhD54uGGcpz0OZMy9GDVsfihPvi3nzr
8ZL++Urfqf2/vpbzAnfAGjYxOlG9fzwe22ucNVbbG8terU1Q3MTZEU1x2uBycOGq3z1MVdbIwsIm
V9fOFQSGHuRGOs7qvbh2jke0XBn4eOittoa7dj+tOq52tg32fDKvLqnPv7MFWjIqwPAsHSPXc9/I
0RBnGUue8GjdCdf1H2XfHAuc5otb3Def6r14DW3nOrgpdzKhohs5s+tjekSw//Mz+La6VxVZE5fc
AgULy7/L3T4eiEgKjIWqk+D2QmNz7zvlXmLJrdDgm1cXqYDfFdhfr3g27ydzsoyy54pIkzflc7lv
8I1Pfi3O7xevJX8zgr9e62y6KD2KnqrJxX2ilNelCNl4JO+UCGZUSUBFlVlvRjK1wVG3Taa7Kq38
C8/3u1Xuyx2cU6HGyKylsgAm7ebEM/P3GkwlvpvSYZ1bp7LG3I7QWXQlGMVzWCUAMQyeLtzCd3vc
11s4e8Vp6w8U4om8HxXiUXEJleOnnoC/MXYVIIyWflRM5HSJNyLBvBwL7Hk85UW3GsHofr6Xz6iZ
8yUF4yTGGr7FkvHpbfylHu/0jvA1sL/9QPaT+h7Wd22EobPxUmq1LZfYE0V/+vqu7Hu3Ut4i40WN
Jht6/UrLZMdI2JzI1x3XUilcmAjyguX+cGfnE6E2Fb+ROXMu/mpN+zDmyKhHGWEx8FH7e0ozd/Sz
teETUxxAslTJozDCjRz6ECpJkSjlnaE9l5xvBNnzy2QtznwEyuU0Cxxfw9a30FY81/+/52ksteWX
5xmU7dAaoSQcpG5lXIc3PUr/6ETQIlGxG3Hrb4rDdKie5X1w7WPZfElL8u0W8eV9GssS++X6hawq
SH1raQ/qAowXqw8qPsVF8NaAeybBFaI/uekvjKLvCuavFz2b1VpdhGZbC9K+Hp5SWKjVwujUAd0u
ma5+e6JgqCoG3FFJFM93iKENe7RBmJlg/8IGcU3Ox4oCgBiTFcDWauXC+YbAYX98pATAa7H758JH
/XZUqsDfGoaJ1I9ndXs3zGrU9vm4V6hX8t2o7cz6lBa3F4bRsub+a/B/uczZEpFNWMuWWa7c05nY
aogsvF+et8Wy6okICOj7V6vd5vT480WXt/TTNZeP/mXoCJGhxm2HdpPW2RxyVs3Q1h1zDpEBGL+q
vwPA/XzFCw/zc0v+ckXDLCpfCFiL6VDo6LfCvZofFevCw7zwuT5rnS9X0fhMUxwCOdBmTj8WEHQS
3qX69zDcdcJxAUN//lTnyj1TZGiqhEKht0c3aH5Ss75ccCa/SUgI+bpfNKmzUx+Kj5zu062PM5CF
Lh1xEwIEgVhRAIlLDe/zFX25uiRyqDRQK9IG/aT+fbm6kQ99EUdWfZSnlxzVmgnvODsZwUswrxXL
C/B7hjej/qnbg3+dJu9K9D49VZDjfOMFw5tGebjwOM7e8j83ZBpkm6qWKpFC+Pe4shrFKvWwLe6X
nAPyDkl4FaBJwI2HvI7UQ6ejFTn6hc64fvba/7ksVjcAM8g2YYH/fdm6LvV57Jvs4Gv7stku9C9k
ACtdNPc9pMIosi2DJbGuV32i01TQgP8JUh+PcdWt9eHe7BAhFaq39HfimqhkYnxneGXjxIpjff7l
yLw38DZUSX0eV234OJCeFHNGhM7dt0dB9t0FyLfyl9ZQvaC2I/JMSCFdLfdi+ZJH72dpN7Vx4fTj
7dzcmDO9r3DEmEnM90rNn8KDPUseguAhl3eD+qcz/2hqR+yW6okV4pWIDAbCsIc63ODNtekTpCra
1ghMB4D/0vFD/nuB+HyiQBXktJLyZ2A/+/cT1VNZ7bpWYVw7Swg7LANkSksgiFCv6itagBdqtXPr
qs8LUpmQ3onLvyafrw+Tb8xdJGTBKSoW7pj0JqAnQxv5IWyS2JZ6N3R9f0WoeIkDV/rH50GM9411
sIaPDMlYDPl4sUPYCJZTjWtzS81gjLzUq0USlO+E1pE5EFLvxGC69J8IRUEHipFi7AqKA03xwkw4
q7T/+Tykvy5hZGwen83iL1OzKdO0CKYq54QtM/5Du7BhyZKzvr50LD3vUPxzKVhXBvNNlCV9qUG/
XKobJqPOgt464V+1xakuI8anXDWj91pc40VCd8LJ9trWf7/wEc+OqMt1ZRyFTZKGubZ8fnBMpiDM
IWXKh0hch5E7miczetQj4D9UZTzoPrs0SM4K+n+uuHgByFzZUs41xEHXaUo/q9khVIWjOJhOntS7
ZhR2UvE8mVCfUnFD3y2I8VFGmJi+ajEzMFrLA1WrW0GKbBWsY6z7UcOF/33qT92wTkNARkZIiotn
5M7TS/w4qzA0W9U2tF8gtzY+uTcIo4JhsuO+sKuYHLRyV9Ct6/ryuZNM70LlcR4z8PlBFRIUOZ5K
JmDzWU3Q5FEhZEWqHAQZcTNBFm4jbUPxKcLZU8EmtNcOZn2TyddWet1lN61xnZLulJARYYfXSUGf
0Wt9R5qhaCjbkag1muLySB/YIWpkx/QtIXC5uuxmdO9Lx6d/n9AL2WmJIwTbmqZcfox3mvAIYcAH
PdbvOrgLurETdNuUaHg9WsNquFBQn0tX/vnUhmyZLDuMrc+K8MtALow6GmEByocyibawI6zgxe+O
8ag7ncXAPrTZG3jRcGEcf/KEvhRD/7rsWR0tDMGQ+5naH3B9HKKaVeRVCa8mHl5sZ/Roq8eednBX
fLTNrphw61TWsfUQzWwFD830oNVkTSj7ki1AGz/mpFxZ9QmWhBDs2ugq7Vqv9/O1ET3m3VrITj0m
YGPJiHX5zoajzZxDm49gUFdakzlGVFNRw3LpYxv8ZBUiDWvkwa2sw5DTpwc1ZnxOL0L9sPQFMgRh
+YcSIHyV3vN0J7Y6nBgU7VylV0fbz19wT0Bs89ZUm9JQIQmezOkw1bglphzr4ogjlppuwvG4tJik
8dQb04Vpq5ydGf7zgAlhEuFxWvp5JT9ptajOpa4eRngHrXJQdB6E6XWaLavxVtM+RK19bKERgq7Z
k4pwHC5Aux8KTuRV6hV5se2FyMtM1nZr9PzResSofVt3PjGFTmmAxQnCuldRj8IZ0CUa0CbxGFBN
Kjndy8qvlAP1lMRe0bNn9hdqaeWsgP/8eCpJBzIbF0CzeVZMx6MyxapoVVfBvE1AEqpG2gxI28Pi
VhtOY4zz364o9p3mGZG6GtqH3trp0yaIjtNsrGrzFIbXAWdZeUJzG2+nWORmf08FySooZNsbVd9a
81Fpa8ZgbMfdm5K95cmFGupcJvKfT4E9AgJNVZbP0YG8Cyt5wOQcUltIr3OXvF4Hq7fsQANf2k3O
xV3ru7VcBfiyON7BGPxkO36Z7H5RClVa1vk9hBhbhB8eO9HRsJ8mh/bm7hJn73MzOpvkJBaTCC+J
ioQBxVLwfLmcXsRVabV6ehBJpsYLMWqeou51NBpC/B7TYwysXzEmg4yiXX1JpsodpcmdZuQCsN3b
coR/tNBe1qU/2RlVH6SiJHfZIN0UCFuHkllv+W1BQ/EsrVU4ZjUsqnK4CUkglRnUPgt5r4a2In6w
fLTtyYrRjlR4QWrT1Qi7XVRgA/lrK5TZuiYiWkYnyl6Vub1S9WTFfuUDVWloHvquPfQKiZDxm85t
G1uZzOc+uVkme+rp496K/9ytShGNdw9NTtDgK7QHxhAzcdVk5lEf+f92LYlrXTbtICK6M4TgkRW7
qufTpZZriGS2z8pTP02uoMnuUHRrBUF+k1eXVodvBgLThiODqIq6ioDl7zcjykM7DMo0HOpDZjqg
YEqw1997XD9WgurKH9W7utVBWPD92PYbwJydulXW4exmW4kHyHOf3Q4n4tfmT74bfifFxojWFzEq
znTcx9kI0kTQaknHVo1he3bISP2pVaciUw7M4/TaTG+ilerG+al6GaFLBU9T9cr3btzATTCn+25d
p9eZcZUongIw5Z+a6lZUvAjBebNWE7b1B/mhNo4ijCJ97ZeeZnnT+KxXr2x8wvMIhFTYgvpKuLFS
r7tgm8V/2vRewK6AQDFaxgIdZhda3kqQXK168sndqe+kZj+Nu1l+rYrX/LcaOzMH03jNwZDfr8ne
a1dT7AYdsYeGuk7UVbek0u/8P4XyFLVOzuHngFU3/BosMrVNH9lzdqUTciI4UKASwZH3Rhit5mk3
mKuYnUxz/lS/qwOhml67Dro7vXRmPrF5I+JWEG186pM7aomrPF0P1/lC0nWktbIrPMU6tEhpyIB8
klfqXfsRboTpvtFeZTzOy62ubvKXHsBR9orgoBFmWmwnyB/q1lS38NCK3yZJVOlJuCHAImrxjj1o
hRdp1/mxM09a7xr9UU2PhZWvitmZSPjmbCzvZX3nX00+tjJOrK7gDkLBKygG66fBX35lmg6z6vAr
Rn6rld2q09ZjjCX0z6Wz9s2WQdWs4M3KSUdRzlthGNm1mtxm+kFIG4qJU9z71OyvknaoMjwreuzg
86tOIXZrDrYUEeF6Dg79yg/N35M83tf+eDOJbHfN5DRdtdbjfGMpPgTOmyrmoKsOKytSbRrLDpyF
jQI5ug0/jBAbEOLPmnRlqFfd9D721yLIqO93q1QhuHT4pUwo6ZIjuw/aqHrIXR8rONHXXD2fndYo
7osQlt8AGWfuYZZE3s/P5bujzF/P5WwrjZBPGjJ2dcdueDGNO3HK3GbedfGjBe+mwXEvlKlo4Y0W
aCbKu4ZKJ05+axz6fr4R+dwEctkOSV3RAP8AdlTpvP82JH46jkEhHTIyxfWHAAinEnPHYK3PUa9R
9+ll7yxnfn3Cvl0LYA/ZKu+EVQ4aLG56serWyfXMCqyU4joy91JIVqdi2KBv+14vbFUHFkreAg0D
C3KzVP4SgRx22MK0NvsbCBBL7sdNUcvO5GPFbmq7alA24BVBo/xRovm6iUkOwIw86U4dbMKaYNgE
5xGxh2ySP8QRfivgHbEKgbHcCop5P0YVVmH5TZ0qcPuIHAMSCYxiN8fJVhD2kvS7WwxYknBnQCuK
uyS3S00HdyVaqQy8gFVXTE7WKB9gng2WsqnCE9xZ4njSbQb5dIA03JqR07dPsxF7HZG3cbeTIDDp
ybBGJR5a4B0vJThGEJ1CoBTLNPnTgq0muCNo95KWu50pbsG1V1o42VapemRLQDN1sBmc5spD+EfF
iiP+ZO7VUfXq+UUGZ6nzweZQP8e6oygq/srz9SCqxzhObyrSWuvtpEarhARlsi4/v/NjkfA/yb+p
c+PDTJWN4W8tEQ2NehIa2DLCtvN7R1bfWzwz5siElhXYqf/SVGyeqV+w/Nl5w0FKTHaNCR8v8UOY
ioxIoeR2SESYWNQ7dDowswZ9Adz6AlPtIMGtIY23RRs4OYHf6cscT9s5xoWegqLMoueOFygmlUfO
pCeNEE6Bs6z4oDwHHAZaXlsbRhs1MG1omEO0ItZc5knqGBAE823du8ETIEEMAnoC8/OzX728F2Yd
/pjvLm0o0y9cuRr2QnsdiRh16toxEZPnjLhWDRJy/1L01hWHi6Cb1zKvDlq6VflXCmM8EmUwmOkY
867lfm1l71FCEZGjUZK761mfjvJTDr13BJNY+Wa51XTsdpTJFtlZfp6iylkH+XOGKiKwp67omqGe
N3Gx+JB8KRvVg6IxEVkQUvV3jD60iFMvHjjK+Puc52PA6CWF2zez6xruqN9Cge9h13fx6+KgWSgc
KY2jWSTr2Lwpo4RQ8fwu8iVnsIi9N9aYKVAQLzttvO0UBsOTyTlRa99ShkVhPhjRu9kWGzFrL2wS
350rNGpVXaI5QLTeecGhqNLQa1pgHrL5KIXiRhWamwXaMGpxrejDRipKO26tK7l9TKCnLOuHJmZ4
BsWGY1XzRpxeSnzUU/JIxodOeJ70edMkL7FcvM1heErJnGKbOVk0VTSp9CJwNPaqO5ryq0wi0NnM
10Fd3P382s4ZOf+8Nsp9UwJdxKFi2Rq/FOJaAWG9CIr0mM9XQk/pL1rXg9lvsGBT4/gNeeFz02t7
dSJ2PoiPSkbEy0yp4kcAW6onF6wMKfuC0Ge/6ET9SSaMheR1O9WOyaLaHisj3XSVbhtpvwtk4/Z/
c/8GZC7NVGXV/GS5fLn/ro2oyKcqOxTDg/44C7/r0F3o4mL7sgC8c4Czj3Qnh1eQR1M/X836M0sU
x3WfRaVIqcVNPLWQ52lOpl2n3TVVijTuSsnLJSce1z/f7qfV2XnVSguNEGJT0hX509n2y+2OVR0F
U9gMx1Gf2LlII27R4ydEuXfyK0Ra5caKcWwKbjHouZJzdSMYb83wu2jZ64QJOnpsd621iaIlni0i
ZHq2fTPcjNqxGdvtHGTOQHxYWJOGmT6W5aE1SLnEUugxIYUz+ohlhUGFAV87rhNil+eAlFShvBX7
YZsIrxY837YOb4LwSp/iFX9ZboHxwuGO1UiWS7vVZU+rLiU0n3NePgehpkuazju0dCbX34OQBvuY
ykMxHlJotsT0dhXZ6pgQwkA6moZLiazfK+suPjRbQkn4TQxl8pWIbtLt9jAauguFzzcIicaQgvEs
0TWhafT3/YiFFUAQbOUDO0BvbZm2PTFjw4N1EWP7DmjXdFXlFAwjl3F8huzX3VSSgVCLBxWwZShq
u5KOsf4ediez/DDa3VLhUML46rHoK3eIyXYv4azWK719rDQRWOs1VOV117AVNTulyJ1Jo4EIGKoX
lY3AZOoIkde2Y/AB5hU1ixaYmkl4gC9lzoQXptPvVJndVmruCnh3pv+RoRT3FXGNiGcAxe9MipLm
xdKOwEKZmjlWSQHTPJDvUejuGJzmAvIEfwamhPEyil7ebfLslI1rOdyViOARSvXCc8VJXCt2DY2c
pcxJRMvloUIq78LHVlXxmMN+zXwYu8cOyCvzPwCBReNB705i8dANqBoeFURbIMTqwEFlfpDCXUgl
DX25HZJjz53Cxo3RgPjZKRneafR0qGhzt+gMx7Bss72P83WYrvPiVZQ3ZaBQ/pRuiX4ozsgFCGM7
kE/oYfQOz6hhV5tUKkdrfBlDxPLjg9/bxfBZioAVNqGbgOMhDZPYAcTqqIMMYOlY2jWU7qrT7eW3
G0v5XGbI30OSdCyAJEX5ATDz50Xl06vrfFEBolUkjUafTgDv38PVQB8mmYpJeM/0Ai5q6O85kY3U
IKpI+ZOvRbwnNEpjxExkNl+4+HIG+NfFVQWpuAgy/k/l/mVFi3oxr9hF8nv11Dr38s0WvdpT5bjD
/s+061axewmq0sXvjmtcTlMJkafZcd5hCWNRG1JNSw8UMjaRSHsZgz9Oud7iNsi7jNx0EXCzlIgk
IOs41vUeLO7Waz2K3TfT5vyGFfxGQDAt3zabcC14892S3kUltp5/ka7t6WRmKW/BVe8MtoLl4sL7
oyuJGePyvYOhFdE8Ejf1e4DyYjFkRBnA1QyPM8Cp9MxXEsWwsGYb5UvGh1BxlkQx/VFykj1T3V7s
+Qa3Pbw0/MUlEil6RQ05v2EU6ZFFsl5ikUq0WATOmvYpXj9Wm1OnEN/lJD0eCtZhCTJTQBLsao/a
hi/Dide0tR1YNtxfuo7XWP3dWo51EziB57vdEyXumjanSxOqXJP9tba2wnP4kngRX+QDb6znJVIp
gHcNQLAJkGn7ZEcwgZBrL0FLJv+Tb+cbidOuWwKPu8pqCeCBqbvyHQHrRbx2thnf/YP4LD7HT4s1
Iz1bcqCW383Wwi1K+7V/k70Hn7r7+Dr0lvArqkQ8K1EHfkZhFUckWkvyFgaWQJHIXXb+1ncIijn6
AJP+M5lc8JNwNcSzlO+/l3QsAYtDREF8l5ZwJLsKcMjkodvK4Z+XsNhGxg4xYDKhBe8shauFxYLp
I6/o5dfAaFoGTHUrMaasTz9MkVeH9QAxX6GHuQ6fQ+Bex0270bfmvb4tf/ckgi8xXPzuA54Dbs6l
RXd6Xa5b3ywvffG/XF5/TmTY4jPw6TXwILhL4Dyf9tPrNydlfIkdm6/e39+eH4jsIkkK6BUzAIJK
fPr0iwO6Zjf3+HGQg7Z8j29nu8EmcbaX/DT26dWht6H0Yzaw/ERf9buKBlPO4Ul8nK8qZ90tyWSP
8WPndW/ydeeNp9LtvAoIqPGma801ckwp5/VieVlj6tPgFgT0sk6206/FEpLL2vpd62Ke5GHNiInj
5E2eccqpszC7QwvpYAPuzGs2H37l+fXhNcTogA8h2aK3+F9qZKMvvnj8TQeYbAmx3WXOQ/8CDGdP
d1gFXHFy50t7FHaKPSAdWVLfKKJxZJxt69TiG7kYYi4/n+idlVfCaXHNXJ4B4retyscfP39s8gie
URh59UpeLa6deFzh0rd8PaAQ/fwpU8WLl+ntLmNYxEdi8SOFQ2UXBPsx4l3t2djm6/QULtPKs/4z
E0qnwlVTPRL2d8KdmsWjdJZwvWWGMDOZPRbzhS+keYsZ52K5eQGnPaebfdZMcLHg6gKAwnk5wz+N
zBzMtEy7KzIl624nEO16H0JeFCwXvl6sPfX5689L/bdHvK+XPCuL/KgXusSS83vQeG/GaON1dOZD
wyxVHRUywuRhaMqkMg/K0VhPTooHKl0SRM0cGK5Gb6/hBdo93b2K1693f36+uc+a7HwfMhF8yjJt
fhzqF1z7yz6Uia0UEV8s3WAi+zG9ps5LMMImfZf7TcYyLDr1c31A9mVmGxzimr0fegDoMbAtq3uy
T70B5KbEqueoVTzQq+pBpQLeSAEWNk4SrUDaoxtS8zJPx7VBc0q75xRn5+O93qMMv+mam58/ETf+
761VpwLVTfh2bKyfJlhfPlLSIY9L4244zqJud1K8lqcFZSaAzzgFFkLoPrzRR8VtdQm5cPk40rUy
zG3isxWAz6cjGexWR6erdBbxbTnPdqsxiYXrRHwYJmBGEGex+piAsBsyqKSot+XwLk/ltVgaq6GP
HIHSYcghg8sTzjH9Ti3YVKBqMNLcGquSaQpvQmN0VPg9Wh3iNTWHt+g+7oMB3170Hqs5zU+6ZcuG
O4sAuoa/SuP7Ulo4P7Yh4r6ovBuWowOqCBIkAf47xII5c/ZsYREgrnojdKvyI8sCt6sJ50yq2yxi
lxmJ6sRkv6PeC2GS6OMvo6Jns7hYTfsx6x1L/IUeeh6uq67bFQJd3VmywXjtJskdXxrAkiukhDnH
m8mesIMpMfG1MO4oGxOXQghAuD4BrcYGnrs9yH07PfSVeKpHzdbijxkRy2j0cBzaUz4RYRUdZt3R
w42PnAWvA7sSb2ZD32gDHenXLs+RUDcrRQ2cGddQzRwOpRRtYv3XjEdGPz4Y0i+IvkZSHHzFXHUT
HS2AgCL4LQDrF3G7nTiRt7pmF6G40uTgpqMF2/b3MiiYmuX2KP0SNVfqFG+U3J5OZUSVb0ATirVD
E1+10hu/biyEhATIojOuKhwRdKTFgfjU+CeuDcxkS0n1K55bBJ0Uj6jBjDRZiYPvtjwr2XyZ6UwP
D2Z20Gp9RYW26uuMlsYbfCuvqsR1KZFL6PcUxVdC9Wsa6Ys6IYrkqfwVZPCaPTW8Gi3Z0ZutPh3i
+NGXr8uWpSM7qNp1GX7olYcbgRY/CpojNF5AEDl+qKn4a2infY51VG16TUg4pBZzobsI1bEo+Ajd
HVCzTtG8foSdlN//PBOlb2rc5TiINsrkNGjoZzi4gZW4LImjdJAB65f+ohK+xhETANX2x2AcjPaq
R56kWDdGvgYUzbN9M49ue4nj86n0PVvkKIf5VzTozvHP34tcmfh13abzfGyScVVXWDRxGHLDMYNB
tQkY35ztBHSx/tCCh2ILDjZgoY9ZDNv8cRvG4B2accD8sa6TrRwKuzRpNnW0mLP0s90jw/WLcD2O
IcdMY0OTGxAA9yKfK+VFiKvBYtFg4UiRH61S3BgeHhFtcFsGN5P8VAL4zKssxl0r5mQZ3qpSZVt5
sEn6CroA1tpmDrM9sJsqpp97lPVrS2vcwBeQeL0XqIclxqCxUAWnu1dp2gJ8Dnq75/nTfrzzDXkX
huSEgmh3eeVJOkBijwZck3FRpAc8Npw3VuWYvOedSq8mu/KLAKlciayh5HhHzYoPQackrHLPCa1N
S71qSiLCupUgHnxV3ild/KAG8sYPkutWpXWs/i+YfMBsHPZh1RDUoZyxmJNeGU2tbop7LBpcRKIr
eUtckbl6wJxx8/Ow/Wyi/z1aZEYtUCV8aQmW+Nm1+j7OQAxFulht5PXKjV6+hVPsTSKWjyytFU2c
dIDIh7edJFteaODmPtV/Yll8NALRLmE+NJw/RMIDR+wcptDaGlJtSxKHp2FwwgLqUZNfR33xRB80
Kg4RAqy83rNYO1ZSb0Jtus5Z+aIocRWMD4wUKkiBpHbq16Tm4siZO9JornoW4uZ9ROanpVdzYNea
7gQWERT7zCtnLNHB7QzYJ1OR2yruIFh8XDUGweUdsXcK9uVC6eBtbIeFYVtYKdXcY6QcYAk8IAxf
TcpDrnCUr4MLaN43NRhSxiXSUZRVnvI5Aa5PgtCMBbJvUgRxLa1Su+x3TbTLqYmgFvTDA93Qn18q
5I9/VQWLflLjwL0cff+lX+2iyheNLhJPMWfbtfgRVFAQmucg/VMSa0ylbR6G+FGii+l7iZu8RAOP
vnLFYCMO2662reo5oLUluBAgkLzWf3zBDfXbxdadpySX9NExE8RfMX5oCefN1lOF1BdyOL0O29c9
1fiVBKt4WKMHRF5tm48S9vy9LcCxulY0t0L0bm6FuF9lzYcFTsx63AeOHh/D1EP9kXEKA7kUlqDC
tVYQhbWXpX2EQbbwUUKMUw02rD1pU8Omgnml9TdsSBFuze2wqkIiG2eXg52kX3P23I++Y1yJ+a0s
e2p/jPuracGBjmO9H+SrOfKS94HM5QxjnrWau5zQPtr6QEteqvc5+QXCppxoLN/J7osVQBiHHw0r
wPE3Ou6YNevDXhM5NWkcT/YanmsTkbvin6HZtbXX1RtN3cMYbqEJPRmU3RHe0sRNw1bmyJSzdP3J
g1NQkYHmkDkXN57CZ9dDtzCC1WDc6vNNqHuCsheSbWNlK1PbhIuL0DZvvRjnnx7XnANP6gkXFA75
v40Cz6E3LV53pct2Z+WHTt1a5gE3FuQQ8bEt1pJxqNQNtNzWOOgG9GoEczG2jCSSB+DgOKAWjiXt
59jlX611dP3oG1wYv02vEx19n7zlOAhBd+nuDNIf1ri/RuE+uWFPS6+M8C4S1tOBfni/Flds7n6+
HcONRlFFgrRk65JbZMegXtdv6uRy+lHjkzkeVCLWs1VzIVdF/3RY+3t9w20Mmq0ugx0j2zvbDaMR
wZQo1eVVaR2X5tEcV9vEVHCamV3TxFlfy/diWq+jOvKk0ngrg9eSmtiiXu0a62YWINFAwlBgMsus
c630wZlJKbRtYMLEoBTUs6sZHwZg2IQOW97XN//D2Xktt221bfuIMINedlHZRImi+g5HzShE78DR
/9dSvo03Tiae+aMotmWGBLDaU+4Sj0QAdf66XAHsLYunw6NvB3L0DhWBCwkmJ15idbf0Dd8F1lyt
UMoF7lFkqderV0Q4G6/J7/WyfO1Sy9Xm/l6PWZyrfZvprWcSdzmzGeIFsG/pCqRkKWkyHeCHBJP8
VsI31SQq8afSSHaKcTPLeLFhfwGKWpNpD9CvtnMp6qR0k46ml1JolVTlSE874CaAO1odjHI65UX3
1gCiukwnSsE9e9UkIW6DD+LUG2GhKZsujX9NOojFedxLFHFFT2Uermdx02r5a9DR2mmeZCbXaOfe
uORhdzGP84TAlQZwri7mGwtyWDGaj0r1ZpXjndTHTDMwDEmDMAeKgJZzMpTGd4rLVsmQKQVeUvVM
2qnYrFMm7hKaDzTyqNbjUE9vNL3xIAmY0ndpXvw4qX0Qlqn+aILMUlca1Vh8qgLEr9Cq5TxymrOl
5RRrUgAJ2WIHoAQGpbg1UXwwCIhWDbWfY0O5d+2BD5sunyhoB063RnO1yQCdaRnVzKTeqjQCYgCZ
RoXOX3JaOjKdS4ftifrrktp8AGmiTVENJb4PJ0GLyzK55FXfmQg9rCU6qwXcvUzbKk7uge+6loji
r8r26rQutfJL+02H/M5elF0rg2ZIZipr9tYktqkom+c5tZjhgp4RlWgQRsm13FofU0HWgTZVORcb
OA+FfHmUkvklu0xoMa0IXz5ZQKmJGA+5oYPXgsXLY1NU+JWXbTNjphK/lWZ22xpRrDX0vofHK6Ht
av6gUntNDnIU/NoKQ7OOd66iWqPZol2CSmPQB+M9L6850ipovC6HtLQiTT05iIn2eLs0N4CzCKzw
klqmU4tEzIKBSPpux1NQ5gXyUY5Cnc5ej5fWPKvYTI8EW+2bVo/oeeCf+EgR31QfJXZzUblGAibq
dfMBDJTszIdRl1xBvrjMKg8m8YrU3HVIs+S6ccMS7noqkyw0sxb6/uhCF8fRtElxDd9W0W/q5f26
kplyp1Yd79CWYV1CbTeQbFGGKNMxgvq/9drNcDHt3Bcajx0P26Kp0kDra6/mF76MbiK/TuW7HNMR
iZ9of8iU+quMohnrLFUtT5maG5TUBnEfdE/SJiBwz0D4GLQOkscW2jyzTu6+q+TXkrNWaPCPCYSp
5FzV4IHFAu6Jqfkf9asctMSpwOSNHKVToIF6nG8zfdcoSdCxhmfnaA5NmCv53axXN7NCtTJfAzGq
Y4bqL8oKrYj5Et4kH3bAlmvnYKc924/jNf27Ec/70nrv6xJlmsFvHfYzdsJrf17rcKCcUo+g+gF/
/wAf1OuLyeVlei34sx9G2XqFQjtxfkzQCFlXsEI9VfLi3inraJWFcE6UysoxTRG+mVE70yn7qmO4
qguPyvDREUMbD5QLixXlh86YQnn81dlfefZ1qTbzikHrkHn28qbooCfoAa64BulSOCiopWvvouNC
v8qnNVXSyOr7x3Wp0N6hp10V4ZJEoiGmCFx3221oh8nlKR9RB19kWqt3tMh0OtWzhDJMu/j2UNBx
v5uah6I2n532O78Gl5qTnQXbVOP9HENeKB1Pu8abVrkBHu7bHQW/NiBNPJIF4sTIBxnAMgbE+T57
elqNYrlOfO8MFMCt2u96XBecYr+AD0hBWydDec6JoOEyOIiUt6UT6AucCkM5yN27rhLXdBQ/xaK4
RLLWomPEwoCTm46JV5dEb4nB02H/DOWVxqCh3laX5IxNbtxh5tM0KCYN5FLAJk6XUgkgqMbsE3ZT
QlX4jtEOM6+SOOvaqwU2sTlNleVmRe0R1lbwEhU4DoOnNyh4V/cKyrRFc7kbyimIa6BwI1L1dGbL
69NYLoCDqLrGj7aNl1GNXuCygN24GK6qwB1OEZhmr4rfgd4KHZo6Nx7FuSmW7CC9SPl9YVmHun1U
oBDXjUq8X7uWTNVkWFxC4qBg522T+kT6vxWaNPEIQhs5I/N7oVwFaD6j323ljMjgldPJ4g4NZqnJ
JFtIkAcLxzM6zRd7DuO1JUwtNhlGc+B4/VanO6Tdayqnwgj9MgXrrR5LNmGNypc9W74STwjf7C+L
/MiM7QAwsWRgSx2RDQkbsHmAnb2huUaAfZSSOhRzUTwZ8emI27gTWqixFm/W/uJVknX4aec2biWD
YhGUtWsVlB17vU4XyCoiO5m9rFbv2+WxsN66udwtqCA3SeHTrWRjyxYYjfh2ZLw+pcA359Ke+ysl
qtZp+SWn7YP4cab+WgYNvUdwK90EBpUYrQsMZ/QbWYpglAeOvW4rBT05ye+aXVo0oZ04pGq4ZZDr
tVf9/Zo3xzHfT2m/lXLAsCOBr3J7rQffYdpKMPWuMfgVNri8ySIwT5SwCOOLDWEvdTB4KzVG5ACm
h77wS9UJ0MrLGoNSELuiEzPnvskGP8RWxwE6JtIfUqd/QQxbkHgsh7Y+QBf7t/J1r12xIinnK2kq
BJ50Z11PKtt1T+tcKQDQnjT9DyVcRRcp9u8hKh8JuEFgo0Co/L1gc1WbJLVqGJh4Vj/ZEnm229w7
lZseSSUOVMYQtEhp23FAeuMBH1UH7np2YNOQDt1zTbPO8Vt4rBMdiiEYdoVF37L8JlZzwd3QmoNJ
QZdVRXNl2FYhGVIgnFkJZrdWOG9KBIQup8FDKjpE/p+affekhNWOzYQyHJCQ4Fu6gZx6vKJ0rTyn
OyRLEdKX3ZSinBKsz90jsk/+mxVqGwqKzW6FSMoG4ArT5wRXuWsUR/2mf6430iNtoMu5I/y2fP2T
PIFGEeyL7fgLoz/VV57QlEJh1QNzuByAhm+bsKe70z8N22WbVwFMHVhc1GM9w/8TOR8Rj38OhK2p
8D4EjZJk/bd2SaqqU3PFcuDUv1zy6FofF3kzQOLCxBY8S0UcO93n3QbIewldHxFMo98SorDhkThV
2x+LEiqw5rexZ/dpbpIk0gMqRDVMO5CMyK3mXh4Ne2fT6oSM2FAXOSCNfJtbX9V0j6hs2/qZGeRj
ZPehUW2NemO+91sgDX2L34c3mCEMVDvbs+K0C1s4uoooJ3h66dtUFo5sUm0RooyFoyw6soG1+AvV
82/AKSpmfna47a4+LDMdlCPODAqa++i3exPgR6YaRrjvxYsyhJXpxe3mQqdOQmn1OGm0y6aKlRqu
R4rj+a0c7xqHQJaEYjvjTs1yHSMDkq0Nw1+mDwIC8ukayh/dB0X0Zq8ecfKRfGmb76i3SwVdn7YO
SS8lOmINeUOQbd7ZgJ7v1W33CX2lV7ZDv8sohptMgMHGCGvBIwQW6FW5J9aRlG1FyxaweuqmrybG
D8m2tu4ue73brG80pI+JJtrvkyu/MLM48WlbaIRmmZ+dujNCkOsS6InfoJ/an2WE0c0b5NGLNJxu
35HN1V80b6cEJgw9I0IB+KiG0jf4jZmotAKIrwEUwyJkeSaWnaNCvsvcbjtPHmG+/VjhGL+73rZV
OBe3CvYpm+pchPqhsTcTstpEhNd6R36MWmvlUsZqf6mwrSmrXUiZSSDWR71CIJKz+ARZWHLzl/8u
DwFP+md9SLHJiHUDSAhVafm3rLjPlHpdZjs/WLS2hMfhddNvMVdlB1E+RY/T4adGSOsuFAAEAWng
qInGsKOhX/vyG1CCG0IZ4AeIoQXAHXzxLrL39ld7dPFa8AUW34hBuppL94TGOXhsTzgtSu7sG/Q8
2WrmHyvi6p0CjAtcnK8pAuj205x3QukH9SA+/6/PFZ6Xrd8FuH+f5lCnZYhW7htdTa7mCycNGvHC
yFJytc/8QdhFCtNIPZp9c6dhLSkHAvyByRVQEPGmeiRaszjbBf0nIKG9aPMaXFJ/oKG/ES6POs33
LlLgAkPnezKjOXTO1nkMm2CJRgFvkMLqWXRzwfr49v5ddNXFrlt7OL1R/kiR3Qd1DY4DY08fu1UL
U5Sf24Gc9CQeHMWRn4drRji/bsX3rLoX/sAWre8ukbmDWLGz+YG6E5gTvJs9Z0NhmOdauF8DGv9w
pHES8NOzMHUU7ouiv6rwKFEF5s/iSVOu4SHFXA09ph8Bjifse7ksM/qrq616Di/UthPjKfAyVD+4
zJZhEh84hj+dbkZ78tZPcSvpvZgZ7eEGF04GX/EVABAPYgYIUIXOICS+fecEwmhTO/JfMBHj88VH
+NJ3BEbC49fAARWRevbBYoNRdugvu2DNBRIEn1DrGH+jF0az4OPDCGkteWKuonr2/fDwwT9U2oRE
gRDdeDYCA+yI7uJEaQSfdyPXsroJoJKrx2HF07juslAY3GLfwP9mbMSIar7+JCadeEp4dDMRMcDE
JUm09zlo/fzBjhYONjA6roY9Jg1Mbg2ckF8xE9RduZV/4aLNElH4WyWcnjR05dn+eXyrf71ngwHR
AwmApSEWBwWuIHVjCvoKa8DmmISjdRQoFOdlRXnhshNwksIdQ8N9enran742T77oGCkM4k2Lmmxy
J1BCEz6lAFb/b04VR3BDhwJIiYC4FLsQnIsTYhD9s84+JJ6bcFZVvcuOUcE7WjugFshN46jhAXwt
AURpjN91cwO0eMP6nTGHOjDCVHEZSAM/XKQxLpFYQOKGRA2Y5fsyPS14w8T7HwNV9+PmDcoOP0g3
DNb9esjv1oP6Pm5xdBu3V5pAAthUh/ojWWKEyEQ0IxE33va36LgCvxK/73h3ySWTCYD5pRuaVRu4
CWhRg4sRr0Dvyy39j+SO+RZeIm4pqh/aLWSrsN3Gm/QeyQbWdYtoeiCGUOAc3AnQl8GXuLp6i+VT
t9EZOkJ3i1UxsS6oBgH04NzCNqP2aPd70p4GUmCf8gexltiUBHjoQ4zbB1WACIWSncGpn0VoXwrU
BgLqfEkbRiXai5WSeRz03rBhZfpiExAR2ubrZ8mB6gqSuwmHWp2ZIsBGHSpimD/xSOqz8Nkl1cLR
6xqkAaca1kndWwnoCXk9XiPGGcDrSfwkD+uzeFV9Nj6MZ2Hlqzwrz000PDYRnr2o/itonFLUJmVE
nnRHvS7SNtdduhPWv1208vsriZxnfVREt/xteeY3xSlnKlEvQVOS1ou7PAr73zRY8Ajmd/7An5dH
bf/XTylT/VzsX17CGc0E5bkjU4myW76vJIUeNYEqatBZddeN8sHFhNlZAVK1bqpoZTXySk/ZFDvs
pncII8lufns95eeUlvYjykynONnFCa/lSyC9wJEFDbiwJiKI2TS7ipu4npqblXZAonrFicvmMvpb
nhZP7gLaij/mfP882H39SgQToiIZVBHHeRKOz/OH/Qp0C7AV2xQbk+1b7BwIxnuW1wZIt/qNb9xg
i7clAeSL6OEo/rbxh9AC5zT5+J5FDriljld2/gSESiCZBpRkRg8peMS/IWmFIEN87Qn5dJ8qpj/d
zm/Tbe/NN5VP2+GF8DcALI8xWrMFxl3e66GGE0zsUVQ9KgGkLl5QBk0IDEo9jPeGl+zFe/ErB1VY
3SEdfq8EKm+u3BC7IEoqLIabh2Grh399je8qb27t0i81TL/69zkgromQ5fLRDPfnQA6NyIiGlykc
QtR/Q8xnX4bwurWiYmt+As96MnYt7dpI3K/ND8p3TI3B9HDHrStuewnVT/u8hPUTFma4Hy9hFHif
8JPuBBYLKhLfalj48qa+kfflDSHhTXlDx0b41uzrm2Qnbcub+PZ6m95Om5zf1Tf1Tfld8t9s135f
w2tIybzAxrjk4YDYcaGk82hUF34mxzClOP5GxayYn/nZRgmUp2STbZINlsKYzWUbKTJDMxy23VYJ
tGDYmqHGK0g7NvFrn3rak3jb+QlK5YaYLqh4XlKkh389K4aHoCXo39cnmZFyovRrDXhwDA2QhRDw
Ep+qoUnALwyTr2PvxhWJa8qDLBCAPQHRuwBWExA2VKJ5YQugTTycBcwbZxht6U2OCQvBO9MFR4Xj
dIsqb2A+g8QI7fvBPe2/cg8JfN6XKsdRvJO4PDmstmKmLQyjE10+4WFunWg4NNtmKzRV/poE9f38
nr6qfvUlrpaJErb3SEZwV9TYHpZQfqmfxIBrUR/UAeITOBchecOXwPsZ0VFMZ4S1Pp2o2cLQEo9K
YU6m7IQiBuOLAwJkrMsGuMFebQs3PGxv2kgMXhvpm4FwuAmdb4DzURPiN+jZYRkQKPs6nNSa14FV
CJpzD5yRTCES5tO9wAFyz2IzFRHl9HNGj6S9IkCBscDX4H4BZCUQim+Ttzr6tdlteEZnkW5oDA9B
Nb6D+W7ZJHwDy32zn/sIcwM+nBQGFFAosxA6lstysJkhwvCTFek7P2uW9hZqES4X/tS8VgxyxmSa
sYedmELTg/iT8q76E/QDMQWcp+GOIzR1JcZCDi3WzBysQXWn/uwEy3Y+Mh4vFthJJ4Kl+bDw2eIS
te8pwexajHnMUhOTTHz3bCidz4r0rRuBosyPwjlKPBJcnvabxd0QMJx3uxkFslesC4hCKVsBQUsC
MVPECSdmGWBvzjnHZ/FhBk5K6pmhOPU4rrz4eb774rmV3tfAG/6AIMW5WHKg/SEF+dcEBGoSip4a
Gr+/i3CZijplRY/AX+24VRea77kRqVpgn8dfYJU2jnH3J+8hVYD7fiuz2PDOLNCQimbKv2vvQYkp
xkbhI7UlzNutRMirB0gWgpuz3+ctXhsWcCi4/YOrv4JznYMG3HCILjuKAvLDbB+kzv/vx6D9i+QQ
6ExLA+phmOY/RGPKMp2KLjMW2M97QyJZ31e/sp4UBa9DNGFgga71Jq4+FhNiwaaKYQ0Gc7FTXyRI
GzZlKf4+1JHuJky5hDGY0w/1Q4Mt/rlmf2ilUoz6lwdoKaoGF4ULVn4kvf4HajjNED6nhmQ3OUjr
keJ3gTkeKQLID6ob1CLASFKUI/CnNsyetwQ9JSuqJBXS4l5eu7lCLRpMlm+hwLD6Se/aX8hpUHUG
lQANYbj6DQxvMIp+JwVG6+uX4wWf+yQYiUl18S8uk2kd0aCQnkdQO/cWnqbUmVgCTN/RTVs/5l/U
OkkPMsGN14GDULe5kz9Vgv4Pyhb06Ck/as/Fd7mnHCWduhdYoOa5fUIAZA106k75qccdcwNsbiH+
/4ZfO9luPAGhcK+vFKzqWbggQiZtr75Fns45x17Vep3iau+D6sVXz8AH8kNDq/OBznYOXdjBW8Nd
no3HpnaXUrzhSPOc9hzWSAaPgzf1pZM9eM1DR73jTxSMfw4eABRE7/BxpwmOAzSD+z+D100KooWd
WT4sXnpv7h5w+9hh8uX9QRDoX7iCIE+Erp4GfQ36hZjx//M52lJeVmNVu0PZbopjTxVzY+/4xSDs
J/4s3XGv1JH6oBj0JNzmpQ46YA+/dOon/dvl2MCSiDcoIvyBA6iIIurfV//fr0tsSP9zXSZIt2uR
6OWD4ZJWUJmcglv66EG8FQctxuPhfy9t9Z/AXPGBSOrxMBRggb+Rtsq8vBgAA5YTdP2KjksXkAph
O7iAtvu43rSSV51iQlGSexXpKyxZvFqNqFjFNIN613ioabAFkuRfuj9wgf7JXFNlXdV0YIpgFZHf
+/ujWMA0qLVUlEAS6Uu8waGiXQfzGELT/8czMMA9wQiHgwMp/++f1MwrOkrscIfxM+vELlG+ah8l
CqCYC3x/r8fyYz45b/Ov+l176k/2h0X3/LX7yL6dL+vhv69F/5Gi+n0GGLqsOrqhOIzKb7ddDGYG
eNmYT2vomE9Zsp8PFU3B9TbuCCikmyE5KaCVpcQ3KMSVb+oMimNN/HGaQ5uXlPkh1h+k/ACmQQXg
7GZsMFh8mbtk8O1iC22KJzi3yCIf6IU5GyA5NS5nBYVTjzphXNBleboYUVZ8XDq65NQ+yRmzY20F
thLM9GhKL6Z73/oa9QTsrwfYNleQM5up+jS6HWVoKsOqsgGrzSb7Rav2SoNreBj0I+C9Lj7L1z15
JBasYPu3vXlrwebOH3B8tqdtxselgVzcWaQ1KvVixdg46yflTMfxkSLTRHvcbTBpOcfDKzAlh1L1
NZSKqDb2lrIbDVfGPkgJruZdWdLZRBerPF31B70+ZvK5sqBPBZ1NfpVj+qWfFzY/CZJ16cfjB+Dn
dr5zlCMKiMbFhxvTeWMTmKa3YC7OPVNxM15QVWi0U3c5DvkmJvcdl/NIaxzMgbwN5Q6+FCiaItnN
NDUdpJdREHxV4w02XYAHM3s3XrYShfXBrdsoa88misKzayPHcswgqNj++sDxc6HNrpb3cX8rRFjq
yDB3QD9ASkO1DSp7y8lhHYcbpXhUp1vTxq3ooSk26ZsJtN54vjBBjiUJXHoApj2nzxMYgfUG7IX2
yxkfibKdMzqGV5i7Cru8DWBspw9bbf5UQSfUqM57zgDKAvUE+aXi+MlvpykYhhIWoqcOh1yjl78p
NqglGNf7YfZiKq1TqCHIufjy2bD8DsaBjCiIq39iMJUmwbRSZw5spO92q3d9yI7x3RqfNCXCcAT2
h/dIbD6cweEiUeQBUdAoDaWh8XhBZPFIhvjYLN+xogA6i6z5vcYwUNlO5wtEqilwMl+W76Xs4i+V
ghwd7Zwy7FNQeltNRghhiMA+4LAc9FTGggq0HcXymj7CKPzJj21DjMtPjV1P6uLZz/ozgk1XzC9R
nAniWxxZWgoERcC2j9H6sus5qjMkGqC1J99d4cZUf5gZVBCJ7p+5Gv36oFUhsmPuILbK9LbUjwo4
jIbO4ezK8xNutRktMXufwSco3ooUIyt9Z7yPp6T2ujOdyv5N3hAsWQ2CoZ6e3EuWLyM+ScXTOMhm
pA/P5M0FhS0SfqziFrAex37coAc9ICBhemN9SB2QTMRadNqkZsN/O9lVsDTf5PrZpNJ07mV0PJxt
mvpT/ko4Ly3RlXZMxhIHdzduTRkOVn+bXYOaHgBAZdfMwik+rhZsCsAhj/Ho1U/acmudpBYjP0/X
PZjWhdBKoLtBllG/quu53aXWjZQdp8L9793yX6TFVA5vDfgxKg0yuoZ/37mVLrfG3oGxifP8WdoQ
dVIFha36qd/KIS25P3zeP9uuCM0pcJQc5BMt8/fYvCjr1ZrUTiiZlVsJX5V+8ywq6H+4K3HI/34E
AAO00RSDjQqy+re7mgukYE3uqglEtdPVjsjkuDtaal7zB2C1+qfP+u3sky+DkYx1tZyuRFxYrAW5
5veKO92odjD2ew1WoQhkA+O9u221cHkoqZ3vFc6U2esHoC1/uHn13yLA/73534YUoFWxdHPWHFpn
Z9QnBSEWJwWz7xCS499RxzWwBKF8Q0sybdEL6fY/0mKXbdk+JvpZR5dplrbI0dPt/0PYCA/5X4fG
0RAJVSwdudC/D03dwO9fFrW/kUc0gfspLISNOioJUHds19RRdFqN28twb8M4GhDWHap6ny+JXyfm
85yyMkt702gVS3+X5CcN8IiB2cdmAYGQAdoazH0NfvainSblMZGepPpNqh8dwvxJRVbxqTB5Ej1x
uf5WYU2eq5tZ+7TWF41ufGyfuhFti3rrKJA4wSfXVeumpAUYd9nLYwkKBOGm4LJuBi1y0uR91QpE
qCpaetSGrdRfbZr4l9u4PcwxhsNUj/mfZ+pTYrebj03M8gKFLus2fHHAKqoRlnLm1baEwOLNVFCG
paKwvi1QqL8a6VNVD4NNUQntp1i7LVDKf06taE3p9x/ZJ5ztOJ0uBfhmbEcBlmLb6RnzY9ds03HH
38f9Pob+U7L32kdnyIPGOY7rOYXuMDRUrAQYzFa+9FX1cza90TSeLYmdPJAWxSOyBMKDnWhiPE8m
7KGZoj2AWLuhyV8kRHdZ9ZbJT6WAvNs+uCRpvVMnze103V1LOrlkSrVy7E1GhjatXlFIymw/rtRd
DubzerG3o7oZEj5mPVhyYE0ANaVTKz0veAU24GMug+0V9i5fHnU7mqRTzkkOMrZJH7P6TnFGt6Y/
EdMu/uXYrxZbJ8+vAoSbvQ89ofX4UibvKjy/qr+XjdOQvWTi7AcllBZB3jIJim+7itLkV1EfAWyE
aZcGqfyYdQ9aLrvFmiL8CM0B9FY5cZFs0BmH9zkH9NeNR4dz8X6CKkd52cyRsJy+i5KKMP2t9HUk
R0RPE6klJrURgiXEMG6AogJMfLxQyt2nMJ8/1po+XLfNVJxIDdoINvBi/GeVdHlYk9Yzhs6bs0+r
JdZBcpnNAj9wW2aavqsAOZdu+DLL1DW1JUJn+3Yoda8ERhv375b1kVSoZqjHfngBKXg1X4CKulP6
4tD00E7lVSL2mqJqYGS12yR7Uq2TGGYZV3WlrHZyhX+vSi3qwnC1/Sa3V3cpKNPN0aRtk/ZlGh5X
JQtBUx60Vt4bnIaNtmt033Ruu7U7ID10ajQcAPU2yB+mlPpf/bBMdCLlt4sDZYSnczW2WjLh2HrZ
JXN/bi6Nmw8qk+GlL47XFQfaFBz8my6ZfkHjvNKC0lIOiayHZZ/dzTOScEAEtUS6U8cCWty5WQjG
69af5yF04gRWyculPU7EJwbUWPTfCx3bz+JBERhUJcxM1q1y0xgU5UhWuhb8jYrUJz3fzNAjZfpO
FOaJZJxgQ6s0/3HkW5jsgxSp3cs03lBnaKVDBYzZsnbzfFjhIWbxi0m2L0On6duYpi0dJ/0SoJw9
faDEog+7QacYeEEoh9iyS8q7Ff7BAOpUGWnfZj8zO7sC0AegprVfM1dQQj5ONsv0Oecz9uBGUEk3
5uWtp+0h298r+0ndHFbtVIx0Xi83iEkqyu2ITq4mnQuH4HdfX2zPbCcvY+GjM+lcP2u2QeDIMU7G
kldr4MWmp0x6duZtpfYASe+N8kNxJL+Jj60V9hALu+pQZNewq6hlI+fatQBcmwFqlt8vqzuhhJHn
L3PBUqgOEBlWVrs8aNhDyh4oadSqvrv+pSAsKim6ToWv8u6LdUBvNGqLFzO7q6qPWiF9bgeQiXC+
HZjVNfR16I/QcFMgLJfbcTlBAuzipwuzrynfNCaNadGNmcMkpfmfv13kQ1kfHes86xpwrm0sFiFa
QKX8luCrk9MJ5uh91MeXqS29ZiXJoaAkjdsCwdfu83Vxi/58MU+y9h47n1oLk8F8nOZfpdUANQEH
D7fh0r9PXYoA2J3S3FgdYkIywhrL2Sleu/l7MKm5w/U3tmMcGdxBMrwYLZ3FFKZ09iaPxOSY2qjt
i2kWrtJAg6u3CWS3dDjjdFnYLzoOZ7A7R0iXQ9NiJWzDX339NTUU0RPQUTnCONsZEtQ0blJZ3jQ6
lUy/SsqAw2C+kpSWTzX9llWz6PS+LNPIhnubxpZ7vRrhdUYABZT6ZzXKnjX6TFmFZIQuhv2pleeM
3HFegC9qvqwFKQQ61Sm9y9XZLMn7rJ9XDluA4LN8I3dws9ipa7Cr9bCdgYsuEuyretc5tyYTbddh
+gKptCnu5wtwBfNUalStNQEQjCRriurEH9Bjmpq7uKNzl/yyey0Ct3WTqE+NfCs2TltNw/l6OZuo
HfUdvsPwc9T+jTaq7UlN662iYcS2pim3TnaWY7+QE+p1KP1XD0n8MmcPCbDaBPMHncMhPy88emWc
/UyKcvWXLKPUMoCN6wzO6F9qsSvX/Ro7gZKUvgzsyVr2Fm4x6Nwtg4wGIH4V0bRmxyUdI0B9W7mL
TGPTyrd2lfmWme41TsqsT9kxLPegF6OrtN9WI+3Xq8/k1jtamVZBCfSZ3Vhy0L5xYBestR8rZjAm
D2DQ/brXXB5Z3oAW9iA2w30GNIwknElObFaovaoEKs29FseBVLZhPdGJzqeXcgLsZWlEeTMUB22n
dPE2m95tg8ilRM8yp7Fvh5bZejlro5zYJZGNHMCsx+2LtZ5msK+zpu+z4IroEye8i2q2b4zdxoo/
p/XD0o6ydVanp7z+qugZrQHmjzAugCpAGrGSfDOWv2RKAs2VXa/DznRStiUpITSFFNf0FVytxRk2
2v4yP+cmzA4oe24C/Cm7nUAKD6ANl+TTtkFgqffxVHgddkvouC8N3OsE9XqUdlOBzI0fnOtDaePd
Xb4aHdHMcgkQCyer+iqRdMkXAinKEVR0hoQtBTdPT4MYOsVvXQqcJnvk4ucOSBQv7i6P7J+Dgga1
3rvkXSj8SP0Xy74cLhsF+pRJBGddf6HjqmboGKi1z97Ul0AJbBiGGTS3BqPnQ5dSOABucSFZhAyd
6qOXEuAUBA4KV2J3N5J5SuPKM4GvN5edvDy39rGXXyWTfrR6HmtwzyQL5JX5iF5HtrExNjSTynNM
WjvTm6E8XuQX+z1eehLeR+yUoPnX+4zUcOKWVxHa9Q8MZgvffm6xldauaEiiB0i/pZmDqwrb/0kc
AnN5IenH752IeMKW+0K9GhmtXsZztiTioRlqQfnZWks4O99SdsjzfQINwFaDpsTjQueY3Cy26Zlj
QY0fIcQyQYTs7hq/oLatpU8aNSaM6ukIlp9NJdTIFLgG9Azaw2oj7mWOnlKclfa4UCrHzMcXz7iR
AZSu7AdFFdpU5eGrN1T+FVSfEpsOmX5sx5AFmIH/ni2gaUlUSJGNS5d1/ZL69768ULyCsIsd0Yzj
7neaPWE4zLC/O0lxC/pf1p86BdwbNq7cEfY6Naq5vbVt60e9vINWjbnIoWajVujoEhlZwUTxwnF2
a8JtK+f/zlV/3Cb+kasiqG9YeCnB0P09fyyH2FRTpb/pDMOzRMhDGapoLbccJwQd33SFWrrahTLo
luklmZ/LQy0K7DdCgeHpWvegdF9tBRx4ub9mD7aFBHF/c6no58skcjGYfYFfl05DSu0GfqAxIXy8
G1SoNluVdEej1qVpCmcHoJf6PRnkgPSH0Xxe8qcV7srFhIvwoPdDUFPWklj+qNOLc0UEO4miY6R8
vBJ6axUkP4xvpzxKrohUyHAFNH+1rL2uYgBtYbfRQJ0qbnWrx98YMaEZC5x82MRobjdkRZq8w1lh
p6Hqncf/j7Lz2HEeS7PtExGgN1OJTt6GpIgJEZZe9Pbpe6nupDq7UY0L1KQy/8yMkMhzPrP32oij
Q9UWY5NHUdxbz98CtutgfM3qqTR6ZM1epu8DPV6WOaObCZPeEB2eEqkQE4EsNTFk8fI/f1X/SwgC
04t/+6r+0VmPz9jUwler36ITYRnPb8/NHlA3/T/FxgWN63/+T+r/63Th3/6T/xBwKnMWGtxaPB3C
PQ6vcMqGbdL0246qXy0mt5EGO4PuhYOU3JUmJT6l5GvsvmPhApKAJxbuGJEU7LJSc2Fpv0MjroqU
rZ10eBWzkjVgh/msm99kxOLLnCuvOSMifxgfffndR48imdww3EtaT7xE9XLrLJoRPctOxhYfxvaY
xbZhaDs9ucojdAFTdlP4KBKxI9pM1Kd2UQeysjhSBNz+afaYed0C5l7kxf0fX9C/QPj/812ydHIq
QDViA/3vwwXKvUnqRSxkqbCNaup88s+0chFVJ43GvBw3fcY04DQYdiftpuel7Rf11mqcqXYnyctm
lzcliJYUMHm3xQ6QRheIEsq0EQmXL/3pBV9fjP5EiT5scx00AENvDjL8w7+WSpjEEVA7Q0BH+iuu
jEal5z19x/wjD660427L2Y7+YgjqsM+sIsEx+rdwvGS3iijpzLTV1h8wDW36ftX+Xyk+/9q0/+Oz
wTWrqpDhOGQk8x+DF0PqBxIece7AeqQizpfiC9OShMuAVYU0EQUN+yQuT03+9vIIWvFOTRD6sSlp
k99QkNeJ8PufH25FeT29//4zEbmsAD6Af2DhXdflfywRTTZnZYSz5Zqh62NN4QRuvGu/hH14yn9B
tH8wHpdB24KvcokgRluogyWBp0+4O6XZkjWBSvF+SX3Qytvq1tzmh3ma/rqbuh632B6IY1rknno0
9tJePLTrdi2uzG25EY/BFfua/i4fS0BNKyaeu+zAglrixqkWxVrbsuIOkB9ZHsoT1KL4b1GyRQfs
2pOwUPlntSV9PwzOqljSOk5v0y72u32IHZ3rRF7EZ8W1XKR/y/Q03lMotZUHjnk2kcXluwx95YgA
VFwifkZw5xYEI73oZqlTo5qTNqFj7JW9oHgJkc+/wrnxtE11grzwPBS72c+JnJVX5A5sg5/RZ5Jg
W/vWf25krr2v+EO5p+vuBLhoD7jmR/4zvrHgi9NicoJ1v8Jyj3s9d8758rtz1cu4DrcF55n3vAFA
pXlg0F6PNnkZDI+6H/T0WNAFT0HoVduwll+KemJ+rdxRv4lVQRr5LZxQw1cdPYsdoB6G+W8tSQ4V
8AkONAnLrtvzqD09E+EmH+SCVohP4KWuNJfayioXMuUVGHgVSCCzOnBjteO8Df7pBbaDVPeSjvFT
P9EaRbuaYcywkAnceX8mDuuDGCEme/eDdYn3HTLvn2oTgzHypaPg08pLq2YtHYuv+b3asLIPBftV
kd5nsnSihbyJ1tB0cVIg8oSpDY7sjLfmr1vzLyVbVtwk7GDuyYkG6DywVwISiIHedKzV5Nc7soc4
2RLaeEQ48nbYCutpRX8BIhpZWeYjOcJUcU923ZfwzgAmhabCcfj7ikW0KdRpEWRq1v9jKv3POTsv
Fv4iUYZfj7cJ9c1/PwgFo4hyTcmzff6i7vCdRL5UQaMhMCnaBc0l+P+lpP7rPwiAwjAY6iII+Meb
bIXNMPca/8Fh2nGFQ3ee9ZNcHWBV/+dDAzXD/zw0WFiw2CaxBnCK+I9bOJKnvOwIsD02YLfMVQg5
G4uocbFwqlQ32EBm7ui1mwpHYeRpVn9E2Mqay2S+FNNlk92tDsvxWn/utXqtjZtMWAeMYVfPq56u
YpaSUE7Q72WXSn0QsSFjp2dExk52Veku1+581FbR/OCv80KZjZvfADPzjFC6NQ6T1NwPbtOv0lxA
bx4V9Sd6/6DhpseGauc8cWeVCzgIff45jR+1eDRaZ2bI6ugYRRA1koMHIwHL53Rnlqg1rKVBO7mz
smLCIuc25x2K1/keAMxrd9E9oxrvDlAFEoqpdp4WAyrR+blj8VqxQcJ8hUiOVuFrKhf5yhrfXmIn
yc4EFTjFJdeoYpYz+maNEXq7G7TvYUveUMvo4oSmof2wio2MO6FZdauU43aIP0PU4UvJXBrIzkKP
LavkBejegi0Qr9lwuSMR3QmnkEyrbbxExIY5A7sJ9ne3CBYTpZM3q+tEOlTM3/YV7oJTygAVT/C1
ihwHth87NX4Z+EQqnxvskSXCp9Bl01mXm4pVpP5IpZpfch+0V+FNHrdDexQkIBwHkyiGUwp2UPIY
lCDZSeqtuCjUlTR53f0/P4ncVeL/9p79+7P4j/Jsage5IrMwOYd/Nsm3WCvq7bP142ylkvVAym2/
GODsr2aYj+JRhkbP0gVQbTk9rOim6av+ewIt6DGryLWLUfptBlIcz2NvGxcx32TJ21PaCjjyQ6/q
zqX6gxBL53pO54MQb/Wc/ZJtXPn28/NQnwX5poXeyIp4YX5QKwabUFkxjCANglUm/WT/dMtHFJ2p
c9R1jwkwXabet4kIHruweiw7KOavAD9LWUay/aoxc0d6tMb3WLyjIkHD968+D8dDuCHfas6X6YuI
y/qg2SUIoW84dgpHJZxLois4CFsaL5ypTtY6A2iF1zThw+g8NgBis51QpQs7AUUM+TEYYJEnwJgh
2Uc+aK/2vwbBXS5LEHvC6CXzughQbLgiiPQH7+hoejqy7egocSPKhHYx6uIFk9lsHULDzlZk+1TP
EG3CwqMyxc+1UKydATAPrr/do5z9EuSz+Avzk0wC8p5W7OvZN21SGq7B2OSIPzrRM64m008nqFzj
tVjGtsR8HBezx8TANkaPYyAtjmq6Hs7mFUiSeYw35hsvlIQU9YQaqCU3kt1GdC7IGygAFtUOUxV6
2D+TPc/sEyOnDm80eOrtKYFjWAhsQYDgQX01+nsNPU74rvZYC/tVR3HE1BU3urysVyobYRt6MdCW
JnEtX9U26I+m0QmRBKwF5nsl87xWvcXVci4XUIyDXQlwhrUTEunkrcGxQ4/szkwmbfN5Id9rSX4D
wwARwxNBU6roQ/Phc+NHNP9QDgjJRxl/NDeUPdFFI7YbUs8CoGzGE14+kQvPdASYaAmwwVb40VMI
yJ7GXuScMRpEYcO608+fC5XYZavbyeQE0h7iNhvElTrY8V8hLubL01yRvEQ2SufMaGc9nEc3WfZI
K8j59dSNtdUCKGKpzYQJ412n7arMLrc80l1907JlzVQPtwfJNZMDAVEzvpClddMK17MzYQcx/CxY
oFgsv0WGkcjv+QbTtSw6fb97hqt80xtYPHVpScQMqY2Eq/wYh+AjTS86ABGFLaFb3TlSKnSZj860
uWQKZ0aecqo0d2Js67P06No9M2xldAlVz3kKn9OlI09NdIXgt4GACVHbuhfPvXERWPHhyOMx5Lni
d1xg5A7g40HIbVHWzHvR2jcSAq7XVHWXI3w48+k+H90Xio3AohG1Ye83f0nwyXDPQjPC3EJpX8ze
BjIWZP5bjty4czG/4zriZQS2sOgtHF5I/ZFIGC8RhtMx6IQ/bjflvhEPPP+BRxh6jwIhW2mIv+04
XsJnG1VHUb5jBj7BzsITL6/5PcxxkXcu58wgtYs6ShfcyXG2VpmrovCkz8fXuqJnBz5WLAt+BmZc
CFRUdCrP/CNFNwcZNVzPd0tE4erDVYkbd8hsS/5R5N9WOwNrKK2VSa5UzUDvRc1xDDwh+bqYcSjr
Z1IjcPOXPA64HNnlFE8vueLUcsLMf51gpFJi8T9lVL7cvdhesnBLl4hKT7yFue2qk58g1heX+tPm
Bqbu/RSxpScLpHuCn9hnjhH8M9G2ER3O6XG65UoM0sRW6mtm0iFtteSt5AXmnGnCB3gsJXRqxC/J
Qt0TUhGcXu0NXEnDAQ6jSxvM/fmaOKqYd5+p5i8EmrTfMtod3vjRXkwq+dPk3EbhKvAbztziC2GZ
8PHGvxoz/lY7JMIGeavcX2fzVMBYBFvu8+4iWdVqHLr5rp2/A2IJxeAmPR9jhOTAnRdule5fgtpi
VZskCCxyeZPiJ2es87I2LxkJjTBb4tljorSMyZWt7Cm85JO4DJ9f+QnXkYqnBQuxYJ7H+LUUR/GL
/ih3+DAjOfADfVm+SIHttTKwlwJsK3kycIfD6UIXFnUOTxOzATg1VPkYjKSjlfLANhgI4EtQorpB
G7qz8R2XG3P4tMxVYpxNreAl7RniE832OWuOgsoUPkjKkayi8tQ3QuiJTDxNhfQ+eVwKTN0zeCpP
T28ZGf223bTM2sit6bQHnpBIgf3Ua7ZxkDCpF1iL0fGy8O4YTHfyCdyKgi+ZBTP/nloRWClv+TG9
MczsULg/JnGXNQ+Zf+V6JLbD+EpoNqRtxtoBN1qDYmmwDTbkFkhNPy3/Zl7llrWotC64FEh0+EMt
eGUUM9vlSsVSwGMxJ1sAUWpNkt1vzEnC4zfh6awZxY0hgL13S9qyr+Qlew8AH/XLrv6iLX6NoDGN
69xpjWErI4M3NNLAGZeysB1q9srfb+Da4i3XvrhWg7spsK/HKsA9FiEYGJI7MSdok8tFJecvuFs8
+tA80iR0R/E2fjfJSrlo6YAvn4tpD5JqWYt/zXquMb23f43hslYdgIKUeFOTpXiuCkJBj4O2qUcm
ksucFTaBPRgUgh280Qr1BtlEbqRv2XOYSBgNxAuL8KY+fyRsDyYgKhQ7GnO9Q4LrvXLN8g4dojIW
HV60eAsDhcLEMN+E8aJBo+LWoSgKi4iWUsiumMfylfxOIQoW5y0ujxHhllyEzezchhukA3zoOruR
k6pfgtnpNcdi/MwWyipRiC4wPZ/w1Tbw2iFIQygJdgGarmWWvvWcYARSILOMocwrbsYXuOtkL3tv
y4XGWELZgmHiGz02ZxMmBhcTgT/jOrOuueQqMwPwRboZV+U7ZcAwk8zB3/Ur3Ci3chXPMHH3SeSY
XO+riFKaTkH9oampygQJSesIiBv0jTJsImatxOREJhoAts+u/hb8dhUI98InmblWzsg6jHKhDMsc
uDyxImd1R4Qa8MWai/BWEPKGyKRzRFYybGJw5SGRaFFhgL5XES6fwj1PvoHcAZ8XQQYP5VggPKC0
ZmLxUFxjcMNk1TB7XwuNz04BEKhVO9aBxTi3ygWACH7/SbfZUg1H/Bf6bsagOR9q01e9+aJcyxhd
7lolcPkE2KDUoNZzWraNHzZfLBLbfQmFwqB4x3pwAJwr4P9CMPXN2Uy+xELkCuEicCNGoc58CZFp
2tLFTNYtNv6FXno49LPi9alMfl54GlNLRivzmo570lcseGTUqayIF89jfob98EKfYmy8thlM4bWA
yCCkMUcZwBzTeF3aMuZK+q0BXNpmWoonKr+tDIwjOMfplSd2TCnn6A57DIevoFGvYAZ9zDWakE35
20XvSr0u0J/2Fxa/1LBle5CO8Z0zKZxtDdtN6pD3cgX4lig/9AxhfePRagMP2gogHErJVPFV05WA
mhWY7bWORb9rmLekYPjsMJWATFjeKHLgHkfHGk4C9U3js1BnayD9MhfbVuK62jOXen0fjsa6LTsi
WurMe9cHC/Gs9T7pwYiYDdKyoFKhx7gr0lYDJpl7HbhUPrN2dGXRq1k8IkfJ8oX1o5rXbH4IxQ7Z
hfEESuTKN76f/WC8R9DdAQDATkT8Ky47FnRHreM6XsCmRWEEOJsOFPzvIlVXItLlvcqrLn6OB5OM
TphWdwsix1YY12zKnhnOf5U5GXa42KOafTlvMcNwvLxgC41+SqMDtSGAvYXlzxLtM/w51ubUBO+1
su3+Xr8LJuQaqdlC2BSFr+/pUYbN4L8+PTpjai3seP2lqzf96LH1mU4m87n5nWqzQSwsCZ7AbAnT
YL00cGCjM7F+x+5ax0cSRGfjNjO+YjDc0G57fXvQ08eSPZlVc6ZGLv9ctizuXCF5f2PlHwZstp6v
TdMzPxvyJZFQVbTLWcT2FZyn4l4C+ev2Su8Xm4mR0byt30D5ULnpo6Ni8zqPlZuSILXDRBKQPdvx
jKif4YGyiWoJRN08uYLfgasD9vBV09vtaBVwf31n/pv1nuHuMzckS6NfGvAqk22A5pciEcbmopdu
03nA3p/ZAUq2yk4/MYtr32Ch2Oc78acKCw5/nsx+yWsZFMKH/VXwad9DN3ojIGJbAUaQHA4FofUa
471ZE94GyYWF44nGJlljSd83i8R0qfhGclWpMpzqFJ9q/P3gsks3WGmAbyhlHF5OcXYMh35hyeVI
hjK+Z43q/Ez/wT4p3gMb5W8U1U+ErDS8MIbB7mminDkykUP3nB6Gi/GnvZFq8daOnoXx1tFoRXpb
KrFs2OpOVxlhONMt3iBXlql61rC+MM3wjCLmJDBCOaQaXnArstEwo6MxIe3vYFhROKuZQyArng+l
+ODVNcrDa1H/Kf5ZnReCpa72xoInu7Z2c3HAHcGfqVsn2qYBTBbzouOz7pZCDcuOTTejRDjAPOyh
oxwRXFm+fUPw1E0QAo+JsE7CfGmCChdWxGZyIOjEbrabJPKrex5f6XkUUoFVJ6tWpYz8bBEjStIg
1ruo2rjMEDGrAbfAUjG86LkFsstolszsnuOOIWTEnbGIJQfNZB9+h+X9VPB2yBRB5+650qQfOXmo
OIMh/EtOdX9NQXltJLqWDpFCvkrG9dNCOMlLJ5wVQFTwSdVizf47sm5kdTYIAWmYvzh/jvldEFYV
woY/HSJi9z4Z14mXmvZFjlxDcud0XFo/E+Elx/Ciap4JBUIgYbLbVaYrxMcJ+WSSoZuHHiIAqfaK
wmaWKvA250BonuVbANhoqi6h9c7PxQWgi2/UOLylfNsz1C9m+kbpVugoQsTO+olzPGHifMmp29h/
rITjoPjluLZ6P203AbMUAWyhG8ItPqUYSOmtwyuT8mxeNVsTrMqbJSDyEps7ik7+LnmCxPW5Qb5S
Cxvo7fg9ncrUhhyuuEJD2bMS6ZucrvR6u33NBiNa1tk3u7Pgix852S7DJiQPhQ0GjA44IANsT1Tp
9M8c0JoT/FItbmSKeZsDRbkaSCxpJD2Shjdg8964Fg158wo85DkYqTdXj3zyW305li6CqNA1gDFU
dgBLLbYtvfGGip1E8NcXEGyuluHIgBigbcbJdUz26t5kVZAsi8qTEqdMNjH6YSX8aYeTFvxyrs1Q
WEx3kDiYs2HXp18459phV4trHQvcLnPKU1iumfGDA2LZW4rLXF3Z4PpVA1HLUq888Wt4+iHFX5Ec
+H2fiZ39xg8UedqRL6Qi8DJojiadiI1iAcmuwZVVoKXbBQ6sW619DzmmNUCC0aHSBlt/Y3fFR6VR
XP5lmCGw0K+qDZdH+ySvI4GZAiup8+kE0mQ1jMxEvoIZYSSzlEw9xsmlKmumYsgopkc0nCxbfa7C
7th1xxwm47IeUJ6wygRo8rJLePlgN3wX06ttEJ8OTWDD6KLYSI8h/wMXVd3C8Y2ZRP+QsG6vjYdG
/OvI2AUnkl4yG90DNp4fITTUeRdZh151hvKmJyvjwJnRNWeEZqxO8798cjTzLa9uEhgScR8WDnvM
Rt+oiG/UZXkUi8sTVQjTyNCTpZ0OxZmDSwu8ONnxV4dzweKDkYXdw05MC09pvQA47gA3e1npm8F8
oJB9AgupTrWFQQmpfgjGATQiYUpENsiLUbsBpB3d51GdOUo9OLjWNfsdnitewSrdNbo9fyetTasx
YL8or3SSojM+ZJ41BYypW6h4Ak0M5O0B6ePgjTQud7PZptKa2U/bL/PPJ3bOaNWz4kah1rGcvTT9
x/AXGMtHL/0gp8RbdmEyVwJOW+5KXKfE6ejI1nnp0fdSOVKjuLmwn5luEUKjLb7qFeKS/jpKKM7s
5IdxxLritkIYWBxU5uKmcJcMn1oVGluKwPyVpCqtGN2SantROPvxYPsGQxDpyLANWXdJcU1r8DPM
vjFuav2H2vp5bSPQga/KOZr2Cc9xgR0+W7ZvKQSXt3KHCUm3GWDKb+XlK9/hwJIBGuE3abnm13yb
LKRpKNpxw/6Rh6C0zhZfDXM6RrIF5LAu2s3qj8wqGnZQC/7BYQTFYFlaMXZEWqHmXstu6TGvrGW8
4zz87HGZABLbxYLzjNgoUhX/pZ9kOEg2tWIEu+JPgy1kjZho6aaaR6/8IL9EMRoL96Y787gRWgny
G5tan0Id/RRCh+6giZ8u9CD5b5Cuw3oUiJ99MPMgppkIxXi4xQy/ZdaD/B7aGXL4BP8vXojWxZj2
GfPb5z5ut5m+zV/hkccoPvMOcWvRLIvqocQfyjkBfze+DFTcMyctO7bkd87Ognoe/tQbLSyw7xfd
9cR4mbUsAxRAVH51ks8GHPEvi7Vp4xj5Id4r22Q4Gu6m4+A0C7ICBd+Y2MkjRCbbCM6b5WYaX3bJ
oPQhe9YBDNZr6NUbf6lyanOXvemiOgl8S6mXvpWcg5u8WPYbhgSq1+FBM+AmvutUI+nLB3K0nn7+
BhdFQrzrD4DNjeOIgA9wbKIdIuG91TxxpGxnpuloJ5T+kidVMO43VbxurW8zvGrhxhx9WYFotOY1
YT0t0B1jCU8U9jw6r7id4L97kFM+oD5DVqdBx8+zW5ixJHEYVhnSEZmt+Ce0D57fGlN0vUqybRsR
PgdyqrUW87a/UnPIUClSX56W+rx80lJRlT/Zoi2E7wFml+YXFWDzxVfo87xFFGy4vhfCBdRdfiv4
syjV5TP73GBN+fgl3Rl1bVjF0irhsdT/+p9RdrrwgFSE3PhnbNc8ux0jsGIdWssXgZ6wbJOji2ck
3eMNeOorWDTkVzgtTD2RL9aTn2ercCrsknMP7EpkIRUsEOov82Pxr73qJuhp/vCgp37N0OQ9bQiz
Ao6rTGg+GUPupugtmhtHJ/9nEDfS2bIohe6Z+A5Is+kNN9E+JgUv293EvFVoR51bC/d65LJrayfb
cARjaTaeqPtidgYlH6dfuFk4iBgGUAoxZTahVnJ/PTPD001o1gz06mnbfjHYD6ZHIW1E/sUJkPHl
lHgaUUGT8Cdx/01KY4s9g3Zc0sCJrfms8v8q1mKZ8VF5A7V6jOgwgRetbMTOTtL8pCIpMFNyEO+h
/MCwKdrmjS3Bk7m9dWF4IDJEY01wST3kFAvtrmz4XEwf42SXcVR5T9nhhnsLY7+8hB8MtErhECGw
Y4DBcWm0K2qSEhLaj9sexxXXxLNG1u9VTMjXU44y4VbOlwqwkfGrxz5A06hbGEQn0eYeuGXk2Ide
Kqd7Y/oeX1+427MniB49flrLVaZvKr2cdyNdPgGy75EuvkIXf18iigbStXzQ1QWhbh5rjLh8C9cG
8vHnks0DxyTizF5CkWenyVe4wnnxUoOQdB2vQR92VIp4RwtkIyCSbU33QljAITTJbTJtRS6lZNEh
LHufsWazsFGafY/agjdZXTV4to1rFh8SAIGD124s6U3S19hOnj1jqEW444uO8oeya5k+fAkQc4/y
u/luBbaS75rkRrJI6UTv5BCK/vOHDurWxH4u79INE+oAa0wPHtjpJHghRKNZMDzYY3rTsfTnO7AE
gRAzacnUaHivdH98+om6MzLPEh6Be8zByIDF40zMwYehPOvM335eRbfiYeza3oPmy28Efm0zb4Ij
O29U26otdPsZYTeKFAdXIkT1RbsZaJKbhVfCM7fHTcIgwYXdSQGEiqXo7EjbmVdjpxDoTavbfjbm
oXoMHGMw1RzgoC4x1zkt2nvpawGYJoTXxZ6jq5e8EMzZNfa6He2HedPRAwJdgS8pr4Jp3VDH+RCr
hCur7HGjg0EN1zJ6i3e5c5QdVqO49VrJMe0UgzBCSIr/lz2DH84ovaxZibfqzGRshCvORvcOFFY4
W0RAQXfilouPRf3RKgcm6qlyn8/fBmsFPbab4RT+xjFhdLHDkoEhHo+guZYIwjrwgTQjD0r6wtBf
AvdFyoaobQ8PAaGGXjBN85kfL1ZIcr6G16dlXouEZHIn2xBw80x3eWQPPBRKsG2Kt5J8Ig2F7EGn
GUa2iShT91NiGbe1unoyDDjHOhP/VeHR/PG/6pc0gpmJzg865Kf4ej6corVL9MN+tC/J5CUDo+9+
Z9nH5Mx3RsRQ09pSs+mVQzmftaedsoYPWcCY7yEoqthVj/VXzsRLavcN1cuEo+r1AmHyy3kxRGkb
7oTlGYccA3dLvzJ3jhHEIMC2W2ujirfGWKWGozK/I1Ol2tXNIk/dibnu9Hxvzb1B6Y4S3bAupKyn
SGs++aMxOVpf+nEunQAPDtttAhEZVKsqtI6VNL9z/NblUu03fMWSdkKvm9DX9Fc1O/c00UCUS5o3
5BxZsMExtNC+BtmdKbqosd4S/TCcY+kQXdv4TVEdJlzpp7g8lEd4LqyczN+iPSj7eOkV34Xw4lM9
lY+y/YwDvzau47Qr51VVoAzwqnfxnnmMo83uB4tx/AC6rVEBZK6Jjm81i46MNx+VKik1bIOCj+pb
wtYuol9It8gkph+RbgUT6XWy1mnHQv40KqvQQ1lRcXiNp/LpU37WhR1jBz8pI908F3rPag9IaebI
V/DK2NUS8RRkONTYbfMnOK3QUKQhinVth7POcAeMbxiYnJqSi8wTkwHZwuRLgBdxpuhjgZ1xSHwX
W9IcNc1Dk8ZaWlk230hyn9MSL7oiAdednbpm5mT4ogo0C6xQd8bj0+m/nfbLNRnVP9YJmcZ1II9e
v+TbRrJzMnbnY2V5CvkkRC2igeYoJ6WkFZylte4hI4PoywZHg+2YolmnPqRB8PA1y7N9wQggs7Nd
9HsT8cBZI0fj1bQ9HyVRKzsjPUIcYuQ06TejfqM9dnR21K3bF04OXX2XSO9VcxI5TvJLoJ1TwGvH
QnS7inNJ4ZeBxeKxa3vay/zbGHb5RWUFdlCW7TnNEW1Xa4T4ChMIAuEgwe7nF4MY1YO2hx/bn6dr
BrkJRv25TVcSM5zqWunfJtabQCFCgSG7FtxbNihrVpM6283imJuridZLw7AiDhv1Wy3fRVIKgrUS
YUZDXFbecG1DDeLbxAfmxNf+6Twlv9tG5U2Ut3W2niEzYa/YZNop1ACIBYB/cR9FqPXYYmk1Modp
pZe7DKMqNxDr4WPLbhjO5vOnlFZ58Em4FXApKdzpVAOCy+NbiDaaUtzvLWaNeM5wa0KPnA8R3Rxz
B6P5KvTvl9ZLxPGqkprhRUzNAQnVSIC+C93rIOS85B8erHuBGJo2Wzid8a3xhAk6TyXqE5W9Bkk2
RY3J7QLrDgl+GrL/Ut36WfmQIkTO2UXgTtYuqd2AYzP9m+Itg0yWzAwtv5XJiX/KtUAQNAanVzip
VBwzGRop7XFUXip8jz8pT7vMVKfM8DBqCa9jdGBSIb4bzCNffQBEsJZ7E3eqm/OymE83GbfQjquG
eeRk47V5arvsbnS3xLzmHIWRvrY6lmKfHXkUDfhITjkZhUmx7eFwvOB/tU4/2PEzMP1VkErzpstc
YsyNeqSa4S95Q9TVWvje45luKLZbDYdRs+lgE028vP8qPMzrbzw+mJ4an6G8qPef6qb5iuAx5TtO
sbdF1a5VdauNiyi6pPgGJ5Hj8HmKnyeGuQjubZmxBuJ8V4VfN+M1+4kBoi0QVQryNWzXOEmUF/t9
Oah28E5/+DojF8JfZjn9CS3Wu/iDmYYvu39BGDAagjKY3ASBJqay7DMcwFzREOvlVtjTYu7wmFif
nfC9pT1gdOjpDwEwPtM/9DIuofCQLownOS+b0TfOE44HVI+EG2QQrwlE2GpAwtq3sToqlqMxchW3
3VF1h34B2RAtSLWNDNwnW2Lkms6zdlX+LiW+wUWIKQcBzp9G/sN8RI5VqQcr8JFVjBfJPMgBWSGU
R5+sl6r6nqxBpyjQAJ83pfwsEJmBzeNG42eLvQaixGlSD1nkCxozmL21Qm3fbIbSSVhzAIMc1zTb
RKvUIYBY8KzzRwYSDQFL/AH0Q+KGYeGDWs6jgJUxBe3blZn6tJHUh5HwVr+PlotIYbqZgWPlrx9u
MK5x4csg/KAGh/uxt0FaFDHxafe4Jn4825HfXcFToQqaXkCXVSx5veFV2hrihYgIq3SEaCMYN6l4
05Xdj56sR1kn+fEnTCF9ZIsw+x25cAEUG/tJdVuT/URyZPvBmIMFrhe2HGksMk03QlaPVoSIE2S2
a9iC78HbyCiCYRXC2hKCMproFUOH1jq3/TUqXNYsLE8r7UMRS8QlWCkOMGyyxBFLuGE4RlHsYrGk
r7PZFiGC9xqAx7IzHEjviMIFNlyMlXwcqp9a7nSh/I0Zzi6SHXLLXr6gt+imbzjW3UWr3eYKFxH5
DvIOhHvV9ulrcHyRcUUNf2zTHFTLzdMrw7OX5tYu0q2luXXGguXo4GJMnqtMJxnky0z3AgZkorMp
6RJb6vZoG9PgVzFOk8KwzRbKvfT3TNZSZnPGiFskLgy3I4/ZqJEdteE9LxcWobfx7jkf0hlcpfWm
4I5SGIwhohrtWnOzP92metn2WKqQVGwjeV2whuc088KrGuwa9njs0GO6Nz9RVmbvyJdyr9LDHvPO
iyfXWrczL2e1tn5NcxUVGwwXDUygZVveFZPk82fzp6j0v8KCH1/EE30cSW8avTLUnbS41vnGUj6e
dyJ7pfuEOIJWl+qMVDq6jDHBSTrs4ee0EQUkVNZq8oTz2GxMwUfzEXuVcukp6H5ptjUfz3aRugYp
ttWHqlysKSEv5GWJ3XYIYJi9f2l0Ffjs7YgWu/5q2LhyqoLATBzem+h1p7dcNQLhfUvQaKJxMFT7
rz/vecEbduMSk2EfeDkt+lqvr70zYyQ6SxRXzTHhWfLGM7rwvOK3chKBqna8W6gc9qikpGV4Abwr
MUb5C1z69qTwo780cuKVUO87V/kbYjbLa343VTgzWwmODNlpNYh/ZNl3+S+OzmO5USwKw09EFSCS
tkQhoRztDSXZbYIAIYIITz8fs+uacbdtCd17zh9fIvMD5H4Img4Q2coPOV/3A8kPhHwKHglug4fi
DTRchGJ8e7o/voKuu/Qfv5BcWkh7AiNy8JILWb8INPl1zZmZncGT4FJz2UJTmKDlJ+8+WhHoBlcJ
cqViFbPqiv0d+t/qdtqxY3X4CqvFoBza51l9bfTncWBoBIDFUo3UNatZtUnr16IjXuWmZXaGoydI
N4Lzn2ECTP49fBaPd7WjDoRpX6a/W3a7tf52MuWc4qR6fYfR32zFG3oPEQADmkXIbNKpCeB9H1vC
uUnEgC/TlE3dsVUs5olbpdC7m4mVljyqRkRlbWDxoxz7hn5OZzQlngdJAoxQ0AF98hMr31iAi6M/
XllpS/W7nwCdbK2SRy7hcbFnAA6lW/8QYi9XC3rqxtLKEdu3J43ilQ0mRUKO2R7Wb22jT/4vbBpA
8gKZVBPwyq841SZ8iTIUNN1yWxqthNxCxSMC//GJw2jywTtJNv7MfaZQLeI/VT8I1ckwdoN2ZU3G
8JGlEOHmi7Rg7UuYMUedqx6yt3bnKOBojaB1l4vfBzWK54v2/2NPItB0+EamM4sOH31BOxrcnEBb
AeA60sJsCTSrCAE8JEhwLXnjpKR5LmKuCPkfMRNxs1AinmCLGCLEFwQjwTkDwkjqxRDRktIyZH4P
fwDHzwtcHPouddsN3AwFUxRilp8MFI+1azv7mjgq4j0/jEmWeH/OtlAO0VUA/KHgBXvosCOMDIOa
I/3mM+gHe/wFYV/xrSmtb3ZwG6v2Uj8XYoWJaV3/CwlOJ0VmRT/xyLb+znYG63rmKOMe6KxGiNKa
wD/o6EiVmMcHOVqLlcltiQp2FswHhgzin+l7Ik5ApQUHrDPHATY2S4nHxCvCZWrc0e3rZnms97o7
OBmhtlTk1QttdhLIgdxpAwMi5my2pTZ4F39FaIbilv+ERjCPkGOvx9llkj/ChRnHkH8KqQbZR8MH
q+cCyh2G943gsvgb/tDEytI+Ra+1jCOs4Y4ezJgJNJtXe0KHaxeVJpUBvE9Zt5I9xdjAIxjpInpe
i+6Y6eRjojkRnKHcRCwyQ758rmQ+K6+emz0f9sOIMpPdlI9j1/nNNUdnOqHr7/X8MXmeZMcw0P1g
UgRQOYu065VoT6wPaUTtP2w9Sb2tHiHrY0iRBzk1e0qZr4CR8otMp7cjkR1VIJR9rtDz8MniUfsQ
YaMgJrtisg2bLU7HmHOFbQ6LdA89Z2cN7SfDTVCXar3iYgylVf2ChbOiJXAe53ZLKVLy12nIQ9T1
a51EPtn55qvlcRH4Xpf+tz533SJf515Er3yzyf81xqmBnAVbzNcnN6S0Ud/U60JeiCkHk6tSqTUb
SWRmr1bg4ym84XbC6eV/pqmODJWOvaJMryorY7n+am8jewCV17kjs/Ror1Pis7f2ddCzouPKni0T
P6gJ5Jb/lemCP6iJzxcrgOjc/8J65gnDAp3QSRoX4fEVlM/lBwii+huZDkJqBufQ39g100UROp9p
9Jx8PCZ1z9zA0Rz3N1YVvMoGxgtnbKh4qHwNvd3IXhMR/36b9Q7rvCQjD2651VrkExnIgBuW308F
Aolwc+LFiFokBf27GG39LA+uFvByZKuPU2p2fUpfq+xJp8k6k9EHTi4LRIlsKJy+xhlYUZqvxteG
EDMkzWTzPINrSwRvCVtVvCpQycA45ohhQ1Yu/60+SuNoALo7r6nZdCTkDfivCckyQHiBV4ogsGVt
T9klyVnPIvNta/Du6bGCmpW1+Jxroae3oatxu0yessgLX7zWowY+K2HmAgeNcNqaIgdJTFHPTHZq
PXUS8tLF7jwgjK9gPNMOiJ0JDycUHbrtM7Ln2ZPW59dp/Pw2L9oQdHmRIWGb17uZaCW6E9HKFQ+z
df0FXCDtrww6r2aZYGRSRz/UH+X7R5uMF+h3GOLjaD2gOJN4WVOWnVreCPGpZOpS5tg6N9rnWIon
DR133GKb0S8qmHAdMcHO3XD+G0pAa11QzPwwvsQFgysJRNmCQvTxUfU/2NkNCc/I1u9YtRIysRC5
QrQNS+4iCZytAaR0UUQ8NwhkG+IDEezJzjbag96362YX2+IFAx4vvI7+7yXgEGyQbvjt/UPpCcUA
SW+3k8Kbdw07jB0tCRws3NrLl5kLMB0t5j8IM9ThKC9VQtpnJoU5P5ANuAoO/TbrvQ/syLT9Ethn
4s+jlmGlUOiBIwBRgWHRSnbjasbCs8l4VFxdmXyEidN5Mpt5dFf29VKbLV7OAjK1uzRbtkx+mBUf
UiIzeG/MovWaBqm6WSE69F83sjEYRFWSucUTWBsNed6wen2Yh5YCSG5Y+Ua80Xz6gGL0zgjuiY54
R1vAMAasHoUQeZa7GCOgQEMtYBbfjvSjcUDAkFIPkd4Kcr0fWXSpZ8tMoelCpPZwi1BdcqVT+3SY
W5pfPBnR9Du/1kAiI/I3wlpWbA7dlYgFyqu4nySXLB99FW3iqWoOk+bwB5NEyh/yQ92jOHjKQeDB
ZD791yKZWHOtJ2yl6e0TzDI+3gGSNNqAppvbTG95tMw9IoLdOWxlauYryaeXktEJ1q+30bxLn1Ws
ED7eOjT9ME+z4HPi02KToyOc/H+Sne4eOt5xmzRAdnoq4H9aB+MANGROX+hrpY2L8fbGJtGk3zl6
R5N/Gzot5OZsyYqljvq5FCt3TnMQ0TnhMhs3kvJvpuFH4AtKcSPlZADfh8tHhXTstmLpzlTKZLrf
yCGbEqR9/+JfEBcJY0Fs92xHs2CoNlq1SRiDiPVkHsFzbfHNG8FltSt4lzfw5wN1JINVBPzxozll
g9jILIOYjzZUX7iBuUH59Pr7uJQ3fppbN36XXPItN3LJc9mz50STedkY7LY7ryNMh/RWhXXAg1nj
ivh+HirjMfu01D0FCh9Vq0oCKUFIxtERoaSWdrDLpQqtihR2xKnNr466oYmczxeehYbAHr46Kv6t
VcObJYcY8ia851yX0E0ZlQy5mxirhOta9NGT/WX+y7AULFzF5s2ROb/FvwQtEXQdTdUxvakF8i/4
DE9kGy8ywY6I6ZERZQH+s11uCSptczRVV11tTOVcGIcXaGJ7zvcRAnaM7ZXTxlcB7WTbTSljFIaU
2wTH4Rnci+woAW0cmX8oYYdx187+zfJVSsbkd/65djuDFT3xZiQkCNxFrHELIm2KTSF6MnBRdYRN
4IJWGrtnB8tTpBz2fDj02jLUHa1fsjUWGVw6j336APROkl/pocCLxYsytNvUq0iOGl/I5xfpQ9GA
cYKKmer9k9K0WPKi5orzKS69KBJAYY48aa/a+dQHjTz8YWPMyJFm2MGJzXk2pZL33/PsT/L4rOvo
bTOtc1qiYlExqGEA9JtDPEZPemHip5t8TgSszNp/736JfqJ9BSO6Mo2lPJ8EBquy9GehhyVKG3Kz
+hI+bjQsjQTMkbOtdbXtqN0yiG9yWW6fEKzH5k6IqUqc+llgkovb7OPMfORpEDwtDHjaUuu90uj4
rDwCw7p19zb9Ck6AzKoMNYHsyZHbPXcgJCCKaBoiCTTeSeNvOs+a9xLSa0bLpvs+y/Gxg1giAWoO
0EbIp2wgWfDiaguPGK06kvP6e0M98yvClDHzqmexJksU46RljKQcxOAxIQcPMgt6B7G312hFJQKQ
ImblJftREWorVf19y5WrMvyH7VnOFkO2lID2FQ4cFrXnNaweBlTkM3jeG25zqcXzIS9LktS+0QIM
f9M1CjyDli5GciJhaaxdvESNxHEJdDqL7v0czcOwfWNuA1hPP7NVXSGhgWoX9x1YL9YVDS6cQ9s0
kPJpOlk07E79Zy1/EF8jOS57ZaWDrmLvzHYFPrR9jY0FrYdMYjqjZclHunBEydNKRHqb4SJjycqC
UONqOKdzAo0XRje9aokgWrRuPvNVVS3fdJl1AvRgdzOoqC/lDRqgdsbqYBMG8AFBj2iXW8rW8PQ1
/f/mO3WbvC7133NT+OhPq22R3o3CUQr7c6SQFYgCQQwatgGiEWESySQjuo+10mxh8YNhdEttlRW/
YLyYaELU8+NskbW7sIU0Y1YjiSpnY0CQqX/Bt/BzksPDe/oFi1YOC5I1VpCIRCAvtO3rVtNZByuY
uRhSM4EEmq/sLlm9ldvPXfn+a8Qt7bZ1MEqe8Dmjc5XhSP1KW30uRcd6bUVonWT5j65MaIE5k400
+kkaVPBZMehQig6o2BVwcqPE9sC9CUyPnaYg0fkhUuCVAWbKW8Y09VA+lN6L4OQVO//3eiOm+mf0
e4XUZZn5PaNpDC9JdmAm7T5+9dCEA0lzJFGiC1Xg1ON1cQf4ymHie3ENOl/lvAMUfiL4pXf4p4M8
ihityC2IV/wAc15vGoeYIjAgMrOKPx2s3QeIvJGWBENCKsWc472XrIcXYh63WgEuVH2gzX+10C3+
hHV617hN2ke6KTYAWCC6hsR13buaCHIpH1E16F64EsdD+l3/GhhBQM3MO632MfmWZqg5JDDU/9As
mVllgU/65dTuOLEfFaPGRmQ+wwL/RYVoUa1y8gT6peyT1XQsS/rK2f7wrm1acEvdVoSl1OlWiqxd
2muVT8d939+r2T5+R65aSphDTWWGEnqt/JSvyK3hiQcEK9dlh9q7hDHJOXMl9VZpybGijjlk7KqV
0dXwBBmvE/E5KJgaTx/qPfEpFmdkyX8fbFn4kUAl2VhjILI6f/S0wfePrPbm6VeE9vzf3E1Fl3wJ
+osW0T4+xkRL+/n623hxhHnELKwf/VVgz5apf6VOyvhSD5JISpr5XOsOrDTFKqbxWzwAhN7RUvvi
GeQDaIanpsTkjSvZ6VfzdtdgGjiH3dfwL6F+cl9jmaIocBH+PieFyE9eHODWJSs51/N/kui9b3M4
RKjpbIrU8yH3pPZsEBWGcHInlc7EOh8iS/8n2BKcNJQ6kUygao+wv5YTt/YOtx2KjME1lQ9iyGYp
b3ucVhOnxsCYHmeQGvmtqUtbk54eHzOi1o5JfVOb+7BNiwVtt9CXJfTQrEe1g9iTeooSe20DJfiX
8KgUMwWd5SbGWEquiKVtkfIpzpMpJgV8ic/8oQYfRhzm67kXD9vBRXRWTc89BBLUKlNOrSmMRVYm
no3Oe2Ja8Z9DZI3xltukh1/ATcI0dRBQzzbn+SaaXnc+adMbOl2BzP98WAoeRYPOAQ1GokHeK6fD
Mhdis/r8UuQAG5l+LgPsD/Ac1jkGXfxJwDZx84e4SB/llSTSzoRCPNkQMUAoy4YNqIjWBHF9OM04
JD+sn1sBL0Lx4ltlNEFKwYd48fdKPwtnIz4TsmjO0itgS1FsQAiz1+XZfYAS/mXSSYhAvRwuYnU9
w0Dx4m1Ps1uDjBtvSvpIomX5IIWbsAaUE9nsrGbEKTz0w6iburpsSajDaJGcRvieCF+jadjewAvT
rpVqO0vmloopXluojBsc1ACn9aKQlrKwT5hpeu0LccFH8T6mHw03VQeAuOn1DqZcm/aGuaNgdE54
o+3kvdcIK7XGvQL7Gr5Oz1eBTNqGxorWhuD3SIWRvAEEFtk+Tk8wVXm7JcD39U9msTnP0bzzWM7f
13R8tHoAyo4jeGb3mCfKmT8m237BJ+o6e56GIsgUH/5c5DFCX6xSBWIii3n5hkxJEmVEWkAsueHw
D79ozOq37duebdJ0Eukk8QXZQ7Iu2x22hZASwsOABQkYQLF5a98iqSbNaLbpStkppyHfgheRdzLH
8mZGvr6hIyQJssv8jhcaM8PCRdLD5gta0733uU8blk49uPkvpyqrWm0JZbGqv80b5Zlw4VYwqINO
CT2wdPTv8Zkblkh58vcHVn1iNac3m8AaclOF71i73bmg9XO6qWWIl79mk6Lf2r5qm7lPJ59ixaRb
rVADWPGdE7ZBlLI3cLU7zWh5QPfZ5kyhhm2mmxleMF+4cD9FPvq3Ywmc5YXXC9sz9m2uTA7pvifj
ZVUn7EgueL1M37p/nQKCk2CkX/dG2h2mKTxcmx65gw0bb7GWxGuyy4fjzNK4JcpNUwXD1uQek6aW
gCL7K8GGrBeXMGn/IInQ984ulvZvtO972Lp69ZtACLjVsswx7VM7u4zgFPCB0vwIACn6TJZh0K9+
VI32qsyE/SPXhyfvp/3hmsjMxrECiExYV2e+L6P9M1np6OO2um5/kV9lEdzzFUHz2mh1arQy1jUf
3EG2n4R4UL4CCV4fQmOrJ3viTNcq927Dyj4pXHhWUe6IxVa1NiKCDUJdYbohDQjMtHSEsW/4Jr7K
5m4erUBIfCgg4oI/xS88aJr6c8rFLoDPqTVft0F6nw9rFVDnM98EXwPEDU9sX3jAkJx/KhkeToxz
5EZITmewRwOvfohhMbGm4tCHmiXXn3dHn8QppmZ4CjWlMq3QLviXvu7p3vtFOER87JPMVUgct6Sl
WwRf908Jno4tsuFZ6GgoX/DVP1JEe8A+xFy5Kh6BBxWc/mdxkHtP8zkfdMRMkIC8BNGUPCVhsQmX
bGXyj3WnmkZpfIblfO4TyQmrQSkjodVs0JgRcUbSTMdHgqYk1GSvijxu1wjGDWR9CNi+LyszENBw
TLAm3QVu93IHADTS+DC8bhDWiNt5b/6bX1Gb6QeyfnP48gs4nuFjb1H85tF2HmF7zDGJc24alz65
S9suVJRvlFimk3YzNL96bwaL3lLC+16ETv7VMF4fRiyXWxjv6JdAjPV4gCziULnvyIFIHek7RATp
zx0vOhdXREzq9WXxIIPgUrWEjZ2kFc3NQUNna8RVRvD034VLcCg4FGOmfFIE+oZIYDGrx9Nrv2qX
CDP6zHyEGjU//B4AG+lTO+WgPIPSpL4anz+60g2EnMrIhZBN9Yhp/aH/phod3s2kp2wQDZSwDk1r
U+hW7FSGg7+Jy5CCaPEIANTwmLZ2tK7u9Snbhwdjqn7C7tbHC+Mn/0X6YdXHdlVB+PINHLJsW3GZ
IX48yrYDsq97EDD34rkMlMwSPHxDlqb7yYnPFhMmfnBmOz2zUQ9EsptxiOKKyf22NQE9MXHU3JwE
SC6f2m+/AbbC5ad6IJg8qumm1xHjgKsHMrHPXk+yt0sB3uDnu6RexNMKhZRDBa2zYwTdhkezNEyY
wXZp0h0RWlQ9sm6GWvDh9+GIGiZtGYGXOgEV1nN20N8rhuZmITS7VLp/mjOfF90aWidvT3m/4nXU
Ftm+oljTUeMlQqO5wpDfWz24EYBiG0jYTCx5MZCB4Aw4DBpiepfGpNkkn+3MLxyemNLibflntGZ6
32iDu8kO6rnaI056f/FJg2tDMSAtRahPyq6mFdLhAC8+9jvgrWH1B/TvyUVhddpw7SsdUCtCpTcy
YygR8oCtpLMgAMCtCvJ4TBZDjo+RDUM+mfVNPyA8WxgGiSPqBsiD8myUQ4pH6wglLBx1KpT0g3iA
6bFHhyF4bWtXxQKHYWvP/1j3EzQrnKnosfnwpLdK2TZqicPM5z6qhX/o4Z//3kQHkItGGtBs/QxI
yUS+I4FVwwggLfjiEoRUUBlISTyhCPaM0Is3g/EKKJnHmb6RWeUm2JNV4r/J5cFKzEtdqLuK4OTa
beVLhy92Cm3wxd9X8GohL9waUdrx7bZ24ovSMVd2HO8II8UlXhQgjYdukb9mYVr7bND0SmAi9utm
/Ay+lZrUlrB8ILo9MX2yurVuCw6xaC6SwzEVVxMnXF4QdBM2JqRrjfzq3uExfs0PsBADZ+2iX5ec
TIt0I0c2Yqec0k7JzcQTf3PG4Tw27jC4bDL8ooyfCudaHK/LC8ueboeNVSg3pjWrlxbvE5ob9Gjm
sAvh5jqYGy8+JgR+ITgRLBkBBYT1IfKHyClwaC2QEKnpTUpOvGHsFHNE3Ol0ZdITOnHLYGjg5O5G
DohuRllBdP/b8Nh42RTJoHAz7Jo3/R4io0R4RNkPwxN/BVFEPLd2rCosoyTLLD4vDjbjs5we7B8Q
2cUAg/rCTmxzHfaDHX0zbECiQne8l/yPyKCqenbskc/MVwfNb2DXT/KXuB1R43zlFplxT8Rb3LoI
MswCF9O25eEDPwZKVW7xBozk/kuUAfFLgx1u5xhOyXjz6U981AMqHGv+lbgwCyYtPpGDe848Gg4F
nilWV9FsqJZ8JeaPJxKazZAFiuLAfKEqrgOd+ukzGDfH7seCa0/Ih7Ol78oJuozu+fYHoYQyTTHI
Vmp9CXzHc8cExNrOWlJcAo1vRmXCuL6BTdF4+GQg28813AW44wOIovl+thSwL3gVqsCGwWkkUg+2
+mPLK9Bfj+ZUjDt3ogKweqtLBQjtpL5dxnbnee4nU6qNOifIGQEuBkJLVyMiSA+ePHcgBPuOikti
02HOtsj5neqQP16uGlsvN+WIQqFszznpS7KWnWLZfEMN5UF+w4qnfEU7bUZCkjlbcQbN9pBjcxLy
zM7HOED28upZutDiKZZBw5UjukSfo012Lk7blBef2Vf3aMdEk+SHKyCPWWmFq/lX0/A6aCsofGhK
bt7pijLYT96LgR4eUgdtxAJv81c+vOuVsJwJznOOcMvKVupBkNG+WvqZXpCWC4q8M1t1UNmRsWIS
49f647Lfp65hHxQbQ5qLuWL2y75NBpNLQJIt0NODc5W4WqRSCCs3Cd5sV9uLaPQu5ZKUGiY4giaO
yECUrXyC3rjmaMlR4MK6xE7aPJ7+PIeaXIh+6aAmoSTjPvymePHvSJRZb1cwUqaJOlc19dyucRLA
RGXprV++NSd3CxTiyE6Lf7NimR50mAykhB7kKZyu32OXRWDsk2uCIJsr+Y5I00vQOhI8E3vyr5FC
JfM/eNVI0Y7JjmGmx2jzuus4Klca6B3NJHMLeUO8ZTSaP9fdF88rEpX6WHowt2w7m3TNhAyUuw25
6MiDHZfZHURLkUyRN6T0xMqfmHhzvCsUT05eTbP4p105VhdCzd7AFvLX2qIfRehE7EK379BLWNOW
EfPbH6MPb1jzALyeBdPdiQeav/Vk0EZdjlNheqIUH4EkGCoZlSzMxAMjAIR28sZvdf9JF6XB01Ec
OIVYhU1F8NlzNSoe+YveIByQx2ET+BPtt2CP/UL4h9QoFc2DhA8+KOgnmzyAj+EX9Ari3lpwe7tI
nNotszQ5BOAObg/l0POjoP56WdXgI9HkoiLhfAqbB3NxwQECaVl+Y+I6D65x5PYBHuz/gFZVtClg
AJZcOWN7B+riIoF/gComrVUlcpIEW3OmoYQ0afCFZN3hpJqU0Z23My5gPZuGBwSZKYKkCR8jDsSU
iTngaXOdLhgvzZL/YZ8eU9n86ycQb9VB4xtA1dGNNuw4i0hvoXzLjQoLwRdUIYC7R04eo+y93r0M
/nkg4c6FLSJDxIvNK9kr03V5a4uAc/s90PjauR9STPkB0A5HC15kgYGLGSfTbDLr8LnjTR6QKB3f
nzU3aBd6bT/fJNqPcutRw7nGDxMUp5cnfOuw5Y0BJ0DMxgoQZC7ynB0xGTPQAINJwFrG39RmwKxK
ZgUmVEQT6A759CEqJ7dIuuutOwaYksjCY6SGafbwidnVtQAEAEQhRAORpvhvtik/F+F1zQUGBmhd
sZsU+iGqhhIhVGuR84cw7KvqtwPkDyJGEsb03slzVPJgZmvK0cAPoQBBHjhVGS6SgHvXe79vw29n
TwUg47Ym2mD/ImPBsALgEMMFsaHxiq/DP2D8yw2UXBOSKWASRKVT3xgfAYlLxNmk5st0bSib7LXs
dp+/GPh8MLOSKZJB642LTcfoY9a0ThOhbcog0HO2BQ+f0Ir2N2MhGia8hWZXCOBdpn2BQuE/rSQW
i9XUVmQrnvmfZQfr0dl8DKDzhX+NE/3mCkXfem/NuKL4WZjSwsVUYUmL8p43X3TTyiLEKV7VJ+WE
EgPDizmfLh7dC6CYCHBnaQVAJR9Epz67RQWFa928DruY+YPUQ8i3zgcJ2r1YUouAc+GJ6YS8Rxx1
Kj9EDy5y+4CV0jpE5EJiGXj4HJwVHNw6G5/d/kSBhNOAgwok5HPFoeK/Pg7b2rG2g956BxLK4Xi2
AFcAPGY40fkWjM0k//FoK0uw4gTKTMQ/eJYyAuZ8xvy4D5h6eedHL7HAkGMXEPUJsyU5QJkxJdi4
HGcWF0SFaETrVrwH/J4pr1FFY1JlA/fOiEqA5RVX3RsSDc5McaOJcHzbzbgeNx9L/H0DhYF0fXw2
Ny1ASsH2OV9/lml25Gcc9xpVL6ZwzyMnRC2h+/BizE2cKomwGOMvPJiflbETtR0WsJfLDIRkGxIR
D0gSeQGdeTpuKVZs4cIH8nmu4YQdgVGIVN070fQVn1lsVPxMK/2OGIaq6zXPPw0FZ+o6PKpGNkPo
jo52BNEZdhJYKrEgH0SOiIV4FajyWOvMx2skE1dOXAw6PEqTyWUp/Q2563BS8DRWNiHdbMLAaOlz
Qbfe+4fGFJEC9NidRnn2tO+5ekOUA2Yo/kLgPfVAQd0IJ0dYML2Bb+onIzRtxGKZss+jQ85mNzug
xsdHJswt4R8fuYJXlasGpIGiwjRaQyq+QP3J4iJWC0EGggnU4swL0cQjvJIpvZoPWs+QXv4Jlzcu
EHY7aQVeoB7G2C2UdU29CEoHsgwCadjWghu2ZgbNzE2CjCaiUCJ6MQZ9kAzxWyPljQyfbcDquEFL
aDBmodjCH4Aw6ANyjBOTAx9GFCdDe+lxkYHzt3e8fxnRIGxPLxCPEJ+jzQqtpU61GD3OwV67AUaq
rNKcbPj6JZsjtb8oudWdrsONCapHZtOR99j+sDlwobwIN8NEJUoXlLEx8ZN/oNXyD2mD+DD5ghWn
B9PX+ybckY6X1iRjxQAKlBBK/4MxR4AP9iM2PuG7U35Z+WFv/4pr+XEJ0D9wM/B7e8VfVN+4mfPR
nfNDJD4wV8GsfsEcscPtx/ku/0xTBedy47HWjH/ULsq39KJ+S99ddpd/JwgXievnhFDnTVhmEjzJ
gwbOLhYGBon5/RODTzy9crTp2JitZfAvHS2rNLUdcxvVczIjdrwwu/ihb55Lv8Cy5hBWN5+EojaW
NQYEfIk0C2J5oBviiAGhW6g+Gggmz6/yXHlouvmx1CV2oG+GjA83WriEdMDXi/cOi/LXtNgyU7BQ
b8PfQ3yl9+Ebgpy1fzm9zT9MejVZr8C0wCSQb6rHkzfcauJQPPy953e8UIA/wl/WT2QbPKUUc/4Y
j/Isa0vtMDCRJifGP/4xnrDwbffFitR5RyYGiNsapHYgJc+Mr/0y3OoTusr8Sq1zs0RTBJK21U7R
k3tfd2i926jgPAF4JHXnt/cpXYmyM/iUzgt/sYHU/TD5m2hwYx+rDxGbMWBJyDoLtItqKV7xiKrS
kk98MV+hAG5CC2mVgQ2FMJMdDxcfUrCN+K9m3iU7JDwAaODoJfH47RBW9+AMy1X6DaxxQ1smuyQP
9erfeJCSq0zyZ8oOdMBDuX6vX4fcYRbxxB06uYESB+JwwHBYIs2reJvAWaiwVfYtMXef52T02e8p
W1RxYh828ACo19Acny9RR/+KN16j6VXnwWWARiR4eHlRGfT4hTwotK7DLedTRSggIA/wbM4Z7v/A
/LgS54MlCEE9v/O5Rp438K+gEWeuxeETb7gIeo1LcPsa8FWt6uIwRiZjYB3wMZAOirJj0GbMUlFw
OuH2vcOpNWME30MWiMJvelVO+rf2g51r/IN75S/FqGP5pdz0j/Oa8ZpWF9T0JbJghlnALuW7WLUu
20miHwDxyj3akmPmKQs5wH9EKMFXmLs0gzETxqvZEpsWtzNxisgRgOh4YA5PazcNV9qCRdrY5Uvl
TWzQ6/uz+oeuEzX9ND4B/XcWum3ZH3b6N5pukIb66b5B1FvEw3S8TLBdM5KDYo5LLqeO8FzOhGtT
ojVpiZ75TrfNg/x45nd8ptx/4k8gADteeESgNFy8hKiPfayx9Q89SqjutMpB/EGdLOLAUXGBewc4
DAd1scQKqvxIm3BSjEMGaSe+I50EdH66kgV6Yz2RAi4RkoBLJaf89Nlk+D6WXZD4xi7bkia6fiNP
+xdRAPaVZXttN2EV03n65Prk0zkaJ1TYX+2XcSRs4P0DuCUL3mfAr8lcCQLC89PyOHmz77hCKwa+
i6Od0Yhne038ACH31DrzRDpoO+KtwI3NCESvtuFNr3X0g0/AbXI7IeNg7vM5bmuK4+BekG958ZWP
N9SIuEvIBZsOUC1oFgw+eLN3iV+g4Dhz/dC6x6nFO8Jm4b0DeeagemHzV2Dvw9oR/mg0e+NdP899
5UCfiXpSv9oJgkARCrkHI/2X7PLXF+g003y8YEKdzBkBqvNSOdWx8+RlJQXZDo3f5ItTgOSkYwMT
C5NxGC+AKRstd7OcvCon27wwOE14Eb/LG5XEnlO0Jj9Fsvv6UEx9yab2m0srdTPuU5AkFGQS4C0Q
IgBW0MhroO7e2ERyACL6an3uYYj8lM86SKbgaQvxwa78sutH8V0sy0M/OkzZ0QlCIL5MyDU8oAH6
ox/aCdFSPV5uzKrNH/ARForpdCXcDkVtYfey9yy3/bgVmyUZ3gXtUmCUP1K4ibi6OdB/9PTKoM4B
wfmDJJllj9NO4spBpmd4HRZ4LqlqIZyjz5U/oj3iDICqSMDjGkvuSEWd/xYQM8RFEp8jkShFN+Nw
y58zj2OQ/Bh5o8KYpH/4m7izUj/iwrkn7Flf6lK70RH0CgIQyIZoRyldf9L9KNyKh0S6QL1p+2WP
HeFRRzY/FiRDas/T0zzuTGHmP89hiG/T7gSkFxX4Jz8t5BUfoWuCN8ZlCLOTR0Y5nHkUdul+zt48
Dbj0zb82mNLnQqAZ1MZZVOrxsnxtyKJLnqBJFp92w0QjBGChk/qsDOT6sAMuxOc3/A1iWDVdS54H
hGfCeEPjrUN98dzpS0llVahzRk6GN5B1K2l8aj947DJmcrTECfydRLukcmBcoRBRGDmZIMo1vvrz
+tf/IUnpSTNI8aLONzLXD18wvXwcu1zAxhsXNlsUH5Pi1GGpVl77Z7fMXsQFbPo9mdvaUfUQC7qx
6oYSv88Hl838mvg8gjSwW0zQHRNCW0wbG5BY8wfCzr/YN3cdBdonH9igtuL7htk9M47om4boEFcu
uCeD6IEHVv3W9U0oW96wjcCs4RuAWCrEg4ktwjwyukdBIsOpnefIvtlXxK+UAj73Ja7QhoMEsLRF
tW0wnVS3eRiMKhnduO75wEdLrCvKCfrks8i7fYvoZrC73bAtWWR6Qhljatbuz8pHk0eHUECHcgkx
stKq5Q+ke6ceWrLIepfXqgQcQIH7I2+NxMnUZax/tfNl0QR88ulgzAjBAN8Au2HDlw7/yolhVw/K
DhkAagHxS0kFUygu0ewfH9bPSFXVjjWRuffDj4uaZTrTVKJ1mBIWoOpcpCTrYAFNEX8twIHHBrra
k08Z6NRPQ/HeEYgD1x/S7Q88xuadrppxglbqxFP7LZEGQnXAAEIm4oC4dZr/YbQx2LwJVSNr7P4f
Zee14zqatedbGcyxBTOKpOHfBxKzciypTghVEKNIiZm6ej9sn8z0/OiGgcEA3Xt3lUR+Ya31Jlqm
+nmu+UvinR68F8u5EdO/jhfqYMv5umA1hK9LxhglQiq+wI1z9IQDAYWuDlLzTj/S/sLtylxbVW1a
90C4h6yFIV2GOqsL3hAeNh2lvgmfhEgCVBzzYTPJYUHMeM9Mioi2oRuR80VGsYKPH7M1eOA86ksT
40nPvfFJa8+8M94OZjK1EVbiGY3jHCt6UH4nbWpFWosmfC0OM+Q76+aQo8O8cINN1txfrbWEHB8s
eeYSKAtOG59GapIrG8NlEJZxb0toVCuv4H8e/cee0cojvHEvcwiO05QS6QfKWSy8KGuzW29VY8im
wbeTnDJzmEjFGa50uAe+FmruiD4TWMy8erRZGGIFlBuzJ8F4XD+Zr90K6YuZV3NQ8N7BFjj0pEVq
HzQNG0kRDwZGdAE2rLovd/hsbPQvw4CqAICiUtsRa7LhJ0+F70e/DQz3UV67o4TTU/KTKQs/tXU8
jAzEELx+0MuYbXozhJUj0+Z+jDebXa/71eGgf026K1+c6ymF5EfKL9iyMj5Z+k/U3MBgIIzlHThH
nXXatwHNGEeG0Yo98Wp1QQPYcBGP8JG4knWzje7C+7cTkGHRgAQjFha1XzHBnfcHVfhEmz9xqkD/
8MS5l+LNoU0WLhmC8thSuvWLvPHuyo5/I0LNOFqWaNvwGEQoNVOUrxjBN4sC7l/9IfHi37/a+yYw
Aa6OIhZrJPSNvTeWTCjuNTPMCCq1krfXwZl8So6IqVZ704SV4TAqCaJm5q8TnLUDWwq8eoc1irqW
iAQut+j0EKW+AXIak7djOBzq8n3AHwylGmZ+6jzdwMk0x+Q0T76lG8NciLzjx366F+WLoMy72kMC
uoneuyC9MZ9X6kObMElnIXWWEi7VzOurM4SPCuBTT+f6Y+cbISSmg/D0Hu3iqS9UHasaVjMQG5ch
XIPKzCkp+TcjbP0onrTHAmyc90qrablCq7nQ7RfPo5Gvm8F+VZ76e6/V+SI5YUOMBh92HT7+D+1c
S9dhWD9wdTmrd/W3PnEOQMnFXmOLJiT/mASLRtmqRWzV+Y8i3evkQ4r2YXDKil8/APLsCHnQgG8C
KJZmE+Cc5tWZZWxFrwedJnEYSskwY36FQyWhuOU2E6xmI8wyi/WbO+4UD+gd3niqV7mpPYX2tAfK
TSaWChWDVU2uD0+8sTmzLWRAKHtk7QIcx8jEZeYLsYHIkuUEnPGEyL6ak8+J4RmerH1/KqrdE28o
PB5QcONH+qhm3xzM1bLRXErt7BYgpQ1I3kGz4wwIncM5yAKKf7SB0x2GqZExcjT6ACsvBtkOQt/i
6Wedb4YH0bpCNQA7Y71K5gQyPV3lcyV3ZnHkVTUQyek3geXB8nW3vdE4EL2Dfq7D019AU/GJaoLH
B3n+gDobS5XCfhzkggYZgoSpwbT6rYP16LzKAOlxbfGcLl0ZhQwWWRoHiP5gBBmarS2NrIdZqRGK
Aimw2qZfrMsKcnV/aBSbBYpz4FNYxMnHYIA3zweQPWZa6L8qeANMHFVXU8f0IETX2Z7s66zYtogv
Wrid8RhjCx1F+K5Jch+/o4GhKDw64DrMnE2cWbMLFc0T83L+cIAXjA35L7+iNJ/woRjfbdqHe5e9
VuUaHRsqKBEcZfxFqHu5A4bqrIXJ7Y3ZUr9OToQBJmCBc1YoM73HyJ6/aDsSmvEJBmTT3ccPTOTF
gNiVCaSwCE61+UlnrM/PWEOC8cij9MyKv56Al8uKCUy+bWEc3ugP/ALCnosIV8PZlb823XUMzWCN
xnb9XHYLauyFirF2vMnwjzUWqpdFrGy0ckweQBNYV6fuy1DNZHWeNLtqQUlcbW8piasW0ILX3nks
0WlimyQ4YgZKjl3+i3kmiVObMieA449JVwRP+OFm1gNlz4yWcuoXzO3UbawwjH3vs+eeROhmIa0z
APptNzPQSJeOak4HHBUQ8SACweEhwaNmixwFB+Ed81Lw/Q0iPeuJ06/TLcTWNbBTcY3fxszBdVsH
QhsDzlVratfORdq8ao5hAM97Bty0AGzMmYFSq7m6hNvACcD2DIxCNHOEgCa2DWhJnh5vIpk4kPXg
xt8aXGaW4siEwVsM6laETOAJ95dpvuLomKGgQ1A2CdbsvFjSGbG5mrEtP6gxN21tTq7QokL8ZVUM
rziyaqbktjaZYTyPn0OX4S9OHvgY2eUay4Yz5AmvB+aKWYhUqHNdnyn9aF+BCiHGpkydxRei9qBl
9w9Th9Fg6m6ObzH6UdIBMgJdzH7VuVJkgxm/vfYNGdIdyV60pniU2hlZRIXNyQHJL+RzurCuPzRw
HhCXsF9oTmdCXk0o5M7a7WFcS6JJ96fOE74nn3G0pEPrVIul/Irw7l/CuyMtw8bcWn2QkANd2HzY
he7RcQlIqhcQGqvmAII1heAHyfT7KdvTL9HAv4GJYPWdnBnXpkdK4qi2lcmGSyFEjTJ1xpzQEh82
4kEYmUKCbF0RoGQ+iRdET2YMvWUKMAtBLxvm+Y3tZkLKit+41RfxHqVdw1pE8DGtFgm+Vdjhhsw6
+mOUohPE9mGhMwskIgbyijJmsKgnXHhSBkOVF7kMJXgxi45fDMlV9jvQLLySr2m0DEXkCBdl9bLI
sF627TKaQh2hDgOj8SdXjQl3xoHAhsnn721+IRuGzl/DNn5CXht/oi372uSUgsTNIk5taVmE8JDR
9lKubBvBIbs1ZJjEYQJo6qnbiPjJMWvmkhAmOOe/xFSNSSl0XM5PjoZvJpXiWQi2eYf5BRsg8Kfs
jeJHFeCIAGaHO6X4eAm7R/DR1bcp0pfHLzoIxXkuk3RZ0ZvoK4kzlPp6a0jzmrqEFfn5yA594Nf9
h6AiPJkvRhi4tNG21mwwdcsHCO3shMvES1nFU19KxBmUDeYCiu5OJmvJxL6EzIeao3A3gSAhm8pa
WamAXm+nWYT6HEfDmbTmlB9ae9KSBc7sb/Ce4j1G/WngQz+1DPm7xOsudAuc2429/j5NLXE7qEtq
W0iUsBoWuSO9IEFquHJFoZ/hptVj2Etat3gO7834IHw8NYYPjHAjgGtsMwjJQ2n3WdW/RGRjBp+F
iJ2J2ViXKXYV26LBbGRYyq0XIyQUxvQ6hbkW657vWqdbVGa4HdSF3eJRY7w+GzgrCizbt29OsG9x
cMytQgq4aKcAi1Z4L9Lhh8ExhyFJqSOu0cZy+4bgkouEDAyK9gj35S2MHng9Bev1N33yCq1KdeCE
tc0GXkbcbDkZDGX9xDENX0ge9LfamcZ9VPZCWCs2fFMFbj3j5mfn8gNfeLsM8knjUGE4hYXqZzFd
lQgaSXaPlmrrDYXfU6FBlChuCU4MEL2wqu3k2/CRwXqhkggjR4NCCMSDpAgpyesw8erfTjlJfOU3
2YvGxJ08T6/qoGZfaq3M3jDky1NIOTPtuOngBYOWIPsb/AJuGTpNw80JKsDD5Wk22xj9PN/DFvEV
Y37LR1dXLBgyKD9zJi0IJ7wAO5O52W+7xAcnCW2pZ2jMRKpb8R/FX+wxqExHCm6hcdILFXL1RZkh
FJg5xwep4gb+0ut1XuyN8Cc+cEhVi+JLAlbmXnj2HuS2R7t9YgJZvH/0/pyqbrIj/UM5PITvHG6k
BhvTHNJjlH2L2Xf0oIg5Vu+f5JP0IOoK8KkPlzR0UOqn2cp2IXJ5oE/AyVrele9r2CBybr96cUUz
KTpV408nMIh3TeGSdjPZjFRAhI0fQkbGww3SFwuAFG3tt3JlRnNjCodhcquy4bgH2B4k6nXYWNNe
mpEAC9r4qiVSzlzpgVzIEz+hI6lYo1azvALblqY/sFJ6ePW0HzO4qdUVGLGul3qxYyyQNma/GOUQ
o1Mcww0JX48Ro4XtGFhvhHYmEC/c5T9w1/6zbyC9YNObSZ5SIfd0CnZzhwjLgxBZg8VYcWIXyY5D
dCdrlrEUQKMX0XQe/U7XY6gXj7b7YetUb2qpkR+DdYi65VqFTtOCrwTo4c5svsjjNOUgpaN5wbqA
JLeom4USoVC4Jdunh7gysqY4HxpzmLzqQsdElUy0HxUJokPijTFDtz2n/e8vMfHMTCzMNzbN1Yw4
DbrOWQ+/bmuEblD46jZJ1sXr8IOlOTdyI/Epj4NgJaMVQn/pBFeCUO0UkDGasfLEukJuEHc5MrTv
kF6b8k6yxQKmtRVi/CRb3Spd6VeEW2GDsptckEuVOy1BEBksYAydmYebtE0qQ3wSVtcKtNRt6wWp
Q8gBIww4iIfnmAlRBu4D72Ifpf6NXBTFbTHIJxjrkS96/O0qq6J8Jm+lw0QWRmLdfXBLpNWeewB2
UY24doyOyekZxMYVfzRAdkSv0Brir5dKcs9L+KlhdTFhNfKTICMteKB8wgmegTjvg3pwLqlj3EF6
abIl+obnrdnkKwGyaHGbrl0x+i5yr4VIiZ0lHJx7fsmjvS4fZYaeFRwKP0wOhPBEk8/m7WKSosa3
XvvBseQLpXT90w2fWXx6CUw/FkFyCJGHJpsnx1N3hn5F/YlNkwz/GGYNgDZ4Q07j7xGlQp/JhEi2
As4IoBPCWPEyVpYsE6qCxIWb87SxDQQ4jpkruzALRd4hjPMlbwH/EBEpjLYVkrMsn7p1zsQbVxJy
RHgd0an4qCFzRvA3rPSL/46JpslUEMS1BD6wUHaShtvTwgF95Lb0S3jft6SM0RWV8UGaA0GA4fCp
JId8SQDWsACCsIXXl2bMgv4UcagaFvK3bFelsDzpS2fmsBjbapwLAMGSU0KvXeK/u2MFCN1YbNNj
8pAzddtOZgtalxAx9UmTETPMnt/FQga3ZTVLwVwWfuGucQ/RDDjNa0pPZBPSEr4/MQeRnEm0TDK7
29GuYPOfEpt2xKs5zTla582XaoroS7YNluYmZQpmT8lsh5qrwFib8nEOzzDE0W7MBeiEeaAuCD9T
C7vqN6UsznTxNpFNWV8FEhbiF+pqRVlRBStoUnAGN3sOlUnrZSsdQ38qHbIocCzKfONMLdzNXHpO
3vcB6/+GAddKWsftKeIXHGvTVNBHrnLNSlY/ja/ZCkRbTNEJToMEQ/WazCMTy92Co3OnUhW9zSOJ
oPBc4lWEp6kyH3oThenD5qmhPk3Xtr7TsE2F2VY5JEIFCuwhinsaqhi+I1/GaD8ImmOdhGtVouV7
zlpPORuQl15Udu9yld4m+ew8sYlQ4dG7k03ynRJijO+4q3/qn3C0qIKfLCkUYbMGgjYVMKBOii+I
E/0uktX7Ks84k5SV4pRe+yM89wFGpL/VdKuSK5Rh/+I/E0ASs1aWRCRiD1Kci3pfnRuC4I5Yz8vP
nYw7EjDKgzYdF3ci1xggoil23hsxMdsrigWyuFaPNrChy02TS0hRFJPCzPLpfPwNmm23M1waZOZd
zoJMCQVY4GlNX4v++YmfW3UjXQdDJ9TijrrVX/akcwYSI/A6p86cid8dbPRzPpItHFY3MQoqIcIl
T235vCbXwFd89ooCmkeVq9kTEhFFuOLgqkCL09M7WAlODl0L8+8dlVuQrNJgMa6Trj5VX08g+SS4
Sw12aJ9p960RSEKLQnLPOg/v/SngZrcHkoR6aGoWVWeTbGKVedw8rsho4J7EQYMyDT+YLVGDyG4R
3WtocSC3fzCnpWN19frQTP1YP8r1hqiZVDi+JpeYio0ZNXXFK0G9xLVmQWV9GdcehWlBPbUa1BVo
BvUl90pW+dUXZRv5IBBh1ibJCLC40bEJF9bF4f22Ccx5m8Y4zefqsAnlKOjXXxYOPMY2pxOho5gF
66e+VCM+bvaVSpjCpBd8BRIk9YF9KFd8u27sSrcKR+ST7UG3PZT7ctVHHj0t/boylmrmD7TxKbba
v890fc7RyVIyZy3XhLvjdMHqb7qWyS9CAQFqh+WiGa6LYtHXlwSKIzgbFEB0iYRcgKvvpcHDkAlZ
8FzVzWylQPGlxfehcY69Tmv2iFNU5roXtLq0y728eIb0z+YPxyRhDHgL3+TGfZdI7ucRPEc0GpfS
076HPc0/I+4ltzGzHG7sJGLUaMHE5wBpHXTuEke+aBeayS7FaFqEAEtAC/gY9itWH7KqOLIr5B/o
TgYomLC/5PUAo0S8hO1W8GtPvYgF3b8MItbgyUVUDEEt+GDw4zqU0Ecx4f6bcIIS0VTEK1IX8SmX
Yc9I2GmAnNpP3VngOkXAU+U/isUT6gvpu5LbQwKN6atG943JNy5N2XvbGaRg59WqSz2VcerbVmiT
gBPxVr5EARFhJBmTwhDv68B/UplMTWMZtjZDHcWlcZ73bFbtxuXDg6XS7n6YwDbvJcEx6sSjd5FB
pcLXGFpbWPpodxjy0pjER+ugtLWXqfixthbuZA287lxcdPQGc+8zwvf3DwmwA3Ez+AjgY5p/p+cG
vt2S8/uXvoNlTiiIMCdqZlaQ4ex82jZmYgjfK6By/ziFf+steC24e7+XTJsmXDXMfyqq75185MoT
f2Bm5pe22BQ8nrZ0MIZTayfFa9qTSfi2uVgf+9A91uwKlzw7uD+06cQBCPdyGfAP4tKgdh3c1zkT
SW40WxooLABnGhY5awlY9RzfCPAoib95LRjhOP14sdNLC74Gn2w0r5B8wkHkBjronCApzhH0BRA6
8YfobThB24lqIXC/kKKiwz/rli8G/R24Drww4ABm8jqQuikMYP6bR+JroTXka3kCjZ2BMaxLwiol
dVFjYUAQwktyhcIfGNVKDt8E01OFJEAmnGm9fy4vk4Z2hkAN6fyGCHUMmqWNAxD1fEc7b+YnRUSU
h23cfCSacIqmtN5QU5nRPDmc59zw8aGhOJq/Llppp9fIl48Jw0UKIijCxOUsRGU97BIvb+ZMpYHH
TUzqk9ovsEbTLPwna8A+Vzu8CUIF4LLQDuef5XeItXGJ2wAhIgcJ1IY56yd8DicG53VIext5Mp5A
yIe2Lul60UKDeMIeI1gHmfoDOmttLlx5wgwF1Q1OmmMXz3Dq9YWTpctBwF4MPnHEI4VOQ//MNJFp
VStiKG3XkR90GybLTTAfz+PQbfr9MDAgoRAa82Jw2Ye3g5lgAjZGD+u9Xk5QY1Vilr8lQJVL/uYL
ff4MteQShTlT4GHHFatoY6GW+PmU+geuO+ScvrEGDkeHPypkrxMYBxnQmrTRXQXDlx3ZMnQjn6z8
SHe0l/c6DzHmKcY3MYw4f7GpZrikszaxQfCRtGDDExqwnr0I9zLqqbFmwMzBqHyqr2FuKljkzYyN
fCA50kD++/E8peAJuszMkSGAZpNryBAHa5jxhWFe4ITClZOtgl7SgR4whZjJHt0qoa0FeIGFTZtI
OcWRvsasQjOHL8ygmdInNjm+uCeN5Z+ChmTJqd+clbG0obgLY5RNB5wFqXuScPFkEN0wNYQX6CXX
ZDMw3CGfpOtIHqKnsvIfzL7ebkxrDVuRfMEZJ+4D3DnHUcGOb3lvN9VysjCAZRlNvlbyhlkTm6ib
K0gl7T6yyKfdC1gWi9tUGKOmuXlwhNHF2T34Q0VCljsjNXjQAwuskqz+5QrPQ67jwe+IB7IqOxLk
RknDu4YHPi9L98FItpeXfDlqjTdqy+iTnCZTebjCw6RYwzqGk0V0/iD/D1B/e/Y2Zi+YUTkUv6/J
XP3B0Yey+fXwzJ8OzrrJPQVaCARYOzk+QGTbnItZkJvVvWaoicSL9gch6lhfx8+PwMDniNdpKgvs
ULrFzsjtBicI3Ezm4Z3ZLKCicT3z5x0J6NwUO9h0msnMgryshKygJVtD3IhM1gF2ISrAkBCISlE+
gakw1yHrbJBdsUHwTXNrc8wzAlSv2FY1fowkLyZJm5sFila+iLaTmT0681QWOA7Hv2qLBM8w12Qh
aZ6wx/aJ655BXGorsiv0G96+/MDGwawTuzxiF2V8QZeCz9K46e6FV9JRnNyagfdPxIaVXaL3hTqJ
c0UkBmduHETgK93hp2DxOOGwIxSIt8CIgdMg0q2ASA1SCl7em9AxavVojp0gdFImenttGw1jBqQQ
bZim8nxpR3m7YIbNh9BsWdmo6rFet8VrWLgMdaiYqNqm6QUqzoAQb0XxHXUW2suE+VY8Jn8xeW2+
2PCNJXbz8sTe7MYiom5dIIoQDvmozLMkw6w+7kzftRxPXm7LcVbyfn3SXN+fTnyIKbhTLpVZbAvH
SXdjMGmEK03yc8vkv2qHI2IP2SK+h5m4ihJoii6d4OHZmF8Fp/ZpT44v/K3pZFS/mCzY9SXzf4dr
r8t9vqwZ7DOchw4ilGb2AH5/tQnQyQ/BGiI6gc3KVmuTwHSJmgtpo2SOPmTU5eQUeq8BgO1AICeX
rgo0i/jxexztDiCzYwY3Mxss1VJUpB4t6eJlTUxhzcDUV074HhV78CYeguUhnWh2Ak4zyEtw3aL1
MajyXIYilMW7CXqUylRg7F0DTNQW8cXY4o1Jj3n//OMOi9cMN3CLKXB0zWZfq9aTfmNwmTM7/JPc
7bY/8hpHebKdbiapVX2EfBQ7AWowZitcZ2AzDPO3HSs7fJDnKFMCRok25azgD7sYZz/IwtI1GqPB
PSFcMdetksOgrESI4SCh2alSvQl2lcA2DxNq6yv3ot57bwPm8yj8PQH4Cy9a5uoL9ioDnFUHw4gP
RM+d+mOdJTKnOgagFtCcvt/pwiA7GwNRM8Pdr3IhLz6GBRhO1mMeMS8/p5g7IOTbRs5d5GIRIYuT
c4pPeinvmSORg678DP6AxxoZYQRufb8ev8TnhpXN2UyvE71cnhf/WCpz8pfrrz3MabxxC/cte0/q
usj3OkKcoISV675cEcMjyXZHQ36FV0xbcSMcSCVpSsE/AoP2RbPyAr9jb4az9IsTcIql36XfyMO2
Bln9YhMQlcru1DOHb84oCpQb6uZjNuzlygpgjSGjB6yZDT6W9WM39kkbUeIzjBTjJNO2/Dba9vGc
fwnWC2oDVsTAO2a7oWiktpHwjn97jbTpDBM8fPJY0nbDWqItU2HpHMEJQN6JkDDBqkVGafxZcAqx
/gZW9oJTfDcwyvimJmZFZN4LZjJCBQM++oJuHQIZdoHwvD7gAejkskIi2cvyvPQw8/zITWxzg/ME
+VhhM5mRXVm35UV+VdMl8TjN5xSrN9UmBfNNHAN5fVhHUzRt3lxRqHARmWLQxDHu8xTwSIvHOvZC
FlkzmrFCMHABU4iY2IkvU/jEKA9ZDM8Wf8XkmEn3HFbqQPXItTjMCLdsY5KKZ2+wsigCMuW6N/tm
Lt3eyn7wH2yoW7TEv5vBjNrSCM0pKGfTW4YZ8+iGAXnlyUz4nBkfqrp4NyeDG6XWjjzqAIMeBi2m
VCw9qDOwoiCPdlAv4XamIHKTOVXPjFCdTFuF+Ox0joiPq7tBmuiVbrfNbmg7gR8sTvS3bOpkCdiM
1gMR5zZbKA3Ctbk351gc3mCoo3vlsW9xxCuXmJ3AoqNLR2UabDKW1puTeculSk3UI5BT8G96OFJ7
6ye+9AahwFKLeGImyMR6Pc94MeLyi7lcsGooCqm7SO97Yb9VLKiMySWj9Jm8PO63KRaC2M5y479W
Tzhy2tR9Yd/LH5wmLpv1eeE2Qby45IwG05sVriGt9TVVPR6bNC7pgbqsbXaRYgX6ISxjmJCnV70F
rxnokvttORqcbbJcsCca5hu+GJ0nMTmw4JjNqHjkQizxzdv0pi0CYF2MmLrqkcDdssF+8K4jypIf
BsMhIyoaLqKdIZhSCRD8IDTuDWughv5z0UxJt4f2HBR4uI/qS/VXPj+8d2BFt3ytQ4BKZ6AHrfPm
hJ6Rsdza1AsALzEC/wUEBqJZIxB9JsAQO0ImvNAGQhNfG23uR1ZHbVdYFGNDf4LX5EmfpXbm+nmE
pkLIbTmHOtESiZ1ucbegE5py1ZA+AfNGoWGSUHeNCZMKylonkszuzERa27ywo+CJe09Ekc4TITv+
85Etoy5lSoZuFDKXZtYXji2R8QvcWIRZtYu2UTtDn1+om1RwGfowGyc08t24prTDcw00UtKxFPJD
MKFqq/4I6Woc7Ac2B6N5aMGR2dIULK48nz9+GncXzN8jzg9d3ldIpNoHmU+APdcohch88s0kq9VP
hX6QDxTyxhuB+0wILnKzKxs3aa0fyEubFHbNOKXvmtObVDpiTvQ1A2Xu3Pa3/Q3m+DTLBJwTETEz
ru3gixhZaleMqXM/mC+yU9GfAdwT3tsVBVX8DdJF8xWimK/Q8TvNV519UdHQ0/LOikUpnJmwiBk9
/E25SNEeUZgMtwBkieleaHaUOphOCQQEMI6GvBw1prTWlhEm5g9cJ9fCHuUojTHlSRu4w478DVa5
NOdQ1CegwKixbOhWXGtYJ3JMq5WH4bPS7J/RTYWVzLEUnSrKbaAGoxkv0wlGDqRHtXOgHaz1t8/3
Ws5shWyHTStjwjGnb6yKj5xejxKLVj7YCyr8FRuACK6x87hzfMU3CFd37XuyEfwFR7h2yozNtFzy
4YLMkaA+05nwFXeuPjWf0Z4u7pFe6JyM6+DOnyccFSFIPU0Xi3ANKeqvsBPqvZB4KsP9iOj1I9XS
uKzvqQ0sFeAiiHbgjQfrBzweCFktpxIlEDB5UjsdUu5joV8p8CYwqXuc9UkvKDeEQPNUqSQz0sDm
Yr9oO6ew1B+wr0rG165aJxwl1JTgqtihMrdiUQPIGhT4Nm08ckz0PDdMvullKTrpKRe6pVAdKLdJ
uwS+qDD7JinJ4IONJrI0K82b1wCathQfVI0rYMwhI8tpVl4yoqQoOWSTWDcYR88NeuYHQcr8DQaZ
626n/jQLOlhhAePXvL/rFW3R16vEnGo1kHtjcruoiIi9YeBapi+jTIJzwJ4vAftb2N9QLYm9MYe5
tGNcLqEBJ6Ja3qQ6WBh5CFcOKtnL9Y2xhLf9wL+afpQwxsQy8HJgjt36Rk4zROUzHz5U0GWsUtMl
tWK9pIAhaZf/LzqeIDOEESrgZKZDfjBX6palcZfltSS5ItOzZ1FTunmlBqv4NA4fBUqTHUr61M53
8ikEGiruj+9MsnPecsciWfGiFK55hiMbitjyqIFoqTYpyCAeBWxsLsOLvImAS4ZVyGmp31XuMep2
lALRdtCuJTTzn64cQyXzFbtRJ9YYp6UA1Be31ZBl0QK9+oZy5PLKrZcyL28DwLYKLfAQEAkBXAt2
mMxNUjiwlOFbua9N/2Jutp0+3WIzsiWgXtwTrAgR/VMs6Hc99gdSepUfffXCYtswB1CCIxy5GNUM
dgsHDQBEDX3X5chI/CZcxs0OPxUoIAmefmh98FF12Qr4i8yZeWs/DfKsGOwCViR5FrbiJqsGrWu7
eos/OE5oHhOop1OojCgiu1YOFJ1QTB50Yxa1LInybejFNuqgeDHUa41DORkc7h4j24vXGk5X/MTN
iVc/i6PEzX6FdJc9l1UCzGYiZ/9GQBbSouAlhaE51MAIGcRHgHX61zSFDMe+IuBU/oRC9Ow8MOVu
6kzbrdquxDgd7ylI+CrZrpAvWZ+TfSyjgHkiCPD48Nxd41gR88luURimCrnGatRlQi6myViMSeqH
YCNh5AOwzWRCFuf1SrsR4vQjA6Z8V5EpfUM37CpL+e4nWx2gFkMSGki20+siPlcGdgzRvH4ddSSQ
SbhuIyTUbgnRFLr+5zgerc34kJq4BGgrQ/1oe5exma7ZGqEgzIpSN+Qg3MYxfBtmNqb6mpXRSv4l
1Kk4vqLNGxiPlHkYw2eel4b2Yyynt71GJ80oegTdgNsA8+agbaJNM8O5iWhvxYStia4KJADG4NqO
1RBKQGLQAVrwKeSaFJqPdj1ld/ODTkO/Z/z2kG8NZZ+6BbyM443S3tVmpMLbEzKetzx8rCDg5l7D
L4rGyuc4kOJrgxPJcJlyqrhYZmUxYQaMnnxdm0WizbyigY9P2jSHwmPD3WSYkyOzy1RygQwDqsfD
29hPpz5nrOYnfo0na+5qx2BPTIUIj8mHlOzzvIMbvWT8AYTIAP6ko8gz9S/i0xGynHNG4Qt4EI3q
4637NAHjAfGD9YigfIkeOdGA7wmW+LrdLfDpSxI/+ZxsCVDI5XX56LFgCQHAkQVzclDeo4ZLHxdD
+dAogCaJ88YbgGz056IxeLO9qZ7gIdHCDWc5A92zuSkVYlwJ1gvnjAO6meH+8x//8//87+/+f4W/
xbbIhrDI/5E3pI3GeV391z8145//eP6/f+39/Nc/dV0XZUUTFdnQJVmXRUPgz79v+zgP+dvi/3j1
6VR/G1q9Y0KaLRECYbGGVKe+kL1ZR7BkkbPXjkzgmcu8AZJRueJQIKiYSWWEVdnoukzS/BT9UIX7
O7WwAzWaGRIuJDtFOU6e1zfOsiomfaM7JbZa+CKNDHtokWBNePvptZNgXItDZ7INllNklHj3BNB7
H7RLC+LFZ+ik1BtG8oXb4ChG7NnyeQ5c5P2N8athEIITSHsa1H3Pz03rC/QRrlYGE+31rx+WqP3N
w5L+9LCq1yMNkne162ig0BLhOnI1OF1O+JFguQ33fqaRlztQd87eKyTcuTr/648g6f/tR9B0WZFE
SVSF8X3+y/t6N3oeCUpInsSdcJAS+7TYlvW9wDTlK8ew0dMYLIFLv1GmXaUDC24guOs7vYiq+QbU
gohARo28HRk4REMm3+LPX39CffrXn1D884qaVno5FYZkxCu7kpvAfMP7hRgMZg5uSojxBfpaeRm0
A6DWG8mF7hl2tfKYZXHjlh8VdNLQF6jU43bXw8x7qn6wxMr1lRBnToYAFHuOYFB0sg+w8saM8HGB
PYRzlDDaL+WlTW4AsE0JSMfR5tVQoXEZsaYfzP2bwo9WunhKcPDlilvUtoGiIoNeFMyU/dOkQGLo
mX7pyYrpBixwmFUwQKbr0ExwNBTtdgwoWkPIRR0uVpu/fnrKuIT+bT+qqqHJwlTUDFUVZfVPS6wx
hGnVlpPuqO+CnXDPl0Bq4fqczG6tdUpnOhkRs3APV8CLZ3iqfBJUhFrXEe+9BXXVZchlMjRwQqSn
ONjbzfLhqfN78zfLUPy7jyn/+zKM4jQPjVYtjiR03Zk+2sffzjZ20f72N8tJVv/8QHRFFiVJn+rC
dKpJwrjc/mXBl1MpfLz6QTqeTWP2uToLzmK1smWT5aLtp95vzzRoPptbvnswrrthhvTibi7++q1I
//F1xw+hypohckZKylT504cojWp4NbV0XF1Wb3Nj2046/y6t7dWiAdq5YMd/8wvHH/hvy0BXFFlW
temUXygK+p9+ofAsukxSp+JxslgUs5FcY2/E2TGc7afm1kFQfrXq+cHdnf/m9/43X1QTNEEXJEFQ
JUEU//2LCvFECTKjlY7pzNyUm2O02TvZzFmu1z4jJMQZd93a/c3TFf/jDtIVY/yi3EGSqov6n06M
cvLu1T6UsiMF6BLPXeO7WDPadCfz3EV2CMMTAQUSRWgdYO7636xl5T9OdX69JkiaqhlTRZLkPx2p
Wq+lchPycgnytjq4SafSNJN4djF1Z2WzxtAbERARzrz9bO9skTGel9ZamlnWN/Y2zhW11Ppq+fPd
WZ79/7+Of/1oyp9ex2QgBGaaxvKRNU9y2MxDf/vrLGfW/6XsvJbb5rJu+0SoQg63CASYc9INiwoE
QAAEiUw+/Rn4/pu25LLqdFfbblkWSCLstdeac8zZNoi8wP3tVMj9D/x23XFAXbIUSzFFrvU/z//z
0T6eVytSNnd3jNZtSN63PXg4A//l78nP8wo7WP920f1cVjkBpipKlm5Jhm7o3w4q1nqSda3QbLC0
2xtSkdx3y8Ma7teDEfU7RoqT99sTTP7Lc+WPg357gpX3shCjqyhvnv5hagzeYnswjNyhXwSc2Bk0
25HD3nn8S72l9tfy9w/Y1BRLFam8uMf6i/F/HmdpIz1lK74qm91hiq6A8ahht0SHvL1cwR5yg3f2
Qh76GDwnHs+0T0atdoDr++xs1+PfTvd/a/Gfr0aj7JNNydA03bTkbw/XlPf/SF+kKrHX9h4OHEpS
TiiL01/uMelH2cJ7NlQOwRkWJW7yP992p4ZAvq/5c/PwuJSHUFZ5fHv+hHf1tMfLX26bHyVI/wkb
im4o/VOU+vbPo6WSWtxrU3puxofSOwymN3fAEVf0JMfi0N8fj8GT9ttyyURl8O9DG9qPh1lfUKtm
/zTpn97fCzQr1bTcTBNxAUGaxslQmaOUBXd6blfqVrygzywOpy+U8tG2w/BrM2noh0SgkgsbfQbz
ragb037pJrmvzDqSlQe0M6WP+iIbbkEc2/tzLxr2bYqrAjHw5Dq8W3M0DDUym/9zV+F5u2BEoLNS
Eq5VMSyyw/cKBa5ms9lV3x6XrjeErWkMvDjZqGQl3MaMtiGM2F3vEDm9SWvaIlbh0apGtJJf6Hqi
ZKEfOWeqgQoEm30Od2DHC6WJe2Ne/MYwvWjspHNR9jCefZa9gKKesk9vj6cFs1J0iPT46euH2+q9
CajXoB4t8ACjQpYwM75ZezSLKvgaNM59wgzd9xDyNWEiloNK6fb5/C8Vp8PoBoHG1ibPHRO6+ILQ
5CoMcM/Rw53H52qSrwTLzi7XCZNcdFZISxJsFEwOY1tY15dTMlKefUfmQHFF47IrgHb0YgDjA4Pa
i/7cMbbA7AwQJCHvQuxIMBBA99eEaU42urro/pbVDR0+HTBYBi7pLibygAcYKeYLdknxjR+gWlWR
y+icoQMwS/72mTsKzn4adfEUSYMII2aXMq7ewrSDptxInt4PaTC/8pkhfejZp2yC2tb+Io2eLblK
6Aw+Naxld0J1aHPbjBtgb3DlJIMCibJF1KmtoTXR7dsG5YJ5yYJ8yW4ehAUfP7J3uC8dU/nHtnnn
VVvQjJ54plZgIoioRGlxSY4FCGSiNs5I3UmHYFvDGpydMLMZIzx6QBcfDswJ8qgFUIjFAKMohGYL
7EWGxzScIHb7KC1wLjVDN5D6ovtMJwpl9EZ5UrIWwYM+nwFSCma1sX35Mm8H4RYmMMHGMQ4bqUKX
UtHbxV0Pv38MygwAL2HABWpR8gsZ+7b2nQs1oHck4QU3GJ72ILT01efc3OKBgVoEReLdy+RxhXW1
c3S+TraeQP5Qj/1rTi5/jpNZPFL2TzC5YwU/1pIP+G5Mo4OQOcWnzni08p7n8gUaBbmE27iahD+W
2JmAUKdS8k2EFMTRUAIzkSW3qXYkMMaE9c6yx5lTXrDx2VtbiFZX5khAYrilKOEB+2fuac1nix9Z
g7BcBlAJOsGLGD/TcsQzyXlM1y/IUE+klQQmeZBW5NDHF249++1wStIWZ/VFA1ewE2QgILTQqRxg
7QHzENGkb5r3l9SjW0O4Q4gOjuQKnjbWW5eh/bH1j0YcKhc9c5Ij9GXB1zwFIQouAJB0DHTutjiX
SU/d3EmWebuiygwhXHHaXJlfuZDosICKrZjb2WAEKmbMMEl1zoNNKj3k5Bgd2NvNK96qpQkTE1Aq
Y0L06BEoFyYjRFI7JBVF0rThexfE3t3pwk7Vd5Sbqe7Qzo2AzI3vpIWPb8vqiyaftqbzhUSFkRCP
m3wczhkwFdtYcHvRxJG+DR0ZMNQoYyzCG6uDMYF/+JjKU+GzmhIzNn8d+YcMLsk3o91KPjEjCh0W
JO8OCCzWw34A2U87cOHxs6Hgo3+smCxrgq/QQGdC03qM2Ogrt9xCzGqW7br9lL6qJZtQnsvv/CWD
sH4Gj1nrXVnkWEntx7v4bu4bCLxjfA7NNEX37khYiOH8NB5PZESvmHH4qb3VQ0Cy0yc7a2iiPzFx
K+cbyha2z7CyapYG99oxM3D4xHpUnD4gvnzWIo9Ci48I5wOovoQ6xrzgpVLelCl3ECkHItO0jflB
CW3sYiTGm27HtQYS5wUqZ9HszIC5IH7yXLIxICFJum0FGIBAmhiVYKvZi0wLcqDwLBFczFzwd4YW
fJZkTQURlDBb65cNNHPyhaE2oW1i6j6AszCFhqPtFh+MvKVPFiI++OhLkCG92bjnZD+9TmLDzS6v
T1ZE2NQJaZx29kH/5joSNvSkIv/upyPs4FP83RsdAQhu6nLIZr0HOnWuwV9ajsr127ny5Fo4Eo1O
zsHiDpuHyc36jgSA0+LxsUA3wRyP60rz+SwRHtzf5DEmZ47Lp9/NEM+dTDs8SFveNAo516A/+rD5
NVSHggKsB88+HzjaWmwHE3nwnFxJkrLT7X377zJC+VEv9VUENZlsWbKq8Ic/K5gyl6RctNrrkpbO
UgWVHfoozugRHhhk3jRPsN3bIF6ejslWXkjL8gj9Sly0C+VNn+vrzueeECfFCPDBpZ3oc/kQ0Vim
KfCfPOjfr/XH9klSZZUSUrMwSlpsk/98qVTvsvy4GeEMiVYWT6dAiqvMpxP678P8t/X8o1b9dpxv
H4kRnrJ7WXMc7vIrdpWOx3r88rMOqtNUNYeZ4sbEndbC8d8Hls1+K/D9yDRjTE3VdEp27ds7bLqX
aV7vSbuOKSdSbBo2ddidKuSC5FlPgrocID9DS3JbIKNGG8Msm64II370tgBQWaI2xoZL3mxcChbq
I/1y3yCcuE8qfGYHRoa+7hcTnaxuF5MdhQHVD4JLFuWLskj25hv1C/oTpLgZ8gUgPenAZDFld7ZC
krIUqQooPap5vaPKkVIHN8DusQMP8Hll+vOFOHQhn6lgaB6h1DiIGHXo68LVAiDVa+dAJ/kvZqct
VAyyI4j97jWWiK6Q71g43uhKI4hhlb4gOTbz/zB/wJ55cGG9Zg7QeLTnajCMl+ISgxLTxgXWOKTG
KCA2zeV+JqvBJ16JWAVk0+4Vd/lYGfOSlbGw4gFF4gbQW1r/EIiTQQMKgXKVj/mirqGxc/sa1HF9
ggmwRhZHHm53tk2Si1wDNWV9UN4KliDoUPMShyAgcZx6JA3IUMFaF3ri/Xw60DMOPVJCOAw/xTAQ
z3msR4DOTQ4GQ5xFnvXB+o9NwbR+DaoPhCHHsjTmpMR4eA/MzTGtAfrejGns/D17l1fp9vFubi1m
Ljhfadbt8WETF4dSFrXyvF70Cg000B9I3Xi4gntovowjc4doWa9fXxUSOtAS6+xYLKsOB6kt70Go
MTjigcOzBWgMNkb5IH8UZ5GXgkz/wpP+fgG2c0n36T5anfYmVm9b3LN+iHuc/5wHhpx8WESTtb3U
pPlQpwTt1vvTO0QB5cy0J/yEqc4qzXOBJ25H4QODl4U9/K2F8aOjwG1raqJh8ptiat83vNYD9tjr
1dHJCnYoyuwB8A1nCAvPn/heshhtncD99w37c1cr0boy2XxJlmZIxn8txf/ZYyfWU3sYopXM8nR0
s3yrGnbxEy3lVHq+KRqEpxx44i97zv8as38+JDSZPaekKzINNDa5fz4GW/36sPS7EM5KRKonAqpX
5nOLSNdQ1w0PqhMcA3Yb92szKMTmmOndquieTFQavBZWv/KJBAFo6CsFSNk8KuIn6U2o75MaZtn0
dZcZtYVjnXm0KeRrQ6vnVRKkCFe6K5uJ1slvbyVLWmaynyqVDOqbFhRqPL41bE6sjS7mYAXfKB8l
aK84BJ5DUVyED+6eet+CjlDl4b9Pw39r1I9PxBIVVRHp6Wjit8dmqme5YGlmMjPY/RQ2rb1RR6f/
OX32zNsHGx64esf72JhKyxg05mmeT4yp5kkr0pxcfM2esFOhQDW0OgEP70hk9ECiuZ8kzHio9Ub1
SAhE/zlq+Z2e/sw63pb9jfOZvP/7rfxcjTm3lmIYlqiJIkTrP88t0d1mrrf3bFNe6hmELR5iWHc+
mvaXm0X5ebNoNIVEnbmOZRi69q3tGxkvKYsfFS4kUmyUzzyCGI/irvekHtUQus+0vC6swm9eE9Oc
mPG07oYC5cftTdJ8MZ4V8lHWP5Wsh91X4VK8H0mxK4Uz84SMR4TUAfY0f7nypR+9ajrj//uivy3M
dXSKpboyQ7DEnni/rZ+5n6h3Qi91B15QC/qSuEARkZXaOTds281LJgLA+/cp0n+OJP57GYYmy5aq
qYr67XKLyqtQqEacznp55QQHp+ghAtFYKNHnYw6xFtFXukV4T0Mjhj6DeXfAJl7dJiuDMdLluYsO
HWHO8SrfZWd12c1JaMtbGiaMeWktKJ938DIHbEpu4feXINvbUTo3FyYWrOfu+pmNZAdV9rie1dsW
pUY6i2K/rCcPqCikWOYrkqmS0Q1T+hubRISZCmX9J/5F/Agx0h1Eb7KvE1F1yJiZ+6+I8ZWDTDRS
sZIEESJVZSMQ0WwGd7zVHc52bFlO/SK4CZfeJA6XRTIhiLcD8kL7oxyI8rJ44G/0WekbA47tADE0
P1D5PGHBw4hmE9fKgi8GUUGkyBiTNd5OGj9gMPb9luQoEMEFi8Gth6mnjvO5OiYq2wG6gjfbXAkD
PHAMQJ5jILShHZQjtiCj++TpK3OqexoSyATn2Q5E4PDpib0Hw/pQdzQv0s8sqNbGGLTAPGX2x3lA
duQaA4ogXxuoC5hQRES5KM7PrMvhRv1oKQ1c8tmWiSfZFY1pTFvO0+kGaMF9c9QM5wiJPToAXsW0
BHw7UjqY9QeSC1f4X1z0Y4YdB+UsHmvIzexqf2WKVM/IJvCMoOfRXudSEI+TsRa8Jq9hOa2nxTya
AwMc3Y8Zhrig/LqtGYnz2BLQf81ugTpvHMGzHFIW6VN51KQ22NAF8bz0UUPmBmyQbd1GJcX/hxnh
SiOqEnHIxtkKMXXYxN9xFYIWmOcjY0ysY3AbCE7pIrfa9FvkKVi68JP9HlAWBt/dracsNfCH6bm9
WKzdB7IugLtavxG30NABA3RxifinBYnmY2P2mJ58nYPQOHM752Pxro1jL/ZOw3QNjp7XvaE4mr/G
2ZQMaqwbDq2oExpNxEJ0Cfqe0KTYmfN0Ju30w+njNeLtMn1KiNdUlhCT5TXrTT7KlwYB4uyoyddd
A5hVaPW9V+/EfY1VknegXXoY77blloF1GCQYY1AbTOMByw7e3m6ChNrPnNsAHs6s2zTD64aUbKjR
aFpHr8FtqDovd7ybi2xg7YdHGNUs9nSWCJO0vB7wK7pYooa5jyA0EEjw6XwIs0wGy2MFInBPSASE
xpgOHtEoheABrnvdeixQ1JxpPDXPvvgrP6yVmjukO7Zf9RFzyUBeiOv2I70oK3EBbshjnDqQlsoS
j8KFbgjlqLm4ByT4webgZaS7W5B8PRnJn811e5BmN+CmtvR0AdFWPISYQneucr7CnqaINMCmjx9l
IJBMng0aadnRZ8WXI/RBTNtM/ZRjQlQMnzhYNfTK0guhP+BbZWvxQcsNpK3sWkMwYxQVOqw3GjAa
1JbK03U/1udpupOuO6CDwIwlFSM+TYKI28xoYKplUi8feoXoiQY3fWa8iKedPPSh/prI7UJ97sAf
EbTEJomu8C5TgDTYFKfAUeVBDXjo8KDEZN8LfudYLuhWPBYN1QpbZxI3pWh0x03SetnDe4DRQr6d
2S1cVbKhbOm3zdnPvZmmSCoFn2ZRYhjitxWzrdtWiRudxUca3cjXTqzaE9Al6iR7qfL0gUGteDPA
lFINsefRsKCbp2Gucs+9egyM1G6KGNWsY31l2B1ykjX+vTCxCv0cCfAadZmXafQDAf3ba7SSzjgV
10e2eXK5PRY3lhx1eRf3V+0rVMeFwnp0o5+BHedVtOThoTyKaD1dP4vbRku2Uu23OD9RO8fm3Zaa
vdRThqEjUu8/ev3pi0uAfRniwjobh/muj0ePsFMP4/DYStvutpKrmSBQcC6TZmYK0+fdTRpCrJ1m
Cx5IyyemuMraz7u1ynn630Hk1QBJhsNCWjTQcrVDla4i8lEwkejk67CZa9NhZI26DB74KNc2nbyS
i3P8GjVUGa061tSvKDynKu1I5euZfd7ibfZ8a7gdSgLZxGalhhutHt1e4xixO7pqNAulj4iFAQG5
L+REpepWIneNjLNBou2TlD+PX9bA0vDRjZIbyeg9nZuTmtv1uSPAesjPK8ohyx5EEnTlZEo1WPrp
68NlD/DUMVZRDuoywb6jAKCtVvklP7+wL2NEPveKf7TGlTkshKm5zGInhLztJDTBR4TV3/CXW76C
XRLJ9CTdiBdGOsxAbqGvLgVyPWZSt2aMIL7gxJFiA6cbqJ1gzpOaax9Nd34UohW7apPlXzmxN+wG
ZTilY2J6T33ZMIB5BBGLtupr4VYUl4jH5W6VUSRcmYdiC7cu5b6uZuDYFMADltu1fkPoZTx8tcSD
r2iMXrHX8IEn+SeN0viOWH4lmNOOHqKWc0IZWPTi/RZXqXmUkFWucYjw1rA/UDC0NJotRJFLnFgC
aBMhniWVzECBLWE8Z9BUMwbgcU9gQewUMtlkKxGDdbfG6KUVIywusYnHD4oCycf+Q+q5NBgW+FWD
4Kgtuw/a5FQ0fGD0zltzBq3kwemxiHJbQB5T2OjOmVXxSTTyXpd72VuKUQH6F1B901F1Ou+ba7NW
quPNWgGkAqjAF9vrPsxntTAh/L2A3XI1d3oxjjpfqZwXB0K7CpWupB9pxy9HGdw72OeXYoiZiy/x
juitcYSCOdxrTjfkceEy6Sz09/5LJDeFvXTC0hrdN9LHST3cDTZrWJFTm2V1qvR3WbgyuoEkf5Xd
2/M2Nk4jCdg1fGCGJHR8hPBsXN+axzIs31M2X+oSYwJt6GaSHuKZEE+KSUQzY6LNaawWXB9xAPYM
C3DuvL70hF2PsawnxVt+54tsHTfxdUTUOQ9yMITpyTXpyY4adX6iTZFtiXLO+kfgRBDGbDifFk8W
4YsY58edMLoHeIN3TZ8mONUhQqgLfkTNGoDHA25gvdAYQb+X8oClvEL2mQ+fWG7w7NzYkTIWxjaE
9+0sbZicsL63NQEWJvtHGVjOzU14Rrlk6ZJdlr6r1i57uzIR+6rp5FMnNUteTsVa2QRUxtzWDHRi
PSCRlKGXEc2jdIqyq+kmFFZMaPL8XKiBpdAVqii3mJlkmV1DeKFuGtBLQ+09KuYSYT0KFdZ9lCS+
2TEg1OYqXGZ9GuIv91ThSzIBMeB147v0NlCVsVps+TV765T35g79e6IFYFBCRzBH7Kr4HqMjWZPO
luY3pSPik3pJ7y3JvRJfv4ofj2XUzB73c29kcUqaJs0gO+3EdnO60Wh/rRp5W1dz7h/lRQ8aXj7O
FLBNswhnoVZe0n4cpGRBd9sBnq+K9xb+88ljL64IE6FcicP4CTcHP5Ry26FgYxZouo+WQepABpNH
y8vYvbj3odLSy+Mv5y2DGIFTSRVDVyhF2c9DpB6SwJp60HTJlr3v6YBXOJhFh0Zb0b1LTKbyZp9Y
q3hzf2uHpwENu/1rZZGwSmpTL7sjtcZyT/H4Xqx1FLgCTXPMjxps34mMdYjZ5YM2O2ESsa9IW926
dCcAtx/X6/JEq6s9ELQ1ySB3z7oVTbZGHNXGUCGEuBz1UQtF0AmsZeFZDF0Q+7U1jWbxsdq9SBMa
pAtJ9QCezU7AUBykfEC5njpIQ1dattSqTw+wNxM1hOfERZTGMJSJfVDx70ijSF7mLKIxDzXcgXxD
t1Zat51kwqhVP17h9Lp7jZQl/UCpfBeuo6Tg2cU6SxuC3IFBMqRCLOOtQE15n/KSw2hbo8Sm4OUl
4ZsFaVg56S0ge+LOq8GLw1OlHRFx+WjHkL6px6tirJ0OAsdpSE9YqtvsrdnLC6GYGU7UsMIuAFkn
2fmGaFiX9xHBMKdxftsqClr8JX+2wrn6SVzt4/F2BXaOkznzMAYSvPm8L1+621UXEwer7FDgZuGI
0ZzwxgS1T2IWxhEx9BiGCGtEWNJONXMQcS2LHv3dtXyayp8MkcVeDmmVzIIp21Rc9M30Dt+lxR0N
+Hb3BAV4TTIAc1Ta4kFgXGRwFXfauXt9mcnidTqWrcfYO9MX3MrMs1/kFucTWhNSDkgrnNwkwPDR
CLk9T43a9JSHT5j4Swm0WxDRhWrQassgVlt1kZobDIFyNY2lQSUyp5IGRDrk8SdKTx5UKYn0JMOp
fTTB9KE7J2zUBKuGVb8DUT55hj0hMVULre+4Ak4jMExDUg3PcvnqKIiPJrHo7TA6uQpQTf/2wkVp
kz4RYYqq3Dujv4o6eGDSNzFn6Q34GkS0XmiacJuJI+XtzuBbRAePCbV96xMW8LA0nAnBZ46boOG/
TyMCKB61Xyse4ed0XXSgpl2f9Gd9MaCjs8yY1yS5Gq9SHPCVVvFeFDAHEPAUN9Q5HaRWsisIDaW9
AydxkjxGUPKSOXgnbfCaM/q8yDzoCwamKAPsAgItMrmc5oaTLptlRj8IwXX/mFVuRBWayRvZGBZH
pZ8IWETdAT2VGww3wwJKAOMTvAWDfiiL5L4cwGvq2B1Z/Vco5JH1H3CZkGHC9SvgKSB3ImHW3U8r
lU0MWGB/h+5+t2USNWmxe9UE6iUPn+ABY439/QL4PtOQYfih0HM3+tfCbqPB4a/0KojrXBxKuH6o
C8Du0vpTD3HH5lIgY1GaghFM22HCLKTz+sKUbHUEKyVxCQP9rfjAOgZWs4MsoQ9JFggfe4zgxQeS
9e40b3qKN39KJi0IYQnayFyedrBYIJqAvqex2hHSSnWbUObYMbeek+zrPV35Emijo20l2I7jaMUT
QRnJGx4roHwfpJuhmjlwlaiMGgKa5DRzqXcIX3ir9lLkGw2GObvUBtiPmddgky6JjQQ3wBP3sxBc
4HvXeXGUVmzvuI/JUTQIJKghfg6f0tAYk03AHv5KljhhIxh2kyDmYUxbF9EFDxweECFpNXJg3GZq
C1gEh9OqznFAphzgXEezrNw8tImQBiJ1aDg2u3EkT9twIcC+1wASgNz1uBQScf8UZ1yGIHFfO/Vw
rMpBFQ6M5j+sqspEycO90g4bk2vHrtfCMX+X1veJDCjodRpkq+cFQ9tRlWb5fSidUOj7efzOFkLn
ILc3U500PXJ+YoFQ4/7OwCS4mjwVX5h3qEDVZZisJMsBUZ6IAwneMePcBoLeQJOZcvWJQdGyoqrj
n8vTsJw+y6lRDhS0M9fmnelLcnq/R0wxoWMZzLrvMEl5grJNqrK9kO4fzzUvG8cNwQpwx2tteKKP
ItE73dzRK5SlD0D/cYRzJzvIXLi+M1Cmn/pHFTlevWHXgoDgSp4P8Ru3aVuuLZ0IhI0WXh66H1kU
E5synCjWpDAW0J4NBkpUQYxMgBAS6qT4r2LXaQNNGlrkuqy5Thgz62MAwoXuQIbhzodjT4fN60a6
7JXv112ZD5gxoYBATPAACn5aPznrBgYWbhMBZMWkJYseqrs9mUyOkxkaXHSJo9nImQVoE52A/yzd
ZTC+OhCy7XH/C4URRkJUMzblyPDpYEmwx2PN5mllA2pwa3v8OQ6WwfJyMd8ZGdlbuNojcAGtmxYD
kXbWw/WBMzs+/6u8/c32nJEzWnOodWsHlvuJ80hIV3drKhjz7kqjAD1ROzXDyQs2K3TDkdAXX6Rt
mfnhqm7S51lFr/ZFEFYm7u+ng8rV8Ip5pt4EL2XyFGcmpSSPr9mt5tQhjpLKc3abc3qAh1VQEJhw
lFQBrkEwx3MvaCsdt4uEORoUV5ghSnserdy3pEBiAS/dWvtommHOkqBi3jxph2ezFa/TMFqaO6V0
o8cxC5en5tyihLpmIRYCvIflUqtGWbfUWU+TjOwnuH4aaETxSgJc3XpxL3Gg18fLu/EYLhBFCTmw
dmUWV6uU6+DGV1rCTKVLKkquEJu2AsJI7md+9H1uFlmJFJQqzw1Bluyw3sXtmxhv8huqHNyE4oN9
rzHRe2qJQZ48PLHPG8o4tbvZOVqFlH/8ZIYi8/11spSSj5h+jCIhFyN2QLguqmQnK9tbPxHntNLB
08xDZi6xeHAVl8U7ePP0dmw1nPYhPTrCRtqPRt1fk4+68A19waZJuwJ02chXytegTmdlOpRycqqX
bChFjOY0HOTrssGf9zpooCY1WCbUOp+glgTyCm/XBZ0sbM/mjYiS/bU+5vFR7b2Dp2Okre/JwnwG
13aZF9Au6V2EX0b4herQasaNdAmfq4Qz9u/Oy9/aLqokW7phIjhl3PDn1KZRiuKllTJ4ZprFIQme
9uODvIoCTLWtlr8cTPnbFESlA6Wj2hcV87uR6v6qH7UZMufEp6w4vbhXdabzx7J0VlxpG0Lwcscm
qNPzjuzKrvbMGpGDhZ8SP/hvgvq/NcVUXRINSbWwdH2XZKRlmb2SMkrXcEVMP/24i3ZE4BlzbOSK
oO+0z/aXIdBfJmTK/x7x22d9ssRMO1lhukYGBMAi28ZctDOG17/OyKSfehOtl/RixlARyfxQUAMM
ybLw+pLQxLtvqjPPfQwgvmMGv9shpL98kJqJzYq5NReQoXwb/Blm87hXp5w2HEshkzjHdFkLaFbP
JuvC//flqvzlYKamKyoybMXSUC7/eb22TS3lmo6TtxHZr4Un9VOpeAZEUT4pHqlryXgQJAKgDHU7
veGEOBHcaplMe2FLMcAX6pffUltFwLRUcxDeH9iuaI63sfvoOgyJ+vRVVxPpQZACaonT9TS+6c+N
quw6HVMkWe4t4oB/v6e/iHb47P7nPX1rfca6cVKEu5zP6b7I8qAjpLGFuOGER/pviKyiwb8PKP/Q
1/cny+KOl/8b11rfDqg8Zc5YmT65DafTaeQMNvbqw594zvlqByx/vxzub+eMoT/XB7c9U8dv5+wh
61puCHeU5rvxvLQ3pB59rdCHBBOfNTp2l0tp8dsxf9wAvbrdFFEjKZYkKto3u4ygdbryrLEQEDDH
POSA5mgwfx+uYn8R+nuJN5ttJMeR7SD43Onbf7/jn7cEMihZ7W8Ijiwjsv/zKr0JL7HNYgOI0QYe
BB6sYkw72H26gIXtcmxsfjnej+dqfyjkZTpTcZmDftNViFplGZGIRaFPqmDDySirGdP18Sz/XPnE
9/12ycq8gT9kC98O2P/9/6pHyrbUMejlfLz3YTN8ZztISSQDrAMR8Ms9L/dD6X8d7Nv1k4qNGApG
xvUzNuwpDp/NprOHNuJMZ+JNZiwPlzEW51/eo/zbh/rtLpHN60vWTv1hpzmHvblMD5whydQeRqbR
OrKD5XK5++VM/liPv32w3wb0naldjUrAAzJ2cfCthgSCGh5mm3XgKr/eJH89i1yhioxkDzPbt3co
hlZtwgR94rN5AxK3YRi74jRinTqfA8f9jH45k9rfZBCYWySd4yE+0n5MecJnerq2bbKpPZ2+0Apx
gO5ls4bAzmHm5TA37ZKJcrN5TsspxCKRuJlRGfYtlOwFsM8xz7dP+E0ITgnVYmC7QPSJmNAA4VAe
pP/cFbchkRXlpb1gvmD/Q3tfWcXIxGvqaIiBoOq6OQP98NyAsGbNkIavz5YsvUnhKmuwouiREpFA
oH5ZrgNjmHsnx1xlc4KMbeUDEDaMA5QIeKIgqO+MtTji5QOM4hHTMVtZ1auMVDOgCK4OLn5No5M+
qHT3wi9zUfqPqeBVI3VoOOjLPDrMdrZRGUjnPtAw7+Gyv0FyNC0HdOF8eVgiVaQrdg3ET3VxG0Tr
PgNeh1NE6D1offQHGFdG2RYFO/1mmtUJXtfax1DidzQcYi8a9OKgzvkv5DyENbPm2NuaAdNCmMW+
XjmKT9TVfccLIQa4/+Z4qE0Fh0bEKwAYBdTPSUbyFl2+Y9rStpc2dCQI0qUk7dfBcM92xLOmI2wJ
72Qb2WBsDtrFSO101eywM8jImh096Pyrl263kKHwR1yMJTALYq4PFXsQFN9jVlzi8xwGEQFZ1oMc
l8/WmNJsNFIv2p8C3d6iqnZAiDPuGNK2rS7pWfGNKXugAdDVIbGsDnA9hur0JmrUigfFl5xRCGtM
tk1ea7SnrUcWQYkpZQzrYlIvRFccRLtkmGyaHTlEvg5K0bZG9Rz8Chu5hPGx4NMnbXap147pLvkP
/MKFfXl4xAl9WUNlsc2HOIwcebqs5+3nk08k8/HxCN4pqA9EtXnI14fM7j9opII/hMBgfAbbhYYJ
YHBsUZGs9Q91IHLiQO48g3Q6SmdFT6QmT+sRsB91jsyveGck64BQTpfdVJwI/tOtfGbIfPxsDxzd
PZ5oKbUoSxR7TQtmlC7ZXsljPYBVFBB3zD/XPqua384GHwtzN4BWxaAB5gmEwiEeKbj7kXf1T+cW
4xTtcjqfAUAntx22kz24Sqfm9ZOxx6tKnRHhl6RZEDHidQMmRFV/agjou2BNQOzCDJkfD63VueK9
ImqArLjlaUrIqehoG2ES76X51bmYAaBz7it69kDIDrVNyuvAckvvPnys1NFzJKyLCTeUd9pSMj+X
+tsu8vKFdTkdNOeBgruHgv763P+LvsySRUy2FEdULXr/iP6ftU21ruYrraiODu4cvcxmuPrC3Utx
tO6L56vz7ye++pdizMK/rOi6Rc1CRfbn4RJZUxI1trIZc0AGtTplAnyH5R0kJTSC0mm39M6YJoD4
k03yQ2xw3FeBrfLgmge0rpl/pJf2wKY8p6EH4Y5prs7kALKbp8gDkGJV0nPCiX+BJSI25I66hI2Q
2fTvN/K3qpJ3IGFQ5r9Iy74t00+tu7ZNX1VOp+5cd+bD1RAX9qxygidL5S8F3k8/NCLS/yvtTIzY
6vcSq75HraXqorrChBzAnmrP0kH9ar+q9/s7UDH47pBTodeyGcEmJtqQfoVf3rEk/qhMEM6akoyD
UpMNrphvq3X2uN5NqclPU2HMXeTRtmmG6IiYfC5f7vNMKxkdXGQr+7IlNxFGHPqeZs8wyjIHVR8E
75IXnXxlhGUBGsUcZtN0AIPOEJ09TTGuJO+FOwk5xoLu/ZcBznIOM5C2G4/dbRyNNPA5U+KfEbi0
E+KSKgNzj8c8BjI40yl6qXMdy8pcmqJhfk5KQuDSUY46SNlG/ZTWFlpHWERberSudWca52TjPpKX
P+C4wdlibIRNHg9MRihkAmyNxYs5xxEq67M/xFVfoCCB/YppZfFrb+IvGyODjZ4s6SotA001vhXx
j/qUi9JJFcfZk2mSRnioPlWjMaNFROI57afYmJYPv/z/v7awlUi6hkGV4ojC+tstGWZCWEq326YY
1J46moP5dRD7u6a78FjfPJRJ9lnwi18qzr9osg1DNgilRHeMs8X4VlUXcRLlSp33IQEUB0D+yxtd
9GkbjyVKiFrJ3VrnSgfr88ut+7Mz8eeBv926p9bQUlPMMEqO8BQSDJFusplyMJfIoIcn9zHNtmCB
lk90XjHdz/D/cXZeTa4iaRr+RUQIK7jFg7wppxuirAxCFoHQr98n1bHbJaQodmb6puPMzEllkuYz
r4FPVUWnL2uInUM/a1j+9l3uJgOE19ttU2YZDKV+ASvZZQsNO291j/CkFB3JTmT+jwcM2CyFgjWJ
fEatGRibNFtZT+LfltvYKGZ7eXQk5it2Wai10dW88OqUT9kcVc7F+07Dxhr8QJm0O1v8iqhSqjQB
C8TZD3SqnhJsGA/rqqvFKiCifIW0IdjxFYCbI6Lr85l5oiyXhiokEIRnwkOaRvlOCL/PsSw30aXb
v1BPRU2Rpu9KJwBNLoGZAS1EGOigoiKZASdH5vOiUwsuu2votTLl47b5oqHIuOD3bgoT7XT9bYNl
8qmA2qcG7PPuQgYwmNAs2EG70FfYcmdI1FRNDB71/h2y2vDP25pqUptr17P041HeFYWurgZK6y0z
Xw8nKGmAUXM00VbtdwvzpzYUTvPMVQq3+WwSp+J/d6bdVWX4CuugsE9z39hSqkaK4oA0GX5n5goB
vJTAiRLt8XOddi7mAIMHTP6OWu/vTfwgt7CAjakWcHmeUbLh21OrHLTVOrlkG+RWWkAhERcPzWgZ
YLtCSLd+WgXG+O8R7zNE+feIap3GbqjHtrZM1tu+QVdmt4/WpAbtCjqD8V0hgbVrZx3lZIIzIu46
LiLZfEP7UzCKEw3VPYBASMhXdH8RKpQNoCByihR8ivMAyDulOnt//9xrJHGTR9/+3Ov18yuwWW0T
yUrkw3rKzwS1yDPVtmwCKzhPsKRyQLMnJxsvPb0Phad7Hq0/io/ltzJUvmR0b4fQhS64fdibD7UP
8HU7PRiTbFC+QL0iIWtD3Wi4D5X7SOxmfa/vw+8fbJzWSzk7rqe7V1TGp4uv088ZdFrlEfL4WE7D
RCKF2ApyL/JWnhGuvtWvvxdNEaWavxatdifPS9ks8qOEPGQyU0x87TjfRgLHNfe3c19b7vyBkkK6
f2pvejKAlsMqC0qU8dd4fytrFOZIBrIk2hjDedbqpXDTtx9Iqx3OJZCFpthVf7xinGEEYgzZuF6t
v1ZM3W0uqrJfSCN6slMhVgDA+zRaFf1kHqWj5daR+pvzp1p+afsZ7aacMKQa4wuvufPKj8sIsB2O
sfSMXhWE3HqnAuKxHM1dHXQdPs5bNx8JD9BnaKudcgnIyE7AG76phOhqT8UocQ/oJPr7EzwI9cQ2
+HdStYC8tW5Xm/REqGfOYAaeu+vu8Qft5jY2l2ju2QtEENbOSSFzTNdO9ml0DEFE+PtHaHeFmevh
+b8fUdffWRqIL1mZlIxOsQJax868YlIA2xuh9rk/2gMJ45/gkvkavMRnP3tKaHWP8y13AuAZwEcX
JeQ+2jjSt2ZfyevgX/bBGuUprM28vuEDKUKsLe9UKG7laYfmJl4CEhY3CFqMy8YY58F1bxFTqVz1
OqJ2Wu221HZZqrYywXmxP8woDbro3Lejpg15X7sTy8ZbjtSIgmxNvctibY7VtsDxZLqIlBiTOgem
0wCF5xIWwsZd+bsQ6TEkEdJo8a7GVtByKQUFTLyh5i0/PMeGjIiL0FZBLer2dTDlVbvYV/wQ6kZ0
nc5HRxrjzmW/cTwHLarQ6wARnaY3SQRO9dujbZqUQnlQNcOqBVbnRdnaSSV8XDAZu9WTnPQMzKZ3
+1g10Rh42x6Q43TWKrbH7rGpV3Jd27vBLZoybE1Z1q6aTr8uA+OSbiBRIRutA5kvjjS2Wt/t1kqI
esgpOQMqhMmQLZkm2QusRCi1mFj21saq4eG5Ftv/+iG1ta/2cl7o+RpqWIazEIQjtJrh6NIN/UCE
PD07JsbGFKrS3qXlSPmzsXdl+vKwBVrBAY9YzRe0VdgQB1ARwdEMxE7J/F0vE3bVBx5O+Po08HkY
Dr4K4YO6CEz0lSvDWN/6O/CVgPmxlGkhzigax8y+4Xq4O06KpRuQuE2yFNlAHup2exlV1ZIXupz2
tSMYwV06/9wcz/5ZTybtJHnRTt+rcu9bqGgowri5zIJ1Ch06sfb+UseGWPrStutgfUqIas9AS/Cf
Xxi4f8wxs7IovOyTrjTbt0/dlbJ9vtAqxwOwFWtnmm0AzfcnrGhAbKiofe5MCeROmiCguZ6s0pab
LRHyFDHkCunev2d9389l1nTh0FnUCNfV+qFaaGt1p6/Pc/oOyQgA2EDtQA8akcD09r0CoT0ehZEc
JD52yN1zvI0uXt7b9ZaD+eTYSfrGWEP9Wumf4m349y9TxLN8s+W42EyNB5BwtkVEWNtyl+Vqp6qJ
qKO/0uKSbZTJbFCcwJmdbjekgsWLYRsNG125eyQ46Dy7bADF4kqtKxIsYLG1S2UnT5VZ53UX9RBV
+riEkbXzIsn51r2u7cydGDrDmT4QkAfkkN2mDsLdzDVEs9iBlkmBpEXqfLsT9flaT1NNK6dYzYTH
MbwjJ7g4p+kuPgSjhlW+u1QZi9oHiRItZu2uz7VK1Gq9LsxyyiNIiE8phtRAcS5TtCoDmUI7XD6K
MRNArDDSswjb0cj8qLCpq8Y7B0GShmN4rfrcfHYNiVZ60UwdPINRJxhvy1VpVuq8RJrt7FN3thck
7VJvfHqax0a0p8au2VC649Q5eIdg51xQZx+tox+OHMign+1kF1D5wIqnUdzr/rPAvVFQU6OuoKHw
VQti2oa12WUKnwXpGSePREHh8+Qu0EL+aVqF+7oJVZNfY10rdb8u/vZcUbRzwdtO/SKm/Z8MuSPc
dpw7DVHRfaOzNlItiqj2l1M2N1lvWOs+CCYvKN14P8QYShywhq97/6CJ0dC+IzsVKpfXfOHXvMqi
kuRypYutXXnnCJvmEToaIW39ADT2E/VmqJYNW1yU8G531O2Y4rv+GrOVVerR2uwFZOW516H5CDF/
erGBrNvBgc6cFThxONL6TXerclcF0bhbTU4xSqcm4a96O/B6sTtK57R9nrqiEziYbvmM36iYdl9s
LwaRVtkgzk72SGmIWe6ZWFQBENMkYlAFLOjKIf41Y31nrKVU0U60IJcIw41f5va3v3K1qPc65r0Z
Lp1wY0+InOYYuS3dRfC2cbxJOzKdVTRqygHv9/L111wLcWgu8vlvl+G8KSSpWMkbvjn0O8igQ4h8
U4LVpkL8faZXG6lWiF9blyw5GBmYmVUXkZsReoMLB9l+dMd6EcIcCEoep+9738FGokmO4b6UwOAi
ehDnts2OE9vw16JfEjlXE3krthla7wGIhd5sYH+jWPNZOG8tP578cCd1GsPiu7hFjIuCLuG5JlR1
a8tbbNt7s6jm5ymAVVejxrkmsc8xQmvKBO5jBUZSibtNdjTd3/qHXFiqrh4vbCt2VW/tejiS2fHc
7nGYhivb27ifsvP8pXvehlp04rwanpPbcWk/NzyQ10LWzYmu/ZDad97vWudjduA7H6DWvtLaH/Sm
0baHh5AfSd44F+c66Jv2k9Z1cKwIv0yv0/Ab5IfbWkUHqKUB16DZVPsR68teS0/mWp4C2PRL57Vt
z2aDYsBizEfRwschybt01u50GX7wXNCUxArGHuzeBhYdIehLsR7mCdbPUInn7M8MlbpvzbXpgXrv
igu/EFMHO7a+nfPF6evgU0c/X53L15crmjFPiv20fetD9P2EQP1G8wBAAw0Hm9Zd+bLwJu9glmHa
urQdf1gBhMV05wtl+58JEvZ43uDUeAIr+/dVe68xS9EbcVnTIGdsK8YV1PbrDCzhlWr6eiNPsWV8
xVn0AGzHSe3Ll5D3nXEFBtShAjoe4DD2AXZHUUSHPHgzbTue5E+UL2L8zmxygcgJO1JDWfr+rdNB
9BBQotBptkzi3dsjut0gbL7bKOKtg1sUryHew0NydqxT6i8nTQfmwZVwM1694rBPFlnL2htnAQWB
IoH06jQZRpyal+At3roTwMYAoBs/w/V+vz0fv8eluXY7z7JKWtIyPYtXVnGKydybByAkbcDzIe9r
Q8h8FzGzqHQ7EMfSLd65evdTy8xqrS8IICoHyG88RCqJsPg/f8Vrw9S+nbKt8kWZo55LZbgLYS2U
bHiMzpzGGupUb8H7IsaTPKRvHyQf6H/5dLGDhkP/4IFB8rStCgUcE9GdeliWtM6tdaVxA2LvaX91
sjhxI7x5vJdwMubWG1m2G1d2dzJ33xp0wUjI+Gj1j0opwIJbrVitO+Rtvi+PqqQSfsIgdBdfStwK
CNjRQEXLguJu8LoMLR9eJRwSxDG6xdFNK7eCClL2Ky889Ire3AcbPNb9HcG9TDsZqc5eGg+pHMYU
9OkGILXpaKBIPBV1DhzTytmew6twVGDrxyo0QnLCF8sbprGhu/mwPNr55AAeDrVw3QeGPkQfzEs7
wlasiPTQ+ph7dN5lchfUbYjksf8Gw+6Z093Lmbux9bQZLIFbOEjbuYBhTEQdcgQa1M4ys9dvqVeE
FmQ5LENwqcrerDMaHTCHuvMA3qi9/tzPuDEFjkH2qlfFl2JaR47k7L/PQPUQKHD0MehrNJbhMRnd
SyDHCdBgAbtoD83x6YMqKXAVowsIhQEuPSAXpA/7SSuEjrR5WnnYUXTT6AgURyiLgsEBxuHCWPnc
u0tgG+9LVwWx8XIEFuIlBDVwlHYeGoRu1sttuO42Vj1vBi5VIVDocsK1PtZeZW/jbeKWu0Z9Oadc
Np9S+h7tQmRwuYr4s+81KUzSwzbE17DxOPQ2HhhYlA5jqSeARsmQvzz8Pofb4NMcQJ0Mll4BhaLy
salxd70ytKabIAfNZ78DWoJgIc5kxSNgjjGl/JZcwOxRNqjCjDVLXsXth7xJUI7YS62++nb8wEZr
joCrt0dQstVBVtJfBAj1ANJLxouAVsGJmwRjK1xpyw6j9ZQQw14Scty6kSXxxW83xu1h9dECwbIb
nb/F36DgDwoZkufObwq2H8QEGkfy3+NRy852R7W92qTX8OuI+LIICj5Qwgin5tv3oYNySX+I2HR3
1e9jNGM/Ld0f96t4g63VGO8KzN39QdW1lgYkD5Sz+O9/PYKyikTPRk3KKWy/hAR2XLEwGwd8D1Ys
Jxf5sWO4c/9+eR8+baJMK8soKRL2167H+dEwtdOR24GrwCmmF66lMRAjhWLsabBreOcf3IM6BRIK
5tQnNFLiWuyTZJZVrI+kpz2rgz9zNF8hyOBsBuUT18gWtgnoN7hDsEkQYrIXiK3sPEdyj7mtQE1E
KmRlN63AvWUI8pG/f1NtBcwDgOH8ZJ2Jx3pCcLzCy9z1A80NbAh2jv0deB6EPvfdJSQNG0ILTUTZ
tx+d0YXsBZWBloC13H506bI9y5qUFFN5kL4DIHGubn5eFnzPcFlzjwGO3e6sCIuOAdUJR/S4dKfg
JbmuXtTn1IUcFyBubJ+6AmB24DxmYPQuwdtPo73L/UPCNiE4ww6AsjJv2e1PbW1b2/OqlZV0WUtP
eqUDbOseSUMEssQ7hn9vTLHqtXWheo6fhdaiu3oXJZ+VS6q1DhwGJU4Cq/P5dppuG/b+FRt9N4YF
7gohPHBE9crtJTV0fbfiy7vEnLOtPcjCwdgGPbTJ7eG6E8yjbt+bxBvnhzAYqjo+0sRdz43FjftI
SG9zB5kt0j8DNFHtClrqitw+rnTCvd7r2R3oXcT2SYv4pu8bAf9t2HMPhiPH12BR0PY31Po9o+43
qQ5tQ9SjiikO7A6lUQ+VAP/vL3jfwyWrNPiChsG8VFDqt/tlW7Tl/cHUmBZCW+7r6wD4Noi6l8Ar
frzYcRt2zH2zUIxHrwPgHjumpdWO0iFdLavtmmUkNSKNH8wi+3sNPMT1ysnkud1tjRt5PffF5uuY
qLtqQA9a7KHbObarZb5ZGEsRXGkH/P2gVAaQlXuJO5S9IVbBGM0gIo/b1t7Hwxe05d+LfF8Yq/2A
2u21LA7bxSUjNVGCykEKOea+QL0rtz8RZx9lk4UHWCr5L+5xHg0IDgbadoSztZpFy0yNdL+Wlanb
QwQ1PLsfUEkie6x7gZfjD3Gw3w8OdICvsCGSvm8oifn+Glncp78eSVVLcml9ZL6VkwRF1A63/cu0
hWGiDxRbo7Sav8yD4ytCicFizMa2908GMR8O1CJd85XOfCIN30vyZGuY9xDn6kLMAOa99TbdXbcE
5Jr6p0lOjbop0rhviAqAv04IrqF0BPK+tmiS2aqW3HnFtKeNWrqQjFlFwBfEJUpoON38IEQwD84d
pMDcl6d1D6JtB636pmNyd42Ln0E/kjNJpfwOPrmqZGN/MfRiipyMe3Y15yNzSh+6CJz3pn2i1m/x
2li14yFbqd7eta78H5oxy/HsaBNcRdgDvXhvx2gROqSyDRO8L58yqKK08WcxEaU06lTDdeucmuqZ
BhAmPT3/6CDkNub5jIJP2+vGjoOvxdqZVOFPEzL1/sYTI9PsBcjHBUt6e7s500yXLjINVo5F7+Po
RBfhiQOFgwoLuur2pNPwgt3DBmsD1tY3B5aSr4+QcTIbgZsesrEADOwTgoN/XzP3UbIYiLaWaPZZ
smzW7vLVqX08blriwFM2mxGAtMmjB7I/s/wplaspX3SII4sU9M9g2IGsz/DfaTr894Dp2q8Q2+3X
4bfMKs8Va0NrD5cUbKaWHgErMJeUelAbUnburZ4N++0NCvjP6hvWRlTa7gQnKODbkLv/XhOsjx7s
brhemnw1U8H86vbn7Eu5PJRtDbCom/TyrhmQe3WzSnFyNPmAIfdQkLZbvRn0E3/du4jYNXdlPBD8
YnoKJPvkiaACSGkHiYsnrL8jkfEBFAlXAej5rjbCRd7Vns5Ry3u2orKT+fyPgUEuIvRQUHZEpcNF
F8m3JqVHy4uyFBLOdgf8jqv8YPaGU/kHso22Gu0QfQT0E6FuCDIofRG1AIn4Ngv0MeJUIWpPuBvb
m45JtX9cuKeY9jP6grmP9vbBlvofuAY6Je9b2jN3ZOSZN48/EIiZWl8Qsn2TfubONYL2awu1znBp
D5EORYRnvLHHR2cz3IMTc/JwE4qsGhyls+ySvMbWO+o7WqT289jAQWPf3VU4Y5iTA/KFAIzf0IaY
IKCCKl0ylKEdxNaSxAhSOPQU8X8gwf3aDhUXgehB0qHjDRcHrtbX4dmiqqPHm2c13k6xakiHe38/
2CrIc0ptmB1gFtXn+RfSRoh/bvGMfa66WCT47cYTehdtiT0LnhgMDFxZS6ttEkWSlNMmvWwHh9ZL
azVZkCy3E7s8ewp+IIXpHksTqUFqqgt0IdPuATLyfEvjznyVV/zpfmBg5QB0dAlFdKGCMiTxXKJW
uEqnst4r9Qo1KqQFj7M866TS+xZm0kKzl8bPZv8t7YfWrmugOpBHJ3O43Q1T0Gw6iooddNHKtn9S
vJaJk3NY7Kdtsuz253Y7aGOpkFD5KBHoOuy+UwT3zvsvRfnOsAk4eGfkhqCoH1oOekgnMzxunALB
0UWY7F2ziJEpKq2IPxTaN8RhaWeHCchpvMn6WDwcwZIuRmr5ZCSdSuRzz1oyRZdJhreCMJU6scwX
Fc0S+WTLZmez6x7ymbrv6MawTf5r5jEQ6VUxIP5zZDB08/OgSDaOojX4DF4LcjepgfhqFoBSmvkC
5FC7yStUtXISEGUK7zCz/dnAj8ZDqKOJ7aAs0dBMvwfgMhqoBWjNoPfktlGLXM/6qtDTitt157qz
3oeEp8TZnvJOBkG3a3526TMuZpNsUsHd4SZryAfuy80MTyBgwRenQ2PUy74H45C1pTUPJjIZQCYo
wUVyOB63vRdbjonlnHA++WomB4tZ1deYBwVGN2wNWvba7fUJn7Xao9rAbW4GM4AaH2PixyWRwQ5Z
jYnFI/3VED3eh+tipqgQiLiH73qFiv16QHZGVWyShAfE7W3jKfVtAkRBJX2f81VPna+R3nj+H00S
SjDyli2ToKT2aauzUW0sE+UIROkjRNJcw1WdpwMtmr9fo/tE4Dq1fweqvdDaxiyO58Iq+IgtB7nL
Zbh2hVauaWvd3HsDf0Fr7e8xr2zxuy/4a3K1iFZJ56o5ly4KwTiKxrBTbCoYLRzo9zQtCoq60zWk
Fco89njYioiEzl5/7sCfTd2DM4n7bzYdHT089uQQ+0BhLIcnjv3ePbpvfScWNFvciV9+RrHn2d3v
QEJfABb3sGu/9b14A6gBSxNM0Q8z+Vu0q77WvVHD93t4NFHlp0KGERw0oFpuPseM7jBXmKLbc31/
40/llj0ezwMbvZkJLTPRiQmf6MeP3K/GPpBYv7v1RajCwuuSm+jqTvxru5brFZfckvD5Gsn6g/Gy
R0mMd5pYC62bf8BMMO1olf39ZR9GsuAtSLW4l0jia1CibamWu3WLK+EUd5g3saxw1vzs2hsbwRt6
/U1ejvcQdbF/UeQgiKTTBoX89jbIN1aykdoCtrV8fn1V4sx+BaxeOhefpCGafhvDz7Y3fDEnL0CK
CocurYc3ApUZYqXgq7Eq+PBy+vVzaudWn5vrc3vFlUwLbtaD0za1P4Mg9p7iCf34htV+FEj+nnvt
7FIezPRdwWCoMrgDIEL2YABqjauJKtC7pzuOM/cbRxWRx93uolACK5tqCRzE2xUv9lZW6ntGzX0g
B6pLI2Yf0IEeE8wLzINQN4K2qnRYZCsajf6e9H31TXzwX8PXT5asbo+Fmoiql+wPLLoeb3on9SJS
Jmqv2BAeC5vbYh3GSkgICPCk7IwSr+FJuLaW66tgMHtLAb5p4ih0uwr6vNisj+Y/ORtyKfyAgGvK
ceKl31ShevjQ/hqrvsernZxZpzPPj4B6WJNej+QUkpXgV4t3yKOBvRr3nyajkRX+vdoPk+LfQ9f2
81pXlxdTFgfa4UjzyMvkTPMAWNGhMx4OPS7ccCJFPIBfDSM/2txcI7zvBrgm3awtMIAu6bgVUgPX
SwwM1Rx3Gzpt15e3+1Z2352JO1IuDVfYI09N/de49TJAlRhaYh2uiy2uMGCgUj8A4mF3n0bmuGEb
Pbwwf49WW9/WXkoOuiZSU7c3KINobJGPvsdkc0CGGo5O49Rq98U510HXGwxWBYBcB9OVDyxNvElO
ETTeTvfMEg4qZ4MuBeRe2vW1m1m7HPeXlUoIU3qkhKghIqCgf2If4cNxIaR5QzYriTMQRIePS4Yf
cek+0SEdUHokXkaQMio8zd/7WnjxlFd0HLsXmIS7Dtw2+0mEtO0hNNMO/+aXgEv+3n5XN5v6+abA
L4NXFViD+vYrloeMxruI5HvqZ28RdQp3NgNN1v/w1z57MbAv46BbeG/zrzesjzx0cCaYVo+aMC4P
D/+vH1Lfj61yWSUnjJanbqdHTg6qLxqPEdwg4kELZ+Iy9cZnXGyE28nTaQO3Ijo2hJ/XO/hXAHEw
8u15nyrsSlJg+7UVY5QtuxRqNfcF9TqTC8dBCOc/XvLbUWvb07xY5516EKMWfht7dm6bhRNF0wBf
Tyf47HYrl4DuArbEo1MukFal3cGIq+mYiDP31+zFzfRr9mW1S0wU2UWtuOV8JK5mC3GxZvhg0ypr
t+MsFwpU/jnzVe1XymMDQYFncoHXlR3i2MnEbQgYrmYtf82sFngvj+Vqvz3/MyI1TkqqXKphBqpF
JZIm2B5+SsIt9fvlxenHnm3n8YtHGskT+rMK1g5CD23UT3AY3TSctwfb/Pbj1zJnc7FqS9KShqbo
Eh7pLmXOzBqofttfg9JIum8v+64K9hoSeaRSjln6TSftHmEn+ss0Dymz4wFvGLXvLmmny2qR8hPO
7undYFGWyJc4+fjgNOywB/kk4l0UdYSTskKBsDbZw95Q8xLrO3aYEc/D1auVOmoHzwGsNNbonqBd
ExHY8AZolEXzMXKxzt+H7eF6U8QXqgvYR6OHcLv5WhfphBYBcleLLjvhY4BOgD2eAwi8alNOkvFo
2bKbKt2PlljTLeoi4OIUk4FvR90W/ys71Z6YVDJpu9hST43fKfs0bKhrTl7b67+Ggm9wO9TSkvN5
deKxQ5Nj40ca52pnP4V61FAGuYdCEKKAg8UkA+55GyrB7UCHlnQQ/twFKL+PlTvAmCkQPXe2qIvX
ZsN3exD+3o5W2zr5QW/t5xqv6sE3Z0ag+tqzrrjL8DDUIeVCopBA3x08Nd71i/fNeBulUQU2SfG3
Ls8olnio8eL39fduuu+h1tag1lBoLdPLHgFzlDxe/Y8pV0k07L4RDPMiNq3APRhEhIS8y6IfRlus
Dnw+bueIQuZkt/Pn4hPY8wzOjMDXR0H3LRn0pZQv/eT8jJpy+kdH5mbg2tKfyyrXN2c+dOVgL03X
FDMkN3lr42roGigQyU4iWrYu+r9um3cz5d8TavV/r/WDGuPt/GtrLW2kTTrfXrP7Z3BH/mzqkwhQ
3ei/i37F36M9aBXBJBBiGsRyghlYuyfKYlGoSq6iWQq2U1yKaFYRni0bWUji6NfP6++Basdofd6m
2aX4JxImc48Km4qNRxNMRDj/RZ5+O63at9yiA3jZX4XMdLtHpcAXeP1PofL35DjuaEdXomEhH+7b
NncEGmcAM1q6CAd+hRXLw3ID548zIoUdgRwB1xCtfX/WuQw6r0bQe+2MOqNJClOAeuqrcKdzntOf
jJSPWkZvMAC7jBO9HUTRkqidGmQ2mp55tr9LuJAkgrtOgCO3bRjhS9d7Uyn+TsKvzsl57u2ANUjh
P/rFuY9SNz6G3ugrdJx3oNDdtXjmXy7Oy/a12/K9fhE4dl8lDOmj0LX00TVuvDQf5D2CSAow2oLo
ivlfrYhwqaxyb1742ivLJvVhG0/J4BFyVSYBYnlh2LD89zwvxOOoiBkinaT1Vq/M73fmUddKBgQS
ioblld83Hi+dMSmeFrj+hx/sQsA7Hpek80PTQMDe3a/G0ys2Vm2b3/yO2uk9b1vr8iCJbZ5/YpVD
0ZXIz7fHm/CCUOBLF6Voz7T7T+Fk0vBQPYo6dBmpR5wQCTqMelR/ki5LvRBtUJc+cw+hKtGAZcKi
OPXTdHE8uqZuRqtt90w3S9naMNrJaQWC2oi6U27bAaLGyNZ1n0K3Iap6cIFwtGiuQOCkHVGnixS5
ck5X+e5MXQo5fribEMXnGFs2nGOxM+8+INoCBgXOFg2IWghz2eyXqKHuq+nmVRfUrgiGFRVGPtob
X61pUg+yaPYtTFmxZ4GBtGr7JTeMzFodlufp1pP93dKtMBo8uDudLm12cXjwvxfYIx40x/LLXgUh
3V8MzOm6c5q7lwS9y333/HROPQy3UXUStmZ4qg/aAXnzC9gioR+DuSkIlyd6oIe46G0lVNo6Sdte
Bw0LJ37p3cL9mkntyOfFpjVPUzYE2+EVbgabHqkVT1xUTTv9QQaHMBo6QAJqhE9u7S1J1UJDwZvi
HFdLj8sdQEU0HMJZgUvrjDqN+fKjqf0er/aaoKS6q3JxslI6YbPBYEFtbrp3puNPm10RuyVC7xkX
e8NefBSRIFgGl5oOIAXZeoxbnv/3jHVEAkk+R/k3fRoHen84hE5JwmZLAkPSeLjvzxrVAbSbhXwz
yJU6jXsjS9s1qZIyfe652KWB+VcRQKT0fHHeUPrqvsmOF+tPtGI21Ciumrl/76YHlxm/AAaaCfGn
JRzS2W2/XtPDZpO3N+nqQn2Gm0wQM8C+pqLz6fXjyajsrJ19p2lf3X/n20G120ENU1rnmwODsq0G
H9NLuBqggPoNhkRco3HmE/CWOAGc7CaJq8b51rb0sVzv07Ui5vv6KqRlxXPZmjBsHI+osgsy8n+z
wrgAilQYmfc6dkdebwt1vskuYlP7Iv6g6xmebZbYA6kTlnzapvUVH+32imB9cZlut3kjgQzV3gxD
W6bb/HRosb4z02BXHfi2EUqSQ88rnoFDIYClCEXypsk+KOffjlzbTgWOPDL0/80gbc0I03D7wbHc
Wjtn1FIx3MMexfAUI5KEjkJq2vPWc5IjOJ9f3CXUfCnPUKTYN3BwHmTLtz+q9s316nhCLAGqpTxY
DPG/7W06L/tIgdvXiEq6yqDfL70JnlxAUpFTu93aqbpf64Z0pRfSQpulYc+IfcPxs2/CzYtI6FJ6
OwII97MchPHTezd/pt0x+fmx3LD5RhVT++vn1KbeKiXFWJ1g9pVOZ6ZQCvIj2F6Ijn8GorcVnylY
V0SODTHEg7hULPm/y1C7yaVEy075Fmy3SK0+BgN/Gnx6vO0OTcOw0zDa9R36a5bivvl1iS0P6Xlj
qAhgUoR5ncmAOKqflnN6tmz/MIRwBtXJnrW81ZAMhebeNKKDiwHKoFusCdvHYCzO9BZlzGWCvneG
aeJM5ujA/qydsAkD8aDRersytef7DISuMCw2yDO9g5nQgAeb1ZseBhfbH3MJUhsevsAm7e/sWO4J
sWt6j4un59HBb7iY7kPo219Si8C2O2OXZC32Brj31s8AkM0+mJIvEoV1j13gQ+KdFw4QYRU0DN2w
LevFeKtaVNWhzQUl2jUaNr/hdOHa48S3u+2Aegcgyg93dGpsrD8osNzMuc73SMhu8rRizjmkOp56
f+uMSZBtHGwmcdO+bDoFVu0eXu2rgyIVjPbMzf/hR6SeloMUiagE203wTFX8bX+cgvpTnhqn/Xwh
sagnwWru+bAFKa2sOXrjz+4LAA4eHQaP815l75yfda+x13gfL7K6bfR4gC0ghVIPsoH9qtmxWlMM
tYAO6HYnAqnozHuFve58vnD8Pcx6vppeu4fz/jVq7UQdt8mykgxGBZP5yaPOkw59BEd3Ztt36OY2
neEHUPLbedZOzqpaSkmeZSonx0WqwJ9ue7C2vpJw6L0wyYUduz+dr0WTnNPj/fTvTK9Fpl/33OnA
iTWR/uE2FwYSgHbGFDICaMmc00ZJ/AeVlptpXt/VX8Op+abCg4hpVgFv2cV3Zz6oY6HnA9/THmZd
Oomk+WFo9Ju+acNOqpNXcqM4qdI/Kyy6hJlzpvRyYa4EaqImeVw5X+vXhlvpflCyQ4qhUJIEmaSu
PrvZFYvV9swBEkC8GbxvqlnQV3iu32mTgWVuGO8+DEbnFhgcYQJF/LtGibozs5NyTFX0rmnhBqIt
aqP3QVM0Mtygu7N5mHDbgpa9+3+8mvfMOxoHQE/IekzB+7dqsYF0aZuSBDhF3BdmT6g1bdzBdB6P
uYdpn/UroHLvIFDIAho7GJpoG9xeVreD1wKEbKEUi9xaE4e7fk/cjEAhvsfTMUVv+rIBtecYFCL/
+RnB+Gy7z01qFA8ygdtfUAsa9IVVpVK+5BdQyPKxZx8Hn4Ho2jDkV9Ml9SAupDlEeqkrYJFJBmqX
lJ4ChthWjMat2HJ6AtIEfN4siQnlzvQDX9fCUbwLQeIUlIRN5fHw3o+VJR3aKkIfAm562FnsbYCg
jZ2Au9cYbIEh2lcoOJHpX3Vpfp3zOSqP85OeXnCj8N0P2G+iHCoKx+XbcG3bI4a16BGvSISbzvld
AszQbRjA4EFh6Ft30NsUN/RWqglJEM7AoYsnMYcAnlrEwC84Mzt6j0554XlUk49z0adu+gl3z4f4
CQBjYFeo4GHrj7S6oR0hba9Qs5kZ9AaXaTQVnk2wKZ5yR6jONEXH94ostSFrWdIZ6Z9Livz1tJNR
uLyCgcaSMz53KLAE9pnzJ8JT/uG2I2D+akdS9yRcwZrytftDUPsltXTFOlxalXbgl7ivvb09sKfj
hTtm97HeITHwqCFSv+dsWJB9EWSUdWTS2ma7duwv9KRWEEIFnpNYfOF8zDsItA2HL90YqicOtVgh
TBoGvcfriEGRSaOaiUAZghe36YGat5Hlu9LlBoU4YHb03eXhcimPz/2GS/3a3b652MRgJPpsKSYC
iv12sHJRbk1NFYeJCsOMJ4SgfhyhRXe2xT9CGuFb9GTk4OU7aPcFxx1kOxiUES/MCXXXY2h6OuJO
JlYO2H/zZ9C0JtRiRl+j579foMcrw3Kj901R32rVPv+lUg5Fu309+bR3o+8xAK3uO7+liSh5H7qI
ZYEUJvwJeOqM2rIYS1W6SJBUr1ZCXLg86kH0KTpT1C3D8D8vJd6O1xZv/a877UCJab67MLMOFMme
SlEtslWhYJM9iXaFHcTF7CkMjx9fe8yx/l7W+3oigyOBB3saDgN3ai3uP7I9Vnmlcqu5JHkwtqjS
jumLCFQKlb0Y3bJ9U/j/cIUZUP6H3k+h+3bGnID8CDuFFd7ar3Rjts7cg/72Qv/YKcOfpk7QfWNC
TFKIy1IghnJXh3nI8wRJ8suJ8USy8Q8Ihjf0pU/EwGPVcK4erinkDCgacJkp1tY+qHxWpTnCuWSr
nZ4Wv34o7wLCBXvzBaOXfvYWQ4EiUGk4Iff4Neb4e9jap9TLw1qXE6p3PVJVnzJlZxuIpGZBrzCg
O88VLco3k6WoF4x+TrbUbXQquQ/Eaz+i9l4Y8kXOTfEjAJH1aGBiU03RPyBaYXDKeCI+a5j4w8/7
e+K17bS08pNkFhtqtLBUZ3xeuqUEJrxIojzSyKV89CbeLHTtkj7odOPNtRiPSFRQGMSxGQymxAKE
g13hN+bFlGbQnBaV+Kb9dR+QssbCsI5OB0JToPZuj89CW1j5RhbjEwj3Pqab/+HsunYjR5blFxGg
N69VRbLZ3qhb5oWQ1Gp67/n1N6hz9q5ECWrgYAaDwQ5WRRar0kRmRjBkz6gOo7Pr85f9gZRnQqcX
p1tOT/iNvuzF5eax2926yy8BmQH9SFwsmZ8u9OxZkq7tklD6z7NYgG53U5n6wYaoy/Pr4jzNPGDp
1fWO1fqBGhsaSh9op0IYiMIcPztlXWWEahRVaD5hAMt2O8SlkyyZjVGLGOX84ROQv7PmdGu/e0us
OaVbICpARXUefIlNBHdZKxMb2xMbAZIAnJv6QOAUzaVknqBRyO4s+TPe+77k7DVbDQ1bcYolEXyF
oFbEKbPAZiaTRwgZo/R4uEdO+8vRBr8LxEwwzIZIU5jPkeS+XPUChyB3s/L3G2DCPppeJhh2ynWG
PaiW+uUax3tE9yuq5hE7Td15GDQbjnfe/UfGiU+M4ifaBT6Z3j7b1L94RTEu5dr3VLz7NEcc7jfg
3MBgEBA/AKHVdMMSdj4EbHW965CnBGf+pTFThtAPgzRQEZnZ78JwgdGgqv5Z21Ntg7xo1m5HnHfe
kTYoNp0B+k19TjBmzT0r/kuYC+k7MHugW04Et89n79mX9661IhEavpwGz9CigAzHOaYrDPeZ2xPK
L9CNvlNy+InyYqO/Lji7wVzQ1mntCWDUY7qdJmiAFc1dDH4Z4JzHDwjEY8jiHQAKOp+35qu/MtH0
XK1unpWeMRd/x5b/7FedPc3MtrrKoMUpFH0exh2I/eoSAPm093gUZQuGG8TE6BkRUOys2HoLrONk
7BegZAPt1rawFvR2/V8uIWa6QBQigJbyJxlDofNFpExJl49J7Y21QXyE8o8JfIcAdzgjJLx3AJVp
y2cHEHEnxuVQ6ERNbB5A6BMNXRFhExCTvexE0yswTbbCJVweCVIQjdqBAzVzME1x8DPmEiDAU0fz
9UAx0b2aqq/LLRqKzzFcLreH8a/uPuNv5/TbM86ijWEIB6HroB48tSsx68VyrL3q7BE5wvMsFphh
v2f0fzHAID6CZss0+oo22hkK4mptVorj1J/P4PRAggmLb1DQcAJn68BIcXck85cUUPu24gwJcSuQ
JOc63hFzZm+7qafAPj6CWhdUtih2LO6W5H6itcC2pik6xMag3oBW63fP3reK3HNBPxXZPyd+oAvi
M2ePgTqy5cnpZji3xVU+Hu7Y2p/QxvdlZzvbRirs0Fgj1WUTbDoigAI9DKDMyD6m0D8IKOI3zNry
E9dq8QYRMNCg3D9Sv35gjPgCjUfYjBax72+PFvy2weWfvPoO804FPToTBxAYVnPU2A93Y5dfoggD
y0A+CgJt+o/dLiEEZfhqzOPzvsDEo+SBYTYc3+0WSDE93HUsPxuU8Xm/Ljjb57JC3UPO8IJToBpA
yjSCKuMaDCMktQ12r/X6M1GdmRGgVTo4BUAaBj7HWfigF0WeGQ3eLwIaU7JNCrJ5d7kD2QigEzRQ
OMCxQPaAf5x+ITWapi8+JwT0Z10iHy6AAFh/jLmh02nJT8yvEJ8sMPbyimsn78izuYUatE/qDdxB
R3z7jjcQf0Cv04Z9eYOZb/IMKeoUo+BxIqbEGA8HSP9om69TmHdaAGL7+yb85gy/LThzP6nu6vok
c4ZcfPOCohSuwsEB0GBSDLej4RdpajpNXK6XS6jpMfSdnGL0bGp3nuNXQ4DEUcV3w2wtpg2/XwW/
8xMh7/ypQIYgXzSt0PJejog29yhk0OU0FY6v0UGj4G4E8kt6gU3/svbslI6xgQ6EFLWFnEEEkLgv
T4058f8gDlJpzJyHxD7yz+3ERrTSH/b2I2JRkS3CZQ9nmNo3DXbx7lP9HEvEUZj6fkB9htCU//RH
X+KiVFYjnm+rCayakngHtbPjkSDdMh+xIXQB83APG/l5+qaLA6kAJFlo/lNnHyHKBh9AFE7fVP5O
GexDY/VolN0u6PV6F3b6aYS/rzZzNq3na60bIOpcYb/RKdwcHfAOOJggt8kjenPNkmAEaukfTpht
1em9qza9zHdjgeUBraOchNYfWMTvJy4rBVcNGhn7u5najSw0OWrbD3xqW32YSrFwsVOL7EG459Z/
WuFpYXA5Y8pBkEGe/H1hmatLtfKbz4D3DRZHderFx/RdEdzF9u16ud5tJ/jpaL4vOXtXwY31GgeK
fwAlEURPfAvMsPYRK558DJKT8AMoBbde/G1bfoGFANxjCgZddBiNhNrO9xdtPF4vZAUtg5fCnEpY
FvoFyRGTTpYNIqJXDLet7iZ0v4Qw3xedhWlqHZVSXODa4AxPDeUf3Pb4Ae41DPGCrBD24x6N8n9a
EGcn6dt7ztxO1up6P/a4NgkBoGkQ0BSiWJjDahqBNU5hbA8zPplyPQP09xHYH+raBunuHk0VaOjr
iRGDvSCvEYB87KfM54wAv95EDISztypbTL75Wobkcr0tzXTrkqXIwDwCDzTghN5SeCPWrG6niTEe
tN8wDrdrn1LZI2ia46wrZGXo6t57/wJqYqeBp6ObAB2KwO6/f96xr2WDD1p0oE7d5ujdQXwKGEoD
TQkgCShF3/+4v5zjb0vO3KPo9WVQcfzk4AcbSsQoRx0xGDKN5E/MKFNDwf9yhr+85MwkDkXje1ml
wSSunqYOwQfvAPX5CWsD3nX+nM+EP7yz6C92WMDsBnq0RGACKH1931nwrPf1CJGwqTcF+wq7720A
MAEsRrfRvXzvk6L93+OLVI8XJmwNDeUAtjCpN/uOaud7nteAgCl+KlTCDVaJidjXZjDbmLoYUMwu
Jcj/1sZaPUgTG5b7Ao2Ak3oIICF68mBLXpKjd5a2+Zvs8Dtpwz+BkwlWRqpogkEM6NS/dQUqqeku
3PUr2eF0S1tBhmoVFqbisuoclxAHt1WOJCqVofAGVbCKVPvofRjXim7mqL1zVFIppDMhEthvA4lE
FfNyohu219JmL10ElZTynZhkFhv9szGTGhwqcRjCmn2GoDYiPhiH8BS8ole8JSOGoTD6BiJagQyg
pZbWQA+ygsqQCYYUQbFpOFNraHrNJBqicfbiv4pgbgZxi0rSgkLCSsi2ns/wl0IkFcim9v0F7enD
g3zH9H6Obv/8pv8++uzYJlyQ5LzbglQrXHfZXlEXnHAJRYw2xdY4WFX+DuVXVbFSzhpcU6yhbh69
yNEiUy0XgmGCKcgm3lj3acKZabkAI1eK8CvbhmC3Tm3Bt8u15p31R6FeCyMVOoquj0SH8NbSv9aQ
yuBYMZqCZ2pPpW4pLtFEVp4glFs6vco0yP2IzADcsRNTs/pwa1qBi7sgvWqNuSme/GpSLzQEu46X
bumIxi4GjRr02oWDCGmvMjrV2T7Tzw0o2sqDWj7pYMSOFkOEZpTQETCbln3kxSXvWfT2992cjUL+
cygm7T6gwJMSzfe7OcRyHKViH566o/ZWnKtNcOAw1t89yI/+gX+U7nFffyKQPz/lvwvOwgU/VlAK
lKvw1O+CjulHddO7RFoXoAnPKbSA3U0SLbl9YY57ccPVFNRk1SUCeVAN/qD8mT9HHhXPxkrDtyLp
IoKU4NZrzExi0To7DBtp1VJ/y/umcMGVSgNaWcELhi28hHgQbVNMSLKV1+rgBqZ2yJ57yK3XZv06
POUd62VHOEAjWNPBR1/sdBNy9q2ZPIjvEUgXnfTor8qX6u3eR/gE2f/ak1k84wcNV3s1jnf9njvZ
1oX06XlYipe6BUd1YCkySSdyV84a35Mt3gI0DDjNPhueC9ZtxpTwEalBw1cQrSaxT5KMQo8S4IO7
5qEX/ig/83v+JPlWLJigdbv4GYhI0ezRPIjW+FiesrO/zSF3uVRB9c8d8i30Lz6yHbgaDkPGimd9
NcrE92hIy2vs+Bv+LTmVZ92b+gT0ozuSZphmFxbKRXi+cz4no/TX1swwhVhKiiIcamzNUwsG+4o0
PRE1U3T2MDsGmAF3eQRIgwn5HXMJx/T30vPO0UZvR6428FVKiYqVNbp2kNuutIx4GmJKozZ1z+J7
VgukKmlesCZi+kjLmkL4HdoKJUdqmfojGzFyqjNFouVTpNEI6quFlSpOIq2S0c7BldGv88Zyg1Us
24nAJGEZjpBxXPC6E49mKj/UrpkZJOgXhQulQFMbaTjQ3KP6sQXIgwyfJ7Fo8WDA7RajgQb4VZW8
4GhDM7vdl/JJC1eJP6kiujwRnvmDUTEemgrHSLUHjuZnSSLBQBJInhRm7l6qfZowiMMIm2zF35Tc
SuRF2m46kE+NZsxbIka0cJ9EJ8GQ0kmZhKvtHooaHPNFJ1PNorMGKEIYi66mbm2q8bopTZ6/830w
gP7b90HKgUmrSd9oXkYTyyRHvpPCKQgs4w+Fu3f106ifB5Vk2YfYnhuwfCjHitt7/KZ2N3K4cA3T
VxfGsK3as6ifBoUoJ2HYRxBKTleN8sRXa/yppc8GzE4CdkQwYnaRI4p2KWwlaDgUPqtjyz0LPuMH
E5o96ZO+hZ+MuaWimHICQQkIIqZW6r6kIKBUF252FdzXutxwMTgYl4LuDOmJF2xfplm+MoS9xC1F
ONBxooTkgNiFmxxqFnDEJTUSy4AiRs9UTIgjeyxooq0G+UGWEI3kO63clIhERPQrDuKh4kz8Hvl9
B7Vnf1jJUMSWLjH8km+O3KtSPrhQfsCZqFsbpHEKz9TgmnZ7yHRoJW2hYMsvDHmdFZYHVxC9asJR
9ZcD6EYVR49WHcSkRX/BaS+dcmrKs9c7VbQV5S1CnSx79eWdaxz9JrVUnWWxqfqLQrR0zeT8BwBA
xIX50vttrG9H/rkWll71ZISPqvaW5Lu+hGCFulCFi5CAMA4OQH030lvYrDsQy8AJD491ZfGV0ymm
Wh70xgbtpJB/BFcx30XCPsLrDPxWkB4qFVkJLF7EbThllQXH0N2m4CHlliC7lMtFy2+U+hi4JI4c
PQT9ppSwsYzMUVZoPW444YFLVyG4M/PdmHmkkZFzvAnDWXhthG2fnTxM6EFyRGOKvOyi57xlEErm
QbdnWOU52MWa1TFvH6lOvykNUxkfBMmqWxZwVMtJUZtJY8bQGPEdA6I+kKbsrE44ytqy0zW0nFbU
5ysK6mgIRz+IAk1RxOGYV594HoSyyikpH7WayenCLxcGhNg05mWWuk6urQ8R6M+IUYOMaE/lfJF4
66GiBU+k8E1NbN3dcrlVJJvIZUZ8/NtGzwCn/8YQEDwUUFXHENC8PQPE+qKr+lxwEm1FYEJMedwa
n2aDqR66m0QycTmWjq+Y/jP3nhxxE7T34qYu+0fdgXz68NRZGeRqvQ1sWeSEvBNnMFjwu9yhv6jv
OQ9mjdQW7zy28h24+PnYs+yri8SgzjQ3ONWFU8tXWWWCRDUSJExxN02+j/U3Pr019ZsuLv3x0e3O
rriMW6qCIvW1yaicWUNMKjuBoQdjLotiyzNsBaS5IpTLiVqZ1bW+xNJhrCx9sLSgJK2eU11buO4m
HXfVaLmIKDGS+h7twW+LqPLZBQNBSYTwjrEET/GvxlIHuyDqUeiLm8V5hda1nsgl4Uk+jLrdh7DJ
pBsgC5Dv+NYcLXEk2kOSmh1kxZZ6SYy1dBYKJo+gJR9Wxg10H6rJyytwwkJBvtgmCxfOoIKi8rCO
QlLbGQRUQPh7S4+jZEoFqyXaKFZ5DUdLBgFYY3IdhRHw3trCMdylLk+bB+ZYAdGLT8XJfPr5pFGv
tzaSiKClxTVe+k6JMCdhsY5UbQmL6eZbr2flQ4BIMWHae5xQMSbhkzcN1KrSEp5JBSvLvkyojJuQ
0RJMwBxVIeaOJLsz61Xo0/pWllYgkhpNsCIJX8MVDykbkHBsZZdUGelSpsHAX3SPJk+uTxCOY7JC
rNCPYiBZs3Qi7hWP4Fry3Uo4jytYUBlVdvCqQ+CoQqYJESH9wbW4mHUCUz3WPQ34sb6pvSHe9xOW
lQ6G0USwQK/qZdCa4s7wKV5bf4w92h7Gc+QTLluK++NaA82vmcRWitp9x7IK6roA8vSQBqdRI7lL
x0OB2QuVCIrVR07W2srr4BO+puUmGNa1sJJlBEmm1tHiLecW7cQl/bcF+Jz9/xGlYQjtn9M1C+pF
rfHSjsumKI2TTT61OYPgk7WKqcdLNV6W2rs4Qo8pg96LLNBiE5yh/JyWLAxNTiL6QDo4p8GKmrXk
m+0uQCSrWdCEhP06JMHKDxxdYjEkyhBmlY4AJnBQp2C4sCMJ9hAUwj4CfJoiRn5Tn4WBRCIrIGn2
mm9LILHP2oGDqJVBA94aU9ZACDzcZCFVbyLyMAjn7n1QM18q3Sre+YbWS25g8cIDOL+qG+K++yoR
deKqNnKCnsSmDqYfHLIP+bkUKO/0uVWj0rLxXyDkNPAk72kqkzK8s8vS7wbr312epQmR1nptIZfh
KX0aPRMy2MXNPaivYg8mIjxiDaJubNVV8knrrbmMlXgUhIatBd3vMaT8u3LTLt6uxsRKYXo8q8AJ
XZj4HsHp7/OAjpM75mYWtueJnPthhCxv8LE0kbeia06wg1Y5fLtOlYsqbgbJVrx9XexS3vITq8tM
uT36oNE7dMCqITragTUa5N/pPhgn6e8U7vjAqaYGSeXXLP8oDcerrSozewupeoHQCMoYma12Ggnb
J73Yp4HZZCbKdT5kgZEc+fkyFczCIG5KBt2upLUhk9gjuUrGgfiokqQ3MIQHtRkFr5V65EDkpK7K
EQTXVJRvMrfk3BPCDMQsbnmocN5A5I1sCBm8uKnTUwV6m26nim/w2Rq0MoxLJDtKzbR2oeVnGbJ0
hlUl+xS4z7iU8kWpmnphcvla6RwBj+euy36hQwVNsjqoDnpOGSwzpHX3QudZ4/A/nu//D9KnQ/9S
izEqUUmlHElVBHIB3R4O0rUHOFYS/ebWpCiJAvXHhKXQLm5pkJr+XkSIe9Vlwn/kMEwoKocxyS/A
NQzMjYwYmTFh/BCZ0nrND7QoqITgj8V7GRka2j7EB2GpgvcNdwt3+J3rmAuD9qqYMAhNjLTUxpf2
BssFb0xEkDm1z2G7UCuScvc8oTx5uj9s1bw5IzQSgctFHM0oXXnG1h03LsCvaqGBqVAxK6jUKZYq
W0K1VAYrMGgSbvy3UIQWMddaTcO8Dw0cYAhCVX+KI6vY0bUVp5h8sxb9QxYhinBanqgj6SHX5NlF
vBAq1gZm6rEe3Uil7dfU62n3wUcMQXLRE120IHJX6aaQU/zUil9AIauIbAF4RG42yOM8ykOJsmVK
ziLlMdNNDnYfTSShE6orSbB1S3xU4K0iU1CIF60DCIhFCzhRKSK9TMLObEpb1sHyvqxUWtcrLTHx
QcLMDMC3qsEhqcexXsd4B36fJRSfJ3HZ2DmFSJNuo4Yr4E/9lFkkp+ipexNhG71V5dpFZxuSJTWA
Mo/wWRl031zq+ZTLdrCqJS1aCHox8b1/HZFZcis5Y75Ktc6uU0uSmCaZVXMuqx3QV1eyYW0RPjYg
VavtbmTqwNTEKbr1PfN05whM1uvL+dc4j2u16fwLxjJfAzmiBgYetsIRvt7d5feQ11k/0H/vG7RO
wSkGfQD4ye/rlX6tJBg/gXtMaPgQhFR+UQrWt8RLT0FFilOLP3bgQV/Lr8ZTKBLs9ROuHpcRtaD8
BePkDxJH+9O40p/l53E7lhYfW9KLehIbIr6nt/6AczNFKlCgaImKENxAtTtDGSWBrePooO4CKCNC
HIKjf2/mrEL18+VmYfToc2PK13F4UqAPeRsunmLFHzlrAQm/tg/tonkSpgBlcBDDQP5GWvZAoMSF
5txxj7MCzs8HmeHbaS72ei4jxPUumkGMXbgHL2BCEa5C6/IhZgmSwxahOsHe8JWJRO1ZfMs/isc7
G/KrgfnytWehtj54glvF+Nqx7giYTl0G2wwOLCKuIxxFz8Q1LheK2UnAKSNgn2cVFvPEHbRbv5UX
k/LkvWbMGVfCz62ZxWfQU0dFU8TWANgvXkfDNpBk7urH8RA5/hax4whhyWN9ka18ozh/78fk6n/Y
2y/bMYta+KhIMk7C2tlybK36rb6hSDs8JgK9x7ih/JrkoPMTvOIYhUC7wfd7pricN+gJlooFVspm
1TG1YyH0oCDWxX+GcGZ0Q4rlXYKtvx+WSU34FmElSh5Um06vGhM+oOF7KNKuf2hEq5GBDFHsWluY
PlRHzq0PcMY0wKlpiquuooNCEZaKT9DpyETWNLRq4Msc2T+6nCU+tRcJcLVh5WDzQx/WPU/+e5z1
5Y1nlsVDHdMz/OnMjzS5RcfkpT2pr0AKWQERTpn294Tjv9fy/jlJ/27x7LZ3XlP6TYnbLkOgBGKe
MhQ/7NzJMcvvM+DSzSV6RerXARqF994PW1VgSsyCh3YgoU59cZkDvgxoDY0L5kPVNSU9B4nNO1ZJ
mCnc/3zQmTXIuUr1+CgHeiug/Mc9QSrFCNYZkISz1JA+22iuVXQMCUADrQENPMUIRJAQctpbWCIr
rjNHGNe9siiNBfLOJn4EzKn7h0gho7oTYlahsqhT+Sr4VvbaaKQARdutK0m06DxSPqGUYYhTgls+
NwfkofJJWHBgGfKIIFKQJyN30yGgAsoU/zE5cFQRiRczn7Obbue1kPfRoAAL1qdsg8wyQIK3GGRH
fNZrxu+FgY636Bnyb2FJwpvyIoP2BEggjnDI6mUOibSzJpFEogBVIoTW6rsMp3IyQlZppuLTGKlQ
S0d/k1zVRXwDsFaFdpGRPmHuzs9WXWwZxrYezRGN4prlo39P2xTqzs2XCkcQIAG90uMHsb+gVCYP
724tkuA9hDJRRPyMSvJ2TF8FzpEl+29j8nu96suBnxnXsuN7z9dx4MeTeouftcLMQHGYoV7HSpQ0
AGMifoZ60T0E5XOQ6qcZ+/fgz0xoHg5x2Ps4+NIpLp6GcBm7i7gyC3VVTTnClldXI7f0Egan3fUE
gF8DBBbwrUElb8XHTiZZbWnnb9DbAcQ/AI+WfRROHr0BkOO29TZeuBaHfSxbUBLuGqeX7dBlkkv1
p/SsFUR69Z5QMi67jcdRDkk8pBkwsJ1SMH/9vcmzXq2fd2dmsvNy4OpQwt0BkNcbdiBCoVK1ChLJ
y1E15dHugYAozOgvgUy6JwO9ZcCvQHkbLzrDdsFWypt1cUSJwvAWRUoygRjZvRv+uyWaZtk1TL+h
yeu7sU8kX/SG1IdfuaFyKAJOAOAJBhaN5jrtbTAm/r0rswnG/+7KNGsJ0gkMy3wKFn6JGvNOj5EI
Ay8UdvFDsCqOScr6FFzz3kZ5qZf+ERisvhjP6mP8Il3/Xlz7LaiYJlkn4l9VQB/797cduh6CiG4b
nKTSzBTCibQ3SI7oItvCjGQjrSAZHbDURePBlr+AWbZLp+q9i9KGHZ3rkDZWHtIxMwsJxaVDC+22
1NLBDI5yqQKTQSTJTiEsabX8MgW+0ixU9z3sjz2CE0RTiVkmDFVtVXcgE48eAH7RGGeOe5QtEZoR
SsAkFL7WKCX5yVF78N0F6klysoh8qwkpgJy2cYTGjNRptFqvSChtATnKolPklN/e2azvfTX/+VJf
N2t2NPpCiZVK7YKTC+FayRz0bRhbeUPjhmogMBbXXbryfTyxXeK/6LZ6KMQlZhV8DrPQSIm5Zc9C
aI7rjofq8YarFrz8oCiXuH7o/a1gvATLdNHfGiCIqYn7ywP4G82zXLKzx29By4ddqgA/AeNVKqKV
VqfbNYr81TEatgZvi8iDo0mvW2yWMWSvYY0l1GbQQkC6ypEGGLHlsChrZjzUHFH8/+UkQwkXnZjQ
uplaBr8fptGXRiloQlTOPFvwmIeOT3HZBkzTISYkvWmDowzUA6P/SMcewNhwgrfw7ilv/RYYYjZI
hK4o5s/EOQohAzDk9Q73KWcdROnWI3FvwIaeWmRkmT06TUFdmHh/H638U0Bld6kO1tRKUbIBSnrj
Bqaec/rW/Pv0/HrPvz7XrM+vN7wmbwQjOHGLxqzfq1u+bioUx5uzsUV+Va+gFn9LIR2it4hj7yz+
m1X7uvgshE36fORBzDxtyjAiRh8fhSPw+Rf+kbsHhcxYfP5zTRD2YwwEg7y8Mu+PHcYhKHP980UV
cKdBNAAxHCBlS8pIjRpNu65eUUO7ortAWXOmLlHpptyArva2BHuP0hnxLwCq6PhaXYc73bvaZNHm
DldE3xikmHSIBc1ZO0tRcEWph8UbLf4SqSS5KNA3POmH/FScM5qY7rLcG6v0Gluo0CqmYXM3gFeb
xvYyM7/WV+URTRAp8GBEW0JIi9DUHziDCtsGMdJgEPlJMF9x4imK5VAqBGhfWEFpN6cQzYsyQaZc
vkCPHWAuuDD6nXxIoeFaMPwZP3WLkrrv4wVKgiCMvnMGptD0jzdXZ9eziLR0CDq8OdT5cA+Cg2a6
i94jmo0eAkjFSvuaBfU9o6D9dvRAmACCbhlEv+Do+G4VwOOnqZFYw8VEU2QcQ4DRY3rMUKoZ5SOy
+xFyTE+uyqqSZDf+5q3CicEc3P9LQDowac/cIl+LEEeGAYM+uUh0hYgHfQMjq29Gg/gB4WHhLrjI
Nn+Itr0TXlVwTywrVHCcaAv53kUkk4rmjnEqWbFVHsMn/dV74TxS9XbTLsrxjX8WO+otXYX20Aqy
9Rrk7dp7sgCMZkxjjuqzfvJMfTls8H8FG3enO6KZ7tScqOt+1clkfORCqpjha4eqKlBxiQF+XoVb
1B4/jCMcoVAS1Gb6G5A0YCloeZN4m3uRDfTnETMLgBD5WAakrEj59txB2QhL3UJU8DpV8Ox+6T1U
LEEfbAEyFWDDEtoRfAIcTBtRDbFQlzGAnR600RZXWkd4ll/GF3mlyUxH3IcgkiDQBwQm5+BmSO28
Yf2zAgh9hP4VfOffZ21GFvNfG/D/H/0H575f86GW+g0+Oo71Az4eEkmQTwdUHM0uoCl6EWpTRu4m
0xb4ewGFTx9VsEcwqOjAjgkUWVMoIWzld4DkxgZlmeKh7hlaJUr0MkB6M0SQBAa02jE82u3EBJUb
M7IU9vd7CL8fXswVIBSE3t989sjHnK3Y8ji8jdkXZjgJyDVMou7IkPTcW036LcBAx8k/q30+zZdQ
kA+NvKhz7Fr6lMBs3FAzlnHWfZo/jSelBtk8D4SW+Scpw9uTXgAzGdqxFFMAKOuSxse9ojCkwTVj
NTQ9GZqrjP3fW/JJ//HDjHx5yJkfq8Kw84wWW6K+TIKExptBKpl4L3lF45o0qJ4dJm9qKeheMiMn
gHBqYDWrMSc8Wr2vqikhmnZSTIAf/n6yz075v55s5uQg652N/HToxvc+AA1PyAwzgs+5veZn4x7Y
+1ubEIKLaUrM0BE7z4CAREhkwR+wmBiz9l09DPStX8U3g/pvo8FQuYd0B5RJMBfV7+p77Y7Krydl
QtdU0ZBUTGZ/N6pS58pCl1QIJlbBVr4hjoBEyWt9AvpdAyqItjzU3LWn4tg/qEtORJ8okVGFP6Ie
MHrgfUbEMyKkJgnEcBvQQeskWsM6GRsYFD2Arg+oJBGZp1v9Ld0Y+ySi6dKzctaYg41U/e8P97u1
+PI2MxfhdYWi1RXeBphZHVOcdB76TwGdxKHes4/oUPUkiJiGqgJK+Uw69homEUWns7x9xvKzSDiV
+mYP2nsZ0LB8DdFvUWBAOX11V5pKkx2qwWgY4QnqBFF1J2UUf3Ws/z7+PO6Vh0LQErUITolCqlv/
ELLuBU0qMRH6lfCAvi7Wx0xYQs44QaBP0wtiAvSoWuMZCrR1Ru+KbU8HfX4RJB4jJXC6gqB+JuJf
7EjWx1KYZz2s1qs7AC+P19fscRrg1l8jdHWh4n/NtgY8U2H5J90npIahQQ+2Wb4KYBW/ies0WAgb
NKr19rCK7gWjsyHh/3iHr883O719V2pyoOH5wjV6NpTS8VBmrhaqxiQeXXOLfnh00YkEm5dh3sPU
uGUCpIC0KCBpDP2aYkHRejT1um3lEc3TqGnAr4wtrY5l7ZQCQZfbVAA5pvv66vZ02CoyRf9b/I4a
Wb7C9susOoZ7TkK8572kz9UFF/jWoo/qml4Fq0TGe5Wgar/1YO+3+GlxTdHRhqZEg8OVZgHgtvXU
krb0LcUEBon2iyaBS78p4sGT6ZhvufpNSVgy9XSDhLRFQsftOHwMpPIXABqet8I/y6N1k3RWSvZY
WMplaClfsaG1jcyu0XEpLIp2FXksHRw9PQwS0NeVHzvI6kIedTagPaTZG89/38ZfKy+g7gK2rkNb
BfJE322LHJReJdSTF+otDRKpKktK2PVFZccuGsepuM+zZdZRlbe8EIrNVNEoghrp1j1mKCu6lOts
fbxjI2a8p9OZwcNMA6uY9TYgIzdD6KJcyCOwb/gnsTcFBwU+YxckpNBZV1n4RFR0XKhCVUchMeEK
0YGniqRbtKn19+78Ao2DFUuSwEGB9lAwrszcn6hFbtUPinystHw9Fv/H2ZktJ84E6/aJFKEJIW41
i3kG+0ZhbIxAIDSgiaffq/yfc3a3u6MdccJtt0c0VWVlZX65Mp3opeo0SQnpDj0Odr++6kF+Usck
J7z8QptxPfrBK/ny1H+f38hZgAiJZkMGNL5v90JX0rY43YyIfT/54WisSQsjmidnu8ntXu012Uaq
Ce1m9F3XXyN1JT2Oj0z7HCBHeN4DlXShdKeiDj3wM9KttuzDrEYPVQ0sA3c6xtUuqU2RU348LcuH
q5Bdp2NQaleSU2aOagzv0eicLKrLKkt6y8Kwu5uVtn6aHOL75nJ7MUhTJzTmql6ix2f90sSzJnN6
DJmBI9E7Xd1VavAwxsb5JxfgL7aY9sxAnSDgAMQ3v9eDGle1S0zpaS4L7xpm4W2p09j+5t4W6lEJ
WtW++9XdS1gSFvcc5T+VGwHeSwdrNaAd4fJMA9HngWIVl81q86YAFilcaloAvZGLuGQAddogc6MX
wzmF6GJ3yd1OJoZjhukOncIcY+Jkq4ISWSKYk2Tg5Iklb3q1XYT9IJ2nTuzFOzaBofSpj/vDeDTY
Gjs8I/z1yxSZAnkgY6zPSO+PEYdtWLYeunNa9Z1LjszJJhWOJMgsifNgmuWg9i896+LmHkTcXbSk
lK0ZUfGwIxWGovSa+GkrkvQDiaca3Ade1fOVOtR/CIx9LXDfxqNAkoCKEzpN2lT8bjGS/unUy4pS
WVIoY8q+BjAkmqXZbHBeasUiHgTVyTuPMKMmQDjTvbW2lPtP3e+XxzOVLGWtWL30MzW88rm7qGGi
2nLtpelSlze6OpOkH+bPnxEiAhMqwSFgiar5h2gxY+lRzspAXnZyaGiLRiKuPrDzJ1pcV8o3T3P7
g80Q8/H3+yOQZkpP0zQKh/nw+/05K+e2jZ8csAcH8ZGOMpVFjSkWNX2bifeM/egUxAlx5iXh0sug
YVdX4bHkU/3yQ3jsr9f+v6fyPTp2vZTnyIQMsLxnF6uMw/vpbJUaZQdLKQ67gfeQwn9f/N8OSOEw
9aCYbgVM0u/XHsXnokjuF3mpnnc9/cM4hZ1MjUEUyoPNlbKTwU8NBP+SlcYm0iodxwc0Lf0wfj/i
VcvUVL2e5WVd7zJ2mhqRzpvSBdIs2p4W3GkedpG6qkKBTvbRysSzUV82+yZ6+fel/2VDQqssgqGU
qNMkRvse2h/czAJSgYnbLftF76M9HzTiLdHFf7SHPq6Bfna1R+fo+erfB/6GyxGLZZ+CSMUUHRQU
7Y+q7fh8B9ekFfVSwYKd3AF5a9KokkeopAYbrr333/GPZPeeWIps5ce7L8HxrBFxTu/sa9XgrHh3
UnrE2nWH/EO/bCg5QGxO+PpJajNyFFX0P5j0JT+7uMXFPSn2dXKtw1vm3tIgTcepuosfP0zcv2zH
AVLC+QW/JDp8G98erSplaZUDr1jeotpOZLwkCdnl3IgRCpmSF9EIVLGbeP3v2/nXw9JFXWTpFJb9
wbe9niInvdg41dUyxbeM1Zb6L19R0RfN4+41QbLLg+zXP0ycv6SasaUQ3UjOYDzAXfw+jotY6vUM
NDBr/IxwMDK20r57LRd33UK6RZIW9aGjjAaHZHQKBtOYNSS1n8u+3Vt048vJuiDxGVj48I+Fekh4
PDp7KDt91eAzI1C42Hw00p+ekMhX/m7q8EhoUASLASIz6v3fT1ofPMAmnAflWtv3V+Uw8svJaWi8
aAhpx+pL46H4mpjLwXoQ/PsZ6fq/D/x9rplSJZ3iIippj4TgzEmGWtAfEXMO2J4HUVBAJqMLTkAB
iXNxbm5Oe8THyKTLVj6mciXsfNVvgvO8Hd7GTaiPVH+wiibdQp52gU5h+L/P9huD5WuC0kcFoBq0
Ylzt71tGNe5LELW5TbFKKpQMfz2++IOwWzwrC+15/IFmMJqQ7M+8AYpP9A9VIL0Yy4svwdNWLZQ/
+lv3lr5Qj5O/mRtCK0ooWdqu3ulhNxfOSPmurw3K5+WVvr4d+2CYbyEp4Mw1AyEaX7OVMNgPE1iL
aD4WO1lud4WjosWjEvCzn6Pcuf8QfMf4/u0pabQoEpC+PsyD34dHVhWD+Nxry7W8eOw7/zzNxtIq
DYlHE7uLbJZEvxkKuH9HrqxzRa9x8zXfip2cPNS8m69NIy/BQ9Kd7mKxGVGIxhJmf1hFLOKGp1eK
Emf67DFKRslU2TdbImNECp4LZfGcprtoGA0rkOjXZRc+JvcwIp8+6d7Mz/SlmWANiRPrkkUFCVG1
3TPUDpQ9kgxY92cagyJZ5TskABQIq8t0XE6fa/MODkOpHXWtrrRFCYEuWadLM7guotF1YY6iXbpJ
N2Vs6bt2kk2KTewmq3jYm/fmp1l6jGbt8DoqltehFJp26Zpu7A/Gqo8amfDFQfUUVx+rQXN4bB6b
YpKvVAch+GNzWpWB8lNg72vb8H3uEjAYkDQjjcfK9e3h3JPmakh1udYnF5IyVzueIxkm5rgtbMr4
U4oxCcED9NUs8psOCV8a5tGCzOk7+chw7263oNslj/E20ifKjLwPKmNCU7TH+Yw28Vj3Y3ui+jXJ
oLvb2KQAHcrVLcrXPN3Nhw/8YN2qJVvGmvecLr7ahjpC/9xaFFlcnZ5smS+sn4nEao0O3kafiBqm
dp5X546aCn5Rx36UFy5tgsfZl7TqmgVpjH9vPTKHTXysWHw5GHi3BRoaNfP4rYEWFLJVNQweLAOp
3cMzsfsjdkY5GyNC1siJDO9ROlQUE0dL3trK7u3voHD1d8R/QniR2ci5avpxXCxKZ+fZ1bk+bSqu
DKj4d6tG+1VaDWndN/M9UkRlOwk/pF2X6zCnoriw+ovq3XynTulG+hglkGl3tRWNHps8tghvKcQ2
XLQZQjtbuyXhVIq6Ov8EGUCyWPG6Q4ZMh+jWIREhX/YHqCP4UyL/9bGmKRfA0YdFtJ3SazxQyhky
lgdL3XWH8+GBH7jjqxt5D9OS0MhTo57Y19bmFQzKo4/Fq476hVVPwAUsiRTFUlqnG3V0PZ5m5a7c
IbW67XL+7Cew+39Eo29jkr0crZjx1mnL8bUd/yWU1RY6NDm1rmBZAKPOIaoqxHURPLmKdYDqbsH8
vtt3W7KZ8j4BaMklSvSFt03s43E+n7/Pd1drV9t4eyQXK2deQ0NNfGrgKXWWbJHc8fnnhzsBSv3v
HXknHYbmucNf05+CQrsplRjBcf7y8hZbn5G9Nd2Pj8+zBykF6IhmfVApEHzQdM9fgE8BiEXpEsPO
+lh8RO4HuNXpdPq5WGz3N2s7Wn0KCKwAWO73n+K3YuujZwk69g3c1p2LOkjW4W5tt9vEAkK23++3
gp0kaHbp/3uLoBriilkfPyxN+l+W8D5YDZCmMqsTPsbvZsC8Sop+7l2qNVtgaoHRYSz1+0hyOs60
8GUrHmacxMn5+ODg5HB5ezgdJeXtezq+jntcATW/TGxxLX0wgD3e+/xOTfi4djAotj6UAUrerNKl
HvbriiNf/PbNIuTE/1xxZ/MPvhRfi7ceTVCV98o1fNMXrz1pHdX+6jgxINL/OqFAcAyjTjSgmK1n
dCMAQkJvtFlsz7iZPW/2CpY/Dbma8hTItuELxhlqF1hnsqvbk1fG1uEAsBCulreeeWKsedB41O3r
TKBOZzcG3JoiJNq9cSznSerjENsI479azolRJMDKkkukGkrNMfZai7gvEKET70tQ1tYXmxB4O/8w
UA7S4QNgXMPm49lKv/jEmXdQOBhr7ypdaUFuF6vSriYo9biuA1f1f4Y89Bw+pzafvBj0M/ov2U86
pYujRHMqBIL/mL9iGJ990St2vlwuDef96NOKYH725/MpoMgxJsw3rNbeVc49cfPapUxFKEvemgWo
hM69NuFj+6QGMaOV0gt/sZu/Q/x82uPK2c137+8J807AhYn2DAWtW1yvOAlxKuJzyS12xS7xEx+a
D+dCG8r5jrlICATncxx5T9q/iPlo0mcn4k3MyNo6Ut+y5MWxsJwdNeXjxkOtYCv2JqOZduzKtERX
LdVCdrmMA917g3JiifenndKXWLyV1EqyjXbJeHKsp4+Zfi7+e0HRmWBXfIr2BCQbrZeXcty604bs
IkA7mhZ6fBjWGRk/u8x9KrQgCQHZetgbyic8cVxxfPgrgG7xuvn87slWOoyZyBfrbVNYyCettxfu
8ct0yh8NFeCBL9pw+vKm2dM3Dvakc/IbpkTMfogh1tmDwvwJPlL8E3O8GZ2cjhJJCQQCyWXNlhzx
TRp6iUYWTMWRYHUD3G/Eu/VhTD8+PxpmKZEW78RbE3xUIx0iCzP15AwcZupou72JqUV9MW9itpEM
GGao7Kz93RUZkpv1MSpHg9B0r37EO9bpws0+O59yELudtZIcYQc+VwG1bvaiomXPp6BILz7EZRD/
/LJRuLDYJeEs0KUUX044DhfbtAkzeIaLKfv4GDiUPaGvZFHUkY/xXH5SG/Zk4Ut+XzoMTXSwM2mc
oH8RfX5ZOvQ0S/uXm/ZYT4T54Qpv1ugVCpMwOPvRFl4z/GTuyIj78gF3fcTnsKkqFyO93+7F/eIX
RGNeAPj7vVM4e0d019zTaUa0upy9ChvCfRSAfGDEe2HR79bTwfgwTw+H1Hl95XcGaBleD9iT2evr
Hs2bFc4wBesTkxZDwHo2A60ZLkX/2PVxuVwvoaMzbZdfUwNCu+XTkJo5ezwefUBox9BnSPs+QKzl
8igRnaTgQ1CuBY+TvwmP1vEo4JxHwKvLObAs/p6ycfd9AFZyfhTzNRzYy7l/nC8T+93nt8SrtNZc
LKKm8wgEwZrGTEHkHI8sg4m9XHJgH3z3XHzgJUUrrqMwepi1O7aH/5b/LZ2Quzibr5/BqRO9gOhY
QFtMfyz6SI9fxNyEW8yn1tiq7eluLGbgy8vXVEQUwzQG4cRyCcCL/jE0V9hsNquVGEefnyyhxEJZ
foOPnkMjFYZSxDC0+vOvkedLIUIQZgfU7c6Cc1tYmylTbzPcAGYdfv1Ha6shXYlUazOExj59ET2P
eXUAhYkzZPYtxHj+YHLxF5gakPiR/bHYxv5iYa8+Vwta63A855OjNtbXr5LSTmijjRQSDt7H1a+s
xZYzG4lvbLdMDj5nbV+wum/h8V5smiSKhb1iUaMJFC8nvrAXF3vxQ+Dxv/ar3+cAQ1/pU0SvCYLs
72t501VxHN/PD7rT7Cs7Dikh8K+h4afExutxO1bGp5Ey7uN/P9d9T3FUt5yqLu5coNvEjRnO4v0V
xuN/S3npiplEmxssB6uwmB7/98d7sUiLJV32AdkxhcRsEov/Nh6XJPCEp6D7Cd9K6EGuTrb8JHdz
d/TwpNFWdCO/u8zAStwelD12TkRqGr1t29kFy/FBXFv4QCb3WlgxqOfClVA8mf2J4hDHC6Gi8IZn
/PVRXAFr5OGAT4D2xX1tYVVqnvAdiG1x1n2rdrgU8Y0sRG20le1XseoLcv+r5pFZccUsPwfCS+Ar
Xi23hespLR+jx6gYZVC6usY6TbJRFlDpIXosO32WK0SFK92pbZzH9+MR/gBr4XKtMBXm16+pIaag
mC3+uLXpk/O1Hr7Dy6TzmuxNx2PhsFKgKthArFFsOcIzue7CLZ3cuVq86vs7SyRFRwE5XPtoOEdz
LcwA2C27DsRH9WIBaWSuH+d0a+m7zHNi3c58YB8R6LPuk9WwKR+09VnuyLwX1IqLQzxckAK+7N1D
2UN10ziNM/AB+zItxQoIOMnVNpS1G6PWF19Sc2j3eJcRT7LVkXzJVz3Jf7q3eet2zpMlFTHBkHT3
DGXf11qOBAGXgl0Lf0KR8Fy8tlgy/1tYb07iXV4Tr42Dwr+vMv/ssaix2lASELlVcPH/e1NeyiD2
+x8lva0pi5z2wn4ovhP7kvdvjxi8+19WEmJZdFQbgPjXet/y1Y3cr+JnZZTrHFGFAsFlWhJCuNpq
N6mG5bBkjR4rK/0c6gtErwnpo4WRDPcaOmkQGns+PMK4wccrXtS388kzqIcgbmN1U9keMOBExygB
PmxRpEbhE+zbdQYRcUg7JaZqYp+YG740zR9OTHa1GJvksd6J5VS6Y7xASpGxKofIKz3khzgMmeTG
Z7T8S1bXiuhtRAfkkCR1n/BK0IMqptnXrUoln+JIkdvBMBNf6bP+Qp91+6oZlejJuLqZwAP0PKo1
cXrYHSJKPLP+i8fRD3uhxts9EPt+aqVnyipjiZUC+bXz0722ijbaPHOy2jWWnTrLYQdZ5WAe6w7A
oJ+lx181WL8bOvaIQCjIQ0FapBnQ74bOMJLiWdQElhAUtmh9zSG0hXyqRZapjS5IpwgeDWMEfbdh
LTsDIJJM+d5UJ85U+EUqwgP36/y20XZk7K6rWFrrmzRaDDz9LcfEHPtwrBpX1NVSP527JQU3VROc
Ms+AsE69Fk836F5i3Mp6CBdhywMYoGwfR+RVa0spLWLq77nXjZtx/jEYNrPrK1QkZ2ugxhusew4U
JKwbh7ZxRT4/PmnjHCJ2IbQCLswVPh/+FSEuojDocMRiVdjkuIMb/1NPjjf8sBF9MRfJJA6NQN3d
PHV3deOhinp1xgb+NusDF3gtuonhNayPq0tAxvoLzfH1//U2ujwXz5xErpU8cAKb4L/31I7pa4Wh
cz6gcQlPzjVcyXt4PG7qFAIJC25sTqVtktE7HSXQYD+VydB46I8pyPOF9kg/ESF3+g6UK5NnEZtR
WbKQSUFvRtj0Oi6catjYDycNi/AcPMJHeJ3n05x4nIWA9BFGw7NI6gaN3/iVrwQoel1GtKdYYltF
2ahXbXK/Oab4X6kntlBId/BkRCM/tkzvKSb4+ias4QBCRqh6A+za05Up0mMM8ybMH8lu7xJo22xZ
rZ9uyTsMP9z/u3Pho+Hhgoing1lzeFa+GuBJD5ug5O0e/Giq/si2Mfa/VO8o3+lO8P02pV2T6Vmt
PimatutSG5ZUksjZ9IyeKpGWt25o9DW/PpGBbrd0zgWTspDq975xhYaiek0/0J/tET7Avy2osI+/
TU7OCv0kAHdk+br8JRH+xRM3e0X6vDSXbqlXy4dB/ql5N5ENnGGeHX7M1vztFuiqibEWHeH5+Lsl
KJ/yoH1KUrssohYWyMWp7qana1NZb+wqUyaaOjHlw78v8I8FQlwgFQ8Czk8ltiHC3r9cYFHFbZPe
OWbUzAqTMvZt8ZhWhWbX0Q8u3U9H+ubQSdXF7JePfrs8VcsInyV+j1NXKTfRc/nvS/rbM6PVCwEg
nfzlfxi7Xy7JqNSGTndqu3zAIENfhey5a/elNEn0t4iV/t9H+3JEvw+RXw/3LcVW9Gu9uxpNu6we
hw6snNZ+dqnqiGAt0fzmeLlSykKi/Ixw/primDyfjgT1oTNf+83arOZXVAWX9hxelJN/aUyroYz0
rhQUtv1/DOZfz1RYql9uTFZU/byhhGCpwnZDri9Lbs+UrLyyM4ITN/mH0lj1j20sY+vX44kR8cvx
rnleNX312S5LMgdG5qZVNzaeGzONji299yLTvbc52fTYalsw1R3Bc25FX8GtNQDzaT5TPZaSUf4s
V72z5Ofnn4bKn3nub6f4bcopRhu35VX+b/i3F0QEwIdemZv2STYok540/SOBbqP0fxg1IgX6x6gh
kSbTrrkP8FfIt3+5NxflbDxU5d4uteitB8FSEvnPLIU4UqTH+oryR1nBa1OfR26C9BypMKMSM34d
nIaLiFTDVL6HGQWr7/8+r7+ZIFokIg/ra4o+ML4NkTS7NHn/dm2XtTQppLe2t0mNYaJtDU4RvFBv
8INRUMULfrsPZAsVIQbrKeDwvx0wSQYG3b9i7kN5mdRn2o3qFOaS3GoKAHmASLpr5qSsZ+iHMsVu
dXRFJ7BYl/0dsZDwbaTNpW9aepNDKQNq1Zfsiti/sjnnCeKwfnju93/Igf5tyvPUNE5ZM3pyvyce
7i8P79S/3c3YKJtlVI3Pst0z/GSY37HR1lO2/HSnTRKCT/vxaUzBfeTAOJbudJqoJ2cvp1ldvvv3
Q/tT2K6Rh/3lfL4Z8WagJ2b9qJulstfIFFX2EyKZddUslKNP9sHPoGjmeOMwUohcndFlrbPpjkTT
gc2eW8PYKfwL+wIiwFlo/mCOv+qSvj3i387um+GPu1tdJjFntzUnqJuhTXpdEhj3aUoG6WzdUeLv
bm3Qy4KqcU+L2Iba2d0Jgt786+EuWfqqRuOzUMen+ZMQSqDuL8EnUtQg8SqywkQX64W5x1FR7Xjx
RDBGwtx8B4OLQ0iEB6EIle44XACXKDshw/RDbvgrrfDnBTJhFI2Vm7bOvw+HQtay6+3McMg7kWOC
zF6QGL+6+bZC7wlLhSiz7JLDS1fKwbDzk1283J9DanbWEaX+o3s4j0l5EZqeRy+PNHj0PRXQCbvi
NTpZUmGnWZ+rzOx7qFvHNMhRQcY2UqtmdRkyZSQizCi3m+0psc+HH8bWV0L/X1f3bX/Sk2gO2HRF
swTVA4pnWlaoH2GwJG52dnIU2pS/nPFXKit/hQ5RPX2ZvsqE9iN2iQWYIKLo+RHlZsb+Mwey7ZyH
UXCnB4g0q73LGljlYbDTtzeQA6DJ/D6G7q0dk/i8A9Ub7OTtaWr6l33L0KTO6mSl7NyXNT3R63VM
hBhOFNRZ9qQxAorLprJVcN0VzAoS4PmiJlfytOtkWb1GZ/ue3lyYU7Xh344NZfKdX01U/nZD1vx5
ozzLfo6KgBhCZknXgPKlHipdaHY9pzn0t2gWj9D+XOhVdutmqWHVW+QqvaFxs00zeCyjXbfT8TYO
U0qEnJJX6zvFNH9pXW1CzvYmEqtN2I2uQQ1Ay3v4VyGGHPj1bre7TK/LZnaelQEBQ/BF84d1mbZv
9bKivJhUNIGO4wZ6M98ghkGE5eOxuM/SjbnYE6kTGVqGhen1CWiMb0TSgfNTZFzOL1TuLjEKrSvN
0YED2XQzcuKtKGKGOjXqk3jK3SSd3Er/zJ59arBr90o2bCf7ZLIZiBEcZEdE7VC9PHpJZF7/JQEo
RtCd2sBRLf8wnaiw+3NNwGD873z6Zl5bsxncetIDczbLkK5ScUVd6eRuWKdRsxnA0piSAdft85vp
Z+s7w2aiu9XWfO3eilm+Ift9C/q6LW8o4HpvMg9kRXNfXvQguowadr4M3NHJZQ8ssxW+V07NDb6H
MXvYxMru4eNwOtmpZIPYbo7a2RN0ssVVss+mS/nGiCTTqnWqRfL66M1uHZhHK56xj76Nz2RvlYBo
CdktQhswshD7U/J0iGsqyTQqJ68LtfWT1hoQcHSjCwIOWXfkl4s3gCXw9SpU7PXvw/qgz7VDdngQ
kScju7/589qFhK+PZUJkDmIKKoTvIePxxIqIfn+yuYWaq+ZuiitpsW/WdJES12o3U73U7YALNSug
njbyWujQljQ7rQo4LAqKdxtQZYVu2q6nktPOpFDZSM6HwgpMHHoJvoEKdl+an4GLUxF0lEJ1OXip
hufMKbG+C+R1C2l0WhFKCxU7QwJDyWj/Q3Ju3FZXfTrm6BMDRRAhcy7X0RlyV1f4bRMwUWJySQ2b
y5PXJ+pdv7LbsQYiaWffxcibD/yLyNlSIUN5Sm/W6/wsmQ/miXOhb0/iVA9C63yqXJyOWNsP6WTl
z/pPllXRRVpWQbhqNDn53a5rOc3RzeutWcr2dU4KV+gE97ebU8cuu/gCt3BxSgm1khsetwWKkHhV
WqclRf9Yb/vptcRsNQf+uiMjJ7tSGAvQ10s1xyQA68qmo5ypkmvtZDDKqK7p+jtIncgZtQdSwE27
yslG9k7jOnfrVWb4RrGprls5G7NC+gg9ilVebOqstaipyy+j85B+C5LbATGblic3Tkd1cB3V5dic
yYPJwJyCYz1z74PTOvmAuCnvu8p/ibHcPfqtviHhSPHxbnyabbXtzSOdiPk4rw0rexOab1V20Fiy
ZFOabo4q2QMNalIqVF68NLFAqcmHxysDUhiRjYrQyNtg6QxbPlQHzk5IbUr7ZExQ8dWbNPHLyOmf
R2U2vF8aq21gEcyo80xtJbwMT+BfQkPdZOgkxjEyEJRHYGqsy8asP9uLT1qQaUZTgh1h1KcT7W+E
Wn9q0P7Xle+rUoE0BJpA5du6nuqXDPXztVnGaDgGiHXs8xLd2lHFgvRfa4SJt0lBHBF3tIPTaAmF
rNXhwj5ZERYFqNWeI7cfnTHs08nw7g4A+P97df46hd8XZzIkVPJR14GE/Y/te2sU6VW5GtXyJIfs
MXvVtFRXF8Q8F8O7JluSwLfL/odj/rm/5pgGkug+cqseQeXfp8Xg2u+ipqchZT3ns6te+tUAWT9l
ps1HYpLUjwv8MnSezbaKKu9JVTFjq5d1qMJHtTmwkntYNvoPPrny50aC3QMaV1Tqiqge+/awGupg
8/KUPoCsOGo7CGU2TJUh233JI+Ag5RmQjr3KHvyR6LaWElMeQEBrrm4X+z9q1f9E5QNgp9lpj6g7
vdfZIvx+j5TrM88HyuWxPBUaHkt7en9qOIT9evzsR06hVuHgac617Bzkg5rvZ25e5Pa9jgJFq34a
JGK9/DZIuHohOu4hjCHM9vvJDAozOpWJeGAkkPS3LEQNRdUR09x+UCdm/TA+xLV9Oxy5BuqLTNqq
iJ7hvx8uqRu1TdrisZRB3MG2ksetHihU74CoSIPBG4TMGypG7S1dXJA1/ZQ+1/50H3Adfjn+N7ON
wDdOoHk8lvCGOpS00azsyNCdqQ8cR4BhH3Z70J7Ly+WlO2F1QkWxWZkfiIWStTKJVPexTDwa0CiT
TnbMdlvKH3H1XkUe683g7Pz7btGz/c89N+erspfUoYX3EL5/u1/XQWvI1e2xNIvxvXs1L4Eaz3qG
e4WWRZlc5XTTDrGD7J03Vw+Csq3N0pBd0zmevBa4qGd38ByrTZDJzuk2vc4GkeUJ/1u1PRW8YGXL
bx6Mu3CSpL68UViWemHzmdGQoQK76TzAlc15wY41qw30YU0rB1Req+zk6tPEg+Cr3/GnpuUw314m
bW8an0Lt4ie7W+a0YCTqava4ONFxkHiaV9lg8Ynl6H6dWcBUH/CNAQSc7PK1I3nacylvvgOUCWkM
AUy6aynSs0lrtHA2wDRulDVV4aWfTAuvdW4TpI19T+sTIU+e1IOj/oUyV9r9OTVSqsUlVTRmsBXU
T6ng5rDuLOCXaeDI1SHABTfidS5raXShpimUwpiS6sa+bTuh98uOxqY6exn5iUk61Kfp9O50o/vh
zj4t8aXGbUTJEYREZxJ2nykVWYXNC+jPmdG64qUZXlrjc3/k5vMsjdJuaEZOzirZTB71TEbrGDkw
bk/by5qMDiF7g+21XTSe3JuyfHflm84eB3FzuWkA6pVEseOh5lSG7TFW8bXZGOOnbguKi/BxjfA0
pKp4rjnKAf6vcfQG73eS3x5xmSupK81rkfRMJgTNS/abmhenXvyivceZdd/06Jdg15p9dq+780jz
TtOWveIImInIzRRe/ZHSGnGKq1V4PAg2YgyfpyjIlgrH3CLaVtZEYc6JKGR+7vT5c4g8yT2PyDlv
EnfgXVfm/DGinGysBfchvm1zzDe8DN2f4GSwJrKhWCFdneYn8bn0EKUAA8WG6AoMoF+CFxRFasw7
68S+qhIn2yNbh9PsRQS69jAjl8REvdNSBVjZd0rIC6DKiYUhpkKI+IIXUbHRAmKHwsogeWki1E73
1Yj70xxwfGn2oR6oWRN9WozlaVfvu09zWC7LifkiQXl5WOa8PtwWqKbnBVBy1vLPaJjOBnBQU1oB
Ja/dhs1iSdb88pa+sfebyvveJN49DudN9IIAW5TObR6zdi2AMZc1g784W9ke9jLSbWlZ+gPPi+fX
sEVA8aKPqJObZH4VuueQ+4Kc/+n2hsrijPR2Je/TaTbFFIw4c4P9wgvybW19HZuLJxr4z/JzMM7p
OtOs6C416nY4XP01jtGsmJSrfH5bo0wyCZS0k2aH1LY8ECe4vl6G5Sxd4sElYbe/jro5UvTi8Dz0
EMsiNQOfBzSV44CADgavxTbJrJKgFk1mIHfg4JD+n/Ra4Sg+UfoZVkX9OvxHULUDvESmJwXK5ru8
vyFWFDSchm9/1mji4UV+pm/plOZe+2aEl9jUHtEYEnb6ASBrm/j67jp5vALtO1XWbXXap68UmbOJ
vY6T7fnzThAgnnArEJZPpW03U/e3ObvSk6W94CTyEkxxNj+sZqiJBx/9cfHO7deg+MSOMKTvKbYj
zLfqsp/hU5630rg8NFQJobB6uYb5EMDhuH6XX9s5xee4oNWhZV416EivCDdhrY/l5XWjoLfoexck
hsAJv5rEfIK/yT/N1+c+5TcuCzKKn+Zn95lP1a15LNltsWs6dC/qXDnQ8jrsD4EBDPsj+SUdtYvB
kshPcSAJqz0tlSYYx3xy2hgv56C/1sQjV+Yyc187JEEe5KtkZkw5p3iDjMXNZpMiHIT1JJ/dVtG0
8x+NpShe7yXeVId4kU6MCY020gXeefYaL8BqnE2qwC3YKReClTsmfnUY9GzSWk/sbGbdDrddE1S2
tJKIPyO6XtehV8BAduQdtSkM5ZBi6f1pWTLlHX4SbV/pZBFOGtfcThQgCw1tPCMEJ+lc3cgQcKpA
qGYGVurUIyqBxtmm78hgexlmtynLxEhD33Lg6jall0xmJyrdjNezV67STS8UDn/+hr4HHQvBy8l1
bS5kmovNnmHu07rJ84yhhqTZPS9PfSTw5hwd0DvulGa147MIEEzvUzq5DZNl5pn+NbMmzdt+whJl
Ga2FnIHTum9a6yDbEyT2VNaiN7AAkzndDgkgqpn7hLZoIVNr9GB3p3gVhoP+j9EWArvV3xPd0zcl
Ms+Qulzrhjxoob6ZuVUE+uqOlGfiUf9PdOyOyB6DjbyGu+Fqh9OinNAWgXZy1sXT1+BSLw+rmaPx
VgSeGtg1oRW0h3RpW2Rvxvjk3rBnnqC4Wvr23nNub1hJmtW2Q+JKALi25VpabDCj23k1vhChutuC
ktwbgV48j6oOS80mJQ3u4YbtodI59fD0saMO4X84OrPlVLUoin4RVYp0vtILomKb+EJFY5BGQEFA
vv4MzsutW0lOgrDZe625ZpPt950NjjWFyB/0PufoxBCgDtbHASofiQMqHp4m/5H2jXigdfQebnmL
/fb0iHUEFnYgGnM/ideXYGIc/6YYZFWgVw1ZhhR+Og2PToknq9Zs8ZlaLDjNQDIDAQEEAk7lQgWy
yxfD7uOxfnGCPhaQk3tuYGRe7A/AKYbY6ij0my6jbx54s+R1Qfm8TVZ0Gm/n6VxsxXmvxlOh1j/4
aAPymHd+HiqpzjXRZGorLaR1P7TId3dTRB6tbuHqrX/cGPaqKY74nQvYqna6cmEVxCZkFYckKAwU
jZczLYz0IJ6F3QyiHnyqzpubVA9KIJsJngG+yAlvl6V55HOQcQfLgmjQBT1+wXVVkpF+w746vGDH
qIf4PKD3v3CTKRo8ycAlk5MccTU1zxhQll66r8idbe+wEkbvnA7aWVJa8jIO8XIsLoWrOiCAp9zk
8HwEyn5QqeTHe//GeWzP+x+twGg7X1xxcO6TVcINpYzQjuRnuQMFxEYIEshaKHarU7Te9C7e58vi
NwonPHTiaKrFegbvgGzTEFUKWARjTUgB8SIW7erSfRwQ3C38m+NsfWxS51heSGchMVEBK4B8Epw1
Sa/Wya0wk15fs5y8HFZmYpmLCTQRUkzpmY0UKQsedpF5HRdJsdoQKLCSvjk9xZFl75Ezwsfjx6kx
8PrUrylQlsmnbK/CWrVNewblaDua0UVszIM/pgG1NugdyUZ6dUoC8XfmTZhsRC4u/cRxgTZz7mKz
xGthLsRwas+h18fWzLTfFt2qK27vC06C+wLrez35K5aS1V8Qs+3glkv6hb3tMvgC9nMXVDbP7fq1
y1aJm4ST0gbN0NuLuqpxT84sml2NBw60Yagww0Yyd7oCvLvWyNVGkFaeOjuLS0t1I/9ptsbq2/nm
5frDqvxtVq4gQyhXDUnQxcX0jDEtZx0kjWh9GJzYm/vlljKDtAZldDnPlvGeCgp/zdKEYT6ENVAv
v7izE6tms87iNVeOA/PpjVMgFGYy8iRnVkEfPJZH1rDzh9PAVQqpnKzSRznFgjtDgSn1dWqjZu/C
3n948Tm+TWGKO2wPrRn9cGqq6jI17jwkQM3WnX59YCinm/5h24RHNqLeLgWqsr+JUZm8ZIVxZCAF
qZQwNT1bsdc6w8uMtm+PI5rsGmolcHGrX8ouekGjopC60II0TrV62sJChsAHGUVwvMScoMowdVfB
AbZ2Oy/eViN/Zs3GGqHnUvXxXFL5Hb8juktEfImASWRZFeZrUUx105a8F049X9MvdarTHWU6AwJ2
1/uG4vOc7mtP2FfVek86k0FP0v2o9v8BmkjvyI7Dp2pFoEfsJFyBPdjL3Ae084mHzf/cBAWjjAwm
q+6P+vGDtICPTtkkH+ntZ38FAABc/7e5q8Ifxm1PkHg2rcYSSXjRjIktcD3smMmuNK3ncqNtYmtY
AfsWf8rLfdvSXE8nrmhas1yHP/Be9JklfJMq9IV2CO1BZzbO5zTCdhOTnb04PGyLX/nY1eCktzen
26E+wbfbjJXLarqjCwAPDFPrszTUgObR5jQlkVvJIc3dLS5C06+qo9gG4LPDci7O8+/MhvIYUqdy
nTAcNk+IjcfumC6QaH/TNejBx7ovYxOv3r1i8M6+7Ll5HJ/zmu4zfPvkp/JPueLNA2EXksA7a0dd
JiTTuo2J08wXv2Owmz1NT+YGuO1GiElw0nutu5833k6oT2pk8LsMCu/2s6IxYgt4h2yqdwe6eneT
7QCVgLrEqqtkowVK7hCBBUB4ktV8HRmuYD5v/MprWuNLIH/1M0OpNvQTaFc5fiIHnwmy435UFb09
KSgGoDiGf2YD+QzZDB7eT2KiKIdiRr/wcb2nIy8fq/rMllXeqCaOHCVMdqKpdddX80O8eXmTEzBT
9huNuZFZZjxaO5fNQwIhMTPKgVSCXjbgGT6t38bmSfEWwg2TLOmwls0X3DrPejMJQfFiVWF+fq8B
tzSY9hKYxngWZEEaWQ03G9+ywzWGWDFqWV6DWWn289objrxqXRlWXrrA0afWDZneFQjYNLC6F1mz
T7u3+P4SBqw5MPxaAKguXmbnMmtbi6vOx5SW43C+L4x6DdS6ECCJjaoWZg1F7ihYyiNFtsyPPYSP
2MFwWEGAQec8u1J/rSSnPr7Pwfl9hh6a2imTWtFSFkjBxZmubIQDc2ikAfGh9dIfEmhP/No2mHuv
Y8dhvJZPvcu5Z9195umIeK7xHpWnB3fZOTCUkFx6lANuBMhwXjHlkPdcHjjZA0wDjnPcDPm0DIxG
oxSL0KhiC3PAs2AHvy6EanFfdeO5tLRhWwXvcWQ8Pezmm8bAb2kGgfvUMjI+JIbKhvn72aih8Kfp
hJ4tnA/vyQOkmoM7xPxyciJ6j2/d5iY2u7R2UPLWlS6N7c7UYCp1g6BZkrIDL5rBjMOMZEb6oKEb
H9iua+N1nB8wAGJqxIf/Y8vIt5Ol4lure0beNuTmUR7K7Sbf3RiPM/21l78SN6U0BSyZsUliOYmM
7Ukp9Qnn6/VYHVGY1mx7jR05PYrMXXupQXnkVRLe15RlkVm4wswlhOC/mWZiZtfnLt4p24L3JTZ5
WQ6GTDqagYESUZFrODvtZXCaI1To05xazXDELw5ytJ27cifqOqzpTcUVrqVF/sBED85Iy394Wk8q
L2u+Ldx81TvWpl6y1eQr9Qihk2RHJFCXcX2VFbTQ4ufv/w1z8guJidMVRUflP5fk7nBuUiPf2mOD
mkpYdicYijyFic3C38P6MGTGYacJiTF6deAVDCWDjSH7e/vxRyfZhIOf2tr7aSwWUOoQooaB3Oa+
g2m6zJz3DXYE6yx1p9sU6rPA24b3KS5ydu6gFnTH+phAEbzrkEp63Ul3pa/0khic7pruNbSgluU8
lrhALu66sXruiswsqDt5anRU/t36MQZwNpy3PnZ/mqzfNKUHY5V9TTQ9JSDSQjUydXqrDa181QT3
ysb0cthx/BmRLtAs74HNKG7wOdJHBgSfib2hONCunNJxp+sPuvuxr/WtbfTIzlfcMt147JMr5jux
YW14f+xiRW2EEFteCN+Yyi0pnFQjXVX09u+94t/PnYDdwPiKHz722+Y3kW2kjXyE7k5AixGdHE6g
epeM85iS0/htU2OxHa1F0+NfaMGc6fIGMIojZyUFc/PHICZqFS2QG+jefJNbBiXRT56j3B9fPjh6
JFZzrGS7maUeXwE5S3Dj7W6N5SwaMsgzpD4VzrCZXLKvewiuNtuLoc9IBpXH8o2K4nEWdJbDC57F
HYGhFkgeYXWUtO3iY9E8tqZm3G8yVQZF3IbTnsSRcnxt2uvaBsi7/K9uAFaMwqn/Ps7kL1HBlOz1
0OjBObPINf+l0jYBUidOZMz0iadZbD3T9dz04TDUroxivz7XK1IlA1uhXGF490Hgm1mRGdOuBkCU
0Tlifm2mXFO/RnKysm0WlHJLwnlLlywi7RwWWYjLJAcWMlP2rxq2PeDR9JIZd42G1VwMDEsHu9YZ
OCVUqLnPMfvhmCcG11RPjMgz3aYGQpsWG9kO7Os0QAQK+uN4vpd/qHxcv8dJihpAsuzHahLUhDE8
2SRaEzRg4gxLfAeMdvM8NFQ4pJj/Bx7tZPXiBf1OcY99Oq91EkYLvo8NIPZq821yJhUBXM/Ajd14
0T5c+AdEjhoDzUvQLNVFFdwP0yt+NWA19IgU/s6x/mHbovIdQcj8MFnFax6me6HP64JHr3cOJ0Ri
MdEXatpxuzzCarIfeESuW35Kcbj9uuo3qCgMW1hDrqR5O6eh0DsjQGyrv/cFgDNkgPrw9Nh9ucKA
pzDbcCdQkgBgtPuxPfZoVdTrf+36cqfZH9pxLALAUlgwM7swpeP68XOEEQCYadsDN5JNP2YrIcvM
5vydYCADIEHdcsRPLEL/E5JtFSgWO7GT4hzQA26/eEkM3IstOsTF2LOBaAuvRbr5ANoaEbuikfzO
4GR8ZWuG+AhklzNjQns6nr3lorzeFJ0v+BPEKgs6UvOANoWbh++FhcpzPdsMvw3Fv/hmiH7fIRx1
QNB6a7IQgufmffpc5G9uAYV5WOxJSzQl+7Hv3NLS0DYxn/TvWxpaEAN4DIUr2pld3LQVH5WTk6RX
UOJmCwG8NqYb7Fy3zHGTqcFs12KLLG3O1AA91PoNTjI6JXORO3BZDTCXuuwvQRrCc8p3qn+H7JBY
7SbekkdcAlScIR/EV4ADjDsq45tOhRAx/VgYB8BFLAzgF4EwA8gz86BnS865j/1+7xXHV69DM6gv
EzdaTX/zoCLz70rLz8zc6IN0hSMDIpCEomVf1gu+g/WsVavuVV59A7xzIPJHcQ2glREvqZ6tu12M
r+9q3Oh2D58dhBs27lHy04g3xR/VSnKbkJ6YbwfA1AfOzCmWxFMrMxs2ltUJEkdiccHV1OppXtlf
GMR8DQuYpdTG1ylAEjXAifrYb4P85mtbqq3efh9rBye3trW7UQOwzffPrXgbTpdoARbLBn1/WYkL
/HPf0RNSMvI2PI8kyj71692crggpsNS/u4d7M0eNJRKtIlosdqwp4OmYGm4/iIMbeIFmpItfB4Q8
WwwflqzKTQ9rCKExH2WpgLHNTOod1c1QqUPGQ/4M/FTDIJzs2At8VFr6e8nQ9NTBO/vmBgkh/h5o
vVQDhIODF7CDHwuguQXvlfb33KbrhnojC96sJDY1l9u8jwkQ/+oWr3COlTcpd2O/wVyBRtCAB+IA
VoapN//uOEWJHLIBrKDP8eFVYCWKudKc+CntDXsvqwJVfWRJp/dl9AVzpdpQfHL67IdVM2GwlOXn
+vl+WVPABAqVj93tBQoSISRD1Xn4sU1luHsdqRfZLqlZ9JF0Aq9wYheu7PUOuPnTp1mEKMOsyxzL
k84cPG4opJaxNk8PsgkD5Y3DsyXfqvGBTIInRJYtq0XCzxq8GZg6mNikoxJnjBls61LhWZQu1/i7
/JY9/vjhjgpjbA/1a3+5qiP1Al7Y9rHQeEkPkLQ+/qEdyR0YXXjsAFwYFXiG0+cCf9aSh/658wW6
7ysuwjgwSLTbvEJVaaDyOGiOiNxkBJMvErrpwpBoxKrFm3unYdXDrUjdkshhq9Qc9aA6xsZm6a3m
203S6t9etiOql21BMhPR3HCosbFv0Md9CTzmyEQxFPZOtEasdHruustjM90CxINoUDtgb0AzskxX
DGlUv2CxnMZflK5kWO8QJjDL7fXruN1txGjkFAlLD7xnJTPRsGD3MaYoCfsBsmZjPmmX5wKP+Z20
HB1oDdlzWn/ua2B3y2jz8jmuVUPR0y1LrV1dqx/mG7RPYHVfIIx+YxAaAAlPuuQQBYUd7X9qJbBO
AtFEbcZGwwKDtsK6bukX0QmiY/cLnBXZXQsWBgxkJ2Hfn/G/lKy8/AxGDheZ/FETl7hNYitonF4Q
HKmHKFAPhA/pIzWlsATnYTbHwgEIxW/Gh221KEdIFCngyBY6kbG0ICd9kenaKkaVXy5i+5mbiJII
UUSPxlHK8w1S3IZU/O/GHppxXSuBwJi0HeLkMhf94VzQywEXxbuxRmHjuFGl1Ke48Zl8fHdhflP3
k/bvWC3j7VHYVD03cT5ycSAsl/rdVy6cXpCbfhJ2MooYxUGufFEOMwRXaIZ4CvJO4JkucgRBTHvo
FVR9BvgRr+9LjQinC4QsznPziZPkd5WPh2G6fP7Qhx3+gxs0Kfniw0nJaKc02oB7aTcmM4biB5wK
LBWTp3qh8Yy+WMylTgMTX9QrYLwzAZO+UEq4PYQqdZcQRa3L+9zBvhMHoveRT0wdv7lbzDka8u7t
5pYbUG98Fsydi8x23Undh4mdhx+kzcImD8eNEAIRY+6xIe+tQ/aygFJ1ljujad7S8OP3sSHNbfER
8MxpiBmRVstGNivCP7ficdzSKRz8I7Ec4yEMBm3m+wpsB3VobeJys6pbs8m+Y2xGTngExTQykQ1N
8D3on3GP52h90OPZmleGlBhMu93Bl10MfBlmInxDywWXwYw9STG6bb98vUfb8juz3Mvs1FABZT/a
mcgbZ34gwMR4/XLsqsQ/EBhwfLyubW1dKJNRUg4GYd1vwFpWW+c8H6ZP/gwmRvLXEyf+YT2x4lW6
RJbaMrk5P241+oIx9SDeNtQdipneWITCksEEvefYWi94t7C8xHCHYaQF8gELmbJD73JqZ7hss9Ma
at5B5FCQ4KwaSZjbAjTAQid2My3dLnMm8yWOSRPKrRODsgfdLJ/HgkHJKQRItOIRuFVkOtL6Eawp
xpaaA5sDjyUjcYFUAS4poxAjOgwmDtFvzs9kENTsatOuuZkMTIxnKFNfwHgBGvuqgBI6J3Iq805Z
Jv7dv8q7N7dHXjbHbDQigQzYT3h8rGcrjlbeeWfcxuar56G/M4URiQY9wlmG+caf0nPnKHnEi5nY
4MRYAJiKU4+WhMOCtSvYVJ/463pcSe+qp9K4vq93ntxtvPC5i1GGI4WTv9LNKVgxCwsHF5PzlLed
GULLjpKskHbSGqjgpNLhEYBKmpCBGWlgobZQLMWTLFKprHj74d4xaXexeQaHmny8Yve8A4IaOEYp
MLFjK6ELUQaDiYP4J73I+bVyvDnEy9uTPPQCJxiGPEBlQeEytdVldzm+jy0VHTd6hNltVURrOD1d
mPYZgEMOoZb4aMhmTCLKE0sSA2brUzJ57D4MWocmbXVHwt5Z1deE7AOepgkqhk1TF1I9v4+vuT0n
hcRg1EAjRqWn/r+jxVXWL/AX1wn3qN+8VUDU3MsD8e9NW3pMN5cyuKC4YN4NKWTWUxjeoW1LHPmU
W1+cfZ8VoL+MznLNz8mmsGgJC9MRhbrC7rW4QBIOPr8xDihEa4wzzf37Itjo94+TAx40dk2QeciD
S1hHTFTtuT/4MwK6HRi3RwmFM8wJh+1dMgpw0NZTHfTtI0tnaoshEzBGPNQpH7zqX35940WGFsiQ
fP0hpM6OZLtaYikWkjPtCbp6mV9FNkPexOJLC6YLJvnbIqxMAFrW2MDqrtfvxRv7Eo478/fFdeId
8KCt7KhLN6jGNYu+rMc3hb387RE3eAbUdzA6A6lsr8xabfTVGtaCl6mbrB5+NpiA4HRACj5klmCW
5PA66/5EXang7gBsR3a6cd8nL7DFAb7z+GzeFtgwW2ZHhXZ/jFsJK6hm8IH3nIGgn5TtI1OFljn2
17D5/HF4fpcMc0RjSk0zmLnPpHOk7duTM9h4+TdlDhzzmaZfvwVjms04Wksh4ev5L1tT0Oxav7Y5
zZnIdo56haPnTfezr9kiH8WxKw4KhfNt8lfryJhlHwECf3Lz2X/cYwIHEWqCZs7XMlgbKeQVKgkD
H+f8QIMLlx/bNCAFu1lFp5YHN87D4Cq/xkL/44NOm1B/IEoEIkAOB7FPFAJVnz4FobaP/fddXYil
hVkcqczV16/08LsQDzFlO9/Iv82Mp20rtc/YWPAnMrdPOyg0kmFKdd2F8ArAVXF5/1EswhOBmws2
M6AUZtBKeIzN13WwRaZSMgMBwVG/oTZLrc0hlII5dRY06mzHBQ2bd2XUHxbK3FWvTC9msJKNx0o6
1mGGY/LI7jl35AI17gy9/UrBGsMa/PI8hW7hz/UBFcFxPG8zwI9zfbt/Z7DhSnP2YbxJ+IQ9KJ4C
6F26cOGfvQE95slbC95EiK5K4CdkIFPhppwbGMul+ZCZdjKr8QrREqmIXw5CCChRbTCJ3emwFac+
1slzACeKkgJPOTuj6XoeYA/DlZVcIdunqf2gK/PekIOdGUBl4n1uyocROpSpnYJf0GFUVZ7qA4Rl
1btUSGto/f8ragpIKpO41oXT5KlrGIYmXq8GTRRGL2B15/X2P30wQefe249hn0j+oHl97eA/lVsK
OI4atGip85c1R4aUuDgpMmR7HAtYV5wyzbpOb9PKnBwETX/OLTVFl+Yg4tMx74ghAIz+3Ll1rs8a
hGfg3veLK3BFRtlA3aP9vI2Mv6HiZ0bEuTqeiOPWw4vcUHmS/rlsmbpAGsG1r3amTINxv+DZYT7m
Tn1mv3QhyJn4BT/M9OGjV7o8pq9uQML5fIohX5g3TUFNrblopr8F42+NurtZc8Hg0KGKTqW1n4eZ
TxfJaBzB2kFboM3x5a/ZchKQKXRLmKdP99HDnNvEMHNTTtSjUEYuD85+5BEe6jZ5yawNEU59rjbs
a153FPQ5wMz4BxnVl15qd9/NJeqMfe9eH05Cf5YxoeskXcYki/3g0sXG7L/e4gEbDiJIP07ryzBG
gwpdT/HeIftz6kw5dC8CF8cuwhjztenOIC1v7nIuGvXt7QwMr1naj9UFl5PVm1p+x55VY+kA49B7
B9GSEwFk8tjsS0YqvSFHfD3Z4hzDI8VoNaxhc507Sk8z/5ZdCGT9hB2oYfiJEpdEksxvNu+zjNfM
4CYBZQvijy84eNQDyhqWXKAdCVaAUmpuqE7g7w46yw5tDmQcqEVGxU1hsxtBnzPEttlSxefLLPZT
GEHoVqLxGTso+7E6vnQ8LF4xJ19DimQn/AQooBJ/yNcJTAEG4jKSlDAfzI2wZUs3kwPH0OIFhyv6
Vtn7uCyKBCoeaChBGWRn7vhYUfFL9GYyOkg22Jn4yBR5dZWNtK+O4h74CJz7s9bvfw0LZj9pzE0x
IZeZf8kT8bQljgrQUlYMpFEK5+s1ma0UN9jjHOYnZWbvMYlYb5mNc7pXbs9MUXHyX3o57m/X0zFq
wAdvZVMJ8GHYcnh/FUpBljKY5Lpi4A1iiSk/NAFxk4Syy2p4I/aKXRCgeitfqS7BaBho08cSV1XZ
4k++ubSnGAZNYj3PrGPnGXaDXgM+ieYb4mf5l2z7RfxxR0mPL7B7ncWDaO1jD7x0hTmamyJcImG+
NHjlL9n5+SYGwfpkJs6rYWXXQX/6AMAJOtA3m1zFjL/ZpVfWDntMUJ+prG7JQd4OJ+pUVnNGrcXG
NVyK3bmmhBqloBhyRhvu6QNpKKseXXPrlldhW/gg6TbmafslAtEuNyogwticBdI+YwDmIGONF+lx
6j2vgpGu2SyBPtVL3q6o+Vkgyh7znYchk3jivxgS9E4ufhWVoVKAfRGjJKkMx7mkX+aFNREzKMVy
a3JKDwSW7Z/0Eo52as/Q33PG5F+N6GHRBkk4lJGem/KHve/cTfU3aTwifIjKaptNVVl3s+2X6uoR
e8Awr3FedO3QdDiwUsTYxXj03RkZJJ4pLIxxHjnuEcpGS+m57lhq896gTZFZIyfJ4LDaANhbvPrQ
PiNpV2CJGXWuKO3oEj5kgIGd4SCoGIUPs3C+HYGfngMTg4rPbnKJSLMiOc2IbBFPYbhmgs/OxtZ4
Bw+O4P6HkbbsEi9O3CzfzAiIRTMFma0xmR5HN8mbdXbGGFCmQT2mLFRou8bDn32x9eGIcumqJS9N
uUTQd8hXUeRmFDXg+X/tZyR0SLuJgIvrIgYXJu2HUfJtVo8kEnphXj0ON7CIO28w+SKmAoFmDdKM
vmtUk1sZm5CdMu7f5+v2AbqOUe8XO7QaoQr9D7YDXGZGqnraruQxLMXUFI73FRFJbE4R9zFhyQFn
H0EfqMCq39grOavYCSXv4Zc/d/xcjJKVUrG3Rzvko+UCc6dbpDop7JgW+NYlrEH+mEV3VEg/jv+Q
SQ4UwcBgCNyom5lTk+tyN3t+rDM+gIjwZmWbavizKg8ddA5UoEfkrcVitqy7oMMmOyHEDOzk/34s
WQiW0rVqTL7y547JALaaudd9rMwngMJNry8KndgtsU9aRBuIt1CgOT5nwFqjxrD23hctZKvO1/cE
wVK51PF/IuFucD5JWG7LbfF2OgOdLSRySkTMYnCovUEiVhrzlqXmTPHoYJpsPVWOUwRCyAfz5dCS
Des0uV3DYicI3QO3HQDyYefl6y3yPQ7tWW28Rk2PMd3fdxwGyfYOcmOnqjNSYjldMUYRkI7ovYwq
8t1a2guzJ8yGRR6r0s6tKa7BHzkhMZtaGuZJ20XMHpgz3B9ukgCE8AFE+mWhpjHTMlsUE/fOi1vX
NH9Kssiyh/nGO7huOTMzioBXeU+sRno2hjbj3frIIiIksmgr8mMwdefG9tadZfBisiq15+m8CySB
Qi+in1cAY7F70JOphBrwIlAllooVCe5HEDa9SqsImChkb3uOar6/F4bInwIKTwFeqYRfxfZTNwbe
UuZkqEEuk3ynZMVmVj+WpySxktnUrkvovGC3HyIDS6DkfvSKonMDUYx70oDu9CpTyZ5nM2Zd9bBQ
cDz+yKB5n/gdDJL/xL2oTTpn9haNKg4nbDxDLfoTIO+hAcaTvwcJD9en90h96T5xZyVH8LsfgvtQ
7BuNrEM623460nIkWBPHHC6T/Nr2EQzSHOFBwU3hlb9Do1G9h3ieC5Ihzr66B1RPKHfJgw5OOERC
vSmenlLPt2lJLiK+URlR1jHv8TOn15JGIjoaSDTBfQcjMUYxUhVWRkM7hTdHOdbdOeAAaLjThXIY
n3jcMlaIElQEf7EY26Iq0I+IRiatJ0NhplCc79l9PZA2y8svPf3Ha8K6ldyu2Gad8P0aKr9sH7HV
5lM3bdE7SsEzYlLweT0OyoOPJmwKPkEETsQ46WEOEpVvTy/EQ58P27fw9oROWQiHoWcHapndlMRH
wOpWKCUeKz5u3ayfconFeA8kUFGtTxEJ6Xc+Qu4q4ibmTWiF+++9hSP76sw046BPuJGvwc3FKhwG
DfF1EgLdjl8u1JfZzE/pmDTY/SSPqd5oZnYXbS0tN9OHYr2Sd9iXud1Kk1WjgTZI14oeJSKQXdJC
sYQh20D/qw7J42PO5lNvUFsPEfXvg3y05uVvHjVUfdGJgZYk/qiaG+WH1KQ5A/u2PsQAjXWXBWPd
3QhIUFvVeFBsRfz4/K3Ees8mphyLmMQZAcsqLFmUZ+sJUWZlzWzXjukI8+ljL3yenlbPl4ICqphH
+gS0aUOYVdpCZ5kBYctZ+GQ3qCcojply1004vjNVHruiBiu7Vd15RyU6JbVgqjAH0ZrC0MpAbg4y
mQ/tbF+EjYghUxIbd+Zi8kv0is+PIb8YMT12Sr8bMkQATAphBomkDt8HQwin2dx5yJWTiVTLhbC+
q+WNRGxbwpnkIcChFCRdhW/Zosh5Y9RBvtJpnjNQeH6+ZqKjDuiSn0CcMWHqart5SAt1pMqzwEtG
piWHRMOLNI+eOyV+hyy8VV9DQCQtbIifXtJwzqib8tVYFeghnBGsvodoAs4281EEPF7UIUJqqbwQ
E8lo4n1f1RtB6eDHdZOIOB9Oh+E6LyEqq478nOoRJ7PkishyoITVCPKXH2jV1XYiNXDX2O3mBRj0
NP4RmvqKP+pqPm1swOI5MUxD5CbKxJcgbT2GxBvNoKTeKgXqgdlBGenKIsHsnLsq+wqnbQFZUYav
lZMG8iSmNuntl5L+aKDWr/TvpSmr+Om2SmvfhZuIiAhQ0oVE7//5oVmfmNdKZt8uzPIyW/x1d7vT
zclDTy7hhzVVwSD076mp/mpbZdXxljEQJti7MZsprrj+2M0Ly2mD69yRUel8n7M1f+gA+T2l6csb
9bfTAfXVzUw2tA9W9O3o5LB6iod5u6hPeIWobQAikwmGIvhTGAch1HgGFLr3p1xqvBVgKrR2ybgS
w2Oo/UpplhGAhp3HXtzaGhaxjC9lHg4NVOzNNvLUHnkRID+GP5/px18GYBUCxIuo2fPeud+QHGR6
+CjNTkclBrz+wMGNkfZNDOdTPSeHFv7DTVjmgbDhESzpO6ahHH4f1G989Tu99iHFb3tuyh7thPUX
JXtuxtzEyWpuzojIC+qppW3LC7RsixhyYtoXaJotHNiG0ubiRUiciIN82B0VHgp+7YoVAvaSsZ4V
mwznX2GLxwGVbFBhqUlD9WbuhWt8dXifUodNkrHJThi+xrvgQM5scYxfTP6KzfvIeQRxZnYsv1GY
c4+AMdXv/3EieMRhswGHNjWP/90YD1xE32Tb8YoiHBxRiXCrSv8TyqjvPlb0h2PFD8p+5SAsRzI7
KVZIfLUAQEZzZM4J/e/HIzIcCG+dmB52kYb27aAw+pjiVNd058QIMNugsCFeweHZ5YeOOwMMCcEJ
qFRjRxzdSpiMMKfGqjl4cbmYMqQWZJjMFE+HKbMGsHzKbVu7MI+FWeRLp8JjOCS5/WFGKU4vivPh
Sqhs5hka83eLg15vbl4JLMC/u/doQVBtfeXb56Z3gGE0C6B0ryD58TKCrUmPgEPCqA9O19FprHJB
yeErfguf7Wn12uipImAoM99zj2YLDfaN7A3CYo713NtN0Bw0twcVymgVraDG1QvGXIk7kmMnxn6O
r9EIkdAasGv2+7lNV/AMn+wqVqmu9mBVYEKoqjJkV/SYBJLBLDb52fQq06wNYzdKr3B4H4B8aQ/9
mHnYBEYXcsFzL9myowYyTDyDrwslGQT2uIpDZodw5WNseN07agkYqy3Gz9aHwoWMdYedC6d1kh4s
odUviOmCcQaO9+rTBx90WX57ENzqPMFSXlt+BpOksrvlocNyD8loNEqtsEv9O6tsl6zfsKCOqi4i
s1giPKHk5CRGP9Gun1tcX1ftRnZHXAIOyijXUF0+GZ7kI3LCn6d/nS1FYDEMaUnG24tWkG3xkjei
bTr6zKi63a4DKNsg3Dh5M860o9Ws0sMJZDzKI7zDGXyQJQVnzOwPB9HuNeObAEdfGczW6Vf9uLDM
msW2ns6NiSl+ld+w+B6/XhWUjCgA0NdSADHYEoIcB3D8Uhnc/xnWKhT1P+jIU2PLd7YyA1Rm993v
1LIY19LiexmodL+Jdyn8xW9+eeGJvubj/hAMtz/Fh2xECMUttaBqzGzoSjRG4+w/M8t1xo1jF59s
tUODINXujMcPh5QYCtheJSYyPucAavs+1a6fvIlgkbbzRQLQOTdFp1iOU4CP/ji215KWyMCANYBy
rqkmECHDawQoIU6TJtFylPtH1fN4DX9mf0++5Bde4eTBfK/iA+OTzyR/kw7FOQ7HO/5TAsYDuJES
dYGMyPtH2HktqW5tbfuKVKUcTlFC5EzTJxR0kEABJIECV/8/09/Bb/fuWqvK2+Vt92qENDXnGONN
Z0hCLy9od/OAg/uCUNclrIuM8nzJgYwWBYQD5GUwBZFvq/VlLQ/vkIF5YVdMvN+qiTUYFy6svwSo
n9NPxS59mW+g4X5TWD8/lWk9v82vIzGgDs2VPutX5tYZ3vbfHBn6CoLRikzy4xfBRAeLnQFMGIz+
3MBXgJL7kX9La/MOWHsPSN2QCyDlnXT5sBjkDvCywS6miWyChup3J0I62B4Stj1+kqq/iqP+9sZj
bJYUhaUR2tggsxNwi+njodKr0+PsKg3u8egqRa9tvGPRV4Kb15gux3FheJrYXNws87t43gsNV3hB
+UF6CD+J/o+LfUDUQHWAombG+bKI3edE3rTjInIC7eN51uYOQBRYU+rZZAqWc+ByLA2oFFPoHobr
it/l3YH2DUir2g6G5buyaG4xwv7QMGeNOVMdcUnV0rUd4QOVH/KHe8y31MrCaRbjHs2P5VU5T4AU
j6555otCtjgeXZUGc9s4E5t2PB+sDeWN72XA+XgBu0jjFNfVF3LUgs1pCTekIscchhTf2viC0416
LXSyBVGGhTm7M4FRF06+dx8n2j1+kKjRWzo16nmJyyfMAer4LoK56aQg79ZJBnB3rhg79yu0i+rU
mrPSsUURDl0deM229q9voObivl+NduDMrcl9WuMvhNrHLXh4gRb7JidBTxuCogs/frZpjvbv48yk
LAbwjCRpEH/c4omxa97bcbcofMd2jVP3rT/2Nxt6GT8PC5wld3VbTo5sobPFxpEquAaDio3gbCHf
jyhOFPKK8d2K3RLTCf9ueDwh01n2CFW453Yz870WVzdsDWVPPvM3gcXcA6y5YIsMtUV89wQN+gnD
93nWQxUphcSohoV2Oytzloo4Oa6h9lkg/zxJUfZW8evYP/6hr9v/zCnWUiQvdZJk6HIwC2UbrNcJ
AN9aUcfVsmKDxnaK1KXnvJQn2oURpba1Uc/TyaEj6r8znYlKwjsyffVhCWq3VmN4J+UksRZKPGo3
ujmlTJLJbIfZqwaUs1xkM72dgb+pu6ASSWOCKoUXinYufDj2o4qCyoI8gkuQJ+TlWVnBG2B08wSV
hoK8S5htG0JC3j/GRGEa+yPyTnZXI5cjZYHc8T2HgPeEoECuE2sMntGd3pxG1c1J9BTrrMKcmnnf
DVvjbASRPUoD6Ro+F/ijkBF2FvoqDnoOcB4hRHy8l82E4VeXu7cHOX6FAFLn6pQ3y2SiE4+rQG0W
NeXVey5xTS8IgntHGStTnoYG7wz/OsoLSCXU9DbRj95zI+oiXVQdLaSi6+LOgnx4AGsKzSG47ZBt
I0tG6d6wcIIgAMyT6Eoxfhft6u5qGdEVJCYr1cNT+5b7SX4nExTc3+K16nlfumN1eKnKruoty7/e
T68suNE4TOOs8pjqwTdB8EnBdfWzd1ndmuqp6Nmt5pwRwGSwD1y7GsPWkJKv8gJDMP76s4WD+r/O
ptZ/DBx++GvYZnuvH93tsXJI97lBKmzHpeU9NuUSJN6i6ljdVXCl6EVxzWz4dXU7Rjcqt2GKv9hR
9S7VNNW+eD9kye0kjmwxmPuLLYf2qy2H+v9tJn64avUOkyC1Kx8ruAqB8oG6iUEeoAtDz6sdwIK4
6NzzQTJzyIXFhHvaRs89rTO2wSg5LTedX865vbQQFlVvKTIOsaHwwj4G7Ep/vqO/3VBH1U1bJmfN
xEbkv44YT9WoLSO1KmFUmscOA7Gx4ewf/fRC4/7nj1KEu8ZPt5J/f5a4ln95OZaa9UiLns+SyFq/
ntp8ZKNYeXaBiTc/3sPyuU/+kmSqqvIvn6qa/7Jk+fEwWju2n0WmYkwDuScBqYZmU9vwORHlKbF/
w8B6C/F35ERJhLbcGVmbF/k6B5iyT9f4eAhKn1vQfSyBusWJoEUwTU325HT3nm+ZBOEtF0gXGpJU
XdYQQL7T8RO1khpKOgr2nFl67sGZmQJxfIHroAGlXkqjh/GJulIsDoqE2giwUbl916T4QgOC5iRN
Hgegbop+9HnAHOeH2+zwtQQlRAeNeLag6eMNF2L0MRVYtnHm3duOXyy4JcD5h9uyOwuNBcYFwy07
UczV9NBf02k+sijP2fhxRMxn0ps0f82luREYQwvAGihNeReYICUtMBEQvytvASLJQsXu4nXxE8PF
zQcIji8iw5IBglg+YUIJ1SP+KEWIOoBygRpSlDLX7c7BUhRiHjsHdxYVYO7B7Lmi5ADgAsZ3e9tl
hgHydn34xNhUqJJJdYKqShMJKY16GqXkR4diWgUjiKTbkMlRmWNamOVzIoMbZSbwvmtgwMUNnq+R
BlAKB6patwzxVaD817J3fHCKGkk3CBx7OJy1/itmlMw7pwH48YEv3DdC2/Be7eLSRdKZ/1cYw9dr
gltmIoPy6h+OmHiFGS/KBKzDp0+AaW7fycNA9o6LQJBQaOvpp0xfIGeLjPxNUM70AmBXzWWA3vNr
iMqAtgjFOmfqnIsD8MWnA9xO3iLXAjNM7h5o6y310BncGTTRT6Z8rzgjpNWtkNYCdv8D8MlM53fS
qWLCcsZ1L6vCuwPty4cGogMW331oBVcEyABhbhI0a2X/bkmHB5wHeA2+uTA32jSfvL6rGdPKpwoj
gX6OPeu2g+VRLwug7zc0hM3b3aMMf64aE9waZzQzWesuJWcDFGRPgfPqV6jsIalAp4IX/0XVvwWm
ezYe09arfr4BzABvl++g+mc5jh7X4F6NbCKIxpkzkvlN2fxKDQAKcDUiyAawaCA6yEwl9IECGZWJ
PApxjnVwitQ36FYMXFY3+E1nRxiNM7XD47MwsOBaAMmkU+0l0Ckd+iwoEUPDDehJaU8Y+UaGPr9R
ttYYB+CAXOPU6kGPelAGqz4oKTenhGKeioBB0JWWkT62srxmCP2FQNDVIJsLZwdXmbWgY0xD0Lyc
7+N+nu3ulifd3Sb3m95XEldd0w73kBYXDnlb4zj1Y9z0GAUo7gONPrUD0Ai5fUc3obGF1ay48VeO
JiUJVJqgf+T1DfO1ZXd6bS9r0emVe3ppe19+mnH4oU0YnOZMIZco2i8KTGGGnV1HB7yDtlJTbNcu
OnDgYCzjTvcAnKPGEspRfMc53Ot13YdN+y2nsMEYj2Sz3qb37qhJYPJCXhul5gx0WmOg8h5DnwH9
gmRMoXnmHrCmEJ8BK0BYeW7v8/T9voagzGxe4zoeor2ytvbDc2aX0CBYSAsX9PdEtbWjPjRxKXgO
xVRMNL3aR7qqFni1AkykOFHDuIdP/sQaEsquuN9EswuFikShOai/wJS2BIRbwwRFGSg1gJw5g3UC
roZ/hVN7RjHtpI0zuGeox3XOeK9nlqMMLvfzFfujSSd5j0Xq+EBh9FzIOhysdnq2u+L+llYTtRu+
38pAGFf0h9o8gCqk6MRTJM4Na803gfGnqFWRW5YrDUaTB88Qw2RtJogcNPfk7yawIbeXzNdRur1G
GFeWl9ELNqR+yqxRddblMSu2glpwpxQNK2pAOwDCvp4aoaIG1mKXwhAr6LtZObn76luPjUL1ZXnt
2TbC2/yi+VemW0Gc0zuB/5OZu8QGKdaHTrc5OF7xjifCPJ2PXu3Kqneo/rSRAjR8p4Qezux9EcY2
Kh0Xy2Qkle+0HwlUZHmf9bDkVRA8M5ARMaQbQKFwy8qE598VGJO4L8m35YXhfhgEFCJKmRNiaSLD
K5lHl4KKGDa+PLHCQoVQ7EoygqU6KCeWzyvNezGM3y2A3MyVK69g4k5iHogVJ03vlrfBXn+rmWyg
MdGpdUYU0lIWxYvnZVUmJ+vom1VUmWMLBAKMuxu9WGSOEuSX4MGsZUqr0zReoo9ezeoY5ATgRsYI
/Vx3wlD2XTCNCasc9aSw8R6lmLJDPNg48T4nNwd9AeMxRvVQATADLgOFvgqFKdrsdF7OUZ9Gtvc4
IwzLW45U9j1f8/WPkIMjJMpaqLNgcQyIg+BPKbt4fhyXTP/E9NT+gNuOevKyMajsACUbFEvwRl3c
kx4biIXw8SArYYcgXQbvyUJumauo05wvf+jCUwq2VAy21RevdML85g5fjhL7ipZ9cGxmTG5oB+5f
8O7pPG6etMAWEUei/HCLTDjZwPHjeo4DKcgFI8gSjYMdwLgvhBkNMzMFX1ZAB8F6U6YVBDnRS1DI
M+jOMUEeph8t/pdfz/ktuo6NkzA6UrYNEkfSPiqv+zZGyZhk2gU5crkQMz8QhnRALNBqIAQyskBb
YouRCBNrahlO/FY7waaXjekNExYeRkhlwE03MSQIrrM8OK5uaNVdc+P03i3sP9ltFzkKfCFnewgh
NGt1e5y3EwQHrpMNtkgtDdTqs1tw9BH4wIgW1Gshqk2fjKjfbifBrERWxoxpw/Rr0GCSSA5N4WPy
ex1zi+S3dNL4FWrRkUrvr+Ag5nJ1/O4i7AJV1Cd3T1p3GfKXi9fNvqu3LPHOD0xdGd6iT1enTAPa
+RWXKHtYMbcQZH+FwRuT2oHzYeScLoOHJ74p4s77SBrekLohIkKSy8nLSzxVZ8kXxBokF5SYn2g/
uZsiynNb7djc1/Sg/HGEft43CjS8C9gLviHGDXA7mN5nQsfGiB3yarKKvWZ6neI4EHt3FAd0QnS1
cPATHN/cclgjyb7K8OiPyOzHLXxJVpAbfzP1vB1ydfQI7KN/I/MnRB4PAPphEACD9gjq5ErtguM6
gbqde4tyYhTfkuUujh6+ACPN9Kpd/akzQceOlk2vDts1hrd5hYSpjLC10nEKHqiIvhDUVEvU719m
IC3vEPQC8rNFqJs2aqYxsxMP/aUYnx9D5Tvxt5dDyTmnepwM0fWkro0QfiTIP8u83hznztf9BJBX
otyL55fdJ5HcYREm1UBNPDQ1MHdG4vfJ+/S1qr4eFLXsaOwO/Rhpr69+KDtm90S/ciqH8vgS4Lob
HaE57V8L2tokPL8CaSJ8MXovm+G0RQ3moSmgjQ/Mczu8YgbUe9vrexlZPnMb3lA15U2nqxCa4Cwe
wMqJ+FqMyf3b4qlCaHfvtOU83NclRBOhnhW2jwWiMW0s5JoMuBGikACFpu52jOxhC8Ob67mRbIp1
AZKVECJ++03ShQc9Joj3GAgzA0HRtSsmj49u4RTuE3b/pq69J4ZVO4s+Bu8YPKkRwQp5EiYxQmqG
D6FX+sflS2A5u1fQY788MJBs4o4G02DoeN3CzkJp/pjjCN4FrzVQCbovhqT43ZBTOFaYA4FVe3N9
pE4BIz6vBHWLCDdp8wgIcd0p+/ZbYuEKei90uFDH34rleLZDfPKKEgMcaUVB141TCHCofwWCgEjS
8XXeS99md/ywhEaQgHXBunNbMoygxs7iD6GyNWGwKYHm4X6pvx8xusqwE2nkwbw/oTJ9B7d76zzE
fIIYhUUw6hlG1KTPtRy5E/wz3HLK471BCm9nsKohxDBVhpi1MoG3wdFwTF4wPoiYN0KFqch4s6dX
rLWk+e3rhcM+XP0BlPssYsQ3YldDMPxmjphgMkwMcQeazjvvHVuXEwrqdQVDj0+Lz6qFtCBjAI0Q
BN6pAwGG6WNH8uWW7hFVzBeqIfwGJpfZ40OLLM6MIB5qpUdX0fIxqDMGTNw4xxwk2Mi10PYwP5AW
11bo+5mNvT5QpJUBtvGYvRQTbQAvAqOyCZUSErEAFYcgJAuELp6b5DhZa8ZHbNlC4jG+pr6uRwnf
fh5XoTmmLhji3Pl/S8TaXIS+CIHSklOSf8tU9CLgjWwwugQ7/BTzIaKGTeWlK2nsLLbX2f9t/dg2
1TCJhEsJFsRhPncizrH4Q4p2yOMExlVLXjss28BKoVmIc0k/g9Ph19WvkxX7ousMOdzKhY1oOCpO
doC/rDKFzUzBusJj4+ELHiR+QOHWomnGOZ5NfEHJedZxLl5Ba2ENKKlLTwjchefROucUOIZGzYtA
L4t1WD+1cE1at7MOa8AZY3DgxsE9H9qqR6CdxVibEgJFgsseN0ywuO04klFNkHxqLbju+xS4HVpn
TBPoYjqS0HLOu1mxPDxCMYpkCh5DMmcYynt+yVEMgt14cbOwb0N7359V5rMnUZ/MC2xCyMJF0ghW
Qc98kDfpG3HvRgio9vQqmDWQtSXPDI57CV+tYhXngR3UdcgfwXZ28TpdNIo6NhOcM9JjoNucoC7l
iToGNKg3wrQpD9F1jXpaSoo9BnZue65W1ZRxEyvmAEAIe2PYIYlcx3PxtKliEM/Y7zvKAwOToHx8
Fy7TlB6Z/5hxNstcQgNzflCoeAqx/63wdiT/TT5/yg2j65E2f4hX4/V2pnGB2FTh5AMmYQQqdJMX
XlFtHSSbOzHcu9IW1pTqtPtwaj9dZQi9GJwi1Ro8byFUNAdSGcQRLCsLYDXmIUSfSwcc08dUU+64
BGYOrj7fakCfWPFQNk4Zwv9LKdOREH93u56CRHdfIrh94BB8Cc2aJpRyzBrKvJSbdPJiip8FhuRb
lL7vbD9M4MCzWZ1zqFsUOR7TTtbozXMOnJPUwGPQOSMbHhP/RUF1I9QNKhl2DLB7jMkdNR14aRKl
84bnBE++cVNqgH3SjIRIzT/Xp9LBpzRQw/yQaKOCUDzdlTimOPFJegt74rAj2G4UJ7dP41udGN8J
BSfyCawhnNg9ju8zBtZSmL61iaeF19ntUwoNZDL4XVHVfNaL5B1J6stzLJ8dlbGyCdrW7crxtR/d
GCIss5G6p1LO8VZr5/dR/Jq0TkC1DFpjAsNWg+JrZI3MuRBt6ntCjBUWyBt2rPKmqj+z1yBZSVWA
OaWn9rsSskYNsPpVL9TAvHC2Hyhc23NpD65ksTPJ4FSXeG+KJb/5vko/y4AVVZ5vin9d6rjhmHjP
GBneJEgIAHEp5jYs3yx4jeBUV9VACdUPNPvsSPLwCYMXFefXjvqzYy5vuMqclLPeGZcEskA40JB8
ygA3LscR37u1Bpd9d9BnskJL2s2TLb349oZh3yA/18Lq8zrdcZiyVW2LZbN84QJke8o0A7Sh1OWz
SJxE8HC+rYvRw3Fj3CtXN+B97DaZMJsc5/clh6W04dz+8zjV+G2w6RgE+qiyoxmkF/93nJo2Zv9U
6vy5Sja8RdTc7P1Bc4vQ9O1f+/oLaQgNPdJ0RH11eJveccL7vCLzO85v6WT42DVsYrjgPBGYtcN0
D8KtVBFBbxtgdvAqUTujcl8KgMeE1tyfTdxPy+Gfv4aqC5PoH2Nh9d/f40cw1CVW7dexyZ6raqKg
6VNdG+R5h2aJGEZMgHukkqWQt70388IePt+rzVza22G7KrHkHyZz3ZMUZlmkT0QxUO9zB8uy2WDV
wOTvZGFQGDS4WCI1vME1ELYYDqBd7yYTk86DEtlDsElBVfvOx9PyGFjiAL2hVSXfcvX0IccA0r4p
0WXnwOL8qBYSR+51bS+PC6jzS3DnAOGAkP9lc5MIqQGTpkH2ccPTCFEjQA7WAFWUGgPJYQACn2RG
dzdi8gszFhmve0Z9DeU1wbWAvPDeVUl1pLRd9RSc0rIYkoLqVztz/dHgOmYEFmWoaOmihK8wYp/O
1wlO9BwD+BJMRb8q+KHzenKJkFwEWu9TJcef1hKYx8dqWWjZYRBXI9I+savBiHlYzuvFPy5jyOap
OQvKJOuDsePwsqdUWhIY/mlxHsQ0RVQRPUa3cGZifJQ6c2AO04U9hAG8i99elCOC09TvcxBedoFy
UZ1oEj9a73R9x/Q0aE78aQYE5vAkB9sn/ITr0An7qJwcBeuGUITDzlwyuvibZb31m2e9Y5um4di2
rmrOD+dv07RrtXtqjxX89EwZVBS05hfnfTm7oWIBJsUebmo+gscFXbwvvd3sMZNn6+1Ceba5vqkn
8xsHsCtbdQaMH1AkPMq582a8gmKj7jBQq1ctah7Dvy7aVQvf6o5YknDRgUIRayZTpEJFgbWZGyNG
WqgMpTA62mSBhrq8ncNqrjhD4N1xOpHMxEkCiAyL44itmJCFsEaa8eNsH65A37yUmILDxTJCBAMF
G3/vO/i+Zp6+saaQaKVR9qVE5gUqwPC6TQicEsJhgkXo/OIFk0cBHYBm3rB7gG+MU8BWQJcOZg3G
6PnJHQpfAbmooi/3lZP6Jqxt8LpADjVW/OJEh7LkYYmhxm1jDzXhLQmEwnAu8RlGgFOpMx44TmeX
dXoN4OlgzvSsvbQKnV3X+kDhFsob5PeMU18jB+GMFXbHiVrOtWr2eg1ucAou66s8qteclfYwx0r1
b5kTugB+fuw7moxnPkCdritkO/x3/9SbV6fcytdj9RKRnxse1vS+t4TzlthUTvWWfRMWusQD2z/2
MvnGxBWZjDVdhx7iGRYj7B8enkigVg6NFeIfBWwzht1WQoUd8irktOZJ+Of98vfLJrWSNew4GsDW
fy87v2mFlFwAF+uKEYc5foJzmoI2vJ2CwWhDjNOJg3ihvLWRIa8L7LqQ6SUf9XNogXFk3woe8RCT
9M/HDqsx/S15v6aRDXxPBxF/MDLWPjFOqPFFG8HnQBthFtAA/vwtlN9gOaIDZFm3ZFUmu+DH3bcy
Ra5zpXms2G0xY8DuscIF1GWWonn9dzkqPp15vkIs+dZs8pXupyMFpyJ1B167smHLRWLqEu4YTyOD
ZkpffmX7fqFHKPfzzI+/rsGGOW+2BgNQ9khCxCD7wu7pOlvIMydc2kftzPHLBr68lzPtpKYizEnz
2vFrQYeDzVrAG3J4fFE2VFN5I6GvZuIGV5FqJ3q8UxDBTJGgM655n/R9zd/QtGFejP6dKSI8Em7l
l3r+851T5d9DF4gwUB1HN4nM+e8CMKu8Vl/547HC5Qr9M/V49cRuRvgE4HKxAumhqwT58MH7EL1p
w8tK3z3W2QFtF8zl+0hDOcrFct/UbeIdNzeX7GOcnkK64S1Bxrg3xezk7llIv6H/7DVsTJlN4muI
ByRu5FGNDg0RZjYHIUO3PGOT0r/hOSTMaHA/mEHQelLFpp60v7xXawFjHSj3RRgGSedLpNqlH3fo
M2/bV6RQKW/ad/0e5BDgYO8dMHFJt/0Xctqw23Nmj5PavZm44pVIqHowpbBPgy/CBg2UiL72fpu0
QbeEmC4tuUbfnnNyRvTvA/OANgYbzLExug6N73scNGH1pZqMVyy46chEkrBpJjSVTeqjfCA5gxxy
/SxveHwFLibdFFMaUjWgfSykxW3BS01oQbLaXuYlLiUdg+GGOTjiheMKATRfcNzuIfIQ+bu5zJlj
dkdnwGS5ZgzMvWRMjgKp43wzUDZh4s2MFw4K/EI0bVePwvRZ7VXMbw5/XjSkW/+y2f07qeN/Fo1m
HK0br9uLBCwEU6cShichEfAoIKxCLGacyW1BxLRjXhBxrezjWEfXPmokFN9CVI6c7+J2AKA02U1k
vdEzi4YNji6uIABU8+oDnC+tGQjddjm2EbvHxBl3Z2v8Oj9I9Xp/hrA0rljYFkSHDxqaRjqBlUTl
M7RYmyhxAXTXxgTP5PN1Ux0DcjFg69KxLuJP+LSz52vGDM7v/HRSbq60XdqUWWDQBzSwHjaOz0B+
S1aXTzjAHFnM9KEg8qA41CIVKt+ck4mW7w6tMPWEudGhedfpjYWVCDwqurlxaUQJrSxjv9hlWmow
Ufzzo1B/KXc1Moct4nM4eGT5B+PCKnL5UpdFBQc/iJVkmOQv3M4B9K9gR7YM2aPBcvjeO0QadNdR
pV9HKtY9Tx/WhJ5DwrnXodH0oqm0w6PUuZphLSqzX+vavGmiF0zqv1zx/4bLWral2jQaCCkMTROp
Kv/ibSSm1F9uzq1c3V8tSBYg74uGvyzxxdeYVaFkvRfXyHCSmcpEo9c+jPuF+HaCDwy8ZMuj1yG9
LYu3Kz6RxGwIqcFf01R/Wd+2ZTkW57ilcZ78uEbukl3e5Ee5MvoUaz8dscBISqncnfYvD/CXTKZ/
f5L54/wtXkkRS1Jdrjo9C7qb6suZf4mboRW3MCW+8vIvUcLKLwuGmpXloqi6Y8Nw+e/tr1+Xy8vq
9fuqPe6zeNbntK0duAkApVOAL2MUc8Fp7ogy+c7sq+WtaN4hB/5lFfxyhwnmNk3HVB1Ns+wfO8i1
vxybhIjYVVq2ZLWs+tsXrLaY7rqtPm9VcHmeUn2ZWgTQdEf89z1TeY4fLzXzCrPmVXcoUY5Rbqz6
5P1xvxB/btqMpWwi6xgq6F7ftX9LhP+nFvpR4kE4kqnxVJPV+08L/a+Vq1yednXLU7zupID29nVT
oyyxIOugHDSQIPRjxx46MAYqhlIP4FkN9P4x1euW3Ojn1xMSanyJP5Lj/qooOAGDIV/8Bk68lT5d
TRmrryLQOYekO1gO5slJfv/LavstbIvuXpZtTee8d/Qf3bGWaLn20klVzMxz0xAeICBkuGuvnQpb
1IBiQTQWCqZk0DC7vK1MmXQIgP7i1YTl5S9Xo4qH/POGUis7mkzHLhvWj0WgV9nNcWqnWF3bsSEm
qVbkXDivMFCtcdfGdEZRjsMK0aTUzi8wGGwNSXN1ehIJjiqWfSswyl2CmTVN2DOu5jm6sD8v1N9o
Zo6uOToh67oDCe/HXCQ2FKdJugzHappLXhD9RSPTf6DmZEYOmwL3eCIADekvhfkv+8J/PvbHg8q6
R3ZN5PS2svmgezMizdnABPqO3i7DNJD66c/f89fPs2SWhQGb0FZ/fN7dvPNtDL1YHXn7bX1Z5lp4
0WYK7VNdmL6k7v/8ecqvH2jrsm3qstgEfmyxqWQ86iYxUauiGH2CXVtAoXIdXTo5EIpHNSciFu31
y4kcRogWY2Xh5TdV7gzy0zejLEPzVkz+clVi9/u5Ig3F1nVT0S3HsX5cVVfGXR8bTbG6VCdbSnxd
uQ9ziZSp44lj56jeZ3QggaUbf3ncYhX94XPtH7vyU44v+TV/FqsGB27C7QY6tSIL3kFv4/R/OQN+
KRpsWVcMVTM0xdFJyfzvGXBRULxKin1bdQztKFsJW6BjuweWvbwwEjCar0tz6PTokp0bbKb1MJHG
XT3LXn73ZYNS66TJKOOjJq3U7E25/CVHVvlfwut/L+/HWlSyi3Yp9Pi+EtLdou0GNp4Htxq2t90E
Fa/6NamG7b1/J98cgFh/0tOhCzgW+bdW9X8L4fvnmf/32diyqdmGReS8bf3PnsnafYoQ9GJFiXoN
bmH8DlUpH5IBs8k2RpB9ahOUwz2OeUvY7Tim7oz1A1hOW9QjJoAryNXj1wEk1FwRpenX3wYq24Px
efzKx8cTk4hhO/jMMCV6IZZ5eGfhu4kBypC2SUfARfqMK3pZ3MNceG+DgxLe/7EEw6Ml1FGkzSX8
fwmoaQfV0Dxg5hlU0bTDh4zRNkUgDDycZB/jW6gMc+QH2N5Pb0vcWPF80TCrV0eU2UzyaHDSyFkC
veP4rW6qcRziLTHD7hFkR9iP6hP6eHojRgAhWnXHB6Izz5jig++kc9jSuFr0nnu6LIxQmj6IjXp6
5vphDC7OYISh5bT6kseM/CFa60OGk2E6F8NBM7x9v9b1sAibLVjUe7F9Dqvgz+/178+QgZ1lqYZq
yD/LDbjI98dT4b0ew4iZ4l+NHnIMH2Bij2S/F+50O/WEegxqWT0VZnwWqQYthC7yrzykegFdaZCP
ovAU0QGP8D7zMa2P9IE+B8YaMIAbX9xDMwjjBfFiQ4akelCNbhCBulO9eM7rqDw8o3oBsPn1mFrw
W/DJiYyFgzFV9pe95Jdj1VY4VsW31VSY2D9e7/yZG4ZxLG7MdDBrIc4zphkvtsd015Ly0bSJmzB7
aHUycUzJVTvwM4ClRy+FlfxedCcKPsCbmGaghXGhvR4+e9Psz0/kf7d/cY2GImuWzNnv/BjY5Fet
zjqNa+Tof+EbwH4rXAbyY0St+ffT9H/3VxoOAiRlgkYdw/75cYniVMkz47RxBrrL9LwO0XT5WQBJ
uPDMI07VyzXQu4/fELOjHgM0KJdeO4MycMo85PLM5zsD3ZN2uiGixia/GeoLePciCHmOLsTLbPf5
pHwe1Jg/M37C+q6ikY2xyqObl7xqKy2goeWAuP5lrY6ZhDGvNj3UYMzPB4KRZw/jtwwY9OIlTIcE
lKWOezAFWrZxukZEjYXY558fA1//l92WVFiD7Y1noZo/J4DNJb09db0vViSCfKNPDMsdIn3hHWcN
Sh8SXJBF+M5tGAgRMtSbY8aSOCPaUJlgAwQPWAUvizzxa3jtRu0SxAuS60L4KoLM742Imy0ow/U/
LGODOj2FHAe7oH9gyAjNO7GjbGvrzD5I0ohotdHoMPy9rsgMQJAGadgj5g2uigN1qvb5J19dlUPn
U0feNES31Y5R14Cdwd0jQA3EPtIO2CPusVXrwxppMUivdyTxSQpqvPuShen2kEZkV/Zxlff4X6CH
ABse88y3J8EjNezruXqH6xtKnxjEb+qhhTmLn0TyCLI+CHM1IQ920kX3YINdVEayNPzsFZ+AmAfo
DCdOhVe8+GqHguOhblHKOrj4ZWwlzBn5VircjqMLVWpYD29kVUQyNz75hM9AhBVJZpOMicjz9PbW
joTiFZU0nKYQ3/MQtvXB7jsoD9dpgzPnXjk4QwCnIYXoTK0hzbtVhGQF/0eEih/3Nz3U3rIoi3DX
tMPrpz5qX1MEV1OMNo6d/yD2hsu6RIoKzDJ+SYPXWmCblD77mnRxcCXbx98fX1h2ZWnIHHLAAO/t
qngwlaLjF99ifETbgD/JyFzmA0iCh2t4gfmSRARlsJaX8Ax1jOzVszwG6kGFTwL5mWqPcAj+cmET
pkEVok8CKMQkb46ZhKcC7RI/yOovh9wRaIljUpy5LDIi4Urg4wJNBGIVqdP0K/gKQ11VcCFap0Gr
4urdTZtVyo/jDH70nnuQ2BUciU4op5cX2O4IomDTETYB3nqf4rIPzzvAOtcFWphr4rLSNQo8PsGv
wXKFkBvGHAR5ocAUwQWgWnw+DKjQnhoLeoII21Bmkjj9CPspuyiGTyRlxwrRqe5SHXwTUTJpOfCI
KpjUoyRq3hzAPI1JGFxhpNXXRUqx7WpjKGzMylQXuyB2Z/c55cCeNsPqM8PM49lPGzvfwpNnhAyi
gkgwEaNa7qmPoeKCnL6Z6Vug+ET8CBt82b9GmOzyk8SbYHQUlETFf2pgfQCO3Ft8fOESnkv3zHM9
PF2V0DVpok+LSbJpORsV7xUVngwKiZkXVuLgnp0WJipT82qctWJsQ2YSybev+htVB7a5uMFQdcBj
d1sGuOyNlltjBJ6bDFGvG2MMSUrMbmk74Zrj34GrARa72JYfRSyTD74wQ0Dm63hZkgVINLqJUTWs
TLdiDke+p8eMGT4tBYu+EP+p9kzmzxB9MH9sGRcWANRleAsT2BQvl8nb4MOZNRRSmEfBthNGiDE0
TcysD1XRDnItm9eXtcP2/yBbCrTXGEBl946YPF6nCBW4ksJrtyK7UEUM3w4+iFYfJNyOL30Q2lD7
q3pdxVD9tXSYJQ+E2kMdzF8uvjDTBCFnjpsJgiyYzjXEJwnxxwyxHaXfpYFlip0IPsfug1dHLLEM
aljvU2CxcpDuHrBagFOHthW3wfkDFs2oJ0bpxgv4EpH2pSepoG0DxWs+uZUEljPcG8CUw+YOyNsF
knCZjMKxRXShOztb8fAhg1Xi8sbw321OH5ElhJc3tLZJMjywuZwwaIWe020rV55guI738h0+Yyzo
uzZiS/usoOsQnlfC7BCJREptas9f7pZMpoltxvPM9lY2ZE7sYF0KCapD8w0tDqJS7PbRte/aSb6B
JoEkPxnDHMC/GwH+UugS/h9p57nbuJau6SsiwBz+SgzKlmQ5/iEcyswUxUxe/Tysxky7ZMPGnING
d2NXbXuRiyt84Q3qSVCBTbXULHOIQgAe3h4A5y+Ahtvh7R9USeChYpVgTgaHbDVeJXSE0+WBGIeO
NIelAlLhGTkEG4NjE7guIDZH9oaVBCoYiimisa/nV2PJJwFaZS1zHSDTu5A/DOdwHY9z9CedeHqf
8JhWuIChOOqBgT80Xbz138cBZx0IUKVDn8DpYNI+4es1E/fksZPi3kzYyo9T1D5CykeR0wYuhv5n
4KZbQCQ+QEnuNPZnMwMtGxn2o0ypCnSRcTOFY/W4qHbBOGte4nc6U/zoPn3CVAssP3FJfpo2pLFQ
HjK2gHljTPh4139Ebqg7SffJu+oqH+CLLksdJ957BTWfHBBhj9hCNUCDiheBakuDnbFfojUJpnZU
kenjOM2X2q4yySMqc4mLcuiGN+lrJ6GvYp2fhhBCarGbMlI18EwsMoDtNC+qsRyBUIt2vQOnzEcg
2rHh8gvvXPCSNoEHEaNDdwX5BZDvOa7i9uVBr3cClK81zS4LrQVwmjc2pzd4bIBB4kJV7/zRjcud
JGsY8GyTTfUEt+zJwhGAu82ht+tQJ8aE94xMXv1HBPlKh3tL/IVcwHQsp3eg8g0Ub59l1AYuN9wG
nog67JOATNdSd5N3DDq3rDxXxmpaXahQ90DMToc/dhrREcG5ORUQJ/gQuK+cy0PggqGzbHYnKE60
7kck3CnmDQsiOCf3jD03Goht2rOkYVzV68FHP2Bi/PJSw7oDBCyhXDWrOfbymX0JN/5FXqqPdPo0
j0aTNLCH9KXvIilGBDQ6oA8X4bOFlojvpMi6gZYwfwExfBeAm7KhyqKm64qsXQXgaa0NfaTp2TGH
Zhc1xzP5GGVIuTaQItwWcJp+jjTlr6UV829hhSatomlfIv5GKX221yU/Fizr7F6PtpHor8q6dXr4
Qal18GO0Fumb9ufEM2KKPcW9hmqh3vUc15giQthSqAUHsDxGv1n8/HjS11okj6dLhikqIn3Q6w6y
GpwrMapjapGmN6r3eS+7ZdHbjfCRhegeGnZIEtWxxSIVkt8vJQ99mu2rGoNkWpZmUFCFN3udn5pD
czGlWMkgK4DeT8y5McbrJFS2fBY/T/YZekkhizQoBCTYLcKEHqS/mbbbsJ5MKyjkW8TWk4KZhjOr
ilwWX5A/WxYNhyaF6FQ07TPoOVPUNsPFGcNwl+l3mXRb9PcmyLRMbBZ5hPs6+N0B7LckLyvNGXXE
yHBys1C3LFEBo1NQ5cOcyCx6ksxhg5jdJIOmJ9rhYu7K9FXHXDSRajztRe/Me5wB1sc0ESKttNcm
DfMyo2pBnfmXz/e1jW1KFp+OarIlgmaY/v5Tbf4yCtS2LTk70r02RgXtyLsQY/QKRXqCBWVnnB8i
eskUj3QmqRpffx5f/m75fB7/ajtVFynP05zx0VYTYyTK8/WleVaVh7giQsCKAqYbgniUcY1IPuo0
hIlFz2Q6BRBiVPSilah7YfWqQ6gFNfrz031T9md2JN3QNNPUqX5MT/9pdsTYr7Omu7DZ8aMEs4uI
TRzcd8kutZAZnapW3cO0+XWgz91rD1KPxBy0+EX85dT52vbhQSj6igZADYrqV/XVQdLa+FKf8QFu
jlW0kmKYitnrkOb/u3H+HkafXjikZuf3cpodZb8DDIclHywDZves/TK16td2pinTxpIVqhk6/3P1
4bv2Il0aI0iPPfy6cS5njohSCHqq/rEO7vj6UYnJLiqZW4rclrrIIQRhDUfLSODCQxZE89oHpFBH
8a6CEwjvpkeba17BhUwvC0XfSsa6EV4N6XKrnN1QbuxLf98CT4Rph6GpoyJm+stq+aZYIpuaKUuy
IVH0NKaKwafJy8aB9lxf4L59fqqS21onPKlLOzWORujwyCgjnIHPNBdX9dHJgj3T0KjFpws11+6X
h/nmmlJEfYKk8ig8zLSgPj1LHLCkxX7IjinqX4XHnr7gTU7jJbg458vDz29ufrM86aED6JNFURMl
a3qaT6OV5eibiaTExyltJlhUJGKjmTwualgpt8lL8AoeS38+3wPv1yAzvsHpwbcwAGJmn1E2/iMX
CFa5Gp4rki2XmElA5x12oPTQMR12f9390n4TEz31G+mQEbzAiGxc4nMmGbyBe3HbP9gIwp5aBZi1
UZe3dsY4Szb5vfEhth5GBsRo8JME8HkSEFsXsT9PxusU9OQ0WkelgrrCG9uZYlS0B9wJ57+xi+4E
FISA5ucp075ZLCAgdVHhVNEs+fpoqdU6QG9ShnJC2etQvvl3+aMVOQmuhpBg3zq85CqgfDv496pj
sryBenKPrfN99mxlEzBI/NPdjesRxTQOJnBGib00n8DJNfzLyOoMFPgRArH10gblYMLVOENZO5FY
ijSOlZkElBpFrCwBFujguHl+PT+Q1f38mup3K0MmUgJjwf38BSfXiV0cyVEeHQdKLflG9hBwuI83
AjbC6kG5aVYkXt7EqDIPHdWxv2hNL9uamAEL5EHlawfHCxWUB8SwVwl65o+X04h+VblrTohZEff6
aBH//NDyN2eTKhuKCchCMdnNV12lRG6SrGjF6AgcuVIOQuaD2ydsOB+FdpVO9yCnTAUOH6HFEv4H
NLIYYKb4HlRU9ScRCRpCFvmbH3tn/ZculPT901FytCxubTos/242tS5aqzOH6Kgh1oljQIKDmhek
96156CEyRVuTJzSI+H6eFWW67K5iLTqcInVnk1PuC2Qm4UTx87BHaxwz1vaUb9I/qubqH8OufYgE
oH/JwqRqs4lxun1CzqE/RqGjzwjCnqJqa/0J6F/ADCOjP2J7aGId8/MDSt9Eyqqigi3mq5nMztXE
mPS+Kl/3w6Mpq5A/KsQwt+fuUFOcKy4Ui0mlcc5Nflni3wUJDGvRAVb06b9XR62Y5hn5QMBO1o6I
WnPUylniJs2NmdwbkylRufOjeHZaZW07P2fAOKfVAyHz59efQoDrz6NoMrG4ougc+VcXajRcwvoc
8vYy8CRWBEuj0Fe+9VKa5ky4bAbxlwG/fXHD4hZnyg3VvF6IhaiKvt4r2OFwr5RjvG/NfG1dDE9C
JjFXX85iO+8bCr2APKSYzsmtn4IkBJMWx8ivoVbx8wx8XQCqCMzKkPgamsL+uJqC3JLrsSny4Hgh
G0BSodgRO6Qw+9Xc3tSEEe0vU/DldJsGJPI3RIs7XxKvBgz8IQfexIC1sCoE+vAOV03yW5P7b3T3
z6e9GuYqsFC0S9QHWQbaR15J+WGI7wXzQY93CUA+MhEdNPx4hre3Uqq7rMM0E0yKTyaoAvEMCTSY
jPD0y1x/OYWunul61SfqWPQaz6TmcDoVdMRSrstdKb0cc2VVtbvap6JmHn4e9rsJJ9Uj4yQQlmRr
eqpPgUYeZb7c1oyqNDWmPKRzFzD4jnWRfsksv+a1vN/nkabT8NNIMq9WdkYUALfbVZiGnxFCOx8V
CYfPeDcWuBUdyoGSOAhK9Zdw6msjXxU1NJ8V3o//Yxv9O3akUGXIw9Q/sLe4cSyUVTTUDRHzzpAU
uGDtLE4XjoZo0BnGJ17JGlDf4reLRrk+Ua4e42qye83oyzKMfBSSJ7zVqkhfiDPOrdNgUxrWrxas
JgplbfBhIIv126eWfxv+6gukoxo3ZccslAVFnzyiaZalkiuE7bydisKXxzI6xWM007RqOQw7kzgo
L7gJm30x3NX0psxlkN+doXrX0rMxSCti35+X45dVYhlT7YPqg6hrgPGu8zKxF6ysH8zw2A87jhvR
dNJxIyF1R0LSy6t2fMrDFRIwsvzyy8jXs3M18nWmZjSyEls6tw4xinR+LhDtaYEy9AJhCqx2uLKN
NyDKOaibitmq6l8a0V/CkL8PYNKIpgwGIvX62lOBowpDZ8AvMndV8tCdnZKki4w0EbxKvldpQFD9
MP5/AV5/h2VfqCogWFLzq71RhK00BpYSHrV6lVuHJn21KJrLXg2QOVR+2YnXWdQ02JSlKpplGHzg
KYj/dAhYUShaXS+HxxLDL6wES4w1VjVuROkq7H8DzFzHV9eDXYUvdVOI5zjpwuOIRGdzFEcyXu0j
8UmUgJeplM2poBvdCzN70X8bfHqTz1fM38HBsRmSBZCNlPzfN80ybWzCriZ6iG8VIIUN3hQ482UX
94LUea4gJSbd1iakICkEWYUAWY32YOZp+L6OiKj09/+D9S0DO1EV6nuAD64On7LSBqMZeaCkLNyy
PpT9PQsrzJ3uvJX9FzVcE9pQBWJPm2Q8P49+HUv9Zzb+O/jV0XOps6q2jCqcwIuGcs93HwAxX9YA
pxCqH7rfXnZ6mevZBy/NcmYzgZa6Gk/JE+qm/gWadvSQlR+t8kKPsC7wdQte2vJeIVqOp0TvN0Tb
FDh8GRdYLrUloGMgt//96k2WyX5ocMukJd5ETCSl2qefp/JLUDbNpfLfMa4hekU4dGWsqMRI6hQm
CSwlQmQ2kQgzOscXUN/+Gpp+t5qnPSuC8AeLfk3OqeTUDP22JTihkzw4VJMYz2+8fvB+frt/4xFw
MQaTJ8qktxxHoihdHRCxpUTxeQzEbbJA5QSBJmn58wBXlJGvI1ydCiioKshiBcO2prEqvI2bUXck
mnVza7IKdYwVKrixm1LV2gdro6K7BebsRsN2etHi7ybOrfsJG2PZQKboz6Byu6H1v/j5Kf++538X
0pen/JtRfzoo5TYZEzVXxnVeOaDjY+qFU54sJq+DRRllPGZQDntHte4y62CiUaQku8ikMRutdSrc
Pz/NXxzmD0/zN5P99DRAZM6FRXpymmiB8+0zvpAowiw8w9lvNs6uO70gH5G4t7eWfTj8loaqf4+m
n4afru5Pw0sQE5pGUXtUHdckhg9FBLjnbLgI3s2UXMStp3sX09EVjd1Yxw44aeZsnJnAduvqMjdK
oHV0FHoDW3Wzg+QIyj0NMTeQYBUj6EFllMx2KHYCYCz0XrtqW0RHXUi9uoaJGoLFQRw7u9GNYR3K
yNFW7T4uTx0QBOCxACyEECSl8qKe84XOzyt0VJHWFRCoT0XlkF3qxblL9zmmrw0KwoGK4vVFmRda
jbkYck9BY+dUrbLzTsFSIGwgpFK2421UTd8m6FBmLy1O8GIDa0gZ7/j3mzmxQQnbyOiRUZMPZlEc
ZCDSCbYX5Z6jvenRKn49g1/2BbQoyF8G0odKNWZprm9kMaUAA5IyLLZpn+KVkh+bgp41/cI+afe9
SJsxfp3w78ArQH1fEE6QIPTQK5ZqWt7KvQYPHX2cFIUp7FKmKS/lB6FyBkjDtbCdjHVMSBNEjWX5
WtcsTpABEnzo86EO4CgNbO7RAjIgIczcktKCzDIfqoyWb+WI2cofVqN5NE0U5fDezalo/RFQN6OD
gJYzUmtSMTcj3a0gakgAl1IQ8XH8oox/QNfNjBixkRVXWsI0G/5GA9pDntfLaGZIL0gFay/dOE9A
0Id96Eqtdddd6MvmSISJ6IuVEJsVa660qEFeJD7+tgCsQ7c8G/CiRV+hJGvpNWDJ6xrKlQp9SKFC
OPnGaP5Lg5aKmePuEUNlN6qVggSIIGAP11abJGY6u49ORBJLQS9bVm4uvuhhLkFbRsNNsgWByMxq
fKjcaudjcihFmLrUplJrw7EbB+hWZwYZA+gjDoTpmadOmy8MKxFsKEqbzPKHjj+bj0GhAZtTxyso
Puqkk7kEsmMqEnvRpZnJcb9kpRAVKckNYdiFn+2x8I474THNH1O47gL4P3bOXBteG8LBmJ9VfUg5
1mU+tu9c4XzeKToO+i3Jzay0EC3gqUv5rh8oVVcokT2czz1sqcDtW3YAcY4q04HnzmJt4zP2cbFe
Knk3CG6Mk4yE0mz00mXPPfNXXIqlEB4aZjXXQB9FHYaAMLFpgV7OB5kJr2IfITyvG2/RFxy7yC4w
q5Ol+FkSoOpMR6aseFO/caRoEqcoKOGc3CNrA6BKFSpXij7gWiz9+gLwTHRbCHpBiR5kPsUnxCpI
nnRC4aXln7EZt4MP/kRCVzTachM6vXwI+tu6sy1+W9+jSEtBxNeqWchSls7aWoZU20h4mIa0K3zH
qAvbKNFWLSIUm+Ekn4VlLGNxm9mGimYsutq8eztcFjmzLgLJkEVbqlDYFG8a6ZUwBJ7H8/Tak/pK
i9ZgzW8thsKefiMXQYIpTZbaI0ssrNBhkKG08rdBtdU1YT59t7ZNZ9NTjR9MdJY/C/zONgH30GeL
5oxfCGiJ4kVV2QbNBdrmoWhV3Fax85bi1dgjx57ZvgUNnr+t2WZB/1Eb0IMsmJb8QgmmHrIWF4eF
KKYdzxjZU4fkInBOZVNHsUVGNOGIiwsgNEXrZgZ6MK24rkPdBRG61kY0CYsbOcTcrixQ6cQ0IFJv
yqo5+jKaN5F2E9OejCR0WWugUOetMRVL9GVUUREz+4UWCR6HsMpOUGVXzEsH6FsDrCRuFA86oqux
WqPxvNC0wbn4yiyWOTTlhsNSolmWrVqNlS78KeH2+tDOhsjaCwNafhwTbBGtK92yBP+a4ffmh0s9
0I5/z1i+mKJ9CAGGFMgNs4HzzDxmPRBFWbgZzH6pCOlcGspFpV0ep/sHWPQmDvWFX/QfabsYVRQa
4hpVA6TYNAOpqD+jIW/OoOPO1YBqk24rlICKC95fnFqm8RzhYfNr9PVvmP4l6rguebZ+B9WnJfoC
sWknCwwy5yYdgfCXLP+7YRQTqqgow/9SrzPdzBgzohhD3io3ISDV7YjYWjPT6VAt2Bg/xy5/YcPX
wcPnwa4iyp6AMqXnrJ3GWyxAaFcBJ3a3AGaPx2PgAZybbaSPJ/N2Y86cFUjYfP7+Szai/5uN/Gda
Pz/CVchJBTHNu6EfTtBVbiZphS3Q5lm7QYXQxe80mkwgLfl4Oh2Xe8N52yiHhyeMzZ4etHjhmZMA
1CKd7R+ehIMjuz6EXhCX4OEm3U9SSYi+kQtC+V2d8LIQbav1wKYDIRtr858n828T+XoyKWKhbQBr
B4j21ZsEfZ42kU9xULBW3PI0KKP2WewPHOGF2S6mPJb0o+sdChgkIT6B6c9PcNXm/s9cwikwLdIE
ZC7+CjB8igWNYqzGRoiDrYCOnI+xRbBrthXI1Pi2xu3hOTlkKxR1k624FB9LfTa+XE7mDXegdYh3
qvtCX9OLbuItfp3gZ1fdylrEW+ggu8tvjyr9W1H6+qhXGXd2jrLE6pgssYWsj7z3KY82qmb7htMj
RBihVGOIga3mkzDZz9P0b772deir/NfKzro0xM2wNqOFnjtUGSlgUeGETvHzQJB1Cb6/LAmJ9gCd
LFAH14AXUwtL3ywSPgjhy97sZx0YWuDIILulG2sxgomGpbLjP8fkJXuJccyQ0YqBZJtZKAWikYzo
DAJau+o+2qWnQdyeX6zbEfH2cBO86Nv60cfO6KV9HB8DPF5w4wk3pWT72xbrImsykPa6bXDo+LqY
o+2tnZBuY8QX4xtsxxvsqhscqnGM2JXraHPeJPvLHimu+8Bfapc5wnUEfulLna8ffMT6/O1ZWF1Q
2nwM79P7kJYvfjNrcYmk3CaFa2ARXpMNlvct5kMHrB856RfCs1Lzm8/v6saCbwPaGJWgNRIybgFh
Qnk6r5WlUq5i6+PnuZf/rTb836/836m/6paYspKZQ1YEW+s234AEiJG7XKMw4hbIpKD4LRzrdb4I
aPA3GzMGb02wenHhcNzEd9L+54eRvjvkqHP9v3UwPeynjRnLQpGrvTquuxIOL9Uui0ONW9Vs53Lr
jTkmQ3DjAFUC6fl56L88oi9LkI4/uiuyBK7n6ojPdb+vWzVWtmzpUrZV08buSsmWoj6XYUu1iJa7
FRDsZE7kJA6z+hEjaajcKHkQVQgip9XaHFw/pzaHji/C6osSr9tuLmKwBmCdPLud6/U6DlZWtJvc
NDtHQLFqrHFw2uIzbU12MsAMkMEIFVd4//n9vk2/1U/vd3XqGqEmBL4/qqf1+nm7JZiw3dMy82bH
2WYzzp0VsGN4AhjhHA4/j/z9eU+TWtKgx06l26uP2p0jXEPl+CSjBb55bvf7GXr+N7UT7ZP3BL3V
X8b79tz6NN7VmyaVOOTVucawHvepyK+wvcYbFDXIeAdMOLCOmoSBNHo11lYlqJ1YwZPR5cVJZFgZ
xe0vj/Pdmp5YuFSluHAoSf37+o3qR1UvVOI6QCSKT0zCi+VCTgZI7QXvzJosvz72weLncae3vF7P
sANlesEKiK5rVa+y9dOmlc/cshXcctRkV/l4FMMXSj1i8fDzWN/N+Oexrm6K3EjNXqsscZ2g0VbA
Bvhgw5J2/VoaVb4dCcStabCagINcfdu+GYIWQN5wgmKQzR5H93FkRUXIsDyftNdTMOP+zuZHgA77
YjHbYBcIk3F3OyKhCEswnLG6gVb/clF+e2xpmo4eEdVGVVevzlBFazO1q0VxTStYp/xhtmT4bPOF
IB0ElC7jD2biVx7gVZ/rP0f352GvVpaPxKGfpAXcrctSrt1orWJeCyL+4gajKwHatwuEYwrn54/9
XeD9edSr7VylNa0r8zxu4npVK9O7igg9AWlqkH8CVPtLcPDtF/80t9Pff7oS/Lrjc9d5vwY9QfZE
uwGdCaaz034Z6LsY5NN7XQtiqBdRjJSz3K+JSSm7UxP4ed6+WyU0rw1dQpyMurR5tXajLi4Gg+bV
mkjHsagute8wEXrs4j5k/Z3zJ+bb/XKjqv8Bc10dBEBgALTpgEGAokzf89MEhoqpClER96gOY8fu
alinZmvt5ryQbsOt9DSRrfSj4MoHEcqbsMBV0BPRgGhml48G54EPjD2hEs1pK0coSKvzybYQFoS1
gRM5U9bCjJqNS8EGJOHCwL0M4PS8WomHYVXa2lI+il7rXu7RegSNNI+2uEPse+7DCG5eyD9sUJWG
QSO54rOyl/B6hSuKfDvCcwv0rib/oOCjRS0bKtqqfs1BvtqRg5DX3ro1txM+T919QE9GZCldTaKc
xhLv0Dnq2mgzLSWXdu+b7o02epO7BKOXcX1ZaW71UlIEAl/+oj8j9U7pDVvx2XBI7stNuMSMR31G
q/uufhvfDMmmYLBBmVudPFjDrbwVQmgPDuKXC3ESuXXf443yFm7EwUZJ1R9sMZh11LhhQr7nWLOg
HAnD7QUBupn/rHvB4tW3sdyGpK5+mB05+SLVHGQ1FwS0lIBvG/B2wry4MRbo7+IVdJmr8Lrrm3YZ
Hfln6c1CfvRe3gYPyStCqwf4hPiaocC8h6KSPEh7ZYm//Ec8r++g20LCz9D+NucTu/U0rp/TR+Q8
Z0hjewrS4sgce5DfX+HiQSA/78pN9JJ8ILvNIJDFvcuLubLQxcKJeY7mGfUjR9vjS3LTQG2rPDeb
EKQzIjQbyhCvJEPYiu7HG1bI4MlebwMdnStvkovG71zHuWWusAzhRq70p+IhX7erI3H7ETt6CGKl
e4a/Cr4U3WB/GUFV61DjLu32SYNF2D484zQJmNSmrula6DRGrwPE3WldoYzqSW8topJnr/LUufbY
4tmI4DCAaUhqyL1CDANrBAPGR6JcevLziUtV6bboBS+iJx9UL4vmsoP48frIt3GmpdPNzZ2+g3fL
u0rrE4KFwrvpELzf9W+jNRMAMZOpzIDBu3wq1/SEWXVM1qBfVthILcpltGMatVt1qx5lY4a5spBv
MOpdM4819ZsbVvo69Mb37BWxNbe3U9Yp/ClrB/p1ETgSWkI4Xjk1pcZl8Qq9yZaXIW0m7Hjg/Kue
vxJhpv5NZ3gbayF7sPDwxoSCiM87ivESyFU6Ubgxz8mHXH2lz5tn4UGeP6pH6M2YeE4a0nwuAGoz
IUfUCwo/GspzDgRPY0kpS54XAuV0PKirfB/NhN0rJMIDUGINohdiSxCNYkS41xdepX/y5yt8ACAu
1UhhLlGKdgiXHforggs48WTcAENu+DPU8lhgraucUJGAuyzZ1RYxevTbg5eezAxFWMQLY1vfp6wg
Cl1sF+9ZWgxO9iJ7BBrDoXwsiajQekD4ABJA9SLcIPMILfog3Yi7HrjjfPparIoX/4AMSfLCR2vf
/GJiXiMN76oHfeJKz9CTmCPEYddrPDB6V7rFqnme2sGfU2vXdncQvaJBOnHSqWsfwxPjIVOn70Lv
ObaTrYVaxPp1QmAC7YU31azNSTT3lgbOOtwCAeNjhSjgwvSxNZbjFGd3D+EfVtOaA5YZskg0jdkz
7hsPiPyh+RTfwDBHyBvP2V108Jc5esqwHG6wKXCre43NFK2iw0i7Q58nq/amXiKq33R3PmYVIwRJ
R0Kldc7UkDaj1k6PCSYm+/68U1na2nGcYa6zRFrcmlYYE9DO5I8ytMlF0mZ+KWcy6gX870E/KI/q
x/lFeuSvRBT+h3n7GNxbC/XYvGIGea7WlfnUPhX1VDQy9gUuRsZbsJugxNmr8WSd3cQ94+wMrc6j
OwLC/l5xKMZvzR0/0HFen4JX64QH98Ql5QaKlz1CEhNLX3PNlQFTrUFd2zZulcdhVX309jHY9lCT
ezuHHQqJELuAxpFXwlvI1SQxj7C+Z8ruzGYc+ZjIsPMN5fkrVpNvknfZvCFxt26exTt93trjuww5
lqlYNF500ArH30MM2nf3SIpw3QSsEywQAHszUTsRvvvZowSAIUaHsUfGntenW/DCyqXJserddI9b
06q7iw7nO+TYXXWVAaye9JTx7Z6qhum+28nzg7lSnY4srDloyAcmnMGrdLHbjwvYEthG4EVE+YnW
aL0YFyN+DLhf3XUKVQ+Y73NrixnPFk1PpAWP2nZcGXfJRnzrV6htOVgo4hTV9LMUTES6r291iGj1
vEDvPvVa1MjmdeMkWLHigMAGphsNKApd0RygpFs8lcUMAUTFK+AERx5lRX6qQFqeLpcyGWW9D72t
p4u0Xg6T/zXnJGadPmR8EdWyU7A4r6YCAiuq3NbVUhH3urjVxwW2dkkyEQ+me/9mfOpvwmV2P0DW
3aaPXJb6zngyd9rS2qjP1cpWd8CDL9U6xj/gqUO+WaTmEDGBaF/XS8rKs3cglM7de21X94d0rpEA
UMaBIl5nE2N4kUJ9xxPqKVw1nEuwGBrows/hsvrQV5lTTgqp1QeZvnXbPmo3wTFYGAtpYbxO24Im
6XPEEt0k99qt7HGGI6jOzWRSKORQZHDdy3DEgIMLPF64nW7nYYsNr0y/BD3sEpfBwAGCNz+W4aSo
jGl2/Cj+QXGDT5kgpti6cnuS8byZTmf6HJV7oFeHdejk/b4X1oDu8WxxLovsVSyxpUm9Af7cpDuJ
jzckwmAmGjNfnGsnbdm8hnec3dBFw3mzUpbWvthCF14L0PIRA0Wi/iaAKfoxPuY0iAgEtumy3UTr
yzFDBbVecN2gWDLuzI3ltA+Uv9QnfZ9Bx9V4NkrEdv9Uu5cOlQjfMxZsSfzxEMBHYpRrl3Blo3ow
kmvJHjIvfxQW1oyDM7ExQueGXaEBMf2cm7uwklfTl/Ff2skzWtxBOxXWeFLtYZPgOXaUV0BTOTpb
N9mdd83RwFd2oXANRS94GCyF03nRHVSUUo/jvnSN2xjKym24rKcKrL8tuQMU++IhueIabgtBhXMd
HzMcZhgHo7URnvhkZh4s0BJyxCNq6JMewCwj/Bn2iYccOQYUGx7eCbbjEV+c28KhsjdX3BLNoREm
fedBD1+MHkU+eNHO+a5dD3zN2/aBVtO6j+dQ1zGme5MKO1qnLlYtqAIcRo/8COE3ZFHc81JaLSXU
NnIYycZR3nd735X3vb8uoX6z5O/UuYL711J4lGwEaWedy5ETzZOFtojoN6DP5wTeJNGDLLCjTj8O
hqLEb08r1/CiBb4YMm5o/7+1LsK0aB6fPeOYPGMudgcFB3lQFATWAlJI/bxwuqf0wccQ4Uizqbg1
1vWyWHLNdc7pb3A4ZuTSYDq59VArSe2l4g7snfgJhRK65bc5dog0lYkAOVGOKTIp3L1AYiyqXycE
BLzY7rzkcLnM6kW+8N344fyIysKaerUJXu0OxgtqEp2DLVV3nxyNN8WtkEJt18E28ML78gMzoKqZ
P3C43dYE1E8ZCk7FKtMhxwBuY3mYfxInesY08vhKYa5AyJfo/gHhwbv38g6rYjtYyC80F+1o2zwJ
L0R7CBwv+gXWh8UNwI/8nX4yciLlo3Vbb+T5+XA50I99x/fkkasUrYb+8IfQl3U8rZVxHc5VR1lM
t+5zD8WJU2RHZ346PYY/wFmKp3GDsCs/wAbGnMfGKYFkAIkmpLMgUQsnkzyJCINkHT/MW5Rh3jlF
0RKWkOhHpWFbb3AoDNzMndIg84DuLI6l5lK39U29gG6EYpcDmnRjLqNDsipucjT2w7d+me6NRbIC
z6+sTSRZ8FN9PicOXY3L7NWabRsn3ODmBhDl0epWFNjbJ/VYxDN5e6ZtEW/GN+IqTAUk29yZ/jxH
wXt4qB6yV+tJ2OjIZ0Qv0zFHAnfn79nlYDSc6bmKBXEKaQ3xMUpSspPvi/24Yd3ttRkfsp+5ujOl
B4i1P5ibaDrumK0pvt+bSwut2v5Df0TodWEym8J8Wg8s9/YEKmyRkyWgbT0uzoR9vp2v5ZN6q94E
XnDn4/nLeu2XRDb5EqUQbkI6WmsZ61UkdYj6A1vfVWSgBAA6aavojBsbEj0aZoAWViORNhIZqzMG
r/1S/zDvq8P5SIqCCgm55r31jlQQgYWGPO8rXQU0y4Ktak9mWWi5uAS4Nt8BpWieEoXOm2oLgoRc
SEXrY0pVpTWfbIkxA39uuVz0MxK+e/GJTvjSOETLaFMx9zfJBpXhXf0a3XHorLOd6ZXLZKGsuYmI
SCfNEdzXTvuMwwmoyXQAKejWkBIepFd/CcpjxRkD6tMW8Q9Mb8/bjAjvsuo39TLG4eOWEHEtPRDy
30t27hJjLiYBElTU3L0/u/uT2gpJRsJ5oh0S4DOoUGRbCZNbZYH09CJGXp9/vXuqESpGHpsv7LAC
Jc5ToMvYKZBjqIAhjoQFCCNp+4YjVZ5nqw7pGg4y6FaMRBOFx6s3lSNQMRgcNqyjL82NcVfZbEZ8
GHpaqO3igoIRWkH2/UHwmH39kOx0VpyPUpK/qhC4lpEUCG2DuoDC3unX1ba97Res+OhuSus5+my2
R4CQBry0peb0q+iU79ojBMS5vxmeIqiJ2QbKEfghNHqsFfUkt1qWKxyz1oitbNKjbKerzB0daaV4
1RvERn1Zkqvzoh0OunPzVDjQEGk62fKa3yruw3sOFPNEl+KCLxsrcIkWSmzfgiC5yR51xLbhqnur
Jziy84GAoETsIZhvcC94UO3SmZqJ8J9IYo46ToE9YlGVHWwQ3pinDsLqmKWvkrd2N0E7FOyOMdxK
o0liKzmJdK6wUUXfkj8+kxtxljYelxkCMuhlsN7U227fEhjhxYGtHvQ4G7v54YagdW3tCgTh4QEh
+FXON/2kZzXFAjILM9xd8NmL9uqbdvBxMqLd8g7Tnf7QDjGPOx89DX4NrE3S3CnGHSkSPHPv7oO7
aI5EBprvkEAmMbkl2Zt/6o/CneahTzEb2DWlUz0FBjes/J6Hc7+ew4iUl/UKHi7S24mn0iWL/g9n
57HkOJZE2X+Z9cAMWixmA0mCBLUKbmAhQQJUIAjFr5+DaJvpTCYtwmasurKrs7OC4MMT/tyvnzvM
+uWwcXC4hbNDaC1CMCMWw8KZnM+UwCts3neLbFbgUJZsiTSKqFsvkzufX2FlBGdBGlWD6i35FMAE
9cslJ9DGZBPUQ0DvdBwgwbTjYQ76pmPZw3jp51we9qua+ZsHRD8WpqzYxUyq0ZXyG9GUO7p8dbaf
eGD0hI8vHA+Gp959akRKpOMnIjKTvvL1aK1ERmAEHNuBhUGcfZxxs4i4EzhSL0I7x/6tTxabfHAl
ifG2G1/XyDmAEKoLfaiM2hfDu4+UKOlXBBIF3abKup6pznF0IJr7z10xsd/0yZ5RubtSZwiQMm6d
B5rQk15EsiHbmsu11FN6VU/vc2pKgYSfSbk4Lu5h0sf+a3r1FdtLFuSK8HScgwwCebWzX+Ak9kuX
0MC7BJhT9arVjmlUMW+AjfN+wTTdXGNEP+4Nr7oJ259fLQzZFnDsgkfECO6XUMFgPSZLBQu3Qe1D
wnblhRKw6QGat7ZXjxn6yXnJLtssmp1dLNlKpF7G9gWtcKZ5qo1g0a4cDI8LKJIs1rm2c0wCLsJ7
oFWJGyqE5qu7V48PnaFG5ndepkzv+v3OkevpuHCgBowMpz456sJEyrYt38VxsTkPm6k4OXMrHGEZ
YnY/bJywQmv3XZ9cmUtL0zWH3eqTfQAQfZIhkw7jJrjF4N4l1r703h5sCk4/uC3Wkv05bmb1REZ0
ItnF+354G2SflzWy95g4tPUO7jFQJ4dB7LcXdjk641dYTvbDF/wVhkrwf04SDGfkzXrSvcYsiP3S
x5VyhsaKUSBJZ2DJSWDjdcjKlgsODlTeZSb7UijzRzUPO2j3VPjt5vBakwhZAdZgAMxN6zch2eQR
tngA36/Qc2KGk0l3ceJeEtCOykwzfUZ/v8V+t1+MqiFOKP4+4jKAM8ZYGhzGZQTxCC5V3+wTm/J/
zaDpLA2sE8SUX+5TPfHkj7x2PpPI7N8xRMceOh1jYoDyk0humo6zSCbGBHDEFiJAO/u4tK613IPm
7Hq2Njo7suLcI3orJoqnfe7w0tv3uzh5h1pl7+iTiswHqCHJyT51VhGiNY5lZQBArGc4QEPDPaE4
AD6lH5Mhk2a30IiOfYUbj/veRRPELEEWMJcKxb5PD2jX3gFXO7co3pwnWpix0o6szRLpByiPuUzM
N5Y3LJWJEJQssu1helneeFtqt2e0DUPHi8V34RgxCOy5EBUbopOF6GTYPlbDBjPU/+TFS08bK363
4UhvzOEQ5uk0fimW+sQYNb3LnOwcisI3kcznLOFUzDxlcB2TrJtcCN/sDWISOYhxZ8J04tgjS8Pd
POGcHeCZjF9O/zImYTwvlxf41gPMvTAV7hX4D+hsebjE+3wvN51086ck8aFOzIXhcA8I40XxcqEn
ePq+X6ruwX5tBycnxMthzgFhve77CeZuwooytjEyJ0nEPhewQZKxNlGPOof1lYHtyy/K6IYCMVrA
6fK5RxGtxIlbw7LbhaHOEXjp4ImZSye9i/5xiWUloDETxOjBE/rFuuHnf5AtJy/iWSGQ0XiM3ygH
WOp2o6uiG6s5VNuxFUk4zh7559K/hXvwcUpPco8zrmPbdGyNrmtyvuQKSdX04HgRKjQ325pZ7Ozi
Owf5yc/AkwXFhlkwkzoept+MdU6Dt6ZnfrSTZrofQg1yrr12cmAPCXdUCvB/truFQ8Z4FiYfMmlO
0FPzeAnhVvQPq3LTHZM4tu0Z68uAdkReegCCCYxj78QhJM9v3OFJHb0kbEbquGT+BUJUDLufKkww
Hab2H5k2PfWc1e5xuFt1R4kV8aV70Ge9NLzhUFu6qst2ZRk2K49xn8h9GAmO7GNx2dPngDiGsguH
qV0bL5czO7sYfoBuijA97IADwJjugTquPFymivkNTtQEL1jLvnx1xkS4K/Iymu9bIR6ibKR5/7Jq
ad4L2jFi6JiDkUM/Qnz7psNBXKJkj4dxL2eTNELQWGyN2Pqu87W1ED40wjmNO7BjvOxd7CaHZPeo
TwjuEudzwiayBkwVAFFh/H5l+9VH2boAsqkvr35yI2InQ89+flkak+Pbfm0MzdEpOs7p3mdDn4Lu
n6pcAu66a23LzT3YQ+9tQTImPvLZaenL86yPZqZDTL0Bhs1taJ2uNJanwsBYkCwBso+pltUnLSkE
xrCdSROJ0sxIxWoV/HHQAi6QXe2rgoTGrfr7PLk7V5siSgxk7ULBgVjuEqWh1b8F6N4/wIV5t4Ac
7VCam0sSmajp1sk8m5+21222ua8ar/SBWDKQJ798ofvw6rG799CRd0fa6VUK6Zo0vnF/IDdctfd6
9bBo0NnSCbgQ5b9fWXN77kJltJvLaWCNTKEvkjOoeXPH8ZneyhLaHvDVC/8W4LrcNjhFLXYBcpDh
kY15DxmPDw7qN5irKWyxoEtEXLtbgHvvAVdzW/8yQjrbO/r2f5Z7NoznyhQ0Wj8m9i+5THmpf2XH
tUZJeJnf347LWw/fYopBLjPFFcJuRYg4AmGt2OeNc2voVl/r11CWST867SQGeBcz4Y4+QpOR+H6D
+DGGLeeLnR/23n0thifM9BQwlmAd38xRy/ITNzK+a0As1/FozsQZlT6BZO+w3EUKJ/Kb1UXaZWkf
3t5rjFfdNLfL9YWUjM7Znb9BUo1ntJfzAaB/jdo2Z/qoXO/n7XoHBhlbWi0wqr7wYS1anCsvcF81
eX4n/axvQTmP6p7Il5F8YIjU2GImEHQ0dcSNXp2Zp55M1ZSXP9lF4Gvu8w3XR4iFVk8rPS7YJMXk
iI+Dhw0bDj/HBiOm8c3RQnN8/VLw7mWNU4no7d90TJWZhJ1O7LZzxHcrkDyxd4rI8zH2jnFkwV+9
C+383pHI2Apxn0LZgIgbh2UbW3Vu/YHIYrgGmUtw0tW6LtPb8kpOer3kVSAg5/LqEFVYYJzFgfV5
mO5CFMkTkRuX5Fpvlwn8ZKczTUbrfF2ab9W2nGCiySH8IXDAFOLo3tELuXMrC6VeltdpnQRG1qsA
YMetb55fzIN/ALLkJDcP9w+ELdfCv8WjE3ayV8GrxH6Cag/wJZ6UKZcQ0J6YzpQBWjk1jtTzeIdV
+hlhVG9vBc15kNM4n0QKbBjSulkoq15sja3zKOZQK+g3dq6kSo7dfUzeECKSkys2oL1fRKrT42uZ
9HMdlSs/JUHYjeB/lZ3GMrxQYxnDGSTNR7atO+HiF5oOyK9zDOuUSqM9OQxqAWEWmAuBxgZyLRYB
Nd7s3Niuc/k85M6tvBXTNjoH7MzCqEsJEgKW72nrNTM45iyT6XFLejwL+zpUwnU5unzsXqp+GxGY
D4xB5pE9lRtuO2K/cKWw2wekWekni/qdX4PPfUSWako6n0Kg2Ne2R1ysAtOlqhDcBoaT9G9fh9WF
9FTySW59m24OJE9u7OoIzzhJOzva41D2j93eAO6DNaetbgH8PkSiKsEF2beXvX/bmm8XIOU4N+Xk
ACbawhqas/QzwwaJDOM02ZSLaopZDFVkYVD0rAlz7rIt5zuyJ1z2CC0IT+5Ok/Uz/LFJzBR99V2q
3Yvm31q8+Zxio7qCU3zmmFU1F+86MLwX2LNzdjduZrceqgFIpjgT28dxl5q8Bh0b0OqV9jy2cR1X
uRrNtnsKgpRFetxAuNdnfaTCLmEzF/vOaRUks6v3k4BzYcTgeEp0WH3ue+TN/E65KPfvQZdp6A6G
egDc2s/29rFvBRThEDGcvw598iWdY+nX0cfk/C0ZU4hwb+9cjGS6FJzrF+coBRFm9gShQcgO1KGI
LuTuBlgRB8jrucPSrAXu8OVE0Wyh2q97wgacW/liUtgdIqy2CO4J4NAbOy/JXjZnztNLL0MyTgbJ
UyY73Ea75BIJfFwKOdSh5S8LXJZdpIP2fQZkoM9dFSPiJfDXLtnAZeRof5TUUPFW6F+ifMypd93C
hxyeXVb5i8hxPRPZDTqkLI3Dh4HcT5ZMLQ4gqPURIEgDvjG1YZs0rb1SXg5LZoI8Y4urXmKPybLn
gzCMp81GtK1J2TOJnhDYklpVR0Rw+tE+Lev1oOO+Ct3ekY0pugR1PcQcDQr+927C/ldw3ET7txtJ
aTnEbYa0OzOMxNCZ9hgYFbK75zTZEvLmrEbuvsAwpUGLZ/Naeym1ba2HsrkoyHW0sIkr39ImAjeQ
JJRP/bSFwTf5EmonU3ttxdx1sFYw6p5Uujcsd3CPTP2W+5bgWDib6a6kbJr7tLI8fKgr4DfoH7hH
yE5CrT5jb3gvq9Fhq2AWyyUM5vA1wKVX1SM8yC5UNrQOz6zVvUq1m6R/xfeaG4/lq4Vzq6NC72zR
jNRNP2ucDSCptm7KShedpg6vNeUg/8CDUmCXRyVytTps4t5FsM+lf90PYBoRE3e5zEO09wnraBl8
ydfVSz09DDOo3Aa7/fZo39/V6R1gluhzzFD5P7YzWgqvqXc7Lw94TFPnvyAhoUP5jvqUBhgSV/h7
3QDlYfHsietb1AQZvmFnl14R+0J0wGFDAJdGaaQAKD+DRxcDbYGUpeoe18U+6/CZjOW3nAXMtxXf
UJwv8BMedGEgpyWIURDmA1746VObFJYrR8cvbYw2774x5lbvuOZbxc4FHwLDLsDTYy+MUo59FbZ5
NSUyq22Z43ai9e8fdUjCkGnRJ5fLnRWKJrxZTprd1JpgrrC5z6k/S55qLup12xkyw/VFk/y1n5O8
1l5yumotuw6A3ntUZcdSyfqqwEimi9r0k7nYa/ssNIik9/EZIY/wQk6Xk5nF2xP6u0jjJNeYqlTr
I3p3Jtcop2VChQjcrTo6FXmIZC34gnsDy80zqbSv+ergFBCyLgv6jeUR8ocY8C1J2jd1dAhoAWSL
yd7Iuf8iK3uix1N04IO0PSs0iDxKIs9nQ61wRWkHZUlcx6G3yzf3i+bsT16HpTmTWoULLF6Pjghz
BvlrKcPeqF7reKndp3dwbkBKflXTAfr8V4DKc2kgxngyAyzM37qzWsWJca9bzWCAOMQm+eWiKYsM
e1O5m41mR6Sx7QHXmu8COzV+eyx1gk6UR9TSQcpTyjrbW95E99c4Glv2eLvhZyH15Pf5Dz9L6/7I
Wxxsd87buL8Yb8d+/zMIPieFG0yCycmeUC3lBlWRUlqriwmeFjv3k9/M6Qt/191LzwTtfbOHL6Nl
uFyKbvjyMtoRhtsjcUga0+fG7WjOiEuybJMkY4Zc7fAlJOnsfvHrzp5Op1/TVeltVu4HIb0z50Yy
nc/dX15yJ+V8EPFpEvBCnM5wY0Wl/vdgptp1f0Lqux9emhu9v0zPU5STYdRoZ4UhCOvYbo5ckGu+
6W5xuhMTy9vqni73KNB+fharE3j+8yyWpFn0aSDB1R5aUlJ9f9qdd1rXDLXZ5HbfR6/U2Is3f9N+
RZq/ReRAEUt0tkhzRQfxxaqgMjkc6EuUGO9wTO0d7us5q+vMu4YYb8/oWEUty/08fzdvznpNNSIw
nIC4FTFvZ1Fx8GfkMdaHr4n36s07kv40MYm+rX5v6XhcR4fF8CVx2n69SG2uCL1f5PPqE3UoGA6x
8xTlVxqX/n4B+V3T5DTPy/Gt8RtplaT9ZC1yAUyX9ZecXVlD2EsNNNLjDXS54T0enLRteX49KEur
Gba3yKS52hqb6cTK120RVsrYaKM0H0r3TZUPVatXI4Wsv5pyW5/o7puc+H1hmnJnNcYxNWipf8uC
1PhFzPuMEfDX9+r6j95fZ/tTUvyv/yH9TzWpsjQ/aXKEYQbfIlQDfzxeNDZpgto/tPar5vzScaI8
mct/fqT+8JH5ub4kxqFuF4h6sP6+9nYlIQj6h81W9Hw03Dv/85PFym1luz4fsJq92Eq4p2T1Wn6E
4Hp7/x+rC6igCPERUhxkioetKj9Lha4mtRyVIZIgmhbV13ZUB/hyOkQA5JNpPpF/ayp8MA37lm/z
qUanF0eZq4rdlPtj6K0Exq5+KJthgerNcBuqNIvq6MhEJIhb1jt1W3KrL0Kr9Qi1kXITbNFFcY17
Py9oqds8HhY0nnCiBcwaZjPMkb8fJJeyTMs0PR0exBHt4YIeHtD0slvTFlFeB5mIACD9DeX1pC1C
wbwGsT5QOFM3Hz70JNbJMRHMZhCfRzukf+ct6u4qPdEjE6Zp2IGNjfMrKIqfv+yzhUyH2Tcvke5R
OlL+/rKmuYP0j6fQApHGysCaYiu5/uy0Dkhg9zdxFPnjuD8zP/ZOQF/MEIOO0Gv94ShxnPluu/Pm
J2c6Pf+yDJ+I3OmH1LFah/sswRj7+6H0rNYr2In7odiM94f1wSodrvsapetY/0Xm/mzaaXRfGl2n
E46V2oOgvjjvztdW1NKhtB8K18gCmiy12ruacpsqjn4SN+GNgk5yBFp+wx0gy/wbV959OdK0l+S6
LgvV3aXVr52O3cA/zEKNnZVQxZJN1TAfjpXCMugaFnYNXVQOdHAnkbtJUccrGV5uuinlFawYVf+U
DiuDBmyZUPjnqfF0ZCQ6UiWJY1b5Zx0UtM/LcUr32bVeK5iZFXTpLJUL/dXfRm1QH3iOvQKFH7Fn
QzgVZsxSpRZBNWQYnP7WV/J9qj8MCU+j0eqCqSgk8IdT/36/xjtdvsbDFF8izNlAynLBu7u3t+v6
sk64OqaD25Kw/pD07y/d+frziMjdVvzPAwAQlsAHszU8zpUyvZ6bulXThRioIdtCvw5RlJFSKX30
VGiB0Fr3c0o4CJs8xTv6Qj//ZXf6Nmv85xk6y0ogkoZEA8Xfa+Nu1btG2FlIKqp2IB1Tt9J0r9Qr
v62oLGKrYbbYslBHVtGn7khwCHl4KI0+Xf3+GYNSSAp4LlY5xF1yrceJAVGglskKGuibmxeJskGW
TbO8HObg+38eQOXJpNa//Tb/8/DSw6Q+5cb9YLIfLQZRhBZkj8yqXwaccedlYgd7x/ZerGBEvLns
TY3FR09e83B275dNT/7tMR72F+EMpuQIEmyQWZOMhA5NO/ej6RSo6UuheIszIWjJ0IHNd5vm43Rv
MCcQgBeM9lQhzq5EVfJQvgl6ttzX1SzXdSobU+2ejTLz2P95yKTuWR7fN760IiMmczA+9supctwW
JzMTo46NREatXweIf5AIyS5NyL/N8CfBCJ6d//20x26mVD9KWsYLAoHRXU0iX/bGvJ9ZkLs2Dbkv
o9fw6+BMVz9/yycbvs4mY+EbBxgXKNbfk1os8kzMr/dmgEFDh7HRm6DjmtB09CuPwXz6FRVN5eLA
bmIZ3eT4I87QdE1pC41ud3m6H10mln8DxiJgzZQMzrMjqr9FHDZUgJXhsYeUjurE4DhFSAP44t4H
vZENSnQSw3al9WSkc2iDxGjfGS0jV1cn6fpI9bxbVyFloeGxc4IPhbAs+unouEj2cK45SawJ6Y7Q
nJqR6Vurb1XFEIlZ38htEX3D5AA21Sn7Zd/sHWUvPTvxbD8+bS/38BKex+TYlz+P//fC+2eW/TEo
3aD9MSjWpdkLd1qLB6fj+ET9VY4wXJK0DsWuhoLum4Vz1nckln4N+55EW7z6/76Ohxl3Pu3Ui2Ze
pWirDHY+eBe3K3F03l8/f0Wz+0H/fEUiOoJazlPW099fcX9sKji4MSo8YYpSHrV75YorjKjQbVl4
wxy5fzUu7agdmJfXTF9X66xyEnw1yuF0KJNzOgAFV8Z1WPl60Im73j7JOQfa6CaOjGo/uKCCuofp
Kh4LU5Vvgv0JdY2TDSuFWm/tnkKqMlPSamSQkSb3jvbqhDPSES+zC4E8rmhB9wdLykiIayi8/TwE
z050Hf8TDo4ONoHP9d9DIFjyNZcPt3iYcJmAcR3GNHEgAM8paVreZdC+Z0PKnYdZPa+6Dp2fP/7p
tkvHM0cnZ7cBg//vj5fkiyBUoNYHFoHUTWw6esyw0nGOKzw5zzex6p5V9A6E9wcJpli8ysygA+zc
91+5ut/coIgXSzE3+yUIIbG+TsSdOuDAcdK6Cn5+2Kf7riZL4DtNEYb5I3bQEOvDRepcWupOCop7
G9pm1GTv4A1U0ttjKmu/bb5P7gC6JqsGXcqmbGn6w72rrM63VG6TeGjR+TORUPMg1YhogckjYXQc
0q89THv6QBykqh2Pqu1xHo9+WybPdmINF3ECCxGMjPZwGz1h1KO0IrgavOxQTikjGSzfz0OrPguj
NJW7Jd3v7PXaw2YjKGdRbQqRKMDdxEFui1jxFPSwvEk21PF8eXYuJ3sx3s0Te/Lp2YgErzDpXJFq
AHeO+RWLMmoM4cELq9Gy1/v/OIs01STe1cCzS99B4B9b4RmnF121uFmSVcZOV0Zb4TaTn4fgSTIQ
V05WIFBGqOTaw5s+AmGB1ljjs3weJYcE33MJHDpXMCSlpjzS0l9AuMqzzY+uYb4X2HGJWOLvpaeV
Ynqu1ZuyGKTDDXq1lt4Qa94651XEhW88ni1Uwf4MCn+ob0rQU87L/UsJY5t7HvoNx53+/P2fzTKQ
7Drw1I5M+WhV30CBv2UHQ0R1UvUtR95QTHZ+/ohnxzxUXNyduUzjQv4wxLGe3q83uZAGgN7oPpfj
6NdR/Y69Ho8Uw9Ihk3aRuC4+TOSmSO55mzT1wFLeLTQEGJU2VwU5PnVxWV6aNTIWcSKI5x3AddE+
Vhgq7mdX64yjyqEXA6Wq0p0bY18pv97owckNk9I6bpsdR5BiCfcrlV6EhqheVbOgo6LpCk1vjbDl
XfewW/WpyCUWui7pOjwIpOfL28u5EDxRQkBsbrm5lTXSRLQRpFd+2c+fHifYZ3dXdcVgu3qYVCWb
eRuf9tgjK5T2ANQ0yirPMfe72vIezjs6JWCJGjEDafb9Aac93YTpOL3l1GQlmCEphb8q/uWx5GeT
67+PZYgP10TtUJlKVYBwqYjgmmEdVP3LS9cy0unvjAjppND913g3sqbIdgbWRINbSmerzm5q/eI6
/3SzM0mmdfRVtcNw/L3y9mUJIrwUhGEyoikxm53w+8ZRZBLTsUi4NT6GeViMyIP61VDEe3JhgdiJ
TuP7WhrsxpdBEx5GZT+/z/HONaldUBYtFsqrODiO8/lF4TToHv3ntSM92y46/wxmqapJ8uM9Tdnl
+2yvp1LU5f86jKv50SkfFycEiUgARnwbejnE/zcHqe8UIG7r+LTpEvk/sj9/j9VVjuVa6eAG97bL
vEF0uki/L9uneYTOKVoxCEUA2D+ccSJojkq/mNJAzVe7VAyvOzp9UExUBiUpoDpFVfRiSQcK+HGl
omUyp+uL4moY0GTqawfgUk/vUmrYXbVoBwf059F/Nn8tkefjji93HgJ/j8JZENTzwbiJeGd7Ig7u
dVSXlGQjLHB+/iCpu+o87l9Yh3EUY5WicKj9/Um5eT6kaguCwaBhsTnaJnY3dKCcX/lAwIlKuuYf
dvnqgjiAYmSuXn8JBZ6dg2SauYV9R4XiwwOcz1l8E3X9m32md1LhUuntO4aUHsmU4Kvdb3vDs9vG
nx/48OqP9/vFUA+X47CMvZPuCXt60YTPVqHZ/o6Qmual9BzeCS4Vp5rudh+aMSzMRVW+KJRtjwSB
xVyKZz+/BuXpC/9jFB6OEVNQW+lSNOX40i9fhc2ps4w6xPbh43ZzWAZkIS5317y5vKEa0/c3CblC
EnYKmftXOcdubi/CHfExw6OyqbyUb5S+KM4r1BKXaFsMFBntUPztqZ8PpdElTVXcXB6dbJRLme1y
k7rF5rsoSeODozv9JESi3BBK2J73Qv+ffQppErgGJA2wDLenv6Rynk4gFfcwzp8uZntYKyUnsKrv
dZl6EqgJWM7oEHElPADd/M1D5xkyGbuW/37Ww+5Uni7wfa2qXZw97N1oicW/m7sBnbNd3tzqusZz
e1xHN8FZwFM6jHUkdbZ1dZTdOHPUCa1hDvVv+trVM+2DC97yrHqbQVf4TOy+AMS482ui9SRMok8O
/0HgOaOwx80QfZpoS2jn3/ixZCKcZWcq3yGqOj0TitN5L3PDWyehy8ff3KrTJ1XQwcf+jTkg/nKN
/E6//7Nt/DEQD6vWTLVTmxSNxkBEg9bzhbfFYXx2PmMf+l5mr0nELsPetCfOPnqdzPnoomDSPn5e
NU/PKAtujKSwfRnSY2LMPDS1VN5I4nWc37ysfYGE+K3QhjA68uN2l1+nUp2+mPBtRavwgUX697iK
bkcroNYvFodfhuXZmWlpqtwF2DLH/UPAWV61OtbVWhxU8TW4i56Wr2Ktr6S/On89nfNdZYponsvt
YyKD2mtc1pdWXazcjUUzY9fMD2rkTo9MYtuBEnn26Dp6lYcQJ2zM3Ve/bNrPGHnddv1/H6B7wD9u
SI2VmlllSM3AogrY+S1grXMW96iWbyibRlYBRrbxrg16EbVyiXh3zZel4I99iuKiCbSCnXa/LoDp
lgehJxbTA+Lvm4WEm3BRyt5+nijy0xejGxbledGgYN2dgn88rlphOiWeO9TbKoo2Y8T5i+NS8PrB
OvBGGnWsrpO+Q3T8sjc9u4FYf3zuQ3h8SfVcP7YQlKp4yQ2EUOZ3/5mnRweTnyDG7PwcH84zsyR9
tm+770ao5vsGDUcLFAL9ANnzxLt7joPL8Bc6xd7gl/X3dBaanXMjlzhsRx8OLVk6qsqlyJsheIxj
1zHN9jS+hsLk57f3nXD4Z7PpnE2pRvO3+rDrxuL9nujySVso9iraFKvG3ZShu91uF5lHkwu9U+vP
+2iyPlGZHoWOM1hdkAG24cDqcd7M56ntjXR7WNAZaztet2NCLPj5GZ/eOKw/nvFhQ8zKm5Fm1lFZ
WL1V5a9gl0SFPV4cnc/MsRzdfT/YLyrS7fAL4Nrqlw/vXvFPA/TwIvb1KTkq9f02PtDHQBfkDQ5D
TIiedCaVwlga0nLDKRDQwFCX9k0e6+1EK4aKpyAPp6MJI+v1z4/04AX2nzj+z/F4mPnS6bIzkrwu
xzX8kks/6dH/yur2LcBTGOy55FRIM2Yfwt3ZheknjQLyb1eJbrf9Z1Sw+lQ1rjAEBw/TRmr1RtZy
AoNaw40dfL4rADR0xXft9ZL/8v6flrWAmKkmXockcx61XfvzIdbvsiANskrxz+DtrDsoGqRSx9o7
4g2QZd8IffW1uFLqghCuyK8dPx2aPjGuy+1YaBmVTYMS1rgXYbzPovORjpqmsM3z2jrSXFtAiEh6
iqC4RlMFpl5HlnT2qwwDHmv28/t7tua6BDncUUMmRfUIS1QsS27vQlKNDTySytnl5ol7J+5MCKZx
/ZJflqYwu4rIfA8yqVfo+XgqRdc8UHHKlZdHtBkq8CQ5ATuiTZTj/KoNhHqps/3vfe0OvX9gnvul
7lmla6WBTPcVhXTl/Goa07OyjNv3tv68drU353AP43Mvxkk4vFQvZQ9yeZxF8Y1GOPeSej9/7ydz
Bo4ieQwcK2FTPs6ZRq5l6pPoXuiTh9gB1gYB97BBGv3z5zyr4TKwhtyl+RSZLfTvE+kil9IhbQ7a
ogxXG4woKLMV9mIRzITVuqC74cW0EeA5X73Y+S1gfpbXNnBnVsHuyTJv8mG7uF7aRsdbvIYz1Tpv
xKDnIIvoF0EJS1/DbzvB91d5WId/fdzDVlA258ZUjlm7qKQPpBUt3YIXcuieHuU7/DO8/OozkbIR
/Kzbe5z7KV0yeGbB7nYqelwxGi+GOu7nSXAvnfPdM8OMhoFVnNn5KZBQnptufhnJgpdWdP9KcFyu
cGewknA3LPvdxJSDhKpOP52DN3vd1SBAuKC0K+b2WxHVkPMubocmWcTUgG016RGHm7SZYJwKkO0I
maIJqx6tZoeK9FUI2/Y2qOkfsAYXyUvSAV2Enklz31f9LnaZzFCeKnOAO30zuPgaxIdUDwl9MIWy
zzl5A1/L7LMZ1JsUMMY0l108E64rdPKtV37RlbXBgX5EV9gBJ4t8NZTndMFQzNeOwIeWpep5t6Nb
CXgU2Oa7ggnGNDVc9rXrISTyvtM6cXeULwHwJTzerqsE5rmEx426SkxCxLsj7B3h5N231RZxPBbT
iO1pOjL9XF5eoB2m9OW4utLj14sE+tG+G6u8+C291EVcP02Kh1DZKDLlxI0XWD2sKhJMnzTemshQ
YQIEsK3dxKS57Oc19+BX+H0mGVSWucGpsiZjBvr3mmsKI7uXzeE4FC/OUTQDo0zdvaK7KRuOQMI0
pflNci+5f9ev0e4IPcuE8kg/DVHcL8/yrBD217M8BNC7A0WyfbLvRFeDAcpfQGZc+2zb8DyqhI4T
Or3fr8rfkdLjqOOA3W1saKq4M/09AjvltNdO6r5ZHPa0DauwfIAE2smUfuG7vaE3izLowQUr2Lhg
e1zDWdNdAatGnTcOMd48HlQR7XHu0uqbkN0OQTK2kLr/8p66WOnxKSmC6SQdeVf/lAZ0agOJZF1g
SDZrPEOw61RONGzn82x39KDHJu1qV3DhO5CUU+6/fPqzEwAmKGcfmifotQ+bo3Et6jjBjJG6BBwZ
NxvWVG5jECo/f0l8V56Ez9SWUHSg8SKHojwcAefz7Z5dC70lrN3RYABayHBRCdfuTQEbsruPzqvj
KdA7jlhx9Wlx8DW75i3YZB3JTSlO2lfTXs42EK3yDqhjuHvaW6jY8RcERKUC9GbmgxVK4zQA5Azh
wZniaNu19hychE752P3qCe7XTaU1WX8TgQHP68F0t1xpH1K/GWMMtUJNFCApz0eWXYKS36g8hDO4
vWQ2eTMHgNsidgZFuGJGQavy8iPfofBQsdNrTIm9+KIfpg/qlK3bbkmTQJVk6p3ACe6+yamz8VVw
3+798ZbAFWpHGOWj7bieHdw6s63BbT42XzG1FroSYRzKTkFSloKkjc6s9WKDCr5MGYFO727wcIBA
Lh+HIAQ52fIZ8Bo6dpw47/59J5mhZtygvL/7261Am5yzzcTeZShRDoPZpNLfgKUAyvVrHAJXAi9h
JK4l+NH+zsNfuVNgv7LBZo98T8vK0dN+TRu5ZpOrxgSDbJCTiFOkoR1mR6YvnXdFOJ6D/+R/HDoE
Jc3HPmlEMKsnqILHIAfooOBN04w4GSFV7nzwZg3EnbOHi/qRsaLtisIKP2TXJ8sXe1YvQ7PFCQWQ
Mj37WGlKvgHEE8+0waB6XzXjFf27Jnc+Y3Lg/RBZgyYRfX6zEWC11afeh6HYU0PoH9fTxNcmTbXI
30zv+PbxpfLeRNvQuvfKZauZ8JYdDYcPZtKHW6ync3mwC9kG5vO299VTJvDieoOo/KJxwXWduTno
8n2vpxk9AVMsP3ZRCguzrdxBm9gfWt94OTiN4dV0uNKlnAa7wPS+n3YHId4hHGBnpmG7cq/txBQX
jAw4hmJmtRNuVJrkbkA30juxcul04J3TN3GNX+803+1HCQshsS4O+LXQUr4UGVkDBIcrgnrZ2feA
kiq8QjKo/N0Cbm0d4b3jJIJp9N86jEJHc635u+KPSP7dVQZwKGi6OPRPWIpkr7mJ9up/c3amy6ly
a7s+IqsAQfEvvdhg3+SPpUmkFRBUmqPfF3Pvqj2TmXrz1Vdr1VqZiYkIYzzjaa87nt9Oc5ZgPcWl
UF1xGjDUyl/i8mFaPk0c+9oIXtQN+Dx4/vPKHB4qYD99lva1zTBaWjFtGkRHNcBEcyYDgG1VZrWj
Ze8BlYshQpgfjP4zf9ua2Vlmw5+RAcuo+cEGvunp5jXNAyOBh3LS1JsBqW/+sKQZ8qqg6JgcGzLJ
71/l5WmWjhFQmJOTLElDMY8EaXAUADEeec8zN1K6mWJfr6Bi0ktZ/AEQj5wOfiWORQ/cqMcvcVVt
qA0SF6Jh2lrJrYNnqpgAhiyxBsi+9EFvdjgGFplTj9mf5q6oodMxGoedWqcHLNGNfm1pyt7K4R8V
Ri6b+HoDPED8P9YxTwjhqmV4rfJuT3Rt1nBBfFNu9JBjZmCUwG75eiey7QsrKro7LDXdzWZNROo4
aaxh15ur9+iaqCc5ItpMpho8BDpnIcuyCQPqpwPjns7J2yZU2gFwMWR/2sbKhDTu4yihewceDW+k
mKbsG8qqN6fP86cnC0llJqEboykXg8yUJYewI+ppPUaxPu6ZwZCZj0vJEsBG92xpxUuZQCtSnZHs
kQESoV9rfTO2Ers99ozA/RhCMZF4BYGxuoS8urufBwyD3yE5yp8X8G9u6VzTt9QeGj5A3zvKSxrj
/wbSVjAeXxRHNpVXfzZMKHiRU9GV3dvexqdDMS+nFcDS+cNlutGFAjOvxkCdvMDlQa1LiJvMxA0h
D53IyTLNyBEy9HKjsUdg20rwUqclyh8mPJwPgIJa/iJ7kBxaryPxcsd49z2Xxx1lKd2vlXtiPjWa
cQIx+EU/E8RY4DDyPv8cLZaAZi15pprowKAg4zFlzWSdLE07FQ9XNDPLye0SQO7dPM1qDwoxk8NT
stUCOyfbPV1cUZ8+S+1WQKswEJY5qqsKsQg9ZK7OxF21QoN5uZDeDMkKVpkB3xnozxoRoHdgqTNA
lKLGDGXx7l8YRx+OSTFAiaEZyyQ8SJkahWgzr+3EZbS3d4S9cMkZ/V5E2+E4NwIavW5n2LyH8vwa
P6jR1hOJocTt3Wadb5ilXScG/Tmj0igWA5dtCiKcM5DftGVq9ICkK01YIUYLN3jWLphKbJYx439s
NQZvx49El21QPEZFUU9nK7gjT/FUsNgDvn13iQW4f72JwMlF5CHSLIUwGLyUl+dPSpAqT9qr4Vfn
knYrrVd3wGo+WmOYDTOYDY0Omdi3/AlySDtcBQ4eVdyUNwBBep0wG77lnj7esbT+1W+YltSonrSi
kZRm4ZvgEjPJkd6KQ/3OJvOFMR1QuB6cWUGoGRk2iZa5WRJOytHkxpk+Y4fVKMNoxOQ3kaOEycYB
BPKPEepkFCn4AbXV9+G0/WiY639XdWaEb5fXMZiGAGunwrW2kPRbKEdAy8zb9j4QNsPRyVEVY6yW
wUlYB+9Eicm4v6Y16rRkFNGomJvOdRd1OqRD14grmHOAV6ba1cmfukhKYdHuVCru+ACTYpvSj4cz
S8Yk6sZQ7zwiT+C+6CNAq/fJU3NHS39RnAehpjqDPVWF2Az+IEeIo4K54vrHFBLUk7nvAldhxLTu
HbPvn/05AE3t9oYcTkInIQ61Sanurr9FMz5OBtLYe947EaVJ31IOOEDd51Dt0OnQw0lhP05Gx0ka
HDPmM+kq1JXNKwLN4HuyYnekjfiKo9dbd2k00HW+XimGQnFv3/F9e2uC5G6l78ATpz3oguKRhePU
/29RxI2ngLQ7Y2UDyei/D58aDSfDj4roGS+RYeVgW11C9qdsZTc9R2AScur0vujrJw860KPQTpYQ
2lDIePpwnN9PXgZTzAvOjHMBYRqeawhEHze4dPYAqlTqgGGyRX3ExHZu84S2hJmMbvteBujmM2Nq
4uXIoslQ8GnOkDeill0Ums8YIBb2TN4Tew4XPPoURs0xywxcB+xf8Z4VltRqE3KYvI7iZjLQ8Vvg
2iMGSPMtvtb7wMRkzAJziDccwboPuV8hrMTQGR1CBwdy2YItPoc7JKNwuAq8p4eBL/LU2o/WexQO
J4zgMui7E3YPiZOaI4Sn9X8XPLZEfQuvdQyhWzVTOzFvi4GV67vCaLsqDGoBbyUQoqnyHs+3DKxb
DxV2I2yueNMAM1GdWhznoV6SpgAEAV7ixZSuMM3JCcKiABWEvuAJPjh3F4Tre8c/Y+pmy/KgvHX7
VMdAhgTvBUPgtO4p2jMwBu8VYqHzjgV881rzeXga18DOnCv2HZDUC0h67TwmpSWvRXr7gSFD2NR9
ULlAfItxfwpr2Rsc07007tpUoxQDoEVz+oRe1/aqoKY9za/KTFikTjIZ4OrAcKydoDNQcseKPjy6
29ntBFoiQdkRK1dWvbzBqyPRw73bCODQ3NREPMpUnZ6LriHzwdgozuVG23GqFyO3z6wr3u/HqSCa
aD2c7JguDM6B3Bx9ZE7r9b20MLJh51OnB3qJGMCGZN6bRri3V459YV5BTbrgJoSRE15vV8yF8j70
Mmqz1/Sd7/NLo01c6iUcMlR9N82y7yXjQezw3JLAKK8YTqoYrScuyIbjqE4T6N6J0Zv0rL6i3/bB
w0g7XvCQntklRhT7/eAhAUGhI4CI5ogAZhlYFWvRhoIvYxbKAsaXibPRNM7pNnlyFTQxAh276zN/
1XuPaXKvCFow+MvaO8HlcgjM5DkWktEVE5CxmwEuoVbxOgg2fk/nzRvB51PbNXYAXxLXHEuYnUmB
rQSQlmhVA9Uqxs+5vHttlOnDIyb7HO1LDo3nEjakpKPFZIOlG+jFheYo6Ljvvp1MZK3jzIXjbNq6
6LcfmER9Az+0fUamvGhwzH1HiOZ9nByB4jQAjx5tGUWpkyhTijW5slb24oEuZxZHFKgpvgOfDHeB
VL/CqAIJamb3Z/FWIc9wuWVAt0Y+HEZjQJot1mryP6R6Sf6o07vM5tBrksQhjGUk1gwFvAIahgO9
hN4aOLlkvgr7hQIDgC/AEbC8Ghe2CIAbcB8Qki/F3aQ9on9JGQYixq2cE59ANeuXVT6N29O437V7
bGZPz6fyACCGPGKmg4YlPwcxLTfax4Tm0wckoXX89jhtCj4ry7NrZcPm9pHj1avYxufl+sSHRgIR
LXrQ/MBPudC45rjT2bAZvRiL14UPT/dGddeCh14uUR2uRrg6ekOYTqn8pQXHEgAs7c4byK3hXLKh
OAPYBstv5e+jKYSR7WCuBOAaK5e515k/V5fkQYG943ZsIKXxkJV57ojgiaB2kUU8YEbqa3UYrE9O
tO+wq/FWkA2V0CzVYj7DBEnaPv0isYGwcVzoNFGTEjwUG7EcDxotn/YB7WL2l8G4Z7FzAlscdz5R
z/KN4Rj4sbCK7Go/GmOeJ3fn6ZxW/UXmJFOsJ4yCkYdfz5f8iXx6WhbjApYYkoGE0OME8tEcPtxE
/eivOkyYPG4Z6zPFtxySSK6jpwc/LzKaxWgb7KT3OsBv4ZYBDcFypufBgUwpMZZbsF9DDWc3Hsvr
9Fo3AMV8SRMOWMUhDs1YvA5GHa9ktDTvcLEUe/+HcwIm5DxY3+A55WdM1Qpu8AbgNyzT1cnqOHwB
pCYielyckDctzudk1YKOCUgv0J4/BZ8IPi0nbts/JuFdW4xm8RSaWr18Dm1SsicIeXqMmS5xOVfp
vhV0DkQE1OB7jTnN1+E4YrAXDsLxpuinjbhqRO3l9kDYTEUbhOz05UoeHw1kB1LQdr0cTGk9mqdO
+d4xvvp2OKbEblXHqKPdqx/pSW8iTTg5EgBssDzF5M/Xeq/VTpVd4XkNtRqqnmgmqUPCGhQoyWu+
U4DXWjBP3h8ZDTiSHr2pJkDCUWPcoIpBCYDRiNgEMGxBv0X2CyQmZy7K7Q+j2EP+G6J4Q4seJC/S
JJr/CRCNn0xGmXuaDld92gIubHeFFTaT4JujIkjjErYBTNUWwBBf8tJwhpg4+rKelFnhJ2fVPvzM
bODO+NpkhOEGyRqebwgFE90/5vz2ty2m43XhhxiM136Yjk+R/akuTscaH5p328IfulBF4788n8FR
Bd8JpxAC81B7ZWTDyS+Y7YlelSk+14dAGovBjF73Cj5soVqnDVA3SK3FRDq2qdNkFhcqHbFVAix4
xnEJ7LhtWPraxtyFXi4iyzEvaW69nD76mTEMLIoHOXerNXhrJpkYdODSQByBMTs9DFCTOIjYUYEE
9NMAO8kZPzpN4OryUz5vcDsATNL5BUzsAzZa1BkuCH7DroTw2GNd+cEgmgSFzdeBqvVyM5DMEIkr
ckUSGu7dN0NEPKC/eN2XmCtAwzDS7sQRepZbUGK7126xr/QcRXczH1lJrwOJPzGWlxI4V25hmnkR
3itGE8vLC7v/qt0Xfm6lnOQzkLcd/76PyArvK2v8Inij2MBcJ7mRA65cY9FbHO5tu2/uWzSAsZRP
NGQ+Mb21oGE7P0tw8zyy3Cj9MWNHdC7Hc8xrWti8NkZfkTfDJg9mGbiZNR+Td+lMf2xi07HWfAil
q2T1yWxSwwJ5mDlYfs4DPjiXz/cfd9Rf+DDdRbGzOCFA0cTzNBuXLLymcvy3OwBofleRx7e6+wvB
OvvkxqAa7IB9t1myBY+TVGJkkhl2m5k/ea5UwL68wcgSodfCDoUHNGExUlTrme0KXifgexQfdqcS
UHPHviwps+i9k5FxY7clALgl6SfGb1qUY+BBsNrdT3roVK2/j126yPqXP4dSZ73DN040zlieY6bi
y7EL2HujFShQ2K4oK+3rvazogyOrg0uVx72zhDD3pSv3a/TocBRp6TUeN4eTp3rPabSigBQeT3DI
tncs19vTU0LnhoKQy9iZpSA7umbIhDGofVLT+ag3e+FkJNuQBmWcqYvvJbOS53mHUgMu57SixW/B
y3JEX6RJuu1iKKNkXa5jAgDgPeMwp9mdn6YcIKqvRZ+9BYCaIZHfc5/Mhig6a12ctudFDRaiQqZP
Sz6FPeQfwgjIRbCHhjThrtGLlCYQhgKCYo+fBm8y2Bxpki/zWebJkinvhdxIkDNnkTJHs07cwPVB
0+5v3s0TJjUcgxUdgu1WGlkDOEBL2Qnc05yQxVgLEwIUWIikzbfkN056BErvLSRlAIfA1+9r+ve7
KTkj/5TQIqmhCWJlZlzGDTVMOkzeKIAHSwkw6Li3QM4wf5MvPbKl0N/su6rFPSrb2vNDdsIepk7P
1qOx0gPm8wocwfEPuS5dhEnxlgKlE/bozc57VAngNesxMZQtOK/t4KLAP7icJs+PZ8fA7ptnGZLm
yUvn4jlC2J6kDJVK+zXPNpIRkW9pyXtA3LpcCSCNEdwyk+E0CoOWTC7CUFbpxSPcwZF5OHcFii5P
TC/mnetD/94MRJiGPtq0ttj6S1SUkMN4OA/tGEyqaTYGCaEC3WW/wWLrsVborQ91CFsDJrU0GVfQ
yqGvYxfZkHCIQAKzOnc1EHA6FteRS5zLV2DvncfuZfLo2XCBx3lh+G+19g5k01i9NLrjdwOtsbbU
K3xtfUZ4ZoJqOjz92M1mvE3q3d82Ga2WdBEvfTdGUskRV3RXzO/2cxUcxel9+QLIL5yLxc3sT2VK
vje7g6V3bjBVXE0wntZ9SgbWUg18VjeGOQjubA86skukazcUXfqOCKXxj3oJFNDBYgBPku4Fg6MJ
L5IteYPNKx3B5JGgQvtkVk9whU/j6BJOpbFInnACL7rjjrkPF9o3nuuF/Qp5j6atZHc3QIELUFCF
sTx+8P6McJu406cFWL4R4hzCAi4z1H8+F/TiP5LHJu9ak3j6eB6H24H3tGAghuA/XyZ+C1K1h4HR
XngexQQb3cmtSRt8IIeDTzFH27pBdU1DjXdSHnqfJcOQxLMHfzOa4ZuhFSKPkyt+S29bWum+XiFj
b7FyxtGuXSqp0du9HFDNU+GIusjjksH6uiR76ci/Iz38VDpKMjEGCDbAQ60hAU51b7P2EncY+Q7B
hqOQO9JR3dRuPuGDCOMOro/2GKoEaFgY0XvZkdxXnFnyJ+iyWfdPf4sX8tpjotfIxvCYnefbXWdy
ydesTmHlhr2Hr6eTtXkwVPkpG6sY0YN6Hbv+srjkE7jty+ElfPNw6LfthDPzaT9nMRtzJhpAhvUQ
Ew4BetmD8smvGi/Ss8JMJNMtcSK6nU7QFHms9WuB4nioDQ+ElIhknIGN2a3lw94dvt/mdO6TUQEv
vCY5BsL33G5uK4HE5CZc3efl+bFhvlYr1sx172TKZ5Zw5u0RHXihqnUiJZR6ZNuQR2LKZqK62UpC
A2Jkhcit4HsRkiXrLtDg3PNjkx6Gu+3TLWE86GmEncxdx3viPp+O989sxs1lmpCn8ZhA5sEpANlG
IBXp7QXhAIUO5FpTxwQw3WMiwun+MScaRykm0+s98Vi8DJcDxjRntzdOsAadCyanR9YT6purcDpR
mVlwZ9Kj5d1REarOPifUAS7mh7yDrkeD4p0MZ/8QA9hGAImcMUgpkoJkQsPJCSo/pqJPMXTWIhqh
cA9VkqFEWmxVcdI90WLymgAWcsJJgSYWOUvjuX141Wefys6A2h7rWEdbGjYkPWdbeVffaHnQ2g27
+LEIQuMFw/ydOP51QL1lfjOfOziUb9y6BUt7kqGKM9QrMsXhJv5oz+pBUfXG6tstUtf5JYLQNhU8
goOG2gnpN5IGLrOsMf0qlFSplQMU5HztENF9u7HAIBsFCaDbVJkF+wdVrNVpA/c2nfRMXDE8kq0y
V+A2dvzgOxGC7FUIKA600WxkZxs81S6LoClggVBaH3ghdSSv9/l8Jy8n0xfCOBn6N+oYdiJWPZnf
4S1jGdNZhS3DVbSfHgGe5n/kAOh97b7J588NSb6emwswk1szlHVJohZkiairhQatuCU5PcouB/Ug
kY8KjBdGNgO0RN+W3qOMdu3/2U8QFLGcHJy7mmbeOQfOjXFmht2po56bFxLx5F2DCf+THTNLdeSX
li1i0uDj4k2sNWmaIAKFBzAyCq46AJUhGYODahV2hvsRObAfjftadfJ5MEnm2eIxvy3ux2QFp/L8
mN8ZkAd/UEJ4JwnpSQZXnY70nBwfpL45oczb/T2j0EOklVrZAdhwhY3pAhAD1d811h0EuxlObyyr
lmhLQErioadvqjU4UGNAoo0QZ0HOac5UW9cuYY2m0bZ080NhPdEHALGIllQPsh14ZXzU9Wv7DHCX
hm6f8kQF3ZExfXBBzSYl6QEuYEDFSw+yLsn2PJGu1EdI46kGDhg5t9PhtYNqy8PIxo9dRdKsMph6
JtGanrNxj0o3iTYkfk1yck+D1KuL/bjmjMWa5LlHb6nDWB0HzEjHeZqSiPOAR3JO4uhS5bKU1cvh
AArWOI6oIBh9+G3RHAAfoh/trAPf3oyRW3c+W0fv7JFPrMYkvDvoDbBydd9RemNgm4k2B36jF2fp
kMzzVYqYB9UJhg6e02bcGAiHmLg9Tjurxn/Sn5zuTrtjHWUw1P0NUXBhuiU0am6vlZyJmqhRkdu2
FRe0Mf/hRnTtS5Bxk3M8LljbEnjv/lJdZ1Q6KGVSlPUy1AJ8hKO4D3Yy59bAT35CxO5zc6wcQfrm
424Ec5Y5AdoDI4iiy2TUUZcpjmnTueTwhMb+B68feEhtLNPJk9CPQobRJx1G/52Zr5LVbcGeY3mV
78kOMXu6TRB2AIJuJvNgFZVaj+z4KnC6XXtyhC5ZLi7jKTmHusvCJKQvWhdqeKIhirJ+vqN4BdT/
pVMU3L1mxLsLRR/uEpdbMUXuaiVM612Di8beX5JLCHX+0sk7rf34LYN22/Hps2l0Rr8Z1u/rChEO
F8u3RyRbKOMhq9PooIChrsrvwuExNBJhhmeX7khBC+hJ8icqA4vFeok4Jq/gX2LfJl1SBkaVWFGr
C8X4dS12vKyh2UHSzHpoRDeju6uU+5By9KJ50e32ZwebvU9DSfN9O4eHfkiud9EYbuksxiaZvGRA
zGABxHZE/XlQPbXsypbIzyA9lZpP2OdcKVaVDDN/QWDN82jCxWgpZfSbGa+bke9EEu+B+eAmn+OH
SW3itrnRy/HEx1XYZLi2UKG1FxYaA8bdAcGyea2aKRZHMALBFsiv1Vp/Kzu5mxDV9IxiG3rKkeSy
coy2DE0ls6Yr9OypTgREcSuZdC6NADToTrLGcHpvQufKoiZGN0KA84NL5Y9rl9uH2c8W9a63BDsv
oeBYbcpFz1ZRqcrdF+532V0tuaaVasmOhFhKbHXXQp0c9VZ7wL+N9jMlkWeMjjHMVYKct9dnvr1f
5JWyGHWX15XaRtPB6qRjTKiH8x/RDlY085nd3R/7i9O7ZMRHWh+RBuHIm46u4ZF5wWk69zfBiv3E
tjsCCyCxygD3YwaKaJ27pz0ovRWrDBUdfBYOt3HEiIZO18e2NkfLaCI4weQ0Uffk4SlUQcNw6NRg
mTYYWljKzym1IrYwYy4EbMQv+MSeJJnSPmdb+wvByF1y+xSXzaAzhMmbcKGD1i73uX6WNYz93Su2
AGT9APmpZClfJEecNRQMJH34WQPqfxCzMy61V8kpeJhPOTR5mAO+NeVfXVAEUtfM3xjS06IuYkDE
b+LT39FqLQwWu3rQdexwAoY5UrBaasrOLdCaCw85mQkO5jrB1+dO3Lk9zm2dqzTLEEBPA4wZKaR3
flW+RK6itztKxEQ0XWUwXkjT5qYnzp2cmJvO012HJZfIEwNzvINsEa93OKKw5kOEU8gKIpdGW0QA
U/P5nqDiyUz0e7ELP06UifGJyLgbyYwb1Gk6DqwwIiCs+7ayrbfPnv7CZpHjID6SPCzdKj2TFCS7
iOcB/7sP45mtrJcbJI9YDmiZsPHZTuo7EnFYRFSUr6xMcZd9zNEAojl2NQiMIOUhZptWT+kwDs77
YWJMwUqWR8B+LrHEyq4WQ52UQGmy4Fe2QMzhTI9Hk5anj/NZvOsuchA23tpyjajiMrUZXCcX48GY
HfcX1EJ4c3PJVBppne252jTTeTRg/CIz3DWuI6z9oBteIzputAb1C/tKEuDpLBM0BWgB0D/Ubdc3
NVjm79H4IIg2IkVUdfa7nIYGwL6QsBubDmKZkvrudllWk+clXHP2sjxfFP56ETXHggz1ZDQejSsn
xLFA95KDbn1fr6+nOZsbdWm7cpqJE7xdWbosDI2q45VVcY0N57V66IzSOVd/rSzahbS676+Zwi+s
czvXr+h5kCymdwIhaVlbViBiHpV2ZcyExPkbg3dbULostavkoF4153SH6ePyrerCFtw2k9C6EulH
NGxN+IvQmAUgqvK0EHRuScZA9zqhw8K4VhNqPdthT/t4IS5oVI7c9VaMjrhLVLD5dvDZpqtS0K6p
fR3VYMLXzxfMZ6Nsps7y/tAQAaX6/DGiU3lMiRSpBONO8kCvic50JO/KCUhp5LnhDz9EC4s4i3xn
qWJv+i+TFRZpxp3IYAy8d/FxGxkUXpXemFbj5jKahvEyiS9cGWX9h/HxAeY117fD8/q6RFsgsZeM
nSUu9yukSyMAIsztodEwYPEIhlkAisVn1JfGx/CXYfsf2jdVERaBKPWFrrf+W4frIxsGYdwm9ab/
TrlKe7iNRZO21ftl0q//Q4/ql/f51r/bf/ht32/qZrNDg3mWHtuQiDHwjXrdzDaWvTLtY/86TwFY
0blBy0nDDYk9x5ksf2PGdA2pX7tlwfMNIOH25f4ACsW3T/xMhKJVRCbmH73Z4zGvaeZX7P9uVpW6
VtRv76GodLBCDZH6Q6H/rVX1HvrDh9h20DZj9gZXGBpYT0cmdGFqwIsohbNl6K/773cV/x0v7itM
fTHYxkAGtJhuqu+vqT2pGajqvT9oSXs9iQAr8KMkT0DHL8tfEJA/3MO/32nwrelXDcUKxMejnigP
t1fhOEtEXdn5vz/Pv0OI3cfpMwsxGIr94eDboDLIn5d8KosuFcRZF8+VevU/GQj8dwd8fZtvY0/N
sDg9YxnK9FC6nkbrESmZPB7pSWX0yDlVVlX+MuQodX/xn9XBZ4LmwqwVH+3rc3r0ntWgDF/irKK7
VVzja9roOJvkZg0qkGQPhnjpHWFfwo856c9feul/vq///+2/jxJkr2Hek0ckcJAYI9ut2NAN/fsv
DdsYkZ8+Jo3agshaEEBjfP2Y8alt4kEkENAddnnPCmHU6vQ/ANanEXVGAmEFJpWMCD2m2mqM6i5e
mmDixO03+FkiKk5UuQH5I11AFV2t3VsnShMuFgQeeHi5mVGs67JXVKKiEFlC/hhT4l752b2ectaN
IgE1sGKvGolqfdZ7tqE1ZpY1dMlQae9DU5uCLtXn821tO9eu6Y+Z1k3ja86y0ZzadnViTOj259s7
ESYpbEYfrO39WGhiq2+BKTnrnvGxpG2x0oLPCvFGxkZD4zRkZNK3XrPqz0H58UGThO2j9cSW728i
HX0RWnh0KTOUhXik8pBOP8pJYn+UDt3QkP1plBhydv9m+X42S389kW9LvZTKjqOLWTIOxtussjfi
fmwT4Kma6W7d0Ig9Y/mbVfq3a5/t9dd7fjOFr6xR4/ohtRMhn+cVzks4UVKCIBsu7e/M+H+Pma/v
9m1rvdqmvCXCU5z1PZbVNNA7URNmMVD3w5saOf9toX7A+Xx9u2+nWnQTbnUQQs5XQyfO5vWNKJWS
0aCgr46pJYWhKfz1/pxxRbWeVyTv0k4DR2FUqE8TdrOrlNl/X5L04+4eygJ4ISi4TPt/3XVhVT3V
4vnsWnaMg0ovMWUQtlsJZR3VJx62/K56A2+aayacql9Mm/ijafvr3b+tsFfVymXwUoVZyaAV0m7o
UhL9dhqhya94wj8n9T929K83+7a0VCHJxDoacgr1V8N28TAyAJiD5hhRaj9V2gAHOH+9yxKJnPsO
iFKVzZ6klVrygE3g/XLff155QxgPCs6FJH47fIMmTZ9Cyn2fMNrAaAft9kwplZrFkNJIB0WeanSu
MTzv/GbOf7SzqgznVGEEh8Py6xOX+gl4WxU7G6O3ofm7m3ZIxzPaoyi9lOSJh5exv1wBpMY+AtOg
9hO8z2ac2G/eBdlZe0X6mtamM8mcN5opYss8xptcI3vZJ3GVxuNc62b+Hd/CcQ/s9DneYaN+mzb7
cd3+9Sm+bSVlpNwVPzi1kxp9JWrKZAoplzf5L56L+ONz6kQu4KaqEp7S17uV3NJbv43I9fQpRrzG
iNaChs9p8KaNyPjtqBV/fDYjcFCQUyUB7svXdwuU9NUEdSJ2uKCQYY2g51tNYxclPFxKtoE061Wz
gYLMeHPhcvURpfb/zcL86xK+LY+kFwaPXluK0HAVb+hVurp9ut0MYedv0MmSXsp3UX8RrCF2g5ns
+sT/+xJ+PAIYTOs8biajv2M+Xoov3W9VJODvxAhdMhcyRd3ol23wQ4SBLR6Bg+9A9BACu0fxl/eb
xH6VSHc2oDER6YLXjFllHhq9fmd8aHahjqqNSWgv9pJv7skrdnodv3EQ5e5e/mOR/rqGb9yM/m3w
qu95vzc9zdBx84LNbX6bMwrCqEKMNnp/ckcEWc4RYTwtwEDsooVwvQ+06KOdhhOkf9Doo/sHDWWZ
yY12Hi5I2Ed07tg1nR9kLh3VyujHmYTozkazovplrfxAt/p6D7/59Q8haMT7KGw6AqD4snENo9F+
eGLMaFujoSwiq2Yjh1fJ1M8Xcr3673XS/zGA+ev2fdstVaWUod/gn+TGzJjJ1BJPY2po+mi1igTN
fmicWfNIWz9moUGGYLJkaKLGov73Zfx8qv91Gd9MxKmIyiYQoYnJ6aR4LKsiNV4pyWIy0zKjZRVV
vpe0CQZWQa9YHJ0TWvpTJp2aafFaqjEdocJvXpT0060B7K90KN6+MvyDaP5rdYehEN1wKyRGX9+K
I6UodGnjyXgx0klOaWbPfugSDdpduPDLopB/smEjdCZguIOwYc7268YKk2pQ42fUk0Zy77RCJuSq
5Xr2okUFSk1DDf9RMfwfMPqUeYWwgPRWKgjU9YcOIVstzJp6aMnpcD+IqazI21MZz1CF0aVc1mKE
9+6paKj9a9Es29fNekrEXne6MAqQsfS9NS95CtQ6qHAhCuZNaOFJi22vFvRW6utKlAF5qH+JXZSf
LBY0WYXRX8Cl/8h5PIJbVQKKYTb+sYLJsMyExlFx6kR14BZF5pZCaCjpuzI4DMN6qaIQ1XNvbbLp
n3pWUZNgbU9XAd2upB8dCvk2u1XD+VNuZ6c6OiajZSdS0Sp0SyctFdD4NC0S5Kbkns2Ir66Q2fVz
ZBOi0JFuyAimKGSJ+7Ci3UkZrFpxeO2d1o+mWLPM3OcpGNeR7ERDnz40yU0KAsnyNn+lTy3u01cE
qD1q3HDIGGi6GtyfVnCqnV+37g8HHXPSQHAFQj2wM99tfFgXcijXDaM708SQmERFThAWxTyfl4vU
9Y3X8b836ejfgfgvb/jdz5UUEREh8YQMoJNd1aV4eO7iFfVxmu63EODEyrq7/uQ+DxaVK8z74z6T
WyPvsYnRT+zw5Dd+2n8XPWqwxAmIblYunfkckP4qXNVTybwUa0GmpJ56iYeg8uSeb7Jpb1a7p7W4
VGY5PuZUGJpyn/9XZtRxektqUDm48dhTaXLa5jP6pkidY7SL1Iyw5uFm6I7cahwfnvQlrJtYb2Ut
n6mrYNab9n7xxX9yqOBWk+tSBUhO/+S56kEkFQPyXEG06qCi6ksvmi0OyG/24cc3GglknrpM1z8e
Vds+wlpoYRPH2gGRAtWlR1VKjUtUMu8jlBrzAYyHbjbjsT1FzrCLp83kfDTPZ8FoGVTRKJj3dTL8
ncgs8K2PX9wP6d+l0h9AtVH7g04W5B+e6LN6xJFf1O0kb+dxQCPV/anloXjJKLnfaHBso9mT6oI6
jK16+CnUy5HvBR3nB4vqVyLtP6NLWPkwVEjri0yNU5cKMskajPZ1rf4SSPwJFL75EF+u9pu/Fg2y
W1v4AlcLBSyiDix5PZmuCTpHhCFCd4yxPuXVs4noJNznCLUHbwklumyoLIaj9BdL+FNA9+Vqvrnl
clmMhlla/clVGYGeeuhld5Kbb743/OU5/RTPgQSGgqSiFqKosvT1oMnCOrpVot/M8sPT7HlMDzv3
Twl9U9WjTxf1JtWKSe039n+bkp+8ni/v262fv87W+029vaQGD5npQyNzxUkXFDxc0pqgDCTqCr/5
qj8cLwOymoMByeGOgPTtg+a9ENrE615P4uqcjpY5R13EqFyuC8NWQ1v6l8/3wwYdyBLWeSh36NY/
YIW/Pl+WjlTJjyXcxudq6GO3Ou7wCVHkeB8MO1KqXzEaBQ3mRLVH7q/QT6IRIyNZk+W/rafOg/y+
uv++lm/OhJ+9irIZxO20zekgEPclUw9yRaWKhtwezQRawawQ9Jlk0TDGFU+iUtBLjsv/viU/+Okw
miTIRSKoK5i23554FPvF/XQTJhAbXj2XuxBEa7mcnX77vD+lY76807f9kwV9ITml0OY65OcMsTp6
01ILoajVQ7PtuWie+yblv7Ux+Y2Y8ZMbS5KZJFBHaOLRf/Om5fLUC7OasEu1R1ZcO8qlN+/R6fV/
OHuv5biRpuv6ihABb04bpj2bpmlPEJREwXuPq/8W+JyIPfzZ8b/TMyNKogRXqMrK3Lk26k+bMhp2
vekRQTBEqQDX959v8P8Mpy4ftMk7LCm4grE6XGzH2laJ1KFOeKlOlbSegqP0O7iX/040o2ByfY5v
Z9lW0aXfTW+ghnzPv/X/VIMtsy2PF/Lns0/dzYllVNv5Rj3LW4OTzzftDo3BjXCTK6uKdLBCIuJ2
vK9ZRI4yvrO/hsYW94td9wZTTlqdMRzdL6R0NF7abeAkL+xqaDGF9IYgga6Ao7hFsIKHBTdmRBG2
lGuJmnYqEmh86mnJIQs/oyWAOfYh41VCYwnzUYOfDIQxMC8QRHdUNkPk0AFlXeuPcNZvzJv22FDh
i04dHhn7yBnxtlXOCyzAvMdUnBNEO2EdfOwRriU4ljfopxt/8YYlo1Wn2VRJ7EB9kGhOeA5v8zP7
SCcCVk/Ni3I1Upj7nIWYBsJrk/g3h2e8yTJYNzL/VNm+vlodwCChCoF3Q27oDzR0eOhY8G1ely4H
ZreycLMKD9uwW2P786CTl3nz4tI5NnE7az2WPJ+QvX8murisU7ySCuVcO4tbEtmu+/UHBfrDkuq8
+3ON5/jNvEoVBTTSkk0CmX9xqVEpl2bSLtM4aYZuRzGRmTOdrj3QbyarpVhjLcR4PCIvM4tZJhe9
NsjxGaoA/aI3sA12E37NrnRXHcyXnR3fRafmmZH28+389kkSLrFuUBr+T16xDlIhB97Ku7pV7Wh1
ttzgjLrpykO7dpSLCTKdTUNRYzYOLPnLGLVJQaJwuFb7+K44SlbW0AhRdQUrlYuH1eRTkve5KR8n
yNyopP+IMznPHuIOqo9mpXo/3zzlm6BzodWxvMhLKPMJtPtnLI6SIMbRqE978lK27pNsizLbFAPa
r/xVRmupMdFhbLxZoAKlBAFJHE7I64adPhHpxXH7WJk6+r3WPOi5ecRXjqYsNQG2fW8Y9W6ulB1l
5v1TPtabvqFCKvS1m8XJH7Pz0YnhP66YbmWVTx0e9z9f23eLGlVZiwiGbPeC//v6jqdS5kdCuuB0
B/vonLTNeWvFNgU4w17bKxvtwvRcH9F+XEWofntolAqqKENQXU7h66G7nPVU1OGG7l+843RzPvGO
b29LKuuvku3aNWvp326DzOJqKvebDAz2yERQiAYU3vmLmEG1hNSMRfwpevNk4StvBXQWBJsaIVs6
29GQujN7mDHUr8yo373+KnR/jbHLvvpzd/PPQGpjqWrigWwUswyuP020Wwjz0CSuse2/YSxCOGO0
wtE3sAg2L4o3UTiofjdn07nE15EO2sCVVQ9sYNOg+8ZaZmE27WIaV1AG+3YgQUygL6I1vMYp3zHO
jb1Sgy+SBAcyO80+e/552H33CjMZgNfE60dji3Ax7ALVt6Q5Q0NCjeNm3Jbn5i71kj8RpuPNlbnv
/+NYzLlsoZnftYunLaRjE4tBh06RTDk9CtRwFplr5Pn2z1f1mRm5WLQsjJAxddFgmimXVOBBmOY4
K0Zpv9gJ1LQ9WtpWDOEwROI2GI9LTbGv1UdN/8DCaTfEGJoJ/aNMeyWNBCLeC3HaodJOmT2VflsA
O1+ySaHcPSvZR/xEfTxsb7oq8fqBSAXMakJnO7LARtUQSL91cMIA8RL0h1jFrj+3AM26TsfHrK1+
RTNOPqQ6LEPeWkLoBn7kskkQY4vJSLwCOdT/u6CS0+F2420gLwP+Yo5OC1lVJrnDk+XBOvUHjEia
FXDyXbEz36P9fIDzZPzW78w77QTx5imgvwNd1Ynu9yq/l/bdMeYq0S+eqmN6AsJyCMFhnZNDfq/u
uS/pXfabYH/PtJre1zq4k8pDdEU4csJYa0sb9HRYGvkQwB4t4xDR9VYejdvsSmLmm3wEl2niY4Qx
J8mZSwy70SqNr0lMn6iDsEq+758/bhOClHx1s9tt/v4RDuQnrswi3yboFBGIIwZN6DEuxUGmxM2d
FGnay/HDQh23YuBakBjaYV3rx8XYHeucpPehtL3rDT0O7z+P82+CM4rSGodXVJV01Ocb9888Jldy
I6YD9RmF4oz/BlaODdHZW90SlUZbNAg3N7az+fmg37zGuKLgHE/ZibX4P5ZGQ6LrnTWCGSaRW6p/
E/WOKQyGMH46dg78axqerrKA/zthc0xY77jxcplknb4uUcVUi2mnh6z8w3tY0ZOLjEc6ckND5coL
c+1IF7HTWI/WkFcaVHnlKSnuMUDnQBiBXPU8/hSsfZ2kVLi7lADIVhBdGxdHKqrYmMsmG/bmmLhg
RETlNJJTbMe1jHsRHfnaSZ7XlohU1Xo3GEEUjdoxXIvle9TRiT78NUiaRQPSH/L7WfdSgubjZAtk
k1D/hfoxhUkk8waiuYznxyb27Znu6p+Hw39jTa4C5R/xuoYLgL7EbP8OwSysfU3opH2tukW57tV8
V+o0LDK/JZ2Hb2adaFfiQPm7Z/TvMS8WkiHrElEY1OA43aXYZC5FvuBY79nBPvg71vP8PG4zOuak
++jQgpU61U/Dodum4daI2S5eS3Z9U0hSF/+p5a2QdVExL55kqBShWLfG4iPWHsYeyGPnguBjf2uA
axAeQ9pcij8yiChsku6vGfVQMuIeX4wkicmPGi2vpCJdqsKaJiisNmYRBza/aBWOL8IpvqWOdvPy
kq320GlMzSHlHgFWLT15XGmls91Gbwf7JnVrm55i+rSx9GvvK7KRDRsT7cAqsUH3BZb9TVqlgjOv
zuMv1r0HxO0r/U8PWeLjt2Gv1mW6eqZTtaU0ET8t/T5ueA8q7OZ9RIlfGvZjQoaxXE+rv3Rp/6WF
O7exiJnIK4yPD/tuYa7r7oamHyxGNov/QQea5+cx+k3+F9D0PzfoIgoLh9gsCl8Bw25P7tJXmXoY
haBDREZTeRTFkI5dC26/GxWL4ZYsy8uURSXn65vRTq1m+EZHm6Awr3Xat5rkWeYUBP9xMjDpzX6p
sBeS6I+siq4Vv/QEEEZwbmsIGsK48cFOxTFZao0qlShcvSefod3FqMFQW5XZvkmMXWvZ+f/z5nJP
mOlUGXwf8Hd/FB1y9Y2GzwsNkIG81jL8OY8SIu3ZbTSvt05S/CgnWz/ZN/0vqXLr8DWkEyDo3nAE
75icpPxOA9ozgI/RVqm5i6JgdY7Vx2IYaPBBWR5H9PdAs4xeLQSueWU+lhMzV0x/HCJG2aSDA7mh
8kGiqIphkoLbAaaZuek4rcbuKe8RHQ4fPVuDfHgcY+AkQvi3s7ZN+s6OG3bttAqax7HcdbD+xr2Q
HDXY3FjfgCKQoKwJXtp4VuYUFFsFuwb4hcXrvDIhtWnDa5jflzBleg+yQNnlQHXWVn4fAMs2hVUC
7ibb9fSJG3dz+wpkjSSqDKe7xZixPFijZ5mnDFBNVpB0Jd1WN7xT8L2GUYVNYkC7CDbJhLR3vkmn
DxVxfIRlSRlYmz5UnWqeXbHc+tf8B75brBfvUBzcRUwXyax8fciBNuayEjbzPkmfNe5oTElZtZ4s
VF0Z/VpV9sjadjU9/s2Wkk2dKi7GkhYCksvdbBTkAXFRuNhlOC+U198aO9ttt+xlUYe6LiWA1e5h
WNl31+Qi34VECiGR9umDoWJH8vWCS6NLhkkutLO22r+I9vEkoNJbFJmrJRakxXJzLSD69mIVNlAW
ahzK+eLFITuBrY7cVvP5BbNqyTv+gqlH/zYK3LXFBTeH193SrfJ3Qx3uz88z2zf7y0WkRhC4TP0I
FC+kibpa6H45c7n7/bR0a7Hsro6etGIPv73Xbta3o41KrjvgoPlg/93f/Xz4bxbiL0e/uHJtnBpd
mCc6WKdNylubV7teP48yaKQrR/pGZ8uFGhgGSOTfTZIBX5+rWC9iKNlfKqLH4wlzMrRW3jbi/poY
qrRcHT0of55+vr5vyljLUQ1KnLqlsE++eH0ko5w7aS5mxvHs8WyFFZQH2196Wl1af+0rj1NZIpfL
Ofnf412sGTOWG1TzGEoOq7i5Ppp/39TH87xZrVeAmQanXNmPjxsagR6wcQELfvMurq7aon4j1fh6
1Rf3mlRBnOCpNuwT3XAVCExm81vziagq5c7o6GHP024fmqaLgmbdEOZh5f4BELQxo9OgwSWYFIwy
6ATTJ3U1mAjxgfeXcXzWrJMIT67KQXw1UG3BSLdh5XTZkyzkG7kzEcHgVSNPcPxMWQK/Iq3aJj5o
wq2VPtRsMBpB8OYEYKKFBt6wNkLfA6Arosc6ax0lmk5Dlu74i+zQMp9Vnfa1cY68TE/WeqHc+Ql0
uqo/1Jls16pxJassi8tw+M/jA6jOBoWQmJDw6yCtIr0W53iMD5WPq005eFYbUkYZHvwILvcQeFIb
fIhav889aRreY0k4kBUDgQb4OZ+2eVVvtK7eqCKd1H587IX3wnyeBmE/5JMXj3TEE7+WR0YfRb2i
WSXWHxU+PdL+5CNVxLXenIV0IyMoLSYvELtVBBemFXbU4EysrBUAv8LooK8G62TCDERUn+e2X4uO
yjc37aNkzbu0jL1ANe+KONy16YnsAbmgF3O+t/JkZXSjXUHqbI2DVOi3c59sNcr4alAcS8MHGqYv
mKVsOPrhIamPtIVa2bbFXbWTTSxigdAW4nMe+LeBRmg5NpsegEMCqrhqTtYMyOiubLG5343mWRWE
16R8o4JZB8FpBEcqWdZ7ivyjG5t1lNAGWUf0HcNXI8tjzKojBGAgDPDdBW4W/V8ZAqluuWJI0UjN
t3IExi2Od0EGHbX36ohmdeqxQh94Ks2Oaq/bqQx/G4pASSEtpJiCBkAryvs2pIsBoXMEuaj60GhO
Lk5yNK+G4UXtH3zhsTYz2NVmuF/+hJCPbsYxmJafMzQ7Jv3GdXkKxRc1oNoF5y4TveC3JKEri94F
TfJWHp68dhbBg6geGp+D3hVg7NtztjD82FuV07wPwW0Se+PFQwO9cqyL30V03wS4+Pg3A+Lhed7x
M7cCvFH2IKKygheGWFqz7Hae3D4XyGip6SYQ4tXyC37wRttfGrFFAfzM4w2L5gks//wqN+MhnUpl
1deoyoL2aNBd6lu+8/Pk+o00kWnGkjT+NS1yVBfTTOa3Uh+b8YyBn/EwvuQAtU16Th+z+/42cbMj
lDd163vdSy6taS6d/0Y+TSm2YNodaIenHZBO4UDNr9rob9b5ysktB798lbH1Q+yDyoVd3cXJTVGe
50FDBLNfsuLiMXPpOKO55l531quDi9L1gR7Oh8X+23n4c/d/WnlQJuLiR3ZW5UZ9nUois1YIo9N5
H5tr3uARbTmFuBVrFKivp6L+W1fPWKpEknYzCPOGzg8BevXPN+EyssFyHoE1DriIfxeHQ/Mi7TIp
dS+IZTAc1RD4FLymbH6UAuxxhLWixV6U3YjVi4TWsEhpGs7hJIt/LVKBqr4WIHTP2rMWwZWl174R
A2Be/U2WdOh8bN30pDR3fj7dy2D3f6eLaYZEogiR4WXUaWq14adGk59nL79Fhw8MwRaIva7EIt8e
B1Nc7Jm4J6TeLvIPhT7VedWWbC98T9LcCbLtpMPS/JDio95sFcoIiXFNM3qxyV8ujvFAih43Etxj
LtNFSM/8vBzi6iDTB+IPj7Fx9OEHUN0yTbqgtAD26ZUF7btDaii82Dsg6CC+/DoGDTVmzUJwcN/Q
+79C5Qa4sA7Apkwb+o+vPLxPKdI/b9znBf57tItgshfIkytCAH81iV99dXK0+VbwIZpLNEJKH2Uk
PHTK0ezbg5yR6sFtXJMCpyinbUM3tqAoxyH+kJW3EbpWe1QE/cVSEidoQJRV1X1UxGBW03tRaR6n
obTZKBom+AlErzqOBDJLcCizPtIAJ9EfLgGURhp2SnKIlxPOR0VGZh81MuTYqb+rEqbNuL/J649Q
UVcFiAZjfuxjlMwtwrdtPr41koatWGWnwi3TvhylNDrTtA2drzmK4AANHyTSNpbjneTjEwrDMSOf
HmP10r3741o3Dn3LfD8QKZmwUZChqf0min+PylEYgSlE6lrvXtr2MbMMO4JJX3JOYiYdiQW6Csov
Hc4x2K2Akzfp+w7JT/eDKxjKQzlabopAKJahBrAOD3FM8qXUn0cwsTVHa+TuCZGaI4wByIPCCaOP
ngrVkGmOmZINfVOsj9jiPuJVAEEoqauVT+muRvlX4Srb+dKml7gY0AMDLiikGQ5miGWcOr1HGuhd
lp9oNO6jchcVs1f6mpOOOwGaUStAhcbH0+eaBIg1P4+xTwe8yyGGRaUsWmyFF5u8rwOaPWtuBl2l
HYwRG3Q4RX8iy9oofrhOFzXNQqGIQC/ueyVyJBGzK+aoBFQCchwsXrggeZf4GNmnT6V0Evx+U0YP
w1AdVKZASchveuJNKaYcoDmS9vDzyVP++bokfb4gy4ljlG0xLV+WcnolVYZikNNDDVi8A85Py7xH
iyddrvR928iOVqMnr1uvdCrw/uzCttC/PJG+Ze00e8istyLZL9nVgJLXW1Te98Th8W14G5+B4wqn
nI7MB+hhwsm/Wzi/4s686/7WgGA9qGLr6l0FKqau4ZojvaFw5QmO72pw/qdd7YVg4jXHf1S2zcbY
attio2x1t9ksLPCK/y+9lypIMphkpBj5rABR8YGzAa/B4m8KUBelHxi4OmCqXVyhkLg2N6IrPmke
hCgXMrjXrLngHSioBSK9zt6UTe51a42Aet6q7riNf2sbY1O/lt6wnrcZgK72j+H13Ih2O71/ItIG
2Gj1NgOYXx/Kg7zLtzkMr3y73Lv9YD/BG7Zr2pZoDznR9U2H7XKvG5fwywGYzt0sntItHjqewr3F
7Y07KmR2e6uQXFUcMit0CEKj3au2gua5P4sufSkrXNVWiodGga+YW3aYJYyeegeMu3FbDqncWod0
wSsgqeq4L0BYnc4VbaJHRFsh2m99ixygsM+/aOrlGBLPfHbAf95QxeNnitPc6e8qWObRod3fybHC
bmyNU5hxjZnISOOjdp6d4n25sVD+6WNLXGXTrXU7cfFD8fTR1vhpe8od7VC/zs7yITcJ5TtG1cRj
mb3BXRwjcLHjQz8ouF2n4fZgGfD5X0dXqJveLn9wMUzKXNHNXKrZK/4F7rm6v11/gADDeHpJNAPR
4+uloQ4u7OcHzp53AqBxityYnDN9dfw2ZiN8Yk96rtZ4Xnjx56iH7crYD9zoDgcDSHlkBFZL7ppM
9dtys5nI+ZWF88ga4lh4EPGiZDu+7TF12gf+uJN7SyJh+X/p9Q+Kk+x1ewn1puNy+zI3B+DXrI1n
CGd8T0wLFF9wTay3TgVXEtMM7bB8m/J5N7X9dKxsnr/jA6OHw22rfwxgiebnz5curUVwh2Tl1l8Y
wMs3jQhjl0TROaQ5r3CKhYwFmg3SzOF2PQyr35ZLPzYYS+kOIbw73mnMsmAzlXXjJNvBa10ZIS8p
+FfXbaBG1m60jcBSVYfgNr7RIF4A0T4Jd4CoUctndifTmpfedAdt1xykncJH2sHKP0TbZDvvhKPJ
N1fb7qB6zbYCoAVLbGcAkev4NL/ndfjcAKLT1vhnrmtXddoNaBmvdMUHaV0B4ay2wrrYGhBd+k2x
1rcAtt1kq+ysNa0YXn+Xu5XX4ROAN8D2laBph25Ss3MXdsq6e2jXyweI2fJDuY53iRfuBPBmENkc
2WntwsldzDa0d/A6pIjxYFk+wWu4STe5a5PKfzA9xVU9YY0U736AO9pth63uddvZjTfWrtmyefj8
YdtsUZxAeWs4ZWMnk7M7CGsVHp3KVcuf18/VEHzsWmT15f3sKn8XXJ2wHjn9xukBjfJ51B0dWLhh
1+6zdWxdKiAmNi+yQ0Ks8PznnkuRN+MH/h9gzugDIyey7/bwZ49UjuE2ryJP3Me7dh28tG//uwOZ
h5zvjUw194qv1pFnvebwXTPoTgvntaWqknnpW+xCXUHpP7ozrYaDQ6sL5gY50zMFDabWwV5c29gd
w2hnHqPDFIQrDU0x7nl8lwAmpfyYNvEudpe/tuCwHPLhfz8WzgjfTiHRpdmiRyejO9o8cxjv62Ct
Or7Hs91E9jPAzBQGenEoCqjoAYi2cjF6gNq5JjuwNtYyT6M7c7O5u4UDn4pHC7ADGkzpjNj6gFuk
+Yrpzoa/g3FGzbQCo5eq1PLAl1PL19Z22i+4LCKs/bSHyMs93JiueLNcjukuq0vtKFCmlm9fbp/O
E2jhP8Fa8pY/noOnScDRMtDuCr4q17Cfpg3mIHw7RGd+o3AeedCTY61nFwcZ7qOPnU/FskZdYANt
ajNthC0Ami2WQpz/8mslMzsntPyytV3O6OdV/7u9BviRpXzFpsbADPBryDJoyayw4RgOkvGY13dU
V/TqDRGcnSWPBQwv7Y2Q9/90THAnxBgANS51fYmIXTjVGRp9Um9m9VEW4wKjXA/VcWypEa1F40pJ
d9lIXgRmFE6RUoiGJFJMvdhodmLc5o1kZQcLjO1AEajZwfLA/ObKlV3kV5cQiuOQRdbRllKguAgA
pybvUyledjQjtkrDTfbhNw5Man2l4bIzgoSeVvgLXDnqsnP5z9VRHKYmgeiTYuDXZxiok15rtZSf
W6/HFIilEL7nMX+C4Lf6+386FnoUEV3Iwnr5eixJ1q2+qKr8zL7GBpO8ok1+oZ4wVK5E05fJ8f/d
TLSK1D1oQ0YI+vVQWaxMCVKq6bZHypYexHndsdYBtFRpB3L88qxSZt22YBlbWpEi++cr/W7IoMSH
NoR7JeN0iZb/KV/6RT5KUZvLhwDPsmHdZkcxfRSCK1tg4/MFu3x4ZGAsRWXLb9KK9/U4IX2L4UQT
1CEzMJiZjBtS0OtBNZ1hijaG8It9xK8iwsYvvckHSOmQEWANCm5QWdvRb10DYAQN3NjNYSslyiW0
LzqXo7sy1OyoPzDy7SIH6TfnzwF501558msaqCycBXoslQxAKMT0Kmz9XFwVbEQME7X9vSzAWCeS
EfJtIFGfHN90Mqk5BdN0QMWf/RWBkCp4aUnGusiBLZuA50x/0wnNY07OGU3XiCNMrWTP6WxAe5b+
SAWa6wEf0GHcNsZLQ6AxjDTw+y9NqqLpVbyhLaAIk3RAu9/djpi/JRYGEABtrRTHo32J4VYFwrHz
/xqT6NQlnMfhzWTeHiTRs5Jq8YkoIMwbFtcApF1mH6WI810renpU7XLdOCl554jt9BqEI6FL1T33
wlscjFtqYLYYUCbW7wI26qHJFldpVuWYPZK59Gp8oUKTPGUirElVzmr/LDXcCJNwq8FNC/kH7NNI
+hD7cwOrfJYfJ32Tgw4Y9VXa/i6C1ClohB319q7kLOuCnmMpuAlwnIiLXcm5qwW0VKF0NPHo50cB
z5eouDV6N7IweswwSaj9g2zOm061aH5QtwYDsjSrjx6VaZC066xggexuIu1OMn9P9UclYZgJdS66
y/Aq6CzbgLz52qtsJYrAK8O1cmho3P1T+2tZX6EpLCOHKsvwXp+HyKabhy/EJ8oAw7wwpQ+wn/+Y
uxm/RQrv+W0F3LikW57UVPpa3GPtIvye2TE27/qTXtk6NJHTDN5zh5ekjzUIFjBwaTEImFCBZHYN
v+KUn+PzIAExTLam8Cz24GApHJQM7FMH1iDeTOJOtIi0uzPOa63wkcj+qs2E1WgeBBLcgeUpVbSW
JuBB/kcACHFEI+cnKkln9KzN77YBX3c3qr90BJdNSuzi95i70XdHySbBIkQh6xhF+AuSceIhGqnk
ls0tZBDHajJHVckBh6qbgBuc89z1Q31dTsm6norDkA/rSIb63dvKQIBU0CYqsR9VQtRqD5nZY5kk
RWRQGdeVStolIHmn2qWJ154V2bGGG0o22TkbfiMQz6E5aitTbE8K3GZfqfd6MK/jJPT6oN4nmrLR
MWaUVaJYX4OOinvNjY+KIDastYhSNDBuy2AGytoar7Vf7SoDL3HKUbUZe+1AqStAMTSEryKlh7F1
Q03ZxUW9E6JfpsreZsmZajtNbVY6Bpa1OrIbocrwN40UKhf0yQBJNXkz1bmwqxq3sUiyEzV+FBJc
IiA4q9amlfHrNF8GscX2lni2MVZ+jy340GNt1zw2eIsl8gcTId4UIYUGaRPI+sOMRh6enaeq8Y3l
PyR+/zrQYK6NBgUL3I14bKP0Ns0Uf/nO2JRvqhT0R0+SvtyGU7oVVVD+s9vqgT3qD6aSugGoQ51p
rsfGGaRqOvOK+oy+CagDPgy6YtNCehwZ+0KQOYJluF0te72BPNc3MiaNCVlSUIqeL9yJJgWQEVJv
pXuh4Wjjo4rgFrZ4Mzf4leg3SgY/dV7FKqYO5bAWKaJpbXyIR6cK4cMKYEcZCHGO5qP4HSMXKYFn
Cb60T0bJEUI66vT+OdcITVUI8qAKqoEtWXomF7OZiCD7VN5EQ/44hNhuluKdGecbowu3hZgexqZ5
6VOgWnL4u4llZx6haw1YwUof3SA8GNNd27zFRXJO5h57Jkp1sNnzAnRkMf4xsl0B2SRu5bPS0dXP
QtBG657dQyYxn1oWlOQbAeLq/BKXynZg6g1RsQ/ZS0jqXS3kW2EKXuZWRLgS2IEPZL+bXlQVlFKo
rXJgpkGWbDsMyRmTmMK86d3TVH4EKiahQHdLED8VpTwoKAclx5shxwgyrZxRY4OqVp6Y2X0tYyhc
K7yJrCaBz7Y8b9dVfN8X1jqRABeEw8YscQdVKZ/DCk1MqI/GuDFRTM+5cpNMoRf3w00qUqKN6ztZ
o6U6J5COUAprtmLaUcVOuCfF1JN1k+BjgzslhCqaCuNLDX4p4XuGvI0VptVYfSXpXawEp80oSbSv
M0qhasBML30g6bdmwNlJ8BixUsg5ppYBmOKFTEcNu/jd99sOaY+PEStUUWNclcj1Td4eg7KcrOOK
1XcUIvEAZ2WOSZpine5aIURzS1uFcJf7gYRMKjsZ9nCYwyQhxqNcd2EoqwDud9im+yjllOV9p/xS
cMc1TacWcZrHhqfQFbK8xkYrvTijL7n1BiFzdBbJbgLUCqm0eKqNg6muWzHdRj2JH+NgBOZKQkGW
ydk+mPtzRz127KLDDKTI0B7MJLc7Y97lqEKqIXMm5EaV8NgOeNpa6wlbGjVQ7FDrnH64a3AVVHjY
YnxYTthMX9JZdNMIF9gZtdUxIKubTnjHJKQtsL5L+/Zswk7OLIgJqasab2MNKkMfz5WqgHbw1BAT
qHwpEVVek8PtLV5GVFGlP5FE1faB2lFCSKh6v5TFocm6tTEcBxxNor56isAki2W9KWq28UWGcV58
nHNhnZziEYKgYDimeNeTZArNPQXnvZm9dO1DMBaeBvUlaG4bs9lEVbGps8XZVyUm7QiFQLvTESyJ
NMbGoJigyteYC2k3iYG9sKljwIqR4dg1WyOqDo0W2eFEX512ZXO1xPqX4aRGw4sCSIwQ/bJGpRRx
KylDPR9NbMGFEBbUvTYe/OgQmCx4ycvPQfJ3MTqlfJ1JU2EPyQG/Rq+pLKiVX7fJobZY74tiZ+iM
SyyJO4yZMn6knDCGmHhquU2NYi3FsHzNP1fj6O9PBNqKZSkE7KgOv56IILMyGdkcH8IOMcL4voQ3
GHlVj2LzUWJmqGh3Sx2rnwd3qaiE6XoMruyNvrn1SFdoDadXDTWPdlFg8vV4bvXQmo7KkNuFj4ln
/KuOT3JrOSFtRo02X9shfbPxM0VZMcGILZ3il5uxQpDaqOqK/PxCAf4228yrj1fyElB+//8/ZlOm
EUFmb8sO7xM58M9myBJTtilBXtxIGFCPkp1Hom2QYSqTrdT/jbDtI5ehbTP8qkrpZfZbrAuvDOzL
3uhlO/jlHC42ZFkYIDSPh/wmkfCSgytsYqeH45SF2csU/O2HcK0p5FVvurpx0pYc6nj0gT6mFkYh
j+wXVmJ/5b4o3z0A9Ngi8npdpm5ysXnruj4uhCJJDkHcvvrzu0idQ2ymkziQk60//Jj8boo1BQ2M
ptHbVfLUxNStY3JQwOgjWXQFib3CHOyeUyF19DY+s7C7Ix5C5owPkhpazPArgcKvZeBG0//1aWOL
1ORKafuy9ZGbS6XZVBRSIxoqv0sxsRKXcSDGNQ618pOCFaOqkO+qqVOKoaur5noUK8fzW/FNxEhH
ditBsUWf2Y8u7iUCbeJ+V5Qmhb2c1pTATdO/hr6vxMwRNRpg+9x4zdDzrATF8Mr+VSoPZaUi3bkX
+sHpzb/ciJ9H7KWG//OCQIrJFLQo+iqX+gq1Q2dTzdF8W+X7iVRb6FgCeypqtUwFrpZQ/XRFwZXx
CmGzW78Y86mAqJB6Zr0l0JfA+6uuoHnVrZI5PsQZnGL6Pz+f5OeM8HWyVqi6WyqsF4qG/+lGzlJT
mkRxLI9RPq1CNjGd6TSYmguulGebBHVTeugWx8X5RR3aU682J12tNiXbBs1s7Wm6GWvPRJcxt7NX
UQYBdCIc2PgbxCqafqrkQ2taz0IiHmNZ3Ygy2pxgFNxO+cjw1TG36MptpZHcCRFzOFZrg3SvKd5I
Df6BQfss9FSIzGkbYLO4PEyleRrlfTUV9HtE17JYS+bo681QGXkaz2pJIrHd/jqD69mcV6Uvi7fS
uM9fCSfVbQCJ0sPPgTAGlOuCxK+v8dP+O2lzVInpmvZUGa36xQI2DCN3qIv0Yy+iJ5wfVb2CieX6
NcYFo839+PmRf5Nv5Xj8Y2q0tCD7vMifVZoyo1vvivOTf5ffBjQ7dNDqY1jhPx/om1o0B0L6xBtA
Q7j8KXj9Z8oW1cwcKjksjwTYSD7pALhHDpdId3G7Le79iFagKi3capiOGXmGgvdxIOJrC21ntOTH
a0x/E9XtDCqVPZWvCTngdJ8p8N2HXobySP0j/Q275Cn3wysnT5PSd4Phn7O/kCcF1hiPYl6WRzFP
ngwzczgPNgyVRBNQRAtYc2zCzKkVzVGYpUTtLsGiKMoPMQ7COiSYdjc/FEOz07FpqmXNmVT9MGu8
7oew0T3JOAbUUXMNj+vZC+VfpNtiQvVMtw26vu1fPZXsGIjdg/Wg31HkcMQ1DGBbvAdNb8er93SB
Px0CsBzbYbf4FGPvTIV5KS40C0R+pZxYf24xnqAhBG/AvUyRst/2dOWr9nDDrk86/D/Ozms3bizq
0k9EgDncFlNlqWTlG0KSZeac+fT/Rw8wY1cL1swAjW50tyzmc/Zee4X2XN6t40/xsbkXnsNtvEVc
xAy4cw6PhnOodsuRDnFDuLanYAr6fmP6RGMSax3d5mfJYxi/Q9flsLARmoGpBdkv+JWa0LGfnsrT
so2ZvTJg3Fre+3Rv5XZ4aAlNNpjN809OQ3bnt24nM0VtzxLz1MlJbmdXWafOZK6f1h8RQG+ACxwU
dx7ZJwDLsv2KVbmDc9amPk/H/FyeZ6w2ngNSvGJcuLJ7iWAyRJ/zKlVycMckgSrwB2zqedMRgJZv
xgcxuTXMkBEe70MnjHZFA1mC3ajLfUEnMWi/AAT9JV+bMP12MOLnpI/vkzhyYH29C7yN2M/YshV5
RRtc/IGBpkHor1qJTpnrW8sgSwNwDzMTcIDxUS+Tp762SAZd8cTFTmLCwkfR77Eha9J7SWYG12c9
cWwipgnwSsQxO1Zxs23r+H2I+otQPilTdacAK2WUdbIUE3WaXkYjPskZwd9qz1pa+53CfmKqT2NC
y0o70A3SfqmicyC7aof/kipuFroPOedLA+sZerDKKdwa3SqNyd08ip/yQj1JaPWm6nGA/HVO5tDV
E0RMg3jCKON5gnFZrLngRBqXlqfWN+TbKNZ4nPpVtFJuzK7Ya1UNdQcxVkiiMGHDBAiZkMrriXxT
4vPKWHHEVDjK0jsUIpO4PQN6UTmDFALufLMKrUXZ9aK++turWHyi3vstYvpjFQpyU7FyuO9HLPWc
fgrdlFVVwNE3IHLMUHom20pDKiBIhwSgbE5Pk04NNx6z+lx66H8wptPspp55HRCcaae+Vr9Zkq8d
QCkVVMS91NCWyfqPWunvjWek9xvGQcAfju48TLNtMtfQcnJbEX9VHW1ro44DeB0DXECrQH6dwHJP
C4zJhO4zCpQH3Fsgsj5qnUnidLM3eTQjUFpGtpDKFN7A+JIoMl0fLkbRkPzNzFd7saz2IY8mRuaZ
OzQ/e7mw2bV16a7pOm9Zk45EEjTMbMtS7ss9bTsvydC8hj1wEyjQv5+U8d95B2MrrCFkIhBglqtX
pWxaWlZiZIF+knhI0CTCn10NhUuTnJTWW8jLDQBhkj02QsEX1Dvgi0F7W2c4Y4TDjpxebf5hQPSB
Ryb5MOM2k/JggCwnZ7M6T8sxL46d8WqAvrIajR+Wfoq7x4nM89hgl++OS34UGBiXqYZqHawbeG0A
jl3scDn03JhF+2EZh6E4ZxO0YkIJ859N/cgXKumOkT3HFK2tRe7NeWRhy3JbUm9mti/h0vPzBSGE
1X1dxjva1J4qaIpvw5YODZYzyFVSSF6af9Mb/95hr959lYEqIlxdpK7+zbf6492P1KCjQcrSO9k3
gJCV/Vo0i1tLtRsycI1XkgRlhKQEIr/cknrDyxPNAPu/zOxhBXJSVyBGefpma/2qAOGsdOpODcNd
mL9Xb3sUGr28VNqpzMCSUDr0FOnDfdruLMXLl3NOqWd8N0xj1PrfheCvw15t6NVYd/DAhfy8mCe5
rm80q7NVUuFUqBud7PV4zIsyFJQSClnIaH6y/MZ8mEN4R9TkHWMiOXd16D9RM953uNyWkrGpNI09
ZPJj7bVFIKimrLJZ5hvzjP3t7Mya6Ibl5DZJsUsluIoEwle/wnx56pXSR7/g6mX7kDC5541YwILb
OHGU4teg+vmo7vOa9K1hecxqt65nB0NmsgIK+DEPLTF8bQ3TKoc2JEb2M5PztQ0dm8fWGh0xjuFd
+VGDIKN9kACV1A7TRFPeCuFb2+UgpA1DFdPp2n0ANlFogMfjJTLTm4axUy+jg+j2ppKjBhS3cnyZ
qoQUhcLTVeTiMyGt+kbWWckXuhQsM3VSFyttF+VvaU/mlXBZKa1r34l7K8Vd51bkjel5tRvrz1Wx
UcemI2V8AYF4kJAEUegpu5hhQldaANu+VOu3khK46y0Xu9dA1Z0YiaZujBsFbHiCryrO5UGee2e2
HmU6lkBumccsdtMjcgi6Q5OClYNKrkeaCQPO29cp5gPoyHYNj6NQscPtpypwpuxiNZf1iasthKch
uq8QPmrWQyYtfkfkfdyojtTJu9FqPIHPYgoeJKy4lma79PsKheQKiON3aAvqCSUi6YOTi0uFX7Gq
rMBTQQVX3KS56MuEqeozvEv2ESK7F8Yzyluh1V5lXab554zAR7QTpfZg93JawmsEv0T/FDJ1q2kv
hnBrTKUbUlrksysScxFY6U6ell2WflY8pg73+FgGjOUOWYvyEtLFhUvhjiRnjiiINpmi3rbE56jy
J045vtmamBplzlQabAGQhwrdmVQyMJuHTmt+BFbnjCyCOrlGg64eaCXsPOdmYQKHFjWdb4xmtvE0
eM0i83bB57hUgp2Zhi/llDu1CEibo8YmwQNRaFWwdBvyy9g+5zMJgzW2RXEav3F5CbCDtnaf4qsE
P69RXmoisCrCm2TSVFEADB2kt+Zdih5ktd2bQu3O3eRgfrVZROkwMz5L2d/KFgtsc9xJfecvM+6W
pF/GxUnK99V46jTBCauFsQvk7spgaRMdBu6XVFncqIpO+HbK8kNvz1q6bXpkKx1XAIFN5RYKQudN
ueQWsLJ6kedPzkuhLhux1ryK939q49/gohKXlAiTO9UPVVg54TA5mgQFSOoPAxj0ercjV0Tc9O9t
8+vldA1LAfezUEdcLadBU7cTURr6aRTvp/C2gS+gM0b4BQ6L3YorLOiRzW8CoK6l1b8rFpgzCp0r
fbJxDW4U7OOJlI7ME4ytQuRj4uNBb1HItT+SmxnCWIbWe/XBLN8T5YC8aVMToTtC2Prm6r9o09aq
gfoJa2j4J1dX36bxEgZB0J0GfH2GXSU7YmFQ3V5k5vZi8tZDMW+aYw+j8Zsjf1FYqqtKYdUOaCgW
1nLmj81VqjKtRvihYZzByrdrJARxybp2UrOUP7O1SRRvcxmysXZpzG+2di7ti+0M4QpEH/wQ9P88
gTiUI6WdFwJvzfCATCCt2nOsP/f9US4+wuaxko9JM5IeNmLvY3qLEOwkBFJpK20zRf+YAGGwq8lY
c5fixczv9SLeCNVDATqo1QLsgHsT8nsKvGbB2AuhWvAEu/gNm+TYfIyYH5tDYLcLBiUQpQeVEFOg
I4vpnUFJhSwK6VLJ1mK0voAdVG3N24Y1QeB1SAa6rY7WLtu30eQoFh1mR4jtHEM8Jw7QkI6J/imq
lzTRT2by04zJN1xMVuybgchsbfnUDTuIqs2ynIcAFuDyMGePbMd4Q7LmKg9W8N5or0FEMYtbZDAy
dSF4UW1ZOjNouzlk8rJw2vmzHsjZ5F+VDtoF4UBsmBu5Z/ozMXlKX436ova/Eu2urxiX9Rr2ptGd
1fd7cdotq2eQ4euxa+XPZky3njDMGRZfNcRfRdNsUz76NBBYqT8jmAbFSyQ8DJWMczRMA+uYhvcK
SaesXiulpZQYT8HjLQ74R4EEdE6eaLtxIYMU9G2qoAjM0ynW3yMtQHRROjLVRVE8z0JzVg4tg1Xy
g2aC5kuz8aaAfOZseVJI2wNt9SQF0m9fb7O2P0drlTpABY5kG7W+Ewkkhc7TzlpC26QD7Qqm7lkD
JTlnYEylbTI7RZuxCe6GHuIMfOqqdips3KvkbmS0Ak6ZaY2t8YHN7LVWMzkxWkGtZ7yap58iihGz
mnYFEcAGBZ/RMO+MMUKHOSLfBrRXEBnMLN1aOBeHXeZnxTloc6/LfxZg6UmSOoIRukO5L3GJCKTn
QCU7mRU63evSvq+jTV8+NKUjyTN275hMAVwL7S0bAYYPm6ohcFL+YUY/ZenGIDJdlXaN/qommjdS
NY3hchu01sYKIEiuZkZU+W2qOrw8obETA9VOrIsVwHGwXvmkdO2GwMi4P4b57aJ/RtWugilhPFnh
rTy85U3gGVJqN/HZotEtukNtPbQ0UIQD1gPUHum1ZwQIu3d8TMkAKOszqPpGrd4k9TVrG7tVF6dG
vyO3jpaiJckxTYshnE6Pk/q5QuJRdBjTR6hJpgqBtNql2nCUBHQ6kDvL82Zszc0ovKa3BrD4khMu
2JEx2+9ECFYMLEsRML2v92NY7Y2UaepSvzBIukna2BFMAmLhIqOW21TmWse+oCISoBapjKy6Orpr
0pAJI+gUsc9zcNRjwsw1c+O3xUMs/xLg1kxNvoOEYfS7aNTY9/2oFiFXfszYfi3Zi1UzIqbNN5WH
1rgppNeFaE/Vk9tnDEYcncE4U1DiEkBFNla4T2A51a3kzO3gtbN6F2l4liUjHTuKtJ5nTSkUxS+j
4IVjvm2s9qJavjXthuU57X/NjB4T7Sz3P5oUVbC7DMdZiF29GW2huEsFNq1Ro+iR/Tx6CwQ8UkLW
h4yRkkqwWgrSpkdI0EbYUJFbyFhcwXTm6xgaIk21Jzm5CUAtslJhMWrtrOu2Qi4fsgHVSWtdEBTD
2FLcIUbYbY2okPrdQKWBwb8bQYKY1N+dwlkqH0tShmt1BEppCVSl+RqP3Kc01zxhUe28fVPz0V57
2aTCyd8ovFgP35Vc8isMZyBcKIptTeM21KGvBqQjQj/qkWuI4kZGUK0F7xqlspzeFhb0E2b4bdTY
7BwbMhak8ZhEnEw2UEM3LrJse9a7g7a8JgoISYOXre72cIY6psad1j1MwEUjEYtxAhtPqPnT2Z1g
gqvlT4ZAxufI+hVl9zrsZCXdL0XsyeJHYuCAB9IflMTFgLFoZeCRBtpYMHDkKfO0lBgbWbXnPvuB
EadLw3AvzK9zcCOa72mKyjgWil/A57tYWQe4DGviZx3WVTOWu7KxDvn6iwPhtkOHiUHXRm3Ue2VC
zaMSkNdP93o/uBLFiZ6FXig1TlxHOzpAS+zgFCR7IU/Is2l3YQdTO4T3j79zJgq4qVRbURIOcsaT
b3Rvlu9pZ21jAWeMOf8kcQN9Y1TJZUHF1bwY0bgRm9pbsl9aKrlioNt9vmzitVLWsqNRKMRVMDbU
lUMEcQSR36bMJjtM1jEJhmq6qxa3xnIOGg0zGluj37Ty7ZQ/zzgMSNHGgFFSRLdS03rpHNImx0d4
NawEHwQFoSlG+J0WFL+3nYnxTJgzKoMS0NxPuvFmWPum88XDCAlHNr0MgprJ27UEWAFGkT89Czst
QYa7nbSfsqjdqHl7kFJmM6EAkwD1eWxc5knwgzE7aKwkecPiossuQHMvQi8MGBf+CpdPoTc39T3f
9dxjjzONniacFSWxa3KG+5CN2FSgKUF+bOrbqRtfpakhT/s+Ss8tPoIlrOgFedlcPBPguFFB2/th
P3Wsvj1Iz29kBmq7xk2zQLkA0MXF7el18kbe1AoW0dbBELZdorCV78vGh5fVMUfR/RnsbHIjltwZ
FzF+q023NgZ+e5v4ceBRu5DejMICBPQVl+OAnfGDtr+YHJU6Xma9WtOZF68UeOfdJv6I9j3l9g1y
2GdIquroGb+UR/UpuSdJlhPScWA9lp0NTyUEdqfdbZwzSv76J+xOGhrzAKd+uV1ZhYOrqztp3Lbi
R40TpoWstts1nG2DZZoF2LCopZ/12iUEUcDhiEXJ3IJMLlqxlfixdJw8LXwWIxFZ3lmDeCvX3ano
rGM5Wd9Aqesg6hpNgowMSVgGu8EP7KrgVbS5VGFHnYrobRJ/ZPreTI4qkk+0+f+urb+CasBrRaYy
ugQ2u5bef5TWaahXgzBFyXGU/K67n6cXmZpshorm69qj9N1gH5/pry4NqvWqd4bJ8Jvb8ccBrSqS
p7zXpIvEQhg9mPFTrO4saTO+Vv1mCSBreGbkGSTxwp8tceDdggkR1YI5QWHtRGmriVQ+fmAiogT1
dsbRLUavrI9Ff6gJr09uYXWGCf3hptQBk0mq3YqlbZpH6JxMOktkMzUp7euxWLCT3q4RdAWeDl/E
2Eay0wCJyltzckfVU1A6IQxrvbq0m3f1RnllfU1+IEzPPIvd8iXBZAAzKAlWFK2I02KQPvJ57ZZ7
aYAWY4sQake3JRYhcHqT+GzgK6f/XAJH4JIeGGQ0mDeVJBG6fWbnhiusdvoOXgkpfw9cPXSa3Adb
7uQ9dQYF6joJ07wm3cLCwL0A4hpCXHbxDGEMnuvg/7NvTkcJic25yRk2bLInZLWsXCwPRYcZltO/
cMKR4MKHK6tN/IGFVXpf4EQOKEbzgYMWTQmxnTH5ApvokdGy6dPeknlfWTZsT5PvQvGZFLMuoUF8
nSGQ4ownOXzRmF/oh+hOlpyOdiyyCeWpF0/IoXZ5ywiZe6M9GAmmtK6qgrjsdWWblzu194J4q3U2
VQOL0WqBzru+nrITV25d2RrDpQ6SoJMuu/VfQyeW/PgXBXMogyNiQeLyK6V+0/zEDWz9OckFY5pD
LsEBVelCh8k5Ge117YrlN4SKL/hI6PbV1VkBI3BLuvbsk6Og0Eajyo9y+VgUr9gJ7jJpcDAwG+rP
BWAK49YC+FIsLmN2Cev3kTfv39+x9MWSQb4g1AIVI02wibWJ/fO7WgIqpzBJjkp41/TM7HofMFFU
6DVMFNXt64BvVG/YK4gjWfA/w11hvlnz3kpDNzDv/306v1eoqxXsr9NZ150/TidRrbJWylq8DR5F
TNtcvfPUx8AHx9PwIanQfb3NwS329zL1hOpCII8MHvkMOGruSKbJ7mfhrEcnKNgfvyAyEMXDi4v5
illtps5vjnLN/Iay4GayoFe+Do7qyuN9/Il+XWCCcVur7qhQ1VNXx+AlfGYQpuW+3ogytKZ8JYeT
FT49TNgQLa+4zeqNo8KPrGz1XRwfm+88CTDQ+u/K9+ctueYPpSbVipUHCYnZRCv4Fq+l9Fyihdwz
lr7NsCF5bsvf45gKyTJvbFv78yWl3OfHk03fO5W6Mz91P3vpUuZ4TvEklS6CuXn9WmvrsRy3wjuJ
wQLwAVHzRrud6ntzT8Ejjc9Z68TTW24d9Me6cBbxXFQ3bcK30m5FO9cPkvw4CRlTd7t8m1HdBXTh
G+MAjpDNP0e0hOVOMb2kcgXVN2+pqTLlTebBxEQSBg3RntLGDG4mN6nOYvRW56+i8isKSezIvXC4
CMRdhltruivac5ReouJW3y3ZaXgP8/fVuHA4JSh3nypcPi95cTNmdjdv1B8UjinbEqUs/B0Yp36O
S54FhX4z3mq+QtC933e2BOZeO2zIzINr4qCsp3JwNWa0AUoUSLv7HKeXhVuEIPYlejLgYG3NfhOq
d/J91t2pA6DrBkRWo3c+x7tRPveepj6TuLkDnrFEd74BK9dEf4C0muBKtuHXY0N4WzpMeYU7EU3h
Xlv2qbKJVt/mI4zebtrT3CUWs1DHGC/lcsfMieWMrvt55RDU7nPTQIymEbb1+WQlvlzupJuUtn65
lTz5LT30CNmF+3520uRmFNEl/dD3U8x7ulFYgMubaEf9Q+Q9MkXgYnMvOD9kfT9f+Cp6/NtwzqpI
1O14rV/b7jCUx0XxKA9n7bWESxvvzDPKx8ovbyREvw+piLG1XdiIPavuRc2YYW1xNqJepdEh/ok9
apMfxPn4OCZ7Wt0swoACcqA/++VTl/rr1/QRe5niNcDlzGKEI7hT/qZ4vNkYQ1kvFGEF92dI3clg
6z/UrU0NKj0kbn0crLP2y0gdhbZzl3e3ebW3oiOgFxIX/ZsZ8FcwrrZK2kgXRdQGgfbvtckatWaB
KV3eEy5gJ+ipqf1c9Ab+d8DlV2uyjn0XWwNRA1g7/30guS6KZQ6NktrEp+crsXLByJoqRn7493L7
9SX9nyNdu7aSZiAtqTqWxyGFJ+mbuh0Z+4rmGi+BzktxAlC/2fS+GCFD3/rf12ZeDdINuWnDetJL
Br10Kw/FgI/QpUq/eVZfUPtUjcgpXGosimHg379voSIOpdEZs3yroBRanifsAc81tdAxYB8Y8N68
x2wz8mAal+WRCiej2YvAZnjfUFNR9Cs7ST7LdyI15e6bm/5FKatBJ5OYInFyuBr9fW6iQKcYasC3
yU5ybspVor+hncCP9ntbXn7V9XZqQFlTYV9jRX9NW5Bnc5orbUyOzAqpZgeGJgQNyIlPokmXfI7Y
lBb1/3trAG1tNSNWRUhlv/ezP7bwPqqTMm4AVhBFUk2ARovmUYzfeYEXZlfJd3Q59cv7iQaE3C18
spggX91PQ8sjJTOzI5yJKmIMuYnv6NFjllkWTJq5eWPgFQyyTiRQ7GNmHU6bFg1CuKeb8wdtI+Xu
FPxoIW9N515BN24yQvVDhP+v5nm8TNaNeplukP1I4ZbGcBUNGt8VYutZ/udR/XEVV8PvxgriPteU
GFbRHbC71dpm9WBhCpKtqV258boI37yI2rqOXB/SJMBYlUyZVe16RNTwicR5h1yjiedzlsMdphnP
9lHOCK3fr2wnOJg7NYXChD6PmfHI+xOOwI3xGwBNySwF4aD8Vszaro5+hTj0LGcVTV5G4/TCDGE1
0m1adKnq+KLWhBRbpSMglAy6yV7dcsORnWSkxIvB9dONXCuOmjDNTtFQKp8YG83Tp7Ey8jXd7+5W
Kx91gAdgjFvq4RS9lDDjGoEGr8sNTIIypyn2y/Dd+G5d169uk66tgUDQMzTe6au1RJ5lvU3CGB3i
kS5r8ztbmoGax3z02wi53xlx/zkY6xZccZGQretAWMCXQpDNrMBjdHAQvr9jK4W3Rokxnfd9hPO1
K/U6JWQzY0a1Zuhw0HUr+uNjNYZ0oangcHDtbppd9MLEQ8fm5BOwhlrIbu+DA8E6373sX95SFr/1
wOym12tENwWiLpccdr6I+5qwctg8mHn0zgO31P1mvf1iy2FpIO2DNRcTu+vMDwlGltAX6XRClb9R
92o+35VJeMwqHD1N4mczStD4NcumW1V9h+rrGULrVLV8aGxV/y4G8ovPnIBAYtvI3FVhE1995uUQ
FUOv8TKtthOwa/xu82QS2GV9s89+tSoyc5SgjdPYkZNwdSApmutoMQeSyOfbQP8Rpk9SfgdQPqMv
hAY+Q7cMm6MunVqm5Ybx0CgtaphnzfyZmAZf3CkHhEzLt3waYUS66xhMny+jslfRgmnWK4l/kN/2
QfaSwXQJo8eGwjRu5J0Ce8TCbnvKYYZgIK4FgxeY0F7Tx38/2N8f3vW3AhtcJrYHY3XSIK5e3klT
w6RZMGQDT7DMzzmRLiru4WDQdlj86GDfKYxF4XzaerOyOhq7VyXYQB8BszR6zZ01Cn4bnZOEU9WN
jTyerZpRp/wcjJY918037z0Q3BdryZ+nvP7/P763ucFKA+B+zatwW2GlwRU97nKMLR24xGBLAMlw
vjDs5tuXC1eh0ldxo8U1KdjP565x/9cPiK2nj46iuiI8wZK54qb/HKmsC7uGLQjiesdPgGfwE4z8
IsbEdFJ3PZkwcFuh452Bcnu/PU3xrrlZdgQYwHkz7U6xH+c7ACFoZSlpuvWDhvS22N0llcMAQWRp
oKNuiXTc4sXGNro6r5ludoOIuSTj6z4sXWADmkYcu9rZZQBI2PbNjJnTgdF2VmB6foc0vujssXdU
w52Z/TSHJN9F2qFHiyt5DFctnKuiLcwhVESD/JBV0Kw2yY/8Tc/dBBwJKi8gX7Ua1RGwFekHgE4Z
Hyi6KvNeQOa71/GAwUZuIM1pI8a3s3GsDnR2/FOcsFe/X1SfoeRSNWArNn+O0yCJfApfBOUmT846
0FbSHsrhBKBWPWQjQuFdUNyBvw3VfpmP8H3iygMlLFJ7gPuCH33q5AwJjD3/RYm8oL8H18Osr8bh
PfYSzHPQvWknRd9zHvG463ScG9kMt4vuD7Xbf+Jd17U+kZiJfmMQXqDdmCOkopOJD5/qWPORJ8HF
AxISPsIItX9RwBqxU1NvjeaALWfPBqE5yGW5Hmg5ia/uGvhfiYuMNWx2m7q3DUB/lKL5pkhuJ1x6
3pviLkt8FkE58uTAxnh+gZylbcheWukBBoMBQA+3Xs5gho3lLqZLunGBMI5vPHXicdPK7ohlsujU
UMFNu478OscC0B7xTWNYWruYGva6O5EFzG9Ydg20USx/MV2e1l49epMa3lOYm14r3qqRa0k+oxEg
PH09z3w6g0TGEcMMR4UtAhYAsTk4CLhMKTuNFQhR/eyOoTvWWzN2QROGxmvau1VudW9pyLNtKOI1
cnNpl6KGgair2zgKihUE4p2Bq8Aj9nmD3dW2CY269wEQEQyYgYP+iIB4ElRnfPiqw6J7I85jDPBS
p/vEJTGcjxhisGjoEI8+GexCjC7Zxj4NXl1mzPgJ7iH2ztlprn1sMYEP42I3qCiwfUny6LPrdyYm
YrGzhq2qbOflrs4unCB0Xyv6uQwuQABm1oTcFLiomN60xoNt9HhXtG6KWqmDHHfpMP2HGHFKOh9G
e6KAfd0YujvqTpF6fPyC6es5SzDexhsT56V2ayGZVV2p2bX6gRV7eqHdhlo3q2i5MVvcy5YDjzgd
na7wmFdlybkX7SBD+nwQlPNc7rFdzoYtUiFpckphRS8UYSv1pwEVBe/Dfg7sCSCD2gG3B2zoYK5L
ngktLrqRdYcXDYwZF+dQw+b4wEkbiluFHA1ReLFdyiMBsVw5KO46dPsE1o1/AkhboYcZJGUQI094
Q/oFq16mSjh5Z3DqgASEjfJTf83fWEnXG/eOZq6+wQ5AwjPS9NT0Mgnbtj0AecO5kPszEGY2IYu3
FdnjBuP12VHvzx5XrhF2Fnk6Pt14WBDrLdn0Ev/eu64DmH8XXn9uBFeF1xCUcCSKtLhvnGx3g+ba
+VjhhNr7DuH9goVEHQD/iAZJXEPu/t5xDJXstaUrx1NdhBcFD91OavBmQQWP6EJlEmyN38QXfYUq
rPpPBcUUJkc0+38fMteyoAwioz7zfcEDYisQeFKpo7UbuECEXyz/HypXrHY1mSKdAp1m96qnlvtZ
KyYDbCa6V3+9D5vVHi66YyCPBdm/n9zvCu266rAw911D3eicfifY/7GFD3qQLovIoWScJMGb38TH
iIqZhLfUrh3R034xQGS+vHksCPyCvbRLOI1vq9qvCsk/T+Oq+NGi2OwkmdNoHHk/OBhkHj4mt99V
37TzX3YkK2uRUn3FVK7V4hEMHoHpb3EPzWGDBw9ekLH9EmwQ1H8PWKxV6X9urglREpMqRUG4/Per
00aV1k5dXZLPJ3xIz4e14YIbZiv+8qu4kzc///0wv35V/zjeVZW8aGWUJ/1c3iPHwl4x8jAox9IP
Z7jvbuOXz+uPI109r9YqrCHRqhJTLNWmh8ThnVv4f8G3/MLEGAKbBPGRd1Qy/tNC6nWDb0iHfJXJ
E3urDAcKbXs+uoEFh73UBDfBXyGdL8mge3mXQAXEaiY7Tcwsx/oy9hnCV4w+J5zXtXxPtB9++mze
cMNSuAEFNgUBwwMF1VKGeKm2+zbdrBbzgExpV96iplfI75HaS4fuS4IJ3Kbpk6o0F0EQHR2FVQZn
UTawsAdBGI0O6J0WHg2ptnTnqRdPiEeFwTo03WUG0xm1S6DSjxT4cFo0o2weojS7Z64cO3uoDDPl
/UuKI8xYnrR0cBDDI97gD0KnSfqHleJtliZOO1s9Y+rYMCjsbomd0ULFM4bSLuScDhAEQfqU5MvK
crBWbrIo7QwsjzN07Crv33Di1wcRBoecubGUfhrObjSdaOLtTGkRoCa7rHybBsO12I1ywg7EQDzK
aebG7K6ImkgG4leHjJcz3FMoMxKYIxXePwuh2CEiN9bFAl9QoNd6qDcNVsYhcJPallsN7CMxhyPw
OSVdu1mU7kc24wfVqruiUvxBzG4qGafXGM+IOCVgq/RH8UJ6sQy9hcYnas2LwbP+5vv54ntddzEE
Qfra0kpXb3XXqQb69rAgxFhelYmY4Mbu52q3aHpgRd53AeTKdwe82lvSpGxboWc1inaD1287J4a3
Ad3dVkicSbH8hEVfE6IsnLvNS2N3/hsAoFM+CG5sjx8NsT8wSdRzhz2ltf3mZij/Xbz+uhlXWy3J
7LVVdtwM/TR5kCw3wzZwGuwpKQ5PAmnl3xzvCxQFcjeJOyu4wUZ7telZY681mK+VYEWqX76Nbxxx
Az2Hussv3O8Et19tBH8d7mosUSRiWHQ1uHXjnUbMfCUsBCscX5Fu4Jr872tTv7qXf1zbtdTMmvOg
yiJ59SnXdyJ8NEH/EMZ93B3bHtsOudj1Fo6eEo1gfIdV2FxbaAcsuxd+oBLrGY9ZaeSm7WJ32ZpB
gngLA6/po1doLlGL9wpkxc7t4UsQHrIjfNgHD92MRUWyAwZiCR0LEX9enb40C90QxnaD+CxiExBD
39Ln7+j6X2wPf97c33DOn1VFT2bNnHNzmUjjRfyJYZgtb0Lvm5DS32D41Qb713GuNtgYFZoStBID
YvzWsdZs3KA4JPNBFk9Cty3Mj0SGvXVAEo3dTtrbYecXTAdHXwmeYHJotGp0XK9l5+rWOwY32KPS
ySlIk5PL+J3sUvpdnf73dMnlACtDy3BNT8Bva5QbUZUvhXSUK3t+NN+SD+mJFhcsoXyinaK4N35C
Ih6eq2fmhXWyFuutAWeeERZ+ZJhZbaDSfqavIZhPYWu5TTskP1QCVFYb4kANATg9C9lJx4SJqWR6
Xow9ZqNwPsXYb1uXYRi2fS0klYypMC5KG1HFDFtPnGT5CLobTd+P1QNNeKHsclIp4JkwIYwcKd2y
bSaSD/cAQy0ot5yBmfgRcs+SP+5CNFrS9YSqJwM6HY8bWHlgI4Ei5tALPcmhXRAU0ztk3KFVimsn
g4SrrQwcI7Rj0Unkg9Th8762PxnZ8WTE6AxPO1zK8GeycML36Bwh19Cjdw3+IowTIHn7Se1JI229
MzDtEA+x7AbUIhBfTFvfq75RrSa3abKiAZVJNrXH6DVRV27VSvG8yxsP0g23mr+aBHsql8TZfy8A
6FS+WE2ZkZH8gWEPiVtXk0Kx1KW60bUZPRPu33usr8TkZII4IgyTNirj6uZjQE2BLxjmxsuW2ZL0
P5Sd127rWpZFv4gAc3iVREVLMuXsF8L2sZlz5tf3oKvQbcuGhe7qQuGi6hyKaXPtteYc01p1+i6i
8yUcxXhtKFcK6+8473K0HjtVt1G8UqvId53+hL4K096oT5MWiw4G39I7D0P+g9wsIKvc1wDdFsK9
wRZxVkgL95hBEuU27K+8TY0yKGMA7Eq0IdaIQkJ0Fjxa2ToudznD4fCpabHKkRiTpA9GePLd114Y
ZgnEGT7QMvhq91iBhBOrq8KE/oQTI+72kxCrWLGJDlXkwP/yR+3oMsE6me9IX63hxDrVczfJwgJH
J2yqdh1F9tA7CupjJNaustVoV0gr4SYGiwwQUrAredtjN1n0N2O5ojfUtWzk8fotrHRr+Msh3NHT
G+JrN8D8hbPCDmCKW+W+Kq4tHdGAezBCKhKoybAbRb+3885atCK2QPyXqP8VtVz3wZ3gbr3sn2cs
4oaSBDkzBBWymJWDFdoxcGcV4VLsrZV0aYBuZ7dPsL3e3vX9jlToEe8FPEGUFVUzaen9G4U71N0O
0q52d7V458n/gnKTJxvZ2gvqrls2yM84+Y0/bqRVo98VeIiVebdEPZs1q2FRlHYWHUUCtsRjCbcd
iKlUn6J6qzUvBVnrj2IFCJ7Ui6CY8oxETK6vGrPQfiO9xgisq50o8YLuYmvZwDEJjxUJ3AgusqUJ
5F/Zq5u2nsk3irdXRFTPV6JmRy0wOxqTDsye/CUx1wrxRvFyoiVv6KAnyhppvvwg0TINVvjGy37T
KysI4pMR5ikZdrXvqB7wK8roDE694vTyvpAZClvRfWtelXd+ggoveur9h5Z7lFUOjoCSAC8e6BE0
5jpa8L+Mu2PUbNCEz6spIiHHDNLtk6NHVprBKj0fk4OJ0Q5hNL6OkkYxYFXuM4KeTnlnqbL6ZwkQ
tvsypgcsGJlyL5sbaONI7OSNIK+kCBn6ogekXt102XNN0fxKRy3I10UDWGATPxfQ2rV5Vtz0+Z2g
POjRrRwsy2AtEq9KTCbwomb591Lxe2HC/EqTCaaBgXi2UlSlNIbd6Ep7pX2E7tXdd9WbJD4Ew1aI
MObnJLZta/rVk2fw70P/1gyYsn7+99Bnn1Ni4sRaq9iFS8f2sSXRICLdggHLTgPDMY13grl+NK+y
xwe0MM9X1OH2xTJwqrF/fCO//IaplPpSOvRKGqRuJLf7QePZ7mCY4nYIEtcOKtbp9k7qcsw6h8nA
EQUVfVSSSFHDxuOdl14YKf82kvl2Pc72A1kvD12ocj26bUioBEEe+JBJiJi9vXk0D2g1zt69DfRg
86hsVx2g89juduHq79ty8Yk42yVg244Mga4XlTGij8d0c/sWbKqFsu3tS/2131oI9NYoUFSGqZpk
TjuWL5cf30UsSAMti27ePxqzWyYC2ykl8eKBPoexP2400zyLKDAiu62z/UU1NAFDfFF29P1AxgXa
R7D4mG6uPAJ6oJYijmXc4bREcNI18WZlja5lnsU29BCSY/hHPV9CpoV1E7ZzqKXGA3VJLdvxEy1f
dMsD/jwHISX/pHQ7jx1dufZJeyDQYsoMIHVvEicD9KWD+IHhhpHQf6YS+gc9WZW5EM1Wp4KeOPMM
PqloBrA+2eUrYxj3Kb/hL8ofe/TasG3eInaqDJoeqn4D74NyTowItMBNt83e8aWznUf1W/G8LnI8
XzqsTHwsrPsz94EOLg4P5pBJOINaeJfTPg8hTtrVExm7fCS6RfePNgG6f7SZ/j0zMX5qtccvnO/4
G/xTzERr110lFQrpFeYWJhYi5mJrJh7lx+CGzj5TTNnka2131sqUp0GAIlxX8ZJ+Bz8Np3kBZ/Qt
4ieiZfZwSdBeQRU5U9495gzuNCdIowX0Gl3YxfgSaYOr8FwWWgspwM7vinbZousLL6xIFEY/l4Mp
E0xUdAV0lHEeANkqUtWqpWTyDWf/zQqYpfeKuy8hW07/VCbpwYx6NFcm7hy6UCgoA15SHyO1Mh6s
idoX3qlicvQjbdWOKCFp4xpDi+0jhotIM1x7Vj1mCd02R7FIa17/FI9ojWPRBvHp7/i0f4zGWlTV
VVWdYJfJeYADajLwf0RyskrivZyaB5FK3UJjWYv34sSa0JgjrUAnCMZzMN7BS9AkIuQdVjNJhT5D
1aMiPmksca1k+TzKRjvQ40M25MuA6DESoDO/tnnwBl+xgxxXBuY9pC2LRIpR/TMX9lBcwSwI2udW
x19iBJsCr0BRNRs5CY4BnDmDmGfZ/FDB1zaR9SJ1rlNpTMu9d5eYFuXYh9LcreMjEcuYbBumm/Rc
kL6PrjFHC1Mrd91QrmWmsnrA+HPIb5AkbOoMVXdJZuIoV9vQLNaKsfBgQaRMDTMT1xMSlqwUKE8c
QWJoSS+t1P11Mn7cJbk52f2RL2BxUJaT6R5xuIjmMcO778oLAfu+IBQf5uT3i6Aw84c9RWRg3y10
0CZd8ly40VWC3nn6ExZDsbRqdwqH9A35TvVIV7WOzeilKPfl9YCxx9MUOxQoRMLhkANDCSJnUgeZ
AbsZ8DeCAAG6e8d/BTexmyEfn4kis2fE0NNNB/lw6QP/y1bg2yN99oHHRy0nXTkUh4Q+SvQc0NtT
e/cKXPRDzoZdDj4StZsN8nuRpdchE0XikOcufo24Crf8RAM6zYUvzG9vGfhUGfw/iXiWdPbRNetJ
ciJKMGPGZzGAIJnOJYTJfT+Xa0IwV7A9rKyfB/5woetznozL5EhTyHnGb868wwTQ8v170wgpLLax
1B1x9RidpKvRnOnvrLgws6N5B21q5T92+2ol7Xpoutwbwxaf0l2xwASFQI41Ep6FjNPANmz5tlkm
VyTMQPqdRVdPd8HbeFfuMRbznGHbC1zQ1MCrWP6WNZEKJ+UfE8RrkQnzodrJlwZHvzgiyBWTiezG
wDStYWfnZsWxGrZ1n2A3k6jxPeiG05rVVUibw+hB5EORNtla0gg3ayGAvZTsbQxFO+ox4XEZcBH1
2aC5LCTO9Oe0AF52Zs1lHRmy9s5Gw8WdODxAB02aj4rBtgTkjTQ9DCrMI2ZxktqmsDYBc8GkDQe4
Zrqwypt255YWoQeJLYv+MREIjDeieZWwKbHEF50+7Egp7Qe8G1K2yn1jlYusBSL4c+M6CjJ74GMr
jSI5lbC+x+fptVEQHQ7+c035nvFCpSkEpIJrKn6YIJHx9fbgf6d2s+r1uzLebIXOqVvaBfx1wNuX
cKtTL2A38lEGIu6blH19g6CAnWm5LcX7Ih5wraywyxBB0BT3U/t+6rdXQsZW4sWiaWz19bHI9G3M
GqwfGgFdj8Sr7dXrxE83dUgbuUV13CJ/zMDYxdmOaQNJBFea5F/oS/3W6eHWTwSwCXOpquZZJS36
8eg1rVnth+qk4PWQKxfABzMCPhupd51pN1XUnDpj55O4rJBIpmSPYVcdpVzY5ArxaUJnG2151zby
JhWaK0qyZdoBh3EzRxWwsriPYfZSodofFAO7+Cp0ZdqA3VLW2lXuEU6QC+vRWhUeXBfNPNFLSBrx
XQIvaJiLeABtQ/eGfV+Rlbi2VZOaxFzqJCuSgeUay/Gh9AtHl31m2CQD6Q86AIMYB2+bv8RtdUg9
/xqB7kwJIfalGwUIltWpuPIh5OWkeSsbNW3R1nRMZWleitpjX4Ubw4gcU197PvVJ9AyUOhCcqmQm
n59Qtd0pCQjqVuCL5859oViN+MDNSlg0NEBKpDO5D5imB1ypiI/FQKWDyBuDlSo8y2Z61ZJjHOeS
U+XyRvaxj6ehvqyLet0r2VOAE5R9P8/GQvSStRgGjhc8ZeXJRLxTRvFONp872OQKlV/OLy4a41Rn
KUYxfW4F12NeH91sXFt+vsi99rnK021H6WcUCq9bws70OZNxUNyKpgW1MMWW36jTZGjdV+nMGymm
GRZVBVoGdYSBNVwFIVUlXszWuNB7nRaV72U1T57FsIy0GlUGy3y2oKYE0AbmwA4Jjbi0dzsHWDHE
Jzw9CKT//m78lNxOx6IsIx92Cn882x81Y1ypBXDpfYEKMaCVpRQra9wHtApkLsE0uRKLC7shfdqB
nJ0gexM2J6Jlkh8vnn0+w9LXu6QgrNUqm4PAMLBjM+w2++kcW5Yf5V318vlYUnEH2zKQX6e9JGMy
skpnQjGtTzRJwF7JsiO59aKAxYPRmI7XSkX6Z3XvXbSlyCzSrQicfgSFAblJaLe16s/JxFGQ9nZU
Jw0vHDkv86iCeVmh4zEpYB4b9b6klRrEz2h8GCXRZBNsN8iJCV+o7lNUDDagDfYjxTygpCnjUxtk
84+xu+WrjoYO4xYPS4CpV7EuSdl/+x4x9sbfSgizgnr07Ha5htpqmL+jE9+So8uiM9fn0o7eb4de
tddnHmiAdXCphP+5odcA5tD01tE04Ms7eyBLTSXzoWyVfSNADRUeEl4A3vNZ05c7M6pssnqgs/BO
kpmuYaoh/NVHYlVqF0qNz+nd+YPz9YecbW2ryO8EILXq3ldh8otz7F+jUa5gXhA/QXXQ3wSQYSJK
VEV4SPtNKWx0Zo3AXu2/X5tfwN7fL8nZjfBUqfXUXghPOq11eVtXRIeCaY56whejO12x2aqQVnII
6xOJuj3AKW2FjOfvX/F5u39cD6LBCOMGjveD6JPHia4OvBGn1trWb0LuaPgEBzLv77sV22i04aLN
VphQETSZ+TW8vnWxQN02SZtvR2klS7MYq1rxALxSRbKKCqp6bIYlmw4+OTPCgPxDdUSbVpQrmFih
Cu9nBhVfCFYXkZaf08G/TuasR6JkXk/riLF2RGNOe0+4g+5LiQtSJ+gChbCgkXyT4+SV3soUeWH4
UfbZlUtf28NtLGTgClXG3HwRI1AIKfqXMXtUIpFn9W003luXMgKqRHQFwfrZghwrs1PRMu/eBbTm
uslE5duKaTrrkPtf7ERJ8lQw/HV+592SPE01zLX53k3ieSkhqcwH28yMdUTaRtx9dAQuyfD4YBqF
CWk9I2TR64TlCeMgRCAPe3AWkIkiKZtc2FvREQOE4KakhUoDZdUjozPRfEAZQakCicOM4PlhLNIe
R50MpZRmyKitK5c6QQF4kyRX6tBeafl43+OQy6NbQMXbwno3PND/Wo3jQkW0TKRi3q4HwX+r24+k
Mt/K14kK01vJklQJUgOCnZmWu04kiRTNZFt79sAzGNPwsSzLZooGO9J4soZhJdPtSFvvKjeCpeDB
c3E03hlhZcZkYACVEoT3Pj+U2U3bIStAd++9ytZdm/D0GRYWV0JbOm+VtcQGOYP4VIZEDQOCLix3
36uHERWi27wn5clT4W3g5QBnLBZXQxxt9E4G5/5qwkgkMmleh+iQE89JfDyDIUTD8L5VDhXbRRPw
Lj2dWIlWoZm+aA1bWC/j3x+UtmxcLu7appXz5zOhEn+HXAH/1dkzkY5E2NSeIe+popcyfvGIIIRY
ugH6ugpQMortbVqdDJP3NazWsYUfkpv39yryybP9+SPoGasTOoH/+F5vjAR3q8Y4iYGHZK3FPTNm
Xm+kJK+isEUBrfofrK4zOZMXJmxfRL0V9XCik4v0HI1XukIj17McNb5QJ1DW/HZ50OyR7DyJr85B
5/lYZCJJRYYTjLMKia08QxAJS6bSZiWtuvJYM+cZgd4wUN9aKMOzNY25zfggcJevXkXM4gsLasw2
dWdQZbThPkP3+WpdY6XWidrN1/LrhIva4D8VQTgSQ8wr6S3Ta+3YgbB3wn2L435oZvmVTpqnsZMm
9NNG3PpPsb+zyJFCEyrbJohd4m2gCgxbo2U6Zg+sNOY+MjbhuNGqqyFdykirdJoAWxwtbr9onJFm
pYqcloiiWVRco2IiCxdCIRmc2xw9Mjzq8nYk741gDqJ1Qnx5A0PgpVXOIPzU8d6rIa8yVNvyVSbq
6rpO7Ey8Fv9lz+bmHZly18yDfxqtmpXV3pGJIGzLFX5woBgnQgLMfKNIkOjm7aHHETwzX/1nYaGX
uFW7h9RBMsygzMKWi3JoPv5r1jJkk2UHSnxjzHb6yoMVfA35k16vV1+FV/qOEX25pkDu6UvelqtY
3lm08YBJHqxsGXIGjyzmUnY93AIJK7etTdCU+tjeke2801HGzxmQKcO8vfeLZcm+bidXc+9ViHbx
ykRMcUDPztVfk3Va2CokzPRCW0f/qXngo/7lcTvb7TOEaPMybnRnzBxAaRSc9FbLjRquR7JBsLtu
i0lySFs4vpY+tfZI/2uSaqA9RLuAwaWGd3tOSzJb1a/lq/uv6Wbxh26SEGzi8Mjw/kd0pB9Bdlmb
6Gl8H7t9011X7jIoYGRckVhf7XLgV8eEvVM320rSLiZzKZwoeOTuHKVuBkmb1KK/l4Bf1C3fz/xM
SmPJrickVsu08LZUbMxtwlJ6bN2ZdeSBN24kZs9PrTRZQgLGJi8uYvF5sJ1ALvgWlkbCdJHKnK78
drglCLhYtx9I6CSiZAn8FVbBIw2GINorfJ/T2TZYGNfVpQH951r5Yxn7v7v3ORf5MvdQzdwVMzc2
9jEihjIR7DIW+XeFAhtiCvtsz9NXlUvScUmmBtj3gfj08V4MNLtpnwtZsy2qfABIac5LV2unyG8W
fmCRgkwknbHMwtVQHiTgASRjibcNvebQoy8frnvZ29ZjuVQ04AQoIob8IPHJALuuD9hnBm8zSs+G
/6bI91pF5nZ/X3HpPPwtAtKP3sSQ6O3zBgSat5G9XUu9kykhmjlrKZZ40xE8kjIJSISXkPxp665m
l2a0CMr9g+SDAvMW4NLoz8ys9haaZ6EHLFq9XRenQhDIy7qwQf0hFp+cu7pKCAhbOKJOP3Mcvlxq
DEOuVKllfCUBRGaejTCQZB02WbAN2Th5HoKGZzdx/n5Kp4/h1xt8dtRzX22TBwKJVUl8xb6vSrdU
NHCP2ZXp2YVN8Y9t1ueR4BxOubimZf5QEUad1BCGaB7yklE8RpprVV618tsEZ3b1ew5bG/D66F6x
IQ+wZRmA1f7/J2tKxG0gPJ6IoWdrEe5UEuxyoP41MXvBPofCh3OmgqT08feBflgup5P9eqSzdz9u
48QMW3GaTepbdFO7yM7m4LOW1vyJ/vuuuWGBvrDgnNFgdaydJtdXY++Pq5Qt3VkLgC6yAEys8k4h
T79b1bOm6wgeu4urei+HGBD1fW2Q4MEHEd0c9W+KQ5oItOy5b+lyDt7KzMq1mT7TLvz7enzvvvz8
ZVMZ/+XZNslsyr2q9k4klFqIrcp5MmynxMBslRQXjvX9if7vsTDWoozWSWQyz7Y8nVCXUulF3slr
TgSN1SlLyeSuvnhSv15vejwigb3apF8626+apeqNvRpzpGDTUv1oqEMYYAYu2lTjWWJKKejbyYVG
cEj7QnaNEt/XkTGLHSMh1lxg5lle2M1/bz395+S//qSzk2e5tggSSryTYL2IyLrzl8q8rtOD7iVQ
zo5hLlx46H672oTYMKsAdMCO+fyZs9Sh9yJTcPLxwKG0YqeCmQbZnZ7+foSU6af/30r131P7cqSz
Z0hzy1zhCyI4mrkyPETUwSkiopHir+m3Q+MkOkDUvpqFI3ofzeYBC4Ebqt1gfxqAFeCGRzYt6zCK
mW6uoTguDF9aZgzyCXad1NyCQQxL+JDQMTXDx7Jl2j0w1d76HaQML9hl+YWOx5mS4uc5nTWBohQa
fc0O2/k8E8RDtUB8FjS8YiGQZRokJaZwhtPRxsWDJ7FsxcZTiH4+pGVQ39FV7bRjMJz6cCe4J1Fh
D8yvNjWievq3v6//pct/tqExUkP3VIXL38nbsHxwG8DlpLNe2J6cCS3+c0UwhWiSCkmb3J+zJbpQ
+w5kVswVgTGQ1SeEe9xesTyKmHqJiuyM9364cNDPafnZowVQT6TfLrJq4yz6vjwVg6d1qWa5QCSv
s4EZ/rXk7jXloKIucG8QfRndwW/sEnMl8HHV8SoyYEFlufvQvy4n12DxbOGzGEoP4DipW+gsxW4m
5TY/Gk1ZwT4Bt4OIxrPY5rgP634Pik0L3/toUdZvI5Eo3skv73PjoJF9bKQQBsGUZPAWYUuueZnw
5/19P8/qjc8rDQ8C94gOBp++51S4f1mTdbnAiJPmrpMBkQtWLYPFvIOWXbbrUHrSYNpbz6rPRFGu
Nn8f+nPze3692XpO95f9J//5/dAjqm+BEafr5OkxN0Jca+6ytngBaarA0Z7lBI+WHv2npt8Rx0BJ
Ei1D9UTiZ4CB0yyv0A+4ebOJLHddMJmOGdE4Oe0J3L3ySo+mS/eQj2/WXGO3YRp3XROsIgUBYQBE
nk2qpjgjpPxE8UD1PSlc6KGzkN6S6AoYqcgsewBPGSY42lJyQ+gKtXZo3mOjW0a5cQpRPHrQ9f6+
LGeCpv/ckS+X5bOn8OWOBL0pZf0wXRZvEfPUycIaOd5RRnJCT9zYNSSGyw/ZeOHN/mUJZ6QHKZSO
BNGF5vTffzls31pN7qeh64jiSkD2UpZHz1fptLewci6MAC8d6+z1jpSsFyIlcB1PwFhElB6oVfc1
RHPSXlhbf72aiAVB7qsyz9q5qhy+pAXpllyo0Fxhrw+UfWo5EjJuYQUUjJDI0IQJAbL6on1lWrXP
H2/olQp1JmQiIgG+X1A19Xr6/txHdSRuTV1bGjmVz7JyUtoloc6iss3MbCUDhM7RcgUQKMJr1Tw2
aEyXodLgZpXnXZnPwC56wYLNHtYlLC3aR6uls9ZlJswspL1LZsx9R5Ki/34MfykhAOkjxsYlIAFD
OXs5w7ge1L6SLScNnyuk44372EF2kR6yAD0V5t5LX8EfxaEpUrRaUz4ON4vq/Pvlyt2+i/2Rj2CN
9CCtcCZP1WGLRInPM+k3f5/ej++YKU47ENFSVFpgpnF2c0YrBMqN9oL534vcO54Is+DVZHf692GI
tDp/CqbTIg53YiRN/392WmmvEOholoIjceMTkrABq3fAM1ss/sq9AEwvTJeS8GpiHY9BrjFpGLRH
byBeL3/rAMnVwc6zihW1+a4zxVmR0wdL9+r43FfdrBb2XvVRu3e+RxKYdGPUDCl6HonxTk9tygg3
2ekNfQVpm7ZbxX2JmMvKKhEcB3+862IXZpzKj8lmoYtGKSK95ZX9n5raA509ANZNdmiFeq4Zr4Pm
tKYjpY5FZyxI3sHXqZjKXZVkbvdNYhchpztTXnlOqh0z7CRBv1dMKjNqslZc6i3ZJoqLmuiF6IzZ
yEAkxdftdW8iPPsQZ15ylGPSnuOZ1cBPdvkGAQnv43HW1dfUrUZLr03c5zcJJhTmdEuNYTLFRxCA
YxBfdTx3jV4CI+AE8EBSgcvrNIV+2BR8mLHvjuTDUhZ5XXywhLsSC0TtJowfIRR77qzhszseuEns
F4qM2IXAbgyGXd0qQl45/ZwiWqP8afUEXveHTx8Ao7VcC7sc6PlLKNJQkNCSDIcIDqEeFa9jnS6i
dJ/pzFYq/JQTM5rmbu81dqaqxJxuWihVpdQDbaYxrr8Ww4uZvRRxykxfXFraXqAULLPSHluk5PwK
bmboHSQNSjTRUB3E6tR8j/l7y5526Y6NBwkUbPOmfqA1cUWKbq0osSP1waEw+6Wk8duzTRVRzA7u
SmOAgyZkptB2k8JjjQnEtNguFiD3wgf+qsQEIkHzVJhagj43DcyTT9hoAD8WmVXNtjnEj2BpJxLk
bQRZVwMdGwLGRQWibrJtZIX2jLUbMkwMcBGmgB0Xed+xh2pLmuPajfRlKA8zjVRJBiL2VLhr+Y0p
SLeRaPDMbCqe7SioV9wxMR8hVdybKnY+YAueAg4kWMheZfNr3YR8J0sAekjGj/HsyXuSEWbBHboO
4iDT67bUjyUujNHVmYcHuBkSdCa53UlwQt3mii3omL90grZVsFKYtQekgaabNdACgXTATU+4GZ5U
bUvCu0SmYpKwFRkk5QR+NHWwDsoHKBko75N/el+tSmStVHmN6cBjJjUNAkixIBLZLHG5Qf3X1nWD
HFH6p2unKqvshNMJEx3idI82j/X9A4kt7LhVMsbbVNr38sZAhaQvSCciG0vw+uspTAcuv2zidwuK
TT42i+YhZ20wkXmSvkszblzU6jpHeSnS8e6rf+yQ5A929mH34g2kG3H9gnaqK/BTKIUNUos3yRVl
oJg3bZUTgI7AQ35mXRjLI75cBK0CbUlhy7htWQNGDqKjFJdkWpyK/h4RRQH5Rej2qaltDLmekxNN
3gtPCtDKQAMz6b7oVMTEGGOf5ZsH+16gtB/ybGfihTEJWaL3qyBJBqE+pTi1NbDgnn3rsGhSoLU6
7l7wVfyZznxRW3clJDuWJE0St2LgGMqLqdHHzg6s+7O0kWw9kW+FngFYfp9W9zn63AzDC0xxLeIl
nbw0ob+AqDRPokNpPWgieurkVQLQ7gp3w6g7kfHsG6RgGTcFCwbi72XMS6FK3pWHoURmkssVsxTM
Y/gWpZ4FTUFNZ4FSQhaKgReZzWTS7BkWey9D580T5D0By9mUvUt0JW/MMlJOWgjN3r9trJPRJQTm
lEjAjPs+eDQBtY7koxnZi5rfcJGJl5Kydm0A0ZeVEnJmv+6ymvxkfFxQnBKD+ChRReXHF9SE4WQQ
7ZVfWeoDhXUsMZVBIp4u+YsiCyRoaIHCsLOwPVmBvw4J9TBwSdbyPz4VFveBlzgaFLtgsBKmGdxI
BEUjAGyUg4qTlyTEgXHWS0esweQ5loeQaOLZs6ITrLgpQVCUurusTFYVfBk09qx4S3U7o6Su9UeF
xKLmxeU4rY5hjwuaGiUlGsCOkQQLin4fBpK6jv0PxDzkKcRr6NzT/8QlyAzIoRpp21bGqVUdTbsI
QlYZynnpI24OLCORci+Jz3HyiqB/VvqIJrn/LbMThK67eNhKagA5lsw078UziUr23yLEHqLKrAnR
mVrUdul9xB5UC03ifEgSnVo61bAwfSi4OmninKpYX+hOnmGaqf+nisFQUH1aUx/vfO9rpSk44oq9
LxXrwHwsU7aGuxlY/dDZyB3oqsBh5mu2cz8n3iBZqCwxffFBHFgmXSiTfhTq/BZ6tWTSMCTUlfMa
NqkLLfbI0nOoxoAixf4xiFGfkT6iXziSPLWIvpXLHMrA1QOgmoxuLBbf67+yQ+mqaK7rULWg2tZB
GpcC+QiSteCrqAxoEVx/ASA1blrKaXRJwlQYM3UTLad91/0VbfOJUZRriyBsVn8Xcr9diK+/Tvv+
67zI97I2E1yn621al24EMW9HRCMK+L8PdCZ/+c/t/3qksy6E1FWw732ugysSHQhhh6pLpX0lp96C
zUMl7GkZxpHdDScWZc26R6ZKSwZSJZG8LI6lfHPhF31CXH7cGthrKsmV/Oscg6LFZS0ySebW0DdW
4DBFLpnAAapJ7K41758eSRs/ybZCsdXa4KSI/+RpP9PvG7VeRetopKphGlrvDZOXSi8O02M8VT21
pb+GLTD8rF+64qsU6ZuIgsNymVUGu1LY9yOEKkmz+ayFzSEHnMQ0mr623xWLAEkzoO+IT36ni4s8
M/e5QMy8QAN2rBwKRnSOgbzED9qw9PgkygicALWxIqXLKaAnj2u70/1//FLaiQPJS0ZFtDNFdNua
M6N7LLuVJ+GfGSqQUxMmfk29MbPSYEtBolj1WnEfSz+24VQZJAR37lvNBLFttsTbz7oE6RJxQGxo
XIqHJnsbe2URqx9+xpC9v54uwlSGZs1e1rItzeHcE4jcEzeN2R5zCvIgafnoh9A2XrQe+jYOHBk0
ad/3xAySf83UPHmr8+7DyvnLQUq4gOa04SnzMQ75BOhW0UMqI0vGwctVgcEyPTm19JwG+U7NqACG
hRtX89GEGNKs6BFRgCNXPg7wuVNSioLTiECacZNC+qTAHw/ZPxQNaCYKRWUsoJZVtpqnWKmlfVfT
DymjnREnm660c6Kz/ACDqLpHHgEv8EHxm42Z43+NCPNI83VXYnxHBUx5SyLJ8sJj+33k/N8XSUO2
zxo6bcLPtnhDoidt25Wuk7BFYVEZSXoiy6WoZ4zvtwWSY+lCM+23LazBsj1N7yz6iNNe8EsLZRBE
xKwdvQaao6zaLBIckFqLRvjFpvGP/TnLJbMrVZ26d0x8zloorSHlQwl9yaE7SgWkh4cUGxM3jCpM
hg2O8uHv6/nbCmjyDZggomQMnuNDixYQi+ZqFigZMhhWCnsJ1qJAvavd099H+vXUsLyZsqYhitTO
VkBFN4XKHFTL6bpnWb2pLJPyzCZUqw/3llCS+XjJjPDbJp3hxf8ecTr3Lzeu1zrN9OTRmi4mu6iJ
uhe2rDvtvH2lmiQgror35ik3jEsf+x9NIm4jPQ8eFrysIpbC70dW+yApumKwnIRtG5MTC5KeTzq3
t9ZwHaFkyV/YqNP+SO+Y8/99nX/pgWiT9YJ13dBV8l2+HxtfSS6q3fT19ES2bDDhXRIHqYDDx78P
9NsN/Xqg6SJ8ubxt4Yd5hWLZoXUuYduK7/mmlUC0vMPYO3zC/j7cpfM6qyRIN9eyinaz03vTfoKF
Dehwfekov5zUZ44zBZKO3u4TZ/HlpOp2FIPB5wWko4Mrie1J1ax5/yz/I2oOdG3+Pintl/oIqBs9
K3LTNYUy6ftFNGtXasyQ/myjVzZdzdlosMGS97miHbIUJmblOW2IqY6gvOntryZtac+AkU9PQSEl
V0gVRUKqclZso0OkhUkkRrGfg9Vh81LUTkDZnAAjVkKI4dt2WLuBsVWb5iDy6SyIfkhZSae9egdl
IR4gSXUvpYdGcKy2OlbjkE6dlvLjDoo7rqOmu5kKEpI0bCOIbNiwNazuvy/LL6uSTrUIFlZjzWXx
/X5VBClJckl1LfZ+aMv3RXXkFiSWM/gXaL5nguDPzwmNUIksAJUiVf9sNH+53xK3RFZD1oiCyhT/
z4K6yzdhLLQhZqv4qu92cZRtpRQmgU6fThxnWILmaCiXat6txP6u1ptT72U3XutoU9wwcIQAy91I
0jCCYSW915p7j2pq4K8hTo7Sdx7JUxIfUQnWnU4UmaHMeObmMq2NtEox+OFIlHZsTofiJs5OcoXi
LXj/+wr/9pxLhqmKVH8SnoKz1digi5ANXf358iJ1dleJcAqJvUb5/37xq/bLq8tBTEzWsqkofNu+
385RCOieldNyiKOSLMz0RO+D1+nvU/o5XqT7+/UwZytEXSamK+gtXxiUPOqJz3UCynbaYtFQEd09
9COApxepSr9UJEQDs8fhy8ak8fwV1swxDyKzZP7gbumyIpZaAirhKxrDpmQGMSibXr8kKPqlKNEB
b6O0mZr5mnl2SVNVyQNDziwoQDcBjJhSvVHSfeuXtwUSw1HyV6611dA6CypQcMIMyWbJalowsnTb
VPqSGcDcDS+B1n/57jFpmnAKbHFVYI7fb3TbNWULBd9y9JbQUfAZNfNWDamny1Se4j/behBtW3KL
p6K0DOpDrmqrC4/Bb4vH9FSLlFBT0Xb22Zf7aUKTsFr07cMklOFs+1K06xJiJtCXqdXEE6iIqy4B
iGwKczlRCbElq46pjEfhfkkg8/kyne20dI0kCxPjJ+IV60xHUfF/Zl+PpvM/nJ1Xb+NYmoZ/EQHm
cEtR0XKQbDndEC6Xizln/vp96J7dsVmChW1gpme6UehDnfiFNyQyl0OFBbiRLsX+QDFEhfc8FWBV
9EymspiQ44aFQG8a7XNKzKDF9Tq9a0rUuItfaEQ4VAdESsUy9dUMdrSO81iU+Opi+j8/T+QM5vzP
3Tg1bwjYEPICvfZ9NRPX0pqh781DW2ymDoNJ/YaMDTfodVmO6/cqPprcZFpIDSYsMOl6pHuPfS1O
qcdAIWmkGpdcTZXyCx82baO/5vO/H/YJS/1yaY9wAtTIEs2DYO04dATloJRjRJIGdAIkLEUl3cM3
/CglGwvQPNcaqCgOJBJhKgR/hGM9gKMFZek+gGiCX9jPHzij3fzvzCGcyqWgmHgzfJ85S4iksihK
86An6yz9Q5+axJDO1UKLrwW6AoiVIyMCVmWDYHP60bUXYqUZHu9/P8AyLI4Xsvnztpvu93GqJSxd
2N4TyXDpUsM3hHVHvZ8iIMlyEqOwBcm8i05kjheD7xl5458vMOmEolUGUQ4u9fcpGKJQlIs2Mg81
UlkRSGtNBbkZC7bBllFaIC4mQlsUW8lENVx0p+CjJreqgSq06Q2VtC3uXfDYB04pnZ5TpV6P7ubn
hTpzi9IJxbELKBn4pnn2kzadANMgMQ6qfjX0iyFacnO7I1TPrX8J/XLmWvo21vQtXzatHJd5Lo6M
BS6iMK66DK4HhjXizb/puRrElBhC0KCG+DDbfbixKgNQA+PgpTtJ+xMOj6p/xYsL7WBhFvc/TyGC
Xn+fxm/DzX6YEQayW2j8MBnJibKAESAfWo1uIu2I7j213oJcWnSUhZr0BrA4tdYnyVpl1nPZd3aq
PIYPkv4eEcwbA95j2ZPVvdKmqynYwgBooHf0OIeb1nOeSA5GvHbaI+RU0kXHQrVEZg3JrDjat2MP
yvy+tDZWRsymv01FLILjPjpmFFhworZA3+ZLGjFtaxfGU4EdcEhxC/NsvURcjb67NAYLLb1KB/m2
bm8M7H87tJ80rEZjjFuhMzcC1N9kLYKX9pK3HOoiohuLro3uEIRPafRkqMepk937Uz801K71OxO4
i5GfPKiSU99FIQGknynAjlEMkZIbtt6htsyrcm3Vt2EQ223BH76ORTSXkOwwaYq5EdZ2hwx4fRy/
N8LVALcEV69w2GkKcBfD2ozVB9HthVvsTIhIOR9tUA2BaTrds/yujPMsSCiUE4TzvZ4j1ojfr1IW
EvxQY1FAvwSuOHtEvow4C+A6fxyHPLf0AyigtDrI/aYOtnH1Dkrq50179tx/GWhW91UaYey0TtAP
oYzF77UwHj3tvcU7ZzwmlxAQ6qV5nIXapVENYiuY02DRIqPiHQ7hohW2Lqo4rQAfFB0vKr2Zmt+m
ohPAihDKcmeMV3We7kWpWrTijUIXsq23I0+WicicZj2YJY0r+IW5Ap+tSF9d+TYuXwQ/XzYZwvGF
8Fb2p7aFAWI9j+mvPiveLLG8VgP8C0xIFqirmPiEhcJdm/dO1xNngOPHWAAlt4YAOvBX//85BxJG
zoFxCirms8Jd1URyidKScUhRntTvq2yfN9S14aRCTkZt7OfRzk26xDiAXYCeIK/6/bYVh9qU2pHN
W1bb2vCgKC5l9aYTtqNMFAZIL70ElpXOpPK8tJMRE5Ls5I2z3RsZHhlIy+7VWeMKFqWKDcWvsFxL
5o1ABUqHa3so6wsZ7N9AZVOE2QwenbmdZEVm28tzPWVQSt86CPQgff0jkuqHMQkCJJ5rHK9eK6Ag
PiqaVqw4A0jFwU82IcIv1Z2lRsvGLY4JCMwkNnFjD60Ld8g0+CxSm/BGqI+zFHzebBkypUg8uTaN
A88daBwacFSq5eTCcb40yuwFsso4pPmkGQciQcI+6sBA+i5msWdnmoiG4jOGS6iczGY6F7GQ0mqC
qoi+rk6ZX2mn+r/qlC1V9mqcRG2xSNHl28BcJyVCgkgclrsw/OMPh4wsPh2ihzhyP7oiuzADZzcf
qCdokZQHqPzNNl/iGonYx4UBIElaiNqB9oHduY+h9URvtoCTJFRgLN4E8/HnczYjQ3zGeYguUORE
+UOU+Ld/P2h6V3a1kPQGSUK9FRW0npbYSi9QwUwkHgrLTkipyuJJHCDeC4hcWHcd6o5Kjn5deKGa
du7Qf/2WWcyJhIyBbBbfEqnVTkNTBy3QKENzYor5RwTLwV9fqFR9yvrOdzjlbJos+J3hXjcbM6q0
fmiFkGsNfFMAVihpJngMnCZ5cNRdQQruR8lCapBZaHYN9aOO3nlOd1xCAqvtm+skUNcJagypHC4l
TO7qYuP3NcYowUNd3/fglGvlLQQPJSm4x3hSuuiE3jH15AMdpw4zRCB1YXMFaBHrTA3y+QZ7lKhY
Eh/U+dvPy/0JrPzr58J6BU5qgoJUpiX4EsUCvdO0yA/4uX6KBVG/aBEo8qZlzt+H/hTliLfr0E+W
qJMtcglZu2BnJr/Qq2osfdWYwt4fcOmAKZfr4l4qgBbkfxptRLnNW1WYS4RaeZMY+RXos58//VxO
ZFj//XR19gClrZskpspKueJLQxA3wbO8Yp2kj6hxUrrOcfExi2QzyKWdghXry2ZpgpH6+TPOFQP4
DI04eroZjb+icxmIop7yMnk9MJ+IRBUQaBi++bK/VSrjIyzLNx8lZwOUndX+8c3wHlHyTT+ir1dC
JG+O7kDHPD7GefFUrCgCbavk4LnF3pALW5JRi7e06tJXT8He3+v+36+eXbGe5qqDohMxCcmt0WqO
2uPmKmoboRccnmFMAJ8TMFkePjL1OkbcA+JqiojbICyzEs6GeO0BjeEGKhP5RQIhL4cOJeqf5/b8
EhswM3FLmWREZ5eR5cmKPOoRAJThpisfDd4bX8JQ150gk71Nc9/MRCyfwFYNwyLJihXl/r0GQObC
h5ydri8fMrsVmrbNCjMnJ4JknygPbrhlhUsRWSHMfmCiDBGNKD7BczMUFXCsvwTxOP8gwKihCUuP
n1Tw+0G1BLcCCcuCRV63mPaWOO7Y5H11FPXRSZHi5iUOQ9B89YUfL5//8f83tDk7aFKNaEPYEfC2
jeF0uocKs+TkSbavpkY4UKVijJ8Vrd4VE11imgqPTsRo+iMgUfEmBIPnjpYzqv1CpHAXjjDXC/js
pmGnFlK9l44kwOdzu9tEskzUZRoP85c9RK3L6qhjcKsph8JgdyMjoVTIAQs59S5Y5GZ3ZzUJVt3v
pps/THdHLgAmUIsO1XlhgxgUUtDBBoQskp2jfp/kytIytnrrxOiv1+DR12a4Qdb3KejDrfZsucBd
rN1Q6ivkHleqlzl59zQVTAsQAmCI83ojB4lTgsZMqkc9G22/wAVd6DejJqFJ3O9DuA6KsejFjhww
eKr5hAFfdcFyacoIb8BIQgmJ+KjZmf1SIRARvHfPMCjCNCsIpzTo9OLKlbVFI5BjuO+Uhx3gxKYc
XYOK2QBuGwv1vkDMnCgCCsVK5aIiCz1KDSbmprEPjHGTFu4GxKw6vlVK5fSmLQ2PlpiuEjW3kyYk
1oOSHu6rGik/sIEK2tlebCNP7Pu3StUugYUVxXWZabfpusEkToge4dJF3qsq1XYeYeo7fMQ0XFgd
R2gNO9dC7I39k2IcBJKhrFPA//N24jPWyIhWBNpdqmmLtiCbF8br3iq3oaTdtmDD0AKcYLh2EURH
wRycClSjFkrLADE5bgSXOMXNyQEtXOzYkyl+BNOLq8VLsZH2aREgRw40DD2NIT7lqbWuAIz04OYm
nIV1Hafq++i1W9PD7lpMcF7F4gt1VjPddkpzClr1IU7UuypVdtH42xfFlYI+hJ5cR8i6Stbxwg10
LpcmFAR3pqmTtcTsEFYwSBOlUvWDhlJ3RlcPfJmVpUiXJiiFFndCSR+KGmBNk7BB2dzMYG8C5xla
5D+YUQ4w8W28vfBZn7zJ2UMCwGE6afg9SYYyC1TdpCxqqXR5SApMaitQ7+WuaJD1lLmfB+/dzIfH
cMBmJc6kazl5StrhpCmIw0Z0yoXxT2tYa6khevLGrSwo2+LGM6obL2q3ulHthSDmzNU2mvQEFsIy
TyCalfpWQlg/rXoIV218FU2CMT4SClKwFLwrFcxVR1vVYHsP8XAawc+3hQhPv1jWQIRlrBM1X/8t
0u0sY6D5/oAFifVbqsFW8sLU6AOFVbNWiHjq5mn08TWzVmP/GMYAogcFkl+aKLcrXa5OFeIbUaIj
1x2+SiOdtmFXVmgkCPImr90/nbzGRQI12teyrJexn65HC1RrE9ExkNY1hpFNaZ1A6ic1om1K7Tpa
pB3Utrlpq+R5wGCvKvQrKfzdVv61qmBACeyhmpTboTsKJ0HSnSwr71pu1ukF0OjLNB6sSWDKOW9k
ADxUeDbjYN/hAK8riwahL9TyDsO9geRC41srGUWK2JJuMz9/NvTGIV2618f8GqBeZh7FypGR6jCZ
lc+P4bcoiPHEUrKfPgPEuCPl0aqgxisQYfECTXKougqlTt33Hv1P7ogEuRBESpEKa+Scv61GRF6R
QlzVcr1vhXyRGesxTvZJejBraUG1YeeK1PsSbZG76SbPZULrHogpatkEkiKgY41sw3xSMvOuy+H2
ZQOOnNuuuqmNdEGzwphq4bW7UtDwoVGOGaGpVCvPQsw1625OWnqPst2izZWHJINXkWJ/OEY36qQT
Ioko6oKnx0UAppJpI8zLxRdyowfa/YWzc+ZdJdefrIVNpO7M+ZEWBM8f21qjwFDhN4CDgnwNaLKH
CJL08V5sn6TwfvCPQIUqEVta+aLE45n8ikI5OpqgRo0J0vk9ppAi10AmV9QPNJ/SfZ3djsW1UKLQ
Gf2xCJQD6BRms2xrbpRi4Fy8pZgkGsPObf1d4mlOY1cXMr6/iWDTB+HozKRIwKY+BXG+5COJUOU1
6nO83AKHpMRfsNhYIPRp8BGIjnrqCNE2r+wWX5BLfb0zZYeJUEpLWyYTogbzfTrKriUnLMi5UYIE
XzRgLQ4jILwQ1J4dhUYHbDekwYHsfh+lKsqwy0KfBLvZeexpCO+m8RpVi59315n3gpU1P3MSg4Lv
PHQuaJvCmCFeZOVQMRrWvbYzm/XFztC5TfR1oFlo3DcyGgURA5HY0qKfWlPDuiYFbtZRuqBt+/Pv
OofwQI90kvmlG0K6NVslK4/HVFMYD5mtdVtLxArAI0FKtsQLvbCqGgC2TsLVvLPcyTG2aq8DFPng
xQXF0QAe2p0QQgFPvu2E34WAeFFtgXaqdkKeOH2L/0y1NUYRHW5pW1fmDsVxg3QeS4sM9yHstPpV
jaRvvtCfZbDM3GeOlCUrJYBokV+4I6YfM39dKf+As0ah0qDl/H2ztL6hZqWYUW+Dlbim6BZipbsV
EMn9N4hmcCNUwnjOJ1XKWTUM+dkh6ZT6MyMMmqOAjHOlHHLzY4osKiCi6GA32i9wWgpxbAzUXKwO
PZoFQr7CSku5cEzOJTycRJAYGrRnwG+zgCcoLa8rvAQtIhxZqwFbKSu0q+JNto6JXB4j2BnQgbzS
RKdr/fMeO3sLKbgbGRN4k8b07PDkTZe1ugWxBIpJ2K7VeGuVL2L4mCKnH1inQtsjnxeot6N/Kdk6
130zvw49O07I01V63sr6waifDBhQobXSlLWR0l/SVx4i6bkh4XZ1KbycOiTzjaZokwLqpLhCGfD7
RjNihNEgsOkHi9aYB+7JauWVEGmO4lm2V7zQxVIoq1BtV8puM5g47MCwCUpsmnPpgijIuRvly7fM
4QAGrGPVigf9kIxLOb5So9xpoGFlwSnLnptgQHwvvXBbniv7waoGgKPg3SYqn2Hul3dHIvhTjJ7d
rxm3QVrfCQjnSh1ErEOSon9U26gG23G3pvyfnYJyQmBvAz/4DBipDMDmIdQufg8LSZT2kXUliTWV
UnhVAe7f3TqB+Gm1b32mQxY3FlEjLxUt2piWz2P22xIREwy9DclJ0m4V+UrpxKXlWduft/W5l+fr
b5yd8BiMvNwKpX6Ii1t/sg12aJG1F6FM54bh3HzKBXCC5swYNtFg+NPh6YV+yX2zrM1fuoyPL3Fy
g3rWlJAZIZVUaFaj4rguFgjDaSjMrd++JiSBP//qc1co6CXiG5WuCrid7zu7FLXI1EdXOwj15Lvx
QfHVKI8qNWQpQr6oe/x5uHObF1EKhe6IOqkazs5vEqdVNsANOWTZDRhs2BToyuCFHbsV+ngHPXv6
ebyzF4YOMIQojimXPxGpX3ZukvAxiZeRNvD+Rvea+4YoSY3BNgm/UTzWuG60F6HYZyd1ki62CIJh
680e4aGPoyLrUv3QRPdwkHF9WIMX1nTsdf0jT4RVfkzJh3frxRpbe6PXO/T3xalAUBc7BSDRz7Nw
LtqhS6dJqEXTOZszoBSh91I9LvEltdp1ht+HBhhA8bjNKD1duCv1c3eloUngv2iCgX2f/Xiz1eUw
CBlM7lRn6hklOQ4bhAK92r7ERrgsuvdMb2Ddhs/msBBHMAwWGrjds+KMFKM18GlFHcP+fFeem+wq
YObkeKEDmp+otaKCEgmyaiL6nKdyUiQvrmR3N0Sm7XqAtH71lH8QWKtOcbzrtF9S4gzDfT0w0a9D
vYlqPO8GtoK2bYsAmsumAEpQZpIjG7gSbykC/ZoUhirSXFfR7skNJgYKvnJITvM3qwpPvsprb3EW
/3mRzm5VgyqBPBEUjL+QlVZWhlHbkuGC5iQxRPIB3yN8EsQ1QXBvIScnX7nN3YVRp8d6/rR9GXWu
1CHkVO7dOtUORn+zKoaT3G2g3TYjpB0EWTP1T0xZakrxfh73M8L+a1x6abymCA7Qxft+8dDLqbQh
FtQDB0QdgW3D1x2XJQ5vlS6vJETUg4JmEjC3jFIbiuxRE9EWcCAOl9I1WLccI8SovfdNa+OHFJnc
jS5V9z7Vbb3/peOSIANNtdjiNTC5MseP3vg3K0YHXKMVOPEf5pcnpipZYia5djCTu7y8HqKbngIG
G9Cd4OnXFraLiMP/PHHn0HbmhPScqkq8I3PlNwtFWNVkbQ45JDWoX3G3SbpureVw7N0D9PSuWfbt
EZTEMsjafaSB+VNAFwF5/1dfMuXHpomP1PznZyGQRz/01EOuyhvWMBSaE2isdQsfOUK8IYyvKHh6
k7GF0FwVGm53Jq6BGbUVSLE/f4x85mVhDXTyRpPUh87H9/0UtUqfirGhHNqpXWjRlkUIM9jUKg3i
MUCntEB3Ei1SJd9JsOKRVrPd0T0piFTAQs2041RrUZBRFRUBMbcpmuQNTHZqgU16dpgKOmrSrqH0
LEJOxMWX6tL3K9+/v657qahK1Hzgl4Cr9g24gryHb5z9ROXCMoILy3dpwNkBjGVBCrPYUg6KjE3O
m9IiIRNeGep1JeOPhL3Kpdz0Uwd+duRZIotSKG5Pyl+hD8pFyqCOWAWSQEkapAFjRBKC/5qWjQrg
xKtGbqDgLm40at84j9ad8/M2Odczg6akslPomxGEzKZ5MieO86QGPGHdABWF9Q4L+qErToFXrkZV
pHl06PLnKsbPEG1BgGvlRbe3M8/xt2+YzXzOmREyukWTclCov/VYfYZIdHLXk8tI0ovrbgv5qfHW
WhEgO4CxjbmSKH3pGGCKbxcmZDoXfy3KlwmZnvMvAZLYKkZXu+TQWviKiC1YJWOAC/QLYSES/tZ9
FrJV/NFbHxfGnRLUn8adhdtyPqp1KVNOQqpJBWHnbxP5isM1TcOI6G9zyPEg+3nQM6HJt4mfFubr
bw26visMFj9stnn3Siph+Rfe0zOh37chZtFPNlEB+yxnOgNqpwlctNs2oiDnPqvNDYv48w86e4Y1
0ZzavxYUytlOCqLYHIsWlBmHt8jW4iNzWFd35MLGXSNf2irKufmDI80FS5d1gmB9nz+TYrOOqSDF
pVJ7LgfJkVJhG7o1Cm9otJfdVgVdAM5Pd1FxUZwiVMCGpvCDX2tFhYq8N8F4tjiThbTsJekmQCci
q4ZHOXEKX1pKKfyV+nFou6UcIBQvagvdutFSDPjCfaECL69sz0dZuIiPWfmo4VXFCZJR6JaQGC/V
EEJDsLWy5ylDJ2pCbo2Msm+egli40dVhKQVAcaK9YHkbFfXdHmGJUbMW4jAsK/NWNQHKk6JiHIBT
RcwfyLu9ljpyxMNAKTIjIPPrfY/GS0xDTW+1jbcth3ynUHHtoI61zLz1IPrHaMQ3x5Qfe/UlR5Kp
reu1GFWOVQZOn6AUAyOk73/lL1hUFEKzSeUCwWShPXSQttNfrfjQxlg2yShodyetelfrTdcPf3Qk
NmG1qbiixdTeQ+klLR/j7FcgnzpcXBX0SjJx2Lauemuh7BcZ/lrQw4Pev3dMrO/jhwzS0aswshuW
bM3ai+yYWybAtYTIGUCP354GGEPtmB1VhHD+/3sV7hlaYiR/kxHY982T06iimdxQQxBWircHL9gm
S/5jPSYaujWnn0fTz8S1lowZD+VqE7TWZ5ry5ayDVDa6wicHi8vtqO2REEJKc+NqE7GD7nUM7tla
9GW8SkMo/LoBz/BE7YOw+yXDQCmHfBKmLx2q5rrApk32LZ4PmbIagj/u5Mkb128pVBAhPkRJv0ws
bW3Up77ap1zYCpaWQRY6EtWhzhIWHk9Jn7F6sNlR6UCYkO5f2O/NMIJvuCkbJwOcana4fyLFVxuu
TdEuMHc05vEeRHoGBxmpBGdEA3D4g/V1ZOE8bAbrC3N25kr+OmWzK9ks/K4JvYKGR7Uv42sDWRrV
toTtz6OcuyG/jjK7IRNk7sTRZWE4FaU3VW1VqQCxvgQTr12iYZ9TooCsRnohIaM7Pfvfdx2hiFeD
LtcPnfgC2nolpNo6EvGGpvkry/sKxT6EyaX0d9kDwqZlH16X48HTubko5E2mmPq/iLtUPN7gKhuS
In/6nHzZmFHVFVKkUWcKcNKWtuhV4geMdfurUlx9Vi/zC8t67pEAyiTjVjbVTucQrF5GiCgQLA2k
7meluKaU1BF4HYXSdYzyRkFB/uclPvdOfB1xtsRpL7UlOSc5pY5AmXTIjZXbX7hOpoWbxw/wPehx
UACXqWx8X9im7Ioibylc9c06ba5QIdJOnXn4Nz/kv4PMfogpNmmnp/9MHRD1Sn0H1PzzEOeOw9ff
Ma3el+3gut4ggvXRpidcArzAMK5/RxRahUervXD2zi/M//2eedegoVgVJiWTBlMLvkHgHy8Wv6Z5
/2Fd5p21qCnqEQs+7RBYV0S2VHdxl1S5feEA/DxzhOsXxprnfGKHimPE3EEy0tTR0XEXLjoKyL6w
R/hu5dO/NrJ+rQ8HmI+OSTxCfAuwmOTOdIjCgS68cADVxlvWsXXSkLEbkd/rdFvsuo2L9NOAcG37
4hp3oVutgsRaxPoSLjmKq7rbPw21+yHEw0E2Tj38kHhALRp1liDrbxUERSYoPtHiwlXMRUWV3Mie
EvWjotqd07GodN8RxHHya48rd1OphZMEx158CTEeSlIRgSncDQGchhN+tKSS2K7irtt5iXjQsUh2
XaB0MpKLqVYu6pFO/OiHS6GZ6PFvY3KNWcUSVo+MXgGONnryoLvKbghepjZ1X2BH4OJBCRMngAmq
C686LtdMqJ2jnpIE/jIG1SMidoiCWTYQsCjBUhoMe2JzT380LE9M7UJ76ENbQy4Onal1cBNWW2zW
lGYdIB3m7YvqWmr2GDR28cqAEmRSUMI3ed1KS+HDJDIsJ9lUWbqZAprBUrcgHQA+vRgWSlt1vhVA
8ydWsvZjDcnoEXU5VHUJGtWkwNvk1RAfY+sXOm9Vhj6cu/VB9cgRml3JSebFTsTrOn8Zrfp6TN5S
lGhVT3I8yMJRmeLz3BGcFms9f0+zcutVpS3X4KGYzpPUO4MI0jN6R6WwdhdTKKXXTz9v37MHhQIp
RDxamGgHfz/4RtjWRi1WlMIRLY6PhX/HQfHLU+NeeHDOHXqd6jddB9r3PL3fB5KSXukw8tUOfnNg
FMu465RLtIxzt9jXMWa3mFG1jJxQ9BWFBg4TlLPAgAp+mwCZM+1Yw3CqiBcubt1seIlNrOlXUxd5
2k2FN9yb45VM0PTzDJ9rklpfvuqz4vrlbrVUL8BOla+SzG3uL2uqy6H3bjTUN/BKWAL5Cax8efGW
Vc4tLfQPGCqyplNvnwUdHWoRJSrz6qE1ZZvm8M3gNzR4CAoJf1VlnTVIXZWA8DCNtYZih1g0KKgc
X1BrKwQb17jNYdcpqXKVgshSpSeVacrcdx9ynqQEqzaNNw31Rf93AWRPSTAKgQbP02R5dPjFblc9
IWc+8ZsM9/eFOT1XL6BbhNKJDKUMnbPvu6nvBA/ZIEU9lApInHHZZrd98uD5vh0srVfdum5LavIY
DMsXwC/nHvyvA0/b/MtitnqTJL7LwBxkNhLkJqirl1/86fvn7xdtORkCAXDCv3hNoRr7g1xoKjI6
OMUN+ExaJ1/5pUGCxOTb7F4LFRQ/kMzK3AYYydWknaZMpZck0krBxAnvnfA86NUhx569UlZe+drG
zV2HCGxsHaRhK1bIO5IKjp3r9JmKaKwK6S1/S0Ys6tBtGPNNFPrXVtddA1N0Mnwc1RB3qmircnhG
0jwXCB9WpiIIuGBwuRkt8IPHtj+0LtzPTkJ/DLDnxVj6XMkGdjP8JgAmdLZm2xpq8iBVYU9qmSI4
KL94YM8IIxPzUfG4w0wQacYq8S6p6p27W+BWA0hGAkL5S+GgM0DfxWnMiiRrL1tbyUkqj+QLWv9A
ynBhe5+7LL8ONrssQ3xjceGN2F9kfsjohhUw5BZZ++EwKUF6Fucs9rY555LoCb+IBRn9Ro2Gg6pe
Avh/hmPf9yLpsgV90AToQZg7+xjLDVVr6D3lIKBDWpC60r4MZN2hZ5rpvwLrccxRVlDKm5YDJ5Tq
KqQLQqXA7A40SATEb55qkNURDCVpEFcmmppFCge0473r0UIVtwBTAKkUNLsG7ZI8xt8ZuCSBAkQQ
ERtYVf+M3r4cWFUbNF4EMBGR4dDGct9Eiig+Qm3DZ39Zrda6th7yC8/qX0aKgJ6Q0sECAR9UEeaa
OH3Xl3FlwdArJmV8eBQ29eoZcFKGMZi8vI12CNllsIWWgT1uBVtejHQcbW9zW9+FJNT1In9RHz1p
U9g6VrOuzT8P6BTYKO062gro080Y2P3+ttjdUtZ6EG4+OjSKVuvUvrnBSPYDj4798iXbpna03Wf+
0sSDzn7Z+Yl9snCqta3dMnDtZLuvh6VwjRjk3Yuxe9u16/v4o7N/own88sffxdf36e4+cDan01ux
vdmZV922Pcj2YJOOD7DL7HyRLgwkaLnfHx5/PgCzmBoRcWZPRx8I2U5Jnxbu++zl4GvyLouV23iL
R8SWovgKlWVHeNBsuDabHqQNSK6jsBc3gGCX+qO/Tx/o7lq3wbFZ6ws8Ybbhnb/v1saqO0G0feGt
PRiDg7so2YBdhbZ8nz0LR4zJt/pGRyrId9z3/rHdNXfuu7Ko9voG9D7T0Gy1tbKMl92Vv5SvvHvl
Ll5cImF/v1z+83PVqSdBfQxJuFkKYTayHjbZ6O2lFreFZpGF6A8uxfRAufai/pL2PTD4ZzTg6WDB
GRLRgtnkqgFVsDEfR4zJHwds0BSqPwZCrBMhztKTkw/XqFeYTKClVr8dvWhV1cl+qJVVEJoPYeLd
1J6689MXV4dGDVrEjE6CtXGzew355K4S9zmJA4GeAah9zOMFjQQkZjtksvjnMsZbAMrbdridNEIk
DOjboFvErvlkJcMLGqy7ngpjq2XrUKNpjy6i6BrrocBvu6rWcobLamDdteA+RdOpskMB5Q13cQC6
P+/C72/9f+YJkuFEuUO31Zi9NOJYmU2W1MNVDzUBgGsMyBa0KRrOP48z67n/MxAgNirakzIoCInv
uz3ymqluooQP3g1VPt8x9+attDz1J+vh55FmvPj/jAQmhGsJMgB10O8j+WLV6Sqs1T2ZUQmRkf/p
hd/8lfqkwK/M1d/ArADBhItyXGlYJcres4Xmr+zw11BaqGj3Dssmh3NCQRwSS6eHdqBQXHRE67qk
dhW3H+jNbwfrFtlfdKDGzkF0RZCWCSiXMViWJdoOFowYHUT98/iGvM6wTWHgW/lxuETJmnEn//7B
s5MlZOihZnE1PjjP4p+aH/jQO6tf6nLb2x+40jv7jjatPf5Z3mROvfDt9PrQ2OXq52k/d7zpOSLC
pYL1peX3fdaNztKBv2vB3tCOyK0AOVjkXGLs7+yYkez+i9F487g4wWeLnw3QLy9PLY69AMe130fj
ttWXZb4zi01ROQIS+Ze6iLPg4J/5pa6pySp7ivM2i4eDWi4Soc20B+fx+tr/Xe67pfOc/Lm6fg3s
Y22/G6/7CgPzm+UitBebg/P//qnYwVLPR3DAmmjY3ydWSANsH4LO24OeTvCcnMT7yuA2ltcGVBpD
SNc/jzej2X3+XAbUSGPpHRu0vL4PiKBnPFpS7+1R0qkKgBalU1LpiB6roiGwDjZRdowa7VVE6gCJ
H3REU4J3fBIRm0qe4rVVQTTTMDfV7zzPW3g13jwXZa+nPf3fgO3vj5wFbOZItSAgF9rrAJvyG3Zc
EGFlWcDMmfRaRwKgwMC+DPHpn6dnhvv+z8hUk5FWhJvNbfZ9elQ9qiO/zcaHyHZQ7S0W10lsP0ur
6m0FKWGzIuKx/dVHtHhX1k8v6vtyfXf0Xo9sFHv58ha87CJHLpb3m25ziC58GxjOc9OChAAmJRhC
6vN8WPGKYkzzor/tQcs+xtv23sXV7yRnZEV291Yd/fdc3fTxgXmZRGsk1CSccSMV92Nzh2+I+hKr
Wzdct5vxoPgLRD+0RbdqAhj3trHOg4Wx7g+YU+nxwlqr72iFwEFXHZqCxgLnJ0eeLIEXVbvBFVeo
YAwtOPrVXbehlscbTF1oslAtIVDY8bLXILIt0td0KS2VP+oKv9MnZB8RsglhzyxK1aGoDbSHvx1r
B4ssD4JpcCdgePNRXFF90oND9CsIFy4O3a8eZTyoQEdug4+LsOQz4cQUSkjkl9hAchN8X3TfEMVY
qKL+dpL6kx7k6ogXBRWBJnoXzBddvukLBICyHDequ1BFBiW4rzQUWe/Ai1/Yf+d2vkGwz+WHjM5f
kU1SKq45AAp8sDaa/YwwpPOqLn4pV9LGs3/577+O/VV829uefTfcrdVb3X6x1jeIwV2H9r24GZ6g
2CziE0FwtTGcC5UDuipnNiANB4OiDD42+qd53ZeLOcWkK4wLSb0FvBffQcBq8ML4Q/XCqpeckwS3
EWURDU6NX2m3GGGnoUFpu9iKoOWkAATExgJhIif2qRut+ntRtzV5WberHCFL2rTN0nrAVqHdJR/y
B5xnjGJ9jNR7qsVr/LBNLLEbJxh2vrTAL1xE5/9VvUt/DYVd4+CxwBvWhWz6nCLmvTH9dTxgAg+V
cdfHy8hDItM2sReHRXZtPnn3dK/6aypH3LZvKXLidn1b/8L9ZUIM04qnNmxbe62wsyv3dXiDlPc/
nH1nb+NK0vUvIsAcvnY3o0Qly7LsL4Qjc8789e/hLB7sWDZG2Be7uJh7xzNM3VXVVScYG6xbrMby
CZT58TR/SQZRK1bg+KDSGNFzIrCjiQ/VK+zdjxI6Tm73UMLUZw8RQSWmam2WHQi56FWRwQcY5AWk
DngOhM9QRJhSFMw0bClf3wn5v+RuiExCYwNyzSgD/yC+/vpoCZS2tEbJ+X0BhhrvdbmfLGDOCXD7
9EuMzP69gm9wdf+JoNhIK43kD5nkJqNNrSz0STeH2zh7gl9vv0M664PLMH+lfww+wQ4aarSeYKym
m3p2HKbrv+8Ax6xflqkOrxNsIwFSl7fHg3ZaFjkd4uW8iXMTGFRTDEyMNHD58txVvmjz2FtFw+CZ
pcMtEuI2tGObCMZHEDwmCgs+j61z4V8UItqbF8DtyH5wLau2zxMZNhM5AznAzhzZBw3x927G3M/Q
P0HRguytlwUcgvVvAfCCFi4Qp2w98ZI3xUE94YIhTarNAcKw7weDfp5Kaln7F+39WpsbYxu8Xnri
RJ8fBjMQmkkPRoCfUZ3Cs5hdBus6f/l7q3hY/6aDZh62aUwONgnYZxVAmICebY6eSExcktNT6J21
E8TQwKfAf9rXJDztLQxViHtKH0/n3LHSl4WcTyeYaAQf+IMT7s3aBxegR1TysrgxSb0Ffzxwc3oI
JKYyAC0meFHndAKVkIKiubFjnNKD/e65IcALxvAvQ01tKp75BItx96Qy1z5HD7jM214DuYehqIJY
iYvMUpPPz+KtI/Y7rFK9p2YmT/ZB/OjIdqAyWTzYKpZ7SCIx2NVY9naK3cZMLnBCpMKuDBzoYm+j
9Bp3TAJSktbXDjoqoBBawhEhAnqFR4gZDbI1WjCLFslTb+k42L1jMKgQpCdSNNbkPfFQ+u/pdqGw
wn2tSOQ8QhjZTEwYtcPG5PEh8RxIx6FNUNhHfYf81jp5t4OWVmA2k51xAJRsJ/R+eqcHIsEyziIU
nHb5ZjqAEAcJloRcJImVpvKxSXuLPxXGqQIpmfBHIBl680PeIWz8b/qE/7cD/7v8bypatckDLhsn
fhPPSJrwWtAh9PGKYg5DykK5s99/a3TI6+gYp3GIIcK/8XvybNS46jBLih+TrfFgkHNwWMi1hUkD
jLzIZIkejLM3JfyqSfgqeoKF58/c0RzcAqVJvumszMU2Gl+lbY3FVScE+Fuq0dBXXbAjkQv0fWUq
9mRiZOXxZAsYrOEjzE80pI39WlxkqzP5j4JItNMptG6cgD5yx0cIwzj/Dix/6oBvZamOLhmPBupK
qYTU982oSYzUea7RRDhvNtd094IFrdZ0b7nuQLb27nl1Cs+pSB6czZ3Mq65B8/uVIcYBvSAMsFGy
G7fYg0ELCk4tlmQX6hBsUFtoXMN9KHAxGS4xYM081dThdKalGVO6hYl5j37qC9+9yI1M3AHtTCGp
zOGJC7JdowfwC+PRlc1sXUhFwJoTpgsPynQC42KfyGsFKIakyEbSLLxbLpEzF1ahx1YL9r0uL/sM
3PJKzUDbmjAJGn1NeTb6bj8X11As9vyUMkUqT204UznKdyL/OjU5DaXIXgYzDzZN275JxletVJA1
AnpKDjh0r4CbwpA2SyaIIcw0StisPfdlw4QUn7qO3H9/TACrf3mnazqU1wGMCJbF94XbJurYF40I
b3dNpn0tQbgA8zPoeVYX9LdIB6OisX9cu7u6fF0k+NBFuSnhfQa8cSg14aTLAAkawBjVGKEo8KtU
mDDpJ2jHoJkgM1mAN50B0haE84rCTfMd1xxD0ElR27Mp0ayoHuiYGweorz+1U+OOscyMKD9os/Ap
teq+HmYfL+3hNIyQjZBj4JgmInfK8xTB3EbaxvhXsQ5pD0G/GO4SdfXc63asOlLpqXyIkuOMgK2p
z4mMhsUEdj2wlGr2sn61GTPtPiERn58rpKtMtzCM3qSwOxrdjNtqCJyo0/rysanzncC/yWK/MfL6
rRvyQ1qoMEUOGJyXHlMZKQiWqkR+XNUIyksKfseYvIijwsROfpxTILE7aA+m3pw3b3wfOfWQXJNZ
ZiW6nbrwhM48cOIPOqxeEuNcq8/wOC0wBvkak0ehB+6wKmkuCFSda1eGzQrUjeHhldf7LMMUB6yX
TpxcFbx2cMASwzCbRIceFISv0kXdQKnDNjLBJuGc7Co9szm+hpAMAGwALfQoKdNFcyMt+pjL1qpV
AeaZuRPJpQVO0kHVKmtOlmdJak9VozDA4yjQDW1yXLV/RHDvFmhmZTEOR315WpRxb/AoC9uDWEDy
I9NGd4Q9c1dUAEG1ph6Y7QBlj0GVwFmrAIiuRnzuXcPZTQHUDeRWgGiwomoL05YRdRH843ilsqK0
YJ0Bjt+9LsuPUw+6aLKsADQjyjAtuKU4h2PFATw3R9uUP6M5H8Sf/ODDEi3lP+5stR/12HoljF9k
kRdkXG/9/b8q0FbkqxmHrAh6/E8aGtzNLoufJZ0jvPCUL4eu/ISTVICyegWyC4//vvrNFBnp8Obq
N6c7NdAKQSmCaK9GOHy0nwY+Gg8agrhKs/4BQgC73lWWpmE0GRjmNAksEp4wouxhgKCHewGKuxpA
IGMCbtSiwAASZpugM/WQ1pnhhBYFUMiNmkMrbN+jQWZdMvhK+TVzKmn7a1Xm8Nt8kvnHUr43Gvol
hIGKhwAGswN4hN2i8LM6HCK1q6I9X16A0hB4yHLu69wrB+gCrWPlQ8/5bYmap1gL7jI9//vd/pIR
MZoHpwBsBA3g99tOndIrQzkLeLczYvnqc9TGKlDGkF6SIZMdeVr6Uo/w/YQfYZKmVAUGOVahNYJU
sAYOPYlXUAirxOdKeIHRMtqrJV1X+7Q88mJ9B+v2y+0CvwiyFHyrMJHB+fr7Qsw5tWv6zJhwut74
vo/M3W1im9jEJI+P1HGOH3cS95/D1ffE/f2KN0tf4kKhnTl9OrcNuQ4MVlkL7SLz5eV8JieZHVL3
CfBqqBVT9HErMr1mJ4867H/+TLgLnIjQ4oTWIATuvz+3WkwcIHi4Czw1b64Vi3uSyVNjPpnUc9hX
Tz6UO9f8GV1kQcX/sPPRxRBuBUbRVZ3aZgjjLScMj6BYJRhTAkshYOit3Jk+/HIp4H/wcADNa9AW
uHm6AoLNvCRUwW4s3+v6I4+coHchg0Ul+eHfL/KG9rLGEjRPYRGMFgjOlpp8s4DqCBJjij7GaNf6
Akr8SMQorijl8xwNDiAsdiXB8bJ/q5JqK0XtcRzgGbmI4NJDkfnf9/KzJMStoBm/qgGiuJFvilFO
UZeEn3ArU2NmIc5pwRaOmxQc2PVQD8YV8PX/vuLPKQ+efh25gFeJKI6G9fdllIpgXEuVyO0mDe1g
Y7b72RciK9beC/gU8cZIQb8t0ztR7k9X6WYPoReGSTRmWGDD3orSSSIXpUZW8yi7Uc4QnGHd8/R2
OtlbzIsh00+pU9DjJqH/ftyfkxcdww4FnWBEOH4Vy/3+uB3AO/is63UZNq4feODgOme7ePtUzMOz
TrySec6XE5hHiBQe70SOH10bXByDAShegf6rirewtmxstAYEgnIH0Ukw2KYAJfrnEPljhS7GnRQp
/LKDvl3sJkrFfcmXUl+X27wNTZgSw1V19WyILB084DYiMDgCnD424e8j572pAQsJkhluJZY1CAAP
9wYAN6zWP/sMMBVMmnicssDHuVlpg8y1AMCW0/mSE4bO+95ayF7ZniW0QZP9WUCHw6D2riIP3lTD
tJg8UOduv309ANyuu79u4pamU6XZ3IFBPZ3nmVRbIM6o5nyiQiYLhumLibz2er/J/6PHv373lZIK
9TVoUd5etKsbqemXHAnDXCyZ6q7K4BrLEmKwe4DGn7Ogm2vdLPCZG3jIJ+ItbzYv6GPBZ5WcPt9b
yyT00aEGYx93FYd/XdZ/Pd5NAG0HSPuJER6Pp+1uOFR7o2LI+ATn+8gBgEu1Ksp0CP6+3P2c32FX
/7em/vtmbxoVABKPPTRnx7OvOZGVf4Z2dxqfYKj4/1FlfPuENwfLrgyTVEXORbblP89u53za63iI
ooOxxqqRfH2opzs58M/c+8di/dOCwWAPkfLm6RJ0Y9NiiKbzFY0+mOraMtPJZI9O6/D3RHPk3zbG
H3TiCm0BwuV7YKw7EToTMz+eA1v+1CzZLMnsZZbMuCP84p30Pb2T68Rft+LaUEaJCWeS28GDpoAa
La3xgPkydd3UP1uG5ZKBbs3tjmeUFr5zTOjdKuZnN3vdIn9d+CYQRWoKtY8cMQA2nSJQ1miw8q5y
LDadRiDhbVYEYn2boLjzwL8HwP9e95ZhUFeGPPBBxZ8vWETUf5HYuabnEohzlI3u6fBETN4yvY4+
zARyQZhJ2Zt7Q/9f15S2CpqguuIxlbqJD3ByTRRxwZpSCE8lBhI3i8+y1ZDjePx3rr3RQvrP5vz7
UjdxIecgAmDw4XTm9nDKfNRZ9qQTno0bg0nP+p3M/kvppOnrwB+NSwjS3ep4qCVf82GH9asRDJ2Y
hoYjOpDOXWL/mjZv9uSqLCCjXJRw5LidQwBg0jZVEIwr5qun9U6B7jJLzUP2GmG+eGm8ewJDf9w1
/nXFm50ZlaWWzhGuOHriyCTDDh3tOu9gEF6mNtzCZXtA50KlmYWOypxcFuFV/uhywEhk+Asx+K88
Nn7ODBu/8mYnZ7Asz8yHr1gi3WOTMk5m2YvhetJIx5bKfjARWNFgAIYFiG6FJ+iX6R4m/te3CNjq
qoOC9qt6szQWDrqo2oCvBWf2XYV+OftcdoDtzgwjOZAPnvM7pdeNC9GfxQjQ1H+veFMOBWCVNPKM
t9hc48vAhohBup83BTIeND+w1Gf5AHxbYxavwy7mGce4wwdn3dkRv9Rk325iDcJ/NU3mpICrYi2N
54tIBQLBDhKZWETkDeZT/GPoPgv+kpKe3LnsL3sDlT0AKQIObVi2Nyuo6YVigSvYeE5coKTs9coG
5jYljQEBEI4zdn9iKjRmvQOo1J2Lr5/ydvlilLBqYEAEEdDo788c8H3aQY6/hcivLxdfkJ9bBr8W
fBweU+6zUzI2SL46fhb34s8ftuC/rnwT54ECUhM909EJ24g2OPRkNH1/ALg1sP0WKFfLtSFQ/96Y
WxMo1YbsBlOzTTPZ8ITSr4/jPTzlbxkPUvnQp1xNMMC3vLmhOqt1nOPwHSo2U46UNLIKpjN1KxMZ
SQAohNCXGRAepLKBxjgLLkTSfM5Cs+VOtPwtB/59K7dHEQ46YWleLeM5/Kpc2ZR44lqNg44hGLXm
rvqEoue93uQvZz6QBpB4EaXROIQU+feVUC18lsTDIpwbxnyUNOsRIETV/96ZcA9A6U89jx03gntn
Bf4sEr9f9ybYpEC4Kk01r6kBpz0/BCYZSHUrMO+h8X/uM1xoVVpZXy3asDcxRouBsNACVDSiz/VE
w5iVfxD3z+KdQuKXHP79OjdhxFgqtRRbSdhUQmz39S6PCmsuQbQWzQKeggUCvKp+QgHRlPL8jrDP
H1+H77sKwlWqKK4NyhXHd/M2l76O5RbidOcr9x46UPaLrkD0Qe/2ddqqGRGAPcO0UDH5d/Vc2xGN
ngt2xhAIg1wYBThY316zg7KAMuyBqsK4Q5lIs9Ot7CW07n2QX7obKswV0B3EGBMn/lt0VTqmUtOu
X6Rh3D50zhracvkZJ/t/L7GfHx6XATJBgjfiasN580GmpRHDRsFl6oaAn0hbqzIFurtXCvxMH7jM
yi0S11nlj+kWl3FzURRqdBa9t+xBfS8t48449GdNjv7ECvmGCoGIVtT6+38lqAHo4kmP2m4/YugN
VeE84k2IYUO6/d8v7Jfa8PuF1kf960K61i3ptEjRWferbbdt3MYNXMkO9uFB8Zr/vdukQ5MTBggS
xNfwy5s1OyIRCKNcS8gEnJOTxL2W5MUSmHXiLoh4h60pWp7zwBL7fsdhjWrf9wtKbYgCY7qEfjpa
T9+fNJOgJjdqwrzB9Bx6Xv3nVJsClKjhv1DHpwwlXEFisFjvvOCfQW+9LNqTcONB9tVuYlFVDFqb
SDXvT2xyBWBHDNpv5bX0vneln6sSFJz/SFELBsQ+b9aMHEN5UU4i0df2oxl9DGdoXbKA8QfxPXgf
t7UlO2BvsHvp/eeew2XRKoVTs6qiUXxT1Ehq0cxzOM2bMt9wEOhYtYO7GNJIe0AGcm1/X73v54dU
0SGFMAGmT6sf3vcPmXbCHDRRBQjGH5HnPNnAJvku7F78Zb2A0QQla6Ck1yblzXPVyWh0gt5L5wvz
OWJZ55DYp5SifyMSzwnZ5k42+WWAsmp4A5yIKYqIJXPzXJXS9FClH+R1kOBHK/ZhHU+Tw7tJ6SNN
95n9tbncWZ0/48zqywLcxQp6RVV6szq1FONDvm14HLmhD1Nq8C2CUqEvjrMZi5IDp5DVamIZOsiw
gCek6QWtQCBMxcxpgUBdtXv/fUe/vXY03lGcQYQIjsG35zpYGSEmiQ1wIFcfhYkbsYm4T894BxF5
ODr3WsG/DJEA/ADsF1xKA4HhlnmcG/UQxR2u19OLvzEIf5lffZfY9lbwtqDDms9eSB10Ar6OR3bn
9f8yPoUsHZhg0OBEDwBe3N+Xcj7yNaCxQ78PZieNvTGxtcqBKB50a2FnHslfefTUBM+iDFdWGdoL
ystcWtryFstPc7yZRGdZ/Ei0s4HVqj+KsHfegt7YTE4EXGZ5qpO9xn1V6bse72dglgczSuxavJOr
fuK6Idohgvu3PsWfjvL3pwjSJhzluez3akpUheRPkkST60qilqj8Aj2BL/0EGEW5AaRXq4joDbB+
EAkkDyF0Ig7+MsDIBEpM9lhQOG7VHYsuAnCewVsP9jWQYzALsyE/W82oiVUr2METfVUQyImuW/9e
fr9UVaDSAJ2OSK3hkW4zlDjPYw1cRbcXHhq4F6uwp0AFBZyezEagQGZP5T5KOCnBtXow1WQjCeZU
2foIjCkVP0M85VVsHKQVA+BX2Z1Lp61MgLXSbtMW7pSCQxUCpKbgm0FIFao5BNSA+l5a/6XER+cF
QnF/AgqYHjdpvYy4WurHFruoszbXxfLjk0j3E2aTJEVfb8Z4mFS73evdcei6Yv/OsujIQOcLNSlw
/n8kv76vBeyytCxDTM6K5tiN9ti8BNKnAVZL7vey/e+P9aPHvl5MQT8WBHoZNJNbXVBJbUq5j5R8
y/U2n8a0BO+3At5+4IF+qb4KWLnq4rUHeY6ow7FpVaJLgBu2BYDxvAPfEQB/Dp38rPYT6XnoT0aF
qSmcmeT6nVv9sdORP6DJjqk41B91Ac3W7+8lxKlcTYEvOkQCywFcVU+Z+tVKXoaTbweADRyDTlJC
Q+8E7x0d9pCwYYG4ndkYu6X4imAg5ABO0aRuMT6mh2V6rfRNppDsU29ftW01mAFVISwfbLR7iktA
9f74pnAbhzgPkCwoRiGM9f3eoxmgrCCO+GMQ+mJpAokQAZF1zgWv0B9bM4vRrYJnDfDPEMCGE4uH
thypeTfwk+ZaTii3ik2+ksgUkDWhyh2YxTWG6wpgN4Bvil/TAN8bAsB3E9lGT4veFBdPTEkouDMQ
jb1ihdUuLD+GkjQKIO8zSVIrkJ+Uykt4cDTl9KLyLQVJLE3hXYQaazQuQ7cDKYECi2UAKScC0ap2
DJoGCbR2P3Tggrir4KmK2Z5TCB10VN/U2LFQGbMTdGeUU6uYwwloPsFUSZeBXWEQCcAiZX55Hi5D
fVByEwKhRoT42xPxqhp7ZTZncatoTOInyo2sMB9rnG4DJsaMEyu4HB+CAHjNf2+CnxtOWRWacBpR
MaoWb7mw+sSj+Axq2LkEPkyaZzxtsiy0yDxZfuzze0JNPw4MWMgCdOFQxQugosrGTfNgzudZjo02
3U6dHeFTQKo6bB871YeKjhZGtFU+YXdSjX6Eb/rvR72tNNdLwzwd7EQFW0jRbi6tJO1Qq+BcrlP5
Gu0y0eO/qg3kY4oIdnfpnS27VszrmeB7NFvJXKsDB6zIQO9f7+iv0xEsVDqjFtryLNqGM1hYovXX
BFGOmQ7vss1TVNjv00dyrfbTW2qOu+xjcldkOihERH2OLAG2i7BDOjWo/CeAqDE+MhcHgD4baxkv
T7Hmi2ZVrn6EuIYFhWgz8BsWmKi2XGm/WOUJGGqvN2dTYqJ5VdyE9qbqCSz2WjqbiVsADTwxqJQb
V2iDAQzPAQgzHrv30ZxfeaoQyUWPyxO9uTDVnOneSnmuzipNWNbS5gnw8yMEtkz+EAARrJh6RYqF
TU8tTPCe0MtWODo8JNcIlJSPCmcX7D5bPzZAzKMn5kGKyFSczp09TKovHAtZTxP3Amg0XEQ8icHE
cXPutlAutEs/exCc8cV4K73Aww0LaDz1furk5kQ0M2Gf/D6/hv6CfqhKS/oOrCgmX9b74p4hf0LB
cSfrX6iY2UYqWegBhkkDWz2GOzzqJYeFVkIAFFxvUHN4s9nKHp7f6o8J+h71Y4r3/rl40F2y0eMG
ph0Adlpt9O0IZe2NOtLiSYJb4kewjX3orXCgZhk0Yv3nstETkvvVw4Sqa5UGAjeueRveILnDQ9rC
x1vc9tDtA2shYOH2E0bgjr7lHxp0IJ6MV/Gw2IaZYgIAdHxLOUwIHhPcKeo7hr/aVXiqn8F7ECjK
jdiUnoaCjNImzUxOcRQozpQ2UOaQlMB8I4YQJdEGElxyD3waiJHaI4osBCVIsHamMW10qKxINBhZ
mDlx6oaLWRmPFdqYvQ1zpzrDj3l86I86HXq6yODJG8Ab23ADkSOawbV9tlYjr/FheecFr81BrTaV
zgbfAoyO4dpDrKiHiKY7gv5dQWHT4hsITjEwPcAmLUpS5ygt3FK2sp7iGIgBwsOqJbkXdBsefnni
NhImGUDz0/iV/8onhhz4Gn3wF/Uig+DTeMIZ3em2tGGbYRhrMmgXOhZmJUPd0tS9Hh5QMOR6h+1W
ybuFyGB7VKdOEZlLD4NVLL4K3GELVTxWlu5lZxQCUgtrMVaOYLiu5VY1kPIVbKVIbdfXEhSfXX0M
FrfpwKeh/SpgYEa9nQU+mCshUK6a2y+uXl64eKsmTp16RmoJcNTsKR4DPnh5u8UzS1DTVB8rXJu3
+pkh1aXgPqGkBXF4sgHggyyVukP/5j8MveozMUMKS2QXGlRWh9FuQXswFwJa0fAZD0z1nfIMC1mS
YEbBcgZUpDV6AW3wA4ZrbLlt5sfQqwKjIjID/OxHB2/b9Ro9KC0F8Pslm8klOLbmB/jvRPqC63ZK
8ocOGu04TWwAbWaDid+i5UPIUgyZiy3oNVgE3D52BoY2wkOFyyoUy6Q+VyB9dMjtGFHMRKfTe4dk
zL505yGhrcnt+dO0L80ajl5W9dhBEoGzuxqTP8xvgK/QSbrNtyCw0NFBPzux44fipTumz90rB3aa
JbLexfEyPjxlm8qE/IS1+IPPsXrTMLitbUroOvQb7aNi+WX84u3lQd0pHNF38BUxeRunHvBf8G0P
RUI0q78U5/kFf470ZnHId7It7GfbcGGtRqtt4AsPul9gAtO4CilNYJR9GAPzu+Y6gQUufxVnubCz
c1xT7JklNFeWXeymXwH2JDRjAU8HSYAMCRDsFnpJnVVth+1yhlmhboe7HqEHvTpT2dan/jQ/gt2o
yW4M1ADA7ZBTgrpESKt9xmofG88sIUcBh0nMICBt/RXY+HqnEkX7wJAx3mLyAvdFW99BG83LnmFH
zxoXhE4GYwhcmLNGytPqI0B7t6SaKexc7gGvgtsLINPCcIxkF4iT0Rbkj9wu7RJ/RiNvrQ0uCJMR
TUWzpqlfPoZITHboCh6IdM/F03wIzt2T8MTDUkCkyOkaDS5TQCD9GvBr2EFzWQ8e+hrgU6dVrKa3
m4ZBlPtZgLlqYUOTIX/F1jMA9s0pt8+CfYFY+qUgf2oMKyesqQA4L4hK1AjNcId7xs5bruGucLFZ
uQeEqgGO3TpNelu2K81BFEqg5JNCHXWDH42Nh6LYl4EZIwOFbICK0SoPsxlCc5xhygLg4LWNqLRP
EYYx4UFlzQPFx5RnHEDxf9BjQTRqedIHrAs9cAUzIEhAngWprLMkFyRFgYNdN+WewUaypD1k+s+z
Xb0PV5xw0wvIbDjs8jsV/bRNvA8Q7aIt4p120IFdQN57LigP5BwCmDlZm4Yq9IGz1qUCjdyjgT7g
pYIKMDHeg2N+md6XPZyOj9l2tvM36SMPqMYiV7RVH2+xNAE37j3lfbkm5+UKLqiMCkA2s7OMWfP0
FJp9ShKrAocOAN9lM73Vj/In7y/b5pzuNEwYewqtdAWMIYZMkcEyb9PjLq6TRBXExGvv4f2BqaC8
p7v0FDuzmYkIkuNXtk3c1kRYjC/NVT/OKNKvsg2CtLJfzS9MyKeRcB/ZrZeOrP7CJ1gjRm7llrEF
myX9gq3O+JWc5y/Zi191fxKICO3YjEJrrXgXT9GW93RbwgwI8vuE34Ss9ZQ9fHZc1bz0bz0ZLBDp
VRLuJgtqha70XDvirneMDwWw/4fpIO/knfAB8TuLR6TR6UjDHfhju9gaiUQKNz7J9rJvtsZ+9gxH
20ausTfeYcmKp5X2IZLbXoFey3t0ECzeE0EWoIajmwgVO/xlnuorDOGqdSqaW/Ob+tYiOXd0edE3
3CF9gHgiHd3Ojln02FkzFiD09zHg1Lb1JrRaOK+C4H/kXHUHfoFqwnHMUx3dScyPCc8FU83DKgEN
68JDtRUhTJieBAbTEwv2yI8RWylaKgmIDYBB7Q+OsIke8scMSnUVm95A5DAKt+BoxkBr9adtuYOa
CphA6pfR2/0lfG22KIbgkrby6dAqqZ3wKXxSRLq+RqmCisXKEiswjUUr+uFS7lAr4ifT/SqEJNLS
ax/jY4sSKzvjaLMX9pwjeulO/VoiM4Xyfoy9MnogfGQk3WUH3tdtiKQjtmLtuomPQzhLDv3rZKl2
+Ro6g9u+hjvdH4/gJFhQMnnPDiPE8yn0lbfSuvFBGZ1XojNWyPDe424QeTMLIVh9AXt02itnAZya
o+wYLpQOUyK4xgd0ee0QKxbmngiQAMw6ID6g6fUmgkrJ0wHuPTLtzuqXhABTYy0CIR7Yi4VSIDrk
p8ktvRKvNthKO/DvZbd/zhPGg3QqsORZNmMHxJnoPXdklYiLWcY4WlkCHPgaFkmXPnvQUSKgDtmi
XecUW/CzQbvpvwBdhlxQxpoWcibOVB1RJUxw8OTtlrfDGb2kjfoC8VQP/HsKaUrZh4eUG3zh9LyY
eWihcwa18RkAkYHIjYU6BCnALOw4pdERCdUqsdSAmajOkKxyByQBlOeQmcBcfY0IGZtN1e7e1aPq
I4tHINrGu3KHb+flzsSis2pDiMOTd53F0w6LoPyElrTTOfmjcRLdYqNLoNFWm9DDf9iFHncSD9qJ
04jwNDzhja65isUmDjNDDnosmGpbDS2BFfeCCCNh3rpycoFKf5aABRTd7E1FrjnC7fuM1CeDO6WT
uqHIl02Ar2xL9Vnr6ci7PSTWsTVFYhh7FKZF7Wf1URTOEJJeDLJRlY2csT5x8sYaFVBhrXBxepCp
Yneu39Av1WKm4/zwDJsAYoB2Jzk9uOyGBdfY0ZHc0sy2wjWiCpqKl0B5QiQCp4LknlDjgNV/Hg6J
pTzNfropT6qXAg0rgpybsMEFS+uKF2ZX5/qSvi7vWmoh0bTADkDHYGbaR7TqXRk2j0imHWQMth6R
gXB9aJpnKLac0uIwUst22qv0KiDHRiY8h3MIKcJDB86s/QAM06ntQGLCaAqunWS0eOSIq7LjHyq8
ZAxLt9wxP5QHwU/3AAglvg7Brw582IC2DmhGl1lHHONRiIOK9tXjtNdaiJw9Dq4NMzIrVq1igaSs
BX16I93iAIZfaA2Diyq20nNjcY5GErbgwIodxAxz3ue0pqio3MqCQjjOeqOJw6w9OaGv7XIc57A+
bHkkwRmiqnBhZsDOZKxz001hIQFxjv4MnzUvoth4vFli3eRb+V3wFltlxgkd0/hYHpHYt9hPm3UR
IYebA+4gxeAWUiBsYuElxR/3UCyJLk6ogHfJl76F1RGpj01P5NcFixEOc5gzQX8w9TqJSv2qZQFD
MvEFBispkjHkCQIUBRQFewYLJxxMvrKcphNUEVE65fAmhau250JOwZAptx4QKM+/qLzT5dZbgAoQ
ixQCT9jRvMu9BxFFlJ9qn0+9vjzIwrmE0KBcXsSM6S/xvNdUJ9JBx4DQIuFWn2ciQNgNLgCLE0Ek
bHxSUVvnG/E4ekJjQoJjPuqgrSuUc8Cht9oNrKJ2PXjlKKmhxnLVfeR/J6Od1eemsFd3Krjv+BQ0
2oq+fOo3cHLEXK/d9PhndWzsEBEcGd0q3HUOKFNosmN1glE1E3RkeqQ83lv2YE8vCtVhLAPNFWET
PyGiTvsRiN1zHaCdt/ak9ZLhnxpu7ZB4oaWxNQcnn7NTmMEVvFUkDPFYI6/xjvCJo+YFKie6lZgZ
8jAS/g6xO/6CCACNTP7PEaan8P22dDPQCEgOcCyg6nVYqGzNbm6FTHENhgsx8QWVFOQmfBzXUJD5
LbbnCKFpkp/K12w7frU10GoRnZzULP4fSWfWpKqWROFfRASDCL4ygzhraflCqMcCAZFRkV/fH7ej
b3TUqUEF9t65cuXKlUDi934a4OxjaVZxiMzPhtDIvqZv8nEHugdXoLE5W8R72cHiOTfugzG9fH6w
3DdYPqFmvo+MpeCgXxPcHsYEEpb+qnB2mpr9HOjMwizAXThfts7MOtQkaojzTGYpcI+faPMy568z
p67Mfok3OBFzX/oVLerLL3MgRsMu62mWDkpsL3NVr1moXuY1FxUMzROFR2ooCtC7dfkQOXF/diOY
pe8mB3MI1tQurcdS413QOZ4+P5LTWvLydRSsYpGSLTyWjT1DI1eYif9Y1v7Txq8DVlUCHVU45bQ9
Z1Luant5qYUz8BoP/ZRu6cQnZLwd6cRxixvyRzjiz+lg2GW/edCSz1Pwaq6ytsSg+YHylTjdkciS
BwAawFaH5IyJspHs4y3zp63Emh3exkpxwAal3xjbjzPgxPFXQ+/MDGE3OMm6iF0GrXLTtTM20rAr
SWdI88xWHckZUdsYwApHtCHGvrgy/IyxXTDqVWJOg3GAKES59S1NaSetCZJz2TC/1ihYksxkLuHL
woyE8GfXu+WC+WAkSTO8hVTjD9ceXNmQchV3JijYYoChz7h4co6pjLEG5td8ecPbU6HKEmTXmU3b
NKcvNRvwLGn1mJpB2bgNGe/zWvOa18qND9Ow9PD7QMIH7LzoG5a8Ef3iSGDin+CMaxIg0RoK8nvp
r8RdYeak/wQYwCugFpnZDH8gpob5D24ItJTmwbnZD/g3bsHgQbyZ+qpn0YyyLFtfvQOcTgCUjjZv
3DgYUzZ4tcRqiQ8sZW1erAQQYRnICOvWma0538XkRe4nAY5i43a/olaFR8yC9SPkUcmmDHiEmepF
Q+IYjphmNv+SjNUhN33fmKkzNvClNQ8MpaIjMd8OyetrKRmCWd2SKye+oRRgRTyELY3Qr3lYrli4
idm5/1rCxm+4kaPxhWwSaftb8QUM1tyUxOmfhmA3RrpmGjRpa+Ioc9WBDOLyYCZhAFteEUeki3Yq
EN9Vc4VDrDGrBXjDyHXz5bs4YeD4PSfDdtv55Ff/hWFrYDcnNtNdtLkUdhfpxKDfX8wD14MzXXDO
OxQHXFwyDHnx5YD64pSAERVv9rGxbaHoDhsH01aH15fL5BjQzU1e3cj1Akp+3IfYzUi0yScZZYJk
MLVKiYUksoTnD6/cD6HmdYd0JRCU490XpqUzrvhyiDZticLtqdMSTRHXLlsaxF3YuezSah4535Gm
dUdxEKxx1E3dMtSDwW+WBPBir9V+86efh9uIBlUH/or95gjLB/sKuFkznuKP431kXPNfPaguceOA
QEzIGkN2LnDXiFshK93cJ4WEJyH9vsQ/U1v168WMY5OtiVikx7HlNYdgwUzdeK9ie+LTGx7MCP64
frNcVUwRCMafgKRO4ywYfCm2y8eBf/aaj+CqOKXkL3jCWNDZ/G+2e166n/ZtLiRrsMCEgepw1CV+
fVJXIPCPDWUD0GWr2W3IPFaMM1PcKx5zgWxQXwp7hNB2YdEo/Dm0KJRZWUesW0CDrOgCSwOTk8au
vGaON4mPM6o5C/+mTm3+YbLgdvau2sdA45dduwLMdO/wfiNAfh95SQhG3iUyGaGjWZTQ/d5Cr+4M
nm61AXUpN3MHF9zOX3TE3dyPL+OHUx2VTGykzBW3c7YQ6ovan7qFP6Zur4V0hS25XBsUIzH+0mYe
JPa/gecBIRFkxLgPC4yI4uTObAuO3suXajCYDsFtxkzHIwkCfzUbUKc3tSTMVwQzgh/Od+q895Nf
et+1G+xlG07M6vxez2TyrJnX2R92Uww8k+2n7UwOLxOQZdP8y6oaK/Ktpbv57+ss8C4v3qW3pLD3
q22D94HxPET/vux5Lw67G0V2eceXHPUfI0WhSf+saM2cenwAlygY9txABKrpX/InXHAsxPSM4osp
Et92+S0hmwc8bCYHOqVdOPTCyezZDp4sh6ROLOkEjcNggcqeHlITs2LrcWUGUDhGOxFbrYYrQb3Y
W1936vaNr4ZMO+JARLI4H31tM0/yqA8sYa62ss37Ih6HY4G5MetFueg8Zio54F0S3+cSV+rvAq9y
VyZRZdg9T5IU0xa2Y6LC3iNOphwLnT2ET+Mfr0DQuBKzF5Bn24+twISTN5ObjJHSgai0uf/Jb0nB
4+t+AjGAvnEbdgk3+cZ1ZRcxAIBORwIBfDAysoNV7qbmQI4mrblmVzAeAVfw91jySOBqxwdT73XM
ZC56gBiu3gN6BgvYe+8WQDfhCKXZnXuYBrA5/d8+6Lqz8Bp9uc+gP+JYu9dOZdjfZswNNaInPKlq
ie7zp/A73SrWLxrlmQVhK6fWepA7zRlZZw8L5FpW5Tz4TQjUp/XcihfOsM36GY4n3NPLNgVJcLKG
qRhv7aFwdVN2S59YzXp50LOShgPlnyrQ5jIVr9QfVrM9DnInygDKjbMN8r7GGmP59ChkQL7hDg9t
RRyHVoKHXWi+6rcgKLkiCYUOoZKkOW1IVh4ZMGNvWIncL8czwNDnrVtwQ1XgxjSgJWrTVAb7kOMW
64uDxOJyitWYmajb+jp4iLlhYsfTfiCpV5fPg+6LK9nX/1H0et4lb2LH3vPny+GCvIiGo/Ka3V+H
bKNYTg/hPGVFUWfDVQcvJZt/me/5+Kul189bcjGv9ufoitdMrVw2yyiAVLFeLJooyOxyRdw0mIRn
bgm9c2Z/yzTeG3UI9WppawEOe+yMqVyyIjAbh71fr2d8/MyWTXjQETQM1wFYFAMSoUYhlwD33Hy2
uFkk1McYQlAtlfC9/8/reRLAuxNx8VEc/WEl0mdHvFcBo5lIHzT6TT2UN0iglyl9ljkOsq39WPan
F+t5Q1JA4YN80qXSQP1Htop9/k+8VEthZryW9f4KAzLpLfHQgwoednYn86Fwt6EMlTzsmjgQ84z7
N8YNxhTVBQv3L97C+fCZ6vD70/sPhpcNdjz7j2pIrFu6nLwM4e/z7xPedCtmP3LJ6+QzMixKOM2s
+rV4ff3uUAVDKIXTHybgplMeFbF3L/+w4K6KJdw4Z11l/jowHNeq/3pTtyqXwkVD3NZOz2VP1IML
nTkglgsLfIAmAwpznJ67P4qvhd/62kmFJn/TbFL/KCPM2UOPAluoXOqbwid/AACMP25HqLXoAHab
EvN4g5kmaBLmcW7h7ZFtHrEpbOPFeGwI8+yvIj+Ens2CyN+OrPsIaTu7vSFroML3PibOdYMFkAKu
mQTXeCNS/dTMESjDVYXPJcmNqSyvFRnKzHlAwmClsYk4a4oQLbApeTC9G2HVbGTKBu4AViZeerCE
DB5mJ1ZBd6DcoHnljvzcwNbIJXPy4uCxeJPOfHL72xu0eYwoEyjgaXOorsb5/MD0sm9e2+iPKtx/
qQ3LlWX7JnYjSZmQa0RnzJ3Z99KKg1I69kd9XRxTTkZunHB7LJ8/NSf6sBbPXUA7M6cfRRHrHUzD
GH83pzwpqyYgAweGfg/CNd0BqnyE2tylNTd5M3uCF1/ndv3+V6/zFZ593oesKzqM967axPYIFlvM
3mApdrwlafL+Cfal8ngZV/Z+JLPJ80PV/7pvqwXVKJwk73VsP+htMdq5Zt6v4k9inmAJoAsoyAQa
xwHMh89+Z7d6sX3TOOBeywGI+lpE//4DWhsQFp9h3Lj4udmsgMEoj4vp+WvW0MzQ9JMgXRNeg8kI
WvyPW66YNzFycVRRzegw3JJ/8s8jNj5vq149WRwNB23mTnw/cikKBFANFKuML9LSMVCBswHCMsSx
RZFkHBXojG/O1BKrsvDIXgs2n+DfqDUYP2h2aD3KUbZG0GelWz2ir9jLuf9RuCIZ4iyMrMkvQbz7
oygA/uC2LyMQBqqiENdH/1yZTnlLfSz5AoK2i/PaiLnpJLCgCW+k7LLxHSjCR5jXfflIJayDqY2M
gpEvRrZ9NbYZzBtPWVMYAIGhd4OBxmEUYzkonW2uGCcNwDljk41L/k1Ef/vaXL+fdMIhoolghLU4
6iGSnhwkyuMzG+aeLcE3lYXOW18Z6ugzlZBV9zjENqm5z2jYhCeXr/UN+44PllIiq4xktXj8lEQ9
YnbnVtuK96NiUsExYdR3zsjvljr4VuSTtqQB4w/IF72n9x3JFlt3x70mHcE0+K0HeWTkrQ3/m6xF
KjDm2FrBZDxLpVZvzafXcvEv8TsbEO/r0qqaWpP7ZAYlfGWpNCzR8WT//LDj9HPuJ3BKztNuDlD9
7uueee9Vd+Bo2Q44W/Bpm0PDLzBjdtGup72JniipLOyZSBYO2BzJqBBaA6crzt+8cb+ZVZ0/dHJ4
xa79V+/iIWigM0DYi3KFwwH7SPwpnLfqK9fc6gUy76mPWEFx6p0CRgFFm2wQM/9TbYYFPBaGpCF5
QAd3reeDNDK9AtOb5o9DwlBhetNAqEhGOLFHktXA4nu2hHdHIgnHq7yd6LeQzJzsozT4/2ccqImD
OTjyCUUzqrevasYbAAl8e2A9UC0yV/zF0xPMv8rC6oH+wYz97yp2sfnkd19vG1XoByCQWnywbMJE
Ekt9GuN+PrJB9G4hrme2/vvYiMT2yG8rNzuMYxRorDuI6Xg1E8nRMdt9sQXYvL1bHxljRrtmfc2v
defMED+jwIPSGblqPNEiKwp163UAHStXltd0XR6/v09cI2Og/2QtLPPVZ0EOfxhcKoiigQ+ZvOYW
TQzdp3zqM8xnPvGnaxgkMnyexnhvZrSUZXNJQ7ZmpV+GWGZmvetVX7vG2eiT7mCaZiC5yWZ2+9yP
3fuBnOzwwGohgtgz+Wqak3733bzDlgs88LqmESw4iKtY5BIJcoJfyQTlXIrZG7dG/P4ybxvHIjy4
uY/nQl9o08uruEnaSmv3cnb/RmFdEjkY2Fl9F4olPtf4z34qbok17JN61SrWW3QiUtcnegl74Nsz
b3qZXKJnoLae2DqTJ/VTGp3GTa6qP8rblfBWKOdDqErrB5OEMJ4ajFr71+aHhuZjjjvZrd5XHXsR
kqv+AgeNuqN4u72KoM7i66hcPrV5LeMUC5ykXpdSBDC/F+rsVrPslvIdUDaiRICcHVnTn9lOuSHc
IB+OE9qYavztLNSKZeMJuYliq0l9Boq++T4ymOWQuAowCbRRrpkDNiN6qUiW8Rf8q1+AkwZfPpz7
3OLfdDCd9mGjf0rpRp8E5FtocEpqSGTHpd3+FYbk6tw1W7nhtFjuxR/paXJZUhcouje0dv42m2od
wycwPVL0pcZ7q3YRGWBjCulqvZC5GQhhnlZbLwDr73D22D6wbuKHCWrUO59UfTNu2O0TVwIaT0LG
uzWNMUk2Y6alzylx8Z5PQK/sfmNHiOcP+L+WOrfzQptYPOznO8wVa/Y0OyiXj1uve2mJn93M1JCY
xUZRjvUYivwdGe+VZThNPPnjZefZ28EnurMwoKkfzhRQy+B6ahmjlNx5Rj8PZm6UdpbZabMbgEoZ
T2kdZ24FeLWrxBuud4oCTbZmAyg4us2L0iox6lWtqnTICZgneS2ysSAjvEYAA92bGM1hgun157fC
7RvlWodRnonFMf9fVzY7KFV99YoNIFKqllLBEOiIuOhdEpDvBo/B/b5M/PG+H5vsqdhRL0V4F/dm
f+SjtBOPbPUlO81nkddu+3AYZdBzVz/LN75Yu/c6VexJZ01LJ293H4JIa75Amcq8n7pSHGpa0CFM
u5N+SaU1AbKTJcKZ8Cv5esRIH/xb7Dh3UXHJHNq3Nxu33E6TQOZ0n9mwzEiNsQ/kh58Mt2abc3x8
Gd4pX5UFVQWL/9CMpLLZnUuRcYGWmP+Aij/TpThd6qXDVL3ueXuX/mtTkmsywXk18C0oS9Ga9CbJ
0CPHC2qsknAaxKX5Ljb6i4Hwv7Fq1N1OvPcpNbOgiBwcw2IsUDKrlbc9SQwebdoyrSydJl0AjmzO
iHAxp9A3x+3PiRnsi0oL3+nTR3FoFuEFpzi3pwhA8Hy1da5idp7pwZu79lwXk+s7OXdY3Oif7aSw
+t3ru9AfwVRfS93xRU4vomyTVw2VTJLaIvgoCwYy5so6Jgd+D3NVh695BkO2VbJtVZPzfworE+1P
AySLl7HKWFuvojpLo2NjaeQer8epq5dCT/WYIz19HhR5nXW3zwTRsYjh99sstHueIMVHmBIqcAd9
bWoyn4cz8IumoEKpL5/ZVwP+n40lxhgw0bwfTpHhqfsSnwZ+CjsvraIIw7qKYhQRp6fyXpwZ2lfG
66lEWQF94efKP7rYYZtOp06i3bvcz2jSFB2VzOPt4tKW/6Yto48trdl/ZyeMMhnKbSrvgKsVZwzi
NYrOS/OtkqDrW9faKmPoK11cKubORjtzmo5P43ST47uZE1gHQuMr7Ktj2phKu5RJH9M5kUmNTL21
1Imbq4tasrvut0mXHZ0mUISMTWfUbGepkp2jvmThEwUjExlJpJoy1hfEzMKbbSvBExCpVG5HvaQ6
TlNL2KqVSz2gLIMk2yvTgM7SJ950WAkolStVSN4Y7GiP8ZAS4cesGQ6SWvVATdsZSL4k8wmzRAjP
Ob4Fo2zMZvYTpctpuowet7605Z5BWmbfreX4nqIf4xx5mbOXpcWcw8usPHSjC6gjowKTnOzOz9F3
R4qRvb0G+g+XvIL2JS/ZzSYrxos8Pt73s0GAJcbeFDFFjr1CgJur0syHyUr9sNJSt315Lffj604m
y6duU/LmLyFz+ebks5Ffl/Z5ek3BXMONE+VJqqjbIBmVggiO/cNWo3IGIpz9KhNKaSzur6vlWJKT
lFFLmvgSMFxdfjKbs61Lgrhnxu90RHfwkVDlNVNxxjOLf+HJPs1GXY8awiHrTA/3uIIBq5sqmyMd
hdhX0ROfVYDWbnbUrumKxR4bMm5WY13dfKSoJ2lGdpLVcNSOuSOmlCzEh9uMo3DsOA5maqB8rQpI
g1amZD06FX2s9NSseR0GUASqBy+5lm1Kt568VrY8jsdhBqOiGLNtdhdILHOKAIMXraf/pr6whVwR
d/cxSRMuAKhfGNTa7HkPdFBIrsA71PdewXviRoL76gP1FTxZii+niYMcv6svv3+MflnIoFBBcTPN
rqAm4I4WmGt8U7uV7DRfDC9LhJGTbBEinGLsQ9m90mVbjLhS7N0G0qXwWs5z7RV0aCre9qB4Gk+4
pCTbvS5pGTSvMOEX2DVN9CcilmOtDyln5AbQ9P2YzWfDTmAJsE7LN1Qt9+X/lSqdJjgK1iHHLDH4
SQ6m2uQ2drsCC9OwgdqOnHY/qppvjBE9saWsSUniycJAgxwyA8Qe5oLNWLMvZR/dj36bO55CAs1a
LhfEBwZujwb8cNAHCakCmwDgT4WKrdyxeNa80BBkZ+EIJbyLPXRdb9JN4L7qIXtFUchfs3T5yOTX
V1F2PvfPXQL1U2ME/lPQoyGCHop9PEc2dIGUReEVX54X8BUa7WJ1zw1Gm1K1XfYbMvc92cYovH4H
o2iQSWXOm31vTI3ZpXEYl7CZ2a8bo2odyavnbzP7zfaP8N7PJ2v4ogBWw5Dwmf7e4pBGdDSnDNc6
IkVnKsYDOSVrfYPpbL8U/I8PJ5lgFP7ye2RvPoTq6rFqVmJYP8xiy3EK0E1MJpv3f28KYxKI9Pie
197gPvze7pcPepaHgKyegtnXwdGiZGlWllSaAsbWvd2igy2WEUuZ38HN+fx9rgRtKStMjV10/TKa
+pPXosocfl32H9K8R+q55gybrMV/dT1nJlxYKF4v2dFo7PJZ56kp/kb7x12R7Nk2wryDrfPLzX9P
/OcZQQwt29TyOOCYw8t8ozmeXM7j/AG+tmG8jT3FU68Asn8qjt7OcCS/98R1TVmxYu4bWWnwYokI
pKp3zplt40zpy9ZPjV/5bul0o4E8uXVtQCZKYRuhLYdrRpvDXzzv9RxOyiQD90gJz9E/NgV35UEi
F2+KXbzh6GSYrcdpzVxMr/33QXQWuyxnV72iK/TIvkr+APBPMRKqJYLjnG0pUY7JYtBfhyNXi6rB
jAKGtgaPzfOgedXhieMYHwfpD+1tthZMEdlY8pphuIG4iw8Tn+zpUh6Bzw6/GjDGgLeRgnj9cXJS
TK5T2D4CioQs3oarrNyaatQNa8+fdHmLD5qtW40120xWo0A/oqJnalttLA/wR0B4n8Q05a8Yhb2Y
3j+obAk0SNliMyJLjJzWU0ncoKz+K+DFdzasR4xiu5TXlMpjFBDJcA7AUh5XfDgHmipsaTs+Wevh
kiNOS0MP+610xgS//Yv3DGlfx+cpujEyYc2u1ZGOWUwQUrUBfutLYaw173S/uGbubFtc6R4Yb2Z2
zgLBxpNdXMfhxykvGoLj38HGAo+xP/OCqXSx/V6RV8mHYhf9tlgNMDBlDfVNUKNUzOvAGmL8+i+F
5hFMdsEBxs8qvM8pJr/vj+1c9JWlsIzWPUWrsbA12U1vHyfCetngyJvuFWowiwdHvUzGBus0geum
4uQ9/PwnC4dt4nQu4A2+DlqJarXsZ35j0UKRceplSMjT5YvkyQUBVT5c6IIOpCVqCesqwGEKsJ3M
MgSowmOCJWfHxIL0sbW5OtfQl3GFi+53FDmOly3yyh2NiacqbKwJZH3P88co5GFOLlAbjhLKtmRU
h2qBgKzExsZUKdY87dR5skR6T7NvnSXQkRSqG4JNtM/nbFJWA00t7VVITelYUEb7JgG3048PyUjQ
NfcnK+ggcZiypr3Zkizh7c1MQPBKPjVW88tXO80kphFXvdKuc5br+HBZA6b2pwVvm9vidL7mtuT+
rDxzNj5Ds6aiyq/0G23JqCeGXAEnd/pOXwkHbhu1xsvn9FLM76kiFcX4B+ZPMemKo3L3XbU2/a4N
X1B0XXb77DT1ZIcDMHz6IKpf6DFj+XJiyfjNTKbrjavBVhE12IBtCp4d4pwY9SheqhyFIi+tOxAw
vmYmqxoOlKEvS/0UncjoAu1AWf6EQjs30m22fvo1Uj5ceOp7u6CTS7Ljf88wcnT/Rgh9hR3OUKJR
uFQ/dvpS3h6AwTvty9xICJVRhpxAlpPlYyWOio2WWQcUr+N2VboJRYjEyJyvd/hdDxKKsMoSnWYt
wafRTbAk3UfQplkfb6yd0W61l3a5+7QoShh90ISN810/fNW9/CVuxGtxT4WATomtau2ojCFTbHlA
H670ZWW+5IatWbt0DtJnwXxC7in6UXRMMP22SnRDJOw/1/0fhwlCn5TNFW/a61G0oIe2JVUvxWfY
mzn7m54+HJuaqbrplowMgpaZTOYfw/Hsp6O5Hwe2ypHsyqGLgGB8YapmLthdCNjeKThaoJlk2ELj
H9D/zsVjR5mOUjfkBaXswpXnLTqWZJleZHrCVsm2/pGtiSdeuR24x/9LGJL3R8ZD+6dE/FKNyU6U
DFVEPmbmii+2I2inRDLqF04oDcKEMsXMga2G1Z6g3NR9lHpnSGGPc3LLGB6VTSihUfc42hgzBrr7
B+CafDgg2XahcGC90obRnJ4n8Vfa0sgJARamRzIBJDAw2CmnjXbQ3GTZrAe88iZGMYcGGTWQa7Tf
lal7GXMy8x/pjwhg1vP6qu+zBdpeZxLKntyYB2IDGgsE5WYM9CKxM+pAN1wajaCepW07J16MTSy7
dCPy+En36ciiFZzuExHabkFDuPG+t4c1JeUj0A0ZC7OwalPw0V5OLDGsVrGzUUf+WjU2tTudF2cU
ZnDdRajgRyfOn7toSVNAYif81h6gvBnX2uM3tdPNzFL+ITHiNdHv4B/kkivjmJd79Oq42aqb54vn
qj/I3uPW+Q3rc/n6R0tSWNO7khjlol/ItPXULjntrmBTKUHG5BXRkU/0BVmiN6E1QEUAoQPFCpPP
5qaHz/zCUZr5+K7GFu7eaODhYq0fiE4XxE1j3rl3dcKxvhIt1HcItGKr/xjShw6BURzliMDZo7DO
N3QnbSjYwuy4k/mbByO5TwDSsFDvALsLnTZK8PJf+5krja4y/SE6phvhYyKRsiWzkQ1hozAZJtRc
bQH5auQBpmROcmBwM3mLDUXoKYGwwTl1XrqfeXsApzkcRyvaKqhAP4EL0BJcC32aoWLW52lmfvd0
lXEEtcHXYRBUtWdmQodGgfqKqbj8xZY6lfemK493tF4rcS743S6hs4H/QDnooUTyDhIYFoYQ0Prl
PK3+nmH/PE/PuQ2eRCkxuF04nbOa+kV6PqAdt36peTvpJnbA88vHNqIsBAtovM+lO7MG2pp+o61m
lYtLg1Yrc2+XmkOjX4hzhLwUX3Vkfd2P4swfVrppZafaUble0+38WNFG9TwKXr6Qr4o94uG3yZ2z
dLs8sRHupNRLVmn4WBeF3f9NCJOA6scpoUsqpfrd0eVThAL1+BlLYItmma4jYCroxVV+s6uCBo+T
AfyGIZy+banb3/M7z2kKTxfifjJWky0KiR9vcnxZ8C02sc9jDMM6dQVK+/VZZGHNaItA0pGZxSY9
FwvlLoefMF1qPD2Ss4PCIhv1CmgRvMSOT+8lVJulMHPvQicaRlAqBT3VfO4ZeOuWgWi1dKKj+gip
DLi9WV6koP1p7fEgJ09ztHCUHzRH+tJpLPCFf4IfExfuoBynRPuzFNwditDDZMnPJw2tbJNtdmXh
TlAoHYlnxZu+aZWiE/L+gNF2MD2E0m32b3qiyTe9THdxyLoyWle22kv9MwvqrTol2FgfsLshY3OD
KpfPUtI+JlC4XIjeg5BE9yUdd7s3OnrKwExVhkWhD6s3X8xAmzlvAPldPE7p5rxP2QJMRYZG/JAR
rLCwEVkDVIE1HHSfrSm2pvRTNVZkMBD4RwjE0q/oWaFZHcHm15igb6GxAjo2osytYEaJzSNddut6
mRVcSrN+v61cM7FBG8wvLq+hSIPHKpm/4Zj26cwqt8n3kFAv36oc2T8T6pqDgThcfqDHsZrWi2Zu
pNoTkHo85+6UMOE0YSAXRKU5mEwdn+EyiaEJZxG4UDerSajPrl/CzX7abKRLzWU8rALbadIDBu8R
YXUvMqLYBYJ2QGh4WMrWFIQaqhH2GJsxMqNB7OnwTdw42vGYaBnsxJyUfyrCkIfxaKwP+jjcPYhU
zKNhlw7jxB7WfsdHT6wCMcrDFHmeXziMA+zIhEnGJQZXVrItltKffntyR+0p391PT1C0YfwPXFSR
cPzj79OtrpgdmJQEFFX+VnSKJd/ulDDprhINrLTIRassO9SN8/zuoq8zUX6Yr4CDq1WInpp5uLcn
g5lsVZcWTaSL5b+k2+qUC6MdWKUHiU/SQxetHt+jnNPOYzEDhdyqZ70+InOG2qxc5uW6rEx+PBu8
TLYwHpoqY689hvjAuJQv3sbjsc3qTUH28LQiRGY1TGpAbNcyT6729LPSjRqton4nIH2gAfq1khWz
n85JbWW6qshu+YKOpQndt4FKr0Pu8CbDz7MEW0h/8agfDNErxOtHcqCWvx+o887oECvCrwQnxzQX
Q0fD8NwM8/qobPP5971TGPZSrBvB+TaY1+/071qZkH5hgSCcBc181Z4iurO39WypIUBom8mTKfZz
/bUpSMUnNkNr+Gl1aia2RDcKsqNi3jX42tk5bZ7lWux3jBR7QY1I7jd3asHmcSkIixufdTETbI3y
9mMxDDYrqmaC4IwqkCEnVDKo1zGD0ChZuq+VoMLnhOpr3XMR3+Vrtopiu6UZ6xQDIzuDQTVqY8hM
UnLGVFA4xC/jkdol6uhznFifWwIUXTxxpTBe+KyfM6KNzxI6wFpBr0BkiCmfmhLzgIKELLf2Io9w
YV9ePuRv7N/YbjA5yhL+0m3t2Ec25KdWcx47wJ8u2SfNURQ7w/EtNxPFFG9ZKNxjH3i5VYIqhNdB
Q9c5yrbwoB4P31V+rI9ACG+Sm82Jz6uH0T/o0tcdii+x1lNDcHEAMhitRiYbL1rcyD3YLw6MiZP5
s3OWY31jP31ickyEi7CphBve5GzCya34kVxImkW6u5f2dIV1Gw14xMzvVeCYfI4XxTCQDz4W1bq+
DAiRQRl9Fkig/Av7a7ChYJp1dIpbmwcxxgX9+PWR8kPi70rUgbv6HN+qVSaMncIM/mLST1mMsxql
X/peCneYGITpD0Wcgk4BsIfHs0bxA/SfgnR0rwDSAlf4SE+r89mAGyo2qaEuShIFRqy7t9/YbBdF
QC80QJOyceT0pEKURJHIU6fDgDmxe/dFHG9dep8crujrMDr6S9smTDC18NZ47fhQZr9KzV06b+BC
4LVsGBPUxgKcxfhy37m+7H8jM0i8fMm+7kLqsHa+IEECgE93b7vz0YrzMmNvFqyRmxroteILHQXW
GEpH+4XGjl8WsyZrJw3TGfrABkyfWb8160V2wB0bWSTiydciUOzXP5WDTVi8A401CGFF6j8sP7cW
1oTcQkWu8XULbrIjEkGZx4YjcEuzKGM870+H/MX4hMNlRqn1j7uxw/aEXtLmWByeToOAavSKZZwh
YxISm2ZDMWxWmTVDnt8702AU7yX0ykmpRa4C9FjFO+WXfrOpjQ3rHn3OoosNWi0qxGwgt3iHA16+
0a+fXbMmNHDuV2FP6wVhxfy8zRzBOoMSLCUolqoZHSPjC2fz8jVgzR8yAFbbz4AXyoLuwklsVBDj
FL8wMi5uMa3XKZU0xi8yziENigXdt4KfBKVbmxVEH4Cqv8erpjW6I+E6Pfd3UkUBw4LtiF4pB/zK
fnVr4FN5jMZ0q28bL6dXpKY7Itu+6ZYtrbHvMw+IZicMEHh8QKFwstAXggfCWeeLvNiyRKcRQ1xT
cvfMru8zUsIx9Sa3zv7lukUIfXBRyXII4HHSv9jnFvzIp1mg/4+lM2tWFcuC8C8ywpHhlXlWRJxe
DIcjioigIuKv72/f6ujoqop7z6Cy9xoyc+VyGjd3dquhsfnFAGkMtNDm6RVwKgLbw2TW+sWWooGH
z64uj5eunpV1z+YybmkEzNHysSj3eQQrGg5Q/qZfk8zhvePGLaK7u3OkBYUVpzs3KdxpbwcbudUu
Y22CIGFaevJSQkW4r5bP84c+h9YDyNAb86oa8IM4c8Fpp9QyUzp3ancama/AKrqLMT7SPFulgxYD
cIiOq2I0n1qNccrJBnqif8jZuCD2LlxMJoMpaPMt92lHAXszxqti+w1v691qMDFyZltr2gVcbeYd
BVtGqZrwE7c7GlxmFV7uxS+f+hUjEru6G4+P1gTZOujPHscdYwKIBZ9GvlSxIWAuej1BiLN+nqEh
vAGwFUFZ1qnzKWLdXsgXbZ46uAUKXfptp+ZHyjaDa2xnMygEkhEgxdiCCvAJEYpqDFVmM0q7suUv
SuDmwFmuoclSUfp3L19t9f/+5DGVDswsb1/T3/bp0RzMLvM6ILOAGgBXSATUFz1Lkwx7YB+yJ8Jp
fdP5WcNVSf17XQh4obKbA5ILr3BUryakvR5ik70EYFSuvtAwyQQ3Z9UGnvBAUWrtZlBYp5SeLe8o
Ow9RJCNuxemFvpMBql4gRbz2EBmUcEdomXTgJuR6fWidR8IsqFXMecx8mnq1zXTZ6wOuAgKhvPlX
elOD1YvXTPIfojFBF7Mp7AyPhDzMw2dKEJeZEYUuTH4psXExOb8CWnGAtmL/ctXz3W3X6PfNh/E1
G6MF5tc2Q15qllziX8rphY7wR38AOVSEJbQHEM1uXbPVL8r+dgtpUZk/72tO+tOvKaJ4AeYCY716
HXqBf6EQf8ZXK7el+XBgTijDp30HpBT9fKmlpf5u9eH8luu0Mt/NYOc8+khrHysMFqqjYmKZ8TgM
Tg+fkfzWcQgf2XRCVNZlwAtFaw7dCjriTmVAnxF95r8UvMDsO0yukYzCD3n0sSj2P4+01zHjTvAg
Ld2T3oxr1oP2XTHMaT8WslfzKAhLMssRnS8XZH1l0pwEF7/TZoWMdtH4O/2MrmT+YMnjS+cSEUN2
P6PzW44UWQi3t5tVT+n9UhpwlFr6J+VljdKMJX1LXuOOszOFsG1deWw0freiAanI1RwuQI10uHrD
2rGU0S7jsovxuJNwibl4HyQBPZoV7Y5N+rQGMlPtlgUJSrLTFItiQ6f/V5EcROopSzhuhFNo9wwl
/J/8N0m/z1l/cWXmGYD8qMtX/Rkxgtq3foBJyDVjgrUOIw7GxwJYe6CnV2PkvlYjFw5tKXt0bSEr
h4V1zhSbII1vCFRgI3gvPd9/zV6MRG0qZFE3+0P3SOePSR/YgzMgTkraIG6siihbMxEppmN7m2co
+Rf/sbhEsp3pORNstU8GGs0+Gw4CvxtB1ZyBMD6XQ4eqibn5335kFt5/763wRumNj303zzDSS8Eb
CIac8iKV3exAOiNBcjwogfgHOAJHL72tei7ICLE4/7tZP5LlQkEj/NNEZe5RnPj8OYYD14jBvFvE
DY0mM8CMRI7A43dgXI2xAzJl0a31hKYPB3Ev3E0/YJfWKB1bTUC4U44TexTT6NLeDEmoTybTSJQ+
xJQ98Lo1ICTwR+PWfVYU0NeCkq4Bz83rpg1WQ9dm1GtHrGiZaOMtDv3x6hsV8+e+/LFoVq/OBWxP
LOxSdnjlDuJ2fSfueNSpFArKcQwiojLTUK4fvJnK/todpMuAoKXQvJ8YkQy+lhgll2cXE1U6ljAK
Zx6E6QsypuhkU6oS2QYaMq7G2C/0X8JshlGxAr3UFWYKB65CtEKiHd8skYHx+0ICxJfzq9i82+lr
7qE/9CXwv57IkpYa08tHeOtgCMMkrvVaXcVkIb8F0JAzUTLz+PKRwvgDmun+Olt0VMnWeFEe6g84
ezuDtCM60wH1wgdAbGdMUkpK7YMqDsj5XxbGHNKQ5ozHP23SQ7AHiUCEjM0c0Ix0ACK6I4ubF06G
l4NrSuuf11JGDP3XVKGLVKZXFwmE/v17Tckoi/vi5vJLPyRSMz8LXJOOnpdZg1LMqX3tH8BfRi34
XOf0JOENOJpwnYeMtQ7BkBKSJ2kVR09LOlBt+T1jPH95CjXIDZQR3xruwKPylCLswCn+8moOFJHL
uvyncLm+Rj0WTTZHiC6VNhRc/9agSrCQRtZ0pSCaZuVcUzBbyA3IXhWknw7a3K32E/uxBhEATH2D
o/3MZwxAR6lawHdr3yNrZX9TJlRaimgmCgZujXuPo84QTgF1MzY5FPOsu0h1KRNzu7QBRK4JAXeD
TOrYtwU+X64v9iUF/qJyGiNumz1ANg06/9zsGSeUv7IIqzlyLaocBQ0DukXzE1/XuB78ALYZyWIm
cnwkGN8oumRvBTYTwapQ+g5XrdbZEwPXWXNkkvdAypGpOAxO3zTZwMlMWPBTL1dCQmY8EU841IlP
ipiJTQAuw5LH3L4oGNhJPwAY+WHrrBfZ9DYyJgjtrsbtahbPmacuH7L9vTqZqikv4z4J2qvJZH4D
irIeU3g/IKpVW9AEjIjp6WWegUAVLCFm6AXl3sfO6g2oCAvX+7jyXHXWK93dSadXyzesF0P1s4Fi
gF6NM/tdeP2LcQPz/KBP8IENBq0BRnKJMsLOWpoOE7hGq8OrHP3tTEoA3C1JI8JhkxqQeDZ3i0lp
qEVAPC0t7M6/WxSDZdRfd8Zto6yBGAQIJ7YXVHuCykSQBBJIlcD1b/r7rcH1Mp4A7/MzJarAmpRL
ufmmBP1nnBL9cF1JftxX7BL3AwCSgfm2M+sSyEbPGBDenss7yeG5eqK6o2OWQ6IhPet9ShyhNS2W
Fet7ubjIIijn+85uDrNBGaqs2eFDPuc8TdhxQPTBAkQMJvM2aDmMTwgh4qgLagS9DSCWeN4N4WGq
Jv1YMr/TbMWZpA5CCZHwQnxxmpkkYBRPTK1w76SowyMPP3GOJdgnLUQu6SWVK3TcSqEiHhnvFw5O
kA+EYN4YAkYjT8n+/QOwYHNgpB6f0MqhOP11GvjSWwCVKHiA63mCD8idl9WfSYEY+MVSwS1JacTO
LxBkGY0gAIfUoV1PvxvQCX43NHjcu6O4vEwndtan40LoQCbt0bzg26m3jKiK877hCQF+fc/l8rKk
teEhH2v3unl6EzrCaUa7Jdg2CbNwbG4wIrqYH5IqSmOaUyapcA9kXPd9XDfCIWRAHC1CCbFjMqE9
m1+n0kp/JWx/BR28nsqfuZuOVWJaY2U245wMOjAOAQGoaEShlIdm9cIrc7r6/uK90196W983TQBJ
iNbU+p6HVj8YWzQwe1A0afqLmViBWhyuhpiLAb7y6CfolRg5gKiClV0qfIKAJG9zL8g/dfOksnhj
JKfVa2JYAyBws0ZQ19O7Jfrxnn2zaJMIXg39IPQdziEjVwPRt5pGSATox5cK4/qN4dE6xnzkhmz/
8JN4EDROwykyLkTMKkuAjZr4T79/s1ofMhFJFBnsQ+RmjaX/SceI0in1X8ETuJ4yjd6b9BwDqdX8
UcvQdx/PRbg5OgKm+w8QEGHnOFeDUu163PkvF7iKQvILAVELuuSKQ1tA3mpIXUbP7gcKUY63N+Ph
e5OwDsZJvmzWXBeD+rW/Krc0iOcmKJdCDQO+vpDdnssZsVQPcFNQGW8HGRSUc89ENwuqhFMs7DL6
RRp5EZPe1ukBxj+el8f832iZSDcTYj4kRMLpao3XotIfK86ewe3CuwdfSb0MKempx3Ov4jIzeApE
fTc+y7EM9/wO33oZwe+oPFohBBmzHF5CNjIJe+HXNNOMDrt2hCGFQnWHptX4mYLfg9i2yORgEqVJ
MxQJYkAB3SiYGhTc5ogj9iCYifriGeVzwNIheyD4O75HYDh71v34yqJ0XkTd8XrAg3Alfwe+RqtL
PQTbzKAiu+ztHaOWN9ygOBBQemJShiu2r4LrUnUgUphovk3p6cc5zAJeQT7c3psKqhff3GswXoxe
+DP3qT0SPnqUNX+N0f+Q3uk5TYZSGYb05NOEtptnJ/gYxknnKrVQCvTq/fQ9BwrfocwYpa2Lb4Um
sS2tN0dMUcEwSzA177AF16B8pYGXZxWDxQ24ZwB+FPwA/8nDCpVEZVNp+COmhf4fvhjrUuxd+EIf
CoFsqVOGMm18wFaTGSyYov1CYFm+DWhnhl+dOUifc+DTG2R4romWJFVYKSiqzfeSHtaisPVuRu68
90JW8/ZwScUlASIvpR6hHkcCAtFcL/L5wMNlyvis3o6cPleq+TpC+s4qBj+62U8XNjYEHOcSAhNl
nXaxy7A7DFET/JZFxK9HUs0D48hrF8YbGNqdGA/ReAFiQAgCVmFH0vo5XPvO7FlYFAm/PdjO7Xh1
Pf5oNmujO/EQtMu2/zAA+nA4zdMybQ+9h8UH1K6eoHQXbYLBRUuwnuYeCATB/LUgoRKoS+DmJwwP
yrQ3usHZwL5xHxu9BziM8i65ImJBldfNJiaasgrd3Wiu6lmQn6WAneyMw3uwTSTwcn+Zkxx9XveC
vLpuOFoi+EtHZBcuLApYP5UYy8SB23/6hjumxh/4J0ABhy7U74P6tIt/IA3s6ki/EsVe5oWynaId
iRByVU1Q5DxSyne4cLdBoh/uHA6iVpOXqGGNH/TmyIPpksP/458y34IG5WXULgvM6ZdowUGVxFZ2
vKzgwTyBUmIGoq0GtgjmhAULyxUbGxQMKvFZZhJ2qvAE4EhpKAUBA2331k1wl4D2G/RhwaA65+dc
4zPTkGGXCrPPSybbMAykM7hpy1znj/G6007UrvE5ofTzscTPQ3Avbo9HqtpQduem53VGJErDOG60
JZ2U5p+hH+FgCd8ueFUfAAreGTxWoO6yp9oFXA7O9PuGmD0448ysNUlagXDlXq5x89T4Mm+gLF8B
gmFtwzVML9rZcZZLheHtm+YUKSJW/lcze5ZBVyIRINJ6Z4Bc81zTxmQUMVziIaoYpKgkUO43089o
RzoHvSGbbosoikS52Wq8bOd8pbm8ePHpRNk7rZ2rUGzws6g09RRhNBHjbu1W5C2hUDT4t5dErWF6
Z2y4zBgvFhIjDb2e+wxv6K9F4+6LqNL4YBLgqFNfS1vcMEHfHy5Voy1Ni+WIRumqTyLJWGmBd9Gw
+uo03uiQCuCpbco90rAN8n56bZIold7s+PdlLO5BLr/rf6I4hM0Lvt7Hay2zC6LguuAlRYpToBW4
gVqBYcL7g+9QXI61l0VraKO9g3DkplS++H68Nx0hFdDp7/sojSQtMnteFPFg9KiZFeY3BWMy2kWm
p9SnubaPaMFc3lfNkUj7wdDAn59jDhZGIVEbJT5dESMO2rExAkWLkgLBKMAuyFdMSQgCpk+YleeZ
CPciKoAbPaxwS9wr/PKGY99YP3tGi7DZIT4YB5NlClMS7PeogW0+nX+v4GXwae7FqfMiBXVP5J3j
iodAuvH4TzGi2TdVbe3HTNnoAEQXh084ZsEsDoyarBm0s6X3/cPIj8eW/szo4W5SHqCw9tN44tRO
2qazIF6uQaEFGzN3+gZaK4emmmFNbgRmNL5PXjLB0rkmJBQ46MQkaazs+V9uuLPVJhrpexwgxH16
43h44sv8JN1ENpzTxzkegyBNWnxw8DASp9nh5JYUz3cQHjAe7pu3Z4k7GVHf66xIRiSnzf5uiBln
cEhsTKOlVvVjoJlRx5cofuokvBrua2GfllK4C404MzxztQoiMz2f8VbN3YlGFkVPEXl6jHkYviG5
3guABLCP0iqYu+nbIC7ftDNCGS3lAegmogmurxk56RmhFgYBcPiobAqs6Kjv9RPus40A1d3dvzl4
CmptvJiBa3mPgEMw0PdeSXMVcYszq/b5HBgDsB2PMzkLNk8tSZ3lOFyvH9p06loPbXmKOyeJgiPH
wLuTghsclphQZLK3NddiQJlNIVdtezhgIsAAP4O/BmAy2lufxaL22wpZbFpra2LaKT6ps8ksPr2t
63IEcAZ8YYE4MSKLwwy6M9kACXYnRD1Z204stvZ8gq/B9gQPUS8/d2znAbZegG0TlB6XUDJ7KEMI
nj1OiogPYA8cF4ZqgQpn+EAaWcLVEHIgDpQ4+RmpsNBPd209tRb59IcTiexQl/ALJwyh4goFHNro
a1mTvKc7QhI0LxYf/GHkJA8qY2Jc7BsyhTGWX2JtMbVG67QwWCD6UBy2DxWnSwz2Q1ThT6D5J0dH
E/cGoUUS7QUYE3QCd/2GI2FaV2F2hkxA7xmAbRkSnmsiLuJ9StWBVf+QVrOEUiF3WAhoeXYgz0uA
YDo7Goa7K1a4UZ9wHqjdkKAeEeJRhXqOQw+Kfyn/t+FHcCLmJJ/7GsgLkFmkOyPNIPYmbJUdaSf+
EvUJXZj/1FKYbfqijkWZEIG8Bsktd3oNNHi1FNXvaUb3iva8FM5wnNtOAm7LQTLihIsqlKQFcgJq
R09IZ2aihRrFNF/M9e0G0LLQsMRZCVLiat8BMb8OJie5gYeHX1nDP2uB3l6bIfuKxRTyh/3CMzPg
+uvBiixsTcxdgHYNrY8ITyUY1mo2w8g2lIwnIgFUsUx6pmztCSIHDARZCocbud/suxFhIonYh4ox
DN8/MbmHxL1SR3tR80FuCq0/5ZowMoBb05fKnFkMfrTO7Y5Yf4NFtBSJHJzuR3pAG87Xik97Zj/0
hWuvUMEYpu6dkX/qcsI6m7MXvU1qCzcIRP3zQpS5IQkBDFt89E8NIY2i6c4pO3NmNHJX7fAKPeTN
vDU8Rsz+dHXT5xeDIumNVfWGfW1xo8dEEZFIk4YzIJLTUx/7Fe3WwEwuXnfotIR8uhPQvmokXiTS
lrrdP8nJqE4ACi/YW9MdIJgcQuU8XOqsq/vhV1Ro/5/zDWcKLEPCiUSObvqRDxu6/UPJtDJTxxlH
ojMjbrLY2q57mh3xpjlY+j7a7z1y+vlEYF/yuO2t71O2NFqSsFaMdfJgXJbvpMhnuIkcR9o1IP0c
4Pgf5es4FYtZ/QZXYJ86xYnDUGUMm9WoeGi0hHlh2QAeN8VMjFOLoAyn5U7HnIPpDHjnRnusqJXj
KnyHu5W0wqMFWFGx9gOdpjvQ9wkZ+BKt7A9n+m9WcRV/ukd/BtruczTwx+aDZ4pQW131jjNIwWus
VscZ3mREH+24UjSPCr5vpHDd7So+sbJeix3dE8lWhNkjXZ0stA3Rby6yLpWtttnvU4C50Yygw/am
kE/fPp9eTotVjG6sp0LtvrBkbY11w54P7nSCUXYpnkQu5GadloW79GPQDTBP1GJES5HBOvyU+h4x
FVohxHWcYSsOEefCu67TqCb2NwanbWjoZwMbLuBGNhwwoqYtsXHCIwpXZPGR/nuWiJaZ/abEiOOP
NY7fIlKLN0aw2HuECvd0ajXDXG1MT+gh75rvcIBTKoEJ7Jt3Mvw+Lvw/CxOUoxjiH5ASqgBXIKSe
AIYmBrhzWTRmFw81g/1G5zkihSOcqv5FNERAQUrJyW4YDsLdF0dM5u3GJRsQPi4kDGMpL0DONQpQ
9BvHz7m3lTImRTVoTCESwIg2rka6PL3ur2Abwvu4wNh6bGFyHELiAkDSLPfsD23zhSr44nyRNDRO
uZaNK9U55uYGhA+WrpfZ6DiZ/qbD+YD7zgD8GIfpGyQ1ETifU+PETCx6w6AwM2u0yYCaQXBz5KjN
SkhGJdaU0p1zK+nzQDHpRHEQZJsE9p31Ged0mtKBQHIxldzNUStSE5qvIEe1zq3otKU8lTqa6hPs
FtC5NZnVK/g6f2SWwLusF/D7zBXZV8SthUchzSeezfuwT7z5Yw6I9ASK1VpCPiAelwx3GBK8Q4Cg
mcZxkoFsF3KHgl9A8HCTfAxPZK0jU1oVNs0FLnPzyQzf6EAcOHBKrB2pJjwwsJCRPOMbXTLWQQnG
USLysH3E6uyC5CJUCxN0thUQaYj8H60MptSEGFAq4IkeNzbH/nlMhVIfyNnYkX5MOnouvAN4wNWG
z2TNOkeCtRptPEg+Bl6Q/tv9rcdofZKy0LHr7M9lxgmYlONHMreY6S+kCxBHEVJyE3krBP6+Z1/5
WxuIazqKkXWN4JdyXtOKopsnIxTwaG5I9Uw945QxYCgLvTsug3QqsPDAW+OQMiNhr4GMfff6Jyyo
UMaf5H/yhS8I5tfufb0cPBzKkZnBLxZcfokdJk36BALzgJIUVvHzB+md35aPt4/PGXD5D8MJNCZx
e4AQr8biLVAPDayMwCRQx1LW+yT2idvywmjQ/qjkxoShtz4yJ7DO9jFzn6DXAZKqkE2Gxg9pCYSV
NkpkwevozNadvtitgp3Wi2L+OwuJDj+VgX6kIY6wkWoB8Scz2mtsUgqXQzKY/mYclMa/fPFg0DrM
vHrOh30fhJudPthUnLOwhQzr+7uokINBT7sN8AR8f5CBUxEvkRS2AQbxGc3sZFPawgZUWEM/sQRF
YxJyt3TYYufNGVBZsg07QItcmxV2AsLVVtWWt0ONUfsQLyrkNMibxKpiFupYNVUftrQCcUIs3KrG
e3OxlXl2tUq7v6oxu2D3Atcv6WNnEWbT8k8wFhXFIGc9gBPXE8jY+xQOAJRsnFD+IvAhEqVkCkr5
PkrH7z5HFPJIPmIW7rJVZLA0FFx8X5a8Dt8Wj2i7xvjg4cDhI8N633zpajXYQ7Ba6clo6nmSncvK
UhipCNU/yRLtSrXllKCu6UO2ZTMi+ZbKFGTMEa+yCMcrpFz+RWRj55WQpcgetxB8gFAMdx0iWEXf
QlQnsOF4iVqZnpoTPrQKbXdqIdIshRofSpzNKwgHxIYKzvSSuH095r4gDF7uZ/4CMoZKS3f+N+w0
nPAgCIfOJ7xbKtBAD2Pxp1WjCpogt39SNwObOmjfQb1gi6BhrsAGPzPtVgVv6UNpInptHqcmYTdl
ZScm/ZZCCyGBa9Es8p+6kEAkH9LcBBtyIQja+XRrVreGVdT2XA8eoLAUu1KJ4ylh80KmcEUubBpt
NfUCsWvfPIWZUICfZvAE7nNvWLIhBQjhGCmzaS1r647M+GFIh3eoulzLOVEaWcnYua2bRQYoQDTN
bElFua+XZzV8LyGaAeGZ54aSrY+9LZoRIa7nWVPEDZPxmxKauUW3mhfm1fDfRjHryJDAzvBu7Kjy
cA4zrogVvtsvnf9Dr6efqF6gx+gHHh+61x4QPahuFaLTpltG3PYRSp/ClnDq56bv5vwlkiu44b92
VYbvMQ3oy5kYV0b+FsLovrb7itXDXRXqPyCZzCdCpLIdb/vY7EuhuqEu0SpQa9Wb0EbnUW/bPwLX
AsQ1qv1tDebAUHD2x8h4xQlxUREiD7gxlzP/YkW/pC5QmRd6ewj/jYLGgdFCDjHIDjmS6SGqvH0v
fP4DJEZhga2CzpzwEzE64PSTYTwE6iILdg6Bn3Gn4bE8C4Jb5AoB1bbJFSkBApJ946oE4J9d+Mpp
NO9wlhEgdL7NEvBX+k0atZGXqhumgBnskW3Qbdk97z/mCORtaCCYpEYFynUepEOn8Z/p2HnHY+Z9
LksURsxEoJAxGJoaMIlIIsnEgohDZbMYkIMgG7lMrYQvEXAW4ws8v/tyiCsaVRf+BtN/IOCh8gTV
SNVBQXIFcD49jbf1AMi+Tas4l63e+W1DiZm/peTDGqKZEkn9DSU/cfEl9FhMMcuZKmJDj/5dNu5n
q1LzMeI0wlkPu3L8xbUvICYwvIFLhU9+IRNi7kGlBuEfs7gFb2BKQprawZTI7CO34nTbJMHaV4P+
dhy1zjOlIn4jgSXph5wneTNEfCTAi8r7/Gjzs7fOyBSORcsB4cNHsn6FJXuJnDEmvPXRnmYzzJdN
wmrABQTRrSg1sIlGWKGnSOnccQJNhPpAf2PCsOFVgAADqMaKxfeBUw0TZMoSndwj2GlXZmEY0vmP
H0O2u3jrHqpFIPV6M0ZZRG6gm2b5HEoVBmaFVmWFJwD1adTata24QgannoM/MrPxt2oDdvQAqQHX
gaLWbgUW1092wZDTDuDGigeaFfwH2d0A7D0yFb/jCQ84/w8XBa4v3s8jUGOYQ66uczN8dNH0WDtu
XfXX8Cnt5pft2xaw/C2pbPLqey57dzdf/mzJZecVfMkIwRTYJJ0EEhbQMaBYHv1zn+Ocw0wzFSrt
AFAx4LDDL4ULulHxC878Zpw+BnAFVZIYFGo0HhGCmTu8EicNMO0xewWXPZYURJdi31iM/+GshSX2
9hcLwoUZIGK5HLYM2oHppR2iXZLUEpDnjyqKXmk+YkjuF0nunQyxQtt1bN3vltIAW+WP3YAtivkc
umpak+vxjUkxsrkPrafCh/OMSk8kqgRvIz4KQU5LSe+PUSlVGx4bC2ch/QbWOGPcmjfJ4z2+QzQl
B147EhawhreEQPO53DPtAu9UevXpPht46lZJbguGRw2OxCCstq0jBClMnSDxobHLphiCeo8ZZMGd
M0FtA9SIeMUqHP5otx4J0T6BSw2HxA6au3jMmHKT8xoq7Wt/vpxsMev3gG1rV3da/a/GnBQ6lZz1
FzP2kn6ZroJl5vN+Jbf1KyHL22BIgIYPwIsegrJnhpBwQuQ4DU7/sV9Pb4iWOIO6k5zvtqXp6YVj
th0VpGvcrMVAHED5rO97+PQtarfHR8CsCqKG4Hv+4Et1pKE/kRiN5ccCwEOscaksifzuFeiwzQuB
4maxIcqF5WQeR1RftGSIh+l/bKrPc42ZCYRuR44UqecZgZLeyCtUXpd46LMsliUu08sTATXO4AhI
+eJqDlVBjSBqbPZOenWylyjgwELL1c9W9Z/ToQvVVpLVnNBj0C1VXg0yLiw7cTe1b8i5LuEEPdnD
TXM+0AmSI/pPhALQDwZcs3UDCrB3C5l0wOdGRd/GAukQioKoEkJf6gMqCDzWwKqUAyKFj5nepzxr
7rtgSwSsMZg9/KclJvc2+BK5YEc+xQzXqqHoLughHgdULUyzBaN5ZQr+XdjmO/gSEqoVkOwf0PN/
M04DkHgOLBBGdkD56j6WT2rAMuU12yIRC9U4I2NmXzt/rIeZwQJQkMyOzOSjamcpCGFfSDsf5rli
bJYpOM4FDvUMNZaMGZQAVfIXbr/vX8ycih8vYlvWADp5IbAGHYEa3QRTsEyaZkTSKwTqeCtmudL7
go1uJKXvlE+JfurlY/DJJwYl6nwRY9RGsfrGQjXNlIK/c2BMxK++0LUxYpb2qZjfLHLSHnx6iErX
4qXCSyuCc6RPumfBneoGZRXzl1a5xbeD97rz6xOjSP3FWNF6xJeXaB+EhJIv3P9iZYosvPKH0Gyl
qVAR3q1PaUY1k2U9DxHyU17vGMpgWxlDQA9kKgz9cn4QyqjIS/2dYsusHWIQRDYkPIHxi5RcRrHv
hLrWeg2BB17Gk/gnFpANfTycCL1AmGCZd9dsA0YahfaOdCz/3NYQEOAkxmYeh0DJaFkH8BCE/Uef
Z6nwdHCx9GJOXo4uxhVPTCFkxKkrqmCiirtxC0gQh4mJdsglrHsYybjXMLMH3J8OpVpH0KwNjv2Q
OrJkjFnB9JiBWBqypap3oJYLifQIdeqy1ASF/CtgAgBK/zIVuwF7f6BdxNz7TGEdRnEGmSS8cRVY
52GNj0qDMoj5gJvb43c31od1PC4vGxtdTparzHb4YGCbhrWxiqmEfTdbxIaMOpLgVBPbCncE7bf4
MmblQlkuGbRZ3126j6A1nmd5Kw15xU04OfwO6hz3NFwTBgdxfcU6IAW/W8xMiMRX7Oiz9KFjvq9/
D+VUcf/NUWALiYMPpiQYtmDWslCxjWH8ZjXcoI4xs8X7LMR6DO/G369ZX21pgXnC4eOXB5F0xZUg
RF+23GXA1EGEjd+On8Y/GhTKPv8FJTs8PvhZg3l1QPug7+GcROdHC4yTPbyJqH9+MxVoQ4CHwzEy
FBmDkYvQxWVh/tb+EOrF/y1VQ/nEKuaQKk8NYkbcSAJijQXLmMArgQdooQBimUulmN9pxyu4Y/9Y
7Fn5ik/zjoEclGxxDlEJQQ7CS5Wwp0+YcyORxoLYdPFlBFsjYtAOWd1RuCPgi0/dwNwAeh1KrMlx
pDG20lGYAGUiNpwR0ffoko1mRajnzlKUThmDAHJlxwmuqkB9IO8QYRfSsRlBDq3wCeWjQNkc52zf
oOUgkDA6DQXBymznMe0cXJ4YTsHg5UchMFwhYB7ymUlp46nTyv0En5kwJgVIoP8i2LO76WmNowzC
bd8H2PjwDkRZ+LR+R0oHHDOMf4QsnO4/L18W35BilhWIGt0i0PqXcCbsLAs867d0KdMHANduKlZL
XA00kIceIQc/JQOzTXOAq2YfdgmRKJUXXbiCTe+QJ8qwrP3eXhi4FuPQP5an/pOhkqV35gto/D+W
i2aG4H49IEjThB+DOEcxor8nK9gcfG/wIB17/JPfLFljmMTRpmFjwBjqh6dFFXU/sW8I9GrHlqpu
j/c35+CNpocZkWjPYknzvXmjKhPLC9j4ZX0w2hWin8kG5rcfFetuDnTM6blQtHb2l8Rb6Ck1LK1Z
lMEKIgDDdSAVglnIoRNRXcBvUd+FjqXdJzALcXOPB8JvdF4oym4qu/kYdIAJP8rR10H4aXdwkWwR
Teo1ogYh+YMAlPuYxlNfczCRMbBX2OZsVlRam74GRsezBiTlWiNzF90yUON43rIiq1hPYFXOm/HI
eGV0xuiaqEz3cvxG0XrVd5sZ2CC+EWpwpUgQl6X7OhjetfZQPCffYCIW5TVlz4lHuK/YPXBuOTxv
uw3KueplejwBBafpN35L+Brwct6Ui8RCX9734I2cpZKkBVo4mtH05GHJMC6oLLwnTacoBUW3/0gw
fifzdRBxQm5V6udl3xNaT+oaT/FHOmwR8zH8JWKa+HpmhSiO8MBw2mP22VNS+1+75tsaXeEUwiij
g+Vgdh5wJ2rNPVvIKNzF9AgjjWi6mNiqjHM0PlY8UDkWDzQzUvDz+IPahZ63w6qCPX4umYXF7asB
8A9c1A4ejOEyWFkclHApZxnWTMgOpXgo1uAwssG3gQmgaGdwSv8bJwzwQWsI75s2oDeSrDrAAIc5
4TjagaZiA4d+6mbEkIoB+4Jiysw51bv5Q1VFurNPaecO6DaegBWoHCI8xLM3usdlYarLH1zP4l+R
hLW8uu4dYbJRkFw0zGi5BpmYgIDh4Vu5E3vcnRiTQbKq76YAIMNwB+ywUdMXLaWA+DskBkwWjFHK
05EhrQI6Bf9A8EVv+vIE3DGEO5qYGIOxzwxA5rutGYL+o18dWDSYtxdyYn8pee2y1c8KzktiYrhz
b0Zv0bOqG/URHx27I+ixaN6+S4p5QpuYuwMIZvIEbKhZtNPXrHDqBK4Us98CY69FNkPBHooi7OF8
qU387+blt/6/8AQLbQ+YF9b24n1mCRPh/vUCNMtXD2b14RIiMHjzBgh3kk+OQGdPTc1BVW0RqUbx
UAV1uJPdxOYQhib0DCtPnGHC+/qHXP+ODY1AGkRlWmozGieeLaova4DUCTsSYj0mQR7rLpktI1x5
OeDm2Ga2Dn10YUez14ZsMpXT0bY+DheTeCAmKRgFa4mUAluAOaESZ8cg5CsXlGqQMymkOMjh4fM3
aFS4ySJX8dCoENDG2kIGIMbb24My7w4X9JKIf7BAGW3As/QcMfuHa4VBTM5Sds4T0/0BQ8FBuQ/Y
DciK4jdk3i5jouipndVkHN+Ia7q3ugbMZF32twXyomZRz1SuxJex9ObUJQyyY1EhbGU8sRGSNVXH
gprFjqmxckY9PaaIUFA+z4AmAGMioOz+oEHexzfrqWGLeL199H4gRGQ5lJJr2f4Hg1OTc3FbjJfZ
BgamoaQsiYiRj5qj8xCyEDzUHZ/F38aKn4PYqQHqTI91HiQAbTMm9NtFVC6v4CZn2m8EcBTiLHVw
+3ZNrtFOiqNoHXcdWpCnRDZHXhUq1HfCQ4IbuXwia4H+lKcsKmWtlMQDCNhr+4mYaqQzisVeP1Zz
guUwjw5Q9GTbU2bs4YDHSN9a1p1wrYnAdBisbT3KWHKoGouvJtMxq1tLlyfcaAlKnxEAJtAtM+JY
siNgqZmbpEZghAGxHo94MBXYtCg1JkylgeRy5lKGUiBFUX5y2LcQx/TkQhLft0+4GxurcoWfi5iT
a3GUYBkzkq/Wy1hrw7yPycgbnA2dBP3m2xJx84M+j9wOWTaOJ6qWzQWTA65htWjOOqP09q2FEJYc
RZ6CM1KPT6BP3ClevhgZFdzMAGUf5iXwtQ1FJd4vbJfCYwmO5n+cnWdPK1ua779Kq19PaSqH0cx9
4WxjAwZswG8sg3HlnOvTz2/RuvfubRBILfVRn7MDq2rVCk/4B8Kbbp9yTg+vg+iNsrfG6k7ldHcn
qop7IQcAeifCVeNMVXcFG05gHAzwGmRo6V3DFsKjBTiHPTWJYz4dbIKF2LGfnBY8I2D4kSaKsjG1
eQIwAQURVwqhgzi8JmfCAGjfAmPI4qHZwE2mr/YphDhhY2WvXqgmAnpAnIW4kUKqKNDZKG+5AAFo
P/cc9DFSXMgInEXhSRQ18s2HkChq14jZfaCycA9Oj54iLVF/dg7YwgH1E2V8T+UceS0HjP2TO7ov
ON/Js87/al4Bkp6Q7iCQxYiiCxWfgHasSe24Lc2bR0pelHdmFxJxqIuXFH4agQz2jN5yjy6y6HPt
17k6sQx0KkYws6VVNz+LlQXXTlkVFwdOELxhStmI+OdwcR93EchPOpriQwpwS/rsLHcivcVLgv4j
F1A/ufdmcPxhZ3DcGxCMYfEizj+CjNqzYc84ptx5VKDFsoSLP9NnxgVox0ho0GOdHpEti9UYITY4
++xJ0uV6EYH7h4MA3OZdSIKoQENFeah9EcXXs8C30NzZcCCsjRVVs0nDLprH52h6oVBAbBDwZhd7
vKWMz6fexqOCLTuOF8OsHbPmKWQCN4J0Cs6Z1EhUyzkr6eSIAJC6BLvUGPW4aHO3VQWBPxJELBTi
MkQ0N/i9cE8BSjyi238RDMSOeGU0IILi39H2W4k/680nnoNvHREjEBSyaM7t+Uc7B89LjuguzTtq
caKheAlYkoggSdEkgjIa3rdLBYm/AzkGTu8jGK1gjsd3gOfvzfPxzAJ5AlEy312w7CSrmBM/2hU/
kjxkJM1oLum0bXcDTT0yXnXWcjPWS7HaYNyDzOAKnRkv9Qm5R+wONBrqZwRaJqKV+Qrvkgix4XKp
KVmpdE4/GbqilQNrhOScn9jSkjo7CyC2rLJwwtHUYHoDSkR7ERubMviUq5mXpi2VPdSPgojRCTc3
5JNA9TmgtUUHPZ2gx8itVPKTKnhy8a19MWb4f4u4g5RzFp5zZOlW/0rZzJDTissLiCYeJri4QA5b
cBG9M+HJfN9MwI3wxYMH7r5sZDyoSwr2ezAvO5fqRcPxgmH5+Fl68B6xpXnxR0K5vnIJEDjtAZ+M
+tNTByKSWgAJ8AhPDx3bFdCOsOgosRlEctCHZ5dsQiWZGWbhctZdoB5yQGj38q08x2/pJXygcYXm
D3di/HklCVwcPXQ64gLf3kNkuA3vdnx8GE8sWDQPiPXpjM7zvfNio3Y42/PHVw3FqGIPHwYGKRAX
wlHg4o/l9A3qPwUvh7bAJ/qeCJWDY4lrD0AqNhhRy5h+ETOMd0LLDY97jmjg1/M7fMcmBFhcB+H6
NQCJVa9fEaZ/qaZQxO5dJuRehHH0y6lLnVeQa/nRJSpgwsjBXuGfIapf2IJAOfusw0uwVqAvgmVR
D+KzK5Rp0ZAHCSRYbtVMeef4MKE5ihoTxoGTSFSWCNWSxT1uKhACjI02b1CP2FvzBJ24dvRC6jVN
L+Tc8J2o9QFJOwUngQsTmNKOrt3xoeZe3XN3vO3uUTYk9Y6frIsF2he+MNeqTGYHRZjesG3QD0Zd
/FZw+kt2NLEOW9pbUtUev+kYOYnUAlbMTAbXat5hqzr6ECWcnBDkFaLKlNie0o3Yzce3mvSQJpo4
byfnjpz7LI8d5vN2/wjJAOtANIU4nSVxy8Fot+4pn+N7hCdEMdqT+EcPOd6s7JhFDQylfKtRVqBP
MpYv+x19FO59QuyVT76RT890/F7CJ9EV7BcWGBqOIhxt0LnmkugfgQyQiyzG6I5R3T8+gIzl6jwn
wLoEklFUQ4WhImIL6/YBzzf+GihS6reAMqIlhx+1BJ3bvePpqIKS6yIuMSZ2OaLSW5Hciia4mCwK
KQ3XDGeyWA0h36ak4uqSadXUUan+jW2CFS7vdMbfNjEHjujDs9epGET84hkz71RAIkQvkdp1P4EW
M/WQwGNDUoU9s+xFUdMTslbthCtDxctu3F96YsHP1FglFDBW9gsojKm0OFNA5KFH54aye8Hn4CeX
WBABf3jOp4KYwiL7MABdQqhcf5pVGxN5W94od+LO5xMSVaOcDHiAGyS+dW+DJbUOQUtgHGdFNd9a
FbcyVRbSEfKkZrLFlpv5gHBNg2Jirmp6pFgk5SCBuFCZB9p/IHgJQexp8Z7eyPOQ7py05g4UzTqU
cB5tYItIOsFX856cR2FrA53mtTql99ouEX+fnpqwXAoCDmOuHwydCwJfb3pyLhJrWuBNqkmLldla
JzwK8DdzJuVC9PfwK59wAzxED7dCmA24GRVVYc6arQUc4SSspihljZivT3vPBZ+Sgxnwg/SkiKyB
s5puL4QhETZiqDrHxwhjRtEtFuGcOsFqjsRSnh5EjWWLxAnMW/HI4b7AzRTTjeQtwGNMFn5+CNF4
3C/HKb1tjjwTtDGPeBJZSTSvx+IoBJNzG8136RIAoLOwDwAcIHpgyT0J38jJ0BqxuElgyN6oB6OG
wGJi81ifcJM/HQ9MkwNOaLgrrZH7xo1QvEtIaOO+udcvOmqV++6dJ3CfM5It+LW0TtfFe44VYY7J
T7xvDWQjRscPg6YCugO04Y+3YFlQZsPliWDfHHBbNWALIh5w780JPhXyHnDM/CSCiiWsvkdtqSkz
gL5r92Q9lqvyxmi3ol1yGOvP1SF74FQP38EVqbAwKZPGIN3pitLCOj5CziRdi1gtKrE0ESgo1Cmo
AcLPvX0wdwm9ZOoF6L8VzJJ179GIqZGiGnvwtP1ZZU9zWq/yBBYy6iAOkNCXIlrWJEy0jiEa+tAd
0Zid9e/GRn2iXH8+3lOethbyXoiuIrU261b0M807mSARVO9LdFHf6VuJE/qS+OvUGElr69W6Z9PM
lRcTY2ER13oPoM2QDi3XKFeliF9fkNRo73OIoDuba+rZQJ+oxRByaQJ2o7qtWSNLHifk9/493Uk+
PiTNqTyxtngucJ0mFB0bAixKHwwmLZud/ZxTKhA1F+qBIpfJFqSc9jp/tx8LUiDyGNESgRBKKB3O
q9FzTxb4btwKFegWea8W6oEy549CAAFyD78521sw1lYxhdlHoBSQkKkifzaUgCeHd+ZCO6FHUM6C
vXHQ5sZK0FRVtHhg98HeTVZIQejPPWA9sEuf0Kzj2/GZLwaeHQKVaL65MzFPHkR2OvasWD4lsOBV
+OYs0JBZ47X7iKYf7ItgXuLHLJrk+mY4l6CJZuXU9IT9s/EuMGnFhmi7JYihIgiLjyh3sTOoAMzq
u+5DFDGgLhAEXAR4htYl16GyFdIx3bT2OKbFwSzdhbfHTYya3ExYpWngFqtZfBO++W86JGzBo4oW
6oww9DPNDwj4QlHipEbO5SBcEznOSZYpMRHqIyJ/ytEcm8cLER/CtvIR4Gifjdf4BsrtTYU4OKHG
gb5ATtsx2NNkoa6D4N8SzMKsfoZYzMFEr5iajASOoqDeB/5exxIN+d2ZSmEueqkIA5+yibA6ypYy
EROp2lpbWkufu0Gg9vac23yr47SYYfzIPQjWcJujSEDWXmxQvwEVoIlqKuKyiKZzFyjU0DnLBBlT
Hj0j80OrACjhgnhhJl6Uk/jFRybrbg+vUjDc1BtI6wGBCQ0wKmCcUCTo9RjsZzraRBgzgTUWnUFf
JDbisOL8RE0Fv1URbMWUSunDMdUa6DrwnO2ERQ0cjZBHeDQ0a+/JQzju0bqTtwHQCiGalL5pHAdo
B4kGhBB9acC3vAQLGLmi5XrfTN+LRbUQLGuhA0WNHGayKFhTonq04TEh+QgsbNlD+mHdEETw0EJm
XVxTKSJS/mP7nKEXGb+rGBbrs5KqwOi95Gn08dMHvgvoXALuEEbQmAOAumMN8YZn0SekkI6J8fSS
kvVy6Y/pF4gCBRRkuMpsTsi5/KqyCojXWFI7gSbi/HwQhVcSMgR9ih0E1DmNSNKEDAEg6QxFCfo7
w+DAJLKAfDFIIzRaSmjGQOgFDA26nIJQAck9FLIN9Oc1mDMK097CIKP3KSub84qeIcgl51wD2Wnm
5RMNfVuoLAljWsgto/Rk01AVmzF+y9FRAU2O0BE1kXYEf2OZbFizxTa/jx4QaTu+G8jN3UJB4p3d
25AoMeBbhsDE6F/3ZLlwJ0ALOktQ3f3CJJY2H4IPpI743NQ6KtqcUEOoIqkzmzP6EHOmCESe/Oyx
BaRJhQk3cgjInT0SGM7StXsf3bbLWhy2Ndfkhc9HiAZ6XZSu5BWNFZZwM6u4z3hiGLiAq6GJYHVJ
b2SJuTsKI4TpO7CNcEKjj2yTHFLqexpYcAhB2fj8z3/85//57/fuv9yP9D6NejdN/pHU8X3qJ1X5
P/9UtX/+I/vXLy/P//NP21JkQzFtRTV125Zt/p3ffz89+InLn1b+QyuDSHFlLVjnymboquld7LN9
C6Tq5gbHk5+upHoueeEiiqDLHJeWtU0yUkLXmWqevjAjcgmXbNHWbxBEKu1t1M1/fkTlm0dUZdMx
VMdRdV02jL8fUamkpG1zI1hjIVn69qQOPqIjkudNtbIMaqYDxVg5nx3zlYuLhE4dP633vzyDmIar
aVJly9RlxbZU2davpilNmywM+zRYy+WDWSjzY3Kc9k2G1QDFcLyioqFaSKjLa4Uw5shmVceCGpqz
Lp/DguVpX35+IOvb53FszbJ1w1FNMWd/fDYjdoosj9Jo3aBnn2zsbt7GBxC9wa+zLzu/DKX/PZRt
B2UaWiGlrq26qz/0S/kmv5kHIufyI8qn8cF5Lvmn/kgPtG9ZtNynH/1HzonzYbxhVFKh0Q8M/1A/
6Hv5Yjylz8WLum8wIsEN4fUp44jFn5WKCcYFdOnexM+g44OMM6fJc8Fvd6NO/Cqi+/w46dBsu538
hCLqHsmBRy7v/lHZD6ecvm21O76Zb/YzKGfrqXhp3/oH99l6otLvvnYnUCwPAm3yQaPKfNOfj2/x
owCSs+H7t2ZbP/ZvGpgu+q7s+ldAtfIbv/Xzl1PtX+bzejnLnSQ1Ugf5kgLHtK/fjvqmKLyZkUNq
3mdNP3Zza1+nF6c0x06J2degoxTrjO1iGKfuKjsOa6kNlsd46+NJ4fXTOpMobenqPTzoe5CbPz/w
t9/fNi3ZsRzNcPSr7192pVn5fhCs42g1qMm0AW8FcNFrJ265CTWKWMEvO15VvpkiRdEVxzJsXbU1
8Uh/rO5eGSQ7lRw8g83qxsM+Fir1oFKC65OV4qH+P3CPm/Q4mRWL7ZVIu8QK7vKkWZcYuFjd3KpW
sYYFdY23pXSI2KE/T4oif/eIOkenoVm6Y1nXB4LqF3Ymu+k6ch/0bmOBrC/0Q2LdNDhUmpveZnx3
9vOg360c1VFt01ZVzZZV8Ux/TEs91HaVajWVRIBfLbxsuHfmKg13dnIoi18+gvPdR9AU01FlWZdN
w7z67rZaRlandvamw6G306Zae5sp92pxstmt3i7hDksTKoVs77K1ZyXyZjOdWFU6SuPCdceZR9Db
0gxL1kdjpgnlVfepHuhc9j6+Y6RAWDR1wbuCh3P0FNJ81bONIhH0O4j/ujRxh50elcLNUYZBYAJW
twAdcp96PEEkI+2Q2Aup5JDQNo2lLxwXXONA29wJbgCtHUPCr6Df60U3Ci0XDyznXaUPAQXFIb7L
6M768mMPdVzpEVk3lbHW0TsM4G4rYNFQnajWvb/hCJ6mhH1Z0k/q1sMED9RxcxxLikl0l42eCg/Z
sHAhpSAVIEnmsQHkdKn2VGzSSzxccueXZfDd2a9plqEZtq2Ztny1DPJC0szQ8zG/hEaH5buB/RqF
AyxaYNb8vOK+vXv/HEsskj+WnGs0hWcUMvQSh5JtenH9bQcU29oeAdx5eyW5qDgLy2fdOATt6ufB
vzt4NFMxbMuSZd726qB0ZcNtHTNLbsvEGYcwhIr2UqgAKMpNZoF/Mmk4u//GmLoma7KlWJZqKVdj
6nLTu1WRhmtKQQWmD+qG6U3KcV5sJEAk4eTnV9S+i210JljXFENRZOfqpCuMIqmlRE+fyGgoOBHJ
0EFkf2RP1iwfu5i/x7Dh1+62WIgSNgQGqszIwU0rROwFioY4dFJ8BOOfn8sUx9ff8Y5tG+hdK6qm
qbZhX62xYy4XocMsbcKQtNk7ddZHwJHa4tBIpa3byj5bUd2Fpn+n+FsjPsndhy7PpYbIv9i58qGk
WlHJeMBbbBlairYxq6NTFm+xxMPVq8wRsIy3OXSHVEg17jgoFDlYFUf8HaKtmlNdOeHIhVg29Ohc
nvLvJWC2BvdeFkJJNYqOI0QBG6i8lI99KZy4Fb4kuUaB1LzUmEVlA0YyfTTlaPQdiMQtbcDaouA0
PHXJ6ecJ+3o0246iqJapMVmOIYvf/2OfhIURHmPbMTeadzoO9H5a4WqnyuBUig/isp9HE6vw6utw
D5tsCk1VFMVQ/x7NKS3VkAdGUyzEYXJ1Jcfvjo9g4s/DKF9PGt7FMLkAdC5hroG/x9HDumn6ht0Q
qPmr4gGhw0/RN214a/NK98YcrWOH+7cvSI78aFHrObQygAAyNnblgbmI6/iXLaOIl7t++T8f6upI
KskVzKBt/TUlPlXdOsWWf4kUMi1vK+MNoW+6IwmJak7a4y9j/zYfV/NeR1qXdm2Lb2IHEjbcGxbu
eIeCoq7/9vPUfz37/p75q/je9LNAbeSMma/pA9Aiq7aqt6rbeZpI0/i4VPNfrvtvTnpGNE1NUUmx
+N/VSRRqeVfaThutQxlTvHnEIYOIWnZyEqx+Z1QFwNWjDtZh5VTf/vyyytdQQ4ztWKwyixxPFfP+
x+7RI6+oDTON10VXTDX9I6i3XUmv6Ai4sd73VjnLtZ1Soi+0/WXkz5jpejWZpqM5islu/HIA64NU
mErhWvcJeUUyi60ntd8U2hh70F6lEpGTHiBeLgOD9Jde8ZKmt3p66yZTK9829biyF6kN6lU5TqTm
Pgbk1YDNo6wWJMtjs/Dpdak05RA+hKVi4A9OSwzBhTNocerba1DMrvHRyRutYSh73slzXb0tnXCs
0yEcJs7wjsUlhthyMvOllTHVnxSEj1Cb9wy+DjQQul0SA86Tbn1UblDqq/bewj/OA2RMtrlx0qpZ
LTwgYNhOCqz3ln2+oBvfYjxAtzGc5lB0tYUGK4X2qEH7dZUiKPiBOKUbjYXAopOQdaFKhnqEv4j0
qSUdMnCI94MyM4cH5c6am+a8QTZBnqFSWxzwlPAAqUvrX76UOGuuP5St27KpqhxI5OB/r5Fa011D
CiuQR+1OVzd+cziqaBunqyPFCkDIMfs9+mV5fJOr2Q5FEd2xuQdt07mK8pW8yxI/ScK1h9xWn84b
aZO32Et+sAykdpsRJYi8xKziZVZHK25JEjQdeyjtpsk/Or+Av4K0zHAX9uWcuyyGiNsoC1ElsCqR
Ge9EdeDnmfrcLV9m6o+HvtpNUiDLiZQVnwdki7+ge2I/Bf2HTDHSh5aiduNacpAO/dC9Wx5KnNYa
3Y96Zzo72Vx63cYFm0BaCn86feig7VgCRODtUjn87WHFkfnXwyqKbZuKrnKXWY5lXh07Rtn6leVg
Z1yiat1Dm2mLke7AmW7nGhK5QUNAhBy+eyMhDuYv8L62geqZ8zx68ItyXrcITsrmxJHRUZSqaRHc
/zybX6+bvx/QuroDg6NcW5F0JF0vpmm0YullBDmBTgMeSAbhmLZ2j+ZKTzaxdfh57C9BxdXQVzdd
aJu+pdZ+sNb5cPVpqFfEFH67Cp2d4v0S+H47FkEvEQU5vqVfBb597g92NiSMJY6grVdu/I48H/wY
orDhL5fNl9tNvNgfg11tq9TuYifs3fiuAuaVftTArdWbBt4CBi98Wunm53n8LFFcLzJHoVpm2o6m
OPLVbRqmURlGph6uKyjbZoS4aKZODWfnlrdFj5p0sauUS9ieRISZnqKonisx2nxWchtpxaQsnbUe
HdpsZUaA+KKtyRod5E2RrMpy5VhwYKWdDU8jfnB8rgJ6Au7w4UR48mjQoOpuFIdwAdyTXoKXrb1x
kKc3CR2lLnztfSBB5v7n9/12zTqaJSumZaqa9Vn0/eM+dbMmHZw6idZHlHiQ3tDGoJuZZWpqFo0k
1jI2R+C8y1/Shq8Dy+K85BanTqoYxBJ/H9K5apGK1kqw7uXtEUZlmawccoZ2FUj3RnkJCPqzca0C
qFV2P7+z9u39YFKnshXSNwLWv4d2oiHyjYKIyWuUUWAAC23mR4sM2fzwjqCDBwTWp7W3l5TdoLvr
HMslA6VXjaYvxXXKfKQJbmpNFPsxBSNQhlDJoUmVB4OmKx9dsYhzGyqM/rkJfonnv583Js7gCKS2
8+VyM8zEjdomWIdA2qST4fOkG69d9TJnTDN2QHT65abHh6C9/DxvX7YiX8zRZVsjvybZvq5jEQeW
ZqN00VpFdtmOJzHrhfIe38tTN6Z7MI1fDjWxt//ai58D6qoo6HPM2FcHvq72sRQcJcrJVNEpWOPw
jCt0s/nltb5/r/83jHN1bCuFr/d92+u33hN3V3trLZq7fFs8Uk6uN/0OJ9BVMKu3zrMDN6ATResB
hl46htOUhegzg1cZSbc2yMFh4ra0PTAP5iuYCD7cJm9YCKpAM9/a125bv+L/i92QdWjfKU5hubFP
9tjdETGfYD/cVidMrrRLdWogliQP2r4AzRptIblSlY7VaUnHFQa1dcZbrp+ARgifjbNxBuInIAo9
apTUrugVnV1oddbMAHoIYsEaFZLALfCLLs27B+Q/39SHX+Pj7zJNUs3/+7U+i4R/nCSO0qdF3FOJ
pVjtquh6zmkHUQEmeKiBRrNYKlxJqMHZcMJkGw1vivYBCfnPn/ObcivLlAqJruiWoajXn1Pt+yiJ
1WO0zpy7kM6/DiaGIkCnbVRIbtXjEcE69fTzoCJO+rJS/xjz6vqNCkU16uMQrSN7TkcsD+eUH1z9
Q/qt6PRZVfp7JEememBqqqobumFdnV1dYPWxXHjpmta2QuvfmGjrAZ0b4NzmylVH5dkI2ZmjIzjr
8Kbvf0lrv25JMTxVCyrumqIp+t9HZ63FA0enKCgqG05smUpru+tJwH6ez69bkmEYRLUcwzJN5Wrn
J25t+11FME2+LqoHR6mdMJZJ8E51iKS2jH85Bb5+QTGiRePQoVaiO1dBjem7cmYX4nDjTqacJwd7
7iKLJsmvn/Dr9fP3UGKO/9goShl1leezUULEBhJixBUXTdLu0nzlgDTGAqTe/zydX7fm3yNehfla
JFGV0Yt4rZQoTwFnAUyAndvPg3z2f78sTVO2KDZbjmLZV0szKCjFOX4Du0W6T8Nn1ZrIl0F+NCwc
0teeAXwK72x329cX87hMzWp8Ik765Rm+fdM/nuFq4cS6mZV5K8Em8cBSQZnrL8NNDMUASIE/JYNB
RL18fCw+tPPPI3+7Yv//wNenzjA0UnJUvFCcftU6dLd0XFJoQuK8e6Pv+PNo367WP0a7Om+M2i6D
oY/5oNW4RoVQWDo4S63b/JszSu9fp40k0066uh2jLKDkrtFSj9N7xX4o8IjUqWNoCYUH/61Dqrl/
zbwVEkkmKij5Mo6AHGvD9OcX/nZ6KbwYjqkTMmpX21MuO7tyVUvsmXmbTjNKB129D4KVrO5SnUNo
+/N4n8nk9WJWqWc7iqZSbTKuZljX+05OqgASDozUx3orPet7MJf6IT85zzpNYNrPrx75/D54LV6D
l/bgvZSHClSOfkqQrkU39ANWm/KATfcBWYoDrAH5tXgzn7y9/4qU1aF8xCr2ANk0wn0VqYfk0HzY
oK6gSqKL9Vjfi9/iPwChfajPuvCdyvIRXjKXBsPVYKoe0refX/qb2JLkV6eyZ6iqocjX7SIlSntb
VqzPBJbLu9J2WrnpaipT/oroq4eB33vzzFl3pv3L6fHdxv1z6Kv5rgPLrHqtSdflgE49RlEatXvp
/ecX/JK5yn+/31XO4Rap3jbAM9Z+eWlBFyHkgJmEMY/TZWb9smJV8cO+rCBDpj1EOumo1/FQJPmF
lmhUxBPVG9tYGwEwL1bHaEU0RIGWyIiWkQYfn4uNyEiLL4oL/CP7qCIQ7tnG96dSsSOdsKEk/DIP
311BpA66rQJ7UQz96kIo6twtHV2CwLHzlsh4o1aeb0pkehfeRD4ujvcdUDdvk0M0Ue6gfnsQgImG
P8oBNPGqW+ZzAwUO8MXJe7/TzE3yqqE8jpc2F5kJKVHa+f1M1z/QZyL/zWcXWnLVC5hhMoZFLZSG
+ndXvgdGluJ5gDDxC0oUJ/N4IwXIkvR00HDKAYzVgCiFsGMoiw5B6va+2KA38WpiFg6ibgInWevm
9IQgbzq/FAI+b6u/Ph+FB7IdndRDM1XluqGh5rHTDn0TrkN9m8rAI082LnX9gKe1ivgZONzCBtVl
zekqlEO4UWprqdNtZ6so3VlDJsexUAum3eopcMmc4bFKHByBQ8xtHzs04yQLtoLdolq98oCZ9yjD
Dg5hqoDu0kbeSg06MsmCVLQkExc/qPQtHG6DSWsaY0faOY324FF9sw24jzm2wOqhksZuH4/j8KOX
N0cOSf5PzfRJoO9odjQUGTvzUPjFWrOA4xTbOAVE5p1SEIRDPyqUk4H3wb0x7LzDEWZOW6pbPQHn
khZ08aPjR6rCpVNRKVXdaRuij0sZW4rfMlyHfVe78/x0LjcX8NY/r1fly8a9+hhXp4NrpKnZRSa+
mNWqq1fMsdluXfeiO92NQ98ISFBkICEWAdFTN1S8/BiT5+gtqQxMUZw5XcdfnujL7v58IkvjzLI1
8HBX12LP+dk7hYRDKyhTpIo0cjAbg1JctIZZrY91VmUAkDT8KLXdL2OLt/2yNA0wZmAtaD1fw2yC
fEh90x0QHqPoRiFKMzZgJZpwZVA1OlJo7vp5gxNKgorKz0Pr2i9DX93DJTCWtFZanEGobGpgr4j3
oMbFo8p91rW7CAeyAgyotlBd7SkdnpIKsT10myx6Bi1mwTbOLNFHN7HQ3HKP/pL1byB+FYLWj48z
1cXzIzqp/W3gwq4InVtAQ2PFek7r5zSD8i7ybduetSk428bBeOHQGQpZLUDOUIUB/vjz6yrfzzSt
WhoJhuZoV6G63TaVHDocAhp1oaKdlxg1sZFAUU4cfRVklx41pygoV8ds/vPQXyI8bg0AlxS6aWRo
9mcP7o8kIajcIq/akozSjUfEkiFqBCFBxNi0tj+P9N1L/jXUVU7nuY2plJL2mWzRzmoQOPSngzI2
tYlSrV0EgRHu/A02YHzmcH+tYi5jYkra4Kqss4rF3P/xhp0qNyWrRL03YKmgkXf34j1F7+GmzHZV
NpEsdvTSTd9C4MU1IgfE0HV6MiP0iodJCh1w605hQx4XeHJY2xjANfQjfNqxsijkbeg+hNK8xU+K
pZk9l+7CGCYVWovuujDmrYJHQrT1Q5wFzfW6uUBLm9hI8g6jbCbjybSTpiYqHEgbP8dob7vl4Tgp
bjKIi9tq5N11oEu9hQNAGEEYwQcdVrG7iIXtMm08hJ3DhQJCGi45UsfKi4dg2h0YZ6wW6ZoBUIA7
P7yVYBgl/JrG+McDouc518Nwk2c3YPZG8Q6JHBvBMPGzLYDZT+bwIgcTg7Jit0hA1h9Z89pdM1Dv
3xVWPdbc10G/84N59oahuoR+cDNFewEOA/et5e9D/owMaPJY3ub0A4d1378lKN/cs7CBzOdrspXi
RjK36GIgvldPZAQ3ESCRTcwhZ+zTCiATShXZskO0D0cFBz1VdBHUsQx3BlVTd9m8xXNtzrUmRw/x
qiEMHuB7oNWANZa11peqG85o/ytCclrGVkueEErvLLzczyZAsbcU2Rio8OhmybeSP7eRgofDn45i
Z0zggcv83EZPZFzetu1EQjDLvzvqcw+hiHpqEaT7K4ST03X1fJxoFd2ql5z4POO0SNbyI5ngutsl
B2wiuuA+O8j0OONpYc16nKpyTNdmCRWTdAIGhVkLpdetDW0Fxed2xF8BvXyngJxPZl3w1IVPfAAd
cUFvkTXYqS+CUoc71MLrsbBOQIiJw85CqwDlXwTc0nEGQ1Ke1sa9X00KIKOI0xyFStGhc6bGBaPj
TX/W0QszVu1DfisY9OAFlh2S79qke0lelPqJWp80rT8YWLgCxZyO7TgTlT3EjSRtF8zAzapPEgT/
1SuEkSdsUZx97L96+OMp9limWf6AJRZp8FK+ywDsW6iSjiOAJySpN7W7MoDSZwsFLepVByWl3tPh
zZksILojxZ/mxqw0JwqyNeWi8e9d7UBybcc3mXM24ZWgVYGrvLdxweZKE0oMrj2pqKIM4xhqE03D
cuSBgNAxDLBRZJT72667c6YJJMBm6R07jAhLOtRjPxwwvepvMx35Bve9Trf++tmUZl76bsavehoA
cBcmI0k80cuXhHgLgWk8GxMA/8DOjuWLi1DQ+nicGJh6owyTpqXQrlGVqaSzxoDyRcE+hkmwsUH2
+bc+csA9JA0JotEiriAGlJCbmS/48NkOGkmXnmRcorNplqDEGmGbC2zwwc7n6OVq4H6zfFcS7DWs
Na+GdK490ispkVtCbTBFVQJexUrlCPfOVXWnukCxCNlSovp0laarUHpxbMTrtLuiWRpnbkm5BKvC
QdIE0sjU5r28q9Jt4ZCv0ObX73N9nuSH8qZpEeDc98TBlmeNBlghHE4FvXmLvatbI03DHUCyUN7U
69kl2OXPmDmw0pSZnC6kc4dUFH2Mllr02VWKcYV41IATd3DjkbYuOh6Vn/rq9w9S+W+UEEVUzW1q
GBq1g7/PfTtojSTQAYkXqCsb5JcZxYOag+Hj53vtG7wGOCQDEIBjkn1p16hUUq8wc4fM3KT+s+RQ
fvJmFpwmc2Jl6DS0yxi57LPpXxy+QTtptZ2PWId3kbO5jtRueg6d+pfw6RvkjCNTm5Zlh0a2qX2G
V3/eebXuR4FZpU9751NW7SmaIbxYTXewmh5+fv3vxzKpgYP/NGloXoVqdZwWdejrARVNDngKqKq/
jRHM9mhlVfHch44hqYBKhgSH922ubBUW0s/P8CWI4YqnyaeBhqCYQOf+70/N3S9l1UDYDsaaIDlt
t0N/SNHv8n8pcH6NYa5GulpUYQYglwpC+tTM3jZvHwYGYCcE2H5Zut/GLH++0FWo5IAkt+Ogjtcp
yH/qmqjV+C0tnXiYhpx4bR9udHqAYSjdAAOtB+fGEgDkBs9SLvHKgpNfUjPKnxH//3mqvyuQ/flk
V1/b7MNYL4I85u45Hb2L2UPS0uSp3q5069w3MYvemP085JekTCZslFVDd3TToUt/Nedm5A1amWXR
uoyndIx791KI42tLd/RXbokItK+CRdGrlelQG479pQrpZEaolAOtwBhbtXJOnUGB2GH80gQwvlmw
mka5j8qfxu68hjYUftqqUa7RO3ppEKLH5lWYFmxcmsIPytotbsGIOgg3xN1jh0YAjLc3ZZ6vlTHm
YRlSRK94b2IYRV9mgVxYgYKO+I/2Tjj14Hhx2WN2dMkQpaI4LE3KYTK8/vxNvtsImiUwyaIPR4J4
VYQPu+PQpBJAEBDfXGWbKKFNtGuATfi7Jr14zSECTfQrJuSb5QcyWee4NcQJd11QkqNKG/oIcHI+
hUoxynefTF/3t/0n9tfVMmAYi3IaJAPLuW5+O1ZRWnLXROCeUatzLsDMLVtbUdTwLSwwjwDp5U0p
O2MzwbC0h+80/7VT9HWKFYWEDOSjQCHZpikW0R+HuOe05DSWHQuYj17vnOp/STuv5ca1LNt+ESLg
zSsB0JMilfIvCKVSgvceX38Hsjq6lJRCjHtvR3WdqMpTByCwsc1ac45pLcrpJS0++o7DP/Y8QsGm
0i76K6Pzy/dGT5PO5vx0UZvrl9JHsbIM30sbGqyVS3U25BjBjEoVBwkJZcKfB9I3F9NEWaGfO6+g
LFX//sihH7Reystkj6W+qtiDs2elOs36MeToPq8sFF+LpUiTP1/uYvpSOl1J0KmNd2S3POELXbws
l4tbw13tF0CY3V8fu/XPv0/55mj/zxUvjva1H5eTNihAwwblODf9kCBXaYi7fJQcUziZWm1PdUm8
MjQctmyRzomukokHljJRtCnfIrcUsJjH0bHxylU6b6OSmsyBKX4VpOYhSX/5hX+IxWqPHoQB+WC0
Vyb9b18S4nuLDQV9Cv3iqY1t4MVhij+MhiXdWPpcFJaL6aXPrzeCvnzh8xv6dK2L59UWUtdOhfS3
hxj3hd1o/NzwMFSZk1AExNSurn5+RX+byf987ReXvPjQyrou9byhHTHvYPSUuhakAYXmISXXcAJI
Kp/MEjNRvtUHixiFUxP0sBfR6Vy5kS/LwnwjljzrftG2i5fTjl+HUtvlSrAvZtIwB0SyiI2TR9ct
Gf5IHUW3+qUE1Trch9jNumzinm4F8SlB9NBltz/fzVfR5sXdzG/q0/xT1lpgFlE53jmHl4FawfLm
9vZdub11F/aWuLIPIn0W21+//vz5+bpfhRX/Xvfvn3+6rth6haaYjDZ6/whcaWO0KaK1AcADh7HW
QcZfFu7PF1W+e/Ts3U028az7X1w2Sj8Ebd554521LquF83RYLsk8fL9dsaQBGYjtO895N52THjqA
wYT7PYHGhMT9+XMOwmNf2T/fzncfHCoB1jnaJrQH5j//9Ai6JPQ7LU4TvL2vOsjpONvU3rug3pU9
B9Jr+qevYo+LIuDFN1eL8tR2cUATshVm767cOoF0G7O306vRiWTQVNY9TaIxBtWREl3Yu/OQM0vz
ymv47uOX6LxK6O5RZFxav4Oojeq+zcubIrr30LjdGqJLAVjGaE+0xnDlKX/7znWDk4vKwvPFvFhF
Ymn5kRzsTfJMpIOkHdBhDPkqvSZC/HpEZEhLNOh4lbP28VL1kWI70jvdhIfv7lh2Xm42/mJDeWHl
uuTZ3a+v7V++Gz/sLMX5RKQjPbzoGkhSV1mpSd9eAL7S75RqM9Bl+fBKW31nfmuZQ85DSlVTv59g
JTVuGts1xT5j+fM4/nZq/XwjF8VXM/XqZCoLzHrtinNhqxNxoR496JUZ3biipUB/oruuwA4Sgg8B
lN/PNzCP3MupXeZIjuAGozwv+t8PKZ1yD6u6Fs8rF55YWqD0bTr/4//vKhfrYzEkKEsb+r1Wsw1Z
xxGgZBPi/2uyk/mf89OvufhOLZVVqtD4NaZ65hpFcL6qUpSs+ZH8dJGL1dCLfT9QrYigb+JOiSD3
KdjSKZzyfDNQLVe8Q0iYWdjsckCx6Wvhv5rV+1jgmKMCKagkj+JuNfqHoixxcMD8BPoeAlgKHzLT
WobgWcMCDCOFf5mdZarkR3ZEWQkyh29e2oYix7qGbuwtmmbHl89M93FmOH3J0SeZFon84cdU57X2
UNElkevbvnxvqRvPPZOyZRPVZE5VkNYG2zuK61MqZltV7B7R/yYSTL6cCKoa0MukntVo28T9yRx+
d89pr50JZw8IekuJE1FrJ9BuCuGOg2B0wPS7HHvKleKDWdQ71VQXmsTP47JKSGZGLNz50fRLpUec
K/VaGsbN0CCSqw2nTAn7Gou1X7wOarNtwNNlwzEV/YXqwSOKS7uX3z28YlH8LgiA9X1AsJSEVWMb
p3Y8+afOgAjtHXjbiLdq888sgcfDuDUiuKHUVkmdl4jpsDbz8Tuni0rVRRGhsuTGc9De+/girbQ9
pWwjtDK9NVp9ESAGr/KtlJ0nGmfxQH4MAiKIGQAN0hXXUC2PeZ9Eqv6kmpu26514OsVCvVTA36wo
TzhpsS7w5fBTCYX6Pd8Tu7QMmCbrlgu5HcF6NtlMu8shaW/HKcIwdM7YTVl0n33zI0IYlmGW14QA
4A02nc48TZwz/Exa9Nqwr9Rni0c91zTGkdevR6hXM+UtkIp1ElMeLnQ75OIeBpDKItdPbT/8X2rR
nsQ6ewlhbvz8jf89Wv70XVysyQzeELt7VO49i6h7U1zGMqTWSlkyfFsV5oZ2FAP5oZbSJWpJCgmO
kG/6atjUBu0XX3XlWlmXhcYCmxzztn8T6bgpnnkqRZJc6m3coHg5Ymzrem8ZiBCgPQgi8mMjGns5
OOrENwznKL+dIsPOh84plfRW9AhFoCFd5t5G9ONV0ZBqUZg3VTPcTZSCf34EX0t9LGOfZ9OLHWGW
d6E8jGq2L96IS5SII5h7YXZ0k/xWuW8oY2CqsPI0V2bxr4KhvxdGMjnrpL6iDfyizVozTagxJujr
Bux/iaOPzwyXTFs2AfwgEUsDTR11eseXd+Vnfz/t/vfqFzOiP4xmV1Yp5UW2/WzHOPwM3j1tWt48
M2TdvszyCASzLu6pgPmfc9FQXruL7w6SWJJ0TTZFC0uM/O9SJgVhIQupweGAGlH+0rIPE2iATO0D
csNOOeTU3IdhKypX1PFfbQzzw9cMkW2xCX3h0vSeaEIoaRnngB1sqmWyXC4N/nqz3Jy6BYiwveuS
Wrv+SFbn88OVJz+X9r58c58ufbHgYQPQ6qmhZaxU1qKjM1XH6xwalvYixulirsWExV2uujiCWGyb
8IoL9NsjkCLSU6ZtrJvMuf8+88ZsWWsajZ/+RAL3b+RLa2kd0jUdKBrYi4VLyOB9cx8CY03u1yRX
//z7v9ugKpKGuAurn2J+EWBMU1GHIgpehn0+vSTeZhz+StvZMv18pflBXj5oxhS8JeqeHD0v9kn6
oHqd2MTZfjLHBYYy6rk9ery0vHKdv92Any40f2ufTjax12Ri2IjzE2UUwbI+/U7dzTJa3t72z6c9
nH5y3P3lH2e93ZI4Dhpr/XBNA/jtY8VZIulYglTRuHirhlB1lmKOf01saKMZUBwu05gv+kol7dvt
L4VeDWoB/69eilqjXBVrtWrGu9otNgqHyhsSeBo3vNsfQ+f//g3OQn0KhiZ//ctM+vRg1awPMSlg
KAuBKHYrM3yAhYMW8OerfHs4x5NDOZLDhSj/tad+ukwhy7mZRMJf8tVUQOGjHey/s/lAVd6hnRhx
hEhXpr7vTjNI4xROaHND6/Ip6qkUDUaKRqVpwlUAEZ9eB4YgFfxXxmxrXVPOz2PwcoziOtexXuM9
QHt1MUYTgYlnqlGB4Wr8eyi8upOXv78G1gPq2Bocr/nPPz3H0ZgKa/AB0RhkANWvIWG0+UIwb714
lz4RfqkgVBTcvFthA0JCWhY3bQB1ZNOhJ5hD4ABsxg6FUlCdJJT8v7xk5hsTtBi9zcv2ISM2lRo/
SPbIKfPMtQIXzpXwGnFDqT3eSf2VvdX3o2qu6CMzQ+mhXRwTS7VsWjmhV1vmx7n4luVA1BCXiVtr
YvP9EsUfw7VD27e7GV2fXb60MHgLF3NeQ0eS84kPXkDbqSnqMOnd6+/LAccQVLF+lbGnFQZvqScv
Rvw+0Zy58pi/m4c+38DFGBDULkqjiSoPUAGdloJTnMpzSePUbvDuQ/yFkXyC7QopjMQ48CPXZHbm
/BO/jHQMmdRALKxDf1sQn0ahbMTqpFUTIz3VVpNFgkC4pr+WBTt0tlYbAIA9d8Uaj9VA/hhMixw5
zyIj4SWgRt8fa7ZeM/hOU+amax2yBL8a5kvH9nSiVpSKvYtaNFTOcvzoGf5GbF7e1YFQdXMjSYOt
soCbtbxR0v7I/Ct0ANr0l4YgEqtC80v5Sb2PaCP1iAxlNC9a0TkZRKQOybpVbQrNRXcqDhDDCzSu
nY0kVSZuI+ewKlJbd0Ygu/3jQLAN0oaPAUz8nJZFi9rLoJsnJx99EeMKHJcVirbkrxOEFpJxz+ce
l0izxGt1va9sQ/ZSOu0cSaGDJWIy+PezhwkiJZMwjehstMUT7Ye7TW5vVqeJBoT9an98/HH+/DzK
vp08P13xYpBZjTrWcW9UN7ioqd2XSbVE9rHA9GqGBICh6/r5en/d51/H1H9/4sWerWPTElljNN3t
DgTVrSyaLDeHm5s7Sl7+Yljwl7vN6nZYvBNcs7g9UQOz7V9EXUAWt939gr/BnXaLzWrhLo5bZ7sm
HJyQ9Y+P85xRszs7P9+u+k3JEUyONu/uxNkCfvFGjGHQpmygVDakpMqpmdO00dE3um2nts9BtRLV
9ilqQrcYUBql8LFlZVV76Mv1B1WPOXxMt8wVESA8utJoNsvA5dkGHHQrBUJBcqd0HzE1twY9TC7S
PiC3UMbWoPdbvdlmombH80m4JoHIKk4+53YxlFeSKO+zBpRNf46ng1Y/mxmB3ExBCvEJHbQMn27A
lSchf50M/nkSFyMlSPSk1RKqS4jN/XpcNC1EXmnbNMHS8l8iEOgZ+D+DajCkA3N2HxJ1qL/r6a3c
E0wwoTD0j5L4gXA6DsfFWFMIKfxdrJHkhsFb4G8QW6Cp5oYmFZ/dFEmEN6M/tX12YciXo1lsJzwX
TANT9BBID4oHTkFp1j//0O8aq/NsR4+T9rv6xeTTaWmSa0UU4kWfW7olqV3Kmpc4ygsyCeinau3Z
bD+uXPWLF2Iusn+66sV3UTe1rlRwWPZ1QsJGRLtTJ9jAMkC0rSrzlCC8N7yPVPfdny/8zSrzz3Uv
drsVS1gwhEo0kw1kfedpRzV0ZBFmzLXn+u2nhJdJN8CU4fq4qDqPYW0lZsGCCg8FV4EUF+5cGuw3
dbzLq4/ZVjDbD4zwMEMQFaI5JBK3K2woGTRffc68HSgE/z/8/E83dbG1CKIo7IYhS/eF8iCGMztN
El/xPwbERf18JfmbE/rcHv3f3z9/YJ9WUzNBuzLIE5eyDomqL6wwQi63GVATCuk56x4C0m5R4XXA
oPA3U4UjpDGdkNKHKyCDIXIOb9E32T70oKlZVwbgt00ITAQ092mffTUKjWqnl3LCxFwtQfu+LO9u
b2/Fzer5aG/Pkf3nysT6XVOJWfW/l7t4GmObSmrTcCARxcNkgof0DjSzM+PFbA+8gtI6FCaoNQjc
W5AGLPrDNce9Nn9Sl0sRRxVOKdiPUBDN5YVPL6QfxF4LtDbetyiNAwPhNXWa1mRTMKEUPXhs8KAw
2UqsrTqdlBcEwB4kYaRNol4tY4Jx1Pp+LrNaEil6fmhHo7pqzZn2BtYaO7Sv4BnWNrIMM5sw5foQ
1IAl/MCutXcKlcs8TRzDIAMS8CR/yr6iGHZhcUoR9tcKGn9fJZ59N1q/Z4G/j7C0f6GkT1NkUp/g
+c4ERW5Zjey5IPvzcP1u5cPXTYOI7ojBwjfvHD49HZCVYyMJ4Itw66aG9dvnLNWF3dJKRTeL6lUl
VHdZG6/gByVlummI+IMEa6ScYDPyvIkfoRyfAl3VIEToL3lIOgX8o1wsbaVccaqOiGF9tN7E4tgO
6oLEVWEnmIkTtmi/O8eChMEqkGjyDDAR85dAGO0AlF4DkX8CcD254Ri5HRSljhjW4ffPP/+rxo5V
//PPvyhmjmrQaVnWYUIUXpSJrKXOlrMPtrozHkQjEbI7sCbEuNVmLtJY0h8804Ge6neEZ1pPx/Ca
jPHbMuenW7o8BuE2TbMq6il3iR9w5PLq3iw+6H//R/JGmU9BBBgVscMd/Pw05O8/lf8dDJfVxTiM
OyNU5sFg3OfAjKw3FYIUjDetsUhS423mcEdJctRqFN97Cm5+YNAM/ijUw/x2eVSzZZ7Bm6cfgqQs
9dKVxrsEv9jPd/rd6g2TREESCNKFf12so2kd5giOcUQN1kK5QZklR2T51CtOyZGSOXwyKkePawWy
706LBpZVeASITAGiXCyjAdNLF3pjsrf8W6PRFibRzBM6nZn6JYBzDR8KvHQRgOehXEj1PYbhn3/4
N+s4Yl5qkOwjNI128r+faytLUjEKAFmglFDgScctG0587lclWd9VrTj30383qAdaon6xjldBImVZ
Q32M7l1b2hGxsYordMcAEwCDQXB7zS3JmyfAJVi35vLn3/nNgeWfq1+sG5YyhaEwefH/yD1DTsZo
MGjLFxVz8bUK7/xPu1gicNUh+dBQM6rgTv99qpaVTi2aXhT0+FFEM1sLFhEbNMhH2XP0AAmEDPMi
ENJtqskgCMlogHoqZW5SvbclhgMaiY9lZrkT+FMLNl390opXNhbffJuf7/Fv9eTTRB1mRupbAqf0
FursRBtyKuOZJFkCNP352X/Fa6JRACyHkJ3CCMa/i9NQ04hJ21qM8lQIlnHTrYL6ODcOxfA3LpHK
dFNhRa4Dax7YHzmq3ClqmSUo+rUfjRZc+da/G/JYhykIsVmfEXv/vpyoU6Os8YroBt5BJd2ORAlr
rlliEL+G8vtu0LFhZSSgMrYgnvx7pQZwhQ63ObnJMHRJ3q0ltmvTq4gGPxVmfK6EHXsXg2ERldpO
4+3T1ZVA/oVIMaObvDTpX14TK363gzI/39TFgazwKcOlkx7u4xbXVhzZSi85Ol4UcTgz27EKe5Xq
0p9VkpnkJ5r0X7dXl4bvZj4+D6CuBk2QGQbz77PJEy3VvQ6prznWbjeMNqb+lZEeVRbNwi9cgzV7
aikp9IeYm+tnKYAqXTnFfHO2MD9D+S5mvzQu21ozmuRmnNY1iF6sg0nMs3+JvNpuO6qG187D3w6J
TxjAi+1RG1WalyJKuOnls6L8oTuziKpftfRLGnwI4DdXvryLH8jIQ+qFi0JTcWzMiNuLp9x1WtUF
QIPy7AGNQytuInRITFoPfZSsK4XtVjyT9joa9ZpGPB9lrKbFN8kWNJvmN29dZfpeTDxf7unioceh
XgIkb8zDKEhbpk93FIjrTf8ombaI4a/XrUcFCZfV8+S91lK7SHuFs9zRlENHHx6mwenyVTIQF0lI
YaDZDdvgSnOlSXGg5Todrfu8mI79uzE1jk9ykXzv9eVi0vV17ZE9mODVorFrBKQhao0rTDcZios+
6N2tGdfv/oBWFhnFW4rNSBYfU/XeEmnEY6msOWfDHli2OHnbqkM4efr5fV17NJejQ8lLI0g1/TDh
kFKCnW7epGLgTMntz9f5q1D6tEB9eQcXC5Sm9JkYCL15UIq7Nv2D+cStzaOc4beEZjdSNcEZLP/x
JlIbZ7N9nXKq8O1uvIVmOEfnxDkPva1Q3WTOOJ7LnICkvF+JHHritzLAbdj8MrQ7ow/dKAHpFFGU
4C9b6dpae9lIvvwp+sV0riiNJ7Wlqh8gR85Q+yRGikNPt5VcYBy+J9oGpzAW5EXdFk5WNEyz6jIl
CCyghJveCrARgsJWvZUXPE+jScCz73oCtdo1xu0K8W404PDzboYhtOv+ylZBuZgQvtz+xWnSKjtM
fiVfqJGAqo2fQlLUqV9lbyqjXu9Ct/P5CMZdD7yvMbYqlk7fuu+Sh8EYCJv2u6MnHPiOG7AKSHQa
baVHuV2LhA1lf2LVJzPiKRAJlBQJrG+3dXEnG4dcfqusbOXT3M8x6Y7htP55gF2uMv/5WdoMVMPr
oAPg+XfiSU2lTSs0KfM5ncKFpx5SzsU+Jw0TaBqHnq67j9p7HFWQQnCToGO0+Zt+vgvzonbyP3cx
H9YpTqj4D/69Cy2B7dCnXX5IgYul5LiZaknPaSIPO1E5XBPEma5bYV+akDn8P8yHbhk11Alve528
u96VjYeSILpeRNYF8tcM13J0FGO8pI4mD8t8IFCpdzKR+CJ/2WISFaTa0ZmBFHEjmw9d/ja04W2T
9oTagjXLfisGOZSKM0bei+T96v29KODCqgkwLddicc7mGBTim/q9FRI9fyqqZGnpBN/C9rIi0CNq
7bb9uPfkcicYHfC+06Dv6pTjcqbaXvRqpY9+yEgIn4pMdwZzb2YI6vzKiXwCwGPr0MVoh8LhiATd
XJRsMicn0rLVzw/+UtZ08eCRGvz74IcSE1ShJPHt9AughGlPKfm8/koMbfW165dtfmuVKw/zvL8o
LGLm/TXOYiwJFl5j43wz6dsOz6vdnzKgMuIhSLcmDa3CGUhFP0Bf6G+CcTuSN7XSsmUr7DRCd9VD
FD8MZFeqO6lxFOFWK169KxuGb79WnZY3W5e5AHQxQVeTLOVF62dHPT3OeyaT0oRSezd5Ha/mWuss
Of35UV4e3//zKP97ycuEgs7PvXpsKHHPyXjNRrZrOh4qMdPlBl/Ulb3xZTnvP1czZngdEgZQShfT
keFPaSzjJD72MQW0FaagMn5I/Jc8zmewwqghnWe1TKA5s20oS2/n91SyqndNbR1NeM96IibRS5qG
cuXR/61TfFmzPt3axZTi56ncwm3TDsHsLq9tUQUm499SCVYIpxKrOXN0lM4BSMF2B5pOyuddbJ89
5wIBlpihDRIQCwk600yiqbNnUwNVpBk70Qx2oYlP3tiLHLOECY70vZJ9QAUtyiW4QpvFxJ4MY1cO
wUYI38nP2mWSYbeEIPa7XLBb/UBr1diObbntc4LSceGPnbJJQX38PBz+qnN+egoX+2bfbHvV13v9
HOxx+Kop3FvXN3bpMehsFXDbuIt38daC+yD+StDaKrdohplGYCJEBKuZRJZrpMHv7Sx1g9dyw8ow
N/2TczC7hGxp2MJ6gLQpvsjjJsWdT57ilZ8wj6GffsLFpjS0zKbLElM/NEq2sYBfV+lLo3xYwW0v
3VncVNS5gwKYW0B3yOxQio9ausL9rBtbLTjHLPD6uNd59RpZmdK40Y0A6Pxei558fycZbiRvBSbs
YCfFfzLiK5tXQTlr0q9OfKqMjUmJtEhWfvPUN9fJWZedyv/5gkx8fvjsKIJe/LpRa+Vc00v9QMFX
QL7S0/Mq5I1lTTYycZ0I5XCZtvpGbqVl4dDQ3ZTNtBAqy5HkAdFptuzG7LFqhV/8HasJolrceMdc
TG3FOHiauFYAqXnaQFUV34Q8uAml5Dw1Hq1S3egmWYdKwbaATBeNVML8nOrRbm5+JVT4lJoM+gDm
jXjUqCdPyQfZNpmYOXX8MrfO61yALB6cBfkZI1bWSKtIS7fZeGMk5R0C3iGnTQlludUfqK5XVGp1
1SOnbqv5td1F1dactbNh5nqlfmUehO717bD574O9ODc0gK2hIEjKIfDdwFoL2Y1nqDtI1Vp+8D1w
KpAUotCxwpMOc6yLaiJUjGWnY3DSzYVPxnI7PpuUjAMy6EPFNXvJNbInVZlDaX+rAHND4aG2tIUa
eG8Bx4xpkoBogF8/TjEBxFrmeOV7YcyIq2XuHSrjxa/f20DaVLIO1E9wwt5YyD1xorXpSCX/2GJ0
+rqzSzKhLOllik+DyulBvFOTaJlG5/CxpTmgesfOamxVTzaVd8/kJnavYQxK19JdgCVStPTnrFfW
zrpTF/3stPBvJ3jd2nHoAzsAUFEUqhubT33ykJGnMAfNiMYpgQkQPiREOkk1Ggxf2QTj4FT6i1S/
VsJjKJIthtZHSmcWC8oFEA2telR7zY7I3IUGYYz0I8DOKF6x0atu3ZfSMg2HhQiqniNAV4hQtqGC
Cbdz6JWi7NtiVRJga57jkgSbOzAcQ79PrJeIGDqj0mGO6STekfmcPEpvEh3xvvbcuuMfNT3J2ZOv
5+DFMuKpUkBYvTNUmPxVUBEyaZqgWmLOqiNQESEIF5q3LIuNhpi/sNqlFHxo/X3uIRQm8CEZT5a3
NCOd4Ct15fvi0SBhoqaIILzNvytXgNWMFaYAi+MVOTkiNJCwyIFRDjdB0roik06UPOjy2+QzwUZ3
BRDtKTXcLmQj3n503uBWCe7I/ChDb2qiV6lbGE29EnOU01O4BGO1JFLhlOnQMQwyLpwGpZ61JAlo
aFlFXEl3Y2UJbNnqnAQSXWIrqeurdq65zYOeLGNrRUkkG21smbq1AIWREoCVrYJm6RlrnahVz2Vw
SdlaDMnyRh68CEWTz/SJAuzCJNIiK7Za8tR2h+gXclfFBX31PgG5NLNkbeaWnansIwggEzxWrTcr
i1cybOcY0ksgqyuVgVBLMH+0dVyLNtmZi4nTtCTyYcHWGNXHoWz3PXX4Lsk2fTCyGyUflWEthcPS
KnXXL6215DXHscnWilTfFdO+aR8IhEDal84H9tAONFzmOX0RkXetSZvYBFQ3nhVNmBad7h0kXyD4
JyFqBFraumOPLhXVa6z2rt7niynAg+59dPDpJr5vVdHtFFifVDzM57WQ1VgKGStzDHJ90nsgUKew
fJGajwa3nUB2ttRC5R7RUFSwRJJ9RkiIpyg3ItHVoTi5RS9gJCEEd5KSP0Lu07FKj13eHXutfJxD
0vIxduD8bqdgeKg0gCU5qjphAGbSY9zGCNGFjQ2Vo26Phe8dCyvYmcNHHEHCZr+iQGDR4dM0nugE
c2V4kqlIg3NR05Ul5MsZHi/m5F4FdKoq2BPJKrf0bTbUB01aycl4HMeTVwNv9zko5J3dkC85YFkY
JP+xm+RbM1UcDKhuOvaED6R3RtbaHqHXUVg5sY+UIvI6oOs9Oudc2GQ+p8l601qciYt8K4/ZsSpr
N4LNYvBHuDYXecQs6h9NM10MwibAADKPIbyEMjsgsQg2vRXdCCFC5vpZQU5vjKVbuYN0qNI3vYxt
pX2Ji8w2VH8VJ5br6Z2TtuViaN6s+K0Sd0aPZkMSn0xmrKidNlLykkp34OJsE9uqX5HXzeolQKIy
gZQr3TFTBVvtsq3RiE6WEnkOuEES10byqHsv43QMjfLQcYIeE7hM7UsEZi4fdlouLY00XPphi+Hl
l2n9Nrobvz1Okb9Pm3HfpPhnGqdJQjQzvwR2cKW8jz3oaffjeKTsY9dG51qiQRUJqI33VMoKvcS1
lZtvvtIsfFm1h5S86kKyJXxwenO22DUXtOcL0jpHRk3cqPuaTGUWaIlIYlpeunyviMWVveJljfXL
VuTi+BtOUphroawdWB6U2rcr0EG9SFXZWtblRlQgvpuZrfJuDerMQzzvVK5RY/5mWH7d7f3vsv23
fvOpz5BKWS1Lpe+fp4Jk5r0xLKfiAOkUithzMJ7QgxOHzBk5WFBsrUjM9klPv9eJ3tEOSngzFY8y
i+OwrNIVykInmg4JR5PXEcvPuvtoUnciK46cGZFdzrNP/vnQXXuO82n1y0+w5Pn/jDmT8qLERPiw
4gcdG9ZQ5KzKnbJN8ujRq+dSsYEmIB0EqK9eOYtZ84bmp8teHHikuDIzcazVg1Fb8DFv8lZxR1Ci
Gp0RYC72yDZHnnxnCN4a2c4F7qtt6SmH7CafDKWxzR7mP8Y1KqNh/+ppTs5/EVuuBSeskGDBAX+z
YnOFH1YGBqOkhxQrlLWMw6dGu0kKiGSEIgWBbyfebyO6C9qnfuUnfyT4p0OxTrU3kVqpGN2mJ/L9
ljrjme8stwS77E6zjarIScD0ZLeMn1M2xMmpKN9D+WESnjz5JWa2g2pUmvdTUtrGUYeo36BgSkB0
jqxgsQd7DFWR1bFcsK0o7kqDqG+EyZa89PGWysO7hx9u0h69eGYNa4NrtDdmIDkJzEHZXFoGHUUs
7cKLEB3b7AQFwO6uYQzQ3H9bZiKg+H+2/H9pDZ+GeN0LRkrlRjrLZ3QMbbvMXWPRH0waOzUgfXBq
tuGEgM22BUUgZYEcVr9r3XqRb6ukX9ygVdAW1R2R9+VKePZvFGFRRCfifwo4sY22Ud1uKaxrdI5s
Xz3qeCuJyHR1lWL1kmzPuTlpay100tfYcsIt2gqQ0stBsKc1Zao76UaBOxdvAW12m3J0BwwnZA5v
uT1p3QS7Wl7K0B0W0k30nK4n86U9QFrDh5XH/O+K0+SM0qrbk4hrrpI3qGrTBtFdEboEY+k7QXtD
PJizR4ify9iN86XZrdtyMynr6JcyuOzOppU8ngTPJcBcCTZdvA6Dv+pG9SZdCa4Kbw5Lniys1Zzl
jyaUsgtd5TcAPp5WbtGfNBbRtO/9TZNbc2KyScQKy5jsGul9daqpMke3mv5homJn0+6M4kak4kSK
owraOort7HcG6FAkh350pmwzgEyOd+ihQ+VJiFkn2Wiuxw82PjB5V4JoN4/DWnmsD+UhTwDEoqhi
92gnyyEj8t0xY1TG9SLph/nh6+pJcKMbJIyEa0T9Us1ty1q3meN3rCRLQV5Yo+CURrbWy36p/KIy
jdTRw1nZ3+CJXfQ9pcgdfBLEgvqw1cR7Jb6zrGdxrjp4pF4v1f4++DOWS1/aKKqt6/a7oa7jchcZ
20Zxpf5U/KKrkXR/9Ltyr7ePQ7LmSO3JD3183zwcR8LaBW0h2eldStmTQiD/KbdulfqYhJuchp9n
0w8lPga08zFBOzYay0J+7axnQukeB3PZrLudRBg8mBr/3cgdfuey6ZbeX/xpuZLqXUwqW7igniit
PXknPMbjpkTEI9oFFDvbouq+9MgPiV08p83vIlyG96XP0HegDkvQEF9U+Jeu4UrDG1viwPGHNTWm
RbUmiET211hmFROZkIOUXLXsPKZSuDAZ1LP0k7gDW1oJL9pZdehjn1EH1XZqR5GNjeQ4pYuVSC3m
TZeJmGbvuoFATMxpfuhqttwL4bbj7uOVeaefmsdmxzdBHkq39jRb5t+BQjaSHd8TtJOvrWO47aMd
0UnZbUiqUewOu24HeYOQn50MNmPI14HsmsJCYA8u4COlX7LP+3VR/6pLwJvCMeh9Ht7ULCwbxPoi
Pofn5KblKQUUN5cC2z08sO+WG5jLFFu5q+QOXwfBw2rnBksGXAIrdx2fg+4YsXdsNYcDBceH4Rwq
y2hYjprTqevwpUjO2m/aYlLh1L1bdEsNmbDmILtijq0P0RIFQjynpOE4PtIPM0+s/13LOYmDTRWv
SgKLm8a18g35aq4mPCvkBqGrxTS7SvR7pg++h47kwNhpfunhNg+fYPn9H8LOc7eNJV3XV9RA5/C3
I7NISaTCn4aC1Tnnvvr90BsHex3PwhiYZWBsWabI6qqv3ih7luo06p7E0DTa0wJoUOEqMGc6CVdU
y69Ud9WOieEV0bc8eq0E8/e9Ul/+qeETAPBB8BvtCt1BGxGeh8Co+cpfuLZXR7Cc55ZMP4HNFM8C
ebJj+5TrLT3hzjK4S67YrJJ88tOGTLhqq8+gSrXuVTxGpZU4o7I6UvG6aLAM3ygn9WdJBNWjtxDY
Ypcutj77uupZwsss1sBlpj+QgDba3TZtTtQFOeXAPeKGSoPMdVX5nlR0A3gnyitl2FJ/qlHtIeDr
N81OSy/Nays85VPupNjSZXd5lTi8w93QblWFiTWY6EO0w+aSc5i3P6nmV6x52WaXekqk2M62+mtk
Bdlo95ovmE/duZpORNeTzYzP3ZCfG/W7pi8ntciOHSyUnjY5DBBagYZhYfJrHjwdm/i2k23VX9zD
cmjvYfzZQ/HZvAwMD4dub9HBYg+fJMExz082b4XkpL8inx3vDFtHF978q3KLt5lveUDP316JjjHt
XrANlzF2AmLYQ6nBLx20h3KbfMCLmpeEGiKZlsfX8IoDorabdGOmRx02nyY5uHVPS8natIWtck4+
ZXnb5K5CPqtybbJHud8ZR0h4+avX9rn1lJNqpLn4kzAlO2/F1viZyaezp23IxFJ+86HI0Tst3WaQ
rf6SX+vklfIcu1b34RLZSeir5JxG5Fq+tfkjzQO6J/ZgabaZMW3ks2Nmtmw9TSwr7kGRa+5pjsw3
vANzMEtcDTbypfOgpFWf3G7DekAYJh9iXEvpexYdZ4pvz1J61oRAsTH6c5+UbEt5zPCSLg8Ke47M
29337ngP58wutXrqZWoXiDMfXCKuQw9LXQwkm9pK6bfLyXowGnSA7yL+7jhYFE+7lcJZPszRU5fB
j9s4TnrUe2Dyu/ZkbhKXr6EKNxadeHqYa79ZySoNZLaYVvC156Jy2zSwKl+oPyYS8JeAAHV5x1la
gydsoVOO7WssbDvpGoGluHrtpntyJYnCf2TOTFzlino0eQCtFPZd5YLLENC5zywfCaQNqjbtN5hp
6l/3l5QfaYIsSWrYTpt7j/gnn71JzorfNE/Mxmtnd+RJ3U1l0JeuyAjdDpv4WAa0Mr41rN4n7a0H
jCYIOa2uaTCmLmB0ToPAcqAzyko8bQvNc1+jgfJWGh6RqD2h0ui+dQchpUws4y8uwpkrfjIrO4On
9n5zQ2x2s1zBD5OH8WjyM2Jtq9BWZfDXuyJ+UDHvBMMLhkYDRKEO4l+Geavfy5OX7smVtsXQURQ2
EWdVPAJgN/x71hlENuxtD+nElj7c0SbmYPL6a80Tk+/FF2FTBqMGF3eU6CB9Ua19euyPFinNtV16
5AtYKSaorVb7CiGvRwvAMmhe+Bn4f8W++w5lF0VkvuzmM+BWRI+FrStbS/TJaW01N90Z4yYyLlXt
0dU6Ct/WtEsY2XPNFplT1NOkbPi0MnU7Uuk2bQT3xzAkW7pFcJCpzwIXX0S/UJ2culWnI8rWUXC6
H0o+om8r8tGnWn5k7DoSl0m1NYeTCI7IkqlugAcl+woHLwmV0ZVTTXGtJVA59+9xvmdFebr3AEwO
nWqXJXxuCDdHj8HOKRRPyL1+cRNh2VS2KuG0ZPfRHgVtf2ckMKKJzvQZ719yUEp6OrgkLowE9S7m
SPCHZ+29cpTWGb0qBNO2zSczerSKszkRXE9oFgGob7pLdYDDCZTpAL8PxXKefECmfkITzc3bLi/t
BcAaT4kju2ifK1Qmm9ZhQ3H17/AZMDPaGQ45iMKb8TYzw3rRaf4qyVxB97Gx3lphMydUggfEHivT
MSLGY1MpnvpJ4JsfOqCoYr0RqFycnMFFbHzNKEuQPIXVe6Aa+6I/VoPficGP+npV0o1GFaRTSU4T
klBtRw/4W8fwkUxmew1WYIneWU+n82pzTg3uxF0OVYZNC5AyU41lK8RjZ06+yVlRjqA5seit5WcE
l2xtVT97nnyx2cxOMBib6CAhQDfs7EzmCJOnreCQ4Ob1LTrqrj9Q+VU64q766d+trchFcPEGBzZc
ItDZadgtdn3AhyCjkMAphcdLfI+E3SC7kjOn20ylLoeTgLWZ+ZyzJKvVe2F22oCzuXDzUzbZo5eT
Gr7TAuk4q7Z6WZ8slzbffTsfuy7gobtyorfa2bTtnuNgZ6DVMbzySr8u6nm3vxYMm171knHVeQT+
Metd9BRRr+EC3pVbo9lok5e4/fiWe1R+nGeADuGr6fYRWB60V97usbP6C0g66dmnFbOeclKNSw2B
Jzg9fTx26K+cdWetuarKlvUMdGx+ZjVqCa/UHOm7M/BxslUI46byi63w0fk9oXsGc/UHl7X5Kg3Y
GQlb2UdO+iGadvZpegJIPJUVWHIwFivMCjb/nKC6NaPPDHMNNt3wgIkE5LP19M0hpw/AkU1ngYtz
o0+eGw6mrPla1W+TpnVjA8ZI6fKRhyyNNp28aQ2+k83T3wq3otqI0Vv+i+NDZLU2ymY0vG7ZEhbT
WgGZwfkWKQsJN+0xJ/3vIjybp4hwbH8cdvqHnH3nPK4xi/gcpfvCaVoH+wHY9SwTLP5wP+SlyI1+
+jQgYGbpHqPbQGSN/lzx+q+LHmijl5hvGVHIURBvy8SOwPl3Kl4MO7wU2Rb6onlPv6bZnWi8KJye
4d+xnvbV6sjSUc12Mel0kULDH+WAzWf0lj7OuYetjUwggb1y3g3q5n4UfI9koKQnuqone71q6i5H
VLTPtRdW1C+is1fVXrQgJcYTtDB9m8+sk4/FGfhnHOvAb9ujfxuy5+qhO3Ps0U0ogm53D6tDqdfq
AXbwP81lRfPk7ziukK1jCnXyY+4hU5dmW6p8pTygXD7l4cvi17uifcr6n8jy1WPtDl77igLnL5zp
ndb9DyzIxOul3vsrReXOqf4DYtCluJjMeNaPDVCIRtHiYpS2pXny+KhOTpw+jHn70FrvQnSKmFL1
kKJq5VC3HccGg7X1ynYulQzFwpe4Qk1CeCD0yvVdXp90uJSvqXmNRnKd441SVQ5CN9QbzrweUmXb
3Q0a7ClI1GFVy3fsb040lofIAO3EaNNYl//+00rmv/+4mqKJCunXqvoHiar10ZBYiYAqas0cCwmc
lrZf8h3/GaBz+tR6H+NAxcuS9L4BDKuHXpudZHB1wsjTwelSpH932Wgx+PnIFaY2mDtVB0pElL71
dtffY1YVZWOWg68r7T5OFEeASO3Y68qS0anhhOgnyj0MwOuvXEZhZYo7nfh23rdqZDD/TCJM3Szo
oj235bvZYRPQ66NM54SKk17WIrcyBv47ib0E6yEt3pT+WsvJVVxljLD4oDXLSePhGwoLGznR8y3U
qaI+4IqRh9JrQuQwibbL19ATiPePoHxqlYUfA3bPhltpWzOHn+vYn6lsiXEM4Oh00dgVy4+x/l7J
ayG7YdcxDJ9mnMt6mD0klByEQ/WQ1l9TT+mEqPqtqjktNPTazIeciP46pGzdjHydmVp6bYTjUFyF
cp/TlqBBIsop7QjqhVBmuXu9E0WqMdOrDTrLzXGaT208ezWYbBoTagumtzEA0W/ZqvFEavd0gVLB
+2qXEvzYavAIId7gLRLydaepF90GwegdDMXuoHfvxsq9M18uwhxkWMAJvHtYga27ESBMBQqZblZX
P8jD+NyY7DucMVp+y/MWJfvsRWIB7pi4KVsu0cVifxJhD2aeiXuuxF2fAVkzFCc+X+ObuEZ72URT
hf8g/8gVgLIq5Quo4VxEZjHZMRlOyiUkiyelU2qTjOeyyf8intL+VbRL8Pj/W/x/EN1G10uz2CfG
sZG5pkvcFrPDEl0ybBHCE6+1nmOvHE8V1/Chjd12UGyezXTAYNUHq/bUqAV5TehdpNLJSNY3uy8t
fl7Up16r4aKdtqzgVL2a7z4lG8n4yteD2XEk679E69okp3XFTiiTfTQiraAsRrA2svneMxBX6cds
Eq+V7ivgBTMhXYKPuW0PyfCTVJRxwNRy5U/Q11ZT7MW4Q7s69Ukw/As4/mfm7v9yG/94k/5QYlWJ
KWdiONMLpTEG82E3P8X6HqeUJgwI24hRVemcmw3hbrWw9Wzf5RMk6nbuvqQaWYXI18SHhC0M1VhZ
EDyFAui/b2O/paf/uWn/3wf5B/9S1WpqtFFXnrqu2Go6pkW8iTOrsoOrbc3kuEyVg+IKWNTy1KI7
DsyMUa/bGdUToywGF6qfpnQb5vfmjUvRvauGckbuHaSfC71ZS1ZupNVyRv7aoKqYZwrjcebiJBrX
fCZNbX7RKAfANqgQW2cIoKIAP/UqBknCk0s+BNuQgS5kaokvnF0CgJIlBMeKXpMSepL6kSqbgeOO
C4XpJVP+yG1zaef3bNDtVqz9sDcu9x7Dv2WZ/w7//c+3DoEdQZOo7f4UEMYyj2cv6Dkkn44e0+Qx
h/hIDT8dSWjDR26EWxmfb6UP7r39i/3MzfjQETUsDQOclr3JEtkA6/neEhZH1/vfGUUwGiKuJ/m3
4WFprgkQ+r19bM4vNUTlWjtKxbWBOQP9l8F7MK/VbZiyR4HNUUYUP4vpdiFLJAfojxmFufSPF1Gi
gCXGtqOJtlZ9rw0Xqno3ookm/hcPxPGePKEkmZ+m5cYa5+d7QXqZmVuBK9toZq52p8OQfvZL9jch
7p0k+m9v5J27+MfgkFV91CkadC652xPhnHfTbNMixVXxxta7e+KV0vEW5zlXhuOoInVmXv17Ke7/
aj7/2yv5g0XTyrUjctGyTgUeTXXd1Mmtn5z0zAojuzCX/c2koe94QZ1XJZy8MpCd+U5mi5HG8Phq
MHUmVxGktvHqo39hBkHKokM5UfLTIVMiS50djFVewmJbxSXWfhqjc6SRqAEDBWPjZYaJ+OQk6Y+D
uBvl213CqU37YjnwnhKUo5yF4QVY/jDn3aYFfK5yRCsfRoTkwUJaPhZXM1aeOR2CnpDEZB4+SriO
OPscljYwa3hwjLV8Y1I6/PgNTDQzXtsUOkGXPyeDG9clD8EQB0eryV+QvQIwe7F+a0HoaLkbtxuv
N1pXvlPacLHGvb3qE8p6r653FNhW1cNSGPuMJ0EvH8QvGek6g4kv4B0OjTLQuYUHjUBbEfoQXAzH
tgeiJOahg1VLpATjhLZPmvZFmEUnIiOi0FcHkEipCmKfDxX3K6GzPJ6moW44giffmDKnZ+5ZFeQ+
qIWr2ofgU8XtSO5lKhxlqaNvCw6UmdKqqG8I7bZUSKJYkcqcoeBkHqNJ2yPAL1IAe2Dv+iVpn8z1
U5l2/I0pUXaUvxbGO5C0U1WnaqEuETINr2q8OYvDsxRNwR1uzuqfFsOSDmQbmpOPV/ZRZAGQIwr/
9xqXFH6i1kdzp+c4m9667joww+OxKqLGafkZgNwm89Imj3L8VCqfKmEB2ZL4mcgWRj4zAEukOavw
S4L1SUU0n69Ccu8xWmEpOUcJE5hjhpHkxRTILx308k0UgTN4l0yp/5Jk6VNYmB3FWxyXp6J9VGk8
GmWKs5Rxw+/SJHYojXv2Mo0fTB+K+YBT5Wm1fCNaLokGdDer0DeLfprE14aER0LknI6ETTJpxqMY
eSnhIG3+pllXai1s/gVS00dKF8usuPRyuRvSX0sZvRPJwtF74CevZHqKdAQcGdVQ0wfJG2QSF/K7
UBWf09jtlWrxINoT3BlavG6Qxgfbue2RZJGQfk9Kn7hYLTLyn5zKr1BrTEdOFbtvykOZWzs9k59T
F7UaKT6L+DWaBBwhVqpn3Y+lclcR1SORgLPyuRTVYwREtrrC8FNSkMT3x5pgsR7qBYiWLigExWlz
m4r3ZGX+BUnvjLd78mjxfXdeRKfGml1SUFRGkiIMmMiSepMZ4GFHi4l3OHHryiPKOl9ErcBJOz4P
+4gPkmfJUSDdanUzSg4JSERKoJphixiV5whGsR2frJwcVCPrbH2ZXioG0prcpFX3zepDUxm6m7Sy
G6PfSohQuY0UqrkpQNwatQVKfpxLmNEGQ6d57bTBExTTSzl1Kr7BnOdOv0j7meiW2trP7b5sjSBr
AFVw/wsKL1njbo/MSM9Eb5FzgAbJk7MvsyfuV88d6uJtTb1WRLpoSIQWGP6ZCTxBwDOaF1P+WcCG
OjrGeddJ7mUa6IuVfq3MWcefFJY2Q7aj5g7ear7SqK9hwcsWgadJeSz1U6qeCnXbHhduryEBKpI7
wPlLQnYWAS30pdlStzEMN2Oq/aLQHD3Ctz3F+zm9RUp67hSmiLtWl5lSS2KYnpq109fFRhEO4ajs
UlJxW+nYPSRTD/0Yex2f4jSDhAOy4AKX04DuOmteDnKoBKV65OAVlSIBXRJPdUPLGe0UEz9f7MgL
8G8snCy9uiklWC5Jr0GYDNv7q1bZV+tHzRLt1MQqbXrJZAK+LZu8+yBW5FOCbM1WIKk1dUZpcNW6
5ppOI2wh4IFZf293EgZ95ox9T9BUHuiL4LTtVZP9BMW0lu3HLj5aJh+CxQ0HT4vO3+YAEQlRKEQR
b0L9UN8Jf1a2lvUPiUWjZl3v7hupAbpjONLf3QF/k6b8cVEO+7CXWqurnhluc3t2PzlDDqTJ2n/L
FTP+dZD4hwjmj1tJEqJ76xZdOa6q18IEgQFp6UJ25hMhkkuUOTFoVVMsexORZK8otrmsCBRXtxXU
DVm6rrSq1IrwOuGWpuyWFp5KMVmavS4q8ob1URtvms44XhoBdHovzGdZupOXo5Pkmh+v2wnMByF3
COdnNTmUN4wv4nYTiKBRJFcweV2PFZf3xeKRqj8G5AIDhPHKSNAI8SFvgA4y1TWLhmXwitK2MHla
ww4ZfbkZe7oBqYuUnu+HgJqE1OiUMRtvMsBqR4fsngjQEKLXZsi0h/cOgZ5W/60b/bft+j+mpH+8
zX/ca5p6UKxFVPVjXMsYo1KnjU8xOoOs4xR+nobXBSrob21j/27X+r9/9U+RljUJVqJaunlKBT6B
wdYMIpeF8IiWgxsEGcHfVvXdZDUUp8KDoQbp9EaxXK8vfwG6pH/V0hAWaqky3bDYRP7/ebVoEjls
u7o8SfGHMGp2THepQCtsOF0w7I8wOUX5znSdVH8JEdX+TW4lS/Jdtk/n9X/UJ5Gg1hd52WMWQypc
rNdJbIIBAmOKaxBGXJhIDQVWliwNT71EoaNgbtsYgpA07aiyAAMGJJCsZr8Qn/T0eRKflOQmZ1S1
xSc1UmDw80jfJSrqUHl0yLhxsvSWp5spfGjvyVima3FbW7VxIwqpa86HlNgY+GbLGLClMV1xLTHE
+mxKxWldEhwQpIKNTaCHBKmjiJ8LNEX3SCa8MFMB1SJM8bdowZH893vtv7pH730ihJvRg2f8Geux
lKFSrWZXHaVp2E0IWBPKDwX6FJuxcNYU0YJlISCq/XY2fmEd2E5M14PUBDNboWoQy8WDqTQX4hiq
8nlEK9KiUssaw7daMnQ089OSOGVkTymtjTJ1QEptMFCJqbdBlUtOxLGG/udvS+/fdrh//lh/LL1o
Hk25SkSBURSeEP2RWSBBRYsrjhxuKaHzBROEscM5h6/4LeRBNEyBQ+ZvmwBv5L8BoP98LffX+s9r
Wza1qbBYjNfqq4YxWjBIpYc/lhcAu7uIo94rYs/JetLob87yvawSiojnA0DB8Ook9WSZlzYg4kiQ
4uhLYGhU+eDzXWMi8szvCShiGfWgTLUgloeglb/lmZxCbqocegs076yflyjdsKpx7oXUZM4/SSbR
840lD2bGWlALQZrixC50aGjO316D9hZe1xRV8rSLBmSyxIrfB8dxuZaKv6L4507UrYIdp7duDN0K
e3dmQUGiYi9aBLNkMiZm9qYwtxfWc9eB6cq2CAHbb6Qovk3dlz6gPEv2xYQi6mWOPpYGPKodDtb0
1QKKJV+6uDi6/Gsxy0uqjhtyQW0ZM8ba9Y5O6WR9sDAVLszXGs4MLXrNIHdN+YJjJu0af2QmKH8V
4kf5rYqkaA3XOaOsHTi4I6tPmEmch6rkba4wCbRkFlDIujKcqJx4yfhjCqY7jjkKs500ncT0ZcLV
qYPw6vOlRfZlhK+zmLnV8LCOX2PxWjOsadouMzpXIH/a+KAqjkxMriqSsZdUHIUVDBqqsqT8AI0v
Oaw6mUc+KfbjeMtMvDj4EqwW/3Z8U6yLUb6LEIXqgh7IEGDnTPmYM6NZ2pfZaV7ac3D3j6mx+kXO
/Vo4Wtikxbecp8qI3nqpt+Vw9vuyuQyM07jmKMgdN6kh0S1r+Gr0ugixd0eLQYN26vw61biToXDb
9IAJ2O8rjQzDL2W8Ffz12AJA4lK6Ktuk/qiqz5DVJXB01wmETLtdR67Iuw47gC7dBOmjSGeEDoob
acuxU2Sind5IRRe1S74AI3flxZzMt3tIJ6n904zyl0UWgkRXR326SeVgp0C2lfaeNh8tDLQA+Dif
k9eyuFHC40+YF/Tq3AyfSy7bCTD9nTko1QX6ut1pxPRp81EoukDDvyvHP0OLIEfv0GQ0VIvicDGl
+DHBZjvKP0ZxjGYKjuvbmqI4TDS/0JEV9tXL2O7F7D4LP9PdcGrCXyabB6/S0ZtNbUGsZaCT1uqq
zQLLQqw9CO7Iko56bAzPWRTU7C4ScQwJVlbDUF0ZY16IaddoZjfEoiGqHNEDJghpjf3+DkUp3xgo
GFiOE/IoUUOEgAS4inoPGboTda8Sz3WlDT/I/Fu+sRmfpajfa7Q41gqq0dU3ugre8UcTPQutf8kD
PdGp3ARd2m46413UEPuw8HSh90y9fC6eQ+U2CgN2KHQB+abo1qCHdqsY7hQdej11qJstFYZtUwvU
pdoobetLkW+GxrexIsUs5n1f7QtppoYsOnJVfVaiS4F3rVohQeToOx20XdI+C3PmFXLKf8DuHZSO
Nr00A0oMJOF19hJnqBPNCA0g6JylRZHbFRE03p05ST5EQX0nB2bXlqKjgcVp/XYS+48uxXCeaF48
UJU902T7OGH9smBR1/lbal9qylbVITuWLXjH6CuD8dgKCh26Mg0fFbdFkhFywSfgeZ+XHYIz9XlM
/Fqpj2olP+ucgGjDC3slcAPHjDLwk/MWmxWzP4AqpHGZMiqEx4aNRnpfquODyC1Zrj74fbl/TUko
U7WfmeuNhWsz7tJ9WkR2saTuGB2T4trxo/w2889oQ/rZFXFDqWDIMdDi+iJEb9b41XK/MnBLRM2r
SGX3KO8mZl7ZeE9x/ffg44n0OPbv3dS50pg7p6USCKb5XErmcZSXCTGgNFrxjN2iFGtt+R7lIrW6
h7qO/Clmz+Mqq1u9LXU/Wo9p9i70IgACsxTahMpo74DHNmHZGJHqkpjuDQqWDWx3iFUyDHHLsNe1
oyQ9yFz7c+k1TxDWRCAt4aMMsIdRTkgV3xySHzY8MCNb5v5NUBR9OPekkEg5SOnWkE2iUSkAeUsB
EVrUoIWgO79L7QzLjvPLaj0po+zU9BmvnOhrQ8/4oG7X8hVoz0gENHG6UyKMUyB7myXQrcwJo/kx
skjeapR9XGUI0DH6WAslDbflrlZIpoD7/zgp3irkwbREnAX0a2rKx2y9Vdm5lRXg1eStQNIoic1O
ap6yZnbE6NcypNc0ah/jyU8yPGGsYBNOvNjN2kzeDI3xqF5mWbxKbUL3exOoPf1Cgt2j1wglwMfo
VhVob1sguMqwleHVJNBZjBCB3LUrWSDhBhvJlCUL7qxWc2AwFippuY2wQIvj/NbrD2Y7nbueuvoe
qYCivxhZeukAK4Zd1DBThE+6wMPB+FtmpDHXx1x8jdpb0t8mFMJrtzGq1+Y6Sp8lBNHEURKHlwVs
hgkRxnk9rADwTcp5BTihF68hXr11DR09D8SB7EGSQMagDPONwB8szIBh+EtVvlrVz4vYrQvLt1L9
TbBDpH3dRKM3OJ1AhAdWGwH3imnFR6PdtPFNj1+NZqLbCSyEWFlGVJq8uIhHfRAV51bDMSn2gXqX
qlfHZWAJ4LslrXcv6pOnKNExHL6VrGcZV+csGp2iv4yG5g9j99CWX91ABm/rmGVx4lu5itbYZcwy
HlR4Gu3QqqPDw+FileKAYiMvdpnSvxiGYkPn0CbDTZiDvuHLxWHcWdrsa9n8reqqHY/ZXtPHa9Ti
z6PuGm+GowIYy90BKUYvfEhLcq2Fz3lqkB24Fbxu01moSMGVp09aPLxo6q9p27hi2GzufhojvatV
La/mYJ2ExBUz4aitwaBnDz1jQEGLeZMqaN/JuSk+LEjBvCJWS73IGt9b2g3avtURxsdJoFTic9vM
+7gWtolF2M2c+MpdEUAkXQQy1gDO1qnqKtCxWiO61vCmCvl7WD8Bgk1omKbFHYaDEZ2t6FyMva01
YWAVKka9hAskRq8QJIiI7Ix8FSunFAjYKDIwH9DcLmieIN3LR0+heeBICAlIbHH/mAgrKqz00nWJ
wNe5hEGaJ13oaJjfY+tpQFwp67I/mspJylYv5PYlteZ+4BFuuYh0mtU4PcEF0/SWTslZwZy1FhYw
Gp5nLv11KWKroHg9nKmnMMy3KDT35lBfuzjc6PL0Y5alv2TSNlK4fzXaNYVkGHUKn/CpqpEajJF2
xPmxMUj2HhULbZEhAH+GARYUHI6RDqumo5wS0bCzUVBz4OprFajiszWjZ0pVvMdIgVXRWeXyFA80
sxe/xWA1FbhcedH4lbO+S8EwJzT2Al5uqSCxw2TfwfuObGmd6AUK1WAukV1T4c42s7QG8MHFksqt
oJFtgMZ+IUqrkiO37197dHymWPBYMrVOsOX9uiEBxrUa4awZgH9RrnOW5yclUh/kQjuny7BLR9MR
w3UiJarZ6tkWpPJ5zibRxZiOKF++TmhAZUda2AoaxdzH61CB9IgHaR4wyRZbyero8hk2ldz8iAVs
fKkc+tZ40DTdJ5P6eaaOCe80E9p4HBt0NtGtuxoWE/g6vLZVDiXyXk/6RyFFXqXzfIjvQ154i3TX
Kl3lYcXcaOx7au03hHc9lSOmvqhChjbjjCqDZZJPeYZUEznRmk97fcR6qFmXkU2s52FsbdX8kXhu
xTZ0QuiMQiQ7ZbiIKncvfFapTopRIuLmWxwVRKY0T1l1KKJdE1+r57jeYzksBMXVFvd+fLT63UKs
mf5Ea/YkGWeRvKRuHLF3ApSuyBGt6VqznU8NyuCjqP4yo/dEzPBghBuRmApRRIRRJUfN6G8ruul2
yQNzFZAiX9s6BNLPH+UZwl2N1p8sW/kXc3sNq30f8k7JmSNAQRbCVlAzP0l7VE8y1lgJBVzccHOU
0XWxHynTR5GjYsi1oEOhXVol4YRRAFr/PhVQoXwcYVuCK/8QpV0UszcRKCxjIB5yJGVL7Jp9hFVZ
8yOzfhkPRtjs7/G2SS9t5ri8DEX0gmf1MKrWTUNfYObkFI2MhQZv5FCbrlaVrnVPUJERYPf4Oynb
YjschvgO2DODlIodlXfrfe6N+bYea0CBhlE7PTITHcpkpY8KDZusumGd72TxaT4tXYpGstnoCQcP
SRGVSBBVXr2hyWzL/dzzUN68AyE9dnD4Um37K3gJbPtXkDhf5wO/l2yDg30+9PZLbr+82C/B4aXz
+fVwDl7Oh/PLIbj/UtrB6KCvPBxUO7e9wFPtZIs32jkfvn7/QcAfjc5LcG5cvqyoqTSSGxevivzE
WguNIP0Rn2DvH+VzFgiPpvuL8jG3tMMH0Zd+hGB47rar07m4DvYRaS/BvEcSjfOrfwLi7o7Zbt1E
NlhVYDmJw2vtPSNYvcan78tZbLbbu1XxYf5VuEjv7XQv7O7hH8V2GDianGjx5ScyeczDV8V6fGTE
SsBkvoyRi4m7fEvvxJsoHdFrtvUxKfyiftP9zjRnrKSy2py+MgsjvdMpKg+1ftAAbioPI3N4KPea
xxeT2GEXSBtpkmOWDElWESfQ+WpAcfoaptH23m/F4ldSsmwQOgNtXZqVibuFFUbtJHLwGqnqx/Bb
2GIiAffEucRQpOIamOtsF5ZxBQew7tUwptMM1Z74HYv88MqxXqUHI+r2A0IUClmek1VxRnHZq8hf
pPxFGlpHHeS7OVlCv6IN12ISN0OouMX4VmG5mfreN5t5q6Prl7XJrkc0JJXlirjQTIhV8384O6/d
xrFsDT8RAcZN8tYSRWVbtuV0Q1SwmXPm089HH+DApTJKmAG6MYWZnqYY9t5r/esPKUUZ/mEmIoII
eGIgMruizY6baTGwvypC22L6S8kFYJCtVAaN4XBQvHAlGiRnmeZqw/Sa4mSRkLmbTK2re+k2aE8G
y2AkuaOEW9USiLrUoPDNVrg+ko5cDItBQqk/kuQxM8Yi2WGcVwdw0PhRhveW4W+HI5sN+yFELqCW
iMjwm0byZQ2Ee/Gg6WP76fdcdTAM7bpsE0M9l6VjXqg7f7SWI+h8A94Q4AiqBZBeo8oNrY/Zn5os
p63Q4GrHZ4vz2ZSr1TChXq9+tc1hfrJtai2iPF1W1a6qg8V80DDTC/lfemXm0E83Tf6BF7+Ew4h9
rHh8o7eiSIImHmI3WBxCxGi27DlTKx+sISb/nSFX7+JO6Ja9iRApdftMbNrwgaJ26VXqrdXRLaOe
xMoS1L6O2Fi7dN8M3h5b9FrqbmStW811fiCC5zYLnXoyTqoU80y1lYLrbDeqrqF8eOAws4NIaLX8
m9YoUgxlBaSTE8eXGCFmR94+R2zc1f3GhEMnet9pBZV0j7IUaNBjvx8kZNbxsfF/Q/NuVrPVVxU+
2fTsZfgMDnIzMQouZ4md/xgz3NcZN6nUFzo0fOKoq46DRyy95n5CnzvRksWyG0Py8uGAB6jppkK+
H3XT0Xys9IBX5nKuARkxkR3p/raGjhgZ/MvmnV0LYNlvEHqHLQy29CnR7AW+dxw9uDpQuWpWvNAl
dsZ6UbXHrvgFKsB1XAkCQAnkp3f39XgWsthUFb+SkYcCLbafXmzq3JKqHBKVmuCl8zBM1O71MRMH
A8m8h74H5liPt2iunzzzKfN/6ehKlIfZW9k4NOIFK4wmu+MPPqmVDclDEKVT6xBlI+OjN1s8BBEe
ab2+HCYCmikS1fbFYPxpU/pl6kHq4HFMCLAll6EgIwieJzYgtoHDhgdJEJ1T5iJ+paq7w3Eio4SQ
UffYP7F7ybplO94PxoMOBdLyf/gxrAjZI6M2rF+DUlnW5XycaLtYISKG+OtmY9pLM3lMwYISGKc8
4kTv94X6msTPIwiL8dBM+CqggcYzS4bc2Gj7ICawAn5Zm+8j8ZiNnJFsDTKiRewTPICUKn8fkd6F
PbIvRTBUypemUTtNr6yD4eeAkHsui6fMDU2iEO2fuXjiEF+NOSwuel3SQm5TZjFqesBiUaFBqza5
Dfw0ItBRd2a21CB88FXeUDW2+Y/Y5DSomke9QqVrEv7tjuB8k/piGem7yXCJqSkKgYTgBA8Br7Eq
sN/MeM/ViE2RGWPZoGET407DW9Vhyi1+SwOGbOjs5TJlc1fBhH8E7B1FMKuwfRaMjDG/t8hpyzsG
dAotEfwDM8QDGSS0OQvzVR7Y97pwmbFcwRHHskUdih/KNC1Cnv1HWmKZkYq7ILnt4cuEYXyapNcO
5q7+1KEkDryzTUMx9MqNJVong3IyK/NbsDvkWpIBPcOE6sgRNRv35Fm6mZeLhG4Bs5cR1v2Uh7Sl
xxQcKxFOCIfwueHPxXg7IAxVpWbB0xnihzBkA6XAmoqHUgTLnDPQ059ndiQePWOUr/QQOk7MkIqV
ChBn5FhLD/EOhXsbPcHJwe5DXXiBBfGuX2KsCndsp6HMVAFyImR8rX3LAwjaox394IMd6OiDGosS
juk6OlbeA+RiQyxNsQvYcIp8FyJkQS7oZ8xAZSDAX1r5aNFGpM2vSepX8+tWk4G69mP0DnaXUedp
6JXRuY1vGWG4RTXtrLi60+CJGkZ+hikiTx8SNbUPNUjdWLIH0/YpA40tcgt2UAXP4yPH5qmXp+1U
Q6maxHFkmE4mqlUzrq2MM/+UW9VYqtIv4SRNZ8fQvqesHh+q4t4LoZcO7235iS9VIL4wlLuZ8htT
K+has5QKNnGsp6uW7j2cZZjrqLBfZIrhwJCcMrVpnDqsUKyTrjZLiDEHf2bNkW5G8EvF5zUirAqK
dymK9o39ACdvp3G0JYOA0cA5Mr2M8msTtFDKGWAQjVvAhIvYhtMiW5COupidfyp8M71ErOpQLGLI
O7XFkcrsioSnIvM3U9xAmHq3BuwFUskZm7Xl72y+iqTz4E9TbcYlWZ4aLjvIY4ZNpfvLChsUpaqW
elehPAX7jiakry1Qa7NUfWgCRsBJMt2ZfvKej+FGLsaF52Xb3rQcYY4nWeDx5FmwytqFZdj8jREG
LMYsspDR5GBUPfMMvcDRtqVVptMv0l8RDg6JsipFx4Ce26o69GxQus1qA4vi0bBfbW1tcuMNJVRv
yUsd7x2TM0LFImB6MVUqbRO9MUC/VT4WnYkZm4cGzN/2DV8+A2AjBRsEuB+CpQqUPU0h08wa49GP
mRxujJCzUxlc/w4GDEkNW8hL+u/G2ELkI/2tv1VUDyM6mGE0R9GI44/Vcd6bzVHPiqUUwmhTbyLl
dxG8MR7Uw0OKcnQwoWRJ2s7qkkM3eLspTJyszJjOYoxZ0HP+VPq9NnNou2f2FfyUmXYQwEQu7g1v
fuUTNVzD4sfAcSf5iymcXMmQ3aF+ilgd09g6mvyWIW+CMb5ok8RR6IAKe1yX4veoP+Fx8YDZVh6G
G1ECYsrZfVAHd8M8Lg6amYNt4s+JOFBaylm8k+IHjGT2hfRS4ekawCSs9tFMnzrm9DtJdsj4+VG9
q0xWZkoIcsGu5EvBNoDTb4/Z2gDB7Sk6A6uB7MePq3zQq82MLOWahZ8D5lYTO7cELjmm7AwliKYz
xtUKGs0Yv/UdtVo94m5qOf2Lkow32C/NiSFeXq9o7NGNl6izn/tWWwbzk6P9rXF78uq3RIrWcJ5Q
8AjS0UTAauHTnWEHOTG2Hd1lDdKrqD+m7r1Rip8mg+0yUQ++ni6Vwrid5G2hDqeZMata1Z6K0Rxv
vZ5KHYo9pNufVqtQZ2HxPaXQUt/sGDmgdCry1K1G0+nzcONlb960jIWr1TEOJhQfXEO1g5MXFY6Q
FFcLc1cBttUoHKR412S7lI9xErDhCZJMuoPf7AXYq1XZt1p5jlSMHmFXrXwPEcVSjEt2nS4q34r4
Dru8jYQ5iMAtChZnvEh9LKnhSs9pVJbsr+PUWCu4I8td7LZ0pHmpAnLrYuGj+Ot7WlhkYJyg+tRv
+sH7EC0SWewhBjz1w2DOKrJnR9dNkpv7IcOm15I3s7t5lsaYo7CMjPLQEqLUeiptCH8DbdrMoRie
Kq5NHUT4r2kssWGXFHUB6UXEc38evPmvKQzZzFKZm8bdvYFVoNflD2qcOOMYbAJeiVBAYeGqMkZJ
T4mZvuUtouCyomuH0JZHW93w2hu5jDdG6IEY1E/y0O5LsQmSdCuX+iqj+vPQPfnmWbTobVDU9ufB
57yIVbDc3JWTs1EZp6kF6I46nIllTEKTdZ/HGzWZ7lPIiYG6q2cOBWdWjB1TQW9nAavM/KmpO/TV
uB9B1uRpRT7YT9y11jneNF0UmTe+RqmDSfx8fDrDhIgxlqjPOsw65Lco6xdKFTyWSJSKpnHzjRWd
Vf88+5mnyGFoPzC/dQ0OAYmnFscpNd1PeSCf1Y43QdQF/Ksx0BgYetjjprnPyl2tD47H1YnAqFOK
kidycnFBH4Ggh+Fcq+81umxRkvLllxIkThxn20PTnGBoBqwvgg1+9AzMLTfXJ9DZPkXnVkWvgQ99
3lJ2RhA/6RmfvhT4TK5bdKsqxKIu8pbZCIoT01JmWn3Uh4cQw+YpLDYSxgZaV9XLYk4Z7NFW0NuX
6bPWvek9+BJ+LwOfg/HYoEjUjPjJJOHFLiG1jgB20eDIHGOmdmu0IW1r2C9y3d4YEpJfK5D8pZHM
NjzwNyAFAlKXIfL6aJnasxRK5QWFPc6qVnce+/HRF+AEou/YBqNmr4xiUbTduWiie1EbL1SlmH+z
mRtqdoim4JefqQEN9FtJOTyhjaf5nqBfMyaovbs8Ut1GwmOx+BkMh0ptH5Jc+SwVJJGCo8UvUxCv
ULEc/VKDPIrOI572YVG/JD78g8J2UjT72n4QKJbto2bYW7NfQ94bMQSgW3DwEkWbFXx0+Zs/hL9A
STcjksjCkG/1Uj5kCy9/kQWzCNnfMYVCtfJBvD1yoAaRdulY3o4Rjpu0jxY0cqNlhtuFu94zQONk
ROA+4uPJdgYmv2siN5+wKgreEcJMhndj2T1oGcNIhHjNgEcYvAx8R0XhMpUW2DjYnucE5lMevZSJ
wFATIsV084M5Zq+jC45JXYfpUbONdNOp5zuUgd8NI/mZGNNpxs9GlaRwc3CGrFsEpe9CtXGRQ8Gu
Lp9jDsOwnNZ9Je3pjVCX+Tjng0SxvlMaqpmx4nfHpPJWfCMY+FkjnmWy92Da+UdC+ZiTyDrXFzpG
96V3ai1+1ri3+OkGnAhGOzot1YjauKf0rpJikYTTnQiZXBY9uqinIo/uiqE/S8YxT3HcSXworQMW
Ilw4nAbinvZdXXCW8BTTnQJ1JFfeBlh/EYMXzrSbMq8dBfjAKIJ3ZWw2JQ4G3fjcjhRz3oAJxkhB
ZkiHWbgjYRoNKxMPt6fUFytdvOgdKqASnpBdO6kinWNUaV6JR0GjZ44fNgni7+dpPMY0rTrsE8H+
yNAaMsqKl1Mra9V7LkduNlJXYFYkfupH3hyeVNG49qJzWZ188cNTHFq1pTnQQKhPchy4QayipBtP
hgaoCjhbzjtS4ztKpy0HHVMGzECy2r6POe0LPALSvnAJEsSdhP7uwYuntSoVd9ianIKp/ukH9jKq
a0fUwhHW7240byD6LDvv2OPBP7Me407GOapwMHXv9HqXN1vbfFH0ehnE9bJHAmsZ6s6OxxV9JDBV
tCz4cBAU5xp9Id9giStOZXXLfnIOQBzhdq4yhqRYJZFNL2PdDpBjbaSAWRI4qW1vfBo2mcdXKOat
b/WOh9ZeoJ71Peg9B02hOlwI5INWcxfhfoSSN2Klwi2HLDo0G1t6GRi1mj/rOWm4e1EExHrGGFb/
K4QHN+mnyCxues/NVGSrVPNAxBkWMx0awJeY5VMRkZkh6zHUBzsXN/74bif3YRwvg+7Efw+q4fRF
C6UBzJP6ZK7gZ+dBAb/B6JF+REBxXkGfgUWQ0NYMNlP5zWhn4SUNHH45g/EqMgSbdeNKEFcM1HMq
aoehuwesSBFoxABnZTLsG7JgdYAiYzwJgHCdEqx6G2jC46TEN4F236IKbsfl0NLbdBpj/9+R/6Jl
DyBE8FaGfNqP06upQU1RF20MwNuBFCL3MGx2TGDPrMU0NXdDRh8+0MsQDBuwnqxaT7GHKnvWsB1n
+YhWLNOYCZxyKAKQgGDRVZjAdTDcV6R+LSizJWX4mes4DGTX4kU+bfwv2apfaWoXbtSyB3qozhwj
u1wW6nuWjo4oQtD7nyNiPDwOeCkjBXyk2KuMCY8+FisTyQoIU0PPXBcgE5Qu0Hghsaucgv2DlvMd
6pDOwrdQP+D5upDoAUdKzYSsmsrCtMVbMB1Vw2MafRTQo3qze1DCciWhNFRDE19RvJhiJPXgAYN8
H4+HsJ9PMUSUkPELgEkPSoSxMrv6QS/MBx8aTtCnd4VRubFjQ/ZGHQEx6AwaPoKSlsbE+bKtzGMe
4c0Ew2UExElxLE2i3KGDWkQ6RBg5XPmAsthy6lCxYxh42VnXlWXkiU2X7PAHbCyA2og84LtAeo/4
/+nth6US6QoCGp8f4rQ8ZpnvjHCWYVQ6YwbTJZYXSfZeMDb0Vi0VjV3fC/q2meb8b1anco3+eEEl
b7uOnbef0mMpcAA8ZOU2JYnA3hUGMgqa7ZVf4ozpBAqeb/tMuqJ6/cx4//tTIuFXlqGUKvIF+7KL
gLGVSE/2Ij1CJgE0BjBjmE5G+XHUHxmt4fq7V9gl3MpEsHfTPibpGmUD85TEu4OC2CuL7CBlsGy3
/W54/ffj+Z70qsLKFSR6afplloTaC9Z/HMon1icIXfzc/Ir21UZszVtl6b0WzxW9AxDflv1PxoP8
WX1Uf9Mpshh1Z9oC+S7DBwa0AY36svyZftQQwK7FnF1GbX3KYtX//5V/BS/IOL56+tAYByG7KJ5Q
UXi4eCAjrn+o2qox3gt5r4Fv5Y11b40Q22b0PzsNiNOroNiqyKn+/dy+/6y+/KILAeJEHj1U4Igo
CM4J1dVWGGfgjxaDwyCkmG3pASC2ydm88j1/p6K2ZM1SDaHYJumxfzJoZWMqzUyZsqMELFFOb4Sl
GgZzzbc5bxIZkbhGIL/Mfvx89l+veMHZHRs7DRmKRPuyQRYIFWVyOjpsSSaJGQmWkp2aCt+yhSnd
aUxkiih1PfGk9onDG2iYOOlTBHR4hdf+rQvs1591sUc3klHwdGT1MFSMZ4KzqX7QoywLyNTGNCeX
xjd46/t4NTbSbCbzEHWbf38D887xdWmzmBVbGLpNuiKhoJf+mCNIbN60ItpTx+rDAbHt4PPXx7+v
Yly+8c/LmKomuBnm8uJCoaJmehVy+RAgAx+x7D6BjtTU21zov0sNiNjHBqaHngt6MY3qKqeZCqA1
1CWMRGyPanJ0+2yTospmTi/ZSygIJgpJOabkbbAtgJLm/xrbcZEWB9ERx10+J9ZjXr8ha11MOHWr
jPEtnF5oOyi0FOK4i25RsNLBTjIGdGpi7ipON048XGpXMXwEndUwyxwm2LUmLGU6/MC+S0ZlnSi0
/6i26vRAjI/z72d1qXX4v0dlkOBuI7SwPzfjL/Ryf+wJboJEsOejNNlAx8pp7Q2+XIv0WgjPt2/F
ti3dRlehGJcvH0eI2kMwEO/NZtuER71cWMWZVTCWB09akuPxX9+ZKisyKawwMIX4VLp8uTMtigyc
16VoP2s9FcprONf5NkdBMqegX7nWNx+2KpM5YrJ+bM02L5aW39Ze21R9sDeKE8PbTMXE3JBuCGev
ZO0+DR5q826Kf8BahwC1lDXXQzsJ7ydNt03nVnTyVqO46DJzuruIjMgGLVxEGJ2uVVhmqscmNBi0
U00glGueLChj0d08jJjDQZPhzsPMWWPTQDGzTvRxgz8UkW2RLq9C8Z4hs54qQOLArUJriWxGh+5d
aY8j0LiPhXEJkyjP5Ht2Qk1rdpWNBkXK11VyH6DryZjJ4YmwJLvxzsMEzzBezcE+Da1CAsW0bUV5
b+YrYwJYw1g2Tre2N+PgzOi87kpiyF+iID5XVSZBUtEUi3R17WJld20WDHE7xntG3BrxkTbTWYIH
/HfNOPneobZbV0NpkF6LV7fmQ+LrziWTn2eZBp8uubCa/pl2/OVriiy4LLoWFYd2HFftRxJjj8cs
hKmNqVcnO6cgZwJUCVxOcxiKmli3ss/I1PwpZfl2UN/loFn3AquxAFAvhMEM9THB1mXKrfuIBlbP
3jWhY3843pNvs6UAXlV7O8FZFNtYyNBGiINj/FMx5z3qsYWVWoralc3IsZvpdRjMjeF5uBXW/g8D
qikTAIZOabKrDHWbM8/2lJdp7B6kcHq2VeM96qmNvHVpYXBEpoGnm7tUMH/IGOePxq2XYgY7TXuY
b5tGjCsbokEXq9ti0F7DonqEQuHUXo9iE8+jHh2Oshx1D4lJ5CYEFaw0gD8VMcfTv9fZt6lEX16D
cREnZUT2UALP6wdsYLHrhR4KDNFwjjFaTXYdKlpbHGpUe9Bea9sFaGf4S+M+dfxkxLE4CsSP//5N
3wr1vv6my/qiCAM7L0vjYI6FU1JGxdO2nyDpaFvP3hbxr9T6TR/776t+qwuyiS01BUo1XWgXV7WV
1hfQCMRBzDBKv2njFyNIlrKoHQ864iSwxG4ZQST4bzECJEKwc0r9pOkNntpw/oKXVnLVvEYAuSdG
pJTFQmsQfYz03eNZT2+7Tl0SLbdR1Z8NFWoIAiSmB90/93hp2tm+JctjVhnxR9mgvVVXNW2p5j1M
AMKd99G31yIzv3v7FLKaoqiKrGqyfvH2RZ3qbWtn5kFR90re3yL7PWZ4AYeVvpBQP9FIqew9GC4d
EulFpU/wzA/fYq7NUAqCheOTN6yVNMKjDLyvXDlxviuw/vh9FxWuOapDq6dINiP7nGrVQ9W7+bjt
GWj2Ko4kjIrRWrCf4vtsbEIdwfS10nMWhV5sU3/8gouvwjA7bSSKODna2juh6WVy3wHKQiBFuWhd
KbO+azHIidZttkRbZ/ebD8UveyIKByQt+pQc56T7frKWnHx1QZYOdQQODQP2fD7SA7h9knKaR0wG
gxSlRcKfQ/sxd0F6/+9FoV6WGOzSf/yii+MhzYeiSPrYvCtxKKx+AlkHyd7ggBjXMlXtpkH5b520
/hcJen10Yy4ADfRbTK2Yl4pf0gRS4zK6Jl2ggo3mYjUCW7694sRizg3s5UuaQ7apSjRTIXj4z+cG
4FY1ftjXJ7rHyXf9YjfN6aOrtFyVAdE/K7t0JhW8aZE1cI9dFfIApy9wwQoYX484nNn3HKyO9aeU
n8ogrXeq18xaowwSDJXlZVmsoDwS1IlxdPBhQQuRCHBdl+FSh8UlLYNxaYCnqauZ3/0gQUQkXlCa
S78Aw4ZmBRUryt2YR4FVULnIf0PSrAa8VJYcOmwzvr4e9Q2Ovb6089VzCCTtbwEy//0+v2u1Ob8t
0qJJjrT/KqtMWy0Ke+JJBRs4EBTIa+tARu0+va8YQKyKx+w3AVTRDUibax7VO31jON0W6eD0wbRz
H95VP+w5mw9HUxocZjZXXqUxr6fLV6kqqikLg/mAftlpaKMpJbIY6hN2+qQbaj6sEih7jg99rVv0
ntPgJR2voJl1/KHGkpru2ukh9OA6h8Ubc1YgMfh8Cxn1hbSMbuU76CiSt4+VVd1tZjWDnTsxntAQ
ncx1y31OuH9tKT+QErvYizKdzwbHslcc0fPFuxWmkYxZkIb8+23My/nyXqmkZ6UvnQJl9Z+fLWm0
FlMcO50T4r2YNCSmGMmbQYrn/3AdW7eo8WgW7csaDxLyYGgS14FrDD2TaRqfpd2f/n2Vv0rJea/g
PhTUQYYli8/d7cvupWl2odpQRfbYy3CZmS8axadIuiOHlFmu7702UB3/fVF17gMunqGQ6bYMQRmp
cHz/+QzbSkFWaiTZPUnHJidWQRDGEq2ilt3mzzNrDtgQ2tUrAUKptQnJOS4eIeFjuzJqgKJu0s+A
F9Az7m4wUf/96757JEK2DF3XLP7TVuav/csjMaupz3QrQMGJQUizzall8hrfLNdoV7p0K6v5ki7K
l68ANN9VUIKSWhimPBdSn+fql+tKYR0NuAuE+6FxZ7OfqILlOi388ETHVqGrmYfq2bX86c8S6evL
oDm0hdCp503NBMu7OK4pkwy9yJLP25VLYyumc5t/zL5YTWn+FIxNDb91cY53o6h6xhzHIOMuxHRG
t3/ZGLnFo3AsuG+pgYnzu07qiI1pbqOzUvVDNbtJLrJfOShgUGtujL343FglSX/379f2dwvPbZj0
uSxAHWrcxVuz4jD2fNRX+6J1OYHz2BH2mY6aM//fF7rcAObnxeJXZkRFVnTz4uPNa9FpQa0QGM8Y
g3yH3t4Cot/E/ft/ex1QmxmYkGVj3vovN5pIkuVCw1ioAKCLMrzIXIoq6HtXUoH/+t6pItm4dZX9
jD9p4sJiI9WhRwph5I/NSt1qK7GYbgjSeZmc6ObKbqNenvmflxKWLAMOmpr12V9++cQ9m2Y9lgv/
qHAgjZXi5kWENDdbpbb3SzTgsPlHx6QLJVzVmZtYkogVM1cdCH94ToxDXGNATEXi43TXvFjJiFYP
77tWvrIHXBaQl79zvo8vv7NTwzGyZB3rmOmNA4qoGJgTDDjycova/N/v+bvnz4O3hMECpJGRL75c
tdETpcYUaa9MEVqeVZS8KZ1r4o4cIBvrZ2Ys/g7+s+9H17acy0qR++SNU4PNi0YHxf/zPvtajb1m
yuMZHRIFKQjgsoN31kS9+jQZmaaHjrQLUHC/S9cD9oyKhgb9aJKWWcejY2Dj1GHAr/vWlePv08H3
z21JVRWSYxl/KJTX6uUyY4plx4Y3Pk632o12+2LevK2Um80G2yI3dLsbb5XsnsPN8/71uFg8PPw+
RS6WZE78338JJj6F9iekZf+FnyU57hYhs7k9rJd5IXLkQ/iZUU9eCkKkK9/CXPRe3PUfl7u4604I
M7TqKd3DdPC10+StYFAm5PJqT7K6GN7Va92k8vd2prLvK4atyQbOkpcAIdIlJW9xgdoHbOmA1Xzm
k4P1H82ZhAjxjIfvUu+xQBygiWZ8Hl2/bODwaE1O8oRG6sbV8uC7h2BB19NtAxzRuGxwNbXvkcEV
4+PT08u0ym9uee/39sJ1+uXxKN8s1te2pb+fAW00cKxOmWWAI1zsgIFaGBgZ+BGpM5ACNaBqHzXo
aXa4mJAgDkiOteAH+oaFjQhIJTlSeypSlGX1Oe9PSYsXYSdvxzm2BQz9CKFmCbRtD7kzIu9FT39l
cVzWT5wKwKyaoRgMEGz1EvWQqzSzUSUAV9cn+ktine367d9f4l8ow+fJYxoGhSGDCuOyChr8Kpas
Mo73k1rd1OKEWJ9p8mkaR3yKwbosRndUYDEyWl3agfHH/puA+gIuOpIz4GdnTl6sd6AkK1d2zL+P
eo2xo2ZpSLdpiS5fl84nKLUVJyMeniXqu+jw+VZuO+8K0Gr/fQ5wJRYFAzNt3gMulmPVR2aTDq04
sj/Wfbkec3f0P0KK/dkqs8HisRhwthhxeWZWNDtral3kxIpGQKz5yGQJZ8IiXCYBJioWUKkHBsGQ
s57Qm+HJRXjBbJYo4UHXm2QUiGYf45ymwiaaSLTXqDRDfB7rhtCZrICP6EjwLCXkSN2QrSxrXNih
RQ7snSburZkVjvlbGWbrqIt2oXgekkdFsY6z1SuetTZWocX4zkGm9E9e38PEzp2hrEk6HElJgJXS
m7OrguzRgh+aGgU+CUwwDaZb7FCckqpNaPTmxF/AIzE7MC+jWpVRg5AHer2aFpSBxAE0h0CzX9Q4
23Tk9RQV+Y5pzowTCz4xnSxl28WEWsFxCjGG89WTaXLI4R4R01nLjbrIIHFc7XPUuYr9c2PVFKxl
QWgAHDTVmJfUlxO9xqYnG7RCHDHUDOqDXNl3t52NQLOAnArfKj+2FnR1x55+dOTTKsPZjN8XSkNY
C0LPNEw2DCV7cWWV/YWVzauMn6POpxx/XQ6eRCs1GPZk8b5mkzd0Wlbl0OquGR6q/pCoH612yNp0
KaHTjHjibR6t/73Ov9n6FAo/g4ZHo4X/HCJ+eS6i8ETPlw+rQMWkR18yE22wAyRc4t/X+dwvLl7A
HzOLiz3WbESdWZ2e7mVk13iTdtVBatGML4Zn5kKhuUI6MBV4bly5wW82Cw4Rm62d801nXvLni9d1
GVcQIcI9PC0VreiknmkMlPp8tZP6ZrNQMe9geGzDAZLli2IqzibbrCXts2OHra+TcfZgPXbB4WoL
8t09IbvihLSErdIr/nlPmEoqYtS0z04Ra+yRSxHmGtYQcK7BHepcfV6+N4WUT74NYAIe4Z/Xajuk
dlpAr46L85yiPq2ZAdcllgYmIgJ3Zr11KJJJD8AJ3omgc2R4349uCue3PiHDwMtEYmVf4+d8+7RN
vludFgzfmvkZfflwjXRo4rLjGRi2vcD2daY3t73bUi5D6ez1zf/w/bJM4OLYMs/+crZZJ6GXqxlU
eg8oMtjOQfRFuY2A/i2M+MV7Zd2RAY/y08eo+cq152/08h2ANWm6Bnlj3sT+vNc2HLTSyLDB1ZGp
So6OU2iPl8QJbFvHsbtOVx2RSwB+GJjcpOqVovS7rw3XcZWkT4AJ+7OC/PKkO02ib8N9Yg95gK8t
TGZb0pLlexWM+u4+v17p4p1mnRyljQUYxXGLQBdPwxB0MNnq6qGEIa/IP2APQBfBGlCOr1kt/gWb
sxczUuUz5zlTYF0C+b4+JJVepsQc6Q6xAqYJl2ryGCBS8cDDnUoKYHPZwns3cNPXj7D6Yk59ywel
SpQDrizayhgqRHXH2YGlR+3HjMPy9xLBUV3yRKiylrdOW/ZXvo9vX9CXH37x2ORm8nzZkxGUQtOE
aBNsadEYfFvX5r/6N6foH4/oYhOPdc/PWjkK97NtAeDkacSN2UT8DMPWteK114Zr0QR8pd396BRD
dsRV41j16TIEvCfuY0gLF+U3YPEilMaFhUp9fNVTnL3R1Mw+854SHRjNt6JZzoVAAbKfSmcd2yUz
CU4xCuVJoP7Ozoqoj/VkH2dZin+1/fxud+FYhptDlT1jsH+uuDFQjKmS52+eoBz2O9izLHNoOspw
QqDxP6zvr1e7QACCuJWJ/pAjsF5XPScmOgj2lbBfayMkyYVkdkRdujlE7yGe3Xt2/77+X1zDzy9f
tYEAVU5KKGJ/3q0S9qlaWZyRIQ5iGOE5YdLilzdspWhcBHjh9TR9aQiDm4yDDjuKVsXA5M7Go91+
hIAtNT9z6x05TYVNggnjowu0FZmCjsUMzAQ/Dcj5sylXRXmtFfruRelsS5osqM81MW8pXzYnqdaI
NvHUaF8wVvD2Hiuujxz2CB1K9VVQfj5YLzfir1e72IibMEenG3rpnu6Q0h4wYJijKeRtyhpoxVvh
h1fWtvj7/DUsm1fCtkS/xwnw5w2mXTTatTDifayf4OxF5gk9moHXPJ7rKyWnAepWCsHfvRuzhPJ4
reEQi8+oHnlMPZm1qiaK4XCXcWIXd1GAbE0/SzqjYfp4GgtzVlNhvx3QI5zakr8QLeMvVxXvxnbK
LFSJ+Dfg1sg4HNZX3buiFUiRGIP1ZxnlDbxwBVa7F8Truv+wiXAo4id4MBkanAGBTdie5PBnFkAP
+ZEbMO316Bb/9yS7FhSjWn8DB/OzgsHFRIMaTL94PbKKKEBXsgSzXJlhv7EvteGchg3mq/Yq1kk3
7KXT/GzCdxrsZa+T4qWUG/xQthmSxGBt1f26HnV8lcUeUVzHANBUpY2CHH6wajfx70X5FE5nk0cA
Rocr/6hKhOV4kPKJt/MJFgevyQXaIQs5kfxRNZgMCgnvFxZGg/cD2NmIZU6cnBIFmSqqgzSWfsc4
YKk+tvTWXR89EVDr33Rw7iP1xzxFrshx0pFe6rSPs899ozQ7pUWF+6GGvyDU4wAeHoLpPStC9F75
wiyNTS9eeyINatIJwmw3klzWqXD6kYNPdOf5fILhGjT/05P8rPvSiowmFAu4Q2Hr1vhuiLl/ilJc
YwgUxapboPCZG8kpk53G0nFmowdOtlVzgmSC4eapH291RH7pUej0KiZeivcKqcN0cun0H87Oa7dx
JVvDT0SAOdxKopJt2ZQtpxvCoc2cM5/+fPTeB9OSBQszg8HMxjk9TapYtWqFP3x0zYfpQYhvt176
JRlk+gDd0Atu6awwdZLkA3c7WZXJZjRV7PHCt5T0ZtSYvxbzAN5+WMH+19cp7BVONbtdSLVNHqZ2
hHcRZkl3cbPWG2s1maA0zIoEOrVIjJs4jExLF7OMOgLciWKgI7Jq6Etk4RX6ZbO6R5efC7oAjCBQ
9gx858a15hLymI0Jmb9RII2hoJ9bIgJH3spC0X0ipU0AyWl/Vw38vSReUx9WrXEzyAxiS+61SIxu
SyhiUkjxLOlQFeoPIcWjWSjQUPLU67qQyaCTO1Xxdq0GpS3EmxuSEGogWPbGbWPLeDDRCKwZzrS5
gimRCRtIt0M5ckqcYf28WweU5EBHYwPsgQTl/Nu++q3xLDy19HUNaSKzgmdvYrea/bbzBqrK8b0c
gvVLl3o3mYnsQK+vhjpZw8oDyo+C5lRpugX8JHT91gmCoCpKY5MFCn34RU2xkZoFKQ+WXfTAJERE
JkwHtjc51VwrvSroeKBXuNHpDlJEC+jCtHqyLXO8HT20rwhJW1XYGvLWkrf8s9dsBUIXEX4zieAP
TTsvgWh7/RfobVRGD5aEVH6NToS71pgb5CAGSwn9JEzE/Rd49kV95fZAfFqcL5IWNhQ7SDG/1Oat
FRxNFOzMqC9Mm37AuCWGMpKs48dDwsh/nYSaWutCrx7qbEpVI8T50KOpZ1m+mux1EvcLILOFG6aJ
DxgKgEAQUirrO7F7/P3m/nkfacDUlAm0CvqJbuDx5YB3ght2ihfflwFyUjOXU7BEIHjEjlPNV78/
68ycgocxKcZiAelz7fum+uuqlcpmsALfj++Vj8aac7PsO9w5kYtFGHem78aX35/3Y0o8LTH5uCpq
pmJhfXRytTdebzKbUkanvdNwY7AbdHBmOrhg8r2Ztkxv8XnXhQ8dbYjYRti5Xyf3wqJ58v9YwR2C
hEyTLlRC0s9s4/iVTr56V7WoGuhRimsmYbDC+xdEKLfJFANHtERMDgaxnUI0XDSqj8THjc9pyIV6
GSF7xx1K12Ew3MXvS3WmucJ7Ta1QpmqaDDrheB/gWWU2Qxr49+Nz8NVDlARUBZs7XqChtYNz1NSz
+Pn3Z57benwWuirYFRpsiONHcpsmgQfHdJck+HfMZX0paoyF7aR0dJA3F/tHx40qfcKcTj+PDWhS
A6OIf/y8YnRNBLlb2eH61SosPbSX3Jq0opZF5i363kZOMIbY5jW4cnf7PMNRx113AIYtkJC//3bl
ONH452WAWFmiwcRcBptz/DKyX0dJ73YM6WFSyaCXovSRcLBwI+ATJFdB9OUqiEX5o20iAZ2E5t2Q
xvcTxV3obrIB0pq11opHP7yvFaeGHwnXfNGhM5slV76BeKmCZcq+b/p5myPYE1XL33/B9/jsP5ns
v79AVg2+HB/Q+sYc/XWYcV/sDdcrZCdKPoVchYu8Lt1POv4oME/XaxioAArfcsO60uJyjbN9LFlX
Da3btnzMOmPFlRvBFa76AfYZKhmZkyBrIdV7gVI4qi+M4U7GVP//vrShiDtA906HpKKeN7URVDJ3
7NuQoYiGwqZoPCJ/ErTposODcFRHyLuHab0qkTa3eh1m+UKCsij60qXXmbLuH8vHXBCghqEQoabT
8dfyIX5ilnQrZCcv1wyI/Qy/DdrZQAHtGidis8ju4hQlx/KP2IPQRZO47TYWqgfDOD78/ilPAIj/
Lo0KlI5x2QRCnE7OX+9SunqiCYIuO2Wp2pM/RKMKGJIrKPGPV9Fo0VsGML3rEE6BLN2zPok2CdKU
eC4gU1pwuaJ/dOGljsuWf19Kt2jO8ZcYxnck/eulOBx9YAEFdSwml7EdF9spDevZ4TVuSo1wY9Ij
kZE/SvpHsdr9/nRzisM/Pg8zG4nbkXfQTuK05vnNKGs1kCYde9EEyxq4j0l87+r+rnVxlFa0ddnf
G7UBdK8mq0AjhSI70pi1S1stYx5D079D/NfqkPaokWX86HQTsvab3wjPnYaIqnyr1g3WDUi3J+vA
s2a9Xs2yeJv77bWKb0Oa+xvwgwxsYt+iYiY30PaGSU6u/WnBF1YWgDztj4kgSyPeleHGJ5nsvXzT
djKkVZjIUPg64HPCV4XBbVjApCG2yeam0b8kMbNHHF7729HfhpK8CMmcfa7KEsZytqro/lQqdXu5
5U9FCi5R4JAFC/0KhEIgVpQWsiN/MtDMlJG3qhwzl7oYso+7Rf/uAVooJEqiQcw+CdmK5/owo3PZ
UYvHnhtRwRFb71cu7IT2NZduAFFivjjX+kuZyvE1/c+DuQy/LwzUE06DhZLlseW2wG0HeSv3NyFQ
inb4KloaEUq3VSKL/PtWr7dm+Ca1r00KoRzzIsGbJHXugmanXWJznr0w4GFZ9Oul6aY+WYpRyIfO
ChXJCRo48CLy3gm6mCgWF8ESEyoPWb1OQQNdWW0kDMiHSt1GMQR3E44pEo/4LMDyQAOieNa0cgES
MCvx7hpfNQ2P2X2d7vNgj8pnjaxOV0ub34+Tcea6k6d/QTlRRYP1PY4wStmkotpS7SbpSoBKP2I1
8IyyWyDSl0WfBxUiFBTyVa6j7LKygqXGOTdAjeT5jQiPr76V/Ns8uXF99sFjGD5EwzbQd2a09CGV
5yhD/Kliuxm3WZTjG4W89ojlrt3pn3J3L5v+omMgLwVPanlTyLZOZ3XALcZChE6nmFU8JPiQBYuW
CQNpRcWC0gKbH3xadGZ1lHfGLVox7Y3UvsjmFkatku+adpv1X9hxQ5/J0clP8WRpLmzD4wzpexey
ZsxMSM5NVbFOOjdVqxlljlazE4ivOomhX9iMkEfxhgOq8XHZaL9/pxME4b9PZDLOb9QMnQbI8XdC
XbrFHTiUHPhKhnXIpk5c7BQIkpYOhZkng24ILz30zFUoK5aoq4gOmgb7+/ihsi8gsptGotNE9zFK
DGJWYfdg82tTSMgVAspa+qH70CQoFMttRSs9dT3K5gu10Ali4Z9fr/EvLhtRtliE4xcJvaizsjAx
nAIzQag7szjYewK2jq6MhM8beeMguYfSD2lR32Yew2f0sJgwLboOS1p0BdrcwxR+hW29NAj/Xenw
79vxVhOZW5Pg4R6/XTv0yagbtO8C895Emj4Xg6ewh/qc4yTB7lAMxxgP0oAUOuYcvdzSQ0fhCF38
GFabVGC0BCzea90LN/U3mubkriQewSShdSSTZJ/ksmPceLWGVYCD+pxqtw1iCtcTHEima7vAcM5a
YzagO9JHfNfeJa/4KV3hi9AhME4vr1jQExTQX5pBM/qKNsEDifg8tLlwumWHYcgalz1Ptw/rC1v9
TH6h8NbkO8BTkCk/eWsNY7CwBaTtVOI2JJUxMbsX9pJ6lTQrbNKq2En0Q4igLCrxvz/6XOp89OiT
aKgKYaPmBY8mtam4vzq8Poxx3AxQq/roJffEWeShgs8cCIVP1+q3TwbDLIPbnT+R0IlysRWIPWWZ
6qg1KFRO+rgIqlWIrL7FJTQ2xgXM6plQ9PcrnxLGXDRi4jDHLE6okFhbyW6Bm8AaNax2WLn0RSvl
7fdFOheKwMgCYAUhL5IDnFx4Q+lZopkFSJjU29D6dAXxts0+sAv3gTPn4iLB7EGrkwuF2ZmLXzFU
A/C2ITPEOwUBp34dWAWU6Kk5TwxqUKQrHsGTRpYTtxf2wQl24/tEHz3spD8R9LDdkpqHMZWtisfy
Ghk9i6YIcqfJulP3WbAPsCiYF/qFedGlX3kS6NIqKcKQUOPUwk2rf3Fh9nhlNlsTlS5Xv7B1phbS
SXhg2C0BjdApwan4j+OW0PelEHaS4pARh41TIlhDcolBbdZfCODnNimjfJDoIKsZxZ48qQw6LQxa
1lMM16yjVq2ibM82JV+kuoyHCz/sBBL07/czSEsBP4PbEE/qJrkqi9aQe8UB8RrFwbIo8o0cpMsy
c/ByGfCejtCfmb4lpGBkwLjASTwUdMisQ4gKVSkC1QkWAdZbhheCzr9ws55bDxPoKRwMYjNMieOV
RwDHMpKwU50qegraV52qZLoWyFsnKpteLnzrwhf4BnOcfmy6OSY3ucmxPV2SwgWA5Y+16kQo5sqg
/RrMagtEN2uMUkx365v9VxFPjkrY9abhPPJxbJKl67B7g83WIBeIEPS1B+pDTCXk2ay9VYVvwlAv
y05cRpQZv4eZc3k1iRVckunS14EJH68RcvqxgkCUMmX6KvRGMWyWET2ZWtJ2Mkl1Jml2VFTBrC+D
g18bXFc43JKlFEKwHYt63uT8s2EshwYpvPYt0lBLcGEJXlFBzuEBFAtTq3j7AHkCdUTAeqt0xrIX
4Bv9/lPORczpI0OKBolv6epJOEGXTjFccBYOc1JPvjEspwsRwW+vJLjk0SMhOrl0ts/sMB45BWjg
PTpGgser1w2t5mpJSiAxVqX5TmEcscmGYUdTKh1Xlen8/htPQN3fRw6sGXw/E6kt2nknkUvT41DM
XFNyvDJcDbTH5nGW7uR86ph6z61V70ZLnvuB1rL70BxF16hrbB8F/aAEFOjZhrg1FTtAHQICeo8c
a1XndlYKX5n6JTSvxGR/JtL9bFIJ1mt+lYzWS6WSNnXzXkMXFxev33/SSev1+ydxz/HVaAWJ9Can
+PlXo6Mzu65xc1V2EiNapkK10apoW3iRAyemT6lDNBwL9G5rfDMWg22nXYpjU5w6ObQ6uDZLF8HJ
QxU52TgNaVAiq7TGaDXN4vELDUNbDyoK/Ek+2IW81Nhuk2KezfGkzdhICCFQoKX0NqhGCmMF0mIp
Md6fPHKyKnhIzcfJdLwOrurcRaJCmV2+qs/t96PXPtkLVq8oRabTHUCMt2uBtqrMe9CtV0lPaFd3
bzWQyItb8GSK8c/3klW4bmx7RSfOHX8vNmXGouiSEzV7dBMXY6kgvGcLbCPUTPx9HjXLzrypuOf+
h50ic4lOfTq65qexquy8MHRpRjEMhqva7DEnEGno5CTT2jv/iTbH7J9TV1aXEqNzyQoHnOaDyvwU
xP9JoJQjQPWtAWzB7N704NmXd1PUk/F2UJV6HrmbOtohnDmCA4DMjJvOpZzlTB7Bueff3O+WSpF2
vO5RGjPG1gTRkZp52e0SF2ukV1Q/XH9t9Z90x5l4L3x9n7VvanpXDTgRoB/8J0veynKlKujZ3ujq
PX8amqlX3AEPkzsc48yNhGpK/B7x/3uEvZKEN5gpq/r1GGwEJCeSBxDVs24wZz3mHUpu04NBOiwc
rjVtm4TXPTMjfx1ne6lfd9VNql/VOg5zW0/7FNVrhVq21ZdZTRduMbrXmgTKAm+KTZXeWMpT2a39
6Euqb2v8vKV3cwjQe980wqQihNHWjlZh1vyRMP+rDqGEWzCXTWcwu92mwWOX31/YYOcCgQqdU5za
wNPuPl7iYowqfM8V0QGyjktCSquV/vSKrC1A6U3o30Ps7oO9gAAd95wvvtbcZv1KTT8uvMi0mU4j
EqB52DJU4bzOj82mhvTCer410j/5VZkcGq4yo/3wVmbplPXBtR4SYd6M778/+FxpBhZUR6OEXhVr
MF14fwVjkS/gqUEnOnWoXZtqtsrTfO23c7V9FaN3BaB3JXH28BqbFDVBg8y08on1MdpHFw9FVYTZ
jULrpN3gAnOqhT8jAnoFatLedPlbwloL08XvL30yVPwnInEwZY3Mi8z3FF8p5mnfKTj9OqXcLwxy
kyAEu4C2ItWrlb6Gzc7EYB3JdOTrq+BtUkworNdw2KrZlqQc+aT5f/9GcLkBm1oTthaWyfEyuqWl
Zl6Hthsexq03CX9e1/lNiuCluJLbTQUcQV3K9U3ROH20TclQa0YgdpZtivbzwrvIZwIHEQOSO4ge
RlXfKeBf33QUIzMMKaoZK646z8EFLzY/Ff+9pcEV3Ab+beC9TGannbhKlT916fTttqgOebvL73wV
H5E1c7owu23ja2oLpbCz9kVD6FhKn7Wmn7UahhnFVVo+GONdJ68izYmYVHSZQgd/baINYNybwUfV
tbNOplyvXwLpj4g4bYj2eUWH0Wo/uxEYO2L9g9njjvVm+Ldl8BC6d5a+8LtX0/+okJ6Jh8cExTvz
Q0UUosNDx2AOgrVw/qb114rm6EzT/WpXyI/UjiN2TxKiyJJ/Eyd3VvlYF8Ax1BeN/KYzPkrzvivX
Lt6r/drrl/HoCNGHxe3Z8oo9Drz6LtIOkWzTcGhSZFBx7lkNQjeLo/ehvvP/tKCys/5TQ3pY08OF
BVSmyrKFrr+WkZ1jEiaghmDlB7Xa9cKnqCg08hBHx7NH3bbNbd+9tPxPPBD8epB/Y11//+zTLXwS
QQwVxQMGfQAsjNNuWdMKsuF51ehAhDbaeZXuGxnjL9srbLKS3591LoWDj4pyh6TL9A5Ot3tCj6nI
5WR0GMz6ASYQ7lsRrIWnmhyACS0FV2BhKcOMqLjQQziTgJsTcBfyBTQuxNCOD5ppMZfCRnd0wu6K
jCC2HFFCOHEPwLlHyd3a//5LTyAV36HGBKsCgxkFQEX81i/96yyJ4RBR9qJETyTsMTAoF7X8/W/0
Uc0Z6rWiMhtzoGjMTefeA6yT2oJegI3trEvm3YP3hj0quCfSaQYmv7/cmU9ugt3jOyCKZkJFPF6L
UTXAOBVVz/F7G/GVAFupbTvla9BXQXuh0D0hdn0vxLdgi0HnGo3N0/YUwslRM0p15xjFIsXFZJ29
Y22FnG6LCgG56Lv1NLyCAFNf625W4tr10cqz4UBwRnE1FeYZIoV436Cr+xxOftoAUejgzuonRq/C
HkQYI2duGtT9XcRezBmUra7H33Amv+AqhoAZ3oUHPZv1b743M5+ZaBBfVDIjStfH5BOta+UGqCay
iOzHkIb6G8Mr71lssdKjZz3D1pZ0/REjtfo1fE3/IEZkfELlYuY3Hor7/CApM/9G92bBEzNW4yG6
VV7aF/5AhN3yvThr3pWH3z8fM72fZ5Y2xST/wfrqNBGOP2Dle4LnuUnnpNbMZBpZLlC4Xxi35ivI
eW5TypH4znhuH6Kttg5m78oa+6ed9ZHeNY/JPtl3e+XKfTQfWWTluX5ob7PD+IBO5xv/h/BleBze
XrP9+FBQ2Ugbd4Vak9M9Im1M2eeYnzn2w9ifTh8Cn52eYPwcwLhTKNnnOKbhUitOU1L6OQtQGUCy
anuAzoJZE9hVa6b6UO3m+K6i9sLogP/03JkfoP83JxkHXIY/a0K64M7rkb9mIYcLvZsz1WCEyjbo
NjSBSWkkOri4HOML12+Rg2G128nfYyaLM1RJgCQ1+TwUgIzMKoMvFokYpF64vc+cI+BgzGMmKivF
xsk5UjrMUFNFax2dBlaLCdTcK9f5m/vkMgP//Zt/lyzHYVoGHS9P5DESGOOUpD0ITDLcljDNhFcF
iF/DknbBsjIuN7vwSs3vkcueGOI4nfJVgYTSjodEGUU54kiJu6x9a5npmNyxb80SB71wmefKTJBB
c0MxSKx9LWHwZAEkNZ66/BlxjjnNkGBon/AbWQZlQbmfXQ+4UiQLK9uZxXYwij3EzIsx40TPdIoZ
IH2gd9HUBm1Bd/l4f/tGgapS1w1OZHG+xV0btre69Kz3O7no2ODDthyHTS++ezk4TZw/tFG+qQMI
USEOel3ygFz/hpkG9vBNdCGJ/PnREYj4VqNAsYQXlI/frS4w3tBiq3dEcUMWxWAGnGR3kItsmSJ5
9z8AoFD7YYiFsCSkqB8AC9d1FVPKos6p2wKNHzRAvXGhgaqdHmzq7rwbxLs0EZcyjgEKdr+IzspQ
lZrK4jIBNCtuyXKFflzHmKx5wlzFRcYSngwx3FRqaVtChQINCPXU3Xcpvj4cs1y5RPn5Jref7F+a
X2QZzOSYXX7nnn/dh9jlCrFiZr1jdFc4laP+KRER3Cn3CW7xoZHIHEeFKfMK80TTNrK3hHD/+yE6
05Hg5GgqO4tX+DldN/JK0ZuWuFngZMRxTWCVty859PoU5D6GzyW2joCePWVz4ck/U+ujJ5+iEsS0
swIj5MlDda344jwzOWDmqyuTZ9ogM4Go+Rtc8PwwX+p9v0BHYJYrV6MA1Vh37fiSMO53Wnf6PUDT
0o5Hb0GSTrsUJo5E8dBJnSPg2lxmGjaH46wYgDQNBPfWcFiD3AQR31aHJn4ey+raQMxOU/f8hTe9
hDSEoqIri1dS++yV0hJj1qiU94MOkh17pgSzb6sVbyr6Ab7irb2otd3g0y3VP5kSbEM3X9TivrLk
pbnAuvUeT4frtMB+qNojv+BiDIrO5shf1vrPY77LtzGmah7OB3rbP/eexfEmhQDlJ0vKFSCkG7/F
ZqnKrkrxY4w6moHPKb4rLZ4KYuQtApwVK3dpqpPdyrjpkFKwJiSIq7xSiq5hBK3SqTdaFneSgnBc
Ii68xLoqR2ObB/UqQX2mEI09IuWr33fGd6vg9EOodBMNEWmSiRh8HE/SIhjlXPVbx+CKA5y7KQUL
41ub8oyG+IPeOWqy65o3A+QUGimFvlDkj0oWUUeCVcDu7QQsBcgh/ewwMCyIxgpRRrxN0nHh5/p8
8IN1kV3rpSONdC0tvJJGT7OxQHlOY5uBzUb1meIymvz9h0nKlFKf/DLAGOin6hZ9sB8p95CaYxso
Quu40MuE7CVFb24k0kBqt0OsqorqQ+tlXpSyBmhx5C5pR5WBaIc0b5hFgLO+1Q10EKpFhdDZgCw9
+maC91Jba/dxaOKVFHg7rciuxPClER7A5rgg3qLemMdILnr4y+TtLNcoHJO9GX2VZCEGQum1Zg+9
tzS7A2h/o8K+UiDteLEYF8cepCYDgx8wbJk7k1HXnwrYwq0pjA5Br81xdbQT/zM0Oib2WOkJ8Ce9
YSXoL6FfLCQwaEXIsTYWMUcjgdLRtrB5+w+h46/B+1v1goVUy6Q9U86JP6BYLM1bBSXA3ohX7FDO
nOpt0vFDCLStka/CFlMbbuWg8ddD4244HVF0UNInROcz96oqtPvoIRfouqHKpoBNc7OXDoUvU1ii
nVqZ2aLQyKlMx+BvVgZ5LQ8k2QbqBbEdmDhQ51+K3tK6ee95U7rblNnAoQxh7vZ3hfQsZI9JBtOj
eU4gxMrRIXehJ3TRjZX6FzqXJ7zQ73ufEmGixaHuaEnqyb0PagMXAjmoHUEA6Q7GT0M5PWNFEQmp
KKPpDpbGG+Ubrmd2g/OeKuJ5nsILw0elCIJlzE3SuBjTIaroNxUYnGpTt9LKI+OMq/G6lvGGFA+W
+Ggk/Ua1LmTmZ3KDo/c/SQjRc5Ei0QprpxReDXPtlsMCvrbq7z3voJKa/37CrCk0/DxgKIrJXGc6
AqXHoaOp1GiEy9Ey4/lg8nffJu5WEYO7wLou8RVz0dnFffWuELBBbPJroSpvLQn5NylcNkTOpo5X
A8VocG3qh5LEG29eELzgOMIVJlWQR7DDCW2N66ikyGFErPYmXssk2xp9Fic1aKknqxTvSk8rbSUx
bVUdl2EPgxP1OFher6livhRivVD9EsMlTL2Vaq4iTIaFxTIrbN+EovpaE4wLIP2WSBGMDHFa7GKz
XYHzlIdmmaWjne1yC4cNddhaqAz6nrxgP0fpQ4bpbCOr84FxfB7jK9ZBIEY+MoKykwarofzKxQ8z
hTg7LAvM8ir7vhfzmY4ssiTW83AznQk5M646okeAGFSdXygRvsUDT78RG3vC1CM49aPB18SyGna5
RmM4WyVksyoqkukUlR1FhrWkq3MzVe+r8jqihEtI1DQZz+erggtoChmVoM/rPNk1DX2h4jCmbjHL
hMFRKI8IQ5a40rLHFBkNNAd3enLXBlwiUICTTd295Jwb18yvWlr+cnOhXaidC++UnrBGADVNNO7j
3eemQV/6Ut44XnZXW/lqcv+szUoALI6G56xbmgN1/ggekN58HC07/YlqvfOLOWZj37dxjcedrsTX
QFOJkdZgR/paFaJF7mp/4mqZVii9KtejpUB/ov/pioswoVu8jVWd5CGfl72jxzhA9g8j0mVSTori
f8mynQXwndG7ZP9OJqsQCOyKStPLCYuqEa8NnGYtyZ23qyTuLh1K9cyhhEFDegmE8yeKo5K0jOFQ
2jhdoC+1RrwazWHmZ/4yDr0VrquLpHvXC33VSzh/JTPdp78R3icd+k5quyAhHD2VGXpj45sHTOxO
bnaCqK+L9ipt45Wf0dEQ70VrGcsg3JNrRZVX2KbuCuDOhbG0uLE4aGtIXEDQi23X3larjjaG4avU
ebB6aoWiCKU7UGeVCj8SOyGmqjIaMViBF8lcGMY5TvCdvtLcEZmmZtG0zbZYaomNJhzsD0h9HmZy
zadl7QZv1yBcReekNm8FwSk6zCBngzgsDGMjF+/xANMTzXEcd7iuCvHDIAEzjNvK3yTAuVvzRuTG
lFw8zANKe5oz9MMwms20Ftk5CWqaYe5S/0JPSjv7iehFoQaDEYF+Mr1JwkSWCgHpQj94r/1bJdkJ
l4TDz9wE5iS+h4oELdsfCJtRr4xoKI3aqcZXK3/OC1tpD7UJTKKwaUn8fhGcoWzIJn176HHgMhBr
mvbkX8VVUJh9EoVd48QYbvrJUsYgVwnWERaX7mMC5dJEF1nPD2SXlj+uIFbPRW8ynfCpmC/1eM/E
BYucTwExOEF9TjutHtTt1pPi2olgZbiO6ipzM14Y5bbH+EXbGUK+8F1lPb1Am2iv5SVR5jNLj4or
IynWHYDT6fjTrFvNqnFHcLz8MR7oc8l4pbH6gfQ03TS/L716Zi/BBENVCEgCwlWne0kfw1hONaty
2NVdhO96XeKuV5FkYlgWaraOnkGpIiVV47zqos5S8POtbWI+y1J2Y2bjSm/y5Wh4jMLGQ1ZgT5Vh
6xQaf+rs0Y2HnaHWn537Fgjvej2uQcHN09iwR3WHL1IoMT5w6nijaRUeYliuEfEljMtc+a6gmHIl
dRPnr4zmZp7pX6hczpS0lgHKHggTxA8wGcebrqPDnMZmWTl1tWGsr1ODuNVL4l/J4qUi6Vz3gOeo
7Ccw15P26PGz4JUxQuuUCiq3DhESQjQaOWE3w59hSfnuVd4i0XYeJke5C8CCZbH8jYyQcXoRhD1N
z08u9KNXOQkevdaVFa31ytEIwNawIoguY/WdRKjItQ1qu3M9p78hX0nNy+977fwqwLXnTJmTVsbJ
zDWFRpbpElP52jgEwk4iaKNt5uFmZL331lIzXwTmrEZ3yJTYLowbjP2sC/v9e6774+f/5x2+W9N/
hRo30T2QFVIFcE989CXcFJHi996mThOx4K72qmuLW2ZMtRnlGhy8DlENae5y/YO8Vt/DfNqWFDzo
HBYfhfigJZodGspc8cNVNH4gS3MrV+Na655aDaVtEY+cQggZowSkdGi6DIpdjQ+xCCuh8OzWH5ej
rFBlZWsd94UoKrDvzFFGmoWAcWSaw2adrgys4bBm9nRvLTFt6uI57UOU+/NoIcEP8DwkJ71x2Yr9
XCohBNGJ6ttsgf9j2MYwvMRbQ2zsTt3FCLi7cktWSq+7wMGqxNRP4FLEjdLH+rUb/LlrmXbP/EAd
9r9vgGlr/Vj7iX6GePTURJsi719rX1sxLN2sqBxJp8RBHjNZqb6Awv2FjfZ9X/x80DQpA6Rj/NBk
8TvB74Y4qhjmile1/x5U9TLW9NtRe1UDg29y3WprXJoPOcG8AKVHbRAM3rJI5Jk2fozGixeRvzLI
CS0dUYPDlL52fEEkZnFr/shodUSGBREd90904WMv3JGxILRBh8kOFXOZ/cnQX7GKYu7fJ1j0tRvJ
JQGJ6RrJ7SJudj7DBEARH4IrP40eEywThAWBD9MFgyif0AJSy2QnddI27ZDHsPY5coEKTOUGwfn+
RTDvmEXOKq7AukLSCTEDa0T8hSR2kmIs/XLewmbNJP6AV2BBjLjy71/zDCyL0ZuKNC99fQUc9Um1
mCtKkxZKW1HtvmrlRqke8qZfNDTMyjBaeCX2ITzcAkJx4cFTnPjxebHEos+O6Ce0meN9VBom3PLB
KB1MwisKKrE8iNw9ZbsRPSAZFlkyxH+j3bmdQ5JXC1ww8YeLPIEV3IvNju43e+ASiedM9c+cFMCi
qNOX5N4+WY+4CbCqUvNymkS7NOPAhS5gx9+0ebkLpWbdMUr1DNSiHBWeRIudppbjrxIuitzE/TKw
TZSrShpZXEUzhNaYJlq3EpyjKXHm0JKDdOgLPmlhvk3a1g6a6vn3ldV+ntBp1Eu/Vgbvxn+f/ASt
kty2CMTSmWqPyXSxd9Oli3ehRwDSC+hPjHfzej30r733KZcQQvXbMmnmmaEt+/AgdsW9BDJNSopD
5H3WRWTH4INjuCoRIGCKJdtKVrF8mPo0VQpQoqgW5gI4x6wHiwnqy660fcziXfseYhBERx1RjU4B
q8mAoqswl9a7+1CUGACNG1Nr5qAYXKxUsj9aAuHfuLUYH4UsZsTZ1C92BacFON56xwt0coXJtSIi
TSiVjmvtAktcgACXtCtrhAujUrmGF3KUnzudxzFxmHDLk07NCRROV1vcOdJy0kxJ7IJ9bGUbCuUG
t1ALJRb8jy8m4z/ToumRpioDNkDB7nRQV1mVMRhmWjpmtS/q8Rqg/TwrMRVWxPvUDS78wLPrCbgT
RBMzKfkU5mt5rdBrAUoASXQ/9ldNcfC4k8eNV9/Ul1DyZ8ZyU1JPlgv6FnDh6Sg/I6nW+9gvgb/S
aouuYwYZlH9++0xzmt4OReGumYJpGszEZV1IdGyRZIg2VlnNhDBfaD29jc3vZ+4MuWB6K53iR9JZ
xNMwGuMMLxqJUTimtasaRM5pUsnmXWbs6HDq43xKEwEnDVetcCX2V4OFE++S5LlEA62qUY9x0V/V
duGlW/TcixEIwL9O34aL9GSv+4lLF26ICieuraUPwSFTAESWy6l3M417VLpUtI6u6evgAF/5DUbz
bMt0q5CCKHWIfL+8zLkORulKxOKjvTTK/Ad8cXQcqZOAUyv46cgyDKKTHk6r5O2ItXhOegW7YkFf
JMbOCFenYp6sy5chmrXmbNhZ2psh7T2I2tiP1Rusj5LMVlFcGGFn23CLFEBX0OdkW8HovFm4SKp5
jH1mzCLSl7rFdnue0sEPaORgnwtae5Yw5woRtlsMHV5xVwYor3Bek3LRP0rxM8QhDItCRGYWE1I5
sAsAFgePhO8pfU+frEP8Vu4yhp5UWQ95sYxKG+BXCSVWvwsFsAoQdLc6lnLazgxvo4x2GOu9FAIm
jxhxL5LPplrAYvD8FaAD2kr0h0JpndOMqJeDssiA4nU2f6vf29IEx6LrNsdtHLw7kJQCc29sKS7k
1t8a8P/5GiZWb1MlBWiIf4Rq8QMw7Wohnmd0tSq0Dh0FMg5ENglrO4YQM5YQRmLvrsJkWV8ngh1X
i5uqXejDqv9s+SP/x9mZ7TaOZVn0iwhwHl4parYmW7LDfiEcETbneebX92JEoSssG1ajC5XIQmZW
UqIuL889Z++15TvpLkhWxlPRnymZiBuqsZstvIbfZVNHT1r5yxufElJ/s3fyauVld5edYSK1+EsW
RbcYzA0wLStg2OWk4c/vn9Ir5dff7wYvRcT+SGtfvgaGaRap8qkVEbJ7UUr6rj/FZINxFUYyIO+w
vY/Rh+uz+NYS/7gbf77sVamTxK6Wta4cTURNgI048mDWkZZZlDc24is2xOcrTZ/kn+Lcc1Nz6Ao3
2Vve/YQOcwMCsSE0Y5SuGhdBUjATvGKrU5yOw0sK0Jm4zUzu50OLfoFQz4zI8+9v+hdEWRTwPOKI
0OjIALH9+JnwXEmxHxfDeVs7u92iss/L2l5SHMz3m4fVafv4/fWu9LX/uQekJkEu5Yz6lxr3zz2I
aq113QScfGT/2BX2eX2/Vu3lfr9ZcbHvr6VMv9z1w4KLlpe7ypVI2v343UK9yEOLeKC9Ir33lXlH
L7nVCZVC/uCrPQeBLYBnv9sAxG7i+RAtu35TCOtc3bn1ubLeKbMckGWt5RjmQ54E9pTUKZRHHP/M
y5JWs6Oa5O2YIETmgozESN8mhSATS+fGN/nYMPt719jnp4kXrSQ0JR+/iefLo2rxFfak4Oix+GDo
0RpXOWHlfbOBEVPQM5VJZ0JbNK5j9YcZPAbNIdIehvDRIr6TsOFZxKhJ9Y9DtBiSGQMbdXgw6cCh
us010G5CenGTUxyBkhovNyHJfz2mn34M+CMMpREnYT74+BV47odMD/10H4o4K0BxCe1mojT13N46
gNDkx0fWhS1OgbYL+DHzsRTmwZDfC4Y6V4qeMhVuV+qvRm3uZR6n8XbDIztEvElg4SWgQjgbAhkL
+OcihXzj9LVv6wVc+og6g3ROgdgc/rGeSsRy03NtAIfDWVNqUMrqcDbRWsKooyD3tlP2QBFntLpz
zJw/5ZKigZhL1ouMnsaEjlDLowPh8BAGzQ78kdMr0lo3K04+OmkUA8NVphhgwJjSV4DZwQGDKazi
ZO7FZGfW+1DzZwxrHRMlXooJy/fDX/noIVdr7VYZbUP3IEqacy0XbSMky7OlnO/WirZMhld/gHsn
is2TQk6ECaJE1MV12nXn1tKfZWJ7g4Btn2NBhmpUgGxPDzcg+UDFftspIN4z3Fe1E2SwcE08zmay
0fNwlXan3NpN96cqDAiwA+bZ7CnnHoRJu1CH5EcjRq9aaCzyaq0Cmh3CxbTaJaO0ZYoojsIbMnrF
wgTbYvcdjFH2ssh115yFZpEErJi7A59wVIwlwldvTB8Vdr8uBQYS3g+muSyAzgEHsPj9RqSWGelF
VVssy+HNk19CWkITahC0myCNMxVzfOUnczP+qWoMpkn108JNjKZD6q2lwb/CLPVH1XJXtUJnfViL
vumQemPHKoDOS9kMi5q3NDnYmyLpbcIbqvg+bvWlr8hnsw0XaZivq/i1T9eZojCQy045KcSN9V4g
QgpBK5pKup+gkH38LiXWrMMmF7jNKmdS2v0oTWRW3INWxLKfkqf13gTlJa4n3kIngtRrl3WwkLQT
WovGD9YeeSLesIhYGJD6kqabucEBQtCdBlWRUDdwltxAdGT+XprVzb2rao6n8Ok0msPSo6gxMEmW
uUusnoDI0qw3GkcaUIBpxB9SuY3UcC6l3JnE2cjaOkpPrQ7QtixeBd5EpKyHQbIMOCljFgmLR8SC
LkS5iSDoShdUFzaMqlMza1HTmvnS1La5dWhif+MbytHl92gisuMAi0DgYyVZOoF+ZA7r6ipa6IAm
4ugtT60HtRWcOnMBrmxypdoUKU1quJK9ZD1H7jt25li2fjd+/5NQyhWdxANt5HMyZAe43n1TO40n
q7bbtwdRccHugOfxo7kbFrSfhPm0uUw5XR0cIBT9+osZ9suYR+zGhvzxUPWfDZmx0GRYJiPsuqdP
GIQRpHKo7gPp1LFnqqOw6eL4VANLAbvZta95rF0myI0IjlXTvEUSirPWex+R/fbFpW78M6BXsQof
Bfe5L551dZPW6P5byoKB/PWxoj7OV6XS300LTPTmUhZuRlTQ7fSw5PpF056RSDEH2PThrbf0xw72
5693ValAIk0HtaEUk3elzOttHuskTzolI4iEdugcrxU6q+/v6Ze31MIoJeNV4iB+9YJgd7FKS0M/
SmAyVwyqi4vCjz4JXjPWx/cXu9L5/f2GHE8ZTzA0oNiaPs0/dQgnwDyKQiO+azMET2SZQ8N+qcsl
4Jn+kdQfjhgnVP83rirzb71+Cf571auKRAoyoxDU3r0fH4zGTu+SV/cxfBiBfdCnJcDdO9y44FQY
fHPBa9s6ecmi75kRwDGcvQn8qWFGPvNMri69kSyqsHhwlTdvfCs9eZHS0EyK2va7W77cKzX6f+62
igENGIQyJWV/vNteAqhLLfT4Dmuu3N3L8bqlMTAF3BMyiKIf9dKq1V+YG+MaY8x1LlSYsBRYlckc
DF2D77L9LkOAsd/fIPmrGhFzi4G8TkJXdG1SCwHx6mZkRXdK9OKGT6VwyKRDrS87xNoI9AdHx5wD
dHnodup5HE9ptmggrXfHUWXG8gOFaLPuSZNlpmM5lBrff7yrBvB/bhyHIuAdeCNwi368cX7aRApR
wvBd6lkPQHri+TTm3ZCsSKBruIcKKPvyFpDwaoz097I0jFDC6jTF6FZ9vGzeFnWSlZ67J+IkNJcN
ZZq1os7EtJxXs6zZCck2HjmqLxAIst3fzmH7quLl+qpOqiddsmudVx8HkiDmkLbBani4/1PjJY5q
3sYo1LRdThhU1UM4ZtZipNgbknJxM0Lky7MKGQtoNPgF2COmz/jPHiGZgdT3FSR29IFUfuVx9I5j
HQPGmpNiTOgCe0Qy0FAeXzikVoSo5puxnMdMiIrLjYXw1TolhRJZOU0sBe3bx8/iAyDzuqSN9mJn
OuEw4IEdVpHM+DIIZ5L6ZubxKgkeDV+8Y8bMRH+4S7WeNVMvAuN048Nctfn+rg8m+OAWsRsA+b7a
x/QhkQSthhqWR8Gj0AYoDSOKEBjz9aVvwlkIeLcP4Dh37woqxlzZG7jxoskj3C7NujqWpYgDwVyF
XvlcucpTjbp1qlsFYrTzWrTfG3FY+4MEWVTbcjhHjIOksN5N70JZfO/rYiWXzYrbLuiM2VQumYNK
L6iClccJHG2ZDu/huCycGNJeikXQ8wEKxi2KApRfsWjDtG6bx47hpKZeRD8naigOZ03frrBQjP69
WpOqsJZzMjYIXwp2SZSfpA6ZDK/ntimPtSZedGwWmWJgUEannr6VynjGvTbz4nohoo12nUyAlJyZ
C53+XlaWm6EoNzOvR/5UWO6DatkRGGkFfmA2ZAirexZTC8WDP0c08ikDB0CRJV1ACounaa1NOQxu
9UBlMTOjixtoe3DqTqjHh05PF22qrzsOIgn0G6/VZ1NUEkLHbTD0KwqtlWtX1Ie2Fhc/biyJr57X
qTOFAYF+JnaXj+sTTIlZhBP82D+3d/zwM+MeqVb4OCtnmmDTqWQD+/6SX9UL+PfRzyDTwax29U5p
q6hrQi+I7zgCU0sCeqUw1tJlVS5NjrzfXwxhCl/g+k0Kapl8Jl0BvHc91Y56KxT7jGYCmzy/Sdxv
lThYgzG35fLR8oqlpBKPIoLgZ/Kk/CpVY9m7r112bPJjl8CS5UQZ594s1H/SAQrQqbbFqhUWhjku
FfoKan3XgYx2l7lWzArhYTC2ev5byw614dqpKDkllXdwyTJOcKqGTH2j6CsBkVi+ARJjy75hWylz
i3Ap7bt6Z7rvJaNCxpJ6ZK0HBLmeAUcCGaXHBs6fPU67yWg4mcE4WmPq8RpyzAhyIOKdakcpphqg
IBclAq6fvqfJe9giw4dsPjD1FlrCTXTWumqLAnx3ZWmoP0JNWbR0QgbklWH/QulGAE/HSQQ194yt
UeS0j8m9CNN12UAbKJYReWp6MCIBLHAPzW9meVwp56d9CgsPgVP01xHA4ur4uCrTUQrdURSs/Uha
jjs3zZkk2QD8vddinEUv+kuEqRQeoh0+ZBeazUplxz/DnxXmgFe9nlknBVnzscJzeSHMB7svogHp
6B1o/xC9eU/27o1lNn2gj6sMBSgIYzx7U77TdVnau4qL0ZbHqHUK23gaSGZZqrZ16ufCqYpnmSPa
wm90PN2NyvQPou3ThWGWm4pKELSmXT2/SlRFJNsVyonMgFcOw8kOR13REtbgsP76u4A2MUYTtkTb
KDZJtBWKg3rJD2Vtj61TEgNE3bZ59u+NcSbt6vynS2KqrT4NK20yP3oP4aojTl6yq0PDVwgKAqls
p9kaOUXWrYf1q7sI02DqkKPgQ7/38Wevw9g1Ok3yHsSlt6UT4q4RJSZ3ifPQbMOX6FBtsyd9rt34
8aZ/6/UtxJyBrI3fDx/e1UsxUtyKTqoW3E051fmS1jU5YEJ3mbKgvl8mf1hA31zqemhZSlUqdmWH
6Bd+g0ZvLLYSRxnfVJ7Wqf3FwTwlQxpgEil5UwGtJICGu9cSee2QWxyZqRy9nnnXia4R4op7OQrv
wF7PFF6jaFMPSYQTrNiqLaEDY1mzRchzEnA3AfkIv2IlcDKTfI0el3o9oM4UtsUQabD0pjTp+tiN
2mrqKcjeZWouFtJrN+zMYDWyNeTlBJ5Q5jKDbjOKF4qgrYeBCZyhrIXyomov398s6fMZiBjf//4u
11HemWC6TEzKdE8GQYwbIMbY8CfpQmx3eXCQg2Pu+eupnCO5pb4U6q0P8PndOH0AhI4UsybJYVfP
FrQ/uRc6xb0XT5jyildrkT64z+lq4PXv2u5TvBuPN77ztNY+L5D/XvJq42uHyovdrCHKMJn7jOqG
4aCL2ToJf6XkmeTVo4TOBXQaJy4AqNNP1wlbKNG2ViRMyiiyFaAvNxfuF+cZbgVKLxQtuLOQhn98
MgNmtF6cJ/wW8okGcArvAS1a9lpKO5XUIJd4lVuheVe+2L8vAaILOEQA48fXP62Pf8p4Qmj0Rgya
YQJrScpMGx4amay4t5hGVq3QuVcc3s+kZuRsWaJDaWllG2lwSBCr1UXN40HCinAM4oWcnsXiR2Iu
S23RKqc4XSrNz1xaFdWukmjr2OLPeKkhvfRCu4nq+fisQzwl9ePWHPDKM/D5O10tqcbEWSyK+Xgi
S8RvmaM6/jEhD+YQHlMiTse78vnH6FThWnwHETJ9OZ6/0HGRMqVLQF9TUMJEEbDyx+cUKEwxQ9Lt
RL+YkFaw77dWfmPLIij9iyU54adVpGkqVMGrM6We90XfD8M4jS5rB3qqzrl6DmH/gg8Q8KuZP0rm
r4RUyIKaEWdVvx5SJz0Sfy3F7FgOFU26UN/5CRPTUckvMX6Y40tZnOX3uEWKbo/KrD6gGzNW4ZoF
vdGBly0IiM4JHsH6wCi4Xbs42ZeR5EThsZdX6EmKhWtEtv2MICYV12O8GUC6xKZDWTNNeEGOvJXG
NgxOrrDrp/TVVSBsQplj8VlaGvfB3K0c9dBLu7R+NLcZ81HFmke/hGhvZOg8V5I1AzzZPCAyGu6D
ZNcZWI6ceDpUEBnVL73sBoLsq0efyTAKoym8mvbWx+Wu9HKtJiNZEFa8qEvmhktNtMFVQ86QfTD8
t162nwtj6oV/rnf1SAutH3t1WgV3pfgYyDsmTq5ORxwWdKmfgmpHFh52gvdBu6lpv3Xlad/958Hu
xi5Q2jpXTq2TKg4tSkbw8UzZoN3Ca6Q69fP3uypDwy/W8L/f9WorYRoiZYXsuvtURkTiQM+S/CVZ
8TW506sBw10wGxBoaJcuPLqMHX6axwbhob7mV/CyeVXOogTV74OsLLruQPexa50e9pK3NoEtdM9x
/aAiixibp6LcS2gOAu8gFQcDX1QicVjeJ+pzr82xjRxKVXJcWjLE+V4kKzrIHZSFTN6U9J0HdCsC
NXUul7DNamgHm4YOu7WOim0TrxCZVOJBGh4s2TGiO5pf/vAQFuesWpA7ZbTLzt9VBiRmhBWOxBJS
ZoXJQ4d7xJF+GBxvChogy9ZdJ8kqMbe0rmyjPLfxxRP2GBcH/u8jqKRNV8w41qTjArwJwbmKZIvk
SGJuJL9uAXddepaIGdLmNAXact7FW6vZRiKcka2u7S2kGf3jJN1DeqHtfQPipn4Q6gfNdUR5m0I5
L8V7DNP2EPzWTBhWywxuR1iQdookLp/7wx1a+YD7rlcbvX/ovG0pHYKBg9va9PahDAnC+4m1lgeS
JWpsEINqwbsR/fYHR+ltnz0kuRjISpL+2FstXch9amKGa5DSiWtv4r1uDX2by0uEwb0EU3cu5mxA
WOOWbniniGvZ23vandT+VGMi/LbkK+U5YZBPFUjFapVYl8h/Fbxd6j7I9Q/GXYK7j/xtGM9Vj8gz
+5253wWIWWjMQmXbTE4JxneOKLBZbgb8ct6ahGe12YT5URjX7FTDRgudPl8Y/Vqz5l2zVWVnmopq
W6NZm8DZCOLItzmfLBhQrWCh1H4pyZsUrYThUNPJC1NGl5igBKUltutnkZ9wu9ud9jOlgVzOtYrh
bbE0NLxL275fidmqCw8xREzXGagvEEr59YJZ1TQ4miuvY7TUujUhcJm7iPtdHR9Nc5PrTlksVPJq
rfWIc5BxbeHkeHXHc2Luim5ZJOfEOEy6Go5AAe81ZNP6+MQO3KLXbedEQebJoVZA+mKqeBQCBpbi
T2HM7SD7kXe7vkeA4/gSX2pueAu/cSzMZS1m3he/XIfWIaruAhN7xKVqmBIN9214hL+YD8uBls2I
7XimKms338ALwRB8I8j8Cv/39+WNOB9Rgg7T6ZP+LyuHFrBZG92lnPuDGqdhOw04YwbETANzEuLK
syXugvCZBpAhvH2/i33RjGfDnkQEwLqnhsZVbehlaWHkckWYvLnzrQspbmTnTplspiDN2Orng3ai
NO5VcSZk3nb6yTPvlR5BIxqrQpgQbLWtWt6i6dVblN0vN9h/PtvVyS0Nm7galFw6GZ6Dj81pnXxt
vhq17dmcNCX8uumBNDn/UGWL+HdqrtmN3PxObue9u13Gi7yxVSYqawG6BSED0tzVcP/aa9Gc45He
cpB3bcmhX/+kVFu6F8qWo0zrQio4h+dRfIiP+gZEHTqn7hIKS+iv9Jc8x32pfxv+wqQBeRElm3vV
GGtA55k+Ay/SOcMCT4O7D4anPp2b9HDYLQrxwQ0XJRRyO7UQMNiy/oj8vOYl1S2ATnrjbz1dMz6V
CrYbFXM7HUs7HXIs+wizmvX3P/ufgI/rI8E/P7tx9bZsc6kralUNiMvclVpylL3e8YCriQaXF9+V
lse39ZxQIZ2uefRlsnQYBDGudmi4jmK1Fnim29w9msop54WkRuIdocAjztEqNRzvV4Q315X2Uxu3
ohxKaFgQIxvmK7h5ldHsasRmYvjoBTAXUVrk4qbAClNU4qw3T2HrzTLZ3TSZuK5VJE/9ayStq2Dj
0d5sRonYpmAWey/MBEv1hSmxVg3LUVoZabMoFKbqxZ4/uVM3vlexcCbOWEPQCh81Yut0tsCRMx+R
aUdhiJ1UQspvDKvBUBzafZu+vEwO+CzNZ64urwKZ42GYAkHgC8OQCrQXo8NOgT5AHKf2Ndvrjf7L
Fez5P3sCwFhZJKUHq95U1f1Ty6RmaA7Y9oaTBSlStk15KZ1FGrgnhJAu9hk7iIjsdfRs0W69bqYk
80E+dg/xuIkeUtTDWwyVyXijo/F10a7978fCEPDxY2kYWPRxFIw9IxCBuL9heOmj144WAh0OEbGT
T8MQeasDRWDZ83CViKw0OuRJQSrdqNmS+1OkWCJLMzdeOiIMc1FdEp2qRM0qVC9FEjiu69+XVroQ
OIshmKmC3qHTTzCxgl6dGS24KMpxDmepz4EtxejtEfOdLSZRk6aQWvPimsZv38g3nNYCdUki+0zy
9MUQMIgB0aDQPs8YFnW/VWvVa0AmUHZlv/2IsBRbN1aqfi9lDwOQjBH2lP5zmsG/uybC9qR9/DPS
SR1DrO6I2E6z1x5nQ4RR3+IsJWupnXqvQ/Vzmn9Mjd+W8f5oCAD9fyHooYR4oGM4Vm9j/SITRR4O
zzRksO7ZpT/Y0zlb8N9JjPz+UZe+6kT986v9Ge/9s5hcMe54/UTDKVy3Ev3xWdQ7wx6VbHpAWCwa
QCBs2bI512RO9KMoNs2tQ8G0mXzabNANqyqKelO6BjHnUdLFrLbsrkvewI+FkblO62rZCiROw3Yb
tY3WRoodA1Wh/8BNRqbx/7kJdBhoNDAjQGP9cem6JZOx2sM7TneLEQGSAiOOiGTduuhEfPdU0NHl
czD/Nr0XD13PBE9so6MSD8uIV/GNjzMdg67viI7LgtthSJhOr07srdcXytCjF5Ll06R3U/JuywOg
GSfENDO1IsGdDpnhBBwYk8G69YP8kfl/d/2rN2s1hjTwhWw8qUsT0MJGjZ58c02MkHAA12WTR9v1
K0FFDnRO1cf+7OlPnrjxp+p6NsQbSpQxsFPtd3j0VpD0JPC6TC5MgHrqIX+KurUh2uUh/NHsjUPv
32uWvTBsYXiQLCZg+mMyl8T73N8mk+D+REpR5G8qzZGyF8GOViO8IMBSSK+MnzmkvmSXUt1DkrAW
pQTyZg0d+cIoQ3nIskXU7DIk4IjdlIOWL7t0QYvRfyzNmf7rz8Ztg/PIDYcO/29AIV7lDAwB59bJ
8534MVjT0x+BcXtna1Od023lhK919JBHK39PSFI6T870wCh8zHJt/hrNWWxsYzLDFKerH2ASeb9K
a14uBZj2Nmm/G3YYbVnFi+EHvMByryaz6iCykEgeXhrsAQDnskVxHudzVFvWni4Hgik7hi2yjXUn
0xGb2mwYdPoPOTDP7M7ca2dodNVs2HrEIhPaAoT2EEa/fBamtkuXsJBBzPRTCc0w1HF/6vLcS05i
vIsEh8KCzOD+JMALvafrSgfKf/O6YxgeYSzxSyvKjbfEFcXn77vr36V99e4KdUFQBqEeTtLDuGgQ
HkItjZ7Hn9Y+VWx8k2qH+dHR+3X3FknbsERh4qCG85jF8pp7nL6FNONoIzHXX6vNMWjfqhQfM8WD
DTFeXn3/KH6xO0rkptIOxNiP6PnqEF+JviCIXk1h517qZCcbj/R+LQEBYDP//kpwaT4/9eAzVQm6
kYRh7VpejYZbigOrj+8qcIOduGxa9JiUGSHvVRR348qd2MLx0QWa3UY7LRQWonffubtg3A9Mzum9
87dFKphFi0UeXcB6HLI5Kt+qx6qwqoe1kqz1gAN59hpxhEicEioOT1ZPGdt7l85fB8pCUZkQgk8Q
g5WcD6sAQX1J0RSYs8lPSNwrL8oXH9WTC78neaiAaw6EUefhohrOprwNjReB3dGbdm8mgN5Z7p49
FzqQjzTNQKPOoSG+NzuTNKdTy7CxoVJPRtKq019qtfGM9NHq/XU1/FA0f+nVm6GKZpK579Xk3Agp
FiHerpcgcIZk0SWd41rrWJxnLXxCSLcGWBn1Aj3Ktoj0dLUYfeSvSRSpoguDrgtndyOQPl0sKyI6
E4BA7rTJdFa78KcstG7ekjsJVtLdyeLRLZ2ggCyNCLj1zk0KQZCenposBbDYPspdsZ2OQq++dSwp
x9TQSYyNFv0qx3Cmaqu6HJawJVEB9/kFK4mrrpKsoEvYprhPRRHEf1lwovKOcoXnRavZHidFbWi6
4q1NfXqFXe3p6KlVlheWd+Ivr/b0oCtwkaljfEfgBr6Fahx/CMAyYkbNmeAEA/T+yl1rWHK+X9dX
GOg/TzwvVUb9OoopAheunvg4a1vR4PR6N3BINLCXq1i3p3mzLr+jS2T0a6LKmeo2scF/mb2ilxnI
ichLbq9Bavibl58Mdz84gdPgYI0o5UykZyr+acohlYH295/4i4kg710NDpKCmOqTCa4Xi6okByqc
7pQH06jfZMIl9W60Xr/QxWC0++cyV0drJa4wkcpifBcgdZlU6Rby+j8B5uk7ABxnGrwH4YSze8uz
J0PLdpOLgOhFRk9KbB4GtHlSWwGslG+slT9Mi6u1wten+06aCbqu6wNG5Repmxq5sA8YCvD2yDdK
ukvmsbWmIDHdo2LsEhNRjrsbx2MUV/YovPCsE9sKrOXZEhd6RvFEkIfgeMECRLJvgDO9b/U7E4c+
nczkaex/T2dEEswDeaXUpyx61KontljFejarFyk6V0Vj9+paHIxlIv828auCbiq81846aNFDE2wN
d+6qv00LNQs5A69Ju2nQvxf6O0JAbTgL5p1mOklyGMat0K3lu0JxxgT2+qrub/2Wn5cMUE1NJo+X
UBbmuVcPl2wUcufK9LX7dV2fpLp3qsT6UVvKvEzqGaqfBVkjM1+O0Y9uTEp53lw6uTRYsxsehvDG
W/bKcc8zx38UyJh/QitoHl09c7lbtInXEHctiju5v+jtS9T2gEQunarahYXwvRpBviMVT7HXlW+Q
9AlA7e8EKZ2JXYYUXQWid8zQeZtE4DZsZ1oIbYqhSiyOkGByu6ff6/GP6UW4EesXs7DmLe2LWKA3
17fUP7u8fNObaNlk6TL3T5WvLkh2a/VwUwBVVo3fYtfRJnrTwkfVRK/CABGzTIhKKu1zSstLBkJf
Uad8+i4+kYQ20yN7zJapKNgKDuwc5H+6a9G4aOl70eQQGKG7Fi8EIc1iWihanYFGP7Vpf+Px+Kx4
nO6uQljBRFk09T/n83+OTE0Qootlo9vKI2cj11uXrrfIe3+WwR/l/dJz8OVzTuormnauBrUYSbuA
nyMlAP37zWr6JT88qnwW2g605gxlIt1dHRVEt5UDQSli5gozMuI4uSBMvi+bIwut4b31/dVk5YvL
QTwlYYr3CFYwmb//z1c3R9FIClMbz1vnx+4Q2Ovoch8t32rbnmHLEtaYw+1qe/Oyn0ojvqWmWhqD
cfJfuPEfL9tVSV4rYpPsRSGjCxc7nQWbpUnekeTS7b0oaBXUqnbc2MXKw7F/IApSvjRehHPfOxVg
wxpoH151Sjx/RRj5IqSzE1iHsRFPHq6SEY9/3pE+8TYtne9v2q0Pf7XR47L3RfTjCXHOhCgLu2FY
8oork3ku7Rrz9P3F5OkXuF4Q/9yq6+xeL0gQl0hZf97yA0n2GZ+FvTxiJ8rs+Wa2WgnO71MR3ngk
PrekeCLQxxv8RiaPxrWexS8aLeoS0KLKA0e/xpzhNnBfxh/xudnX+Fv7WS7NQgY56Wy8L+C2yzZD
ZR4XMZoF9UzkLfGmhDdK6q/uhYoQFg0eci7II1ertSCWVyzkNPtz50NUoVW6oRFNjzWmNhvJOCOf
I8cglGSAQFBIyjOBJ0jAV5RCWkz1aG9F+wzRUagbD0YXLy3Lf6h9+cZ+/Vl2wvIWmcHC2uKTfjpm
aGbUx3HrG/t4fBDKVesAPZdIT2h2xEs35VroT2YOf2FFXk16M0bh0yFnujp6LnaQqaV4LVd0rdoE
1h0V+6REn+DBEsz8VcsTEvnQMlwyvKYSwAg3Vj3uEP/M0pCc+QoQLNkntQkahfHX98v4s/jjz2cy
CKcloAtBxtUT31e15GtmSUdmYofUm8J/n1xyqKTqpOLYurOi/4vm5Otb8d/LXr3I27iPfI0Up32A
jnEkB5wjaY9uXWIN5NKwTkkF4Jg4c5V0ljP3NEiZUTCWN1ULcih5QMQ04J37/mZ8sYFMxIn/vRdX
b3PJFwo9pw2/H9DRByoeUiimTYDbgY2r6PBs3Xhwvrwgl5PwYEK6uLZgtJNIUraCZBLUT2PjYdPi
G/WZjS5V48aG9bkByS+NVZ2tQ6T7huHj497uJh7mvzCO9xrvd0zV5cRg9JYSM6cRSCHBLNFOMSDG
cgoMNy7H/3aaiBi/BW/TmreEeZ/L8unjQNKBtkconCVeLTyJ8EZpzBNYkVMaHHZDY2bWVEPCmmeA
RrZB3Gu7FIGnEyMTE5jIZ1PkFwznRV7Q/k+2IV3f7xfAnxt+takTPQxoXMY+xgNx1YZoAOT6sQ53
edQI7PWotmCxivVmlMCr5mu/M9aBK89BnrsggUUGWyPvSOTq5NIoKAl60hW7tTT4Z58Ai6HNucu/
ikJykvTHUCdHLaw2mT6eC2ncKAbkoFHfZoZgD/QYvv8qXz1gkkr1wLsCYfQfkPg/BYSgW1Uy6Fm8
p/FuxC+ev6HNO3qnJLm1rj4deNk1ZCzdFEUA7z9pvnEAC73SIFWMpGlCJ1Q8wDw+yWtT0FTdWMzx
/w+n3a+uqmj0kIFgUKj8URn/8/28Wo3UJsEHIrBEUoyt+W5Kraw1ZHLus6wsvf6k/BlETIJn/YUS
1uou/EV2tlHeECpqj7csep9rRBkPNXJd5rikel1jOXqjF7HomNEdpzcENhm/N5nVNbVRRnfktpT6
CiA5HT+mTBzeZPSwVZMJ8sdHulM0we3F1N1rbJVNL6PimLftvoyayR8o9L8lH5o0tfsvjeOCQWNo
bARbn5zLzQ0I9BevVhlABMGBwAWnbKyrHX3ilLi+qIZ3qrgMw9eMd3uWPdHk59BicCCL+/uK/pFP
UyKl3Thm/Gqv3695WvafijIuQ82sgU+gSv9TVv+zKpS0yopeQ88RacyXgmqrmEt9XAdF1jBFJy2B
Mws22JQudUh/C65mdsGboCb+WaVo1AUIYuJcEtxjFsj3eeVB6zXnMvyQ1m0dM8LEysHOVCizKuXP
H7oiQCARN2qBM5jJBS2uND8mKwheaBfPE0fC5ZjdyScveFNQBjJnq6HsjfTQ0ikkpx33iiDeaXRW
G2+bVS/sdEF011S4WGJ3XxWk4vTWXFTISa6802jRf80mA/N95q3ZsiddR7pVlGdjvFRQfDTXm40V
mJY2RDiyjOrn0DCYDELNITIkRQiTgZyWxHUZv8eLNHeY4wr3CrRXd6amDOkYANHItzX+x5TiYvMX
9d++aPPfFjIJf6eyu2M8/KoDcgIg3o9HMojjPJpXg/RzkAQGaUVk9zxrpZyuJHK5XAnxuks4muaE
+VsoGHM9wS9cbMLYsg1y+CjasE1nZJigsGnaaJuSO8B8bjok9A1nUxzlBb2Nup+3WW9XxTCr/f5/
ODvPpTa6dG0fUVd1Dn87KCKEQGDgT5fB0DnnPvrvas8ORqas+vbMlGtev6AOWuFZ93MH208eF/RR
D6sVp1eleg2Tjr6WsJ9wtaGK7Hs8cdLPGHddIdFdvBRqOs1RfpDpYuoi/sLz6ClQLiW0USF54+Bc
RokXU2KTICw2Agqmxmt2PlO5D3TDbhi2V8bssqV83XJwG1LYdQCqmcfqxallkNTBMFUhPLbyDX6K
jf8AB9ckADwqlrnbwU6uJXSp8xpdOb6Imh9d2fX+rkK+3sHlzNVLrSDScuFvfKQ56Qx3XDcy3ovk
DJJ05XGvXWz593/M0EHNlLlThPhGl3ZdqiPDfh3BpXXFh4aVrgoTvZmFNYJk61j+mMOH4X8W072V
NzelIXuR+lin9/++p29vSaMwQjlHyNjvfsEftzT6RtNoo0GEH5S0HFvnJz37mXXrMnny+6d/X+tv
tiIcUNCD/7nYRY2Z61MaCbXSnXFmtzvsmlL3U7JXx5vYvr9P7dWb775jObt5up1s2yuda0f8b8rA
LzdwuUlpkm8WWtRFN3l9ghqq486HsE5u5aX6Z9eAK2oiBMTynfA+mlb48uGw3jxmxqt2tR+81Jx/
DX7inJdsJGpA/eJtTEahsASMUMes0Z0xxyvrgxQ81do6+chlXB+NLZGcGvdY5JrbDJ///ja+QZh4
GQbfOl47GP9p8tfR2KlaiXiU0ThCcggV8UwhbiDdrTPz1uL6i77KXCjM4aGodgmtDQwTAkgDEc5X
/76Xb0fhH7dyUZ4P4txL7SwAbXaLmFXKEgdoiS68FT2lwvrfF/ub7rYMQwv7Srw6aVD99kf+Y8yH
Y6EnasvVku5nDAAu+YdhJENKOcLZ6vATn9B8LynqKXKr2Bm6K/Pgm1IJ0bm55LBiwEzJ/fXFK/Wo
C2Qvlbc+cGiZbVCe2ZM2HHt5JGz4cVQJSTFerjz08qGXow3hMGpBHfCYPeXrRTspF7Qk0LpzZr/N
duFka7KD7PIttW/zw7Q50Ie95isPSPjdRUlRhleo8siXddGg+eRwxVJwNk/FLSDHE8G3O/lUP5N4
/TDtpl3yNO38g3EUd+WNddR343beJpv+mG1Y7jbykwHzKLX9XXOL0eNG2SSv4w9/mxzKvfFIJNRB
2bVP0V1wV/4stsnZf0/OkMa2yg5v1jtrHdzROt/G99pO2Uk79WgdxON8SvflRruNDuOPYGeSyGWb
23KTb5qVv4pupLV18I/Fdtj2j8HRuvNv/fvmh36v3FmbYqNtzdvqx3jnfwyn+WhthJV+Gx6ELTYw
9bq7Zhf17TjRl/PF4pxM0urXryyXyzar4yoj4dVGZCAmGzXzmsjRaKSqhHRjJ7LQJPDerktEcY7l
QxhyA9ObhA1dwvRH/ulLdkzcFv+AOZAI3Yc4FWoMZ9IxrnXGYQPJKNK2un4IhpXe3dX9OSjcfw+9
38SWv4beH89xMd5HtUhaOFvpbf0caSvIV/5p+AmrIn1oPjq8iV+E1qZHjDMff05US4SL/zJ6lmYE
1L+VkC3KPciyNul+KGOwJO8hX0Ur2fCixMN1hv+N+2YFH6y7m+EzdlCc7AqDOcqk+7iijIP/79KK
GF/Vm+RM7p+y6NLsFg4mJtC8yTuJnJsfHNdU5BCDQ8KA5UqYymIFLNmqR1oirL3ZJeMzJxvINo/z
o/CS/fj3m/pPz+SvV0U3jBg5ItvN3xvYH0tTFmRN1cpDyYE6XwMjO0FJTIiP7X9xxMsnFX4qEYeY
+THjZCWkk7d0BMoyhLTONMETVUtJRHAyJM71Tan9UuWDgtZGaw59Q4S1iXZoKtcNbudxeVKCpxjf
COsUwZrJhYRugrowJVWpXjXCuK3kidI2OACYv3TKaaDRXldHeVS2WVOsW5RagBUfbJsKZP65OhTj
K3ZM7skae6dqPxJlZ5Uvy0P0xjroMs/6SMk5EtEcy+9UryMOhVmmOQ1a1uAV04c1NeqAAWYvpi5d
GmgYinZW6RYN02eeLFxoZ/L3Sr0zesOVYWOXA1UScKISQi2HF+nrd3L0Sbl/108/UgDoVs23BkkP
PWU9sX1MBEiL6d2EKY+sxWstmxxoBYXeuQXQX/kYGxTK6Y4gdNGq8LhRVzGo8lKIyzIHA5NgDlpc
AsLcvMP8luK8z2HPwAyUGccMygRC5G4KMSiicSjVqi1Acc+CVU5aDQ0paIQFikgl4GD2aBCjYfLR
kBsM4qwUNp1iQPS7ExrLG4VTXR/Ifl6QQFcP0lUoW65FFJTOQazl5JZ9hs0Bix9yw3VHb4u7cbwL
gmBlwBbErUaOsDQx3Clo70HxCHpa5Wa2XhpsQVFgo9XdJErvhMZrL/ZoclAEGPJKqsUDDVvaSY6O
vZ8sd+6MCXFEuHI8sa4Uujs9aSQIzkgOGFRTjLVVUq2CqXQaMO+BPlgDSSafDxUPkQVwmipS/JJ4
o6k4XUuwbhA1jbM76q/Qpqfqsa/XwTR4tZrtzUh3h/pVr6Vd3/eEmRV3RVxjb6Kt/AJ7/In5O/mb
XMXMangx4VtA/SxHYWsFd8lwlEXcEnDzEgSstGWC8ia3Hcjq4ugS5qeuR4eVsgfo0QYgdDXFGnav
fIQ2oZCDgSU0Nw0n5HBOvLwJ13X+MKabfvKhW1c3Ru7FerCThd5LyMjS7uvBv2E/xGXB7evXijXG
Dxaybu9mxbjxUbQQko2OxjjJkbz1Cwhh3Ycf4HscAigyqit76WQm6as4yg/LvKjraMMBkQ8UK3WF
aGCYPqD+MvwVbimNu7cMOwghJRTGRJ5RTmDB0FrHcbuMrIgPlPKP5e7TAu44PU1fweSgWltM6hyD
we4DK6GJNrCCADnVXqQEDQ9yHx1GAMSDkjVAqmmrhAHn5uIG9hMKnepDBRDEiMduklejf60b7MZY
opcbHqXXJRqlGMI9P1cTGlGp/hpSqlwABmLkNfnnuA/XHdIVlt5FcEHzFIvdVbysN8OwFsKPBcgu
eHu0JuwgUjj83I7ZVhBrJx+zvT5NHnBoNRwSsnMyJksPFT3lyxilu2haQubMW2UZPnCKKO7prPBF
CG6nIyQJBHdx4+LUGs8EyaVrJdx2fmYHd4v4ZahXMB9ws5VY7ZEMLx1fE853N8MDzJ6BeuxSR4tZ
4bYblEgxDOLZCpILPoIR4zboOXk6bdSU3KBSoC0sPKgwzeI0XPUSfcJOuGmnQ0djLICBoPVb3D5s
0X/p9IOooDFEljmLrxKxrxarT6u+9APJf9pd2E4eWB6SlNgt0aUstKxQbVaRaT4kAtBJk7otdrWU
tnvs3Koid4hPwkwocw012sbVFa0wJeJ3NdwfW9LloVXMJiB8+p0diePW8rxTfMiiQ9A8pvqH0ivP
y25jpVg/RtIhSbL1wBomE4+jfCS5JwB/6MAyTYyZefhTLz/ksLzNpMQTq8StYtOrR4otQuyW9Q4+
Ypu8VoW0CYvFCe60uJCEzKS527UzxeBHsgRELXHnoBi99D5p1tZkeJZ+7w3VOwkEN0JWak6bBYcY
F8BKe67kjvGHWysJS8Y+0F+kxpSQwHLwSw6w1OPYHdCr5inKf63fm8EzhobtjGiAzO3qmGP5w69i
7uFARiVsaPglsdKSyl33IK9QVFP+jn+lALNZT1BISgIff6TxxphXmKEbxrJY2G0JYxPBbrIqFyL3
gMH0Q0chTruv2knDp1Zs1N7LEteMnIyD+LQ1Mw+8UKAZVa+n1zqG0eaKPd3kO4GPWxJT3fioTaus
xWYFSsoqsryZnNXpAaVqiQwtLbel4DYCplawPofTOAROPlWrDNKA5lsPBWqiHFFozGAd01MD6hb0
SIsDHADj3DaJP9AcOX4V+PnCr1ayOW5oEuwiEuATrXmjRxAmztg4GEQw4bM9a5vOPE0td0DCWklw
PHcyBJQgIvOr+Rkm5UoMibskQYYgNzeh5SEzngtVXglytsfNzaTjxfTt1Wcx/FUE5c7UWE3xaAS9
12Bt1Ji+NWn6EOCPyi2L+rxRqFaGkpR6nmTJQ5RMJnK+koXpRtOY/IPYrEKzuM17hK+tS/pLTJ+6
/qVG9+pkhXam/iL/DqOfEqxuitYh/JMpwnWf0oQGUClGSGQKRypz3O5H4ktiz8JJoKWCPRnRSJ4t
Y4c3WWmHSVEoNeFtjpEbICHEGM8QflnNK7jaVJ2kIKYjvPYDfSkEWuUR/kqsPd9ZfrqX08da3KJO
/b2CL3JJCMqzYDf1YdkCMiN4nxQckvMldVFA0Ju+pt3j3OquJfQbQuLduuu2vkhmFfts6t9lpJgs
Vx4xc4l2i6vq4psohSj0GgcKgmJE28qn/RIcu7L1oH9gZV+vCOZQcG1i8/cLVtvpgDdgXkiQissV
7ZOI+gGCjRTuKp/0L/DfafyYs9tchIw53ObGndr8LJr9eGjah7IncNEJWxfCP45dwmjZVgMUayBi
m3W7j8KPrCa/OTAQw9BlFFIvNxY/1s9J63+mpnRWc8IxB5MRCw0VpEJBlFeOzZucVXezFm56Sd2L
1fCzjzKPJEAC9VRX4mP05MRaSiTzNcBywUQu63PYjXTJaOCZpn55JGuFyoz6JLulQ0cFZlC3Dh9Z
O+LV+sL2q/Sv+E2OBU6Z0uOVs8G1S1+cogRz0utUrqxbuHH4XrBMhotg70i4dknmS+35wXuINA5w
GlEQJDcgFTs0d3S/injfx+eEAi7ZN8kbLebe/5EoT/A10c09xj7mfze68FbUO3m+aYaVxvm5uxui
sxWAhOZOHS7HTCSR7J7NFYmd9O2Dwd0EEpEIHNQuINgxSi0xN8TwxhhvAeXk6BSkTz24qF+dIW9g
DVsljgI54Roe+R3qhDGUrlrAE0u88tfz9aQUbVMhvthHuUcHOjHptWpruNdEX14nUUnKd9cj+ZJ2
IS2rxTn96/UkpStrVR1BQjDWnDNkoJsM+xOshuFiRB6xdbjbjdVznsPKwLWhLYuVFZLDcVdqXmbs
RX0Vh51t/VAtcCLPH16K4IcYPkxHSbwxH8tmnUGV8NdBdssRmc3FEt4I27Bz9b6Zj2p7n/Rv/vgi
B7umUHdS4fn+T2EpexaYHfsNHP2VqNlWaCrKp0ByZYopEwPd+DHS7319Iy/+xNYju2qM268ZuDcV
TZTupvU9ejGi4unWgW5QHf8IsbGW1o20J4sT41Cp2FQqEWK3tLFHlL/tT4FU3GhbdisNh7rkmAZu
F+MttUEojXaj8frPeD7WxUfUbsb0yST8E9N7c1MKHo7jOtnvVr6XsPURvaZwDYH34hb5BtFiYZyT
EE/JaNUSodZwyohRcSPvKPzzBFG7p+plJJvZbVW/iSKayq3UnQJ9V2cUMQMEv/CuyT5mUrU1EnSl
azl+37UtgeAIjKFXB/P1kuxvpcTMRXlu3cJ5RVCY+o8jWojwRgw3WI1K0XbIXhOVImY3zrtRI8lm
o8vbf68l3/UKVQkvRUvFU1Ex/pLc5pk5q1kj9AdqADerB0eVXqyEI67EyQ8jjBlIMpRVb8T+N5GI
/8P9WM9v58BkCcdXUrfOnbJrctb/7r3ShI2PdDfhvHPqA77XVN62rowRSdB9ZPFEBrzNATRaDnC9
77SBQRpv6YlzdlSREdLFxlsTr75EILLxxdDDreEfLWF+apP7lv1WgMwV9TWsg3PBIa8Ip7c4tlxB
xou27++l7nbCXKgM1yRAeXoL4RNwRHNFYAEjZ6MZXw2aZ0Wp2XAcV0GRrNToSfPXi+EKztnjNGxC
M1gVXUvCRs0yd1+wsSfDjSUOGytWdihSfR91veiiB5fHwcFpJRM/2X1y/dDJgq2aHBrvl5BCE9FC
o6oOTnBuw2EFm2JM3jkMgWZJ6UYjHaJWZCfQZnAbNHoIYMQClZUJew6MqdRXon+Q5KOa9hsdQ0Fp
Nc+LIuNpmB47rSYm+F1O76JFozAQOlHKtMzeF6/3PE+dSjhEYePSjHZLsV9V1kqxlJvCX2dYl2fW
W5JRJ3FsmPge1SnHdgUTy+eR7JOxvLWU2GmEmZywEVHGeShfjVh3lAbVFG/Dz1n/if1L+DWsFldG
F2IpQyGJNCyytCfiQu3B+GUKL7SCWVImd+JYJ2nCNoDEW2vG3ZUx/Hf7hNYh7BncW0wLBsbSDv8D
KiurxJ9CYPRbVvilaSCzLg1xscQzoMYFUcIF08LPWhM+RtqyJbLeK3fw93pOG0HCIQgmgg73Y9nY
/rwDWUmUWqDr32AHAGwkCI+6L3ooYUHw0afl2rovPrGclj5yDkvqSZleCuNV8m+oT/59L39DxTQz
sB1URZH4BOxjv95KHIu92fojFVK9E9FeYFFcPmb5ErsNh40z+b8v97dbMX2TP693cSj0K6vw8yTP
z0+iM2/Ja/344duIJq9w3pcd8Wu5pSq4z8mqoluYE1ySoIlyy8QhEiiTjV9gjnZWPs/XOqDfNCmA
tJBeKXA3TFpxF1+jOhN4zFr525qqKxZULbYeywBhLWhw8wiEsliKdWroZKq+2FsP//8ue4sM4o9b
uOh/RdEwDZEhJjcCdTFXT4Nbi3Nz6B8A2XxhcCk0De21CTgb1icF94wxIqgYioY0Xvtq/+7ZqIYI
nR+bW5wK8b7+OpQGgQVbSHkdot+u/JrW4JxTOAIxYWdvgmAl3SmBFLgcAHxVOTbZYwEq1CRXxd7f
fPsG8hishpUln+M34eWP+aWm9QClpc/P6mFyGjt224fIC2w4KLa5Eda1nTvBlV7FN/MIqIPi/ndX
9q88t75uxN4nzOKmE3dA3gDccfNJKxL2Y4GjZmz/ex7p2nfPCAVStuCp8ZiXnOYiMcxJ02SfqrtD
1+KjkPQM/z2mE2HgYJsEh7JJvTYAL4LFXKqyHYgNHDzj6BsPyYjhfBDsjObITPFybEIGLwy6fetz
4Df2s+/juj87ipBsfcLlJg1/ZE6ClnZgMwSWl/Afg6EVeZJ9PDb28fVVdg79sVsTUboC07dD98N0
7yGdHM6xuy7tR+IR7Z+m7dmS/fbWrZuTZBc70EWHctHrbkGi+f+RzYpwbpzzOXRBf7b3nErc87E6
kHSwivjV82r1dlx92OvZJkTJjexz6Lxxhft7wbsP3TNBTMdxnzmZY9yaLj2tHYdq23TvPso9Ue5O
ucF745Yiw6YN6FieyWXeDef9h+XcrTEK9NofgtM7rbcGVLN5BH4JM6aPcT/vMZ/qRh4tQh0s2bQU
d6qXu4h6f7RHdkYkSMPrG4JiNKMr1TM2wBv2fKb35s00J+lQlS/5y/KUmccve9HyBCtwATtfvQk2
UYy26BxeV9v7DwxrMPkg3XZTvUq/H5S4O7vff0S72a6cZh3xZ+Chx+e1LP+NvJkbxLeAh+WtjRta
WU6/J2TdaTdkpPDb5/sW8Pyt+ajW52hXOGTuIdTdjfviY95EO9xM+bFxT5To6neX17m/L9a8C/6m
cMBN7Gwd2B9gMtna3C4fnC3vJXPW94lz/xG6AZcOXb4wYq3twPv4uLNDPon9383WEOq4V8nejvA1
lp8NeAAMkZzUTd23c+a9RXybZ/7TOEdt87b8dcpvRzxfw58qb4urb3mMbeTFjLDzmSBh/un3JQMm
d+SdV7n7FtjrrX2/5Wqr/cbdr9zCRpf9dpQ9Y/VW2cGeDdalxWfPN284atK8vsm7H2Gi0dOU0DrR
igjB6StITAWUYnp4BT5PMFFrACAskLOCk3KuyD9TxM41OK/I6lrt6qmkVfOgAnKVE70yw1hZBcvc
YOIFsrClPNlsXSAWimNCCPsjhxNRfLVYiCvAGmlptPq6bdCUM8DcG1LcyzHmpZCH5VcAMrANYhm/
OCyjBOkmKe+0FFBrGgnwJO9NvZujnwsSamxVJJOKTtuzfFeWiY9/iAxYLKgGCkbi0Ee+t0gEAwNg
lltX8yXMSNbmaJH4NRc3KpVbQxgF80v+sYsokPv3rgR/jMCeRMFTxXwziG5Dj02b1+Rdr/zQsgOa
nxVg9yCdARc5cWblusOOylCohkMGW3tTy4ie6i3u0QbOR8Y7BgoHOP/kQ91MwbvVBtg8066pO+Bc
45mFIZNu27xy69YgkYXGDYi+Nia7gKDSbCYoDCfmRMw9VVhlNz4AZZm1Hk60b32+NotnvHltqdSR
s7erPJJPveEkKZeJ9/jAlsOnPzROF0J4tWQvN5WziuteXvnHVpt2Qzw6lUjNPwjrKELnbZjukKQP
RY4hjEj4cDT7a7VAK1+K9315W6Qcbsr0EIaWvK59LMJ8Qi5m2pVzmIELtOuhIQ9Yd6PoVuw24ipS
l+Ag9Ph5hxsaJWD5LFUZfWdtjfxiZd4rtJhTKGsZdfukUIOaxWpxTu6jJ4lQs7YRT9oM3r+Y9rPx
p0q8LRtWOLnDqXSsVjWmQ3IOH0nb5qScduS51gAGg+lJKFljQtIzNF/V8B5oxx5WAAFCRK1FDxNN
1H9vVPI3XQANa+ulTBEJexMvCr4gH402rPFoSoZHsJK2RV44P07B55RA3CeJaLDMjQQHeXyjQvGF
R7IqFtOKvntJBWyKuVcfl8NZJfKW/v6/7+67chROKYdZEQCJu1tqmj8qBZ3cjMknVWKJc4BPT/ji
dukuBp/I+5oMTWB2sgiA6a+cAH4f1i/qU3hEVCh4iFKoXOqg4qiOhCkWsTxL0kM8T88lJsIyrXnR
JCgda5ORE2ZSkEo6It4rBRAK1mH6Hn5J0BILQmJoxzK4D0cIT214YxkzVtas8+ndgOm8OG4t7aPS
xE0nrEMfqujSPmfNNt+KoEPHK91OBFFUaYdDGI2vnsXfIBVPAzQCFBGEwYvSHMPvcMXUy/S1NWzI
OHA6znJy9ixM57nqiZWAkAd3pNQL4PhtPZiuRqigOP2o8/cMgknYYF5FHrxiVo4cXksE+eYc9+Ud
XtSbE0ptvyvl6RQJQGBeRvZVtqKPmxUrHAVZTHDk0fRbK8aj7Uq19w0hEexPhfuGEoNYhUvL9qLG
C6Fhbb3Jcb2fxBPZ9l5EWk+Iy4FaGkiDNbtNclfMCXyYi2MnbqX8ZA4wo3WXnv6SFTXJHwUbSNqQ
nJsDpA3KKusZ5Yb0meLh1ndUzkhIr+nOLuh72LSRVreIMkVVRn3Gme/rmJfrLM+kuq9OYqOwDOkP
GEg9Jy0SkfHkq/NdOvubDtg9tsD77hKpYRamEDYGgkNC7cqblC4WiP+6nSVClhMoBPjfhe4fU1BL
fG0gKKk8qfV7HWKHMuH/Hr9yriESpCcdQvFmeEzJGDldrzlSRIBmIbEHm5t0sGDiZKzn9LVgaEQ4
RerZMc6oHuXWyft9VY5ODVWp0UpXZ8EcQ9eoit0ItSNq5Z0OLqERWJXl0qs48c1ASSkSJ61EOq/Z
hlRTR6G1K7fhKZ3f06hdldDEVIKG0Wu2wUmJw13mP+a34fhKbHfAhpuMIaRr/GZwLVRieiPYHerJ
EYBR6XG6GuCvT57/pJiFI9adFzaIiyeMVYhTqIJ1NVPUKih1JMwPAWIjo3jWjY9YxkJ/3YRHBbmi
0L3JvAQhEOiJO7r+3mYqD1msU+yh1Kg6hHX5ZJRvISs/GccDKvYEyzktFgDL+C7xh61Eoup0YqsS
jA6ZN53msPF7Yq46zVMqZ4+J2Xmi7q/61hvJUw6sU6hU6zwMnnTAoN4J4dEhs9bV4wDefmVR/nq0
+XtEXExsS4o62UqC6gTvpCxiKiICp6IXQaJxlJ0IsxHUVU9KmvY5gAvnYWj7bWMn3bX+wleY5j/3
oUG0tEhTxkf+t479j5GZGVpYpbFQnqyAOO2eXppp45KaEP5Owq7Ufeph55RkwfrqhyqPsETwl5cw
wzYxjYwd3LPo54ZX3s4CyPzvzvHfN4V2BwNuSyHK9uvs7fywtTielcvLGUwFMO8lNJ2OE1yVWP+X
a9FaEeHSo065dFroVUFKZVErT5p6n1rR8iXE8VZtzmNx7fz87bv+n0sZl/ZskaoEYGV6eYq6e8oF
h/zi2rrtw2eDtn14zZ3xwvbjv94inTgVNi0Rz3/rBwrZoDdYnobyV2y1mHpOq1jx19XYbuj5HDu9
2YitdB/iUKBgpxbPqOsqzgLgCYniINCzSc0j0vAx7UmJV4iVpRNUkitmuhLNTZraXi6VjxGp51dm
x9dt779vHXW/ZViqAdzydQBY6jAUgsQAaIFx5+Axxb8S0rKTyYqXyfseTHZZcMR88pZRUZTSVsXl
7cpdLMPsr2Eo/e9dXMxRNLYimmDuImlvoqk9NdVnO8B4J+FK5Pyf0gU31mX6Xhdkwf//eaD85xXQ
CYEFjZRNRIDw9RX4kZjGRdGVp9R6bK2NT/HKAtf08rWn/Fq8ciGGBlYJWH1DoiV/9aI8XEj/ijby
eBQDZBO9xdVLmLeOhrDSJ/xBPtTRrxaWSJRfabR8hZP+c2FaCgqRMEx1vuevTxjrtWgNvdicihlD
JFB0w3oTxHcsmEMJZyC8u63wyiX/moE865+XvCgLjFSax0iYm1MyeSM5ydrZsl4C81GbUX69/Hv4
yH8N4uViBD+DmfFysSb5+nyCpSudAqPiVAk3fTeuuyFwy8Zlz88hN4oC7bnM8MpcwGyLwxXN/Cwq
HQXChlJ6Q/Kahbi54uVR5cTbSTb6KXdsJ1Zn40ql/tdye3Gjyxf1xx4ACz/yRaFtTrlKJ1Vz4mdh
4DTdvc3alStJX2V4//Wd/+87uRS6S5Est7rSN6e48Qqr8xS2X/Pkk2AR7i36NKQVzteY9n8vhF+f
73d19sfzpbraQevk+cxkS6ODAsgPt1ZPkPj7uAmn96gWoeUEOL/TYvPKflvGa1N8lJoj+61cehjn
JqXXEIKC9EL1b5S70SBj8cq7WVaTL6vNxV1eTPhIkguJYr85BSZhUdssJdxAfm7xw/33uLwISvvv
7wB1KMp+ZOSXyDFa/6RX9bIhux6f81q5iTNxjRBOh78dweSTuxdTIDFVttYicQgZPtrScxTHQK+S
HWb7ycdMNLSudTO+G4XoqiE6YKi6WB5/HYVKVidW0WTNqZfrjzboVwSBuHUseN18LijzlgbkYjuo
p4YXxuqKJM62H/YFxw4fpq2ivvka/LHi1Kj8kNhCFyN6OIw2yAINWLFVF0N3fSeVdR5fBTKik2kl
1G8JrFTZAqLk/ElZPMm/ouDN7wc7ixWnoCqjLuy04acwm6exqWhLR/eN8SBJMUGojVu0Pxm6kdw+
oD8fkEeJNEDn4FfILJXw3v73d/fd+vXHO7oMGOxlpaa8zpuT5qOSLc1l9Bolhwi8n2Y5cFvlSn2o
Lm/9clQa1GEGfUQdHfHFt5JHeTJUqQzX0FPeo1sL6Yl/iF31NAALogAD/7U4qGyrT2XT3YufZW8X
99bb8GE6xi9ECc2HfG7efdkZOQVSz3aLDQoHSNTYmHlDdX8YCrs4V3cSmcuft9g7E4xdEll6ZXb9
rnb+8SD6RUc0EcO4yCoeJA3o2NvJU7nFvQB8s/I6HA8TPA5Zg21ANuwuIHFHJvF4bokVXeUqILWZ
m2dugzzjwThhTumkjrgzvVM60Ly3IS12VEv4xuGZZGt3Mx3vdfIwqFsdzWvvkfr374FwIdP6zyT+
zc5RSBiHNHOxuch6wDfWdSj1TEcDEeVYBHnR2lcE//aO4fcOTN/hR+kz+K/tbN+tVH9e+2JM+IEY
VenAtbt065OPLPJ9BiCGaCCuPOV3tckfV7qEkEohNfqcNKCTkR1HJAC1jnRDwvyvvmmIbpT3ZXEj
tzKq5Ctq1O8mGm21pe0oKWSgXBRFmszKN84zw348cgiBUBRGx0RdLBfRTv9fLrbQXqCa4OJzKbyc
w1yaaLSCDMKdTr2UB4rFtezD/3kMlO2/3+l3yyy2UTpcsmUL+M3D+mMzlCGe6Ao8iFPYrZPolCuP
PTJ49c3or1zo230GDg3SCCJJ8eq6KJ+rJswTqSM/XE+2E2ZiKImihCSpCL0Q1DWjhHoqzsQsS7em
ScNWvtNj817kNBEEyVHocFytELMVq3+/gG+njqWyx9DPVmEDXBwu2lFEjyezEqgx1IjtAFc81DwZ
RlScbIoIAGGPRiVeKJ3GuvCvCNe+ff9/XP3irfjhbHV1rtcUW/cJpvkg2AmNBr7t/8ulkDLiYaxp
KlE+lySQTNDkAM5ofWrbNTakgrlSTAyNWeCuPNPvw8jF4splFA7sGMjgvHGxIlSR4itqXdSnTHoJ
G0LBdTzh/N24ajaVee7ZIXp277DBERwysi4OaNSIhH2AJ72cMyK7V3LKXuDheF0hteyqR/ZzkvU8
joGL86cttKhD4ulTq+6r2F9ffQRIhn/vdH8+w+XeGgi6PrVjCoOgkQmp77E9WAVa+yMOf+ZaYmPi
4vm0i6WucrPhTWNsDPM5En3XmvT3qcJBHFUwW0ZeWYj0TupYPfQ49nB8w900kYoFp/r9MyB3ywdm
LcRf6XEck80AmAx5FB1ISLHBHuk/VUr8s1dnfjKmM73XxepmBErTOCnQ+pj7laAPj5Zabvj8pr7t
ZGLre9NA/kIwvAkltAff65LQESJSH9WzgbVsiIevgFFNYYneINW3NWBTNim/9HjaZwEzUyJtDFDH
rAfPTwxMxLy2f9bLPR/q5ji4GWFzb0jIT0seFevSHl5WksoYJBA4j1oMCDNoJQJLaeTKdBlHY9UX
5lYs450KJcMKM8fMaHuYJwtiaUzsCWxAiNI++h70SBMoetxsM1n3KustFM8jA6cw6vU4YMbePM4d
MZphvFb6h1ZAwxIdMWqhd5IK4jqEmynGN3lbfXJix9TMupfi5rYxcYsF1dHmn5axWKDRGJAI1xrX
kQCbXaqdAGKfKf4S9IcFZJuDft9DQ5fK2xlBiUXyzw+zk+0KYSEku12mEvUovpukfi74SAv7RMs9
qVySIjhW9ONq1p+zQsfih5cxCO9FrSHfLL1W721RufdXYkJd3/Ze3FOzFfjhq2C4Ibha61TyXard
ZgZmq/2pL5Y0nJsyeFZYJWZ4+SlIa0RAZw8lnD0dvRSRnPK6zNaJHK1lbHTxWesqcsqxqW61ReLw
+v8IO8/dyM2sW18RAebwl6mickml0h+iSoE5Z17997AHB8duG25gMGOP5a4S+Ya9115BqgdHJAHT
fDY6pBLl3grCbY+3hijnIIoIAEaDtGZonqovg6CYwqqUfMz4SE2Ot9aj1hToQ0xP+yOz6F+uWLgd
lgTAwmbEgOrv9X5XhdYk53L9xJBjJxOvqnfak5DQWVmvCmUVQd+vEq4L+GiSSqk9lHOKIm/2pWH0
zd54Cq3YTnNcQhTrD/DTrxvgH8cZtDk4VRLmA6Ly96+Ga0vRLDGiBKHHYMAK8nNfjz6zXQZUiVgf
cHFDs2m6SmJuceG0VVHd1dalZj9lAlrirLSrMGZ1xBuRgAzzqYNjl4e7Fh1ai7m2oQhYrst7q64d
rWmwtFe8tQkd2tgbBVgGBPN0gW8RJxXc5xV2zUGKqLLyu/JNQJUg0KSh+UsNpJctTAa4idlEkhOi
vtZYduY0PILPSjP256Ls1cmH0t8HFodCC+2ylL2mCMnxlFCCID+Bqjhqs6uCvae6B0PVl3j7Uq7c
zQXO34SjieZNM/F6I3aJnqj+MwS1Ps//et6/VVtY/Y5SPoo1yhpUOQNGb+CQOnKimnGbwWdOBctj
mbAr52LO4DmNkYfJ8x8Kg39bkQhGGT+vAYRULn9/7bXe6q0hNfWTwaatycTKI8+SYdaqywZ/Wafm
kFbnYQMFOze+x/69CPmaagaRt4XeUOzCmWHz+Kd6Zb08f3866xSVmgQnJzrkv38tXtbQdUHOaoxf
o0hzsJFGLApTGOSzEOlDEvm0NJPXVdFebCpbCoddUqHQ6ipb5eElRUPiKC6PKQSLBW3Ufz+2tWD5
59dT0AisPsXyr/HzXwpKq+rTWlH4erp+UJcnYXyYw9c/3s+/UcN/NTycE///Y36DR8Z6LtKu5mOo
Ww1zK1JNKhxY09i6wpukz24D/WEO7wPiu2MCT2qvqTN7Sj7Bbf77F5b0f2lLqHEY+VM9KjiE/FbD
6WjOly4YeSOdo6o2gUcdTIwIWwyblQCf27qFmTuo2PVCtwFJs6cHtM6qhW+go0ueafpVuOUms2K3
gJ+f+QQcLzkzFpuIH2aiSNKg7WAxB+E6IzAM3jE8K36AppsmGnqL5CotERlOI7sMhVF0SudVwpLg
WnnoJM+oPLSRVCOEAuvDFgUU/Sxig5yqFoP1xe1uKjjXWcajSjgstLSRTyxTFfshasThjr9uJK8r
iZWz+1/eT6v9E5rxAIYMYzZHkTxYaLZ8EXfJW/Lc7uh7m9Rt+QNco/SDypslD20WlI8SS2iVTeMI
0wbrKXTB1uCR88MIAYHjLDkYXvHzEAOgG1Hy5LRYgzsrXthvQ4VgCURQ6HWd+pRbG8Tt6BzmCFN9
Ihs8UANA6gqGXXNU400QuwpS2MhNkSJmtmna6Lb7iiRbO2UzgCc9tRJymQ0AXpR4CGkXNHUl4kAf
2Cav/nCR/M92+vfNgd8bHOx1kGFYv7XpGa5vS0qUE2Zvm6HfKGhrVceCHUbOQ0EJYSP2ZWuWlYPW
i+UTN04Ve/wjiX/Uu6PmRgQlDr7Ko6s8VSW7mYT2Nfh0GRz0QD1Z9JanZ6SjIX9z+deVyOWDqsi1
Qm9RHHVkTPzLGoKzq+YSQhXrFAwS0MrLjlWAsDk4aqG6G0evqtxp9JXuMMo+U9yQF/SWIVtVnaE8
xJ0XGFsLcPJQa7slRaxtM5PGnZGLGQ+cZtohKxBiJ4yRGZD65hhveM4X8qamu4q8CeYASBUAtjO9
cnRFZJmxfW3GtHHlrX99Ieyc8OPRrlRXUQj3cLRL39nmTWDuS+zV4imTOzJHRrvcu9Hgpi+NvJtP
YeDrkmOFW642JMzZn8yIfmFD/3iLsmVhDSvRHf8+JGW7C1EjlwxrZ9KvdspMWWsnx0bYu6a0ryA/
hq5AQg/ubjVPy62NdfdghW7gHDfsZOmQp/dpuAsnRplbszoiZh0Tm6W6omLZVrZ2yBAqSuFiU4du
iOhJseVTcAqPnQeqlEpOBRbVuQNaFETryDTUXTdtOsObuckf1qV+VuevUL8zTn847NZz9R+/u8lw
iAkGGd2/n3XdPBmRHtT1U2XdVDyfzeFSG4MrIodE/N7ASBDEbYzqu2w7b+Ya+u/P/5d2GfaGCrFK
wuQClvvfL78xCjIN+456nU1MeYUV024scTN4Uc3Lf3/Sbw0gOLimrCNgVYfls9qh/rZXcfKXA7Ub
42OUPBN/NbMQk+bcYhtPMIijj3vcIVUK+MyAR5bbVYwwRH7Ruz8Zist/70T/+UV+66YNQbNSoY2C
+wmMy3wwlbu8O4Lw2elAkvdw7OVDiu5H3fHfY/CTTUd5goUcXBfxjsA/PcScZdd095iGqMpRlsa9
CsHkv5/W34uS//cdVz9LdFLmP0b0lgLzWrHy6EHOSCmuT8YA1fIgG2+VfGmKvfAniAGC/b8sRH21
YZNES5X+wT4vKoXpgJwyEM0vi/ydRZnbTC8GDMvyrhEPenAcrRe0n73uZ+rrIN9M45Gc0oWyN989
9liLSzeSV+dsh0Jc9KpuW7TbprwEqm+SQHRcA/EAY1QYw8lPg90RMwVKuuqoqdsyg68zPC7Nxugf
y2mviNcKemzlSoOtCvhruPRQ7M+42DIcH5V9oLlavTeqbZjiRkuW0Z7g4Rpp1bjv1N00/sChbsls
MaBGgdTameyQMtspXorwEOE5VXvp9ypWFBvUOxb8VaxSDGcEb//Oyp2IVUhJj++Hlld+YOjJtASa
GwKk1CXZScG4ErOahdioDe0Gd0mr+FXnYBpdEJ35aASXYQnslTgU5bQ1y02Qt+lIgYuSHxk/kT9+
MfpS5VLOQEhUzBUXVyN+IRe2MPzcPNpHCacgz5KOwiEIAw2EnCBrcmX4QIaddg+4D+E2yVcLYPbw
8zoJgA7lp6px10DU3M5olOHt6C4KRMobHlDjUN/yUQwOSKkjJrjkeNsast0sLxoc7y+EaDrqc9Pj
KMXuZThDVzGosxbHDO515RJTjJdeGvpMd7Nuq4Rrgm5Lt5buUEg38rGRXKOwoV/Ft/j6v5sxg6mP
XboGRWj9gxTZLgI7+1KOI7yqyE6ogDiC553U7BtrO8T4acB8ZxHRnOrQAa3tDI3K2JhUWOquaBDa
bRIBDpbHtw+ArcrNwgC/hYVF178P2R3dLrXctCLPx464zEzoh65I5Uj0swoB0R1Omq+HDg+XNdZx
BY7OwFSCSLjArTUcrZyZmnL2cFcwVY9k+lDzynarVI9j5Gqq32gHFKSG6kvLLmx3xHagDxWKjUq/
Gt9ZOh0rbhwb4qhWpSBUediVutMhg8fwZ3jM+/tY25j6Poh8SzoI017VNgrvEiepzjeF16T/pIWU
sk0auphJqd22IQVctZc7/V22bNwbFRN0yEEgY1rE9Di6sv7tOkSp1xJAw9fkE5IzSE1KUQLHDCW8
3Rx6440FSEkSvFB0JKHfFS6+SS/Ld6W5MZx4nTgiR7xBYceHKkohneNM5xKE2Y5HJd6Qa9uxf3GJ
SQmI86GBKm8hNLjeMZA49hg8OBLvWQPjdboUzqQN0FB03GaOLNpxtW0rGmHs5z1MBUdzb4LVoPf0
IgSCEhp9XIt8ffbDaMNzkw0sb5zehPXsaJiOTE5pbILFn4kYEx/K5cWK7lRhP7V+mTvMIxedf5EI
Yp+idlD8AdvC1MlrKOsHKd4OFiJNjBkc6W5RDlJ2AIZWUYYabNGDNG2xCR5xXjP2mG5TOfN1IRFM
y4a00gZvB+lgoasnYurBeAdmYzpHcHvgICk2PAunBNnDeMX6FiMEnzbWC3gRAbyqR3D39wEPXotN
SKntJFcSQjE5mnCcGZz+OLcelHyVmd1V2I/d0xI70wffjgXEn4KscTK9FL+xj4zab3QAJ+Ya9yu7
vC2Kx9xcxBwD5Sv1plOfi+P0Xv6Yr8FTfJND0sLmGyNXisX+JGi+2W612dFPpknuO9ZsMfpbTEO2
qbmn4JTvE7yLS5oIh3Sb93CGAO6WyIJ6GPwcXvdN8zrig1rDAEwfguUYEMyMg6+5PMvIUNOn7JeB
LIJS8z5uj9iFaL13oep3EmFLNdvreKV5Gu0a7NVZ28r5U0gxKc0DJwC9JkoOGQVqcoiEb3H4asS3
/75Qfys//tfgrpJnrjcdyqrx262PQa3YTUUB2+hNe7fesdYKBywnccuxszfeRffNkxR7v0ncP1mC
/7Ia/L3I+8tn/z4pwMVGRbeRV0/Dp/ICRWL1EyPxDD5QtClX8M/NT+XDugRzelOH/6tNXS6JfNp3
+S4dD3mwXnA4dfCkig2dgVEgNuFxkRf9LAS40JwNYyMImy597P8UcKWswMw/vj4SRYthDt2W+FuR
uEi5Ji7CWD2t1/AMXbKyoSrmlgMCwi8xa26+Oj/RMtvtZWrvGw5f7tZ6kwpbQ3SaH7lEpLwLR8LL
HKN/6B86lDfpplQ3pbgxlU2pbBPxD0MT+V9QL74u5C5VJVdF/L20jRdFnrMetLcaIl/lsleg+sa4
myjAfwKgwdLgEwTnVZk5BXFV7hrPqjOnJ9JGGiBOo2NLA79aZ2doatR28giOGxDjlX9iMP/bAmEO
a0jyLyMK2fgNrC2CvDELS2Zx4iUi3lXiY0ge2OTiqjNn92qESaKPzgdvhma5N9MXWaKRgaPntKND
O6MXDBW8fvbrfl+D25odwXUQbEE8HOzE+gXtzTOpgukRvJoMEIQbhvuH/fUviwT5KiyG1YYce4H1
n/8Fp2qqjJHFwhpvlC+EL6aBVJSrfQIHnwO/iI5JPR6Zu87RwpSXQ/hd+hMT6dcr/W2hEiIBYoQS
QyZX4zfgKK2tVVQqQsmcvCzYl40PmDrfVScqDmqQCF8yqMCA+Qy+2mOOs0y+qQOvnT25dmLY6w0S
eleWNz0WFjLBaC5ycpGuct6LNI2SbypuKp/Fgtjog8nxG31Xlo8IjopMeJXmNe9leeu1I+4e7Axb
PPePYu+0n4A66q65zt1WDHay9dm2p1BxcRbvOHS7P70KSfwXBI0HwVwd+RMN9a8d/ZeXAXFTsARx
qp7aHyz/BMyh3pqv5NK+GdjgwLuJ7tBYkW16yS7mW1TZwF/6G3HR5VNH5nf3HqO8PTU740ABzri8
gS7lJu9rvfUmfwPGid/VS/fSnXTMUYdqS0lJ3dp+YJVJIBEISGISeCqufpqaaU9fBH+O1+4rugif
8ZVXwseJ1+wyfGW4Y0EnfyjO0606ZSdsDY7ja/Y1vaNqUPfhm7hZ/QEmnAceRaLauuMw2OabcGbp
U3nj6UTJXt73C2IX4CjH1OywhmOMUwzGAcwvbOZkA+yZiNRlfHV7R2detNjjXr8zP4bP5jNHuE8R
3NlcRrCxIgSMqj0B/J+zu/Kg3sVv4XO3m04t5SO2HCguAzu5SJ/BpnuoHtpX5RB/D7eps6FBocTP
Ptvn/mk4l6/Ju/kj6jYPlw1pPQR3XWn3e9K6j8D/0wN+5yB6WFHa+Mmfp88EW8YfnjZ+6JirajJK
z/kqMyiIXMXc1SjwImf6lBArxLZYOwz29ZqlbIegGoNN0CBhQ5/SZ/qWU1n8xKSkEuJqx+/Gd/4Z
J3bIvcuvicH1YgPtGegEv9PP5BBf2I7cwVzBIL7jidTwW07tC1tPsqVvYuu+Rnld1rOMc76nvJFo
+SoSIynZ40P7xZ+p0+hcxNN4yr+G5wgYSWfCZVOk6eFB54EiCeSxEDjdAC/ZQ+kZ1/ZlFT5+q0fy
dPf9j/RZYII628ZFv3WvyXd8o2xQP/qf+hpdaLT075xZ33MFv+Ea8vXxpzqzVrNPMXZge9ZkVx6W
Et3S/55nlzmR4hSf2oW3unKGnhRgFT7wo4dt95A8LZf6nHz3+4nFuE6IeoZEWE0yEaMWBIqz6y3+
pLETX9br9g2fVp6ecl2fDw8BLRNlI2VaveJtAKT5ZbrLttGHdWIhLZ8JHom0uvxGNcPsFVIun5NP
+duk7NDvuHYgQyyf/Xn41s/6Lfse9+n9mAF32MFreNYkQrBt9V547DYUfa/lYfKTo7DDkv61uFN2
2bG/Ng/LOX6ljUyfymeWCAB1ejCvCAFFdCavjHmeZ0/wcGoq2JMCr2+9fh0OgurE8qq+lFt1C1+7
8zw64ld3Q5SMWxMZHWhqW1t7j1iF9+gQsq/5jbWLuCt6L3bsw+VF/zA+cabl/5VkHNpW6L39aesV
iIcCKJ1ou1VkimhGL9QGHAfZBTUZVmHr9sCEhLIBexTiQurYSaEjQEp7US79YXoIGt+MHGzspsfy
nJ6l9+iz+GpYRT9K6NWzzcfzeLUvGBbg3bfmmD/ziTzddVv9MEZM3sXv/mNkpXw00rpIDLAD5ucg
vpVt8kZ28lV5D6/FY3snq+5wg+693PiK1i15MZioM4zbpJHbfybn6qad82OzpXlqxPVIgz0NDvPA
ycczRcFpvKfP4z2/LSYkUWHrF8BI9QvPBuWjfp+eR9XVv2rFFi/Zg3IQns2vAbt5xcfpcqvspR/x
s+SVfMlfFd+fBcLvBv+ewb0T0GsS0j7/6vEMl5SHSfMNhLv3a9MA6Y/7SCEuGushu3punqLn6QeQ
U/kQvkuocqROk6yL9abBOMM2Aby/GSzIJ+GVvyZV97u5Sff9J/IdLC910C44gu/hYJOZsya4fzGO
0D7Uk14RE+LGuBEbdnBiTDEDG5R2cTWP/E91wF8pqc/4Fga7hGEZh1jfbyRIC5LTQ17EiI7/xjpX
ddUObzywB2egdVzc4DLdhAoOsI8DYSR76eiZ+JgmrrZg7XCchvt1I7+Fb+1VZKm81gSGchy/jG/S
JwF2bFIWaf9RcyG8xofii5E9ZyaHANKaTnWQHHMJrDNlyyZk5Da1jnEjPDuJMKrdc0WxENk3aEMA
SXROH2Eb40auO+S2ELoa0GAtK1yAsIo1PKLzlhwahXhycP6+AOKDEvAfVo4+0nOvQEzeu3j+sT4s
gjxa2Iw20AlvICPNXrP7yzrCpCnkFeFENDu85TmjT4btwPOHlrC+a5ia44lmOrjNL4ywDd0RLjBy
5+eUc1dD1Wdr/J4EgoAcwZ+a7XAmIgC5Gq/aAcGnQeRATXtbu1atPa0tOV3m8NY8J1eikliI1cio
CzsgR+QJfvWnxKs+GE433zUd5ut4k5+FU/3Q3MNW2zRXaJgjmzyDF482HE6LnXBYN8/xpUPkiTXm
DJeCleYKBFFi+Htp8Pni8PgsnsJ3k5uEpMafRvnIF19t3F4AxrvjVtVh2YficcI7FzMazeCwohii
mZ5wDhxx94JDTAw0vsxMa8jLpdUZ9umjVXjo4EC+jd5tE4ySbFTNhQWi4XN3YayINZTlLG8YlsYc
loWrXMtoIzAIuQ7Py7W68kdaH7R5bBy2F2MAE0LUBz03mtMl8HAm5OkN3/SeI595BdZpyS2mT2Dx
QQdKCQaz8xfx3szAl7hj1qPoOl+NB/WuXqCfrpeQeuWUsahBrs2FqgejxNUrcXUpsoXbL9806xD8
GKXdgmyuZ1bzqS82uAgIC4x8pndI+PEsyn/i53Q/ndsPhU+JnOAan/OzcdTvou/+luzKNyu0tsnd
otv4ji62QOXT2lFjy5z1iNggSNvgTNr3emW98ZU2xRubvH6fH8hS93PTLk2713boA4ePCaCqBKDo
X+YzSnNr/ZcIHIdF9koM3rtwZdlqH3NiU8TLl+xlOXee7mt3w1m/GHfAGtbMVln/I74Lr8SYfJtH
60nFa8FHyA+6UlPeTewyHAkxP/Mw8iNlJHjN31htFfZSkLScpWYo63S1LYo2fgQsc+MYg6hWLgDK
enPfAJsYjEjfzZN8KF6FI7DPediQsroFIdlmT9IdL1S51jSjHERIa15h+Iy2dfrvDkf5l0k8rE4L
syUIDAZsgb93OGmC/3GV1tWT+BHnbHYv4xjmjMb2k7RYDpfPqbSxxwrt+RXmMyJD3HVBnicoy2ea
yeI2fy3wsmE8RG7G2HVy0R6ypai/KKRyhlw8hXPy+t/fWxb/ZchDHyCTvwgnEx3Xb61Zh1FXEktS
+ZRJrl5hF8neJW3eFUGx7rWDODpQxPAksAJbOCbf4H5G7TIy79OdlR4DcTsCrvacsTZJABw8FR6a
VLuSLVeuqW3oYUzso7tNHyAmcFILIsymznYV+DL8ks5ByMZSRo/M9lVwhCx38+ArVJCFR9ESjN4v
Q0FPqbZ4HBXtRlCBi2kZiVR6qMMnFLz4fGXAWAKInA9GXeWvY3IXzZ1XKN4AH5vc5jedti3fl8p+
wUawXWWnSuzSHjSxj0e1nLq07bDRo8BPLD9haC24HdHlTOUrzxxwFgbVc0FOY+gCoVtgwa/tNXS+
/MxEPCAGs/fBcNYU3jH7YcQMAQk09e1PEr5Pb3K/0ZstdBFE4xzpBcUNBjLfTeUzjcdSQWphD4Dh
ulriLuFeZPAAqioAaz4ZMH8WXNclCGkHUdj36TGOvbp1+f0Ew9VJ9lruS7ZeuCnwAhmJqfIB51sc
iBg9l3wVN2y3AmYMBTGe9vBqyq4SMNoCguQjnuTRb2DbM4IwGcV4ae2NlcuRMcUrPrAoftpuKsPB
9bwFGuB4oCP7hlXQnk1IAAQTQsyfKBUcGef73EPDbzZ8kMO2hf5kMmBhgM4lfxktdxH9/169/0Yn
NujmrdUXSifMY13cf2llC2Mc9SISyqfFfDXB7mPm8C3mkGX1qkkX3dz2xisuf1GieUVWMr3/E7Kh
r9vjd1TBgD2OTFDSRenX9vrLN0jmUdQE7DOeYnGnopCstMrLlZO6LwtSKqnLE8O1Sq7X+XlJ0uOg
L07eiy5O/NhxRBs5XxzLuuGrsTHYcfP0UUIgAfwoI8qlVvJiTrlRl++J2aQ9o8c71NHbKuxe0aiV
bZl2FWs/9GfOjSmVuekvK49U0g6lSr0opc99KICdE3bfd3ulyhjWm6eGRd2bqCoNAs4sd4aRKJfq
MeN8WuWluTaSTC5/sBzklcEZ6ruyXB66jI7e+qPW0/qVKPT7U/zr6fkb/hqkcVDLGadnXbEZ9uTe
kDplwiYRPEIFCHnTn6u7oXdnw8ax3zI2imUjSVg9jxReOggNzcQCgofnEr/gdiKODZtSCk3L7TOX
yIEA039INVA5fhEfRqb6mksD9TmQTfaoHOs9nbXwkmJd3e40djkFDs/kmSN838RrjTWSuzO6+ujO
gteKWwutOIG+xBa6errN4BWHHt+46fZptk+wivkMKNQRbCtO/LNgLsxo8GvJnMrYljRwVCm9Q2Jc
YXjLtE8ZGmIFMG3GYiundxkdXceRhLaCUnmDkzhIalz7lb6hcxogLFpODo8420kxbh0YeeAEg40H
Qy8PGo6kbvLeiSTG1HeD+lApW7V9mIVN1fiW4SCrSRZ4dW5krj0B3Q1Djc6mxAWboRfKed+oOlK6
GzcJ3QaS9TuwDINA/Vvi3OG0DV2uib7eqL1fMEhqVzoRJQrea7yamt7iGQ5hz8ARCJpvhGUHQ4h9
BETykoF4vXU7oXwQFSgdr4yE+8lLDxF2CmsOAm4ja3oyZJ1U2hJlYNZXnEgmdZeRB7O6HHkAskHu
KnTljasHGA35MYDn7MHypiyy3nuuXO752p0qewZpe5SfpM/2rb2fXqQz/SoTWe4rcdklTO828eg2
jVvySvcYuTKzokQkro/gOzxBQ9OXla3AXOUshE5jORYpHZYvM4NN/LQ/1OmDBS2o9DsITJCDepcQ
x7XOkB22bVrYMtsrssERCs572V5v/+tIjQkacfpodX8AemwcoDPzEVPrGonL7OU/pZ+0Njxu3MxZ
rZXkjjPTVA/MSgOk0DmDWUWeVfroCYzQX6pDgTFD8hwHGynej7EbWLsJ/tq4U419Zh5nM2YOfMmG
7GWm8qyjS2C2jAVU30q7zSr6sBr8qZgQj7CT04burmEuq4JtGKcA0jre2+n8kNeHieCOkIbJbM29
VeTbKsE8Na4orAmASIXHuWIJ5RtJxoj0ndjROMYTLAZS41eUEqxkz11A/09PYljvBalS66kcIHiX
E5qyTuHaoM3CWbYwA2bLNyE6opGUhXNjXLXymoQ/VV97q2S/F0jjYtmJyQu6RXiXr6l8WC022qHy
AyZlff8Z5NJmmDHbRXM2SQwKkXUq0H1TcZMmydFkgqYYkjupPyoIy9C8jANmwQuTwhhBFZ5gTeaN
E33lQG0H7KY/VKadWtJbVptwuUzBs4owoAUS/JYH2UPt0qzcXth/2Bhg6usV8y7QtqPOK+yVd2uZ
IMM70XAz4MJbgHHG8tTSLcY97LnXGvKvemTqY4TTV991riSDlRZ+iseLiKWtWz02D3n+1tavJI5v
rNVIH1yrNQkVaHdS8DRoW5Xai2fB3LwRH1PSv8GOsg1vQqpGO1gAppfNCMkxSl5UUXkgGyHLIfuR
82Yt9UPdbtth2hBgC6AZcuRUyaNIUiiSLAiIAykF5OcE2alNcH2r73X81JNc3oxER+aYc0fxxizO
bTp5s87+V+7ToIPuH7nzXHlSC9HguLpqqWV0SDUwXGOInhNscBlCEu2sch5SxzCIxHS23ZIZKZ3Y
00nkUQrG1Bi8dLYl12DvzfdNST9V3XQi72OWgQZ41ObSrugxxToJ2ehJc7zvjUNK26gtn7BJBkyg
B9a3YS3IcZ7iutsureKqerGdNJoMne4YE6gy97Jmy19AfnpYoPa1RejOarzt51PHUGiBe5FMz2Un
uLFIJZ9g6jziXivDjtSYgZc49y9N4xV58YyxCLgNVRcGS3rxkkswdgDa1OIU1xa0SSCd8DSmHpMP
fb7vYaDNChNHKaXErYGpNi1Si4h8uwjtrcV+7XCtqPMnXY39EfyJ89UyrrpGt4HrftljIxeSnnkd
qKsNQn+i8BimlZuiZK8xfFnQO4iZeSsU+CUMl4t5xhSt3wqUbxksgRDIIqKCUjin6mDxQpS+A8IY
nZ47MY4UUqtUJAIbWWRKQvZErCzwKnMSQ+HBhE9TGX1IxB3NC2RA3upaaQgoS+ZecDhuPMbqJYjY
EuJy0T6tf4iMtFlSMozHMQVmwi3SM/c4eyPrhepV4LIthehBGeI3kfbYVCC1eUreEj0S55ATkhUW
ks+azu4qdJI5ypbAcIX+bIwGe45YlFbdhrPs1mz27ALJCKAl8rC2OGhgxl0t+4wzkuokUl8t6r2R
Ttu+MP1ofsJcgp2qFEx0Zi4dQCBD3xEXxsXXYpwEFQeACXeOLhU9nQ2iBbpDYg+YTmDImzhCmcIR
LpNcYHL1e9FWJNb+XXwcCSSQmW3b9ML5Z36RX8SvlKIE+iikFGaJp0B0+SHgtQoGzDtcFFhJ8T7z
J9wxw2fonOIxUTaJ6aok5cFihh0M0/eyhGjMXITbVPbaU+NJGVkPHkuzT/1B3GSab4m7dj6M1i6x
nCbdBhnXgo3VNnwCHOlMO6xcCiOixsE1APGBalLUY6+ElyHdodw0XMzv5obWyDNY7bPdkeBxBadC
m5WQfbPySzw5ZGbNDNWDdoFjFQwGU/AjgEq6A9NpoeByZsEyWHH/5n65ljEjSnvGPOxiyvCEUUxR
YdivABAmR9Dk036gzZgXihco1cTdoh+icXJFy1awuCQhibJLs9eAEDAR1RNlF04ukObZOuhXgOV+
dQDnmGVl6l/FffpeH4tbR+mDhhpc4CNiM8HogBCKr/l2rbNgTu1L0WtyP5Y3WK8waBk0jx434c31
GByCbvnL8DoP5AU3ZN3Sm4brpuNi5zzj3TM9ZgAACoaQKSI+ziMoi+wKtGeAsBCI4PfChuH55YEN
XhO/jybzD0fDx/fDCHe65Mi39GL86DIgrPEkXIENH6UFZbxLiAPXLfFE4L36+3iSQePx6P6Fy+Gn
SuuIQy9cYAxUByoKXquFegZTSHRkaI9ICsPXwkE/z1LhB0BQMlD8zYjPPgv6Y4ZAAO/mJ2np/dx7
YLT8BIZSFF5Fu/cZ3hUmK8Nlbm5YnqQyq3/JKCwp4vTt/C4/gF4TFWTlG1YYxlFTASXFrc1NDwFu
1YtR3kG53/Sv5Yd1Q+HEIldWv0BHOJtvEKEolRHoQTISsdDiSLXLxo2YaDF6CTfxSe02E/d3RPnK
ANZrIKJkGLdzfTum4mj78QHPDh2qFvUYMT8Oa4qMLDYIHulpT0Qa5RujOmeMPgzw2B71J6uftt1W
vvVtMB8K+S7svV5xjT0/CP65vBQnYGPwG6qEDsUdtS/ENoZLmKTSyo8uPuIwvvHlDDTuA5eebsCk
i06PcRcvmbIGTQu4aOaa2IDfiu/utf4Cz6lxFqGiS9YVYAorphWmjkbsUwlBhurTiRqX40l/7RRO
G1x4nSnDJYrf228BmSK3g9xETCADJ3y0EJnxtz+sWNoPYfYVzJtmj3lnA7bJuJ8hA04y15lNMjvd
Z44B5RcS+ZxND/ecI4adchM/mIbGTHwbflQ5ASADBZcvnJ4GmTiQ5T6NNw4uoKryk2jShU6TtUgW
KRPBmdkxEamYdzrs4QS3D2rbwVnZ/wWYtyPUoP6g6KgHXd4A8CQ/GQc4oPsFzriroZ69GC7TB45B
AfjWWMcV6kv4VWPKOqGaoCpxIJojeMf0s+NOZPs2XkUEJY0SckDJjs8UOuKHSK663X3Kd8oX7Cee
IYOz4cJVIt4vL+nVgFnFFLtbt7Ribuc1QHBVi0y9F74J24k2ekLUYtc/NBEl+CS6r6/oA2CUncDR
DUMrBzuXnblzGAGOsZfNO9ARMBt2MB2AXrksQ6TMK3Z5Gq4NCkxeAZjyB1tRugNwN2h1pQ0SJ0an
kKtNdZuFu/5MnwgKhDijj33xJp7Rg8KNq2UOQBdNh/KZfPGGAsxwkaFcYoBejSfsLUCzDpcUzvrx
6FdElGo7IFXrwi/sl2/pYWZmudjqW/MifsNUjQByKXokRvsM3GcsOlqqfcaR01cCvkQi5/v8jWeu
+M0YvviCczvYLYG/tQPZPvpqrzVTi95mYadv8VU7tedo3kjhFj9Sic5bwobfm3r0pU4UueNPiXiX
M5TTs3G5oE3WMIhc+D7eJ0SYDeBLTm/BVkFL56ci/EH4GE4W8zozKHL41YKV2gUENvxqeS+Me2j/
+9ZnIpTSqX8sF0tzenh53zNlYoVQzZlCrzM36+hwdJlCrnsi8ykQYtOlxWU3l150pE9doeXQ2RoQ
em7GS/DDH9x8GalDic/3YTAavKbnOV8b+YJcrcEmSu49PVi37FODMENnixgREKDhSdDWi9cewzuV
MTP+JH51genQ3HjOrLeGX+FrONXPjB7B1hiH0stBL3rJHthEETZgnQ0lIUPS8SHrv6jJDNPTdU57
hl7CA8+w0OVQ90I6gv8j7DyWG1e2NvsuPW5GwJtBT2DpnSg7QcgCJCwBEATw9L2yTsd/b/GopVJI
JVEUkUyk2bn3ZyzcJxlnboN7GDeahQEH+D3t5cDSfkQPXOhhEAAAFxe6Zbyu5i2pH3TZHaySqA1J
Je5uYnuIKq/rBQaTgkbW++AuhUUFQ7r0qd1cxCKYEakBLyKLCCPccPsUM1dReuKmXJQ5EG5wI+RP
GGMRoSS7CFzK0ScBIu3U2THAOhE8wyclKnMjFhbbjQq/ebUvZCV93gjx55XYARGAEfgsGwnREDYx
rkQ2BkwntpLUerHiU8TuoLklxhqu8ZIQ/SqU0UEaOqBDoPM/Rw85fAif53LrQKK1hHqXcEJRlA3y
VZFmyvljIJxG5IG0ehTq2HcQLE1WYHo0jhhYofGO/fpTOhzvDM5nic+wtF6Hz8tr+cDtp6bccNN6
MuDC8DV5H8B6IzgCo+foVnfc7POLMBNpIY0AD3bOuhcn0yPhBamFP4d92mbNKuQR8VoDtEtNBtFV
cOC5W5Fhv8DwUV/RlgH9yI0n/qP0QikPcGD52j41c0mgNo+tCwKfNQb2D4itieVHZ05gYXkNIjto
77OX8R5ZUnaSjnqJ7JaPxXvzWnOGBZateNT7ZQ4pCvZo4rol3f0UvTBrKOYR2+asQIkDTIutTPYp
4xjvPpXA1XP7oG3KJ+hdGnxxBwOc6fA5rJXn9ktFhZRaG5Cok9jIzh/Wwt42X9Y6vyNKzD9YuQn/
ThTKskDFj6L35JxczPORNDXJ6gRjCv+Kows6kyW5K8ciPefXj3DYLxT9m4BQEp3l1J7iq6Mp7409
NUFGkjuPvIQdeIK0QYhQczb6nKA7yT+pwVCHajnNE6J/9oLgfMIiAF+hlZ1OR2lajo92NuuOu6F5
pE2EMURpHDwraqE2mFkgYII3VdaHfiAu256KTwMAuzQdIJJJM9VctPkcgHR5RrVCrPkjUCMv/yjQ
qkLEi9FtEPyGWNeer5wJAoX3ba8j6s5wls5uetz3wyZiI62yu3ymx6JglrezFrUOK1TMWcKe0KzO
2jKZsmUSi7cipJ3SybSfbhpf2GFlpk1D0heBiSnLH6WZUxoakFNNzlQ+Cqsk5Duvte+TetcPi4sE
sSFU6M101idhO95RGmkP2RhcbZcxIYoxtn+K5qkWgMuvVYc1EbdZEcRJM+KvhvAB3dgxlDBqu7oW
1TvK7rUn2wLwjF8PcpWDPC+GAKgMsQ+1y0wJBJCXEYyML1lKsGAxmTMKoN74KkYvseS+8KM7ysEy
6OyGPGgoZLMjyhmLQsZrMCCQ1ucgajhPZxwHd3WKGxTBL1rF3rUlXgtyarBgZ6bkHzi1cKQBvJ7M
OECQeAF5rshLDijCqOka4MR0gYGJKwsGgT3LnJemzxN7eTGwv1smpS/I21e28/Coop+BzhQxDrmw
kH3ZgP4VT7GvmRCsEkFvL5OVPW6oNVsWDthYE3vdmeTALEt/w6veCAL/QSibBg7phkAnozp0Q0TW
EvuomXYHepFyLgFSNBtJlhSucSGTxOLSaV+g6SB2yMPSrqZ1s0ixCwWWfV2NCE7nD50OnyaoziG2
28ARhs/o6olz/hD2+CyTYRfghCmEl7acpgT2jOpxqVw3LBmnYzg54/uzjdRFF4WX7HHEetKAN+gp
MoYNn8lkkyVLPHiP3bsuLatnciSmtK+qmYWf+eThCEz1fM9SeUo3GFOyiEMOiRSoVQ/RcSW95hbV
9afjeWGjBI2Z+WWNbVEHHtLy6iSUQdXgddy6zb7dtuPCIi0qi/S2pvotyX1oEJmHwHGHNFqz4cxg
K9OS/KgPzlg6ra/NS97PCvyxRw9YRoQkfCVAMqRzoXCgdl5D/BvX3WlGqojjY/Ro6C/lZZuq98Vl
Y2Fx2eD4C5HpzzG1C1qLqNGbDP7Vmo34n7bTKIccgbfUAiCZ9qaUPsadRgNpc9ENYaRhnutyzi6y
mYLfkf5QKyuuTdDbyeGVoisuD9AQL/Oo3bXXDRIV+CBW8d0ZReF0A/GipypqvZz1aVWvoxaJDtfA
Q4HyqHrAwqc17tiRT9mWFbHT1132wJoUZUudw0RGJS4wmln6XpIEEicmAs0O0AlLFfz1T5gJEWGB
uR3Mear4fTy7XtbFCq6w8Zbh0iN7MlX6Cu8MVrTLuK8Lcsl3sAGLU1gPYa0syvoOSz45faj1u9Kc
27+KSf/Ndftn3OOAJ2E2b+BlpNzAy4uMmmpnSuXOOnP4gn4+rI122XC4MoaX63E30TajdWf2r5Pi
86xeQtIB9XE1Sbdt8ToMH9f4+eeSo/YH0H5bq0LACFytRcPQqfhff9Uc065rc6PPy90JC6Ne2v8R
NcYU7zqyb1EFia1FRq5/SAHyHRHb1xV4g+OqADFrYnaCqCQqNuRoDTiOiIfgl5h4eIKuJlRTI2lY
1dRBxB8Y1pPWDfMz9WZ4eRR5GEUmKYsUxNcgL646ECVyMfpFWpTXjCmCL0i3qMZ3cM7UAShIKVp4
IbRKSJWq5leWvVrZ+4SDPVJrMfiuCBb2WbqvsFskU4UPzCx6KK2n4UrRBGHqPl5r9kkIFmVVGabi
RGcq67ZG6Y66fjY8K+VTUd1PyNtdVyT3M+2thPYet6Fpw2S6knO3oXKgOo6wjNtd16meLTXMc68k
EGzpHmdd37o6l1x1ZeVeO7XkekxSYyCDkV9JrAiZzg5G9n1LfSAqPzSxb8rU7RcZ2HGtax9SlW6l
IoQYA7mIbt9gBxulIIVKGG/kU2RjhqBqHvNHKZFNTgIgfT+WmqdQP21Eslt6IgCj4QgnJHCITPVg
gD5IrzbMQjYk5O1tsGsXe6Ya2bRQoazroMbIx8u99aywAmfACCLtClEPZHEyHlrKObH1lluE781z
zvE4EjiPy7riBH05wyI7ETNTnrau6WqE8TCkyWoSQW6ldhwdKQlMyJ32CSdhI41IB5McOLckK8MJ
aRDshx2RdtXgpBVIdOhpu01POFpA99NTkBlRNIfcGcpZ4XE2Q987gmZfo6dU4bYWtdeZeUK4v4Fq
s7WS55Td3D4O8xowtV4+NVbuPccUxFqEXxSi9h4jmQs+HBz16mQjN+V0KPbDeZyZaYH5G4ncJPXG
dl2UhFvS+irLq9xkvSLtquMXTFKqplBwAYVgVOetysIM5ihrfEl7w6eJAwiJn5oK4QGX8mCUVcK8
yawuSUI3aljk4OYGipW1lsIsh88iKZySxy/K1gB9y96aSyZBsNxxepHQfLlDvzQf7C9EQwsBXjkO
gEwMctCSV3NwPplEBAjxTNp84lzzmmTD4xGw9mVGdQT4gF0+l/rBInfckJbblZQ6Tgj+UEkxmAVo
pZqXdUcaHk0drFOYXWRH0cgtjS8bTYHWnvj06GRcJxEHDnPiolNlEJgScR2V8/SUwrwxOZ9fSxKg
LSkMCoSiZF+KYEie6tWXBrCwA8ZWkB1AIvU4mZMjF1n0Us0o+ELlh2peTyDBsX8eK+dERKbVfSi9
ZxoCY9fxUahmtuNrLLFlACqJwMCLUov8KEAEok8Seak0vWNFB1E+a0iuwHioy20RfUDgk5gkLTZx
GQtTddxfzyMbGTmdfpclpMo1OsaoScifBpAcJ/iCcORAg6uqZ8tnD9kwBc+GITvP87z1tHj07EDK
q3V2ag7aeJ7KOtztCVo9nkQKigT7JKkCURXKh8cTY0XhUSM+Bz2DOcLkOtEOybBR4v3ZfmOiFJRm
SJPp6HmxEKhJPxNTXbzGKa5IYZNQYdLgzXDE2rftwAjm4Af0M8VA+MAa+Ri8R/KJ4tJbr1aFVzTJ
IEb3z9uD/O32AMBBhi1tmhLecH9vDx3GAE1nQSW7nqZXeZcA0jUA19drpVumJlWuWavOZOs5+rBI
7k2mLccz3evamYGRTPt4yddVtrHsZZZv1BjX9zMA6buj8diXcErRU52K2h42ACiJ1OERASmch/IV
2iIkD/B3Ocfz/ApQ0gXhg5hPAQjzccTyMNufjrOmCFDU1FSqpxCwXWCoaPkoui91VHEoCvjpHVIp
52Eq5QtzMjtBbDSXJvCAHgOi8BichhBXUypKE3KC2+tlXjPw1EVhPrb6XYGu1mRa94chulCWeJaY
PWa1LMFWV89psyqMtWTM5SOQsBlc7aMVFOlCU8i2YM5d/aITo34Da7MkXUbJycA941/6e2B4+qPc
1+UOTgcn9mE9LqIyQIKDBAVLu4CNtAwVypKuPGWkkLV7wc+Vc+4j3DqjDOpLgINJx0JCgkoNsn7W
VXvjum3VhaKh/Rq2aJisyaNwyvl5DOkigriJMGg7VDqCCwX3mBtU0zAMKJJZJW0PjTmw0AkcDnfE
ICxen5oQOSr2Vt2anRQPD5SRkc2egwPvERMbFyS6gV7VFIXlqbaJAvlMTdalvgSCttApVjgwlslD
gmZlThAzIt9LEtPo4LB5bekrnDZVv1YD0pST5Aue6fGxfgeElvxyh+RvEJN/vcsbxKRR1Wk/Elrs
ju1eqT7PUNGrWT/usY1Liq+TPLtgA7FoNlRCkRvJ9U2arn7uaIQYv+1psGOaLrhp9g34sac4bWQa
sRw5fkgBpcCGCyMPeA3u+WFkVcNF8plIy0AjB14AmjoDPHWRbQOhWyzrD4QBGpNNnpTwfdZ4VKtj
EvLkIbBBgl939YBpC5eaxQRbqYoMkwfftYCg1BBZAdpGmycgBBja5bUIi8m88wh8rpGfoFbTcIZ3
e6A1YrcHBShIFdbuNB9X9naCu6rDxeErgSMhowa4TI1WpKh4wRH80pVlVmBPj2/XL05QNbQHw1fE
mPeUV4WsZqjGYX2ZQ2zpLiEkF5sfyc6TVqDMdSR34FE6gNCkUpE7U/pHxci1qJEXojE4jG/AckLE
1zu0OUBGCWEjlNakO/PlAm6Y4HSNqi8kK2kFvYOz34AYwiFGuFB4ujvK/fASPTSU/S1XSufk78Gt
k1HoAHGRrCXZTPEUrG65kN/JeYKYIQeYvdO2CGo7FlVZMDl79LUhTYXpShy2OmLhbgkMvnVLBi+W
T2AVL6xBT5yMwVpfV9RRKTBT7NdJl03NN5AspFepZ3OQlil/rY3DlTwCGSty60AjMufYzjkkAmhX
gCN89V/1wxHyDj+S1IZChjcexcxleuB0ONI9mRsnHp7AyqZ4gEcBzrycaU929BhZ9/HpHiQm1TGZ
aZj7FAaVDHC5W2WeDUSdteZNqhwQT8/SMwZMqHiOxYygzgI/DMiE1DjVF9AN4KDgqIuaBFa6HvSz
pTbvOei4AFYvL7wlvN6abkpQCvcgTcMauhfpXRDWE5fU8vCpkYGEuwIaKl+pO/XrnGMU5p8ewKee
36FwyF/VKzXaM6cG1AKgKpB8B1arhGThAANSBCL/U7gwEbRUVHCshNDH47CZ2f5VZZ8FC0HCYHvM
l8czhwUftD7Y8oJMQ3+YlIF88gE5MhPiZylBIcprPvqwD5WnFHYU2lFkokZ30gRo2ljwU6HUUbkE
WIynWbtkj4c0yfGdNGQHk5ShB7mwDISB2ejpSwQb+sfhw9iMD8ft8H56oL50YVhTEU2RCqK3fXDl
JYJy1ty++hydEc8qJyL1qSjgA2fVZ312eCxq3JSSLDoXBMm6G2NVCBJzpJTgg/Maydj++dMc0Joh
sLxr4+JSZexfWUFPQB5gCWwrC1M/Tx5disJoMbWjb+OYaolcAs2P6imiDDHFDyrFDyzC1Iq4Nlc1
tz8vdN9ljywJVDowWVTiVOtmR5GJOos+T8rd8JXvYVhZVJxZyOBDjWFrwBmfqnZQk15Hz4HTlgCN
5PXsTFhXVk+nfhXVIWd8cgWDNiWn2V+npAvgJUSvvzT02wX5vxp6sykkF62zSymCK2K5YyU5oxpP
u+rpeC2h4pzkTWmednJZAzJgcRupw2T265FJAYYQIwNdm0vK2TtR2DU5SSuRDMaFedqW0ks2GNMr
ViYJQBetRigSdU+F7PcEPdef34T8DSbYQkhAMSRVmHtoNxmCLrHs5GSzq1QexSQ2FU58YCDZSncX
YG7AJXHRpDroyL+g+fVvqL2WrELDNyTEAHEX+Tv4VPTx2MuTlD2VszImqecZpVyp8PJ+xQJAGsxS
FjDyyfdSjRO4oi6srqGRbdv2zjRfKuXtKD+Z6QEAXJX7lCeR0TAm86jenfNgQsyzAvVpaSGVhWPq
miwuxzkiZBNzUVuLPvPP1dQYlmU5HS1Eu+dISSso7pwWxWT6cx8rmngrt0GSjBwYuli2Lqn6zUip
NXVMKnlS7ADE+aqTrkdvcOOpOcXx10EWxUfbFSN2TK8z9AHf2M/D9EVeoGS7KKDmnl/Snbo4AOE/
lHt4XR4R0roWpcrJpl2W69PWCIH9uKbDIQO3z9h5g53lq0G9RRqw3h7HkNTB8SXzKBiF6tSkIKh9
FrD4jnN5IU+pCHhYJrmnADyAr/np9LhIp/Dyo3m+t+bUEKkFw06DzJbBbYZYuS1fpRXuWNvjvpoZ
c4EIAoss9OJI+tRv9h6Qg0ncvCRIhWSFZ4TjUx50Fc98AKfqqO69tARZPrMCzrRBsrgehuVpf1na
IZXxOct57Zs7ORyC0jtNrQAJs3Xmo2bjtKuWnRbx87nkUX6i8OFcNriE+7Wbe5gn3gMjHO/ruTIl
8J2nd8cNpW5rakzPAV8DwlBHd4FW+igH8T1IXh8I6RMVCWd9j9G8C+PNV33cgnf6PSosryl8F1bz
3lGmU4jX4TBlGb0609izZ/Emu4cq4lymABZ9m4MkXIN4c3Vi70Tck/0Shv45j/1rHGlQ/03bsLBa
uJmsY90aRtSwNAJPpnwLQ5dFoSoCjXqW5EncR2wbqejCE5sTB5D7YduJ2YXu9FWxl5GCIOOBwgUZ
GN3FwePnca5+O6P/q3k3eX+A+HKs2zSPkhzw5jYNUFHKAVJAO2QHJYeNWnIe2HaAS5E8cKrxziiT
nXyaKM8hpx01MRnb3lfVeczWJORlveEAoABQA/jkX9r7XVSP2fv/dOdNRD2oXXc8Dqdy1wEtaJb1
+ZA0MxDzcrY8U8EzEK7zFaSPS2QDAyx4SOFgDok0BeETJbgKJevGRzOIFIIsuZz0gWhOLsA+3Unn
g+mRVWSu8bijAOWnLdvsL4qq321ACrZXmko+Qqylf6+gdRTlEy1ril1NiY5s+awcoAqDUx2mFB7F
mfbnDtO/6zBFN01USCjsIOP69wX1a4cxVFkWOxDaYGp7G2w8CT4W3fS4MhWQQBXFhy7fnhI4+5V2
9LJr7iuX506gKUxicAQ7jmCzIOSqnOzTZqkCsi0IBWvOBiSXZQ2UjHawpWHfoMh2GoiiERKQm4UQ
G85w/JMBRJwpasuDCsyJmgjCA81bzDKVf47XgOJ+QZSVI0khFMeBXE+YDkP5iEok5kX7gXOn3m2U
aprw+XP/fHs/gM8pKgKEtm3e3I9ijLphgjTPrkQlIPsUqv06Ip3KfRWPfp3MJOp1P19RxEK3C4KC
IYRuS5JkISf99w2J23NlZfKp2KlolZhPUcVM6ylbmcBEZj9f6jvdIVtF+hDmkkqqSLud3dl4Li/n
qtg1c/29nrz25h49swmBFVJwJjwN0hX7Sn8mUqUZqMr/cv1vBp+tGwY2azL/kNj8+73aqjXm+bnN
d3Kiw+ZAvxAj11Ehn318pLzRX9d28nxW6l1DFR17nlEPxpztf8Si7JfY5Tsul61T6EFqkigVO4O/
29KchnhMG9oykRPq5ewpxe6ahnn6CcunCmUgw/30zPGrwiCpsYJfuuKb227rNsYtuDKhtnMrAWU0
w2iAX853OPYN+iET3GobgERGRSlrYWYWCRFyHaAStR4l/SnL132b4VFxuNQXT2k8024OP7dJ/SbG
sSmBGYqlwc9kmPzdJVkWJb2ex/mOoZFdpfsLtQJmnpXHr2jJg3/3esUKW2vTme81NdEq6DH0uChP
1akF8kv9gFGrxpqvStWyAOBZVgoY8pREXuXpCnDE9rSdyGR+X/ElmFMf+PkNKOKe3cwlnItUHEhU
k0Gm38SjAM77ERmmjEgYxx48nPyU013jw5hqDGoPsPfPq8k6OhyX9koP9S+K92dOlJAWOcrbYUK8
8XOT5O/us2FRSqSkSHrwNm60Er3So1bJxPRmiHdor1cU89NkncQfA8Vk+Wqt1AsoaeQXsjFkNeA8
ZL7jVEcyPEM4+ucGWd/s8BjdoG0Li5B035+E8vvr/ljEzf/5X/L/VntZG+y+z4S8Ux1z3r3LdJ/c
jKkArJgeSWJXbgwIMAVpyrlnOqlCnSo+znWg+CxnIqgZnK8B14G5cGMISIpbF5yGl3o5VUh4Io+H
H9boVYRVzfSaBZW0SsgZacD/ZhZ1cZtae3DBul5bDvBldc/Qfd6roc/OnN95ZjtVugAhgmMuKPjy
1/r8poGqfBt26dcwN9+zKgBGRb5p0sL7YYueqJ4EpEALEFCilIirbwJQED3pyS8rmCLW/79HGOrs
GAXwYammod/sD0k2ysp5PHI7L0lgnFrPIMchx2YgiEbXcdbFa9ne6ZhPy9YB37lru9dRFztKBwUV
ha4up2XyYETR1tJT+vWTE9S0hrJwpVT3842WZTFdb9sqq5xVqGNL6r8EqcdUhYzTDulOaziwGIuk
a18SBKEkkjYXVE7jLN8XH7J5WmU6TPwEsF0CIe/M8JyUkotnKGIHBJwD8F+kyY6TdUttrbgInC9P
P+Igi2SlSUWsPmIugNmueIkYsoScrE9PwXUyzSfTeDLtyEcY1QtBRAmHIdcU/1POqT61K6Scegvq
JZdksQaSduiVBOKBHIy4/uJJCrZNV14GO5lqhR5cTmEPmaOT4QMp0TY6vhjvkzhxL6TYxWLZQeey
0tcLFkRHs6eAEy8SdJqO3V01J6pLgAoKJ9uBohQ3JUmtrTZSGNIQYFIJtisJ/ly8KY6wM4cdIvQg
D9FFtQhrlUELNTteZgN4LqWenWj4BOBoHAuXHQpzkDlGkBsA7ep61UWKXybKdIBWqmRAyxDRq5ei
HEjlYUjyrWFdf3Fv+0YRAIiAym0W8uOKbNzsrRgYNNTHunTXb45TFRU85wxN2eGtMmUvGhIvGcI6
255sDHIMb3mI1OhTt6/WJ2Qpmq04bklvzeOJXMZH+UZNrv40hWeMW/9WcPh2YCpEu5Jq2CijaTeT
SOr1LGmzOtuVxuKsLjIqcbgKcVt0ZDVnvfp07GPnZD5eS7KbQJl/nhjKv1dAWULcW7VFzK2Tvvh7
m7PtKhnkXksB4y2bvlvAKT+SMKuQGuLALGiBE3jyg0QZxJjZyiG7vjWT1VU1QBNzpKDO1sAgbGcl
CNJfrSG/qVMgwG1yNASBorDG3HRO3ebqhMiBvJMQdUCf0cpnsbFoMpIoGtUWCNzE3op99pCENoUE
FQP59AEZoarefu4p+d8BAW1BY4LoFC8KbB/+7qlrfzFtOVJOuzPa35gxCODGaAdajYAKhCcJxGK3
sH6zzfpz6LlZuLCjZ9FizeKEchsSj000NFnSnHZEiAncTvb7LYJFtjqLsdwY3FRaxUm/rBFyoASs
5v45GrY9R0653Zr4fhep7lVQX3RNmZ4ug6va98IVUlEqso/VIckvD+ckDtM/LCwTknYBUzOpzpgE
MDt/4+x/EwLIOgUfXVfwmFHwV/y7F80806xj2p+wPLk7xmALy40BKvqITi6a2i2FGiA2OLdE4qSZ
jyttWDRKB2z2WYE2b9rpL2fOb9zaGPgqZ06J26tI0s1ScTyNeVJoUbJDQjOR1kQfYnPSjHFblDPd
PrTmV0V/2c1eeItUZzs89uuCg6mcQFKSHy5a9Qvg0PpmX0UgUzZ1RbUE5vBm1Mvm0FiFaU62kFw6
O4wtyr4LajVpAUDQKd7tcmWxj4G9XVQ7kuMtErRbcJ6QwS+o/JLJkT0KlPFlP1Rb6lHoO4827lHO
8FBFITo4896rNza4Amow8/MThglLlvApMrBzjYxZ4hl3yqGeTvaI0mKddd/CojJDBQCMX+3ek817
vxNMI+pm9ayxwuw1pzSEEir8ySKMc/ApgngCGfqaLDjHZwhT9V62h7v829379xGVXkKHXUWHgi5T
bg5xUV1kFiRnnZsF7q9dntUDiWVf1mvCKejNqDjE+QzB/uqCgYIaw/tB4IQ61MRXjP21TYLMCH5F
zhk3sbctqZYFXo7lAqSaTBX871GeDU3Cbsg2ies4SWiRFD06b2+yAymSdGbhbd4a5zA6n594/bif
Md8AGXQ+bfdRcu7X69f5F+Bm0p+5syvIEh69xLlLg4S89fI5cu4L94GSj89zB+fr47eFTgz5/1py
blt/e3LQNTutdK3XwqcZEY+T+oeehjfO28nbW7PO+Zy4++2W9IXzud9/fqbusnDC0u0d3gRfPj/3
iF6528Tbg3fxJu5n5Ilf9M4rzYVS7DzsPu5i78v2dnz/cQojl3wjnx8fHygRuYuLs/h4qD3+Fw88
4Mzmxt7ua8dfO7v7xBmc3eWXjfB2nf3XmxYb5X8dBWpwNua1v/KmTQe3Ku4XQCf37LyQKxbfuPDd
XdnZsxSEyL45c8XzXyn4ObRHJHJ5Jz/fB01sKD/dBhHS/leLTtqoFucztwH0kvPi0ZANon8OIt7O
mxhF74+FsxUmgkdnW/mf28fnWjTm6/7+/uI8mM6mdJ7oYH6MvV/adhu1/Ku3buadJtXHcWxpW7as
lrCUNjoKbzMTUuTiA80G6eXnvvj1ejdLYmc0RXkRd6dBvBHstGttUQNEwvbdytFzcxFH+uVsiILM
L/1/kxRRmyofyppriv5/E92MqicfewD2f4b7KUDAiyECO8brPNOxQohNDhUMJi5l+BB7XV88AkSf
P33TnQ/dWfXei/gL1Kc8Rprp9OzhNkMLWIj/JLmSy69fkDFyUueJpAErgOSajjaHLMgH6Un3bUM1
1SmcJUust1xiy7hE6DbMZ8+j+wy4wFlaznvrPD4XDpVfPp8fEYJyntEOpHLBL5muDJXafe19HlzL
ruw+r3m94s+zpYBdgMICEhdMt/nR+/q6OHcI7q/FbKVEz4do3c932BYj5qfRfrMPj1Y3mSgFI2oh
uucNxikLpvj2qXQGNxedkTsPQHCdD/EdffcAxODPxAM98KeX8WP2DhO/E+9kycyA+MiiA0/bUe6W
28J5fDx7WyZN5oTvUK8cODnumjkjOfPanTNJ/tzmkXslFl5mTup9Ze7Hw+7u6+c3+/+Z2oaqaDiH
cYa+WWwybQJwzmRoQUx1EChzYN74h83bJ0vl6DjbA3JKPNo72y0KBv4r9DO3du6oKARfX9yUxPmI
vcx9UJ2Hh4+P3W+JeOPmVPD/pvd/2nez9Oj5se7TlJvxILmU6523w9nN3cMe8r3DzkU3i6qc6Knc
L2YvwH7dP+v/9hlqGv36Cs/ehcKLbw0fmctyzWL+BUOLPQyZRO/rjve0vv91GSdm+3Yc/afpNyuT
3NqRNEZ0ragexnsxsZDAYpJBsHSeGExi0hEl8ZOYWMELqgQ8k0mnB8qfJz+JvxUfYub2HnoyAcQ/
72kM+oBFWDyXeeo/jR7B2Ax4FA+JSSteRgzE414MXpD+dJbopj1b5TMJQnqDaffnS/cw+s9rJt+z
HYKVdpmUMJln4pHIeXbWhvPInMRdxXmkK2vnma/r597v/T+vAuOLwcysh+fDt+Jl5s+vSjAJ79eF
+/NYVb+fmP/p0Jul93Kqz0MsogFYoeCANNuP2f9Qv8HYDCZj79Zg73m3QK90ysA5QQylozok5VR0
nn5vhyRIcHxIaC5/YrjQmkCFTOZKgK9gcfJ+bq99k2T819i9WbabQbp0Sk57Yfl7L2LHZJUO/1m+
xYglreydggN0ZWYeAkY8IJ4iPmTnINac1Nl9fbDUPL29ZR6pGcdcp3wNPz+7hVhPPvevg4NSZ0jw
9WcwQ3cO+XTB0Lj3rJa5GOr3TNc0uAeMJcK3HdP2C4k/5+4+J5gr3N/WFPv7OWubBvAH3cKhiInx
X+GCrZVHg3Q4awp7hdg3WkYmgcPgivnJhvPGzP3nfb6NLLDu/vM9RBHF2YvQU8zmzRslBufwT4za
EPAN/gsSqkQ/bHnIRAQM0+c1uwaD8b5176kvsxL98/Xk3L/eM6cpQ9MZR2+HCztLqLn9+Pgl9vh+
gv/nfd6sncaljMceS9wQzm1tOeMU7dBMSFWCF/p5KOnfD/3/XOpmGUzO4+QkgYsJ2XwAY4utSExt
8TV3XkxngTSw9ydELJ0Vi4DtvCVeuF0aDnuvmJmZ84iMw+Oj6DcxtekgOgwUn/tbp/zWVPH7/7r7
yph3+XHSwjpxVafxT8vj+uoLZIXsIWvCR+IqPqItC9mT+L9xL6tyDg6d72Abe/I0kBcnLwlOQewn
4CYiD1VvF+aeh7KCg6qQJ7sDZzjWsXXkyK7KB6DAPUo1buxizePi572p3dZVHMUhiUT2L/ZwenbQ
eJu1fD/xIJwGkf/bZoVqvogN/h07/M99uk0qVIlqpLrKmq+t5DuIie7VrflqrK5uF9QeNY+VvBk3
YDqWjS9+hxCaf5ohUeeinunpHvBBHmn81jNpNyBHT/wVZGT+J+npNvPKUyGti1fogi4w7xq/e4rX
6CuG8ev4roVdIK6HPEvQcuUnnYspIfizTcxBBmHHPy8JjvGueqLmuwGszaNnnxefR5/4ac0gFPN8
Osytn5SduIiyo2Tz0Hp9AHcnvNSOEmphH4hWCkMZ8asuSGaQZcMI9XpU+OeokPv6RjyjY7NC2ZK+
v7qI785Os2yGNBafPS/dB/Hr8RWHxeDiE8PPuASfCBve9bS/4bELTSba/gIGvWMhQQ71z0fHi4qP
8angUlx6bt4Nc32DRhZ/1PjyezYbuKB4wearWrbsCMUyo9vF3+MSHVirZIbY5/Lqio5qvYtf8FtE
P3wRCV/86EX0HL5eq39uyD+/MzfURGiu6GhU67jyhVfkhvPzaWbARMQdENH6K1TEIHrJ6A3R1PFd
9E7FCdxPZtw8ukhcSZoboTaHg+wZvFFMOOZjYISE7w8jrw4mb05end8Zu86L16KNogOVeb280qWi
FaKjxLtB+i5Q30Wn9cH5Qeb/jmePAbLsvI64grjelSCJ2cjztbmCrLwRYuLAaxlhtxS/GZipJq+i
za1wDCKQ59pc9ByAZFp19cXxoppBYFyv5EB8tEsYUgGggQCcBpdCciu4chnz6bS9PIinDn48BVN4
6GZ6cJxOnG4mFgHgrgFuCSNrANSwIJ7GUzWQvSxAQdsrePT8sBp8aw76yscFK4ynlAL3aH77GDXx
SuNy9GDhgqgCROvgz8yzFJfHPZm51M4krgqPHBcvuOL8rKF/IC4WTwXM67QdeCujV8/E/+W65X/x
etYc/JgPzJ73A3LLcNTgtK1nvddzufoQhdTPZvG09/J1uhaPq0G+xthtVs3MJ94+z+j/9E/vRfQo
ijtP4r7IgfIVhf9c9J8u6bmMeM/1rKapHa/O3x3SPdL9PGJ8oYNOxoYS3kz7koNu2dP/gy8OcpJL
sovegTIhXrhbih6imR/WVztT0e6ms7MtWL5ZNFfpcD2ADRac99hP8fbNADlfuqTYRnPxs0LnXUPr
QfxW9og7eQRkkY8U3ZxneSmf11D2qiB5B0AIji5xxVeMGyCtOSzo/ji7huoSqDRP0rkbWJ8G5Xxg
UUepNzAXhWc/qgtMFKbl7v9ydmbLbSPJGn4iRGBfbkksXCVRsmRbNwh1twRiI0Hs4NOfL+WZ0zKt
ECMmNO2RZBqFqsrKrTL/H/qix1N0iuisj86L8wIQNZ+uXb+J6Gi5pV2YdM3O+ItwNtAWXEH4XdRF
p91xRxluIO/Ch0Nj0UQ5QFjyIG2RrMRm/Pokhdh8ndfARgYyCBekOFiZL4YECl7+nzbGsIl6btq2
5XO+EoNDBwz/DRF4T9yX8kUuksIvhmNeDAX0XtBEKT+DgQtu4iPP9PPVeX0k9OYvVukuX50icBd2
VOszvox7XtD8GCkBxdYhUPJYN3l3QpdI5gZmBFdBPNFY8EIIfcoDMv9wm69YLx5B03kkFvC8TgJ5
ffkMQ7CelEIxbXkfbSEms2CLOkK2A6vIOtLBQqkjn9bWgOX41lqWTcZpIhikgiqkSlE+yRiykGlg
rLNQW9QPPJnnixl2qFoE925JIBgVfF5qKXN+x+e/89nvzfa8liXmk7xNKiPzvUxdJu4+5cG4KN/f
lTVDxM1A3h23Th7R8KryKvJK8mJM+n3NjbVIFZS0HOEKHSC+QLKi5JJ/Wm7TXbntF95Nut37dNj5
1bpeeAGEDQsIGObO/Lhs/H7ONd+2C71t4zcgVnQht9YBtHubxqfkEf8yX8ISPVPDwR9CIBgjNaSu
MTxtSDPgNijUR6Z3x6UeyhdQTljAd4MbHAPuxTHklBlFpwCeHyxMtgSjA4akJMyiJPR8uukx0MYt
CK4zPVT5gi7Gh4kXNwTXJZyoiOSdfHFfzoHURwJqEoBkFgBgwHOoePSTB+6MAi5vbosow/ruI54W
UmVOcacWnHwjohrepw4poMHLT5kXvao8e5zz5AVdqbhFqk8TwULGzcOCbCb1k1grF1fImrtYeZLi
IW7Jon6EnZsnQV4Z0bcYKKzGxNs1vh4OjALwf0BJOhgfpu8wisnK5cgzOXg/DsRFsXy6Wnlzxy/X
ysaYiQcBN+UcgkJsTx3uA2ZI7SYo08Hgd347k9mr7IoagmzIuUwCEW6uFHgPqkVX6mJPpac8k975
OU8PnCUAPjh0VYQPv4AsY3UKaMwNsvAZ0BhMLzBCbJJ81aG8QLmWn9WbXxsnnhfoWe/ODIUKoTb/
e2QPSoJVbe5EzDCoA/n+tGwDh8TV+xowV5X5A2JDDAXqINWvlFviilE1Hk14tbRaYS/1iNssPCXc
LeRDhj0FeLzLfbQr5qlfMlrjs2oeMZY6U/j32RzkN3IlCQktug4X4I/4AFktNXbOiQZWJp9Hf9Ok
gfymvE2+PPlcUgcAHYCDApKXYIv4Ha5tFZWsr+J3310OHoc0oHmO6R//ojyWMYbZWxI2i4yS2kPA
1RxvQ1sCoseWstSI0jz3rTnZJ1opcZ9hEMZNZqIvN8l8Ry/zfFhUUcbOuaFUAMtpUJZSXOxFZ4qF
Iffc5vzuQHh1iCAfRsoBl1wfIu+nSJiUYisbGjTCMsx9cBb4k4pg5tJv2x3EuQw+8HoKz+CNkUSo
bIJ43c5lHwBum7Hr7/LXz+1NsaZKPdqKBceWsKqyIMfleX4j9ce0WvGM9FYBYSgJBziZFH5OfO72
331d2j45yX2YUvCccl7lbepov3oPAG72uzQkHIiQNfncjBKVyEUK5VTLWx/DhDpmxmCHM5GAoOZU
yt8UgUntc7Z4P9dLiLEJP3TOthf1ge5TjBlS4oqfKL7X+d0rM9Ee8U08tzk/nArGlDeleJJTKWfq
XYfw9Cyg92Kuh0BJQeUOXsliWChLhT2S8QlrkEfAG+eQhEQ530PpyW+p+fZFpmEzj9honlJv+Ruy
psB7Mh/PL/hPvhI0A1DGPg2eC8CrFznpVbohwpF9cNgNLuhWU1gu4S0nzUPXKFIqX8Y8W7RUcau+
HUJwOm9u6aJBnjnrPHlYZ9HwXVZO1u9A2gVCKj5LObQPWzfya9+CdBTkIQAdiyyg/Ye1VTf9U34n
zzbkc74RWJxGKtUjSSWL/NNchAYkCFx4bDu5qegYoY/4uV2LbvLmNgFisjXvoFxBm7g+f95xgTgv
Q/DsWTF2D40q8wfCld+IFBSPsodZsJJHAnbJPyoj+Gc49qg5VOiRB4M4RYYGFwNFBUASipJ8+9y7
T1aAW94nIEaKEVKiMTBFAWBAPA6UHGMvABxglc5xOsISZd0Gd3IWeGuGAi6MmcC2FeQb3pt2dsbu
1yBss40lm5ciehWCUGKYgEVYARXH8vP3iBbQxhwoB5Flc1Htjr/L0MYAwwVpyN0P60sDxuKIbLVM
jerY+fRdRw6yVYXOQXb9HHVQb9mpnUhVynCpL7+X7xTWJIvA/EEyOf9YISQDPQiGCBZuj0ZgH9k3
OhqXth8/mD61GEEeUZg9h0+KiQDJSMguWh3gT6whPfBMDjcvLG4pKo5kyayINdg4Af19frlM5/bS
ZemVRzCQ0CSyQ2gRJMpcoHuRcNlDoKmRRj3kGhU9yEKxl83tPkC6Q9GpsmhomQV9CCQHzmwAIGZk
imRT4Lvn38uz6WVAai0IYQB6m0/I/BkZriLd3y+UyELyaa9bdmRA6b+KgHz5ZiLrdDWwCQPyKbYW
UM6w2QCQwLaLdqAD4h9rbi5k9ajHwzbUREzEgiQYgEJai1WDEWcJpS0bTLV6qCBkDSvImiELLVZR
D+ky43noET4hFx5yyvBUsJZy/qblIzMGfGYteyeSK1ozD+HOZe4ea4EmQavJWr2/B6ORFVyrZAdN
dBSwguwdOjgyRINwHtG0EVaHOclMQZZgxcROi2zCDPS+1maobJk7MiCW0P0bvRKUS4dj4cz/BpIA
HQxS1qrB/XKi09KJoI7g41gcvsDl8qsnqJH4W9HYDYd6wIlBQfEAANNwy/KlmDdx3oYQ7EoWo/nZ
hQ2msFyyTLvT0lspOEHcAbFJbHAok6HT692lON6BZ4qhgAGG2IP7L5q4xal08EfbB80HKxZngdIr
XP8Yx9GT04szo/6IgYlSeFtZBnkPE4dU4789rokIDi2OnMOzOGw4IAoOx4myWgKQsAymLcg3fJ/i
OonHS9QTlni5hk8rJA6sMnPwvWWDOzZv5EmILY6ZPEsOpKhE2QBcRGYh+SuZN3VvPi7x6kB4IPoG
ShG2YkRdIChz8caBTOUGe0R8eraOo4Kyx1FAEIew50jVWHru8PHvofSQGGu1D2M/j9qFHE8QD+cO
rrM8k/XmrWj+mxMQERVwZNFScnjLOQeRz7dosQEn9jw/cqvnvgdY5OT4DlIlwhiCrEWP2Tf5zZ6w
HbgIxjR8SfGJnsStpwtT4hfWnregOYZYQ4IgY3Fm7fah658XzTZDgRt4JtQuykojdIDELnETfQWt
ieaMwN2bKZHk/yYOpRPJ28tc4G0mjJAgl8gRafMYF0XE+9tIhWh1ZI51p8qZeQIYHSRLC0kxH2xU
DR2NOK7iKkFzgiqkJpZjSn8nTiomDSMvkoHTygrjarM/Et9AtM6BBHOIIEIOSBbgX80xeCjgmudN
OCNiTt9dqlA0NNAr/s8MnWzif4DrHFWR2Gx0F71YCLwofHyFlvMFIUugY+mzSL4UdG21Ffssmpne
KawlYjNrn4Cx5BCRDA1FOMY30qEBlBboREiweIrGn1hpTrvYX77QbJIgtdBc2RqgLsTv15kWAZeT
PfE+0E6QQJa8F3clkUQLLMYP+HrZCt6VT4GeG5yf0K4zGYlaY7RStkArv6i+80ZXjm+xWIAbcnAn
/FtctEeOUwR8Ksc7+ZYuZevksKE0EFhaytnsifiG2I9t6xeO6MIFWH4hgJTkP86kFOjvRlggCiDQ
lZDYYWM9RJWM8QIRC0dpfeYqiBDb4JTTnx9UOAoDihSlh+oUVW5E8bKfG5wCiZpDLl14rkTxEtxX
D4TFt/C7vQfKBQfcJD+tc5yNhXxCQmrJQkj4L3YNX5R3kWi1InDmtpFgXPNdsikJ7qlGzkyVRNOc
hBSZLFKARExAcnODIXELIFocghh7R0yKEJ8kXnuPNMQ3Ep0uUSLNzlTUqBsd+yKY4RIh2IxLH4RM
gpiv4ggAxSnenlgPnyZEJOWAdZaoAQaCG9vX7yQ2dCL4tnhOiT2VeEd2QRRwStwhmn1/70UtNk3S
6w5iL4n2+BZ/ze826R2RLKpLfjuiLE/LeFb+A17I0hBbhoOSh93axt+g0SAkvY6HLJ6ze+8tvbsk
xLtA7vfMC1i825y3bJGtI4dPRh42JwwIOTasz7uJwP45qJ529rcz12+TjZxm0R2iWWBUNDZ64L2v
YEdigpIqojZJkhzek0hUQrNDJG22FXtIoMAn37Na3wDBQS2RxEBZS4KjvxOFRervSSX7ZYRqIGlB
iFREgc0kpZL5Kb/TZT9JxOTbhJtEnDSUADitpK1QlBGqMFCCFDU1+Nk9Ttvd8VvN3Oi5k+CEnVTw
qvDLUaP1SuOkyQqKQqF4kH/564JjRNlKYRI4EahFkmjh/o76/jmMBCQhSYCS8dPJg0iqT7K3AJQy
y+PWQ3aoCec8iZmVqH0iah84OXKKOD0/Jf8la0Myk0yy5FittZwXQmWkUi4bas67G2lkjuVimTaM
eKW/jEuDpas4JCTVwtMuZdG4s1wBkfpI1k4Wh4CTFAMTIMX1qLOFZ4TlzOTQzAR5OEphjTqAzDU6
IjBA3i8StlkPEWrffHfgBpQH2hGnAsTYoLg3QwMlBtkHSpGkDTr/+E1FNQAWsSIgvsW/mJNVYgvF
0QUFl3IF9/2guRFqi2VrScHCZUByluQk1jOVJZXkEv9l2EXAZtlUjjIbC44ZlqslwBSxE51+Wk4o
NZWF1Ng4WlhxKwmZ5tU63dIX8Sv9wRNRZ1hSKDB8615sKT8RHZAtnNNHHx2WexJXWAn8kBh1IF6D
pB8dNo8kPfllXTLf+Bjvlg1/BAVJdgz2AuyazFDqRnjWU3LPVm1EkVTkuiXv15GO51IDYTURjoOv
k8wH3xIBG18kyOZ7sfuIOWKP6Kiop4MIFTEImVaSFCJcDp+ROzXEd0Pmjhy3XAqQ6qe2QFL+KESU
A/drsx18mLN4mcy+UROYBEsdhRbyI44+q3sSNca1gogSlxZze3XgsiUmlCVgQHaAkGTFRRhP2E+R
CnE1JfX2678RVaKtUE30If8yAuLTNKTiYJ/hknxpcSd/xpKdAztFgsT8iOsshgk31k9+2ISiJLAI
cfntpr+BvOCecBK5EtOF6fPHqObzmEzcaTGfWdCjsI5CayZZOTZ5rZOhEps5EHfgxyOEUAbxjyEW
wnyIlRTH8/huf6lZxo6XD2LDJVKiExSgaQITFR+AFALhUXIbvycjkltJksn94n77K0WWRY7fLE7f
ZYUkkeD51l1MUBXjvAN1zs/ig/wKUQkWbiS1CPoLCTzjTlID8jN/khY7LUqe0iy0n0qobID8pQyP
zIU4MxDzyT+TjwbAZ/Kd/LyPxMmR3ELL/4s+jt+za/D5/HSW5v1pLbk28wbo6chaNosCD4UqASYi
8y1W5EDIOMkX3Jbkb8RfAUOvjapdSUjbPJCQwjMvcRIkKUVBOsq+WNURyCmypBg0dgOviGXDJ8Iw
8DLUaQTH9bUaXOfzOrl/b18vCuPr07hvjRO35GtQ5igjSINvlE1I6YFUwdBnNrunlMn/i6ud2X1E
7dl36m9DahDeC0ZfX6nMenl8L4xRZy+UVL4XL5azh2r++PL6/aWO3v6h0IIqrbe3N3JsV8tdr73/
RbGuAkpkve+4Oq9JgUrKWS5hJXkll7Yoba78uJhFC1AAxGnmeuibnHYil4W1EcfigG/ebcVRAuWY
8JLIIRSPf38zchrBG8cZk5BcHBmJMrgjuJV4Y38rWm7EzUDjcujkiEhSBkip+RjJ979O0hit5FuR
AfFKJZdAfo84MyFTlbCxIqoZGS757usSCCCvfrtbd6U7ztMM4LAc3dHoDr0oLBjKqsuLtsw3Zgb+
vh7D6uAdv+n5cIRSGCifWhgDKJzSdqoRTdNzP3DfZbqLTH9rNJL4P+wuWR5aqlbz741jLCsLuhAF
/P2zu9aHMYwHOyw8qiuyetEMUWHvwbO4U/u3Nu2ATLxJmu2kGE8KUIvJQDa5j3KzuLUHGnKn5O2Q
RkAr59UboJpBtyeyBdO6SO51Ler0XQmMXke1vHYkPDRvku5Fy3kD862i4z03u7WWT3NLuk2Hkdb9
aeFoOGn2zm5XSXWaKRmuheGEnrlKvUfrzJVwBz63/aoB+u8UTth3XthP+FQeKqWEXCmKM/zEkU3v
MdidDag4WVwaHM4WaPD621SOm1jb9Xvu+MDuMDQYW5nvgXQIyBblSQ2LnHieYloHCo5ieOzarZ6o
sNOR+rFRLAqXziwWvzY68MH6U+9rcJ4qe3VrAqcE8eGyzJqV0QC7Br5RZlOzAQZJdib2Pzd/xR2O
Fjt2rPeh/c2Bnp2Z5NUWENC0UaLWeOzSmyYBelHhlo+/m7QODu96FQO8oB6fc62GKnxnm7sRFqfy
vofXLx9+ljlZQEjG60Xcve21J7U0F1b24iLE5riIIb2nzQHsIG4Xhp28ywB0k5aq29wz/D7pb1M7
jSoARr0TaaEWLPvIbWHNUb5nyvem3Obj/QF4ztLceslLfv5L0wEsyAOz8/zjmc5HKQPKntx6l0H/
0bTqzBxWlAhBjQZN9LF8irsk6nPa7/c28FLwAewdaEqevb64d52FpoFiTDeg/tCBlqUOVOvTRqm6
N8VjZTrgIeItsbw6mFLmHu4KWqLN9Gkoh7DpD+ExL+/i6bQagAgpR0JWmwYuG9y00ooSPsuLOb3r
F6btO8qrqVPxC45FYzwqx+bpMHJf4RHudUDFtipsWeYq0eno9CBRaXeNvT0cKAgc7GcPZNrE+zkR
dgIl7HYgR3GlkPW3inqatynYwwBU7kHPYqPSpAaYx7hNx8PzmUVvlS0NPcC7bsd+pxa5D29fS7hu
3SjnhUvvhqeS5OcKqrvR1DfV2jYFdXwd7ZkOgPoWVKr2wo6XRsztnM3d9h6YNjrRGsqwC8QWvMqi
7BZFvdML5a8WcAhHVReOtQ++1kXa72U+f6qii0pELW3tvu7NcmNVxBj7l0F7bsFhBFVJyaFz23ZD
VFUwbyFgbFhK9pTGPzTJEdSCr1/l9xrD/74JzdVU8ArE4UWtndqCE3g4NIBsEf6nAYIup41TOcXJ
lXrGa0NdlLuVWmNpiXvMNsdidTit6EC2vceYSPR4pTtb/90O/jmpi2o3ZzjU4yGp880hedk7FJLn
gZpBvIC8u6Fr1z/b6bRR3HajAVtfadsBIE8OheY8pef0xmjJtNP4Q5N3AqP3tQ7e36v+/vtynmOA
oQVIgHbxcqUy7N1D15abhloHqG1QB5kjirrgu7i/Uk6nf271/h3uQtQypR+qRD3mm8oDVpWaoiZ4
SCnwPC/PP+L+fnS2AA6OQM9Bl+DnGHPKHKygPQcObXgmnGRofmC/I0u51pbwe5nnfxYChBTWwKN/
Tr2wx53j0JZAa/LGaWGxW7YPDQHGWUjLUvuevdqvs2tQAr83Wf1nSHpDXUMTeBlVRPTvf7vkKYL0
rFo9cO60J1dwoc2nI+N5EEef6u2hijDTX58v7VOpt4By9YCE8H55JR+GjPu8OtRGg9ehRh4qbaxW
XTG9pGB+VjgKWCkI+9oafg4crbRfaRBu2qBCGG919ledXoPW+VTzACkGMKgNrot7eQiLDqUy5MeN
AoIybOqAtNuvqfl4Zdaf7u2HYS729uAYbQ7+dL5Bl+JNKaDXaXAYcwpxQZr0pZ24K8Culd3b1yN/
usMfBr4Qd29iEwC8IO2cv50AqDL942GjFi/m3yW1B8MVGf70LH8YTQ7fh82tvFNl700jldU0x63l
7HRustNtZz8X45Wx3lXxv7Wh/xHeD4PJ1n4YbMrLduqmNN+U0Mii0hwV/KYQ2pPa8c9PZ1DLrwmL
cW1+F+fFPGoVDd9xvjnijpTTtwIWGXCnAXGjKMHCle+nmV5TjD2S45moC+Yu2kHLgp5QQRF0ciFg
A07zDKRlfOxwc4ENmwofBIijR6p3yDfjyQDaLXDzH5BT+OqebP/0T0b3PgRRTfJ4NiLXGCB4/KYB
VWLzrK/F5doE5e8/rGkHc6x6SNpiM1Iv0G6zxJ1r/VvJ7QHt/l26+Xq0q1t4EaDR9NtoTQrjPdY2
bZ9UeKAs8PPSbZYH3t1orp1rUvOp+vlXaLwLa6PvzWM7tXp2W4Aj290agkEGUnO41670+l6gQ/4h
nt6FeOaT18Z7Y4LTw4GygvBQd7o3KJcNA3JV9Qwg4BH6Q+BFkuzO0H95t9X5Oe0p/txPq2NHKicj
u5894X04CjjXJ9JfEtpQnGK/YqP3KWFhr8+ubIqohC/O1XsbxgcZME2tzptzQmny8wG0CJA+63n3
Wr5aIsgzWCiBt85/FBRSVdeGltX/augL8fNys57U45RtJnXLqPp+dXKI58bINIm0Gkj7kqgetpO1
Kpyr/eKfekk20BIgNgD1eNm6pate0Z6VAs/AeTll1DE1u0O5O5wJg7Xd5NG/Wu7Yja9X+3N5BJsT
z9kzjUusZKPqvVbpkceeImVqgaiqtxd1AXj2FW9TxO3Ppf13oAvV3BzUY+aeT1ggqlNSmuDI4UF3
DD3h/zAhB2fCBcpE095huD9ITx7HaWU2Vro5dJEOus5+VdNcv9+ppyv6X/906T6MdGlTq8aw68HO
KVcfy8Ndl65sxyLY5Ejvu10Sb85mM3MHCNWheC3PP8BngXKIlLLm+FNFYscicdg822QJnFRdTjrX
8GAox1yME98bNsmDE7Hy3dfr86mGBZjOMIHk8ogxftewWWrbg505EGUfInCg4VBVyfSXwjo+XYXf
+vQ8gZrq4NtBZPSuoz5sRg2ol6mqRr7R46CiZwGKwyeNW6PDyi7mFsRcFRyXPiQKX89R/1SF/Duu
cRFFtUqjtVVa5Zs4ocimTh+NEwU94GsZtPh2G7eNfbXTFu0QDYAkNaXtW+CmNqdn23vrRtAKLX0x
Tg4gTXrgWOXKNOrHs23CpbfNh9evX/ZTI6SrmkUiDOwPEmG/78hpzAfb1PflZv/PKSnX+GTH1IEb
4tEoIqugxoyIGNLHK6Oanx1IYD88QNlAtDUu16jPlQRPwik22tmm0478xJ47UO1GA++4QxbznvQZ
pNVHg1rm8biCKWJx6s11DakqfzeryJP0YEDlOsW3I3ykzbfx/D22fij4kkpPufh5firTtVd6s8yg
mgNSeE198VpwkS2gTigKw+Karw30dxlJj/1cbZ8zkCi85BlURb86rUi2dDb1/MeXoTy/AiIcJMNi
30Au0D3n9ffmDKg6Sb4M8HR0s1aCE/x4OjmzatjmqTovD8+H44vZVj4HMlSqKTKbbW/Wkd3tTA/g
L7Jp7crrz4vKIB+HySeFrqkycpp2WL8jnPePZ2CtSQZY5Dkcjw47GFYdziegEbOhjVQylYdiNblk
47XtWY71EDnVBMEAqbe2+0a6D+YXbgfJ4igjFygOz4ANJa3T5VByU94AyeNSWVV2vquMuyqlfoe0
57mnZqtZF0A5nRwYJIFn74eN1z+7FWWS7JEHVI2hUEzXFluAsIf6Vpz4DC5vDQznjLN2MiqQ5Ktt
ZevLvNwZ2s5NuEpWbtj7KD0uvbMaaSfuZ9Tq+/7QLYu0DzXndlTc/oq0fZoB+ChsF2GO0e41GyDL
VPy6Kian0ifzXqWYlSSQyUqqgB+4p7keK+tUJYXrutFor/agK7OcVtXe6SldIeDF4wcCy7T8+jBc
YBX98pUAAhJGKkt1YJj4/Qh67mg34FEeN2avA5w/79zgbHANSvdpD1KW3o5QrE+hm0FpvkrxBQqH
0lvteSyKRUrRPVm5Eu6OzEZ3gxwbn7QrfvGnnr/t2oJfCbSNZ4ox+qBJtfxw6PIWjeaUjIM/r4yC
9uWA8vns6UJJXkbnBKN3XB6718Sg6BZqrXKgcqKACNoxJQGbwMgI9jtZWg1hTPsX6zAtc5WzmUAV
EsUOpdPAAevl7HR+qsAvM8//7OEsJaeoJ+WiLimhmCj4GxWMxnRlEy5oG35tgk1EboD9Zpt/wAoC
Et4454HMyATzXxM/pPGDlm66wTczwZplzlmxrd2HzNh155tYCaETNEjWAMRerMg6XpEJnRW9dFg+
vs6FTNhlX1VqNmQb+2z7A9SYmfeoTxQzkpkS94wDjDOa3CRuHQ7jqk/s2X2fZ+up9ILGejXP3Le6
QLeqNMHCC3Y+L8fTtbD+Mx0ORp5h2x75mj/ktuwqME1NK9sM6sqDU+f8XOSDv1fg6xzhNnxSzG3i
jj7bDN/RI9bWNB9jDtXEPcDXywXI4qfrxXsIuYlm2hfrpVqF2maTXd92K4V6BJCNB9jK38sOUioe
5JJ74CqLy3ouqKRvA1pjygDcZbwU0ItmK/U00mwizS7lVhpSpK5HGlnqhVSDoPeaKAP2m5/iu+x2
/wB5Cp+WIr6WC+p9+Del70tK/SNBaJCyXCvgOoUy1pQSYyny8LgPqyiZkdJk/vG8+3F4kTpEijpm
ZTiti2dKi3fFyr7fr7j/pfD+IOXa3+N798ZY5t+lOPMf4BLk7yndjvrI5d76jfpZro712Zsuffjd
gkvTZbuhQ+9hTxHEkatfekCos1d3Nt2Ch2U8pyOCW1lliTnbakvjGxWf0XTFQf3MPwVc9/83RAT8
g8oYnbMeJ5NWbkx9RyqZRFd9fo5hsxyv5HcvkK5+nVxHM8D8BOOVrLWI6YeRFK3sAJEzso1eBI7+
BrgW9wap9WzUq15lQbRnjKsKdL0JS7TTPhHPYDPd/HHaP+MBfy2Jn02bG0UwNx3TdM13d+vDy9hl
YtolcPmbsVsZnASZt7p00HxQfn491KfJxI9jXch8fs60xEy5N2ipZByKIDFWGUynXOKr3lwvIvjx
pv3qTL0fVPODuofICyTvgc79Ix2BXnkl5v/UlcSJ9FT69IFmvXQlaSg/ZLHRsRH6ToF93ToFjgev
19ZpYUppJYuiw0B8ZRVklpeaEixb4HVdVzOt91X6sOKjWTXOcDKzjeY8atljr4bW+Jp3EIzhJil3
qB2F4tV9esUm6sZnWw0ALf/DWtiGe+HmN2VXV+fe4LJEjcoDwVZ54yTPHleJnloFePRQ5m1b9XWP
O9kcVqOzMt1NVaXLbLTX0+EmLlaOM/1QdKBTyYZAw6RpVNQBdVa4tEIC8wVZ4YNp/iz2+CcDXAjh
iWqs87duwlFEmc7ME5CBi25C4F/gzE2hVqFgjKZw2Lq02eiQaQ1L6ma1lVovzPw+K/pVZdLSCpbr
CczhxioiB4L1GIa27tj7Op6EdRx+2u40540zXI24t6Mk3eGzpp1yqx25DGx2kM/lOl0LninzE0+q
KHZnE0yVPtCOz4q+2StAjc4SGsTptYDfG5jDHiiNteEuyDM3044LUzDdZ5BpjdSqwzmUFr7BDTvF
fLRJjKHSRWgNMhBESSXiww+2UPKBv1Ybjxb9B/tdU0dqDR69QNNn5qMyvcppS2atEjRJROYxpXXG
9YktTWtpFU+t7c6njKIC2/Dr6rVMVnG2GcubYV/BqbernxL7vjbSeQW3jAZ0oH1fcBWQe4/jaRWr
XlCcirlxeIMtWaMbLVtB21K/2oed1jy1NG2pm5LqCeeuzFb1Ca5h2sWoN8xWZIBLuV+e1saZrD5o
e3V9pzdLxTFneyiF6loPzh4FO+68b/KZBvWWSRMnbLaQ8+1pivQiYFEtJjKu89MCLeceudUP7eTZ
cVD+5bNlUXW3v5/GQ5AXFf7jP6ZFaVADNQ2VyzX0NSb8Erq6a3PKA0+T3yj50jXzFYW9pEAkbgnU
8bYsd/EIuVsHTZC6jeN7Y9ww+7iFC53fVb22K0sqnMALdfW31vw5kFPn2mKGXddY99HUFjr54Lax
7rxhd+Wcf5ag+njcLrRdljU2BqXNNvs2yD3/VNyU9l3PWsXbRL8b3F3Xvn095KcH3IZ1z3C4DnXe
w4oPmqU4JlpiH/JsY1KBoMOEvmWSe215mK6ZsM8yBu6HkS7m5hjV1AAhzbUQ1FFcAA1RNgEMTX9r
8yxpApo9INLgiNSHlQJ52ThUV9SZ8ZnDCcOgSxxk6CqsPr9b0fjMREe3mr6ty1ny1PsQSi1BBQpv
l/TMRq9pdNfOgpk2p0B7Rb3/z9XqYYDq8esVf7/uvFTmWHBg+fEnCTiM39+iOuujWrtKftvFdyeD
PlINQgnyrh43gBb1HjUkabEb7PdUFTYPpXbNpZXn/zE+QN6uJaCoOC+/j1+2XndIAQWW69gDh7Yl
HWMmXajbQJHJz3V0PgYppSv7ikusuno6Gdfe4TNB97hIAb2bNBm50d/fQSFrdD6c8sMmxrPsIrVc
2draOIBI+Qg38/n0CHP418v+p6AD1kUOxgO71BbA3N9HTONEO5xNLNm5DkoEvYKHPdLNV/T31wP9
GTH8PtCFkBnOPj4djSzbxI/djXuXfhuv0O99IsaM4KjsHbJsae+QKh/OLEQb+8Z1lMPm0Bp+4z54
7qyybnXBqz79tT8Dqscl1ZD9o6TaTDk8OS3M7uatpvi5i+8fw6A0URLb3JQdJKX/VCa1xt6jUj8m
Nm6UthlslfyLYIQCwJWAPNdQOHVOrwSj1h9SKJNwHJs/bcrULqSwTy1iJo+LaaygcwR/NLruNf95
3hkDIfOI6tl8VQKqjwu1N6fcaxzuD9/av3tjMxULeB0xGxTxU2xLhTbNKK9fb/8FN4W46r8Neukd
t1aijwflVG5OFbVfD058a9S7plpPRXCkNB1udYq9FP050Z9Md0lSQEmbK7r2s7XVQMU1DUjvJQX9
+7z77HhQu4TA2lXuCuoZvcfydGWIP5PcJFQ/DCGv8GFpG6cy7bZlaav2B2yGCngJ+TNFhpYXxG14
ZUk/20fNMgx4SUlcQC/y+2BDYlKk1BCEG+4SVeG0qwpn6yC3R6AqY8ddoMCTYXWqryiNT674mKZN
ct0ywKq2Ls3jpCWn1pmwGBCNAESzVedbYuHlN7BUX1+nn7NNELT3i9UwK6LF7ul/mfaHwS8s5iHW
4+mMC7OhNNOmdwIcGOfHYGwNCgFpYW2oFiueqbS0rt3SfTpt6kaxTuCv66iZ3xe8aivTHUtu6WLl
rsQftneDBS3V4ZFStUAKAF17qTov6ZgvakjZPB2ME8I/yFkj3dCDSl123Axp46MGOUOKu4b7VTQE
4DFZAnnEaUVt18G+Bon+SYYLhoAPL35hWzNTb4tRSQyJyPP0B9eNt8qR7jQCQaXs85l42pa6mPRX
4IcpUsQpjg0IJev7fX9cq+VIk+v4lOWmzxX9/7CdYuxwPFRM/yVadeUk7RTvpfAMck4akMhXVMB7
k3Bdju78QIMT9pfqjerawJ+pg48DX5i+ootbrxmJHk0uWs7OOexrv9CDIUn9ojyFZOC5LjIkc44X
PFJjKLGsciD+wA37XxbBFUYiBxoR9X0DP+iNWBvSSVPUlOKsLbyrE63pTJ5XoEqmdgcfi4z/R9RT
eZ7/9difGWag9UzjHa3fvPQAzt5hsEnYv1c+EPmlHnkTbynVkF+P86kF+DjQhdk5qGN9PpWUAun0
YKkNJaIp0FZ5MjfTV7dN7kYD4lZnsy9rsqvgkRxOoZQr216xME5XcjWf6WkIAlhxMpgUnl3o6X6v
qTmnPN3YMU3wVDST7RdtmTNtx/pJWe6Vyf/p5usqN44OXhbOHYVuv6uONE1atyzJVJExqIHc6Fcl
kbbUVWcYRIJXynd6+6ek+CGpBDL+SJHSlTjqM1/PFLeCW34TtPoLezFa5jEeyJVuSJHah0Apd2q/
pRjdo97w6+l+OhJ2CcYKgcW/PNNWD51irkpVTx1McOUSzKf5X3qzG5nb10N9kothZT+MdXGMs740
T6p3nL7V/tOPajMBIXu7/uHNtrd0JCyXy0i7+bv7m4bE6LsVRPOX1WKRhNbP3eLr9/jkpon3sLj6
p6LehWDywrswrWOfnEze48n3n5f0tM1enfksCObzN4H8vjLaZwJsurZNvYENI4hxYQQTbcoVexB5
6l5I0hxGO7Stn5kK1Qx2KK36ZZm4vlNSXqRR1a+uoBGlSmylumSKDCKrlHQ9lUZe94DjFqgnesz1
cdMVyUyCHrV5OQykfoA4v1b48Um+noX68Or670dBcRK7i4cU4EItMryohnTmZEJKZ4IIkpKpdNOt
XMpSyToroIAoUITF5AYlUtocDv4xf2pQwMX4nBk/DZJvBZkYl5u9zJsn4+5g0oVT6AtomSv3OLdz
AJPRM+7EP4G3cFxyOasy+ZxWXohdM+unfdh6yjizyBOOtEZqUV3cd8k4M+SuSmlgij5x6/Rmgy2m
0uAwbpXKCgHo5geV29/+/zg7s922lWwNPxEBzsMtqdmSZdmWE+uGcBKb8zzz6c/H9Dln29yCBfRN
I9hppMRisWrVv/4B0hqIn3qLvPyXdvP1Qvp1nmaHtiQ2JskScrQfmx0lXW+g/oUV7hdLuIVigs+C
8RAY5koU375fXFfLhc9vaLaU9aFFtdC3LC5a3iQ4ZzIiDiwGUrSs1TkjlDSBklAKx0h4hzJlj1Aa
uJ8Ctnps7ZB1jb6C1HprV7k5I9NR9umU7JOkHeQIKo+GMFx7E4ODMH70KAfxkJHRaVk/dWOn37oi
XzsgP8/GbINpY7EsNPiWE3F3yJZDOKHZebT+ftL/Rkt997qnL/7Twym1FSVk+8GCZjEfmlE6+ZYM
b1VfjB4uScmExPmrIEPT33oHbUzX6AXCAK1qearr1AEnB/0lF6tvtqhegm7Xqlgh+HxB46ECzGjb
M/u9XlEm6+Yq1w61Me67ZiDueKIrYfLGFyD4J1k7IDdK+SQGGegviTed6kRS+BCLUwInTi3CuBPG
ZttVyPA8wtzDAelRAJBLN4k2cHpjs7v+3kk2BI+TRBVBydep6eU4LeuuD/aliU5gsFPhTPuR5MgX
QECKfbE6qfT1bwOP01Y0fyeaIcMVIkVQN+ckNbKehF5Io2jfCidPPhEfhFSoN96L7kBtWLSFPWGg
MiFM+s3P/9rYOkfnxI3jOJnDGUOvKZVlCeE+rZYoySYyIoAAArEJ+AxBfc0VTDPKYiG8dbpcO1x0
xjSsCZBT/76PT0txcOOyHSuo6gyQUhyBfQJC+vEa1c5Nkcb08uZzzBHGJZZoEaqTWSlm+a1cDAZX
5qlxK63H6gQCxVlkp9GNiv/qSMAdmgTMT9U3O3h6lDZWWsnpfpB3RfTSNy8J+irqXVW58THPHMb/
g3bohLcQAWlqlNazhxKkbjSqUvvbIBo4o6JoJxWXOgqJrYnsZDQct0AU5p10j4NbQSiXTTTL2E6l
M1OtTXQJegmpCfvAX4LOSMpr1MqrCeOva1p6o+Dw/5vIKT3KL419elKN0HKAgvT9xnQFmJ1W4T/P
Mtt1a0/P9UDpQahp2iwKeDO4nSPo7J0kIEJ63RMhKTj5rSy+qSKerQvEmZQ29NdUasjZITQmpacm
JkgYLcWSLucfWrlt/vBqoaT3bsA2V7b4L2PNXlcnh24tph3JH9aBo5YvjMmlf/X9TN56otlElhK9
ajRuPjqX3cRForHFMmSwkQJF9s5UXN8PeOU7/vJYs31zgGgHy8uLjwRBZQwhH4borpW3Vvk7Cl6/
H+vKx/VlrNnxJVjDkHtmm+wV/01A3sJHPNDPFOPzze/42jxK5MxqU5sARtJsHqVAcKHfFpBPpHWd
H10ptaedkQ9LxJ/AuyM8+/tnk6a1Nl+Lk0aLUG8OA+LS+PtPGyIXRMWE1h7uRfEA0iYTmD6VozRn
TPcywiH7T7e5HPPpEGqTdFH7L9//BvWKbPnrdzh7m3IDWV42m2hvlqSndPpjSiXb4oWsoFjl3spN
wGh9KFSCSIMx5VZZLpKSVoXf2s1JF94rghhx7qHl11w6mVg1/JyoNdJo2mvjTamfMn9Yu5G1ybPC
Vsb3MaYV6v0IKW9zo9wHjBnqyi5yxYfpNyQh1Xt49pNVbW4kEo7vh4GmpDQsBdVcqd5LWHorPXkz
cEoQzYObvaGskL1+6ndz304qzMxQ8kIOUbVLj+1SUj9wJ5ERAoD/yuEE5iknJUrW7BO0PT/Yahe0
xYT0ovjxXkckDIjVK2SFqQe6s8QCLiIsXfinQLaII11nKo3wio66tpDjl7Dlow57u2WlFKZ/UGIV
Pp3vdC37rvjgx5XjiReRvqvYmYt0xJGUrTsfgATqXYZfA6xJrXUGXJiVRaZhdqS8a+KafSkNp95d
1ulrTXvkbk/7tYqXCLsH0DRMuglA7ewea0CJp11Cwy60x4ybidnUq1Ebti29CLWzubEJKT7hhnmX
aPgrCxDR4szuhYsOjYPtok2hKvr3cUgsq/uzjKZ4235hQuJOCnvskOiJj0EygjvjN17jP9G9acS8
j+lRC41VlqLki3A1NNEc6g8hue9S6MiIKaIBxa0PQ5Jr5OBqK9HEhzFQtqFki2Via5Bj4dK41SVI
gTVZa6Z8GWFQGu4WlQxzkmbaS1+mTkCyqzDJ5zgU4Os4nQGdAPUy+FVEWkYqcOv0yJGN92NGfush
GiCtu8EurfptQAk34R6KAq9t05B9WPJwbipfJn6pL9BtBzYtkrNp4XgX4byKFsnqzqCKZMPjIiw8
+EZnQ4FLTekC9S1Jf47dxhvvUve+6whYqg5meSizj6Y4FFFjExFNLKD8mCC70ONVmQlAe9qD3hsL
vzah3q3HAXPsEBqucp4k7yI65bzdGYkI4/LdgJshd6qdQLgdg1c1e2zC96y6aHVFxPt9Ib8ExIdk
7S4qX3P/AFew5OSeTrHuImkH4JdCf65IbKHfq+mU0cEaEuZWdQmrJGKZuT5AU8r9DxE/gKLAwRRP
/O4sUJArBrYuoeSUbrzoxM6p+pdYFw4Tdd8i0dmDKsz9WMWiYPqjlZDoUp46C2oxrObAW1cK7Hvy
7iz5Qr3gSmeEJX4mLFB5IBv30nNIrFwD0XNS5k8zmZy04TXx7kuPRihMhTc1xk9QJkLMIx52vEj4
OcaHLPloW9wQ8UHwZbysENnqLYqvjluy2t3FkLE7l/U4cXH9Dz51KfQdrBGSjkSds6csDJmsRqxP
q8swRLZX308Xc79070aXr83Kn6fFCZ2+EcVVahwE4azyYYhswLUFW1bByylf5rCQNIx60J2JEm7Z
2BiI/blK4eB1uGGIuw6Jf209Bibnhn/nk7XRr7Ns0beH0oKBD5nsUgGTyCXmxzmBH2YHKYQSP4JV
Ni5SjWAIWV35MGa4LU0wfgfeEIGVZOa7bG6lFIMsZeSre8+6k18dQCWAvaF8c9Uyh820ZKGkjdld
IocHtUnXkMmcLjtoSbvzWvzr+YIDLtL9ACXGR7iMUyECXe08NRUUJtjyKieL9aUEd9pbBWa1NajJ
oiFzhuxdKKZOUBy8IObMOCEkkhOlDJsLGIo1zjCpt+q0c68SbKYRYUhAMS8CUZWVBnuQ79hidXVc
+3DubZe+sa+xMlNpe/ovUYUeCtNqbgSVKG3hmqCwxD0ADvnY7030QoriO40r+jaYZlD1i7KSD2Lt
O6aWO/qAvm2wFba9ui+2NPBDkzKhPJlZ+RDI1fPoDTcujn/vSLNzm9LVlNAWTz1uc3ZkohyorL4B
MHB5hxouPfBpDKjd8pHEdnaKAwV5AbqOmWS3RKNYZgc1icj2fff1Yxwri8a9NOBpnFZZ6N/p7iHE
pET+1fLPdWyC51rwaQKvIQSLtVMJCyM/6+UdMejfH/5TffGv5+CGBNNNhB8xx+ibSFLbboKr5R5F
yZr77s3+vPRv/gPlha4hiNbJMjfnl+ySuNUO1Wy6j9RTQu87f9PxGhgrXNqYAY/zAzleGnHNr5xi
qO3JpuL7p7xS1/ELTHiEGiC19LcA+lRl1cQqS0mVcTj5BLVmS95EmO1KjS1SeHCTU/xf1MeQB2XJ
hEFqWWCpX8u6NCu6QZwoH3wwlCaUFpT9or71+wOo3n/xcJ/GmgG2eZ3S/cFhAfkT1INdjSPJ2L+j
MGFnjoA4b5NJri6aTyPOrrvKgO+HZOXJfjhRAdY+ce12ndspFDe8PHwnf/Erm1oLDQcSE+lWDPTV
t2lq5FWrqqaIcwlWjp1OXHhQqMCgOSSKaJnf5dHWeuc+0N5szV5dvYxlWdgpTF20r6/SDwurVnO6
WB6bE56NgFfDTsIVk6tcvRzGnZb8zIfjWNy7TyVucTlGEEsizgX9wRsxibX0J/UxM25lcF6/PH/6
XTMQ1/fkCMEXPfoSXxQ28wbguKSf2DQiZkNYSUbncDzpIGhJBt9Iu9HnuiIwIWYZTwVTRpZoGvrs
WlaUiiG2Pd+UhCYQPc7GktJlJYiL2FfwHwAcVw5TfT5hhO57CBJhah+Q4g6VGi5r/r4sDxzXWphu
UPUuO1G58dFfu1tBRpk4XyqvDQ7S1zen5KYASYUZmjjc9a6LdbtMzlbzoU8giHESahwppcNEQ6zo
no/AHamm3foV0yjzHdaUWD0iYJulzjlwooLJTS1L8T6Rdgyf+R8ShDxjA9g9Vqu8+aVoz1aU/Reb
wudRp2/o044nRvUQ9KL499nBF2NoZlVzyWg6WFCY6Tgk+CV8vw9dBfeh+qH5m8h+OIF9HbMdU1lq
6qn1KRPQvpPzh7CCzYQZl3KAsatsiiC1RW+tq04K5xGDSayJxePg7W+3OK7tERC44e/LOndrfXaT
r0YhDwup/DvrOlZYpoAtZIldobXtgpPShQtLO6rmckhFrEcszmeMxbjF4a7XDPaA1ZWikGSj3YC8
rlz3UUMqtPEAP/HGmH20csZyaHDg2XuUut5IVoyg3HgN8jTN/1pwmsiVVQJX5uD9+hrKstakWNai
PblZ0gd2X0a9kbBopsaSo9JO9bOmXUrNdfp0I6sPeIMge8zUjCRCmyOqaHe19bOkTKd0u7FCpmPv
Xz+NDjEKDpPiSZ8hb40VeokZu/ExGLd41zhdYy7EcTeIK99FPSe5K8r9DDXP9+NenRI+PeZDg4/I
ufF1ShLLrEomCjo/JGsdoymP64Ha8c3zoodR3/gR0RX0/ircUDRP37F3QVIe8aovRspqRIjTVfTU
iO8TU9ZC91kX/Q1M7eqOCuiEa4qKm8u/zrVOjLNBdIPx+eXn4bBabbHJIScYi88N/vM2cdBPyS+D
GJHvJ+cKvEanVwR6UqaceX22S0LNb4VBoxvQWvmaPm4ifwAJ68ZkWfT9SFfKBnwAAMgpNieMbVYz
m4USer2YcGJUJwAuKOw3vSimz3q2wOjjKDK1ngw4/neKP217eawoeV1QGtTWFlptqq1D+aDl5//i
QT6NMtvoDCp9LRcZpRUOaA5G7zS2NzaKa0sWVImeFIUO/al5BWn5kSl2MkS4F/3wc3E5ro6evd4O
Dw/2uHsdFsvNaXz6/qmunZeTf6EoaWioYezO9kz05V0uulF8lPU7BBXj8OSJ6yp8kPtDKdypwaLu
ZAfpi0QPNhICp7x1Gbn29iTYk9xHDMZXZ0vRVENB1wpAE3dYajTF8x1Ta1rP3z/nNbIdz4myB0Ez
KkN9tg7HIOgbMM9oD/G7G3epWa5dKcewTllA9nOVJV5/4rBT9W3TFtzKn1M6g6zWVPjIkDjEC5eE
s8Auw4Us3YenRK2BNH+OPkk6wYtf3lhsV75PeBKSIvN5UmzNl7QvjyJGaXm2H803Of3g4t+khGtJ
UOtu1bpXVG8yY3FLQvLGyTGfmT4IU88oQKOF7kdpgJuI29w8Z8GhN1exsjX9Fw2YRjXOCRpFYVlK
p0Z6cLNj1K+KW83x68/9z2+Z1ZddLVqBLvGR6ZGNlw3ILiVb6x/oFH6/Hq7dT7889axWSnQzzYC1
48nLrZDgLZ1ljVZw+5K0uNsqa4VAx2CXYB6El5SBt+D34/+1JZhvWrxarqWoDaGXz8aP8ewSDDGJ
92ZP0I18UsF/8L+cLnJ1Pi5a4dXLTwZQuZaCQyLJyuBSY3KZmu/DsK4jYgBq7FRDQgiJLeIv/5e3
4tIJIpH4GWJYMZxza4JuYIbfqDeu7eqffv18o3KrvhgEg49WMzzbAj8eojeBm/z3k3St4fR5lNnW
UCiDPg65m+xFM7dZC+bkHepPhG6axyrmm98Pd33x/f8rUWc7/CAEVu6yHx3D/NQRstOtI/dDtn6V
zfH7geRre97nB1O+liZj2+u93lbBfiyeDTiwXn+0tEe/OBlozdRhHZT3vsHFelhL4x067LT8wYs2
SSiTHvxir1qbJHhL8bmpEhO4UbFNnGiMeiHfkkNffQOSqaHpoJvO1e/rD1WlXEsLI0z3fCJTi8pA
bQYVREvXSJcE3bgBTF3fixQqEoOrBDDKbJe2enVIfXQd+6ogXxxvC0D86RojAaBmANm1/gNAUjbO
7YQ+WPfc0W1WBJ2TOBffEnoCGH9+/7KuTgEUR1Oh/Y7b3mwReoJRRrQe431Z7WjMcD5FSWKjpIA+
qyVv3w+mTW/+X9uCIXJthLwLQDfbFrQBepBZ06auknVJR2tQTxpRFThZJAP5NdaibxB9i7ITDnTk
ktwpk5UnqovReCyA1Aa6K96w8PXYjkXrrshDHAWOdHLUVLRdLbSFWqCDcnRFitsex15im90/E4W8
IE6Pz4vNpNOWZYvuUzxlWvdmBJkd560dW8oxIcKHoQ2d3lJHZxB3BlZcNWp/OYBaGO2G+rkrb20D
V+TAnFD/TMpcHyt6agRKXAd7U9oBWVKm4PNJMdkBqcNRKIfTzbL1Gr34y5iz156H6Dtdz+f2UDMx
xmpAtGfSHsUvq8WtocbNuwrEDeaWvThgLvcut8qHMpH++njx/aK4dsdGgwRqIU4LENLv168wVPFI
GafdFukr7iJWfmiseyM70sILTVspMG3IcZrYJUT4ZZuWThcXTR9OBREopFC1N/bJ63Pz6ffMNsoy
UGvuD4ivgHI8jHkNvGBU8QLdu9QPanGhp0iHDiGsSe9rJLAzOd0EQK8f4FT8gMvULGCCXyclGBPs
mqIgOXrKc6+vJfG+qH+JDp4m/Qs/QCpCOx3eUv8pvnUTuEYggzs2idMntMH8u4t9unBYFtUjKjdK
1o7rIiGp3YFNsZE+Mlwp47Pc6k5Hq+827Xt60f/aHT4NPNsdRMGcroqgvomROD08ysSU7JKGH7x3
W+kM29WFqYdplWipbxWK1zZC8CxVlA2F68lcHl/HbeYF9RjsMRChbRlFqApQzxLnF3uOAf38+1V/
7TT+PNz0cz5NshAKsWq10DLwPwgxKhpI86N99/0gHGRXplSRVPyQdA0Ma77hVoLVuKHOWo4V4zD2
T4OIhWD7O0C0Yubd7q+s2sI0RXrJoaHQoXbH6JB4jwOtzDKJt1Pjkj/C5IiaD6j4qiCuxVzeaRLd
Sf3iWcIx0AhUAvtMvceqJ5/F4z3hy9So5ATWOxOKVrMWYtxWQhESs77QhGoFYyBMnbFeVsVKKZam
v2mD6RvTixf42Um/kcv7qlol4iEkM31Y1cHjTxzpzI3X3nX+WvC3buct+/KnmAC/teM28mA5EBbT
SbYKXyIebEt48hQJ6zbU6o1teekGf1iw3FX+M7Zs4MqRGAfX7tp1bsZ3XvuUdS+6eW9J5Iegbc9G
/572nRg9N7oJc2TAapaMgtywO9w8Tbmzs/p16umKqEBzlZ48vpS4fWLePY7FyiIhrqFRW1bFArD0
Te4bOxjKlYR5UyeT3oedW++egxTKf+9to+gEiaPIgt1Q7kQSV4RdhEe3UZ0STYc+qi5KOCeRXtuS
/Efl4ESI6rTAezq5AcH9KKEAUs6cH4pS2YoYPhoJYWzDUyxdSu+noC1SbMCt9kesQXHnmFf9n72n
OXp8r3kZzIEMdfxDoNtNK2O+/tq4d1r5s7e2cfsUqn9c7xUNF+hbXb76/q+yPRR00hNSANsXsxNs
tSeSFYSxNuzMey4gihu1aTfVg4uhfyZtzJ68gHXHq5bBKL0/2pBS9nx46pEWekyvPoGv22lPQRiu
aYTA7gow5FF3E5XG59PPjB5+gXIqkpUi7kPxlPckuVv06+PAoaUJ5/pSGMKya0+T4nhgD7Gh6xSx
VdjDWCzD4SnJYd/J2sKjEAg8kxa5iL8cFjtm9QLcMQgXI8LCanyEXml3hgjjsHqI/Od4OmfUNxWz
hWjYF+K6KcqFHm5jb6m8JjJGU6UtVJdGgo2/4lKiaoeGwLhw2ZMtaOwAW/VDpjwHdEUJVy7XRsoS
Wad/BHnSSCMjSJO1ZxCtcidYa7RMGTk70t7nz9m2DnJ+X3jyiK9yy3s3R+YjNndjgAcGTPYCzW2q
jOsyax5a/QLFFsHoVoAtGY6KjevAxPFCCw2ZSIfbYI0HSTvpMXEV+a7L3mDuqZrp1AmHLP5ZHKmW
1cLhuMia7vSmsvZqEijMD2gAx0IiPdYV1/g+gZRgfyHuyrK6KwVc+WqaDlRLRo56siclE9JKglla
ArOic4tTZYabpi/wk3iJGAdiVQHVPUdM2/FSPchHUWV36nCxrCdGq0uicqbdvoRqxaM0Ifzq7hct
jbD1HXr7lf9TVbKHmLZ6IL20UDo8aVxEibn2EzJ0zNxxGyxD6nBBnW2nlrZKg59lFQB2OJ5gl+4i
DzlbFv3jkDiYrOQQEbxFldMH+6MPf6A18BarcpX6i2oHeiwTnqQt++qt7bbDtGvQd1flB+7PIfMB
l6K9m/zPoINpmJ+3+driPkOJ6t5F/ntbic9BEf8ABEUrzTECBawhHoCuviHURxM+GcQo3RAcTQ2n
vv/at4Z1qHd4N5DmrFm/Y5HesrurhQ0M2ElvkkTDg1Jk2zBki8ucIOflw06o4m5JoahGJ8NnoZkm
lCtCD+Wz3HkLQaCBV4TbrlyFJYJl7UKrf1ViIzLBwAKsmlj0JtoWaC1Q9U7P7/qej7hZ89dqsB3A
RNylpG9pKFjVlq8NslLgrYhPYMkm2Fa5wwZYKQi3Qb03h6N6iQmUtVZFuTNzQmnFXZrfwdlQVfiN
dz1JUvprjibkR37f+As5yDccf2lXr0prl5Vkdf7AqAVQH8piJ0U7Bep4KATr7w/HK3ECMhAUTGrW
q4az+ew2lspJ6WqTB6nQQr+plT39UkcufnXt20QwZltofbgdRjot11G5uE3ykkTngmmf3Lm+/zVX
yw8ZMeNk3UHzcVYEZ57e1UDM4R72WI3rIvdAiq5phUA4SYWb+sJb483qyzELsrLK9GDvpi8DRupm
rZ0E703OXpCrTJabTUCxP0rLzHsbTeGu906DES3aJpvuJPAL+FK+n4GrFRFdAkXFGtBCF/a1IlKz
vFa1lmsA9QLjcxM16wn9uclfnv6heZmp/DPQXNnXaCWObJDBjlm8aItn2NlAwTnxWeNGbPlAb8Ah
12aaJ5Ix61dhZ8/psL6mDwp8KhQxUG6RmVccyeh1D3SobpKmr9Xu8oR2TxIcHX+H2d3FUCurUFN0
MXRm8ZlTkLigEYZGBzeEE0CP8dqEUn9LyX+tc8+4UM/p9CgUmjOcXfOsOokVlpMg4CP011S0IxRh
0xpINqk4d7prn/NbVOMrU/tl1NkXXKKEMIagCfeTlJ9gwnJygMHnSBjXN6/MV1aNTBaSqXEvgnJj
zOgvspyrdaMk6R4hkaBtKVa7HnNSWP6STBF4udn3uT6nn0acbQk0dDu5BuvYU4fidF00q1r4DU22
j0+1dYc8w+FRg2pNEfX9l3gNkeBZNZmACRp3kjXbHEoQmpDwGNBj5Y92VFwidtrdJDQJ8w2xM+N7
cQucvDK7En0h7Omw1gaIm41Y4SGU5jXOo2A69gBZFUoilqddeDYgZU888RuPeHVAGKLs/xoeBfPG
kD6IHhaJfnJMe4EjkIItMu00RNitrzHxokTlxT6u9OYX3T2bL9sGlqtzgoblHQS/RsfRYOhvOd1f
u67RSv7/XzVb0GY9hp6iuVDXiH1VPnQykIAHwYbZDZE+8BOohCJt74uX25y2qWM83xdVAxWVhGjM
wAX76wY8ql0VdrUUH6PJBi/hulXE6OvB2qphj29DHj27zVYfyN3s+4OPcSleeaubk3DtHGD7Ag2a
/AYwUf36MzIvC+HKgxG2BNuSzomcBypod/T1zY01MG2G/3rgTyPNHlivuobGKu0YBSPfeq37Hbky
2CdtR0LXw41ovbFNj+Tp3ZKrXXtE7upo5KDTqbiofn3EUAvycpCy8BiFO8M6wqYLJxtGqkH/ltG6
fG1JfR5r2kM/AQ2NK1XRmEFs02pih70fUU2YU/QyxNt++LC4YqTcDEVMFOyhQI/QPejSKxaIKkhp
cuA2qqTkG4WV3VfvTUEn/fz9S7g6FfSHOPCn/9Fn22oDziL4eZzt46yzg/EE19tAszRw874FuVz7
5KdW1P8NNdtPS9MqyqA1431Ektr0XfFRpfjVKsMUY3eC290T4vT9410jQEifB50dyE1ba22DI/We
SplKIyD+oy0JPYOchSwgNS5C8xH7ku0mr50yrjQ+PRlfvombH2ejLbUVNOiDJP1QRX9NDtr3P+9q
RwIrSHgFkkRtMg+6EAYCs3JRD49CrjiJ2dix/ijlh8A/+bAfXTRrgnmsw+c+OBom6nG8TXoUI6Jr
rIMWdKO20+BGR+IqHvz5N83PAqzN9FoRYCfqolMGb4U8LOsKPXdKpRZXq8ojBAXVkKClG2QHVUUa
7YYf5RJ6TPsgrIelq5OzOOY3Do2rC4jGFkQWyIHU6l8/JbQtY6qHaMwxPQvDN+IDav2AzRkiClQA
N4/hK9UNZ/A/w82Wjmv2ZVAMWb4fO2lRmQ9S96JViGp9uhaHm956Vz9ECCa4XHHm47H99eFachpa
GLD/cXQT7w0t5r6MFu7+pkby+nP9M9JsGkW1HsVKAk4iM9Lw7hEJc9OhlIExjTvhjQV+67Fmk2iS
sicPboO5Rg0XHVPALfbgwXiGTqxzsNchgbpYZsIxDt87j4A7U5/iHiqu2jdTxa52FqCA4HcLdRLy
9mwv7qtSKPWoiqd+YxDTOIDWrNH0De7vASoSbeuEduM9IIzR1q0v32q0TBM7P+8+Dz+t709HQZp3
kTB2KJWBOJSfbvyEOi9Wz74ukShwUOCOFVbjpDd2+KuvmwQLklGw/MC26OuoQpeBULlhtm/I5KSG
obOXp4WNj9mo7bQouHHduvqR/jPc3DpNrXxlbDWukWG9g5zPnYDCyei5vU93AveWV8314eDEQ8/C
hnCu/gY7i8Y89OBNGWsuXDSJOMHYE+jioye5eQu5vmGTxPZ/483WM85wdWoOMlppTgqIkDgh0Lz7
6/dBvmOTkxyAUxsLq6irDaZttUUeNHB8QK8KU6RJ95y0N+4LhHVeWVk6yWi0TyR1csr7+o5rPS3q
jnjWR/fsPxP9LlCzbsfAbgPbqwgBNoZVOXVp16KjnvjvercI3pI3hHStvwB9fPjZ/iTJdI9vL6hT
PdxF942wPABNyxPZNrO1p+R+BE5/JfhBYvu3SUi9J3+cVIS3ep83a323SoAh01FyptTNviwWQ5Kv
KrBEkCmpPJYaYJ8AkV+8a/PzMPz2pF9jdSy0u7Q6WbjOCdGbpqMWsQMC9X5V8W9FeLWMXRE/qMaD
Zp2U9CfhklKxVKNF0B8seaklp+bcESnW3GfdJjUB5+zhEJTOs/CYbpqVsqGN328LZyTpu8cnkWRO
pwsfiERtX7vqQswaXBiJ3HiEf+OdEkB4Ce3k8owVRfMOVLkygSOXJqnNhASTNLgKtW3sg49vUuhq
WFHgdEzOtG+PRFPJTko6/YHGWHKuzhKd0x8KrdwyciqyPu/UZ3qHi/h1OJRPwc5SNt1rsZcxdffg
ICxy2YmQ138MwgtMneq9O0gt/7n9pfzAq4JX6ODr7heL7r18Un7EglNq27JYxlgW30N9LfbhEWUd
ke+76FJd8OLdWff0NIBVtcW4rdZwz/TXjCT5lbvu1vzWmLD5XbHWBVtrV+I7VNnsRJQBfBsmK3UX
/Y9gOf6oCdsB9+xemdwp9oB0yU2ya4/hCuag+NQS4x7dJeRmSXvprsE73E52JbjjsDPGR5rHwTve
K+hjconpktbpY/gkb9XjO2vqWdkXDtId0PV+XCjN/XgX0Un41W7KH7G+ayD0YyAibOOP1tEudEly
WLPlKh+PfbLohSUNjmcJk519ezJePEfynADow7ZOFvQlOycAW/mNJ09vqyLf6cJ72vmbp+5HHyLu
cPyT+Uh3pXPwjlx2Nkw9+RGL6QfpoS5s9/HPgqhp5tvBof6PhQ+2HR6qh420hbRwZz6mupMTAL3L
nk0yiu3kyXyU1+FaXHtH4zk+fGSIJ8J1qtruz2IVYjPjZKYdrVT7/TcOYT/EuxK9YuSU780TGcIh
XYhf8Umt8Xbe4nI8erjd46Jhp/inYNffNQtvV9k//UNY2GaN8YItbBTb6SNi2BXEMRdfQS1rp7vz
k7WRfzUwexa5HT28BatYd6JV6UgHMFNA3H5dvhUr3458OzsOP0xxX49OxNVE2mrmXeut+tH2mqVB
VkS2bMEfoQsB+cd71rEuPWSuHdEmtNZWuuTPb9Ufvdl5/rpp1xaZ7/5CpYDu7apalC+UsslzfBKf
w0O4C567rbwxtuJG26Gkrc8xM3vGvdVWTvmdsH7DbXth3llrrM32uykyXbSLPf/OoC2D31x+zv5B
3ZTQQ08CIpDzsHprz+fsz/iO9CuzQ5j/6cJLVzXNlRjHl3Nfv2SrurxH3KrQlSjus/HOEpbZH/xC
hcIpCUCnf1od4kdL2gZU/gtj137wkn4Xvt1faJGxDy6wTnmuHjxlSdRwua6OmrJy7wLFjsTFsJHa
pXfUui0q7dR2uSWci9QmH119dImZscW7bEULym4/vAfZbgRniBzvt5b8iJ6yp/hUOsQS9rZprdBw
+TYrTBt2hbtIo2nd1AeBf2ivtBvB2KdnL9/lZ/HONE7hYXyQFFsghntDewVXlcBdEED+0WyajXUD
DflrMTqvVz6fKjNQUdEzYdS9DPmzsXbVVV5taJajZy/ofMrJ74a4Fz5wz+OMMU8DHU6zyrY6m3t0
3xVvVRLamoCqc9dgUqvAtayXOak/3p6tjA0hnmKonRZ3E246VpM/kHCLR/hEFRJcTKV7zEOqYSG6
+UonaAlp3M7oCZZT2pXs3yha/rILvnvUGSKgmXkppLUHutj5i9a/d2ls0oGuSQFMI04PgtEta+2O
Pu2tCp3WSYEvhNZYpZmuEr8YCMry+8r5WuH8efJntaoRx7UpieT7TWr6yZZOI1Hlr3iZLS26UaZf
yduVcQnl1kcSBoXUvDKuvbHNM1DA/dAoWPt3lUPc3dLkaBM671h4+SKJIhwOye/OSHQSLlPOdce2
MIEFpbSk9y/QnYpcdQmzYoFQyKkb15Gwow577bFQjE0cGrcu99fnCOtDDasLPE5nN1VXLzwDutBf
SWSpdZsuHfFLkHy7lt3fEkimqODGiSe+uyPgZd3j/A+XDw33FFtrlSKOaaNjEKFttkAQlWxLPpnu
k9gt4wOVyvUESJi1sa0y/4Zw4eotmzVL5wvTGBoTsxVntnUkS0YB4josI01l879vEPuXTu8uMnwz
I1VcEqlYWTvfmBw1ZQmHyWitG6dYJI83fOkobr5fctcQb4xyaV78TVcU5xfsSpTzXHcxpR79R+4m
ZY4DRKrs6uP4IgJ80suHCkqwQcVpY3o3Rr9Wyev03mQF3hNWjLOXqRaJFmcl3vJ143Sci41yAnht
2cK78E0W/4ez81puHFna7RMhAt7ckgCtJJKSKHeDkIX3Hk9/VvW+ON0chRTxh/bM1nRTgq2qrMwv
13dV579Ze3+3MzJtRPAORT+H5tN/o+YgLhScK5RYFKIKbECCm0jd0ziEfgNo+8/39rtjWeJQ1IYI
0v/TpgTsxKlSoD1UVsUmeFyz6Z4qtirLMah/GRjfjQsMV5BSMaJRul5s+fQiVNKok3PBnMn0UjQm
+vWJ6erXHMkfI8TLidNCSEXZEPzWf7yp0dOAv08peNXSqzXghVs+cCvTbOXkL5aK5H04SvGyNVah
9eTny1HzQVAMS0Pa48W1wKAqX0la5GIYRts0+7aA8DfrDpl+h1oC/0885B/KecF4lY3biGS4L9ne
KDdLW7EWWvBqwmShQ77xXZhvs7pXgojYlgONz3WFlQ4eEAHN0skvxdJvG1toUEW0C6zYRgv477tT
sjg6XTwV+AKqn3XTbXTcEn2KF8HQHrX8JGZrdIIS6gplaGoy6c09ObJG+2V3/+2Y/ftELl5iZ0rm
qvKDPzBe3cw3BSogB6Uy+hJup53S9tI+1BkOKVAheAV+fq2/G7Q2PUW0pNOJj5vov7fBbK1cSQxk
dJTNmwn/rlPwR1xxLMM/zX6V+ctK9Wtt7KI8EYYt5Htt/KOcFW3CoOepUowUArncJH0BeTmkvxxU
Ezfx4i3/pyB3sb92zFxp6yIjh8IGP20ltwC8mZSbvIAgo+UeRS43iu7KtvYKZBROdtIHHRhQvhUe
4lZMv3KBR6apLslVZka1yjlZywncsmwQ/20jUJ5yfsxK9JZ5u2gjmZAiqe/t/tc5/psnRjGckQPW
lALjZfXdULJe1ueZMr8KMdQkp4ztak22e35vBhgtyyR/6LFCfvQ3uYpqezql5Wvl3+AzIJ/G8Jdp
8bt8CqfjUIxBEUBS9/IFklr0d02PD0ISrQEnbvUC3zMzXBXEgPDlFDyXa8XGgNs/zoq0jzX8yJKS
CeTTQEs1vsdFtBat1j+/19+lCv8+r8u6SFz3RjwbtEgN8a5Io42vnJS6fkvDTpQRWKN7fZ3myUNX
xzfWPG2CZpNQ0vi/YJD/OY+L4W2TPh2qVuhEAOiFO6hPSJ9wE/LL9S9XLKL5/7zj//9JmJeZraAx
gt6mvTmnx0dYXRMBNDhfFwR9XHI9fYKc6OhIS7Ju10f1gpFWZKdAnhadXW5/PptvT4bVEkkDmmDt
j3XtX6nSyMB43Vd1akXKjhGuA5mBCNoT3/18HIrcYqa+uG76Eg1DNJlT+P5DR/zrUBLQe1Urycom
ar8TloWU+w02iWEkQ3OvPb9C8+p7sTYss9jeqT4M6pCmqm5ekFGdjMmlk8jNcVItU3CDLFnZBL1H
/kShMxrtXo3aDfX6FN1HLH3qVXUIEhNBrAXlRlsLRS6oKnXWluOgr2yAwDMVUKxkXSqjbymlQL8I
VrltwqqNZRrlqMng85igDtXBnWW9c0jrkwrNK8yhBZkvINI3qbVqTYBANW9kgCGgmrsT1kp2dhfB
jRcmMWpQntJxEtqGtuRvkWn6MFJ0a0nQF6M4qHB9EgAtgK18xjIkj1YFzdcONHruYpHwUkBGvcTd
qTa0XV9QqcQjKhyqa6m6brHDLBYJ9GPRHm5BGyIEqXXNQ7VoiemaWpE9AFoL6IZD0zuTQlXtr7nX
t1JdonJq4LUhGLTwMM9GWiLIS8xci49UUFCnxutO4h7GJSAnaS+lMfWnZyl+LXIkdnJCvHHb19mS
3uB9in5dk8NtObUaqTzIQ4m0F7VeC5N3Ehy5fi1D2PLjRcGWBnaWOiebSU5dC2tTo8tfeiKQqhwP
+cEK822klBuF/BtyfEGrDc3mxkTd6cvddTplnjnkD7nALoFnl7riXoLKQynD4e1oGly+1FtLz7eK
vamnvd6cB6SDo3HOWnbB/bgsGWPBtBkmUBspcCIeYSmdM3ocJjIz6JU7oK5+f1sVCJJL3KXONqip
Wb+/0RFkIylnz8BJaZm2mjB/Yby22rz0Lcoc8vUIwRqdrQwPLMhwMP0Mxm0YA3IH6RhcS2G6wSPU
aD4yfiUSszHtXTDvswy+jyV9sl7H5MtIZ7cYtU0hxe6Qv2bXCZr5zpmhv0mIB0kwUi4r+tc//fBp
u2TSGpR0O2BtCODO4R1On9lbzEi4M6qrMbAslfnDxq2rmD4jocOXTwo5HB/t6ZTkmzC/DusKUNZ0
q8XOlcAbiACHvQGYYZ10iknyJL9O213gF+fUgNAlg4fBimB+bds/E1c5OPhWnOydk8m7qCLT7NPl
UpylDlKVb+2THBBf9CAGL4sycyxwyGWAa1KItcH4OfCqzquOWK7VpVWOEIWDp3iCB4uhW1jWXXow
ZuyyyZBNsjur6pp+DY4+yTghMbKEELeacs9sdoMuxKaAALk+bq2NjjxT871a+l9oSqC5gdibt217
hhvtptFTWUR/lMZFSjabdkHgXSV2xiHIc3R56QC8jBYt8UcB9uqyeUdHySLktqI/FiArQyFP3187
5EMDmkZo5Fr7qDud4GDqbxOvnqRn99m4NurhBl86FNguUDjibqSXVWY9qgCymo70dMGLresrVUqf
0StT0rFk9NxzjwY4e1XKYKUX1wHzzNhEy0GqbmLrVE2pmzgsEvlXjO7MT86MmI7cjRjf4so7p76S
amB43NE6IQLajXa8y0kHT1QJ4vZ2Uq+YElAgSdLdQANirRTrkE8k0r0JzzGFycZeIR7XrTO6LFDM
MGAdW0CCPENePApCAr1CxYk9gArIkZckeaxxlqzuGsda9PrzaNjkNXPMy5+pskYJuvra66TSVYpx
lXSl68c1zvM2v77aNDQfIYIX5x638TKALynRJEhAmEOqAW8+ZS96LG8kA/WyljByJtwwmP2k7BgO
vPp6SsK7vvVxFq70F8FMSQZsViUUCQbZUgdmWdG52oDaC/dv8faa0PVkwqHMI/Ezmuk20+GHTy81
i0Y0kPqtPGmkZ2FaN/Al/WnX+/EG+4Kyxni3N2hY+JzJnjracNXID6nTrqgQHqhaKfYLJkZBZ7id
SVwaY4cHBJK31SxPUXOtl/EmA6mTRxia0KxQbGmUXQ6J5ob8ia/DdIaf5mgEj9GDCL7i+ZwTrwk2
N50g4raPlBH60T7Us0/Rl/aI7BzFlqeyB1QCFQDlvcnbYXfXBiUcO3PT0QBut0zmO4pmFmUZKcA7
uFyG3Tlq14Bt8GKsMH8RXo+ajiVHspuzYhHI4ZGyXyHJiziMV5KE6UsBWa533LaoNzP23cp5IKoV
4w4w2Y7aGu0x1t4Hzp8bDXT6cW1i/juYGUyZDy37mCVnw77v0a52JpDIIYOe5+TXUu5sHKTqThhe
25O18dP+MLLMVYyEqR4QacRw8MK3oFvHtL/U7assLdBpa+WmH4/Q2UrQlYr/WibnojTJVpPSfJbf
i+bUtNtU3YazB+xNf+blNeSYkgQtHfpODG7ZoA9qui8KfHciE88ZeWmktItkseun04sS1m6tgYPT
EGGW/mHqrDtZKjbZTId7RSaWFBb8SChJs/EsV88zRR0FGXGH4AdjTSoRZ79+RnG4a8GA6jEg7crA
wRNj9Wy8yutx4+CU7pC0FVNrmj73841SPOfYt86tvdRVXkJdWUwNxYKEVocHwNHI+t8qRoXsrzPr
ILF+dClS9ukjZ+7LrX6hS/NqgrDoGJDck2mVHFMS+UoW7X1npsE0R5UO6m4uie2jBV3uC5rZSYMh
ZrdLVoUQinOyLgUBalYWhSNdwVMYQnyLiSYQtYG6FRhq0PMtCKvY7UrbK4MBdT2aI0rfZpPs6HpE
Mv84+6e3puiRI3UqdfjUkxqLyZVc0Lyq+2qnzcO2UQGbxsayUfylE6ZuNvkLHdfMscCWvrwLKTwg
YAffQOtm1i+SbjiOar0E6bEclh3yfFKjcIuKicaaWWHLCC6mrClvnOq69aRFN50tLV2ZU7TXLHwN
rb1U3fvq2uqP0+hcFSE8snFlO7mwh1gpzmcyhsdi0jCizxaKmS99PWDu3NhMhUWlrmR/dCtucWxQ
QBlRk1XG2i4YI9YxzNyeIm4OFE8rjFWDoacSSLczdY0WSWGd0wrUPRlp+mQVVJXsBCR/+NDH0nqq
qcuYxbafi43VkO1X0s00WYt6ZCNZm9jongZ2/WUob1oFV46i3loYFeUxUiHhquo/9vVOb26iJtyE
1GwQwxB8FDvSCvdp8uaMcG8HzXOE7O1WMt7y9DBVq6KUrxtt3dqtF/s0Ptwh2xr0mwbQvAZ4IIxU
qGDPg/GohAdVvhvhOgQZ3qUGarrQwpU931GRT0z8L6rMywriXIV3zo6WeU9CP8CwIKIFTT70tu+N
Of1BlOhB9AqvH2tY5RPlb9hetvkUOuBfjRu0IQN3XYdWojftUm3CczIai9iXvHEAn0l9kuCyoH8o
Y2EmvdXdU/j3c8W1mmhXSzrFtWsnfiVYo1MHcTaBPcUdRbsS4yumoNC0ZztZKzZ57C52W/NK5/+y
6WMYPuz+qZ3WKZDaSr2XlIPfrrUuQjfi89l8I8tvvfJkdBurA4BLE0reHpVxPfBmS2w6agVrqmHF
WjQEC+Wu2WF3fEJ1GT2OR+WueKs/ndf4a7zNMGi4l+/UO/lOOkNZPY0n/S5n2YoWyrSI/MX4Wr9q
X0xx9/PZfGxP/ev8NRynA++39aU8WA/1rfPQn8Zzd2Tk9K/tbfA+3BXPw/1wn8GN+hhfdeELvwDo
ixsBn1A8lZ7T1+B5uPPfoqf5U3+zHwvuANHcubszPrvjcD/dK+foSTtXz7T22W+4wZzbz+iZOftc
fuaf9af0HGIC89neDvfRc/va3RsPzZ3/GL/kn7yZc7yo3vhX/aTchZ/DGwmQ6mu8L17o+CaMpPr9
WD81b/otKjvno3rDooZa/Bvdf6Lm+uF8OOVCe1aeh5PyHn4wNM/6WT13J/kr9vQNJzt+khlX3+LP
GYDy+/A1QiKNFsQA0vv0NX3NBd+M7/5T/9q/oq5WvrhRXCidg4/jp/3IEmTdR4/l+3TbPpdPwUPL
rEMduF/ws+8quDWIvBBk38w367l7zT8ovQ0v8ln+dB77g/Smcj7lh81jBIqWc0OSnOuQPki0jkee
8SH5qr5qHhGnFjMH1wS84uycdyQhY7RIXtnBGOI/9K/hi4PRXpV+WPwAwR6z83vyCptVevK/FCYK
Fcu1Bd+k95t6rW6W7WdJZwO2CG/cLVbo7LH6Iiq23uOjv+5e+ST/a16laBE/+19p46Yf8XNEWPQw
ib8Eu8sK/1a+UM13FtH7fPa5KeajFS/8s/beutI+XIsvupSe6ieDPs8agfIQEe5hL2DYNxINJDks
gcoy7sizsmul/2pSMZg3X4buQTd9ksnxUWzxK5htVseyyiQtt3vb71A0eongnIysisB4AgZv3tC0
Edmebp0w4HEMFCwE59rkL+kfom0NGXrSkY1iz0yDUvZosxmBeTzLpyF79mnGs0I8w9qvgDgapEAp
6N2xJ6JqXDOZsqv3YTA2KYtbbnYE/NelciohCleEUsQPUkLtnRtZDCRu2YsQsGdFtxF717p7CXrL
ddIdBGShKQrLyvWh5itV40lElDUQar25JnIkW0pnc+XlvU3Al6+JzaEAEOxFuxSQIyhFubKvJbZn
OQgyygRi8z1Up9nUFyY23/hCCz1F9qUZ9zLl0DAuXT1FBB8SHtVg+k85FUEah4mPRZo5nAdXdFJH
+dGgdE59I0Xjq5RrEyrjmOwEM93epemHqfSsVfFSsy3PLzsBZh7Kbmn4LOAVIJbRzZjqmv4lB7uN
UGTmSVrDZ5Td0sID772wcMjuru1Kvk26+n1a0RYNao0mmPtUY2KLvTnIXMJL9oeyr98FJlFpcBLt
5LTh1KMMc6laccuRIQdT8Wfeh6gKKFixs11BA2kWVZ5RfA1syjR20vIi13KSopMXoclJyU/krONN
eh34vltP51RjTOlgiNk72lmzFhW8yqH2cNZQHYcsYnaRXdeV+SCHj2q8VcY7sj/hokRjMRJ+ydih
AzKQtE8BUhQbr3Fa09XtQ2CwjZVAywqLOZ4Yqy1Oc9MC9/CUWy18jGTttyLSNym4f/JiF4l228Y3
Vq9rZKKTB08exiVqfJFR+jkD912t6u/020VqXZk0SQ47inDy9MIuru2O4Xzgkm3F+/lAKM1/yfRd
6BmMKZSHWLMolaBdcEkihRbbMFBQyknyVyz/lUqRjLYSNjFb6BciCUFf2brhtY6a9/y+KR8yxG1Z
QJfnKzYV5jnXVnnzOugbNV7SKiit1Hkzk3xKX1rjUyJkHZNnbNNJ27SYhqlLv71pCD3ikEKN86io
+VIz0V8x8SArXHCbY+taQAOpJCxkSXWbINk5OBf1+N+yFYgCfDfVcx/C2twY0rCy4pMRYuxgjFtj
JPMYXNn9A03LS7tuVp2CzqxwDbX1ZtICtfMiqmv+ZO1InowodcpYJSmTuK1AdVOORPcmGnsnzV7T
xy+n25x9RYnxGTn5cGSClrA05/PScC5jQJdh8qTQtS6yQsJaiBTjUiIOlzT9OPcEjGQnBOdMGLMz
e6CaqEqdYP02CBGVV8uKkHggjzfE+otdD/dMWEzaSek/0ZjXB/E7VIWtJYXXVaQ9qQVbqO4URKNn
M1ojFAXtSPhF0rIlHBoHOl4DV7jxBuyd7V+y478NBvEW/5UkNiSIVMkA7dE2ASD8qVXSQPCbu+W3
MpS/B8OF6MOW7IatG25z9B8l1UNlCXQ69j9rqg22D5ocGByDnUkLIykFJR6BR/dqZzc5ffI/D5ff
BstFYcYfEPZUMixeJ26WceQN8z1o+KHzRmZV8oPmbxoU85eZ4E+i/q97rOJJmNupmVyxmOhN4nY9
8rdK7BVvRudeGpqFTBZi7li3uqUcPpf6V0KBW9idk19Xwl1cK6uGiHrsS874Aw9v8nKvEuWMlVVo
e/HhxkAuitjc+UKDXcqV0KQe6I2n9Q0PYmtRyfCVVWstUlciQ9NGzV4N2LKWblcVYnGIgCKI9z+L
jiIt7dsNckf0cELBWj+QMBwRQqUOwPXua0h2fhusZp0HWMHmZ6HWjOahWrHvJqVTLpu5W/382L7T
GWACBhPYFFbH8sWLamLOajE2KJzkXinBnfgKm5v/aa+l2v6/zN1/HezidS2sdspCkw5JzOaYL7E4
I4MaRZT/f3PT+1Nv+0+VBtW+CopHEAsvqlNBMUsZXur4OlUPRsSuDcMVB71BRW5JLiS23z2oi+K2
lNtdd82sqw1sOS1rmSLvEVc+Jt0WQOGia5kwohvxx3P0hqBt7pnB2IRRgCWbI31ETbrmns01BqvH
zF84NhHmBprKbQJ9wTh1KCAJw1dDsSrmJxlwof81mi9cudEUS/Jic1ULSg5OjXVS4Q+cP4cVBJQ+
XRs9eVxla+XVXWzMv5TMvkUWmaDUqJbh5EUL4b9zlNmUZa9VOooiGBBwgoGKr+mtEHP9n+5FkQfW
cwE7jApuWrX++c37VhJhKjKwR8zY4PhcSCIiuhGVISZgoFkWdBl9uvRYcGjaK/qETq/2usQ8h+oZ
hhl0XTgI6X4+g+8mEETw2LJphkET68X6Hvcg3wqZUCKZO2FAg8+DGr+Q8kr7XwQB36ouTBWzO5tX
krr9RdTSa3nG8JOQvTg7nXgPWIKMSl2IPgB65X8q0ixeJklaOI8/X+Z3Q/zvY19cZh1ksZnlNWIE
+pJVURVmdaARa+p2Q/nLsX690IuXqu+7oJ4zAEbaeIc7ikxHGqQ8A3CPwIg8RP6hosDRkOahm+fn
6/wWqvr3hV5ML2PYqfLQCcy53F9r9qHI510PeMfIqm2k6XtbRhb/KsV4fkhroouwF4wOHFLIvwY2
WvDe8QyGfliX1GXJxtaHoLDREqH9VcjAovsdyQSVC6X57dy/f0aWMIND1EAq59+xGKhSqNStFV85
5tnolwAAJEk54h8icuEIMH+Z9b9laZh0v+DzDrlB0y/eiSFppsgKHNpgCuPGP8X+AYZWWD8G6kpi
+2/7cGTWSe24dle4dFv9TyVjGNIvk9CfQX45T2NiAs1RUWhEuWxiznW1tsyaJHIyn6dg67B9n+hm
Hjep++S3r0m0gQbURDehsqPc2mifgXo1zh1pdE8ihEu1m59fou/CGHStEBFEPzOG1v8+CIoCTTTP
0NExyyvZMhFi25LYRDJDK9FJGX+ZGb4/HgpKSAxQJv/IPv8KYtoGt5HeRNaZ2shZTnij8+wBTrCj
LsPTr+5yf4QQ/7nfQrH5v+NdTrrtMKgFxMAC/Z11SNnANOFrEnt1WYJKclwdrWGbHJL+ILSxaZ9t
SxTXKuCdoOEZKEtRxwMwpseoBSi/toFEQwrtjsxkYX7787Owxc2+PFlb1wB+CrEujp3/PgwpVc2k
aOr4itLqbJINsfPrhP0QO4bPmmC+GLJFZAYrdQAg2e7ouRQwxNGiLYMik1AjmAgzACpVubF1uvPY
3GbdNfVWrR9XZYuPFKVbP5NuamcdSMCi8tmjuZssgcKazERp9dmm1+CE+8qnXykLrXHY6OlXg07H
lE5JxveDt5RGAyKmZLIwXcMtiAoYxVH2YCY1GSyplOYz6e9E/U3OT/iIuRJG0D5JGmybl0qGOVlL
I1S646cEp8av0A8bwSrzbdA/hyxzQDunrjGfRJ1sdmiq8amY5IYl9NVnUVvMHbZKI8L5ZJmxdwIH
AS3tup5Kr1XLzc8P5Y/K9YeHYl9MValfla08wUdxmnWR7UVjNhr/xiLx2n+l+da64QbXxYn32DSu
MtychmbrsO9NaKpCQ0GCJvyyul8Elt+NI94TAIwG6GhElv++KpVcjbVZYbRKHAv8AikDixwJCFZT
FrnI+mXYfjdf/324C5mVVhA9yVOGwQGdN/hk9S/FIDSzSnMmpP/5jn87Cv66tItQVgPJTG2ZKRLy
d9M/B8WqxrVYaX9ZPvXfrkn79xbKUiin2ZhiqSOfIMP1iSfbmifckMyBBpiucrMe3bmdPLLVPzQA
J0wfcYt1Z0KbrE6gT1Y2WL+oWI9dtErGCnrap6rV0FllSlTqKmSgML9M1iRAEYR5ZaNd8Zim6mxM
aGlaxPjPGGxtrFm/K6hDtrQAdFHpaQllqWEgIWKsOxPCIAV75XX+zcXotxt9kcGy+qGSgzJMrhTr
jHgGIwKhgYX78/Pz/Ba2bcNPYLUndUpj8b83uokyE5EJDN+oekD2PJrF0iCFcUO6KJ0f42CfyCMF
6JZSWLMEIBMx/MdZx6KxIAM9eWV/jraNHlLp1TvEK8qeGnhZpXspKXfStsIRUcFIRkVfItzWfj77
75BFuIViZ6NjRmTrlzCMOatmO62b+MrSyI+jAFrrpCsRGqIZygyyf5/ttGN5+OWwYgD/Z9r567Di
7f1roVRTMzOGjmScTbtUsQ/iZQ8bjton3BPaSemZ+83R9tvX4a8jXqw+fd7lli9IHGXnLAIthh0L
gO0slr2fr00VI/g/1ya8SFDFy0jwL14IM0zNUQrhWhvA4CQobHiUwPuks66NNsA+4p4VRKZ/hi70
dpOP7Q4nvqg7lUntiWx56JPnaF/q0F9146dRviZh/1vHkxj9P53jxf0fIWP2fi52a6bbOmuZgh9U
T3UfP9IBpetXNb0/xrl8mX6LVb+b2R06lbkt9GvLl10Xyhi1+WQG2cFKVmJstp6jeIN51bVPSAk6
bfPzw/hWYSyj0xdZEcUkVPr3RVNaNcyVEtcLY/F0fThs6Vx9v3reLZen0y+LyDf7T6IwWaMPggAY
wsC/R6pV5vU8hmeTAG5Vl216iMd3k4TUr1GtIdaji6f3z6EutmVpnZl48uKrAcGGZAk6rA+h59Z5
nWi/sMDW9RP1UjnYCvVogrdl4Exul9GNEJZLSff4VJDAkQ1u7GJFxaqzNo22tJ1DoX32/lF8r35R
WeabrrofqvvYv0MDh/avrdBOZXdUwhT43r6JMBBxYkF5e3hpRkiuGg6foaukxi6Vjnxy8okd7n9+
qt+8RFw/zqGqQz7oPz5cheMXshoGySEsD3bCpZDaiODdWovJXPMO1aghfz7iN7OHCtANh3kg7cZ/
CGuprqZyYkU0Q4a3xNLejM9QHp6K31Bu375Efx3n4skGGMxKmTTFhxbNTgSK1rwPk+s505ep+cve
6Ltd4z/XdDE0CrxPE2XgWFl47egfOfn41AL/2NByme9ziU4EKhQjleCq89dRchVnIRbFAVJP0rLD
L/2mYK6+eav/puddBH2DGuoV1PnoarCKkxzjrByR4qiucsP0quTOj7ahBUZYsPl1egtfhVJa1OHM
ol1kcMp8jXr2+EBYriQ3SghP/jB2+m0XrCRcBK3hI5Gf0vIxfsQhS3POKh3U2cos9mP2oul0CtIq
tHJUt0O8JH9qw8YC+yk/mMq7TlbBl/SNZd4iKxSEapLK+fw4IGVKVYSIm0BZNKPjRiXGuSF4XVKB
HQtAGdDjUev7qTf2sWy5UnuvGM0mSOZbrc0XQWgsyn7TSs6u1mkaJgab7WIp6/nGTtMjuX9L1Gj9
cq1g5yqV+9SRryQbG1VWiMTGWBmHj/7WytHC2ghDs01Ez0aNATB5yJzSCO1QazTPM4VbUpcK3GcT
H9WI0U+5VaBfRZlXlKmVad5MwVcv72at3Ck8XFtTYFY9pJG5q+NNKz+LDsSc2YS59HaqN1YBh7mS
l1oh9KXJgDjRv3Nexv482dpBH+cHhy553K8g5foeTBDutEHLFntOaldOvy97EMMUxjElrlKhKPxt
5v8mxPgHxngR1EuKP4WGERZiD1EPa9+W4R18zhpyiOCklugnJbDSlvpLPGj9SXL8NTvbAmYq7N4x
weL7/yRBirzMQz1XaaV4Kt3SbVfqOnmVd+HWuou30y7d0if/NLqwhleTpy4nb/BYMbb+C63N6/zK
XI+rfKvv5J32Lj4fvMbb7Etf8xuihbqWNuWT+tKuKg9V+xMxzGY8oOxc62tViCP4c34Jspo1VTx+
T/+El4CXwYc+hdvGY3rkYOq6hq8rreajvVRv47XvWc+2hyp3WXnjSnzZazCS63RrrvOtve6+1N24
0t5hs63io/jVOl/muueT80p76rweWUbj1VxseFVz0ZXXuq2Lic+Df+pdIIoep/OkrGRPc4FneF21
qCir7uLVvKnW8ybw6Hb3bNe6ISFHpZMvwNRLjIUXsUsK5S7xCJ5d1YOluQJL91ati3XgpQfeHzwA
+ApX1TrxYGys+IcfYXSvpKXkmUfTNV24039+Ja/7NZ0N8CjUrcQB0OSeI69aR3web3RXfKWr8oBv
7BKI8RJNhFtcsztjWb1xPPGL3tm9QLN4vDLd7jl8q0laLOVnnI75ahfzGtzHst+Bf9hoL9OhXRz7
heP57m3Gr1pvF7fjY+zGd/GKhsFtvxB/mS31o0Lxe1e5lVt6hqe7zSr+wnhjXXrdqnIR615ZHDVZ
5nt0HNyCwGs4b3GlmaddKVeaay5zl34GtzgHHid7iwjS9e+1W06Zn9TFPfCspXroVsqp9pjDvMrt
VqWn3hnedOiwOqG1F8eOo+4OxyZeiJ9Sj/JRXJaztI+2y+9zzSOA+iX3lVMeF5/Scnv/dtCXuvem
L2VP9qyV+DJWujfek+z7CDb6g7FSXBALK83NgbI0a20znfOV8uc7fzvu+/3Il7+d91TP+S7YZSDF
7K25BYi/9Z/53hVX0wwLVvhgrW/rTcS/La/eJ0t9G6zxX0cwLH7LvFf2UEl2OWcA4z5cZhtrBYjm
Otolu/LP4Z23aBecqutYWhbIMwBtlKucH4l2MEjIM+2K6/Dwv/MQZ0ZWGWLMtn2j+3prumA/XcMz
buPHaG1xC4fV9GSt1SdnPXrRR3lT3gRL+V5dgH11xVe2Ujck5E71S8Z/Kdekudz21nrVvNRrsDb1
lpnbrvXHbBV72ao9y5tpM71Nb5jgrNN1t4n5p+GLFlMaSbbOttuEnyl/FX76S8u1l3v51vTgYa+t
7QBTYRNfp9fTPr8WorVteS3vYZRI23A37adNuU5W7bpdI7jm8Lk3v/QnxJK5x9aS8yU9cFTdkSuA
R7WMjsB+OF+q7K6+qrb+E4mfdcU/2k5aq6veQxPYezjGuBofKumAosHDGw7dIfXatbgcKC5r8e9p
42zpGLe2xtZww3WxMb3xqCcLyoWPsFq8vb10WR3vrQ94Orhfu9EbUxLXpG31W8MVE1XPG+kaW3/J
l+dDbskF24TfzjbCQwLxSFHN+99/46p7KE/1Ttx+wDZusSrX4rZyI4KcO4TmI8UPfUuj1DV4lzWC
yG7fcUTTI765h92ynjbqYwiKJFmJWwUTegm//TrjacYe7clu7MmbkMPRReXx/HiGGSfD5w/07+y7
vbNt3jDEcba+R1zO5paCsOd76RqJohesmscYYgzy+9+21Rch1J+lxyQFoRoG2x3I2v/uQarajCoy
3iMuvbuU1tjMk54SlB70WJkw1m/ah+k+SX476sV25D9HvVhpc80McUjs8nusL72ZmegW8eAKfav7
8XMU/qewdrm0AqqQBaVWAEovrm8iCNFGrDauZFqQWqd3+7RY0feM+0Hk2RGVOKNZaSmkq4lpLHwK
STtlxm2HdtdHvyfRlFQ10K9m7WjlA4ZDlUd7+3JUaD0HElm/2pLp/nzO34YDJixfVWD9sJK8OGfb
kuxZTTL5qN053aIEGnWD4VSIgt917uNPgrfb+qre5lv/NryOXusrGVX5PlOX/WezQXFphG5IDUnZ
9vfEcn24wC/CebMobDWugfHts6hxHZig7/ONcgq2U7qcDuid77p3/S7pF/57dWRkqvqy2srvzXvD
mD0UhmfC2MdJ94py2VgvoqP9SE63xuQK1QnQdd6as337871QNZF0u3iAtMsD4YN4qUAnEH//V95H
GjXHCI1WPqov1B6MYkHaKSF0zzzlPa9dmgKrB/p5XhXMiMxFGC/iD4S0RBQhckeKxss5W7ZHHe4X
QefHrHrdJ10nDRQA4Pihi5y1eW1VtzIX5bE+mJ8J/VBU+O5Zwet8Ya3GD4PcUrDM6FhaIvVK3/VP
bf//ODuv3bi1bIt+EQHm8MpUuVTKsl4ISZaYc+bX30Hfh3tcNizgotEHBw23Waza3Fx7rTnHNOhV
Rjbz/7M6udOAmhtVrACepr7lQ+Wmw7WF3haY/L+JT6s90UMyXNwDJLB8RFW8TvhNQDg9AgxFIVk+
9qUvYlUm6wMMSW2TYfFFvS7nHo4v4aN5MN5x4PC6hTCCXKWg+SehsrQRhdiB7IwXYpWjZw194Ycy
O+JL+BMKQn3pH2RXJPijtKNzYzrFU8Z/eqiJj0XumvdG5XDegb20UHHjl8CWQdokqpPZplcbKoTT
wouyhFW1qCGpFdBN7WBKMQ8ydKTbyh4lbHCPQ89Dfx0gX7eH04IZCfxyabcoKvhKRlci+oMfIvCs
V1lyu6/qqX9QTEdz8huzcQgKij4Z7qtEoHwuj9qn9oZojqTsGrHwV7rrvOlMDG5d2ToVEWsAxQ5n
EgaFgS15xav+3jzqCltzhAiHYQ3K7XxxtYq4ETvh+pIdznbFN4AwOYLXyD042s/lJ4aUfsFI5DAg
ABBR6Y7xQ/xusCtdHSrWre639Xt1Pi+mVMibuS4e0Fd4J8n+bN3ejexvpWC/1Ap/PChk92rEEcB1
l6/alfOYLlo9dnCYU3MLGmYa0CVK2UZuzrPE81pxKpvzgGAQXvkrhmh4DdD49gR0pRIoL+TClYEd
LVR2QM5vlFR1lTq8i8Qvpl6uhh+qmcXHCHWnCOtKR7Y7jBdRzlhMMY3A9mjoYE7VbJtb8kdnBS6q
uieOljI5x4zSFJlzt/CZByq5I1ux8hv11Ug0XJAUvu0qh+kV1Y8XeSMPmygGFRdGHLbaLd0VG5uv
MF3qcYDwBoss/hh1E23k5FjCsKoJSBFpPhdr/KkG4U5RkdXv8+BpTaSSXzVkWH3kR/VPwru2DSed
0NhmHCB+/bMYjwpUWDXAAJW3WwhjAs6QxZPwwTXlJ/lZSvxpVQrwz+Euj3A2j9tBbLc5FgkjuO9h
0AWtxlF4dDtMUuU83FpJ7oVZSqqRicTJyYfWJr3MFiN2JNS3S5UdNAW1aEuySHHKg10hnYKPdO3B
keqiWDPVaeUu2UaaHg0j3KGAZuw8NK999zUunDewpKX5bWYMTh+uE3oarznNH2G4LXCMdtFTQQ5I
RPhbySVmMuHkI0NmbwulqWGkzWgQ4kWJ+r3H/BigDf73nv23JW+JGnkGDPYZyWhXYhdRM9sqlLTi
ITxb9jt6493gEfrtKN9d6KrHtj5bFkZSIkE4OvNyX3vW/3k3VO1sxG3IhSZfxD8ucLCz7oLjsiGq
Ovbr52ITut+SHq5aif97URjgiDU0WdGtq9pFQ0064QBcLgCP7wSb4Qta8E3wYHnSJnzwhqfcH6le
jV10ar6742t8zq+LW6RXMyRYQ8+ug9VJh0nqXI2mk9JpLnlJP5uhxzIqhtBxTX+pTWZkTJPlFndh
3ffPutL4RlycE3TjgX6vk/mFCGahSEiU1A8l4b6PUyzlrYfPjKV5jvNgk0Lg7GiNdXhCRNXGZ4uq
FJWsJNjsCo75699Jp1lbfQ3NYdwPxmSLwac15B7tQTx2IiiI0VH1D21fI4/sYsnThy8YDd/0Tv72
Y/z3+7hqoY89oQvxDISC7Ls+RpGsobw+Ze0r83esBN+K1q6n33/8AFct0CwRzbwv9JGd7mOuRz+M
rYPSvgxD48XZGUzdzFNWiy2IMLBmxltC461SXkf5swgn+00PD7rGydGg+Rx9fPPcXbWC+WzgejWW
Jjh+0Ozq1eOgKHFllEEjH4PTiAUhepPYnczqK94bZFxVG9wUBNMMrU/YMLWgjckaX/j3GrA/X3l8
DmhSjAlZqChLf38sjSxsMryV5QPJcl+SG9sfozsfg8PTN/e77iO/v/E0EfGSBQldJptav3oS2zqd
jKZf2uPS27idkDzvUZDHey1wOINbVEm6rfp4O0SRuuCbKv0vj+J6dYNtBxaY+EdOjGFKSaV0c3dS
iS8bVfEFbO9Ji4ODKgwnY0nJk2O6UJ6XkqYlKVI8kbNE6yf+UlQeRvm1R+qO0MMdZ3c189E97SV7
QIemyQhXzNFugELM+VcSf4aG2wq5M2v3Q/qy1IonW5ybkSilDXSXMd4ImrBpimRTx+96HQgQEsB+
VMoT3hKYnxchNrZ9HB1M3vvhdwO667HAr3W3SoehohlAo62rymORyIA0RmLmWHr12DgKQaiR6nCy
3Atl5E6M+28iC6pXfRdqEh1l1TGwDgg1pcp3a+LP8yxnPQhbjLNoqJJt8/vaq3UYPCNyywdKY386
Lq7lL/ZHdo5/5O743fvnz2MscdkKh2cwiEQGaVebQZ/KWT/FfX8Um/cEKmU83JTTTl4epXyb03wi
ygERt8Kwa/nuBP1LmH21+Ne3q8q3Tq0HEun3Gx2MrpEbaRiPWvDaVk8T4XFrpbUkooMzpki0zYqN
qcLzADwDgDocubHJTiW+ubrYz1rPDLDx6XRLnROVhdtktLmFV/gPVfNIp6XGDromD3JYqdBwrCNC
ZBEWcsBGrTbrPEPuXokWW1aCKn9TVSS4pBFS6iFxA5zKosrvJMMlIVxAWywRD4Gj2F0hvx0Qlxbi
wLin+W+p+5E0ykDHx/NZ4CaZjE+j3MvY1dg01fCpQeS1lJdhfKXAvGl4rJPQF+cDDAHIjCPiCQqk
UVx2iWmctVWzn/KKgnjDJ55Lc5Vgiw2vBeReK7EFoKMBWgfHbmxZjs4fAjWgDmeBc6Uaw4bKZgh7
X13OgbjTnZWynrdgcdWJQmaFZMQECKjEMr01KFq/2dH+snOusHkUoAp4QWbCv/+oWtDrgzLK6+o1
95HzcDc5qk837pu969o3sj6xKpw/0VIJ1oInebVDN4lhCVo2iZcGx2hze8outLcGXESH8TLsobXi
sO92AG2au8ep3/1/7hLbCs8pGyhCkt/vclgMBbZPs3Z/CvcmooH9g9RG+nnfXOcv7wfu8v+uc1WH
1lI09HloDscE7PieYMPxC4eqgRc62YCo3k65N4eb5ZWkeHyF31z8LxuRSnQJeg6eUfInrm5STdMi
DQgPOIEGGrqVCGp3pOypmuYEuk8qj9srICvoWaTgndvi283pL2uJ0hvYgyEqCGz1q7XESBhFllCm
d/qrvpk/ETkeaN2cl8f8/d+3+r/q5Ou96L/3evVFK+rIYzIOgEBA41T5LjT7XZnsWrH8YepQJtwg
/sw4QFqggrQJthVdBtblNmMWIyaEBrbie1gwJsbTVixHvq6+FkgqQez1kpbLvhYhKccIJhccN+TP
NjmADiIyDag6S+6J4rxRctGuwFBJs+VjW/cleihjYRZ2gl5IHJtNLzU+OlZ/gXDO3sTJlBcT3IzQ
ehUh+OBExk05n3vtJdWApul0yqfUTcsPKoBHSSFaetRuJHBVSkZcJOct/H+ielu1FMj5kxVfymiy
yyb1cqV8R1vqBpwiE9oV1aS4iUymbvk6Rosfp9K2omlUtoEXisO9lKWHBZN/prR+kG1wHJ/rml4H
o3O/E/W9Pi/nghWiytMuVaXbpJNssWlcCPeAb9hu3Zm+mEKPqoRzhCS1yDNiQGLSeUbySWPpRQBu
kkApVmEpKcZGTLWXSrH2XaYzWyYhdkRpXHpiex9FXxCiQwZLIfX6NJEtLrzOieqkkgCkRNtMI00n
MiNWmAD2waeoIzc3TZzWDGgetMrtksAs4bOMb2NAITMrAXHBC+Czqb4ZCuWy5Gs3TkKO35k+EYaH
RiHrtiHZohaPkPxsOYWoSgMJpJUXb2N6dCOO7br9DCmU6glDJKTrhWMFcAqNV0RgWTtF7LelmN+o
MZB10pHasTsKqvVYltTBRCmEEQ062MN3Mj9xotNO1ZXdXEMgXi5lFxxlbI8sylLkMKc8dSb0l3Yh
0lOCXssqjkVGpFp5K1uUlceMVCYdHloYdqAiPjSC7IWBU1fauwGDyAqUgrXg4QBQZdIFLF8CUSOA
DAFlQwWuCz0xTufQ0CHj8KLWX8ju9hY5IRYdOo0VZCDV+Sm1g6DcjZLBcqZgb0a3NO/TmQqynwq3
S8nX4ZvvdH7sZvDI6vAUjYIXX/X6vUjRWR2kfZsv93TENiUCzkTCdBpv+0XZqhHdT9pi4LEA2hiv
afgzlmTbgGg8wa9YOPDN0cdM7zPXl1cJmnYHuSIo5YfWeB7nx65nKG/IXPl5KmiOZ7K/sFoacjhl
5iKlXH80pUDXNb+YuuAuwuBI6o30IFCYNCIwkWneWWe5tzdjRpNaGNwKcYjWdj/yvqVXGd1rYbPR
F8FJ+qOKzC/LBzc1O2cqBE4woSflzFY1V6SsTnMaluY+JZhXlxZvBEjZBpKXxgwTo/a2qjLC9lpX
H+hzm4Wn5BTG4fCoJApbDVS5DLu7eYzi1JkseEaZaLfx07wkTh1wnr5RDOUc6SE94uxe6T6qwCQk
QHwVlfCjLqHF1cRDoBD3rGlX1fjLiwcqMDg6iW8op0ruoGhVNlm6q9ADOewpeWtFycnFxI9a7mNs
9+byUsWMrQOC6RfOauLsNSY/QrGrZ9jTIbQBIpjjCto9VA/zrqsfW+ljLaInekNUZskXLrejkpRb
a2b6auEzNwdwyJm7zNlJGHK7NbyWr0qI5rsgKezWqjYBX3onEUBQlPt5LXBWB7paDA6SJYCj5AEY
5GBUI7r6fNurCnIf/FG9uS/q9lQF2aEPAVBFOGsRtnnSsJJgHAFAIJJFHG3dUQ9XVj1ThlkUnKhD
l9Mx4NfulNjaFFVzn5TpJhFpv+rKTZ2bxy6XeMTyxzSfaSeDzIygn/H3cC+nQUsYYgPMDxGZ9/te
Dk+GJh3CAAIHXuUOVUH5tiCas7TqIInMLMLYzmOs0LrMYLAiDqTXtkjP9n14NwJibLHaS7ngxxBh
qEz9oCgPYp48VuC2VJIK1iZG188PhkVoNox+tGKHcQSGEsiepZPuF35KarbTknpv4cOOl5w5YXTb
KQ/TgPZd1mkwWptlSjZNc1wm0YaKjxgosBEreSk0v8ng9RXlGekvyStX/WJ0ZVuydUmmZhNlWKP6
5YfUriY4+PGIpaPhXKTM7XnBmuyb1RQRuXC/kK+CMUaWil1jnjVkSRg4PGvW/Cx5kObe16PyIhHJ
npoAfpCPZnS7kx583FdODVTw/mOjG+9rHFIrbGiYX7V1Wj53Oyu3blWEXbJy1KqPiJXM+k54gcbC
rYEvJKJbX+YNHqXONZXHdPiqhXnXqEgt8ui2QW4kmSfcCl5bDLdmqGF7X+Pcm4tm9TstZ+6NX2IG
PXVPj9QpgM6IqlfHH5oS3Omp6HeT4o+yJ1b3PfHVIuYjlfOs3N/PxUsccr+3JIX3O5TlDohIm3yZ
HSohyntb2Wv79sjEwenRSeytvbDXnNCR7c4pvEcq6X3AHzf4U3RCzJ5v19ZfeEi9yn6TnuR1/O5W
t5Etwpiz1a3pU7H5YcX/bzwKG/Z3GzUf02sOMvYjqev8y+KZ/M/K3rQB/vOX1z91n12ev/GcbNcP
V52hejnWXuFj9PfrmL/f4S3F5bQbd+Do+J9z9xFU5wECFKN9dqGbyiEumkkzY3y7t5ko2QYCHYN/
JrvOZS60gctmgzc79TZTGv/lKfYL50vjDz4Jfm+PtnxI3chjMG1/5X5kc0tbcWXOyNvSJ2WEOxwQ
GNCJmHckR/BpWek71WbWjH2ZSTkDR5uANv6GkX9bR9br3YDVYPQf/oh+3VlzF3Jfj8Ke5ovPk2Gv
V6ocojcc3P0u3+niPe6RJXA3jL9tWED+FyOYG97wC/IQREc8q5fKXp4C/qs41ZncdKAjpGuFKZ9Q
ZhhXw8JaCieGuGnC5+aFIHe+znG3BPKHLmzbMysfs4egetFDJvvJIVNiwJzohUipqeKLDsJHbvSD
FHwmYGy0cLsE1lFLOqCc8SYYRpRxi6OjXKRFmRKR8+/y+Npn++uw9d/q+Oqwhes7LFKN487gI45y
bxYEPISIuZDN3dj/7uAh/6Xu/+/Bw7wqxtMoUqIcUsSDdIOeyh09xAte4VAi27xIvXKjnRnl3gf3
9CpZJ9/c7C/s79VZYO3+YW+QdFPD8Pr74a6jLZwOfT+cRvmB7xRqEIOUlIgEul0SgQChVaxlUToq
Hj2ALFNtWTol4VGeN83w2WuVK5NuAtHSW1k/K9NE8KfkLoKk+kD5EWG+SgEd+BLQpcDN77pgRPB4
YySpb6X0rMMnoyycirpFrDM7bMKtyCgn7Y8pHTUDALyyh9nRtBAABH1D9oMM/kbvj5rwUZMtY0UO
Y6MgxkZGEvok3Iy6YKfDcZxvO1ZgHnPcqD6hm4WLaOvTXrBy+ikhOkX4tc1ajz+bBY8/4VL7CAAr
EigwO5mZ+b3hpGhNQ3au6DTWMfA1Fh27TH6ZQP0twntkKZ5gMLqWNUcSFyKc4DRJgWfSQmo5FjQv
CJzZBrdLONoF8JOoM/dC9WRMLKdJ9pTqblQrL5Seo/RshHdVdVQJJgG373Y8SWIlHXWRMzfsEfK0
AYAdZfEjG0I3Q71VWuSuPCoWfUTadAo6GCGnDqfCkoznfJ42hqwdJjSoS/yhz8eOe82mR14PS7pT
uxexyJ0VRV6Hkz8jAi/kl1Z3R0SmptdKz9C4aG7Gw96YvWQ+5WO5FYrnfBFciDF+BmD1m3X4l+M3
bGZRZyBKSiYtld+X4aynuWo1EqOhD2wKm9b+JKv0Fkg1+1P23cX+8sgRmiAzdiWMQpGUq0duUAJO
kBEX05jx/ppDOc/xJbF//vumfvlArp+t/17n6qaMuRylRe7Vo4BUSKoeKFuOYpudo95wa0tGqSLb
jfYsZpknrSvYrMhmk+/RNiglta8ksx425rzi9fw4ollNT5bjcYnyq8dTUX1Gy8dQ3CYiGMtAg5ak
2MEouwuHgaC9mMVnqRCk0Fd+qgn2oO/zRSOADb2ShvgjyT616ekh3IXzuYJhnFIb5mJwqfvIlYPw
JgEQnAUitEVew4yRKtZHIzzHxeiKquRK0W4ZHqrBTeKXgP1i7Zs2ebvrzcUnbFJcicgkqxUxmjJG
1iHcPq1Afo0ZNVf+Hx0qDSIBrVWJsA/5OqagzctSEYSyeCht0UPt6Tz/qPYR79t//6C/YtZ/+0Fl
SdUkDaMxdH2Jbu7vqxT/3FSm9SydYhlhOoCuCO1FNG2KG73rbgC7HPqKbLm29nDn0WeQ2MgIMgPa
1SayqyydGy2ZY06Jo2IW4u0ZN64Rvxi96dcYQUtEMEoJ+NCctvCi3frQqQIMRlA8/SVXFbuW0r3Z
ctScv7u1axCAie3st1u7eibiQlqkbEnLBxlV8YuCxvYyOenD5EUULP/+Gv98w9J7R8EmwXFYpULG
1bVmBeh9UZczhnl/EaAwP6QMRGF9GRtNhcWMusfrkCqtkk/YP/+++tpo/+03JKwBgRkIFdnAwH6d
f60ualLLCqgfODFghK3wDFG34Y1guKVOulmz+ff1rrFUaz2xNjV1MBK86NFE/b5olGnWamMp5ksU
0XvCECfDwiKp2I+zZ1KY7E5yhvCoTTXYtz3nDlzG+XwinahBBzavFk7jGCZuw8lgcOLhXpkf1iTI
9qXLnnX+fHbfh54qSbaxbMl4GxNfzk9DeYzatdfhkabg/fuO1pLg6hv8ZUdXdBUNoipfbWtqNsVi
tbTLiaMnc1zEG0Z62605YM73qdJUIX9cTpctCjKTrVq2cML//v01AsypLEZeF6Rb1Tr39WUmfHht
KKZIyytnuhgPUbKhoZj2xGDyTgdx1aKx8LOfdEqmDF+mF4Do/GSymH3Nm6XexujumVPk6X23KG4d
ACrd9fOOsyYmjc8oR13klW8p+AgU+eahxBj1GalPOcrT7CZCWHZL5KYobmRIfoAPhw3pN40/Zl+Q
ceR9z0slEU4kl7olIYQd2HISqmZnOPTDbQwKrwTTlRxmjOrxrjxqzO4l63npZ98A8P5ujUdV8mUM
uHAmdRUb0o/GIGpzYBelE+MYCGfvli8Zk8tG5bTR+3NyQP/Go6JfVMVLOkqNr7A/BYIP1782fgYv
FDTjdFBwlUwvsYQuHBGZar2pyp1pbqKKc7AdQr9KjmpMhdecZpR6t1L1JUC8bX1SoZfQqZvnBIg9
GnB+CE4twj45i+xYi6f3h/kAiDSevoCYI9FZo/zoxxkEERypW/tNLH9lGIaj/CfxT5WbyQfhaKDX
DeRtOybo2bYgetLoGxek/OeIHWoGxlcePoy7f+AhNKjOsyCX9Vk/oTy0JFDtNmcK88t44ZdNfhQ3
yh1sAFqFpBgx7a0/IpIhagfnfnuTQBmkdyogX3PqFXz578foL7obAoZ0UeYx0gzQHlcjwTIQ0kGK
mbvzWhjs1wfE3S+j29hf31znL18Ck0cCbpBj6pJ1zaxQQazpmaKTm6vRpRMzfxhamEdfofhAb4P1
3R7zbTffATc3qPrNsNyVS+7ieyEtlOJh+sYI9muo+/sGov/3A/06Ev1HB9Q19RjL7aSdOvSVqvIC
HCQgdxURHIT3QA4d2H0FCK1RS2HNnwbhh6G9rgNFbTmnKMUXgt7nF1OPN/mpFCj7Zckzux5+NAVQ
Jnsdc1wQZm2k/5jqx27JeLYLPwtxXdTjNm7Sd0kSaCZ9V8X+ev//cWMgYXizkL2DPPv3rQrU8CwI
0P7O0gy3OGagK8e3hrrvObej3bJ0WpVwMPTgi7OwJV+0LtksOl4RRX9hkOl2Q/02UItBUdLC2O9V
yYtl2hpLByV00L6pg6+N7byZDF1XaIvyYjLYx6/eTLKZxmGKIfmYzIprGr4syq4m4aDqnFTcJhl2
GJC4c/OpkL/ZhKIz0EhO4892eFjS+0j7oRavDcwA6biUdKiN1osBVAcK58S02XQERA7Dq1ahmaUf
En6HLlqLrd+/7N8//dXJdQytsTUNJVnjtiVapRMix0eq4/6Gqh8w4Zcg7lgF4KjYcpj//vupMv4U
E3D5tRCk2iXV7tfW859FjM1Pl2slXW7l6FnUDpBh7GosvFjay6ObCmfLn0gF1Z0ON4vlR/fJe1i/
NB2KX+Sx5nn+aXh3EtzI6dhOG3SGZbfpP+ZLaHgo2xOSS3KZqRi5kPpt917Nx4gO/4PYnCZGHOlr
yXuuy9y28MeP5kw4SvRTqh/RcEmU4bKfsunO+B0XMluZkjgCB7f8rSZQ1/gxYBW6m+GKJ4dJuifW
YRiwn8Tf8Sn+sr2tSZPIwMFOoDK5lhUmY1LPvE2KhxORHJd4k9l7cp0u+jfVyJ+VK7olAqYMmcR3
NrlrN75VDHKXBEhIaDFh7lExNBHuYXMO5+T43dnxlwHh91XH1dasdSKFKEf0q017qLIIAanYnRZQ
gmPQ72JNpkVQtLu5E87BmjCZ4WShO4BRWhEpz9CPac24s6IZwjvyTzzaoacLEF+BzVSBwjklfCGg
gV4CrUEJd74Rus2wmQzjZimxqBrJPsEJy/jT79ArhfU7fkMZXS6/NbK2Hp2fiYJUj58E+TXHeFcm
55AG8oBqDSCibRWdR8ikqNNPpqkCD8eMops+7A+4npnSNccqqQ5pIJ1zjN05h83R3OHAPlCTbbKl
QvChfOqiVtiaovljTee0+Fqk2z7IT4lEs7wjslTJD3XQQFvfWsMA0/pHSNBQ2zReg1ABt+hOJIq3
Ll4ZkNyVKn3RuCUl4pLKgp01u0QWN988n78yTX//pXTT5DdatZcGc/WrgbpRMKzqjVm8ZOFmonGU
hJuZUKH6WS6Ow3ufHQpXOhqWnQcXbWXTq76A9PYV51Db3eMVwj9sYaZU9yohDNUJMqhy1D/ncSfJ
ThjtpC1ZF3O8KU+zchjrQxW7JaXRNt9KynsInulOj06D8V6CVAvFt6a6LZs7/qkJBDZHF/NVNRx0
K4qtPSR4CQwmdG7WOzHGSwTzbvKQLru6zZyq20LXD9u76qN4GQn1Tu6b4mgEX0Z8FvFFu2C5m3gr
TPtk2vYWr8pnlWyE+LgSVK33/Kz1TqIcWSCifjCX+BfCdjgE+YYjuRU81m8qIxr+eLNNy4Mi7BVr
G0T3g+CG8zbKb0IY/dgK69RN2gc9/9DFm2B51RfeuvgrYC7Sy3Kl5iEGeR0yPu3tsrif5VN7J3Kq
GtunBoHt4uRnYZTsHnQhqZGExFClq46AnKcIN4IoMaLnJjN1qzAfMSGL6eHgGgvborwXv9pN7Hwm
gIus55D1XbEFrmWq/BRIX6H0ZOiYs8DO9MyLK9KtaEbbNDnOSo69cE43WK8104/YE8JPjVCjTxiC
RM8TYTJ/Wu0zwfHLdnrXpcNi+spzPW3H8SFlXKeTF83flG3GeK/gRRDSR6m6ie8sutnil0UFOReq
Qy7uigseoZrjs/uaeNf3ibWRg9FtOwU+I9k2GgeHL/qg5Mxk1hvTd1bVfvGh4YK4g+aerkpcAj4U
tvWSeeqo+SItUAQnHqkMqsc5pi8+OTwWmtc/gdbKYJzEKFSr6qSMh64Z7R6YbFplhF9Ljg5v6r19
FD3hRmDgYNk4wfvHEvmoLf9Ij+LLNLpjD7kbQhayC4w1PugaMtlrukiyoz8gqZjuuWhcbNTb8isn
rCq3xd7vsauCh6jsTvAtweekFTMkiPzwptqrpr18VrUdPwvM/ePdpGK9giXsTgy3S3vBk4omoPHV
k9zdBfTU+7dU/NGB6VMrRqpUfX3pLfFRVxPHMJGYsbANoXRqY7zlWKXTkI3J7Fnw6DyxNg7E+ZSz
G4d7JZcInWEK6uXCLhcPcCzmyc/yzVw+5AXxOzWR2mrnJ91bPRlE7nb0ViO/p6BBml+lezJeNoK+
nJkdL1Rf8XiwxM040FXjj7TLxaAJG556PzZvpFtTxVZK+FZ1CtQ7coQAagjdW9T4hFzJjGX0vVJv
0H3D4nwjTSKnrXtforW7WJbXBRfOb4JwmYRLA1l5VI4m5HdjGwkXjhyMxXkgRvZ6LX02je2UbsfG
DWuo7tKtIW5mnyZhd4fVRqXrbA9FAKKsZKQ+uVFXbxsVmrN2WJatpPmKsh+ZO4oTL0OxRzbMmsij
Owat0fSoAkoVI/QRI5kzTJcHhsdmya+a7IzkfgJTL6KR5ewXhG8wKhLBK3B3lDyiWndXH1ehBjMb
41WhZa9Lx0Z96dublkiyRM1Zv4761OxO+l4UnuunIrgZX0PNDae9UW8ysnFpgB7z1oE5dZPeJwuR
T3YqOKH/09il8U2/r0GiTc/V+KxyWEOX+tRuzF1l2OrDkuG0NHey/rL4jHYxZGB0vwSJR5xGcDrI
e0F/R5JYZugZp4d8n8WbNPR76SSTVDCE50D5gSSg9ehaPgS7UL2DW/Wx+OlZUz0elExh4Z16/dZk
VI7egTrcF/Dn+Zzfv4SPCh/yvT4QtbeRk/3A7GrYK8GJwbMtDsxBGlufnYjkTb73l1+dSNzFpfyz
QrYwPGa8gQMLCy3r5ieHgaj5EM3HbHgUgmPCFhS5PR7SY9LhFOcw3m3M5FVLaBDjdST+QxBPvSLB
4Z6A2N2oheip5nuI8tioLlb9lFc/eNL0RqaHwWRD+5BvMmTs6kV61skAcdE7o+g1zhVIquqIGzIn
RDcmPgXyJrLv0U5f17NgOG8oGCb90LBrjdlrGty0DOeWbUnbQcBxIO2JLVEA1aUno76HZSS09wKO
3W3zRdc6PMmEgESjm1TnlJND4FTRpa0xxVrMRhkGM9Kes9pl8B42P3rx8mzV79S1gBQtm2S7ONmE
5qYSPFV9UhlKFIeIaNXlQku6Oy+8RB5KNGQ5d7gsu2UfrnlwJPnlVBLO5CXb4RZ6uljuTErf6oay
RFOh98E1e8ySjRAdkk+a2eHIgIpoEOEdC2a9wOh7zGpAXCnPyOTVzLywD6EsTRpUldrbqDxaAw8Z
KQIoI+Z3WduNAprATVc6o/WgXUh3YVqzCLYILW/0+vw4Ho3wlCi3Xhi8C+Yh7O6tnaxs6dknTrQh
9D7khFAR1eOTBKRBX2BUa91JwTYjEaRRnqXRHpLNVNLmz07JpyAdgrDGzmXaWXjTL0eDOKppSyAD
VUOzvAzJQdUyOyUEYrSVmxgdU/hYYr6jgqBpP8VPWfM6mrcUOYhWxoWciEslH7TiLUv9Ifj4d+H1
Z3eXFh59Bo3Q9lVirq7Tl/8cjPSsKdsiCZvzmuelS6lnWQ95+skR3uxvtepTZtGuOXBG+llamJaT
228+wNoQ/KPwQ1Bu0Xalzfvr5PafDzCHZaxpcf2/H8CISIdL4HdjLjJQufAzW+XkNIi0spgQQvFt
olr45hP8eTZcv4L/+wRXLUuCgJI4EqHqVgArV5aLPN1O2S25OyAOOZCCDrYWgxfB3b8v/Gdv+/fr
XpW8mb70jTSOzdlAf6KDPrDg4sCnxJlWa4T+BD+y70COf20irL2ldYaMSvkaldz0eQwvSVlua+vZ
AiqQ4Xk4WpqX700msafqmelU1EGV6IkRuYyr6WuxY8Fn3pHi5+0QhIThezkcUDIEzlTZreRFnfvv
L+Yvi5KWjKnrNOAVy8Lr8vuiHOIsWaSkmU7kNe7VCDulcLSiNyOCqHtS5gEvLVJJqi+Efd6AHUWj
mfz/+QyWQq8PfTH/vPp1KG8CFWZw8bCSVTDs+yp8EvylyZnOj/PdU6D8uQjXLtT/Xe6qGdWTIpJX
SzKe8ig4NjqmcCz1Wl7ZKdTwAuniLKxv/MIWO6D5YnToTLbAMTq3pNcMpuV3AWiFTjnX5DHQ/851
siUQ5LT11sJuH1ueWhOB+SAvZP2gtUruNJSHPQbpQj+Vxn3B/kt7087yFywXfX4WU/mX+DUKbkfx
QealpZxM+q6t3LoTWsQ5xKIdvfwPZ+e1Ezm3rusrsuQcTsuuQFERKNKJBQ0451T21e/HzLn3AoMo
7fVrSrPVLbDH8AhfeANheUjnQ7XetGwnpbc+oZ3kiN6rBVFIDf6Zmt2ObZMAHFCJd1J/DKKdGvCn
Rp3nEsJz1P8z/9orHxMpnFNac0FatlrJoX0ru+9mi5CF+c+ogC2ApRtkEJv+ummfvaiegcPoHgUT
nZ0OmFyKm9BCR3zEYEVEewFgKr3vmSa21214p6QIQWagbpsRcAlVgVgAFz7UcoAkdOo/M9fsyNq3
wSr2TCfpIG9iEWssRKIYUIczIflHoEaSVJ7/nYdnQJJtwcV1PgyWu7YSVN+gsJfmQw0IVyeXb9Fu
vLAkf1sjOtAPCc2FUR9yclDFaRf6gZRnd6UjLazHalbYh8EO3jQKKH8/6pfa6Fiug/vCocyiVCc7
MIXUkYJwDzZqqq2bUFgY1ql5jqGuWBCRkfGNOhiw+RKmR1Ph0FrVCyP60CK2JnQQ3WvAuToudpjh
GQQ5DAH1Kus+GqG+MCc/z9DvZcVJjzeMykgXKx+Tp6O6Lu+sRSrZQ7qW/0nN099TIo19zu8X1fdH
TfqgbTLkhlHSiqSRVqMPioipn2KJPgN37zfHBBmkDE/j0ZaKoCx/59pQYsO+8Ba/FOq+v8bkoKgG
bfCyuBqONShRc2lqkA1XKRknClERoIGZly2pbBre3FI2NR1HybsWh5mab3xv416JTwMBO62dbVXv
o2hXvqZIHLk2WZePVXPsmLQnuXq1Y0crDgCfbJNs9vsYQH4D0WLjVk4v3NRg6Ex0M2cBdTJ1rjwH
wJ4kx4xf6ocmfkn5kdpBIW6Yu/Wc4BDzhnru7j3v4Kk4ti4QMDD3KnlgUV4hhnBW12Mr6rps78It
wAkLTH4iXnkDDtRrVb5SCcpxCgqXbXhvcOlk60wFfYxNNY5+R1QxdetJsW7E8C7m+tpzL0m39aN1
6wOl/veRRwucDrXDJabPJw3s+5IAAUOzU8bogK6QMtmQUWeGVtTXCBWn+6Z+FYhXO5RArB6Rt/O7
1ILXC/cAm4rogDYSoo7mFXCpVLhVgYVaya1XbvkroozK26jhgtK4GlzFwhWCC3K5lKTrvxfPL+g1
IGMq1V1CPYI+c7Kr0caFweY30c5K9hXqpzppioyjd721uvdl2d/QK0HKgBRTuqNvvGiomdyKGfbh
ybErdXvkr8kPf7+U8WNbWaolg2ajS42dyPSul6Q6jkvPjcYOP/4UBZki+FVVe5a1499PUn99lGJA
7B61eFR9MvzQUHQ/oMILFxSagY2xj7ikJIRlq3EXosJJde6te6ernKczpZ63iA8C++6uShxNUrwK
bTc8lcrR8leVv+QywBgIoM0sfPEztARnAMtAcFXZsm4PrYpCB8DPfo2JZdNv1Hyd5WPXVHygSIJC
4t9D++VUYBZV9E4lGKImnizfIybPU/2y12SMqc7PsnzkZFaQEeG28kIkjXPkFB2tu9TT+XH4gkKR
FWAhKC0rmmROcoc46nwD6ke06c5zuI6YfHjVicgZ7iEa7nN8gmEYdtobLnchBjg47MAUQkM+0J6L
eqAcV10I2qYmFZ+4GBk1IkWUdINXmrxRJ4a+qWjCcPTURy+/96srEyZ/c9UjJNERrl7lYELhQFFf
BMrHMaeiwGU40LXrYd7cBfKhaih2243iDO+BeGO69P2PSX779+f6deIQHSfdgt4qTpstAOHr3h/P
DXPYZuk9hfvxkEBoLSTYtk7Mz9/P++wNfjuoxi/1Pw/UJ8GsGIWBG5/d/ij2IDbXHaXeWXek+QTR
pXRCb06BuRj2UbxSHut6njREhxi/4oMNXXOZn299yjDyfYNgTrTulvuuX0Y6Cn7uHUawM28hbQUN
oHbxj0JbUhyNAJHZRTW6CW+HYpnHjgiIu6SvtyI4jORNdFecr2t3jk6OCx2iC18gklsgy7E+m5u7
2E5L0eYgBKbs7SXlQn6hjcOdTAf5rmSadKIUlvD4fb7knOiwm3LmDcXOUxdjvodIC/VHKpYGVBJH
aewSoATCPoj8UGBMHSNeUMlQ3FkAiNyys2LhmvMwX2EdAiwE+EdJXJnOyifCTWCzuLuPoj627M03
eMKW0UqsVzkMnWHemysdNd/q6iyuEnOlQVYUHcTgZWtRGGudkps5P0sXtsVPRioQLoj0os6AuavE
SZRkSGkcFZ1U7NBOouxNX9jNbMV1uPfJDXARLPBnKWcNOPFnwIbgKOh9l5c62NJ4vv6Y9hG2LI60
alOdRFBBZyFXq9TZXWeL9nPsZPY/4DWzaPH293L/yZmXJRxGZFVD/5kweaq71jeVJTYuQBLFOCGl
slYeO5MiDg1nJDKb3XnA2HtHjS7T3ooG/oFHkFpeNlH7uc1pPaJjYsoGMEcAj9+XmRjEhZHWRrET
ymOkbBFfTbhOZl29rXsFzNH738P+iV0DNiKPMD2d2J0LbnK/eYGnN3Ir6ttUomn44KZID8r9TWA8
4lqrqKiKme3KLeqZiUeggl34oMorQZGXCT6nivmcAguLG9hzVrNvqnaXBPcqgZhA9xKXBGQFEJKk
VGHAsq3degFbi+rIUL0bfnzUPXFVae+W91DaQ3E6q93eQErrwgh/oMsY4QhGZJSQfqUppNNPYPd0
ydk60BlARBWYJi7iu85AKGwWoHhQUmd1ohtaqGY5e2TETXjlw4pZKbsziiH5nTW+mZMmS3UvV4+0
6B3fvGYLVs01nVKFjlO4pPgHiDu9iGX8EX6MLz/KWTAAnY802YW5Ilui64rKFoKaLbvU1VDyHZAZ
GvViLtwwP1E76C0ZmskeYOVR35vchGWRuWbiifLBt2Yo0CJdh6swratuq1Hh7TfStTC3cNT0bVCx
MuFgcHL3QTOn0Ibl/bt2iLioc8eC+IjU2MZcZhQQljk2a1Ar8sIGtPHy8ffX/RnE8M6Egjp6H+C/
5B9Io6BNQjM+xxsimOC8lbQtPklisQUhV+ClibCBf0l0++dNgLiJiIqYZoGQ+tF2hlxQZXrbhXDJ
Iqr9xsxMK7rOa28wyGvEuVtAyYHQTg+xj2O6MbQdi9Pf4/5lXSgsaP5DyJy612RdFIrq6tkZzwfa
E7TAgeY4Y6yknFCa/vtJ0virvp/ADBc1FewxEIr6YY4B5CqXzEjNwNLL9qI6Rkf6uLMHZX6mtjK7
viiA+fPEB72DZA4qbSb/qZOhWWJcxdQsiLh9mgB0TxskI+QTAaFR39NIwDpZk64aiBp/D/S3KeWA
QHzBMMZsZ7L69UgyYgFH1E3aLAtvP0gvFde5e/e/kOPhegHKAjNBE4knpmfuaMt7rrsca5yPiNZx
jRIqIrjgxYVDmi97dgoysH8Pbszwv39E/ALB6IwCLFRwp5M6xHHWhLmBoUUwp/7CyPJui0fp30+Z
WjUQS3N38RBwQSPyenrWdlhlaEUZpZtEBp0ilghZnSQ0Orq8RurcQPwX/XIp3n+qm3NoDEeRfzXV
cG/Q6W1AIqDwoYWXoFzjpTkd/dfXGmfnS+xGERX+Vd5HGzn96GQINMpRb97+f8dOAoHSqK6DOB+d
MSbrtlHLs9YVJKU+VuPk5j3N1eqZ0yg5r3Mgfk/VE5DeyvGik5xKM1E+NWjjR4iguBeuvJ+Aqcmr
jPPxZbwxagJVEynZHdqos+1WtjnHZ4YNT3J+6fwdk8RvU8ujOBSw5wCfha7FeFh+eVRVKWfPPKP4
H7vUN6+a1LJl9BygLzVLxn6uUTC40oZTfklY6EegND54FCxB+/CXTRRZqYCiGQc/cjnnt7haymjC
4FRk3g7PVq1e2D/Kj0N/fBx+MCN5idrNtGyDtazg+mUUY0P3GpZoYyJ6n71WYJwE4844x7PSNGZV
dUJAlr46UtxWtuyl/ODWAjEygP8xTUH1S0f7ISnEpUWereWbmqtSiF+L0FoAO1t5/VsH8V1GFDKo
be2+b4SF4qYXtumP7TCOBeFWrrAx0J1SseRUz4AfDsrYxIHugnQCPfxL5eAfYdf4EBox447QKAtP
AstcaOKANZPvNZj1dzGdU5D3dEIxjLrYd/lxRfHrKWGQvn/mKz+CZoxQaqIn9ndy66b/KGB6/jo6
L2PSFAtmMoTCvEfzbn1rhQc/vP975/8sfFP0Fkd4LQQ3Su3T1DCTxMTqyjC9AcQiZnOUIM41jHVg
UsGM/oV8UuAStyvdQo1BvEastwS1WawG5CfKq0K/YuWE7YoqZJVePgy0Xybn69t9enZ82aGK1bRh
jDjDRicNdbsXfQgQKkQCFANOqxW3eWLQxU1gX4euU+r7qOkcIYR+4SmYMSMlCCSokxDGhrbCDVVS
/POMe7VDyBg1hHBJ5YZbWVMgE507vEVZ52oCouxZ4nKTYMRUMfBQmm6mkiy1HCBqqy+S5gNqjhyN
tTLE/NO5nPOpaKJQz6wCZYugo236wB59f5G5xsrFbKxSBruPmwtY9Z8Z5vevNz3BZCXRpBoDi42O
/gvVNqV79OhBmTepu1PQqc2BHqFGc2nR/riReaxkiCpFYCgvRDzfD84WZRizV+QEFs8WZz7mchQe
vYSh/mWrj9U2OqLULCyMfb8/JWIOwzLL0tFBo2+3SIG15wslvV82OkuFzIHLnwBxyrXExMTECQWr
lNKfC8W6xXgyWUpQQdzosZNOf++1n2k600ZCxJCIvxUSu+8D6sw4qkKN1WwheI+WsPaeNdI1IIFl
cpThx+b7EJSEvDS9ZZx3iNV411276yzpwhn6sy4+vsiYpVsII/EeYzj5ZVuFrqEKus8d29jWdYfn
hjC74jPOkNdXsb+onOLKXBxHQ45mdWEOfkSqk0dPSlFEjoHpVrG7FYv7AvpyqZm4cVq2khvLHIqo
3uO80ABjLd4DHSZFvSmNuYXasuZy6cT3knFpMn47Y75MxhSQcc6Nskw7I9y4JRmg+lH55RzvdKQu
U6GxlR6sO76fo82mpADk2kALcULtWWiWinyiCSiCGMll+rflMQUp3wKjGuWPM/WCKeWvhyF6zLou
UUalvDJZPplhhT7XFdaNhKb6HOUYsHPBQrNOdbdMib5HjT7EkXEICvBNTFRtOSoWa9Tfyeqyzpin
rUYNYTQ1fc/x5xG1J9/fyZwQGMRaFcLn6B8h0QdDVkMBJ08+UtSHUfUc4SANfuc+xkKCf0wMfiVV
Y2xGFV/BDblYaOG/XBCupHg+mLmNc2MPHCnylbXI+ahE8LSkjwji5O2F5fTbGfF1TiYr2egQj4lc
ObtTZsbs9ers0A+co3s025grhTZxuvz7gb8dGMQEVGRGvp/yWYb4snMETW2RWsbhvkLXpVv24b2A
TVJ1oX79s4DJLuETqwrVcpGC7SQASVqED0tVyu68jxEP6G9E+3WYCfiveNthCfoxmJ1S27wQe/96
Lnx97BgwfxmdlWeRKiQZNmPyJjQBRVkLjUJ1h+5Mz/0uZTlk0GzWnkek+mtnAsHFarPX3uQgWiWp
QCsTcZgPl5VC3e/vmf+kJ02idc5pLgQiWezlPvvVX15ODmtXMDxX33mQJ9C/N6u3XjTHaEnT61Wb
w2eRoAEOiFEjhmUeMnyNpLnrJTjeUvMf+T7+rdoc0iF0dHUZoMhQoEDjv+sdug3Q/P5+358VqTHA
NxTD0C3yN0R0v09mqAlK2OPGi8TEupOem5a2LyUVSGSqnC3V4SUGVXLOkSDJMIKSSqDOQE2L1DGl
h9YMHHpJYfkqCZucjMQEHqegkzQmv80zMvB2pNFABQFsIjwk36FqI9c7yLzbIcKCxn8z+EVinthW
d/x7XD/z5O/jMia1hiiNJbMx8IOLvRvioNx8F+tnIcZELL+SUIjwdDS9lCXF0UzFpbdY53GAvFXq
BK1v69Xy4hv9NtOqQtoKoo9YGi7l95n2hKyIFLeLNzBU+gOCpZmWgtLhWDYQF9XOGKI9D+ddXQYP
vkC8GALbju4zXVu2CH4qANlp4kX0MqSO3kzzlEfqqgH3hGVrAy4PBPZT3dyIlXAsKcKiKI8tqdDU
CwjpS+yHRxO45GKwMO61yXKnng8hEv1Z7uhpoaU6d5FbljHlCBTlyiM8Zv/80cLPEUraeHq14D3O
aoEq1osKCOTCR7709PHfv2w2r/F7Me5odbbFkbCWC0NIjrSryfxo33MH4F2aDxQrL5yvP2uiCo1q
6Et8SvxVwON8f3AYS+ga+moxRmSIktRoHUOeaCjH/EddGtoUYkwXRvvLLaLqVABkyVJZSVOZGcMw
hSDKdH9zxjAIj7OBvpiaf8rVNsTz+ToetsjIUqjEmhz/bhXquopCS3npRX7J1EnTSdYBqEqUoCbn
/uAGKUNNoeGPmBoWpypvXUtZ6nI+GpJ3sb7SQjq3gMb74Gz3Kf239v7v2fhMqqYrD3wCnCmVCP8H
ElA00b410qK/215buJaGV4+L/eJuCSqa2iliabPEvgJ19n6eLQ8bJJk+0tPHitL5ZnWMbvPl0blw
4vy6v8dDlMNfJ/efphtd1HeClngYGlpb1fM2eAtuxKY+1IU4l8G/CwJ4e+SxO9ORhW5Tdv4CoeCk
9hYZ1iYlGrzJSNFIXsj1umyrAbfnm7pWiH8PLlTwWL2Q8ncp7tOhuapDcBEqwGjMKVy13NRF/hkV
5Wd+veGuGl+5QAT/ZYAQrEfFF0OluMoF933R64lVygmMYRIDziLlvYZ2V6tzU11QtZrpNIr1XMLB
oViIUguqAOJ6+5TqHzpaHREFGkFb+s29Vi5CIPk1BprnAIsOH50tuMbEZKRmYfIymnMU8L1c9zVv
72moUe3ik0owiSADlUstzp0LS+nz03xfS/9BtMpkioZC2f/7yMrUb2JBAe6Oai5sIqwC4sQGw2Wh
0dLY5lKnB97Y5wSnAZSKQGo61B2Se5G+M13aFxDnFkpfnZM34CMx+p4N5CQfUBA1C78VtAnnKope
5J/DDJFV8QMYKFyyJp0X5IzpcixewVarMJ3EImNhDYtqGPva/X23CyF8IU4K1Xmkeo1oSwjo45bz
bK6B9k3BDhM0GXTBJ0Lm2oVbbJdvYJzq2+zGfA+MWSyi+ulI4sxAIe7YHIdNfS3lDhG0LyM2QS1h
1b0LRG3KPCoWubtQvSthHy9LnAtVLDJ5D2Sssllx3y7ErXovkOVAriBgEaAFzVMBet1M7+xemIVo
7KE7T3ced7SH/Dq5qq44C5boVAKRXaQf0UF7EfAjO5+CfTpH7mIDFk2/Tndwesfv/gRjrJAI22ao
yIJzwr+nV2yNbjSUhbdzYZv7gMo3GlqrQZ81b/1VscAqbe/duU/JScIh0TwvQtMueWP0IHWnxaQM
5zeL8MWJYWCBrDCcxJrpBXy7RTzYCgS+fsbdb5oQnADWOZKJRB4+InMYMABeJcshQCuyRdPOjef+
n3WqEK8LZiRRVHWAFCBLjyNeFzpMQ7gXn2B9MAkjjw6YxJVylN/6zvaAuhgbmpf1g4XhGo5CWFTm
6yC6DiA4gbIAwcoPZaA34p32nIJaYxaWVbfKXYzQHX5SupHW2cZEL2gBWyfBSwkd73/pfX8w+OFX
967/1//Ld+4t1H4PGvlJPyhLuKkbfSPumyd9E2yDu2BTrsTHtFy0/axFFv0OpFR+0+7AQ7BOH81b
64X372mHh07RzqViieIkb2YVt0Hg5Cck9gjzrptb5clEiu4gnVBK1B+EJ/HBfEUvSZwhd5TQtKMo
9SC9lR1iMLMYronnBB/aG+kpDkUCEmkY3SHI91AdymN4nT9bB/EVFbuj8CbA5kxtF/2yV+lAbo0m
yfDWJTMsN868U7FUakdFa4L5hay8P2812NifdgeweR/J+bRuJjx56ooXizaIN422tohJzriF0HDk
57B0cgenhMkBrdFYdwXCBzP1NUpJKWfnUwtMkAjdnPE/SrfS3pgJbwRjHMTC01mdgVguccjsgELO
tDdI4IZso4q79+77G/FGXvdr8ca9QYG+WbvHcqE/nxubEyJ56I7ea/3Pfe9vBkJA4vqQsBii7Pgb
XYSM0a6oZ4jDDVv3WtqaDyoDAPImX9cUAiHBN2hzzlFc5s9+5HiCDQ0lP50xJhU2uFAhqYIFPe47
iPBUNjxoj/fzZ2AaR3zwnXKHehzFN+8hfoctmd32K/3m74P0J0NgLM0SD/3fc3SSTJh0+CpoE8km
xAuYNCGwLXMGpk+ELRIilNbOksoZdSzpybSX3Cl+tiuoOIiiRg+VfgW51/dDvG3OuLQosHCBb3Xj
zcIOTm0CotBHy59IpXMvXBw/0+yvT0QC8PsTz4bSi5Wi0s8sj2KypsZojdof/9KL2czP0O/7kyYR
V1y4iJmVjC1hbOzbKj2o4a1Fx6MPm8XZHWlXZC4Fi9zWmpPJP3RnMgX/QiXy7zkGLvR9xF3SZEIX
CNEYgnoa9OHPEnVL3CkcRNHpLkb448AmNzMiUyRMNKKwMTcmD8wCt/D5+3AceC44bm8szjR0MDK3
4jV94xh7NusmFS41cD4FXX48mC41lVBqyCyn7yM1vSRTklzs764fn7f7qysKjv9m9m5nr/Dl/Hvb
TIqNhiR94mc0GSko0DriZOEWnqCjiEZpj2IdCRRBH7PpFmtwvX8/aNq1/M+TsB8YIRUK+N7JMkI0
zVOoUIQb6lyB+Ox50tUYr5/Xvgp9hrZDLzxTIIyppwH1/fvhk83y+WwwHaSKYDqoj4z//iVX89UM
/4WBL0nhT6qOYFI149g3NK2DDzW6EIz/NqVfHzb5epbgK1YrmcGIcKAuXwVrqJp4/1w8AqbYjf8M
C08uBkQxjAXzfViDkChpXXrxvhwpmSu+35j5euq6Hf714qI1jHmOY2K2kulKcf8YEMb/ntjPDsOX
pfrfV8A+Q6KKMyrCfX+FrtKKXFKAVVSDtY8QH/eT7DrT+mVgoEdNfW7uh+mybeJ94MtzMmbbk1G4
GmL0XnBpKYcWZtDbmLwOiGcHYm276E7JWbZICGQG8XgOkwe3I+cwB4iIsm25ICzxbKRn7dSFtPAq
ON/5Tu7VdCYr7cnVUXBXzIORx6vGPXhej9yBNK8o5gpGhIHPJQTNr5+bvq+FUgXR+/QgVvyyEoRY
DcZONeuag7gxloV0uAgsmWad/5nrL0+a7CDZpH9VlArdnp672H+Jz/ly6M4rwWhWXinM7tAAtM8D
82TqS78EdopCksK97Y0E8DyYk7DrDWL25dmRA+PBLQTnjFglvkrzQdwOSCXXtOkOKsozVpo6Fj8u
BBuE1mcA7K6aDDGDvl14Y6xv+fOOmmI2YMksnj86MdgqGAhfWF1j7vNjdX0Z8eQEluW8RaNd5lot
ZFsGelyZ18Azr4yRrSXUJBp1uLLift4W1TKMuhOzn5Y9XT4d72U/nQsx9OD2w1JQdy/rBZYHTkF0
CLTav9cAb2FL2CEOkI8CGTj0UH4rMqje/VqhjHgOTgDa0fYS9l76QSEH0PTRM3HL0BTi0mRuaE9h
Vi5SLXTcQrK9S8fWtMj9+cUp2429Z7An0vR01mK5KiXZw24tEzdhml4p4j+oGWJ2zyYf4fyDtiYv
nltwxzGCLNCcbj9CWNUocomSt/r7c/x6hCsgqFBioyNI73+y2QdZcxVXiDf1PwV/enFVVygYratu
rr/FH6G0zStkWqILV9Q09//PLHx57GQVmLWv+n7XFhurnMvVDWYYZf+Qllt4NWiNyR3CO89qs9e9
W8t6qsn78COXriM6YoJyQrpY9VejCt+H2y41mJHFe209Dt2NFmxHkbFuN0iPgftUiK+BdYdIMCRs
iIR/T91vC/nrzE2OyahzczX0NKg/ysI3/tXtO/sRA6kLZZKp1uKPqZqUSdxCj3KripJNDTq9JFWG
klbVp8ajRddT6F2K0kIXbnrk+ySEvW2V5F2hl1qPiHNsSUaZEOoMKSwADAtH9TMVgRB2VUj0rm+w
3ZVUELXic9fURPoezBeqLa0j1ZHdR46q75rknyHPtVWXLzK/tLGIgEEWJXaVLJT8urE+Om1kcb/r
Je6B742Z3caNMOvaxJGz+0Kn0wnFPcczsQRkha9tY751rT4zZdQJpXStYaQ1sj21CzM3rdl/zpwK
Nhy1QX2ki0zu0shvMixxRHAUHK4MMK7XorYtpKPkv3i0nz3UDGaa9twJ0GhpKgh4UBLpDhT2/ePF
s/63gAUAD8kMGHEg3JO30T01M/MMuWGaaCEkmmjpAcBwcesZkX1/r80pROI/Q0d3ixYvbRj6dt+3
9aAIYsIHiDZ5fvRwxOiWvr5NgGi4LW6+SyXGpvzoif2FPTHtpf147iRQKqRznUWELxuP/gKUK+F8
m2AO7jvUd/Th2L1TewOVr7prSidDSInxeqgW7Ys6XIM/RGXmwjz8dpMTBpPEyaJu0Fr8Pg8Jpc16
kAEfnJv16IzWZdxx11b1yGEbqiefGajMU6kjBh5Dq0TfoqVLNTPM4Zm65YXZ+X1BAoNQgF3it2hO
3kYzMJTqiwoqlQHdeUnNTtcWgraq0WoWt8bJRblCuC5flSO6rdqwVIi5EB5KLxz6n8DY6R2Mbdn/
e4/JkSIPYaoLCsykiMqhqFAMhI1JxomG8UpuhetBgyrRbgNuHUyFXZPrtMUbu4bUKb8MSvBIVzY5
9oYjmEtDPWXvsYfiTDdcn3WmbYtnWkDclKFiXq0AE478ARHsajVnkvWyWoAujPmlOh2con9XQZoG
STOPQASmaBh1J/4kGqcAzwPXdfoAZaqowT1EvPfSzIlQ84NlxHNGQzw6FQIUJBHBozIxnvpyGanm
vR4+KMMhNPx5SdUNW5VSh4kmHuYrDbpCY8mOEe4qItTEeNYSgtQad88zbpcXcazarysQd02IDKxB
9Bi+r0DNi32paGKEXN25DBnjkfyByi/ORiI8IUf3Rmf0bASiJTspwTbKbulfDrSgbXhIAko98SxD
0Em6Cm6QutkF+yLaoyBQQjrMbH0nb+Vjg8P3XX2AGX1I4NojCPsswv49KfpcvrE0W6F4E+GeeW0p
hzLEHWCs7CRgs+6rm2SXozxid1ShbhUkCrdAHrNl9O5RNFQP8QK97GvvVXpTkEsHLFZThwtu3Z2H
h9K86e9beRHcgznj1k6pT99ar9R9Q1wBNuqJwkE4i6J5jZJ/dB3Hd4o8j569G2nvflDIgZ2Exk4V
oeXkSKvqxg+cYSE5paOfBEcX57hKnFN62jhQn/y74eDemMfhID2hyyRdU7XrJcwFUGmZqbvuiGA3
djl2Rv9yHIseLt3DWYXr4KT7xJw3wo32ILnOIO9xSbw1xxWzS7YoQ2GWtIstR31CIICkIkc+Z6fc
sCSFe9SsTtgC1f6T+oRJDmVRwbI15cplCp9oneMofWPSXJ8b6lK47+Ob+hWtM/dtuEkOyV0FzMi3
2x3Sj4qxse7c4VXYWuPtu2zOa0u00ajcI5vjY9RhLfOX9AbQo3YT3qr9EomoyF8LKg2EBTi67pCc
tOvi1B5EHYTfojBtdefBzxsL609KuGhOA+7r1kINd+GD7i4qFtKw6APHOww7S1tLN0VNUrZuQ4go
6+AYm0drh3aNcnT35UuhzA5hYaOBndrCtmvmIgVwzbCVo3AMVxRFjpE/M67OBxUAwW2E5cimej3b
QFGTpbGU/xlbHCX5a0rY4UP+MFyHtynkinnh2d6cXgHMWtwekrWOYZ+2M/MF0lZn2IkKDmnudWDO
RXOuqjtI6zv3ru3Zm3ZZPOAshzby+SbO1kgJhWgB4xR3MIgVGW6ILAUKYrvqJNxkJ0ABTeNE3ap+
GPnMZ9t90m6GG3HPAaaODD2naa/De6vfMwElTuebtF0YO2SgHkoR9NUtYsuH/AjQrnnA38XFHevA
6iM+v/ckJ9kgb32bHWiEYshFR0S1z7tyq7RXkTRL9tKT+I+VgKo/KM1XLbT7w7m3RZQmt/pd+dBQ
4ZVm9d0iG+btXXVM0TC2EWlKH8IYX6G5EexdVPuwVIOFc/RvROMqppMgLUu0l3AfyZe0GkreqLTP
SM5SN6bev/bQgY0wl5/Lp5z8h4DCSUQ7mS+YuxaFWmHVtVBzVy40eop6w9J/bD0kr2j+QF63AbyS
UwuP6sm9MgykSRejKZI0b5vFoGCqNNN0B1kAEmwsTeNHPMhoD71KKNHtOF9ov+dOjgNOv4LAWaBt
DhB2JpYrFYcbyIaAVl/da9Z/dhvsxb2xpgaPfbx0a90Ot8WrQdk9fORMUvXnNHIyyTb0eemtRRqY
3qoOrhUR6f2dRXIb2swO9gEDJmgsGDV+jNwR4GX4R7nvtiRvV3HORcKdEnsrfk6EbLJSj64PfHhh
lSu0HP3GqU8djkC3KUxfXmR2BiMRLVvhpsoc8o8mxDlkVMy7EHuMJ/uPWxbg2uifSaonTrqAvVzj
h9dryaaRnhO1XQC1DDVpgzL5eJu2aBEWteWISMJTe8zYA1jKF9xTOqviwqtMwfD/icu+vMt4S32p
lsWVGjdyVyUbrcRIDd7nWUyvfI8KKBQ6mLK2hGhdisi6F9/r52MtZBuV9KAoHkoV78UQAUJB5M5F
rJapNPOITcqNER66IUWBkPJwgBSYjo441iYadr2JvzwH+MM11qJHkY7EdhPUA2xgC0XEj9aHXBgg
uuvrMC2wFqTuGgbWuip3mE3eFizIzA9fzC5fdao76xLPaUuY7iPfXqRv0sgYAl/l5KqoOMnWjbcc
vWmV/K2mgYrfxnxAdVHkvhIQvCmV82wbNfTslPBGDSmb+QbjH814Ec8bFZm6k9LH9hjn1LSTEsRo
onrtgeMZ2AdQO2c6B0kdIdGTZegpnyTxpREsR0g+Ao8OLgUJP+7wzrHITpVZTHGlVJdedev6T548
77SAYO7kKeUyQDikkIWFqp+8aisTfYrQsxquCcjBUTw3ijNGcPHCRE8jULGsOas3IIfQ9HN0tM2k
yHQ8crgefThZEFHLurdGGA5dKgtVeSSqxZSK3Pm9QO1dj7IL/YnfQpkRnKNbEG/5v0n4qiSWWZeJ
FWxqoJIBIDNkAbcyxhqX8DBTB6TP5YpUhGxQKpfQZpqkEWYYiQBiOvkAyD3YmWslcFJH4IjVHqp3
hI1yc5glSsc2Ppqj8OUZVOa2EVaycPMO5d9WXqI9umts6qcSHYw3jjwixkdzpr14jiet62cMKefW
fXYQrz1HuerUxVm5FqgLOfLRuC0W5ZFr/qVt7L5Y6uoVQu3psNYfQnOuEy1egib/lhp+Ge4nPOjL
7lSQbzCkhomFyEbxxeATa5/AmzSirfr/yUT87+SOYldoEgC/mOSGel93ARpwwaZPd4WEhc2cir3O
/kG97sK5M2m3fD5qhBiZY+CrAjT6fuz0CBlnYlvFI67JlJctFMC+c+2QwJ+C5wwBPK/aFaa3CM/L
/9WjybQ4gKGbflZev8xpXVqKNVjghgGay0CEQT1ASHTH7eJ+sOvGjRM10HMv1bamgPf/Dvp/njzZ
JrGV0BIx02SjPw/SO97FSv8OBTN9DAFfNiluUqXMSpZnZOE6gXjjjbcA6XJn/z0H4+xOLyCUJ2SI
1LoCom5SZGu6NuoD5Go2Uc7tbmCm2a/41A2tVIHmTEZI/7+qcnx95mTwSF2jwidSAMA8C4w2PTae
6CIywR13MbuaSvP8d6r/Z4STRFbSWcrqQIWn/T+cnddu40q2hp+IAHO4FZUtyZZj2zeE25aZc+bT
n688Bxi3WmgBA8zFYPfuTYosVq31rz80uO2ayL85Zk2sOO/T+AA6ZuftLE7iWes/cidGcwji+6Rd
JqSNhfWdo6+dbK3jRl2dBhyPrIl01AWBGVaw1jKS+zA/U6iT/v1Wzqfaf930WUdol1KQVDGPqGXy
Cp3al9/oaYPo3vI2OV2dvh9aYGAfCk+0LaqnK5e/+E2ScgbTzYZ0aJx9kxXh6IoS9skuCLCF899B
RgAD4a5ajERLnD0qMoifu0m9Ug99Yy1/LUdEyWhasFMyzv0p6smucuKjYyogjKwZwNZSsdWyGv+d
dlk7NBQMKMjjAjfKVgZndC6y5GYZ0sAxtshZJBhZelZlCDppcuD8w3J3cIMuI3uY4BCqDg1TjYrY
ZqP77Jpu7uFfFfjFJvY2nZPNSyothbgKw6mPrTUsPQtdF4PK0PZvJUCxGiPErLPgS/VXnvk5i/v7
lVsGuIdlgfyB/Py5Dyae2fmeludY7uHn1n3wW/a6p1GDIj6dljkO4yhTlknxUkvRIjNWipK7Flk1
PmkcCVwDHV4vHgzKcEy6Cm1+KUO3ap9KuEbij+wh2Px7mVw6kn7e8dkqYSqvy11mMqZQVzX8JXAg
K1uFADM04+n7vy92Ph3//+ejg4jBeMTf6Kw8DbRaw36UT0LHqIWzIAUnojDrpnZpyJ+DfTQxiPbS
V4EfZXsDFxPcAhKrEMzqBJK1Oc7zortSNV98BCZQHYx/ESlxtpWp6ZAnoaEluwGb7OrYmHsOkAnj
+WB7lX4qvvmzbwOeIFJEBJakmH2fKT9OqyoJzciwSs4McHiikeIn69qJeOE0YEgP54GZuY6A7ewZ
p0phNq2OEShFBr4LJjCUByawoK1Vmrfrk2xxuvz1k3RbHP04oKrnwFcURLoxkaFwGHlXRoD5Mj7J
pSy7RgGl0MMbUq3WkXPoUdN3eMwBSV5Zw9+X+OsWDBXYF9xdcEz//OxoseopDXRth1HU4OHIIS3k
lHG1Uu9rzuEWalejkVGNxbGprnWF+YrcL7WerKnp9coSv/g4yFJUGfopnO5nj7/rRrW24RHtakIn
FLpkGqYWMuLIG8A8Pd6ytnnnUoT9PzEEV64uxnh/PYkfVz/bgFRNCbJY1ULMzBa8+QDUrB4WcMxr
4jl3VQoOd7X4uzQMgLv83598toe0fuPZXTdpx5wG51dVzRk+h3gFwrs1ljnhB8Yvuk4Ncy7CNT5A
SAfCwOZ0YMMHcGj3UfxCwIqag1aNjAxGSgmEVQp/Bl/AlzF+zcuO8z6fo8VOye0N1lN70No73WLA
vSAxnNY15fHyQ9PFULlmMVPvICLiuo1DGOWBTwbvb69faeYcsuB9+tHbeLDPGFHpoAcecYBuWy/w
O6jbNR7b8DYnfUXDEYPfOXNNXQ/3ajmflBXwhw3FOHUZHzEh89sZbCmAV6JEbXupe3MvJC2SuAsX
X0NwWPjtIpt8ltk7Pcc/cdWcJgZ1tas08xLXDsvtzXkSzRNQMfIPMgFQRBJU3U3QocCaxS9XTVIu
bg8WoylMPAxhdfHnt6KWXW7WtKqC84Azy3/4Z2xFenGky/MZTP97SX6b1f21JDHKgYiFKYrxvXp+
bHlelQ1OG/r5/djsSmk32WtJ3Y3FKSlvu/SpoInVD/ZnaJEWIZMP/9Tq91lxU1lu2R3K7Jj4J0id
WXblqL40o8ETQce/x1CgT51vk6qaOVI50Tf4pduGHDcrqdvqBinN/YlSFtH4Ik7fkcgkrNEq24Zg
TxicMOPgwXXVFZbTpbfy827O34ot0R3RUIi7UUuXahE6V/fcSu9qe5dcadcuHHgcEDBehBmsZZ5n
QNp1EaodeRU7qWY4vEIexAbBy68xqbmm67z8nKncBbtTHPrnv8zDZcQrlEDYACn1EW9VnID04IBx
DAwj4cMRnfL6DenNNDxFmbwZ/C+v/dLCk9Nd2x0vnb46GlMbJy+sd8+VMPZQFU6SFMHOVraJ/yY0
FODCc2jGoPO3g7bvm5WnnZJwr+TeAleC3vwf3rPJOcnRr9pYt53VGoOnSXXXm9muBYlwyMNwS+Tz
wQI+OGWXkV+pxTGPuHAg/LzgWefkeFaaNOkU3pvlErpMhzCb/y1lbxElyxrzLPQJbJ2Clrl0dBB6
d8hn/RcRxUgZDFJRPqxfWC/nz84tM0Rs8xWo4cyuCEeoN3pO9tZGz1aF7iadO753t81v/CTeNFJD
XB20d5xHgTt+6o8TmyCmmq/mq63Pm9/hKTzl+3afv2W3/jC778gFAX7L3Wkdvhk7RnU+Yl5ix984
FKAVYMgJTQFaGv9i8Xts9/LreJfucPPYJffhZvxQW4wAIAotmPsRduO84+ap7cuPouKscaeU2fs8
7x+IGSEPhSBcUOsSiQaI/Xo4Fog6hQ0WxvSMcnQ69gnRBJ4KC0NYQuCSPS+npR8uHIwWOLHe60fi
vPD9xxYZ28vOWFrpog6QBC9UfLBt12+2DmLI+t5CKh0sYP4PBxIXJ8MdhRMiAivX/w2XXeGfETjQ
i8ndVMwggvF/SpQD1oKHB9XpJnwZXvGrnl6JMQ5O1qv2CD2bf49czfEIiEwyCzTtZM/QBkvCHhbh
bWi9xuoafPzfG/mlXePnSjorsmQ9zDKjIgdH/sLcFUcZJsfUMuHIgXn8Hy5F4p2OPpBK+Zs8+ePI
qI2qCtQU/9O6eB6geuKL5AxvNKyo5K7Wy5c4FBpQBim8iPJM3PT/PBGtDGRLZiSORwkUo54c9WJr
x09ZgcUEkxE4kJBqhVa8ixb//p2XWKB/XFr08D9+aCR5vaKH0BYmQneo15T8TQXZbkjwy9Do7zl+
8J6Q9RPCLjRMyf/SK0CZARt0aBc4B/+8floFQzaWSANH+WgH6OuzL2BCImVVRo8OZdFV3OgS65Tw
Wgt3XgHX/aXzj0I5yjEv4TxosUfVsCyBc1/q2bxVM3IPjQ2oNM52jbIeyAcpY5MwhQqiEwmIzqaP
zCePo8JZ1qA9qU8yjh4qt4Q76B3aSWnYgLosBI19Z2fYRpf52re/pqjcpd0q4PXm02frFHPDzlFJ
A9eH2ovPhyn8D6asmzcDnB1H3lSwm8kKvvK2xSDovBL6+dPPnrZe8IdINNNdWmmLzk6pKBWoSW/4
4QAVPun9S6FYKL3SeWcT8s0UdyEF8tzoX/RrX9ileoPCB6NrghlQnJ8dC0Evl2GagURPwT0kJdgV
ZS++ZmzOCaxQrwH9l4ARDZt7zADx2cOK7OwbC3PDDOPGGh/j2c1+uV8+4jKxfNyszPndeLtauI37
sAYTmnnutfrz4raFpB4LYTxiofr+ucSrqJWU0M++6zwx9eHj/o/MV7zj4orO4VKB8Z/qAl8lEYLy
58UIH+mmxk5TQcnHMJnPV8+vXOLc00hgKDRb+KZQwlFWnReuIAiWmU2FinRzDgH1RiEBHp7tAvKI
h0SpteZdnm2KSbvXEmknjQ0BwxilRso8lxI3rrObsOKorTC8VVDrVelDY+WPk81UpIQxm8tXpkkX
V/2P+z0rAIEi2GGdDn+uemEQrppvJ/94nQl3qfOFyQ3WyfzBtL/plT+30lSPTT9Mip3e68TM3Ab6
qqqJ+bvjgM7hmaSz5pqFz7mc+/tVWMw7aGpsjGbOIdba66cyLp1slxDWmLkATESXHaUqwWRsI+Z5
WIN4/rUM8MuXNYUfrgyRF7uwP1dZ7vWDmWRWcav8KjE7JhAvE7Fo0ZbR6XBCG3Zl3xJF6fm+BVqF
hxcJ4OzZZ59QBCu573QjPZhoizF+JBME39jhk/wS4GQbmapslK/YMXE2d1P8i8Ll33dw6RtGJqGh
qlHgOJ6jZtLEoWFNHJMxNXLnwj7DwI56mYbFuhaqc2m5YknAKQORlGjTMzCjbCI9jFU72fXKCnYL
yxVPS+ik//5Fl4ZHOB/QgbMZUnuco2Zj5amFoXiEfvcMpukyMW7Fqgfx3RvNXwwoSnlFxTN2Isnl
KCjtEKFVSB7GVed38f7O3y/WkPi0idgmqKR/ric9rphJDj7kyWal2AU2X1vMf0CCkYRh2Bqap954
utryXqKk4wr338ueLeMA1K5hGRNzCS5GlUeEcAD8oFbkNtX4xc4bSvvEpRTTy2uF16WN+ue1xZ//
2C1k2ZcKo0qAvaNi4yFHnsiba+UtnOsepY3pmWggkQ+n73ZNOe/la/pjz9hcHW1dxC5/3slZUTAQ
Wj3FMvaFwApCfmipXywAeXgSfkf1+ET4hi44y9O7oVVLohsCB6eE47+X40WQBv4wEAR6CliMZ5u0
nNl97mSs+uDRipf+QRwYfOZCa0rbBxgXpEcZCUq18at5jKgZeOuZ/vXTfAnihe5cOTPUS1sOtjJC
P4JD0F8D5UpKeqe0G+oTey/juZQG4d5DKcHUnEjygu4nhtyeRMYsVjjIDCIAnVtNxRUauW4AijPR
44U5IyJCzyjwWpNmLYX92195chc3Y/RDmCli3iB8jv9cSaZat8Mk19aB98e7m9otRTyIOzujGOhM
jPiuH3aXuvqfFz2DEQo1LhQ1+M9FpY5qONsqxtHQn0IVAgOFgPkEyoIEIIYoyKZdDHTWabbupGOt
XCODf/NB/to/EOhhXoED3F90Z60LVL/qU/tgaPfG8CAPm1xJlxwQlr6FP1wxrGXW02XpomXnRu6u
KaWbsGiIc16lsNd8mIpOsdHbd0hTFvRty/NXNak8tfOFl82EGQg/J4Dd35REBMrl1lLJSBy2GJhj
JFK7hFIWB9j/iIdIB0V7tqmVcq+mLA9JW4QI5jMILOFGdza2fBgkpoqIpQ3pRPKHBA7ahgs7PzQT
dmF7U34N7WOTfFRdf2VZXzrHaHpkUbVp+Oaf7XgR8JNWO1O8IxWdBvrb/gWePJ5w2T43Q/ffH/XF
q+maWJqUKH+ZGff+UGhFpBe3qjX3ngFTaC6qEgbN6npiycX9lAhqjRMNAvQ5qpwH4ZClPXFKiB5g
YODT1tNSGNSZ4WJIvugshA0lLWxTbwECmU6ok/O//N4f93B2cidtiIlcwVEds+JDlA/9scPVmDpB
8rcKmVb/frzfytO/lr0w5kc4joTynHaRN7E8WjG8PwBO15ueLLLFPNZM1d6VjB6QKpAECwuxfhkb
uN3ACZr97ifkKnvPEO/LAvrlhGziqVC2Il0oKPAOQKEgE0ZpYNLswXB9bG578yHOppkqo1LL8aS8
D63fRQKd09xL41sSvtbQ7hkjl81ao1vuGRXHXuzWMNZqwksLrq1KxcbpLPybic+O7pXqvk2PIZbw
/eR9xJGbi2thBfjvB3SpxySHEgUEPoz6X/EtraOEnCiUqb5/BFVIvBuGLAEoW7glgra5anV4sYz5
cT3x5z/O9FaVWysup/yR9bVV3eSOqIi5cYMkhqSGiQTf+O6QrMNXuIczSH1XloPyvcbP1gNNmSos
QxmrMF/58/qWF3iZV/T2oadKNpWFQqUsAihx2qYJgOl+k8JUlD2F8NyCs3WS6Q5S0qz6kmJ2mmc5
kfWIgmds4pwhJsSlavisYtz8t17+7kx7uDWhdOLYdOFzCcu1PPiqMgExwnrraTepztFTHhRYRgUO
INCvk2OTkYwLEUucA35VrxOUpu24H+HG4JvslgbNkT3cyMlCSvDg4L8ow37Pna1uQt+QscuDod3D
Bg0rc63U0dpylh7BgHUu3cTMRpSi3pfJPdaBbi1jGIijS/RuECgXmMsk8daeNuySFgWbntAnJbdt
SlAwZuIOxja2NG7UZK9FB0MuoNzf0zcLqzLPhyPBpHhRwGHK+2IuaR9VrS/GBC8aeNIahz9FA9aP
PBkhFU0XvlFhsflW2QZXetCIjY2lcDEN7ZyyDs7BMS2JMYZ5kcENh0icziZ927YRB+L7aBKVKH3U
MsJyhiJrh6ysfVjcSSVIMpB4KABcyp+UYjxXPkh7RXU3tWvJNK6cEN9+nH8tIho75veImfRvsPLH
IjYNqSuS0Yx2ir/wfXPpmBh39Ckxhm8moWqWdexD+zHC0iSth40ROFtZGcnJ+OqrN87acJrJSsss
YU8J4BcKqhBp1qi3OANAfsoaZTV6G9M61Uq+9mwAc6LAkmNEu5G1c0e655wcgc99cuNlZsWwwvmb
hYVjg35idg1yIqSrYQ5KLVvQNZnJUiaLIgcDj9lAxm0nWfMeID/CVrTp5C+pBtPRjwXUML2YSGUg
bPJ3gilKzjrUwhabDQMUIljCLm1ivoxrGrlLgAmWokx7RLQbfIiz77LOWz+KTewm0xlxQNmse6hX
2Batsf2E8r+ztsVWXTtztsEbaVmuW3KCm2Xveld6jgtHJEc+cAEMSY04q7OWw8LwrEpU9J0YGQBC
oZRKyyvY0KVilEA4EAFHF/m79lkZX5S2KmnC2E6ONnlGTPF3VOiwlaMFsB78aJ77vzd57dKA749r
nj3eUh4Kx4kiHiUpYJFc3fvkrMEeSoSPUU6grI3L2EPp4BL1TDxWMhlESc7a7Fny2p1WGs+D+tyV
OEil+bZMHCQS3bwfYUyH4NEILgr7iV0hNWrciZ6CpLmJ6hW9udnqG5WZbF6ZM3A/0OJo6WBzbU/J
LHg0EQRwsUD3f6cOqkQ6gkqjh3UbdXDt1pmHxdHR93a7x4wUW3gu5VmIMKBmZG6q/2qME+irA3Fg
qhf7HkPOMqpmOW6LYtvtEH4oXedGITwCbjPx2SXNd9nHqGA8MeVUyAiX+SicSUh52JwiG+rnSRR8
YZStvYEOC7g9jekoFfsObSowcD0eB8QgnV67OQw5rXfWWo2UEY/C9H0sn1oZHgSqoEFhLKcvxxh1
nqU+i+4w10234NnZsMPzoJyJO5GRR4k0h9T8kFtm3Gm46aLpscoh8BPpMHHfkUzYNoQv6ReHEx6f
M9Txrm22gM/xOh94nbgAcXQ3MCVECB1h98K6z+x/e5ST0bI8mfk0cyzMMspP7qxSPvr8t5dk68qM
bh3SsFO0Qo18cuDVq1OxbNiDA9/cSgE0i5IQb3ulMthivkMHk5JKqYssI0tdq+HXiP2jeIZsh67Y
dDDsHWxjqdSM4zt0ZB3lk9/jCGUgqEBFZpC7hh0SsJspr7CbofBz21he0uhvR2yV9M8M9l0PX2Pa
wx9F9r/VSrxMtBsMk7rs3U4N/L8Q46cpjoREaeWLznzrK98dSRtCul9N5rIFHKhh0fhTMq+bZjkw
tDCTN4dnFmgQN2CsZdXJQXuFMYPZn+r0ycS7WHXeKm/HR0HBOFebdG1Wr9VU0JOZ0SwzDPyfKcbk
ybWJ6sUfh8ijOFBXeFOyEBPSUK2EgV69Ubtp2TcvRYprbvfWhvpzSqw7dsbiZ3s4JTThe80rCZuP
QJGWql4TZiuj3/PACI/cqMVuXTSYcQuMMpdZrq0LviXMI3T1TvWpLORwJS4njtgB8UO/NpLflYp1
qKXMdVzQRsbIvIuu5mSO30HtMGvFKtciibjN18wyaLmJD6m7EwJrO0sWg5EuFP9XJitb8Xzk4AUS
RRKg40lWAf8gLaDfai8hbPiB4VcV7plZzzTOJL1vlz7+tYPcuU3wLNXD0vUYCA/cjhQRu05Jg7Iz
9Z0rG6l1AX/g7IU3yyFM4tJ35tyPY7hHid8YNUC++LwduMFi/2GjmhDDhu17Ve0Vc5HJOMopDKfo
QieM18Qjs7AGlsIb0kyHejtG632Fu5IWYPoRv+ndm0cgkWm8kr+bV+k8s0jKYzmTo6PjkC7Z9dK3
9VnlvCURVnIK4rX+hJx6wPeqoc4bLH9pxEcHSWeA7roCo3EOZnEsx2zh9wbYP/CZfmrGvSKb85ZN
Apw0rd/qiGOYjFspxyyxoM9tcKQgIA8rjixmL5ZPmpHTG/4GK58QrIqUVmQ3POF/HxbfR+15daMI
j2ODhknkg/5ZIhdV1pmVOuKrZoFZh2M780qkAsFLOjYrEW87Ob/9Vr1RoUlQn8UzL3Em4i5RLwux
oPzcSPvMZhC6LLRujjXQftQh8jb1Mi7URdJ+BXG2AbgcFBqaig2aPE9W/FBrOzXA6mzCGs1BQznT
OzcMfwsTybzHcDafhdOy0jd+fKj5LCvcFPvsvWqkrVH5S/FFs/ln1Z0XE/Ca3PfM7rRsemx1+TlI
1Bkr6aZ5HrGj2LcP0wJwIRhXWn/EM4e6CDaZ/+gQRGKF4Zr2lJ+L5c1KRtxM7ghRGOW8pOROoIX9
+3ErAk/463HTfLGIwXYZbf/5uL3MaTpbMuiIVuyalImu8xIt0STO6E6e9ZCUqPbKK75E1WdxiBkV
2iEihwS+/uPLCdTAKiqfwEmdVdpwNg3Q2vrht6z7pLMJBAJZVLNLNIfR7Y1tb513jeiyXMnJ8lyo
0WtivKbwvBEFhcxxOUjc+hdmd2MQrSMkWilzBsOAt6HfXXlaF/pHWJuCs6kTcWWfP60kVtKq8AQz
zhJOU0R7zQBfA9gnQf0AgZYKCkoQoNG/r3th4GDAzifZUNHwDfvL4MrWUwskGigahMCLFyAmdIQz
Zin/vs6F+lPgTkKdThmqnWehBGQ5VaRkUqlgMNgfcXbnzPj3JS5JHmB4ieaFqYZhfYvkf7z8wRod
IwkzbNf6J0h1dJ+69Sw6A4kqDSKFQ9p9+s51AyxNASOvXP4C4vXz8ubZene8xrZBjRmqNE9aZs9s
D5E0adgBRpjT3J4aNyuRK8v1XCT6Os44Hz14qNOcnF2I0diMD2F+5SM8T7EVQ0JuijXM2zVFtsGf
HwSsi65Xciqvm1/zPZPvx8fN/f3pNFu9ugd3+/B1PLazK9HQF5cUiWmMoEGZ9HOW2ej7XQelIhNR
vgwTzPCZMx4Q7N+P+9LQAORL9FUETME1P6v8rYFQMStGlRNPezEaFON1b3xkoJWEMgzgp57vNfe6
nWd1bku11ETJWs2lBdkfrqkFeEQ88L+qIZgpOTrVySqe/n2LfEHiSDnfAxnQ6ozlbUJTz6VpU+nL
kzoY5sG2H2KkhcboaTNbo8lNZcY+rXYTYUucevMS1+fJCj4CyGdm4Mzz/FAO5qqh1tewrPUpTQQ9
tFQsVxTBrRrc59g1F4qxjsiIUDrUrg7nvwpfbSJlERNLDrFB791A+1ShwRml+SJPyb2T5Lsw6t2i
zO6stPoUj06T6MCrdjtIw5weRtKWGUHtHoo5Mz2QJKiVr2NxE6S4/o+jG8vk7zjlZsTKl0NRwVek
olRTRZQMLh8eQtVMLjclrgKtFr+M7VPqHIJg3qHaJjKHow8WMyK9m7rCegKHj144BVQmnQxq82ka
XVHWTOat4SSfRvnYW9qqrRjFSZxiRZrtKfsXFXL3tLvNUmtl+GQCgn5GFhzSbmkP2rqJHZGASJpQ
jyxARmTuT9i3MuHMclSPsrmn+hvjYiE1NVYe0yxzTNeiTRiJZGIegLUyN0N9JXnr1Bluy+bdFpxs
HOJqRCDQ78RfdtQRIPnE6AWx8UCtGWKCpOcgD82TV5ZQ4/K5IUCc/L1rjCVmfG5NHZX44bLC6zcD
HKFWF8xUe6+kB7oADF9NtMRJOe3YIcP0fiS1RvA49KdEx/vA8DcxjDcteSmD/qnGYRvxlskVBaN7
+MhVb2lr0mNV6XsdNStZXvsSJm//KAeMFbZpcDeFCOR2Pd5j/srx33t1n3u7IHEt79bcNvLBD46D
d4slH098pvZvrdZh6BS4KaVjolEWQRoSa1SFUB+1x96xHoPsCdWKnr7TL/PsQurQNsF4qX77rcX2
vQ8NM/DG2Ujqp8AaWUFCSZXkEtZ/hRt2b+xbC33Y61SBUvRKu50MB5wcxV+KzJMEEZuCHVoievYx
T5cSHQREhxAh9aBNy8QZeS4Z3z+BUaWIFwpmtf0Sl79xipxX3lscvUjTTTjsNO2BOXKvw3IymClC
0brR+Qtpn+Jn+65V20F70ML7aXqQxnoV+hZc8eZXFiabcCzu6BFV3lwabPHFmvRpYUQF6uRw6Scj
tdiw6YmsLpctaLnUpp+B8cUErFX2dQniKbai/ijmR3UA2dTEVo+JS2F75L+wmGxWg1qt1E95yJ6y
tkfdDfWzTjZyupGjcJ1Fzi8rjZ5jgE3uIwJ89Pi88a/wR4qTfFUX2Rx3fdoUub7H2oUpiD2sGHbR
ncwq3VuAhM8ZZomtsSxMgTXE4XPQIz8EFkM3xgpK2Zgw7CWQiwYIYmc4r3DcyP133Op0hwEO0nKN
2Vkxnmrgt4FzzL5VcrAC2J613e27kJewkgBN1bA5iqZSbGGl2W2FNNR05JkK1Nl3xTxJNBdjRewU
sCluo2UX5bMmZM8KbdC5emWBPjewV0FBzBrxGY4AHd9GhU08H26Xgv1tgxQJBGER/dqjyHXYgdpM
maPFmY8to2M1mhH+BohI/F+kzLB6KON65g/G0iyK+SjbM8v5cBLPNRW8XDJAHWMBaXtptkSZJ8U6
TgN64k0/Id55gvbRKXftkDKTpyMz2FmdDYz9VHquil+psh4TsnyYAb7K/hfNeiPhfVasyupp9Nhz
7G3XHTqJAJURJ45XPbrpFDcsDJASDH4Dwt6UZ2U1te+Jr85Udbco6MeX5lDMkk4HW4/dgOlZ5Ddr
g+FZasc3OcoQP6q3QwZ0Rfuc1S9WE2BTMRwgMogXwrYysUF7POFRL9aDpS1DNV+otLDdRvFx/ebz
EmfmiP16Asys1gKfOigZ6WzhocoxlmY7G3V5FlHCN/eDcU9wwWESsleEK03czk2T+ULpAY8hMkxa
Ntf3VJsW+kvSAfFIX6FFc9jMDLv7GHzVLdR8Gxo3VfqqW8do6r5b29x58HptIdMM1ZOP/G8/yGJw
7A/QTsCREpx9uMvISecs6jG7ieyNLO+Vsdw7NSOCEmkXDzElTHQIySB+j9QviKQ1pjNxu2yIVeRD
SNjM+G/W/d4mtck8CYaLVUH587BhoRbso6WXfkV6tqmkbTIWsKj9m86KXbu8qXXVLTmphtRaGjim
Du2u0XBF6VOkoIqXYkgPX7skuk8eF2EGxBRn69FWbxKm37gu1ZYqJOhZXC+UmqDDsr/p0WI3sfQo
5K+51SIcPviFs+g6krwjZY03w0zhwHe66FVhhJPLsZtbp6iHG59YWx/taah58MS74CO1l15cLcTj
tdV60zuP4iuwFX2lFGTIHqNIW1YN2dZ4yqrBvEyMVWmcTPNEKs7SlD/KkVOFER6EVn+i7+kxyZef
h+oOPkF57/eMk57k9MnG/VyBiV+Mxawn2z1mXUolTi2YcehRMDf8r4Rkw7h9CYc7DcXx0N0H06Pp
v3HWjzh7d+arYd5N3lfG+pKpvIZTJ2FVj/8NyeLhUo4f5SGYyYRMmwxPCCjBKSQTEin+IWMXILiY
U6OKTlYYYE3BJ9be1XbNmRYc5Z7WOlDh6ZfL0cz3MSS8jo67bKxnJa1XU41VTtrMUzi4WTfCsUfl
5XyW0kveAhXj9QKImPScFgYSX+cJE4E6eba9Q+/3WxixrhAxW2zJDtmMFhuvqTwG3i22sBtZesFi
LQhcGZqK3PD2m3WfrNpkNYAuUgf4zdyBnG804yIn77IG5qxo4ck2R08wjd1ubO5GW5rpmJBFabmQ
9IcQxzEPZ51Ox7KQ/Tugpm1UhbklbKweA5xBxu3IYY6GXqXuZsr00DhfpvIkaYdsUPDcGm+yodz4
CTb5+pc+PU2Yg7D79zhSWdBSGkQ+fp/N8HEnkYG5ycovn3yypzqYiswpmM2KgBSvRAjgf2Kn64dv
VrKUp3UyLcsMZAm7pjRBn2B8h1z35RfoeAe3I0J85hi4aOJyhl+IrnSUOzdqoiw7LJr0MXtAgsO/
20fYc3HMxAgkQVp14c/f3Sbjsz8+yj5KTu+mwhZyEK7E45bCoq0JhEjFW0ezQoY8Pj04UWWc5VCs
h/Cx0fcJwQiWxp5oFLNSiZDF3ZfpvBpusmh4IbREqYn14u9OzUPVD3P2eNAIfok3khPFiRp3j5Ml
zeS4Zf9lguEnWy+17720nZFsnTm7kugJJWoWWZN+pbV5GLlRFaw7EiZSiYIrJ580w0OFbyqe8s0o
zNwpEsoItIuWU2Uf1gJp37Tqm06QV1o0j0FRzmL1LUyeMzYFVWtvQFP5EBq1e+kh1s5KpqSxdHJ0
lrkTM2fHaKifUFQqc/SkwdIGMsuIHMm9uWE0d3nmLG0FE3UJ1xm+ijz6sBs+vVcLuSfzvU03JW6f
xo8lJwiJLptGZExrEq5Nh4r7Tq11V97Vmyo/pNrB9tYR8DTFBIiVcdLHl6TcBeraau5DqpQqRxaC
g4BCP2ub3qyDBRxgjSYbTOQc0l5OfhkzZjvV3keaEZhZ48ERYP1e2tuosLeowwiaLZZUtupUvvoq
9ntj8R414VJSDbc0vbu+MdZmwAuHk1BO1SK24MJt2mqjTZshm1wjZgQJN0HiiJCgoQYErapmvJGc
nWPe6Wq1mOpkb2wBAFQmPRhn5Za1kmuFqQUYpprNs2FcQu9c2bLkTj0tlyM96w+QbmfDiEmWtlD6
4hDUUH5UP3oytbvEq3cV1jd+6M9FaFTHSNgPirkVwEFqnjstP5CAu3BIRyHe86gZ3bagraDuWbSq
5NYGGXoWDPRnWcW1rNaYUdGc1qrb6lhgEYvbIFIqfedJ/qznsfrphdNGlyoihMHEkSo0XXeTdO8V
E4yGpyJba/CwcKaxm3bObWZBtQjkemEqE9hkPE9DeT4DZpjphLO1drCgDFhKkblQHHx+Osy6vFNT
0RBi9d0LWWil0EMy87LWIw/e6/SF2uuLDguerNMWqbBwAtzQeyxtpPjFnqqZOpabqZW2eYG3XDbR
Uw7LOhpuckXbhra0r0n8kiftRtY+PT2dS/iO4bRNl/owDG9B+7sykdzq1Ectdp1JIKySwukF5ZMJ
8G+3O1kR85pZi3tMWh7bhhtEl9LeUM0HPueL9+iYh1h+CfAfDL1lmDiL0vrUBoJZ7iP8zPqajl8/
hZCvMDPDF2OFRlf/0uT0tkr6LyxcDomc4o0SBYT9+Iu2dTP29WBVp3s0iXbEHCoImGZ+dsw+Si2f
T9Yvif9U76/SqMPn4SPV2Xet+8w8NNnvJH9BsxlJJw8+oOadCOHEGvGWM9AhrEPnOMyAfvSpXE4e
fSuFcRc07qHJg5VnmSHpF6tCYdpvFcZNaNEPOZ7b9gFhOIb0NCjRNkLmPCXaIw9+OanV0pfsRepJ
DIiWeHvPzSl2ZfY8fgqOLfPMiJdpmMxDyvucgUAMdz8YVBfXUkq2B6ytY0578jmSz9TW4PpwCEan
rKIhmG7S5CnO95Ly1lGh+aaJe5vHEHnY+Lm9GbFezHE7M569bljZ1bxpfwvyOTR+4XzjiIiZ3zk8
SWHOmcKUfJhI1oythGnD/5F2Xs1tK2ka/kWoQg63zFESJVG2eIOSbQo5Z/z6fVozs0eiWWLt7Nzs
zvEZNwF0f/2FNwC5BQ/mq/FagH+K8TxK0lwlMZbHrYZpUG+kkxCKXDagMVcqMycx5m4BTBWSmiOd
PQNMfQLUY6Mhd+WVHBs6OfErspwHc+88tQ5aX5Mc83gAecDcfuTmFDExXUh74skytx4i9N6sueov
fONXbzjkNLiL/vQey3W9Y0yp/awGHEeid1U/2WxKfVgb6kvEeaVbPHHVg13+9ukRoNvg0stplXw+
bf31GG81SqqC+7eKKPO8hSXh71w+9e4q9Twma9q0r9y7MdXx0bsr+32NGwzqlj36Xp3+o05+lJAk
mdLphooeZoYvKoRB1Z4jp4rXEjc3ynLYYjrA4POqOop+j9Pjd1jzDKqv8VARLymYWTH0JvmXTtns
klwYjQHs0VrEsjO3UToxUPNTrIfef3KrCCuX98Hk/3AdpUiQjazpuQ3k0NchfYkkukJUT8I7K0vP
MpWCa+XQtsJN8KZxaBGem0Q0+QM9geNBaKzRdSTVyXBD6qr3KnsJsUaKE8ybc5UkL8HV1Z5KDa8H
GhTvhw5Zb9yV3rm2HorkUNeo/LN5iuznqD1JzlmjcVU/uxKONN3LMFIKxo9SgeEPAQ5cm+G+ue5T
pe/LaK1GtJNesuyH+Lfdu6H7ozPXLt0bjXPRXvyrsycUZtARsTHguuQU9UVCqybjvFtLRT9jNM8d
yXBXTx65TMSc8Ptm4hXQLegu0UfEsQEux8Vkg0rC8oIBcwgsL0ftHWtOpmsDbko34djXdFK+LHUB
CtesxqafxlLC1czWtLVkoXLO3Dk073O08rpoz9oNu5sqZSqb98ISzVTOxLy8C9dCQWbAzRQ9l//f
K7joZWe51KMJCIA1018hjGnlk12ulPI8krN+v9I1XDxodJAbaNZb5l+kE6m05a6wYWUO8p4eNpTI
D6WYGtGkDfW9QASAKqX5p+XnVsMEgH8Q/DdkKx2Gpo6UCj1J8Ohfm/exbnpwErzx2cJIYTLbnxaL
dTuhC6E/L5fz+d1xujr88Zfajae/puP4Zd2LF+2VJnM0uY92uOShpmEnm8j8Eeig3mdZjOTfrH9S
sNB7yQ4d401QnuleV+9QPjYxTAvQw5vF2kYlQAfuNPvF5U6aTiWAnF7wE2Yzup5teGO+dO14fH5V
F9MAxlh+3/fDf8Tt2B4Am2mO3iTZXTv3kAltoWnHIPnyHALEk3VawsgTVhvfOyboAg3tgc3AYqQL
Gv2wG3vx2gxBcO7waHSwUXfEnPXTWCssR1mVLL6GWbx47q5rbaJnukA1AZFIMTXqcoq716algvNf
vl/8g111GeY+Ly7mep8WR+DO7YLChp4cHDT/7V8Aai2fPdsMpVGp4KkZTlbDsjEfWn3JlK1FZhRp
G9DX0B3449ukh2ujUnD+MKRUhIxwAv76mwbVoGTni++i9wxoswAKTZxkIr0BKQRrEp+g233/Gj4Q
F5evQScYMHHCCpd509cllXIsxjpxwkdA/Va+lw+aiZnHxCLB0nYOiiLjuhjX2aozNvaj/SOcZ9oE
ydx2xiVLd53rjKHM3u6eQ/fZ0FfCjlBZGCBMX4FVRSArpXsfdK43lR41phhT/XcUvVG0e6++JIRj
502/rWJ7TUwFudXt+m5e3lKiUq/MaPVPD/mB7/v0rV21qitfhiZrTF5+7mcLf7peh4vlY2xNfs83
x9XqTyBP/tya2V/zKtEFjB2qAPRJSIVf323Z63YPaRonKe/NTV8gYbjgtuzgZcBJoMB8pQnuoGTJ
dEWEQAycO5hisrEvpOebChlXMYw6hEryYsbi/KivP2Zs/LQHUIegI6OYdClif7JvLRpjE4RPC+eQ
ejdutY/R919769OSF89fcOObXRgGj8xLo7fgTn/P7gCjyP4qO6reJh9nvXE/hFsXm3DK1GyHgIfj
UMZMxs0uWgfVqlSX2ksLpHBSPD2JpJuEjr631G2U9Eir19WXtAc8l7B7Y9Z7LewSB1XTdBDZ0T9Y
dp+2DHW0gvBWluwG70CXxmzAMG9a7/2m0qZ2DU0igDsG7H2USy7jrlu3uuqkoUellk61nGpwWdFx
LBRvafsPdvKcYZbl8d9CWuVYfdPXRs5WOkiNtkjGJ69IGMvtynitj0CL6595RzsCsI384KTGGjDT
DBcikh3kj2D2ADIPc+yg3j1ePWJN34eTa3cIRma4KUGjhXV/8cXjKoQJV6jgu/KtZC6rQpr4JDP1
pvftWeMsx1sCP1e3NRwIBYlO1TDNy+9k5Krap7R9dj0Zo8XWERhNsB5QlqnS5uJcgS6RbzHvr68L
DxzcMRZfxiUkWIWR0jB9TnfALfJ2UzDwa4hhQEqRuBMWKIJb4t4UIrv2gk1QRzCy2ZncnF9PcaTq
XV4nUSlE9YQobHpXJvLWz5sNd+gQvuAmoyGQ7jAWkJSDM7617VG4IEJxGPwTHpO3qPlXccqI/pAy
GDoZ5WVcGVoIN0Zh57vA9zYj0GiNSytocryfpHUQYJLqvQl8ogMOC6xErWjUYuhLOO6swplUcR0x
i++C5+934oc43WXwQVcFTSCEqOCGXcQ7Uylcq4bQv/MlZW2UxdroXsyA10KdFhQnQx3uMyfaSr0z
lZledKFA/zIQgcbgHWGUbaG9bL1CWyWav/YVDaQUwdJ2Fi1NLEVdF3L2TlWkjNoyJDvsFWWLvPXU
VONNnGIBMhkrD8+Ud9CAe5fetZSjrMHsKU3efXgk2kDrIgVWjMJrvhkiZxO67yYD28ZgrlU3i20Z
9Wjt1jsplRdaVG7RAX/rByHg1gH2l6CXuHgvax7Y31aQN/1hV9Lh9W76rlwLhaZgiWv4nQPkukjT
rDZQAj8BfYQ+DZ7ucrgUpiTl+aacxcdh/eubfVrpIiezkQ4bnNoPdx0idziUMJBVvBdgzKhH4SkE
th/BFo9Knkvyxnbh3Hy38kUR6geGmdRFme7ceMMIWXSFg/nQ3Ug6r2YEn1+leNWfbhVHj40gNjRf
vMoA1AukxpWgoyhwaXs6rn4ar+LCngE9nqNTMwL/1/l/5eptIGcaXTxHQDN//+hX0F3iu/7v572o
iap8UNrCwihdGrNZEMk7akLXfInoSULW2uKb9v16H4C/7971Rcrp9HSL4jqId0X2kAHzHKydm95n
1Lr4S2NEF0mzNvkVdjciwtWQ/elBnYvGRiIZSpMJydgwPNqgZnLdmAU+o7fIWUoF00KZwRqmJl1+
41a8WnR/XvkiagOgynVvVJKdUqwqnENCixbxSnKPdfugWc8KIiJCJ86GHQ55BlsMNPpi98bmE1v4
m9f+gej6tPcyZ9DaTg5ToegNKEXKl713GNsbB+lGsLjMAKgkcmUctGgnenvDsTEeeDJ0b2+Wq9cv
nn/27WX1GGiJxCtFvSIDy1q0sEKeQmsFCFKv3jleRa1ux/4s8ASJc7QQXbJCRmGhtQiNV80sJhK6
A9/v7KuX86dfdBG+DE+RTGRvkeENklmx7IYNmGkw0mV+J1D4rnL8fr2rNaypaTb3L36jgBK/hpPa
l1SnK8EGbiEr0kbBbWjxWMx2u9e7+WY1295q1V0/Qp8WvNjIY1MqqZPpxb1vHYvuzbLwtFdquIpP
KZOySDrazo1Tq4mX9te2/bTkxT3u1Aq9QMSldvANO5rOmZVPLP13odg/RvDiAhBoYj/Vefuyq+/i
RHnqwnxn+Tl99gAK+hoLkZWPAmFpVBvNz9dDm90rWIGSp2VKie27UOMSuJHATdapK62N5E0u/B9B
AqIasFbdLtv6Fob8o5T/67FImDT+I/KTi0wZHd3MCbDMeMaeaArFYL44rWkwTRDtk6bnh1GePjwo
y+VrPplvNunyveElT17q1+930NWOKDJV6LJopEig2b/uoCbyUCjJleH5pZv+3N/fT9bLpT6bT+b+
5Gn258ZiIlH4+5ktkYxh4/wXVDpwtWKU0oabxt178L50Zd0ae9yMHA/o0KR+d5SN2T+U8d3YnLJ+
d2N5cRr+Wp5agWKOR7X0i2ftfBdjUNsMdsW8UrDdaPcVWH3UlIt2CR0C98zZ9ytejYX/LGhcHE/0
6ROb+Uuwg5eSMt/KN6Zz9NSH21rBV+9wG08RQ6aQlC8R2kliGLGvsZteZnRSnbvzg9g2T7PVn3Lx
/TNdkxAB9PvPUhfnsW4iF8iGNjzPtvtTNX1eJ8t2cn5Q1z8mr9PVMPmjJ5M/txq3V9+kTYEB9Bqs
2gc74tPdlciKkY2aEgiSJzjEOa+yk9Vln4l2yY0HvBrF/1nrMqgOBqBFTPAGeK3bZPIzuPt5/2vh
TZZn2nA75OQnu/nd5mm1qrbW+mWV3ciOrq4OacGiAwisWr+IsNSUtWiN4wCZ38leMkNwAZSC7iLT
Mgs6RFj6W8977VRaisOxZE2EYS4+aOYZVoC6mr/TEAruiXSZ2U4qBdOvHhQIZHiXNgEJQ0d5a6HF
HOVwuA9p92H7aCrtPOy6hTwLB5QcAaq4QQ4S4Azuv8TX7vtvc+XlfELGG/LFgeoNr8kK38YwvYG1
Ciu02AhZIQazPhc6lGp0fL5f8crB+rLixeewVDczE1lOhANLp5wgm+Yfmr4RKLXblOorEerLahef
Im70wvDrSHAafp6CyWL96C6W893rlHEI5oE3tto1HhPL0foRKuMokV1k/mM8FFIXZ2hyJZQeaEOl
B880wI5gKVef2HZCaQddJCExY0l0jUCqWsH/PS398iMuorIbePboxvThSwwa3TWCNImwtrnZp1Cv
Pa5uUcAinkGHHQ3/r3cduEbdsUBE7hKMhrV4AbTMQoXKB+fBsF1FpxxDKNCl0QA4xPwQrGqDcEaz
VDhEQRrtbCyTIBVKSftInSg4hnR2A6tDH6KAOcCs0D2lCqa/zMmzDgiQfbAiISEA+BNpCYP/gYUU
J5a7U4abQwPdGbaGdcBZd6wODs3hjGuRAdWcUZw0WrMINYkO/laHqrCgMDbZu54CmwLlWZX2xpTO
/9YAEGSHPIWKFpzF81h1iDhFP9Ey77nq9DXlxzQEpa96Rwnb1KA50BFLy4PRL3vQyVxLkXtIFsBO
ZPmtyl9AIOdAp43Kx1zDF8hsMmpCLfpZ/njmHVUZTF9+bzwCTYNewP9GvB25gGvVHZJmmNig2MMu
n49qOk+1MzKCE27mSS4EOsQ8IB1miT5Xyi1d3d5hgNbv0WtDWvS+RqGIn2FVdFKsaplCUyySeAXQ
LUQg19vQrhZsdNp6GDYIDfEC6EcSWODoBU9zqsIeiJAArrKDO/xR8atN2gkQbskYEdjSp2Vdbrvq
d4unglkoMD8eIhfbOMPA2h0cNAxOTz006jg3+RAYWCXqa2viINj9tqRwlfDnmllhy/YOemiCv73V
52KUmkLXHeE8D30JONubu+3B85q7FLiIR2S1mSgODLQ0FFUJIzQ1EFUBoQrWCftP19pG3b6pTl2n
zZpuC7erp/mc4Pz8mLoT6Ykt6+HbaMwz/TkefkT5Qyp8FstuYoESEe/dHvcpmGgRdcUr4zwDR5Tk
AouE9yGQcU+VtybgygpmuFkh7pTigQi5Rijp2/h/DEu+sYkuHzAKT+PvzhZ+8qixm2TBt+SDp1U/
KwCQsJs7AYhrDmMWIYjAwUH0lfbnJFPPrvngASBq5LWvr2D4hRWgBzA8GJMIiKP00ss0qJFlzQ+y
TW1WnaJu48snjAlnKQr1yUj7sPiwmgGdaQvTEI2jGfTzynySIH1LyjHESiArxjn+9jTAZFFoZs2w
cSR53djlRPArhAB/d2igKIhzI8CIRWhOxKzb8awFp0+4ajNxMfKD62jwwfttbkAY518Q3rpd/S7+
q5sv8VLJLR9uEJaRHDJx0jFm4qQEdPHcrH6AlmxiHuvP5RycsA6j2MFSbarjjBUgfmDa5YK/I/U2
WnWknqjSc2W7iC1yaMxDWR8K1hEHheMosdCoY+tJO5dHDFMBR8iLjWBOtssOCRCUj9CsEzRuvitW
y7IwlEG+EbaRyvnkZPqqPIewJD6DehBnvkiOgJS89D0kQPmo4ArqlV4dAYtB+RC3ulbbM9oBoNCF
OF6LQ6YAjCc9dObWnKaV9KAWQmgmXxNwZMi/bBSY0PewAthbQgMWi9BOIVsAHWGxz3kqtxN47nc1
BO6v66vOzGdCchr2Gj9VSvwjkLplIY3T3nfRZ3aeBNSCgSvNpxSeRWqdHIDxQ6Mia2q+ysDw62TG
rxZShoJ04jZ7avpn1XoQ/oTJgP8QoPq2A3B6Enw4CPMexzOU0B5pgpkcvuDlToTwp40KQAtjsaCb
QaSUXLEzIvYiwA7pNeJgWLCbknzfg33WUCbvklMOskptrRk2N1initvRm6LgyJeRAnUHYBiL9Fdw
/QOCF5QVxXhqTZhZ8ok3wLsSLx5XQQCcguYyQuAwYU8rSMer9P7gr23t/L3WT7BUReMTk20JlE0R
r1GvzzYdMDlEAcxWRjd7phbGgnYgh7c1PP73WBuX/VSVqtloYkuWIOXGEnwL2jColw7A1WjEFDpA
zk3NX2NBFft4soKe1yblyvCSYSWhioBZBRIDdZ5sR6Wbs/FkF3+PfE67xK3MadODryuMmekthWNj
H20MT1vkhIPK/oPh4Yo/4Fhb9YuNmfFImxLoAI2fiAU53nqMBDdwtiGb2qDVtGKpVO8BokZISFQV
8McAFRN3TpBHf04Nucm8FwcSPdpmuffmZSEcZhLLFPl3qDJgERiVCoM0CDr+M7oldnce3IUSvocc
1H5o1gWgjKoA5JKqe06e2W0ytMZJFbOwWBh+Ph8cTHChI1YPCnoIsnXsbBNTJGdGC6mF/0GmXevs
oMhcFQH+reZJmG1j9Uk0zMUG5uV6cSbeVMDkzfWRKMNzQyCXkNiGgz4TYBoj3JCXtuE5wM4X63aJ
z4E7JkX3grbgzH+sYME57I1TMziLWrnPgBMzuklx9+XgwGTw0cwAcItbeImn96mzzkJWu0qLacXO
F1pCSJmIXxhxD6edtQK80CuMA730MVcOUNMm5Ou2+l4AYmXcINhCDXtHpFngOnR7jQimQPbxquM2
RDAIuQXOOR2rSENwSKgvaPSXoBeQlRlAmUVKwPxp1A3uJN5yuVSoxJhkE/IqwIcFJs+VdizRhPGD
fMG0II7O4r3YMZbWrA4TkHImjOxFDNxPTRaVe8hL+ZQwqfIRpwzDGfIo4uoRTDwilGFk03h8VFvB
kFFhv0Fp7cMXUrPoNETboHgpqmxN2NOcfkGN+AHRJ5b1DXSL9woTc3egs4p5jQJjtCZ+iJ8j9p6I
kEDucidYWhr8jYmDfhzKvFMsNDIh/eIYCx7QiGAQwLfIwXnXx8I7CjF0Bc4eUTvNq51nrupkSQgg
a07KA5vX7C3ccc/CI1HIMkERR/7JQmvi3FuUzPCoENwRLUmoGLPa5G8hYnhHl79XJIJGmSz9OjuK
bRXo5b2lgwRZd/sCpkOUMVbFOdwyk6XRHLnnOGrCULZHuB0QO+Ujk6rfo7wPi5FzPTP/UCUZ44lu
0ziLuejf/GqhxPNx2Mj1FPWpPnIEEAC4OsShnE9qYeKAkIJXzHkaWmT4zk3C5K2VpXniNEhxTJXu
d6yZy8ZCXAOeUEWmHGnGg83+lpLoY3OkCHxE5l5O9ipzwQETH09mMw3pCk8QYC4zjPPIe4G2ZmQ2
qzG8LyWMfkhGE+61EV8rdeMgJ2XWhDDu9SZ+45mwEfEyYzbEx7pxAe9rcKReO7JYdjkdbbaauLib
idZxl3Efc1zjHipBcsiZ551kpPIG7hp7b4TZJqzWSgIAvyS/TA5CLTgheoHLEMFKsTN4zekiLp9S
rgmuY4K5LuH02b+Ff5BWyU04jfpaaGHowdzvLY7qKWdQBQVJxExCZ+mE96qqL8DPK1Y3E84HqMJL
7Uue0YLWrRmc6Z0G/0UAMrQjYVWcy6Y9AzDitAt6dyg9ROZ56NO5SBUovE34RengrQbqMZzVNBw8
auiMGz5VNqs1APFl9GRRjytZvLczqhn+pVhf4ASD/wEiklHsIZQihp5nJcC5qzpyj4vwYdXg0nk5
Q29PsMcb0cLZ8Eedoa4MQj+ycA1Z4ksLGOn5LhoXKQI9ho8ulYMuFNd2xJcilIkN3Bn9BFM2NgBE
V5GBnel/12r3g6m8OqoASWOsdpMHoewCSQZmVUtBb/JXbP3gyctw7Y4e+OG5vk+tgKw1WGfFIJJZ
hEonQDJiI342xx1CNrAcn8tjDXmbkkfBNhmHxDsDNw8+BXpwCwaVcKZdckd6vwsYlkGz9ZrVyBTa
v4u8ja8viJkG6mTdg+5BIp9G8buBNJ9tYHSJDky5x9BZ5MQcaIHzZhYZEJvtAeVbWCI1iV8GYNzq
7glKbMA29vciXurUUG1izjQ4Mk33IIgZVQovIbgjusAAZv8XRrUgvL2KbNN2sznekWzwoNugrxmm
GqTTdkd6BhKPKC8qQy7KiIw/5XFbHOE+Gh+U6SR/ZQndG/2aGrC/JS8jbVrjL1Odgjp5FFWIBgtj
GKDf2g/kPx3ZGD9VBHFUNBZED6mRp81YoiaBNl57NAcPBuJy8JciIU5tYx3GsO2TtxJKXR9mjK67
mQqDy7H6WSMyjmavkV56ibdGL4nGVSP/bIwKSmo+oRTh7EjtK3xmtEztENY72lr22bk3yjXFKBTU
O1GCc63DOfdzlNCFM1R9wJxDxBTwU2xH6nTYJy8ZqjsDK/bFETRZ8prbbwUKX4wDdG2Jkgj5slDC
4I5BzNh2BICV2zyUYtiCR4fAIyqERq+XMRTGKn9XLHYAgJGIqgjG7BABQrPuCv1XaZULPo64A8Nk
iRmam55q1LJQfZLY4zIUAuJ77mXT1V1iBcjubMYQD2JYzPpeKtRNS+AF+UMlY33ITlHaAvJbpeyx
0U735bCJ/fP3LatraiFf+hwXHRW1QfXSyLJoh0co+56blHYp9xIZa6LMDHlT+HOwi4jFEt6/X/ua
Ksentf/q0PFduVjB8sOyB789qR6TU7InZpdzrtX63gEQ/+gc/cfoT7EzF8lDuWyX/TK7H8/d2t6G
ZL31BMee73/V9c6PABrrKPipCJ197fz4eZirEq73O714oVZ01ZPTEsXTDRc26Vunni1KO3JDJOGd
Llrpt+BCVxqXOp9ZUWV65zKMtK8/AMLu0ERmHQvUdTTgQqIeOeIR7RVuYbKqUi1uPPM190DdIkNU
EU3FvsG46Fwao51byiAzG6zmPxe/1uvH5dKa7ibTaT5dvd9o4mnXGvR0EDEiUQ20IC+tBFotKPQe
Q/bnbL79ma4txpHmy6/n9fqsPzxa098761DNCP2Th509mU8PzuzQbd+34VR56F9vjSmvNG1pZ9o6
hAI0mvVLr8g+cP0q9UEy40dG2w1fA3Z/h/BmWokI8v3m+lB9uRwrWWhBGXh0Aga7bCuOTZsPTTfg
v6g06ANsIM2PcDW1l6x+GsptU9I9j9fj8OSD7YMElyT73qUfcKcxOc2lXZCrs1x9LN3XOrurIrr8
KKL9pEj04kU2qnCol7BrGgu6T77MjXCmVvugWarpoaAxhOif/aRw1Aj0MvRWKflvxmafn+8inLh5
DKbUbsJdQ3FdvNAl4PIiW6HCprJB6216E0RwDarAxyMvAtmHd8/FedWlDDp4OaCphFprxaBBuHua
FJI3Pt210cfndcSffxorKXFZlQ66mrvAyrZZV62M+oCL3Mojf/OsZFEnySpLnhr+USfNtThdytk2
r5S7Ap6mXaRbeYimVsu/3MQzqaZK8+EFNfKprIxZQ9URydmDVqsQ3tNFasiHpoWpiAWDF9vTJvf2
KN5Me25+a4xWTSpPxT8PQtWfJP1CtRAY6Ls7nhs6Hoyn9Of3j38tKCEqhaCYDOsGqNHXp5eNsgLY
hZwRxNkmxZdv1kV3ITcmxXU8V4bl98tdjUg2IyZGDvjW/GUlY9aVh9qnOTyDwI7m62z5uMznOybN
q6cDycX0xujm6qSSKIA2rY52tGVebNxcl92hcnQioIY70v4X4xR7HU2XD/PdcbN6f9/aN8ZT14Kg
o+Cs8OFSretiW3/aTojbRLLS6jAogjdu3X9l5CDW6CJ+/yqvXvGfVxK/5NNKORhby6oTlKjyu0JZ
FwfprX6J1TnF1C+6g7r50iDveGsKe1Xyl9mkLg48of4jFH5ato/D0QdDJHD0yWS/v9eni2dvvl7W
k93SWs6Pb4BOtPWf7x/2Ksrl86oXp9TIqjplMsxwu5y9WJP94n7NbTY+TuZzviM3yY31DF7eZUD/
vJ74809PmcVyCNScfVPOfu61n1DOJ4tzh+rK+iyvJ9MJLben6H51WG395Q3UuSoi219rQ/dRLayP
wJ9fPGsS5RlC0eLWFqSotTd5fIymD8vJ/G46PaCDP7+x4NUtK+Q4SdVUR7cvsgRayU6a1hHYznRP
Kx6WC/m+hG5Vc2PMfBU6JOST/7PSRUxHP8+00AJhJWdiMtlCXoR0n4sZqdSKBqLoJS2+/5JX4Zaf
17wA2TR2UNaNZic7NELIvOnJMujEQUH5ZT/A/UCMJoc+j1YXf/Ab1KcC+/PGHXM193RMWSUhQbwP
dtXX3VRVmVfKbfsvL0IalWG3QXQn1I9ZT1uF9iE9J3JQYSMOzUCoiN/Yzx975q899ekXXMw9oz6r
BshO4U6IhTOSWljuacT2GcqT6OQhMEQX5ZS4SGchq0I/jAJNjCe45ivPWFJxW1ROWCtNbXQ7QLhn
FJO+kWxGQP0uvOoY5k5GOYT0Gax6YsPUd/AaZLYaowlcvwvDCmpoWY0+yNPo8HcNCrtMIrw/rTXP
oxvZ6LX8z8F/EQ09EYkvpR81TxhWNDywaLahlZgjuEP9IRqcan4ribh6gj4tdnHLpK4Tp4MOPy9D
Fqnbg5ngUctun9yy/L2x0OV1nTjOOJpWBhGwPHBaxelhJaEJf1PT8ipglTG5gsIiOqf4nHzdtCYg
iz6ogEr57t6sUeca0boB2vGCmHPdM4Fxz23+INRwUOgqyYpEQfnfHN5Pv+Hi8A4h/jR+4ga7AUna
8gE9BxpMrrFE1AFNvJR+i1GNK06Q2J00nep4VSU7DYVYffb9T/koGP4+Qf+8jouoHClNI2VNLJAD
SEthIk2PjWNRsqfGvkTY6gCJcOiOESJTB1/v2e1HlKNEj7mjY+rUf9z2Z6KnaISQxVdnTRF+mFTI
oNndVzFI/P4HXw+2lmyQZIHswULo6/dTusCTi4ATQOCj70LOXg3xTLWwBPXnNOBSTmsZ33LGuX5T
E3BBpKJTC4/067L+iBOsrBNvLYQJbLm689w7B2G2SkE22RuRbsBqyn2nq1bWb0Iz20kIeehAoTyk
0rRunO5ZKWjUozEodMODxrzxZq4eIugzlm4CBPwrB03RDLBjBYISYuZihmaeSmWfCLWtG52QKyUM
V+qHYYBBXexchP1E9rQ2TEiuGUrQfqmCOzaLp759/6Gv5dRflrlIOW0SzsoJ5YiDumlE26lEDMSc
1e4xUU9ud2Szdig0Dq2YJKeZt2BKA6Inza3pCOTd6ayJTDP9Jt3wSgj+8rsuNmBBg8utCjbgv3m1
xh4otBiZ5tObtJEr3xTYowJ+yWDH/5V2Q02JE9UooOqld5iuYuvCCxe63Sisff+6r37UTytdPJU9
9miWd3xUeTi56pIEP0LQMx5utBSuFGZfHujiwvYMrRuk4V/2wWxSoVpF314YzSA6RIfzZopwLVH6
suLlJYZ9g2SwYXdCMFVAqrUGYRnlxNZQti7aOUVMIxTzYDrfDXJOQOe52pVkM1D0+vb796/5GkOE
n4MzAmas5IvWxa5O9SCoe9MKBOoO3BVzXnYz5m8K6pZsIma9YkhC1/jGuldfvAYUGvtIMtUP+YBP
mX8/aOAfA+y22LUeE1HZ+aEHP+y9GkNWq5e5+QxWudohNrLTFG3tjWcePwvfAPQqUrPAmOD7H3R1
Z3/6PRf3jprHslwgmsIE4EgMJ70Qzmz0Kbu8uFG7Xn/n9MqwBQQeB3/za+xOglwxIjtAgyKmT78B
6ZUigRPNwWRgksHc58PQmV7F94949UghpM73dhRsXC4+tdc0qt0UsFIiZIoYTeG3xxjrJlVC/PqL
G5zgYBLxqSQs5ZJZj0C+ZJdJDDHV2jYZ1c7Sax++f5LrS/wjOH7xJIGcFUmU0uPlwqX6B8aAl8T3
S1zdn0xjVADWQtP8Iv5koeSlehjGOyFBSpAAYLdI76mhpFShPbVEj/f7Ba+FceLdfxCiH9fPpwPh
mZU8BLaD8bI008MfQisX81YWNGld37wzrz0edvF0aqBtcj9fRCG/ABpW5WCfBdCKV0hYXynym0ij
AKlM4xYjjls6ENcYEIaC/gwcCAXf9EuzYZXiTM+GnF5jvlfbY5hI67x4rpAxHpksAma0hlkMpr1u
gmnkbgoho8mUB+a8paOvyiQ8ZmAuS8n6+1d//Ych9wCQFTQ6GttfD2QZFFrjl/nwXC9eEDj/NVmb
s+V8kk+mm+ls9f9c7CJz64yE/Mtnse02m0AheDRn1nw3ma+m3YS+w81Okvj7Ls+j8unhLiKbVNQw
UkLR56Cd0x1pdKyXyt1yd7dZYWuw8ueHP7ec5D6A+3+taUARd5CLJwe8KCjGAEwaDVrgaoBWokEF
hxM/6KSfshuiHyomffbCC5MNEFdboDGC9wDwTxl7i6rINlS3cyYcAsyUCQBUtqwDbS/g7kLGUuBB
GEkuqa3blvrv4MQOpyad3/hQVyHiuKDLChBm6B4XYTpSWylFNCX6SLEFzhgUCekOcFIruYuZNJLd
MUP+flX7WmzDEltTVJWX8JeSRRdYlWn1ZbxrkR+dIfgP89jIESte2Eit4bQ7bxSMVoCeVqgtj2a+
zFoggbFFMfYg5JvtP0ISG9lI4V8WttM4A9KBK5CndfMCm7kseysZ61tqP1GTfG2PJqNqwXwIjH7W
Rs+6gTwg7YWmfQ6rZzsBfc983WsYNPmHJH1JmFlze4BPJGAIdxcmtrTRRGclaKzD0EurtK6XaQvS
MVIWDWk5hPXf6EJK9c5oT+EI7s6Q3sQgzq/ktVS123Ys7rNGmfTANQsZrwPzUKC36jTaPFd13sLJ
ZQ7NlTpBsI+hJZmKgCw18ib20hsH9Fpo/PwBLs4L6aATNnjy7bxi2jun4ZRSInGLKUjBdc2WQfj3
X/xa5qEplEm2SipEK+Vr8JFqOxhdfwzFehwHwIMUjmLqfbPMF7/88lR+Xuki8iBPaPahi7kEavPI
f2XJO5BqkJgC6Al9vorfInctNPcQvpRCgC+3kvpr6jDEV1VlTsp/uHy+PqudpU3UGTCaXgY4cHtz
er9eLM+/d8u7+dyYIkU12944T9fq8y9LXlzkwLD1oI+NaAd8h2RLmByAG8uFMznTYMSOhOzW91/0
2lX++SnFn3+6ytvOi6rWIqcusrs2OZHZAX9igAcqJr1VwFytJ7iyFO5wMYS+HAe7UZWamW/Rf3CO
SG4KVXaBWs5HZb1DrATvcUAocRCidCBQGmxfWkgNCN8RhYbvn1v5oBxf7rDPP+biZSNlWOSSzYHH
00HUyMKYQk908D+PWDeR2CMMPGREmXwFDtfMEX4KXNyNf5neos9PzKdFOoLtXtKEk2DwZvTbImPH
RgxH4LGe8AyQJ/XvvDno5itaLgBzsjl6HGGZTfTuscUpFGpDXlKR+s+gS+M8RTIwWrj9HwUPtCA6
tMi5aigjrWN7pQCYx/TNHpYCKa+P95X2TP5vWhr2mBsRJe3Be5BrZW6kewcNxEIF9YdkZ3FmdMhE
mYoR1yxMs3kagbcV3ZfRQHHalJEC1ib+g/incobSqmRBuH9H3MY0rZ/ZuDT7+hVDtJldPrKWaALL
Vo7QFT3dCKOD4ohLE6rjRrW26RxUzYmZgZo8krQLDO9QqmvFJFdLeSPmhsbzLCv2QzXvASpRL5r1
JnEONTyRDI0bhP2rAR7KvjCLqZa7kzIpZrlrz1J3XQbIZGLP2eCxSIOtEcgk5T0Hwd/K7cwbwgWy
LzgtgHtyKkRug5VSu9MQ0wSG466mbajIMEQD9F5gadGC2FHDEKwx4H7sk3qD1Nyby7a5LUqgpmR4
pQQjJT0bwx/6FG0boLatN0Amc4l4jmdHrm5wq5+WQHokYE8wgAAgQ47qlZUuxbha4cwmdb+UtnsX
dZLvv3cszI2QCUmP/+HszJrbVMJ1/YtUxTzcApJAQpMtycMN5SFmELMQAn79efA6VTtRXFHtXc6q
5TiJgG66+xveAdWVTGpRi06mZ/ZtqVO8z65xAOeUmjIjX1B0iEK/hPZLCZ4zLXA6ZAnuLIOfjnB2
c4IGk4hS/3Yb/23969dBllpD4gh/BgCMDCmN+6xf1PBxII2gmwN7Ba0coEqUDJUnc//v638ncrer
kCYEkk/oT7En3ERfkXjulL6mUiUi9zri3yOFmeQA15hyIy0B+M/T5I15Wsr45QUXAMylHURYQZK1
UekO0eW9qK1FVQmvchTsgVIB5oVLE3WZ01ZTubz4oQIkD8l6uhSxNoDzSpcZTn1KO/FEcM3YoX0b
DEygoAirPOeJwyZfF11Eba5cYUiDty5ttkhH1OVXyVxdwVgikoovxyE9AeDHOUASeXNH27gJFjxE
AP8eqJ+KqOr3HCGqo6LGfHPUX/JSrkX4A/uJu3I2mo2xEX3HbexvX/yF/dkBl7zzbvx02FOhVPEb
wtkIHuifR0ORTpr02gK3SIJFWcO4ATS/gMOpJ+t/P9tPZ9DvF7o5g0y97OPKRP6EsjSlHTjRHEOc
fJADaH79+1o/icmoukALFbABFY3bEEYFGBTrIGHHiwG7yk4Ua3qcKuYBCF8uOu4GBPGUQKdgZ+5c
/Kcw/feLS38OaSDVXa3luI9lqROgixTY0kY9QNHo21nTOPDN/n3Bn6bw9+vdrK4gvJ4aFh/CMign
nlfQKxhsdI/JUe7M4ffZfbuQ4QtTIkP5CszTTQZCNxO6nEjAloYPo9VGGshLQDpqR8TNyqgCVxhd
Uw4marG0IexGeWmEYXvsOOr+/dA/talUGJ0CeZDJrvKNAPltTwv0CVCT/ATScfKY1+6JThVoqxY2
4aR+GtINx1ynzM8m1u1n2UHoPk0bq+va/8vg42YpQHrCpPxWICkh24zlXoj9MIP7NFlmOXDlX4O+
7cunfz/xT2kADo8aMMKRsC3fhKpyXYPtj1E7C/qpPJ4zFX1NaDfAu1Fz+QIr++/rjZ93O9djt0Qj
8wPedzvApzTTrrhn5L5uzCNKw3CEvmHi967zY7HDBKMzVntVXAJv1osmnPI0lyFSEXmdQXpfnZHD
9xZhbihaJxDdspsXbizOhnDVYj2k2OhQQkZXMKu6uP9+6J8QfervN3OzmDCPLXMEZTI/vsp+28jL
i4LfIkTJTq/WRbBuB4S2J5JsNUC5ZEDD4ega2uposuJLgImT/Mz7MCvRU0rrcMWbY0kKbMDuBMX1
S5rs8C36Ngu+xDreNapTl9VGqQ1/9BwuL5enq6gT/IWO0OOaXCUYaJm2xm7ckCtED3Kdz4aUkKI3
75w9P+3Pvz/4zdEjZnqJRAj6o6MMFHEoXHeTeMmgkw/w+azcebu+Z/Xm9WLGURRD81QaUWF/7pLJ
lTAx7CkrnOtylnQvYvYS9Rp8RHyBzBdyI2jFo3cW8u4jHzKlHVipOW/C25g36a/FOXyQYPlRPYD5
R3n8Ir5KqHUreulJxTGWaFBnOPnU2hL+5MhiMrNoBWlSyhYjpeibPP2r1GLHPL02ubY8ae3sVCsQ
PBYK3AicB04YC8PKvTjKvv4yhQWHhlziHfMgthK8KDDj5TOlnxLenhGdHWzPcnVftVAXG2FZYBCt
oCId7k7RBSMJtxeOnSZ4al+gHnCG7AgcVDd8QXHLFKeqIFqEPKMg5LOL2sAivadQ9JOajkYJbATF
0uSQv3fU33ZMOctEkgSdo/48Ja6N0RYrCH1mOHLCeg8T24DKA4Z+dlkP0bw/4OuFKnPcUlx540CB
wWIu0MHTkHLUZsTMCNqpjZOSp2AaAhAeaU4LM6Z/L8ifpJ40jZaEJBK7yvJ3yPTbXSPq3uPvLRRI
cqSf5gwv65l0gJhtD6gdHU6YKSPdlc3EQ3pnQfxku4paAJ0JINSUpm/dPdOzFBtti8l96Sjz+C31
aj/5HIWhP6sHTL83opts4sOo1IkviNUtoMPY6kFqGSGvmIWOisSpbd4DtN+WLAwaGIoAKFcde/sC
fc8/F85VHmKVjAt7NvtkPb+uLvMNJg8zkNZzfzq15eniK3TcewI+t4jKvy57UxWqkihNKpmqrbNa
vU4sQOXer/kWVy9q0u4XleLPf0/8zXH31/Vu9ofWbLq409FrT2NYFO6otGDC/H6GpAalM75Kdw7y
7ybXbxvSfxcEp4UMtkwr4LZNlGqp0ohXoH+M6mrzujm57OzifrNPwBxKL/MPP/OniAI4ketPt9nz
fC3ab+ftQbC+Yme3q2fX2gbT/nKvXjRuvH/dF4AcWdcNkLq3BIYLoogUqAl0FCAweIiwg0mwqHdg
jlQqRbjVwBUjhEYaIYTvCfzozkSMI317AyhE87ahg6AQdP35wnVpeslAauP3LApeo2K9LhlLrVyb
OG6cq+TjesZEpJ5V6mOhzrKOGwOB+lUWLx1Zc0o2r5KxdRHU3AR32FieTQjSgo5Uqz7g6VFHOcSm
YlelwyO1o5eA9U6Dq7FHiUuhiO2+Pc1SNqkic0+xNiec8wz4t1qov1TladVoJ7fm4A161TEnT+b1
sjfTaFdkhd+inKAJj2GEjjiGe6erdcnXWoc1pGydSnNB+DNVCx0QlXUppbmpzSTYgmSBo3XmSjSz
xcjQHTpHN0+H6IIFL15oD11NKaEU/PJczi40iCl0dx8hzu/XMoXoSaIvlDnUe1iDwQN002TgZpbR
ZXG6VIu+HJZRKDmnTq/vbFg3ecD3C0yohhCuOlr23uJHL2WEBSvK2r4OMIEWGtLB5fDKa3G/WT5G
QX+9EqjOjdoxksxJ/ecrUXSpKVSCim6QWNmBlD+OUjwnGWSTcuhCxCVgqQFwyiBIJVW2NMD79UZz
LwW4iVD/e+Df7mIckN+OhqTqZblIksSX6ndZwrA8xWk1WorNIU5k0gDsCK8LAeEJYVtS6BiqC3aD
Xi640im7M/a3Vd2/7uUmvU3MJlBEBf0/9B4obV2vZGA5brJW0x/y8NHInkP1XqL5087AXIuKiauD
AlTvz+efRGEUZgDi/LiftrOxcZpiEkQMA8977J+UMDZMamv5gn7FQBR6N9H+TqT/ehF+u4WbhBAV
K7iuRoSSfiNPa3pn9QOtP0vF2ygQXAD41mvCYKNzig805Oq0miXtr0u3mwi4D8065M+vuD9eQIlG
3SYRH5oYlrr5dT1/qupcw2rsivwO/mtjr60RKcQdKfhgxCpq6+AJozOr7Byj9C7Sph5gp0SHLETB
ChCr5AQxUjUnxHe30oCAVvurQhGkLx8DVbcM/H56wdbB5OUNwhJYPLQriCaZiMxJ/Ca1OxC6wtkb
ScUpNdXcNoPHugwt9AX/vb3e+lL89+ZoEkGwZLDHfgPvf3uLjeI8FNpEBjgnI1GwTi+LOHpWDYLY
zxIDMGwfNXUWme+CsNEB2A4pOLrmMNqZMsVid4ilBNEQfyLvs8gx0/nQO7K26zQi6rOllpinZbOs
2RXp5ixNYej/+/bplv+0FwD442AYe5O3xcVySOpcqgB3m+UV7soGtlJojWbH51M3lbo3TS0dFJOA
rYqt+DbW1ArqrKiwFOIOH2yiTs4tIuuRpFyR3THX1wPcYzXOvWvj67Wbo1oTB4+p5PT5NNaRUd6d
je2YDYx58OgrxwuAAgnFYpyaE7vEXVNepgtxmGPZTeC6qU9OOLHVi5todndxrskLxE7PlOki+tRj
cEU1C5vtQZGmobpq0ldFRFkleELExY6AHoip4I1iCsh+TdDZEZRfUHFj3KUaONoAuyXUdsK30SS2
x76NI3pUWgKdB3I6smGiCRCHSxSfr0LqoG1cGwc5kj1Z304wqDaguUPXHNdv2y1OWAlr+QqTWI75
cWCkzERQ6tNYCyf4ghC0q6jksB0tl19RVMp72GLnQ4smBJKnTXeZTaLKCcVlgyjS6VkXgqn6kFQY
/MoIcH8pcGPPxVckRF6inuwLYFAxeuqTrRRuDHE5MvPH1kOd4DSl+ikiEHIycQTNr81HFWPfTNjj
n1clTilk05SWas8el0xkyNLnOWoPTau7o8ZIDvXeyLpHI/QlDP74iBBUWemFqotBXCJMz91scvka
nyPHKau7PqcaVsHYvxW4J8Z4BLIaUb0A8BSDexppz2MOp6GARX2fkkdZU1CrGLURM6RpwVQQQNEf
wlGSHXj7yeIlM8pDzPMqMJNRQL+WDtNfaTtJXaGJzmfEysHUqSwXp1lusmRekUNA+zmIkLGwC1pX
eG4kxfOkokANv7p8Qhs6wn6STYMifdS5zHR6WkPeUoK3SYzmxGAjvSLgCoMO0ELYZPswsYT3yYuw
PD0HHyKyyqwL2rYxUGA8VQllq3kETT1XViYct7aGTp0cahQ9cvykqHxXFzYk+j5tD5X8hFJlfxDE
HgHLPZI6y6D/6qPAxlqO/ixyJjNDWYyiK3WqoLD1FtfxTDlnjgyw4Yy5X67DIoQIYKBjxeoLlNQd
1XBztbtzHN6WUf7/pvY/m8LN0XQSM0WPez3zq4rjSW4+lAI06ltRf0rNUdXedFR0Otk/FZSWEoiL
O5XclwpTQ0NunGsFbmxHXh2Jm/b8IVbLUPVETEWI4JJ5LTfW+QWhH1S+Eqy1rvOqnymPVHgNFLTS
4Omqi/bJfDUDHPYmnS3LKL7eC4tva8x/PeLN0XeuwzY0T8nJn3BKUfW7vPbtxsREd0DlWUWyFvus
1zMYhHvn/q1vy39XHuMuMmJBw6Liz3MfyIqkpZcg8aNha5qvsfo85Ad9YueX+Sh+MkxW/eRihZNp
KifUIh7M4UnDNQABlvBZZLleL4JToWwnz7A9ppiU68+V4bPdJHrqQpqFvn+a4O6aQU/eCGcEUndi
8NhXJj3M0BLyzJZKt5V3EcevOuCmNay5JwrqH4BerLP6VVUkwWE3U4JtGn3WEmhR6c4b9lN6SK1Q
oeZKKZQCwZ9jMOkSGTfXKPUD5GkG3PAQWLOC1Ga91QW6Kneyw59iawZaG1nVHEq3DQWtOnVSfOVy
DA96mBmYBAEFGZoHbXunefHTeWqAaRZxIJEMAoI/n2yI8OPtsWn2FZxugxPaFMcaUal7l/lpADFe
GvmKGjC/27pKQ0Y3ia9chuPpv8ZBo60u0VGjax++3oUR/RggG/jKMV8CXjTazUubT5oyjy4j7EE+
W0r+NcIkMSysUazqX0d8fDW9y5X8YSghIlBflCGCojs8pjG/hValPrnCs+cZW+pdDCXeIKPUGKfs
v4OgH96OP65z8zL2gVZctTQ4+YQCRYqqn7aqiAVGzUxBOvwfroWRGSBQHsy8xYFqen85SwnVcjAz
qB2p51HNfbT5yKo7T/XT6NEXhAFEiwW/kZvRC8UiQl+NwA5BSqaqkH/lv8aW+r+f54f3UIUxIqgA
80bnsZttVMvFKhdbMJitDi7gmAZeV1YEPDtsXtlEXjnt/33BW97EuH1yGbJW0NX44f0Fowu0Nghg
8wCuXKGbPvMMR3M+pk/+FKlVGv/3IuSbfuB/1zMhOZKhESdr4zj/9hbmjXDNRVzm90A53/d7VL4f
GsvyKZzl9tdXYt+hdd72U/663jjiv12vy8+iPJhtv5etZ8FezVb7/UNrbWPbsteRhZbtnRm8ZSSP
F6RECnpcZmdU9NvCQ5lUCkLBdAXBnbA/8tJ8awbXryDwxrwNcBPKRVkHaQwPeIhI/57Q2xLxX9e/
eYWiPlC0nCqRj0AY2o+jNFKd9rRploWGlBXqLD7BJKJK/Ql1qIkzQREP5/d4NyKt7opC/LBsTEy2
KCGaKiNz60qUJEWrU746+U0foch0IKZEYehUC3ce+5aR/d9j/3ahm/V5DfsrNorwd4HXozyAQnFy
PNM1q8g9ChTJFB1oqxI6/bGqD9dslAdDopnK2ZW+yKgQ255oAVjaqXJk8owY7loETsQCBTqq4f6v
Jwk4g0r5ElYHdJ1bfkUoRkUfd2XpnyfG/AQYY6Sa4DVI/6ZLSNRwBL/mb8O5RJbvbWQChG/5CPlD
ZYotQMknCDM1d7aCHw4llDEl2rbUy+hAKjdF7TChqp0FUuLnH61Cc80r6FnrM6NeKLXLm3I/Xf6W
e/mzYvLHJW/L98I1bAMR1WPGYRrMTw/JtvOLh9AN5sVaIQP0Q7f2QrfxopfzGieDxgsW5DDFA8gd
7ctYIB+y7Y/1Pt8nW/ViA/zd1vt02/rnt9LLvXjdfxVvqQ8r0yvWwRyBpfFDW5/g+0EG5+OPX+e1
GFiiHy5FXzvK/mUd8124jMFE2dc10axMC9DpvM7TXdVVDv0qQYhi3mwzd/AGL3Mzl3B+Pnin5eDF
y84DVV1/6jjKL1uv9cLled3shbfxd50n8vmXNbKN5weEI+fROtyS/1QeOZ66qMDm2GfP/Dp79FD9
3jcX2efZi9zIxTM6cRO+EadnT5ld+GG1vewnC21Zz4tZt0JjdqnODU+dygt90R4n88oLX65+/tB/
f1Dvi8fezz5Pnw2auC5XWeQPOBh7k/lwbI9Xn16CPv5omz+I08mcVthaXqhIke3SNR+2JwAzF33G
/SmzgLbdul7DghjFNhfNevy67nsvcQVf4it1kTR0UT4rLpa21FzNVZZ0FUUrXTRzyWW98c1KWY5f
6aI9SG4RWZKbzZJdcAen8feZKrH/jJ4OnHJwoG92BmEQpUrvKySHhmrKjgwfhYgCZb/3bnDxtJbu
hce3DCL2oj+veHPG6QNEnmuOylJ0NWeXHnPBbI4l2X9oCA3lkzGmzNNRVPff+8oP7TCMK5H7Absr
anTDbmKvy0kAG12DVtZwkBeNr5LAqzNWMW5K8VmdicVrRqnsUh+NKKcLwdxRNFGULchIq1ZewSAG
kfZ4TvCuHw41QPVRGVKe9PZFey2oMfz7dsej6Hb1c6OMF8QTSbg9HGCMC1qfqbh8IroCpn1CYewe
AOnvaJQR+e0aNyMimUKTV6mc+mb4gNAeqrrjOVyjbnUnU/nOEW6eZjz58X8DZ2WQHP0ZaSACl+tZ
I6b+SVO21CNIAc8PCeKhdPZhWSiLnGrIwAZ0uSJxUGvzSH29nPopxbYhK+ZXZGWpW1ShvIj1HfA6
JwvvOU79fRrTOOa9UGXUYGT6uH/e4kQIznKqd4UPVyCoX4krKark7fVOkPfDmNMh1kwYZsAbgVr+
eRm5Vy9lTFvEpyKkVDZgj86n4KLd6zP8vbKp9JNEoW4OHeMvvmtaVRfStjB97C5WsGu2ApXRiZUc
k87WHu68quPQ/Dm75GkKFnpUdXmhbjV0km7owrC89rv8Yl++HBQf9xPUBdVpKqxNY17FKzFysClH
8DuZBslSX2fi8pTawjZEFFF+iMNFivfdQ+OC38gFK4dHczkWlRcbc+DeqbQQHE1wjPdLPe+J1QTn
DH66YaM296fhYWgcFBuxZVNb95y7cTurFC+d3FmQtzgyViLzBfRo9BahxXrb5b+ee6FOL3WwjrNP
TW9m+RUJzPYghM80WNP4pRTfurpBn9EzqEuZymU6yrQWd63Qb7F1440YOj1WZK9oQSMV9+crhJpi
kLfJMFkD+z4pC87Ral+AwKGyHRuI+ztVhYZ2LDkX3a2KXcMSky9InEazf8/7DyPClOsoCNDyhWh4
K6E2MS4tyTo9ndOAa+9O61axUa9RLg1ixgFfUTMFgasdqDrGQoSvLd/twjje37mPMfj68/378z5u
WmqDrIZ1w+f69QU1WLbKGZiY9kkNkI2ZsopBON4tU/y9jrkmvVNwAIYps6X9OQnyCfR1KpyDdUGh
ftgI16kYUVT9rCZ3sjT579VFCopIAFJOY3P/FnirNdeKHbEo1pcGsLh+cgV0p/VgU4ZibEkg/8Mu
sEOd28gHkLmIxMaN32snr+6rqXpVsanPHw2Epc8oo9IDohdibM/lKDteoMQqy3Q664Pe0hA0U/xX
xR2yzNcAzIBkI0h/Z65QFvx7tv54npvZEvUS4FHRFevmI3gN3/D2aySrkyy6F5U2K1taHJYsORq2
NgSy6fhLL6ye0j4F+mMqWs0nJogKVIWjNG03wXUKJf2y0D8UNGRpLqD06yTo7++jFiCQsEJKepet
1U23jV6zR8nVniaK1T+eHPlFK5zuhXd1Qn1JcUrFyn/FkYWy94f8aKzFR/lZQorYpxA+aeyIoHkU
B3pTN7nf+PGaaq5v7C5feUEBx9b3wWskI9hmyxvjtUxnGhrqkvVqfHHL6Ufa2AaC9AtEaLfVWpl2
nmlNntu9MO2n0iJF9M+0LkcjtfJt7IauZKNnbcnWxUrnxvri0l7whQVUEf7axLTOX7TQNISiNRul
+YzNc+KZnyjHitv8uduKj8Yh+9IO8dd5ofuAI+bNDGNRJM6aWTPrPqK9sqPQNdm0vlxY5nO+lYHM
r2vMxcgi5v3UIB1AbmgJvXY2Ih8sjuJNSiYwU2zT6u1l7FyW5yfQXARQb4yKWPAvucFZbuNcseie
pR0H6JOwVveQ7LIv5KAvX9mbjuzjZCM/nx7IYAY8iRU7e+j81iP7mIoS27dzhRZoGXNqwovcG4js
2eKncmylW2Gq2aorL6VptVZnnd/tg/lzYhdW58TWA9AmJ5khhm81zus+s0GSgCywuyVH4NNpURzi
Rb6pm5WezCp9ls/wmBb3sArKl8sO3eargAEJxg0kIsJUdkRn/K+fqjNzdl2hdedpsd3tL+vuUyUT
Ct3YFd6qB+ra+mzwAXU5gyPORMe0ym3jndYwQB5Tr3Gk+fCs1AhdSna6NxbQFH3G6Rgszg+ZqyMz
bGkLxdYZ1sp6D6eIbfBVWMuTxUMks2STPBIkuEDuSfNMmEJH6Zi5ih0uVb/dXA8bYRUuyy2NVOEo
zgqeXrJJPKyycXttlr6E7uDwe0ews2Pjiw7Q6/ngviOh65+W2YNyVN7q7dnEcMSuX6iIHC9v0qKZ
CfPztOWBhu9/UMwHayaRhBZ8BuzmRbZrl/msfDFQ5z5bDabzgN1aKDPTVp2eYrvtlh24O8kZwFQA
ulFp4jnG4NLlv3yZH7xzjEl1RJVnk/hVBuNiXUEUzXF3h0oMVjZ7Oj11W93LnyPvGDqNgwmOJzOe
5yntSL+b1c6V+2l8AtcF9dNx7C1olrboXA/v8mw0yTvbWGSuZQevl2nm5g6r0MlnCHzZvMyW6MBn
QkX9qQSA4E3W6SOdr5XhGXv9gVb+hqz1V7irn8728Dx40SY7ZK/yU7M0tup75iaPAdPWNVb7FO4Q
S9m0MxPRdAdguXF1i9DGk6V5rxDDJkxBgsguDimuvvQ3kf3BUHSnIic+1lVs5dfllZpK8lFv4+Xp
QXWzlfxkCpa8jGba1tgWv6pf+ajPw62eD9frtP9VsZTpWr4Xv0RLdqvXiWhDLdNd2W3c5l0/2/RG
UQ2NwWwCqzqPv8BQKZ84f2yuW0olyTs/uiiOydaIucIEOxha6Xb3noCLB/v+TpOk4EYP5lTYJG/I
pONN+ZovJRNzYit4LJeVPwomK3bwjNhGw1yiRNnY5hufODBINL/XiTQVeW50xScWTLPsYHyK63TZ
PxeRoz13b/k6WtfH0/66v0Z0PhHSzgubglxZIThjJatyzeU48YYv5Vl8EDB2t/IvGrvDV3oM52QR
C+m5XmsAYKHnQPbhcMCnb41T3ySyayTT8VnhfPwQaEb1VgnQiXb5xTJh6USOjD8Tftfoa7ZWNFhh
a/eSFTxHJiY76Nxb8q/gbOedzWnKqSDQM2qs0LCAqBlu+yAeW1ud6iuocM51S/M2putqac0cM6aw
tCQABLFdI9o/zHAoHtZhNkOXnX7JlZhMcpBCF0GyIU2l2VSxIt4D6HpuBonp6fSZF+y3iFaPPwRu
UD1VW6nACdrSIRyz0R6l5emRU6p67N6Gr+RN8yVvWA9rdLZMWsaBBZEBQ5KUswAm9F4onRLWs2AN
6BDklvEpZbauT+XTfMTKsGxAyzZ8Nhw5Kx29oyzNB9EcePl2MkVCPvApGTaChXMnppd28JR57Zx9
H6evfMJRa+VrEWui3BZmV7afLyMe5yGZTzincS76inARsC6sMZYj1da3yVFhhDCMss5eeKByw2xR
AWWtyIvkKYDxtU025fTsx3Px6bRSbcM1nsBELzNAFy7zQXkkcUNff2+ejBeWhbxkDQDLex1aK3m+
HDqbGg1VHOpMb2cGDmT3g/hwRlEYePamfjh7+WO5yabZdHCbpeBpHtrygEv28S9jr1H8rhanheFV
jmmff1UHqGLd+/lX8XpGif8h9IO9iQUx6xYLYpYIKlmNJbVTs6cdb7UFriOOMLGKX7z154Px0rwr
W+q6UCi7ZbRGPB8hKU/eibqTc2rFmMRMh+93pVdsho63h3c5WYafNEZNatBsWl+9SLvfsvsaCqw9
NkwL6/JoPNWVlb6WqzPEpb34pT2GHngBMOPZi/rVrphr0A7fk1HtKenE7NDYL21PHl47y3EQF/UT
mBcgTjwib0HzrrERLIG/hQqQODq3VoPl6HPoyzs+mGY8+lSkFZa4GI7qsec+6PwaoFXQAcTF3jI1
C8xF39qjPr9oAfo+vxslwmvW9WyfDOvaAESx49wKnXCTPeWr4Qt3IGcrL9tl5mmlJX9fOmoszev6
FRil035AKV6BPW9lssOLG+VOkjsI/XOhULa6VxH7MZYPKC+ijotdC54BYP48a3FDi+aaAPTC0nBx
weEmt3Tg318FNYblcCgyNgNbpX9UWtd2HjIQJydAvLC2m4slwCmkNfGaPssv/fvlHViRXlrZk/CQ
HCKQm6VjzPKVMWtXcKdO06/6V/94flTeMdd6vW7kI/kYsBRLkW0AaGFgGS3SkT1rlknhhsAcPJYr
thQXu3v5aqkvl3eagWDHhMTWXkGCh/Vs+FCfy9YqHs9L81Fb6c8BYthnarrdTFj2y8RrtvEDCLr2
ufhS/XDXuoY/V9fFnMxX9DI2ys9giluJxKhOqOY7aDAk38RNIZ6Bf2Qu+DW+JpDKNwk24haRcOLJ
H7mEtxZC/1ZtWvkH6BKiaSPBvssCtdpznpymEU5xlCk7a+hx3rHBaAQnuzlblGirzKZVew2s/PUU
WcW7BrywcepkmupT4U7lQf+7ykE3UJU1Xcd3XhFvu+29XHVtHRWXNaHbTDFsZZGtJ5uR0bHvuTk2
Yqx7Qf9Yxkv+ns6Ug/oeAcUXXgzncrGQ0nS6hbkD4OLOS5ctaCVsAH0hOn/2hgPx0xpQzjI5TD6V
h9JpPpqZsrpayjsyELO3ZCFbGA4j6mELy2D6SbrwmNiCNZnLX4J1mp2XIAwsAuUniKS6dyeP+iv/
pN4ia/i4GjoAXiTF/8w/jVS4nvJqVPbNHEL5COuJYGqgMzZxNNQy5Tfj5DQDnFm7NNeTYa4QJJRY
m91pjNxq+aM/y33otOk1TVLpY40z9FsPUcnz+mTkTbQ2rtm0AuOhkw4lWr5QhoXZfwzXwO0nXgzZ
heP2NNWNchYYw67Mfom8hFf9gTpGAqukDqRpftHcr2L4iDQ6EHrs6aN1i3QY4nZ9brrpv0dQ/SsP
/fPOb2WLCnMQ8li7XNbK6jLNABVN860xR36d6g3Gpsar/AHQrnoLvgBgbZql5EHBfoxX4OhLdH/w
QbGbZbgLnGKeIeppR+8dkgGf+VJ8FeenfcPKnmabfnCwUJtRIVqlzxe3GBx9q621Ow9zq6XwPQ2A
ucH+QxRDtvCmwKoHaSNUVdbBSTgTv6vW88kOVx8fikVSiwYybiV36mF/19NRHjaZeHDVkLNE/aZ3
oF4LRDGuRbdfXlDEOK1fRWfv7ZWXh7m1Xb+8XbaLCK7HvcuKgE5uCwjjhRUqtDB3oZcqNwWEUx6x
JnBY2dMC24WHhl1rDN7pbyEnsC6OqOhujFXk0dVYRJ6xkxbnY7kP3dZrHs/z8+q8wuVnpi7LTb4R
n5INYcSD4ulrwSvdfgsz1VO2hhe+phv5SXSLnexcV8VC+VUtTLIe1c0fw0XgIf2yDNzJTl1M5ldv
oMdUzpGvfcI4Z0Mw27vC2LFZpLSlJnN9ri/oJhm2uc43Y2tsJAWlj9VqWNZu5RezchUtJDddKG6y
7OZA06fabNyHqpnhNvN2jsLQgv7WolvUyxFH+Rhsu6X5ULsaN64+xHNFtvS15ineL8NpuDUgzfMx
NW39aEvS1lucJvvoBSqhO9kYu2Cl7AAJKotkWzKONAAXtWfOzOWJzDZ2VU56N1yelu0mJiNuvJLk
tfUpBATzZBvwyYGH7us6ekgexg5c8Dx2vmiNLYZpe9TnigdQzy0W2bRmasrNZa4u1WW2k93zK6oO
c3FpvmOCwFexkF0BA8t57CpT4Zhvzw+MNyHjnHRmWdi4YC3PK3U5+NIi94/VFIyYp/vVUvVUL/jV
z+vZZBmspFXkow7jVctqmS37ufJ6WZwXpq9u5e1kTDGllbKSH5WVuPn+Axfs5Jzm9vrkTVY0WXy6
jE65UJaTRbyN1snaPFKK5v+TlbKJvZaBPz+rO3UXrZWNtil8cZHB3VK32gN4Q25IWWkr4/V0VBnc
8U5LVE2IuCxtlx0zfoqCFL/D0nw9eTQ38fq0hiYICu0Na5o3fvCmb0pfWRTH8M18jN9KH5UOHHXM
x2hPkuxJzJi+iY8T13yUN5FX+pGnzJfxkUYCf1n9ALZHcegjfsuOpR+srl/xW7iOvOEDTGy/GD6w
eNmEa/NRWCTfC0NbYYVJXIGtJuG6l/vc/kreCLvIvy6uCyzm3MRH7eqxniV+PxepeV0X44cIrClt
BQTQD35NZsK6ICiR1v3CWKX+OAfjPV4Ww4YwKlvib7OkcLUTN9y4Kz6eF+Vz/CU+Rl7kyfysx89o
1aX26ZhSPcqOly/xg9OMYxUZhkU303aTR1zP/PHOqR8dqXvxPTGcvqFXZ/AnORhZmv8xnxO89ovq
K+HYsHKGoHvmJDJW/A65GPUxeOUOiWOfqy/+dvvcL8b6/YIfxUcObl/bYfXXkzYNyhSV6x5fQhic
lFOqkslqJQtU+fUIpTh3LsfSq+T9aV299YbdfykLgVhqLhHUj3+NBHD6/yg70+VGtWVbP5EiJBoB
f+kR6iV3+qOwXTaSAIFANOLp74f3jXNs5DBn74hVsfYqV00mzCZz5BgjM0J7km+zeaJDGzdEjoHJ
coBIcnXYHInCwMH18xOOtshKVVjYA4/WQbi1pKKXBC5NKpuvNoQ3W3u45GaiuJTqLNxJAoc/g/tc
eZ4cNR0/EfvCDU8v35Obhl6QLtI1maKHj298MmIZX1c93GQf1UaL9JehPYJKsMhes2YLPzOdq/pL
aWGtjhKC1CT0mpZYbI83Iy60KZF0WuHkZWB6pj3ABW1LG8H09FiZkW+JT2AKh1ELIwTomHBrOenw
b4dIkN3CE7FehtxGDmucyPJHn8VUmaSvpA4TZabtcFfzRIY4uYmd2CrR1nkO2ydYqovqWd1IC4h4
/KC6UPx4crZFl/z0OEHMtwL1eKj9ZJbMzhvZD/zMuwHGtTwIKAuibNlKbCwGjRl+nLz9jv4D0Rb6
uC7b2b/213zO95wfW3j1NQfUBJaKgaumgjG0uJnBN/ldYpgWrwPRpwN0oudWzOEpGbv4VZ0IRrq1
MYVz+dM72q4KBsgkM58Praw04JceddwwZZDIZjvQtXfOAO8qmMIkoTGbDmbC0JfBXADKxA5t9jb8
2Db6iJ8+60dLI85xxKeTHViR5IaONi8xJNOjt1TRZWqlggFAn0T2JfeeNGecEcM6xTTnoHivbBJD
ktznGuXhq2jUFklGbLy8NGBqejKFdzsBTwFisAuzfCSTG4rGzQ69PVCYUVoyVHB+l85hsYEOTzEF
W7DnygR+hKm2doI38/q6x2HWAgrKkSbomiOyIte0l6Ef7Vh3SmOYefQfHJsCNT1OO/xoLemZjhOK
jzJWN/Z6uHxpLDowLnlWhUNSL2kT/AkT3ti/J15l3uyIJTKaZJ/pY8kEoFAUsVG+Vt5xCcsCiNrj
YF4BFMxZO/N4Gy9P62IaQdXIHjmSHULOWTBNngOnnKiL0eQ/S2nvCp44x9LDpVI1TabDZ3UxWJ3W
6Vwc66qdLG/TAZd4uBUn6fxsSS4ZLVf6wa28kVV5ooXcZtMyM5JFe0W3dBJ+ZsW/r6gtTdLZcbG3
VoWvTdsDL3EvrrjUvNMDmoD9PPdzP3GluewN1ykLZTKc31bFZLgacEsN17Hf3lmYSsIJGTjpw94a
vNxcpE0l99N5QlHeQW40iW3JxyWff6udyyI0QztZ0Ez16epkTvtk6QqIpX0oLrUdgFhi40pH8HCC
y5J7VFXm0fr4DyQm+BfNrYsnPR/W42d5clofcdgyqmk6H/CtRYbD/25WPSnL6MEv3P1cXB4eVqcH
5eUwIwU+fIj0pV0fHqR1zm8zw8Os8GWQWmoPg60U6+KS+T4pL+JL/jT4V/jRTPEuT7m/n6vryh31
pEH3FM2Wcwo1k18Jf8UuWSyuaY473lOGazjpdVF1RO0tFHZpzXsqa6NGm9Fc6BHZvEMmPp6GLq34
kJcW+KtgF/wWATU22JZ+/p1b4IR7H6MircRvhPgYtpjWSc9CRUuyQjyVc2k3XtFR3Lg5A8Sp9Lz6
F28iA/Ngk5snoAXnqgBkexg/hJItzAZu+SI5yFJejk/53hiAH47ds5O/iV+xTj0ymwVKI3GB0Snn
C7r7dy0wx7vhKnwsrC/O14kQTX4upzGVksvusipWxcMQMdObtg6dkXl0a1vd7T/ETfgYrOM5ZDGK
TuO2lGZmJsETpQzFb8zavr4rm0/pDScz7v+9FTnIR9jZOq3pvcgBqT3P9nh+BvOGa/pi5W7uDh0s
yGjPxrpBk3WYKBSlxAGwZv50catVSXHjoBcTcRF5lNac4G1oJPMDoWW4PvpnEwg9sPBKvukYOS+D
+diJtnhJ2tr77RG5hskpPSkej3DKqB5hiUb4GOHIZhx3tPOkFaR7dsfbyA+deKbMVZxQj975CfM1
M1oczMDJbXElrjXKAkedNqwzbmwwj8BqJsm0noyn8qq0xpvQk96H9mU6mNXWwY1eOWESPRD0m31c
1sbwX/CRuSV35Y2/ZJpPC1PYYoXxdfiOzNYi6zl9xRttqhGNj9bBbG/Hs72rzCIfLGweTEtX2gx2
lykXnT4k8kdzZ14WHK0WIB1sF8J4YFp9qRmDGXVatAp2PJWeh8+aczOPpqg/XAsbjiitvjK3WmZP
Mg8tz0A8I/2kGssQIJsA6JWz0j6Y79KmMuXd4KGwKc5YVql/EL+aaKXt2Bvshs/Cc4PXGH/GB6M1
HvJt/ajaxXLPBXHUs3nyUtDGhlqjddDFR6AGX3u5+Yp5YgmzjPnWVkOFkGbphkJJkGjS0UyJJCgw
0x7mzBcD50eZv93r3/ZUWyj/BjXss3if364YQ9FgDBoxjZInV3bQ4aAHiIgL6wrYJpKyo+AqxNe/
d/SvgwtD7B8VqB8cNB3ejrQvooOake2Guj+clGY41/SQzr/vp9oEGuw51+6Z0sz1+3CdfL46kHUj
8DhO0+NaGZXWpbWrzwUi0sAMB05BMYpjS6RzePJ6lJS+3P6Oid4OPxKw4UK4LZPc/3zVqprVyjli
tsV6ke313Zut645lgSC/GGfL2JyNQc/XFdqv1/26Am2/hghb0c+onSE1eSDnhVbSyYNOkLlz0B5u
yZerPT5450ywroQorXhcJp4JclWn/XVNTzKB1DY7qqay/6RJkV5T3z3qGslB6+vSswbuESM4ya2g
AvshAbPDDtZ1VEeNoA6kwTxBhEmnztoowcrPN1+otsLYo00axainc4M0gDAicf8e/h7xw+kNOAQ2
F6xoHMt+fpPw2MBIucC20U6RVRbLcr+pFDrIBjrc7p6p/j4WzTBxcxBGatdk+zw8RRkPM5hfgbKj
d6gtee2L9Sw7Lf+e1K/7qrVs4eoWNSys24v026YeJkKqXZN2JGHK3Y2CJC8W1+HHCbj8Ki0KDUee
yqqUCJv57d9jty+su+KgvCowuscIqrvquFNR5Vko8DlVuNEEl4kfSJN9uR0AdkOKiXpU+L+9U2wN
afNEozl0Mp2ZijnW0oMiSqY4GyOcK854WxQOz9CvLLiniEkC62QoyvR1aXm9neMjicsaaZ0KbEnZ
ShSXF6ySLwHlwebtXFKYvS7DwdgIjg9tw2i13JyTt4qlnF0Kugz2UH6EdmKd99w2DmTD0GyJnd05
OuXwNDxJcXFYnKOHRjrojTJpZGQVJezuHZRfI6hoD3l2JZwuL09lMqnh91z2i+OA4mhgDKuP8Ey2
rA1MkNkwpJ8l7ezpumz/vRzad9J5TF5WG0Zi8CthlvBzJQZikF2uspIvjrC5aRr/Raf7xNLq72G+
Qr/OOCpiDzoM4DKOJrE9CL+t+EGepmESKcOtb9t2utkezK1tm2b45G8Oq42/chPf92fPi9k2Mre1
H+gUKy9GQEnWWyLhXnvU7kAOt7ZiLy7GFsDi6WA6nmIsp5I+XZ5d4F6D+oy+cT9Ps9XZOJqb0ceG
cu+mfthswKGNA/+ofXKir1i7OzG+s0Q9gltS/RI0fJtYEsqDvBKGQ4x/anNnZ5hdA+OR38az0IGe
s6C5rGXNZcO9huYkW002bXfXf49/v98W/f3xFFiPizjftfZVLDqxE3kPh+EtL2gJNT+ns7J51ODt
EPoXtY/NyBCXh79Huwfevxr3DNnRrdshnLifX1MNa3GQXq6HtlfQBa/c1wt1vT28xzGsD64yvCtr
RdfC52MaeRHx4YX6fILsFK/wvx/la+H8mDnIPy1tW6ogi5gmHT8f5TQapNVBK6J5dLCaf5gd4jQW
27Snxw4pzSBRG6OjLap2JZmgTgpa2E9KzGPYFxA8xjqrPhGRPMLZcEeFmar0XDNjCpSiBXWUlrL9
Hajutlz7xCpVhJFGZz+YlD+fODqIR1UpAdjkjUh2pEET3Q0QCMcBrpAhzcnxLhAX3ETGrfGHJyhZ
zZY+2k7Q19RFvDuceRI+nsTxzFUESf3nk2CYX+dVSf2k1fnJ/lFftFyu6mzZtr686k/iClTDAgyZ
u6fJ59lwXdVnf60Os8dTz5K6W8CYJ7UmkRzbmkas2XkUMdWCUqnSwyKknhm5w+AjbpaD0OX+O/c2
XPxtsJZXyp7lXhp3gwoopVpxlNJkis1wlVhSE5lXmR42O9rPH8s9lK6rW3IcY4MwkGW9UlVbE/Vz
OdTl5S1MrYHaFwjei/SY/7dH6uqehPByEbMbtuAY5FyHpuzfAoocIeRL2jbBOKuHKxnsEzoNuqsA
UolwGkxvgUaSZh3LZXHt06z0vKNuTz2t0IpTGjaHaUzKehPdiPKfeIHOAlnpACZX9iyAr1yis5G/
v4GvAti3gzSom9tlFOTJPNNm9cBL6t2wQCBcwLKu4B1C8i6kymo9vQpco845WxO7aeUg6U0xaX1T
8OAejB6OqmqNr8dJVZ+NJIpdtRAnB1y0teV1XHtVCFO13JVQKG5lrcfyhSpR4wRX2uXJ1JCVnlnd
xyQoHkRUnwTPbXeNbr01GCnhSduLIO3xnIMx/XK0v3D9q6dmQ/Rhahbiy+N5NsB9/CiZ+3gVDDHj
anrNaduA4+f7pXA+JIxHqozSQ24Pg2/vV4oPt+thPzhOT80yDCfpbV7UO7nET6hxMO64arlxJMmf
RGlGD4vPSDaHo563cQ9c4b4Fk5+It1VM0Knj5zMU12F8O8hVtb1YEoRXTEJszYB7pweWYlF20Ctd
tc6G8XDT+w6Yrl8hneZ+jt25sw7lIVSzaEDl1p6J091Oe7bhKS7fQmu7Nx2n1RxbD3FByv8Q2q7b
19fl/qxth8dGmpbSnDt3mJ1MRxI6QMdTvPUJsrghm3wNF0ruc5LuNnP5/xP935E6R6m2L1jH5eG2
BdYSoCHrkoMtpWPuFrnuNb7n7OleM32xcGOZjyzcCV3z7zv5Po//etX/+wSd2HeYDiUxHDNX2nRh
KDTJQXALCn/w7WLaWM3I5cf0PhRS6M8x1rA9sfe9RKMzfnsDf1vq16QWtWwfVUi8qW5Mj9bJTgkp
VfMd+30dwRe80p45/7a0hTZPbZtKIvXuft+xnER0SMmqbWmP7AB63silp9/T2W8cuG+ABzjdOUTx
Jr/Oi76N9cvmRvDU9oUHqFFhpfycsbwfXTV5r9XbgT+joffBIIw+b7a6k5+AMIzamcC9Ohsr1Vj9
/a3vqTDjMcqgdtqMDIrR+db7W6UFt4J5P1cWnHtjJsKUTyBjx4ZmnzdQcjENssYv+2luvtAp2g3N
EW5mk2BxhUf298Pc6yy/HoYTtz1ycdPooAX4YZ5S8cTDyDAq30A9UUebwJ0gdz0jdVtntLtMRLAN
bIOanei7c5TlowHNt8Ok2pKVOZDpUVYiBjib8ht2RNWa0pZW6inlUmwpDdrY64QTMIMnFzphGKR+
8eqyKjcH2FRXt3rUKEe6IYWEoRlAqF5cPpJZ9hQ4AXDl3hY4lcyTGVoDS/q39xCp6k/C83hD3CJt
E2pZq2AbLGlaqTgPMLWoU1M8/gSTrkf8v4tb+EN3ky9alu+rcNSpPd2so0C3PH0EUXR1S3WEcsXJ
1Ob127FFjFEhZ1bqQ/dUrJEzap2VnTMF55uFYZy1tzML6yL+Iqd0k9lx1SoOXCRskpdZWWxOE+/w
eLrpNdUvrMNekpGhWopXv7Tk9gue0BsogRXIObWg1d44z7KPdKaYB1TZY37uMjIoJU7zz4y9or2Q
wl0u2FfhB2WGqVlB63fHb8ITTmag7JR64U5DeFRhoj/Az73wt14suBDw5A//DmzHG3NM9fCtVqyc
E4jm1j17/5dLnrXQGoHDClPJvzp7oIkH+CzeZNmHDgYzDgWO+EhcmaJVKTQAhvHsLESGdPDP2dEc
5qu4As0rxwbtMaV6/ffKFES2euee//4wX4fzt8MvPlM0pzZTbzPbV/RneyZYirtwOAYGK2t+cCeG
2yPW+moEdzekguYSBAEUU+tkNKkqhft9wLYbroYUi2Vf02ls9Y7dHL1GjLeDOVyOQYuvLJDUv/qk
9xMNLnnoTbXXWtYzi+SRwgXMdZYi5QBDta8UX+DBmbnLzngtjP08eIM24dxaqcRib6Ci0J8fTzPN
/fv1/XqEAFKAuY9p8aR0z3H0vHmRJvHYr6iEHJxGtm6pHV03SnAhIHoS9jOc3BLixp5x21u5+w7x
LNZISRh2qHTCs3BfVZhPHzEtg0g6Ohz8Y5l6WTN4UoKdnDY2d+YoHOvaUXIue1HP8GYV8xA2dfXw
95N8ndh3T4KEFtF4K6L9ohB+W0DX8DKu1IYFBB5DpASDdDFOqKqsHXEuZ8bHxzbcfejT6Ysw3Rz0
iMBbx98Ln18/MkbL45Pv4+epu77bZ3Z9n5Jgid72bR7TeJuWVJ1ldlC0shavquyP9jO69w4ovCbS
5wAO+uLQF0Xd43ec722sLBC20fmj+z2UShw2l6valj6GK9pJejeDqhzUcoQG+gytDcBUak2P3tPL
KfTa4tXfn+G3gAIHHqXtu9he6l8X77fPUFfqRR4p1+tCooKe3Z6yfJtQy04O/zB0LyNTheDTGhBe
EN9F+ef++CAFiGNpzneG9txIxlhLzQvij+Tcs0e+TIe6K4ROgXhj4WAq41nyM9q4XOtiX154N/5z
S/Zyzp5NJqHv9s4OJQWB/e6N2sl6v+VaWd+WU8d6MHguc1mkOhb0BNqpTqfGyFkZpWO9nOb8x8X0
5XVirMbrvbEaeDRWzBW955y6B17U1uUKryEKCZAo2y34/Y1ex0WdZbnit91V6qFxPqw0xB69TYq/
/qKf70dFAQqYKgxFuhF2y2ZhfU7jsxKO/QGWGkiEcNjHX1a/nQaOXK8Fld289xg2OG1aUAzrHQpa
//XyUUn0QMZQKOOI/pUOfZss5m/7bBAr7S6etRq5seF5U4qhKobkD25fFNh+8e6Mwd+k1pithSA7
0VA6Dg/V+MiKyOxY9+XNM4DS1vMCPTQ+SuNJeMc9im5xak8Y9ssuZZbfxu3EvdgrnBrtNKJk17q9
fzXoXGx1XfCmzpNlWHPXLfpW0Reiez9XlRoKbm33t32RxiMCXsakB5H6+JZMIEy9NXrprmt9eVuC
VZ/s9Qeg78CxJpsVKe0ayxPLd418sUHT8xnaqfHJ4u/BgIXf1jdwrAB8hmEuMNrP9a1GkrCvsLfi
k9OpT35KF97J9NaKpVuC+cBRvYJkY0fGp9/3+e9jDj7Dt5E7J/MtT6+lduCVPM78GorAHFYm9jX2
wnZ0osH9+81M9mz5/7o7K3cBJi6UFEB+VaDDriI9F6ukCZqsnbOAgtX2vPVyqhceaa3W1wr2l1yH
wRQsH0jhFdQH7Wv4tqcGsZY2sshgM3PXeKj+DvpbEusxClYPKa5uvYT/RhaUMvth/7aBJzAwV32x
Zrd+Jwh4LGJnLcky/7D+us/QVuRv3M6hPptx4A4tWtIy53mxnfQVN+5w/u5gnRUV1ZdbMQ4ZLKWt
gUD3x9BYOro1Dwz339/nVfs3fd9UXyOJctuAQ1SQVHQyt0AdF+peU2Ryjs11MKOVctuK7vKY3frW
ajeK+BqJNwfkLUOk74oGtFuVZmXJwYgwz4xpZvDmrTN/7bV7hXrSVH95UG3DWH36Sl+M99u3I0MY
t15+gkLt5Oe3i66jFIPhrzPZP3uzRc4b9RxHf9EmhqD3TFTuRpTYY1K3Jy1X2BsiMdPP0fJBKGZy
xWicyDOI8N7Mj6bPz8f1LjfWrFjV5HpeFi9T6Dxz7oQDgfXEmFgvTw6fufQ/ri37YYIIj+Txqv+j
ZPn290e/oz+0j9hG2rKA69eY5uM/H7EUk3GUtS8Efsns7NVm/tqYtlMbT2fqNBbHFmFC3w7qHpPt
oPg24iIyAvq/Q+LGakRpJrmBWECqslBCx8y3AXP0j/ZDZYbm2ZF7xhTa++/n8kYsQjAAKAE8JHUn
mtdJOYzUllpCEnMwtJv91iC7wN7hX23Ez/lAb+ZT9IzubUojDzRzrtbDObjLC5m2jLWjhgFha8HT
vR1iqTyLB3VQbceT/edlLRjXJTb0R2utLy3nPNavzkEfu0gIpxlGXFUvAHoHwH49wJeARZNaS4/O
esQTJhSSlAdAfQ0t+Fn2YO/hBuDiy26AbkxK6GCBUT/oqkdfWwshuX4Fuhos1bnQo+C6s7b7z8NQ
MaXsxdLrouFZlpR1RQFhC39yilWb7mgOamRux7+X+B3Vox2orQwrIqZWYyg0P5d4U0Zac2vkw3bo
BOvSw/Jg3qxegqUATbXqCXB/20+ypHEbEuMiS+tW0S5JcparG7PCOaC1uBhNq1m40uxkXm/XMJpJ
H5bS9OQ/nA2kzWP7pvcc479P99sTdFKDHD/BNN1/TVeaiGbjCy97O4GMi8M6lOCel9tlbH29XNqQ
qCMaZ+LS27mfBvivHqNSOmwBUib1FBDBS5DkxOahD1L+5TCVcVAfjSGW0Gpp2Ll2z+VtGB2hevgn
gUAqx4/1hsmC2oI7JOXxivQ8GaZOITwKYmad0s9jG+XnPavpDttvJ0y/e0oonO1soc5jKFkWFqpY
CQRaR9fetlTQt2ZqA57Qa+iwNuYP7vAttl1QklXP4rq/oQmwMCdm77KgYTT8XMiSdB1qanxV/Jsw
AdEa5fN0NCOJGeY99nx3cBqTxOYJaFVtCT2a0h6m38MsJb8ezhJrCPpwy66dqZMjCjCQPgudGsKk
2BNcwKW/F9Nvm+fHsJ2dOqhSaRTmodhmTKm9TRxPP7vTxjjrxgMBj7tCjNCDtfx2DNGPhu2KaRnl
uW40dwzrIjqmY6xpJm9QOpsVcn1bnR+ckff37KAU3l9BlPuJlRUuInZL5/g9SmI+Po2L64K+5Sev
8NMp3rN5bUSlndAsmRYPevNeOApHshC5YxRTUJsnI83TKnRvipVoWFs4p/NW88vUDXETgpKTUlC6
nuz8YfSGbMZaD5cyRgGf0qaeJMbBBOCGod8OqTdrYTNwjk5AsQ/PeUf73L81F/vmHXBCwQkW/qPg
ZKqZ7XLcKYbuCbrt3nrH9XIzdAk/0oErSQ8VBGRt4CqYF/y7rfObm6LBsaDhHwozyI3c1f7RY/5f
o2Kv1Jp/hlYyMI6Lg2KU/IBK+eGKo4FkHlDBrW5+GRj4r/z9pu/M/WkLD6eidZ8GEcbhtrNRYiVJ
L3va2JKTPsZ6NUGPs2udhta2B2Sul5Q7R21iLPwjvDq488YwJlR83Yyg8+y4m6uxmbROy3vj8e8n
uyMZfD0ZnYZZb2hnte5dJKRKEKfj7Ej5lXbQBk5XpuhDGzcqu7REyFMxGot/BTnz3wPfZab/GRhN
ABbWkEm7Z8dVTcQIPoYAPPBsEoHapefZge6x2qbIRC00Nyd94vYfWr9EPeA8nJaKptIN4A5WVYPT
QBETNrW5U1zbcz6gisEUy4yNa+4N1F19OdMdIamdK2cXBoQS99Jdo7Q4CtBgcLptfXO2W5SbiHfc
6LXrQG53nqZ6abUAzE2HBnYCHDgbJ+e/P6ohdracS1XA/J8P3TlAxeKs7tMCoAuzAyGdN/KsZnsf
rxhJ9gVS95Et8exQQpeMIT9FsU7qX0p5pR7ok9ri5Zl6ndUI+4qRU1fYAXE5jJ4OarWqoTIO+lpM
fN3uP4JqnAlxekRuwuEpYK/9c5pNNB7ktZiJ22bBRnsGATB2Oy8CA3DekQXgKoaGi4/92f+G79fV
z7GlzibXsJhHp83YbRpu71qo6wOm3xTUydh8un4v0nX3nhlQosWoAOAB8a7LGpPiONCAnVjIsY4W
s1XvMVFPp6thuH2ZR25fZZfa1d2NgTUo5HToajDiQcF/vt/TbZ+JKQGRXyjAsXjZXEtPPm5iZQXi
pl+qf/t02WCml2VHJ5XxwRCeztLH7eDlmTKHy6WLZ28U+HuAkEOo6bebowo3O7mU1qAs9RXkpuj8
EoRPw+ZNDPgVB456qYahcRr5uUK4KlT6JULh0QwfY22OMT1Gd0aMAcdgBKs32jQyhvhGeniJTg8Y
fEendVXNgmZVD+dx7e3Vh8F1fijmF4R/J3EaS45AO3twcqp0EQ1B5OZjVPv74cv+Om3y1eUGsZ76
1CjEnm1Pr5wcSruM9Od2sIe1iPeaKH/UuBnTiPeCuUkZbasber/Yq8qKCuoVv5bZcScla+0mW5Jw
ME5nPwXfrWnoR8ZpKcFhE9cglXGuZ5WywINsRJfM7IxKap0NInNQ0oQhxMJJRqdKqfCFz53uLaG2
izKyjiG+QHVt0+9pMkpwzmlw6QlOtgINqqmPs6MgTAPBvcVPmUhzxhgn5srMAsGPBxllWJlmMnVm
ntPGCqtyOeDR68Q6DRDt7WU7aLD/lSBCq+jBI3GSSS8qLXiHYq5HJaYzdaFfq6MVD2tHCd+V+LXn
hvhlrbU1DgJbiAQQhDsx32h8yUscdPNFg1CJ/sapMbh4ZWSXzxUmUwcDu6+k2NInW8RZJaISp8eF
Mc4s7LAmVJMl1RZSq+pjdXzxZn8cMYSf3x+rswVGp1EYINEQtwXXOBlTpg85Y2ovjvU3SMhrzxFn
+pQiAqbJNrYH2uOGSofp9tzcd8UgLpUfz9GmJ99C4ksoXeuEDobt7lf0mTnQtxRY3p1WojrZ9MH5
4zaNuJs2YIHC3QFEdocVCHslErWU2lO9ELR5dpoG17dsvKZFcEFiHrIW7MN4djja+6MzHtk3mvnC
NghtqbSl+PnWrA902Uvn+2tmcBPhpYP3eb5M8tcs1XSxhn2LAvk4fhpFz2o8Pcf4dqWJsT/RGipF
WJS8lLiA7Ye4HCn+6fIo1U/S+D2/PQUqyr3D63iMp4h9bSanZFqpZlxwbMySDO9JaaNiH7hqW9+N
r5ssmOTFclBsc4HtcPQHRU8GeleA+Pow395U5/prGe/nGn3W1qyMRzEyUBJS/prZzvopxLHKnr4c
ty+Ae33j3l0H7YL4Nm7n7hOqLBwdAvLRKNwTwkPWQ/yH1R5fU8fSPK0+yxGU94b+hseXdXnDCiNJ
CeDnghKadMm6oKKuleUVSqWgrHo2832yzMMBrdBIGSoOMfDP1RpK6UhqRqxWv+XYjfStd9qs12vn
aExfZYOizH5d6Y+9IFv7ru9W7bdhOwmcuB9mQpHxLW4Od2TzPEvQilKE4Jp0QFmn2ip9RPwPAcI1
+zZo35Q7B0UmZUEcxEyZeMDGaHMbO+v1+9mn1jl/mJCO+zVT/vs93/HchJZwBZsSLBn1GKfnz/eM
/XF5HJacTskjVj6XebkcmTkq0FNjBEskLtiTOtVT3AMEfIGVP95zOywUEvoZCmBacnt6fDuM5CYU
lFppxK0CYogHTvRy+9BmOc4g7QWyGttJz4j30CGEVbqvAzBAMmHgzmpnoUdHakxtai6/19QicIA1
FrR9wGDOW79PkfDjEjgX9MkGWTMst543fb/Nfz6A0gn3gsOxgOMbiNt8AjrwlhtebKzH26HnTElf
jInpfvrc9H2k0fuMDaQW53TaMwETSIA/P191lZZaOBb5wu1i3il26Ove0XAM6/Jy0IEk/l5Qv00T
sR9iJVyiyB66JkPVcV8eBkR9JIg+A6qT3ds2XWzXA4PaFtYI8gOXjdk36h2yxCQpxbSYdMvbEzvr
aZjVCboaRhX1mPs1aKzZolx6C2+t84KtKQpXa69juGY0M2bdVxC4j3MJrSG6sIMId9suZj9f8ilO
pGuiMv6jv5Of8YuY5PrisqNv+PWtTVGXU2ijiT7H2ulIQWI+1qcRecUcKY++clPTnO1XM9M1Lgu+
iOv3rb270AhvfuoGtLHlIWFNd9ZAfSlvx6huH+8Z28JJe6jN7NzYeo7EVyloCUJp3e/bcu1h+XOT
MyqA5pBEEvlat2JRRrTgzEcYvnCUmgubbD02PGfpPM0N2jL5j30YwR3xCpUxvW+QULWdEtjpnWkK
w1MFdPoVamFCAkKg2fiMbbBwFPxDX9baHhid2UHbBMhEiYPwrVuLqFXxKo32FQeKvcsxzaXtFFcE
1YcJxgNuH0HulxOTBJWKPOb19NERu5BQUR8DxH/766IcrCpxNkjolQpTZx+oZhN9pjKM0cvqep6g
7TgIQyviv/+9s++BY8qO35+gc1WM8jC+3cKbSPEFogQqn93iNmeFU7X2PlDROVOMcozXM/R3w0Xg
07fH26/XeeGU99DwQkZpN1rn69b7sZqMZV64aXKQ3azF7MjYtvMhmTCADLz8dBcq17+eZdweHXfD
jolhgbxQd3e5bLckr7VBDAIpOaKpYJtyevj7xd5H5u3h3Fb0VNA+GSSCJ/h2GQ4zsisxY2K0E/tP
tGO3RXI4T9gouu6/nhf5had0Z8RlIILgteSHLi8tLxX5lJ04DXzsL3T/+XSwCmtoqKhzbC6IxVu6
2aov66TE9aBBcOe94178NEfDdU2sh8aaTEJ7QpF3zjt3DffTXD3mFrsZNpaP4br/XJr+M+S99nrp
eVW/bLr2HvufR++8qsvgVIDmtB5SujIijcmmib7wbE+fnj+JDfOzvbSeXvY6x9kK/FM+9rop/BZI
EDaPv8AxDpnuerjIUZgJw/bt1UhO9OMcxeltZ4u+B3ozpeoMW0UqjDmh08RyzV7/wC+Itfv5aOdH
AxoAQo1L5+dyEc5XLQrq9uABWNBxb9nV04VoQj5A8mrPnq8mF9BOskbwC9d6y7W4mVTkoRlaLy/W
BEZs6tx0CLJICtI+7PL31zOGLQCBvi3AdJ6u3EuoJpqSU2KluY/PDbwxG9UITQCX+UtpwHesjZfp
BC8E91+fhPWOXdPaTHxJpShTg3F91dC/7aTzRYiaiG46sGsqa4e1OYlDiWwDGr2rT4Hy5u24n4MX
bl2z10vyLoBndD4JtURwceLa9ve/jR4pUS0G17Pg5+ocpM28xcpDTVKLRadxiEhGBWy/sBcN95F9
vc2UunTQ1p6DPt3dPVbeeZDOSXmFsXCECyx9Uemeb8Zsd0E7AOE00J13a2rBLwLxg0zXc1TeYx0/
B+4qmY+jU6YJAtuzWRDjCtZiPJnZLW3Q4xN8wNqUV1fLmhowyQ7WDTrnquds+3UFSDBV6DnXhoFK
JxA8nY+Ae23M4SMk2V2PxB1rNmZuoyRYzC/e67x0DPTTq8hYPfax+L80Mt2tCdsZnEWBYSx124Jl
UP2E25UXr3EOCqSQpblozJRVaOtXoB7PJii1n57Yk9l6Ql7/xY2BCfUPa3o2M1vX9wkAH4z501RY
TMf6nBCxL5a4L1O2n4n63RgGE0Bwl1x6gm56EC6cII/PLSQ14/mc9fvR2NtPEXe3q3iRYfbl1ndd
M9vNiVgWySwFBWRGnfghC4A6o5yDk74DtozEhyx34eA2DK3AehhyWfQsx1/niZKJzBY6PudlZx8U
o72sFDfOIhPMa7eATRoaFFAscrz/A6vz13ucNyrRCwtG0rArwNWK/TW4VO1wz8+z2cJuD2T+x3U0
2Wz6WHx3SAUA/lCAEQTZDRXRV7T27bCJtWtAR6xLvijq3JLTFQRhURs7bWtvQsCodnpu3l8yLNj8
1ISIT2Q+YOfr1eN8mA7E23VBxi7UC7pTDIs38fh6ppnbdWBSqFGH9qFxq4iODh4y0P/H2Xkut42l
6/qKUIUc/iKQFEXKom3Jtv6gbLeEnDOu/jxQT+2RIB6h9h5XtbvcHi1gYYUvvMEMvk5/Bc1FckYK
byzpBtotRiVoRSLy/KcfnGFr739oTy9TssQzYKb5n7b63ONQYWcdq8vpv9ulgIcLh36Kfdc69Mpy
Z7OhciUYoSNIaIi2EqGbtSoWGcAsuiQmMpThlOiOZGMgvy/caPf51L82oVanCl24JfaFAQypYnWl
BsqsRkKqqGycnz8TZMO+0KXqHmtsSb58wawCv1uIMd4JS0aUKZHq2yMWeFcuGoCEQQGWUt6Wzs21
rUUhhRuWRQWadN2OHS2pm8J2CcZBTC/5ZGXvbvDA3Z+AaSOhMZBkfz4NH3STOT/AINKQBK0D/OsV
afpmxVe+2LRtwdGugfTjcOd+2d0s1iTzEujs2dXRYH+jjvL5uNcWPlbQfGQNKDxg/Pe3epCmdVYH
fOUm81CgCUiuDJTl8srZtFq8dn+aKkbNIOwoQlKnej9WKxdTog+84uOg2Y+3TWYLB42boadAwDui
ag/IzRnu/0YR33v0KFc5l8tl6x67OtXUbzjDILCQU69u0Qhak6Ulyy368yfR/NNrAfT1Av9FGYUM
97CF//6ILeHrok0NHp4uIQovq1cPLKOhcjSIt2Z0SOQ9rpKCfgxkd0wOAt4Pw73cbkEKrh2hb4dc
7d/IECZrqDqVWAHzI8yIggOuRQrxIrTP+/tfKD56udfdf1tW8+3WJF87Pd6Ovir3RvFcDLNai1CR
jlCR9BHjsD1Ad8EdDhg/fL6Ir5Xl0AshIgHIu7BXVqMN9SxJeTTwrudzdIdt0pfY/QqChP0a3BMP
EhMhOr5VfNwcdhUST7XQV7I2yLf/EVgYvC7DCSvrcUibsbXI7LKcb9AxOnTJ8KUdMbnQEZ2Jutvl
9z7CnKg7/dLNvyHFI+MLZhRJgKlF3Xufz496Jcs3kVfALxRQL+jeVXW2EfI0t+RYuSWYOBhgHtpu
PKioP6lI2ufB4ImzYIftT7Uo8Jy0HD219snwN0YquRIRqUXVUUZjFRHbIDqW2YuSwmCzdpkm7EIf
8Vm12c0hcD5JtqvcPHSt9Gr0N5bfeluZ8J3ih4ztTRV6civ9jhNX5Z415HNC3bBEhVL6Z5iHg7yl
l3ctXua92XREZmDm14JXSVciI6YV861QtDcaTSChN1whAF0kNn9rzE3nCGEbERzX1O/bcvJG9uHY
Z7eWNZ/l5W1mDHl63p/D+wzUvlKHG830RMX3muiP1u6CZNf5jW1Mxxzf3s8/27Wq2LvHX9UDIjGd
ojlqxPPgoIEJIlkFBixT38aWqEZ4cwtDIV3J8d4OaK3WSdtllj+bNY6/XuuOrg+nujtj/+MiiuvQ
cXY32aRXVybQFDDGVJYx0Xx/J1R+ENS1KMi3cqge9OHPnPR2Yso4k9zJsebhoTkmoNKah44itxnl
vxtVwEbkQTPxOJG3ZvzaqaVhIEDPhmtBWasEmH7SznnZi7cVPn/5pRwfJXzuzo1wlgKSumQj7PzI
QOBaeDve6gCJhUEcuryVbwcRvzpeVJX3nQFycAg8zRq/qflfo8vwjr7DkNmp4povj4Y38hgTApNW
Vl/MhCppWrqWmrqNIjmhoDkatG+TwyeQHpPAOs8WOLaWDnx9zIPJ1fKzWiDMmncuwEt7xFUZwZdk
yPdyIzgqghilhFVaMN9n4r3Y/yjNyY0NwEqQtYdKtl2zjNypSXeF+neIODpkr0ucPtQ2Dq2r3wLq
Ej0d4LxEvu9XRmgMhpHOiniboHePtVyMWWxATUg6Tvre6jHhg1n0+YZ7bd+sY1HdQJ2XBJLi/jpC
MfPQl9SWewQ6z+5c2d+/JhgnfD/vHm8vhkt/sjrQW9vdYO0kcLlQDfsxUxi+82j7TNRnJcFOwVhu
FWmvBWkYusL7IXYA+7uaimb0xzmMpfZL2XiLNArqwMMeybwe4cvPZ+BqoPJmqHUfT0tUPTDqXr71
AbRoSG/1T+iL+lxp2vQHYcLef9SMaiv4XWKR9bwDT1+Qt5zVZGHvv3WfgysfOyoLj0DUxN80G272
6M1Axbwb98TbL1uVlGvpOo0GoNOL8TfidKusw2jFWgvKULztir9C8BvQCNYVXloeNHV22ilzqdOi
+X/Tz3/C8tugvDRoyqaV5cyx72pqsYuaYSOKuXrcI9RGC4TwnyR7WQZvUgBZGpWyErRpWfGl6uVM
uljexZiT1OjAK3fYfo04QI1gZotzn2yhyq9tOFIAVj69Rlgfq7A4EMeSXoA03c6KB4QdzU1lfBHz
7FtNOtsXrTfVXyYNg9XmLKqHyAXa3o5HBZ6MUuwGIfIifUsk8iNbggPy7TOtPtOQ1OBIu1rEg8L4
0nlEy05+YNVnN3iGuVsY8GshM/xn9hjBEqtwdRnlVtpGWZKOLIpb428THVt1L8xPfoCRwtZsX9vT
fGt0MZbYBLrA+49tCtWU63ki3gYDnnBC7zRoxAoPQncUcNLsz60Z7Yzet6NawwKMwx5JbOu+nH1W
IOIdw7xx3K6pjMAYZUhHCkUXFFfp/K0OmcFqVCuqNMAR1c+82xe+eVPBAU8s1bOEn0ZaIgc4IjJS
zz+DIHRFaNm4eyXz7OgBiCTsVpQvnx9Ga/zqfx5pUQilPmARm67mCMyyFkQ5niKjepgTbvz2rKkj
eqUYP1BwfpLbp16ELaVWdjIctRCjilGwFTM/yPlFQ727fy6q45BpbtDiZBE85RRykrMZa7Y0HzuE
VD5/YtqVPNKbk+zfRya95Vp/TXFXVZq5CEsp95X0VM/31nRLwfCsBLcjNnvWWW0w4YgEL1x0PBDM
zrFejb6m3WiL05NoYoggao4cgHzWf80YrQ1D7fTxk2wQZSL7MfZsueFGji4inscRsEpe+FRmaL+3
eFLO3S7RLMwGkU7BqC/rJHvwb+LmTgd8okKyRkN5xs81DjziYqfQ7gMDpWp85O5p5sy5V2tuTTAQ
l/deN5h2jpPEWODBjBaLNP4ztHtVuRe1l1ho3MnAMjOISF9rvCFxpITTHIc3Q0eWWbvF86DjpAm8
Kpdwe6+dnB8zVwAk80cTYWaFq6VaTEJqxxfAyeZfzJIm3YwGTsBYGIBJTXmcsJ4TiVwy3IXFk6hh
Ii9NyNn95Rt8FwPNrvQtM3f5VQzzs8+3OgPFvE9RiJDTE3jpBU9C1XqRa1p+z+xHbIrpPWHJi2K9
/dTfGLt+l9kLtlqBZIEqQ+LqP5b20z+DjU/ernaXwjc6nzY2wvdkFy44TZrpX6o9BbzFFSSy/9S/
2nvtZOz+8O/MIpr0OBq6IyQIAh5XoywS7P/iFOjgeXFLMex5tJ/HA4B5fs02V+X93d2vm6+j/be1
sbN07u6/gkX4+rXlXyEs7GJqKZEDseTrUsGSb5rdD3w5nCNAr9+YjTqsKJuOxcvLI08NsNSO7d+L
twegRPs3Qa/9DdTQnX2SsA3BFyZ8wQjL/YGvy/2PxpWcH+x/cOQ5FiI6KKOTp7op/1+ZH7TY3eH4
4UyH0BNuBnugJYI6/B78Lu0DfH6nPTU/FDFElEOWCe7gg1vuP//cPl5ul2nGm8FGURFphi8V0/j4
+Hj55yV1nhT3qXXd23+wmqbTAlPFE2+XgXJ+AfajKblZEby6r6kLUw9dVIvXEUoU+UlXDGp6ivEu
lvZ0k4XCzmO7qnZh6uiPmri4CIPo/oozZa2c48kdMQ312Vj7/oLs0ucHzboa/3rOmDohIfg2Lqp1
DUvy9UloB0s4N0XgxTWartOdkl2E5r5donjwzGF/Z4nQgqIfaty5uox0v4ITdvE49Khr3Eux6DYq
waQZbRyCr2OvN5EFWl4FpUwXd02k6vopEA2/Sk+lubfa/SQcJP3QGwdfPU/yIZtudHknHfRoP3wb
Uy+I3R75Of+S/sENx2/2Y+HmdJ5/DniK4EWtfk0nz0fiGFW06hum9nHpVMaTFaClfpT1jZTs6sQC
tSLoWM5wOlrv75x8JOue5ZwPbT1I1ClHvXC6ySAAig8hFK/lfJaa1Ba6lyb0VMS3hk4DAv9rjFCi
L6KbJjtL4kuPU+gklBs9n9c64YepVXUacHhbLtDj908XTL7f5omcn6zgq4ZvpfZEPaUqMEPU7al1
NOHZsEI7FqKN9bbOC17XG4Eyajaw0KlRr0IjbZjHWtUGfMVyT4u8Vj+juxrzvQQ3qfeCgpPsxjJa
BUj/jgi+6lW9BKbjakRf0sJc7+fohIcLN4XYn+fCS3C62uqsrKK+fweitQJYGCbUB1OWWUpbXAbq
ZLEYYKCyOppwjkiH+/1YPXy+b9cB7X8GMxBhp8a/MLref0BJqCBc50p0UsW9nntCdkH7ETyyOmMh
66kDuCfyfwRvzOH586GXyOPD0jH/O/JqPs20Lo0mkPITBgqWeqbK3+e/Px9iVcxZXs7Ac0cGx4X6
B3rT718uCPU59MMKm7vGoyQalQ+yeVMmj5+PcmVhsAQXhX6aRcAgVoGqUqixSNQTncZ2j2K+KTwj
EIs47RxvDLRGe7y+zysah5477PR1a0qsxY70Y8aIGpv2qFRsXd1ryZ9BPvtYSajxbdvv+gqtXeE4
prs6e5Cp5PS2CBdC+qlGEXygP5pWOvLw0/c7Z54epBTG1zcf8SkFof+CS0JrNpLpdRHv9anJKkxU
v2mgfjh+xXIo0dmU4xNFTO6qc4utdN3mToA6mmA8Afk7FJQ+C6t1izbf+9pNAjGgjbYynCWDWS04
ereUm0UgbcDaVguujOQCYBlLvcgfDRq3xXN5aKK7SXKRSWRhmFttgGun47sRV+W0kbJskPlmfDJD
vKdlHFit2FWx5luC69e9FemOOqM/I3QP2hZF5xVN/tkLr5a/OZllQhcZX0sQZ7VLrcoN0EvoXRQZ
kd5R3MwTfuh4yqGYDXm1py+DXKMzuhK1VpHIEDfM3eQB7uTvpjTYSan5VTmURJ3IUfkn3GAiQZAT
pOH2D8tR3W4n7lQ8vbjJXdFt+WfuFTuMnB2gOPxJfSe7Co0eFVOh1tni/1y7F95N+TpgLvwiSGQx
PeXj3Zg9dX2Ef8QFV5qy5Ynle9qONinY5yfA5odejog3lRKpRxiuqIv01BrNTp5uMutnK6gw3r6m
jAd7o6n3SnLfV4eNgZfj+cMnprYMBnepD1ur+7cak8z3rYlPnIb7qaeDuWj2Vi9y+TuFo1MOCJZY
D3nVEn7VTiNNG/fwtfAEVCNxCYEoBjxroD/ZUBX6lTh9Fw635y/pgsEoD6cfv4DYf3MPAG0+f+Er
JzpVOVQFlxLZ4m7zfqJzWQjMKExJZ0Ovbi9D7FltYqvKzefDXPugEBhEOt+KyFmhrqohYj2VUuHn
+F9JACqm5ItY9vtYwQgMx1cV/2zjYX4Rh8fM2GpUXlvBUAhgcELSpfqxjuxzZPzMMguSU9055Nap
gAfJV0I7Ihvf/9W0Dmz4jbddzqHVKgLygOkJTA1QD699xTfLt5mQPsrKOj9JTKuav4y+5IYk/Ems
u3n/6GedK1ArkLJ5kX9OsDXTkwv6Ghsf98pFCq/ABLpusKbQ7Hr/cbNZrsc2y3MCn8sEAVmpvE4m
4eWeGLfu0rVmxXIrIT+iWUhFUtlEYf39YAmQ9nC0tPjUiUcGCL4OgeXUHfo15VFQz7N47k24l/tI
fehhXZqY2A2/6mrjla8EQVxI8HIWVUZowqtX9hVh6pRGxDoNu3s0tPqGDH3WNkZ5DQw+fGCImlTs
CfPgfr9/WUHJhj5SougUBPquK0dPQaq3/KJPmhM1tdNVlE3Eoz5lXiq/+HVzy97KB+EUKNJFaKHv
trqb5d+mavoqKns1BQoMXy8EY6Rnv/0GvVO6Parp+HIAhW3el7PpKAW3qpR5QfNAsY665e9SxJxR
Por5ZahwfZOqfUCxrIYwG+bPSUllInkp9HlPTHwexvuUllIW84RJsRNaLPzanxqealGq3EphdFtE
uTOLO5n9kXZ/Mh9Zt7rFzwQ7SaBS5V/0KOalCJctZFgnHy50qgY1cySZQgc2hnNJq1X+JQajW2e5
11sGmsg+nrpiNdm99ZwPuQvV2q5HHAjizFN93U6McisquZLIg7FRMCZfzBSoLL7/NIpeTt2o9riA
4ygaeqHiWgpZcnEczH0cOaLgimNgd+p+Y88vn3y9JBZRTRmHARB7a8Zo0fLnvTlEnHD7WXTlea/K
BnTlPYE44b4oj7gLnTHZHP/5fORruxzVOAlZLQMHE3MVFBWTT/+jT/NTJO7J3Mb0EhqXzgLEVm8s
+3VT5XWPcznCZ0Ts8CMMo1R8C3HnZIYSA3B7h5r+jQDKXkNf0ft2GH7cbrzatVAX9Vd6tQiSUbVf
h5hxpCvZNHM9Ie8qH8f+2EXHabBxJw64fZ/lv2JwK/Z2pyR2sKU/e/VEezv4amK7oW7LMeYqfhTx
DoAIFYN8dShBvWy8prysyfXaAejJNQX4b2lNvF+zQqoXqpAwEqVuh64k2BLKhPDzvfvGBZEGe/bb
RaUtZG/N8JXFs9AK6cEuFBE0Wd6PbGZFrYF5IF2Vz8gTNP6zjj8m51C0xYldM/mWxcNQFLRIFmgB
rkOAITUao5NS0ha0E3LBWKj7HHDmrRkXhAHIn2uBU9VnTkDVvMk1hHmMZCeGLs0wITgaae6Owcv/
eu/wTAha0g8mKllzScbGCOOiiZJTV7yUwnecGfT0SfJPnG6fD7SGEv3n7f870iqpTdoi7/JIjBYb
FF/dFbMXjefQ/KoMP6PhS5G4ZbSrojtbFnDxxk502Ofc1Bzwgie26KRfkJ+yO+FP4APkUbauzWsb
DR8mMDSLlQG6gKsVWBVVEI+1mJwWmKD+TIiv+VSzqYfF6gOVIKuka5Gm7lglrpE8Y9Ky5JSfz9Ey
xmoXvH2G19D4TdQkWFpoiDOBmlg85jjt0J/zgyNFoX6BIE3Pm8WaawMiJQYrjMAFfPXqqpitSpsl
PcS8XnwKg4cgPFL15riWogt+NPNW/3eNOn1dA2/HWx0os9roZoXwIlzWL18WfvS97kJgvENe8nII
95ctU4zXF1jP6NsBVwlrXtCOb7URTyXp6IdcDAO5uYYXQ3kepRZUM3WwVsAJHUEqQX2IJfVrq8+u
CRpEVQRPqCpHSy41pvRxQAcuQM0jvOQshbkh+QsevXh8MbvzPD0tZL5melDowuk0qywOZCAMWu27
y8WXQf3G8ue7FB6l1pmSb5L8j8Yiji3TGY12n2FDP/AMCL9Rq6BkgaR5e2fkutt00ffPV9m1E+/t
nKwyHpAomtb0XXxSBEJDbNqUs5K/RMPzZoHk+kio2ZMAoFQrr0bSxUbqIzUpTkuNZtgTnoHnqaOj
sYVu3xpodbbkVpuVXd4kJ3O+GO0RixmKqZZROlbifT5519JTyKL/fafVOTGVTaf4A7UnRXwRJBXd
ixcLI5spFZxGDm0mc0ZpwVCPcvQAFs8uTQHfDISIhgcLb6f598R/LlmCSrKV7VzrJvNsixbigjfj
Mn1/l+m94teammP7A18CFM/5+42N9vb+Odk/LxGKc1gcFegvOJ9Pinol5Hw38OocScKkTTuZgRfe
zM8nuPnfA4++nn/Y3yiHBeD9LP9K9tZd5kz3+/2vk7i7W/ieGH/gSDMbPFXnRH+24KvXkm4qtUsV
FUlyg/vt/YSISZvBMhLjE5suyT19+iWJqqPqnlJRtRIeKbwXxpMoP3w+H68EnA/HzptxV8dOO5MA
t1OXLMcOXZbOdAUc7bjXi+aJAvwU4ObW7oUoB5TzHS1/Wi1S8VgHdjOcydBH/SnNZmfQ6SQH5zQZ
OXmeZFRu6nNZP9BkEmS8TEWyB66gBDtyzh4i7NjaupCu3oq0QnRIm4uD6Tou08MIE7qijU9sKczV
Oip7wT7uLsbdbNjGsUseWlWwC8Gd+7Oq7Demcdm2H6YRax1KF/A0Ubt+//nKtjL6OVfjk0w7qtAB
afqJnfovuVbdBv6pXTD86bEozWNZaa7S7Gd6N/X81GTYwO2DOLpRw/FIJuCbvRsNxzY7L1tRrDBa
fpr8B1TD7SD7LdXOmMxeFhmuNhzNS1j8Ivzx88exNVyDBPTz17r+VgsEBUktNC1Wb9UtgtqxImcn
nr2ZLoRcVPcFUtzhHG8djGvE1b83Lg2X/wy2xruqUzrIteoTdSV080YX73BderbEei9Kg5dY1o4+
EMGMXzY/E3AaCcCRz1/3SthL/1aEhgDmCMbaurFWykXbNrmQnpTWUbq90O3ZArn+0Nb7pn0wy5Ph
Oyz9Gjt26b4pLv+mi1mq2cFWKexjvMOjSKwm+twQ2NbiFuKQV1nbVQVV1X0sv3BV0F7hrE7HpzQ9
huOGxsArY/T9AmY8xuGlNSK7dTG1sAoxrpopOal5DfOk2AsGdndcF6Spr8CQvnI6bbxla+VZ6kbd
7zLP3aW2n7XSvtn3kUl14YHCkjN1k5N3L5RRuNpo5dwETeAYaXoY5GdNy45cPCM/v2536Zicrfoy
6P7G61y5+5bXWVKXhR38oSVvWFCZZiguSyk8DESHqFHMRi/QNTA1RKjhixyKNvoOIAbwYqKOimUO
f2tXo3ep/0g1wcOQeScSI/ndRiLzcVe9f7YlRHgTO/fipNXlrCSnWY/tQd6bJiZj+z48+/rXWtyI
ArYGW/77m8EQie39UB+ZiPqCn+Pou3XpUcjF02OzGSgtl8XHRbSwtRbxcBKU94Nlvap3gq/HJ5Yr
tJogJsKcH/jCwJ05PGJUpc2btnipMJCd2ydtvvDTN86sK+cI07vo1hNVvKpmvH+IMJhG1Cvm7BRa
tmHBIICb74nP/uBgbqLVtgHGWtlJD3hxfn58XMkb34+8ukvNUmd9+bQoQ/FliMqbQk921SIKkh2X
uqMvTee+8jIxcgh9nGrwps7tadjPv7PmZz8fDEggCWXWTBn+yvH80hoV1I3kZshm9/NHvXq6YPiC
ZjHKr2h9vJ8jSiW6LpQUgAl3c/N5Hp+nbrH2NIOnGo+kzaj3yu3M1OANhJsAZRNO+fcDauMYZ4LI
TaKe495WX3zTiSZ3SPZhbmc/u8iWrRvR32UY0W3Bc14LvB9WJSaLMPoQh/sg+tmJomDq8xSfcgX1
lGJ2hKn3JPU5HI6+1p+G7In7bDLpwEqxVwHO/3yur+8KYjcq7WDZ1fW7q6Mw+6kiUYCm1q5nmMkH
Jpa0/Zelhjx2j1FzDLN9X8BSB3KQ6SMCgeajkvz1+3ajWfcx+1ge438eZV3XyTs1rqYYeEWJoFp3
BCMVVns/+J1vOfpc6eQso8DXpMIKEsFYBfg9mtitYJXZKclcRbbhjkgzcY/NIutw65N30xZh4NpJ
h1gNEkD05NBnWu2+XhEEIS2oD0mAKsuXeniJkwssp7B/6vSnz7/pWqGGYIWGxZvBVsdqKWK2VQTg
HnSr3ZUx0tBpBu9jutFauPXxLkpSZxHMkc1wNyMUHVkPRVR5ywcm115wTKO5aOjQS5PVZ5PCfWb9
qYOfPl0XX4/OZgXMHPFjzNUMW+DuVbWNV7hSMl1eQSHXXXbGBz22tqqsvJTZFk37G9Q9hK2j2FEO
UM9iaLoGVQHqCQo3dZr68FB1qgMPaRfbXBvZ1pV49dB++zCr5QLTKQ1CjTtRAf76s/8SUdWErm/g
u/pXjezk5xh79bC1M5f7aH0yvB11dV/JcmiEYz9SUSXoISBH7YjCkhzeGcVxCl7oGpPURN1SYTKE
58+X0NVjCarVEvCStoAfe38khnlaFVYVZF+GcQamorpGBKo7MdyU47BJkIRtfCfrj2Y974a52WuN
uPv8Ea7umDdPsJr0JJMSYIjEBhmo2kq+IT4QiGV57TGIzoP28Plw1w6fty+8nm0pVsNCIzogrlaI
ZpVq3ygj1WtgGNpGAHh9QcHjJhaBQsYqfz+7mV4OU5BTwy2ki5Roe2jeyyG0fFi/RpL3oRIayG3N
zgxpkNHFGzaO2isZPfvrzROsXjcX4iycFc7aQsvdPH9Ca17wZidS6WhRYRofZuM+0zYS0Ven8w9L
mugL8QvcK8B8vn/veOpRXo38+NQWSOVHTjI1nmE9oPF+l4/6DoAb+Pa4jZ2aliUZsdd1jT1p6cEv
9y0aC8wGiZclPRTKs6RdMtpwMcnWFAWHPEdGmIqEpmE2KU420vj9Lm9CRx0mx1eeE5lkIHlQFMGu
yH5ZRkP9ZKAUHPnnXJ3tzrSO/UjQ04K6r+0ay9P2TxlZzqIkEaVPoUimJ3mq6KMpxt1UuqMKmjMo
uLBjZy6njSDo+hpB5gt4HNVKfn8/V4He9bOWzejFVs6Sr1MU7UDEyuOFSNUaHsYAz20LhCvhKrXA
qKicz3fEciV9/Fj/fYDVlSX2RZFMOdCZXjhrxZL+b0ZeVzcdwnEqVS/KE2uMSugrWaAJcrJ0HJX5
uc8eKlo6LW+6dScybddeB66eZhB606BaXYoUktG9VPT8pBUjjejQ06bKtWJ60NSJuxbee4e/Qc6+
y7qdbObuzF39aFhf1Crykra5HWmN54nkTLXhNoanjag/B99EiNA5gTvfRRBwAUoE3R4sCsKknBU4
PyNzJxn2fHtup+Qw6mCzxv1oYJSkdreAOqvC96R8difLE7XJxdlnFw47tHMcWWlo3WOTUnanxAfs
n8keCW7WtvhQVp7RCbb0BAfR7kITYubdrBPF/NNWgpfDM5ZG05NiWBbNcDNZ0MRaDFehc4cIaJvN
3gqehlryxAWfHBb3snwZgBkm9ez0cmIPWvezqnFSGM8G6yqlAlxawU5ILzM5tbLXQajJP6J7wv8y
5B6SdbcTe1edn4esdJLI36VMZJE0HtcVAL6ly8PP4c44zAW2bua9kXeFregVRB1hnyizR90tgPEx
NbVt1c+NSN/fHNAtn8CHWoc65GF0yQuq5CYRu11pIbkdvJARTAGcCe2sdpbLdKcCjQb/pcguKEFi
LvNEuOKEyuRVcv8j1ssDoFrP0JMttPVyYH/YK28W1yqDgHbXlE2vxKeydvXpi57vVfUI9JljRqJm
HTl8f/bs5gbSl3P6/z8whFT++5sMOpSFdtLjeP6+aKAtzAiAUAvxhLbQ9+/opduCsygTPiMKd//3
+R4fMqrGxh41c7u2Hw7fbm9vUUn7SbU5sR8vh2+Oc3fnvWrGbSLErp9o/zNJIJfWz1qrUjpU2dIa
BNFsGU8GLXijvdSvE4U4J6sMJtCB7k4zb+IqlgPzs6laXbpKmXeolhbZiXCysKff1ZPE9ZAWLrbf
c+YujGHVVstjVRzy7vL5WXo141DevPvqvg1Hpcpi0GMnDbIsZYZh30uOHtrDz6BxgTEN1kb4dH3E
hQeMb8Uiw7Q67xQxSPUSKYeTZI5uwE5jTAos1L6VdF9GlI6WauXGDX81aAOzgiwK3ROkIt9/Ysxs
payS6LyS5kgt1PEFIS/JF0Xf0Xn/fE6Xn/Xhe/53rNcJeLP0TaXrMrNP4tNIytaRybTOotrNcYQu
Be1FzKU/H9BY+myfjbhawEKNyFYhUEIBi8Vx6bWZI4Y/5nhPCLek7wbpVTBIdLyh2uePwVDem3Ox
1wrBC9Rin2THgSp/mH7vdAe6dCB1jqW/iI5u9ecxTG+AOxC2nNMwv1H60S1lUE9/gyj7U4HCrqT4
LEUHX6ntrOFuISMz9Bv8EZ268M9Vva+gNyX1A8Qke1RHp832JtjzkkK9znP1Phbx5tPCPeGotSCG
i8dswIYaNAS5k06RNDzLQ3UTB1A6JXm/PEFcKh5BU62le07bJio90NseQcnCK968o18rcJ/N72qH
tlEdq1Lbc0CUj43ceXCID2ZT8c4DZ0Z6SEz/Z9x0XJLK2fD/ZJLvAiq2Z+VUW8k+k4SjJtZ0LdvL
sh5G/6GJS/welhaGk1vHkbtJm7s7sxbuxOZZyhY2jnWbMUtSg+h3QP9abYg94YeBy6UmmNLW7uks
pxeFet30S7aaXVVcJHYTjBZhwc5Nttw88FeZvbDkVi+io5o1zjBWdsq3D8hexkK8w5DkJvXxfTTo
oDVU+aSAUFvJzZ0+3DY+XnZT7hk1zaAASJKkuFHcX5YwXJNdE6V+MJl3lervcZ2plAdKCU49De6C
zMI++siHjbVfmfFUqU+T1ZyyYbZNZW9G+FP5L0H6IsnKRnS49mb6t8iAybqMvh/ePNoS273ZflEs
C2MiasnJt7RdmM0om8wuddwliA/q/ahoLlItXgonK2Zp6sEhGG6GYR/SQKT2oZHUNskT2JW6Ps8z
8W33BAJgSWkRcQPoRysjix4XUgRiAgHN3/ZvYuyLHkU1g5Ar8WZfcQrjWUoNp0hnj7tVKeJ9P24c
M9c2vUoFAnSmhqbyukDG67eyL8XxqfgaXNQv9XH+9fmxcqXdDJR5QfkaC64JN/D3M9nnQR5pYxt/
MSfhaMrCHbpzxzQsbZWemkUAmJS7NtJcdRAPYp7v/3bhdCpk5bapM1fNs5Mo/epmnDuKQ1B+Mauj
0J2DSL5N4mMo47L3FJpbdeyrk7IAkrF9RQLltXzz5uObui+FqgX3jbMX/g7pAaWzTZDAtdsEtDVW
2HCuUGxaXZq66Zu5knDe0tBhWflN/DvLwSKMUInHuzx8+fxDXH2pN8OtMq7MsIRANOv0xAr1Ey/r
zlHkGdHj56NcrTaDe8Dy2kLpC9X/95+7ELIiTErYLiQ9bRI7sZLuFtaL1FxmoLGkB60QwAx9iItj
kPb3qCjA1tt4iGtxI+002vmL2NEHCzst1P2oFokOJicmxSErjtLHbiAmLw4ErTE8VBjwfsifV54p
bRRbrgYnb4ZfI7SmwVf7TgclZqDrpN3qj6nGNQn42fH/0pPXi61s+lrwpwKaQzIPWBrsvfeTnodg
BoMRpqkRQzZOfLhO2tLEFePHGNaAQB1GftCal4KiC/lHyWFEsXNj0pcjcX2/vX2I1QJDA2eSW6ME
V4Lk5w10bZuw/IQU8WXhgG8MdnXzvHnjVfrum3puKv4y2M8dkrc3exGHKwfHjgHO8/+lIcxxQHHb
WoQq1ujPbDJCzgmKFYASteYM1K8zJkdR9gtsngaGFhXe5+93/fVM0FCgDWHhrl5PbepmDOqMEn71
iNhDrAe7QAkdIIVDecxI0z8f7vqn++9wq00rImdcSCXrh9uqHTXbHy7C8CCSv4jV1jL5SIfjPgCn
TEOGPiXS1u/XamqFXagLOjerdGyYv0D7rmnnbtzh6R3qu1lFRMOwP3+/qwXft4OuXjAo+rKz6jgC
+nWuIJbK6pFQ1AQKQz1QMVwVQHhyp06oKQwvG2OryxutN4YGHxQ8mGWIQInevzFBn5wqJTgfjsQ8
MHZV/dBqzxEwXvr0kG2p+GI8iSqAfEmnyg5C6wi2NJp+Dc1wZy3RlBofJKO2/x9n57UcN7Kt6SdC
BLy5BVC+WGTRieINglKT8N7j6eeD9sRpEqphnT0X3c1omYRJrFzmN3L24YcfNdyyyHcjEZHVvnCi
pEDk4gPmtTT07iC/i0EJjGkTTInbkqcR4nM4aLAyM/qwyPsYnb7Wm2dq1EKiJ2oOM3gAfAdc9W0G
6YBGA6lKPWKeZTxpU+fmaeqKtACJ3XQ7fCkhT86gmyW7WvWdqaOpVL1W4zu9ZfBKen0IevCwkbGW
MkS68nilyYmNZFnclM4EnqRRXxn+rcuN2QNM0vT9ID7F07lQP+KatChq7jh715pQr9N+p/rkqtgR
KXXsmvET3dHBP/MdgIeqrZ0MSKCPfWccZFCU0gYIbiCYiLLkm3na16a6O0/6SD1vmlhaga0K35P+
uUyqdRAaG5yRnFxqX7pG3SmJ5MgViDv+azD9UWR0C6obM1dtq4mexERdE30hZRU8S7CapmIXHWxO
vzxkqHcYUbbVRv8UJd4J7TFVF/6Zwn9qJWSOwEineNLTBO+ZZAO+9u77HXbp6/28vxaBNwzj2BT0
MTlCbXF66XUE1Ugjqxbf++RapX+pLNWYJlN5ccQjjPt1L9dWYuSdTqSgiLEo1Kq8dHtGRXBbpWZY
15F41OWbIKp+AEiua8GN1OJNMJODxpkL+mSGuZax6RjtlanD/AX//ZH9e2GL6gqQchDLbR4fS1QS
cHP19363AW/2/aO+CG6ZpS+Qf7Ywklz2HdQy1sbcIIuqaFrPqoly1rm9VDjJNO0y47VSX6ta34yp
uZ0Phzmbq4kvhXRb0SCdQe1MI6TnqrZWVpleCeMXEw9kgmDvYzQhS0uaojWaodTKHY06SjlZxdYS
FzXRgGhzY7Wvlf6iIVNVXu0+Xwrpn5edN+infFkJrRR2U8G4JXtOkz2Yj0osKdFv2gkd2yilRlzh
sPv9q7g45Jk3IfeLQB8lxtdVdckX8rBjtt/4b3m1MbR7UX+o/a36TIrnhfeSjqKKeO0kuXivPGG0
RtDTpAv0ddVA6crODPzkVjKeuvLR8E+V1tiMmTrDWE3+SykctKv9tQvpwGwozldHWg0JdXGriVCV
UDD6DOUikX5G6BT+G7qMuf9u5BJsNJwvZdFpRKfETJIwTbkCunzQXMkQtuZ9qV8JAxdOtC/Xs4g4
kW8JYtLqyUziIiGCDmtoV+rGi0tAspjFU0AFLm1MQzMxhypiCWowqiOWEIIrd3EhZEj6pyXmWPdp
2yL1WAWep6fHma2NvBzbZmy1OaH7fqdeiM8S+xS3CoS9IbsunpaMHJTkySWUT+UMbpdZyqzggaX0
dWDBvPsWUfDLUvNT/XRLQy4Axe1gMjAvREuL8WrHB7iqfw/yDb6XxZEmzX9/c7PmsAjehEJ2mRsH
nqZ2YcyBAJwprV9nNRThjm7oVZzCn6NleW+I0iNtPIvhEeO+3lvpSQq05zE8Ki91GcECJR82Jldm
nimjBajTxdPulfIngDe4tJl6YxF2LInpRJKdcKW1K6EEYX0ejbN0Dc5w6RVDpyUOgXecleO+Xlsm
5VXjy+hlkUAz6mPUraFrkrwq2jVt2kuhAGgdbPRZNYUz6OtK0TD0YRcR9eYxg/GD45QMFpNXWbYF
7KG+f7mXgCr0YPArUshcIaYtnnkhBGLkqz09YYmnnKwAF+KfW3SaDX23H/ZygUg6KL8itFNmm3QU
qE/MiZR19/2VXDp4uRKqappyqNEbiyfs11OJIBmoH66iLp1BKlYBwOw6DuzWmk5pq71ATlPUzhXy
yp68Zl0n3qawhIPf5bcNk8vfisy7R3P56ix5Xnu5M6GUQqM18QNha359JwHaT9pogmWprP2cFOFT
4czdaQKKNhh087oVHb3vH8if7b5YdFYUgfVJOgYrcfGp+6HZM6fXp/NUrTr/Pn7u3NF5EW7jwW3f
yM2HYjel50CCW7LXfmDMzEA0zY8qCniPk+ggJIAQW+mk0ilJE9KXTdPzxUCN3Xx/oZcwePQlMP+e
FWyZTS8uVLTKzhfSKD2p7Rt41LK/0fu9kH7k1RMpvzEjHIYK/2Yc7+N9J71WVAyVda3ReWm8gfA8
3yj0X0geywPFEtS2Vvt+PBvGxjKYHmyAjKFfhrHG0Nrt4Sl88KwV/n7OaP7QX8fabnzmHq7f3TPh
LmTbMDdiZasxbn/u+Gz5thyvYt0Z61u9F+0p31v3PsR04xj7OwkoY/1uqu7YbRvPVXw0S8afdOBX
5bEV9g3TlfygVzeZuCNTT/JTDiF6WE/xluJNn+7A6O3iYd08qdJKPqjBxjvI2z5cT1QeQHfFX/Jh
/NWDzLhSSlwqlHlKFs0O6J4zy/brVs6Spqu0akxP1KqMzWujWuNzvQcxR7+ONJLKq8jTTUP/I4f2
9v1WucD8wz7z0+qLMn0q9KAU1Ew7tysCWxhBMxR/CScoQkd5ZyBntxvX8eNbWJBYu6WJhPxau0uV
26m5La9hGi8+CnJopOIR/OJfi4iDTnfmSV4QPPToHiJH8xoPTjvPNx+kp+gmV9fGNVDYBe1RHC7/
Z0lgRF+fvlYCxKNZGj/Iw2pS/zH3kuwA29Ac40YV1votSIxQttFnF1/MQyet9erKG7gU8GedaVWT
ZgcBMq+vV4BI69Qy5FTOHF8Q9F0zu5Ne9HfvjjsPKPc+MrCWptM/mlvf/f7tX+JBQP8gwcXIB2Te
sjOENbkRR3Ken+I2tYNUtLXfzWSdCk1aIQhsd32yDzlPU1LbhNEQrBg9R6M/rDYttIZiH9A9KBLL
aYFXWNmzJ5brmd2XDulWNv4BU9cEzynIDY+h4YR8XV5F2ymk94IAQXBW42tJwQUdgNlz998bWmxn
VD3KKGgz5ayOONkTEJJ8WzQnxJc00Smm32V056f3tWv+yIWDqd4GgII1lJqkpzh++f7hXkgbvlzK
okSrlDaviqDITqIJhEU9M9OjH2wle4XG03UI4IU8lHyXM3HumirUCl+3kZm3Hl2+Oj9BqSOMVPEf
MkvRDoDuHQN9WiasPpqB1bVc+9K4CVdaTkVccBFHW+ZHXZZ6QTSFMDx/Z6ljTWtd+6Ed5HAbCRvD
P6rmUYNgioUDAV3cDcFLiLPRKxpcUwtK6WwgOVM8AUYvnN5Wiqt5zIVU4cvlLWoBcUg0sY9N1IWb
fRAxD0cvdq2Gv9JqG6cvU/jr+9d+6fCdOQYKORz8PGmpeqGbZj/kiRjMZHGNMQzCENN49M8lrKmR
CJoyp82MF8TPhP4Mscyn83VVEewP0m2Rq3y5isWpEre1rEexHBzpYBqyt8GB3RHFt15/LZvzJHzE
APAaDlRN2nKdYGFF8hUh1Q9WLIHJfW79ZjM1p0GfkBv9p+96W2fzpMp7WGd2nquoAqiOZjZbX0Qb
YdxXU7k3phuhezb1p1kOeYwM+4+Sc/Q6kB2FyPqOuwRBhTJ9CcQXMY0dhAiZqTNgTeTXGYyVFEcw
ca6eM5nTYVm+GpVp10O8Ksf3zPTtvvg5c7CLGgmCut6m1WyQYblS8Ebr055bycjPXAmRlxo8WOsB
7yf1By+hLMJzaJlUk3If3Fala9Q4jKDTGD/SVyOfivPcrrJ91V6Rn74QOqy5eU2Nh/yFoi9qgAh3
EytoUu80mW+FcV+KL5WxjrwHgBaCdAVqdonHw2LIls2UFQWbr6+BQwg9KwqqxjtlxY2vbsb8NNXb
odl705Yf8mQVCltZAO+xElBHstYBfq1AU6S9EG8L/YA6Oz1nBvM6LH5he+VjmnuIy22M5BiObPAr
RPgVXy/Oq2K5In3xb5k9W7pnm1D8Mw83tpUauuKspxfltpHfhQnGMlfewoXAMVN4cAibQet/9Z0q
LDdDyxOFUy0cE9UZp309Kye2TE4OfVGijX68crcXYjgr4nLNeayir7s4vYpGUieL93HysMGwcN44
xeUxj59Zc2IDVmshZSSgr79fdulVMyMvviy72AHZaHlj1xfeCct62+SryhXdncKN5gtUehUw/ce0
eBoOUfceoPXiMxcJOkTCNnF2G/pYSoEZdlTJCau9qd+SM5vVrJQOqCfqcdmR3Hz6/f0lX/wqEeCc
a382Ls4NX/dFVgRR0tGWO4LouTFVrNJyw1a0V6/I7ZAhs7GzsiuJ2qVzju+DTYhqgomM0yKkiplu
+FEyBLeNsQvS9Jep/YioYyrhIA83oxWDAtwCT43R5TPoTqqlggxhvtbDp2jIbbgNaQerN9pXQuDq
3i6Oz038Kvi/C/Ely2MbaMWVhzR/HMuP5/MFL7ZT4KtVqU5BcCwbyNWtYQeEyLwW7Kyhj3OWtXqW
WHc94akZ1Bn+etXd8FIgwzcWjzcm5H/7o2tDNYh5oAez5izYJ8pMRIOT4T4GMNxeE+G81K6y8MJE
4Q2eiUh/+uum8IqgMc1Qt06ReTsRo8w/OOTReNHVc2od5lAmHzBWSNB98459/1CMr4BoxfFB7Da6
9qRHP9Pp/vuX8Me8YPkSVNo4ADTmkL5kWWt9LXNM+nSPlHOtw9NPoplzgI+AhEg+gmB207GfsnMj
1bvACJ3Q8zaTFz2kZpTYpuaYU3sYh+GfuAl9G/QTpElmeP6rkL/V6a6Vt0Giu6H+XvGSwe3DV54V
3oZ6dNX4I6BD3aWRE+AWCZwm0kc3qAYHPiw8uOJJ9DK7VGlgq0990xPOwZojoGL2b0Lsu52Xuq2y
1wfExkWbQ5gBuWOhuKkYz98/JUR6L+zVz49p8UG3MVjewO8SZlnpCleWTU4NEkvZLbls5GVrzWsO
nte7rQD0TsABonvsOnnlVQ9d9ZZ0rme8z/5lZ0vdCxECDPQ46gSDYjjZvYMDQgheMkjv02h06rHb
8bcqyrDq4bH1XYKjwGsrWK7AhIkmuw2MPu2OmfiD3+ZLKuy1YjtqexgjDHNRrkUanoyp88k9dPDu
WHSMlutpb33bOnP/UQ1+pp6AllzupN5NN4AEZsSOK0Ei3BiyeWRGsAl8uECSMwwIseY3JDtivkL7
UG9L2xs/FCKK6h9TAmlThRuTQGqGP9uxcaOAkbN3m2lYkWTqnUG3TX0WitoRPdFFyC4tIs8OxHiv
VElFb0SuARRyoIv4nily5cRIM0x2VoR3TcG+o4Dr6nuvWnnMrOo3fUC+1nxVmvyMy0/GCCkb2K+i
dldzIE0WTonsX6OWEVCkg09TRcbWjfRA914TFPVUkKH9CKyOaRSQXrvv7qQG95SkOfg0xnLx1eu7
DUN43M0gPvQnZVDcXvepEOVdq35MUbzyxHHbTriAwRdab63kLoreLb1zg4QJ50lqJwgdVKs1Z3Ff
zB0sdvPIeQx5hTH0in6WycNR00d6/hGgU6YzavJapZJrlttAt+5Dr9zX3rVoe2FMhc4dkYduNCnJ
n07Dp0EAutCNFiV1eCQfRbPsP8qSJ3Nak+mXxerKB3MpshJOZnWoWcLHWKSIudoZlRVkSFHLzwrz
9gl7HMGUN+CPQphJclc7IAc0wL/1awHtWb0xq3MIeJQBtcpL97NrkKjLVwR0E3c6BmfKIvoO0mTC
u6KrFk83jXDTWAwLtNeEkxDVKvb3lQdwKTujB4spFd0r+KmLpAUJfTMXhBohXtRYcM54VMtnEOmN
8iRrwUpKpBXCInVk7jqVnuLoFtMrOHVKLiQmZpaKyiEoN+qVJOFPObAM9xpDiZn6jZX8UtcDVL5S
QIFDUac4iS1YpZzgcrCydaegK7JT1QfReFGpj0QpXDeRaYfdvTns+s2onYbowRzv+nbXKLcl/yc4
GOmPGDpWHdqdDlTnoStPUXXq9LPZbgy8XCZh2zT4fjUPY31NrvJS9vD5TuZf/7Sfm8oY5/dpnfR0
pDHopOku9e48FJ8xGKiGf5D+h6jqn+NBstvm2td0KRVmNI7HBEXQPOT5uno+VUWvG0lwS3Xa0QTO
p00svAf1KYRDnxgvFBx5/Ej29P22mnfNX6/v07KLYyirEwh7zHuOSXUOYpyw6l8F6BOQOVfJixe/
F2XGu85GU8gAf73DDkeFpBEASMXINxvVGYIPbGRNuMvKGBGqa94Y+F9cujfg1dhS6oD2l91VaWyL
IjcDbA3qcwRkJ4H0PGLxk1vhzoKHH/dvdAiggtlqn2/5MezDFzH76D2nHhLbh0k6VNsqv1Hw5wFl
hsFIigzaK3HICeXqwUCftRZ0JzagXXmNUwhzrRbMmipTz6jEGrCwOITt3jQiOAPFLgKklNfWmk2k
AR0axHMypK7k/xyHjV5u6+xBTqZjgAFVB6lMdgvzt5l127TlclMnFrSdlbScWoFNhKv7jzR77RQs
RsgvGTjV0htzZZKI4Fdbno0QUgfsS7gjUKd8CJ1d9+RBjpuGp17qbwTrZs4NxF4jdn74U2P74utk
ons+wVcTNvxVeD+2ZG70cQHOOXJaOnMBGkWOomIwFNwYvrbCwhKJGBo6/d6ngSrzGzJIpVWDLlRD
w2O0y+YtUbu1YTVOCvGMdWes+/e7GP+sC+96dhMU4eqY4JsWnfTGwzIjRqLuGEt7HMx1g4Sq2JiM
7WTjbp4by/BzLbgGzStqR0UwrhluYgtmM4SIhpqk80bRPqzOiUmHUroxyNLm6Qd6nI5nwm+aKXkz
y3V+AolKDQHbAEVZTX+PVEyUhMgWVEdCx06mHKT5iXKwbDwXcFz0VFx1cUzsfU3pCtf5R1LV6xpA
U5zGdpNDx6YvZbbNOm1R7uup7rgq6V2oK7eo15wlTTmRz57+eG6pmz5fzUoTvWjsg7ZCdGrjD+dU
woIKYIFGBuw/ZdAB4fzPLaQyN9etaW7oirF9shAGpgDPnwOzz3a6mELBuZFoTeXRP8ngk2ScQqN3
gvzQWbLbN6YDryXsvbNupa42PZlo/YiQIWXxQwlQneme5wRoUMlC8jyzEdOxJsUZNZQNEuHQN/Fm
VIqbuQuml/0By92XsZ+eDUqyHDlqoIV1cy7Lwi6PwaZU1B9B1jxe2RpzlbqMcLOHC3NTAPCwFr+G
HZ/ekp5OBRY52e1Qt6dcG9cGt+oxzsn80uWWfTimSgRVBX+4zuzsUz/lD8zFne8v5dIJjuaqLFMX
zSLBixTGilUhLWUqI0bczLbBi8OglsQ3FJ+SMnNDosP3C16KuAZ3LNLSEcnDF7OetE+i0BiIuFSj
EU4yyhOqmv/RW2eG/t+vZYq00zSUZelgLZoFHaJBvpdJyaxwB2jaBiAHvWfWc8RWodp8v9ilJ8n7
1BT4/0ggLxEhShJxQg2kXtSYCNzMoxot3SI9FIWzpdtrmF+5u2sLLk5nyK99GPiEl8C7IbyUgFIZ
byA/Mosc0ay9Nnq/FM5MGmIi2gZIlv1pB33KRcy2Hr2uiJKjKHLGaKXbpnN/+LoU8KUzEowlCSX/
aIgOfv06Ut9rjJ7ROXJKT7jVaM1sIT7n1xYFJWoZrfkMQjXLwMDCT04QsLGufaCXUpDPl7DYOaE3
hV05IANKEp0bFJMqjjwo3U6nOFV2tDKGEjUrcYdSh27gzhivmHCuwDo+NkDjUl2+8plePEvQSNOY
ZoEH+cso2RSjLm/wlziaOo2EcGV2OEGi5EPHdlPr/VOScEqi+pIBSx6FgMekrQajWBdKiuWJsQd7
EExPRl9uQo+M2OTowQPVTqJNLWgHqdeRQRqLlzk8f/9ZXBpvzupu/3Pli7cZg5XRQcPqJ5JI6AS2
Uu318iBEtUOXABZr45PWAO1rzG1TaNgLf0xyZI+QhtUuPyBb5hogftB59p5mKUehKRyzfAisu6j6
PWHUBBBQy3/FUACDHqPyarinvSeq79h1f38nfzr+y6j9+U4Wm6LQOkFXEw9+S5S4Y3U/BCo0xfRQ
m3eB9CwLL7En7ARBs3XfZ1yCT3fVQxyHwK28B1J4MtWfsR5se15Ple16Xd8Ugj1g1jVq1k5IXqbm
TWPen++DtdLXdgLLXtpqkURNCV5bf0/GJy1Xt22m2ozLHU37TbNsLrrnfiYTIVU6ixW7YlswtTaz
39NdBlyjUH3XFKQtggXrGuQ7sCEkJqgeqgISArIAECwidsj3D+sSTPXLa1/0PTnJ5FRLLJTJpGef
k2WOUGg4cp604anU3pncwD6YZ0ZXFp7D3vItwVcxZn40Kjd/aAmfwlSUib1fRRwwRXgvGndzXlG0
vm0piWPlM5Y+JeVWcNcRDiSpQ9e7Vy7g0uHOQAoOGFrtBoJUX8OXplemVw4Ss5xkXU+3xC4GCHp0
YmYTZk+zeHmykqX7VnIkYzUi76hcqRr/DtSzGh4HEbqWCHYvwQxyU1V+qILLIsdM6g1+0WL9vyj+
/+61YJmClJvClFVi8LxIHXLLrwSOV/1EekuPDhFULMyYc9MArOs9QpVXcZ7WpTub/WHAY+g6YMBF
Rl2JU2fMCcR9PNNk7QKb9Nv2A+jx7/TDeEnwOMz/kYBPhLaO8mK8zd+wl1RciqbxCf1HB6Z8D0mX
0McIemM4EX/HoX6xcJpsnWDburGTuI/gbiTbeop32v2wCm+MzUa+u2tW+e9m2x6Dk484VGcbq2GV
3Fs3/lH62I/20yreIZj52NOcO0bbzI5+OPmOPHqFH5X0kZ1Gu7313emBOt68H+56O8gdGpKWWwl2
8/PKFrwwmuHdgBgECw8mXl+WHiDk8n6geXDu91GybuDt478YbX3dnmCoqbaR2pW5Nh+DF4nUWNoV
qaPjmID+944mX0vP+z1AKqXch1A+ngRKtnIz3jU90doWTv0mBeuYDrvyCcVOw8atReVJljfZI1p3
xbFbqzT+N9Lj9GtsbnsSbWYOP8bwVM+gSX7nqbIcP1tbz/2DKK08QLsuXdvgHjpOLtjibfFc4iDq
OoWd30KbjGUn4uT/ZbktF/Wkrynt3OEZmvSh4cSY1pHl1P7mRFve2HSt+xxAa7INGqKSk6q7rF+1
47HVz6Dryhz5FUqk1ZUnLv8Vdb488CXdFz8UM/bLFKZVevKbY2ocECRxJSQEIkdr7zv/VgdKip3P
MF7JOy8Atr4uvfgOjaYIutbyacIJ/9cpsRcQ8K1sBf47rXiY1gL8plndqBybK+H2Qq9tXh1OGxMU
JJCXwBNvqvIZos8QUHqOkEjAp+KgGCivpjX1YLwtu8ExFKYijCLpBaPxJMdO3aJUMr02QwkrKt13
QbsxJ+uYjLeKlTo+AMTq3qtXKMD1hWvQjC+2Vn7Uh+MsHVXplhuqxa4TzigeaCGGOjimR8o1bd6/
82tSXYoic0ZfM51dnGDSJLRmmQrw1yifyZLWYOX/g7A2lGpdZN7qKkvw77Tz65Lzr386u8LEoGwd
Al6lIqPTQ38lOiHWV1QnZq1X3tyFE/rrYnOl9mmxRrdiq005oRUBuwnpEapcSKnSkdIzsDJAwiHQ
Fo/gU7prfqJ/F4Ffl17Eca+JB0+0uM/Ev/f/WItExplzA2X/q0XgpTODJj3cJeoW6y9oRSB1rdeH
iKIxkEMgAi4cNdmcSV6JAJfv6d91Fo9TT5VUg4M4Pparm2Gd2zeP76q9aVar1ZOzvZZjXLop5GYh
xah4o2NQ8vXdpVnsQzhHp4FG+qx5q+b9OuDrsxBmgISEQNSThWw6uvut9MGDjdBlC7yj1RV3OoXp
lVv/O+OBBwExDOVjeOdIOn+9GqVN4lxCcwTH3x3aTgl9mblEMs9m+CyltjVY+AwzaqN9y3D0zwBz
JqAzi/r+Qv5E2a+5HxfCkUezbYYKLaXHekkK8cAiCmtivGlqQMPpizWoThauq8JFFszqJBu58ylZ
q9kK8bVyek0QmaqGw+TZVJcGLjKptOonBoe1sNet6AA3daXCYMv9t9mWrLU2hYhXgbXW+hU1fUwV
2nQPprgx5mk352Lm7xu52MpMxL6/vQs7DEUQ8PYYx8lkQYuXLiRJpxuFwVdD7wxt7Moh4UI3DhG3
64zH+Z0tHiVUOhonQOigYv+RI/0UHQx1xDxANBD9ucWXGW3jnGl5oONy5D9OH2rH/PyYNz+qYG9e
49b8sWH7a23cjshdyfL+Yg5ZUZSMajN4Jw1b4ZbDQxVf66mAc1vYSoD4xUcqb9CXYv7r1e2jIUZr
YxyZEPwQnQxknzlSmHUfSsJhgZheA3tMTe+BEm0ZR8Wcw0pkuma/Ns19qetM04PYZhRficVaHgY3
z25m7cbW8658thdgXvATVVgcyOmiGbDMEgyhb8Qw6HEo9R+T7ln3dz4zwkJ5xDPD7cLSDkICvxGh
VimfU846qk2nUdbg2xR/a4Cr93zXoLUfxL+UoN6raMsEerjXyuTKpV7aaxQvQCd1COQMLL5+0mbX
5UYLCfs4ZieS+1mbldZyOj877fH/o7WkSqBXJVp0c+H057l92mx6ZmgeHSU8mLOTRuYdnWaw7NVl
LkxfWEfDNx2sHYrdy4FWKBRWrpq1dVKFufUq5wfDP6TBzrBcY7xRDKec1qP60Uq2hE72Nb+BC6f7
l9UXYTJt5Spr+zCZW59M3xvlibEo8xKmJt8HCu1CafZlpcXbk8Wq7Oit6Ke2aIDOG05LEpX3zZom
nlPGzwXAZLIZmhc0Wo5BzX6rbySpvEEbUDZR9AFjEotA8CnPJ+8lFLRtD5alw9ycQT4U9XMsoplo
grsQi1MZ1ntYioavw5cSfiJlNEuKd35/rpEdTPORJPymp6OR034oRPSA7AYQXyebtzH7qpanlV9g
dStRZphvvnFtEnPhsKSxRKWKzYnBQGbZKK3oJWopjUvmPATNWRPxf1MQX4A+sbt0lDJEeARotC2y
ms7SKq2QYh1mUfEQdwxTiEMVcD61flL1bDu7IAnVKYdGxrc9e5tOTDksHgrOtZ7coM4IDDv4mB9O
3cmu0F2LrBdS2s9XuGy+h32i+2NPUI+ZIbWBsG+BwWG+443xAQBM2HVuWl2ZIl94+mhjIyeFixok
jyWeMugVs4/LBpDErOgmuOpI70V/R4jm+01/4ev6ss7idGSMKxlBoAVHTCv14sMwzqb8YWavOMJ8
v9AFJW5uhGBlGtDykPtdrFR1ozlO8FWwph9cHSIBYhZVIbhpYyC4U64gg87FHqXXPASYBS9ijccs
de6MCIkDUoS58RA/TykmoMCYBtOlS+f47duQiau5B4sCM3rtTiHXRwG1hav6Vxf6yfAEwIgwgsEM
iWP+a3zXOpL/XgzSo9JnDPKAnWv+EeL3rkwhhiUvESqjclcmqyrpNTehoS0VzUrM3zzlIRPlW1kP
sd9B0Ks49rlKwolIXzePknMJkFsipU6aTT+n4in2xGuuxJfC+JeLX6TatRmLdTYq6Qn7IGRixBjb
0+a5stZe5wTFO+Ajiia6i2m5h+QHOeZaRLnUX/lyBYtPPRNU3cumITki4U2MK0bMHgBhzG6eanaD
ZlvXXek+/7FfWSRFLAmkSYMbTtq/iGKtN7ZRKSHBABn5RlL8BxkwKSms1hcbjQ+XSUlfkeFar1Mk
b3DhuBFM8VRH9L14A2LjgQXzj53cr9Wq3pb+G8+IequG3lRLOFV0J9rIuKfbcQKZIKE1hVhb7W0q
yAdKRtMooOp+ouLOjbOunyXlodStTRU8dMGu0tws2CnDo1CBl49OGVjk7z+6P7jR725/cXiqwpRk
hj7ffnqS4C+i+gmZ5SeZvF8c1HqdKG5j9U5ZfHhI1yN/KKHRYnKld74Aaa/YVMWuhmiU9j9jDXMm
jjNP6tb0K2XlKGzk4jYtReytE3DUCmOEd7FA8EX8rf/op+Mf2pT4W4lXfvIowCUNi+FK0/ZCaP7y
ehdH9pQrcVPp4DrhitJlgGRc6WcEDYppM3TAE96+f56XouXn3bT4/oW+L9PYoG1DcofOAK35WaJk
Hqz/92PKOdL8u28XH2sre0aQzDUZ4Ia5g5KcvRjcuvzE0Fft4IRdbdz8P+LDv0suvs4OEZ9u6Jne
9eN44NUrjEUThgGY+4a//OIc4R8GWgXIqCGgeiO85/mP7x+veaEkhocFTP3PCSEb86n4KaPtvEge
RZ+mnOjlWF6MD3lGgdlDxO+eZyWjlPYrrChGRcpatQS3CmuXEbzJGK9qozWd+3CqDmKcOz66lAYW
TCiGg5Mee/+edAJ4o1+fUnB9wGRN4Z8YNG5fPUs0wnTsL9BayGi2wQW6k0pEMNHzaco7GF9R5dap
hhwRMGZQOj5y0yV2e6B+ZocQBofrML3XIUzNauv8OPdkZsWf6bXzJSSPA6fBdlO9QQXTFbXJnn+R
qJCj4Q+qT0ehEgey2U8k0lQb97hGLV0FaA3InQJOg5YQkbvgXp8qsqHXdoAd3bdnpRFsn/luVF6l
ls7Nz7/CBtCu2XQZnzZDXrwHWelbUhA6AiBvg7eSpugObU/9Tv+pAJ4dg81VxcHLh8OnNReRuvDL
QAUuTZ5vOKl/rujHCMVqFjmEwWoCGLRWpnAly7rAeIMkg1QbIhEa/hrLNCuMI6kxGyAl9PiVwLam
AfHMdyLcKK6N5ogqUi3ea+NeEraxR87nSNV/TdX5egWLkOKVlR4iPhgeu2lyp+BehaWKNvEYHkYU
aKua4ey1nO9SD5O7hrWtmrCE/rLVLurA0koLOXuT2w4N9Bl6aZ9q+bqTVdRcN+AGoXW7lWUcJtjq
33/klzrvX1ZfhDbUpuIqVwhtSAeTUNkqn2rHwDpQwNuigACG/93rno0su7byBdnt+WH/e+OLENcb
ddwlDWiTvF636JSl+7I4EiHsuv5dTsEm7VsbB5CNFk9uauR2Y1Q4KN/GI8w+6A/3M7BOL4GYoR6/
FccXT26RzF6V+Y9IeR6lTaffmH5g11bs6H2w1hLOPFmy/S5c+zrUXQn6rN/aMQBw3gsoM2mjcnYO
7Z0KY6KfnhpJWOeG9VAzS8vqR6lXN+0ozqyILrvPu31vcsy1aNzsKsCkDdzGKqfVENHb8NWVKNAG
6YFkTi5aA1kMxc161wg/ivdTbp5jhmaCbK7D9qeCETFtegy2QtfoG6YDsCStJ02z7kbxYZJlWucf
ZvxTCFK3Q4bMvAuJdBFQR1Bg7I9k3avDYf6TbUnsjaCDatUhnNK7IQ1QFNbtBsJIaP0z1e8zraMU
fLfp4c3G2TZCAFEFpQgKBPdhS9h8v78upQT/vuO/aPGQPMJp0tECKsMfgwIEsMcfdTMX4A3QAfSM
ryF8/tM3XoZL5FwAq9BeRIZ7sa2qPCinSZ3Ia/WXSilPACXVWciB1jKYJl+x7vOi2s1FixehRj0G
btmsGTBHyDnMCB08vZAqXtfyOo0PGeeAphcHwwtXoseQ1fQ+IgVKtGzgxy7TVDTIH63IBpwiWu2m
yKOV4q2luVMgwC/czMibmQLPiGaN/MvemgK6c5BiAtG479m6soaQhwQ28nXUzp76YIXrkdbFfFZF
qbVHIiYLzjgXqlV2VCSib3Aq112d/B/Srms3ciTLfhEBevMa9MlkeqVSeiGkKonee379HmYvpiUq
IWJ2gWkM0NUoMoMRN645BlazYKfglcHagVuEDf4CYBdRmro0v8NlO5sL5LydBPQrZH0ir0BZjlsY
xI4ZE4dB2vwzeAWAIH1spGe0v889721YP1HlHBXbJs3hyACKXgTdxcqNoIyHxUwYeQ8WzGx3BgUT
a8bM1y3AF15gFD4KQxSLM0of/c65zcc20G5lK41S4NVx4nitKWhjoIQtfM9Vka3tHJjeGim+wiQm
EvACjKowDM0W9UgSfwgpveXnNaARGRidEq/BJZsy2Atlc6IxYkmlrDzT7BPY8PBX5ZJOV6AiMEaJ
3Tdmj+ygSiE+9WmVEWu1XGPFuQ/xBXqfRf6pUerncu5PMtpAJUgc2svve/9B/xEEBqASIR4pYH69
SPczvykqZUR+qsgm3Ezz/G0sXex55BRDq688a76Qf+z6Lw9bJGtNPevLFnGwnQkcQ9ISjmqQsiQ6
HYencvIMHhNxALYbWAci86LRWu6BwQHbBmRCBrBTHA9gVpFKezCaZSkVaFzCQGM8kMpdWsP7o9Dn
v4KD3Ca+rgzYsVgelVAkaEYayPNxc6oeLLcK5FFims6QWT95bcAdkhlkTdRhTtJonwVK6m3uX89c
bATDHD2mckZ44P+B2UwlD0mgNYmcMadwwNkAc415WuL1e0/Q5aIjKQWXmQ+I/BGYZAqgoAwU4HNo
KJdgeSeAkY2+wUF7u+ckYBZzFdCOupHnTVRzTxzwVRzENlcZio8vUvDzWBHCZICTLFOHZpBhU90H
M1Kaa9B/OII8hVHLFVotqtxsek/r+ovkBXrMrhRCD8RHcJN+efbiEpfyQJmoQFJ2/aCnzTaBmJb3
BhYTCvp21qC5gvbdhk9DvoNgQFHuqkzDAJoeGu33Xfgwbfz6IovYy8cNRbF+5O3ayA5FA04LrARz
e12COVGOV4OjwMojHzjA47ejGQ61FwbjCGkBxq38ALNteYRAgUirib8rg885kwg+cNVQ7Lir+85t
AsXiOZNK0NeBCQtzzDrgMT/7iMHYQQYAG0qp+Vsro/5uRBLA+AVIWwmQEZHiHVyOvGd1GCDHCdKC
zqYiVwieY/YTsblNsOsLRfc8UN05K00BX8NaD5ke1J8AIKdRZ808qjScKUNzWwwaPNj7PYwcoUNc
rOyEhyHny2LMpcSXki2FNB34SMDTolHJs26GtAo1lOiDlZqrqBV//9wPL3do40mAziNtX5LqgzQv
krCA/RzcBdGemMVoJ1oiHWATU6KDB8wDy/d/eCTa01BskxnIRy5OGQ5y3oG1B21B74lHAAvg/gNO
Gnh5WcgZU3SdCQm/P/KOtvsRWkW0pDDWEXCxL0IrwOVML8P27eg9sZ7OujTwQ1tJKy2O1+sTCt3o
D4bUkBiqZq0yw/9gD7I9OPAC2FPAiRD5WnFadpZUBlMExZpeReAnVaondaFnvAb7qgPYLtkmBmH+
4Dm4WvOVyupR/xq06f/8gsWqST0cmml4dc2NmRIG4x3mjE9YrN8X6o6T+W2hFmEoSnshi6Y+htAb
S0AQgjpYYtLxrqGz/ST1BhMX+tQNJKPUPvA3EaYk8LZTy4BVUeIa4UQVqprzwhlG5UDQPGWBaFfh
sM/Q4f/9VR/u3C8LsohTfSBFHqgNwB5QbsdXZh5p2TOQTaFi5CWjJmsnZW1pllOLAAjiAskRWn/l
lYYBBnKw+aKGlSLamq8iA3KnOjNSM4DPcMFRon+HR8sou9BkwL+ZBZ8x8Wmn1miqGqgaZC7ANa4c
L2HOSX75hPIigBRlWPS+GPcwqSH0UwS4VeSgXQ4tPtrlGwwWX8K31tt5mE9k0CrdvqN4YjxbqaHc
YYg+Vg71lsrkMBDewFKmoLUq0Jp9ch5I8ly7Pbiz9FYpd+z0lwHHnN5kDX56QDoY2GbSrCKOEzKe
K7B0S8wYSfYU9S/+GYIgAWP8vgce39jwtoD+A0ZqzLJQUGJYHvsoyAD52GMMgNQH9oogyOeiOktX
Z8wRhDIZGW0KQPrvz17EaQyIZwFaGiYlKFPgJ7zolBb8lNdlKYyOnzmAQVQeCxqaGbDuNBwD7vn/
97BF/IKBpOADBka7yPdVX29Ive2tdmXnLNsY//wk+KHOOSiSIGHxlIiJaKboS9oRZDPgtOIAlfam
oWZpW7HZwLcgBHoOEhW//7YlHOGfx6Lcw9Adz6WXEjewimiUKO+4i2a4exs38DEfiO2T00EnG88j
m7Pl8Cc4Ia18weVJ+efBUKSY0an4R5oT8i9XLZNSIU9BmMRJB18fwb7PxHc+4VGjgTImcXabntkW
E+ExIzQ0TmHsDcQGiUe9rd4lYEjZAnxb7tjTkDqG1FlLo2aprr4gE6oWNNRFgFsLIBqywLdT4JyL
HG7VOYlsUHLlFXpxrzFEuidkVmJLSugiiQn13HblOU5kDdNDVonU3AdQeGA1kIn1Shxsbh7kcYqK
QSMZ8xehE00fipdoZKx8lsX0/sfqzHHmy+qkMR/2ckcxbgwtzZAMGtjljS1Y3iGzas2HAM9t3Dan
0gi1wg3/dGa8EuGXpxtvAP0OYLsVeDCw6AUs8kI/a5uOVfzRDQ5cqWdW8ykTxgVlU4ONtNav/OBl
5vvjcYvAyXpZh/53MW3p1JHobc2fMR8F/jPsVPQUgsFW/ttk+/5I5CMzXA1TXHj0fF9jH/IDTScz
kzNxOv4rElZvcv4mlA7ciX1qT2fHvlujwsyZwpf7YfnMJaSqpeNKqUSOdkZ2pki2oQOyFqypxzUr
2scPgsPyzOqDBPNyA6UVT3VyPTiB9wbeBVBifatHxWey1n9dQh7++Umg/8NxG5NwtNm/L2NHyz5P
5/3kdCLQ9exrIdhjitopT206SdEJHjaD9IGulcBsuiSRSCL020nMtAhADFbAOO0JlBoIiZxhkAEv
pGmltH+4kwXc5eAKyNAPFhdpVZ9wWST4Ce32emxFmqcVVqdPugoNOm14WTm4i6HPP6uhQGIGxwf5
9Q94V5x3ydgHtBtfG4gNwZUABhCnYdub4sXbo9jRQhXWE4fACXbFp7xHsmSxeBF6tyaXvByB3V9F
4meeHjSz8EaLrJWKJ3Hs2o6G1E6lK2mH/AeioTBJxbq3GSRY3usgdsag1YYMjFxozmAWnIormIyH
JxvYcCDIIP77k4FJdUJbZDUg4birwceBRnQaN2Cf/UF5h2GjghArrPfl5+tjedBkWpyNmKAAAbDd
910pevCfGBvhftCw/xMwniSwaiHBRZL3voE2MOw+KnCUPRIOvdWF/13JcF98ICYhf4QOK/Bzi3hG
0wPnd0IxOMiQfTRNCnFDSTxoiiuBk5v/osUPnYHUUGbDT4UAzOKgB3UzSoib/OXm7tvdHlX2ZoIB
kWefTiBYmGT7rOubiFhoqh/DPcDVVk/+ciu3+c98bNZhRgIhw1gcKeFitYFR9gYmhWNZiyotL2aJ
7NG32HTbNO+rbIcHOctd9RnabBzmecwSzMVGUtyPcSRcYuK67v7dGEiwt08NOWwLotJEzcyewD6X
rBRoD3K0+cFQaaU5GH1BhfD7pqJaqkW3FXYjkWil+V9RStUkUF4RyDNGL/kGO6r5DKYU8M2V7XT/
qxefGWkhLmKYIdAQdVjsp7GtmCDoStattF4ftsy20TgiaWCCtptW77a9ruyjQ/SSHCheLy6+079N
IRFCgh6St6leBnvYdttJ6zhNfhs5Y3STvXhR1HCLducIAx4Nvr3VJ4QU/UDLkXEE6oT/oR09K5YS
KD/AzORIhwSqKKfOBIbLU4FDPUCFUVYzNDT3nNq90g1RrFpnbGqbvsc0idzhpXKpv74Waz3kIdw1
TMid7vXburCLT8JTfDqNqXAptJsL962Pjhw+zO1uZ1nHtZx1OXGbD/W3j7D4/o1H8UojYpsnf6G2
GQD/Db++yMQSta2e0lCTUwEupyO1i1YusaXo3f8+GvGThfwlOIWLdJkOkSpjGiRcrrD0pVWjJKL6
nm4uyNTNhJDdbqNcN+r5aK1svEfhe65H/vPgxW/ucyjSewUbXWAzakaXdKPoYL/RhuisBZH7hbT8
lsCbY4QrMtCPkxZVXRpPUVlKbeJSFsaVQJaK7swY8i3A8zOWNFDqQKf6GO7G03CpMpJCXwyazA2h
ABGHLnTrKtD2ZfTBgbgsmlv8U/AS/BX+BH/LJ8HNFbvBzZuTALh8FcpULa9Snz6tMR9+qImBLnYq
L0GJD7qisPgk1VP6nrJWiuL6NV6Zk0NV4WfYhqAoMmyEERlF0GLfNqKXYKDNtXvmTDntZ4Wp7Qbm
QByYvk5K0qvUzL6vVaPF79CKy58FLXWiRGV3tFnqkH05Bq1Kn3pILoHlRiYAs+qZQo2GpZdossub
oplcYkqnEw1NbRrwUlIEOgu9o5HAsqDLCWMAQoV5wOyX8akQVzBArEMYgAG3FvZ6uvHdzMpaoxzU
LTiPk87j3QKEOKuRjc5KnEKPofmJ/hwyC47gHIgahKQ9S3oFjPCMmbQRhkR6gvPEK1yC+H17wxwY
Sg+cy71SjZE4QHkDh3JCYipe+gOzg5fUuIeT1bkANQyco3MIaMpt/NuQrchoTUXgsgDPWxV8klm8
7wDpkxEzMq155zXQeCvow2xLqKW9hmcfzRQCLBj1YtEYZaQujHhfggEtH62FQAk4l/l7LxvZR/mc
tNonc8CMRfrrKBiKoPkrHmCgBExkSVDng192Uazf08QH1a/y7fMvTtVYM13j+1LkBtt+I+y9Y3Zh
tuVGcIpzCJthFZr6XouqC+rvL424qZ/6wZae21cWuLwN50CcTtp1G3nv7VMoMGzHjky6d0us0sg2
rFM8yZDd2iebzk02LA1pzBMHe3Xi70cGjvW7sFaVFc3UJTP+HqDQI5XkmWclItP+HoiDShbgkRvH
W39SUhKxmdqJtJNONNqWrEUHNVSX4U3WZv5rEl4GobMgk62N6R851qA3T9rx0Bqd1JGk3YrUHzYy
qwxubhH6HwDKQ21VozNnwj1VTMB84r8PBMPPfTViFZtJgEKNcg2U50PP+qaPKzgScTCE05hRQEhy
akLXOoeDneGmVroUaPjeSHsEMh+aZLSIQXKlhOaUNyDmy5mZxpAK5cNINrkCw36P1n1o6UAkxuYA
IvAxQA2DWvt9UzxKojh00kBZl4GXExYrOJW1SCETj7c9O6td5IOiZ4oDTzohfYdgylrD6WeLAVvw
38eJiwKfHYWhbdiAdiKKA+rvHeKpORXoSMyB7rjDAJEzl83KzOPxPvny2EVV0jNeLdcZqhI/DA5l
G4P+DgbRyctw2CU6Uz0/OLaYhFRj5uRevfMq5lh4JJZoaDtlrhektz5IIKoCKyFX8N48Ad4EuaSH
OiBk22w6Ve2bx25zzyd8d6ahHNWkOjtymwyyyV2YWKL3nqDBKqS+kdChTvW+ITQxZPNh2s4cirwh
rJZ5MvFQlkGQIpgKDWjiOM/sNnrzoXWZsSxsogskesdEkoFTSI8Rwk5XHiQwkeFh/Pu2uHf+ltfi
zOMHtw5aOaB0fz9ZTcoXETcp0P0NU9XLP/n6neF2Y8fpAW10niuWmC6D8wfIV1EemdGhI5YIOdAE
wEF3ELlLHFje8gmaaGOnZeB9K4NnR3R3AXrpfUzFa67Er7JnxZKdZc9cchUH9MoYhPVYgKRcoCLv
hYttrTeY1mV1SooG82nWqYYaiABbATw4Zv9IyWiEVQZBqYFwY07Y1GgKs8cnpaVPfjophROvSc0u
EdH/RJ0va7NIGVjYZjBwYBscpcNguOaMvvf1QYjNxB8hC0Nb+ZC+yo2HIrwBAoJya87728atIebN
cRCeEjEw4TY+VcJzN2UGfIS24ngLJs0XMzXMJL3o/owMgwhht8j3fIBV+ZjZtVmk+y3SfugF95Gs
gj03I81BPtFaTPYxHRoDuDNXBrRZNCGhd70AYqEYP1HyqDF1s+Xbv7/vkod5miTMJAtgwwFWWEQP
ofOYpg56MGnVVh80COWplOsR+MGt7MefFSeoYAqLJE2S4HuFnfl9P0YTEGAceC2XK3785nbrkV6g
CIt1e7By9eNQWIctmrZGQXay8aRS9jFS11Jx7kefZX4JCfr+mAFIsynU95egOJGlpQG0uUJLiWvA
ZcZF39rYT9oeNfAJJrwHc0te1M1TbCS6ZWUqyl5nZdHvi/rtaPJzZqxgNSCNCO77YvtNtczWSo2l
yPWb5hqTfSnOhm0Sou5yTdVNvEhk2OTPVlVHW7Ws3vr8G6krKfrP2mDxFovRQSAMbJAKAw/a8fXm
IpXbA6VHImNwTn/+mDph1N35HG1C4/i58uh/au0fKwCGKDodkIbHvvj+HaR+arJYqienpjpVYRsV
UuVMCNr+BJiRYsD0reOEXU1nFvDYUO4FNXgKoB4nWExIb9LyJDNQmGsUy4N+d8WFLtykLvUIGV2I
OHi5DDTWceSiDcdO+5z1tayQwULUhLyA0D1IzxNUIGh9CopdW6EtTYOKwW4EodJzQCgCHhjXzpy7
+DzUm4eyURMJCmfgZHn4d6MX6WFb6EzMQBcsJoMYapC4V2DQJO/5YcfLuRbX+xzDLB8JQkh9TrBh
KLka1F9BC5WrJLgQgCEl+wzpdkhjZsC4oRqpG+jboavGmmwomz3FQLYeFxqopQEN+FJDGZQfmWN2
64C4FCbmqYCvDFPOhvDhHxRBTu8lliRFz3wvuWI4Hmb+TDMFkDCF7FMrce4Iuy2O6/UEPgt0mmsh
HWvzVPP3mPJ4YyGUQNr1ftgXH5eH/sHINs3ksD2vJcUrCBO5uOlzWM36J2hyVSEIgT0A4VVrJrPW
BVSLOeRJHffGpFYI4fUal6gMSkYb6Syba0M9qWB6alkCQRDw/srhCszZyls/CA1g+v371ov70gsL
CcoCHX9BUQLEAHHcnBh7lMsIEDYpdBNtqltGIN6ysVby+ruK+PI4gFYK/DUiAg/14e/HoQowAR6g
D+bQJlCuWySZ/oyncyc4gVJuuIM4YQfvClmDrN+wDXdyoieBVrGksEU4+w3o11Bv3rRHF3xWtN7z
lYE/lDfZX/BZWl+V7ZQyYjd45rUQAjSbCgm/Hu3owo1tqdcqVAAsKVu1ADgGIt3bID0PkyqzWq51
J8xSkBzXnAqEbWin+HtHJ6oJd+VxU9RWQOsNptGxNiGunxujgf4Ka0JsE/wJraQ1gCxgFtOuhJDl
aB+Kq+hpwXML/Uv8PyZN35eMrUemTyF6gQaDhi/lGqluBwY5SeqWFOQtIptjpq61Ne4qyD8+FMye
oAYBCjt0mr4/NVaCkafKnr9UhoPB7m3PaHvBSbTSDc7BGY7qfw5b/QVfxHxqY/UTsTNR/6799B8Z
//zTGcgTwtlxRq4v7uyE7oss8UrWCeJxV6I6AbIwZV9FSleKl7SEKFv3LCtHqH9DTB94B5Ub4c0G
+GBN11oMIBTwVaYI7HSLzTAVMtBiMAdrIoh7ltcWFll+3iMnRM+9W0nj78Oxn+v3n1dfJgFhUlT8
1PWYG9/QeBa2e6gsyabx+k4MYhJm81JAvGc3uZvPVeGLlVVTuO+fjo/h+JqLKev40bluTomPXk1+
ZKcJNaQbRvDLplQltOjsRai3Hpi2ILU12PJyLxI6syH69XvA+dmDnD8jhog02MVI8e47/Muw1vPZ
0K/EinHbTaMBEKsBnaTCMM7COEujXEatD/Og1tf43X8PG1g8exHsgnHIChp+IY6X72YYhMA/UTk0
zjqohr6hLT8LtbJjrradsnI7LOkm/xxcjO5n20/4cNCL3RsWXQAAdjo5WWWNyK55TE4DG56LHtgt
HAV7KRATOT0PTzX1kmZkhFwxHDCM31f/cfz49zXuifGX1Q8jtk5yoUU6ersV9mugKsY+0kw0jZCA
stpOts7WWsr1IPGbfzDwc2gJQyHjPhT98tCYjbPc5zmgF6CGwOtieQiCp7iB8iws0dXS34Tsrai1
PHG4ChkAdHTBUDi0/KaF+UVi5Z4uSG7AQJdC8xND9p7q4VAx1mwzKGi1Emr93xSMrVYVwE6MdjK1
iRzuKgcF+X31lq53+IgAVCAEIXnFTIOmF1d81zEQleVH1o0O466zB20eVVJqp6Kq3rZ2adTnGBCD
/8tT0epF7MdoGmKp349w28gdKyQTi3jvMBqzLYz9ydSLXXPaWGtRdqk++c9PhCEaNFOg0s8sWbMN
cCbcJAy0E5S3qgmBqGs0oDK1iRr0fASBrURU7QRQs+FpMXBQOwM5scpYCyKJ1CyH4INZ57EzEqRV
Y7Bj+6q+RBPGL3DU8/tAS8GfnvorF53BOoH41S1pIxAdEkNgcxv4cLip1StJzs+hNr4byyDRUGCz
x+CnfV/BrvZbpggZbMBkAzJgikQw8p8KHH1OSPGGmD1znY2WnDkCkIds+fcv+OD+nJ8PfAhMWGf7
n0UQDigP8EBB9LbB1t8Jvo5WvULgxRri+NW72AIQcKOg43iMj1hVmSOsHXxOG7iAwi+X20qbyGKd
ctpCsxKtoP0aYpP5eUnM7ydJs+kpEB7L+lAJlUmJQzRNfGBCJTCVWOiQZanTT9G9tIAnIOkmzMxK
+QXlOtJamObCjQFqcRNjoJYR2F0lByvB6ucEcf5ssEoAOkCR0OZbxMwxEeQ67XzabbRO41ValzX6
tkX6p67dDPPf9P2C/vakuz7IlwjVxqwv+W08OGwdargV6rwGJBJ+9KYwRsDUYKy3prXM3F06fzz0
vuSQpGIhLvB9V2YYUfpe3g2ugFtQsEvy9+p25ISsTrBF/dVTGa0yzldG+/uKHJOMakiKbapj6KjV
G2iTWkhvNFimOIHRkb2vo4dFIg0DSXOySu0Dcwtt0Kgde2DIS6rqW1DZgFR7ex4J6tyzDnMX4/z5
9JKRjGzxA0lCnqENq+IfnVNzrcE/pRWRVPsDWXxV0H4/FHOd/cuvvxs5f1lycJwUL6aoCXkA3E4s
+EKwK/XFzwnkvH+QKAO3BImRH47Cct1nCgyJODdJVYxr8ENlYNdIp8tGYnlOve+f15z32PmjLX+W
AGwgi64S+o/L4X5YlhEzgvHjyi6DSUWOa0JwYlfYQUtV2VWO704m+P67bEM7FQ8Iriq8pCs5lvD4
JYAuYkFuhSTRIt6B91FTtNwFWFtqX+68a7aP9tkZpgVbb5McwlOBumeXN0bo5BtU0nvuHV1akDFh
Gxzs4yfpBGVEezAjS7aAH9/Lhudwb7MlKiY8dp9h3Ie5yQYdQch/mfBnduEXT+/WlBofhSWEbJhP
zun+jwMSjXUphhSNF5TNqEOHEb5CzW7G3lTyYdX06mG4gVKYhL2COCgtIUCtl0V8KkkD9IkhSdkQ
Dz5pkv8q4j7ylSvYa2wvEEYcVE65/n4WlmZ291tXhAgtiCWCJCnLAitS0ohlYuBSrjfHNXic9JDY
xNNMoDSwX1VdPZ8V7dM5ruyUB/kgJE+BDJnR+uBC84uMOA55mpI79OSC7e22318uJzKd5o7cDnM/
gF+clQc++qTgLMEiEhRkERrX32MerqCMwgmhnTj/oBMdshyzyHyROjn/yWR/fl/WRyHm68PmP/8S
YpI4E+iSSQZHznflZNbsDgGdl46/P+Xxx5NxsyO7RZ93WWKlY5pDbANrqGmFvTcMX4dWgGPblHpK
XZ9ANlfXWYLzHmrzWIw45Vqge3R9SRxg0JACEwAxX+QXVEilYOGltIP5tuINejXtWtzKCXftMHJu
FR5cZBfdRZ7bUcyxBqoe0h3zrCbANoeVDaLiqYvXqt75Wy5D4de3WuwtQL16mQFN43JD3u/eOu3V
zTRgMKjdBwzj1OeX6fNFhdZju9ZpfrTJvj548d3DLE8GOJ0wTgVlEpDTADkaxlOY1VrCmquYzqW8
0f3wYjOjrwvlYAmpyvdtNnJiNslCP140AH4ms1SlhgzvJ0oNDNC9TibR1Q39fpbf49s50ivzU7Ex
5in0tcO8lAGcX2QW7QKADy09CdXC9xepMjryQMbuL5NR2Mq+RepQq9SO2sVAG0xH7MfQYje8Ch0t
x39tnkOTh4DzoEcWb7E0UQ4A41D28BQcKdQysfb394PyKA1H7wr4eQkaUBiHLDZECGmNICmrEQMA
+ShYLYYQoYkZ9q4/Y5S6UnE/qmRQdtJg0wMfgxC32AV9OFZty1SsK+0xdGE35XX2olcnjSECkK3R
3tP62JD3HZDxKOA8BUxWEl7K2wCrbTikkFgLgAigAOHuj4xdF+bKcsz7YnE+8IIIhagpId5IL5YD
9ngiSPEASBUNKNspkCUVaKlKSyDRNA/lPdZsfE6FkRpedAeaMtTeeNJCqZtDZ5zHaBLuzOT3l3p0
IeClJPgB0RCSRJD+vocU+AL2AsKZy26yg+9ALglybHqmcU5upmoDGW9/G302ZvDhATagj/CDJvGZ
X5NJftAmmnmtMHcHoR9jq6UyaZq3E9XPULXr7dVHK/rgmxjOnNXzX7CNV370z3HgTKKF3C2gYkBl
/5CZhPnKkNQNYFuBXe5k+CdwpkieEr1eg/fOidePTz4LsgOwhYr+Xoh9uZFiDrcw2pLsPekFk11r
nMKpdrGmYJf9/iUfdJzmH/XvsxbVE5WFmMYx2F5VzmhScpzCQG+ETO+Ep1LODbBCRe7qZaXD0EDi
JS2AoArE/Sn5c+VF5i2z/NEz1B2w8tlnj1+EpbSvBbqPimjLDc/1eMS+raZTPt4ocePDZpEV9bE+
+jWjQnScATO7kYe1D/wgIeZwI2DYwMJpAK6u33e1HPqCHPkc1h3T3tjqEaRnNGd5EK1CXUu/579s
+Xu/PmxxH4itAm29Nk8xHFcBKJXa3VTsxHblev2JWMemlVDhSPCbwyhxWT7Co6rLolJgXTHFjzKM
PUwxUcOxt+Yzt0NjrbJ5eEjwDcGFnTGHyDa+r6EgpWWadTgkgxGj2+MZpQZhPl1Crfr7hnmQzSAo
wpBCwTWGwz9/zC+HRKxYaWjBtcIhATNPhduVNaiDuTaaf5Tv80jYEIIhdoTUe7Evwcbj6By/yO3V
bl8fOQfuCBuPdCYwcSsQxp8obJ5D33fGAcgYxHP3P//ymzJf6NK84aMLNP0rtaxJfapiNX7yLskz
LiAjhjOOKajS2xmiU+4AfN3s05O4HMys1sLd0hViPgBAx8wlDiTo57Tl+wKPWSyMEzYVRuA3Nz+5
riOrjqUcPPWqWLfb62sOVDxSBHKKoepMEPdtw1DILSXs0Xm97E8DOUj6n61gbnnyAdEi4vWYoWOq
sgNnfZ4WAlDcE4uvyVHNDazpqG31P11KTH1zBoXir6BdHXfKyc21zuX50/J03CIrh/7RNgLwfBax
ElDjSItjOGCuzcRlO4PAO+RBAQYNgy6AjvX7bn10YwLBh8QPM0wJZ2ORfEPKzYsFOYu2uMxJXbak
YCtzBtkNQMQ6nfQh5yeaPQ9Yo6Q6VwlDugzy+wiDXeVI+a4WP5Wi1Adv+AthWR2qnEY1rsHllvqV
96D39S0XERCgnkoq+EC4AHlRk/dLuLmk5sk+AG0xFyc9QVJqfh7X+sk/U/G5bY38ZiZX4awtgoZc
M1zB8Qrcy4DHlakTmmoNvEPLjSduIN638skfdF/wOAGCj6CRoHm9vGqSSBH9iZLDbTqC09hykLPJ
7AicYRZd6SAwYBg8abhwohQiOBB6oUWrBUC77EIz8CJtmrEOITC4s3aC5ymHol4JBA/ymvkN0ZkB
iZOfgQLfz14ZKnHfZRXmQBBNpvA2qZTYkPRnM2cEgQ6SE6QBHKBGQ8VjRTOPr0BsVIIEk0bF4maQ
1CBcA3RC2GLNC/cBTAiTeBqQchktashmLgJiF2Ytl3ntsOVDG7MqQotozHNmEex4HqaL+xq4a7iN
QLcOihMhwCiggpYneAaz5U2BR3dqh4KOkYwUmU2+zaRzWtxCcdNGexaFKcU5vLfn4MMkQdTYjfgj
NHp+P4s/jzx+AN5+vjmwvPdD8CXKRjxD9ZlU0Xv0+UU1Z/cy9VG3EK17RZ/NT1cGM/e2/feLHrDk
2cgD0QUGdkt9CKpvxyCK4unSq94xutAAYm8bm7kkRrD3IfG6qVXvOhFFhe/ZlgZ/Tn1DVOiJ8AIO
Ff68RcsTK2lRJrjnK+nfgwMPVSpcokAbodkiLLtZYzyNkjwU04UjQLlVW1qVN9UleNm/50eb1NoW
BceuPGSngmDoV6jHlW+x1IlBxBEAO0M8FGnEX0Tg7zvd61tFLvp+2NbAwU960FzAzZW8N6hqRxCR
5EetLcCmgVCLCXfgEP7jBKr8DZqiv2+Ke3K3+EyAvWFfQBp/VpFfxCAUOvXAshQPBpQGPpBbggg1
GZi/1+Rig719wDVXG1vz5aW0MQWNyPmMywssCbKyJEuRy/uSyLPQNbTbEQGUxZtM1OQnQpwNe36T
v0pG9JLZjSFE5nAQoB58zV/569gDGMicPJtutdREYmDmH3Jnd9Z0kiSSfowwQgoIoNz8oNa5SoH7
LaiDZBSJ1tDHDs5SOKS4cBWjl6EGpzafXa7KenNTbHnclu+5ntjBi2JXsYbcIvmA0tEt0XtL1iuY
a51YgZR6exQM1gxMPlJDKNBZtDXwpLbAQrBZXTQFOMMD+C3pNK2vUpt/Js+YkYEGCLGCuYOx7J+3
gLcEIoVdw8bnzmhpeIFdI3kTtvsggiAvSX1zVEwA2erJwI6JC3ATft8v98bAYr/AuhmEbgx60ZRd
ssdSfKMiCDv/qcHQCZJ/BwiqYKxSgzrC72rMX1oYOsGESvssNpQ957/d3FN4r69XyANbEGKz0APS
SxNQ2ZO/MV96bKsKTcEsVsPXAVU7xn6AdGng+lrov6i0AXa8CXidVr0qZmLFLRkAUXN7aLP0pFFH
EqmlDlqkCecN4/dfe28K/fZrF8e0Swt4JgC/DB0VralBgYGkjrqnP8onNM/6Fwrvy0GY3WASonev
T4DsSRDmDFeOxoMEGd8dhTYN1XPwo5fJOFy7WUxOM+HigJkmqpdIO5m0fcBoSkUr5qx9Strxujb2
+9mBwagGcAwRGQO60csLr2iiOun78R6ifLhSjhoiE4BfBbuyyg+KNTwJcj5oz84SIMvWXFSnCcsE
9ABPJjjsIugxthKBRtHAUrL7EGYvjkTl4KEANStIGgu7Rvgfzq6rt3kky/4iAszhtYpR2ZIsW3oh
JAfmnPnr99ALzFr6tOZip6d7ptGDISmyqu4994SZA+HZaYXKCCRgFq5hEkDC+/24aWQEVcP98QiQ
CXxXkBD1jIwmQxKq6pqRAJJVtwAD9yn5CAyNFjrSItGHVLeGlnpMX9g9t5vr9Z7eFVJ04a+EDgz/
mgrIX0d23zRuXQ4S3jtEgeQSbRC8cwEl97jfgwmSL3OboIoj+QmGCnQh0QW1Gf1TC4Gezo2bfgjI
D0sBnx7mIHD2gMv7YyXP+QMiGapixEHxvixXl9sNXKAjlMF7YxUdjZLKNovh80tjN2RuiDBt/X9d
++Fo4KUEPYTrTfU5/MEIQ0wg5Y6VLokBYh8Umgfw+l70uSnsE0qLpEzJh1h9iEn9J4ooTCLO5xEv
tdVKXYJKsNcbEIZr7F7MZkwd36csvwpCgvwhGLW3kh7OFW1PKPK4BVHEF8CiZAc37P4TiNIQ7THO
6BXnwbxxmzcLDueLT3vZUFUYa+4k3uZGPYXvJeyqXGmDCnSqIPKvAB+yamTuElZK8uCRMXnDyVAG
FNntuopEMIQ8iYg+Pc3smdNSeXhZ6J3BXsOQF+DBI6GpGGs4qruuCKnb8rJmDZRUx4ySfUAJOa+u
wpUesF5mrvpks8JFFUR1aizgQ+lhpWBe2Q5wbEemG2tVsPVEeakhF8RwOePvx3uCnOOFTB3zlOQm
or69fyEMPCYHsYxH0D1li//mTIDnRENDZHQGymoYjQp7dgeWMkBqbuOttLX8IS18G36apuKE6/TL
w/Mzy3g91RUzNyc/++0VnBXonTApfTQi8bO6z70kl1DX4qiAQJOn/DckRmekVaGg2yd0jwqJgpCa
X3HsEu4EVmwBEIIldmB+d0SfGWk+AQDwc6HzR4MLRBdykvufi3fRQobAsHFH+kDXINVtjyPWrtNS
yxj0zeuB0fWZ/eIJunt30ceiVlUTDlGCZb9iC7NTdI0nnLKovK9agUYVak4NxDjCITi1+/ZF5HLt
ZueePxD84yqQYSuFkxNrF9jq/XNrrs8oSCkMXgHkwLgD+n5MKrxX/5od85P8iSTMClJaC0Rpx4sd
pnJGp1lH0N7nRrULwWc3QdZfNUcBBtA4FO3kKJtsTYazhOgzS3tFr1ki1MgGUi1A2UB7LP4QJr76
gK45s4dlkJIYfviU+fI33FcH60SMRHYgI1zDF4hbjXGroEJMLWlXw1DF+ftDfFaxTBYd+Pe0e3KP
7KSkUrKyFlE8ANYDom2ir+kr6IeJNJo1QiOKDUqKsHYg7kD7jNpClG1sSygv4FCsCTlEY+iGc9K0
VNlJ3UzX8/SrBEqLDQozN/hdPBz3muS3mjBw4M0jKVRid7VAmUxyktiBRhn99yB8Z/6+VA6tctTS
Dbwn5dKIJdjFlfAahD4DSRcUttEuHJ0b+Pb+/es9oZwBooESCTF42nSDDx9PlEHB2XJaj95ZtgZD
NL4+ilW0bqlKeMzIG1LqcOGIZ4qgn5358ZuFNy14OawE1O7R3l5VPImtk4g51uaJMy8mOFPGvrd7
ElHjDNkRr7/a4K7PPOx0gv1zVfSgyFPEPoEpyP1K6dnSb7QB/j4Dsg2YpNOn8V6bezSJYY9qj2MP
sYBAu3GgTAG1ILP/+waeP7Y4eZaCATnlLd3fAN9kuVxF3nCE3TQtbM3Gbr4QDc+IaLqs3yLQvhgL
ghxTBd1L08fd39d/hgVMlFIEPAD9Av/yAfXixBoNHwxSj9qhobV5gV2lPpJgLerQHjmKxZroM8kw
89hPRhbQ+OFx4fcCit0/ZwXP12OtxXy/SrJdORxQQUA0j5yToAXzZOEj/1jqrL8f9RnugqdUuR97
mem69z91V2hs1bBoZBDapb+rloIDCqpqAkSdOEAaduQsLQqHxYjZPiznioSfXefhU0MrA+4unhnf
mvKARgdylCBqKem3rjXEdmqO+FM2hDN2TsGIXCJC4NfYIkA9Qzy1h+rLPcfwJvgC916h/V48iMcU
fskhSUc98IDVYeI7vCP18QveDkAMmHY9aVoxjlkD/oNga49INh9pFGSw//4lpanM+OdRwF6DHRLm
M+hZ7n/JLIqLnOnK4JW1EFBdfiAG3n+FFaoBZRCsBZXNRG9wz8gsXA17zBHxTUHSYNRLeIEaklnQ
YF3ReMtsvNe2Mb1Q12iSoZgOl2VE+Jtn+mscGPEaViQEigfEG2KcVWzDC6ID56YET4ZNIDtNSRNQ
7QBgfbTrkAM/8Fy/71cST2NH+iimOSgAsAZOMDHchpo5J9knWOjvCz7a7+R10BcpAiZ+PJX6dQI4
CN4RIMAI/TqOalLPmTg9QxJgzsFiwDtpPJGSdf++WIj/h6Iexa3XQQIMcTcdFrD+8+Ec4hJYxiks
UUOdIP1ghOPRR5gajPeiFVBhEIaZOf5+4jseP55fN/NDyf7VV3adENa1L7FbGHq48NmHUQe+IRf2
BohQmORiyBUfroxqChgQNBsxWxUZIg5tIbU51RxEHakvISzfOcMD/zCk/hUZ5qwT59ihCUAQMQUl
GIlItO5p6tF0kjia3ajXoa5wy75fwPS7bg1IvOtmZmE8qYB//84/LfWvRxPYNOf4CI+GhJspJA0O
u+2w5iE9/3sBPuETYT4I5iVAbqBg4Efcv1ClbtMctU+88jPvzHDBPkV1I2QsMhD3mtoQNq4RX1Mv
kFOkpEtFa2hcg98ucRRqEEMq4CzpFg6TsauSg1lHw8FSZa1m4LfcELvrq4HO+h6RcwSoi29Vx8FU
sCBlW7+BmW9pabCVEuRzBahmEWzNc8EcA+dJR3X3fA+nIhtFg5yFWbTyS9jIo35FPmo3WFOYcy7N
UD8ec78n7Pf3xR4BrizX+qbXwn4LqLdvLE6bvsAJj/VLXb6w+9aE2squeoO7pab6DaxQg1KRwNe2
CHX2oF04iHV8yn3X1+BcbprEbI7SiYelpSUbzfL/dXb+evmPmgkxCWK/6FE/IobKH02pMxHUgp6C
z7bwmETwYsDNfG/8zPt4BAKQ0OwOlRIyx1Orr8eVfNoeNdhi6UfLgUCpN5iBbKrdgV8e0MZ9g5c/
U9JjKvnkyJmqQgXIM6yGHn08kRSRJmmDqlSAq1AIw55tcapNdp+/D4t+15rRRjLbrXh1rWAv42zp
AzO6BC/Dl2/CztF09dD0P74gujYb/QsH0FKyI+gkMcQ3O+rtsXOoRgMgt6bSaiQf3EKBx9B75lQZ
CSgDiBgSZ8OHQH+nvUiYhZjFR/I+7Ab4AO0ZIwUE1lI0TZ8j6TYZ/QCovOuNdAls7DSehBO3GI2x
IiFA/B3A8QJ0QwkmGCQ6ByBCfo3r2ICN5lI1hGOV6TL0qwd53QwGRNbjFn8rQ2gQfAcQ9pzRvy8a
YE5/bylPKPk/5pKgvMGaTfwnI77s1DhsKi7YcYfmpL1hJo7joA5p8s5+JDt0c5BbxLPmy//SrnBV
ETXR5AkyXfp+I0t4L0vYzh+OA2zAwP3TaIvGPIG93xyi/PwBf13qoWgR2GbQWEi9AQ21uowvAGYp
YFJYHO3gQ2vPwAA/XdzDMYeJ7WTrAOUOWHIPZ66r5QB18c/h7LAEcPiebNags7wzW56ayrIAw2zE
N/OGWX8LiiGg3ppIxlvgnDudbhIThZEOB5Lcspndd4yJ1+ccqDrdwF83+ND65GxeMPgM4hWYUAkM
QGTY88CgO7NatqJJNYPFPCuzfv0eGO3dv+koLoUsH/CmBVh2CQC5MzzxtB5T43vmU36yW2kTsxSz
A0VQ2McN3Wdq1pUC9FSZ0ZvATLcZ2cJ+PAGZYrmRyWidv+eqyGd9HBSU8GVl0c7861Ia8KKXS6Mk
YkqSOrjezbQUYwcmNQj7GFq+6HNcIfy/PnmBE2lv4hRj2f5jta0qXVpwbrMtVQsGcoFKeZcOJUjO
lmpBaW+IsCT9kN56vX7vt82x1vsP6ZBshqt8Ti79NrgKpLkyn+yoDy/dtftGHpQwvMFdJkJRFgx2
ArNuCwloTL0BHSLAwF4XS92rIfy3unHjX/sX9p07wX4qvrof4kf3Lh7Sa/uSX7obd2b33Ut/xjn6
Np6Tm3SGb8IARS8sWm/Jm3caP/pt9Nbcum25T6/hadjJx3Gfv/Hn/qaB4wH7hVt+i74wUy1v/Dl/
S9/ko3ocdlDY74ZdN/3x7l+Zy7jBHy/8Ydjmb/0LbutUvYcn5dLtxEO3G1/QOOGPeOmtXDjUv3a7
3PBPw0ejkQb/u+a9Uq36W0uQ7kaUfKniQUHSK6z2jFI8vcSXNoUxJAU00DSmmy5kxeTDdSzbxYAK
yApn6+MJX3lclyAOggaGOTRA3od1iamLzxR9xWDj6E0ODjjjSr0iE2DPrpt1eY7QJAMiCE0Ws0qN
MxC2eEoXiZPozZu7BHMBZ4z/Utm+kRpwVCMn1m4mnSI6tL+X2TOYDeKU/9zo44AoEeOgRI8Y7N4b
4jsonvKji4G09qp5G9BYRwWp9FZUGzIy2zYA1yAmfa8rBJLS+uK/uIBDQ/3vW3qGj9/d0sNvp4ql
ixg7lEbA1IDxZapLu0DatUBw0OPkAsF0AiO9fARxx5SFVeoeau1Qhm95eppwQIBqCEQLYLkmLjrp
Ky1MAZZcsBxFlGRFxXAqsEY4TuA/WkAHM+3Dv+6oE130f37RxyLHLTXVExqlP16QfrDojIYWywwO
mcmlsySTO2YL6S2Eu8RSwniQx/GVHzyDMfA9OBrFiEhXl2iAriL56O0CUY2U3QXWJXSgzsbfKHRc
jAtUbR8Qq2JadkbuiI3ihu5YE0GWZNfgKFpxFIHpZncYI4MfkUMHj8Fc58yXyITB2CfuyJjz3Ht6
NPx+7KlI+NU2hbVS+IIIdhPmJ8NIAQaxvo03Bc8DGOXxrfV/qmmfVJR3P/YEDf66as5HYexzinjE
4UvW3KR/Adi93+9l/WNlGNcDQA3jEFue6dLPud37CaNr6scRgaxNqB+gv/urx/3oK8GIVb5F6hxJ
HQRiYRV9+Ds0Ena9Qn1i9PaHCH6mDDLvNTZq4yrb2sJ9gzqRwq/VLCGD8GZZB0/acxk6aNwZdBkq
jtHHGxvKUWYS2T1CUAjXGdFaX/oDhv7HisBgRIZeSCOQI9pb4lQoEIlCG9Nacd9ng/I69mpwI+xP
cW/bGEJdbHsOsP23YJRZmINpPOQjAhJpH9BpLmjhYxDFMFcCXnqDIoC6q1Wku1gpf+8lT2bO05VU
CPAknOyA6+/fUNFFrDsq2TSVh6SXenYOplYB6RAyFYHKdroLxCo3NotPz8TWRmC+us9mdgRlanTv
DwPcBD5TBJtPLIgfPemvj7TNRcWVSnhJRRv+haWJLeii0ROEoCLEQ7YmRktz5Y0WJOBo2ay9xZew
AIJkvxmsTT9cR8Q9ivZKMzIrMD5AZ1nxMDQrjR7r/Sqg9kUfsigXkIvoHFXNwuHJd4MX2dnxOqaZ
kS5S6IszW3E8WOm05tyv/AQInh5QAxUOYqAJgLv/lZHXLrtSyIRIBryKcCpNpd7qxE0pvOR+ZguG
pBaEh+fy3y/3yZDu7rKPJaLaSQPSIBO0kweW8gaWnK0Y/SLHsKs0Np3NnWel/NP38vgqMZKCjkSC
m73405/8epWMlLU8mynBSoGHCOYKkgIUBZQlaIA1CI7fGxgfVsy63oy9LjZzmoRpN3u8OjScmHKA
u/Uv+J36Fc+5hdauwPZtss8BgYiVg4JulBZeCCHKssYXcp6dWD/dTsBomRohAKzSI72mDX3elave
PcqXdW+uL8Hy1p22FTF904GZFYbz2XokX3A9X/UUdovG5pUOy89ct/XFtTU2wOLLdblY6DMr6wnd
V54M9f9zYw/bPygdfsWJYbiCu2qXSAasSn0FenQNNrOB0YUKIp5JUtviDXWeCuPgiXXrKMPCD/p9
FnTk/7UUft/RA+jVj12Qx1o0QRwwbcU0H6bGxMVRPdesPBnxydC2STDeQFQO1PcPWxufqmyVaF6P
o6/XK9JZLA1TouKgOSdgxIHobFwDs3jTjn8vuyc4EsbSIFiDbKWBTPiII+Wt7Cs9OwxbTyYa6PZb
ZZd8SzvEcuv5Tlq1h4J0X7Bj9hbFaxNazGuG1nyLyrz5HDDKSEngk+b29039WPo+LA3Yt8j4NsGK
xeRzKhR+LcyEh33s2NfFK5ymN3A7OsBCtSDqS7tje8JoZvCSH4QUeYC6dxlCXbhxInq7EcbSIvF2
pTEJeU3xHUbdSAwANSv5AFUQvYNdlbpAfWR0IENWT9eDJaAbdQ3vo93LS9aWEzIsgMxGBBTPAO4q
+BU4eM1tfKu7CbvyBAtwRD+LJBbBE/WXSBICMhJsJ9v6YhkvYthTcHq05xfyZco0poPNzYwHxX+b
ETi1T3xtBSwCGSXL/W/TMqEmpKIwblsFpfwqSqzINYqQighZDAgAUnbigoknpcig54WrYCOSOgRe
nAx6UW0ZZDg0x8xH4Y2nVcGVbfVOfW2mXjC+8FskTSMe/tCkTqrCfMZNaSE6fKwRiNZAZw+ICrHl
oOdz5npPGgVsxZBooZQAqCj+yBV+vfNYkqM2bD0BK2AJ+fNl65jZq3PrIaeBYxs8fL1V//IG/8/N
1T40bx4KjJ4h4FjRca6iebIz393Kw7KPUzePAiiy0e+1mEqi0jBwGMH1lF2xIPn9/bE/MaCYCPiA
UAUJdCXtcfgUZjHXeJ5avgpb1VDXwdVdxyv3kq9iJ1+hFDX4RblqJ5UydDmSIaPCqUxQwPXIuX7I
ekveLOjzrNKWUXpVeot7DUCTrSlv1mQyJ4GDh8HbSOaeufNnRzZoPJoGRxaItZAecP8pRmGm8WnU
gjaBRKWSKO9KYw1MTiJh3eSmx01flAQIt0xs+GDUFngSf/92/5rdA2lRQISEmBsjF9zL/R0g2Dmu
G5VxsUG/VwYMY9fc6lhYR/G6zU0AecfAOIJkAhGW41P8A8dbW5ZIjFXhnEFe77YLaoE3iD9JsSJv
0vpt8wqjqOz20pHUelH0ZfD9EkLrYy8WGhLLbASfG+7176eAVBe3+bjf/XqMx00YkdJuX4QNu5XX
sk/lnGKMZAGXQUiB0JDse3J6QnIfzMYxD0FwwWcaEDgnR9dmATPyuqFC6dSwKZaxORIGqeMBRfxM
AWDtGOIpkRgoInGXSiGVMp2BuQowPo5iK4g5A+NemKsqGli1QJb7F/XIwlZT1IVMF8/+DaO9JqWx
S+HAX7xzwL0P3lH2iYQttqMDvOxvSbAcEVrr2mG98Ri76aFiQXMkamcwOIID/LKDXI8v6jLfM4vo
HWwm7yO8xK+RSuCAqHKgijJnNJShb2veJHZi4/UnW1h8YSk1YlLNSLIGtBOCLWJXhw3eHP/nCeP4
7jN6xLzlkuN8+JgNcPaAtSrm4Zz+1S80+vEm0GYX0r/f95PhLy6nQFwBeB1WCI+WMz4fVnUjFtFO
7kYI6Xmr0VpyUzh/JZbVGiG5vRRQH9RMb6ivXIdIchdBsRGoMH2iw47lUMiV44m2F7ELkZ8Thv00
bA9fI7wj0XMi9EdAOfawqFo/TtEGT8DpaQ1XHoTsbi7lsXUSzGR0drHedmthdcNY+HLbYq1NlGiY
hsIbcrUqDWQCHT6z5af9bRvGm/ByluETkBPGArMwOy8WK+MtwSYOqh8oHcPSPrxqp+QMA5Xv3PqG
FqqbdXT+mb79788Dcd39JuFXStwKrseALqyBNQ0rKHVxkb+2TvE1wr/1MhjrLcZImeWk5vH4ZQWg
IvaAGwQDiQcxvFxfZMOmsaFcX3nz9XqwXwrjhSb6AsbPf38Z0y/7eKc8B3szcGIgwvkhIP86Axm5
VqCl+O8NtVRuIyJvwhMUesVwqFyTdWca6p+q8p/rYdsEQA5pL0zX7n8ZqePjoHfBJk57JM5Ieqp+
FgBsPQtDzDwnIEqy0TLRaBNQSQ5gEEo15NKnRgMg2J1SD3f4P6AavsrYBEY0VgfMPT0Gipot/hoi
maOzhtqKNEtJrJh9RXcTC3bamgoUewOGpCQHjJINloK02QQz8YBNVzncmwNwT5BBW+pc2tGK29u1
ONd+ic9+a9iMI7cNqcU4R+6fHaamwqDwQQ9hr0YCw9VL+8Nb8w4KDM+MUOLP5Fj8SGH++bEhe4W2
AeRtTX0Yt0iZFkNFI7jI0+r19eWmmBdModZL+RVgV7S5mEBwHCylnYNNYQlw+QCTsRVrblhdwjD3
CrDpFW7jga5j9NTZiG35++P7edt/3eDDuu9CAeBbJ7nYBX+igFwLNKEdHAy3in3EVJmYeOXHWwzf
cRQdmLC65FxvNugFjEVvNZ+vtTVAmwfTiZll8cQMBRNQrAlQgeABAlvC+3fVyB7v5anfH4fFYNwm
5HTfL0CcwRk9BwM+GRvhWpDgocYGqRteg/fXUgs+0rIO0GfbEAYWkjAlSI6Z+JJKqzK+SpkNDRlG
+yWiI5L6fUB8DP8iVCYHaRJm/grRhALujnPxjs+wLwEhUVONDDIzZCn3t8VraSxJQChRHm9HstUl
8v4O9RqBScsPI7MAMQv7Kk8O3RtOXXPmFTzht2CZcKCCTr+ODLuT++tLvsgnDHpFgJA1hIEgksPo
JDRdB8GnhDkhP0L3D18fNTGuV8zeF2fsjsxK2EHircuTWgsfroY/XOPvr/bZlglxATYwdM0IqXto
nDtO9rOiwKcB9j0d0TG/8XDEnePCPhlV4/HRnuA4RO+FxMf7x/f7WPAlGf15jUL85uuyI+vuqtPB
/bP8tW/9/VBPbLIg8QFsCrI0cF8wxO4vx5VtGSsJ2MaQD5L3jMRHnm7V0xENnvlVLsc9tgbD2IyX
Q7u2pxwEa2YzeGLDeXcHj3miY16mcs7jDpYXERx9JJHgiNy7x8ja9fs34lHEH8i37+XpvVytl8ny
lFrDLLT8BKCDSxd6DJjAwNfmB8r6dR76ch1EUunDnglnQsVTdUQmyUmSvzphrQaniC2NFtWykH8h
Jq2RL3+/BSAv+Jkfd0R4zCkg7GM8jnu4fw1uWqmxV43DtkAInwnefrIYruij2VfBhfMNz5HeVt4i
C07/3+ikbYYlfkyHFzAXYaBoZuvyVnzxmhFG50bS3Y6m7vTXPYMpD1ZRShWIJUddSnYpaNyiAT0q
wvIQHo48lqi2eVONKWeUHh37ifquWf23aEowQDLUD0xprfzLg+OHxaP+4k3WLpBAmq9APEUGwL5v
HcZxIzrsVYvdh06A9tBswE/fS+gpPVg2hbS6MVCtIOhbM6I3BWE9RobEOTv/0hxpUvnb6EHqDHiI
MTdYe9byCKDewmNWQZrlP5Jrtu4UoU3CYcsIylXJzoVH1FTcJ31EC+bs886IgVM6cwY/vSpep4Re
G8JirK37FwrxFEhsRYqQNx3RIqPdkgjoWkrDmQX8dPn8vtBUffz6cvM2T12c9e7xJF7esUQ0Aj83
dKRwGo2MI4mXMYGL52qklC5Ap4Wf2Pd3tp2jvEwlxeP3O+VmSfidYX3zuGt1Y+erQwWNfwlZAySU
greO/I3s4oJ9PePW8KPg/+tiDwVVVjUC7xdgCNajoGfaJlRik2dYK2lucgP6JwsFSibCBeHqwdMl
0GJkTLpGgJStKl0wIiLoXJX2oT02nB1KCFH1Cnvor2wlwF4WgxXEY8lwJPUDwVb44tSwDXURNKdh
WQp1dhphNtmO8ClD9FaBEbzKr0XM3lkmwpriVozmOROrMnfZ99iDThiG9nIMNm0fzLR3P93ivz8E
RmGIbpnQ3Icjie2DiGtd/geUgJGaUZDe2WJSB1gn2CAlsDYu0IkwmCI3FmqZfWQ5oA6IC6R7bt+3
puMgEoO8MRLhPxCQmSMFBIOt8QQSLU8q39j4NoSdGAGfYsBDn8tmma7nUgyetaiQ3qM0RtwwdN3K
wzPkUlUWKUxEAYGFDoPwm1iHFfO5XioUUAJAVNDdRGjEOoyrGvL3vvtzuj3+gKDP4AYQdjHpxO4X
D05GNcs4oDoniQTXC2abHtk6/hZ6NWSqadSiG1hBTI5q0+lL2tdIB33oJZspLZ7oA6ZHhzctZH0I
qHkc/idyKjVx4AW74QXQCo+EkdMAQuJByxfdq/9e7sSCitcRZPGeBguEmtp8Tzl4wIGECrfhtcQS
IT5WF1XUQ3AVdHdbV4TTqBLYNZIgO2OwXRdWrcSP9PpVA7KM3Lq3/BK3evtavsYuohbmfDieHGl3
z/SwA8I6rOP8FtNaJSW9WRD/UGHiAHUCaATMNlnyYCpNhdRE0QRz+6xQpDdDGhjaEGG9DKZoVvqw
K/BFHiq7Dmde/ZMN6+7uHhiBUVWG/SgG2racwstpBsZDAgi7XMtQt5XBTA/4L10L71dF9C0sBWF9
/NMK/NqkpUgZg06q+1UmANlCWCD1UjPvqZZdZ77o6b4fvmgw/eGZp3GiPGXj3X/RJZfGfjsAUplU
LpdqEyydwNh/WNa5QVgKoR6OAWQ4/R902k/qY1wZdqfIWmVhLvRwEAlVqMqFiPoYxAHaQPKREZci
CNUsDEz5VKfngCp/TXFeOX2FMHEP1BE8pdDobo09hxg/A/nv7uahiwnqSkxrdlSO4G+dYC6yvXGQ
+iRrKQdpxgqsboesRsSCKjC/SvRXAETd8gABuTiST9d4+futPKGZTwMHiPzR2WjYpx82ObdIq9hL
8VYQsvWukMsWWvrQDPVIJM4X/tteFshO1D8MQmuI6ZmpgXG+vUkYqzDTDc3tfE/sV3BHPByF4OIO
MeLj4MtLEdU4asrUZU3t3boiuTn5G8ORB4TnALwjKm0ITLGRQwwnqpdhmZgUt/Pir2Fx/rY8/f0L
Pft4Ji4MyB3TnPyR61BF4cD3QwZee32FcLaG+xo4VopRhRfAM4Bs/77cs4ECyGtTVA/cOaFvf9ic
qpRvc7aNoGvX1kisKYUS8VqvjHLJIbjKEEsD5piAqRWXGpJ0HkFay+GxlHIz9/Fsxob7wEgDbJsp
wuJhG1I8CO/FCh/GsoaR22hin9wWxDmGB2cSrlvGCsnMK2NDdTsPiY7hgEHQfp9xLP/9izxr+6cU
iyn/FHCg+mjMyrmQkDQ+E77Gq+jKImy1deRXnyJ+u0Q5BVg9X3ivrjlKxEV9sEIuOqZ9awaIPVLH
0KIJc9YYPyf/41b2Y/gw1QfiP6lKspIJImy5wO384GF4cM2ucmLVpd1yeoFJaugo8AljKXsRI5Kh
HFOgVCHetU5oNsLyjXbwe3EJH9jIT2sTMy90MJ2VwEzgwJ8iUccMIr1hbEwUBNXUoF727axzUmSw
ot7TtoPiqJXlCnqtEIwhalAHUyvmF96whCJ02GYawY8hcIv2O/dMD1mFVsPtc1n3W11BKHK0ZKNt
Jm27aqnAjj2lakgVZ5zTHXHPzhYJVCXs+rAGUH7++a+zZUh7pYg4wItwIaPQcH7khqpPmgdmg+EM
ffXMpIK69O/P5WfH+uflwLUTXDEWAYqPu33ejn2eSQVUIe/N6RItbwUFcRdufkend47W7q1X6QrR
U4fA9PDZhga1P9n9zK7xDEJD4gvWsYZjFb3dw/JJqwEzhKwvXhH5Ysgn/0Ok4SFGDbnkrE4vzLEg
mVNCuQyJtQkGcrOcG7H8GGY9/hBgVKBwQ1iECpr7/YHr1QXm33UybgVer1lT8ZaebPKqXoGYBqOn
hFYvMZC9t4xzJFfnbi2yr129B5cB/s8dLDvb1FEjs4ddKCwb1Y4kjM0M+yEzvegUxu8hb2vJclSg
ZLNSl6ryVNEFjM7y+uRm+MqD6emSQFwF3CZFUra6aHkT4e01t5TDo9Y6XGoWA/Ub+IlnCzHBPqLz
nNEF21pZqfVMofODgv3zcwB3xqh2Ck959LOBUTLnxjkm2glo5AAtojWkd6j5/MiQHIWAHbAAcqlP
J/5AEaUnZSTbHy3P18Mrb8pQ6ARgrOUsaZe7CBB5tMPCoQrC30CjoLP2qVOr+NftTovr1+JhxrKV
mul2QXdD3uvCrJfCXiSJ48LhaU5n86wiBqUCaZscaDDQ2dxfbKga11Wlcdy63CINrJxZwQoijYy/
l+Yz6AFDhv9c5ufM+fVMXNAlI9SDHXQ1a9fSjB1SKCfkYab7fDbLhL+6OI0WUWr+Q+jxowSLAnrW
V54mMvWmmJMYNLaX2la3xaHsqbeFQ+LcK/txVPnnlf267EOdyXdVX6UjO25hR5M74bnpdB99KySg
MD7sDO/LVU+TZCHWc4iHR3i64dbE0Koiw4s2xbDQkIpxrhOS3rh97xoJWDrf6IHdmPpwgOUhOS4B
EWmkG0zYk6jhMVZXEfaUjnBnAF/AqCI4JutasEwi2uW20mE+SrnMDC0F35FoFbe/36j0ZGoPFRGL
SQ5AYUg/Hx7ZK9ukqrmqeBVIsOQwz5EICwIRRdQMQwPsIQzKtXgLuQSSnGiAg5kwxlgTGWYn13az
CxFFM1LXxjGNAdpiuCEDuP0abp+yhS6TdrbymZkpPRV2N4Puqs9Op9+3/rA9CkwtemXIVK8TgzR1
BmOrWg00gqXev0OCAlsHHQGnJvylSkcxubeCCBqE4rUjYNL3zlojhlXlATC4LhLJEo+uHhmjk9GW
fCm0NjgqrrpDBX4YjjoN3WTzkl0mxLRCcY9O+h1kGhy8hsXumBN/KPSftWBUK/Co31jV9BAqW1oY
/G/RHIdGAS84mOXM/AjAE55sMwqLpgzNEZRJP93KryVZBkmT5MNQQDTPICERoaEEZoH+QXbcVYRR
pcnkulCjntiqqqG8c9CBww4fbzDaILF5UeNLs3A0BGsY0u3hgr/0bXGnWM1OPgQLDgp5H379w0F8
by/ycZApzESK3KysbiNMYoAp7SbcInEDjpeyCQaah99r+ChBAcQirQW4C8LZ2JZJ/FasuhW7VHGQ
UMFx1+qbvMx2vpHprM2uGCdcNtthyW3h+PLKbWtdOw6wz4AYBj4GEk2/mm20rW6hM2yyCygDm26j
HcKOKru4RyBnllCEc1P2yGCGf1NtMLzYpeK0CNytKH8RPv2FZsHn4E2GpxG0Q93MlvWMgwh7KPiC
olyAFv6R+jV6o882pcQhqLOD4wVM7W5HeJrVS4ziyTQBNaBUsenLnO3mY3WtoB1GEMkUt4edX8Cu
eb/1F3zqqWMqRatSg8IdTCWxh864vrbAwvnOEAbRypTcKotNj6+2pgAJYIL3EnuXziupoApHXvzq
srU/OWmF+UpNUT0MiDNHAdy4gfn3hvMz/v+1x/7crghQEfR3lFYYStzfruLH8n+RdmZLbWNtuL4i
VWkeTiXLxsY2GAJJOFGRDmieZ139fkSq/gbF267d+6TToSosaWkN3/AOIlr/lBHLZzN7NpqdOkJn
tUcepo7gmqQE/cWumF4GJXf1Gcejb+tkdAg8rjzKnIldepRlptb4gip1PEosbn3viLeoAgOn7g+Z
VWw9TDO8cDsWRPvJlaR9kZL+NQdz6PBpz8pKOeKoPCT7XtokCAb07yoVIoXkNOQKCZ1W3Vx51UUw
8jGijgoxbFjk7mhafB3RCCDdK14T7htjU+fvYq4gQ0gKNtvXh0d5sCjgZE0I+jJ1k1K/EtJ/3CLL
mcbQDZwCCF2umsULd62XK6WII4APHDWqtp0Y2TLCRNJPw4en2vXkVYVTBMkvKw5cI09WQ1+vWsV3
QwtFKBkh8iHZij61nfFnhwOsMJ6iKdgIxXNh9qu0zMisrJVWQwOMc7dBvsgMTAhZL51R2kcjhow9
f9rER5PTbRQwhp2xlZsfvt6dgrteQnZUwiKrgmDNodZIdHo1R/LDtZy8K37iTNgU+AG6BCyRf2pZ
safwtUTHw4PDnD5P0KMykJVmRTAawg37PtWtLfUPk/e7BFPL43kxOV37YzIo9dY7FWBuZzzJ2FcG
JgCStrO1cgtxyIlxLJntsacmXWcqPuXVQeqV1VS7HVoa+rRv6gdx+u6h0xJYD5dXyaJw+bFIUKrl
DDPRafpL14xuBgdN0wV3Y/fkxTeZdjcAgjRulGSTFE+Xx1qGkvNgQAHoSyKUgEjRh1f05z0QqXXK
SRXuMesJUHWjRtIoT56wEdJ3T1gZYYEf+pUUYnFX/jXm4qj0mtSrQ3zM97KxGrXTOOBH4Vb6t6v7
7cxMfnm5RWjiR6NYxq2H+6PdVvRvRGjvghPTuWz6XXEt+D/7WgTKdGrMWSBvUQJMh1SsG7HltRLX
ajdGdjCxciOXq69V3j+y3sVGnnsp/xtqMYMpjWS5HdUA7fvipmrg+6nvfn2sE4IiX3RyD+87aacl
4qoyYDcImjsEqGukL7mMGQ8Sx4rwS7CwPEgbV5ajtUZ2lqXveEyidg6Myw6NB2xh1bh1m4hiyvjC
mwEvPCkNmisV54QB5TS9UyoUgcJxTV2U+6HF3ERfz6umwMiYKnuMdZ3Q7TLzphxCN5sFzA8iZNck
fLawiw5FyJjXrpOz3/zT1Mwp2qcFnYWyOZaxF+4166mZTyrtRcrep/qtrjZDe+XuWpYn/ixlQ2Xj
YCYEnW6R8JWeIOVTjwkBS1kfDiH3B8asa1qQN2KH4DaIyrDf9d5Tb568Srdr5SkQN1VS2SnJMoeq
nh6tsHWAqRq6sLqyuc/crDjMI340AzARllxcN6JVBL0+YOeeIj9UutK0T1j7egrsvt30eu44nohA
vH6laLPMG//MyizjARlJp663GHeKhyKMKr4BYUWrHPyxcEYhWPeCtwnqo1ifcPWUhB79/clp28Dh
ZCuvmb+eXQf05WFF0Zv/C6lZl7Fu1tUU7+dIJhOeNO0lCCrCik3rU3vvrgSeZzb/LKLMiQ2wDKTX
/Diflp3ReGrSdEOwN/wHUI2coRNuW9WJD375o555Lwai/wPXC5bNUp1LVr2h5gQKEXZwFO/AsS1p
u5woKd0J14gU526HL4MtNhO+DrkaCVaw763vdfGqkYr1G0W9M/NTOr0J+WuYX9HrOTuP+EEhov/R
u1jEpaamRk00H6KV+YRJkd+7cXvIpXvGujyPHw2AxRmqkrD9b6TFIpXl0hs8P4EiNu9IIO8Czg7R
2N9Yw0M6N1pPpprcYUvhjhASalqqgi6tkalxavS6E6PfaWpij1HhVGHpCEl4a/mHUoZCpKM0eSq6
O7F0cwnGs3Xgl8gxqN/qbYqeJ0HFF+0p0FFVr3VcbkNnNM01bTdbFn+bimdfftMlgGTejl/edBH2
SV1gSK3GdvQay1FDbHdogUi5ZBflrk4p7Hs/KaAPNYJa1gqm3Oi/w4TqpOSmGt4TPSGSymyhetIE
KNR+cxvthngzqm+gNeXs1Abc4mK/66ZvA7pixJOXH//8iuBCJUoBYvvhqvNpZ4mtPERGGEb7qNnV
E+jf0h7D26R/atPqynF+fqY4KWmLgVrHN2uxiwNfz/SYANlLdXvs81OEhJqIur+PSwnUmjswDhhn
ot0Q6/d4Td2Y3jaXYGr7T1qmP1nBQbc2GHNo2UYgAMZqzjblG1VtHMj/dhCZj406K3eYjqcaK3MI
tmKGpH61Ka3syldfwgz/fHVsORTESGWwwourKTcyQZbbMNwryhue4H0uOMxg2eNb9SDHk73x8ydL
+VkUKE1fOaPOXQB0mv439pLHrdeRIGY5vF/k5Tn2642hhk4Xf2RVXD1SsPPbV87gIX+Vwt9thSHh
NUmas8vm0yMsPmViaGGnVmW0JxAKQlceTop2IMDJ09Pl9fmRKv91kHwaabG9+tLvVbPJw33XbIqQ
qmNgoWcPh4nqBpnsCpMhMLyS1D7NF2EUvfoRshP6mzxVsOnUx7Q6UTxaDXhytMqNVb/IdbAmUppT
JQoct7JWbeeYlSueVgJCWGgJXH6Fa3O1iFyz3DSjIdet2z7eabT1Y1ftd2OzvZpxXxtocUsWlakG
NZKM+yJ8YCCRYoPe7HAVnkOhy+909p789FUWy38KqjhMgzre580rZ1oXRGtJfPXrw5zaaYRAl4c7
v+TptuOBowPLWC75VMiDLCtlCBbSRox3bQrHdzTsSobnWx0UNB36nOr5tim7lebfaACzhM2VZ1hU
kf9s+U/PsFjzUle3jdqz5ke82/tNJXyT5KdBdKrimRNqVBLbVK+AgM5+0U9DLha/kdT1qJVWtFfF
OePxVNziO6e1tkiZ//++3mKZAgjMuxwUyr4pT52Ax7qpoCiwMfRxVbUvNcF+WfEQVyK7ZWn3r1ld
JFshpYzKqqpkr0/ZKm33wUDDqo5s7KqTETZdduqp0c07HktlIxYPARs3kLJd0J4G/aXI3zVjFU1P
tFJz08Za1J3i0I3EG/R9BBS50WSRXL3ckqragiavdO1mTp6Gyh313eTfJNW1xvu5tAXX638X6yKu
E0W86LrEIklqdqICReeNhFXMn6H8pd6RENYkg9NJZkb5LUcxorBAYYKQi6gCpe9W/xQDPZt82kLU
hK4s4nnF/HWcfnq2xRkRNcUg14YW7YfyMCcPhW+Lxn2ePzSW4nJ5qAaVuUy19UhDRvhK+Hk+4qW5
CVqeIBuFsa8RQGamVZRIo3DMisOEjw/fiOpLBGqw8Y4CfMM42ilBeO2l5wn/66U1nHfgLFO1XvaY
oy6Qe8Wqwn1InOlnBkymm47aWJ8AFHf0FokndVMNh274hhC7ryROpWVPUXuXRfW1KZjX81/PoqsU
MJAwxz503vKfAq4aeVtTtIZoH0jPZq1vBHJFmqc0YrzEJhRz2OBZsjOzF2pEIXn9eOUJPqBJF55A
XyQBYWNorSyUwrHqH8f0caq/heUt2hpWyAlmfqsjNmCH2bci24PaPBZUMmrPjactbRh7yDrHi0on
FTu7yIkxtPKU9DEup81KEBKUCWhHDcrOl/S9AB2iwYhLvBvr0E0KMKJYvQl549bNU6Cy9lVicwl7
JkRKDcEZB/TDw2AVGPUh0Vj+VXT0zHgjh1QeEbxD0H3IFNdS8kObGr9M4VVD0yBp3tq6X+kGHj/s
pqF+6pTuoKCrb+QjQu9YJ1jcDCPCaJzdQvaIooadBD71k29li8VREdhjCgC0eB70dW1trVJfafE2
brCqRM0/0Gj+lzep9EtIfqntf8jmAVLSBIYVzbdftrbw3LC8cmw+AvA/QMpw2AmVUylP6bCxmskm
/aS+4dc08K3fqXZlc8w39V+r4dP4i/WIVm3U1TFXTCfsRP9G0L1VaT4ZyKZrh7jlHi2uQPs/mkSX
RlwcQVXf9AD+Ze84V4N7ZGs6MEE5KIxjmXwHJ970x3bjZe1Wb0+R9zh3beTbKXGT6Ad/bVg6wXgr
+095/O3y4XhlKpYkSy9W1VKZolnV0eHEFtKTl6Q7yozAWhMp2czFlMsjng2j/p38DzTIp8Ogs6pi
qPuJg0nciC1F+0C+acuT0sO8XsnV4+XRzkYTn0ZbXLWiz86XlCaeu1IeHRiqRXznND2FV6nJS/AZ
o5AVE6cp9Aph6C3zozTK2jLWJiKX8pnIhXpDYOi2UdVrauCGBfMlXItquNH0XWL5wKcD11eLG7pE
GXGHGRl2HourpBac2uuI+K116j130/Ss5btBV+1KP2nCfVK/pGniCh18eSXZtk26ytEkjconAv2w
PTWK6Cps/PnGV/Meav1LU+/CHLJNoKyrciTKof0gvHHpluMb6rJVuiFjCC06VQqx5XtjruYSQqRC
sgWSk6n0cq0CWJ+bysbaMLKjJr+rlIBjWo3RcCtE3W4OVtDl7iKUaxX/PywZBCsxswQ2hkvJIvLO
s7ZpYtHgvNg3zUZGSiVahdmevpp+9Ssqc0i73KqfBluioVmf8ZhL2QhK7bBeb307hQexrR3723Dz
8OYfqOls9raD023mw3hN3gBGX16zZwtJNP5njCf2nX9JV+hBWkxNpUR7s45tpRdWI6inRAs2w3eP
cjcgBgSU/YQuar+zlG/IE0rx5ASWD5TsCDTVxJXQ6Gx11FcAGtXHqkbBPejhdI3HWH1qKCrgAEVJ
TApP6Vi4mlJt6BaSOMnUT9NOA0tg2JEoOO3UruPhJbie3ZwLyihvzwAHSM4IxnyNCTx+CD7WjPaW
/4prqp+4rPIyeZB9kHf1cfJRz0xPsfxqsfyuzO+5Q0FSdBW5NlCIujk/26cjKEhELZOqMdqnmgdp
A7NI9t/UIHwqHNrIQNhhpxWwD7oAZc/a1j3jtqdJJ0mjY2rZSjF2Rndf0r9o0oNaQtvRNLtvqo8k
UJ/jXPU0AkkJh0NBiiaLL0gW38Q4PDHDqqWuA7QjuzGHu7ua2l90EqpAX4dlQfVC3Mr+c2eGWwSB
t0P5ngj9qoivXMAf1Kq/1vinCVjEpEOFp+gYEJA1CqIorhJYruEJNj29dcWfchFClP/RWYhxpMmm
QPdM8/VnaTySgMjyCTiEK0XGqsWBoxWReO0Ut+i7b6OIngKgX4u2nw+yKFaLOwnrLmO6s9p3ankV
IJO0Fr9nHCskWJbQcCCx0gx6xPyefoB537FiZdkuooAqu5jQ3/WJTYxvEQ2eLixcNX0wssZBlsTO
xwomPnylg6B098p93RwHL3E71XeD4K7ocgxYIjcrNprwJpiyGw3h1hCGdcLwQsev9/ND2VR2Tl9a
GczNlOcALO4x8nUs/58i3GkGoMLgzUrNzeUluCSNf9wVEkkBvE1NU+DvfF2CbWb0Q+ghJ8a967cJ
3UQESE90PlxF2XTdE6vJL92+fa5Cc3V57A+tyL+//r9jL+5Ey68Us51oMRUSfUvhoFiotZCB1Oa9
rB69nxUC4lz/FBGt9H2M6w2xuVG99LeqDKyZE3dOJFGXxXZZRdb//vLjnd+c/z6d9nVmhDhOw0BI
4n2tnOTmhbqRbG4p6AzZ6+WBzhZY2P50V7BYIT9bBGWxmBaGP8TI2dW7tntt88ohLqNWJaE5O/e0
ci7KRMxWVrKjcDX3GZv2mnn9x2Hz19f49BSLy02ZhiltLarRom7cSvFINO+IvongzDzR6l6vQLyq
4b2WHYx8hs/02YMG8DWpXY2yQDk+8eweMXNgPRUakGpKgp5pbltsVg0+VpF/LwJ5o1rDrRje57q5
NdV7FllSvVX9IR4eaJ31xlsBOib2V5nagUTeSsAUwy5az7MQWk9cDkL13Rj3Otd8KGWbvI0fvV94
cDvJhNdmL+3qEVnwXqd4H63rqXSLmPawgVwc/08/MJ9Gm1qp3L3P1wv3mlN6WHTLlUNrxqHT/KfL
NdBCxPK5nCXsGwoVBD1wBYB2iBQ1Ln/+cwnyp6+/TAmr3GzDqiigKYavhbDq1E2tvenGlVruEmr/
Z6P/+3mXAB3Z7ORx6APhGJPxC7Q9ONip6x4UDQbZtAmBgFogUhKozG90LYc5OQ1XebeTIxxPruQh
SwrPn6ehmWch8aNz9y0Wm5VbuVRl1BQJhxPKllVzKtLToBi2aI2OYUGJgHKaRrmjSYVrCaSsw94A
LG4YJ00aV5N6qKE6FCN0B7C0BGuOSgal1IMTR+q6GrgTwx3Ud6oahYMUL6U0J4IboxjPDalyE4BP
LCqnVZqby5/z7LHBeUxTGos0Sh5fj41MjTsv8mi09Nlx3gnlDgyOBfJp6q4UKM9/UuTiZ+KlRtd0
UUzQW7noB60P5gwmqU79YMzAtir/LjYvZnvoR+Sjw2o3lofQoBRdfdTZVYW3lrkruRsvv/mSt/bn
o1pwBEU8N6HhLIq0XVJMbdQJ8b7QdTvosRgGxdxSTDDk9zxyOvE2UwpXVsfnKSqQETyGGcZ29W7k
q83t+zAASakVmzL61WMKaoATDNOHgFupCne1qd6IoYUSwNP8k1G1dmUbrRvlpCR4uXTydtDNK1vz
bM2MkhWcItjwcOAWd0BUtJS+9S7c+5PLrZTnRIG7UK9tJLjA9ICus6iPXJ7Gs59VBmpLNAp5CI2V
rytIRqTT14Qq3kvmNqKh5hdHEPcdPcHK0O6j0LIh3OL7QfqTbaRetQeyoUnltCKE8Qmh9aS9EiYs
Sb4fn/bzMy3CBLkz0WGVu3iv02hNcu8+U/U7PeLg7NahMrqV5u9HyXpoY8NNWXuy7h/t0KPpGvHY
0iGvwhc0ynxyT+vehPQUA8+Ig9FJFJTn+t2MYKvFZz3rAN9Yrx7F1zDX3UgARtimx5JrgLM5MKnb
qdtAfNECnYL0s4WZdJ2+qK2xTccWa9Z7eUCFVA+dElaLCgj58rdZasf/NQ+LkKW1JrZ2xLchNO8f
jHpVBtwcEkBLspj5khLSlJIXcbk3i0Ft+sR0hf7UIxjZCNZKorhQ7drm2ExH7Z8p/AV82NSuWYac
q2zIpP6aTs0VwNbiIcOqyluclIJ9XE62TKKdsx/dGw0aTRbIV/bIktPwZ0rguuEEOPv9fvBHPyUx
RPeTSGBJN7bR7BGFCiv7oSZgHVPI+/NOBZEZqNsYnkoXrpQsPUSJ+iRoyF3pP4VK2AWptBEioMNU
3edW0jA0WAGtZ8xe3b6MODMAkZRPqT5gGAuop333RAR9Iuw4053ErS0H2qYpJ2fuhM0IzYqiLt8/
RNvvNEXe2hAkkA3WVp3i1UmI2t3UQyivDDy8oFVlnVvnysFAhVpMb+gYq/E7Lu43TXit+nt+Z3+a
qsWtp4kDFlVFGu0V6s1FoW3LhrJv/yrIdqastGg9oWbbb6PJpQaaJLPWrL6NCXXG5OlqLfrcRSX/
+zBLqk2vl6U8WSS+xDkzXCIuXQoZKoBds6uv7JuzacYsUotQAE7hfwmZyHEgqV0AZmkq0Q70YTnI
6bYM1FMP/wX9MzrohlA682WR19Ft2vZXruWzQfbnJ1gE2aPX+MEYcpQbgPPy/Di0uwFVJgJsY24I
PUziIfXeO/8kU38n38muwXKWdgF/NgpTMCsWGUAx5kDw00YJPTPyognpD1PasU0EEmufE/LDIHXG
jeWF4Oh0n7zr03+uliRDHkATQkdY01hcKZ7f9ZWgI5htVScsqJ10QxGNBiO3Wdnt8MorS8lR4msi
iedC28/DLm6NPi/yUpDVaA8inCIEoOl5A4OWvHwqU95k6pa5y+eBFideMIXWQO8qvPNEJG+LZ68w
cGaUd4UR7IZeOgj4j6fZxmzNXdh4q3Skx6dVAKVHRIR+DxwloSrhifKmqI8luJFs0F6pfU8isje0
KTpBp1JurSMvvivUadW6iic4GmrAVae6aAc7LXQQMIn2DIAJ5hsOMGIJ6UoS6OMA6wleYsqg+Zis
0+F3m+2K2neE6JcfyTZmRk9BM2wMDwyWkc4whcr66Q1zHVxFX+3ZGF4IFuwO5kuYTG7QgqaSFBeQ
2T7O023rQQjRazfKOX570dEs7ehJ0GbFH42xDrv0Jg2SDZw6Tp3anTDibFKUZWT9fgy1zWR+9yH1
dGBoSmIuKaINWW4NI15Hfex6NXT+EsVB+Xaw0BQNf47iOjMNt9V+dbK/4+eyfOC/rffP2CLc8SgH
x542VY27D95y/djZOmWTskydIbYcAJWORycrslq3mhBJAyhf5NiZesVebkjm4dZU2cb3g7d8wldL
07/lenHIUZLuezwbkuAmUB76smEHEz8wpWaCMTIpDJVrZ+a4y6N462dP849k4Zcm3dC/uLLazmER
Pi+2RVA4VWKXKiFVUUBH6Dl22F2RR4ndISreZUppVn8q0+bKNXt2K5nQG1DClxEjX2wlqWJJkySG
+1EmFL4nDSLylahRXn65c6GDQkOMeBdQLZ30r2fU7AZfj6yR2aOv1sYV6DmPGgDl/l7OXCB+l4c7
ey+os7kZMua6AVP+63h9hmHQ4BXhPoge5py7oA3IMayjGl6dlHBYQT/P8++J954Wwvry4Mr8oZan
hkryhKWvoaqqtchXBi1tgkCaXzZ/N+WXusvved9cOqX1s66ma4EmqrgWdNOepnWnu4nwcy6GcJJV
lP+sJ7GnggDzyZSQDzbelNFcWQZm3JXocpyP2s7LnjNRPZjj2+i5yXRP/cCagQbXrpZzFC3qd8C0
PzgPkLm/TqNf+1Y+WEmyZ/hW/5mog63T+fUR48Hyuryb6lMOOidpu7VPj1uQOjs1ZqlSw5EBHHTN
b4M8opTLVTE+ddjwiuk3Y3wdu+e0vSbSKJ2b9s8Pu7iMNFHJPUUjCgKigfOYo0r0qb3n6uh9l3QU
3RzWHHxmLHu+5XS0LaAJlz/82VVHmQ3yPzgIuCGLxNkbse7R9VmESzhodCuAT7VacSP03Tb2DPCh
patqL72l3ZZ5j0mxfy2POBuNfH6CxQcbC7xTqLdF+6yS3cEEfdAG69RK70JyCL0I1i0FirCGYQTY
Elh5ls+e7/jqBe9X5uLc10B9QUS8DwgyXZ6vS2fUfCNph8qEw7SulW+5sdZD9OuDU6gqjkQ0jYi+
blJK+6ed3kpoVY18C23pylOcO1MteEF8D+Td2ZNfn2KIfcsEkgBkmd5PsOsIgVoOtxY6NNc21fYA
mtV1WNm5uOHzsPrXYY1ICaNIKZCUhtzabpBYS5odhYmcOliMgi+WUjNbLniOaghbKa40/ZUiztmt
ywrk7KP6yydYrIR+FLJpEACzzrlA6jmVYM8higG1ezBPrMyyv0HdcZuMv6iFi3Q7RKpZAmmzlT3P
S6KhMDlXNZMqdcRC2AlD4dTEeFXyUPdXVstS/fYjhqUkTn1LQXbMXKpe+zLBaSUHwIhH11DejeBp
0nQbGyLbiH9GfmrH0ouUFHOzt2jI/yjtJfKjafor/AB3dZc+6uN9TVnOp68lGk8JXSqrpfUbvXrq
96kAm2w8BKgwZibnETLvGXgXvdFvwoBWVfSGrcOG7dDK5NNduYnYJSrUIHBkoqBeOybOLsqZrzZb
XQF9XCxKoZeVSqvNeB8X72W286xwq5CUiuEvFiWdAKFQNlGtXdsLH6XY5b2ExcGs+YhHMlH711XZ
xnGW1UOeUJ5V14XMbmQhFqDUFHBrfY3fgsJ899ZqCo4CXx4iUsLfyIQL4yE2ojdppGJetHdBJkC2
1J4MVA1n6F4mnZJIxLte3M+/rqV1xYeiShnI2M32I2VYtzd+aK15g7U4LbjHgLZfHXc3ZSvuBAXt
tQw8oPkycSKAYDDHYC/Wwp0/5Kvpfe7dU+dPjbn7r478tgzLBf5koRaBchjDB6Eq70rJgJNqOPEI
uTtDIKlUEZLwV8KwM0u0ZnZi7VrT1iMl7dZ69SgEJ2Halnu/SLYejbYp1uxWR8h2rn51+B+iiZDU
3k1S5NwVSGSJKIYU6aHk7VqCd3Kc2HufqwkDLbZAzpEH5CU8J4oPPbG06r3IwJaTiuYXy2kGZyTD
g6e80d+ox2QVR8cpRe0rfS+hpAXEmxMzXef6jfpoIFDayOXDMHrruY/Iv9WpXeuI/eSF5OQaqWY4
OpNg3PsD6iYku3m5QxloFUCp0nJHTqXXuB1sA1nk+RtKENso/4OHkNnaDsfNTCn1G+9GhSkdVL0b
6MI9wVmmZC7tL60aVxDDVnNRP9VlGK6Ywc9NTZrCXkzpzbzvsof/clh/Wp+LUzMYJ2E0emDhBMCF
lK+KzFhDaiaw0H30HYp3ga1P4HZ52PkiWuwKrHcsMlhI6LTrF7uijql3135hHpFhT7DMCF0pulNp
EBc/VW+dq1cKBmciYfoTCPTAe4L0vuyXxJncxpaQmUdgkX36SOrDWAWGnrBiovvLr3auNABhHVzi
zJ6mYra4hNNgKizPTFE9ih678tugQ0LBUsjKqC1+B3iVTZsAkrBYy1fOuA9F7L9m9d+R/wqFPGVq
J8sjmQmTt7hFuBnqjx89JyXpKq2ENhPfCQ+OGVpuqZe54x+KW4LRdOitw7lRE1QkBj+VfqdK5re0
H5DizY/1qN8l1ttAy0Ul7788X2e/zaeHXtyZg8Q2mRTYf3KM23vmehhiGNib0x71Vo35fHm0peXW
fOnxdSC1I/+vScQLX8/jIQ7LXrIq4aiPma1y3NSgkOA22rHV00wkjm7vyYsNSHiyePRQjjWx3/Y1
F8KoEMnEEIWtAWKaQbaXH20pAvrxaJiOsy9m4W16Tl8fzawnRao0mZYLKnAeSiTUnXZzCy2u1A8U
CbgZMXdTRs8H5WZA9SsnPhC65/lph3eFct8c/Q6F61UntUhWsuK5FoZ2opz9KPJxPVc2StNfzz33
yw9/pgAJ5E0G+iIDLcJe4OuzF+nkl54BZSJT32P1lPcncqr5tPevoG7PEYZwqtRQLwT6jAeO/HUk
URDMShWUeC/4rxU0yalw8hTMS41iZ74bzWFFsWfUMGmoX4Qhd7gUL7/quYyDJ0AAB9Io0OMPKfNP
tT+pMqYhyugKFoEHttZcy4j90rOzasBzGzWtNyKcmZQboDZ/a+nD5eHP7ZfPoy+Ol9GiV1pJ+UfF
Qp8SIsjDhGEFrxnBTrlKTj+X3WjzdCNqphuoAC6qCIoeC2E8Vd4x62nTo2EsUwejRqICLZQ4wwKa
fSYbNlDSHeZ0o9pvBipXV9vM5/p3oN0xaMGrkd73MrnBME4XEFMI9uOAjKe8qayXqn9Ho4TYQVeI
m4lBpmuy1kubuo9N+WnUZV+WXlcfJ0hSHCt5DxZx8u5WhQbyAF7afi/XPyphPxf05iNjdOcyo/82
l7L88dflz/5/eX0WHUeDydJffPewTse6m8oPUK1PBgOkhIZq32wy6eD9I/wUomu1sXknLa8Tkhko
ch9R8xJNVxf02YOpDvamLNqT8k7gmtROT7zaiTtJO0AdtgKC12HTUFO98rpnsjkNCWITbKakS8g+
fN3mY5sM+iTnxd5P6NAC15NGbJMtpCZcnXUOSDHUgpWijuw8MC1hZdOaG8XXK48xByJ/zQGnDDRf
8Jvk1V8fIxQFwyMqjvea91JZr1DDqPVD18er+w++Y056KHL5YCgVMhyCRFhF16vi8y3413PMGYSK
FI4Mzv3rcxD8N3E9tNH+T7cDmDdwaqLhKKMt2dqAqeZmV6NeqVSePeuAkv1v3HmNfDrrSF8Kajw+
FYXhPpW2inHAFrmID/VPYAdVcuM1N3W/ztsredO56wQnJmQMqXyTni6mfYKt2lf+JNwCXUJyGjoo
kC3soa4f5kvHgz8bfEZWg9cCZP3XzYU8dDh6aosrTm5/u02cF/V4W61+3327M51kI21/rEqUaINH
cnm8KO6CO4T0ZwteC41ail3b7peEUsEWjUvkzyr3W72yEwdPXn/182fmtO5pcI6mu7rf93ZgPwvr
98R2H3VUFrObvefcmo67F7AyeVS2iZM4it2t3lv7ZtM5DZyazD7t18HK3+z89Sye7RzfT5eX+Ln7
BOotLqTg1bS/tCGiSicBGCPvWPivnKrU/4EPmWZsE/Bo6n8JjuEeItQ5F+xoIX5dT1U8NFmqoqIE
a6dHEgdhAPB4s5zTWGJfbD2B5wJwBnw8vrKkzh2gKJEgUTWjI2ncLS6ySfTLKarDZJ+ZWCXLgADT
R7RC6BrmqG3XG7SmVkGgXTEJONcnnjMOydAJi0RUQr++cQLBN2pbSMYB4Cef1AY4NWc3aSy9IEAo
M5wgMk40TdFhoNTsqYcc+d8UMITy9P/8qb88yuIQacohqseWPB9cHAA1jlJOcST9ZlNZRr482Jkt
jH7TrDYtAmvCwufrezdxY+pmRi0soD/uecjSKj90iqB1ekAH9vJYZ9LJL2Mtok8j0PLKS0XwcGAU
SrsdVmnxNK/hFFj0TFe+PNy5oICa8pw+iJJE6XdxOdVciyTk1Fm1oiDkOgzyqizuS+F3Ft9JmMRG
1WPcPUbh90S6UcxbyaREH93INaqP/1T/JYUn7EYB1wQBMKNEvs602pTmOCZxMqfwYbLJUZ9KpHBF
RY62kqgdEqIzQytXlydhqSU+H5ymRGSIkrxsqEjwfh1WrJUhM0zIgM0M46x/RGL00Bb1oU/SFWSV
LLot423aoQdYm2vPw4p2TGzqwVL3TpgMal3LxL0fKHtI72Pa3M2ImwgddoDxauc7tVw6SvuEzYct
hYQc70MPykAU1n2PvYRX78yuuql0/dA2B8N7v/xyZw5FgIxAtiiig8Zb+jEI7NOyL5BkyttfngY9
5QRGVr9Vhu1/UYBhKC4gNNktkb3ydRqjoEZ5IJSDPVB9Lz+25gomjt2XJwAxrXnlsD93nxOtkVyy
LSmFLgXgfbQxzLBUjKOX3lYo96b7Ab+LbEscqQLitTYWZtiy+18udOwkKYRiBwBQ5UPo71MckekB
QiYiXRr6RABUKMolJPgFpLCHy1/unGSgCamHUWh9KgBUvs6npTReI0xZNrPLq65c9WM0262k7Ysy
qTbYbHiAKzVFj3N4LsIfYg6kNO02KaqtXfYfJAso/aKANaPB4XEt7py0asiKKw2RcmPDm5fTpg5R
R96F2ZXWw5nbbT6PgP3Ls/ENr/71tUdDzweJgui33rmLVgFCq98r9PuvIcvPpIPzOADRyEGooCx7
14jPJVlR6Pk3aKF38mij7But1K348x+0ArfIiPnXzpm/K/dfR1xskKJSStNqkKwsBSKoMXCtkLAL
hd+iBz2p/R5mnyj1RVBvKw2f6sSzY///UHZdS40z6/aJVKUcblvRsmVjYxN8o4IBlHPW05/V7FN1
sHChs/fsf5gBBqmlDl9YYdugJcEoj6rQELEjQX0oesJLulDaefwxQpdcPLSqnTyNjYEQs+EfmOjf
ykSk93Ubst/e96LGGTIMnlVK34jJP3V2ZfuQji026AIcQfEKrDUfvzszn/qHY5pBlA+nwFJzSclm
hmuARtvFaBnk435GZDFHjV4jvJGMwgU+H5yitHlv0jeclmaMzKoPvXUsM935lyP/eSOLuRhPcy+k
hVAeSuGD8Q++eAwoTdj/8id3YA6TZHZaDXi6CZvblYdOF9Ti0qhBsRwMR1gYqS3zJCniyrCXUB0R
Ywq+yVLgT1vAlUdhUyJTY3pJBziQ5XKDHSqolpa6mPAr4cFS3RUno4ybAEQLtHSOg07y7VocmUDl
5mHIILLhSTzJRtiKIqGBmELxqGgXvgLEZYrPwvwpM59DHNkVOgYBTR856t0Ee1w1ZR5Z9nmEnj9H
KgntY2E2i2GEOCB8SmbO0oqOgOm3EiP/jtlw49AFBh0S5n/s98B+7NIAJETBxOWoQAZvHDQ5ICmQ
2+VsS93KOfT7fMWF4BJAS2ioxi5t5mYlbrUeWccOeH+mMYHUyLMj0ExDhprOytZ4d1D/d60lMoRV
urgqA748yKyNmIKNn9rMnEJbXhMFu1OavBmVtoiIkmAE8z4VinO5qYgtQ0ka5WQik+Icm6X99PdU
/x3z4mKogsKxCvUwcUl5rsasimLE1buoe8MKp6qHKD5qPtkdp3YlbbtzLQ2lckwMiC0gh1okDmnO
ZX7aVznt6CNr8IcLdFtiKFtADFiSXhW0yv4e3L1jBgh9FPkgH0+TtcXmOdRiiE7G5HsAAArMpebQ
KhI1XYIG0+hk3XnYdBBSmcDZhWTmLmD/tXAHWbkHOqrbvQTSgAhsUf6DuDwGfruMk6wEQpxFOwVe
cn2mg1uZC5cqR2PMhghiFhIePgr/fWcMF0V7GuVl2jtaFt3mlB+ZoixpwcnVgmswnaHSiKL9U9+8
wdOjwD6wMszfu/XtFRfpQ6gyszAKJRz7ynNYNkYJv3Wl/4f9kXrTiSz+slF5+PEYTLf5+9q/lyZw
aTDuQGWZgvCWc9jnu6wDeA2kF9BY5wswvOBzgrC02jWgJ87iVeJCeJ64DAuPEnojPzY2rQ81kJSK
fFek7ohOQdahaO7WoIb+9wOSYUUig++BXuOySJsL3QCYN6BAwKCgRg4qL8oLgHpMebUyO79hYLdD
whEDCSeNdjTRNaIn4Y8hVf40i0kOYAF0XJPZKQUdYukokMpwIGjhdBk2XoYsqiJ8kQNOsEd4n0dH
5OEzZzfxpfqoismEh8DfD+D3xo57QclOo045mrJs7BYBP6V8rgBmgUxcKlngnT7Bwe7gpVTB/m21
kXxHBEPFBgj1TPDOcNx/78k/HgPHTllTwil1F8NctEBPTx4ysxQEN8sSM9XEVz4BVkJTdEGaNjFY
7/1giLXbi2AB8lDlyJMEfTbBiGPPzyUjmHsDOgxuwxT230/mzumAO8VTQaVCAp1s+WgylLMjrQI8
8j9Ob0AeVjVgII0Hji7UV2s46QnsFfBeqqKWrSlg3alD0csDhcKhlI26+mIJZEJV9lmHCjKQBlnd
bEP0qEC7juVPLnjymysmKsVJZNdGDHWx8cJRAWAHLR+I+KwdyXd65Lc3s9hzSibORw2csJ3cpHo/
ydtQ+YCkoQH5SVIIn9x46ZIAQoDlVqrWNp3fh9nttenXf8yYLgszdYzRZsW2jpYGbaHCZwOVB2w8
KLkhPFx58XfWBMysIGiOs4RD7r1YqWVdigA7gC+hoCLFMFDtuEwXhTtx0EXIRW8ePzvFjmdvhkoN
sio2NarHCrqXIJiX8RqM/+6j/3k3i3RKBS9YzXhQRSAuDkRXwtuzvInKHSTMheAlTY0WunprMrd3
6g4qZUvwlCPKKag+3D70KgYuP2q6fBcOQO9H2lsBxaEeuAQmfOEShUgwCooDh4JukhYKzWuNnO8y
/mK7hNwteodYvThelxAQthhyDvT07FD69Wc5M1bTG0DVU39VZeStme32UQZyDiSiU5CTUgjEJx2I
tagXiMUe6u3oPezQQhemg6CJTtolxhTCY6YrTJCYEGPijO4vc/DSDDGAAglhq8KRob1ZViBEQi9N
KnaN+qxWrsCEXhpDj2XcNiyAIVmsC+DHosu0Eeo3v/tK68BWQDgQ1GnleLpTswNbBYbmUMbCJoRI
7vY1xFXlzxBWwMsv+p0ihWjoCYYmAwY15w6wA/FQuTFQXlX4laKdCiCQ3DQ6iKiY3IaqQmcsJmD4
lLIAGxDsH7BWrM5xjNI1hCQVzQhQ8kMTNJ44ByWOmurCBFAXhCTAzAIARhGEENVurhUG3vXh2pl4
Z2nfDG8xtxO+U3q0OKJdx11lZSA80+9iMTGa0jcHSNhQCNg3Gz4Csz2inYeol06+XxgMMLk5Fzk8
5VLDmLdsLHochHFGeeyoLyYJ1EABu1NS3/SlzTBWLp+u0cfv3z92CWREEOuWFomzJM8TG84yBEk5
LwwukOUrAlSMCPR0IOBTj+raA6Pve7EqKLMZgQSNJKRvavePvTCM44FnfKgLo1wQFJwZzq3JgGCf
sqD+lbwZREfoZ9HUFObjMtcQCa+wk2FyM4HQl77lY2ehVCnEmElYApOW2ZPEwxVcWclM720giCaQ
DwAAgPhiCbro4qCT27Yqd2lwGhiTZwFIhWR2BcF8tTtkUBhAWS0oYjTF0/8Ht+HOHk490SlnAy1p
BHi3CwdBeaCJTDGdZc8wvEa3NqQ07d40dd1ZNWn5XfGCdB3+h84JirVog99erEUno0PjPd8xDFIe
OXC6mTVC9iurUDSJ6aE1TXYsXee51mMpsPIZ0iMgwE9AQLJQmYtDr6+e2PwYr2UnvwP22zujucSP
+SIozahwxQAfhgGszw160LSYGZnzuFIguAOGwpXgUYMWIXxcoQF5eyWwU5tyjBqoyYzVRkBZRMNG
ks+QeJhri+f9E+oYKJUA9MMnbthDZhNG7n0keOkMSQujZ9+RDqPZBcP5weth70G9QSTENGkLT6La
o88rLGedGbw2fAJ4fPP3qX9nwmCT1dBQpnePkvvt/ffMlARyU6WHiT1CumcedzN7pBAR2V6HHN5Z
xjcXW2SqYx6yYUhlJ5ALgO9S8ZM5cz4pVZdCinMA8CG/weMhwSvNbIG+p0Y1f4+Xvo/FTnJzC4v3
NTAwuU1HdFdLH+KG0HBFJFnWlzJcM0y+g+CjiQVqHjTFQN9rMdgyqAMt4LlvegE0E4gKplYDkhjI
9dFXPnsFWNwIZuGkNsewKkxg+ORDUyAwevkyIPeDVblBT6K/x38vvsYNgTiv0QQQLui3L1wookKt
YIe0y4NTNV/9+uSj4IgkMEQHK5YDq5CBWKZ4lchriqPcjEaAr4CbsnIjdA0u3sTNjSwCfW1gAHYd
hmQX5Ko1iqlZdpnDZIPBVbaSSG6ssZs+Dywc21Q6SQXM+u87uLNJUDsHllIgaLZNZ+uPTYKX0pGN
ROCjAEafOxdYQBmBLyR/xNWK29qlFqssKaNkGBkecpTyhYZvjSRsWCQ1FCPfeHgNM+g4foE8D8re
GoBCPhTLCgFaB+W4VabIHLlpZfT3Tqqb4S/mZ1pqdR8nmJ/q7EF3CNIX1GGFik9m14j7BLIe2VUO
sQN2LchdexqLKRgwaNygAwtgIggB6LSC2QYmNObbaj3lTrsJ9lA/3vFiksVczgJRgkFC8gPBCsgL
bQ2pKzMqjxC/hcQHVeP6e1rdS6A1ChhH5RgVQUQrt/NKSuCiofgYngDzmF7bDFmoI4uGCwLyNzzW
QPkQ2Q+FeQByBW6QK1e/s6HfXH0x1SRBQ3W+hr4oqMFWAVB8B5WCWLzQAJkH3UKKXbR7oCxSk3S8
iul1DlVjTL9kKCnkEmOO82yAo7+27dBB3652NI1R3QakBYERt0zrOW2YROg4ZtDP11sQsjHPmXd/
0JFSQlkuHg01NJvHTnwr3lceyNqV6QP7sczDtpfLbFDzXdDsRrjwiTPIrCBE4rRBOUMGIICBcsMF
Qmpc6yPRXVPcu1MBo17DiF7RUEZ2ueycZwMv15LffSfyiWwBXQC9sS1zZgGD7veDaoQv7GtOOvAP
uS3ilKqxG83yATNqN2s6/ncWBL0Z3ARYX2g9S4sEF1ocmpojy91VqSvDUChLPrHfqkG/I4BgzJWn
RE8rL+D3cr+55BJZFM/qBDIRdFywBoMSLheswxVXFTkOD/SQHDqDKCEuBMHsAXu9yI5m0+MICnLU
wuBotVbmuDcffjyBZYbdhn4R+wFof1CfKzETxyHQh+CILhwa/kL1vQNq72qIRQGVjtr++2ncfRgq
njxOX8Cj+QXMShmzaRSVukCRxR6VT5SSp86ExxK6visDvXMlgH5gko7OBGqOS4BBl0PjCrqZ2N/h
XYVDJrHRJ8P0okrff4/pTqgDh14N3XwWsp3QYVosMR+prMhlENKVQEUXxEGXyFjUENkeCXaeNndV
KCxliCs6BSs/jKjgNZteOlTwULZjZpsBlC5L1tLUO51mjUOkQ4UvgIFCD+p26aOUM3A1p3xjkVv1
ggNASUtdYICrG94KadQR9gCz2SM/UWJNz0E84+dPJQ2Oq5i2O6fC7b0snhFLwcNlw4L4XSnQk7GT
OHcStYJcTWs1cWoUIGyjqkVjwAbGoqotw/Hy7/dET/TFHnzzOBZrH4L7cZxpI0wcwB//VjleX+y/
c8KbYX6X9X7stk0KIjPPDfxuYN0BxWsWaPvew8yrKgkkOFqT6KPVNhz7uwemAeNFOVrgpCi/0DRV
iY332y905J94NXNpCXPiOLNw2B5WuUg41bAwQt/L5sIW+2sxTlbGx/B5YsyhB60rD19bQbMKjYVn
z0s+8Zt2fo75zhGbZjsls6kFJ/w/hWV4CmA1n6YOSHhWzM02CnmGj1SGC6ojU9kSWm8oG0FCyiiz
tCI+CrcTPx/nRNM5FU2PSQDyI91IQ2lJ87GeEkd1Rg04kCjUx/4yMTD8RtJYMGC4dpBcpxxguCYQ
mYMuIMRWxwpJpow1NJrInaH8oFQsLM+I1sInJ0PlCGOCMwWKuec63VcHZujMIZ0PYZ1bUC1mkBLn
T6iVoeURRROItB523gAwh4EFrC0fdDF/jVjOYJvcxgkplZ9TKcDittR7CKzHrRWpMurQMkSa12xG
7q1YuOvAahYdTSASlEVQyoyCGqK3GNHqfzoqRsMpIIjqI2skUOuCQDiixBkkbRTvktYN1C+g+wgH
Wf8SZ8jfq+W3UwVyNnCkYT4LeXJkS4vyRjxV8CVqoU3vC3DiDAQjhCRgfpHGhz6W9LktrDDJySDh
9Q4Hpf+qgtEoET6PO6BoZ6rPIPjIYsQ9U2TQoTlJFW+odU+YFhNAQxVdCF+ajNk0HbgRCowEYVn/
Oiu7NIy2PMjUfYD3I+jVGvH918GAccFXDdVllLgViMzd7oqpUicqSkTZDrsQ1e4LCHpuc6Gvuo/R
OP5mv8GFeKxI6C9xICAtZQnHmBUZAF0ymPi6aCbN+TlOgDBJzb9f1Ddg6Nd1KJhFARafdqRvB9QP
QzkGhZDtsokhQu0U7VOVEKnXhcbp8R5EGAZl1b7stp2AYyaxOvFRk0wx3CslUNZ6Vnpyp6v+gUv3
EIELx02QnCRuA4XfQaU+6BLsXJ87zWQuD1FgqNu3udxOvK5WXjqd2OLcZVYpWFPuMg26cm6X2a1k
Ko8cY1UZVO2tGCbVCVyuiFYZBTb4xOlc2QOIXthz7SFa6+7+lkfDg4dFFRS0sZRUIIAXDyQT1ZFr
hekIKInvVnuqNp/biiMdwuQ0CmY0HnnomEaeWMBfu+YIJzq94cNUAcC/zG1rs0kMufdESdeqLZWk
mLYNGBSCoYDBHdqqQnhjRukVatzzIYsM/t2tdnnz5Gsk+WCBZlbgTwVRH1PkHX8yxvlhcmrsYhzs
vwAxMubelFYKWb+DEAya8r84+DMCzr1klXJBkA1dz45HNYTMkZW+YpfyGWhCEqQZMmxuj5Q1OduQ
eSbgN4s7STWnZ2hE/j0b760uQDEgFw05SjA1FjGHX1d13lfg/VHhefS4cfqJwRMAKFmwJg3/G32C
IaN+CDC1LIJssyTtlzzOFK3p83NjFnuvIvB2OYB8Yr1CRtwYnI+/RwZ41Z0FDVV2NIVZkcWHxY7o
N32Y9vKU7iZ9MLun2WDNyGl3vi1YgjXAg7wzUd/epRv6a7Zmq96Vm2xfb2R3qvR21+8Ei/nHmpIV
OaI5nIbeUCwGiEeTfk78Yk0ogTwlDm82J1lHfxFclc9M/4TXmpVbmdvYkKpyJCdzCzdz0n+lQMZN
4kTb+hVcdMXCb5oFPRUHSv3WDOFWSzTRN7IEIzMz/KnRZZ3XR6M3gj1uFZpaEknIQAzALXWo5djS
6wAlJ0Klj+1hi7/HRNvgb40jI5QozNIozMIMbVjWWZ3J67Mh66I+W6hnX1W9xmdLntDHETizMZmI
CSxAC554U9TpPUSg5tSPkQlzFEvYau+JSz8KTm4JjvLcXAWnAf5SwPiEbXmA/v1/htvZBR0wPgkj
dMBBoA7jzPS33GpDwjkp/QCPWpdzEnyT5EBM3i0tZdt8/6zBrvDUcgN7Il8R2CFBAuBTcsJ//eOA
Byo43Da1OhuP1aG/T5/SFqpIOXQabPqrLklppf/aB/GiWcNVwzMd7OaauMgpvMIL3MJj9v5GffA3
/bZ1akcz+c30WjulkzuKiW2iduSNv0k8fHlbbiO7dSBq/Q5rATO0Zsd/6J/lB/zzhxbqBZfsAnrE
JbmEj9oemlP4L3zM6GdP0NfFlwHwcX2safyr8DBuue28bbzZmUH9c/AojNSAmmFxHVs8GABLChsy
rjYs855L673BSBo7MelTBjzL7p3QUPaBOROOvL/7T5gjeBj0l4Bnh96gy7VQcCDhwacDsBUT0FR7
slhLfml2AvY8yYaBz6bw8E2jM+Ne5u3o9Ft50zv0Fx3pSObn7JgayvZd2jHvwxWAu0Ojt4fUKB+R
bl5CAwo39vOu11/T/bC5tEdJL4lMiKKLRmOVZvPCXAZreGnNXqefU3TZCHaVUZusNZu80eoINW0E
f0ZoJhYsMYzchHCW528Lw98mVmkzG3YbupMDlZvP0qZd3y3r4Fut1ERUvA10QReeYkfG1hiTN0n3
SU0uvAE/c5JDHsWQdPjDGKzBeRAFsSMLcmlWeAmswWEMBInWhDYqkd8ZI7DQdjT9U27zTma1dmEV
RvAyHFJTuMTk0W2PuZk6w0a2IN2Cj4LJvUF80gkdzUU1QvuSLfpp7Ysz2V2KGwqdDl+m/yB2oKEc
QfCFaG6zgfsPPuEqrloQ+h3oCTr4AeW+2eT75EFCp+lLcfN9upfQWcBnGVtxgwf8qSeKm+7jU/DA
HON98BA8xHvORS/f0mzeajbdJnQa/ETVYs+FVdvTdtqmHnQzt52DU8xOXX5be7yTuk1Ocre1g3+i
U2Csqck6wzb0QnwzFFitCn/utvAXegiPwSH3Qjc6xMfSiw54+lv849QN3Ri/okPnNI5kNI6y8ffD
FnvQIfbEjHROaAsb1PBKQzVju3rvWjLgJ3Zb+tPgG6DHLuuw3zfVeihsXgBQxauPMQ2mbQmP1c2w
BZceSLVNbbd2hqnCGpotWqKFTr8u6RleYWqHNuw0zMnWnHjDutEebFb8V+9kF/LWVr6B4IgB421X
9Phja0mGQD4UA61qJ/embYghTfSGMMjoscSNwa1n23rZYXJSSAV5tVd6ySF202PQ6qnbejzmYnII
j+GRzkQnxP3GJv8emjVmTezSWckbIV6+aqUOHU+JqgGmE7tlMPQOe3HyPtn5Lt5UJvAOhF6dzm/6
WEOXjjn3BmfCd8PdfnqnvzlDAyg7nZ1res3fFZtF9Im0E+pEMEa+w50Y8gFs70DJz7wdPijgVEaH
p9ECHxRdlR222k0D0CfpkbMY7Pcb/ftU/t3Q4XnUVSlgClxBEWKdt8FePrVg2Y8SgutdZ2qk0hui
uqqbbw4j+QeB64+x0oGGWMmOeP53LPDzsstCVj9Ogj81LLbBR8TAsPra82biRk7QkPncbgEfMrON
v+MfAXET9f5Y27H731czMXYoAAsai6ITLH0Xxe5cq1ESEJv8zD2+oJZpa6CrchjtsDLa34AUngd0
BLAgtEqRCcqLloXaF34+M0zv9Zp8lGvZHoLBQexFAk4zU7WzOBW6XRya3km/BXQFHxPCZY6MYi6P
+KzlzTrdBJoVFmcB0BLpcWxj8Eivk4R/x5QW3Gu/E0N/Ch+7nLdEoTVDWDHwDQvVysoGL69F8s8I
hoD0N17zpv6to74Y4CJsHQUIdfZBMx1Fr8LeWZkjr0NYCaQk+LKROEBVxIJETBtbTOmWvTULm/mU
QmgTX9iFs558APwxYa8ZZT0YLPyBH3c0jiogyfQeGI/r1oY0T10sPOoPjjWnKijxLdO+si/zKMwj
iABx56FvwfaHpgaEyXgFHtOgIqSZrhKQZRV6vKVY+3mALuKpgU5m2nnwjluZJPdWoorHKAIAQrGl
4rK2C4XUSVKadDer3lgdwVJWILMkcRByQgRGDVonMn0koPVCygadbrDEOwn+gw0Y2XC0+ntf+P10
0HKAAAlQKBq6vN/1yB+FuFyED3CjzIDrzfuCj3VxfEuExxb2vSP2TBSn/r7cnW3w9nqLpRgrQ1z3
fZGfJQLaB+kQenLvvfOwF0zkW+RV3OZ6ZaI05qwtzt9FI2ilQWlChB44DGOVJXMiyRXwBSN0V3uW
t1OUTanuWPsNOrl2owjdfokIMQJyEI0E6YzaLtqwY5YbYgD/B2Wtxf6N+bidmLgfjgdvGBbb4J4u
dmROzee49hX1WJlG/U8An85PjSnw8viCjGcazPY9OCb6CWVDq3QaGfAgA2wPeFQhS6rFgoB5VJ+0
p0yFXJ3Vv5S1IZs8AtoPSNOziMP2f7+73+qY9AGi3AbFOZCEATu9PUK6jMtmAN9mDzSXKJdcsCBd
Lyo/wf+m+smlJ+H4itLrlOlt9ZlKkECXVubPnVwW98DLMlUWkikj8vYeuJKbazAQ8zM2QhRRt6lh
+6Q5tPakb2cvMla6Ur/TdFwOQCn0wXCCYOi3l4NtAZMFYj17Mfwt0eRGFQxV0L6+FmuI5t/9P/p0
f1xqUY1h2bxKcz4UjyUSntnqGlJvZuFpDrYwp88HKyhOMIjnkYs1pjxZELCT/aMyOsWDMupxacmh
9ff7vjd2BW6kCrUjxd652KfYiWlr+JLCZSiz0RP5X3EB7qFcw09/99KWK0EDgxfm7wDTCkuwSZUz
wsxWYbfXHoO9YHFGaSXHwZO2kQtkI2tUR4gZZ6d2p7rdEUn7S/iQbkQ9P3dPyb6OiAYli8Cst8Ke
3cCs3it2xTl7KBuCKL7ZDS/8IX7L39iICCYq3ef4hHSH179KL2N0+OfIEAKDmCis/HbS+e9n+LuR
irf6c2iLA3NQUHSETAElmKL6boY61Kb1AZlXurKR/+4cYRcHfx+Uaw0Ub1T0bqdq0jYF206Bdow3
nAjBaYOFQ40HfHL+FsDZdB+9YJz1Gm/+m9SyeHfYxMDRpFBGVIsXC7KJJCZgFDgHhxBoLCY7gDrm
ML3CW4P+iYtZXZ5emaKxuBSubo0HKw6zABC/RqiiQecIVB0SoQPItrKujdcJRUgpRxQswW8IpY2e
u0oonQ/SR85fOxQctEmx4Jg+NIpXoexNzXRqqxtxnKC3ASScD/cOHj9zilOroB73QCX9/U7pvvxr
xMAmwMmSpTyqxb4tMBWfB3k0exo6D620ixUIsAoVtHiPFZ58XftkZpy/r/mtS7W86DcoAgEmRGiX
NTVWSZKaKfqcGuoIyjvvP5YwiYon2DEDHZTzkLZjFN0XH6LqJYIWp5J8RVAWgH8ayVhRb3n0WoOv
Mf1XCe+UjNBpR1Zbmex3YglgVihJFFIo4F0u6n7AbTKdIsGzu8tMeBiAWoftss1sQGjgVPv3A/mN
S4LUIjYnDmVNqJFAp/t2ujeBoPJN2343bQV1E/EemuSqtJN3MEj+T5sC8XGwon9yL34BLZlHMiFS
hIpGn8GPeEmZuqhMG2AT++qo+Ne8PpY9Ck0XCJ9X4zkg+4w5ALyDgVO1TnRM0uQTKl868OPpBIvR
FVmSe2fyzf0sJuPcNKUYstDRwgOIv/WkisimVAw43YRoyYU26C44r9GUBDMaujCru/ednAC6BFgL
aMfhPQAeevtINFDHYFMJjt/sz1BbULdBB3M8MYD5CYVT6yAGl/lk+lDuY4LXKAsMsHTi3BuDfFO3
yi7myw0iUB317xRtVw0Qx3lEf1JQkdaMsOOp7QyBaNO+RSA3D0B7gGtLuzEJeo2pxJCi+a8NeDG5
fg5pcewnnQ86WAj4J54cSKIg9ELmAy+zAVlg7fS7d0SAyIQOGJXngKzn4pxVxaBFD67Oz9fUCMxC
h5QzQcnGW0086Ppb7CG4EGi2eHTQ+ltmp3LXd0DyCTT2rnfvETmJG6iqE1jsrqyS757n8kp472C7
ggcpQfbqdkqUqhIEioyE+wXaNc50idwWQxK30b81sAKE/++MCtE8xfwDtoDiyu21mFGdKwiUZrsu
ADc54B6Uf60Qexnn78pY+dck6PMAJlmjHS+OkysHL3330hYbH4YWBVh1WqMi6/GoqinVoGzB4oFE
mN7Xqj4wIFNp1R4JlMXnX34Eo1Ou2cPnIMH5OsO3jcl1jd/3r2HliZyr5ddJUCy1015maJwBDYuf
A0Q7+GhT15hnuRecgPos1SDTpFeEygNE8KdwMsvsK4fDZwKjCWEH5had+C2QzWoOkDyT6pN0Tccj
JHObFkpKAOZxmRuJnyJMjDs/81i68oRP7LVDbApIa4CnAHQj02Z4W7jDw9S8SvwlaBxqbQ+UBZr7
2JCmOoSIO1RBy00MYHPIJw8qVO3FmHVU1ZF5MqsvQV+C7BJvKMpUBBisUS8pi+pupR1anr8IeAYJ
SLwhRqr66HnkvAmiVwz269zsAZ/kSkCFoecvizGMFBWDkQfDbwRH4KFHjEqF6l8L6Mgjf8iHC2Wj
DJlkQPqBgMkC6DHdBOIRTYI8N6RyQr4WRhDDR++nik7rOdndtQhcJChFEKZTf+He+iCBxLyPtagd
PI6cKqNHWjqQj78Pr3upH+yoEPBSrCNgnov9Bco5kG/oMGf7f/LXQdqhXgKHlupaXMVH+Ty8xR/t
Y3Gd37mTeNYuw7/+q3xLXvl3sMzU5/KKD817OOroQUF3/AIDWFSFVu7xTvQPPVLawgOyAUHl4nyd
gqicJAk0P5Bw4wbtHROwHADvgDz6+2HcqYcItFwG706c5AJ6lbcLeMwFWEnLHaJ5HQcBAHWhAWNh
2sIg4xuQ95aEEr3iFsZqRYBuDbfbFA3h0PrGVgV5jaXCAZ8pYRsJuDL36F/bl9aYSaKDpvg1WZfH
v0f5O2hEKxS+JYgdqET9NzLpR9wQIXRve/DJKDfchzh7lutU5RGSzVzo0pMZ+vJ/X/F3NEaTNg7C
u9+E+GX6Jue5NqpTnu4C/kh16eB5CggnfLQ02ilY80u+E4/hcpokg+mFg+y3IXcF4k/Hy/RwUV3W
fJ9RzdGOwB6RXF8rpt8bGgDbaJ6DkIJ1upibvgxmnEyhKS37hNFBZCoIXUobAtN2VfntW5zhdpaA
pwXFBIQ2yHCgG3E7P7sEHNi0ADJYIPD62Yc6NKV01ZCNz/d8oxFAp0/ACP/vL86oD9YBHnAEZfUZ
HTIO1UWVZEZm8Pj4XKJlhlIuOiwBfqedMNCE6RFs+Wgt09//ngXfYhY/7h5So9TuE+okCJYBHlyK
EkB5HY4/Q1tctMdo/9IbzUW1WTv2WCf97C3/GL9w20zn9ukzjpht+l4+B7vioQUagSQbMJk9/8Rt
Vu5psbf8555AGceyQ0vkF+a0bODkI+UVcw6+ypeMvHjJ/noo9Dgnn8zpfO7s8+Zk8xti71hrJ9h7
vTsobzz5+lL1j1WdocUm8H0zKmjkEFSg/kXLRCKRQTfy4SF+rtGKB4PY7sGFk8kbgObOmv0h/41M
W76On1db1AP6NItDmNgB1n18glO0bV0VZybdBXhnE5GsbBV7QPhsVHbIE4B+Ryc8fn10Gdn2xhYE
b4K16zjlMTJSO718bTuihcTz2l1BXvqX7dbpth8fwqYjX8nj0dkmxNiqNmitLgVZNE8ZoR26unMk
IntlrpdGRhRSkHIzGwpPiv013yiwRzRBAIByp4i2+2B4RUMOEA0H5QRqhPWr4vSCAb11KC3OxrBP
HERFqF+r5Dy+n06hsElbwpiJd+If5n1jPUNkWTmO+vM/EHWIckJx8D0gMN8ytEukA+eDBmZriA+j
s2nR7DyMjnaCnRheBRr3RCyxkKrPzad/zvRTdvmM39st//DZWNB6xF5t62ZIdOb16y12WNWp30qS
PQQfb2976fIGcSrCvrwKOm+4r9Vu77pfgVE9D8TNjAvrXPamejA7q9KwV+WExXMgjPu6C7NNY+za
pzegl64TAcOuvYZEZkmJv4mcDqklntNRo3A+mq0CrNjz0QjdS266smbvY6eE8Ql5xR/NwppIaX+l
3kBi+2NF0fi7QLycS5oMUUoW0lBQ7l5Evn0TMXXX9c0FXRSdQ32pAl/A2OJlbxDawjcZEghkGNDw
CvA6Ejt8fM73INHonNnaIZwdHkrb36ce7rBoCTQUvGK72nujp/evmwQaCPgjaIUA+n27exZ+LzfK
0Pe7KNpoYK3xRP4E+7qfjKzb+OiApTCxMWYUbZwWiPB6JRXBKbtIEOgC/8bRQ8KKBcRwWa9pmaBN
pJrnHFbRg7c8Iv51PIjX/jV45x7bf/5b8yVegzfxyl6zJ/YYR4Tdjw/KB7vXzmxG5ofxhT/he7zo
qfvCV5VH6bGBEd+/8WU+MOf+X/8iPYKuOWFnR6R+Sp5nrEXmX/YUPQ3P2odyng/sV/MWvSmPwRt7
HA9pQYr37Gl+RQ+tNng7f2FP09f8mL1xj/hU+yI8qhdZItp5fImeg2f2JF75U/c1pFBAI+M//Pvu
mY5B+gcLhDf+TTlMOo9LjIgd0w/5S3xCjTQm7KU5Rm+Juh3P8Wv7OL0B+SS+9Q/jx3juz0FA1Cfx
CU5i1Sn+6E7Mi/w1ff4PYee55KqStOsrIgIngf4CUntJeNAfAiTkLR6u/jz0nIhvZs2OWbF792pJ
qCiy0lVW5ptNVm5kX8xfNllEs3CSgXgS1uQS0yKdYJ2VBOVGChlswyhHDnHLDReWeesfI44v/APJ
fq6WCVmzOsbjnso9RsetnspByTNOTkbjMbPmQw365Tm+x7XTrLnYLZ2rYnXebWoNngzKqdOsGk8M
hOhEulowYwcR6DnpTMeIXdhxN6NXiqOcDGZ/30n0oQlKm7tNvmdh5/XLajfQ+XB5ej/HeqoGg9es
uQVdXdx6owdU0fXLx0YIQTxwZb+Iz1u69szoDWvo+2M8JZ+ELfiOboDHWN/rwvy445SOlMdrLEPf
J8Q6xwLw6V7hSac5nR7GezarYnwaV05poSl54H9wuCtAqsYrnTYFJCP7JTH70KC2WRCPLzZj/hZU
qffjZ+e4cDViZiuC2lp0CZ4P4xwzr4AnlPfi/rybgvYTinZzMiiRIUuYc/Tz7rqTGkNM6VB8bqhp
H79aAjNK/6GRPvz93JVOtavtI31CeHs/5ozl9yOLo+7HO0Ne+utcUm3Lt5iNuu8DKdIe49el7Wxk
ykso28nmsrwsr9zvkV7SKV8sXPAIBi8JpnTXIfknv2xq6D3JqBeyO0c9G6Sh1bYYiGlLNvjulcLD
Mw80nVNw0RGWQ5rsuTszPd8WysM4Jgak2vN8t7ROxT0B1WqNpZG2hHdv6XVb5pzhVtlRNxSyXF5s
mrTssVHCF5GiDXtHPU48uj8r2YzLVvVGC0W/cJlFm7f5bXMnFRu8ktnTEkL4VvRbH+xF8TLXwhns
0Dqyzxp606D1lazJOg9s+n6JqNwhIZzpV6vSkQM4776bfPdL0Sep7mXDpIjUutyct2xSOxf4LuTC
qW010IMLPR1YZATryFJWO3pRwYElWQHs3m3VV/3bfPJe572PpBWm0hiVp0WTLevPkcXDYPBmBSPT
RoMkpZ0QyaMmeKXKFsII0V01jyyIsC1TIUI/zKJZRFgBelFD9gDRnm7OhjxZgHEA3YeVwsD80RRW
s71kKkqvkA2VlhtoRn4/DPSZV+5PKZzUOkhCmQ6Pka1GiS5tIav9WdZBdI5ldsL2CutR6RA8CHkC
ALRFzSGbyGgMkc5xfZ83GPkIRoVdx3WlOxByq86fjTFzK1ifOtaxjzDVEobEXR7GEN3SYZQB4YuO
SWe0JVGLrSCbon0KOrTjsBZ2SpxshvUlRR20aeWN4sG4x/iKUpHTe9x49HQePD1HjKs1pK7WzWqG
iDyRv+NuTDJN9n1nwfH322JcF/ycMi0h2ziQOvJgyU6cYDo04BGZKkQYfwpL2JK3oxFp/4Ta2+lm
pB3NabAWnronq3vUG/ddQnNoAypoUZnOtmM14c2EXFdaLQ1ziI5zVYofN2QJueXRJewGIx00CgCM
QwDd5JS1QxI9IQYJQQ2JoR7SV3qMgU8I21B1ThDqFCQ+nDKsq+geaS5LEGjf3fYQPPaHYFgdgoKa
QVZnQ7pF77xC+ad3BI/eUhxmno1nfghmXruvvGN8SW8Z1iceVtIWY7S9QNh73C4Rz1PA5fccyMdY
dSYe98WFC6YBCyl8vcIzTzk+oRLxgExcO86FLSsrEk2zUR9DpB3mr6yIntEM5uq2UFfzenvYqo5o
H0J988rQdo/wEpTAI6+QTsRUi5QtyW4msynhfNik2d6jEVDYHldj+0DXXGMWEyI9kBoOSItwyJA2
BculekdQ7bzrHQMHM4nLwRWXWtwTSciaLRscaCvQpSdO4leOYqjCA1/MDthAKg6bjP3IwUfL6N8n
Tney9eHnmU3jS66EenzKCb2hH7LZzXjkmmhquLHRwS8yifzTvMuuiclofMpQhw2WQI9xb4uQd6Ss
zVEQ6KR+fckPGxSxNN66tEsHq4KhC7QGToJnb2nnlptr1q84www692WDEkKbGJq7WeD1XdKBVZu5
WtR4RaygyH6ecbebha1DmiraBXUm5oVb5snFaggpdZBVy8Ay4N75KBCiz4C1zbXk6m4aV00J1om6
VR1pdQvd7rvjrt5XI2/yi4WUosnVxIka8G8GklP2036UZ4QZhlBGwY27qNiV+TWGE467qjFUX0/b
FIutBpdNO9qdBv12jlVfiOpUDyq3cxP8mGqNuonl/WipzhTfBWhfu/tVGhg+NKZTeUI4y0obY0uC
9mjzEu+RP10Slmu7cCsXXQ5ZHxuUcp23taVB6jbn1W0DgS+bSTbJuP+J2Bq8oce8ycKP2ECQddP6
fPYwhxAGot1OCGlOfIuoo0uGzlCN1/KeEl7IwMUtenHAtnlRGTvnC8Jg8ZsrOpBYIa9P0HepccC8
TQI0eOuMNMYiTIMj7SxJ2fL5sHNF/76TU0kw+c41VoPb5sV/KFl8ZLhtyOTLvPfrkYMYHl5+8pVr
jMGv1tisrGYehTJXfRnrMXo0HR4NdbMP87KZZX0q75N9tQYWDY9P3A+jbUCY6fEdtam+xzT7J/69
K8ztuO3ceqRxhC/xZJGmLAlccNzJo+PWpgXjjPZUDV4Oy5CfsK6eFsp+w1O7FX5cPa4uftYjv/iH
dn7JobLyM0HIWM/z/OCT1SS7vG7X1zDxLmdLdM/pM0zczp5s+tWLOEqu/JzyMZl5tpm6p10TSAG+
BGmR0fR72B8K60Xv23XNhNZTt43U7QNVsqlgTfuYitthOdiqN+wHpxzf75EbeXVNT7WpOOWWZo6e
8vMMB6cIhuUl113J0bfHQNx2jvR5+xDdG+GYdLYRfDFS3T4S3SKY6+7g1DgnITfcitHgCBt52+1H
wCjvmCo/baS701gDdy11dO8ayJ7qKvjaQE9uZFdePzFx3tSdOOdQ2ZyzayYtjxQFfA/2tDLv2SOf
xordrg/ffaQ4UIefZ8gvPvhu43umORKt9nJ0zJBNRhVCztqHvtN8Ns9V+Mhh+yZUY9Xjpnyt97tQ
XE+34JbwTyzcRjVXPaxrcA/69TGVnDqSln2kR0Pau2QQxSCXfZIyfU2f6SF+oFuQ6GAaJV/nu9Ut
q80smPDRK+6CluoY57C7xBfyJ71y/XRO9fzE69J7xa1br+7pEDTBxK89Cmn0bRKp4zemIeW006xu
zLvDVS7QcOTgiU9rkk727NpBUDNOWF0oXkbdvklvcbsq3WlGhLRJK0f6acGyykjYk8POL/LBb1c0
fKxSPRJZ5n3P5p1RWBEyvfVtiwsyvqPsdaJwr295q27Z35M+FcjuOTin/WpwYLnCpPCgX8tr5Yau
f5IOyB5BROrnMGoXThyoB1mo9Tijoy+bl7zQpQVBCRkX0z7l0zNp97Irbp9pESpOF8zoArlUbBmG
aKH0ZZdEStD5FHVJaRlV6eNuKMFlN/F7V8+uGzDZDrHOo0f1ql7RJwDQtfwUV85l22y6dt74NyQe
WLUx9P9Cq6DXPOFlsmIpa6QE7W7wJzjPxGICypU4A8pbt2cZDjG57yTiOw/FOA5zCROMg7JLtoVT
5cdNub4Gyo9kP/csqL4tUlapS8tdu1K/6/UQVCmrJ0cA9h2Dspqr0XV/TpuAVbqnMI8tRh0xk/Sa
Kstj8Ey7fbfnaEndNnhquEppEh1iNZpur6nuyluE9VTNpxGrxFyYyLDX+ZDVqin4u1nJtkbNB4cd
hWP8IPJ7vsIMyHK73UwGRZbB/jmDvHazaCp5T+WIDqLCbc5nPIEakeXD4ClqQN8qNrCYrL8aFXu9
nDNUEwgbJu0qdr+V7AcuJrWgwSl+OlDxHnAFKoZVQ3VEPGPNcAV78wlieE4HRKX8BuscN2o77GtC
GOgRcavg0KFE7sE1bcdvyVHniBH35YNSNgDkT9t1Hd1HKTwH/QpdECk/YqRvn8GZCQ1L/na5t7hu
9oJ/3fcUyRlwkO5eyOWTLJ7kR40uqHpu0KT6dhoddrB5UAjzKkVXvhqeti8srRi/Jm57lNLUPXyv
p6sJXaXcV6QwKDPiYfRtHXEvVBF82JuJK/idXe35pCIQ4NbxPb1n10BFTwkBmg7FM9scQ3mroYbJ
QN7yzWov7Qf7nk5dkKmYE26J90zP4XjXOkJzSjbqbjfd9nEfHfCuAubsXVOu4nnlqN3OfIjDzJ8B
xvntBS0qRkSExZUenWHJcwqpcDccOUJV7Y/7an8PWbLtMaPgOpu6EHqKDh45QPXgNdFFsCX7gjSg
MFnNsERxT13ej2VMRhlN3SaASWFRcSW6+g7V3Zv96gpCeab5R+bYx6NiHJzDCxXRr3HLkIarJQTo
kQ49vpWRZsk+p3DOaeRUYSNG4krdnrPE1T3Vk90O2ALYbbCFwpBXkg3TrARfd1Vu3qOL7+GwxFjF
TOd74iijQk92VfgM0ST8qDF6Wwbjrx0VONYSbZRhUB6tecfdTLwTr8/ZMbuLRjFYXXZcHFf9mmvH
H6dfqzHziZLdJb/ROI7ew2fwMBkl8Rjy8I32xwwoDkNes4SOA7thmewSr8pGCyGPi1uE10BcHzC/
0299N9qJa6jvRPeeFdlovSSHaT3wcVUXvVmwFHDHTtGM6be4LnCFX3mVPcM2FuPpN1yHBRdXd+SH
1pvwufKjOH00LKExLHq2GHp78Fnllbiq+Wv6NPhzPXFaVK19D/Gkbfwfm7r4l2TJHhqARr0xLvj3
wT/4PMWO5KZxqlX2613wMSaSOrJwGle/BGhCHF8P1Z2o1jS+oa1HPV6Qll4ZV5cTqrtx0kmzvRCm
GondjE5hLbwXZCvg3gzLM20ZwmTXxzj7uvcMXyp2XFUtvEKQNXEfOaHfzXzVO+TiWvdkNgdl85Gw
oVDxS0ciEqy4fiWx4DNUu8aWaP4QirgEo0FZ4t/k970YJztuAI3jfo04LB8KPqjq8V28AKfECWAr
An/iMXEmTCdrdhNekanNHFcAF/Y5biwuKnAVBgCfeGBFON4OcIDakrJk9HJx+Ck+44F7FZ8Vn5nU
/azSjWk8erATkagIk1PCq46XzMX4sTORjQsd4qa1VblE3jqcjKPBJgZvmJ2/TEhPQ/MG3U4LXzYb
jNpXxiBhAb922cmHqpecX7e8wjTyvHB7VolQGfL9ciIPLa4lp8l0jg4gdAxnX/JrJiyPFmvLY/Jb
csS4v0OQ35WURBOjPNpmKMD/jE/dQM5S+Ipz8tsYZ2zd2SOPTHcK+g2DgPCNFieJuoBX8rYIStlC
mZ92Eqa4SC+lhSezO6Fa8YEKDvN2k33pnTBhl90hphH0JWrdJ6nWUjAEdGjWgtqdBIBPv3atpwWi
p+DtXIitpac4Gb0dWTYrRwta1Tzf3k8x9ti7xIUjenz0a8TvG74U1Gtg1bLSpfTNu96Mxh42z03j
iBDa1oJqg7+TXaJpVtgdIMIGcO3uc1OzvchPUbmrNs1bYeqZDkl9NSz8e37PxVDOhB35AOdN4T/Y
4gwWJWT8gbeF/1DlU9ynIW58ii5mcR8+c81rs/MLS8shKm+xy2/Dbv0k5s0lavbI7nkTn3Pifz+z
+JkLzVzwNI9cUtE556/wnoOQd+b8Z4wkcJ8iVzM55FYgyk8rY0CjbkCz+EmyhulftpWfhElGqVa1
KfIkVH8fDsxg/KL85RYbQJtXemWMYLXMdPzrYoKffDekvIJYOECFo/g3AGpjxR/8oTOTsF0lUbGp
V2pWQ123wwOFPPbTLtdDetsJvXGJFXwKfIBls09w1qZusVe39xQfRdm/POzidKyeHF3GJsCDbJwr
+dVMINnq0WwP0NVlp+M4JgdcD3yHJDrtbrvqZNaj57vu0gJH+oLycG/xqTLxXPqITQXj6VbhlOvG
VvwST3t6ovIdl+MUH7bTbPCbAC89lX5O8NlrfdjWK5xBPm89NdM8IDyKVIxwOJr8yF406lJyQIie
E44lYITfTOvnUIghspjV7vBTr5VAj5j/c98EuFTozCeOB1x/DtQIy3SIi/u8SAtn9CLu/N/3C3ZU
ii3ZyoaaeI9NRDwaHBS0jPsgbuUoiY64c1RNgkkW4ZDGDQvwdOqzVaUdmwSMLG7JhKrBVErJspIY
/hQ9N13e2DzKYTe6aIQStwUupByNHiE6OyzC20ZFXBHr0QdKGCdxq2zCBuqxFWPNT1Bh2+u+jS6y
wZaPBLwtTs2vs8bf14W+pR01Luu4RMgWcYZxFX8XMKqCbi+NjuSU8wH642xZEWV/2B0HtEGRMqNu
flrPeAfHWJzMTzFi3QXDXoyKlIvubHEYjvsd0ztrVLEtGl2vYT/ZvyakVKvb+cxuVyMFirSamYe4
Gb0Ytqt7Vn0azY4mL5UAnlVN9k3LmuOHebcsPSl9sUqtq6S1y+amdnvRurMVCkEJQYqRpNoq8j6j
6LHPjnRVz98VWlgbr4xg3SwWpMWUuFB4YSfE+YRfIpePTOJzti2ZSC7aJRyF98Sp0dSpolNWsFGz
L9kkHtYth09NdAsVj/ifr3IOpu26VWtP3HskX61uO2xfRAwaT9kSkEu7qN9rknXhLKCLyKqNjvA1
hwgGIEn7iSttX0Cv7JXta38LiJsq224MmRJV48UTPv7RNyTgpSXBqEdKcJBQ7RC9UuLAYk+YuuIS
Dq0IUQvjNzU2bsL8kWoRDegU/H2ZqPJA6JTr9b22VXCs+UG/4q2PUdExNEq60GSu70XYjtX/DV/3
e4nTN94pU3LSXynBwRmRTELm/MV9Wu45RI/0QMj8EhC47LZywQFDslHcLuaa6WbY1jwfYdvPgDDp
zz3i0NimpZYUFcgW4XHdl50ulh00afyrCseImCv/SFAfTQgEeBWX2eCq5IGsZt4rTHyWA2MdjOs1
3agbLW6zYZ1sVIcKXmk92fE12Ul8bcfyMhrVf9s67Th3T5PNeBRJsD7gGXgAYq9r0RaXnBJu6BLr
lBmaOvmq7D6rs+eVRFrjmouVocUTt96PQViNciJLcx/7hC8o7hHCO1P/tj/6w0oWTYkzAfnnllbR
4E68YT24PTNpOS8gUHsKsQ4DDXkJ5FbROPWB0LLmXoJrPsSYjWFFeL63f2P5l+ASvrJKNcrsFlbR
IZS2PxOPJ1SdWzLGviUiy4eAc1en8QWPmPawVh3iwhwyDRCqW/VOKxpSLOy0XcGuwJFigs2ZEkMV
YccRAM+vaxZr56ER2RmDBrhuSX/Dr8tLInsk7O6U3W0kCfasDGdxWRkTj2WJi5x3kDKtHgUO+Xrm
xNOvOd0sKP8ltEf8NJvFGNHsvGFMKeWdgltk15ySamrXyxAZ5CfRDMqmCaeLYT3uzI/5eB6heQ9E
b3zuW/gKuRegMiWyVmxbu8aQHipD8UTntB+QrvGcwU5S+YeQOMotYpk0DoAP6SGYcPTc2rKDdBFw
heMee9GmlQAiJbkcgCDGWGmZECJnzfLmsVd+OU/b9Y5qf3EK2O7hZpa2dzjlP+eHsN43EQmcgjeK
ZLc6pLdQdpgdFmsSz7zZbgp7noLebs4WqQDac3xI1ek43oZtfXiU8+fZjkXctzaPfauIps9iKRYd
xW2iUZG8QsEromo7Q6HoyIzkjnfrpxaJ+esbPslAqydWY+KNymc8JRc3hwDFtJd/khSWPcJNnATA
7ZLb2pwCIZuba846al4TJ0wZaHlIRUh8fc3lEKUYn8KJd87bEFE7z7tRgGTnER5zGI7xHUh0GZen
yq95kWvxi2UZpVJcPkg8kmKwCbKWgXYz7wGm42hjcWYGkgI07zYqDIH0TA1TTbRkc+S0ibQAxFbO
1MQ8591WtEHV4qj+ENSZRBjYEGIoqmawNex63HCMhgs/Dnvc4BrxBlGjkSfqkT3r02ISd6p13mAD
EAhcm2feZr+V6KDhCKiXWqQPNMzZ5I8QXmz8p127nV/5FTuWFScmv04drh231b4ZvcL7qldE63JJ
/pJHG5IQSsy5vMpvq4slhvBz5cPcotdt8C+avPFP0WmLqwahVErPw/umlPF9mrzLD9sCI0d7ID18
xS+8V56xQSD4i5BeNgRgLSBKiNCmsAtHoB+qp46uEQZPC3oeSw+lMfg1uib4YIOpBDjAyKnkCzhP
bus2GzUUBbN323H4tMJ16PLnBk83f3Fwg0SPDvCmZz4vV870MAlLlzDgM4cg946cHOYtZmNc7TLv
cp7sFOEvd4akz4md8fh4wpvKfsWDr2cv2VT8YhTuKf5osUmeFi5XyOsL37qQLrMqwREbAC6a4FrU
axw2+soNP2p43VQbicjh6ALU3pSaPJZwRd6z9FM5Y3I5TWIgp+S3brt6bgYAOnA+pADTv67soWNo
lB5zebhMVs9aAoBP2jfimo8LwQpe8+tGzyS/2vACBuEjPazdxpb8mlho50/DcScATaahwrG7P6ut
cebbnmumGXXLBBTHZ+nZW0DO/Jw3rIyG+k4LLhgQgiE/AuHETZKsfVrXnDvJkFYLXvEInwBdN2U2
uh8IAlgLm/t4xSNE912JGvK3OlgFFV589MjajCmWK26PdKAWujXfmnnQvPMb+/cxHtnx7WwmG81D
wb4nTo9dOG5OIfo9Fpf6BjlB6AkDj2ZvtuMgk4z6HTLm3Ab6WhrjWe/gdivR0eJRrbT2aTyLnHmY
NnYXMfeS4v+dnjj9E639N2NIkSnJ0OjyACLkHzlLF/0AbtT19lpPDBIMjOwnuABKsk9MUvYeRkCH
C/Lo2nlnUXhI0tVGM0oy5mZGZ3UWszY3LThF0rcEktDVKhlBNQEgQmXP/wUtpCzoqw7y12T1mmuS
UcwMgY352xTUCeCFzNZgH2/dzZPVG2BcGAfSSP2nOQNQwzY/39Yhx9GkS53HN4PoSzHO1N4/DHv8
tVh8WIsfC3gJ62TNGGRE3/CpF5g3DirOlBl7dze/dqRdfu1IA1lWi6t5Mb7I42ccchcWDfcRFoRI
P04g71wXYPi8TMoJTZX8jhFIpwkJR0zenx/Hj2FMGDl8TYPZqvlWcQEtJRNMYX7z7wvNIbxkNIYn
GSToGuXbCUSd7uvwebDvbgVqzm2uWsSdhJ/JfPik4nxJQi/YNVtOj+cva/KmWtLb7UP5fAaJdZo3
IAZNreJLFoyLPXw9foav8TiOUehanATk3NQbmiXUP/dV+zZ839fFB7UIi8niuRAMmmWMoD5Uiqqm
DMTTBMClcXkwdyYpCcA+jZ8JRrVTAZcaX9Ft0TyZVyO/mLe329sDLCCOVXTjbknW0TwY+cvUvk4k
2zXfh3fVXJEhBfmPtMdkx/EhLfr5bfnkX4yCUfGv/tZ/Sqtkk/wcv+XP3u7ZZ+O1+eJn8cEQDFWt
QB9iC4mKFcANNG527x+3RGFeB5OYDj+d8UY6vLioveu7/kW4nzOYQ1x/C7b2NnxO5s8v8SNZNCTO
h/IHXVfmIyzQY2bQV+BZGOqKcpZ6ZjxJ/iS9STKviB293okw6sbs67xSV8U7Udw1AQN0THkxSy7I
aa2VGBwxsJ1MtifC9UfzeLOG1mJjfR2VY0GJSm8SYvws5iOsWL24fOirbfdJSwewsN7L+ImHu3zw
TjfXPsvv1trTQfBz8I9f1/f+W7YSmI1TGm/yduS1GjUBgW2toNPg/XMWz9Z4O5jNKXua3ta+jziO
dXi08XBfLtklb3dAZFSiBISa3JOrrZUPdcnFCyzgL/AQ6JxLBG1VRTQjfz9+9Dbs/dWQuG1oFkgx
X5j/9+sP6C/vr6/+/Qbkjfx+Qizupg/yvodHBEDo27U1cTwX4/810DXChwvskY15ft+5Zk7+KJnu
VzNYbb72AUmNxggiM7F2JwuzazDkKK4XCzU/L8yWZN4ZXKmR/0caFDhppfETSR+z74thjzcWjd44
AZpEIGfuzmPR2AV7G2Ah09/vzcp0W8N+30XW+8Fi2lzTG+7d3F/NBBH2e4ScaVpnunn0zEuw/lZL
9lcV+UcK/rlLlJMma4Uv/yBbPwfE8/ZDzM/XP8S4+rwGyeJllVCy/0rmysfjawQQAiTwvYD0r/fy
L7mwv1naf6SZTtQZWHSyqk6msvRHXrU8qEU5lQrBU3/Or49qQTQNjUWyDpmxFrph8oVDthLmh7mT
3BfFzXg7nYzvKdGAbxC1tOscA258P405EFY0Gr7/7GAS+51Xn+/3N3RmE+/sM5wX/G9j84/ZqRMR
gBJdHcGHpT8Iqb767t6Lp/Z78iD7WLK0xJjVJD0Tjn5R13/31AZorufHtcaAT9IpqFv90QIdU9Vs
EeXbk5kAVDNRIb2r5k94dWjBFLt+EJ5UC2si/xxfu6lkss373zP/o6Ll10hO6AQ9oYaG+qA/4TRu
8quoBp2WRFXyM6jftK6QBouZM8PnlCKz51/qWf7sefWvG2q0n2aZqdnR/kh3Biq1GxIhKf0SSL3S
BMXuXTSR5jfc/Nf8/AGgIwn8n9IXaQlsIb84B1Fb4N4uNrBsu2l8eDt9ix/Km/Y20yzZolTkHQej
zJAQ9o9rdoHtFzmI8/YDaCmclv9Nrj/r8/81/RH1WKFGWpZmfyz0WBx9oFS2+YY/j5P5TMcilp15
lMx7vaCgFVTpWjKetTWZ/OXW6h+Fn///1roI9hFoI//VhVNLXi+pEcuHP3xX3+Xn8aP9URY3V37X
5wniW6xmpXmxFdDmROPiP37k1ui+qvnZpkR/3Z9NfSm8TT6ltydYTXuiATVYZ6jno0Pjmfgx/wuh
/qEgA4TO/5vtHyXWgFVej0cKET1U7sfL0JYzs1y0C8lkj2OVfymg/rMU75c2gAIpEmV4MiXMyn/m
px/1rqfN7PTo4/YsPsgGIE9+pafUYlDpQ+tx8zInh8dQFydzMNeSsWXf/nGxQB74Lt5eu+Nc+5jO
X/PyU9m93v83JZR/yJ2fTMEEGdFOdIBi/lBqyaSjdO1VyGykJwYxlDdCAcZmcjM3Vy86LFeLAa12
M9/u79+/BQyLGDXQW/V3+b1cfk7fzb9o2X9kpH+f0B9LowCRcwfRWF9RxXa9m009r6Y/Ap3FhOnJ
LBOJk3r7Jn9pGHftUwFJb/isXp+XESl37OAxA6agF/anG1krt+dbMZ18JQ1hwZ42bZOeZhPPj/ts
ZjWArSgUpwyfh7vdk6+ZaJsCND35q+k+NUEyZ4JzFaNZ8xc5kf6pUuDfH29Uef9WpFdWs2d7nqDS
DkeTFp+AjpDvUQqGrM45BFJU46+i+ave/7Rb08lshEulMgG2/89bzq7FdCbQCt7rFmcPpFCjeueo
/psDbCO9mzX2HUDBvz3nP6nu/7vpfwHeX5P2dAB0vPPIkuGWlINbG+qN3yfzllOc+Xdv6Euo7pTv
fxW3UZz+63mBvBUpyVDYef2hxE+y3Ehi8SIhwIqsH8FYrThkak39sWC3kNdx+Iou7de6XfQLHNvl
5/vrXTc1trSNdaagulz+zZOZjuV7f86I6hlRoc51NqUI9T9XQHnSFLGv66OvvhblvPpWP8s5zSWI
Rp+C14Ss2dlKAcuUNl2fgoFCIG+rpXiJxJhl57Snr2dYnb1HM3+ezRbrd7Kq9wP7CUqibrbgSA+r
P1OVbb3IRIinK+XyPrGroPfo7ITfEejEewA/oxtfbVzoUOeWX/3NmGjBRfKl+uOaJ0v5LzhOf+Lz
/qq8f3/iP9ZApWeGdmuesnfaP2cIl1lZR+/ssTMAVIfaRc9pKL3TATz9fEVyZVLOZSYWRTva8mbK
irG+VdbaQB3jco4RXOGdqvEZe84JG0rhLzpH+ifjRWWwShEjBZg0CP/P9TmedUG4zpLWC0Dtfs9e
Zj6YpFh8HRb/W9v+CYf9L7JIuqJSMQukyPSPGzWvSaUPGi6kVCMSJ3yEwvjZtM4m+cwo5zBvn4C0
qrEuvHH01QAjCpbP0dUSc0uRG0k4zX5qhBQdaItvI8FIvLtCjJs+8P/9Zy/sxtaT8M+UrfnReB/g
ZueY7wb3L48x/ScR09Al9NigMy8YDP9JsANdfbSb1PerGaic9Vu1IvJQo7vO5j2xzs1yAn7mZS7X
FlBj++cIFnyUTYGkiLvRzBay/v0s3hTha8LJ8eWNUntVrI3pXf6cGXfh5z57e6omEkJQvTUqSmI5
MReM0z7xL6U5WR/f7h/TvXgDYs9QyvmVEgD/SKicQAJwRGC7fXHeHMwWJ7a/PchLFjUDapp83F2x
NOql+COyYXYEYH28S/1966zH+yFUogvQDvt6MKckKpIPplgVerJ5U/qvw2GVXD8UttMS+6WDJR97
ozuvhGr5HJyLvGgG6yqYZNOCUiaDt3xaHNkclT/N9VsEOXacIYPPjpZ+Mk8amX/W8Pysm/nrShuG
xdBbomIJOS1/bix6vSA7pIJUpwUIwyz9hIDZxTy1NKibH0DsVT/62jqitGnHV8wbAIWf1skGYPmr
5MSbTd2YH3vJB8kk0fB4MadkDs2cNn4SGJqYqsDT/T/Kzmu3cWxLw09EgDncMlNZsuR0I9hdNiWK
YhCj+PTz0QMMyirDwqBO1+kKLVIMe6/1rz/Y5108P2LGbGy6uexB7wxgjNJBYvjMhWy9I/Aby7RI
NjR00ENjX2X/yPJt2v2sXpp/WnQxuc8FSFncy0BUuREOlj/qTuZflTczmfbvmj7pDdsCFXlQ4eIk
rqQGTR9ciUDU5nzVw7tQ2fvGLirb+BjgjJwcgF/MW/9LB/gmHmlInREeTEd8iF/3mXM5+sfTQkvn
fFSB4zd3OiPBDraFiQ0wKggyfZjVFGvVzybFJo+ODM0PCzoUfCZiy5aBWRjunIIrKfTFDGMuIkKT
3jk91FhD9o7GqTManehLY84cW32uJ7Cx9rAhYTXi2auHCb1yucxfjs8aKiBzbIqAnslHWJe+eMIQ
C8hYia7v9SZbi+/nS3AsXH2hrYSXRPZ1oKCekD2n5/b1YYzxQjGhazq8Jh9jNMD7JfWw2ax5/S9r
oZ5pw6uc7OR6otWz7uI2spue3Stez2okbGLW80tgds619QhVZcU8k2D1n7DePxcjRTNBdVn6CjiD
4ZKIem2CQoyId4g1L9WnREiXI6VZgMAy3mEeiNxON9YkX4JnWy/lUnvb7+09SB506APqF1i48sGF
nwwreBUH/brx0ynUwrCeZ5vTFohNjaCDmTOG/BBh5tk6B9sxobI7vJoaazchm7pDbqxVu8nH6Ixb
uAi/+bUQnq8zQQjb6+TcfyZ9mA1B1nt7tFGvQN/YlmblrEr8jg0b50/eg8Nknzi95oyZ7bvjwwX+
x67v7Ow/xJ9a7NYvvYXLra81dny1z+/Zrldw/7TN1/izbRxGuzl2LHvv4jPNuD6x8+8PjmaEff9w
1vzLcwmMkM7FRbzYr+V1xk48AvxobuFfiO/i3jFYkgynvJLcZWPV8iZEumNcF8OzCeW3e9Cg/jfM
4FG2JEGBcSEEk1W70aHmtms4QfAEeLy4Taf/mJ0xfzGn2VvpC9GeaZUFIL9jEr6RJ+ImXXPZqkn+
WJydpnRKygPJ1cBccWWeiZsT7CnZO+vzw2kqNqs0/jyYfHN5KkoO79lz70lzFcArjkydcA0CrZyO
T43B/XB27u60EtpPpa1B5oWC86+m4QP8fVNQSmsvXzSh2pWetuy/0E+KbczmeTBqj2vofwCG2B8E
xkAuPH1YznXFDuFIle19JL41jT0LbM8ITjOiKKGnJvg3azTfybrE8b662toy7WxlxXZ3r2D52rFu
SzRE85Kki6OdhXyDx3fEbuaH/VDuTIhjKsv4vObNq7zjKUq3iIL2IKAQdkF5Xk2eqziQGzuX7SoO
WvIrVj2wYjrX75RRPzb0+CmTjolt4RgN+f2SZsqx66uj2s7OpjPMXi1wzM4jfpKFXMcE+8I6CGgb
Nsb29x3+1vPrq1D568BfbcxfbQoN8lWxSOCZnQD5IMMbtaOUHqtuLNhXa0kM7LGzzWp67IKrvqnM
CRv076fwUwPx9xncVJBnQ9CSmihaEh4KOuGjY7zXBsDT+JXz4Z5BzE8VINbNo1OOhm2VdtMGXwpV
KQD+2lnbjAiZJdtEFMHC5JCCRhReRGfW5HeAAfmHvkAXsdzDPUU0xiCc77f3cpbU/tx15Y68irel
6l0iDI1ehyc2bv4He3YJ7QrfKFt9AoVmvZmXTM7du83aT+cxhpPJQAEkHZk3315pNEuOL4d8V0T5
JzVZkH/E1AEv+pa4nB2zZXYF7eX3+/vjl//roNa4nPz1iOlZYWniqVO2j5o9L/F60G0UpKjg/GUU
1Db2CIa1oAHS7dKfhJ+Gu/79BL7u6c0rDxZKphIOLyQDmTcvV15VRptIh/NOXF+dMYijx2A+BvDL
HwVmLc3mVZwwOsM/nQHQyfHOs8ywTYZe0EMPaHHKxM4g5CuPtArPzUu8rf7L7MXDiIkLMwn5qA79
F5RddBmhMH3cO6D/NNx3XpQv3Pn79zBoLEdgSZLVMdfy+4Ws+72QtVLeb2v3EkkuvthePD/N9agI
L94Lx84w67aF2V248atd+e3IN89NgSFPdTybx1XeLwmOvhru8HwR/BZC0+tZmuzNRZ4FSuOUb7ky
KU0XqtEBiFS3n43GGZh7V2dXULyDZcPcqRskJp6kbTTFQckriSvluHeqelN2OyX1q8FpZ5c/Hb1E
k38eiAsgVQQy/hhbK6WzfeUb6mzfu80xpCy+nJxEgsQ4q97K9EsgWzHlygZ80ny2TMNJXiSM0AQv
ixSfBND89bwr59dsQ1ne0GvEE0MekTrdFRbWZWpUC4YvLxYBQtzPwlaslWrwPi5au/xP1t9N2OMl
CJWbV14GLZd+V3cVqKFXN3s/765/tEB/bnVb3c+RH+3fjLOXnx0Mp45uxRMWJepa4PwsYVHI87ia
H6v1+Yj+4nh2BDNxqm6aN05KcFJ3tnWUyVTZR9URJhCl5QkwaVr9gVAgGE8UTp1GTsNjbc4G2Vfb
hVk5EHQTjL1XaVCJ1Kyu/ATX9ZxHV2ZyNLz1WIN1jHCkqZg4mmJLcHOUOyvsV9z8v88KmKsqsrvS
NX5/SuXyag5Ja+63j3P/6zGFdm1vT5PtJijdJ8aBs0W2WZzdh6MvuOQm8J6c7rwpX0Drb+dwU6Fc
zK5WOlNDFGi7zLGHaJn60QcaccezvYXmYLhyWq7Xf35faOTxNbg9rCmJok4WFOvNbexofIjLojnK
3dL6D2LcS7fOX3UvxrOwWjCDxT1FV77QHqp8gtlguTars2+9iEH8mUY54RZ3t/d/tzsGBAbDLHyD
OTHr5kIkvaEWlw5H3ZSMMmWCd1c8wO0csGFzNPz26xqTjfnh/P77lfgB3B2Pa+LLZBoqV2I8r7/W
fDHNjnHaCsbXmq9OSnue/jcfh+hLHgRScOwPMRJ2mT04C9l2rFU48Wz9YdZ6k4vN0imsPr9GqvcM
mn5A6Dmv0UMZW2Mcv26X0P0g5BcwUpEpRdBLM/k8PQ4ha9cFIQ4UNjhFs34qIsxLpi003Hq1b6JK
CHt1rnSz5uQnnasRgjKEST6VTuGYdGinh/AAnAxjKPe1Vc2sWnFNfBGrO2/Wv4XS93O/KSKsy0m7
aHHczc5ZAKqdSE7VhtRJx9aReqeS75T5P4BluLNb5LkqIpDZP27MhzgX8n2RdiOCfSFE9Oig2lAl
P9+HwjWiuUlwADPubNY/vEKYuzGZA8JmuCXe7HHH80mVszo5z3ha49PFieslSclZyQxW/f8X3TwA
OPpIqiTiBarcrFRC3TWV2GjdtnNgTrBQbAWHej8CLhdD487d+2EgwNE0mUOZX7m1N7evMPZxfu04
msLghWgqwwsmgqtFv795X/3LzRr07TA3xU6WavvOyk+jkRPWCSnQO2DbOQSzMVcQIZwKz4lJuSpJ
SUppu8QQ1tNjPXucDHfCgKUfntdvZzL++V9rwL422rRQLtUObIji6kJdMpXxpC3d/85zONYTBQpD
Qj7DPZ+6nwqlv4/89WT/deRKbg5Cm1PkV8nTvlfG/OsjPqODWzf+f4PudgAAW1GiNwd/Gjy185vz
vLrn7a2p/24HtMeKOFbbuk4c5fcLIKqHNlNabbwVgo0F2cF+r13Ge179cp5W5NLarX/dMHMOrmev
mdT+436N54FbOm24n6Xvx5nqlu6ZTniBaOlEM7yV1tdn9vNov4xX2HTbJ9+KdmXElyMEidkARL97
mPkXQ+2fJwqLxNFXc3TJvin+SNrWr03OsPm692iZxMAUr+6JttDqF73VupYo+IO1rHr3wjJ6xtTA
qqbM74va2YvgU3Kg7V+0OhSY8B5cAceFzknJ2Ss+0L2RkNmCQmmIvzAM611Ffi8goam1I8eTg2TX
UIkMrzUnKcobmuPr4GRxcGqpuhB8to/i4JpGQ658UCVw0TdCFalV7A7DU0zZfsRw1XCP6nMhKw7/
tWZFmq8j8RmC2pzn1HjlHpdOQnshfjZgckfVy4fJUDsJgTplGlyNp+MpnZod6aunt1yg4ofqBZJ8
2LtxOtVACgY/Vkk4qXzRnGn0EJIcJPj8HO3z9pK5RvoklSsaePHYUG2Kvkocw/XpWkVlffAV3W0P
3EWwcvpV3G9pjUC5BgNDCgKUqkkMHpVP9srIkULYko4WT06BOZUOHmhkNWBzeD7TOX+NFAvZz0lm
gztHx346LeXSi+EIEQgMsaOF/20JEP60sf5cldg1M66LI7GIQCzTlGxQqCwt0PoR5kWrBMiRIN2U
SMSsZwgFuv6po1tOlhLlJuouoLmrFarK7vcFTPl35GCQZQMGIsn8LKs3y8ZRHKxGiGMV80+sCkXn
tVoA5rrL1y1UUH6gYATXQrzxai9mi9ohzCsmGWwN/jnl+f/9bL5miLcP/19n84WF/b2UXHWBzv6s
bmvfnWJ548x9yY42J2d1/bPZDDYplO/WdPnauly7/x5H1t48mZ1tf36a5pOtv6nDk0PZieQ7CDab
0zoyvMOTGCFDng3ObB+ubJwIoxWAk7SWC9ZFzytXzmjH+5CsPwUXUtijlfmPZQHliZmxFh2C/dud
ylWSxrXo9nuy3Y6AmIK13q0xaVoNhaBW52oHILfQaGfTAC52RE8HO+a5ekRYI34yvXwenrXn3seV
bsayTvpfhrvjI3TdWeoO0DXbMN4Jgx3vri/biytFxlaJOudVKjxxlYWNW9gn9yF7Ihn7WLvtJA5M
fMPrEPilgK6JV+4Rm0PgdYcfaJ+NyRhglgX6FotntuWpJ0YjeQKM3CNp0TXtt35+8rlaycQMC3Ly
uhDfZ4cwPHwpS3ZaITRGY7Pe75+hyQE11k7uQ0mEq3fnWflxh//7Gt4slI0udaV2YtuRrEmtYOZt
H/uoNB/3GTiaJ3aPd7eYH3d7UA0ZOo6oqf8EdVjJJctF5QRicU29yug8k2JNZaaaNSOB6q05QeMS
3g/XM6FM6qaLw64xZ7l+YFbVOYKMgEv6EODfp+Rcp9VCV8MSqbd8PnH1s8zJz4c7ddBXVfXPk6Zi
7ytD9hq7xO+7opa0rXTal9kO+BsP0pk1beaMqZvJYUWG3eKwVJ39PHH3KzM6zyhOSFcM1QfG4cRm
Ru1jMYGgCBmT6Mg7Ba/8L65taHjy/t+Z3ezX5r6oBUUBHbP87sOanjEXeCN4gnB0bda8nT9QbX/W
vXt6MUxvJMyi4Rl1cr+vOHevz836d9mXspVoSbWTA3OdbomqIS5oCMp1vibGdX0OVi9PCKdLJmj+
094WZwPChc112+Nqhb/JDlnsqxg24T2n3a/G/Zcbd7sUJqdjo5Q5J8b+vGXgqixPj6wFUbs8eTGx
sqfJeW741Dn+O5MpwMV2mvnwUN616RB+wOQFQ5mtGI66QYDFvO+c/+TbdHHYnP+gZwkIm3zab6C3
LuyR7Ynbs5tME89yOxituJe4BcUF1qeZU1EWBHf6jh8Q+G83X7vtWCv9qit7Xl6tmmSUhpmme+3F
G4qgJ1U32bXDsgBgequlkG3wzj3/cfXFWVRhwo5/uTVWkn/tMhqpN6qREhT2eHGJCj4uxM/X1+Hs
wNE6RcuDs+3tSI1WK+aTdCcM9Bq3h1hjJ4u3hfH2gM+fDqQRhnfeVXn80v/c8r/O66Zn6XORym/k
GVJIlYOnHfGvu8y7YUl5FBTW+2CFEEsprBPcS/EOtFrFjoH7lJ740GaSM6RV3Wu6BlT//Yr9uNaO
js9MS7hsINrfr1iqJnJVaUo7o+bDv+x4WamEL2mOKLnZmcncc32P+SiNH3l7MUjagw0xRl8z+/p+
yDi/JGKrnLJdEzQYoqz6d0J0Kx8a/y4Js512Z0/+qRMek8JEhXKI/7/ZTYyuv15SK8t2cP7f5eiw
vg/sKveOcbPiWXUGja7H9Xd8xwR7a+BGbj1dojo6b/Bj6KOhcsQdRcEUogxyLwcaBQ4EmN5FJ8Ka
w1Es8geGMznUHXi4uPn9Lv/gSsyQ4ssIHvdrg3nN90ve94WpHPayuD0TdmU/x7r9+iptK0YHr0U0
f68ce4NI4b8n+NdXygj73Dizl0a2KQsRwDkPsb+2/vyBbjXcef6Mn95Yskg0Q5JlfONvUc592efm
UOvDdqo9EMGN7F1xGkSV54oMcktxJL+IzE/Fr2vvFecGcL/SeS3MUHZi/mlXvCPTrX8OAkgzvj07
bCwCle1qBh+7nB3ehNfWIWjk6fDGoPdlr5BoGRCM4etou7yyCqXPzCZSGB7E4iHxQqr8Q07JRASt
DSnoE9L+FA4VRJaL//st+bHi+PuL3wA0Uq8k+uVgIbwMp4Y9Rpq/RpZneBo/Vk+nyFuED+s13/du
7C3M7B/eQEsk1caQLAi2t+CQvG+OVpcP4nZ6YFIIybaMkFzTRl8i2KOIecW59V8B3O/hltlMYNc9
wruEi3TyTn2ItMSGvdQ7ChoMhyonis4kh/J7e/fsYBdyTabnIPEv5pr4p2SZuKP7jW0l0Bot6Dv2
4SF5kLsIfsxeX8HLQFlj05SccPDn+6MJcA3J623aW0xfLqbf4z9nqYEO8QJDjMbVV5fCq1GUZA5e
X4KjNL5wjiSDbE7oXwkJRnvHIq/P3UdHIRzqhXTwM2ZLQhFoMFnRoTrX2v0Q25BPVmnogmr/kRaM
rPgtKFksR/Bwhn5GHmw6Jx+Gz70Kf2RmyC+M5qnB9UhPpmnr584muuQhvB8pnyg0csJGb0P8Tw7D
BqtvqZpuYPy3obAw3W2kxxMpi1JiJvQXGvq+8Bha4tGYODEyGefgfli5u90yWHFqcrPY4vcv0dHe
xKSiO81H7tQkIdtmFNM0jqcqLGIqBgyFvP2qkBx8WTZHO7IKb8vVvOY0Uk99GWAh04dsLXtXF8IP
/lvJK/H1dwEXNkdPY4IHpsIHRtvoMn5+xd/Zk6sNVwINK4NV+2CivGor5xjT2POdpSd84bcn7rmH
Yw+inAfuKYYmTpM7PTWLFOLogKTMG70dL2CBqCHc/onn4EOrxgcGc/2PaC9w4hbD0w+h4HMYHeUz
JtVOpORhOc+dLVHxCv6NppednH07x3Le4UFCQwD0Vfh8AahAELcmfODBLTiMfZb98gOEroagBpwM
Yb5BGMuWnjtnVD4+5ZT4Pl4jznaMb8eGiHQnWG88hLT4qKa8r0c1P5FF33AdctX2t9v26eBGgKcP
4ByGFnD1Bi7Idr+Ktn7LZeIemuh9vg5wno8Xn2sjw549oR+UfChp0badypCwhGmXTEGbO4ZmnSPj
oEMnBWONHF5iXk++WLoraz4zsRhBT+iataftdoy0od6prMPYzPCkjb8c5sAdKXo5L1ZcScefYra3
Jc9Amg7JL0bfZEX5NoYQ3/3J3RxV1JvnHSOm0pPChlmUzN+a6Irnw3iM2mlWw0f8zFdxqj/izHgM
JwiXGCAL0cFzdubepo0BxHiTYt+5ui9GcFgI65eJJ5zcSeyMwezO2+6B1TNZO4TGnkM+SrIBN2L/
LYt9NGkKz1Jjg3eYoVJM34Sgi64PD+eHBz1ceC/mAxbQ7svbw0NujjgLLiEn91MeXHmky9l9sDP9
ilr2iIzFlzGDJIge6RsmEjSzfNugd5qXgBSDKW+0rT35H4UXeKbdvlHNX+xF2rsLxYG8dHQZIqrw
sXR7cmRQIT2gM6mDtnd6ooZ1R30vnE/L1dRRpVnbh3X+cHQf5Gk2QeiAEyCrEi2yjf2iY2DaYgu6
jWKZj9BIGziSUo4A9rR3FZ7ObuTnGfSNTv1Bi5MGUJMMBpc2uwpWEO/EmrPLaLl/fLh+SeI+hYja
M9vBE8FIbEe2+zVgAwqPbpgLU/6jAOLVRhLgKHowVQvJJ1JCfEIHNSBA8tivtFXH3wfI4e6pmymp
EqWrIGrdhyAfsT4xnVjykto1h50ifl4vzlnclYkjX6awyvtZYzco7S9LZpk1HwTl2W2oTMpgnCye
DH5aV+8t1Fnk/dhDO9U7yqY04IppidvZzEJTh7P4Y0S8DXi32vHyExQOUIHMjI4wgz/W+PdSR0YV
O7it6jbhvvD4q598pTQwlEU8ngX2/AmS2yGbcWyQxpfOflhXkhM+hOkO6+FN7HIVWiCS8Soj6+vQ
uz5cOKkYAh2qXTv2uYPcuU9QuEafyIlTJts1/gl/4IP0bSi94F9sfZqnea5PRMkTDaIknCNaiSTA
PQMDgFGsVxbepUOQyByqHQNz+mX9HwRGXjjJzosHYR+lh53BRDp/UpMHsjPVc5h2EzKk3McrLiO1
EJyU1yvSJoDSN6h1tQFCPVXOs1KbpPqMbK5BekDgi7/JWQ1OktfYB+FOT/QjiG+RziuPsdYKaU7f
az9SSask0YaBGS5Ddw95GmOoh+0ql91k0fm1pzjhHjn96vcCR70t83WiqkRdBuxGxSMR1/P9uENq
tUneJ+pUAobo9Sdrf0R8bwXGntSGWg274jw1JXJIRo96DVT6ONS+lL9WyrqC6DscO7cumuAkBL2C
4ZkGdpC20FdFtzoChrPVl5OGPcLsPY3kk4SBvKoOToHNcjo7IF0puPmkmXrpUC7rDOMCSa2XPdis
URH30BSflXmvnP1n1nf7pW8utnYZikGKdW1R45CuYqGd0nWwoFGL7hcFS0G9UzL/JKZ36uixgP+7
p9Ip7iFjqVTSFtSc29xqQ+0GoT/VORSgXV9MKDEu0lyU72DKt23OzVFuIScrFuPLfujymcTyV0/i
fk5JFcur6hL8/vAo/8x8dItBjyRbOmFETE2/BuN/dfLdUaiTVmLKJwfi53FKbiyS76N3XWRRdw6E
h6u8NgZfzILGGkcJbRycU5iTh9TRgyteANcnuH7RlWKGR/vi9v5hZkA+ChT+fYazMtQbHX6NtLKE
ZWy6phQI+BJtrvPM7Ui4HVyNkChG0I2Ph/DRh36M495TpVJE/feBf9hTw0rBUrx3unjSF4EITXw0
K/wqcGvBKYiRYsGW7OyBAF5d2DQdXljuRQqG9MmajIMf9xS78FVkVjGLepXyccO679bVk8nmho6+
iymAR+4n3BzTRtPppihBUtlJxMcrliFsponHbPKpy5yVhvEUNjpT7TBLk00cLv13owhzyvUPpOSm
6bWUtWIxM0+ect6aHZybCRXc4PiEIUwYEkGnryXPjDCtVBd81DGOMjVAB3RYwuvBjg9Sfm7PoFWX
EeAx4mh5dZ4N3p6RPyHtOs6zNf5dfYBOcyJBDHmJo4/LO9gj6mprBXu8/pBUYrWadyMq/6gqGNt1
iqVG4VQrvDqw7jhAA5rXMhOgSc/VRYHTdlGaBhgJCUgQVhknEztd4icGNZPHe5UgTn+qnrrQVECt
h8+LTViji5UuX/nphKMvi7dt+qPHbciY/ZJGl95r57EelH6xQEOmeCYTHmed7rTaTdGSPMFxNzjO
WsOhYHN5hs4c0+ewb7ah8UeLjCbCLOBis0MyLxt355zSO0MSBnX9FCJ4NeHE0zQ+WhHMeyQZWOAg
j1iUko0pHXdz/rDrKI1WZvOHEiML4oYSRal9smmvyGhnJ3Kf3GT+YOQsY26uBwNeyUj3LO/6bi4Q
1j+I03pnfZgw+WHXEzpwdWWfj7wgwslcBb+B5wdI5OGaFPq4cqguOgfevBFRgWBAIWDR4mTMG1dW
WH1O+3hibvTqzoL0D4dHh/EAnmSYJjQe3t+b5V83MlE326HfZvhTddgbBPPePy0MH03J2XRfT16L
4GLOO0m/mfqH8AUHA8mZLGS3XeNf8/uCIv+woMAXZUFRLdVQRtnS9+1IFipFsXql317wtWP42U/h
iBN4Wa4VAbSGJYGA3tMJ83x8yLKgvDoYoaxhCPqp7iSO8UAOIiU2j69X1j4fIqYu69LyumsPbou9
YOVnshvTYhDdhv4kW0KpoytJet/f+jQjV69GlLDojclxrUbFKTQsRjPqMk6d86qMgEpNeijVpQkr
1MgymBv0TtA/LWo1Mpn5JIvrDDffpoyuddCrvi76VTK9hKtimv93VRwBNxt9Zh18lIr2ondyPAnp
NjGzPtnvaE6yHv9N3mHn40y+gAeRKgcB9o8orl+G6ap9368MjL6YFmvB7OCP0wtA4jLAbbnwlNyT
sFhZw90MCqiedtZFwmSYMGDFyRsvnJBZ9sNcWU2eTWjd+yljk2TyjOePM71Qk7tXfv16lJ3LaZHv
/e599yz2IF54JzxmO1Gf85bgaESxPE12Gt2wWy4vOwx1CmeQp8+YGbEYCLW7SIL1Tge+zp30NC3f
R2TGPb8nuyz10AagcHlanG08IdSYYlvdT58n6gInFd3T54xzz9Ocm527dCJn23ueCDMl9w3hE+KS
PEUIdlbDS+aQODXh7Tei07u1Oqzfnpt32q/T0jR96Q44iYbtn52b51IBmxznhSPH4ftz2R6qWox7
gawIP50lUVw68aKYGcssqj7VYPS10z0RaoMeXKLCl8I+TJgQVMEZx5RmcYnUT1xM8Cn7T0flJXsn
T0KcVAYEFOAzFZjBZXb1UtxTiIcLRH4+e4lvRnVofGFNBWiTxU0kspxfG14d6rM2hBrqFV+/7jfW
zniNo6ufR1Yg+kJwhiU1Tz3k+F7maXgsxi/4aLCqnX3sEhFldCEq4uDoo8R+MKfdQ+qdfOykQiGy
ogZFUBX2L7r3++t99yreAJyXMi/K5CD2W6ixoJuo64wpT/A+pq+x977eOKy8ZJop/J5nzaQ/1uz3
M/i3AJMBmHGMEInZlMTbnPUiR/pnUrIttGLNlOnIDiCshHtH+fdhIftVgX6IOh4mtnIzXNH0Rq8L
CAiL/TA34ldNA7igT7HAXco7tZ4yPnjfS8rvx7pZwOVDcypLo6l3hm2EEpTPYXrete+me9yp7gdM
Ykd8+dCI6ntT8UAxF4e54J9A8UVmUNBywguE1ArzFvH/SzejxuYiwEAfA8FHjtv3N+ZSis3ZGNR0
IcWeQOoKLWaVTdpLIInzJtmgXY8XSvvKzncy76C2P9xlSmwkydr4MzPq74cmiDhu+948ED7zmBrz
Y8d8ep3lb78/S9I4Abm59GOrBk4PPKurXzTyv4pf6VrEV7HQKVB4gctFPsD8Re7rV272aM3LWRJ+
YjYjrJLACn8/9C0c/9W/MFHWcL2Aa2XcDNAuqWSdDLXSF0NCe/o59JtUg040tbRFfrpDbPv5WOie
eGtQLtwSVIQhNdXmmugL4opwgyk1Dcx1cx0WBrkgmnqnH/1hiYBOLKJdoJugBLh9bDAQS6WyPO23
uGssN7qzwU/OAz4CCXIL9y5D9hZjHxsYyLEQIik4dOX2Sl6TxsoTncPBh3yUsCDDoppU1S0cbglC
xda28R9yGH27b7J/sScnG0bF5M7tlMTxhn1/lL6fxs32IiSXg1QdUWoPslvJL7VbzGrOiLwMhADN
WPPozqvZuTDKrOc9+mplwtQlWfXRMwX+TtMicnXSPYZdwwiTtoILrq2k3l528J/CsNe5TBF7wMJc
UY8mIMlBEuK1Nzlvy//GwIcleTJPpurFW/7cYWB9Th1KcIQONCUhHUtgwUfgBMAIJ8fWfkO5yOYr
zNam37K2jXmYJIIgVFbscrp/mzyDpKku0jwDv7ewyJ0/7WlqUI27QmE37wXF871hzT9T0vFmErgt
WoZErrz59cL+9UKKe0U/VnmbLuvTK6mDWh4abWVfRX+vevV1fq0ekuPj72+i9NOd++uYXyyLv455
GqtqNW+T5XUIBxbS3pHERXJlHnfaqhoZ9oWtZV6NpS6W5Wrr1GR93DmFcYm/fXjYzTQF2Gj0b7rZ
boxYve4R0yXLbFhZeA7Dze6g12dvF+nlGO/Bo7cgurjCtPqd7fTfFZCv99eRbzafsuzltpLHIxfz
ttyKA+XM9GhtelQbHVc7v7Ow/9AefD/gTXsQYzOix82QLk+pGsYK11KqsqjvU8+I34tOcY96FrIr
+Jm5Oxzc68QYknnV5YFyzOa4rMh2IQsbhbDDXh4iLaaTt2oPxAkVSjaPEcgXsL4TbJGOFzM84iQV
x/3TSaLBY96RnYwwNfsIyzhZ81qjcuRCW8gKz1h9DLp8Xl1Sv+TDm0GbGaC08qWM8nybnGmay/rl
KEPEqs4FsylCCPv9UuqYe+qXOw/Ev9sfm5EsEifO9ND4R/SXlZ1SN0aaLLUy4kFgQibpzDXuxMP+
w6HjbcPf0TTGbFrYsl9sir+e/GKfdiLGYf2swrC7o5THQvoAiWQujOaoVTAQ45bMdGU2PnyX/8p9
WFm20myy7PHS3ZEcWj88id9O5uZJ7OVUi69XNZ/puwLScee0fgONpnm8eqJH1jKCqBZqjWIrNmbK
OL3hGmVX/GPZo+0kTFz8ilRnYAcoHZALXwlHApLgma7uGo65Fbxx7Gth1jbateGoCLG7dSr36rde
x5aPcWB7wO0o3l6R+hK1IyKHDlRfArtQZ4l3CaBt0vFgyYKQLg3IK/dMz0D2rM8bRww0/jR+GGcC
vLDO7yvEF5vnZoX4dnVuXpv8cMzLoU0pgg4bU/MPeGAeZ4m0qwSfjKxkK9C34ryohKxYdfen2Lvd
flMwaDBmekG/usum13xWq6+nODSbFyJe4mddn19wa0FfFU8SmM1iJANV0/ORsMF4QF9b2ZsqOUPr
megNs5dYmnSN32e7q7E9p89DA9wc9PKdstP46UEwiHZGS2FgaPfFt/3rqSxP5/J4EYFYNYtxfRpB
UpAn2n+X2Zn8VXUi86OYFbPLjAEcvurnRTztCAVkPjk/rbPlcdKGl/BCw26cR6OIWLXrKcTjeK5u
QQtC1R1r6dbrPZUui71S989+ERTBlUq6dlR/8ECeMJyameE1OkwvC345BW2b/O8Nx+YXdT/d1d5L
MEpzf7/R/5Sk1KGW/D+cnVmTotq2tn8REfTNrfQgippmd0Nk5soERAVpRP3130Odi1NlZVTG+WJH
7L1rrawUYTLnGO94G0BmnVuA44s6bQ2/ffvuosvV9dwOW6eiGsUeIu5Wt8BYK4nmw+nG5tZl3jyP
mwg//c2/PxyX17uD6P7T70r+6nYedv1Za7fSc5FqgeqiO54bz1nUrade2XgWllfs7Iv0EDWbasVm
uskCfQlLIDD9ZvrZ+Lg5LzUoxsb7cXnaAotIT4dVs6xegToVDFSrBAq+tqpg0l2dtykE/RP7eGeX
Kh7WIjzOQzS9uYdk4iTEfVwsM6hkkG2Dq7eDS3ly6vmkI8VhdXZeFIEVXRLkx7G+PsxxyNpeSZI7
P+75pyRH8Ikw/Wa7eAzluFye4tKTQsYk8y64uc2iCq8OKk8MdfYuIYAu7D1ea3PWBEDPenqOlYVJ
9Qi73t2h/qidxu89LQTFgMAN3If7mRRKIYVSaOGnsZvfloXPL8Z7FKWnSxuxyCB7n7wxvgAN5NxQ
0FSbj0v09XV1nOtJZw9+t1B9IWBC7WMr4EvMidVYdOjxMZ3LPM292LfHkdHljd8ohyBXDETNGRBv
LDtWaLq/ur8gX+prJR1ifcGsLpHXB25JoDlK2P2wVf9FPbxfJVPD8dsa1YdK7YVKqFKr2spj5shl
JAmOwLipdHdieDzZN1W2+UMOjf90aH8CIf4ivt5fwLSF/HYBai/VSqMeB2hgnAph8Vy/NhaZUP07
8ZWv3estFIGRmUJg05aIT7stPjHu6POvVhLRtwYM3nG787A1WhkePHCWpRwpznE5kHGUHuw1868H
TCpstXDyjBNB8lWkSD7JY3HRz7B80RbsME+lbTLUZtrkbi3K4cY/OK6alvwwxhJJvsESKBEImkH/
ZhsvQGHaOAO0mTFTcxhic5Q87rdM87FkwXvxsJSnhD+8W2f72QLH+KALYIMvD4+DnXv40e5ef1Ie
3e+14MZQEhEYKoY+YbV3x8qxk9q8VLQmvdWrm5rNTufcO54irGutA+EJDPohSf57k7mvbe4/8q7z
FbqTaZ3qW5O2/araLfYlNZc/qP6/P+WvAeGvj5FgmoMe6Axl73ay86E5npnW1qmRr+vmvyPhZXK3
RTJz3EcKwx0IotKFgMHXHz73vpu4/9y7d6MuT6NwQ4aYthLTenOmCFNSQ3RTgGnMR00e3FbZXk9J
cUlEckp1kOurcvg/1o+/LgKcTJxcBBRFvINPmjw7jU2T71PLJAARn/fs+tkWVxqpnxCUe2yBT6JI
xTjO0GT9b7+trrkoSpubHBhLwcOmgLqMyo0KzHRq/+A3wJxGMoJV7n54wNQDf51VHJETB1plAK7q
90jgeBLOLF293SJN26GGrz8HX3HIEk9OSb6qP7tkoCAoVy0SXi1uNo1XBey0kejmseEZ3i6F/B2N
/tEDeeFvSrHmIeSfW5428aKS6Z/ge+1iG4BRNkAw5tn1+uz1zm1ueEcHs2zOrb0jARrB1+PFFmdf
9Szp0AjUILayBxWGd5xfkZTrY3hk55kA5SNDTkiTOFqObubvwsyFUxJ1wZ6fOIYqQPJ0HRlDQ66X
f5ctzuxUt2A6jqvoEpf8rWa+8yeHUD0hVMFuwFV2IQxmF9gBHmfm61EecNpELcYR7Vy1D67pH+dq
MhVOJypqKZgQbKhZdulC26LKKuxLwLDC0b8m426scewsbGNhQUAKtXQbQwJJRmqjwtdAl8/2mD5h
QeBeYCCaaRYaC+BqiqfcPoS9W1CE3zwy3mEnVj71I4xF9PyesOinXXOrh5WtLI4xIhMElaJz8A7O
HjBzjCo8hCYn6lMg4MQIazwyZ0I4OBi6ba8cuqWDUxXe5BUOz7B0OKQtDlolEj3JFmOO4Rch7CDm
dLD2QVogmcPypQ5gqm1jkBCzE+P1KHADIM8FCpav+Ms3/ovgZk7IWJhZU7TzqCE59hu/XO7d0quc
mhkLbv9Xp3wVkPVQMARicHUOFJ0UNH5lUxa75rJ1mV3bYlA5rZ+5B04EQkh8bMB5MpbP4HbmQ9Bn
Jo2WQGE6eljiu4vD90yFNJg5F3h6gmvwATeulb+Ockp46II3bM+wH2qmTgZzPRWaITeAGuRq1xxJ
OmPf3h6dbF75lyBz6HJgQeKdMN1094h7fBMzu7eNteUikuGmckuZ5RjULeQpzl4OYecQpoAZiGYX
1EGZ3fL5OnVRhdwXVYFnzQWPP7NYe2+iX1lBMT/hTik4eP15xMA6jM7CbJ55yiJ7aGI51JLO64MM
41jDvUSl33mnuTs6F1+n1KLwZpx1jQ8OftNm0PpqjMtKWPuwDyLoPLPWrUKiv+ZGZEREZUKFIz7Z
42e4xtqjULJ3PgUQ01hGm149XZmbgfBNYyzquajxEVHSLL6+mnbrY4OEdFj3M//iGTP1dSoFDoGB
K73msIwav4iZ2Dt6XDs6kBp5ViyGSc7Ruj21lzQtgeVqn6AwYy3h8eVeaDX7EOVXfFgelmNceZC1
ehirrL3SG3n8CnW6yuimRraM/ofizgonW3bRM+yb2/sQshawmRbmYgioEfBhp5hc/2SE8ou98Xvb
OG3POLBMbjK095gI/FkotcdyX+6r3bBVZngjOfKiYVksT5P4pbaz3lGgoM4/dMjD00vVu2SmVan5
MWnYapjSql1gdyhtjAeGSlSSBZwDBrOYQOQ/9D3f7uaTlkkUFYO25545v5POda7lx316ur3udm+V
if2dgRLx/Ogx3y1ZqlNGVxNl+mM9+Fb72Qqd3w+OHPRK3I/vWNMB35SdL+XyD9cGGvLNUWNok/sW
ghf8kO7wucwYB7U+TIbv7t45hwmF3GwX4tnyUthZxCaeNg9IENwLWzxarASOcqywMZyDOhFtKyyS
k6uz3SPrCwrPmk0rr2Kfg3fpFmz5cK6h5WXJMQR5ss/hEiwj5TX0967uwpsJBr9MGledvUPJ9afd
NnvIk5xQUQh0jkF0Nx6Gwc65Mti/8JmCK3oNnv4ZrW+GXhFCpH9xj1BISadIypUUCOvSv/HrT14W
76P9qtmWy3zZ03wciSk4EVMwcOgBdk7vT1JtxGDKW5zWc+50vIdQydixYPoCqXDKsWPgs8/a7/1d
YrBPI1ZUF4LzgYs7I8ydP/yg8p4W7v3CNiUdUQtyGgPP0j8XtjqoqnAa9vv0IsEebnzpSBYXxnc6
NhnC179rur8oFtNbhF4RnRN4HGasdz35UOj1pRfrYauRoDGs62hY628iuMJkxW5N8/3KfupCVZ71
Ovs2Pra4MRJt4kO62Se7qPVX/z9XxDzH0JhkK9qvPv63Bki8aVU7mmq7BQ/x+7k0H2BZC24VQFeC
dckjYStNuvk+uCR90tjMjGdovIPKY4L4Q0HP0PW7h/Hb1dx1EcUxMw5Wn3fb8rGd46z3crXsQXRV
t/HMiIbLWWrznHCc58OCoBT3uNkt9XAqgcboQpVQr/rNp+5UNtUN4uPmvfK713GbRweOy9Epgot9
IBr+HFHD9+5xoX6gWljs3bP7NjVTdTh+9O7IsG7Es08McBTC/+oNCYovpOYiwx9f2FBZoCZf5kiF
LQf5mcvREWHaaBNZTr7REPwH+LOC8n0NGvsl8944U4lH48lqvhH+5Ov7Dc6C5zIqHDyvUdCpv+z+
f3t+1b7QRu1U96mB/+ZI5N9BNmfOUXk0ruRhtJLbNka8P4hRWV5np6MU901UGChe+23bIqTDVFIM
8wOjJRlL9traWnLmMYMi4faI38DJHvd7p7kwQTpSip6OOB2I3mjuQqMXg3+vRf3vOhxDa+BjSZnG
tX/Zrpy10TL3JoTLk1thmNtA8bFPX6XgnkybYQa5d0ruZ1d3qAJsKSGHFA3+HirSiOfs8Qz/jeeM
zcfc4qqp7nQn/8y3hnuzURIJSU+09+ZAOna2LNZlhqFZ82WsRO+Q3hJlcM5glR4sPh3Dy1Dlx2Du
kEFZcI6fPwXnJ39++e+GGW9+ScfNjPEUrvR3W8FJLupDX7MVmAg23BsZyyKmqRSbEDx8JL/2GxPy
rQ7s6DjaPKbOQlmq2s9nWj3MG+LjD7PdXxj9nxshBk5QUhGbaaqmmHdQyFm8ClKRWV1aNJCsLipo
kLQyup07eZTtZS1oFQz6sp1TMd1u5ObBrMfQZBU00ptCgE22pws6t+8DseA8wzOOkrX09u8l8ouD
dneRsoS3lqX+D95wt0H0+8GSzqyfh1jEHdxay2E7RbsgADj9dC7csykmp2xWo4p3IW4MlD5/Hgzy
aKja6Xbqt4C/tDq9NTOWk7X3KTm/19vjEqYoLV+qTfTUCroryiBTg9mOWhs6YUxUymvmHGNpNQLD
tJ+9nafyx/4xD6X1FSqACILceZQdjuRKkQ6uVHkH+7bSlyBBdjnlclkYoa8nm1vS9l5MQjYANz8v
GKr0RF3W7uELh16Sh67ODQe8/ofOX5q+3/2t/v37362HQi+vba53/bb3LnCQMDfdnGPq75czW11F
eA/d1ZP0w8z/L6Hbr7sOYM1mhgRUvR/CD31+0Ywbn3rGpXLiLNsa+ULL0xuv+6v8KD0Mr8dl/qq/
aAz38snX94p48KX7mIyt2MqmKQwVOPyWbI3UoPFl5/Y1zslR88Wno26DkjnqGvb8vxcm2Po3twtw
CFMlVozMLvbnctkf1KE/FUX2gKDUlja4RxBhdaGzKshkXRqb5/f1MWBhLKYoc8EmhOsjpFx+Ahmb
VX76NDkUaQjawqX3vAxnn/7HR4qFhuWuiYRBsOdzQDWzt8XLbI0MK+hm4YcfvoefR5IOfBfKLj0P
pNWZ/1E46ZP/+VDOfN99SWGYhf7g7GdIn65u+JTundnCh8/wLpBLlqbzkwenYf4ZPrxm/uvywbI/
5iLtOb57szSfLUdXjl7RYUEGpptkqMWo7HOitkBztJ+OztpwX7UZl2y5e2BMPC3pte0qJAwmJEgJ
Ffs+yRZT1xIItDmY3WIwRWETo3CalCJTFBR/n0/wvMF+3Pk1GpvenS2m1U3FO9j6YvWchDvv9VkJ
V0X0Re7aaGO9obtaKHgi+Qr4Xbj8Mf9SZrE5DfRWdTD9SOOs7Fk5x3YJzaA9n2/+/dDx/P3hod9h
dN1FzVFGZ9YD5tT85/n1tZy9PtK2r9As8B88XN5F98T/JkA/s3eoJKH/MiXR6bM584rzzHuf0kim
n+aJXKhkSHKYIAafFKXdbPGUosqbLS9E4qk2Qr3XZ+phXghmlRfKf5AlpHk7cKAsLV0cYtZPzfSL
5y4C4OnuX2fR/GMqr6ffabifBdiA/zF/KyB4FvzbHNnM6iuy/U/OHP8BVq+z9l+ephwUxFdTGFaE
LeTT5yd/bQ43GwuTKPJDKI9cJZ+XvkT80H5K0trbq68t5ouAGkfIhA0IwMGjs+VfkD7G5zzyzP7L
nR/26b9Yb9OOgVBfpgACPVTFO76MVGdjtdP7bpu9EmqoX1whboRQpEiNyJDzqhVJde+yy36LctD8
D0N2tBbyMg8b0WeAdNNmJpuv19s4SqXm2ngZoMLVP9Q22t9txnSVpoQPrqSaNNB/bg+7Tmqsom7Y
1zzZJvQONsHrJWifVKwRkY1OcB6uphDkyHjTH4YeHZfT5SidPJU4zfT6gfWc/SB5Es1UH4j/mdzo
6fZqYe7lEGyAZOdAXqn2UteRMSRmlZiuzmvboC+cdcTZ0KAjH/vh7n97Shg0NOJUf4KP330vXcoO
ed/oFpY3uo+XleKMHQtSsOVsFgFb6s+m9/X4w3v33c2EnPkrBYrK9x6M6Dg8zqWFu1R9Wyr62/H2
2LZ4yMd78a0bo1b0Kzrq8+J4WcldLJsrPK+HOux3P3z570om2Zi8Hhm0WpIoT0PQ34rv3Uk6tJDJ
KJmoDnB9I+1P0WbXrnRPUpI181LOWWKP0rF1jI7o0bLaUCwZYufq1hZbLz8/Cs5+PM6KGoegalhd
9j/BId81CBOlH/qcPFk33LOVMe7Sj5cTFRPI7mDL0bPmDWsw2hkdyyPvC2kcJ7gP2kdOCpKStKCA
TKkwDEtysNFNYBDcs/6RnvXdxgmDEAwES0pLvW87IcMUQy5I5HGDgjygLIhT/EEZctD/7zAH/HGd
TuvwvpoB5MeZ1USgJBt3hWN3zLpWOmgWx/OUDzQpgJ+e8Eijifv34lS+6WIMyK44mmOZwYtxtx+N
3a0frqJ6SoUuMgnjvcV6EZnN26Ehr8l4VeDCt8XJGY7bU71GD9Dr0fXo1YVbG2td3GhFJJoro3nT
jFRAHjW6VeE1u1gc01ZEfu6O3Zd82nQsbP3h35f+zTQUz9LfLv2u5BX2u66tDrQA0gALmMBOEtSb
mpoPl6KzfHZ7REJdfo2H2juMiAsuc+61fe5pg+tiZQ5c6PCq0HJfHovdD2yOX+TSuyfIhAaKkcE1
Qgm9q0dJyZNPitq2qSlFw0ncNBoMTYEMiK6a6eXR62U6p0abl+LVG86Ki4S8lQZX3pmOdBtxZJEI
z5ibu3Gu7hCPVlfAjAKeIrMz0MDz7bYY9+LjoBEKQXw4w7aD8SocRMeq4KP3daTuSXMr2/3sDMOp
ZmsdHsRCSetCCAYhqRBRNPvS3gmX/5Qh0fbEhqq0BIP+Wurs+Oaw/vfD+u5EIcVvApOmt1r8xSP9
bfNRT33VHUs2n/Is29k+QpUZDpK1qhvDzjpY9ZbOvEFHebW+jVLS0L3lpjrb54sJDrioN7e9PIrc
hVY9rG9awgA3ljWcX1fG5eJIInAB3745NJxAwIsjXR1wQkc4TOEcLcU9lSgGDGC+S8+qqLrVRLA8
5PuIEeFh2CuM7ZmkK928KQzgdmFg6AB/5vIiGGl3o5nvUbuNrKp92fuFBeLAC6DeyvVoyLg9/DQt
/ubMwI+XDYf/noaZ6p979WgamXK6tT3Sx/fJT5vvpwxvOKwO5urfT+YvNhwVCXAapFPioSwOxbuV
qpqNrmP1dUov6lrBhHT3RoibwND+kK1bwp97rMQ5KiWSoiEBYnXFJnCJ+nOMtHm4/rROvmlMJgcZ
vIhxQ8b+7u6Qag560w9j1qUH+eqZJk2IqaO5ZU4GkqapZGezYMZj+Z90zDa6uP+a3ojMMONB5wQw
i7gqCSCB56YTQapfgFlEMHS9Wh/b09Y61E5Hap8puF112Ui7XUz6EzG3pMfss2e5PKG4GyHDFV9G
c3akXWELxerUJiaLc09GyM0SiIpJ+ssv2262j1Fhnu7qz9kO8xLsQMws5SFp57OPlaNjna6BRseX
4V9yufq9iqJ9LH+CQr7bwn+/ZXeHRdl1ba72fZc2YLKF3OIFUCtxxuW2amtL6mAfZWPWVzSgF7qb
HQhfOxsu5I2+KcBq/QMyvv6CdP+MLD9/KLTdk9JJ27N6+aGs/A4PQa5twTrGCwoO5t18frx2Zn0Q
jC5trbf+qG2r/fh8yK6J1uy9AcPNg6RvlBu5k6fH28HcXI+n/7OAmtVOqgizc8gRMEzvK9treSxH
SPV1WmWbpvClm4fzjHb9gFmoKLDFlZgjvfH+/Y4Z06q9Ow3QO8hUXlOugS7dnbJnNT/13e56Skvt
+az+ZzHDhNmixjnZiJ+GQJNEnCntNq70ymxoZnvraVRSffTl8wN2MMN1Zb6Iof6MyMjw+11oTW4P
gcVccu/ktZeB5FRxTxYK2+B/O8ThYdYFDcfF1+5dW6GA1LbF65X2QQiq3QNuCiuBCQpuH1jtCkBi
nr49KEHOtEaydSZ3O2dQw8IgKCYQX6/HQD4EErlvAuYEs4M2+/fdUb8pryZYUeKwxKiJGuvPza6+
3Opqn3Wn9DaQ+TzXaOhzRxvjAu7KMTh+qO0Mk6texPbilwWMbOuGIz3sKaERIxcpjEGDkWztHa9z
QrOMUpodmu2eGRVN0pl0eVfX8POw8ftvssW+jg8FwDJ+tgQXBONlLQ8EKlHoZAJUo39/t18I0P2T
/9/vhlvqn9/NRBFa5N3ulOqmaHdllKNRzA24GPuTOxgoi9TjZhriyOXqZphrNHiE6oq64N7wApkq
mOx26WdidY4yjn+p1+1T9SgZLznKCfMs2kppzfY3NczzMij3tau2ejBIzet51H3pEOkl6Rnltgaa
huHMFjmd+vvq82peZ7dRdtRrC4kcbxiLPJn26hRChU7RCmr55u4N0AnVgPN9mIl8sNx2CJ0zoBay
rDtEzJl9vWAzPiLtM7olpNiaOy+A7RlcmNBC9yFFld2kL6Miz5yzBS1jpMfApWMglMrSzj/gcROA
cXezqc6RruELQYt3b+Tc9SdL31enOr1BHu04o5Ht59V7e77Y0PXE/hr+++n+laHAbmKpU5WOdbQJ
X/3uvd7LzCgkNR+ZAZSP5ePlIyNIFj7AgwIl4Rao/4mh5F/nLV5jvW1FUQ4yjzcyaeK4kfxQyn9D
T/zzYu7qYW2n5heprqdv78oH8i/I6ZlVFSFhngqqAcUDSsRtdtITvbX/fSP0qR75687/diPu8ERz
7PSqKfcjozDl4+qWwRk+UbZSwDTIi1KwSjjPJ1r7gWTuPiazPrUmiMc+40ipz0lHmVMOg+Eg9LQF
v/TPkeabD5SH9Oi+vsxhhGI46nTEzLeJHKuLw3vNZxx9CQOVp+NWXchYUmEiZ/zwiGm2vv1q+NyT
eo0o71cb8lvl2isorYyxGLfGch/uMVYOykdq+OT8gVtdMTdfjQ1mlB/KMtsiWUiRAquL1hP9wfac
HpIG3fTyGuEN4NUQmJHSVm+HR2mJZ7KatHPJkbzxUfHKBE02bKVqwVSFQREaJssuMQxKMa0JrXUf
KQttobnXVCPSWiOeeU/328PUVRa7J7QcD3D2NwoEjN3Cesk3km/+l/vX9LaiB9ij6oeDsST4DTRc
S5pIjMu5slKXyEfiY2wl+1iJTFx8jRWEHc9cXNfm+gq/o00mqu+/F4v5zX7PW/O/d/QOhTm0u6xu
u2rcqsmAyzq+GXpyW5JCttGj8/N1rfriSlmqyRljnvMHkTOutFRC4WF0y+RMXCNycwegEjpQyAkZ
YoiWCI/HOMMMg8G87N4ILFMcJb6mLZ5Uko/ZGAut/fXni83AagC0lUMLWPjmEonjiEt5uQOEJ0ne
Ex5hWG8sv14enqrMVh60VP+hyP3Vvt+/LSSuYEgN3R0e6h0Qixz7SDm7G7dXP24/tGX+uJ97nD/w
1K7RYcayIB4wUGITZ9kjhs2EHS7K7a+canGpO2wqC+01T2S+W0kSghg+wKfCcTlP2+AYYxQQmPMD
uPg13S+Erbq5YCS1Oq7oAmW2cnpBsJMHFOz6WoC6TcDNlxS23uXllv7EmVa+25J/fUsFO0D4OHfn
n1pm6iBlxpkIPWFz+ILCB+t92XxMtHoIvq4a4dnwYXiln5KEOLusMCq7Ls0llhOptLBWwquw6ubH
BEFapD6Lc3M9/sQalb5BW/CB0UAFFQl49h6gK9UmM/dd3qWq6F+yLR5BVkPg9PB1wdxqOqnoEU3C
rm+4fvz7VfgFON6vhF85UbCVUI7qdytBUG5ZLfSIoC9LVF+Xj2IuQKJUhhl1adrps540pLOjb6tH
fPRi3PUPNo6fMDeJFMXgzkwVDLqTCzjsq7G1RFd4vPnailF582isdojMcE5pON1nJe7raUOuUiqT
ZnNL5CfcTbqnw5P4ymog790Kzh9W0KI0+gmnmcq3P78jai6SsKi5VQOe010vi7pJrDVBrNOCBEEc
AVtn3y7p4sfKQZZraUtLjZUdaVKoDQ+hPCbn2pFQ2Iv5m9XvbbhQiQXmtnNv17Q3j+5N7WammnTv
e1qdH4+yv3SRk2El5iKwnkRkyjBf+Dq/7/c3TciGoatTUyfUcoiyHkMT5nma9lqMNyLN34ZyAU5q
3BIzf51Kne6UB/9eF3+/NX9ew187pHjLpBuFjKJ93c5QItWoYeRfqtvL7vFH0vj/wAl3j4isOQb7
5C2qyP7vHtGuEc7mfuCMG6Df4uiykn1ria8Zlg9SeGESd3m6RrD8XCu4RtWT7usrvL4ihByLIcau
JsoXddI7WOXwp32qk88GGHfyD2uM3SHgWQ+awwomNMy3YskjOz5U38cn7DE2/Vx5Npb6K9xBlyTJ
tHGEOUHzW+wqonwpzBGou9USa9j1xAnNUOaQDeePzDyO7JJQ4uBqnr0RlmOTcFJkfv+sLa+wiW/e
JdwtzyFqOLiHc9I8IGT3WzlmpJdeIw26sxF0SecOuB/6YlzHsg1tDeao6avu1dc8qurpvBkeh0ha
im5h4yzpXaM+xFcS0rcC1QivC0dbSgj3jt4u0Za3uGXXPnr70MRW2/Kw8HzXcONv5qrPDm8wPdvN
i3C6+NI1UyyAwiysXvGNSuun6r2Yj5GZ0LjMG0/kIbyXbhtUc3NDTNGsXNMIZdDghG0+lze8DHNh
2cbaoni4+ipCjKXFLz8HYnrDQxWGnVNhtyRj7UK1tZamkA0BYQX0AHv3BJLuWQtoCTMN3wzVl6Ek
iStmtUkJK9qAQwuH/b8s3M35GwrDuD5qPJ47LqLwD/mOMGFtPVScSyw5ZgjnmWlwH7WBvtqFYjTd
pxzW83QXFH/+WfrFO8J7GNBtaHh6xIN5ktP+iclSmUBMXoxfBM56cM7x2t154cEfcOA8hqe3w2Ki
h7MJkpXrsis6wvrw2cJH3fB3NdhR6LpXp9BKDpjKGC6qxmBdrhSP6neOpnzitNIEAKCjbYF8nYfI
y2DBS84hqbYNwpNUx8FEjCg63CZkn4HojtW9j81J0j9Jcb3NAm1NdUG6QQbLTfDthYDWLvtPI72e
M3cORwImIgxS9/NDw7Pm7OoBt9olam7b+6bdhE1y8kCmPHOJlGpFpE+I/Se69MY7JQY0OabiT9JC
8OU5rNon3TsxD65gJRrwao2QdPmEtIS1wM/1M2bnDFtlyGFcl29sK0eAm4jPJtIrMlG55zisuOKk
BXQZcF62RJnERVRj6pSTAMzt6wMUSn4eDX42H+BLGiEZCAvcp7BZwdqE6zphwYUzDaxHw4fHHF9Q
t13i/aJGiTbGqld8Kl6BiTHvHpaUYHMrYkwcDc4yr/yqmghmPoNYFW4DCSV8QBua9tfRrSH1dyTJ
QQWeJG4Drky5h1dPZaNSDDX3A/cyxvw1C4xzjiVwXAwO5OroiNSN8FnHpQ+QfPiuMPsaxvaUDA4w
rt8GpKzA9q+SFn2rnuZJAwl7UqOd0ctWgRLISzkoVhLVkhRwYEL3PEDupoN19ltMfi4pZYW8lhfj
yiTzbrcwuCT55baA3eQudsz+C+IrdskYGRtnR5gk8MrjRPvXF8bc2JDbllTOYW65ZEE/yuGIes1a
gamFlS/5E+Ef+8FpY/Mngj956JOzADUp1euk2TzTCcH/8kev8M5RD4v1Zhs+nc+0fsXp8XpWIkV7
1HiVPYmkJkXeKTjC5mviG2zBLmTxQCY/wY+oNheysUtossC4vL3lcheC+fkS9HAlxbokvD71Pr5v
uCvwtieHsNkeYOobc9nv6E6P22wNTQqeOpSyZ6QFD1qoBrJfP2pLfdEkeBU7Awo8OUBt55sJpaON
BgJmbHBMiJlHp4hNbii556eSS+jYSKhLF0iLXTGelKwW+whSwoUesEDQeh3iSXyyS6nK5+hNf4BH
lant/etsQ1JOaUeOBXPtP8/zs3i5ZtlJOm+VTZawVznFeSbxf9vnfDH1C7d3fL4DxnnO54AY2gzF
Fy3JNjdul4xxv06UOWZEvpVOVJ3uh6HsN9iXBSz4v1d3VwD2uXLaC7dh2F7tw4KMohIoCpNdeXZ8
OKynJoad0unnGNYhb8EkI2D7h9dC3q8KhVmOo9KmDcDhGeeLfJJ9eCxWfkFERnDUPRwPM/y/vn50
H/kb0ATKFHE7g4urGvL92NDSlO5WXsTzVgh2G2198S7L8qnAQAoiODNbi4IOkYZOCV/PMd2g5XJu
xMFgKcHIVA2Ml100PJ1i6eXfddM3pfyf13X3sI9HoTmqZ7NNsY9szpF8OvnjiE0tZu7dqid3W3rv
dpJz1Uv335/8DZH/z0++Q0Culb47jbl53t6WJS50Clr7SVzTxK1LgmpSLPQ5Uyt3D0tZXFxSim7s
Xn/6+vI3iBSXAdtQFGEa0NJMD+636jVrpZreEiCm4zSTbYXeEiLg836OQqvGxmujsZ7EqAh5cen2
bh6kfmnZ4VENZIfARZHt5mP3cAUmWFaLDt6w4rxmiQ5FqPDzt91D+0B4rKvH0vL0hViL3yBsmm0d
bzRHTYQHEI1lHeNOSDe5RC6cCBthiSBty/m63j9PeMl+ftgIXhcjIrf+u67PzxLWYdJGSa9fcP43
5y0TGjpCaHQF1O0c2oj1Ahgwl94Jrn1S14IXXNfWRl2VT1d/nGTxgEsNjLSP23IIrVX+33X2XDwg
mY4z4geO8wsf25a8Ub2nL+TF4B7T6i2PqUzm9TpDqIRyKrpOuvcnNe42pzhfSzzE6o3pHmK6M8rX
F9z5wqlCuyzPnC77dwOj0PytoYrSlmJUwRaCUJWtitRc7ZLjvEjVFcE+0XleAUjslpl/C4fEWuMo
jfiuDzA7WZDtTEEzsXfyheA1IQJw50gtXaQ5V0bcvG1wuqKOLhfnZRnXyTUZULiZfoYRQLnAmjRm
ngSKdObta0Im98BTdNWLw0IKFB9R12x24dzx26fLCoOtpeHRdT9XOI5A7Lsu5bDhYL6FwqJ96iib
ENCBPOwwPbVLuMnHOaHxSOCLjTLp8Ndlsp+rk2VhaC2UgICp+DRpB5/Q1Kx3pC/Dv58tNVQYVVTY
zAuDiWL6gl86+ZDcQNz4q9Vpe8LobjX5xCkBVbKjvlzdLg4GmyfpNk8Ip5IDtTdeO5SOLLOFiAAf
W5agiw7x7iGPym2RKs96RNqV1wMc4nAR1gs488nxiVT25ORDol5MZ7D6wOnJW2g+ZHMdjdJCRqkF
pLCofOEN9X6qhueYFYHTHZakobRa02gTLc13XdQ+RVtwA3ZRnf0j2Yvr3afC70gxJvS3Klr0kRPY
nFsLAzX/yFVjvR8jDMQhfJLSMXLn+7AMqAnog2aHCEtXivImMAm2a7DHu9q6f6ZJqH3VlhPZPnwa
XoYgZvTLlYXj/QF5zcj5zcDO5mBcFWERCstjqvy6wXmgzFFJTnr8tcDykYID2BineZhNC2uer0kh
hgx5dhyUX6tmXvOVpIcdK66Z40/rlf+PsPNYjltrtvSr3LhzRMObju4eACjvWUU7QYgO3ns8fX/Q
fwcSpRDj6BgdSUQR2Ng7c+UyF+EO+TcnysCdaFhcAyAi++NGu5sLJAaklOWqoy6EO4Pgs3jFml1X
r+qGfKBV9UrJfjcgjoxgt+YHiOzr4iohNsWOHP1bSEoneX+w927JKZ8fvHemfrwmy+iUg4wXu2Jd
PgkvouMf9RW1JEhVDZnv4YAHE4BpjCfBEhKhtD5NLJJhpz4rd4KD4vQobYPdQI0IBR6Sp7SSl5wt
AF7iZjxpB9UNNwreJPl6plsSK+BUi2Itb6j6KK6wapyrDfElWVFxYTHQYFngLfN9AiJY7hJKKnUb
HvGsdDXqGWZzO/78SJiHsR2c53t40DdjRdV5piqvl7hBEedxKeyQF9t/mdbxPTkQuzekHFfj2J+z
IwoKt4eFqG4mKj15aWxmjE26QuzdN8uEKEjrLK6xMjjOPFCaM7RE7xgH36HcfywxKDlHl5ICGDjs
xB0DIM4PHi/6bNgZEzCkU+yiOjwbK2rHDbazJ8paugfg5Cty72cCfY/GSV0Z+2qVnvtldBR3gIDS
M3TtfNlhjlqyxP178736nIvj6EG+jZv0GpBbmCLlIbXABgRBqU/rEF6t5+gjXu5nyYpJKJlhpx+Y
W7CbiOd4j6rKtl5MoLv4rD+pNB0R8VbFjrV0aQ76U4MC1DsJ9CvmvbSBAw4OGS5VVznkxGf2+3Gn
MyPxH0PsdpVn7V0+Rh+U/BTxw4J+aN1uSPJZY0yxL99IXXlAerrrtgj3/JtxyG/iG4+SYkg8Ebl5
HbZsbzeYHuGNyJ9j9UO4JBjZoIr5wf1/Vxq81rVzuRierP1cCdsLKNncfGvd7ssQHSZzUZQ6+olu
q8ECRZ79nu183z5S3uKdq6yiR1IlKdLD6+ydIt9NZ32NjpI12D1YVOSPIqMKHHD35jE+CWTezaI2
JhvECuaussoe2nk93LHFXITzD5CGjXct9zq3cHxKjsY2+dE8RLhZFAedLxTRinWHfFk9aAv9Pd+w
8LpDicS1XGkH4TBbaDAvWTJpOYEZH8dddsm24Yk7y32LLtl9sVPP+lm7M68pfd34BNq915db4Rwv
GZuulPf4UXqv6ZKmi/IibVcENTxiTcWOIN+Gbb5ReRoxKjcfGJb9An2q6IYn1lLt+gc21dWAeWey
5URy5yrHQ/BJ2sAFs3on51vXnHCfPNAcLzyWccmxlh3x9jfO0XbYilc23LduaxyyY3jGcmIXXHpe
43DuUEJXYhJQON4pvNHUOtozZwJun+qufdWeww3s9GP2Gu6z+/zRWwOTvPR7kbX7qD176/EkPBSf
GtMlvmt2Nf8QHUnwoUcZtt0quVi0TcV9dODLrYtDyCbRPbKOX5Ndd2iXMnuFd1ef8qvOAGY8cQSe
5Z2+jk/jq8B/MXf4UM+iYk931sHb1yfxUXiOQOLn9u84LDCaPStnYHbtGdhdPvoIxe/iT+1Uvgq3
7ySvf21zFGg8czDk7Iw/o7C/FH5y36uSHtLmiBcfrdEei9lZpcixrS1j2jydTZBg9ePdW7gyXX9W
SO5BPk4tYjkkRI/WGX3ERrtZ5/oRpOjf1fFfZpOUpcwHGfuYgKv6l0HpNOp1Lclxfg6zRW2ZmCvl
6zqAOj8YG9FfwCxSJnWrMSWe/RpUySIK4xv7FvUPlz2QXT6EKhFmSGgAxg2/36K09lv8U0A5myWv
/pITjle52HDCHUs722OjvnLJzGQEh3WA6RqLuQiigjtox3RlEQJMcBbDU8im+CNsjWWNl4F6Acy6
ksZzmDYKsI24Ug/ii3lP3pF58e51lKekYxwDmqTAUa7qQbqCMO3TRY2ZAaXTJaesKtfxccDCgTcU
DX64pShg3MnGWu2sS7CMWWoWwE541pfVEbn3DJdQOhVr5D4IcFhs7HzdHjAQc2tHx585XkUPxQM7
w3buYMlCoWtM197W5GOnizmnoV/5L/E2OzU4BbE7sAElR2tbbvQlQX97poFLC3eBYZGv8B4/Bs/p
3bBvbvJPjGy4+HvvDAqKgYx5HrmueO7B0XxsFhTXv+gb4SIv2028UZela6Kw9e7mHFDVVs+zXF8/
twdCfV4B8iQU/c3OOEoX0o/WKUIdzlikJtVaflYu/V6bo2CQ9LIjoubYyyfxCRbCuX3y2XzjTYpd
EPoeFMfxxlx3h+iinUGM73DHB/Dqd9F+gC6/XQP4HKNt4YQ3mV7ev4Im79VjyNzNuIYPbPtbZrXj
ZaLroEW4a56aJ3PGre73R2oqLJhUt5v1+4dwb6xKd1q1e99l5IvAuXLkowAiJF+YR5+mR23Z4+ft
Oc7DhAwzf42Quc/N2JLMYac+DDtvizJzQyLl1Tob7NcyZ1O3CmJ73tGEW/7KkVuhQR7W3WMFdotb
00m7cCfZODFU4s8GaP3Vg8fQtKGzAxUOgOWqpQkaZW1wTaLYGLkt5NggWU6R3isuXhYUC+faRbCM
ghc75hU00HnSy03vMU/CS+DegAp1ZpwO2tbvQI7wxTt/Nw76c/jLS2hoOIkycZBN7ctOIPXFkPBq
Vmex/mB20ozzSOOb3eYvEycZHohGA4xGE5XF7y96PJWmUUtadW7IhumI/vBbZSGZLy0czqmtl1oY
LQOyPDTj0pCK1KcvitYdqnBr4JFfacIzmndnhFioGt+wLX/uMV/RKBgj7NNwR9iJvkx2JkVuA88U
vBshxehtuo2MFvFBXSCkWa32GR36JQb8YdzEiZ780MLj005YKpt/36G/zJfw4FUlJo7IqPFd+/0G
4Yo4QAr1tF3fvIbZYOPXbqW7AuK0PH3kydO/r/YXdggn0i+X+wJyTV6ppJHleXiQHw7NTbBfSru4
+evBrY/lnfwwu4anlwHMnJoQHB0jGzum0tXPuktY1RZLEne7dbzAvcfxwwZ3Hm3pwOn/jGJ4y6Kl
xXCd9af7jiaLHeDh+8jgLzNinP0Jm0GXAG/R0lCcfvkWpFEu8qgykz1O5jy40bFsYC5SB2allDz/
zEb5cnl4ekUa405IKsmnooEPnBtxIijdUgd9GhEN0Pk7xtwgAdiFESfVrBkr4G6yXCwY5k8rNnb7
bfX848fi+PwDv7MlloegsT6OHeFsqUH60H3J//zUmCYxUp+jk8C4n3Y5Dmtg4u49EwVbcu595/rd
bUAqwsL4ZfnOt0GC6GRqaAdnA+cv8FLeeKZYlQY9Kizx3lUCF2ZeHjiINUh87z/KGvKXLceLHBsf
+HU/CGiLnekRLGDEGl2w1WgRMiqA8Na4Yrb3uGkZHNWV4jH/Xaf0QKPbaKs6u8sQmW2NnNYDst5C
QjObL8N4IUZu2C3KD+zngT1RVCbvItF7FO3PhMxJ0oIozEKyZR0BqqOPToJhsAckCunc1kubbjRR
7FDvDgGlKTR0cp5I0HFgi6WT49FaJsui2pTY+wwLWXcL2fag3nPmoEKhnb/owRxqkpcOGC2AWmrY
CtfGJI+cJbxypQXo0fDov5QPnevTonVuILsmn4N2ggOdHhKtYWujVddHOyrsjJBcUqUgZWBs9yhi
F8RLeKWv0mq7OOf3qWrLVOOOQeKI7/C7mfzPevJFfK/srSv/Wfx8COQt9If+EwL/rvxU3nKMW58H
FtmHelPW46f6Gd6FPwh94Y4NtcN/kE1HDl1MpYDwN1wSTJeDqvREJstExS1MDCORLHwIrz2f6YVN
VMeOTXbH54mMWcGeRtsQHY9kaGaN0uzMjMeXTNWO5qt1K2QjjBnBcvCewRKmIjpuITZuoK+awvbh
2GJABKUQAXm6zDN3quFXu2Ls6uwCTOw43efweGfCfcj8KOn1P7XJFgtb+NE/BbtetOn8mmKlW3aF
bMxysgcpcPL3OcblvnuJGVLc+IQ+azG3p4+GJ5M4qJ3Kd6N3Q3I0rBW0xYjZPcnMvI+s4B/kniCe
ru26sHPBlUiL9FzMoutq1XULArq4qKE7veRIrELPgVPd3WlMcXhOMLcmV0IeHTsCFim8/pyx3FDT
7quVqK2UxvUwZXr13gbVTjtcaKDUklhpK+8K0s9hFdLsY0vzPtZOhZUYKE7gZJZdHPvcLkmujd1M
t3vM7z0KZcdgQly5Ze12JKyz1tG9pG4zOfMlw+qBDxrgM7Tv55Bfdk2bu1STxefNi3T40ARbbubA
vKx1LQyEsvWYu7zP9Wv1IuH6iFjzFC/13DaehV1zr75ae33bvza+U+Ke1Thm6xiJ2ycsSQfyMTcT
Yd+qS+3sVXHgkqLB6q/qE7/H6NyM70O11qK4EEO0tWbtDE2wnOCjijgHuUF4TONLh0wfgQMC8nHv
x0tDdYnRSK1lA5wE8T5eDN0i11YNKpWRAlX5DG8VmVekCVF8AWVwu1Cloa8GorPs6X3CgjxdtAUk
1EUWLTRj8d//9b/+3/95G/63/5Gf/7Pf/VfWpuc8zJr6//7313Zm3gaRqSkzW1nBy+KrMY6QpHqe
CL6xFwnuqbx6Kfj13q+UW3yXpuwzDW4W5cU3dQI5laOUFzsv/aaS+OtnmKWZEMsB+6En/n6GK1k4
TEOQE/PW4bGXWU4k9U5u7kUlXGn1W5Qejfgh8gbbQlVpER6VGt90VF/FYz9vw0x7ledEChHCzO8f
QWtyT436RJ7zuvrRwEpXY49nJKvcKwaeCqQLpuP9mOCO4ZFTFB3LOXqlaJay6hqGbXr1Cpd+KDUw
RhWOkZ3FjtGkpDSBC5srS0sdPU7cIBM3rfbR9itBfi4Eci5V/xsCq/ZloDV/K5ztTLSg4+E/+/WJ
qvpUB5k2JvvK7ZazM1GD9fL8F8okYGTkzp1LPrA7B3oGSyxnVkx2QcWhsDrJgwnqBCKJk9QEcbPB
PojGhPM65NSGQ2iPq9Y26QnMhYLV0bfTuC/s2//58HMaErbZdLhfev/ZMtuMGzk+SAKNa9sfE0Kq
TPpq0Q9tVW/dyDxZRAWVsSN1S9HndMBc2FjJsOW7eg9v+ufPOqIzMSEjOjYpZWcQn1QQ6do8ePwB
74BIBAy/bS4igTuW8GEl/WbI47t/v1rq3x+EMWfVYNBOavjva8oLx7zSsjjdV0K8afrVBGKA0ZFc
A2p0ytobkWBRpStB/xBH00LqVjOOoIovda9vVD/AhXGK/FUroSUoTsZguDUtBlFnnfDs9egeDr0K
u2LfTLw1KsqIWLyq6CYGvYCszvy3kNFbMFwNEhjjPmo74VhWrZua5k0vdPvf3y7Stz8rKvhWTOss
kuhESMa/f78Kjpws6U7EpdB/yD8lqE4d+TXiUdjNnt+zP8PoaNR4SHUd+C/4GoLvH9WLydyncnv8
wkfYrCsPBHkmGJkrg8SiYwfwPyIelbBsq52aGUSLFRdULodsTFvcRrdUt8vQyciBje2onX+0xJOV
80/5QRhzthTv+VfQ4vhuI1v0UYFDnmGai7UN/5TnH2gvWr4QJn8eAYtzHSPOoga7Qor0Cu80wBmq
s4MHNbITc/5Co2r34BO+wxlP/C2Zv5RkXLahNOGAhXmk2NhXgy7zVWqqAY4q1FYml3f4PxjnSPwg
34ygzcZWgddxnTXnDGH+CNOlwpwvwR9M3hKgeaabJKtiBiH+z/X5JvmSZMJfO4SAWM6S3/fit+Rz
zsd1h8sgXriIgeB6kW+qu9ZHTI4rzHS+zEfIvzubf/qR3XZ23Nk+xvz4D9x5r/GTmdt1bnPeCh9B
Ys92PNiQMDdN7f5dKucvKdKOxvMVYj6uYBfqfFkuzqUKCjbsQbivhNOONhROi5xAiLqwbrBL5FAV
FG7+mn+aCEJ50Aa0xPkz/+fTOukbn6uq7RC92SPnof6oPbSn/pWAg4fpQX3lkok/B12IhSvSI7zx
Zqw938aU5aeLwM4ExoBHfyfeGd+kLXwdy//coAwgN0XVkWWwx/6+yJu4qKIgspL9lN14GEY9Lf3h
ElF/M+KA1ALFEbEXNNTym/dL+0vDouKzIBuaOHvY/Rzb/wKL1mkYezIc/n2ePUxh4spjs88GclSp
kOQSuG1ijXMoVR+hgGa0f6oojQsvtg0GLf20Ds3BSfCBH+an0RwIBjc53NuuWGRVZXc6/kY6oX39
hxCVyzos+aVqB7sAu92eRa5TVnsZVvkoFwdW+TRHh/cXL/JWQo/ZnAisNSyU+j5j5WWMW3KjPNQi
BiQ6czxzXhf9YRJeEgksRv5QzE8j1F38f91pXJWtvvz3djTXDF/aO+6WYXCeQ9nlRP/9OelCNuWZ
KUX7VNo2oryStAPfSyuYiyFfoeb+99X++mzAg5WZa0vi1JerRX7mDWE2RvsS+8oQA6eDRnBBfAiK
DyRDlv9NufLV/WFehRQrcwsP+oKr3Xz0/LIW8qozg96q8xu8c3M77eWF/AMYlH4cL6u77iV8xgfz
mwWo/AU4wGeComKmEkskqP5+USmVK7kbOSeBGu1w3RZLbdx3r9pjO65owTLxVVddwZjYyuBT3mH5
8UE8Ufdp1Uu/t0mP5qUVWo1x22IQ7JS2t0LPA5nNW//7afzlJYXurJuobmVZwT3mSxXhJbIRRJpY
HjViL2SaPKv9MRkfBX4o6YeKwFC34pUqn+Vy9e8r/7kOcPKzAOWpJGcJ8pfnolTVlGZekt1aOA8T
oHfoPM9Gt/++yl8e/3wZhacALQbf7y/LzVfbsDX0RDmodH8+OvlQ3ErTxo/PoQ9Xw6K17h+q4mHS
68XUwM0wqI5wN0V1tZ4oWv/9cb7acbAaNazLIE+xFmUTI6bfF8Y4hpqayP50Gcq1BU0Vc65o31Q3
i1JZWzFY5yxDC+G7HfyGTRmcJ/lZb7fhmwIuiRNg+I1lwV9KYD4QTqSzHByzEu2rjjjP9DZpQ/mg
QjOAdBrDGZEXTfcUF+cQoYiGo8Kb6o92Znzk1XEEBtGBbTyFEYFC8ghHkS5W17JAbOyZtziKl5If
u4YWHDpNJA2KgkKB+N2RI9G+h+YdFq37oerW6aQ6pF/s9BK6aUlDTvVKcI1Uv5glzdNzh0ybcBuT
iaEKJ6jLwa1bavLw1aJZJtR11BBZaeI329PPdff7bsgNQdoHRCryl/RlXWaJoRWjLo74ta8HgKhk
LefHgUc1RwNH77Ij67sUpnxoQ6XNnAnrx/JpLydO6S8U65j6O1S4SuhYvtOs5EdOHGNzadfK+d8r
6adI5Ovn1NnzWUuAk6b8ZSVFohL7Y1D3B1HFxEt4UbPo2opMlCcngqAt4icI0ES48UQF4SEqOUWN
vvAqy6lrW5FatLHhIg+mhSJ+5hKFW4pyOFrpuerkuugkSevWSbnX+nFv6O+j5m+0GDPhBg/h+qh7
7V4U/HXT7mv5LYuYTyjPSYdDs0lFN6rvpYrQ1QCqOBTta1or6yqo7NpaF0xthuTQpfCcyWMd9Q8S
zV7CQFxqJrov8rT97hiPoLuYvFKA4XGbeDJPvnOiWnb79CkIvhkc/KWh1RQQcYPYv5+N4JfNGm14
K3adUh9KnlklJW+j2NpJsxjpX32huk45QBz8qGZK16nkPwbIxiWd4OjukFTAY+ED0pJbEMILK5Ql
+6VtZQvTb68pt13XDq34LJ0mKJEaAgaJ+bi1Tqhi0etT8303Ev7rDmMZhq6TfafL5tfQbnFMta4M
IvWCv08Q8vaeBcFRu3XPdiIvFWUT44MF7tKD9DkmU0Vv6UdLmSjh51x2zHRDW//vpfqX05DpNKxR
JiCI7/Gf+33TU7TU6MXAkA8mS46IK1vsn+MZ3HnL+9sgoX2cIqdTHnwKWeJ9+qBwdPmap75jiY2N
wr3AKEWwUNBa4pFs1f7nvvBUWD8Ga7DNRanZCb+5rp3Qug3t+M0Zov15mmvI+HGmMAmPYIT1ZY/M
FILep3gsj11cOIb+UdQ+ziFgvKTJB+RIGDKIftXTb6SgT0pQ210QP2F0GoHjWta9xK+PSmuHDS+f
QfmedhtF/VC9ZqkY71b/EbKRmADJCh2M1uI3VFICyrQkekwrnG6sEkf87DPLs2VdylgkTR9aimY2
kQ8aAb0GwTOGjzIgHy5eIK4UMz+mfRrY/UmV3zpZXPnTtMq+La3+cl+QM7LQTBNJIzvR78+1anoM
WXTBPA5qsjQ6YCCSaFJxPREmZUzPXisurJj8G7QC+XehmdLcIv++/2FrhQbbwstwdmL9goRJcWL4
vtwzm6FaCha8ry1vnbySUaR7TxYSl8zNtUU3/ijkk1ejf//mpDD+rJu5vM6S+Lk69J+gxi+VpVQW
4jRW6niJMG0znGpYeoM7Y16pM4Zw80hzItbGWHnTxhwXwXMzXBPUNegdyWxrdx7sQLiAvbAQCBW1
5d5tsKOHIx+5JXAALtg74yRniwg8ANHc0WKkMu6B1xRrmRVuY/IeLP102TDqT5Zp6KoFKVCu+KYl
q9BfNclaf6OE9MelVTz0wULo7tPOsmVrFdcH7UGad9Wlh6SgwYvHCSTsc1d1tyohVj1X04o9+7sY
C8a9fz409GZzgMYcNatqX1aMrEF6x8Io2YNsnHpnRjK0U4N//wjeMZ3n6RaaJNCLzMVUgLEgM74V
jE7GZgnpE+RQYNKOLQU/9xf5z78ZA/HX5I6LE0gE+vLYeYNyQNZBtQZJ3ECOXGEA+XZ+fHwsZsN3
+7mwjz/w+sYFMGCEyPKB9zD/PLLLpWyjn5l1G5abfWA9uCuYr/34cWQkwe/+/Hz/9974ZxWM2ZeK
1/ZsjIyN65cbEraWZ9axCWFUXInioRBcXZgxz0rcxPVKlO//fbmfW+3vb40J3KngtUPBr5AY8/sr
a1Vm0KRF5e2DCudyH0IfcwPFPHXqQ+vB7rIQmRsyE5vEVRLLqYzlYD2bRrdMwpuCklQW2XBLfCpu
BS5BVY6mJ6PgaF/kTPjm2PjK3KFWhrMDSgZGi3ELyoPfP6s4dY1cIYk8e8wcEUks+rccKf1S3OuP
dEX/vjMswT/WJmi2Qpcw57hy6S+dEOnIghzBU9h7WbjOqqdKCy8jMnm/PnXlpRFWsRW6ffsg8g1z
tmYdMD969JEqpxAWipy7XTasBwApq+et5TQyp0PgHXxfe8dAbzUGDBFxqFa8W5Ard6WGuj0QFyZH
ssrROErbrhpcv/5M6xcFq5NksBMSyfupXNLzO2KO4Z2OjwjU8BpcjQBJq3FLjhOlm22g7yQhJxPv
pRM7tlsGc8P91GEurlzkmAh09cOn026m9WyiHXr7JJXXlo5wZNQwWalsteHszQeniF4j614oq3PL
aMYUzlZCOHAz2WGmbXOQ+ipYNAZxhDp2w8TSBeS8TOOhHNBTEqgZWhWg3jZNhEXHILRHihKVeDml
wlLTFbuh9hxqkqSYjVbNR5Z+mmW+8SO0pvE2LC6VhKecm1X3ifwCQQPOY+k7GshAupLke0+/NyF+
45OdbU3EbFQSitKzQVJjR/7GAAf28YXW2AVz0MwiDBwtA0uVlW1J/lL/kajEjQBeBuSND7JsT92h
aKAOa3YL7pHEl4qZoZZhqKDdWh5qxWwQOodb9UwnItAe6rni0mbGUxIPd41JKjQTtVz5KMR0IVYi
DU0MYqTif1zri5G4mWaTm8NHSea8NRbLYEpczYgw8P9My60+MTwPYa3O9LjZ9OW7LGT9zxWNwd9s
6QnSTPTl/Ou/HFBiEAhqXRvw4yH16DwZs17p/spg3vjNyzO/il+2Fdy4ySUC6iOC6ethbKA/UetO
z27YRiLKDZwPMPW3yP4OWPnPS//lStRis5snBtsKeNXv39OUD2HSCe10KIsz/kkUTdhFWbXjmQ6U
qMo8lQ8IOe8TKOT+Ks92fY5Md9hLBFru5OK9y58F5TPbY3aEJ4FHgEB5iAzW+xp3KhFT2IpMd7tE
M6yuUkyEbI0UZ/8YpEud6CC8s0gDIZiPRio4JPlz/mmmawgB/mTX5Q4bgQIBXTmzIkZ07977ANUL
4S9pR8/yh4nInZM/OAfTQ6nsAIVy7ZGtlU0/SDDCP0u1W12zfJO+mNWRIoGdwhue4/yWKmdJfaaO
Ggil3PSpkyNnOWYcmQDNmj1EZNd+dHxFUuLPMYw6/Sxbx/ZHrLlB/pHgiRM95KvYs8ln669CdTfq
+1pxRPSIuct2D4f9rqNvXUQBoCgMgUUJjax1Q+FQkhrKC5fsROGETWHtLSN/y/fWjU9E4LGLMWoC
pHYamYHKVi0W8usgvkziiUF1U/zo+osZYeiypAgVIpu538yHeMpRLdaAqC4Ujaq96J6j106H6TCO
L/V9nF9GBh3JRiMKCN1zfVP5GLCz0nuVAc+iCRzazP6EZ353NfnN4XHIjhaozngenMA6wyxt6rex
vBk47iALeMZRBoc2SXzJalvnMFuV6iFAI2Tuc+MghetSZ5b/GJQ7CHmW8M6AvFN2QeYOcFq6JXP6
4S1ioLFJPZjJten0zOIdbHWq8P27sPS/HXtQjXDBEzmkFePnr//61jYxdk6DlN16cHsboSvRrRo6
Sshp3515f24Qs3MSieIKb5RKb/P7y1R43qCnGEfeeIpbtIdzEapuXwe7gC3OBEfbDg+y/fnNZjG3
S7+/wlwLhAW31zmS92sNkk+xkOVmgD5Bz9eBdR91Dm/y1OvLscMNFzWsfNPhhyWrProN0Tfd3F/a
fYSXs9ssXTk49E/zrl/u7+TJ2mz4U++jjUrYBrK9aBOcQ9yrqcA33TmBrUUmEOyJTcv93ySkGmwJ
fqFeRGDVkl3YBwQ8sVLX0RbwnhY1fPzmFv3lwZj4UFhkTSjcqq+DadELjXw0FMRrLsEhZGnOon4m
naQ08dras0mPT0jVv6/6l4vOTrcGJ4WqM4mdf/2XG9P2jTD40BYONViNquE7W3xEhhs039ijsZS/
rgBS+nC4NfHF0+fF92UTZ+AcZJkRKfvCDe8saHIFFKRzTELPZewXeX0vEg1U2prgwGJKHvgfandi
VpgHgNTiW5nsWoZa6lr3N/XMAOmOo+502HWMzJUi6ElyeyJxu4Z4MKmntF+HEJ7Mi5zvg2JrMV+p
IU0o19RR/fdSeGcXzcxbLrzLGZvdpiswnLOhwij30n2bHfRXRT/G+RNnQPZUJG86LQtbVfY0ju8a
1vkEpwzmwse9TiV00PZhaBM7xvaGQ0V9bT7Sq4ewBkU26yffG+8mLYu0i41tRnhXS/r2nDFf5xsG
e/ypZtyG0PRRxveoGwUbc75u3CrMYVt5oWYbJoiRuW/8rUgaKIQ21Zaw7CtXTU4myiJGIse4Ulnr
2XeTgj/OeIgSjGtmGqs4RxB+WR7eqBtFNDQyhror0AvG8wr2oDlWXiFe0ucxeIkZjv17ScpzP/Lb
XkExAacXD645/kj6WsIYxSjLWWt2+4b5dURPtFQ/Eyyw9FUbQcbAe4KZKEGMG8twZZQdxZEs+2Cb
jSvyZdFQZ99UOvg1ffOJvnRsed6LZe3BHG4GktagQpldtxF1V053gxQ7YwLgUUGwwpWgipcx+bCB
FAGJIDnld4WRx0N8r71rEt0mcV/XL6IZrLUqdVtKxzp7Q3xVPXQgRu0AmIsZ2BRTj4qfkwdG3ma2
Z9SLET6bhZKS0yqA3WUmt8L70AaO0FreBxOZFHXJhBlAqWG0+dLIktNIeE3E0CyVfdaoC2zo4xyX
uvQzma6NhXn/dLUQPXmnoVegcEnkeGIxme404EylLTfJPPzUPqwWvntETwz9sLwAwaS2GXM0ppzf
teA7ppjgJR2vRm2bSkzz9SdxDJ2wvKfLdeOalK1q05cQeUsRp+KdUtzw5XSjYvo0YEYOLRb4jPMB
VwftY0w+o6rfGPJeMaHHwfvQKmTvE7z2CMPym4nbjDUdW8uJq3Chmr1bqvpGDsgX5muqEeROryQO
BnZFZC1o+tw0YrJZucJ8K1PCYjACMe+HYd+zgxDV5uS4G5bpXaSKbtAOlwrWZaq8eWNlyxkWAda2
0BexQKa6pdNxjae431ciKVnRZ6dDTmCCEYFGNXzaKtQcjTZwktpj7Yj6lT13kY/WAlYVPDfSnIcX
7bNRLilPKmx5csa2EJghZI6fDE6nWeuhTJxEWlXBsCCsom3XKiibqKPTjbVl9io3sBag5hFERboK
7Ej5WhesOwuASGg3ivaUytfSjPCSvFN11ADCMmmfgvjoCfqVwlDvSf+FNjsSKl8fBd0d4Ncwt/ac
IF8W+RLrz6Ghk3SsrFk3xTHku/KC+XRM/a1abjzzNTfXfgs1OrjIGW44j2EKu5lcgFT/GBuYT2wS
qbApn/vgmI7vfXfOmWzqdXYueJZjg8tSAKdKww5KvRblR4YPVdZ1GNdCO4mcNCpctcUgE1BHeZtq
ZcmF+jxzquwthb+QDsNKGTHYo9LEwZmhUCNryzRtF1NcrSRFc2LypdrpKgaCXWPVKxebYCRxMfQf
LaXapHqwMF6Y+zn1pGzNcXLzwFoEAm4p/UIRHs3pKphXK8cPAvJJq7/WlJWJRi2oH8LgVuGtp983
nfA+dlB5g3EpC/bom66skJcwtjNhRsQBSEYQ7cPhhMY06f0hED02etYMngnj2VBxwaiJcWv4LHw/
eoP3jx4tmQ2488pKRQN4t4SS8iLzheRiL/rEawLX0eVnIv1v+p5PSyVY59wRz9okJW8JqEHdZztN
bJFsKtAkUY+X9d7Urv2oLFT9SQl2BjYu+hOErEVSwNBD+W/UrtS/6uO1io+Rj/eShH4G0q4P56Sv
O4b1Bin1xrMknfzoWUJpXz5W9CKDj5ZXIkOzhc8BdXeIZFeLAUWOutzfVa0CB3UblW9S99oOV0HK
thHBC3wlO0dbabqJnqwjvbU7zkVfrt2+OMvJWyusWrCmsAHUj97Ujg3+0Aa5kzXdsvY/dfMUEdce
hW5GcwGfRoLgrbZXLYR/x/BcHNhHe7JLs5eQ3S2tDzE8uEyCudeC4hSoqAOsx9XSZVx1Spo3yXsI
+VgYiDqeZKyy0V/UzVa3tqNYL41hclJVu5epJqagXSfNJTUpwcBps//P2Xntxo20YfqKCDCHU4bO
QS2pW+GkIckSc868+n3ofxew2wMJWAwm2qMiixW+8Ia5F9FLwCWWqWV6MkJUnFGa4pk155E5gEFC
5CxQvaL/qJKHoTzEApazGAFFab3u+e5S+alP4V0X+15pnIxaW0X+r3DG4wEqSgPZNuQHSeyWk3aw
is5N2S+9Fe987RhcM0+IDjLfKXGC6FKy0DnQwD9PxacF2o91F2bY3BaZU+iLOnrJeRi9/zSGlpjj
YCnj1g/GQ23ZMZyjaNk1a6XDrBcwUoFSMOD4wAXkug6R69PoMXSXAmFJi2iGI29e9hbAKu2KuABZ
XUI00KYHFUyLoexlJWAHvEYTHAEikrw8os8M7v1kisEW0NCSqv66z1FZU946uE/CSFGala5eda/I
4WbROxvNU0B8xT3hg4sQ112zWTQidkXSbhAuoY7OPdekEbo1U5BO8JssYT33EQ0xXFxF0+um52oO
AptOXkaReO/ze8Y4dlLZ8Cx0LYzKo+9jGxYbuxY3ozzcpQa1hICys65txPKpoyPKeylK7aqGTt/U
dIIhe1e5rw1a3SAG1qae/RD1SP8V9VD3ZEYkBajtbeUzLCUrvaJxfhgqTzWoYXgRgO9x2akrLdr4
wOaLbRBu9PHj+3Drt+TbbbhFZRgrbRGEDliFv1OAVApSLTaUaVdp3LjdOUBSH0sYJ54LkfRrS5Rf
UBkJpteYG/e66HEliH5IQ36DY/55CPToDLaJDnBjbiL8kYfEcTI2eiwhqo5BMEx9LhXXuC6JgJsF
4pxXbO2rY7m02AcH8+r54TqSbYkTSrsuw2QbUw3Ekbfz2heaMihxVR9p19tg/iu2f4BnXozN7z2c
jIUOKfmC3db799P4GzTz3RvMpeY/3kAxAnwgfMK7uOdMXepUTyEHFk6dfWatE5nrBCSusItRZBed
akFsG9yxmomArql3/WKrQUPzaRriCL0OhVXOXabcK9Sje0dFTAeZpcJLuxXiDbqTgjkGqobJdGPD
wpQWvuQW8BEO1lc32YN2apTnXiaMXJrp3gBhMexrwTEjB0pA+F5oP0TI/yJuCNlnOcH/9/lu8gRD
Tuo6iUrxToLiS3Gq2E8fSJR8yP5zJLyZUF69PILfMsGcDwj9wEd/P/3/s6j9Z/4thb4KnC320E1+
mUdX8Zr4lryjIkypBhaOGq84asPhHNMkFPgHd1IuDVbZcAm0QyG/B9I9GEClQ6x9pseE8hZbdHlb
GJsSjPe2/8z33eT2EEkBOFxdZOJI2N4VlxOlvF4abO+O+mO3HTk5Yne4umBkBBQtV3TqwhFt46ux
y02UHGjhFcUGspPeHHUI9ule5qAGyNoWrc2AckTxpVmR/fIzO/PUC/cFUi89dCOKh1m9HRs3Jre5
I0VtZnu5LtsAV6BlRK2roiIYruXGkXQ3OfiIhIcrBYke4QVii2TtiJHG5DEevjj/q36lYsQdIcRJ
l6tcsfh0D4W5NxWkbez1MC+WJajWntY15fitKjkgVyGplA0xnI2nQmeDkG5YRC+/warDC47jnkFh
FYhpc999Oma9rRu0wZEIg+dCZg4Vt9io9VZcEVpi8wCNA2gqHniNtE1J7xetaK9y9TgWniVtkz1K
7bJ6NBEtNYJf3DoT2iMb3ZyBQLZIQk11bnLTdw0GCJl7c8AzL1WXP6ymf5E284L+YzXNp/Ufu7kI
lVrtQl/eZZQ6fTZtBudCKglsqrjcUvo/FPn4VU7mQtGybTiGroJLoqJ611HbgpvH1JPML68gVyfd
TrhWVC+B8Y7Ap0UEw8dgbQTKpjDil7hFO1opVposvHGX2WWgeYVxgvP63OIOFXXWNkI23grUSxIV
aCVkL7oQbDWj+MiHeNXDpk+79EHpEguSvXyyBPWQKpbXhATInfRodsKhGD/jODw2JYrB1uPsMyMH
PE1HlbzY+C3tk9AbklN7LR0VVHeeoG054YqegzeP3uUW8YmYZZIgQUs3Y2SHp03kSCD1Me2EcHWv
yIDbYneSek9MzqWBIFO5YboIKwbSYtAniX/qLNYAttxCFGx8ZdhAO9wzxyuTdpQ/wnunBt1hbjvM
aP9Nmr0OE0dGMdfr7UDF3nE8lUF3lsWe7+6UCVWjxt8LgrgWtEWpQuhu8NaraUYon2VrOimFlpLX
EWX0fqoXKp6a6Ea4BcRwinyRT1Dmh0IDcs+8qhq+PBM1qTm8SOBfl5l3jRZXnx1m3l19/S6u6RaP
6UKTygc1Iu2dgcV4JNSk+0Z1zDucz9LgyaiQ361FMkGnlc9zi7f7Eif52ImVbkvtXsyCJ22YuL0y
8zRIW+of8OS0WvEoDKJ7ZbSOJoWA51rUqIqHQFr8sLZ/i05/d1LeXPh9q1TmVQnknXkmE1n09xLs
tY7O8ELqnECxBzzcF0WzTxQ8fD5mteT0QO17cGiEiGfYez7cAnSqc4rydiM41nubeEVhB6Sp5l27
nCQ4r213FPQ92MuoeRi6gyE5fF2OUs7ROL8XrBY7o01XbFr1gEJElZxiJCJPpjafxZyX6rAxSoRY
WvCBcz9ukUdL/wSUvA2RNo7uBvmsEQ4Mu1J56K2LubYyKoOrMKIVp+0HaKScnj7tr0Q+Q/00QzR1
l1fEQIjakQHKV1G4CJDWxgLZfFTSNcer5fl4cFzJQd1IOmvqnt8LdWQY7nswBDNJkh/j+shnhqfW
WNKQCPsnEVWCCdnDUdlpF6Zny9Kiptf1rMuVMSwDuHTSOxXj8J2aXzQ4Yu0oWNBm+b3mr8ghivxe
xGongUZhKuZlritSA5wQ6CF37B9D2dPUQ4HQZbpPcTbn/JvPV1W879qjn6+76CKgeF4sEvUB6Z6q
3zcRMDPN5SGEYcOvXSmWaa8ZU0EO0rcE9XcG8UL8CM6Ydk+Wvpfsz3jOmyaX5KFEpQxmQSna6XsR
e4H/YMzSkkW/MpN9HT9Cz2vDhQJL0lzU7/U7p/D3C1T9r2rbn2fvTSzYtXEkS62o7aaYlm3wVtEk
KpJgZehfvbRqabFWBaxTFKyERx25tGha9xM6Vk39K5rrf+oST57R8dUY+gPO8Fw3MfCcCj9KczdA
uS0e1ZO/yKd7+TQm+A82K5/b7TpcqEc5rXSSwHqV07qJD6L+VszZCCxXybh0VOu+f1f5v94ViQRd
AzaOZaB6866xkuPLmErSLmuXgYaIwTSRgpksS7KstnlNMcK6XrtdqLcPRSy8j1W4019M/Pi4/WX1
85q9TsZdaCH7knKBjvVHpcBTU+L7psgPfTXdF+RC3z+0OV9+twfInw99G+qOk9mb6JzTTfHv0bE0
0aMgjBVXkrARRZaPg/Jmg9Yef8VE9AC5K0djK9hIxibQ91QBTP9TANnM+Shva2FFAIvWsPXSxKeB
a/43Y/C+DT+k+V+6X4F8xilBXSvXbSaRFlEdWBYN3ddXyEZEaDKK4SrSsOXuGjsyyg+aS7Fe7u7A
GFIgae1iIG7pX0p6C3zN+EEkbM7TPQlOXHpwGMvCjQd6lMh0+Su1v1DomLpT/E53c8Coe3iWrisI
3738Q319rhv/O5FI+JDuSSoQ5L+jDN3MCuolIa1p61z2MwMDNokU/JxfATn/YagbpEsrF1ETjTrf
jHNxVZIJXfT6GH6mm9xfiCjfL6kUEMg2C2qrwnu3g+hv+K6J2sGqM+xp6x+I6d79jUyvZiGP6wTo
LiZaIylVsA5XnPSdfhq22kJkxUa0rrRX8YXeL0W48BPmOccvPZpHfW7yhOsKkj0/TnwwkZ4O1xbq
w8pqWIF1SUZAuPyOZBkfJw4tdRNEKwQAsidhoEToEf76GzhhKkGpV8uH5IqQhy0sjcdWPhKPqsvs
OXNE+c1QOAGXeCtfWwKgpY58n+CCgfuSruhzBUu5QEhcwURPcKC9aJfxAWeRZPbt6FE+t2g+C8va
WJiU+Y1H/vX7TfSbqvnNt9dv+rCA5MWhSiFl+heJGp3TPaf345t+YfuSFmahG79NH/qr8TEeIGW8
QOud3stX4+na29V7SfsjtMWP9jl7C95+/2r/3D5Un+bT9al8oUyLN9hnaNpcR+a78nZ9nt7MJ3S2
vn8J6R8oG2HyLLvyfxfwLTKjF7AarnND2vWYb8Afij5p/tpGBCxUddPc2lfjGRuaq3D+SiCtSVbp
sLyV0un1V1zUBkqN3z/R70byd9M6n11/BO5aa/UtNmniDnYptlBIXZZgLizkH5vsIYWyHIpYaxGf
Jw1KZtYhp4FXNSeN8M8QpGWCm1wVDntfpPOnoXUfd/FBGysEtVQuQcAj1aT+uo54DR5yiKM5TZu0
AeyZvmrqi5T1q4YIuZ2k9VWfNlOOL6bfrFtf2dQqxcomXzX5+ftX/hc8cPMRbuI5oYi7CTyytjO4
P8bsS+FkTfaadNJtWRRoHVD1l4/fD/qfBRsNBIEOtBsE/W9k3R/zbKVjpqQ6CZKaJZixDp8hqLQg
a0piZM2mSrkoKNCpgFriks5SGRuOgdiXENfAVyRAY9TpqCAuKuRBrhFi7kF6Ath25FqrZGDOdHKU
St5UKdhDg8JI2J2tELF3RH1UvXELpf7AZuowiPUZg8al31Mi0ur3LIQ9isPrqsXXCtLd928tifNc
/rO8/njtm0JHZZlTk4y5ulONZx2wXKddhlr2xrKBcChCdJeoSI9HUD1BrZ2VcjyME/0oOA6GCETc
RFi+ugu5U0jLqbAWlEk7S9n0Mvr5FDDbjIO5rdximIPN17x9pLLiFVkMwoWXFlFqB8IbvkrSW01p
sgNDN+wGuiWUXbUKaBkIm9R/NUc6jnnlgTNW8tGBhGCble9WRk8+/5CAV8Ys1MuuwXZKeI5yVaM7
nqwnzlz0OyhDGE6srYBEdqSGGBPAFEHrErWQwYl8l+LT/K9XCnROHHvgFMFJ0TYz0KignKK512ab
asRUS9hLqbbWKyiQ3tAs5pajtA6C05Q8Ceauj0dHqdv70ApoSp66qV0L+Q+E1N/Uh+8+2G3rtu/j
qhYrdZeB6BmNbuVn431Q2L20zjOQPR14PuBcknFueP4r6ak64l5CB95KI6cfXisDiNkoUwbetNPG
r05GvxPo1jI1IZZ6/RW3i+qixjux3qTTs5QHFP6IwYOi2KZ+BkCggN412EYmO8b0XIIT+35R/t5q
373iTRQx4PYeZgWKRc/F+p0Dag27gs7z4TjY92itzibrmIH9/lNC+oX7nz9QZ7U/ybXhRPLbcBsY
FwgwvbwhWr1rH0172uQ7QNPnM/RkN0GZVkDnoAKHkix/nV5re78lg/Nmg+/CyUApkQ/YP0XH84P/
+WIa7X8FOSZcJC3gUbeGpVlfR36D39iurD7C6RS0BxkQXngvJZe4evh+Fm/1tA1wtNDzAV+B7Edt
41ZaITB9xbjqGpZbFdY0wPE/wxEvIuNTTi4KIkfBeMG6jwK6mw8oxtDnLyaMuzJ0XJBAAaY3FlDC
BVcWCrwIU8cK7/qkBYAnIFxDC9REyfMktD9EkLcX8O+nBlRlYfUtYz1+E0WooWXWtV6Hu54Qqxuf
9PR90F9SupaVcoJIpSndDzvqNma9HfG2zor4SV1rRbRDQLzGSiW5RPJKkPaieP/DF5lzn78/vwwA
G3oqcCHUJH/niX9cMUALrFDWcuUOZfFt77VnX3MRJhZI2FzgOx11UBRd88W4Jc2VEOzZIlNzUeyL
Sdbw6/uHubW3MpAMmSmCrAwoKBLk9r/jinqs+yGibIMetwlleSb1ivKC5iwmxNI2EpGPNU8WVcsi
OSXdYkTAGqA9vgvRYXozviTLGz6Vfl03WwnnLyTja4j72rL0dz7iVz3HJr6sXjFgm3WHYlD5wzr5
p700fzZDZRtBvCUWMG/OwSCsgk5TMgW+hQWL0UCYPFp85Ovr9kF8/36u/tEO+z0WgCGcV4F6Md7f
c+X3WlL3ImMBH5gWE3rnwwrBbHyZgTqtki1uu70rbEIcDHY0bJZn5JAdFRmLe2tdoLuySN9/Eib4
l+LJ9zNBM4nq7J0o3W7vvlfGIa7l7BECnhvd0cx+bI4lNimhcxx23bp/VR1osE++10ASt5bFZkyd
YKtu1VW3zJxo2duQZkL3+6n657NIIJ0slBLgISLvA2v876m61rl5TQmhdnVx+V8RVkhPSJ3Ax8/k
l6ZyivjiT5/Cjzyuf/NBDNVZxhoChYCtrJttHCAjW6epWhw1YRGloHVg29rah/GsrJJ38zFD9Gta
g303cGJsfkgb/qPqAf+Ycx2OtqQbxm3wyOEZjENYRrsaaxw/cQV4ZEFW3+uxp/WAuIt1jSWQZQkL
qX3oJANiT4JANi0CAyVekncDNZOpeVfgEAf+1wxDo0aEESluYd9/oH/rM38/6U28p/pFTXifoNw6
ehz/Wr4Z/JNUvH0/yu2ZyirQZxNw+GQ61492M0qaRmJSFKwCCtJ8/NK8Q70mlbChhoT9/VC3F8Y8
FHVuCxymyoC3zqlRoRqxqnXxTKHDOiOql2NPkzLwsmIZqmeau9+P9x/ZiaLTFiRHAHg7v9/fKzzN
QX7ksFd2wKRoGZzU6SwiaR14Q08rAIlegoqfdAb+Y1txk6MrJEN3spDiuUmJ+kKyqjACMQHsLKwX
9DXYXBXiMfgABS7sOYNaAhw4/4fZ/ZehyK4iIxZZ2Ni9GLdaXbk+Kf5oqNEOdDPsFa0Az0zzo9kK
xZKVo4YeruJ0BJJ2f22/lHArovPw/Yz/u5jmR8BuUpJmBu7vzO2Pa9NMpopuS4zEAJ0EvMf8lfwr
97dDf/p+nP+cZB0E+awkoYvIG/z9ZSt1ikUCuHTWEGnhFSMzk20sVi3gEKBxMjA9dIMK9OaHn4a+
jQzhwCMtDfVkhiyAXL5ZVJlmAEDsWcWyfNKnc1x8tcreikZYaSepXM66Iso57DdzR0hNaEGq5zo/
Dax0ywBBkv3kNv7vruJ5eBLwzfjqyeLNaRoOY1T7ZciuMtdGtleuL9gehvW+Ir1Kxk1eeD/M/fwD
/4yNCFDZxuib6PjYIg13s8CbSpeamF7ITmiXoHLLmY+CU664NcrF2C8mqPTtcMGp+f9nXKD8XOt8
A025+eZCYIWjAEz00Jjn0ISHBlAmo3k0lmc9PHfjfioGB33dHoXH74c25P94ZWMukwIkB5Ss3wxt
CpLG0Onw6IrLy4yeIJMSnQHaMfpXz/vFeAG+D+5KdiGbzWovOPiS5qiuZ52tUzQzPY9Ehpn3EqGD
v8Q1Fb1Z5+vL9NzVZlienZ38/OKhEXK38+xlmjg77815ENwvOu02iNvvX+dfzj5f8M/XuQkoixr0
YtqJ6c6I3vqaige+o12OeXRVzUUQXUYHs7EjA49UAzU3eY7mi77BTL5yBAHUC2r3g/agpGhJ6S8o
iy2+f8DfgKM/lxi3hApMHy9PhEsM/RZQMY5JnOta3Z4rV8fjpLmrjoEzPadv1fo4y0zjH+dIG/Mo
baavnAqEA/gLpWzUUbEPUDxS7B8Otv/xu797pHmJ/HG0WaLA5a8IzV3TUXJM+tepL/fNJB0S9T4t
FW/y6zeNqo/YlasOThbllFVffRlAcjhJ0GwV7crInqM6ohRd3dGzzLLIUQzFVeVXlOVyxFrNCaMA
/bMHPiNDm0y4NSCrBNk5s04YxgYTxcEwdSd0c/hy8TCsaycKcL/MOGaU0kO3hO7wIpKHJ7G+B2vu
WNfupWkoEmEy69fiuhxx+OlrW8aM6doBroCq2L7q169EEpY9JdEROQPVp/psfQ1I3Taw0xpBofEx
rkF5hhhn9tj3Xb84GRyU7tgwe3/YB7Lnz1iCAgRU/9VW4iLNYiArlSuOPaDKDcBaob2u8jpzr0GB
NGm6bcsaD/pomfe08qkfDeO4ayNM4qRNWQg6AFHUW+XrwpLwIqueNf1TDr8sK4U3Q6M1oj/OaCiA
kIspUnGoVTz4nLbGXv7Kk9I30CbJqbXnboGklq632xH4dCNod113hd1kAQTBX1XaAE9OCki0ULUE
0CdgG9L8sS/deojQOp31wi5RP/E3hGirU6sjzC5tJKR7O6ePPKHcBCEQFkGm+J+86VZJu/Jr0M6Q
LKHZXtXrY1Fg0YKCXfY2v75yLSC8XeZTs1H9FUAEG93nhYiUwvUzjUsUCKVyN2JPxKDXdilUB63V
gR0SpvL3TLEcIzPcCLdicVopY7jx5X1aXr3CDBwR0mcvFCiylAvdwPsGUu98SoPSJZz7nLoZmdDA
ppuMalnW0YefAqTQe7Y/5P4gP4o0uVQayoUsOSbIG2MmyfkbH2V6Hy+iGoneHl84OjOhxyrfpeg+
WmLticF0J9bhMhFLD4yhPZmtW/RgYc+ygiZkJO4DSTmUUgzGpwbtXB7rCeDlSCctVxtKmUDMaLab
Akzb7B6lK4R78UnU+faGr3p6OHIO0WX0s2ITNKiISBKslmu/qmJoe/H4wPYgsIcbfEqHA8Z1ljQ4
GmSNqsMG+Lpvun7ZW9IuV6ZlJBmFE0BSFoLU1Rdin2wAPLilJjlyjTysTNdS6V6T/K0OJBQBdS9s
UrcupoU0VHvT7Be9dtaBEkW/gph+Y3whCZDNNxh/Q64DyVdhN+zz8WDG59DYJ8TRs+6KXrXLXr56
gXbdxMSjgEwyVnBXUacrzlKH/1/CdRKNpyKWtmjGeiijdGpxPxkTWMLhvW+WDGwF9BbGD/DrCIUv
MQqmj+emJTrIdG5bGa8elKRF2L7+dB/oUAcxl5yWpXLup/ihEdFNHfOVosIylINlgfbSSDtKSTbw
hNcdtEUlOCqT+Wh07E7TP5ToXgrULLuILlBL0Jr5XAep75bR1lLWefROamv7tReY+VYxWOaG16eZ
a9G7Gog/G5HbbAzHxRV6UqujyKj5Tjrgt26gIJvt0d5B0bXcTQgpRyCy43yys3KjtQDu26VIL2nI
mkOSGstW0W26OlkFg+uCV7GEBIeaYahT4J/axXCu7C5HNxmDJukSSpKd8ApxA1khkUBIoW8JP7rM
XD8NnUhQVzSqbT0EoBtdlJ5TrkQWDjBumde7ijItDYP5jDD4XWMHRlcaUSH6UoacghMAa9/J+RAt
fHOheSOntBlXM046BJ0JPEVtdm7tA/VND3LSHq7BdTEKX+zqMkSgrY+PaZlt2wgdfu2+693eb9Fc
1tCdFNd5jFuaDLZDMu8mq6Q2v+9bB2iTmGpPqnomyIdNUs3ykOWCXnMJA6lTjUWjjG+p2F6QVm9t
Ick+1OErGGuUkD5rE1VbXWV3n2pA/KbktAIFBwHdztZE4bzeJL7mDViJdY+jEc6JP+LUEZ/C6I2n
OMZCU3o3/dKNDNlTgHAVKaarrJ0pe1NF/yu4am4XIrKofqZ8c3FS9ldCikQAbBLqOyMEuMIPK9rX
mFLLdfzswPZ2QbPMW/VF918jI3DDEJ6BzIzei9UmHC9Vb0J1o2qlJkAoQH8Z+wGIVx2U64iPqoWX
FkLyNQE+RbzP15r3BgOaoIK61k2AZrNcXQvEqgJpXxn2KTdXee0Xko67FwqVU7d+6K+PpmWSpG0a
bg6fLYHi4jroXgfcEUbrMYIp3QVX9K3iPSzoZcMKnprXVmo2yL9xR1nAJcEpd8FZFfpNDUJJKEc3
9CloWMGqb6VfAoT+62S4jpyg3MTVrVleiW1z5H9pxbQpIaGO4oTmzriq/MZFcGfVVmy2HNhbJwgv
Uw90Fi1r9Ak07WV2io9qmlrK2focJcnp873Uz7Xwef/X8fBgsdG0CbklZnx+XCuNF7RcXCMbH/Ws
2VuPhtSzTVNPc/MC9XUz/gx04SWrW28OnYFCu1Z5pYF0ddTZBH0RQEvQjXg1BdFbGE2rqfNfpLnQ
qQVuOUp3CL3d6QgT5RIK6FRJ4TRQEAPrmn6BJIrZu0MSfv4QIs7Vqb/jMXyITESUFUpJpPg3aVhe
hEOPXkd/Ltb6MsJyNj0g5nwMFuGZlh09ByhYdr0RVu/mOsPe4A6vVS9ci/gip+t6LW6L0/jUv2ef
yvr7J/ud5N48GXcEAE6uKdGUbwsABgQTWRd4Mvl0fTVPJc4TPjbbuTeuChzZkNZd58tp2z0F7uCY
tu14nYexjIexrX1dENLi7FU/G6d8V2BsCliPHu4P4axpzUna7UPS45i1nE0T1PJNRlO0YZZ3XTmc
C3efAqO01WwJncmyX19V73X0crvaGRYmFMkVK+vnLVFmBz9vGWNLUBye9VMFzu6SyW5qNy6gmsDh
v4GYfcAN+BGPCBc9ig2Eueet7v26epFzeS4vjfu8je2T5V4IP0EvYl6Iz8UyclbueVyfH1z3MlsW
IqbvL4+1jYv2Yq/Z+/0xWixepef0YNkLxX1f4zO0eJ/ccHuUHeGjtI/i/l2X9iEYirvycLS2jyUu
62vdWWR3x+OjBd4DcZPFGnEfai8I+SyqlwSV7cf37OUIWN5mP9lYMiF2PAsX41cKAngh2NzugKLX
szp3jsQCwJz5n/AAfe0PmH7m9jOSrza82OfGbTe/evu0veyvS7SgPrASfea/7Z9l57rRnqvHxRoH
wvVjvMXYfVqtFyVDWrNfKvL5/Ex/Bb6aH4a55XHx/Pxcetu9uXxWAEm7WzAwi57lTOPhObW3nFQQ
WHa/6It99Tadh+3zxLJ6zu3ewaFje8qcFfJCovuw0ta/BBcP581s8PiAbJX3lVFOxqD+obcRBllD
eIBUC3XRrkc7B0Hj8Ay1ffwE9pIuH48w0i+9B7nJeSU62L9K9uO9ur6/z51yucDX9U1avKs4cT76
XshEWotjvT/2h3feBpUYtKGDF5T6l+85H+R+h6n4wV7e3ePZuADTbQ8z3bxz96/X5evrPLWIwqJE
ZiePPEW8WuxfkzWkQFyJJeQtlqrAk6Tob1BH31/GJWtplSxP+XuL33d1Xq22LEUkp5y9e9n67onp
6Fzh+ErPkDXj8Sfz/H5MFo+i82y0c/b+JTr0nNev0IeO+z3zil9bvb10aFXzugyzR9qanuUjzEZy
Tzy7Xme59hR0sdMyYyVCcdQAmg8+THnBqBV6ov2sL1/NzVF33tfJ0bcXvJra3NfZEkrxaDrG8/yq
x8w93qt3a3K4o+AF7mPi3tufOfd663yI+UnCuLTE9sCGAfUmFojzOE9gLNzM9pY7nMdxkuYNDgPj
4g4HWQXW0PKOa8vzHDc49/bXaK98x3uSlrg77T74EYX3FB1s9cHzTrHreZXnTV9YmDzD8j0+hSE+
e8TE9LX8Nf1Y/y56Iwel/GA/vTQXUARULlCUXkJWvd8Je+rzo6c+g0BGtQQXIQIJ59A4m9XKdE6r
s+P9/hV62RsPCWvsJSaPv/Cmb3SfPvw7r7LfutMmXnydtDXugZmz1dar1S6zl8pk446HfvpLdnjr
7jcPKz7M5dk/7C+Fe/pyzvih0h9AVet+4yW67V3taMWV5NTtUm023nDBRuSAA1yXYCt4PVKsseyd
qjiF/WaP67f80cndB/HpC8tEPbQPYGXxsOdPYj3BPaPAcD7U68JmDNnnnfUPg3PJVka73R34X0EU
OZi08sS/VquHyN4Qn9urTc8OsxXnam9kl5/2MK5WIqf7Xf5B3mbXu+ANXy/J8fTFobrw1MprRTt8
Tfr7sAsfzdZ+od+PMyO5L4ETIO3luOifvXxdISF9R0IGC+8lAn5qFxAx3Supio1zu/ng4druni64
8dEHdx/OB09+7p/lj8mpuT6c6q1eB6vRhTi2QYz+YEArsOxDZcsLaOz+y4Y3oth0+vX9Rfiv7gJV
QjTzINObMGMkSbupmfipJufVkAzni3x63u/Xj5yAx8UeQNxkX/bQ/p7Vk/YAjU9HmM2/gK335M2e
4+fRt5efCDEmXx8xFiCoH9o7/25pOJ9kB+5ivf5cJlvpdTkfJIn7aPJTW+z1+jfOp+N6sOGr3N0L
h+XHchfc390tF9L2/sPeaRtvlyrYrT4d8Mimb46BCTprCMUwiHviSz5ke0itTgsvezV7kv5QeZPE
+ZVv7t1Zl5LQxaB+bao3pbdhCvyhzMbgzFsjVkpPN96MDvfvcz5fA1BoOkcl3lu8vk4h/+H5eT59
XwHwvNfw9ZdgKd7Xj2vzJXWU+27enFAVhUXlVenyw3qLnU/8gyhAlhhEwfNx78X1nQfIx722rH7M
raB+5I8b9OgCm/sjXPDSHDmOsEFQymXlnchBiJHCuzf0UdayXZ0werG/+u0v3dsOi2d5v03yxS/d
+qGsPMdrf02MjpEaJEyEo1DBNW+ryoavVEPT+ugrpjk2RU9WToAZbb9fkre1eyKeWW0EoRNq94Sl
Ny3PBHHuSjZo/rUGaKIDwyA/a4lrdIDAr30/1m1dnrFo98qMSJ+CluPNl5ZbxeivdQo4ZyMWET3G
87XzMmuWPVKveMj+MNxtt3AGrOCbBVYFYW0FuWfm94/65CCUQX+txnhXmO9iMtOgFhaVtSssru/f
67b3gh4fA/GtdEDjBg22m9Axr4z82lQYrSkPOnJHtgF4dnwpRjtZ5cfx/YdT5GYa/xntdhrDofN7
vMK24ONDuNSDSmM/OAKjdlT90+rIR3/QqJZuYuPbIX9j0P+YynHwa38wyuZOMt/GjL1EIq7Va+jI
sfxVyWC6LYc6vq6eqXLCEP/pU94Cpv/3AAg0AkBBpFH5Hbz/8QCQsY3UiPHvayTia3UzRxjE0uFh
v18sjrlzv4znG83HhnHHFR7faT91Tm9bp78fgf4OxQJaSvQ8bqY9LoNikkYegToM0afsiG85x9Gw
mFXEITi8RfjAY0wXEophD3ZdJncE5xpG5KGtPM24r/wcEhJSk/SUhXghz3QQFjoEHf+D6JBZeIvF
wl7bTwQgrvUa0nbn9MHpynnydxhbWPbgPN0t7fVCQbjfqw4bxeN6/Tp9mfenlXe3VNehoxID6CvF
Q1Wgcrje/g9h57njKtZ16ytCwgSD/5INzrHsP6iCi2CCTTDgqz8P/R3pfL37qFuveu9XreqqMmGt
Necc4xlgNca8bFI20HioJnBNVjnvvyaAf5BpxoA+6PXjrE1j3Mao9++vWvJK7tlMKqaB9thSuGOS
LuZDGnSCA7osJnG1+g+C0R/L1j9+4B+1btpF97IKB9xQotsIS2yaSioaNPqa3v/POdtfK+3/Won/
+mm83jITehzZ6Lv+/vGil6yA0k3wphMgi595QgaapcAa6LFTOqniNUQR4ugtcRNZPe7LW0WLt3Oq
yk3ebvdwxlQ3lPECCk0rAUKUOO+nOwFQlKLStiXVzB4Wjr0XUcUH2ukA6GfUmSMzhk4+dcIbMWsJ
kwLbuU140Bh38nG/VH6xBQIRWkSMkRKBn7QDDBp77Wulv5y49/RyLoCwKeeyvlAF79VYs9CrJg62
p/466Fj9rbibPx++TDZGi9s7qFJXosx5ug/F+vdFUv1jO/u/F5FNfgKwF6HJH7KKe1q9Hlox7Y4R
RcFrMSF4t16Wy3h/d29jmSSf1d3jPMH4cY6WWSDNyyNerbU0V7e4E315S/YTEb2z1e12n5dzTnEQ
L7zGBQa/l4LIwU9NBybTbClcSDR6ze4sbP5LufWX//6fj8L/+xR/PAqy9GzxiOT9ZvJdLcAN3ukx
hWMiW+/xKGBYI/1NIvhLAfaAm5ienpP93l9zpV0O7ZKFEQJPpxjiGAZn8bXv3xkARdi2SIUJxqCX
Ssoi6by4ezEva/b0QQYIgX20SJ1pCDfDb+ugj/wncGAqPwKFSV9sQCPgEzal8/T473ftT6Xdn3dN
/0PSqGZaWwvTpj/SPgaxKQBZya2H5gHe1h6HXPIbQMcvk34870PCY5Z2Rv/epcNCVzZS4jZEjUOI
YeJCwZ6g0DcryUmE4J5t8YOg+tABXACNodfJ2Kc3kPrSRZy09n98jj8OA//zOXQIp/IIyZT/BO1p
qHpCoXy/NshsnqNkNFY3GYLwGkn7AEew6aabuP+dFNuZdpWLZVz5b4y+Yzs7ioF8DUysaOaN/XAp
bGFVWthIXSyvjNl+pX5mdEi7GbsEgzw9D1OZYRmC3O7pRn1tqFk7f05lJ9K2FY77f/9of8kr/vFI
/q+P9ofcYUjfRZRXwKXhG2B8DMBVHKNVuoyv0x2TGufhtl66nMwxM13Udf0786St5pXLYg/Gek/e
jtvsq029vbnk7tDWiB08z7/vVXQjANnH4baOP8+NGRzTq2jhJHJnp+eGhGsPDLDXeQgqnPI/TqX/
s6T+8aHGDUUZIQY68OE/dtv0JXVDm4TT4F1D3elV/Mk2eQur7JlaStk5T5kcSaIJWrK/ezbHFi8i
uVoMvV5RMYrD8hd78fAbDYOdS9e0eG269zp79Z9S09qaUOxqjWhracKRQerOjzs6tncT/rYFHa4c
WlD/WLREcj4nilMVXtk892kOk+vO8t+87KT6DLvh1IRQA0B0VeeYN74vauf9gl+Ys1Vnmfu4J/M2
Pw34I7ECQMO1Z3HshDW0JhGNaf870+gDdokrJr8DnaZ7VBFZys6OTbrRJ7b8ckCQmMPzV3tLkHVD
vKb3R7oWYs5B2UdBP2kcxsRDNx8/v/Z8LVT+fyWT4kq05lTNfc6/u4S/MsUspjQqefJn5frZfbYN
p9NpBxPjCTknmhcDsspIp9FwKzrqjF43n83DEW1tYOI3miBU9NVRsWZQzRhuCiIS76v4Nt5Pxemm
pX2HyQUDXJfJjDtWIQ6kR8YwnbvGd0ym/qsgPlcBkoyfEFCgDao4i3jvUoFBImnE9PfDdq7kn1KJ
wXfWjm38MtmJGiaN9kVrgUczV81nIWyYDLXv3gt7mmBEprZTffG8CwxpXuwCT6gszfaZiU57Fza1
WthZwsSi1hYFHDS11PcdgWncNVNhpB1lyvo1mTKoxn2ofN7Jya30F1MW0AJ569RtvU5BrD7sSk68
5hkz7WuJQFUYNEfYCfpBMstmWdfdpc1Cv0nboxrKe3wwplwpVjj163t6LtTGDTPc3RRwqRbheGfZ
S2aOKI6YZDivOThJPYSP9bwv2ly/zqKIfDBHLNqrMum+w7xjtgTtiMRSuYzdHHjF4NXyxMkgiAj5
sH5I5abPoUTx1KUkzCWgmbpatNPBu6s45ZMJ+CPx4cidxpCsCJQZl6CHRVwso4bOcA8EKTv9+7ok
/eNQiGYFyOhU4tBEdvOfB+Zc7CpxKNNZEAF/rbt0njBmJSSuydRD0b7n7cAqe47UxC9HV1SKaSVh
4pzLv03OSB/NXsWwZoD4liqgMIuX9++/4D/qqPH3w9GANHAMKRP/OJA8uf9kok/1oGx2mGIxwk+J
dKiTQImud17h7v7x7z/wT4MeCT9//4l/HB4o29KZHkrRkV52a09oZIi/DJFopoZONpo+RCejkdfs
fv/jB/+lBPvbcso8CMUnI5ipQu3yp6a1D7X2JZXt2GTBcwsT5gP4l0GtIpqy0x+Wown+QAMeOLiF
mis3dbe3is0L2j9JhadEXDOQLOYADa8jqZbTBriwin8DuLsIHtYJV1njvL6LhbLli6jR1L3i0ixG
1X2oBxcDFQ550L4rgkbmqME0u5lZk9iZHm5lQhsrN8O5MTM3CSOJ0BhKY3DGtmiU00stZfMy/S6M
1XR9zqEhvs3shDpGdS7Peb4hoW119J7klcdGuwFY/Pn+hHu9htRY+QykIUttR0dMuhVF40m/eISm
7DNfNLqf2PDJfJv/4Ezevvf/ftH/ksD9cc2B5jP0HOMpFE69f68aOIO02fSV9AfRBW3OpXbH/5HC
6j4W8ODcai471byhlV9h2aUopBA8IH6yC+tuR371lcC65fhHTVePW7ItuxNf9QVIxOM/E1s1yWXP
ncrtPGFeuZlNvLczc0UnmY+Y3HglkhIsOFCW/uM0pf3jLK+yJcvjk6TgwFD/jHR75eybca8Ox5ia
ezCYyxIn8YTzTb+OAckVU3FAzzLxEzu1dqPDKQd55BFHjnqF+fTEufUBVfsruBFLNbORd6A3wR6f
z7PBFCdnklegiObzzctctJZt6s5+FP9xwOde7lNkXNY2duvgFXnAP3MYNE83SZzYzV4eXM5GNTvN
qZx/v6MUsn80K8djJDwycuyQ2eKD0f+4p40WC6Tv1t0xXiS7+0q/JitGWYvnSVhPFvHy8X0/q5vZ
YTinfrguz68PDUcxEGl9x/wBfvGi9LpfxJInNeDle65gEtkD2+1P9HXne4DzvrYn+YPuZ/4ZXjEB
aI7quGsentNkLe16KFocJhDfG/Wv/MHEUXVelozq8kN3hx1uiovGj39Z3AqIT8Y4rLO6U7YJU3zf
/KGdH059zNaiPZh0mHvnvVG2kwu/hC18l7tmU6zb22zHaCdea9/V/H6SdumcIWh5Rl4Fu8iAGelL
7nvNUcWtP2dOFTDN87KXoX4AGfwBAf9es0Rs61+y/laC2X8I+3L1XFV71EOn98fg63AUjMcHb0QB
4Xc/verX+CAxD56t1bniRWsOE6cyaM/vNXbzTc4MUokMuLqE+M6Fg4QQIHjMyeP5lrb5CkWRnQO4
en+w7ihLbfFcNQukV7vnWVvUSy0Q9uomPJYnccfTox76dbx5fc/W17cz+5F28j4+POaPg7CQtuo3
lM544YxRxNtorQTFMUZBFFRu6pVOtaw9YHnr3C9QXE6Mepn+JF7pt0fFJ9j1OF39PgN1E5emuuGl
MwQ7t8tltH1/gYe0coaVBIDa8Kjm3KgAhMvyNY+WglHaikvUt/20BRyCfMrgHWhO4cR72EX2zAm3
uj/8jlck3L0dzQO86w3ubEODgK8mSSwAY2Pe/cf+sVZs2goeYS525gzHsRRYJ1cH3/S2sPITOlae
n2W5zfb44PqvYeXol2rdnzmXRHTSc6jxRr1N9/w1c9JNe9MJSz3rnIX2s7MWyOckUAnKdfQjeJ10
gRVF2MdQlY3oFh3pY91PIP3VPQJgSAUTnk2BK5U5oaPt7ls+10dM2S/vpvPXomSkn7jKZuLJzsNp
Fs1C3+R2vnr65XK26tzBR0vuvgL9YTDPe3jpvgoKHjkrnsv7x0c02GA1jxyjIRBMrG4LbeYWBe9v
LeYyK0u8Ti9LciO/9wmMHgVVWMzHwnyg5N7xicKf9lKcugDy77Zj31U+ku/pQbduSO8iY/oT4xn9
GoOvzlnwtJgU7XCs6rtsN9tO12RUFKt6037IbuhsooUyn6ZsWO1cX8g7Nq5lFRnKQThxpGNOE/92
m6IywKzTsJBMotXi8xDE5/Qc7ruLuiqCytN/nt/CkS9+r96n9pswO06Z7FvQY/wnWWx3ZpSTLV0P
hNJPqzizzm9FR9xzbdKrstO2xRlOg3LIbG0JIEfcz44PFwwZ1dtB2XcbDer+odtMdvGXNDd067lQ
POUiXTo3vCT+/Sizj5AtYwiMxdLjxJ8u+NsW56mj+ByNtsV8AuiA4ODoOJj6QbrIMGNZuCkcXGnD
TRIv3Iu3iyWZNJsVdotdvwX10+IPxByUGxBHvMhF0IjyZPozKlQBcm8Btuo/9aVFFUcAgWzEYHjR
2Pxox3QVbx+3zJ7CGXNePuGuqVUv20tz5oYX59ludtVcbTnjuXVg893KI/8+taZLYRVzr0VY1QCL
DTGQguxa7cr1fR968OU4g3CvHjuubMut5WPgdKfCnEfXR6CxzECqMZR1cWvP+r76ki71DbnWjt/w
veJJ+Bg2yfEOGJ2fi6OQgOePyq+ZBzH9514duw2fS9YMcSPtYUIQicI+gFlqnW/0PeNTQ1/Jm2HR
jwOo89OBfPDw4MTuokPhyVflgJa0Pk526q6bw4cQ3HCjoo5DbFCY6qrmdeULeEyBN6wQdR5HnJAT
7/RDc4b+9P7i16qW5Am9bSLLkKKnfHHLaJQDpozyzhguXBMdrZPD55+hQ0Yo1hjdPDowGHV4OixD
+etFEQxup8AJ/Mw14WfOiGlBFYs7+XGeLvI1Ki0nvrEsi2AVuZkX4af/yBavW/41muiXIFsuCFe/
tW39Ea7BYHOvql/VJ1T8ix+qe9Ia6bFdO72bedjOvPtG3vV4wknYNRWv25frYieY7ZHLb+Xz6QVC
7Yjg4VsrF+XCxdpm257l+Khxk+GR2BWpXlv9B0OqtFGITuVXPU/3CAmt92+xlb4E63GjHep+kqWB
kEhdNR7i3FVll058FH7gUG4+uY92ZZJLzAfLlhGzQD5btKnObnIcFjkgQSsyd0Cbv+qjjIDjZcxB
bB35vcduJXRVbSUF6baxJSceYywM4Qew/N6Ea/IAnvb1OGa3+3ovfZULFs3Z7n0cvjxhE+lGBpnV
n61Ydbgq5G4H/fGXIaziTIM6eJ5nHqU/dlYuXU2AybY6Ekm0r/mGjyVxHzfBRaQ8x81qa3Rjur24
6DYEgTgT2+bjngh1+GrPPKD3PWnJxHBvisPsoKPUBC2FknMnfr9dXLs4wIzhK+QlvfLekUQlpxa0
Ar6qXTzxZsa757648dFATS2w1iNR2L7cizkxj5InrjI737Tnmf8MBAebpi19S5v+q/lqTmGg/oKt
P1c3Yk7cdP6wWKhcXk1PnAMHOUe72J1xJp8s62Jc0Bq+dXLmhNCekaSJRrLXd7NLwafld5mtxRUy
tu2xNeVDBGalO5MDuXrcjmfhMpIIea73Q1DPpUDegJA5vuYtv9PdCdAS+uli6oscIez3vP8q/Zk3
YQ9XVvn59EEAvH9fxa3Z+mxtCFN8+SDuak/dWDRZL9KWxNjN7Cddapd4W3+JW0g0VnbrAnHR/CrB
eI7bFL62EVfP9exQLRXWP0KZbnwAHqj42p4jHuCLfgxXKIyXBKkYgvclnxlpBY8NO9+NXtfE4Ymu
HGgPiydnyamNMCy8CvvJN+RCL7zed6HLh4zOKSqs/AzSqTk8z3zm90XytB+VRdS/S0Zy6E/3vXCA
ZOEACNuKwXtTfIRLemAMDxBhLQnueSskaZh0A/3iVFr9qZu/t9UqXRX27PAfR2fpHyPEv5+c/7S4
JmVZVYlU9BvyS3t+hd6QO/DIZkS3Au45VR6AMBpO9AeedjI1FZkq0HniSsRB5szQ00g2lKqo8yDL
degDecdSp0THmppsdD3ZdOjnEEyAgAHfzlnropbWGx4VQzbNfFLZU4ZiOqQSZFvuTbwQWuLkT3iQ
Fhp6sVxMX3NYVmLiYvMo0GaDsZ2YESv7X7i54jT8UHxKpWFqiqGi7tE/FCvdvXMr4eANGYXBZGkB
YhI8YlzBzaVS0L2cVKV5gxkkaO5WcQ/CgcQbX4W9xxKfOoLk0PGfkUiN4wGIBy6H2/RhEf83lewa
PGhoCRCQgdTCd0dgpbgEBqaA+G4PgqtxpmjOK/RmaF5KtKr/Ic74yzT4txL2j5s21oH/a+ya1kJK
c7xivahhnbi0VSOamT09esFozrJoTlaMOboNfJjZsfvOF+mnPoFiZz1jROZGuSfi/usRzVtadvf6
P7Ujf3rb/yzHZn+0cN5E5ra99O430pZeIiHjq1KaCy8X04GAjh9ubOjIBCZhgkqdaeepT/uBheBn
yOwJTKeeW2sQwDTiDCm5gfwD81UswlmTkfrHKIDAEUd9KPNsYvMURHdXlj2Gdolui1LwaoKO/6yz
K+7Ty+M5wj/0HqzJw8YEAhcBrXrYu3Q80KVVuS1FFpATdlOdaD9Ll0+vcF/XXoQiKZ1PI8YqBlKI
BClu5iAeaOkRp5CUjfe1v6LH4B0nXiCXvaRysVL1SL9hNUZzWtikPlU8dcnmrrpioCfOvXPk3s1L
GtdBp8wn+oJZnzoJVFhtsS+kOBHMHP3UOGbyJ8MHs0Oo3HU9mfcYzse+s42zqZqaoG/gzrKBaQUR
b/YEvGEavKhA66B5zSm/9eE/5hmIJ2T5/1dny/qY0c2obYan8u8PXg7xVZAnQn9QlhJ3Y4ei1nqg
yQlg2dNkmDzoNtHChWG7rbdPRjiwyifuCxAfrZ7OfRA7+lgX+OC+mcrsYTETJ+NKZrGJL62Nq4YB
m599aLI9UGmQqM059BfAtZc+jGpqCwTIVFZUWkGyIvXEnM5M5c48ny6ZfqpxvgCsmvcDeR0mhY5G
LY5Y1GaNp2nOJnOnBt6XARE5Rk+lUQNlN+7nOyttecMI8mJWdsrJ0krMZr4uZ0hCWRDhp9qU9VJu
4xr1Jt/U1h/T0QfhFKrdyn7khdvUb0zvjQfhpJopJao50a0wUBakJ2C4iadWdSUMwLTEM9EUqQ+W
zJF2P2UQ35gSihj6TZ92mMIRzWJ4uIfve2cRfBgnrqd2yZZThzimRfU0SecrDyK631GymJ0IopIs
WyQP2uhdqH5EjmsQGLQx9jWmht/IF++HB4TR8XuPfhZBJ7CGJVC64vt1ERZKFSjykrECEkEWDouk
J+JDuakzMkZ1WmJjL2Chal5EpCGdj/sKPHRPzhIvwYwvpE8wGRz0LShUe9Z8S4hB3hSIXhu3jU2C
fd8Ty/KulNQzQFV22dOe4MvRZxBr6m5fbIqp9dH6tb8e3Gs6sQLMxz0YncSWMotxdGXB8p+rCIZV
cPl4wzSPe7ZC7iyREGSmFbxds+Pqka/i/9VDjejPaVYmjzKUdBF95uQW7tlTLZ7DPjHWVe6QhYsh
qmGHOmo8JTgWAGGGx2bqhSR5fE7tzFSWj87wPvp48+YWVGvtEJJp5vCmIpBqHEzjPJwBH/AkeLNF
yplhdhmQ33BMyzpP2wjzmqFLgLHduF/CxHCTg+RsshXG2QtHfEwlsw139uZxsOVMkH1qmGshAZOR
c4wyWEE+TygdlUgwvZk1eOxh8VITDI7x8y26ImmFTPprCGSBu/zkwBg0WMrunsyvrhrTZhf/PFd9
duwrLlOQOaUPQKK+snUK7HxPW2HCZHU8K5FFyjX1OF0Tgjnu5vSTFhQYcKqLZenL53bibN5bPbIY
JxvzkP5AH7QEinRORHunLR2edHbZs2DuZnalUUIDMWdEa2Tfc1FYITkuai/LSRIxe8WU7NCPAgn9
4I4/us88cpTe6j6ZXdcrp8PyJLtTOJ4ohUlPIOf31SwfMy++sGTIH6I7895r3l7A9s03u/pW0+av
/tyGNg/ViwOEKcWOuJMv8fKpO/CfuXRBMbXqfXqsKf5W4QpfCv0reiLsnMGH5EMRVJ7G3Sa11WTU
NaFGBYk+KhpuQFjOmv3w8DtyztZ8wMa70HmfYa9cW/KzcEVMoeMRCDPBYD3KTcLQI4tPMNmjTCIO
519yaIz4L3em0Q66+9hNcLTKiqmEoqFCTEU/bk02lTNwEPLo3WQgVEqOuOP7P7N+QQuLRpCZagML
3agD+TUHzjgZ224EKYnXYddv4vkgbmeRNc3tFu9i5Ep3j6tO5k8/c+P7rut2DDh5GGoLCUBL5qIf
m6+57lMFyYtRw9nRi0TYucOO5BwYHDJkRaA6yubrZWbd/e5YbtMJigmE3YaQIFpXnXKMaOaexhvd
V058IkH7gcZY/Oi+RnnNOd4QPycUK+Gb6aSh8O3lxit3NEGCCUmRdJdEu9ikGzqXDeWEjUfNsChV
WXA+kl+dtPCGpnw1M6xuZr5SZ2Lcc57rcfxnPhJLwp66mOMB4qRm5p0dHkYXwI0UNJoGLb1M1QwP
ZWrvDENULE20AR3ndAenNDz6J6dSY/rB8c5H5EFY2t18Xavt/QeF9dTQUdgu498XCO81w/bUikXj
Nk+Oyd0mMWQch24IsqYhkXALeCPdfuYgsOgNJbUg96cv534bDx7zfImjixGlIuxenDxY9V2xXUbH
u5unQXbuXl4D8PNuSZxWQ2teNYbx1/sk0IGGz1e6IJ+xvGeiNYW+uF73otXVn8pRAzyN/cGeLOo3
M9u5ptPcq90ZkepD7t/rU5TNo+Y73chRgA/Qsa5idWoYVBzuoq0C2+Izmu81EUA9bpDkk4VS+K5X
BEOdNNXjtX8yQJ7Xq1DeYiN51XM5tphTN5ONOjiPBc3v++m9aY0tIW3mC9sWzIDTjPAonR5U/qm4
+pKJJ1JSgClm3AcUFu+14NypAocvDembYkeh3TusvR94DOi7c9NrOz89GjfnPAMxrVfN/v7VUsfN
4eNrB4xqxYc8Bl40qHc0DPS5blaskKs8t9hCZqNfyXp9sA8Mp+KQeBh6NYOP39l67zFVh3jwg6V5
+HzGyzAn9YZoE5qkGFUIA/+dVFs98xSTAFzdn/psE5PxeJHsQqbnVrhluQhnK1k2ETfOG/WbS1DM
Q9yXz22VXmub7aXN3WK2xpHHZU0XeDCtyonOZcBCgO/eSBWDMJ63RVfui9bAk15CQ2Wywy64jfYj
4R8NvmZ15xZxVEw7z4JCGPuDJwY5DWjK/3NioSR5EWVndF58e3NaNaUltrfwmpwedMlP0Vn0Htek
skPoswUweFYMZRfalnB4T4LpLpxZRMF6+9xSKX04tBFQAHkTqchsHsTgYjW7ILwzVizq8DQbMzYB
HunL2m8uk7Uw7nwPU/q6Y4r4qpap74VIITb3r/elo+E8cbbp8ekJPz+ZmxFqZmZXOhpsVVNSUUxu
MRemtGvWO8JUiTdiLratlpg67+vuKy0dVjx9lRdzVvTU+JF/KrI9JwYHi0y1tQ/BmIwvsN+8jEHC
ibSeurpbAFZugJlYjyPHp3IfEKRgJ/tGpUEkAVaoeUcf3m9xzXS7wjsGhtB6LB9g7ffJsPihPShY
8sPgpJyg8tI5k9VMSBDbc/N9QugsB+XKGEaQuMPTSVIfAJYSVBcFIuA+jYMX5hxkh3cSCYz2V2Uw
Ng/Q+iScQj9w1fKUDDywQC6xQbuE7gj7ZDVOHLrYC6empBj5VWkt7YwfuD+/gWqxkL280f1yGl9p
l8AKJDG1gfQPL1ju8nUR9edz8ZLIKjLfZ/lLbZhJ8CRzcRKPEpoUIx5ToK4jEz6QdJuBwtSKzwnz
2tzKDGOyfdPU+FVas17UXNnfydtzu8X9h54m3hHj8SlIPlWWUtlYyN74RvnRs4ZFGtyBF72sssO1
JjYOi4uY+Vnj1Zr1XjDq0t1lVlnxBglwYcO3RXtFKBqdTpfj4ptj4syY+l8ZekBgCgBIkCOPF5do
YSFzLCdfpT9DbWTr4TjITucWjCgv3UqK55b4XImn0uS4ka44hCit/dJXD90sB2e6Hr7ViZvIqGhF
hM/cjU22E63mU6BBP8fLwpX56PEf6FZ00zf0WPP7hp7yGg1RBvmXryDTt6eJfm+s7+kGKCTo/Oa7
E8fuBB2Ldqm9rQPTgof3ZA926YPHlt6ZyXX37he7W+Q3OJBu3cRRyTbhB6l29ll9MizXaGMiAyI7
0Av3CkTQOZIOYWt0jO8OxaiqoyoKFEdYDt+R2+9qGRUK7exoSbtYIvLjNsFYAT5BjEyOXCWPMb+s
UW7ZHLTVgS0uKc1Wt3mMEJ50TGa6w5T6kOlUP48vyJZfi4fC9HJ4/Exjs7Vj0l5YsTM6S8vB677e
HALxsatOav4EOdFpPp1Af9i/3GEfngeDhf2HKuQ1cZrLwH6zzzkCmawMWNR5b5TWaelzm9Iq7kxt
nYOt1kxlOz3OvOnxSWTsR6mzYqqVpeqeXHFgWF9zW65NdTS5Mmp44dM8CDbtHZrZ6dvCS0UTdSD3
DTGUJ58rhLYc6TQb8SmRkuhmrekPz2R9g6vwPoelM1XOjJJI9xmHBx0z3Vv1tsagGTySNsTAYOaM
cu6/1N/T43v/9BpAFqmNq6e116/W7cwytHfJY9WeWtVppe0IxtFNsogelCwxxmxbCN7E17EiF0sq
XnrkocmC3gX8YQGtkAITSq1yThw/Yb1xcGdUpflAHkbDr6Ujy0EehOvgKtme6Zd2WLP4S754ClWD
SqkbMMNhDHcUVrX7ylE9ZnvaeRLCzTBeG17mfpE5aXbg2UNXun2JhmbvxM3Qw7YxMaulhjv5DHG/
lLa0eG7uLzevx149DqbyxmbfbQXa5cpKeJ65UARLTKQjyd7YXmmJE6N2fS55KRQclqWlN3isTz1p
xxelgMsI/OA+u415ech8hzVgYhuHed0dmFg38YWgPzopXzZ3jdo3SHqmm6+pn9KoMI0N0Q8vvGhs
CbdzVB6k2r/nO1F0psIWiSA7eOePnUGr92X3vhCODyIkLg2fvi5MfVHxowmcZWiTmnQY+6+q9BiU
bCaF9wqqs1B4CllV9Yq5obpTNFsl4GZRjBWo+f6k1T1XPkBF3Gsrv4yYTwYcSMXcmLkiGo0THjXR
Cz9ULIiyudtD4VmICwF/kj8e28iwmKzk1ulFmTGQOCFYhSGL9b4vldAT6W2gVpleeuO6SNh72hXd
KYi4L4gOs8MdE9Ttnv48JKqha9Y5dX/h5Z2wY4go1d5kgfBP8fQKYdvtQj1o9YDEEPobz+lYD3SM
iBfbNUwK3tMe/sZkq04WeWyC2xWIRQ/8a9E7jeBSsCMsk1Z0RRY17fL+7mQNjBmQwx5nqEfjE91O
RZjOT9Nr2yzqbN8Jm2sFwy76Ssk1V8xyZWWbPuSweZA+Xy//ccnpYbJv5qsKbzD2vWILcOXeW6ls
NJvSJ/im28JbYld736gHWqIurBnN4hntM3XFbqGsE5/OFEeP44TYSHQlX81Puklkf1TR/PDf5rdC
vWZkl7SWqi01lvwRHGEw0BptvLy5z8hMtjSaS/rl22i2YMFIHTmY3l2BkVjssXlUQCzOeuexdCc2
9ZoKwcJUIN+XqCiivXpmpSZ4RdBrHlNXiFuyUTgPa5Mnrzgvc2+N+9Znkzu1bhUItJNQpeejwqhA
NIxxDbmbrHvZBt1EtO1opc7UG4dDFRlxsU8JuuqmoVN/lgkNFZsS8s1ioMjb6LkatKC4HyVSBX9q
Ya/oHA5fvHZgGVYRXpz3GWkq+2M7g33L1h6Ja7X2wldGUodX00Lq7nMZIN+0xLbLmEJyn/n+xcH8
g0Op2gdF+3FHca9bb44bic6evIRjTLbm9E0+WtKjT/X0cN9QyXRlkL2o8HUkXKO4PR35YyYImTsK
z8am9KqZ77+pJUdh4tsO3+ueoQ7dYdEDG2fcJ2R7ygeFv8Js/54ds/CY7CIPVXno0j02k3VCjLMp
UGPjTIy8lh7L7vHxfJjUpUQOLAphDHDjhK4/QUqAXH6esCrjFBq5PriwBbvdcXcraA48M61VZ5SE
wrqJrRnu/kf4+RicCUyWwZ5p874L6sqhMCx/Xxp59jZYDV/ei4hSvuT5HnhwmBARZZQb+rRW5hVb
Fnrej2dmhYNHsK/4/M5PeKFTBkfPgxJ9ZD/s8NnTznEK/DQN2n9vBlmDk9aRO/z4Yte5t0vwaMIK
XfqGQqA6xYVTgps5hdtsrm9T2Yzn0+toO6Jm6xfhSfh6Pj5bEjdD3e5ciYPiz+Nnhqog/NLx5Sd4
TbZtt87V7T1Q7PcBcTH00orITjNZce7EN+90A52v+NBesaYgdU9jh+3x7Q094HBLbWwaB6hbV72l
V8BujiWxQ9meZ+ucuxxndN1inWdmz1mNgfhTs3uPBYq00AcaFuxoyoZVVZxPYRp8ZkUg+/mBtD3g
XauXD9d1nW2E2IKVZbyCO2ndl1F6SxErG7fZKj/G+wKXe+NA5KCkmPyQq7WTIucxu3bpUo4QYKgL
eZFzpO4I0bCEymuLVWsLJInaRfd/WDqvJlWxNQz/IquUzK1kxBzbG6vtbkFQkkjw159n7TnVs2dm
2wZcrPCFN8yGj29Qf7jKhNEicIWlkPxewgsZkm2+XSnDgtiaHO/rdJmU4X3+5MiRRkF5sbC3BRKO
7+jSwPLWVUyEhpig8OTXnF8850VqnlAcKrQIoU6wici6HDnRpK8RjrLsaPY95KQiuKB4U9ExKMM6
szpUUiDc7MVtMHzi0afO9sNudDa97LfCaPy5GF2cNx2v6K5Ms/mIEI1snZrPh2vmrQzM6z6h7I8+
kZbNnvKsJOh7yXOdRCOvHRzcB6oLld8tZIH2gs/8qv8GkCgGmirD9+fjDlTFhoePbpjyQS/Kz1s2
I27CR5r2uvBTZqtm0lWLMv0uwJZpucMu0iiodOJtSA1Y2XXKjtcWNMAuYb6KX7+VAZSJhy64bL+D
HpuyI8XaX9JnHO0uIPsqbGunkgOTCROCEkEZt0oXGPN9VA/Ab5VhSXVMqnAMJEoNmovrcrZfbG1E
qIBtySdHZI0AjD5Lkyd2i2/vw/jT3XG801WHgw6NlWeYkAh+nBT5rMd+RDR5T05MXu11uF9OFw8w
XR5N3gLJii7fMzRplgC5oZDyVexfc6kPLod4xlr6YLsSH2Iw8kkyq0f7gvJ6myIzkW5qA7gSdf3u
+/M8pzFcYmrg3EWUs2xkNVOQ6Mlgt9nYnTRr4Q4wFNePsk80UfLc30FOpNjdjGaUWp5/VOmkFLKX
Ay6j9kFH7FTHHa+aIUDboINrDWihCNQP5X2L2T01Zhwdje5A87KocRCaAxwzLXXzeK96ZKrlB7eb
2rIHviVDhBBkKyVejXpjl/08w8fn9xkOfyQiZl0I1lVvBZMjjSzAM4Y9yuYIVIEUYRvq6PiX3nNY
TTx931Lglg7YX1Mw6q2GrNyYTLUtpx/13JRaVOckbpsuWfxNiW+21cxwGML4nch1zu4BMngSSbth
hdpOQq/QyUDw9OGHHRqMEPVegQCiDPmgcMcR+ae29vvLfAnQShaHibF+/hGMFrRzz0yOHDAIeMVk
WfSeEf8a6UJbqRuRcpbEfxgZTQsAysjLBlq11rWWhsH0GVy2FevTFGIQKegHz0AcH4nyu251X6ZF
0/6nPdx/60UbL+veNmH3IYgWmRjdeE+kJGiTIHVlOd3Wkmrb/Hgv+sH62tikc8LvDzQuNXqEHcpZ
FCzA4I516ifPreariCxoS3Mue+MTPZzIaALkpPZWaWHJBFMr0IEoU51HuMktJkAM71uiP1z10gfU
tvsO74hT+95PVDD/2LiFEFLARDz+Ss4RDBujp41YD/cS3xm7dxpprr+jDxEBqJhJUB8qckFq9CBi
p/faX1Un4Gcl/m0TOzOXkDwElQwDM4vT+7X7XBxGiF7ujrT9rUB5oh0yHdSNmS/iXbuQFN/Uj6H6
F7/XdxHBxoQEDcLl5oy5MDm/fl5294HrFbUib4GuNkNS8T45ZCilyJax7Ox4tUg38v6z7yA4yoG+
Kq7CjjKzn3EU06clLJtLfj//7GWNjFB6kPTpy3RWIBOsov/zdo/mPH16MsWOMH/i1+Hed6b32vWg
kNqNQrP2vp7Uq/7jESF082F3MQK04Wq68PD4h2isbxCVyzdIYXS7zGWLoKiXy7+6RLxixZWTIIcV
GEcsvuxu23Wnrg3N9PZKPKBimv8IOVkR5TkInPjv+wopTDP8Qv97L8nMINKEkDpWbxeBJY685VvC
Nfp8p0ujpyyqZl2lbwcaWAYrbCU/j5fGuSBeNlmY4+Wjoyiz0CrA8Rv+2r3WuWlpT6vlNMAMYhK0
hl2yF/fj8/P3Ca7klm8qGhyN8/x9bBoCw9vY9BQigJH3eLKRE3cRUX5zwJyMiGTC+ko26Qt3boFc
GEETuenrOzgPPEOOrEBzQbonG2jKTZ97qWNtiyoQZkCYWy9HYJ2q/cRPGwu50yJI3MZvreGkgu+b
9bN2Vng609lhCSbArzoW4Cd8ndTmdyS2ZqYqXTbMo7B1u5MiVd22Ic8v8thKh2nx83775N3C5A85
otjZ7RL6sAmkaNgqeTSnYICPrsuQVnkk/UrPqCCBBKu/k3YeCZ1hLivjOjYCBd5g/urcO8tEfrOP
48DXvelgsHO9OiIIpJu4SeUD/brjC/ykDL+0W5np6fMEEm1a76/xNvbGGP1OL75iv74wb6Pjja2o
Q+lqP/EmZ4G/z3081D0V0OMwmaK22H21Yyv2iJ1i73H8wAvvLNW069kd+zNyOpVXUzB5WyZa2yGm
Lh6HH44VwYCk/WX5DHTkTBJfcgUFR7Hkm3hKFag38RsVsD/KbKEMX3yLFdKDOk9yB6FlU/ShB2Il
iGEiAXQyPfXWfhsnOg8yH/KKVK+/AQMwp4T4PKCGr0j3nmh8VVHPW2fB4KoecQ27w+MmiAJ34h3Z
Sw8FGyU4PUw35hf/4118KaAP5RFMEvEcEeHCBQjFm8sShsGOdU1VrA0nQGCVAGDh1xN8AgEM206A
yDdnRWVDZ3LJoIMS7Gc8YkBQOOQpOI7dWi5lwjape6ZH18uD2Dwr/eQqGntv8alB6YzO0s8TwmEW
TPgzuPBpybtfEeBGvtDn9vgmoQEG6g2EGO6YUX0FF8qoNNpppk7b2ycc/7S3wTWW910VVMD/wMcx
EgWjwJvM7wGxaPB2kYqev93O5f94lIkWTcKBoRQXOBCSMZTir9xAmMqeUkwfC+PUHxS3XVQrQcR4
rx6hogatp/jJw6uW+5EBTRGFH3hgU6WbxfVcLX5f+l6VcbafTtrvSiI+s+Nd+p1PlZ8mh6yI/JAU
b+D+zwWW8dLMP4t7BBCkiHiTZBGzdpkGiOaM73sYeUqx7HOPtW0iArV7N+VUxTDWfjWiUFS8vFFm
q5gDEe+4wunobl9MFGDxLN48bulMAWfrPww7+VgfzFyd9+mubFL0znB8611pSUGzXZNAjqf9aPr2
dQXHGcyIzD/VQN/Uj9non3Z7zuePc1ijgMQWQvBg9bdR5g/o5b2w4gRLa1Wt9YI32QftPD5RPgpR
CyULGFp6ne+gw1PyaVPRoAFCel+sUib2AwPlUF8PrIZyOnnaQ3OqIFJaJg7LU8304l/OIbbGe+s1
0I124fjJ9iu+B1EBt0ptvqkwA2OoIqKAZCMDMnOo0gC18qS39YgJT3pj2xOXhy3LK7ZbUJUDHWLw
uvhRHFj+86pgzjC3Uvjn2hIDCP+zGFb6Jj+CBR6328QAhTrco6ECo0EasMFk6z7aaLsSVGt3gsk1
9scQMzwWcGEucyZT4STX+5wikvFeP661D5SKEeuSzTuDz2qZGgZI9ktZEV8BmiYTfLv0ayd/oKuU
dyAr3v2PfnqyHaezUWphPp7i+eL+5FSKKe9l7BzYbtrNLBk2l+dmk8vfTzR1YOjSndIWfYWc5EzH
tNRVYcp0hFb2m8oAMpBg8cCcxnZgum+PwyAf7cotUrL9g/wotbsNlYx+V3JkQucaqJCHDxcBMBxg
6IIiK5e677lsq9EkErH0QNGzttTIbMP2F0IyALepDvCuovOVaA7phFNtyINkJG83QJsPcnTNOKko
aGbwGIa5HE1YlujOTXwTq6foKlyfG1dJTvQGjeqQ6BtSlua+UQZgFZd4TiswsVQpKtBee7zDvliO
5D/T3De7tvEVp9CtMYwFMLkcPqqNfMkfZW9i8nsXmOMNg8QZ2A3eSAkoq8UZFmjTfkaLvvpLlhl2
KdUcAxl4Z5RcrA8oh4w3oUcSpqDF+fVnhkKDj4N47xfQL2IoB0LOsPcTN+FE9Ks/KueMKoNbhDoX
1HlPB2jVtuSR1/nhoiMhWF+li0QoJE1GsaQcviTQ2cGJoNpJu1UU5rMz9l7UDlWLQ7EFv3z3snns
1bMGIUdoEyXKjs0MUID2S9/3S98rOzBlj2ONGo3qSL/yYJNyPCCWmbWVzfHpXVwCUANIpc1GC6DT
7Yxm8UxAvVM6RL2YYZkX08j6Q6+Uj5w1oN94MmGA3/jpBAGLf9dx+b17rCpoDMOXziafefhIUkb2
kBn891TKYHQB8ZWMuWbaXF9kGwTlWnD3Sr/2dWzN6ApeOE3v3mdD2g3RHFYBEhh8OpZnM94NvxqC
LTx0KZ3Slvp3RQZvILATUElIomr/AaOuDND+Hd+YElLYHZIvah+OfqSR7788gkBX9rt97uYQ7WAy
0yZ7eQQ/cO4Ql7gEYlTTY8MnohkVvjxBmKLN+03ryVZdyXmvxR3JnDEldmg95rE6v87ttoW8MoKD
dfclR+GGyX7uYj8eNmjayTR0ADmAGfgwGkwXfsS8mBV/D3fio8Zqi0Y79UDlAAKV+SE5Jk0xTjKW
Xs5TxFz6/0TjEiuPMktAyZZncgVu+UX739eP1f9Hu/Wf+IIKXiHOwhvpJgt5fsNTwoa1WNEZbFeU
xpZML6RRj0+nXlJ6ezqlW29zt9uL+Ta59lgSfcBGxyFM57DyMn4/sXGvcEDmcEtbpnrhSY7uKliv
+T2oatlNVtSm+GyTEf/vZZIzdpRDQ/2J/M/XgDf/mxAZt5kMHDlxP/PEm/XcG/EBirgbPkOFFquL
rwHKoKMfwxv9oGkaNrAjY471Zb197ys+PsWoFoUFlgZ/uQQsUgZFYD4oYmKrN7ElrpqyA0/jxtuy
/Wbh5e6TW5S7WYiU9vN8P4uR/W8xGdx+0s/Ky+FZPSkvGGEZtAEyAwnQHc5GAeTxclynQImpLj57
7sen9+F3Gj3HmJfg18NDFDZY9d7Lm2DReocBTwhKcXn4KxhHdlg+TgsmPtIxv7SbBarQE1nx7xjh
ArBLcKTsIcPqFanY85PCEWN9Zy5WHowvNhixydzD/0/p/YvPabbJD6hHBpkyzUO8Dz/i6+okWtNM
7B7Qr3ihPAPics3Yv0sm85Pi247taJOcxFJAHMN9rTWL0oklvv94z3jPKrhjopssfpg7Yqnw3vya
S2T7WlMD16xqYzLfaQLSl2RZqMzndif9t6cxv8WkePwiiAuF+HZfjEMaUyG7twYVltM+zKM8AKke
ybwOUmykeQB0gL+58o6eVvMz8PRHIP4oIWMl+HALpnV3EPOqW/C1OcJtsZLE6DU7Rbdr7tIj6G4D
n2dQ/LszMZIv8SVz+70ezzNnwi0S955+H/f9+cdeAiuVe1ec38yA11r1x3OxSchR5rOJ8Ec5iAVO
szn2P3w9hTkB5W4j22LEVfAyskumT2P0E5HDtnzov0sLck3cVDGrxYbDCNdWu4v5JSMplj6vvYSv
DaD/nSqxymT3/Q3giVnFNFMONTeGFQ3eBBQoKNUJmgG/F09jdhZ8ueFG+076NzBlAL3wJv+U0ecn
DVIKqM3P2CtPhVMzloVjxxSxIc76GnBTWMmM58BaEGuaHZb6790TW2rjX1wt4ARBkVGxlZ3Y01WH
dP/ilg6Q6nP2L9aHi7F/8UhM5NEBzdzo/FJ3XuA+dd5JdciJ7p70BdHmKrZ6igtfcN0CcQzojmJL
O5FgES5VuDaSPEjbMT6GPrWn8E7IT50W3VyH5IfmpUeGOTysx23ivU4xGcbbRdZ/+GmQj0bMHTQt
z+nDN3kNFsY0BfVzeRMvpnssInjSUs88y+hBRiJCiwP5LG1Vp+K9pK3IWz5cL5VB8gsXuLa4sPJm
llZ5u9f2nSRkdNYAnN4KcpWJSISUnyIqjAAtpvImTezRmSsYiLC98vbff5B/scd6kCA8fX4R1z+J
SuYDBMHx36WdTSZrYs8+9aUXbzv+uuf7ieTLtNTeEGziNx7ZxlecIffklVxUOURlf/gMvxc2x3SA
54AWxdiI2JmU+K94UMOh2TSrNU5p3NJUwqk5Tgz5ZR2zHWrea/gaNcfRM3Uyeohvov7XE5X3lZwi
hW1fjFWtBZfHYvJErtVc18zLiVWyP657afNeE0E9CYw1mNaeeQVRQnMMskaSuQR7BE/QrVDEqX4y
8DOmrSdENKGB3GKGG4QX6ytkMeJI+st6J4ntcT9XR6i2TI0qSn70q674L80ySElIvVunV7wU8vGE
0oY50wFkXWwpDuXhR1EWsD/GsGb/LvdZXR6lvrXkBe6rF3CG3XScOT1oH/Tn0LWBvjH6pRNBjKqq
HjwOWCW5tkzfs48a3D8hZQH1CiMg/US1uVb1EF4vXQFsQdtx1MMnCcC6mK9AumyJxZ7zeib3G43u
6Uig6Wi1ETEPPby7lpnSR4m6/JiuWQQpetX9CthN/Nq38Lrsh60ekQTLNa+Jo/Hg9c2s6Ginb+Xj
i1bUPicwtLk+YvJu32nWDmkxuM1X2Revo8W6NhIkIgqQ2XgqWci/mIWdwCJAIswZTunC8Pveh+xZ
+PhotGfmZl8+NyCuod+D0A8aiEjJfCyHnyfI1+NosmJfyej0sleRaejxtbz8vJCuo6hfKhYqMclv
2ziJzMUbI6i/eb1+fpvmVFccetKCN8Q/hk412YF9+kJfBRQmYg93BLLH1vtg4D7vjYnylwh4sv/9
JLvJT2fJ2063JMGkfRFOgDvwQJgmyhH0Fg80rS9TYQY89U+5nRL8OnOV42ffLiCSULV4WjqanWa4
n+zzfXWlD/dYd0tjKv1QG+xG56MQjZW94/sEtWdAwom2Cj6Q6j4HPfi0c8r/m9htCyv3qo8NYvSX
WjDh7fSjWoNpK5vmSU7uFzS5gjyCNLW5DJxl0KvIeTpURiELCX0kCtJSNe0h4hGuIVylTUsjSGs7
u6wOGdzjtBM1WqG61P4ps/sPwCTEu9B0s5RjjWWhQnvR22dL5Fwwcd1GuZfMtT2g8Tv1xVEwWnUA
hmJL2+gBLpQg5ETjFP5cHv0OeZD+PTrmm2X4z68BHoFLRI9FepQ+fHw6Ym8Ufl+mY1q2Nli5YX2C
PCKYD+kvPgLf9EIkhD1SYMZIFAeofACVOwBv/zyXz4MOwP3NCQwW/hEA+HaFjnnPrm78fbbKWQJD
gZbs5lp4LCuYxtd81pnhD6RYARBya+jRJA1EFERDUW24T5BKG8+LaVtpK3AAS3CjUHe3aI0XaAjk
Esq8LYRdUOWwTlb3K+r6cJrkX9os8mR60Wz1YYHEfOwgetw59/LfsaOKNKo6T2aAZMl0/Ml1V501
wuZqeuAAcNEWr4G3pDtKfoSkvLxzgPAR0wY11jvAfW2aM9ICJt3+sRsO2awjigR3Bn3Mrr/IgAJU
GSsL5RKFfIqWuQdV4b15TaUMbKx8pGXCKYY2r+6MlDCtxUHiTVk5N2WZGtbU06YtXeYHTBAcQL6h
eKOyF1IZN5YPurpe4zwo9kX3l89CHUFvo+zx5kQcnKxed7UddT+jwwgoERSd2aQE5DD+27HTWiCM
otGpQnNSrC9KrRdWiw0I+jrGq5KmN2D2GFx8RwWV+YmdngJ+gpTpH/gMOOS0Z8pWhhM7I3K71i/R
+aJnDUrL7aJih0vQLDvR9UhoTrnILVPb1B0AejnimvE+xvIGhwg63RQn8ogW8KxqnU2DnKAjsDjN
dHPpQgix8ciHN5zA1yt88BaI+5wfW+3bOCgWPrxoc5nb/OFqngpvRLKpKwCRv1DCCsXkZK7WUyms
qMKvZdYCBV2JVQMptP2LXZ+FZQYaXE2wYdn3G6wraio0R8+17HR4ndf4p0xfFAHooYv96L5AiLMO
6tV4T1jXbZgdXtlaQvMGVPhuTJJ0LhbmyQibAEEB9/yBUnSBE1DHq/n7MEIl7cUOZ5eBfLoMwNkQ
Gxss9juWBknV7/t7dDpP2ikw3+TXBMk7tkbL1hYoTQAA+vaNlv+5oLXu3d6zW2xjiuPjQYcLd7rG
cpv6nSDUfLB9Phet+1RDaVEc37PtyOaMd6TZ7QL9Qv1K9iTGXP/UpzWJrPs/rnncrO7soyBiCVVD
jm1j/3JgtYwVN/4G9PxGKFmGtYco+bSNBmrqFlu4O4kYJ9mmF4pVuf0CHShHtWQTIZuBSS/P6tTp
mmpZcLEM8Gp26RG1ChMSLijbim0NpmuCW2xLkxqGOviN5X0ZL7vZ6Cvpcacerbbv4/pNT3cKwwCM
6uc0BpPRWhR0YuJLhCg2BDx8OJdmXpb6CaqCQQ9drMJ8iZgHL7QAQgRIuuZ+7RC7Sa58h4lmdTYt
3HXycpEMUqBejxwEFUHmty7mFldz9MUWMKu30ApIunwgnlQunNRNt1Ap1iTd7jMDdEGYAQoDSSkq
Gs2EXi8ARGGgfp9fdugMRKhVtQ4VZbIVuCPRvx02hBL0DSrRr3Apo8ezG0fP1dfYjXcyS7pH7eJM
By3zFNUymqXI7gHjzABIjBYtOWALDj/LI+2XziafSst9uvn4ovqF5gs9GVKZAeCy096jjzEv6DOr
0/qkb0ueaQQj/VqNAKwwsx6usCO4b7pbdgC5LP/mMRUYVDB2j8aeHWp9X5q/H90DMXIe9S4I1tNa
n9bluhnRA9p+Kvxt2PPbYimfAHZIoa79cIRp9Q+UXO2U97PyszI0tg3Ql813I+qgC7ZqBG5OGX5b
2XIO9ofJoDld/TOuwY6BsQH5FktePVCHEoAUaiRwZwovl6dGfqW48l5TnSBZ7kA391MGnLIRZSfT
fsLwhaPr64OvyH+lOMLhO2I6OzjgZ6LX23+9lsSAy1LxlqCLpsBfO2WlmJu75huSFQ5LWuZKBh7g
m7aFkz7myn3xgRYAcR9F4N/0sDIz1AEdcBIakacvsCxkAK9Q3dZRDcrbQfwkYxio/tT45Pxmktfj
0cCo7ozvuHRbg6oc9Rfqj8QyVPonzmPw6rk2E2aLjryXFKsuYWCN3nNJncfUHmav9CQlInPlQtY5
3MMmc2mavhJ3wpF+mdXgAleGU5F0jN1LRpf7FcVZuISCoF1B1ClP1GCM9Tmt1gVtbKJ/Oz6qMnMB
jl0eTn7Bv4ij7W5VqHa/Z2hS9lZinjMCwSXU5sbcgTGYd8iiTK8xnFZUVgGVKH2I+FK2L7znH4Is
yp93yiFjNd4HlKn/3lLVLwH+MEyQaZA9tOE10oGGWnmbMOmoHvy0z2WCbtjDmpBmA4ibysQxx+g5
mzBGHA16JKVzeMoo1i2JL9J2CsWDI/mgN6eGEI6mB0Ut+klK7nQH9oDv+wJeDqFlC0wEMnr8XRxy
ei3arO1nckQXA2SPvITxrlANIbwKaexkMP85YN0sdfXv9oAWAZVVgL+PkLVMB82o58ZJxuPgaRUt
oiN209vZb/NwMvtXmym113gZMovJUfHj57KnBVto3pPOOIK6mft0P8+DMZ466y+YooRRhX93e76b
3WBU6KGslFLbRgXYHe1exzQOR6o5LfPoY/7q0eT5PYrUlSQv+/tCAsqHUyBeVTSHCEvAo422hjq9
s6/cSNEvS+JLXbJRLoKgwr1gr3Kfe21Hqyu6/JAL3TCmYnjWl+WqiMI3jSidgxv1UtwQJAA2Ue7v
6CM75qLw4ByntNw+09MkOs9GrzmwHIg1tUJd3rtM2D426WqmEAG+v7snCFyrOpRBTzMaRTKQF7ZH
pjM61T/w5Fdoagx0dKdJCazlA3iOk3e7OLAzXPStWaEFdWVa20Qa49X4RqDEd5C5b2CM1trg9NGI
a/XzLzhUs2Lzaaw3xYPOMUEWEoZMZsDd6JU8kacZb0mrPhNA0B/XWEvrGhUvCKQ2IgmZOGI4MKVr
A9Izdcc7qDFPCzcKI/Eai8C6WUucCWa41oHkhhmwiDC9P6Z+/g4uf3FrYu63fR104O9wheXl520B
8+BrXTiSPjOS5TeS1Uhr22D4sIkc+dvHCLFUlX2MIA6GPSLaHzJqTGf0lxc301/VfnijaNjw/0AH
Orb1aQ7IYPcAi5Y1QjtDH8GAn6Y9hCyLVje0kD2SIu/cf+JuSaxba9GlcNQgN7tAXqHxayLu8lUi
BcZh5nVQk5Jp/zPhtEYFCJuCeXaIF5Ni+RF0UCzpWBAUKShw9C6I0leURzVlU3hBxje82PsnwE9Q
IfEE2iXoQtUkLO97njQsEJG6qbSsLs5LwZcFeP2IwtTbwbej5BpsfN8l5FAXqR5UDp+gghJkNJMI
lF/PIjcxhRsWbLW5h9DTQ5pKNLbffoe7lYG98EkwZQdwhQhbLN+TddMAk5pKdF80WxkCCOqxLZ3L
k+TlsXOSq2BpnKUQjsl38wH98vTBrb/6pSF723OrWs/r/fiGrzhSI6i6l79XD4jDIl2YQQPYdjU+
mMxAdDE7lA8gJwdi1sidhfTHEaWYUYDeF8xV9GLJpYHtN1NCKWq2Fjdp9BW7t/EMJv14hlaQL7VT
eoc/xBr6Gt7e97DFgBuW6gVCN/ILzshVER9jwZGJYyGkOZrDlH2cRIVSYKy9+zdhIRmGl+qHjGhf
9krEcS+OTntwnaB55RW3mOLuvthrI0+R7WawjovPmlITkkL/uJ2UFaHEYI7qXeYm6YvAzSnT0Sa9
bqi80Y+tLssq6IibSSDQKgg6+3F4ufjpfhcKbnARClf0DTlblRVkxPqzmaAHswBISA8FpUV1ZS6Q
v0Cx1QND/pzvKpxW7M+1XL2dy7yE5xR97JSTWdE8MIaHyWs++wQVGYiltictDUftloNqkrl3vNWi
5dgDyHq3oYEzKj22GzNC3fv1YgJWnn7MOXSc0+QnW0AUpNkjyJ7FvuEUnBOWuRMwN8Mf6JHH5Qf7
eI0vOC0e3h3NWDD+0pSNy/Aq4LWSXXNoDA5c/Q5Nml38YlH5beHeWC63FPdJN92/Z+VcQ635YjdU
FZV56pn4RC0KEp4jLxhKp5rp0PgS9w07l+UsLzFVlZ4Sjl1n4Q09LUZOHM/1pSRMjCAkcCMgYnPq
HZ4H5lmLU84LsYACmar2UOVBde0vNwJcPqehl7hhgskrFJ/n1fECuNdO/pJ9cUyUBao7b0L3tnVI
5KsrZ0QO70eI67wRLS8g07OBgFEhzDamr9IejlDxtmwpzV/Fb/5oWzdTH3oxgdP6HkfbUrXpLPtl
bwEl4y8UEJyKQbG6mfZ2n82KOKWQfBMhtNz6rB7E8fC1qLBwpGTrbPhB2QoAouEKwSrrdX1jUum8
rnkbcPuq7ERl2L98DzWSB6Bppj3uBrV7Mexrmiwky+2hXvEwLsR3spe5StDOZSIO7mT6LF70tI1M
ePYqYMzUYW+9LAY6uVfmBxP01K0Ft4eydE1xH3HqK4MCvp6MovwbwxBkDFARAtimuP1BBoOhAvSQ
w/w7Xgn0zCuYIHJZuUCFvW7WzXRW4stPqWcnnhoUPu+WeNommVNLSoT+zsMzYfox7Py7E0DtUfDw
yKVM1Fn4lRkAFYaWyGNLEymzbiYd8Zn0SsQ0W8Q1EdS04XF8j+0x/zU5YgEhCOwJOM9Q+wGqR/IH
jAUoTU/JWiBXUBsBwcLyA0hEL5Pd3NGCxhdFcNGqFE+BhBVSk+SNkHFDybNfCEJh/pf+cdlvvg5b
Kj/5X84lUqI8d/5jnmCmdHcHH0KV3yFmBHj+XHrja7NPQhgM/L3e117tKUcQnIRJT7v2ChcKqstt
ktBbaiwxskDfYZ//k4aaoOhAZoXyj2oJDEu5Ua2445eIo/DzdJNQPEVzwQgeNLSkPk73mzv9vCH0
ei3L9YO7IMKlimLWg1cVbruX/IayjqdEzUKJAEZBo7WBONGM4y3eu/ir/gaoBnOuP5ghRoo5I/ta
cQnfil9xuSXvyKJ4MAZo6NCqyJ37lyhzsWnipkzE/eBSC1cCg3hG+xTe51F8/dLLz9Ixz2xBivLw
FZtxN8VbQHZHJ/Tlg8YPZOBlf2JIUXsW/4mXA2nrIIiuhBpu/tcULDtg4N4YSCfvSSGOcfWkY9Oj
z8XfGuAuKOW50mzsY5XDF5dmxjWlGBoD2Rs+4MK1bF81PQ0WMgavQ5o8hAvvv/18rlxLjzfgdjXz
HIspcZOISdGBpsrBh3mjIF5eFgA2fFxczF/2rIAVlHgJGjJTBOjdT24xh7XFGxGkaf9F9s+6Sjyx
YOUdWYlr+gOa79JZ3iG679cueqCBHNRuj6gmygSoTPqVT2WFXyIgzp1A7EDylHqjAaWFBMjKJMKg
v687n00JrYpuGNpgJXAw9BZOAi32csdbwGF0Vfr1G6TcnV4Z7SsPFc2owh4tIES+Teg+mUspLKMy
qiOFRlMajLZ8Ep8GZRuBhdodY7ZXu5VKTD2gAWL6CDB48XUAq9tZ6KgG4paxVZIEMnzFVQ9wrEbL
xFiM3JQxefmwNb4UgCRMEw2CUv+l/zIeqHRF4n5XvB2ipUFOUXEHIH28gPvmlz8KPsnsPwIOyIcm
Ebvb92g2eJV/PyJcJk/F+xXXyic2xOLpTdQWPIjFv9ivjmmEwSFvAu16wtMMFCFsERh8gPsFbMOv
mbbgKr4mwQWaEFkj31A022byDhaeaGk2bhIY8+ftfoD9R3TV/yCnynAxdkMImQUtkSFMgyS4nBmv
9ZgaEmQUmnXSObsVtwcuM8jgB8mOdigC8BjpUWOhZRsig3ke/rBNBJa+Umkev7xuM4lEC1F2SW3Q
OX0u4JVHlBse3B1zqS+h2csUvLl3tEABUvBDh+eM4QZAP2M5mk/CDIje2P3ArQ37G6k53NJ53JKk
E1eKB7No+EHqMIt4wbYN2fUi4H+0Ace/4Mp/awAVtNJmQDxm4GOFxB3xPmjLVTlrntNLZJDDXCKB
ZAF9MQNvMJvQUxd9epLvQDQ+c8WiAkd39bGKacmj10Ef9E47NlnVQbqCkg8Cf0fBHtq5QYmvtycu
/eSawvfzO93pS0TddihT07sXXVLYwrtkdVnXiZ2iIyEgF5RRIUPEfr4SPf82oP1l9/RO6PZ+05JX
qb3K//5QTIwua4VGNLRjac1sCFg2I19dNq6+VSdTY54GtEf0JZVOnohWy7cW0vU+UG9f0dYOUPGh
ka2VVnYQDWpoJmuISDWK0Eqokt48UIArvnNulXaL/RJ9aOXWRtBwomQl6pBoR8+7cAiTiDCGbeGB
VCPLSSyrR0RR9ABOIphEsQl2RLZB89Juzr/EcI5pKTcRKgyPAJo4m4Y4M+UcG0xI/jBWieDYqkje
00BhPapvpusQsmLD0TYNXoDQuHwkbQJtfZmDyPUuqZ8zACkPTrY0TuKbCAnTCIU5ydO3A6Vcns34
PHiygtDSE5d2ni5+aDMy3TsmurnlF6CTvY9YHyVkdk85kzckkbpFIidSzvp25E+CybL7J7t04in/
fSiyQFwE6C8eiRefExfC+5U0/svogppwCaZgxL+pKYs1Y3i4BAEkiBfiC7yxlp2nEtV0Wo++tlaX
8UKstyHUl4IS+Qqreso/YkVSso4uc7YpNLwE/ENs6nQpSYBdbf4QEXESEBN/tvj4OdqcJACpvpE/
/h9P59WcOrNE0V9EFTm8GgSIaBwxL5QjOWd+/V1rdL5blH18CEIazXTv3r27p8HfLcTbihtcgsXq
CcXBvbklqkXWM0GGgWKltYrKTMttnMcCfM4/ji9LkvvI5oYzFvG6puBjDIQox1tEg8WX4s+ETDoN
1FlZdH9pzkG8ZEXoh4t4ZqmkjJRG7mvHGlKppGpD4RESB2RsKpwyWIZ0tFdRo8m/tPKjIxyyFlCD
N20AUVP1HBvwHujkiDvBk2rI0o1pnG6whXHDpuIGPnB9GNpSPO4Ra4lLToCpUxuOLPdzKeGhds0N
QgM9UwYnmGKcHEfI80ofX0P/CwqgcQ/6yCPHz47EhNLPuzYWVRtPLyw6j8X0aopn9RROm2wxrYUD
YhHdZEA97L8JgLrh7gHi7PlDoLD9Pn9fKFfFn7Fglp1Lle6n3HonTLF1ezt3aPGQ6mf/rhbUMTX+
CDrIH0XzHyudIvZUTb+dPpGsoJHAadH+hv2K9VK5l9RPBYiwH2Vrlxcso93YP5dPh7gCS3zriJ/y
9RUxDdAI2Pi46B+p0FowPov6ol4UuwsvG8KdbC0fIKBt3SkC26BMhsm4sl9npVEeAnbjyoCQq6WQ
G3X4ID9c9tY9ZKxgtiLIRAAmbgBD42W4dx1vmE1Q/E11DU41ecW7W+6yrPvKaNYdyvi5KKZyuSsW
v9FNJbkHNL/8wxGxqMuvOB0swRx/lWpO42XnxIo91tff+rBTK5kR3l4tUJqb7HFuuPUtHBI9t6NM
XHg5f8y+4HRYEbl4S5eIiAEEfqTwurenU8vzZJYwT4QlYhWQCzClwjt4lqvSf+qwmUmgBt9zaJMX
nX1daS0GWG6TNa0xqiQnaDdAUA+AR5jAKK8YbyKLxtyfCGB66FPSBiyGXKgXkAuwm/q+S5RH93aE
O6iueinym5QbsxUOeb/J0+ItP2CMppAX41cNN4YPLpSZ615viZIJU6iBOdF3wz1j+HONIeK5NTNn
GlMThEV1HNOM0611G2AYK9/7F0rbSG3v6wdCkBx3cEqj6od96sFm4Bp0t/fj9rxKiB2ok2DEh5Cc
9cMfDUl63qJ8A7Kcg9sXhiqobwqwW+cMsIONvOqLP0KtJRmgP+evgOLWwqbPscXTePHHXGFKZzml
XH/JJtxF1qW2IAdSTG7k4p1wqtgzTpoTLbHvSJugku/a17WCmedlh+tpCKDmnWljN4crwXawVKG7
QN6PWT4ecU2VnzRXz+p7zw7Sjdnfsb5q4zKf9/UTUPCwrZY4xKlV6DtyW6RgN3RRdh9COxgpYcjU
Zs09UGDWpCfe8gFL2aJZDvMtxV7adIi4Mf2c9+KsLT1s2HUKni15Bt4d1shJ6gwDKEaLL81Xhb54
YvRkXtGYnJnHbHylsyxTPfM96c2ecmR5J4dH61DOiHWpmKynycCBiYkL8sGGH6yFXdbVZCrOKzS3
z5lOOkqX9nXM+QyYohTP37uB1hnVIfZ3h+gXOjs6/SJj/J1T84gfGC2iyrvCPCWplJ7nSBwp+eP3
QKXwIqLms662Uu1eoY5gjg2Rin+K5yq0WSLdeUeMBGLYx5dPtu6YoFul+DXW7FCsdn490+Up2l+t
XHNxzCNkIxiRW7PIisjWMtH+icjusVA9Y1I3RH5EWpioK/1JH7TE+AUISsD4kgBp3zg/kf9g7951
ROnD9bVC61Yisw2haP6dAAo7SOhEMJNtrng291qsLz5yGL5szZDu9HKIT/F2kG6umTTOL8y2toCm
vqw41Dc7ujvu/hYZ3MMWnFEc0KqfnRDK1cOnErnpxwQceGTzatwyjwuoiVWXb9A26rvcXeeqro1s
gxk7j3PfSyRxOJ5siySn00wV4Zapdoy3oD4R8BbJrKI8usEwvLOeKEMARA8mlXJynmtW/ZGIJv2X
be07pJh17a7zff3Cdaww+dduvk5KnfhI3JyFx7jjD/KM0jwyOL99GcJPR7cmHYB6jDuRtY6sQFUU
QbcBsG/TbklEFCGFR96r0/Pph1KJ7pmNmGmhQUkEuUZ2FK9tn/IcQsoEn1C/vy1+Jj/j70KDdFn6
2z1DRPAlioKocv+j4B839TYeSj14eqjZQBOGcylOnPYEfOesz+2FWV/8rCbQCKv68XVVz2JQjfY5
rV+Dc0x0XPpBQsMy37Wvc3ADXeRKscuKe0mxOpQY/zN8NRTbURB8/bhUarkf/bpPsz0kFt57jtqk
PWdjwqfrB3TR7At5BOtx0/ZgIADW7flDX7BpF/g0FpLqK2ilEraO/guk/0hh0vukGPFpp5KWiI5R
Rs1+GZ2bD+1dm3TGK7IjLIMntGmvPLku336GZqbdJ6HncV2l4bKBYqmT+5m8h5Ob0RMDCpAWU35F
4cW4MT/ujD9B0REYEb4z1URkSVew4ASL3eKoOMKCb6nbBzYyh87Mv+JIZK2fDJh4yvRCSUGUQqE7
8QURHN32EcPiPbadwx8BIYIfZuqBoC+9fzjglssDI4U1K1wAiTlBqmmEhS4/pr0+8svDB0rMSUzs
TliFqFGsuBmqs77z/iNl9ZVCM/taqlP7gRIWq3JvEpdBS8lqQaMH8oc6xWj3nBBhp2cn6YVjlXif
UlDrHGjdwjdS5SYQpfS3uf0SjtLhAJoBkEmCZ4bG2xNEW4p6+da99RTNHllCazzpvgMaCyFZYval
CVR58yrENw5DJCAAcQ3XaNw7FIk4njqoE2Y6HYiywAfVjtUCTeBdR7BcdVSVACSfWYJQLyE6Iqwg
RM7iUmjBividPTbQ4uaouqBbJOFJ4i7kRwJVBN1fYO44SZ14zoNitPpyFoNOmba7Nj88R2u0gHLZ
lEOsmwrMhlC5PNLtEQwAnwyXCHZ0mOAuzcqykzzK+F1DtzS/9cx4MkIo0RpkCFBbf42/x97tMTUh
8GnNekWiYPcPMi7exwb4qGb4dkgLTp9+GIwcICXRV7N5A9dYaasdn+NpEuE8jZZQGm+ZYUaxmEki
MnEdnSbgVE+A1S3jK9U8H7HvOsAKRhluTcMkxJrDuukdKHF11mxq2i1VK5gLGEhpLt8KY/m1Dgxc
KRA6krWuaZFcMSLOmLwbVWQb++EmxE5J5MTtHzp0DlYazAmCZ5DAH47frbUfJuCeSYPuXpE1kJ1g
595cESuNYypBqHqZhEKUXSMHfkDwQ+yebWGz3XyJAXujmoGAGGXjlF5aXPcyBLPC4zsLkeHT2u8l
tVx0Cvz1D7l66nvNwhXbHbCJ126ZcTj1Za1ZNJQD+rhHm590jV1AY6vO8KB06EdDwitYcm4tmImR
LzLvkJAxmlCZDBpekSJDiyLpYwbNLEtsGSi9ySmEpMITZ0Hqn4Va+LOesdS4QLQo7EeeBViwrgA5
NWbd71ni31Mx3uYLhAxPCIMsKeojBdkt4S0Fvm1sKI12CwG9CCeuHaAQEuK9MacE9twcx2zL0NJf
JK4suZAsN1+QIM976Z+fNtz3yu+Z2Eb+edmSf3Z/qrAgWZTHamCguUqmyKqW48syEdgBP5iw01St
c87+j5bctXXkuJabnlY+fLEctH9XKOIu1pfN24sBFBKSOiXqv46+E89jizgc0VtzOQpCzOBQIXa7
/PxC+sYkj0hZQvHNu9kMd2TcO7RLj0SyttmeN8r819en3QVEIDHHRwXtL0sLfpG/CmQMbm14ZMb3
BNPMZhGoXIh+D/zMaaRGMmzxlaQMN1/T7rR7apZ7FQIXkA6U5LxLU2R2FihHU3YV8llD70qHLkS8
x9XnwVzKIO8u3vWD0Lmh3QmPfzaI93JqPo/X08lqsDRM+kne6A9TLcXiIe6rX6kcEmhamCK5ZoHL
Fl8zHhgNEpQkIWEWxwVAJt7RnGG8MD85dAnGRFc4i9XvvT2OrUjJUEBhnYtzT95uJ5rlKyxwgrjA
vopyhcUI1Ua+m74ZfT+j89J9HRq+zxqdY1/O7dhPdy8NSiV4FCmFWzULzcPAMqdL40blUh4yK//m
O7FnBAjWZgn+fN3330Bu1NfwvhIFFRZjlEJBBioW6pngEt+SSg7hog8ImSfreDxCiWaA+AN8Yzg+
SRNwNm5ycKFGD1fRzCER9aX8G3sXY1CtNJP2HmNOIA07peG543PFFiwhWxxprxNQOX1c83+qw3rT
xzxFGzSzwfUhvoIhDwwbCGDZEQ8YJsH+4g2OuDijs2Ndv8CD3xgMLOcUs4xBZtrdmqwxbC+9/QDs
sALAzBxLyuXjugvrj+WUBYJrwDHaPkdOxe051nAmLBiAnYvOTxkcu3jyvD+NA5CpmI90BNtfcyIr
1joJJJJCfuOOKuxKo3B7aGnizp+iUNpkRtgZzo3ESyVGhZVM4zFrybQ58xNXKt3vdRcHJyaYprTU
h08jqvXvxDueA90kDvBHskE2ABxI4zYOJYAMmT/S88lquTTJ67MQwWKxXBHNToP/aeffhc8GI+dX
Dc2MIITNa0k8FcE7R8IRRogRc5zkEILJhMuiv2gX+8C6Mk6kPLR5jFct61coWvxK6tbYeQxwY8GY
ZBuaqDgdTT+cETkUyHQ/pr0jQUqaMNaQ1kq0zPsB0GVFGgFdqAayHk/i6QxrSfhGOFeEvcQLQTE3
6GQVAnzD92Q2GJ0fSUYkLErCrs1Il5QjjUsqx7ijcQcXFzkNQlFiGVHPtMoSuz4TJ7FALGOk2o6Z
fPzxrOkMAvZlKmfgxJETb+MTMRaOkgsweGWBvV6/NABF4CQrOKz+wWnAemPNuXI3A6qmWCJCSlrP
uOiTWkfqF9Fps+zbbDDGEVa/AEJ+kro/KlYDSLSoNPTDYfNz1J214suksbs8gCb14kBMAOYq1AqC
LPko4u8jVYrWId4pk9OqWNbm2DKySDS5vsqQLjMYA4fXNVvGhYuVxEwIlWjtyhZ+4SffOhHR3Vpn
5qWgY/YWuJR6EWbUVWmKRINhuWyCuS1Z9QosYCXfm7VsCM9Lq4IWNd/8lBqHzvIzzdLYfhoJrmgh
YGMH//Ud609z26RRyLRQ6ZR5yNcoX+IQtIzgZxMfOjvAQ7rOZpj3v5zirwsH8Av8XaY8ff1wrV7q
qRGZGbLPoUtCJxyI5hTH1ri5q9mdIRXSOZZB2ebBIqlC406ehsYMZKgt5V00QOxtZjRFrxLEqwad
QS2KI3NN4obeDSB5Coy5ZOp2reYy5kh/FKnkokEG2e4J37PlL2OQzZD8T5PtpLisGc0V/E3rRX6K
7BvlGVS6qe4ivreKfc87w/VSTtWn68yqM2E7akaS3rTRsUVysWO8YR2xM0fyBDk5BQDc5HrpXaJE
V2CRXp76UjfNuUXa120865FeAWMbMEzhtcrdQj/lxnkEasJcIScgk+q4FOHBsQ7n4O2XAzX0+A+F
khIYFV/3Q8LTkUbEZDlmEraETvCEymRiWYhpDHixdQlFkK7sG12ug1vgwMkCTbEe6fqrSzVoTBhN
nbc/tyesS8DDku1S1peWGb/9UMvvjNRKYh8/5/H9O8kABlxapj2cLzpl0R9JdBf6Z2asNDeQ/k3w
nA/pRWRFHog6CA7Erkgw7oYeOpUtkdjMttN3oghne+X/dL/fRV6KEtwtf13+jDtMq0h5EN+OGMeW
n0qiVn8DaYleL38Z1pib/3HXWDGKH8hdEDFa3V3g3mZfmCO0U3E+UK/X2rLCadBkL4EBhBvRsN+j
/zQ+NmxOQmm8AyPURj7ERZpBOtav1IeuqSOlmbJvBL/LXhNlcymSp0uIFIOSbeP4etOl4eYWdcMR
gBK3Qqfq8HszjH1EZMq++D97eh7CX4WXDO6LDvqMl7FIjo0kPBGpdl0yEhaogRzJdknGXRNSBAbi
/QC/fcBz0/oBApyw33H3U7QT6ipJScQGUzs8sVfz9CGNmkGRh+4atxseMi9yL/OWrNp2oMvGmf2C
byG7afBBlyo+oN9C3vK7RP6w9uDtcU/6A5bjZdzQM1G6CtQKjGLXqEjgRWaQFYRkqJf6PlIyo4Uc
/2HrqL8DGSVVv1p1wytB46FhdSxVwf8+rA+z9thMk3G+lphliqledIu4yjw/dgSYYWQ0Mecv+gvz
Bg8QAnDcB+la545eVgaFxBlIoYBmR0RbeEF8CeA2epFdPgG81QLo+A94aVJDP4JmZBElMPr9gyQC
mw6EsF3ILgXlUCeIhi23eUAPfN7x+mzDRFCWA8EYMl0/x+RcltG9Ky4ilCCmzbIPorgpSI7ARd6I
5GcGPkJ8SHy7ZQ8wI10VTFCqkJ/H13RzSgQkhqIvJfSnxkOZzKF/bByeNSRiMYMdSdR0CIdEIQkR
m2A5z4ncVtNmsiIuwyBf39TynXmTcKd6HBz65sByHGPavMRZxDQU5Dwhlvs5PILxAhqUF2RvL/rV
HOJ7VGohyPEI4J3jqyTwnqCeuXeDlXSmeaKF32yTUA521poP2V4vOstlzluKVUqYhRyo+vxzeVqU
qocBmx4wjygc564Kwf059nXGFCJB4z873QLCrpV/RfhyrLpmM/w6a/93evKZ8q+V46vAnOu+fR0M
Q7WdYbzNBHL8RXOPmC0harK1oer7URy/iqw7l9HNhBPKcdws6IuNQDiyJ4mjwHnIxZfe/ctwyP85
n3eDFE5FaFTi2oz1qbLG/BD9Y4r8fnMBohzPU9WLxIuwLNsgeTCSiodbJl6ijo4FBzVjVdrhU4up
/Z7s6L+Zb7gHkZaARqNaoJYOi3QQlggJXM0gu0C4bcBNH0Amp42hbjXVb/od9FfPTmGnExwMls2b
aAypDfJcNPty3HKHWkWdCekPqupeMXmYPR97jF0urqCV0WAlZnDHetI4aRJdM0QG+GkAyrfYxDLp
E746DRkhlEnXba5kb6RVPO2JWjJI9iQvBDj+Hn9XmLXOWci5sBb2jfyXPDcZuvbRmcfKypfZr1vJ
mFS26i56/rDYDRkKFK1rpZeyQ3jaO8C3+JpcRGJ5NRXa6MrPweTzO2aCCD+hnvbkH7D21QOUBqEK
sOcKqNgCWDKNbWQvL5pWiTTztWzAMl6haOVAWXimsavZECoHlEvXdxwiy23xN02KDvH6STZiw3Lb
1O9dF9SqJvmxYb1oOrwrBh4GUf5oNgjXIFUPzxoT796+gYbdWynS8xYrB/T2S1/eIwkeWNnvG3Gd
X4ZU8JP9Izq4Ag5rWgdyjoNIdUjM7Sls2A+O1WfxiTkH5H1/skn+HGKNTb7uDaNUfRZvwobz2foR
S6gU0bZYfiwTpVr5wAR7107s42AsqeWbttLYNlMXyihnlKS1FVaGOC9hkxCs8Yq/TzDASEvkNlJQ
9k4v1FzcSeYnaof0mxD8wM5/oHKRuJ7+2KFmFM9v/ByWHibGJWarg//+Onye4fyMrSXvpI7XqLOg
6sjO3MnabWTNXbF7gxq8FczzmzRhmcSNq1j2Wd45zwpZkuhj7+kWfdOp0fAV9SIJxLE6cBVZuxXg
MTBZcAz4b8t2054GbKxPs3ONj3xNbafJFIjyV3RUT9LgwtYCuxHoF1e/sxZQlk/Z/kAgJEh2Hmaf
1dVNYhr0x2Og9RmuBFvFSG07i0AVUEzC30XAlhBMN50mgAHqgoHAdRA8rnnQKoRlqp/qz3p7Pplc
s+liWnLiVrVS5h+gg4gvHXRGCRKZ7V64+mQwIZeFd6AoR8u8uFGhfSv0+XMymPPg+bXgum57tAjV
RF2K/TRzZ2UdPsH+DEJK+X7VThyRp/nekMQwd6bdUxxjSGYrDJh4rkIg4Hk6a9IjAUG6ITYX6ea5
xnTr8CcOEwPuov2QV/h7jY3Q+6vTkx3wAfsmmOBTaDwCeyu3RPcX7ixFXV9HSOJxnR2e6d3NqtfG
IXeMxKgHqNVJg46k7JvzVXwRxdAXI16Bb0A47+60fUBepY7GkGNNyCF5QbrxTFRhGKEh9oSRN4n6
tM3S/AmUBXfHdnMq8UWHEChpmfxqemEc6IDkeZDPqdMTg5n1YTKHtomaLvJ1TbtuTOJ9dGIDFVJ4
NMzrHFs24/BlZlVzzZVZHeChjE19zcM59+xMeG9cvtMQu0Z2BrJJuC5Ht2vMCNRR4b0K0PR1wTey
kmxhlcBF79SYji2uIVMd4nBcCtY0gv1McfHoSHqE3/hRlUlkzqmBeZX2y5D4ZpeqiFaX3Aq6xkAf
SCH4YMOOEGfbEGlGzj/JcJgbk1nzf0U2zkk4tyOx3p7MyDn2dq4CR2AmUwK8gLF3YxMDcrpd4ruM
NPw3xKOhBcg2Kox83u4lQbHNwizH6KmY3oh/wTHShk5tLA330tyf9zVRsyJG8xaXKzxXIZthRoL7
TW3wX6p5wbcb6B0/1kMdLWWwgH5CQJJQMAq6Mid3dqQQQpOoXKbSlOVKEbIEbifK/IiFHVgXgzxg
pm96hriLIIXNk/DbBikeSxUDuaUw64wlJYV1jIY1KcOc9nZYfDVlVkaSJsOWcG1Gh2gIWLyGTWbZ
lWAlLKPJrwIir8ILZ0yA5PPkXcmMxsd5TfLZdFhSDFM8oApxnXpxJrk83eIIyowx0t7csDxetoIf
A+B2GXmsl0E2zZSsTLogmw6N0AHmPKhvCatCj31v0HCja9eXNBJT+7ScsJZYzW9JB+czTShr6eDC
EyrC5KeLOVlRLudzuPnyC970Ev0efY2iSRy8kyVx8tPmsYosHoh9Dh5aIREcPwUECZEpJ48sRuox
F5NfFnMFDbY5513b4M+L8p449pP32dcmQpMDn8A4jF9d+/4YgfuvCsia2UBTm95bh1B+ghk38vep
JbBMXiOiV8tgeO/v+zdd69mJD+rew5hnNHpH2ailRDnZUPOgWNgAWk/hXVEPx5soMK5nEFiy6XGY
J4q0vMe66H83EvhF40dAahq5z57VJoV56dnpSZBs/Mbe8NHhN3AzmEcyw4MTN0KnpvVc2fPNTmpy
dGJsfGCg8ObvW9LWkEw6yAOh5b9YsI5wk2sw8edFOv/NtrvViyswPUgIi92fYySd4YhNY+2tTmP8
ym+Ef2GvRt/Kjo1cM+Ek4y6B7EzkcvAoDqgJWj/uR12x6cadfVp5u9Verp0K62U9lI8JbAwfDtN5
6LROprLxqusfiqie5y55QHRYSOk8rOuNmtHMs9bAW5vccxegN3ZCs2KyvXlOh5X77S3zqoIVQWUX
vBsqvKDLc6ZQV+aM0JJ4bBlhXh6hnPW0s432tuYFJpesEeJIARgo2dziJL3QMLP4tHPOy4baeoOX
ML8++SuPbq0rJ5LMMEikbVDQyDv5ONZgY+neFTTE+rqEa/G3M9Ib4pdK4svNeMWeqKfq+Fb4y9vo
iTjN5db4H8FHkmd3hayHCW8jv6PVCKYN4t8L80464Kg8uDm+ooBt/+07kV57Q5Mv8gv8GgCC4uPz
NyuEjyNbvDUcCy/P4XVRcOqcvhCFXYLI0wc4FYMilfcVG9bpJpgjGQK0zSZ+PcL9W8iok9sT6hmS
Gphu4/Qf/VNbFbYO06r6HtXHDhIdAIA+1J2ThwbD8tvEso1KUGy9oWhC95sh9ezDs5JXS5MlQi7d
/6cYCPfB41In0EPzBVbrII8ySVCgnNLz8vrSrfEoWfQufvuB+b8ctzbDWXhznIzOEc6QW4GU2vsB
dqPnnqhsbAkgXSnz0Y0FjwoeV0ubi3Fj8bR8zASYRtj6d8T/EuLqKH04AGYxknSXSbBFb9xYgUNF
Cwmhtwfm2x9uLEJn0DzynksFPTF/kqg1x9CK0T15ca/oSpmDsTs5ujY45NWfJG4HK7epKST0D4kU
rdSsOWkj669fIBQkqII3f/eNSUpSixNSlPh5OvuhsgaLhATlGcK7SC3DiUBpBwNvDOaDaHYw/TzB
bOtyso80pQT40/SS1g5BEzN5yNIxbYllK/TyeKLlV/rH3pxl5Ahl86U0mJugvZi1aOxCKkXeAajB
DiDURDY29vvzcsBG4V9QUsu/FlyyFy0QU66yDm0H59+hdyipUc6cZ8Kw8Hq4UprmAqhsJnfp7VoB
y1BKEcbmH8Z6qQy9xYYH1h0YUACPA7drvOUzYRLQlI0bvHvyeAlES1Kflx57Ky6o7s9920DOLnwS
3oQXzS0VaDJjuM01vZYUG9wolrKqjoj+C+qOUlxcqi+tG3v2RK0v0ZeYnLy1CWvbRsqBKpAuCIGt
wS2RNLyo3pgEH0zbO2/nuwys5T7nv0kRoLoSHhDCykX+swObP8MD/GIReb9LUtvkT2KVTUmSSSeO
3bTHkcoBNBOQjKrcEhrSJKCu0C0M5yCVcPJdaFb+Ti6GanXkFZ5OKk64h3XDYnDzkWIHP2OdGmE0
m/+8S0tMI0QSYh7Ca0L36++eUSCgp7mKR4HVlb+VwbXAyJQnyFpdACPK0Fnl5iCwKw6jKiU670JD
clb5L4kBikovGFbxGVlBvp7h6xvFM7zwzJRS+V7rHj2ex1Gw46DOajia1pTEr9/jc/tXb6iUTcJi
SN+sB/PB355TUGCxh3n4dykR+xd6V4+NHft79KWnPB0vnQv0lpJa507vB/n2DqKjDNWwfdqhOiWR
3TQBzQmGElfPKoV61XOCm2SMJDtMTSfqUg/qWXkPaCACNSGncofS9EvVhagII+ULKzOPrl1G2jQ3
5MmVV013I8MfqAb3/9feOrq9UJIPkTp9ukG3qsXJ1pdPkx8blNs3XEVOpZulH7s00bUlCYbMMkV3
6G2Ups35mLCLuCIEWoc6fepLVQmzUkNCN10rtLa9yWMSltDthJruQ5zneV87xaaj+XlZQ/J6VmzO
DoUrGhWPZqB4z4My1+T7E/nmjvNCqctVSyLJ+KTIOqYxVanQzzxH18IcpmtBcvBU3/+ZbyyQioOe
a6TZeIMnt9EKa5cjhMwBvLfRdbAZEhw+wYmRmUXc15bAN2hE3gekFnzbNp0s3oiAsukmF7Z598dX
PJLvMkY1fp5hAifEZoE4aY5/zJ5iYQk782SDMpRMmHl3MhuulyGJ/NffLLrA3FN1XyUEZh6LqvXh
opgCOB10MChXj3Wla6514cUcYbpJH4U042obPuBFnH2ISgE5o257FWQFzIKHkUuYx6V+UshkOCRm
0ToIsoxUzPDcnih1Jzzjf4mBASrv65b/CzNEJiQQ3/xbSIqcU9a3RLLE/rw0iQtCR0Efar7ugvAY
CRAmJfWo4Gk7WFvBCYJM84VXCAyS96zcybvXu2tua2Y4oNGoCxDmZZ6Try0RDY67mrEQ2/FOYhIK
iKFwE8W+jHCiQfKQlBcwhIBDOn4FwwcUJnbgT02mwyoQIBj93kTXgKmoBLWmimGlJ44Q04hGNC6u
9WxvrR3SVJUcpX6ZMzGW9XkiCzS27APyZCx7/6DonRIhUmpImby7VAU8b4c3qk+NVC0gSjhoxbxC
PokSI9oU9LgWbEpBf7lHsZp63nlXvjeN+peifn4CeORSObJjagJODdTpAY+K7fT4yKNMJlHPaXES
tv3wtexiM9t0r6fDJsOlYdfA+zg0j2pMPDBIc8JH2VI4yD+xvyEo5rBUhVLoWRvQKUQCdM4ZUv3E
0FsDlbgPHcO0lXrEzP4uf5GiwYtSDcGldtnKktwiUmbUX04FT70Qr44PG/NYXFMmzjwLmYkzAHhG
5pJz0KZ/dDQTrjJPxbShGsMbktySwHVxJOs1wnVyMgqhuRksHodW8t/ZwCwPCIuZii4JWnLSotm3
yi54IeJjOU6FlFcag49RD9JuG+UGeXhpM9uEL1jntNon0jPFt/6ifahvb96pWri3J4NNdwWRdKVz
kmKRQtusUIHCTpolN+yMTTrocdZkcZhrITPDz/IxwYiivXDZolofFvQVKeUrN3bUMP7H/yQYRazt
GqAWpk/TM1cu4R9oOUG01MUYaiexlUVLrixnnVPeMIUooEWr3RZd0mqg8hDGoEwikSmmEgILUSfN
xZPqkUUTMMyqDvCVwCChTEX0YPb9Q/cULXqe5zomLhhSK+Dwyq0mgN4kOv1xGPsymXvvgAg3IV5Q
63SVhPm/0x8b4FLPAfHkHsEG7lToBUHgjsjNRaloV3vCqmxS6JMU88juGiW5olOBTpIGKrP56rvr
gMwpEyL5bbb41s5+wenT4gjveixHwdECfG7Nygfsvv8lGzgiwQBg4HNFtlbDDFDW/AHLM+DrOQUD
KkMK2Wbhtn3s6QlN/U7bZtx76I0lccMMjM2GbdH4Lf2pEmdDYMCjNWmjSoqzn7QMM1NHs1o0ewl+
NQfnN8iZcqHDQj9Hma3WmrCI2Jmh4t7fKLY1bMOOZwmHxl1l5WYFyo0KGe19h3uA6Jffd+gF6j6Q
nVUoRT8TKN8AujtY/XJA6IqHN1310egbu//UiYBqqyYzX4H7xKQbLpjulNVctYTftOxncpsdN9SY
tSgQUuzoAQLXCd+55lIOr8x/ioBMBRS+9s92PHdNrOv7vpl41RIF2253JVn9LKGCqpcokUoi3q69
LOnVTId+lE+KJWy/T3rCNakgS2VMjq7wSbxgZMPOrjCsLjJDLslYZ7F0O+mDlmlVEqX126exkv2r
Z3x/Do3NIpKy8bhTFBwe/dwW5fsONsNsvbC5BicZmlHzMXOrXq53369BaV9nwAumFmB5jUscMMVw
8rdOeZOS1LL9M3+pzvUjmbSJ84WZAHqqSZx8mPQMbRKwoAXYKN0wvQMgVaiHCCtNoZst7s0g3aiO
M9fqcaw7du1Q/sPJbRhvrppPoOi+Ukao4Uc+gFcQP1u6ikmPMfIkFpHvpke4f2G1HSVM5yurUPNL
nABJJhxhpQ09HY0JJAyt+6At4IDxsqyQQL7WtzAavpdWRmw9XHm7kzKtoAkrDvP1pO5q9zhvZyLq
d1TRnx6z/5SJCTScNg9j9nYy/SgaTX7UiJsf3sQXWuVEisxsjsJftTwS8gLysyypY/t8pGiUdW6E
fCsXmfrJwFHJfBhq409aZwkNjWwgQQIBtUSqgir9PfdDcXnisYPWgiFykNCVsIkEo6ApQcWSejAM
0p4YFqlLJe5oWXMpUA8FQ/y1qE+jREygzCDoVLq0jeScjA7s7IB2Aj9pKGhpAapUumUajBkSEeg8
rOkK4g1TCXKhd0clRmfR2A54Vw15z6spVYKDIMc2dBP6aDMpTa7EntaWj9On0vPmMvC5IgmgQvCV
3Nf1L5OuKzJA0W2r0WW3EtOS+PA151mv9WdSM7P5H1o4te1KQakjgCBhfcUfsu0y8367yCWx2+AK
0IFYZ94Y9wjVmiXaWDHzhA6+4A/wQP24om+PKhaRcBYJexwebYVGMu+iBNGCChfCVPQ+foNKF/81
Ie4nwyf4FO1CiLtVzvhusaRHCTg7HKPYA468hHNHI1d+TbVdNZIwEyxC2LQBO2Mi9L+HxMYRuCAW
GD9uuhUKvpqTERvMk0ti75rmVZV4l92lffrMfxQUCiqwKqhBc+xLqiVy2rFSh87KhFNLtECJa5Q9
A6pbcp+Ql4LNhGkUuScPUxhJjlEuDKeADzQNbby4jCq/Cn7YYQc5vCPtpDQIrjA9RLuQt6xUh8N5
kQh+XbGyi6JGwWEy2+nxFATN2IoA0/S5tBQAdOIBQSzIRtmKYPmDWv7HhDUmD6OKcJRXZCxz/GWc
IRVn6bCXth8q9hY4mwKwO0dinjFlUmsUeZKjhaRJhFm2odCIon6J88HfXMgTK0wvAa3oHYiZ1dT7
Ho280EVqRjUM3fh4p6+7YYHP+B7OruWEJt5n1CxE87NZt4bwY9beJh/Si5DsfTxh5E0IupHFGoUP
myTwFXt0h0Yl8i7SiGdcLe4WKGPa1SSv0C7J26WGnmBq6OAI+3QeFF9DCJrn8938uAUEp2Zw5pDR
SQc0LBgwZ8FcYX25AoyUxH5OBhpK0MrEWQsNDW1LORnuPkGQibATfzEiqGMKmSY3sU7tt7luaFf6
KjMArh9TUVumg2ZA+sDqJpsnTRHnGKccvzX3vJez8YrZgj5Fqb0hguDdiMpTDGibf02eWTBIJJEU
VsnmuG5JIzm/XK4nEkdhabPsNQAu/DU1Iy7jJKWUptSxnfsI9pfpqAWCTmsvu5iNdzVwvlXb5NTU
ylieqSSGqIkyeS2DU5Cp3qY3B6jRSNJ7pX/0qjfRJB2Kpp37ebrpuC4yzHADuSTcY5V0uA6uSIGe
6SM+iov1/0SJgFGYfrSRmI5AvXl4CHhS7+R0zFBpUwBvBJqKnxy/VBOWjn3F6Q6BLsksY4UOBsgv
WYpej3cBR/OVJ3oH1YpprQWzoO4YU8Df3rfXQaG8RcycpykG+mQ4i6bpJTXKJTrPsCsCXEMexmHf
zJJC5Dl4iS2/5SjMs+e66f4hsBcmz6mEfZP/NW9sKHSCwDnUb302/ks95CRG+J5l20Zf2ThL8lie
d1z3L3bazgYLWYncMkmZiD+2t6EcGPn0AuynsMMuJMoRjCXY4ae2J/TRgDivnNcm0MX5iQ1Opqjr
Qt2Lq0Z1vqjOxS7xrthl3EgN2YllsESkAXaMwk5VxDGWxCiFWVCks+rOGpWemTqv38cCGgtdOYRF
COe41FonyZjzGnlyM3nKB1RCXYazWEKpHGeI4lyxnk9XW2aQksQy8vZgvxR9JpLzJk7DiySKHsUS
GrNER3wBqxnulHjvnNQDeSVly2Yq98MbuApUz+QJoRwTyShAJ5FARL+z0A/pQtyUpsIEi6ZC4tec
0ybQFEuSd0kM4fDSupVXZGnO9F0KRgWReMLiOEmlHfJEguTkmOAwLK7xTVR2j7GudZkAvUcPOO6y
LWskmlcQEYKAjqWk3Msgh6FGHMeg+lMV1bQpvSmNh7gN6lFnb3bRtZfkGqUbtAtaBkgFZJdytsCO
4J5kRMS7KEk0dRpH/Yh9U0zvn7DeWh4Tth4wce2p+orksyYyIWW8pEuBmFoX6mzb45LAR9aNgDD8
UCJediU6EHI0Lm0/bsaQsLV1IRW0wNlYMGWmZdsvEBplaWFDfyPuuOkaqnnI1N4QSXNHmcKfxko6
jGtz385CEbq8EirRqbRFkgxNQFZHeE42C7KjPNia19IfPtHGHQeiQecm0D5JB6Pi26Y8joL+NEm1
Gd2ZGku3ct+l/ozt4DkY7EFYOfisEQd+1a8oQjLYTL+5/sytKBWzPNYmOXCdRD4UrZGqYTcn0tbW
sMwIAw0RFcgksR3ZGiIl47N1zXSOe3X521eX/PZ97ApIQHll3yV2lWPPL2JLAipokXOopXO7K3Yz
4OvsL7GhLId2TQR/evegxKFdkBV2mA10NBa6qjy9x1/OOZ27ntgzJzAcJOepsNa16fqjrRfJNj24
eS9zYfSo4P8GbkIW+mLRK8LUWrlx7WQR1+qnpSxU2pC26xLNSPG5DOhx8rkheN/jMc0TGkqhkpvQ
Rp2cepJO1e+ZodVWm10x4alF4N8g37naqUzNn0DmGJ9fkEBRVuu3FhvEZbSthX0JUxxZGHdFCyn/
MmlKo1j9gGwWelIz4QI28NcSnvvLD2Yj91YWB7nZkrNK8s0wFHyUqQAIEXD4dpeuVbPeBx7tRahu
KUJJH1CDafw3nTv8vqKhRTyn6LZTpI9nYP1POIVcoLkP36c6W3JS8TKECw9VL3gJtoul/phy+FAs
Y5smQvTgDo7smotLEDbzrE5IatzWTnZfY291nBHP4iYMua2mXKEaVG/mWUqi69T++1m+j5vTUIpj
qbP6xDLqNOk5royKqA1Bcaof99f9TYNtfNv0Vq3m6E9XaZZq01ONdhulmsCgXIXZoRveEVFP8XWX
ry+4iwNy8/uHdsn2cvlWqs+9OdGDBhRLv+WX2s+yml8OV4uq1JFs2ibSc2t8rE6knemWnE0iT12O
qJblodWFJxfKa+I3f8JhbVHp2aXN/WS1uqDH3fN3mHAscfvBXHNV+mfva0UqVa/fxUa72C3tauth
t0DvPZo6Zr/O3XxHvJYwrxbnmiPkX1NXpsO+LK8+EFuvSCnO6rBepLJMCyVSXJNCCK93nLWPCz1d
Qp0jTZ2IpG3V6Sa6FmyZSLG7nVNAl5kf2kzIzpyEclj1pJSEPhXgSM7BRBddiQyWk9ykXWhENgYV
SIkggjXdCSK8DEBmtbYtx1QHulCljubBEshIuTHCApeuhZA0kuJJyKIV/yYpYlPAGh87yeyfV9Fm
kGnu6XegoRJ8JBUax2dMk0p2jJ+RgCYjzWJzhRz5Zr/bBWqMcKRzIDl6+IXa7gGoPto83aLh5XP+
OG4toV1WT5l6l62DaPk9mtE8g6KRQ/WlvuvS34u9Dq7UYlbZ+eVQZcv23lPh6fe3QgJ91WDb2lK0
GeHZ7/3xL06VPQce5tX006S/zqMtXlcr88b9g5r9DhtVjAd3jsXDrn90/Cu2SrSBp8t4z57jqWUV
05FuLd7YtOYbfm9ZowNdle6JpEdg/5b1Me0NaudazW1t0lXIxDzNZYZsslAesX0DmcQBSCE92GRa
uYe8lOMpYt9U9Bh2ItpVM7RYK7/RlO3yhnH8Occj2Ov9+KGbXzRp1zx/TFe7IZc+oL0iZa2530mP
zoOfl2jbGd7r4wGhdI8CVVgxNo/uT3og2Rq7iWBfCw/taWfB9lLp6HSrvR1Kz8t97XSmG/OInfN2
WFo2KqBLAX2arzzJ9kOGZoc32qAP2AG6e6ma2u6eVg16eacbi8XhATKqyN7ocYpNVb/zgwowm37e
kp6071+tGnyALcSi/JYMGbk1tgVC6U/f7gzzD1nZN528g9is3B1W+unqVxqO9sywkXW5x3Qvv9FE
E9kbndBocGZXiHT7mQ7GdTYApiK5QH/7eH9/uMWXlxxl/EUKFWnU2mb7+qgK33M91WbPl68LLdc3
X+wl8EiK62FfRAnFyUzOn5nvytGO5DSXgbi48Nhso+kIEgmzUo5OCAya+24r26zC+hSrfwjQe8/0
8K2z09g7CaAHGmBdWm0EPfb6rtHd/UKr42Jvy55e6c37juiuWKM5/5pavks1Rdd7Gt5l6pWPcY+s
ewjvD9VldVDs5anMfKJx2tPka8HMbOS7Dic9W9jr4YFBKj0cc9VSnxsD4h2mq9vH8a461iF1Ug/U
rLO3bkRlZ7RqsokD25PkqY/ZPy4fu9zD+pXt2msFLPeZySw+HvGZqJSlEHf30N+/ZKPKQ//4kqn1
d736jR7V6AlqyJFBK/uPexxfGvDFbFxEVxcksFs29j01kJrbbBtTMGGmk9Q4VRd/1EwTbP4d3nMP
2G1aieUeqtRKtbOrZmn6MHzLpOrdWmZ4eKOP4hP72YxGqyamsH5/OG2q7PP+Xr62NtWnVf5hk3+Y
s9nHYP4MtzOtz5/HP9/nW+32WKlOInqLr15nbLSSe6d5fm22rfa/5rV1f/LAFlbdyjY60x+IJdBX
BkMzuQf4ryuylP7/iDqz5lS1rlH/IqpopLulsYu9xpjcUMa1BUFFQOl+/fcMc946tdZeO0GEOccc
fZuN7RNTfrbNV1QtQKtHYAbiriGcYw+VS1CLW8xEL/tmBs5ZoXR1gC+Lwj4ekPof9fdH3C51kkRo
/BQ8A1p+KeqMhubSv14ZM2Nn6dDrlRzV28cz2HfTqvPKOCxPe1cdJvO9NI1nep7fML5mf/Vxkrkz
h36v6exxoHW9unjQSO8rGKd+Ar+KPp6G91Hd9zQZi/yAUWSBsjPoOujSHZuW+8/gESjjDxDvNQ6c
BcMGtNUe50AX0LiKAZvlxth2kExA4yB1DX/6sWdpvSOyEt2DjycTxvWr4uvXUBryihnTTecwtTmq
NNn0RTq+nItw7+CWoN/ynEGS/0EXW8Y6SwlX2tLyfnZRaAa+OAMeGd39Gq/T0e0LIKptGHSSMSo8
0MSBnp2vsyJ8NUEgvIkRRwEGBnWeTFn4MLzoJ53FdpAvmLSMViVeHFG2xX8ilqk+Ks7SuDY+/pkk
om+KP55xYxhi4rUThxL9JYjDiGUg1isBsJVMYZKaUvEHGTBUgiZTqPNcHZMkwOG8IEgxomumRPVE
r5BMY5GSOvyO9ADxU9En9BDvJZVa/A7dRtKUJY1Vbn13pSTMJX6V9+jyv7isyxcvXzSb4Ulyk5Sl
4PjyIpp/YIvR97Lb0GvvICqKRnhIfCViEYknuxxJFRH+xFtwCbbiPBSfdRrGBzgebbCbrdTwdaRy
aGH8rZOGUUzCJrCnkqchLngp3VFGBv8mY2n4KN57k9nyVyYCvCsQNVI+SEOhHZjp01CHvv2oHFJA
RVEOhi8J0ZLCEaOOSoI/w+KIvN4m5I9cJsVMGjdlKynqk4wWGmHiTP9L+Ck/B7+ybsmTkZYRuM23
4kJ6+50pWvzLnHmHAmHLhPwepPvIH/IxKHeWqIH6DiFjAWIzidqPMSAd+ERhl7THP81B9AXRq6W0
lAQPr/YpZt8wkJmUeikwl+J90bGTpfyMC0LSSr5Jt1+RGUcpqphNFXWlKp0Xxb6ROKkcgTi67JUc
g9SCSURFTG+C3mKfSO6aWC5S2yrlI1Ko8hfHkg54T+oI5IqUsIhtIW0e8fodsi/xnEmy1l/bcNHb
8PlJMhd6mqQ3JdPLndgntbVLGnJLXxexjwXxzJ3kP4iDDE8V1ru4CwRfItpjNmQ/CGIOcGDIIgV3
JcNBsIgpBRt7JQlm4p1zyRbATCf4YC0Ev+WJLsYStXj468QBaEzuCtYLOjPGjSQUM+yHjE4ay/51
l/rTINN5RfRBgDNY5B8kaIi/TYq3/x4pGrcs5S9LVtwH4uUQp5L4P8SGFr+5dCAWki7fCQZivkvy
qZh+OXTI1NuwmdvMwZUESjGExbgV/bJ6G2eICIdxyaJYvlu6fHWf0iRRjpMwKMqrKKfiKXj+0ynC
ZMiNI2ajcIm3Sc+5/LnwhU9IgZBwBOESshC5S67/lXYzqvD/eS7QcKQBr+xD9iseELH0/koYJYEd
TodLBLhkFP+IM1ZOTDK03/4Wzkvyg8RRUnwMNoOF+HToMCYvE5c0w6yvnD+wo5aYCSO4G8XdIMAj
3f6vAF98FOLCE8j9+R+kovPv2p9HIvr5y6EZ/DT+XoD9bgT87pBOzJqiTOGhPS4oefKf11qiLWID
SamU8FIJ/zN4U1TFM33kxQMiPg+Jdf/VvAublVwJ2luvCrRSaTAjjBmL25Tmxu8Cf1mqwFpl4Csa
8uuMISeLpu8xerGUeukUlUn+gsBefHX/ixLTQwEEkIjtExOemSRkNEsqroQixHciPr3kW85T6sal
U5aclfjc5Sl/zUzE34dEKD36oip8XxYpycDyNoeMDoxLSZWWdQlI5N//ueylfkHwFf1d+qBo27fM
4Wk2UX3Z0V+ESNBAqEhCPu+CUcmwEfKUQ/07CzUPaQYjoUTJDHToPkV1x0L6XVICDrOWKlsx7DJy
eTDIJcNNKhhifMbi/f0bDSxDgqPxn+tKep3TlIum5xPpqviXG+iOyLsbFZJ9N5I4LT/D5QuEgh7w
H1ckD0/8BvLlniYc9IYMX3RxlDD3c30dSw6fNPOR9Wh8LndLio3UALuj1PKk+rQldo0skaCEQl8x
RlBMXgeZ0ixubZppEKoQE5cuAegHUk5e0BJIum1JWFnW8Sd/0sV1QRbgtJiZ73U1Q2cpVTDSioM3
skFxAst2pWZW/HWPkJ+5KtcuE0lylJoyBNHDl69IX5KeDh7kFprTwbBeyG4kq1FHKMrCC7IpBUZ0
QuO3eGWP4hWzrdLF4OQyHAs5Zq8vk3dnebbEg7OZtKHPZtlM+ZQ3yDXxQjOujtulP5ksVsqEBLBi
nUv1sSRpNkOLmllpwiJS0h45rqex01dwx43zFpsM2JoMTvJ5SZdWll6e//ba0CQlxiUe8yq6KOL8
pvZoemf+Ae5w7BByIyXQ8JcP+frWJ5LqHY+cfy849jstyiFtMp66UttCxDT3ad1NaxuRhH8n9D8c
+DtbpfPbc0XEXg5G2hZWS/ESi7ohPQikaaj4Jt6JsSDw81Mfizivm1BFt8U04sgUP6p8erqq+Nmv
R93D6Bnq7iQ0mk/NWF8fizuVziZDSmuGC+Xegq576/o6ZfQnUybWxcu3tBlZrLa7IOu1n2CcYVW2
Q8R8mDOT6J/be5IDKt1eZCQ4nV7IcRXQCMge4VfLRLb3WQhS99MnlhE36Vvn7sUERSr8JVKXx/bH
En35c1+J00tS458fTFOVZkrZ3OElTBgVB5eULAr9ETWBpARxhKCkok/oUcgng7hAo3+oV+u/M5eW
q1IKKZ/nM2Iakzq8UZsODoieJDgsC/5DJXXoCSryVJDROEuTVndknBUSdUU9a0FZUd3k+UKQ9VEP
9FlBYfWTNnMmv3H1/V8C2dI4F5MbXvK3yDdzAM/emP92+2s8XPS9do85CLULbcgxy8P+GlLIrBkJ
NopDShIaRMUs0dzoDPJuElG8c3zJV144w2Tc8xQm5IRiLPBS8U1JwVwdohF2b3LQ/G9RIfPJk3kr
Nq8WaElnvzdNEOG5ASEBiECSQeZ8LsxK9FBZmEEHckh2IkpljYb7/xfHiCfGgW7rfmR+NkwEij+m
UyeZPR0hdnpbpJa/ZgqKPYvP9fDJXPTnKFbHzJKVXu+IMTqqJ9RbnvI9Xr2+Cgk/nw173J0HlEH7
pnGmwnl0K08FYafmsy6DYl88/mkMhrLgnAdG55HMhbenvA6xEcx+1dhBUx8tjLJsUb9GjGFloMuZ
uRgFsxGmP/vl1WHmm8FI6MOSEc/7O9HRYh1Rzuzld8oWZ6odIIY0w39iKz/EaQNmn/QGR5NjenG0
RfuK+2WOb+JlDivHN08yVjYhXXCOUylBOSVBdJm6o8SYMVS48xRmqHvPeGTaY9JrGGDMgMw6/yYq
ht/q7gCNq7HPLEajYp+JcJ3XQX/4TdFYjndlOiB+HrCtTAlpTqksKW+nibg6jxJ/YAeHD92/FXsT
byyTm4cvxDcOtNcICas2n7E60Q76U5LeFCp2lLC6jy6bF6PRrioQuZOPYZ+YyaWE3X1kUb7SL9ak
0zX+kgAzLSwZpNEQBJ3OmUrBFLmBP5/fmXkKuJRivfwZMPBtyMhPO5qzKm45GAdL/86rITtLzVA7
NFgCw7k2XFt2cDdmrLkq9vYpfyxuvW91OBjQchCd911RMIrwEi2uZrhfzpPdbdE4vss4kmq86/ol
UwQJyhfX6ZWJf+IhidZ57yuEToYKE3YpEeAgpAm2+1n0/nDdBwLfhGxHhlaVhh/fBn7HePoongNq
HnLoGAZ94Iu6dUiYenjdginA7vDE+RYwDqB7VxTP/u2YvWb4+DubEI2VMZa6HYB0N9KUej/HAckn
t2B3AJDMmMRHqJ9LDh/QPmUY4nXHmYB/rNbuF5ZmhsaBInjGDZx4Cic95KiYuVtGS8WA947YHaeU
PkO84vfRXB0MZAzyhT7YqD3tR7xpCUMxnxXezTZ0fe2kkzYeNSHjRYzD+rZ4hf3wRlvKux70JYos
GB3VR9pbXzZyUMasK08C+laGPhoEGxi+MsFNWeyZBc7ks0jIgTeoZ8Bxu04bGu0khHogFe01qrHK
2y1vri8bZrFdd26J9nU71gF9odY78tnpP+7lnnmag/svaLsF39FH7fTTysa641/6cM5Cfznf7Lic
O/0YRtAGKKTEeMBG4FuajCgng4NU0YSGymh8KJWUtSOchH+waeCxV/140w+FbE1eYT03kb4GdMsf
JkYz0xxkCNaFZzEgE3bQXacG3f11L37BG3o/xfnPOPTa79tttHa7IXPFQVJNriD9PPwcFlOBKv85
y+M1C+6HVz2IHwuOq7E+YibE5TEHh782P8Io4Fq2PZbJ0GGx5wlYMIjrm88YzBrnejXurwRZrtv+
iWIEPj7odroz00/Og1OtmQbJIVX72tg32bgTGrxFW/dFd3Pw2TD2tG3QWv9xA3G2ZrFujVmx72B2
gOL1qz83z8F/dbTkMLKjfUJBZwR0CTtLrJMjKwJqDStn4227RWeumfbojOC97kkjTqSE9Jxuk+BF
h/6ZdsCXDrjBCcaugr669P28RFthtCUxSnUFIZvEZchn7sfwvoJivKnTLw2GWMv4GvNU6EUIQcEG
QV6F7HTtoCQbo/262bj/tXnMxG/bPEX159VlHBjGfv/TN+3w/viOlS/V/7DzZdPewrRcXy7XscFB
YGs0l+FA74ZpSYIZMxqTY41xzkRjZgNvUudXiZZs2nkQWlVXTj/HR0FNJGam40NP0MOdnoIRyJAz
9gzLFjpUF1m0sMoygN06YEo/Np/46BoCPsj/q19gSuEdv59TaqRTlmr3mQ9QE3fkPP49jXMNl1cp
lOEAK7ee2oQWGmHXpj3pzCqMilPSfb2zvON5g7x6PX9f1dWHlYOY9oBaW/BXIfN5kdAJf+GYQwQM
SUSE22pakK8NTOlDz7Bg5VKvXE3zmb/cpjR06Bd2fCzUeU/rFH2n0/Bf68atmgflK6JQVc/JMOhQ
Q0kqPhT7xnmFDrVWpbkx9H2jq0ExeExB2gciDB6rMAM1Lk8HCFvEIghc7DVyR3bwrXgjf6rCB11u
BWw7THYMr013Dw4a1El2IDkub+5guuMGgZDutIOzZiPJjifxkZ5/ZBtiNod+wGAMRGu+T3cGPmY4
FNOk8fobiLG3RrBqQkZjFvtofYMj9JP7i7h0skP2Q9twAPlevCn2YCcsHpzOj+kOLourclfsrztE
DpDlodtWbmZoABfhWimfVjyVUU/xiDfme3j5fRdvVDLNZfBLUw3Vc3Z0t3YcDNaYwxUy1PERO9zT
BApDsl97g8Q65ggrcPF4gwxju+zurKK3weANH5hxNeG1Ns2l1veSqQXGIRn4+llene+1QyGjdnl2
xVDnfJ/vZfIUy1CW8SbdmQdWdauGMi6Zi7JzZQtkonUM/Ko9lMxdCMt4w455T8LLVHrnnClSTnb5
XtalnIiEKadXyCwpXgQ75F+WDVzT3WWDfBMAooxQT8D8AzYHJBPgE28GZ50/8m+6k+U6a8YcoQrk
e25hD3agny8bGDMIXOxZGKTDm3mE7Bm2AMbsk1X1WETr6y5R5sYLSUHgQbKAWF/hc26pnBZXrzuO
n3UxvmPHQ/Bpo8QxBHrTAMJ/g/MrRFUp9jyZZglr1uustQMLNgSJBDACHiCOdiZQuT0W6Y7Hpas6
sE/uEuEuW0h2fAXhtkNdSeTNQKXYu0sWEm/qJHzjDgBKdtb7PKL1+xh2SCUEoIAdJ4ngruxQ2QpA
9xw6MLi1+CbfT2GOQhxaciMgjdbPgPOL1ryLk7pAPMku3VVvPAyFRGQ1oCApKSg6LI7BLjxZdjNo
WBvn9OKOv8UDt1KRyo/e8MFocDvZXXqhlnTnLvmJi6o2Ynu09xTEF7kj22R//I5ayMmygWugVQgC
0ThEHYESWJsqviRoWwieJ4L02ukqoXWaBK7zo7JEt4V2BH12/MNBmTyDfyDHdMfS+H+07mTRb2rn
/FgRJwVa8FI3mnKurJ2f/wiKFcWbO6gIUATBeYSwimIPnwKJ+L68mUWBad0tAEjRmuODjrgTROZb
Qhlsr9projqBb/pUvsN2W4iPgXQA9ggz/UXA/aIcJZdN+5w26twc6Dz912mYboh+1w2CMvjtkta7
QI/PjZxC9asRnutpGEhyGemG+voXQZjdQ/6iMLleZ31Y/URHxGSPlSXDrSU2r6ukCPDGhzFLnDGC
/NoveGdmoasbomqggxmMbs6+coqKCboYgsNcRCEo1dX1kQZ9vnTtMWv4dbofiOsXvb9C477tK/0b
M4CYNfthh5yUSDW2c3JBSVGjbmbtZQywoNO6O0ILEO3Pch6EdoMs/8/qx7/4EM/YCDktftAWsRTs
MYybF2btzWO4NBRklqhmRycKB+q8zmkapVBPgvonRpDxH+0CQL/k6DIbmHkb48EIKuLIeTI60EtZ
9UP1uoUsVGY1nn7bYseCLH3HFVjkAVjmzeeD+t4mSMudATM/sp6CHl/274sSmXvjMgUXu1lrGY7t
Yvr5jnW48NMvyK00iYgCZCJywq0wsMcNhAWbjEcIbnbdJ6HpcC4rPZ5XIbiWOhMMMThpZH1cs5mu
8u6MsBGSHwyyu+ESQGYFUbv7f5U6f6JIqK+L37oorY9/uvUhZolrJH7T4zWXVdmc0TdqOkKck1P1
Xaav2+xnWdPy4Nb/wMZj4O7Ec+e5MXgcj8GewTgb6GIGGi9ULgYwvY1T7DxBDsvd3jTGA182F9T8
lrdQK5N/I1mU0HxO0UrJJ9DaLTZvQsY+KrQxsDztOX2Cym2+RNlMLxsA1KPYK9OLOimTY4nVg1rg
TGxn1A8Vkj3lcqiD6GgJnf3wC3WCMWo7GZYcIEercXF6pJ8PdFNm4UFVuTmsAzQ3M9nANa68G5Pt
os1hT5dsDDuG2SD07WWlrMz8W1dQt8ZsShTqAaTUfEbWIQYoWLbRgpfBvLCHEbU5rnN3JAqPEsLX
lOeU51zLNeRzj5Zo1k7+L2YFgr+8rQS4mvMaOS1h7OaT10KB+eNfasxelJbQMO+B7dMvOREt+3Fp
UHEulK/H89Bx0PClB4jI7MUufLZfIKh+3XZnFFFEA5QI+hk4A2mOnPikk6jU81GMeAvxhvNVtF4Q
9oZFXQbAL2OQEXoky0zCmL6ZICjN5ruwdCbwQ64DZjaB8QubUspxmoT3fKlR3oOBlIQPWhuKtAb5
MB0Ly8PovGD1MLdStK+pUYVCv8ythLiIsJB9SQcvU9waaGh18GLbR7MMIIwBlVLWR9svVOsDBd3A
5MQ6dsjJIYtc9MFnQO1jtedVqODgXKTOlW7owHqsD+Kq1CiRbNMEaJIaDxz84/UwhKtLj4Lwrq7y
xwo/R9p+IElgFxpjNQnzOBMg/+QrPMkUixsfPy4lLJ8q1MwN5GESAYg8HAY5Hkb0uYv4UB7k5pCt
BXmKztw8SLvAMhrZHqcAUiwrHPfKFGxd4nyozU3WfAIETFUFHIBXMSvea5SVnk3hOq8zVMYa0JKf
7qfFGVHQGY/QMYAsjppfNtDli9pdDrJpdp0CdMWZYGLBV5EMnFkjyuaV1KHrENGFQY91Vew5efGM
3EmZQXtA42tCkJ/QOPwd6lLdLfLgBsH2+NOycYl/hSmgqJGDMH1OoVEed49HyGj+FvMlFcb0Ngb+
YHB1nYL26JwPLCMS/mL5+F6uecESyXaj6wLx4uwHfOHRiAUECwvFS4H7AmUWXCvwz0DpN5A0RM1k
b1xBJuA2eGZQQO1xwq8BRucZxMKQfmDSJ4FRzA1zE1fexQmqvTG8eb9DMJoDiHu/up/N5sOuwoTx
Jl2IEwW7E+TFJBCHUSLUjxHNmfEkEI3psq8zKB4bu1u/hI5S3SswctVJpImNByjz/D9IhbNBawYy
AeajkHaAR4OLEPtbuYXcsZCQjqhj0Dmn/pYk+1YoZYzzLum2nb5GMQNDgFxDS8EZMj5l+AcRZdxH
fPUWog6kwDhfwtzZFIBWce0oYUsMmV4LFO3dR5ioSF38WvyMsMifdKJ27h9IzL79qNCcak/tfa3H
1PdgfBFbgobAAfDwhexqtxdUSk6d0zFkNIzFHRzg3f2Eq/V4wi7Np/7Y1zd0D3PjUs8P13lW40jf
9QcoDKBhoyPzoOW7yzz7MejGCcJAVW19T4KsPInaVexgAiIzADAmetkvsip7S5+Ek2TivePrCe1X
sh81X8Bw4OMcsdlLLnPnY31H8CoAhvUvHDH7cUB/JDtqDs/GAYAlyhk28fyJJ4cF1BTGFvvyOUWn
APEwcRV9hicMKkCC5EcUH4DKBTZ9yT9ATDhCtu/KoYiw5lPQCfbRPImXUCth7PESmMZ/drttWQY8
9WAowxuuQ3KZi3mDza+6ixKtIppa7iLOP16idinh7WhFIeTbnY0TkMJ0vB3RM3EGN2ckl1xWtpAr
qiH+tSMQE1/xNQkN/pfRVhU9nHts/lx3dyzDG44uZdsfJKCZBDhbsF0ahNaRO43T3+0H7I6Du9UO
f6/Z8p0meIlBeTkG5OjhJpHbEQrNGSvFPBkH7cAMwMLP9iQVHbLjbX87qmfCsScw/yY3A7KzrMLh
9z1fxyl6IoPqeAOYsu7wtpetaCdMYP7wDZ6xxxR8LwrOfsKU3sMQm/Pfp1wpYVD8JssvfHltjoNI
/oBEprgu5fH9AcpjiSekB3q3cWLP7EQ7IJEeZdDSE+LcnC/HC8Lj3YlC4IzPGoHGK/I92TzkP/UL
Fs4N5glIA9m980DztNbGyTyYh3RV7e9iQ/eHXJTE/hATnYBFrHkqiVWcjOxeHigfNmfj8N5NNL8c
sV73Fb4kONrxAa3jJ8+4Jzuy4n13vkGLAg1OoD9YVKwdgKhwHDlwAZ78O6BoELs85jty1pf3tlnq
GaH3Rgr2Ciibc76X975tVcQNrRs4GOAuMO0P6Li4F8GP/AhFQi4ZQGFxlMIlgRxae2BP19cIB9sJ
ly6eS0EjruUcuimANQ7oGbLd/gCsbaAIZiGXeA9/AdapO6OWM52SH8Fj+e2NHpgjwG6vcbnhOG7g
xIXdgCZywtpBFqId3uH4N74zupmvZtwmgAI4qAHdGYS4ybcINQMC8yTCGWjzcXfmUT0PaHmLQLfD
kwETYNVv6MrHIAhQBYveZ8e2ZRuyFhbH+95GvCxOlsxvYDja4hnQwlINoRk0kb24jHn8bd+cUXNY
XIUy5LMQhDGiI/9bHnqQ3RIJJI3QkPcDNZ4IbtJejsOI5gWJZEf2BAkrnCv6Oprwvn3TBgmqsBrG
Nr5vNvBVozsw6poQy9uzhoYnb36j6u0Il5BdgJKcH0oIb8NfxnHZ2NT2CX8BKATDkIsCFL77vuV9
LIIWrTwZigE2wERwjEDMlgsZ6+FWOSeheo4JAubnI5/xVsEYUjcwnLiE7iQHgvzJ9row9jdlW2sE
YIWL0He35tLdsiwsLtbTnEEO3Em4ks8dlMNrBKZvtpPh1PRYMHeIOf4Gwhs5cCYwtukQ/VhrICeL
Ah+EwDhDwVbapIHWJaBhgXLwPB5XLj8IuXODdtLssaAoZwpmHnjDHymi6fKE/oBfwDjxbNyXbxDL
ilgDJP46u0vckb54rGTbhN424s8Q/JSNc0bGCYEAAzNOL9gN5EahwoEVsjdZA7wKSgTVBK05Hao8
0T2BhDyQ2zgE9CCuQfAwHgiPibcN/gv2xWJwkxHD2grZgFZoDNzJk1ladWZxgPb9uP7wJo83PNFb
syM7/qPP+w6L8c1l5W0yHvyG0peNo27pIP67lmoLe3xJaLUh0YIipwl0/Fi12Fv94N8zifzLLfKe
hLMNjEJ6+G0ahnE+262WMOkU+7Qg8GVQAzvog9dz89DPSep48AwTnY/2BgjW5/TqXIcOBeTORNl2
pkosAvmJDdroO9NqSbfcGj1eUIk9cHpZkOKvzllKEi0zUnTbgeLjck6cyBvkqwcaspnOsphAYHHi
HZinRECfKDLoBD3KxP38AA/Z7g3/ROt8YpKbjKJAD9LrTwv7tmy/0AAx8l9MbSCvSRvdUDjVec6C
ex/lE6/Wvf3A4HgR+4fWndsZ7QmnfNT9IA81Ms6YW9ovXnQ+R+Mn3Fisn48dqpiVr6z606Y9gFhJ
XkIvXZSq8hKg8MIX0JZoue/iNcElY+OxeW4SI/Gu3ZB1tG9vMhZdORYlPSVx/VuLIBZ84pTo2kxj
xpMdzX+hFNJDRXnZiys9Mc5Yq4N8ARUAwcZ6h/nAzZay6nyR4xUtGDGv0ODw+4FaArfEcoKr4NKR
sBuSIP8umMgezatyCC/E8OKx+jXyuugLO8upNtCCu7i3W3GYoxzzaen9YsHwigxtqHY+BYSOzxR6
zCTzlOLUEM8SJdSxk/rgPYqu+thHMZuBDvCwuaJ8lfSkui+7xLeeeCF42B7ljeJc0na3ePkxTDHa
iCQBWjr3D8qnl6LDYb7XWLP5KuVc4+rp2ZRHWhap5+iuexaAtZ5hTT6LgJXF2Rh1K0krCSIg85V+
ZWVbM9+p6TiqZlTTYZthluNYeESzp/b0naL0jctn5S4yggf5nYSil28ONs5N6ih+r9GS322NrnbP
EQfnMsjdHidE1PJ/xXXbuAvYFG7Ul+vdOnIHelwQ1Sa+9/4d8AMuNdtmjz15jOWkYN9at2gNy0OQ
oOHr/dyh1Yxp/QL2F275qvH0KOzjAX4Mv+4WDjjZ3T9e+T87mt7xZuigxSWbRpcJOIKUwWh66HvN
7jwnc/38/p+Sd7OeoVaPdVHNDDvyMuuj5+S7jOqLdOxan5Ht4w4r+mUN73qj1paehqTyxiGWDBrS
A+xmVbpNAUt1wa1gBK17fD4enn47t92iZmSYfSTlzrI+XkTeqs2dIN5zRjZz3s85ZRR3bGy86pdu
GVfk5Nto+hqq3zMUdR0CCPPHPh1s8m6Js/fKkK7bf6oMRRjUXnu69ZM++Uy6RR7PNXALTT7PpnXy
+Swnav6vq2al9h9Lv8Std0cBAxkxTy+fPGquxNLLi8y9KgvtF/JUo0GLO/CLKPbtSvNeZEgbUTxO
lRbjC0cFeRwVQH6QEtstTGuc9+Mu/3dnyCk4cHc+u36e0gehVHr/4m6tiloZ7fvu4mJAg6suQzN/
UGxDP37SDS7Vb4SS8Bicamq6AWGmPaZORyPz+1KNSceGQiJtp+hkdFHWWRBGaYgIPDJa5ucNDRBT
7CLL10xKywfqLmHq9oCJ7wZVdAx3zhRiIMbNbx3aZmkDOtjaseN15jXolZsXG7WXYIsC39lvOvlt
zng0WqIdzcvLS91XLLju5atlDL35gZTFcBRd5JVNFRzOugeTrEL5Ik8o8ZTw1192z8vwso9Jv9aZ
u5FYnk7WrUb29/3bLE1PMSovvdb+y0p9jhIegJuSSABev9enTu1k/Ym3ZBCt0KVbCCPV/9MU14/a
1jdeXkE2Vwni6gPVczvL76Pmo3/R4Fdl3ANHliRSvBP7buEOO9oos9bbZPC0/Qswy0W7WD4pOLxy
indayt05YNaT8VTncQli3OeY7EhXaqs2GYgFlSrxZaqvXbf3O5M810QfZjcynBrfSBfNI0QqWj9N
t0zTHxwjD6qqHRMP0YdBvcTTplN4dcW2PfcsGuFDHwYDFI5vI2r17pdXcOuWuvtlGMT05vUNL6H7
dZdS7mJONICsnpDQBk09Gb7MeGT4xfWWBrYyVKdwbLua2smnk+9rikou+wtwdkG5GBnX9qvUFSbU
tD8m4IuRPBy/q+te9PrUysN1YK0qyFvJdxrY+ALl+6tfQXjdnYSP1z1UniKGQL4riUoMTDxBpL3O
xPUMWfNkdh2JhBBIympL1I0SOAyGDmVVRJlo5b11gTNc7akRPqZXtT7LtDU8vQKql+ODYTekz4U6
R2MuX5eBb1nMDm1/aiLO4YAlktrn0m3CpLwFjcNdaOxM0bz6Ss5KYCwp1KqDp/1JT96awNG5S8d1
gNxVLjgbVk93Dk1SelThHb8GLnkdDU1LX8f+VA42ddl48C7XGvcnmZ/OAGqYDTtKdBafNF8JYQCT
/KN+xToFOfoT72MdUopGq19v8KBvXjUtBodycJLzc5Y8SL9MrJ8rgY30B5EMxy1d0Cf5VN3Y716f
pjYDCnK45di6L1T6Q5CrTimkxoDyzo/uuX+Bq1CNdyt/Bw+/f8zzLsyYcHf7Lwff7TJMmNmZfCIS
t/EtTMrXmN084VAwsvqxhtU3yuxy/9cuC4vEgMuk65acqo3bLVDvq6sy1KrCUy70sIuD9vatKGuz
HSIXWp7BodXPUYR/210p9AtNvN45ui9v8Dw28t0fI/k0+Kr16vGNw06I/6P5FjZDxuFHhn9HAtW3
76qxJsqLno40+IoDs1vRXQ4eyTpyCGt7i1ZuS3Dkn64OSPM6NsWTx81TfFzmh9at7vaE3CRqf6g2
dNoQKLWVGZQ4PYAXNVpdDAo/b4TOT2yiZ85hV8ShUX9lVHcODk4xTDltoMRyo/ZOgheVhJXrdXrN
/6kTcKeOvUibjzIOqOfjFVo7fPmDbq7ePlxnbtcfVjdJGWAUhw2FiGpaEccxcWT9mu5UV1HB58oF
U4fh4SW5gE+/1ehROslKPJ8BX62cxaCj6RiFVHcyLjTvAj5efh7W+HZfZVxyrKCgLML9eqXbNN6w
dCSgZmxUdacXDBSzjwNKNNtlmnxewDO9IJB5/Y+qQyDa3pZdOjXpi9KGdr62oDVuZyxlMntdJvZl
lnd+po8ddark8/qBplUWBFvJBdFm+i0l2W9odfO4U4O6/lCc+aPeHix22d+Wr+LXrhj/zsLT+iuy
Y79li25Cw5Pr9yU/VflXyfF0q4r7rer4EVtrSrWQOfJm/ZTZ327yYwmN0oIS7EgVbZI6y6abxCxQ
zc5d8csvtlkHwFld6Prk8qSt8+1DLTe9jp76hMWN48fX5YUfe5rQM8FZZlT13EaJ4ln6RKWLrj16
NT+v63+a9u85iDyHKuQ6OuXduC4myodxwyeqesk1GbrtqgY25eaZfNraPwdJE19hwvXLS5IU9e1X
UYKOcrCy/rJAqALv/bSut7qpwsb+K13Lj/hOTp8JrQxLm/HUdUnI5OmV7A+AtOp/lvWdPDn0p2cZ
P0UyjJNhkU4H933co2XNo8u6UA51M+IVwNTC4+jGe4WqNyNZ1MpgqDBxmkK8l0Zmx4XWXY8B2Sa6
b6sUqaV4q16eMtP+3dBXIyk+de4BiMmghKj1qLSko2FL0o7tJXGYc08yNBgtS/0uGP/0ERkmcqoI
CurortRweqKfkJZKZlbp0eAD9npbQGvallb8s+rhu2OXUa9xcL/73PE8aUsuKtHkShl779Wkzp3M
He8ZNmTUaF5GSjhsA4OK5CI0zLO9Vde8o6UXLUoWSfXXgL1fvpgPytzpVwjkWea18Sq6x/3ybCZ+
DEDwjfZ9c3FyhoCPt/T/6u9HHLB+xgIgVtgU1c4diOJdfkUzpFtE6XGB9xY0HrM9qlSlCAVR0VPJ
q3zUDc+HWgRrei9oWXk0VkufV1uV51KIumJtBKtzgGhOL78IcSpp40igVBtE1GbP7/j3Rm9WqZdw
Z/qips6admAF7frIEgjh2oESxL/Nujy5NAWT5CjwhL8T9addAbHov8EPdaP1gQq/ODQp6zBOZKMA
qnlKQoMkTRhEk+PxRafUcEVa10eyjpfpJ00HnAVl8A3KGuV6ND/VtgDMng3m3VrdaCu6k5LWqKhB
u1I+aOPJcIoMD0MYnwdWgDy5nNkFrzZ2UrRDBJRql/p7MIf01/2yme6rafyrz1PXq2fxnoPsNtWU
aipqRR6TwRwocDSALqZ0AaSgThQ7hnwyEtXPuAdK0ABoy2FibqCSmfLpy/Y7/tbBgP6D+bwD2K73
aIeUEevJF7zWugeuvTTKML36qo0OuwfTupYpuEOdHhh0kMrJ1g+ucVgXgWYEMFNuRmRQ8NmsX7KO
bI9yN01xit096kJt3W9K3/mkl9JJW1H1Zsqu6299Y20MamYpNf0/lu5rObEliQLoFxGBN6+cg/dC
SIgXQqaF956vn1W6E9PT3VcNx5TJyty5cycM4I73OUz1V++r99m7d7ayHGIrqczB4s2SYokHFokF
YhStNmOXnGwKYYt548IitkLDFxzoZCzG1rfF55m88GwXTz/NU+718XL+uPcL7fTk+WNJpiezX6vL
958/xZGrU5HIjxC+14WKgV3mIpqBlmsiWTWztuiejvUymn2FPTZubb+9l1tQ/lX2GQxp2f47fm/H
LnEM4l6j9DFSWVvUb7txKUmXtPbfpVtt+i85uX5kfjKv14/kI060ECiWyzg5ybxSVA7FrZb/c/h4
0ZHmp/TjqeyU+zk+a/WuLubrKtx74R9t2wlVn4Xy8yNrzyXL6svz3rDQnl+D7E6uv0qWV2zeparc
NGVTdXM/WcV7uUx54TT/OC4rqY/lzbZNfVCKvHEaCF3I/qkd+tm9p9QBz0cJo5aLFaL3UQJbDw6s
OrRQ+Ue1MNPYtMj8bd5z/enLs5/pa9z8Qj2sTSLZ7AalwVCAToI43Xm83OipPcdTLlwltJDIDYN+
AFyR834fQ9LvYzpSHTGJU6V8LJV5mP5pOskNs5OFSudi5/nB9b+Pr98SxNNJcpAfJLvzBtC4zgpP
J+aAQ0dUY8U107jqNghH8aVcGN6/p6OMPbV4L448wHmM1+PuhTZ/aIMlVuwY5N0vxlt7z6Md7xjJ
VG/1lu8k1X7biaGH8v37Ads9jrfjOefwO+WxboP0ZDsOsMfEMrcQrmKS/anykAWIn70gfkGxtxZ0
yqadYzVW2T3IDnLDTI+13/xe1rHErETNID14DO79/ThHKTlbu/dWBZCDiCXdmY7kKwepXtB4yAz3
31b47C1DSTv8jWFf/KaGDpD9uFS/zjBy4vzE3/KhGP74bVi24+zELmQc3HxC5kwEtis/BqnhWm3q
d3IyMybPocrKgXOMvc0MLaBGqEheKnfY1BbcNAcqBQYn3dBlkxN33n9PP7fhEY7f1iwo6t47jw33
7vf8QUvlz+QvqK+EI+d6rzKo9mPwsvxLzn4zLXbWXa/Azi5swu23cTBx/t2Xzx9I3qM9126QHAR1
4NB9Fj3aCtor4x08h+zh9ns9/u+Ki3AFN7Lvzt980vBKj0Hm9fSIrPxMgwhWfqR7lYiq4gaG4VDX
WadPFTUISRQDcadMtnFyUomZt7zV7T/3Yekc79UgO+Htnj/Pn8Uvy5NoTf/dBqv3YOlZ9xtCiqox
UTgP5+Iq+9ju5Qs4w4v3cByXCChNw0lcWlT8zjtQm+3snlow2j+uykwwi7f9ZrCHs6/ncJqpTv+x
ia7jCiwR3yPD1A4dFS/3vqXKpHnj2RcTNYMvBctnYsKlxsluifbU4PzhG9ldJRcTuHgJX/k6jtki
ijePUrz4Wrw7KpMvHJPsy+KrVL/3vbONX3p1yDqJV+/kO4IVdcyUYp7p/YPpc3I++9tO7rXFfPJo
8sdoluTrQ4/K02c59XFjiM7l3M/m/UGindlipMibO3dn53LpB8OIfcl3U/QqSfldaH/61wKz+n46
1BKP8eqLReoc3pnrOVmJj6AOWvgo/MAGT19uckqheAdDtyJqkRkGS7UskyXgFLv0klSAyuRYMP7C
+Sv1c7Gid9Ksj/dcw/d2XwLlDLkAFJMPFyn016P1KPGxbG4nRfVpj7j0OVPkeFR2qKypfKyozvPn
s6KUTjURH3u0jTimHcWHZSwERXjNWfT5KA+hJJX8Ly0WufR4EGoVk/Fa/63NR3Gcp41LLiS6qdnI
EboKsgHY/2qiFFuRh+XvVwxkfKpso3Q9VBpeK/aL7xxVXOHAUGHIIIrL4EcnYvzypNQdjrVuqG66
awixqs6iRTytlOKk+vp9BRms+mh0rwTxZg01UYva9ylWb3atpKI25n43Xx0FkYh1NC8Xy8lGyZsc
Gmio0TnyOJVjrdTn4ffmlQU5kFAde/VwbG6kFUW8NwImkSLFNNoNc9GRWMlqeKzdVI8pEW0xoLRR
VjHFtyj9devyZSuPSrxyEeBDxVKIH1RLOef+aYKt4nq/FFcEjOXHGExXTcejaSXnzE9HqXbotptW
HESTJqVE5gGROMf2ev0YveUaCfJzlHXDHyiXKnJxlaNn6IATB/0d1LzmslxfxcfycFXmCLWrkibN
82tGDspUZKr7V/mmeV8+qYusRbChNQ1dYILOtaoctriaj4pxIVp6AFbs1iyVSVErri1UEtGz7qSq
Fog+5pUCfwXlNBqyyiM1BJucyxsFRmzGmBhVddsnCNe8t68NbK0qVhMF56C2d47HKP4V7Z5qpEJQ
d4K4ODWymGh1XMVCuUU5hQ3PGHM2Lvrf0t/CgZzAcZtQuq7LqlBJSUfX6qk+Tg3DzqQZY4Qi9JMI
BSnCnKW00sLu8R+iyPhRCWLv2WgZJyp7YNfic9vupMr4PE20lory5Uh91WvRogwlfm+LeAkzW7xg
MGPaKqafNkA95VMECFJY0JEGJ3ca+hoVa2HYyV4pxk424XXNVJuagjXM3LwrV/MuMvmN0OJKbUo3
iCdSvKskfmd2B0Wz9qwVJBAeES5TGYnDLrDlpLMWLxtjEZTcFfD1jpaejq29YnP+Matvutm3e1zo
tYgTdZIvq68Z+Zy/vjoqWQ6faEJZ3Q6OsvfP9rmnt3IUROSuhCWJHFZl+2rYnK15x8JtPur2oRJz
STISzNNugubO0VKZ1jDCO8St6AsoUUB/f+InkL4BNpGjyNq44evsJTWsxAcVMktCHUuUIXFEn9zW
dkxr0VKsp1uZ9lbHgCf1zJL/ibniQ6UYDW51pjAWuXmqZf/YvktaIlgGCQub8hzl3/e1m/FdKg9K
vAf1gnyUjyahU9Fdhe1gHUlzKKC6K5xa9ba14GvdjHeQqV8Odx0YWzkXz4ZpslaZ+qb5tbdLFZF9
Ce90q9TwKi7E0YJlSpB+PsfADM2WqCvV1bY0StVZhXQgGYE3Bqiaaz24TdGlQ9Urpv1W/lOft24P
tWQ/Twtx0ZwPQ1HsUcXxqSroodq14zia76rK4rKkBuUFWeE4TxBBUrRZjBe1eSzB09jHcFGiGKFV
QbJS0plVu67uXXH+4ZOkkJWLZVvZcgfVxV4laZpuWQoNZZuF6pxtaR26jzckGDnKY/vQ3XSp8bdl
kHTyDFL+usGTiS98hxzcy3mmSGPRXX3O+9jFhZ5kIKZIaFdLGbMTHmT+Ovs8K81+uyhE44IWlPRF
h/D3kPmXf5S2/Gu4xoeqTwfJpnzCoLiO72P6DtPJ6TffyfWWbWH86vfGClkZPQHiAEZ44anqYNvm
gaeGFzqTHL9nonqR6tL07VLsLkNIWXN2p3iwgFbQZTwnjLD4g8H5dsFp3AMzm9NOblXN9HyG4xya
Ri3Dh+bBB6VmICmY7Tx/Zr+UOIIh8zPuYZt81rqNX+/af70HCIDMMDnLfKH2hcNVLETbNoBxG64F
Krw0l0icxiXohJTqBzvVFZTztb2qV6YEPtzxXQchg6V5BZca1trmo+Y73HOfDO+BoC5b03DJgGpc
iOYS5axtMRLDA7lNCZMNElReBiiW9+oLOl7cmrzD8Fxe2+A05QEuTTGocq3kKw+Mc8bMkxbh46YH
7LUrpHqX5oP6vTcMD+1RAJdNvqpraFwY8CaibYZLzrPzd8dE3VXSA2qknYXWOKSAHyD8cgmeh3zv
Py/Gluwvu39rJuqZXrZzFzp3Zr/ChXXb04f8BJHV/cJT5zvhFedtT27A0obBvd2MzKxeF0h8Gju6
DN00M7slOHp4eDdY8K3JAw238TJgXyPSm/0GsMn9uZ2hm2Z4r0szXYhCTx8eMB9dlCPHvSvvqV33
/JnRbs+PH83Fr6kM7y9UedQ4i37ruAOIJm9cLiZz3t5/C6QLuox7JEIit9Cx0/N7miCHHdSKw9xR
XqFXemsewNv2Cnw5XI27/aiFZwq3MwfhAcMSCTPLLa3PfrX38G7ms25qjLEPhlnkSPvQyTc9nABj
4CKDsCrC02onK4roCEOsPJUqYR35EPf6uCCAC3oI2yPbuQDB+Au9oBWT7Zo3Zc4m0Lqb/nvUzCvc
zH8/aoCqUt34ZTv/TV8idKhpGIUAk5llz22qZtNKwb1TDUgEyMTaujULQTY3ZA7CP7DLbblsUW0k
T5MxHeFydrjZFTldmsaEJPQ47TY2iUuG9+HKi5kz9AFf3H8faVo4CQGiEXFoh0H4byBOTW/dOjUD
tGOZ7epU3ny/tSFvuWuFZ3QOhTUXompra1qxoWtBsTqsz1TPaugYr7+1Sk/mEblx0LsGnntd6AmL
cq+6W+u/Kct21vfu3+4RblrI03/Qm50v/L0FHAZKEj65l4iyD8PAhIE2kH+zt/gNn3WjsO6fP0F0
1wIr1d+eP6emUAp+kpyEXR5Ut+dtD+OHvp6MPbRsk/zVvzAL039WQguymdJhMzyvjZGI9blp6yr1
928XB2mnpM7REt3VRUGXsLovzem/tbOTfBCoBYJDyLK1A7vsSkJsAVqyO/u9hE2s0rHkGdyZHlnC
IwqfwuOW6tPPcEuXBnZj39fyu8pFxLExYb5nGf7bf7sfaaN6oe3KdWMZfu7DJmcOR+maKkhLQEW0
3yu0S+2jKMRb+Agaag3W4jb/wlBlk6bx0MJH/Mo0fCrRBmMa1Ht4iekJ/BpBQk373640ND+Weuv5
80i6RCr0hWqR+/N8u1bqZ76M99wCq3F9josGiKuqJRzXxNP8rO81EZqwrJSoFY8RwCj8Aq1/5F61
ftpeKyqGsi/aJmhZ/Fr4WI4S7ceLKLE4KoaGEckvacTLpnP+l/i4vM//pT5Kr/luuhsWhXkcJifC
8R7UKtN/9rMvwaJ8ZYbFTlpbIC11Wqn+pfU35KRxirBL+jy1v9bis7fdbxDrSToiEbo2ug2tOISL
l+AUzl7Wr7Muwkx+cCHNdo5RUpCocrNKkv7nmyQm2fSxH4ZW0sXOEYMuRP5wnbE5kK2wcNmMEJUf
4uxk/21VOEZOj4ZJy0M2eVZvheEZI23xVug5iBI4J6uZxw5CRYVhoEgON78rBRcAoxyGSDP1XRge
CXVKbnYhuvY6/UTQ5yfzOPvUmbGRneReUz3f8Avb4RdMBOgoBUN3/77OKvJB/uVQeQDYL5G/OouY
9pCHzAEHLT2/7Pzzt6H1a/cLDP5ezUNS7tlrLRBXxiwgxVim8Ph9/AYT6NQ7uH/j7UFNpQCygEkg
h5WangQTK2GzC6kESd392NOwcjI4x296FunJJa+uKKAfzJ1bzN7krGAcLMt2HXD9KyW1MAB2v8H0
1Qc8jOOHZ/IHKd9X1QCdoFmHw4UDoEzIJW53MHdyssdRLv91XtmOgUW/i19DJhmVhD5NR7mh6x0q
8PH99/bWhF6lBzrHObgn8Fq47DzcMw2rnqRRwuHf4KaAud17bu6MclIBJILQ7G4d52Cn0BUnlJzk
UL/ps9YfhXZAWqefU0HVePrPFVO9AJgdIS1JyN3zJ5MpH4TNWlaMw8ijdb/5Mz+6Dbbff1hhqvH8
mX6yFHRdPy2l6Wj2tvhNsigQ6YweBPD2dzbEG45n7/febVAsRQuxuITLI2BcDA4QCOh1CYmUvK2d
KEui5K8hdbLbtGQ2vNdmKZcd8iQwbdY58+O6II2ity9g2DegRqVrtKEcJhKa9/xu0Kf/JGTOC8ps
BiqAsWYq/Wj4F/PqNQ5IFRQNbmExuB5D6z+N5PSfRC2s6S3bWXwxGav388dzGF4ZpAKje5StLmPi
m+bBGEONsi/pl/vHs1+qZ4ZZrZTbSGpv1hex7ERI0LA5521Au72D9+EATUehM154dwBQJuBYEHKr
xYN5jNWvEfJn0Eq7wj03upyfyswYQ+J3iP6pGaQ+PNbsnf26fwSA6oddnL3vv12mOMnKewq5xkCn
WUDNrx9+K9VtZavUAeG+C3Bk7nXxVUhWzafMAWiXgTIe7FuJc3YdJ6SGOdX67Yichhmj8hiApets
9nMbrQLYz7WQkwownRwQblTgsPnzeamQbfzQsbBUMcuzX3je5DGQUrunYl+XUbCEPnlj7XtvLhx/
Tb4wwHu60385EQlAyyEcdp71EUvDJBaVWz62BFzd4Eu9yB8aO7kwu1Iuo5SJz8V/waKdys4HCQiL
yAIGMN5KsRPL+QC4k02xYHaPWNLCZ0oLyYU8IL1l1xRljscLpVxqZoSnpUh2JzW0+b0lo8ggccB3
v6bWW/KKHGxezlh6eV6T5I+dGs5BSUwKA8woda2QpDhWN5vGnWDYmu6rpGzVHSxel/UGsNzpumIX
JE62KueoEFgazEpwxHgKKlBN/b4M+PPu4O/shhrOUE7ZzDjzzd3lEXwKn3EvG+GRj3e4Bn5yGXgF
A8XqOPCsFQM9kWcOLhrxcolAJVyG8n1eevHgyUfYanmY2yGe5VoGmfP+vFfl5hAEpiW1ch+3ZI2D
GTaS3beNGPnVjvBODPPM/Bg8R42XN2/ezkt5qOvHYR4JqAwecb2e6XfO2D3yMkdSuKbFoUygM1lz
yeB4JGNXhRjLwXl7MZWcMYNo0P5ynNDPPwuXZGozlWK2yZSY9LS0Jdu9Dg4pE73/tohYk+BDSSYk
An7OiHke/ub5Q45xbPz80EjLuvIX9siMFlcpmCbT5O+sYvjJ93ocIgFYeD8NoH32liqJLvXkiz4m
IPCS/AF64eLX69rf+ZHfXELCAQhtrYZIbrT4Lb1yvcyp9WJjGWS/23knfohj2YDKOjBet20Tdm4b
3CWNAHYSlQckq2Ddwgkjpj1HBsNx4ZeAYd72Sj7oPQ2Zd3N3A+qBl4fQPpVNMR/WrKdbWI8pdLaK
9RvSLI8w3AbFRrgfYh9Zx9aOiTOP/3dsj2ElFjZtW9dnF7uwaSSHzRf/24zYNiwN6/p4NGDthsti
dvObyTnEbJXIwwMeTn33D3vm0feA21U1nKJSBmDIdeSwcAz7i8Vj6p3cns44+d1kGnhb3EDa1pbE
+SNYQ2Y7WXVeBK9yH/7TS4a3qtgOchkG33s9Bnqfek6D6y1sS3ZnQ9759JcWNemyIhIsCWonZc40
65JmtcIqSQUM/76tSlvuxytqZEnqa+E2i+KpYx4dg8fIznFNZsbPgzW6cD/nOhh6U4uc0cwt4jD/
5gREvQ0pC+vKo3l98+5biDESrhZLCN+4Rjp6Ld590qh6Hk/BAHh98sk/xoJ1uWx+0B+c5rl8g1kw
4q5uObiulJlHmZc6vp/qpSzVfBdY0Lb6N3Rht2ElJHVxmoShwOgghn0NaVwDt5lXbQG5DXcM2Ryp
V9byvo1kMSRqZUGOFbt3OmGb1PxkrL3h02J+xCnibF8ManJwCBmcxZch9SXrx938ClvhY/8d/v/8
sVwMMb77ell5Xuru5xbMmlk5wO14P9SUC2UnkrG2IT2fHAoZaxd6ZvjO/ropVuVLePJSGw9w5yma
GtuGhOpoWTtrm5HRQAOIWl2TKll8pjiCqAuDUEiivuSXGXL+ziDPi1/Lcvov9+OMFHFJbFvcsm/7
cvJFwMk94heNxGC1vSTty46I6Pzf4hnv3hdfj4GLZAeLX9WI74VGTuo8iM4HQPkAiV1GRJnZ8zIB
GO0oqcr2lw1o2/Z12yB9UT6PzpISqxhFBEJyjJ16/UddrN6E1v7qxa6iThbhFvqV6M+YikMDmK3i
/t7mraTKgqyCPY7/Fya0ZlPZ9VrZfFt3WyToNseWX8waeMOjvETIi9pH3iPs+HPYwkbXeeTfrUMH
xRm5N+zF2e/snVm1A3yevxOwiDtz2zGFAf7AqLCxfd+mcgu7PRi6eTABThKXDhvHPXi9mwZjHfyM
P3OU3jbtOrvXgfnsz74Cb6UQzAkbcHIYZ/78QRo3EvDAoGT43OMRszSOcOvgfgkqretkK5E4laeZ
GrnwRFrJcdi51jsfwVuwNta2jeugc7JcE8E02N2IeF5Hri8H6zkqsOMtzayTMNUWKLf3x8M5O/nd
uAUhT1iWDkMGEA7+t/xsj5A5RqXWReDHU8oR4u3I7LmjR+URfdzJvClOEjQMnx8SfGnBVj481/Y7
KvywqqFDK9rhe/7FuKZ+dodaiTyKkhyMRoVgrTnMO0PComJjPV7Sk9JreIW/5CPnKDsJFBBtDp3k
FxnSrMg2yi1Cjjb1oQJhSlU2ROSsxOZJlYIvNJld/xUXvd25LHhepKkKlU/n7uwq2NN8KwV/X8Xq
Y7b35vHeLFHiT1WuhfaT987NbN8L1OMaeuHlz2WNEsPrOON3iizQPOsZkuupKK3pILqIpocTPzj+
m+rBVywvHzWqyn3KhlH6OznetUudVDRKdVZxshyUCbU2L2vPDNDZtXgfVSd8RcPGFtYyzdezLGVQ
RC/1ntV0dI5nvXRLG/l6Mg6dL2X0zsSaH1/ZVLSK981T+7Irt3OyyqQPRXbt/Neit68devNWoZke
Z2pTgVV7/ZlqXr6nw2d07m67mWaqm+uKyhqnxjFS7pOLnhWwSe+OTg0Wvr4kccPfNmTYxolOckih
9LcoqsyX779JuKH8uxR0lFjGuxQuUDnfXTevE4de/SoPd+pKSTXXMoraD8bH9rN9b5d6D0riyVhq
uqqHtuYj80EhzrAOCZ3S9qPQpiE3zvtZOs5E6RayiND0Fwaaix/e911mWuo+NTT/2UF+Gj2kSvLv
meZy3Zx3L+1Es/TvlK+sehzQ2vKl/awUUbykd8sSTeLg/OBelTigf9JYupW2XdG5WnxZ9NZOyffZ
sBi63lWCZi8P5CuI1Rq8VuLDdyVv5FAPFeIE8iFqj2WJe2dKL3zhz0fz/rH+5yLT7nkMmdM+b/mS
Lif6t3etJvtqpkqpVq6fHFCMUe29jR/dbPMtKRnrLB+oUH42inbq8PB57B86169Zbd27dGUzNf97
PTtQXnQNGigErCzpsdIF1TqnUmzgBkd8yvjybzfa9jL1Gfk8RFQwipeM55Vped1NlosvObybY1Ve
p65CQmpuXtVAV3JuzKeVY1w0dXWKQwfBRVdtVlNphUI36Q8APR2d87dcx4OMT3N5jtJc8Z6CVT9S
yQr2kPkDSmdjSFDh7dwpaur6nipWVrj/78dLvMwSncf1kTuunjHibPzG0ZjaT4svulSv52k5JyX7
lteZ8dBLQxJuxNmic0RWbJQaq8rVBVNEOpCUMQH15VPC6TI5ila5z+1H9xRSlzmcnnj7IduUD2LX
E1FsQSXnrXN8T+tnMCq9ZPsb0/4v110Nkvko+SwvPxLfpXmllGauWtuNxGJmHkhi4fy89524qmU2
leAtNAtBwXDWOg4fi0i2eat5QDn5DyVdT+Tby0p/h8XLtXpNh2r/Z4KZkCd+U+ulQEfeJKggpGoz
wpvK+o8YWm+pB76NIDOA7tI72Wz1uRgl8OyZZsT3Z88pd8tWlXQ8e/dx6WHhHOFHK3K1iOVn2cpS
j4Po4BPX8NfVtz+mMsSFlEq/Gvb3VjIeiT8fT51CZHdS9CZP4tEzqcPgAIq90sX34oX7SFD2F+29
UOittyNs2MK9v8XhHhyUBaSaBYxUEngq2tZREceCcMrs/JI7xI/gGsvm1NweoKL46jOQaQbHcWbR
xhOrnc+1A9mO4eHZOH0pgwtn9S+mS3aSz7XSAwcmV6p4agutQzB872GwAyVOy/qMQsiUAzHIc/Q9
wp8f6HVI83wbGNUGWloIJd4462Ay7qfnCd6c8ul7dZWtSiGcry0ByRPaxQNeV+6zitfn4gWQ8xol
WoJUDHnF2+XDtLJUy5+sTYW9gL48IXGhV243QFRPX7f1PWtzfNmV+hzN0usz01/n6yJNUJaxFAwL
D4+LGvIe+oRBOo9Wpf5MW69kZb6rxsAT0ddi272ych8u4QuEzNcVLmexYxROy8Gp5ej7WeyakB5H
2ooyphSltrUF2NOiSlhRdpor7d9QjvcjqPDf2fdYdc588860srfol40chkcilmuW02egdMy8aWwR
OpPqXdi+josTXszhNz/hBkixIV+l63uq/9NWcjXez+p6wyS7y3/LTqp/rJZ6p0/CcmP+06mZe3XP
Cp+FRH7ISq/bGFtSpvt2arjl6IVmBUH1nVrV56pb+A7i8Fc+ElU5tQLxpr6QH/a6mHm35OtKrYyC
Zyd+zVpILpucenUZpXxjGwmwcO8Xy/o2UeP/nPCWFvpghABDwvwKTUNnl7JCLjsFCC1M/bQq7OCg
POrTluqAKxdIm+bvR5OCW/3wLxNTEMlHik9jyd1nJO9RD4JrcvPkQQ/pD/WfisikRn7VbGC62zc3
XVQmcMq84objvbulXN4waYDkyub4kruEXkPZMMaFn1A4MX89jgvHJvYS/y+UMyCEvos1ePhLnJpb
rfiC4YRtVfoxj1ztDeLjtpEoVJZkV4VEuj+oMUNccll8qdfV0BQL6nCQWKDTC2mFntmXmtjyXcp8
rOm/xaehSQdKE4fxcyv9gHewCQ3oeWnyzh/4mDXRJpYO8QBcnjBT0+hWdo/yP/T3isPh583sSQdt
WgvsBBT2csZJGXoIJGK9vPShPkmKips378exMb6fdWBSJrap6zUxhJEBIUo/HgYmqo+qBS28Y5ie
5QW1WCp3TSpaand7sgcoW7UggtfeqzTuYVgCvSBex9pytHmXzStGX8f3VCsf7RtgdMBwr/Cduap9
q6QPkaJewUY31buSMTw2nu/Y1wFlB7E5GrevWgYlsL6wGR6d7etGx6hb5UpZm1ezCGbi8XvsbwYZ
IqyJBs0DQctnsblrPoMN9sio2j2xWD9IvkSbbglHzQkQlXr2edoJAIIPVU+qMeDt9+qx1LTZnRbp
ZXPHJgPvuLA+6E4L0NAwreRg9bvd9JK3thj2eK3fQ0TNA8B50h4rhEi5VHQa3CgGXPE/9FHO4oSW
enKv/yzY65DwHJRcKcyEjZQwFwWIc5aHMRd8/128lurCnNQPP5iFAcwZezzhwCdH1xbqQtRFIKu+
6pbldQDhPsMhW6fNj4hiV1987d73nUBde1Y+Z5hBqYajHMdqHV14W2/rht2LAqbtdz3R2+mlg/Ry
wk0QCzYKP3rK8ZqLLycJKGS9eNdajsStuf6hgt9Yu8f6EUQZvVcuGDKILaPbu75XTWFOfduJ5wNK
7/HnBrkk+Eqr+FB/aOmr000syXX6wkR1QgrbRI2P91JfQ6dEO1vQm6iyHu3wzF5OzfwgUb19nXqL
VWTfLdvXD6kFYJqTIN0t9Qv229fa5fVMHpDV/dRipHVq8ys8EEBeSBYf+rcvQ7YeaenVThfLs6WO
JNmv1TR+fJ2XreJhCOO4fzM4XEcRz18LtlKVym3o8hDyTQKzFG6i4NPJAn0QBVx+U3IhFB6pFNi6
deEocejaG8qHSDj9diWpqLhHex8d5FaVr0P5gUjD82uIYPSLStgceFJOdfQ4zY4JkuTqm9Erpjma
n6WQHui4Fm9bZ607nzSPshNKLN2zrwPPou1oGrVOlTt3bzUOHV4O77cpaIbjisXy/Nk2rofapkZE
EqtwrA1HZTc66tFZGt+/qIMNSuX8ta7t1aZOf7F+mMJ4igN7a1PObqNna98QN/L4qCE3sWniDV9Z
i5XXG+8cbeWULeeopJWX38S/pO5UsjknW9SiV60UHWy1W9+WS7/4LihAgZw86OpEFzILidblLEXh
uRmXJiOz/c7W8GSj5RSLLs0mOEkCj43qm948YayCM0tsCsFbLUewG9d6CQdOa00NMjgjmGySKVW1
y8UmLKqCtRJpVl3R++9SOVQEbPhGswpnrRxM+T4O/K/rH8xAULDA48sCLpCt7sp0I+Hi81zO3qPU
63ODOedLkXKfaFvF6CtrRYkBSbRP17IHYsgaxKvkrZFrXdvq8mfQqtdLl3R8rDVl+9i+dWYDm6RS
aK2H16+HAtGAlKA/dfaKnzClyAR8QPQrCzzCWeWLe0zD+I5j+NS5dKZRoUgGC/Wk56Ka09FeK/XS
eAandME5Sx6ttGe/Fs3jaZRrkyDMjjL14mfqq1RVj9KVGOzeXk6d29ujQ9eucX/nUT/FBA8H/Kl2
6wQOGSNSK+KcHnXqhnrEv6K3mgZetMJzVSQsOBOcXGlrksdl7MxwqYrMXD2+l7qZ7r6+Ga9b92j7
pqRrEDpXPJupKDdQ511eCUAWh/Jq9KxzmHP1uzYG17j4uQSGIh016FrUVEyfSLoSWl+UL7dRYQG9
2PdpYq0oUBbqSkURYR6PMj1RNeJiR1Kus8706WhtbecKuGVkORiJQo2HyjDLfkzzcaqE2CQr4VcA
zYOtjJRsHy8RPTC+Ou0AwU1QjNiTaQzxPtyUNlRj2sqMpufyXGrK71YG+ANMDzr8t1tUeQOFn5BG
3o8zH0SxuslucTDrLlWIKw5KfKffkoeI/LAggz7YdB4ds1H2n7o5wdidT1jep2VxRFRBAZUdFjS8
wf9yW9njkBymvWt0VZg+y+KXVZaKQHn7JIjSKqopeCgoi+7n8iP0pFR8uG4c43OVTZL9UGR8QxXj
TFRCH/mwqGgQ1+mOTVVVxqtu2K8/CVoyiGdKKGfxtLusQX4QtXp/vYm0+MtbUQd0vFkzVU8ih661
U4MiJrS+m002NS054ltFb/k9pJT1Kz8bmbZHIR38N0WUIIhC/zUyEJKo/F0Zok2Nsu+CkvlgRSVP
Gf25iVh3tZz4sUOegjy6gxeOV1Iql2ivCNgxT5IAJDNXVZ/FznfHE2kPx4XKMQk4zSQ3cmGR4xk6
eftDieFMsgzwWoGM21+2LUnc4UXB01SJYMhMiChm/BTq4+eacAwIVpBgDeZ8S6WhnBdCJ14TASRd
6twIjR5x+1JbubLoiv7L/aQhdaO8/7FLRtdTnP/N/55edrVSt9QK6q00YcarVsFMmfA+5lbrOErX
r7XFeNq69FMdPmuyxWNDhGkG3BLAuewnxofm0fnm0UizldfDw0uRnswJbAvj55jPvoSpUkhFncSu
rdvHHR/5Z/Vvrx6NjM4E50aeNcfZLCffLpP58KzWB3Y/yCEuhh+iyJl/jgqdQG3xcPNsoaeq5nUs
9lSCG37Ph3Qe7LCQr3M/Fg86jhVFskIq2R6jLDEIf7+A3QL6p4mewf7OwLiJMWFc/7H/rlXREbLw
I/jHcHpyut1t/1Gx1pV1o2wEVFN49Yefqh4EJM7eQ/Knv3u7fR4Gz6/sKDcOM3TRCyOSF9gquSHL
e6zynbQ3lIjZPDtobvLubpmSAip2S4VaUnPeAMs6sbhoIlSwLg4EegffKYSxwnOikDwrSC5xRenL
Ul9EJ7p2VXg/Ot48/7UkvPmoX5Ly+aPTloQ/tZzaJltFc2BA0s9gInhwAkL1rptlM32ogjPh0RBZ
oKaEkjw8pPeMvGOt/Mhf0yaRlyDDUtG+U5+8mVifZSmX2ssRaInPUGoca1ZYdy+sS16byTp8DFcm
lGYEplFhqD+nUx6ld4hJLypMNJKt1H9NVfSxO7xfWnRPyixulH4XJAPYRYqKHUL34aVmK7NqvgvF
3HY0+Rsq2tBYdCtofOA5W9xVR4yzEKO6dmvtawXVW5d9xczgQnNY8Li7AZRSp1VFPXHsbZrb6nxc
cDAescpQ4AaIJ5jjd+2NS3U+fiib0KcJYU3VRTht8Veh/GdGjXV5XXWm/UOZLHBl74AJh2Gqnqpv
Ootappvg6WzqN8zcQst5XdMl2Jf4JDjl8x/qKt3LJwirsncsSZpHR9z1XaT7XlmDldDPcaV92R2V
+BRdteGb1hOjVVtDJ93cXu8ko+X0HOf3dzxlje4n64ZdU56wOh+z5rV1ikSvwFgdFzHHFAorI9gr
/Lxh3UuZ6f8HRI2meMmnCDMdoxRj27BU/4VO22KXuDjBFfUg05pazZfCGGsDa/ngxA1OzLyKrfAb
RlTu8+Xe1gP3lWZpg1ZbWd81dKiSrqib5pOPg9XI0TjGedqSr3d8qVA3UEC6f5bzb7eX3aD4tlJh
oIa4uld5+5P9XEh5c5fa+5+TLMe/FXOWL29/9q/r/uMNmb7nEFpNdgM86/btbf2sws1+t8egn3r6
ZTc5KfU7aDDodTMZ+Q6ZJVL+TJxmZhZ9dQdyDC3IqByEys5aXrVtjq8KUqom1EUEB2tCluVvRpTl
M0Edbq8OxJU5puilEgoyLpVB6AQUz0G1t8Fej84HHrc51QywIOib99Pkh2JM4/KX3nzRScN6rZf5
vFq5CzU3nc0I1123DbLfnOxNPXSXxzyR6ap6bEWAShloVmiHEM4BNk4BH5SbxNHg9MscQuTgVIQZ
BT1vnd1Cojk0wHAOUesKEOiGDDh5WEbL8e3ToZ/8XV1A+PLfHWb5AMU9vx1FT7mfRGWxicklcXm/
p9w7ASMflqXAa/DYVF2pbfnc2/kb2IAuBlOnwRbK+DZvNCxwrMFuQCzHHMsE+DqWVHb9iEP9EMVL
nM2qkaJUjgimkU0Z+gSkzRnp2tkQsoS8kFMwPYHM1KcdKdGeYr5Q+MfbAMEhxMl4qXRFk50YDxjx
i9Cc5obf3TjPy3yUnbJ7aovoP3LtuDgYNLnAM/dfIeW2IxOHmWu2HuF586NYjkTOV0ZRwOJAxiL/
LaF0bb/3pqQuV1nd1Ld6IYiY4RLHmvC2keazOjFa+ziIjt/buXb2d+oEeyhwlgIAQpApIjpEXAis
6rBP4zjbJbcA8Gw+NVrvpG2lHz8+6ePwNwwBfC0GFLCwCvWJoVx8BsKp7pE+nT+w6X2EKrhylhhk
Z9EhPglJj43ADVGn6VJh8oeBt43eojQaRunvKtPZyCHAiG/y/OZCYKsoGSe4/c8h5Ti3Dbajw/vi
E1hMsPNvOtD4pi/rbMhm8SuVaQIiBKKL6PIltaQof8inEi7Mf0DvL5gNq9/pyCybw4DZqS8MvgqO
wBhIuEZYS0+Sv4mxJfoYhMq1njnN+dYtNvGm4H8kndmWqki3hZ+IMRBQ4VZ6kMa+uWGomYmICIhi
8/T1xa6L85+qrEwbCCLWmms2jKEpVBnH5bxAUFkYHU3/TWDJzAjrDPa2FGJff0u1P2TsuY3NMF6s
g4SvUR8pdgCyWdOcuwAaMeK4WEQe0qKdZFTC4hug2thXx3fKveF1XgduF77IENh/bnwf8m/19XeJ
fOjBMtFmgBj9Tigc6cZGE9ZXjmqWIW/zA8wzxsqQuyzRsl7ACeq1lHz+sK67pt0cG1tuJCsLd20f
rgIHlP86Mlab5GbtZxOoPCSbjRzayoQOPs5WbLMengV2HgzR/MAfn97J2qzJYs6Dd5ilg5CZIqGJ
8pwgTO/rwZhzhfIqY7JS95N62lk4ui7kFTyHpAwuiTOcUgW/rRYV+L7at3BXb1MG8ZhURE/q7Utq
UOHVNMWDZfsvNWNmsQbcLrosKIw2L5LjG58CLSjnedjFyrqbMWqhnL4nX5RTnJkh/G1QV7H/53F7
uPwMli9SZFVPWzWLPr2iaP3ppzTUIGUa6NlSjgbHmycSGQuTUUf6WNI7ZX/aio6VFr4hfLZBFxhK
cRu1wTnJa1MNDWe8vfwQ3fXHdKWYaH8o3d7L2y6vsEyw5L/xAv8HYW/QI5sGFIWYPcMZKcR2GRVF
g5RLZGWWMfmy04rW9OIMGDy1wZuunPk+ZNvXGpRg84G9DEKSCqQQT33cKjgXpyc5UVECaZYaLx8p
rjy2GhZ27Z6dt1fRvOOZy10j28hhQM+IruIu3fhvjTckS49ixWedXf3eGXL0XKwREXla8iKbkRuL
rga914q8AvuzZhKwRmIyo62S/4SVIhujbrINF93kvLuntSuuHGS0rWSenSpSNw9fjNl0Muh7n6SF
qAdnHeDlYVVv87l/0Mhh3oSmk6xeyArJGF/TccKboSi6pj2zTfWEu7wN2hRh1wB++vJg9pFupm5F
p18zz2MCygBjhi/snyAXpJldONJPax9hYsdPAn0xR4MiiliF2OinjTwIIB1ZewI3ZPCTb5jMT78c
bGerSYk/TQnUoFIM/YuV+R3FwkVAExWndc5Fp5ezPyi4/Dru1sTHzugYBOMf829TWXNv3XJzoYyK
o/8fFK6I9fotZ0Pvs5dXEkXP5uJIsZBodb/Uw3zHc8qeYrOsye9lQp7KpKnmHsERAFzUn9OhxRgM
uhNoD7/IfLpFsVd6X7+NxuGXAYHk6EFh44gVDZ1qfptmsyKmG0RDQrJXHQOwcrbRsGKYQTA3x6XQ
kAr1mrzBPcu7RhTFzMVFAVQCkH1J2x1xguBgbzFDmQBvmnWgIlzrKKMQhKECHc3p3FINwElkYw+h
p6CJbCxUfuBEDDVAOIb0ri9gjIuLMA/FKJkiwDc4rjG7uFggAW6TsuZQXVKtheiQ51QbAao5++q8
ogHVmtCtXldDksbagN0yrGZVbp4ToqBDkauKOBnDkQL+upqIrHDsPmF7bj90zCO0HUDwGwGj9Ixq
6KPXTF0DTmFbghYKFGFC86FqFFHlNZOLNlRBsGh70jYWwxgKOlCGzKUIxLF0XiHVlF1wIVqHM6No
+lvOW+Bh+PBoHSlUlSX7AuG/2qFzO/cbEl6TKismhGtipHqyNqD4wVP8ioKE42BLtYOq882mDw57
f6FfyCJESJ4WalxR8qbxhlt39mj+DEU4sx6dMdRFXxi+VsVsfJTBn3RQ9ENLFVqZdMm8B94lyXnK
O+W8bQ5MR94VAkhmGTYmcilelFFG6EtP0C1yhu1rLW2Ag6D600Q5AtaBFqCAvbXxjVqTuYAPN8RY
Gj/K/EHfMqBuQx453LJfxq1732jpkK0krJmPQ1sG8DV8g4Ppy2V4JN2+L83P6rEkjtfETMjrkCKT
0Gdffu7pZQccU82xPkzRqgK7qT6gKL3JG4oVHZA7dNRpz7j++qNAUCKrgXEFvCWxg8kEzZTzx/L2
08Uc05AO0IEylWMOIlYyNXoZfmJclb5T+dDsLtvnSl7pSIoNuNr0MHY7Yw65110BJrIRhQ90m5hi
ShsjvKVczJoT5AyAyJwrrnXrvgQkyv6olFkM8ppDwmBjHKXGXNzl4VQ56H/EsgEN0TnyvCw70wg1
G/PN+Sf6+kxdG6cNwKAiGr+ANDyPBCT/lhL1MRf8ibfQ5qELdgERTX2aTZtw4HGypA901dF4AWAj
zjf9z8BsfE7XUXO+CWXsfQpg4Y3n5f62YDXwF0QghAQp2c9QOXIpogvUCzhbSwB0kEbiwlJcttiq
wQMxsDTr+Lok8ZwP28b416EFuRBB5NIBuJekXOWcpWN6R0B0d8DBcf79eC1R5FhG0U++RDh6UIZc
aG39OTCRjs47yiwNOR575n2prRV6xMytZ6yWAyuUeAJRtrFOD/IBs/lA/n0SC479GEf92ypDMqbi
6o/t80IkIIULKtsiECBZgerbEFnwtpg23ZM3ewusj96BJbsbZZa0OxMFLXz5tiVn5+XYRU9LW4xt
w76BsnEi5pPBst7fgFmLWGVvkVltUL2j2yzfjsWT8UfhzIY+RuIjtNK9oy6oRS2heX1ypT/2nkrO
Z71frC7K+TxjezAv3Qt0yRD7U/JmS1oxhLWS+UmbEIYFWDbFtTccTzhGbcDiFlyWU5GhOG14Azfi
TOg2KM6GxgloWigtdVyNKJBNXNJjUUcgv1vrwXs5DgcbASQT/9aDDp6dEQ03VQwjhVmJwFho2ula
fZiJbCr0DwCz0ClMJiDLUfBa4YHI+cQdG62bFC/zmWZmjkx8LlfVO1uvqGC9dt4MvgczTWhxU6hu
F46fO3Y822eAbAXdO6w8s3BF633eaWDmOCR6LaiIRJIfh/waA76QMj7J/HFMdoV3D9/hLamCNhhm
zFvr+X15/oRvEuFiPh0hBqxFITqeqZQ5GAw4P1B/qU6opvt0gA4bTd3d7k8VO6LhwyOC58OU0v96
wAKOhsi5975hHrRR5X2n6pSIjYiDhaDGDB/sw4e0BgWpA7QpAnCKCXEt7LoojEiGQ3tMCA1EhVhY
nx1ErzOiJbXrmsYALAOm/tDGJTifEz9jKjvUGcgWYFRd0hxBvuyidEx7Z+Boa3oimh5q6IHzWHRx
zyLGfJpRB3SOLrhS8D2PTIkZOgl3gMJaHC42VIfJnUsKvysQDfkz5myw4eraNxdGbsIyhU6GSRG9
gc/uYzE9TwuXCBa3DVSr90EAJ1DMrQ6TG/ZPmUXRAoJy0LnfSQ0+0FG8/oN1OIgpGoADkCRZutVa
BWUCC5zZYz1ZGjxX0J8gN+jiSbPu4SV5T7Gf2N79PKxdqmlhyQATyoh7s3PAcEOCbyHWx/W8X7b4
OYh0d4Iu/fZPCUAW7edaiMs/5oxn0sEUlAD3F2//PrvyrygivzThmICPyTpopt0fjqoBhyTnhhiw
CUgJ/s4CPxicMBGCY4HJmJixKNZZbBQNsR3cUKbgQFKZdWowCbnbOBWzJM5OZr09wdlqnOoWyCKg
TCjYQSw4oMFD+Z7nwh7diFsFhhD3mPIQBJUwQJlvKcqJnM25dnU/dzUKwLdV4HcVCy26cRJZpbSj
fNhmSQYORqwfKHW0DJbMeEfFLoNSxhtOX0Lts7lG2Icgr2aHAiHA7GhGsWwQG8IQs8KClbhaim5w
fdqCgn24EHAa2UKcndTT9LYzPGS/J+bQxBg8GcPbVNoAIKTXVGNygyiHcVBgIvUg1OgX+tJ4Ia6X
6PAgcXSMopU9nSaIB+lkpJ4o7OMONk/QSy5TwQymTQseyH20vQY5a+QqwQiPhZE7OBHwQJQAFvBJ
jieoAEGAMWZMA77fFJW6sbhOFRe0oliDivQnYwFYAHIjLS6+mgBm4L/E90IS9M8+qh9T9kGSEocf
VI+9MoMtA78fp9eXxT/AQGK+R7JZrATCiR2cAvLBLRYwOYAExyYSYIpg6NgGtf0LWAvAhjljO3ks
kmbx9vQ0j6S5OjC/x2dtVu/JlVkxCGezIejo2EGdcHowPcAvzgZMREyRIn7eVKvzAlZeu2og9u7H
D3y4J+pRzv0P+/jmtaqwK2j3w+PztyKDPRXvIgu+W398b1rOLVVQ/0LMDa4Ywk9gbmyzGb7PSmdv
2X57KlMOaHC/csC9/iApVDhHhJ8CG7sSiDiHN/gox+KB/Yim7mwxjxrNwB1AzKQEn3ucqFnyPZfg
sYX874ioirsCngUgBmA2TNgsGYGLRAcKdu4YV5Irf0MlBg+TlnME/RDUJjdgX4AwQIVA/6hjevcv
rKJbC54HjrKu+KjNlAmpDd7jIvgU/ypcPR5bHmD+aRTIfx98WV5MjdlvCmbHN/Y7OCIKLEJ+TiXM
0ls81wXx18ZCaMuYGkHrwDR/AFYtdMBndnkuCYYoYAT6TOKxKiYv1KLJOAFxowYdDJht8J04/WO+
SB4jDju9TL5KgvJToSchGUjEkkFSkUC70XEHjKWE4/w/6K39e2z51nhCNDiTk/4Rg5In/69qCHHG
omHp31jYFKmAglwuYJgaQaqaYPYHBZ5HEhAPGepJY5lihU2Dzmf863mTBQ+0IBHyAx43oQAf2QJG
QklBv7ggT4DwDwzHRCslLjX6O/ifwsN7DBgOsse6xkFi7NOJijSlLGJME+UHcRuxMg6g/ompO/7j
PhcIX4g8Fg4VCFtDRldPKJOA1gJgHS7YtHo8GPM1MNxoz7txdboXH++JZ0rlqpDLFvyUoRJMQjSf
CZ9wBHDJoG/f3BKstAIunjD8wDO+/iIYxg8UzqBT/QEMDvL5fbDGLfcOaxhtQ8CLMLKp/xDGi38G
LRJu0PqF51mLKiwUOkThn4Bbxa6MZ/CKcRJvBDMQqx6aK5wYgdBwPXrbmGBi1P3htDeQL8O+R1Dv
fE/9FmX87jPrYbxpLoUX+F/r8zJsNEKAcKYSpk8xNkJug8vJAgIVRU0yaP3vYkgpw0o5w5sbJLgA
M4Xi19CZwW/8LlpbcIe5xBfvM0MzyFyqBsDpvxKURQk8Bes8R7SAbIUxYYso4dHyIaZedhg/KjEO
IeMpIrdSd1SIBBxFG2y7drgEQl8bpMb0g8jj53mDzweZDLwQjTpzWMg1FvFW9ohz4IfAUI51eIU6
XaAgFwmXvw4d+v9yz7yxUf6fSUqLhRwxfMH41ChWKSrISISlijV3EwELg1JqlaB7sU6hoGqABhFo
Kc4ZK0Al9Gao6k7FWgw3eCDYWZ8m6UEJagkWKjs2IDnnUKKOV0gNVwwy4fUA6VFw9gUmEyKbB/dN
GLuAU5qwTMZKg6kdJ/D3BFDIKgOh5tMI5pawa0AoyJQ/p24G8Zc8BTLpN+Fyr6CY3rdMOatBYAyP
vBHkQzgCwKiI6GT3AYIOvrniBZGCLlicEd4mFYEBDPc45QLooDCkgalLYTLH+zPqBEjGGE4x0OgN
Of6Asj4REv2nB24MpQi33i8Ia4jfK2azyEGyX3Rm+I9icAD1k7E/cqPsAP/vdRcyQqBmRotIlqbw
M1+ol4sNmpGqsY2nz/++dwMaYawgAZCXyGDT8vgSlkT8PYw9TTbvsE7SejP+4e/KCAeE9LIyBBMR
sWyp+iw+0g3M9ghMi2cAbo/YLIyX2YFJrAGbnnkqypw5T49maYov3QM0Xf7YQjmSHT4zDAMxjmHA
NViwL6D1QJNMZLHPXA+sEi6AZg8YQ9Lh5jdLTKpiidil9pDPEfN/JpS24J3fPbmXJdBx8FpDtub6
wr0X6cuQ0qmIndtS/nsexmcLWIIKB2lEIjy5zvDoDrQe/IlOEtYagueBrk1sq+wYPlkql87nU9DP
UTdTJBNCb7C1aLTHpTe8ojQxISUxjiE5jBNLhCE9mVZgHhmja5mB56wZSoB33EXzS7XP1sjJYJxu
0LggkxIlS5nH8joQtfHlaGCvlmmgCJx5M8hkioYTP5hfZQNmiXQbNXk7UHGZpbXrD7lnAQcwCSAc
Q08u3t8DazpQTDZuTlhSp4DD6a1cgEaFQC0B3zEnwWQDZgVhFDjCnrFLEJM53Ln5aa/ZCtUDk6Nr
Fn3JMqMr42Vf6A+wrfd4HNle38ycQCY/Do8ZlRuFDb/GL+QHOObEeEMO4dmnooSjy6pFzIc/5axc
UxtiZYWDCEMIcT5I3nghCb8DQft+bCGFTLHizLDSF8+eDmNbFnxzvNS5xRZ5Q2B7nGy0DoW4Q1vc
GRfyjF2c9yawgEFAtudB+jf/IomBY2haYRIg3BsgobdAAOwm20qM26j04CnwFhrOmAzJ2Lq2neao
JWxpE7MFtpRRJDZvZOjUa8MJky3+t7ntcCmKOTCh8o4wmWNvwhp8xviCcVq+ZuJC2IKoCv+3ssHZ
BvMHPvkJd09sT4AlESt1dEmfoUuSc0wMHgm50hQeBpoqRxh00I8eO2bvum3415UKiA1bCBO/K0TH
2dVViiSnGVqtkGtODtTUUGzpjTZKhnXLGGLIB/hjhH6INgBSAGg7k3siWjmqJXZh9g/M3diYUATI
Jj3OeyIUHTiVRUXvZ1DdUPaCpmfWFULQpJw9mZMi0KEVVj0FXc8G5pV3X4jh6EtMPNBpW1/augcT
08FSBVCT7WZ5JwhC8NZeBKNpf1+oOPwzPSp3j6AR29gS1dmVfjUOh1tqrJg5B08qFTwRVdxg8r4+
ZhfCXYIuakxCiJEu3QQeEuqEQ0o3mYaBb3POi+IBCkfFdFBmWotCgsEfHDwg3jwmMJHomUb9U3rk
dsw9eDbF0wOjhgdc2GngIycc5/AbFnMBqkGD2DSeYtqp4Vaw0EUQ+5g2gYQoDm7WwSGPFfaLzlOA
nde17nylgC4GZ/y0xYpujI0Z7ls0GO0cjz+mGo8lKfK0OkyUoCPG/RLqJEDqGJwPjwQLP5B0iHVi
PhuhdIwru1oJ1Hfg8Xg6wKneE5SB/wtHO/hyYMEQDIJsCvEckEPDbg69alytLpJJlPHurE9K6nzG
hxAehu7YhKsZ1f+GULk/jmQPR/q0iG40E6WdYVD3uLDiQe3qGZjjiCuUcY/kqcwsjMZWQYZh1yMH
Gh2J4ZyKzE9t5nqM0AaLywzszTuzmedz9LjQC8ugcOv5GM6FCKVnw/omsIJBrYl+SCXICRpgDIyZ
dYe1GmQiZgWb+vdsGcd7evcM4LEmuSSDsN/kIauI2vvi3BblTIo1mvDbYsCFhI4DLgWzY1K43w31
CDQJHYwdjBuXt3dIwisEM5inQFGDzX2DMsrvnhxRE2me0Z8DUP0ON9fkvTHmBpULKGmcxR38cVxZ
sYd+O4+lsX25LVwR8RkUtPVR6WYBVt8hYx27CRsmSjQ4DoM1X/FHoHm0EqLfoo0m3tZlI0MmAtrs
P+whqNATRlXBfYPSPOWahLV5XxTQOgDgve4oezVmfIBwlJpfkLIu5HX83j8ik7DGnhpiNBmrMESk
CTiFzfe270k9y1cdyHHvDcwm5uYFOhFzAg3BIfKeFMF902xkUL8NK+ITV/NMN+m/mLD/v2VhaLxi
c/M5HNr4G54X5a9s36fgcS4EnHmDfd4NS7wenEkGhBdPAp8RQ0VgwCOElj35BQZYfHxnjwSHTEA3
RR8FXVaxn/DUIzLZfqCjwfSGtg9jo5rcf84oL6bPX0IuD6/1c3ZJZdw2gZGW/yYJq0uicwC/p9xe
5CuCX9K6D0hr5xSQA7BEsb+oAAfTdvVa6fw3LPiCYv+ccbsTdHGL8aaLBOD9/C29ynvOCTiL3/5n
3+3H8ROHCCblhAFNni483OLlP47d7z28Mzt72dejGjYL6XhOBvMeF9LNndEQrKLGO7PI802BROns
ZyVd7C349lRERHfYxwLe5GN5PYMMO8825ftJpAfXLjNsAO1AMCDEzMNIqDQ4KAPcT9BhUQWUB6pU
aUmLEBB5591T6fRaU168Ajrmrw+8HZcQW4hf5NlsmAE0ieFI8+HmsgAAe5SYItLILr6btwhxO+Uz
/acTWd1AKBMJMhXKItbfj8ps7eIw0jOleR1BI4pRAjEnAXGiaikP8lonWW4iHW+LIjLmucdXTrB3
dRhwe9dE9+sV86gVBe/ikoxjGFVUJgR2zRltTBsmc0YIhuypNogFpwdDrSckLAUbgVQmtg0n1jl4
OrAJV+Z1EOtwyOpv9MkblegjOD8m8ukCOUs6cmxE2ayLR/SiJHMxz6Oysbs1r4VjdNK56rGYkorm
QCSvfiWmOEzqyBmZtnOI1beEnwBV4ZBw+B7L2ftIuy1H1yX0hG0RDjf0skD7YiBIzlkoI2TPwfMQ
lYzTPBwfO9SBYhJE2OIMd9XfzNd3UJmDimkYPqTxBYoxlEKo9pa8vIRlWpjQKgfeqzbzX8X5toQu
TOD1QVdBugzmebgCsdfBg+cig4M1vS5qZiMQ1LFXL2k+KXRh0RH/dSP414TAQQWZb0KVABIojWtg
82s6Fk07CDJw824k0r4nFcyPYfCe1exJsJx6XtjYlzsFKhFFGrQj2nHQNdIWrCq3yx62nUe2kCb9
ludfwH3BNJ1UDeEK1q2xiFRnSItgwHDggUG8sNl81vn6OXDJHBqLLLkLh9VTnHcMPY/MFOPey/fv
kGF0JHhuRdBg31vZEvv/IDRmjX1N2iAj6XKiLQZxMWMaEfWCQYE92W+26+n132DeJ81is2ookJl7
7gRAe1koaTYdLW/JyM+sy6YJH4s79kyTzs1+OBrQUTpfHMcczmXE2Z8xqhx4PgoQBAACru7sQ4xy
HiizmdjQWi/U8P2YZEuO7XBIeYGHOJ2o6jwjFrbzZDcGuC9WYzbfbE8mW8KMiTJJwu+1Q/Q5V+fM
3ZkMcpCsS5unzWtX42qCWm8yJO4Jkrn9wRFNcN/Gm+FGkieg83veHNaItmORFrP3soo+u0Gc/fMj
KMMivP182Gx1cSSermkZMzzFjRZQZHY9iZMOSn9Y7/VpC3fo7zBGS3pU8OZhA+GcQ7G+67he2JSE
0mbMPXvxzGi2TlVwdsS+e0VPYQArG3z9CvrMXPu5wUGY3Tb35PX75qgYULyHxNW6fMAuauBYi+Kf
EXp4ThT4s8fbspjfFrq4PcUsn9UM4z4UfpqpAvKMLA0lAxzVhNNugeh1ifY0IFvwBPH5kpCptH34
DEWs26ZjaMj50lMAwuqgMhpu2LV5BKDnCctVqIoIRJLR9AMvt8PKd2AxQXBzdzArzSvOtY2DKylb
aO+j8Ft9OdrpNhOeYQxis50U1xgbJvi9uuomX2k7PdVgbOK8SrExCvCQ/YfdQfZggDLyS/e8aKlj
VWqFR/g4jlwSSUi4mYznRaDGb6yV9h/siLhFF4iTyo4ywyfvbDfa35xxDOGwgiHNnJbCtOTIwz95
embWDsLnidpV/mMkET2S94Lia7yR7EHY/T4RMklzDWrFTsGjFH0a86dBXHMJbR6C70aOumiId3FN
tYQXZoA0w+O/UmTfdtrhkeC/u5PZNMtwOOXpQ8IJh/XLqPx5YDB7WzY4LBcbFN7TDkinprIFD7ca
H4klSAdBUgw9LhSRfDZBS4LNIcYI/DszaIk6iubMEo0VzTvP8Jfxfu6RE8FMWuYZJiJvolA+YtUB
+YCEYW4JIyC8d4cMgyXE+YWrTYrfy0KMY95HweRndwhu3KpXdFuQyRbWM0o+V2IIhZ9xoAViePfm
NZ5Y8H2tvSA9fCHi1tB/ZXO/FKPOHl5GxuYjlCqIMGkt+EApMnm3pAURJTNYBvtC5qDxZkr4st8+
3R/jZNyUmAR1jJJG9p51Eb4Zh9Yo3Jlt8MnhSXBVFCZAyPxaj9+AnzPyL1wMWJghmfGz644LRRfG
puhwEQR0aevpgBVANQ7rUIu7qN/IPtQoCC2cSUDivzfriNN2cl2UJGolOEtQdCBy8+BjMZ1RItUp
Ig6TfNL77a+868P2l1eNGM6FeNFN21/+jpVIAiD1/xCUXWNuXpvPX/U4+m2WlE6G6HYNBuDvo8o+
yqmmhgNgPFFnf4+4tXvl/LmqDuON4BRzvDDS0szRoSSCVhxpNyd3b0k7y+AsjWY5LUMXKdH3dHUQ
0Gi77dsfbwpISA/KO7bbneAM0d+C7SHinFABRBViMzXVY35iCq2GFEODBPJTYHdLU8FsZqLpcYsi
GC1wz7iEjIe4rPhHC45zFx2pg51yBZfVEaMpDUYB3F60ol0AxsWy5LhmsSHdnHK22TVLFyCMfzds
4l0dzTJWnJwzAu7n1NecA/Q//IbwlR/AQcmWNBwoH6nDcXujkeTqDp091RQu3JzRMYYSdhaLwSpE
lmUZypF6pNzcYXRjCSYwFjFhu1fRPmFQnrSRvKIlmoyP4hzhzLyJ/RR/69WY23PFI7qLkRwthuHr
D1clRrOMoSYj6Kiwxnm111yMX1SYPn3ImAyrd8bjhCYgxkpuKTymVcWzkGHuT3Y5a1Q0X7RdjPBF
B0uhBivnuSpdtCsmijdhfA2Vi9mbNDkyVUdMaz6YPkOJsMT0BWgGB3mdPCV6goLvfGxNmk56MrZP
laX9hNNwD42Idg/V5Z5zDPosF5ab4VENiy6Uod6TbZipCM/LxZdZoGQYQNjDMgfEA17C7LyABBNf
WeGMXB2JKpHJLHARJElOKuvr9d4pczhsjqzGfT5jH8I54RFSHUD5Yv4CcfLNCkLgFo1M0VhQ2mLG
MFozWF6/l1+sDcwCPssjfc4f6SOVi60uJ2NCe75jPHcKS+H4uIzg9K5lah5VWz/vaTNcc0lP5UyY
fISjw43ivDKZgt97E7CBbFpBDfoBTPz3C9T/mRDajHNXHdKpWIN+8nyvctwlevc2nufQwLTpQD+V
1eZCzVeNUNVWwBDkFr2uN8wob3ZfyqaClpq9Z1CaRXeSa3iyTJIgW+8Ie2D6DSy5ZOjPtAaFDGAI
ENM91f+YsdBF65/JiGDvzu6JLjPpzBhwiZ+tVQrjXgDejFqZ7UGnUTTSPcwv9k1Yc/RQooCwUMlO
n8zUoRy1GOiI32RL0zVrXvBZFyp0Fz4jJf/2pVuS7jWVeIPbicEESCf/gVaELrBmJjx9QM6BqTaH
UFwd4erjJB59ojrWfodTY1P88s5jXnt6vZna+r6gcd5Bj6ndBpdvcBMF1goAUmeW2LTzUTfly+50
RsSDxTfR1qjSjM3w1B8xdgfXnzadyatR0rco8zCSf08YN75QArCA2hmdtvL7mst/fXpfKH/wdahx
f6lUbkuVhKUXBG5umNm3dovO8Z+AjUcDsSzlpgG7gJxpRBR7uKuUzxpMBnxtoIKTtIIyjpkVICWc
Hy7nRbIUEAH0nvKkIWOBaQ3VKIYgJ/H/015s5cWfTAoYB8hBObxAwqjRJNSfdF2g5Zx1YCHo2H+Y
3DFCFeq77Z2TZaPvVN15Pa1CgetrDkuTPmS04rIrK5DjGwB6SzLx9LugB7z/vBf3BWEtF0vH2BJ/
Biy6cF1Ube3nRa9GwQoxgAzT7YC7UBP0DK7nlL90AU3yOumUx6uSX5o/+bil1ScPHdBN2mpgZKl0
QHuKtclzzhGNg1RpkaKneVzFIR40kln9vsN+FGgXAncnypJOTKrJEJzIO+MIX3p9hdsjapViZFLX
KEA1mfh+/D2X4YxdGEwK9u/ZY0MFzO9J9D3wRzdKH+kDJ3+bBr5IstD8sih1lNjUzdz60/cvW9Cd
Pmd1pM7Hc9VVFpzD3C0pMyvOisbmr7givMsAEFNDLgOF3LxzCwakl5rt1TyNOex781WZT7FAKoI0
NP+GFvcdcXN5LFiPsGK0dYkeJIZN0J9xUTBB7ti9ERct6e35uIMQKBuXuT8eKnTBMry3+67bG6cP
/mSTrw6qbPNi11NLTQfj1DBzfl+xR9BiSlupHXFmDwkeoxnITEeGA/We8PoqJgm4/OniwZETHdyB
74f/cSP0qjfdeQ/srD70DLqboKKqglVFI4NzU+Vfa4/voaOrwgqoGc/H9GGjfq7Q2g96wZ87S6t+
wNQ7P74xL5HyynmgYrsYD/vFGOT8dR5geBUcnBuOdo87SWuVVeiVqZHNPjwfrrr3giUC1xZmQhPf
8RXODkrzUzZplS2ucop44BFUOEtnAR49YjwB5k33z3OMspCViyBBXaLU2F5SkEoWnwP7WwN/AfsB
+xx7z9UL+iEP4AVXE0fGsYdVu2OCAW54XQzfiwK+yHtRP6YP3Zd0tx24d14VRkYZPNDkGvEo27zH
eIRZDBhaI9YBkfQBUJUI2S49srxJC2ZMQRb2F1VdZV+wW/p45AwrsMlbItMcBDuoNUgrBronWhVr
d4jbeHKi6xxYsJsYFxOiiBCDARyKDKZjQ0BvedJu8Ob2QdDn1XE0/zDaNKhKdPPmYqNoY6yCa9bX
Hgad/43e0T2qkmugkVT2sI6wRuBXil9cM71GmIk/AUo6xGrBNfiajfmDM7BJ0BW6PFx3prUjQ3/V
QS0F2xDAXqikgfnH/m0Fl3GvgFA5A1uGo1ZaKvqWwmEfdDt/5Hiyp8d3F6eoqF8p4P94QvpP/+K9
cQt7kUaES2/IBTEv8GbkeDR/4fA9JM3l7IvpsM58tgvP8CY1/DYEJR/nXBLVFILOPsFDiLsh6JPm
ARsY7gumC3YPnbRNXr4CTxvTFIoSDJCA4Nmu+Do4A0Ti55S/HsqXycNmmgX7i3kwP8OQ3DrvC2ds
ZYwpigQSmicoG3feuLeEWwjKwpT0TZA0JoETfdP/nj38z0D3Z7yAo3ndouP7YEzD5Ow9bTHZOAd8
HCTyVMI84Q8Hxyaqe/qwmAw7CN5YVQZX70qqydN7/mOPwm6m/BIzt7y1rpCOHMiFkDc7mEzMFt+T
B9SZLSw6EthIcvE5gM/7x14Pb0GBx1UFnY+x4Pnnc7jvIEvXYJJM+913nG2QsQxO7RqRwhZnuipE
2HtF/szpAQpvYRhnwZgxFeuLb1uRnIOfqwslzlnd5k9ftf+IQkL0qphHplf23+rL1QMwJbBJDHZe
XFExwSGekEZGROtIk/VTVGaT9XBZM+r/YUO2ZrDe/v3V7mJjLrQQWU+Czl4CRny5XeROQEtuTGuG
OQsLeU2n4QguHuXmZKZMmGTQdDFBpgoVvgci4ohnhLcfEsh0wV8D9ZpdhZdI2pGOFhpoT3GOh26H
SAM2hLR4Q50Rf03BZTKYwi6GRt0CPDLFja+SeqGH+kbDbABncPuOD+6k8mV4/vQRP+x9wWfaH1T7
s0Gj6mFnZusexkIJZk7bL/LSzF6jzqBDHuwat1kNd/gKMNyeYI0XMTnz4QS6oxXPia1N31GDOwgs
yvQeXe3X9BKKrK2vLR6PsY/HdMzH8wbpdSWSx2m75hI++rhL+lI6gINQ/kH0iAHbITiiKFjksETQ
3TyWQ/pjGe4OYoLJN2JjZbA2SO5bZGEiQ49Yk2S8XMtohuGr0eg87bH1wEFmA+b62Yzmb4LE0tvp
SeIY8gE87bi0vJw0PQf4MGwoSqwb3+bOz1ShC+G2wUrg3wZoJR64YcAX4/uWSTY3xJPJx4EaHZTo
pBT8/0SYhPCHYATHY/33FpYkDlJi4WbmtARYyXMi6/xuUy/Os/MvT5H/2AKecbffIF9Q4HdZ/AnZ
ahBhvFh2HbFXhZBj0vtVkB8RwNiZjeGc9yQngNQk+xJcbCOF0So63uDNDnN2lfnQv3Gp5bBO3hEJ
Qc4obALJgl/LIw/GhIyYfckEZyNTSdqKrDKDdhtNsEOd4rzRLMPocg6jsNrhPBQTFhR9/NrhQfER
k7IHYwTEmeu33nAxPo1m/dZYcKoBM8kBkjJTcn9gbsCSFUxjtgvuGEiojECeBzIAaCUCa/5cP9gA
1s+O06sIrnSlmY2qDKwLdDDKvWcsH4rwPr0sW/oR/VedwueHJXVhTHSJamTIYwjUt4ioOWGJwgVE
mgzDpliABBsppFhPuIgMfdicIrYs4Qp4XCVIQD2AAzuRjc3mbktKA/0qgx2QepqGVeEw0yQ0Cl99
u0vEjTujWzHAvXBJieQj7CmilqTF64+isllCY/cJp53i+x1rc9K9iTh7uOeIw0fIXla3FS44Q3aF
f0cajpnyRE0Jzlx9UHtjbAdlvpgD+k/AVvlw+AixUdaT7X3FhNVcU90gqsUyK8WozWXjAKBZvmJI
7rOBiBjDmnEUZscnQ/pQ9i4zNma22xqdBoIag++HlBdToI//hyedq20UTAy7I/kTbuMjwuR0GcVs
0WaxFiTcbv6MBWkbDgeTaqj9cIT59vS+bO7xcDmK8FZkswcDRs4LV9zhlA4HAAR2w6rFvhZZeufp
rB7Ofgcq1ZL+BrVFHzWM3sv1dTk8QTw3m+gSfjZvV7XbBWcgE+OcTg8Qg+cNChRySjyA2Leg7vhN
3PqVo80NqwkEubglIwpvk0kfNzx6OBXB3X5NFC8/NftPyNexixA5BcrUSba5oOAaQb7QAigemgti
Yt15FZ1dErMu/GP5r2LTlCd8IFjS/JVwQ+HbP8wehT1hvuYTv0PUulY/o4zd10nrsJUyq9Ncmafe
mGZzEWIC3OaMCGQxrHwLoYJ71Toj78Xd63zN0zy2YIcsFIY/Q6iC4yn5T6wwg0eSvA8GwOioh5O/
ewwSxZcjDIzPht79VByuCL6YfxO8hkbTEeic6iM2rTaMMxlUojY5ibTBEvwRlu20RHUmiIaIqWAX
5C7tJqQcUCmq/ixFxAQQom5Ub2w3dlr6ajBwh9E1zAFD2/k96RPgKKagjynSScbDb6+zCAcGyCwm
jBuQ2HWHzFWBTVXARKA9E3+0+OZpyTvA2A8d538kndmWosgWhp/ItVRQ4JYZBMV5uHE5JSAoKqM+
fX9RvbpP9emuykyEIGLvf9oXDSAJNayBPsVvTw1ICEgZpq7XHqfTA4jh8NrSSdBzPCBE4Khk/ceH
Ig6ZYFJyeq4ydpDGkhz6Knw9KGxxHG4k/2sjn8dxn1qrBPhDBcBh6YFLrxarkCwm4pedVD8PEESU
7CSIrMVNqWhRYACQ+aOAwEvllPtkA473cr+C3qRecvt2czra4z2dw2gB2kTXQY2R77mkphR9tXoi
5bIByv3NtbmKeHEJoWk/wZJU70fOMOE8u/HuHfS9el2A7K8F6Pvw4/kdiKbkfYHdOnxBXmDvAIMy
fqebVNFr9iMOIYbVBnoyFMgZBAkQBA9LAbwqdp8zOfV7eAOAgylhIKQTgQSDs8cAdgTdmII47guZ
uI7qx042o6Ccaudc1SG74iCmEJh+zhnN36ZjUzyz2daH5swwtWxPc1QfYoevCxMCk4MCSPc6vsq3
4VojCWuhrKutvFKRK1+kozGC2CRk4Dbmiai6ECy0dk8V4EcxxRgCW+/31jJhQd816ZojoL1ukZ8E
HYaGTDZOMk54tvRxagzHuvQwfrKBGTNPUbyaUJpcDNxePpFxfWGUpN7itTugV3n8SGsa9iwk9MMb
PIzs/aYoLfg+H1VPaJzJ10DXh+yYYwdsHc0NOBO43FH/UVwwcABEmUeMyQ604GgMclO9vrYJZTeD
Fb420wvoPkBREtLDGxOzHKBR3jdlXHsMMvzhHiVMiH4dh08JdsE8zNo8YtZl3uTbkCUidUgy4C8F
j2TK0L8Ul2SG6CDDe4hMH3RzYGbW+GV38zIz5djon2iN+TipsDJ9llJ4dJM/JXwijlxLi3af4jYA
s0CqTHVcCL14xw3F/soaAIxcYqKj0yQloKFPPv5hNXmjsgNGZgIgy/Uq/FaAYTDxeCkBBSu9ijIC
AUFIGjwIOneWNhi+c33v6w/4TSSDtYA4eRd7tJIbOnMIXSUzxrf3nI6aNxLqA0gPXGeImbIw+iOD
364hNIGFwEdqAABVf237AB6dAQoBbqahqG5EN55sFGI5h3aT2nFtgiQ0A4tnVJLj/qeR7y+Tl6/f
yUGCHKPpYBWAF23p17OfzkLmB3FbCYplpRHyd5LXgiZDkQ/1waZ0jfWFt1jNZuefvkKcQWLPI+x0
b3FL+uZRsWRcBwiIyTn66NLPkIemJKKuze+A6WlOnFjFgzEApN6bVW0D8dQLYgN+bDhw8HAbShCz
94KKkO4FVd5YCscfaZ5UFkPrw1hzPgAzB87jHhdKXLQuI4qlL8NpwOd/mLTJJDAgnH7tCkoitCdM
NXyjKtYLGgG2J3TBhF+TNw7mC9bVYziHOdRENDV6TlpjtMXoAlGE43n4PI1EMnBHoX1WzFLWgUNI
DSS75/02lKEe8+AeIgdHnvJN5UVCH5bqChq9LLFpilRk2Ix5AAsHyDkhUccHqZkyQtNWr0/tDbAL
gV/v0qxYjF+kSNgUz8PbG5ia9fDvUaDjAeGpb82R6Su6Bh4HbnZuF89Jth6ukz2b+ZNujvV51fbl
jAkTLM8F30jCXIClfSev73sNEfvfawapx+sq0MUN6XLDWweSB918A5f8nQsPhg5QDmXAPwC2Wv4W
/RM7OJAHYkT0weRuACYiwEz9AafKuigMDeSJCN8rmPBL3C69Yl8Aq+Nf/5o/DefflhMmZfQC2cms
H24y8Q1kBRC7h155zwuKgICdBKJbpo3iKd3KnRpBkiJ8BHsih4W6ozTess4uD9Bd8+3IrETuy2wM
jmQLPv+ZGcjtiDUH8+Vv1LslGVMpX2eR14Vetsfak8XbfS+xshgoX7MtIRaskg7pSYMvBJaXt+CD
j5KzhcMRZATncGy0WPYy67fCmsPzFmdBA+v9QzQDpFsywfaJZ8ngPSlga7HkRrzsdzrJf9gd7HZp
EPWAXrBHuAUIOWrnxuYNFxgqkAFamSlXAPbGBvPb5XtgWz6XfGNbUP/kG0Ec4GuZiUOdLQw1IB7R
dsMByscFYVdPbFTcjeYK6gqJDv2ORknG+MLrinLmwM6l3p7X5MLpv0qwSRGCTfJ6T+Bz2nqwRV/R
LVhBbErFVUJ0TXtQEDfQ2/V2JYsQWI8YfAKSmWG9fbGD3niyIKwIXeIbGHK/M157hdRW/X6RL72w
JzLO+VtdahsUiJDNSHNu5U2FdAMrod8+gd8n2zh4oROMbxJHY7VNeWWYREXBC/EPQRkbX6L5AexJ
JTr9dryHGkJVUZfI8yO+mnTzuT4WANmPG2cyq23H2cubQVoAXt8AjYdKyMeTz1BFzcDQpr0/ltzP
56qrbXlJLu+1EJasQVehhdIbYOdXFosJPry6fo7EHcMYvdciWVjnGOXj9c7wlSCzfHwElSfg22RX
aeLNY8/iKwaI9Rh3hc//2iZWH+YDHxhvPgYIlNjMmOoMpbPewAWIFRm8i7TlbgGkCq68Jp4ysyvE
HrVdYNbkJhwnn5cvfUmbW73plFYyGBUpjrFBCmufgdIDBE92kVuvbXro39obPEtEYYDULuLaR5N8
y8MhPe/2OyvJIj4PhA53cQ8Y3u0Vp97uRbDVPlv06AxI4QBshOlDZnVcH/3nXrpwmPAEEG/ylo8R
2egwSQ9md39N/KJi8Abt5UUORyjh+TELbAipYvbB8mSDN61/1AuC6XADC/MlJA+yK7bLweV74mit
zj/rG3Vn9Fez8fU5a7YjF287HFirkwoQ/QIIr2ZZH9hPipu85uFwXv4W9Zx3vrihs+sNRRGENB0W
Agwf6J9kz39Bk8c/aOojWb6CD4Am8F4Rv9anIQ6Em8KWgDbjVB9wYJzGDGFEOQhfSAEqlgzv/RiI
rzAaJHeYDSnozgAmK+ygfr783tRVIuHDyAYW1Yu2ZKvjj7TIwFGnZ0S1TK9sld/TSGVIjsFuMoTP
DpWewQULnL0RyPGQXYumoPq3mzEqZpUvU6+4vRFYwbWio1D3NJY7dT9a5JM0OLr9qNoqZxyxu/aE
Dd/6OdzB+vSYfvGbPUn/gmAm+6SdNkttwhrGgkwP0d4oqOU9l8jG/r4RGuer88+cTP2QfeO9+OHy
72/gozgaUCdC2NDM8MWd8QhHf69FvXxOuYbpfUH25Onj3ndEegXvoDf9bD/nB/vOLo91VCvzUfg8
l4xmhcSHfNkP1/3bd1ZNHx4Dru1HhPDWU5zYG66QjEYFKz741H/g8t16MG1vY68M+hH3W1WYNGVS
4EkAq3Zvp2wJMkK5HXztdE7AoZCPlKInGDEt3Ixv5XRQR6n3CAf+49L4EC4UpTnOkvPjAPclm+pl
OHtN1dV9+3DiQF49sakqYBy87keQKuT9Ysu1820ZcCBq0+f558IyoiBg7h06+SMBYiTxCDPb2IDd
elmvKYfuVNlSuJd2idnbyw/ViYns7N7Wkaxt6rshkMen09tL6j8OI+s7RUH526rQVFt1+R4AgX89
ddtBYzqVNfZ6TkGE8Bfwt7o9D5/5y5cRvDeL5/w+eV/Ty2eajmBb/eTvycyOJauIXWsUUil7mf9x
35FC1MFn2Zy5oKgHt+aOnBr7OBU06sSvB5DidX6PyDr8SXT0ry0yfR+o2i2cEfE9sV+apEegfGrN
JxGG+sNOOH9RLU4SF8vSvlyXZuz92yqbSLOTkcFLoiE5u6+w9SNwrgTeBERGI7CspxxLvKnjIHGB
c21OCYrexigQMtQ3ZSszgc5NNOPlN1My9n1I6RwSEsW/xXwwFxB92XcTd1G55Nvr2FHQ46ASRBiL
/LU3+UxqlAbUlbSvzvE0fug4wnbJcoQOl9P358iTt6i80U/On0CkxP8ywkkhrVrIPChdpUnf+8II
2j/+4OOQIe2hEPogLN6yxVB81hnNbaf4jcGmP4GTg9v/vDwKYvz1Nj+jx6Z/lm79ZQ9q0nrf+CbG
IwIAovtkwtRK8d9X9qWj0Qc8mivzp/1yWy8LGOughOg/+ZanKqF052oBfk/pmodIp9kgd61o7tMp
4zp9aPVR4eHs5FuRPJAQwEu8BHXWsTA6D6EUOXWLkaWdeScLI8OrZD+bqQrk8bg1s/FetqvTcX/k
7cvPFSFd6B46ZJoKIT6XepefOGlzxezodWKrHeipYg1JkKQ8Qf3mqJ3D503oxRmhFiJG5J/8ihYz
+hAy9AjH+2zNudOi9b3dAdxPgEMEVKIbz0UUtoMmJuIwHiDRGk651yanPoomiifQ/O8aK4/wGA1F
d0UwnouPdMcx5B1xXbgj5CP0S+hJaXsPI+TmTKQmLxHzRV+v10hI/lJCoAYXGYMFxwoaoa/1PlVX
rEIOLbACSl3NSUNxKePSzZ2sTGlC8thNBk1BLQgDO5N88o4nIAboXtBiWO0MxiIR5VDlDiZoI8mg
OEbNeWzTo6HLT930gKGSDUCyxgRgJYT5o/gn34pclJCuwWx8SE7nHX6soQnfb/39whMD6yejU3dg
lLKFBhAl1YL3d/KxeKY68yMMRMsorXt/x520rkLVVu2H9/n77uhlxrNReNyTzCzDPw9Pz4hbpUDA
tTZSQsnsJrx2MyFYyKdP5M4gCqlFMZ+6vTOlKWokW8hIWhSrpUOpZ//CnlOSwwT9XM3U6Ljq20RX
uwgpzJHTm6bGIISYiHlJersR8sSfXy1QYlj1HEXbjHGAHuHoYRlJp/HuufhCJl3hMLC3zmrv5xPp
7lsJVODTRJkGcEhmMZh+z9jnG57ppEPmNggyFvJv2nPSqGcIr0rfEz++MAdW66mXgQNdj6o/mz9c
3LEzsITvmuTvCZp+HKMtA0zK+ccWwec9kFuRffAJzhc8ikyRTy0AAD/ZNUveVh7Y0Xv4KcrmzpBI
sMH+EtRggWO3mnL32S1+VuLm04FDgdCbsvbt1pNRZTMC1m4XdcihfXjtOaQ5dQx2az09CIArBibl
rEUUinIRuQePU0EYgtppqnrVMrf/pRJLZ5K9IPHQ+gtd5wJFqnOZMsPDzrzWfoOcAVGEisH4EMLR
Gq9nDAw2LePhpdZz1qLpwlVgarzhmdPNVyK2Hz0ZQdOsOqPDZxI7LUbbeS5SOILjGsaE88lnq3OQ
A85KW3MSQEESQZ2+FU9+kxQxmRoCmnjj6ygk3WGVOf3otZGv7xthI6vzw7pg8jvRA09+25eL08Ju
LgkoKdKp+CZ6fnqi8wjzi5tBwz7nA6tksFjmKBb90ozb7F5ksuQQeQI9xhbp1YHmQFdHyeZoX+g3
SQkheqFBhfyev28yiiDCkt120VzHqFy18z0SEjyCT8nkxFBOGqfiVl4NkoJOlyMMrtQtD0di3ctz
smpFFon12RNsvuLsOX1m6GORgfKVcI5iLpSKCZ/ZHX5nSoFm7/COoWaA6gBOJXUZxRdqQvpX1fu4
R5cYPLI2OLHRoSWgRkILSubWqtmemfNGLA7BMQ4yVhHzihp6xMGpcdw/GQWUzPrzHysRXoUvIOvD
6zzkYRA7Y4SnlJBok0EdHc061yKwDbkyjQTR74lxU/W3+dJ5NY2+ST3PontBYWyZigdhOrZbAfDi
5CFTxfyydTXG090O7aF+aqDXmfxg7QcW6X1OR3Q7vlkP3NZCAoEe7jmjTWJKlijIENRZgci3YUSW
Kwdv7gHnDguO78he9bMQIPoqpM72hahYYowVcOZEBLuR62K0NogeFwR+LvamaRoxOtTm51x+fuN0
RPa8BE5vD/n9kX93x0sWCLeTVAeRwMCl9+aDTRHg7vZACvzSePGy7YlBxt5Vmug5qNrrfzQHQjAM
PNLkRo4dIWfMTjUV9Aa412zxvlbA5prBoqPmIfHQiH2EwGShP6gcBPHVBlDaiJ1r7vUlYj6Jpeo9
XoSGpYriLBzrvfDoFY4oXaLErTYtZedgDshoS3PVloOjTVGXzWl8FmO4J6Eth3tjmcswcMo8NiT/
saJSNRvnEbxnhReBq080p2IM2Heq8LKmc5KgXLK/AMiVbYV0vyRcDtOtRbR7SEYexic+Ar8iaLcG
q9iilCKhh1wDTFElOsPLQGD6ztusJg+MiSIBViJajsLSZTukiXkciOhZalvaaDJw0TgydZ4FWc8p
YCzZvhBqRa4gjzfEE0QYCho0cUAZOCSNbnnhlqEFaILK/fLk0Vzy+XPrJsJgSTjhWQIQsYczQsOg
ywqHyBgxFHMXQAQ4J4TMNWUjIUTdpeq6vGYyObUPkoty4adjcLyuYFcCGZtIVNgiZyVzNyKF8L7D
VD9r3G3tSO6tXgFu2N8lTcqdkxQt+5zgOYdh6VafxXUpA8WqqLx6rOftBdZ6RpFCXIvIYAKL8VqV
6htQn4mjTGQbzig1+e+01/5Yh+6dlzzlb1CdaL9maKUx4txAggOelJUSfKaxw2cEMAK2Pnal97SK
/ej0ZvEVvjKhVTGO7tdGX2soiwNRSEHucitDaIpdsR8GchBp9BN9Jr/9HDVCsRyOI4lighfJyZAr
ORDuYb0b8Y6PKDKHQTvrULYK9efArSz0KpOWF3QctLY2/aBT0MRrhxeVKRqXoR17D49kqQUMNoMK
J8ddAu8i6jk2G/rkcwd+s2Z/PdynOOitr90PpkdOaPXyYA0XHkNTfAW9qRq1CIBXccVQO2oG6vfs
+7YlSlTCj6QcPbIWfHzVTdCERypnefhbZxcRPxz//Qu5BmpjvA5xjAiKnMppJ8cFYwQylLvn0VX4
HyWLdqMUIUxGfAWUZ5LO5sU26uawzWcwgSRkTHj0osFpV4MTH6eheijNZjoMPpQILwaZfNa1kDvQ
Rt+EiZ+SOgIyF5Qmf4nwozUPFj7NGQA/oF19gOQ7D3CIoT5FF3Z/mCPh07bvZK+SuQWAQlA3eTlQ
ie9dJi36L0FHiFMbXoxso4/7QvrnVdvjHsSb8n/1uoJs4NGNsSt+trX5CLLr7++1ea+SjTwrvW+E
L3PBEL892M9jpwbK9A3w/NmMg99c9oC2IK3e896CPpV3hHVLkTa2M5ICM1+NSowXZEzN4ug7e6z7
nuJrzvean7GsIqRXJvTmqTNi4SZo1SkCeOUz7H7qfptaja9ZranqwKiUeOzzDuzkVAPZ2DxPQ9Al
wj7wFCFlAcRLIAVF2vR7+sW0iSzOAwa2InZBP2FT6oUt0TYShcrbeZ3PR08zagTkMcUHME2xEhFR
iSu0Ou/ZFzVlSFnZJ0/MfSO66AVHjMYEa1FtYW67WxJSDXIWgrZZ1dJ2kM0znC7o6wlgLcyO3odg
ZLlxn59lDhzNafQjK8MFe6kJCCXeL7XHlfkY2hWiAzJPZW80CvnXY+wXRITcZ3HsxW34RaqKmYcJ
I7OC0X6fZbcEVebfnzb7iJmv+pvyhI/J0MKM+o1XFq2G0J8Xvog9fbPPkWx1y7GgVpPX7HuDnylh
nDh5s+g3tHqwpUDzB6icVxSvaWDzqE8Sduu9Pk52g27sgSb83Orn8v+Huf0chB80DahqRtbzZ0lP
a8hSjN602yTcxmb114JKUTeDJf+BYvNSFETnMOdtB4fVoIb7GQ1qCQQOSEI+5udvTKQv00cZ5Ivj
u3W+46CRw6fkxUqgfSbHcjaQvILATQQw5J1CfN+n+TfIWjcb2oMh4u1Ez8tlI61ptFtsV4n7LLfv
3kaqJkmxS/H1kEVPzCAjEBmGxIRK/PsVMU19rLpAyCsxNqWzlQAT7m54quevLaDRe55NQ4CQe/Tb
UuFAFMGN05ChwRLm8HLzoSgD3WAUE34qBmG+HfWqAGLyoLqtoN5Swnwzn9ZjUh9yyXoizyBkHXMs
ukkW1an9iWB1KsdnRKLfJokoldfdFpU0aB7mVx5lapC9JcC+TbMHxtO1N9Lq+A/JEfGBmwazeizm
OQgHu0qhW4qwLwIa8fcz4fpSrR6LgauADob0kfBsww3fS9s9FjEJs6qhEI2FWYkKNzHLH/MOUcz2
GOKDVgGVJLNaklBGzvPC6IZ5BuQOnRxNsCRicJnNgIJ8wFl5KP9+l6Nsf0TsATZsAmeEmvyHpnKb
r7W9uoyVU21//EFj+ar9tMAEl+OPv5eJumJkUkXdDxnEBD1HXUvULglR75ytKNsFApCkwo0P+gQj
N9qpRHOhLeSg1gQLCYeQbkjfYcD0eI1GlYc6Tbct5PIyRWfR15uDSLlbtT7J3aPouWtACb/kRt9X
XZAwL+0KQAHeWByKBQFpxDdytzJXZcnS9o4ssgoY19lnxiFfhU5iIIkoU2JjsGzKLRJXXbowQab+
g/cq/n6cxdA8SPKwNkFfNcZ4MV4M9uiUPNgPQlOEfJqpwrq8eO5YSZ+roOTDN+81FcyimUFgfHnm
pVmQcop3EQjcUhnlQzABukuayYHgdRTiRnL7npDjIM20GYpARuoYGNgQZ3BkYCTv40TphJwJKzUj
YY3yBF2TX0EKcENghBgDveL9Ih8IgS+M55IRvIxZPDzgMc61qt9BmtFBgpZQ2BJiDFGBjQYMBCnn
eynCJIjRT4zd34fpEOh0Aoo+onnzVY70Kwklwg1KHDE+IhLg5B5amt8KczfG3tQmYMPGITB7/LF6
vguOPrRttU9IDvNfVQnBKycs8lTa0Hx5fm9Ew9FDSCOhZAJfWBLavk03jFLcdxAyBvK25Ru8knL1
+Ng9LbKFNskUehVit8+NQkrzZTjdWKEcRinU6hvUd0YRMNJW79u9kO7YSE5Afl/zuxuNdP4uxbha
O3Hv/mut7EuoKp4z6VJQq5pItOVZxGNxJ8VsOsjkP0Jrp681QJx2/ToiWPiFlV4B7slw4XzsJLzf
ON3bLeiKLtNi1Qi1/PmHnkIIglhjs6eFvAcNWUIuJpEsxlBH+LodXUu/7xKcg2yvnWNbxr007XlC
iCMC+MhEmhLws5an6DO2HwA96kikR7w+GfOqIHhZAsBZCAIwdDLVNeATRORXzceLIaKgIz7ukigQ
dlpECmG8fK6H5zyc1y74HyY82QAJICN1d2WDtZ5zkoRYXezRi9cOJhEZmH+Muvlg8eT9HRCnnTmU
N4hFhUpISLEqGslxJLIfJSSRBG6j2np6V9WidV8x2dIU1r3PRFpgSGARlcifclAFIGr7y1Mjf5WE
3WxBKUMh/JjzsqTWmf2FbyTCZpjs64zAkLy737o82HTJpDJSbyFU5zgq+Wd7EPADNCiGMhH4ieRS
2K/LCRYOopfrEHugJ9TMnYfnk855FHxvDCQCCCMvfzs6wyWaI2wQxpHAjYICB18TEhq80i7mGmtM
8xozRuuJVIsykEiUHGRkQLQFaCv8P/pVAHIG39/UCF0HQBbJ1cEbpdCKHcs8Mt9C5HuWBDsyG8WW
DGLDzC0J0AhwgPQncpQGIKBLBvqyEyDr4qVAARExk1I8GZ9WxMLjC/dqAr5M8MnRAMmmAKPGrNnN
O/rR43XTfoA6ZqrSa3MvNf1xN4H5YlJrbFxAVExMC0El1XnkyU8+PJToSFRibxYTipDiWmPvnFSY
pB/U+eiKyBZhxiqSYAbYWmKRVwFxB47QGn1RhKNWYIOQHTp/vQeKI8ZrtAaqZjRxMjMjxVGLoJYw
DvDXf9sWZwznl2SbZMibiCF1NndctpUYRilbbFEAwumCaFzaRrLQUcYy2ZR9QwTBgHKw4ZHYR7II
CfdowrhK7irtvAGQRq/d+Ni9K57PEcBR1i+cdHSYNNpsjzLZmmyl5N1oPExm+YGp1CAd1HgoYcRP
BIAHcsw5yceY6YBPJnR/GCqZ4zcDKiQ+U0IBzkC1glbpYexTg6vkzBfDQ4RPkSQdym7EUlhquQ9W
h0kaAcAGa51DNiCy1U8ghOwPrLXEtxoJhyFxKWIizphbnAtkgHpOdYgIBIXE9g27Is2Hfbd6HH6D
qOMxje0+yYsJU/kEaR7PldJt2YVtZSCZGDTGBH9O6kGockKOOJik9wrK8N7DquMMagcVw4+wwaFJ
1lVW2k8GKp441NjiFITtDZrubpIXsyOv0ddSSktu1oRDIe3G3cvMI+ZefBmpJNwHqKn5AOEvuh/y
QwKRynsFIhVqOLqZF0YA9XDy3pazGu9+vCRCm5KmRIutMdIvXj5mLblH7VbZ91YIp+98/e21fizZ
ns4UfQuFfF9ppUWvW30mBUnsKqSzH6H3n0Zv/7wxp5fedllgyaD+ZUEVEy1I1lpEjiOJOwj1P+H4
/MUzZrXnwbpCtjknmD2SVgWjqXQOufrcnomzK//keUNleAwlJgMxYdRj9FmAS3MzPNQTQCUupGJX
J5ORKS8L2R2RIHJjaTOhwPusGipG2qmuZW0ma2bfbjUzR8VboMcUKS/IoCGi8nl+ey+b6dtGRzbh
DGReuVCCkgeDxB67CorZvjmcyO5rLk6INydihRPjRcQ8io1pIf53ztCPKytGRNntNkYpnTOcFqvl
opwQMIB8lUYEoWoTVmG1TokOEzpjYnUMWJ35c87cJ/a/AXDIPKbRZB4S3oKnsRwyZT1nRoZ7HVom
KnD8KejIwDPEZXZhuhxPNHZvQo444QvBqfnjSQ9v1fy7LGfC+yJcMPzF3rdkdzwM3SNcFW78gByf
/dBiThYHXBUyiw+leDLvTyqHL8Fm8/J6aAyRJNgZwzsHWH2/bBHiVULNyYLq8/InzMMl04zBQUxv
wRbDV4IuEVizROKDsxbuks2EfgWmTuS9MvgwkA0mvBBVU9nETvjdDuEmU6B61hHI7Lc40gOQZ8GU
YdYJAHTqD71zEvQPqOznQ7Z+FBXMAW2J6y0Ww027abEIX0gQ4paRsnNOp0x1WN4j5Lxes+1NMbCh
NSd+FLW0SCHItwqO4b5BHALkJHOXwHu3UF6cN5yi+AywVQv9L4labwIGKEWBI4HIrNgBV5yp+nNC
n8mGnzIGChXEsgcgkHqCvwCvxPRC785WvBbx5q+oXbyhBiKiatmna1sUYiJHmu6ZRpfb5BVzwlwA
QFEN6+qK/I9oOAfdZZ4T/J/qvc7tPqHcvxY+21xLL93iAi9hvOIbl8zkA5LTSSaKHW3B+WQOjFGo
TG1yu8/vw2Dbofz1JWbUZwusmzMVbT80wNpkIOEUzxRR2/h/SEF/k/1fWBlwGOcu2omaSQxvTDoV
53OONl3MXHl5JN6gMCqRKBPoRWEiLwZAA/hhb9hjHeGgIB6GGIMRuwuGDGTpY9DCN3GpoDtikeKf
GbKXo0hg++SAptNEtosHHh/zk954CMgVzx8M9CI5i234AxrMWkA0hIjKWxOQGYAIgPsxuonuReVG
v5YgykC3Fad2MuMP7jG1nHFUct6Qmb+WQkoANXocOBpg3dfMlduPwA0HhKJDMLi0mwLzyCifSi6K
x4qP+uWVLkoW4bymJBExs0nUecKR/jpLy8STqAlityFXgFw7apsB8UyfKCVpXXBVuM4ZxcA+xHCV
L/G/2OwXyr6j6BKSclxfFwTWhDjxXACmiJx4zgrBA7QcE0TD2Sg3FhCVYbcTUfwNKJu6ZwgjAUaw
pVxXOhmH8C9iPAeHdozXg/TRSPy5/IweOHotGwChWWKCWAJBiJgJhJc+jABqaBwNnMgEZboqyTr5
UhQviHY57eCSSaCZHl1El9Y9KqbxoiWqpwpQjy1YNwuAKvBwaCcKAHBe0pvIqjwh/We6RRL8yOvO
ZySA6Z3PUc/hzQQg63XmdCMWTai51mSXmLMzeBlQ7J21H0/RyS8I/14K+QOZV1TKsvXjLErY2NiB
UUEXQJ5QoJj9set5XzLX0/kH99AX/kvdZwfyKp3RBO0B2yJ514YI2McY5fzzx8F2aPZ3m+Om+FH/
QiYuk1U3aak1x8y9UGrq12p2wDv3r7bpTdAFY0zDHiLWL66uLuxNBjM+LqOCCB5DvPfdFFgLHosU
tQ5xfQ6BCys+B1E1sTXc5+YiIZK/O78mCLmIJ3vj0GAVkOhACJ0NwsJrQCo5rwhDjMwf82HKMF/W
BAziGCXNQCPamSBZlMLipKOaMSEpwt40Y4wuKs7gn9OJWQSkN8764d0UY5GI4llnfgJ6WxE1nAAb
o1JfIhwbnIH9l20nNF8dg4EbsHcmJCFGY9sneTUP3n8iqLacME3linSYES+i/yuwHGH9pVBPQs6/
WE/PBcsGfxL+GSafUyJ2XH1PJ/KKKSpcGRYGES2bW0okul86IeseQnTbkic8SkRoG98tMIVLRhXV
E/U7JDj8IcuOWCx8RiBxVk56BWnsgDWc+5hOWh+RFt5HU4RCFJT6+FJtpPeCt/p3RvCpf3o1QVH0
gsDJ8E8Q7k+9CFJp4Ni0FQIdBDSH9ozgh5S3nQCr6RiaGHMT4H4Ht4FuhVy/N6qobI4pGY6mxqwl
SGTmA4GUDmHB00CGFRX9W8OHprfCIBoHI2ZqJOST3G2FbUr8Uyx1DFxwXkCNCAVAFQDYBQclhhlL
DlfplWYLO7VtJk5l4GcUHBs9qKA/RFwFoQzQbATKmjmWngrJTAUs2trKOmXn2xO/JAppxCMf96k/
iQ2ELeRD9owzDQ+1PTNxOYBhvKIsqG2KbBdkZKIZfBTeS4OymrQJEqJcCC0mWxyDlLU1Np/uCU6U
JJcfY5S4my4pLwgKUJBAEKVhY9xgk3w8gvwsweseI21Kt+OhbiXfkWQS3vec4BfhXxPeix59U+3w
JPkdeCJIMQYPsdFlXG1Og4DWhLON3YOHJXTzBKqwTYn0QKTe7PgvKDeV/KK7uWP/MuGPAExjwVJP
SNtgC0IEC5f5YQ2zp6BAG/Dq4KEiJ+ZD+CWTAHZszJsPOiBs3TSzHR+bwoSZIxQ/pHcKJyhT5EgQ
R5TL/4YMe4zNT5j4uKvCCeAytPePw5zEFp8DKxyvklnNyQuRT+ZKzxrxFycF2wsCLghyheMb0Qls
Em2LGK7rMJ4D0gzsgw2WDo6BcrQPnEB8WUk4CzsfGh+yHwQ0vIwa0j86MT6LSQcxZBlLaILn21Zw
Rt19WAmTuJp1sq2sntOgvRrOjsss6C/j4Ocj9pL847LPqk293qb0UNW/sQiPjJ5/P4EU0/nsS7zN
NwVgpTXG+5pdCwEBsVCFN0Ln0XPT1tIg1Eh1WKWvxaOb946rJzgtpb1mD1tLSe1vPqk797t+qn4x
Wo678D5cvHHQEvs3Y7MZ39IOVbyPTh+hAp0r3h1Fj0V6uvXGD8QcVRg9G+iV/3wEy8oRiDD0D4mj
ndFaPc0YFTvc0td8EkaDZwfnnBpKQbFAXtxdGNJGnk+zQgS8ZEzmhXj/QDoTIjZFpw1IrGxbAa2m
4DKtkyn2D7IzNR48depXIHuMW6rQqqaEKEPNof1OQeaI6CigNF+oHouffhzrmFEAI8GFtaPe4qah
yB7iHSVUHNDuCPScmqjYH2TLL6RdS6wBStQpv4zIBwDKl4Re/kWF/PU+yfn+WH+bAAV39Z7J+Nlk
ERZSrj4lH9FMGv+TPuyc/LimE2NbOmStqAkxC2he/eOSC/Ke4l0/32pE55EY9Jo+UKGOilmF//p3
oQrgQIdtAIMSE9Q6DIvAyGx5lKZf/bEBlqH6F1NA6Pd0sFFqMzF/oyXfH2SB8uFLYHPrnxdPvrTm
v4Nvkkpcu+TUMkzSrbH/lVjxv2RgiUlrojdQ9u7zAOuGax6+F8LIEKnqTNQKY8y9iv90JGa+Fn5C
kynGkpL2ZBJWLEXoXaakKhPUBaTiYUkEzN0xQRrrbB7kzhorb5QQGIu/fskxx7d8MutPuBgJb0JL
0RLln566XTcbzTQMsfSq0ABrCgH6GCZUHcp5MTKpac6jaeEhIcScTzovPMB1MK+98Y5uE+a0JgoU
AcQE75mLGzh6cyRSr0zzabVpgOopBtYdg4LQKXuvzWsz9AYMbkDcAn5PAsUNPSvk7fI4Swk0I30C
Xk0ytS3Dhe0bs1I22lzeFasienj4g2xSVNm+kQsIUbTVLFNkUk8Gr8S3Cp1jAjXD1jnejOfJuYUu
5bchZKHsXRRqIF+uSmlb2iDjzMleM27ESSfkC8GOw2G5oOV3m6QzprwDfoBO690WF4DxYwAdp4pX
uVRI1LrA2cSvVgxWFVw5mJPRRxVSYQtW9Yb2SnFe/Nw7yYrTF3wxaLXTMNOEAjFK55oBwUXgoz/C
8VahimTSfPheo1n2ttwIxLnMtWcaMAoQFGGxT5aDkCvow/19RvqP9zbJPbp9Kftj/tyLuYpk4iq4
jDi7f4zOKR0MGJB9oy0GIqE1Qplb2jUpVkzl2g4zNHLJskThQgKLra3ugKEUPAbsI+bNN81spiO3
4j6AVJGspm9EUgR3XRwYAq9BS7PttioqOPTa/Bm+EeUuoOAaaABRAf0GxCunHkEpQIuihNWM5+x/
vCyxtyiuzf2FsYZLYnrJVeMpwo1+SeeMePWm1IB865xepDDxjYPdniIOLnoLVSis1hnKqswYORey
afBgvtwxBw/zHfjMlS+oVHQe7mvxRsbCKGpONuQfpaeRL6HNJR+FQzDwuXpM+vRBqqnRNmIF1kcW
dAxYLBmGZj/qe3EAhK5Pfw7iT6dnQFdGBbfxx1Zr3qYlusFy99wMUdncF0IMUzLbBxHSeeWsVjF3
Zrtdg3izrlLjtUgW9QwJiq3dWg9FDw83s+Vt5Tyi7vDAQ0jSxvI+RxPuZY2uoFo+6jW+tK8BpFnu
Xpv7CUFpBnp3gYOUB3qxw5fGhtYDkjbKSy/djiUieAo3rUbUsXT+iDWOQcO1wn79R9OZdSmKbUH4
F7mW8/AKCIIoqCSSvrjSCed5QH99f4HV16663VWpwuGcPcaOIFgHH8aiftrUCN2URuJrMG3FLRjU
nqtd6tbENveAF0AQBoCRZOE9pELwxiX/uChJM44wCCo7ZxtXBRUJMmOGrojDgGR7NmyYrJVGWc/9
sp3xC0qVXAsQeuIz2FCSFcvn8Vljnp/5e7B+n+YYEBA7ldCSAq9A1RUmaDLztLMaNedDISHD9bwY
LWu+qLR0KhsbOH3p6uy38K8dss6FsVq2+DOE8mff9Jqv9mbfLp+HUzZes7ejrb7pVOHWAYPfqxRw
oO2UABDX3n3vNV5WQNMbAvuL/UCQaGeWAOlk5JHXTbu1D7bN5efubl8ap6x0invnQzo1dV8HD+dz
piQBHSN+FZoAAEfNbunpFM+UONZOAxNTLYyaW+C/59X68rtF3HRPbaIaTy/x5xwcQGIUwg+Y8v3k
eP6tU1AWne4BtAsCefAUYpULYWX9d75Ej3N/UxmU7s6O6IjxlCrRunVA5ZvKCbS6MEKAKqE9SGmY
BAdBkxYMNwy0UTVD8AD1IA4FaQOxmX1keLyBEiCcsG4LZVZKqCjtNeHk6MDrFQxgAG5TsYBIoxIW
ANaCv4RpoUQBCkoD68UUO0QqbY2fv5m+xv/1BvseD6YrGvb9gCl4ip1MbMs3FmkanJ39AOiHUQjZ
y5CfnJ210QcERyoJ10lOOqMf7WyswcGiXlg0ftpAyLY0hOiewLVxw6Ema/hACDSV48GxZizeIHg9
b5ESasboxFgdMArmz6DGJ1JRwCEfzf7W7K4gXNEP0ExbXUkH+v3+Al4x3HHNiFf+tJ3Eg7u56tL4
GQ1itNLgzOAvuw1j5cFIyO3unQE1eAqGYN7zcEBvXtwQ+1rRD8Q+Igo2ZtG8FR8ESweLyEqR896t
wWrsjP0cGWMexn12tlPnxPz6NTglUrOOv3/+HOk9Oi/6SANSY04AU+20O5FQ5qWgoQ6TzbTNmpK0
cCtrp/Ojgf0mxAdvnhQIbogHdCULKKhIW2jLqae9kPDnyxgUbPI8ddRX3bcZdwAukzMZhAMPY9Kg
TQAfT82qEPITrqg3Ra5YM6gzYQOMBXNdBDTx4A0FO70c/p3PIKxkru2AK7BSrjRumiT2NWsFSwlR
x0KuhBKDGbT40iY/u/phbVn0eG8udpoev1qrRRz04ofxszhbEYU23gJSnLX8G1UMqG5jLhy6DxLC
jG4QSSofox9qGJHE7KnjoJirAk2N9yX06PkbWEiMLnuCg8pfHf24bHijUd1wauxC1kabjyotCwe7
AW9kSoYKAA+TtY6R5DImDzNGpQ+o7wdaELTw+MJksiEe4bkbQZAaM2qEPTCd9BKH8mgPm+4FUodt
mLWslEImJCh5lqXPTfSuIgl3EsiNMHBjDPGIXNujzWcBcyKbzowAwhsYQ2ezKmlsqv9UlZqOcxmA
mzK8Ocw2Q3LEj5EQz5HSMJv/NJa8E1QgZcRewAwINr7hMCpOS4ZeGlVYUUoykufAZkM7B9Ak76JR
nz8ZURrB2tInQsCVvQGZEpiMRnez/zv/HRKfsAuh0zWXvInwwX+223eD79eCtIwwvLdLNN/Kdm2A
8JwPKW9cwZlu3CZcsejL05FggPDOTAVIKQqQNZZr+YH5vwrnMddH/QWcjQ0zIj/5cRD9wy0zzMka
IgRIrY8EkxECEPH2mSiDcUjILwu9Xe8GqJ542Lj1YHGl+oeuBN2oICKIuFjXNiMw3BCUO2S0fLsR
zaAJVs5LDoxvJ9pidWYRbJTwNQASty9UPZlM43vl0eoQOyocynhQEG5SC6RhQscQxVb4YSWSAsOp
d/tZk9BWLEBLzAigZcaYAz8FqjPtoVhHaHnoQZngiuH5xajyvPy3neO9SMnKGSR11zNDhIBhxNbn
AjoOSXfgly9z6T661c8FDGVXwWFgYns+Nfjcml9WpxXSkTBlgiOFUwY0DH1eVs9FfYV5ibxLPnjQ
jEClnW5yedCgnCzuJDHztFxKTFT7zHdcGFF2pQ4l9S+Yh6MyZ44MnUNdpSi7/oUGt3/rH8NDn3lq
pHXZvWxXiuAezKURCuE25wTyQgqM8JJZaTftTr0pRYJ1CIHAMWoYpN0fWHXgVoZeGGoLunlFGi+H
Pky7HjRdO2NGqQge7Tp8oDUKSTc7vHencN8WXcqqoH9BFvMDgM+I1pnCsR72nK40hwX4XVAZZIPU
B4SnGRMIJDGoTO5QpvkFSYptVU1/HW/cuyfaUCJsEI1VkHZXzB1A/NQkCwTETFxOqfzs7+9mune2
iHDvu004fFKrWbc36E8c/FoLkY93H/+ejaar4t+ahqLPEOI9vLZg3K/4L0YdV4jZFoy7qwz6RlPR
+nzsjNORp7QpCSk/45w25u5oXRf2pE67BAqPe6cKnSBDpE+nAGcFFeazgQDFeu9vqVPS57y5MNd9
iv303C3vPfqb1XXvjZI74UCp1yK+9I7XQflEU6GRkG7sXEQw7xWf7uadzj6cpuB6WPOCED23XYdg
kMdOzXHAZrC2kN4K3pBhxiid95qobb/asDC2ka4nQcNv33yihzWx/GLttZQGHmlfIRwKXxUccZCn
HbrTfrG7IU/MkFN6d47sJ1BT9B1Bb4xxwT/b5ZS6ZgANvwNgAZlgOqU/LzOzm2hofKipw6oMZXoz
pDkzJqB3pkM+nkS64Jdg060waXZpo0vrVYIyxDjb3gbhErLuc5TCqgZrEDkN9fs91vbcbXQQYeH8
wihBc5tp8eRMgRArTUHoZl18yoL0v54rgme0DUGWE56SLn2sWROzse7TH4EFzdZoyI3UAblJhDM1
U0CBlcT/Qnb2Q7/Evcc1pwo8m6osaMSPfwRa1eiUKOpVvHP8OBl/O2Z/Kn00r52pve0zhOiWwyu7
lPEiyk8/0JT9wCdO662FwimwGT7/DjUEHFrK8j6UkFP5Fxr1dcQlEeaGx2aRoRuC5pdVmUFRvdyA
d6ZGCoLXua8aP412pfcO4XXESJK28MUU9hARwBBj0piRwqB5FS4bgug2HAXcf8YYT4WLBvsPXl+3
dHDCJwXdT3sMjIq2AqUSZ/7i1mUHIYkma9hAE9NniJfEgffjLUWDTXqqKq7zt6PlliIQAprZZCXR
Xcfy13+bGNhzDqcmsQJRMSVt3KA2e+hx9yg2wuzYfrdrDFSR/APqEU8bK0JviycAej8lJcxQgy11
p5Q7WSRgnU23NARvgqs9uCR7eeMUOm7cDl6TxhG9e7Y7igWsBSrBdMioMZZQWUFYiXp/AaADRxaZ
Vgj9H0i5zACRYN9V85ZSIn6cyGCxHiSVzowZNYQRy3xeOgQ5gxPBwYNakmjpGgsEZyAijFhFSr+0
d6AIkoj7mYC1aoY3i3K3uWOEFsjLX9lmkv5hP80KYxicJ5rNNA6YJcFR011r9ITTavSq0TTaAIeB
2F0ZFvzTsyvlkONf0dpRWQHQu8C3zssvs0LRdsr4bHtLHbHuyLC12rcPEFcXd3MvMlZrry+kRg6p
Tb1iN5vWujB7N/rrh/v8dM9puNn2miAsEK5vDs/l8CSqutuiiVAVFurSb33Gz8tvAwZXFGIo3jEQ
Uwhu1/jBqjdB8zoAKJtpD73UAvu4ZNUu1vTvM6qDBCiQgt8Zk9zQX694Nx9aDbcGhVYREj2p+sXw
6QEQ2Qa0NH/FyIRIt4tsX7uJGAa2AQjKE7pHSl2ACGv092CJbtf7xC02whGHNs1Mn11EVY+xiao5
3FAGoX8A3pKZXYrg79WmDXI5DanK1I1mgFEwLjQO/DQ6+OhnBe+wBSbtZTZhWEGjPMTpAcF7MUCU
oo99AnsE5T9FHngPHFreNODNavC2H0CwhoefG/q4e7eEBiwAmUPnzKQH9K5Mh+BqK95+7zeanXLJ
pYr5oKSQzi6HMfTO2W3Q26T2m5EZ6JXu9qYForsNLPXe7NRv9qFp8S9bRpDXVtZySi3nse8cqz6V
yUvZQULq+PAatBrp3WHzpj/FRvd8RQzQK577IF6muw6a9M2a3WjizbzTYVSm/bX3CnUaylB8gf2m
+gpqfOdvHx6gmPWNKqi5vQ5uDIbCjY34LaN8zNPQujx2IdHYw6PBZgf/wzQVoyvjJnEQMlocgTtj
NNNRbXCKDuGd7I52ib1xSm11dLJebZmWjMf47tPV6sNSCV35/ecOWYNb9Oqrc0S2OZqO9w4NN9Aw
aECifVOjUgpQbwwvUF+kPf1bWB+/AL3UERCw1z9vEAmZVYH+DjxR/8ZcfCMpzM9RDcF75tppjGSA
JFjYTXcx2P6eFzQye4/l6acIjOs0gUiJ4TfCuicSuQqDCc5pKNJRUBcERXBqay1AilNjLmyfJmJo
2wQtwptScuk+51un2CnAHYN6V70NQpAN/UTq6gXXH9lTeIA2DN4lh4YI40dQWeRIAFSKMR97Lq8S
VmBOq9tngGNgVz1op4jQgHeh47S2KbSRiexotEtjgXF3+w8yOXcbYWX8q/MGzrURG6A7enj13pX2
A1XMqeGjWOXDq0479tG9U4Y+4UHBRIL1hu7Ve5MtUyN2p/2m+aSNO6XjsgGZAbUc6BCI5RY1fx/A
djIlMAabBy8WJrB340I4p90CK32IUYSkU0Wnu0LWdvShlHBadovxXUnjrn8zSZ/dhmmXMjRyFGpB
VamRVbBftJ6cE+fl78nAKttZuscQTn7sKpz8COWN6PY2cKNiwV+jzXsNQAvDCEurCJCVDS/v39kV
ZdfDuZdEvp221yP8+6KJlE1XPWi0mswn3Sc6Gm1Yeaw91YgnI9UzVMc6oI2tt5hTEUypketAClGn
G8Sgcue8rJGF+XV3Dfl2pbeJ1iP6/f4Oban1PGVS+L28TV7Uo2h8oTy9tsMzmc+BAKM1VMVxSo/n
ZULXc6KkGxYZzYMnjtgW6l8SDVKDCPxV/9iGhnF0pMPydB8DivtEz3SAO7tg3b78vkcvkv/34OlD
2GURcVPaBWsxokDnoMLF5Nx0WC5S9Fx7zGZ4766YS89Ulr3yCnFogF1ZvB6+3dLqPGCkzS1yiC2h
JOiJm+hosH4vcKyppRnefbswR++kZUKj2CvBT8KETcUlhHo5hSGSkgGhZp+J9E2/5B8GWPt+07vT
Ccqia5DNLp37b2k8XTBvzNGnSXr7IcVjNKkxLDjFcY2S8da84UU17tFujLe/Re8hDBqCf0QyTuUX
JuI7SsAk3QxAHphBN26UZ5IqHOPSHzp4DXUaSgFQMjYt5R3oNZnUGzKxDfpGc1tQBUEyYNbCVrAP
HzFEOXDKgDSl9k/yILBiDY2bQh/aseKoHh2YRQBnAxzqtVqHmjNdu8X+DaEMeJWN5rAEjdSiQiOm
QRaflJLTsJBgOz6E20hco0xJE6H+e4uBv5+BMJVjdj6osI97RggbxBWQGciEgC2IXKQMQDp4oTlV
nVy6Gv8q3YzXqD67MeUEDGW9uMSNAOIDBCcnTa+8fP+BfWc7oSfCbEXFfv2ArWoMS+MttBxAGFcP
ZojvM4YtMAbVSZPHcYwK82yczapULgjdLhPoDHhnefmasKUA1aHY5VVXNaDPP5vxNvoEoPa5F2AK
kEfQm0IKFQ4p6m1E6PSKDndEGGE6KRi1xW7G26qUiGAJhd765dXmh+FpwG6y9+H1l15gtzG88jR/
rskjLr/ZO/tRmeYJT8jTsZw0WNdGUMGxVuBqzAjc116K/jEAMfsTwJDlXYOSzzx3DyRMjE51h+fX
SDiExb+buo90sWKYf9jZLsDnN+aTJj3aFE33hcTba/IMgRcO9gPaYjBFQv92/L30adHlPp/2ZIU8
U2zStV9Q4kGpM/uMdwMwFcefYw+t4f7TLf4B//MuNkeOYWKMeoQ8O9yhLUqfKWoy+7BO6oNIwwW4
EWpraPa8mGCkmUT0d6JZLWg1cqcupPRAoqEKCC8k4+VBNofaJG7MpYKIpBSm9UUSfv/ZDqo85C6I
+Ag+qJ9atzGDWmJ8ZhKLErh9XkxBj8Ir2uP4dYCWwlW7CyDrgbDk3ZMWR7yelPu74I1A4KEDWlYk
fHBCDFClQiNhDLtB9/RTD9mGoBEQpxrUfKLqJUmQP+dQezts4A04BoQyNiSMnzGaI7+X5QPuXp5A
cKEWAKUqeWCBIbLz4hU3EI5JiZ0OTNdcmAV92pzTp3tiC8NRRVbWxKPgkFuA/La0ihmmGm+D46iF
Xm4tKIVg1jaEbI0hNAXLs6jvd1DLYC7Po1r/Pt4xhlemUZ4OQHHDKggnCx2ZchSuFXB7zAuREROi
bFbi271BBLvGDJS9KqOgakpWh+SAAEXRp3Zf40LOwJtaO6sU6li/2BbvYSsqO6DwqIMgtr5mVnNP
YoUCsu6Z1g6ML8GHDt6B4fnS+ICjvNrN/tZrgESizEIJFIhnuzls8lVwB9GkQ/jbX0ePP1gJKK8B
Wz+YQxXVKM2RXUw7x+65W5yDgSfLkirIud3gz3HoLh0E+oP3zmWZjZEDWDOUxJmjGr98enUfCbAF
ULc+ZgwG0xeV/LW/679jEU1WrfSnSeYEZdd2VHezzkyB1JrcAn0/KM2p9vbKfcBCDjNFo5Z/GzeI
q4C24blvbSaZmCyqUc8a3d6G+Fh1D4B6gFnUomYfwM9nxMAT0ymVXwZ8ztHJa8EsQvppPyMeX2e/
qHRbAKuI6HoNMH9wNMGGAJgFsGnETSDhBI0G0789tXOHjEV6xfm5U3bBTFAfe/WxYS19RW/vtPx0
WBjdF9O4QiO7xLvKbhpVPDgOHabOYHhAgIL8mJSmTGsUKaer/WHQaVzws5dxmRXCB7Cn9I4XaXFu
r0QGNVrOiLcgo57QssNrAiKfH90DDhtgE+BMSoNk+EUXoIj7IDeteWkIvBHY032UMTn8gAMUQT+I
Zk5AqJCkN7fUvQ7D4s+DU7ZLVSMFUU10AkwQlsQAvsZz99h50sIgFe5++mS0CCCd/kBiuofxbvZZ
tODx60KHfOlKMp6chYng6LJgAuNQMK+Dax8qRjwu7rDQuYynw+sPsw/nn3T09jhV1MeuIfMs/UIf
bMpsmbnM33zmraiwuHQoR8eAXm2yrozA4e8aQefMXB6/o/OK0A7cJiRCJ0SPYPlgYgW4FApqrf6W
qk46vv/ieD7GGZAuBMq3FaAgDucFvb99RIhZH7w690E6Qrb3ZaFc8qkYIBPOi9Ng51cG1fABNXQV
UotTH77RWRUw8Kv/gRgNX8wg5g88ROPnDBmoVdpHXhZSVHBvqQHwfFoElGE8X9zHqQ+OZ16Zb4Yv
9DtxlGEtufrXgEGLsVK4FadebCGaNkG6vg8Ew4WTzARlL4rpDceLjYCT+jwM5uM+Lidq1Jg3xsRO
YxBJ4X5RXZX81/AaVgGU/+KToOgcv8NqzWz9FJPpCDgBZcUSOKOtFYntvxY8rgY11Q5e5w6Lkgg5
swgwAQfybTxhNqME/tdKyjEzaNRgIAEs4B4ZqHGhMwtZotKc2cEXvdNJdcmsPiBYzPJ6Vud6w4aT
ea/51H8kDzfLzCIFGDWbIfAZlCCHAOJrwbTsN6kOsfGrgJiabnlFqk8xhH6Z+JgKA/hKkzURmr9H
A+TIFFd18emK6IVAZ3JYVpMsLqoE3Z3S+hm+3NogaxgAcbajZ3xxGytahPu4Qmu6NGgGL4jw2vXu
swdBglkeFf442ND1FjrFUre8RRWkW6j16s8eFGg3eqLV0eeIBLCVnVwarlVUlAG1XuAc7TU1pu5s
kB3O3CpouhT4DsxH1p6hZuhoGjgMCqH1zGqBk7ya9YN3YYDr2N407PW6S6JcTG2gPIiIFmB5ILEj
PUy7JwDvxc6u2d1jm4pBhXB007tDx/zwr/c2wpAIjZ74HPBGZzOrLemLksDyAGBJJlws9UoQRsM/
ByoOOjrUKjKmls3mpAAAFVKKcTY5/jxWe5Jt2KMKNAhWDAGWFnfGZoZlotqJ1EeYCqcMQ3X8Txhq
FbzQhg6PTGki5eY3B41RllSQELuiUVo1iy+L4PBO9ZWCJ/v9umTU/gxq5Jd5VGwHyHlvDWwbukf0
NqfkIlRjgS6xuUsmpp1Z5OfTPo/xg/XRSzo2pRlMPX8gnI4UjghDjUsBr9TYm/f51rz+8GHXu1UG
zwVLPwVdZhig4WVysQ2XUVqmEZjRl12D7nuOylQr/qC9wkaIno5AZHZGlZubu+c3ep0f7Dc9Eoo6
yH6msIBTOmQsJDxxuSv8xuFv+3v4e42z/mH+iooThJyjFj0M+KP+6vEzgdiUaB7G1erfwbvnkSVW
sh6fYfpZMOollsjH4JY8mJRebSiOYxO27fveYHT6nbBjoZ680iDlaFeNEgks2OxnH94t0G0l9hfK
vNQOPu1dyb0d25QpsoJ3PSCpwXjiJc6SN8OvaTAFSs4mEG3bqc0oTQgBq03FI3rOL7PHaN9JZzdN
IRQSRnhekIROai5PrDl5wpw73Dqa/HkgZw4JAYkJ+pAXEYqCAkiZt7m306oB+9b9iUS7tYEkFcAq
s6QF0XKmGSEqEJu0Vx8dWpRdH4jYglwQuelxDCrk1GuM99GVfbCCJArmy8rg4L83BuQOzeThN0ew
1UVX6OHP0jtqPMIblGgECKl5RQkFOA6NPNJo6AFocDDDWTTZQlXQn1ghuANI6+pGqwL8jgFhl6ME
du2xc4s0ZoQLfZYhdOuWYwKyDNrdm4Bi4kQlWWEPnP52cHC1cEWvbmVxT6aDCwZnVEtOP6cfovpW
l88vUw1p0U87tcwtUUtZb7wGx9/WGr4FJ3uaxU97T/eGDKhs3Uq9iJksjChXwJXdwdOQZKp2Svn4
b7tY/24Xj783tV691NC1J7QXaEK++G+1ve/uRJ1N5AXIzE8oiV76/D9/cpbkADNyVEtWUPwQenHl
vLVlTFSZPfW3VZNMAjvAWD+7gX8/RqgSHyMlTRdqCArYGHPLv2ozrBASvmO+tH9A2bHuNaH8qRPj
6mco826oJDFaEBFxx3A5RR8QKzQjiRLojfHFNQ0ZoO+NZiLImAaS7imCkRt+XXHSusAzkRrTwRHp
N2IadKv7+GH6fdCFgpERYQE9hUVK41L/1UrOqD/vhlMHql60ETRBCGQbRiE6EMDaGRBAZf3U5yiT
z4kR/uqeWJqMP8t8OEhfMU+VpxshRe+yBHUgunWPEhpFXwJ2puD1EF7ITe/w4lCXnulPsRHTbhVg
EKWl/B86K7VkH91iqmvxdDAdtIImvzZ/pXmWpH/TCUjRoE4kvQYxCLiEuneDgsSCjv7RBGKxehuD
LnkmIIINwgAfW/dPTc7iiVxZBvAEDDAAZXzzS7H2xZhcjBkqfxWK5YX8paI5aQ6/CBUNVw1rF2xA
Tvst5AUt/oYBAyCPnhyWkh0EURO9VW8qt2d1k89TKe9mCHQVRTN9Dd8S5f+5HC6HQ3A6/HUh/13l
QKYtjGFYt8IWgCTGXKmDwb4HVFrFpi2/ayKUi4iC2WSmaxB0QBCJYl8QApr84uICe8zuTQCf0mJI
DkaXP+1djGAGU7bxhItnOIyEvE4Bheq2hkMndJyh/pUmGQ1uvJEWo4h+AG3aNiVQFo8xJTC58B7y
yCHToGFbJkh/IcBOIwcUNM074cFZZDYY883U/a0WnQwGDfI1vBlcsV64AM6cZFF3RvwyVi9jwbpB
aQCYtWxC6N/rxnHMnuDiog1rEsxmk2J7wl7kC7SHEy29sAdAvTJjyc1oEXUedBB1MgRcCZ7GkIHU
INKtU+7li1mVLotEfYP/pCuT73511ZAgooDBnhBlmVXyuXttEXrLXJI2Dpb4xVXr9WQwQ1ehW2vY
euKbjn6n7QxCDfZZ3lSkLykgxndf6SbyFf1wi+x29Y5QHdnzkU9W604TR9JMApDoBvTK8W1ILRRp
C6oNrpm/6ory4h8nZBuuQ6a1QF1hKbS6PAUGPvUMcNFsSr0EFgkmG+1cd9hE1g24wF4gngSWAi4Q
5Utf00q0rrE8FC/6EjpisjR/EF/UDD0KoxtvzTgmdchfTzpVegzgrsEaSG1I/68jxt/oztS/5/95
enSAhAlhK04YOraYiuG9qJHxjgdqoN9PoDKcv7YIvoBdo8mGQBK4DeXZiKhTpNFkXZWCGXL3LDHf
1MGqsNS60jchCThEv8FKZlZh/m/tuLsnV8VoLUqJTsUAErSIeeosiY6rNooukuCFpr02/YzTP0m6
D2HPaPDEMcZDe4wAkjtNksHbUN07tVeLAfJHoB4kp/qxcOKs2WTB/+KkVzYTLay2Jokh3KA1loxP
xhKU/BKDkOomcgiHoRP646Pxu5zNguiBGunRGDucwKG8Arke30lRhCudzLRzdXF6Hjy4lkE7FQNA
iM8tANX492owhFMGPQWqbMA8/oD71J1y+6xUg8GVgB0906OYTNgwvNScziE0nHaeEwal11HNmtQW
q4ElFULpZXRqRg97MtNllFlV7VEgddRG4I1jQs/0/t8bcptcKWB1tiGUxvhRlpznzlIAAQMmhdSw
fkjYKv4u8SixWbThgKUtBrEW/Oqz2BbvYtkmMrUfY6aHIE1g6VRH/ngePg07dFi9ZlBn3TjgSH+0
+CGAAOyOPR9xt3pJwQiwuBM9QH2CDrEsRG5gM2M+5APetk/LYjwOqU7Qwtfuf7qYbBoFUxeCUzti
1zPozrA7FhTKt08Hjld2y8lYfJF2wL6sOMGZXAy6Rgej6rDuM4rzXPrFZO9jpbVFtNoncxnOl44b
MSrBN3E1vabDYyXjVL9XL1lZWQSwPf7RBzcBdK4OOux79uKGkcha6KcOxmKxB2mvlwb5tdH0S8+c
ohm/y/VpK+qsylD9v+dnuCI3JCZqw24EtBxSJ2PMNUk9XN4AHNdyyRQQL/BhEx6YHplinBk3hq/A
b801z7o3wgM3xeD+aMOKYeAi9AB+CboXl+H6t4jCFPxIGxMI6fNgTotu5eYS7vPPm+eKhcAofmBy
wrbKlGYosQlKl7DJd0ykWOvFNtzU7VfcoqXWejiXvwqjIHQyMJQxR5rl0GH72juwk/iSwWKBrk5X
/rDCYnyP8KQ3i3gSuBXMITc/HCJPAVLnbsxzB+PKz+s8P63k0k4myGOD20vYhEdfEQQXJyeYxwpa
Cn0G4CowCcOh/8tryIbIzxDVFLmMRDGlLmsxGCgIIfrmF3JvdAK73afdZfPg8uLcFHFV3QF/DlJp
8uJBnjl7vbfZAx65Gq0BQ7LFf/sj0gJwpDQ0cPbaD1/soZ7NNwSYYt842+yQPATgoGE7ZB/kd7QX
CRlkNP43HDajLrzkPYH4cU6ShcxGgmPlibNc8liR9sQeQZsNfaeN9wEiknoy6wdgFifTRXlDBght
QIIcvfDwCmH0JTO66VBXkzN7u7gBT+kmppzztJ90pRYrTwjMFawmwCr5hwjgbBY7bwPkDn/Ehfxz
N1wFLVGpUweTSdIDWwtb27uz0kbnOU0ZE+CWu91BdyBrBZ6Wty8qxoJVKBmEBbLx31/cllwN8Epj
AU6WL+gmOpSyMTq/319KtGk68ucQckPpB3bHav/+9X09h/nemM/hS2H+rmBSZf23h9acmy1I9gw9
ak5PxsDBdoQ4BWMaR3umR6C14emwO3hFQaKgDYTqvy0qY8jfYiy06BAl8hEzDoK2A7zx2ra7Nj1r
foCjywbGTzAXP9OplIXX5+Q+Py6iQD3tyT/rGyVaiHAQn6l7I2WIFWRtKJhu4Hr+RrmEOux8ghqz
y/nRHlgUXIxKKEwtkdLXdMoqtnDtk8lsBv4A4XWuj4eWogXJO7QhvyZKlHZsCT6c+koeB9myICTw
7OWrueZRDxYxpl5WSXYJNBp3kCRXK0l6DUJjBaV51AA4mE6uEdjsQx4kd67TGgT6eba3gmVYRBiy
ge2W+FjDpRQe1SLNb5h1r9hVD04B7+xndJuftFKu1gI5Rnj+8mOEjQDAxu96HNzEvz13JJjoJjEe
nUOp7yoYBFGQ/POIecjdrEuZACa3jG/LOhpP1XAqiCFeyns0dS1PTwkD/JAePDeIV6CCw+XTVjca
yJhdFPvCbCufA6rz64GQwnNyg5sk8ddKNCw5Rlk5WUk9DwX5V0BzEvrUh31ti55/HOsmEnzQQmeI
UySvq0jrbsWCqedWU95YRm0C5FfLGrGifOckQOZL/k6fLy4YLnmDsWfdJXUubyLjR7mA0nWBPcr2
I+hi9V5chv4y3yAJGGpysO4En0inho84MhGhX7Q+mELdAvsileETYN3kjN0BNgBt4HB53s9IASNX
oR86cSx1dGdESPBI8mwZxXQAnjFwrfSHgIYQqKNERZ5N+51qEpk5D142j9MvVw+4lt8UySv5l4w7
QLDhh8LwHvoRjGQ6JJTFoSoIfmu2hMSeMXyoCUBZsUVxtf11mMJWupWO9BRUCMBFOCKhiQL9R8hF
9ZtBu4QK8c9r0Pw5dJsYFMJVuWowX4CE/g9KcSn5of46KwYj/7nvaXvRjcnPdCNcvvDBFEvNYy8N
NvbqbCryXLENtM4EmPLF2l7SZdMtEjkuh0TYCb96mBHshJ6l/g53vlSoiVlas6haGLko3ZZog5jT
qwLO+L545IPtz3TQWywITAh17Czg1N45tYSChMbabfkl9LQfldxo11JmI+mh4gpeDU+BwWaby1ww
d0m3JTmDrDjEteCeNCdaoU+4hp5Ku0QzFi9sw5vBCeD/T0fSnlALQxW2YypjDy0XnIMWmxkGMoM+
ML6vkie7exMpAl5HswVfyWg0+vtD8YzX22agYs0UB7hjkMcVkPfaoDTS/iVuMv/yOqmlb97ZK6yY
pHD1a2s28bCaNtCR1YYu2Uzo8/+Kn2okegoiPxZPavYNnGWrQb5XLTwbE3VvW0jv+dMIc6+qM/ti
+jp/Igq7iAAPZkjwRMWsz0yWz8Qvcf9cz3EGFQVbvWazs8XDLX5nvZ4jkRHppbwcE9g+mEvff1g+
b/UdZtIUmOaBjM6CQu/v81UcqRxId69VgKmOVwVeCUSpgNmerbdTsN8Ov4MA2jN2gxFcUDdZcWlN
4dYZMCtYKaqPqY2mIVMk8EiRYeiZaHlVbyEYAVrEmH+HCigbSl8ps64oKSLtZkeyIZXEpDg2yO8Y
KWiBZNrwi6p7r8CfwcoCQVQ4BBu7Mxv9Ajc0+z9cxRLQvRQAVcf7G+qJ4QyKNIJyIBxYNaWfW9RX
+d2tEoN/w0LN5UfgiEI1d+WoMyOilg6tgqaFFAdwlpiVaHM0Tkw9LBUUVhUU7qi8CHE6U0RN8sNZ
UjygyH8Sc7ohj0Ky1qIxJbM+mQxFX9W0hooYL23sn3y2TopyZ+0jtsuZO8BlBYwZKlKA8paf+Hr3
7tbJ3/MyCWjxr7OLgQnfu3ovCxdwjvOYgj74rpcavfyqRmUo6cv4tKpTB2f/ZqfNZl9zsGTEsHP3
Uh/TmluAZAu7JqAkZeBY8RbfLTuOpp1ZdrUyU6Y15uxabL0sLsEBo4/foqYs0scKAtrVUctI4mSi
QTkwhN/wZ8mSyvQzQqNoWEu98R3mbHT6FTrgSGy1Dqf0r/XSUA/yxAo4OBh5YYgsVCFYnlaxyIRV
8gh6ZsNhqrS3ZbBqjGfypxSODVhDSGEV96jcqrtJDUc8bNPOHLDZI9/2TLfj0ThyFM5yKgw56pL8
nJ5YQDwlbgg91uX8Zs9L/Za+bzb5+MrOC4ynCss/n1fJcx5gs6vcWTiUt/Zwem2wYhbuc0kwuMwz
IKzfDYusjV/heXECVIAQnvfNJUa6kkifCAVaGMzebRQdVPPTo6UlwlTocay4EhYc4k8tS4utfYZ7
o84MEdcbzBR/tPp0WNg+23zFboQOKoAor20yzKDKOL34jdXA6Yb8FwAQXozTJ5e/4uq8tuiP3OhR
JQ0XzsCwhIYu49gM4XGqBTu3a90S0A+gteeqOY0pEKcs+5zx3QwybUr4e7cKBwVx+t8NxYcYEYTo
Bj9TRDdjTYH5Fj/ihpB4cJ+ew3P46CPdS2v7AH8H4xv56+pSAh7qnXpRy0ky4s9Tn0EmqGEHz+A9
QTKU1xsiFUYbwtuwGpdj6KGoMGeAZqFiOfGisRsWkT2AlA79YTj0wMtR7ue6PTY3hSHKZ1QgFMpg
JeyvgSftMsnHYLLJvYEqRm8igq+xARPqKqJuKLOkAKSzor0NR5FKk/y6MZOrqJkx/N5kRq6s0JNH
UVLWU8AdVr0U3FoZdVy6XHk9zCoEyubLnjCQZe9AhH61xRYKYA5u0C1q4cpamtB+sL4gNbe5o89s
Wqf8lKbkEuyP4qiAzasAAh5Jvdy42V7EOkuNOXhVjvaDu9WA3RtsZp4GUZI6dRbEDQr3IOLCNnNT
XNCrvQ7zspbesFD0QRIno6uoQoGPjgnTO/lGlvcjtqy3+aDvacdwxsSnSmKPuGAwXrhymTwMmCID
nQKumLVJiQi+4bhOhwLims1akSbqu/BTcA29YxVdCRc51WSfX4NJHFSCGUOxEPlOGIbj8JcyRV78
0YEhqmO/blBZhU16RIbY2zIcoOo49fGRHgyNx94aqOT3Eem2TkzG6MSoSqv6F+EKQw40cjl2/HSe
1sn2I01IiLrl7zbtx/IagW1oengxxfRrvZdSidgU2PmEVHyrdzLRLeTfttTTvkUrhUP6Dio//98t
bKQUhLXXlLooJ5U7VyR8MEksIYTCPuxMyit4B95W4neSRT5bJRnMcz5iJy+kNVHxjoUke9UXK7Zj
QMkFLAV1S+7ukCU0gLn3wzm+jRu08z//VnXKzEBseMP/toQ1I4uBz57Vp/py4MkAYrFug4jRKC5Y
h4LSwjeMvSitpsLFun1AZ6kYIAP2zL0UDQUMrnw2hdWubo6rDv0wVMxDwLInHl1KYEGT38qj+c9w
Kcd78OV86XAyus6UmVvV74zPw/2VT4X3rogvbUDgQXLA4PYUNRK1Q9I2mTg+g5H8/IXGrFNnntVH
GwKHIUcCBWjysDWf0UB0qgUZxBL2OICzUz5l6mbgNXdA+lFhbniVaqfSsq8v+7m1D632g5Fpcw25
PxELQDZkYin9Q8OMPiOMQFfjjmbd2t29O41WBwD+Drq6iqaxdweISPVPuW5//3mcHP6ZMox5s5+Y
hg/6AcZheMVUYiyjplc/cBp2qLxtgfLuGF3CLCg0hhKJE4auGC9N2Vbwn+hz4+X+fyDa1QrAT4ON
gv4o+j4SmsI8JjYhW7+FzZM92eYx88G+BCNFK0mSV3kpwORoKJ60/L1OICK3lGWhAwblzXy2uWD4
Uy9Oj+hgPfQGwB+uaTmo4wFdKPjUm/lxn5zjals520w7nFEZI5oQJSUTNk0eFPfy71VEGOFpyS5h
rcyP5McI9cxvjCPrSOgMijxIo4yIMJFfEyPj9sHlE+nJTlTUslWXFNI52pz4ANhJPiC0FXUrw8no
JmQujD2dls10I7NH3omyF2CyBxxcHyj4d1BstJD2kJZMRnULglHKNjD4qnaj88D3EfbnFoOF5X/f
Y62jjTBMeOIBvuLLH32P1+pOZWXVHFQgngkKAXx+w8fgCYL6MNiPbpBPbEfEmbOTo2Hdrx2qgzpT
azFjhHVvjOcHZx+cR1fQULrntINXBywK/2q/ENz9byLy7W5pBOobvWA6eOt/RJ3ZdupIs4SfiLWY
QbcIIUACBIjxhgUYEPM8Pv35omr3f1qY7bYxSKWqrMzIyEgwwlMlooZCNrCr+qQc5P9M1fhJuqHW
GbM7Gux/ImHZ4k2dtjcwPI/YaRlKFTi9qPnaU9t6bOEXQJq8QYCFfg7JKgs6CccW84P3SLZ609tS
RflGp8zGF0KidAxJ6RFGdJVwsbdKt4s8EuXsQCrWNxTque7W1/VunW1Ds7lAoimg6p3S3zYwr8Uc
tFlpl77PX6ES0FnMlOJNgS6nmrWFMj8yIaSYK/OfdyF2eagdSSWM5U3DHv23BMbIaJr9n6lPdYbZ
4rRhKckpf82eh74XlqGR/hFFsJmRsOYnANTsXP+ZO1xxUg4kG/SXgtwMiI3n959fK60KmXCLsepU
8WMFP6980MQLRkrxuY3SR9Rldn6QqgSrY+uRx8KkY2FH/72G/VB5vlSlN5mMQlx1bQyCR3RxZPKY
7WB/XZ2KXAHVcCtV/6DWQHut/M1NoN1Hh0O4KfB3dXTjBYkS8qsYDsUE9IxnE2O3s2GCXFRlM/iV
L/aolsqnrllcZp0SVDVltWc1TcJTZT5BFZzv6OpKcMFNoW/kcVBmXaXVfZKKsBx0TVpK05yH+ldy
G0OWNoOtQEG+CC7EBsae07mF27YlSbCwoVjo+ECq1sSFWm32X+239mbgqeNfc9Jy+nTr9HKZJ23D
2uQkSawdRzdBl7TIMkQfgiKV4DFhn5VucwITgaLNZjMx2gAqVdbC0RFsaxe3ixrDl8I7OfWvKuK8
TJc0XEkQpwxvK8SJM9DAYe74FXD8o0q+RhP+LOx3oT09w2Bq1zq7wG666CPu5jA3xvyrsQGEftYM
KkEQUmv3KUQj6ora5XGZqwqSZS444j6gqBedkLXbD3bzYrztQREtXypppCbrj3W5sYso+G4V6sU4
NzqGqcS9rekAcRnRrx1CzxJ9JIe28PgEEE7dfXNHQaPZB2krJYQIVB+HFgRn0dKN0QG0dIh3NFXC
eOFt5KlXf9ccglFRTRjZemc8RbZR2QHkiOr76XsgIcLvIPsBJ3P3KHeAptPP8NOAIAQV65VQ0309
NSk27+W9B/inmjagnR5cmyiI1KD11H4x/9L3C6mnX+Pa1Eu2GYQ6LLT55rS0Wcm9kkMp10UDysru
zryAG6BIbUsvIMDcdX3QbzbJVL7NkFt8k15qEGGUO3aqN3g5DgAUdSLo5CdU+BRpunRn26EyqZ2t
f7AC7deotzpUkM/wiea0qKPRrNIODVpCTwkQDO1Xct1s/l/TEHshpP0OT5NzxNRrKREq0wyLuab2
U+jL4tday33oZ4J7i45JKJgr6JCvWWIB/NzyPFuuXh3Yd2F2+M40XtHmFn1VSBdl8/ENfBKObAJP
zzseR9cM2SJaRTKgrwcUwzIMEreYIr9ZzpCAVvI8/Rlc/miZXXSztyF5AnRqv3rc6KpK/MAbQ+Qh
RzirEPdB6uH9eRD1XVFTJFKB+CjK/L9nioHTJ8lZ85xDL52olKZiPz2Xy26RngPAp3Du/OfJf2x8
1KxL7Nw03CJF4NA/xjv/vKt5lFJNlJyL1P6THXyv6aBLUZ6kyqEt7+mNEb7gmA2oLi/B3d05frZx
6ifoJA1BglFqSKIZVcqpfrF7plRsP8x3Mx2khNuIykSDgXJO/wUrb8AtroyvpPInCBDk2yCsWdHz
XghtKfkgyymL8sblyr8xog+UJNA4QViETQ9IHbmFV+WImvXMy2QqMKml000d283Nl90zvKDabp2j
aI6WeMvN2Yezy7RDBJKSuk0F+e7bJP/3boMr7zqf7rU36z8niCbdCPkoC6QnTBOn4t7GA2bcVO5F
1zKFNNoLxH6AWAQWTnIGsfJYVA5lHLQ9MuUIDbZMN+IJf3UiXZ9GcvLnteeTNqql+vNSDTctjg7D
e9U3WRWtIBFzhHGyU7DS5Q8YuhOfJJdFm5Xd0IrIIUi3a8/PNE0XoCHQwcBnhLQpbwjqJf46cGam
2mPF9AjjRmEIpb/ITygeN9Qbge0nAOhTmONOFVsorR8qY82K9SfnXtK0X6H/5I3qKLoNOFGrXKxS
WbZtOu0cMSfCfUyAcofeT2vsIavULwJKJuoAS4ZGLSwVYpkozdvBn1IyUyvL3lhhVDapAkEx3ygf
3DIE3T280QIrCPxgyPtcUPmEXg0aGp0J5+DjvSqZDt1AUDdI/r4TCt9Pw3LtDK8ZKeD6p3+bFMIi
lUOU+E/vA9iAr04h8V40PSghF0WB4fXnvjNu+Vb5LGf+Kb76I3o/virqisw0IFQr+6XlBmy0UIcP
sX4tVKyxZlEi+EawO4U2VA63NP5hu3FTC+YdhkV+pMWJpX1rWY3C2ajYEi6LTFGhWmogawBbjomu
RK/Nun+0j7GL6VlEP/0/MMm4u+/fR/egMN4iZ4AJoFrx1ccaUKNRIgxhnjWTEVxP8HRwxqCUoBNM
O8gGKhNEoMBM1CJ2qL+c00sO4JVRogUHnniRiQc8UiwrhXKmUIML27So9n3UN1SaJ8Ps8hc8kT+o
Zo5Y3e2CJMV+tV/lY24Ga/26+NA0rvNh8yQMBohRWH2LaZFKKwU5PG/4nRg/ZAqAjEzwTkVXuSmK
YgpDdRUDISGvi0dZwHSszRNWp2yYknqmgpfWTpAyoR58URyn7i4WRUskrRta12BnY6eTW2ZoVWqx
WS0L61oo+1RCEOMVHqmTg3fYeHpYMVoycCB6zOgqFbAQnGMhJtAijrf71262J94OzHJTyWKEsbSD
+/CySv3tuli8AhgNeVQo2wj3928DzHBujLFbpqe54Ns90zKgs+/+usQko/uk2My2n8P89Ej6/Ecq
ozOb3usfioF32QrzDAoZRMhDFFPY2X2iXgOLqZmfFtsIfdbfi28P3lSaexhhmt4kot7rbDe33Fwr
pwn37rg+/RVDzsZBhI9wOHpTReUsDzNUNyuPBSU9t8V2um0+gRxbkF97ZbRLy/1S8G0VlqzpBz0J
UCBCiZBF6nQQb41etSLRxCyiGL/NmWVZPeRLe4ggNJ+tDyI3uQXYZIAPQ80OURF9MK8t9M4xqMFr
SOBOx0zkHMYOtWql5Q/9C7RbfZCGOvEL5XbTC9mIJWU5XQe1bQDs8RfoiCXqO6S6tk1oqeAhEURn
4qectvtfIxMvizT72LW3jYJ/6xdwv17eDMnsgo80uJfMD+3LfNc9h69FeUKo2Tuj2bvhtobq2HJx
S8hZFOi8+IGvV3/wYSWKkwptmtt0DnW6AOAjU17TfHn0m4vKtWK8g3xd+7g5JF1fo+L4M38NC3gl
M7g6p9U3fnayhrl+bn47YPb1y7DkHuhYfXH7/UG73ZyUQauBWCQ9dK3STLFNe5hRApkpvox00Bjt
DUZFe7RdNYcw7gSq92MkVQwwkSuQqap0FRNSXoDcfakWk0Vlsm6b8Z1NRSRjZaGtU4jQ1TA//9WL
nWR5bDit0ngWoSU5LM5T3SINXdJOZTKCW7W0QcWsscIY83PpZdPC8Neh6ZwzeB0r3iZMrdje7oiG
AfUgR0QvCwoQ4MTnKnmib/pJ4MQDCCA4Ri/uLrBflRhdj2mGsELd5X+/6nWVWdgQ4/ipoBl4O1Uo
cv2uvitn8Zyi4I/xOXJROzKzCIix8csRVAoHtrSHKg2t667htbEPiG3IwBFuNrYD5VCUiCA6woR1
3ispopMioTTTkq5J8YO0kN4if9UTxEH+hgggKAW3IV3dry2i8bo4LJRua//hEEdU2YE7MYhqOC+w
qp/z9xDWEE6a9L3IqwyDIUraXJzE453xYXIZOspl0Gqcmp6hRojQr3Olrw0qgL+9OnonYLKtcqF6
7aZbe1SNT5F2bfqWUEZ3pl8a9UzwdXXu3/bNgOuo2Af7IxWmmTCZbE7V7PARleqF4M4QBs7iPk2N
UiP8tYDg/3hU/P++63Ga3P5uf5e/7aaCmO79UaM/G0UbpZfPY5tDCUTPhSNiov8eWVSHUJ7ceo+/
xx8lC2+QOfMoIrcGDTBbLSUebP77p3qL+dktvsUObbfMI42YcrkKTw7UjD3IPucpD0MfmWwxWCp2
91HLUFZkHkdAWqQHinJieUBBw2W9zrNrZ+ksMaZKVRwg5ItcdouzCIS3eZ9T9KMygaqTtnaMY5Wg
zLnp8UvUjox8E07dybuePHZ1vNz/PXCG0cOgfn17qONV403AV8OT5MEu+Xedp5ap5Z36LWoOoMU5
KjW+zs8cpaVz905w6bERhkiA8aR34WZNdQsu6A51dum2pxFke1DwyuJEr5dqVyrtyCaIdUvN0t9h
cpvslqlFgTtHqTlyLUcIE/IVd8bdMeGzQQhoXoyHJ9qz+KviGNPpps0txVUDKfQU0f1XCqDQW2pZ
AjiU0BIIsqlf8REtPACAMuR3hgot/8FAitK++JJqtLslvoZSA0juwcmnXrhymfbhxAHCPMIptLy0
G/CCABaL6DByQXRyDnxPoUQXdnZlLoRFWNLDQgjKijwyRgSNiDqRP+14hZiUPIBuUrmAJgIKS4jf
iDcj5On/oQy8h0prfECJTJDkdDHldUKsxE2dTmtTzN3GY6WLGMua9gxasyy5PIooVtPBGlCDL6UG
l1syrBZ0vleRdRFBDMkxfkS6gjCKHDLiSUqqCrMn0sZuEUKtlM1ZKHRFrSeaZsko4cHJgKwIyXsi
4/F7foj/rLDWuNZ+j/RjpKRkhEoRbBMglzsiY9fx7orOyAGBKgU9Cn3KhD50pf6iV0V7BAonUh2V
eczQ3ROTXG4N7Qe/Q+Y8D9RheD4S1//U5A9Y+hIjmEfZKeuJ9q/UHmYr+EYHMlbzfU+Zuwuio1TB
FDye8STuzOhSUv0O7yBvVI7ktjjfHkuTuZ9aZtdoiKbXeQQvWHGpJdR3xGLya0RmIIFSN4IcN0ji
fU78zYuheJ7lmFAbsnX5oG3vOU/+UviuSfU91HItjalPp+cIonwEqin6RZm41Vmm11Rgsrj5a96D
9YVH/aKvUt4tjUvoBAhdeeLJEVfuT5R/Ztf0/aRGRced9Sn1FmdJpyTQRBy33Pg8P0I4zY3xtrnM
/Jon/lZvQ9YTxOY6VH3OeX7nrXU65qx4RXr9ZnGu+e48L5B5VU5UC1dfN/TRzjS8q57nsj7EzUQD
XLted6ZHzi28M3BNvLUCBb1bEFYdJOuyCkO4NJUO4TYn0b4NzNMmGkfork3gjl+YRGgsbHk1+gI4
n3RZDnVJDsOSXtPBnTqkxk3lrBFjtm9nGNWxs8Sdw/DkGXPiEVY0TBbu0cnjmRaIZwAo1eNd2eOA
fsB4tq5OFkNYGBMJcKk87ikPb3WTrhPZ0zSTop2fqxEnZFAPTbBNE+hf0EThZebB93wCnml6zRPf
0gHzRxtMeg6OC2O5u2NuIw8+hEiJYdm0S52TaWJRbmW7xZaD3OuW/kfHmvRtNgvWO30nnk0uKBUr
qbwJCk+XbUsuhxpn8MXGrdQbSwuojo2fIEiQkXgJTHC+EL4BZcAcBk49oYzJT5pTWP1TwdA2n6/X
kh/o5OB6GA4Jdk/voMaMOzI0w5NQlUNMf/k+vb/AQQbnOZwziKbVN6yPVZvkFAkx8l6+rAc0Hi+M
YL5sgVRhHmADzj4EH0kZ/khtw0obPufMThqZkWNPIpA4cxtud6RzzHw7xCXaTDK78cgZ7E864htm
CQ8AF6hrM6J6diL6dxJ3/XenUyQp6DfGjVCCYdtWJC59INLIjash9NwMY1LckQ917hZZFqil9Lp5
Zr4Krv2Nj/+Q0esQ9ACXJtWHhErvjI74GPDIOAwFpUkNaiNV18H4Ihivuq1L9RcRm3KsbeIAoS7E
uhD/3FUGBXfepI6ZNJhqEd4gxDTFRUXowbmhO1lT50IlhCxqocxP2jW8i0c1B4hg0AxkMcw5CxIx
AB2K+ZR5ZT1Vs+Ggk4wUtOIAfRNJc3GCJoT/qlwFI4ctV9YQrwFnSvizNk/BFkWGS2A7ohlY4b3Z
ji1ZTDkAS40TJ1SjoHHQ1qvY/Mdp2pIfZg0Q5H8brK2KQrERak8KRpWOTP/TERHk3T2jgCG2k24G
VFwA2gVeYllMKC/HDNRmx2Jndk8F/Cj3JsBD6aaF6AQ2OSOQRwcQk1Lopv5cFLGbIQcJrBbgxfKA
Xq0qDlVqIkYEIETvEwFCiJGRdWcohTiAfBusoTD+wJNUCkJsBNFttZ7KHE5IIWl4h1tHa8J7QBu8
hN/pc2wmC9aEK7/rB+lfoD2oFfC4MvmCdR1IO7ptOoDe/gH5FIWIiSfPRM6GjUeEsutNWdjEKkfe
VrwFXbTyCiWIbG+IbGVTK6Gf2ksVECS8w1Z5UETIMEo4PE+zTFHZkkgLn6Q4RWkiSQhYS1wH6Mym
/zcoiTPWRKHKTBfJTGtwdOpixoMpMySinYu0dqcwQcNCF1ZYHfJUhAb/y+Rz3nhC10CUD90PJRZg
W1VAj8UZ45JxvLhc3V+Tq/mX14iUKlXClKyN5pHcNN1+EQLItEsGhFlAilZTV4VuIrmqTFS3lTEE
2mJeijtiaCU835C1SCHqyprlqpkJUF3sRS3wWs0o6zTs2B9tyQv5XFEF1NBR0YgFpARgvygGAk2u
LTTQIiZ+GU52Pt4GHIEtT0NdojZUlng8ZLaoUIvqi3FryiSFw9VQdoqzgBAJtEljS04KJ6GbGYtT
c1d7S46nexpfgLjE4BQ90KEqBvIix5aGrzuOufI7F3Lqa1qbVC4tjM3fvlLtan5onhhmq0jQHTIG
wRBGuraGo+pGRKrlfscL5OTJ4Sm/rkAvU+ksqIwDO9YZQSsz6T280+VylYB5ilmtOcl1xDYvbzJu
xJL/4mpCa2gSlRXpMiXTiHBblhNNJ3Z/Ke+S7C4JcWQE9SVyKTRTkuRP3N98nkwnIT+JX+kMG3KF
yR3y+TifzAmHZus6U86V5USdDodqATLQV8GMbbLKLp5jJT6Cloj8Iu+WDsvmcx/0sdCniv6mQ7+1
722WYjSr3tIm8BXCSupHHRe0VFFZoFHS3Sdm9g5wB3WoQ6sW87lLFgTxF5v3Z/H/KcFuS8Zkvx0k
Yn41bv5CaTW9H+9C7whT8KBz5n5QpjPmFZBLUyqWgYrUpf5DFIkS2QIRnrS6Ne50Bw2UKISmY6gp
gn7cEpeS4jR1OgKv4byRTKbGpBMz43hjlp4JaBCp591MXhJqbJcYpn9zm30XWjQlxmsxMyC77/wn
f1FbUJ6mC447tdiw02Ho1MeWI5ViGiruebsU5RY4R7OwzP1nnmDkqLgBK4c9AVdQdwznlbkhhwWt
bao3kZVkNfcgsQqH+B8ODwEH6BEoTGQlXSUTTQtRf3Y3zChQM7ovwWvQ6lQcIrITxcWhg8cheg7O
BCetKIXPZH4h7K1JIq6HMt6sVyq7NY3pMctiM9VXLFUezHc7tOwFvm4Tc4ATSjo9C4YqPy+OkyyV
QHjNRYFBNmkL/ReuUmslOmmRg/mFByQ1VDK1cHuuWHHlDoQ5zZrTA9NE5SLi56sMWYa/DPXVgc9G
103R6/wd/QuVLhqaXbHYDsRbNTWPDPdCfAljRjUzNO2HSF1wgx816G+xRDhR7OGEdSUy7srAk/S5
LwEpi2EypLfr+D7Nv/VrMqXnFVlc/xOnUGIIIY9AhieXUD8OlqwvbgeDDbvlU6G8rp3DYYFuwucH
uRHd6CiXphFmSDfaEODiFx7pmthGbju6EBUAUiNrRtRR7FFE8/dsA12kMhFgQ7L1IEWSpjyMhIAA
BkLiTRSnfPvZHXqcLq78D5hAbw0ETUPLu+MiCxzR2XIG3HuL+YsityvdofX8/tVzyottr7iv85l4
2ejVxrnDtPjrfLDRcjcVteFe5jgj4p4InEMhINQC4ggkc8K3JxrnBwfwN/6Nz8PC8rs+Amoo5DjP
U6BOh+YuxtUkfHfQl5Yvv29f7o1ippV7+s9h4r6ZIigAKM4iMZJQ2KxD0Y9Dg3URKkudK8oZj8nO
ReiaHRTHuy+3kRoAtJw31a41vzYdLMMidp74gIICuDsUcMq/ZEugYHLD9rHQbRZdUC/BTkEFlAa4
tkytj1j4HXl51Sec+BOnStFSEGAjMGJXNge4K3ih1fToRCc7uh1hBrpjmSaF7byJVIKV4t90xUOE
ZAErT4vaMikocoExuG2yJU4JLJQGMB4suxhwL2yATfXi3/x9zYFgrwNvYbzgP03NMy19QD+xr/o3
Mzq7UIu4XM4bP8SyUTUAGKDEnWINVB2gIjeZf1k8S2RVuT7d7dicrz3r1LDcSKPRXgubiMPIHF5g
jGKTp/jPc2R5QIEScc/hkhoKn8YtMlYsaECYYoOLlHVieDFalIly5bAWqmxIFidZLrXo9XrDy8Q5
1YAxbijW1z5kDNl9Y1xMAaDsw1IxIPZaxGc3JlFBqpNVZw4GGP6fbBYSCsVqTxblWmXHfFQi9l9a
CbGZWqMj86MbrUM2kUKkqopdC3Q2U4HSnfScEyzyA/D+iojHeRjBqKGC3OdwgCybRlUUmhGGGDyW
R4D3jWmBnoaq+3/pRBHkIdSpvSG0XlTIKVTs4soE+A/cgTtGOrMAwnTXf7QlIT6k2rrFJMZdKbvD
AOV0fAj2BDaAnToeMYpJzRpMJpCsp65ekwfriBMu7qMPmchvD4iUvNA39ty+6lN5LBIqEpO+BkA3
XkYdXAcOUIlh11XqKNTEH0q7e5x38YjEcLb2MQ2NWfuodTmBxmTAtaI6lGJqxWlrVP2cLS+Rx6pD
f6BJzcUwiTTv5Apoh2AWtmRZ5YBY74MRlffV/cMpU4CndhhsrV+XFigqs2fO2+3skVSOXetWyjpr
LUVgcJHo+WJMMWWYmLY2UB/NnwHWs/3QSZRP5H2ulanc8LvHmlontC350g/m5I6h1v8rVzCnjAfA
++xx85j9OJ44fbxtZ8qGztSUuxatgANpWSWnSB8/+bkTP+qlCFkoQ2TEEXfnTrwqgJJgdiyJ094M
ggZCQyFbc+0e4ZYi2cezrM8D8LBDokq7+Jbfa16RlWuKCnKE2QBC/2vMhvnB4tMvIQZ/g+MW68jE
xeEH/UnojeingOZug6w3A8Np3P5eSHAKQ7gjXvNTboOSN6RUoXoYhRkb6MmLF24LIhswCbF8HcI+
ZreiDFwGlf0yD2X7Pv3E/dIil1ShIfSjGk87xDwtL/b1bfCk1xMq9jP/fmLLfsTZoWj5ZdKqetJu
hzoMCjA6wL3y/JNFmlJ8KiEG6mXHdGAy4PizSBaoorrUn7Jxi0RuRBBEJBU7+ckZa3IxvUxVNzTW
QJYDJ71Bhf2qpzUEr+wlERSZF6RD7pUp8ZuCDPM5f8yvPn1/SJ0lXpqi4+8/mi1BwRAiOlMJlU3r
avHOMmgKSz912Zy21w5DH2BXa3SPlfN7fGCuytTRDJEx7vWYEb3eP3soA6GAWsQKhZPyXewxzpIZ
JthRgIHh5IP0Hpi100IeoMylJGDEl+YZWjUcLQ6tf5SiFd2THooLI6009fVF4RQCrJpgELOHb0Oa
vLvl1YKZwe007y06nMIDOfLi6dmj0C4g9ldol9oPem4+CGdfATyytupdtzT21qZCd1Bc1UWeycAc
hPKbq74iwhD4Uk+0OvbNPS/E42erOXdPhlKe0k4qW0AQJ7+JXqZdvUIkDLvxQHpgwLT32qvVqdnt
AXM5yiwwHua9c/UL5D/2AyqgqkxXmaAFzX2hMHLnVbVhQgboKDW8+CkYiO6abpFx+/j8uMH199rc
vMjcGSXtY1xm7l5EBaWD61nG9eTG6qDiyRTUMXB399G/ddBxPMk+snYp9605o++AtGILbV+51hqd
9OCBQivQA+tDhS+k08iYw5YTHqHR0i+KQ61SekRu6XK8JycJiQ05IoZX9sEGJfcK0n55THFMUILp
GiMdEAy5dsXCi5gNUbmJBdN/yvBSwEFVKKaLWci8c3sNZmIcRUpHqqKWlCRhjg7LGlIeQAVSoEfd
/rrfP1f/xndPBl01K1CXgbTEW5SQi6TnOsxOwQqKqQhp2TFIVjDzXfU+alGQglhBlxgs4FxkRe2i
4+zMNmHfi6WrJaub0VtM1aip1kfkB3OTqZowmRdoozfljQpFfNDRLaEoqZ3e1eWyhewIm9FupUPn
ow5LYrHY6mjlfASPtAjjdKeJ9VYlj7SJPI4ey+uuJeCPyNCYFRvLyVh0YnGf5ahJXV+LQeHhxs9T
JIGOGvn4NzoZp8oKMjGsSGWkBOxweXBZzNbCTTPeRfCffyfPA7+vF3qQA9uD9kYdfmuD+akSkhDv
UcIf9+Kjx03SzdF6VxCGCIPGTrRkXAHGK2ZybmWZ7YBiQ0DgjDw8AAuVa2yCS+5y6IUZPkAoRxsA
wAdadrganKxqD68hipaj8AKvtT240HeKF00YAQoxinynpZBvMPltxNYpI3agny55ZzkcOrgpnCOL
Qf/woauVjJGWrJwRFnMNhjswI+eGz72rGU+F18nhkJjWnQUa+36+4quaXIcZRiyerhx2EDed4BUf
AbNBG+AzXRkpy6gnfS1cjeydsnGGAqqqNlGBC/+ZDPkkkHsjmQwdtmrH1uOLUKpJD92MxazFbkPQ
1TJP2WPBk4HV9cmfUBlKFPWE6djcpm7MCldypavU4OA7ug1msPxmTTjVdf+XFVAEKhceLtRJqVq/
hA8DIKvGZ1aqinnOsu2Rzc8/zUKNVr3sdvA4eg/1aLYHvgE5+ldSgebb/YJids5ddJrrkF8TJptS
tKe+ZRDQNxMNfBldJ3CQq0QjT6UGGCC++JsAU1Wi8wh/SJ94LI9szz+dLnSVCvUE6tIbUoT6GcvT
lQCWcoTK+Cr5Om4x74hGZsqMyjQEcPflHoDFLY5eJ6OObDymLN4prc/Esn1jAWi9pAE0PwjW+0rA
vGHJM38wImNAmsToslFCzfSWEUMNo3uvd6kgJb9WaaDlMURIidQsudgzzSoJBcSv6MWYBPNQRhUt
XfTKvLA9mSBX3/PDZbj0KSxyIxrZNScT6nmxg2RhuYFaB4rrks6WcGzTVQdQVXlc/VMHp3SqFqQC
f1SsZe2j3aipSuRCTlgU3U0dUkVQglp6JzICSGyjDajL3bcdtnflRfQ+2nmEfVE4KVfuXlmUVO0Z
ZCqj+Q2h/B2LUOxTk96AgcPi/fisz/YEP1bOve7x/89hUaOhS1YvE55DRY1At1U1tIL63aPOBP8G
qoc5VBcSK0yleEU9TFgCqBFS50FmB1JtpkYaUcpjlHcZ+aqDQd6p8M1j5bm7BJqqmcUuWfLri5YQ
ujC1o1H5XmehIIdYFwM4bSk4RcMFXAvhmPG0VXbHlJxkanRq1pT5A+sqVVrasDrMJh38LWALqAx2
lylD0KNNxdgWJpKGmpmGI9qduSIJyBrquFSnOHjGf8E1ZMaxnswK7SGaRfGvH45eJOC/tRHS95Uw
bCMm0YTL3257+OdCLVNEiCl616K424EelMMAGIYQnjePSx+hy/fg0n9xXGqlYJeBSOMEcOO6X1qP
Zb1n79m+9q69R/ykLPUR7b/ci8vkgkyZhPAKSNPvIukz7uKiT6tmMkM/cpCC2aWvSKtSI5UgwTz5
BqgeY/WUlTShGdND4Jzsob6kHyNrdnRLPZBkYl2sOfZox7Dhff3g82gNU4aFz5VBpzgXnLsqn90g
kbCpZsg+5d03Hvu9+mxT/tLTh19QuQJHE7kLPI8f21QAohjYMaX3FOUrB0CPOED0g0lXFHuqOAPh
HnM3wOS1jfMAJe0s2O3hKAG18StqSOTkKsqkXDHbMIp8CO9x0q/KxVNNo/GhuTxanbI1IzgYshja
vnCJvcn1sD0zu7S/Sl9POkZMMu65yBj4NSot4WbT75Z9iVKOhYnqSW3IS8OYteRk5apOikDlR3qo
Xx5y0yiA/sQvDkUkadg+MnBKdapK1yYQkGL9V8lKGNpc1/tc2MUoPyXgiW8UwDUysmnKjGmWMsqQ
S5Qw0P9pgkozdMy8NeVNoqow6UWMxsGQc7j3VJa7XrNQghZKDlZZiRnNVqbfa7EtCiKiY0RFlNHX
GvSgO2aoz6DbNhoeS65ifYVAqeI04ljTPdWlT1GgFwNoji1ojrOjwCdFOMG282/j7uEXYBilILRi
WmncpCVsYVZxhzVNBLgqHyOfo8PCxCuhOld5ORMBSOOSe2+WonbIaMXGrrrNCxICShBkG3ncqCgM
cSRCTW4F/DoX+W8cxlmSRT66fg9odPDAKZFjQh16hRkhFY8Q+63zE9qg1MAZjEpno/nUYOqswmjC
LiBsIMa7WI1oaHXiajTF5PjpzXujS0W+lt7DjLf+ePSuSnKDiRT62jCkv4l6wLs6IgDQyuPdZSui
yOMCLpVBU6B7tMJrs7Gghg4i56NJZ0X+kreMBagptWWrsKQXwvKjXPJDyzZVZclPNdgCDk9+1Rn3
gRNpjRpws1SkImHEEp2/TN6WPbKFJQ3GxKfcS82sMfgnL9ToaXEEgfLg64A7YK5LviTAFUGC5DmI
XsVhgNnB7OTNFsqdCgXRNGPbXuB18o1uiMQeJfuIj6AdSuGpAT/whSyZ2YxMGFE2HLbbgw2tOBl4
Qoury2cyKnKJfMgLEE/ZfBk64ivuDRSlqIcIyodEgqhQS619EC08ytGI3tYfF8U06vQybjvkpoGk
XDzER3FaFS7HKh+2l6Z1oZEFq2LqneD33l3ljQqI9G8lpnFFjZX39hsqyuGqtIwoXiJb4svLjnuN
SLIs0R7TKW8ULNj46fIhVe2cxazbckI7621KOYmk3KkAw0xXsvgb/CjNf70Ly4epPeHEo1Ua3qx4
XglxdJmuEWWJtip6OCHJ/2t/aAq3del76uar76gEGxhnRB4J/yyXKMRY31NeLf4vC6OAVw/epI/p
6Xd6JfGPH40m7Yw7+VbTVYSnoLSyolp0HKXMogMhlV6l+cr540KvP3T0i1zAUc9BEIYQCIC0Lbn4
lPaRXeVX2UEyzg90FMINoD+AEGt/iwv5bdljt8ylq9cmMSiVqPV9iXFPtwphIUwK7l5RK19ZUhEo
3RuNGjlQsiSFOl4KO+K+rgKubXC+wD3VbvlAxuER5Qe75XuaiU9/cmBUafBR+YxWuPCdhU5DaJic
mEP12ZIIDt2u/yEKpyodkCCiai7sPfAFDJfd18gQNSQOCS3sT44Snd/YcCWMTKRa123U+8orAppC
mh1PHi4DFR7MpC8eOW3oEZ5wKDMzrrTIsvo6Usvx7uUHKadO7RotX4blYZrM2XBW5P9ObJUg1hDU
gb9ys8o152fu1dKr8oRN+Yhw13tyDXQeppQXaRIbJnxoMpbjZzpH/V7+BeXiNGptHNlUzOPdBqd9
8eZy2589sXPpMQP3FkUNe2yCbf0F2DNrvmLpfLwoAoNem58X5/k53xwmTweuavV+V8EuGSZQRC6I
euj8MJm85995MiH1BOMc4i7PvA52LdRaHnxDf4HkUgFILF8CvQUKGnS5pS8rnd7+3mWGGAYvUNM1
mG0pZmls0flP/DxEMcd9RK/DYJZrPj9ViqCgcD2H5HgO8UV8vh1uktS06W7F+W+CV+MnzY57m8YH
d1q96qeM6AafVrVMIqiKiP6L72hk8m2B0gpgRBDMW2zlejUKgr1mtBwBU0S0+kbuy7yC4hT3AqYR
nih9M+Ww8pSvPXF4NvXvsFCD6C5w8hWKIXlpiC+H9P4jJFNFUytKPyBlD4895dMEZ76olc4atWPR
h+yWqXoZRXuStoH0XL9MeI3U+79D5MbG0GlJljBy+FvWCdcJEmLhiZDJjA0nyCQabAyZn+5HKWQF
WqTi/rZBusikZhTW79Gpe2P5UAuVidFRd/6c+m6ZiY/DKy3q1vw4zRYy/CErxYw/uwV0ZPDioM7R
fvoCvmGDbMsC0PqSMgAccWMYD0DlF2Dv/9ZU2qvBBtWgMUxzOrNN0HpmuJ7tZ5spngmzXpp87aYi
lJnafLqlePZu6j7oLjGHNFxisOlN7PASfuB5iTlVhmYmNouotzrkYe2olFFGly4mSs3uKzQxSfvD
Xz8ZfDpnb9t70R2E7oLILuBaNd7Bp50NtszjfYB9gWQyOE+yox2dU5A1biXLc++wciLSm/NP7Cxp
9dFERzxSeinVRlp4dOENzqtXVESm3t2SBkGjvX7C/LrXLmoR4WNx5xyC22LXL9PFzAFGA5bd99Dh
pr/joZNuPQJijC9s+mM3W5uhT/H2k2WmmaJne/9MNdiGsoh3g24vwc9/rkgtVY/RO5xNnEFqAMPj
1t7RF+kZpeEA2gSZ9iuhT0qv7UYZCMzn2m3XeW4oewWgPVDRS/u5QWGknaIQFEg+Wa9XMYUFVJXC
ktzv7l3BfPn5AYUPXnpwIewgsKk9e1ikkLZSWEXr+OsWaPiDYusZlDqlUG2c86RXi81UhK4MvZy9
Mo0piLeq38UtYkvo0Iav80TJlDxkN9f5+N9GqYGx+A1gRsbvyoMm0K9+un6tv2qF+rlLsBVsJxk3
WT4be7rsPLtJ/xs++3s3GedGD2+2+CxO/ccaOKKPEe79fAcKe2Z0CtLQqWa148qIv4y0Iyqc/7eb
EzUIgVJ2U86CYtajd26WggW7iQ45THK9bAhPvDkOsr1cP8/KPXvIa/jbHt0IPWYS6exrkFCAEtAm
BykP7GfRuzdRUrq0yh53mvYRtXJng4DIsf+t7dBpu/Spw3g2ioHjv+NZxCvevV+Q1Ge0+qgdAYqq
bCxp2u8+Gwc1n/q1TjQkmbDv0P5kmmv+RnQfD5NROc7S0+roF7wTudIds8mp0bSQDu46tNnSIoQC
lvzgEyurjwh/SBLFf65/2Bm5+wLDQNWnZzICF01LKju2dCFNz2fr8lq9orfsbYBE/BPnhx9yRvmh
YqICbb6HNmHwZUewu8JhQo32YXJAfdem4jGsTB0Vj1jewozaxizqFvy1akiKRQrArmxA9KNAqOkW
FR7ebvKCfjfcTfLDNKvvgzCwo4KYzq1z6eTqyipJTnbXSfqzKNUuRwf45xZxkPusjbLYVXyWhYZX
9K/wG0XpmnlqtWj+9UQnLPJVgBu5WaeCexMRqlAsXGr0lvRAhBMvwUeuEnBrRicxKj0ayd+toQIn
SpJNj4RPqA1pRzu3H4qLsdjd96FSmjYUTtUIfddNqGNrgkLlychQERNCGkvDYjTpKWKjBQHxlKyw
PPph0FUqU3Xq678/9r9KVTKj0l6hOIdDnAW+Ko92Ltoe6NcIk72d76Zqx8Wx7bD9r9IrHLPBj1zT
BufQEJf/ZQVvFFTqUA3PQt7BPpC7Yw8R/FTSYRGHTA39rkL/Ps9REkACZyurefRujSO10mx7NCMT
9ClfX6innGflY3bjZ9epyU/4NMTL2gSnSDufdsCPSPfsrNrGZr68N7FubULLQghfghmTEO5gwpGW
+tuR35553Wdl55e95/q1PMEjWpfIZv7o1JZ0Ps0PTcM/vfyOPBY+QesCT97pO70vZpkiwe4+uPXT
83K0mWJ88QyOq0332JpFaIdNTjSwLmHNXuRKc+xe7wmkgGvr1FCb4jz1vtJLE6yPEhTIMYtEPC8D
iQllAMrjTFQMIk0Z3Ut8UBNUaTLCDRruSD5YmyOEXkj4B5GEXV+bKQwDBdMC69A35VYsUjibKQr9
5YqKY0CcAW4tC03SzPi2jOcvBGNU2/YEEqz+EgdamWDhsPJkVMSqNhv60rhrE1VmtwT8C2kD11qv
Ml3uoYZzovTyaVLkKhW0a3M3edKMsVh7vFzyvKRte3wSfB9Ohxt5MULjV9K3LIOoeK9dEY5Y74Nz
pvHLVtnNT3ECY5qiLOQ+SPDliMLfKDPTcAYU/0hLPGEEd3ygw4MeQnnvXB5Tp5Gh53MDRzXD/KZ9
TNHNlZbJyz+93B0LNFu9ovzk0jT4culQAp9NIxmUGx/++MvkcKhmm/I4P4MSFaLMMlQGXiHn/h5S
fkI1BsygWopmhpcGC/QR0r1yRglE0dhAuKs8NBtvjX2vuP4Rcb9Y0KoooUEQzdLVVyVX+y/tjHTr
mkWhPiSq95A9kESKfm09E9maBxW+msJE5cwRBd7ow0zfTaeRmcwMSq2lQryGhyqYh3ClsuiQ0Zh+
ZjRZmjWFs9H4a/pb/ig8Afpc/EeXEGGxiEIzloTMdrALC6y7Pwq9RMIlgt3ye4A4KGxPaGkWWhIg
usfYWH7qF1IwpEenwmRbLHQa2vRMaL8F7FEkJf27BzYOTUAGRLAEPD6W6qsqtpa+U+AleTq7N2qP
1E6Zov/plirfU7wf0C0X+qutaRiCLQ2h6cNaxBZK6Y2Ww8EFJfY93bXzrXKTjprd89qJSn+//q//
mDzXu5CeeV//Ps/AQJO7Vxp/MfvyQfJsIxuCq0373no0E5qLX2qFTinYNtKN0QSw1js3KI+vTvxw
hSjTIygQC9ucOtjLqOArFUfW6ua9a6OQ9Yl4WiQgAVGFCiKw7fnGnZMWmDw8IT1UQ/Bs1dXylSUC
U/9H03ktKY4uQfiJFAEIeysvAQJhG24IGLyV8PD050txdtnp6enGyPymqjIrMwd+0sCwVQ/Wy1Vq
0vQWaE/5SPe743Btw5DiBdUMjMRisV6vzc0wHW/am/YPMBcfViQQJMZapY7+1cA6XYxrPQSE5ZxM
jx7VcTEgnGHbY+tb3CrO/lSxUBW7wYSm9Qu/dKfyjLJPO6Mo66B5wpq+pfahwv+1KwRWudtvsReG
w89zbEI3cdvVOKFSpCaNbQ5WUJ+l9EOB/Tc6NDSp2aI9gIPQEUSjdW3XYe7Qq/WAMMUAyiwEBnYI
vhLiAVX+q5A+ormsArvqfwZXRGUsRIZ4YB/Y/LehzAPC94u8WBt45Dg2I1CjUL0CVfuRvKZfFgY9
qLTYGAJQTfmvK+Kn5ZOifKbWKM3B7VKj8zfnNNDfk+uQXZxZR/zE4nDj9ggf0Xigksnn66ZREQRQ
FE/nFwNqQrCOF5iWyv1zkGoBUAUAw9IpmvF2sp2oOUCSSNKIfMF6lFmNqp4vNDzKkZkbfJSjkvV2
4STRz4DyR0tlB57XKvnAPs0HO8sbogz8sYC51BngArKYUvf7tS7qgtM3gDtweJhrMou48ueAbbi3
oIbQY8V+NcmC6BxBbR1dhk9z5lZJYT/u3sZAAI1pYoVCtHGGG2ClTY92TWgyJcpIpODUSFX3fqEu
DXGGXhSIRG4DUd8pCjYuq5SODOodZUHVAyEKeimctC0uuHX3Cu0fSxXwCYRJaKIhYiLm19WjYYbD
VuGy6FG0tDEW9t4oPkHJsAZG++O9nMwp+rQcYkb6pULzjFDKs1c02EDl0WeyTaE4cWfpZfiiWMsa
T4Ue+RTuGroa1oQkgY3RcIt20X7ydW8PNSl1HTfR+OG87Ti1Z80LNWReHT0gv++Zg3Ydu5EtAPMT
vaHx3f4y6TJg+ScmFh8EierUy1N/492o7x6c6o9ADPG/wB9WfF+KxnVWA6TSKEqmLjVBzurfpl0O
K3HdaXBRRf4QsP2TltTsxcMZYo0W1ql8tIvAUJ2MBpinQ2RC7XkX06bTV/t2BbjuCxcTHbYnlHk4
fmxbiij2zqTKMNW7YKoIoYGSoV3hO7Xbe096jsYpl6XBCSEiwzNvZH5SIqZtziHs/Ieuk/VPY14l
c4ngThRbHhBnHh44a1SHqIrSD/DMEQYuixO/WYrqrPugw1BP6kSElG54AjEBS9TZenHFlGaCf0lr
Ta0DF677m/6CB/otcDEJYOpR2W7VrfEKqNgZ1zmtFy9SOEVRFbRd6l+0JKAGZnWH3cypInUzWZsc
y5fHUM2wSMdxwkNsxtbonY3F02MJhqEAT1P9uqJ9/y77wb8u1LCsFvp38FywgGKDDQoC3WmPofZh
qqUUHvshKQaqCBbHInMqCRYpkEALciFdu/k9oyTZP/fFslPoRRVkXBoijoiB+autOBeqjbCim602
+LJbOWMM+Oh9qDy9wMmuXS1WlRY6SQ77qvg5WjvYWUcopL5RiBUMqsJROrgjOv0lTX7mG6uM2fQv
rc4q270HKjZBv08MdC0a8MF27nNxguCAkH0btm47K2FPK2o+5imuBPJ5OCng6NkBVYBugofYQvQo
rXpFlX0J0E+B9JsWC06kkhMAikgcvIYP/8PZ7SA9ctSLjqLQKQOWU4SGxOOWsCxGLz+LVAsVlKNX
U0vnO2UTjDv3l1ugeelpIhsWjuvw8OIFioqQycgBQsKeSLv4b8nXAqrisV57+kF4C+g8LAwYrOpC
gVUutBrrwhSdBbV7r/FPOrj7sNH56hOcsp8yVNWBhWkknCQSP8RqjgRivKSZYUT6xm/YWagjRfOI
0j0LxeomSgElfrYuIRus/XtHG54+VZm/Sr//PwaulNS0FPlzMMI/BnmbRIfFkZC9KZSEC4ft8KBD
LYuOB6I/EmuO2aQ0AuNBpSqM2xF/IYyiG7JA9l3Gt4L6CeCp6rkkxIILSCkwGuItdohLS2KuxPaE
Wyrz5kniQIWaG032FXyRghAdOOPVeJzznC8bLBsR7Rb4ARKs6TqgmsP7/XF+HAFLbJngVB3/R/Xz
qdwIU0tXDNs+lm0YCDoioFy2OpZTrh8XhdiB7zVHsA/lUm2djlIRTZ4th2sIkjDsBdkOP63af1/V
tFsnGzRSK94BjLqrq751uI63n5rTdCHwSFw8tkX2PT3o9CLuVYYiV7g7nuKHnvgQXFj+XyjCFG2i
gXCkCMfIf+GwINiMS7WUm6G6In9mZOKlk7zwXD1fF1j7tAbjnZRUcxHKGC8m/KFrQnGE3At/tVWS
BGkSiMuM0BwvVL71mWvzp+WCzYe7qk9nmvKVi/ZPAgeKbThbTl25s2gwRZKGx5w6LTo5+EbIkUso
njZHbXTCLx7kFoL3ccOjEEJFVxoPtC3QgL3rnWinlZuifq62b9UckIWld0K/3w9wwH7Sd4sZNr/e
UC+drS+025MAKRvqyYBRbwA8uJaC9O8zhRr8wqYCpeWfgqdQhJI7VagnHtMWREoVMrQHyE8NVAsA
nvhKaMpDeBLTBr36UDr7jRgPDpZcdX5tO7MucskdsWOy9q2MEtUX8S3YEiTpudHJaWVQ4OZJmwQh
pnxhzgs5jxXzVOW6nIdQCQCaTlG5zNDJ3ixNZvBZnTtGAYLzo33tS970AlPhClHy9+hQ9WtumHT+
/u81Pf7DClrQS44NiL78O08TDgtBsWinGqcVrqweunRiVDx6h0C6Iu8Q6EB4gOhSjbySJk0LpE0Y
qQiECNpA/YjrjFE1O8ayes67WzWEFW6LMyauhkaiYjHdXrE4qCTBHUDpgJRON132nURqaIV8n/TV
SML30HuNDj0atU2ERs54tMv+Sr3buuMb3K3Rg0Lr90U80NPQ0JBNQ7XSXFspf2r/TrkeyGWOz+43
b3w3/+4lK1tjnIfEUu8ZsHFSbBowE38MOCGHW+8+3nrPMXw5dktJGT1Wv13l2zySFjUJ75E3ot52
Q4FGvDFtoJQizcVhetkgSwGUCLdeqr7gd0F+m+rcrWrdPSWnRD/TA6I6OxTbr/fJwApOSUq71LXz
aZ+JGUEOrzefxqaNXSbhYh5RJuucPSizW6u0se8d9h8wthroRAKeSEVz/NmGe6RYrOM/PJRlHfbq
gReS/ZSHMDeu/Oh2tfXT72BD+zIj4hVXWreeio1apaQkrxWGkiZIFJgLRHS4MQOhalKDh5ADH12q
8Tx+k0wbdw4vAdmp1LJh7dEI2k8ouzDrf8Usif0hu+QBxAO/a5lvT9XvgWLqQEvAAohWCDeSHDuL
TUzrlFYqIGk18FEixze1pyBgQ/377dU6H8p9sHfr7CPQF8V7xGzgV5ZGWlkMgHyjIGGoSUXvgrsR
KEjVx7TBmheskX5Oa4b9byGa/MNtRqnVH1HPjpYCUfKrQHIgyFqJPCuuiARYFPgtFgSnuRBlhee/
2I5uWNCgtlKmQIomGa+gBMZWQrFOHeSwuZD6Vg6l1uWXu7FGjvgvbBzdhRREFiRhEk01ecJUGZiK
FizvmTVmzSAwEI9INQdt6muEnBjjX5Vh2SFZ61iW4HigLUnsutLybzq6f9payLWpybFT0/WCOQ2g
JWHtwyNGtMZbLq/2NSU2mCcoyHzxmx1bpvrh2e1j4DrmKnWBj3d3jxwK4RLJwHx+xaawmBfkbrZP
qBvesMMxPYl/siFyOgd7DHRPjx8R8WQOBMOGWLRn1oc0h55/K/QN/+UZ/iXckX2lzQpxb8EziH3N
4EWi//E+znW+7b3dmDoEY2MlDsTO9v9RqYiHwz6xeozsIpOKBw27ddK3MkY14j/FYyb1qnsNShPE
0H0YjfN4jh3OMMZuTDIvPzhIfimz1qZ9XDRy5r4EbRs9QCv1StJwFoUyl9UoLImSzFDtweAdI1Y6
wb1sPoyifj+4WhLoFb8XYa5u1eGK531F/E1QT7RPlM433wR6gogNKw4AJsx8mFqumMI8b+f/SPqI
riEvhCMJft/ek2XJubTzNjd6vdS37I+f9ngMdumSb+1afPfxeHcxr/3VT3lW5QMSeqJiLWaVxQ+Z
FDHulVe4iTHzSFWwlsHeq2wemiKVhXeYlnpqALw6KAeNjueGV2rkqlt073Da1drBeT43TmH57aVB
MX7syTY+5PwsnsRgPC5UoX7sORAs/zBV6C3sk3I67usEwih1iXYAAUHchh+BHyNzuP2Uq1gpQQZP
kVoCPm1aYGDU6iFaX2H4NMDiWNdEnbgQcUvMldptvuR8W1p+tDepOaC+4VS1SeWJAoHgD1JW7USo
3h0mogrDgoNeoLHzMv/QFqVq89lTZ9Bvn1TZ30S4R2GNQhmRQZX/UK6YcrCQGdQitIFEwH7Kd/qj
h37SePoHVgPU6QnphNcImgf6L8yf96Awv/QKoyJllt4tNp+4inxbV+T8PugjXjDRwncaV1P1F2Xx
5uwg57UrtUtnpBfEiSQ4JDHeBI85Tadaq6nJ4NohJqKiF23fiKH2YNHSmnTjTxZXI/R6JNT4pl+J
gCiLORR9ryTrjqiNqkW0rPU67J4cqDbyXKsObUyecezeYNwQfiGrCcSsPw2KOsDsND6JB6vYVMu+
LKx/Eo3PFto6EsvRXi/vNpO7kSJFyUMG2grgFFoa/wgtn63SydlC8uWzymtRDOR5rePjbXhcmVDx
D9qfUQQhZzhh/qGFXgeiXQIhLrLWOWKN1NpBnRr/IIP8obJDSxSnjtLRdifZsV0huBWCxj06Duig
rXzje8PHEjMrBFtjnjb8KvlAKdq8HdRdLjfvdWnWi/7ViNJ38/puGjf3eAvRfrlU69aFgjsah1n7
fY/uRy8j+5p1jsAu9+i1D/Gvv+Dfefa39fAvezmFivU+2ubGadwluHth51hmqXsmnnOubSqHXt07
9Y0Jva/TDYypt1WiwkJgSKG6gErr1bAOe/tztY/sMh97VrORFkKN8wFnhmX/a5kHUW+KyNXR+Vag
KtQEwCe7Ozn1j4519rGvpr2lzRzRV1DTTsUINyyrNNDf+qUWxQuvCMBGPcVN26/xrn8ero1utmgM
zEH6V0qK3axZj4vdF5z4QTY++vV4A/7crSwrS35WvdoP/HuRCOD/jYUcSXHS6B7962oHmktcu/Pq
G+uEnxDJH+H+2TZTCbIVpnVCmn9m/7Ru9I8Dqt8oH62LKD+95lmMOSkh2mdeXh96DRaIwSHYEA4W
AAPoqEUNFuisW5oDMF8HM7hUAKJILaR2hQidDqH+u/l5dMxL8CyHu4+/r0abi/egOkQHzhGNH7t6
sG8l90gyiTASRhQvq77clLx05x2ebo1sEaErErY76AydQ3a59VoWKN/OrHPdfqJuUHQamVciHy00
qzukHlFUdJ57AACjZz66p09UyIavT7TftOqv8HhuVw6d7TkpntvHkl2phOWsVUUalDrXtlU+j002
8lOwnYW3qjfLute7i0SeeXXo8D7MoaD8pRAX1w/0pP7K0cZoFYgwLs1KWNlbW/cY0fntGtHFy7xa
mJL/XXpPBIAv2LXdgmobhIcJfIgJMpxGdPcbg2PrAiPh3qonW6YUuvAkTeXkjsbMiQXiwZLSaKad
2zBrZ0goy6r8wnP0DhfXDMH2QtJuWimFYJ8AIaigEO2JsLN3D1423vul5IuQEGUHQstdE7MBd48L
8q4/w96AJmCWEdqjRgXii7t3CQqRTGsKatHfDyr/KBSgOBXs/VqfZgCmP9o3/Xd3G2bUefftK/fc
gRb+tBp9s1NqG81yfFhs25fxd5KNKxNzYgQQDQbf7r5Fiu8+2jf4HVuim5dHjNM9kZ9UJcxtd979
YvAcV04oYlrF3gVK8fL0l36sCqW5o/X+WGWqAWwCRbS1rQLVH+Zy8qHCd3HKuLU+Noh9o7P17BZI
ByHNAcbvnAueKrCkbx7C3CSkh+gL3n+LzB1SZA6m561PzS7eNWku7Jte1j11jQno6Gb+dPZ7pwa5
JVtullvINXX72Hv2Sm2Ww8Fnnnaz+bNzHW+Sw7N9LNpwF9MOu1ku/Yv4WG0G0Mtsf//bjMrt7+S7
evUb/fugHr/3Vj14zw10C/C9sI2o0nnNG2HVM0NsL/HCOCapg5IcHI4obW/miMAemlCs/sPE8mpH
NJtcIZMgRHe/MRkrfNquVS8k+wbrZ/twjr/F/mOfbJ9uaiJDl+xrrTPxOs3yRvMA+hJ9gl2H0jxW
qCyGaA3MbOpBgvEF5Mt68Od6JL0cfj6QHaciEirFqGSYnVxRjHo6pnqidMtHMe+/Ejkg9df9dZLv
BkTJCs4lMfIzaMkCMe71nrJ+3mI0J+j8aGcLvMmbCLgiPLBHXnZLboAVLrRp/CHtt3+1v8OTd/Ik
HHDwUh/XFny8mXI4HTYlQqInbmG9FCjLqnCMvDDFYEh+ikP31skr3K3X+PCwquPaqkpxeGN/yB8P
lgFkMWaVpOw8QrquxmgHzlhWVyxdZosMdZbaUh9OnXstqpe8UsUp1R2KGICRLNfgBR/3jpEKyCHl
HGg3NBaRydNgsK6heARFAkrM8Msyu9xf7LSMjqh9h1QOA/ZgXdF8fdslwz6CKy8J18MGVf2HQwDG
aor/TmFVW2w21rvh3027WA32ZM7L68suF90XvHQ6Yeh/HT86dcq+RbtRsetT5usLUYiSBYcRlmV1
fpuDi50oplHhfltFshEoEdTUDOvEwjsuoi+NndkngoZ165yRU7lZj86OErVpGf09mtLQFS9O5dxi
o2LUkm1+InNyWWyja/sYFMvWkUB9SigDGv9FZ2L+wRMP5YgKAhaXzu6vQMIxvGyt2twgWgb/K1v1
RWH8flllVrT3sr7aD7JPvsG+rDdZERZ/cMdT4jZn1nC4pk9KAuPD2bom37Ku2UWnbrEOPw3WA/dG
l9HerRfsx8xmp/vX4J3BYXLz0gz+Tp96O6jfBYhvMUv2UuMrjxrj2/SVoc+4+1hZwcoylzuxTW5N
82jfeWckFzaIUdtvEgegVPqUuXtFa0bXHdU5yrq0MhHRMgIlVELJ4vW2L6jVmrbJPe/VuX1cz6t9
vzk3yqBosIJoxQU2iXHhFrCWNdqVZDd8dW+tNL5GBmAQfI/xsfMdHCeoWMJ4HJnBtfNlMWqdwl1Y
7h78bGgUyZUOKLK82mkHbt8fNpvxaXgallAcNvxTaAzrXC3HTJ7kfEujtxtSBHPvT2+XPBeNaRof
whQCNVEm9by/awdCFzWl4NOd/Z1mIIK31q6FjnPBLtJ6OyAH29YZEVgRnza2wRwCI0XiGmLWgHF5
bhmdOndbYonEuqMyOSUF6entbV+XG5JdLGWHT5qBi/ataL8K1hfTBj+NjtG7vUOw3QyvXvPu0a3S
erM4nigd9JEChnAJcXl08FP3RpdQVP5X6MwGj71TfqFwblEEYxcmNZ/uxofxBVqf4yEM2nvNy6M7
4ABnWrAGMKy7FOdbEEMggdAIB7lmWAiLSWFyPbbLt85z/GA2QtywXuhQIcneKoZFCh4Dxu+srXIq
qv2P8X56XO3Wkmkn8L4gx5Gt0CKG0FsfnYkiqTlQeyAMfGJqaIpZU95YzM1jm9DqhN7llECM6Go/
KCX8Pq3YbwrPVygg79YuQfidSX62ayemDOzCtHuafqWIfxnWMAnk3etzeiCZsMn9Y+GTsptZJ1Rw
tvYVAgcqgEXYi96OoeefDs45DR7DAvRxs1nL3L3p1qp+oZIQzpwH162/qXqI33CmJZ9wpvV92cf2
OWNZZIY3gjMh/n5wJuJjU26a8cNL6U6Htg9KgXIXzfI4sPllJ23ux2zQxoqB3D2OvxurEn97nyVc
hwCO38JkODVJmmcvm3mXdp6dWUQFMSxB/U3ZLEKjD0YbZu1TAA2RcgmaOYZbvXpwUja9GSnvm/v/
cYivN8yq9n1wiV9RuY0IM0YpR4xkjXGx+RzPluUJhLJqt0RJnSG52GSwEn1j9RxDp3ozft5LVuo7
HAiUIuf3HfzhAvsTUsTU1vta1eLsZu8j0927m86xvfcvTUQ2ncqAGIjeqGMIKBLi/tW9DLFxodT0
7Zya+3Yj3Ebn6Jhs+kb4aLKjRZDQ7P1wj1jnq7ltv73tAHP4gWldgj3U2ldca577TH9Ehej4wZq2
FDcIBF7NcnCP0+QLjzdjTTU8AvdS/O1AU2kZHuTz+ArFv3McmtA1S1DsxSNQwlfy2Tsj9kS37A2v
q6u/bR6DRgiDtXliM/bhToen2PhX5nTX5y5hYb/SojJcaTETwOToq4V9ePcqznfCGbipf24XiT6w
TKa0fInMlmrEwELAQeIvsDkBpT35ZOJO7h1Jd8wdjC5D1L/HKQQXiq3osO9aZoRXRGhE++AKmdSI
dzTvZWCf2EjAK3FPPOHVuidp8oyz7pc5N8d94tisdxvxt7nxs9ZzPts6ZYrY/3Zsdck3gmPcrSBu
xICaZMPd6nCgmv9sVrubdhF+8anB8jjzZq0ab4A+OlOneGdjw2Xk3n23bmjwlX1kEZ1PsG2jOpmU
puhNJ1ePePXvQLkV6xqQZMXUDRZfGo07tEB2NtEsrCJ5WGneO4dmuoQBMCq24Hq2no45KE3Liewu
92HdfQX1ngl1u+qLUQpoznCeHxAj+bS/ARRquuzN5Dgq+o3hGTWcRa1XYU1mezB67zFE0WTHzdgu
5TdGgl3596YFokZb9ItOFxqm2+WJMa+4bBa96gRKLj3WiKRAmKVg8R284U4E7LyUJ6CgPen6LiE5
i0pq8e+1zthtR+xmG1ayhzWbm916PIvZ5R9NY3Bu7982OS0ipdzyBqeZUawxvXOr3G4MKgPUaEN6
Lpq0gYLBQFv3Cj0SmvYxybyyZ9qlVimQHh32yM03HSmvHoK0HvliVI4LQd2rMBAaERMLTNHsZE1U
SKJtcmyfmufWrF2Pd53a3npOYJB0C+3TlDP7DE9JcWxiocU3uMm1QXmicwBlMhRFvQ6pk61lSNsq
OANKYghYBJv2dUxTFT36lFzOEJPqS/Q8kIeneN+FLAz5gk5xOAnQXzEvIF4jOhy+Fnw2pPtRNdkB
ShRGdbqGaE25JLrlDNap8EsOSd522sXb2ZD44bpgs/6rJbWk3jGgcpb7O7q7KozPmVfxv9A93mh2
H5sEl8GORZPG1g7jnz6GE0ZLBnJfRJMY3gVyay8jg1z7R+XALdIeV07q9FZADfbOtLuBanpVN2Nj
5BbWk9MI2z1I6ZXOPtyGn5yLop7bA4gOuD11NVoHKDKyOu8RviIhpIiKAfWwGhr0rgKHVZ2K+4XY
Uob+Uecr7X125eLW4XOQMtGPSowBjjK90FdAmYuC1qbuyGTkKQne2xpCFzHWaXF/2VX3iIHZkfXp
E9yo2BUDliOYbvUkc/GIb78iI6j0jX42on8F95pv89M9L04wXdNBtX3D5AKU7+DcVsRKAG1mTIOB
24iJo7LVtc8ExKu4sbdvD4clfD85Tkrz/V/aB1ncWI8pX8yAkzoDuI33i0K32rpHhf55/enUB4Xu
HbsE34wVL9WSBrYTWFb0FTeRnX0XxzoebQiyWSX6OWETBA040bc5HTGEip/kiEwqSQry4yw8gL2d
F5BCap9gnezDq8FRRyUQRQSxWG+d+8eBMH8LMlqiKAzsnfsD3ijJAtFUpYaczqCOihHbE6VSFl5/
H7+cDQU0wgiu6OR2tk/gVHTdP3CZQoUvL3qwnXGQagwrUnAKi1z2CeQZwp2rXWmf0W4eXBHS5G5N
0/4ZLvyz+5rPklrfvAbmHzmjkMcD4BF281jwEByDo5OCcRimlf3dWWp7x3nDfrE1sTsTke2dZ9Hd
EZATrhZoSQmLX6fCFCQvulsZmVcf2zIhfE3mx72zNwnQsvZ9nAI1jytjgLDaGNizwwtqTQoU08f0
0MOKtv/KzYIho/qbcW3ySTYxkBH8Zj7rOwZqZZ7zOaXJ548rWKQ94BI+aLWoe0aEzahzoSXNPcfb
uNr5RkX40oTYxM47qlQwWqYKwOJXl5d+ozuOANdOPTT9amfWekZpk/HWKnkfb9emfSJ+tTf4Kc28
Z/PiV5opXKZdmGHUvhueGRBIJeBngzUa7QVNuf9BEwrJY+xy/+YUWk+aP7Yg7m7Fz/7dCRkM/1Z2
PpugOnkzWevWAzYGsh5wr4T2sWY8Se9YAir+p7WNy0vWjdvqsBlvG1NCshslL6CNfzBDp7s1kRgF
82Y2vUw/03RZMe03ouCk2PRoPqwPM7ISG7T1QR/ArwL+eoNWR58q6fPqVFFKgdpGPQR3S0Da8KqV
3/x3/UetwVAAmlX8LUk2Rb/OfXhkUT8sCMc9InXz3777SLgy68tHqoXf8DF8L97NOjOAMUM8SaY0
PmHvtPMLaP6ixFBjny/G2/nj79M9DMU4526w4zAKT6s6W+Vtcm9uElDRLt46pAQMXXcbdiQy0lPP
62CB9kWzSctAoloA9Hl6AQDr6Cz/ORFOF+LoFQMctAajhgNUt0x4ltoQJL6GkoIoCvQfoIi4VOEB
t/bFQr0xA3AWkBZR4aWEMQBLzJ87lS6tmsOpDsGjhOw5gDYqCOFiOe0RzTs0O0irFKVPiQvCREG3
g/HvCWikT5n/fm3HSaJPl2QGpyOCps4I5jMAqgQdkiXN6SPO5oIKEG3I6jWQJNYJMZAk6Q8BqNBT
VYf8mmfmOiO8UtRkIZS5PhCd9UioIMXGuyAqIaxVlE8dFFsXX/WZ1AF4yExVAkKoDHAQ/J/zYaWr
2rB74vrwi7DT5o2mbd4FsEyvenM8zbsj8eETH8VVI0xHWwR2aWeB1ecfRBzMIQCB+VjQJhq1af0Y
5PRrsFBoRLooDZ01yPGCJ4YjpIwzbiwXVkUehMTDFUfB66dtSJqiZKCBCg+JKxy2qp2J25qoD31F
67kKM4BuubUENjpAcvwCYq7D+wpA+13iBdU0oAWZ4ebN4nzyD7GmTTzi0/NLrt8LoRWZ7Pf4Xate
b/Wvt8pv6mLV7f76xwYoM3TVUY6uIzJIALO5JvKjrX7vN1aFAjHp249hWaNzV8aZjkvdwgdRsvat
eZ+72J/AekSQGLxPgOIKeHUS96M+8VBSsOKGr9MTVxtHvuhjoYbvd0WwRoLH9Fs7e9yFX0z7q/rM
S6xpQIv/MTNneSOHBqMYJ2ZTAN3vUYFzJc9wyd5IhEtiEGIy/vhJIhgxGhnXYtIPfqoAC93M6aI9
lTm6PNDgzooNRELQmwq2OSODIDFDAgBSHWi57WXQj8BDZ1Zf8r/LfJ4drCBSRQ2YNFhWXcP7/1Bn
sDMstjbemMxSFfT+GBV6THPXEzqEIHNi4DSU4IMEhROERJdA8TxTt0w0O8gewrKLFrcaQphf44bz
Sz14c0bRT7V0wPGKBsf/i99o5OT4J3Ndw4tnavHQOkCLEu/fZNTh4d7UjOQWo69B2z5iR5oLq//f
VkHPXdy7M4cyA+NPI4DmWMgLouz2JEni/3uDxT8cynX8iBIQygt6Ez1VQ03sCM5BkD6kJLsLk/Tj
zDS0BUQDdHMFXvmDGmUEf5/ffO3WONey9EVNFWcXcQAdl+9C7pdrpgbPfD5H5KXf55JxOqOfDiRB
DH2VaYA3oS9NYTNuuOXwTcUhvDYJXfkDrEJRHZataFJ5MyHJkKhNIp7KuPyCsl42hOfrkilB4yc8
gVZTlIo6rZdCitM6q3BKpgGl5hBJzfEKAT1nozaLFNNEm5P6nUBcKfFIxXhr12jLlAUVEUksChM8
UlLGH7lUtLYfwW1x416JiYYhkW4wtMkFxEUWMWpWECRQRclXRt1WZiiCKL0eSxhPgC1KmES5RmQK
3kbvzD3WsEZtaQFtimULlR9WsumA4cRSqkHEP98eekuDEIFMkV0o1jHiMb1tS5E0byJY6NNE2FNb
id51sVjQgDZY+ag5MF8xMLRYqZjtWhomLycet8ZMY6mCqLGVH19dYyrhjbEZFSPoB7yqNXbnUStG
hmOFGAy3HTJyzE2N+kOM8GYMB1wynQhaxfzjUKMuulVPJq6x7U7e7tulyWNecBgzlN/gerztRpuU
2rVKuLOHz+gZzWi4LTvfXpng/ubpa9lBD67qHMfF3s6/Btfml8AvrC6ryyLZC6MDZbCmSHFw59xG
j5ibceITskp88eSfd3AtxObddigoZqi0bukF+453U1jKiHAfGQYwqDyyTwZGiaIAosHqq2aMkHkU
x9I/LAZIOMCoEh6FxCfV8ktyYQS9sSuDMmCMscxj4CBVsJLkgRY0Ake6Wgv4gP1aQgXd75qQ3OBd
iXsl6QIB+iZYvIhPGag0Sp/EbbsAa9TBbHQBxBmQ5lE/m5wnPyqAyHUQcrmdsof6afPD/YcPSX0c
MlGb/T2p07wXlE7WLVjzbdLUGJEWU4gqSo+YuQqVpfsi6+myWqfjg1+eyGmOaTcpT/QvfdW8uzel
Okmwdx3vhrshJJCeXE7KrF98W+0SI+2G1/Ez4EcHckMwrjqR1dY7DNVTg2w1/6rmPGreyKXOWZ0Q
xav86s3COyYe4WHIv2o0gOdU8pR5rbrKitogqeaZJxDg5pO+LpFg35/RU8Gre2WaMceHFYkDn8MK
gOQl32kA/Lfr1LvVF+9Gvh1Uu8i2jRu9rWJAA0UpIyaB4JBifQ4H3eXgiBH3/OwwbJClkAvVWXFQ
NkS5883CGA6Qp0G4d9wqE9izSW5HjTazREud/KO0a/LfimsEBhLcF4chFyk45V0AkvTXm0llWmIp
rAE9gohVbmHPcJ3RP00ZMqfqn1anFdVrMW3eSCLnGwKhnFpHRKj/RYUXIhx+4+Y7k7tawfJRCHey
Q0RwkHKx+MAtlXd5wnNxOUtdBB3ajK89Q0xsRY+04OTbD+zqCzrnF/YBYk8EjvgX7RL6sF+gxuih
WyJ3iuAo+JvmcFamy1ShqpgrJ7RDtVudPZYpEbYlzk1Ww19wgkjemV6/OEZyZKe4QwRH0JK6EvAj
erLCznTBtwq1wsGAlZp0EXFGXqOSwAJdtgvEMd4Q9UKI9gPE3xU7sMiKRattcu9BqBpMofPp/zxC
y1fcRSec0fd8Wz/LO+uEG1x/56TtnYenBFJMjgSZqC+m9qHzQ+AK413n3P7crbPqyBtP+uP7VQPl
4d9DwNwteIEnGs5aOOHHolDrp7b+6HGA97DzdrxML9ATX7RC7+3aYHPPscg90PovuFDTspKKt5w7
mMLrp1OniVqc8SNVJyPQn5K/oaOPahdItntxlzOUiERzP9LL8LJlzHP+o9CMAQg9fwinn5r3PZ8j
a40SddkM91j94ZckGIZX7O7GBqWYGvrqFf6o31n4pYIdc2B4lUHVrbqH8Yecf1nP4cwtcGbKE2fz
d5dGq7zXWvnL3WkjRYyWmN65AerJzq4YSzESj/7d7t/6e2uIRAlBQNGFVVdCoKlvK+JcJ39PLwCx
tEg0iGpqhGztv/aI7I2frcEf8sZJrVwddWoTGGuPE19fD8K43AOacJmeKmskiBdnD/ZGCXspDqwC
jkPl5PLqrZCXFXtd0qNAmrZ6s/Bipf6860nSWJ1aeuDkQ+cVvQT8LWo+3AgP87Az4hcNaloP1/wn
1iYxfPQ7FoqoNRhDh7mUyeSjs5u/vRRJybSVF7oow6DQ0EFikmYxiAZvzlpGQmYHtszTy1xhzwVc
g4QgSypf3fDypRoJstboOdvJehgP+wlwoqPrSvRJEN7fWvZaUn5bax73+6nNFdV1Xy+laJ7ApeGs
SfiWybpPtN+K3ehlqYkVTThFl0mwHpG28gMpgCuonJL5kLEGEjVFT3mqMHyx4K/FdHDGPgdVMTJJ
pZbQonTR1POg0Wp2PhFUFLygrwy3gn/1jozIb9/wjsQDGFNRaOrh2zBmcI7r6ADQjxoUJ/p6WrBf
7f29TxMf4wgk/YfRKybnlnI99HjZzauTMGokdKfhyldwtjpPqGtg22cznoGKfk9zWubck3O1N6hf
FW2oaO7HSa0sPPee882k7EFtWtZpOQg3tsmgxN8M2yp9nVlGpJ/oZ8wfHhve5PeQ9GMpKGiVoCtv
OJeHC3iOdbXtI5AFv8TzVS+7eHohY51PnvEda01fMXLB48t8XnKGdz/idVbdk8IsKA1TQ5/+9u/2
mbzi7hPB8hjqy3xedAvOpBEVnOH/w6aGL57rJJoPh8dIh6On/+IpQlx+deXNdCSIZDNCkGobguHo
SbSm5byBnM3ADNvqFKpEYpMhJW0OSmqzvNVz9HEmRHQHh9czXZnHzOe15jRLZWqXgpRX/5cDLNXr
/DdC9IVE/Nii+gCkpIjj99gPJLGArqQMVEYmis/JOkiShrMcMUJ5ibjAfyOxKWQnqbEPP1RLUeaO
gj4aZooURcG9hOLgrik+sN5QzCQKAqGMapju6aMYwWh9QjD6S/p9YtGizdm9HOmW8e3DmcScCJMD
+co2NYS3w/+MedT9KHQwc/p9tDxjjC5Hen+ZGWFog6xEnpxPp6anfiF4YO63VaKtLCe1IsP2y1l/
/Ej0BNR5RlWJ/YgmYUrs2vx+Sg9KH+59KRmI+i0eyY+5Lv2cFEu2J21V5aScVKiJn0ZGX19ZSf4q
wI07vNXoPL8G5VvPwIOxelofRoVzc0PpnNji0k0plu1LrcrGreJ7bHiNTe9ybp7W+xKGudTFy73Z
uwMl4HJ0RiYSFuIPEIx2nhCNIKcAEAq+K8V1rL9qDptT12jJ5KAS5s3jba1CYtRoR3tZG+ah0WUI
LD6S/r/aXFbEri/sMXV79O5CxuEObkPN0wTJ/mSJJC3bn9Nc4i26TJgTuCwEyXLPwsaGYSASwt/L
pOYkyXrJv/vcDpFlUhsVxb3dTNZ2QR+lxHtPTSIix+iz0yZfthSaxyPurR1oLgyH0XDISP+6c031
+d6iSnVg1eyfHHIUltF4UvL60qv9QwE7CVCG6S+lhG1aS5BNlpUlC28lvAVLJblHVlWm8Prsa8Av
H6S8iQKCjbds0AHM9o+R0I0iCbARFwtfIUyHeEVi0Je8zjlIbjV+gb8vZ7DltPaxcaH+vWw4vBVD
NVKRBU37ALb30aaHn2PSUBwGnDDHf3DImd8sLvHZjTidWGW3Nfp+Nql4v/8/os5rS3GsWcJPpLVA
wohbOTwU3tywoCgQwguEEE9/vhA95x+qarqrMTJ7p4mMjAR8yw8eVU8kO9iN8o3aIHhFeeb2dAsD
KWFDbdllAh4zOUkWNruRwV1CL7bTtlY6QJoc07/NaARG22jfgeVnIW6zZwSvhU15hTaDDoVdStlt
EczaVjOso9CDleb9aJSGvcLXdQMxcFj+IchoVgAwmoCfj3aJw0N26NFO2jWqzPxE7AyxkWhyohF4
D/3JILr642I3bhPNX5LFCalkx+69HxNYydSiho0QIddhMmqxccXSOkM8LLUvrVdXYtkTJhBi9+Ak
LE3nhmGTvYV+x1qB3xDI2soeYiQqzu/sB2CERsX6ogWvHzkDnnXDJss0dshsd1zDXWskI63u7sGu
g65Rr7UmahlhiixnwEUsINW9A9fdbvPYh+CPpWg0FcfIakoqUyQuCjmy/2dPjkMnosPhoGgsL+Tf
959nrwBUr3YLbDW1N1BF+gt6HQAW5C0TJJR/UJ7CYrda0k+4EE1NcEY94oEegRW68DvKl/Iejd0I
M7vbdjosmBEHx/AEJpt029sGL+3MFp0e4diOzSnEcSoAYT4fsNZ6/DcaldH2UhhKTKbZCoAVB5+w
mgBhuWTGy/KrUDocj2kwJe8UQjdPpGoKa8jnsrQBfxmtspXRpZGixdItOJPYzf0aH6Lfsw151Rxi
3W7AmiQCYYiIaHaoEyseAS4hcVhu1DUI9IstaECS5P7upvPEx0Afegq4nh5GOg9ZgFDAcAgYxzni
Iel+GFXBhneiexHQlXBV6PQXrnk29f8aMAyoihA3PRAAmLMz89CSW8/EYbpydWzCFIWz5OBMieBP
r1Hu8Z0UoU/4BqZ6sj5iw9GQpqgvOBcMBt1ZIgNNEEW1nQ2ouKYwMBo3r7CUWlLs1RpxHrFLH0kT
kI5XNlkJq1z8sX1zaBOyyzAljRJpa++EuhLTaJhcg2smpWF7QLzzJyM6V4Bl3gDTC/Xazwj+FIyg
Gcg+0HX/F6C3Wuu3X6vzbKJy7s86b3lZ0MXyM4y8fHnkkeZ3EYcO0M8I8A4LPmix7Fp0x2gb5Bq2
0tPjhh8RPpXxkcvH6WNddrrFujCUOQAvp2QvutddMAxSx76hf1QOlJusPOCXZq9AWO4+X+OHSzoH
1jUWRXRJeMBy5eYvceISdyLyn063RZyNrJuWshYDa5l3qAasCgX7+nxYqzn9OH8J47qcYnNaQbgB
L7i4kQadXIyxQN3JWhtmhFLvgQuKLYevmnNJS0NpS3H8+ClxSxEGVtfZfMse10t2is6xK3mLPkqp
nd8mmAVfdPWArF/o6L97EOdo2dfepSbKPdFjQWyo+DPmQcAFMdyhxRGTj+RQ7ry4Zf41uAbP+rMe
tcz2E/ynDWOwT2QHH1qPA/zRku2cS40UAI9GCOiLlEIdOdjdMYj8E4/ILzWKf6VGqXH2KH2zWjhk
3kKZsIg+V4/P4beI4blx9+id+zK5RNMsnxrB8YrDtAiJOVCI2MTZ/bgr88Z394KOwYH4AO7qbO8l
GOI60TwEnrTByK06c1vgZ0sHbMUytl1Nfrt1yHklum1myKIoA7PrwrVUagIRBYkQ06+02At6Qrd4
pvg2F1D4T+HpwA6XIKXGOtyRC0CmiDZ+DTtBsIIuWj1gO+ZwirAM3OuLCbTK49Q8ou44+krEFeGh
XqBv2xBmg94gcF/6XejdputOnXcahBt1jAbUE+XtKQvqO8z9Q2caoi4odKv1tUgvPaSRsSQ7C9N0
rXhP7T5vT2eoZnRE+Fit8MpJ2Q0md5rKHFvMhNZ4HSJge/IMsuEVTrvE62V01CIo3d+QRihNRhjD
NmFSeLUPk5pVTVfgoMADpS6YaAAChX+zaI9VSGFKvwxI8EwIbhsdPeze1wFr4FXEnX93I//ZjQYx
38+u2fiutLj+7B77Jl6rb7YfirwK7cvkNKkQT8yMRTpD37K+Hx2CQrvQjuDNwiBDjzBpn7pG8wCr
WVx9MBWeUWODJRBBNPPvg96IWot0PoiXobYl86iqg6Ji5dyrgUadbFBVENx+zAF59farBYm+waEA
bV0JQfF6D1VdZC++HeWaNKjE9EVuoaupqBTowt3tvcFc4BATcTApWOclcP3XQFya84wpNV+fw+Ab
tcbTGL+meVXrECtPFUhonEEtRbpBR1elE1Uj1JYvdosW7SavAkhuHTsvF/Q9rm9zu6QLJL7wTyqX
UQaCy5RAKCeQ9/gaqggmnNGIQWgKRA8ExNvtzTMaELzQMMhY8OjhUmwQDCxsP9eu1tvyEAxGoRSV
FLWN8wO1Roo4kif5Admv/57dI4W50k/VP9QPddGCpN6xbzEDMu80rm4kd8DECmRbHrT0SeisBBNH
a/v0890o6slQEU/wuARX1Kqm5l217R/aSo10F/99S/hISoSAePTn8Z4IfgyukyudH1ZbWrF0q/GM
Ii3Aaq0utC4dQQlIhQJ8hfxd9/ELNQh2ijroPNTvOxOeX4SHVFaxwuTsIf3LBWbkz6iw13CgMRur
gsCOYDrx6S910pZcwnuurlnVDKEr4Wt0dwro6ej/0MYQD5AWxRc8IbT4dvJLl6B6cgHhipZbO7mv
BTeZuIg7j77NmUtB1IHiNGLXUjvY2C0tSBmDfEwD7AFa0nBJhCaaUfWFXTWljIX4xTg3vJqbqabl
74381uQEfvXny7YKf8T3MASm+SrFNaq2Cxuem5uXXn+54yi12B3+QCsnJThZyaqwXwHQ3GyeLywb
kJeC0wFuWhHlCx2uNqNKCroc3w2hxBooLDBGh57EXmWGtNm+s7jH1Gq11vRejH1hE4d9RsluVOPV
xA6WRb6plQZzMvnGzabqzqvsTJqlc7E3mNSq4coc4AbO609QRHtJj33v0qkMHtg/RUlfOKDiQ0ol
xXgD1+NCCH2C02QfJHSLJY0VaZUekpbMgU5wIQ09Rf2D6FATAVH35WYXXIkAvFF8kbEhxMxxA+VB
LCNYfaGSTKWQAGr8GdSDnE9xmiIUXQQawrHT0qPAkGzy0CTvYXlQ+dOK+S+WmQNRD2ncyyuMVPBg
MiJjQlEx36LSJRfWLpBfu5OSBA/uEZC8CB265wTaFAGJvq0As5SHPNx3hPwJhYEtyFG3A+J8gUh5
agwNQ9mqEr1EQRFxiUIqrUKZoRruQ1Ic3+VNcKpbWXT6c9BIwibWFCGTnq5zZB8jRVpBHEsvYEWq
Ir7ZcPCN8bTRlglj3F7+e4DCGpUnoFUpi3xXD3Np+LRvDV/rShtKq+t/v6ET0kWl+Vvdt6mPMxaK
Bxeba05uY7kgXuuCRxhLaLR4dPQHy6WUnPbB9SzSPzJ+ACSlu0JS9PGIsAQ6XgE1nMyUJETtOLoa
+Zmxz8bfKN1sCaDKR+YoaFSD0MltgAIR9ZENJ2j9aXNrcI5gT5roawhG0FGCdZAKiU7m9mPk76Dt
ouQA5qzCUgnRfBcL1C7iTknZkmWQhMhHSEjt0L4Pi6QlgoakbV5tsN8lCLJhbpjerTvX6iIrefBq
K9C1IxCm2EvFhAoJFA/VPPRrul/6+Dh/RS+cphFoiHIJ1tepmewKrVVXBQL453oOBwX20uYPyAPj
YvX/y9XhS7sEQbNGyqRWXY0jq2gwKEBGOZBIHgLwHqUZuZEV+iN4Xo1U7R2IBWGv4kNuBpHySB5O
x6WFl7pcR+HXJPRuRrlE2BHMfF6ZgAmdiBbVH6p4Ub/T2mUMJw9I5/xptCNpnh14HjIMFu/YHgBU
qd6SMD32+55Kr78VF/0sNL6FA6x98EUTkhyWYcwNOR1ZiCgH31WmlaZ3Y2LDdMtb5+ueooFWMlKN
+fXWXmXFqDz/LYGpzrXZgDVqU2pLfY2bchXlIUp8u+QyZMIyWGVpNyjn1Mb6BFTltbG0FpbkPBos
RRB30tAetH7q9zyKUH2PTiMXpoumZnGvYfvkhbq86ifKGV8yDuKZbbD/8gDfhyar1uuzjzur59Mb
eNa4n79Dfyk6mlYi+Rmri7BHxy4DLh6kYqg8GPpva8gNKmAVSPk1aRKykLjSI9/BEotTzF7jSD5I
zlDWZKrp99sYfjXLpVWuETFERshdo59BQC5mD56gq59FPkFbVgER+hT55+ugZC918gpachKc9J84
RNUM/1097C4bUyv9TvcCc2AG3wsu/p3u7hYQTovKYPGOLk5nopUlAEwwR56K6qRqXB6Fc98Cax/k
FtpHfrPlGPXRstE6wa+by0+VkV+aEgzFRD5P5VoKqcJBuIvfF6iUmU97xLRz7tALxghoYTB1in35
Wl1JEBT0c73y/I7P02gqDagSlq3zEiynlPkTANLpDOlOU6Sj84Osym5X9Cwq3gPeyDcCFuqsi6ej
5f+y19hl9a5/4+AK+RpNuIKZ3wgIrroltCypyfXJIroPClDKikDwcRuD7U7wopLeDBT8OyUHa9oW
vBD6QguBzBkeCGEDQJjN3GBv06UR7AaHYASPkesPvJmCP+12CmDln8gW88qIArTcUXGXdLNObpgP
01VxVdZG9kWpEbXNZm6lfE3pooF4qPWr+5dpchEJ/5RP2Oouf7N0DaL5YmwCK3iz0b5/IBGlB16W
RxYntxn8461OYQTLpeyaKklLeBOGwHaNACQPoxUBdwNIg5ixYjbcOV1N+h89IwjrYR2jwpNoufS3
YX2rS4RJoCa2UZ1Sm5FclSVRdNBnk9uX9eDvzKucxWJkiSIwBF+B4Ckq5HcNMl1EHIJfgne4DCw7
0bEIsVmITFzTZGaYemCTwgh6MXwaJmLySYoY/qNtae292/qJ65CrYzlgWQi49UGKKfReLNv88GSP
sGJCvZYwTlExmdUvzmIxY3qMnqBX6cmacqd47nssiMzyefo3DZ2WbaQeCBb4ZXIO0cGBGcHrkQxo
s+uRAIwYLw8N4o8e3SsMA7SOoApI9G8ogVi9joBHSs/ieZAXcNAcPAsY9uYrSF0ury6h9h8HxO7T
pjNyEqbZrPqfIfk9+iZvyGp8RD5mVYcs+WSlZYxMQDDPggpGWwXaWuoUMEjflMTBNcmzo/zUdIJM
mYbYsNEekvgz8xLoE6J55Cdjz0kCGKTpnw/h/wJH6WigLqwVS4PpKEIP7z+f9/V7t5wywP7wbOro
ajXWFmZZHYGR9KgMvyiJnFoyoypGQaFrbB8NrTRIiZy+4nOFNfIqinON8deryhOzu1QpAbnLYSQ4
WrMe5Ezphl7YYJAE6nANGlaTioYq/Tn2AgbTU2FCUJaKqRbRS5aPPGGWPN7g+w1e0VHIFhLqIcsI
rErTiVhydD0Q3SOngl3WZZI1l/iJLppCSoaSg6J80z2rLUeWW0pfo1oNZoDTEUWzFj/9/fI6iWzu
qkg2ovHon/+fRVTmUrWhE/0YQygsonV1FSc/yWlFZ1Ruw/rXWtVKzde8HNcndy6V3OUos1YniQa6
rOBInddywl99ZZ1ZtS2in3TJJEetHjT89RppQEbhMcCOvyFDQk0/zZkBLxIKRVJpXpXOE4Y80BC+
pbnhSMQDFAoqDCmAK3tVX4uGS9I/hW1XnRIxaaJdYgwg9Hl7l8dFirACZTT6BibhTueODFT3GGRE
YFhGYhvZL30rTlKxaUXOongJF+gyBgJ3aI3vtLfpplU4NeQySd/vSICxC9lw2hZK82EV8YCixMDg
V1vTkb87WqPZ5MW//CmbjQKn3xcjEyk6eidFlTu0Xu2ar5abEttIKYy2Zb4qyHRN//ZTRlFT20XB
6PcB1Oqaw5v37tP5w4VULnb6IR/biWiRAvkpopBeo2LnrJXwKDbP7cJSGfyVHi1hb8I+vuDgB8BP
OZeWqcIYtuyMEfH0VGpdIsuJGYhCTOFXsnMPmymZaBnC/MsDlXdj1Tz8vfLLoEvxn0UQRbZCyThF
eipBHFXylaoMiS2rb6lV35saaacHGGDwcm9cjKob54zJJIjghKmLatX/SI3q90Ta8n3ubPaLKFYT
8AUVUa4hXchNerr+6Pzj8YbEKkXRB6p70nJDT5RLXSwCgH7a44083xdfJzS9k1oh/dmlxY5pJcbZ
ob8BcX14cm+sq2Y7PbCvNB1xu0NuIa2tECwfXq0e0sD2phflXa80Ko2Ln4JCvzk/tKyIMr8Pdl/T
pJW60vzf4OorQoGfXC5Qk6oe3SsZSMvaSBv7e7A01SAs98YnpJAjYWppjhWTThr3gSZ7VCXQdEfp
Pu0mb0Y0Xum8rLHzCOvuLprDX6n1jGVyzRN4ITqqlYrB9ASsNSnxfFGgFxFNOQD9EqQkYOmJ8qtq
8LI/PALSNbmlI9dGGNN1ciBOY8WHHrqJ+YRq+bIcn2BHyKxpAFYN7FdaULDL1H+echriaOYiedV2
uV2im1gjqGjppyq4o7X39lKDL61J9FNX1vHitT3gzrYF1HJ34TZcKKTWKOhH7zqMx7dxrLZy5GP4
ScNqgvAuBXhyfpSPKFUTIaA/TBPt7gTbE0SR4h+K//iwlXOuOHvwxoOLCP4l/7pRyVk5/FNpZ+54
1Sv036GHatGq0N0fmyl9kSDGOEyuw/BKV6H6CvmLfpt/AbZATHqS/IFJnBxEcax+iV68Cm2McAXH
K9yY/EKMvgpqBCHDIE3nQikC2QXoCd8HWDixIZmmcDQ9BEg+H4tqZZrRys/uqTgrtEzmr/lzfpju
1595+TcOveP6nbhHFGHv7iv/wx1Cnu1+f74st0DeVXM++dcqahhFx0QkJ3NqRef1+/o9716/R8cc
JGVnj3aKmpeL3PHMsYjTE/2BJvTV3wPKKr1fTHWhA31R5HHd3Dd2r/xTI2hd0TCato0mUhztsPUt
n6j6EVOT1WPvVgLTKwWrnE9TzClB9J7VVa8tT01HlZR4oDpJlTA/sHy6g3mICEhHLnml4QmaukxW
kSw2JIGLW2s+NnK5JKEKDTJHA+wVwgKNU6ExPIgI/E7VYoqhhAED3QB5AogB4m2dXFIAOL0UnAA2
ptChlLYrH1gqnTk7qgPsEdAh4f9nLWQz6L1Gm1dcPdXn5P6UdQlVEOSM3HdP4InW6z/u+ZyYS5CZ
3ll3dUMspgC44GrCXop86hdUwpkt2+1rA+RouQnd/i0grxWqpqwRVM/DxdGnzOp4gprsWj3Lh/4P
aylHqxRnK6NR4vEmiPqONpfaqoDGeXsw1WcLeyJq1QNkHbs3RgEUFUjJsWkgkDb9l5YPOEsOFKLN
JrcgOFPRi5JYAVEEKeRKiAtywvR/jnWQdp0Ui/BKn/MN8YUEV8jFcGBr1EJbQn10rnqGag/qH/+m
cN9js1H0yksWwrU4oDw7VpmGvhUQlgvgCz2weDYleVxIgT5fhVK5Pd0cOtNpG0aQGoRCSfYmJwgT
FQuG012scoFUCAa6uesiCH4Qy+nrDfQcAdkqLf1HJ1LCd+4FyyWGFYiB7FmG9tgGgVS7iV5IKwFy
st+8Q6ETqAKh1BCLXx/+HlQqsL2f3xqNH/VFh4j+U4fz3Kk3h+ASZ4jH5B15z4DYBy+f6ej04Bbr
q0YeVaPQroY1DVP4gp8CgL/AQZHDJDoDpUNDn3WkuyBYfbwRSZiQBZNecucpuFNc53xR7G9qWW6U
mGv8oyBUC71ihXMgFFNSYBr2dd2/QatuvqLQyIOCTXXmF0Bc/Oyc48bakzNW9bBcf/ql/hsnT8aT
B85P/8YjCWKfivlsoRhT6rvg6DDHZirZqkuBpv4YpfiUZhixjsQT+TBOotB/aahEH712VwC8NBcF
tdOCIH2JXGNCOr2MzjkM1JVyaMUo5S/L1FrSP/r0c0nwhDxF8xgZl8gkMLk0y1P1iWYoORJO68lW
sBpaHIpO1SSlda7MRFEpuqMsh4TQS6sLbF0bVQX0f21xpJukVktCT4gZSyAs1j5bl/yNJpTvW5KX
gBqTeGkLC5pJBpGkXcsz6NhF24lG51YFw8sS6GS9mILg7w1iwceNsI3jcuIav9ceo24ou5wk1rfD
SWVkI7i4jj2N5udWYZIgnYZ+LO3nf2XC+FE0Og72A2vvmD/ZT3n53DvhZjWGWt8zO2jI+BX0dn7L
JIEHWOx1dHrNqbl3yxuaVB/QJLAhDHWwHQvjOzV3dj3ulNm1Zw+Bvl2yY2bNz/HhvH/tJXpdW1QN
yIDum8+jVbi5coIQccbMu5qgpOIXeukgxl/hJXG2tfkVgcLdfXrs4TmZYCPH/VfdFHWixw8DcxoI
fFifnz1jxey6zfQ0XBQR4izdwB23aef+M2Bnp1QsPBxBlRG7R/dCTR3INGyYtAnjWej4RTOBfoyu
PbmiQFybM8RpFG5RNmEoTgXFsn2v2E9ZarjRLHQLqXcaRz/xAunOvVvdnCuubaHw+dw8Bukf0Q5h
2AOUHDblm6t0WqAERAGIcBXeh+2kWLNNsUOV78iM+QLDll8jk9kz0BG4m/PnuMr5336rY6SjUicr
OI8H8kNeEWU7OnnwMWg0ESLAGnQtVPYs55K6H5StDOf2W8jQI3k8nBhJ5wrCy9XfdGrN9+v91KIl
5j5lmpUFhf3ejMJJChua9C6g/74MQ/E83CN29BocMLNJQJo7YGvTj11DUfheL9HqgfoAZKgnLRre
my55vUZtJK8NykI0BZecPcNUYT8wJXxjoCsDjDx+o3wRMwgL0nX33bcnlO/KWWDH3Npsba6ffS6C
5lnt6ZPiDmyNJHhvbIjq3JqUnmjn+Fcgzek9Z+zQv3urOHse3cLkvq6NSl1G7qHs5+8ZS4Fg7tE5
PNyYQHxWGpw6VcTvan0UEVZOOjzB450XJuGvcP/b4hQgaGDMxeQPO+D3LKohMuMDksQdwY49iMZM
8+nRSN27/NhwyE/o7VHGhHZg4eWnR13PZq0T1s+ZTxBFlFhtJ0gsMZUP+QO0Wv4eg6SHslpChEX3
cNlhyxIXFbcJA2TgN0MDwovZQXR0rch9RLCMXPNvNeUfikiNg6SwFGBET8wJQmyPDGCjjBjrTwmN
F3hqVvfJ3Z6jL4DqBPKND/9otohlee7lprmlRfQ+MkS73TMhKbMRLJdPv/3ue4zDKagBf8/xUGjA
CixidAaIQGMEoY9nJ+RGE+IyMiBxsx0XlRjuuDuuLcst7ajF8+Q1O5NXJGs69mYlX9aF8n7VPZ0C
noUkzi30E9uzKTpN2fgRR/lxQ+wzWF/Zp4kbxTADHu9fdYSiV/fejcc2nKLbPAb7J2+FTJ6/B/3j
pZV/PPvVg59ChbOwcQ4qans8LjQa5rW/3MedOWsf5A7a5iN4jQsxtwcty5E1Qj5xQFj9bIY/GbKj
yKkjC4TZJD3GkuGsp8ny9YNK+fwJm4YRBCH8dbcCw6xR8W9QF+1NaSbNG8wDJNpZMfIsepPox6AH
noyfXOLkcdbIs5UwDezaePxB9PQ6fbQuc0TfbvNzRtfBu+Y8dsWRcfArk/j3vUAdqHpBdyyoRr6J
IBPbGq4Q6o2p+0KqYnP5LfePG0rnlguhZYFNOBCB9G8X57wssgeuXVK8+mVszK8su0Rhuhm6eyJ9
kiEMLqE43JhsEHW4MQh4E4Uzw53uuAnO4o6TAXy8+VUi8O0ZtsZRvVfoZb7Avpk6xgQWw4k3n6Jr
Xt0jHX97z0QwC0qz+3q5TCq8oTP7YlTtakDmgqrFjdiSevy2vP3Aoh9f5sc42IcBKqj2kuuy2iFM
v2TNPW0nW6Jkil7rGw4TQfXZqW0/i3e1rgC7cqtX360Dpd2GjQddYdGkJBr+XSbJ5rwxxuEkacSD
c381pH+nRMC0q47M3bGXsAES5xJ7BxKY0CUnqTKYI9RSqeCed/eh9XKQGJ0i7JB1nzS+oakQOYhF
rBY4dwoyNWVfJDgmTQnrjEiF7GEe/SDkO2L0cklqCYhAxXQfRJoJW6PesjnNrhOLhsEnsloI9Q64
rmXtY8deBSnsfQJJnsmFo2Z5cC1SJ+DA1L1dvVvUj/r4iGdpEhY61iqonYPqo1uotg2rQ4bIUdA+
QZC8NicIBC2rs2hBOhqUn/4F5ZhFUglqZf+FesTbO9/aVSRtzXqx1rRPrVWxy7ze/RA+49j4iSZ4
idWacyvsPmMU6f+QKCHmuS/fXJAK2aTdsOzm892WBbvhSGg3euKH6qhEDvYI8lkON6Fwdm60xhAS
sI4lJebCa0Nfita9XviXQjQqLl6LsFmc33tx/9G7bD/02vziv6uMcCqBQx4GGDOuuln13/Rxkgcg
IIJTdq3e72pU6dR63I/K4v53Ay+pTMn4j2UH2YvXwc/osSsyVbRxrQRcoew9Sbjy1qBW+TWQESy1
DgfIlPj8qj1J0MDE+oDLzT+L44YUOnaTzfHpFJmeVXYtspOLzuPCqMpwW9pVLZcNUk2kIBw/vOcB
nVEI+shfl2P/sIkozsLJImkrOO+lTXhLcouYNDbpkEuGjs5z5Fesu1O8I63if4jVEl1q5DViPqQK
jgF4gq8mvKdTcXvbYsZxHwwZZR8C22HkUWcEkys1kGZJu+UN2lLRHBWP4vyxO+A55ngNk2yUYVNY
PTSXdhC/D9PyHNhujJd/kooVO7fR/Y/JKAWtwBJsVgKCGU4kvbpVGmBsp/p0sr/Vrja/bYFO7g+H
wdXp5Ph2IgLXkofzqZJ2/q3GK+q6t06t1CzZnee1Wb02jgNj5X1uXkZz1y0owCwHv7qoD9CASH0D
p0dKp4r44x5HQ3xWpxQeXGcMrxzWFuUfa1vqrgaMGplYswtSxEeNTCszQGgUXRy+6DR9bZKSDJv+
9NyUtuHsNEWjOFpf2JNjlEAIDK4MsyIrofZzdI0clrFJa9BpZNayj40x6dkwe9VFOqih4AKUisj8
C+lfkJJih5gLfK440ydvwt/7sFRzV1OGF9nT2kYH9Ve9+ggapj/hplj0w1FhUb9saKItZt6eWYAp
qpAusRnjGUxkrVpnNOsPxEnumffJNAbuPY8gtGB1d9HBieewZbaHTXELBkIkuo+D+w4A5zRGyHOe
wiZghkcyLP0RKqDo0udSHgbG8DarnnP1nUmlYw1YVzEEHfKX9XN9/CkObqCUJWI9mHuzJ4hu5HGA
x3oEyfGNmPinCaA34R0ImSx+EkQsP/UCUIwRVAkyy84NtaffO3I4LE18IoeGP919htYQu8Y5lqI2
KzGh/43Em6oLoCuU/vELrbdPqL1hzAl5iYpWO0wQ2lXJnzVLBo+/9K+KAuBtDF9tlmL+PKyf7b2I
ctqHZZWtYxAHe4W3awAdQyGLAjqzU4CD0CBRPKYddPRuq7pN8wBTpJvW9rhj+xSgYD6CFdLWU/6F
jGZ6p6DIyd29B5JEgBWDS+jHNIvNzn+o9MZ45Xpp/IKqXfoxEIhHq52pbimLrBmimAM/PPPxdkfI
aoZnY/undqahnmiiHvfuExGlo3aLzZK25W8LYJym96FA/upc0ScHW3iQuSJoHoUuh4SvxW88WHtL
xEjjZ/0wzapeDWjtEXC3iRQvKGYHtXBYqnpo9jJP3Tq7lzE/TAAIXYvGuYS6An7oHdcfb79i9DB4
8eJjo8fToCJTevmsfSBKOyjSoVGZ0Glvvuv7rH6K62kZ6U8urlc5tNLPZA8whHOqubbtMRQxofHu
4qFRHF1QofbDc2B+/DvACuVNdPwa6fr+DCzEBa0OY1xIHzksOprSS/1Axv0BBoBIa3tJtX1GJd3w
4xOVFPtGyNWwxtdN1LHP9cKxYdpuaS0xJ7qxuc5FGfbz0tS87o+b3f4eYbdW8ve0dYNBLlazMnkD
peXdjUIWXXaorn6AcKveCzZljLRVc3/2jYL3Thqvpxf+Fdqmh2Ysz9y792BFonp1E3JgeNF5xnae
xUFKoxSRT8teG0xTt52I4T+n5oPQZZKWUSqrune6OHnGiG0TX9Hg9bjfMWKP+45Z9u7UWBnSencZ
Zs8kFXr26BwLihBy0nsvncb3MckpPpUJpQYo1PqQdKqQItbvY6dWHpqf/j6iiTAZPlaj9NmJjJaa
xC6LTzpKo0YG5W1xqZcZHXesp+0rgqKffilzGRhZ4WtQQfoJx7h5zELehL4WinlW47VIAAxTWhCs
1MVvgZ9+qOmZhPkVaKIQBqeVNeJYZ6omp/Gt0q0hcgYtmnQQtsS21DmOLJw4vi04Nq/zwg9pVVbt
PIEpLGJ2MyiYSEZGt8Zn37nX/Pg6wCDWSh2tgqPOvwLFv9Y05ugEIjqH9SWbhB0XNx/M7T2792pQ
m59vP+DgLKJk/SJ7z4LHSSB5GX/Ioiv7lULzHHar2QxdesIpy0QHDle0ASCvPRqkD/anYcWMSG9e
apsTl3t1bX+YnnVqFahPkvqfg0qtl5HUgwsQyhzWn2cLuX77UpctKg1ZV9WkDqWiypUD5kDQP9u9
Hv6KwRLXNq9l1V4vPjnQ/dh4XP9ITULTSy++jbgD8C2s3ahZBIp7+Pa1zSyAx9lLKfPxwufweG1z
N/fpwX2gAAvNNG1/7LrCDLY0Ttxc4e0DxLAfMDiogZW8EFWrtLFibgJacRG81P3Kuxx+bhggKrOE
x7/lUeVCc+FzURmYXTAELhgyz8RwWa+Gft/LMe+dLCE6RBgetX+3/HucJu3bFWfyTFwkxrvxlfAa
YUgCK8YeFfsGMzPQkKNIAIHjZ1VsHD/119Fl3D2CrWgnUt2O6uaxd0Vu7C8jCKm6j6xbWHMPGUmP
fnjWYvkB6QPg2xyUffIImDklyhH3MtVywsL80IuB5ZHOH17+p4oA2V2Sh9XfyrL8i+6e+6COhHLE
tfN8tMn8CzCxgbjIezXGGCgl6dXmBhsZgB51wPoqF+9Lu4clr6o8UeR3z2U3+8XDnrwaI2iow0AY
BXGliEnqZLN5SSqT1CsBBx8b+YLg8rc+MNnjZtmu34kF4O5DI6j8nuIBidABmjRJ92tdtaZFaA5r
q/+EXjo8QYS3XEzGbfzawqLYVGek/hX85MtYr8xBbHrmqfX8zDAIl9oEs3m/+MWoRLBDCICUAwhI
rUaFoNJ+VJVvYP+rWyOql6zGuxhA8yf5OKIXTEqYgZIy5xkFS0kK4L3IBcP6+/fKaUHdoEP7wmKl
bsYOsjfWo2FEnZgukDKK32wY5nUi7ulRW4RjS9gEdehddK4h7dzmjQgXZXBy5GroFyoBlaz4Bz1F
fBYqgkmhT4EBy8xcXF5VpNWP3lXbPRy7V4o4K/eGkMKqdeow2OJw8bnlIR1atEDXj6G7+jikn4l4
SawRQITwh7IhU+DL8nVsgBvTUUnzFsh7v06IqR9tRAfpakhvfqHmWXBBXuPXAkzqcG6SeTyoTaVR
s3D2y0WnjPr1u20yBZPemn60CiyqhzkYkTDiHBmOikeQVbzeiVb6pVuA1NQbvTf3it9fsvcttAkN
ox3iqYfoS77NRohRuzSfK/ce1cFMnrNqwb2RPQpjcs+mY5CXc1HIWNnd83CXLSzkAdtcncv2tghJ
1QD0SdJePoIrXkr2/6y/Mt8AElpaZrMIrXX8hgKDSxjwyycBJzPTbbwg6ubd1dRcM3GQ8iASR4Cn
lc4Dkfdu9eNFv5cmaAUGJWGOydiuth9WnYnF76OL3vVt81isiM1gxKF7M96Pr8x8JgdfF+aEQwju
YXcw87/ZT5a6/NtlV9gqOmTMQwp/Jk28IrUaq3t7eNbBuR6bLE1gHvPlpejyLCpVfApAZxmI3weU
nhJixjbzPwkGmFJMoaVXs6YsNNKV8OEXyVbfrfyesT640VnrTRIRuXFQjJyQPGV0RTSt0nq0batJ
PnTcZG+f1Uw49mY5YjiF07SIiELmRgEdEYqfx6/Yr+SKmO/ZreBYQ6LO6++9E6GmuiAFPPqlZ7+A
LPLL5z6e7ODCrUynESy4a5Ocm5gounlDTvvTK2feCQ6b0TTRObCaxd59fmHk8MyCND3L/rAclIXN
aZH9ADcEekfMuiv3scyl4WkOSoGngRqOyYiGBDpklkbof5qFj88VIRcjO41RIDyxZJrXX8MvM7qT
Am5hYG0tIuMlzng1IHRiTiNp2tsVmMEEFhZMxKiJKlBmq8glrvnPKZ4PCIesoeIXc50bwJZruXcv
zCV5VYV7hLm9t8+lNmMkTsWZ/ZiWEL1eXMbgcqjIkmxXboyVbxzbtlkvd16lTpG4sxJ2nyTsjLKp
JqlTqXohydPhuXllQXjtP1LPgEqArQRkZ/rHu/N81zlyEtfS5nDqW2/nNIj+gE0sZgBtrT7QyIVM
e5K59DgB68G1CH0TXxz6ZZLEyyV4AqqSHxpeAm2I2RVEYT/pMo4Cwnnh23XAXxLOyyswSt1iD/lQ
Uoo9SxdF05J7/imvuSwxnnJ8QTsBqGtYin5Akc1X4xG1X+h/w4AACyg5D4vkZEa+8AQAYvnWvBhe
E9M8kAOdDVkDBbtjvgeYCkbkvWvBnrHFKa8AiEE8KS63kOmp3byQMOaEHO7TcMF5ihRYaXEqoZf8
ZGUFpYx8x68ixdoLLT+ldk2iTZ/brf0erYye+QGPaoBU3p5NmX6CUiTgawhUrxmkQ4BmBwhyd1ZL
IvsCBK5WOiRT/zSJiSAbJPUYASq0l/DejevEOHcL12FpkSbM7/MPIKH3psGyXgDEsQb3HFDGHSfN
IJMk87mMT69WoQKiOcOvFhioo8mIVXtTrtX5F4IExDtR1lyBit4c8k7yJKzKo9hlwcQH/03Z5+GB
Zxr9qNav0GAJr5eq6ShEbacnbOB19184rgCDT8nkcGsTIYVZG5wWNxO/R7d9vZjUC6fWddVLziOW
F+BNkjmVJbjinUjPbuwRBmWICgpun4A4r2b9fbKRsBcgSAMwKHMrmX8/NrlmMQqnZie5bWNwX1Zn
jea9Vd+IG/dVj5V2qLSPzCbH7mQBpovnRNfFLQtWWb+y7z4yOHKUDKDcf35idKmLrSTrmxd61veO
RqygxWp1OGzCRH4S25lxgKeyAeVekwjpfYccwnLMx9qgUQUCDTUIWtYvTSodKz+h0hmcxs+bEyZc
BT/aAgIp0ir18K5QK+ylgJaDm/YEt5aAFZ1i74Na/qtT61ypfHQJjqIxOMeMnRGnAXysERnQk5E1
iD+kDvHD++GZYRcnb9GRSBIL1q0RUnjQchDuqe79RvydwhW9Y7gEw7nCUvLBUDHdy9UaRLn4y6sr
Z4/499J5ZO4RmvXGaEe4KabDzgvAbysKzjfekbqAtcgeP+Bahx3w9HFWBlifcAOvsFWI/HuPbtVC
x9szU4hZAC847rvPADWitNWecoVmUVx+ns3LaXm+QxB2zsYsLP2Z2ZLoIE7qz/foVGW8i0/Ui05x
1fqLDaAZANYrcjrE1YQZhYqHinH26RKQWnRmsCuZmAERb261juD+vfe0LCoGvExCx5NrEgQFtW1B
wRoLiVoexYb4oEaI45paQrnSSHFEkIS72eyzvP2Z3WNOT1FpIGkR9h/fsCOipkhpZJ5MpGZIr5d1
/4+jM1tSVMvC8BMZAch4KzPOY5p5Q6iZAgLKpAxPXx8V0dHRffr0qUyFvdf6x7Gl8rkucSGhcAQJ
ecGSUCEMrwWE7jVBzHo205ZPTyEv3+lqs+Qi+hsox0S0tpTJvEPSUdOPNtkpK4blu3yaNIjj1EDn
ud3R3GEQ+O/KvIK88EGOuAmyNIV3R+EluVMbQcnuze+4rG/v7MIK2n6nwKwBNUMcEr8VJS4LlY0C
cvmssnybz5BvZlY3lshVNwsnM8nXP2Z04PxMDzUGspW8H1ZckNK3qG0FHgFoNsxkA2l7n9Gcy0DR
6otCC7ikY68E4MAXcK0m7BYwTdZDujH7l2bzi8uRjDwO8KHwKA8h99Qw68Hmu5AgGsaDCOUpUq6E
wtAejAKQkkD4L56Xrwn2EmykLn1aKEDZLtkVQbOmVD/RexyxrYBKvv6nBctvC96KP56EesWtXqiO
rw9k6ryH2QwsojxFczB2jtkEdpzvUvAhh4DygL5RjgzmKzpTiiXRTdXNeTAqdSc0iynZQrHNMR43
dqnCasQAg+woV+hrIBwRaZvq0GTDocL7hg03kLdCjj8iO3f0F/1ftVJfQ6wTM+uaBEG1Fs8txAGT
bn/n/KKXbGK31G+DY0ZeLngpUWKcGTSWNJT0oKfghUc5F2vuq3AZc9gc6O8K+SRDeD7ekpzdNLY4
xEg8vXfdXGb2fegev+l4zKKxaedTfhJuFyD++JAgHKWJbx3TGiUR2DLaJUZ38BSkYRn/ws1JFuyP
7iU7Jv3pTQ4+yRHZJtkUK8ENl4P1WYTbGLQt+dJm7f0klsT0CB4nTOL1qBUAWyjGIUBu/BOR8qvV
7UXbAwAgscyMulvZpaiATChlxu8PdBn+cOi324m+Bl6tPxZmzNTjxeSget8niBEmFA4yBxJoyTWU
RA6MW6Z7bC3jxSFtqdADFGGwHBjXhnO0et/raJlM7Lw96sCNkgXmMfiDdGdiYYFSeYEmSGDSVUm1
XvfVB8JHMzuaqhAfYlJ4ztXC1OsFB8PnbKjh7IMwGJwGkvA5FxBaJIuEqZKvcdapV/52vTcLagfN
/BTRFkKCwXP1xlcRc5huHxStocc21kxzMUdB6owtZx/2csHlNoJnlJbiHjvWKCwWf8t5oVjqY02l
Hat8etVN5mSFAi91LAQiSAZKhNeFVcVMQ6uU3eIv+yuwYY98oS2S4w0oicRrzb3yvEX9TCfigDMt
bS1NtMb8u7sa2nlzjVAlMzpHUMUXJtn2WP6gWvzYMifBpmG/H1GsT7OanDJWlx1TJwH10gZi3NhR
WIGRMhdsFerlW8HXCy4E2gqOsO7fIOoZpJM6f9+N/VuzZN2kCDHc8s4XjS3QcRid34IvA/rtmP9C
mOzaiTjoZQol1lyq53Fs4spvggdlyp/LRIYnF5aNdmWmLh/+y9i30PSpsGSIePgw0J+zlKMZHRlY
uV4gLewq/0E7GunwL0wHqHVzOxo8XB75d8V4FX7xkib5vU/374qZ8Cj2LFbj28Fff0hUGpwy3laq
kZ4ruhGDCFjsse+DwgICTsWtUcMCuEgVXupuoLyTu/uSD36trybADcsmM4vGbeogRoUJrefVNT0I
pZ9XKLBcmX9vRfD8kcKUEj/mz1P2Dc/ZO5hUtlF66eskoeUDDMlCqj2Kzslz19DcsNLMHJimxiMN
4/DULi3W5SfPLa7YJnGjexwfp9Mbd7rgbuuAuZwhpPtORRMSv0WjThvlz7sMPhylP3E9a0EY31Z1
hs2FAmbt4vqsg+hK2g+aOWpNm8uIzgTJhTFITa3yLmDCVm4RbSAy+Xp8S7WOl5Casds5P5WQ5rLD
fmZUTJkq8r/EfZBBmIUpMs9vXQZaBFgxYyzh/A0kUcwnoEUH6b1u/yi4ocuEbf2inUS7dDLoBkcm
0GKeM4h5CRrM4jj9rslnnH5sXgJPacE4g7jnAB67yp5jOjs1g7eCSnuDUhfpHp5Ahie7XDCbAwWd
ozcyvWfAVg9bxBEFmm5W0v7z8YTQfA1WnbCAzJrWlgrPQB9MJU5J6saN2/xFEC24D/G4vWhNoAlv
LVGnr3kGf0B5wCzmGQuDp+i+FsaP8QcCbz1vw4aNNhFt47ege0jyynbBlwEHTprgoYoIziPYS7yB
sTZg9EiMvz9oBySuVtuIbOaV5A6ZjvcEU0HkJaLJJCgCwulg42YiAI75U7TpP9qp9417W3uKO0Ud
Sfls7afvACyWiSBefgxTjfjxAbRc6DmQx1lxyi41mKrDAmVOj5O3NUUPZ4OMk3pSWFHlGhto1ggR
NvA+p2HvRZf3XbxVC07xx41gXKKFeZVgMhXEqNj2aV46p054jUhP4h+cxdv4j9VqwzrMJ65mrrTk
ioBwRCoEOzA2Fo2vEIckhaq8MBy2U/ZCQKPo+pngw4oDCkR/J65oMpM8L9vsItBiBxm5MY71jb82
cWvOfAQUBFlkfE7mk2cVxM8WFnTvkZPGAf2aei/Zn26qpcYkKbqatij99qwBOG5y/qiYsoGZdlDW
/KJkF8u8yfI9RPAxG+6fe3aasvy54+NIkuWI0puxN4DGhPwUHZeW05wqZIAktp7K39TqapQtHuBp
yXG8jUYzKuZUrPxrUaXYwH7aNKvx9AgHFGIEaUCBUan5JlmjPzTmojvJZ+NHryBOCEee7IxdOs5j
9UL6pVco/OJHFTE0bsWlgdYxgFsDr5lsVW4cZDPTQ7RRgt4aJOpSnZLGBxUIYguCRHVnO0e7g9Ts
w0m8o+xVpervVq1GYoJf8OMmt7T4/uRBOBcRza9l+kACiG7g/sol0oO0UWnXXt+L4qfaImJYq7xX
3/wbh0nc2g+dtBwUbc+31Yp2fqVwig/WnmrUNok4jf6K+swAwIU6Dt5gWYzc/3NfxkFrQa1uQGGn
OnvTqnummomuHxi/R+2tEZ5XZ9Y91BWibIuVz31F8ORichZDMMIP5M+JHjpWjJoUCTpCr7C8aCK4
d2s7T4NXa+UXVj8J0N3hyc2ntGckQJcTW//haOOy1sQFxF8oE/QCybHXbtK4iKtYnShvycd6qwkh
EntqFb64jrRbvYJ5IKb+V6DuCkxCGIX6P1IAjoHYDm0Tqc845H7k7FasXwHuhftbY2Wjlii9S8sh
XBoZPZnsbIozdeAcCglZbH1C3cibcR9XYJvtkA3ImDAhN/Ivf2mkbnpT2Q/nchjbaUANnu40XKrM
MeRXaGx+ZsMXLroqjxWW9sNEtLSejFORb6KJ5g010EO1NJ4RhCivWkHDCIgo+/27OkG2oUchidTm
t+XiQ8Ov5Ys6eCSrKXqi7GHx5HX0QkGcYdcRTYFvmMrN7A/eqC33LW5367F7nnL/KLK8HjmzCH5j
bri8D+obcYDJEQo02ourDzOr+16HV44IWzmy/AG17HpUpe/DA195OUcAUb+dV0MiIRmiIZ87dcbZ
8vVYC6vwWAcvwHP3edPRd4+BIaKxZC02ZoDafIT0Um/H2iTJMDltik3GvuB0v8D16QpcHL4MbQhT
EZzpbTTgdovnt0Rh6zVV51yyUyBgE+xFcAeViVjKrMnkV/ydqP50nYpuMYBuHIAP+sKUkSAhhFzr
oc0AKbgFkXuka+c2u+QKhhhhVbKTxB8IF7aIUrMODeC64erdLL9DQwHIN7feTVhozQoOaPEGlZs1
nHy42a1s++KCv0VfvWB/0HIILqsKm0txYPgFMeJXWaU7fhPGGn4zw0Xtt+4AZiBZDsjR/7RdfI+Y
h3kvEBwH4jY1FTtkqMPtv6v/GPuoCEMsSwcIkX3PsTo6upegpMNz1pyxeVgI3MgzakuTgmvhwlYn
GKM5RRk3g0qxwdVS+Fjr0c+pVcovYD/pJcTFxnkOt/6c4P3UQCgOVCgOdlz4JciRVW0INn+7E5Rz
XuPVbfB+WBVQ+sMcdp+HOcHTpnhPGmEuKTxwshwMNuzpFSLoS6GQKwziDfabbAOLzruxRjfYXviw
+SNRgHpvrOZ+U3nqT3pn6tbtiIapMRqJ2R36QnbVn4ZzigiZDghrhKbe81oEqDzRo4OhUVsKy9dP
HNLdNectpfy6o3kOWlp3hfIvJtwSIQh3MCSA4BghpbSkL3CGFT5nAtAAa8opNSxUUSiW9d6GtlUo
FLQ6/62uECW8sE+Z4YbPptwqHlJmxirG6ImwekQomwDpbTm3kDDS/FtTIZYex8hwNBpcbCNAZWNt
48iRjUU7uhlyr0FRRfyopS8fv89fOt4QHq8xOcLlI9ihE4jqaZjULXU4FAOO3iP5DkADetYqjsL3
8MYmQT1W9StFTpp4afplNHPlS0BEHo3J4RHWVZOdmRxlydHVM2gTLAol98oahLk1Q0eAK5B+exiN
ih/zSRR1oPxMd9MfUfIGdlqXvwsF1odYpvEDQDYRU3lGC+lzr5rRj+ArZE5wHTuhkyxK3Foojtuf
94jEMc9kpxDD/b6PrHAvQ8UiridX39KR3UGXWVQlwYaBVniDOisPQvk9PXWQ1bxB0bCPftViXalO
/iufJc5xffU9BQn0M9ZLtjcdDQ8Hp/2MnM8q9tIzEp8vRuPEeqPdsaSaqmXGAex9aP+TA/+VkxrS
b9PwPFOkjSPxFr82VEvdMgDO7N4hCeVKIihWgVObaeAfN75J1qLEgL7yREbIwNiKlxjT5ZfOSYO/
VV+Vkf0EU7iogoMsJpoZVHV3lIvbCQIHBVRHn/jaSkZ++7ANngPhV/DrGzViMKAXzYamCr/z5Ri+
wFdtTiJHQ25oKqH5WXMA8uaMbMUwMaVbNZizaZBs8saWbnnvFCe8D+yE3GuYKg7drr7RAyD+DTQx
UefpfECyWvptrZpYfgHlPSIn6ePLeE5rxVSefklY0x4+5EWLMFA0X+1Avlq0byWnqPdAkRO0c1T6
0fQyfDZ5Z0YfdFqR/05vL54vXiWPVUHnA8J9SfTDqGVUx1Og4G1EI/HVwluQXzaiXQP/9Orp8l+n
/G0K/XvCfCIem7n0sRPJ6VJ4StXkNS7Ul/lpqI0MJnQ8Rv4zP7TZ3ICoeDC3nDk6j5VgcZCz0Tx1
NDcgW7GvCLPwbQnH8FQnU3QFmxH3h5PmE5XsCFRCWqUAvYi8cR13PjBNnXnTqzaSEMO1X6YBazSY
ZizDYOWn3iafgQvWQR/Dg/LzGf+A3JOCxONbRQGUbFUumDiQs1OimbFidmAb5VxJbLnznixzc6pE
sYsYo3wZdlpGhAG6SnP9CAEiKc6D9KiaBOlQX3t7u4hEx5oKq1k063Aznb+XBIsxY9vlecIk/JXi
vXBY8GGGFBstCr+SpkVAqLPnAdhX3z39nua92ExWXFczFuZAvqCBNLUbqWtuCiskOhCMi5a/K6Ke
40VE3vsvA7mr+PWVM7POvPs/4adUujSjFJDU/xJp3wz2k5JHPm79wmxU5Dg6qbnnt5lzcSP9ANPC
uLsTxhC3bM8YN74+aiAdWxw8i8pPAnUfW+O+enhg7G1uXb1ETpDGZxXwS8cZzuLa0YD4FDb1hTEM
rkDetgXGOyBZLjr0dlM04uO8w+O1G4fIfI63w+8YYXdvHiL5lgaffedp1/QvMXEKnKvVNJCQXlhP
6DV6jM3P/fnFvhot9WapGSaHQsPM4ZZ77RTiEUJrC/1xGo7GX+w1tigcWgYxFq4eNZ62mJxYOjK0
e7f4NN3yoYhvZ1Y8fWkyy/XFtLAnT68P72W408p9o3Ma3x79rnwjG5lJ+tNUn04UwWmBttqJ7g6r
IqTvrestjfYI1JDjA8kbuI4NJ6O7bj4VYXC+3ulv9kaNdmhRNIGHhnHw/lGBj2orh2hWTiBq2jtg
pOFaGPmokW5U5mPzCLgpUzU4KV+C2GBL6qeuogPX1Q4OtSzoMbLSK3viKxgWXDzCFGvD+AH3Nv8C
cmSMZqWD3YADMUb9A9Dt5Kqc6yWniRc7uv8EC+CLfs+qa8OmYemHhN41HlfQpkvzAvpkQB4B0Cpa
aCjTTklvtYmH8w/nUW6pQLBDP882ylokZwBDPwq+ltQQdYUY8ZKs6i8sxAvkflvhFLLeIDcEmzBT
yYG55RGD8u+E2fs7ob8C4NSKV/wYf8LptTRWEU9Mxsm24m5aZtTv5a6y6gJ2Q3Q/hD3wEo8HAa6B
BR20KiAyxabWdF6eej4qtz4hc+Ac2vC5NuuqtNO5ykVIeQSYCDoRBD3TOXWdLgB/hShSovlZQAlN
WEriyqehsV/vq8wpDNNXz0JcN+0l/qUrDx6qmwTC9PAe1hnCDWgC7fxEEdqXp5dAC8WIhjyO1w96
kzg9NkmIEvhlDyDodOxhc4iikfVx+aaEaDlia3VBNOwibXadkiPeOxqoClWyUJkeq0UlnWqyyzTk
yROcrThllf9aU9b6UNg+Pl+gkjXPaelOH/OHumF1rwOIpGHVKDdJDNi8mqVylL8KimNqszpWP8ol
lcZ3hatOgmLcxrKrk/agmRLqKB+EAD88ui8avz8ehytUB2GMa2HfJoAVE79ZtaTmotVbPZfKvve4
2UmOnivorE/quXS4/8h/ie7R/kRy56HdYt96nV6smORibUme/n3sMPNyJDmfn56Z0Wc/ey7KOZw4
h0V0oUf+G7SDU+CeLRCV0ZjtVQs0F5imN4hJGH9RmLdbOYBXSMagkfiAzocjxSOJy2y/gNIhYd3s
j7tgegDK4TGyMxcBCzsad+fAJyisDKgvKDe0dBbH1DK5TG7GWl9VtwHIHAMCoTxMxWcqPK7ysoT4
X8k/6TVyWK7YvfgaZBeJHKF2du+Fcz4Lvzrnc3jC1wVBMiMhT46y4B8F1c5Rx1PKJL3T0fbmB0YT
fqoNTkki+1HU81qY6aGk/wb5bKB44SY1kwO1MeD3ko1kux+18oiIUc/nPhcYc/w2P4JZNb/FWkRW
q1151HmdfD6l7gA95D8PzKMT1AboFw3nuafZhkyCx/fDEvnnq+aLvlm4awoq6U/NjwmIRu0zcjYH
eaN/bCBWQbHC0wMIwSrA0QzbwEQQb9unpZO39nQNioV13YQ31pDm2cz4We0hHlMwZRUIYD8D3jYy
dh5fUA2FVadwunROcV++qKfIzEq846QpRZ6MKgweGIoQPzdvXtHumvDh5U/PiBcaGbOJ/yl+Hm3w
wf/BqaY/vqoIY3V2Fn667wSrlgDSREzFB8Xx2+HRehV2AkDa79i+pxM/i0/jEjf1+J8KA0arnqcG
xmuDS4VvS7q0g6Wk6KTBRR0dBL+FpfUj2JMjGgAN0ilRXAHnF35Iyan6QGLSKV++BLaqAKVgBLIU
4myp8qXrRuD7/g2bWXYEio0jJgM/f/6V5emd7SGfYIEgV/j9IM1ZoxBIgh+gfUMs7MkPT2L4SqYz
TzRMDdSBkr4flCB9tEoJYsuOBYt1PBc+QU29Og7LGpGzXSNxEC9NStc8AorFdESLb610Qk+Rs/R2
pPCdW6ExVbg9hUJOv4tm/S/S6PjCIF6HQN+V9fCMTUFeDAcyBw/4y7qD9toqndlLZAxnqAUrN0Nt
ZT6XQxxEIoIbV4KEYywqgRBIBorMgR5ewkRB13bCzwPEfAFdLaXLTNmwsIsbSXdq74m9djRUoRla
ll7mAkX07hPEjcFqH52pEnh4WcCcz82GLGOrERUwwUlG8UCDdpqn8Fv+MjTWfSCyfsT0pxymq3u4
w4QBhir+TmGJswWU4MMUtq+XRVbCssCciRQG6Pm9bZ6LKXmqBHSHcw0DJ5xZgrtItOX3RnjEFpih
Rm+Vuk7w4hlO71Xawyogs2JKkG8ik7iMaRGDUMHwRHCOcQQnjD0BtTfCENjAym/51xti5ihLs4h3
Cn45mSmhzbBfrOL5gPnpYFCpxm2rJI62ErcS5xuaYSwJjZ3zti8EH3hzi3LXm9w7twUWAWY8hsgk
3fRQrMhCqMHo60WLQsrkgasX0RmaECoffScT48f+HONtuZ5edIF92xTZpPJgGnQw1kF4rtfSIfcB
nqfYOgZbzJBfOxoUYLVVwfKRG8AWkqmTrDA0MSQ89nB2uL/B7JhzN+5kBdGY/xkQ7V9vS3ZKR/36
4PFdv6yYgIZxYJOdOIAKxcI7B+6krTt3AEE7t5Rm/E1UvblVIF/DHUDOudzFB47WWcucjmf9qlxi
lM7jHyyuDsOc8y9ZgjdT9i554d5wUSksh5+GVmmLz0U4TJ92fgvP7wOsARJUu6YC6yQ0tsa3Ndi6
l0OvK+M79Waxf8wy0ddvPXkfkNt4zxDCk8aGHIJBNiNcu10rpwKxxU/y2WuFkyG0zyyN84leewMm
+mOpX+2+SS3iXPTdW7D4/HWW1jkf9YAxqNrFhdvQK1JYw4+MCdsuAlWayagB9nzej9VzVyOLQOz1
R90CdP1MX4Z/APHNL8gsLOgdgeaBWQLRM/wWBgjshrzs2LD++JBVAObOnXw/7ccKiP6vI7G8xTpL
WWTnsvhzMZ1HnPiBMIaR8FzCpa1FonSOn/vEfQbVURiD0HlAssss9ATwdVj0U3p+OZEl/0w8Yupy
Swahm9At/qbPcWohtcVOkM6ztfLV7toTar6VeoyIgyj85ITokSohzLQQa3lpVj7z8iUkcTrbMO57
AMsgBKN6SmY244CC60PhcpHvjML8UdyT0QVbIS8ffUZkYhXjgjK5lavcmGe/qOIGvFoq7kg7Y0zj
gcTd5b120RK17XK6iy9jFBKXX0ZvHfwlPzKrV71re4ogUsESru96tE1/EGBi6o526a7h5zY8/pTm
jY7VfPH9fld/OcBZavM3o9BBAjxtfZ0669CaFjPDG5avfTgKvyz1/LkMU7deMwvU65CGZgxhEy//
Am9XH34JdMGtx/WT1uYrPaDphxboNjFRL/pOWA1nbEoCHA5CNCwQMPrvS3yQltovClv9ylmtpT6v
DB/RcViF6xCZUOq94ViCavVfCoQJ4j1PFF/7rlEIYNtxS5UE5cpJ9jWvf2dilug9jd4bzSx+PpGv
jRA4fBFfI7TP1vh7t051LBV3+IZtFDhu+N8OwzsItxKpvlUwYcTcvc3hhnJC/pkeWi4uH27XmP0v
BkfgvZa+2srmaB5/XiArup09ccmZmaHckbei7r/s9pqeDQ4VKM4jBF+7ltlhuFEKEmNHCS4zgt2x
XETFLMdpM5uetG6mXlPEaz/9glclEha9D/TN49yYgrrsJbtXOJjnijifcPeK8sqgbHc4c3PJq0w8
Pae7ULUQEEB2vOCCK93jhmU8IRUnZWLgnZ8sxRFBfb6D0XXXf5HAtmiPrwIZOhlOxIYIfDtElt05
8gHrRPw97x1oYpQFKO5AFh/K7v3a8MF0vNMcnGSlbqpFYU1+o6+sd6qbAJzBJL1nLFYOI8gMSsn5
Hluw7FgoMBn1d0PzUXKO9ALuk3eAzK/cggwILzP7luGY9czlistm+GZlNvsaixGai8EEyS36vYaG
LmFBiRhJa+SoB0Tg4BQiZylCEtnGuhDVTl+sHpwoVF7M+32R+ZyGoGvpPiMulrGiAlq0cDABovZP
e+Rk2zn7gmHrV2Pz+gID485A2fc24Tni2pv0G1XcAqw8DbfMggcrPzNQvvyQ9PIfZ2zOSG/gPjIT
T63gQa7gBkGv/pxWGLnHeXLETfNdLywRiQAJ5SZSR6mzgDhHXPcA4ILSJ1TnKG+Ra6IJjgKpcHSS
4cbUWEYAfFspS9cMyz9bEeSRdMenMxB7jT95WDFT8X/VL2HvTiYmM2yJgCkOALs0hwHgSQ4FNwbV
E9zg2/IEuqPjdKJ/FGquvn1qKz7XLnbD6pB3l88GuWsLhQpJABAI/3/K8If5L846sk54YLNFhDIc
dfEXWif8HHyRsGckLO8+C7rqVizfzxs6EdAd/aLBdQAUv1bdsOIarYpZxaJ/YcAPf/tN81XsWYyB
YZAa54RnPiwExaPUAh4QXqc2PwRzYfzYQsMa99L5EHk3IZF0H+EC4ACvtoxz7bo5FXbEWM8/iMdJ
L44kMuCGa6VVhLY+tdoj7u42cuhhPZYaRFtUmCz5MvG7rDAnTApyhygYD+Ox5V0EAWvMNMj2Ob2M
FhWZ6GAfesBHVKzRYb2OrBC79hyumR1eZy1Q+RC2KFJgH6pvdHM1nr1ZntoNq43xJR8HkuUKX7bb
P+70EqmgcQm/O5FTAO0Sel+yk3l/4YsL3UVCmZz4plDSsOIWLebi8OHDpCXwSEw0oZN9h4I3VU6Y
FvgasNJ9mmXEwceFztbNSfjyeQDey9hR46Dbo7VNWGDTZh/umpvRBGIJAbCuKX8Q9y/0tbP69OGo
2H3W6Q4K0QdS7CEKPFCY+iIs0UEFKJx29AdArNnl3/8slvgWkXrF7xpv4j90eH6yeiF24O630nm1
JmHP/IxrG+QYD0YOBjv6lsrRs8+DBGNX3cqGKrAESEzHzO5+vkQePxCWVVKgobSj9qgG/E4NylFS
L0guJ+RI2sXGrLxXC6QARHUh5JZFk+O9q33AIYNyAKCpaMl2SQ7ceJ5Vt6a2H4dIdfjhyzQYD0jU
DyUFvkQGtAzHM9Iq7f5EAsm+PnHr8abTFgH9w9n1nnFYgk5d2Ur3za8xToFhayqreCWQp0fCA5rB
a/g54AfFcgfEBhCOcseP15hJBB3LE49TeBIwfOIlmfPs4AjgIcfmCDOzQhg1nbhv1sFkjtye4xBL
orDspl5TBCGP7oQlPD3xIr+mzmM/rUwkUdAr/EO6F+WuIVOKsMFbHJ80+hXCvY2G4K9biTnRb3yO
sxEG6X64iRgeSROiIu6WtrOBKBFtoRMt+cHLyl8VOkdf6PuMMrfdq3clnCisys+SZvVNvh1PaXJD
eSVjc3BKj5wVC4sW7NucN7Xy+jM3C+z8itl8Ob2COUJYzqhSYZyASnE6txhXW5L7+YDCRX9mnxo9
IE7tjwuCyat9jJFUAR4sp0FldzouqcmfCFZ6F0dyZMCn4uP3Hr4ENLCMVHwynz2vL2f8MKt/DI/n
xgSs57tjdw7QxqJ4e1KzQu/DmQwpsgpV+hZq2B/MIK5wDoFuzI/d/Aw4h1aCl/0x6wr00cRLmhvs
xH/RqKrOX+ATax5xQLrmZNzFZXXJPC3o7sVKa63X5s1JiruP9Ub3+FVaatDrxct6DOYkCNf1YXpv
TAZ/afEp5ixRpkTm17UKkrVx6OdaZ5a/r9xUtjrgNs6kztaJuszM1GcTqTCDks6EjLT2pJs2YVlB
Q9M6E4r4xq2WlYsnLcHHFVtM+O1COyXf/JAYWyIr1dfomt6d0wUq9bWvr09lGgKP/Ln++NFw1iqz
AWXWnU/pqsWxDe8KUaBcyWgpC1vZDVNfeEJmSzyvUVCVOJtxTRuHbti1cYWmbSayRfaW2o5eAEVx
MbxVwrU0TvwHsUZ7Aw9Bvi1IDMinmvyWvWvIa6oF360nCbWpMV2qP+rnW+SFS62RlyTI0caCX6Eg
AqHF4KrnV7DydJt73YevFR5zAp6rD5gguPecEcgpnLD6yfZR7j9TM/zWpn6huEV+Tn5E/PQak031
Nb1Kf1yJD02bxahlJNp92ZfV0UCYPc/NBEcIThQnQ2mQrns0xtKRDAAM8IOvzAGlu9/JFU/+67Wr
Y+8DmIUTOfYm7UYztm+eMzPkzTIYitTqOLA761YCOqZYMQqDkSih9WtwxUONKrzEXm5DtwB5M/+E
29NzmZ1jJuHXCoiEXNg985o8WjY/5I2RYipR5o1m1y5/4CJ21SLnAK8W7CV7PBcDWNngFGd43B6a
8/3dcRclgYYag8NF5ssxpz9oEYnplH/ldf6nqDimMWnMlIY7TnL46VgddFhVMxul6gWnJ2CO/LRe
KMDsJ69pFbw6n2ufvyad4sR9Dy7AWGd4KIMJj0NgM90oJL2CFQ+YyUeKx5BsGmco2MEdQ9AOA0rr
akgBdOrq05xJgfkGayT1duTmQIKjfEGxW274UaBOv3Pc3Pv25zOwB5KQC7CJLRkT2vJTH0pec2JZ
WgjCpxUGEeMcs2klOFBKSEumXCKS1TUkBLmfx3FirBlYUdhgz8UJFq1q8pb/Yh+m5vXF8lW0Y5KP
sQFIUxwmGuC1KSKgCdGVzjvAFqX+ERVMziYZ0Nm8deDIvNcCFB6q6cRj+9cdqivpFppd87Ou4MHm
2ZwlSF3EziezplsGWCjWG7621slfwM6GC5q8ra3QR55z10yIsd4YPXzceSxPm+iPEnr8L367SSqL
/nlfqWYoTNafU+lMA2HDiUVuubaZbBeaW8xoxno5qfVx4aOxSCwAY550D/F4t4tX5z50h2gWUZ4X
V8ie5hrC0U51B7G6gbL91XqGdGTsGu30S17Nnr1Q71yjdJ8a7kNOV054knP/iGwatn3bWxjw2yUW
IChNHnBYyW5vSOWYfoQHNd73x+zWE8HVnERlocGivbaTBEWlrUKgj16a9Qs2smQTjNGYKocHUx+D
YWyCvi94Yu32ZJB/rV+Sn+YXUjYd7dPGVd4iYOFUDtJ9XcHRDdRFi0veoRcNGNi1sBSipcedczOc
yY57efC5L1F+KLcx5UijF0A5KzjOyUP9wZpE38udZfm5rIJxP2RLYoXej9hDHcg7dYnPds5qsunv
7PWf35aILOkv3UGr56DIyjz/g5ucp0uBWx4twcvqAmPFjQw1NL6pLLf1jkpoyD6ccLsX/9d+OYwi
RmYHN9yiQ6CF6LQuXl59/ozHOvvfnZn4mxvp1Pp8ddYrzJdR99xpVIad04Uy5QF97Vp5L6qER4Hc
YnWUHGySeCpSfdF2RJm52T5FXDgFFEvdWLAk5avsDh/cgVQ11B9eOuyO6lKhppt70Z1eewBPD6Pe
lAgDyVj0sS9FPt/l47nk24/sqT6+gRyEKMxC8MvnLESuFc9aTLL99yR0q314Ijsjfd5eGqFPZOZs
CASL3z7mwe6XgxCHdE9XE9I1ylrsGkacbExGQFplPtJmypSGpu7ZePy7UrukxjHrZc+fDJlQ7HLk
TIiJYSYnolPF/QpY6Q3NQeFIblfZBIhFvmbfTMAwgeOZhe548d4ac368zsq4WB9oq5wsvSDGfZJH
/TknvCDqKRkFD4y7xD6MYRBEyqpOqzpyIGkkINn6ZAXJoSZL1poXakoSG8x6p6KraWxA+tENQFgG
Ad5sXzlDgxlVfKFQBE/DixEb184Dh87kKiBFYeYfpjA8yItyeZuLvoA/xnoqUK/IPhn1IPGmTCy4
GXmFB7IIbp+MUwofoyyhFVUdAqie/qD+PkjZG48/xPS4hIRVfVIQLQrEX2gJcqTCffM0vAlOQFZX
oAcAbwFDK0EdFBTTVeTEg4Pio3dkRf/CPiKIjatN72nPO4TCnnW/5HkmSkLjQKi9LBodHkK4r/ov
adq7H/BQpuuJskOaOFqun3eieZhU0W6q0qEhFBhDSlORkOh1b2R3D/8dLV8E5/L6cQT9Pl/fgvT9
Rm//XOMJYAVvBDgepfPJnTXWNerpM4zAP5rOrEtRbQnCv8i1GFTklRlBQZx9YWlpIQoqgiL++vvt
6nMPp6q7qp2APWRGRkQSwF20Qw5ju2ZDGd7itA5fGLVniZjKywup700XYuv8FuS3I2BTT3LS/gRS
JzRbYszb5HO1Qh0IAgsCJZGpfbmAjudxOl2mkXSgN+xtXMCWhtaBZYt7m7Ikw5eg+90FI7Tb6u0C
p8NGxwWd8uVvbzw6MKses4qQsBoRyqnjyuKHOdzlhZAI0cDwnFBdFAwVOmS+gsYBFCXGhWbYwufW
x0BlPWq3UXvINhLKOvR9b97/+stpXuyMV9FjtjIqRJS6p0pQLK9r/uk+540Hi1dwnn2Wl12dEpwW
p3z1nad2zr7gg+j7dNiIcIM85UnaWGoycMHSWqM24F48gkL4DxEkY6Y+QyL2Abf8rlNPnw5gxw8t
mgQ6dHkDTMT2M0aS9GfKgHSomiFt4VYgknn/gJ8RfzFCg6+Fpu2JRyghBDKhSRag3mXfQ+6LYgUV
oVsEJAkNPC1tQtjoU53Ujf6eLbNy2+QcDfcVPBcJOsRrUmC5ns4OWCM0RygbJArN8QyPiKxqWswp
YesRt5aMb6X9fDeQ2/J9s8XlT4tQMF53A78hu/3z2QNOQXV0tvCv+r0mvYhQ5vr7rD05cwHchK0J
XHf0Q3T1AHAncq7Yylv3crwGpavEJR+NKijUDxKL9wG2CIkE9XRUMkX8cu+mTrdF2iiNyf56F2cY
X6wOuFyyIPoPwnJG1XC4fePZmC/p3QAlhnIV1Ea8Wm4EFVA0oCVgNb4CUXEg1VIBgH6th4AwsFFW
A/AiWDJ39HyCBYMgAnAskyfIc6cP/4wMxRxsCygY7BcC68W9DIoNrDrhIQTbgYAl2xexvOBl3jHe
f5YC026HXRhSL3rdnOdNpG9YIRUM2IVJq8iPIH0qOOcIjk/12/1mWCeXq6cDXNtDXp78Adjj6nCb
tGfndbj9oNu5Uf5GEM/dpmzBfqosEYqb8OuGq9QfhvlMohlieGGka/ABucpUi0gjG1qC3p30bROz
vddwfZyyov7iYPQAWalv6GsuNlo0COs70ZGPipv9wluW3nXtbwtWBX671l9ABm0AKMdaEUJFxW/S
RRV9oW1iL2mn6UyL5COZPdJRAgzVv65QwbJpQWXYIUVFN8WlEowfSAPiT9V7OM+YVxlLNOhl55K+
7ndBfEA0iRUKN1HptiQEOFHhsfRykCIROCMm/baUGVv/fY3YN0sBIdmPc6Cd3bTw5K8jrfA/6PqL
MyarL8l7fe1uCMts4PQkbG9u7qhYS5J/6eb9Yk6wKmmbvJzj48JUQ1Oiv6EZh2U2AXY7L3CdxEcS
WE+R/Kvk3RFjS3gI7BsFgxtH7014WRXBKXZNpaNe0Ot4WSDJbgFBgOosalQAxvOEvf35iB6y8SSf
B9P6jnEMGvWn3SNUhvGgsslwEPWVCRjJKwHuRFmGD3rXdxAXupbiohJVLuObCoKNlE2Z3RD+4xgA
tEETCfZLYkJayY5spd1mGJW/Yd8ZzYikDJOt/GrjmxlCl9c0PwdV6f9IsBcvybca19Wy1levy/RO
WFJOHojVFbe5hlqKuZ+LxO0zOPSqjdbOh+y+SKx6E8KJ4uI07apsF89i0w3gA886tAQe9lfw69j6
WCCClsDlAdhDhdSpSeIYKdUw6LekK+Y9ubwRuFKVtHqYOA0m4BYQmnQaeDXWg79j6+RR3tMHft4s
oXI/gBm5BxhzPibUqJ4jty+jVE+gWNw28lyej5bqEK6g1Sn+beR3iptLdtc4T5ShFZ/s1oajl908
8IDCHxAyWm3crks8jF9/RnBvR6/NboqD7bijItRaX+FzYhRb8qYrCkGi8Let/1W07iy4ffuBaTRt
XKjK933M4tTcqeGtCHsRcD+Ysj91ZepP76y7xM7KHuMPrBB7CWjR5SDOleL1iJc/k/TIPooIEk6g
HPQ2X6k1ShgqNZ0QwdyHV48SFYs2/gLQJrGbIoICDjt9g8uc2Lz0RGkY40DNLjB7hIY0ML+a3Wpm
ujuzG5KTw9OGOAArEzUrHwhWHjRFUq2Uphf0l6LNi4mfGT4mQ/Yd2mki4gVOzowH5GJ4KziSYN9b
+kWXaPT3mZ1xTKptYA+Svs3ltcgw1rzBpMnHUDx+r4uGUuHV66B/rQjwHh1FDpDbr2J/sSm4Wk1j
YgzNIpF+7HxPRYczhP9IZU2WLD99OMwOLiMh7ks4ozkNTi/6SlLwErAx0y2mV9oUd/6zxf9umimY
uvhFihcVMgKsWYn1JPK4kSAFYpZJCYCkDnk4lT+EiSgi4XDJ7mB+7bsaZGk9eQOXUj9f8FAC17bw
SHNxRsb4WtIpGPCW3E2WOjY+TJGwLx/tPz9cSmqO+g9ACVwxsGPMbVFm06SWqLLV0KeLwcqQxQsU
++2RMNjVkRiBwx0+1D3cQfKkV7Ct0zsDbhKOLs2+26i/6abfx3fZoPYMYEQOMRjDhpXaGRA8COdj
EOFFUaQwwifs5fezp6VbRgVxZo/iwx4W6q2kNUqxKlVHw/74OxtCKJexkpwR5w4xCqi2b/ysCS0E
lD1IVHpIFEISg88C8SkcfrW2NbIn+jTXDoEml+WaIm00KyxFWeIYKu10iJCbGArTM4NkhEyERqOL
nKy1eyyvT6hCFIy68ZMgR19c3myRLE93MyhZ0pp3PPws2lSHzztprttvyvBSgYrCwRsfnOCCuTmE
FnxqvhMWZCwZVIgW+j0a0o7jTa/HTwDn/3z7M/Gm+fB7Jjfmu4u/m++mvK+Kp08CWu/Y0fp3h1zz
M1egYelkVOZ1p5x6d484AvLZwMTORL6ar2nOxaY2dqtxoQJ0IcjV34GaChjGzWFv5c57+YRs/rKq
lNCKzBde8OvuNVAxtKMGeCrNmGPSimzqPmGlFa3ZKKETQp5k2fE+ylqGzTJkQi7ZXJAJj3S7V1EG
wq1orHslrpWLkbTV/YFwJThvPxQkr5hWCL0/Cv1LNcddUMV5CGCmzyznn+GrIQJtYdy+J9dfBMoX
Kb6X84z0+/fcWJk8bnpuf2ghikC0CmMRCHDTw7IUzt3bpXhRU8Ch2Sor0xCucW89fEcFIqD7/oLX
MlOn3Bapp+EtkJoZeiHdodLZf67r7udzmY4e7qVBogStYVWxlgjHJZTEEevFC3IZ2dBMJQ5D8fyd
VpSg4IKkHoYSHcxWLAYG+Jkj+CLkIxw4thOggguudNH57bS4pb48/FtYj5q+D8dDWXW/CDz1UAP7
ls3+mQXdgnxFo7jag9aD5Sr2UopTe0MaNTQmXhqPlwv5Dg7fYA2hOHzkfrP+5EKzrJxezNhpjRQG
CzX8Zu4m4dAZqcG82zMGnleHSBvjEUS/DL6z7rRyyFo4xOPuNcubLQHT9+H2JjnV+VyOB6Bd6X5A
3PAjP03ggJoGMksiaThOwwcBR2NeSgvq/wUfpaujA/txPWkqsW7mH2oF+rbWwlpDNzKpgBMeMdOi
q3EZsWD8liNReU81F2+fG1jCy1K+mxcrIYLxFL2K+ejsD9QnQ69KK4cEk52w2WPlHFJiIrQg5gNo
zR0+ToaPKigj9wKDV5h6V2JoAtwv2EQ+juD2kujLVtqzKzgW/I+7d4aszqu7XXnxR9nkAtO0MqlF
yY+xQk2UZAmXdMK1Swj9cAVP5vtBnwDXOi4OxADQ5NySDvKpA/uaWdYfxsNBTGHmvaYgARn8vUip
S3/jmkhXNXRgyQYkYE+gCEYBVv2y9DS4ooP63sdUP9gDFm/soK/PHXBL/7O4qHbv8AVuR6HCuB7J
ntRRZtr3b/ZrdYlJmR+a8BGo1a2i00nwqYYYAKBvqy7eCB/vdCyRt2JnYd18CLy5RBsja5Sbj221
o2QHxa5hWqZBiaFV7SqydWZqna1vL0SuUfecsmAojr/Qj5RDdXq9o+HrZpx/sBr9NGaG4clIhBlH
jJYk7YY4XqBje4lM9bm6s1jU6gJm6ptglM1PiHJQKUeExCNasnVopFHO2tU5+aBSTM1uYJ6IGJSL
+8UzlDGhv53Hw3tWgm0yJsUbzQjdFOYfVHBdcBDDEXZQg/j9TUrUBtc3NAlDigrNUmVXQg53ZZLY
KcWDr94aHV3bVP+LDnxQ+pgIHGsW3zykpjHsnBe6tMHNHerGed/pYyjwTYkm2bD3MvY8lbnNr2FZ
mq31WBFbusuneZ6eEsJlkFZ1xyj+9J2rfnz34W7MmIgeY8HIXjCffWnOGm1hu5WuH2w7E2kus0mU
5KkL1j3E1LV1WVHGoQMHXMSImtQOP3Do+X1HXQ6DKmqWfBQLZ02DlN3IzD6t6JGiGqrdd2TAgMJm
zYROBcBN4YqVz6aVwTB5Em6B5db+yx85eF1NZB5B3bg+XtHIUnoRyEP0mdQLEMEuvDt9b7QuxkOy
qxoviKh3tVQIXvQCEYfkYPjgI0GB8EVyxXUo/e/46o/mqvtyUk/dUVOCNhuKxmD4uT1R38D/N1Xz
a7chivkpQbj9mCJ5DJ/TMtbHor/YeYpRmMdco6vcUFpTLdEzALvJ5+LnYepk/hf7Fxmgn46G4igC
VHRvzcizMfz0Adg/zJ3+XNoQLdzjQnazRTq/7UfzZy/WUpuAQ1PdjIZf6pTNcIgYBdeYPvOIgKR8
balGvh7LPi1A8IlhywGJrvAKuBmDNy2wI8c50bLaiA13C1JoM0os4NOxfVk9PDzp9A4rDQPXc2BF
XL8MCnTpz3s1gD3XQjX3XovXIt9m28/0M60j4SxU7C5249Yx6igEXmd4PAriCrDYPaBTqP1KNDG7
hxpM+XQspzEof582cvS4ey++HbozodR64gVdQ4x13nlUvidQeXEh7iJ99/xFRvXc6+SgUJWmsCab
/TMpt/2wSbrFnfWROpZxjeAK+jDIj88E4t3PnZiRHTYPe0t9/yxQ96JqpRumOi2YKVylW9I20evD
3oqXCL4MSOeJx6+rut4VFwA+pOVMXRgOA+H3JlOojdnOuk4gwiOcdEeWgn1V6Xadn6pu+yLQiBAb
szAqXvnFDissrlOJ5sJAXZgNpsiIx71PfOk5H+UIU/8O0auL2GxBL7XXpu3Z6j3KCox0ntvbef9A
CcnmH14ilAuS2c+gmD7CTyUsJNEH68CFCKyzPfhV83G1kLLXbcEypCCa6Xn303vgE7P2lXUD9QHH
F1XZq7QcKhJ8QDLv4Q2jDCaXR22VAJ7+FA4rCZFYlS+eGE0c8vjdX0upVQ7dC4mpisWee+FWPo28
Nx7UqmCjqr2w0eN+iV+ko5WQx8cUR/KRXb7ZuoYTRQlSBZ4ggkkYVYqLe8hXZdNYSNBUPym+XTQN
UEL8MlAP0ArnhdlBIo8mvdwa7tBPE7PSVGJ0J5BHoMduB2c1RtIMWFX0odgeK6z7yt68gBPCRl7t
SxLy7xznGa3aUI9K4YxRPiZERKnbjbUKsk9rao81mzH7U/0Ih5/ZiHJRB6QvXYPs410U+rMN9oUU
YkKSYl710OA+gprk35+auLQcuN0MwwQIISzoQwAh1ZPVfdPAMA0qGgITWALxYolLJv+2MQGn50R9
tcnkib2/RKxt2iJ2pzaK4z5oPLib5g2HAcmqLsdSPhmO0GFRx3eKFtCSzFVINcwLfb0qL60cRL5a
u54Q5nN1dDoNN+DiLiIG1VbzbUHd+hqpqD+b1CJTxhnFKMmFOG3KxkrrNaDF+cAqtPGTck1lp8TS
7bSCaDd0sO+Wa1vq2d9H1APnBDUnUFd/PhtQlPQXz3uCW/3njG3/eSGMfPfAZyRJAwdR7x25xsge
WMpE9vNf7Op8PrToDfvXWwoNEj0Y2VSsvpW7iJKddKH+JQG9AAB+jE4qpo8qTXoh+6JYFcoIxt0R
+RHmLyAoQ8nFASe/Yvro9vTxF68KKEIAkGPs8nEU6WmU5p0LDs46/m6Q5XD8skqUBBhLASrSDte7
r3v4jzzRyvX8O93PUANgaHJfdxdT8ZSQLXPf14PX+uukvnA++sTDKU8cbFV/aPfC1uv5VTCcYgXn
dgHuD1RKkKoF/al6lBI1Fo1DOpBRTDBCTGELjGeU8XDWjWnYJOzFtCAPngtYXat6/6ASSBBHgR90
D5xEbwzpxLUG4qR+USALxnOK0KezcZ7l7MkDMBz5PIEd4/ZjFwPRCQNxzPLSwjpypT9zEhx3Pplb
6SZDQVxBx184RkQLB2dxqM0o4jeIOcwF3aRoTP41osxY8MfN8fN/v2jBU6+mDJR/yGbvIJ/AzPJE
B9mG3Nim3G9fvQXM2AP9WezX5DIfTPux5ipBedDiOur8e6R4Zs8dBem0cXuh2LVzV/tzqAdITyHg
0aDj0N8S0pIB39hNuS8TclbImdTUSK3/1Cpw5ngSuEV3QksCCqwGIJsoTqWrDbOHErq8BotgktU7
GVdqaSJU3YimvXLGWMek/4P3SCJM6hJp9VgUx2ZRLNDWY1KhKRYcPQpgmHLdd0zfH4bYN7quoDz2
vM9PQwfU3ho4Wgv6FxfpJAVe/zxjjBk5DA75VKBBobfZ2xlQFJ7IcT2m1meqHvyeBEQTvp6ODyrN
Wh7kR4wueU5Xpj9eZZ8OJ9iE6sYDhhzOFjcX8hRqs/uqc+nbuBfsy3k6oVCK5KeF6o+V39fnuR/y
+cxuqsl35IKFYHXFQgSIidJLKWE8MTuxY3njbIMXGA4G+NB6ml+EUMKXl7DYyJktLH56HjYHVsH5
6FaAidVyeIDqe95hUcWCe9etTjJZ/x/MT+ypzhQNtIVGSItoRTCRbz9y6qe62St8pGQ9mhw31kB1
YD8PiVcMWkZx0lZLh9Czw8TA8rVP8kJSg9G4D1/0feojKaV7AzS75f3Y8aHXeqJslPAzuTqfX5Xa
CFktONUMDv+X7k3Hzh0cG6hKW1YgCusgUT+3nw/MAvZvrJp1WRCSsQTCzYoMEttqOC1bbfuN23U2
LwN+JDOBwiFmMLOVjzPuhRrp4kmPG1cK0CdObrPH+DFLk6GtjLHZ8B/hSMz6DpIng1V2MqDNiz1i
c0fbc3aKCziVjaO9phr9Js78nEBuNOeahvkhY3VZYTbyk8Nmx1Cj/mlDdm11cac5J+zDzxbUL+CM
+oDz55AsncQu6lm/asxKr1O1fNowzBt8oGeP+0LOrKejxpxGSxzSWVfSIxPQ3X56NCRbkpdV+H6x
bQWSPaCz4Mj8FQHyaM2MtGBRu7TJjF9BL6w8JdEWDMp7apKGZxaZ2lkYDQsGLAUVHcAJhzFiD9FX
lPCiFQgJrdfUOQRo/eNQFCpxvyElWHXJeXn3s6iffPCNJOSAVImtAWhj+KUfdayTM47iTHOlHnZb
XscSYObI4PjxjFU3pcTg5ekho8Z77xrkxPTFoc+Cp2pkzAZJBmha8ftycj8GMDOmdggZjP8rcJXK
HM4fuBc8APlMyO0wa0XMiN+BOTxCUX0yQaf9zfDYRcgpEPFF156wmB3A6YWhLJQtFjpVGHQfMg5K
OjgM+t8ZamAUwAW3G9snMv/OehNRY0gI1Fc1LhYG0naAn5WZnyBhgnWPKLb8HeKGaAbpHo3zNgql
VVpifn/O8ZXizMjX7UqFoZohzsJELTfCUVRbA6wtkapDFTLwNlCxPpB9pY8FggJKvT0/DahsBb5V
0FHIUZ52yqWDF4B+po1ePeYoxt7stxalbRRyzIl+WEG7qEcUOu62WsK27ii7wA+C/6Fv1G75ldhJ
hr8lEwlLcFhIyCGs+2vTQQipVw965QwQU/F04khwet1UJU8H4Ue0xSqFmhRHmKtTXnaXqzcCevZ5
pd53DGrmjLZgAW/CSfS3w7k8Q+Bfs2PLsQyAW4Cn5J78AC+jBw7tA14M9QZQbXTe4vJJs6b+rUeP
hESFQLiFWC23/gCBc8fpYrAkVePP9Y4Qii2YtkWjmyXR3ADXJz095Nkip740lJCW5ayyGtnwJRkS
DV4hQw8gdjbPnn8GJn0/F/DIFTxy0haEAcL7YwCb8ZYnFGIvW5hOl/gutBNn2i05rWhUhqstfhAg
cr0AW5ZnjL877wUl9iLE1kJWKiRMrNZY5x57G4BlyqLZvjfXBD2YPYYwlfbCKPOAU9GyUBwckveM
ASmgVFX7ai+tRNm/E93QWN5fq/4vShUqI09hOSwxWBEtr+DlKJg9jvy2GAPhNp2DJ56G35ZIvQNe
rKR1BNbOuBvCcKz9G1UvUF86ey4w+v23u+Q3t4QdUDjQ/oXObkV8B3mBlgxta30QTjZjHBX5R+HD
S88UsHBqOQZBM9oE+m1Qoulw5EwnaG9vwYumNJim/pTHl1+493UW3QMlQU3k1Z7uDccqVqrVDMmd
w7xIVDKyyh1Avha0KOulCbuuPgIj2g7imIot+2++4hK3Zg65fJbiyTdjm4pYpi7LO22pf54blLkx
5rEOvrkJ3RobNBxG7/jBSyMZLMBOEdnc1xp+TIP1J7pj2iiNdR9JJvQ6Y7Qsku+qjt8oUXk1xukl
0MJ8rRKTtsYAyAoLpJA2t7/cNX3zjCHrA1ayhRxBTETd0D3792k7lSakUd9DtgQPQnjtcLfL3dkB
kJvUs3KnJ+p0hKfHKAT4eIH+gYIR+UBjQ66UkExf5vcTPLGMjHFCEQCDb0jEFmWbiyP9tSjSoFgB
+xwg3JNZ3lIHzjzlMgkCaUxvJWy8Vqw+xoaBbmwodBs73ZjAuWHxEV+id+hf61iM1dmH6SaALGyu
zIazbK+wtKIjQLlPLr/FPluJ0iOAKc6zD2rLGr4ciWjeBucQ8jaxi2b4GVA/DhIe2ikvIwJDnrek
G/X0JayzrsE7Kif3yRPSFgRl675XZiUl5HMkxMcwD7Jxd7qOoS70/REiPtG6HWty93Xi4gp/jR/h
FVh+6D/ilQ8XXuPdVhTadflUKvB1QvEBhdMu6MykM6gYEA59g3fXWRHJwZ0eFTJNvWn/6N4iyAKq
94wu8zSWPcxXvUc0jEd09SsW9bJAnKAlIBgdppgQASg1m3w6KuzVdECpTqZIhF+ce24pQnrUngdn
aARvG+7UOUcLcMIrY47zb1Kw736cDpP7DIgzfc3r0eQDbUn2yiHeO9abvAlD1w2omCVZqv+cNEm7
uPul/zapL05VmOSPPTqEBDXbnN69M5pBYVdklD79DALMUY/P6cOQCFb95wrnih/o5dPSbwwoj+iv
LYwtYuczQ3+y/OBfFwK3mUgEsHFADWVjSPSiORe8GKumU7VZYwfFRoZiA+GJZj+D8sIJOaM4hbqC
heGsj6R6aPa3zZrdslkPSF/17eg9qc9jpd59mgAWL84+dP2Akybykg5CMsZVKmISPFNWVPc+7NMY
v+qH4iejRSXOJDIe6ObHod0gtlAQchGqqKTH2mR4uW1r+W2ePx9bhvE/IRGlFoZlxwuUDyQdhF3s
ka1sAYBAzXjBtDQBN9m9+a7vhlG9w7oGiS0dP7+w0IstnnVHSq2A/YiVyMwpdLFsPuJq1566JYSr
7+0BkdhmImFDY+ye/jtWnae/apz+FO1qrB2hC3pZ9CLx2mYRxSkq1KWxuye0X8oxkmD77yVyiMYF
VP1cWY/KurzoYGYjWKISLkCSThQrzrPrDccrGBVCu3l2vxSAJeS8HqQMnAR8eVsH4+rmtI0JJFSR
WBEO0z6Y67FWSPJIVq60XuoRyobfmB2lAfYWPdKQKgChP95BH78ZKHPU6iGPgwxT9vP6pAwj0IPh
B9DbpF0NHAI8GptJ/jM63FwN6YFw3NOOt2U1r1gNWIArduB0VT1hLGOSTChX2iMm5O1+t8kkM+1r
U3CdvrIb/FvrO89/s8Mt9UawUEQTlfCTuzcpkO62BPcdJcQiu3g1IfF9/ITO4apvDwm2dPdokUvr
h/6ETr6HCgdq3Ia5BQ/7e7ewYCdUU70+nCmUNW34aGHaA+CepwB9qIMASJ6u+g2boVvQjglTQLqd
D/zrx34V7ovvdxuu0GsJNbR6W6Aq+VCQhy5Pe/CJ7/wFnLMKkCbRJwwO1WuHdUh429BoACSTuBuo
PIKENIF2t9eX/TnCVjXhj8nFuVIBI11jzbrSTMGEVE02SRUA5AglH5SOAd5XuGkh8WRpAP0GiLxa
PWrrKv03jeYbdDcLLqXopLXSEL0+abUgrNR7aF73UIUQqIH+IMCBafsl7jjixIYJCkEZr42vIVGc
zWMZYe/jcAXm1czPeGaNMFKi8RThHsmBIa3avRoyZjjHKp9UGCnAHIEKTKzxRhfE065Qy4lTQKf5
nGMik/cDcanzuSQVVXGRUTOGcdLGBh2IibchUkEUjvytNCEVQ3PA7O5ybATxyyGUwBga5gImJZgN
ULmCRa8ej1xPnFdJ74nRpufld0s2hsk5+y4Nm6Hvz2uvS950D86RimQz2kWw/9wWZwRg2Pyu6Hzy
hKaP1cQhY/NkZULNQ/q2fglB13l99/OFNiumhXOJtKk2RcBOhwQKOm5hvdyW18jGTTC0ZBeUvXPk
qWYPUF5A0Mf0hOohoNWcFd15Xn8lAktmyF+WwO0esUbRyJPZ0foPQisHqANmEgE97Q75S82E2l0B
Bb40VyCMQgy7KvdwWum/9N72IqjKS2Xx8LpIirLcUBYqJv+40tkYYm+6KWTMcTmrlvLhFl0sgqeF
GtK5vrBhsTEAoGr0NvAboNjD5ec25Zhl/BAi4rAMpXkxXHVTPVCW73k+7p2Gx+IwDLNxNZMXz63q
KfZoWf828WXbX+msa7eYxTpgUcfJSDFfJ8avxmb6Ne7Ym7BU1I3DqKoS/UcOudRhpglQhH9oaH+a
gYXfLMYNDz6+9vn+Jq2zwQKik06sW9JPdXK+JI+z+0ExTwwLPZjGwAARtMsFxUNlQNEGFiOJDGBF
33wI+yFp1R+DtvhQhmGUw1h5TvrVCrogLoOvfa/2aPRAJy2sh6THlM0ef8ssycHQ6Q/GllfT3cGj
LSnICM04AWUAGPPCA36gEkjR+8MFHzgYdSIERU66R1Mqj3CIMOGn0gqBwiiuLSSjt4WyvP82xEm7
RbS42osvXuaVS+5rfow4jn8SYh4jNw6gLYbYHyDy8SMBhaN6C3ALA/SQGhez0jwhhkMKSh0a2Kj+
WHB5iM4xDCUQYvrW02bBiXN+nM6g9rgYlARb2vwpY5KIOy75rQXH90lOdrYgXWF3Qln7/SeCRsIN
KZTqJ9zqBWTfQY3vEp14QfY5L2GgHebABtcQ+lYFZeuK2rokju0JpR2SRoV7TGiPoIqNfX47KP4w
znbvOVqL+5IybxZQHBiEENmhKMJc25GSwOr/SV1tw/Lq9qJzLL6yBJbOSnaArsc3nySB5MjH1+hs
aj+Q/n2FPtYSXzfmu02jHBrWi6b12LhaDA3xcJ2Y8+PQwsOCUsSBjsfYXaeyw4vywjp8WDAv/04H
e3DIBZq2iFgfUqg46N9jvZK+mXs4lxPIwprCylRymc7k1dzFiiM6iPvCEsVBWZzKVTlBMYOPWWVG
hwMPAEXHuU/cSuAqi1lgnpCR2qfT2UpcO5TNcLu+GWFshKfGiPE4N6lcEkihvzBQR/Gd5IzfURcw
2ZBJ38/oH9I4s88WmIHLqJhg1GGNrCuF0Y9JUcOYzufz2eyIBY+zAo8yGXt8nY1fQDVjTgtcNOeI
eqgwjgwqsRgNf/4O8T6vzXfcjwhiKHw+jH1qbMUnEJ+pMX5++HwcUEzs4fbqjqxBIj5TzyR0+LsC
YvzComUc4+34N7CTpGfGb54anxY5LdFU+q3dza9xEheuZ58Y+qf1+jsGhx/fDGZDJOOfyZU7MA/E
/GCG4Kl/mV+sRWUmCyZKHKNJ4cWLCHK+AyzEgXjJ5uZNNpsgaMf02jB3aApFDjLeRAdoUjwDSf7f
4UYUmzh0bt8hWghlFJ1dLHFmWHDx/YzeS5wPzi+cGQ5GJtUqri1Z3t/sE/dZzMLGK033xNYKkuRA
wsK1EuqGeXGEu6a4UR/v7ZUYlsAFQTvzNy5QwczOol8yWPI3+AbZ+BtUEzkQhxqU4+HAei1v88ff
Uc6Ism3O0rrOxPfSpuQwZbQjpJPgkUUvemfjBjx7Rs9oCPvcFvixi6ICryXVAxvjaQInv9o36/yD
0tDkTxNNOyqKL7SMvknpIkD2Yd0schewZfGYvq38HarVunihe8DX4zP8xtz+Nr5W4p02Ql0aCBJt
zBrzxBAOJVtOc0XIGDSsIUEwW/bcZw1nx+a7jIEsxmPs47GY18iSAKlYvjkE61ckkmJy4ZECKxhz
G3/A3zar4GoEs9/lePkbHINNQKK5+csyxdy7G7+dMZsFq2CzkczJKvgNxA/BjP9+GfDuzTxi+8tv
Nh+HF9vsdgwofzfhVSa7CTWHiMbNxgGRB8glDdGsiLGQGczOeL0Ole3ncD/RoALAgCVtK25TNs7H
ON4GKpcWHhbHmUNG2i3Dsofa7Y3G7EVEOLeY1NCTQ3KHKasmKrZPyJ5UTVGjFHE1xSR7LNaX1haX
4UvzGIjo3JYrniTYFSJUVnCsZp9RHWRADlVDvqiM+sPxg0UQs8eRxXJ6PtZ7ccASR1SAjo7KVpaI
nFsciAYcccBOxElYXBrdOhZuaxxTU1xPwFsbiSd/Drj6x9UAT8PVkR5UFkppJgfTVSxXH+P088ME
/rfMiZ9FpUbcgAkNxv7u3KoyfDr5GdRvuCqu2LvEcvc30aHEib9VTPmPkcTreD0Hw3dgedlPl7jI
mIZxfDolovQjvhA4szTAAeb1+MspOcVuvHZZbhB44Y1Q4WproOsn+QHA2rVJ1uG0KC6y7ugOrpKM
5teMCeKJO/tvhEOdZDm/J5Sa77wHKTk9YZi+PtZ3tJkglhBxMQMTfQSh6pTtDqR0miXpDF7/nUV3
gbKAbrwG0vcQ16tVbb8drpO5Wh1nv5k1A2q2jpqV8gsxlKnB8F103sAaEmuRu0fSBRYr/q01Mqc1
ZleuOp7eLFUU8znuxkKUveqJuOZE9ByluShRJtz5lahGiQsoDmRoy0Qs/eJe4FAR9FiMxMr2I2Bp
sZaTdRnuiVWSpctl8T39VBbcPlY2VmE2Hsa4WNDEw9eNHa8T3BPg+qQsUR/qaaxeiDsylilxiI0G
UQpfPRaxq0nizoLItrM8sXgnfOYFIyUC+REnwSyLxDTi9yMr0e3kJJa9f6/PG59+4p9wvQ3XP27s
JpzFvzO9U7ITm4LsyR4bh02QyrpXWCIOgp7iHIam2A740RXfGVzj1n2gOcRzlTAJZZNV8ecBgk2A
nSjKU7QupljcxPyjkQgLhnjgNeixv0NopcMuaIxAZGKx02P5/TdUvmzVYsiIZ9GJnGeqgDy0E0pG
4vFHncEDfGbQdst4+ywaIeY4PPKefJGwUEUXi6cZKTbbF+UQI3XF9yhy/Ijt6O8SaXwUHckGZjMO
ixnQmbj//8YADAlzJ5m73Y5fPy0WteAgrmXishFyyMaEJfFXt3jiTlw5IfqLeKfDTgC/Ykfb8U+s
cLsFXWrMJOHZhwPvizyCE9/1uE+8DD+IKsGHT0/vGfRBvDHcYp5NwLI7LA78R9tsW9t09oQ+01BO
bepPfr2HwG5fk8cCC2rUjx+WMMhgXBoYM+PRGL/0TeaJ8AofUazn31Y+bXmUOC8KlsaHx9GJAlt9
mSVPHFj8L0SEh9cHv/sXduHcag4csQR+wnconkNSyGv8W9UEjtjhuF1Ou9/J7kVoakpj6n1cLzEh
xfKFoT0PQdkwZo3a7aLcuFnE24eITppmD8tEqpacuPji0hGU/BdDMIy5lnxU3lBMSYjGLJA8iYeL
ng+pSWpmrrj2/H8QOwghJG/P27FRHX9nwUYMB14DrpARiRvxwrWdq94Tb8O94A3OxJk+K+hutdpc
DfF6GsNpt/m741j5G6tNIG4vL5Cz+n3F3wCKxFuKT/EHsorbxtAhCm15fRGyitExcnfODtI0GxlT
crFgCpZiLf2LO5jWi4UfRQdejpNO8W15+CNXGQuUtgTFFQNIjEVWtOPR063Zke3zyGYRbCaKCHcZ
VU9rMzCClVWYM56x4Ww5p8zmjRKxtrvxyU3ehn8n9BUzjnjsv0/9/4+IBElcc85Idhgs4kL+e98V
l4/3ehn4eXDLnlZpdH9Lo7gOfGrBA0h4H3+yAcTg+uItROYp2ayZiXtyxcKVsP2I1YGQG8zib77L
1v+YOq8u1ZUcCv8i1iKHV0dsk4MJLyxMzpgMv36+bZ+emevbfbppcKhSqaQtaWuKaV8mxQB5bv8a
P0TzjuVPgMaXWCpG9iEmAEsVzoG+qIqC3YSy7DaJoVDtPaTkl2RZkAAS17fsnt1lN8QUiQZHiwuy
Bq2NMQ7AvyysEYlLMkWaoAti8UTkAv5jl8U0xQphl4QoiF+Wa8awYgSyTbRla/0O3F5HGhPHkzNP
xw/uJLF5ZLv0Bozy6tNNfL8TGlj7RGJT80cUJOgB2hGplFWi8c8kX1Py6ZEXrTJKQHhRNwYFVDLb
T+Y7mfwHy/IvchiGz+QOuT2EOHmcf+dst5MZg4M6OT5OjrQE2Wpw/WG/hfSZ6HZ1wmQgUofr7G16
WtqJMEjM6fPhn6whnohfMOdzflh3ZyZzL5lqStCsLn6HhicM58NWnyR+v2KgGJvJXzl78DX8fv9t
rFl3LITmtB2d2TCm/Knb7XcRIhiTWVa0Peehf874aSPBIjNBniTnUhFplEJu4KtBqC0pD8T/NP2b
2c8b/f5w/cUq4kk0bcg6UiubjzUcsYJQLSyV9bq/s/TMJ6P5scZSB5pH3spE93ord9JqYU1etLex
UeJkehu28Izde4zkQ/Qe9Squm7Z1bfH62wlbZwaFtpHNAPy572a62lOBos6CPCTaMrnIU2wjONw9
QqsZ1h1yUa3Enqu1Mhhwo6gI9P+nUXJYRwPWq67UO5g9j7cMgNzRC+0BTleiGHiwdsGK2tKWPESG
jaqN8kK2eDMjjbTwkOxSYZeZHEexiZbScGh2n3YiHboP4kVLGCvQ+/QWhusYIox9J49nTekdbEzi
Us60Z90d3zPtN236pOL3A4qg6TYt4fpYUhVS/SqXdfc46hJQzZlWWNmVxkpf0/jIhk0P7C9CJkzx
y2FSbkDGgINuwMvBw2EyeVe7ZIRwyiACcjZIcuEnOSJ1DLnlElhVnw0KqL6bFWrh6kpw9iUWmiYL
+GrISA96eHYMOaY3O4hMVpS8xKP9MdxOo3PGvQZNxbOXlthhEad4jvxVSVKbISbDnkfKogMQWq6V
/Jw3mfQ2VsCYOwq7qOhubH9IpEFlcTNEl1jSanKo8dGqJZ+UV7XPQMvBIs8Rf4JqJbHDYQe09Bdd
KdG/khmaywClSFh/bYZJPxw97Zn03DoqCQSvAdJYBknbqn7SvnvEL0stfik28tMwZoUvxHVqCUwo
vDjIffsXCkR+5FSd7IifdH9RdOfJNQZnRkMHQpUIJOoOW3JmrWQzAkLM6lizVxu3A2mGrBUzhz/D
1EKwIDlBTrZepN6O6WNT3QAf0K4OnwOKRpJyRM0CmPvE0a8vs0Tc0z7SBmvfuXJSRypXezPyvO73
fX/emrP9hDiTFV5DaXOEcoOuDR4nHRhEJfkMw6jFhkJedXq1Vu+CgsAsC7fuk5JymfgaJcmMJBVl
Ty9KgUwsDuFTWjfSr0ik9L/Oan3GX8jB9GvqvEncZu7HmooeIzEdp6g+7VgyD2V/SuiT2UQrcodn
L913eFGPxhrF7pEtqNMnFuVARod2f17kf1TZtK3LoLO7ulsZPsxTlLenKIopjyiFqVckbhIfFMjB
diI0AjLOzmcj7ZxvOoZ7QvaGPpUoAH2Qp2QYl1+jz57wRk6kItNxmWI56XEYCu6UMwwSUylYYnnI
aQoCmR3aLGG+ZrcwuwWD1agP01WZfZKPMTRjS/CABjGPg/vWwuCx+B4CWTIlxAD8MS182D/ZfrWx
TLGJBIoA5m+64DAB/B4+WIxNozXcjnaEeYyKlpGUbBRind7VgQU0IAxDVrsHaxZDGmvLn34alTpM
+O7Jr41/NfDGG4jjBoksORJ3XHh88hlxeY2lFnbe10KTwSHp0Jhqm+bdPZkypx6OP8e46rKXaGlT
lZlgNXJZfsg6zH07E1B+1n1jqshqlimjL31On8ZpccrrJP2VcuP3+jiI55kxawBQ/ADR0LVBozXw
A3oXjKFzc2T46KCczz2FglAFb2IAOUGoWWOLfcpXXRKEZCFivCA05HVw23Jg8gJMtRQ2iTEit01G
btlEDfL2XuLJp1ZZxISzlrR5PbGq9YVPDVcYmuhp674ywHJMEhLFPi7VI4UuSzCPste/QVCysEb1
LtbQwehya5KB9c46m/3umtzBRLpZjkGTn1GWjKbMkURm+CMsfwa2goff6y4Wbu8ke7WDFpJy8tBF
qUE3s3Y4wfpZekcPjRk5pk6NQ25hTlDkAP2MBV5mJ+auEZGdsRi5eGqItywv7WAnyBB1QPsKEPkl
cViTL+9ERhNdNQzqv1rsNAIK9LiCLlNkAIMjw/tgF7HYoEj+RHJqyGeBa8v60OMlhs2fZY7kJ3u2
1I4UVslYgkhgymk+6ZCYGKJYRywG+YIaHGkhmfsaItlDYBCYtLgm2LzB+AU9BiQA3E9c35sC2Xgy
xoiFrt0+vQVizoh3m/WipxwPOovVgHdOpUwyCawWRaSAy0zAIgGUcNHx6PoT9qssWKFJQjbR5onS
GAdvo9+t6470YFonUraJOc+WSXdA4DnhGx0KtgSIA95i57QjmV7yZjRK6XbIdZP9Fm1ZwP7U5N0A
0PKIz8/RSt4Z6C3Nci9FIZJ9mSWpPVSXlIy38bM7vR/mvodzM+Az7YrDniY8ITULtBba05wUg5BE
bDCUczpAkozEpyr82bayfxFZIEpS94zhO/kzyjq6YLHLZnSx3aRL2VReDnoMUe4K2AzffpjH4gzC
JXmeRihFJxU/mOK8S43qV06u7Rl9u15i6ox1t8lcBWRyhpl0F2ZbkBmnnY7PRIkZiOKeRswsG4Re
1V7PuRBBFiMw6Q5gOcfPeipdjT8FIKvgiGs065fiW4x/eBPaPFnfbw39q1nvQ74vUWSbk9OI/a6V
jdXMdWU9dDm7hlPQ/C9KZiDZQ1C1qGrtaXcbVxgpXm9tTP1liA6Xgbu3WGIhDhfdA5eAvMuwi88Y
twQwRFgc7Epeb+dm/iH3RRB98C7NsBQR6xjNEYAGs2K5KjY6xrArTaUjMUl0W9fBzUOodS/JeBX0
FA/UT8hOwyOwYNAlybOs13j+ejB0FgdkFuxhbObSU6yyptQRjoIs0OU6g4mJh8SwMSIDmiH8G1ad
UeKO+8bm8bOiKVYS9iQjps2coRsh9mBmqB0ZQauP2UiDJUWgfZANfMwpi5MnaoxYD4zBzErwNVQx
/7OnSS1w1aZkRTr7EwwyONvplGhsBzLLCKOwv03HoSWbjjQWKEH2brkl3xyrU2rOA9fbsIJ7g+hj
sWe2PezdIkPJ9RhIbkurOsbn2aASGVksZT4CXkm1mkm8ZWtxp4kEa8k5ziAxpeXfIwLcCIM+BnTt
K4okuUsVqMJ7U6ASlgZKK0SkNGTjZYgwpZpCTrSUmowopk7IDzZJiq5KvqcP8ADsUcKOthB/oLsw
a18B6xNJT+cQYQWFwZlV+CwLwSk1IMBKhD/YcaXUm1pTujSBbC6njT21B7lAYtQh8cw7q4xlXzVL
FizEFtXLiSldaOMwt9+ys2lkmZqAsvW07LQz4vkk5oFuWmaDzAT65aIdnDDoLoW5yG5IjWcNtOJn
CyIWL3vUQLmSXYFOzLSE1io8JXQClY7zeWRT06H1g9PHiwrHIRzJgpKuA0QlRHnweQ/RNt7LZaIo
0tjIY5DC33tjwXBMUM1oa/cIEWdJ9bq7lOpJN2pFaZpTgFAI0viQDGTGhBw+fmRkCD7skSzSnQDM
GaDUX2DOhQEpUikb+krWcqm/b+wb1CQ0WVFsH0iSF6X+kgIFJs1EFPbc4pL9u9PUav2zt/4mBqej
TgpTOx/WEKX2KzpdervSaFNu7dkawew2sB6V4W+A6vXN4yJ1mHIbNdH+LconuHxIPokJ6FBMdHY/
lfqMgXv2IL6qEsN+NCjnrlDz9nzP8/Eeyr05XYke5HFx1i8kN2cgTkGlp5aMNUGfAmOe4R/kSToG
+9PHus/BHTFZZjAafcjZBKYumhjkPNvg4A+gwaE4X1j392c4V9pLEulolYhcULU/K4+3ODkUcFwP
VdgUwyetTK6rb8kpl63mlZY0OTLF3Nz47VfatJ8stWEiyeSQYTLLBGzdr3a54H7BOZcVSuQyVC9Q
QYxTgvu1VRYoBYazENbs3LI8vTY/cKBN4RGiIui8eF1pj/7z4hbZcwMSdQGMn13SVuBRRyfClBcW
W6SxiYiDQshs/VAhWwNCqxdpKL822Ty1jJ8p2VVa79LRd0ppQZ+marF9tS7rUnX4AgHokoJLm419
s7D8UqBeMKireOUMWNOJyH+Na4Nkjx+1bT5gbScO6NEntgHSlDkj1PslujWquIH85eyaauxvzVTX
HcSYiuebBaHlIYhbu4KYLHInGu5kRnms64d9zreUDeNtgvKaBBHSS0iyeMfmLDN6FEIKnarmPkca
9WtevbQyEETwMPtG9Uaptt/Mf+mwZZ7zVCpS123TrpoMczO+Bs9Nt0xP7u4pbp1PcEaXabrjM3Bv
KJJpKUOfla1DC5niO2NAbJyj3mXfgOm3d/WOpeW5Gu168FzG5qUFzzONsqExW6t3Nz16PqXlL29V
f+0r+TJkDnz7ZLu8aIJSXBdi+M/Juxrgq2zmRTolv0c1CGxqTXrWZGlLQIUymdE3egzQM8uoskv7
UJs16NTj3xpFIo/Hwa534Dh2SPJp5RrwW+BDkRpEbP3mV38kapBEXlE7eLQjVZIfNRgvVN3trUn8
N0+Mf5wZ3QKIZvLUz5K//GKzmflXinjiOdNcGpM3XuPKVCLelMODY0C+d/FoUWVTwQgmMx+lR7YY
mAg1n8qFJ7WehfilhCkkb/oxIa+w0H5hFeFS08PGI/W8uq/DiZGLLXJlmYPbtckl8r3lZYQYb5sU
422b96DamrUqkjAv40CxXoexCJB6Q0sxtliHgmB378QrihL8T51S6IhKQVqebg4Qc4uB5ERKGAlH
cHSCGm/dxwPiGQPxYJHEe0lsido+9hKqso7AXGfQd4HgM/cbQpc2VwxFUXc623C193xXhz7lSdwG
Qud8A1KiDPmW3ROADfWyb6NADxqKiCjhriVfVfvOIoYzE2ItLRzlwyjoosD+AVdGUcUL1vb4VyZE
MM7c6jDE08PTJKGOXve7kQw4HfCEoMUFROUJhW0CUtxJKK8RgVbAWqHrXZ1sJ8LboC/Ujb8NMoin
pSD2fy+3TMIVWC208MXcYPPaiOplX7JPc8rCcotMm1A01QbzwyWAOlBCT4ew/NaEBKJE0Q8RHsSw
6D5usBTbCP3ielEn85DSn7e/bxS7sOocjN2oTGfPEvuHxhRSGNrYvHYmqVbPKpnv+R4cCFLhI6U8
UVRvVAZwl5B/SMnq6JCxr4u0qoh+IDQU7x1JA+pSbfRpMKwswOPSus/sGBIR6kLMPVhjK9t9eQ/2
R9ItHpNssMu5yAS7eq/ESmnm4WLqP6PilGJvqhg+i7hb/JqX4EPYTTk6KNqKF4dxBCHRiQK4m0N+
6aWXozsd+zOEVJBpqsQjV3+vv0OWKEntiA2JkxRAfA3WORReC0IQqDubocgE6K2ijeaiAoBkDngg
tzaFAbEffzGYKk+DQcSdq7/IkHUPN+d2t0sspjm1GgQGiGGpHIi9jG3rALUbCXE197rYkFocVCmn
918wGBO7oFGau0G5YAd2CyDpwadgntTxdkfdjItxgefmU9BRo7eGeRs9qybsVKX+s/X2Sd3MTo6D
ssjoDiimctmp9eH4Iyi8fpDe3wHHePvbkp1dF8Z3inrosjWutD+L9S8sVoz71qHn4iXaTpica/NK
N4Xh7+blgrxbiS148tSQxS/Q44O6uUcRc+U959wUpA/iJA+PjV98HC8POj1qtJnER3sPZ4eYCk/R
82w/7uZBpSj20WMrQUQMekXl4Lxgn7JuGUp0mVPY38BC+9S/vPCJHlaVKryIGa71kdBZ95vls/G8
PKWd/RlfnfKSHZwWhCOPq+tUSBYzbebau7DS/9B+oAiredktLZ52zMaRaaOe+dYq0zmF3inNWv/c
uKLlya5rFSn4A+fhf7LyKuN4TmkxxVvKins18nQAjZt7ih0OgBgLsIzn4vskSew+KS7L3mdUGH1G
ZSsPgXSUn9xZ8zf8maK9g0h8XcYKowD4ZJM+coPYYHTzssPcmPtn1WS8Wv9Uz37s6wpOgf0A2nx4
NyuqKLq97Ovb2ETfde3TgWIr3y0QOnbJebwu2PNO1KLRFLN28+5NVsbM+j3sUosS71q9Or+N8usD
uHCdYm5Spfunp/MFkeqiHFHIMfNN48AJDJ49hj2eQvS/JS/tax8BURhoAiJkVq5+kIy1y1fatDjU
qnwfLomudOyokMpoQEPzJv1uUu3EJXPj3h1qRo7ROaCUZHcxfxFVMYAHdLf4YTtjgMACFTL/SFeh
bMfBp30PKvTHam+b+Sn7DQ0P4bIpmFg7VN7ibj3IozTRFrc2ixr6U/seZCgDvQq+sX8l1QnVaD06
zKtMr/VaURZfHl1YmxVlqRYrtCc8fYFr9CAo0B2pttZ3rp7NJNrtIOgl9ZZcAwtOvIvRLa/zQwjj
auO4C3XMEKVBU/Zszfy+jW94HB3bn0F1ig2ItTphdznfSf+0KnAKGuUBrUaOi+Lk2zp2HjBoEfcZ
Z4tOvgVdzY0id4zb6a4xOPRAB+GsiSHCLVso4sv6RUbDyYFjGT0AP9l1R7ckKBIxTyo27Q7hNyAW
uoUyDiON8EK/zBZBLSa5rh7mBclReNejD5lgzUPJIGO8UN/DYU3u/tnWDg6SV0g8CHkT+GXMClU+
ewvXEbdPYcsIfGK6qYMcPUhjEsp49rhLLDNyCIRMCptkTSWOFFWKxBqo5FOdhHVsKg6Bg4EP0aU2
2fgmboQg59T/aMM4bO2VMAQ+p/CI8FvuQoe8VHbGuvwkBRcUPwGvkk8I3qVICuiPovYkseA8nYja
uVChGZO3o8xIvPLV6lXHy1VkiGRA8o29mUOmZII64GYpiS9HWwjI50hEUdLYX+KYPFAlnwixqsF5
PVWMRlsvbroczIDwItFMfgAOAROeUrCPW9klVdyi0hRMnRw5/iTnEWcsqJpg3284W4X+KWijjVx/
BEHgaTXOCglGYBpCIW+OtvrEZDaWyBaDhpHNCbEswdnS4YmUPiI8UfhlilwKu6QaFmBRySzA+WZE
vJCfUic2CLtERLnpMZDJ1oOwlQIcNsRkLtopOkYEkZhFU7gGeOzBBpQSKIQu5l1UV7BMcVkFZ+Cl
gjJIBgoAIwS+QMlx1pJQWgrwKZ1HaLmERpkhhItvIncnzQOUGQ1eAnJHZotunpgWLUpQQtSjDi4E
9WUwUV/dO4zqwEmEjve2P2kwv43GhNBtf61crf7B6uOZHs2SdzTXvATJP6MvTIqnpLKTsdQBDkES
SHeJ0//ETpE3nKaCaTYJZoAJJfgAGDRYbdaOcsATaL8kvUSpJhAgOQejyVaOu0vkjwhJqHzG7tlc
415/nCR6RPQKGIrdnwtSQuUuQ00wWLCwwjURlzD4uloejUm/z+9r8hVkkCMmAkiY/ClBHt2PQkrc
CsCapkrIvyBpASpCPHT/+4Y6XAodZvvCjDCybmoeCq1Ine0U6hx309gN0GOfnL4W5D1liJy4Aa1C
gCeuw+0xxkA3PAv3nC5OMMz2IEqmurcibW3E4LujXqfT64Hs1gS7jcNTEJaECgFTErfSR0mbuPvI
zHg5sxkohq1kLYNlN707yT1pn8oXUBIGHwakHC/BLBmkrPl3yZ63IrUQ/YNCQKDAFQm4zmwmFswu
AcsECbHi8JU8BpAlyBzyoOnKqrrgHPwVeI8ZWpLEQEfHe5CcYOtKAAKBnqw8Ho/+JASBeSRpmUiB
siaPpjCVlqKGk7eCYyttRwnPijukilEJ6IKBHg19FwCqhDrxaAgLUgqzLkAYX0g44LwGejxuT8mp
YC0zBCB7Ca65QjsBhj7qu2aPjEtuiteV7yuAvkyMiYzJ8OMV0VCnepnveUFlusjPenjKBaDLBOqK
HlDE8BWekq7UIpTGlHsgFENhYmkdPioNAsSAgsgZkd4VoSXSLJNxuJQEEzMldvxM5A7HzMl2FfYR
hvc/MUsQ/TVrGz0poASTMI2m6skcTk4Sfl2ApnS5Ygo81Y6kQYXY9WR43DyClEqqIYRgfwHgys0H
CSLJLkCAJ9Wh8FWzF0JxghpVtYBul6Q+Pp8+KoUgVgyAj0zTCpS4FJIsTZeo2HQl6MYl2sBKGhnG
SDcg8dcDH8kQZSHyAUQHcW63lZANJhlpNSkkrYjKC/MSXc9bpDqkW1ActUaqaKSGhcYJdNRgktzC
GzUApIob7UeHR+e6QvdoihnQRpffFAlBlUcSJYUpgRBJkNVmnDeTSDM6gAch0rdE+JtoE2lsbpPN
CFuW6JHWkd5POgigqtZgGp3jY9zqtFlwkniYFik7uZ5GN5dm4OgngnoKR/9DCDXcOrR/KHCcPruk
SpcUztxOppGsfxaLhkL3re8HYmrj6VdqgA8L83cSUSNPNPkkg/uwAB44uZZnMsYkuGhVDXKgiBIO
5UymgQydROsHt97osVn/SJtJ5iYcJ6MlNZ+qesWlyFy2CHkUtKreBE2VeKQzEhTlNJGu8uFfbJgm
+P2g5+10h+Cq/Fn3LsFDdRPiBhpm5xhrI2XPVr4wWg7temI7YLZBuGcmOxIom90l7snGkOh+5UDR
ZUHSqJCa8nk8BYu04KwScSXykDRYdHYhWiHd0kQnKK4DpP8Ho0uMmMxUjWWezOQ/SQ7RkInqRNcl
YScNohYNvyMcqM+9Yj1pKDLVbEKQqcNgDLS+SX6MdE9SQ3eNayWACdkSYN4ukEurmBraSEtWN4QC
xAl2AsQOVY4Ry8b9+DpxVMJvwvbslHuHNaTeO2oDgYyWVQBRiLKQ2RAUo9y8PSVQEK7CnjP+wai+
+lE4iz6ZU1L0WNwwJaa5QW7xoaASGwsqt1Bk3EYRY2eNAwQnOOZstfnEQlnQpjnMILB4rHPszuvk
Of01cPwqi9m05hRGv0aGLjulMSglLlq4I1/sGZapMptQnRvMPKgJQArza3L/V8dG8ataTKoxMhCp
3A08JtjcS/ydqPzXwpOGsIo7f0ICNa5FOTj7YEjfUCuJAwnylflam+4M1jPvwBWi4ppeoUBum7DQ
xwc5ifX3M7iE5wFtFLovOIKXr8mpBw/VaZoJq52CVWsT6Bds04ouIHSF3tN5jX50zYh7lyFUZqPT
8NSMV8d+3K2Nqn4RRKVd6u0oE6Q/3PDl3+DOR9NdRiTRwYmVMSoNKI7cuEW82ylBD0+itv/x4m6m
Cf03FwRfMwh3m/TjdBZkQTd33R3M2FfKEOBJaFWCH5kSxCXcd3PThE3Uefm74WxA9n3WWFBBSefz
ol1u7eYVJwMn/rtJb72cKzTstchRgPGokwUEv1lptHMLjSp5G1WKKt5zKvqHv+7ToeaU7IOaqRp1
uvj4uyb9GuqznJENfn6mufeL9Vez4p4cqs8bZZpKYUPDqYiINvNt0jyKnc8806JTkPtyd533+Nh7
+Xu71qy5Zadi/oLa+tT5zbe0M36ts33aydvPRm4ZB6/Wd5HpVdzH6NC59o7dV+s4vdEE99PMj87m
xtquNk4No0L5UeXWkVfknoBYm+ASxIDpklew8xTo5+wfx9dKj4+dtU4d/UyVaXJ8nYpbcT/r/fxL
cSnutVvqFjhupKzLF954DJd1tS97I7P6Ls/1TJiZw5EaXIMaAhhQAMDQ7VyqlAZfeBYG11HFhlmZ
8iQCRoTuDuaIoGJnQWkBtU8Ld9JoKHNt5yvIdAI7PBFSdcsWMciI/zDPXnW9SNbv0WgoVSsFGVer
DGUHaY3UgQoqyAKXpZbSHMvMT5laqRcVYZBV3uwOIc2XCYSx8VSMAGGbK39qgetE9tzk4s2Mimu3
oOkwfbBdc28MSReVPtZeSgydPNGcOaM58Nea5MwszKwUrcUenNjmFSt0Y04wRPdz+CkpL8tRZAbL
HQVyDf0w4lIgPyYASmPysSdQHfBx/qFdHpl7UI9gwiZv5B0j3R8FFpRQvIwyMeWDWSB3RHVve7Ak
RjV9RIaumcHK6nR4rwlYxUef1mjkjnamu3g6umTjAWnnqGy0ftzepIqvsWLnkeHX63Wq3DapsQcH
PkeqY3YO7JVN/HF2nq0xbDQ+pizrRqsxn1OTzPFGFpg4/JykoINOXDBnXO2SvajSaJs7LFuQbNqM
vc0MdFQreAC9e9VV7pFpba1XAGvwK3hRE/2pUxftE++hGSZkkn0MUR9uCv7/BTtUBGPp7Lp0AqO1
0Mzj3fVfnaQfh2Y2FC2DMK8uVL+Rz8ErqP2Zj+2R2mUb7LK0nO5gMus3e3GnYk7FdnLyZJ6SZ9FB
GCB6MgpuMtx3RutunXhkEVYgJQsImyjHK7XSKWAm6DhmP9R8sIvDDWNDMl8qm4QrMcwvsuPj/Dy/
eDW3sKaAd6yV9GLwcz5MS5XuwXvYohct+E/YQ9+Np1eA7qiAQKEZnCfHzX7YtHGGHUmMq1f7CbXQ
mQ5h53rWuwZ5vq4B6qw5G+Qnxclzb31hcexthrvhY1SeAEjRM4SxXH2iHwfjeF/dV2i2QlSIqu96
IZI3cJiqylEZm8TY9M8T9gUqzVR4V0IPbxcU80EiB7/ItV0Izu2jU3gAzhJ7bN6bBcoGVZHGx9xn
Uqz35l9AsjqcELR+gicP0hH0I72dQfRLxL03dbJz6zkmLSm2af/qF/j0Zh7FiklKDeLbag2H84d5
sU7qTEsLMgArlNR98KJ7eQ7+WKiOnarzcqE3oJDr5BynNMV1v/UvWbSVDjgYAnuxSskZtvbOATR2
tjYUXCYAq5mnF2QwpI2Uf23CEeTGzrZeo4lOjZbPZtnRyemo5EAk7qpWbGs/hjfaf+tCD/finPkb
jASuyYsQ8+59untzhwWzwJ3Sk8f6NPlyv94R3tXcPJ8o1yI8uhKAL1+oAb4mk68FN/6/z20DapPN
3L9DlLpxI+dLleiIPcgFUC6sTaW9Ltd7TDf4NCgoyTjK/lf6q+pDqhyK9hOcUgCTQjHFYtICFqUP
KA9a6XtKKFC8X7FgRYLPoHKKDhd92cbL/nDYQjeUcIcpw4XFl/v42JBfdSA/MArJfUnx6d6OaJI3
bc+h0UVad3gQ7g8QtGTTHpDFj8pFP2nxp0pY5Igqa9V6VJYIl7An6yXhR5z3Piqw0ZCOuVsoyNFC
l4NYDL0ZexUf2uLd8tjDhIGaF1oqvlCXsBRvA432NqittlDH/GzieO5HXTgZ++eAL48gnH/nFCX/
TnsldlKYjF9QtntS8yXz6+WNHdxLZil8mFWHAnumn3ZwSAt7JZKT5qPIhbqa2j9h26CUULIEyRUz
r3U7zzutOc2e/AkLWypbOgEKcpQK6t25Gg22l51bHpAxgaZX6TVKfSGKHOmiE7BXWq8oTzItuDuh
zd2e+NuSGjuUlnm39EVxK2wXlAUfvLTkrnOtd9BSBXJhisavm2pk2BTY2z7+n3Ji24Zu+AJZzo6P
aaNRHba+is7TK483lGYzTHljRofDzqN1M+bwH3+56qnxMI7rT/dXYS+uXro/im+N2pAmcSFBGbDs
R2y9XqMrlHazq1nuEuuGLofuTdILdH10TwQX6exjPTr0/KZMUmHNA4XqMVisknJWq7K1oiSbhg3Y
8sCU+IbyW+QBFKmXObQoNaD0S/JKCJ3v8vmpnKOUWH6b/AL5qqSOgvkpTwQfkgaL3Q+ZhMBkODrF
rmrxVbL1wW39ANI9KT+jqJ9cVBpckZ+wa+3ov073vqR6tQzolFZapik0WTdLZDbvEj3k3WUqzgqO
cAsV7fGdcyjCEoc6p0DHFDdW4mV6hfSmYxLnQRJIwDh2aAlFpPNDB/T6rkwnGZsen4cWvL2Xec6B
i01uWxyeQtVZqNZFMOXOyqDfupSFgOLIeUzQ0gi/V+9WRhyOHZSDwGiqMxCAq/G4zGfk8pN9CHKi
200hhauj0b46sa/EWSVgRQJd/ucyyq3Nm1VfDrBy2lP8ItMXKCVVIadKUMOgQz0JhoSc6XGSf4sj
tgEF0AzrDYAwOrMuK3ft3bw6J19Aq35PheAyJDMa9Bcw31fOTCHA16SqKDadCDddhVipr6fvnC2K
VGKlhDX9G/EKeEZEz3kXkiAejHN3o7OjwiTVSAgtEkihzLafQXN740ySl25G59uwAtnGZSKhec5s
wsRJUbvks7iy8q5zaaKam+qjn5kd0wIovIYiMMAk0uaPdvJGYIcrp4c1JQunB+J1DaA0qqvo1cUs
u1EJi1QamaZ+GiU2mi6HJ+MdYMcquWJekP7Xl3jY86zPDcZnzmY1oo0xFjG+YFEg0RE2S8z3i1UL
adlk8leRKqBQj4aNnYd+4WedpTWUmb83bJ8NpyXd05g8LYIIiS2qj+gebvYo+UjWwSx8W3BD6F43
3gvmdvSUbns0mTSuho8djD3I9WTPSl1j1fJpKRSycUwGAavPRO/vZGwrEYwGOqR+CTesOfgMCJq+
/5ViKLYh2gJhizNK+IQzMnu8Q/BVkr+UJqRvgCOVmHS2oLuiN5rm9OQrg1dHCrWlGbfp0lT+Gn8B
jOM9hFBihYY4tXLNSOglm1HV9BJCHcKkIqIDgrbSBPlI0nlAJVHuEQmk/UtlkGLGT/mrZX4v7paM
tQdSA00+huRokfegTAlkGY5G2kk/qO08xtwHZSqrUhr9XK82aBXAEf93x0jtSNmJbKtcHSJe+khr
q8NYRBBgcWxmJQDG2R7SJi4xxJfrMz5dv9WqyomYD/vfep/EON+XD1I2JlQEUds3Ebjbc/lvohRg
aOA4+KT+Yc8fDjG+qPDTIryYn4ioVD0eYlW3sbgt6rEdTST9W2Yd0ORmyishBg5t7QcctFv9GlTl
B/NKUv4pRJTmEvQHhnHi0iSJDrVApAofS5tep+E23IkxsVutlsR7nrOH1TrRd6tg74ObQaUeXlci
+TzGaDTqMOLi0uDjWOwj/BjJX9WYE9vkcYhHmlCPNaFvTXbpr5GtQ3bNoO21dmSb03iD0ZywuGlc
kBrr2gHpQuFg8XCRRRaSuZlzSYLbOnvFfVpbwAXtzZKUdpvKg1RgqPRHNkTtWKgfKGJXITscK+RE
drg1ziePUKcHOOJL3rbIT7iVL96eXi47WuOQ5iSqRjYW7CwiVsH5FauBVsLd5cKBWMPTidnY2MvM
wJY0S/qIJc4fhAKRTCqNfMoaMsPFkUmRKjgNvJKNNXRiVCALniuomkzyjY5FSer3jDw2hPNucffE
4o2LpxGTDOlIrRrJrUyRKm4xrYoxYkYyZviEfB8dyXxAB2Zk/Pn80UpHWLYizfrweWQxQmhkf+yW
TcesxHJOhoiZkk2FZ110SN0bpKovdsjUSd4mMzs1RXWCVEFqRPXXrMaY73vMNXmsN3OIopw3GEwS
pEziO3oKaes3rlV6yGiVG/ZMTFmZs/LpY2xCeDeSs2neJpOKy8P9cM0VH1oBIhgP1PpCk1xxW19r
MkH5mwA4WEckQEftlTxw2shy6GF11QWW3sLlDBIJfWCFltSqEU7xMq79snrxXQfnZc553o1Fjja5
xt2ZOZWmlIYOTQFB8gHMY1/SRNmkHvZ+Lqvu7eApYjW/ULma3wWsC3ce7hjKf0w9zbyjbh7yP3QW
ue5SSVJFIo4pMqnX+sbNL69w0+c9ObvbkVR4hf7TNOWx4393ka6bDe1J8oi0fKqDVR59jUsbPlzA
g0v/BsEGzpK2zUSyZ2yi87ks5zPNpYU90ZiMdS5viU87B4emxAP6hPB6kRWhZaPJuLMNPZnbjoTl
be17eoAf6BRe1RACY/Pay+PmaabynAzNaH4HHzef3JgwC6mBjAdmU6dIZ+5rewR7G6BMJm9Lwpos
eSREK0FrIZIVpODXqTlLqhMG2BmyD97YWsKb9VcOdhHenpTpkKPqwA8ZqG56Z2t30taGluvppGjP
JPgfm5DIf4L8m7QSMzOE9/jnvse3mb19OoWaVX2CaJzALF9wum2aVZRjUQtKK0djKJHMWpcOvPfc
tzYZfZfvpZm8s31c7Xz/DkIg10trWDuwnK+dW7OFs9GKwdMB2CL8BX8b2HiFgndjuk1f3B+ACrwN
vDNLEvS/j6WQmWCzu1OEWy4BIRCs1AHRnqQvCZWEK+P+MDdkN5X8iye/rUrLcBkyNVdDLc3AAzSo
vNYMa5+iGLuMip5jXcnIkC/z8Ue4gFe0D89/4Tn1wdj72RgtoIIN4VjZZYaVppKvJLUCWiNGWcV0
7PbAxQrKaLe+9gUHybZYEXlc8fDJg4u1hG0LSIrNyp4N3sTj+JFuG942EpWS8aVf7z+8EEiAlcWS
x4taAL3yDT9uMXoncFptSjcf3a/sxKtxbElOjz191z4jzfJHcCU8SYpVmkHeMd2Akp3/3amQNvSe
VOyNu9gB290dOdA7r+BK8VaS7+KnAkZMLEINpWafLEH4s+CCQOBSP0QuEdawI74KKpJYTC7INqkH
oiGj6a49G2ZIAfy6X5ce3dQF5JaqERBe8CZPghRl90VcpEgkO81gkIukk8nwV+sJRVc/0Pq8cJ7E
3KHQptJH5G+9k7oCRVUUriOEVKGenUpWhXWIBSv4p7f+fwmaPBreujeXVHrwMVLr+IQyAYL0nvTj
xSYnQJ0GSkRta41MgxpEwA5QZILlz3ppcg/2LnwRNWWjOspJrXT0my6uD8h1V5Gwwohw4cDBLGL+
pmrKvvyQhjjTosAThbQeETxV1KjYZCD/pe2lDlGN8kpRiIiFBbeMI6KeQwZAagzolcRh4xF1yCN9
NMqvIRnOcPdtaNnu0vr9AwXpduOTMzt60ZoDzvQCaqq2hInevZGFjMtrE0E6v+S7EunbexCX3jfG
jOYf9F2y9xA7wndO2zLS4Qv2tpFvFghF+T8y3mtjSM538N7Dl9i+PaAoIjxGb02Ym7aQb1vwWe6u
AQnhFQgUsXHp2Tr+EvWGpvpKQjwDRdec2wJy7ArlVCSVTUm2fK7TaClmseqCrEjmsb7Qi1iJLDNi
kATZiKkR/hTbgb697R0wYr4IMahDKtu2AVsD2YdkxBfGkOuFWOm4d1qxuInpgb50O4uUgUnJUHwF
R+dAGFnTkEPlxiYUWNhb8u2SOKTBzShZSssdT7NJ5QjlYtLRUukpqgJdHNgTYQE2tCK23apmrzrs
4TSXAqvCjsEwwhZSCpbOzBk1e0oFUPBfD/prwCwm+dUhD7hCmDxHSFE1r1p5eCn+NVU6Z7wLXT9O
cA0ZHphmmEkyxlSZJL/jz9uokMqcZ8fQsoCtMqzCSqJ1JvosOfxVkgSyZpQ+LcXTuqs0AqrKH8W3
dX/ExMmvY3k/WYCl/ivh3eIUPcF8ZLq7T2ARugIAmyhTSXQYBSpJ05xvCa1AFfWlgVt2oL8KVqH9
KrxtbHjUohKehobJA0CmoIffTv+ODD/v/H3/RX9FIqhV+gjUt0XvO3lOjqPXKIdeootWUCzTwMne
3O1Mc0sSnPMgEjJrvIKUDk6pHvK10iNVER8rHYcU/dFr6RhllQkmLEPPTOJXGnXXiGkElVWgSYqp
aCLvEVhG6RdCOkTB9RroHEJA0tWZTarr009qDGM8RcmQ8Gwl7CHVPDrtjJLdW1NA4iveo8zpNJJM
LLmHU0wWLOYRThCB02S2i32geRJQiyXzc/J2zWMRR/gNcFMyi4BOWDawqdE8ZDYtbWw6deQWt1r7
e6M/gPvw4vlx+erc2vfVKwvL1TF6TmaQn9/NXx1gHgJ2yLrh36tA39YkA5t64ALIumj68KEh/aPI
LZmdjE2XGjCN+qeiJqWH6fncpfxkA1e1DZnyzq+wSSetIQj01lrEQukAvDO+ZDXOL6gevIu4c9yZ
m2WJWhGjpCAF7J6td6Pm058BCPzbp913X3D4YfxxP0QuX25u+HLPdgx+Koz+SSM6oa41+qMde6fB
K6SFbnic50neBdT7dYiQtGgbxwKjM/w4+x+izms5ka5Zok9EBN7c4hpvBQjdECAJK7wTevqzVvc3
/5kWjIRpu3tXVVZWFt3H6CBbz5Umhmp4B8aokg3pnVnbQXsDykfxJFY+BafggNtV2Q1tg3cBB9H9
u5S2jXjz0D6RcPU1X/XLun+K8pF4F7YYAWiH/sdv5V9681ERFd2z8FwnUVv/W8b6vwTcBhkJzsJv
5fiWrL7KV0QzI/8LvIbQqa4zrhcUhTRGJbngVdUlJ0/auMOh6D1ql+F9kMzCgyZLX+VeoeNtjhan
zC/UFTGeAaDxWmDj4RHQ5BSGMQhJl5PEOdmdizdi5wDCLiI7u17ijw63kPXIpL2C9/hpdDrjTDNA
9tT7HKDYV5A5305+B6l2Jkc71PLt0jrTF7TF6i7LR6VAa5Y+4sf9GZlEpqbNCt3yYexWTQKPkU9o
0yukS/D4U75ta7nSDUoo3Q1RvMVYIinfyHYzQQr2ZnCrrOfr+RMY3lgq0b8QINyr0f8nAoazTmgJ
IWIcKGgUJHo37U37tLg1M3uGXPyJEk0ekAwBS1zUbDk1yL+ZMciV8i2DDsOSLB7hX6PQPgJPdjP9
XxRGRb5bpDU91V6d9WBLRiDKoyTwjo0wDVldCjikOqVR3EOjvBvlEkGmUQiSG1zKAmmCXHDkgueC
VCPV2JMNyDSS1UJAj1n0lR1ABigXosloubSpwCg7BumlUz0EpJU+NuH/PyNk0QNomtP1d+iJ4IfM
9sjtzSpm4Ncj1HvbcobVC1hXzB28iiPKsEE46ImGi5sHFDA4vpdj/a3OI2Ru/jAXImCUCrxvcPWj
sM3gLjvMQgZ4NB6NFPhSlLNdjghuaLGMb8gIxsQBJ2B4ej1jRxdzNc/yrFvo04wG5z0exoS3cSHw
3N1btHmZP3l23D8qQH50YC0QXICN/aGSYm0nlpbaJoodaI8LJwaeCmpn8OlnnTNB0OdxudlO1mLu
Vm/9oBmpNmRkOyP/T6DeaThyK53gnYKj5b+pnI2Fsn+VfI/4ZYTaK72v2Hp6Sm9TApU88dLme4YY
Kr8hzxLlg89BwpQjqsV6ZnRZRh/zOchVd4guUjSEcUONeK8i0L7zaGWX9/kWpeftF+1ZaZ2XIcQj
Z0EqCEw8Wc5fMZPrRwBbhqOD3NzYLbctihZrTyqpqNEK6J5WO9fOzVQ9w3Kt+Ww9o8+KdlE3U83C
9z2VYzi0cTo4pIa3Kk0+dhNqZv6GF7qrte+NQqGdp8bqt7qtxxu2GiJ/SA7hTqIu1tX5RkIar+NR
TQZozQcX3O/U8EprFpxaJNzpeXcN/rq5+DJ5Xigx98wi0Fn+o8HDbhlbj7YUhFaPZMCuwYyy4eYe
JtWxlnvTp1Y1515c8u8L75rGI68+7LBj7QudYaIEB2ucSRgsUdfakq8VaUa0laubuQoNaNYPFSY+
vePdUfzlAgOO5RV6RvoROGTgujsjmxBuuTHm4rTWdGyCSn3jHDGBhvCpBAct6Ro6e0Q0xbvGinOy
eK0gFMFsMmtFkCN4PZCKsBfmCoIOHTiIto3PhW0XeDb6RdRRHyvZD+TKq1S/tQxTzM0wnX2qRGK2
xgyR/GyPRI723/D0+QoKNTKoeSjaW1r40WK2l2HJsdxr6VTtlq9QtMLckC1Uk0CfYTLQGWNuPo0n
QXvT1IKPBvHSkqcYHoALQM1RpjTCSsVDcoWoiHwdsMuR9srwJVdeFspLODyVXXfdPwSvhanfw2hF
pKk1o2MZUwzIwSBXL9RzLNkKtLpta7fUHeSQuTjZyho2NsU8nUw5Vr2QLc6O6BjVupMl3vK6wVTm
vwpx6/ZQ2w5iw9932vz9lxgzNRbpw4ps6CGBIYdC0ODogG3Vn2EoNwwaucIJAh4O0vVVkKncp+ky
3TlK9InCElS2EH6AfAGxjIExnRGqFfvYRnHxmRBcmgiqnbBa8PTPPHPxxT65nLB+/gmqEuCWaRSg
ak1ybDUgO8YDNrK6J9f5C5KuhHzKqqBseftEl9saAuj5ZLgN+sgH3hgZdNXgjwuhMEX39xLDvr+H
EQhDccwLfaJYKeM0xmiorrSlqop0eyuBTN++GZXVK9h3cTSFIlaMKzZD6hFOvGGTRamJKoxU/dPI
z4yymwWTW4xSYVfiBbihdFiO/iL5FcZEpsfr4M2RCsbizXPiWTHoSpQfZKK4GiAe4QnyJLmYWlts
cGYXUFgNzQSzDIe4QfhtZ7y2Je/FjfcbVo0MpFxhn9uyYb43xDuQ/VHPGYDUQ6VkLRFCPCBf/ytB
FYRb8Iv3iZvSTMmFjkDXtjxozSdBQDiFxUFLKzstDNSUMN/Qmlew//jBUHG5mG91uK7uDig0+9hH
leX7uz4g84PTzQ6+bRFHGZBRDOqfMMPg5gwWH+l6o5EsQqsaxcud+dSc+2Z6xqMEJuLOAot9VQGb
KtMpgwOQk99/S8DSFlOQmfcj3wNsBQeHauNgItEAyCldJAfBttjLzmh46iQqoIokE6rTGTTBdO/+
oBvk9cyBvMCWBg8UaOn+ykk4Wnmi3x3eELxE6x8CAN4IzHhpKCOQiRMVatuy5V9oJTGapTBJuQJQ
6R0m2p3QZREYFvkG34RL8M87yQQen+lFF3lJP0STBB5RwBFqgYNPbfDllCSAL2mbtfL3qfbphXWf
sJ3uyoy6BvVyGR/8QL8Jb68rpXTnhtM0NJ3qNaCTCAaUwt1DmX43uRq8IP3nHAVQtdJyFjrUmoJN
Ob6gdxV4bujN6HHHi4/2Dodp20gC6sm7cZ6aMYnSwZTp6Byq4V+wbt4zlpTQqZW7RKkihWGjNL63
qxGrOWZ1Tw4Uf4VcZQtb7tD2fT5WRJkkNq7bPrb8NqNIJveVqQsXKRyyu5ILylE3kx1EYJAKccJR
e+r7L4hgjCmnQNKGwhClqZ98baY91L71qE4/jtecY8ITONRWzPDfwvhSTMDoWx72A1NHwwUiTmgQ
vQNFI849MJbBQXRxKK2CXiAwMu5TNDWkpi0Dhxs/aLol5hytv9l/LMysgjz2VxSs/LTZnQlVP5zd
kIo3tP04f0E63FSHFOTUzIsRHy35UB9L0efl/qbc/+oDpq1uHX5ysfqeHo5Al5dgxVCEz7tqHK9Y
l9+D5faAMg9OM8Ac9+QDmYDBlcDu8kaLoPOtSpeLfLx+oEi2xPvrXnrWydI0/DFAwLr5nG+nxtbM
OeHsk5uAdy9YBD3MWDnvCITwwrY8m3KvN0TCmXF+i+lpoULmlI6qHRgfZMrOZTh5pJozMGWMp28N
9PfIDUbzjfOVq4sAH8q+w1kPrWZi9FDTMioIiCAqL80bcKrcPOangV9lKh2sqwO4/Cgnln6qbyYh
QS5MSAbUUdcBD/F8xtZAof8kuUdDK8uTwaF1eFQRqqLC51jLvDFmHD7U3fTpx1ce+jGXTDnZwQOm
7a0+35mzWj3iAr6Cn3fbX96qCdwkufbXiuZBMTbY42Nx010nx2CxzOFYA+SEhy/2ZA2ViwioovRU
tQd8g/cFTUWBdJtFRqIr8R8SzvkOU+2Q6qLz9hfiYUzYfe93EcqwdCHM9jWFqSRC+CVlsNUdixbt
hpv2AYBaAWut/QQHhqkga6F8wDXcEnvveN6Tv/mFInc9FE3lbHARfcQojVzR+XvVZewwKvnWdTLr
9FdV3UhJLAVA3BWPH1xQRbf4SRrx/1tI3FaSxXwzzOwEt8Cs3r57kpJVTNa2DTfvlvro9HHy2UGY
cYH3M5eluaouY1u76zFR4XFpL+CNEdfIb6DvFvkrvDS9M2+tEBrYhhOwORf9sg1saT20OM9h8jZM
Dsr04pv6dPp4xm532qvTWKsyytYQJSHFi3O3rZEeK5M7pOI85Pu9YKvBua3MSbNjseT5mh2YYoV4
OcrvmRww5A1TIY0dPK0EmQCTrmbwZGngJhWBRwBH4i13gQASzCTESEj3e+A+yP4zY3/x8yUarpuY
YAav36nqAJ1tfw0bI4595EFDAIgIbXD9OcfbYrYpqQCZCwCWA/cCm2BLrBV+ZXEIPVf53Evg41I6
dp8kMMm0sTAc1hWvLlHNf6M3U85WHP2P6hMh1HgDhQLugF9UaPTPNgMKhIEknTMdy45mfaQZwCzt
CygKru9q0jpItxsDPDtihREa6CzrOrYohyIfGIaT+nqFz3hJMFNkT6cQqRCmbZcIt2easiAEuNoZ
WzSQfEdguQpztimCFIX1WwU+uPUUs4himjVdY9KUOtHrJlvobEi+MKvHutexW3qBQEfLIgY897a4
IVm8+K0vFjSk4517B91GXFS8M3xXP3no8QpVa1HihkwDOWNfB9ZH5Bx3USiYsJqDhmLmHb6giSUr
oBKPYrjwwFwdD5Fy1ZdDqbQ30o7/S2UuFhbGWRBkXRTWyJKzU0td0WeFdoLhWRcG3g8oakW9n1/d
CXd0wcQ5Y6bEW+guKNODF2OVLU72hg3gqEGCEE0GiNVB7HbJ0Wh2OY2uQqLv4u3tGy3gj3RD425I
+O/aWQeM0Rkz7341SSusTs3fAXIhYOry8KLqrwgT0KV91Emom+e7BiYFjqXBNwhlvcA0j+wX8zy7
6ZlhT/QoXR61PPto4t/wQZshXYJJDscMKxiaqbdUOXRumQSDAdwjvkzDxqrd2GWw6OSFIWib9hus
KGwvwTCUk6Qii67SleZb27A9igR0Z04zFUcIST9hAIvRC7ZUIMEp4rzJ6HAres/uKIJlqPvUcMD9
HY8YtzhUSUbVXCu1QaMORh+VT/2XtiYUM6WNBiYeQ7981QzKl3hkfUq1N+UhASSzId1kXzVwUuZh
fgudMOrGhsvlT/vQ1rLda33SX9wAtkpwGWMBnZI3OHrF12SDg0GAGU4lfJYIyG3muKvD15hfLQzb
YjvNrDmHM6Xz9KV0GeADCnMUI1usjDbd2DLlMYxEbVcknWxmQ4fOanH65RQ7WzZL1pGhE7lV/tpm
fCyIfdhNq9L0pOisVDUvoN1DOqDxMQtQL+VqMDXwSDPKo+87GWgmKV9mRjSY8y93AZw9nCz+Zf0u
xHQxaNTjfmNeCKZmcI3UaSZc2jYzTPr3urO8FuLSpzU2eep5ROqZz+EWj7MbBCGJMOh6RDzS6Wx6
m96081ehc6W8KwKPxqXIH1RYNWQzTKO6CVgpUGIqlYkJKiIPPjZvaIjcxK0EMiA1AjMyYivM0yb/
I2sDja8177TcJg/TwFiCbWgyNYqd6RQqFQzkiOvku6w5WWwcGqN9uQFRsBEvm4PvkHcfjv4qiAf2
2bMOhBvJPvMRn52TaK9MO3O0FHflStDrQRJMlGilww4uCYghil3gbHfgB5L6xr7li2H1EMwzmSEh
u+VcnzZG0KeHozlMDdg75Wc33zxXsX3zdJXvsx0JW8cq1oUkJif4ADaaYxQ+oRc2GpgmLXuYQAbV
0E8PDdoy5Lnppul5+QidfWbu2xQvjGvtUImWfxGEjF8dpydGiVZ9fMNH2GBAP08jqL1jr7xSGdjt
8rNm7w4HaAhj+e/SEfLv+g+cJf551AZl2updnQGQCx6VcwvDng9LgLT6+hlS10WppY1CXBrPXQFD
AyuOr2tO360BDoEbVVqtoFeZenKS7A/pFrwfr/usWIC6Ik3qXieby+8u7qx81ChNAZw2lxSyp12q
u3Csyxf8K7H9F+Hk0XEEve5ECqk4vdY70cE5TiUYSCbw4h2InMPrGBGlDDUB2T5/oDESCtQlPMl5
skgIL4M9ngToXaKMZ/D6j+rmSJaL92/R+/JwLpzqE0UU0rPStRsexBZfqcGokGN/am9gD+HS8X5E
b7zhX6RrOn23NpPfBs9iySjAaGyhK6SYFlLI80Z3txOKmN4dAAvONiBY6i26y8mq0P84mnziQNb2
ZrOwmSr7aCCwvnAs4OIWr7hN1xpq2mgDVgB+LtW+I8yRZn0CcvuMP3qedqhUJunOxn9K15r+K4FB
VNNKMS1ligy3H5rD/Vb11DOEhnXnnhyokOIQSLdVlJ6PNB3NuPrI6ZuHzQLMxUZOkYZSNyea0ZzL
nN3sqeI0qLBf6IBwPtZ1Cz2gYYTy9iY6Nbn/3CQcJaZvHOvqCZcuujIM+ERpCyUvRfkKTcaZ77JV
hsmlZN7MygezZ+uG7uWpFG9uK0NJx15c/OrSg4k7NT73dEKjy8sIi7hbUee4kMxTirXNRTi4yDqw
Qf3wOKQtulXzfBpk/pe9+/80C24kt34BiPKu+nbuMT1Sy0mGrz2kOjdXzzNTcGGiKYCBaFxcxo0l
LVOM9byldWkf7RsGzwTLiPt1ykzlpDwBoUpPhXH2JWvpRFEkAcS/xFBcZN+kGe+fDn2oU2DO+XKP
worfUr77/466bjlRK2TrVzcNIiO75xds0zKydJm7+x85VTITs8bPIE4RU4bDl4rNXv07Xhxq/3k7
eGHmI2hRXww9hhSWHgvJkfkG/xnvk3cq4YYTaTCJr+HKaioyVK14k8/nHibmgTmrM5xVhlCm1D6l
zm/WldVuJSfT1WRyo/fShOR1uKOBM9GjIo19CJvdWQnjxSpe5XRVRt65/towN6QpdXJ+coh4isnE
cuvuhz/9NOgT5YKMk5B055vkWi9M5rgewyVHJxmT6xAtVNqEeJGHEMYNMbwVUwwkzIgenNSlLqSY
tGO1W/XeEHx12o53vB296fEXgFUio+9toi9vVG30HN6N4OF+lhs1muYxIDgjTZX1BWZBaXJFiBaC
Ttya3J6yLYwdUJYZz/o2CNrN9+PNmHfuxeyhnDrXH+qlJVblBAYkW0PmK3lRWAlIBx8ZLxmHRS8e
KWDK6Ihd8EoNYxDKEEWlLPHtG/LJ9xuYIt7XEbllCuitmfDOR8xAPxHAl9fa9EIyLogIC6p06N24
+oXIrCRkw4CuogF8RxDcXjWQX9wJ1mg7wmcx11v+BLX+kjkOLZfhrgwTsh/OZt4kL8bccMlcHgXh
Z6ayL525L/GO/pDIl3E2RFXma4yb2R/WhluakzAUa8hCI/lyYhx0OoxXPuUM3UcNiQ1E918YNzMe
HCLJ2m0EL7Q96zyeTNq5crL/U7+UC/ngEkphUoo2jH/8UrcSC34e/Ux5NfOk55GxNNR6f95aq00J
wTdOdq51IzpdFXNku5u2Oq2lIJIWk+3zC21Jnu7E7fUbQhPnjgHlQq7I2091EZaE4DB6WcT07JBl
VkMOShYnUjkSF1UxZI8kWsiQjEnaN12NAiDqjQvsL7h4UaRh0YJONDEHxEpyk8XVaMA1Hkx6v6Ug
V2K2CWKFcm/yeSAJG33SWhNpv4XSN1WnvAwkLZv0jF4ChQawrFwi2D7kcBTfwK9km26lhEPZtM7V
dREl7JFCjqIXITbZHyZE96U/GUcbIGlWbhxhttXer8ghB5MeA+/NkLOLon1O4GXMH6F0hrGndkpo
EydcdpULJTbGniuaBNKrtW7vLUNqQzpJcVBrxgbxUnaiB2W9/7X4ctwitRm171EvRDw0Cm9J3/Bx
Nl9W+Afb6rwhS5h8F4OTURWiDbf2hdn81P9p5Cc/jQeTCTAEyOjft/5Bsikasa2E38BaxYvQUqCm
86IrozCUFQqOiEockSN6opdVMmfLlBJG+6Jcia7P2RBWVg4DxLlBzBBsWy/+t4xSvNp2XEALTB50
3nr/JaDedDxfHg7Yo/9kGeX7Eq1Q3R1E1Wq/oXyzcYsnKTp5iVaaCjnpY2j1tg5fUac49K8jEpPr
LNCWufREtYESzRvnOLT3YQ+ALPo4XpYwIDceZgxR0MSgVdFLNacQqSwUF0asb3tsWKb9HZYuhHJk
xNObkNNs9Gvgah4pSrUtFk5eSFzQ9m7RTRj7M0ExSHBwSHnp5/CTBHNRZlB4UNQSP6fBWdM/sZEY
GCjYidO0TtC2LpJvnk0/zIWR5ekCwxXDiOAdMGNKAqXvGbKT2gKZ3PDZj1z4FQ/XOwcRABnz1Ap6
12nbov33npGNuQ/ViL4vNZJLMd6NlgS9N1LxMEKnLV0EAjmEHX/aEe6AMeRQpknMLHkL8EpsrZEu
LNkhohP/IbLaJmkc/xYCkwgjjSpEQyjzFQAYn2tfDqYsOVhOmCbJGMQwNl4SPGbKXBeZifukR0pM
sG7MqdewmqYI72eMg4fMuW+TMHCo6g4pBJbFBrIhJmtdnRElFvf6q0VmrDOPV3HBzDzjXyhaQK0z
gd9o3pk29mSiuXMievyldK5KvIaBoioF7/iEA0f0ioW/GYJqqXMEGAh0hr+T1bYqw9DGoCVfhA1G
1/sGHgcEf2JOIucqPgPAog4/OwJzqqfHZwBzwp3A/MMGh8pM6sJ8tyAwXsJPhS+EiKq+Zbp5Yf+N
emKwxi2tXpXWROPUztTwUQepSoIKAKsAVKz4q6xBWqOIKNpR3aDOtCLXRa/GkF4gNgqYorhtzb7g
4VQ62G98GX2a6A2PgX2j6+uIX/4oTjFs03V9VAjRcYDDs+S54VgoX/mjJOvCava9JK7RnFWtPOcU
v+Pj+ceTiC0T7r9bckk39+VT/8DafmAQcInKSKPW0rDnr3DmEyUKmlsZYjyA6nK2euTdVGU/Dd1k
Sv0S7WP5TGmFZX/WPuBTtpCdLP0G1kGsqGR2B5KguPpoepqdc8+38tUkJ9ffTg3HRbbmzkBvArK3
zN3YQPdLJyzfETL2Cr2ahd5zAbEpZBucJyEzoaeLBpEXZ8xCU101ByTXk1zbCpSfmyO4kvzv5eor
hvMV2NlchpOSc4XTgphthq/+W3xdiUU/EUNgjep2pO9d8qUE5OjM22/vtydXIQ//2aS74Z5GatcR
65WLvhARTTBzRMYTt8jJJU0bo6gtDlgsCWY5nRt4t7f6gxaP+Yb6XUnJpM6UmdpP+YjOmws6pQG6
rWCrrtOFyQYscMPsRcVA3ztZa6BXpivmtp2E8A3qAb00BvoZUQD3n+O2wLv7L/PNL7hw/4wlE1D4
oydq6jMK+TQAieq+47O+R0TcdW4+s5krj8vwQLItjhi7cCS44TeAqFO5ZiXNntno0L2D8IQaw2IR
zifgyyDqlkUoI/1tmEPKXmzUAjZtwZlnzl1wbx8QYHZbiwhGFYD1bU8h1FicH6dg/A1qaMhz8xOo
q0KDlEJpQBYvrDTTNCWaG3qC/bfeImj2IvSXPZQQjj+aWawJeRuyemo3HZyQ5R2kWufFcNjzof+l
esEvDopmROyd9xEJ0gTrRZN76/r5J+9gZDxdXvgEZ0Hj65CxWMHFD7s5Lr/8IiFfoF6m6DStiZBY
CrO7nnv0UZHLNiyXkuUknuPkV++d/NuqmRxkKZGnV8P4Wsrsin8YVtYNopmh34JXVOv5rAC52sk0
ROMjQ4ktjfdzJIjDKMZqAk4K2VPaFq/Bk0WKEehoWKa8BSPm5PJPSNsiVjgdiIP6l1Jrnloqedh9
9T6JB66lRzdHbSvtszGomlMe4fmyQQI/1TaMGs6Pp1x8IUIYaFMntHLiPrM0BFNzrXm3u/wXgBGU
GZY98YqiPL2HSGeGNtqb2qPaKVUqrNBvwnLpIAm2aPbZZq6qEFh0QvSXuB3cVdIHNr539/Qds5xo
z4qXF2eEgcgnHcZeX+M7wR5XcizS7O62EOp/NGfl7HRPYyQ2QGS4I7Fo4us80S6DXo+x7CLYGugn
tv4d0bji1yqUb91gdsUSsK84fAbexpA+ouuHIJ0bo6kEjT3In6El2V/anJF7ln0IfSliLsFqzmvU
JtHD4y/RG8+PkLcNNYW9ndJszJEerNv/eQ3BlsjIuVWLCJS/jDd1Wk+lYa3TCcN1Gmz8VPK1/Gf2
ypEnGwClJWCP0Qp2x6uyGlJY8YII0Bl0hpEPTQ9JnAwKa0k5gtc1EnC0t6nmmS/FgbIulI5HIB02
TYM7JNlK8xxKOdWWlalHzTDMmEGYiCDLLkgVum2I5dAVG6izBIo9AxVIlHAMsIf8/HS2A+u1DsUz
u23xV6qRCwp91UzuVK5lPzdvwpQRixobfC+nGkLlWnotJbYee65HYaXnVJMuWjqdPEqWUAuqo43a
aXi9xAP6cQLQsDCzhR8C1Mk6Y31IQREDWC/ArQGKRBTheMstZTHWehEXijpxD/BqziHSjxekm7TH
7FpOukKRR4upvbw0Lo3RCdR6ZMoXxXhWdAjBMyD+huneFKtyicBbzb04pu7VhcQqyH7w0zCijt73
PYOTU4ktVq7DWlQIqTE+I3UEKHLsbnmQ8q6icFMR5/HEkBFIhEX/2v8jO3rkTfK2FdKxaNU0jIUE
1omBocmfvtekyX/6f1kurzWxkQROtvYg0xvtrl7WYeBZobocGRrPex4/TUxYUqa87pxEKhc8TJQH
wHjwYAFuRPFHczymJc5y6C9nO95LeqZmiyzHdkATyjXCTDL41BxJLQe3wxRHaw5AdcOTw13FbUJ3
hqseDYbo/K/AifpiQ/17LfaV6fWXz9pXTdcamIIZ1MnFAMEitPYGX8AMJ/aDBgrXpVmnZCOcYJ3n
wts4bMSmDUBH8VT/sKGcsx8GmH63TSIUxPGYZiJP3f7KzoyuSMbgEWfeRWApV0f/FY4DLpPHPAtB
yy+4CNvS8hCoNTse54kPjrUQh4rQyhmcy22JJiE4UaxCZz8KoyR+3EiTK1tsvurfLBlNoBHKLRUk
3DeaGQh2HcNYPSKF3KB3Gon4XY6MRsYF7B5OEfG1F+SLojYZsSBJiDy6/mhBCR6NwHs78Q5d8u33
EzH0j9VeecLX8nAvVlMtYI0hmOm5dNuW7+Nzu9C5DtbDH0JwnLXps52YJMen5nEw+zi80QdgcJ9f
l6nqqXxAyTNDF+58Iws+TJavnQQrnQOaEfYG22kBNw0KRSfbID38mW3H29dn8Tw4EN11Lig2IG32
LCUQvwExWBWvg9g3VfDd+DjTyQ0SzdvkOUpPL93CgAG6K69sqPKHyn5iQml1uvjZeyMjjj3Vfui/
PaqkRmv7j1l7+5Ub7SB2F2N4VoXuX3OL+lH8x4KcLm1gW5nW7yQRZ8dSVUplCv0/ZofRmcrA9Vvm
84Egfm5xmBzKv580AG1Sf9f5oV8X6u/9WSPWPI5P75lqfrrvPGHV9G4t7IaGTW2J/DLfZzu55mb+
V111MircuZgPP4cCKzQ3huuBo76Ee9Y/j598dViYcK53/RQQ83g9PPKlGGX3zT01urPeecRVOLZz
nV0Al5DeYzR//e5R1kbHuEdtgJydZMSAytffIs15PzelHpyrWKlXKH0mcBfleQ7I6O9LYEkLUjl8
3n2SiqlrcQYbM77ewKqnGK/yHBmku+zxoXO0PTUJq0bvX/mBHoeOsJDQLzeY/hN1pBLN6N70RmMS
wMl/edrYZxZZn8ilksZhQBAt7dAt0AtCVh/bjltaQYKC3dIHClWM9ewp1UPLE1QWjr/+GQ7E3Ha/
P70zj2Pn1nLZ8T/u2bon4X8/OLIceqe3LE0O8kynhF4937MXyqWeojJL5DC/fM5vNEZiFNMpJd2w
X4oreu7LVwq5qWewe4qOYeF929tylde9XYeSzV3njjjnbuDjjt4nGpnv9zG6k5UM/2fej/MLfRaU
GbrQLyLWXQ1+3nwc9qWftx9emPVn/e3brE9bHnreXOrpxnWceqcnwDjxvkZ0cz/22dILJDbrl/AQ
U6LZUYOG5Mu2QzvWv+msWPKZ4n15X/7Ud3OaJL3TjOhFWyyGGKAr5/Dzurw+yzwtk9sJHULeVzwe
77vx430z3oF8Z4Y5lt/3IzpPdEk5j+/LCyhL8Tj2S76XPpVyw3uisQXfRr2AKRX/Ga7KsfeHdunj
PTdM9nPDzTjVBWDrJvv0MWlkqXlYtwo1diH7sd/TfyGTpPVSkhZpyYAOIwX0+ounW5D+KdNyIwXa
TruUXOmIib1UmFHtGgUyS4YnbIyQ3NSfuGvhzy8Vv/gJ4Az0zEGq9AvYPv6R+LpNV4vVIpaiqKn4
BNwLf1I4DKtinPmT1kObLlDy7UmdLs1djoscaSdommQYc+xKd4dNHCSexXS+ekKW8DjPpYYnNICA
EjfJxV++8oOd2JT20K9PlQKyiekyXS9SNLigluNSplPVFR5+O54rpj+S3xT5XufZOePyyneAH+CC
DbiPL7ni+lS54mDkS2uKs+htABx7Kv1hLQFdPq7xYh4J0eHlIzO6DOKT+OJAtN/KvW3Gic9MC7HV
8R7t1Vgr3VrBU+nfbxQRM4etJlyeNZZxNz5DwbsOqWpoH3qbYUh1x+3FPmiOTk/846+QEUYrxc4I
04SXG9VGMy9ay40zPSZ2HbwFkKjRLSbYfQvzDVEDSGE0oDIys4hNk0Il51DDVRh2Gh1yTC180XXx
61FlVV+HksoMy1wdnshyU12uus/ipvsifSBiq7UEZsTBw5EFKwMbhn+I00CFH46FIGS8kvv8a67f
0p1Y8zTaLzfzeCeBAicVSTTtgkLxLHIGL1+Mib93+mWIr4WIU8WMpsxFTFh53S+0qARp/3Zj9Vx5
HZxo/EMaIdc7dFbDQp3vbapMYbfOef5qkRge7eYXukP8NF6TbCc2zSBgCDezQh3POPN1Bl97zzTz
H7f32fffNDaFgbhuzJrXJvM6/TCGKXoakXGiHHuGOUl1r508zeqW67fzCHpZY/1GBR7ZvGleGmP7
OU7Q9+oV5AfUgK9+ivQOive5lLP25Q21kH6hmx7sxx/j2QCaH66EKuYhoEL+GjI0AtRYH/Bk0YwE
PhKeEg14mCAMTTA6YYCi64Tzo08gNNPfBpxcAyx9ICMyxLWNvYW8CfQsHYmScSnPVxskXc+IgFxS
H+t0vUbjfsfku07TmZybgTiYghTqCDfZvj3KEGHJgitDaGgdJd8MG58UnEVmxIjdVn5uPMLdb/QV
mQVoINO1ItvIN3LvkNf2aFUiwoNe0baV7e/RrmSC759oPZ96Z1Z5oAyMAQ/QsT8WL18pvJt1iTuL
sXHt3MmiLHPQxLkfB5tVMcFVXKS/s8tf3B6EXagbP5denS3Fs7bw+qPFVvGvnl6mJvc5RiSRKsUQ
VUtXM0hMEbFe1SSX52gjsFAC/Pr9W+eDu78SYdqjF9sXz9/5Azkn4P378jpH3I6+XJT1kvHqH1qv
dnbMEL4/y3SE6T0bp3eGTHwZH6e/z6P1dLXMjn7r+9FrnFzS0u30lqvSEAltMcKcU5nigjXCU1TJ
QKWFO7UrHhKlM2Y8VV5h0BnbzjSpzwTg0JgD3H6mWkm60S/BLfgka8guYTuy/SRDOv+V/koxIyKr
9mq/Oofp5VY8jmLv587AXAeHu2GEHXr4OF53yFrjC6znMBNAuwLRJB9vBPgLkTTxHsEdgRy+IzCl
c0ZVkYpp2PgKoDfdV+GFOi73nQ8Rk/1A1MQ/Hy2yAU5JchlDt51apT1JGNmNPhhErUL3mm2+5pcv
bFXodD7ApRPQDEuPeHEG0lg9oKVRu+NxbssFxFsoEGQ6TOPinFDhoz1LGjmUR4+i29Kpi8xz/68e
lb7TlKpi/m1gyvWt200hRJ1vXzs5HIr0hfzF6e0+/61nJpfP9fDShIQ9wRfvttk4PlR9RXQLtxX5
gFvxd7inpQhMU+4VUKhjMQHhZ128p4vJ0f77jOvzKv5MMRwvvvEp+R7l2i86IjIWVh+r7y3iDXlc
8PIrXUwN9t+U52eopOvOlsd2qnVZF3OLNaVXAybC6yjXXM1v+eIGOQbS0cPfKTcHqtbbIYXKg1Wf
M9DMrIopTm2JCqB9ez9KDWbVOD2pSJvQn7ydqwRM+AOuEZSJwQ1C/9vm49T8C9LlY5BqQqTAIc90
Vu1VsKkUMIpo3ZDi7N9gV2y4R3E/K7cG20YqdtfkBlghw7mvI0MDROhibSf0yMpjog4OlU9E83Oo
Sgad1LFI3gRlLK1G8jb27TUlxQhnQsCweMYoPxPIxvptRASNO7WGYv9DyhUpu1UVBMSEGJM6ID+d
5VsWGPuIBNl+S6/PTP+GYtKLkuZ0SOdQHSmiRhH5Et5K9vlaB/1hBEpQmPTZwx0n/SYVxLrb3/8q
lO/lzdudb0uwCA8PB/vzF77Ws5Wjlv5RmXXlZ2U/rT2OV++t+4NMSqrxrKrkoyiVsjmvsgiDy4m8
g0EzCD0IkdiEi4E0pCi4FYlSrI/kDNXOpiUindnf5ax7biFd1lJbcFe/v7cK7UL7QIL8Xa3CRJCi
TP3GttwVqEBsQyKctCBftdj4D53UzX9LqPR9ATSoZFCk2rU8d6v6/v0vSFC64VXY1MO8ijyy/9cM
i1RvEKZqUalcuhXp9VlOdKz+yEG2OYesmSwiVYoYoYzTjncfZCv93cvj86l2YUnXpaDdWIf15unh
BUHkE9jEqXKispBKpcqrl67TfOtUo3yd/YlBBmyHa0Bn53eQfvsbqNSQGlhpiCIIYtQUS5GHDyDa
86OWGUfUcuM5iDzJcEfkBz28OyyleiAO9DOBHswxqIokyUe4zD35336g5xrWMq6rT7wYMLHlKVPM
JoqWtiuIi/J5Od3Ll63XcpU+qt+oICM+3kP1aY8ytMMeYW2H6aqe5Ox4HNa+RjWS6OeG6kWxCk39
wn67qpigpYeWOFfSCyAH62fs3eCp9esRu8kVZJGKhnl8mqAdXjlNrLrcU74WY3cMIsn5AaOpteTg
9xg/ieHYf5UuSp7cAtdRqTkfnEnTseyHjw1rKVQSZNi5oflAByWK0qUZI5ZjznSpD3qTHhJKHGNH
3kiYOIzQpQnKTvXkEBe4miOB4DJDeDZTUWfRml+L6jal78nnBIn2fwu0iuBQe/WyrR279UJeWD7X
BuYFh0N3LFXt3ElL7SbmKDnD+7rlglZVXCqRFKPfQtiav69lR753hiIO0iPXg79SC+Td3Iehp6QR
0y8Eztz7JDx+oLhJmYzK6ZUjMDengDUVLLVXE0+3maPSyGriPMmQ+rH292WJUBL7WIl3gGTKxAch
LCzx7dBWEEmg6QXz6d8iQk1vQVw7XxEAyganFnKr2Psa/Ukgzgve6wHS2wZAiqRySOfRO6TDKH0A
1t/5TgboKVembp0CpSxN6aoP7loTbuyAG4+kk+wh7iZMVQCTh8C5JteMUtj0RdiJ+CBy0iGkD2fQ
cUz1ja3Go30kMorQxBPTNX2i8pVEj6BrdqVSah3sJ6bFkWbCl7xTGJIMfj+TdFy+U0F+Ck9Ejj3O
uSfUG7n3RCfhcm2AKEFKom7ZjDzuLA8Px+fwwxRDPznfL4ghafhJEJ7KoHGHAM8/OI0sW1xXfCYx
SSThIlJ6aW8rCK5URcAZHkptRcVCSuxxK34OuPwDLrYlOcqB3Ro/6FO+O2a0QnIcme+59xA3cwp1
Ig2z2TUp3QCbcOEQwfONpUSVxjwavvDGlZgAe+cDr9YoksQ7Dq12sgRJ5NMSSlkC/5Y7/WMtNeOY
uaRS92OcJMcFF7htrbrpBU/knXQD0kvDPFwe6AAUPCse8L5YRKQJbSiTWDNdfnWTw1Ur086V4t0z
E1uOu4UpIayCiKyvo59ADzjxQ1D0GSZ/lBnTnVMb4jfMoIkV4ekt9P0jln/evItQNBfB7IsPFoaq
6RCTSbkWSD5/47m3fS1ULuZzppOfNdM4q250fKagYsCcXn2/eykDFjhmrNOhv9p/kBN+n1nCJxpl
Ucdr60/yDWuN4iT9bFADCuwOQEGj6E5hMKTBSpvJvkkhX8T28EYSx/Y6aHrNYUc3lyxhse3hkvmr
MQexlmQASkhWocEPPoZykH+KS3Fn/nWcMj3XPk+msBY6U+RGI760g2U/Ve1+DQiufedeIxtERqiS
Jq4bIuHaIQ8id/VFWXNn6E79lAipacSgmZVnC1TPtuhBXafIfl98rKi817zeEWd54s+4RL9F1l5B
xQSkfpt/kEKAJmBqwIwF9Xwkh1jYr4j38eksvxpZQaxnRssOCv0LKBydmocmRaK1A/09MljWHPO2
CoEuKabPJyVvr3e1cKLFV31fM5vHfXDGNCsTL5sSGTa4ZaPBjA4CyQrJEaga/9sRZVwUc0HWPexG
4jovoe1fBWoLaIPd8rN6bJ1Zrq17Kx2q+ScqeStKpfIWOCva93MZCRxyYvo3dGIgfqw/q/temtrr
iF2SrD4h7r+w7Z/eK2dGP7lYznC6PiDKiTOYTi2Hk9BtlPf/K+agkX08IanWMfuefi223oKLYq3a
rxmuaw6L1nOXd6j8eSCv6r7uYT2rWOl6rHSo7fqJ2oH2PrtObHicZ95f42tHjsIaUJZkdbVQiU93
geK6esQDrF5vkgjwTXpCutyEBGaaW8KOwTcV+NNWpwI1Z1Wi1GB0LJNood5AVeDvXmsCrf9abrUg
zVBcQv4eQ8lwU//a4gdSarYwMaMHtp7FAdTVNqF3q/DOVEnRAw74i9oBF+bLFiTXQE4B9q0NXzFM
X8uYNBEvn4Ckr7AxE8qCPa3jQPKtyS/v2SjTJDZYAZwOgsoo8WvYF+UtzMUSPaqoAGPxjGTqq0Ke
4/+YOrMmVdVmCf8iI8QJvUUGwQnn1htDe0CccUL59d+TsNeJE+ze3e2yFeEdqrIys4asOsiAHGnv
1A5LKJUgY11zcpaFR0mwx+lKSCky+Aa5/2zSgw4ZDpLpJhfsxFMR1fXpSAswfDzh7liz9n8Xw6Zl
UBsHYv015U/09f8yFzGozX5MQKFUBJhnVO/zkIpni0XI0+jzxwXWO4ryRbDeIwBaLBnYyETzTUJE
xb9z/08F2TIKUtkORYz9KgvLv0OnJTfMyrPd+CY649LPwMpAx3RTozaLws8PLw4BC9fU5XGg4aQ8
RTYIxdfB1xJSHAoJC3em8kQDUYuD/mWHOaAX00I1YFJUsfE8QkcSISkhizCI9GPmi8IcWX6+nVZA
OuM33QtlS+2wsata8uaOYon4J5Rfr3yWsr+LX3EbXy3mrqKkF4HX04Ys8R5XaLBEV942zQTC6vjw
sPdXvMviV6ecWrdtilnp2T/91tCRp9alEUYV90kvJcNZYw8Cp0RW8fQi8dQEnCNCJErXYgx/Wi5t
qilVnHFKU/+RVlf/p6xk36GsrE6jhHqGWIH3mXrK4L6BASoWqESuy51bWLG+cs/Uhn/rXjsVFjqt
saXZhW7QYIx191mxklP7Tr/pT9esIPgxxxUSyMF6cupl3ivAKQnLxe6JLGB5ImbcDarj3TYF4Dz0
j1jE3a1qPyMTMsbkJH6E0Rf+u1oTLr06wUC+ypXxgYBmNyj37tw9SmNwdrDdE02yQ7ds+EsUL0al
Ifzozg7mctENZ0d2k685zqNz3t5xBMV8LqTT+eC0t+kb08F8loVSfvPcbTw0HvND+Om9vFr30a91
yvaV0aYD7MFqcGKTtH8aPYgJRmm/0a7a6aBq35apl3onGsFgvzrZH9qXmQ5KVLN1WLo60ejdxSWc
6duPRrthNIpG+2HSN7p3vpL+fUZVbXacnEbX4W346be6B4wej7S6vyDDJDuhxQ0VLig7lQBrS3Dt
FBi2J+/Co5t1S4NmuPYfW5reNMM4SL37IBnQ3yR4uFV/1y/1ki7b57Q2NsJnUMG5VGZUdPWdp/PP
/Da9TeMOUCyw4M1/zi+bw6b6jcPUqDQxh6d5fVgb7XwZPV0JV4JWp5Qf1299px085SyqqdQjhvte
s09v+EltdJi3JuUAKMctgwT1gJC+s29zIlOdu7On3GEy+XtYR2H1F9zce+fZoWm1T1V7WhlnoRG2
pnQsHohn03BUC975Za/WN3sliozNvgTHBtKi+vdhc/STGkBsE83sMgXavfSu7U7arRCLksSiiQw+
gP68WZPYk1Zjsx3NQVvLjEbzNOCpf4ECck1pnQEmYk5OitQiqGBvWEqAfh/rjRkCaPPbXR/BeluT
ZG7eOjTCu/px5mBpg6Um8SXC9/lznK6wRnbuaedxb7/PfmL2snMnqpFlMuRpB3P7O2IUOFWLc+fw
g4X96lLC1dS6QfBHVlZBdPH0T3svOmBrfp81D8QvagV9JHTyMUJNTfuUtesEKu3HyzKe7WhQwW9z
0/pm99hcBlRZlBs27DMFw3BtVwlh3AxkPyjP9sO0H63eBIak+onD3L5CyJg1fPPqlMblV7+EAT9G
yYaDSyoQ1eLSFHh1iTqHKCiNG2EjbI1b49J47R9+1aQIM7IBjw1Ia8eMcbKhsMQ/N1CpjHl1sDYQ
LVaJ7qn/6h6wu2sNHnxXgys9wmOw89UBS9/XvoAycIrxa/EwRN3/1bLzoK2TIquK3/BrHBFypKqn
7bdwp5MKx4ADu+s2Ohh8BG/v2ElpcKMWN9fBp3cID8hQ9VxEp/xV3WPhDuqYGho8wu/gO8HhZV1A
4PgtMBnG/MOdgEl/0BzKaa8+avVrQ/O/r+vHaoEcNYa8HvkvdnMihQh6eWHPpzfR32rrfBKRXnBP
VNurxC95IrZCX6VxEk78HFL4xSQrCqWLBEDhuMJ0KdfkWSpSaOR+OvKbQN5BsiDWg/zEyjiKxdDZ
UlrKqBitpSLxzhM8nln2VHIQMbAx2vsVD6yfCX+kbnv2M/foaw7KgAN8nNcvwviqn3TrfCWdwgr5
1G1RzP9gtEHiYMtbM+vpPVWBeObmHfI2k5vd2os60AHp4PKhNiGLZb3fJ3i561WFv2eheUFge7nK
6JWVntszZguMoQ/xtgjNkj2lzH9BAkrSZIqgK0EtRNVc1YebXgnan4juAk8UZqoCI8pHllu83sjv
oOX6ZEneepzSjlmeNzDdxPNIoO/nCvXZVF4iypBFLrvR0UobNW4ZLDHqUS0EnroTcIZaWat2fwOW
PrdTkrzh69v4S20zEDW55NX/9BNtANvfIeGrwk4htrL9EhSrRJj5rgD848LxIKNR/B6dc+b2Ph+j
T98kXiPgv0bW8eK0SJtf7fWdtYPQvmra512/fli8za/mN12dqObh3FQKSkGLfpmBCOBVhz45hBJl
9wKGQ7gyKPVL/TcWkcIz727kY9rnk5SQmBCxEaswzFlwOSVtdS+yh11HrOqTe82ZSSLZQaxz1f5L
DaJSZsSTwVwaXefRVFPhFUT+uqNDuc7thE++3iGiwV3Z/4SfsMxXNtCja3qzyY4x7tUYtr2Yo97H
zyZQS7w3jfHMdph5OKJlXgXcKYjyJxA89pQFyHnU9DS9n1NmDdmZ3N6rkNUS5lDimnO1Hmu4mWPy
7JQ44QPdXp0rcqR4/CFhYU6ycd66O5eaH6IdmUwwkl2Kl0jm4w6kZ/pNvqbJuOIcKJet0XbDn9Bx
ovxxCOjVQULxthQ9KKtSZxJlWXm7mhcA08OL/AMluiDzqniFlkNjQMK5XxRJmK7HkWt/J5HtCVAo
+83erfPoNNjLIxJigES85AUyKBEr/kVhT/j9TdahhngKLTGlBEhv9eV1qUhRh264FhVlixXS1Vq3
0jliNCXT13xZgcSegIjf2xGbHxnJx3ukfnm7o2E03JSre1HwPMDloA47jtyRKucWZysOduFu2n12
q8yi/r4PftVvDLIH1U39WDykkCICIOzmB8wfSAMxbcC6jUFt0OoZVas2OO9t+8IDRliaPrh6Y+Pc
ro0b42RxX+xnJSJio43v0+w4Sxfn2Q46Y9OJh6XwjCUnJ6BwQAFBI8KkIdkKMHzvghOGf3s2Y++y
trMXFlU1j08H0Pbxrut5nc7SoD7Z15ub3AiyvddCAwtqMWuwuZKwoleOnXXUNbnTm8ZX4wW1Msrc
29k7PLDjBpSqz8vT57SM+eVmj0ntYfGCg/YBCs1aYQWOmtxX14aNLfD7rwWNtOwfM+dRcuK60/x+
OZXUqrOBQm9Krdf2mU6jtNMMDe9poyXvcDvM08FFn3AcVCtB8+tJf8BseBzUdjbB82ENlcM2oN6r
etHAeNYg5MuQpzR6d4KEbrx3qv07rSfY878/X/vxeij/0mJI5BUfkG2ZCmo/SggCVF5Q4v0J1QEB
GhNr4ZCCdBnL8Qw9tKrNUmGrMI1KCSbhjRCzMFlp8D2joRjcefoTKUmVD5qC0sLlLaJkQLdSfJZL
bVI8kklSYyk1IuASiA3CkQo2hTAaVWo+CJNFfBQcSKI2E1AEwrjwcKBTcjoVsKAftJrSoiTP0B+g
lhNBTCCFggWVAiLNVeMDKamL/imCJ99O1J6hUQIZRBJPC589nNyBElHZKQqqv3Zwgb52DGwq7XII
7g/qkI01qUuzGp1iOAmt4W/ay5QosiGFhkhNJYCawmOhc1LF4TNU2UIOvWoo0ZjuFw1exBjXfDWh
VIwC3t+gt8SbEEw4iY4XU55+QEztFkBIzB0qCjok1EOtXQJvXm0VPSgq7kBG5ENYfD/QhEKViRbZ
C3En60aMoSStSaamwy5DXyXwiQINq7Gc6H632IKEV+qUBbOoXIsRFh9NqR0RwiQeQQ0YTslQ+qoC
h2Qm/RhbMoN4cUh/USzKOE6AW9QoSUDoTjrEE4uvhC4ZLI3y2obxRWEdFA/fZD5PDDBGO1+vaZ88
ntc3Sd75gzfB3pvcVMNGTDlx1LT04kDLcDo4T1piPvGolbbinKepJj/dyXve+NbIy9bIO2qmXuX3
QidOfZ0CSAe0VO/AZyKfPdr1LuKM4b1fNMC+A5pcgly3ghBYSpa82DIixeXW6q7IGv9OjKQtHioG
nuFnNcwgeiea0l4BtlTgS9J4TCUw0EuIzpC/FP/XI6rWi0yyozjwsm895VQfyvlFvV6mBHI2UiSh
6ZMEYgS+6KCgV9nbU6r7ksyocm9StRe9RKV9ahcnUY3oagfgAy1FfI/MhcDlmvy8EvW+0HdISWCS
XhXfnw6GDnN1EBeBJW2LcmCtVG0HXRJKhG4gfzWdIj+svlZD/HZgOipcRPYh8EkfS9BUXsxBYRFS
W+qBsCzC0kq1NG1Z6w59g0HJvhcAiS0HlS9dWqpjNWClDexAJTzKTM7YWwabmSPUR++C3HY79X0/
spDlAPqE7P8SBnljkokcEhPZ8lcjXzTHHQ6gqHWbNgJeVhnyCbzD5UHEyO4jToFudSFBwKCzMYJW
gLWm/J7GYySR/wpxxecoZJFCATmHLPJqJYkhKV20hfuqPZkye9X0OM/c4j5GOClsUbdO8e7b5oSB
+fgPfjacUN/j+Rb1bo8pOwbV4yhTHNJd5N65KLrIGxdjLYkyQulxYafjXg+Q7W/0cfcEVKGMNBGb
SmSU6AMDZOhLjXOaXA2/JOk7hDJdOhbuvJkWKyNvqN+1qMC6KCQgKj2N/kaUnboYeQB0wlTlpcmn
JI/XU6c4lU55MV1hief+D0veLL3fUpvruyd/oDtMLgdLNI8c+Bfy+7/3pROTuSfpr4MFlyDFknUC
kxmExDDopVhCMSzFgJBpjF7Mu6xElhXClARCmepdzUUhJfpSHGbY5c1rWocwW3VLX5ITSTcMa5Ds
puBZiVEqF8zcMgSil3jouNCKiiVui6YBk+PVgxmo0asiJKpsRXh92YHo1ilZEagKgxL5e6Uts7Cb
j1OS5kJpqEkKm8uU+Uk353xpKupWrj0ebXp9+S6xWeKF7W7BZg0WDe6jCME7m/+xVOdXNNCAHTPe
v5iW2yGacjUVGjO1LkjDfG1qsInsZ66fQ+Srmb9dPaDWco+3w6EYP1NRg3To7mMCzzrOhQ21i7+C
nKi8oDf20hkAaS494GmaGYLcLpqT+ojVny0AUX2o+3Fg9pXy5f/Fw+FCXRX1BDgz4Pf6IvL7UomO
HNZaoouBWCKYukcazAhvjSBkLNXC7H7R6y5qw1Ovx1wvIHwFpkC4C1JbFU8gcfXpFxYI7VadEKuk
GbIO8ggdawgO7eNIphbUMFB2UE+hutfsXtGP7Lt0BHY2eUZDptEKZEeY9qT4VLVCzWn3A7WnjekZ
SS2c2oks2pd0kV5e/Lc+vvBc5qQCY2/x/Qs9mnuS0a6GavT4NzcYUDjBzMLoDN9L3Tqxq6bv7Wu7
m2RYZU2EZ+hoEpOrpBGTvekoYm01xiokM2uuUyFXwUkcQYw+n9p3/YlzQhovCqU0JRLIkOih3im6
yMu7VskMxQ2KnuRnumCFbX2rX6X4o1sDMeaXtZSoJ7Jcl5HdoKSioaidAd4aIgXhcI0RdOXTXEte
oXj4t9Ew8OS0IcM9wP8DakS5jGvXP0FGEDWhle/Q38XbSdLE/R+BOpM8cRLH9vXvyEtTPY+t18nJ
gtsfv1Q5a3NkBOW8XzeYvexYlG7oAnS+uh1ish3tNTFhHSHeVpmesI8i+A+cVk6zOMpBBi9NnwRa
+/xNvg4RmxRfVgI8aT6v83fdDq+AA4cCQwTJ3Np/fUApFzAY89tMw4aRhMxqGK9KtGpmBbtG9lLy
elJhQEXAJSUFwH8Fi9Dd+L/4T4X3DHyOkncKAXqIUzdVWVXKYey/YfvmuwrlcmxRaRr7OPtwFheX
H3dOeRtPdkF5IYOm6+xGM8SV6ud6piqW6IZzS05NgRsfpsLlQdjs/oYtiDXaLrWcF+VhbK5JMI0u
jxQdP/OVQeswkDb7gqKUZKalPsHIPwqEHwOo0VMSOFtlNBplyVs8y8uIVW6j4kjlAnC2SB0T/+4L
cTKDKCyNWqMSh1pyGY48bAZmkHcilBqcxBB0AtBv3HSJuW/WJTwsozYgA0UXqdqKSyjZODr2Wn49
C9F7ccF10WVYy8oQPqxQq+SW+KrN4sby2UJY1AgUFImrKjGEuKwyHcH8mQiyMEiECQn8fAC2L7TH
eSTiFFudVkXt++y8Wt2YLHovsdJECsLWLdDOTLdPbvnMcHThVUhWKUhStIEssjUG3g6EIHZwCflY
xrXuKnpTbKbIzHQNGLIV5z6Oum/qxx3EQl+yqQXpcj/0Sz7kaiS55qe5hlGQEeKBBiCXuoE1vFuP
KGBTGkoegSwak4pG8NwUhlZFHFgkUuyjbJCyy1YqpZxDJcxHR2QkcgoSkxYRvqJ9xfwCSAuQVAE5
wTW2Jnn3UQX0aFKkTqbcRzCq+uH2i9BxPuriVYjvoFwQz336cZB+wRpAuH66Qw2RxXIhHq/b5QE2
QnBPCgd34YL6fJ8APeuQvBAWAewAPmn2JAjN8TZ+lfkGBV8AQYNNvSglFY1rhZco8SjpTqnKXyyn
irK0WGvEFP5vzdysTTCUiuMFaQyknJXqHyGNzMVVF2S1ttPNUiSvC6hwWsVQRWfizmps6QyFG3Ku
3Bt9Avjf8GmEbwINimaBRQSqUkT4+i53a1GIcvVufj+lAtMiBTuE19MY1TsUoXveLDnvybv/rxp2
8G4LpWX6IrfmxokORnc8Mk1BWwazUiV4ocMHyukC3VRhUlsVVbdZc1ifZHZLJV8TEr8Dp95mdd3M
9h1YM2fG8UyzE5Ug5dLFEkoJITH9p/LQj1yNaYaS3UG5XHGqPSl/dML5VvCiACYhf+3vBhUKNAIU
l0ZRw1qgjL8RMFKKTIZpIEKybpeGGGTEcU5YY9TBYyXBpzTAaLPflJheXW0oLFcj5cgKxQsCmNIl
4iJFsVrZYCCzOVF//VGjhTm0K9FDwHh+Rd/BsMsjl5d9sozUW3a2t3LPuDutQgz/Ry3qgFlwtata
o5+kyw+or8EmUGewtQgAx5AbYHwOR4o7tvczIu7MFVteNPsCGZfA7G7h1aohUxzFfCP9HSnRncob
im7KLV6iOYLejwe1OTSHb7f1ZNvSqJc1FrQZRpPmwnqlOZGwEcvRc550ibZHk/bkP0LAUk2NtR6J
Cyp2yR2gEM7c6J2zRxV2afdRz0Ito3kzVjVpmuEfJe3nh4vEDqqytT4iXcJy55hCwfhpH+mFQjeU
3Pv9yP9rI2kj502JOJn6J2s0uoF56Oka+KWOpjMXH7uVhSEJCiS4PmbwIklxUZvOzpM8sni+/kbD
XpNIy7MiZsUTOWxOEK9VSjCP/BEYD47JECFW8prT7GSBP1TC6kCTVtBGGSfaHBBnrdaxs8+Lcbnt
6uL9U6uLq4RnDiIT8Z34vFqJkO1sReIq9Shxbc2fBrU/XRJVDAAktX4BIFHj15gxOcQRlJtM7icj
Px1FRHTpY6SrDkEYlDAqXVc5ulIgbSJF4i/WhRIFbT47AJJbJwfXRKiEpRmWBidKtrsJRdpVtDoi
IS61BQRnlGnj4J5Yx8mdSu15chg9Z/XFc5bOaGnVN7tpPwnM7hNwhHbufFVBOmpgyc9xgSrXUeXJ
2BeKxlzuFZqIj55QAxkC6VqoFPPTGOdibohf+djLKWVv1iT5FxZrkvAKLba/HgyMBQ2Hw1AsPEWv
RfRPgY2gr05OQgNkkmTtGlT0OpTk3up3CtYVQU29LnQ7hfEQHdOQlZpe0TlIy6168x3t2866N2hr
atRAzI8gueI1CmAjyNPo0WXXXpBhUc0qZB+/WyR7dCfpGWt2eKSQvdpfsmmgbNmHjb9qz3Sbc5CX
fKdXhq0boXVcA+8w1qCbghCQFInMIjWlAgihHXuEiSRkV9azFa7QgCTg7iSIcqhQnNxlGfjKTXNz
abMG9CO2WhDncAqdUwM1IUWYsI1e8t8i9GCcI05ZBzqHrf9BcnPAS0J+EvKQYElzSJpZKVgfNYYw
pDizSRuE3BTc5COBkZry2WKHYOFlwGXcJ7FxhvizxfC52vDnuEYfjMZzewRlnop94i4W0qLNZjhK
cToGJ7NKHaRFlPX3/poGPMhOTtwZugZWfmubyiZh76QcSKEbPQ0jpEq/hIbRjsv2p0SyQQ8W6KmQ
Hkg1qQy/0PzRyqK1WMOZprQA1EogJ28+6tXPk12mBIaaDggt+X2SomAvWPaiv+asidfI9rB4nmgW
mtFfAm3kl2KcQLqsc9hyPw32EQRcDZajAy4l5o7+mBT50Rf5982F+D5ddLmX4G/ND909rMYf0lMC
4bA5Ik5aqRK4pqi5oxwZz+UbbnyV6xbyXsZ7Y5X8caLU2w9/61Wzb0rSrgzoDfRVZBOFsejX5S+Z
H/2URQGi3GQicq8M+0B/odI2abLBI4UPT2HVHBdMQS+yEdjtnInM/rT0KtqnBsf/b228djGr38Bj
1L+MkBLAaMTzYIIrKzyegHrybaBoEifI3DEf+4EqVkh4J4i+qIKgyk7k6Vx7e6PuzGplvnz2SERU
liIKlTcEv2lb36j2iYECjkl4JuBSoFS83h7MAnnOk2qJMAQ98kPRsaKQXbtHICfKnFm7HLQ8o30I
r9ZlWrx9nu4scVY24BnpHc9WBHyn0LeSB+3qX278KXTnrBQPn6anaf2Tm/T2SOq/Q7kd805YVeJl
yHtxavqiQTRWE+KIU80MEr+KM/DdP03jUMFL4lOl87Ff6KG78KnJzc/j26DxtR4i7CBTwU4a4JDT
h9Jn78b5J1iyY1YD5/9xOZe59wVoGS2pASY4kZczUHmD68knUvtBtSbkCWAdENqJi4mR50a2olpT
wgas3rlWuCJLcpzBGX7Ystm92GdH+hDUX1+vX+5h4XHBtSG6itAmtDAGLHX2tC6kzvSIO81LsE+D
VzR+lq0zge3HqxMupgwEHbMNKRH+1IAmM4YRCeuaEpF9vzq7ZXzvPmS7tzuQLGqzSmFUi+z+oQsj
8k7co4ALVmSKOdP6uZAVRJn/U5Nie1MircKJVCfnzZr1iWzyOLpVLLCr+3b9HdlMX95ST9UfadiK
onqws1+CCBn8kY3TIwudkkP3NTZImgUzfUgHCnyYBVORrbZ2rUJxR6tumUXqBXFZfiyJkw0Fsd2w
KC91yqMGIBRKoAAhJ0kQOjnMsPpTKyUK5RW0wkrS/i/iZrV4uIrNKp5eqjpU4lSl0wePfnG4zX4a
oBiEMwS/XrNdSyPgxt+5Z5JpoEG8/6G2xiDvRfdldLG0b72zEsbzGl+iNKv9gPre0JPN8MuDbCjr
K/1D/oYoCbSBHnt3LiPcIiNXWNf6xvD8BZ3n4603pc6OF3/llAF6nQWYDfqZ//ZbrumKI3foFDL+
uFObs11vYhq80ASvt2PjpP1CdW0daYcz3UI2EtiZrM5uaVvvPKF+IUHNIU51NVA7rjrlEW0GOsyc
jMGFtV9f9Firu6B/USfdXKHQo9qUtl2K+6vPbhmoRYBYGuJpoNXkbPWh/2kB9ixx4v9f7QePV3La
gjgj7HYcXV0IyQkaTrwVY1uMeIqbsBxGtJ0uIjudkeBWyBu4gygqk73jUzz2QLGg4hADI78S8tkf
2fHpLik30jZbbu/CKqGJA1iKLlGscqVeygh3oUIUETc0LDQwlD5qYOlo9AvjyML8R6mzRLJ6XsFO
V2IC8QUNJh4C+/DDrx9eKrfkVGjXIMc2wWPxdaWSoAKOQnhh3HWsZZ/syNqMzzaV+7borjQjcCHi
5S2Tab4cqH1yXvpyDgHPpoqkv0k9VMT9qyuCyNk1F/RKDIgVar/cWH65uma3xZH5MqhEFUmsMMSV
VCapZledjk+duHtBLdg7UwHnmTs6HqjngYwl5cSvLEwwgPg8CpRksCpk/MwzdDwl1CVYRG/ZbnVv
yyTI/AY/6aOoYYaoKIqKQPq5yHRPk7XSCNCC4IF2VP6JEdrYnJcHCHy1eTaVCYVaKReDEHxbIHqe
KhMSV1HeD9KmndytKjglvL863xiKAshbtCCRRdUZ+SbmJc2AqgohCW+YWNh14eMLXK3eHSSPVQKz
PMNCyNVxIRsrUaa8lPWIg0x3qwaTxEWwT42eABWZUgC+T/GFY3qosqzvO9Zhu+4eIkvnmxAmX0PD
pklJrzaHzjkFwHdM9z6+/RBO9u5U0KiZDK7hmaPWXtPO0Tn+3KZlOIyNpH19ecmAaEQ6ZX7jw6Xz
ZnBlmp9sHmZkHbhkF2t3t4dJ3OanCFAUzmgzuNXaUEfHe1h2/FHjr0HaTIw+r2Qwduz13/rPaPnn
H7Nin3/K89sLf9fy/Bzepg+CXGD2F39+3nmfZ482mecwuniw83iUUKZ6aqd9mAkVuRtUe1Fmwd7b
U/fN2nHD/cD+4Oye3rtimzc7fvZaTT+3ePFoN1U5BrdDL6p41chL37NG1r79tGicg+wv8q7ZwKz0
9sk0KwUUQRp1d012d/JqRhBdBmm9+yl7BrmVXw0/xE9gkeM79uH3zyMoV2aP3fm7DG53tXdH5/bu
pKm7rjivqH29oSpq0h0I4saBXsuzExE38ODbepbtHZUadmLs9Vc3csqD06h2TIgccNr3Xnnn1q5e
DS5V4jbezpqafM09353bs30x7QwKDzUcsv4md8q61Z0L7VWdtdm9ZFZ6cZoM8aODx07tgnrcaoFH
7GiXbp1Gp9Xhd78ofz8rVjaPwzuIfMnjFfyjXX7YSXVxNi7tUhldIk41W/x3wN5L9F+F1lVpOXd4
lOB231H3GprPwNiPL3G/efDX5U4TFPGHcZKbkBjDemIf7mNOu3RzLmvnGXxG8bZMhQffCFwftmne
4C1n03yg7kTtJvMb5UfqXDOvgX8utDeKwF4jorZff2ClAdlMVMp+VDP7rZiIs+Vc3LfXdJ8/rYa7
68Jg6mSzFm1B16MDjoWfo5tCMJnsR7VtjeZkD+tptBvA5oBVmHuq+yjcz/ZVoCSryTfFgHPFumTw
QywGKyYaLwKBsn16P53o6NTq9v3Shil+71+gIO3WbrXeamdRxWmZraXQztI3gfl9jtg9oRcwbNK4
fc/aJ2KnAf4Mbqt7dTNkT7CFdn6jbn/eznNRZxlJ22XowU661/cXK/reThHL0X4LCAurkkGLiBN5
Hp7UD+v8W4aPgXAR+o9pHT3jYbeWNG1eD8rN6W1vn3AXIo7lKuNrtKiG73r7DAmf9B/uIxIy4pnB
tX/fltadN8k/7B8UMb+P2aP/6l/KnIxl8hhnVbWyvWNQYiLQRNeOIT8K+Jr9uLgVKG5r+44TZJkO
WueNWnevu+mi1I3GpU59eSapR+lNDnVo3+FtootAe0B9gQCy0t1j402/BT/Z1sbx8A9S0dB0oUyP
cTEwv7GpCW5hZmNYQ/qRNwDOvpqrA940b/aouH25Y3YRD1i7VCIWsjgynE9PpMDg8lOdN7AfRdg+
NWZr3BpRNS+SI35L6R8mLoxKbFm2t1+6TwfEut69h8KoQ+PpSeqWl9BTp58LhQ8TTXpl2JyUJxBT
RtnovKNv9GFmDiqT5Otj11ha8tIOdrN/qctrvLexX1+9R3hJvbdG9wqbfhUjfY/g4N/QRLMNUGI5
klrcGtbppwm5LPulr9nqGjzD6uwxu87ev6/VaXlHpb9dj+9kvsvzKKLz8mea0eCWcmB/N/o0CXd5
ShMAtdI+jz51q9J9XfvHSzqtnI1O65a4txWPvmaj+wWMH4L84+vKYvOF4B8iGU4Ze/rV72qd0z6e
xZVa+0FzcbbEMP66Re6zBQJqn+pQSXCtiYDfrsDbLf/D9kCxwHttTYiXiA63Leok6u58gfi5r64D
2lGf+xfyNCxkHlbzhPsAqON1b9X6b5meyPLhY63/WLCrFHIRBuIgimUztVwq6/SHb9qVk02GW6MN
JSSjvw+FRaqn31fpIKhQY1GUueuP/vHRIyW/EdmgA6FbBSLPP/CUU909JW08K2B0m2z/zfYztcsZ
ogvnXW03a65p8PrtBHiQX4Fi7o5h2KYh45MLPD1CJ/J+nDYhr6r4eOzzKW4uHl7EVXWSziem3mj9
YspuT+pRLf+yeIcVPs/E+PlAhILyhLadlj9N91L3SqaTMA0TZ32xU+x2EdpfOC8YadZx1PJ31I2e
PdKqlDKlGJ2X3+PE6JQAPKmjeSdMuagyz8oQB3/qUIEIzapW62Y9MA6mzYtTDepBuffwLvTBjOQo
AAsaCWRwca99lpS6H7nNgYz+4E5gsykgEAFt50MiUvXReMIqhH44g893/K0sjqNkeP1lkD36F5KT
/uw1J0dGLkj+QbGpZF9n599j8DjY6201sYzfGJ7S6gIXhtAXvsreyrL2nYgArwU6QcDq7ALRUoi7
uiKjY+BG0UEsr3j6oTTGFgdkL2rdpkWtGfm9HRJRtAHGSMUF9ENzd7AVpkvoH5eGyS1KJ+I+jBVp
Mc+fHyE+19ukrZgVM27I9OmhAyasuvgakx+knX4MmbNK7TEib6Rm7osuXfbSUbOf8BuuPATkCdyU
G4xxDPYwLwKn7ty7O+9I6fnZueKTA5c6uOJQLNC37sdgCi0fC6HOpxPBI2cp5Hvk7vvX8QfyI1XT
5QPeXMsrjTCggFUXYyhwdWZlG9faa9foXCGfVoOyS/unTkcMXA+jSArcWNGzw2xPZBcRDGJaS2Gm
QzFprCj/AiZDrRz6XwkNYcM17aP/8d70Bs3oQUwwLJteomhCL2YV7NytoNu9T0sIiZCeRIvA9fSn
VN0FTgzViZYuSDQ4TyltDB6+EdJ5Cwz1Qu0NPUynHLQmVYwAX9x/aX+YN85pcPVPGxbqLmWiITPh
qz4pdRFWR9YTqxE2JTog8wNlMRragzUfXDSnaFFovxGqdWOdWaU60d67UwWGMo6Zy5qkWz3rGZKS
wfb31HzVVwsqOoagJWYmXTG8iMR8T+X36CVQWZl6KczciNvLG3HFdkE8rOB8jSWJu++Kaw2ygbjs
3SYwATrqmZ7wJXgBURtuBipqzCe45Bn8X/gXJjCT4Isydd4aT5cj5wCRHKrvMwaaTXe5FIJ0GPII
M+pOB4BSuO9/yOwkKXjirvlmSIA/XFc3bx/UFmqyehhSKAz2QTLRp0an0JPioQyJfZrRM+vMPxBa
MIjxVQccYRxXmfwW+KNbpXru1nHmUKH4mMcADSjljBNMOKGTe6zy3h9F8T491NSxdTSinTdd27jo
E70WYn0SxZT9UaazeOdidfWjtmk2tpHgurjVOadxq/cCw1Byqe5YagGqRPRrTxszNNAolFq8BJ+P
g+nh1gFjSVIQRCfcmifvVQ0nT1LJJogHOOCEvaBbDx9eNUwWp8l7dgTTPlvECJAf6Gxe+2btu3cv
izoOMU+iELznNiy+GECSdPrX6dWlcopIConN18GJBphhsfjPL85uiqdbeHNZ80U5gS9EBlhjtL99
ClJuc7XvSWcBLuq+ccurD98huX4fpvFvgvL61scPFYlAGXnlwT4S6VwAfdDob40JRnlgBq/e3n8G
L4RpYzxdWGsXMLJDNV86Tepzdu94ed++Bq9VEraWBxClr/hn/c2izOptsPJNWZlf/WxjLjHtJP5c
3OjQgsjpB3I1IV0tslpf9S/s4ZLBYf6eGN+PadkxMQWdVv4w0ln3kL4l2AnB3bra6XgHVeQbddGs
Nr1vqt0rJOhtc5mwriAgDF9Fa+DWJA1QoED+PIbXr8uAuL/qHnt74jTKB/Uv5E0VEtnKzOi9hAD1
S5PnXw2amZNiI9jqNPulYeZjmTl5klQ7BK3p3arE7QQC6PRCpoA+jBpScPTrX3U2PRh9kxonuSl9
oaCqfSzzK+5eY4v8MB6v2JnZy9PBDU0YeFbU5u1JCZPx7ru+JYg4ly3e5kqRGnciaGiUOgmVfm5h
k5D60saEElHfgSiWaUhJkgRsdKBoMqXmQJ95TuExbXUv0uBtPv11UH9a7+90fhlXCneu1sWqf5e+
LqPTgA365pM0Ev0Okl+zu/+6e+t+ZfZafGgy0o3762WCVrCuhrt/n48FZJlsWbfWI/JgN5mV6VI6
vE3S8Xt6XbDaBfXFabWbIL9GejmKR7i1rGk/T6yNtp6LRmURS9yaZT6s9DcOnrwVKXbP7MQWuScI
zuUPdyU+BxnLle1yFG2fppVN0u6xh/ual9kpLpghcB11yP4N20RzSCbCGLgxDNzaaj1LuWvANXUX
ZG1S1qYatCgnZz/1n1InGgDv54jcC3/CXrZ8Bo9vKgHDZEDNjBpUndX800EGND/M1/14Hg/2Pxeq
H3+4SU3SQdxNZlmvtrlNeMVFMrh4twlhIz3bO9SqV9CC3d1QZbwUlgSZ6WQ/PED9xax1cO4lG3aD
32hUp3ZRRtuzANa8TmgPA/P5ONmzaK5OlHHWFM9IG3GmO82yRQQhevYaHl20bHswoSiosdB72XZ9
tV4LRkoVX5BZNHp19sPPgDFPzpXWsJH9zMq/aIK6MZZSzBdGGcLQ5DdB8Y84Dsg/gW6dziKIqtuI
+xyveNY7o/P4NmnaH4winl6TZYSgcbrrRRMSwQRhIUyDZZk1G1GmmnNnk2hR6iGP9I4Uy3oZvtEw
silhbEvAMiHOdCwZHs3+lsbeioZnomQyV4DYcBewNsCHCHYV1ygRyJ9nl6Fe2yCpsu9dSsfUYcfI
O6br3zXgC0gNhio947sJfaZr/py2xvL0d3OPM/6CmBI7F4UhmP25Fa85MIa1fmVU6q038eKxbI5v
bjqiQIVcknUy2NkYigZ1FvdGOxk1yMGu1v47CaJxMmj8fn6bfsLYPJCEktYe4dLi7bVNVzWePePX
1+SzYWJ1QQ7uoyoIP/crLC0ws53A3p/sia0YBo2lAYV/3dtTgZhgReZDusUWl/F/xqyQO8b17F5G
t3D990EZC5GgF3VZXsPD2alTXP/GBtc3cbgOjCUBhFuBxDepTtYrc0IBjQrtD9gw8K2NkPPD5XUk
k3sN8VSL++Y4fqOFZJU4vK0q4keGBqOFnOs0i1at8aODUKSxrNCvDlsg/PJQ/BNJ4HiWsiZjgltq
MzSO21raRkd5bbpJqYNjW7NqfTC2MElcbJPB9rCNuneP2k+K6ssGtYHEqR28N1EMf79v32KnhGsZ
/R1aneMrMBB7Sa73Elz2OvbiuJ8hIjNtcJrr1/+IOq8lRdk1Cl+RVeZwCogkxZxOLLW7wYAJ89Xv
Z8H8tYe2p+1ggC+8YYXdbK8YJvHPTjSSpMyupwJ69LcHC2bTzSsiyYfJBGlz5NQ5KzpZvP1lc/Ak
8ALQPoL/Ny6CyyhtT2O4zOn06qwGCAoehjf39bdzvi7G8NvmYB88OoSC3mGKRCFaqg+IfjvnvFbz
D27HlLN/I2++jA9OMmFmFoA9AtTbrBawWGfNH2T+tL8wjZrs7BvUliZMYuFyUib+PqTDzZLapWO5
SAHnNEFqLKIJLNThySm/hE2KunzHBUPXKy8ei93ve3a4GjHkiNbwMEmZrwfDgMcAawAs9GpBqdaO
huWaYTGGdyTou9mRc7HqzmP3G9a21UG1W4HLULFCfR9YjrcfHYEZYHN/njYQj74Fj8E9rEjfP+lR
jA4pG/c/y/cGErjzmog/rDbLTOvQ72pRx4ccSjjr0aYyQ19uBhdlqPWLXB0rBHgQoLn966CA0NPk
QTjEU04pnj2GpxGTas3WCsXLuY2pKDbmbB3dxnY1QT2ThbqxpaubrgG39GqwvtGKHEALgb5+nrR6
Cb2Np7Prcq8b26UZo+/OB2vUDuxPE8REsX+E5LZyjyHciJgy7gs1yWRw6KDJR+2rsKn4OwryzD7V
p6fv2WWUoFh9GT1YoJmkgzcaAisWaspznTOASxomXxtxSWq05atZBWXCBoC1Rtmi681HBS1QG1hM
n9gE5aIfyOw94pObq7W15Zc2L6SMVddGZvg0rqJgXJi3Rg+PK0ESSf7DV3Uk0ffIU+PbZYv0qYcE
MxaQlJBUpEyKEpevoUtITarNKsH7R1UanNMVgzTrPIk8JvO1sxucJ8cQ/UOPYbb8wuGn4I8wIPiH
fjKszNO/R7viUgmln/IjznqN3IFPxN8kB3HAVxfVq8qoV/PzxOfrVa/1M6BSdp5d243+waJG9gvZ
bnL1YfDFJMzULlWLZGNlHW3B6JdqcLVDUNpGJjioo+zOdY2cZ3DuoQPrAc7zrj1cNihFW6JOAM43
sbVfJr912ieAwhasOa1h9PuAn/72IdowEOCQeyk1roe/n6RExymyUUfnCD+XKlsNWv7ZT2YAdmdX
58yvAIhyJaLVHNZ7lCFoMTmf4adToCn0tF8IGxc48+8titBIe33gzEdD4mDy2SrKh3DuwSgwv8D/
qwdCWQWA2vDNFGcGJL+FHhUh79DjW2UGcBF2CeoGWAmWMFMbl2YFYjQ4TxthBqGfp904TLxHLyXe
UqBdUQfIQk+y2WejLQWcHXWx1LpaAtIIN+J40CoqGfY4k8Lgq5D2Cp2MEFRGSMeiZIWYxO0te2wD
ZpVjjXCpLqgQ1y52E/ov6qIusYOA0ZDxpC9jwYo+U2Fa9L2dD8gDR873Isdj84fhxs4eaLMzXBBK
PNoQGgz8f5+vxtdOZZZMShtxL0TY4jaCi089QuxiYbGuzHMiMJ6SbpIoDpCGesefNxsPfQnypGO/
7jXo56hhptaZtGJ0o6VKOvS0CentZArQTT9+gNsj1f8RElZtpSNkKvZQngHKd3bosqXTZE1Vqg6D
/ORKzlXwn6bpP/iUzGhKAicVcZyOL08B8JK+Hp1FuoICLXFWOdlcA8lnsP5zXt5Zk1BMdP264Gq0
CZwiGFVSOKsVNIKU9b59bktBVeAUOV/eiSrylqignjqEvNWLamKTIjrj2ehavoV1gd3NRP8JU6Bk
dLFaQebKprtld+3QDQ3XtoAQdTGW5D+7S4dL97j4mw18DHdsDJ/GZSMMlRhO1f5bMG0PNQ+wZOzx
BilDhm57+r+tHj0nvim6B0QOjSfCcrMxw9enJLoIRBBoT7YLsJ+BsrSWjezZeF511TbdsCsHIEaN
vTzRG1uGyy4viB+KbDN2Q9cVswFgJdyAL+MltMPEgYXjbipOxQlpEnZj0wan9HUYLgg+qCmaIkTK
/EBVl+YeMu5s0irqnyX8jnpzZZ6sy7DZvyTU5f30FkTk1VFvBaTyZZW2le3dulARpy/AKIrwMNjf
rGhd2lKiRK9/+55Lznw3vc+f2+Tvvn0egIhZjUq7Um8/4cr2GyU73RAknqgNNmeXTjy4/LaqBg2S
i5eEVefbxTv3DdZBdRJQNghddEYeoBPPM/8oTKiWIagZisSOAII/NP2nadvnGwB7ENIGDiqIJOWM
HCCk7vR/bIirEflcS5a+QMMfBHdGoGDECggBfkx1gaxjyVXXoW9nfCLhGtTl1rcIJ3l0PUA8lkja
K+u/qocrBJcgZClMITlmyEdZcgTCVmzGkMtEs8oHglUyIDMyJIpdCresKNL8BXYWOXRT9SJ0byMs
7qdbA3wmRO1uQJGZea4Gcsq7ACc1fAcrj6SHxilgNYrF/JVwc28g5tC5sRtgA+fReCQGHE9+aN9m
X5Tk5jgQor4CWk4vWW1ndckrMTm3hKVO2PVkT5NBuClFqyqnX2BxUZf24Ox/DjQFQSB09dplcKBO
brZ08up4vcJWAtMHI5wAKSQa4L1ceFheQXgJ0yUWYmRfECzhqLLnPKwC4A0cI/Bkcr7Oqv+dnSf7
0XdWgsJ574OZ8IWlOCJUdBicRvvtd/wYEhd73w2szzDm8Yn4ooEsGM5eafzpirNZXj+DE8t9xa9O
CN0dApnlY3IanZflX3H92dktIo8eSf4b+H4yveM4kE4vY0TDvc/0ur645b9kCkTRTCGeXewVCeur
x15i0ABAQNve99PeEl0AxKlbPvYEfcLfTkIwCxWWdwzqgM+6mCULVCCnZlnSnezQSdp5oNiZvrrA
V/Cb4xL0jpwKkgO6mbI8grYXskEOnVOdWbZ0bidrvNn5eshPV/f0uwIcZjBJNrMK3qFUC1yND9CX
XLwcZpC0ZdgmJ0hQEaG2PTAUHxMgJYuLtNOoXfGUgsSKRrDR8Mwelt+Ux5eMZNLpKYMHaHJkzwjJ
AHNdvSr+OGWLJrjzGHJ6qTxitkiWKCfonVLbRRaJ03/wOS2AMAnRrE3ibLS51uzIp41vCIQpLO4m
abMAAxjQq6DIa22qDEZsN7On5SWxQI9DrhDzg6XVhXz5i6IpzHFR23UV8iclIpuwHoLg3IwlgFax
odnxl8zJbHpo7c7pdhqtOuf5Wf+PXTnEbjIjy/Oom42gEbBjtTmM2Rxw2djoUvMOsgncI1HgNzIo
UxuokuqS5IXWC9S49tpbhTviLF4CEJTA1IWY1V4lyCsXjjelR6qCz1ACFWWwLJRHkPrW+dehxSby
5Tqlrf7OT0R8EAlCo0b7Na9TJ02HLpKEUbSOychZq5kuoNiOn7aWRXFuShBU2H7MaChErY65EDvy
XWZLyOnF1EestwvaZLND6erSJyNrAHJJBu9NSggyfw0L8zKDmZ4B+fw6GV4HVKoovk5rJwNDG7rp
5HufLsvE4D0605VUSkU0FGEzSei7RXVdS5NYrMRl5hxpKHhiQGUVveSvocnaKo0ZosYMAPS0+HUd
epMaD6yHuoR84gxgciO4jNZyvW2hRrEoW3ZDZiNXnvECw5hg9x/ZUht2FvUw9LOZq5F2d6/c4fHA
CzGg8SFWaJQ4jOSKo7l+tB4T/Z1mFmObbgPItQz6ogVT+8rBYahAwxNIm7HlC3eOzjwzDJc6poyx
AdbCzNF6LDA3qT9RHQsxEuwIiMFPILdgO4cB/2zHLHovKlBUE6u/LKHkqNSdakRHaCLdRoShwNSv
YNCPowJ97vbmpgt17FOklmP3tWW+KKYUMWB5B6fRmw4tpfBfFtEGMaFqgxEX905IcYHm3wxA97Md
eu/RY1j8pYiCTHuTFXNyT03uMch45zlRFfV1DmkKsuGg/56tRfY34Avhgzb5bIPsjVg67DAUFH6h
LGP02AIMvFxuNlwRfojQQ6cvF+Yh96+4LP63LeXnOGSl1IznpLEQbBRlc3WP/aanFU+rSHa5NDFZ
hFh7NWpJjO9AhA4+glj48JSMDZerq4fWWpxV5MH6v6kW8BKi9nioNWAsJQGx1upmqOt8Gp14VKSV
LN6JSE389qRp9fWut1sQRCY0RFm4ioQo4WvRvQW5lYIU7Rp30YMOG8Ghk5PbBHDxqOiM+D83pu8B
RoXikwdAog/yFV0biWMICPzPBJbuCFBVdXtywqIQwR+U0AtAasU9kTmZiJAZSXKLkz1kfFieHRi6
Uq0U8lcIXhFOskcUpvg4FLFv7zTp2RTQaBVlVTc4ixxqUaHRwUu5dHnBB1o3e487tBY+lA/vv2Sn
Myhk3qlDC2xZ3lklFPPQK5kniYm1Xd3fRVxuiC+GvDR/xWgXS0qnTXywLR9XeM1vOFK5qp4onA2U
Pdb39Wdcm9wG+0GL/kuyEREisxfLEIo3AK01692/WMoLdKAfTbLQsEoX2ju5mC5Mr4xOVHPF7xL2
m+Yb7SB4LyKBUfVEMVciU8IjioEqvgwd8VBmZhcLWgO9qPl8qseDmkKsGdkQlcDx4oOMoiN9Qfj7
e+/I0dzc8bJTT5vQNg3fnRd+swB7HF2wJvq3XHX0xdrigZbFCOUb1H0z8PF6LTtaEOeJdWyjXrtY
2bem33TK/r33sqJ+0S4MJLz0sBL3YR1ceOAsMxsKjTdHJEGxsbcrfRua0Wx96oCZFtFbvcEnmkj3
jHVWR540tT8huhzQO0TNwxmSOGmj+EGzOJddlyw5QseZ/KoU+EUS1aiVUR9izIrS13gO8/Jx1+Pz
J1j31h9rpcH1prXf5Gk1+NdQhOVEjCWhN/JGIzqpDoNmxPDpgawXJfdjgeXGtJC7oMwFwwZrPuEp
+HX9ezmjv9EoCe8kCHiZe0/5BIKg3oWxx+AzeZuItnhf74ke09cBg0DcmFCPOUwumx0s0lm0JGHe
JBJfzJRPtATrlkLbQLW2jWqIrb6yNs0s9uG7UINQa6FPB8kpi2H4LIfRCI1PnWKdlAswdjr5SMi1
utLJbcCpTYOrK2Hd2Ae71r4PjkwLyVXTDAfPLxJf2XgO5ZpYd8pg+5nyn+CCfJcw/d82C8EEAdoJ
+G0tAHgUZlwEKEcsAZN1u7cIZi92485+HTCzZ/1flGS1jSnHIx2F3Z0QRou9V8dTQXQrBTYi56H3
EmY5Ke4Qoonq+LfJyAaV4mHOqcx/IlWUrPb5ncX2bnnuEBZu0JDgtkdaTjc0ILyKzw2FUZx2ieiF
tFU+wfZIwiDVrJ2T454L80T5CfUISC75we652WThF1vwsG8gwisQBANGqxh+RHSfGEVNZF13Y2m0
gmoLEKbHE0KkSVGbDxAnZSWhES/KqFRa74AotACuNPpE+tUAzdexZye3dZRDpcYqeS2KH6CHWHlu
IKzefvnlyw5Ax5NWtkR5Gty0buk4mNv/tjhec2yhU8JL/x3iCgDEVEzPNgooixk8zj1ekFU0YKVo
x0zn+h/RKKM1bsGDQHaZNj8j4zBatRvupbv3EEY4dQ9ITT9+tDeIoPAlO6W9vm9nY4CqWwym42DV
N9TfPHlYxoNTtygEhwVCcFmefWaNBWi4aLRCzP70y9oM9F95s/AzCC4YjQH00/azcxjFg2SEDMPg
DDhkTzUFOAk0u48PqmqBESpbFEA8MPNn/zGTLGHRKbEwGj8smg1LSyCfRHLPWQfMaHRteQJIK7hn
a02DCAOxpWqLjbL6tw9qPYIRPmyZv3UL2V+YKDMoJNmmpN/S1dIbx/PAHA1GEvv+E/JCTxQbPImg
MShUWlWn7tMQN56EfGE0SsO68+y93KT/nO6HMQCwMXDVXtqP/dfoGt4mO4LPxYoJcjKS0c6qzhK7
6h9CUfaBc+oNoYZPex1MQ7vqV/0PogKMZHCnn6BBCp7YV1grhXa5bFTLDM0LPeZxwwMv0yp7jNM7
TGS2uwoGOu7ti7uQGQCYbVFf+0v4/ekTXtvRLNOLR+oZVRVWmbje3U+jV3sfSypw5dLZpYmHcxQK
w8gqm2MqgOyLHaw3pKxRMtHJYPOoG4zGtij9D2sBZQcWzroXdZpkOmzRE2hJEtOq+8+u1mnpv7GQ
TviH0W0vwMWjwloFGpWHqRp3DwDoEsrLemfWkOB7LFapVQ9eF6Mjuwi5kFTdx95ISV2QuKhalZZF
R4uPErBF1rJNebH6uWwumz0aX5OmSwjKR9MtMwh/75AM7zhbqCOjhhtLr3L1hMVVAdeVAi/5VzhW
/EW6T3JLMZOSLSEyS0teNFDArMAL3m6WYCHP6uMv5SLrQlgfEpaRtxDuiRhIMiimKmEk0SCtsnGe
EymjkAz5GTWl+EcZFk26tqgq82aHfMwiuRBj/+gqJ0uMeIzpFkkQVIb9WL6M0lxCdJJVS9JN6XBD
IEvoyXOT9KoyTL3wBZzkX86kjGhe9ObIn9vz5Zy6XeiON+QcP3BxBoPpvHsivVKqlSs/LRX98ns8
n3I0chkej29mWYsWyLwAQBd/jPygcpYhCkjajJSNKCsg1mZF58QSOndmAZrcksqIe09WQgZIDc+G
d5vB0qu0M+bWoo0WRgcoJ+H+Yfzit3HyaIbsQrlyxhn5FGjoi4lHMNJTLD6TGOGnf/KhVzktUGBI
JdOrrPUU7OsF6GApD4mSdW703jgzyzn523Ks10kez6cvmRJvIS9n/FIW6/8Ss2y3te7DLofEzhJA
7BcR6W+YRK6LhwUHLVd20NqheJr1AnMU6YvpdyXN3l85laWCIfneaP2XcLNI9U96hgwodGGvrjYU
tCrYXHpssd4EVRHiiPZt4K17qfthWdaGwDnKI3ZF7br1dN74fS8Ld5F3CYuO8+eNBj8NyN4OuzQL
vcI2YJeAc8TaR0rE67HxaHOfTBKLZQu0DVHnP+8CKDi5ysD1n3prwVZAW7AHP5RGgXTpwJ+rgAbn
baA7Mj9QMI47lq+IS9sXhfedETun3p6skcI0oTKrDmtHrTWKr9TvUUOJqOc1rDeD2cjO9bA/k6ZC
H9zryt7ykZ9R6dIm4yanh7dK+iGxmtwGWTvPzroRd1U3ZR99WgP2XWtZWAL2fKLoB851XhqU8cao
WisnXWjRYPGoj7V2vBaIMUaT40Z5PZQ/4kngpZ3qAmXEiejHcKuzIjbFc/Q481mfS0pB0p+nZnmC
PBpFKxWJ4NbYmoEXemWL2s4A+8fnOwS6YdWUZCdZ6BCI4A+1klyakNA4NsMltxIJKiVHIiGX0Xt3
EEP6TzJjlCnYKf9DTEvqfBQtQ6YTuXq5TdWpkSWtWqTCyNeEpEuj1Ws3UJCk8j5/ltX9lQxKrYcI
gaisE6DQMOvsz71t540EikZ2GxGlIGh9nH6tanB9LjS1L+bjYXQqOFKNdkYx3PuX2Kwtr9X2BRrq
0dzhjFnqND9/+6R3b7VvRBCL7xetS+tOYhrZz515qtvXr41MJCBoxkGtaTKvD61Ok0WO8g7m4kjB
BoXu13t7jS4XCt+FqkWfNoCpz55zLBqrmkl+/0ugO0rQO9pqoX79svJ6xxDzzcvoRrTPmpetqqxt
Salzp2/fBhItE2VxrfP1LHJadF9JxvOCC+Z0WjC1FrOiaUlYsqxdXDHxaaGN/19g+5V0G6GpXcis
kIYuKAUEEolrf4dudv2QzMqWPEItUnrV20jAI8NVlJrH6Fii8UOWEz7QHuRt9mfMXQnUaV2Tr0Ee
zymOo9OvzJNCBFtvf1WyTxCPiPNpp7EHLc84GcJWyfaVLsX0oDXfpaqGPcA/Udj3LqgP68glycTc
l8BAzRbFqoye4QdO/b5plkvL92nZoLBSYLRS2iFe+AH71rJRQ7xibTcTKEbbD2cki4TPUFWkqn9H
bCOXduRS2VUrXxm1Eu4mR/g1T6yO33jUO+Vqy7xWqGdcWWBIAoZvYytTK9bvVVzulZn9h2vBLe6t
+xpgH/u81zp59/cnaBbdQ61fjR8+taND/+E/iwSzjGb2ZyUGlNNVqmU51xX8ySmjNFm1eBsXv1YH
BD2klLRalJGV+vw9CmAw98yCkWqUF8qLMiZsUdnU12qFrAZFoI6tbdXTd/XziNoY7b/sRGv06LvQ
dtCdEAUVMP8JpoQT8RBlZDxe/6QclEQUBSUA18Jf8zCQxalBsRJy6NWq5KlR+WFL1QasDpySO0lC
qqxNsMGk19yNM3+uJkoVEq0Es82NwIitRiI1khP9l3ojPJxQkga5Dt834os7tO8jjExSitOolto1
qhrt57SIjYPUvaVVLDktBWvF7Wv72F7nxVG6eEdSdyd4IlDa/T43YCe/m9JGyhHS+W9ALKxAbbvQ
XLi7nx011p3/doE5qguiJE0dIUwFEIDS7Utj44tYQ+StXMKtWdKpLwDEuNSt/bf/ddwIAwjldbnA
ENV3Lm8WUak0eitMVFUtmlSfIfxTSBMND+oblXf1faWQwhTraLGWcoTa6iozaPNVAClNNA1KFW0o
HNYanLqZxNfrdqndoPgwTFBbT8arsDVocERjOc/se2mAv89/+uf63RMsjDvJiOf8/bHVMUKoU0ha
Kp/BmG7c7GrT/xDJXP2EBGnfvUfGgUCZnbUWPIH1fP31AwUE8xT7hKzvZ8C95q5b/jnUgi0h9nCo
IIV1h9X9eVs063Y9JXBHr0v1z/aF2tc+cTvXS3Cjd3G04i3Ep9aNrqpULWoIwMgcXuzYD2NZNXud
OgaXYADUksfjhOm1m9wAC2MCGv98Hs6jSPRZd177m7mDpYeNR2XygKrVNN+z6hfgODi5tGhRAOzp
38Et3Ozh1ynCSfe74ApjanKcX3tZYTybBVRfjCRtH2G/mKAhjBvIGqP0SUzCg+nVBhZ+hGpHjAUH
7Aq7KCIwCFcYLgDUq/yhnsbOW4Er1Ekum9aFESH28ro6flfYJErfzmf47aYrm8jlsyi8u2cqCEjV
fxMw4w/Tuh6D4qIFAGdZQ6KbbOqKkJR/7acIRzfwT+1UgPU3R6ePcpqohMBbrRYiIdc4rEtN+0Bk
XTHuP+EJnf9wv2mk1h3wu4R3k/YRTwfzJQD94Wier3ahbFUfVIIalJfTp1mqGFGdePcRg919+4DU
OIPn0+hafZvlRblsNaqdN5yLEylk77ob8sEZOrGR0RuJT1H3XZwcrmVmZspS+7Tr07tbr4xfx5kC
1jwdIRj9pYg7u/0d7nF79fLP8VDxJrY91qPmft/GBQyf4VCJcQ/2azsCCG9UQ2kD5vWBsht10WPu
Rt3Xi9HYO6V2/WVcC93KbQsv8hIzkJg2ROgzTqp5Wu+hDhivGMwt3iUVqp0NazD4exEt6mhdjRFl
1kHbjcYf9z4sMp6B40ejKEQe23nNJFvVQtte7mcPZ9W+c0XSDW6emGOtevp87DQWR7gYKlKK8b0j
Li4d2rAGX2f3xZf95pd+9q5gVm7YFSaHdrMc1DEQ3yPzRXR5mD7uXlq2AbsKvoqaOh0wGro1yV0f
3/BkWqA7T9ESBFQDw8MNu6eXktVUO6dNkTFyQOYXcxN06mRlknKcRvnCJUsa8oSNWh1Zi5sGh5JC
XQtEcM3NGFZ3FiGwz7MzMnfd4XXOYzZX3XrDKSTt9186eVTE3zsHx+m9AYuXMpdCSkxYx2GFzhg4
QGvIin4dNY0awQF9hZJRoWz9RICQ4nkHo0naBSbwSZDswAW70iumjE+MldV9lHzMKJm/rNVCApHP
zX1z+G1Exm3DpzJv1eGTurZin2sP2mhD0/LwYYGA9QFxalxZHazdt9A5PGmjUPvdd+4x9VVk4D69
Z6W9q+Ch+0JC2n3dgyec6D24v+f41lsF9/vTPzc/RmnzTStBbfaMi2H8KLEWRfVKJ2lYz1b4tCrY
Dq+q0Gkub7sMuhHdn8vvVebZrTg8fi3G9RBd2p3Zjz59abqK2H60iKJiMAC0RoieM/0btNxy94Qn
SjProqeyuJR9EGehRKIcRjwX2StWOH5wJf8YjkNV6DA+HXpNU7pxb8rmMrSudqvdouCP7LwUbgJ5
OLw8yuseGGXnv2J93CkENQr7DeBiNQgKRBDd66w8FHDonCGBkLbhILyaRjDIFZILj4AeJUyZwS0s
rNA3MCtJF2rB+H3tpHUAgoSuJ/tFcP42H9Eotg4o3jC9NcH7/SsEGfUilFAy4c/Aq+lCxqPHe4TO
/LONvehfFXg1E8PNq46qPN4w9HjYV+uFT4Kqj7Lw0FHDAipxFWeXMKfNY0zFmTwLB3wx8xmBqkKo
tBqD17WwPSagnD2tP9RrCBGacNOw6x1/mgRRUa1NSec9W9Lle1m35ubtFFfrw8O67pFyd44sIUxC
UIcQC60ncwutuFmD2BnG54tyoUOunrU0Vfi9YTBcMJHyJRZuN0i/TuxKHdFPhppSKvYjOLwZj7FQ
L7emET4EKCiezNLs4sLI/qSbKUprUoxIHSFvWG2ox6l98vFf2OoyJPxVj9ZKR4bpWRFFCQEVEWoz
qWBzRP18Zz6lYvhToJJYCEouAM2zX2KsPjypCgrrRQ3mYVzKEaRmF7IJrKfOBTBpyAz9+uxkTCn1
tVXoQeWJ7njJLvZ3EJW5fFX1jiT7iBdCbD4zKwo5PFTdRq/u3omknywJb792GCRjYMBm8UUGgo83
7spmB8/hft3aVoZggUlNpaNIEshn0kGGBWqcCU0EAimw/LtJIkMeP/ptfLgAboFyF83VVDA8Za3C
NUhcTlCLqilRr1zDWKg2+ZYQ1DonCoTonknAA6m2G2uvBKoIJzzaS3fcJx/8TJAkPJqyW8GR1Tzk
7jt1X5KPtPOhDWgX/zi1FIr4a5jToQBJZSAG/6BMWfN8OveBRAmS97QBKpmvQcWYPm24Uwh1+dkT
d6lJ6eFfJjogpGpcMcBPlIRo5EP+5J0zVBvXDvNmprqhwuF8QqjHWPNKFCVVR6fCXoc3eHbTAF3e
D6oM7QJrbGuNcGz5bZ8+5ql9ok1AVMY6GMThxSlCUerhkoCpFjAn4nI4YXd8RQZX6tSZ2KtytiB4
m9SGm5kY0YupiSsknglzFdWrUm3gB++p6KQ8DqpAukmdlCIGH2ls7X7xYjObdOtSyF+MJ/zQ3AuU
bKKm2JxVsGp5QchULTV3XTvQSXhZKfVWNWvJoxziiM9cKpUHF75JWOkwyTMFx6IdNFhoUrKKt0m4
ap0GJ09VDqWWzLvVgrpnplpOs15pKviTPdBoIQPVncn6nsrU9IySAATodutwkIFVmAS0U/37ELqV
zV3e0GJNKe/DCiP9I1rIPcRNZVt3CLYQuPZXI+hTZ2C/Wl266p8s9jQulmWA2L/HOuK0CfRCStsO
yZ85kSeSzGLUaruRCEc0oJAYHNW6pUFpgFwhIankKoujYggtlxn2y6MhshtQuPh6lC7OVBlfdnMk
xeisHpfXklCkDjJ5qIBvzkr4fV8D3GK4iKcF5ag2p333YCfS0Z89iWfRqlP2cDH2wycma+fx7ifF
TEcNtI+rI/ZvvXP/ODwO4+Fx/fwrblvLdL4LcJj1j36NiGH4HTbHq7Fm510eUvS31LVTagexK0tT
jpwRFQD1dpW6VfDYkQmfql4ygqrg0oSTt023wcKjrwrZ7kZ5EIUKkjoZ+ZWIY1G5qsFZpsPHW4p7
0u5UC4rAlwMiPiMjf2cS3pPHOFRhtiGD6OoBsj77qIBbB70OIBQ2+8cIUvvpSTwfP6sxjihUZqpQ
oxVTYjDFyTlQstcoUUdK115yW+IYP9spetjZq1od7SberHfnFehoYThYBhyQN5g/15JxXdTW6c/1
Z4Uo1l/rr4ZxIYHQkVatZovgAyoB5gVWfbXrF6BJNdoFkA50/ZzYJp1MCJZIANsk/HJz4MgagTRU
WLCyDyFDyEOlFyjjOaoKBaqvk4sfD0vTaFIZlvtXfEb6rUunwIJOzWIY4Zahy/cevrAIoi39ME6c
rC0GOvebPurQ1CHUYzNUD2mfVDpfOil96VeXF41eayhSl+gZx9ERaOGrC2QyqOBQUrKS4Rlq8HGM
nEO4GsBFYQ1ddSU49fD2wTE4IXSEJkbvwldlwMSXebmj1VDRSezu3eqgNaoPoqtZGO30qTD6IMoI
sZI/9FbdF5qd3WMQNazrx2jyuI0w6mmdj/vAuDKDKj1ydVDkKHfL3TNu0i9yf6notdgME/+W0Rfu
4hsA4sqh1WpZ6J4KGSSVguG5QzbqyINeKHISlVQypl1m31LL/GTVo8xlRhWbqDf6wrpVNksrewUt
XU3JaqYh3GKXgw/oK9DVrZ77ktz9CjStzJ5Eux8IeThyO0/SliXEqKVmycEQpNyAnxhFrrxmcHK1
sykABXB9M4rQKSkGco4yfzGcwBD4ggo6eId43v08F9EmmkWz+uQ0b06qy/qyjC3gG9ru6DbXEU2j
dWXb2LaMaNjalv8qc2Qa02ltDtWqMq/M5WNxdHfrx9/RLW31NHv3vf14jbCGSmsjc0BsIJMlkaid
A4kAi8sapAOpSukgKQkyOJlelUAiEgZE+LSn6FPJElrlgFgaLhwHF/dvX9eo4KcwFupcX6jkg1p4
/tujwiXI3gewnoJmKUKhyjiSXlOZwDizH5HWp25COErSssxQw2XPPstUB4tEGSZ+OgqvFUjL0A19
AjI0+UArX2v139Pny1x1wKlk8bei8L24zfwB0HqCMTkhVumsZW7W8k2vgYFhj4drLAHjBziWY0Cq
Shyh6oUqF/OWYimpXFLazlWoPtnYe8O7F1NdZbOnu6RcRm2lR6GyCsqoJ4JpWD33Pv4X3LHxbRkn
FryvE5xoVsFo+rsAFb8BBt/sDbCcxZ53dkLmreEDezMgilaHB0qWlJ1edOBgrBxYsx14PgjA0DUu
ewuASbOt9k1BFgrErgl1dRJB9QDxRQiXyzt6SDMkJhu30SGG/3+eSPAHUl+GbsjRquojqqTnngEi
UNa5tt93772JXKrbUdmCSof0J2xEWouNAZY1JGwM8WN4KLSjwQpoROkDhSqHM6D2yVjXGncmX1Ji
xzLKZ7q3Ge2CqjPLI9aHVGu1o6sVkKNKhGfjH4IfXzqw9P1rPZ65yWpK02FXN6nEtoY78OD1Pi1S
v9Be/cgxWlqseroSGmT0RSsOyAzuwionf0UVCeZbxNIB1GLyYh3/LhuT9w8lsMI6nl0rxgzED7ge
axbgp8sHTRB6docuvwBakEwBFGlb6TUZPJ6w4GNQPIPy5TSchLlygLYCmvwftwNAO3oh9c6bEg6r
Hz5uqHa2nE2eNijXxW2WE/+LCmMWn1WzzaM5ojFQYyQgnnFpy9MbJUVzqGcl51BhVYUSOdBt+1Rb
rktaUUk5oF8OQilTw66xjx7c29+NTV57quKDzi54mvqjyK0s76y1o+aI/yrER9YNt60PFpkEoXJl
UCRX58mv5F3sos4drnzw7lGTzBrm2kYjYjL0QmYPJhISHbPPnCshONqbVxmHOj8aeSA7lC5uVdsU
YOHcMX4ztIIAJSYFPlpk0gC5E1xG5rppHx2BoeCts6FG4PLUP4Ow9RGvFpIMbERX6iVkUDZ6JQ16
/U8iUhQgQfl8yN3IkGFIidhSsAu+yl5eI7hYpb4S4dQDK8AiFAdv5A3FqsGakQUq9Rvu9W48/BgU
fY8FoYeigyQladsJ8AJ+g1mooAcTs8zC8uw+ymzv8izGl5hQIcUR4N7b+/lRQI+l4N1kkvnT+Cvv
DGQ0ic7j4W1aGOzG0ZgMEYNLdIBKoJa2r/l+WqAb+Jp/5qvRafqZn6bHtWyw78jApk6zSQfMl/2l
AiZ9xk+T/UmX+WXTjQqj4OjfPYmk77hl/yM43kJLWo54CuaaLmBXjiv2UfS/E1J+lcgBvgdp74gq
oPgWcrFkaepF2fEhs8yV628W6Qf+lmfA/DpurkDxwgoIKCq4aBkHAmngMr3ImHmQMr2djwfhVKwo
sUTeGTeqnmlI5xp1/wHpRWhAUjBrlTD3yRZlbQUfcMCaMjhA0Gcg2dCK3ywlcLhA01bbtPYoYOSU
CgQiMjZXLIsdcrsxAurEWQnLAX4v4COb4+aYEkI+nLPN/obWjAa5hrpCtgUtfmJ9+toUDpiLs1Rq
IEFH99UmViag8FpzCY06l86YR0W5c0ImJEQ37WAH9bAxKHSbofxPG1Q26B1moXKhs6bTgbMaj0ou
VjLXDwJmJX0LtBOyoLRp9HqaBqDYKNUvkHNVKoO4MmqwKMcQsuoAD5MNwryYr5wlbxr0QYKmT7+A
bxAGtkx8zN0Jph+0uxSpSIb6jhw1XcH2c6YTw3miRafGIfUFsenI0WkV3fGZp3CGbN8dvwjVhqCW
AE+DcsVpx8CahU7A7J1kStUGacAPPZvZYqg9A0iKp9MPIGWp3+eq8teZtDlxpjTA5cJEO2yytyr+
lQWCDaNTmEZcIQVjFHU48grAK4Mlo2adtZ/O6BELuU6D0JKVGQfjJfdiUaONcoMIfkD1qBipr1Id
K9fSydUlBkUEbkPmfYJfNMwviZMWVan0GMMti5xbpn6hHylpyOEPKUmiEgTyRYYESRiSMUg/N9uT
SeYfAOR3neXvXGZdaOXwIDRvgH6lDnw//9TrmxZmuUzs2WoUr/frj12ca4kueUx7meTu0AjWcaCd
o+ld8VodHmNyIbfiWZW5n+gXvoDBXpan5X65C1v9KFwNWaEm+0nMURjnvpAtqK4KbBTagL6laJqd
MLR64LDaUi1lpXNqLvpPLqEZVpTUvp2Ci+OKv88T5o7scyXOUwQiR+HBPtJMQmiHVRDQpXcO5eqq
7wK6tGgsYBD63nWvuD7Oj1Al+KYWc1CCkw9vXBgx6LUUogoA7SmggL4mvYnp6BjP3+fvOawCrtIt
RXCAEQjA9JfSHlDhQd0BKxVeBujl8PIu3dgr+6fle/KdVGhUICQX1v3Jt3vzPu4aHGgQg+y99s/9
0/A83g/v09t0FS4u03itHPe1LUwSGYkqmJcCExCZ0ZbNUxURZpeLzhTpdVZnvFr0H5fX+eVmXChU
ShBuZcNpR3q/0muQMmyFr1lFQ9Q+bn/k8PsMLRDRdziOGsh21OyYrhCLE5Wh+WfRMCnjE0udLVoY
snJOfuUpruhHHUQtZBWE7D+Kd092DSKEIBZiP0ceFHu1HtFe5FaNf3RHtjaKO5RCyNkvYR1UpxyF
ys4zYGFG5LZBgF0JFWY/CJkzy3Aa7dh1uPd5Y0TJandE5iqa7oOYJo6jDbGODoEsxhH8I45GZoX7
itKrgzsUPLLH7AMFvta2wLF8TQswHmSyJYYc4r20ngjSWS1YIzwEJMh4WAgUBVAv3nUUnxFixrxt
TW8BFoAsClxKUECYNaTWcSccEFAfZ1W84zRNroH6Rl+Qx8PhODwPvrBx2DQ/bcUSWcGSCdlor8aq
FVFUzOT3xQ8kzNAyJw87DLU7DRgLjsqXUd0EorBy0TrQ3cMk4VgttCpxPHDfIGbxYdPRsP8VJJfD
AdHLNdIhT7XIaaIqLMUhaVtiSoN3RLWjTE1H7N6JPZQXIddFHf9M7lNAXK3OdL3OrrPzrDUGJO+e
ndU69QpkRQfEysLX4OGhFUdJH80eUurWKJkWuO1BhRE+SptWWQUYGunak86qRaK6c2yhmpKBZzSe
FFlTDODVK8rWBdB3IdNzn5qkwHe6rTrn6qiKZyZCp9zkLhxRBLpT8/3iuVvihukux9srUauMXGEm
8vSX6ndWvRDfgNC7w+lyhIHOEN58jv7H1Hl1J841S/gXsRY53CqhgAAhkrlhGTCIHIWAX/89JeZd
54xsj8fjgNHevburq6rtei6vFI57oSNYw7M3ZZV/D+xNgI0AucZ+gIsQItnj7/73bV6YudHg/FHj
XBX7ySv7ZZyG9r9fE2MxAkU8ZGJQTSoCtY1VMb/wcVYxWsWnmU4wcDClIaeYzrCXdccAFNvnDdMw
kx+xHCQYf/SKwBqPftq9Dm6Y2MqRtrwurh8woDjU1puuwIdNd9s9cknTiwmK08gvnD2hZJDcY+nA
l744Jxv4dzHuWJeOT/3wXKaak7G/pBzlww9CiKY60xZmGrHCypMuSLlHTNJZc7WKpG9fkmiJYaen
yRyzIeHtStp4S0GjSaHfMck1oteNV7Hk306jLbWJ5AQC2A6DD7b4yptTD9i2T8beuQ1OA0XE/dAu
klWeO1vv2BG8L5qqSIg3yKXKEXQ4qyJRqchjz/r1w7g1ee6c1t38NPwNjch3+4PXCGIoq4gOGX94
Ta7WBU/umpqNi1ln2QELE/X/3qsru4xe9WK3qHM6buTks/nb/oHm7rEfgBJPGzA4jpr9I74ic4sU
705KcAX8F1di0CcsJIBm8AbST1sUGl1E039XPmxQpbYYFko11AD9Ij2aQ5fXSuiPpOvX2w2Bhsgg
T4zsjymrZCiQ8F0UlaRDTP2is3OH03ezFZd0LkAC4Fn9wn/ZSWEJ09k9gy/W1aCCfdXsxFMwm0/m
k9rLxLqzNw8OrvDgg3tf7UCFdy5MRgQM0DfmiMbg3mFbc4enYLyL3fPRKbOLAWi/wH1zmZFcAYGv
n2vw9b1X7RVm9ZjhufErKsZZH1xvsJs0h6IKV3+o79sggz+7mHZwWJtcSOYxtu5sgxRlrVL6E24Z
x8EFw44U6Eea9GJm7RGn349WZXooW2jYeMmY/rdOkdTjUHPUC+k7akB80+e8FQlt3pZwUr7XSrlP
OHjo8NEhxBHV3Yf1fqOL24vVh82krm8LCBbILDGMbYf+AOepfXIpsHWW8pcYqe+erlJUAYxsciXd
VgQUXuYH5HVRcbrH2PEyLk4v43diwcdsLjd9LeLbeDusL6vL8jL5rccKXadg3vleDbO5anT1kBgx
0+OcZBWJecNyvW/h3giPU0IqIdqFX0d23nKoruNq9bK2g+3gPsbChAx2TdlyXeNEc6OcgaZGGQoF
ipRt+fl3cZyecMsfJ55asW8OgRu2NI9/qXPF0tmM63CO/eVACFy2LwWz5SChdl94BlAwRdgCRHvi
zL0L2EoxhtP5TBiCrPM/3tW/+pkQhrASHHq4rPfgS/bAWBjX+sT0K8EvLIMauhnVfyRQoSECS/IP
LV2bHeOU2h9yyl1XNKHXWldzue1rpkVr/Bw8B9kwcRMXYiL817qTeXtsFd2Cf+wrYDyxwpg+xgjH
xtVpfflZf9bV5e73CpEbQzKokVU7BygmS9Weh6DSrXQVuNT9a/4UcNMKS/SqGFP8Ain5YIGCSIr/
I5zljUS4fFg+oCQSSEo4LwXF8xsO2iIpRgBajckWZ22PN7h8dDdBBQiykl+qT45djffR6757GMom
X1jiASCTO1ePko6gRl0VAtXG4htTyXYweV0esZhK1/vfxpJT6F8ZqcRLj1Xm9VrnGzTp2PYMdkN2
C/548iV4CTrCcu7I63awGWDnnPTPXWyZCUlEIJzyawGGQrj8nOSJxuv3Ph0Bt+r9av8RwBNVKS5W
qMZPq0bFLgviGZbmkxpxvzmsDA6Lw+Q0Nw8TuG1fhhuWVkROWIzUK1AZhUGT+6TOMkMWqeGADyZ3
bDO4F1aZOdkP/5SzuBucMepyQInNpTOb6gP3Xga3QebOyLMOs8q6fmgamyLb+0Ypf0NWhAHApv8p
z2reexc9ir1auyy+NBBhdO+fECQ5Dw54yK5QpspeWnSKnT2CQatUmoFj7sEjS6hv8SlqtarOoQRi
SZvd7g+WA5VbhjFwnJ4zC6XQFvQ7zWwrDILVxQrCQMYcHrClhw0Hfh78CbHXp5Gq0cxhyBfycU8E
jH7/abYNc6RRKqgxILf/aArobUzlTUp59i6GYdvtts3gz0vQMP8exqfbl+ioT3PkakHu9yAi4xLx
9FJuoRNiW+IMvYHHI4TfYbQ75DHGE7gMniWmtuFxu8IOj7bR1Xzhbngo/FZo0mQFTK5rlW5zg7sU
wOIM+QHtX2QT8riB6wzTlu8KnRYlLjrc/jJ91e3sOSnKQbCOEvVocEg+kIAg3vuB7ZSAdGKWl7/M
8dnGX4feKHAnXfPNaD6sDWrdIgfjxd2bF+IpiEanEm46xV6xV+7V40pU7R3GtejEwbxtPe3K8fGT
dM+dc+cIdbkW7cbNWJ9Vosum6+58DlZrJNr5p60uSGGsDpLOms8Ap+FOK6+kVUs/zQldS7vTZf3V
O62Tdc78Z8PY7VrGNfUyhAGNNsf/bs0ShedHQdNtdKs9Wna78dwFXCMHyn6OVEGoimhNAE9VBs2T
URnUwY70UdZVMplTTcJTu5mlLlzEonct2uWz3cCzpthVvlwffeLTNH27ZczkEefifVTTy5Nhh+TF
dKbzF4gQm7cxH13yjgijlyBWQbX7w4Qa4kS5W+rf4Cv1T5lZB4LEPR2ccWde4OZkBmzGD54oZOb7
9X6dUOOB3HFWz+0bliz12XPZnB3Q/ZP9Md8zf6nSB4eGiy8ShgIJjrjyK49aDJXFfxQKTO9V5WhH
PJXRbt+0kNTydw13MR7XqgomWTPSjpBisOK806KhIwLOrnYplvNPLdagkkKg+v7LIdHYm0If4BM9
mqyI9xYaigLUkuagZamwp/aWuFbKNfFNkOliOSfKkcb/kckQEmmMzFAkmfNQpKIraXSOFtBR0fWg
0fT8ObtQ06KC87kYx6BFkfJgvJRqHQ2cBdRmSnF8bpqv6QvPGj1gvV7tN50SKGLckrdeLssbLjYG
JlbHBtuH3karU0c3ikdSw3hQRv6csTs8L+6TEpYVkO42PaG62Plisotk5Gb6lKAOUgkuqH3Z5NDe
UZs42WTjYMTbhv8EyFFwclpMSpSnJ3hm7OEdVtXJdNG9xjGSOr97Z7pjuUu1xe8vPscbh1s5HUEM
mdw6Kkoayw8u0NSRg2230Lt08PJpHv6i8hUIGBLPgZ7Rhqd+F517p+iJU349qAdIDB+IIjHehrI7
BxqWyfCeu8OEPfeOIW3indeJV/LUssQUN6gPEhAcXLdPZu2nSU+o4GXA0FzUjriP84r/uC9IJ2k3
mTok213pFiVjUVta+CAq4fwZuYhMBPqt3xVU3GvlFj+cwfRKi7OzO0bt7V2sIu1ZPM54uvgULmzH
DmEW4IiN4roOdt10394zOtnPaJf9zgFCYKx20YsXEKfv/uBFpov3Yhe9QF6qHQgqFOi0nK4/R/jC
QbmjsdN1yBGANS8MiQ8YG+v15H/CefAJP+EpwrgaROftpjwl8i9T/3jjzhEACFfWhJ4qwPHBS7zc
lurn3T5jUn4Guir1K/36oNJvwDGktainCsY9rRzALNXcSsMSus012pjVqB6iQi+HhaAcFru14XuA
w+uk9FPFT01Xo59NihPMzhF77mYJbw+zx2i+eMy20+KwMfYr3EZdiVuAsF5oX70ycBd+1tRYV0dX
1UVESW9CgNnnNpqI4I7uJ1oz2Y0b9nXsEnBe4mq2U3l25TsPi8kTDT61Eql2wTMveW5zYsitGrNC
E4QnqMnJsmnXqG0x2Pb2QZFBiAKIjn62oeLRPJ4KHoNHu8V/H9WBotmmtFwc9hoowKTBm8X9r7So
LLKROlSyVdswdmmOfZ2c3Ki4kAZBgu6T7dKAP76NDdKI9WmZcrPhw+XjTT6Z3PHokNQy4/Y7n96H
6fDZLYVxXA2ECe5sbvbszVLE1fnYe603h2EaNCn+sLgi6+GYm1TwQxjWfsRPpEs8KABjbhHPFmHS
qL2SeuqjpJ05IDr8hHl87nz8M6AoIGn/0hVzRTyWT9gMYBCncRp/Rq9RdXJDvb7tFfqH8B7UuyLH
lbzSarNmGBYxmugMekXXrUoGmM8JYA4iCMSRZF+r7UNn1r/AfsNS+tGpYso5zcZH3A5T8vHbxWgF
TE25+qWOUs95WzMmVW3qYrqlfyb5LPRwviXg4ZfA7cLcjx2v+avF4JFvAAGcDNPoKUxUXQmnH+2Y
pyxiat5IlwKEwNgThgBfz64RS4wjuxCeOwjhUZ0N5VdA/B2eh1forOL5XwB6mHRRpHfrZ3CQVXpe
HXmMFwNXY9E2vZR5AdopV1for4Cps707mOIMFjA4vPvE806FT0h47lK81BUHisQh+duCDbeweWjh
AKGTg3vJefIFdQkDSair4b1RsgH0qk9nUD0QaOG1GjGiwFj4sTrx74lCuGwvJEieT7RlGOXtiGlN
Z4tYlIdqxm3NYW+m4xPQilAuymVyL+ZGXk4hxiuLhdiA3wtysDqomH9xH0pgYpA+ODUzUBgVq8IE
YDpqVfMFApY0B+uJQ/7xN7MDnSAnZhxgi0aQ0ur1Ey7OUT/hpiRoudF09/a9Y+9TNXY+gHSZu/nW
JWn5f88SxHAoAytc+jiZd+xtkV5qAHaCrXQ9rZzegEORhiXfrGIk1oJ89v47QuFd5P1hFTBiWxwp
NV7M+hKI9bHIfK05zULOtwa3gR/DoQ2jzb7DJxaTUQ5q8iEs4oakaCJfDR4It8GPIcHh+/CVeXP8
5nD+zUx7Ze5XmeO0zOGEztzeRaQPsW7R9wbBkrPSPsOYOAPSPr4L5nYq2STMw/y68Z3kY0JT1C+y
c8/sPrVIj3xkb43QxtuafAagR9NPJ+t5rX6EvEZ0eGKjDj1EYxLylUVGwi/GYae1qecG0/Zluc1w
PaYTi7j84LvIlVBhURMIxPKoDXk2kf1ghafu5B3ma5q/VtvCYg/0KUs4/h2Yc4aO+QyNABw6BA9C
9CugF1gddOhrF0St/FXeDkGJWHP4ew/ual1XQHTa8B1AA4wFHNHpOFC28J3hpjF7TOBwUUvxgzVX
j1DO2SpGjUK4EMQWceEbGTReDpJMPhg8dQmJHwbIs2/ClMZzzdPyL7Z1gjXx/fssS8vN71EJFf6B
+HNvu/vurfMA229yRGqUncwfRMwiM+aq3FneepLExVkx/lkZgJ5qpYktaxcq+aOVzapH08IG1B3c
xjhPg0ZXB41hbfiJm6MGLdwZZoNYjivr2VPmPoFR5z7gKgD/fVzi8bRiLTTdz4elZE/wq3CPJnwP
HPwFfu4Hl37WxTS2c41OQUr3rwCKpxZk3bu41DeUsxTEP1Lm7dv0Zum5MTUrVpfl5KIdEoLEZ7fs
r+NGwfQwldrymfD6h9t2qcs7zEX2JFyeO2IzUMQI7sDlZQ7WdKfrWQPM08BhCm2UkPrBgrqrXrGv
by9Og9iBuspelf+t4vbUgMdVAD0qdNVjUZdF/ZZjuA+purkuQd4Mcp+oP1uhYvOmttxTV738fWff
qTMEalyOP1091C1sdFyiwTvE4hPIeEWwASju7KMr/bdND8N3dCWt/txmZA6h9EtZKM8KCH7obgAX
5gVGC3NDlhZzW2A7ynRUfpxEFofFyMCxW8FLMbZHH84oPyXwD3Jvbg+UpQeJB4Uz7PZpRhtf8gPF
IK1chQ2xlBfsDrUXtKvkxgMPnZgfxeu8mNhC4ITCySv/xjGD9cM+J3YojK9R4OeTxsnCSb118mkk
pqhguIySIGv5aW/rIyzM/P+1C5TOMf0Lx1GVCS23PsJnd/DqV4YaBJKEx4nSvFK/2tWlyTRzesCc
VSJ6Jd4XaqN0IpxoglORUHpzxk1mocDkYDPdg12u1eFRhYXONx3IySBukbQqJVAoOLysGwyaG6O+
oTUMX8RVCgamQ3j3VObuUGFqqN4WKfPY8IPxCk8P3xm8dtZJu8p4Wg7QYrseihO+N3DmNUQFH2fm
NOC2rILxeLW6u0zYiHacCUHA6CtjNWbcVZPG1tM7YY605niMceQ82CNi9EiHaCG8sR84GL/hUVKk
lKWSuqs4Yyx3xDSPN7byaEQyfGH553uxZ1djVTGKpWgf+bHfdC9+Pu322T7DJldexXgdx28yD0UB
uvQy4/VW00EwHllFN6c5ujn/tYUZE0Q4LZnXWjvZmO/JnR3mQKex1fE9Ys6UsFa/kVv3PKGOkEuU
bsGDuaJj2PK8yDmzdefEO5HV1NzXg+l5FkrB4Uy9fF3fxnSD+8dgKJ5ACSMQdmzbFOS0vPstCGea
Q65SKL/urtZGzUva17wUOLtnEv4bQVMOtmqxXfMmmz4vb24rARP1b54zEpvd+qA+qA5K/VZn/JBv
1Q2+4mFHJLsRtzN2hRpIOkb+31FyhTNYp9SCPwsNFcrAvcUcA4ei7BI/sou82P19qfesUxAuLrEG
fOzNrF1c1X8vP9qTcAN54Y/knyJ66a14Ll9rOpoccP36L1E+ccbXdpVrxrcO5/s69RkyHzb19pe3
WMYj6GnrgNeIUu1lra0LepFxE/8tJVPN3LBL00uzSIXew2GjJfl4e51H+zyqJxyKmWzeCAALeoIL
/JT557x9wlu5iT2n0hZd4vRC8gQRCPYNK2WOLFHF1zn15jWhPqNCA/Y+MQar4qjBpt+TGU20WHPG
iUwJaFyhvBGLWZraJsj/5+R+iKbM+/kVy03CAdEz6rAnZKjGUEOpyAx1flPnNXjhP5aYZYS10Fsj
RsshS5DzD9QZJhifoHeIqyfSrsYYQ9uhPwwl/Owl7oPGmgZFXWy1/eFBl/fQynPiDjwQdcBa4ZEa
Q1PcPtB+fg4Mg5b04owI6dxwr5Ru60vRRWB2g0Z+53DRMYIXNsj1ZVJDvIChOId53qZ70EfTBYmE
s+d7thRefJWc2E+oaMreYXFazFfXv0LqDC7vJQwwAHOOrvsSvAy+9kamMkJ0Pz4aJYhBN/uZ0/u/
xCUdimjsYQtKBbG3C7Xws9gxfs+8b3yMuMHYyWoO6KTElEU/T1asS21V0VFvXu7HHB6NcdGUvSkr
4OPcx198NQWPBY3NYLNKiq+yiGeML9cUqa+cWWk1hNYFln3YdA/gIaJ/ghExqHoAkoG8nBEJcljT
z0dB0TBRJfSXWKmIj7qb1JEQ8B/Lmt3vl4CD97BwoAWqw0/VLJpVExspcQ9Fa/qyeFgvXY591pNS
sm+Le5iYcAFo90uUxSTL4LZQp/+LpItuLc2s+pju+S/hEz/ovBkzQs4nuQgtXPqxD1eEIx6tqD+W
Mol+f8+vUrUwC+fPxqh3rplBagipETC7C10cYqn63fTcYbCQQ9JLxFGfbyKtxD5PEwoDMTwKcOnF
7FfOk/P8WRAN6CXIdLHWEqNI4ptP/lbY7L7TCudumVrn1O0vkZ7A+eHeswM6Hczcun53Q1/Mrt56
B0JHluQaTn46TyYmWXVSlybb6yy+FPO+pE+X2EBdTSw54V5isU3TGYA3Er09fxxY3Jz4lTE8y1kZ
cMEgaQG9PxZNBkSiXWfoI0x2DiW0yfj0i957pwdV+3cxJoeuwZVnhkYN4Drpkjh7G1+aEXq68A7A
wmmc0bR/cTao4sGegSliwhxVxtR0VpBZqxP36NWgb9BblNVZ9fdL6auzcOF7EZx1SggPywtROw22
uE3te8WAEo0KRsVkYsP9DMhJ9s6aId3rCHGWkpwjnkOV6Txi5qPiOBkVBqNIqSISB8QEJQZjC/OU
M6vmnYlFw3TpX5Q1QXNc54IxMBRz4DVMo2fcmhTh7zcm2ajG64NyeNFaFBaFCewdXl6r52qHrL5D
44jOEL67/ErqA6I2CBp0x6BZ5NkmcYI+Dj2dDd5KLD5sUcG/oXnRyqZ7cTVoLWxnujCHnYkWKZM5
7k5OFZR0jPM1D3tXq9yrhaIPVMLXoDpEgD4oxpVZujytT2ti4ctH9KH0FKOanMpEIOozOgXaCzbP
/tEv/9XwOW9MzjO5IFxp7B6cBjxm4UQMcqTRduzmdEC6W/tINZO6Wq1BY1Dt1xAL7SafQX1Y/Dkt
lM4nTkmVFUWT/M0ZNzaoM+sV4L3lKoNj5mQOf1Y5javAn3VqkDsX89pHmKf5DMIsB2X3ObrGz9E5
Lk6SaBPLrTKR6MPNh4+L1sTZC8HpS+RtkRLo/Ns4SkVVTHJasVqUUOtiVE5YjxooVzRCWwAOwNda
pI6qDUGcZX3FDEKaQ+0fDJejOwrr+c9+pOpEFwWLZJDPo1H26NZInV7rNngGNMlELUxZbqGTRTbT
CK6MXtgGj355/ByWx/fBo//oPxlcdGc2ia5bjJ8zlNYDFQGjlv5tHDqifcLKEUCbpqBSBR5WTqiE
oqASFLKPGA0EPUKQuthyCKzz/L76tWFjeJwo+9WFCIMcGOTHTQOekpHq7Dp5dIOOaIaYJoF8g+rf
OzENSlhhhfVHs3LLQ/pqj7K/7O/G3NHwOitM0kiJcRkDQfNJfKfnh+txgWe/Hqa+8o0dknlwaavV
V8LPzHSflvaA0reMGY6xQY1WNupvBs5chu/xbXgeJD96Zl7DR18+HOKPZuE5usSVCeOieEZExzo3
jBt8GVjYm94bK74dyKwAG2HOTygtW9ydBhUbrz7IltQjDNzbwDssWtBgkOTh+klCTbVCxv5+moVR
uUdyBgnzvYRVAK1JAjXaUujJalgFwL864Pk0X95+mwCbAhmVRleDcw9sJNrjl1l25UQ6Xxydd9M4
YjkIONKuuqBCrkjnQKaoNeRMLFay+sFYJXO+jkFVwEgOEeh8xJfhO0f0VrOgOGeykH2GaAlzsTZu
OhWwlabrv9oXYHjwQla/cGleX0axaJyYRMg8DgT6D0GqDYB+kCj2WE6cBKCaL95xE7Qar8A7QCp9
Wae+3A6Zq4kmEqMVHu8Da0QmJebiF1WDZ8C/M5DpPWAgI1jXIwSvtD8hkxNJJWnzHMxq+N23RzDV
CrT7JGSScGEoItuVTcu4K8BXheLy4gA79TVqTh7RM3oM3sPq3GBEHsYuZevapzdShlVDC45Do9h5
4fwIK4rpS5jRHpnIfIhQa7bLCAVpoQCTvsILJcs7PtkVG3Eld/arMuz+/qDVPNDyPiG5w0YVfxQu
ZHcZ17ynS3QSUZLmcS2qRQwftYu9Rsikb/SrKC9JqBg1inhVC2GP5eX3kkj1zBjSPdkVU4W9jBxr
IOpP/KQDtZuBd/EIT7MbLqLCT+TmRZ1CCSTcRra3X2GQIEjNQHlydsn8TqCQLpQIaNVUzqooVbki
rJpGBM4q3WR0LpnJiO4GT7yKqotVbSNmVmVQbzNVr5jz4U5eY6kewf+xDfXdTwxIulnlqBwJjOLY
gwbRv4Bfp131BEpEFbT+L1y4LhBflBtkVyh68qNRuv7fYXukm8AlyjbU7OOMqTvwTVJGXCBdqyBe
ExsS740erhcErVL+qk+64/xcC/4jtzAkKT9EN26FMls9HdkgfFFKadqKjC3RlGaxGauIy7RZpP36
2rHLCqbo71EMfHpCMgQAFrtqWm6w3BBGiREjbAPt/WxYGm9Xr9/Xb+uQQ+Av4HPpScoubm/hMa4z
r4qiVRB0kbFpmtPa4p4JGeMdiVOVOCR5dZvFbE+2ahEAXI043EBC2l32neYivh+x2pBFSaGVpl4g
RJzJPOSGKsb+x5Ytr+StzzHmd7TFkiAJXm0hrV+Jy/PvxqzEfAPTQFGATkJmmoeyGCFy8rcgIH1U
pa2gxQwHiE9/O9G+ezI3GSzkwfxtNa152bXPC/WFwHqix7I2vP2VlqQNN+b9gQfSD/pUmInZ9Iv4
MnROQ8FykO3wjkLzDyYa6vnPtVWQaWEjqS9U421Oq/9H75I4C6UINm4Sp+6g26umEO6opa3iXeU7
js4Cdxrqh3IBaHnqj6pMFVCbKdjwvj4mCAqchvWe168CJ3UraFUDV6tHrTgKQ5xXsKX1ag3McaCZ
IlOWuX2dZEwFlZqwALf2aldoip/p9u4nZ4ownrQzSsB3u+VmfoFhll8d4xaSkBicTUZ6iq7LvDMJ
ScGBhCTvgLTKVgLos4F80fmM06PJy+EfW1LURr2KPyVNs6wck7FyeFmIZlbaeVvH/puCBXqT2RhR
18hGkYKG0+YCt3I3QStKzkZ63EZYEOIBzSfu84pOH9XnSr4hg3ERoVX5SBVyHhbaiatw1GpXCXJn
kBthMPUJM5cJQheTcXysXIhSJL+A93riOYqlW9xOzjwLYCLu5cQH0MUCe/E2x3hYdzk6kgZ0m+j2
FLyCp17GpS0BgAxOcc699nSNhOUT4xyRDL60AUF5F+u0PC0luhTC+L0OnUZMZtQmT0fh2XJL3vdt
hbulJi19Jeb7ynG3zNxldRz0Vu0WNVziqlsNZPddpo94ydfAmvG1K8wWfxosDRbBSrs2ClZBEIQz
OpLzP6RE0xJ8xjNkxsZSjqMnr0LxCsOReuMCr6iFNlF6VZGEAU7B6DLz25cRv0IKTr1WCJhC8CpD
lJ5xczafCXw/dZh53BPiLhWfDCggf1FD77tlc0cKKYDr2wMUl12q7hzhQAVFBsBwJ+YiQn+j9kON
InMC1ZWUqjmg3dfHRbQFmI7FOpdsSZXakYmkRwzHJM3RtwMyJskr8YO+Ha/jYD9Ix+ffKzoYoS47
3l7XKTlgBFCzTvq6dlyMpmO1iyLHzI+fN+NZNJOICUWsfpJgdsZ5/QQ/zuseei7aRk06E2pAAiYT
GbXd5rZASCJkHnZp86g/xoJRX1NOSXQG7cJQhIQDH+EG83kFa08uoK9SbGVt5gkP05BDmWBKGAIC
+XcZNXGoQjvogoTei1KHwFtgLcDkIBCsBTQLtgTWxDJ1RChwFRxoakRbi4UUKS6oH8aSGI/Fi5Hy
V8QHOpYEmlXE8CK8c3uayaUwBSxb8RSMZFD7tAo9HTIyCtQRxLQJBmgsFlhcoRtbFCFl8eCoRfMq
mpkyguxV84tjL0a9zitoajL3IPpx2n7joCKKOlQ6r7XqMruAmLu8zpiS9I07m66aU7BhKxjYf2GO
zGq1dQkLEM9YlqS6xOvY8DddOvHsJKo5soG0ITFrNxN/i9gx30iKlxE9e445GGO2rFjLJFzbnxIH
JP6jNzzS6dDhlf49h4qMdFdjU23OjBaxmhC06fM2rFrEwPPRhTp7h3Sa5fCTB+YQb2xOT91inaNX
1jTvcrTSx32YJ1/Nv/yx5T9E906m1SX7twJtULwJmE9Yq14gDlyfknOstwTWE9c8Pox34zoy1N0Y
JaSsPPkLBjAve/L6KV66oAiMfodUhbsNUsKcIg2BkcnZ0KU/fMT72Lhj4x2r0z/PAJgArtACji8Y
mzXDWuwpSoJe82t/V2gS6d85TYbFJNRAv4P0nlt6k5q7rlaqmFIVI7hZAZD+avXtqjQjZTSCzT5O
DefjJlmOmrfCzmTaw4A7ECrMjItEGUWfHMEQXPtFules0o0TRTF4vp4ubKUzHZhemrftEM/zGAvW
gZQhYP1j1c8nlbVNuPja1JjSZnibwfR7tqrZgtfbYkcGccTTm9oHvYkqYZ3M8IgY9SZf3KaNjU0G
sU2JImwlS4ZBYqWoJ6J4yaoFvpeDFd13YptyRNlHg6HRO30eoHPNLaaf7jO7dvGfUr7vCtanbM+B
08kQlEvSkyTFy9gD8Kh4kG9zXHDG2oxZeYgGe/mxNjy3lUiMn01uaV9WIdvVF6twur7DF9FLVFuE
8lczHR+G17E2z3ymbabjW8oPWYbef5ttgBvcjMyqv9u3cX1P/MqPVJCTOc7+JbPR3nXfDkUbhyno
cBF4Wf8U5Igks4ByT9iz+P5iMIgL/d1/v6xe3ifpw+TllzVOW8Yj8ihJoR0Wk2gav2qJQUaLAZ5o
p5Aj6l/f7rg6ZggGDFubuMxjAew9WfPgcXD5sng7bEKtfdqXcWYV2vj8glg32uchaSQw94tUUnZA
CgwJ5c8cD5U5EFfBKjMxhI2olUyvbhduuLl5zCbN4nZT08nUQNOFNa1eJbnskMl0Qi0RxfWGB0eF
df1lGMhhdcFtRbcDohope3/kaqFPPuyqmlMomCBulFAZ/Zu2ljszqdwtEUZR7XmHn5cn4+Aigpst
rWppiD8OfiEuM5VCizaZDJW0ZxoAbmqV08ejW/1u73jI2hO7UD1rEHAiPabyF3NU81XBk57xlqdd
rUfIe3J/5hR4zjYW3bUVyWBnbtYgzDHkk2ST3rvY/OY7FAauShwMhV9ExBG6T1mbaVkK4S+v5tD6
gP7LzBtapxbOd7Pd8JMx2HN3Nulyzbscc1A+Jmv4A+Tt3M2tE60Cdw39g4iy1qPrJsbvoXvoNtof
Mjc+B+N4KtfoQNo6ZyTf1nnzgBPvFabGY9xYP35f4w2K8c1P4opOm8IW4wzwfxB6yhFHEnOipNbV
zbyuyg88qUt2wd+5DVCOe5+wSrX7MH3WA0sL1r7/NqI1DTYC/NtYFVHOcxRYZ6fpIFClV1vsHOD3
N0EF0uH+R8T+uyeMgCn2Q8T2RMYRCRo3hz4b5/7GoZUEiJNStoKbHceXqSiaPk3oMzuwjtMIdFVZ
0sFko6e8H2c+z78xviwz/8RAvOMEpwgasW90cDXgv7t/sQ78ABqg6yInC//naIwTFN/+x23+CCu/
I8LmHT4QbGYbbO4fOcIGrC0jbEgBZ47pCUbYK6TsQZOvw13xBBZ7iyvBpdebXoU3MtVMwrHdigaF
CpWCoWgsPVkTdVhq0lALG6UOVErvasMKJpWFzWHX8fraTrAPw/+RTpPXci+WVpIiI912Gh86zZUt
WmV/9nIKYHF07HysrIiR8qy/Q/vGjnkcoVJCcshYgpfsHVTPem2m85pH+OXTD7FRbT957YpBViW6
CvkGJSqxh952rr2PDp1Kr+B+sCagMWmNVz9rRupY+HgRdLRDFP7XLD/ELE2jQEqkA0Af5iw8Nvwb
pnvLe+9EhoE5HVJoHEKC0TZ3L9iafmo+Ig1BQstUdcCeXvamX/P3fVKjC3rf896EDppVe5lRpCkI
GwjyS8mm+mxBkg1aZ+cNNtGzjj0M50al2e1sTjdX272NPnjQdfbvwP554o6KnzbVivvMbJwUsetM
FzW8t1yM7YASlwCvgWbm7aaFplG2s244aDJ/7InGQ0IcVgsrKCNEdOhiPukJ2QmRB/u8Kk+F+7VO
hvLJRfsKmC1rI0ca7f0Zos0bCv0xXjIf+7Tilx3eehU3HRhISB4QhR6r5WdrtYKwlFjp+LZpt3cy
GLLf4apR4F6AgPAsGm+/NXHC0LISFnS5C2f5sxL+JagMyEYmN8ACINbcNgoadcWFDSg/Eymqzjhf
8NJYqmlpp/fL1yztMZfTukWAjS+zdOU8rwfX+CxJ2WGWuY3w0OrUeo82LMoR/fd6yV5vuE0BSQkJ
L+ii5bpWYBHRSdkWb2m29/1TuBozgv4wcl8f81BYVV807oxFxWp9Ao29m4kSgm5CDZg3bBBchBjY
qdgbkBFzM4KxxfrB7WLAjT5PaqfOnbQRfBpu9Xvy+Cul1oHhJOVrOzxNb0uV67O6rYIezzhkXLQv
8C1UbpIYkXJ32F83c4WjoRXHBUscpGgXxoGv7KOmnD9wSQQsomEQuH5EPQdfwnKj1ZRWkMqcRU/S
PvbE3WCEbALEeu7u27NeGFizaW6B6DCiD3nF0BuKHbfH/LIVPE1G/i40Sjh41dt9Rgsztm6IVDYf
84raRHFAWo+vPsM1f023wQc87KD4H8SwRo9nibNqltlMs7VCiPwm5xaRhX8cjXDKKea6LotiIQwl
XJUsgw7pwElrVqnB/C3mj7bhiaLRDZmMy9c7odWj2+owVBYRC7KVtz/uTZyNh/00IQRDnl2MMGTI
QuNheNT6/DUc8J7XLpsD5KQ8yW3n2B3giYlm6uLVBinpwgLWFBMMOAWrmh6LXsd6LXY1MBrG3cNw
+psP616L0E9/6bNAc0U/AQFOZTTHfL1B+KGjeQsmhRdroOgrw02N1jDZtytVa03RB0X8dNLAmtOI
v1EHvl9GtjeGNUaOo62cgAtaf7Qejc5wiI8sfeCryZjKHu97BtIcb5gPB6CmNQc0aOI7+NL7Stzr
v9TpYm7AESMdvhSlzcPlizz9Q/8c8DT+/Q3rCNtOvcqC3exsfWP+HCUFXxoHXkVRpVSMGP2xcpUA
QIlo2mQHrLjMhT4770Zr9mA4MjcVt3i2YK0f/lp913T14lI18TbmVdwc0uiAUSFT7tiUUZFIjzSK
ma3hziPxr9/+07n1x2T/42hskbyvXt0KsXDF2lfBjDPx3MoWvGNnhgvTp2EFomjArbEilr4VuEFE
+u27x7n12NvVCJ2GZAic3L7NJN44blkxnQxAnNJfuT1a+wJG8EHw17FI/sCX6mPEYNCx6bu8Xvk+
xhNbzLKTFTsl7KnP5hyROSG6CERCiG3q9yRWpAbxYsqqZiaP/h1WB66lGMKyDqYEYtRWQail6QzP
Xe26Ke96pGx6PggeZdNhr1Hr9mYLKhpGIIfMRu55HK53nApqJOvMaZzVFi/YCCTuE88bwvS4moM7
jTA+6+F7uEyzJh4OJ13Zy2bp3siNRDRX+QRhhL+ZPtq5sCPuJnttCEMTHyWEd/O20zaYKoo1hzbI
Fi8pz6u5dX40HBwj/POYGK6Jzy/DU6Tjq9iP5nDBkexIekWmxzg3UjzNTFgwRGHcYw/2ZmzGRTh7
esyH1L5UkLQcNqzDk0HBpieELYlLFp/KTucDC75GwjM+h3nRiMSYKc6n9fha/oMJ0jyBvOL32XOm
luMstNv5gl6vxgfPRDvsXAl6T8hGYBejeFShXMb5OrfUuJmRH2uIG9mbEvgV6wG6HcS6FWgHq2jM
u1sH5Qo5gO//3pC7/foYxJht0+QYKbKUqPHN+Gb6+rPRP7tdE1I2jSl3zbg3apMIdq+LOsglp45Z
dz5zV2INU8mMONFnMX6FwoUfuOZv1k/+NXsnNvkePg8JAY7pMnTOHJFTxvYvq1FaI36WH6wsfVv9
VjxAqXNI00fdUQwZTY2sfHIbwDwDFoTAB5cRgAVVLfURCmpsQiCbAzcIJNxY80FFOpOT+ciRifG6
y+/Bpnq7JOhHJlMBMYFG3u2Sh9Ebe77QfwcHcHDtRtEXV6DGOqfYDEeagyeG3CFsAeIQYkVPVK5R
VvJXekC5hKBGLfF2xSWAuM2oL3ARKIMJWHztp9Xhi0YPGhMbI97jVHjyBrRH4gan0y7ekAWH+LQy
l7nQfS3ISwswPCYQH/zSBM4o7tmL1+QYzr2qMVh4fwxtotOBTzeZ6Tao8C8Z8YqersGgiyykVqE1
gySdnjzLvM0AOeeI0vf+95nMvVKA6BoVcELi5ONUC78GVzNkG4yTn1z9R3yNpAzJmFS+d4smqiwo
F4XeBjK58mBhFTB4CLNX3BxUGr0wP/RKRk/Dgm2yVU9se36zg8UbPOJCzUt3vHYIhMF4d617pzxj
O5+nWwVsyeuZ/4tVP9th7/eGA4I6H9cLokcGtcO7GSKmpFUtKo6oO8hS8sERskWQKchGXCL2vrpS
eo/HMxwynCp/p+ck/GCPkMO3PDh8mk4atpWBopLH621tRkHp52Bqx+ey8x19k+/34TGCv8y4kd/c
/cvaVqsiNcm0rPnvZyUge7Nu/o+o81pSHVuC6BcRgTevsgiEEMLzQuAa7z1ff1dunYk7anr6dGNl
aldlZWZhoVic6AbmAx/FP0ZFtZsuS9ySbgQQZQgMaqHGgWi3fE7t9zE8w3IXaKNNDEyVa7oaKPi1
5UEuQd1mOMt+nRmOp/jq5uwLlk5fR7anNR/HZDniwuKQ3/KWHsGWrkARczXNmJFHqpzGZIKmSZcf
v2ww8kufE5VmqVqmjEFsrXHaMai9NB/qbwmlu/hq5EpywvIg4RXdZjQnBcaZoUzj7kLa07szN37C
6U9bjJUTaYF6M4L0xbWXCViNT76oLSiDgJDLjS+i73id7KN1kmLNwps18T4zkpaIDji3aWPb3OD6
EORnWxwDHkF+kB2o+SRGmQYwC3SlKeMUWHPfxjhDyFn+T5iBoFOJEXWToOZiOg4p1VGtojdtDzO/
jxgjkBF0tJ4NJU9W+q2OLDixaRn8KVCQTRMisd1iThVFtR7zsKMGg/Q29Zm6eFOL6SPgM/a9q5l1
hBgOZgMQdYaJk5DU/tl5t3OtQ/3bE8tAY6iy1OwcTB5Lz8hRXxrnDeOCewIni3O0AQu0h2rMI5CF
k1qDD04OgRtiPUm+kUoV4GDSIP2i+jhHslNDfcjf9hb/u8Fa2fjbYfr55RmPpaUBWct4DhcNSYZm
yb9tM9FIAgU49XdEkpUKUsIJnocTvkykoypvS5cpIcV6JrPPlDpbC4tRma0Sa/hBbfyWOIMmgHjH
U/c83PmZXgWQVDCpfr9bcQ8b+jqIoxBhmUFhtUlVeWSinumK4VGGv1nUBxzRUVGtaoSqzqEv+FXg
KuWSsZcShtLt5y0SWmfXzIZlmHnRcXwcn7lVBmVgjAItfiQocC3SU12WUTSpICrAGUCcc+Zkx4qj
CBcsnWN6oqMqylCZfCwW0rtmkzw03Sn0gXCcrbSr+C7kRtfBnQ14cXaf1UaZ0Xfwwv6id8c+Q5o8
7OWwm8OFDm7ftgUwQYqdkpwMQYdyXo0gjQ2X+YtgVWIESjcC1FzuPIp7x5boOrRSidXwizj7GatF
3CfI83iEwvCQaMBiRCGyFYYzFO713Bay5pb06GRsJOjB17fY2ByWUq6doxxYMHyaU9GujVJzGg2i
p1vEmnD2ofHhFIPnkaz/TGBRyzEfiMJUhpArEmUFm6m7r0Tss7dvMAQaMp5iUIt5TxXe03cmHwRt
8j0SBe5kuAOyz+ABV07WOmkkni9gSDv/Q1ebc6QU/yfqSZu88n1V7XwHexCTRI3JVOhQsMqTYisd
M6zzW6mvmpkKRmoyqcOjK1/yAckItAm8JFFgGU/PdBmald0BWiH6QHJnL0HV10HQ7Wnlxt/mjmvw
ioUelu/N85w8+QvtbzopdYsobbaz0uIa/YJP8AhybQwiY8Z9JgUuxXJj3ax5tNDCXPP4sb/EL5Lc
nDMdHOuF8AyP3ql48x7TKmjnbSGK7f0TvhcZt4hOkv9lSSdWH8M2hVkJW1f8PfEthJKz6y1y6jsn
inxVavwkMZvOGCXArJ6cdqbZZKycuJNOGynavsZnCJPFj1Co/29fOQ9BNvl5044UDpqvM20J2xen
POWVK7KrUyZRsWqVCpcwM1JI9eBMmqu0pZkkDldoVwWW4hVrHme0Vk9t+6NDV21QW+AYgyppUGLq
99/5bz3bzrbQsnNUIxY8+Uzzx8BnFlMcUh416xB+O7swPzkttvMLwzbmlW6+kWVybXZ2T0phqWq9
k+/kjlPNOXpO8uyTiUauXzgpJ7v2fvJCtQRazyk3oTu3O9nZV3j+4EtYArC5xYfxBh0WiQv2wdVW
HrLUrMYomOhirqsHR1bOUZrLpKaEdg6AHs3PhydZvXaGVFOKtOqWqK6TgBORVv+OcH5qlxPx6tVF
kUhN99M5K2693KZT0YB2sXay1q+f4dCLRy+h1tQvUM5k4Rxm3Sn2NvBJS6RWX7imyKR6iv5qG6Wb
jpt6MmL9S/qrziz6Bl5UYVyMrSrTZ/PJbyz9NgoaiPgv4L/O1YVgKVKE3o6MNlPpj95E1c+wgIvu
ISq3Fl+FLBEddeOUo79DQGgRoFa5O5EKqmlHJ6vMHSUwlqWSTlwwOBg/P2Laur/FO6kET6EDkQi2
YAuPFxIhWBCMz+JYXfuEIUjTYlxrVohGS2hOSNEwHUo+Ew5INroMHMY/B6fKzSydN/yA0XpzaxNj
Poae62IYFBCXDetVIgFDE8+y0qxpJn98tZTLCFsYHgQMZfKAf+qAL6v0GP407nBYS9KFh4bNbe3L
80oKsbt34bt8+e+IlXA8+zXI68If/qU+go7d7O2dBm9vG2z5m+5IIMULN/wk4q2ndslnzPE1zUt2
7iJ6G6o3oGs+wOaogdHKQ8bh9S3k2zUlbLgv2HfchAa5v+3yOn52r11k/E7JVs6grAHqELKGt5Nl
7qacxx/IDt4oFt7MStljz/bC1wXDjxCfnQQbkEQuULf5dvWY1yKAdG6bttDnlD6w2cDKRsgGjwBS
7/Dq3/fOh/FEQwZLt94teWBh6o1zj/fpXu0z7sYvK+vuqbDpuH4ZfQhSLhBEJt2a0qUb5Cyz1Olc
+qE/1KJA+ULW3dOhhiy/WixyvtziJMhjZqiHZSZzEEWDkGwh9Xbedv6zYUpV7HDOxGbVggh6CWSu
rcCzK+TmQn3H2Sb1bwteIaQm+VLJh28q5Jg8UpeObjc2uEEm1QIZEhwD0KMWrmQ+Iiw9gA1H26SA
w6Fd5My6+be9/WR52Fvb+o40oVHk6e1f+OxM0YA6hwe7rIB2/jy5dDVeM4PxDcj9HHr8ZVgOT/VS
69OYdot8VnM6eSWEBWiWmzVW3SyukQ+r6pQinYBMDGxJL6F9Ido94E3u62665Ad4kOWGolkxaA45
ib6vO7vurrvviHb/pCB8+0WChy7gZ6QGLWs1BlM5SLxPX7ungodAxVtDPv4EufAXfgffwZ3EpjIq
/v1oSOgbXxgY0RAgdT/1tjBKtsmBMCRWtBG2s/7gfcKx1NG81VdcM5beakayBw6f6CoKEiISSmVi
uhom8ZD8Yt8gTueaMns64t+rmwyHGcqD6bB4hDkyjqcv0wJx/wpMIN4TJYLTWEeYGYSOGOjoNco2
FxePrAZIMrncRJViXi1TyOmNwe79z/1iV7+R3+8wXJNvNGPbjC8D2jdPRY9y5VMDJmm9iq8FDesk
3b69e3xLdHv2aM0WsUhnylDRPhdteArPl3V/WU/SUqrsL0IkpEhtBj1zKefwt8J5bXzsE+i84wTC
NOIHmNqt7eQz11Sr6riG+xgub//mAmyZDCABUA3FKIPtjU1P2Vj9gdCmG3MFUnnI08O4d/ho5OMp
IziycTYWfywepoIRxQhqGMxOER91qDIdmQD83Iz/geF7G3zcmi/GmGixtLIpF7KUSBQ+qnRYZOHH
iun6Nk1l3AOSTR0GJQ9XB7zQeNMNSjUpWTwFS2wF/ybRCfIYGbbJA/IDSQ1GSLs2Pqyew1pQlfUG
NBISNhUhMjB4zqklE3H5NqRzSumAs2giUJaZ3nm9g+yRymVFdxxbADVP9t61K4LbuX1uM0adZoo2
agWPB4mFJEBH6aRKEJHW3tDXIAKi+hPn/Q2GbdpiklCm7Jn0E+t72aP+/e7tT0tF9Md/B9fgbVQ4
0oyV3IBRp2CIrBIMbXUseU+dYmbPCc1GOxMkuhBANoE5fvwzSPxty/KTVQBUDYLis7YlewROLyvQ
MPvVCpupIu1LXhEDKqxJ7S0tQUW/xZakHJ93/OvjXuAhiXpY8k45SOODBSrDVi0LBypJpPgv/vLe
Hxb6HGNULIhAcaNoxTh/yciZ54+xqpJ0HWUAs2aZb4LSrWaHRwZbDWM3QRHHC7wZSf3CAOzMlLzt
KO+AOdhLOxwD9Ekaqra2eAIqrrs3y2VEdTp6Fw9ALvrMevxhjuB8h/QflgR/dEuNPO42NX99aWep
BGxWtepyf/Y2f1+w2b/CwfoW7dLggFLk6OBpyAig8kgjVqaLj1tQr/sK2eJnW0ih3HGZZ2Q+aA1X
7Se0DJKKINPJdBiUF0sldQ2e4dWc1PKnu+FX90hyLRppDAhSIMjX68DmNNOvrO2Y3rWK4xIGmoXW
r4P9YPzMUqS7TWV/NHzkfZq1b9TahtXHrzSOfDI5LcGiKeIAyey67bQCK1A/SL1ZvutRE4/mkwb0
ivb1cWjvCFfWKmgyeeWWUlAK43hTiIj80lI2zggIjZqiu0abGOYtilJ6kaRWoGQ/ThOZqmIA7/tM
+MEVf1WxLd9yLX9hWYntJrT1LGsYp4f+xTKy5RRgyBaMaacctGr2DIoxVmicGnED3aG9GGos9RV9
EMI7EQ8Zh9N4WJx0AXOYssxnwr8rerjs9DB07bDij+PQ9e2xzwtaoR3xDy/0eAsRPJSiXNCsYE4R
CTWhcLMsQs3JskIrWPX2rRPI3tGOOFl92jjc0bLanJZcESDz7MNYXR3+5OF9RiF6pZ3FXawEy/TA
R8A/jNHeYchW5Lpz+Vg+z7EGMfRd0geotNonWLKHck7TFRRzOfYCYH96alyUNAZa3uKKuq9353HA
jT10gVoWxbyiA5i3JxqSbAwglLaMNF2Zb+KiMOvr4YyobEbpHJCBPLWwM8E6S2RXpfpPw4NI9cDH
AZzndlpXHXDnJZkwAnsVEyKBqc4SqqOCQCVTie8qKsSkuAO/phsYoooqcl+qDNpJKhhEHtP28y55
GDKpcUgZmxKpar8sseLr331aLdwOHsT8xh16I56QUuLBXSRzFzlRNSYK2+iFWezVZGr6oFm4Bsqk
NvZECHcFbjZhs/5bnpsIgviYNcKzUJwrqrNuagUiPjE8EN79w5v2N8EWI0zIxWpRCM+RzxR3MBsm
UtZgExZNL3h6s38Xq1XgTNfevmycHN4QF+yRT5C2vvZo9OECkJWvEo0S14Yuk6d75AGDP/HsKrzQ
IOdVoKCVfSzd+ENLXmho9WmeULJxjV6tztc6Q1BUx0V7K+chsH+yz89WAcpnE3NKm2FChuGLBKzK
5djh+uTpr0hfilEO+odQhZ3dPdiZcNBpdni4wN0mhBC9TS79tzuatNrAy5JcyRCXqoefcmaoM6e1
ahqNwtsDCtXcV/NSP9o7llvQ9QR8usc1kKx6VZw4jxT1NdK9D5aGOklD2qVBckAvdufzAvhQu/bI
5kiuMAzMWHOaXjqx6S7liDNCThV1hEETrjBDJBDRoftgEUOwmXBy049u07ADtudBNLvpXPFgNe7U
x6O3RYzTDwD6XBg5cPb23BM8z8Xk0c0ieZ8zaYboRxP3h7yPt0AHAFwdGb9Fo0zvQBGUK0ZvR/9U
Q6GmnaW4qOqap5m8nAlBVn13XhE3VbUO1Uu0A2D0eY/jSmd+RZNVjJ2CB1gjOq5IuQ+nSWXrC/aV
R08KCytG/9vct3/xMrQGbm3pU84dgVCkypgiV5G+PswkJyavtbjR39YCRoOBGnTj7fvS052xwNY1
Il26NMqlSAFFS7A2Ie/EuorN4dMk5hSZ/0DPYraNWaukyb46wy2uqgt/QWDyE5+MNGZt9v14ZRFK
CXPEpoQGeKCMgi/a+n5CYrBKSBASgLckTvBAQcZJSoAIPx/DMORuK4/JLtxPxWqJuLjyfRaAmk2K
IXFxIn8Uoh93pKCSlhojyVU8lIzp5NkEWB4a+nbo8i7CoR8zAOhkufyT5fXlRo2GwOqb5hcw3aIK
AxIaAcl0FLEIMBaBe4UMRhjzpoqLtYO8it/zeD0VkdfiznThGmSTXqHx59o2w4qsoRaCyI0YNzQm
hfkR1ykMsu0ufNzR35dFa5gstlsNB8Ib5eqszHWh3k3PC+YBfV/YGnx480XalC9Y0Yn5DS87kQ6b
SpTC++ngcVq24gPD8qSWWAw1DZSdv0IkrTcxHBY5eOwL/8m0Hv9kDkgSP51w6FquVlKLC5Ul9dO4
8Jl6fm8OuKZCc2slgHdzFa382Mbpj9mDK9aQVXxmoSH1a1edoxyDOFt03jyaPXbQatvXJa1T6AYW
zPXO4rsIq8F78DUTXllRMGi8ObAGhLVBSjQ/DQZw0peDASymARKYJwsERhZ8r3dqIQgmjV+YOCUQ
uSWMAWc5haDimMXCUVsGnq+NPMFePrhojgOusAd4c/OATfqTQfHycYSIbMEJFuMdgcDdxemfmDnQ
Wsclqvj5N+0XnkRRSA0QgZg/3VhD1VSfR0RcGTiA9xYpwy9m1of83DP4jkpZv0HioEtOftnS2cvW
Rh1EKRlU16Y4JuFISow8zi43D0am5BWm7jb2yJgoNn6m3SH4C0cHLm6BCDcomxpZ8IUqP1I80y8l
CBMaIECaoC4wVxteW3A/ul3Q3J3bhRJHVwXOv6RHWpLoI5MMA/eLHJtuGtes7gi/pYehroXBp1l/
heed2RliesAoxjSi9RoVoTxqJdeanmJlCn2CFQQTVjgYgEU8iQROOKmJQkI91AW9psSBQM47TcFn
4RDaTjwL3o+5dtVgrld62XLAEiHboHsM5kOKgeWVV2mj7MCq+xAj2MBu6TKWlXeN7YpI+8xNGjzt
f2lGGFXvArORG6irIPRYpG1y0MY50bxULbMYUMFtkpOxcIFrIpb13lih73BkSkMn7vLmWOqYysdf
Bb5MszXHQYlDFmQg5+16QjO1DjHyjBMlD1ZQwDaHRiDM7OtAxiLrRNbX6hOojAc3pNrftc9YB5z2
tpoomANIw96XH9KLreY+cDLWdvnbv6x3uGOZBcQTuPezxxdmQqoZ+nMpyfPeIcowV6zGTY6A65e1
iTAGZDwW/h2ZyXOExrcrD9s1bY9i74YPxxasr0gmrDnEKnxrQNiAatPu2xPMeOOPJfdNsPliSmr7
1WWJ64h1QGsA5VbjQa4DRKh0+ulheK114V8JbFjkqoW2QalTmxStzXzPR/PvZ2/vUy4XgExq0aV+
GWr8x2NnvyDY2hdmfWPTc3NUmaCqKzfvnHxA5lEJpuMDeiflNFo6jBKtEryDVglnpk3wZMjiu3HG
kKh9CKVjX0fylZ12ZDBG0sgkN75f0avQRizCoFSBo6EH2/oL+eee0X14GHJE8Os1Z5Hgip3H6Ftz
EWNqUXNPczW2SthMkwJg2RzzETR4YMN99n0sIDCC+AynY8wtxulsNcIAZALMNgj7anisMFomTt/c
HIuolstorNFX+Ijve9P2F9a9GfTBHV5sWQ/OL6LcUkvO4eAj4aW5BjPZSwTV/ww/wy3G1VmmPb2Y
mJlMA853jC3pO+l/wJlz+RSkqTFhiYkdyoHXhCuEVQadEoL4C74ROnxYzdNEQQEG2RwnXBktIidN
QwOsfn6f0vppPcE0gfe67YJAdBQztIlEj+pajYH/7AXUkhoQbvl6OQU4zSVvXQdFI3sVj1c+5NKE
wDsiGfpSSMimSEakMOE7uuJVFGAeDHUYdtDHk3xOPStyVRgqJOqxkI9cXCFoEeQg8UjFTyMikRgS
rQXfFdCMSS5xT/FPFn/4LZKep41wUekl31HEUfTZwH3GIPcnyyOn2DIlDjWBApqYmvd5+pPkXenD
kKFYClWCBvRUgglYmZrLPIwOfs7FyqeXiIdwsp0+vaWh1IlSKCKBlj9Ff+oOgGSZfqjkUmiV0WGO
NSzrTtQKTZunafUkLvVcfVM4InXZtWB1z4kqp3QBj2pWHEn+BMooH+8Jl6GsXxYClgh4C6rAGCUa
cApD6pQxol5UL/1mIdTCrM10tdI1hdWWwc4dBrBXI6qAZdUeQLvmDk0YH6zZ2Gwd7OaARid3o1tB
KV9uqTfWbCpj5jmt0ZsXIX9lmdaQaPq/erxcwMRVVkkxabEOK3ripkTOzDpZIHcfUYrCgRDsMKqR
e7uTibp/bfimQqn/UG6Qc8EyUZecDap/6rqoaXjZZhYXlAz+VjqCO+zXNlhhXfCJlQCN8+9lXZlk
sOttenmk47etzBiug58nc900RKSWTQrYe4KENMBvbDDuVJSSezMbUnpwT0CtjDKkDNbwrxQF1gG6
s4D/8On8BGIEggOB4Wt5kVeJ3GSwwIF9Tjd6SopeBVlTR1rhme6R2Y4MAnhAGcQrhmCiz66VbJ6j
wtCCBqoFxUg3NaDUPn/C9FYlkKur5lVfdePUJkxjIjNoPRfT+ofkXbNRCsR54myOsy/4Mv2QWcLB
06vQWFIn5+fX+r/Ot31oCogtE4CunKhmyCIMHFMPkIkLUpOd4JYVfPXpVOx0cotWAQYhknvfYJ/g
7mQEv1i3kQUzlIgcVCuFagv5Ba4AFXmvUAA+DJtk0QXaP1INvprgwmPcUhysEZmWjhcCUfjG3x71
1CNpdXVinnI4BCJEtjSUk5WWIobWNeQ9eMTOgI9ETwqv/5acDwskq2Sk2ruvunSkGB3GGeyilLGy
l6HdJgBB+YBvQg1Vkyr/PctlBHFP2p9G0gN+8FOBs6jxKTHJa1j3hX7ggyFsVuus5FapPbBq1FYM
WOSoqmTaqMRYLlXkzhS0ul2B71MfRibv7rqMR+gcMfsozWU2w9QF5g8WaO02qO0gsWmSpo608Xmi
HIBi1tPAF+JopJTjS/90zQCmNKVJxUki0V3QrEP43TuVOf0FTuFC895KRzAcNNEYvyZ6nbKM4jQ0
dd9rzZ7YzGuz+zjDjSEidZzmyT96m+FmmO+dYdQy4U/pgDYgSiDLI54RmVZK27q5i5jighJBbxae
8anFGCJOYW1qoAiihR5NPU1rn6vdTIhPo87y5kiNqrgkqEQxED90WuJatdKlWtcS/kIiDGiJVfQ7
Y8zFMgypW4eMTJDqEZghCeS3U3S5bsxnlFhVf9LRXVUdmWcxtczNmA/PBROhTo6ZfcXFQ7bHjtnB
3945J1RfO0dX46NeLeA2ia8WY6cLBDzomPhlCb8+UQKb9JPGfxG5C5ag2q6DD4sZZeDZzJNBDCFf
D6TAr1ipuG6yNZRyDXTpX0IO3xPtsBwWSMbfspaGyRxlmXZqPPtqFXfXfw53/cpY+iv4SDLZBbcj
fl79TLfMRC9ie6rplXeTzo+cZ4A+bB4bRxAuRG/IONWe2BoXCLlBwJQyrQTN/X0jEpXpQ2r4AL+J
xsKuL7qQFLBUCChir/WqnU1+Ma670Ku1RmIYQfmh1sYZ/ymJRkHGYNtKmCuUTLJnbWkfY7e3NpMj
g8D52N8hnNo6nQ/urYKF1gkJx8VHFK132Nd39UPSroj08V9osRKs3nGA8ZXB6Gmk9pfVEQUNSkBp
TtTrOcMzy8E2g3GG94taOMwS+ql/VWp80BPmkX0hKYYVe+DNbfmQ+ngQckhOUmJY3idmItDTBrAG
XqfZNnja4qhwhefU/rXzLRlRwBhLSvEO+1L59MvEVE6LOnzin6V+tugLLpiSaL1NbQJkWyz6hEgU
mqes32r3yg2VNAPnxspYGdbGz41xCw2+Faj2VZVreLVTrEmxJUuQUlfqdVE4RBDUrWpveJwaTIa4
0SrFGD6yCWaVS2XV/eILgdgwxEFqdDO4qPgQaqVqQx9orllFw4/SCi0+7Tm/hj5RZT39D6V6mwRC
H8BwReCGVMFTUVoqx9KpoQ1bc77XDEXuZMM55rRRIqRNiCzoljSx5BB8SRysMCB0T/mg7qgbSjk0
YLgpwTP5GkdjYWUfUD9lmFKLiXW2hkWst6/Kj242XLJ/hFUipSnR1NS90i6+AqlqrVaE0Q36l6U4
o9GDCD7Jke8JfoGU/ynjSDvg4PXSJV0m81rgP71SqNebF7wJgLIYw3n0cfLdxhkdA7MdvdTPAX/4
pvgWYCagolpllKxpNQdPTTdRTySBU82qN7iuy2AhNckXaeWFYQEkn6j6p4talJkiPGl9SuGQ2kij
+KITz+kleoxODh2XCunun+S5fV0oOL+or4gWckf3SEJaXQL6Lmrh1TN9YoYVyPgIzmxdW55NTNrN
5OTLSX2HK0a+rs7krX/pn3Brr+JbJucyOV8hl0Qzr1d+AJkvu90ZDQtBU0oLmAeQbqWG5oOegyod
yRpKuUicVDqza7thRyKVPuMbbeoz16bsZP6N0OSqTjeFGJi/0FwimPURgJ28QnC7PAHs5f7pldMp
EIo/FAxL1MjGB/qvK+b9mqcU0RXxygBea8F9d68wKzfNW/QEGowKg9Lg23vGj44Y+3D2ZX7e3Zpt
w+dWTNqhO2XOJkEGRr/hmlaCYsXSjviAro9v5DnD+7wSc/53kaWJkarIu/fkkZN1cowMFY1Tllmb
xpNdAT+GpbRq8TXN2blLWM3Z/KY8ZxteJr8+4tnj4jd5L5/L87gwO49L0IZn12WO23m5HxcG+/GH
WQRPplDsop97D3CbYtcCYWp22539zW4aHuDxyGJFbqESgKezWpnUyhGQvIbiCsUBcZaSK91oNbMC
yAJDxdSN9y+S8A31bRrVVVoh0ecil2WGYd6Km6ioYKoehTY1gRQlKpwbSPsxIEFMSJD6Ax3tQlaC
5X0NcvTyU8443kJky8tMA6su/ITKo5+7Noc/tXdJq1C1wPWuFOpUlS1x22cvm9pMv6mYglHvBJ2S
XkrEdHCyN6uPbtpEimaMGRzdL0zdXZRpaWhxtf1CJiZoWIuHqAQ1H3ebXnX0ccsF+0AzELB6H2Io
BnvwZwOmpF94M5S+Vo7cEOnk8tlz4R6gTuGia9Q56yhfpA78YOl1YliKLqJbf9+99DeT9zAzrsXA
yayoVncA4w41+HVepLAbf7CPWE5n2cn6rzi5jJwNTw7TsNLdDz6j40Ag3XkgqtzFKbvHoTIDtB9/
ae2JzoYZkYApjPbJJ9lEU4PyL6PtzQW4XzNw5OHQ61Fjd7tmgPU+KTMLPeffXobp/sI85RXuyDln
JZKbGsNESvimTFvALWGRYd222nzNDj0xULaRDjYFYCtDPrILjNhnNDji76WjpaUAxiLAEueaWODq
c4mgpFWxCjG72sqy6moVY7VsEcogbX8p5ap9rZZmvUOQSt/M1l8KS9Fn5XV0lq2P4QqqqM4zBk0u
jeWG/F/Qc5l5chrsLSIQ3NGij0+SI9csbbXGM2AGYaaRk7uAWyYWcJGuHrbC5BOB+A4h+ScSM63o
VRqlxqaeJ/qoFJVeUKW9LLpkuo9/rAt0+VdpPxztV+0L7ZE8Dc4SJ/3FGVFGN5tipNLAUmE+GowG
V9p+ZAjNQVNXjZADYRDPejWRqg8VEmYHdWIXWiVGfNGCUMfiGgL9EVwllze2qDMNHEaMgfGJ9PCc
7X5xToolKKSLHQO0VvFQzD+1JvBkQhhvXM6INY7e2VNM7CJXaInA3lVwjSt2DBkIYQZ9B58WA68X
EmsjAkzE5G53fKva75j6ixbgYlP2TtGmnmMfToe/1Z1hEhiMHO/d+zPanlD7+u/mdM1INWSLpChc
raJbmIyRV+73CVYzsXNwf0tyrBZEJUmotKeJEwd/098zgImRVd8kj4fjsYnpV68Ql4IiWCGJQlxO
7vNikvEqDPyR3eGZS/xJrpMFh2eQFbOQzGVVzydfGKPXo3VZkMVFX1jOOJD1fhhrPtGTy9flzSgO
bFM66zZ2m+y0fP3Z/gaSUSFXNrqDlKVjIoj9wmoj1VwIbhJbxyQ/SvT5/a21927+i4w2Wy/eSXg1
9EcLaR4ef7rQshQT4jbNV4eJLiy8n/6TWTKQuOJ8+O5hG9MrQuL64gIpUdbPOBfdG5vw4RU7APbh
kyuR0/4WnMKPd2XA5SO426WwEOIu0Kw0kQbDaX/70kT956IE9fViZUht7s4G/g9TAwr2+Q1zOvfw
77gkft3rbW/90DQDjbJrQAEiBvDKDerpyjcota5LWxdp4sVLMTk2qDBTt/PG4oPhkK9xLs6Nb2/r
dbHuFa/Sq413nXW3wktfrNLO2nOV9itvq4iwA5OO1na46YEATYQEmnpQbG41PdTtKYILKjWkpYoQ
k3vxJT2hgDVAZTrANHzPSZrIbsioxCtX2ieKsTIqNTAq/1rtoitwJY5GPMt83qvynL05QwBaGl3H
y1Na4QE9GbXn9KJfMeIEhvfK7SqLmZx67+rdkxffsTlX2f2MlBfqZ2Vyso7RrtHPR/Y8WZ5Jq1V4
a/ug/qVnZNhQMWAx45+HXMkRt69DSoPlj4FNjtwjtble019S00CARE5dan08Vct6GfNPldqypzEg
hgX7oz0/UNSqhQHqEKudIWMTYUV6Ur0ArVQucBquKpC16fmffXh8cPO7qeONSu4dSLJaX3T/gv1K
5lxMx3W3kKOnDoV/zNcwBglizjuJhVg6oEaQpfrH1e9hPVeJigk1PNP3tlVZcbfptutj7F3NcToz
3LNSr2Edqq4Jfyo1d1A8CigxvAfrwWm+P/Abhio30m0KJv9qFrmu6b93B3XHk7PxtHOmq7l6asDp
3StmrNLTz7/tzCN8DXatwWsQoAapQUjctg4YQNVLR8D9cpAFtjEbfQ4BS0BLNEtkLryJfrb810nG
TNOjyMcD7QA44otP1EYOrKPLUBAcHEw/CGDmRE/7O5Dv482g38LB4RLLLRAQARMOgd5HnWf6n3L3
AQkRJRWrtWzsKYiM1CmkBVIf7FgcVP2kxd4UtYYWupQer1IKmFWcwP9aggR8Rq2RzHVqGpQAd5BF
BTMv2qM8rxImQaXC+UmKWImvbUVZYqyyIzJmkzMrVArCPUMawbY4pescKPOYWUN9pxSLRJFCf9ul
cOf/CpKPvhR1Uo9Jr31Aw51KnvScesRyyQKnbJKQTWKGqZ0EBruVrA2nNsPMSDpZ+kwVCYZsvBAM
rYNoxIUvJ1FRedLQkFlo9ugxeg4Em38Yz6LRRul+0bKrTLPUky9vESKTUg2MTQANZFCRx2BPShvx
5IUlax3qsg9QELA0ZzGBYmGzBhq8nVvc/36jz4K2aKktE0UkauGmd6CpfMKKDDUaqYdoGru43LgD
ClLLzJ/o7YMSCwqfOe2D6iipThvR/FYfQaZE0uaaDJZ8W9A6TXJFOJkD6YM84QR9HPFMRHUG08MI
h4v+MuaM690CB02l7GnNlENDrhJB6At0JvUSfU0IkBWBlm6wj2R2IQPWDd0BJeQ3zxFlVO6rX+A/
dBTH+XH+21kaG8LR0TgrDbQ6eseN/96RID+KvUvR2Rz6OeeF3WeRA3ifMm/+cofDhdql/WCtp0lS
pn8u8BrTGxKVVcXCgb7ayS1EuBIuIKCJQVmCm+DJ7ia3VrrtGo8+QJInSF/TOTTY70ZioHRxtqEr
NNp/mltUcbCfB9XFhUDlrLkqSXet6tnyX4OPe+Eavdol4CFf4dRt1E8Wo1HRSpQaj8HbqWE/BZUq
rDR2yTG+9rLOKcmSBMo4t0DN9LRw493hzcj5gUHwC2Zu6DbsP6du25hedJivakfwP7pK7CVqVPZF
uObLtFXBQ2nmkcOo1lWFq+kN5DGkN0rKdEOVqQstzSD7Oz6gvLVqpJ8XK+uoEuv3uSaVwf11lp0l
PRSdkCr2M7R39C9d8i9PSEp3xLzYEe+uW8dioeV4asvoTBNjDIdc1roUI6hhxA4jlVZLyp/SyXC0
GNGi4IOsmXVUHLSzVaVX9HHus4+j7og2NVKn/n5r32fX2dR/D4S6FBDuKMalKARULPCHprJ0ij5G
OG3847ACrYMZJfTDdLpzNsUU4oQcPn6jL0HvjFm10kfCyxlHafGOnr9x6yjJajQ0nkkafRwieMSG
C/WAUQTzXKIGM+Gr9TsMPLrQ8D/wXPC/b+c3KizKvho7mtshd3Opaj+QqMR4VaWC3nPwgoiHtc0H
moECqEATRV2YexPRH3HzIWeXGCqFtnAECZcXtPRpCNNh6XLdoe+kuOvDvpeHUJrD9iM+kTjDqBpE
SGIkhn9G6xKo6P6iYKngcZb1iqPiiDyLZj5FJwcdWzWQDuEdQiPPiEhlr81m32O5nSqxFEQq4Sg9
TlJKAlVDqaiAhN8gw8lew1hQjHdtx2AfPOATa+LHDSF+BTqpNvVThEEJ6pZah2YLRO8E+hTLtShF
YrUXOppBIZkRvRYBBYIJIEqp6NAmBr0+eZ6EtQpmxBldcCqQErP2FserMR5bPyuDxTmqoJL1SaaM
2g3edOLYt3Fhsq9Zx5E6CeJwi3KmNMS8KRoEZjmll0Znjd6Z1lZ+42YitSoA7yFDxT70pnDssteq
DJwsNxmiiAcs5TLR6qQhP5QUDglyLDY0+kUWz3PzubPvQxBQuqct5gvGT6j5G/cZl7Bu3PUFxgMC
BedYB+ISFT04Fq/BlA7c6oFPywpPziuDwiDWA+Wv6D336MW3EFSsUAVhEkMViCE61VZT6nHgcydD
5C/ExyEGxgDvj0WhjWv1/Y8YSZ5OzbEs958NMS9B6Hy5YBcjGfXSi+a9LT/glZLLMfcPmITgHlRZ
czO9d70EJsyykdSWtR7/X1tFwjYZ9vK2syohw2QrYT7RHMlLn1DaYSZrP3+0itj7IpOpWNusVbvI
wuFUG9TUuMYO5Tw/D+kebH/O9m6DMt+JLtTevzi3zIRk6TXg40/88E7GMBUd43bwWOTwnBjBckEe
Mqjgge9to6r/wPUObi6d/mvj26oOsv1X+9rZjSrzXTcTPZrrRmF4QsNzZab4tnnDDmfnyUf7h03V
6hI/gioRprMb1zxETg1giFqkScC8+UUFrOHQO8/OLL7FBi/dzS2egxeTJab+IS5R1xdCWcJe+K4U
fwtN6N360v+MTjELOK9z9HEgOVgjsOJQg+jPNOKeuETsO9vOtV9CJVQIn6hf1/hRTMnhMUBF1nNy
0MLCZsDDf5QjXBApTrjlpRGRmd0EQGBxgC4pFCkYtVpxUrHy450GZ6X9ZcaARFlwmp0bTrpZ5sed
m29yo7VTCphCSdrynq2bNy5LVEjKfAvOuzVtIIzEqvkG76noHpb4QNIfPLqbZRVDJNkUvn01qx/w
xcSLziwuPeYE09zOMi325zzCa1TxlB/VSNNvDBx6+lOYVDy3j84aDVKGDLiQME5msg7vY8lsisG0
jrIlLKFz+UHcUbi60y17j27MqqvBEMIWDX4oNCvJIfGVmUOgVatUZFJskAglC/GLHgSP4eKMGVmi
ukjCKM3IgS4MRYG8nuoNBTG12CXQWjSHDzvvJYuFqI18IfKDvzge92eNcRTCZPR5bm1MEG+35zln
Mleho6431B2YrOqyi/olgF70cCoXdtWdF64OtENLYY2evVD8K7EvLY94UZGur4kqNMk/Ze+ZCkB5
us59JfUmb3kixp+KnVqi7yqe0k/8w8pJ1ZbeWIbGvGi2N8Kr5uJ8+A2tbnqVd4gAIt5ynRHyEK8x
42KO9Ufj2OJS8KoODT6Ph0mt4YpB9KNVC/XMo0/MLq/wlPDCIvqOpWgzfGMJubWKI808fUyOXdzS
nT8ZsZLUS75Mpu/88R8rJstlHkSlz5I0m0lIKVwFRAXy0d3JUSQek0t9+xreGHBwsJnF8rbK41e9
QgSF8UMKMS8gc7E+c35eM7eJAzY3RVuPD0zNp642pFwVfS4IM5or8qyP7as1LMJT2fouVC6pXYxw
R2qdKuzIKg+EJQkLQjWtiBFTyF/a5Pu8dg/dQzsDc2Xv546t795Hap59u5VXVCi3s/hUnizkzAfH
w5R4f/WYGswXP5ealayzw9+Olbdor0EzsRFgTs7GqsAiDg/YwL8P9UN1S8V+/zgHhjEYbEHW+yoa
ENwYcEAqlre7LeHzAAO1Myi7sOGpzJQjKamSFpk0R/TVJhIWvLAGTWGAEEq/kE81K0zi5Z+Djp7s
CNdDcvGc0y6F2Rbks4ZUqbs2Dn1s+87GeyFslAAQg2UdeQZYSI1attEN7ulk1qeAlZ1a8/zj0q4a
NFPe1WWAnhxJLMohQ6+Sp7I2FSWbXrWz6ZWZ46dZlKoyD6H6lm9GQZcn6rRL7y7GFt/pCMrUouJQ
HrnlJAX5KZDINLZOfnhsK0vFY5UMRNWdwFvlHypZBL2XnGwiSP9MpicJgVTZen5lp+n2Bf/Untam
HqNuKYsdJAUnUlk+MGIGPg0Rheu2AOFeTbHUBFwnhbaUV7d1S3N8AKDevvvsPQSqn84RDguMqC09
N0wciYvFQSFEYF4d7JE2xSQmzQzF2Yf23ncNjPBz3pMzyx6RU4FB9AIDQuji/7HPMWwp1RnwBPHu
MRezA/JjKHqP6ARi5ChWSDIuq9Sse0zK6LuAlrResyb8XYKCp4VC4ieOkBrwz8GXhBBi4gB7TbnG
gIvlnv6tEG5ifsz+5b7d0rSNx8U5W39VKOdYsyEEQ2mLQNMBqNBYwct9ONPWOmLM6GwdyaJYwLJU
vAKfod4uKfTvDEyA/tQCTzNHSBRf0m0VG1T5ANh9zFKpLNLagr+kpTlT5SEAqs+vbopqUjoPjM4Z
LGWeq46sSg70CoqgBDJiKDwLYrLpDB9duqzgT58ekfkw5trD06OZwfNG8BSDfgwmck1KrPkppUO1
KYGatTXzsL4cS5FftN3a39a3lU7x1sHRmZIibq//8XReW6lsWxT9IloTEJFXoChyKILACw1MgIJI
Ev362/uqfe5G3UqosMKMY47Zdmem4bxDTdTTGjVJtS0TK4x3F0HYwdQ4RQrl/z9YTz4MmckhYWDQ
C2PyvK4jqV61Ex+FIy38z+/QKIm0SjEjKYbSv1Bdzj8eGKGWl88Yr972lmqwDnyL0KaPhIgRcQty
UnCYprZxPjUGHH5kf/glBP+AkyMGZ0ds4E5q93qZDrB0GOkVWWSZb0k1uB968cYPTUnfR8yEgL/Q
zS1gPf3wCdiYw0pbNBTZlo5JjoV+uIQaBDfNLc+PDX44DFm2nsPL+h8RwBqlrYcOvd0At7qDABLi
7t5DuaO+iNojuu1plwlRQ5FORg/R9Ap7aaTf+9QzogWIZT6/Wv35KqrG+zfmmW5sgXNAeXrXodN4
TynL4+Qw28/IPJ0xYASOvtfN19jT9y5UR6WNi3/+KmuCqvnKDwcrX9Bk+KEK7b919f6nuiUVy01O
sjQpBBZwZnMp14meEEnRBXYzEpDjYZ2VUsm4MuRgwMKR6Hua9v5M4HaKablNYM7vhzg7PeAzz6dT
ncpdOUuwjuqB9hebwTgeTi8VdcLKO4+B7v5aO8g1SLs1XXRJSrA5sY7nqzVLk2XxXk6IGlL5giPD
tNcTf437eFpUlyQg4RxfIIGFLpW1DGFsqeATMDrqT/oHpFH7Ss3iX9N+eERZbZPx1djD5r3jp6o3
xd/ht1nmagdIPqgSpgCSiGw/fgoH+K4SzlRPG6RgygKRRKiL6S4hg8JeWJKHWSc834UWXOYmPVWc
wAeo659/SIyWBrlte5tIN0/xS/JzP7m+fbT3T1gP99uotCt/U66zrt69V2+EF0Ch94kbw5jpUviu
NE7oOKgiXlHfl/nip3yHUB1m2TJE4Q+10bmH7b4bsA6HmnErNyjUbD0kTrK13aLSOFTLMKIUVFJS
+dynYWqFO5xRaUnFCk9xt9iRPKSREGUADdN4THyBOAKF6Un+iSkh5k9lVm9OtF9oC/8RpaN5Bxi1
ObVvBFZD1cpkvkrAxb+KcnslERa3OU36SPpWJMWWNSWJ1akw+JIOzZcH8MmEA02mkGG+vL0NkBes
I3o2wJ3dmSBhDcGaK9J6C5Gez/a/008mISLMX6nJMWkBqKUSJtgikykx1AESKCWjCWq2tpnYxgVO
mSVWSGXf/m0aSrySNnG5pnQVtvvw2/dBsUvC9RhgYyYk3RhujampSGpsAPq6xn8iFrnxndakYJYS
dUPWiT3DUBGZhSaWayxwnwSu+Y0hhCHU+wEcTdBY9I4FN7QgzPaFAWA7+S/Txuwkym0Tcc0rabcn
oAKhIG0R+X55iF4MPFMDOcG6JafNe/9BlQ2neh3EpjkQOCdC5UCeLEh54S2pSXbi5HTVo66ThjgY
aTba2VGNJOxbvZbCkPIQK4erozayAvaqSvwzRS5A+t21KEUkzeBF8yeFJogfKUBFN3zRxPEyvISX
N00cIvyEzx4BWl+r711HE9offJwp0frT27WWBu6MRN1B0K9QSjsnzGlC5FJzDBlCPnDFJDVSp6h5
jJE/DFBEhO1WlfiX9/BXsSy0W1mljUAWgyJrnkwzDDkuwhDgfw+hguamyaD1RFxROhGyaVq1YSSZ
IYHWZiBYeHaSPkUPkCZJn3Ou/tEGxv9/YA53xbgwhFJf4QE/tFOB6mhIOGVPai0UL4SjTol5c0c/
BL5dWC1m6IdInCdeNwS+3cXf0bR1rE3uO2emZrCIXlqTS2Vgcn/Ax++4XMW1eRKLuQTH056h8kvR
cSqGDY1ari4wQHJyd4UtbrietmY6qLFBpk41Gi/xIXOJh2dtVRQ5ayZ8aRTDdgnOkdAHXaYAKtJe
2KFhRXldLh5TA9zOgsED8jH8pUzT6/Lshh30azVD5AcCPUpDVOClr8SuSgQEn8/AqulS10ob4EjD
k0GZZiqW/5DK4icMG+SG+psOBJk4nRYjmXWDS2SFTzi84UG/D/B87bFDz1XIbDwRf+EFo6MpDSDD
Ro4PHz3g9jBqyzRYR1YaUsOuWWljJK/9h2r/NUlGJgdRSHyp2guQSwu3RsJd69b0QtMgGQeOuV7c
B+SdgsmDcgF3kCocX4HgRm2k7/58qkpz82BCkIgdOoBDGlD0u4/N6INDGx2V7tGc2kfjRoxBfo0L
vqn5ig0hSwXpog0HeyXfAbFLCFPVWIoKSbFLaQx4bgnGPiAcKoX+spkuVDTXlc72juQq4/MvDYrV
z61DUtqUh0lLKVuGUhmCN2DRMS9+2FKUcQmGm+/1HTsQxO/hKV/S+LqPMHCFBZ5g3DY+JGoPZOQo
Iac52jRRSGL9Qx0Q1qJMQ2GqqJMGOiiXd9i5LTLKBIJk7aaWlaF33iCJ4RwrZwqgIYoNPRK/ttsU
+Y+EqY8ac2w+VR8akIJkOICtxk5NVG/0PfKGMdIatITed7ttEw82B+wyM20KQ2mlzCEN89KGKREG
X+o6TuaDtz2iIvEjbSVEVhMa9ufu1RIiuIkIr7CgQscLXDAwL1iwp7FAbMxSe3MSgXmPIKj22umJ
16QzXv3bqvxdE7YyWqrelzNE6nvFp8Lqa15cFZ92zRtGS+Q7LrTLy9d3zT3EyyIUOpcYZ/7p95Vy
flh++KYvMlYONX9fzQv6g76rRcAMmKt0aaNKo3tJSrXtFMbY6ZVe45/Pv/OHVylgf8fnIa10z/2f
bm6DM1hoH8kHtn8CNedfe99fYZwlP90jbzgTeNvmy58z3MZDvornyPvOML93f7p3y+3s51bdv5y6
R2AS3UP/SDfB7+QruSzv3+7fHt4uy7vlw+Rx8jc6jyzkea8f8QOPjczz/dv6Zf3ysyzQyeflwKPI
IL08vj2+5ZnBWzUzLU0vy98Jry/e/mixMTmCAZ1AvQgY7b7yMylOMXw/KS/oF+Dhge4QnsPR5+gy
2dIQhT0FFakpmH3/r7rtf/KKj4/ks+/jg6DlZfmRnJYc5O67sh8V0S2bpPS8+Klmnvcc6iPxcF9A
u3bL7PR+gN0GFmliRIQo3cq1b5hLV4Sd0dmwzF4p8S/LpRi3nzCuonb/yXqIPuAg6j7kWKk99O6h
CDIfdiaLfqYSRFoPFmGzi5w4RP1L7SnqjttxgjCgQnsWIRzIqcdCjQAb0YE6lD3b0fpaPtSfnrom
WrrNiJU943RPz+/tjZQZUIAjahAS9jV/fn6oKsASa6EgqFG4Uh9O8AnrmMbR9DNPu6m3eePTs4KL
C4FkiMDjhoqWc/OKqbyAP8XNkqYnEGCGJdlEsxmmervdJti1QPhFfYrCr1FEFfatgjhsx3+DPiby
v2QgxuYvV7xsgmgV1Uj2jxSgyZNlVlyTyFbzmml+U9NiDIX1uMs3TvoSo9xD+clDxVeXXXJLyzF4
NdJgYz8L0ou3A5ltVqImbLqmGbXhxV95s7PfGrlJTkrCjFDgsTI211hf0kI0XFF67DO0qcQKx9j7
yzEhAdL/TXjW12V4Udoks0z5yIyzXNJKdck98QwGdHMZSYnyHGKKvEXeJBKhuhLhpCRsl4+M0k/N
n7NTu/veJ0bYjWZRl+VAcf44qnAEB+xSNZ1DfX6/zYxEcLIwxOoXBnk260bldp/RxbEEXvJQhiNn
NlObmGTl0Ay0A0OUc0yukLFrditdKMG7bwNStt0ljbfoGGPJP89x8foCnE23oF2GqwCQGw8MugoX
waHuqk1gE63l+MB8VMjbHsrj90qzO9xW6ox2pRJFDECZsWTcOVA6heMmAdaIqvoyBLzLiNlimAJj
PR8QpYdAni0ZtzHrYTwmQAtYlXFnbjgzcLqIRTWDgCAew4BeGb8NWAg0fIuY1mhY4SphyMcVW3rO
9CF37wwEHzzkgD0ENsM65HwvaYgTNppa+VKdzWbeGWBpG59xwjF7qdIdLwBc++kBSD9GjxeWhocg
Td/Wfxv5CDJgvjjtb3lYfxvSZ4jrkEeBteeEsaXeUTGskVIcEIE5pvdQrnQra+6oOYt47a5KZpc7
6Easr3xltmwz52VSvV2y9VARMAm3aMapCV2/Dbszp2ZGDs5pNaJ8YtjaTWGGbcZGJ1erg/3GO2dx
3Ic8Ao8vrDpfekIW9fsEp/oJuEWK6/itj3cIrRVRiXglggSxplQjE4Hz/YT9A9fEM+KrBHfEKyJD
/irE0r8QEEEWgE9qV7sUoizHwbncxclrsYs5k0a0S5XXhyqN5StGxZJERfwx5iBkB0LxH0+mlg8u
vr5qm5xGjOqHaKHsI4EJw1gJEXEssVE4AJYcirqn0av9TMxGC4LgzV+VRlIrIk7chPis0Qj7AUuQ
a/ZYXH6MoEJIXmr9pz3CDPnVV7T1+6lYK1Uw/voJ2d+virfq5TZWUqn4NSfFkiRKbC0HBj5qM1Mc
E7kaP5OBpcSKDxG2Nw6YutoYMtdgcakpjBRpVTS+Yy0ZzqGVsa2NYMzkRT8RPmXCJHkgI9DPYIcw
cBlGOUkji391/n7lWfxtZ2ZR7xMHUd8MBrjNg4kdK6TtBxFrEYBCl7XJqon4IAM6wth1XBH/RKG8
Ah5pHGtNolkLS+PsBsULE9zDBmMw/N40P+GiYkjmfzDYUHHrNaexOeOCGPeSAWgl+rRcKtwz1jYZ
ayxzrbhv6u/8Cf0wfxl92/GbsUrW3zfFJz4+6r1+fzaDGBqEK2oB0TrrztAt5+ijgUQkcIHF9hTv
iN+UI+YQ1pBnNB76h5UvsoSY0R9Qkzb2HqgX7LyU7E1B12Svg5xgy6XoLkG1iATbIXxVAbDA8VcT
ZAKKwNjwuKk6WbLJaTT2WEMomMTkzch8ijPcvsiUNTCFcVN4IpKNM8zY12fk86wUF5oFUj8Gmoz7
NfrtuB2zhVk+fPUp1oyfTjXUf7/dP4GNwdqv4SvA8SY7y37CbmCKkRb/MGjDZbtLlGaJCHVTq8uW
bv92G0KuWQWRR1BqPASfzEAtnXr0MD9uqA4oujgzNSXjJe2/jU0iHWaMmWUOFKM8sEyQSkFJ34Bi
qGSf1HJouC4yfagy+YJSdQt2GLWoOMxGBo14D3rpsfzd6M44Oe8eN2chAte9RZg1BOi43e6sUKFJ
mViW74ZlFwzQT7UdtKM3EnQ+I9fVoEEddJvcCwcHjI0sHs8kdFQVI6WRfFhXS1TZjPtkwKjqrQEU
xY9MjZMPNl1Kvart7xp1ARoqy0XEd1mqF1CnD5Wfua21fsl1HyA42lfxRowUP3GeXHV54I6BHpXG
dz1EToIAYWL68PO9tllGzW67f6U2FF4X9yvpzRDSNiXiMZSkuk3p/mEf4TjgPbXI4dA9oaabEKo1
h3gSkfFz9iV7Cz/MImfdHR/F+t0Y8Ceh6EtM1J8qLELcqznSyEzXjn4s0H9jqJppEW5E/JdQLZ44
QRCDAYQ9WgOWOoqbSIw5uRT+1FmJBsYvD0G9lFXgrjmx2IyYEnEIa8vCA1YVI/lCoKyD0Jfno16b
95m8Forld4F3Cq4Mpb9MQ67Xp1UN5EffeLz6vn/NB8xJBefzc7CRAarhQh/rEFc21A/PwVxtMp6A
RzOwH9LwrYqQSx94cTHDOPyDL1RaBx6kgqkKxlV1Xi+dEamBmDHqmK0yZa10oRQkWp0GOEPRL53V
jOmHqH54gVwGq+HO1VDFmjeHYgbuSJjqjgD6oeFjOzI3B+6rKU8VMDFChR/dD8JXJK8I4pQIExoy
NLByB7zgrpkGsAx7mMK3cjDN7RkUUVuZLjJKnoannIvWD1znRK3s/iIE0lBSCGNNWt9RyZgmDaEI
KV6Iz9wRPicCRcDIoKRzSzjWxCUxIZvLK/5DaNHMV+seBCX0AC8noF0Glpj6TouTcCL8mC2pLGOO
U1I2HLw1ASALpYHBS18nhlVZQSU/KtSyeHbgOvoG7cV25xgf+RFdaeb3BCxc24eGo2PoznuHuIDy
knLnPx0tci4DNn4xkPo6nMF1xY15Qb8VgOVHMKodeQf2ga2IJ12+jAxhU5LRhPnOVegRuHOCt1wp
MeFjjREw/MeZONjg5bs+SA9pbC+cYOpy5jWSHAyrIME7iRX4HM2N7CaWDgfz1iQMyHC2JqUqMVFa
Btt40hBn64WL4BDQMhHRZJxE/r68hXiqwLftK0XH1TeVL7Ya22xAxRd5Q1KMsgiZeKTiFx8CAfZL
6ZhpxEXUIpYnIGEdDbFR30QXSzfC+zG16wbeJi4jrrJUh/Guzan54mmrCYntckXwURBfHdCstRUC
vPTm6QxYHq4KY3MYBAO2vVFgMi/GeVknDBdXz2oKrZENlXMMwKfxG/2ZmXw+tu1IxMofA2qaiREa
obftB/TpsHwQfqQqh2G1307oX0VyvELC9A3s88D5IMrNXHBlb1K6Olq2j/PxWNmshAQ9Rq2XyUud
4QL8WOU0g1Nddj0jjRM8bQbaYklPRuUPDBtCE4l3KodOkbP2xf25oTpTeqgFiUeLLgUaOYTWYCpm
k15KA0DeXMjbT/1t0ERPv+G/0DBgMByAaKbIjcHeRvaRHh6o2UPp8xaandjsCIYemiIOzzTfYoqa
+Nf0S8pV8W9QCl26bDab/IVeXEboPz+pVv7DHcELC3kj1RNuSAoUnOGIduHQbGNizGZtPeMHtFg3
Qrmh0Zgm8h7r+GVReZlABgbX4IChY9pMpHovxSpjPyHW6jaAooMEgCIFSkT+ZrfzmVYHmZ9GtadT
G4vBGsJsnAK3v0fxNX/6fdecyrDy9w/1moWlicKweJPc2Ce0ayF5rzVmLa08XPC3kx5MxWB6mA7v
wyjG7MbkrpH9RS/B40edCX/fo1aJBN5Xeit4ppG4qxWNVcMzplzXFZAem3IJpaukJk2eAYOL8U7W
hCCggWMD92xc7oyheFF7DUK2HiCZEIy3TS20q8L/ZyIplWdCDzHz9ibRCtFo7/qqaE+tVDwCzg4w
izabtAcLumGFORBA47xrRXadm/DKYTTEexitaJC4QrH0SqZ2EEGhe+eKD51MjelTRBrOsCoIeLJK
mlR3sGQdFxcrgwM/dRPtMqfJ160to7+Z21KZsUJI0j6JW08RnVwgdj0eRJEkKQm2dPhpZtjhnXly
pdY3S3lGBzqvpcMVTenbyDsUYfNFPF/loRfKYEDnopVjTt6d4mtKojtcF1SNIwZg1fPEPZBizq4q
bcolrLhJZs2QrX9g9Mc93iCzY6Cg4Ty0qubGOWi8IpOf9T5Jm696AkX4hB9lSMyI057JOyalgWwC
1Y4/8oL0ydQKFC1+ImBSytA8m5tx5ctMCkLrF2E352ZI10iuSaWT+zldzyYQ0mXHy/5Cm+/KdMIC
QYhzpYQMddGQAK0pmwRDhm00oWAAJQlZm6JhNV91qPgkszhgJQ2H7KzJtNriDXxwopis0mfSrYEu
ab2xlFhzin41iUnBuZnsbcOcjO23L/CEsiMVtJxQW0klX+CuvDPV6xskdBM3q7lNEdOWrqTEHgxN
GBayORQIIM6tsThUcpAta1z7MlI3gE66244XF3J5nI9UHbLG/uOK6Cl9q9RlLZ4vaPWlGXrGkttY
MZlFLm76jSXIVXxFKAa1IsMMXHA/OoMStZx+ft98T8yCmpWz/7IfV5Rw4UjlUmOwgE9qANMQrchD
mSRQYgQlUvM/1qEhu4+OikPumHdBdEenOPOcNIpzKM90TRJZxZ2iRhVbBUbi1nfAvCJ4DtL+GgKt
aGCb6sOgM9QbaVKTsUWnEIljnlic3N2WPqX/tpnAECnutLkhAWNFhEagJGg1/YSOuFJT5iFXqZ64
vvg37oEQEuGY8gn6/7pi0RUVb6NGTPEZDpk8oSJH8IRr66GoSp0IR5JtwHZJgMC4+REd+Hmx6Ytr
HR7IELt9TZCNbDyyt5YcYR88RhP4Z5WnWNIrHXCCLgiVTZMuxWZ1aXXqlLNGWgUHDQPNdZ/CO9lz
mq1sMjeFGnECUeqKLWhaZjQq908xShTTgcz0SyvN4PdMniQJaz3dVXdMr2I3gExzcOxzOL40V395
SUOMlc8yWNLcBjl6YLjBnyQwOMSqDSmIbzVnzzn8ID1r110lLzvKcokPtIn9FkwqagFZX1VE3mgy
/vK8hq5gEzO86hXuDlaYULrFWh0OUdfEAuvoQMQbViJZ8okiJajFH7rWFFjav6DA0x08DwbRHNQ0
U5Oa814+423BvrYNtpPryFSn5g8LSaOL7Wm2FAOaDerBHBSEvBtB05rtQ0zjPUJ4WreIQDyVk02F
gBhpTCIkuih9cLgEgYjRENJ5Jdr/9IrDCAc8vqHBf0NsyYjo1ifzTAQqhuR3PnoFdlJOUALx82sy
mpN7PNYJnj2ZGsBvSm4UcjpnAGAM93gi1gmTwpJ75w8jQHHfqM6IUNIoQfKOiIvt4GKlnlCCeF9C
m6WxpR5JZkxvhhmq614uMm0GxOaJOAaRQXKez4ZtwFmynlJJMOUdrqiVNjqxM6JlJCMAPicZmop8
vBaIZ239ugwK9cO5/DVeTErnMhnZ7nX1MPvpPM5oeUHab1ocmNFM+rKAehchm0aaTLTbnu5Zj5N7
AMqqUMCOZYZa6BmET9VLkq+CV23lAizRpSkLEpi6DfA4eC7dhLBM5mD+KMBdaferAlwsbEyI1tAA
HVEroU2nEsGGgiPBLOkW+GGd03l3RewK9xt5EgjBXTVT5KMs7iX2QRjvG1HE8Dd4GD/sZu8xkFl+
BhWRioFzIyWdujWKJOBujQUI9GwtP7XyzGLULzD3+/6pa47tTFlt5Tw6kF8DXE/69BEc67UNOSaX
x/YLcJQ/UF/F2mFW5PbyPDLTHRks8fz7Eb3gQLbuG5Y2HxvkyY6NNL1lugu0O4UoTbH1yrQgA8PJ
9+S+CoQNruV7cBug8gledHfdbd92fe/JdpTpCZV9iO+DtrOq8lC1zzhu5BQWVGvwLcKismeMMdzt
6qdMwcpMEQAvuGWGGIoIBFQ+ron8fzS3BQc4R/NPNA+BbUTTEytN5jwFCNqLvRl0rSzfP/h4HOOn
onZPtT3TMcIgWylXAN18YT85n2wOIsbAw9hcbCvCaARwH0KbRHJP/SdLa3mhb1YMlAHRNxJtxoYy
oa4Gak2Atae4uDJ4QCCSnKoASiHx99ENbtWP+l/72nikqlGmh1uODOGGQSoxRDdSgmrTaw1AUeUN
dDl3EKgeUVIov2GqtF/QVaKDtGQnIFYnrRcrOMGkYurj8MQsUhWgLkwLvxP/Prhu3LhWfwv1u8DU
r+oE4QnjwituVaE+/n34WguHDxJU25ChRcNj7SFYWUsUbegPXSJqtqceJzhKKwHY2IMUGGB7boeb
uSFbA1DKix1BJxozEPwl8qIAREma/PenfxkYNmiM0lmtPCPslZyfGoTw8usrUTIQ7Ua4v4hh+6E0
Bkw3lKbEjOpQIl2c4osT8UBwg9RkGhBaI+uxaXcjMoG/aRs94kqJJmDs9VaBEBpdOcIi04pWxc9Z
HXQZYx5P3f2IFjy9LU09vis/mwpA5LtJFo318FK66+8fknWmtz/0Cuvl9z5+SPBzaTj/gpFCnSAz
2NJ/oWM7HoRsGwQhmvu25L93cVpHbI8R1YWsGmiIYVp6rL+hTvwDRFZgw9/AxWjqah3CKQIck2x0
TYMKm5154SvF5ihj7GgpKP3K3Saph0a5Lrlmf3dpuORVaoYvVfu6Aec28ofsOMy9ObiY8wwhjbBt
1Sf/IRK5Bhag/ge1662xoeemzQphIQjsjYWWbWHJQzjbdn9iJ6yxmyDTbMnH5yZ5PtWAufjbJn6A
Ox0qXTA1H9EvUTZnU3/A9cWa4q5w6V2RBsC+dGW+gUpo2FC4AGHcrfxkioq8cDtu8CprIfqCEi/Z
jal1Guaffsffg+vwPMw8+bgf58bgH49E1Kn5J02AlXGtfB0qF1J5d5XDpvp1Kudz5Wz4Oj2Uc0Qd
P8vItSKBK3huF+ULIcfw9UM29O0jgeiA0vN8LS19pJwoRaLD4cx2yhPM2MZYpunYS43p7kMsTYA2
HezNcKEtt93SjN/5WgdyEiBzmDaGeei/jAMu6TQJ0pdfLElpXq9CXnXgCQ+Gbcmm8d5TxnzMDP3M
0R5xs6lLqA2PtUqRwLCayl2jWcnWTZ0GpYTGprHtM987htXt9Vd+GPxWkA06O3o6RpMtcnafiX7S
FkmSdrnvzhUCLT7H1gpyat8TSD5zQDSPZFq3QGrz1VXSbRIqWy8TIMXFKYXkb1/LA/QuQPlZdrCD
MkY5nCE6KvDtOt9W2EoSnxKtYfRw29EGelgEnehGPLnxrHB9XEEoRG/tX547w/raGeyRoVi8C0om
cBjf9Cua7RnkLc3mcOi6EueGKsfZbQ1o7ix4lNBPcMk39V5n7rborUBIOit+QLGKB9RDXiqB59pI
CCtjwOigsP+wo1ErjJWrWjBPWgNFWRMZLBH1PjYM9APQK+jjV2HPrshvBbpzeDrt0vPeEV0bjC3j
8lwAsS0RoB182XUDO/+fDgsmOggptwvXhgER/LMiV65pQqaHo+loOKNaNmn9lRf21aEFCUOMe2pI
xqtiQkFAmTjIlmnSxtuLNI7W+yEgATi9UmDb39j8eaBximBXyiZYWZKvInbHNDtguaFIqS1Kb992
kt+mIajRcrgQsMQKwuX9hWXHbSZGEPTLGcbeHE0RUh9+xkIzbKjpRCIDNLoakLE1gbvwhRWf+MBz
ppqiMnEOVpim5k3CIyKL6v0n5EdVFSsaPBN9YabO9GOndYVykLBfdz06QgNvFN1o86EB8UGbSxJe
tIDxTrnqakgFJUVMV6SlMWkBqEaoc01NQBHNvxW6juD2EvEf0B6E+iGCKkeqOVPvV0zpviFDulaH
nhaRF9acq8wQ1UOs4AOW2brTIScuxV27VYUjd3U5WAdEldH8D+wQQJbieU+YOAQp2R36sni37AwN
iQk2Ac5hi0AnrxlrVtOnzlV6WDcZ1ITVAsaSHgwYatyb1oArUArpYgkc9oGSx+DywH5I8wqHByp6
blXh1WoBhCAd19xX8K8sow+m1nyFJTD6ivnmiUVHX06Bjnf+JooCrqGXAoaZz6SLWmM5IKJwFRQu
xmEIOL53uR/iL60Wq0fvusf5vboJriEqK3RDTDyJ1DWWI2gfF7n7gUBwG0mnSo2mkuoZEJ/CQOXy
PqHb8vgA3gbXxXmwt5B5aP8RNi1dsoFclUEB4sCbDaLag/NT3RTtuj1y9Wxu1xSVKQzPNCSy0Efc
Nxeu86e0pJfWExlLkk4gw1i5f7jxT21dMO/RTY7mwpVQC7o7VqpBv0MEqPqI2UBuhGezqXO/xulx
m/lp7NQkEU9+w6nesCctOecQrlBYDCwl0h7zMnTyEkuGsHgIRjh5ZpqE8ram1Ftyk6oVdqLvXVnR
gd1hi/SVVhMfZ+t7jWYTcVOMr285ANE8MlCsGKL8RFdV2iqW0QintY/r2V5loYDsYVrH6J5wAoyu
xgh3Uo8SKaqBNGdFvdXTcI4dWtxGXAh+6XNCQSqOkkvH5eLh3Z9IaBmFtSheYbuVhIPKGWStO9sD
jPQNGTbTcnOk84qhlhTcFcevYetRQu4yas3XNdYLG8wdhnBkGSNqSxwn7BzmVtjzBJx6hYtmygwe
/ODyv9eCaW7EhFGdvKQLmSN5qwxcic3jPBLpYrkjpzDM8SXTrsHz77jzQPuJjJ7JzugN4pzKIQI8
3LPKjxOH6YMcaZRgsDrJZoJHhoeIxjDcqCUCrGTEQ51EuvrMxipSmQbG1p0x7/Xhyk/XAXIeUGyI
KfR3MS0Q64/9zfjr+dZiYX3EX3BR1b9v1MVuBudT5Xit0VewWM5S2jq04Srm9cM3yGWQwQQKXO1Y
yyfy3Ya7iQRywSNSwVw6g8YLrFIXaj/hjVwXJg+T02Nt4ngTwGD6QvsZutQweQkry6Xp+qq/eBeh
yxn1fc5/yXgJaycsaO4GxLfKcheg3awG0NraOn+kxBX6WpSkj1pDFqdzShqOrzDWqUzmeMap9TLC
IUUfsaRi9qYQoXBv+arX6rB/oZvML+OHeEcOLQFTko1oopUSS0CRqpGkc78UvTZGpLvZEoRUUTcr
PRFXtBLh9V2HJozMCLgLzXsYBxEcYAKAnzwfIsI5ILTBPYnN3GFC7yrPNvaz69ri5YMnTHoHjALv
BpPJF1zGlFJuj+XM5FQrUvD8Z33zoV66q7zHj3JNQ8WZ3Ff/9mpxBJIi6bOaF0YA1JjOGYgnfnO/
aX2UsE5DbRcSkgQuc+moGisCaw9XGZ9XJIRAPj8PpDwOJAiyBAmy5HlceX/VVQqRAAcOx/YJHLMm
AWj6ob5auoM1P+mhxJFT2nDcPSdVCIQWjMFVXbht9TIu4WHf459cKLLDMlkjvfO4FASmiQltKou/
aA2vQalGeoZID+St8qXZxNwif/wc6t0w840Z3hDirkbWKUtk8llBBbreJGopEKrLEJ1Iw8kqeFel
2xFdaxg1DSNb4GLZZoYyseq2TSMwak8kT7ziuimT1fY5xCVKBzE3Z6MrvQrYBdasKKTSugav454+
NXhsPpmeSBHoHKgMSlxZs1R7eJ2j8pR9K6zN1Wg1ytYV0Kue9k2QFI01ToBdZpX7TpfDmjoA7yx0
LMHwMww+22XT/KZVFm/UC0Pfqt14iK0TOfFA+TgF5A2X4DP/nCfmDMZ4l6XfVlws2nvazua7oNPA
9dqtxEJFiwwyRaqHK7enAv/PP8bhdwAeSfBbUJJsZy+b8wdZX4z6r3d9zoJQeKX6vaHr7i7ni/3R
JyDDK2ykXqnGpry23ueXj2iBIUTRcQjXG1bX8aR5iB1DqN04Y7+uAzpGezIdgdRbVqLksJeowbKs
35Cyfoch3SJmhEW0J7ZDgjR4vpULCY4r5C5Q8NMemUo/hknUD0ImDIO1FCZif6rrRHKG/eR99E3J
Ey2eYWZpfzS+wViWwGvJ3PYNH8E9B1vUHNHnEgRZj7Xb0/rcyoJf3tYOvTNZ33OldFfOPsSlTGXz
26AN+bV3f98sQCo9P4Jx/+7mqa+n/RCO7cs7sBuKa2mM/LKjQ/GuThv591Zu+Y1ru4Ay5L11a99t
OiX2b/u9dXof5Za7UuWzT5ATY7ydzfYz0w0lwWzm5NjYJYUTPxZ/lcI0X91e43V/8Vv+7O95Ww9w
/LED6r27+4sKNDU+0c33HX5FLPFlcUS+JUMrD4xPvkJOTVVYTLPwVATN0uKwdfvUXONed76jW49a
sVam9QAxOJ2QIQanWqzh1rL5uFVi+nFFKKO0LkOumv0p4OS7/hCRC3sBUKDpQEJKVL17daUoGiG5
qe1BsiCqXdh6Q9bJ3soPtEqznymgxWPrEaNJZ4EVg7CxiQ6qiCKcJ+VPpqv0wfbqIcvcGxxCLCNe
yJr37ihhR8pGGaClQljxtrFF3ptUCME+QQTksfZOtfC6XOKCm2AdHxun6+z+RI/hYpLddnL5aH+k
e9kC2s7Ogm4R9Pzp/35W7m28cAdTSIGmor+XMl9QxW7rX+QNP8tQSWwa6+WpnSFg3SvE7y/fL3ni
U4+g1UvN+xU0YutbZUMlHLRvUgcEAASjGXrPS7wEQEXiVJKNUC6RZTO0yk/gJfkZbVnoB8OOiOl6
WzdFLl38QeadJ+qVowONUE+9XPka58qP9WznXNkJXZdSWs7lc/f7Zd1aAKVqlJqZZqkJ00+p+dOW
Y/gzOXQBG3c3/cu1vC1BIAYB8Cyi/SrcSid+7uCeL0QPmJRJrvbx4tOyatyjsI+d9al8aed3Vf7a
/0VncJnU++fKcI1didc0Jbm2cWuxuafuaZKrAZhs5r54BS7ZU/gP6qZc9bDM0vD1fipD1B2c9Y+Y
jPEOQieOIoLRmoAUAV3qgKuwjRDwQvCOYDLADNoJfjcD1rkHzgEkfvhRoxgXJr4DEG4oAOa/rX1n
PU9hO/pReis/hya+BVUFmea5u4f4dt36htXpE15kwH+ANprDXPk2WcAffWqU3u4Yq33ieO3694AJ
k0dg3Xmw7wcJYa+BaUSE/Wd3R/F7QmkwlQk+8VN9R2CjdmC+Ok4+Rnc1cavr5A4zp3KLePfs4Rn2
bkqb6c7beJiukzMjdVc7AYqdSbXGCWHM4j5n0qVJQSWJt/UTX9W/Dr9BqC0l6xqsi0y3rg4jLm+0
YO7+UH7rDdsAPWsIJmW7oG8AioHnHqFDTN3L96pN1PgrFvJkYwGxSFsYQX7KpdEDTaEop4DhlggQ
Zgbb8uXxnewbB3ktYnm3gAPxecxq8sTyLtQHa7imD5VwLRfond8+akbQhngWWH8EgsTi0OMAgq8j
+JwvP6YJr6u96QE54hakyeV+eNbXgl/8hr43ynAhnhsoEzmU+KXA2vjJe0HscxVDoDyZJnxlOWo/
AvfDtnzmhMfKFX6xz4if8T+vl2R7D/5uuL+9XxgaIZ1aRByeSHA53zB1vWsVRved9wnEgbNWNfuc
GW4mUCJyiY+2Q86xPueVbzP3u1qWW/mMit8sD9fNmrIUSk+i4+sOUt7qGwO47xzjLSe18cNP/dAp
9eXP2s53oJLu61+1QuWB72znM6KTE7scVuLaEeIuDgH98fMBqMXzESa++BqfhtCUQBz4WDtzY/L0
7qNHiNQokrEXxKW3KEMXE+XAL31yGZ/1TPPaXbSu3c/6ukXb71D1QOtmaPFztUwMEy+cz1ZCnBp3
VQp5GFAC4+R+BDLdcaxtJOPXsfMFumr9ETGZ9NMCV8XAQ+4bHWOKv5lkuIR5u7U/flvK4+D88u2g
/TLnrMbfwd+lnCuUt3maNi0+QC1lVfkEGomeFBtg1mjG8STUzlJxQRQBmbVkaklSAaxjxzOCts9g
l29ofN1ZD+6g8YHJxZPZYMO4xpFPWpNy7Pg8v7e8kLR2JBcu8wuJsUVm+D5fScmMgfnVBsXqrpfF
tr5bJOdt5flvcCSUSxuE5FjPTO5HP0CoMfcLuUYx+uTD5/LntfbVedg+bwbXr/rmvpzdNQ71u1mZ
/jjA/j+zlRI9gbaVzZa2cova9/RSwzPY40zzd74TtykAHV+pHse57t+/aOnhi2QIUxDuHX40t9U9
pnoIu+SrxDfVo4KPP74qBUJCrf25fKQoirIM7CTCDzXIYlOb03dJlpElF/YRFVo/HYs99Tis3N01
Dz0cSmwyvwkqRDvqQ3lt7Hs2AWaxWmHponSzKF3PGzxM/d+VYUOtdYxgdfII/4v3BvfS/D7oJKJC
JoZ5bUdUkgQFv8Lzcea2jGRnW589rEP+MkmVwd7FKyGi8F7+eF0Q3TVqGx4hpJnapzqA56fjSsck
k2gxpDx/+p96MgnNm8ggAp6nCoziLXk1kZpUA53Q3jCBQk2PpsCyY125c/ZRFoH6N3+sP9YXLVup
3LcvLH2s2Tpk/TwO4TDb6NrZQ2CdrnCOyb7gaOnL58pji/Ow5VUaaAa01I3G5xJRfTfQGMh0i7LS
Air31VfNtgKyf/o/DQGHewsZXIouT2CIbGcoQXmc2ZzL9Bgi2O9rp5E6wofH41MHyq/SRa0aTCsd
ggitC5WgrxsUOY/J5alEx4LL6uFcptnDK2z8WHN0WgSiT5Ve2k0i1a4BXI5gXz5SUyVppfVTj3UE
axUMZLgW7y+tM/CnNc+Pw7tnShCod7Bt1aE8o9oJDcbXWIg/lDyPdRtCbBkp5c3PqBB4ILOd66BQ
uQ7CYEO0mIOh9Jgckwek6rp+aazr/ty9rOt/y0vjnU/mMXDeD/CH3rV/whNUMeSYyq/qtuWkHpED
SAnaI6QywPEG1smVWzVo8Z7X7J1d0NW2qS80t9om10kpvtGksEAXMR+/GCaleNNn/8an9md32/1u
f+NGbDYU+/3WHH01s3PFIqpyQdVczVIL293brTLb/KZUYze6QRzyyyc+J4X4t7ZdFmO6V0JYQomR
dSIUr02ksCx1zvCenLA6oS6h7VT83vijadkCI3RfzzXuWAStS4FowqJdquxblkYQcEDcxB+N49tH
w5Zo+fhAJ8YsH7Nfl8Weu6khiUPdHmHbValywFGUs9O8+pX/08iGThAN5p+fZqmxkePG1q3fhjui
+Gr/Dyg7a6gnluyahY5qir8f4d3fz4M6glL/OFB7pW0rNkhvie8v9a9VoXFq0deB/+q71Qma1GIV
1DAWsYaJvoX9Mj6h+oWCQgKDQjnbs2ehzoe5WSzp0igzghCSDk02QvKb2hULdNLqyNkSdU9RyYwK
mKf2pUpX0RuTe8EXtFi0RHCcghjeTCaReOhzkdhOvsvo6SqnBfsfOIi2f75UH3t/lV9oX4rxZmQD
Ub+hiGdy8yzcfGWDUXYMtrZL9kieIFUhd+Udu48CJwp37dDiUaxe+sF2zlYuPKdlyTfb91AuNg8s
HnZrII1GlHCFP1QM2dllEezCbzCtkN0U4iKPPyZgV5NLH7uh9dm5tLZ8l2Y+bHWFTRZfWnmsvg60
ZYwQ6hPQ3qL73uMGtaTHhOKH4yY3DYSJkcNeMidn9RWXxloEekEM05orKw5Zn39Y6H/Yu9DUgt5a
5rGSgehqWgYb24vHrhMWgut+wVgbUmj5yNUv3wj1AR53C2IrvL3tx5hkkOrAvpgLDUEdc5OXSGv7
f7ogD5BFsCCpua49/MQl2BHAoN1FcQhFHOvPvmq98rl5X84NY4qnn28D2VWdtXTmztF6ybZ8y3Su
FOBCnpdc+tnoY6ZIsatKPnqCage72TZbsDrz0OJSii+eTsOdyxt7jBY41Z/a7UbC5rPx/jXd9Bbg
awjUfDdyB0JCf2y5w6X+93L4A0Xqcl5EfDkNA3Dpw+YQttq0cMxSZuwWipgpuhp/1mHwq0nKQ0GX
darUosKIHHVxRcpIe0aJ5UMr2tr/iDqz5VS5LQo/kVWC2N3Sgx32JjdWNEaxF3uf/nwD/l1nE7NN
jICw1lyzGWNMIhruj0Ch/NcnWfVWVZqQRQNO/k3hWOWAQrwvod7xzUCQqlPY2r2BpKz4z1twf9qV
s2NZW/uzc++lum4JkD8LODgokiaiGA3PQGKxGhhzgXbRESRnzIpfsmtErr15UF9Qtychpgrr4vsD
5BnCyj0mXQcYSBST379fwKH0WQUwwznCGPilYov7eGkBz5s0yQ8oR05Wn4Q8zTFxH4fy6WSph3L9
5XxpGRwO/4bDkOqwO+QK5Rdy/DX87UOmAH/D6GLGfAWWHTQgC+7t4AMpHsodQ1YsefK24IJgJ7EW
UpDBDdrRC/DQftLylLqo+9g4B9PdYezoSulUngFTAD7hbtT+eCxVKEgx6qEG/8QKufJwi8s8JHQB
YHMXcvGP6h6dRZ5oA/7OBwRWTIS6K+W4CbeAm6XIpb8e3umjCoHD7lCppvLX12LIJPqJx/QhYcbw
9dcv5OhiD65j6kj/g0WZTY6CbAej31uiC7exre0Eaf/Dc9VwXvEFscCMo2yhO5gtebYpVraIllSw
1LwkBETcjiZ2X6eFmo5wSKYvZRIQvCoXvX4wJpG3Kj9sA1FdVE/s96NTpiHN89dIsNPfhzPh7Y3c
8W+J3P/Xe2tTE9/Qtq4zeIxK/u8mkBZi3net9UeBgJEhT1BKkRgC7hX3SwYBsLiS/lT31/4f1w06
EgNA4Ad+y8+SgC9F6x48edqcsCkWbUEvMYPJ7wQk1R0JHbCiE/gkWii0Sc9m8jsUTQM6JKa+GlSC
al+6X9h1SgNVz+gqMW+OkG8lPXpmmfyHr6AShswnmdEdPTQL0391tS6/PMP5wZWCSYkB023oxtzQ
odQENBgkZa55JdqPaB+xPBpd7qEybHwYvSB2KW/M1yJNT26QE/81x6mzbr/JSaG/TLykEPTU07wm
3B1CR8mxZaDXmcsht2mYXz/BxGhNy56RN+Vg8IomXK2JAq0+Z8b3X4AsmHReYZpppuW4CO4AZep6
NCd7IGxOAAsbwh40vaTkDTD+VbpXShKHSEEdnqkk8NsVhYiINKsqJylprTW2/4AVmw/iM5cGNwtf
JHi2D07FXzHTePNgNFJ9gnrdAgTLioJmXkqJ8lqDwhNKj922csd6hZclGii/n8KWyNKEMdQdd1C6
B9F/ZYwVjHaAs7An13FEdRTkQ7Tqwh6nz0rv3AN1RCRBnEIRg7d+XI7L6RN1qMhEtThPYaMIKCqo
9r5mQBARrNQX+jpWCnrAOZLrVsHp818mssD45hEMxQ04LKlX3sWXcWOObi117bEyikI+bfVuEt8J
i6QimDVoNyBzFKvwIsT4f7PiyK3cRSizdl7xjkUDhjMBmHtqk9yJHt41RTsw9SV2s+Ji531QlO3q
DikPUlyXtwxCBqQ0ca94x0QSrNrdijce/sndS9r5sJM9hGkr0P4QcXSW5ad9JmdAfNk7xuq51SCy
z91wJbvbiZomMV20TGYeH+ATT+U4nkOo1lwiNAQ8nKK6p1JugUWSkHqCzhwwS9xCKmUJuGX8e4kr
MMwZW8pPFS2LGJJdzll+wZ+MNOOV3mpakoZMofyqce1UAwEgyHfVQnA2bOKFon2AZl1jRr9wcouS
70VLhEtxxoU6/kj0T+J/eHa1O3l7qwdsmabDobRCayDSMT8UqpXhPkEyutiAVnwC0St1GwWvGhwM
VIneiQwH1KPD0w4odRNmI69Qb1K1utGv00Qg/wHcAATFOBfFgy6TK5bxHhaxp4N+l4qnKqzmlo91
sSeJTtCZZz8vpDBE6HBfVF9FPUL/kE+9+G4BpmWashf19OhAtslJOzBkvjvsJJ8iRcFUVTtBhll1
gdNjgz1KshxQe6NcU6J4JrwEc6+3WCUoFitS59ciIxkA4uqYWuLy1UCFwbwTuel0DJ8KKMyvSYGl
oXpFQh3SwTfwnllRz+9JsgFxAg4u3KYeQDApTin5kFfGYSY8XNHMBMlhFmsbLVSapNz8q9QMWh/q
xNqkhiH8w34E0yhaAYMfqNq5kmQmejqWfQyr3rqNqM0UVjHf6zDkEcK5IX8STN8EkUSS77wvHT/w
lXBi03ycMBIGhJt40F1+t8JtxYLVXCu6tW4hxYSN2wTHHr1IN1BWE+LCG3A1eNLTjR9RyMLSKMMh
+gfCDiiAGYAoP2C8K1KyUu3KaxAL5ZNDPS2X6uyIEkuxSYgHF4Nj62ORq3mNHgfszfHT2pG3o2e9
vXzjfwfnR3yEpeldb6NPpzw83PySKMrrYPNBGo4qScm+XcESHZzPezy4dS38gCZzkJow9xq0xmq1
UOk2Ihmi+UNSiKNSBbE5NkkOUP7LwajiLxYkZKDepUA1uMiQwRaYQ9AFxRhlcMkgKqHCPrj4K6wN
9VDkHYS2V+1YmR3Nzd4sx/ecnMGyDZ6Kv2NIS/8hCtqqoAqophL7QKU+oLk4VnojJwWWg6s742/j
TW9nYR7Fhld5JkEEacBl5s4jnMWSrPrlWj6D5qw02laBhzSA1iroC2gwJElGefOWJ3Qwr/xrwDMo
eRa1JNCsAlWQPlqDDf16LPYfclZ8aE6gNxBkgInEkgOi72Xb0dwdAeiYLbhg6nzMsayIGUNp02YR
E+BZSwi17qZnJrD/WRsp8Dtq5U0EhBYBVjMpclT2QJ6cIOcJEgy5DSS8jqZTac8gFyJIAfmoM7ha
nWzJMeFSuNmiBAn21tuWYBo9a86tgfQydzX3sVVIFgtgjpCiHs2lUMWvdu3omhPV8I9c3rW3a3bP
tcGxmjpvuIVX92oSbpyyzrL2i+OImF4jl9RTTUwi7gIg6cOqeiudgteCe5JLnemmKCUIOpsbjjYc
ErXcYIP7Sg9Z25dCuIFRPUaCMAvjPOe83p6YDCUEXmnHimIBLA7QyMCTUfnW/iIJ80G96khr/9B5
4HDBHems408L4lYstMALAWwhYmCuCeXFE36Qbe6N5AKMBtwF1gRmq0bplgIBkvQGnoKUeQthhddC
S7/WYcCQndGJQcQwKyAUQMc5DURVnE+IgGNY6pyDmzu84yAz5lQNJ2wA16Hgd6po4Wt6cZLGMOuw
Lj4CEMO4hugbJFUvmMLX2UWVwKQMh2+pp3d3AwlYjqPVq/YP3AO6jkhV9kZTdPaJ9VkubzFu1tVX
fqHeqQ1v8/4NpbcNKWn7uaZOM2ks5pn3Cq3X8Dm9A0t6UlIZGnbj5ZXAYJ/sYNPr0arde7VwIkK7
hILoemjOyCr5tZnpoz3yd6LvSV4k++M7xT/PnJmzbPJkb3lXlCvZsnt0+qWWgJKQVDnO0JPP9nYw
p+/oh56Oasaah8Nk88fPiAIJSUhtBMXkdfIe1ERj+kmJNLXqpuBD0r9FHbL1bh1KDtXB1px6R+e9
SHu/k4YHlKoCvqqADJO0IZs/d/AHcKd/FGUp9OEneciHHp2GPFIYJOhE4gYDyz1SPLxlTspblG0D
4aXSsLK7pcFjmv/vYWpRYeP7xgXIpjz3AJhu6oiUNWClEzgIu4/BQbGIVwZMeFBAzHOcwFqO4Slg
qXQ3d1fNLn/JHEUCyV5Nv1KhGnA/IU7x/572dNMLEjxT6nFKLCnuVhPcoxcPVSwco5zF9UN+BjkR
leeoCJLmFNNTxPKEiqWa/Fi+Mnzd8d+kr9oUYipcFZVHxpDI28SDKJqhqIIv1RXzpkLryn5/3IbR
QucXZFNI3oa/8Q+WBZGjdjzMczU4RtMaF3WsxYjjYJJYm1CRQS1MGjVtgqIj8r8hhNg+RFJqckNi
Fs7wy5uugiWH40za0ynZaYR0cNfw48bEuX9os6ATxqFw3H7DIXvqKj6XHEwzwEmlkRGfneMj1hIP
lbpAuQa37BPf0QVhDac9AtEPQQyD74w4FxkNhHWgo2mxBHwzSHKedYAnGQQSBOIy4APX6O95nlxQ
neM08fw4Kxr6xn+YT4JhlaznuNdKi31BxVzxV1KKqdANZ26z/g3a47gPv3eNy9ztJu24vRq0f8bb
6RoUNQ0JepDqFmAXGw54wt73EYIiROtv2rZqcZNjGQDUkbOSO3SyTHwJ9iPzzFM0rTvfC3+EqySu
h7A/GDCtdvJ09IeLf9wPvSKMkcRbwG+J9Q0Agr18g64M+7wX0y+tZQUgeUGHIGYQYf5Qda4DbPSU
hUNVgBGUazujR4UkKdkAXI762HIbbUkHorbq7TqMa0IAZ7BG/YuAQssPSzMv1ol6ceirOPTLZPnh
b+rIKXG7u18McHa3rFbDbaT+aCb9Qgm48S81fTWRVYxrODW6qF9aeecE0rP1tnoeFEAQARiY8eiN
FKRopj79o8SsucCeQaS/pz7ttO3zBXjWQ9wBXF6+y4fWoq9L/AYTCoCIK0IwN5LHXtwCWBTyZnFa
uHL3rlh7vW8tVyL8grAH38j15D48JTtyw9mFg5bviLwVvZkQaZEOOX9zHr2EOANrI+A8SxAksAPA
taN/D3ZId6JaFQvSpmKYWh1oEZQri/e6fMGx0u0vcVgxm7RdWY43PJqtavsA8P7SVw8WJENBva6x
JY9pSquZUheteuy47rDA+ELwjwYrCKVC95OVA3r+gaXyhHFUPAQjL+R88666k48vwt4H2qO0U85R
dSaFdykCSSde7Rbp7Qu4T5LwR9y/5kwehLQ415Alq77pFZznfx5aUdqTu5tzeOSY0cuSRbuHxcTK
DqTLL5Qf4T8dKREomE1KvhhRE6A+hTCFaIO6k+LzvXxJuCiZN9lEm0hoH/1iBk58E81EjgHDyw/S
K6IDEC8DsLdYkIEloZ4avACM41wImV+ECmp5UMD2BbgrOzSWt08/eHg08pPETLkOUO9D4yUJTYtk
/Aa8xxBgBsIEkUKMToqgjGKoqzPbRlb/CcdH8s3idWmUaNPrtGhGbEMyGwzQnNXYYuBo4mo3+pu3
k3JgnRpEU8YnX025SQxU6Oh5+w7FsHIdca/izRDIEhXXl32bEn3QPQdMEwBWSr8JrW7g5CINzLQj
W7kki71U6kUwywMgJu3jhUujvbGg0RmAUKZEZibvxYBtmMs2lMoJiL1PWUSr3GFdYuOZyni3YKjy
3Q1eeMwDfjoEwA8j/HVEHpHF+4SEASM/OvoG8EUUMYhSwSn6RJ9VHy0Jv8fXb7mLbo2kD2GktMg6
KU9H+pd5bAYFZYGIGKFrgb8L6n4BPd871UjMx74ge9okM61q4xyUwM1ZGp3ydwWxAJc+ITNpfpDJ
+8V4YDhn/b6A32Bz+ziF2JPWNzVlYcxRBwFX8nu3Jw/eJCL6HXw4hSFupJp4v4Msv3OqOLBLdqqm
2hpumANf+cOCnQl4nmklUojknaS0AXFQjWqLcFUha26aFwvMh+nAT+BPxKHUQzNIYfW/OaS+ssyU
/GrLjWg6647ErRUuzPEBg+dX3TEj/IipEQAEtlwV4RRGyCG0kAV1iwzlEueiErSffsbv6UqAkpay
GyoUgShhOT1Qc8HtoATTDBR7EGkO9DcqZNGMOsOKI/foJEv2fmNF5/Yrn7JasQIT8ghGh8+jM1sN
QOVL0fg05neYqZE8aTEva853Dl7VgM5zcsDN5T0hr8hfaZANALTjCQXnkNQQYW5ODlU8gXoyuLuk
1KV0k5dmCqRo2jlQSKSGRG/sNm+hCq8gWYlFnCyHJZi1ishpSQ4reTAdHjR7qkXrwMqntpC4pZ4S
C6JM0PKHMEh9F9dh2VOiQtE6QUtIRAG3EUojcg852YAOVOuV9MTVu0qxUhHiwLAS1I93ccJYNgBa
rmCIwATk3iEuJ3wFetqcHkGjJMFVANXL8iD1uzqT7+igUB6QzQlpCXaGNlntWkkDWoYM2wOUsTT2
tamrtrZLeJjSTyZ8E8Lz3zWs0lf0GhrAD1pXeo1W83aRJT+dqhMejabBWm6CDd1ZG121tNXiqmX0
4rU29DiDV6XGNvvgSG3pGLynxUPzK+cWAcZEg4GskkhKZKKZYrT01qZ5kdvFvAJBhU5cZLGNmFaV
6FfPpQNVY9lGAZ7n9IvlYQbKkTFDySZjRCFV1QIRYJ/kqmQk1eNDkyVHk8peymJ+8pWdo2lBK64H
p0UrWk8eQ6Fvparh/7e8XigTco1rnhwQDsdHnk2keb9vs4BQP8k5t2ImFaIvRQbsW+fR2HMSeA3Y
ZEyk8h7ir4gOxqq/YD7rB/kZ+ZIgcy+3JkezUlKWldLhZCWEYaVnQmgA+do6ZqdwgKpUIKjdKJ+p
2op4C3DAZAgFDS/WKNF7WBh69M7DRVA25V/SWYAXjVeloVlkCbwlHI4bgAPBaV4HLCgbZwHCmzyK
1ma90cAZXfC6wafidXkwcp5wmRhj1YICo04U844xnP+8kma7Nk6n9d+yoGXX6WlaOdsHAE2WXUPv
hWwwdf2bTYES89j/a/3md7zzSyFO9vvtdI4BdMuWO+t0WLuV/yw7n5bIdvPYJx35jUyCUjq4t+63
C1lPZGUBvuUjq7NqZ0bKFdLVd0cycdhzK7D6YkKqgZPWUOp9VUZEFX5cQa6mjAbqVdZZ9lqvFDad
rghwTbhVN3cbyVwXlrkCjeHj6j7LhGgGSgi/3sUwmRGZQgK1VTtICDuW0yVh+suZYlqvdAGVYGFK
CudGgERtAwAWkxvxAKHahRvS/jAe4Op57hWmUdaP6gJsGr6UIikc9AupT63NAucfOgW/khQEb9Oa
LQkZlQbYRQzsuLA00CuwOfytkjDkGnNCGOSu4gjaXQ9jLfld7O3KyulXJBFPHAntESGlcQj+M1pC
NDHAZcy0I6ywjD22uWdPIyW4Ze8pc4gpoNSJ2JcgoXEsSA+m4MboVajFYUloPZAPzafjlF62hSHf
iTm0dVf5RQI8hqQ4qYIBjmq+FEBG6+GJ92Dj5oI4CIoot+ZD2CGOQsKeM61Pj3N/12y/uyh5TMTk
rH2rlUXpt/J01kNAojS+33RojAvqoxrxoFXoG2B0p4qxlPGreZWRQf/IYju7r0Tg888w8zNoHGLi
mwhXPHL1jAeGaP2T/uyjV06wr5Exa5CdKvxi8vQT5dL+ecmngendHhDsJTVi5kRxcT70OEZ3r7L8
+GZmXyawnpdHTJ3GrKY4wPfRvGN2arjYnaNXWzxTf1eNSOz2rMU+3oJZJKMzBaJJB58uHzKpGR5g
7agJs33ulLsNuqmAn5xSsFXL77xKrOInheIaApByk+RdVXuvGXhSGtnUh9We1d/iSp/+TBqfFw8z
72gnhvr9v7bGmmYFdeUJ3bBouyKBqHXXWMrJ0aIkRwj/XFZKq+kTlo3CjaKDuvrlNIfy1SS0U7T9
FfrGSFh5KBpfw3oEwreuj7LlFmFBGsSBpXYlOmGm6SQC/1kx41uzuj7kcRmhzr/9hQhUcVE0cUvT
IzexdSCFVHZfw3Vm34bNRQnc89lt+i/QIdHu2zq1abVYjF05Gyq6pXlij+fxEwODYyy7KKMqQ6rn
Gt3yUvYUQTY+ETswQQj2aLpRxcA6ERhJdCXXPSL4Jn5k8OK4Y02LwJKBO5KbLz8RqwnNuCj4SD1G
9kdDQA4u6kE0EFRApkCC6jjmMv15YJysoEShTsWhIj8AIwNhUXWtUf1buhVqJv0gqtHrd24Svy1y
8IS7rBY60W/Frgs8LZkCPlRIzNCrvYJbiLtRJy2FMViN8OGVxsYl3uTaOXwOOatXSlojpvHoGkRq
ijIi6y9WE7st2l1/0Kv4+Od2+kMDWJ2pNlGq1wMrltTBmyFUkKdNirmQUUMCbsWMV/uWbAidab9q
L64B6V3UNxYGz/WlQ+tD4jP3iN8e7q5r5j1xaPbb0RU12bvmllaDQ7fs1GLxroohW2aXCq8Xaum2
ce558UFrnphoJI4xowqrtJ3iCpUFzkDyOCL57kdS3EkH4otlRauJ2TqURkaFk9baqzR2niZ283Sx
e+orKOe6Rq+Wus3sOg1KQ2lHbL/OvG1G87Yo/ucF3UapxST7VtpmwQASkEav+BWnkdWr0dOh2gcJ
lkP4Tu3NZJ8Fz7uzIRdiH8cHksI7uBY4qVn4AFn8tmvD5ngNZg3gXfb2yg/DfpW8bZcXX9gyXBgg
65fwxdqzdc5QzuirsPXe9vTBIsloZBMmSqECLrKa5xTFWAksKaiEzs80GZEwbyQGboDPB6CJjJem
NAe0aGcNY4gc/UxZeg1yDWQN6jrWrNQr9Q4/4tjrtpyjeXCntTlqtgg/1OI6sdm//EGVDMM6zG/4
FZapBqtumCh8YjcXLhWO2EEsefl6siSqiarL1mtWRlhFornntkzzx5/zVuQo1FVdIhMZR5Y5vvf1
/RalYdMkiaE7qyaSeofcBnVUUvcjfZcF249k7rYkRDCEjAE1JCY1wg717BzdqSvxOfQpFC7IDFy7
whvgbF3s40h5PMkAU8hIe0YzuGy7oh7uGm5zxqyR/pTp3CK5tS9aheiDanBhhTAnzDq6FLcXMiIn
rvKu+/4riLBkP+TxyrPcYdgLP97qkhazza5+ws0+TBuEtvf8T/S/WnuJBoSDzdule6uVoBDowmaL
aSudXq67Tp0o7RlA0dUNoHzCXCwqN3w0wlPwcP3TO3hNS4PtsFEKKwQuVYm+VBk7izSuZpDrMSDI
kdxRQVL2jB7Kv0b7FWk9VKKo2G7R/rfq38ivws7kyUhjoMguaerRLJD1R2k41Edl0+5cPHmBH77L
Ji0KzU1Nd5kWeZhyXQVgAf1EjA4sMhQG/w1K/wl1A++/8LNF85N1VapFjh9Iq3xk8SoxCQ2Ap5Aw
UHFTTFQKS6Hau+4RydFhdBNm71iadaWh/AKthC8GUBEv6GJKz+SMwSs2MzCDRkf+hAy5DLu2JrV0
KR5ohxpDGib5OOCV3GShVYPRMqCyGYh3kzoRWJ6ViYurHq1yE4U10bZQB1DFJLlSU37F8iQZwU3m
A2aCUDcUSVWN6K5epVcfXrwPLcYKsqr0wdKfl79HOkgiFU9vjawA2lScia5tkZ+8EhgQbHBuLxxA
5Se0gRSNn2MB+iWYxAn3pTxzYcW8jOVLSpVJZ6pcpLKGAkMw3mS3tc6JhyZBJCSR4uKxj/YR/SCb
9s10qyBPySu+fiEWe83FQUJU4lzq8FwBcgWv8DCWg6tDFAfC6R0q+r440p3SKdC+2v3Abr6Oj0O1
D9DJsfb3BcvRM04MdVZVawo/k+If9Wl9tCuJK3UD1QfVHrU3dMO/WUFxB5S1fEzVokHOc53FU964
vifo5l39JG2roFt3rsscWg3Etsi1CNUaA7GR4aXYQx3jnNmVwDr60ASNKR9LZWXASCRNOYuUhLHO
GnUjV6IVaklav3XNm2tiOUgwdqNdcKUHk0HOwKp7WUtrjsi7SheJMp5Sfkw5FTJAZ4+ahyuwduaZ
wzNcVAtMgf5AjHJlIRpRg7fOI/AM5pfyFkVmR//vyPJok9yS/lfGhxwhyShlWnQsZQFxInJWPuUD
Eh5CT8Dn4AMRNfFCTltfciYXdw6dkEtQ6Wv1oTRKawOlowRLOgPHEVKZa8Tlkfh7Qu2AppzAhQGU
1bs3Ks+1qMTpFRvVBzw3opRQqzrhyn9H4mQ4S/IvLGfkT6ghQjDzjDoZFeVTmqAtUgBmabCdGt0a
RQ6aWHHCeUIt5cKp6VJGdTel6irEkMAYkO2s2Xwp6J7YiRWnBriqndlvVyBKnXzDLos2SN5VuSqT
pkvFJ1YiTh9ZaKhNlyKxCsRC3ytHx/0RYJBQUVBkMj8HZ9cxyWa2SAjtOucFdyd8TNWeTfm/4q6p
EvxyoAwRdWqvOsucOREDUwn0UzuYUoYByUAuGKB9PiwEcqBikA8QwVaKW6nhreSVglA905RaqK3G
SBC34tZzPbmJdKwTLitpw+AAtq2yX5sAWA0qyrPz5MDFqsSH6A787M6rSjCKYXhgdPGkyCeqbZNA
i0Bgc8AV34VAppPQ3M4oYTrWwXmTFEMJLTBT7/V9+z5Bbe7V19GevMHk8ts8uHfQ3YPyxpv3zt2s
PgMm0d01wt3B2VehO12PX9kb7YrAROO3d2hf5jHPtsfgWYpLb/uSWIgAze06xgwITudQAyWetebt
fdluPJ3tGZ2CJ2kA4E3HpIkrXmk34GFS6YnTmbHah3dAsjuUdptEwQ0vXcO+fUb3SJzLN7B9DQ4+
C+NBH+xHXDmBqAU/Fjno3BdsbufeOjwCM7RCM98EsQaZ7FvTXU7E2/lscEcpf4rcduwIe6uC+Zl+
UfTVoHOM8gnzhGqQcB8HOvZB389bG0JBZnuEutWFmsQO99OiL6tVshuJ8O8a5ZrA/4X40gkoNL0E
wtrFoCTUHFY9j8Fs50nOQpABJSYERIr+iUqE4uqSWC0mFWAiNk0mbYzR+DQDzhncyT1n0E0EsLpB
bigoDmUoD9rKfqm/ueY/NAPjr+wfIkFkn5BXnn5jKJ7Kx3l4Z5R0fh6wWqrkXnZR6Rv6RLzjcWjX
cJ9fYGdkafVYj0SgAGEb32A5UuimUq150+ScpO+jGVPtl5dPeHHbyZ1DAerF8a7Exb4Fwrj7RnCZ
QcJLuUiyqZpGgovN/aYjN367qHQrXWEY10HVq6B5QpK87tVcAwaeeP56LhiRtqYDH4+uzrjjZnRu
KSSwIgtTBtY5a2WtDQDPjn5TxTUhKuxST8Xh8MpfOkDd+XCgzXQOxAujRaZdD52WkDfK9yi1rJtd
zOkPfav1in7Wb04r1Qh3pNoEQcCMCBSF0eEh/1/GaY3pUSdIsuOOpEV0UTIaUlbzTTfp5akbsYDr
ujuCMGvAyxYSjwO9GOdcDAMgL2wSxvkeepTYK9qebdMXN1ss6gLp3miJDCH6g/ict/H8Cr683DJb
G6/GOPQOG4AaJj+brTtKG9BBNUv23janP2XApEVYPUNQ1wYZmYy1sCNCj9yn+7HcPhHc52QbPkl1
JH/5zsXvnN334Oze/BOZi0J/0eyb/avX+FYK9kgqmHDcqSFR0NzYJ3RPw3JQIltUPDK3hi/VcCa/
cDaVyTi75S67Ynef4XGpHesxH8t/vK3dOnIOofU9H9/8hvrtyrWUktcvNa8caw1cVZZCEHxyv2QX
yDx4++51dOsf/OfvZ1wOj5BDgFFeIZjXk2frdIWZUW74huU+W9uqW0reJ7dCJE/D4Y1/hpVYso8x
PQn9kuW/r15u8fZedVIh72b2a01qFp8uIh3GTRqd8YHKTEqzyG2PHlJ5MXCw5XRCq+rUz14joeJ4
Ihta6matKsJa3QaL9BO5BMs10e0FR4/tXFvuPPVqprOj/Lr3H6VkC8HqPi4PTcJSRLEwuAzWq50N
5gfnCavYCrOg3LB3Zdcy0I5Ie09Q6hvbGF+ihn/u3qAqQimGeQzJaTfalwbHzhy5ghVwoAZZkqDy
+2FFf9qbfhVH/TMrM7+pGrQez7AOxA2cHIHkp+QQsJQGwCRZ1ho+du8yLHUfMMx/b3e/9ntnzVsD
Sl5DebN+MWPMyHN4Y6reQphvJGS828m1vs5TvIWxlazHlUGlq/lB8veFhyAkDbCVDwalffflqLRx
VAYDXEK5cCRgyNiTP7o4KqUOBgckeZjvmOLztJyUe9vJc/aebX5O7VKV0tzVT7HXTGQK/IfxZXz4
fo6z4aVf7lRJeVbbtOJEIXkz28yy4al/Hur7drldZl+1n+x381WaPX/ubIcB+pX75Eo7zlckmOkl
NsfX7+bivXoymsbRoV+Z7r4/i9PqsNqtbovbYr2yvo6L4zS3Uecwa+2ErCvbpa5KzVBYsPOWK/5w
im2sggo7gA1rQu2wfBO608lthK/OpVex7EvvMnzu6IfVa97dNRDqjtXS49GphdpeQSMUev2N/fhn
T2SCM9zSzLtCk6xAcRTvz0R44kNrPYgB0MkvyXFwGc2XoM9ue/tKAo92YPhVNMQ0ezo3meI0yCjz
VdZ2Fla7x9YRspeovWnuyVN8jI0WmlcAd6XrYiHJooWpDO63NmuiO/H4KSEoUUX3pPts36NtuIXN
fo223U0XHwLcUDrKJreJBBT23X333j52UWHwDl+W/8SZ0ypjRhkDqsZ3Zg02Oe28sISD+sBKtFTu
OEWZdMnBZJRt15ywNstNo0+8yRmf58l5ogPtRptBmmx5zHtG/IlfGYPk6d/+bn+iocl7J2MqGx9+
pjQ2yhvEEjZQtGQqA2lUXvQD6/nagflMWiopJ1qi94saI12SrBnj/HbIFyXVO9QGWIXNS6CEHOkt
wid5AJJ3R+rzrxara5S+X9CCvnfT1iV+d869+xi+w3DTmyeNpJY0uzV8dSvJb0D4YJUW2VHprfWo
2W/2570tLSu30Fs3bKXOpntoV4A+Kj6Rj6BN3sG2Zq/xxM0gMzv1vb1tzOp/HyN8V1hexicXOBfc
KfULpTchWmOadKqccCGmSvSxDHa2fto3ptfxnSjwPJRGbJW2UcP32tH80Wkbi8/0tHpMm/kdshIi
BRWKVeA1QkmLn5EFF8xd5WGL5JcwrBd45gfuMcxYqK5K450g6uJDZPbx4jSNAG/lvQ6wQx9cj8Et
QKLFsp8lp4ZeR2vnN8jJUWHF07OG81MoCiDshdgMy6073jpJOvf8/aRUukseK1ZJXi2RacPe7ewU
2Ln7NJys4VnXVvZ00gXS+Q2ntotLhl0m9q+HpYo3J4lAOaTqHFG+CTPTv8D0tEJr7vLTpIHbcKfQ
O3dI7hnH8NZ0T9T9vpFTmZVnl+gICglaX3Db2Zz4hwJivEZnIn6gAhcceqetb1zQuoC5CJ6zN1/U
Lt4x3sfHuHpyTBPRZNf4yQBB4P1DEDHDY8wy3qgGRwL56XHM57du3SqVuKvzeYZmy7rZfMA5ZY3R
vWW93VPZvlvR8EYI5JQr9ny0JeDZOh+TiW+0qt2TlVyqjjz2ZH3ymz+VfmXjZHX3iEpUs+Qce5eg
OjXCbEMnYBgFlVZlWpm+sqB+BRUtJJIkbEmyHROBmJTIA44xsSav0XVwHxwOtkY2Td2Gx6ExTb8/
08sYqSbWk/G2YROSM6NoH+Y3pyS7tHfaiWXItXAQgz9VY3EQA18bXxBp1tp5JH7Ao1VjdlQH1S4Z
4QCcRmbXx6fZ1S91Gj1NhXnvFF1ys1oBpoFDi1tb799yN7nwwWQvCTJ/6kEZgG7ZN7FbyLyUMF0l
DTcLkY0NtHexqCGFij5vpVDnP2zyvUQwK1wOXLfGsojJFN9CIQKbyuAvednU+rpbLEMKSElkNLFV
+9YF4Iks9JqkS3xicUvmG7dsObf5qXU/NcIn+aoNs05AEPmS7GDyiHGJnSxMnTLIi+3fMQRL7l99
C1M5XW7sJQjmHbiNR3z30V6Ci37zGj0F3oK4E/U3gzMdkUBexvoA1H5oiDSH0qoPAz8Yfqyv63WJ
FJ1vBsgKnUis4KG41djq3YnGSW9zFECfTSeR7x9EcFJbUuNdR2vmrYxuJTAIDGFPD6ZIEyCSM2M5
N2KFFApVlJt4/idLwAWbbfEsvF2ilW8TloIa32/d+5AB/lixuvJ+9zASq0+IbdYnoT0Ix1RLPVGs
xSR5p1yN9NZSNoOVopXldkQiY3K4Zf1MtpcHhhoUTpE/UiNghczas7jSyjhQg082Iavok0CmGphL
kbcPkQSOuHQ/ZV8yQYgDsNoWbPLnHDhbkzSrrUErC6ms0Zl1Erp/lLa3bzttl3vaKp0GrH/FMMUn
UHnjxRmvx+ZXY/QZVDoPYq/bG3KjqhgG4gEEYyzdk81kO/nwWhqd2h9iKnHKDwg/GGCKJHlg/Gmp
VejwbFcgqlPHzGNmIW6l/CCNC3S50ZKxfLwLf87nrZDZ2Hezn+xHV0bY8rJr8ICn7v+7KlJuvfDY
TBThPZwDbT7v8C0LT0XDpBRsQt01UW6f0TtCQ6MllYjKuDx69CXR9OkcCFuEWef4TpdbhkqJIJfK
8pEw6e2Y3QLLzb8wCNAfXtMXHjnsAW2VxQ6BT/gCPKTDDYpLpJQcPFTo5tX+O0eFtQqlmM6zen7H
KzFki1OkDMohMmIFuUpD6SMVmTwzqo0eclcpxuTRtdG/+opTi1VTK+eTTTm+O7QABGNy96LpodbH
bBZmVOeUQYLELgJHpRuiyA0iHIp/RMjqXEGm6xJimq7suQgDizW5CPbygI7AbT6VWyb1DOlgZPG8
1aSAUGJxaYR7XLzn7/P3TA9ffqyF57h43HtGR9unk8UmedBWrYWz2Dv2j/19XyO6iOCZj8F9ichE
W7TGQ7vUMdC1UIReD9q4yp1Sh9wZ6qzLHSPLyC/YpX2KJJlxbV/JpE22g8dkP9gPrqP7SOIej27D
r5CJkVDRyf+syLygmoR8WEbKcTs4jfaD4+CUoKfB3Zc3i0Sbd0Fj4uRrXTNbWafcOnfS3hG5g21H
AmtVmPhzJKKQPGG7I+dUhy9sINZfdcBitahht+poqYlqfmNT8ieDPEnyx3+HELJL0Tko50GvGOn7
uEgVSOr64Ph4Mw/GlUbcq6WV5EB+50aqwCJ/gNZPUht9urX2M5mH6Bak7Vv8YjSUh2uvtiU9c8pT
NHM8PMkeg1/rvUSR2QxBmiWb4WaIh7dSKVgGXrnOB5VEzdPtx6FcRbkFf0YZESO+trXYaLmRepNm
kGbmiWQWvv16+VlZ4T52dqazjx+dCoOgdYxhhaIW12hl8Z3MGPmxdj3mOuPxXfm+TnYjcj6DHbar
FDf8fdjwrfZHw6J/6Z16KQa0V25tY13ycmsT747wtrlUBI0EieQCpvgLKMT4zOJR1i3FWffdPnKz
L6PP5DJiQTzcvOpf+qV915Ri471SaCtYJU8IJYhxSZ+sTkFaCgbc17SnrTzdfpen5vQ2RjoM4kih
2yC9F4MVSJF6MU53uJWX8Wf6ms6/FEFli/NCiWXRukxC4heyKvKoz9Omhzc8qGxJ02cLcrrp6ryo
DASRLyZ3kZFqdt5EghcaJPzc/rK/8rK8fPxtunKWr22ZSQ1Lqy1hGWU/iJYR5zDDDxnbIyxvciPx
I3h8SzGF5OQ1KbPIMIw13h/BCdU5SXmUw028iRmsrTuPelQB8M7IZTx38BWLrwbtwupJo9tM6gkP
rk+vlKQ9hipXPwtI2NhZDHqAEb1trTmt+qSKBJpmSzFjDu6ZUS72yhrZEtKXWqi0mmtBfOHXKAVY
6JxolWos60GpL/2Mh3fbTWtp2/o93ftpM9h/PEK9M3qUsVGmJLX9rc9OrKmV/mEf1pcGyht3p753
rseAqnSKZTTsR9k9Pv0PdwkZz3XciFJwDg0qJTkYMy9kqAeFykOECeEbIuZl7ai4Vpmqmn8JpG1/
zMEBFRpg3IMzyrIHgPyWZ+aPx8jMn535raD9Erkl5ApFedswcxXyKeEnv6mMBdfjmbx71R2FdqLb
YmmiREJlI3ngHQAt4z+aLaUBRYClCPM4LLXhw0GUh2IK/IpVCdIFsQ0VIsIbDywKX6mNJW+t4F6w
+ptZiEH8kHF+25W3Y6DtxSiiJPB32FDtp9QPudDCNnw3qXnSe2nUGDLYAAafEQ4A1zXvzVLSrBAr
qv5hMu/Xh8fTV+PtXUG0Xt3dxya2aHK5qSaeQV08HQsyh9ErB1aHcmhnB5KyNvceZLnuf8a2Xeur
Ceue+h4wbrZnvvHX32XQ1HrsZxm5sgY1faFaBVJSt9YbdMCPexsVFMVz1AA2sB+pFn/5uVb9MmHO
7X9EnWeXomzXtH8RaylK8CtiQszZL67WngYDYsTw65+j4Lrfd2idnh7bAGfYu3ZV7XEW+6dpND5N
aS8xdgOJLjZ02Cmq+qrrX8JNT968pxBvXoiCdB36r9p44l0VBIFNyw5EYbCoSteaFtHQGQRMyfMe
vi9DZ2jUqwrNWHFVHdBhdkAU2H7THZGsgmI7rE7jxXNV/OjhX8JzWB2VBy8YnSN4pQO3t+FQlTMl
gYVHljVfbK0NCy6TiFYSYIg3BZ0i8+7zhO5o4oRbJCRl36Id1fG/Jgxvelllg81cPRoog1rNrZyZ
5XugQiQiAFYeQRrAHli9JcsS0Ti75g4/XOoEuHmjSlYkgm6Ee0FMYCT7XukF/rzv6UMWALRoxllT
NeK4c2t+UOvAw+JyP3z4Y82Mk3mkC4fzzAmcn/o5fAbHGzTfE1XmTe8cRn01otGHUkVc3WX+mJm1
vecwXhGrJvUnBCuaS5BtLtMfqTJqHqJtaBQi1iH95Iq7FKRFG6k07xBH4DjNJUdRQTqXx6isnJck
FFhhKgFsoeKYUO0zuYb8L95jBUkF6A/OSdmadBgJyxeyhXi0KnGf8zHx4dpc/65/GiHnPURcsyWS
iXrmVqiXZ1Cvi8vEwORCnaaiJCTiYkCqEMBcQ37g+EZ4QK/kQjCu9kxmT22igva5cwd1Ba+iVPgH
jam2e83pIjM/Z/VvmJzhjVymOj7z8zDrOAxEp5nBU3nQ+OvWyWDQmPSp0CR6wzvQUbT6wTTaZpSb
MF90HKieF9V0jbYHbaVFz4NDnct0RFG8cYYpxKPwVS29oHjIKlsCpE0gvk3FTxArnQkPJU7S8YJP
nA2+HYQJ9TM1c2FoKhDqAM2VAS7DSJVUIVpi1lMdaauu4HAFlGKxtRFEqvizeO4AFyBq9HScul9q
JujxwV35PZVFqh0uHo5MLJwNFZTfJGwkklpKG9HMXrmrbLtZJf/e2y/H9Z9MrIV4iaQvrConnUBg
T/G2uXjVRF9Oxx5bQ7tf4SZ2vAVdXmzRArC/NaU1Kg78B/IrnTXPtBCE/PkJNJg3vffuSHkETkfW
1OKka68T+6nrhJNKQSpmaauXRi/USw8qCmpFyou3Cm6nljUdBfdD7I8XZJYPjKHT0JDPgr49wjU7
DMUyycmitYG6PYlwBm+KRQI6/MgeQaMcmCNp3R7MTngdp3rp5FtX317ffLO1WRc0E5O17sbbkJ2Z
qg4P1lrM/Oea1BWIQvzjf/NTTNZUxB+RmETIM1FN15qnndN+gTUXx6cngA8ghKRBs66YeeL/Ldfy
689JN9HiFXlUVyod/q5B3oxbkS8xrsIlvLGxPYqG5KP1EvhWrvilcnPGQEz+r3fsXTEczs2GUR1g
WKoA+9nlwo3tvlQLWob2f0bbwlC5nRBXY8PaKkyOzbETlvrfwXcQzd31d7f/qSxtNoOoG3U3AUvO
BiH5OzSW8W/8a+zMv3P2X8u6z8fjqzao0WF74I7SeQX+zcQZwGJ8POt7SDdc4M3aXd+Wt6We+rtL
Hf+7O4cJ9C9m3gnKzC2k3zjUsxHGVT2XLceiupMsbHID7OXew+OhXhpb07Sro9IRG0s6RwjKPWu4
6dPipbfhX860MnVnl6W9NuBG4HPMTo4VPax2y0tpyW0NdSSL9+qY367ta5sXitlFaW2Rc+AuYXqt
Z6xzMOWj9mUakfOB0W6CDBfwsv/pa/FzWZnFRFIHdVHcXg3WJWg5p9Do3oMn/ZggV4l4qfVR67Jo
+poYF0bYtaG988aSdsFDWhuZFkbtYsakWJpq/C0ykckTVQOtPmIDo4LKC8kiW9IOAA6pbhHrd7Ed
SUujQjJ6NsoMCSr+9755u9c3afOxzShDHHOIQnuUDjEqLQqv5hBPQhB/1DIsRznzTjTEV8Ns2cyF
926zPnT2bk6uLTM+3oMSg8loQgn3k+1xKxHMoVUj9tdNUhiZAoorV+7cDl5xwaxOCTFHN1kcF870
PXyNUtaLlJd4IPVSdxtVCmPOHkbmvdLIwrF3Pz8y2ejtx7l28zGhnZE9f9OL+md4ijpDYiveOhJP
Osy7F2y5JLDaFi1j87PEqnzp1AYWhC1ahjGHtbZXOa9YJDA6Ovv+vp8PXrt1MPP1SKuS+pBh7s2e
pVmu0MrAwa88yz38evAHlMHi5q3sM5ocZvHMmFbHOg8MJUrNfbNX7dm8ZYhiHBdaQz7YgAT3aytS
py9ZRug4d468BfU50v9WsJ0X1VLETjdfsu65WknqOaNNCLEmRuxe/Ftz85NSTrV5hcrAZtKI9SXy
2aVD13A6WpbDpJ0AUTgLovC8gIY8BTSZgWa3IDf/SKMqnWzBoVT3TFHlpCr7drOu0ddoEdaaEcAp
nMdgFso2PIb2hmXgeMf1/jDMaFPmBudhOr4MK+EVkeL/xiZgDfANtDbWQ4iJXKFjO+pm9HGkjDal
x+jMWKTrMilftj3+s1f7WTSzxqoJso8BJ4KBYQQgIlWRA5i/Tl38IipNwxo9T2s6gGPyRJHivHbS
vIBPdn+cUWcVcfjRrTGqEZEsajkfSdQDXAjQQvDF9BRpU7xF7TyIhkR9VGGZqLr/poEM1QSIkOKI
SnOk7yv87IBi7D00ETUHv2kDkaNUObos0ldKhVBQIw+QYHUodhONP/0p/RkDBUtqDy7C9Qkeoxjm
WvcQ4UgYoW9NrCQZoCeGKUGUOn/WBse+MXjg1L7TNZOrhyJbLQdl9M82rMYT2r4jh8piOohI3V88
4vj0UCF0iDNxbt8i3HvMjgJcCCtk2KuiePVgddBVlwmIsFSMFhCkCmfNtTXi7onQD9Av8iB3NC/s
pjSPxNGLNUh8doyAgWLfbTjblK2c/r63mVbG5XG5/xkS7beJ9jkEs8lEWQe0EK4n0DgATZuL1zqQ
26rhBMsZdiTSY2sc6umIuvulIQMg/ICnwtYCbdbxzcE94VaC+51AkP2xGhr3pguoFd7DpDzEJh5s
5IVTrDCx1/LROGDZ+qJUUMPgT6jX7t90jDwGjakUKK8fqcmlFi9U4+WQzg3T4/gyJfSb65aOk3HR
PFZ14WM7+313zJ8y16MSHrul3qt3RlwMlZFzqqshglxObenFc2OtgyLLB3jXnkCaWT6X1cl3dO66
LMdSKSrN1u0NqCTxJrZqjNcif76okWBQLOS3rv1r/ho/5q/9G82c8YPK22MBtrWgOM713cOdy4gT
K6Orr7Jhradb9ke99627x9+CcxhaPaeXgglinB9cOxZnNurALMwA819N0XcA/7uq2GuGKkVLlndC
0M/u9vcAXbn9FZ8hnn9H6dKctnDZXh22FGLZYyiJOf1rBm7D1OYwmbzqE6FRRWMn/8puft3UI0pS
L497pHDmmKP/HVZ7LyLHGvs87T/JKr47d10afUYZK9Sguq6uH7vHLv27fryqRT3Ms2rexaQlHTMl
jIcPVqfjOO2fhtd+BrG65DkbteqZVSh02eiED8MlzuVYFT67BvwHtJ46ZHRbHZeHegtJl81Ixxu+
J3s6AszA7qUfz2VtV659g4LyrNdCIyxhFTWsTfXWnel3+Bm/Rt/Je1jCmh6nzQ52/rjp1nBhUXj2
RE4a9+7gms70uKhMvxPCSwXHF/LL/D6+weq1Mf9kd4RnPCyv4n/xv+/BN+ktsTCmZ4PmD14MklWG
Vn2AHUpD1E+rRkj+wPHk4GWQSVC75F+br2d+AFjj1nd1bQtK1fGueCWWMd20G+s4QVXufQdlgmPp
ABShKMOX0OBL+JfLNsipOaQd7c7/JLJ8QS46NNyuuEfAWv/iAHPWkUxaS12gLjbL/QBqzR4HmS13
cqIxOjoTWFojjpXfpSSx9phR8P2No8bzUi9D9QEO7/86FarW0mi9nRAnYfvjP17e4VXn81Qp+5a7
0fbx9IwniqiUJPtM/uZCAS9y2zsaGNwAe9cekNcBL6XN6rF4LNxVOpNDEW2GqTpiqY5SQAIk6Qok
uFJGIpGw2qEXTyWNgYI0ZfG2vDPBqNXZwwHWc/J4stpnxHCr9pHlcgNaIbYRealEDkx2Q+Bxaypi
uuKrjBC4XaINAAggsKIJvic1iYHFghSrM6xpfnBrIbjP7ZIV2qNCXuFVS9SrCENCeiWn6jid9N/q
EtopkXIglENSpQBIIVAaKD0t43qR7w/s3wSNhKOD9a/aGNtjMMp7l7svcFFbozHZgrkPLaI44bgY
NQ/wxsT/P+eDFSbF965k0Ur+ru39QqOJ7/lVpYTSTfPjTd2OUCcrfBdBS9o0pfU6GHvQv55Byu/l
j690jHAPmN6VnlrD8DOqMBmUJ0Q/3yWmEePDMO3TdJu+VWJx40jF0nrvPXtJQG7VQpbW+f89obM8
vxbdUrILXTxduhqaV+EUihCTxpOLrsKhYmaJAdB14UyGrELuAh/UEor+5FShHLXIOC3G53UhwXUR
sz6aRWjn9qxBgfE82LEdIint7hHZ/fj8u++y8gQVE/HLYWqTbRLJkjHIiaGwNZBb1wFvEAnQJB1x
sMxQszb5q7jBvp20a81j254LKnWaNsqA4gbks35MreVWyaeCBHA5H4xJyxHgHJiZYmWFnnbPgnVP
O7N2rBXCRIxZ3ETTKwGtfQefFrnmh6WDx5D+CF7Uu3wThiiYfIRS/khVhK8Fo+fNCdbOuKfJsXA1
KZFcHskywSdDeAc0aSGTmTgTe+SOaHHUT/tKnXLqFB0MzH/YWDDx7lRVirr+pmOv2BDg5GP4R3iB
kQMvXt4JE2Vp4ymdgbLKzcgYaDWSFAocc6hW6hr0DsIGhwhT8TQrFW+G8JaPIPmpPhgrA6ti0nWJ
W4Ja+5ErNIUeah1T3i7hoVrdK3S9jspeOlLXZnVkzqXC7OP6O688wg/GV/QFMk4pU7tYkpfoqxT7
XHhDipLLVKfjJkRhgDQZVy0W0MaFNxcRqsAYOvnVCW2BfQC5JfOVLAJWEaqPRwzBwqIZmTQ/RbxV
AUGgr2LioeKGRU4oTyyA9ZEPbE1QkD9DE+NVwNYc1h5DVh/LTkhqYz0SCnJjO0X9vYb52MAfRtBJ
pckwI0O9t7bbPXaD4yER0H+aCVxP8FgELce7aoxvBlJGlPpYG8ncaAhXGnMj4md+hDPEarVoYWYx
/BLKyTxtJwn3AlupEKCK70RL+I+Tn/CR6dPJRZ7y6/sGApwGT8zBJxL+SgM9GSFidaFGGSAyC2Uj
BYhGkT03MUyDLXga5wYkTabWa8SZW71DPg+RtZRNWCgOtvTmBiQdZj5Nik0UUMslinbJm1xgBE3k
e7D5kU29Dk1zBe5FuK6gXPAk8xD3UHx2eNMUDXDaiZuP7hhbGLk31foSpIOUIgL45w7fcMcMJKAu
ZQt3pau7nyl1UQlSFMTjjA7FoMU64Jjr0usQPEcUDjy+enRRlc+OjCT+xp9ErDern9R5hIJw5gtv
xIXMR+wES40fUn9ECi4mgdgQKq9Lih7z+wmErQOKdELz/Kc69fop1ZtZZNOTS6/NAGkXvyRhhIaj
aDVJvcqWTu5HnJa/9EFiV9qZXzVCYaepMzzwZUs3rhvqJP1bt+L+2z6u1T8S1hDD64spZ9raazDy
EFQ4+iy8Wl4+kttC/m88jDQQ9NAUI6jtf5+Qz8Uv5aODB4wUNarLiHof6nM9Z/ob3D43lBQrhKGc
j02NfE4sI1n+ogxBDUWkQu7giCOtVCg29ACJKuhCMC4qkdRoafAknsjH32d1C5Xhuf7+elT/Kj/w
VB4n/OIQTUCpPfeJ3Ik7DgH3B/YVLG2plr7eXRjCtshEkCyf6EzVkKy2huFz+nF3z0d9Y8DYjU+/
FBgRCRo+pdcEifvs0LDJaQz6PxzaJgHv07sTW85fCB0e0GMeRuOiSu9vuWGGs5KPgbbq6ipgnqgV
zoiVqGTiUN81IU4Bi8IVvQYnucdhSk2brdibAeTio0ALzMawVb013AmvUyY7pTRIqwBUKDwA9gdy
Ifi4OGfyZ7GgYIY7tCRxrLIQF7vbgWTA7Jp7WuhI8EuYkQRpkI6e1C83/nehkcoVbh17FnpZqB7M
lSPVH2Ui0j/xjC5Dj5RP016XSU0rsy41lVwXk1FEYYnJVTwsrA21yyBfxZpTZNQ9teuKD63fRE9K
ORQ62/BCnxYonIvxM2vENFNJws/v5xclsAhDNPsQPUTkEBF9RJvJuxyo0ZN1giKj1i6yWVzgqgfx
kTGDCpDGkFIJMp5UIYq6cT1DXy2In3avzfMwXonmpohYYE38+0UL+6RO2o7w0MCzTJo/BR5FHhnX
v+j98qyZ1CU/NJSPo6RRWTz2zSqgdh+62CXpnKHr0UxjcV077VsiJLxz8QtEQYuUzDdkdqL7OKSu
FLKzg1f41I0qfIPwEsQhX9pZCqWL1KGIQxGNbsK1tNjRdbOZtpeXKwH8i3CN1mJw4SO/cE2Rf/rk
D/cXOmsB56kcw5AMJIalMNOQQXw8s4Y4I8ixnHiS9Mf7Zbz9oBDRnxl2+RPsbBh/ZhtHUJ9IUrlC
/mA6DkpToF899DY0eJPudm4RMlY8GnGPcFJkCeI5c9ktrz9XFnVqxXBFKqua7xJhH+q/9DX/5Yk2
/SpqyLw7mj6I3Ks+GGrT7UJd55d43Y3mE3lUoqzQp8OQJ+8p59BCbFSjP4EaH9DvAq+HiZoG/P26
DT4RUYyvexu1g9kXyCOYR7vEK8hLVsqBJHMWgkN1DrAY+W8gRKmMShO5VCAJvQLPqK240ObfktwW
Rjx7UDTEBUOVkejgfCIEuU2kkXzOhLRICirMRajWl6UXraVW7K6kecYinlBYGhAAJABuJ8rmNIgK
nj2tvwJjtKhuOjWGIvMtZkMSOxmrWeZhBuWJhrbU9uStLxUOO5umIqZJsV9jxrJjoYTiJmV/cWge
3HMRrQr4xi4F84iysbDxa79EwoqaniFfFGYEpglHkzPQp1UozAuITQ48UoZTsR2o/AN8zvrGg7Ut
pyCu+g5vDe5VgZDe986DiLDlK0PdDgMQ2i6qKiQFLvMhIBNiVpR4GSlOdBRvQl7g3/wq6MxvWqSv
5ykqaF0LrAxU+bxTpVOEZbULrRbKja7WNjybcbTjFHbZ4PJfBhgE2sua+PrXuzYTbfDYYfkxhT9x
7SfqUqsLLiU8Bh9N5RwGv/fAy1CX+3+56LZMBO3wYvJdhlBNtRlN71kbGhgPSD2BI3BrLghzV04a
EA/0uSDv9uPr5/Q4mI78BvGInABZQBqJGrtqB5/SyTb1fvFrGj27I81S1ZIK3FJqdYtRLC82XRch
mTdfV+a8LDAMOSZpZJv/2aig6RbbICb/UZaZzOHc9twR1IQReKQSI6GkCMSXeh340jznkfxCPy0k
0QJTdWF0sd5kJy+0yvLT0HTQMiRQVE4uSnoKY4qyhhVnDiI06YbVTMdfup5ryYWDTPKj4XdpokbB
MURBoTDtM97Zdw8rUOK7S2fttggGB2u6lv6/SIQHFrqRrYzUeTCXXFUZvY5eV6keTgik+lKkF4vl
Mzc9ZIazyNEGh+VjXhqrt5HRTdtzOqZMWCJGWOey4hULcxE3nrD05YNh2IGFiETxZr5faP9gsNUf
A6ebsGHuGXBKO4XYQo6BU00ULBNL/VOOUzmlmgdcCIU1/3PCY10QqKZlITAVI/8N34IU0aKKXl7W
zPoZg0YSnnjf5zrTjInSDB1hdYUES+saabnSmddVwBxxTbDEVk1mM1XsJwCWULVPgIrOF8x9qEVA
9wWsXGuguyC8BW+nYbFa/sB0ZwU5daMwPsC/Ulu92uw9qvREeFyV1+LsiEEAzZxeVtgr73ZjrJ9a
8mOnm0Ehl8uC3LZXoSZW7sKcWcO4QJpSKnmh6EdR16bccO1H0DRuLDkZrERgTRwM4Fb0Y+sP3Lba
MGiB2EjGGbkhRf8war/ml6lZz8IsjH8Pw9NQAA9zcvcIHxkX/+3jQlqqH/vFOASgZzTu++lcl09v
QWuBtnD91huQYKCm8ZrQWkXYXrdrsoxXi6WaVFbxfx5x5kswVw7ZCMuqYnYYg3ms/V+tH2cprck0
p+Be8bbbqQ7lmG6wOuO4vsOQ2sVtcrfbh7vyCM89B2PCBS7Bk6w1CWYhGeU4D3WnrCkDDOtxgVpY
jSHyYc5s40dNkdAFc17Vv4I6h4KsIREwdluycecx/Uafre7vr49V/xCPQuhQvPkdrVqJVY1ehZp8
0nDLcztqlNFuACER7TKKPs1nTt9++U5LNDOxhWUXbLQecMnRmxFKKar+1mujK3JlEdUeUNCt0d0X
/xUoeVndHcPz3D6EX7r6LHmp88krW91v0sB7pQoNkj6cP49LC3ruB73unz04fzx4mSl6xd6VvnDt
2yuMq0vs+NNK/3by4z87zGxfjOU73QjEBBRdQhpV5Lk78cCq/FSNC/bcaxssKGIRwagGKOzmpdUT
WVcUe1F3bf874vVf+/A72kMdywI9pzpY1WYiZUj7Cis6qAKSZ8GmrWeggfxOG6yef5gFiIOO9S9b
GQLhQu9Kb4BW9Xdfv6NBbovSgcd4u9TZDWlVQLcO/PNjMCZiqZ9XWO4dX034v/DyaI8Np2HsnLza
vByhEHnhdzs0znXT8d5p0wEihdEXnneHqHG3/QMY8s07On5W9unReb+07k4TWDX6Mzg/CVFVesNm
hE2zipSBRm+BM0mAtGl5iFIDEs7Rq45OmyApB9HfeRf9sbbw//z4/B2eLmwIp/BEPMAmIqqEoBYV
r+0RKGxB4ihgM8uLaelR9k+Y4V/9Mz2x2f9XVSrlgZP2zuVJbd8wS/VD2a9hGPZe8qZr7fe7mb4o
v72Xn1b50arsrvAq5sm3LfIGNXFKwWz0g81aVvTghP5cloVSgh69uX4211ZUbIBa8g5sSrTW+cUB
cD6fv+pzjO26f39Sw7GPQ6k0SddufA/meutfmyZloY7LJjdPfRotV+tWtLRjH3eCGx829l/P4BNe
oV71S83jUKLdF7IGjfa4L4lDIW9wsNCWL6h6t2nCrbLGSgb1pF57Ii90dNJpIDfjZ0xdaYbxruAe
a0sSn3FHEZliMlInhhTT/zPIV8nMqyB4+SdfgzxFgvYKtecCcLDBd1x50gnRoYZ3oa/OLe0RObf0
rEl9M91MZdegoA/5FKVVu4MWSCYQWMzhTKV8LF+bQAP4T1YlsjUG8rCW52YGi9nGJy4BzwD9Cqod
owfvePwOrNGz+R69A80Wpy6u+U6fp7BUEPv+9ldp3X13gsl/TkKXPG1Pz8NKSwly68M6Q0mPfJS6
HmEtjfpUAM4rfG/p0CXWg/GKFEEU33z6HYJXNjlC1j6GLmogCDmDsuWR2tIt7D1+EWd0k5YFd829
aVkplX2nZxHlPHmqb7VJey5WkNqPPbzDu63bYUqIPsGkYnIG5R8Mh1ig6sqc0NIgfQDHwl9juPu3
Yy0Ow2oTqSquwCwZCAO4qpi247YO9NYZD8as2DxegBjYFxLWLQ0uWHmK7bDoldfKuCotzu14yCrE
KzEM1A4N99ifPvn639/Ha5O8owujPvAgbVXDLJJy2b/jCjDEHQUrd0Sysp5iT2AsFUoF2YAwrGRE
JQVCqYNHVh0wT/uDxLYQYUlyaUDbi0Ebq168oxNtcwN5H3bMMqFY5lvgN6qknYZlwDMYwK/Zt3Mc
x0MqcS6JRhLVN6uUtSiouo3rq+EeuunbM7FSnieoqn7Pq2/4xJDwGDok/Vz3AJLdxgIXRzRN3QFO
vz2z6zXHe/WOY/D4Ae8jRQRc80u/ZidLPPL47NIowc0gR3ygkvYSTnPv1ib1txJvZ5BlIQWA1fZz
OLedPuexurKwmz/UH2T45aZIAvxi6dB4HbqPex03CjNDQTdDvvy4BLVN/Qx9C7vaffNSouev9w/3
TY92J7j2It33Fhjl0/xHazfzTXgurSOsXhWC38S+evs2sYcFE3F+2bReZ//ya94994hm7ty0P60N
Z6oFVhebvotEq3GDPjJ6vev33vv7ux9F68ri9qjHuAIwjW6H5ufTcjb1Kpl/F0gjScPqsEInEfyr
rPpDy3KDzx2fejWkArMLiNGFSsh7YbWflWbSLsvmyjMg9qNZzPzatDz54hRlPv0rihssYSCxv8Gz
a83zwGlvOM9oW44t4BruL3TEQk4IGxOa+QD/qRTPEUxoOEX+xg0v1HeOnkMr6U9wJ0a4OnVjCwWE
zteNx6bJ4HHqT3KMdolXAIxCP8EshXxDXoMPVf8dnBYm9WR28QSKdHVnNl0vdv0KMiRSp1Kz/FNC
Xtfc7L3StNz4TPYVD9CtUu58Jk9zeLp756Sd/h5X6e8FlB5HSrbUg8c3fNEuI6s/O2b4v+M+PY8t
8ufpZWyySo+/8+Pw3N8PT3sUbfE4QQN8nEo85bDbiDBPzJJS8catghsOzj/2zlzaO5QbH5AUuNTs
L886ARBfH7gy5RGkcDdH6FhxPrvn0jr5rx1Lz0g3m7rnvDI65EX+0s7cVXeVQEpEKzAABXPlAd7a
6puhG62umd5Fo2MXKdWzw06DBLq6p+3pvfPox90Mp6buq1Nj9ydMaqgJiI4rKoQM5X8hpzlSZz0O
ToSaT/+RQg08kX9j23UY6TgOkkE2SyfpJL9HWgfxBaEDjafRonLBYi8662sDAjvbjN1xQpa6oNRs
rVCW3rf3Lf/z3PjPbWX1GatWba8rcLjE/0J4SwWzULGY9Eb/dCkAE/fdyAZybyQa3CrSlytIyrmW
LkYbgtYqRVsi8AAbsvEIMxbKLLjj2juOHuQWE80VF8KqvWKWPhZykYUk1HdDGYYwv3FQKL08M/+y
V7dtBf3U1ulXHE/SaYiuiEp00MtmLZaKCE061HSHdUQ8l8oGqF6FYdnqEyeN4oFyLqD1ZmFdixkJ
4hO5fUirJkKRuLbSXpYRV32hS7gTo8eKSyfgT5MwlIBQbOlzt9S5RR6fEm7dLWflxMLS86wUCyrZ
zID4k2qRUulgNSOdsqH+ylJE4YGayF0Yo6Cyd5gylzaMHh7VkBpGuzAp2kS0beyZUGUIXJUDlX5b
tiN7zjP7KH6fvjWyRpsJYThU1slmEk03kwMSWamIpCvEpQUPr1atJ+9Ep3cMJcU2fvBi6X1HJSwB
7AmS5ouL5RK0kVvif2EDYlTItLl25D5QqCJLIaoahEo4DLTOCJiriNcqjFZ2W4wN5FGCCrqlvyV4
o/Eywtl34zh9+dLhlgDeLaRdOJNwXGb3bfwP8+3yKlmI+VmZinoVbaNtttpvMa2AwfldJdvr1h3T
wXRCy9yhRp8Oo1P02UWc0023qHJgXzidQqpT68iQ+7U4t2K3wah3GQZYFrZ4FgrVhnpyttSk+IbN
win4wINB8xMt8R5Cf/fpHLpxN12Vfw4IVSOaWePLgoRLR9q08WV49E7MuWRSWlxmn4Wxem1P/w4c
1y0Uh8V9oV7exds944c6iybn2XlmDC+zEz2bR/Hos63xO8+ts3K51gjK6XOP2QpwMcxJa/oZ7xdw
Kvmqpg2n4kcLzgZM1irMk8pQLMTrIp6Z+4E1PPS+eInkzFh18dRn2vu1g4cSSemDM4wm+8FxcBhN
Su1qNyUOnuWtopsnqc/Zz7sf+mCh1jutS9vD+vavtE2vjYPeYxsnXXEYbj2za2JIcQoerVvrFKDs
gw6iHreFNNpsstiiNKTrt3yX6pd/6sSZcwsgiNxmkES2eziU5xYWvFwf3Gs77tg517kbnv6d/5W+
/uVfbfiSsUlMSvttwR4jldTiwZSCqCaKleSionRoQrk+e6gP3sn/IbCFk4YeaYtEDzMNYNSsu8cX
XzYlNapxVKYa5cUJOwNZGiQjaxGbdUvKc5Qr+wB4buOfiRDK9eOrfTkSJm/S8fPoW/d6VkGEMgCX
HVgHoun0jKEL6TbJbSWub3DMOdUvVvOzTDqdKm/Yjb0YjlOEb8zg1n1B9dg3N51XuXuzelcnNLP2
8/IE7NsY3ufQMinssHuSgdJ0OCQiNjbqSs76qaNwy8hdNZCzwXOjuecQ965+MkyHRsDGaAR28+cT
7u9+fPax0+pc8/bIYuhcWrVhPEshEcUzuk1zMdTDCT0cgsRqk8eGooHVAnaiGmy6Zycutl+i0Nxk
CDmhNpt4xMjIJ7N0nVmrkINW23fmC+AJTVcxWsZ4gBFPpWClV9RhTE8zTdBTcOWB9Lq8IHTE1oCN
CGsEPjsQTMn7MqQtqFEMawQHxQFVRUb8Vge+yItpcRFbzEK0TcRSouglRwe+agjtokkNRrjLrxph
3MMRB/uTI12dJfVTGQCNjZfSQbeeYDrYShEIp0hhyQpydw1l9EYv6VzhCz7Da+eCHlIHVibECIWc
+Lk0JyUOY5ZAq0u5vVn0RXF8sOA37Kk8SQSVqKCIuD3k03JOblX5T8fv/MzwXtBMvrwr/nevekpl
CsA0Ch64gVI2guyEkIMVgD35X2mBq0VTnmcWlkZEEgyI1p0rc0eFbQXvhks1U1JA7bpSKqPz6FV/
GUUpO+rBt6d2Z9PclJobIIDdFQEpYlKCwgnhZLOC05r0mFLrvlm2M+Y0QcNZ780grKx4dxhz+SLJ
/Sah7OkdJ4fRna1mgvaARbD9mFUX53V1kc0evRttfiFIE1g8H14MZMvmTAj78MAXrtil8hx3+slf
YRJVhtdutW+EtbDafx7qzjRhgFyxnDJWl1lpoaeXTlL2VHCkPCzIJCffwxrWgZ0KlA0pyg/NLKez
yw+s1Nm0I5CHwJzG23gRL4z5dRdRgf07/JlTHIfQn0U93B2HhryF5OYuQ3p5uiu/pS7Jj3T++E4V
S3kQU51McR2CuuCBAQ6EIpOkNl6z1yxdUxFfqyaNe9zIGEu9GqFKjf6RUxCdcA8IxJda/YnTmbWp
r9fg2Rp9whL8MMrcHyOJKEcyl6mVvHuP7j656FjQK3RdNmCnR/YIu1fqy00n4qHJKBk9IUNVuthz
qwSUBCKfwKdBY3dBuoZBg9zXZGOghuoqfeJvmWNyui8c9jD6bigq01FhJEmZrEOq/uImpb+4tSYF
rjxULqVYE0pcXwkOODDKzgGleEhIfegjvNf/3nFv0s/uIZELp/d/7IOkJ2GCQM89l6BKdWjfMn6O
8fyIdo7Zs28lhleaVC51Mn57gDURz3optc1m+iDmZbDPD31+Gm/xJcL1G1+bQdY1UVxBhaBiE3RY
6JEAfEN56oAUd6T+ImdrbPmz97iGnUiptosbyGlOe24Oe1IZVTnBOskm5GJzYPUuYGTrLxaklV6l
Z4eiMMsAyepH8JA5/0FEg7/AGENQplMQLR63GD5ty+MPZXyRkmXRYBKr283nEMV+d493V6+EnUbg
YpJwCw7dQzc7+wkAJ3ODKkTn5zY+tFll0HgbgcXZl/FbVNf6qIAiHkndUoFtiG/9IMr11Rhas5bw
daR6rykXHNG8HLUA799NEinrh/CF7brkRZMjTMMTiaMm42ENssCW/GhREw2I10t+H38ToblIizxj
RGoFEqFSuethcMM9Itccx1pBTgQ6Vn2VhsFPrw2wVtSluzf/O1HNljIU5Vx48SqgogRpSLlzXFAi
xo+Uwq16r+cNyBGVRf1HPSs373cAnOHJDQndojZKHlZRdr58+avR2bw8/A4dKIKVabSIFu7MnR3C
QgarCmC5oxKHlIWbUZbrRs9oR8/h+97Y9JB7kajBl8QYPrwHRjfpGiGcXHSGivdk16FAvdS57uA8
xycvZZyjDJmf5qVlNCXWTfEAIcIldj1gXsCtrdWc1Es2XNrDcF5gB5Q4/L1+t+y29e+suPGMU4Po
nboJk692hTv+8B/gNWJ85evH6Db49CQNq3XF+NPts5Z47NWyNKW7OpJAdvlO166SmFfopEN5F0p8
1IPU78taoozVyZEpXExlKd5fu/vyiPoKv6h9iAUdQJVD3vA8NIhXTN42YEOlfa36HzKhfvXiAYNd
D4IaUsoWn2Y0JcHFgO5iNMieDyTyIblL2351jkfvS9IBtvz0n/82q+e/DwLuFr0D7lcc5hpkalHv
SVfttTN67r1nCbAU1TS8ciBIPEpIUK6D277uUiP37cngfOpVxpdFBPEHBunyBHJGKdAFIfuOEoTM
J2o9LDKEW+1yD7eMBL/QMz5O33UZzBVPI0g11FEpeKKslP1TfMLHkLDp3xGXbraVj2x+IVkAiAB1
QBot4e9e/9AY8+pdGNrE4dhDIIYqtw4/xARnG/dzv+Ts9hiBf+unKyn5FwOBz6Ml1JDuB2AQsxPy
4xdiClBErPtImqiiYUI0v3eu0ALJebN6GUzo2nis41rjUgWTD2qInPrPLSTzxdtQEP/Bc7sLofkB
cECDge0NASoMf8yFjt2IMbBIHJyoms8t5nyQ1gm1v6A6Z+8KzXHxpijy9BJ8eLu8EmQkvB+wXZO7
nwai8VfBm6P8I6xBwY/MEWVP5Hr9xEe35Hof7LO0vaYAjpgzeCtAzwuq38JehfIF+W2p4l0PJLcH
FcVFG1NmCjJLva/aIR2VsETenZKXKNWVQif2RZyh7EmqazTMDoUOZBBPujQ/WZLLXsupUx2nj+On
vlxGHnIeYnGVAAVAU+MmooVMqvJ+3BHZef9nZv7+D64L8lGm8ieI+nFSv5YG59+kXf2Jd6eJ0zxP
QBGhhK/L3ZRgUjU40dO63y1lztFb9/kLgAegqWB7BwAXEy2jxaULBg58CcFTh/L/OHcJKfTQ+lR8
wsZrFf9ZIxtjxvDYkl21YgbdK/8WvCDBk+jHEniq4ZU0IAISVFrVvQq3YnsKaOAFZkAM0EiAPCKy
DbXkdbaKaUzMtJqfmaiyuQPOP3Y13BVO/LvCaVQp/AKqKOKrevqqBnnJjeJfLYf1AwY4Yivpn1Gm
QI/+5qL+K9XTULigHk5LuVw7qOhGrkV413Gc268nwMUjuFEtpgrScL5tVkRG/AO8FeZA6h0e49NH
PRNcqEzfTu1G4v4y/asRVJBl/jGp7ticNW9ZHeAz6qpGnXXSgB+maBdf9do427JAfOC+oD8sQ056
efsRxtIhJsFxXMc0SapmlfFKaIai1j+tz9/+a/jtv0efgTn5DIyZMatOHmjgJqBx1pqRKKA9alEs
yShyO9xg5sw/N086hit+CrBU7vS4wTvzx9p9l+Xdcf5Yimp+OtE5SoLG96Dao6JV8IPN1on94wWn
LvzSShhBRHkg+R1VqQ43CHlU3CxCVvM5l2JddHfVodSbUKwV2RHc2UrmdFVA6fmgXkZjo/x7+Sno
kMSVmhK6YkkMVUbTkav5cup2LQZP9l62H/09dhUqaMvvJEVwLYo9Wg46vKDNvnbLK2eagZosnN83
cfJ2v026DirKOKz2Sq1XUIJG/WEJ8T8mGlb7W4/3foTQamohKQTQDD8gOX/3Y5uaXvlUB0F2EEta
AypnhFn8aqHm/wQY5c3VlEJUnA/MDgkkpI6WKk7sL9IEfqIPjoSirs5j5aZZV9ClQ8MehyxYb6Jp
Tv+PpjPbUhTZwvATsZaAgNwyO8+meuPKSQGRUcanP19k9VmZVV3dmWWbEETs/e9/uDaOvsVkdfsg
iUQ+C28LXB3u462O4P8JZ4ypPxyG1Aj00K6ZoeHqAbOyt97QU3FVW7yn4c3i/ZvrunUm0bT8Jl6y
gNaSLhDBIGM4w8fDNzAiQ+gJyh7hQSHc0dggmLSJAW/PkOY/ORweZn+gHhg/fIh/wmxqsz9yuUEu
juDsCMaGUFII0rlQjBQzbZ5tW85tobH4pyARXgP/PjDDuI8Tq/3UvPbzBe8EepAQdQorjm7xgtwy
LATdSDy1Nc80BvtrYMe1eBjf6KaEJi/96iicYiAA5wWfc/5c3eRZU0PPRfpn4l6tu2/8tpByLZiu
ELlS+xAk3i/v+bA06Bhz+aDAZcin95ym9+GO0SA8T2PisvtVPTP34peyJVSIFLpQtGVNKzRYWArC
kZL8JF3IqsMMd7wdL+H0N3Cxtujpz5U+f2drBUrkeWjn+DOs1bdfz16nirwg0yq/TYxoV9X8hcc7
WpC/z1i30yOHn8C62i9awweF6rGYi8ACIXzNpzCpAnNuzMlnxV+OrIG/kFfWDZIAxB8cJSIvAU3L
WUQJCLpMju+gBklLIKri5BDnh2CQjrF/4XeH+ztZEKCbzMd/ZxY7hEBscccGHgWQZk//Fn/v8O/g
OexEIAQdHhQPkfwgfrVkngmbYlTI4qkW423xIchgmMJAC4GEyo4gjimhgUB6y9n5Lf+JJ4Q4XLix
hECPf1ZJIyvajwC7PvoPHCQFojb66j/MS/WVfQ2X4YISi9PybRsPhzHbLbSFcqLiA7uSxQguN6rb
jiRVUedS6aJ/S8/Jmb0BNQ+7CU+uDhOJZ4ftGZd4nhXYDZX1xNclgf1SoKL5V1TWfv+bUb1xoEM/
LqznLzSzUjQwHzdvwEsRlI2p6WK0UTaYkW8y4Hh13jM0uPbH/vjeV9th2nDwZrg6CqWj+BBebQU8
GMpKnCR1pmChOCXim11Hex03I6J3vQcxckwmHtP1YeyOAP4xFxDWDRNHhi3lDpUTPTg02KJyZojQ
ZrVFpfpJzhKvZAQxzTS91BMHOg8Zu0hMmEb6uPPqvIyJVn+eXuJvnIagMH9kgE+PDkqtNwZ7/uw5
/EKrQ0G7RsWJJlzM63gv4Xe0pR6obHXiwXXip+3HH49rU/EYNl8UjwlNECTjxROReiD7+l7MtQX5
QzgwUXVCJwflARcfGP8beC8JnrFotA2Q8X+YmkDImYqCBP1zZuq96JCfhruwJhQf/1AiQSUQfmH/
KAQ028LEqVbt181yb4JX20+FJVU/WuA8SgWoak7HAMjQLamwSwwLXKOna+Pb9bMwzU8x3RW/xJ+P
inO8kNfd2QyMRcc+4dX/MXeEJyRRAZIvbAMxEXS6U3N6/CClBTZQ/ZK5vAhEfSwS1Km3hWh+McgN
Yji9M/WLIWRgUrsj8t2pIBTCn9ZESyr+spivGbQlrynTRsb9FSMFoYJ9+P2m5zTvN+oSa5MlJ35E
fpMY91Mx/I01xJyFQY8rXu4x1Rh2CHakkKGL9v5fWRSuoUcKn9kWsAy++WDB7xSnL48t/Oh/v+S9
vJ8c+12/Y958TJGVZfcMIWl1r++cyGye5rf03bsiPVbw9aBwElCVo66aMMujeRXUEnGwi+M0xHxA
XfdUFPgPpRg3wJJaiL2gwIKowaFAOJbUqAcF+0/8KnGfiQKxy6OepxJk3k66GqJ6QOixNbmYuyei
XWFmLES/+mYi1PaBTgLBhp6EmmgjFOwgSIy4xHfwvSuDzhhgKRafvF68j5mRJaSyMCk27Hji5R/5
Bw/yYXIQWmIV32Z1lcyTec3QkrHOLeAJh0o/QZUiLjPlLrK69pftlqH08yrjDPMEHNOhTtEQYU1e
wIXS9/K2p6kMP5Xv9z05RaHTn5NTf24x3I4/R6DcrFiBjqq0DGKTFfbbwrwm4tfNU6YCmsOSf6ft
hNBf2WC899d5Y9/PutBcgbXAHcGMkDqTfgMuyez2cLBHXSDZ+NTP5Wd3mpy7U3bosKUrDkLoLT7i
IBJ4dw/IrdBy42UK9MSbFqPFf8NF0c0Iq+1s8SCRESvoEkPox2FC0sGL7lhsduMpihtuDJLAP53k
P40L4ijNaxaP3Q31mYmPg/BZeK5KDvnR53uabvJDwq/nDkcHzpzFhLxyEdEUzYfF6NR+VnyM7rct
KV57zktWjVg41IJ3nFE06CYMCkKboB5qGe1cfRpn48wJInwgCBGC957Sx/YIRenSGNN6xkX7qeE/
MK+95ybtux29nDTEUcwuEYNhOQbBjAxn05pkG8zcitNjp9/1u9AXCi76zf8SXGeZFlgcqILtLDiO
ggsrxAIlSXMiA07sqgmGKSQyOyLeCn0hCUiwqiDb37f3O4AS2A+jJME5wBijDVpO+3T6KnwqUYDs
ASdIwOwK26P5IHsoQenAV4jwCh8IaPgpv5P8QB4AtUDjZTTgilt/8VKPNeb0OZaSYuiXwdD41pd9
aFPJYVeWai716yyvloLjWaxgX0MxeeBle5Zr2AnUrRMkh7dtCZc1Itav4340U4GkGJiBCC2/6Jeq
wapX9UpSrHyDozudkdDvvwIDrEUDZ0Eh/ueFJAzrRI8VQUbG4vVPK8jLCqsXrhFSzso19yP6UOEb
JYLZJjMRivYSHN4/t2IooTSEVNosKOI21jItXQrL/+WSE4DxGDiyfBBu8sVsECtmWp9wlZldl/m0
JSUTdgkiShPONfW4+adtX6QMMHpyzB4wceLNi/Ig3VzlRb1SFy0NoICLNDSxBXocCqMZ1gM8cmAT
WAQ7Y5KKXmcwLk9fDKthlULqxoMtyRxOtjyoL8NOfFvtPRld6e5A6QlmcvnTiYG1IyYL2HFuF3TT
v9VvTTHQWSMq6a8BL1mqw3V7fc2kj27kQCWhNf1VjgrfAe4FBojb/nd9LVPR6V1ixmUUAab1gPra
eyVOsSdzVlOyZLjSdjmUaO91QN20S90EvepkmqR+s0NONeugEM66lxuutGU8WqrPmd578S4/8Vd5
AX6WDfQ9+Hr8R/5TdLNG3ZxHzTW2eb+uUGfaONwiq3LU+60m28Sk4YTMwtZ4hirTpJZ84IYrVraK
BiufVsiHYFo3FrZ90Iu5bUydSvu5M7ykcuLXNTnw4GPl94jsJHR45F4cxB1REu5bc3v1kJTbR8Bt
ukx+k0tykKhxiDbrsU8TH1hjJ9DwAVt3Iwo1CvYeJo375BEH4YGKhwwkx4RbCzAwMPFGYFI5fEBh
oktooJe98NKPV9jbgvC9Z2L3rM/DLD0ZWxyYS56IZcSMHrgKWI1750GMC1cg3dkPkYmH6ABZgUsO
GP70pHQ1RguxHO1zSO3ifN5xQq+HrbzNS48BZHrHMt82tsKHGZMhV6ZW1xbvzXMOnEDUHU8Wq7E9
pZgJch0mL7chfIikdQwUwUg6y8Ca7GNo6E7sXtsLOwYGnOSdQTVCBcX3VDDC0vXLjYYZKN3tJJZw
TIlNA79VKVTDWSfb2k7BIaFuLwcRu0XdQPXI2ZJ8NVb8oXAxP8qv0OOe0dFcBVbynFWEPzyuLyge
pDJ8JNQqzIQgW9zYUizmDqNNfHOYJJRfb3Y8hnRQY3BeBVWfV6sWd+x5uW8RNvtVARLwCj2Z+Bdh
u5dRmedrBUg2yFb8u4SNGLs8feOywF59M1pVswEhhtBht/Pokwq9K4MC1BluubLG4cCAiygv3qld
919PYHHGHg+nNNeQY9cdYPmhge//toyfMnZHFJEM6PjcjK8Pwyle7oCbcRzAq+XzaVgxUhNvSD0N
p4k6iIACElDfS8RwAFY91Qwjmcm+Oje08HQaeLmz8qBN8rbiQIxAOiJECaNpneRTh/fEbLnFSBEX
6cPgRybe1NAnWVYv/oj5GomIFIEgQoxQXpQ+7ti0GgjM32HqdrAlIbVmc+ypKZpDZ4xOAfJE/VP9
FD9xUNRWeU2vE2ZdoZXtmSGmEAowo8X8pbMgMikfpbZiCukoQbHX8cJjyrtu4H5K9jAGt8TuXprC
H1C8BEJZbEfSfEJ6Dk8OU+qO2WH9VXxxVkKKG+V2dlfhRt/l7xAr7NrOPoWXy7D42zsZ4wFhOMMi
W+UY3YaOGjrSOQF+wuXlfSg35WaC0GcXBQYQKuZKL4wJsol9u74pJyXF1gvPYGcLvQofi8ztw7Wy
Mg7vv3t1y30V4kFFCEw/Uz6IjumsMnObbXahcNc+USCCjKdwhTjKYOl8yqDF/JhAvsZG3TAoHRgD
1Ntujbmj+KHx/OdiNU+3r1dDODMpC1Hiq/M4cZtrOfgSFm/d9LXuaUAYy1yGH8pYzkfAnBSLKU4Q
4UQFToARlbA6FPpB4KH9gKrwwBoWRx1WZv+ZJSJlwRFNmAKAuH4K37bu+3HCUQDAgCoE/JpJvHSQ
DtrFYHV98AZjvLBEULSKF4bJvEU4pgg3S3N92z520S6mYHrt8s37kOGgwyVl0xA6qmIVb8KNMLGK
iZE/C0xMwSdNGGcIK7GJK+LoKwgigiKS+08xtj6krrDHFcP9eCaoZ8JeNz5WH8WXeHA+qj/ez2TF
skht3CxCbEmehCQxSvfe0Of0oPCELzWHy/7lZWsYMgDlsXtH8TQuCcEhLxfbAdTytf1WLFHOvck0
aFcZ0oRVeBbYDSNX4NM3MCkFZLhmLEtTTGMcPIEy1EUFh1Z4b0rUjtlJIHxv5/9XNMU64V8A9hhg
qbJLxNX4WwD0akGxFdg50BBISISw6ggxU5gzal/EKwuOGoD9moUKlPF2bwR7hSdlL7zlBReM4fhf
9fIMNOpRPg5K52Tcc8llprFLsLZ7Lui7AYpqFXKLZeLc5iWM+lLsBzBuXWof6GmAUov5CDQk0HVb
w4gdAhr/KiPlQJg2r6hlArAtBeEE+fMK9eO/AlheiDGWGF8R+cRCk9bhBg0OoHjhc3Dhk0/rOM89
8dUReypK2u5Q7LRF+SP0tI/gX0omBerpBvsaQ0/jfPOB3HgnwyEHy3izhktO6mgezUlspgoTsIwA
aBrsNHgJgP5AFGXCuiYneJjTHH8IZBErYcKWH8DwFk9X+3gtv/U1jDYU4dQtFpMt42t8NL0J6q4g
2o5iR6o9g9Gd01/0RUqG9EmNtyLt2WsIPVKApZmze3iWHZ6xk3Z479wQUOrTovMjda9cDEYJCxO2
cEe+OMDB2XzOMNwHqPmRd7zE+FKVV3nYdfTJCPvaoMkCmZy35iS/VwoqJ0X2QoLNcvMiy24crTnL
896WOlfj955mXi6ZmaGQoYzyi8OGVv5pJfPu49mxJ+3FIYoX3oNy8zlT6TSYqg7Cl1jnK+Y+JmCq
ttWHn4F8R24FMeOGcNJYV0i4mckqxwzK3f0BkLPocQ4r2LZ1Rmeml5POUNl57cTv9eu9MlOE7IEC
E6WYSzgnqYF2UXYYEYXZmpzxqDveko+WxeJS7iQ/TT83z0UOpWeHgFI+6Hacem3EYzCYWLGYKuZ+
7FAVw90HMRjWcC4nU/Oso9IgIgZussIsg8pX/A3+rLJbJz4L8w378lBM5qNTeDGpA3FOlOjqyXh6
03hIa9WT6VzBEltWCSuSh4yzqXdDmB7f4eL2i9Wk8dPzkJYe3swljvwvu0SCv+orL58SOyxrbmoG
MTZA8qqBisi6xhXzMExfp06a1fJSKrcRHqCI8AjknXjpINBb9QvYfwuKPT5JXwV+Mg3zstFPi+x4
YncGk3lM363bWgXGSTkVQ5ybbox7qFzvNeWdOY2xEdqplVfgB6pab8CUWXFbR9Gu7vbqe2cU31q2
MeUDMYwc4I/Q7dI580pTdzTG2w9HTRwWhmB5LvmnNroo+49um/GsmnhdUhyG6pR11qPkmdbs5ejv
bvMBCr4UAOndpsPECweHkC9CL2BxBG32+WgD/uXplyx4zWYW+kZbdDQ8iblHtlK/EnKym/akSMGN
Uu2BTX7L7IQNlgofIlQbmJh9wq/j5eDXHbPHbBQB2o73RWOluxdF+UcBiWx87cZYHWQwawe2u9oZ
rQ1kIjyJoA07oBHTbYCaN6+lntoF8CNE+gtGcgBDkGRPGgJ/1c4ahO+n0Xf/fduNrlRNuR68C2eS
+xP05AZSBet1oWpJd5zNjSiK+0t1ZCJ26nLc/Pu5BC1/AiNulPAewjugjK7Yj6eDyjqfd0hgRvsI
W0fsSu7jMiAwEy7wN6IxMCkPmUJfTDG9I9BjCMzleA0aBiWXkonpU20nIiSAi6V4LILibMCUxKXk
fCNFi//5LB8s7X5DRLCsg5GwJuREm0s+pVoOJQxOETMByOqVO2y/x3vp9zFmZv63nvalMlNbJ/2M
6FL8SUKHMx9jHwe3b8wg9xR3n4+Xp/R7KRWDbsBIxekqT1GsXnEkahw8Ygj3BF8kFfTBuIkT943M
qHTo3TC9KPkxVbhWDAFDu32tH4bbMBPjlgDKE1s/djI0c0TZMScPvYg1pc1YJyNmqSD4ylElkxUF
BDtm3Hj12IEmZdB3uTJeeKPUZvE04su5/LZ6sRMw4jM4hGhdOd63w6GLKf9sTq03OJ0xSxmwJ9tx
s8zhVvImKMIx0OP4lIjviVekjTztDGpTZaNdyaWDwrjIILRPJoYI7uVedfTT+GGXup8dO5iulOmU
81ZEWaVNaWTYPJONKdl0Y5OxpWKyTFjgtl3Vy/EvYraITZh+ZfmmVn1ais72YavYSa6lYpar0HLS
pfa0i6MRZMWChi8ffqPJJqQNYNKOKIBJ8IyflIa5XlXoMdqVOj7ySjwvMazd2JPqefpw4m/qURko
EUNSr4I/0DhfDEx++GMTOTdK6YIjJEBt0mPcJAXd2EdXw5EjabDRnJRMzyp4Uti/XREqIthHpu5J
ndMlbkSl6I2I/iCAx9BWERqVxJ2QyQ6SkM8UMG3TG5ke/G7gUeAmW9cCQ53fYk875XKgP4/laF2y
o9uhepGwWk3dtvt41YYjwRmuFmWE3aC5jO+SZNfZPia4jZKdvVD4EYgIMMzTAT3x1BFAJ6Q+XGsF
R58Kiy+LyA54jeShCfKLtBKelSRxdkHSQvKcIGCyoDSSngXgqsxvhd+91+amoFlJ4k00OPBE498x
twbtI0oxBO5IiGvfQI73dsu/GQIzhq/BEPKj6EgH/tpSbh37H6DvjfZ1Yym2XtNuZKQJF+3MDHl9
gwZbzEKNsw9friRZ95ONzOmAioUJFSwx4VaWX569w13DNvJTuOp9QZjYYfhwKOa9CJsGRabd0/bS
+rVCy0zzkeFvQ5THRvmZbMopBwfnkMIDCXoH4oGqqPRelHeyEzNNAPe/a9w3lCh4SipUrfLDfT/c
RmUM5BixAycs7mxUHSYUoEdQS0xdFvJ4r3bbQbf7wjV0u3vS+TBfdNTu0Dzn736WPW2asQyyKKr8
P+bqo/XSzm7xOer9/Dp0nL3eTUZP5XWdHWNjlHuk+JZ4BFJI/eaJrxvLBjkQ6+S2rbqNRmDCA89c
jHBypxl8G0acTBzW61AmrgpLBaDdhRYf4qEXBmQUV63f8dRLTok3CLkuBB0X3ghL+mYdUlQn7AvS
5Z1+lcmm5n2iRKM5LZ/zkL6omj+SZfheq7ddnc0GmHbpjjS09+Vmv8p5pq47PHwdgwcjYUvCd47x
t4nFWLNpICy66Q+Vlz1G+brMvrTUhom8r2Hc2zhK17Y0H23xDTj3uPphZjFQ6DPiBlNkSeEP4TEl
eHmjeqG/nIrHAVnp28OqD5PQ5AIRgwv6k5n2u0F+rn232zGnyFTzWEi2eQXEvYBf1OyhlcM+EVOc
g6Ks8XSECSfcaQRem0HGIXATE5wnXcJt1rtYdEsozRtIBFAwFsYPxj8sDd1qmMUr7BcAVzLebiit
KKtv64mvnkfPIEv9+nR7TkMsfahg8tUrmQGrilqr9l/KTGNUZzhv4inhWWTzNt/07x1PrbK4Dcum
mjVYmGBxNB295jxbk9EM+gOspFObnSQizvRz8022SA+qfMWlRpKc0W5yVMn9m7/IVEEEEm1gADZM
9oeQRtgedQuY3tKPKowguTSZk0pBhiXK2xqyTyjIQ7yBOV3LrjmcJQRhvy+YjExlDcuI3brcv+oN
1GJLvRhYgGHtsCoSR10X8+Q8Yov0MggibHPCBD5hQgtyjhFERn/AvX2uzHM12E9Qn79Sb9Rx0onG
3zy3tKHn52fKUN0EYKoshqjHN13bHBkdHCmnM0DT/zkPwkcV/gL5RvqywIca5pWqByCO5q3/UIY1
tykbbzETh3OxoMjPYUPxPqRvgYCxZ2hz5QSwNRs8EavLxWfcjB21BSFlONOxc2WywCBTYFO56vS2
Sv0tP0F2x/IcNtkvhXlPX7icwIk518iUdaaxjumnS/NH/olCG5GgbIpZMWtBXXD86Dx7HWMATbb6
ozpncs6UbzwdhN35vQdw2xH2CAqzkZ0IADjjaUQCbMyqeMIdXiGfwKrt+3EN0ZX/yk67hDkA6SBy
ClAO2is73WiSU7EhfCY/E4gR1FenbIYONXc59NWvF6f5+0c/0VmPUwdguT2OnpaOOpUjArOhc8SI
+pBPgVqJFwJBXnO319GuutLqHc0dkwVG9OFBh+6iOeNlzetcNQCDBBfN7APPTTv8ZY8dw7oRkQCk
wH6xKXgYxv+AsD2ASwxXuugrk3VsqTBT6V0ownskbhBV8MSMXP0aJ6zjIFXt4olcY1Wa/vj+rqaA
hM2EqaGe+sAECojEivE7DlBkuDtJxP+uObAg1HM6tm/GmTZcNf3l5E5TPtAfv3bAjbOJhAdpU00Z
4EwE25EDGnyFTaJfdjhtMR423Y6/n/pD6Dwqb5j4oz6YoBjDep3DQ90bzugaHrC6MTRXyedVvQgP
zdh98oijRtd3z2LDO31Vp5o2jx1pvH1BsWl9/VQCu05wgoIT7QxfE2kXM6u/FuzvKGj1j9HxrZLJ
rTJRD+Hr5ltzk3AM8OwIoO6xVqcwEmzO0+eOVTzSePRgfsCSgkD6YWzKMZJHiItLWJosST2gvqwW
sLjjXbuvPp5s4gFnkFIw+IFhpe9Gu4Y27NIH7P2hYUmMxBtkDrChZeSg7g3uC+DA9wQYP3XHNz+q
/ITQnDGhRfOaQy5bYM2qF/6IbkFxex75PYqEHZFhJBv2sEmhnezfM4Oan474biwn+xAfSJ92TAjD
O4+RdHl/KRY61Vfoj8aLUT2rILMBeX6H4TKia46mogGoSCizJqk31uxmBHmDWgR4Xp6HuUsh19tm
cXrDC6bjjj4N+F+Ik8pVk+51ad3Dv7k3n/nutSFZHQZdY/eHYlOHiM4e7Wx4McpEv6M/fHSr2PzI
fq/aITM+ZKDw6+n9zfgDeqwUMRiJ7Bd9benAsGUOi7MZ6hCktXa3vfFnwy9XhJDe0LAlGMmVd9ob
40obyNHgJoilTkxF7jF524hEjciJx2bQ6j9dPIfVNmPkDRtOwra1BcuTggQXZJWMCE4iFvmfp/5o
y6ZEDA95LVIwrNV95kpeO+N3TOufd+h1usMTOew1GFovXlXkvckbQJaDNhUGW68PZSX+JKxlJ7sJ
rCWnJub1R0NqYh4mBWI904lyJ37cR/2CRuw28Xqc8y2ARowwdgRttQEVYBkGUjvd1xOrC4N0WX+E
2/kLNZBxGV0zcPIP9YLOKPwVKoVoIZ0g/B9wPMlXGISLZPAKgz2TEqGKtyNOyksXbVT63a8Qrn9u
tV8w6ZuM5lgsy3r/wFVg/nja9RcTy4bms8fGSjDiJCh4tGD1ubecGsPnJ1nq4U5YRRA3D3RhOAy4
Fskd74BL9IBg7BZh0OLag03Ac1kwU68WzK44l0Cexj/o1ZG2j8nTxZ6GlKCYcY7z+BVpvD3K8MF9
Kz5Lq/0b5qjDModl/2m2/K/EJ2D++fbdneT7wDawUmpKKgbHXll56Ijo6qR7e7OeDHMFZxmVmleM
IW9O40yEoOqQNhinj2nv7BgQyZxKmlcdblb4sGS2LHgq/J0JLHILznRCIjib3okv9ovyxF/I4EL3
VvPZ03Kec3aRy5PD9zzhomNBEDkRfsA0nX4HAcXksLeqA68J6bQ8oftQJRe6eLgz7/yPG5h0TtX4
g7KsfyY3v9rH1+TYx+w0fU5zdo3VXXJ+3DnEqOvwPWJ+9vJvuDj7Ge5KGblC1MEk+hFrM9VX2c1B
XVgRdcgE2ntfkXcy+GpW+XGC5yqML1RqMhQ3l/JVoRSG47/Lt2jTtc7R6Ign4KPIDE0bJD/iZqN9
VY+Nn//qAxi8ZVD3ivxLTGfOygJKHJoCrh879edwrfflFjk8hJv3xC5PI+aVR0VE0931M4PMfKV4
LesE4o8wdcRZcbZacY3c8TlcGcsbbhP57AbfAnn6RaRIihBwKHu7mohGMr388ohGQ2il0l2/kD/Z
WyLdNX2deO5wLqYM7LXF/PH9ptYorIlkjw40TwrscCjcbOoON9A40ewn08wbjyyK6bb8SPTNQN4l
PcGa704b5/bBaAYIRfPpCxFo4iyKD55g11s1s7SLcn2w09DPMvGs3Dx0lTt0rRGvS/Rd5IyB70DU
S4YsOVW9Pf6td/GZBjv81j+x6+AsgWtZr/INRezo1E/Ef5ogHVR8sjv6e33iQL3WVFVe/kP9WB4e
EPMD6pXXSub8HKz+SsoCpS8me+VaNMmy8/55lnYeifAEyARB8UlhB/9ClGA4ShWgIDBVKfEFjdV9
D15CRnPnELyw7bAJTC+5+NqDlY+n4z1nDUCRfjIFW9JhRJgZQrCpp284+fQqjBtC29j3W+OHupVy
IhEkYiBVjW35gArmSIaHYaNmXPeaoO8pAJZjAqIAsZ0iUKx2OiILE/rF0/ox8WaMZ2AMPsz91O+O
7QcsDO+1Hn+IOEfO0CDFSJzsa7dn32uDB1Es0O+sMF8kz++w24LWjjVfmsZHxLV+RK+FjpNvRiv9
tOjjQhcHSKHFZINVOCm5t8d+HKBibtH4lT73HLpH4o8/YmZQnM1upbiw0VCEpl/jZtXgNnglVlJB
nKEouMAnM1Qa9G8D+wAWJs26QG5gZPZJ1leoNtQj6IJ8fF8fWKWQg6gIufiv+FM8MykaoD8zHWQq
800rKHKvRSj263lprnWybhJXz6dpbps4nQl1JC+d+xEyZyiEfAi/cpGJ9M8yPfrAiZwJ0g0nywnX
5JS5tKOO5Am3IAiUf9lj/y7XzRYEayFk4qEm0fLx58ue28KugTvwpyFlSgzbgG5mhoWQI/JN/z5m
7ys7Be8bQZZ5eeZuWFgxI0r05sJEPfKECWbp93i9RwhvxR0AkuBDqKXFLEqkvX4OTYxPgcgdxXra
wzWMoGNwISAvBAzCLk544k6F0a/QKogz4+bsdiZqjfef54xgJK5QeKbu/z2OZmwHofCCxbH/JoSU
x86flch+P2erWWgFIt7GvEjM0cRbQqbNW9xiqQl/J3TpNdbvJfozJgHr1L9j6+9sg567D+CPBvi1
jjwMKOweq9Cfn5NgywnOkLA7133h/yh8BVvhprz+wvlwm+J8JzQSXgQDBhEC8s11PMHeF3GED9EA
ccShOv5Z4TlYggt3xMGajrrSUylTniuuLYqaLUWgK4S92R62KJf138dxJuz03zaOlJSLItH+n+xR
pE5TOY3PBQ+VI85ikZppEpTb/rkXCB2/2NSTQPjBCh4kPE5+xlV/YAfeSpsQbTuGvS9sljZpO01m
FUM69HyZraKvVadqLHZ+1O/8JNjdrkrndhzjL7SGAS5P9ZP0dkF2HvM8/mQYRUE+xgHwZWvy5kYb
ZvrU3ipzJ8xp+KFMWw3hizOeMGFhCc796bRtLfFZfwijUu7jaX49Cy5SZi2/DiLS5oaFH2QKm6bq
ISACYWP3ss5nFf8rmFutVc8fDiNq+0e8pHDLfi/wtxYW1wXedms6qvnLul7/GNAiomZ9Ffa1Qj5i
eAqcHojwcDWEdqTmPiH/4CNyWYVWsse/EmYjuh833gtTS3SeQhvDquRA+ePhIX7Zg0Q5TBAnJ4jA
mOYUK9PjrATBmNMTxjer1rzhm1SMCwPu98N2jH1xGr5hNyCGGG/bu46EITynayxqAH15hQnsrduM
3Rx8bQR4cCmaBaSTdoDwziKTc0emI1dc3XDRmYQ0HxBplgjbxt9UJVXktBgE+m3kcDL2e21AZD86
51CnCeGeIL+k/f15907F0viAx3joZDcB9yxcMFDgO8ZAYztDw3IduwBNuj+q8Ttzo60B7EtxGLHn
0catNE8+NNNchtUStWvpC5H/hCFOxjwFgescJyMooNrM3BHUFWPdBT8e0qiKD0gGm89BuvbAxWcd
ryFhA3gbKOSZVTpwZ+THIoQc6tH+tzAzTs7r4+ZOVuw7EiAEqPEFHaX5o7YELchYGSK7WYRnEHBV
sGuwqa7Fs8i7pnYms47PH+ZpNV0nbxozn4Q9fx9KTv/br/gCxy92yIUtWP8mc+M1Ja+gWJC/spWM
qQQ3hgZu299Z1P0V36E34nZgeMN6VmtAVUZJ0RbDqPIy/uwgTdqvoL4ymWaWnOEM54dnQI0DPkpA
7BX6J3D91IMRptvQzQyuR47vZXLAiGpmWulBOFn+81sdE0kgXF0Fxx27O/v9M4FnhG5p36VWuS86
C04R4G1xDEeO0azee9Zh/2THkT8gtD9svo0Js83F5Lo55iQYYFit0vrMLLkQY0ZIwaCwG4a4cuTQ
LON6/WCaME9Mz3r9YuRpzMEoQHsqwAJcKwibqYVAEHLRwxVWTcrs5sa/5p8aHnLjG91TsR82de5D
Iqlerv4UmSskkHvKDPSJTUDK13I1Lcf3ljLYJZSOVr6D58CuAfcXWKGji9kBW41HoHjOaweBA1bz
KJ0DAsPc4LdnMJT0cwBbTT0bh9uUGQ+32c4rH8Pudpkw1n/6CSzi7qPPbPkAGWOosNsLN8Y6C8DU
6gBjEUYlNmIgHsRFdxlaSy/tgikMVJ3yzDsJqWbJ4RSwTnXSqmAyI48Uo0NGt2vMBKelp2zxkeYw
+NIpfvagyTmyYEbGdiZRWYNbWmnppHTZowDsUYt2EeDIJzyVvj2ideGnQxnAkzZJBUXHhKWbBAq+
e7X9+nyeJAygnvAcqVEyN6ds5DqwG8DmYOKM+uuxRh16o6ghXuqkM7BCgzd/hbBMEb88ATNzngU7
H7lv9P480VDBgRGIvACd3KjTFHyY5I/ebjVryLd1HzA9b+VZ8mDCMHtQzp5JroHtiLEeVM/uWPXz
kiP/ZUHOydb7cItlgnZRNZvsOy5gRbTBEztDPafP2uVG0E2m+vHW78YYm2g2nDGuNNReQ3aeysyo
3NE9buj9vccKm7Y3I/5+DibJ1RnN9KOMJ4S6esmgdAE45B8IixvmEHBDWLkt0B2rsl+2/mM3WSZg
NflPtBvjRt1zEM2EfBCKHOA6I/ztECI5Q3fhP7dP9H6p0+3fe77IjoFShKeZeV3zxQbFif20O4Zj
qo0IlIAnaHVcYJ2xjk2KhTnnlEOA8oYdfbsO56bbsxom7bGc4oC96karl+Lng9e8PG0xco3Wk3AH
vQIxNTw76wfF1nF0eq1acnJMOwJSYugOqRuoMgzeoIxihm2p1byceBo7JI4xPjaUcwNVA7r3PY4Q
Xzn4IIRr2gGwyO6HfQwfC/LnaFF4jCxtw26oPJcduo5prNmomwKZqEi2PxvROMbuWwXGNkvQvRVs
AO+DfOB69uUid0Zbwak6sd7ZeMfb7vmVE1e4qUxf8lXaCBXxx3CiuyNmGSQYbmBLmR866DTkfJUd
jgoPy/7xzdyl2HMG8an9FqUr/8ZXjQne7rbuThUNxcgZTLe4YX+Rb9u1iXjpOVXvaMqn1VTxUo56
+9M275NzJC2zw8hRFvXaxMDtaZeZreOSAwtTRkL7ceOm2g8qWJ7Dt7ANGH4QMerkFqKylzfJ6mnn
sAAyhI34XvR2hdodrnHo6iw/qrLV6PA/ms5rOXE1CMJPRJXI4lYZBIgoBDeUMSaInEFPf74We5b1
ro1Jkv4w09PTTY0cappQFp/+7b/jzFjUMue1QF/Mu0QEQ4/lpZcDWfNz9Dh4jYv9Qma/v9/Bd1il
Y5POXmKlAcUOQBgWwjGxAXGLBwnxAC12iDwNrWvozNAajScPFdwmBEHwzBn/PON5QL0HFivObevR
rnmnBT+108l1Ak2hyEIFB6EMgSFAPYIG/ivXbk2Z3UB0LQ3SrFn4K/vHsETBAOcoNvpsZXrPDsBj
rQ4iCD0se+HptOUwQsoLOHTVbNP0KDwYExTqQxKA8da799NBkbykCUDjocZBwWOJMC0lbyZEgRc6
kxg83R2wzABuZAnu2IpCeYF9q48eMtwmxM47b9LndD19ihy0hzIKCt+a/54H19Z+78ONNH6h9ISf
aZEOjk/vkuBcgWgv/dq/898C/qYUocL1HxIYrABXumMedLuwn5/8W//eo/bLx9rQ7bPvcMKompcb
zm+FjsJBNrchjh0RE3tjmNb9IFhaCHnA4Rlkh+b66ZoS4PCfaZDtKaMk5+tyu2/vqnHp7pZthmWK
TRZS06+o/JgxXMGEgHS6rcOyVGBPdC9sZLVoO/eufUa3XezfQz6TDwVn5z57VczXzqr5PjosTlR1
7Ky7fdi/z7B+bKJr3rmMERlkpdmgXoK/IaKARHlvyrin1ivVJT5SAOZsk24zIKBp3Lf2Y269f85r
r7GieMTiSPV0a6MVcGvvnjYQ0zzkw1l1lE3ozy+3WPm3VfeVdXsv2uC8W/tsnTZuve6sl+vlg6C7
4g43l/hEZaGd7pqgr+fBK6J+AnQNR2hl/Fb7b3hkQrAbpzBDcizrQqk43YNGGWW9K5Op7BvsPCYM
F++i7dVen4PT2TngFsMGwYHcwTHJ+y1jYhK0+8XOsUWKZaPyh0khuzLfH2C80LMf1IINCh2iBW1H
3z6xZ/x2QfFoqWUJeP7cmvPk1hQGpNuV9cAYYQ+C5iU/kPYpt5Qe15W0TxmsdLjOmHrp6xOCJlBx
o/MihwrqDoJD8ntQllx3TFtNGx8/gxBVc2mhcutt3UsZGscGPUrZhBJk6UjtKbCgJiyBICp1jwUS
JY6kl/QWys9QI2wZ1p4vPoyvfP0gTSqnpOIAqajulzac5E5PDobH6lHL7G+CJoE5ySfCYwN6pE7X
0z36OQ3QIuWov0cPhtg6d99xvVVHu4ktUdmfXsjkeunFACdbD2cyBV6lpa7U3oRkw2UbCZQxjEpu
MqYQAqCebtMt9mhtboJTY1fGWsOh516w4QdDLzq9/DKLVTvbeewG77Vrcqd1/QWVidB7OfzuYfuT
XhiBvkwPWUaAkTMKznd/AwLHQg/rlHo74IoecUC9Mzi9unoc2Q/yjgsDqedlFSkNcPHy0mTWPp2N
OSbUp12boMnojg8IFUNwoiKCkjEZH8WLXNhpjjuzB0z9foMaAQX461+pPR0lU+eZME7GxbEEvK40
EbKge7dhmYqsniEVTmQnkY4AW6ZcQ5oyuqBl8+6enDeSlARa7ZQ6zMnhA0hFHFOP5VIa82zK5Ptq
vl93ZTpCMZ2GOEJXNATeXdxr/fKyNqZtfsP5BB4BK3jZm7dPyU3+c1TsEWodXM4uSn8d8kA6y+lp
DkvYYS8JOW/BvWxtF9wtyxBdEfxQQHBSe0WCu1rGS0wJ+gj2h3HdSjIP7dqTFbMyEQSVXGk2fd0y
9vTj5bAC3kQXOgTkZ0YrfN6z98Qjq9KCqeRBiHE68NxdmtVvGDY/vU4R04lKRyYsu5Xhn52QcMGO
Cx62K1DvNz6+ikHVwWMMg6lQXoHriYwJVQkJ5R6OkMAsBmj3jkmZagcekKgSviiRYdIdOI3eBq/u
5SO48boX/qXcZGNriDX1enL3KIJTVYEA3dtjqljoraO005jK3nve1b08Pv/uESIxGL4mr0kBLTSA
QTw1aDmmVMG0gpDJNTv2NdsEOqFt6IzLiNO8IhNRFVYLFp4nwoZaSYousLVX8TK3NW79ADgTNPHv
1zNnE/zwPHCwtb2bFihW0XnjmZ601Yy2nvlpIwn/oy7TIuB40d72Sl63bE9/JGU8nSBgXLd7Pf53
elO2N93O1lQaRB96U/Wu+r7gE5ZAy9ObQ5x1p5n7w8wdC3f7QeRufLdxR0e8iEMbtoaIonTmCxIf
Frx96+xvWsfOcTzv2nV8PQv0U1iV7mdwxba+wtV8ALrOTqtrIsYEikLIGjyTZ0LHu09/fK7ikHnb
LiUAB1oJTWcZ5e/MWZRiOBx0dtJVV6FzFL4Lo0Z+P5Rx1aXdpuydbt1DkM2JsPFouFfaFWjC7FjN
+x1nFjijmDV6p8GHpi8Z2MuGznBv3VJcsu/ND5rOy3uzAsvgOL1Z1x7MNDtaqHXvawrX8J7N8ty/
L8+0YVNmPk7BjjBiWR4fdMkhv4Fr43TLQZrOY5Bt/P2y8rMNJMtsxs/mjePIkFC4juYr2eipSxUq
9s+tW8A+7d4U7FMh0a7YWC011Sj46QL9QOcuuXdoKvKZXKjxHj0WpFtHh9nXIwwCsz3aYd9Gy5tc
56CcLm6zr3qC9NKK1mibP2dPCJB39o82dhSN1NFPHz7oX4teOSRUdJOICk1zzQuPwOYtGkUjKaeA
7DjcNVrIj0G6EjJrWiyAsEouGJb80SNcbNynBUJKZwsK7KU8fwjptXtblTE41mRDM17v2UO+BO5Z
o7l5tC6KC7w5ktgDc+6eqM2wktPSC7iB8XwxXVSHCM68VhkgAYsvK0h1YFYBU9SfCJGGrKwF1xLJ
etoubzIShma9PdKRAlUrLq/D2v33c/893L3boZUhrAIcxrDm7elWRGYYOhf9tg0XqfwPp40EHW0L
NpeEHJG3YAG9wk4qWqcfWspo1iDJJRWsJvtlEVQmTKckwwWeQry5t7Fqp0mqfmnuCRxIIhbwA4j/
0Z6grSQ3aXlHz6l8SNeIbCjd9JkVrF74vfdpoiwnJaNFwnKlv6PYeteDCqdmCzj69KEBQY4x8IK8
WrcVJ6nWZyf62CiXJGZhAtIw21AkapdW95IDpYbYE3aR+GssvuQ89nqQYfxy7qmFgoDtPN1XoUFb
mwZ8VqW9R1pqP2i/wWQoMTihQfaMFZUR2kUh7nz83YQG1yZQv1Xa27eNYwAOIDmfftwqEpmweS1z
QUZDTnRvOLTHze7j3bLEeViVWyWqCTRROcZij+RTyXtQ2GoDBxj1YJper2rCobXFrxAoEuIPSaKI
2fZ/FZqqx88/dvnOeoQAADENLbReuqIX6uXN6805FqIAzBTZfisGZBsIuZufxqwxrt3hsw9TVKCC
3dZF7LrmfZzdKI1pqMuupFlWQ2zjY2ax/E7ukOnhrkyMp0cWgjjEQqqs6yUyes1n53idNVh0aPMf
1LFbWSBmxeu20Qg1CbqQz4N/gMvv1rs9Xfiu5bML/xVRcWk8qIj8or1vRppVB8ZA1QJ4BUgBaIaR
OsxokAGcI+H6OAU+eRYbbQT+XNVTUOO1qgMeQXOUi7TDkUrEza6PiYKV3dDAAr/o970qE3YkV/FI
HKq39XFl9PhtdO6tT4/eBwgHtIxfV2scTl5wQWHfurSEnbvVjHqjY3rlSmudUDh5wlqVSul7RrH6
vG/NAXNg3lSI8y4eilonj142APbXpFh3SxUfU+DbZAsSQa9uSP0Jlep5l3oL4Sjics5qVZDzGH9T
+ZKdLZetxydrR0VZLgimI8sVercR7eRfqsRNKyPxdSvRLUEthDbKlYFxcEBH+nEFcxuoyysyZ1Bm
nV4xgp/WDbjlzTUFT1b/4c17mT5HSj8cJtqjDDS5SHdxBXTQh3LwgET3c7t3at4r2pEl+dcZgeI3
+lNseIBcSlHj4ECnPJyDEnv0o/cBcUmhEVSd9O/OSelWxw82kl1AAT+jo4cW1kHdL7Q2g+rN21yp
A5dRPl+fiQfP3SLNOeSTO5vyXtpK+1uEOwsp0cFxXD5RmXArhn0v+DhLA3dt3jbKdhnFOjbvS4QG
L4idU/5LW+W/N4kQLAEzgA1gvicktDTUTqtd4wxyZ12vCOaRSMEkSQwxUehApfO02SDmhu3o7e7u
tndZvprwdRDLg0FKBbHRy2g+5+AIs3EGZvA2UWPapO7xl/9rhnuhAcFKi978h1/Cx7pgzHge8rtL
w6HxDDABtdCwjPMykWto1r05YA0md+jE0pbWPoQibf17mR0Bl/pRgPRY0/fIOdT2sreCY5gAke5i
vGU7af/JRH+rqnWf7TGyzv4OCPM1+bDzckDN6Y2+rEFsQbk6A9lYRxemyUPYx93PduFHJSHUbYo7
miG9+YTgq5AneDBF0taBjlMIOA+uOGBz58PGux9D8UlB2ejgNxMITUX3ubU3gI3Lgi8VOtdcI4Z/
Ifm5AZZxMUdH1rGGX8RSo+ah+ksaiJTeJiDVfb4dWCC30XbrfhACvBvRpUnNCwR+hbofeNT899Z+
eVPbhXJQ8aAYQMJQxwO/ILlhn29OkYYFxfP87tDuEmqpFIajpD2d0gHAjVZSy7W7LRRZXMPDjwLZ
SLoXJ/LMpOl6jcNe0y20CBYNhxojC64x2k7pt05/5hAZGaoXu06DbMJSu+uRffPfiCW8geS2nwYE
dvytEtGpYqlYVZmjbsxheghsk3k32Xf4dqyklaolN5LXXM6xzvcQzZcNLLg3HfJrBOybKLjg4yUo
6VtvVYEYsMZXQaxAsfOkCjjqmQhPoo/91clWWsvNrXVTnxcc3agH00toLzd+wdPtyq3chOMzaIzS
XENZhV0+IxlkC4OwjSVRTTSYyU8Vp36aUoFUcIzhHcufj3z2a1KtwE8k+m+mn9bR33dA1s6bVgmp
P4YeBGpYhLXOmTbZNZ3j07U3R0Cogio8WaZz93cRFXgplL+ePe6tQMxFRSfcClx/7UeNHu0YCP8r
Sd/nSTohIYm48n6dSX3BDz4Md96qtDjTaAJ5aah/d0Oq3O4G+e876SH5pPtFDXSAZxvAY3HMHdC5
IHlJEia3d6SX1PCTGTISLrwA/HZnnafTuciQdxGNRqhqWURwEWEaQUpefISvSi9qBcNEWfVhWkRR
kk3GMXwvjpOkYM2aW0nxNhUa8myeWrecsDMb8TMFTn6eeTPJcc0WVJajmx5FVKicTwVO2TPK8043
ZaYwlrEDksEguwwiMW8viYN+mFzhg56sZKFodqYPgc4ZYI31jS+3VudgIX6BvVDS0UedneQPOnhb
g5GOgzt0QGWvYT3b/O77vpRdOSgaFpMAO8uww0+dhRSqVJrN3ybmIXziHYa4Knr/fxuppqp6Nw9E
jgUxin65vZ9WVttzmEEWuP5e32H9F6kP9ESu9YAA71XxaNZDXs9FBZg8tNQt0DELpwXuw7IyUBVf
V3vT4mK9xx/6OvgYv7mK65cSsIIWsFwt+8sl9WWGhb/ad1ars71a9fvLftwPd1bYGjKsSfHD+GVn
2IbDD7TpieU0vRO1XR5IievWDEu1r5FencugS43X4gh7scGW7018zgvcGBKgX65+QKfWauqcDLig
3K+nYMrGKY64Z20xAhaLojMrkR0tSowsXo9kndRiQZWa3xCN8ySR4fW+uiCMt0XNxkGbIUMjGrwe
PevyT+iEC83fAxXxh9Xn24YVkb/g5Rf/D1zIQ5Im7v6tJekv4tXuCyPD5XLtwW1YwsMhf69yuqtW
vw/OkEhVRbX2Ukv1dhRNydnYSf+5/t3IWIDUmgPRGSAO/pHZRLu+FHsklqWvNZcDLUiCDEdKklWI
V8hhmjAFZSD+hvZcJ1iR456MIb7GZhVrRDLEGXKxppb7cT5uGERQQ+SprEH2vS3IGDmbzJOIFMof
+JxX/X7xPbM0JLjypgUdJ8uTzpqyNN0uUIHBaXkZikTkdSrzk1EdT1P1UA+DocZKuIxfrQsaaI8W
rREStlBnwmxRp/+36pkkw892Izl1ryP58GmK4L8HKlNi1YofsbpzSYTJopG8seHBn0wnzbxjw6++
h5CWiFb3G/dx/Hsc3MOKEiQ0gBS1NZbLIlrDqCA2jQGW7mB22y6dBBUadzpzbBDQU0dsLp2xWTe8
98y9Nevab9gwAbLgHwOQqxUmhdxtwj6lYAtP9QW/FWvX+BA3hm/vEHNE6CB+9d7ev2gi5kuIlhLD
p69dECmVoAwW0cYPqawI/ik2wX1gbaPTOP+5etUyUxKCI13wmjG8PmPpxPnKhpBtqSJpcXrwOnq1
4hLWYo46zl14ZLyawTrWez5FSd0uDHS0JG2lGy27liSM4Qm52qa+mK0ASllkaPazbSFybLqnifhP
kPFAkTgjUGVTG1a2q2UBKZ/VSkvb/45pKLXgiVvpmm6ZQ9DLLbHCBVnbsAODQ5NGFo92g9YNyoZ0
+OulN34GB7rKW55CPaMyEERc57hf/XLzPf3+VOwV2orJhdt9YcJHy+zANHUvDJsOFMFa5/hb6Z4L
SP22Ulqt0d61G0MgznKULUuGXYWTP+W61ntoPpRSuxHs4sMPpnGHCRw6+qlbvGOLc4r9pZZ66Haw
XwjOLWC9c1PtGFqttT6nzSqF0y9OScWGe6RgiRghMC/dFKyc1V5hKRgYAhQrKmvF9yxJZVrrAyo0
HshRn4YP6L4Yha6dJGF6jZCUywXI4OUgJ8FNtEKYCid0BX302t0NqmDvX2BAf94BZ4IYJXKP/s03
Ia1McT+mov+GusRKa/aNWR620qvC0vzg6U9aQmJQKBgxbkrPG830GfqRt07ZsBb76LpRMthYW4+/
wwxWgloU0WMtTPaGUwwr+KeNaf6OG58QgIIKeS1+QzJeXZFJqrXeeDiCGB1al8w6Lp/3IKVSfMUj
DlWICxq9oNZx2dPu+l1uNdsbbMUSYDyQRvGFyv3fN6PaUdlBafP3tz05rjYxqgEOkk0wqzLbrLgN
MIMIZbdm75cOmqN9+KPuDNtk12oU7RsS7sWgMMFueELHuPcaHNwzhTtaQpsqaWdIeBTg01ZstABG
6fLxc6JhzIGNWdx7NGQcfmjrnn9wgnNfBCtzeqw2PUie/L3FJ8TJYkQA1HbzhtDi0zWGWqlcYN+e
VATO7cKwXvBQgKDfBrrnmrWju757myfru3S08CEG4v56aet7oYPwjlwEYQDzcOsFU9P/85aQNAk5
aDFmp0eQ+GsCihA22g0wifCm/AXbwTry97fi4LzpN8YluhPmVJxAR1zqo7Qa7/xi9x7U7SrNEODz
BftYZneb4OR1fqBSugtgXDLovQ/KFKgpwBJBJtXd1Ad7fG9R7OGKf9zHqhHdPq5Jd6x1iY/tKtwy
1Oxq80nx0lmXWpB0G3ziolNObrQcZV0DxIeu9XTjgHTdVocYERHAngO0oF2GWiudXvhAtO/JDcrR
rEAGNDQ7GSQno/Ug11yDe2+KTgypA9rEcE1CSGyGxU/JhpN90X2lWYqcruHry/h0iGboHDM7lRZY
m/mxECVAjCU7RXAh7icLLWG0zw9Y6LJn53vewWdUFMFGQUY55xUEJWS7/OyZrZMZHgaGW0P8n9ab
dETL26mbjiqreUvCLgJrAW+Zm9+ghHhC9YF/m+biG1WsA+1N1+YHW1kKn662MFnBSoUTHIuY79BV
1HFEOO37DPZNK38y8wVLcFGI01E6erkZAmKqhLxhRcKLZGixeo8gcbw3/gGdEYI0CQqi6UPnJthF
2Z037BQVVLrf6m5GlYSG4yUl/OfJq6YuNGsKiWxh2dM1zi53lursx5eFiF9t8mYj/PiXIBvO/74l
KziZbFncCGuA7mTUPEdSblXr1Dov2+xA7rFpifVvK2mUoL3NLlNmY9CaCP7ZpLDu58/nfmJXKR3e
89IOCx4gnRBy6swctBY7kRa11Ool68NtLBdvTS10h1oo3xWA1gWvN4aabfv2zZVzZ9WK46oTJ1pd
gD9H+URCJneNmB4KoJVYdtA0kgEM4wMHtgyAnEPFO7ce6ucvY1Qa29La/n5dLtACug2azaPzzv5Q
QGAU7fovPNgnu369i7fG8JJMasNDUmsjFoBMVn1c+CktP9NKD6eQpfFCp7EyvS4OYzO10OmevVDn
QbzdARKHnsmI/ZCX4+pjQUmnn+8ApC8kvlf2ZrNzTxi1QkzFXJL8v+4LLnsjITqdwUlKIZtZBx1x
hqJOBWews2Wwa+VavOUlgc2bagzlLrYhNglyyUmpbmUP5zkouofp0S1ShNNXo3VyboAr+DiUcBsw
vRrEVwp2RlBUk7fuUQZ6bdh6zn2QkZzvhtddbA4KTUx1lvcpba2n1aZZvxMUpdXBB11ePtgDd9gd
H7EEFH1js6QOSTwTlpcnXpgxgIDV1a0gcLzMjnKsCbZDKLrbU7MSNuI6Mtpw8O/QxBFc25daJ7lL
3H92y+egDuvAq1Aj8e5ottBKRoaGIxBD6dB5bae7Guj0/NC5zx7R1Qcy4fFIRBXH6BJAnjz71Wad
fYFDOwFAsoBs/DointSOqHPhVZLscC0BThtcKY4MtqiRe5sSomqA0uDjCNXTy0Wz1B79tDuNMkiU
AndznDUHkkgAYcQgCEbJE4cmByV0alV7/X9dFTpnIIwPsEu1X6cJRFrSvfn0vbhUSNlunfWsWmm+
EMVIvZpJRA21A53cA4JAtFVi0lL5u5r8wF7n0eV4GR86DzSXpxnaPXEl2rbhpqJId4x5H6QrvNsD
vvwf/TXXmI6aCw2LFPIp1NGC9MSta/OxL8stGT0gMuX6jwcJwmiMaQuRXsTqhaGt/4lg9JzYZT4X
584Jk7wH7pgUjZHIsJGIYQmb26hUXcaEEHT8QULeAhq8fMiBCCygbbULUVfAdmKB0/WfR8dSnf74
hltY1BtBnRjEN2j/ZoigA3yDjf72b50Nevqd9bhAHZnEt8VhQbZGxRFzkXerBOO+pEtw2HuNWpLt
ghqqXIiA7oLL3sMP2liut3xmA+PI8sY+TK+d486tDQAoi9P0Io5BDawAdbMejegPp5QNttWoUAEF
7xwRbe3TEFGwMSOjlaRVhOg5pGsI0AR4gl0XrCacD94VfIhsflmrNuGt0AZTskr4ZRl2GZGEeE8o
3ilXwwJN9UjFBLdr/wOxkbJLwbkswaJDXq38d1qikQGVuIx/EiXK56DAup65p9ET9dEpjclAkAiS
YzmCXRth7GXxCnF3qISfIWg3zfIN+uUh+eYYjXAnJmPzEl4CMQ4upBG6kY8OgARJ8C9uMbrS3lpD
a1bxrhZpUgF7t2i0l0sF6XSdgxdiwgZ+1oLiT33/i6CRrwUrCPzgPyqOsmBQLpX5JLXdNUSKbwVW
pi+Z5NvO3doV79ImFjJt+NHrJOtcCTeQpV3D1qUP9+p9fIjloEDABoW8m2EVrJaYv6xs8L/WkH6U
lRD4YdACYQCHH46FCtJbBOPDAAeDcbFzgJyGnwDISfeOxwcvAKkHbsC0wuNXwzEur/a4areGRzvo
A6zNre74Z7x3+dD8NBSqtR2uSEn5JBTTrRWlYdE4+MlZVh1QjT1ZUtgHIWFDYsElziPzB6tR2Eb7
fQ4DzMqeQSlWu/w2iBpw/hg1rv5X0ewLXtTZ6LXdK8PlD8G+r6iBWqjKsg9fpc8FuS9Vy7xCebNH
yv9HBwAewVWL0d4ZRTuSAH4WSrYAzFh0AJ1CoIobwAVaFmyjAk0inIqixckKca9OkjMYleJT4u6W
spg8yJi3BJ+sCbpHqfNXc0ZgJ4pPZh2O7dpW6jPrQOPXYc4wrH87h64OR1rH+S91PpRxlMmAgGU4
Cj6kwz2cDOFowHV8CIErCUE+lb2I7J3jz3jBRkLjQJEoKD8hP4/4TThzstApoIuAVyyEoEUmaSbB
ghKcMA73NkjSgdBDGdeVJO1gdZKidyWoAvqZ7ShCCyocjXhNCXnR3aBjFTaoG3RVl2P4XrY7TzLs
Vy7GqghEj1d8oVME74MPFRFfRC8MgfTrGjGNQpC3h41I9+kUoowcQHGZIrNXHpchfOQ/XDjTWfJy
FePrRl5JDIPIkT4w7Vld9A+IikR4WTHab/RgAOSFMRL6BLqgjUuyQeAIX3kjE5TpCdDUB0nbWXSi
5ggZnw7ssU7iATmFpDMM6xY8kwWRwohCtw4QEgqHog9AtI/8LITSf2dBZ4133IN1Kl5l3KAka3OR
dNNVJVLnBF9RG9BpVjDFw7+gVqy8VZmrEuAvhqVcXDktmigYq7PVc6yflu5bMWeBRwG8vo/QZSSa
s/bNRrQZvQlmqcZiBKGLZOYpri4ShwUeyDvqB11V+gbQDGOi9ykDaYxrKjANdq0RzUAiM4yOjga6
0jCIuTztEisbJkR+Orsf5Zk6D9hZgUFR6q6yj4v8Ln8nPnGRgzFazApSk/wbGUmkcJxLKI386Kqj
JJjosM2zLV8OvZyQOkWnOkcvCFz4zSgOVUgLNY+HfXiR9Q8dTAlrhSJY42Nv4/s1KEd8d09QAChs
2/sHrU0E0ybWUvqigD3vqNmJX2/jNTcBSttVIQAcHbJgDy+uUFp1SK0XBc+YsbQHan/+tkCD2wBF
wYvP+9YuC2E71enerzcrXEncMdVHpsY2Osm06kWQW2wt7qyD/O2Ou9OfaZfWZxeQ15f9PLzRP3/Q
GxytiUmoArmm+/ODtAelhLM1mVDTtCBA/vxAGBSrTlLxKDe7WIIBbsKlEsDB4GHgkE24jAWaCX0m
dp4B8E/Mn+8gU8BP/MtgmPGwJR0EAEw3vFfVQyeeFhsGaCrcQFdjkpPLqUZyuk2MxQnXKI2ZQMJZ
QtaDWQeNc7CihxX+UHrqjjlAHad+/x2HjDGWCC0oJ/eLynzHsV5D7/0dtUBeTS5pntzo/fU51O0X
Bh+LDQQyolxJVUoSNhUs1S6ptAfETv9a4mfd4KVRB+q9I2L0OInj8NsVyKYo6WuqIvrSFVGFZNOn
pxkOFbXm6VGn9Ws32ep+9fWnbTmzA43sLdzbu90h80xPZwMsQfVU3WW4pLmLhfN7VAKodGqVV2nh
p1WLaaUpofxL650WrsxhsqmGEhu+niePiu9qqLOtX3AP0YLOOQVfVs8aqLXW7hlPFHfpRceHFnbl
vHoMPa5dXSt9/0U7hHVp6NJyQVeZSH5aDYpMeb01RRitYKTlC4ox+TqWg+36/NoAnp4moz7N96ZX
u7j6lB6foJxve6Tl9PtSMaBlhlfSerhYaEvTYdNp5j2xWUo9rX02m+xCSDsnQyvmocueRIlJJkz8
XudoNjs251eUcCB/tKuJET/6BKp/EE+QdsRdplvUQVxBR6wiUfJqi1HGPC5R6sWXHACTUjSZ9G0C
J/07qEACV2uPmaGz+bGRtxlqLWElcTkJ8bLeBC4N+4Qg/Fk+rCrbRr/uUCbQE5hHdwd0jwVfI0xf
WqG1wOgQVBDRQg+mwNkkZeZucc44/JUQBzqoOET2PCxd/r9pe9B1KDzyD6TpRX1GiX6NadJ/9SkM
PRBPZVEBn/0qsla62VTVTPIlKpsANyw3gMK0yWq5Sf3N2BxQanQppU4pSrLWUBONtsNjB1KrHISp
l8IeRoBVX3SNEKmpPliPL0o+Pg5ujzJYmbR7srk7yLp6+qPasVh7Xaqi3R/ILV6+FnFnt+bBv+3+
TNtUk11WIk0kJpY1hKrRbvf+aGjstd20e43nEXNKS9j4B0IrMWE+y9rtp92mbu2n3bo/7SryHA77
YZ/lC8klzrGQ/e++h6qrD/VEokDaw1fQQvra0zSbYK+4zO0+EzGQ/qvOK1lGn8u2acaqSDEcGVY6
9zQQ5aEJOnE8W9UvogCmAH+JwAjOhIgK6sssqgYdri8BlCYwNUW9Cn5H2oBLPgurVsuYSh0rKevq
y2bZZYRowKlyTSjB1yr/u/fDvt5G4+JfGKAlmGfxFwV8jBgFfbM8Ly9hDfPb2qAw0mXVniINXdUL
TPcyyS0knaKq4KeFqNzLCx3ADFidEu0nZATkBpzH/pLK2IESAr8WIO5WoaiWsQ/OV3f6fWEW8nxV
QLRacsJV5ti0if8Cxn4wHLb2tK7q0CiYM+I13hUMstDyfiRA8GfzOgNPDUPRs9b2OFg5y1AUXuFq
3yNO4j4Tpx9znl+uQi4OnEPlD/8lhFOK6tFtob7LxOQU7bp6ss66CI4ZVEa6lygFqohIFELczZWI
CM4pi1GcZam6uaGu32wGWjOKDLuj0JsJxuq0yF1D10Qz+cXXMsxI4AW4mFryBO4Qur0d3auUX9VH
nqYa8OxbfGSt4qEQI7Vq5QuXlvM8YNIIwlGOf7n8Cd26Orl9osu+dgIWnfzaaIA8bFUqk3w5oWzC
aspeZPcTnqdNMcmjLh2EVk5em7vocwf64yQG0izTVonxD3Cc/Lmo1kaIR2v9ZejSx9QCQ8y3Z4VJ
Wvo75BIU1mcLPVTxZp6crHHPi8IkTGYs+TxT00Ch2yyv2g6AZkUHBY6T7YmFX4tDbkR3pE58kRTL
mxkcLpeQS0dKoLG+pJIFvbu0BmF6MK6Uvq09jf5bkM8ADUucM0kwQw6fpdJ2CoEK+2en5sYbnwnA
JPr3zy3gu37q9+N4+R3bnEd2anBVJgExhWpnGv5zV9t+g6LXt4KmngbyWZaFlwV7kJoQOaQuB//o
7C/7DWdFFVhZjD7+N3AhfNe3YKJeldOLJ+reDxiZTEtNc60jOpWcntHJflMqGbHtatXRmiOg9YPZ
oebFnvSSga05Z4Xf0DrPeBhDygvAfKO3clfSNo1KUr284E4owNBiuDNYuU+7fb7qfGOyCDrsmpqw
ysQasXwQxgc1mgGDNuIq8DfsM00ZZ+rs0OGmfOR/g8n0xeKEeZGwbV2dhIVPg6Aibm4UaeIknWjB
XIpmbKcaRmbOMtVyJxa9Qvf8pUgg5ZTGFNGhp00d/reU8g+BL/CMMNHiES+EIxv2bEHtnFCAmTPi
nEEwYZD9z++o+FQQknWX2c+HyHNI5e9KzYtwKkgsbuTZsyS5aCutEyZ9UxhdIm2/rOl8bIra72Aw
2jiDwV9va/u/vaKmJzQG5QIfW6vBAB4Hb3ET64MP8820kkTnjakJU2XEC6kosWbJlwfZgYW/GKRO
FfFuyTTgMO23K1YbJRsnJcjD3HnrcjVcTIF42gHnybUF6NBJuHhMEb2D6esykd13Bk3xJ3QfF531
Q+/U/PX9PyYaa9BM15yDFjBeDlTu18lTfeMbOa0DBRYEfH+FCT6MVwRKixN8Fr4XuJO/nCgai9GC
dyAnJ0vlTr23j6DEAMscSx9AN0VVGveszqxnOnfW3z0YDIC3jw4sH9ESONUsNzaMBp7INSBts2lu
hrJN3ie6Nhn+31/vTx9/JJ64OAac9JwevnZzNzadRgzPbMjfC0I9miS1QiXq0EAfBY2Uoqd9IS8a
MMuYZkzNva/tAAGKfK9hAVj20WyiF4KZz3TGEf5fn8rZeUdMzu/eqlBDWz4ry9zus8oaXQImAUfa
bPQXH2FGWMY78sPDZvn5vjekI457BJUc1YMFie/J6v3WiVb+nppef4ORTlYShzRsd/JnPewE4iEJ
IvQCvRhrvUbRLJkVdLYHvaZqhLzsFjIINt+cLrgs5PgXq1Ng4houk2hxCCJY8zofxI4KRgQkIHPT
FDp1bivIUdBdY36oRKkw/bvXzH2mVD4XNBMEBOhGwrUErJmc2HcIPkjz6Ijs6P7v8zUL+KyYAJEJ
KyrSxPuQX929bwRb5XC0h1HPz6cMH4xLE2fJgSlGVZzLHHEihHqoaF7TLNYNzEMcK6wMOjWbrIGD
nEXJrMOEVmBskkoTkGmF/4JFOmU6lIYViWSml6CziB+1Hq1pxoAoxCCOtFTqF7wN34mDtljwDdmA
TpbwIS0H+o6HM58YstHMbFGv4aGimTFQvQhoIq/iKjcqOyUsCqjE0iBtblqnzhlLqUHl1K71zp+2
2XujhYjio7OJDATspmbv5q2RVKBlulNrFrq1tnbMtZtf3XIgZo1qVf+3OdDvaNfprdAN2I16Llr4
uODRgYHEPdXjNiVZeqT1eY69bfBsNC/osqIiaMI5mpv22jSpy/686Uanyfb5g3TguptCOX1AJGZ4
pM1j+/qgo+X1iR7F0WZLS7Szg4U5K1s1F122GzvpA3V5qNRwXGtcW+6Ut7j/Ri2iQ4/Wpd7fwoIn
vW3v8WYoNitPOM6EqHVy3SbFY7CPckSjd4ON6Ipu2TXY0a4YQd5IcOoY0o4An2ONAMvHvaFj0KA1
c1hNbt3HCh9U2lBgJQTr/mt8G5u9S4cWFPoO3+ihVgNSQ7vQvS4unSKi7IX2fHAKb+6u9Vyk7IYY
rwKUF+hcODqFAY8JqFdshu8QnIisqdyjXuVAnoz24+K0PH0sGs2Kz0iglvug34UX95/ROsDW64fq
9jrGqWC0u4QmvZgwLaE2Pr2MfWS8eNFRSfXAKk0fKHlUolIPvWpETnZ49jgoU2TadUz3szJWkAou
PxSa0XWh4yHeURE8DE7cLtxe3Vc3TUp/eA/eNzJcoJ54RIQZNJuO+op1Yuk/eQfGN825C151sR8W
MYy0T1ebbiJEhLdAFnf78UaX3lqjv4v/uXP/XXd5FMLTf+gB/RwwwPl9vJwDjQV4Nu7e1hGgjKYF
ZhM9/tjooFv6lBB2kfZINEHI32D3z736+ObNvTLO9yYkaWRGGPQzSO0eNmn2HNwDi76sW8LmAOW0
dx+V2vLkgLskihsySC1SYZOqQAEk6D5iQ0fvjZAffzU4f4jMw3JuXje0x2KuUoq3IOgX+4zf9ght
Rb+CWgSeFFLuYvCvUnKL2jIdvUvWOR2ka7y/0l2bppliVdq48ANALNYn1jT0xeE4+OTsc9xyJ5Vu
8QSJ6R2dk+Oo9uPxNlTBZ4UiTSX7ZiVmCLepbMKjwcbnhh7Tw99UVsWHjcQyuKG9HXwgBMMBoQ5u
9M4NnALQYUVfmmgT1PPg76i0tRoRLlywFEwHCYMS9blmtrVqq8wr8Py0WZ4e7fkH0bf48W4z9A1p
qKFFsSu4J+YN0PCmlZ4DBg6S4dtASjEJ/Tt8qLNpNRaP2bHXWNyfrUY5qBXD66Rh2HjCQngnhDgl
d4iAbqlXQ7PoYp/oCw82SJl35klp416NJt0Hr98izQztU4LxHwhUwynTJwKknNpX7EIwH4xuXiNT
ARC59G1r4+1mFC1R4yc+uZ4d1FYelNmwPUDv7UhPPorYjgmrHfEFnE7L4S48uKfWdXqPkGvw3sv9
b2Hyoa2s8nMZHNm+tvapdbr9VbmIjeBdiBrJ5wf+TG116RoIkIfp3F+HMD1vTJDDPkAM4ghBqB6a
8CgxORCD5lP1tsGmx7AoI9TnFnCOp1flQ9BHE1IhYrV+wSXAauojgkvl/h9JZ7akKhJF0S8yghl5
ZRAE51lfCLUUQVFkEPTre+Xt6Og7lWUpkpnn7LMH4mqppAGNievTdxp8Fu/zHdS4k/QDeDCvhQFz
lXiQGLE3c/FzxTEGcRF5JogP9hw/CoEc1k6BwGGs7+rZ+0K6CTFzKXtUMX1iKaF7zGyVNd4iL25y
Bsk9D5ZR1/gZ6emPRgSAldD5/vnhGO4LPPiI2S/1Szkt9ian4lHDBjlk1JRT2W7KXFikGD5cgOk9
Ame+vubNpjfEpHNurXLoKtyeOLxCCJGx98Z9BUEb/lXH+PCe40vTIocmVl6wf7liOuFPLLvd7/QM
GkiqP5sp7W9lICkillUKnlgPt67mx78h4DrmmYyPZ+8jcPsbVxBiDYu9Ifs6jAbkKjW24mRF5+D7
6lk7IkrGFbnntV+iidxniVll9CiH/FXVvLZ1H1zo9zxD92QGFY6Gj4FWOC1FxlNkI6lYqN0HBuN7
oOyvbZXzYqaR3cPywSCxdLs79tkn7IWgpBmUiAt1lB6fqss7K1cy29aWj72a3/bYBl2RmFV8l80P
KxIGoxlJeeRW0yViMsj+cTRZh2/Ubv3nBX/8f/6DHDzVhqjZM8ehChKNNBoPI2EUyZXAt5bQRfX8
WwrdL9+dO/VWuhbTapGdc9LTlnzofF69QOamiPfFFneScn9j3o1Ztccuziq2dg0brcXOD0OXbGA0
KhRhkOhNpwHpORAwwnmgkfKEzOzjk7qc2jj//9rBE7XKou3wmbZh6vUKV+t71RjdYn+WQ4oFE6Fj
/1de9FjCjfs+SCIUgB/L9q21NlsrR1WDsyrgFPYcHOcwERCEYNlFawkzaGaeikKIThNjIFdBx4CG
KSeu3zqtXhuUIZPxCRYgI3XwI8IHbZ8vRyzRxnnjrvf3G6fnbv/p2fW6v/3yrmB4ofo9ouhj09QA
CfHBUHxSUtISbxGOoOQTmOT37SmZOJ2Uvcjc1FZSC5EAC2k2r26L48xaw8Wr8q2Pj53NT4GW5Lxw
QoSoOkyCxwy3cfSTr87FJN3MBz00JDNrhw+ORaM9YjGZEIsPCScMhEAsjWy+lP6898/jAaUieJKw
iFmeJMaUmNqRRse0++bJVJN9h5s0NSKr8rDTb3P3xd0I/eCB4kbsMjVoDEVMNiLni2oGBpxRjRrE
YFwvAEP4OvAuODnSf6ZbR5a9vtPP+o5vba7phKNjruL+HV/VESmSSzn6LGusqTfxJB1A6yWWPZ0U
qwqt21p5unAV2fq5Q6ieuLjKvGFBQ4g7tNgnp7IjEaG9joFfpvms5YzYxNuHr6PF3r9kYubiAze5
bgnnJZDu3EF7Gh/i4/1YzzJeKbwOTn3stOA7FEIKWCGjYQbCp0dCEP0iVgCG8F/JYU9Y7u1UYfaY
UdAmd3rUfMxNmGIDTOwKDAzHOhkdnhs7Aikwo4ayTYnDQQy8BisGwKm5ki2kYhlDNdsP8twWeDop
blT5lzx8TtVIjyw+a8Xv4GtiTjtrGKB1trTICy97YZTChAkMMWHv/Dpg8Fxj5cjqS7hZM1vlrr+h
d72dWStwI3MUa4n92BtHKqSyz7ImovJxNrf53bs7H0hgFE46zrjYIouIqtZyKB3gFfYhOeQDXgMU
0Tt8sq+bGK6J4AKWV/yXndLRc1Mcn0ese8ojiqvlG0OafyyZdq0Sq1Xihd16GJxhtfIpfXXLksT7
TidBNtMCzNGZefZQPtt4mTRYTy9/w2KZ8h4St2ebb68iEqEYDCtgGeJCh/l4CCpApMVtygvo7+st
57X2V+FFBnJBQOfbN+A+4xpG5pLMemCrc1F5Ghkc10EO8t/aeQNd6amjTB50wCuyr2i44Q/TxtcR
aVIoUy1zWvQIqHQS1iJUMwKiXysSo+NdudA33yXBSdjNCkvqcmJuzEv7tL+rct6Ni/njki8TVMO5
vW7dZJiM3qM4kjf15DNBk7a4z/KZNnit4h2CNoUdmEk0wZI7sqhJky6P2u65eK0UgmWw34bfA1c4
tq0rKkEDYKHgj/HuFn2H7+FzUq0+x9eqZUVP+oMa34DHoo/DJMhghEUIQR1YNysDXCNG5aTE+vbn
VasuhSWEthLBGpv7CguVY318LJL9d/hcSIr9WDwWJEpgnB1jhpz88ZTA8aGKFHRT8P9z0RtnvMIU
liGECaoMdgHxRW1HlOgum7wVW4POPSEaG90bSt3FY6L6xbGY4G1wrQlBfkykXbp6bFRUXrifwXf6
umT6nLVzrtiYz5REg7JIWjejmcQ1HHhmh9YObglzHmR6mHWiez7X/MhWHfWJK5Kv+Yprmc+QDC8K
rmH/HMM2PRrnBlOkL9/f8iaIhuAY5oeeKyBWYpD5sA5IHJCd8TrbAdlkL/xE03nulwG275gzVArG
D80qjiyIPgs+gXKC9aGzB2upAJAw+Y+sAQHHVC5kHazpQjgPnlNrUgS3jXQueLXEJg6UXe9gyO5j
8wubHdFS7zOW6pDNGjTnzBv3EOGoPSN1/C1EJ9GiEtApY9OxwhyyFbd2B9eTDtlCJ86fVKIdSAah
TLATjBBhoo3Uyf3SwsGkYGZMKjsGPm5/dNaajhO+eKw5OROMGmRTniC5JGs2hQRPTnyAQaISGyI8
i+Wz1VhVf0Yr/qkWfVK6Tv3niefkYZgkKf/2PJVRRgb0RDh3otn/uj0eQMXH4Pjfl4jm5s9w6Fq7
qJCEctaxXPkZPa+Lbkseyo/guzXspKgZOJkTm+/5nKxFwv5wiWf8Fu+xiv/gJIEHFi8Texa3o5Pr
nA9mL3TU+vhDud0XDk48A3/WAbw95D+MjlscYimFN+d4KEeAnKKBaNfNGmeD6qJuuwDPSA7ZTPE+
ERFYKAFqPHd6Do0lavDfViSKp4eYzfsEkTzu2TyIhpnwLeiYpNpvM1LV+ZGC6ZfODYK/ELNc3rjY
3uwVr1I+8Qd5C6PpQNzJuLrkF2vCEwix2ntNcmAYz35b/oFjngfGrrzNlqgQmktFpuAXEnsyViO+
jir9PX4u6Xz/bzVEkSNMFF9zoQGANvIKm3HLI07IJuZyUE8xnDrwnNW8oEo66VG9bNfmtgIzKCme
vxOZ9hkYfkLFuzGOEpk7Ior7vVCh/ROcwuk6+mE2p9j9n5M/aQEc/KSFAyXY5eA9odSn0FA5yCBY
qsI7msPrdfhMG5yjLFenegIb/dB+3rw+fHo6BXYVOkb8ErnzJyo0nW6EcYeFOSrtC6ELGNzpnuhi
KLSxVqbKAPzItnoGc8QvsWW8uaXqGP8iewAf5CmTW/QsVzj2fbgxsO9Z3cIDgm6VKkQ7vElYgEXf
2HIiXCJyzFj7kw+ueKC9sN5l0WKWsDpxaGY0nvpvzguUFacPsWqYrJJIoLkf7nSWIs4KMeUSqZBO
RXlBqC30XYkwAZ8/qJqLHb4wdtJnwuBJ8BIZSVFtPJxu/y6jklJh1zBZkjX8SjpBUHYUZnUsQYku
39YSu7v09tpWvpRkTWxqdOdfYh44FtE/8Pnt1ZUKQP2g4nOpHKgWSgYG6E5B9TbS8TPrtvWJpVUs
cSyZk7Y8tRZ4aLJ4Ofmwj2PxsfSpmGGuLQiUD9kgsJpFApa5JZAGW/ptwK7yBeSNtD++RY25QN6T
t4vLGeNo1j6lnYuCpo7e8kCJA4mVTFSRrWEtwUX8K7AJ+ae4ID9rCz4D1sKmpa1MR14ATJyU1fdJ
aogNGvI8QRzHlYxdn/2cWupx/S2eW17jY0mJfp+/D6+wXgL7O+ZYRxf8GytBOtIX3SnevzW3+Xhs
HBrLjQuLXwMzyvV7Hs8KGrh5/MfKZBfhV7YT9iuxBN3+kNeJPSy7REctwtfA3dlcetRE6CPT8JPt
zSLs6f4N9lt/xBLE7o06sGBTTzGfOklfvyWh9UD38L20i9/qO2nEPvC+qOmAV0HZ+H9vcz+8DsYm
vlrneI5SLjkVPeaEqvvZxniJu2xpcm33yOU51ad6it8NCz1h391ZZzp0HZ0O8vNFw0WoKNRPxj6/
vC5sgMZMc/MRJy+J6PfofugI+zKG+qTav6GPG9vHgQAPTJHWqOrwU+qNbtQgyqk3U4Ii/A7LRYc+
+QNl9BbkK+OM1UJoLF87VPZRb/EDko7I/1vc149tf5SM+7PUv1/KU29hLfqz29LgnAkoHvtHyrLf
6vmHUegfPRqSDoLZe7sekqF+SeSQfVupKwIAg0xhDyElmONy8NtLk2QjcTfOWKjp5D4B3pu0m44H
3COe9rPSws/uyRn6CRAKYIXJDvOIbeQ4xhVNPyUzu4PSdx6Iq0rKUNEIP6uAhkUyXboSzEVxfI2h
sRHIhypqinJCEB4Fdv/7t4XE2qArhxUOWNmwI7AG97QC/c3IwGVdvpZnzXRIf8NJ8MzqHJuk68qA
YY610pevoBihLmO74J4z7Yz42ZOGXJ7gR9BOHB7HKRl3vDt2ziXh0xZnrUnxirNYeh/0T/jCs30A
HwI+Yn3BHbSsL9afQabRZ1ou5VPcV33aXzAWWHMYv2A96ufB+5BNuYEBTsNn8L5ggHzXHXNtjPId
4qZJejExGO0LK0WJxNkTGOn3UP6pOHIaNsEBWMqSEcq+rK1vLSYLIw08A1HdzX3j1UOfCm3m3bpS
eIMSlNnZBUGCanod1cee1/iA6QSuzd4AP8ElPWL+1Fx5zyMrGtX1h4Hljj6SjwdDhmF+UfacvJkr
XTD/HWDOi1d1TwCbo3IkIF4cq/FoSjyWHml0tymnV+69L5TbOIPbcah5SUBEAn7iGzyOKQRCVEiQ
cl5X0xJIRT1ifEuz1jujtcBTiCyqYkbm7yQGJcB5eQDwlgYIXWl8mw3LSAm5UbTwC2mVyT43JpAX
APOCE7RCHbEk6idq1+mB87s+cRlZwKnpCCPncv8PdgDe+AzJTG02RBtXlbAPjmU/+/gMFT5gm+Y5
e037QD4Gg5q1kIv2oRksWEkjJMIB2Hw4NfnPwuvQBdfBfKG1JZLL91zFGYFzMZEyY9V+fsVT8xaN
OaaqbFCYLGLPgUdBb9XOzaV6bq5krBKpUG3yDSJePxuX4wc+A9nQnGKu4JPxMvsGvRF974EnhVBp
nm/DbPTbKWODtBcrYKTBZusnsFlkjmvmRfCND92uZZtqjhzJj9X9qA4Egse6myH/ynBc6+0x4APR
aq9Idapjb5csAHKj11xI6d4ukccgl6XqPmfEMw5BFlHap6BQ+/bIfjeSgRUtO57XO8xDlAeboXBN
6gOe5JFCvvN90R7zhbl7zu4/e3enxDhyw4oP6ZDP3+NuKY+4h1XBCyn+XocHRMCEdpA+NkCJ7YgS
JoB2F+I9/VneQ22ILfMSq1uqERruN1zz1MayS/zChhkaIKPfI9qYqOKjDgvJfQzECMVkdnQPatLd
U4dMsauyzhdQBMBM2g34FpBo78x74xIYV0uULxUKtLO1QzVImDP53Bi3hgDxEcj4H/dZKzA1bnkm
Z5ZQQwq1GnUULsYMP0kw9TmFl4T60tRAVuz/I6NUHkMaJnatGJi6Y852CN0ABOLf8XK6l4OGORPK
Zx7DQJkJ49uL4HPKUyazcEXFbLF0byPhysbX5aUGh+jhAIrMi9T/LtKtNDHW4CSLDvMY1BI8ryDB
PP8pp3u4LJsrk/xxYwy/d/QKfjN52M1+syqswt9Smr/RWcQTGLSXNwng1HToK0zWm+h4SJQ6VqE0
eW2VhTW6kVT0im5rUQk9wgdqqy8SVuY1sOXezJEEQ4JMRWDkF1kdghOcToRoIAkwEcU3sPW+HJ7F
LI30rRpUFzlK5+1Y1Lc4koUEWK/q4QND8270RHanEQ/5RDTMKpt2EP9VDLTlqTzNRpLfH/Oq5g+G
0FxwXAZvowRXLOJBelEVKnAOplwT7x00/NcG5LDDjYm9p/9vN28D9kO8IeRhBW1bRSmPLlyItn0k
JmBSgpHxE4LsbRVY5CpI2BAlA3Vm8lEI6haBIQNGaSzJVyDS2buBoINivSjU6n2P7syfQyAc49MM
vbAJcN9hkTLdG2KL/0+oguJqAO8G0kvC6BgzERQfJDtyYW+kO+HVBxtHeHP8GIyLybSY7FRwO6lq
HIM3doVLDAf6xSctuC41n1Pjv53cf0yZkbl0LGE2/RGe/mQcJezj1EhGLipHvwhREWQkYapf7LHk
PvyCYRKyT97H6kKBAZJ45uk5ldb5HHuGqJ52EV3M9HthXf36NufQDQNmfLDFwA7r77WBuJq/3cPH
4HuRt4K/kfEiqrWKBLsaP90aKVSC0lCoPXBq2ivrDzeAmNOjOECwWgyerrXVR9mAWcqczOYR0qc5
UjG2BnkgpI6g0h7RMnBFRKb8G1iWzFdcrngPRHcDNv0imr/ntLkIc2oEkIMcmZkeVAdkWUjOOAuQ
R+IKyngQtZnLzWanSBfrWT27IQGZnroVmTldMF6J3aJ/peRZct1sPdBpQK7Zvv4DKB8jskY2zeo3
rtLmoIwZYC8+QzmQo+JUzRGKvxd8kULvf9xUdbXNY/90W35lz+qdKFvfpFqhmvTaC7Xpe36fg2TT
203p/uQT0wsa1mW95bBNDtoQoHj4iOJRn5JjT8FNs4w3MP3jPWQkla+JG8dPDJW7m65FEw4NFD9j
AsTZPDsxRKUxRStLi035kRDG4ojx51QNuCg44xDhinYT9A0pCaMXOoeVtL+P623Ohw/uTnsMBrdP
QrJX3NyrA5CDdG5NPtHD1TDlMGbPAWN9B+v8qbptxv29jJK0GJhbXh/RvvWyv/lOpHGz5tZd6sRQ
bxhfQVjRQuwghWyf44BqgFOlzyauuuVMuxYra8BtOszDB/zziJ5d5XXUsydZ93cvnr3G96hDeFHw
iPu8ZjKRBADjM3WkB+3htkcnj8cx9ICUXpCxg/eE4D/MJ6DB7PMa3gw2WCtHQN34bsdWUgqqpBze
yqFuBFABcJ5g1xW0C+ITWXpCG7FLgMmhJHN71fj0FNUQYKzFNr03qpG67OrzfaOvAGzlP4wLU/yQ
Sfs8/ixRGSHHqK4PyP01wHZF5qzwU0RNzzyLvu++ISEO7hTOivGxa0F9UNZk4ePwxL6R0hjoneKC
6sNXJjX5j8AVJC/jYU+PgWEVH4PwEE9RoNLPfryc0LZxus1GvCZqjtDcMezBdZ6kNEeE7hBQ5CrL
/vLJ2AhTCcbPdvr3WvV39UT7YO9oE0MGBlZP2mEpqMcs0XolLDgN7wceAEoQ22i0C0AzFQDWK3aR
nhDv0p8kyx62UuQuefmsO2Z84l4O5WjX+fmyXBtRvTBO2snU7Mecof38vgNvA2zH709DaYGb1x+Y
Yp+DxMat17yQLnejo2NfAeBKbPptJDiu+hnqNFzkYgYNPqOVQ8KxDJCL9PRSMQW4lHMLsIndFYsM
OAfIa/kBr78eo4xY4JjpH/7AJcmBOXhkbO+/rgEOy4AJchZVPiANrv1EeOn+C6fYwtPhIsYuL0YB
bKaCXmunOBZte3fRIl5ofu4O+bKYP9c4WD1oHZBXMyZmhWdUhY5KpuDaAi6/qGQ4zTWoBsClmt0g
Zae9hQEKT1AfcENK5A5hZZILDAZMxWocWXGbowIg0POqnld8RI5qe8z26jnd9Nf3a1HhjOxKpoMY
i/ZG8ksX0iSUOjzkMi9uBhgIU23CWEFMjSLZ3CvYvaaMmBkM/hvkwbHZvg6EgbB9V/M79XW+IN+L
toxMHsobEBkNaKV1XWryXyMGMjFH7mvLSK/mwUC0h5404Fa0Rg8NrznvVXipGnxlT0WNYXLg/l6D
e+xa6DNkRym8iqHzy8VxEtWqhnHJMEc+SSO/JRtMLr3/QRPcjWPL5eLf7l4PLhWey0gK+RR+Ir8Z
8X+HRaqOMzvL1+swgeSOQC7NbVC4KaSAAzcOniUjaUJoIcgyuDqb/M3Vfk49Y6xWcZgyyoQBzZbE
7GQA1kgWdIbddkEWAJ3RtoSOvY8Xt8RRTj8wAkKabW3LfUsqVM8l7rtfb2vTUfq2eryf33/m0bq0
w+Yv3hVcvI/zoW1BZw1x8M8rNi+BuetXgfvX80fQYjXHZPRl7+NpugJWH+jzN23hXtmlQ2ATAG1r
3iefSWR/YS+9eA3LIMUGKQ6UqXa+HbmNnXbglY4xqIbk1gCFFuGE1J6BHqLDxvjb7643YSen+oYr
z28bk9c6Jeb6ms60nbL7XSs2hzM69IUYdHDn15dufF++pp0vLIHw7sNgmYCzIYs13Jv+zzP92rPG
WK9jvXT2PwQcdQL/7C1AmI29scdtZflcmsJZNrQi4tpHDfyeYvZZWpFEFQ4kcKyHd5BzwjxJ1LSl
MeM9i4Rj9/Ye9k5qlO2ee1xDBHWB5Ln2yCdFDh6dZEogN1DuRWOHw0iEZU7BQ5+AUo3D9vyV7e+s
Pkn0r6fU/81rbuu1GAbgyzFMZl9CF8EZMNPGopLG95AhN2W/KmA/M98vByn90bHBev36Qo+LF+d3
8Kb8gg9DDc+WZNmtuycRYGb6EtNUglb6gHSMawcNmZIfB7/Ct2gWhPQ54bOAk8wzQtQqme4Tukqi
gP0eFRv+zuvFhLA4diwnUlnshHEOivx9Nes2BbMjzwz5dm4X/UufMyCCNnV+UIHC0l8zoPjauB6q
ZEUZXj2RButPMTFuHj+820ha7VCcnWevmUzkXx0qqnNXN/VG9wGYr/xU7iqdAT+e/UhD6o20e24a
2mZQnTBeMnCRb44w9uR8hEd4kKbqvHVN4lK/AxXZPD4AfjWQQ8uRo3gYD0klGBujOtSmdfi4ygs8
WcLfxFwTR+6oYxZAGHNXZ5ufX+0TMMCoiJKRelCmDXmitrRnBJLwBAXuLCQZ9I6f6LUuI+NP2T8j
TGXh6WSndB3vM9K0xHxx3M4e2yf/qRNl1S2q/XemTx4ndZyMJFQ22pBIiXVFWGjvIJ2/02RUROno
zRDF55UEeChF8oSs+om6KKNhGSn7wnu7yhBTmfkv7E8Z0UkDbm7eUckyMuef8OOgs+F2j4MZK2mo
+8mojIhSH1Zux0M6Rzhwk36AG6mFuyo0KYe00XHh1xOg9dl9a9F1FEQTwjZhURVjKFkTYVNgr/FE
pMK3mba6y9Lhb8EcfXgQtQH0CAIcS5ji6EhT0GuiuOE9HqXrd9PixUWuMnfGPx5HpE+Ta3zELDQC
estP+clYvDE9T5b9iTq8jRos0Mn5o+fAf+XYfsnltPG1uG/4XV8KGOIkPNKluRISjTz64qy+MQmH
Ra8bPkb6VJnrS+FDH0Ru38H9znKJLUK3LEQyHMTw5OfIAyz3by4UBPoQijGCMEiI/NucR0WxN3cb
XAotJDf/xyPAOb6N5ySvQU42Bw3NkeVGf/M/PPAvBhXvPwyNExc8DaTl6RAOkXPy4rkCMDD7okHg
b4zHGF39WdBz//0tP73BZwGKsQ4XgvyfHLHCiVbiWLBAzcfGtgmE5gYTQOApXL0RQEiknBDo2GvB
Hm1DpmPDUARipGPtOWtUajBcwkTgtt3+e3Ly/kDMzNZuYahyujDZ6lN82Th8XHpMjmAvMDijZGHD
QriOGRhNHdMs7hLGtCBgEvlB5OM4L/K7gKTu8HxcDpmMCa6YQedTOQ3NevCVsKCIiNC+D5kPM6vV
qmEDZavv4lqNSFBx37XXB1bri1wP3VFGGU0HqRaYfOMLxKAFpLQO3+ATYou/PcKymEkEhWsXqYsU
rNV2/To0dtV3ybbVkwLLx3n7NmbMquBfDCbodSH5JuANm/njWGEKblsk23ucTyYid1IeOyAL4lfu
2P6YZ+NB9jZkQZdfyz4APJx1hsUeJqrkj/mEsaojS/axCenMnRqyed5gOcIPA6J38AbuZdtWWCsZ
9pmNktHzETNUbZAFFIRP2i/YVG+nSfysGfEuif0AbyaZgxLumDHlcvrnojklgONVQDoQIjgm3kWf
HTLGy1++zfWjNlCTVZ2sbkHnk2mDF1RvnP995GGSujlMuO+yvMqkEWOkyAALjpcUKJRaZIOjCsyY
xUDMFOXhsMLw++U39dD8eTfJwUyYvPfuPXv0Mbzb3qu5oV9IQSnJkf45uk+qF6P9KZYqOAyZ7JZf
AAbdI3u+wfGc81TGpCyofx5HDJZ8VM3kW+O6oRD6y8Se3I4flfr52fNSxnVii8Kf/EWGwBVnFKeG
PZF7Xyt8n+/OM9vV6Edav3osDKT+kOTwVvuKc4QD/w8n3fQv/TN7Hi67lCSPp0u6V8aewfYmDKop
aXyQbB3ZDHXtOHmCSHlGz/kdOGsIFY0JI0wJaOTmpzxmSI7NB3le8akzHGGMWi27cdguleg91WAl
mMmw7Y/LdcXkk1ku3iawr0YUyvC04Tlw24rsSQgFyV87LSm41pydv83j6+Z73isEgfIojz/j3opJ
GoO8F2Um6qC+GArQL2IoBM+meQSEoDG47EOJfNrUc1D46j9Zc/KX/7KclrwaZPCxbzwCS9u0HmMI
iGU0+ZTVRFgxvPzSzN0chQkoGnDmFjVTds9UmGW6BrSOvkvjmMOn2ID6QZSrIOyinsuFiVh/TieI
596mINKLV8MAg7hGCFUaWTW1xyPMhzC2MuIl+CGl/R1b4phWxi4pBzAs/dr84++7zcm7uY/4KQpF
PkDaI7gvFODZxtf+Idw1RZfq5MQlNCTdujqDQU6QmiwDh5dEk0BgL9+N01umuDrEQ0CgYvJJ2CCG
TzxSQ3DfXvjphSk5Pv++pxiN+75xZZpTv1dMUuF59fBOtXxLE5wv2QygNjYQ6RGz4nP5w2nCRCfu
8cKhdtH3fTnp+kMijEsKsOR5zZ8+DO/S3kGAq8Hkxfwl0H6BkQ2J6Mv1wUv2HzeXNpsngyHJcpeR
QwCdGtDub50ge+lxKBM2AMyFmIIL2ScFBQ8ZDyrpr8T+gOxA91d50Bt5E4xJSV3sMZI13efN7cOs
fAwg8lVGRPoAZoGMiBmDdLIbmw4WYpDTSFv+ALFSc2Gumfu1eYpppCvik97PS5cd2oohJxy+Po3Q
mzYrLs6VcDoiKdecaNUsjV0SWvrUQK8pB1XNpTo34LeFw1j6t8zFEIsrilncUfPyy8/vtGFJf4q1
ELYBlwzxvMlH5fafXmo5FQRH7it1VbP5vFfS9yBB6jKaIxl3MoMLa4KHwho3ZUc+fsYcaYyvKM4+
gqD59Ot5dWWE/oF+h1meBEWFSRlzoE6GDh3fPXLqiE2FUgoROGfSdPsD9OdHdnw8DO1YQ9xQP+wF
XQISmLxDQqWgIOmA+OGlykzAoqIg/zu6HSzAEbujNNrAp5t2M2wcoNLpo/s8O0t4lr4P8OV/JJxu
nrPyjw6VV8TLVKe9P2VrMUxy8206FbpWdcoAERj9s7MClbQWhYGhNX1B8UowpcOKjnHMIPfQSp6K
02crD7Jxts7W1SlZWiNAyvV9AuA+y9Z3YF20NIts+plWV+3KJZHWxp5hcMFI/1SAinApxLiccK90
/rowB24v5kACoipOyYFhkr6gujQLLx7F02oaR2yJxUQNkxEclt5RGlrzbmOF/D7G9GhujVvGstgw
QfffZ1sxKcV4kN2vFYOm6kJyJ3pO1e2RBnB3movCWIxx4EUh1P7pYTpOijk9XeLfPQbcrUj9jHFl
A0g7QOF5n/tTjQu4lAbpuI+z2wyzQ6wPb8cPsvOD4T4jaEO9wkdRwzg6mYthGFwYkkgu0ESeg2rB
9A87lxG7BwtJLK4Bt6RQUhj7T8A9jJqKdtv9X1gH1uZd8NTFjwpix2vOAJJnZGgG9QaQCfTwdoZp
/DiDE8pAGUSO3vDCQs8hJGm3Adx4/+4bwzrg/+gDg0VEM3fBJyKh04MsnyfsyLZ1d049m3sDgl/u
mcCN0ErGmdBE9I+QfLN9Cmq/e0/M3JEu9/CfGFbxOlA1eoVhtkqCbPYd3w8QGmAJMDYc9VfF9gOu
KEfqVrqU4NMvvD6TuXDmJb3z0XNNjPQhMafwJQMkHg3HDQd00AXcobU0SgH6KyLoGUH5RJ0wxSFz
Q6pwmvPgqMC/rkcq+0syj9liGHxR/xOQ43VL66QSzUs/rrsPmShZojGGGo79PadeltPvQQg9uMqo
JFMX2JJvxZwcntUfLGP5H1UGvvijcpmkgjbjymbY3aph2e67ZY9ei1M68aFKo2XiSMsqN1fnFWfa
k2Ef9NBv5ypNCRATdgBzfSK1GijeHUOCO9EQip1w87aRnnpluujxCB3OfvfdSi2+n8f7KypgmFO3
tXAMezroCBaVUGZe1D5F/3SHHP99M7bqbTkkrFfm7hL+ieTVnnplnMx+WUkoiXFqa2BV/gAkvwQb
60oHAxD8EmamrIzK7+AHTm5QPgBmmda01s9NMs5gvmO1Sc+K+Eq6b3+wzXF+YeYF/I0MJMdba/Dl
qJWGihExwmQff9ahdR+gQVBVajMG7h/BnxOoaC8qztgzoM17bdqoghC3aKYtUVIyLUu1fdMfVaGO
/RbjCphfYBPSBcOKU0VFAll2rw+yJbA347yrmBxuMOy5FDuaofcVzjxDYIoBWA33I/XYpjlC92DB
8f4eS+moHdndAcSg7X/2/Gies4f+C5RvynCH/Z9zkTO9Oj5X8CjYB3cNSiaIE9Cd3gtpDD043TxW
MNG2xspcfIiABdPkTUkLeaoIsmPAD/h+vfqs//32kA1wvY96CLfUM8PIM2Iy3sKwOYmehvZlC7VI
/1NgVvAlfZkvejtrh3KG6aag4R6SMdw99RnKsDt0ks7mKVsVxIePB2EMao1ZOmJfTJxiD+II0GKq
DrmkZ5hX8QFtBVe82gqXlyZECAHtNx7I4PDkPbYzQIPeuoCEVk61C4KKvHDU0e3POoMdbqy/V80g
8zfK18w1vmtEURIY8kyaSst3a3eVA+OdnVnHJuOCOKpmrvT5k0iIov1aUJFBXCfTtv/0UblAp6ek
4riHEoU2pMbK4yDvm61o8jK33pe7+wZOiDpNjyD7fLm/1ib1Ph98hzi/Bb0ZcTUjWokx0Zlzc6ru
IXhxzWiP4fcbY4JcySxiGYyKIU6puG9bS55pTGVSDIxRHEBYQ2BL5uOCicMfu/ee/Vt/+6ASU+ZJ
KO4kRqoKT/9Y03Vz1GVj4qaHj1FLJvZNEJqXlG1j3etNipEQxoi4Se6qj5ieIUWz4Zh8Uf3rs3bb
bGlWuZVJU39P8e0eirmYFmKFIvRWYBg3pGHl8rdlJ/UfA2xb1uYiufQWsAHH7/FvK48ycrWzQYe0
spmjZtmY3BLovWb3sSJGr/59XATpMIOZdA/fF2hTPsNgRq8JW6etT7PhLzAZt8Hi8BrfmBmj1GeJ
DqF/kKn28Bvm8ulCHz1nOefqfS5vMZUYvSJYuJh59ibcYwmxmxwYDJzUkz7Kj1RJOOPK04REEV1Y
fZjoSsQbK0ftlVogul+YXlm7kt6Oku5B3K9P+tFLCWFdiA3hDJ+ADy8BvtqwS7N3UE/3F9L2Cut/
b+7vS32WcMftkxPMBzp7WC4xTcEiXihjbY6b9qwBxGhD9tLbSAx8220y0CaGX4JPJjB7SRIZvkKR
7Ys5rC/S49rTbc1t0gvengJAkTi4asM1IkyU8zWELIjgqh/WM3RpvNXoRRBOHKR+EcQreWvMKC7S
i7F/7dQDf9QPJdMksKoCrOq2xeTZL08mfDhpFkO80vYwVHuL11hixklGe9QxyNU271AOcN1DN/xc
6WfpypTaRxR4pcfJxBgsqHhBb7+cfabxUF3Ic20FDfe7/+6l2eMIRHyVzu1Z2ktDv1sUwfcz5M6F
VVss+VTGZK4uuezJPD1YW3l7QxxbOjfd6ThD8NpNBmCy5YxatX36L7ArDk6uYhvEE4ARaeHmm3hO
fdFes5ExqSJrr//dN0ziwTshZ+44vTf5lWr6vdGX92MDsj9l/ATl7Q3vQ1oXzPhhUodmlIirHT3H
WIFNGrSg1ZoiCE1RtWa6KV0efwruuxCH+OCQTfiSpwf52IRqnqwFN3FKtyiB+Swp1dvdC2cjdnEG
btZSeOu3vhrccM5NGWz0h8JL2lx//iPpzLYTxaIw/ESsJQgCt8wgoOLsjUuNoqKIigg+fX+nuiud
qiQOUeCcvf/9D9ghnp6rLbUojALQHgZFOyRKMDiY303JN/gXkdxBuvz+4xbyMlF+akyOuXbP9paN
k5KKtusghMxq9DyxZDJoY+8RrBJ18jlBmWAe4WtwxruFfoCkllbwxqs911Oo+9vDZVzuXrtihp1n
Im1gu992FH4Azav+Sd+0Wa928qOxbvYUZ+3ywTxVhk999pphi48CB058yTJajfrxF3WSsWaXMm0i
eJcGRSm1UG2rhVP13Xzg3A4PwkbP4z4Koh5W2c4PZRAUYvxmH4xRld7mR4xRP5JNX+0Rk5OSV/bs
EwVuf7EGv0/P7/D8SgzdqYC+ceq+uzeERJvqULIZYwmiiVkYuJia1ZxhbC50K8ypQasYSkWDCA0w
b+lJkgnuuweG/8zuG9P7zKk0L0EO760c1aPzFFNv6817BgrDsJlQCMgE55EcUKY6iH9Rs1CmIiwZ
gsKdo56FKphRYz4thSfTmpx0RyeZtHaeLiAUqZ4Vs8teJPypn+52LmIEaYDIZhFsCSaaaPNv49Yr
0T8Lvgo6kZDz9TFk4uEg+Re/OqaILqbY0C5e4Q3ahuC0tF5/RVWKNxaMf19xcYOfibHzh3+X1H7Y
MzuVqF7TLpLDbYJ31klQmKqQHHv/iw5P5plwWIInw1ApuGdCqK9AizgfMMFwTSIsrrBZkWni6ky5
TEVxhTPzRI5u2CJjhMTT8XVm4pk/FAZrQtxfh1tUYlufKEP8DwuWtNJ5jUzP3F9YT4rkaIR3W3dr
Adujyud/B9TDBtn0TU+D7S1oEZjWD5/JA0Ox3/KHMy/R3ENU0mQXPpPLpBxdvQ9n2s3ZLya5c7YK
fIhN5z4FwPIrn+jc4D7qhhdPCtV9lVxJiRJWd8glMSyQsc7qLTvUNB+okcxuhedqz5ozTsTexf1D
J4V2vib8geqbjkG8CpwdcBDBqEV4AED8gP7Bi6F3ueMhymBGuAZ4nCHesRnWw3LIGxesBD2mxzGB
2Blg+ItLgHDTOHuMDLm1MOWf0QhzVzAi/+x8abVMfNS20BYLdmmJjU8bcjReMV5XycM1aaMAbBwY
sTyngdzYxLYBDRW/DYpcF+U8I1d823gB9FI8F1iVPdvIHs4UovN58uqFRZ+wTRCcBw4+XVAOhfuF
k0CZGBmmABDW2KUXCLPZiZxHVo2ggNCNcZ3/Zrdpsy+w4Mjob/Ws3n98VAk9IYJq9x2Mve+i+kQQ
76lqWcr6s99IyagUi30Zkyu/lCFaL3kLiKp8jWny2WAHsJX0WI8f+94GCISEsOIEg2GwuTOqQjqJ
hALOwI04bqFJWL/nj+NnDj+j8H/A1iB6LHRbhMuPSTFUFih/ezsCmaj90J8HXPP69Lculi3iSX2J
yuZ42UCz1vYU5BC5xZh5o8U1Fw04BSp5vM3Hb78e6zA3QCkg4ekoDP964AnYHgACvKEaCxVmTbPF
aTeEPTZhnVUiYh1/9Hi59QTIOkCi48U0B77F6+CD77JAgdvNGE53bOZD9vzsveTvRCIlraPuPofy
Ws20qTR6TO4JHbkxNjd1VC0BD/IN+zJLDt9thpfjbwhXFz7nuAzkiTG6EUVdzx/jetHizHlSD8AD
Biyc2lag8HHeDBiaCzbO4OoXFWpg0EebrQRlys3hdXTHdnrhsDdYOChRy6ogNEYyI7Dr1Fj/OMCT
XgIMqLjVFNoUBSPeuUDuAyF2ew319Db6prQa3rtkHVOw8VcWZLSH5eyzM/e8y3S8P1KorvGeVkf3
ut0lveyq6WN+Hl1XXNfrnuIL779978iwtIibIr68FlQXSDXq3AdOLGuXfpVMTqTmMlVL7tHgfQwh
FcmJ4bW5t67Qwg5OTcy+ACWkFGX8awZjuBcwv6VYYsh7/qcpgdJAR63oDugTJoOAobTb7NXYCDQY
XUFTE5CUW13nnDj0Yui3RLU7iO4MFlpPvYTPAhTXBWUDPgPGxfyhItNPPCm/Imc/tSIyUwzZtzmD
vHsI1WV5CymC/6U09Ke9tBhVvhkODojkkvvuseMeWIYsAK22EUG0s3KsLsrpj8n1nfWajAuo1DDU
5BHNmovMOfqF8FEznSXzhhwdd8+ol/QZ0LjtkhRTr4KdSZYZjNzfWvWxQBWkCEqfII9aiO8qKMgv
vM30FbzYxXUMyPjewQruQ2dsYcwOEo5yWM3INOWwsfwgnPefJ34Typ+GfV6DZIZTifucXBiOIDmW
YB5CCQ2R+5MTC5c5YayO5N/ATECO6QkmqLlmwInIb1WXweW4N24CbfkaafEnxYZj1Pg6Ub2G/9lD
QI61+HvUhgCzwSfhREHuMdxOoGJUYxB3aYWICLMEFB2vU8GoCDE0SJRI/WwngzWKkNvICPHMgMqq
HTpj3jtnFyIQEbDXbvlzNXBLVOYjpttkyBNu3OI9j/NqfveMd6BxPdcuuZi0iGabmfpa/SAvsrvW
719GoHvJa/GeVYvvmvN/6+DdANnNwKrZ/sGjQcDbfSevKtK6uMXHQaf7iAcRvs+hnMqTXJB87aqz
sOygYFQoFPruVQnqMtKU0FQCuR6ryvQGhHZFp7fdF2vUiWfYXypNcL7rhDxd9IROOW+x289oP1v0
omkPHHAO+YBJi66ThSlYIiV69carmJdtiUG1+zBoAZ1zf/1iOowlOsP55E0eJoKd05kJg2Uc0EEy
f9iKYd+PNFlYHLNHbWuqxUdv359dJ3r0WtxnD+d3hKjRwF8kuAZm0r/Z5RvqH8wa/AFXjxN6ayww
GDsJZAZ8Bek3CAWRuUC+XHEwqXu7weL1x3qu7AqWEq5WSOGXYRF8OZrrHCCA1wrmy4AlJYJ5x8CY
hEgQdG1mylZxOpvWZVkeLstiiTIE+7MTALjBytg4Oe/w/M46v8cilnlV8bEbDCc3TNNSIhk4fN3K
CPrHwZ7Z6Gf5RUAFU2uPAKsggPM97c9fR7CNdt1N+tNcfJ9XhebC/GsAdSRkV7WHYc0SwSkS2d2L
33KCvvK8r7eYwdilLlCNJ3RpaBYxGMyDalVkA9v3xiYSAH0o/WTWvK0u/IyNgEFsPlITHtV5BupE
GnYEJqmTO+xGFRNZ0l+Ax3MIt5KrvQLZmJOOCQlQEN1j5shXeJTRvfOu4EmsN91Kf++/2LJxLea+
6RsjRpw5bi1Mu+g56vjOzJb+Qc2uO3UkTfD81N3X8AKtAbjtQ/fYOSJKNes+7haNP+QQH0ZHIXlf
M9IonGM5NV/gse6Vbjcl3JaTtY8vTf+2avaylmjI1zZnma5JORIL+rEUzh5+RxmIxVxeVwa0DOce
fDbv7Bc/WYLO6+sfsOUnTaq/NpZWXYrBAH0xlyIJQUV6C/voBzCdPvVXVZjcEfX9C/RmvaTcFPUx
XO+JfDBHWx8LT+iY/xNvv0hbXqOSNDrNK1xY+mSGEyUd1h4bz90GpX9DlIPmC3zLxbtH1oVkpHAR
c/OqBkz1NYwO7Ae+43nY0YQdPpk6//qD3eBpwRhV5k8erLYfxGCRcnOhGPxuypxk6RRguVqzI6z7
HO4FtEFeMikLY6yNMArxXzS/zQigiVHFH8NBQp0gXcEUZ7QdCONlLoUrlMr1c0I+iuiKfcYqIEtM
ybi5RJMJZgaPn0u5trlKpKfbnQN+x8smnzCiwBNg/DmeR+zw9w3DAVpI8C9Y0uIfPavgFLKqoNwz
Q3h70tycbPUAhpDEiJ3CnaDlE+fKF9ebXZWpK2lieLA6KxGwIRVBh5oZWg1YqubeFacfVQNPjR9U
lm7pPpDbE6JGBXyP3sBPlJJFCA9IhRJI6qz9BnzCBoSp4+qLCS5uVFDI5PGZ8ulvO/xQEK8RvqxU
w9LA/QvnLTFvpcmqIaBVlBNzeU42AwyGHAZg5UB70+Z9V4kHDHt2HaJSTCD/ml3n5aE6pYTa3f/U
eLsXiZugj8gjVtpiEHCFo6ZHoz6/j35zY9gRsNpsfvP333P8nlb+K+2D84Rt+kuAgwlswE/L/Tpg
9VGdStErOg9ZuYM2McdX/46au893XlE1qXwm6NFzNvCKw2ckz7tZsZZ8glVThPgxBLC+/Y57K0VC
rS70VtJCsrs/lgt2udfOSMEFWWPwezCFHOo7vc/KXXjppkj4qZgRZmKWbheklHGw5j20c7hzJbR9
KQNdTiAoOSiSelDCOf2mIC2t4XFa55AH57+w/GupnOA4rG6rPkULxCdoc2PodePvnFqPEvM97yWY
QXln5ASXAL+urBrKk9uwG7fZbyItfpmWwFLrDtSnJyJsCWolUwrcUXKUwPAafzD8Tuv0FfXPNmnI
brvLaQIQDgCaMj/pBPFVYdLAkJtZa6KO2LIgPJSL5pRrLk7Ft7d34W3mVM+ghUApYcHsuDgq68s0
HnckWgjuDxtiV0Oi3AmCG4xdMXIWt4O9QLYNJ8MWzkrMPM0gfIw5DEgYpTTVuXWeD5bVBCJFtWHi
fxNJz5dVdwFNEVyEFFIAAEj5s3t9roI64zYNDM05ydAMi3hoVG+Mz+nG6XihCAD1IfIBbII9sNEH
TLtsGBtXOaxQY7y9Sk6YdjxDIqYbyeXXpj6/QmZpF9tp5SpscX9N1kK8AS7iYRnz49L8j5Ep73hd
nWJBAKxAGAieYwPs4Ol9HcqMl4gCH+njn2Q5RCwi+IN9ahI7zJrMWA8XChz0WXQnn3G+fofa+D38
7tVlfvj+9Xf38X1mBOX8jmoCuhFrwNC8OiqqTnS5GyaA1PgsLnAZhn2Q1NV2OeBUv8JVJRWrYqG3
3gDjyICGc6gyl9mjGrVFoK7kn/j7GUtb9wK75VCfGt1RVpBpYwPUhUkIngCw81hmKDHa/40XOhev
Nk5LZ0kJAlGndgkmwiGhtekcWDB+dmt/HDn6epr/oUwBoN/VDziH5tb1hVn+cmD5MQHKg5Ewzr/H
y+XHW/ofr7VrbryO72G89LkdZA0e8utdwpifNvZhKe59sw7iMfg4DKwxzGirjQSpVR29XF6nIx5T
POkaDySLVxIafIkNBERMYaEdrwcWdQD/knnwiozmdbrW7PRlRXPCXFNCUX5uVNu7ueFNOUOtKYEp
tI/eheCV4HS2JlO+HWDuXABmTAvIe1drDjEvnarBXLHmuyb9F8mSRrs0IhDgZUfzqxXt5imhAmue
hi/4iLipuMnOdQlU3/Ls/JXy/OSy9G2yjlPoE166zu1dumZn4a1eNu6/r+f2HPNvbvfPa0IEEax3
3FE4gPMAIlxavNm+sMhfr+e7Hb3Iv9dx4rcmQWNymmKrLtz2J1I4PU2CP2Jrg4+Fizcku9NJuFef
gGpyomBEtOXNjk6lzzeijnsgZhdAzP9vjTD8FEHIjMudCjKiS4zMlHvBTQz+DxrgDeNuOImfedQ5
yKKdEpbDmIV3LbL/vVF3bz6teEnzCAIM2QQ9rM2j9MSbNCVagAwFXho+Sfau767PAUHZ82cI8cyN
eNHrtc/pbQMZ8qp5RzpStqN1395R3di83R18y3hrmX6qeMQEtO7asPjZ10nXnA+G5afNvzeP4zSf
Rmy4NoeSVxJVthrwzBw9nli8lAEm9mzAhDWRt/0IcaxSg6fiXgtxGSqBdGK1O/8smHRV5/4u4R3O
COY3Pf/89Puyi+i9vHhvWNls5iBT0JHVcID6BAfNFWxelk4Wwz4iR7oblNgvmMLOBdMBrvj1FgcF
Gd28m9Ou1KIiVfGnu0VnqM7cFWnGIP3BGu2PH9roDD/wAzPLvSg2oesv4T8ZfK+e/nUvX7EDvwoH
OvOAYG449Xsj+wEuQABGFwvWB/ML+xsEKHjCsE7eWudDQ68I0mABRYk5L7Ldc9JAQkOCYd/S5lS7
j9ylroab+3QGI9BuvrhsGPbPqHQpQ/YQAkAwHj5YXIRrxYjmW1p9dsJgTp6hfYqqvmMONY4hbRxD
todd9hiVIDVjZk4OhyGUT7hvoNG/egWpTwIOEXKke/u/A+P4J9tdsfhpfiEtLrxQrNqpQNihGbbi
ONITj8Ge2sruRwpI6RqoaMSFz0HbeGd8bIcaDku7T3pd0+gI/YRQHSJGv2QDyFVChCPc7kE/cb9C
ZQTiRlXHoB6OeggGXQVklOXoOBVHf4f4UJVG8JTSN2lDwpivw/PxpOxgccF1us3ItGvs7QIoDyaC
vtcoa+eUfO0SmIyx0GNSegV2nR2ZZmdPh8waSHQephX/JjQoJd7uOLWiFQScnGKTNEU5B8UdqB9j
zfmLJY0gS3wBmSGwgZ+ROEQtWCPMMbRKPPcBHhR0qf9tobrTL9yeenOVsTU2EgxC/2/2IBVBQahp
AXi8hYT7CLyVPtYIV+fzdH7UnHUU6/fhW/YGfDAWfjgKVrsgYTBU9PgqCd49h62ViSStSdxC2qVH
eLK1ErYS3p0MFgwgkM38kJgI8b6kuv0V5LVGh/4V6LmLAyADfkg6H5icNIRPR8xLgHjuiKDs6q90
NGaOFXa94Cig4oxboTlh0I/sKaR4vh6ow1tMWahUwQc9Wk5sArawwcBbM94iD1jOFPPrQNIB7JxL
C99l8PA4UappzYTkgaEV7IlWWKrp7PQQ6om6+2NoiZwJEcEEKYPfg9nT4dLDiJwGEgdbCkJKMV4i
p8Q5AMN7INsrHE5X0NnyiZtceL560hbJj/8R3w/6Ek9ig0p12J4gAVhwtTAHBcnlwTi18assSDij
IEa/8sZvxeU3/20dThpUfSXSFtllaM8Z/UUYtMQKw34n6hG3/iNdyJt4RQrA3T8ohj7lp5D7RjVA
5HizkkZocZJe2GAkAEUUun2L1QCugP9a0PIk0EnTUhEoHFkOtCM0DaGXIQRg0yRnIuJa+zul3noN
BItZp6SRsFvBGENU/NXxxuzxOqoxPWO6kQO52F8qF/zu0CxZ2+UHzzRV+KfV6WWtSrYoyyJEV+XA
oyzjuaqJsiwnrGSqiTGBI2EdUtj9zqcGrG2doWcVN7cDUEl9G7I4SoXfh07dc84VE0lbpRogGycl
Y5C6gQRFzD5BJ4CO+s4nNiVRzilGgMDrHaug+g5L3JeQOmkJw7jNlGb4xdEeVjVLuUXEJefk01bv
9rcOzoTL5sMXALy5v78QZ4XGY32jcrwB3j3KEXTpkvOOyUMv/MChnn2U2C/i89dR+NWt5ZjCmb8P
W48Mm/HhMMbw+jBwGksSab8XX3PHYwjFIFaSLf7c7azgr/GxDiQ3A0ViXCC8vXPrmGMrHs6s0GBY
D1fLz2CKCx2tIwfZ8UhAN5MPfJW4aTEXd0QKy10f9hG7tH+3hKrp8oMh3YVLxHo+YcyWmWkv7I0o
zPoTLYGBZm/H90QZ92mnqg2FLLjKrA8J4ohWG/2BwwYfsXOTjWkB8RFE0oN2zr5NMROJ8sbu/auk
RC1wmtpUIi+7Y7P/t+HCfecP26/Y/Cub/XcufkZ+gKixRNFAgVB4lFsnMbWzGRY534AS5MRNqFcm
pS8kFEwTX5sBJw1rLoeZDvF+t88DIYgBS5E27jm1G/+aFQifzuRTfv1qeF2cEYZooPwoBNAMGsAw
6OKY6qBoTIwQ/3EsxK3scKwt3nuOD+8mdijukYNwzMb+YYz6mQkPHY/FXewsM+2jyjvLzf697YMz
iRFfTDeq0lFQtH2cjExH1grddBoWVKjrmEhQtfUweJptZWqY9ztUzNGFneRiU+ffiWBMVa5yEsz3
kmq9nt6VqquP2+TdPJRicWNQIoEQ9PXGqjrS5fIkF628075c5e7nJHOqxC6HOWnIYaeNfoC2hRDc
3UsWH1+rk5s65uY5xj+QBdkTWdMhLhD9+Zya26xuIxmrZGZFvnJL6qvT8dTbodplWwjDGPNFXIIa
OnQdampwo9bBN/McaJgIfQQggLSBTqXmNdP2FMPXXANuOb7HDWviwK/BqAhDHferoYHbFHml29H2
l9JVAnJoaD+v8f3s9HpjU4kEmpH7WgTVH2iY8oTPpi/KFAgIEFVQ7pGEqviS5imecnbq0u2/vWd4
tb6xdPqZ9nNNC23OIAXDjBYsoXfQoZlBJlUiFrCuDLiuPr9XTYHh3XB81Jx8pcHKP93X32nuoHvh
Rbc+NmNMFBDQYUJqBrfcawZeDX//4ee4GuKP/HZ+OSqfiukHCIA8GStIgRIYTFzxpqtlKGkpW1nz
cSRKKvyEGW4A7EN6nOdJ9c/WjA2AJR7hd7M03UHIFgMhiru0y3ze61sXLNTYdfrujXOXY/JvbKTM
t/REMlxJfSg/fRRWqLSgU33xI4K3hQXZfSKhjQ8aSPpvW8O+nt+JOgvD0cpu/ga756aYwBPllMKY
eNr+IbGfMkSCbss6YGC4zlZPmfJO2DuhKzxQ6LS+IJaibWGLwjQO64EhUzs04rBDGfxJ2fuDPFQb
Fnhnkv5LtpQkDaFdNj240YJ5qWHWDNTS+DAW9UPFdGimwGrpjh/C3syFeRmB+amftdwsTNVXtplU
JPo3voAigyFP24yqcwCBU3YqtvjSK/vh51j1MiZY7+kXZf1jo1T7233+Gxw1iSedn7sDvNjrD5XQ
yuQzPWtrDx4MFvEyn7R/rzHAXx8Z7S3AmLrIBICpYurN6PGfUW3fEPnhAI5I5mvNN3RXRzak+j2v
hc3Zhdvgdg97HBu4eTwm+Kzu3TX7h21tAjKt47VC36Al0hpp62Q6YQTuBLSaFcviRTSVrmg+WfLI
/pkGzIqCKcsrnZH4T0R70knyX8+JYtE18n3RJZFcJxog/h2nEW1jaoikp7UIreOf9I98TmmG6RLp
gN01Ccjumi9SIqJgurrpv1aZG8VuLPrjuHHj2uVH4k6kQ63Vg17H3yJmMdMMlgFykO8HJX6sy8hc
1BsZARoK3K935Zpm/VKimzLRYba+kn7p5iYzArvd6IvH1qqpREr384nKTF/YgD1baydhsAxWydLJ
kITNCXSQEQMwi4bdYofS1IeeN3usXthLMZj/WcW6N6thesTPOSPTnmbfKDc3uBwcB1+qCadixEE4
ZWsrOx2qH3x0/GsZFUOMHPVzB9ZbDIHElhJjahxQPqmzzxyYVrp45sNhiHeZX0dgbcRfDnThLYW3
EVMquPPxHWLe2/udwMIeyBuAtxAnwR/ayP571dpvZ0twBzYygm7MJTFUM4IKfVBJLnDwcOrw0WCj
QqPgZB3BvcHebDvL/W3QRvlcBCBT2hKEkw+LlKoVom/114M3hZ/9wL5HD+yGC1s0RkJCAsGxu1MT
BjcgnhDzXkQ9Z8H1xnq2U5eD61BW5m0V1Y+goM94U1BaZhn2n/755QM3J+8zIg/my2eIK7dZ/9Cl
1M3KXMYaFdVbwkd52YF4v1ONCTVK163QEwxOcJ8wki9XHRPOj//N3ln1V6ssKhZJ48+BJcMOTlS2
X8BAg43ANYH23wE71oDihSUjt1/wKpmM4Zr3tdgbAfhr03mWttonOc41oaq9Aq4ne/tk0aHbQ3mB
lYjA2YD3GH29L26LuKUX/rA/m/UZFK5kBovQYiC5YL/UpyW3CvKP0OUB5AwiPOw+6xtN1BEeGCpS
+CMP50uFjfG9mJC0MDioRYU8omFutrVbOhuos1RIsDgZIr4waWNmdhZxA0zlHxRLVOFQM58TE7Yx
Uj1Bs/p6uv8M77EJH/8y1gDQLvAiNZ85Z4bLCjdhqAapR3FMHEdw76uYldsICBv4lBCraY5aD9sv
GS4MBtK/QGZNVyNKLgwFnh+BxwHH41BPVQrWoGOKP1XWlyOZ3UNt3cv6Y9wGd7fVYF4Kai5zCGZT
ZouyyMtLv7hFPV04BtJ13TggOyjrSJa2J+/cx8uSd9sqeQ7MG+HL4m/TOfSVaHh5Kyf34LoGlq5m
vAufZLvYLlgmK1Ww3ts/yO3XFff45ZwqCNJJMbDPf5iYzD6uTLrIEM5Aeh3hB0PRnZ7X+oqrkX27
A33wFcXndZu1jRVcnsGvpImTQYudJxgzVHusF3JHvvi3xv3uv/tXfyh4htj1MdzyAD2+VG+FLSfC
fULHryUB/uxxB5KYaQKMAJDlFjCGuHSL21xDsgu4oo1BQpSsl7J10RJBI6U35fxxnqk8Y3fNyLKN
93JAds6RURHDqbf/yEDukV+1v7QuNjAevkSud+DLerP8NcP/3QegDC8HCdQaKCXl6n613zqx7JYO
dvWx1rqzuQEtbRk0QRaZ2nPHDhwnCdDAXv1e5SJYHSBzEIZf2hQLEpTfJAUyqppDwL/nyT/H8GHP
SD/YLV9EfnwnyCxomvISdZUwKWAz2z7sJ6QZdc61hrznR595VOaVAQ3R6TUucIjCOS/b0j1kHAo9
sVm09HJPyMScaC2mZA+HWoirCneQ0EDXfY/pEt8rZXRDFN1bvwI9g4fLInZ25D0TQwZir1Ah4pgx
HsoPFf/Re3TF5rW2rwdyYbaQYE0Ge9wE4QbmYJ7gVXG2OW9rRg60/S/YzfT2IoaJhABLMKNuDit9
9DLwe7GFSwympTD/fiHUpD/ZgdGKUeNjgiOfd5vCkgY4wcBIXvb35RQKWtRAfWwCIesZXSZP/wfl
ywAmloNVLzJ8+FPZJcNLKNIPBkxZkaT82JkjsIdih+wM9rV7DU2syDmWwqv9RqKCcLTAd21eroAQ
gnZ0WbZjDNqYAOHaSdDfS9Bel9vMwPgukSDrPNz7Ug612WN5xS+KYc0SnjGKGlQIr6Q3RGVgrouR
NL4e8+l3WUxVsH912aucH602jTddMpQCoOzNLQrKRJA+fqNHYMYGobcTOiFGjvxZiKhX5y842cGU
4gCQlaKBdisgP5Pzjb5JcuibaKfADVzVw66dvIvvUPJw2bCl+BlcEz00w22mh9cEGTgT1vA8f6IH
74cMm6OX10uHj0AO5dF2/o76f29SXYUW/JxobFdXAmdwCyMV02BBetkNdbewYrD0mTkjcj0+z3oR
S7JzwcVHJbGo9OppM5Vn7fS9YTFleCqOGuIrOtOrQE7OQAR0pvRTvBEErqMKRUydSmKnZ9Xmix4p
KnvQKTARPvAF299YEKZvVFPVSPfeBMZUM6jPM7yhskta47Xu3HffU7uCHwnbYaRNy3ibOA/XyDDz
mr/3OH5h17tn3DbI7ssWo8P1G25Qqs8GOFB+kNaTl/DCpUT46u3kP+3vRUU302bF/rm8brAAQcFx
vB17e9QW9O5gUFNlb66p+z4ozZLn6Dy8Bk/vBtnxE5yT31SnJ5meY3PW/+tQ/S259nHmkXEDNDZK
JlMb5FYNyFbafMbuB9oEy4rEnGNubLRVY4rL/zojIAg7tkEGiW/F92FdQKD9N2H8LGDHJbjpdXCU
8LyyrjC6qNEp/r9HSn0Z0iQpXB+VNlboVj4PqgwaRvyqt9FndxujgTgMsCEEByXe+qQkzfoHcx7Z
uSuRDb9F2Q+dP/6NHwHGgw5Wa4dbvMJ1rbKViYHZojYSmesAq4tuInm3OWk5znXEfgoZx3CgIXcS
eg+Lw4pseZ61VsbfEFAV8ETHzCT+COqlwC6ylvxakBFXfAOeHCb1Lc50AccdqcnsRQrT8Ss8x2RG
QaCVZHmRPe9tSVg5r/twCLXg9fdATCAC0eAjpubqniGLIy9ng9srZSCmRfQa1tOkcDQWeiDPOE3H
V5RE2IhnRgQ5BlT4CwTuqScjuo2/+CVfhjDkJ/Qp0HOLYTN+rZHjY1qCxSCOWEQhsW7RRWftTMGK
Z7Do5pchTUHAmZpUw60n7YQvBoqqDmdiwOTGeaNDfbk5Unh2wo9X6dYRJxfnCIjjSW5ZQzBkWdti
FMTaOP8NH/artD7odVCQs8gXItQC+BPU8rvIqWsouoIuNbmoodNyqC/RAO/D4e1w4eFJ+7DATA+X
4SdViBW6jsuwIW0Yj0dUrXcH3r0PPqLihGFw4k0lxqhMHxgbA2pjK1HZpZgWO8BlyvRhWltKyNl7
/VkXdk3dQOcPLWetZ9u/HtFe6BtgUCV35oDb4LPmZ91f749u6cUAgMrVb5DBwb9EBgFX6mp/sQob
2EQB9FgHwImAPv99BugdHB+TdgqrsE/yhvD0E8nL2ELboBzOimELqzzoifdgV8CXbF6NoOr5qksK
cgIGNn8iSMknl/ljDnWcHDW8waKSHepnbUMqJCzDqec9jFX/zZpQmPHwgiz+IfZDkAm21gGTpIDq
xH+1ljYQovXtwL8AFszkHfNhjLJaF07GKJ8phx9qsEkv5N1n3hOZkycmPTQRzeKcXcbP8Om9Mal/
zIpx59xALrH7/+Mh8nWxztfaSVnViy+9WM8TtjDmRB1dd8xcpupo633Hz9VgpIQ/mtDr8Aut4Rpc
1tfcev91sGcyJWZmw7icqILxN34tGNvGfWSmPa9Mr8GH71zTD1/dRJgBtl75+LrDDPhs03LNXtl7
psKMopJnnnZqdsCoPFzxh6R/ZaxeOynC5yCsILulDKWeeBOZkxy8MB83iwHm/8UMQ4GZNKnSM/+u
Fs+4wFxgdt1B9wJe5ky4xHqyDTBlmZbDdpLHd7qHWfd3X0mt1QsHcW90iavThZJa2BK10XnX9yu3
nXw9tPfJm89Cd1WEeTiY6gl2R3R2Ar3sJ+VLTNk8gCA4aJJHQ/5YaWwXsUp8UzfS4Se2EdyOhA4O
twRAX0od9BUnPZGSrwcBsLWXTJ4HJDGTAa9aS1z7KYW4/yM2RsboF6HIwLLmHsuoflVn+UvzuLa2
3iugpwMBkrH8p2rLsI2fM2vClKmxX0C5gkUylOwiEchvBoRICuQ/GBHxpwsSi9M16yPNGY0b0Em7
F7vchmYDUtBl0u6vYulmz4OBT7rA/gPDj5k8fmN08wXZUaoLKsOZLKyVhK/tBauk1/hJp4bDMARR
RkSXAFZXKsK/E/hYiWnhkDc0MWOiQNtfKMDAvkd33wjNtB4aY1p0oGbBfs/nmZ6CderoR8pAdxlO
2FpShF8Praz7cj/e0+m8ImRtCiUfVgnCuh5MfwKvR3cPVzf/FbW+7AIRn4MvJw+WFGE/6uDEkRMB
DeASFqGUvJ1yoYJEa5MibOxzqvnP+OvoETwkA7+q1r1likfbPxbZGfg/zd4h3AtLwp1k4PXtLzhw
vtYjhk/em6AOjECg8ZjJb/Lz8UfEtZCZLgCumTJuQzby9DHZP36SX2Dady5TGscBMQtEtQLXsVVp
9gVADtAXBSfV3b/1ls/Ca9/ElbVn729LXDToBslj9J/pM3on9T5HnSWHiEfi29jwSerDppRe1KPy
9Ix/pGFhpFOgAMTeeFzHl7TzFRfteUS0LQIRmuqApHX4xDq3/+c4WWQE1KUKIrn3SQHkO2wTCd/R
PSMKEg3BqyaN882a8S+8DIkCGhJ3JQxEcVOusEDcTu4LCC/xS/gw+u0Quj9LXwN3qFzgqJ6cF1gz
bcg8grSkjM10G1d7GJLaGU9sEZckLyGvARr+2HM5B6m66TgYW50t5mUqhDEm1G+svunaSYWBUU+J
VCF3wILn7zqX3SY1gpdPAJRvMG2VPQxvXQY4DhMg1DcNskUi6tmw9aU2rEY57vNfF//QZiRkL+VY
odGPFAKXsOrVqXO8rw12lhC78s/89MWbbcba2Mi+ywrKmLIMHtP2aX2A7Lgs2Bsrx4TQhWQE5ytU
SON6fUY+wNaPUTgO5Ozqk+3kmTJMRF5NzYjE4IoI1DJhQcHrEabmE3ySR/lSVGRUpY6J5PstXN5K
Wij4+5Q33yHedGoLl9mpaP9vvrGNlRaXRRUIXwcV8zDIqyi8cZqDroI5Bbx51Dx0fszioKSiIqFH
GmN+DHrMN3KTsAGMKR1U0TcoVN/hjdww5P7UFeSHNsPzIHg1w94rLoz0CjHin//5u3QxAiTRCfBL
I/MNcipssvN6xWuKNa8a9lBRUOTVAZlxCpRBDNy+jESGRYYL+vF84KgasH9hfs4kUlKhHZRuITKi
7I7txHCUH324e8ZIHzU8PC5+xG98qhUH/j8TdAnacuuQG6W/HEQBZAX1hPeIrd089NxPTEOA6xEt
XsO687Bjb2DQyvFl6z46+/uye+lluUWN+mLqLFpSCZyPWsVw6y5qv0GB+/N/PJ3XlqLcFoWfyDFI
plsyIoIB043DjBhIIuLT/9+uHud0ha7uqjIg7L3WXDOYxarFZAY3KCiV2CaJrD70ebeLepKPOTPV
S7VH/JGehmuQK8G9P+NyOvyOPzil70zitQDDs7gPxZpIHCQbwNostaykDd0kWY8I+ae/rgFjK6Gq
UNASlat8BV503p36h4YzE1jYL2sdA7stbNJG5AEkRy4SqlLQ5e+qbSyaZLFi7MadAPLTkiwmSnzY
HMt2mf3lXzCbJTqN2gVlArR3NDsAEXiykaCDdrBvZne3lp3d02mzqEzH2H3cUi+7j9qdlWjWW4b6
ob/EycRcXfTvvGd0bhwOJHaQzqWhie0nh6kn4d/KYbLUl/H7MnQXrou4JRbkKzLh6RkSKBeeFkBB
YBSImIjwRPyGYxmptgx6NewULV6QL0IywhU20NJ4STTYLLIh4IvcklTv+3VKHgNYGvhmJR5SQS03
lpA58DI1/tXGgXyTTq8MlVlJaJo4WgyPBQUng8giHkGP0nGVxvk0mf42j/VtJcGuv+tmQ3P7Fc6a
CYTfAaIAPFJw0dD7y4FLV42dxgDc4m9SzdRj8yMNqFg8rro2FmZEJyXRmzADUjtw9vAM+qfrBXrE
BTk/YVm/o/BmQU0vhwKZQpxKSZAYCC+kS+/SXCC1v4eCi4B3ZpMbdW48kbVgxwldnrn0TSTFc2QY
eNHFPSWi5+EIY1kJp1jWv1f8ZXSQrIQrgcHLx3iw0B0fDcupAdGBTo6ejftKThDu2cRYQlodyglI
GSgYp68k2Lk6jjbca8VkVNTf4qY+tc6lb6BZehF11Rg93Bw9bMKcVOTreSgAm5ECDp1Z5GuZN/sW
dqOuyQNNMnu3f+NEK+PojrsL8B7tzW+NClfvzjv+bWfcV/LpDoK1ua3UDSz9WI2EFLLwka1gPA3F
AUA0VibKYbAajtJt7/D+88MEv6juTMyJJDFw7exNUiw+8PeA34m4q9Gf7KSMnpCPrYagh4TF4eiZ
0GX5fYCH5vBwhLFcb/Jc8WMNgGzE6gR4ksacg29Agi2JuzvZynZm3Rvt3hP148qZrcp2neNlat5Y
66G//WbazlRW7zqsh3b1p5FgZMnsCbyScfZj+wyZ6cWv7Wuq+fn0fc4BFlzFbsdZVHsQ7Jf36O4J
48NyOVgXUR0N/Pf0E7SrBKduCZ5+dEV9eEpP1eQVEZx57B47czrlP+M8Di32POv2wvxAoItw5LMJ
1JsjS9IP0XMnxIIIo3TV0ybyRo4a/PO+YbFMEEJdwMxrumdcL+pRhbED9JVO+JyVWEL8SIHV+4dS
0MYReangI4drwGo+6UXv1T3+CNeYLKDvxDT7txAFBIm9aNZvU6TN0+tIRc6Pj/oome/AjnsbPHp9
RMvapjtrNo1o0UqKo++hxjHl47VWPh4ClmgjRPaOCnz2iDrhfYIDVo8tHtR/8R53jtX+Qw7le/yD
P//1unx9m6Xonm6QmpgBBmgXKDi61pVK8eo4TdSG8kza7CLqKflABw9UWU8HywFePSV0/L/L7w5n
7MjO014weMaKEQuDyWBc2QPvRvP8HEveYNFbCMZp7jaRtlB/CD2qIwSO/JJwvcz5mmKmDVs+V5tr
DKs1Ti7qNsOCBG57d9oeH+AEM1JNqLN9muvbuTykuOgMrfeht7me72fyY+lON99DZ3KPv3zj5rz9
KwCj5kHZYKVy8K3lOnAfvhJCpr3k+4oIgqWyfiy1OR1HSXMadWfMcMtD87HYfHYa7lT4/hoQkBjX
PEA9T51zsupTjlbAt4rNjJGWHqDmuWWSxINLkTExXgHUhGqyTnDQrJEnQWoaN1G+otbMRJwpnQGB
CNqp2RRrek5lzf7F60TKQczxeDBcPd3GsuNALHtSNaM/AdgiMZFFZpFFuxVMCQuPqUk6gRoDRaZI
zBzu1M7i86MNNdYvWM4A7WhbMGdBssamQwVA53kls8n/3mzCDtlkCfHDPSUfaXcxiMMMB37fPz8c
7gqLHxXoF4zaEOJdLHUo77YHkSrOMm2AZ5IgL6Lpkejo9gIz9QUR5ER7o8ArPXp7AyG4Ts+CRPtL
rP2Hjx6J17ugZVoU4pZdVhba0qZvch0hDby38ASMQCH4AEwePO/fO6UpG0tDKueJ2Khk0Z93Qxwk
ttd9tR+MimV6EviC356bbTMrIwkKvxDGAq70YXyPsCm6IZBCrPhRRNQN9SHKhW0SEd0DKQCeC8PL
w48q+jZ9+4g41BmcPq40VGscNF5yKr1UCHPerNWnu4hD+0t940fFT8PvAnVAcwugGykbmkHIfrJ7
2/IqwxIozuW8OHcOzeR9gubFfOaDBZCIF6XWy5ZBzSwZp4K1zBAHtyvuExxzI23ZKX6n11qbioHL
fjj/kyJwATs0eC8PAp+CWTh5aO22oQMdPTj6xQx1cTHqIOwB/qomXJKoO8sF0a/KpZrYxK6MbtSO
6IbSdT35hMm6jdN1vqGi1ZYdSLKqTqHIO0dMqHcLjBvKObM5Fa9CKBdgnfv7qvJfMawUiNh1OICn
ocvsI4IPxrZ+Y9B/oJj/nL93zAfFzgMdhkbssLMoqsOSVRkusy+DWMub3qzys1Vyrg6A2cCoeDXj
yNkFTAWBxMX+nGybnfmmbDRbmCk0pXE6UlxKeRj5Yl86YGaz6QjT0PTMtpWfX+IvfqF3gAenrX4M
Mc8VYNRCGaf+6BcL9B7nbkiwYbUajvsR9UUvNa6UOMx9BkZn0Zt1BRdGL89FSATQoRs9cGTGPOSs
TagYKh9evpjAgAWT9MvR5HU7UJops/uKEqoa4R2EfyCuFwGlJXger1P38LAVkKyWSx+P+Ktx7ws7
rXf02BDHwviOPYJXkTWW9+e5jTUWFWF29qaLxvgeYT2i7cGFXgcCq8j1xZSLr8eQH8VpQMEWsyBx
UnDOveZZwHl3P7NpsJnvRP45ixR7EHTF/CMolNkoOSLw3nCNgnS+5jiVEICobTRy7DFIZWzHeYut
R3pUYi6jfIHcGBNnypwFvE3hzf84Dv0qENEAjLKrbRMMD4MzzS8aNNX9Oenkjs70OivZQyGBkPfU
87sA4zt5+v5F/Two7d6sMxY9QSxH8oaDqMzaGYQDj4AWQiSmKKQxMIsLh+GSf53CjblhaYNljnUL
ZEIer5xzZ3ZQ9kUkPmwOqZGCnVqNKlBKdTuMlQWD15bcNubGJJhFEAyN7RfP4Ilw1LuOktx6+dAD
psr8ltlSiiZrxJJON0FbCxn25xY3t9N1aZ67Y+Ff8GbQAQWG7o/XiX6Fmctfa1FP/4jCNA90JRh4
3LeYZvu98MlGEPWX3eVvLy8LelN8r0BhWzEmT0EaLdAjAh7ZzUh020XloVyd0wMxUdsbMh1An1ZI
e/pox7CEDEoLpKwff1uTGgKTu9JvN42A5VH5GGegDyimmewD57Jusfu8mZAklIqYYQLfso2zJXcJ
N6HAxHBFsrLUSmAEtmaXdBXAkgMlBfY1eM9SHK/u2L/hLDRRWiMnKpwZCN5dzZCYvA/Oiz2AbAOi
L6Re5e7KIR1r7zt+0OITEF77OSgBqTV41rGHuMMDq5KW2Q9Tdcufzdy5Zqm/dIc6i1MTtOvrjlGv
rjAmPcHsGEKB4LXtCeMt1sY7pJ4j1x0lKjzWjCkpMnr8P9QDlGBIU5mAITBzy2CrMadm2KC/19cL
w3VcJuhd2DgIYgRw5pFP68VjVmIvVk4/UxUh0oQo1wVO0QYhLePb8jfvbfPjkJFgSoUvcHdjiBkB
AOWS4eJ1T4XYmd+XNH1U4J81OcB8tXwxkkwXW2VULdGRi/2JWSVHbvTwbpNkcZ+gcIeMgYIbuTLM
GHpKGgSqR/ZqgBiYz3TXl932vc7X3KkatrNuRHs3fq5oBxB/oOzz7iuMDiZpcAsxwFpkhzR44EnF
WhUNJhh1usTZW90ocV6o0ZQZ8y6mlQ0G1Rjr08FVK43RDRYd89dZ9AKB4ne8oUsMYj9SMAQTkXO7
CXMfDKuG0V8PYTSj/rwcl2v8kjgAbj9scyT2b5OD+mFMf3iupEO6vZq86lT+f61kgXkbND3mNpSp
HAkAOjRKm8ztemwBEPaSbb1CDPW3rDbCXqazAeC5HnFMRo74PVfzlPzabK6sMGCOieNFlNXHDiqZ
ltP37DNpvf6ynms+CrlI8/Gzh2nMVTYUSXlBtapWSp9ZLRSN+0E+Zb68uR/o8NhPmoOCfmn1i3cH
dGubzyRxEaZdN999sYD5b+cz3kbvmOnfFEVHsyrmb+6znrOLsLu9z3Qm2uH11WXi6baS+D+apzve
HIRbo5W8remorqhXqfW/xmurkgaxxQBJsd7xI1ZmKjsnAxOGQoxKQHj2u0ln82u8p/nlsgqhPdIt
o13fwrruM0M9d0YKm+caNVo2z0gu2TO+fm6GIpWkwavP4Wm9abnrlRIQNmSwXYYsduwDqN8wiaHw
6eDu+nJQiNMQd+eSkZImG5c07UNLunxNLH7x62onHfj24Bs1BhxAgQ3dor47c7eiCMvFYvz12BJu
aEv079BuYzoSYGucGUCTyZ/+csddBr6lhX+C2R0/bClgltbEHx+DDUYAH+PusQFaV+ftlj7F9cAb
EPlVxcwxz+wx23IuxcLZ4Osxcd6U3sdL7C/C6Cb6TSTqcfhQf8g6RTbPj41ROw+WZA9AUVtUs2qS
QgEDm11cQc3boHDItMHWBl42xjuwYngIircb9ye0JBHKFxaN7W1azuu4nKsuoyrgUUK3ueeot7zx
OFSzt5cXbfwJe8bHC4c+fCECgYSnRj2Vls1eWnbWSdRfF7gCFrNiNvRrDoVgg7LrsgUnc4iVYk3H
IlEs8T8ZWYFgdsFRYp3vuD/24AZPVIYAOdppfIPm9dseLOGsR3WAEab/nOJES/gZ42AfFIXhHmzn
iWhoBPzF1HKEn5qJNHnLKBEiiWqm6+74Pc/xpcsC9YB1RTxILcKzC6x/MrBzHhePkYE9c4tAiCjA
hVd1nGPZFBJEk4fgtNsMuU9nTe0HnYylG1QOV2Nckbs6wOFu+nkYCb0q6u+4N1JJ+boHN/c2wl0D
Zy/0Mclcia70ZcyLVcbgOKoSYMPFQ1WCueZfhSOdAaTrmepjw8LjYWN4nuGXvSjCsIcn6SG3cg4U
lismYg+Yrb2Pi4bi+yOWQQg4Bg0on9WD0IlrBXbOurp68/MMC693/9k6eW5WMTSUZEStQ8XDHfRX
fXI3CSYfcYeYF1IuUKJTGWFiw5T0S0qRQXMuH2DuYf7HYFYK0k1nXUGnPd1nwzW0SZw6JCMc0sts
gy32T5LBKCb4wJYJBD6+5f+Huh2KHiks9LCjH7aH4BDQNb22outhvP8x+/o609c4wrXWWjRFgd3X
A2A/IwjWfFu0VUN9jaucxfe2AV+JX+RXgwAjMqu2xG/X2Bjtpj87WQSNxY9s/24jMF8eN8+tcBc0
nroZPPWtuebmAZbKcQ8pP+NWbotv/ezAFLcu3iTDNE2SALgPOwztgLfQtm3vf5+9RRZg1H6md/Ih
Nd4VO5nfihiyYhOkc5BY54c3WNwECi4B0/RtyItsW4YiG5TXGf4N1w6OE/sK8RyDRIGcQYDSLmlU
LqAhliccY2HaMALLRqQE6MOBUKPd4uSI281nRQrJllJUnSSr0sXejjE5fOQ6Ll4hVV17gu/05MwU
I3l9ICr+jvns4nLPyOsGNIRAlz0Bh5jpwE39x+xrMeQcdUdZ9JrA8vDrRTLrTFHJIaCmkYtTNzN3
q2aeuB8y0LuXWsHO3xtC8Xw5KPQ7KOAozKgEsKmhALCoWtKlEsKIlKc5q0DxJw0iS9yXviQQYxBC
wYiAjD1xIE5w7dRuWBEZEj8mDIPhmKijO3O010Tj1Le3nHLNsmFJxglnTOHkVzOqb/4LlLkwMK34
UpYA40DjVM54NDEgHLAF4jZD4p/VQ9b783JtJu2sJzIyDN6JhwIx7TNT36FuV2G1tFiGgQd0h/5R
nqFEJ1I4bk9iVisMeYGf7UHLKoa5FbRMeAKgcVtq1UYEe2iQg7jSYFosnviDYoF1vuNd00eUaGhT
lH0TTNU22Akz9xl41+A3qY4qJoMT0Bd6iv5KijsHyG+MTWDWVaIdf7TCGfYlRdcZ/EmAdWQG4Eiy
V96ICLJSyS4rE4VU9rYL2UNkVLlNYYCCPhi9tcYbmy0yKxs9Hb0m/cvOv63lzGArjt/szh0jzzBF
MEDDKUV66MguAAp9Rk/1Ktu04yGw1V8mPbCQss737Tj/6SqL95Z6hGqJqvNKIcP/HeU13fFvwe5B
31Gfhwe53FKUnCUfA8MDcokVbSsaS6gMWH9Ct8mtksKdSNl+9GEORgaRD1GTBM0JfSabMBgpZdNg
gkWomyMSxfnWf4gH2/UQdIZo4PbpaREeQDot0sYg7iEYN0TeGf59X1NseQJUYc9xCcbmOu5TYPKq
kWkGoMKHeHuN//0tzIhkTFE6fn88MESbS2YJ/EaR+5EG2LHH5Bvy1jd7M5F0iCso38NpFkI10Kcz
dIklWIOQYeXGuaP3HIEAsYLrtGwGw8PUuK2QdRIwubPQKT9w77varSuCUIjDMF54PsTxqIR+QOWr
C5u43Hg7Qj7EkUc+jDsAhEtuR4/jVj/V+tQ/LZc+jRf3o+HRV3Ny1RYrVtjHq00mlxvHNgfrSNJN
Mqt1WkfFV0w9qV5BsZk48N5cwZWrSSm52jcoTS3hR2luU51JKyAIB4S75cjnjuTe7bv9Rv9MzFXY
hNRzDwaeIAQbkiowCSDK6ZL8DLS2WWKqAqLSleMX/v+kACX5a+hykOfEB/b4nhEdDzdAGcWqDJJt
JyKqhcLPZQAaMxqRDmVAsbeblVM5fo1AS37I8Vk2cLmkeJsTnDAdgHE/zl1aW3C7iF/K4+JQxvyL
m8VXaZKM8QgW3qnDhbZtZ9XoK1P34fV23wNp877b3pflehCX5m5W2MkIQ5wpPU38g9aOMTL7+Xus
TOslU+ib8KxeyiGLCDgTvDWKQDV8+vdVh5fmIsDiCgdPHONm70Wz/UQJI3eWnWXXJ9rxAGjxZL2v
HCZxV2S+Fqv3a04njDHaPxpQ331iAtfMBsvvqSVi+3uiu5NxbgTs/BtP94zFy6ydevsOqUZwpq0d
lURL1W3P3EIdqNRDqV3FGAOa9B26oJ1WXBEhTCI6enH2f9mIe0tcrdlH+v6Te8QB01IoSTFatnF2
ZUyP8Ns8VECagBimCBzGRtAU/ooMJjC+Uf9+VPzKbywDePJdPmu4jSIWhXN0F8Q8ZKkptRjVFxDj
E2CR2gyeGnx2o2/Ts/KWGISUsJWRgygMdt0rLDKsP7zvQtza1RcQqvj5Hj9HTjtb3sPElYp/UXfy
PfGoqHd4w2uYjXz9w8kWM0izM6f7FBf4ayxmO5XFC/m1ce8npLTGNVbs5aLUYOvAh7K1sBgW0RTi
P/t6SnUgfkB8WywWwpJQXFSV9bPFwSGSinuEiODunGp/dQUHWFhkimhm8bhFVucTt3ftTIyEYKkA
R1Mgf8KnlY1geWUjtm8O/tNlRm7W277f5U38W/ymcE38mltaf1FAURp1bcabC/Ig+FDxU6XoH+OT
4t1nIAvZBOs7I5Csv7clgR5XF64LpqJXlyhHjIy/i95SvIYyz4XHxjCM55wxtUmj5+TJuiieEme2
+Otr3mbiM9SKWWsRRr29ulvxgMTD6vHR4IclbgpfQpxLt29vK+7ij/980DDEQ7qtkwBsN0ETU6wT
dkrwPB/eYjaLovEGbQ+pNTqFrBnHKSZCpPc83AexNe9J1+gaLH2jUa5biH0Q7OBGzttv1J32MM/o
T/vYXDuChSM8JIQ7hLDpgLDiYYSB+UbXEX4Z1wWUR94idI/45p/vzlc/R3xrIxHTOyEKZ8+6GgNT
/i2lrflC1Im9H0QbAL//3/C/+yYpTT8f8WGBSjpbLLzwwB7D1XTVeUIznKQsjFI77nK5BtZHgK3f
JpyDghwqalFRAqOvRsQNjdKlzhU8zcMTEgxXMG90BU4hoDrZrYWyXNCTVB/y8OeO7Bl765Xw9xRH
lLnYnN8jHIIKgiri32WEAoHb3wLUbcW1RPQNLmZwNqG6/nvTltrfjyRGWIl3SgNDPHDHOR9XUfTQ
x1FlblYUHttsLbyaRQv4c5jLwzDrCiuE70xbdJaKh2bYUzxs260+Bq3oIFHzPnELJWyDr4BNMGrF
lte8Q0uvcOams6XR4vlVmB/IXOrig+dnNoEwH20c2i+7syJ9l+/WwpWK1o0MHnEzLBv4DsLleaJO
vTtk7NEGf3xqiTcztz5sWtGvAgx5554Hg1QIguFw8dkTrwt0AcZXsH75+PKE8VDFw1S0duJv8cNX
xMhfWGqU6LztxmfC/LrWERHz6nisbaofXnaIDsZKnLHogd0L+VyIfTk7+dd8FGOBgtBsGMC1Ez8m
XFhW4peg6vGLlamhqBX3AxH5YQviP84Guli/VF7kgoYH9ZO+ZQjPIvNvqQFIcIRZanio4t0yT5wO
08IMy8qyGgnc3AbDIAnoGzHPv+/LU/1F1lQunnsmQdCtUV9C3K8u9ayzem7xDmgpgQlSR4/TZ8gK
rIyP9pG9LKWCQFRPZHxrDYsA21RGs3gonuGawDtBaHjpYqCG4VYNiqjnR8a0IZNcnPeBBqHoSqD+
qVNDLpMtirIdXPM0hudNPwYFXMTA4XuLm3rHxGfmZkPRT3FaMFRv2R9Tq6AecQl5NbTJvwHCv1qK
jFWdxlYwnzBhEQXPjam+0EYjVKHuImBNeOmKD1FoAWlGrbPECj+GGu2J/7odaJCNUwPgQ00lFATU
jVaXeOo3kifWGQymVnyCuQSviiS2jiNvCEMjmbpykRQ4orDD3t13Af5wVeYDrjtSbetuP8kDx9wJ
R+UfipzcmOcGZ8HNnHeogggcc5grYF4i2qYiwp+sR3SX+CDB0HjPrsffucbH9kydnHJrqSU+C/Lg
zX4xMhHAIxUW7TdV+NsX+df3OaAffoC3+dW+krENJcU4CSBzZ/UogpMY+rxg7BarnfVwhublakN9
GN04VsTQ8uzw1KAipRVzBwYZ9wCjL44C5SwYrdtx61E6fl4SL6V8Tj3GhMDLsDEQcbF0cSbS4YkG
zmDW2GWeLzt3iuCQAALyi1CTlInZQta5SJMu4xxC1jv+rjXVkEyBTfY7fN907bmlplAc1Plz2Zsy
A5v9EKDE6CfUE6g3HIcC+00cZKRZkrh4Oe4y772Nh1/jun588bd3ZfwR0U9BimbYhSqNyeO2i/Nn
Y7f482EESllzeg+NSfZ2MU79ODKpfx+HsUGRbwqMAloYNOnoOseGUV8xK4fbycIW9o4J9HhNGMT0
wInuoy7hl1ykaDgKk+GxzL4Ax7gQBnF87g11XA8wk8r4maGTVrYQqxGPM3gYD6hrcOcjEcmNghLO
J09lQqYX3I1Y3v9wfgXTqUx0n3JLhJAvDT3K3jeJcMj20XvLuHUPjA2eiBJPgYaBsXRpDyn3Sx2L
NnSfUJDg/xZrKXzSvcO2ko0BlxhxY4392JKbdvgseSYKctDZ544ZNYis8Txos4LTmkXELhAxdMhS
LCFUZnhoEwGgzm8X5JXjXyiaEtoGThmukMJPAqhThApzefPyRQjKBGI+41xzLo0uuiAuLHFZCW1O
yhlIohMZh4MJViYwpa+ahx3PF0OaGPg2IblIjKtYt1gzJJxq0HYzhITf2g1Rue26jszYqGfsmP8y
lYO9OK/DrsaFApj7mXzjuXpWwEVOcJ04lNi4KXQQ9LtMoQBpW6FWvWO7NoUZUSJ4gxIwr6AnoKPG
4IwX4W90xADpNq7W6lRhN6bynEIA2B1f+8ERXEKiSMz03nFH8ciUm9r4wmsBSFLjwo29GIwHzqKu
vkr3fKEcebVvtOEDQ5PNK3w2Zg1dRNFmf/u4oF5ERKB4gzmkhBd5P0D0I9khsE4e9Y63k7zMTlfa
ucUvaE5JHw+4as6yoOAUYF6PPGVOeGz6vJTYKcWt5sNlM4fONkt8sttA4eaMGw50RzVzBFxrz98Y
Ulg+ahd1+J7ClSR1U1tBJHuDCA30hD0Q+JLYOR93J/s9+XVNQH3WsDmqwr7RIWkHHvxrdo/6TmMT
ZxgNHTDvWbbiGq36gspEZ871DZkA/RQlIOvrdrdCu5xt+sv7qfaq6Lpu5i3DbiKEGJuEiKDnX7Zc
mXEaAcRicPE+PwLWtVzTG+aNjKoBjx06s3YBhvQzrME6cfFuDF4O7eXbKXDDZc3ETD0ZcRYaYq1+
HtiXIFORPcbIv7fdxdcLE+j7gdF//jYTyCdY4aI1PUEO3OH+CA/whD0juzxbP9pXIPEIp4crjEjw
pNTsosn9Oxfhcn1jlgy2D+I4nya9H/UjDYJiqTZKN+ZEEIVgKn/Am8pxf844AYdMHpZBN8iepg/Q
OjY6ekeXN+w7XMSP00Y3Dd9wfZEXSmvuu6a/BjgM1gCHpi0+bf/+Fl8F/Pup87e5ZqMOwBZNc+37
pj8VUKN5MqcmuxOKt+nf177495JviPcpbyYuaCZ3y/vJdcEnDd6m3LN74m7FH4pTfowb8rl+IcK4
fuBnekiPZA/YZVEtOUuQUWYZnoBFeQg8TvF4AED/vjDXT/3v/3wem7lemqZ45yFi637iM18vfVBR
7o6f//ubv/jHvz/8Mj8ovha/zs3b3DQ3D7jK3fCJ3xLwK+CrOB5/x0HcL78n/sFR42+bIyi+ye+L
L01xIwKhBQder18eNwFEKw7mkie09k3qcXIOeMriQU1Nf8lD9c1aH1gcuWWtU4KYJ9/fc2oOF9Wq
9vvRbjKYMTsbvWLIf7Ziwu+wUDgG1DQ+VcJIISfmt87NZnoDmsERnRkAdD+LG4XZAxsV0+u+2Y/S
oLsZev2vgwXyMBpGcDXETb4M2Mio5iQRnsoFwAUqcT3C2MuDhJBpjUsO+Cc1mDvoca6TIUlYgUWP
JBgd7BqaT4wpCEwOWAQC47xGhZ2P8hG2IJZM+5KPOsi0+041/hlCCdNBO9OgKWjMN42U0DPgg7C/
2wr8cWwgbPdO4ZLZ3+DjPGEpOJVwmVRYgFqv9ghysiWT9YBrtDErE8IHuQMD8433CLV3Z7JjLvXB
sccBIGUk17LzlU6M/1jonyBEUk8Rho5Ylityj4eWB2WGToTRImUJFzjxFB0Twaaj6if2B57cB30z
FHtLMgeUUg/WrM5IDhqviNoxlFdQW6M1Mw9zRutrfTBqJAFW/1o16cwSKo0nDDzV0eY/J4Luy5j8
21CTvxmoYTdnPDhGHSdxmZe6rZdxDO7hO779FXfJqFkNJu1BWhHCMn1NMUIcG0Ojp5c8PE79lINE
fBL2elhp0sHsK46Q4lfRc8wDWgyo57Hy4akGTSiN1aW6rKLEx/rpDU8cYRTQ91JQ+ZDMAyuQmVzz
AnWNYlUcBMe/47z2lBzlRVmnDI+ow8imziGpHV8QCwnA9bQN9m+Yj4mhFGP9lRCtCKg/i3ueht2V
hpPyIDGrRbmnlT3CefM0m1xVQ2JJ09hLGrfjXcMX0GU36giIciIhyCNx+jhMYHD254AjvView86D
YQ1RiB9nt3k5CuNlHLEwSaH4RY7A2SicLaMBMOTT7Dj1WBIm3q8ZehROGnn5mjTja5TzOMplB5FL
bSrHXtgSSP0c/+Bj4Bk8YeJA8hxum4NwF5bLXpgu830x7k97YbflsPc8wa95jkiqxwvzRjOqzdXt
byq4jthXxZjKjG5bmiQRd7jbDBZKlB5eK2UjbVSong+/tr8IYmhS8Z0cEFhIanyszq4UAQ+/bzAJ
c9XJzsRmz7zDGnzy/yUI0/yxRJaDMd13xJ5e/lzmJM/xbj6YX8dCu/XBaRllV3d6wxZXGUs+3r2u
akl+dRhGBfm96GQbH9LBV3+waqRwdiQ4AR9B2eddQWh9LC4Ir9WQGC7kySJd+m0n48zNoMKiKLal
qTx/+gXwMPsSuhQ6Fv/O657iimbvJhRPGEYl0GaMF4AYsehbRv/P8OXsP0Ztt5zNmPRayEG8Yn5f
dxGkIMOwH0EeUzHM2YmnCVP2B5kbpJNMP+x8cDxCChA38T+TJsQaFu4W8jeI124Di5iFJ0OLDvGA
vRrAR9DjpZnGQgmCH9zmRIEa1DijG/om2ek6cENAD17EP93QcUHgxNr7i5F+ZyUFTKiEQlGepbCP
poja5rs51mw9ZGv9LdXmqO+AtZrkYAAn4J8VSiHX7ojU4suVdWGZQz0lr918z1rvHhXj8oJ1H8Va
SUmGaUTQE/ETvXlK3p+hjsCagYumMuOqwrtv8sljBsiE7yxKFPt3li3ZwmrAUGgxAZm3BO3e9cHh
G5dT6hs1/gWvCQLO/OFnpGjYow5gr5eZld9ftId28Q5o5Rh9UER1EKX1DKOPjpUBBhQMsdT89r8l
Ckj7uyxBwhFCEJO76DtfLqiPGI+uta26gIROFSeigrUVzQ09rgc5JSBHj17zxu6sTYbjYgWy/e99
qJFQTB6RAQkcfh2T2DAZPbhf6jKmf0HPLlCNvWYMaSg9NVwqM9hu5rVGzoMj34gJMeSAPiAVQPmk
MxPxlV1rOKJRtTgHsHrFH2j/XeYznskddYfIah1JrBD4fZ84LBSrKuJ9SFvMGEGluV/wuHMdUvup
y958hfQKOJ+MErT5uCDtdLw3yMDUyP5AFG6995ic9IGOrzZt2xPHNTDXq/1l1YP3BqmCroukGcIV
OeYIqCAUbDtfo8XeeUBQsL5D0vTA3tvGqlhZc1ixwUbPf5cEB3QomQVXcc8kN7GpZlChtMT4IsdL
rCcJsFLA+/09EyYWA0M9/o43cixwOB3qL4xcKIOGsHIcbLPkiAfWGLt9AYX7ReIwxhJ2VvpFYg8x
8vxSlDbMpN8miwRzmET/IJoa2FfEIsSi/HH1+zc/xxUV5cxVJ8GiKY2K9U7BYgk+uM5dDnq4Mdro
yZFoQZXSTgjyJFw+c+GGg8vPu3SUwVhliarNrmI9H5HEBfXC1h6N2q1nJlezizf7Dn8Pq0P3gKsE
0P7blt52N3E+pH5nlgzf8GoTX1aza1emxPFlZtj6yi3YPge+ZF3lsOVbqJiXNdELSVA+xnzu/QwR
HP2yXos04RA87d+Txrc1kUANLswIsPVnvkuzQDM89O4Dsp4gz+DOiYAKvwk4wmxnfYKS7uBog6dR
NiTcDLH/eKywG6qK5e59UNUlN/cj06+8j1MGIAxUboVsDd4zoraIbB7y6mUSshu/swtufyHMErOj
9ygdEsEzUgCzBt6dxEwQDGVaKFARRzVnBg+7WGg/L1OmarHgttqev9utfniJa3Bri8UvC7XHvHiP
B8SmisfTW9+VaSJF3FhWLHs/PBODXhZJykIqjmWxeEHMy9HA8rivwbsIRHYzvtH7O9PUfNjqQ+yZ
frtAotwgUheBT8GgfrDDfHJWY92QL3vpSsmXA6hkLBo/dkEJgEAlUWM4/w3i9unUhLcuU82oya2H
grTmUbXMFltU5kSDGjieoiz7aRZZz3iJas7r6rxKeGoOEqrOvMNC8RTpzo8Oyj36bpRHnU16xtYB
K4VcXBLpUEe8p6Ds5iFj3FXrWB8A8KhrZPQ5o3wMePbVDMoBi/RbGLXjTwPGw70MBw7sc/6pDYw7
mosC6PCCjOc3hqoDSUcWAWzDOey3iFdiQqBcajyJ7ekfGGETvRPAZIPk1s7g/nXXxD6RXQTxkvy7
fphHyYbT5b1guDHurhQCaAQPfIc6lyeL0wk2qiyJDdrS5+gx7/vVlAFmoIb9oza6TlR3N4KpNWUq
jJyjiHEuas6QVsTQHS+UVWnnxICKmvu65PQig24MZ2WGJ1zMiGmOEpNl7HCHksVkdXsdkfJbn3kh
IpaB+MlQ5sU0UpsxT3X67gdiYgA30Uf+h0oPunH3gI0HPpJW51ja6Raun53iCKIxIcsgnRfE9vYP
DF5N7KxcJCYm+TcR0tXguu0jgJhULNNHnglnNdxVlIaEa13gLxQzTIu0r/npWQWQVePiQddJMeY1
667JUlpDLoleHye5Oim+WdgcDqweKl3VVKidhobERrbP5DBhzE9phl7b5qzqoB6A2gDjgOww1kAW
ONR5sI5X5Dj0vkaBz3JhXaHbQRClONoRNmfLmD4Lsm11t5Su+TvgiPCF+kmEAarkpUqs1we7Ksgg
Np8fklkqNqFGOMrySAH/xOhMTEA6jBCpV4Q9mP0JxcySADBQefxr8GDKIWhB0WJsQGK9Q6gnY0sM
VyxbSCn+fpHz4N+gEycDTdc+QUpVx0EWxirCRSOFtvWwxZxBESOHJ2wvEb3xYmj1wyelxrGJzFAW
IiSj7VzDczcxESYOj8pFxXTqIlg2FKWA8eA2YLhYtTFFuxnFkueprhE4CXsMvsk71wiZUMmJL5UL
F0qywOiy5UeRP/GujZ77/n9EndeSqly3hq/IKiVzKhlzDieW2jaCCRQFvPr9jF7frr96hQ62Ikzm
HHO8CV8EF0Voa5TgCr2b4MxGBYgZBu4NCqLldNoBRUyH7XgnnkoaTiTaxJwBI5NyzcxJtgRlMB1p
pKU3ynQXmZWtOvXMOCGm08AOCwKyzk+vPXjTAv1L9dgilUdJz8pujJMc00wCID0cMGiosx5ctx+B
LKv4LQCmI2l/Bjcb9FuYecmUUPE1b1NEpWyyBQA1mNzBshiiYBDwtkZkS8lBY3215GYkdEuurPCt
rKCCYsVsTL6JxPDVFL1vrx1D4ojeHsSDZ/8e8cSPpRC2aFJC5P3DGRPOwhaC/h9WhsyaEwPfaf3Y
v5aVB/4oMK4R3JF3KzH5lXQLwW9x6aIVg1YryvtnILnhunHYoQlvGMbPZX8V3l3DJ5woHoGJjDWp
fgXMxS1s8gSSQz4V3PvpHo8glnAmKBrg1z5iaYIJ48ITmgatgk4E8+XhCaFDpd8p7nW41HRxAgYD
XvcEV6Zxsf6A0wrIB5IDUgqkA5vt7PhYOOFAM8V+FpjpBBAUdf0o8v2zM/JHg+0WKhoeLkCEcnOQ
PMeJk2eD9xDLFkG7SbddC15wlVwGxA5aGhQE+hpLOTxc23DfE24JrZaeeITIZ0J6G2xR4nk+zRHB
URIfUAAApTv7DcPQ5VJQ9vFyMiRp9a9pm/SF8WLP6AZJM4ZpiM1n8PWh2Pmuf9hC0DMcf7TlOBsu
u+Lsgpo+mBHX0raRq7lmUEO0I9aWc8Es5tORAUPgC5MDXjPuaZrxmcllEfOptzeAUcXLCCGn7G+h
AW7LOQahoVB2RgP/cABt1pzB193iRg5f9NvfxYI0t71Rqws3oRAWVxtngC7kOxDXIQMQBgejUJ60
8gb36LVsOxyHPfr6Kt6IaUtEUzmSL3h9TwjjR0bJh69oGBHFawQGVgL0gAN8k3hbnIx/Y5eKrVv6
ctp5HMNM8FzhCqI4YWGT7zLOuV1HDfL9ZCgMAaipfNzpdeCEMBHaj7xpe3SP+O3ab5yEGTrAj4sb
5x59+QYxRzrP8/XX1kThKGq6gVbA+QPh4Lk5FMiOjcNBXfaiBZOhnA6zucw4QmHK+3m/9gdczH/U
pcrhDv5jQA5aMqi2ctRcJ3l/57kQgYQYJEf59bF1IeIInipEKHleoQ7d+zxD8Vfc0pRcD9Zbucn/
GJlrGaDiSBOgQhukS3JgsFgkz4jv05RmdHHjCcmC0oQ+EvphrUM7UV4e9ue/j388TYho3MN3uQBy
iAwCaQzhhgAdVD7zuZvkfvJHIo6DZvlHISXOOJBBlvcb/F6wtmcVfbz3qTQ1Ab1AtsChuGH4W7q7
AVoRQDCBwOQOfvJ9adaieuF/adxKFf9mmpJzwUQASwRlCOF10p/acZcT1/03T/1jl6i0S2sYKI/4
6uITO/zH8UDbCUyIoQ88EWGpgOJwJIBwbKDR42LcI1ZkcqtiWs8zKjBY+PCo48ie+PcTmLsTHc2s
VAr/uCy0Znh9eSy2KR5+dRwZvbI/UM/mfcqz7WC2GrigYJ/rCRKPWTZ/6Q8RyinRrv+oLXIahfJD
McFZAlDlQ86FvGP5CRukv5+LWmdHt4UtgiuRJxd+hxFylPHJWZIzxZBQ6d3J2ZV3BfuYV8GdGTIJ
SwEj+v13ZuU8ynv+d34rjlV+g+8ySF7evzMh56JkTeGMQzNq89xCr2d54itWbM5CHUmwqHBhPjM5
0y/5LiQd+RmPGcuZ+nfGvxw/zlcQByhF4d7wTng8BWu4bXhama7kMgJ284EBJwkgEvvRol377wMg
iwPskH4t7AOhMEBkwAEw5eXltMm9KTcLQwoWILmzvASNIJAvnq7+jxf0xwjic7m35HtMoXqXlBFC
g3i5v9EHj0rGh9Qkf6mogIo8NBnKhQdJ4FV2/CuvR8jS38QAZVnuS1lG5exzvSdybg0NJA+tApnj
8g5MVxtCSuUzhrsHAAok/TwhpKeVLG7jRAHQAvoD431B3SG6OhircYnkKeUY5PWEIPXvRZ78BFK4
Z4649HyPwcfZ44RjjsYbk4WZS/D3HU71vzMm5+wfDURMzEDB4KgUf29VFpB/b/gfX0WGv8FfYX7r
vvV7/mFBfvr30zNB51H0ONdrfgbjI2HWr0Dv8ZgcngOTjFKLIVnKETDo4L3wYYcqE6RG/Yfsgv8x
IOBzueFrblJONzeGDF5ZphF08NtUezwKVxn8VXYySD1uMn4DZijnJWPY82wMbKgTnE+ZCuR/ziAf
MpWIV4ZMKzKoeQVXXOoffzdeje0OVvWcBzk2OQs33ielM+8C0gdeofivHyh75dsfDlbmijOlLg/h
DcnBFzycUc1Biz0+DqROSq9VeqAffkKRO5CfyVvkfyTV8jZw9mLxlM7615WFUjwp5Y7n/oCPJ5/J
v/8eJ19B9+rLqfrvMZwWuaz/yLH/VrDWSO5MOWUftzWiFdGXG6c1koHw7y9r6L+xItMtazs/Iu5b
/mW8yJQhH8nQmsgYkptB/PZklDcORjRMXP9eSD5jbP33eCky5VkNqXT+9/Hvhf73tTUwJlwWZmm5
mJgOcJTyOYP4KHP2/z/yw1mQWU0Gn3AGZcARwsmlkKGJS+d/c4b8T6ud78CvDOFiMxTkOTHu4blk
3pNB9+9/Dpu6T2YrmQv/vZL8VFabf1/JUPt7e/zuv7f5bwX4u9X43m4ggfXy7JQYVAbUBwRyy7Nh
+s5PIO38acZQbYxkspHBW/bPV8fLLJw1otZu/L15O3twZ8dt7y1teuduZoW1saezB4ATGqFjqCW/
Dsh1G0EPBBnVActWiF01aQP5BIxiN62t1Vj9FQKxEebDL9p+IG/wbJjd/NGvnmkTk4e3h6dU+EBr
sF3PHmR+OnSQfHmR4qf6sWjKHT0VosJR+WlTBc/Ycdc4z9PDLabn2UvzADT0Ch7DM3Uv0TN3HilM
Z1qpIMwOMvHDGcJgjOGH/4RaRH/YP+uxQYAODDb74cW2szXcOBieLFLKaQ1EWbwGZxHQD6uc7jJe
ttyhp1FEqeM0815Ytx4MV7Vd4+4j/MxcJQ0Ugfup2qAX2W4zvocYqRpoBXYKXsU7oILnFKM2muk5
q+cleJPs/B4VCzgECGv/eZMlDoy8N1k95xjm7nXZKYGvjFFh91FwnI/KXu46NoaoMibkhwfmAb/a
O8i77hL+08aNkc0EkrHHkMTzX5zXTTt41y6CjvZe3UVqH8HHq0uDDs29xSyQi8LqirtjB+fehEFM
mhDY4Zp4s5idct1FH4S/gmbikuOl2BYGGXf+Iu8TiTu+TL/r5/o7OkP4+sVo4zsrW8EXHt8m+9BU
0SYW1lq0SN1Nvt8dX/Pb+PVjhYS9fiVsAmYMgaEW64uCLNx5Lm+froEnnknHSkLm6AZXUWdvSfe1
JHkFycMRS8D79A0LwTjQh24fANX1TUfnhLp6ZM+babJqJuVGHVvMpmrAmW0fS7oeEO/997o6Po5P
2qRHG3r8kWGINqUAErShRR4lJlVb0eBGxZpgN7OwVt/B7YiIIGwOiBSKQ2vTHB6jxyw/UQhSvuAc
DMattzOiZWZvGJWzRIFQzzcBtYg2FBSrhmjavoPZfscFxDj/XbM/yCmgwzN2TsnKuMCWaOhYqIQc
bM59JejMVAK9DXaa0LjyOvokjkHjS0I2+jaBlORUIanvywWiN/RUvEc9edbLzwNDo94HgTLEHEid
9CHAkiDE5tPMGN2xEs2npR5l1Rj27ypJQxMPdfBPTCUIPmi537b7yaP3N6Dl+w5yCDuVr/fOhQuh
+L7J0Q5aS6SEzRfaaDK5OOjlVQsxmf/c+QXSB+mZox9+bs6bZvgFgpTy0O5JO6qK876y107GuDN5
oEuTndo9AqPqo9pD7+ZnypTWfYcej0pQjVuODOr+atE+YbOpKb5uxg9znJhjo4qsax2VkhXq71o4
jgQaPiBqiHVGpkWX7HhlIob4pSGFxeu0/YnQYF+0IVkIT2iC2dgkslEfvPWx8gnfSXijeaE/YqXT
e7dCiV/CbiP5yTHqVcPSglV6d/PrQFUjG+YCNXWnlyGeyg/EIVsQOTTsiopZB+W26dfZ5JIddn5z
nX4yIIKrp/zYu34dW0lGDDD76zOxSIAKgQIhpvdoB0q1hV5pmGJ/pM6wLS+QYWOcFNFIJVjjHGhB
iTdJFmNl3l/WfXryON/f9rRozn00FRtMb6Jru1fifIOCtNyUutPy9TF0EzOJb5wPXD/hsODHOS1W
LfzR4D7h4kBJUQSAB20S1jbJqEU2g0I3HMQJx6IZnBl+0Bkbg3v/tTRn2hZBzCl9hASW6CDI8F0+
3reCtOlBd+nQ+KuddtnFT+LVU4Jn/xXbc30DbNTRXPXP7gp2gkLmr+by6xdE09oIs2DEx3fno7k3
dhKt0FKjJPWR6LT6+pF8JRDADRAFWhFoQa+IZj0McudZ7pw7thGPj/N6iHV6WmrAAk4H0I8uW9UO
WvSweB/UE6YnPB6YmnAV4DPRBKX6KicKzLNv4+g/NrD4VwTK5rIzrOaNDlX38P55ssFYSoznwl7K
IpFHBX3E76TZ+dfc4UEmXRe4i5ArgWTiFq0EBGzVqDPQEKgJ/em5SCyRT9Mcv0JKuw4qCB9Fr5pU
E21Qj9psrEufVKp5venk8BWuIixvT+zEu5JVjlGVmgTmmpbhGwma/mO24k8SPK1Q2w2z57x5HW9E
MBEfn03PyYFMAXr5eIkofwlwCECQjEBGo68AYxnlQ6262CFgLPcsI9RbbyxYtEmD4lDHASCPLDwS
UY/Rv2vBGtwpgYV5qPkgk8opJ+U2nRVePmYCsPCoWKe9Kw3INn1w/LNu8IUburtO6+ndGrLfQGLc
AkoKJoqYFjc+0rMKzw4I+CnGeK8QJNh7bMqvxOXtKADyLg6rCTG05pLw0SlfGzDsMMIBvPnJEJBz
hYfZNP35QMovnHb/CtkKvIfQH9JIEQiAEDHD2miynSR135H1ijrIST9UDT5VCNy9wo5IxCJAg7hV
UtCJlhXr1Qa5G0T+xK8U91F6ncpVgTa+YSuwby7pGZ0vAjh8B4mu8RKnFVdYjHL3IkiDB/h7r10A
RA6BP9+l0cPs+rPJFqQeUn+cbWEN2gPlB0DiuoL+SaPWIMKgayQBq9ju2JCqaP62oftQaRcOHhKf
JYCtfnN13TfkbHZ3o8o3/OfQWvPu6WDCDGSH2swoqGq6T0fCshSqqiSAT5jjfnjE6shvyEgSomKD
LHKp+djc+thwuUQ7lEv1l1/5gpy3fZxjXXgggJl8PrIXnUnlfrB4wwqUlbIP2bENU7TbxpIK0DR1
uUu4RTRMVZ10bS5fI52FTKqE7vna0wkXrEP+fYwUupU0LvGjv5BE4ujIFkYJaZyvftHXY9UhJsjJ
gyt0I+SITt1Hq8xuFPJpVMG9+wRQPshxWCgEPO3wgRwa5bB8bpV7CNNXKccdo39/jYo8wOim1elf
VScjyV6nJ0WgQLHX6HEBygCd4Rtgudg2gx2uK6p7hJJsHHhdCyDKAU/C3QdxpNrL85AYms+PAvZE
Nh2a6rVCiYHoGOf+w3lkrl4Ia/VD0wQlLGmSW5PZVx+ZxuBynuXv3o2uGfd+a377znc6xhE9DYPh
xywtlzsaAYwK++tnqXd/uS1Oeieq2dYnvRYAxGuiw9+2wubd/7zjO4kKZ++hxk/7kF/Ar8z1Z7cg
bS9/RV/t10Chbej+rhMUELIi6xJ+McZtD4xqoV+2VrWo2+NkNyztxXs3OzcrvYwbSOAYAL0Devpa
DE7Kn+o3f+HkHxFesdt5LSswzVApp7QW1LVSuZCv+QPSxr903zHD4IHIkUY28PHZASCUTiN97rfl
aAhq5meyTG5wbCPOXBHa+rFlLS5lP9OnL2Vi44ENDyvZK8a6UuaXR+9ZkqGCJoC9XdV72zCCFo+S
0TapG7I6/AJ3Ru9m9Ap7mCD5+44AUVvZ9nUJlU5sJ/sn6iaycHT/DWyX9VVrUTTbhJy43WeBB8kb
TE3brQBKv7v4iocBzq2PXvodvRKc28OMHdxjeK5nbXv2OU9ryltb6UvqS92rz9PLB68U4ud33tOK
ClBXqmfCJGyE1KPdq5/T3dvF2Ea2UMvs4psyL19r3h4//SpUa6oZfZQl+D5JMhbyBJADMzyfpwa5
kFiGZ1vl9tvYw5xErnyQ3E+l5t04GrHhm2pgs+3imHwbRLuAWmVsa1MzmVbNCISZY7vWM1aRYnI2
D8Xr8ED/fJnVyX53maXK5NEJPmV8+SzapGjkFprVIYef4HVy712tRfJZJH/uoHqCCVZ8tqJrMbBZ
Unkr+eSrHd+P8VmFEsxv6+bi/lq/L/HnRZ7k8fU65K91mi9v9pDDeSBdIKPli1zanhWfRZ0ujM48
aQ+azuSsT280qJHgfaOqs8GW9UmTvBNzJ9qvmFfkzHW0aadaGQX2ji/6U6qjcFrtUQZfPx8Yrf7r
O7g+Rp/vmDNbKsvEHn6a4ZkH5PP8vsnSRfo61N8xx5PcfqmiYDEsDAtsjQNnytErPMwhcfClgmMB
dRVzmcbf9wdGQSPYJ1oClcqo9nMGfOFmaOtafqr7n8Zn9IuNDbsqPOMN90l/+OKzjuVP17q6So5F
B70bjdkJYKLp3hGDgGjDn795JIoI/4OLbjoqWj8MvEDJvmEbVNFm7vHPUPk7hGD6OR0w1SmNg8pz
o6x6eSJxoFF28ddXM8xpiN0YfkFb83dpxCd1MyxoVWFgf3WbenuXtBm80YmnZV3tpsuUNhLZE7hU
f8MKiOYWdBKOR56Gf1U6ucyHf3+YG+99XqB8hncreD55+CF/hvxJvuFZ/Wk95jw7b4I/ber9rM+/
3DKK3is0StyWzea5hDDKgbDFyZ5sXdSb+4DvA11ASyOcJ950PFAj0yp8+hULWLpq3ns9nyiduZXN
Um72XI6YQ3hdfzPlpGrYzJ7fMIw+VBoGkK+NmU8LkUTH0UEUXxIRR2n1wA/23jmZxo7xHejYfe5S
yC9I8W8sSWZRuB9+KyPs6NWB1JRQIXB97juEtt/wWa06MKhrD77OV/Uqe5ylbNS4NsdW2s/I9en0
Z3UzVtLVgynRiG4mi4cPsQEj2ISNijj2rYSyQw1++3mx3JzZzH4HVhbDrQFuUMcFRJWLpA2RbCEG
cZkHbQ7sPKQL6otURvRGXGk6pzasaiIaB3enxZonsiVo6H/kOCQXPS2PIZLTqMeS7CmebLQ9PkPS
iI6ghZigkgT6nJq5gySA0pPTdMbyMHhOzlCIBkhW2Aajq9GWr9SX0vzZtRaU/W+ejS7ojK7EDSxq
D38Lm1gVLzYYt0seqG5SxMgslIKUTm2li6XSt98agqXd9s8+t00KqRPFDYE/OMOVUsw8nec2HSmY
LYzwA239PH7BxBIcCIyuucYI7/qD1yuk/pYUEri8jRuzC9VMiGQcD76h+jJnuwtkvdVQPEwqfkx4
EebtyPYeXdbGryLBs499jRlfp/vc1D/mhgTU5ykbY48ZEcUKknbQF9D/7S7WNJ4C/bcB8wOpPLWQ
i/Zvqd+eFzjbhfppB+c/nWmDx7RhN0MoNOXu7LnIl58JDQhrzUJMR2BYUthCmbF/zLV9TH/RnmMW
15q9Q21lHS7Heptu1EWLPuz2uthNedj8MWpw+BE977lfLV+/wBw+YySw5+zdHx5vh+71Hh84h0ZJ
aB/KOW2W2WvYMrvFQAD+ZYHXuDmqfsmcogdTM5OJoSvspTb4FhvOROQXp7vWzU66OyEJjVwTI7j1
aL8wPKjiWFMR0SDza82u/TvcvXG9yAfqDJPyr5zMdM+Vzjba4jyWFk0P2UsWszEpeApuWo4XgsbP
/ZhNEOEzuXHil3SEaAg0A/uoBV9cP+aW9+5xC1O3xjsu2PQ1evzQQs9AR+lioZjCQfbw/FP0La/4
SnJ+H5K+qx6aRRLisM1bYVO5IyurixMd28vNh0KGfDqX5zD/3ItVuftuvWxMu4D6IlImu8Y5b0jR
Mj/Oh3hD6uTC1WcaejTeRGeQvrv4jRkYVnDlHjrKusdvMWo/ne+aORufKTZBXwnO+xqkkXQf5AQt
GcIl8MUM2giIZ/AOqdWb/pm1oMstgGNwAp9prqy+22RkcSoOdDX2DRnurQg3XRVeWbcV3yetDDZ4
PeVOYsWpF83HUU+lOA4xtFHzzb5LdHvTcjVmk3Fxr3F6tLrlkk3DPf7QM5m3J2zWOjjtiodZGYmd
Y8RJuw0v0w/7ApwqYh6grpQWlZ+YxOf9Z3+tTFqsnX+nHWYsiToD9e0oSx3vRMKBsW5uflujbG6t
2KBXd0jtTT/dsDoSevP4fYGNLG5o6id63J7fZBkyjzt07UccNGh3WRhx6Q6W7LBRZiywkJWoR9K4
XJkvuh3M6foshUmTdjEql8maAvZg1WKYz0wedgBl2RNF2oiwOZo4hpON3qAE0xwOQSGGQxqwyQK/
oPbPq+PiHtW4BXEfeJDd3d0vhokszecTFORWz6KNgBanqw1BysDKvr4K04yawV9U3SWtC2QKeiQw
l4gXXj3ZVRBdiUzmChS+C2gE/alt8eOFRrEbYPDsoxDytw8mYlJ06PNCZgU6IaU7VMbf7loARFY9
MKQOv0PrA6H8bdA54JW4/h6TPZBirE3zoImrUOthG0OL6ZDMrgM7ag5PNJyloNtTYCy3Hmg+9suo
NEhnBTojhmpUxfAOQIQcvQtaZ7AgGCto1l4GYXyI2WK3v5hNLl3e+NPd4hnotYPew0N1gaohhVHR
cheN34yOL7+PlABfyyI02DnRopi1428fBxTOkUACxa+09QHY4yo2BtfoAnD8GtaEVQAFRo0zQw8y
Ql3gUcbDvFcCEaziWDGhX+jeELb7Wg9S9+Cf7rPABtSYWt6ZDq7wNJ7Ra5KNdlHufyO1B523d3Y/
PRXjQvrWazynet8Qba5ThFps+q2D6KgvIHSXQOM9ICSwkMigBsU5D5fSLqw/USj3OgTNTy+D0+kB
dxtTmJBdNQLmDrgfq+oUhiBuEd9IwKF/BmAqr6f60KZqyBqUmohc6c/2SrwEvgM6CmWAbgw9YoPU
9BzRk37KqAB2mdKsZkH50USTgQRlgeLgkIxuByXOgZxgtvSNAXaL/n3whh90mbIJgpZ6maIejwid
cB5Y6ODF5Z5H1B9Ogv8yHbDguCJdA5FBC8NKCjsAgxP7X4ac2ktQr5OtcpxqnubpoboyfcN5b8W3
AA+NHsYgsMjOI2AheAicih45luBx5IsgHgeMoJngA1Xi2KP7ycSIuDGnrSHW9QOo1enpQ2cMDOnT
UyI2s/ixgT146Z4Ue48qkIwUe9gJ/0YeJKPC274RwUC0og55x+kSE3mz/yBeMSh69Bk5sqdrDOnF
k0tNqDBauBapZAnm03jXgdreWNlIqgioDLg65BeOIzl80BM8N5gvWk46SAZpYE7z3ncKPD68rkFH
fwyIVWaYeMZYieDPwcLDpoNb8NMbK7O6V4a7fvsHhyVK027zk/fE7AhvupDkBz57YgTQntkDdD89
lHcxlH40FB90FcUakQcOTV6N9wphRwdwNVy1oYpe3A9hkbuoswu0Zd1aqNDQWATE3OolS+armzU9
ozHcT0MbBdbsr7U4Q1TbsvOrPLrX+ZA5mZoX0ir701biNZ99pvbxQaaIzcqYxVd9jLC2t/Remv/Y
LT8BbSiOeTHR0XwbbDhaGH9QNr3IHWQIUk7RR+OOew4uI4nhzvGKbHr3KmTipZ9vkZYQMvsBEaya
OV9ZzJtcd+4wkAOYtuxYUxxmfHa95ARlkghgkOxKWGqI6GqIbKPD5qlLe/JBBc1m/miuG2hytyV2
RY1sf5phqgHzcDO0Jy2QaLTQDdJcXfOKR494C/KDWZ4NjELwVbiDCnRpe6lwHR7ermczuUAxwQME
nvQ1/P7shu0JRSbd6+up1iUAsqDNWjuti6deIIi6cM7pKkNTRiTJa5kkjN+79sqEE9QTszRas32s
bRc1Cm2MmzFtBvpDkxaz9kHWBMUL24v3gFQIFwsd/zJ8Y+6h+yWYLb4/m4QsKUBf73xC44CQ88GO
20VYPMB8zfsgtMdaDl8EjGtZOyaTMhAcnWh774hwBhY9ci8KciTxoM+CWBPYRqrea0h7qofxAMGd
1EaE7o1J8guFElzBMjyPaf1G+dBAp/RFyPAM6hM2CJvHntmPxDZj8EIT354jMPX0k7q57PO5NtAG
6bS9wDSRlHkb9iPLvOCcaV+LdIxgccb+kFLFnhFzTAq+agVLv4MxSPCRtK0pdmWeuj5H2pZtDHAD
RRPt5RvK6gTdm652l+dgBznrE15PJr55OGOHaxtbwQ8ZZHr0pEib3n+KLba9y/Mmm0PSJPp2xj7j
/XJMQANO/eDm3/rggIncxJJl372NbMJm7DEeUKFJ+TOpB/a4YapFBOFl/YGxR7m/6bEr9a8/4vSE
OYD7ioBX4zfrhjahF4e7DeDG8AVHZkr5pu13v/kYz7/HIMNDshoo0SO6hrgIEwvHtoF8kQAvI1ne
AdEosbBw96gPb70GXXmbnCPQjOv8Gr1+KVWoJ7GpyF2KqNfy04dKiHDx+MSsGcfBVRYVvziMRmoE
KWhNINCk8XYxue9jFL4D42CEYAiEqFn0Md/xZV+vIUxb3ct09CLrJ+3RIWTv0VrhEZdOXkFr9YaS
jl376A33DDMDmmIx7oq0r58A+iBeCWxkp9Akl7dWnOqNnxNE9gyR95+TOD6qYCLwd3/ABSoWw8TZ
QaGA/DGjltsREixoQQUMY3RxcLtSpxYeMFxNhbfVpux9OjobTe+OlRabmdFvqLC1WFUEZeJGG73j
d2wNoMNxJbhZhNgEKP7nhcLJJ7Vl9Z5gV255vLr6w3mr6eYJVwesM7u4E6cNeQSDI5iqNWgg6HDh
tMDftw1kyEW6eO8zAH5TFCXw95tEjLPBotQjrlRcFOAmdnVQxwmCZwvNBoaakE5w5VFZUrS2KnHx
flMa3JCjFdP35H2KmLIvJ0C1XeZ1DiwfNE5IZYfYotHvEH9fQqNVGvXsdCu/ePgPRLF1YNvk6TK5
IBkQG70nPIF2oHLx1O5r53A3JKvd7xNn5R7lOmgSe2l0OsqeVC9zR9Y7uTQyzZgklbBCQTDcfw/M
YyV0TqIamc5eo3SGjrs6GIh3nBxf6DWl+ePU/lVNlgSaTOLhlRpd44Bm7sxJ2iOfoxycAoG9fpUF
BARC93CpGZqQJ09XxTu3KXSi0Qis9uZ0T3PklMxFhHAuCTx/sy9msK1B3VPK0hOVdMmmnbvWFBM/
goJUW5j1nHpasextv7RpTdYht7Bg3byocCwPxPSCnRODiCXE7LbasibCq6h/wSgSp9wrfjtSh7hw
t0h+RLlAxMCVbgv0pjfhH469c8+4nQB5/9yV4VUF8uzf/kKPChqbEaqJwefDHiHkXyzOSxjYVWss
/S3alr5EW5zn2uTBWvNY2lhQOnRDSSJqgtsSBdL5GbLZM2rv2m+Ft+XD46EYtPWvfb5307sZFJsy
0Nr7JAt3du+uOy+MYz+TDGixnY52GERAiYH6i7+lCoGLVrbiaeSWY2tvvXG5ei1AiSmfWrgYvYP7
CGsraOu32EY9PZXoRso2qDgb7bdY4ubf6jOTdjY75xV3jvcPnIr3xcWu3LU26gENRIhOsIyJ5r3N
wbfPa7wjltU2bdjs7IjxeTpX/OVBbI4EjoFkTeCCn8fIkzqERdKIeBOZKLbsmDOiq8StHI1Km56S
DIrXQDmhlCDwOemVIF3XqL2vlox09nsVSoufB2Mk5AIw+9AMnCgBHStIawZ1fmderxC2fVdgE1/3
xnfYrVbF6cMCdjAV9zlHfmC57S+EYRwc9+1LfFs2NEboF7J8IE3pX4rAWDCF2bNHiEI0X8sDmhg3
rl38YAsXA6tLZDDet7uxMYacQ55gyFYObxTC6dk2LK247KvUCchuHuSs1eIfz9vnYhOzt2R21+9u
Er3Z/zj2kU0HfdfRd/Y5plNlr6Ye10EPky1SWtMHc1tj8noeIcgChT+j12AzwF2jD8kyZb8wZ499
QJg2TBe7iL9zk+B4Y5QEKGnCOtRcG3XsA5jTFpsMwgfxSHnNr3hTXIPLDO8JFyqOnmI9H16hBqEK
7ydEiX+nRdRhniWAC61TpMc6XxTsfXCuwFy/8M7n+MKOfVthykOXS3H13xou01xb9xWF+v6iOVbi
VWf82cWcozjugBxZBqjEKKnAlm/ehceRhwYK+1gaJapR197baH9QXutdC8se6pPFiz4cEop5a19Q
/NzjhnEFrWDeYRPDfIkNG/fy09GIksKomMwNiMzEqlAd1sGdTFbi5D7enWLy419OyN8eFy+J69UH
pjLsWpiL2B6xF965quVbiTgb79AyI+S1ujl2WrUsWARDo0RC+2dq0RuG8SAbteWZqKffWMeQREom
CrbV3EpF98WJxywJA8HFd1UeylV+MBf1xJqlkb3vTK25OviAHQmrK7n6UG50diT0Un80hbzBJ/JV
ihwD7PG2UY2uBjmM9q/i0k2G6nVuh9YzzH4z5KPsCa6HBqdMxjKz4c+Hs6A4F2ZpXI7BlBERAUmP
1OBD3Q2/sOMuuBC6d18mkYag8nA/GARKknlJAGc5rIfVrA3G1f3kPTBcQXZb3kP3mvaY8NwYJLak
tuVGgap/mbe+gwvGHA8cDdj1FO/wjrpn9d5wrd70rsQp1kJCKBV6l+u4yp/dN1sq+sSVmzT+wyL1
3b/CQzi7bdUxxCrHexN4Wf6a2w6QJbFXiXvt1VP9C/XKYRHgOqewhAatpfaOSOPFle3qHs9DbaRv
GUMprWraXzQMyQvBM5L6smtumxHoBh5D2eRZDpMsyMrx80FCGeppdk+cNkrrjuknmWu8veACo5P+
5NuHq3L7hGkW5DuwiX2jzCxl2NHjN84AqMny7pHlQ4epBi0GQhkWarsfe/LGU6vq1hO+QYH16Rkb
fp1FJut4nBZLofeIuWr30je4MfzzsgAf6I7f65SQT7423aeXM+cv9dwpcYwIdMmQ5Er8npeSEuoU
8DTq4Iz2DGdBUnCmzf7iNbVjqhEpccNn71z+Bnl3Ef+aFTIz7J1OnwF7lHQjLf9pTgzpw53ScMDI
7eWXnp5IurX1wyEqm2SA4a1447js24M2EU24t/iv4VnSXjIWgJ/CMR0oFD5Pxq6Hmzy7u+3+EIbC
L+cft12uWzK/zLOeupQtPnulGsmcNOmfe/rLvRtpJBQA5Qkf04Hdh6SDSecLu356c/lJMCoqqZX9
o47R/KqbQpx10pElpvWfCXV3sk7XlUXCNehC7zNJ8OH44WCgSaQbO76N7YZYTohxvxkOOqznlEeY
MeIjz94u7Vakc16nHubHb/qztA6xj5p/f41js+48cUFGBSpvY3xfaa7mV7OOx0hHs57tS4pD7KkI
VC0X7agZw/iltw5RBn9gYGbXikrGLom5YQe3gkt0zD1SkOj74Bbv4xjBOkdkU3ttzZSZPsiIfaUX
0buHzZolxE0GWrSLkm29yntkAC9bg3pCmpPX2jdj7nGX1I5+M3gMDIiSHy8lf5aNv8cbHCbzRHV0
Gg8UrNPdHIYKn7U3pHGYMC2JS8AWzqMiM9hMDxjrGqTm6EWzmU1RYG2SarJzZf5gMUmkiWpmTtmz
p1c9eMIJh6qZBVDHimLxxvKNUXChIB9T3r3w01t1DpGoPfPNmbyNmpQSXw0RQF9nrEJxZ/X4syZv
gueKm+rZo7KCok9m5W91hG34wD5axXsJHgfWX0MEp3FVdXNRNhI53auq6GPGRhUWp7MCfyzEe1Ff
vYIP6YDsTTJfhw+PB0aci/M7/t1Y4bNWHKi4L16GuELx2jVzd8TnxbYm7uHcxdWbwoCHQaZbtDng
IcZTxGh/osIBjaIdBD3KQYEPvDtq4w/J7DVjLr++u7AanAfzBMLFcqyIpyute/WACDxsHYqh6Wte
OrHpZedhO6pcHCrCZ1iGj4CwBFxFuEZYnuheHuLfSLrs2zcBFeIHBg2PtbKxNndyYulVUeefWRPI
D0JKeduy7nCiKxT3cMYkzEbHz8/jWtLQx7Sh2LLcaBQQIOIIU1CyuvbhG5kHWAJ119if1/j+n0Eo
wKR7T6pW1LV8AQ+H1qDmiQMs0ViDOydv8qR4cXnty6k+fA7AjrBs6ZvJEmt22z9MxhauYm8IRF1F
dcSynDY93Xmk2jN9TFAInQN9jJ0JFQVZ9L08NvdQiLLpZ88yQgsXNfU3sIp1lfPaT36TVjLbqpqM
vAk+D1sMhQvFkX5jIawn4CjAEKbSE3vCet85Nf9H1Hltp451S/iJGAOQQHCrLJFzuGGQMwgRxdOf
r/Du/7QM221jgrTWjDWrInXJ9vap+2i+mlcymLctqA9L285gqglv7eOkMi7Xd91bCpymyEZm/h0W
nDo7H74KJrpu7nuCI07tC8vNK9vVQKq9l6b4ajIf4DUED1s/da7uGRpAxLDcog+oEn7JarADwRjk
a+TXtTeVv5OTryUNMREm0AEeGhll6RoUgA3LvTRA77XEWahCYAqE7RZCfEixGaK3MOdbbi5E0Q94
G21m90Dz89sWo9CM1zM8AEMYRYqBjTd1C3ZE59LI1fHiNWIM9/4Ed/R2K5RlqN4FV8oOs9auSYUv
MBrXOi5jc4cX6F6H7qVr1rLw12HLhePXEggKhD8Z4kTnpkk/zQx29YShn2r4meSbVvTwRaAlFqTu
c3Qa7DrnHgw1TE3hT+HkIFDsnFeFYZ5SXUXERzloMWtZjWhhv7qtIASkowZR0scpkj69nCJDDCRX
UH/3jeGtv926V9MpAaBFY50q5HrGkwyQRQG/TJgxP46hLXNoZ8NSltXM0T3KdQBjPfufqkNH6Ipv
JUh6RngVmo9PzIQRWYnIWGiPnwZWOxncF5cB6ydF32RFOfBEfrTj5KOd+WB9I2BtzI1Xyyq5RyHa
3W05yl4xnc0cHAHADIs1qh3LGcSwPnmfUyZPuLXzsPqiCZLrJWDjzH4hH6VDwiA8373+HsNEQLe6
FBNBmO0SlKFNAh8kiz5XiELWh01ufSxsio8gtyYE2WLy+XWpaUCKT8MFkZWf2hMmF/GGxwqAVrVV
ojhWDd9UjqlsIfZDIalPEmjcOkw+36nKvhxzfSPseWg8vNA/njxsQHZ0v1V/u4uU1eWIugG6w0N9
ae2W57AUFmmwPhzoqk28KLH6/IzKCI0BNL5oIjEcyBA2P6Zstj687eL8Mnms1NKikszbLkgFsIxw
S+NVCuhYPQ/Nkrc3nH0fiYL8+BMjjBjphYpzGl5XZm/nyZnq/T42aOhm9fOgtPcL/VP7PuTlTm0U
tWij9+lf8qlpUtMBh/LCiHPjGVwCX+9RDdL+7ANTKiSxB/8NTo7qEm+nQuXWqUT5CeWJE9JbT7uI
Ii24/Zg7A1kqsAMZSSwJJsAVGuj+2QDtSKtjVglvs8Aa7rdUHfO0L9+AWUtM9YTsp8cHQpNdrfD1
gEocwk/AL7Bc74i7HLXyqPjvD+BaAdz6mOahQQxKnAhz2zqCb9nnPQx1/u1QN8i/ZTWJfVWAqUBT
4hs7/7YNM5StgOVSsQRxcHK2dUzpIecBWQSYCO0SNjVhCNpwMKiYLThVQMoOPi8KlfC59MivKfbQ
BsyNsNHnAal+8+mW3TKg6XaFEco2gS1SmjUpahUjq1lqHmkyVLtEAxDzmsH7+lPVvvq3d7SjKL6/
OjCbpHufIkvFL9wdKKx4kk4CCuLlEbM+YRBdnliBFku73Ob6U25BeQVOTYdZh3Njhm0m2mihi7L5
dFj0l9EOBB6VZNY4UwvU7GiUkhrd0WeEQYaRF+pdytBIzMw+4wW0VCCtNOTzc1RzKK0VvbTgoImx
D66my485m2g+zgD1MSIO44Zzr0SzR/wB35ZG30NYyhr5Yq98AcbQThCIt/xLFl733XPa2Rfrn0tc
uHp3znz4icU5lbn4ksvgsIZxEeguFRWpxQ528EJJ1+8UYG2dU0f0tqL+l0gfRt4BScmEgojiELlk
OGeeucjDG3hvVlnBQYo6quJGCGQKsF4XnH37ish83v94VmDwwseIZCdigZrjM1n0g2ZPUIj5Nsh8
Qk8f4S4eyVxZtHcA63inEVFe/PS30RkirBc/5+3HZq/YAvHkARRvFOgN7fzr8sNYDQLiHtRO9bdh
X0tQNCG27J3f9vbpHCFFZN6DVAbgEP19y3nFWB0ydEbYCOV+LMusZSf17uQdd3fZtpx2+Tdt+nVg
6l5XnfaSQpI3esX8acgfG1NrcB6XvJmvYEaHCdkZFz4N10SxbYue275RpffGkAbiSSlLgrmCNXWL
8/q8/iL9Q/T4rfHug+uAJlft1vjS0CvU7uvztBDeYcjfe2otG+ExthYXCCSyAXUVarpQR0jLk575
+BNVfYyhuPA1pYfWyG+uDoALk3OaWf07NPKmQTfRy9+haNkPRSxQpIlHl8m16iZ/ztQlzlYNXjQj
cn2KnyFaxPRdxnSjv3UN01Iltvs0uuiGaxrwN/XHZJoIMXSv39wCpq+YVyuFMOzwkwIk08AefodO
tW5EzdAT2uxa8isU751SF4AAh67HLOS0BCa/r3Jd9g0eMdEVetjBiPKYQ6GCCwPAGyo2fIAo2Pid
/rbqQFvEnGPFtZo5uACLJCcUiWgh0qNYLNQ//iPV1hNTUq/pPudR7rPXL3u5NF0mVzxqZxxfsjtg
4y5xpwuchGd/8Sp6rb9XwhfTbM1xjwBwQhdEnN9Wt9qsRPqsWNqoe+b3eiloThvrs7OeRR8bivnJ
xa6f7CV5Fwe442jdbcbNQVzwxDRKxEWZXUPAAMK4J8iiIaURz2whCmWgGvSjTsFKPyYfZjPm7bhi
ewU22N9ZeRMXsWybuy71JagXIZKGTgzkOgO/iYMxYeuCBCIW/wVazrVPuEVsTmvHoa3PIQboP17p
MxMVJw9+aRcggCuSvTORHp0THltydrUyuPNdqOPc/pGYkW3eIhE9QsAE3/CNfX6NztEdKRpEVDie
S2tqTd/LbKle7DH6xtDtNfb1V/xgb12rNhFxwAZTWLBJPFjObkuKJsCB45mfX5EF+jOfAPbBLHu9
1NjW9/ViqxC8lwWY+F5OPrq5BAhwE9/dbPlxaLuxXOBZ9KqdzM+LGvlW3zVflruj3d2ZwU14aJ6a
lPuqwd8BASKPT0lTKE2R/uvI0Zcvu98mTWVkzygUlKkyPGhFS/5M2miY69/enk0+IbfalriGTBa5
+99MLGkKi50WtGuyxG6u0Uk9UbNzwbBo17osYCmwOM5YTFnN8jIdvrwUWrkXwHtQv8xqcdAEYBzg
7VYhlTSXecxpMs/7ViDdw8tw1sOrnoaAP/xKCwboql3tnKPX5gzt5qG5bZ+ab2iwSFwwybpl/ocx
Xu2iu1voPP23n4JLKGGUj5ERfGJmRn72zqLaYTmFJr32cNugYgTdGH2ycB+cRmVXpyZrWb+PWPWS
RdUzukY3387ahSYtIFc3zDWvocsCEMp5kWYw7dcRUeaum/e1UqzfrRo85lo7ogU99vU5jU01oPPG
57VgojSg4bvTTI9fOA/mE1j1nL5vfK6ziqYSX3jzOJ3M9+/TsN78m/uF/VrLRvd42zuCUrNQt5mv
hadyWfwNdhuxA5a8/z/yPYIq/l+iAtAZLagqmFERPUIH9kYUy6pQ/Vfctekul2e2ORXo6Nh41bAB
jWMDOAuAF41aiwgIwHANZ4XN1P3NWUjsoA8Fy3odjOqIPyT2ZM5/M3ue2txjJZCbQy4i7xMAc8Xf
vElYCEl58KzE+9ysuOgT/tS1ye8R+hTUn3gezhMPFcHlnw1QRLh5DKlhO5Bz84TaC+Je1QVgmIOi
Ko8HBRCzuiAlLcQXLGDm84o36pvl2iEf7ZrJkM4SClcVViJUo3XZYMb9AqhNmVhjyvcDzSL10+jp
a+ewmR0JNegQ+eIfBaO+kz+/jW9jrgmcjLBdciG4IJSBcKG4z5RSkWQVHqNzsG/Ij8qLvkJqKSA6
MWcgAWrcAcXHe8KS5omYiZpRiC8dSOdBI/6anAYbQHfiP0+la8FkOkaZy/cz4zLpEDZxWI1fsuii
82hN+KrXJyPAVvXMH43sEbaaL0y4DjkzXdLC4rpG8977c3+C1WjInQYijreAilwFciDdRBJUZi4P
whzvNS71aFTyja8fUD2l/Xqpfyn6BoxSnKLCEmqa1ikyg+3cJC9OmG17IgW/bebJ1evATcqdD1RB
1Z48uR4hLo7bj/dHrBWQdWjYvAL/PgwiT4QXKqSyog4QpDhXF8UCXOogGWD+BcklBhIRR+i3gJCB
td1put092D5JiAm/+bn+ghgKlhJJUcEPyCNLHCSUZOiQH/DXBXjXbyEbg3CBZqktuMZwtaInAZAX
kKm7C0pImlbDH507v5yOYU6ZEktQybRPLa5ZzJXsiFGEog/wLxoZlImZG25TFeRnXGGPfui3to+/
I6QSeSKKXoCuQIVOQRAWFsepQd8UwUX18t5B1VdsRKL39zUzlTVkyES+uaGSTIuPL2Dq5OlYQfrt
RU9tK+jJgL2AtIIoFChxq0ym3kopF6lO1sgae5QnaJ3e4m/E0EjtWDPqR5QejfoTYbwTshekleAW
VsBv6ANfVjpmGx1bCBCHVT74pf/FBouei0aaMb4pHSyMD3330D/0b0PxQp1pi1Z7ud7tEJU73yXz
m0fqKXuNK4GM+PtiNTBTjTKtbmbM010iLZ3873hAEH4caqm9mB68eRbOHdkE9VF3TFwie90uNvLN
YgP56/63VxkkY6ZeYq4+nYPx37EfGi3GG4o/CjA6c+WO0drVn/E91r3R2w6R8ABGWZ9ZkB6kY/R2
x7O0fqRlvHXLjXLjwRMdRLJCzxCJ9/KUAYgUYVxGrGaDPA1b0I76s7/bfpMvu3lKRUZPhaFqCG6p
GoLYLTYkiPtAGyxZHje5HRC0VNzAfCCIA9Eg6IgVhEzY+0zKBLSXpdEHocniVggloQ8RTSl00vHT
Sfu38DtgRwDeE2/13qMtohdkODHAzfCxTgdpQFEreK1vNFFJ9gDmZvYGfaH6tvbqFxCRvnaB2vg5
eob+pc1QJSC2gpu2GU+CEoruFxG5dJQUOCs6P4bQU/ogcH36uawPIOs7ZhiJ2+gfR6A9+KoCkGqr
vswfwilNwad5ppLQ3NL7lK5VgsZVdZlEoIExMjre3mwH99ADkkSGtxiSXha5v6C5B/auhHixKKSK
8RFbGInERWwwgJPgTaJ2S0y8aE1rq4rHZgUXol2OHXg6ZoP6ckOMOFpAWkY3QPOcdzCql3HqY2CA
AqK2EaBU3GeQT0B2cgoSfvY8Axn8xZ7lJysleyDyLnolQe53Vvbh824/m3S9qXpcmGkt20dqZMTZ
NUZG6WWEVZ/pAorJaG1FjKN+IigY6wlFvwZaqv2E31z8R++PtO89kPCQIJOMqPvqE1cldEsSPEkI
kVBniH7Pua9JRixB7yl8RbOYAhdT5yxBbgnUh1S/eXMXiQT9NKFOruiUZEuoBdgS+ipAecBIafTu
Sm1K7DEXZWFLEXMk5GGA8mhPL5WgoZ4bKg8So45UlYBOhRQXcBcSEbq05DiQmCSLQgPA4y2SNYkl
6D5FN5e/54n0xwBaSrjsxqtluFJC04fTR6zC1pYimHRxi+hd3bt6Cb2brEErmYMTQ44IMWHn7GkQ
/7DEmMGeGOgsVf2Fgg5Cha83Jwp0923qwASHxAIvunEPbvpO4RksGx4FIb/AiCiE1O2/VOEvHYBI
mNxTXfPaVWTF7q1N69sRGbeOgkchwBBhbYKjqPYljyOpmA36RPF8TsGAYPBJspLRKleUq/BDtNd0
BgnhziQHpWDWU+og2GJCoFCMCOV+SRmRPQcJDKTxDKYS9CHgSZTxIT2/EEgoOVNORgROKw/fgoaV
JJbuAWMwPueZA7oKzrTxu1pbojL5oh3po4K63I/dCl5LIrYPdA9QoIiypaUckqqPQ4NC+k24pQ6j
C3aLoeJfSlj1yAK9B02PMsTeafgXaShpVPSv29P/dnIDtCLcEirw0nH6kgmYwAQUnem41gGsxlbj
WE82dBf+3aG6YvABtxFl6BadbcrcVb4rNV7xFpb1bUQ4G6K+yY1UCX4DV/9kq1l4W34DIBbwz+f9
alD0GfblMhW5ZH/JXh4xRemIB7nJHu6NM3ni9ZcRitIeldW28sgzlyhzvywKYlEXJkoSNUVGioiU
Yv8JbIn85y9OWrZHLDC2tgJaJZwH+4pQ0eDgDU4x6mq9xOltNhulsVW31P4FI1ofSnw3m52NhlVi
o2E1wv8ScFOCtbtG0+gihdUGG8rzAo3gPhfD48zBqMlY4XM8cDaIMnV29gZfx4FYZdycjCS5tlyS
6K9n9fayXm/OGQm254MBQffE4hHNiVQI9GpM/jvBFj01lS8WMPPYiwL7rNXqb+1guV5H3X7U55d9
xfCLhX7aro8munRw6/5ujLpDSn+wB/T/+eQpUNJTTOb8e0M8xiBgp8ZJDq6A/u9s0kHyqXs4qJ/x
+rwIkwai4oNeTrKIsPYBxpbNXqDUhqSd4PAqtojlSlEp1RICbzLjX5lFhYh1lTganNLM7e58OJlY
/7Wj1DhXw7MNTSQANQYMPu74wx3tQZb5YtGCHFI7ge6YrerIljSl38fHQZdyB9zKxDhlBPpCdIP+
SgkDhj2cOcJ58c7u8J+o9gCYunmmJ2aAm4AH4BENV6B1fQLGhPnXgl3oEomRSMxNkDhO9YEWCNDd
NP1wtYf0tUaZlmWE0+7ivkPVHi8/0jAJkUqGdM5CtuM5r4zCqOgA7/M0ensqh1FyxaIf2jm4GxF4
x84/IG7bAd5dfOt5PIFuyFkCNsfaJn4p1M0IMQ+DvVcGy09bCgJDkeYqppIclYgU4YLirF+DD3k/
ZdifuVA1aEsrWjmNyhDmr2r0dVj7r4BmOsVRKFLZOqotPH5lRgAO/ztKTAeVvBRfGF5qZtRVGcvq
VlzA8b/ks+ptyYTIi6rUmxiGZs6HuBhJa+i1KC8ef+mmwmQlP1tPlUWY9yTOh7Pr6F5OjTWDj9KZ
GTD6WUtyykkZwvjWQAFxo0AV8qHCV1hitAqWs2uDZ0Jv3J9NoA5j0AWxv/A9uEM5/AQsaoQ8r3/q
gXyjXwr50BEQnMzre0D69bEt0I8wEzUgTIPzVlJ6n16RFIFhA+ZHA0lQvoNrzPABb1H+6uy92mAJ
IXRBO+7ZSXzDxYV1n10wkXA24ukMjneThgjsj1D2xeNWvx9020gGRl3WLag+HLKcsxizWE9UI5UK
AG2OTpMC87lwGu14EkZ5omSVnyfty4rxRZajUCQGQZXBkk0jcyMFy/KmEh8BGwNMhpbsTUGV3fIr
oSoskkSVqLJgffMtniGJdNNWFUskyG+n1brFC1UeC9pS/QibQmWQmhIVRzpQNs6iyU/Y6K0Wj1rw
LQ/hs6wn81/O79Z7sdNsTiaj+siTlWeoHyeyTD3K0cv9L5NVFVMmV0aYi2ZS8tSOr7BAKDqz772/
MoW8WkWtEpYqEAI9A/XUn+sxOmZL1e/nUs412SDSPFVVaHlz20uK3xQUfrqCWOsOhcd3yM7kiOfE
D4fQGG6d+TvCmHKN7MHO7vV6m06vU3U7vV7cm8dNPgGG/OW0J6ovUP1ExrAtP0pdhPEOmVI+fo4r
rFCZKvPv9uTi6SLKvhk/gRfyeZIcJmXoLGLkVBQuNFXYUR1+Fn4DkHN4QOC5v2ohGRw/m/ngUriV
YNdJQlo1SSgaLu3YUlPu2XTb+W8fNqHTOEc3+k1/+s+CZXDgiV1UNkvLQZe2AFha8bcuuDJd6D5h
ThPb/t+hBLdDjCMXxpnY2RhHuUEdE3lSGujdXVdlGFV3JjHnkv5dlxm4X/YMBB9QNnqHGJs9SaBJ
e1qEwmYAqpPOdZSHpFkmU4dIUrkxc0soxWQitQTqBCbED2ByDoKyuyRrHkmcmzljTrNAkx9iHK2W
489lJJTbQd5AvSQJUcAw3BasW9tvYEw5A7G0pTDOXKC/Sj78591c99/V++0z8NIcomMUHx5UQr/h
ZYaCGFnW4PJTNwScIQL3wAn+jitLHZPCBBdID6IsSIUHomdUrUzuTDUyxcpaAItFgSsA6Tbnn2lR
tmnmXda5Q8A0NCJvKpHPmlhGAgnSObK9dKC8b+vumOW7LU6BFKxZsLguNCS5odYHyIHJSFzzhtKF
3tQQbPfPb4GR/fGCKoFU7UT1ki2UxZn9+3u5PQi+cOlFWx7+5h/wqU+7xJSdIlxpNyqk2bqbjvQO
97Bc5pH2IJkU5yVDemqhkZFOdjTYlJ2upJS4+ivC6AX/1PCUapmNQuvmwQNpX+nO6F+VYd7Q7kkN
S6Uf8WKa1HzEZXihTCTvJJcqktVcq+D/OXZJ/1biW3PPzu8aZH9axSSuv5xUW+4cQqYs3/DnHwr9
Wwxg13tBU650hOEwYDL6HRh4zCvjIdhgJsAlZ6zq1KWewRYOQzXlZ/zlJVKaisg5XpSko1F2ZMiV
fNEAxquWgwqHbC0DOqgG61BiKMFmxuWmhAH9PkusvTbb6/VfELKAizdzplAiH+faeCfmE/9KTdqK
02mLVfszpVjQc4dCq6/+iyIiqJ9IMfIcqiKj0kJ6c6cqXca9ot7KovtxgraMhYIdLTjS8N+BF7SH
ndVqpaqW4hmJoYo/WekAL+n3kdyVeu8SP50jiyMMVndMRNsK2HjHvw6Ngty/usOf7ifTdVoycA1w
aGVRV5C5wFrM5805td8RIa5HzMpXux0s2yWvPmnOexhXLUvdRBhMOQ72DC63GL+LWIl8nNHN1a9V
2fsXTmv1Ipi+R8Jd4p60c2jm0L+tqR3ENCSPhEWI0VeNx6qmh94oXHSdCuFw6ln0qAEB4heWvCm+
6hOF3to8zPvy3FrqUhfbMPasiLs34CP0eqGcBXWZFdbwtwfYa0RDsoNSR1aTTa22ER+TyBlkAYRB
CunYXw3CS8K7BAag1HkECTst5eVyTFC9mkVXnawHkllnPgyCY+wlvY09XKw3hlQN3QPSGN3RjDk0
7gwm6trh4LEeivj+FuJ/HdIP1O5mnNaLcR5LWQz+RCgfzOEKElTTPvuZ1f9ZXXH1imOWP2THKIEH
SJ1rKvQi1qI5y1J3UjaAyZ+gA9Hl2EMlFECn80ZBCCYweEaYvAEKzowMCwTBxpcGRHLIYPx3X6bc
y+gpoH5iaybrhu9h2qe+VL+BVUtaZ2QJ0l51lA2OMWYd1HXSsxYJYPrFe11aXFoEXXCvACkCql1L
ekW8On907kDBd+48GyoRqBoBTo6VXYwtakdQHak0QF2rz6QSM5zP5rOp/S76SGYHan/VbQpUiftq
63/gXsOC3JpF7x4T3dUKbjVkk/elHr6DqRR2b7rHqO9pn6oIpH36S2Ae7bLbulLPqHotZiv2tUq/
9YoK0bcP4IdcDh0Gwzbqp1ohLKGEQhl5FgO5QOGNKVuu7uceAuIWoNX/kvCQjNxdSmnGe3TK/Hsm
bjHiDkd51vznhwlGNp3E2aj/2RsMcMqDOL667KfB0W3GE/qvPSQJO1rAIV4bmjCCl7Mf9+QtYv2H
9Ue49wA2QiZe9/IK2xZ0eBGE9g3EchuqD/IMl7hcAwGmLioIXdkA+R3WMF1VlRilgvusnRxSGxdl
XZUfmf9SGRLUIEVIpN9Yz9o1+ksYTfAz5VBpJP8HdK60ygAFR+hyQeq3a1Sa6MORw/+y+F2Mt4Eh
C9m4mg7kLRtvRv3eSB/PuhZyqcgIMjUKpnh0ZCCF3V5o6yg2881P691RmfXhF4OXDxyWQSPRqc8a
iFtuC87p0i3dW1/aoNu4chulPyHgZICQyWDbuwwYEKy2D6atk7JvHX9H0oA9jPe0o3iaYQflsVVm
lDeTiSJX73WSoHd0N3BDdzZkcWOtlSmrR2z7LVyCvqcIyk8VhbN55MHgJ24fOM7NBEzVpZ30D+0Z
0hFyLZXgtskY47d66pGcyDPzG5wSMx/86gE5wowYEeZgxXc7noFa6HxqEOYodl/IAeyl1b0OACdY
zhonRLxecRV2zijYycQrxtcGUD4l4AXQCxyEtcyjQ5Nn8dMHAIShTQKNXoyeBa+qbPIC1lvhXcpp
Hq+qhH01RRxmgEhlp9NrUphAkvpt14bDzZGk9gaB4QHb9qyVIitSlMF0PZPWihKuTP7naSPREvp9
6PNctP3qNik/UUOHP8Y+otTB2hH69utd+0X84GxpbO71J0xr4AsDky7+dpKvJwKxX7ppM+8OsNVF
d542CfAPDD+WnLxLxeSv1qJ/UyotZN5xYoMBIq7P3FM3Y6JTv5E1B/MERgB2OGQjGWL+peu6/4/1
+9xifWPpod7FjjO9STunlTrlkRa98J4KpbTH2Ca/nYb0toI4/OVGlXx5VG1EIjx2klgEdAN7G9Gw
IhrUb678jPhQTjbQk6jhpYjrT8UbkWzvL5o7xTo/igbn88Tmq2IDG8VTzXehvjgXOgbYDq4NiNNW
Euz+qVnrXbzte1iK4KnUrgQdHK7k4N/MPyuMV8Arb/235ikQw1VB/WUIWsveIVSITogizxKczTww
VnCnPOTmESYwrauP8OTj6jxgX9SSOPp8o5OgyBG81u8R2k64P5twZTUs8bTiltE7oExP7PgX1Oq9
FAO9H4r8MfLAthIO5jB++1HxZcVD/zxQ104hxHmhHh4csLxEuav4VmbnQy1v9NdLXF1vwavgU8zD
arLFOyuEmDD21Je4oIT7mG4ahWoeKmNmv0t9MIulJWj0LSDLJFyl1IV65ghzIBPgFI2Zit4xrU2r
1FjemqU6sk9AtlfgNefpeNa5zp9zhlRfk0J0Haor9mCuZkCW1P+6pz7UoF/7g+jVhPYRpefkbSdL
vv0mCMDnR9YkGb/n+FRUDqnW5WwjB1LRPVrQjNEzpelUr8Qv2g0UKLYgQw/9NFqcmCH71iCzQOsl
cTG0AJtZtcDNsfBasFu07uBgKo4qy+skj07nuXXuJZ1inTVbN7XhWrc6QBiYgfctyJ44EUD+glPf
6n17u4ZGlrWFc0uyvHe5dsrFT3jlcr7RMm/+SzJvEfdbM3jdARXjBy/xzIiOZlh9QpBnv65+lQ7m
ixR2v3lunsxSn73cI/iOZxsESVKcZcUtAUbd+qURaP4EiSWoCsivq/ZrWaCc1J2tX9Bvgiujs0Jw
yJzLPTwfwZpDoRcwmuRw/kwc0PQCrzQfOOEBFDkP3esKETUQowRmI0hTs6rLfH+RMePc5Ni7tk7h
octkdis/+sC7Sy3u4FVS5/yb7c1/PAgFWq/OLcqYSAE/TD6wYQzM7L2f1CaSIfAGZJwv8bn1HuVA
1TM6e64Vb36KPnzmQRldLDggrZkWzhglp5xAy9ZO7/AMOzsEAzXIctqUe1fsdUo4CwoecUz/3P5O
C4OLl4sBw5SANCSA47ertNkE6Fw3vHvr1ciAPkJ5ApeJOFg/S/SPUBwKq/Vv7+1g0NmEb/ibKzaX
/YPzL8yT+Z2KaSaGc8DUjBlWN4C0Rb7FXMYNPk+b2R7OYgr4jYvPVBAbmDlPSlY0sTP723o8RdVQ
HnCXb2436ZJWJ6QL6ZIubYu5e1aZl8Z38EtQdA6TaTa61V48tgv6+zt54/cp4zM7lKHEyfhmxTNH
vOpuPevmF3B38Qw0TdlVlcF9/gB6xuAPq4aRrd5lQu8R+rcifSjqaoBBMDZc5SrTV+4ODNwZfgzx
fr96p6UCr2mCOsR+mCvYF7KcDdGsBpLBbTZh+pldkY0XSNZkvJ4+T/gFgLXDaTIuCtndurq4TS9P
nqtEGJe2s3kqmaop63G3suhj3jXTfhjfps/1c8BoISMSKH6AjrXsGcpgcBZ3UQP78PyDCtrdqy3X
FkJHrwg5VG1B9jYqbhH0mlKbv9GcoYKA9oK9OFK0LdVKtQKhJHDGvEZueatHs3ZlileTIJfU+9Iq
vtvvaXb1mGjnE18mMKHnxjtGNvvXed5y3xuY/ujIv3F0DZVj4JQhqYXmqGtePCae6cdCGkpv3xrf
ytCElsZ7Up0GJgtmzNKFiOM+pJFfmTJdPCwPX71+eQ3iwBw82rduxuApAio4VP5m/ux+EXtnCLKW
G/ECzWrrtvmtiPdWlB7FpgHy3ebLqAQNrsDsLC5ddLloB0Otvc87373nF/fESscmuWvd7DDw76Zl
LFEtmV4GID+3hQBGzSpsg0doPiB0oowXUrvBRt3zNgNo1AxBfzEnAy6UcXeAIQWmGn7jBznnyh63
WHLha3oCiA+U4m4fV+Lj3dU+wRHJTwiywdkstuNT6lgXbwsTE5XLFSyCXXh334azN70MggQc2E2k
u4cvZMA2iEIUCIZQtsPKlfUN7xMU5qX5FlDMGjNzqHgHBis7s3VBcb8NnxhFIwYnGnv30TmObxOD
3Cx89u8ziLUhd7Rn49fQyIQ7Z/bXxKfuBTDPeD1IdTPnBK0rkzHL3dzqvMcA7viNmpBPiHCH7xaG
LL72yiNMAjj9GrLbMHKnpDTAFD7QalsT5HUXWyZdR7yb28jsnkdW/1bbwAnY2NNT3TqFBqjr1/TN
HoBXnCHXPAwkm/RrWx/XKPvQ55ZICOIZV39p7tzTx51Rb2cSZedy/7HcGwy233buOT8WN/d9vQAH
3h6+U5hB8lD6QAyFYuGjXqIKf+o9d91kyKcQpJ70uWnNoRybXnuH6WEKvTTyuMwZMVmEwYA0nved
LbAafFUWd5KWKYPN6foI1oxTO0oZqluBtCi04PMqN7LMno0+HjMoXWtu0vu/8Zjq5D6yoFAYnSES
Po6/wxKkZpCtQg3GqCOMdEkDlodknX/Y2x7DjNmiDLkDuPaV2QWGMt3Wjt8fAMKXTMBpyjYcUTYc
nRql1asA4mM2vQ4LrVIvXRpWUJzCE3Aj0cPeLYGBWHtoCdxP+9PCXjOv3t72DHohZKrghXEHlFjn
X4ribyf/CXI7P8uFDDIzUf+suCZdUDYM/RnYKTv3eNviAzCEVbtIIYyB9fscupzLFtJhRqxK62cv
CaoMF3b3i+3mTRzDhJJMQdooeJ9hdZMxtBWbRQ/RBs7Ml0/OaCzYo959hXIA+5LrAbv0LtjD91uu
WYfwy3jSM/weG0YyKiOAmTJrSIenCPEWLgIkyN0+j9kiWcFFNvwJRMQ+UjKAW2HzmF/blcUt55gz
6MwR1WDcA0FW2yR1gwsn0aVltGwGf9gRUIH2Le+9RGTUfkxg4TkQCE3vFk/tZbPaFtAGFO8XlGmR
Y5UCLGHF4eSkBzdPWwFqHajSiaFRPIKKveSQu+eYiKJSuHXP9Cp3DuR9OC0iEQxUOkbBdjZN+cio
a24pUBKrvao2jBQ7zqoAUN+ryh4G2Mb6fW4yTMDk7D2uTC9jE7OPrzRs3twOHBjaE3f5TbwwLi+3
KjIfjkr5scE3V6IJotWAaasH8F9OEVQqBL137wqa+ra0Ci4cxe+zW4ZYGMK2s3ssRIivVr6t1zbY
ER2hjdyzgDrT8XswGB08Ln76DKv0t14dkuMI7kZ2R+f3ytDCV0sOnpt38y05GCPW/dew9wx4TG4V
//WgdvQhsOTkwy3ztiEM28LFZJ8fcKLYfLD9htMKyxNBf9+q56fXDWVzqnFPvRG+QVL1TDlx7zAK
dYdj+hwUIXtleDnzRP8PiXrR3d59PpNFdQu4XskDQ5gQs5FvTZM36h72A9sGAAU0dau0Q1rs2wPA
deR0wBtO0MdlBzxFn4DsZefX8tNSAYd03BwX2dXNQHn0rzVrckacHpzEzud9f1kz/dck61qTYore
u8Rbuf9UbZ6SS1okz4AOdAz+iU87AdMEa2IRaugTRPr8HC+Knz6WbNgwwPsAjvuAHe0wdElzx1rg
jmGIoVCFJ38OKhUvnbnvdW7xaBUZ6oIzcm2yqudMAcExAyEBzc2WOaclDkqKmvTaahHRACiiwMeU
FI/a0DzJ7AfT2cN8IyHAOEV7iGowieOUXkdIIQkai52Dn67AubOEz+rdpYjEPNiWiSgo09E2oxYF
apQKMtGy/wTLsmsnKKIA0CJhKcZ8YEp2iPcVIJGFEgtLAqQbEoc9Yin6X7OinxvkFVd7tjmSfuOK
eVL6/3gdFv/OTUg3h+mqCkQPJokbRB2zNjgEH40Aevb5dWX4/sbQkijQKdW/0a3sX8w6jDb305rz
n86fEB4ijAatHvCoxIVcM6EHCuNHBV1p1E+9z4P17rzhVKS6hinfxtilz6AIUdOrmXZui93gQsSG
sNrDQSuh/Kh912arMkY++3WFPMY+91ISWgA4Sb2AnjjcU4sDsmZYgQOqGaxSdzcg0HwxQcGEE2v5
AFzZhYkEx5HQa6AuQFKe91hsTEM+mMUpObM1y5LNYcJXcoUKgO2p0JRo8t3ZLlhvxPTFB4htxjxJ
l+Zl0rz5A9QQABjmxctAUDK3Gl29K4SOeTigMmg8iu65XYhznRmIc1x9tXmH7PI5P7344F2D9gUC
RrwHyveEaPA/EI4hFAej2c4lDtkdY1MsES/K26Sqc5IP8TEhKrAjjBsWmX/v3nvn4rtWqW2XezCi
jFLRqqdQTrEVLulFMsD7gYyjtXelbYT/vI7Qye0IL5qQKnxE8UIsa64ZTvze3W9075Kixyl9FhZ/
WA6LBE0oimOvmfSH4DUh/sH3OLiRyt4336v0tMATb1GIoELe3PfLYwKZUpBvzeqaUa6lZ1g0H2Bn
L/YM0x8TAxj44spoBhaPtG7WMDvlDon3a8LZp4A4Ab43hsnWcLbEttVeCgW1eKKzO6dOZEjYDTiS
yQ4zKgXYeRjd+KFFrsklwyyyqsg2WILZF41pF59TPbhEjrt11cXwyc1PeGSuBkMVaxBAQz7aQxnS
uMLVNUhHFpQLphtZi3SVd8rUCME1zOwpmzQPV8p8S2/09JYzQFaFiW8G6+jSwObV5F+rTb+rRQ8R
u7DvbKG3h38qn9hnzC9Ek/ChNS8TNjVoy7Qa0f/aQ6kHSA3QKnPPFQdBnZT9mWtVhs+bU4Z9jlrZ
28VVYGLZyFsu/AkzhU5D93SB8Zpo2T4ynm2gkOGSyxoMVrVytyjZeu8kMB+ry752L4YplGCV/tuC
GN4ureDZrUzNTgmwJ+mYqandikXcae/zOAfW+o5vmbFfX3vMDkOwMnguYKSc1Q7QEoCEbhNAv27E
TeXBC+LgpJ9blsbQ9WyTJmTzOAZYwU3Tv0AkCvEZfElMfRcm5mt+qc4rAJD3g8Tsbs9e6dwqVeNn
FYBpjYddblH+5VYu7jXxYPhj71IJ4D47dEr52nPmFMF81Egci4WHnetzSYunRoXf3x1VepHGab9I
lJ9N61BLjx4N2Rf8hKXgmgZQecHO8vLLiMDQWqgivRAUwPm8vevBL8BmSS/XJDJ1LYZ1ZvaHiXbW
P+SnKC2SiP0fVXe1nGgbZQH4ilKFyynuAZIQOaEijQR3ufp5dv6Zg6lOaIJ88uqWtddK4LeYPs2U
YlpGGC1yFDz8QxAG5mlyo1V9GA+Pm87YEicFhOhAPkrODe3V66mxlJB5IDJT2r1jyij+O/RvT9e6
AGO6uszX5kyqvE2vNP7KThWve9h3x9iwq6nXZfXWNqkLu1YCV862evpakguo5vtpeyo6wXRvarz3
eP1rdZI3cOh1hzu/Y1S97/VYe/rKIl2Mtm/WsUNr1354X7aW99KsRwanHZ/OK3P8zg2mo0Vv2091
FyMS65CzL+t/QUB6m4xb2XZmUiAbN8VFvWCvK9vO22atpM/0u56ST1aF+890mBMwPMeSeUQBsKuP
J2l0BA1195/F5+UzH3aqlvS7OGIVUmoZD0zTQwETojW5KFjNIDWoEu3V6/JDZe1bsULApyqVj8lN
qr9NIeZk/f/ecYqwQtgx24l/+WR595IAjXqHo9i3lbmMMM4nl+XVyEOeXVGJvVRtn3mDXdxFKPtk
ALxv5cqC0+78Xpjg2OQnTWnETnuIAwpBUrwW18tlqZFhfVbG2ztMMGh9KsF+vQ6TQ7RhwxP2lLvd
JVY4UYDNy/UrTZuQ5gsYLAP25+iSnhjObOZ7AltP+fRQUm6c2qlUEVUanOGtttXN95zqHKMFoo0J
wuogJ46khuJSNl7ENrwcXcjyTTY6VtnxC46HDPCsIBb2QvDaF0GKdvJj/JTPlsb5hq0Ehw3A17aa
TFYP9IkewmDf4Zc1Iu+xFK2zGG/KcbxvBDaT0PNicDJnNxW1LS4br7Uhta/PzJwUYZPKRnG+MKpN
3D5iQ1fggC4jeDzMj+pOEuRa9iKqChm+abo2D9u05onYxu+hLohxBP4m6VhR+JATIPsEALNK79eD
8bzlZ5N6XMPiI2/ffKRPT9dVZ557zq4/7ovhb7qSPDauHN3abF7PfV4lW9OVPbwq4LiYg6RhjSWH
F/LBfgsHR55lXg0g97yaSLfW73lIr3xoeFPYS7xKhA/puwkrzCu51gx99Upphnikv+dYU1Jk30ur
IXtx2h630Jw1p22lEsXccGW5bvjU9uHFU1Rl8Zl92UAAF+Ag9wuT/XP8HtGj4VryOqYZVLUYMIaz
GW6iye+yk0cicw4F+wvmgv6YOY2oYSj8iZ5stfuHuY4dlly8pPcDpfnAy9nq4vPhMTMg6624TwoW
Xa9984IS3cX41mVColuJ0rJ1SHYfDvHuw6GafSse327AOZgfqR3gj4VQvj1NuUhcDtb6KBtTpZY9
NBa7H6EyFuB0Opj15XqZ+jvqdaz0VOVWKK/Sz0iMtz2fWGx4uNP6aoN4PvKatCTKx4fWvfgS4fK7
ObQA7BoI4Gyz1Y0F8Hf7KJRjgxNL3xxqsz3zcvG6O+A5F+L77xu+iS59sL2218vamVxJGu3WAmzj
LG+EM4TdeqnwksjBXAibJPq/s2pWHtAO4j7VF4kyrao0T3Krqrc8Ge9r5yWdhVo8qWAdPLgXRm6u
7RHv7W96MmdO/5kRHhUj7FGpaSaJfkUG+0oG75tctEWEfeZqgDvGrWv6f78yI2n1913ccX54QH4Y
KgsKSE4oTiNwfKul8GffarvtyCMBE+IrvCC6lh+3kPNBjitwt4Z8WlWm2v7vh4LKNGevLp/Fv9IU
NjBBiSPK3vy+rlOj4/aZ+SP0MM805iMuW3htwP6S4LzwZc0jgY09a4kghDjTLNUh0uEHVSSjiUfn
MQUihtPBw/VbzOJwQ8sYDno83/+/nwSv3SK6b3gcF3r5U3zS+QimePRi4WP8UVAu4/9uFknGuFvo
ZtXhJOwoiYHNYK9OwcL7YRvKi+tM7j8X9hdMRBT3/3Zx0+JtuTUwfpUjs51pLHHPBlYZrUw1klwu
CDJZsgsbVjsSz5HQDiATShsZuPO/bR0DErBVAJaiYkymZwWNCXPUegu03Mfb2+hSlrvKljxI5AYy
5y93W3sDAMiX2hhiRqEdCsEZuAB3VQ9AjbjlX940wGT/5VWjGkM4Fzzwr0TbLJZ6vUMAilX/IQfB
s4FtvgAoA3vjQ0PQ2bpyvf73kH5nQJsCoyGoXY7HgOcEn/RdaUYcSPxBPf0KAhUGQfjXwa6OFPh+
mJ5+PxDgX7sSrfcLgB12Y9CpouTzvZL/tqw9VE2Qt+VzAnLsIZxIKeXJtnMWGT/KVkf+j9RJXn5v
2mNy667/ul69VFcSTrxTdvCOj0aOEOl7obtD0tN6aDwgEJYUezLgkkApSqi0ATpLZT66/vxNP5NB
wF+HIUXbUVS0x/sFQpSU+Ax8alR8Rc3Xhs6EcEOx8SvpnKkvm3iRzW354mB8d8ibk16/DbO4GEOZ
wTsJqvgQxXxQ27OvzZACp3wzahWXzSLaXP8lWnHNoIG1zOAc5wNBYrEA/53/ctKbv6qzyErfIdAi
px7lUOv+sp8qR4o+YOHj+q16G0URU6TrVUlGVAygjFNN6XHfgZUJR7qTkTu/CYW3BIlyrcOdFNgS
+mQ1XHvcPu+fWcOYqwstUld+z51Vbz4U4YbXnDbsJfEL1gj/lsZI//A9rm+9FefPtXaf9OzUZ27/
8GqBWIvqzcjq3ysI2WH+c2Xk6I3MZ1QMHX3vv1z+Gc/zr4D6b3/9HP9EHgT6N71lf9NL11bDbmDe
r+f6GN6H/lorAbyz/7tMkoyiYb2DonT4p/7vuXySzHx4S4wCc3NWszRvrP4CE5O48vXP8qeYqqyl
PseTwkQW4idHlfr0mUDNnBglRnHrF0WFW80Q5ygY6LKiw3ieENH237G5SXVzLebYueNCA5UQEMrs
H/ou63zL97jXdT9BNztap+A3WicaMJp0jUenVWgFe378u3awpqlFmzbi3+0zqO4vn5uhxEGES1KV
pXrHwmSBPX/tqpaoPscSqvuf3fDS2/f3/a1XyDybzUroFM+t+zYmwYEf1sDk8lm06UTbrPt/ShfW
8GZOWlgT3ihaTjd1caDoBvDs1sMJ1OpWXQ23bADRNrdo+exsn83X9XPxLT2rFN8On8JofpJU1fCx
UAZyWfHv8PnwHf+K3wl6EtP65l4VHjLYIqp24gy1bOFiQXTV0hKyo0Iek20kqnNAgCvJ6I1/xe8Y
qVDKx6pHTmtGy27iCUPAZQge+XGhroXD+d/PbtFkFJwO+oBJ8pfrSZX3cOj3mi0+WQMcqSX+gGYF
9RMBKhdLuyoaLWdaLAsXcJ1RIHiQg/pOTZzOmKYHPFwrcOC7Ci9J/8P8/vcr+FHbpjtZrPxIBFGN
e286/O8g62YR2t0iBeglFnpb11dqGKQ+sjV1cfuK1SvwaxJvNj6KkSgbsHI684qnYXtG4FSopwAj
c8oepkr9QKJnn9lvQJiJIH81tf1hDn/DyLSKJcGxvwMljp3pvdruPhaYP+23x0TZ83Ol8gbU02YF
VcDlCpdKzQKgcQRq4a3T5fZHTW6LTYDydJD9Hls/1lB1Tea5Wj5h5E2pvSnVPHFI24znYqOstEWi
yWjxZ5wiTvb39kftrnK0ddyjX+7wdtrdGn+aXUPR7jLJFXshV4cDkqhPqrwUJAAPPA5ZVVsch3YL
5QqfAHq5W1VMlynJ0bmHFN7bI90nJ9aO7RlliUHEE/jUzeQb+yid/sccImCE9MeGIdSKXbR0eugz
icjY7Ubavv1WE3dgCDEwhKfKZOpOx84SBOHYmn+6D0+PHSdWN8z2mlFiovYYOXsvHEZt4CZ2FYk8
0d9Lsr64vORLNffJWjsluqtPQebNyNntBSwvp3du941A2lF2VHs3vWzGYr74XHdcLHz5bvm07fzC
0H9fJkaPug0lYTVKzuxR/ZEdXsmFVRKwKzsBz1nViWHQfTf57Qw+4mLWnb+D+qb4M1vMV8AOy7FP
5rmj1eS37KgLdbr7mwOpjEtHIHu1aGgCyFHNRDduXdd0YfvGrtLDp+xcYdOV8o/AJtW2xucIa5bV
Z/rNLHFL4NFqU/OoxGfNwocUA+P97wSc+k68Sa787zriWj5Uvms2xbLxDttYSxxb2e/097QX8PbM
vhZvsBVBTFisEGbc5IogjA7TU0I+E1coo0QGwmVc5O8V4gNzSkiwbZG5gpXSBS26LpHz2bMWOU3c
KyO4nn+S/oidf1+ZfgaCf9pjRpzqNJ/+rhB18sxme6yQdI9GEiDjcUy7TseCHnejGIGagwwEG8OB
kQnHCBKEKrnYkVOfqrzuY2U1Ojgt9HhuVb+IbZPxUjdQnX768KPPjU4Ccc6tOT6MrrJLdw/HfEPK
2wHfnGHO7nAZ+VJc+EIbjLtxnriJYBgqdAURA5u+8hLSjRswj4bZ6ZnRItUKhNJS8YQoPZ02ivLs
lCfBTm65zzMcGZEmluhDFZozj3uqkam7yvyjZJ7obHNfuX9HO8ktGe2AVIfJ/m23qhrdjmfqiPEJ
8LtCNrTK9UhC5R8ZP+r+OrLo8ff8M7BKRzu9clrhXaMtWxOOhI6nJwNVLSSA0RrGTFMa+cumG/BV
rXGqOiWZDPrM9cWIezEfIXF1taNl05eNiTee5bRy/k7FzVdnXBIWID8hM9DgCqDK0nQm2UiPPeYl
EWXb3JEkR30jwQonRtfsLZlvzFJ/c/SvFaORszky6ZYYJl9eNh4lffrtXGRErZv5xxtaAxXVj5bu
9Nu4e33bjNbNAEbO+hkK7lNLsiLwXFupQLhIi0/3bGZqdIS167rwL6gMYeHdc/JW001GqnGRrxgO
Pjnu6nXV+0gxy3olqg/cxC/HimtJro+PVjsZRHseGYM13uRgufvVyPA0ZxwDgKPLmaFoOJUVPEGY
pksEK5PfHK8YTb4TY0Ns5VY+TNI4q1Qqml7GwdOyc7J7aYInJTAtFnWM2mh0nCC189vCkLWkll2g
hbPtchafhcH08+Fp1hwraM8/biabSYwub427rnu511NGVaDggMSf8An7rKkiJBZvXd8u9BEMoScT
6PvvezBSVq+Nu7WfTD+pfDQLGTayWUmhqxJrF69wPpo1CYTGMIgjj2PaGySzZgBqXZ/44LWm0Gik
5YyraDiXAbglOr+Ea+ArOhBmXSsF9j2rLche9QDp373owq41SjI1EVVBAR3MGgzjriNovVvLaHau
aKQw3Y/RTfpga60z36OnDa3NJML5ce7mct8Q1xfJXNYSv8aQA2uUqdt3l+e3mO+gI0wcJajfsnx8
t9ZuckEHkX/kcu8Ow1T9+mZ9200c3dw41uafnlmyLOJqWGMZi1OFApn5tgtZsDQezFugmzZ7RAFx
e2KIgKX2qBBquLRug/lvI/Uhm5x9yj/BRKY6VrnrWzIWAKPFfUZZE4TcQAxSGHxZc+pfedAieEeF
wUU+sZN94oIFNQrfhk+8m/zXUiqp5A0tE2b8p607QJj7N58Rdr3L94ZmR0LvEHaMJPiTbSNpIbOr
RwtHW9+sYA4QWxhXP9+Yf2ohDfW3H3hD3OPXMLLzdC7iff46WSKMbAMndovik7nANDAvAqKZGpCS
0tNxt4UP+Mg6oVCu3UXxafR8DODik/iAVYmnlo/b0rB/oNGnLAz8mx7/bR7fnPoUq5ej233+tqnr
m4FBgpv4beUKBfvBgIpBE/EHgL9H5ByUTLtWpTcdc37bTH6b7jqVt1Cab1OUCVgqGtb/83cGUuql
eADalMg/1kR9XVOibsbENDQfLxTpxSy0jvZI800na6mRZcWdkcHcfwti7Kp/A5pAJ4iqghOCq6py
t8AXV/UG9d2+ZkMeVw+FJ7KbGtzRzF2jRyAF0iL/tJvQjo1Z++01JCbz1+gxFxRWgHVLuqaZ6dKF
0I2RY/VBDWYHkciv7NoAEAATwJvB7CpzmI6pLwrdP8LJYlHlC9d9qpEbJI22SmUwvYWjfQZme59/
hRD7DvAOrATwZDUB6z6XdkOUd20UD8Pid/JNa1xifRxn37ad1ee4a9pzx9NP0Ff1IFE5A3bKxmnd
306ewLtVHxdKwhjIP4kMPIoX27Dy6vYy9bTN4YJynuqOj83gHkvJJ7c1ftHO+29kK94rvIgR3B8X
I/QpsYP8dv47AFJJkK+z+yqqqDhXlhDomboFnmFlooMLL5viQ07nVKEeMRJ5fYpf+5ESgHFXwM9l
qC8rx2fi7xgpNh/EHtkn9DQf8OwIYo5WXM3sc0FKFN+MIXtRq3i0JRQ+CGk+/Xauj6lu+uf8Pn8l
fipAZcYFtjFAx3yu/v1d/rV8EBeSTe2Sr5egoekKnL3/yIkmdIHAitVce92ago1LwxSbMj3TWrav
IAoiRxsrmDPwNiMm+Tnd2cDiK4Nb9+ftXSuNAQIfkFTR2/ZdkgIlBkLor1/NeDQ9BWzriX+JjBcT
3UtvLNiMuuXY4d5WH68VP9fOh9h4e/pxT0ATtg4vX0iJqo6i6FlxwNe6/59zZr+KtQDIIvk9B+4O
W0Z4VAPK1kgLmKFRNHwgdHaoMm3PyujiF7DUZI9yHBaNqoBJrNzBAhXjWpbH5gYVLRZj9ziic6Tp
1LVSe2veA9ixPcQr01FEdwyKS+v4Ft0Sy+RDI29jO76l6gLbOia+DlMVcajHgq4OFmYj7e+1GJu0
jAd6xHvRmUyW1l8HmmaL0YNQaK5r2Aha/XfEQGcd/7fL4wxWrycz+2TvjPXZYm49jet1GwY/juzu
nnnkIJNZx3KewTTDGrgNPOS6HtIxwu+mSDEgQKt2/lmaLVs5EDJc1gvVQq8Iki7ZOATGOTUSuVYB
jw+oehvUvF/sFBFOLSbppinLHDQ/rx1Jhsxn8d7entszqTaSRF/p16tkJDS0bROcUmXS4HCtZv69
bXeNfHv5tOmucqAkhLOUxz5MS9MB+lU8duU8WIU4oT5vIXI5dZeV7VNGVuwfrpY3vC+lBNxvRy6J
019am11ytx9XgPlOESFJsXpIl5LGuPJ/miIEKPChJQe/udLn4vnzPsm3pmWIU9sMzBPQMnp4vGub
jpS5tK7a5gfIgEm2m/+4D3DbDW4/t59rqpHFwP6ZqwT1yKK+bwTjvmxIafzsrMVyGmSHUkP1oedG
IGaFAK5PGawM4D1lwPZpwyB+wMgPM6D8+lFubFX3MKukkXMGb6bM2h2v3z+NSXZx0y19/cKq2PgQ
54iwrYbWQDCGl139eXwpjRvX8u7tYTR/3obggErxw/Pmh3zHvVx6T0+gFiqRlUu30K89nsy9U3Mv
eDBUbihW8Nt7KKtc9xuYXbXJCsUK/cyGyGH6yyUe57Wz8MSXaFcOSEeOmHrVovX7dHqZSxFj2hMx
HUTkGG+9fi3DAVuhN/VlZRi3q8M/9mCOj6dlVeeY+3jj1w+V3yTs8PWpMOIF9LJIpPvZRgSPaR+t
WpmXRfUCx62kVTKPrHC2ls8QGMvWhtdna4acAbpWXuq/+cAC8Tx+X3SH19Lv4/Jx9zKjOl2T5JMk
AaVpyP1+FkbXp/G1LJWWEuh+PzbJJIlsoSQQ2hXNFvRAynD/0gu/X3ot3b7USeAIMmEtIz13mSwX
uODmRDsFgGoHfKtAUWAflFsa0TmD3QBjf24kttYn6zq8mGGKyVMt+389+ZT9FruNEr3kG7U83CCA
09QaONbl8bsAMyKMeQvGx7EzL9v3jMjDor0JgQNalKoHB2SMKvVn5EeYGV5/labSFW4cHwVGmIyb
6h2FwLycyJWAxzdUIW9V4XNgCnxPJ5ZzHm7MvgmbPJbW7Ydy660qsJLOWfQ2jVyvYm0rDHafqdEJ
I3g7Z/zj5YCGrK3hBsLLT5G0t8AHfYMCwN1QHPEUpYdY4krDM1SZPQYL0DRfDa7V2WOguU8mZIVK
+IXP/r6dV5IobNRE3wVRcgAnhJTKWYXNndRoRyC7upNu6CtJ/OPsun2ma4XJCVz90GPGkNuoM7Si
LmWYqKpCPGbKxdLsPULAQSdx74zrX6Lih25i5JhaQgJbjnFLoU+yo/qgyvAnPhzxyVg13Emm5Rvu
AyBkiOaiJ8S3FrHdqLe+VnZimC5NOFQ+NFl7KNluRK7+ku6piWDUURGGwUATtizOCXhREmLPOlXc
4m10qxqvarYRvnTyb6lJZhI8FYdClNZJVA8fIml/Gm1o8o0Oox1P9lxLMMsYMY5o+ECf6ACsY5UF
VStl1VUM5TdSaILAhDFLX4mYGmB/k/x39lusTIyE9xRbncq0N6EajhrrNUL98bKEgeidyKLCrr9N
UTU7RyoyB7yFP5tkK4j0E6LofxjlZapWgCHi6fZJjjZ2jU0jn646CP0xOy4fi1tlwy2ti/ILRS2C
PyzfUBm7MgNepPtRgzfn0EHdbRUU63XeEVhtYASsbj6DP02bhmjrs6auyV1Y2IhJzAfn14fR71MO
yUubXZCXJxIvlY4+9KZY4xqMiefuY/O0VijRIcr3T7XDzroTNMeLl2I1WFDOT13xadjgJ9D1ThHX
Hhq/4qMZiDCysuvJnUXRLgro0uEfwA0Cj+fpC67KackKUES3aiQTh3ELjTk19MqshuIjObwxSzFo
PvRUWsyJxs57cjq1ifkXuU/eQ4TLFUZYDdtRAb2XifeVJjqA9vqn+DfUNZQxbu5MheDVcjDlMEdE
NwQjpe16QM4WlHRVXvevTV+fUvLZyqpsJWHytV0PPtLg3/bV/I8+xhMjVxUAYS8VVAzXEfiV7xZL
6Xj4fY8aauqxVs7EyDYvZm93BiIHeG3kRtdnMM5CoX2xiZ7LBtoUb57GNOUcR5xf8da98tu/AGy1
zh3sFICv33cACjwJQXZTiup/q/1Hkti5sOrgV6FJ0Eeka4+EUtaV7Neq9ahdOH534TQhxXwlbaTb
UmqZyaxsCvRA0JIndHVXkY1tr/1Wy+6effJeEVNM8x1x+EVvCkFLz6cLTRl3eXfXFMkhOf/vXPnY
UUhipqvF2EGqguDU+YBcBx9tTp8EAz920GMHBbgfE+EsK2nz+s3wEdRqH9ExXpU2iHNJ9TFq3fRj
vj/+d60lhDeWzd1g+8RRf9W0FsbNPwvw8dRb0VqyUX5izFTq/TKtYxyb/yvhM37NPbEnuNn1vEBa
b/w+l/s8P85Ax/5R1LSMNHNEAodocUT4YxExaFIVJbjbZtwHhLb0hMX3GW8TBFr3LvP/WahLR41k
CCKCbhn5TE1ulp2Cx3vlLKMBkrHoEUz6FJWGUFbqnn6bPWtEf0Nw1OEgK+fnL9uApXbcIizDe2Mz
MIyGUA2gsw84DEmRPovHLw+N2fMpiWUwWFGDL3Uzisn/LMIyuExOrTFIain7/PvPHFtUf0YvWDsq
J3bipMzrYz4CRqqjzMAJdz/ajVOeRAbv7u1sbZXcD32coPxjyWHetRwvnyMzjVf22qgjLLkMx/UQ
fk72E8MFROUfrypWLKV4duH789VAW9cgd4gTnDCcTqu3l8sLW0NOoLJ/uh/LfJB/DBa7kd8F0ybR
zzWvr3djtsCUgRHlSpBTYnSEBOVDGz56Plgt2laEY9Cc6tZbqp1sb15Wi4o1ZvqxgoYDvhlXcs2H
EEA7vs5qBcJ1BcxUyOlHm6ba3387MNLBpPy+qr3kW0VjvFIczD4xMqMTfbsjny3NQnQryLjxn47m
zdno3iqwchPN6YvjF/pIdioXUx8bNtIcGguUnL7GnVT/l6s1UUuTsoTVVEK8qasblw4/4Ps47U7N
xYUQ2IxRX893E00qGZXxc0qBA2TK85kbMcTDUU5dIK+DTb2fRdv5L3Tk2w9D43V8rtaHtc0/TfTI
uFs/0FVifsBszQf5NmusBUBjI/rB7jXabMuEl04+LMOPSp85tFpUoUKPr854bgyHs8cTE1W+/yMo
opbF1q173FePj8snZWoU2prsM/yyL2cMgThnYa6CHcRTwb+jwonycQwdA5RVzm+rOQbFEaxgAThi
oV/Oa2OrolR3DULdNSB7ITnqz9/vGxqVhm5z0l03204hCK9nRElGabwHBTEI6f1uUoo6UuRZCKkQ
Ncc/CE4ISmGJvNvXSPdCcZQ3VA8J0+b7B/o4s7pi8XzpTT0C7olTBrrhumlQUknL7dEo/zq/wlHy
2aZ0bnkzR2DFITwnmwhy6MxZGDfzw7mGfI8RSa3JDpnpn9Eps7RdgX/7rwKk2u9rqHMlh5nm+Sv3
/o0DvXP8gvlGv/n7qH32YpiplzkvKfuqwM5avW0sqozc+gk8p2lVvz+fBptWxsrUSirEO3wU22Mm
TL683SkxbW524Y7drqXZ98w0Ppf2PzPVYonaQTJUlzUYa7ZfW9WlKLeKSSw7rxZXL9fn2XuYXJvZ
87xNQObSWXFy0pbqHuv6duXNzQU6L/X5reLA3lyfGseifLvI/5/9mbGfj+xWNrn1D2xaZnTqHfvn
x91H4iXHgS1U1EEy4I5zOlMswkUjiZeyt1ur7wdWu1bCKmKSV/Ns3K9tUwB2yD78fZ9PH3/f//Y+
MLlpuzBiSqOMruQ+93IZNdq2Fj7QOCgDpz83VwB296p9bnsus0ad0j7r3uHnkB8pM6QxX46EsrSr
V1lgGdvatcLkG9m81fZNG3LnZBILFcqrWwsT1gHFQoy7y+j26ZgwAooMZ+9FAiRoCv7smLG6vETU
CdtnfXbTA45QKPF7RNB3G02D+ue/m1r3b1U20nDb/ErWHm8Ie+IIrEDG4XMAR61ctupDGKuX0XxI
tPtZVVDJFYEJVsYtYDvv2P7PHac79OAiFEQuGnE7yiglDAImeBnp7jinvd7AZpAbDM+Fln1p+cNS
tlo5wNmpt+d6osqAUDrQd1th6IJ5lFa9oOGGCannJrwrKjsz4Iz5kLUqjX0Pc0NcKCsKdqxusZM6
yxUPbNgIYT0na8Ky/XPnV1a8c6uqTSq7kujmWb/4lmRCx8YeTU8drAOXEq8znRlYmOWKb18+LQkk
msqnu1Wd6itsFTc1/Fr2Y0vVfF/2td76OY6qHvOPPm4PqRFPdjwN1aO6YGdQfY3r/M4Ww5pi1R+5
zLmzfKbtZvSJMnjL4PvkxKFor7GMQB+kHO+1BVUDaRQg9frhk4XrJkGs2PCZid1XuSprfd4wcNrM
lUkYNB2H0A+juKbY9leMYYn13sP3f3/nWtMGvAvxWFv52BvXim6Kw0ZHI3i0DM2cH04nwAxqVqBD
7ty/VY8TojYGuYCU7UNVwcx1qtlTE2MDACHH1AqcQ4AJ1osOGP6R8aDWxnwKsyxdi9bD1MHfi3G/
6ZG7/UNIgAxFd/1wMCpWPEeMnv9DSpiTwUsWTeP1gjtJTHD36H9AjtOWczVNdt3GPQzK7NKH4xLu
RkCB91C48cbMGl7z3wHvNVs8WEYOZPWCPuuCTCgtzebJ4RNq9DDSmomGY0/rPB0QymmiwR0iQXsr
2aNOcxH2mSG2/rOnuJLuIE6Iquv7HC5fQSjArC93M6n3HXRpRAKzQV4pRQjGEheWaQXKA63I30UC
ygl699QqJMfdzWi8RP7lJDWBYoDqoHXYTSJ3ku8Umwdw7/fjpawKXNGGgpsHAbOdFLd3pakHG1nv
6nz4+FvL9cV3MK5mIMXLKYJHje+/ABDgfG1KeOZStZJ3Tqs/rGhoGevJPBTfQDZF0DhC/cWgBM8J
zQcmQK3IbkU8uPDBa+AHT6LDUCw0lgqxC1ZxU6ScGhgYWfFHIb8F7/7nL6Rvz/vtRDVVg1moEgI2
ElLp8f76MFzWihyPa/MwOPwrbtBbInGo3jtYkq/VXTdZUgO26S603ePeRK4xEznIACkc85x5wXJY
ITiCOxCymQ9mUglqa+UItBBylWR/9YpW4ljjajaybXtX/jX9pQadgbX4t0sJTM1q83pxqJKFzMuQ
K5ZmeoVZFyGTTf0gHCRsW8uApt0msoe4TIaz/r0TcaNYIpPmYVjTC659/vtaA/v9anelUmoEqtUT
YZtOyOjsMS/FMP593gpGKQqoxwbL0WsrqpOLre5GhZHxv3Y7YToseu2j3kQQJKZqpMENQ9SF6M9t
gsXpg9Y4b/hi6umoJwwgj7cJtj8rFRWd3vnref/YPTa7IAAyn++JYf4HOXjyR75jOK2MIrC6Nt0j
qF26UsSp3kgn/j4jHhxkn1PDzHDTfhukBlHZnhldllVdJwS2KF/tk7DrJCjYbR+/NW6Z+oz6fBZQ
TL+hdhSv7l702zM3l7/0LoxX3bx87er4M8fvscUCYzT4X+Qg1k+rVjdo4+DHa+xCxll6zBDjYfbO
pH2Or9MXeqR2vq7Y4U+YO+NKljAQsWi8lyjE/B0mULzez9AYKvaWr5TLiEtQAFt8fKU+wQf6XP5S
FmVrvg69jffmYYClvMk9ryzq2d648u+//5wqng3nv2id893DnzJGJ9dBzvqiZQ96nEHKN2htFYsS
R6LxlXwt1iAiIpEPXcUNqggnqEsWA0Dfymh7zzT/FatFwZyv0Lp/SUpTbmrrTYVgUjXOtm1siALN
yt/yiKUFvdlgvBo/rtTTsmWax9cLtIbExB1m8jBcWPBiW9oTtcNYVr8JvGuAazv5akn9wre3K5KD
5Bd3ipKyTfb8XqjpLSESEdHf0ryV7ax574X6I/b1pIB4FDECUyNAs2Zog0U5CQBzKRU6m85rp/U+
PZf6yGvN8VktiXd28y+jHELMHg2UUld0rLXFz0FI81aaF0kCrl5mJh1IXxrN0hTn15/43lQ4OfWI
4LN1q/VPle+tS+S9NktnEy3bDnLfYIoUDakXB8ZBL93bK0p71bELaOCgQ30Qw55310Ik3XGTocqE
N2MpDnaHD8LLwsyezrL1/Rj17uplnDariX/uG4UfFQD9VXearWAfZb3yueaDzIuW6FuTmGS4QNKQ
JGAAsNOD0uFlzAwYt+wbyca4f27Pu4oL5LA67SSLvpvCIXN+5kvjfb+K5BAorUxfjppf/d5D9b1A
6fZY2o6SrSuNk9my/CCWC4L18hwxLCa54pfjXUu7cIVv+uDl+TBgd36KC9jbLKPkKMiZLhBxEbRZ
kcSBF2y9Jp7S9cv3Sg15ORP03ZBn1Vu/v3+1Jz2lsUNfw8P5xXsnoWHOiSKzVNsWoraF1fp3AMqr
bp+uuTo3mXczSAucHerKdi4vW6S/N48KxX07zeJO/MPZozj81pQUtp7V87+11D+h9syLLJvJPxB6
SL2kWMkXudcE5jzRSURBSh9GasDK+DIeYUNIF6gdtEEAethGbvW/JDCgZMlycSiLqT+sm9b5xb9x
3/Q3CHEnb6TpXEht9jgfnOp3q+amK7Kd+a0c29db5UadUuldwfK0AQr/+Aq3rChBY0WInAMxQMvB
LNaIn0zz9luJnMr6NZ8oF55P6DHei2K/lfnLd0z+5HDHUnktVlP9c7FiSp0qrw//ruRvrsTqJGvq
yWG2l3pXxtMmh53tbRu5HwdIf6Sat3f6gltIKIpjK9LXwpFNoOGnWW/OQ09+XBDFNCNYcMu4LXmV
9w1mVBiXd8VpVJcSTUKM4oyU76w0m9rMwvS8wot4Heaek+jNCHaVt+1h4WfejYlAjs5ID1e4XTTy
QlmH57r+4rNigV0zco1y/pf5Qos3Zssf0S5+6cwPGUU1FOUUt++9zlFHcf3fxeIiOFTe1YyPrsx3
d8KSqCUH1+GlT5b9lRlBxnf8W1/9OzdW/3i080VlvZB32t3qXGsNJrRfTvONlZYKks4Ha7o+q+q9
8d/Yw1hYD3dx/Xjo6nDZm0P3+LQlhSDJZvekCc1Ai1RtEDMeWCnDPuHPw7WU+qF3O7lQFkw9btur
8rcxoGhNrEcB2r/kq3HtHJR/SYQSBP7IgwV0T6QXXMEWauxf/lXksB55mNimsFsPZhFZrB+6cbGc
Y6+uydfERQcd9uOyskaauqvTpCDPEEefVy/SFrWrEfU6bWGm7mYbq0GWURGVDPnXjAgR2Ya4Z+UO
8ZoYvPuTW2ubLeenywsxPWwIDxVBg4L0b5VhkTzU1YqvCfkuq1k81DAL8BCPv/sQsZm9maA+TBfw
AUnOtCws8uDW2CPtBURdfXMWGy1cyydVQblqkUIK3JXV59xK7lvn6cvptyt1g8LiXbJm/f5wpONe
mxYh6XrXKC1UveyQ9E2MjjVzODPKfHKkjz/nZyHIlSiz7yEM4mwni42VilRV8u8PvK2ASuw5QJhp
+HoOJfODjF0q6MG6dW4VRj6VC1dcXbx4pINxTO+cnXNTHcbsXRniiMDzz7nJNw7XZc/nh7dqfJzE
4kvHH/7y+p07em3ePk8k2xFXdrY/c/kKzDDNaZtvPW1Ti29EMPwjKU1bvNdmUk72eXDeke+jMJAO
6rnAqzC5GFucRBA6yV+/CrKgH+Rw/x1qHm57jgE2bUdZAle8A9vWzHFk2Jn8wvlQJLwXPlpg069s
ukKLw4CXPt5DTNGLzOliX16/a8Fzopb7nBvX+Mrh4c/818TSlfLUUxFFP9MPhlOIKIjtsiZrNPR1
uUjxgT9vPlsL/zyc2PDAA3wfTvd48t9fESM4Pn/U4psyWs+7IatYU845uZ/uU55Bm9L57SfClbUM
K6GMeIY97+6ox6a2FNwI91AjaLv43EajMDPrfHAi6M256/0rgNDc8gLhj4MX1UVvajz/T2Gvcv7t
v4aJ+EUciXMcHn94nNcK7zFiY+IcET++jOwKEZeIz84bEenAsnStfDGK+X+sKHcTDvVfUYP0IVs5
5HK49tIMn+R6jrJsiwby0P+743lDiq3mEH+3JonhtH+Rhoj44k5Sdoe+dV3/nbYjDPIwdTFeKF9B
Rg5Sp2F4xytxsUzScsQcuPrR5BRwS672WhGyiPBDeMZcVvbKdHAYbQtEWb0ZbnMkLmY//3mS10pu
EneKBivCJBFa+K8xojF52I0YRPGVyAhGwzjFTUBedELdSWpVSewgDar+VIJwxVmQr6hC2I17M3CN
tBSqPvvZsmJVu6MKqSQPCkDgRf8YM08G76+gBs9fzqOgpcalHLi2map2OVvNyGL544AksTp1p0jh
8rvueYbrobdatuLTMFmUj08tRRMXclR84PRo91DdYAq890DaScs+dA/r+pluQKG8ndbT48/lc9Qr
j2DUCoOHJ86noiQoPrhGycD7G1sGDh9K6aQAYAb+uOCRjLsBLs1zh/MBZ+YVM6EC9YeZrarYCmIx
+whDBjQ5Xiu5SrAabuUA0AUCGbRYSoxQVkUJgxSDtBF6rdwV0exKXP+LW9tQ/6kJi9/oyJSKtX8C
1AuG3SoWS4/R8ZEczOW4T/fX3UD+7DlCOIdRdKBgjSHw28+0FJy0H1QgBMcft9MWrmKwg9MxX/lQ
YPPM3zc2zSUlrJKvFsSfe6Jy/B+SzmtLUSwKw0/kWiAGuCWjmNAy3bC0LMGMIhKevr9tT830VFdA
hMM+O/xh/pUGo0voMx4ef6Z3l63sgAGN+5hRInn0spW/8+T2U3+9H7BhvALeIHcCp8k5z6YYUg5b
e3ZOmmQgR+40r93OgpRDD145SmfuienYwwO3Pfq2Z682citv5va0+dkVmtmptp7UnJr57MzUj3fe
XA9XNAWnZEyvJ33A1vp6KHf1Dhos4cKwaj6Xr5xhJKUHY91fs5hSO+7bXEQUVbipTKcAVX4/4Slo
8yAQCglexJ3FuiEgQPS0dSQe/CHwcbBp8FP4vZLQY8jMMJsyo39PldGkA/KGQpBc+E1rmSBO8iZJ
OV66T8YF7cz8CxapK1mxdValCgThx8VjOpZgBchWyg6qGE6HMtTeA9nZKMDX5yLaDFWQ9v+KYn5E
LcPVGtLYz1bkQ5QPq1PtAeEodKdgKEyiAhDWLUbfwdt+f5nxVTkvEmW0a7oe49rUzn8Qy8J+CsAB
CKDSQ3JRymASOAs8B64F3zHPyYF+TffhBTF+BayCycVn3vl7zDLOtefw7+U0y5kaUDjeaAOwI+pL
2UGlAx4P4NQh3QAGM8xpJoiDFcxtXFxwk2CnzKYajCjpxirSE4bohbgrjVLCIaV/zNbAbZBOBIzq
L5aB9iUhBu8UJrMot9PblWCmLNlKpB9K6yVEC5o2HQbi3FVaoBJq5YsSl4jt6PBK+1Tilz4A1/eF
HXAiBMHYIxIvY+8dnA90YY3vr4E1+D9tB/4gD2DiS+CEb0OnV4AF8L7QKgLpFmhco4W8WrkUCxed
vYTQLWGSspqDSOej2D13EMQIfuARlrR5xfZFQnLX1QeMl2UPk6eXAMyOQ0JInG/weOEoy5fOHtA7
9tflsoVQJBunBPacsFk7W2mAGmtIcTerbDkMPVnblwj6FkGSNutFgj5DTranBm6yhN98h+aPvO0U
XBYnx9/+PwTCcxUNoLujsLs0Lofkeyeax40boyMIoRq4IVLhtDEfuxNdKhrbvPoEqin/UtlBSCuW
sNU4dXji/V/o1lcYd207fY2YPSfA+dY8b70h8TNWRtpjQpPpiYNQeYTkg4kbFTcTutgBjkgrDjI5
zKgaghKArCPslRfZkGqDjm9+BSrK6J++EQh3WJlXC/UrxOI9HQ3dPmZAvXEr1JH0MPuLdHTZt1zG
UuSeIVPKjYS+eyj6wy8XDCKbAoQ87oD+956w/k9bGbbR6fkAFJ2CSrN6eKbiuVXRVdMX3iWcMrpq
vAjL9eCGuBGCILRc6XOzPCyMaRhRplJpIzsOlktxPtwp2dJla9/zeLPHRtLPTzefxWtKc6xEoMK9
6wA66X6zX5CBMnIQ4zzpKzN4E8YjwgWSYfpy/zW32BGx9PaA7q1scqXNfD9r250nfS3II4OtkN+Y
/xfAGGCU46DUIKB7m6uTs4X4AJIUHux5+hlpy34WSPoI/qv4eWn2DZm5ziZt5lj8xY/hs3HIrti9
IcWVACe6vYhV0spaPt/UY/AukNd139CODXsPne+Ynm1lMGis6fN4dfmTPwzr/JpV2l/GFo9hLkwd
tK7as1sHQ0/E0insa2Qk0XS9LLudg5ZGJ9pGp8eQPSnPXZaVXp4s5NGqatinB3/x68uHJAYUDrop
KXoSH54hMHEss8aJcWXLGAk/hqoeXNFxQtWkVdGQTD+EOmwE9HX5OdkfI1ANWuGrS39d5y5gAnAy
bf3uFz2mlEDQwKpqi+I60G9Z8BGKVz03NMzIf/tX0ow2KJP5ux6m3K/q6VavWXK6u/o7OqMXggaC
XGq2EbpNajzJuW4dhUeue+j01pw/bfS6lLZ8eo6t3l20t0hvWmjsPiZtLgXQ+7yZxGrt67h2s4Ge
1FFPbqDZVmr/yQX7qBV6eikiqBin9egCvcNXPOEF0tz/9P1nxtXX93AG38oUIlZMzaCQmL2Azhpj
tB7IdjT9RzQZVKM27ROvcf/QZmgzt+LbfVo5XbDqlxW8tR4irJdtlus+TIvHRK9RHKDNIys7RozC
eA/QeOARTPhqPwfJ8BjW7U1yRf+j1sP8Hb7Rb+r+pk/NatXjul9RHdXMH2g7ASTtgi7UKPNBWqnV
sNWN+kCiXrPHG2DADTyNvn8W4bWZK7GyvSnvKF9SjIEbO7PcuI4wRCAAoJsJUIy5TrzrX8K+toyN
EuDl6gYco8eWy/2DWnXJptU5hOqYTfvtt9VvpnG+h2gTN0GbITARHr5RPGmM3Sfdgc196z93PXjQ
akIAKXvOeAEosjABmzNzo+cyg8qEVHXfVmsmDdqycz8+31EKvRsIcVKY3XbIIYzmYX8ats9qXung
mxZQDbmedfVwJMRB9b0MoLukyO8bV7o/q3LQtJev56KHPFYugyxuTq+fCSsPo6/HpEOtIf2JScUk
iJ3Q69djpeOKrenNLNEAApviKUCQV13EUZH6UVW3H8YI6CO5Vs/0MRwGW5vkoDaDp3DY7r8GpfnL
VQBGN2NGM9Xm+tOye4YDtMWqYrvelkAFaQbNFWLBJWIubhQDEoj0N1H9at4wsNDyIZHQiJK/Rzmi
gQW6Y4/6TbxJrwsSF7GnPtuoRoJ34PMHiAz0fjJ6bwUKPDBQgKodmj4YNYRwPDJHBAyGRoRv5AKR
aFpvn31n3WTDkrYqKQGIJPacctdHSDQZ9aAzvBw9bD8RZrWePC8WUqo8A+2ek0PiV4cFaswdzBhe
zokEW3ltafkY2UDdZyqoPCzOyUaU9HjHneU+otOSkPQjCNyj66sNb2e6HrNLPbtQmVSj/La8Mhlt
2QU92oT2CIKc5Ov3OLhpo8/bv9X2MwdKz9aLLq9+eN4G29wgNadlnXrvaaezodynmZDSSS6oB1qo
f4FLt7RkD26RXVwv+5Sst/u8waAtpj5zc1QDUq8DgiOjA904GT3vazJG1aaljJ+whNitTKN2lbQS
j9DX4Z7S/yUfLrBQ8vutAXI4T93mYA8mLNQ/7WZrIL+ioZ9SDxM1aKECos0+rdH9NaMaS6+hrtNF
6oCIac9KonD1U9KFaFow0whEKPQVYN8L8GQfotp1pfDpzSVekiO3mjFzG5LBHpHpDtGBPhtlKwgo
Vi4DN0L0DY0qqeqo03jWerjCag+7ednqJXwAs0gBPOT0PfHKsk+sXGQn4wk75DWjx8ggHe2P9/r0
PLyrIZtdnY3v+t6+ck0oj5/JzHiOUsJDyvj8DIZ78GwntsGGGF/nuHN0CTcnxs+ProuaDGG6apNj
6EineYnYlDwmjc3WSqFP9g/pbXA6Q5sjImrEqA8hnU0J5Y5LcEbQ6ArI/wnyghynewlpKTzZkwhk
CZWpyhargZVgH+x2/mDEUpDcO0RO63xAPOKCEhvp603eHjMWVlVwD6nJpHxlsC7eOeyAtDG8xzDG
dkB8OiAYkCk9nPnTJYkCinz22lE6WpYDUcGHycHUfV+Lt9dZ/jgsl8sDiiaYNwys42x2WDKvQSqC
YtJkpHKx/v64p7i/mWHomYGooQRe4Jm4WLLr8t9q2ncvwyq4Mt/rwikcFisxtnrgxK1OUk5IPmYI
CX9NxTDrNOc/g3A1vZrO/CgOCbJpwUELUV3p20uwQAy7SVoRZpkdZvTGJEl+ItFyGB7WW9onzgi/
HHvEpJtyQUGLhd8vTKz0pKzaSsEqui5rIgi94spcrKGKOXbwFwUAS9eGGVB1m3JYJnMcRz5zfQyM
jvaQv2xpLQJBGla+boebu7kJE7G1W3jeODMdJwgWk+BvFf6ME9xFdybKfw8P2P9UrIYMCxsZkWBZ
bIH61EuBVly4T0QjmpkVZf/HXd4JazVieKU5O4MBBOKE9MkXALXFfKxrDi38ZedzrgMJrI9zi3wq
hFI7NSn/+cmDGEDcrdl6SylEVso7IecMeubvn3jSCXuAXgEEJ6GKfp2ZjnO5zaNJRdoKJBAa5exh
en/TyJwwYXOD319BmIPZWpjeZhM6CylUQ9qA4PKpssQ3SuMqw1BZ5av0byaGTZ3lHouRKEqY9SIx
IAXK4WIeShwu5COzfnYbTON28xluej8IeNoYUhxh1fAh49etnLjQpSGYYNVwxFN3MJgJ7bKElXwo
/AOje9zgv05R34MeDzJEV7jn/e/JXPm5pRwKWT5+DZ6Qt+bmUrlQm+Akso28qRdtpRyZLH7/fiMx
hpssoql8evp/2aYrZHImWEvK2bB70qnjW/BLzD+KIjMIJt/z5Ld4DDgAyx8iipisUn58L/bD+sM9
9c7llOfkYUXhhksIhE8+EnO1ujOt8vi7LIzI2aFN9PF+HW1gBqkdGJa3wFJ5cCOYyAkAI6bKYkhv
DnUntoadbQYk4sMzjuIM0IgHekGJGIxugVvBwYlG29F6wikjIhRNdRMDZJuFwDjVon5mJUidK1ZP
EaJAnOFkv9270e/vb7T4LpyJh8AaJ7gZVM6PaCUdj5kDkNl5MJxi0LmtbLnCaPMAtfDoFZiLj8q4
m6FYVAViCa7ZOGvSQDB71sRFPZLKtQ8jA4THnBHY2Rz/XNwjjx3oWnM9ZDHMKPGgiJlr/zg/zv7b
5dxw3pgdjhIqMotwMbTXw6E/P879JbQaPoaEqp8UNOxoPRotD4chgWErl0zWkBxvuw0qE/gwFx0z
TpeleZI7cnKAwHuhF0ZBwHNpOjzFu00QcSsCZzBwLE+8cYItl3HCD/D5gsvlLhDj5VgBS9+dQJ3i
qFxiSg6mtdv9VuIEDLJhZg+Ha4Z7si7lLY0WQRRNuEm8xaU9m/nDJQ0ivjUC28pakqU6IngGputu
R+5CzvhiTVc9+l1hyEm7QShxFWMxV55FfHnNxeQWjHEPZl5Dm1qI5MIX59UneM1y42Oh7oHCt1io
gh1/iGm0HYeoKzGaFdezvjeFJWLR2AFjMlvsYbXivbimi8pCQ2zJPgdgNO2Z7dsz3F14tllliwX2
cz+jretGXhRs1/L2trw7LpxcD9T6TGxFnNTm1CprysQKL1U+EjNsrNDBYXgReF7P9KL/T8JfGG7C
7/4ReBJWvYiXCP5+gfebvzwJxNcwDPlhEcmaehsuiBN9b5k5Vi3Hk5esTAYLwXOEaB9Gw9O3U1m0
Cvuob2JW/R5GZ3uvoO2wrlwJE4TFyZ88pe4NVt7HXcN+lLWiLZZrgvwCFKncb9kVuJ4u+GhZLPKM
lm4YRKkd/eFSOp3yNb5uemNOMJJnnm3RcTaOw1VF4dap0ReDLlY/zFXAEPZBAFYJ9/I0S6+X7UeU
PcSjbHTow/vD51e1QWGvWUDDI8+DnJTsef7cGvijlrld27PDcJIB4muZCL6MJOwsguCP9y6BipWI
oxO3QQIVe9MU+AgQj7e8Gwky3hgKXuW0NO+y7SoI2hBT4KV7zNMMzoKpg7dshbPh0W4d2HKIudza
xdP6e1G+yals8YoOAi+35V7zajwX1Awmm8RfMuCxsRwr9AJuXRQtRsgWLFnuT/bVwf67DnNrltj+
bDjkDb7s5XKGwyW+yvKkD2c+n8k31ofZsTTn9tblALInHH3FtNhBvtF/YA0s38ZLa01OwG9Km4xz
8jwvcLduRCJr/UZ7np8LS+H/DYo8Hh1PHveTGSxCmo2ENdm8AXqwfa8anrPpdPrHLeQemxhVjR1v
wXvjaEwZeX/OeP5z9FWLFdmzNy/LCvnJzwoHdgAg/GedLC9iu+MK4dSLVI8TmStelLUf7CN+VrbC
BY+dufpiFPzVytnhNeHSN7EvDMZZMKQPspuX1uga8ABzB0HCCHZhGnRsJTiFYdvVrPmgZNH4JcRD
iQX8QMuanixn03HJuUIgzHTSxSi3b7ERMbB+DwAh901KazVi6mglAFSHoFEmID+2UBATq/j5MBCd
06yl0auR+qDN3jFZHvd5TRT1NL8Lzgdrva6gIphuX5gZw/mzVYbAd2yJZTl2AUQXWNA/gJ2nPEJd
vxxdVXhbVodd5i/bYEPbBCeY5L23ixIPRRZPQjJEcNRWzRqrvfdUZ/6QuM2Cfu9GDRO2Or/vNiGQ
6CK6oCKWHYCVHV5ApyJQs/UyHsj29eXYnPz7VLr6jCcH6aYKgYpOlS/E+InsJ4mKRnzgRw5gS0MZ
A94PVdg5Jn57Fw9uEdydQzzYIi0G/HErAmxta9+26C0T1QFTh7RXmRAldzCoD5Umsgu57eTTvtXc
80ZUweD4LZ/jD73dGIazzFPoxypLGbOxQaN++4xEdOwSKcv79NsGRukrRTM23RS7fHyfttbGmt8T
P2ZGE8wTRLsNFB1bRo72mrLUj/oABPWbV0fyImA6SKJC3xeuO/O4l4BEEZN90+f+ALkVTDENWmB5
GgcRADVqc0zIBLT7CYEJU83RFcXdCMYVIFRB536h0aQFp4iv9yEu+/mOHYHLOJWBXrbg10Yi0oZY
VZt+Nm2T7yjzl9ERfXGBDyf+F2n74YLRY4Q41zkyShpcAVfTrMaWbPF/1ufSF6T5bnMKonbGK9TL
fId2qfjKUb4EMTJoilMsX4AKmZSiccd9po3dXSc5eIjb+EML4DdDAQaaRG0qRwCrMPpwoztP3+FW
x4RVUiaw2HTmICypjHg7RxHR6w1oTT+RVEUWcEqjGWAhwFfmyOJeIzk5OjNoGJMljmhqSzPAVo7p
FLQunRQm3BeueUZ8x19TXvjJ6ID2LdPpU0Tuxb+XaCT5EK/4hUgLWRHK3SmS+bXsPdfFKdoWS2Db
ZncNzJWWuaSXXAiSHO4t/VZrRAOeDv/6BhpYSplTxKtzkfgmaRdTVj6/mmua6uRxqCSgryjir5j9
jQQO7VJ9VkCBrwv+hNQkV4V3DWDTuS4EQf4JSMxJOjgI+jmUIsgAAPvGZTVn+cBp8qChgVSWmWzp
EIdbPtUfKd871L1iScu9WdM4o3Evl6O7FsdBQyoLFFM9zokLRF+ZK8kAfQkkm8VVo6ROxqOKDhbj
SwxEkV00k+gmjDTGHFzImgXdo/2MyUNI0x9gMwU244SKBQ3O+sh77MHgFOXFG13wCYMWmWc8d50B
V4BXZ5Ezyw/PXaf/Kz8Mbg21HlbhACQnwO5F+5gvjV/gCnar48B6y5cvBitoCHEonlMEa6M24xIa
Z21mfcBi8D0SLVdB6jbWGu023oRy5JdedJzHSaQM8BHjIi5O4zfyjsw0OA+WKNdA/l5RgevWacwv
MMvgZsspSgeXSSCzQ5YsIkaL7yUDq93n5VuIV9wQ9+E/j9vMrZOVBooasp665g4554Xo1q0BnefL
mnUrZQ/ssyds7oXxexvTsvLoTTBfiTmK9tuW304QZhS5EzIgNFcWrTmfl87wGjxqNp3Cmt0tMKCU
4CV1F3Ihk+VsPn9bUHys45rdFmLQ5LaTBzwn30R3lvQWIQ9bSuoaOU0FTuswWSF5a9tg0LybW5vf
BJ0N/Zhhd0v9QEUmiqLDGRn7fAYYV4p5gOB8iK3gkl7Dck3uw9bOtu8f4EubS6rbtTuSCvNr2/c1
Wt2OhqTQ9mhEbt7lO7olhaM4ee8RaaU+mM/nNKYJdtTBW2ljUAjxD8f+n5LsyZW26+WBdI/ceDLy
5/OjT90g9ueSD0reJbWknByoPB4KEpM1X9422CMzg5EDi5yrlD3SXJAiYELU2bp7KqkJVcB6vSXj
lTTVHU1Gkvjzz3Y7ErlQyaQ4BN0ae7SlbpysKWpGEypqqooacmtt0aSQEoCig3xeioj1HoQYTrxn
kFTM+bxRNTfA5gAQoykBMUm4piYEzOHdQ+zdPNGmnR2zUTpAPsLrORowBEGfoKrhf/8pSazsi2kP
5+QUXC//KDaxkpktv0UK12UrZtV/7yFkY1oevBVSYjfYu1IvBYErJbO0VhCz5owE5avPVJd3NaLj
dFziArrnvXODag90I32kh1zF2RL/RBEXWpJgvj2qOjzMrxYmoTYrbj6b9F13OPDJ+Rizsu2aw4NN
8cCt5bS4DFvyMklmF1u5PWup7RjOhhP37O4n6zVnMdpLQsJt4Nvk914uV1rkAG4m1FTuMtgknnmM
SYUEjjOdzXsVLKJrEhFFvG87QfCNa4OiIsqzPBL+kbXMchIoB6AtAk1lk46DkTDXineI0afP7K7d
4V6JU3VtHQB1iBIwMp7WrMchZXjMQen52ijH2VIZzIsBv7wFgWeu8XNCYlbxVFixkvTKbZD3d0K4
lCVMGOawpMDEYKI9XyLM8SsyZ0AR77bjHewXLD285YdM3gfJjPTOiVo3rpTgcVP7McKUHuAwOS5Q
vxtwclYXJWZ0ojnVMb2r+HIX9tTZhSClx8mCgGErAAwz82dGO+UHFI15PFzN8M4asza/hZ2Tvtbm
+ONESHiQVjMSCzIzDz+O4CTxA7D+JnTlGEiK/Dkja9LnaRhesC3fUDpr1ICq1RqF5LGb3aZ2MZRy
wrCg7WmFhfu0wyfgb6g1Fp5CtC7uAKNvAQn0aiVHz235qKzsKubdXY+JEPTNVTklZ+/jxTHl36jl
IBhiquP34DN4OXe/jSZJvDDQTtADHUkRsb0VpHyQAsxM2OYsw9Gi/li+Q6OHP/wElnU6B+hJX5aJ
IVU03bF4StkOGp9STnTugX7e/qq96qsrJEcCKbJPkCdBl1KHsGzeZvQY0VeePP6gAJwGe81HUWRL
TwT5iDYJwhYInFwqrIEB7AgWSuqavaQwZH6sNtbPUuhwRCWUcfsscBpx7secNsbiUfqogI4vA9Dv
sOm7I3V2PfZHmpd0nF5qViwC1uUUggc4205hP7ThHaGr06AAiBe7TTlWQOYFTbB4UsvApzSZM5DZ
Q/m1R32/I8AqOwGRDvvE7/oalvcGGLVsqg/Y6QSCMQHIOUJNg+xUeJ5IC4M5JCWaxB57D0XtntGP
+8TU+wZLXQWNIS47IPTSntMV/BnQRJa6ElSLuIO8bcc59dxzrQquBkjHo6Cdb7d7LhK6gEQ7GyqF
e7znRLvZpJ1jmeK8nhsKEaA9OjttH58YxEyqsH0JqmvGp3lxtbqdZT/xtqo6/XSsgjEvDkhvNCQu
fq/jtp6l+e75Gg60DC5S612CTWRTzcZoCVKhzbtXeBtlgh4/LLieNih6YBYnGfdJdjH5j/uFaA5R
kbiTm9J4409peoH8ldUUELnobPBIfPuIdExYYYJpmTRmEAHV2QIA/n5L6kWsmUWlm6Msoo/lRYuF
dESmHq0m+ozhdCVl/pSSL3vjCmHipXA9Q6AHyU6AIwYAJ7IBCn3rPCeZJUAR5JEH7w0BStjIJbhi
1GegKPOBePjq7BqRwY6nRK/MZ04DerbRKfzoeXP21KI0MMCUO81KhRr8U/ELGIDQoTwN4H1cnNMA
KJcgmfkoRjen9O7Qhhdd3c1/Gu7+jaFGWAUfw4+hIPHasFugEiwqsuWX1em5WTrMHwDp1gzuUu/z
3DAtpOT6tO84x43Om/cjJ8Nv94ddJBzAuO3e03axxwPuNu9ZdQJVwChERDm1etqC4RPPiOFVCCoR
JuuPxtf5YtmTLUFGNdiCgD5JZh2GITKu0pXgRonGqAlV4sszvMY/t06NXRrPCWjinhkz8T7j+xdD
gTJag+76SewsvFrxqSWuWCiZ7a4CZFH4wRvmVpxUPO6XKnp0dEo/+IaJ4MS+3R7s86WW7vYPhmKo
J4Mr3JcsNFYdQyGwMym/k2noLgFxCG7Paat298y3BBGgUyOgpovteD3fJxxz321D+GqkTNmT9+41
tA4RFaUA6GGWKMOm9NDq+8qzO3x3/pgWyQ/VlMB5wMMLZoA8fc//zhy8DWjAeJONfU54fF1sfhpt
gvjxZ+SwywzQPvGOif0+V4I9eEoUqE+02xIPwE0NRS9vtnuy3KxA3gYpAOXx1wLodItza38qT056
2p1bI834EfyPiFJb8HC7hwpAawEWhOKy0lTr/ZohG/j76tPtVwJm46/EK0oyIAZvbcA1j0nGtLG9
wOAIzErF1O8cksvn2YETuatTfJCyDrwaUHWd6xzMAviipnkxPbXLZHS5G1jvTNFuJEfmNBDsrYZn
wwPjWel+jK7L3Y5z99UDo6EhNO7XSmUt62xpMHcP0IR8sf5FTvlxE9ZqpxUDPvcfrZX22NwTj9H6
uY+ukd3Kba2LnqFYnBvFqOybrJWUpHLblOAvUDBTjoymwWg24I3KWdG1066l6T6suOULPF0FIB7Y
OHWOMEeG7CBX1YJjIELM4K//zoqtkXKplnaZnahzmdhP32c8VLxT21V9BF3woVFwK/9M6yroN79l
FyNDG5xCfw3ghUIWxa6lCk/sZVNqAVtMAYIci1Efp/E3uwDYtXrX5jBQLUFPK2NaUqcRCyqtVxjS
6qgqh9m8iKhr60lKaXyngL7T1PGfqU+z8wodjnInG6lbvGq6zinxjWTz/sA0yLfvxYMtzbkM3vsX
zLtJNuc1EDoAKYFHGy4xlXPDGi6NXYJavk2aQZuO/qz/Gb+xEG0swnZ9TKBwfaWiO0cINp3cBV/Q
+TtpQxhMC21tzFuaKLbCEIuXr3kfTbbC7kxP3vkYz7uC7LV6Bm4Xdq26tw96SGsDSVXzQcZMy8SG
U8Cj2WfUAcXDNnZaZ3Rhq9P8Tuo/8KdD/wnpLBXyAY2u3LsmNiVWH6VTmCIHomcrc9qb+tDeMPv9
HHJkwsbqQlWj96FHQgNX/4MnkPXalGxOF7gRMYa5bTxxeJ4FRArq582dkzZcr/T715muh2cdd1jh
MT0YiyZB3HZZBTH9gIhL0nni+kapanbBZ200Hm3Yg9Bj2/DF7n5f/SEYdzuTJ+7LvZGBEhqD8nk8
PdHRQLTRzprrsjpc2P0xnyvHmk6VF/NGsjViUjT3hv3Vk/lx5SvdWaUf2nAiH3Nld9em13TIq4JG
g0iRoNs+TmA9gNhkd++iqM8nQBCAhiVuK/7pPMe45BBP79kXq/n9E3xDW9GhH2CqA1/hOr35L9iQ
gBSm+m2F+pU6vbzdC3sucD/DSg3/TUQHEoVz2se73Vadnpmks7II8ayBZQEe65kN+bMBzH79eWRD
/U7eABu+j9w5Wtzrsu218bm5Dd456EbWJt6lHjr/TzASdKmeYIl1Ge6TRmgF+CPAYcz8m2KQ8sKX
04j2kWQ+L1p+NC0YhHaOWWtCuLRrzGVurq4t3PfHM1BuFVglVQhC5EVEf6F6C/0akvHyRRkBLE33
q2yTv5b58qZDfr71wK8nw/LC7qWzrejpqKuF9SXILj/8AEdoOw2u6wnATYS5eHrZ016tEVsZtPir
H4PlWpxPO9yCQAvEAAnq64CweE49enbpBmGvSwhS41WvGi1U80C90bMCgaP7beowLQT8qbL9nM8s
AHY2UqoeuxegBAB0Wp97YgQALFIqT3jcBA2LN3G/uUl/eEvWTUwF1YcKf8Xanh4e2HoBVtyyv5OC
AGZDmvGaFYUI7hSD1m8FCP9DmVN4H6bMrQ/k+ZufZhPAq+A2er9kbSZNmg6Q39eMG9DXjpN2+XN6
/RZsxQTeFjEQqeq4B2HITMkEGuY5YFhX6kSJ8Bksg9eOINwtSRRNzOoutCGPqPwcPhrJEWhmXLKv
RFLwnX9vFsGoWvDs3WDkiW2xT58FtjfckqjEFoqUGMLAxHC5LYBLuY1dZorGL/wPMitobzQuYXfS
ZtqQtmrrq6jRnYjQIEsQWGH0zQT89z5XY7TKbCiPl12bzh5oJ+4KCJZrbL+w/TxD9SNpfoXsFGcK
jh48J7NgA4QyRZ/wB6j1Z/WixaaYccu8/PRdtGQAS9H7TE3wo+ePC6+PhZxvNBQzeP5V+O0UOOnF
YrsGQqVQ+8ND1EwwWsBGS3P1+nvm1uvIraLOee/1QLVedC0FmX+e95mynSgjBsBa48N9LJY6JJnV
7rl4pM6NFrIeJKlt/OBoeeo71d2Xp4ihMJDju191Jp3zL25fZdtlPof/uZrzDtvYAxb49vKWSZvA
RY1Q9Gv6E7htMUKlbxcZu9Jw+oavJBQS12ao87VRdUBvqCnX18+wwrtHARumrJo4qNBfFPrQ/e2/
2uMrYi71sO6P2wBnr/6Lt8izee2dwMOSM+QziGVIelBZ3PyKPnjjaM2cZqF+FVV7PbNwyLLPc36t
QVZCYaBdKj66VezQNNXagza2HbfBzdfezj0RBA44TSMeNRCp40Gr5yOFTI6DVTrvFnzeuBwVuMpf
kFoZ5iU6BVYVPc806Cx9riS7uuWW064DB/pEyldSp6uP4N35kd1v3kILoL9ijRow6thk8uan+/HK
6KWsakqTenxJJoDrCJ9v+G54TQ87NAbpiYMMAPgqsnXVzUUWQxSFLvc5UZWzLpi8GgERCckUrkiv
cfDnIjAQYYrxJ4S0FS/ZfMgsU7e+DLWTq3UA2mbhqQp0TA71p3BbT89hfh/UyMIbwXMHdp6uO0nc
2TmjiZo4b+BFja+RdEB4q83kE7SVYUMmVNhVb1Dtq3z4jq2kQxYm1+LRceJslsJ2yaybGrYuqHzd
iklKQqHNP73tAwB/KUJyKFqe7fqv6ga1cBXhbn/Gt8bjnOjXDp8YHcP3cV/z7CWUdLgH5A7l6NbQ
IAd63Vtm00LzIMPdgDPlxVc3p0Z7IaH5iyhDESi7+kFxy8P+OcE02deJqy74eYRxKFffnwFbNR3p
N7oF+o6vsxCf38L5g2KRl/No0vLnorzZczosLTrxhhHI9cZ05UVbXdXoSyM1ab/Vvq3c4SV0wOjg
I+t/btv0wAYF7U8fSk6m2de3j1Bi3fYUlWyYucTrJM32DIkWQMztNlM7mspshRmbR2usvjWrAq9e
UIUwwlEqCBvpbdu43OZ+sSYfp9NdXn2SX8ptYvj1AD6bpnXYbe0qdfo+7RgbvEYtxi8o8pz9U+qW
PLCrS8dVN10Ffzpx8sIcjRYziSPhjpWQp4PuXl0QEi/N9kLUbvNZPDfmxdW+vdwzKc0vCcp9oyl2
H6se0LfIAWWuccIrZvuZMsJABGEFc2t9wvlhjA9gQ2ZF58p/SKMAnPgtnqPCQbe6k7rKlnhs/DZh
PS7+Xsw5kVGGHw3p1LCy4ysZfQDlTuIcQCjkqNWb0oQsBMWEQwdWESh9DDhfE81gHJ/ZVM41TFJG
mCv1OTi3f2/GUBxsCecwej7YIKgg2MoUE73OaXSdkt70k32v55Z8PR2y7DvaAFhx3Paq1oSE5N17
W4+ey7OMxq6oGnWU7Qsn7x5KYhST9+6xrT0cflzp32EkDLLn5tWxUji5L/yY6UG3qOBrw27CvAif
41cOnoz0cffpHcRFDwD9bz7Od3zyfi0erTl5BJ04SUNIWJ/KtiaBZnx2+SE5uPWHdUNa/Bieb9t7
MYB/SS7DoaI4Qz+J5dAQFSGitAbMWbTrlr5Lcn6ZWypitup2Eb07R+WWeq2y8t7dw/uD4vJzkfMS
3HwSTggC2QIqXmutAapkgEuic/eq8KLTXqTIi8e93vqd+7i0tLmzd+9+3Tb1yoDhdS2fZhcY6etC
Rk2OkRID4wmF8IOEGBgobJIOhajR4zYU+qBLV6bgO9fXoixwWLzNlexwJY4qqBaX2R8nEdeZ/dIA
s1+CRP7mdAg6t/PdrZ9LZnlj7HQGo/fjNGizyzJ2a1WrvPx5vkqMp4EYt7uTJKkcHQLBlSz8cRno
P1iVMSpESIDGL8Km6FujZ8dzx0iL3RwE2uENDa62r31QsRQPVllb1z+CZbyvUEy7D4vaUsHEg9Jc
tplfXw+3sTp5/6qTYtwd9hb34+v4eZm98LIjcCR3LBrTORj9BzUdGJGgPcNeeNWLWgfttxuydrsE
M3TwbdTQqboQX6l+kYwf19MPvIXD4++2bIJChBmA5JWi6X+dUzRoYCcBbMDSWjUHHrJjq8XwPQ7a
UzVq7WDcobAyag3hDeyyXx1BfjC4ucnNeYBj0c0eE1pwHocbI0HaIQORv2k7xc913o9U2PDGJN5W
vwzJqFgzzcxoALbdrDdCzuHWtfMKNUoJk2w7PP0NK+NEhJgk+wS+CcNIN6cFk4rhDYZK6zuSdTB/
161DG9J/xM+A9SUaF2xIT6pEdQ+JrbVHrZYpNbip6EOXigf6zVYN1EAqJ2hPhtfVA7DBF3ZupFhr
Wy94SOxXIq49DyXoKT4lCTzzZzovxgj2JKj8WPUWArIYrZU7xuvKUqxG+m+rt9UmdAAYV6J5pNOl
VdRRLcaPxLkTBRhptvG0zwZh223m3d9/PJ3ZkqrYFkW/iAikE1+VXgH77sWwBUUFAVH5+ho7T9xb
J8vK8mTaIOy91lyzYXV9jnetS/OspgjWOQT9Ejd2PLVzW0kGOCQnLjFmBj5MWOtI4BjINywQ2raD
60uyV5VBSlnBOG0j9PUomk1kU2jUjaDXYYQjnRJg9BuhwSpN0AjnSZ0IVQE0Z0O5cu4ZXW+6bld9
g4UPhwfgAUwemeADZJEJK42/GfHUlkI411LaPn/WsfoMNWRFS2WOf8aL6XPHzbv+9TvLULxp5J9e
8iJOWbgr7/Nz3hgijYqwWmU5D2LRbqo//94j33qQvlz5za7wHpflrDad4j02r1BycebtcIGzXz0O
TUtC6+D2WZrs5Ncbpk3hI9SlYY8T47t797+87LxwXu84f8BmN+ByDNqWogKS23fzuQ+T2xmdvqTY
vGnKEtNEe2b4Rk0KBziG9APCZqvGVjr1b996ELdmKjT9Cc5Id7db2ykl8ZWD2+Zrtq9bd6reR1ju
NSZQ5vM5wV9PwT/sM81Ib07U8NHxMm1YMb18eKI4SJaJPvk9AhTULN13JQKbfqXrO3O2ZkAhgkuB
io+S4Wcsa4OKhYFT7SQZFPK4VKHwfwQGZh5CjjDYXXA0FrYgCj5BAN8e8kV2AFj5SNCZSv9p4lFI
viuuA1Gi1PP7BuDmvafnwIfPq8f0r0UzoPZiN4YmQvMBct0b8EMshsTzvZ82zW0LkI4FDyN7wPg/
wF3d9bn/JnLEP+LR+HV+iMqYjpwygW9+e2ndzLnKemXI+XpNnOYx6DGfJy+cbeUl7lFkT/Td5Isj
LoNtgS5fcTMKOvri1AInz6Y8gPhvxysqi1Y4lyLwW+AlZkxAqyy103puXrRlg47tO4SPgzKYc/0C
fk9Nw+tll+Ux+CV+GItoKlveLZcqEkNKS0LoeP83dk+MDP+2Q/o3jPlYwjg07eiFUJStFvITJttr
AzSOvyxr3KisW+Om90UHCXltXz9qv75Tj0rhtRhqspdBE1ibF1YC7KnvZO9S0qcnobGUbAQL7Mag
ehwQuAkMkcrw97SROqKIR6nGT7F988pgumArB2LAS0cZ8MQJj2y7p9thd7xiusnHzKFk3+QgqwOK
d1hFYMAqzAdUlIwl0YViBPAQ6mOYEeTrfjJPCN5RgLDBU+PjiZa45JiAqPIGeccZ2ATEKJK3UrtL
dKQwoy6MIx5tdc+V6FLE8RJsB1bs625mkI/GG5IjOoAOSiLD4QHQuOn6BSoSZyddftYJhVbwAi+F
V8ZbYdkDzka7xnZfc8kdP0/K/Zh1tyuPe+kewRj6DA2xGwo/oFmkqCzj2ORhT/dCVgmxAjwCbmJq
m6UIOpM7bkcKgDc5fhQyyK0J6oWF8R3V2aiEXEMScOX1yJZgk30IoEVmocIat8bAqhio8Cdfnu7z
snHWgezD8PjnPe2HMIOz9aPqMK3ywOX83MLfd4CLBoyCiuwtaE94mdwsMD/uwY7KeViL50AFYbpZ
DJut1wqdAEOVr4cnKh9V2FlRujJ5lWDSq/1dhHM3znOdcTqqLjJyMlh3rNzqqFBEISxf4Mcsq2mx
eUcqlJzHnjIejPY2w9lYB99KxwReh0VM/457DKi9a/p8HtCAXlBy0LPyZKSVMCmnCEVbdRv0Nr9h
cwbYOSdxNjOnWpSO0vlvCUmNyMpkixfCkPHKIMXqBxRIvEEmP7VXwf9FlOVjMUcPRYWLGVIvuoZX
Jh1MMPHMGZhxa39t+C1uz3q617gckHPl7DxM/9wancsknQmbV8T4a6gItKgOLkVIs+i76HGY8EiR
xsqK2mR4PVeMlKSDava7pHcDKjG/4JLfanvYZ1wR5rKY1TMEpoBoIEC7SY9MjXdQeWhPPfpXUg0w
C3O5dD0xzxNmV0Jy3XMYM0GVugZ4iDGS0qE71sPcPVQ29Z9QFfl46Ezy0By/mEqCz6xp66UYhg0x
ImCVizsZwwVobgyATEzm+gYbMAt6w4TIh++K2itfVFg8Mnd2y9Ev0ONs2sTP2S3OFximR+VQ3uxO
PSyXN2/QdrkvbPuKVcc1Yy1uoywUiQbPGKSm2FmcM9AnsC8bXSe7zW5cem/nPvw42VydaJbQ+DM4
w3mnYQPiXPktnyDjaKZDCi3M5lr/s2iZs4eQHvl7k4QErhXhp+QmIz2gQhKtcrWW4yZIxobTpWXv
szs4AOnD60R4ML/O5QwVm9Plg+xMvkz7NSyVsSCDGACHc/E5U4nvyAu+2/mdVbz/2dIlszHgxqqQ
qVGfKAQFixIkewbkIq3eU23BfaJfxnE9psZh32C7YesBYPiKiS7JLd1554T+K9id2yPHHn0Tar7h
w8VflzE88Z+QmmDBJ5GBufEdtxE2gPlv/8VAEVsD/IbaobJhShR0GJNFbse9BvW4ffbfIOkldNIX
SXW4KyGn84mEyAdMifF9MPef/TVSwvSMSLE+0tsM8ZaIdkvcCrxuVGHtVi2eh2rzpE09uhUvbHM9
+53Vi/qpsFScwqzr6L5UQ3zm7Mf4e5Fjc0RlBXiGqg/QXjl/MySLwvQPT0TiRUpOu9J9cdIxH/6i
i+u3BN42K21Tbcqy/zqaoAS5ZXDBMIUF1SrYCAHXBobgxuFfh6Yiw30aQR4kFXwlB1tGrXBmDqBE
rDPwAuDYAHhbWO5AGuICcBgtQWnUsZrI7dfqy/BDSO7Zc7Eixtv3t3hHBa58MGhFvtfOpSPGUiSJ
ijFXIYOhfEJUDA5sRyALrjOdfhV1DGQz6hUxbMe49OlTakI5EU7mUAAchjy8KpIMWCQxjYAuLjKC
cFwePKCpAC/BWALVzNz6ZT+2OKt8bP7/hcU3hSqlFCflzqF2N+Yt5tgYI90YRathdtZidaJTwyCG
p05mUSRO5jd6cakwzKBEpChmfVJANU/qpMS+m4LQb8LCY4bdmcri/sY2VgmGYEwJ6Z5AKkXKAOcN
jmDcPvyv2w2UubQHAEgyu9B8o/FRd14bm/r27Wsr7NWf+Fwg6EQc3YxzzU+IC5GJcxu8dF9K/C+L
DWPRj/OA06y7xc99sewkg0/86k7znp8R2WQMkQ6XqE9lPzMPV17Mh2vjd9sWzSLvYrStr+0ec4Vu
lzhCn1o4k9xXcszBHusWf7/6nAPW6tcOpQ58T9NJq2HZsds6asy5VDG3e+5VsoK5RKMdXpTvsNp+
DypsHckt7GwuHzDSH7ZMO+3bMud5eoMeWJ4PVtZtrRrE2PlODCzkCHj3iqjZy2vD+gaM4TNslq5c
hf0b085+ycmq0xFVbo77BKC2Z/oq7pMOxqOQ/1++gf9I4hszfdKx85iZLBbkUqROsW3r4/Ic1nZi
qyh+OGahitgX331btKEmnTa26T4uhUQQfX4BjBQsXK6vRZIQNhdgRvL6eDIXK69zB18jYcaHKQCM
GlqsKX6br1/Az1HsuFyMGKefs8mDjb0XSzHe1DY4aL+C9lYZgHXE9cFcEPSmKxtgOhMANlBwLbbZ
nI4i99QiYBP2b07ZDUr85GnDsNZ6so/Vw0q3ZLzIdffzg5Rg42tJJg+N5mvxMu2WCKRKGI6yXmDW
ggfNOw0++gqUcvfxb8nIzKIfoTS4t8oW0Lejli4j2BQywHegdwMo9y33fOzbe8gvyB+PtYORu4oL
PIw+FDZwvjGBYU1ioYYVwD0Y8RUODbnJevGbfLhUbs6zGyIyvkvWTyerSR2Sz9E9dIkL43FkDCxH
qbm90Q6ZgOOttrj/Llq5MO6RKS13nXVjbovHPGOw95vI9/F9NzGb+KOsf8qazSBJ6BjayQOtttz9
9I3voOrZMoq03Ui/xyYbB45YuEl+Q5zId/forTLFRFMBzU21by/LYJXBdafrslUUhs+d+KDjuMAP
MHfBwO2GxxFi5mRAh5we1cq6Kl5yI9puQpP1wBkBY5RtcQdNx9Ktjj+vafOcv8V0lK2opjkqaKij
jjLedbamLly6m3lmYgmy22phZ63jp3d5LzEzxs1GdUrWnkEi91kvo2zS0PVfSf/QLsblEZTxNaBe
CEQqyCN8uzigByngBr0slmgPt0SVV3ptRPyA3XiJn49Y12X/PmzdK6Q7BNp9xUmHGp6FxEKEmj/q
2MwIbQaJLlywEPMJL7GNTQ8+GusUyTdwt1CbDq+LZPFxajsbSVuwBWs3ZrjbA9I0cak64khpMk3v
iUGvgSbDhOfDRSSc47VkRTdb5+vPbvTZYsPJsbtj97fRyUOqHbpbBekWSOCyg8zxPSte8K5aoctb
U2rRY/acDu6mSfCM1dXrBc2lz+el1CfzutaeK4UcjjKSWYyv+ELW9QT0m2GM1KxVkW73dJSO1/Ap
G7ZUk/fjflQ3x6ceBiLqL5qWOQT3ou98omxIj1ZFrylxTdimP6JsKvzhYe7PmZiOsuljKR3pegqU
HugMxtCir9HTx5phTDVRjvU1nzdUCXrfYvYDjV1U4TUw/UcmgKnbjEgqr4tSBoVXy+hU7E43KH1f
jweENl5hAvawu9PetGIU0joUgte9CQkNjTaSBEQRyw8Tj3adju4j0kq/a/KGhMNQcyo2nLc08KL9
w/iQuoXYSDyCWDypnqOOm7JnpkLbfHgs9OkDl0tM1Db5GTZgOgOp5BPDFMZ7bmRQ3ZMQbVTItP9E
X+yiWKFFyTCfKrSTl4y3DLIKhotUAxYthwimfMvOD/s//OGsmMAR+BJdcDb70bMPFezMtob0B+SO
3dc6Cy0dBEubGRhHAthceL8K8idKv/PxyHLo0FFxbBKXX4azi0MlrANcrW/+l80dxJ0kR2pOXpju
CFvRq00+B0Wi0OHhq813HSLbNvvF3hZ6qrGLvg+VLzQ06MDzajD/9ldov1ejkb0ZwSd13Z6NA47N
9iNKUUETG2ZBFqjcqh7zswDhWYZySKXaECJiIc7GNfiPTIcBeP/AQsi7xrN1IP4VRbI4Aqkzh6VG
pIyOKbcgyQqWJIcO7LyLETHuYnQ1pI0gPs35w3oJV1P4fD9Cwd5EVjURAl6oZ0jhvrZgqwIxOiCx
QirH/zfc+7XxG+6zkaJTZSq6Vi8fYBEWmMt73d32Fvj0DL9gn8/Vc1URy8N07G+wKsOi+oBy9kV3
AEwp7B/FJJSNjM2LqAryMzrMhP+2jwdbgRBUAWK9XPYSilqWeog7EEFY9rV8gE3nkO9YBCS4fPAh
IcTmgxuIJIxI7ud7It6I/qIRw8eCGg4fQ0A9vKNJXIHJ3xGTlqcqpr38QD2rY2zFJ3IILShiHW7G
2kJb7DJLW9yOgKHl5odXKEwhHztNkNxd4sD/4M87+mAqjv8uMxd91MRNrI+kHeBrOyfD4muQRdb/
PDx+BXdMaEP/vhp99C6pyFB6/ax0zRyVP505uBVwLp00sOFOfNNpAKsYTwbcIg27Kn6982VyEPBj
6w1wSOCW75NbWO58M3cliJ4oDzi5aSf/bjUTHxpb1ibc0pZkuQ2TpEXc8/D4mRYvjXTILe6ctDQa
MBGGX2QlkBb5cLh9Jw7SM/KB+CtamX9frALqw9Fbwj/A7CTdBq+SDbEYMS7uwCShgTYtbvm6wYpl
VvOK78aluY+6rw0kU75E/BCuDdCueAxGzeKZxS2AFvsXSyS30GZq5tdAanhakwpVDjIMTRLny4JW
ObA8MN+A+aqDIrG54cd1Zc4srNL4FRUw/TeEJQJDUoDS75FuAlOIL+XumYorpei4AMv4L1+I07A5
asEH/vd1B6yxOmVoPoDn6Y5nDWuIbkNi+f/Xs0IyiaNgCbWCthAgDnyIVZlb2JYAPf++QLz4htk4
fePuHoCLie95oxJGSqUUCzYL1l6A5xj3QKEAV/4zzmPH5huBNx57x3//smXwxT7F4/NEf36e03LO
pCki8YBSD+PR/ZtGT6jnrrn7bFwwtBY5GTFWrCZCNMPm+Cedgfwv1tGUNkaspp+l8HL7ofMTAgOd
HqrLd5knfuLfn4fduZr+W/v6KY5HP8pOMUVv6MSIDEFoX+GuocYq2bUEsQ9wUUB9vv+ejakypNCC
E4K5LMdb6QOUAWcsSducYvA6Kte3mPajiohLVUU0A14lO83qmKANNN3UoULfIZAoCYo58uIvVQWs
+0h2ZAdIxgnQzQRBPdijNz6eDZyyWSN8weX9Q0ZwIkfxza2wnAe7UFfqCgISVdIY2dOWEYQasvQf
m77LTsHuhax58gqzQB9CZmRJVj2J/DAa6hgXQGjpovcTKhjDVQIClukB2ViuAes5vy9U3YLxLf7U
OAPXMSlv7F/QAKGO46bMWFvh+ApIhWkk+C0zJaHfu59q/42/PNE7a/mI9NtdnYVcWtCLhaYYrIrb
jN4yszEcDirGHy1hd0zJB1tcURGccjX9fV5CFCpRTHC2eAdh6ncQ/+BG9afwVcFDuhP8op+DUhbM
OeyfgXDusX+Pn3ERl3FvWMYwAwLBV8ZDUW2HzBkIQGJ95YKkHCpknCTJ1WDrV4HL9FEdv0Tf/Jpg
asliDXqlnPEl/qYYr/T55gZd7ra+HW9rPtyHrSyoWAw4/Ni6ACbd7U4qvv9sabu32jk9KmfpIJ9V
PJPlc77Ae3PRWZECxScHRe9NqdNrMTx/bPOtvqK52BZQJfPJJ8whUep4Ud/jHMN81VHztabPat0j
doLFH1obo6UW4WUePusBzQbliNKJ4ZvCUP7A6EE7UNqwaOC7Zl3RcujJuK0JILSuzwCeCaUPRzWd
sMowehOeTfgWXq0KEkI6ad5Y8VhpuwI5JkryW7lPHdCm94chkLD4sPm8f82hBQG79fwcbh96MMUF
3u+83a46SDe8yB/86Dagq6H6RM+Js5BLINcUWiMYi0lk8RLACzfKUA5EKKk6hD7EPk6trYn27LUb
vZJVdp21naMJZotb8R7S72ure6Y5/iXxjtt2UnGO57OkXUA6z3rrRN/09OVO2/ClMZI00nXZrG/K
eFuO6WY49RCrvPfwDW+3fSkt1PtCfqy+7YwlPMXl8WrVtVDn4m6MnCrFa4YVUZL2PSC0Dpw5GpIu
TRiky8fg/RWDBXMXMXwoNQymoP5MGYxkhoMJUf46s5xjs4ctLNwuZgHA7NxvXPI2TqVYSUNIdQwK
diQoTWGSMzzIX5jc2XiPZeJJqGHDAs81ITiqAXmEVQbC+SBYiKplWI668L4QrXVRP+HbEB+Evn0e
r3H08Saf/vAksCa857H+EGp3GpI+VpRC+xyKn51vIv7ZY4sRuZgs/IlR0Krxk9NvfyocTK6IE8R/
3SO+DUjqV6OxK2QJPmMm+jOBDHeKgLwzktw0xVFS71atlGzYdEMWvJxsu2+olFEG67yiKxw8S7ep
XFrFT7M12wAfcOgY9ctjH2+ZnVFTQMApa/+qhmXqkpHSnbLXfmjwpWgHWwAbxou0ljMfcz26Efg4
GALnXJbwhdOaoYnLTs5HS/vUQll8+KDJbMU/6NV0Ni5EAXZBKE165ZOlykmVoC3ECJSBCI9WuV94
ZZX7gz2DBhu7TciKvAy2HzxNG1f/DXlt8Hwg8tAU/a7hL3d/xZD7M489UUymvpaMP1/KxP/Rjbrf
oUxpS1QrQDqljIOXN9WMKcc9XTg8IyqkdrwwPlTYNUUlcbXol28bziExskM+RermbWpg4668+8lv
32VXJ0+qgnDkps9CnGnXjl/sDryqjzR70VxxCqqwSPA6hleCFiZ7RRKOsfL2SclCECHa89amBqgg
EP0g8plFVL0PrRRzsrNTy+pGa+MbO7AafOQtz7PjDJb9FhUABCQAuN/s+h7hHrZ7LfkkNCoT/oqJ
K2MkzJh7RyZPnMVHijs8y3UplGkau2sVmjTTKF59/ieE0E/XPWoRhkNY5VE/FDC+oZA+0rBmovQ3
GAM04/0w32dMd2MMxEfLkqUGxW8F9TXn8rkzqkb8BDnX5wXJsv8s55QdORSadA9fRYfSisMipQ0e
Zwxumt8MVhNv3swCDbg3mWoXpobVJZ0z4qJnZkHCUTJjriWNtQszLGZbqBCwt/yqyx3qpiKSFZzK
eEPar/8tLQKhPjy7vlbX6J3n0AdhJOyF8d+Fl//Yd7F4Pv6Ql3eOWfTYQystFaHqQ7EBq12sRuT4
UMp8Be9K8mpLwRj8caY3QpETEvlAZ0UY5uRvjDChYQAGAjbSr1hyOjdpmGJW+yYEm+rVBVLDhi7V
F9jOFWX8fCzERSV3PE0mixKqp3b3MtVVe163wdzSI7jihX4+OdRPk2GhcNKkXoN19A6QysDyNSqn
aVgVEUl4GO6XSXRHspW/xpCggAtqOYLaLOhHjTZiFZQV9wNppztkuqcnsD2lAHpSuVuo7Sqb1j0f
mpBYLLF6Reb12Zu72fO653hmJjYZSgAH+FUd+Qm1DnBMU0h2827ZgnqaUTFje8K1kOhRw5IZw27b
6DYf1E3Yp9lP3YbaiKDn+1t9r1Odlr5RlxlDWDxpR4izqcaoSrnKoDChOfkFfGqNOL1SHzQDw25p
TaOArAAJmsUzQw9ntCsYHAhUfOXfwIzr/yyNezSMYeW9VtVsZxuRRL0oZLeweCR0TBvpJJ1+U0Kq
Y7gfQN1+96RMjag7fg/1zOnG6em+eU17pELk0/f0dqIAbdZIwl1zLs/eR/mkRsXsswD1DEXZgK8y
iS1ff4etBDNSyYYm8LPTTbohfAwk40rESWYnlD6UmayPiAw33wOtYwxNIfkhQKD+/JxpPsGdoMHB
1aQBe0/1ZgCKpAOcUMqu8ylYzHNDT5jRRYnMPsgKeNPh7FpCorRot1ilEG9BXKhHXGKsjmx3GFJQ
xT8gy2IjzsUJORYKD0YSuwvtEGVBMTe3vMFsWpahmHkDviC9Z6bN+vQ2sZM3MCnPh/f1w4Jk6f1c
VBadwXXGVGrAh4c3rhmgmA6aWIQ90vep1pHJqfMIsJjD4x7eipDtuOmIMhUVd4uwo4lReUV8aGTE
dgnKIJiKJXNoXGonWXKgbZZdQqnS9XVRM3z+O3zn3STfPiAgDD+kVwmMGa6BpU4/LrxelKc/h33e
6q56W+ysfXmh8CroW72+cXoSFRppJ3lzXTD10Iq+MgbDqy5Sr//BbgKiArMy7UXoZizOJcothk6Q
IVEvJAcaTtytbyfMPqRAUD4ZmStj9gjBo2htBdNFVvzeAbY/PBHECFAETCyk3+SzCYqTX7QzOAuc
+7AFuSpZwFGiMISnV9PXvz9CgXzhGSkzuJcXA2MDksEvDZsKUrX4KFiFoN5D7Oo42XuEQ2pyDSlT
iAXGskHw8I2ny+oMQ5pn4gUoOCO+BrAMOKLsJ7+hLrwakUK8KueDowNEQGR3MPTIrmxteTcTKjae
HHaCsCLeEVZkwyDNYDFxesEkUVyIrNDDsNd/7JHBca3yihkfww+Q0JISBoYfBWQAhqOCKUY9BtmP
4ICuh4ci30MiIAPvZ/BKeEX8+muZ7ZF+0SnWU94bvFLjB/FOXX8udKDkT3S9a+VkRGrl8VuyHxL0
mb14RJ4ttWnu2mNOJ9sjQcHKlwqjcTwlOXySjazsbvpKX+7LU8k3pgQn+t34Yanj3vHjGW7jlG6F
WvflJRFpKbQ2UF+s3BgWI+ypnyAC4E6Jo/uC9G4EUM3sH0ieeixGHy/17osfzQ8WQzhg3EM0CqE8
MaJb8B7lK5CpITC6m9OoojBwdegIu7DD2f8B6DNc6JpWO9ai10ENzEj1e8ENfycY5V41ZPDr5Q7E
iZC4ceJ/r87TroYZEi77AFjjGPZr+B0n+8I1p+ShzYhzdh9Lw0bHOWhC3c9XAkrszEhqHGJObqUB
9pIRdAwiEFXv5ktxQRTfc7S+ExbEzjVhpQ37KH2J2wIuA7OaJ0Z/Cf4KPRzLE/ii6+e8e0wwi1Pc
zjrfZ3sDL+vnnFNE5Spni0QXCIRqM00jaxuXDvpKh/WP5YTfwfrSpgzqePXhvS5Z2d26HZQwOX9k
BNo7kG88MykKvW5QX5JRGr3Z2edyrFh6oFNNL5mF2SSi9T9c9N5jhIUIenXqUaDf4jcgr2vUYKl5
hKt2P5HL4NLHI5B+4PX+9bQxYUrMmYZabXVEXNdj3U6YHTAlR2Nys1nHBSCHoSpgl1sekIzTYvmm
lcy1Q4L99+xxKqIUR+Jzs6rOxqSN9bXyRbR+rWJjlIzUCKZgg2Jkla468CQ20rQkLeoAziyHiCTg
s7K9AgNi+QGEPSTyhi2dkvGL881rjDgqw8ialHHdeSqWfEHngmW0V2eWvhFB3j2a6v6VwS45YccU
usDW8Lr+2y6dfJiv2gUctpTsvMEL/gvr8fc5kDVXU/0G5woxch08w13PMkP4sY9h10occwg1Y4st
bj15XL6hCS6AV4nFc3sGvjlPSB9FsCYjAU+yhRqnITNFr+cXjHc517TQ2N6AT7hjtAOASZx0zpru
C4V541Dq2F1CBERAo/h/HnxM2XLUZzznGFDUBZxcJvunT315c3GYDbRJPYLQCfAMGRB7XsAdkm2w
Vinn13OPyCQ6icwFmJv82V2BzTjGZ4AVNC4KvSkz6c40WdwP8JyC3/rFlhrXyw4TaYh74W5+nzJT
tUns8p+r0q6cF24ASajUFnktDj5cpa2NtdiwuvZzqFnFUgphqs2JB3FSr47yOaOfbEL7Xwe6AQcB
ONjEUYA7GHOQGth4xaqgF1ajJyQicwN6N2B2nIIPA6ZHuxMAz8cpVvKY0OyVfNSj7lSovt9O5Yin
zBa3Fa8LYtewhMbD8/WvCwisxliNeANgSvchcyhL879TwtsA8FnicWagimDMQiVJc+lIA2a9sIZv
jIcssG1kivlWYdgvYKbqPH+fGUWSPHjAu9qkHmVwNWwgZe1rwXL6QNo808XTMzPaJ53ChWc+ViBx
dch3YeaC7pI+uJri0TPBDz/52Eh5mYhlVoYCkblWMyBb+W74OYd6xywspuyhFKmAL7CVApem6ETU
CEWlFIAvnMR7J2pHGc2cHGOMzKjwDUi97K2xP/qBIQtckrBf+PDIE+DRPS22WzZArFobAVVCTKVg
b9cwlWvW3qDepoHkSKhCZglVYnB1yA6YsQKh3rDadYmZUIh/VYSrET01rSpDqqcHfXkOmOiywh7U
Ec4Cnurtll+mYQqjwmRB6qQNq1EUJA/nui/W6hMADUK3q47aEVUCOOVeWabzZMrJ3I0ptUedDrXR
za2C3YKYkQktt0MKHoOO3fhxrnGfzfKBNmaG22VqMkR89Fzpkdrl5Ja2v9rqQZCM7gco4NeBdKlm
5vDnG06OAQfKt5Pmw6OgYITk8l0hDebDKOLugeARBhfwPUBtIOR8Z3BKoNQKUQcYGMmNcONlzPfR
gP5DudFIVbxsY6sYFqNrVCcfN42AcoTxxlDE3XUY1iXRLvyuyc65QAlkx7+iEx091x9MpQdFCEX/
45mDKigdiWCGkzRKF4ULgm/1xneFjbV0WYig+OsHnvTr6NhMUPcSDIP1iM+Q1gaQfRBRZvrNsGfv
Rl27GYKZjvPzbvOyrmG9gq7yWCjjOm49KuJbbGyY5HwPjHDuVmfUnIh+9TOQ+4UelZ7hEwAZvgi/
E76omKBbUFMmavg+drnEOpExwu8DGgQ2f+RQcPUxohh/jl27HLJmcPUk4dU1Rx/2/3N1Buw7Y7fH
Wc4V1F0JcFKGvEZ/4pRxPc68+5xCYn+b1E5FogzUANsgTh3Hc+dgYHtGsQvuKvJXgHVx8xBzM4ag
PjSlYXeKL5v3ZRmQSG6j6sC/A+kOpB+B2MKLt0zeC8OygNHlF2Iifum1JUt93xhnpLU9x3Rkf3zj
dIN6maOL3Fewjp8nJgsOMxGKLqo1LqALMxTmGV2nHjPy5PM7SWsHAROdM5Zcl3R+w2bTh/Nw4zL4
BWWYW+StMT2zs63kQREEqhfT1u8cPOyE8+Rn3DDVxIo/6G2lcxK2WAZ+GJErdtdrZs2pM2IGgJjp
8t4zzBfieAYmcG7xFmHcI2KxqUNZEfdczFR/7IAgbTCKYcmDnhBbhvk1Kkvgy7/jwgVPeg2F/X1z
G7/2V5jDbKpMmfacPC9Pi6AyrUntIzwv4SgLxwuQRx7VWOLjyn7lKFAOAG2nNEGXGz0jR+bUpcQn
LJcWsySwCsO9FIBCcWmEKT+1i2h4SI7m/8ihsPgNkemAZAvypimyWWDKAnlQcaPu5U54waRNUcBS
ef6NTSjHQSH4VSpyeMk8LGkZlKe4H6AieBGGA1kWqJbCiHfNdL4QHQdCht6aXgxKIYU8fS8OHBpE
HQjhwl1NAfRuHEZZsebiGvaj0RJOdI0K+6vhsJXW+jt6TRmu91/TV6jxoZnWC9MYjXMvHzCecPUp
ZNEFObVsKk/OODYE+26NU5S32JWJyRqDCpYA+CUFpudDyIQI5lBtwxRvpPhWe5w2CKsbEDqLl8sp
xvlW4mJCckTPZZ5GE8rKTCvOJ/A2BAmOc405Fo0Obvj0CE5xm9KyAwgRRsK9BcwkTnoo2gweQeOW
xgW7eloeMZBLSf926bw4MaiOWIMQH78vNCMs/W+WexPA9JB7Lfodffy4KBP12F3DWC7EZdD6xvI6
ZH57i6XoumWNHcI/T+fPGL4jpjzZCNDZ623VbbHqRk3OFALKUIXkpDtM1+8pkIUcoqTfQSlDQ09s
gcVEBaL8gEuKLrw4mQErKsgD6CB4utpzaRgBpaCjEb2DmUQXPaUwteHzFygFniDioGAbiAaW3qhA
1Ud6OiNHQS0XojHeuegz+SlY5KxOJp4hfbj1iJ9EfBfMZ1bmVhxhbjFH/CO7IyOHN8/x0UkCSXGC
JM1wwGDvxkjyr3lMaNyv4ioDSBFTx/eAoy+wMpgZvD5ENNNkiuhQHHEmaKQPMXoELIBrwKEXlwYA
Yq8l6ZbcGEFk528EKvYQVwM5Zm8AARpLnHtoWktxNeSvEz8AS54+lCsWAAhhY51an4AMir8Lh1ua
UqQCdH/YC3HmHxlRvJbw67mCiHeTBd4D0ZxSmEuSR+ClYvXX4T2qmLyIQKECNxRmrli90LfQMwIb
9Y6kGRFez1z4QiNCEhyPKjTCND48PD3GwXSK8B6a0/zQ8fE/CI2F6sM1LIhugxvAh1GIW33+OphR
PkzD3viWO1qohb9pb77bknN30KbotYYoansJpUUv5vPgYxURkFL8uBgLsW0qIWBShe0ZgxQr2Xch
AsGXANLZ7EYkixyV+Qs3jplyTPffCWWbOf8GhJ2EHQp9/zcubwRIkCAKUwEWbXtgoMVZiTJGZaEk
NdQ413Fn9Fli5c8VeeI0STfa5RrdmNDMfrSRcb2ueNNkdamrfJHsv2P1xF9KzPwF3GNOnqN6TDro
lMrDHLWHh9cN60CpB+nFHNUrqBIvKBX4f5BHeKaIaMsNpqHLz5KTlWXzfuJaBW7UbU4GsASu5HTD
KcYJ9O6EgH58UIgdJChVJFfBFYHRgYIR3A5z2Wl3nA+5irXpbqItSTkKccQEcsy37aGzEpY7M3lR
n0BdODGYxhCoxPnCWcmJzT2cI/9WA6Df9raAmIk1C88HMMjnXP+cK2leOM4TdLsE4CARkL9XcGju
iXw80AI4Rz9sI5gkzxWmVJG+eazaTXlkrnXRikEn1sd0OiVJADRr++64570DXsZuW8x1ItDuJ0pQ
yj1Orc76GUojbauESXQ7fya7hBT5T4DDQA/y1GsKH6631j24a7E+fR7uB5HTbUJmzoJmqMWvtTF7
jKAqLV7rp3dFQt0njJlWcviLlfip969g8yODE4km/Wm9yYHvstQIOouEq4gJ3E3ClURJAZVlixqg
Mm04K5wshKVDiWbtY9PqXwsIm31DfIw7DNLY6tDKc78Gos5ICicGzipqBspWGDKNq7AHAvi0SHMF
U+HaEzIWc8JYbkIK2MggAfHpp1ym4BkGntylk7rJCqYWHCE5UqY12DrMruh5MEckfNPY5CN0LuGd
Jktx+O8hXaGOLCDpM9CAegqlWCbCZUpEcqZbaP9qSTDHIcgUkgXlDY4lfQtdCjhc2gcghX4IG4yE
Z+QGgbYsTjfxZwMN5sRbKDewRnj5qLg/7KFjtlBG7izISzySHGOpcNnwBlVY+WgTT0Csqcomy5kt
mB+VVYxfE4opskNhyMMCgcd0pOVgtWK/53Qr5vyF4NWj8GDDE8wIrJggz//lvaHFUdcsPpzg4NUs
r7RPyV4EQpKZzprEcs5YWSVpp4NG4oNc4gCRiCE2HEw0GZz+xllbCH0lRdGepf8xpf+AjPmeNmOm
4qhLh6QJen9eXBgo82Z2QQdnlQ07BRgLYLDONQmeexfyrmZEEQEJpzihYGOTZZUn93QPYseS/44e
XjV5TNgpib+l8yDN5Grx+fMgkCS0JVsGYDGmWowJqAnYwNjjOCcYCrnS8YkxFMtc6TT47AQp8M2d
fIg7nVv/bl96sw9CopHklNxJWecL21FAmmIgR417D+FCMin1SG5bMzQcKCATJoIR2oS1MbwLMRDo
AQjD5H1hcaatALc6clzujmB+dMj+hrXm1h7M6RH2dQOig0Z8b+vRg/R06O8BID1g2/uHzORl333k
RrhzwETZ/7OhZJ4S0v78R9N9LSeWLFEA/SIi8OYVc/BWGEkvBDKN956vv6s0cSOmZ3okIeBwqipz
5zYKX6d8P0l0tEM9ATlDIEyPcR7sdb5rTxP+OkcEeTYeUXx8awbZfm1a/hYnXf3al77hTdbotHZD
bQm0uNCEgGkr81+M1CJTqs3E7dE4fE1r2dK8kax7nbVUf95I16+akGfr1MmNcp8hVfxYps5tfOeq
H6FF2X/73BFIEnKAMEHQx0vpDRnRvn8rXfuQi7I9/ff7K9nYVti+56imBbamdBoO6yqGIq9Gf6+f
2w9Ib3He+lpENsjRtJaoPtmXc5nRW4YMikdxiUn+9F0AQutczgxeLY0ZIGZZo4NEboH4Nim3AgOw
W2CZIbNpfKi9JpnGvKJJj2LVB95urpKpHlv38q1CQQCJ7V0qhcZj9mhTRxUJiNPvmxoyn7z4TTM2
y51Kzw+CAJoBlik2NULwOQM8cWNMDj5TE7wZsoW7+L0836JSwf0j0zvX5vrEKyB2rJziZWZ2HP0y
NbS5m97+RsRfuT4qT/f7NRyXh1RxyaGR5aqqk7PyGQuLTMogntR+WkzH/krQsGCvIc/xMDRRy46x
KxjXjZU22hWr211/6BUQGsPY/ESV3siSX3ze3mJfNtZr/15NHcrp32NfBufhDT0QpcL26sQmLMGp
tgUbbtOjogHKCeTIGIhqgZ/kXGd7fg7UIJUuEsL0n0kOmahpgzfWOoNVpVY24M7N/RjPrvH4hk5U
ljC0FdLPtRKrcRvn/rc2e9nVcxPEKfd1ooVHr1lkkVbTpcTLx4GrYb9Pj/8DNTSO80tQkJpjKCE4
NOHP2St8/Yqs9k8VWfgWt1wQcAMH+sC0wNa+RLHafJKq5+oh8PZQbhzaz0ZOg7+obKr3xqH1+sh0
vXDF6jPEp0NLCp1zKf+7rpwHcrXgZriZKVgXE6PSobLhsbj6hwHbvwC6hPiVjBerqh5KF4qQCiDr
1yTsRmPmQ9Zrrr45VDi+BLIDlJpbxnf54KZkg1rHSxlzRuWz6hKRUzc946/NthwEvaonZvuyjMRm
sr+OYtGuFJOWwmwcOj6lUOmrUjaQjGz/YZc4Vn6mVdONawkd0fj/0jpD2j6OY7UD1nSnULzVL0PS
/1qimTDjOUSPJtPHr3l73ryOWPaQRNyaSvjSFd08K4uxuHr7OEdeXlU3f+FYFiUJcI6yqiMMoCqR
N86ZWYxBf6EYG6V7mO29S5Mv2yhfXtfpo04T0Ad9G0H+Z25y+UkMAw+atWz/ZMDaddSJtqu5Kj7n
jP4/Hmg44UT8cb7PBVBqArAUSI7txDM26e9mdMcxQf6yM+8sZwJGik8W0+lOrKmiFl73kYhE2Xyd
MIJ29Ssfv/axQujdXNUB+xyQ3peD9UwynKCyTIQCXs8BdLJ2NrbnLFHtDJWA1ipEUq2kwjY22JKk
nIpU8kUWIfWDgNxjO1c6VqfRpSZovnMtm2HjzREoYAzPP3OVLd2XQgglnRtl9GhsW/vW9O00OZc3
swzNIdVe6Tx81YCg1dm8NFuReLVi1ftbZ927zBLwu1L2/TTejQusLkqrf/d5edO8fjycSgwYEtjo
3C+Y9u3XlTrLuCCSeiyjEB16/N3/Kkd4JqSm5QNoaqcWy4udK57X5Rh+I34T5u2xojwhA1Bw2YOY
D9Zehxr3AqqIKUpxjYnNPmU8vNqEkW3g1jhwxhlqDi57XCRsVxqrwH5Uk+AvWZTh5EbCxVk9l0/L
8poLnGVqZmqdnErwUztEfMn9P0kvwW7ujLqrPSfjDAEB8NNYrJF6BSgI4urLmx/lTRnVi4+585Df
2p9XDDbKHhb7bNoTd+c+QMbC9Y+AzgO7xZJpp74VALso1Am0cTousfbRMMqU7gM8oMrabFomhEpi
M2I75XVbNjm8gU3sKVDD9k+64amT4+tM06pnW892LY6M8f6THZk+zXPeJVuWCQiUemd051BbcRW1
FUuJK/z5IU6F6+of7GrbEA352jFNuAVnMz3yPBvl/6UiPnEghpNTZ6/9I1XOh6En/oDxJuQibzx7
bdn0Y9eqx9ku4Dr2h3Pnsmkx2uHBg0YWn7//9cDRVPtfQLIrY/m+SKU10DrwwamXngUmqbPAWFOb
ak3STAA2vI1rEFlvUw0ks+e8zwEOSRgBTf2YjfWM2+3vMCOVpDb6ohqBgHmPRqEe7quiMS1OFZfJ
u9rMDua62ZY934N9RBz+N512Mu6dc2q4L2TgAIP9xXaYZqV7KeFUzPF7kGztPfBWVIH0WMEZ2/L1
js2EwM6Pvez+Up5eB/xX7IdSKheZwSpVumzCuNbTuvBb3uBMXYD8nwX2F47menrzPV3UUDWWUELc
Is5Gi2P3bkZwzYQJs/e1T7Y9JyDtlvUmVwBvHSRF/fTws+6kzBUUz2L99PyHZ1O/uAUOYPsEPhFG
0M62nTNrcM8e5l+nFFZkkoRLqX9qAz5i55pPXgLsKoVQL9VkM5EIq6x1rUOOYfIuRvhazRzbecrv
q61pyy8QE9/IuZo71gtqICzD0ob+qbsLb66enCy75NtZXhHRvW9YZuf/eBRqTCuY39G5jsJEovpq
MZiYUq8fftTgGkwTckWrArIAIg9J3f3XtJxJVA61tUFSpng+iTg0jCvfy7E+dksx+Zb82UipAecT
FTxKhjAEp8dN5ZSt565viWEMyGw57/fV0E/zKUDf4oAsub79XNVSVFs8jbGuVdK377McSGVYHTc+
lfhuy3AhEM6cq20nKIhfqCTmEwYC4tapDjrh5JecHSKahLhZ4jLi+1pZ/x7oR77WrFBqBUrKQpTO
t85tAoYTH1SsET2RjkHzQXxYqCMEsKvIx2u8e01mOAbBeIBMMij1JsEoyeznVTnFZnhlT3zV66ub
ZmxzKozykgR4qSEC3EP2Ir4k1CmkA4+17Yf0LxgVgHZIVZ4gXcagx0pMtvOjXAA7Dd2ERHj8817l
NU8NvKnfuOQatoKJYv78GaflIXIU9oD/RbnQuX5S9L1kr2SfATGS28BuyeqDWtnEbIJ3w6Cx4ufZ
PsVKF+KZwa2m1jDlC3QHHyeXOi5f5NWnik6KSQNWDZI166lYealpGeFsHd4YsQk+Rhu7Mi5TzYlH
L0qlgagny9uacHDKCYSpqq0AzCfF07WyRSZn2mjPfvkhotsbCDCU+c7PMhe2zIxWU8GGyxblDXHt
sDnZby2WgGe8d5P9xBs7mze+oMfacXbvPD/X98qCs+IoeSdgiZJoPIqFNKncmQVhe/dl6e4m5Nf1
vPqZRA6cD2uvJifJ2g78tWDmFiEm9Pd22mV1cS7NRyfz42t3VRhySkUw22466cfwlftMJHHgShxg
9VjGnxTWevDrXS9PmBrflbaj1Ff6UXouGjqdQrQmEzxTg1SWi/p509k2bvfoEedN0V1qGeaffLxu
dNWka25eXNVN4o1/ILnQtrbJtJAqsxigeOyFLxTp82ehee1cfX4iN9j2YzLsSlR1z3OAXyrnXba4
Z+Ajmn49QEVdWUub/LeTIoy6rrX7raWgPfT2C7kuzNVqG4gWRg2GzJc/2Q2/dASV10TxvZtW45wE
vHPWnOv0MD5WfspPD3y66WMUAHHaSUxOjXyyAXXLHv7Zom9468urc9CJztM8ff2ypefsU8dNzchg
kXfrljm4bZ1RtjKbpDMUYLj4maf765DysoB+7Z5NjE+vO5Ee2845bdnid8/Jad3CLGacZC0f8vVT
5pvNVLKf/ixw/d9Gl34lZcplcDsxjEMI6b5ixd07wNM5m+SD3NF6XD/Z+CZBPTVhkp9pwZXlzFuu
9/K6/07KMcTDsk9M4r8ib5kZBph4qcTMtFY/sDblrh5/p+sc7X4vqEbFxe9DFx6LcpfqhvSiOB//
4SOQQA4CFjqzDTw+JzMncWANB8lVU/uIgL/u3R5jIA6s34wrG6niHTNfIhw0Q9eZRZGZ2CqfH/P+
17RBtCgvNd7xK2la0Ewm0w976XEaDC1RNJhm3ttPALD9jXTLTFT9jF2sLiocypc3FFY+l/F9yy5y
Z5C8aHB2ysxb/ISn9/bxUb+omM/jS9TfFmv50UHGpxyY2OTeRtlMZKqLLgz2OCJUGy204ERrbzfj
4kyUeP8CrcfH17Ee4z4wTaf0KrBSnte3jUVYjqyN1+5Fdxv5s+m67lpve+njaNNvzCPORPlY53qh
dfo5EDJk9+W9NuPQdPFdmnO6bxN05x3qjGDb+tFjiEFP9Z2z6hA3ihuQOnPTsr3Fx1s+JGhIjrwc
zBTDN/PP1zMX4+pV6caM1kj22P8PQN3FO7ZHXU2SuaYK/9/Z7Ds9WLQ0AckGjxr7OdqFBa1giVRo
uNQfC3BIF3/Y+KFjW4UUXT+PVT+xb0xUixpE8HouMZ6PHwmxtqniMbqt+SlVcvXUEPqae9dSLoDL
3fMHjGL+OW8+yjAyuHo1O9q1cH1P7+lNxQR9Zh6mO7n9kHtA/Mj1sblRIClbcwppVMr/iiTUABQ7
MzZFEuB9kr8bA+dB6llD8sU4X9xMrt/PntLgfC0VyA3b81Ghk+xR/CQIzq9U6dF2tKwCIpF3tqPe
8fcOU6h9nc6T2LP1wrV6NjaxmBu99EALQ7OgArxumhuUT+reVDv+59poHMjYDu/t8i47wUZQXk8Q
g2FgPIWXtUwI/+AJkMYw0sm098lomTZpvom+mNZPRraTRZRbRtYobG9ZWw5ErJFF7sqyEYK90Iyw
if8diODz9W3ekcT/CpEBy1U50ThVkqJH+vv3LXfaMo+MRro7l6CJ7WKfCO8Vx1Roac1Fylc5LEhi
eVfBTo5V2vnYAL7bZ4Nwq6T6aXMgJUCmujoFm9mjFbDtQ/8XGETss3D/Ue3bw7aZ9mXIqtOJuo7b
9G6DxKX2CXdcJDocuJSkHTo5k7adUtn8mGVdorZZucRqPFgKkrmEN0UVa+tafiwF7uPVOhVqx7gR
658xNPTZvOQiLK/HMtvkkcxlx33xgVar0wmCkORsFecyHV3okPKpBj0TMtQPyUEWOTGPtYzWKWh+
WYHwvI5ddlgiPDxUiIUENn1N6C16BmpzhRQ9H8tbxEb4AtaRnoBBljIW32HAc2/IJLB3grbWQMhE
h0sOj8Z0xROT1Q59ApWhv7jANHY6j424M/IGWWO+zv7jjB/QUVBlGyrIMJsC0k5DxLgXHQbi4RmQ
eSla/h7sdnLCADA4VnqDix6zB8kHCuLgE8sDmSOZlPbcd9Jeq0jLNs68ShuW+27l0vuvm4Zjd2eD
fgzWYfu8GZq+xV9dvyV+6Hhtga3Z8Y2/X/ziz4OIg2KSayLSUHx7FF14NnKNXi1npKi6DaNKsr7X
wRDokTUuTMbrOkavePWj+peG1vL3qVp8XVv0Nj2zj44vJF4P84cKv6NscXFNVrKSEmIV070wJiI+
f2xwlMbGeoUCTYjmrrJ65MqYplkYiLSveGxioulZ6W0WbUlw9fUgKakMDzvY3Bez00rsSBxbcyoe
BmDmYv7dGagpn+wry862aUozyLVoT3vb2VXh3JMu6sDKh84Tf64A1djWdt1n59B6fNwk/Zw74s+G
+0b41A23W9fqFQFt/rls5GqINrVDL/P1MoXflZbb2ue2M69RMHxf/+0VuY1551wpdP8dyhDwhd4h
8W6LRkcH1qbrq4lNaBOa+rSTK7oR/q1HuDpTsYmPuk/SrDRciU3p1dLK6achhLHJsnH9fA0LofuV
Xvb+rE4R+wOrSTNyrtgMCgbdXOG6c0BDU9O1rwassmw89zSHSL0lpJetqjA93VA500nU5p+3WsKs
DdYZoqCOteRg/vboUoaR46NAdWCReHUn+1KmlfT9Qjfpqj07+9GJGUjx1XyO581F91XnX1JorybP
aMPyG9VFJ5QpVqbXj3PqbbHVFifeISV6qEY77Q6qLweENc29/Ba/hLcV3t0OfizgsrPqZAYXzHqD
OqydQ2eU/jp00s3d4FFdOsWvxfuizMRls6E6IFOurJzTTElnzrf1qoJwOY7Nbrva5tpL5KNbczUt
X2O1A8+Yz9jgtep+OY/v9/ot97m5R0j6hQh+k2niFMXhJWg9wRyqjX7I/7nEXj/9u8nJ+SO6HLM2
8s4UENXkKDFUR/HW2HXnxyhR3Kabr0fPZ3Sopme3t9wtlAbDeIFjZGJZ8V8/veHJMC/nx/bBELo0
bdDyp/sZkm3n2a2U4/Ub+ZcC7PJjkPVRwMGobVgjwR5vvuf/8mMHrZJpy5IEtxYXpC4YA2OoA+G+
3oLsO6Y5zVbIm7YDYZ1/D73UERZOt3f3N1k0ElDTeYXmudQHKqdOQ8jCo04+km0g14XCFt73KH8q
v4Nhly2RTNmUPtlmTzb98oxhHwyI8Vwi549GBWGBWlzZwtsbHYpcDyZlE7Xn3uqp7SfsytSxYbv6
e4qwJe2vLXwHx3t4b3TALU4PLbuy12K7IN5a9LySfSeIt0unnldso7VfbDvnsSWiTJ8bVMe62QYA
W2PlwaoUp+Sg8Hyjzcaw59avN59thpdzfbmd+LU2qrQRj6UCVU592IDtjy7IAPmGPFl5rmp6xTs4
D6bLN1kR9hgD51y+CsK2O8IeZ/NO7lLCLFy1LqVteQvrXmK27mvZdh76vTMQTTdg9DWESZAnpanY
hNQ7BdF34t0uZL/Jb7X9IdUjF4vUO9bvhinHgYh6O9gDlgwKjoPnDJSliP63+YHzLMXUqBj/XL3i
Y4mk2BvvU8aoPdjVhQKX3zZm6Lp0K07IgVKl1WCOSBJrnHaVhAACb6jL5Gq/+Xrlo/1oCthdVWw/
933rMVH1+N5TjebM2wfH+vyqUrj9o7E95IsYAVpvOsBmIl3HJrVOkqO7IZKb/3IoHzL1xfci30g+
q7GpetSqLz+vZZawe5bNlJaleKHF0Ga7qU7Hi90Qbl99bseFqGtN8O3kueruD4SG60R/+eEGDhQJ
DtKr9g01omTFnT7yjWVzXpv7o0BY3EMLmJzF8rVFPDKdOX14vOP1v3XlcHbKphiH8zJlF78fAEwx
XA1K/n6Do/3YmxIPGF1xc+dqaOhi/zRrCbNOsmi3Yo4PMyKNItbVdeaFP49wtDnOXqGYUDqchuGz
fZzLN49Bd2oZl3rCFuAC2lYoLhiz2L/9trCHd9xpx84ieKd4hVb6IRHm7gvr8sJViipLQRT+7Ac6
zopZ79+ThhMVQYrHZQfQyF90mFTILYoF2lEuFGyw1IBXcjS/VyWWmVbDKfJo7a7BbWFeI47SRpzY
u13qrsNJnXSqU0uA3reyZf+rWSC7KiOv0nMSmNQf8c5LgIDJTYfCwwqndBsoYew3iaqa3xm8ulVf
sSANoiDcqRXCUW+JqgkQl/5ffrCWtJSVGzhhqliVhqW6+wHTPOriaLN2MpeSV+uWtXRgP6HeYsoM
cu/aTRC18TkbNTowwpJWGACj1FdMZFSoGLvn4jBEp7eKrdxTAhAPtEespDk7I6bz4bq1FKDMajSy
tprw/lWdUABwq4Rf16isTPwjtk1F5u56ahtXYHlD2vz/pQ+1FgC1fnm9xd5NP73LdaisKGlyGNDb
Nz8AbsOiaCSGnuSvtPN91d0ZJyUfqrHlAMcg9x70wSgmjVXvPuZ1i3Q1vJ6jhUtrHWA4JQJFyohx
/hipjFBWYmYqwPFBDs7RXiL0LaPnnpFV43qo7rcVAADXbKbz3gsL7ijnNNu9ATA+tqNpL98r8EJk
5Vc94xzjAk/Hy4137rj+e5VhtwxMxO5d3M7VXraHypEsK6bGp2GiJTya+1imv26Zw0UFacvIzvZn
CUnl9GcKxWZexaiR7lo1SWVsyEAJgqPlaS/e3Jfia9q9ZP33gt1qUHWTUokgSnw8SJfxEcs4ue/6
COKMMAYTCsj1BrV9mJcDpGSHwtl5mAHco/nGoBWaky60kr/5R9uqAff5fC+XdmEjcQSxCYc2FNDh
LAPrOzfCCaMwnSfax43YsOqmFevqlMum+ZVTOdm/GWWxA6teuC49WFIKyauuGyGc7eEF5+tr7Bqf
ya01RRQ5WZRP4InB2qorGoO63ytYfGezyoJzO58OF7c2F4uJQr4JR1wNDY8YFFumeYCJarIDbZy5
a1W3HcDuLS8Ad0aibQlYTj4Tp5w0CkyXYyM2OXey4Eabp6CvyXrEm4ZHnGXvMsS+7JbZQxTLft4p
d5iGdk/p2v4T3sGnwEeBPeRuVMerU+d9mXyP4vfXbsI2g0bfUf6p62G/CX02DU72jqOgKbCfkC6p
I3m/3opf+Wrh6kZFE3HrlqQdg6wUGfOm9xXnQtcMk6TLpmEahKa7JvewVdgQpo0wCnxV7nPmGrF3
siBrzZ7gQZyu0G4lNvKyL4yUt7dUoG+C/UES539pw4vqovF4FMcyJozTGgdMvBFiYSfZlyDDdN+P
7IhL1oy0PU7Ndhm6cw91FFc6SxgLCAmu9RsLeokAam9QyPOy5Qqo2hrao1FfYnJqHoKU4tUBzSzK
vcQ/vqq9aZSQLFJ7wqBKrVwJHDnScruZ2YNXLR4zOcAXukhtXVUcRqu6D20T3eKsSxmJY6KcmvPP
xDCjIOZTPTlSkAmH+EV+qu+JDQ+sLTDdv3YfhYnO9uf4uR4lali5H5smU+POK4icnAkVw8gNymcx
3buWs2+3yvknafmmh/nhIlJBXjuI8HdRjwwKmF06B97SFaDSdOxFLp/YrmvMP9j953Z0G87HX0RA
NX4Y79nxo4wb8J7hRZuKLj8KuvrrW9/llm/NZ19XA0eE9I7i182Tnu2YY2mS/NK2+/3zMeFro+J8
n0ZxU+DBq5kZGP4AT7oEzp152zAUtPOV/IXU3l8cv0TxmFZf2+G/j3ir8NbN9s3M6vIuWnvGuYuI
HnYwbdyrasmue/hj715ViKVJt/jtwiypoy4IlaooDvhjWIhhaY3s2WJx1Ovhw47uLHfshX0V0+lZ
SY7Dzu2UaphdGJU5lPUaqRZwbt8J1cAjDNscff4SigUP9v7tijsQCbeviu3Db+Nxz4SgFgdQ8upw
xPVwoZb54He2j38mxywjlJanVszOWk62U/kRxjjKiNPYmLUnZ7JzqymV5lWf8+cCgFQ1+EkHFUZ+
bDZji2gmLsxGueWo5OL/Tj2tWti60i1ls+mjFVC5DcEDymOZh9g+GNAIPQae5bUgjaFXqxzgtcAF
wPyT+n5ssAYDoFwNOs+ZRjfAETMJUI4w80/OAAL3MoKqsZDVJ7JKKOozFVr4/Y7+u2JZjYFwlUJ5
U0kVR85caHbn9eHv83K2cxo9a7FmzF7d23zuvh96ABLIxmU475M4d0O+fCEyuhlgY028EISpPNUE
T7YpTl1ZgQWKWlDWk02WWTyaqn3qHScv5MbGaTLFXo/iGIguQGaglx/+STp0n3S6hzGJzqW2miWH
rA57x2jdWghcGOSNUZpZJse2lpq8mlUM9hsKajfNv0A1SPZ4Q0x2TGgfpUPNfYlUO5xGFA0V2ODT
S2I76aixs2ZT7thsrgcWwF3rIUIiN0AmM93C+3G2kjpvP9wzQj7P7vvSZyYSI9I4aK/BzrnJfRCi
qkpCaSuZSlb0piXb3URzcjVuQaDFaWSLPjXhfKeJ/KM89uki2KCbAOe+4fRbE8JOikwB4YMETrZE
U9pDbTo4fAdGSudQzqMcc73QDCDT6ex7eS7/6fY829/PQZ7lZ21f2TdjQQqwaZ2Reee7UvLJvo2d
dv/yfR6n++leb/XGAbXksE6Y2EZZF/wZqMhR/i3fO7+7Hr67AwZmUaXqXu+EoUDHLZzp81Uurexf
MSzHL4G9H94Q3nJv8TbfR0JIR/oJoVelR+M4Yq7MjTnLkqVILDfQ/NtSRGEALBmGRvnh/vfW1KLV
IffaCyGJj8nF4G1yHl1EtWY/CBVkkKg8uhC/3YcinIZgU7/UtcPbWnLmj0HIh3/ZFy71J0Au+I7Q
Ll0r4fvyOfzMMTg2G4q3cpdaduaY8p3jvJtvLErpQzMkwKbNmHSyTYvP116hZl5dJLztQq7Qppel
3zgHOtGjHrs2NLmhfg47BzNAYYf+J2CRWpFgo1F14qLdzZ6z9LWlwP7jltp+LD/DnFs1P+9TEj+b
cPnt4FnJRRwWTtgXthfStMIPMSkFTl8XyfXBjtrGbEegBYtDbVb1TC8TNHiBgPvHyQn1HFyGfiMM
PsAyustQ1tXnlVMXpjPez2wjZLUouHMUHxXyHWZ6aWnPW+OuFjRQX8uvr1RtPmA+7D4XBvi7bTBw
dmytVQerslni7xqfzUXNfnxJ/pGVxWFqWQd/tmLtWwMJeTFwc3fu9VT1VkHr46G9N2JkB+SwGF73
Ak21p2sez8/Qbc4/V3CxXTHKJ6PCsXLjHB4GfABmnWUwuwrV9OJ73WSNPfwDXIKEDYy7NGFFesGK
u62E31DcHfT19Ek+O33Wo373UW8H9vTVx6nO8R8hAenegJqPh/ClAiOe6xsbPNEtpNmVWPO2Ko5Y
2FJYNq+1w+cIwI29VT53cm/X8X3wbMhDvxa/Li4076Q2x0npvf9saG7hbHdOrHZBZSQh6aBichCv
6aSpuTB71Rb58oouss+XqqTD+1nX1EjKo2Vn+ZUY4cY2npLEUauWsE6e+Jshaquecll8180zoKiA
dY/9I75crHvfNh6t2/BhqtETxlU/V9Vt5ceXn6sQsax/lTsnh/Sqk1YpJIBB5UUtHiGBlClJc8We
l4ILfrkbp4a68lRCGDCKetXuI4fS7Sc9W8GIPviM4IPfcHQQJLmEYXrCebws0YMX+JDGbW8IN37U
UyIbGd9F2jtYVgAYFbTQSgYqNrPsaD+Z4qUD7MoXF/4+WVR3jshsBsk+VbwHL4l09TlWk3SJCoyV
gxa6ZATwY8QHfcMiHif7bt8SpjOqtMoO3NoyvG4+WqEjtGhTZTd8vDJevGOzw+gA+haNkz0xNDv5
RlV5FoE3W76qmSjWBQgMs/0vG3orrRwKd04bSlrl2IOAVn+Nt73X79OpJA1m8HuPpteSoPI0maLJ
nQH6SJPPtt1lWhS/ncbNVAjaRoFVNTa6GMINf8vP3JjzAyON52/4htXz+joO/DVbn9dzmJ7V1atE
utLuHeuHaqKyfjtGhw4qyq19rG+j6YT4cHgap38O/9YjJnJvlw0XdN3VzEdsYOmzidi+Pk1bcSq0
TYVi+tRI28ZVyOWH2mVVyac6OSI+Be7buj3tcWB6cHMuzT8Dq146NIWFVtmcrBS+vUYbTTNYCU7H
x6RqjGXqMqL5iA1SyBDta0BKn+1ljeopCIwXPdO2Q90sz6I8jjcf8Pt1LRgfEebPKz08cQz28qHG
4n6YHCaaAjuEXTsntIBuXkcVUzTaqMIXsn+QJJ5nRynY9dOEz9QkOSy0OVf3rhhgrXv3pOz9vL6t
ftG8OI9na9OvM1pN49BfKu6KZ8w4GqXe0YobzN9X5+Lbg7jt0Dfh79waoBbOnN0124dTTeJhY56r
u5rx6PyRvOMZrlMdlQfO5VIQz3DevnwRLo8OCJlUH+fS61Ap5IfbkfxH2gTNC9u8dFd+/OotNvgL
JkpMVjl2xPu2ymPVXalkl/3Cs8Ugf+JiP+/1hBSBM+5iojlvMJFmGveYBHvsVbS5hB43wdCh6wZb
zFu+7C/5OYNDs+bVscELe9EVG/x5c8XIFXjfmL7qJo5c8S4nbNzhmeHaZN24Lxo2T+1i/BApQlfd
a3X3Jih738iwg+nmMx1tc7ASZDutjbWlNxKIHX0POlxKiabEzX3jqKDTA6ePYPo/08GyCbpUTTTP
K5PkVNOPrn2HO+ynWPpsKfTNQh/1IX/fu2XJVAl8jEgyzcV3AGI+Dz9ukgUPBUdmXpe8+o6bohjc
qdUAX8IE5gbSDhcN/Za3a9xUshBB88CCAn3wfVmIo75kK94AX7/757WaHukKYOqLo+6bmWoK7xej
npw6J2aultFbfxzEDeX/+yWZGtA8gINj3+ET5q/5MUQcheQPoGfBcMkoXSFy0lvu7/vOHzYenx1T
2sbKjtA4COIcP0rYZfPWu9XzY4ZnJo/LIJDYoNbWgPJCioBvSyzbnx0EIgBv+JnoYi0Nc362eJ8H
v2WFyufpB7qfGXvA5QfvO7z5Moe8hzpGlfNfUaHUCJXFH2aVQ7dkgZwK2XG8WOdR9hxB473g8FIs
oKTIKS25HVgL9zH9d/ozG4P2x/fVtRpT+Eh5JebbYoFy+zBe3AqD9FgqJRbp4JMM8LEyb/aOdpsR
xBL6dmpPT2NdFS4S4F7/gQ2TdljE8wjtx65j2JBARzTfV09n/uz9FWxsqxw+fOTNeEjwYm3Qx4P5
/qKSeEV+1EtR3UPtgY3CaRjC6dcW84642HwNG4ejmFy78xgMAUQ0Q/COcnwAjhnAiNrLr7Lh+0XJ
9McfkuVDifNOBNRyJeEeEtAHAjAkG5y/xrMgW6yxHcB5hi5cmLn8h7CaD+QD9YF46zREY9ynGudp
5xrgdIM80wUCs4YXzoHNTHWnJoTdFuCXnUyhmjrX4Bi6wTV7uVS4An8jBAYnUD9nFfmjesw/2pDV
MLhcK0ESkYnqEGy67IguW08JKkPKTyYymxwEFmTHuDdcEii+uSiJCEpMC/CKd0pyvD2OE6lx+Lm/
WGP8GoxTjwAmIh1UHwlEdMw7FjrPNxlGFjJbSKfMo5l4tz3jkiba6mZ4LpMwHIag0pQVCYAUNp9Q
tG+iMPNgXqUAwPrL1zxp8PlhNXSu+el8/5pD8HbaIwmOvTic2oBlvfMz8jnPa+BRk/kyWnl8fE9/
7M1Dt4NzBxQuxMlNFh+bvNw7Z9vSXwl3/bt3YNHSoZZlb1hphMS5Opc/D17RLtBd/6u0Ifc4tXgI
nb/h0XqNTNbwnG4IccsesD97w/5PcHOmYmRr3P/STNSfqTD58eJThbueSFITZZBu61QOE/GVnB59
s6E7H7EqSqMB/roDsueMtpqONj0UVChtKiJofKY+XGdXeH6DJ5nLDdyhMRcdo2brSzdHVCjjQb4u
/Hms295sPnG3juPzzAgpaU8mVNSQn+vzh4nUGew38IstxsOZgTsbeKi1Pb19362DgterPufgGyg2
bkZsmwurbB1yapjIfidlRoYP/vnqunlh7LywNJIW5KGTU80m43VI+z3Rhi6kWgx5XT8r9DnZwIAL
WxUQXwmYvOQIE8DlLCclgmZ3/yt2wPh9eopSXe8nla/zWlplUASUhK6cr2UP+A3d+SBoPXMyFh9v
r0czUIUW4ldVA4S/bJl22e8FAP8yr+b7a3EY69m0PzeoikGrSOrGWdZh4/P4kfcfGNn7YdrV00C+
7JbnSmw5SgS3CXRoM/9jaugZr+N28sWKc8x+xFU+uO7kwDzrYr3chd1hHZ8UunHI1zPdDHMiw/Mz
wv6t2B5SayCtZwdIlKn814oTwnXwuDbS2zfslFy8g14VmKaMRAjXekTavEQNYf62qi0wPhA6cul/
Vr7luxkaBLoRWARgZnhetL54oprtu2jZfr6frC6RRYwwEMifDMwKZBw1avQIA20dJL2M1gccAUAJ
1/GmRabbcwvaNXjhB+ork/Tuo8kTP9c5f9wOJZPwbPdeYAlHW168cLLRrXftQUVF4GFfDjUT3S6j
wfa+nRmAOYHFQl6Ip07NL3/Hs4IwxhGO687czSpaPorgvGzgvUrJ2a6b5yqnl8TB/Vx58vWNrqNj
yoS4mUgOHLiLd6cexl12Zq/Vx7yEFUvzqME7HNkikShiQjLZPErPHPWWlEPvhPw/XvWus0CMc2se
eLOaUTq2Wc2aGaLoXQUdrcubblV//mtS3TPkGSZnm3qW9U7DbbT7CW9q+/t4M9g61CkJbK+48WGG
PYphjrVp+RXd8Zm+NvP2SgV54upH0s/n4iA1Td3+yEfzZzX7kb+U0PemPdrYTTcJFiIr/XpMAp/D
Hksu8gdMZT9S/fO3ZskviDJfj1qqIySrne/mC8Wn8YA9uRWvF9qvzkG7DrTvFgaLCAcZ2FyVqpV7
fmY+E59oN7VptM21kuReF8oWOJUTWnPXu4O4eQUNVv7FR2MZxV5fc28ye1E5B8r4R+pU0rzlRkJK
FaXsjESEwpnMXspg5/OMp8Es867HcnYUeCoTiTLiH9yYbiDGg4h/v/n8s74pFRpy0ZuGO41MY9XZ
M47bI3c9SpNJtdcDt8i+chOIZtp1o3lf3Xlh9XWPTjFeFD+bs4mZdCuVWWJHzobyqwjLwPJLR1Oa
ddn/GcUo1N5jMZOR5G+KBlMgSLSYA1yOkDOJU4s6W+VCrn1//ZGcxjpMrOwydOT+hd52qB4+Fsuq
uyiZR4vw/8Bi3uhgmyfD94DwQM+CM9GLEBfzb3wZcm2fUepuvZ/9WWUFzXHHmLm4NfSnOn+UnrEz
EqeMnO7Qi88UT/GztfID7NjW5nnIzdljZh5iWDNvooZBmJAIkjN1agCPodS13cuCMx59mHJquWb5
oGgprVJmcXhYPNGEr+UWJVVavuE5C3m/aQpYrVoe546FcK94p8a4AeaxslfIPujiBikG/6VPQJOI
iRqisU1knAiSO+C12KZkkKakUG09fHfshkcceouPVKTKwzgDvmsva6kIuj+PrCzbFKAjEwIPg+9j
oBqFQiuejRS4BrMo6xwjOgoeK9PLUugta2Bl8gywmI0Nr7OmxU9FSXWEmRVMLGikzb5vAWO+TEe+
BKFY+Gb4gfAnFTlLXyUcBX424Q2yVvFFr0XbOwuge/ZnO+DF+Z+SZlkLEyTCG3Ce0k1d4Wn/eyif
sDGpk9/HKLuMvuFH3s3u/76glgAjB4Acf+j6ztmkEluPvOhE+fPx9+4Mg48Dn4+nhMeHH0ANcaQJ
bLs2FNvh1xptp83Z7g7u89A3RKLC405DrGyP9MuTibYigsmpw9hmj13E5SUbKTYJ2ryleZOZnSAS
1VVgqm2G/yPqvJZUR7ol/EREAAIkbuWF8B5uCEzjvRPw9OdLafZ/RsB09wZRKpVZJlcmm77AcbMz
uQs6B9CKzCKm1xuMhs/XPp8eXLtWQNfzXYRJuOnYOV+G4a8Mdzvp3zkIlMM1fl4R6/FJxBNshAZ3
KMMTVtYd6BuQhqTjyQvfG7xWCAiBxaP44ga174soMHZBjxaTcgcTjGF7CYhVbiRNLtMb+zonIsY0
kc1qDGbHEE3NPS927O2WIHLzCWc/hlMfq5keQnmniaLoAUUmWEZRZ5QhTEsLjWedlmKHUupM/o8a
Kwg4wA7Cmbsl+n1iEnXZAaDBvoIY0iK99TCkCPjkWtjk5QcRxzNLIEIq1KQJBVE4g/etkQ5kP21j
tgg6sH2Nn3i3ickGQlCsus87H8A4jwJ80i97S5T0XgKEUGQbfT3tKjf5aoWPL6TYAnTtH4TrGRm/
PeZokutYKN9+kgKx7VL3gkwXqW6KhihCSwjbEz2HNwJdA3IgzDskD8aAh6lxwYTnldOQFeGVh/Ly
TJKvn/2g+BbwWUDoX3GMFNNXfiiZ5HCA8hfXWLHcFB7MRezBnbOFTQUTHDU48jwWhAx65ecNc4JM
NHxq4JYx8iCi8EprPAUeJHIUtfwyZzzOygMRcN1CSBgx+9Mf+CSP3JLBynuhOfnfK6fCFGMwZj9s
gEWBq0gf5fGh0OAK2D14YPRzHYh+cnGkom9zfsuz3rBusuTpesjR8Fpas5lDYdVPhjc0x2g8HMpr
2l1a3yipxZoBGbV1y2RJbnPipuz5uuTqcmdM7rkGrJNLGoGvwXdyRcU1jDDVJS3Cn8lakl/DpWAu
eYGsxS/VbnP2cur7bnPcjBupLLoVPBgI/SoktvyNH8AchZQMbqno8+AvLV7bXE/ajMt83+c+y/ei
41MyVNqJo94vs31irHIT7lX002B4f3Bnjv1jH3sW9wy2EN6hi9AlcOsw4YtrRgi9wFDJr3nJHsCv
GelwTPNKG6B5yrPZrItrc/ypBuqI25zTVZfcMKqh6Egs7OxEmy5KqbAkLW9zRkB1yVeLgJqGcmHq
xPQb+URpzQsGPl9xfUT4PfyQPTA9edCjm3wrtyyuKUF4DTGLj/38urrMrxmPBSov0of5A4ztct8N
yidP0nUl2E/oz8TS5wu5B3RukZ5gQVdBKIVivGajCR/Z58lDMlBsICQSgHMTa9/SL6ggpazOAJPS
uVAsBPxgofTBRExZL/gg5Sq80l2cgRYid0+PMNDgTJvN9ywE/L1C3IUAcPpFUMVcjrWTSIJEZJuO
C+pHTa5K3cvQ4V7gHe1xkFI3iZ+ZGkwKeU2vGhMYL1CTGWMgvUl8AV/Pz0p3knQjSgFyBrs6/dZj
v4QTLn+GhzwLrpLMDfcEXGD6AJD0v0euqtmfrQH4OUxUaHB55XSaLpRYwmSM/AqXAvk5fZZWymVv
4JXhgU/103jl7Q2+6xyRQYbVBt+FV3ytx5ABBmQcyhpg1MzTxKVqFiQUUHAm+axFT/GRAygtamvT
xxdyXWKgXN3WpSKPB/eZ19mZRRdEGosRREw4itA/t/Dov8XO7b4kKHDdkSzpgcLgDHAOwxWVrmy8
8uC78e7lyj6G6vtvehCHAMlUGFOQs37BcQZxXAnM47NOq+FRU9NL1JJDkEhDIO3Vp0yTaIJzG97g
9j3MdzyNJSjID/ceNTAWYd6zLboFeCNa+IqgmsDNIxBDxX83weSBQAZ6aBPi01W5DUdPezs4OoXJ
LTTa24bRvo2MSaH9g6YIrrq9U2gDs8rVLcwMB6wIvxiEH51XKEaRByaW4WPJB5sGQV+Sy6Q5b+8o
KpxD0f79HS5+ccJmddvD+UiIH/Il8lsFx6LAjXIRii5X9xdsFlR1bJNl2QjKH88q1D+HWtEaoHRJ
ydLhE29nvdkF5lGr93CRwANA55Ibfc+oEfNmRIAmOILGlxTpiSKtGTgAx7g6CYXpoB9+zdzX+8wp
NEbZK7oRKfK/gdVgvGBQELAIH02GduXS3rAWdXIrSlkP7u0eWA8YVdANaBzg4+5fflR+UazZOo42
MAGsLR+jxr9biC6bw2N472ABnAxcKi+P1YMZUXvUiblby8OEdnnvY1Ssf5jq3fewNN45H7gy37Un
CBS/UqdMcEfJcaVDOBYBOpO4OfKtJlmxPYgQRFppB8VW5/nv2DAuLsCRmbt7R8hWFlflQwOCDyTP
CELviU3a5at3ofyexBlAGbtMwA5uVhD8djNff9TNdbW78aDHpMbrNwKpDf+VMdgCbLWhB/osSHN8
983jJSQmT7D+hFtNUesFKaWbW+wf19CikI80sETrVn9fICCP3+zuNrVH0Tct3zo7N4Mae3dfGORO
IYgDswpo2gMNRAXlbrBnBe8coi85fzPMwfsOKh/6hrEFfI3ssGknbZNo4ct7vwjDImFbWYFzC0iu
b7zZE123DdqoJRBcj3dIOSauXTnvbRg663xvh4rZx0eSuP4LEuBc7uHolKdGBzA7BHSJW84HGDYU
E2GNxL+ygEE5ImvAdMOq8pAGY5u8yhKlxNB6uo+Dl0D7tn3lHIEjq/b0i+9BSLletQm8Kk92RYzk
5fX7rYs9BjzKHwE7pwfoGAf1oBMxNMBRaIKenwF8v9NLqxMbSfwAIXuszk+X9vEeJkDohivTRYsH
Yh4y1O4dgowttD2VKVUEtTJJZkhQKBYDlR9TWmxD1F+nIo5wxz7aM/dg53tWqV3kf35lWiH43DV7
+2+TlPeGNWh6BqUH+uuxhlQNWj9lrSHJIBUIMzXl0faj6s9OcelbK1yo4bUTe8VjOPy1YJ+1D/Zw
tVp1Vhf3DYt+6wS5wDz/rt/sqfrB6N2X3294rFIG3ll11lhdEILX5oZT+7rNrb0OGYfCoT5y7sHP
443Bcl8M8lAal0R34SIH7ljObnTHVfTK7uoWxnDff7M4z6cF0MWhMRv/6KwIZ9lleIzKEF7rg/AY
N412waGmlGxoxTOiYw7eyltYILriFdrFJjqhoIkufKLiVTwg8IHl6dgHBi4m3wXCIRQnpmEPccd7
0tkr841UuttQNCJ5VY50WwCJODl/+HJ0n+KQCl8bYZk9LKKWUgdG+/v0cn2sznJ0I2MOcQgcXx9Y
rL7jwq6t75vxBK/tvcL1vnGEzbuC2CIcKo4ZAVEpTx4jc/JYzJoVKDPakKJTBCpRcrjNc24VVmne
rv+9RsdBEiaLJITNOaq6+8a+gfBDw2quXjArYdt5L6fTQRentxqOkcFZTFEfAM2B5E2lblAcgtnP
WsDvJadDtp45P4EPPYarIqzS8RcvPi/z0/z07l9d1JkD0uC+YcdS23nZw8vX/bT0T6iu2k9fwy2B
I3M2KNvjscbTy/vCWv1mcynTSdtoM6w0tlF6kFCMvrUtxgYy4xYlzrViYE1n093wPabsByMmQISA
s3QG873d6/U6Z2fNc9WZ8VwxIOOy3WCiaaoVfFXdFXxqiNsMfTilqJNsf+pTwbAeHjrSnEx6KEh4
gCqC1TB/8iqdk8UvmyYwozrVAtd6YXmMjOVleBkCEwBAtGtSABEYcN6cI7Z5jEoE2MBAbjQfxqwB
U4DlBL62oER5srZSwbx6hju00kloWqrAZMdib8p+IOXJQsqDhLGVE8QcTA5a0DwQqQCzB8EzQMqE
ymg3SsWEWv1WX0S3Bw8DfvQIiNODHyELCN0tVeAE3BEi2qFw1JpOpe526E6houb3rdMqsP48HICR
izzADZz6VtFpwQAExoCP6YN8UsKbfT4NkgzA9sXmhylKYi3+EXDI4kwKEkJoVM6+AzADwWJHVEwS
ZzC/AxCgVAEQwxuQjATmYCjgeXZP3gIlzopDI4jFFFyfJkRST4KRWA2mCzx+U2iNy+B58lpEHChj
Udt9NJnUSF70bzTiwfVMF1NWGLWOiAAHTjwHRWPBTu8UW/lioT9/SKFzdXROdnZdIKdtakiwMI/j
k93Q2qyDj37oiD9O0NdpAZTxsljwLTRnumi16EqkQ2o5Ajj0MMNpiqrUmGYs1EguQp9nydcbAS8S
9+EtfJ7fAVegy4ZPh+eZ/gHBKJBQacvx/AFp6go4yQIQFteoi1DsF5AOTdNzUeS+LX60pJF3uHot
s5TKQ0ero1gz+U0H0XXAs0LsbwD3vKaPzk1ln8X5z3AhuTNH8BjhEXsfXkkDO89Yt6FgR62Sw6Uo
VIRMJ3DMvDedEesAAQKiWGdTJ+mutHT/Ii73AiaAKGi7fbSbXi6YV2t5F7FlJ1+H8aP9bG7DmV0r
eK+IGl63OZ9Qr82p1SMMB13d1nn3GJbpjQWP5tID8KtDa8mrRs6zdfKqaCoYwHdv0sXjRu7hLZJA
4KMBR/SrwcmyntPN/hMSSnKA+HHO8q/k/i2v3rIN6Ilj5gICR4f4uNgBWjC6B/62PNr1en2CthdN
tEEW28QY7VsERtE9dr9uwXHgMQnwXyPoFBywcw6xRfvmPtz9MAXW+9DErdFH6+RbMKpDdm16G/Ds
+iJAeXBOwXIGpfTRfwzOvVOH/zNKYQDhqoANwFudZzwIRajDGIv36143xiKAewPYsAKNctg30tnA
bslYwJRnBR1eXUavDv2uu3+O0IBx+AlmLYBPLFe45vDqHfl7BUXgXRMHTw8CSUDmmaM6mI6aFQ8G
sQqoWAmp5gEW6xE4BJZs+ukMGCOqtl6ju3j0oLh3B2BvOfY1vR5r4he8OntorA/+ll2eKl+H/cmp
RquUmpD9hx3oZNNgZgzJH9aWKkMNlvdAP2nVhj+NCbNtb7oQI/Vv87vKayFx37bVykuTw2bK6c2k
YOxxA2ytyf8gMXD5ZYxsgvgJiZUjgAAXHWg0YV9hauYJd4wdH43h49gzWxL5xbzH1YEAiuPjy95h
b6cFaC/MS8iTQPMcJM5wjNAN84mx3upn3byP9OYn+59sM1kpH0whisTBzJHUhnzHwxur9s64hJ0K
AeTPBtTa6dYYtUej0csFSd1O3Fnr7UGGzlH02Ta9N6zpHwx/s/HfIKtdvU/HRKxgNKqf7TasK4xr
8gb2CGbCkX79BXqVIIf+vyQIxbFkKt69JfUZMBYSDHCWZEjsJdI8V3s+r21ZaiaHs/PtVfHTw4Qa
pVqh8YGzEVMrBodUIGfrWuQuRmSxffQzwGqdwbclrl5nXYtJzz7+8zE+nUpnSzDM/sCKfYsrJfRP
Kk10q1rXxt6DosKDm8XDC4Da8OnB7cJMeUBoiEKQhDu65GIGz1iHBLyw5AeHwGJFytY7jYjS3q2/
vZ8zyZH6mbnk3t3/rnJZojVwXLsvGntitlLE4j0dlEBwuU4wqQNNY0CSAeP1yuAs4qzpmXdh4mob
Tm6dB7OnWT9gCMsyDasu2gV+qWm6JnakXqv1MqyYK4zcKyXK44jMz85ptwHV1sEgRn9/ltvtsuBr
a9XCaRBn1xpZdIR11ZSSXKqsaRnpX9B5F//iq4bxCj7vmNp8+i5ZoqWv+3w3dqSAOEPi//Cfrfod
l6OW2DsuSPMMOcM5CvIsUJYNbSxPEUiy0I0mNXvQHFCI7RVH+7QL1BX6lJY03LvJz2lKxrC2pnQv
3rgbzMesdw4u4STQXtem4QBqaGoFz7tlh8J01/DenZtfCbPn0zl6eifvc6A6cys2NjyWX0wLuSYd
O1j+0LXHKj1ier7ibBXYuIl9ZDXQKoBfxTu2U3je6O2qq0iBrO/TSHb4DDj8zsd1ZvQIy1jmy3Bk
7TuaBtvaN0zCvXeHV4l9ttJArMctkbzZ2hSyHOHt70FlWhjnIL/d2keiFjAzOYQy00X9yxDWgKGG
xtHQudT1fED0ZV/qRO7hPmS154w63kEpLIF9my20sEG44II2l4sSPkFS1Tj9tlYMCbxzYzTa7s65
VolJiNoD9Tc4MwfSSYZbtqno41Q0cGzcNaIQDAUW0sFg0JwXnGZT39Apjr6YtbW9PdemuQ1L0Ho2
m5P606tP+G8+H7Dozrn9PCZkfr1JNdCw17SeF7z5s8mnezVOiS752SP2SwNygZoB/aiD2VlX02jf
1t57AzY8rpqUFcNIG9vobMMdyq8sLpPmYFDb2r31zk/CtKm0ctBZrVfUIgT7gKJwQj6dMftSq8WC
kpmPGDypMYZZxlrcsALsqiLGCH+WZLD2qTcrqVb/dG4HbAT3ujYuLSTIW2D4A6SX/wmJFTMGaCve
FoUeNrMxMl2cDJy9dY3F0+ZK0QDO9pmcu07icyPhV1xB+QL57pD9YYyeRLrRjONxHA9jy8FK/zrx
uBOud25HW9St9x4UwwpxlI9dwsNnK2Mk4cFRe0ZFDNkPCDim30WyyE14tje9Ta/K6xHP6sHcauwH
24Ge28EmIeiMRPHsgOxO5RyeylNKCani3SsiZqIgXgqgOH/Fj/gYvOFlptKb7RF/DWIohmlMm9a9
zsYNO/iyOGwdHKs0cKDNqzGlqzHWZai/Y1mZG+8PUxU4bdCFJwerB3OylpYlt5F3T/2PLfaO2QWl
RABOltrf33Hx97b/ZCYFEOMMnqMjInIDKMSdR/dBKfSChB7JUVit2FOpI3PYb8d3lFW1iepmSjpa
h1J9OXinMdIpjgEpTp3anIWrqfo1zEWiIvnUoJEbNsOjJffK8mhQ9y216VdTqdoPu/SskxCdV07g
NSz4ei+bMz9BfoohRAJWlTkyQPk0tF8+pKqh3HBoT2mgGqmQiw4tvFp0FzJkHihfKzb6rN/riewe
cpeyNnQCirgpVeY0vqxZggIcJGloZDY6ueQvG3/nhXPL0p+Z96l1j9WMfX7C+cLaR+sefuDM8ci+
FUySu8ew/sVgV135KhQ0kQD+wZn8E+jqTjWYLvxLmBUzu1tBz1fdgHZuNAuukV4hv54XwB5QQLCe
BdUlQV5iw8K1/eiUH/pl+r8+QxGWrCHdprdLYeu4EsjJ1pF400otAQ1VwTtI4ERRYLfgk6hSf6rn
EtQq4IVh7uEAaW5i63Cx6ePhoRtvs+0lRACInzADqyH/pLmq+6qvVrVvajzi95Iu5xrVjf9McZwX
eyE/RL73YrGgCh05roeDC7XAF8p7/A+Xbo8DCGIcu17dqP1SdyNHdTU2KZ0sMV55KNr0sQvS90kV
m45NfQf0C4c/qkegeWfHlZeJb4Drd8R8fTBKwT7w+mP4SIBbNJ8CBmY2su61BhCIMS5Ie3b23RpI
VMDRw6U1oOkU6q5OTjxE37cr9Jlxbw3KM+XQqe8p7OIEPxcITDo1sv6VEatBFxOT67hHh7CQFqTG
1xm7w7izd9Ybt9PJjHdZrTh1eN79Ph6paetHPM/UmdX1Rvil3XbggWJqHCnmggqIV2gb4XvI4Vlq
cqh8h4w9fatRjtRAgN4XvGYMJc2sL6F4zSY4SajK5se8qHioliH9Kryk5p0BGiDHofsJtCAdplX+
7YohrumkA5OZQDjWs8aqJrQuW/eN+AX9pg6hVxmllLYxUqHRYp0w/Nccbgxs+St8DegsprnhtBH0
ErmHLwX3ee/SpXAAuAFsQ/Snyc9aiLSOkLbQYNVwlTVVbj2IJOn5pJOzhUZvLNXkOZQZkh+QqPo7
c1mRnmyFqNrjzNQhfubt2bwP7Mh0gnse5NweG/M/KwV2hDSoatZj1mECl6sjAaO8c61nXoJsX7kW
37Rx08xBY6ATY2GN1kGKCYEhjWqGvAbW12v1oXjmJ7nR+PH9hfzVD743cZsAFlosOXmXkJBDHa59
fTKz59rG2fBHI8x69mtBjWT+vbDGR0HSZsuS6X9gE4BoK3PGP3aFiD/imrig1dT9RAgUsopZ6vKr
USen2/3LMatgtYDHQluD2nBxOAmpmnSiqbYZV5v1LVvhCIC5jMmsrTAHi7bRpV6BK9S81Yw8ugKy
6ydgYhBjgiAP4STlSX9w6QuumuqcqB8tCK8Q5AHxD7WwVkkdVNTXs58eDhZ1izAITJ+BllGt0lSY
4YrCw8ugUNRAsYMswpQGRf6t/lBtMRHwWdPwFFGi8TS1UwhaaBBkoR5Wn4U1BJTEOT6sH5QWEsGC
CIIAS3bkqYL9sTpkE5tlHGf43+9aTUzwMxQ9ctzbMGR6moMsgc1LF/5YfgdUU1eQ7R1pYdCcVMAJ
amYGQLoiZouNflGjcGNlE1GLmK59FDWzdspmKmsZZgyaERbBUH4CRaI21g25Tw59Pl3OenJetT5r
B0S9SsseXwxuh5MM+SyLOWaVJg/Th/fp2eCGyqDoUs2Hp5gFSBQV0s1v9RffhomCBuwpnFNP3q6x
ooAPBmPAilv204CRcGOEx85uq6V4GDsKliCmw5CobLoxYyGmkbEpNqCfTUdtGIuFxsaNcyoChV8V
dPt+f7HgbWw38QXPiuF67DEEvWsv3XW7wcMNgi6jiV+XAeyxWKzktO2A+5utPhXWbqnvlmowV2GE
otROsCqNdIWtk631gFaqC6fsL5p5C3bAt6+YdGan8i/T1pSPsUcRj+O+FNNw4pFNS2FKMIDdIAjq
IwzzNkrv2kkUHsxiggsipv1Wtm/JMIMvnphq1SZQ0Sq4mMm642oAHSUTdTxtTAu0Yuv3++p3jXj1
y8ZeYuL1b4j3al5kQcH+0Se8uLGr+KLcCN0t3UKCqNlMbWmNhDUK003bCheq+7LQMNNuxkBTMJ5g
Jn3M4hZXvJj3pHcXsCpz96d2TGNQo9BcqUOYPi06e9E/uq1GZ+Z15MfFBHJkhg0RJhgDpiYOwi9U
gTA+h/GYaD6258dut29uu+Sa3t/fX5eL0eDJ2olRoJCpfklH1JK37ZyAYMfk403wbs52gI3K4GTZ
DOhu7Fa42Amm6YB6PUBdQRTsAaIF/FUUEtlR9d78CyLItQvvYVkLCgtWPQ40ylhtku4hpsaVxYtF
jGVK65tMugfbKgsaS8K3QUHcvZU0oPjwn63vgWglDB1/iovpWQYPqJA3CoRAwChXgFSR0lTKYjig
YfcenSyqKZuCyJWmArd5PKT4RHNXhzazfwdjnTk95F0MO2gcWaj3NEWmNLgeBf/Kkk7kHDJfNPMV
mYPAxdc8lwEgEybbKTPnig9pNOqOJx4ILA2FKmPfVGZKaT6MsOmYn5kd2qKYJeOx1nLNB0aoqYAX
g6tLm9RKTWK2McZZticj2ZHeON1j7S2KzmwIc8r+Bfc90gahdV2mFFQUvEKeMNGCWMDXwGBgszjD
XI+4RmeHEpqGfIFl/Z8Jli1+DCyqBtlnNa+LQmiAqGLn6H4iCOToafhAKMfN4sUFqpsKkHEUwgQ2
RXJQQWqeh8B0YRmhkNTn5oeAPvxNbVPT8PiF7Lk18Mi0foJ0CJVfMN+TtksvSmtStVltzsgFNq9P
Ct9V+q6tNTs0yCg+haLCcqtedmggakjmGKLaesvdikEJabVZaVe7OQ74TCle+8VUjB28wujKsks0
4kKB241CwUsgjUaaG8+gqITJha/PjgJAi71TaZfaH25Ht9p88xbQQFzHZ4Fzx/GLdRRiqZUYYZFC
rqSxpU/ZPSFiOWRrCr0jwb5DTd1/Z2F4BTdKvGB8aZgxqj9m/G1UIIBqfaFmM86kdKhWBGcMYyci
4SdQsj+GOUQsqLI/pmJ/3QI0QOpOR35w63wb1fjkfZtf6mg/hHWIAEMrUUXB8RBXKS+/TmDpgpIq
AX18CLW7ygOSP6YduICcjHZj0wfEXPI+/S0AfSJ74gQk66X0DmwHISYxLYGa9D45hI87b0fQI6Gk
9d5+rigfA5bp/yKKqmvsXuF9UvU/0SF8R2zGdeq93tG9/WoadT0/GFyRUS+DgDVB1Ra9XQynNLOA
j6M0mj654L90ZsOTBaEnAPFyXQsBC0D6lF3wcymHdTGg0005y3dVWWxOBNDZiqGZqsDd96EBb+hb
8qBwy9BnqUkwMzGa1SOk9UKdUXaELOvsYOrTrMr8QPG5Fii0c1LT7MedzHajAssTZxPdFsd2soHf
U3pLyHNw4eo62DzDJ5a49U19NRBY4X5CWemj+YB0UP3O99IfYLh5oWmlISjiCAo0rWtPhGhgRUs7
UC2W+gY1YM/+pfvm9KIPqxBE6z77WD4VDJhNCBMTuO57BPsHF0wBfJSf65w6N6CRrLv1UYGr4ZTB
O1DvyU6Cs5L1FIAzVpa8NvUHWD+NDvfehh+ZLfRMIMDAl5MH8qR9szWY6l8dVO+vDrQcZDSA6iId
vp98oQc4r4hpWLisQHPwl6p8P+hnDiXU/tlueUIU36HOWxzq/tA9iEKvUhoeBHNhBWsCthaXFvBn
sTblAchf33QDpFTgbLu3Juqg0G21k7kFJ1Hm1wMzZ4yDqmf9ghhwdY8IA3zqFmk1sdt/gRjSXd+5
ohG6ZsR/uWpdt56wydCFUspUu57SeZ5Dw8u70zvNPQHUziiCBDG6tp/9Aq50F60cYdChIaDJadsS
YsXEPKBXAHhQdSiku93W120zp9b+INo4hrnL3ik9/HvfGkJHMzlhcICYxW5P6QIT4HEfV8IL5DRg
S3lj0SLHhpMijj6W5O2KGAXwSXjeqQFI4AF79q11RfjcBH6iuYGVR7n8KkeZHjcJ4AvsAmv+xB/2
EwYOUVn4lFFJnXB+dLgLEdWTFAeVKjY6lgbKw8J+g74GR59Pke5oPdAm5IT4ArAVIPI3LMSbANbv
6hJ6F9DPtOk1tMhKbGvV8Od/nR8o4xbMm14JE1FBEQ23JCCjzSB8u9voAMEgRln9VXsR3QWVE+4b
oEBwd/OEI8Fzg5IjvsfA/c7f9TMaOTDHkdggI8Atl7YneHvnjFFK09m45KJW0JYCUmoXvA/wKBIc
ESZkvFfMjXftuNmUoBLuxKVkALDsImbD0lHPz1kKa8do36+qtF5Ec5fmNhqiSgDgG9UpUqQo18p3
x+l6ktKiYh4VYauzB1JRCuTkFt0OdhrTXSf/sWaVwytr1Mu5kN+gFL6MU41rzffOAhQxxTna7+So
lIcb3bkGuMSwTMW56MPSdKaN12CDrUGOEGaNYwQug0WlUrM6H/eGccOVgJ4ssKmAE8A2Mb1CfEcD
9czCD20QViy8x2eaDIWlg5wQYR1oL1AlxvnYssfcale0eh8S+u2VFyDsXTxm6DGK7qz97h3dZ3xr
UA8dmE10p5xtjy24geU3qLRR+46siMyv9+xdOojVNF7BoyHr5NR4hsAe0c5Ks5qdXQzIXnxRvR+U
eNc2xlqzOEwIlOVa27acBqQROzj69PwtRJiPpMOVpGZC+FhL/hlQwLlXCM0lQ6qVi4rxgSQG8Tc2
MMKiO+4TwwdKpnJojszw0sHMbEBcSif8YuTKoPiIP1yHgeG/kD2yYy9+NGYIhzEk3bM4c4PZlCxk
kxgLOjyfEOoPcuFQj7AFvqGZ3dNVwEswomCaZDmkvDuojncQPaC7YNfQwaE9cpTLWH1AXAgMaBGS
qfT1hjPs0bynXfZIE172xt07K3bTgGicaa8sKAsr7K+SBPrU8r7B3ZHRABUJkkkyOV7o6WB4IRXC
uKKO23+zRpkMEHS5IbFFzyjceXSQv12RsVUtI9Uv6HILKiWfIk/FzqshWw9uC9ZAC1I7VaxoOb5H
Mxh/yq0zKLAcyTLmIQJxhI+gjsstJXNPtaBPfSzmmxES4AH1plCPiXK2ybik9QS2AJQQNsBiZ06B
j0MPSds1xppTXJLRjDcDs4mNNdnUnsgOhhvuTyF8+fCB+Qw42Oc/4cMnPVu/O0jOt0qYUP0qwMOr
nZ/cAQiOrAlKReB8tinLd+tBYjQ6ty61c+/ROPaSQWGEtvvihhjeK4Bdq3fr5EZQf43KcXUEcPBm
QweXW7ymsyEaVU1VoN9qO7Aa0PAhF32g6J09OySCMMQGu0+MtwMvbevqf5sz/H2igJ2bqLxi2Adw
0GVLaVcmvsLMZCNhs+H/MoeAykbP9qdfEkGPx82ibkobHh4Mcisz+AxZaVyjvsM0Qa0B6i6D/frD
73eawO7O+19N9lVFSRCU15at4CwFOv3SUIEYxeo2cIlw80kWEP0AKsp2L4eVMvM0ZpLZR7Jstqm9
lMVlH80Cmyrkqmwa+e8A8Y2SRsF1xVa2or7/viqw77PfayN8trUhphENgrkKkkAHhONFVRfgTKIs
l66F3bBvi5jkCSu4YsyKJIOZyaLvagRrFssw31rQLlZgvMmTSmCiFrwifR9np/RLpKC6INmlDwK9
OpTSyA4FXeBHcyEVY5phT/znhlGJ9N8Oza6mNmK81GEOxlWEA0i+IBQDBI91NtkF8I4pVHvvb3fE
nii1wDbRuyQmxrmxVjIgDtEu+hPuJGcPTyuWJlZoehO4hEUWeKXY7kJgmvOShMH8UcP3K61JCmrJ
P9Qs0XvL/kLzlu7EZtyE7O8G42WH4Zm9a6qr+8ANrz8u9AuNwZ5ThFbvgEKAV5ntMKa67MmgN9M6
sA9GtHrdqskVhT+zCT0UeVW+V5+QUafhkBn7mMCQJU07YzZJrEbASZxSjUMojy0VLUi+TPFtCKbU
w/+5vordZ3EMOaQyuNQ83fEiy5auh7K4ZoniBGrH6aMsrp8h0qrwQylarUi53ExM/bDEANDZmcyM
G3WQ2q5vUd5Eoe8s9oPGH52JUduvchd0J/QkS8ClKfWVH26hzFWHqGP0N11Rcfj/rcPewYDjUq99
9QdAMOAt+ioIlGmA0mklLiPrKXzmPhaMWqRRDfbKqL2M2hMNUKdMRvK4Oq+wr7jnBE8osUulrila
g16KAneI+W4OisBG0YXjAWFzWss9Qi6amhxAkJBOY9tB+HAEyvVxKVG8wqYFtwwRTmJKdaoBQdLN
q8sNFRFlFXbI+sD9IEf2lRmHZWWC1mlzvh+QKUbODnUij2+lSOlDsbXl8k+nJn/GGIM5obLm/ZR5
SAl7SFs4DdUxNJRyCYrrTqqEuvOOPsjQ9jfOx8kIxs5Na0eeNRlBoR9uegalCEZ0Z0dAJrT2/TOw
PYqkODY4WMotUoAAsOLMz5jbuD4XYOuz6Miuz+3wABx09mneC2nQ2hlJ0TK7ggJeeyhUCbYQiAOg
SVLg3JDkI3zz2HafsAvBJ5HYsp3zZ2BaF4oDYYBy67f+Lrgj/AMlEPERAV7RsuL+gESHGAgIv70Y
692w9Cj47Q2hkw1BxborQQHg2renjGxPmS343cgkWGS6i16fzdfA2Qbg6e1heTOde9hayHbDesWo
0rhC7zA8Mje0715gvt9BrI+SB5+hmJIoByzJDLDV3lko+LLI2ZazwSZI2IdZ8dsrYYbBPLk3REMx
nuzBmVTI05ngPEA2QyiMA6/Dvfsgm9lbNh7GFJes08wP/obMDEXoPjgSmqVYmgLhVN/TMLnuxDdp
ELY1ma8zwD2efIKlEsEl7R/sxJiAUK4RmxYMEaIU7sSpRrSI/29BQcHr5yyF5izHScoTCxFHQPEO
bE7o9gaaw+hdEPvRyWAYJItTBXOs1Rg1A0AqUByGz75Rr8Y/WMpWKBxj6mi6Uw4QGlhCWBV0wHf6
aGQBkw0BmwPPyWVyAV1AHTnymKf6I6r4glpsnBxw6poRXNefLZUj53WyfC1v43wLInPeXQ4oHnQB
0tbNzn2OYEmus2nPKOfI1XarMhHqN54TdOiQYdj7+RW50zEl1dVO6RlcsBi39g/wINAo26rP/DtB
JQuyWIzG+BxW3MQnounciW5uItBZ9V93v7Dq+9E1nvkJTIJosqEa8I6L0Ae+odQlI4Tw6wRzyDlE
ef+HVgmVvf0PgQ1CdJHZSaJHvRBQXc+/FWpwenCrXuE+2PnbRi4sREm/CH/uDq0/DzrzB3o2llMk
xE2N8sndFaEbd87E7AGGzEvLDfgbA/0qiiydu+W8cfjgqHl6r7ft3EDATChX3Njf+hbGDCxBqu5x
P1hxN96Rink+A+kCHD7cRfLIlC1O+O2QoJdhF2B+hkgzqKxuSCQgPwtLEToT8Ckjx4djsngjwvpw
ngDxwcKZcB1bu+ALxzpZvNGJSQ2noTP6+hTFNT5GZMSH+EVsDtKTZqVV6BQxaqizGNGxwaad6xgB
Vt5x8YXPliDep2ZW3WvCPeQbCt4zb3+unoGcMHsqVAolN0GVZO/eKVXaU7/i5RPWSgdOd/6434FX
b1MoY86cDfi0Z6vyCa58EEqqICFmR0nJ1XuW4Luxqf997nyYIe5Y86wjL/cCYUKRmZy7BQheli/u
jl2E1zJwgw3iSbAIvFDeCN5X5A6DXxktEIR2KHCVDNOj4nyoCGptKREBFXKhdfblj/Ocb1Bvu/zz
GUAfgPM9MoXOS8p1do7xS9iP/ym8RDCVqKzgtfha1PwxKSFsQJ8DLjOCiGEZFbIQOsETrpqFHxvt
OvBPAWSv/RZQdPGARmvfS4rx1UQhJa4eO59K40Es8tR5lZsbIonlZq4Ufcza3kTos/z2XzDPgq4t
j2av1q/SMC/ht+h/3j5t/qKVw3pOvo3bQFUHHsLV/WksRFeUeXbP6bYcfaFgTaLPqVEsj6DUSKDI
Srw+pPhlNlqSvBvnSF+Q662VIWog9Azyb+9XLIkbo7ZD7/wWkIFB51XkovZ+8nIheuYvPEqWx/dy
vlwBPSeJCJ5z+jsxW37Iw+vBX8AUwvgNDoDCOfIgM5dGwtgP6Rj0jdDWQdRvhIjFcyZTVLtBKSlR
iUUtcrCDuXQT5cvu9+9A2v3owTl4mcIFCR6JzyJJjvQR6spI8yZ2YfHC64Jni7o1cO2syOlpzuAx
WDqQb/3VHxvnAX3pwft+nAr8Bn95/o/SOQ52gUlnn0kvPJ3fPYA0jhPksE0RkZLEVpFqr4NTKEc/
YmQpxz3/TrcfTAjLKAWr4FvnXUSfkYF+5vQgrsyvtAGVIj592SIT6f0qwQmvEyDSiyJQQksBJ4AR
zaV6in335p+fFIEhAwYJobMx4cHyt+gQQoODEsLTMZEPI8DwdjekBlK5ZotseRkCF1Fk3CjBgbUW
rhCrduFUzN3Ev1jtImLf16jMTf2Ed8g0kFY5xs+Z/02blMe2+oScvAqskvoFGjnzS8T5QObgeN0n
D7BNhr89+N9T+Nu5Nwi6YUo8+XT18wy/lSslm7IsTvZqogw5Cts87sqZ9HkxKnQpy4NC96L6NpYL
g0ItNmSAVQGS6PVrL2nAR8iMo06NdQRCvkvJZghd2FXQKNvA4Aad9BvMbcsQM+ejw63iFl9g1n2p
6Iwwu3oY7CoEfFUPF5CGJdMKJjU416NjgUIEKTd+I6UOuwdlWeAHDAlYvFdPhKCW1h+diKxqjut5
UEworjaEdHjPFckNEioV14RSzZ/Bh30Xi7D1RzUHHHWszWg+/vEd9xerwyaP5oRt5uv7hEq4C3kv
066AlyPwwGIKPwGtSrqoVTSPe7vQt+av6QamWcPbAIn82y5PpsMXosjNazLlgsQsjwNEso2M59fh
zTSuRD1TFeplfKzPCgnlw0miyvwDn+Ii1GRGC445n2c0L48wjQM1X9JKlL7vZsBlojJGk670I/0J
RKd7qbhVqjmBOXU/q2qM1xck3cLDPVMv53z6qCLuTDhR1S1lvO2PDe07vCqMhirmwOq9KiByWGzS
ECYRJHrGw+UDaCJm3/TAPyMqMZ/B+fOCoQuCFfUrX/ezv1NrzjmhaClDYEf871yyf4xiVWG8OqUS
2r91a9Mq0K1YHBdvBiyTdDchmXPPRP3q1IbaxTh0n5WomhsUqfex4v1pcCYIv+k/N0PrVq/sMNu4
6//H03l1p6puYfgXOYa93NJFQLEnNw41KmJDOv7680xc+2yiKzsxivKVWd4SBF6HdDxd42/Xbru7
7vJ6me4aXusyC8mkeuqlO+mIK5fffmxApufvn6JaPZuLYeBfk9ko9YcVaJjbvp+s269F677C/iML
/E44D5qbrDW9Z+PRZ/KOvUtWIbswi1renf7KYF7wsVzh/l68BgFObrcb3i2eXflpdpneh/NOtm31
1q/e8plvU0r2D6d38R7v8463jwt0Y9UbHrMX27f3hDNlk8JlVHOvexS3+03r8RZFcFrozXWcjrOH
3b74AW+UWjZuWRAGr3YaWRmfAoXZ4aST24OdeQtdTueZ+m6j//fAxpIFAO2C9yRpWeHIwup5d0aK
DEfX6qVfInNUTd4ta9ec3qh5dZ32TYy24fLTgMJUCBe83hAmo4WpGid1S40SGZFU/FHKuyTed6tg
0mxY8ZFhB+oH7BJlamrTiOgQguCzmOqIAsazO90A5G2oE6ZYeXGOB5lGIvNhtshg7g7iN4gZci5B
bseJht/rB8GTj4HoE5UjXnVnDimPEXitIYwrXeQG0IBigUm8W9fnJTMsC3NxaaJyyLvM5kiDoG0X
/o368w9nkYukFgkg9XUyROHCHzPq23YXhNvOz/ZXv0IoC88RSuefv0Kq6P0z2MF8UR4DEOljdn4i
mfmDdIcB/0MRAVpbBxtT/+P0Dp+r0UOAzYuW7RObJMaebLoBWwrrn1L9SQDIuWrDixbHxog2cKi8
YxV5qpgOyG3ay73GyL/jSl7M2EUrlskL5MSfF5JQQb7oNCnHlS+sq4frx2efEjg9KeH/tIbzZjxL
QDdZqEPz6dw++2sxpxbyV3jX2Mu7IkvPRUCNJN4iFuXsXAq+C7A/fm+MhJXfm5XTxIsPz0XoDBxw
+QgQ4jo0pll7Ar8DcZDauRwH4p8ry+wAD8Hd9L2stOiM2MxuKcKnTjJl5CwJGruIOef6m76lu5t+
9Mb84g9QoMWg0i9+e5vLpOf0zEJLnCtlQiqYUEcmKD/NXst8jraDcXUY9gT7EY8qsFhZBv1phWOW
0UCcnGijVDEgxqwxhxA9The3CSv3fYQVHqvCjOZr9Bc+VTpz1yYQAK/KHVasioINkF3WmGZ8akBD
vDztMF2WcajyXfKepPgJFibWfgkNdjw0nCpnIJWIl/fZRWNUYlrqLfmLoCldiYd25pOBd2GV2UFD
p+ZWk/cnDNshn0irsWr1z/jFjkaHy5AUrJg3GIeDEyOz19NvDyv/tJTb+5w1vDdKRE2kWSHiG/TI
kAINb/PEq0okYpJlZzR+YT3yWuRlofRr13VW1+dfi+uD+hJTJu+t0xQ/ujFK409mFg7VbZdeI+2j
UbhnkeE1isDnjC8VgTDqhN4VdSrm5VUM3xjej4+Ke3q/EvWo1pJJ+YF4SZY7Uqne8JqULag2tk/X
XxbM48d/qRiIr4g5GYzQ3X7jn4fPif++ELXCtk5vNg1oYk7hpPPHUm+PkT/yiBJu0Srqmo3Q7Wf+
rbSzgd7L17vrsdXCy4kqSG/6yrSoO25Vx/fjULwhp5bLQW6kdHQ7k3Z70mkqxOWEIIjcgXeYENLf
7Bsjql+ZGaNtFS06kwy8LeEFdegHo0tu0scX45Uv/Yw++iRxE/c55R7fDb4tVq9fRMioEm8Gm/dv
tYoX6ZQ4kQgvng4mmPNB/Jze/Jj9dZrwPIk5OFAwAPTXQxGWEWwT6xVuNCV6iaYEs7x689Q+yW8Y
m/zjx1M0tv148bD79MXs0QEx8t/st7EBZuM2AQ803S+MZjpgplGovP/QpKWa/eJVeJ1JgRZv5mKV
gQAasrry8h1eXH5JEPm2MZnmXAWI0HSB4UzlIGjBA4/4gozzhgGQ2l3trja6tgnitgR/TyKII2EC
X/HPJ+Xic1cuMr+1zPwS4+ndmlgAK4lQuYY287SYF/MPJPJliuh3pV24xJHCZAOL8FkSAOQEDClH
Rf0HxeoOnt0zwpgoY8grhDQQ/IXjD3WY0h4Wds8fwSFQUS+Xr5iOfPwX/bX3cgM0g+zpZ8K61qZR
xlB9IdgoEm7tEmEFcc9IlzS7EdiaCxZRcMFRAoDg43QSn3nEuOWLMjtlN5uS4cWidkjLXBrKhF5j
QfmWKAoJDleQzUKrgF0taNi7evYnf4LAEbxrwvon35d0idq2EOwE6SsIain+s2XXUCRBgkbGofIO
LeUgfUBhKoMEgmkM5Ah8HKICgnlzgR1JxYRkE3ouXS7QNiCcc3VWk6rIjakCCbUJ3Tzur2qOWgP3
9kDdoSwNsa1E6+mOfQWu1Jgu66zHfMPGhNrg/TVGipHZQSLN/bh1eECkhqsOJYz5gLD37+ew4+UP
PJ70cPSyuJcklwWUJ4ETA9kNp4QbWspGRAsG9XZ4WMAiySWZYDE/elKjMEYAcG8mvbA3nUYA8qAs
qTIgKX3qHF4EkWKe4xWFXpy+L5/WyVtTZCoYLy7mGXzJswWUV/TvYx5Mj5fPilKtCBNHGzxsImt0
kC5StUrpLlHJgPPNg5MVS0+yevik1kyK3mSAbjQYk7qfJNqS1epOO1nmduJ2JmIFFxyRF2QGkhPG
U5nf3+lYsIy1+2qxGhzevx3AU7/M/5PcjzYyl2Q2CSAOcgslCB9GcX0jTiaxBwVkM9M7ALA4LTVb
3Whkga3jqtPhplT+K5zl7u8aKiX1Oe0LgGMkUGAXnJkcp9lxwLUmMvbbiwqeGPGxEqD0o0V6pGcs
pJHeXby1avrW3hhZdcyM1mSpOqUtdK4SM5OqPnK94TeNQhNOZalXmsAzwTqnNNXnQqHX5xQ3AboB
yQT4JjRGATIiiQ3ZBiDkdDmfz4XOPOuYb43i0M0ZuFh2lCoKOuCzMQ+FMXxEkMSI9f4iXBfbYN8+
hvvm9r7vH+N1tN8d4326z/efdWBl49AKYrUYBxMU0q2hhVr6qW89Saz8ZPqAogc9knMtnIq6Ggw1
+R9hvJHbCOsN9hrFjprFBoZXDpDowpx7msg91D8Q7KCAe9muGL1QQlR24tQt0cGYDptKVCo5USNf
gMtJ1cmyS3WILIbdhJzXPoR2aPeyO8Wu4DqJnn1nlxvBAHOmARyQBjOhxJjRSukq8T2zCGFgup6B
3Jcn7s5+DdQVNK0cgrwVwKCg9QViLNcaYChffwiFFMqZ/yoFGjGNatv2bMf7ESIj7DOqqorgPh1z
JoBQZDP5mv149muRMBvrr5jhQ3VjM9wki8/qs7rrFEzcZLpQWbH8q9YYX2CseT8/d2UDfh7pqNXH
7Q6VZNoOEN1SRqcuTn4X41wok4rmC4BLcJDyr5yzwCNr8Q7BSwvXjIf9O1coc3AkhUiZjcGVgMIf
Kj+bDS9znEkJH0T9KdBqQpap/3jZw4kJyeuvdq7ueAgoU4riI6uLEwNVxVi9c3EJxDtaayhfNwAB
ZAfYHI3U7kPdP+B8jtQPy/JQS4faM75SRK2AkbW1IZE79deO/eDvwSKRCKDJyFQT2yyXMGuH+gXc
OyroKJnjnoh4Yaw96a7W3+REMiiaZmpaf9PaoWdCkXaAi0+mlucPYmaVkkESh5EsFFMWWe5HZsN8
/DXMj942mgb1Of0FLX4ALX5ghl7gvR05+DP5wWucOe/xwB7Yu22HAY6eFkzI0JIPcYXLlcY4XsOI
kTHhW1w7RoLneI6zSRVndlP5VJUfm2RILxa5KYzZm9HfPIxIhchroSATKsBzMlRYqMjCov3boY0T
qu/JQEt7fEPsDliH/sOESjKvKQeMD5iSsBw38pYovBhH4VNTmQf4HuCQddEDIz+IRgBds3mg8XVR
zPlM9zxIzjBSKys2GfHMpTflmAkzqz1JT+mJ2RBiHqB0N6/FTYOfqka2UEYrxbIQKenOBcE/gKSo
nHmrC28zM+fmXHhP84Y626+e9aO7VgFR9d8bpK3GKRNY87FR01ASRt3IlrHXsFt97vah1Vlj32pE
85beWjM0tMhL+MjlY+/ZaHJ7tBsor2yx2HiNe3a0f40/59uy4d+WTaBMrDWXQH8GLA9gtrUGzLFy
EZ+zRKcj8SCMxePV7nbn5QPHKuVKZ+mC1BU/kyYIv38Slvv3dQAWyscWeIDClZbjFzJuROL7vsto
1lDkONKCODaPwb7xywNGkTpc3Nfh+pGp4fq+7vn9ac8f+GH3MbkhVAUdhHZTsLxUOnJbOLW8zsVO
7y3Ku5rfVe4HvL1q9jjnx1uh5cchckbD33jb/92tLigSvZCIXXTQ60EqWyls4Jf4K6FxC0LSiW8t
HX2nD0m2OfA5gUbTDtaDysqlGE44QzWMB8ZGwxIBmNFA5GLZQ9/mqIfg1pUNpzLIEOjFUDkPDxhQ
UC6PZvSByY67IqnIHG3HSjsQqQHCEcTthuYO9YtJZ1xhlKR2/Z2Plrn3wRzw6gdaK6KojFNZuBYc
GJAovWS2MH5BzT5BeWyCVX/enhNo/n0Wn6nWWVxQw9m5F1yzb/seioaINf5Fy3SJd9kMyK0vjTpC
Yn0KHgS16wrcG5638++batvoJWxj4JhANg1QKBI249A2AVmILjZqEU3b7ft30G+J/ZpQWFSR8Z7s
vMYscmP3uh0hhEY090Ys4KcZYxlWBdrnPGJmE481vSc63bl5+fmAdovZv1I8TUgdzKf9IUNSWov1
+qV3pn03dCo/vqsPKm8XLeLqNUM7gITAE8Hb2OZbdKnSLf5oA+jihLwoGoBUorNUKWiV3jNzGBsp
CxyPp3taS9uVbD08BhHC5WUuN0Tf1zQvWdoFJvqlqjVBDzUIOWmLAOQGB2QmGqINCqg2AwEqWO97
yttIflTayPxBpRsqFvmbdpmNIAWwSZghHa9wH+6r7X0tc2JdbV+xJv8XEyPYN+fmiD4IzrO0gGcn
IWVIqbED25R6s06bBJA8wj60GmNrZ+X21cnt4LyzPuZl3F/0FzI9dgtZTmkQvp3n+sk0kR/24Sc5
DydnLo5L+8PeSHKH5xMjvOahimRKZgrOWQCaxOOCwHhRxnkuIf8xmeZyibG+QkoXc6W10OS2wawA
EUotiE+PZWJfDNUXbEH5tHZmjhqqFLbkXlwA5UnjZbbHFI8EWcxxZ7d5B8yuUAUFKyH1cZhV0+VJ
PgP5BOBsoLgCDu9mptbJRP9CmG18sswS1jbSMj5hFh830VI90RIWolwP5kLSl/8b0O2U+P+bA3zM
46YwsPEzm8aINt53i6Gv2EWO06FIp/4gwXf3nh5dy6dXaR/CvxZCBQzHCer49cFG5jb8dN3fSkOW
fmqHUIug3hoaKWf1Pac+oZ4c8jbo78tbce4K26BshZUhJ7kxT9DdfNg4wAggtUnT7HBVfmnFmKUB
FAC1FaIgntETKZbYiag6YagLoEIsdvm0++fwL/wbnqlA3GcClhGItgC3r1bh9TAN7TmU0GZJfXvO
wh88zYD+FvsKyVfs0rrqaBv8JSCnhSUcw3OOHHkpgJjbcNnZJviRpU4TldHukDvUOGW5uLZRS+1t
L/NkLbNE5kj7DL/TjJym3bSFhY8U1gD7yMu+gUrEvtxePMSwKKQ6g0VuiILYUN3psutmmx6tVjOz
IOePE+tt9aCnycGDQILmgAxS1OrkD+SGVTUyZ+9NZjXoyCdYYr4mI2TFsAEAr1rZmHk7oF0RqxHB
mqH5Pb6zVyik1fo1x657GS8FVpgLVAULRERCgFGtwbJE/ObB75+zqIb332j4UpGgyhbQKQSgCJIN
wD/rnaDiLhNKfQnId4G/CcZcQNkPTyiuLMMAFITbWYL9EO4TyQL5HXPtGzHIUJJUgHCa0Stj+Bu4
S/D+ouVOFPTcD+rgqImKQ8PsGiWqDi09sPpGS0fPwukR46dq10nVaiziDJ2a1vkddLhDqcIxEVLT
bvwCovB2YWwwwV/+DYrN1RdyjWCYRqTzwusWdrjk4vDKBYAqqDLBEwngrr+mzgJGBmcxQ0B53yaW
cIlkz6Pmoe9IJHEkR4RksOyM3xghyiHbjoifdFi38TSsZe9EDY/9APSE/ASTD1NE3mjM8LjvTf5/
t0qN2Hjp8ts2Qjp98z5GIvKJo6NcUiCeZvB3FZXzLwlf4O75UoD+8p1gaITWmfhfOlKpzBHZB76v
SKVUMro6X0L1RT75DOpfl5QsAYHdrFfE77Xp1tcmBW9d1rUDEcOhBQpTifY8kZ6w9OUmyJybPpVS
Fz04UK2/wjD5EomoB6A5ZbY2QiErgSMLfYzBAJSXooX4yQqnTPg6tPTHNPcQqPHkBYQbO5hIKx2D
F+DhX06LwIOFoiUazhCRt2tChNRYI+xwoKXOrtQCEy6cqMKlDy9yUXWFLYFr8yafvkGrETIs7XgK
J0RtjEdhAArvKgR8QoeCvxVaj0QAwr2i0svVhuZtyoCWgg2wa4ShRC1AiMy5FjPY6XGkzp09QtSQ
hjVnmz32w1Xrc+2oOhrIIPmB853D2AL8k0gcjOlzjUW/QtJRAOPgryKgJLEpWa1s/zLAe2rX6Br5
vmFKClDuu8bKCwnJ5UDuQmpMohwo9FRRk/wKO0geJif5FX8IZ9iKM7LxK+TTk5/L0lKhUgibVf5A
RiJxhdIa0/Mk3BHBEDkSCzDzV0FE1ETQE9EJI0QeS55e4H23uXDPoW5Cvu0pk7XkfcCm/InkrFLr
EgE3CSHqfU3IoB9l/KoZmjWrWwCKgiEFDDrGawcazn/0Yal4yTVltHHINZKbMN3oogcMobffozNi
NA5SkKnkioMVi6cywRMm+xVg90tl0RGpDvV0IskUv+LTfA5mzb9PpdIiRwd3sqKuzETT6gQqjrH7
LQ91LOFooaFal0aFLAcx0RKaV7PEiU/A0bhuMmBYSxh4ApcOgFOzErLn30E73uYCIb9wGrLwydLX
pignjExZDwXPnlDeK6gwfQ/e6FTerLDCIYdRJ7vqvRTEiMwmqEqWKCLKDAQawK9A8CMWoSerF2vo
KjnRVWtQy6KgFQ8V/i5ZFYAdkQKitoYdOxr94uXCiu6GC15o8Tp95x2wFHAqEmhRcBRurkzrL939
W0KEHn+lcFPasqy+iSm6mqCpJOIo1QZqW33WFuhLY6HcIy2JsNmCVG39R83iS9Wlcq1MRECG0SFa
NPjicLMCZYW5QS0oVWlNkuLKkNDkMstQvZ6HXrSOCA93hHTd6cCl6zVwW5J39CI1234P7FwXNLlm
n3np3yfxHeQgHbIpwrVv9GKwIl4GGPR95tWsv6x4VA5NmY5qKF9ttKtCFdGA8HDn2C178978surN
08nVvbrRoYMlLaSI4fi2Qj5rIdTDz+FzeJ9aByxU/Jv/nD64YefGQHpQwo+EhTYXpPngBsG+8vLZ
cG0k8/66u8b1myNdZpiHDTB0E9S/MNeEu4Z1Bgc+soqg2zFZriFEaN6RWI886Hhcj5f7WrFM1Ydw
NL88RFl8v5NEttcraTHpNzcECyCUvvC47RMPivLXXBbXr6qNhNDfgcbbEWvuE9gjnhCTznrFlEX3
yTwT+UA5rUdNdpAZ9iWaM6UQRLuq5qbLde8rjkeGT0VhFeq5S3ViZdsrW/+ZdZWNaDHI5i7SULKA
SbDIAxkiIi72BMI4+rlolLXqatHTFK0knmC1X/38bERbiUSTcojEq6WeOQCiyM5HditzdonVRAds
ki13hMIvTf6Ownul+A1NlMEyS1RfJWAawM/4as5CREUOWDCkEp1EDkgb1ibGptQXRF7rvbkD0Syg
dPAk6oq3sY8Z1CFOR1RspG5D+mymwKPJ72cJ9ZrdVGo3gla84XHmh+QdvVjRgfAF3m4aeFcMGey3
cxu37J7ZstHEH7dMMI8mpmuCbvlt8V0ENLG9HIAyvJBdTXZN7Fo/ZscVUGN30Zy2zJZ5HT/P3Wl3
OnLJ992bc3XamXJ1uovGSiq+Mvzvk8iadbyO15whDM2U/VDaJT1RAQJ4Qy22ZiCQo4NMdcYTegFC
Mb+4RxFhvI7xFaaXSl3OaB+fADITTU42Q7+uMMiY1E3H565UzdzO7Y05+h25csi50FpwvxnLwA3W
xBobT99XYCWVyEqeRnPc8wvNoU4pUUWDFdB5X7QW3kNgF9Glflp0OiNYOiES7jqP1rvLYoZvT+rK
pySfTTnvwCbUIZWwAuV1bpMZRX1UnCFCZOPbUoaZ1BZliEnd5/FDxbCumL2MVarubXW/R/hL3qRI
B8pNhlXDlEubjAPr8ceNxq/ymDXRb0u9FvwvnGn0Dv+SEukfIr1Myc0ccbVsQSeSlcxorWIfVbpa
9uzFn+FcQFX1KyAG8kBvcivR8St1xPW36brUmxT/Kq1LJCsv0CGe7amx3XKLae4jySbPxe2idmoR
MtEb+86XiGq2LK1AJfVCQbvXotck9S0+Q8pyOCXVuwtqtuRUXGHCHGsu8Z8nsn3xHJ2zPX9xlkLa
E+ksagc8owj8yfOLWpxUzXOvrYF831MosJI/+b7F2cu7qJBajL2UI/YadMJwdVFff++/0GprxVLe
S2DtX7PHLPaooCbLptY4S91SPszv53OBpKHGFOalNC9vu2t8eHJRcJTLUnD/GN/GVNB6Zs98w0oc
eZXxICWomHxytZh8CWfHpWNmerhY8s7aiKUms4u650qxxEjSKgJ/CbOzICPGDZjn7NDyAFdQq0ZC
ltSlBi2PFj1DWy7vC/E5BN7UZPoymjgs014w7vqFyiPoOe1py0+Rj69Pvhqjsgb9b5ebkol7z/ek
/P2+L/kQsZhRG3bD5hKSo8sjpCl4XrArEgCqkwka0queumKxfNorFkR++w3jUMreutIHcIVZI2Iw
QgKSAwXdb29ArAW+qrWgXsxEL7eJTmiKTI+ki31fuowIY1BCW/+dR2P/TnHGl/34oaz5DSX7kXKQ
xIfSPVuObCAikbSUzqKmnS3KOGzNTanY8l6lnUmSyqpJ/Gc/UCSvFa6kzC+HNDMH03CcHx9nsIKY
gPgZdBuj7Uuq+9b5I3UEbF/01iWIzA2RCK1UERT7nnCtJvJ9srWEsWwGf/Q4uP+7HW4bcmW1ehA0
NJCSbM8ldW4gcBj6gV5ZuK6ZBbKTqLvr/fnQGyI9mViPg2THjaXIgkuafedRTwFng9IHo7lKzfrt
MWEB/nA00IbveyPuR8Dgd2xKFwDxr4i7SL0Zogb59GUsIE/IzO5bMnxFKlNmhtx2ZJ8yO74zO2d+
U+TkoKG2rbayTDWPFehsRmDHlCUTh9+OGqyjWLlXSs/tuRdHbn2OZkcrZsNi+/Ga46eV2vFFwQkD
BF/9f81xWle8vk8l921KnZHa89/BPB95DTdInWgAImiTbJut84caCy5yDUCPBk/SF1D4jYSXtZ/P
cCGaRoGEFPUI+CpO0GWW4xc9fsneRQlcOPkSy8I+I8qVjjNBNNGJxLZfrQeIpHxHdH/TOxMRXxEt
ihbhDIEkowzu6zSgq+HjtbbNjuw5s4E3nx+WaLpQsITlOxC9DeJZ5QAnmH+weuCeZiMdhDiZIF8y
ooRBQaVENaKhH+lOgZiUpUPLWaablB7loFdD8T5xQq9j59B7xrKayAWQFmjEZvLE6+5JsZDvzi1K
ht8PveUVpD/sm505kLxNtOniYA1H8YTF5KF1SE6gvGl8F6eCFCEiyXiBw4in6TTBLl1awNI9xrRQ
/mlTGiBlEF3iAXwTMgLqC5K7S1VL0vu3DtXYxkkmGDcsXBj1hiFK+VQPNPw/RDd1tPzq2deK9nW8
AkCJ6dI0qUNz8C9lobZPacjO7F6gYCNjpsdgTKZpx8dGW21N5ehMB4vHutw+1qNF04Za7KPJaz/5
XD24P/CAhqZUMaixm1iV1lR5wECwBVvwCIXeJfU0Ic1KXixyIFdd+KsPt4QncfFFZR2mJ5En8bEc
/QJU2/WEoAdBc3+M4MZIH2qKiHpI5iIBreRw34M8TaoU3IQMBtkLY7moZnQJ6QxyCuQ8gPnIX6Co
QTlAygCRIVleLW29IPUhfRJ2DCgdlKBJgHmEHFK3EVkCgVaI7FzBh9eD2iuhX+B0XfF/SDhyI6HO
JlLPOaz68XUf0EXY9/9fN5MJ8OGQZE4qQfhK1ume9L+pgTA+Ga5fCSnJcUUrbUTxaErWOR+pR0lF
jum/KheBMAFgwTbWI0vcsqNt+dYUVV8MzNSnNaorVh3+cKSGmxGliWOuIEYskmUDe8hYl3ZirmPV
RiMlYTAn8G2htNSyPakt64JEhS3/DcFv2p5mxuA3MwgSI/1NWiTPK1ejob58Sn+PfdPGapJuQuRc
vKGLl8VtDmsK7gS4axdsxMOKZqVR9bE1xjoNiTs0JXCg0nZrfJzhaQb6gG4nAC5kkLmiFMZYPygJ
nEdwmyhlwv0faFcPuYfoB5/7ctNHtxVNssG2sw0y+z6riOaoqHwFpAct7fKhHsFAN3ZuchaVLal9
3p3e9O7I96NFON790s3AlINiJ2YD68e67zcWFF7xe6BGViHhjuEq4spsf1LYkJqFGGBUJiUN9bPo
KInd9MrZEMLYT8NIwdeNR85rErgJ7J3glFmJfE/xLnQHY7ndXZzEf7DHYJu5wD+TjSSqtxLR6pXN
4wld/KadsfVSV514e9UbJd6VSBAEiy6c37sa4LwhntTddYHp93u6A+Nn3Lv2PV2/wC+BhD12UYkr
lefVBnMQ39ctyI0EBvr1p2enPaMkJroqzS2Xsj/9kYgnRTKXPQjYlPI2ANpqcmtr79k3VBOpBFov
AyxCXksya6I2Aj+SmcVK9lVigToPl832Nel6Q7q9soFKz5fcXO3xickNOQM27ULtLQp76Ao3Xv6i
wYL1pBc1hsy2l6L59xDRcTGumtEJoSXSvVkYSvWooSfr1PlWhUXysm+LIrlUMKVBIr2Pb5FVKims
mVPclsmom4GVUw7dwA7JwNWkIlIfTTMXase3WiN4GkG6gSOXInUGWEsaAJ22klzVx/wxv3E8lxEm
WcuLFEpFAx2SS6UkqJFi3IFLvdR5hLtGcRilA+gEz8UbWUfAPm+OcHrxXy4g6ekHSSSEjmw2HnQo
pGp45R68gAJ6gQSVrA4Lbz5z4lyix1i1B/513JwBehR6mH91Bubdaq12qtc1Kof200/fSL13Qr5C
V4mJXsFrtjK35TxaVrPhDVl40fJAxRE8sAtdKwTaLnWZFkZauErEMPJGuIFtMoZ4px7oArx5obSO
zh0NcxsoB5FeTBG5qq1gxA4mGD/ONAi4OiQMv+9z1+T/GFa4hOQG1nhuZxFtcY/fNqw7t/4bK1qe
omlGR2l+MoVoXnQW0pbBgIR52jcp+okwcKFOiGolwz7v996KbqAaEKNJafKbeFNV1KU/If0REdGX
FbY6023EQtcpKZTKzliyGMshzc3EDhwMdZq/FRteZywSqjJB61R+JUMV+y8N/xiqSMSkPJ4+ppMe
IVdYTWhdfCgRe6Uc8r7Zb7dts83WGNKYlfu3fl2/ddqOPD3mO2RDgFs4ROD8W1ol+p2KBLpvyWS5
g7q6KSOknT/uZxqaqfvpMa0a9E7osJm9/k8XTJUgrcBWbTOATRltNmm1pcSAAz9l7RbNZTk4VTIt
CCd1SCqhJuGnV1gZljMIQ1tY3NDY6fy9CA0aXMGGMQi8/uoTQucQULXTmGABLV2funsAvZiggvoF
/SGsZAmW/1Mmt86VRccX3MSLgKPNo1Cz2NZlXB4pcCfNbZuPnR5vKcrJz9/n0QL4O+odj7Ussk0U
PKQlJpdJjoDO53X+8FjgwpnI175QWZLGkoQM0hoWoQHUNIBh064VXQoZrA/c636xgFEufaUDh/yP
feLzopeHZ1vXjmmyj6ZXj/4GfejsPMSTWnyp+/4I9oQ6WtBH8wb4xGBpRfO8Lq8PTTRGTCZ3H+NF
YMfhrD6jkJMTu9Pr/EalASGNmHOX/YXuGxX5sC0dcL4wq7kecBCq2nyG95G588NqM3qbQ5ifz7/2
Sy8mfaot21015s9kmALToU2udoCBcCLd8QNx8cjtwa57zZrzT8OCbP26IU1NFEOlyynfpx0t2rfy
PIWn96Hx15kVXeNCuYclFLMdFNxnLxzQ0k1pR2iC0Ysu7fgcftSRTzBPJabU40k8wU7avfxmJ8Kf
TUJddkBRGc5SFz1sFd+yvtZlpY4wan6sMvfl9yg8R8B0IZBq7V+ML+HM4OXd01JUeULlc2oVuLEC
nwWKopeJDu0JKuHl934YUJzmOUFfjvQI00OI1NGk8SHYDzekFrgRNMC/DbTLzWnv3BacXChwuGED
e9704kyPOKWL3fciyOSXv7CrB119hwAZWtg0k4lHIjUvJjGlGa4ll5hojP7tbwRzH9u2jioEKHYx
8eEGtT/vnkXdQfTAALB40kP/TeYi/YCogSPdx89YOpMi3BEZjc2361Qrm006EyCjvRcEET2hKMCM
fslXdlFJg+JFNP0AcKWxUH8NIiybUQbpnuCDQemCIjWC4QUAl0hBOFPRjxzPn/iPQc0XtBQQwYCA
mwjeFPuMQ7rHO7NxnNalF+jmXRYCYbU3Z0NakO1Zj5Cugbk5FWHluHG+CEhcJTCcRp0H7BSdDbIw
FHrkXyndDua4qpxGlO2G9U/kt1KxFdkyOUQwllp9UgfNhKhkW0ZGAxM561hzw4/BPifNl6/ULn5g
/vAxC5pUOaXOGdJ9lFqnVDpZ2O4+xld12ksaTRu6RyO6xz3LLre3hXsVR4VlWAfDe4oHbJ415PTI
e72IzQ99UmTMPwTav+J7iGSmqNXLy7MBsHDv1OC0U2UBT6yERAdCEgo9fb1JMj9wgBGxaN/Osng/
W9A71Wgr35cErseuK4pRWMja/7W3ZKcjV/x1MTUaAwIXzDMnYnYVc+OAZs3VzYf6Ki3Nlik95mMX
Z3LuBnQs3lrPhYPM7ULSqcxa5seXJZtL8ZzsHEz+6gsh1XbRNuxQ70bIhwBBbtIsipoatFFiYwEk
r9AmslsBOpKRcemYCPE4qDD00aZANBtdLsVIF9BmIRIP3qx0sBcfAolOBK08vHnAFiGYNLTTjDCi
r2yAypDLUtmicDQ0YOOaJWXG2M9u6mXZ2ekfv3hrNyqffQd0YYMSH5XMaYnNFFUmflK0wdk+aFhq
Zam3Z3lkxmhW3rURbR9T2U3vazjl1xlgtnR9/6ht0CqQjiYdVIx+eY3XX0mpjmo1nBhz+MbID+Rw
csxRLUQgtFBgS9gdyjBU7C5/GSsIsU6kX6GRtwYYtiBzhqbCFUz29IMvLE535JXTpSnqsrcxpIwu
SRoOafM3Aw80hfZcj5L55WKGNJ53woz/0KHG/JG+zCdjl7yP7wjMQMF/qiGZjN4ju6JNH8K3hr5F
J69sg0C6DfQKI+VIGeFDjw9kZ9wISb+RcpS4Dvg4MVhF9TpY5JlXXWwguSX17dK8I0aixZPsp//X
bxdKdBjpI7DpVgkWj7E3AV3UpPkDuTzIZzwA3iWmoYB+3/RO8g1+ZDu1Heq9lv5kO3ndNEip+eRx
GQ9/+Iiq3A3fOiaaD9w2FrDF2y8jTtSCrkBGg7yb8Av9xu8ourotJn3usv9caNQFp7I75m/DFBA8
RZohBuhTcH27i012MOHPiFF7PfNaWNHbzJsKqpcFYostWuEZfeOhErzttO/mIyOc0h/s5EZrUg2d
bhu5y87mzU82L9qjbQretwn7SYSaJj1x7MCt1sR/3UwB4a/gBoxawHIefmDQ2sLAzwKfz+j9oIwJ
QL+4aV0dbUfgjPwd8HP4Tsg5vdFW53HBwK1ayKGg4AH0/4kH+4ySUI9s/mZ36Zoyi4Y0abEBT/Zd
NaNTL5Cu/jhGr2HgvijKmheHzPmCqFCD9W5XqPB/IxbuKYT0xsNlBg2YlLggBLRvc+Q6kk0BZ8As
G+pnQh3mcaE1TJ3m945uCeh6vx8WQpSGrZ3fzwy4LuN7h0bSU574cUqSgg5ZA80uScP/Jcr6DVEx
kSHtzW9YUQ101NSWNaikTqTzWrj0q6grMqYi/nxjpmn9MfIH9OByazjOJwHKG1IboxtH21bWFirz
Ji1YVpv5O7CvvwnkNPd9urfRl5m9TQbc+6W2Nhdfrp/1ctPY/GxaLysBTYyU7ixccNJ8gjEoIfQP
MFN1m+8VhN+u0qJrPIWjT2Oyx3ZRFFazbRwC1L+aKBgYb6y+WKz8LCLH7qASJlaBgtVE2o8NFx0R
VhiiChaRVH+MpQRfbUs11YVBRvGFdZAopDgxBpgYKjR/CFOkbrRdsmmf8UQatODlLqxyFXgLuwKz
gwLw6EM1j6Ypb4ZFdIhYsKyhZFk8LDLoXw8Oj1+SPemiJ3Du6bK8oDPqnaHyrpTbGhtBdE0lUQMW
fn6uh9MBvajnNEXIhkIMgmq3yesX/hhbPB6vp2wlsrgHmCecSsYTMgPx+QGDIxK21Cdv9gHaSJPl
isIOizlbaabBShlyVhd7dGBscQk482QlvHyED5BXmhxesNPuXLdIKC1dcitOSiF3RH5kQv3DhQAy
YhDYgEqGSNglK1TXoOMTCZUgnBsaYgwvBgyZaW1WjwIUsM/5fVbQPUfETDhFokmIHvMY0ovz9NqA
n0AtOyNQyU9vYINApmWUOZURzK+z26xrPL3bLBkP25PblZG8U1JqM8uHlTUWyCqJrSCgdApgnCY9
Cg1tgQWfa483CNW270bMFzgmJ3TYyoO4Se2W1EBxYGvSpURuMrIvKLPN2pRPIgWpj+bf8TTDlc26
T4rZHXGVgc4NWBBrwANVGTAXmOQOUb5ARCNlpTkUgZW0J/+j6byWHOWSLfxERIDwt8LK25JKdUNI
ZfAID9LTz0f/50TM9PR0GUmw2Ttz5TIEHD7XLD8zsFK0EAqGwbLfRH56OLO5PMr8UO6akW4XB6VV
vYsYG2IijHcChldz87E48F3oeb6o4XTo6Czyl8pNybA5nK68tJKZZBbYG3yxsCZdFHpZboj3kKmb
abA31bhJeEn4FaqP3og1W8x77qEjX0v3qM/wN+T7cTrC0n8iXxA/wK9l8mJiMag4SBTHeS3w6HK3
cdjpQA9yPBwVamARq6Dpp+QVIloRbJwf/cIiggOen5dWvExLQbUaTzPkD/Rz6q2m330MziNYmhxU
mbpIfzvBb6G3UYZfG++R2Mrv8BHwDHsUqw0ScEsV5wiR+EwAJphBul8hD3R54hXgpCBGYj+mgF1K
bj4ZBV/ZBEHx8fqR/f5U7LC9kFmYGEbgVFmzfUD5yMFbsGGyIbfhv8YNOFDfEDU5Y9uBq8LTWC05
SDELfvAp9unSxMcjBVGN3Ae/ot//asqc14ksgwIbuw1HGa0dkI2HwR6uC9y5a8X7gpW+4Nrxui27
cvOFbyWfh28gunqkooS1wj7HuMszrwoMPcWRaKcOfJwGYg+7Jojle4HNVM8WCtxKWAn6TFwAmD4o
jsmMCUeFyaZZuCLm8vh3xalPOHAgu4RZscMvI59MOqaNCMoNX685jpalxHhBdTEGYYlwTOFJgwFy
yQfg5b8ym4PkWpx4cHmncMG8CcOkyDs9rS+5grP0xhwN/tuwna4x15o+gt7M4d4RU0DLhnkIZqYo
wtLV68Nk1j7tAZ8J16FovK/iVLATsf4E65cHh7+JKPi/+KKLOVQKI0r2p8vLec31QHSKqowdqvO4
qisIUMQj+BLOH5Plxzb5jj7xnEAw8cVZvhS4XzoLS3HiJb4lqDqfB1YjKljuic5LJexgJk8Jey//
Mhv5K66EeFFyenEHlsjxVM3DnLBepj5LmcWPypcDRXH89xQ5g44TWOq738sYgEx3DJY2bwj1nHtE
waq7yu9/385nfmnQ9Xm0FpGNOTaCuCpk+cUOim32Y6yksXNjA+WmIS63xXHTnibIX2WNQ41p8I2F
2Q8pBjsHyHhQCmHyDW8vJS6PJZ4uEXLD4sByfjp1EErzwfkulv0uZgCjg/9+wRv3sHfwZ1gq8gyA
ouEdMC2TaYnLPN/Vl/YL62sVM+uYWYtmw4KoGw+zDIBF9nQ0y+AXPDpYosJHPE8SvlCd4/UBpHtL
XON3ujbVF1fc0VcS7hXYycB6cjEIZ363SR3lg+IJo0OYiPMHpEnifIhSd/nkr22HRRjeWSUWvKxU
pKi3dzH/19dOFh6SPzIQsWYfz9dmeseTORmy239Xi3nbanoezthmnNMVY4nv6JtbycMJ1jRxsZFf
I3/k6Zl+AA0vn4Hnj9kOElx+10e/h9HmasSJVphiTp9/ehBB/CEAIshh6aWU2ViXM8x78NxM1pmw
rBwuasiNGU98cI47bgSHKM9cd8x4hyrwHxwrHojpBf97fE230DC7Znf+5oDFRIwEkk92rw5T31/u
TP/DhHA8FeTqTbkn9Y0L2PKglpYk2o3ISdsBdnPPYTDuIZVseDV6dvTQeKPWyF1snmh89HTriRXD
5GHCL3gx6+YGvleECMhefWtbKnMfAfG/twdVlhECpQboALu0xKohKcJkvEPR2OJ24UuER/B8vGHk
hGjJ9gkIWPthXJ7vA6ZB7Hs8lF6/5w4KNs4j//5Xu8gwVCABwPK1RbynYBqsQTgADwwJ/plxHAht
OLd9jUlR6KaZreo/osJ2NtsFz5Nh6Fslh5/K11+65ul0Iopm3Pqe0rngNVEuxwehaxaiaYU+qARy
bKq3ItoO6vldAeIPcPIAL6B4jsEuNZA/JLP0oBA7MWPpc3BUyKxrN1ByW80iT5KXY8sXY6gtbzhv
/RKahnoXQVJBQzWnCj9KBuFPhDUOwsecyvx6AXPN4DS+cVetJscXfTU526z0nj1+cp/ZoACH1T+t
AtYgQuZwevzfWGBwr1lICl5guVPL7JZDMwfvxlx8B0TYyhbbIPRCX1hprDaFEIH6I4REjP1LsG3E
dT1JzWkC1zU+Gvm3ijPDQoVlK4x2/XYiOEQckzJeAzPgJ0dA7NdzM4h1xJlwNfUl5FkKnnrPPLA+
PmkYYfu4CHJXjhmu1Zy2LacuohUZq6mq8oPXT8JFbXFxTmtvVi9rczVKx+eTupr8t9fcUD7MqGGf
tUR9IehWss3rQwzTSBgnE8nRkgF8Td9ATojmJnSgMJqbaoGtXX4jU5De0ioc4zrzFQlgUFyZ+2gp
gVusMI7QICO7yVe46xjLsU3iXOYiJ+WvGh1ts9Jxm8JOx8LKf4KawQfwVtp1WI4u28fotw+T1IPb
kOzbR/9oH5RzOh5BvwK7Ej0pPrYE3oBrOcEtaAGrZntAAgvJmvyay39D64ATiDM7bn2c3BTuAGZF
TARBCXs7l51Ypsv13vKqfy+FYaOEQJ/zfiRq4UcZeZFwrtGdlhudCQcuijAIOHDMCfyTP8U/7bmC
UM0aJCBvhnNpTV7dbImJhBJuwIXvxeJpWNl6dig/h0Nw18/Sz3gTvxQE358NRO2lUy14A5T16rz1
mmD+FNx34Nw6avepa7WC3XaIQVt2JpGz8rl+W9nMGy/m3/uOxMpCWzXEDmZ9ES4AtjRaZeYEj/F3
EGCl2Urs5j/1saKA16x+5uZYVbXzYKuou2Q1qz5fP0pnT83MSGsTO7NuR0+WfvF/G4y6TjJz48mP
BUdjypCrDqHuAws1vpx+MboeD41lwBHxa1go+HS3S7Gbe2AtBu5M5eHJQik3L1d4+RpEbMzNwMF1
W/2m5U7Me9XdySR5gWXP2xnjxdDHy4P6bXJVISLFcBTqwsRSnQjEmzkH08mB0RTPmU5cJ/nM6OxM
6ksWlOYWkv9ktOj3nsGOml7e2qpTf/PX4Rkv8RQbaIABXAPaAc3R2OvfVr1GDsNMbfJLJQ5w0kpM
monnkVA0vD+nIAJg0ukvlEG4n3oxQ3sSV2gCcdnEVJr/TsaiE9O1gWyKT6fDQA4jc0inJ4rD/xLS
8bimZVlE33I0x574Uv6wawMAsDV8b4pFg8X6oqcFNtdfGI7iaWP/s/TksO62nAUNAnwaLi60xtvA
DYCiA8FcRMcW5tthq8PaBt/DTJG3Awdc5JyLM68+6Ryk//yQTPd5wIz9S0b6gqshtITJ5hizXtyB
1hi6jo+aAY+DFqlCVMSIXFlOqpHgr0ACi7wrRTtwKMTt855yKTreIoSTY6BTQ3e+PHmNiuwBTE1/
ZtAFyQS4YK9s/HZenbicWqT9UcRNRSxdTQpJkY/qUu9ypvAPUy3zIBFbpM+Y6lNV8aUr7RZiquIx
qov4X7FucIZTAE+mSpzqNR7ghEEzdiRjx4h4tzlKSPRAAPkfbByT+2q6nDCfkJNfcOhsqZGveDso
WJMSuLKq0YMtwLKYSIqgIodZgoPihkU8JrSSKw0lx14ZrDC0IM9sst055vHwg0V+WKgzThJ00Yxt
DKogVHD4Z00zz57pCKAdjy2LAfiJ09gfAbBsUCp9NQsXVbjgr2W6i07GQnc6zLYRi6Df91L28hn1
KT6LLleb9SH7Efo8j9JMlClhp9J5qoPhMNuxabt17ew4gCTFCvN5cFE0jgqs0Uu3myqQ/Jh8Q3GC
M8q6wPP/i1bzhjcU51Y1Vaho//dv+nSoPUwqiDZasDTxPjZWZ1bvBkeMasNn4WM2X5UHbqhGrgJ6
93SxZUx2MheP5vh9kLBnEu1e+qZ6p4ahCZCLTW8Q+kbtY+IXPzUlhJEaewrR6sCeMQFnmEXQw029
09Q2dAeQyD2PFGPJAyfdnTMWexX/WfJ5ukP1zwAONVyOOwj1IIfjjQSSfezjxSVenqalmwtBBi3A
cA5DOYYepxHtWWK9cKwLQXbc/Ew/GmxY7Xx4I5wL3yZ/vXMHnysgC6PZv4dTpDDRhFWFHzQ8m/I5
x9gLT7jXBnCzLDmy5wzzpnQRypA7+0DdLzEMy6OD0a2RVpmfRXjBdKzo/LJfyXAzshW+dAHGd+lv
md4QeQiPAGcrbOdP2OUE55phyhROVNQeBl9uNVrhl/ys5tnp36pdAUagcaAjxHVqoG8Y8HE4ZLBC
P+JsC02lGXbi69yrq1TgHWFXN5XuPFr2wGUSbS3CW9SWQLEmMjxFHo45PPc45YygWE4iTAgEKM0X
2L2+qiHnNDw03UfE+yN8CMMTHiWkTthMeWWFUaKdR1NcEo3r4I/M/5sTiCgQCI6dhglf5kBnb/bu
+4rdSQoUNc7bXdLRB3ej/8z3qr7Bny83VvjPdOwVOJfLNJ+q0xlIWiSCL6QZ/1ht2dnVT/69UNZB
fmqqPRgQmR5K4eh4YEEJsbVLAh+aKfGFBol9Bfwrq5xAsTmIpicYei91WWbN0JbHlkkABXvMPiqX
po5Hm+B3+OkDzmor1kZ8LmEuSksde5LmgRA9ueJgViMOelk1Vuc4e61ilpD4B7ldw+rPGbpFjFE1
cmEu+WAVWJYuxeKohPBj1H3EOiefihHkCvQzE1YD2QV8zgGAuLIFiEJczgJTP4aHl4z4BdNWWJwP
iVsMNLOJ3+sMJX+zM0GOhFUE1owH8erpKKYt/NRYt74Aw0DMSj/9bH7y/UCl9NcbGLBjM1Bs3xmm
g9v2kNJmcES02b5rLSG2mh9GETmuxpRyqBIzg/H2tiCVah18ZuEBKFlslz21ZmYF5gbeB8wMJC7C
lzGssnSZSF7WQkOuqvOk9385CtAYpSUxLMS9JD70ZpktLPcoxzsKOeKTVzJTC+gc4v7tgb1aMKmz
3HkT10bJIy2/BbjlLwwb/ZStt2QYkX+U6VkFWQuXw4095/kp3tQX5ofWq7UTGceWV/n1ZojSMNEo
2fXo8ODxUM4QSPIrQu20Q1oLBtaZPUJR6RwznWNGrH3m+/froxd3UK1rLITMRft2AvqO3ovFUyJa
SX0slWXR7AWGEp09gzyyGMmVV2kmMHBlEyuAyCxNhMsu9viQxKey3uuYIUfOTHWYRc1mtj7zpA01
5siRsB7wxeWwT3YKAqZTbVwjEQMiO47t5u2az5X43CloIM15obL614H/glT2F6qOVMPF0U7q5C5l
P3E4k/G2tZW9/rRr7IGLRSy5NXwow2vBB+CVwY/B9aZfJNo+BUgXLPWjA0tGWtoyzj5rxoPvChhI
IlHoIHQh3PdxSVRxLFq0jVfv8y8uIRVX88UD/CzXPL7KwAdZsRcN6jZX5nlnUwWmKgd0D9XP1yFZ
LrHl7XLV0RDOSLjzwzDokgWDw/qcfAIBEO+F2zXq7a1k+EWOGWPhy1A9rC4a56LBpk4dwzAxfXlP
lamTn4Bm97bAW0DXcW0ZJj3vjMAxdOKpHjDzSQ7KMBdvPJ3MURhhSKvwQy7x1ttEtVfDx8NxcW54
wx/JWj8UIcohgZ8AnWa2lbBvAc51E9XKS8fU1y9Gou18BE3oXJVJADoy1c6WIUdYZycYBE+G0BS5
p9m/buWJ7XD8g9dH/1r2H0nqhaVNiPdLdys0sPDsHiFjhU+NRN6XA6Fw+MMCH8SaHp79vtF5AOfY
7lfZsu6WPXXUIM/f75MmbHPZ4zSvkVlrbg/K0eOebVcJZMnqHCK2Ybr5gYqs+VZnUJl80fAiVh2+
R8vnN24c5ujI00kwV+FoeW94zJ8lk0LVkml/BysBB0YwOoBykAQlnJhA3PiMGvRwTtjYbXADwQZt
dItiJ6FHkVix1jNwxGSTAzzhn4Fmg5KWE5ChhmbNoLe/fAnOgSzNX/h0PxVPDvFgbSiK8T9NW2u4
ttKqUzacrGSGsQktCwhUsmUnmAOU1lBa5lkEZL9q24zy7yqj3/C7menXHQFLs8mDIOVg7jNAVQXD
s8nE9ccwpnbLjXMMx0Ke3upa1qX3ZH8Po96hPPW5iE88xFsR3am4ratdHzf2kPl9CquBqkAESlJ8
hiGD4fTYYJgupyCmYD2GzIbboC3rtlK2icHgUsc0MPx1Zz04sCfhK/PAcJzBbI+db7NLmhXj2fJB
rrsnoCVmwsFpM2tfjgBXdXbtqaLzbifpB62dpsuvBlokYBVKqxGOLGXh084801fFlVp85MhLeQVx
9RbYF4+Ddij7Q02WFwADOirDLXRcOhEf+UXva7IfSlbFhhe7MyDFdpWV67jf1sNG6/fvcBGgowZj
GtwZXKwA5IU34IRgKJ6EHfLoD9WyIN4lwjLbSUYH8ykhtQ3Y5hRRhq20fkOxjSbIejOeQegz88zc
NiIKVZtuWWFukPEpqd8xT3W0ZqUysprdxQTOzVz9UUBwjuoNNmpDaDJzdfbnVfEd7tRzP23Vm3HX
qrBXn4/WFeQpm+GapS7Sf5yYonmNnK2y6atfFkSvOnRm4q36k9mylnB7n3MYfw1cuiy69+iHGUrF
Fv59FURTcICM3EZ1PT4mf1V4IQYG2O4bnfxzVQjLlp5U8gzV7bBpzrnYVPzc/oWZ+HGwCYbVMK5U
2nbDF3KODBbsQi+xcnM5wLzPPlnP3ous2hSQwQ2rRdiFvK89xsK+qP16WD2LVV+Dcbtx4reAwUSJ
DCsBVXTg8O9q7JCIEafXoLzos7nxtpLGzkY3CBc90FOqbuMvxpsBEIPKLeUeGmDxbg3OWn30L0uA
zao6lQajeSGWixFywui+K5cgSrdmBkcglL6ioBnFRVZuC6ggW4kgiNFOVGcovJE6imgt04qpEEKs
zqF/Y9fMf95ou6kPmLXwXEPMgtINtXJ0AH2fLBbiuWtaOSvSHJ4tvNAZ2eNPnz9dHbUQUi9afdYG
AQDU02yvsDsK640csZo2O34t81yeY/LYYFcntZ3QwlS2CVWnhSBtK8jjKW3ISNuK6SqgKZLwfn3f
dUZCuicHbIbEufH2fT3wVPDL51eCmyLCIDy7S59pq6B6TC5NZrtEPA5uRTQC+CFEIyjF+NiSIcfC
h70Xu2rl8Se9eWj1pQOrxCSOHUQYU7CIoBI3Nxad7veo09EJia6ZOQZ8cUJEoH/lTlA7vY5xr1PQ
+kI/x4VOsGcaYXU9SQK4fDOhlvEkw/eTq4jcHSzhIwRHBO+ldxssNDIJRDhL4tybA5JJppWB8wAt
4muCaAFG3tsVaaLfToGk9gUBhHvKcQuiZ55UzclfThCwLy1q1cEutUVNDTAP8YIYR81yaahos3HU
jun/ca7nsI45AmB1uoQKltCPWvDShdmyDSrrHn8kTp+Sx6l/uSPeM/mKlVqjC3jheu6EBZw3C58M
XaJiY+zgsA5EWgMAonLZoyz7kc4MwGjEATXAGmhspnfA/V9MfIQedIT7beGD96be/npzkrbNKTHc
iHGF9lyHMDEjH/tpPNhVbSO2u2jcqdGuSmZ2Qvpfmr/XeqJ7aqrbkQxBF1PrxgWTbQreBxkFjgau
8cRrhsZXJnypwll5h10x7j8/zQHdu89IRMxWdAXRZziSUkpDl/sMqqI1c2MCPp6McBgexERiikzt
6HUodXDlX9DnMEz7YkgbDAd2VzamadGDKBqCr4fQpfgqajZ6RGzwyUzgh5G0YeXrdIi0FBo0UEnh
wgIrOQ8OlMoF6m/Antz+gIPAvFvksVs+95IO73aoASSXcXkoJU68fDGKE0kpoNvsDE+jhTGXAuhy
QG1WwoQhFcEPDyATHcxqjCN/sbYcf8Q7Xkf5MIGP3y2pO0zaIKcaXpeemMI8t3p57s15DpoMX5c9
7ZyxDwdgtQyCjjFmdNuousFjhUjKmsgVV3xe64o1hAULLlo1tNHPUra0L75hwPzzBQkas0SYVQ6/
RThJsFDfvrbhyH/NoVon3VmVDUdqeu8QbI0aFZqSbsSjArDXWO3v6/RaF3f4WAX3mopjyNz2jp+U
CXy0FBbK8X1qHDW0eeGnBtWPz4PrNGAg+TbFDIWV9IJNzDiBzT+x2nAJ0vWCOLXHzBOfT6d502Nv
Wive5WQT0B/AI5ucDl8thGUT7YkP0G2pt7jGXH2uYC8eumP/yQBg4EShmH87OTE4bJ2hY8KNRuOq
OymbzdMviLKB3FIib1qVT1flDBvdiOF956nkXosLvV6UyBfQSDBHAqtHQol1RGkx+KIIxHleRm1G
QhH9H59kqhgs2joTXOzJMetCwH0RG6V6nIXQWiXZ0jE6YzSMyzzwVWbFtQuX2GAwuXsCRw42txrG
zxtQgHTMkYtg3oxy+y4OsrIoCHOAiCgk78Cab6pnsjYqGbgJBq2cScAQBkTJtlpRyolmqNivEIM1
xTjWVFo6BK5GDKlk2CuGCH+dVluOSuDEUWVpE1LNUOjdvfdmR6vcVa91k3S2mTEhEpS7EsXLWlCW
mo7jcoE5WNo4g3FJWm3eM7VpdZ3oqXKdly+3KkJGiioUZRG7ScnMPgpZfOTak9NUAsfoyK8krJfi
6fUt4765FhTSFpk7DQP6WfoIqQ/ooVvsvhEwix9FREv1BG1avWXEj0jY2/GO/DaW/1QRbl2KbFUi
slSOD3KQoYBfwoTDZZlgjgh7ZcCvzPnH9Zpc+jn+pDMdyfu5YHLMuR6AnwQvHOanfCzeBF+rNUgP
/HVcQ6GsX79Pnix2RzY54rYhGfwwhM8z+/WhsVdhSm0/mc/S4D8EfULccZSZpvKw7r7f0w5DT0vs
IDO8f01OYaGaxJQOdiJdkWGPD42RhYSWC/wq341ePeClOJbWPpXXGmUbk617jsb1EL0tVWURrdvC
YehTcrE6mgIWu50iHzvUl7ejfefUiDAbL5M2kzMK0spSwB7oQz/0MIhjeF/08iqsVpgAiJgid0ic
DqZkTnev3Xp58V7GrEorPpBUWMylVf4xHklUnPlU1M+e8PQPOIqUzuOKdxyhYpM3kbIhcGbM/t6v
XSLsOxcQxsis4v3FwKxlb/Pz96m+yxd8UBvEmrnVnJsfKvzMeq05dufJFmGqHW0VtNU8sfT3T0ZM
xREPTa208ULE3bPiE6+i4Vhr9nNfHt9O1pPAhIY6omKAPbdMW9/41lyaV7cBw7hn6YILoK3CnyzY
MoFCARdZ39gjfrNJt/Nu/R1gU8clXFa6z3Ju4M+bV3VyROxwMqhWjXyUlY5wpxUXK3+5WW5r0IDs
bPudn1tsQOpJ8a0GAAGbkcgpxRUqt3XCNQz93DOjq4wnS4Xzp/fGREajiGcH8ReDBC1Mwt4CAo39
nZLfkkPtdknyZG4wLZv/+2PECXxOS9P85h5xE/x3SgGY0znM3xiJjOdk/CNcayeB0AJXNNEJeJd0
e1JubmNzSpMfoojwWqZB4qnDnaizCReSA2hNNvlDLSwCq7iyCJnvbw3lBIlJ0jbCA+ZY8r68fhmJ
M5zueObxyeit5IdDLMPUg9RXoOkMKxGs80CqTLeFP4697LwnGh5IQXdyMgpE6RABrSh+LJxF3EJT
SIHz0ZupC5F+hnYipzXVPYCN9PSknGHLWg07TV8GlkKQisMfmTcOiwBb9QVBM4RTOfQK+CcEZPR4
T/Pwglkaqgvz9gYJMN0ZPSBvfd75T8UPjqmbbRInwfgjgHvgxMjWhHXUAfIuqudyBg+EnEu4IkSl
xHtJnoR3db6bvRYdmnhOQWPX4melL6rXTqjUeYogSWDsThe4GCANtRibMRJWd+FR3fXjNd2ygzJ0
RmZGlAAGII5KZeAU8np2YWoQrmid2k8aSSDnpWnuutzjSKYnpF3kgBdWCZHRHIuVJ34NsCgoJpwI
JBU1ZeQYB1zkLtSGLPd4GlzP8H9iJgJ8TA8BMgkHaxpLEBM0+x1/SEopmIbNZI/Rw1TWdNOsXyo+
C31jMO2n3ICils5JX6ioktSd/OCdx79yc6rMNYW+XHsZQrpS6ICMJ4Ya+arwjyIoHR1TttCVlTWF
aHETruUu/w3swh9u2LtB2SzXU05nDGGFiBoyxM+vO+gw2I1c2yJWBTOqP4vLEN6lU/9Z8Ov/JDoO
YVnLl95t1+Mn06mGyVXjcAGwVGHaSBFCtzOllTIqp/ALMQhfqPBIaEGJaZkeCkIL2doyd+L8wotR
7XfvYjDEU/PLcyQ/eP/OW87wd3V08waok+whIh0ZBIBOdr/jg8/Iwy9CE5Bb1CB2zbueKWCZc3ik
TwOqLb+HJ0Vy+DpXgvgjgpjSFXEjs2Pzq+tz01WWw5ECbqY7PKkGWD8xXrxZQ99XFVbdUM+qKaqc
s4Y32GMf7mQANghpkA/CMg2XvcbAmrRmk9HdpYAVByw6sBDojRP+s0eNxChiDtDXsfnTxFIsYmKO
GmAKLIIjEgD2XrAyZ25ePrg8vIXT88ggwbwCvCHQ6T54dRU7mGDSLd6wtY9MuEcueCSqo9wWAbtI
VRMXT9gTrRO8nLxFXAUtB2EWEiK6K91ncVZ34YTsx/Rml2nsZlFWNY/6N9sALBl+cpQvs2v9rSx5
mDrdBvPqF6xZLpa+4w10W2ZUfDhyUuQUcHwuCg4SJ2MJcwrIffLd30Lsb5CuWZyg1OsykIJj3HEv
R1c5QJJpvtIXYRY8Pif9ypBG0JfsT9KMY5+gE/pVuiQmJ5zHry1zBk7pEud8GlvFh5xTZOdZbNF4
hqHbFEvEm8xLJUdD+85qAfiDY3NmZAVUqRMXO/6whRr3Kb3mAsGNi/f8Cm40ghChP/ozVSaPJRdQ
xoiTw82hiNHy6U/hpAMkUWWTTMkJ+eA2vbGI0BnVgozSbYn9HWM8nIqVH3G49dU3yCnec8MfPrZk
CS8CJLpwmMefVNzAmVEeJcmiTKYBMmUGLk63KWi7UQiF6ACgyLfi/Hsm+N/jI9rxbBAmjkk0kzma
aJgu0Gt9lh7NFAtUCN3iivCD/j9NHcobsAMzt2b3YDLtApAFyp3CKjh76elJCwTsWpJToKC8Ygb0
nk82hADChIMyEczvzcwjnJbCiGsDxsjDR1AE9AfDrjb/ah/T4bBhhiSRE2RhaAvFeToRXQU/HosK
FX1TKi2gmPM8g6/Pp2ULTspZs9D+dBAQNj0DXh5VMcBy6cm9l0bXFHakRoIfpgO81iHC9/jMjgJs
Fm0kwo9JGqe/Uc6TFIn515wEauwN0jUtFrUtwoQk9EBFZe45sjhilVwdCegyvYw7pGENLEKocMZF
WMnf5ScdT0FqHcF3hFlBg4yZW4tzddiy4Jpt3riDwSehcmQx4xTjQUOviHHDR+5B5s0/mgHrjnta
xnaHZw9eaxAN3pbOy/OMEO+JTOcQ32PBmaEnZHuMxhMaweCLP8xy0yoQgi0ypvTWBml5WQ9WVnR2
UXxge42MhVkjcfGnSWyAKR3NJDxlgj4TDz5NDNWc03CCgK0ARc9+8iS/0mgh7hO85w3v8AJS0Gv+
LYr7JJsLr124wNhZ+sugWB4qCqjC7lxBRAComH9Cf+kh1YOmp7YEZrJhZaUmOYru7M5Gij5FvnJZ
ku/4v8UDtbDvXUFBxmGzrlCGIDCBekLBTOLf6xfodqrKf2ENDITX47zAbNBcRJH3vI/Ngj0Q418C
ZfE9VVGVyriz3gXdT9pPKF7DB88weIEp7avWxWeRqT2AkobLc+jDpFiBiEGlIBAedsdkwAiG58XM
PN5+YHdkPa7MrXpU0N4iBWPfFD6xBHjqjnkdFLt42pW5VKCadS7DBQhqxXKG3tIuMJjW6BzgRL63
MmYrbnJvQBO/o4sKG1S16PgR16YuzilF4Xed/9ZvpTnV+kyyha83CgI4GTO7hIUUF1eSgZkpbg2B
+RMigwWcOrx5yTYJ6apsSHfwWWef7UAELnBZz2lFacN0nHAwIA3CpbEuZ2aGTxJZoJg55JCAJS96
SPIi+hNZYytmEpwaOiHyvcuRxvHjwZc2EhvsjecVxnF946QIpnCmWUjEtXjPXqteWCa359c7sUqU
c8BZnWtge6Qyh5gPwgSeTOyGyKFfUlFeeeMDWB5uNxsXu6WF4HF8KMx3Mf9bZ3uCXP1/813yUyhY
caf8Lhdl7ExGO7Lb4zQnuORmge/RIYcOyoHhI7sFuBrBiECzdWRMhV1uKTOghv7EAoS/oPo9NPt/
HItd7VcfOvjZB6d3yBmgWd9sNlO18NW90YqEy/IhvRYxE4iDeWSVIlaxmdbBS5vjMqFSDbF+wkMf
76CImA8I+YR0KtxOeS49OGZCMFc+Tm9lWJIYm4FdkPGOTuD2PMZ76mg2PjtXvX63QJJEhsKenaoY
Sr3kt2Frga1ATrrFD+kvFzZgtkDyA29yvmGeojFhytwB6vrITEUarOA33KbiTkYYWE6853pvfkqN
F6ReNklGxRhDC9wr8zWbf+ZyTd+wViCyp8T2US0Ip54InGSulFfksHgld06sbqG2Ur6+Zt47Po6f
NaZBP+mSugfHZezH1j2U+N6CPzGRsjzeIsDK6xJvgctpBwYC0kgXoshh1yl3eHlikBbDT9iI8lKk
qZ0iZoFC5sG4mMEELa7hUUbtXVCAWMofsYCve3NnYIMmDP4S+C79yYxx2Z7DxeiPKKiJeDsq/RF4
vLN0CC+0dRCkZJpDaJh3DCRZYJPWAHqCfgSQfH0r38BxZ0aH5MdzsUXYL3tjJwZe1WPBVpArRwV6
JvyCm/QzMDvzsnuzNhqaeQHzp78sOQgiGWK4ZSNl1u0XPj/lGWkMA4bXTn5tUn2SsdC3uOE0l9N0
Rs9QWVm03U/JDgkjlPBePAZyLPW/sxYTTLsL5XlgehHLJ89554cGm6boBnT/RgqJ4gsxu+JWqRsE
wE5IDC/vGa49CjaCczxKAP9QdNwV9BAKtd6bwgOzB9SW3Y2j6sKEZNMhMs/t8Wgem1v26FfqoydZ
0IpnPmAqRx/OpeyxnEtEcE2lM4RrZBqQoM8D0BOiHgQLMOVfF242qvhbtAd5LBYsHF6y/CHpe1Ft
MFTOV0CRuI4fRh3iFWws+h7xr8JHkqO6XwEACJtMm9eOsVdXYW0R5vwFbDYg/yTqcw/wjmDwXx0w
/KMibXiFfh8u1SOVCUhtcEsxhyODpzkof2STcIbTTOFoQbuLcSnkHQxLoSgnLu8rvj9f+DzQk8Qu
MAf6j3mPTbbcOm8T9o0TF45WeKyCJFvrq/bBo46Cs8H0Qqe4mE3wEPrmJ8QzShLCtpiWT8AwG9Rr
sKiazGP2J3i1A0iloqrMffN7AsnTbBWCp3zynHNZWWN3nsj8i+0fwLn76n555qYs2WguXU2n+mhw
3IO8kh2OdTuvNt9MGsZ2C8rMEWP0ZHsiI/OwLoBeh5dK5OD1A/h94UkXJBJCMKilnGQbCCARjp/V
9t8tajCA5pOld+IRaaSmy3KEydhdaB14Holud6ichswx1bt+jeNfnjKgSmhAuE3AqrwCWymMTOlx
KHR3wpaPjh+pM2KB/BBlB5wHZf0XpmDCoTGnx2WCVFQPaWTHcI7J0xycN7o818Y6PJQn5UJzyXif
u4xN34VYj1Xiv35gj7xsiJ4ZXok2xUgCa+K3w3DKD4dFC4sRFBiBh2wrOP0AwMO8+ZZFL4C6Dg3y
W89sgKVt8I1tPuvj/9GsKpm/bghxUfZ2vROgZy0sSucT1OaW8viUIFKYvoXWQTLcDLkhrdop3nyn
3uQwBAvKm858OIwoY7pjQx7XsCVVCX5lQbMBIdEdNq9/OyukH2QVPvveb3LriCO02AOnig0I9YpV
z5pgOe23+2r3CNuaLVgiVT3aFzTWL8nXLuqas4ejsb6KN0KssyuVV0mn1js0i3wgJJRALQGMIiqk
ufjb8MMwhhbxtrkES+HK8J0As2N75h8OaJy2NM5Phgr0zlwujOVv7Q/xldqFUnob3YTP3KegFe/m
ivGZ8KCFed0pKKBm3duzuoY/1rVTlh6bqW7BPIN+EveLiGQVZAKGnWw7VH3RKrS6hbbTdum53Q4L
jHysyRZkMpHLz8pneO4ISDfOqE3Xb2i+aKkv3U+zz5bKquanEwSqaMYVy4JxCv0TkB5zESQKc2SC
hi/Dh/L6X5G1cJVv+AsB94D4/xY4A4//Y+m8llTFojD8RFQpQeGWHATM6YYyg4oiGNCnn2/3meqZ
Pt1qIxL2Xvtff7B6ixeju4chg0dZ7j+m7aacXqbvDXR0fQmsSTI5sGcxfc+5Kim0aG1SD5DBw4cc
nIayiEwJaw/K8DupCN2M6riXoAl4bPurAjMTxRrQIsR9c9h65eTsq2kPRg9/CTJQEuXJyU3of/40
tw+DDLUL8QCl1epgZyY5wMbPPBUYHZUB4wL4E95ttzl8KKV2T1MyWUh8NEBzdKvVXMo0ulcA+ZpZ
1RSrdgP0s3qEgDToF6EwSSM28l02K8PBHJX+7a4bSh7sAEcj+CFoGAOwoqBbQ0+N8w3mEyjJzRfq
xzY0LJFy87aEjQDrWGT0hbUTP4gHyG8AhFTw8mvcE1cZfnfCzv7SQ6iIfOVnHiQGQe5MHQiRpYhP
sDmhiZ4qky5lqygyfSqkxgLGfh3+8ourPa6JHgp21FjZ/ryVp/d+0MNvWZ9kBWlI4vPJJ/shgZF6
xsN9h73JVxnm3BgvzXpcBcEQdg6MCYKLQ2pVFcXyKfy2tIVJKrLPmU26ushepxDNrF/X0vCI2vLn
Kg5AefB2LyTVgN6JVQVudtFj3V1cEML1WZ2hIGPWwBwJdQejJo7F70AkcgjnF2Q2ECgLUUFgYVRZ
590XMTNCxnySDatJ76AeOoduxNTEzYmdUZtZ9FO+q3ZEk6TZPXMIVpQG9abYYwLAOdFGIO70Zb0K
fSl8uKv9PJ4TnbmgvNAtmbFIqvp/UThwGlkcAgHUg5MBWtxNVCII3oPblJBKHGje0xPMyDcudtfh
FWUK80xr53sqRYJkkRfhygfQiovMh548fqLTD8zscUn2VoRuDzVFwuKbz0WKppAtMogrrILRl8+K
A4uA8gHJtImnZVinIjgx/ZGKUILi9ResEBmxO71Fc98WV+cxOmc/GjuG2S2ukxMxhx9tca6CNx14
3WrE/RnUqaQFr5937ohxRPTmIddjBPyBHa/b8B4q76qFCAme2N2gJVvDOTzltogLUvBEHRS1OCYK
sjSXqwbCjAGkF9MKJkdIGneZDQ5E+z1Thc4SMFEmmLqa4I72jhVwUka/xqwRYGHOpbmlQ3l8Gf46
Y0jN99fLpqaSyKa/dz7m4z6owdOZbhVtrWFUC0R8iX5lu0Rfr2kb5NG/g/pai0uppdmvbIFCgbBz
2IDKRIfemq0C5W8Vhq7rQ6Py7E1IQdNDpA4Yg1NVWQj7DzT2w/l7gOjMVjdVmgU5hhwm5uiAZF9n
q0WZtxXLHpqb0OnB2AV/9zEbc7Bd8AfuP59TwOTYH3MEPZQ8MHrB57DsxmqdpS6zifxH4YMD/Dan
N5SNQtoXs1bxzNL6YePnILWyWHijQs0wKMDqwEdbkaclscMMBOQiTa8IDe8zYVA/RuLosxxkCuwx
0UEdwWVJ9W5TRL6pSjUprLyvbt9/YV1VJlTvjsHz2H2x4TIhnhIpRD7JLfxTALhR6+m4WyBawAVh
nLt1ir2OxWwwEDE49RJyImAuBeSgF5/G/Z2E15FkauwigxDRG8j0rU5tIi9Fqvoz0xzvLcRZI3Tn
ocZ5/ziEwGPChkeo34GVjywFBz4OFD5npVOMEVV7pc8UDlKMSwTm5igdw3x4xS1giiuIj86GkZHj
y+7QbXRvGAmQlMgAxqgwwq6D49a1z1OYFwlZimDPxvTrgG7zMFVm9GYLW5h9diNwWRpiNIR3Pzs7
e/hIIGNusVhQtjRWcB64W53NyYeqKCT7X2TLwxIfgm4gn8yaJj5uRshNrlJ491sX2EnDZoj6z/s4
mG4ulZ0Ob2FuDOR1MaciX/Vm+Ik40vRLuMMvBWYNKwZegWSglpV29b6/hFD8QrrSJI33HKBmpfh4
7uUZe4MlpL65j7DK5P4XIr98SLDK6GNYmntbIURmpB1iXGm2wcvBoROPO9Ain8rI+nGwSROnO984
vyHmXQhzBISKLzyBdqsSuqbQO2/ImIpojvpGVGFrSCoYMsq3DCg9bVE1fdxWLBg9wk7RLVNAYWti
s0YjOpD9eaL31Ijg+rnSuBMyDkHbgDo8ALaiIO9CBMfQE99OzgqC6F8EGg2QViC4v3Ex3UiNICkp
7NIT41hgbU/sZW9uLL6zhr8jIhWCS3CfYTUCFgYpjEJRF7Tj/IkKF4diC+SQqx6spXKByQaVfZ9k
CSa+1jtgYYncktRQzDIEUdEuKVtZsF+WVd/MYEFWJrXphZYhbdPFuzS7b6YrE9k/OmbaKHXmVgEs
dAtNJg3ir+LCQjAW18Y/yYQLcbHXTMPfR2bmVazkfSDA3ZehSqKA6Pe30kSKviw/h+pr/qErS281
/t5tTB89/NMcqK2K6GOpdj7QhvL49IEvbN1BM0QaEA3T0mM5D8ECDLEEPtKtfKXiHWKqR+yMA5YR
NJluS4h80r6ju/etnKixBmfORaxFL4aTROViw4w+ci4v0W1SrLXB3UNEOMGkgeNPT30mY9LVH9JY
fzF45ZNqkmOGl2pbjNVMOaccLvZ9MfF897+nAeiA7OVxfSjO6/7xugaiRLXqjk56yaCp3Q6tZORe
1jntTz86i9obLest93Roa23nvPp1YMC9Psnthdfr9Xy22o5EEg905BZ+RFv4MO3wAiEX7xPQXCSF
LKcehW+LRTrcZNW6P9ILvQ7drsJqpDCcjtu0XV5g2EJ2BZekzfzGqb5Nf0bMwquHo9x7eb7NKrpi
p/WHi1u49h+14IxT3xj06QHzDDz/7d/66e3MjHDPnabHyqSaFGqQA2d3ggb3W4w4EQ6ysMeuLBdd
MAC5DDVQmYMed9KKVXLVUiylHTwxmbd/xWlgQLbusrB9QL7+cgUhb3gEKzh05l/4leMkf87swuZf
x8L/L/90tUquSXJOPrZwFO9a4inhtp6Pxfd/P3/+9xsnbezvOSWs56zDcaUXrygD8ZergXhk1fcG
q4EIRIByk6AxnxPYOfgsUWV6IiiB1VYqMvKQ8v6lIgnLVypgO0vlpTCHI7KXLr5wNH+wFWExTS1c
BjLxgBTJf9bpT56+zc+b05S1lPOz8DXhS7jd4+Qx+bLG/C577BoWeeAIl6CppqrkdtWN9oTBq4L9
hzWSIfzrGrDGp+L2TiQc71iHtGUTvfLwcUasouO5COb2RqLVtZU+OMG1mBd7hALf3M7Hl6nxsftd
79H4OccPvykFYEn2ux3gi7jbW3Z/60cXX4YOgxH2lzVdkwKuvF5AfAvgzhHthmyW0IPnsT52yYb0
1WLcS7OJNup6vVRPi0CKRRxCBsT7fwpBOeilUsxwlNPOg9vgo2sIioGwAwNSVkw1mMJeZJC6eFjz
aqaKJ0SxMlD7CpbhNUE9MOLTXAYNMeGWOln8Rs3utfvsfvj23pc6ZxDh3OAlPHW1NQU5lo8mIBBr
WFjzf1+7Htg9hHBhO2buWDIwdqIld86nVVefNHqIhx6GDDuVrjTmfBhUaXNDI12AUELbcDrDp19v
/2yIHLNa9KkPhP9QIbQDDkwBIu/wVmYQ7xHmUC3kFYRdHMRRa+grdBwfRp76hXBM6Q9ViJ3fzCMd
1buIC4sSvWWurhwiKJVRFd2Fh/PivTXGWvKkwdpQDREijfEVLmPENf0WyrZgSmL9VHO5qB5OZjb+
4mwJOzsySTLoHXitYhwIxhFJ/CTxs3hevfENtbSD1IbVElBWP9ESyqVS5ZUZFm2JuheGGVnw6Dv6
VBnfWL2L5W6fOoHx+0kgxNNVCEO6g9FHL8P6ZGyK1jRUWUzUWCkD7UGTLzmnlf/vq1MJPr+8dyvS
reX9ibYCBYXIARMh2FDR+P5m9MSbz3BUovVO3sn7Dnes6W4RBlYY9jEHqnBOyB0UWVecQbEFddrZ
cwQTzMCCliBGbNkhDr3D705GN4z8iZueXeZOugQYXHoijPeDfZIScr+lDeGHL5o7b0c7quQXJIkI
y+k6Z59BlEVyTXKJcB4l1VVYx4IO+hvIGRMsZcORHEG59q/OcTL7l9Eg+3L0jifHI/ahVpgTACWy
XMv0w3ZEyvHkKPMdsTkrdDzighoHU6IFOuZxwpbQYctRzy3tVwoOZfa2heY/Y6R1JK3mzpNIi455
Cx9kxObhNRQhVGdzBLsHcN8GcOLD4j6WPjRfE0p05Yrteom3sJlHNZEYv8OvM7teHe02e8a5ObnY
7DShMAq5CmUKQGTWVhbdbfbo31uK+BdIBzYUlR8kPaePZNSAmecUtoLTvu72fGA9r7ZmOA04yb/Q
K5mtdMRnUpwJfiyJ+ITh7Gn5swkpCsezOQnL3c1xsN+x8iiL+Nzhezyb6T4ZHp+g60hIms0ZG7iF
yV9uLM4xZrh5rr98BrbO5+cN8FeJQoydH+4r9UEFOAK/9s/yHyoyAR0YBJh0h916xD7WxN34k8oq
7HZ2WtbWg59r4rzCUJwTshQckbLBaYhE8EDh4iMt8m/PYQdK5eTIgjkUeExh8zSW0rmD3tS8kHDQ
8f/OMi9id61/IR3+sbBrDKjlBclOYiN8buG3W/yFFVSczuMbClAMR4eTUGDteLUm/Hfm5IorAEya
Q/ZlezdrL6IT8La2Ti6vpRjlcd/2LX90dkTIyB5Xa3Gl3Ticf2ljAE1RB7zH4uwW7sSyP1yzFW5+
k9w5LmV2t7RDyOCcJP5ne6qvHJ5o2FhlrvAD55gR78v+wkbjWTrdf5c+x9QMiQjW3U1SmxvWxoFG
0NkElB9MrDK5LUTCAn0JkhbEF1puG34H3ta1SQTI5kfKj3aUOIXz1mTS7Zm8kIvSYYqt2PhK3JR4
aTFP/5urRT5lnjjiHxAvkXauhZdpZRalEPnRiPAmu0NgOvTWyCCyYM7yD4oZ7t2B4S1Wf9P8Jdjc
qAf6xBSKL2M0EL+82eo96O2w6oI4J6boFbjXgCnYbXFnEN9p/ZO33thA366CRaL4F5KWUAWKuRq/
RN7v5ZKGGsh0h8WLUBm4wOkmvfAXruRzFRMP83asnTbMaJj4l4C3xZH64y4Ww4+92cDCcdSd4VUb
IokovNgy2IE3UAgnWuSJcHnsMYmuoM4NhvwKtm0PdFZyL1vgWH1riOzaznxtvcNSs0NOAqIEB8dP
TwUiywYMv/iALWqfLpTfT2ois1r4a1StWLkWbg+LhLPdjmQMzkRxA/cOr1pS5Be0wcm0uouG9t1D
O3sZUfeaYt2LOR7YHyti4xFXj1DH2kLIxONpY9n4Tz0w+CKkig8Gdyr6lGCO7ue+Vb+j352ZHGv+
+a/CcAY3GM0HCrywOEfA4+MLG7G0B8/BPEdkV2Bpg01PNyLFgiRIXokvwI+MwpZAwnJGrxoj1gsh
BsXdPahTYeWKrIKZkybvxoCaiD+mwdGSvPO4SjaKZXg9KnMuyCTBGsHaiHG9TTiwqzuaKUdEhXzS
GSMIPDThw3sUsZXXMHSa9GQwYDnJb8YobjMrmPWof0B5w3302s9OVqDaCkp/n/ezIP10N238m8n2
hQaC4nzFdhmdd4IXutYgH+bemaGGnApQDdhEtCSGlMP31ZnwCPFI60EBwzJehAvCM1t2pq+U8Yvf
RHSr4hhhz83MwcravKB1To6hI3xB+UWzWtYAsGTG5/Ft/NjT4aI+JkySxBOyd8iwgYXIB6CHPx1s
evA9/34lmytiFsGLdnChT5luPhwlhXsQGSmZOUkxpG7lQeGNTY+Wu7EZwBOkbhXRcuJLoK9Pc7gT
FevgehRZlBC4maK58nkSyzhbOLhesNXlNDFFMXE/uSaB7lbCyPFpHg7NbkelIOZytFr2JVaSp79D
HMfTomBpXDmgCuiZgA5dBtkZbpNICSOD+oRlyP5trLpvJH8JTI8+i1j6q3X6FhISFkG4R4kIuOvk
SqLemUU+jF38aeH69L0n0SEQTmlYiOC0B35qNLmESSRv28wua7wbJpf1UyzBYSMBB4v/cQ1AW4g8
7gQ3gHHwhwMli/UyhscKk4/lo4IxKTgbuTIxPAtgJnYCEyiWMyyqAzTjD5NKsYzJCGT5LrzJwG0B
9AUROhue1hUVjqeM80VnaYxxvSUguOspIwaf9gujoUvdQpkbNMCGOBmQKM9mMLnJUlGIo1rG3V4P
2p//1XbSRfVLNF/dsGFcIJ+PNTKgY+NX8ysOqsiJcCyEoQksQS4ahpLhl2ScR2/X3qN3xxcx9zQF
To+zzTr0hw7gMa8vPbNDK/z8Qr497XaCT2+slPZXip/gJxRyVEy0JV7Lj+7zF7QoXkFXoc44f62C
Sbljh2LSE9MognGrYAoUcxwOOvXko+Cv5PTKgLALsLLQhs5oEdmKLbKw0bcvJghR7kmubqHGtq7L
L6KKNhXxRfTi05fVc4RNumKO+sHT7QbzD5Ajv0/UdaQIeQfEiodfAyM6gEj+Z4QNglfbF3ho8GnJ
xYxIdQX7q23hzqyYuMjxNtnG8MFInI6nj9DwKeYR6y387ZXpi/CKueTSHgSeOPPOX0DSlzXvD2Rv
CY0V4OtlRj1n2R/UkHVw58Xa+WUtu2kZYX6f7Oeyh+oV0iwyON6x5INerRF/IzyV5/M9RTY6D97K
7FDQPDgaH8BEzBV4OS/Ep/zi2hG7wKfzv2CDvJxPyifgI0IuZjtQFZw9Ifcr/e9YPMFiVXJpRBiU
tqNWtx4+yngrS4jRsh9+f4+TsWQSqmGjdKUYQiNH6tKH44P20RzlM20o8jggT1kjNWkwjT5xAn0p
OLmUMhg4YZOfkdVETtQ5/ppfHw3vELYin0OkVPEaj3wO+3yQVh+/WRzZsqMnr2gkqq5sfOzboz6v
2RsBsYAEY/UJQfvzzE/3XCnDzBI5H/kMa4y/0okM92OzkOzj/pSKtMITtTYqxWAk2ZNTWnlsGG0T
M3CcOScYYuwJVRAWZrNKWGzzBpUn9uziFqJIKvhRZCP8/RSduUTVhch8ha5o17EoGqmPnPP/0SL/
KkFR73XM05JLnNs65ar2yD00z3E2luxLerw5s+9EIeeRSp0cCtnFAoZB9q9qdWdc/5nTRL/V85BX
ltzAi/Sedwey2d1APem9SMEmiiF6dIYy8L8Mz9sRtzEO/myQyvIyyW9Ra4l49cYtLE+I7jP/33c0
4YywoiXGAtrrkmeY+X+dG4aaYWvtPG/RsEwk7kkM1p1ApLQra1Z3bsb/BsvEwxXxJ74tX+S5cK3Q
Cof3np8fyexMoPYhcZM/XvHEWBOenvX8Wpdq9FjqgJpXluw2+YTwxxGrsJAYYoj6w5FrqWcbVq1K
RmooA8YLVA7Rxqe0nhvZbedSJ+i8wvPjoDZ4GoFzDMHUPlMkEfnV7vTWBh6iC5TWxhTB8SWLBGUd
5oo6vD4RpvsqLuHF4Av1AuKx2TLFt9xtNSzOSNypsneCMKZZJyXovffFRB0rnIg7plv2BXOlU4AQ
6kEjrLHeLIMuzMTkztGORMfk4pfmKo5uePc3nnNRv4FcbeFTdR/qMDSFfBvJxko20hIJWvBYihyg
rvcyIIAGok8JBzIuBpWzA4AIOVeDm9/1yiUqTCiwxbaHUfjg253AKJP3LWtuDFsRYp+IacQgB7g2
kCiZEnlyPzn0YRn9U1w8yClTKwhKDj3GKoIor4Vonk6CnnN54IfGJ6MvBjfBgsxIChjxT78ImNAG
bfDeRNb+Zbtj7gGPCrhVwMOA/vjfwWZ4R5dYSt7+G3+gS3yJn6AbT5oCfxlTFtzt+o1/71tN34vf
F8JBzpomzfAFV9+rbtfCXTYHQb3HOGP7+v62NaxxKplbejQ4+F3t8QHqkij6clCSf+lTNP1mmEBN
hFc/RhxRNhTGzPSBaGCQRM0kSoQZUbtw84jkASoSoMj9ALzotSaWtiIpmhyYWPhVC3LjA98M2Snb
EfS3X8FT01/UBZw9wY2PyriJ3aDhw2KTT+eHf8SP4r0B0PldHIUg+PcImaocMZ6kcyxeJY5RK3aA
B6BT8DNMCR4HRcGSvhU+6/8eA9b5O6pmy2EXf/7v95ze0982abZ4UCoywUylxH7Mbt+BSIf1TiMd
j3mzIHDsbj8jDwZpFkBHzuiyWFCW9SFNYwfWvc6RQIS+PWFiDyHWlaieOW0d2tuE5NCLxrC4PBQz
2NEnU0p69tj0DGswNL3xzuTn8YX8ZXxT4i7okyc+3JZK2AqmY7HDwiPgx1JGTYHbSKcxzItAEHP4
MOAoYG4JRWaGUm/ZGN41uQTQZz/UKhsB6YfX8YskeErvDSABBd6SO78PQzWEs2BIziHEv27/ousy
5i4nlxKWxPVmK8i6hoynHOY9j9/dc8IfPT2Jt0wvfW+mA+zeHZ3+bHJZ1vScWEzrJcW9nNw1/7Zu
JgVmgphZGG5NlXFbd7AMgondmhiYKLl/G70/UOChHwNVYbWBdxXkGxqsVuV3fAnAM37plEv+DVLK
XUDrTGV8tTjIMbQ71/gyYaS4ttYlbXDyAIylTMRWLlQfDiYEiKAnyqHYGfS/zGd8XUPlMBMOlrNa
hOdrUI9lfQcYeyFqSJXtZyH8/s9leH9T2jcxUQGHBu31sLftsCKDrM6SdKJQQuAWafbPYkZ7KRb4
Qg4IwtTpT2aixAJUOh5HI9+fJOGEXAd/MqHa6nGjenoESuDBQ6OUQiRPhxD+ofNx+umoAPPBQ5YL
y6xnHF/362N/JtFWRtJ0uGp2BaqP6JwUN+C6RWG4M7AtFiogOgADs4crlkeu7AN3cdFtvsGTiRXp
G81u2vU00+aftLQ3SKWf7ltE2pic4NcrfALn36/ua9fFys787LJH0EXpd0Sy3kX8ykqibx2GQJZk
c/SdW3RBpbd6bns4M4K5/spA6bvXbZW7xuYM9DAwQMc+GCXYt7O1o5+t4d6GJThEA8rgjwNLnLuL
JQWt8R80TAcrc+QxnSvF1CV9GiMMaPvDjoYdTBND1MZn10QyToeUrAgiEh9hwb+/qYrgHcUQ1+V9
bBh4s7HZKWGuSPF/0b8MPW5nNPrc6TkBAkQO3MY5LLX3+wjNr6dMuKfhcxWyy5jE8hs3rMyiWw8b
Y9GgFrOzAULT6BlxV6rUT5RnLrzeBbYnJ3BZ1Ot1hI93hlUTaRSQIQCkVkbSMikm3TFUQJ00+sqj
Pcc8QUBDCTLSF66bF8zUh7++pdBjQ3I+44BeyaL71aDpyALAAzqrkyQ4wZgT8Xp90gnKrp1hq3X8
YUyCrszNj7Cl8qMKzYlDk0/vu17h9L/wf8fXzigb3CRmX+g7w1+bYrMw72rYI9nAGv0+7hUWINAJ
KjAkbJwM6HDSA1rp7udpaeTDiVBP80cm2f4mBzyGJlaPHnmiNzZ3d3uzO3kCzQq/oVWJLSpp1t9J
uS/VOepK7SjqI8nBa4hhqurEUFBwfOqAmxKbR/P5KqAb6w2h6Hz2e2Q29UmFABLJaVa60ozLjNHR
sG5t+sWJAi/rG9P5qOgH9de/Ly+Y1K4otPQF028Nt54+LvME9A9k0F9Ln2iecvb1LKyODxgE+D6z
pANlLuGXWagyFadrFbgfH1o48bL1ZL6AdQVo35rKfcwErWE3DJILk2eCw5K8/eh08T5E9EAVmZdu
9wtwV+rmnVr2Ymv4FMLFoFbY4IgJqHBhtYLNgfsKGEgeCAUo9yVh/vXVvZZx6+voj6BCGdxt0GzD
LVKeGwUzoq825sgql53cxdPoRCUxbDLqeANXFqSD7BCDAOUp2brMOEQ8i9UazphjZfjg2sVRddFn
gtpop+n7ibWMyWZo24EVLvknyzdnZEeyXb7NRdEEJfMC1BXsFO4pfcIP6AKsdgMKyHWhVcmXsVL+
8wmdzlaXIU432g8AjxmgA/5g4ILp67259As5hu1Mz6ZdY8CoTtHO7Qv23fOQVjNWV39DFn6jTCA6
HrH4txM1EDO66/RCcv/FgQNLRa9/mjzVSVMupbOH94xEu45C8cdw6yGP1O6DCwcqeJZbTssLe5r3
sLM49bwC5QCmxPcA71HG4wopEWam3z5n6Kc7jNWcXVCedxvcrDbubWsoI2BzQPrgUG5nQCO4xi/j
wIRRjd5rnEbeCbzv+Y/glZf3rYN8w11DiX/7phUevHSm0D7H3LL0Wcjmti/428lmP+bG5/b/DLUY
Ri99r1Sf4Fk8rRaKYdeV9cSagJbvCtYpoAJ8KLjxNSDvAT5CnwTGMd8A0g5QbshRBVWvaOZ7ynX0
wfFjgQKMeBSsHUv0XRVsAlj2Kpuwm1YIxH8SI5VJpoUKG+26g0yLArzPNUHZpUVofhTYGjhc4SaK
Mk6K2BA1IayCN1OxskGfdceLulkrZzjO7Eh2mZbd1ilJH/s+wG0xwvs6eU6BJ1knHS82+wE0Q24i
pqAsRRH/ovdhnQ6FT7Bo4I5RdgR161asRrqI+JRr9MvOrvxctwpuQPnd06jdVbwUVUVHglVHZcuk
0OLXQ/X/kyDlX3jN2X0a64yr/SH014i5fo3/uXUmz7dhPzBFq5+EuLUb7Tsom3Xnsb7e86DoMBFx
WM7n1eMxgF+M/8RLGrbqvqtyF0jo5hSEE/hoKVInVrur2pjpp9FNGunPNZrlPh4I1xbZdsnCvcfF
UjDDJIYyvz/mwhzozuTQItXvc1H13jTXW6+Hm7WSw6TtqaN7Bix9x6LsMa2ymYb26oyjcl9Hjt0t
8PRBd40mWDijKMDn5D/VBhKV0Ut169MYW6wHYAf8SIifjXMHWVHd8ggvXvWE0gjrFIABoroxAiKH
MuXbFbz67F+O2CTv8wPBJ1/rM8LuCWnH/TPom4bdygt6nc+CKLzR/nQkbbSL/Sfr/wYyMpg7FiNX
jGyE6fAHMkqGKKxH32bBOk1OjEHmGK+4p3ofQlTBqomiiFQWoYRnq17nbksoUDABE7K8cQZ+Ssl1
uOmQKbnVmfPAaTFivVnZGJJHs/1yAfVgmmTkds4Ijc5xfkTDGlDYfDK7kiOZwgaSL3hWFXwqn9V5
vWbyOTs/ID6YD/hmIKK+rTUa+L0UAMz+FnhH4wSgBhqT7fih+BUJXxjRfaAOfP0Sg5VuS9fZLQCU
r+YD5qJiPclCnN/HPXodGBAe9NaCOK2gJMPvtr+VteSa3v7cM+m1K1iqsBiGAFN6LNFYleH3SuE5
UYR5y2umk0QCMIkZq7K9EHrSC+Hy4BsnWPpEoiB6ZMq2RTIwBKalhEv9b4BUlEwVIY6D5GPhK+sW
kUjMfW1UjzXSqDt4zOFk44b/2uCHTzJnz8uXZL3CvqZnHZHgOsxdwlwhVDfU6C6Kn2cA+bp6h6+f
ea7Mek86BaQyarnS7/28Cgw87uoY3KPvKyiNZyeURAyvoKNfD+MaAHBqpOu0YkiIUA8U69dnxQHJ
CeT+YG8TdM77x8+Dp0i33KCSn+SKk59sYhpWULsv35UOpT3CfvQEECwkVTAQ0UFf96dIZwjY9Csf
kngJl/gzbgwLCe4XqnvJTa3OH1e/b3iXIi7wV74jb7aXbrwWfMCyZXXcytTKHSvfN0zk4woqDQzA
dddVljYRZygfdKuc4yoImtwL0WXhHbNEWXSekd062vvzY3Q8+qMJXTp/NOo5kWbONZM0zvkyiqLl
Ouan+OHEfL+bUZ9nYnC/0WR0sn0/mojXlCY4JP8t+QmTKjsqzSiSwQ1vAfMyRRhlOcOsYpLZ9hWi
EPuy/Vh7yDduS87l4gNw19LFWWTEaBqadVnIyetus3fiCxBPQowOM9S6xh+46FzMuH4C+GA1Be+q
8fVxoZvS8DTBwkAlaJcxWpCvzHzWPE22J8GlF1iK1I164xpPWOF7ZasPr5J87e3LRHr7eA3cQdeh
9T8WDbdxCTs80IZG8Fo0W2N4PvQq57MQDteB5OU0YO80l1sQN27Hb1Sktxid5y3GdX3R8c+OWJt8
/A/o5GeLW1kkOqt5CKA4ARac5FwHJAGLXvw34mUsSLDvB7r7LIoJ26kO9MX5aVbFBa+7xUV6SvHV
uXkYzEjm9ZAjzd0aduNfthzQfKYnMj6pnggdFqCkttIxYfOZjZCWmMc5Eq+IggEJMQ1fiQ+l4aaE
PcPhCkrJ+hKxcXRy2TNQxQKPc7wcrl7/7GCeYPbgRpTwankZi61+wGzW+Mxn5/jlYwxO0F8/EFHH
aiJNlWF31YTy+O73pz1mOu7RRBr8hk2oTPuEsTbUZIsHNqWsFQTGHOJljIgmxfUpzckjleF/AutO
AIlCtW+pcT5QJtmMAR8kGnBu10U1n753p7k2IYswJqccUqS81ib34w8uDaGjp0Qjjkoj4vk2QKT7
oFIB7fLIkusuyRSGpY2Uao738PwBAy9Y/wYiCLL0NRF+c+i7wuW7S6ZGNdG25EmVId7hdIIWIBLq
KtvDNr2h+zI7w87woWAeata0u1Nm8DFu9yfU6EiQoOM8MR/zRGu2M4TrG+vUQt0xfisLfQClvwtX
5oTMullB5zdh5xwuT56XgyoSzvka+fHjKsqmX4Lhxr3hFf8Pn9WSpAQFdSPT0BC8iL4OkJjsFpCU
cYn365RQ8xE2107XVmci8pwFg3Me3jHmxt19SlLGAB8QvbWLSMd+VJ8TrKAQYyTS0BlXk4yUVfV4
T26ZWY6fEHJAWKJnECNAOp6HZQ+T6g7hkPlKD2XUElBzSkvLbTQrWLGTksoitiamFTmGqwIgd2rE
0deBcA4kLvfndw1TJKSjkxb25uepHKqkJw06oZZe/qyvbnjYvWEVyySJFex0w1IsfdyHnFmM8Y54
QTBWSNMMvu3DueFe8Q0pySRfjs/Ar+AfXi9mFnBeMFe+pjKRfK4hyZ9joMSfkOvg0a6BivlLRacE
6wlS7mlR+JK/Pw+4vDqJuCBFRPUnzPhfJA3nZF7iV8xbiS2cA7bOsiz4pU/36eLCSPbvA2Kw+JdV
Bf0KTP5twruha3j6mgsX80LvfvyEXxKW0/5Ej1GHrfX4zLZffD4MayZaSgB5aavsQaiGuncL6gF+
9ISV0rQm0wW3dLO//RzuI+iHNKF9LTK2GJPHeDDSkr6JYL2wc8AAT4N9dQkbD44nafZfaM2Kj8OM
DUub389kMsHCJexKCKpFAn19Q4yHrwXA5c0tMRrHAsvHDgC7B6hZxLxgSfGL6EhKXGqiLVnGzD+M
lDOpcs6TR3wnbi4LTuE5vcd5Ctkr+i0yu416EgIWQtr1YTa8xFyxT7+IcwbhpAfPqohf5H6z0Meq
iJadlsjcJHUkBwDEgtKtDyWH2wJuGJa/A8Byuq0kGOHrJgd/fdnwtRJ0POr5HUn2NG+NmUCtPTPw
HDMxx66ZWKa1MHlk7R1Uezx8mnSjhasTOAKyYV5MXCR/KBgUfyqcEND7rxPcp8HAs7yh0ObIf4D4
y105M4DD4dUEwkWRCteitRYr/Ie4gUMyRtyraarwjdZwj4uAt6vBW2ljPENAjPh5JvHTM9bNdazi
jOA1H8EHs38JAv6YmX8njknlzwQljr0JLtZQBWquIvGL2N0aUgaywz1wKI1gKHJgMK7HEDEQx4g4
cas/vm53yAbevieYfYI+d6HTK6oyCZ4itOz4APOZRgeWTbRgSFtLeFkCbsvlBQQ90rYCiEalgcoX
d+EFWgSY3PArKNBOnrgknr4asDFLDepIGSN0pNUHCi9eICq/LPj5YMqjC5TvlIvOEQo9dx2AhG/v
o85MhOpU09P4lWBuhNbnHqobaWng72DpRwo0UnppHvjvQLXWqexA14/XX3xlVGuLZM/k9614Baiy
I5HEzoLR+SawmXu8TcGxcr8WLHno+0spfc0vVB85upytsTSWTQ8hOiHPBSz9HmEFIjH+Z+d7pKo2
yWVD3grWA9IZku54K5FB0Qt7RwjsLIRxp4CNTsMcz7F2oDO6EPhgBLKFFt4WifSn8U09UnVOsxGL
XPxDgCvvG5Un4BNpWM4ikGht6CjklHeXGKMitmC4rIaQt2WC1s50ZQAAeVt8SHIANLoMnG3aE1+h
6MbRs3maryxh8P/Als2nyhfTrMx9oMS2y81jjt66RYGWSsQtNUhVeowsu6fY5SzuWKTo3rmXl1hX
J58vfoMoI9slogqnu6wGOIbSz9XouacNY6ObrWGBpiLxF08RwtTFIX05yvKiubFKExrcw9GYvnGU
w9L/Rbmnj/p4xNY0bEV+OL1s0ffGN2/QDlkx07kldpevmjfM4jMru1tioLvx3iscnfp7Y3/fsiIy
AoNmKyXWrKK/gDlFL/761G2vxTnuUoZgVoMwgfYs/jOgAjxCjPoHGRkmLzfgOPv3SusaWShma21l
6R3hI+L/R9J5LTeqbVH0i6giifAqQEI5xxeVkgEJBCKjrz9j96nTt6/ttmVE2HutuWaou+ELS9cv
mBZrJ8/OQ51H2Bxg/iFQN1fB4Q0eGfc8o7B9+GItRyuFu2Ew55wd9fkPC7Zhs4+u8p8ej/GmwMkB
0xhCFhXyGEcvc1dpMMNMZfQbWlaPJUPrYXxDcc8dDRoTzLL3OluSvv2SZr181rS7CzwOZK8RTpBY
PH7yEf5bSrjT4eeQiMMOXeCgNw0WAfkE6qQSFp5DA+ChYyoKxW8FbRFawuYvWTCeZhKM3TV+mz5I
1WqzIVdoEppzm7HPDldu4Il0AOLuky/oJQN9kjAdtJkrofzGCWjwXn5P7zvQmeqTgkDz7UWD72Ij
941bB+lO9eudzhxa9Y2J7n83Y+MAMsN3YXxyqP+RjfBJ38RjUd9+GPKXw3om2HmCqKjyS9ONCs2P
/x/wry7m1IyszxHF8WcYbDBnESUpRSGVZTz8TsCP2eSTww/3ojUEC/7r1oLCkMEtKCnwXGsXTg3h
NjVM8VyBtzXO7+qQUM+ZjJRnhJE2PAh21xRrfIinI3EHixrjAlwPw8MTVjDXeFSG3OmGUDFRxbgA
03RFPAH9zwh7FwpGHC6IfMe2O+6jtIjmsnNOkOGo4wfiqNjRkcSIPRqWiXiC3/No/hs0iNj9GnM6
UiG3BqSAbmLlwgohJ4+KviuaB2vcspI5xk2gGCpMzghrNQaa2GIscwXTpQ5bRchD2QZG2eAHDLEA
l8ej6jd5sT2LCeVvQi+qWSs23Pc9Tkci6uG9pPtr+P0EWoSLeHATIY2YiwjCTrZJztnis0BKvcug
03DT4sSdfMvhpWDXR76HBGaP8YsKEXprT3BPJB5kqO7kHep4JJqZKwLIhOyHqmFLzTHTJqR75BzX
Sjtsv7NoRRFywF9iQWQRfgAzsgAwk7lptF6HFi8OGS1GHwbTZfyOcGXrTZhsYPXBEb/DDfklnw2g
0utcu/KEWv6WTWOFRxe4vyF5T8bplRTPUbQvXwOJ7XDbK9wPwZ7cTrajsr7SUcO+w893hMK+2uf0
9Kxb+lB58DWXBMqJOIdPHCJ7THBA6rYRm9YdAe0QVokH1uSa9196+oyQmZibcIvsmsZCo5VnhQOH
mANpjrjz0PU0QtW2oo5FfvUbKBpl5/k1Qmvzh2CW1a+mxhS3KvcgCx4/MbN2Ld2NNOm5Kk20YMsU
nuQrC1ZdLEH4FeVAsGRkGl/c/KDBUMT+qyUL+g0AgYNYPUGM0HiFw5UKmk0BDCzFgaHp9Wj+zK3J
4/GFvfP1azKu6bn4Ir8oQc6hzSQfUVv/iOEqL41QbYBGctpKA2mQ5fhR4jvHiCU7x6iVYfa+Viap
YfazKJe/aPKqKb0V+69nTLO3fpyA9n21yFVynGEs+t9kmjHGquCRmVbtWhoSzQYrVXQ/jpkUL0aY
7F9o7CgL8MbMA9nP2fF+5RiXELaoGtWWqO21aZrNsUwmypwWLcBFJFi/5/nIwMdkehkKIS6PE5t0
gWwEVldKjsjF3v6Y8BYYriXG5NKkQ0UqZ2Xh2YFn/Aid+ZGYksH7oIpK+5E8S5VhWgae3DC+fkaA
0pWhLHBTySSw7p9CZ5sEWFDgek6RHb54Pp/N+nPq8fOa26TQJLGLy5eXP2qI75sSxcKRqu4HeJDy
PNHN4zMTEMpNKIlLi1Uoo16+laJ1p20/gDe/cx66x67BLMmh7YmlmdLPMTi+rHJ4L5C7qnmMHhX0
T/ucO+mg944Y0L4rsx9Q+akuIA6uUjy1s/ZzKs0b9x3pX8QZUJJU4/d7JKEVf017l5mF9I8YzWyb
UiVIKlMYHLPyVU2EdOH3Ks7IMEIOp9MsxBtANgyNl79VMrPJic6h45QJ2yFBc3QG9URjdvjM31T/
Nmp2g7t8iEcV4btQGFGVEXETqmt51470a6ku20deO5wfYKzPSZh/hRPAQwzcipDIc4b6zL2MUYG6
CbnobwjWmxhui/9RD2GXQzATjh6flNkmJuM+gsCP4mBiVEh+oW2az1X6F80udSiI4fpBwbXdvoKK
B0VQ8C6mIHSwN9BQmC5aJus14cche5ioYTBGYt0XehUC6WTmUcwXiIzHUYaIeSotXKIui+pZCTqu
fvjSFrUqktSwhzbwZI0u/O4M4AwLhvxsQ0qVNapXrPN12E9NAmXp7b9BeLvjq3nol2d0oTbujpfP
tG6mv9/skyCZCt/p5l8Xb4WIbt5crn+mrtYwAwquC8LM13RNzEmrE5HwEqVUNEHngvg/ZBJJdAv6
jqUKirsN4O+Z0y+2niYBw9aywgiaAYewM4FLytjgC3h5YNHFG51HFegtvWHaJIwF2ASFR5WF2fCH
Z1RYSWFujZKH6a0AOVPYUwD4/ehos7CylIFeQ0j5+FyQUAd9dCCkpA1XnbkwL04mlddLGdy75P8Y
ykRtx3xMzLxCD2F6JmtLhZHwsCc78j9DJjSfmHsXZl8zvcQa5Kanw2uTRswl9HzykvAlH7Xp9EKO
PCLPetRrhxfOBgeDBiAW7JPeZSIR2YOrAsJIwvS6IQE/eul2Chb23gcbERZ2/ETQiequTPRF6Ajf
W9QSlof7HiRY5NUtqxcdSgcv7Mv8hz3jNY/zTS4voz1ghBz/BXuAgNfYbAEFgh64Z2gNKR6y//dy
ZWCMOw+B8RgYm57F7jN9+GcoIpKmFR/COBaYWHoRj0rL7SVn0WOJTpuWGuExHj60TqRaulB/nO/s
5W63o8WWTimC1cKCxLOJTQJdOm6f71W8KWakjUNaFyykiPkN4cEh4/jfLTgL0m/ktT4Qnwe6NMfs
4yStQ3S5dHGIyBn3u+ksfQpSMJ06n4l+vfULKO78I7UEkEXXpzEBbUerr23aK3SRIR4LCVRjkVhf
+s92gltB0H+u8QHqL5cHAgJH5J3173fRCuv9JU85zaWNhE7D8kKAX8Tf8J8gXmMqRssYQPARLaTx
MLbdKT6oGd0to7IdLyNaaHn0vcOpW5rraIdW117XvrkuDzW9sTnnS6cXVfzuPVNP0c6cgyYEM5Ey
Lq6p6E3hahE4B7FhHKxEoYQQAM4Y/KsNKAU2gOvgHKxCiEb4RwiylsAz+C6GFQtKrHiBXzjfKNLG
lBtp1aBqtLbjL/RnfgP07hbNJpXY90n9wgf0F4sWQ4Zih6UnIXisuXiBltNm3+zfa5Lw1gwa3n43
N30TPBFYZqb4IwjUs9cG1f/OxgNKuNiJCwbw51tTQTMndYdeWvC5qhm10Rej6m6PxZsKRBfvmSzo
3VZOb6RDGBDVRVTVKDZn+eISADxOmHCm0QbLbuYOX99ofRNpMyI10oZs/4ufhDYLjG2ChebWZuNg
r45WMgaRuH1hQtscZQa3iS+RYod8iQL36xMk/FI2ajsKtEGWQUk+hpo1tU2M0yL1VWJYhyaeTlWK
thiUBNnOiO7V7/jSrqF2bZunxj59OX13khXNchP1qY35Zy1NW/1qqtidYyHxCTjDwpqYOkRyrPzi
fGFuNlAp2h6/5XMrBVH+RCdOER+qsLMAHvA5J32yaYmbRIyEYU9JskQhn9IS1Xd2QUmKcjiYBy8a
qLENW8aoEIB/pRkOGf1sXWxlCxoQHnr2GIm3fzn+vGydLD9zzemNvyNIXMEpQF8gu6yW/WZq/8Vr
6GFs0ih2qDnED8XzlEnOsnOZgbkNVLNc0EWDpTxg/8Bfayj0Q537qabY3TwslL5od44U6oM3z4m6
IGtqVSLUg2MrdGEI9GArJa5QtrG1oHeIfdQUyKIwGen/k0Hxm8wxRyqEQT8PS7S1kDC9fCiMbkiM
Vz+GgTrSp8mpnKtTwmwRQDUkm2peBlH1Kk/UamQXyJzqW/7DkX6UwkRoZuG4RsXE7YcYnM5hHG2h
xDOxIx+kGNoNSTW+pvcNLDlC30KJhR0xQhZhFkcSzRjBtcmE8jXAPTqnqsVfmLKg8cmmYawJLaRl
/Y8mpTllzsAoiAF5jX5EGn5RQzKkSdkRnJawdCbB6B5BH0iTa/sW41mysuAHMLipOYAlADAscBTA
uYuxE/5K0p3ozFylf4MZPg/cxwxg4/Byb7KzFTRNAE7hjIbhFlA00q8cZzM6sH92aTbEZugdxoQ2
vzNdMg2IRD3qCBeQP2E3V6Gzr+1+c0ugTkDcHhW+QbHeKq58DmlKsJpFmENZCpOEGl3yeB3K2u4z
4RY1Ue/XfZAiECPqRIpIaSNjDqQ5DL8zdfr9K4+IoTHIN0Uj6DTo1ceM43xoamHfn+zPiVei5C+c
xXmy3Vpn9lrQvIb0EaeH02WIVjmp+qlCMTMoMs96z+LXpFO8LPDZMY0Koz0vxMU2cyUA+24o8bqB
A12Q10CdXQJukhXYDVEPlufwtzVwncODYQZrkLJW7afdgtF74RkM1yFPVYxiXUrn7JjsP9BM4CJ5
8JcB0EGCQpfeMT6FmqtNbcykERXvNW7Zh/Za1/aIRIcGNyquFhePfgDAEi9d2G9UcwzIHZAvrkkE
h7sWJSW80QZRbQ/yhtOxuqYeX+/UGaY7NgJ8hN3UpiJwzvp5EbYzpKh5F3WIuuYCcWz2hsuc+OZv
QDFeY0qqIviY8+IcQq/k1YaBNuwxtiACTJ3pPJfwT3+bLz0oC8vr+lYW9WXIm5EHiTb+ZhOb5jk5
F5CZWnOkYh9JdhRGd9tipRJdDJwa9AmEJXDgEo51jLsbL4jI4sMQcpxe9jYFCXrB9958L0SL+vUL
skb7j98y9dzzYAQM/tR45jFMT/zsAj3DMQvXuGKza3eT8odzN64HbpMccKE5DlrcXJQBsRz98+TM
F8z+UQw3kL7+CRVmwwB2sW199rfLKFvEy47YXcLjfoxJyB/BQNllpo8VZFmPrb+iBSEZYwPMBF7Y
8IH8MVCnONZ4MudJPSsvDt5PsT6q9A0lR0VGEt7Kv+kLAEnakklUMM4B1kSTUwsbXe7NaJ6AGGMg
q3qcwbYetu9dPLAIrWzHmj4qejiKUxMRSqrzCD1NzNzYFREO2MN8q0J5t46vZGA0PnWpLGEW69D/
c5bpv2rbV0HjPpAMxYsor0ERjUOScRDOQDSBPPrzAvT1FLTIcGYf2NYMiGzY+zgGCoogpLvO9EN8
xmL/i9aOEWZFr2i3Q70Z9rJ7Yl+xnOzV5+K31P2i2EJ7K0hP6WU3CYpriE9EPFaDoQXQioIw9l/p
0OIRbTmSbBu9Kfx4uEtPCvI+Cqa3jPpMQp7ZOXTCFumm9rJSWleNGypyHEuWXUWDRMy0E33PGVZq
ooNQJxfprzysm2Cca9cKDx6mrVTz1wotGZne+pA5DBpek/aD1/XyKsBRzVNkj/K6YGFN8OJEK+iI
zgGLEFL6NA/xRYObF5cHbOAEqfzVuBCwZW4cqY+NFj08c8wEZ1jdLXB3eE10ZQAztUCnYrsEH1xI
SksJpRL2fYw7fxBQmD/3HEshjsqRntAwa1QqrEaUitRnn4Eme3bq9RDfTLOJvIS+2aD2gXhhu/JT
dLnYuON4B5obwntyaa5oglKGQheHpiV6TQjcUCUS2Fb8hKSOKjx/SWmD6sayxcmVmPC7+FNi+xuk
AxspHlpfYFgMMuhr2DNTwkx9o+d8VJ+5GEcMJEzmLAl1uYDYXZtg8nyQMV4gN6YiW6afsue9RLJf
R5WPoTOKqop+z6WQsIiNK4WTIr+uCt3L17UUUuP86OXCOP9nMjNUUSNe+kAbqZthkZYT/zN/6YCB
fezEhEmuiFyIFwWEHraxOS0m+x7t1uxLHYfpoHzsXU5dOH79Hp0oZ8DABD9FjPeSsX3IN93MHoga
L9lhn2ue38BuUN/oNIg+2pXp8UuNFhOhPKriCYUbzwWtYQQ3GYTlw5z38xkEr7GSYLnhv0ACS2as
5UaMFPbMMSHghU4z/8HT0l0rHdCP/1Q3pmkXEa68lIOhK/sY040knVzg8TJY/7gmVKxlilrOr67V
SsPcNHI7+tJmwKBcnn3/KNksxtC9Aa6xwBLkUYb3CwnCeFbETm3hEeqaxI68/ew3MLUpf7/uDeUN
wxaoOCqWgy7MGqoTZNgYQ8C4yQW/RramuuR/X55tPKMXTSo2LpIO0Q9kKAbxgP8Lt1C7p5+DYmAb
EEQLNWzGsmrug2KAO3+FUZoMReW7x745lK7vsIRQC2tIY9jyfdY/2zV5c7J+klAJhmL0INbIjYjj
gZVz0VafBmPQ4m4Bwdnl8WIeZXnRe++sal33cCjmZyWvxUs2mLC6Gnhgx4cQKJXJk8piqgylyxio
a9vNCHj+d5PYB5BVatJxF4ObnsnGYm4CAE3o71VDCIsQA7A4cqi6L4lXhx4nLsRnFvgfnHcantMT
jWyLwPVaruwtyUUAnR08o9CpWf9B7HELGKcrbr3ftn2UzFVxzuiIZGKvVqle0NavKYX099hIl191
/DUmIEzpD9q1+2Y+DUse92qmwzxiIfbdbtW4wG1idEUP+2OIR+p1tA7BYy75QNxjOeWHm8jkqJqi
fKAyslZ14YXqPq0NMlHHicYwSUpmkZaN21ISQRq/dvPtzilaCegbmkQ8TIrU3fAzc2RBqjBul/qH
H/fKkgAEB5d00hnHGA0XGxcqLYp+FxTQDNwe0CUyPi4n1Z01pIzJuwFoZPH28Q8q1j1fmsuLvBNu
URCq69vrXrzHUppg/H2tQC4z4N18IINuahQlHTTkdkAeVyDvbOtPcJggq77dRsNnzrh9J200wena
+YAqr9BIM2XeBIg0wyG9IoN8XNNa5henDg3mtpj0HpZzhDUnbWGQDpsDrOiJvioJY6SDGFie1H+Q
aLEWPk8c270atwPYLWf53K2DfbJ//7UASBSgIPPHBGDWJaxSh9tpAlSOAtwJ0JJg5Pf2YUh0n0eo
OcH1HTnQPaFm8IRiVBzxLCL44ckmYy8Z9hT3y1369rV89LOgbU41c9Qrh5zNHMS4meT2wrLmRm8C
ngsiKWNRCLuJTDgU7CaSgUEv4zUhDA912POEcmGtXgwoz0kREXGIpMv9Bl/Zp/DAAZGgeMya7dTH
iB03lhfwL1w+9r9qJsFXb6H6WunuEy2MinHGlkDb4llPvvk5BxfRP2uTpTwleRpeWT3A582MCZKk
Pa/gyjcOggm14k5GBOMD/QBINUsDy8QCQQdb8ajAgy4dNJJv1GQNsspMyfYArUJuEfdmMno2ch9F
gqL1WvYUD2PcS0SYi3AL1WgKKXau+gOktGCHZmSMWJbNnFFbuShMLzwA12lEez7F7sAulk9LAqhQ
buK1kw/IWroAw4ORk2oIA6cm+Is/3rfwVBj7QEa8fNv/wMWM+68JC459tTD9qIgUcALGrBqzTLfk
ccJ7iUbj+q1FyHKN1pKZBQaYFOxs0vj3M4SrJxQbOONTEkgatQH6ixfbdz26SEMwOl0afdkkO1et
/Lfp8Y0h5dVv/bX3EmZd5bytiTDxvooXMi/u3Dee8szMv24RuzbsCGZ0HxdWrcJciSjv3uAo64KW
q7ZEtxJRSfzr4PdmUI0pGV7ZD9aWmPmNfk2QHl/23+qkUmSAruM5SolC5UlZg16oINfJiZAHPvWe
8IKQKeEqbNb8spgwgS0hwjJ0ILwa+2Yg8nYYseQX9FAkCxtLC6iqYhOVES7F9T6vLUc9VLfXM9qQ
GXSzT/ByMS+h2cGLg+hEmKZYxmzKp3xD5cA/mlr/IjsBdqZ00CbjA2CR/g/NAcYelHXwbo/ZMebl
WAMKkX7Kuib4dBTbMsZgTo/4OCLHScTQGPP6zcVhDSp5326G5gd6O487zDEuHsps1gwW+pCAULQO
lMD0iB585qYnWNRwhIzO0ZlaGDSKHmPrgIQO9Gk/Asm8Dv9eTOvBTlB9WKRs4Hg3gX6dEdNEXoDq
fb5jQuMjGO20bdSPnYuFbg1j7Yu9M/HoAL7R076G6+bEVn+/7L5/0WRh4tgK5pQ+P4vkrAoL1pZU
a8ZhDXY/Is2EykgXFwdnDuIWCaImiJ6njvxNQFll3i9vzNzAFysGiYwYNH6aWf1bBKw2PJ/Qk/mY
8uZNS+Th1lX/XD5V0ZbAn4eIQXDF6hKOclgCDM4wKmSADHwDKgmYjxbq4uKHDXxYrLCLPNjrzw1g
HCt9pAGgeBzddxdv2OdkGEJPbKd5fQ6VpoL1Q8XjSPMvoMUsOaCokPa5+DihCS9Bc448OXDaG8pI
hiAHC0r7Tpvkt/wQnI1TwBGmeB8wemE4Su8MG+ZNpyKq6IxyRJCaXug0qQFh/kNynCQrTBonCF1Z
HUpWkUc5oe4WZXU10CDybV+H7tEs47zPIsJY4w1N9zdjWkZb6amx81XcHrasjA1RyMdOiGUebyN4
/bUW/eZdvv6kXYwfMMYGOB3h78l+S0kl9kNRogFxsLNLyFXQ9tCAcguDCDIKZYJHOM+/+F5WTNlg
ZuDIT5uD5IKwkHEWOzHqoZfM/82lSG3ALoJZgQZJFpRgcCEoskabpZU+Y1+ufpA63AwlYgzOauYm
6ZqINM4TKzlGvdTlQsyDh7mQs41Yupl5cGmCJ3WUzLaVOl3rmH5A1yI5cLEvBOYw4cWm1SYdpU/7
bNsiDIh226LpwBKNoh6E7U+pRW5Qcm6eojyU3AQwivnGCSPQTb6stzj5q+++jhYOP1GmnycghBer
BRGheLgx8KTvEW/SREAj6CSQZUEPePqFP1iB88JD3wYRwGo/uhAv12+OeIUd5AcmIT/YoIpj8whA
zxyOcBgF3gImR8WMu+/2QpYYsVSUR/1gV4ngdEQtLX6hR673hW6HzqDFtpqpOZclh9vQTBK8r8K7
ocs8HaZvsDebFUqMzPDVmlZmHCHn01NoX/b6i1Mk45R6ZpSLCHDryX5WBGNTF4I7th6cdVC2N3Rs
L9iwn4nUsg2MP4pHQ2xz72Hp/J4U3fYVnGU6SjFl1wbfHi68WO7M83bKvtBrSeA6yMLSn07Vtsd4
f0OmQXoEQRsCDkZbKXsCRDPF0xkTNY6heBBX2DF+ysDCMBPaMYS1elBLPpzqOBiD/JG2yXA7wwwG
YCtFCON2tss4mFf44sKi+bYCvjhmGU2+Q2kqayOzdF/tkJeEs9MgYo0GUH9UBd6XZ2G1ykySPZsd
BN9ZLj95OmcbODGgXUXDQ6gVzxZ1FkWTQWRHR9COp+EnSyylDHvfreFt2kMlwBrAi7CUYQ02BipS
WMhb2LibTu9GmDGTSozsTMLRqGlqASOhI9egzvTcL5BWRh7IP5TLouaEzk3oIpYJeBI1Q0I4QJ+g
22YYO4F6yoT2EpuNzFTc9Ei+OxwTfy4Ky59Jp+oxywqZdaROqQgfV5Ptlwfn5XCV2BeZ//3mwiGB
EsEklmuMx6ktOxkdFxJWFF1c/XDAvoh/HkvRBUkIZVYqxnIfun/FGtigI863GTHSwGJJD3xR7IDc
7NInq3EnsBlaP517kw2SsSAxmpIjtoFmgLgqIaOOJlHyYwzoeFxQ2ktEmomkIDrHDIIQd0rRl7mq
1F2Wx79iQoqoFXyG4q0w0AKhPhliSSMkqTCY+ZTcWPye8GlLx6yTwB2sqhEqLlGQwcCqIDuDQpYO
p49LUWYIBmCRgFABuDnQecrQ60ja/IcDdZYLcNalQ7y5+XuADMQAafB0yVNUV/xtDyWsuJgAh2RL
+wW5oExqyC2mQRElg/MG0ex5NEN0WjRYDPzrYlQDILaugYOdIVDHmVkN+a2in6TViQmvHpkSd80Q
ilsPm6+WSGz3VYPR+BVE+afjEM9sPnsZoaqoI512EWGYUyEZ9JQ78BGDjOZwYW2mpcd57+fE4Ky1
UxNhSQgUsg7Q50ufUG5Po7Kma9XpCT2yzdPYhxXxnpu0W6Jbd1PbKXBtYo9nCAcDB1qVKNFjzGFS
kqgnP3ZZBhsn2D8GjEjcYUH3G8fkkWTEDQhE1UP72SOUCM9JR8c3GJFxB1l7gEgIcFtCuAUyCfuV
yE9mHExK1pqFksYr1vWIr2jEZfDrZ3ApBOpyU084DlETaKBKAfN74T1E6BCrH/tyBem3ZFPcMFJT
lkg3qkMC0wcAAyEHckH2HT69KQ18HjjhQPMfQuRPBL0A8vLYJWsYTCKLg4gb8NiApezrlpvqDPRh
Xd/oF7h5OKls8zyNihPseqyh//AyFWCKmpfeBeiHuuzrtcxpaK3Qk8D8+PfBBV41sKPVJ49OJkYR
pTXvDo0wxhUJqRyo8t0QThAeQYk7K2PIBC6p6yX2sBDooVaCeKNeod7jSYIXSD+JSQc7X8R+juV+
ouKqU4WQH5h+IfrYZo/wHt4hUaF/Au/Cah1HBY1FFxvBAEk0vWT5dqod+kSRAMWfzIWuoFJ/9NT7
xx5zuB3TLPxquNni9x5+IaYuH3o/pEJ8QAYJhl85t9q1Piu75K6gVMDgjqaDlF12aRQBiFmwWml8
PpVpCSqW376FAgzbZspGdis8JbhwaMPY0hgnKLBinJYSgPVnZD81vhsZJpD+slg03FYvVfbLM6Zl
KTczaymyYoL9WGH+TYAUpk8/+I2fmHKfFIsPTx0d/DCKfZCfCpFfn6adkQ/3eI1rEycW564Lu38P
cMogxIckgGGEBANiX+jS6bIkmPFAxEJin266Fi0AtDtKhYDGHsR9BCDFV8LCVSqhDiEwRMWqHqSj
NwAJ4dmjfOKLstgL2IacNxtB4lKtcwumypjD0krnh/EtNwamKUCBEFMvzo+7iGcaZ/kOyoNYTqjK
XhweP4jrvfXiDsDW9J68ENFMXuhjTRfyrQHbRn9AMHjpBLUlSHk62FZJ+qePuwbXS4YgPy0ZSu9k
91HmSsuazrOPiI8+AGsaLD0gc0PO/ePsQBlGwgGywzPKegfxiCcV4hX/3lwhUXBG+Efj74cNuIAB
BH7P36TSiD+FePvseug7eLzie7l8XxixVsUgYTmxlFEsbS2ocDNFIsfNvH1gGGo3WyGc5rNIV9Us
XmRMTHn6USeYNA2YQaxQ3e+o6YpVRzWNIPd71qjOscM4tht1V60o6khN2TTndqNsseg/1UvBtoJa
hfwNl4N1uVS2xNkarJfMhkDQug+KyHkKOLJE2XfZ1/gdKNN2JEJMSblc1gt4wcvfNqR9hgBG6fcA
GSy3X8KLMvKvuomJQRd5Q0owkKhiGHC19gwVSDFRluhIWJJwqcPxHsN2DKr4A6zPpgZnBhDhxAJV
EtwOZp4PAFLiLWM+dptsKX5J6bcoyeFBWe6rWPHrZfAxQ1wUvqtiFAFWhi8fMGfkMHcCjoGd+E24
p4Z8M5N8kCfrDwXmH5cS2JMqnvmPtGCmCHHyu8pI4equ9ZY7BEcBTrPtXR7FkWd/bi0uvrRv1wrm
UEwdB9pCjt3e/X1lrMkmgfSGe6yyREfJQcU6NdLws5R3xvULRgWQgLjh1z8zvxNULo4KrPOPE4yr
9xb4MVvy8MiGyO5rHziND1McbBftxj5Uz/hOV2npfemGAJTqB8fGai1fiZ3FAb/cyjPzwK7ERae+
YDlm/zbpSG/FKss9bVo+LENAkVEKXQF9ZDShAaBuisYBkbk8bZ8N8afQZSHaMT1kUeWcASuJoe6p
PGg3c8Ck0QpnmDnG92/5+MEpLz9nnhbOKX/qBKDL5ZHgLYJaUQWIu132WUBsMP2/fJkQNATLgPD5
sBgLgzX9XPy998Ufm56cY0bZ793rY+7u3v0Jms7+jN6mj0ryMZlQurhH1EWT/R5LqJ4DVhAdYGma
W2a05klHHnvTRl9AiGjzew1LLBR0t10aa1CDtJsGmR+vEtBwkL9yoK8a3zhcbr8ZTi/ZEwsVxI7P
EPOPp8bqAjMm7MfHaC/URSImG2pYP/mruj6QOtxykALqGN1y2CVV3BVw7NxzH30BKaAyfzyT69YJ
vcAMm6jAlTaXIUkpDBdLvOOA+ZgjIs0hHhdC6jT0kNmlsscwoEV08EHkwFkM1i1rTY9aZGHfu3DG
EsMJYpG2dhxeD75T42oPFcAYyQOpaJrIgrOwPGR084eF+ym9mUv7hNCwoFsiP/r52/A+CpxrOM+8
GwZpsWPsksP7FmA0sn7Asb9cfyQF2dghQBLpq3/JlaC9ebiFsTuqWDzybTWvF8oh2cHZw+r/oBzs
QzRR9zLc5HQmreF9noV0ivEhLc2T2la7tTe25C9FMc2kD2xEU1/t+Is/PbQHM3ZXVPLhvTpLB9Ym
bNjJ4sDyaY2JPhRJSOi0ltd6Gd9rjp/J8F3fNevyIRZv9ltGIcSB7qOJOQHygNomUuepiCChUDxD
i4EE1Jv/1srqhW9ReIsFkGEBJhzM+edgkBf1QFQoL3/z37xdy6PXwXjoD4klhG7SwwZJjJCev8PL
GL42vGiCX7cnsyo3O5jiC8ov80CrLN3KpYGk+3V6PT6n14nswwG9OpNEjDv4MU4Ab5henTZeACgC
DkB8MiRtJcLMlK0eNsghXAB6T3iAIRq2IRgBsKP4QH9msmsyoipWLPZ8zXhSvqzhIN3VXbH6nhmC
cZZpifk9yQrjAdTk+ttVtUHQelE8jGwvwJJcnF6I59zn1EPk7dGx/3s5G1kgrRPzQmBj7A5k59X0
IQzVRCOa1IYDZQt9ScL4gYy5hCVywAJhPTkWUfxCKypmPPNl5H7RKZKYaV9QRWcNzhmebDPUci54
G2FsRKmJGxtkkjtLD6/cgd4CwvnW02BxI8HbQkRBzNczoCG0xNz/sq/mYBD6kxO8Ce/yDqyBkwMH
CWJYpjIShaLUB8CC/cqRWU/WPc4P2XNr3hrvSLexuQYoFLWl1ht9x8AVdO0G5I3BbysdeFNii+M0
E7TGOHLN+srCSYUK1YtjqDfBy/nFpMq7XThKx8ZVXI8drzlQd6bPKaRfipfpGZSDALTejQqIt4C8
lfSObX7i4DlkeXbjUzbkKzjtDKQkyDlG+SrdeIF2ZFxvzTy+07GE/eb8HYcQtSB19w2ARlFhE1ei
7vKMvcOhU2kJmRJgJLyG+E7LC++KrreiBMger6N+1Xc6yRWnYiX27Hr5OvEchcfwSL/AKeIqVWvj
CjlE3bePy/51/I6/Y1LsT0A2ujXhyrcja2/tP6dmzRVWthwfnyrT3xauCMv+1trT0eRLTnC9JPtk
my8H2cm6inJAm7KHVOtq3W5o3Tm8LY9veBcvzVWvt1x37qTs0T5gXUBuenKrcC4Fd+KhevzYqN1Q
k3CxrD37EEl0o/j+nui7ike+XNbLbka+3CJf9qb5o+F9hPfy0W4I+rauFu8lvIsf+P8sZJgi8VzQ
vxMUKfJMXkfOxOek77JHfuJi8Q2826DDIIUTxB6skIxJ4wI/Ce9bGvPt685PsBRNmzUfsB9S+lwJ
llnLs/yUnfQr3Ye6b87WtVwW6+xk0m3MxRtnnMVSKQ6ZM7PnRV80pZvywUcsXCWHbu3zDU7JKyqx
hXpNi36+ka/tVJliAfRo5un6S/gkp+9qXbvnZ8sZBGTklF/2vKNurk1hl3NWr/8uUm9iXGUeoYRR
yZ5aYFlv9H39UK/KlELi8gP+6KtXY1+ssGfIlkwH6XAeJqo48Wn+kPd8W04GVzOUr5wpfd9QByzz
EUWVeadQ/WzlP33+QVTX7H9bJpvxlulTN0OqvKepNBdUxRSzxSpeYL61e/2BtDLh64E1YooEU/Cs
zN8zhXlgdYonzYmG9dGcZCyz9Y2F+6O20jdAgJ+/8nbZanOS4XhviL6zSdVg+6wuk/BmRmRN9PVB
NulwJQZq81TcwBsMiXHSGXQu/rUunBj+hdH/KFh2ULqvXMs+MLInPOqE63+FlbdwzRWMWvFZNRAa
8tf+64Z7ZmnCy9sBIiaY0jkIV93SQ2ozJDIPFSw9cl9IV2FFYLct0GcPRe2/T++oetxyXJwQmHp4
c/M/499/PREKgWUZQCQ/L75G6gKxBrSs/Adld2ZhAVz6wplPXZIpQfZQb844zHbyg77UT3yIMB1C
1Zwtl5mMwJcYlYA6bctDOcGsb3eB44sxogcn3mWED28Z7ysyrqJneeAnghVgKz8M2APYzD6Mr/YE
4vNg8UJxFLvCpiceCC2ysCj+wYrAwcwVQUT/fz4SfGrBplaYlAK+DOqb4P4JG3CLvCLBehZfQRCL
OeRlBJvfJSuY5RD4gQJuLLEZ/NAJ3bZbaM3Lti9+OvCE1SPns7+kuOccPpdzygC8YZF+bONDRsAP
JnRULqxHIAqoaOEofPoCAP/nYQR03jJnWzU7Fm8qCJZreDwVnpHFk3MEFJz9+w526N/tDbsawUVv
nh0oQXg98+cCFiBSoOuHAURBAJRHZXDR+sFT+vX5ZoGNoVqjUjMZHXgWgS8jLKP9kPdNuhDaDewv
KWgLuOGgs5COo5XQ8yr+d4aJwq2YJStxlsRpJcZsook6IVuk4273bgl27k04Ahoaqppd8VTQm4tr
Ag2HjLIIs2o4C+LacBWQSxIezbV5jz98bMJYgVq/KjfCKr3aAQ6ZB07Cl3/lR70t8B+c94BF3ab4
rz/ARLhrQqQnItzhPCE2px/5ijZBfwI3hvd2k/9H05ltp6oEYfiJXMuR4VYmQUScNTcujYkiKIjK
9PTnK3P2yo7bKHQ3Pdbw119iKAWvBRMN4DEgdpj6u33J3NT/mXLE8qanDY83KNuJEsRXPOuuyq9y
3toU0/eXcuA0m3R/sIhxZPBanbC3/0kry/pn4Lc2hBJzmAD95oTj5Lpsr1skiLnyc/1W+J+drQ6u
W76pltqhOnECcF6wB5+gyGlzxB/YoZA6iOQp8bHAjkG4whL/QecL/y0BHAx4/zpUAOQskzT2S0CE
qFHJDozJZZcGzwPJQEGO/yKt69+ItxW7DavqmyhBfZseBlv9G1tR+Ss59VpbVDc0SZFPMJZ9leC/
X4uSjfmaTwf5Lq0Lr+ly1GQvjL558NK/nxCMVdn20jldBoKjTJoxwpJaEDV1fHGE4ki8QVZHzK9u
sNmng5kKbgXVN/7B5op/p90fuubTYXiaPmy/LlRZ/Wx+ttT9UscQP4BIyUCGuyVWc/ZbDw/J60bS
tcRJYT67T9KHzzJFJil1/9WaQZWT9sedMtRJwlUCIh53Hl5zXiMegflMI26Ejc7sElsYLXIUgi65
d54/GOJzZATEJaDrwAbzAdbAjGwHo7Nqo8YxMwhjxRaEuNiB06P/Wr/vZv1ad1+ndgf6i/o2uit4
uW2OT8SghlC7p1nO3+A6NQw/Ak7FTt/aEz4DckpFg+ypU63ztU/RLqpT2SFXtdN92T1BZmKS2rsJ
qFdiAZdp5nCO9bDVIsB0RnqMt149DaqQEeKCW89BoMSC28MqgvBJ2PTy+poMbvb9OUFaicw7QM55
teRgy5+TfO/2FLgqVLsgrc/NBtUKdDVvFlpnhPFAbEkKTh2WMerEYMPuIfZA0iJLJEP9A3hQyNuJ
oKrGl2N2BBYHEW1XIji+gQodqzHLil7ENr+HqEHzX8cnzMR7s6NMyHJMz4BZq5PwfvaxD03Ok+hH
iM5KnoS9E3MZqw1nKxwEhAt/kVzy0nIIH8NsPxn4vbfDgL0PjVvtTfVik+OxvRtodoOM8cRu9IO7
DKQsRjxx1+bvMYSXuCARswhPoupYl6CxC3GM/KEcEM8RwpB+uF3LkU8uDmJMRxH5q5Xv1DOANFLR
A00APNNzepFFX9AUOKpIVyw2ZzgmJgDscBCrHvvOMFmAXq7VYY6mRbo7cChz0smwn8ySbQIVDD71
G+H1RDw4vF4ubYA2kIkN69W5xoe5aXcnz763L+fN09HuoDWw7zxPUebUnKE3/0m8D6J+AYbTJlhS
JeAafwxpCJqxOrCYcgAgFDj8r6Cw7uEzwCuJiR/9AxEO8zIbAj5PtEYsJzwxpM3wiSkWX2LJGrBJ
QI6JOIrLPxI5EH4r7Dy4pbDVcD0y41sbIyJi1QCtR0P4hAsUTEw6cRUWqTU6ETFUyFcIh2hT9G9U
E06F62zIZMYfAAcOuKTCof0Au8VZCogBuTOCjlHkVcR7TO/MV0pBohPhmVwKTN9mSODjHhstdKnQ
W7zsN36IebLjfhCINIHFSF3sNaxdRO09qjRM2Rhyn6aIpkQAk/6NjJqKld1teoEtiQdVE/9mUe+T
puEHxtuH9IKld1kKoMV5kTL+bpK7TsHaRkA16iB6CARXwJpRsTmZSeOKlQibGuJifup+ngNXAbfg
FRd0OdVwCzMHaZ/cERjFiMe4gyDFp23hTMGPx9JFSzzi/EHnr/YO2wRdiWuaTpdW1eblG20vBaur
EoAsHAj9+Tno/5ZyMtxPj+B1kvlBb6v2GZg3AwzGkfgRHXVbLLAoGfQDg4JXhnJlR8ZzQaItZsEP
/cz4sHHzFDjDZRTJsgorxmdELqgi2LEhTml4bJONiCmC5W6KSU3cRy9jjte44ydLQC1z/ft94I7W
lnr5n3/X3Wey0axHzuQ3gPJfyUX5GQlEcVFlGFOdmNnIsFmHON3ooRQAPzMA5QGpBHc1t3YFc8+j
0ZF45RlxoJ73J/u4XMmspLNp+v3TRER9NGimNmFT4KkvThYiikFDdF/eT+0DdlGsFSV7LLnVRHh/
LWW6B2TJPmFZYWBqomwDSpF1g0eDyBfOzi7NFrMhGuxjjvWf2QmNURnsf7tW9xABVZDFkp0+ejam
WJ4DhYhS0G6WUhGUu6FqX3dMOCY9ptnk9JgzyOzj/TWzBkgKVl4+2tWfXsT9MGeZySrAIosp0sUQ
CcHzKT8xl1iDMqdPDAkLNDtR5P10P113otDs0Kp3dD+Dm59kGBiUT3PkEWCRR8vbD1n+Dx0KT3Iv
Dx/kP6dEHp/VR3dyBU1+LZkrZcCToDyzsjKcnkRfAXYzkxOzhjuojZl0boaMBL0PRxx64vqBndfe
g7u09r800Xmv3+uXf2qZBKi7A7dlQ43kJxA5SEqFxFkT64GvDtPnbzkcnyTrwcBsLTHiM93ZGQE5
6nbf+NI5bITqBcnSxuv37A9P2PLItLA3xo/h9IllTsRRPWBLruBzOfZsIouOdzr1GtYHcjrAaaF4
eKT5Oh6pduloa+TQeBWvnvDaYb4w2Hw4o59I+zEmnb4H2ZMLUwRcqUZnCmsLtErkUACMdfVVck3g
ACW7BDmjDdpMfo03dCyIF5KdGJ0BungsYaggwCaqY+aSgMEEMY3Eh+mdaDycAPbL1EjGwHlJSZC7
EpJ/hbsCOm4yV72ZwqDjCOa8MTVuZCwbTmsjJyAfdUV2A2gI0K44qIwpStCQXcn46eGT9XeHh7kS
iuiImCGOqa5kOCdmOR+hqNqc7dqpE3Csk6l0MEon8EiSMOkxQzqH4/WUjUi3MznoFpqN6FTwAYGH
gfLnvGq4SziDOsaO/HlzhAGyFE2JchlNoeXxXtOYVK3vr3p13zUuGzeOF7wnZVAGxCvaQGBnqNEh
8fxo/M95vlPWD6/jYzkJUKgPWdhfFcsGgsWK7LKIoXKOdddZSP5PTC7X3R1vDV6FdeW3J8q6uya4
F5O+rCQCcvDFKL8cmq9t7bRO2MQNZUZckc5v18MRt74a6Uj5emxawlmHZ5VXYpDd2khn1wW6CHpK
+CStHNxfS+xL4G+GwOVIvYpfL5DZAKDML/xLiN71WGE/+gELHmhnMObmecU68IDNYPXMN2r9nYwv
xmt8JQ0zIEkyF/Ptc3X2+mF+fBMuRbIi7LOkeu+aoD+MHtX2vA4xJ6NoBxazqay0HCa/yvdrosNv
MYz8J3mwXofHklC86gBiiDSWPfyAfk3UX8luYQ+CgVduMwuTAQDGMWAcFEeQmbjp0wluaUQyTi1g
FKCRGHVOlCAh7c5gDiUt3ZYsWlBtXafthVRnEV5hJkHhDcg6mU5r8+aXozssW/fRqusPyIX+xDLw
1SVKDdlnlxzUml2ceBSwosSF+KDO+osXrmt8FTjq8EscAU5GP72vHH/CoYAjYtTM2guQJ8zLDHDE
pje/ws/htxzV238PfuutirOTvKFdgm3wkX2/cHbhPQWICpibRDBsWGxjgMtxN7K0lnRCGpLJJ1nH
JyDK7HIEUA2bdbTr4ofwkoC7O7+q0932wUnAUNhB8TMVvzXJD51Dc8g4+9fFOnqR0xr3mde6GG3U
Nqy+EiEC1aMZOTCfQmGXeiWjDA6U1yNcenQuOC8Udy0EBlBpNvgzvP7dStJU+pw4jf8IiIpmfWq7
0pYgUO706Lz2gq4BTwUMh8iZ18DpgG8iroBc0pBYgGD5qPQDwEgDXGuYaIz9jpcKHh3AgYRjUw3R
KERDQdae2LBsE7uZHQqoCTMiLWDwBseCrfVp4O3HAs+meQdxM202oNzeqdE7psDRsJ5/gaCDTzVZ
lIoxOGI56dcemywS/ntV5Q6h4pdhtsDO3tuUP+ht7JsOxAYr/LN4254rMDr4PdDwgV1MesdjQUKz
wZiaBQ8K4BGDAeI4mKTZ46e3ocbHz5l5ARyO/OUJNgTwYRgGrqX9/AGbgDOVsCBFWJjxAeQZmZSI
I7bLgakWNixlH/gQhoW6Pyx/gBgCBcJ2XWISwNrEHtoWEHgFfAFIESsXp9BRzCTEtHYF4gfQ7942
9Y3yNilK7oxBShv6cXC8fmLD1ONtxi1f6lEnyQE8L+KnwHHzMacWIVrKHl9Gs0RVv321xSRAQngC
YgBsAxn0MEu8v8QC8fWYieEAcwJqE2oHxHDii8B8u/hzdpQ4MmgCNof7tD9gyS9zt7SeQR6ex9kU
GmnsyMxWzATx8KhvUEXfX/mU0iLV6P9gQ/2RH2zc4iforl6LYpFNl/G4/Kp/sNRv0N9Xt68G5xUh
ik7hw9TqEEjo93D1YsuekKAaHEqB9MFYwcrOP9AHOKkGqotVAisEAJPr+QMqA+D6ZlLTfgTg9xe7
ID1DGN6uGOMYbH3rcORqawwBfXAYCx0ubZR+nFnw338rFzfGVsm2Vpg6kgD+B7JtMo/IYE7fIz6c
TXRvuOGAtLAnfKET9XURzBFUMsJS4TKHmqftIYfml+AF9u3iIlVGDxHLkenxuMQqTA1iREfswtmA
2WSPdUwXof0xH9htzBpg55BR7mDMMfqbOpAbTnxcc7mh4RZAlMpPyoGzWx4duyMHD4rQq2eKOIie
DfWoSKkOVVZ7Od+QqauPFilGafQXUhyccMQUJ2RUFBAb4RshCqkKsY/2I9HyRIiUqE4Id1zePSBj
QlSDM+bUwewNSzFbI6a1Lb3AVfcI8RKJCy2Lm9GPqL3B95TsqIH7xUeBzNm2kD7RlZDbUY76BwI+
i9NFpEFk0T5x2UC6RK3LduJBwMHynPf8aIwUJEodJb9xPF5wYfQPXWZfFtJMmiz2+ZDu0NY4gE51
cNkiPw5eI3RikSV/Hh7FxyNkcgTQ85iEcyhnCgGaopVxJAOHETUs7B9QcNBvGTxEbyYVHgpsIs+e
g7JErwIZAzREzNHzo7qkFnI/Sh1CJ9iH20e7BKjWamxc60XPRIe6SuIMl2elg8RVBVP+y0IP5jJ0
IVQZ3oieAFiigdCex4DKp3mNUFUZUVDutDF7mhRAf2Mm4ZI9ke90qEjmAywv6Cu0nW+BXaZzupem
divzQbIi1E9ScKEHkoyTOfCwUVCITSE0FdUHuRwFCpQWD3u5jCNyNoCsRxlfQteAKjnw64CoYgLG
3crvW2+YYDXyn1i0RllHZ6ig2f1mt8e4tIqTTvQsim/faK+Ty8eEYKN2bB2FoCj0E5TsghCqEYpB
PE4eOPIQ3k8E0GPiRDDim9scTahIgEH8wRZZXiw2MrvTr0HNPtaQKBhQ4imaF2gpzJ3UwejRJc3i
b8/EpMAMZuGkLVQEFh2Zoom+1Z42o3ON50yz3nlMiwi37T1nPCiLoAbFWAwH9bhTkEV70b1bTeHc
IPbqk/PCw7LRuK0tas8epkxmdSnbCx2oeNih8nMAEkgjTBlqXqgQ8eI8jDak9F3WLt6vHoNM2eRd
XaLBpwGj3MbJevMegbIu0W3e1rnwUcDZdetk1NwIJLXAXUaJy/RqJyPkUhMT5G10KbzbXIeRgrna
snhEBh5C7POYveDKNARZBf0lNEVC/8jsYDsYgHk65S+ru0q/lDVqLOaWvcc8eSWrpza+dSesAu0R
asCDl7nuMqL62WHr8XlC1CyNnIltKw1QnV+gduHWbAuaB4w9fYi1tVmqSIOkLvrgrNpr5hz8f0ZC
0nKCbi2aXjgsFgaAx6aNimJrRKg/YbK06CbdZiwybIuotqjzyZKtTgNcApE+4Kx3Y7BM2RDov/KQ
4y/ozyrmL3ts1wS5xU3MbhoypxsHF4ubsQajp8oYN/b9AWxOnhVbB3azqgHcxBK1VPu+BC7LBpy9
Rqy8ga/gBflsiQWaOgAmLEbvOaHUYpPoTrJlz8RYQHTxnP2FucnkE0wDgH/Eo4BpQdHddb2mzhgH
in0x5DcX2Jx5IyXHiPYrnhhxmBWIgNAYsTHx+AOfkc/AaGGxMRjyp0DS4jHU3AwSRXUQE4kFxZgB
mBq3/bLdWOyI9IHMxV9eXqhlLIsRi7X/2/nUT3+B54uJRboTWwps0AVYx+liMfQX2eTBCpaXbb89
Lc4BK3dP+PaJMBosXq0t97Af9Hwqx+/M82eEXnpib0mxyb6WFNS0phesUqApzwGmjHYrOHPTnCHJ
MPEhtmIeuVgDX5rV2aYBHUfYX8FB3sCZTEU5+N15T/ad15JdgO24e6B4Op2Zxu54gu4dIG1kFEum
FY9TuF30LHK8cVg3cNhrjgZzae5215yQFsYMq3Bfbn04j1BqRoIroxK3ts7wp97ZGAd2BE9qssND
S994EKH6sJta0SiHCPoRRKygR1D5FZ++3L1XuCn8z3yKzFFBiS2yx96jh/cecarS8fKtlBGN5IdZ
IN8QR0bRXDF6ubLnuySD+PsmGu29xpfvOZykdixgrpTyCPiA587dv7qgfWW+U9JTem3v8VVFxgo5
06TkyqcRA/vlyuMWPIEQb/49j0a0JlUCTeMXW0iB6aXLE0pL/5okTVS5V4rXKArAyUjhfylrwHu6
6HAe75023SaU2NIXUqC8+ysB+4r0ZHZ6uTwYf0mRn2dVvMtJSlChu5Z+kyHp4UxoTNhl5SdzL2z7
fk4GBLlFytW5UmVoZMi6BoPK55qnMawK7+5UIn+3LXls6nrRRXQSi8ClQ+RiptFfy+QJ/zpY7jl/
nhcqc7kUnm8qaExAW/DWkv3A+vv9+4SRYgLIw8s8kteEauEPWEtdPBmN2TPT5D1mGRpbMRl4v5Yu
G9j3E7FUFtwlPJRGEzT4axWv8KUDZXrIpojG6Z7HkPJyH48BwTpvZK7Jk8rs4VGQcCtmGHYDJjLP
4khhctXnFvmPU/dv5hb0Xc+Uu3KaUNGjBV9KhUIW3PgqTfmUQWPkUxnpv/pw2jDvhNecaRhozD3N
S0LpQRguCKbmT5I8uMB1Pt3JSpFWPgKZH5XPhP40RtaL3M+y5gSF0YUa0BODz+yTr+S5meBCBCbW
vQeThD2c3ZXRJKlGUCAx+WyjbR4VEyTH9PyvQua+L7ZhpEl65X6SmSt1/82Iv9Upzysz9u95mZVI
gzJ8mqfwI8Mp58pnDo6pDSskl8pY7T3WxGclsGXK46DVejzT/cQ6k1qwakHXLtMKhxsdIOMjs4qd
JEO9uYYyKWVU+fhXulD7ZYg4VPiAVcr2tXe+5BbGSXpEZqK0X0jjMfBzkxTQZhLJ62Ne0NK//aZt
SXGMPlyKjAGNgCRH1hwa96g1vM0p1aG7ecjKZ2Nickg3cD7g6JdtAmI4EoU86TjZY2TA5H8kKVkI
Y/mR7UtaXvhQqtM4AEL8MGTyxV8bBUEiX9cyzlJCxTDI5GCwKrPGesUHNCUJE8ZJdsu/d2LtQnaj
z2OWjEx96cn7SeZzGrQ5FG9zMFeBnC9hxVl3D+UnX8oXt3k8r7kEOKp8iClNQSJvfGzKAaRhGNCw
s9Fa2FsA7D3mKVRiSFP5Uk6yHZOX0l6Qi8l3pDvB7PYIntwF8ti7h9cwpvzbHI8yZVTsqXI/qg+w
nVBuus1b23x5owlMT0SbLwQWIN9IKU9AK8S4mFHPAw+L+MdU6WGlCTEsC4jqcnEYJQYdNDLOak4y
JjzSUnvd+s6XKDT3sIAcj2wAGaZBtCaEe86znn8x1O091G0giJRow8U7e8AipP3iqFWfbvvADOma
LGNY9JgA72SE0kTAFHsZ7gXUYczJwJGhuCN1H2gMNtUL7ID/Q5URhcUXgXC5pnj8PEnY+cTptNdl
AKaNwCoC/FjmtXVbI2Upg2F8ANv6Kzs7O3ourAqgonB2nLLHjgcqD3FFdLsxsBHCOwivN67vQ9uJ
FLHEL4/MhkjP5sN5zr2v060VYLqX9Viu78+Z8ssVTKITfL7rdswDshlw4LfxFXZcOvCCmrgWeQbM
IVEH63jc8x/zrjp+wt1QwGoejYkwe6F6dlzm+heCQbWk9vehT/gvtv4DNlb47sSlI6xobAI3Jqd2
SELJq6B5Mpca0qRfJn1oGxDMgeGgGNMRDyIWAZ2fSaEJ/cPLRmhBoMKrYj0PUBfNhWEIwuRl95fW
8qx/Gx6r7rp7FQ4LhSYWbzl3GSlkKjwJCF0gBdn1ET5B1E8hSM4JmzL3beGyoJE0H9JrmsEBBDc6
kiHetTlkFK0L7Akef4F7Z89B2ePpRUICuL7ldjo3hTkqMuCCEqKlv3HFfBzP6eGnYqNHtvIJ74Xd
CYjP0y3X1MMDQijEfEVEJV9OzQSNUAVpOYopgQ3sae914b8PndY0pXENuabgXBc/HL4QIiZoj6qN
mH2sl+dwMuUPugBMP8NSrtFXyDsEj9DThEGERqEz7zG/o2Ee2JGQ1IgfhK+Vhl9OsHa04Az6paMI
HEKURaOoG4I3HEZEvUC8YDIGvD40EUKpfAB7yKEmaB3/KCYQC6mUbbI8EHEYk8ehHTAJuJcYsAb0
lhiXpUDayfRntdAwKpQyWxYbEFk7mDGv81iCZUCYxS4aL3q58CCjwznMH8RXiuENU4bvmTIsN2la
S8Ldui1pMm9smqMzOfvW10eY4oBjS47n3CW7Dt372e9q9iOdhZKxySThbc54fD7XZS7J5vdmmtbr
JMxkpSHpzelnzkuSsICuNHGZ1ljxy89OKeyalXuU6kCsn+e34M2Nra1sYgh/22z5dZtLRagTnG08
SL2W3TVbEmSDDw6P2ZCN3JJdmHa0to+AWpMTPYX0D5bcBZ5OS98HVEzeSblyL6ffZ6/WJQ6mTXFt
mvMljZadGyssFbJBJKyI9aVwyD/1my3pQIje2cGV35zmUFFry9TMKKnkTmIeSFyNG5C7mZFbKedO
eVIXoOwwWb7wz74/R8dlR+v1Lc7jtbqN5s/De62jJyZLCFv072SZHm5wievTdH33Qedb+kiz2J2t
QTh7brRgH1RfJCi14HuPbTKCOV3nbVwcPKbOc6Sar+8WCU3ExwcComU/xz23Q6r02+Yxbvkt2yTl
CVt04pbEKE+iIJrj7QbXNSeVBGiy2khczcHYahOKYvfo3Z693RLrhAuQ6WEcweqRlOTpQE4KVxHb
FMmbXyRBSThin04KoNCGUJ8sDdjRSdMcTUAdTm/uwHlZIWwKuOujQJ9C5LPQZulaHhI+utKCM5/M
PsVWvlY4ZhEjxSw26ls9cG4auL6r3bMjZAUEKTKQFCO3u7p5IAO8AgggcEIMioaNsWrUGV/sGCsr
lVvLAc9AGUi22KtIjkKwvucWI9R4EotL3usG/tN57DxtdULg6HjvkiwbH7YNkM7sOSHpS2yIRp8m
PO7wjor5dpKPHNgRXPJgW24GUTwc1padTm6T2FGt4Rn03HsiGVMiB5cgsDo64v5rY0RHphHRlAwY
IPMGePQoxECnyRBxRMqLPD2IJviQzo4S9kgRJLSqQLnoR40EHHZhQlHDILRIS/K2G69t76eRS95U
T52lfr2N/cFMm2pTS51BJjpTZ0JD2TgkOSH9St+989sLIItwet6e+qEjIdLcl7sHjoX5YdwdK2NS
Ek+qSeleRy2n9AfeJYjdTepC+sHXmYftZn4ZVwG0x7N4eplF02wSmf3RHdcZ+RicVWoro9zj/vFl
3PXvQHCcPlyVVQDdZXAZP8JXQIRd2Pbz+SN8L1/BSsgsr+Pcy8neM2wmHazhJiRlfts/dH24BMLL
OJvnwX2eBZ31LTy0vNrP5sn8vCv9GHj/Ng2lxNrPg1vIX8tDMr+FZ4zD6z0Bs3M4SPkiDj+/y8sc
V1m6jMNiHYfR6bZMlw3gxjBdJvOItMdxCFHbNg65KhumyyjUtg9X1wy+yyGsCvH9xdRyD/LDbZnD
rRERefStzxpDevx6yNbl9rxsfe0Xm2RdE7WVrP1kLT/1tvWVrLHzrkmP+YuP8DdZ56W5e29LLlIW
z+11vVEW5KyxL+v2tLUi8dSwM+vybtB2LuueZLRfhJd1d6pOvuEwxskK0fy0wEFHUuwz2UHI7A4a
UZ10nPAO6e5gsh8piwhMdDODXXmmTvAGepCw9BfhW5g8BpN6+vJ6k9yit2aDSXsBO01vEtbT3qQM
O0Hf/RGsMj+MMZl0sISPqznIsJGOuzTjtesqpmqEbRd6dd5C9TsiM4ChAiFun0A98dMJBJ/MYiMf
DjQJXM6vJZ+qFsb6g1wbcQe/VjMHn8X3cpXmy9/y/rpRLa5h2WEj3Sg0Rch05RsdM46RbORW+RLm
4ZBLAX5wtZShWvmI65YKOW4grLaSjXg4Vas3162fzpwURXyky5/cQKgwTimu1Q35oACgY/bmYQbO
mUJBVWMkox2Crv5DWMsr3n1qks91S+78u0KulyJ5FQy2I60Fg0h75CqqEdB1xLL+dwnJ0tmx5PbY
ISLYoRtHUnQfz8g82+Rc/uJJZCfgVrYA7Hygte8g1s8rHj7kmxPXjWF2XsaOAoJkJxtHCyi2wLIp
24LtjOrlMaBU/tTd4q/ujoZxXbaJHGAFG7AHfCKtSdpDeXNeSaOkaaQyk2RDuNnlEymMi0sSCtEQ
JsdIfgSJLa8URBvl6hsE01K1oBioEP8JkIbYeW00dtC9K5dQkAW34QYAYJBv4H+GdW0ONxFpvEfy
Tb5hCzuS5WglxdHtO2biES5BaYXgI6C/p86Ki3U4pTkAVjcOJjJyC2i8Gsnhpu2ok6blUE7TNBJZ
FfK5WfGZXEHIvQwRfSDvpbE3Bxj23+3/Xwz2ujX/K06KvPB3RS1SlyDe/xXJTfLF3r2tqGMlJZGh
w9F2dMWGAQKk/mkwn5NNhNvlRvl2v2O0uPdfkcWxJQ8gePpKMJ8XW6qTFuIfoFLazN2vI/zu0iq5
WVpVjFLayd8hDGAA6knHaXAbDxiv5HsaBoac70sKlxI4CT7/EyTHz96V1nLs7vBwywdyiXwsnOPy
jn4GxcEbuC0og4+/SCy2E0C6fCoVcDchkNK1Rykarw9tki//ytmbe0ZMyvr7VLjLJTuZsHwLyv/2
I48Kwp9XwfXjCpebz1YFid5f6+iSDU54ueLzxaedUgsc6NSHvIC7uxk9eJc6eI73IbB/G5Zwr0FC
kGpSevDTAGMfVhuwtfCB087Ik9ZGcKlLlfJeyo+8hsdrRpJa/cwVfz/nL2mOXEHqhE9hXPFpoJQk
P1c78iJP7oH1HeyqBxBAWkmXgx+SaATqAXdNZ3wo3BmJyOscQbHYV/IL0S/V+NN+vLx8CEQdiL8U
FpPQLeb/DlTohFTwDpKds0cKS/K0RR5UlFIeYgvf8C2CBJXSlCsSHE2xKepKN3SOtIoauQ3akM8v
38IeNKU2YlY/8Rnxl9TWwFEvRUsLI2Qu6uaxY97/PeqZGqGipxaCFrlOOvDsAXaAwZ5L/l7lnYyQ
0N0/HRLH8H+HTx4/fHbsbDo0lkeVD+VC+ZUbUX1owcP596mEKdBnkqtV3srH/5rP/eCfPx8Qc8A9
kRV/SSlIrsTSGMTVEukgcROMjRWDGsYNM2mG/IEazfP+1UjIJITxnyqBYPDEFlgIKZbke6Aw+Ihw
BymNSBNAJSCPifAbmDWgBjJqkPQlHp9JGU4Tac6VnDoSUN87gviIK7kE0hSwGvQORVHg+ydaAS69
k4IWgMPTIIYFsAg4EN5fdBs2lQf8XIVNPt669trkpNV8KZJIitJ9x+Mr5q++e8lGnT6ZPCDvC7sX
rz67APoHr3Gsk6nCTxSnC5F44zW5o51dEmUT/6nFY3j9mmx0z0ZXzauIAHyPo4efqxMldgrFuc0g
Dkob79Ebl5NXaT8aD8C/WgTxw6+hJQU64JQ8kg3eglABogdxfL51657jXVvuk/BaBmdikQdDe3CE
4JMAjorVSTbk/pB0FvwJS46q2yqScAs+rFG78eKEdM9GXJhF2ySEVH8AvcHb7OdtwMyG2gKMinHA
OQNtIr84GKm2SeTI/WUMxg9lMWAAeiBaBesOCrUhDQIIFFAfBPgUJnCEDrCTlvCO8fkeD29pw1oG
rQiBKDFFKgSCLsivXJBvEcTd5x+wDEATbTiXK6NH+FEOosdKelBf2zwo995gxLvaRLufc59Qhg4Y
msQhZIUrid9ME7mmaQFjIK4eoqsu6gxwIQVMAbwUFv31fNgDspqX06IKk7MJU9pVdQZgH0gRu7er
BegEsOY8DwB6PPd5B6+swDoAWWQ9aAkEoMEjEVwhWH3wCwQsEUz6IHmHScjEXmwhQHYlfOIKDy6x
qVc771n845ZeW26kOYA/wI7gKcTXCNgC0MQUQ1n3A5wAwk99wFQEqfHwY9WAZouOAd8D8qafGvni
ToxHNQSTDJwGmjGgboQBsOURFSVnRgqxVfSTc6zoZnepwI9Wza+/+uwc6rPeBM4tnSDg7wQKYWCn
u5JkG+onlSTRWKSXBOYJwIMcgQQ6ETcFahORDao4cnICuBs4WjasIZEB7Abw4mooPTMD+AIB2WLw
sPPrCIn58Z1B2IF1i+SksNUQwkMsKo6/41l1QcE1IN779hUUKJgtDNI9I/2GrzIFZ1wOU6wcbyMi
POO7BrUGBhds8u5dDms47HMhZYZB+Zba+xPk2u+r1Wob8VU+I8j70Rtm9Yj6QOO1T8mv+kXOms6s
/BZNgHRwoe49x9U3XAR3dpMgXhfbi9sP0o02J69P+By3nRcM7LUFf7mvGfjVhz0UmIfbrHWvXJJJ
QHL6fqcBhgrsmaj4yqznQvBiN2hIpVuPyUVHRjOItlxkQ/KmFfY6HZVehqvmPMIZPCqwDrZM7G6e
pDTQndLEZOelQB57s9IezOi19uL9ncJh4bZWl8M1ePsYZskjMayI0QOtTPw8gU8BvELtAL6UVIWw
jRlHfM+QnOw5tIjEbydGhTkV7AudB+Nps+BNL4RDgYzry34AKnmphw2Y49p4/r7JywOrF4HiYbpJ
JndHsixDNUPwJI0zXiBXhGFgQAwC7BQgek79lLQ2w/dxEO4DPTxPy+NtkZOKC4QxFIocLMg8x15Y
gDpd0VBIPwrQVZu6smq83oTOIoOeJCX87nbsYt6klcFJTK1D+JxSMn2ppcFl5Hpd6UviSrSOpUPO
3iHZxbAhvQ/Zp8EpkyAMjmoQplAKApgizm/A3CUzMqzhw746hLW46o71PgxiZovM7uzxk3ijEOS5
yR3+KzAo0ZXHCK4CTgg2/CPatvea9FHmo2/leINU1H1PSdVk3lDH423z9YK08EshMg2puU+7jNZl
VMIx9LMfq+s8eArkCqPzMILYByAdrHiwoCAXHZXx7RSddCz5IFkBmeXEtUGHra9AaBJBe2GdQKy3
aQJCaL/JLIhyeD22gnTFOR2vzqtu2A6TTf/0aA3bLAr6DmgzaF3ZZ4fx15vGXIU1jxAj0KcXScAj
YbkSc1oAnAb9srkRLcrazo+NZudkLgTk1jFY6egdc2xIUItfORENKBMHVzcGEnIjTYIVYbMllv0N
YbFxIcT2w5Q6gCBVhVCS6Hs4mYy2DU1ofqiJuDucw2d3eA6r3+SBUZgpYzy2BNHu4hWCd7i31dkN
IG8WKDayEcjcnRqqwliVTpPL6ENoAVsHQxJnJkBuSAw36k85rZfqr/bd3rZW1by/7RxegG9wDhLF
wIRHb8ZfOu8g9AErng5+7l+vH96mZ/PNIQQ7eGoMsBoClhf8zvDCfFv2MDJA5kR+lC6gjN3zxLs3
MFWck/wNvgGb+BKm+gsBOWCj4ZghoTzWAEudpG7b7Jr679tP/Yev2c9ltW5+K7R/wCVrsveQy6/r
3jEPsUU7ezIyv41klp6i3dt9Y4/RSOGohsUP+UWW2bz2+XxKeoT2mA0E++Lg1Jspvhq8RJh02lOG
8YHPKMCMQuf/Vr/RMloqU0iCv1+HeyD2i+s69RM2XIi7QbLUdnSx2pIXwqbFDNoF11JEWIpZYxJP
WRhDIM0X6H80gpOGDU42gl049lpGDbHQw8sqFqLRZuZ980KuOFxARFOztrcqF5Mcb307vaG7INcA
7/sX6Vv1p73sb7K5tgXyC1MW2F+9sVQs8ut6WQWlm61ay9bpuooW1artkFV0qTkgLmeMBOanrp+G
1bpYMyeY0G7lYfMp/berbeJvEEdhz9kvEJgM0r8fz4t9kGHyus7JNuMBeCbl5oytHszuT1ENi1Vs
Z5JMviQL/XUFf+L1571JflixuWZpQWcXb1TZ4DevIPvFvWRfvupNs7qvn0zYgGR4eK3YQoJO2BpX
QAwkahcqFoLrVvvgrXjvvluyqFY3eohUaCQg0YYdMnZ+vVbnlwHlDNlAi7epPMmhCpU6iOThm6MV
/NdEC3T3DIwYNRLyVEAGBfgjs7sH+mW2U5AeZLCzbpl3uZIzgMvglwXDN+wA7168idJb3K180h5n
zt0R+/lSmaWkDlrsoSv+jn8vvtAxDfer1rjcFD/Q8bIZg2oBB0d0E76xdRtKgGVstsL7BB7K8yIi
u6gywuPhAArPDhq2TA3usxCJhtB7RLsFcZeYVL4HDg6hMWPPaFc/ssvBQtc1WJ6H1zzeJrN89Ryr
WFJ2NWSeV7jOLZ1dXDFSDTyzpcBwa1yhHST0XPDP7CuQRNrnu2zfvXAP9o5oE3rlWHNUEdOgIRcJ
vz9J04YPElUx+UiS+tgxrfin2PWyaz99IFpOa1bbzIF5PqxHf3X89Mc14SgbUkI0qwfsIkAUVthP
LYXYiRNdwEK/EfoFjgocPwSxGiQcKIIw7CzKLZtn61BBJLHpTdrTFFEElJETw6FpdgJ4zruhPj97
5USdt6wrVqa33T4pkdVHzIMlDnW6DxvlRHJf9XfZOLM4RNe9ljXwsrmyVSH58VFZWCMkNCS/rDZ6
yjbzXj7s96KC823cNVu/rd+IMxSssibz58nmACGYZAEk/V9QDMy9lU2YWynyqxKwXPvs5Jv2BvLv
cXuZgrPCaujvrkMPgF6gexW+QWCuwpTIrnZ4+vspe0nr6maNoXr/kXRey6piWxh+IqtUJN2Sk2JO
N5a6FMSABEF8+v7m7jr77K7qXhFmGOMff6hZGCCCOnRzWMSIOfG245184zu+N6MpulXj2DJI5iGF
Vdy4D3Zt+NyxJ1Fh4C1lkHgxQhrxsou4xvmSt8VrDRqS9DYPG49M+9uxpaGs8nwo8XJHxi2ZYCr/
7t+WCcgyhTv35Lg2e66sivvm+/OVRQIYSTC5W8UaPhCS+2TebJNjNq4YSiKGWEPfm59xfvHlNSVS
wMarL4fT88zzzeZFY2TcV0v0J/X8NUeDbd3i7lRelNMw5GZ+7Hmg5XiINR/2vTy/hq/qazfnvX/G
VAUOslYXZ1aeNw7nI/dzevbCx3i4aTc5pk/KXCY09KqE95hTYa5LxhDnAlyKE+9LVO8YY2yWn9aP
MDiES/AWMBkyCdVuAh5XVPk/zEag33nZjGPktW9WHb2s8XaDXWqpZPA5KhbKz9WNCPRszah5jP0X
tL03xl0Opi9xczpgJNZCoTUO/P9JqFHPUO2otlOav9OAuBEcjAQeRypOkO+rFeAW0eLAge/4x4Tn
gyiMfy2gg9SZtmQc+njug5HcvshMzLY1h1PI+oQVtxuOEfYiRqn9qeKDl/EhzwuAI8BXNYZNjXQf
isfXx7/lMlqhc3DolWia8uDdMz9v5xVrx2LeuiRo7GuQHnJk3Xaln7ItnRKEWTiHfrYkUerGaH0O
aSL9a6zCfqHsQTsWNxLOmSoCL1ZQA27zgPoP+324ZuALqSyFqg73egndXYECiOU/nNobPP2nQttv
8zcT3M+knYuMOd2BVTB5OZ/xayHBg6NYgx0p3D1HOzDhNwZglG8mMWPkbNOKVJ6mGz0gCVJHMP2q
nAEsPRqC37qLqiX79kYoczRibQbZkYu6uQdaYvOZrEaKCx7YyI4kN/MeUMy57bN56tXzelI4XHh4
nFS7gZtONHK+l+KTBi4Sod74oBtK5/CdD+fJG+Ny5sluWjntYYyLsjyr8Fvjp2IaMnib6pid8cQB
ImeK0CFHWvaxuxCt1E00Y0+GikysGk5Nfq2IrAYXl8knthDYpyAv+q4rhMD2ZyHh38BGGlw04hDM
+xayCMcb9lgLLWz9oSMzt9Mi8N2aVdGxEPD6RweGw68l2lDiEZ9jlozVOlJAUcUPWF/7Ma0d5pVD
FDzCOxTJ/EW7SB5RmYBjrCT+ThX3vUD+gTuY9fY/1zc0pJ//nOF4Bb/FlNwC/sz1Bx2As8Po7e9L
FQ984zb9dXyHz3m4eG6lWTbJmF5J5nvMPBkNKp7X4/eeO7/AOubDbGTki1THAqlIuVAkp5jJeHzx
w3Gyjn+QN9Xt8yhXNi6ZaWN0V+wedWPM5B6CC/YRvIm3KZ/5jelf1vI2gVCBShjd7dCQUGdiHN+J
JkrbJ0yWoakM2LO5yzg+v2YkYadTEoGMZIkZzqL/x4TzxFE4mpKAkKkGY6nMl5/uB7NCwtfhoJ2r
0ho9zCeWQJXNr+bly+aqxMWSMpN0ELUTCQYl4TvJvCBjTfVVN7rwtFyOveSvhnUQcTT4XK4oWsdk
UJTmx38uh9tfkER18BMHEaCm5KGWaO3SonHs0Z1C5sJlpt2Vp1J2BaRwEXaJmJcMMcva3PaHaekh
93Z49sdRVAbS1yzg8eAtAs8WZOHtfEe4VdOpOjWABXk76Ic27Z8CUXvFbaVr3BHczS+bILxi0fkZ
1CGfF4ZkKcPZ3uRzK4YMOaAbxrw0aFZ56Yfcex3NQZ/h5/NMyt/+c3qbb9rUdlNRetEE0QMqpkRa
BQuMXnVHJSL6Pw4P7KoCeSEZYeV1eAQWC65BKkL+p3n5n7SmRj2W49Jd9WY3v9i+wpKRxuQwZXW4
aF0wuqcdZBF/uD2RdK8HM5IC5s8L8+8xjRMZnS2MpgC2k5nHcs760zn/V8WJQnOaP31RtZ2GKlwv
FJNmh5ILzxsVx0HcPpwHJp+nfHNgNTOep5j+o63F5BtBJl7cWPtRiqr0rpLXkIKBavdlUh/hiFgi
muPOyq3qRKn6wTEcUum/X3g4/wjfQUdfNlilFdYQRxd2ojMaY3LIebrsgrcFaoZZ2Un38xPpCy/V
Tgr3A+YfcuXL0+fJ6uGthYDibeebEjdDsK/c6R08zJhfIEGOBUct6gK+9LJ6En6GalgD7L9i8UkW
HFjWhHZ/hrQ3/Hil89o+O2HoWnSGnFiDWI8eatTUAs94ix7N1CN+sf4cXEA09uiC4VmpUNHM726W
C0vEHRjBYNEFma/NuisezahmiPXJxrwUYh6xpfApJvF+5F3HcNQa0rnzTbbi+d4XNOvvveKBck4p
OFKxr7Szsn0ZdK2a0GWn+zcjnAU1FkN3m7JwSZtl35c7cNn8kjOXY0A80zn+nmN6bJpoELH+9Ofi
gPUI6dh32CHfsRMiZtn4uY8rA1fmDqDLGFLTGZFyiWtU79L3JURAoCLgOEjH4BB0znHAZBgITQMb
ZdinYl6lbBF60r9z0j/CCtnj8hY1/zeBEIjeJr3epFgmAHF+GSjU+e0pw9M2xOcR/ARg2Rl5VOmD
NS3t4Yy4M/mjtV6DUyRvv4eJ+MF54523ShYgLr2o/YfJSP+Oi/133DegYxn1RGJFr/vL5+6w7aA1
wXJaNxiHGB+gyYHxElXL09EvzfgWU6ITYkwxy9b08EZuJlqYkKRCk0CJJQqbhYyVOcUONaTI7jzE
4qI00Hxqf8ofs0iaZNY6NfGmWpWLbKtcNDY13T8KUISAl6cUPvfIKLXpA/+eqO8DmAUj5+Hl1F1R
sqtk+/aXT7EMWei5eX3wWHhOQE8jv9tQVj1W8h8FkvOyX5iK3ZbDMydruc7mAHs+fbiB0HZagcxO
89OAA969H0u4dYRCIRg7pUER37cv9wBHCLjGAXoJBHtvCi3F7U8OtGR47pAfOtom00L09P6MsInZ
faLD6+lcla/iTcCD4y+5DLw/wGLkhHr4+oObRvEEp3damPBZPSJbbc1pZr8jgSV+4tYhdePAa+KK
oc/ThQsdKdtBIM9+M5grCHOnQDYfsBuKKuZIjEkgI7rwIZEReaTTwg4a+TpiJwPvUZ/eaWCDGQlI
iDjnC0b6JhfGY976GLhwLMvW03nPhh6YLVyDEQBgYoKraN7tZg2dZIo/rKVNkz0JEW/doaBsNoUr
ewNITOhkbDTSCpgzN+30G3LF3/fc4dzwh50+YdgvrjNiy5jwkLe2QOcJvl4uwLS1440pzvygWuhz
+hRtCB15vvA30V+tyyWCH48RTsE647g3lnG11/EG27NiBFRNnUlrj//Mrt1p0NyGLo7R+KDiRa3t
OQ0nlZdYC8pX542+AzueS3l6b7q/YfxYN9f3kew6joJqaPEsigjAhOC/ljIAR7SAGxUjYIwbcFaH
gEm2JxXqHy0Hnnel0U/p2g35qrJ+rhBibhZ/fkeB9dyxpSDpCy4DlNnULjGdv3aUEqk1PEtB5auF
iLtrfnYqBT0ya/+ApZpZvzJfq8rTPThmobr8qEaz+wubXXLFKNbD6NPJ42bWc0db5VyuwerKqxZ/
bUa3jnIiCuk6+uCw4xZsV0oELqYZGndRtusTTCNSTxYqY1xWKbc6JLvqSbJUY+iK2wVHOGzLYAVA
l0S7/bWB6DrzwxddAQsBady4+HJn0LlNbjYrTsshiJUyJ2CCK0hi3BdnQY6NBPAvCT4ScBtaEU4Y
rpIJXvT1WY15Vrxc4Q1eYyxX+h9bOlcADcHhQg4jlxD3gGZXG3STtD1gTniGTNQIPdYCVuMHv2W/
58lLAGDnEXResXm7Nb4zNJ9D8ohGE2V+mDxjHauJwv4DvnVbL2XLPybYJZnvDR3S226do2SSxG7d
gM+tNKjAsd8mFxf0nBZJ4lrat7ABFm88KrjY8BkAJdjp9mbgciL3cfPnLS5f81F0J54I5vuxz65b
0joX1gj8AKF+OsmjQaCcK5KDFx+PeDGUmjsdiO1gynn0weo7NxWmKiHtPmqd4x1mq7WAmhXXXE57
zaRaebtkfIBx/Mw30cYfs+wJuT4ArD6uAyYimN3ZgH6HBZU967KnmSBtfu5kM4yOwbbqePANRgR8
IGr/B7PI04bumyQlfMt2VwLZu+Abc4Eatx3hcBh7cB/z50s4ncC3bguqRxWPCNhpw1h49t1JNQTe
MbJTzRiHaWxnZtdvQF1ebVWBZCsxu6FCUEjsQyy5qgkLAlPCBYyQk2IVVv+sQ6SCPgaEQwi9f5j0
lt/dYCrtEqc0m1m75M1we3MiXitudKS03m3BzOG2GJ1UCjzmi/8OpEPYeZ9Q9r/THvYkwpTk5iib
7z5fcN17g/Hj8ljd42HINdj6NpAblPBFDpwvSHBAhNx/RaxREsig17w9URhgYpEuBmE+Uy5MWeEp
woGSZ82Vbd6sgU0lm1djH1bg5iaM3bnAuYfGF6ew9+nN41plTsiiZ8rCLUzpw+kQyNsy+lm8YQNQ
ni4eVSHpraQ4HpEjUBNdP9f7WrErNlK9OmySMzfJiioRZO+zJqL5zdGH3xnG3xkjTjFy18XYA95Z
i5fkc5yv4DtxoeQJ/G98LDmxeS0bAlfnMDeYosIHBWtrYeTcxt30y+GpHCXLj4nRpOmGdgmCAHXF
FtKOmydm9pgJkjbLUm2NnX6kLHEkYWQoroyYNu1hI48mG4roqy8rR7aaDdeQan9nfa7GOTQk+JzC
0pKwKK5zpu6q9969LEzr1UA96SEaSoWB+kTIm9RTS6V/YYqMz91ohQYYD744Z9CdGjX3BGNuBvIp
RTw/bLyXHGHITZsVIBDyoNHpCJwl8StDU0ofMwwh6TEzwIEmfu+ecEiN17peo9KFFbe8w1p2hg6J
bK5SBLQUv38DoB7AtLz8hImV2YUj2T8bEw1SZ0HEGKnBIIGPxaBjO3K+jcV2DYmJdHInDdrGYV5k
AErGNT3Tn2RjNGtrqOWZxETvjr0kHEF02CavRftvNqthbMEy4ToGHVnCMRq7Q2PI7/o1Cjxt7uZb
MRn1tQNQeFsDyeKSOEDuhuoFV08zXg/yHWwmSwnNucy8XcxHIH8iPI0a+xmB8f1JCDHNhKhaHJd2
9DowSi8PDd2vVY5JsuFAN4oTR1F6ea2CRqCI4iBqHFEl08WXdNs2Ey6mY2Bhv/87qrBHe+g/HWk1
9Pp9w8uCMqD9M28O9TPl1ZBSF1uImbx7mfUMxJeuLN0zwgH5BoTf0M5Qy7tDh+5V4MzwSqvlwB5y
6oGX8yz11mgu3c0RUBju9YbmKKGAEomKY4QFoGjuMOfZHHbwNSTZpWfv36GGpLC08KfTMrcJCa0D
p6NzvV9YedniXJ+gThFdWGj2jwkmpc0dp0HreZHnr3Aoxio02kzkaiQn4tBStuAMB9xStiAwEr0w
0EOBmYdI/B0zhpM8vBzwUl1p0zRW2YBcr7xljWMN6hJ8Y+pALkBCa25RUnpPgjKp4XXjgt+ERykD
eXUomRJDZUIwjsyVsmN/ZHPLAMXefk456UeFX66/dqBbKtUqFgx2FrSe6vMQr7WFdZTXng72cMJV
yWdZidWfKxxurzEtW/hCMQYBe6aHiC2x+mHiCk/AyL3+nDRSi2PpuQHNRInbdzSTtwnMlRrcDOCW
n/A6ipDh4pCMs8KJW+rllkRu8WgnwveJ+dxhou74x0g1pJb3/rLrGYUh1QFTNhjNQTlLZVS9JEaa
n0XvbiXbek+jT8FPx/GJ/3X6fctj1kcoIjPk97jd0BsynMON36dRJxOLIKuSXPtldkmDcg8C+y/T
PQ3knez//miSOcribC8+gyCDDXcc7Qg3pRrNMDDCsvcQ1eEbn5ZJTsCT4De+vQ6bH8yBJp3Tx4cX
PPVy3nEmZVx7oG+tNTCHzON/gW6qc0rtsgAXgT7kn7MFDEZjEKBmd25/nQ8cHHQLyZxEWJ2hPFBc
/EsXMqZQkC5+VC4JuXOMcHWdMUHfPyyxJeJaEMy1xuvvqKq6mIV1RyzvPI5Ut3xw4qD+Kv3mKF0L
/zFHoARR36r7/i8PH7CxNYe8hVlveph/wpbbnlbqza44tZzHeMqcmcI1BstnorqMI5elwYCDwWUv
MQPJ/F3FEilCfZlYdw42thUVbOEQ02uXwe94+/tYsJAFLf8Qq8D1RokbAeRPuAsHQ8bfa6ZtOAnY
3OVqCOgdzanmO2qqS+90WAubKyRZCfaUNgl26NL/SZJGbu30J4P4FQ0cOeKwz+eArwB6JJLT8/z8
Co4MDAr0u2iZqgkyNMIH6DPmKRqY4VpZP+GLsWHzMWbGEXdLc4LY4hINs5TX78n7iMTOPqcOE83K
L5zGlU2OvKEDdkbPCMD4dONhgDYYB7R0eZjJW9Dg4fGJmbW6yc0z05xm/TWhbUIyW7Cv3/flNySl
INmLHpSxy0XQ9hYQOc2d4iiOTIcwIEODke4G10DYGoyAz+wbq4qZjbq/q3qwkQEsWoclTC0xXfUE
PklNVvfshwHqjOLu7mGDZioRRB8Jn4Weh1/khK6Hx5F4nzUeHhgLH+gCeb/B71wTrEYfxNpsLaFd
FXtagXxjZt8wQQFEf1ccDzNir9ByIMRT0FqKj/j5L4xxsCeBnaIuPvYowFsUf7Xk+IqK4zv6nutz
cZUWzDPWKLLQ8aBivHlbzApIwxwe7x42ZV4z4GkMjGh60d/2EEIFAokfJR+bPzPTmFO0upzI9YKR
20KWh3E+1c2Bq47hYAOOLHDxgagkVBXjV9hBXejoHPEDXdWnn1fzdB1kqtPPk/bzZip+Ik7sYqyf
uLahcgpbBV5OYWKPvWx3BwnOAq9G+6shoZe2KnxUO4OzGvz6NuUasYByVvLMhiKEjnZLMwZRy82M
FV/eB4QQnYk98krziBM15tVjphYuSF0IL+Bk7PpRyvzE759rqD/gvDFtVX8LWcqCktUg8FXclGk6
OdDXYk1/iQg5fgYkJgrVC9Ks+1xxSwdfvdYOkfGRTGCWljQlPtLEYNEsCM/oJphxxG3wBzrvEjrl
PI+kjRRrXGyjpsHAmByEPdnmRs+YQ/fEmwK7HWj3HdO4HBjga2bscfa6O7AQBJZYft3JTlCEOp1G
tWfo1s25YexX2dVamz3GCwlxQISnq//0cWcxwJhtlIVUd/hDYAJDd4eojYIOo6vbvzzQXLZ07GZP
B9nC1kN49VCuenrIWQeLM2ZIUw/tfKUjSw27C+ZOiX2uoin2tGDAuYkhFi05TlCKKYBGeZGsqYGB
iDJ7Btq5TLzuqH9Qcd+9nPgdEgIi2jkS6ozLM9LpaIvpD+GiWY9LkFRof6Ir7zvcscW22N4ZNH3G
t70+eTZ2Hf5OvLkZU9vRAtIXs1oY9OwzJlf/lANiYgZInvAWXPo33rluUHnYncOAjz7fgJvSbRm7
AKdsvcIagKugkLB7k0cM4/9PnSiRLk63p4vl9HMMUzrmTKjGrStRzsuEl635z0d8KY4iP0U+y7Gy
x2WktG8iVprcU3pqDuiUoYCAdZ+kkSwPqNa9B8tJsr4+EnYsYcidS+DDa1Z/PfrnDpIJRpewnOHh
i0sczxssNRDKn2vQib730pnTz1PmgPwZWuq2xY6kQuzgIdZUUKPx4ciTESYv+6gEEczhmRFxLkJs
xG+DpfP1yadgQM0Mhlf/WvDfbtCfexDuvmYgYnZh+0Q0vlKwaIMbSdkpE+Bqgeg0gE1CvcRkgodZ
URMzBh0QuWA9otwmSJBWqzkW0Uszd1qMmwuAbwxT7ChgRPpk+Tq0Bpce51uIw4zJg7U6DyR8AY3U
pad5RohwGmswG8XfoO93u76v7lGAWq/Ffca5rE0J4jDSObMwJspC5mGyQxg3AbqhoJJtXmzh863g
1vH2248pjwfGCb+LBoBNaOGbGO5sMVYx3z8Iy8AnCRrYGEzKCKTck2hInNG19rPzg64HA7y4Caip
49tUDVoHn7+UiTMak9134/wWPWfWHVU2LOPF7E8JKiSR/nA/nMF460XMgz//iuIX6yCNRniPiOT4
3gbqLgY7SYgdw9fk9vny5GWyFw31dN+fD7yEvn8bwy1HjpmNTIwByCdEnuyVO+4xdKc9/obGhINz
ZZVTxpwKGs83NnHgY+YcnIOhI9ClNQWpbkSjCO73sikXRtEPcJkDkt18D1gQiomBPjQrZ8ryFxN6
rk/GAWK4m8Z1CMN1c4h7xFMhi10mS6aOZ8AkatgebsJg0CwIiioc9+f0psBj/5gZnynoGAaO7n4U
9PENID2D5uvY2rfJy+dec9KoAsfSvQERscQGjAvGbFQCmjsqjYxuCACf2PruqseiQTa3ld03Y7pP
obglwt2C4Wq3QW5vidjDyGs0H/hqhPOT9fJ78RNV49fvj0XOivtjdeJYaicxtezjojBAnt5ieDqz
G8fzjTHR9HZiVxaMKPoBERfn17Y/Z/Ywmj8pUalfLMLsJgiQOfQJB0bUbbf4FijCy53TCCkvOCE/
jupTFn/Y9EweNIScokM9uOnyfnzgFAKNpzMYSPKmWkJbvXTKSx2tWXoz8heMDwU1IfY9J4s+lIdP
u/4X9EQSVX4tGdwQ+EQi1ZXhwOK5JtVax50VHxm8NEMMH6IR5OSAK0S4SHz/Pvu304kFz+FQg2vA
66iCpwYkaH3P2qqB+SnZObl28CeQviou/qvMzzG+JdmuAwP8aGb384uOgCtziIoMN/p4EKcR05s3
F83y6xxm0rYCcWm4U7jx5G0/yK83vPT5KdegeVgRrW/rEiODdMlRtWOFZjsKHWjvTg9Vr9WzYL3Y
EFn7MzXGsNgklg0NDUgTZ09Jx28p6GZlQykd6UxUJqlZA3AK2dEGOBnYOWEnKKmoWl5McqjsanpZ
hg3cPzdYE6SWms9rD/61310/4KpkXuFqxUjJGwV4EYDOeAdBzeWOJ2DeU+zBgksTU0L0Kygp7jZr
TclQnUE/WaDyPLK06c2B3QR1h5FKNm+A2gCFWsEbekbFK26uo/OQZZydnmlmzPlKAy8VaVL55Yto
CbI2vy3hUUP7d2LMI78DelV9MmRIOVXnxcAhRTPPLFqIFovQlFf+Hj9pH54GLmtW30r+/qkvASXc
Ybwjmh1d8fZ+LCbQvuLv4Q++JK1yDvRVr27Y+Rc2PX/wpWiW2KPDczLtuV+X8epoI0CPfT+s3aFg
A8KUaQ/uAEc3xhMfV44qRDMaWlyJidpDcR6TCIBmJXv32TfUdskYivZQ0Avc4S5l4jjtHX+zqvQG
wQ9bN8EshAaax4zPaJ6OMJtgSvPuImlVxdBzGs2GEfaYZQEF2kReV9OCwpd0cW/UGvWp/pdn/fYO
jj4n1ZR2jAZKntRBg362Sm09SMMDhmDkw/AL+z1m/g/jgqcl3vlsycEGPoE+eZ3QIy4Zs6kr5JBR
e06vtzFli4jeymdymG6fOD61duZXQRm9ab4xbwBF2hCy1V6w7MOQ95j9De1EBHSUCzC0b3hfQbFN
6XZddHO8MuseqSttkdKPYIka8Hp9+GAfXiSCRpDQ3r61ILZbHWyIAQw6qs6AISFN6cvrjcU48L3R
S7PeMMCB4UBY9LXAQ44eUZ2g8QKcCjUwEe/iQ8TFfLwJkIG51O/bkXsj1hDPidFV2rJTHku2FNSs
8cDPXGhULB4KkNmTgu8RDUXvwZk6Pow/HWIMATBbVdCZJ34d6hCrWGdLosRwmPlxBiabZD2gmOlc
ZQIHG/BeX8pwMAkTYqlyzoF6adA+hx4Qu83gtpulETMKRmbkUD/xG5ZjwYHXcCXCm2XZaHSyIrVR
31aCv0GCHREETNA+5tAtrY6ur+QQInXahPRt6ZhGPwAXBNEyo8KbzjJTHohwvuRYcAmJLrG1SYV1
gdMQpTAdZPyDWyx6wxC5j1pjlUGKqksx+tCdgyUjTUXWvmgK+7FA3sM/taEzgOk2wyFVmIv2Nvhy
PvXwZ2wIHdLNcv6zUe7dZq9Ftce6dPwM6tb57BGDDM2/g0BCcu6GZc4cIQSjCTIG0+ZhMYEQv/5a
H9xM8BrVkVgdEJb3cZhmVMxCLv7PrLFlTD8vzYbJWeYoRHSfBhCrUg80677HvviLONZ/e6PFzdeW
bIOVwirquX2cAE3wGb9nvQJAOIaElKsyievw5QOiVb4LzB8MOXyVQVLyI2TbbkzWCLkY/Brptlk0
WFdnMY/tOUvPFOoDBMY7sVg6OrF/fSB1BRIorG2SUPWKWTfpwZOcYPFk1MK/HdM8cOvW/fryBs6W
qDYM6UyFkuAP8jN7Z9n52OWW/8MxpjujQsRyATeVv/f0TqoOYDHVZgO/eIYVN5cHFib037C5cNvV
T7ievv54eqxrgrWgflWwBV3yodWSZO4ppLqI79VfS3hpHgXX7EP1zdVC5fD+07fqlvpxTgSZA1bu
vZcNJMrKvkPQ/LjNMEpLi7tVWVVcQzZJpcEreJkhnkPTzr4fn+v2+ojE9slWEEo8ZcWVAFL1/cdQ
yDlstvcTwWq4devObcY7wgabgrRRxqXu0BWppz6MaUYKK+aQyYVQZzuJaC5wrU6WAD7r0ZmuBXy0
t4P9P+YfD7uep30anU35dp8KjJwEfs9r/cQFU7QqrdObHc6vI7NeKAYTiQuxGFcfuhn+I1iHjwE2
nHBG0rphHwx4qyiJZtNCc3EceLcW37y3v2k+w4AFKB173Stj92vDbRt02HoKH+pRzJcYne9LWM8j
Qk4J58NpFJ9E0pAMpTa/VACLjMcWqbPearBX2l3uyZbcd4YPxiD9pyvpWIoQemGJJtLY50w8Rnin
WA8/odijQAJj6axbjum2jRKo+HjpSZ6n1j7DOUVCXxO0Ng57KGrlOYqcOeg47RJn+LIAOGO+d7AF
9/kvWffCe24hcclvfoe4h8ESVyyVzSukMElhE2abWx3xuM0HI6OMiXvCpNbH2ZAxRdibJytt2e0e
J43Rezp5RiWZ9carzw+oIq/vmFBSMKRwr4USA7lSjx4f4nVt1TXpUsBesCtmqeUvH1brqiEBinev
Z+RcHJR7NPRefWU4Tk8z3JRBf1kt4J3BsIMBzbmgTn+7OyoSMscY1G97hVWUBpd86VS2wKnaC+cV
++PO7hyPQEtuTAjpPrhmUT1xo4CpJPvPJWdT/riuaHo4CUOcPHsnNGEt4pU3r8XgvlKm/R1y+6m6
RCqj+7C7weqTOMFFAki+p9kducIUB8C+SazZsKujImSQRhszYBaN0w7ZApwNn7ub7/sXRDf/tzE+
pKVeY/cIlT9ht/0ey9S9FNCy+TxVAUBT0PHwsSpn6sFmhJeGIUzC4YHDAzN/PHZgIgpq553h+hY/
VnCuY7GmyAvU82v5HRr5kYthsB2c8/XBvYXfKP1Tz/3OVFIzP+aMQSj1aQ1YNeXDbFjAjAmJi8fV
hXGr0HGAHqPRE9nSKZOw2kXbdJhhfnLV2wUfP9ojWSNYk/XEtQqHAXOX7cGrHB0YK4erplEDYOc3
GYKY4cf1R1mZB4MNndUDzToqIqLbxPzsjqUa9i7j2vnF4HHDkugcsmvh4u6B1Wafa594C7iDZBFo
5uh6m98mognp+SXKBqp2zo05f6VILpwXaqP3OCXDewwjzix8QTQIZLOK706vB+cN7RCPG5j7HsNo
mQ3GuHpgNryUhU9DVIhxUg9A0QLHU4ibO1M7O53/s2/Lp8/sxHzzE6/6S+VpflFMHCbUXzEdaqzA
T+kHQDk8mLdZ4P8+AfnPQ0RZ79Yo3mbbNwekjY3cAaz3AV2N3+PowPH+LgLsv1BjkRhdaTHeUvSg
9UaLgFcOVhPxfT3YDq/6lvtgRoAnklFiDqM6uh97+NGkOAr9M4nCHk1TQx1YEBYl3BAUR2j9TI3q
G4iqL0KnCCF1Kx2Ya0j7dibhkmaWq+6PEls5UsiP1jVIjBC2OMJFV38hUz2ckEUAimS7DocK2iL8
flh9ZCV9OYtww+XigtWnCcPUEvjrVu+FNfsMHTjFjsDqQ/BGECWI/swVKXfV8Q8dY2tVjBfgYvnt
NBmPXubB+QCuEa1kY0tjJq48fnsa5OwJCWXspnpIw1NGJ9b56r6KGyyRX4tuNVwxaqU44GZuKKTs
dCGd7tyqhPVc+CFiahQU5iADDFYHgKDM5JikkfRB1cnxcB/jQ0/KBVv/x2wFhdlJcltHifDhmAxC
stoIAKegQUFawnJsjcdAhLXJIMcQgMiLZZrJ0JaFSBn/Jwb2cEdJj3gIjUPNRAA+wevIDP9Lg6cY
IwkJLcCnlcIFA80Bqr9KYzi4KcNydjZ7mVZygvwrNemJuE6QNzRXbqsaWY06yda35WHLh9243DoY
wWfp2oeoMUkYqjC95afEoIsel/aa9jk1Wf58Kwg4cgCakMCTSOmuGdcziQXKqu0a6j9UUggPT0uj
Of/7us0qj9lX3/GH87ZzR6FkZ2HjZtzz+p/gBTyEpO/mfIFG3HwqCyMaxskepybXiYX2osfLpUge
WnxdhinJTr/W85GTY01LGtC6gM9wLSLIQiEN6LKE0I9KyRpCtOFpYYNzm37omJCZMmKjicNs1YWh
da3tG1Ng7IbtVgQ8wOlLB67MTHiW6C6JvVZ2/hEDZlG1+NCOWWmAQIuOhweHYo0/VYI/GFDf56ov
3lbdGt9pzpX8NjvuLNylEsDldX68UxiLohrXsV5MiwtpcJmvKzrftUjephHf4tQG/NLnZJx+xbhF
uD4KgoHOm9xhkY5BP8uJwrGaPD1RRI85/Kgq6wyJkstCZdGUHCYLvJshSnIVZdaZms/luf9WSmEP
TzQe5QrDuzVTpnzK+Zb/faIXvbP9zfxCFBi/CZGfnFjSx6ERgjf+gclDNTyW8SzHLYI2K7GnT59h
OwUJUvitvk+PJN35oyHlpskuxPmHvBnYFIMlBU4dRAxeX6Vz7zmEBE4fIVxvXsTXrKyBNG4Ti08s
qGm21TnrjO8MEi/yY6gNDbIqCZrEd3aXzf4U+hzTdTiP8KrH3baPVjidsMQptdSZebj9aSkjFGAE
7Rlq3Y20RGYqds96mL0ogYgs71I8MlYD/5sRzECZmfl8MJFOVt9raZvg3rpcjPdJsR6AT6hkcxK+
ycaRrjkWVxdoZb4aYmu++0yKACAD134ifPr7wga2p28ViZuoh/HtghKCc+RBdlTYqPh+gi3hXzyw
sF/cVTbj0TmCagxN8T8Twj5h9a07xT83lPo8mvXdwz453tdgUSlUtyMOopyPWy7WLdDbYZWHI+bp
FnXdb/sqLf6d4N6mUXnms2jdVuX2gcgTDRmGavwg+r/ZCExK1AucdKrVUU/jxKfSaY1bxP30hTBi
3+KxcDG3qERTC+SI5mRP6iKN6odmBaLk5rf4xtqe9EuAu2m2oZtmM13k8M0Q8YsrcRZ9BxaNIPAS
3xtcjUL9VNh5iPCrmvITXN7055fe4he13HP5qR+M8Br7jEWZJccvRvbJjD2Au2Pv3Nt+lx3MDA5M
JPSUO0z/4KJKfLf7mNHxcEm1u9DHMAFaqzt3U1glwgaDsFMmWBS7nMtU+u++AayAp8nDksMPhyon
LdgMuP9EWGOC0fEm+bw6/J6w23LzkIW6yK+/CCMGB4NCrPsODKW/JygfYJs1xoepsDmyKfJcqEJu
i01cS5YSsnPrFeX4YwjnDGJaeeVCTM7mBlzu814fW94pa2WBe84kdRhoLl5TEdSUhxnYtzD9TeaC
iZr6+wHGHBDwvOFUgxaYr/ikC5eTnbm61Xqw7qqwDy162a7ue+FrgrEba1mZsfZAz6WQLpI5if8g
yOkx1gm9/7H+8D0YuaGIdpIXwkOTLG2+93MjIZn4ILchSj1uHB00lJnPP9MRiio850aLAQS91vrg
J3SfEewYK+vDFenOMVkXoTRNx1WYe6TSLe7x232sVATDALawazX3t31MORDoQPzD+BH9nM4rx2lw
c1rwicKmeufvwvtsEqfnQzagfVbjGKiHdqiYfWbCEPBg5XY2fpDPQesGoIyHHKT/zFJBpUh9rTCZ
MBNu4syuZSEs588TIJmDRjSDng50iuXmtT7r0X8k3ddyYksSBdAvIgJvXvHeSYCkFwUgvPfm6++q
vjGKnh6NGsE5daoyd25j3LOG+cwB2fZjm+uxueJSTiKSrSp6wNmhKnDW6e/aVmA9yt382N1+L5Q+
7l77aPy53TXjDLc85CHvvRjRXZJzCXT1xmLIQSV/eWG7EklIB45/H2nG083456tD7LNtwMpg8ynk
2CfM4TBYDdLfWVGpyrW3c8CLNFRA0SDSIkeq+bU8hz9fPx6P+rGzMLoEezc0//l7N6xkamkGpTqN
VRg6qpxeP6oMjB+H8vcyHGCdRWOvwz9Yxw7gaP7C3mni0WYUEp/B4cltsvkzFcnPppEFSMCc0UrS
BZ2LSsUps/zyUclQzBvSZHnx8P9wF0mnitusAUK0ZC4sr3QfWGDeg2MKDyc62DxLuUN1rcCZRR1K
i8ItXcDeuKWCGCkVU40UBADhECwZaOkIj6U0zURlN/tlFnEpJEVlRSwGaTvuOqkZluSr8u6jE72e
niM9Fy7srbn8uXTujQ2eCgQA0oPEgOGiX/A7Bwj9fRNCJl6PbuYnMtiPQlASvJA0gxZfSZhu0vhM
zJo0kl4k/ZAMFV7JkCGSVy+qJP18qh1nRhg0pxMmX2++HOid8ip1WGgjj7zfsaprEvc2c6Dkt5vh
tOxdZi6tWfu2GBmps1V6MW41htvpwjqbz5oKq2n7fpf/zqIfYPpawMl08/mavnfHyllVtCrnqElW
ZYq/pxZ7XTR7f8OsXUzExR/FrelUxBJWtwd2HS6G2nSdK68PtUSydomXX/JOVc9hueYRB+RDCTVN
30uuO7GVE962qcMhOkF4owD2Fy+G9P0IQU/e5Q2UaNMxdEYayHIMDftrorposTlYT5YemGj50RWG
YGw4inQWY12fYbtM6+skKV2cBsxgsvf42g9/pxi9P3GUeUR+cvofGoTHCJyJ7NU8DJM94hfXcpT7
JEv4N5RUwkE3e88BQmCMCZ/goVK6kR4dPnad3wajmMrlI+Z6bqubz8OXt/CMl4QqOaWPxpGWNdz5
H04dLrPBYiZ/HCW/11poA06fkKTSIT4FyyDv5mzjyupb4fourHOFW3PD4XmqPDrOM71HPKgs7uT6
jWSDmGrN/DE6wsrfdRJDtfXle70G9Oz+3oPjwCOtoE1PVNWZno/vhTJibQfosb7SUrCeKvhCxFh2
lm3b0tAKL56fVFFfqVhD5zYxeIQC29NRCJoH2Vwu47YAEU8RCs7p3VSiqsb3l/+ONJL9d+vWPdaD
5HU/Ow7WP9l+dHL9geuvXBbTO5VjN/WjP9jqwTQR83ikvMFoAmkFCnKkaw5mWFP9bSS+DyOMtFht
GSueRbw0zOTtytgzjvL50olDzY3V6JIc8r9fCkIXyfBRg+CLjOD5CgX1fq570Ekc/nKzxfQJqtzk
L91d94UmajraN7I5SVAhNUbf7S3b11akm1iXwHy/hLoFE8HYt2uTHt06t0+6527MjHM5ISdsM7Ex
lFTzZ/cF6FHXDhbHCZ1ADurbqUjFfqLBz6L2+/2eLHoseYCXNCHyU97/8nj0skdA4C+btfhn/OM0
jXb2E726fQAc7GlBm2B4pacL8WCXmVWvEt9/P9hQDAGo4cCor7ta2dwU63X5x5MZqBodikhxjMSg
KiDZMbft5FjrzIUpNzrNToNzIw04fnTTn/G/7SSWyV9HmXYUGfvcPtRScyzh6Jde7qoZAJ2eDUmi
nWzzwUaFlVF1383OwTZhgAjZ7TsjyB2dcUyeLQvNu7PNMI3ykYc5U3RdJoDE+C05S8/231oWID8O
DDzCKSYejCtqIta7esqGmcGrsxynnIJDNT7jqraGKfLz8tPTVC+Kp6d1ijEYCBecuaI+PCbo+Lv/
+xf/ZmqSphZrXB/NY7Kc2IqILmrKN+ei1uCu+wGYwTKm1znZ7pZ1NHi5GQvq2KTMHcCYofwwBaL9
ch/m539GGaBVzUTmJ/Fzm+bGF1NYUieofKyZdcRr0yeHQTKlt/+nof0NQmXGz9RygehHZ5t1wn26
kL+rYydxKEUme436pnXGHp37hOmObtru5WBAyhgf7PecYn5O07MV/HUw8Nph9pqf60iQ6hNtZws/
uI+wmT6DGMpeEgm792oWjeTP7uSZmahLubuO9j+r6ZN2u3k51jzWaw55vQhQyeT+Jz45DuA+i6/L
JxbaGvHj6zpbe+StPNQ+t2hyGj0dMH+rybtr/r0yDuAhlAFX2qwLfDpwXi+hIEqTT+X3i0J8kjZe
jHriciPkoK1wLwq1VQhcNi8Lp7acsbIzgiXdgn6xqKA++Uv9rhnP1pfa88a7H/84fC2CR8x1mHHp
P3PzY/s6di62PAbpb4+FE3f9TzUHnwCzQyP54XnwxyFkU+hrMujD8eLuRhPgdf7Oot9pJ8W/EBcR
6kH+7ApQIf+vjPbwcEBM2eTDHyNsZ+wnEIrtjwSaeDrK6wA/0aE8SK+rSK+PbDmyKb8kQRyrrnWu
sMNMNU6n4XKWIsAPY6XM8LwpXpI12or4sfJMVy+r2jYpKLmVzkh7Lu+doMpOuOa6i7eddYo/83cJ
f8fqQuQc/onnjIoSiSBj2ls4s3WSWAnyCk5WVL1yj7O93woOD8gq7AZaV6g8Fu6pkR3A2OGfSb5t
r9BRPaE8NC1BN62zf0oz8BHP13rSMP4VXJvuqcJWPiP1L9loGIvDxUlMznBTE5MXM7M8eC9yL2y/
4gb50fFpXSDYCdwVJc93EAjKPDoER6bUuvTAwjsUA/lW6b9FxVel5fVzO8I/DqgsWG4FU/zTrvjw
56ERLrwZgORKNwlt9l248GyQoHcrhC8PbLZw5fOSDpQWe4awCXeLazwkofzbMtZcBeX129c0MXXL
1dXwjncn2l47Kqc+PhyjT8uw7KT6aq941way99yuqq8h1Zi5XlajVo62Dr1HPxVcBXkiDJ4jRtOz
c9eeFqlu2u+aYKPZ+vuk2i2k/OtY49Lb9G5DeTfCWx/MPKKSDyXGBcOBnRDkQPOrRCRupL5yX6eh
XfE1X/9d+uvvXFnQw7e7gA9xT8xTx85jsFIh+5hWsutgkuZPWyk1QQ+imvq4koc/5rsAgGsNLnLp
wlghp1FRTj9mF+P3e00l7kjQ0v9KRBABhx8badt7E42y5MN+wic55GNoHePnVO+f+4o1/wUhOcrN
97Ivx8hT1/8tUOv8cRtkx+dv4YXLqQHot+L+0hcJuEoRbgUoKGSKKStROU3RG6ceUVos/F/xIaTe
y72Gdnpmd5tE2cAuQ63np+2wB3TVAC8e4yVEXFUcajQw8zK7ZsVFGjA1VM4SL5WMTNv0AFBOhDyt
4zitrdFX8re+BL9b7T+u7NdNGBeZoEUvDgpm+eCF6hXzyvbQajgw/+KMDPHjExqlF85+PpwcXOIG
jseceb/P9i7nNBo/ZEb0Td3oT3qQ+DAjSP48v6AgCDQepFc/y5orPJNZ1GImWz+rvtHvlaYQjztq
dmCURm759xuaENKXEnu6Ox6vGaqt9VZ7sL4B6f/b1deHoqIv+kEu5lBaDvGmBonJZWBnxz375am3
JwMrLhTOGpGHVjGMmljw8ibTqay0cs493UEWbfVa3IcaJOFEIg0/lJ/nxj1ZOR3K9qS4d/zNiM/x
7ZM/idQ9mjoQdSLO+6uwfBQ5US+50DLSNFY4Fc3zHJ45eNeTjyLq9+3LqPlUPO5KO9M8BhQQsnRJ
nOoikqdY/tuYtkBl56tEAYi2tDKvlZgpxU+yc4MNOy8d/hg2HPNOLc5mv6ci5WGmB9CFCsN0XYH1
/GK4YJSEj+IC11az7YgrIYrCv/fqYLfx+/PdT3685yo+XuS9YJonMGHXX9ZeUo6z/fXAbpRpMumT
M62v7m9b5CsjKcGJsRBdXdriJ/udaj/dnsaagf25gSfIbirbX7YMNrYzFexf2P+msb+3hd09dIT/
deIG7ivZuIHyG/tRKv2kWm/EGnKGnFucf0zfZ+quhIA1TdiPjNFono4gVG7nScqCc1KvC7sZvga6
gEF1ZmKbYQ0QWhx9m3Qks8jPeCVTO6KmkTvZXbbtqKHVfKOsK277mfrlWrgcGWYGr6NkOz5Rna5b
ie8lkXZUi6ZGzegD3jPW8T+oza1k48hEC4+4sZsk/+lbUcNRNNNTrJh+qp782n1mALrXUqz1mixn
mc9HL3XM293PliiFX+e3pwUeREbR2fFDCNo4Fp6J+9dhnliUNkDvfLQu49U05uOlwvu5VaGb8JVK
snxtbX9IR84y5ArKOZU+ry4Fl1tObH5iVfJjeXykP1TQt6n7CmKdrjwLbiyHdj9/n1+IQLdVowVr
KbetJDbN3+Gu7gEBsqW/g1v6qplq5wbRP49BdLgb78bwk3NXEq90CZZO0D59sTGOwchOcVrZncMG
YnBJ4gpE1J47FWjVjVbBFSAVgKcjqJUcBOpjLrAu/ToErWhewETu4/cnPo81bWcKCrkRZhtEflaJ
6KTxpR8qC6QFGytk7x5cPm/t5DjK8O0fIrv+9g9VQyg1ny+7u64PsvPGEZYV9u8dZofJoXlUchyy
VZQvvHCjY/ktMk2Eja0AgHs5CBuYbnHRX/8p8d+AWKdEU2wBqGwgwV3MWK4MLFo0Ln3FdiM9e7Sc
baUA6GGqS4MEq1bsvCidkYqA6Vvj+hwipr9MmXnr9nIMC/toI8RKxVw/LFgkGQ7xTUz8xopdUIib
iHavdX7wYCD+Q3zX71WtI35lpvz1FxSQbCH8mWzpwIo51MlMzZySTpw76QQ9hmR3j993aaxGWBeF
XcMHbDj+WZKjrDc/dX1VlsCFbA0vmyAymDOzuiuInCAjXHeWAd9EorqWTtP+ZDPsRPJdr2rkgGlP
kpchp1nhRAXf4WAbPzsU21PryHlaI6r17z6ViYhU6vbCvZGjF9j526o0S6HEoJh1Y4Vs3gybOGFR
miiUEMoNdrpUjH2TiX3RCLAsPYTVFGt/+4ghgWWNsPNbnOxrUnLxc8wwvWPOSpVtI9MP7x8IQ+Ee
n6bEcYTOMTO4ctZoPLhkNZOdXCvdNDL8vtZTLSkmZd7bydodK7S0IPt/FdN7LW9oMN6Gsh46Q8DZ
ybgxEWRo+1TesSOZOzeOn0s6jyg4O9HCIbOFRvIPwJwTrBN2UwRunjDFwGVoRYbpGllG/TwnP/He
1sNl+1tJXV2FQsu62jdtXEyFijzACkFbwETgk0Ae751sAyWAk1uVgKFiAPGJC9/1RtCVzWmy+JGY
FB/OKdcFw7O4IQIirjaBUgoUhhCaYGyPkrxx+e8Mg1h/UziX+7R2lVcpRiByzbexF9zWXXWaJsUe
m5yGG3mAKebvhbYk8qI2qjC5V+lLC0GRqboTGl4q5WvLYjnfBSC7bdni9Nufn1okF+T192sJR4ZU
HnbN2vlY0jo6XH//+GW+N8jzTPJks9Qf9Qhk+coMMP3DuCeFDriY7+b3r3QJEdBYJOY5mjAeKD4/
GpDjWo7DK41MIV1JdJ7oaoZyxWQf3Xu/LehVv35lN+3avz1Tu0Js8m7IccmnKzKuXaJDXbVfT/d2
4xMutDlD44wvRdBq1VeCieObvMCmliyYyMpBNEUzFKbf4fn8NC8I7g45UzIWxmU2scWJAr5YSea7
0D4sq2w9lp/9Vj3GMBgUzmB0PnGzGpni8PM64iNRYmRUeuY7MF2JPsHV34XdUtvQDPIM7kcfrWiq
fU5Vd9YUQH1RzrgR8lQIZjKFWedBi3Bhno8yXvXwalVbNoZCDJEyLAj3Q6e6+DlP1sVFT07LYNnp
1/IrP7ShDNoVJpl8C9ic/y0L2NUIplqrgryUqMH5ev6I4U+m3KjHrTS61ivaWIVjM15zeLwS+QT/
ylxx8xAAVTm9K5FjNV4fal4ehctQjLjV1QWP5U/1z8+392JHjxT6msflZFGJjDeFznu6/tzzNzA6
LIp9/TcZiEyTFdd6fqg6WW1p9G7cbK6kACJHm8zRKntlzdkg7tj0u2Kd3xYOv2Ub4gQUm8YdV/qH
j9VwM3YIGL/cyya422buY2WgbNpVZ83Iqcb1rP62U/tyblM+N/cRiUBrw7ZdiWwkybdH1FY+E3jT
qJLJXpxZH0Zq6gvnJTcNgYDYMzoHYlJ8O4TmjbMaX41V6fzthOpeNjX8O+SarW3vHTK2NBESofZs
4iTTzXVUu2cxLYut7eeUIgpbrOK50C5Ij39hjrzqx0XzOh33FQ22b79FsS5LUSpFIWvPon4sHfLM
tGZeB9zZAYLDsODSLvN5tB9lSsir16pyKCwN8q8KXpzmvWF0vJwKpsM9Hmsozt/3zvJLBDr65qZn
0Bzzijl+/9kmaCAUA7hmVE8BtPO/nqVetH0t82uG53xqqQ6lVG1RPNYlaRNZexLGudZuW3ini8dG
aA1sLkrOEicce9Tuazm3paqF+W01FrXcOBS6+hJxJtG/hyoIhffmJra57PHf5I5EwhSK6LgtdZQt
2lF+y8tjaTWIKohb9utVhEjvXdWRGb0Ns1qIbCVR1h/hEl5+2GCE06u3qe8K0/ZvvrLsbJkfoHD9
1m7Dx/jnkB/k5k5/hKG7wX+s2nkVGtduRjeNqi1Fh1vkNNJ+sJg0FLQU7YNnaSaRNk4zJwisBHZe
/wjhw5SQgg2nPfEDTwXppZLZFK4fsVFColNstJshsf/W0sXurm6O5bHvMboupPsBJmJ3essP191h
II5PFHmRb+DEa5T7ZhQv8WklDCOcyHi8zFoy/fB39l/1VQhRiIUtmtJvGbpQzj3Hhug2P7gqPUen
Vtlu0/tVxxZI+RrYuHzEjfuuE84DBUV4fnzMT30vvxMjcmrtZEBC/oWQM5IJaRWX1qllNDLdYTEB
1q8H4SW/0pr0JYBBzZLP9JcrAPD41x2Da9eueZjmmHv8Nv37AjZDRWWIWmKIbtQnxioJ9aoxvolK
K/m4N7J/J/OJz8W6km0ma09KoCy7hmhg62C90cTo7eEtPEttqkyaCqvaoUkevOA++a6k832bVcvd
JnA8hvp/Uc/RNq4G7HfyJ4Y47BfVa3YtnXFhR5cPkq8ouyaXGRj5Q3nmCy9xsQnEYKTzcxndaPRk
yfgohQtnalU+lh2pg82MsEuMgx8yl9oM7qgDsepDZMKOtcaqnmkEo1GbXvBtWOQpiHITiYGqKsMJ
tMLWQUoWMnlsdHFOs2J7IDIuZfVElIA4dTV+/jRU4b9zOAlRCQ1nms57wzmbsOSyDEyNyzgBac4Y
6KX6Ur0aKJxlTagfvMKsBuYYtjZF/7YR/8gKOcrkdZkhtIyDQ+VUTH9PHqUf+E5zPZ5Z1A6fq+Wp
p2UdUb029hNBMO1dCwWnjFrmCNyW+81TuTRzYxhGlz71WMrEayNa81nMFZeFVsqHdZxdysg2bFeI
mEDC7XA4KYhDiVI3uZpF2jFa/0uRO3ax9igA6iN9BVa6+WJtkeg7WpjtNlWPT5fN8dACXYjN2bV+
vykjBxsQJvBTiEh113tLZMOHqXS2rk896Bq5Wd/znbdT3qWkhbiribDdzyY4WcjVonxMFGPn+s0g
XNGbI9FrP6zcfTm5CrS4ffNm/7WZlhPFUzxU9iXZqkRHz5T6Otv3KKqj07TU2dYD7jUEFxc2rlVz
2VwMl5+kOph3Tr+EYkH5Lwitb/yQJsRu/6BHXstKk+0a4+/8hcS8LPPhzCVrAX4B/+hXULPfZe3I
0fjm+mwnastaqpguLSavSg5SzdSvfpuH5LtUly38vbQZ7b/QV8tgxXRfL76sPHo5eXcvP5Jt8cmt
3hRL5yLhQW01VgvlN31GbP8qHadpaIPTleSLn2cC22OQOhUyw3ix/TDXJ4LKM1gu9VAoyP6zbcbs
Bb7ppbDfv5gde93mtcxlqbPwO1Q/52KsfC4/y/vmvRivPD2/+2aydy67RA75/wvJIbcxPStVks9R
SA+3/E7so5pzSAk/VZM8wNu2KdsvP85+1XvvjqmVx59QerErJk5EU4v2uhIpfhzrv42eXIZiLxgX
bFtfgW28Z9WiUCzuvX9Q0DG/HiDDfl9Ga817ukTURQXYOBZKZoR+BQlBRatavNkoMN194HM9Uvza
1zZ5AmH8WYyiryg2oF6p+uw8HH2xj5g4yfwJ/+e38O4masfpqZT+wSRpJvtr0RcoD9dBtBGvhv8s
sdoj3QjXvfUsUmSu46nlCm3iyUlSh1DZtb1w+f31b3Wk+yfOBjYFZPZM6PQjfxkfoQK+fn9Ao492
0aJJE2eiV5lFeXzkNWUgBKcgrgB5vV5wEIQ1BWconR41n2VfvowitX19U76Njq3TaDtgPpExdctv
K7eGLDvDrpLijh10phg493iFeXgbw6YLXd+l1PP6yFVfiFLUsk9zXqQag+JVKwzNWtg3F9lRod0N
cuTst+ey8PwIgUAeY2fUj+aiSMBpxlwIvTX9iCc0Lgkyl2/s3QAlYBUvlfBs0nk3vxYWUbKOUFJI
1ZT6lk4sbOP+d4Ru2j9aiTdHoOC5vR3AvLWgAm+oQdjX5HvLUjFWpJ230LRvBe5GhZ4JF940ANBS
NL0leLs1GCiiCD+q+0qyP1z3XAu/4jW/VC10YO+zi55SYD9QyjT/hIfb7jw+lyobC+sj1YwXEDOK
IUCZ5Xb9XaagTZajbmvrVWKFtK20Us2wBd7/tPmDsO9f+Q3ATX/Lq9bmJzEBqwCuLkFxqi5gwvuP
wcRk2NkMkFwNQJ1YeMVEH5y1GOyr6fwoAxRQtul0Z4t6hNGl+iM/3Y7jf69uArzwrl9so4IdCYyk
sQ+T89uYo3ntXbsbjfNK+TE0hbH4Qri4sU5BsalvBqTkL+a7v9+besac4RZGK5kJtgn8OcvZh1lr
Nh8DJ0/8JHngKNEgFMGhjZ+4JIgLskuDNz1QIfcA0gPjufSig0/kOSA2CjuIHQGIxdDDgb6JVHPj
nAEL4l8mn3lMDUVxaY/OOTaTFLFmAjb91WBV/ycCRAOJtO/50bpn2mEg4NDU9JavBU/CZPOd4uVU
crIhRl0qIBQnjZaAvqvE9pgg9aVnSzqgivbffWHy6XbUxSYVQhTV5NQKXvKXSkrFu4Wx7EO+GTtR
Recg0yFZRPcKmaRiv4un6sY9Cdzx375nAhflVoO+Fy+N+DRejgoeOM/Msi0C3orGQ7cGzRRPFGsv
VsP0r0RqH09vLVMYTQegvEKiy0GuqV/jfoBmfVIy3rvb8i9XL5OTb7emrlgmAjw6ilS5o4OFKDDe
sdNKF5Yfp8IkXqFrVSJhf5Fl/1YuFipqn1VvbmN0oPIQ11dCN62+81N1gVUerZyqWd2jCsXzoION
VTwpg10zoHzZ/Pxiwtn52NVyFWYUjS5vNGLCnf6m+KxcnzR0z5Iczo9F69mY3uvHkp+sE9aVgdnt
JGnY56VotpZ/ELm4XgqE4JVYD6TB189ZrebdqbGspJYPvTUTQoqWN3TvHruJXRmV+tDGI1+8Co++
kG2FuSYHMbZ7FLlq920ZbAo5J9p+NlNfxP7BSGH5Fx7urK2PuB9Z6lLZVVvichBzewNT5M93ywZo
r1+Mr81V+6Lj5EPbOXxcK652eTt82FmPhT8KIo3A8s8AKUWqwAZOU0q/sq3ALqy+c35uYPuq8P5p
cG0oQ3SL4bs8WR6MP38R027Fs8cK0e3rUqj092K/1sXaphcMrg1bdnWakU/LrIificn3hbUHwVPD
VyOOIP6okQ+IzGxTB2xeaXaYmux7xxln2Grm8ytW3vU1tt2NRcOVDoYBu8hMBE2H7NgAXsyeFXXY
DqAzu9M96dzlQ20/YpPgQZIlTRfnFVheh962s6PHJwTPyzUpoP0odxKNxCjV2NVBpl28QP88Xgqz
mhB2f/0L6cVv5z9/soRftiPcNVqwO+8KnyGk9UcetmsetsbMCDtp7CV+UqNMNV4613YlNfCBVCPq
vasblb8X6/lZPDYzsM0lXHPjpACpYonqU82he0zRPUzhgNgXRRgoGOuiYEqHOqqo6XmqFjXLk/3U
O7UPPvGG5vpW+to2QwUI7W8aRYhIyzV2+eEkIDaPNhcKBfazmqiup0eIZchhBPXkAwIWaUMQkSD3
5YxBFaWmQlCvDdg5KMkvrW2HvlqJWL9xbV9pDX4rvON89ApZXHlXDYXotvNkVLfupJFJRBJUrfPd
T+zTZ/oJh59ieEYXaL9iBq80vne5QYhLZ7MG+jHrL2GBiIb6xXrvZ0rZj0uxm6ga+Q1OvXU5+c1z
tLRzWobWZFujyLB1xCaglG/u9a4EmwXRutpefgYS1JX2W2zQWDnXqT4+zpVHvkGqRIABRjhZz+Yo
7XNt0dDw17OyjO2MA67rjpV7I9HOjTMK93yHgy/zoFwHOlPBedz0+MBFYoX3yNl/m2m9P84fr3ai
bCAQRbFtLWvm2h1eheEx+PcoxgudiMtMkV2YQDB1g8A8LXgFWAqqW9uRVg1+9IPVDyP96rZzqniC
Q0f0fcBv+0H0Y+7Mz390gGMdJ5q7AZFaaTNjmd3nT9M4VTSpERX596rkrMCjaU9WVb6YIK57qb8j
+tAqPMsTBJP+6Fmarf/piB0Ay074VdLNDIYPejVsQaaAlqh843ekkBrphFshHHkv4tHZtOxEHl3q
VzhOSvTfbxdFy3Qghdw9vH8aKgQfheiQNhH4oSz6tFMlCU2ydWfc5639/Ns6+DrpGVoj4povS/k1
oyv5VwUohfENf79FmTbc78FhYITrWDvzUXMtIsaKQLvuhruxJ6CN1XYCIEwAzgj5nDdZm6bmh+4a
8jSMApZZWJyH0oNusDZmLOuPwHC+lqLlfTtSydVXtVUpVXXWk6N+0NTzDbzX453VQMDY9SB+LswB
jXB1aQ7r6DcIwNjVYHT9LiZUmLh0UPF9wfdvjKgPRRPUTUv+Jyjdv/0z2PzM9Zed1SzXZvdeijqg
TwoaH2oxQxAA8CNDer3VDwugnoFd7//kR6rlWH56Op74ZLF3uQ0cHh2ar1L/QifCC2szTY2fJaTH
5sm2lDHDy4325fNHZEIxAV+5zGQSHJsM6s7dTGcHp9HLY9HsyUQKQRmF7YAdvy/dYOI/bizYZ/Q7
S84v/ddsjTpTc0tfFWxa/cko1iWQ/kub+MP4/q6r4tVI6Q8yZ3Z0cr8BkfhyLiCibJpsJL2StaaK
wqNApX1+ZGXB+GknHy4RgOUyznYf49f43llPE0ij7G7Kz9r6Kzt7/dz/Lr1Lb5H29EZGkUniUb53
ooNbC+X2ZcrhOOUWM3oNLj2TtIfd5dJLTTIjtIDesQMX07aEU+VYiWP2XSvLkoK08OLLtq3FwGIu
i8WdqJJAxWwOCmhAg/hu5sTZ2oZTOYnPx6pt+tcxhKrMstRMkVIE6nWuPsoMYGBo286hbv0+lI1H
ouyY52/TC5T8XqrqOF/3zhU+h5XX6NV4TRadfeum5Iigvt/aiWpqcvvHBT4NnAFWs3rUcAO+Gvne
D/azCGasgwNgQk8N0PyM9t/dG8k2Vl2igAW5wl6DkfdzqEJzT9lKrLg9/ePW3v4dDOKWKbzsYuof
Qfk1O83cwPCIEQQoEXCR8blgDuw+PMH13V8CIbx/+kuMF1Qy36e/BaPgv6dNapx2P+dUVptPu+ax
65Zn7JuqEk4+XyHoddU4dvfd+6d6JQwqIa5//vj/68RlbV+MD+/JgvrXjDKaLUZUZTAOQCFU1tga
WodUphdYd1SiHxYhzDQSUjUSaf3wubPgJvJEB8pnxIh8v8bbP6XQrXerxEZAq93gNNjZrcK98z25
8B/y4TuXwbrjebxMUX8u1dfkmMznusloPhoyWTrXVnSybZ0HiGkuymjRwcPonMar/rn2GK/Nwsb3
P5do/WXdvn5MaQ1dI1+uNYus4cEYdrrvRr5SIzrqxsu5nq4znq6cbN1X0A920i4ZrdqkqzEuWSIq
imv288VbbYlqUw4HMDtLkN6xhpjlaE2V11pWtieGNxem1cfyJX8YJEbsuDmD72oL+ovutqKcLt16
sLRjqI/1I4jJ1ltqpKV5zc4dz8ZlEzx3kNI9ZJBt7xzXxIQ4zaCklPnC40EHbeemyGrr7mmUYtUW
+Vj0d8Pf1iId+GvIXcszOYqfww7yJ8h9Ywevptr4OoeSgYMRKQG2vRYXdlXgpHOAdKK6ceeyD2Dw
/6XQ8xf49O5SbMS0DYNukvzbwT2MTv4yLVZ0VYeo6VEB25OkMWlV9c8T7rFf5zETPWnuNcosI4z4
/HfuLFFI9Ra3IqZKlrlCMoCUGIqM3xazWKBsLkgFGVshdQkTylVSr4JXuX2mv9ejxE/uZ9uOtQBK
gVWNHoAtE5SYr59D0pP1/Ip8pH9e9q/ee/r+wnPrBchzUZptau961t4QPOzS5mjvJg/c2rGZ62zG
uU70H+0LVw0LWTXZjzu0vq9FtlCW9UhDNTv1Dr31FAcgOs7O95+n8Q6EZplaDqfSyryNo+s/d1hZ
vxrb7Xz9FZnEkOhVR7rAp6gX3jel3Ww3wIdfHPBqwuwJMEFHrZJAyKR1Oxay8cIGSQadCqsdNbl8
Kz9YLRqU5orE9fSi113+oaIrrUeRMVn9t7NmOX8igymfuXfjP31kWyl0qs71Swha85dxGAiqdG5a
DxfgHX5AHpcxHunyrIEFHrazZ6byOlbuYS5RsTMtXnnsvqzBMFwHX8S6/Mx9+luiS6EvjESm5SOk
mG0HSQcmDOY6e2343VSPMDVCcwMRegvsB4z8ZX5+np2sbr1u/YrVUk6ypOhcVB5Ey6l7IHt8PBqp
7ho2V4u+qsfV4LKuedZzydJ+Ublg+pFEsvMGoy1LybPs3CARe2UFEBZ9mXShCG5Z/JxIDKwyD8QF
jQ7LwUOANLgDBKr1snLK8phaDz20rhughouOK6hXQSFaFv0dbpW2LtC/MxIOCoCbXpSdQRA5xpoJ
uldEG0NLkI8qmheNekTD4DB64ecZIt3NAXfjaKSJuegXuFRR7EpQVupW2ql0GDPPfT8XK97d5DND
ENVDwRzQu0+YqiQK6VfptK4dYpU3ud2udD8Hv6LjsrRGf1RuVo8t5PjWq+eXbcbesZmeX5FB82Nz
DVU9zV+YflSbw3jrNDdvNDtn6wfOjc7jc485euAZS3V+Brcg+/HPWglaZZ93QoKxHea+VkqiP9v6
L3d1ctMMjKBag2mcFLfX4tG8G5P139zUYx2NlSOvIopYblnObFoUJS875rq4dBKc1+WTOcmWi0jh
GQtRHCfi0nQx+m9h3bFAFxpNi1uAWyFrzHwOpM87xY1ZTD/+E+375iOTj2VK2KjILVdtiDHqV7IR
BVMJBcUFefWT25Jbc0QO/TtzDfAbD3mT0f2/W4Rz5MhpuXH7pqud7VkS6hZfmWVJqdV/NxeNd+35
se5q6cxIV/nJQtk9xFK8dh7WUHps8vWPsf59/Ls3baAKofTcFmlTflC2yuednv/iBkhOGKdbKkt9
GriDkCNs5ZhpMeODWCEx2n/sq/GaiWWugdOcEof4LCx/y9EFu7xD3XTev/Nd4iUV1TJazKAqkoZI
LU7Q/4WkCjzHeyQItaJpq4j6tEiLs8LQXrl85kAfsXVZ8esVHSBJ7cxPcpacYVaq47bakHRR9vCt
v1AHoa8UY3X7IotH6vl0/mJUvzRVW05p11pR1K1z59pZTrEcyXygoHiYr8GuvkJtNcGQWrPQbl6r
AUtiqvCTbUWYRP62SZJr14/Leg5oY1KF0PI7P3/u/+6fj/brB597+cVGLBg+nquJNn2eYoeRKoFd
5CM29Qgi/ScHZJvD5Pj5eeUOrLObnf+e4q3b+3a8k2i6SwjXt74BIUyGgC07zg4j8oNi/cjw3TfZ
/7q7z4NtQ5Lok9gB9oCXjWVjXp4o0ICfISvEch/Jchqwfa3ghVZO5SURvcOpdK+KWikjVnrAOw9i
WifNPAmMvlbSH68vEvHIPNnY2d3Kq0FM7F7MgzO/qazel+DRk0wHrYaaOYeVqaf6XFTeGK4m78s/
1hT0bsSFDjhFGTbbP9LXNYmaU/B0Pr82QxOXX4el1zjV9ZdlRM4/P+9hT3Tird/SfbZZ9Mzjc8x8
GNacCkAju+VhbDSfRbeZxuyMyDFjNmd+SXxOOVg29hsx0/r2zDNbq+15jG7hG8eAzgOmy54xOUZ/
sLXhbVuMa1D3nQPBAUgZqTMBYcMYS2cNvyKJwtXUv88Cx6ZEQjfnRAdmtEF/+gZKsPkG+9xdcTfE
2P5tnZirWRZllmsrBJbD+OlHbL0G61O77U24aUHI1SIbUjVeZup0lK85y71l6RQmUDbGTMceblNk
CLMrEn9K2xN8yPA32t2JvoCAeZ6x2PXsqbKi5hEJuWyZV9kbcQDEC6u23e34x352dG3+zlL8CwuG
RRgPmcP3bV8RG3HgnGzKxQOOaW4f+U5nu19whOJ1VouY+1KIKH294eGZWVCBQ5xbCXu41+xYc6Ws
xhkaJ5n2wukxqsu4FdaIMVPbOlIQKl9tg5Ck6vpxAGCwai1M9GrYElZYcxt94W+EtOXUqep8ueBJ
gVU9p1PyZ9Z9vncvSx2xicFNYUmcaYKDiWu3mqc+9l9IRijFLbc9VoaGxKZvUTqBoTy5jJO7YLr3
7qRLJErXdTGe6KTNZbLlWCdaj0zF73YzH89vy+AyvPTULpnRuzxcdPQsy1sx0mCeYg4nDaEuWWSM
dC8zg0JglS8/i4mqHeHT9Nya6qo+/2PpvJYT17Iw/ESqUg63IAmRc7xRgbElJBAoofD08+0+U9PT
x21jgsLea/3rD51AGHGwQix50E72xSRBlRhExzVZW4dEMG85OeXf41B67LPVjA2Uj8F+mtpD7P/4
sKT9Ikp6UfYvXkQK2rMHNFBmIhRr/x7Lwt6fm3WIyekflweFQnd4jlUyztSdQVHATd/B+JllGv2U
I5iaZM0XBMYLggbOsc1YQ7u7byi8zrhisKSCgz0XfSDP6WhpARkRyC4mNUgSWyFBae0BklHkkdRz
4hHR0DlCCH05Xr1v9vUef7dfDdgM9ML/jGNHUL5B4iDV3Qt6dN/wmSynC1D0iwIelVL8VFiwgBfc
5Q15Jsa9OGGBSK0D90baUndQxAxPHH0QWnWuTuKzASvxzm0OzNh4h6Z345FyYu4LZ3pgk/yxK2/m
gusKfr995YqjueNSFF4N2C4v0uADjL5le6gvjzXdBYA6el3yKX0+D62riTId+CWaRBh19u7zhoFR
NJe3yoSh9boB9odx4AgHZjYfNmoMv3SvWGJ5v4BGeARbnuMgdv6i3DNvVH/M5N5TlH+5PurvSEqi
Y88s5iukIuiuSeL0pGm0UJ7M+xqwFQrjQX83dtaKaF1l+7pydz53SPUYfv2xp9HNcP+Nubc5vPDW
xFLDdVPVI3NS3NNNRiBB0FzZMJfZnUFNqBO9PEF9W4mEJ4Cm23PsiEIYKMb0Xkdo0BpBOJwe/FoW
JbwMUUeiO6M3ZKUjOOli/jo++zdPwEmPMXKDij+Rf7EbpZnC0krQbB/C8oUfWMd6z6bPLlxe1P1z
iQOjCMi46ajcn2cu5OTMSgYcjE8H3ZwQMuEkRlm0RJEgJoCGIDYNOW7P1LURl/aod4WfDdJ+H5kY
vXVE0sDDj9bWc375uH3iac0uZfJFnKL7IErRjY554Ci+sqJwki/RhtUaAzHaBt6IyydDlrTBDfi5
SoFREX8z4VumIKxHajvz/O8GjlQft7tkqN5xFwkMfYTR/B0OPj6tjzGKNt0FBzO8mq0I7h3OQJbL
7GYJuj1mu1vYLkm2P6RWB86IqCfGDNnVIMcuDHqawuYxokKMbwBltI/6nRaooGXm5GIvBgOLFQ1T
Y7f7eRTUlCPLEgEXOqPMAVoAZYTbhzYirCbedBT8uFisH9G42HKuS7LTHOR6L7+/yizk9+8aOcIs
HQm8ekS+TJ1iNZ3HLP4tZdccSKWHl0shzGbEalpe3ns+FyyJuSqNAB9ZbYy5sS4OzQ/ZuygfjEVd
nBy6k9T2nY5kPMQRmE3i1omwNDolaysfENL3PBK4zDubAA+s3kx9YTQvbczmqDfsgAEnchkoLFe0
Cw9QECgWrQvHvaeB4CNzupBgqgOevUId9iNR79reFyfaScj8nMZ/QD6hW3JELvagq4akan1ALCeK
hSOvdQBzBbq8dnCtdjGOHufC9JWDrbqkzo1D1RX25QPhzK8XrjQBQtHBt7HrN9bxHx15wadpdibC
PuPvNVa3KtlGk88e6pZx7u+pT0IzvdO981GUwxU1Fjj7b9kneHF1gKrPDU891hxULVjaOgChHmCT
Rgfv8XH5o+H1giV7MYkZgM+zhe6yY3ymzv5FncUgfBcyL4GohgiExX7MsTPR3mLD8xVgcHbgEkGQ
Sf6RNaws4i1Kl6DUNVTO8gSibs6KP2Wk/9Q/n79ccc1tS5lz5VqKPAlOPnrQhrTCnbL54Ftx0vEU
XrOaoZns4GGsI/Qni2+9J2D5L8F6fpOXE+QBQNsAYUAI45jIW4/XqH2pH6y+jtvdX5BfWMvABSG4
APqAGjAnZMFjhdzFHMHWz088WYEODqoMGDuvXHpkPOq+vk0678uZH5mR++Jq2nL1C+ujzuNvmURN
zjVMBs5YTlriUFkXf4iX+Te/pGCohSDV5wjxYEQwZD75BXwH5ifuMw14KLMIar8Z0QFcZ5yjEMIl
omVvxZ37NERw+0rFX57NNxlbSJQIa4dZhUmvjyVT3YkHkPL+z3hZLwLOgEYIAW9f9869cKe1OcL5
XMJic4dNoAb00wfFlfP1nWA3Sio7K7P3wiX4UEKSvfAS2ZVvt8qIM/3BYIYSDVdJQg74ADwd7RtI
1HPopJOM20iZN2WAll0tg8qzqZSoO1AbIZiM7k0lvGALSm4qHNxger9aVD0tciDP8PzvKu+7QBPe
7bjcO3PD6CAGqmSOB9nE479tPwyRkky6Y+FlR/MnwQu/9HtmjvqBn2W9lxJfb5IVsq+4NwB6ORW7
hikXFd5LXnBrV68ttzEZ3220NiB9ICbQhyqnh1t/1F/5fZWthOJlRza6TDEic49ysy9iZf6h1hwo
XDh0JS9MZ5ntsLSlR1Y3zk+BQTXoBEq4Bk4OHm8jWZ09KIhZc3RvFcXELx9sya+1e8IjJF/+zBMW
l3z+VYjY3LA2admUiDbaHr0SL5rEc0Ps/WtOzuej0bnrxl4taeS1RFrJ3YaS8/UaPyEY3KLYT0rv
jXi7GIevUYVBVzqJqGPh6oHAv5dJsg9Dj8K9iEZPDKzK4E3HZrXbot1K2VnX/QfDGvJeO2i1su73
NFN4mUAVl9zPKcK/2Jc3mjZ4fj2SwhQW6duXQjEU0dYlwioEFUH6R53btV7ssLQsk/YkY5jfzzti
O1COmNPC4KC5/ey1YJROmUi/XsOIzDynnjCN/+qzqnQ7wns+3IFuwciZpjWCtleFo4QImu/AZgy6
KREkVAFPoecLfv8xZXRc4MOE8H3U8XzKuO72H+L29BmoaKTOpVMSj74vvzm8WzeOpinIZxkABfLK
3DYUbiV9gCVNXmiiMLytR/Pms8BVtu8XZTZy8rXmN/PiyGAJ6YAMSZcrPttytK3Irbm3hM01jTi2
lX8PANorXiq7mrudUS4G1KqwgI/AlzmNyD3marZSk/EjHdvqpALyuAq/027RIHU4UPvXF6yzbbdb
QA7kA+ZDqo7vmKQQWjcCABp6a/l6eeGc6atXib0oxA2Z98+4J2/Bl3v4ktSIy9evdosCjdknPDys
pGb2CH02PqnkYLcv/3mO75jg0arGJxXf6pevQLBEjrd5PIatLtS4HFJKXwG/o48H+j4ALPMOUCbx
Q7TVKs0S7Vw9o5YIJ5Eyj1rXHoXKiNKuwvnOWQKktWB0aMK5uuEpgQ1iJz1xMDHlkH4oJfvxU50C
1lfkC8FPRcp10kldFZaCH90D3+1e4m8MHrWhAVnl5akTOg5cIZHhsXiVHjpgKfIQbALE8beKTgXj
/qweCSCPp0iOVek9aLUjj3NCnyKzhbP62EN6UfECjQsqiS6Zzg6LRhWzUp6iH9oIMbg/D8jKeSa6
abpUmYUWAzXJU2lAaVcxBvvXSkdY8dOuYmUMxxPXw5zfRgcgBdq2Iw3hyvXB3dbQdcE9/gHLfM54
NU4+cjuoNf0Yn1Izu5flpnfmQJYZMWjZNP7sYBuWnUd/Xfnvq+LK9hB4LPr7sunSStJVwkv0Xwca
ZZoGRXUZ8gjHXI2p8JD+FlgV48VNu6VrqMlrh+9yh6oQDbPPpIW+zmx8A/gBrYsuwdp/YCUAlHn5
Sd+yvGfXlbPGZYb1R3fbWzgrfzKYY+RDASKc2MDY16m32NpCuOjbPGJnfkWeSRXj92vGA2+GSFQx
w1pdRI+pnvn95p38G71C76OwZgTHuNbyjM3b8h4gfh0DPnZ56Vd/uPX59URGKFZPNiGTRCxeZxlK
vsnZvvJXiyNe6OnbFAMDMx5TDXLuQFFqT503f/qcE8ecBGCBywWyPGeU7WiNgy7daFf6KLa5LeQr
yvPvXVpWxAS/Ge5gUpmN5CHKa4QGBbg28+aArklz4EzyL7GcCshZKwKuNnvNEPffFeiaczCQd+G/
iIYSWgPVf19EHuprbYOlNxBpxsZOWn0m8MvpPugKRMZAt6GTjGHeUSbK5F2a+zD36buhb/5kkk+3
bBXe609m9Ek7wGv/GCQ2oUPCXs6lIcNyF+vSEpu8O4hLM2jP2q6pfboKeWN8Bg+mbQzxmoEmDe5y
PvrssTezPOLezI/HdLODZcIwPwoim/ZlBGPoicqIzkn19RshY9M3HrFtg/NX47goVuK3T1fb8ww4
B70D+lf9HWQtEi5+wIA1n1IiNmuyeIddQAKPEP5hC9AdPwyMJ5/GS5g6k7FJswSZiJC4WjgHBAxZ
0XoKukZKP68HztfrjjIArNCaAa0OeGnyIMFtlSENn7ypb+TPozUFgy5hWvFIEO5/Ni8NNe5dXzAT
YpoC+0T+oygEfV1iy3KWsIXAmL0BIyYFMl2piPrG4aFapWxhVNgpcBtTUPhRDIWk0CXmDz1p4kOK
UJkVgScw5MTiSgz3fvmLibvdeDZEAvSAjE3e3vPhZmf8vuHDCaH5SRMGetnJ+iB5H5QBThpUiwPs
OPEfVj2cj2RyKGBLYU/FMBpfJaL2eP5chDoycoTZggcTWgkcynkrvw3mohxtg5E8s6kvnm82ILwP
nmpAkAK0xgiq5bodAUG3mFehscoB2QQErd1oG/MLHS9mavHgI7lw2D+Jz+dWOTnbEwDDE2rrkI/T
Nv4JwDejzkrguQKoNJsnHTg0YEiPyycsZ4bQeMvQOM8/22LJHLxbPNbCq1Dt4cG9KWImKbxX2jEx
5ux1WuVkhYLK70lVcnHBkb1Ccp0Bb0LjKiLfcBtdygUIKmYAMTZsXJYM5sh9cTngzx/yWK7MX0KL
tZ9RmNkCf3T4LY1QtsHaDJm1wzEVIguSyEDfY/xoPeYagsZZtxxzbAXyC1YgwonP5SVBlkDoX+xD
qVvPba78CgNsZHyQVOk+QY4eXxfXsfQSkz6UCb8Iro9X7tP7Gw8PqPifTyd2XuAVOEyibadL9q2j
AwnUfTBVUL0EnrfAI2D3QJaeq1dLsEPhhe4tpDH5odnIAsuU/xxAGFBP/7PCux5oFvqqYCXW5xp0
FW4oxVDHYnHhMME6WYBFWFO+iqZQBD0gyJFjC9tVkGyTgN5uRuVLUBIKpuN7kt17pIJQAx7aROzq
lZ9/3TfsYhO8K99gFCNAefD22FUtV/vJyCZ54zSFd87Y6H0LGEfbJacUtBbHnCH1RTiCkhKHe/wS
x/Hd7PZMtYVTHfjyR5pbxib6LBwrkD0m0F/2l4wGx83B9Dz6yOxag6SQ67r5Hth3B9VJneYr/L8g
IM1an10We5YeBTBKc7ZVJNxD3PCo5lxWsvpY60NibMMh0yRlxPtOTtBsSoBNcwiNmVv0e5S8QrAv
MwePFFcKgDXJ+skGGEbOAFK49CBILV8IU29p6r0JKzvELVioFaS/j3/eCSQVYaXQksglhBevS7mp
ZnhgqZsSEutCOlXbXPUxjnv/cn+yxKcjmKMjZQOjOItHlSIAJPOgUyH9VTv9CiS9IUHl2lzjO28A
gTJDxCBaKzNqNvn6QSN2JBab0teCBXwuVlR+melB2zuWzF2xborh3cCMc+vEU7FMxAzK4xJRGHlY
Q8FhgT752bAgKFCQSCu5PFqPCzBz81EluWbtVu1v0+KtxBVZbh+2x6A/wGhCPbc3VGF4R0zfF6Ve
RGJ5I2U1ySfQwUDpWAq1kUUCBDIv0g5GrCcwJgsu0M/wBALehR6bXtozweZGRhf6sHB1rt/EYbX3
rh0X1hyLvuZX/sy6xmOQJrusP0rQ3szEC3cSfgT4mZ4RDE1ZBEv8SxiVrbB35mbAt3pSHeF7pXsY
KoJeMqlZqVkMKK9l93sDW4O8CHUjPiXU5zgg+yCvzAVihs+HcFI6TF86RoPjsnaNgM+vJRuK6fQV
2IxggYHz9WcFDt6zm/c+JI0Y4bpQC6oiKaej6d1975f8mjN4cdXfZ+4+l/RlHcPmH52jgwbMGZHS
6MsTc8SiycTs6SNGAHqm3noEnCLWx0dQtZC23msFZhcSOsjQWALMmdYP/OUj2I1HI3MwGkMCFxrf
pT/2vNnsd4PoZzh6DH8x++TI7IWcTyjm+n9c/PIsGPppwO03FBL2x3pHeNqSVCtt9grgVUEZDSz+
p3u3MS/wi0cXkqPRE6lSC6tUmWZQ16GiL6FKnB0Lu4Nsm68FQ1Mb5ARl7p7G0Ln3qOoWUgt9CrxJ
P8rHZK9S2kgZOVQskUzBFOgLA3YKJo3VzphxzybMHdOO/BhL0ve9hljIMjctMfTN/iNtkrkxfk+h
oEM4jxafWUrKlogxfOGEZKTxsquQyGLT3NyxEQyZ/tYv5iro0TEfHGehn2+SlYrPEzUeuyWrleop
DvvwHCZOzPyW/Q5IXZ2yB2QqXLE4NaAwcQ01Y6K9FMwDLxH0nFssDO4kP2QxxcFfurePXdu56L6e
xfRoy36Y20ifNgnBxggOUgb0BTKkjJui4UKkGsT1Z5B+gVFb/9NGroEDas0l4b8oC1+/EdE/3Ri/
lPzH2WNFyBYk3L3wG6bfuH+fghJCH6lCPiU6hiGQQl6x936M+JrHPRwcO9Udr0MJDECF6pQvtKeX
R+QqsrgBwloehBJZE+oFYCu+gbQfTDZKPAsByT1h8M4RHdjoeMjXQUzDaggRQmA4CGT5spXFs/Nz
6nULrlMzSGF+Q4PFSoE9i/EL2prEq2EMIVKB4Y08CReZ3O07LqVhTjOMOdzH4wunw1Jr2OuIMS0h
8yu/QVm5IMafo1b78DQhkpH4Eg4xsWxg0zExR0InJB9VNn79QpWBxDiFiobf7JLYIQI29Dp4wpj2
nreWFFV0U0Bh8tB6jVtseG4C9uYTs4nDW0ABIaHKfX094G8snInPSb9jjHAMHDGIsuPlLfGFim4J
p0tjSEoHsCPlVM0NitNA430hEh9VMVQqWxFf3QfomN/CUoQpAmxXLiqklukFJm0cULGw1HZUy5CY
CPiB1UZN8cvCZqo+X+5Es0XH/HXNa7OQ5znyD+Ih9jxDf/xHrqNcS7bGkVzHvXFskbDIVH+MKBjx
py4mruWeVZwaTTuWc8pR7Ptg8sPYpG459voYniJq3n9WrpR8lCvNXv4tkXgWjc9rQ38YUWAKFutI
DDeyZT5pNvWmucBZqJbWFLeUhTEzD9mZSbeGQ8NrQmoZNPFi2eEqVe7l/XcrVo9qma8FoVXwLL5b
LGHmyQkeQoUqLTywSX3vzvSzhTvO1TzHAJaqhA15VS66Ky4oXg4xoV6oBAXW9K6vTb54wlJ8bRzs
eYm3JHeUiRmDoUm2KnYiia+flcgDowWZYwivGpZORH27dJHsbDyaywOSBJIVM/+5bfYawSXlnK7K
z3a6p6/CndUzBwhn2RHOCxcNG2U461b16TvpNxqCT3MnxgFkLJCkVyG8vDxv0a96Rr9r30H16IAj
lLGYwbId3Qio36P2OVYYOxYiqvQMRGzf+Su8wx2Gjx0OJdZxjHRDrFz1lYnlR3bTV8YGqp1YSGxf
0Ol0RrZHrmxCrDBdOzqbBmoOrE8GKFQzmrhxn/yWtHAW/OZGm0sXUFV2l394Oh0xsidU7APn0Gzt
mzmtV9FZP/FDYMII8GedCS+dlPWDfRamAmY3TONQEJJr+9P9OIgM7a0xMtbmMp3Br1hi8rp+TqWD
cuGOZ6bKKhKW7vtUwc8iYA5wC0QIMO6qHF5nGU3yJN1Wv19B3YS8uXks4cr8Y4rRw/Enpjan+gYx
RbEF+QVnC5b+hqTgoUHyuEj69hgLpizMOrzXf/0e1c1vui1EDLTx+zp/gWUnnBoAg+KmrtKZ5kVb
4xxuuqN9ZDpjXN+hr+ztqT4DmTVppxBJ3o2/9tof3vdu910wOdlBNIRZPn/CsSLEAqycXZpb5qic
v5tsozOoAK8WYQP9XzVhEvA5fo6yBJEW0xSLEDT5aN6ea3v6WcT4mJbH+Lc7PtfVP2q6vFIW3emx
kmf5rp49do+xNSeNcZzv9Fk4zc/Zpli019gZwtId6yco7oDDcE9aMBo4zpChxtXc2akLafaatssO
mMuhLqX7CAVZModoBqBDXQ1a+A9PiQ+MslKIqHS+q1CM22AcGv9cZPFSE/QiJr2QxnSh3H5DDmeR
oAt5+/K2X+NOVfy98J8GwLBc/cQJJcIWhZAjnBM0GG68zAPe6OBxf9BDnFVYNofo/t5VUDTBKmID
r9yM5py5wQOYCrSedAKLDPhAjDFAuYE9sQ+jtILj+cfmotYCCIL3CDLKw/ni2ZHvDWzEty3e3A/k
UCY1le6XIg6B6y6D2vIXd5BdhySio73VLmxUPIytUaeeZcAK0i4M+hlcAQaisYUcYQ2lL8OEAaYS
bGHSIf7jZ9rFRnPClEQZjJK/N9w8WhG0gIwu2BN1v21xcWbgD7tM7K7sxp8OXueAoVhi4U417uVr
Ie/0Ogl0xs0JNukbbgt9p6nLd+p/oNDhMFB75Zmd9gun6qozWYO8ev/EPjdwblASuZA7E2NCOukd
U0/YBDk39517jOkSn4SHizWHCZSVuRZsTXZw6Gy4pyAP5RG8LcoYfDDYofAhGJTs7Hdqnyf+mNzd
Ebx01DRPz9JGYg+fPrOgrQ8mDghstNxdPcle2kq1eSoEa8o9KRdhQU7pu10oi6c8opoAjxdFTOyH
9VqXfYOQPRLtzJm9SxNPYequaxh5eNalcWFhJiNxyGPBtjIhis8ckTXiiRmILSag3z+FhCOKxa+H
GkO70B/Ty4eYVWTPINQET6vxodbhj1FGEyblJS0t/HL/+UPDWg7CtQBauVp2IYYVyhHCLunRyXuW
LiMFatVQUkf7GJx9KtYTOAnYiYLGZCME54JWJJMG3nl1uYlnNuenEEh7x+hqV2NBeyqxv3pBwAIi
uSVoj7rNS4B0xbR3GMISJOFr+NOnphj9ccSL+jfCl9qtrN1H8eJwKkvjL3MqHm19Wjd5wA3B1qEG
FbAPhuOK6rGEhSaNc2v2Ya782Jn1/B3dpfTUgdO92wkOKPI5u2ntrGxHIlAKWKYnXIQLKaJcI/bL
9qlJ2nAqBCzQIamBn7cEe43ot0xWuJ62syzmEJMHGQ7rRNgtNG+/mmrQcLDTXOXN+l2SOZSM2LFi
fcwD8dbu+UB9wXjOx0YBWMTJAsyaUn3wTlbWeyIp+w9HqU7oJF1T4M+fo90wsnTlx42LPESOM6Uw
ZOAaMwOCdbjkRsK6j1FiLI/N9xKzNBvkiBxoNuBZiLX0Q+TtLAXZkV514iBDrwlBQ2VcWReZSF8E
wiELGVyY560oJagt+57aBVfvdBqScZPCFoORj8BGhhvO50nF7fIO0ojB1Lj5ZO5b1wSFosNa+svw
GpIfQt3vFunVRD+kRPkVxLnN3pioqW70k6e4zQX1XczM4fsDe6yAax6eCZO8/mEBi6+fcOHMf3VW
jkmx7qyJQ8Y6g8lrO5EOj1/KsC8N50jV/hkm0kS/JyDFAiv5D/RKJ/Svd2mBbMFXePBa9jEF7E66
i+Z0LDPD8t9YIM5e7md/qI+ZZ43YV1mXOPTa8oH0ANwPbfiC5LiJckfnL3vGCfaeSKgCVP6OBXkp
0Ihe7Cb9lvalhiQCk2mvUnFOmJM+A8nVF7gK5TfgUKSeJKT+kBk+hlQvZNTAEm+klb/KlF5vFu9e
yRBmPWAGm+drWMy48cCQC2jLa0zl8NB1blBSYZ9SvmJL94WAhSo3p0HLG8GyJl6VWoy7VfUwPN1U
SNUABpNdTwymgZapmr5KMsWBd+UNFvBAbpqz47qNAcxJL0w/wHDK7UPNyr+M14m4AmqiCKQB/0PV
B8LIR5a9hkfJcIGYRsQXLfG2QSkVAzCHTHOGgotrjL7pEgvhHofyfdLPuNCZxP41PJDfqN3u99FB
ckmX4qKyB5YeANwCjzbN3Olm75itLV0aU70Zd3Oe5rPdlSiH6N33pC8FoITKEbgUE1KVrILHmUJz
ycwiSLjgKen5EI401Qw03Tc5XaQTOYZMVS+o0LtmXDY0fmtoPq90yrUcRbg9wW0c8M6k4khVjRcL
WQLoOneCBfvPSz9dGd0s35vOAYQDbBEec0fud83/la4m13YqrxAZfMtVV3hsPI0zyWAHFDaxAP2Q
8moWFhP2S2gYTeTp7Lh/udiE3/hmZ17qC/A9YGDUtguTwEg2QKI6K//f0Kic5r55IqQIk+c7I1Bo
MxS32RTmmJDMNKeK1bTDrJoN2rG3CjZ2LAdwvg7qsvhr/HbYe6E1tkZYgA4TagzntbDH1QTOhGCl
IMIGvWX/KnyKjrTzqTtUePudIAvxmPeYdplSgcnRP5IH96Vae9LVfmDIhpoPo+WjjdEphfSNMo0I
Avo8KmuDcF8FZ0iPwgLnUkoG9lPpyrcLLImJro9EY6shXf7BI7YNTNnX713ms6VyNsSOZD3FiKmi
ovEwxpMidBpMG316zMz22dGehJ00g+ZMa8kKQNw7DUPEaoY3ReIyr5K8ju2SFUjClYhSXr0jisHP
FgSalAOb9gGDBfTvcO08GwAlwwsZsAGrOoJxiSNVaKmHHOqPIOmxDAMzqojlvuMGsRmeULTCmHFa
LNLCcJX2Hgtxxs5J/Y+ieON0q1vqDgpmBQsgnE9FTh1uzkyAabd8LhM7HH+KwZgjRL1hwY7GjSQf
U8PFSE0wb4B4zuAb61PX+AzTce5ybijcVAAJawwPQf1hypblw1UrozQa5uEcZoPyXsDyKTBHEbKW
MZ6e6kn+kUFroSpyBw8K/LDx0h625hSyFMG1zwlUC1mbfV/u97MAnVaZgJkDw/SDDHy29nrWXFY+
AMGrA+GM6kFiaA7jn3OMAm1a2oN6a94QppQS/KJR+97m1AaG2yydQ+vV4+qqTZQG5gYxApD8QAEd
/+U75spEPPtr9wylsJzEDgTwwzp032EvLXgH6amYKPucsFbmG9mh6jbP9yG3uF1YyUB4/Kc1Sn5A
tfgX68GHINrsJBakizFFOw6dd1l0B+Jk5V9WNMylYGHqgY51poYJ2Kqy13TouFoaR7YxlsfSJgIG
620GnIxtENOkHCQRwsoEqRKKsfrpKTtdZC7pGCPRV4cjJJxiJO8XX0Tsn3It48rV/4uNgcUjzSGj
x6v3M2DGq2mk2ru64TOThoCdVrNEdZWnD+RuX78/8Lfb9xLKR0GOJsYE6i5sXE1DJ+GaH+zxoDkz
1cY7JPZgQoTVBgDefK8OFTG8n4NMzpG6Q8pjwsZ7IfnygHxF+fUHeU+lcuuD8pnPQu4h8qVF9+cQ
ABwBC1IPUUqHwUOU+NB0B192G9wPmFMkGJDC9vDCHnZsavgNNBquGMOTpRWioFJdt0R4hHMNcRqj
8nGJzB8TrWyaQWuRZogvH9k0YY5WzioHyIocVoVRB/DszCGmbBi2Hq42DBPVLiAV9MuEfEov+OSx
FnD9oEISVwcRo9HaB6KjPWJc2w1Fu3jTxjrKlnsIWxYpxvDLClYtGVI2alDyHaZhTAUZOAT2Rt28
ZU7h8B3oG5w4bK+icLFCED4uWMwRx4iyHvA5wP2YhCLWES42/BdZDK9N8UGPEIS/1LAZ8gTsxK7Q
SQzeRUZuvO5XSBrXAHiWn/3Ij3Fb04XRwbgK6iZlIrV+kgB3kbzYTGo21XigpH6EYjAfP7Z41juw
ahXP0AbpYCuskvqfePac46AjMN2OsGiWZ5ydHiuGzwxdbVoXscYOdbaZKcOWWnxaF37zE/c7/EP4
qMj9PPn4IDaHfR/ROCUdLPr3rgGEHCompJ2N9Rglj4WezDFi1mqvRexqhaz9K3hFBIjxrrv6KvwO
IRqjLcim1jIug+/7LIXzb7FWYSxRpTjYGDChhwurUO5TeRXfkfqcvPDiWmkGDts5/Mr341qother
SHQiOCtU6K9RbO9yOmv9WOlLKrh2FH+xWvcsD3E3cKBFBaZLAQBgYbD+CU9xQ/EcbZyAiFWLMgrC
nb36f8IrLoYcv2UM66niqLALhauPFmiPZSndU+cg4TVoTsqE0oYZXfqdR/Pwi8g81baKNs6NlQYg
ysvAJ842YnegwzMeS9b9mi0sLlu3I6VQgfmeLGqVZKn8+NYX335TldO+uVeIAySyGZsoQLQOFVsL
Ymen6cuuIOBh0cfn+DX/3F46Go9AY7T/DgoxSffG1NBIYHV+j7yrjwdEwJb06EbV17fP7ZHNybH9
ZzeLovFb9QU0/v0Lv2Mq9RfD7CioulmqTnlMUoy+0pSyKUEZnpJ7Lva2CO+JhqfmyHtP1cs71iq/
bMaKglsAtZDAIrpRLp9e6QiNJUFAVTnUwFSpqanzKGPxNMg9soQ0iiXDbekO4C63QNAMRmu37zG4
i5dvEdYNhq+Foq584LWveoU1iVqEoWzinMGc0G24SaovcQeGh6YJCMymgCT0lkFX6/hf1YslFziX
WhANp/Hg4nP5fj4CgAVBQZQlMzf6MAGmnMWwwXiPk8ZneKyTh8oIvhjJjYfogOCrX5BeZogJeS74
GdNPTTQKTFEsCt/6SnYNPhIbBWPeFmcgDzvSjxGgpPrwhLinYSrNeLkVU2cm9UDOz0R0qDaTqd6l
xM2xa1G9r7G03kwSXAwVEaTz1t+obilm8elAMgYtgY3lhoBMYNBM+yFt/KBcY6t6QJGBzXPjqThB
DxJ+EKfSAjDagpjbuh+k0TE1NkQvl/Yd5g56QLb9xmV7NsuxTcAcm+8BCSikPpoKLGSKdPRtxgmg
+KpdZFcQxzJkfSEud2gA8tzVeGBDLViiYmwabEKH6ZE1jd0V67Zk4syMH/YS1aDJHJjs7XAUFnBp
n9ByIJqrYy6U77YnmsKatkF+AmhQkVHMeIi543YV+Dz7yeERgVYNaV5gShXsikgh0WraGLdVGCtT
NwOcA/YgVIWGoUPJG3APj0MkygwGIDHlYKEuZGRKVO4zkIl0gse9MvoP0ALhyDovRGXSCViDR/MB
5diLCO5k5SHkrnVxQek6n6Km5AFIrcmhYFSHTrsaoo0hQvQLK4OORhkKR3QS3g5AkfGGqrzLXUyi
qd4EbxA9Jd6u3SAxB0U/NGGLkyn6GSwMcDrwXI4Mteu+uSnngzV7HSyyE1nVwoE51+f65vkPPlWu
2sFkheQ9/kDAqs/4V3CstPkAZrjJqP38poucgnUaa4McccVLKje8qn/tDrweETeHEtsVmIrDiKgI
+jFc1NfwE0mIIKeCRfufJkLZvGYdwtxQoITxQd05GEzAI7q1W4cZCIw4yLVAqvDcJg8utAIy75Cs
X1wsOhhrk25TMjDCaouidC+AnkMH10G50RhC0IiRHO977s+cdzeMDBBkVz7Yf5QxBpA2DgWmIGNw
YxCA8AxdvOKxXkP+Z7nq8sgqCqXs+6Eo98KvCFqoBHdh2C+6Mz2CswGH4NppuHFYqTAo4g7lzmp8
pxhJja9hNg5gHU+Yzsan4s58mmpNg1dkCkcv3htKbxohGD74CsMooJz5J7mpLx0t8+p5l04i751p
yTQLjEvxZ9H/CaiOyvtzY8gkLDwbD934G8/53m2/fkUlSsiusAp/76FUloyAQd5Rf67xTKDlHb/H
zQyMGny7YfIMdpt57x0IVIPWGp8tqiN1jl7BmbR/sLaTF0M4pKTBowVZWDdU/6jwmRNwMWM49A9O
BoHmiqV/5rpz9mL6R367InBkehXeCVU/STJU4PAGOeItpGiECgzZvI8D4uJZphsxZIYagVAcJhlM
Kwvg6oaLgsz6cS4JHUiZa65Aj+NF6Zs7UBmsyJn2PeboRIBbcz7KrhkzO3iuFYl7C3PjwXNOTNnC
mKDQgJxIyszIYmaReA+WZjwCgXPQ5QNEAImtQG0BhhklZjfpYNGhACJTxP99aU2vEIMXkI3fR97W
l3RHBW3CRQwIuJIxPbla0Ck4dPSckAK2vHjO/n8Pp+kOScmimnBJP1o8G6pVsvqPO4hWjy+ooVls
EHRKp3oj7xFbscIAfjLtvnTndC+afDTckZAaNgecLFWUj8oyvWl3HY3xD9Qn5MzSDkFQ5KdLaC0f
rrSW5GzG03QvQ8J9lDvqyosQ+EFMhxJEQFQEz+FDxh/cu2275SbgQiN7ALvH1+COuu+G8g+mX0+O
dotD0nNp3PTDU4hzN/EPPAlw42xIbVFeOJ0xok6FDtzLYGKu4IlXNV0ligf2WBHT87nY0SKG3ssJ
/7WP6sYJwj2PKQvf5HbkAiKQDjyNOYU94pkQacsUUEzBjWFCVi3zXgoBDheSSz6kTeglvwS9lj9f
0C8RB9MdNHQOAxxLzAOp29cHp+ZgYWUNog8OJliwFN0Jh/oEAHGzNylr+a3nPsKWGL4Pdp3cyBSb
VNvcswxnKOUX/Z7jSJ/RkryCDu0x0pkNE1WHv31CF85swK/Z56c511LvwmqEccczmEdGWdScMAiX
AIMFhFAmKGzT1Dwfl0bT+B9J57WkqraF4SeiSlDSLTkoZm29sdpuGxFRCQLy9Puba9c6p3dHJUzG
HOEPrA8AYcBNJRzGgUpZxRhOh103NmQetjnepyGUXq4VoDCBOKZGAS71ViK5CmjEkjbT1ZB9pfJS
ZEnNOQIxhFkd8+XyG8qnVu6GPhbQJsTYQ563+8jhI2Cy0Y6enASMFJLdRmKDp4HM9gpkmPfhod6A
uXsi9De2UCASqPgMzSwPze5JRNp7+riPPgZ9TFPdAIMj/z5BJSPmqYfdxCvhHEte3/iVPKUWeXxB
WQwpDcQ1hobOFBzv1Rb+AkUq8LZ4TDKxbHgs+IoUw7D4NgkANqgniPAXddcnJpoYgEeY7AFyOgsP
VRSaxCMDGGvCQR+k8+TCGBr9RrJ/RHjoR3aEyONne/tSzx+hN/XGW+SfyGPO4Dsn4tDbcNmyn2yk
H3pcokHavec8n7hOFqOvkxSQXhaKN5gbMFs0DkVGRLpI/j8B2eOVSHT8K9BJpl5O8XYQ6bqCw4Mk
iWZ+7t/RhtFoC9nygEmX8OGkWU6Dkpma1mDMZWFFgYDm/efFfvhPvwV851nHtRIQJceCIhyl+7+D
JfXkYPPcx9nMhHxIdiYgTsWFLIRtDYCaEKcefaJRF/LX7zym6s+At2Qoq93n5uCwNTUcD3mn4gHo
rDu3Y7wq25t2ElQvsVWQUTdNfFVDA6nH9vkPwARoQZv1z5DRv9DceSNeI4YcDOl8/g6QKp/TjhC9
VIzM52y15ILkji8uAD/JvBeXFT/jFF0Ym0SYNLn8/xDAgw0O6SS/wH4lBE/4qfEPLUb+fg0A0/Ad
GpmkrbJwBHXoa3Db5LP57/14n37P5edFAb7xuoBbdVJXCIqSzeXgEzPzyk5k4Jwcd7v7+LjYk/yz
RYI4o/XcBdK/aoAOM/eS6w2/ldfjaoExoiNPEULS3hlgUB0atNdXcCPbNr08d+Qz5N8u+FyBaSWM
tdYtitBd+CTlXtOu4VWkjn31Gt1eAdcaJCZvSEOXu8tF59dEV5tBxMtT0hAcLrhfoFGkDSBG6YcD
MkW6Af8YGtXcuRFtZs1W/l0heuZSuwA8wkH9/5tcRaaztO+5oqL2qPwxQtZskzCHST/IaKj+GGkL
QJtApHLbeDswwEqH6Y04jUkaAvlCUmLOTX7MSRIgK3eMVngywX2ceTH+DtAu2msAPETuIk7mrs2V
j59pe/onFyAh9LCvEX4PQj5wDkaLk8XzarwFWczLVPi8E2WOgJqr+fjcqetsSSkinzkvUiOhP6rW
+xzbYJKpxysYcchnPnDoAGaqNXeXsoi+OL6yvAZ7JL4IVFi8eLMOcy15fXZ5P6OYIiNZj51yHIOD
QckHAJVHDYPXGHE1nRImEE8ElzwuNmSe4G8y5LoRSlSA5az4HVK1jIWIOSyZKIqLCAHNEcrDTumz
5aKw3qlahXoV/tdr6gE9QObyK4+A7ZDJiR5sIlxXsB+aoHeOdQQ50WNXf0m7+9/7kPudSXxCdiYh
ekJEKkGRguR5ETigpZNBsuEKYwjcJMiRK3QAFiYcLSZwJIyPef8L9PEGjspJvUnymI32H5lnzAFP
RlquMu5OrsiEmvPX5vONGgatPTipIaymAH0sCOIlEEunzAJuJ8HvjhMPl9WMeay4Uld6WtLG9HB/
RrgGLhFTBUsPeG80KJXt0z5OVCfL1vQSQd9cbj+gQslukVa6C/XSCvHCMpLAsVF4HtF3QydzHLdz
mPBmrMorhFKupIB9Y799asj6qNBhBdOh0QWa1YhGAIWPR1sOE2FyFD2vDKwdKk3dK+8+Kp0+LKM3
SIw77F10Pkdu8QlTKJVHsltJwLsNA12udl6dwlvmy1Ng+JmrI5rkDRtYR2CK8EOlJgPbxmjJ/hix
miYfMqjfXDk+V+38ZQbvdtr+NnICIvSR4Q6DtcFKvibaxxfrMhdRBmeimtS116CguMjQ0n34M+j+
fTG6TmhYHwDbHTBNHO00ND8BhuB0D43yD3Frp0blHKmm08IQEBYvjcU1u3INIvM0e+9uvwQjJA0g
KXocYf8L6rleISCj/2SIa0TvAWSVCfS59odzsQU5jwBnf2boMyBhhoygr2N949HgYFgNJ328lx26
KkimrV8ekQ1uLchl9B6RAA6LlycjIP32b3MTZBiqDk55JA5MLgDM1KlyqWfAFfgbGVAn/iqayzTC
kyVRVuTA+wBge9VhxAt79YW9CnoN5lDP4xvFAAdVeSRmAhb0kobmxvi7I85HujcD3IhYL8sa9IQQ
CgRn2WH3g0M4+nS8EeGqFipY1EZpOGEu5rwv+p6qDSUDdP8QvYGRfSUBX+RPN18pu49Y36i2MnYN
aPmRSUW8wJaAR9db7GwBY18AMQSCM1SKNGzf8RAzPWZ90TkhHz3z+6gm4gouYNoEeoq5yZMJBrcl
R1+R9gk0A4+IoHrNeDE4UOcQxpFQRqG3wvGSNCzKSnQHwPALQ0aRJuPYjvRGubof4EFVmElxNP7d
qUKRzIMGCkffjQlpg3F2oziF4VQbAMj0uA02OytPNH9A0ok62ekSdvBRwNLNAxr4d6DZEC5FXwQ1
YkBgqoChTeZYPNhIl8Jb2WthuqTWRTrAxZAx4AkTYL8IJOkQNHD1/x0zBSx3jEvQ7gnxUNSDFJR+
DySSyC/wiYQ6nLLF7WZQSQwvMmLdZzYIGQOsAmIUDyitRw71JYhn+nDCgZOsBllYZsG0cs+8EIgI
5ha83NOc8hr0mICer8CLMQvodipYDwaB2Aqx7ehoM06l/S337r0nYTizLojNle0JoiES2tpfgSwu
BEtKTIAUesSZ+WyfpMW00xp70tsSo3joHGLVql4VslHcPAMJHFHg40QDVOM0Ckc7Zh3EjKzxTrub
RtHmIs7IORHrDxlomz35E8nkFYaqLZ9PICYNa+JyCY3vK3MEemc53GkbmP6MzdM8s+I+mHo+UTIB
CsdqWXKmRgj+ItgAoCY68u1AAOqzqLTFc3L3hEsJ2HuPp51JcIbGLZNlHmCSsHmI8YNfcB3t3gK0
3fN/RCrC1FqJLxBntUKaaxzaYCFl7r+3DP+iZv6ak6i6lMquaEwzr0HS+4rbAvIF1kLC/gqlYQvI
GGKomU2FYhUhkc3afxvWdnuzksMFSRub1JJRq2YhsP5zWRT2YkFZxrlQkgLcI4aZvJxu7wFi2PSl
QrJ0m96etV/sk0Pl7hEuzFF2QlMgOUqILIOCsdopV5WoS8eV7U3hyTehf4zcmcQjcj5n1uo8i1Em
C9Gg9hT/g9QQ4FeIS0U8tn5RuLHhn1mSkzpXtwu2Y7fyCwchcqZtiH2iDeeUwVuYRNg3dPpxs2G8
dIpQyfaacCJwo89jfTxJ7vv7Png8Y8hSTlBw/+sbt3u41aZCoRgz6wZmG8AOl/Kn4F6KmMOzzSPB
4s4IAyzUsrfKWX9Wbol8iid9hETfVZvRbqHXn1+u6kzG3QWvTF7BHhu0ugP6z/Jopf7LoGeDHhl0
jV1SNgIdaQpCqB1OM8OemuWKxg8jCHKbjShOmD7HRCIajuMXE4Mg89tzeTkd6BKZbkqSe6Hd3J+z
7RuG9IWkm7yOh+Ixf2EfsH764fP4BDTssIuP0ymaNki99y7jxX/ZM0BncLb9ughuOJvs4W+8Z6ce
2x5kwMDPeBW7ZCRvKJ3U6fM42daQ6ThewuXTMlSPjYmtpUaLztaB6zAPsfsvbYvbXjRBS/HNWCX1
Uao6MYoNhegRnUCmiTEMJ+I3YZIsiEQSnwGGzr9CAR/+IGOdBVIMJ/YJkxW7I5olfUyT5j442gL8
a/MkltmAlY9UnEEWiNYsPBoUa1ZNiBL0lCcC82Ebgpkn4Q9Zh2S4Th2mNmf7Ouu6aAZSBzSlyyBn
YJWNPeQ0OQyYBAggQ07gyeVRjG5zKaHiaqnuyKIn1FURoDHHaacwF+NxXEFBE9h+Gm6M8YMquMc4
snpjH3n+qEa9c4hUnKQmv+lMX3EWxFLKo7VQJ7d6rMgzIMFgbH03xyS+RI49BR8fPEiNy2URMFFd
gKkM+ZhgcXbIltc1pbwnEaQZLeTo/aPKjHI6Vdcc7QyfeDIronxZIhyeBXBCcKa5z7EBIJdDxBtk
dj2r1vB7Yun89jug0m049nhMfIHGZt9xAVWhmKfG5UUL0QqLJw5ngFaK7IPveHvCUQ9Uv3vb0Xgj
v8XnSFug9mAzdUY818DSrPCJbzMRfDKsgbijxBmkfHyY87GBP720okkeXr2Kr7EpCH8ynA7wBQRK
rYXaQsewnG0NtZDUAlyN5G7Fr+VbQM6xeKk2MLD6E6ZAHEsguRyAMwHeAFCHqGU4Bg6DLxyiTGCS
oGdPUxDWVSCCXe2lW4V3yPxx8ggGZGfyMA/HkfXYi2Nq9CWVjcDoI2IIKBqa6n32ZLzELllA2PIh
2VDhMyU1PWoxxZgyLpHQRCChK86PuShfVQfLOmJD4ULzZOMUOkAxpRl1UArziwhPhkEcZh73mKn0
wY0pTybpQzn2JqZLGcIsged4RApFv05HtkI4H/XWzwVgln1akJw7IEFWNMHcwdqssmiAACj+bZDs
9kck6v8+QQj6OXuStrFHbDJr4wFKZtxMTxehJ/btepsREYCaciubmG43067iSD+DOR3tgtzJYRQk
P2j2ATGyjcUIyoPcitYBzRLkny4M/V7E6AlyftL7TwNjQvMrDTrMpWYjiZzFHq9e9y8DjsbqpvpX
WQhk5zxQANCo0OmjgUp/Bubb48EBwZAtiQO0JR5r5mREW57LgqyRDKQUl0s+k0CIFgUbyR7cQUCc
oIRvqIBZjpJTliLco1oYt1g4cFGeKxJRfoaAF1iBzYA9x/o0AfbhkAqIlg6VK3A1jR4ljbgpKlf+
a/5ewlNjpEX+WeCoJsCc8qZZkAvoMesJytr1h+wHNib1igy4XXbhsNVKXD1DegMM3XQTkKsDCqwD
Iyj+CT9UFg7pZ4bEesGGTMNVLH8ejAAIOU97hiiizk7bu7fV5wn1tsMRxdW6jYGG08fp82abTc38
rx5evqxjf4esztOhBV75stvYUeEo53QztLhCqgwWZ/Xxn3J1YCwmIWteO0vg569bAFHaRh370o5+
rTEFQ4p7JUo4eOccbrtOKNAQcZ+//fFxfB4MoOSRYvX+89A50hZ9aawy9iB7ho+Lvqhf/TDTJ+YD
8/MmPuN/mToxLoCSo/CFZEH0ZjST+kzsGtVLgQGm4WuXg1KU7+tyisLdbDR/e2OsSWEgoB86F6Ho
RFFTJKYVLho3XWhfj29mQe0opP3eQvWDWnqn++JlLdchVlBHogvc2ii3vBhdQ+1EZhn9ak//fjCB
2kpoZQoIBOmBAOmcPE2Qkq1qmX7V8/FluBjn0/65RjFw/ooeApjj9ckLdWKstJYa62v9XN8iFrIt
+a9kcKPMAcLhIJdmoZ7lKfFrhsdRrMT5OvsZxY9ZF8MLszpUYHcyE+75KO7O0m97MKjQH0t68N2+
3N9U0Ry++0pChzbUKJjWWNn3/rBTrHtEv7eL48cGRFRAB8hiAu7yyX2LfHiQHXTunSX56B5ZgLg8
nK/WxZxDn/EVeZD4p7XIM4lPtrT9rcZGoom53DeJ3b9v8n3xnW8MzNG22ZJD8QXjFSc6Wd//fjTx
mAu22EOytnp+JDbQip9pXtLisxDUzG1mxYgACFLqsVTt9xqIP8X8vFp9M6kNTZYzIMGEW6Iqfvn7
prpGjnf5KWwQy1g5hD2/J9Ue4xyaMXTlhTQXY/hJYetRBV6RFC+HU81/vXd83z5NL2Pwtq9xkmAk
38dXxN9u7uXDg/ARr6GDuA24/QbLjyULEJD7o3mYkbYISkUc8+L5y0MTMhL/EvKdrW+gtgBlGQOT
LV/imgQCHjiuVSUD/S4EWEgdAPbqkRRJ9d/nunsmz2+QEwr8UBM9sDygtC0ChniEFmNAGPON/syP
EA9kWvArsRmhxesi7kZHhADSN0F1GMRgl7JRNCC+yaFwiZp2K8XuoOAmSKYYv+RRGuUV1i6/NTFh
QAXU+txdaKfy5o7wK9zo7bsP6H6BHModjUz/SOZCFx0hOepxxCwiCIpMLQefGhisKUcoxz37eAnk
H0TC+iO7TBI2+H7zLAAxgL6PvYQY4p8MdzSjXyfzgssbbDZZQwxKIYlo49dcWj3OUKKZSs5HwKg9
g/OHWzh2jC5zTi/8q6U16uk1lGq+MXlzovCuDunqjlrlEz0eCnMos87Pe9oupSXTOvanswlfmxRS
ifqvlxAzthnaAsgyXosC6yak+ShJU/wZfe0bO9COcTl98tUneHKH43s4QT1yPEWobsJyRg8Z8Usj
hPk9CNEd/eep+IDTmPrg+jZvmHqvFETFYDRazZhBOgKkKJgivdwiJgXoBZ2TvzwPgam2X4DOABFU
aE+4fN14/Kp2HLXALRzEfRt/WUCfh4XCO1q86B22C6ZZ+Z+JeBHv5yAGmgXKN93HI/y7lOKtCxTd
1dLft7nLZs0ewSBKqiuWmM0rSq2LSFsu3FcPfqm1mX3RigicL/oxnml9fe2WqQOtkRJrXZ/rPTMU
mer2QsA5qLj97KWNPgbsYCurVxowpmpR3uis+yVj1N3bCoQm7klcYb+k+ZCbLk3yWT+WvT/ejbcZ
C4U40eKDRHcZle0des0WYW9pRvp3uU7nJlI+jEdC2XvS39h88NcMmCXRv9+PDfBYEJeL1fjrtIS3
jtbJGvLzc0U7imGD6YrdfJsN/oTGNsNogFmY1Z7vJKRMRdivlIsaU/LAcR7AY1w9uG8YfIRpROud
D/OcucZJoHWgTRgwEUhSMJrjFIVImV0g/oM4gjVKL9c1vTBPW4gUaQi45E++dVqAu+JXSb0lGX0x
7/+hDXR04aQi/qGHAJubUQUEbKo0EhzgR/Dsr8h9XpjMg6wFXTTsiw9K7Xi+4KvJd/HkZhfnTgnL
FG6Fh8oltAFyqhoWkHJbNCDaURZYtVicg2xH2Z0XgfRt3GLwTLxGWKGewCFhpwXxmFp9WwGH4+kJ
pCTbwsjAjMKngZmAsH02zh2gIKUoAhAb5XecKKD8hHoc2cK/DHcSyquW+soHnztajA5IJMM7Xgkm
YhPd/toIettR9jGxn508XHbojweofSUqd52rQyroqDOqFxJxJRTeppvSSaejUPqGaKQ58oqhJ7g4
lF0wOaY1G+SI7U0HHwRL6QjHlDxUl8RBBJvsfonED9k4A1QPyHMa0lwSEvW9OAjaooG5VRDtXn/m
5Q+v4Em7j+7XP/JRWUMUGmPETE6/AUvdL+VkFKIbaf/AQC6+RiFUKJKlz6JbMIjRBXFJdUGduyqb
Dc6oHT+AfCyT4DNS+aI54VOc+kCEkSR9xUr4cjEMDUZzY40sNFdCxToD6gr/E4fMsdSeMR2tQTq7
fdRGTQQxTNpOeE9oaLzSeFl+wSwGtN5wMtkUVSkHvI02n/qoyNmApG97XkxzTJuqBM/zzFZgQ2VT
bZ2x/YiXmczVWT7tUb3T5qDPh2gyV35uyYhBZoT04xoJvWUOR2469lU/Cz/eLSEgh/fVK5Gi5+Lp
GMEkVu2RA2uSXaoOEXKMMPAI2cxf9vovt5Y7JHkQaC7diX8Na8SFil3rmBBc5Z/G+YLOTEAklzkw
v2CCwP5LTtOSx40Iwx0E7jlkEGlNgCx3DTJ6KOwi6ARu2sRVkqHhLmcl2I8Q603xCnV8Q6EXZAGD
Yh+CfCS6Osxk/cfUWF43cGkYnygR+A3cBUb+sPh92FFi+oa1+KFda/+M0bd7WdsrSQ8iCq60yDz9
YIaGbU5lDICfbrZT/AkODeoal82ws+W5dhRnULpoJvgTP4C3/c+lIU8QgP2CCE5HntJjjhFd9OJn
UOL4eoKPw84BCEWaUIbfxNLtoXaQVwGaTvlvX+OTtY3+fhk7Rkg3ugySVycbFzW3iEsXpo1Nw8Cv
/+5hNUXLzLuHX6QpoA7YEZCYBollc2prciywxwBtqRto8F43vVAnWw5fuuyo8/ZLnTMswIwPJg1i
TGxkIwvBGnuNTybeeiqix++4i/mIjWI27+IO+zyd7+p0np0xkrSx5uYobFunWe+dls30OPa0qPwG
iWGNHE6gs3b36e/vX+7xGWTEqeihiZiOEUDQWb8xFHpLQ2CaBbIENiJ0pqfZN9BwoRgHPNQd2VoE
vgRlWPoqxxxds/GX5mNSz+VGbwobOgRmLGOlL8p9va/jk/uwKUjsvzjLzN1IaHRJM4BI9LinICsj
9Ag/HjaKu2ui/IjL7evLGwA5HiQVXlRDEOq8ckrn9gjGhgeqcQGQwBHgkWHJeZ33xFtbgqSchW/v
RGr3/gK8zRNUU9eXrFGaE5WbhsChiCdU++yjNEiffrpktkeEG81ln6etcrsvHmxiEb4WfMVh7DoP
Oc3GRfvymIejL3SmOdDPz5hwBtZmUUK3/ZZ8NbonncOxRz0gCRyYyQQBEUF4oCq6/yFJRx/isyBI
QuEEklXTqRwEpQIy3+OEuJRg22mh5NJ+Et0SNbnuX7Expa16ACbsImsKmpdDDZRf4UKsHKr4NIXL
F8urGh9bk7YHAcV9cZZiuYqGq3AkHJKzcPsmnrOfbi6pf1rnIaKe3y05atRRjwp1iLD/gyepL5m1
2sm34WWH8qcP+Q02MPvyCsBd/0B6RWPjIsytb2cIKY89BEsmfybDY7uJmwBUGs0H9qgc16/C7/en
hbTKZ6puQUkggcYnhu0I68Kw5u4wt7Ee1vehj/RlySqQo4+nUhmSkPL/2qEIXD4Z3xJUuPUsFXQU
XA2EZg0DQBA7HrvXTvlSKAONHw3/a2fifTj8evqevhIN50mb6jd3MmcNwpHW72jT7CH9ofqt8caG
eMRposzLBcwXXCnJj7hOQgSFGpqwIyGBFHaaACe1QiIrtwgcY08iJelD8vzH7+f7mSj2fdO5D9Mv
0SWHVSYax1Dp8gQ40UNxrkzo8MFx629Sc9IZuvgWI2HmPJBj7M1sPouXf0Qc5M0fvuSsR8GfsKeK
CRk9XUSmgkRIEZlvCnQrt0CP1tfnbPjWXBC3UCJFmS7D8IAqmGXx2pCjJ6ft2FKt45EhdXW5RsLg
I6VSOrnjBUjFxHDHIcVTQcazgcJJEltYm5szd7xZTLLh3i93n3vqmCh2WoQasHO+ieDGnpBLFxdG
0cpIBOwORsW/2E5T3UltIsc4DIoY6+ZG1PzJG5sTvI4RDEe9Bdv5+hthHuwKRc+eSyl7AOGse4iM
ExO6+YbWFI87Wyzw33T6Y6wpM+3ROpsuzOOxtI4mWTO7Rri/hJbjvfnb2xQ95CMmAaEKYYGOzZR8
fikwpJVDe3k2so9n5hvzFJZlFqVY52XWfDbTrZ13QwOb6SauppvS8maBGZrCmLSwvo5MHT0QuwEK
StbyjzIlFgVB6ebW398W2DKjj8Pbi/4vvzOnmOfrP9Oh2THVZiCO0Wfi7HsP9oP9WQHEYjpBgv8N
Shf3JnHnxBX4ZQ7vYBy5qmgaEJijr9Y5Op61eOBgq9uLDiNz/DDozp1CxGB6Noqz7laxTlNf9FPT
mWkroYp+MCkaY0K2NNTsDpmv/NJbG5KKvYWlfo+1aRuRgGGceApIFW9UEeQfagIrIkwvrxh39OQR
0+QiJmLIJV4+1t1JWNgYcTgAF1zmWeEP7+jzUPhiMlTYtGI5QqQRWXiINic+ylrb1/m0gXbG0WqH
6gxHDqWTx97kteCVAX3+9w/tlJry7uVDRR7yWQ13HLcM+CJcP8B7Z4OZBmhleyIULaqAviBVkC7Y
2srC2Iwrm7CZo7jFAk/gpb0IQcZmEnJKmL0nehWns9S/niu6Zg+EYIGRwdUUaiw1vB/ZuxLZbn5G
WU+it+Ind9nl2qrJJBT/qgDvGZRhHi+3o8X24IRHC0ME5pFqTzD54zILY2ekW/SEF818LWz22Dhb
l8XD8n8uGnIf/NKqiTkHvRLn1LXBDVQXB0xsdE+/2ez0W5C3p1t99X9D26DpLMLnZJFekAiLjbCK
oegtsq3JSAYlTOQ/eCPl3wjkDPMQSmATn37zGWEVMZKtjkSHnvACgCCRLURyw+byQ+5G5lYI2Ogc
D31OxiSiEc/rjFeTBXePrFu4s6JQTJ5ID4YNGmRzAm52jfgQvWICDFEKfDafGwuNC+mJ0IV7ArWN
sGw5UbBTooqSipniifmfaPBLBC/a8JwtGd/C+OUd+V82kxjTAAC1fx6WW1nb3Gl8RPbE8wS03kl9
ahZuAZc0eOyVw51uhDgFTtFERhInb07EcLip0B9phdDO4ydwerhCp996Ilr7K66OgYqtVcVNnG3b
GKwdzQ0aXbykuCZ72uU5XtMTMDbM4iihKBT3UiK5vKvmMEUJJ7hLX/SE0QIQN7xKJ7BWuMdUm1DN
GEgwqAheZ+7UlRlDzItUe4YGswGWEuD1i35l/gKdUuA4sq20YiDqphcetTM42vM/VzJu7YymprnK
LkxDIAwzYFrz9yD+qn1K7KFcJYlFB60NK1bZ1lhwWA+bNxJiRRq+DYI0xK9RVCIUgh1zzLUo0cT4
iBaJHOe3n1K6fJ5TUOojOe6klUYMVr6L9qBn8wIMdj5jXCj104qToIF4NgiaNBvb2WBcl/f78kYH
8/r7GTNQGkmXoY77J+j4PlI1mI07WO/30bn9TOEnPeorU/ptBz8iQ5RZnUCR0dRFJ/2xThgqoVjD
yId5jZvNoNFMpEuGSa1AVF4MHsB1G4sp2hDQzwc5mR6x80NVewXxWnafgCGo+Ol2+VB9DHNXgraY
MdwT5s7cEfxNgf88Qgrw0wEYP8hKY5ke28xLl6fn9OFlS+xmJww3faAjn+hKpXQRultAGUo68sR8
QpyATEHq/gB1Ky1QVNkSuAlzG+Yo1GsGzG9riMEIMhGFZZ2iUlsIXS+E6Wo1AbvJpB+/uiEemFno
0SDwDLwnAM8J7+hhUu0AimQ1pMAtLThFQjYzYFxCz6FqYnoKvC3s7FLIpWg3vGxBwmNsetplxzYG
KgppqpmIc+TE+RsGyIpLZ+A2546dFuo46GNQozCsGL2nOMGlEVMqLvuF+Qv8KbpxoIcDI1Ral1ys
Mg/E6Af5oZisuDQVWDt6MpTM2U6hrB7bfbW/8pbMgSDDK5KVYko3CZGmur2YS2NfKt6Xkc6deSML
rNciOhi89+g5xZqdpsuTslYECLoadDogfHEg/CEilKkFjEk3vIKmWYb+X/vH7Nu4OcgwvEBTCEqW
dmCYy1mCVVRnzM5puIAjFhQvxlLQxjQalbS3xgF/w9kq0ATJc8g1MYuQPfoi2iK9LTp8JYSEBX5i
b9w3W3csMwClmcizzqNHAwMEyLbVItLt54w51BuDm19GsQdqcyr1Gw04RKCuHrl1Bzz9Z/Sr/ELi
Rtbk8QlSIVC/vz78N21OnUrlTn+6HlfLvEIt6ZH/9FRc/QYYSM1kTg7G+/rCg9pXa97JOKj9lKjO
Tb+0McfTTzknCdIGDSPkvPnOirmqsbk/A4IAg1aV2Mc1p41lnmL0HXmYuRvdDY3RhIspGx6hH2DO
hZt4nRO3CB/NHqdZ6HdMUQFvsgP/Eiw+dHFerFQz4bVuxnLCLAk+4Am4N1wxsUWRw3Mz0wuSUEm/
vz0DRQpOoUbleWNJqe/F6QZtmVXBomNpsDTHT0I+MWfSzsQ9Jsm6cBcFJCEQD6fyzSKCPJZvEcGD
dM5XPBww7rivCnTB+PFOeGugciyzEzl+IP6aXvUMp2PURVY8s/0z6F8Rv8IyBmbNEuJVyi3ptJ1h
251G9/GWkFSg7qFgBE9rjzliD34L4+sLZMOSUSHUP9ptbg1mBj1oaGlyzBGo5xx0qvDMnMqo7+Zp
iHvmx5iiZnSHS3KBMMODOgb4gO1oviQy1VvxgT8C+4uqpeEiepsiGLiEPvimuajN1PPwwpqegS//
BZmLfOzloUcvGp3MhvOlGC8ye0LySbQmuxkR4Q0VhR7pFphzlsdNdmCyyRvQuiemgNpW72i1AZXO
rhE/GQecCicpdNegREZgjZnH4sBCwuflrykHQntybWKauiSQCoEbcRaovTF+PHBciiJkLU/cfe61
GGDPrmvkNXnI6KHqIn6dQdSydwKqlRBk+PjdBQrWJATAWgs5UziNPEWgVUqgJQihvBlhpm6HIN0Z
1ScTKTgSxlScZkHNTZlgA0QkkxxY7sDcUUaQ3THtP4BmxPxQDuB7At+GvJm7Nz0ivCIPSG6Yeb3q
K6OvG10eznBNXACvcI04Pya0xEwm5GXPdOsaqXVMKJOppP3q31T8vgcR8HQuVaz9XvfmE3yP8c2o
pZrTcMcg9owc4oW2KMv3gteS2HogrFZnGqzDmfXF4jUO7CR32u/g1K5En36fXRDWwBaewIYxJ7GP
6w/InDU5B7B2LhUkLFlt+ZKNomVsCMadAmxJwOJGX/UjPn40BPMFOHDszfWoV+eMl4fWA7aeLkGQ
cEOLC7dsHDDKEhBz8LRsMW8lvj6+mMcAzH73m+H8ySH6w6TZ88Z6dAXQvCbxQanhjds760YPmIhz
mHSp86WpRzxRbBB0nBGEtKpp5aH2jWQmqI8L6PmhQ40awAFvCFiFG7kd4WrMTeYUzCXagMD60hCc
OjiADxyVuUCJq3tJhgzDOmYY5AA8Tq9BBbnoyDtredKpSSOEptweQsdFPffwWXIHiAB4JNY7LAVE
BVlqMpIbCKwWs3ux1ChGkFQwPeb7d84JPn6Xaw6UInD+l+vtcAU0zB8j+8q2+1me0jXT9vt6QDmS
ywVj6eW9LwAYM33BlB2tOcKD+NNG5XqfFO9E6mBE1x8Q6HjcQxI9g6ECU4rYihhrzVgaRJeSMECB
zOf/EB2Qi8UMZgY8hd3v5TWMYeb33cTjMos8PU9SNenPpCfps1grWnu4fQ9aOzPH8hwfjXFbJ89u
/66qECRSuZO/sNTd9oyjqvA5zB9w2SdPktTwgU3FMHGlxkfpf3jVDtBOBBOwhZIV57F4lU7J1otG
NUsRTKySTGYyZRb3EAbNj7JskZ7EVg9vu8yVZI9PIOGUWPXgjYDaCgOwe41ZXMDXHUne4r17yIsP
U+XOkSG57lDoL3U2YQaYc+osACUeWADaF/Q8yAJ84PfkElvGGDcqhvF68px23aZBe0YSIpnNbc7e
REzj+6StkuHxQIJIoaeJW69HqEkBEXUb4gePNx95/GX7pTCjZPSGSuXCVI/38fcpjR5sT08COm5M
Cqood0g3LNSyY5jDpOWZrt+fSEZvXkfjtugPSq1A2Xi3MsJI6GeBJFVfJ5rYT7MIpLpx3yMYXgVS
ZnJHZ7qPisfTTW/X5Gqsh4cSPKvaPUXtsK5xCnor+eYDEqUxl0MBYi9Habjmd28KRfG4oGs7QXLZ
QHfmhJxOayBIpDDle42GbYNu/iT/xJJagvqgvpS/rh9MPeVBZqD9xgxkzFq/L+5FmdNWuUX3oU9O
NXoheuZ05V+HMXRF9BhGdKTTIjh1LJA7EOMPkBi59btuQCBVmT3rDApx26/6oePC9zzUn2ekIa3W
lLpfIRA80VFH7b+fsxrlhE77uC/l4Y3vt68XZFOZjr0yqZHZaJ3xa51RT6djkIS/GU01hL9G2RUV
ov0HLvdnBOGHg6vq0v6crmsdItVD2qoo6Ha9m14/gdnL+CIFZSZFY5rM7Tgo4NqJv0F9oJSAXAqc
Ez2JSVPvRjqtxyHJEMo2bskj37zxUirlr5GiRyoctzHKi89yerumzLZpVfSdXYAevF2bMEulKB3Q
VOmGrWSSwBpZ8ysxva3IcDW0SU+nV/BWWfsGjbGHPJV0qNUMxI20iCQmsS04sTukAykNFbh/b3kU
VVgpKE30lr7BJ9Qo9sLrURDx6NvF6z1VTrAM0TpUIYDnNUgBZfvpgAEhU628pOCmFlFVMdzVMVip
5hp2kc8XLcf+9KVUBz0vpwU5UD46Kzd63xlqIrSCy3yp54X9es/UN86KUBNxzjl9o3p5uqGAvKpf
I+/VZM5t2A6T/DvT5eSmkmLe3tdjOnps5PcboNR60vbOKDZhz4/9K/uarKDR0kfdZJ/VBtAaTiZD
n5zZeIEgOXueOkEm5LOc1GBz+h13MJUxFipH9n1hNG+klND71uU/qZbCVH/xBHKOEEOlXd0XXycN
vPHpezzmKUxDiQpwrMLSgMlBvLqyZWSfFd476XslAabgyW0HzBLbkixuFAP6ejfcJfQ5cyxZBzOs
xm3QT0brCjsv7QrgSKP7jEdm+8C2jUdYh/JdDXR2VNorMimKMUpyYSD6DqU6tcaSwTPpyGUX57Se
+xF1uK++o8zA8KZRUQBobKBb9IZM7IZLNk+iWzWJdQoFo/Dgov9H0nktqY4lUfSLFCFvXpHDe1Pw
QhQUVx5JIP/1s9QT0dPdc7sMIOmck5l7r91Wu/qv4dTwiZ4GykKsuDFjoMLO2CT/JcXTgnajqlTF
gN0/BgcfNlgsl1QMMJGCGDcKE/EAwCnuMh3vVljMh44onLuVTyz1jlJiSPaaFJG1KE9LiYkqslYt
SB+iaD7NMoZiHCqXpGXDyZfmgAM0EqafuPCtryeE+tKI12Fzk9L5u16a1Wcef84suGOJIXSh21VH
iTqqTdZ3oNsEERRUzzJjzsBAyETInSkuB8ptrJ1gmkR4LOVTmeKqMDtYGGsL99cRNYdF9mPgcPhj
S6w5Attt4EHazzFx/ksugzAGQOJgFoxljKei9AGnWk6ijkngIRb7b7V+h1Me0C92kzuw5XVVzQi6
EBSX8SCSUbgPvU3itGgyTgTa09ZjoCL/jyQj/m7RTwTWTA+q8UtUfY2fVm5VHtns+D5FmgSSMoEt
U1NgKhyj5ILaBN6ZwamSc8w7OowrYySVhzaGBsb8MQmbgxrRdf8O/SwTSdyRWCathiwCdRCA/ooG
G1n6NRZZUcybD33z5tbw/I8L7HxQmYjT+hlKDSIVaEl2+U17X4vKnIRGnKEmVlKYR9zyH3HLI8Ya
mBB0GvOgjeqmaC6lPE4QYgLijQnamxcSEA5XrJxWXfd3zv6FI0PtKjzkA9hFI4jiyntbEolX4CwJ
3e9y+DyM+OfOEJQV+oMbtgdPQdfSrFZ6DkWPSuMrTPuYSSpscVqVfBJVvR3+i5x1coNDBcldIpo1
4FDSSQuWETFmlnHj1cQcB06UYa0IsxDZSkgkz04xuFfJjxvdoPhu1gItMuRyTQmimsE0Ztx7w/Nb
GJ7JU/XRRpgLQk+kVHExLAv4iwX9qDJG/sIdzjr6+QTz4U7uLMreyrRrDBSyMkf2lxXiQh9bZCTV
6azaSqjM9PhHLNadSFwLVpOS/SKjj5tijNYkOjVkrkqHL7ENnYjBE5IWFhg5p9rXH7yfysQ9H4u7
wlyrJW09IdmpDea8e+SEaeaqcXaxwn+Kjqa141WgbBZWfK3S5M9Mx/6br1OqIv1LYfkKxxQmpBMD
9xGpjBgVFKoj5u34BscvFprMrquVWs0Hc02TTS5GSrlriBom5ouS+hk8DVapTMI3JaygOpblxzPe
xMvxyRlkDHPzqg33mYSV+91ss6TD+kSJw5YYROBjBuozOCiMHmAVl4Y4FTWmsaAKBLQ67MW8cmnU
JUW4y3DnmxAyw/SnliljIs4v0ipU1kZEr75fF208lUgGMk8p6LABDI3U4eHgKJF15lKib8htX7Yf
IuG+J84IYbvoMaJrAGhjk6HP+1gmKys1dkoS0s1XPh46/nvKtDwU/YhnlmtmZRtT56lOs6esyyvL
2iV38L/8GIOULaWMVjJn0cB6b2u9u5isrolkMIPg3gJZD5+93decBRW+ITKFrWoJpSPnONWbdFbe
u4X0OeDtLXSc2zoMqfvQTgZT2g6GRYsBQnVDN6olMFlCLSCdRnQEQeRfFaKPTgFWq8sSDZEswaPs
dVQDMspAC6xHF5PdhRMjZf16M6uTrFsp7NNS4esi4scgwfXh0vhi8MGedcdonhlj6vrmXh2NlgHk
e56CIY6KY3ZP/MBkzPrdfVGkVZK5qBrOcEkKaaeAdEGv6ut3MM4aUHcBO3AfufdL5nE0xG2cTuXv
KkY1zgmhlTHF3mcK9fRQsSnnALhyvG+W7Ij531BwN3bwd4KF9leOwFVgOmG7q0BqmBpOzmhRldyN
xBSKb67CLElCp83+onjad+QzfyzIQZFfkvKlmbM3N7NG5wgXLWpsOoDI4u4tLQCgd8JQO+Wngk/k
V3RZI5PHVz2kn4vK3W9JB4GRAQEBjXoITABTrCF38YmWM/1WdKXwmeTxmY2yEm1TOcvDqwk5r4Xz
rvyrxGaRkjYXVAUf8F+8s2pgD0zipfLHYLTeRoQToyoxllH6W8mC29bz0Lp8zQ/d5t3QjgmnIxcU
1r66Yztt2BSwUHKCjROauiP7Hw1SA3YhVqEXs61+JB57VbtEEbSGTBPpUaf+p5HZzomS7Bhd99Ux
zb5Xgw5Fq7HQyvMhJ7pciaf807Nyr8USXW41OpihcC6tXScOPy0Rh/Kb9ExOlbi6v1axGAbT7+R5
f3/7AePeICdR2KRoVTIOnwFicpAVND04MnUmBwVcpF0yl1k466iZa2o2M/VHbJFgBBknFXnnweYe
lU6fvu2u+7HQCynySh9wsxDdOZwUVbEHsBmldX1rY8eGblv82/xTZSKIFSymlKYZ7zkklEViUjW8
YesjKGdvvQ97IcTpNtqchNVX+vu8GR/C/yiCn8iaFehDKBWN9lcBQNPPypTO5afGKkSPw33lIs1i
NI/amItdLpRPR544HtEu8dW2O2vFh5Snl1iLXm9ACxyX6YySqur9hGVwvPmJa5Tctz4fz+owIu6K
+t+x/FPtPtx1fcLBsFVnIarsyLI4RtOe5bj+5VYMUwQlYJB002fckCAh6Bn+8LFyBFJpUjUfdWmG
8z4ujgPqg5f8xixaelmAHI5fZsDbGOsRYyRu0EVKUH/HqQL9PUPfWxoPzS+/m0DfZoU+VTLmJ7pb
YWumD5APtfsOHi1PV9X6AxMKUf+sNbKWhE+0fRNf0OxLIHWfFvyWxTOQau7AGALlY08/IgqZbzdn
qX3KjeYY2JNKnqWiIyQmIQ8vzJ1cp9tINpvI4UC6i0tR03xdVqYB1/leu3r389FRg7NdiOqXFPph
Vr7BNueD38Mn1DNEMMlPM1CN07oYG8zlPzlCgQ8EKnmTiZpf1IixTMjV6rHDdRsApXo/NgWA3wrm
NKkReiRwg0l/M1GAcnxqBOQMOB/HEy11bD+egXUGCN9V2s1aOV5EJV7a0Y3dC46B+d1KeVNZ/nZT
lXwdOkbWPCqwF/JlYWaRWcw6AzpEUjgtoKAtaKF85VtCe+/d7oYYhlzwnb9blZRwBjDmJHurJ0NP
EYPWrjakr95axnx0WhZsKs7TBd2HIfi98+QKzVOFCP02AE2z6n67aFur069KPpKmQGr4JLsAzW2t
Py3u+qhAIitWx7c5sC6qW/k+ryRtnmPSKY+D1nv3bBNVNZn21Aephkpi+AJDYgrZL8XyhxOTyBIM
6FAbtFskDSTsGdNWeY43Y2yQ9gm+ogvx0sG8BTfVSzPRQMoIAbZGwa8EzLwghQ1xt4hVntYMWBWH
JkERuIB3Rq10yqo4AZ3kRLFGH5k+fY+45RvO3hHwx/OgICSqJPnaFMlcS5ltjnFxbw3bLVBW4i/0
gREqDax3mYTQLpKlCRYtoqhkpe91WPChfCDzU7EeVApFuFBE3aMVr5JyWWJ86S3ccOmuKz7TToIo
Q3GlEv0rqusSf5Kk/xpIZjj9a0rgNUl6TkWkSIBehvfs2xU7MfSqWMODH8+a6OPRECxnWvxLuRl/
mLpqxwiqrAIie4lEm7tp6HYKxngib+VvZAeDPkvf2RTpuRlsPhSPb7G93lUcGoqSeunYcCqZ2QHa
bxhu6O3sHZYLUSOwYahvxoCTuIlFIs4sSO7afaVKgktfunjEiXj5UL2UzAwqR2Yu2Vytaq01LzNf
Chovn6wRnpyQJ/4tLJhwZc2qaP51sAsNwEhjXCToKKYvzPILjql4r5gD517OVCvbZyuqRb9UYW4z
kSrIfw8mQBKuzNYaQLHBlLEtN+/7vmD6gnaAsRsEGC4G69p3dQcM5ph/TFogaYP32dAzG3u4dNwY
MTN4VvZMDnlZBWX8gm9hbgWfvaa/NlUjZumaSynMqYsKH6Yvon8ChxZgZzH6aguavd08XykrurfQ
i7HSI0rEvzxlmvNGynjfI6xjTh3cYFLS9kNxMVxggM4BhdjABNxhvsXXxZRswtgwONLAM+i1YuOb
vG+Ii+2U+QqG1O5h0eZjNOk8KEgrUHnbHDdczqsLHYNcqGeCUACu+KrYljazTX4Rsuxb9WivnTbR
WgfN7UQ8fklQYwtkC+GQ6+Aj6c1Hhj5GWKLHuxs+6Q49mAdueGuVw4x+Em09kGfxXuScD1Eos6Is
tFveeeh30enQChsvhwHx1wkv3M7hHa9lQ88ASVBMEuGIOpbWSerNe+fJ/BKv8e4BbRFlkLxNI0+d
DY/7lMGhsm8epLiQgeEj0mCVxjkHfJyL4uBVprVvM0pR1tGLd8+6FmCJQ646wk9QpT0x5WI0gYjk
sIbyU+FGzhgH0tofBduQn16jhgGD0gHr7Y2RLEDZr93/FAv6UfbYfJ40D5zKWwGkBOONYJ5NO8th
cs/n/hq/5r8xOU5Oa0EoAEIK8l5px07Ipl/cpy+07ng9ww3pD/6dpuLkPuWGYcKI0ChmTE2vJGNg
azEx9wgA4PVBCzBK/y74AvJqboHmIWRYV7+OfGU5Q8fgyj8kRhFh8w99DEYhOCYw6j8TolCRa5Ap
rd7xwC9LZN00k4+VspIUfFcaI0+O753LyvU5NStGz8x45jJK+jv1BpHfvxaeuMOaPuAQeOWmCuyx
N/fpbLava+ffLyCsHJSnytfVd3fCM6QpojwcOdRv3MzSTNqhu6SZ7RmyX1Re58uciJA4MsrYxzeN
5RkfYeSiAALa/GaHtMuxMsBWlV2EGfUwNYkogKubfDxyPmh7nkU0cgBwbZFosKcwy87WUwHpjWY2
XLRLDG3USSYspgWvzPl4f+EtfJHbzawcDYnsBQ2dkgj+4zR+CaoTuzyfLCz4ddGDOuGuZZIRq+gR
YY1cUjyjeDZMpvs7JDMcQc4FeDWnhkHm1IzdOQxMGBgkmAVRuaxQ6FH0ckhdEeOJoH9G6E3+0L33
S6cDf5UX6Soj3GYBXde49rPQ7c1dvhAvZeNJkF3waH3sgAbtFaXwZ+z/gKFBNlkBR0N3OUUqNEfq
bSu3VrEl+/RZpeyL12RD8WIc45c0w8tnR5si94JNs0Ki4qHPniceRV3p99yhB2vJsVvYkvHmV94f
tkShm1OI1e8ZAN/InGjXYWttjC2l4QYYpTdvp40yER84pdbWMpS9iAyJ/1pRUueXXO1wGyHxXRPy
TXOR18hWYIe+mUw2dDmOoYCwjlt6W3riQ5tVfJ7LHcaXUHUZI9A6CdCLk16sHAJHdtonulJLd2AR
xmvh38f+TV0t3pq2MEvn7cM8CTzNSKoybFz8WW2XWMunX7R/vP3gnwranQ5ectRmX1QPjB9ZWU+x
W87QUL5d2NavnG9gaAlOdQYpU39YnFVO4tFUpwwoBASL4O+4fjUDNphw+GVX9N30lQXIZn6/Wcv7
Wl4T5TZ7L2lGhZQ5f4XspNcW5+aCI8TYdtmxarMSN8hsV5xQbRmkMy4nBeEht414C/blv2rJ+vxo
4RcXBHZi9Rl+37/igWSlwpj0m/D3u4yuwQ+YHD/efbffJWsda7ITn04a3VveO0NcDnIgZv5/hzRn
Y4fS7b5FiifN5Z98C5yUKf9m2BKhOTH8/qffdm6xBxqJViK6NitmIOz8a+uKLWCvBBRNi4Iz8wVS
NdY7YxJt1IvMLUOVnkzm4gIbmYqJkqDzbYkQ9aI5wpaerp/948HHhHtOdvI/HPkrHHFbuq7KouAj
xLL64pi1qA64f5naWntaAJ8HlpY1S6796ADf0UJBLzwljdrpz/3bJ18RYTucuwBx97ye4snEZ5La
w6adahUxn7rPYO2+i5cFiz/aGWS+5JxjyzT+VTeeNv+Pg9E4fqM7KPPMVsfvjSEuSIsxHlldRAf4
7XyyJLWYU5Hf7hSQACfBF3Vk/PGYgkj9tJaccK2iIMX19BdRRCHVsVOXW/CNp5Yh4Dn3foNnI3MN
o2opEL5tZwfcizxyPn3tHBWDkzsAV4s9y25Lt5L1ldXG57nEkjM6QEm2WNHyXcsrk7HBDDLosYFr
tWVB22TT+qz+dhmEq+JA62VBzg6q4xlzkGyanx7xMZ5Zz9q0owfqnQx3DbvdiblHsNGRZKPN/Xv/
+5yLveCYNjeC3V4HG5+snXMKMU7pgB69X6jeOABBA2Qbv+D7WGHwuJBZy+Mf7uufkCxWG3MwIU7x
OnE4OSc58pMzfQ8L8ywdqRcA9XvqmOt0WhszVOPYayw+IgV2xxrxQUDMLzQPl47qVq9tytGaKa46
hcl8RwSxqt1z4TM7REAzgtu8hBMIDflJxPkVdbQK0Pm//YT+UBLBSFvdF9UpfbWz9sF7lB8ynzR0
WA8eO7kYrKo+sK0CkfkrZYHInXjN61vnS9E7IXZnQITD6WEQsumodv3P/JetK8+YmafcY6b0zGds
ReeEHWtj+Mn1vTI38nXYk5hz+mU6de32QJftUVnJIoE+kUqUC+e3wESnvGKfB2snTrWz5aOC+G/1
Blma2bLDk0Sw+hIHLY2W63/Xv0Nh/q+cVtZEO/b2g35qAw0ek/iN8wdui+9kHm2UdkyuromdT+0z
v4F+Xo9xpJ8aPlrSGw+ldSQr3ZNno0JrcNAFGev+j7xIJl6zAkuDXa1i6nPBqS8/wwb3C2Ltj8cG
6wg7fWr5JLcSoeRqV9R3v6d+qpOlPLvv5ZuxoZfIRoAl84hTkJ4+rJYzCyf6WzzO2ZHn4MG2ZSyD
AymK7aSiGQbehU202y5IR18OPMXpCjEcRaf+x4OPuyHYBj/IiCfp+iRfM1TSlf+F58xFXlv4PBAY
yjNmj9Ut2EiuRqMG3qSTCdTok8qXH6Nr+/0qORyoC27slUrCl+QPXrnHBGPY4rycpM/OaeftRAU5
4WjW5P6b/NaMKyjXWOBZ3siPGW9TnNZubKfL+NYiwCxtJADiLT2WLj/359QvTnzSCCjR/wvYXboC
Gz5ZvjiY6RBjiFBwmKUPaof0wr3A6sGF1TjDrnDLrtF2ja7bsccxDbzs0fCGdfufQeE9g27osfEG
jvIXEY/lyS7wVOx7/7jErOistyBzrKm2Yap5wgbhv4+KE/FFAk73kh83oLgggsKRIcTOxPd2YZpH
tu7cuS+Z+5ejMI0YMgD4H6desu8c7kz8feUabMjcXkVL3rtyjrYmS+OsdO6bgI7bRIQgPe0vwyrC
jvyXexx2YhgZ+Cw6qh+kWVROr4zymzXiPeVAzR5kl/g75saBJoIS43VSd9GwkqDhtO54CHy7kj3X
5qcIcvgkOxMr8fHIMW1G8O5J3fdTPjsbqSgL27NjjfnDxj2HZLuQ99Iz4s2xsHPs+Tds4pOFes3B
OYxxBs4BEh07dzlFslhxzJFTLB9jeh4Rc4obHQM/+GOwos3DxXASSVbqHX3a4ogIlyX01XOCcSR3
O06w8T+Rb0TnsX5SCZEzxRalb+t6LHAIoRE0mGKgykWPTNZFvG45Lp/rZ+O+XT7w0GW6xqZy4jIn
xIcsIueELXdNwwtVV3X5sp3eukd8qdyY1/DEE1pIc9ppTFAO5oWN5/Mi9XydYz6UPRQubEcjNWWS
sABwnj9+mdARgshO38VrdR0r8yBeMHMi+FWSj4AVcO6XAQqnc4c3i3HvUNEAX+WKX6e+pvvAM2Cp
WXSygW8BpOznORpDGy+RO3qK0z1GL5XK8Duhay5gI0Q5ywcOMV618zUbkWRD6hx5ctj9ZXhsenL+
jhDK6yi7mv+/Aqakju8LyThiEjWX962C8pTbOHdbUhGp0p68FXxP9n1auSdJLXlEflT99o+2m00/
GwGhhnQ28uQxNi8HKZPPe4njtKvc4tyh6t92dn1tvTIZXUavIprJT370lyMDotXtjo9RmoO+fjO7
ln2Je59FmfCXXbLJXU65NiJnp8OqEa9/lVc45WRezjCi4hKlPHifSuSkJJKu6iMBlNUNioz7PXMt
OegHS5n9A0jS+R4QCx35kmZz2uzcYZ2faHw2PZRpjQO3uk4IaHH671Q7qUxDbBq8rU3kDUGEfD9c
DWGdeu8aTOq8uI7zVk+zrull1M4Bsf4uzGYawAJjuMKtRPXXuKanwJeY02XlJsy2OSA/MAGO4vL0
lk7EpJKs7DHAGE1V/6ehSwdegO94a929+Ag8LfyQZOQaKgPk9wyS2n2HetSXvGHxaJYRFcUKYt1g
zrI9rwcylHomVZv+RerBhfuFMOUBKQEjhFyAXhkNBSJJqLLZ2b3+hlyoABbAIz3S2KfZCx74cjiG
fwzg2CpABtEbCH8DF4HXX37Oc3qALigp3cloBmHEpoW6Fu2P7OivcEvDbOT3G8DOOH5TqDNeR2Pj
P+CRofrAoEMz7liBJR81i/GBlu33JVyIgOBuNjQaCyTmXhAVv/0WQgiRezRtCCOh/zZBNU9sFc/t
BtlgJ7tvbZNME42NElnMnDkqam8D+yLm7UlzzG/0Vx+IiXyoV6/gZqz5royZ9NhyWSbH8PIVxgDU
dD9iMX1CVI6fX+P8WQH8ZxktOErRs12TMfRbb9DNdH51rugxT4SZdO22nH+phqiyduBj6CQW/jf0
02m1Q8/2cWFK01S7ouxnKkYng3dxJ/HCpmoSZTsQ9xwUURKMjwGuzCea82F9SU7JHsV/vEB2qodc
NfVKkyjwiUmSGGT/YfAuWCU45KKqep5CioBuwjDCWJbmWOqcSvZIJ1kWewNakXQ0OPynbo8oAtZa
vgVJbZJN+pNuep4iti5ksItwHyV7Pdo2VMB0AHlHg/2g9QSFmbzB/soo9QqZ8hoCtODeooeluoM8
JmDoKGGh5N5A5QL9sjwAfmTBMycQQJJxSuLAj9CKSd6L2tcLBxuYzLb7R7eXhInfbtHCmhmzU8Vn
vL8fsiOStIKQ0Um5Vy6guefFzJpSBg6H5uMwNBQ24A4fzPIwGRK3ZeDGwfF0Ts5sJ35AgStsMdae
dJfuhsdZCurwBGAPBzdVnjdHUoaSt0NwMTSDnZr4BrPxE+fv777DEvlCaGWMbcDEzX9Nstmc+MAS
Ob9r1HTMru0gW6DmAC4CHPFTuxHL8h76oZ343w5EF8dki8OMfqMHwN0wsrE12Jn4qddoAX74PVi6
a+rWDCRrtAN+Hxrz3nCCaqGvhallTcpigYRRwAg4D6bA3nH/Gj/JwuSEiMz0DrnyWRIE+t16NWRL
BovwlJBTjvhUuEfIfH22O6BsBELwEbnmDN7VQFsXaaWBpHUCaxntzj2Y8saRCAd++k98ghSqBx/s
e/CdbHo3vtY3cC+U3MGY7aIs0Va35X/0Bo2xIn048YecbFYDGMsrNLryLN3cr9xsnragPHy+6LJK
C9b59/S7ZOgLO0isffEh/qCZUXmKOJsexkqQRUA99a9m04dTJN5l8JLW3Xt2P+JyIL9yigFFpltm
k/5ouCOCLHmVoDK3OmlpW7mZCmezcUnWG+vOZOzPmkfGCUjNkcxjmao5MdLxOFBgI9fSdIwsLu3w
ErnC33u9bf7lMlYEHMW/wJ+QuhM8T5l1rGUnurIHVesdJ4KpUK6hqKNOuVm+fJ+wLNQbbS7kfoeS
Bzofq5HNObcvNw1JWcuSmwYEEoTuwSmepceYHu67i6SPZ3SWH05kDBfTdswIKDf0whhPznWI3Cwx
wLSYojJCHEEVI2idzBKAO2TsePUjy7BAIgLD9TZhtvaLnGHbrbrEORHG3BVLzKKiHdLT6vE/cFI9
op1wx/xkOl9e5NHwC7xi19FXltFAUrWe+oeJwHYkTSKvQm/PA/DIFwwdP5wgXCZM58BLru0looqj
aVS8l+Wjcc4yR3gwR272CxfAo2wPHPaxJUW1/hwXnHTxPqdT5aXM+WynOJanUr8EV/GS/FCfFKP1
hNNYCAYev9v7TZbesMc4w3AZkhiLRwe6OfIHxKTj+Y8o4Z+3S/IFJQnSPES2EoUkEpjq1zp/uhXO
ipe8woAB1413TYBKvcge320d+XSetjRWaf2zOYFrpktGLcLP/fkgJKLNNoPrjHqT9mpzpvIUDDra
fHoBvgWb5OBfClGDbsaWumpOlhMFZ9E59SxATnwp9o3gSr8dsjowGWdpNdbP04iWF7s5ZftIu9sq
vyx2JSiVq/bb/WZecoAVxcJVzZRz5dfkW6KqgCPhgsA9Vjc45vAJJ40LZqdDn+0CaMB6wQcRtB6s
Kld8gIqhrTXKeBR8v6hKdCoxclTZKKE5eu8ZizRziHBGMa78fXDVgfZs3JSh75FTT4kFMEpOtJLX
b9FnT7G41dyR3WQTvBeOWXUMDVfpksIvPt1fHTkW6b7cKFAUmdR3c9hB64Y6DX9dcqAPlK1Y7+sX
MbS6MIt54hfUfYl6Dr9bLZ0mDHqH/xrExqpkwBPYSXKlR2DlcLtZFiaSaTP6NUh9uYUQGHGbtB6c
Lmv0kuIPH+NEMK0QcgjlpP+xAI8gWGFXPws4goJN320Ja/huKrThsKhbE90AktDEV9DNy+FUSSxn
RDQZ9DP4AwVhGpqWad65Kcmx9M5rl9kXkXqJm/n9FRwprG641kHqysilaaycqml8MD8Qh2UoPuAF
QeAEDH+Y8IC6RuXXVQsVKnwCeB6PxSJlyr5FvSjytKNARvM32jQSBrbMaMHibqCYlquy2fB9sbYZ
rTOojlcc0LFH+O9/GqUDKrvf9wHWIUc3FtGonwM6HBGBdKHptPHMZdT/S6uYg8BiHMnfoxuoZlWd
1AlieeCJLNHI4ljTMAq0E5Ln0Y0rHnsO1fuuXrNSsrBTHiHQL7BEAGBfsS1g8yJI0wo3BRk8f+S6
EkP3GwBu3A/iktKH/x6qNicvSTtJ1lR4hBvQPPBqbJp7jFWV5afh4OCGT2Hz4Iv5FnpB/+i3UjvO
wEcJbPrr/6Nf819pSfbiPqL1pfv5nrJiHdGamoEN3CBWYZBNmYK1H7HxFujv2UJShEGScR56Lo5H
dtLelyhLOsijzzKehdA2m1+K70WNk7xdVB67LxANhFyNP/zQmKaLxB/SzAJHzd7TfJG7oqYnh9MW
V4m8CtVlzWSw4DMuNga3WZtO37oLy1htR6irxAVE+BDOhX75AQGFGQMTzjBXmi0eQkox1jkYztnu
Dnd7gE55q78nPbs08jhjYr/gvReOwYuTALRRvgELrDibVE7JmIIRHcSnDcXOSZ33vrkmXIOcWxj/
zFvO9e1byPOScy4nxn8VGSNbwSL+wUYXAWq0nw3ZEWyscfeRyQvYOGR0ExMQ2+mY1Gg9yhWDSUs5
FfoKjwh5FsChsGgK2ixAQgXwucacbPgoVdOtlu3wjrSrPMKoTOtgpbPtKyfrIXUv6T+/RgkBjegE
pC2oCQoPIce9/9om4s9mK19D0AURS/dF01YdFjk6zskuqTfSh3FSvsfbAUiPf8cWmmobGLDRaiSm
N2zfbPa77H5+bwZ1huvUuPSj2wZjOAxPTHRENrwjAFnRNc8eo5FT/MHCmPvRnHYUmtMvck01taPQ
dASF3FWwsaOFgAgKu0pBCm4+D4xCFPMY4rGlqfE6pZDaMlu8o9jKJk8kzGDXAt2+1FfWO4zFkEFq
j0NPv1Wv8QPvgE7Lkmyn/4hSrCvMDkMHTCp/PZNXze8EIwA+eEfOLM/SHuvgE2IuNlaett4ZJJdj
axZvn3l7xEL5/DAbGjlVxN5iqnrgUxx3ROwbyYvveD/GsOmRMj7+ImvNWu7h+cbSRZ1t7Z8wiKEM
uNJD+gIagOWKl4pjXaj8cgLC3ksFWeJFxmVhEmozAlq7i+UxekSROtRbk+LMzNkh+qXENxYuZdq9
4qnlz9PC/dJbHUeAbBvfHVJbgpo5b9GL+g+2+o3+yHR+EAAITRtXG7OJF+t1q+BmH4/XyZrLgaLH
YOJP2AdIwFuNE3e1+SC4OagJWLeZAESIBbRFEIGFifOkec0xVub1Br8dKFSSeKnr1zKm/milz+5X
qhAOMtSAnGlP0gPkBIaGlzkTR6d6ArYK5/kIXljmP9ZKczmfkxyFE56Fh8kULUk6QKca/lbmmwzR
9RkDZYa2W65wt8Dj6iQrpN/3o7GGKcAdYewxh1+hPFs4+sE7LD7jyXP8LmMt7bsdFeRS8nFtr/pN
+9SXX+msHwSrszsaoXnjxPBdqgO7ABNvfOfuQyFR9EQ8yWZMa5kYhIL4JSF2xTS7FRuNIbjz9kx5
8SldSup6RQkmE+ZtPZgjO+1rYP1Y8PUs+T3UtnbFY2wsjm1HFcM+N4AjpvtAY+jBk0kRT24Z46hk
C3yEuwSLmV2eNjXKumLZfS+PwC0OfXd8NJxZ4IElW35dvhvP0rww/n0mFsQ7EXkzYdbCJbJYT+Go
qROfQdjM16/FBfoM4g86xYsvXWOVkDaCkRvSXvF+b9m3jH4JW+BL58RVLka9HsNv2hnpLBKnSvbH
dsXfR2PymG+iR3/DBW0Xmd3Mb6HRbj7GfMz9RqimXWpCM7gQpMWQdPL45qPJ6ZHxYTABeUiLmgxI
j/xGVMfKZfzwOgb2Mz565dGT93TaRK7ivA98dHCa6T7rG5EOAfeuj/vvZF3utASoODEx4lalXxd+
/XLc8tVwWnEqcRC48utxwykPnSjXOZ8yfjkyUqI5yw4RO1wq031At2VF2MTe+BcfuJ5sCXwiRIHt
jyfdNS544YlwEHCFnt5Ecs8o3Ho+A/akF++M60hwyujzU0DWW49xuvOpDsqDmJXyFjurFsNiz//w
FLibAS0UCG5upX6V3xRUGQt08wQ+aKBr2tXjQ/2KIpZdwNB9XESwtZGoTmZYP83JrX9ZtBS1aaA7
dEk4PRWGXx3y+9IyVsHk1nKm1klluYUlPw2UJm0kTpbsnRi8vXq1OfJVG/rwsq1T2Oc1Uk0Rd2yH
rl1DG53r77PaV6e4grchEY8ol5c7/4xqdS9iF0r7BQHIATnj9a0Yqj0x973IONlSdvqMAxriEcBF
4J/+UH1+MTzRRSD4pnPe4jQGX/rk+JhYIDp9ZPeovqr9p98E5a5gmMX4kma8slCFBO0aQPloFr4P
reYioqCCogNHkgSitzVqXezIlssV0LcoPk0u5sjFp2QflTpQdGjYo4510wOL/2eyaR7U2j603UlI
UkR92sRH5OqxNaVTwWhPJ553UpNjQoqKnf7SGmZEtqJh01AbyZvoi7GoWBu+fLiOUgK6kcaaDHX/
ZFzFpbCFIOZBnpt/dlD36Hv1C5pNTCd/OdHYssVmwW6LAIrvfEP5e127tXhpgdNVZ1IsLaK+/8k1
InAESWNeTO9yA93/aOm4pPv4/bTzx3UxWKnOS1iBhM79zxa5JrvLWFeuvsSibBVqNDrwZEQ3xQyi
Qgdsj1XyeXeE6Ch1TCjPHIbZ5GMHqzzrXLQwAFQRe8ZEl4YFtXI0pYKwXiQb5jNYYJtRtMRKPtfW
wY5pJf7HYE4nbC7CAP8i3CIEzR/FWLSuEM6Li0yYvGosRkDywJR/vfAXPNc6w7Yb4bBWtwmlI7G3
Hz+fj+W/ediG3piQ0//1tIBy98OigWViPHTT9YDEyhB/yT38q78SRsZjmcDzq2CpLTyLGGY6V06H
c/eJQ4UWAr+oDQ4V20g3U2S3XEUlQx1OZ59JPgW2HB/v588hx+q4IoSnVSBmY7zcK93WaOYKajBX
3HKqLsxVgDo46GeigmmFsz34AfC1Gc0b09iFAdbFUZqrn9vMi0z6PUqBp5dzquqjPnZekcGIhJsb
SeykUGZZtFV1t5lb/TRpDsAa8V/8MHqRiosai7Mkq45x8J4pRU9n6IEUqqO59G4jzu8UVZwL0MBY
4lLS56F8+kRHQ9zF8lFPtfP3Gzy7GJ3hQs83FktxGMXMNKdWPsX9TxUiC/s7YkuM3SzB/+PovJYV
1bYw/ERUoQTxlgwGMC+9sYwkAyKSnr4/us6ufbp7rzbCnGP+kfspuXSJzVChMS2Dn6vAhEZ1xoZY
Pgn2NtAlIt4ipnpLoNKy98NM0ZEfv7R+G+qf0lgfZZme5ZEryHYDdGG/pVuiEawMdOI0nUfU9YEA
Oy8LftMnkmzs4GF576zoT169N2jxbEHS08l7yiBQc4J3ilMdin8Ew6yVOQjlyxK8r1/4KrLkBwEa
PWmP1A1I16dFErIUkTljE9mWxN1yd488sAkWBwUoZY5EJecmZO/mECMdPrPLp3Te0z4a0/lBV5II
VzDkYwCE9+oLVA+yteb6m32ofKXJ3Y3/ctisTdUiNvUTB9HBlcvdkVbk++Gv/2qmSOq8py5L5zWT
LigQWaJ3RAXtZR/Jrledsz6OIr6QFiD7kslf0ela5NMCo/rJxE/1LcNXektoieqr6HDGGsx58Ngy
5ETGUZ98ABbYk4KrkvdFZcGF6DvUZT6WyKPJB+lwsIZQNF+bYin5/Qfz9giu5iguOyxTnPYmfY0S
OvfgseJa1kKCS87yy87wxAH4qWE2sjjMlBSN+PVB2CSbbH20+RESxUlp16UzgX8oaeBJTkd7bEd+
tkb6hepxgVQQLt6WU6MlZ3SIIAq3uFOwHFulO3j1cbGJQVAdjCdgbMQKRpg6rgR6u0VW4t7UfFZ5
hNtvqV5Jd5AWwjzgNPq5MNQpaFNYlBQm0760Y0QG7gYEiERPYS77OPIZJyYJBQtY1i4EonjMycTT
JQc+L8EoiFEgEZ0oGD75PgaHU+TXaaU+PYUcfA7db5IDqS1elDBqN0R/gtFHHk2YVbMl365gyBaZ
AofiCogdbcl1+64AYww8ZbyQwZrs/vdSCzlVakgage52skG/BHT/eybgYLv3r7f/Qh62hPjc0MJi
2c1Zx2oHfdUjyCYJkXludWaPWILKMIwQ2W5L56SHeQB9RwYpuChvJKo2McVaLYXHLgfbhGhZm3rP
jvYUEHwyFdbNiJ1XmA9PQz+fEaUDpzU6y1Ya0iTJ2o6TCX8Ck3FlI18mro+owMeEL4epExthfGGu
Y6XkE/oZ4pl7G2m4/gofpIBb8MUmI16GtNUaEFcVm+omc9UfOfPdPPKZONJztX4EGvlrA/O75UTP
bVygQaVTk1q2/nLk8mTyRDF44nIkn/7czsnc5SshNIiHnpTn3qHhJx7RbESPBJwklwgveRsp0eCc
EuoZeSiMMPYYpoUkAQWE53VsF+S5Vc2scFqQsubN+WhKoXfTPciyBwuPmJdf8UYaLvZDdMgJ5WrE
0NYzXHbVE/iwQlkAy3R8cVU0ImNEAvakPKU9VqSL0DSLuBxuhi9TZWb2PrfO4zwJGwis4rXILXDz
/4FMGEQHz0gBig40e0FqEDrBgkPQMvkV3zk9iyDdza6Pfo04rCq71Oyvx+JMfAlJSV4LTFrZbeYM
1sKESIMcQobxmq7ivlGCuZqlnnRWB83yJuox1wenS8oAuC/NkeLV8zSML7hDZS4evpM3yCzXTGlJ
lyFBO4KlqQy0Jl09Ax6IQ0m/dPnprf/ZpNUjja9cuNB0Ow6qrwmlARdBfTKzfU/6P+xfh711BXqi
XEbIEPwYRz86M8wrFFCRF28ojwPoxQMNMs/PZ64Z75cZfLm0qWmF4CxXQw1jli79fX2utXIVbTtW
ndJTqHajFYIIwVP3MLR7nzcepmfiT5AuQbEb6a1dRSvwboEOIsIBlAslcKyfNzrMuJL6Z2jRm4OV
8h30lXiR6Cme3AXlSrikpT+6DL5eLNqi9fWPc7Q8Q5/chlb0IKBwNCCYOL7DAd73C3urBxReENjD
o66KKd/bZWBjxJOZJrfia8U5uohpLavAhMNvbbENc7zhzE8HE3d4gIHORgLMvbTqkUXctCyThAt2
lIGM3MeuxediUatB+I/F+LBBNcIaE9u0BvH3AIX5/84eXIj73YwQHhC+zVWhkvfCij0MyPAYWXhY
ucxG4z7CajTjb8CnnLT9+I9DOpnyxLTiqPz0DYB0KX6aGRwqNFivdCQkweaabAjO+0xBN4rVOPfA
8FLUUgDDqOd/hvJ1BKDEudg6vadlkl/7QltPc6JJie1hi9pNO1HbB2F4BVlD0e7LDfr94zbCEAWF
Ll1AgOifZWF/zGmqjA4KZo2/Y0zxK+gs5HkM+7ShU5MzpQT6Q1K/n56BgkjaO26H6FcnTbZ+Wvl5
XMMoIUCHw7S1agaWAlH/s1mv7hop9dGc/kTiquQrcAWJhNUMkESpAS1tMJD8RVQO2XKcgigTY/cl
3gTYjvmGFWbyqd2j/eaGnibWcMXC9plXE5mdj96eZfM2ETqUoQqzCDh9fQTDE/wXJdhOumat7Nc3
juUKWUwwolxf55fqfbcfbB4/owwg6/stv51nuwjPdITahr1yWYYVtBcSjQJwUYaz4+w9iWP7KUB/
rLQjtQqCJ/3c4XklzLI+WaxALwfVVMw1yoN7PRkIGQFdaxSzhohWzWUWJ2Rvz0gAYLD9Ltj58iv3
wHu4pUjLQkeRQDi0YcUFucO/Td9EZyVsyWPjtREW0lLJ3P6JcdlZWVBs3xtIeQLOhbmkElPYN3Ti
1rcb/3FqzdaTEGoMyakdekDtyMSkLQCYUZDA+AO3Rc52/Bv0k4dF0SUKXGE1uhyd0qsBMgxCs33V
UpdMk5WuLlgxTLjeGS3Jb4ICuNWQN1ZAzKT29zfR0aeHXqTzgUPXW/ABAOPyUpZTYtLgJxqD/vff
jaG/4OQ6P3qf/01MoFVv4wJR7jZ+FJvMaS0iZo5BBp9RgJfarCzxguZOf5pEOZtacPz7mYV1ZMDn
hr4P/06iPYCgEQNhBqWN+MJCLvBdV1Z4Q2EzIy9gSfEzW9opmvcDo0dHXacHfCkIGtEG6t9TUG8r
ELQR6xFlHRxOg2LaWgSHsCudSU/jTSeQ0nQZ3CEnFzl+R0eEd5pUV8AeorbQHQOBAPXAcrnrQ7FK
g+dm0BeZJT46ezIdgZ2ocTVTh+ndIjKN0zm7OHT95VKbBV8VBJSF8cvxVxthhpfcgJmj68qYkMaw
pD15klLt10fizmQiNtiKc4/zQ1hbk7+f8dgAD0eW8vfxi0Bz1NTA7c02YnRQ18LqBZU9IhqL76HY
gRvjlCBmyk02Yjg+JdMjtQ7T0mWrD+Cxp9pfNSd6ZAddc5xALcoGRTgJ4ql76talMfcvMNsOJQDw
Aqgsp5/ZmFmRqXqNhB+G9P9es5ctbUv6D1suuF6NlA0lRAS6vi1cRNyxrd/0Rh96HWnyeFhOr2Wx
HGOqnL7DjKISsB/q5+YneOJmy5fKV1p7DFeTzx8q0dw+BPDkXz6XBJ4/nRJyvn7t37iQJ1gYJ/DO
g3l1f2EeiixMPnpQhjgTSMWg+A2CZXWgdcEdEeo148Z/XEeuRP5bdANRhhb+4fqRFlBe65HjZKlZ
+Rxx5uWWhpXf9NI/5JrgJAG4GEWrxr5/wLaDjBxBDFInwyLlwfn5tc9kzW9lm9QvRyU/RteCDqKb
bYp5frzRgq/3CxC7W+PFzwOyOwZyQNzBFZpzxnRIC0Q2qziJe5yq0xAjz0pAtkjA1GS0f7sPj2+V
+6HVfwDNDFygsET/NgStlzRJ9lCYgPC6DZbQlxhjiMElImPxjs2vyWtpNIMk79Hii95hrKfkStMq
bywbXkDNIKci894dXbLCkSNC0NPFEEi7iEE17ZPF6HMCpZxLkk5EOx6g3+7j4h/Y3hVz6Mg4tJh4
keA4mpFu3ha2heqCRFBZNTb3W03InS2tku3kuS0vQmJqmxTx+aTBBe5E5x9Rb/7zJPpv6Jfmr7KT
U43t0iAnik2aPK8148dxYVfr7+IzI1KGcfO4frmvex0WEwftXVjudGJnG/BhrFGaYoBHVJMzuSUq
2lpWtBkUv4GeXZgid1wkW5U897fkqgfBFrBA0JPSK5WoLdm8AJxaA3vDTtKf3H0oLg8Q8Mgzdc49
/vm17ryfgxSmdMGjc9K8cTNX+pIUFfP/ru1hECCkyeXjc0GNuOZDAI4rR6kdrqiwASOKvPKerT+e
3wvocl1YPD15VSF37/XwpOfeEr0j4rmz6RQEKcqp8hQtVC5215eEpCvyvBECh0lLTgAZ6kiiAWGO
6zGJxcS+yTo1ZU/wa0IB3Q9RmuRGWfhJqZTrIdJ1C9FVQPGunithz2reThDNj66fFDm9Oaisr4sV
mwoA6+MOFzWkYPDwkJmhgmMNQyiAtdEfUu70RSqwI9Rbnf2MexLwINIeBRDCUERBCVuenaBOIHgx
TGexk+2+uJxip0+GZk5xhUp/XFN0EZsRYq7vKjHpfZpyrBet6qo5XySHmV0uBPO9q3VjiFzi9pjV
NC34n7s8w+24H8LN1Pp3h3g2PuBsinkruzFLeGuYeKZt8AYXwZDPh2qNQ5Nz31rYY8eqnGqBPqO4
4R7yX4bBEmmkTEdUe22+k9gpUf9hZ3JbXwhEix4fGgDS8DWVgnza3gmxvT88UiVQYFASY1OnMx2T
ojcZX8Xlx1IdOzgK+hlJPlperDAPnDvBd4u+qL4f75xZYO7wXDGwPOcYQ4mse2lkU5kUk6E1BgFk
KgkfsKRoGO3qrMVbDvrMzM7g5aGR5/A3hOvxxU38psQQSJdXnNMgh+p+e8xt5oqMelnuaA4yrTm2
X7xv0rJpWLghzBrM8IVlO5UITtA8oyBjAtIrUDcCUZ2TeIHsYvIiIAKDuKzHbxtpB7FNbMgDK3v7
v8RTF8/3pJOtVtGFyPrx79IpyRPU8z368bac1g+2kSWncKZwBQ0FFwLVtgrXLt6g15LkasJOsVDC
eXGcrKipSC+EaKdb2svBKRGqA/Sy4OCuFZdFNf+wA5CWMI8e88+sZqdACSbh63fSXKY6yelXwiuy
yycIuVFclcnLBP8PkE5BTUBKnANmApiOHj7vY+pFkLQzPb5r8TQgN2lbUIaU2jy+otedPzpLtEH3
gY0b8phmTgPwiwiTbG0DUg3y7UlTcjaHXyRJOJkhdEKtgkaUd4IZi/uw/3ucNIgH1pdjDqw6y5NT
ucDCEJ/E4BJ76RL7mKCG5LB+hkr4+ECoc/a3NMSEAsa9Fm/oFR4rMGDeLF/o8xcsNeE2og+5T8Al
QbuHz6kdfNtaiA/ad0TsV53JS+DZ9OWD+PBW8AhAAz0oJ0/ZZMO3sOLGUjBk9ZlpCGhrQwwBSXvL
RTEfbSleW7PjZwxSPXRgAtjLl/hERQmaZ5S/qw+0JMPCAEiOmosPit4kHDkMLr64ryZkC2MT4+CD
xBp2KpTX6JoeqEdi7OF4OrDzzxqEcW+4sgEUDGtJe0ClSFTZcWYyurR3LsSITg16P96Tz0iX6DE0
1DkWqTHEACgD539kBZPOTrYCSiaCkFo9GCJ91Ql3GtnRIudLcFGH4RickrNV+6OCqZQKSlciPe9N
ZrEsoZIxBWO6FIBMCZ8nqv3jcWJboHIv7v2wcktIBUSinxqfn1dzG9Co8cfuiTGc0yzZgQHtVdSE
oBqk4hwchMdDLRVoQYKwkmPP/Vm4VObMj+HPUcGsK5qjtO0XEEyxy1XMs4O8cyAQITimn7/WNlDs
hENOcUaM683sHLVPPK1cZkgKc8DEWjDOgtCp4BgIPur5XleUWsNpPR056KKXcMFcm0P/QVYHUhF9
IkJBiLP8Z635eKapR7gT85fHp6YSkeeAJBwNAmNG+HrGqwcz3Nh++t/ZZwbJDDlC1r/gjj5mEwzZ
LCOwWaTs+u9MMBWprbcHLAlOSFTfKLNpKlBJPdU1XC4SK5xqtfpkMZy3voYaVKPwDzbtWrBMu3fJ
QzWSnL+THJ+4Ve2ZbBnfNg4hvYTbppzmTGAULu08W6Pd1oiHIXM16K+qzoS5pavdfAwZVbAX/A6Q
byhRV6iOubMPySa+H1cjyBsQR/ovWyO903YKS7YDT7ERWUKHE6BHMjVMo063gIy8KgpjjvOtDdqN
YhDFxxTR4nGFdSDgqDFYADmrZuK9vaFeI7fjntgIJhYAm91jPt5q+qgXej8XsMmb4a1xQ5jAU7mA
SN5QodhrpkoDIgzMRc9nlaPa9TQK23XKlPoKooW6JiyA/oF1wGe+kGBU7zEF6/ClNiQr0pXzyP0u
cYMzcKA0IqRPtTCxW38aI7qrEfBvNtBF5TTfVya1cBhAojv62K2wan24KGSAnZtxiAW0N6Fs82Cw
jtAo4XvKVtWm3n0r+0ouz6o0c/y/Leu3gxI/YQPdDgsdk9OE+/HbjwfCGjEvB252EFYx0WCG45EW
mhPU8CvthvueeG7mUXTNwae2OKvzhKxgo77tjI9embCaLT6OvRZreFjkhD4yqbwKoYIaVCW6Q6A7
wdZAAOGPFY0Rb8gg3kc7Y0x7T9Ervum7JU1rvARa2MXn0YYoiIvIMlRqtKOwM3hPT3K6znXIsNuP
HBSlzXazH5rZFQG5lY8NtG+veYFWE43GlW2f2YuAaevR6e9reSJbaOyOY49j7Kn72oQHph0E2bc/
1lPd0S1jmzmTyQtK3VW3Y2qQ00DzpHkbUHSFz039U21e3zyo1sN7dnprxDPrNCot677/8h2UC4za
8eFoxU4T0ueBA/VhQ26+MRH4XaW/9vWBvujgSY8n75zjjmgRjIqMW74jhTuRkmIObOEvR9o6HdEo
HbNd9INhQNjrUqb0e3gfXbjH46/H0acxuyl+yj/MtBHrqavijtn3OxAanSFfA7ZQZOFThDkysKQN
61L2KpORDxxaksempylNXnkB7fkhM+P/Ceny0sNYsJ7rj+DVNYsGWzrHkIE7Fs+dqLfIjDHwzPr8
6NobcLpJHYd0r2QTMpdXZ0QQ5NM/N+WZazL+0jxmYnvh3/lOC8PyrBKq3/QbqbNkc3IIhSAy4Bi2
nNVxrhPITpGBQ+AF0RXxGVQBYBrlUEqsAApcov7PElcjpzTW8LCte/bguSHIGF+8xtLlPH9EbXAm
0JGMoSwlOsiKDRrPOU1ConsvUgayA3Q/xzAekN1qg82mP9CWZ1ALOdfJRKE0iA+E9ZryUEhyKPqP
P95xLZO7vOGn2Gv4qWimXkX8Ty61bMKmNxUtitMPnZ6dJGjjyedg/4MtfR8oRyawuZk4JMbMf7We
oovF/U4FFGmeuCiPIj6I4xkJKktTiRsMVCQgTi1XzI04+axyv11nIevWGGx7SCNPxymJakECriym
BQo0+hODNAFr54AIv4JmZ2xiw+gP43tqJyg1qfVYPQyZwxBRIVV/u5ws1Hrxk3cItygAPCohiSpR
5IHvvTecfTgFjKr7wO2a6/ho0M/8q4pZis8FKwmpUFgoakRHsBnKhMEJlv/HQENlXi+UgBu+4WCo
sX7iYHg+fXXw9xlgma3G/qgj0T2BdJNFLCBcc5qyy9LIS9K+rEtRVLorCz3KjXR4hBGeNPLRGgjD
yVusOR41l+fvaYtfWVcyFssCllF5kz2ZwKC09WBbTn6/cmR8tHgVD7Lzl6ydFFGXIInm5+sWx9c1
KYgRIYX7O+YmeuezSEXxmjzsolORWxYV7dqomb6XXMCEqZbst3UiLZrH6J5h6e/jSRnLHip9OU2m
TDLl42XSdkzmnlYjX64HO3Cu1xEje/FfHD/q8oXCGeib3eRX3wHyAgd+rYegDHkSByKakE81Buvt
CZ330Kryb1BR6SBltRk0XeMqrvjEijwmAL4SJseWMGFil4aPy7FDwiqIZvEe8Zqy53KsjnRsQS/Z
7sp2qvXyRsam9PKuDoNEMInrtZ6/YqZ+chphiPHCpEtPUuGJgvYnLPMBful18QSsVTpXrhTGTXWp
jBtPeEWEQNSj9bFePT+UjRJpdY7nWSejxjri6AJJkl6anUW/o64gBolampBgTdWsQ7oMMvbC+Psb
Br+ZEHG7KKOA8oHcbRMuaXGjEXM9HLb0uH0kgH+ypZ4iHgj1/RqYxA2vP191PWhHOCEGHfaHvMjs
/sG1pLWrQj0lPZ0houj81bvPK8GEnzhpJbqDa5sNdPnT3MdVMc+i4/T922Td7EGyek2wyUN5zX8v
iszq8URp3jjTx19q/JIBly/se4MjTalAlmtURyNoQ9UGbcyhiIibVocOFuRmOkAYMuQ8rYuArcxP
WKu3gymL+WDKb8vKqK6YSh57Cf5rPiJritQHRApP/SXa7ABlKBPeB5/FNpSzNcgPF20HE8Va3X4A
JTqi+PQiBO+OOQ9OPrjA6tMrJsaMaFwdPHf5XrJRaP5vWXDOIbjtaXwaU/iLr/xxMYUEgkGkJKe0
xDsIg+Cz8TPVjobTB0ETqFm2Pz8yn3a7kicPi8gHvJWYbFeKIzjSqb5ihEAyMSd9gyghFztG4yBQ
3kpIhGgawycLEXst5r+1BGwIfnj9eKMFSvLXaQQCcNkzxwK8VBdM0paw/5GRJPpfROF9mo/Zn+pi
p+JByagETt6Xx/7TVJ6GgFaHEM/SbksbUfSbHFsb0aPVmLVFUrTXeN9l5Dbe48p6M+fYDTbW3jVH
+kvmFX5mSQdG2MEAoNIZmGXwPeB4OnBchBRhaEGYgtoYif2CbY3eAvR3DDKcKJHUQYoiXykQUKJw
BU+Fln6sBpSycES79aGlpIGDcaN0rtkzmt8cTuS5IfCbVRFJLg0ADPZrFXDkwLLDHhlXIaE5TLoZ
GwAFz7Q8kF+Dv+AxY1nlnMkpWYtcovsFslhom6HoiDQjYmvgcuCtmgkoASJBYfnuNfE6mlu07Q07
BsfElKQb1L69/IQ2wHMfYE4Hq2KS388T8fjUTzDMsO1jh0KXS4YcoZbkmO+Q9UaE4PLGDp8bwehs
R36DxcBGldhrqiFkUD8wh2O1JcNuYFAIQSvennf+5UhEpWwEedf3LvP6mQEbJAaKg7aQYf1JHCOH
HATKlc05mF/z+eDx5Cefm6UA8G5G/byQnzmoUjYIYs7S8KDtGklVgT1gQqZIc2jm0T5eVndqwKCY
3CfZ8ZXJkeDXlxSwzzEuo9p8L6Td0+9fBPFhEHBkYTNWg4nTWsDLGY/XNSKBYnCmIGM0XpfN9p1t
yTvrKyEYqZp1qYAmIao+7vnTb7Ti7fG6x9JJE/tV+4KGbcgj9ObeDD8EFz/fGnLj86gPjfc54jPh
kuaOjRkFDy+hec7YXmCsf/Qm4OqtM0Cst0v6/kswsmJk1Sqydob//ya5wZlPDM8Y/21A1Qr7FZeo
SDygNuWZVJaRTp3xTxt5MHkiDmAEvbFLxUAlu/HwLNdeSwEPb2iCGcKS3ATpKbUHK7yuHbMC2C3h
C4sv0ZgW/QK3gvMLcxJa8dpGdoFmHRInBx4a2qnKykLKJvuQlzAhNbjxUpuJH73bBKJMpRUZfvdF
4ipuUYQlOHBnHfqJuv9zXjYLeYXEvReapoB6vb7NAzNokLbT6YHwFV0+8rAbDyHmNn+T7gKaDXgG
XilPhT5B2g3JGxzbMe2EqhNx30u9DYRXKsPeb9pZHmixy6OotODy2jc/zh0o5m/ZQcWdQsIVHsPG
7YgRXokonokw4bYnOLq/NBiFDS6zd7tQEaAAXGZWJtkNo16vUJUmRSBihsbZQaNL7OV0qo9CXrZG
EQT2ZgYeVL4QLLyo2OMB+W1UYWlx1NxGCpqLRB2Sumc20A3EqQvmeJfEBDP5efB1qtqG+efniTxs
0QHSJTTJxhYjUtsQsOyN6Z2D3HdyAWMNaInNHz++Do4H9TYmm0HThTpMyYRorIKkhdzkEfIfuTE+
L6BSKUee8spZu7Ta69842joS7CkKZF2iI3xOQY4cFiN9hEcJJoTGSqI4Lke7xEX/6Lbj58MSF9kW
gvDZMw/sJAk7kGa+ZLI4UWPR3UD6stEeBD4uyPbZG4BeJtqORYt0X2omWFgN7LClZDXxlH+DuuWg
5aKt3eRbe4A3f0UoRrf1Ad4dlQ5KFQ0Akv2nsURKDpGS3VB/8E6lhHp56mAcKSZN1ngM5v1tgKKh
s4ZDTn+2ijnsSHacTTEB7pg/0U+oAdYWmFn+3vPBNJnAHi86ZL5cPVS+Fma5B/D/kBhqudjxohXi
wfdZucoAhond5hbn34TLffEJnnaByFofERWBI1NAcUMl+XGeb35sHUE3K2bAne2u5iR0Jv3HHYfj
sJgNJ41DfQJOQp5tWhs/d9tREw9kk3q1D9aNzReRokOcJX01/Z3AdckedCFY7aW/cBBFk84keJ7W
I05o4IqXFIEwnSHKtJ5jG1I/unpqLdkns89qbG3Rd8hrTo8DDSbMhM6Asyom+nkyQ5Iyp4FjMYJd
iu10ByesgOENlkM6/tAeAZ8cyXLr51Pi0kTcIazNxNHr5C9wj9EPxr3IPdphr6HkMrLHNB2RWuqL
GJp/fYYQpqtsZKDCR2alsTAOl+nHTImlStAFGq+9ikq1sDil8AoqviEsvCuGenFxAKapRGq0YbXt
2EZNAZn7oQ0w5r2zky4bj3jbUPNJi7PYB1m2YJnfBswrSTx0AZmaj9EYCRQrTo0UIiZWhj5ZehbB
+CIHlUbfbqiGJLViE3yanArdd/hwOZRd5b94idU7CY+rC76v2WP+DIlNQTfpSmQcKc7uMo3wbLhr
e3Z0WILhf0sKrnF3WAzmwHc26dUFA+D/nIfE4YPNqBYBVAPQK/14jrOR5238AflwlMCC62FpyAmP
nfzs4t5ewWmC8QwXhdM5tGNTTe2TTzE+RXBQVEufOM2ol+GFBCuVtA/o84qT4wNLs4QXG4O4wQ98
eAoSd0l8tlETvL2dk5+eoRbwbChCZ0eXLsANWJDPkHgud3QdmvK+2AnfvlM92/T3u+TIQbOA3KJm
BjGk3VtBlrL3Yn/hVN2nOKr6e63qN+pM2InP2QEnEPkMaogwK9mgjrSjDRjNLg2OlCf1PsrGAnOf
9Q2+xxViCF4Xul0cweud1zGvDaZYuXTS2GbPqTC74A5dU6ZNuB04KxCNRyQMrx5pp4GDixBDdU+r
oidjuEtXoAr4fDg+CXrnDsiG427dJ7ec/QTiySj1DrOBfiTxAMX8WXNAuXxEXhanI96vGtKFB6aN
JCc1yvPrjJtFszgwc9vBYXPVM+vA5J27pXL4XUAri426PUtTvHnrsd2I06JPLgH/wrvhvg8VBhHc
Fcx2ByAvZpDRDqK8JNSucZ9glqSZphcivWraHR5GeX3CVXzxi/kZyZJH0peZ4PQUM+v9t30vy6ti
F9PxCqmcvEBCNiKbI1Smowl7Ir7/LL3yZKjO4FCo6SNK6EXWgI66Gm86d2jLIMLecIY8Ij68o6zt
dyOMlbGWqBA+LxJ3wMMV4n6mI3AlEfvQtKG7APJ0PziQRPmRjP3d1zvdoRIeHrkwv+gJZatBvNvn
zLPRqBNNrZDm2jWqRWgd/FyJCbdYkSUD04XhEYyIkNA5GVSMUqTyVftOQs9JlIo5AOKHp2IJLr1F
QlpAQsxXSZgTq668JNeGusCzwvqEDLbT8cz1IU4R1+TsfgfZt1v6vr3hTFk/gUU2SWWzFis4dm5U
LZGsqAOJ7GGx3uwtB5QNMJ1DkbPUVIQvXKC3vhWL6OvgfR3yhcMq8YqwbMIuY0xLe5svKdLPVbaS
0aAqZsF3h9pjBQSqLhPkKl4Hs+c9SOXBMcEd/TN7jPjZy9wet98u3cjfCfHSkteEZGTNytKpSeqB
/PAffzU9bashHMT+Cfx3l1bUzqQGvcVLwWtdaR/xbcIH8xtCeJ2RSTaDVU6lS2H7nAW3A5JvSrKx
OJY56IuAyIyHI+yVvcpygvvHGyPHTam/Mmj12Kd4856WVFhEFRMyRi7VGBkKqseRI4Mx0kO1ygCo
fvqQSM2HrxCJ+DNIwOXsrKEMs4YIGDElFCb/8Itva7Up1W32E/3hy6KLqVfHxD1bz9/jOs06i2Bu
QcIzbaqIFQQrQj1HStgXAXgvPhxEtDDqqmCNY4uzKAHjY53H4ClF4/M0Vc0YUB+xLqYf0q+IrbNV
p+In+YhPzTS+vtb8rgHWYAeFOOIhiXentZ0USCOZf078+nd6Xettj/1cSsJaibh5URcFNwAjRyaH
/XpS0IGe0syphaCKnNbN67ez8ADw34+InNCtJ4YSW3VncXSGeCMcekquT8uDLKFTODqjXIesRobE
WkqYpGTIKDSfK1qG3lvQV5Q5iv27I6HKaa8jsukPpyliTlzzwh4N9utWcM6xf5peLqhKea7qnWLK
h/yiLQp7DFRhKgilcKrtFIA8oyWgUdFF0P/Ca8jOWkdjakg4PJkfXgi1F0xgYwo0nI4sAPDhv+ry
tVDd4SrDqerymXCSfg+d/mV/3adqk2kT05fe2Tza8OEzCU55MwkoFCfubb3lG6q3/ElBbgP4NE3j
nSG0dntnhoktxKZfxZ69aby+9NeEZsgKP+fmCFQLS2ugJp7Q/VlAHNqmxu98G4ejcHRlVXjcslWB
2Li/LbknSQ/ZcNK30QmSiwbnwA56vGvb5yHx2xmybKpZjO+GWRIPGeMFSlhkTeoG9w9ZJ8ftD8Xo
UqL15Qqm9d3ipvCFiRIcF5xa4eAVM58WfFvEkdxhDcFdP4T4qlugmnx9dGLY8QlCODJqP7Oc1Bco
EwyA7QFpeYKQCL4e9TL6wWbaGk2Avdt6hd06c2GIe6bMGv2hpzWzicx5YwE8o3EJebI/a/40a8i/
O5ChMfpY+DtHtSDcAvMM0G5iTtXZTw11AShhEeplYVs01D4aShcmrTGJ9VUvlDjz2dmJ9aR5EX0X
NXyPlbAUkAbcYDYRMTEiZmxdtBTjdeaGsEYoM3MCKU/gSZmid2tam+AgfxZN8F+K1aHz9+p2YL6X
uL4ZpYrg9+51xAzVFCJBoCPW3ue9MgO2Id23J651Lh0ujM/pc4rDNGz+hsgzgsZl60yYuCKGNzYQ
k/p4NEwDk+e3senAV0ECkzyKyw8uo/KaKRHGwO1cwN6MadXIDl+H/6EpH7nMUOZxRjIJa0DHZUu0
EpIaFvsVutMYrBoJGrs5tF4DLNhcqwDb4abTbw+Uf+MtyD5sipP3gbl6t8imkYOQ0tDQlI3Qm2Gl
sjSmr8K6EcfkPmewH/muZprZIBE3oxuCiZ7vb/B6wDqxoOILICPpjOwW/UBsJ4uUgRRRHC6qRx8n
AE/AaRx9OIdkafKbjc8Pm5g1eK7a4finuPWMEg0HZmJTrggaQIP8XSCXRVta7J94VQbr6ppwL+1Z
gucd31CuU79Thc26/o8CDuAJPozxA74ELsEa5d0QHGrdg4gvzkA9KJZfwTQj0co4hO25VNUtFWDt
SVMZaYikcvM1/PqLZB+2wim3mL2tuewS9GTsK7mpoVMnte1QH7JFsiAoqZc9AyqRw86dQCK8jpsy
0f9+vOz+GoaWmub4Bj4++BGKpNqqjRGhUgfkt8xoDdNKY3MZh1jug6c1NNCiUBEfuTE7IGV37sN5
u7UB1+h25uTr9iBc7nVT2ao3DIITArngiV8OWjWzXvJR+5jocdakGGoefWT1olBsAmjzExZE4t4A
FUOB1MXX6bPOl/iSvHQJvs1OzIFjF00bK1pn6+r+tQdzCY6P6eEGkrKEPWrh10HrjgYDIzAZeFbC
ioW0gzO2QUVE03vfvwinzn1qwey/C4VTBQdwjtYZ+26A6jjWOYJVq+bazqHuMLxx+DmALgF5IZaj
1gn/CKABp3IOtRjgaqJZwAG44BW8gianoDhxFAKbslPw/hDSjqSgmh4XXzay0pNPQyJn9585aitL
0P9q/W/I83I0TPxb54P29aT2AnjiuFX6/iUzIcArckgpGZ+kmUT5d+bzEyxrP7smPLyXUpY0qpmf
aXES+w9vgD5hmVxfy85q7loAamKLdsx5COenaJJOFYpTLr1LzvAKhuVVBLJIp8Z5M7ktqX4l65HI
KDZ0iyVgWhDPY6STnE32FJNvghxmifSYLpYAkyR1ZM/Y5Bf0tzCUT3ue/v79A3AgcII4kAuk7bu1
sTC1nHbYkE+ve0YBIf+VVXPzli1OPhC8pMPW7viKsf2BrpDZmG2VjDz95fN562RzkZ4r9hPzOHhN
we1NwCY7ngBUm8NLjvaT3o589vvD31YpHEsSrw7bfSKbX4ix3EEQil5Gymbop1rUUUOXJALUJGHK
jIXaD2rvpu7HSzrZw9txX56BXZm9sedgxMAkGE2Rd9C2HBIdooUXWDyLw46u/hEZ9Y+mM1tOldui
8BNZBQiCtzb0ImIXvaE0ZosgCiiNPP35VnL+yk62SutiNbMZY8zPT5y4+ng1BpvO+jm5IYFc4f+i
CGrgUt5DswohJS7ocq0lY/IZqLoqzPo4WlwDWgYOCY//yNRLLgdGdbq+gsiPseam6Zpyq6LzHftz
SneawFch0IMPg1tEIDI/VgN4A0xvQlSDkNwZkFW+yo71D/CKV2F+PtaL2RHnQjtnK23PPkQfCRdR
q7IF8IA6TwkFvCVFLHjhJPpRoyDwRhUF/mZjGMhU3ZmjVUEoQC1MVuwBKGGBA+CyvGyZRVheoWpR
8At574wwXIH5AwJjC9+liE3y3eWKQfNaPFfQ8LRJWU2Z9RDVyqTpmbUaNjRDTt4A0dwS7+Ib9D7O
15YGYsTh9ECrho5DkD875dgCqivtbh5UDDAG+KKzKEWpoNuamH+QmWzkVptFPpvij6jB067tBKDi
23yb4rV07qw6lHc5QB2zAO03MImuzgiITtCinSU/iP8kPyiCn4cIZBBgdofzwT8k/p+3OdKuKvjV
xyyhsFSD1JWiTK4H6lZ01EgSYJLxEXKIVTudVRwpb7h8nVE/F7AZsK5fLLfkYrCV84j0BhYbpq2O
qBAXDfuv1z/JGvt6eMEdebgafPv7XAcejvd3KSJVwB1GyYy0/CSR4PxM5Lurl9PrBdluwvqTHHg5
brWMKwe6uZthRGLqXSnyAE8HEEIL3RvD/9/9gLXAlNQg7PYdQwH20V2DgowD8QPC0PgpcPexjliq
w06AbT+IqKLsQx82jBlqnjRjbxqCR4kyJhE90DsDxImvU6KdiLqpeGbo4wXCAiOX+hsTxcIj3teB
Y0av4QhssEPWKzOVfgMXKN6ltd1jGEML6rdYZ3UVAIhJhzP+wgFnDWXVI+gXU2XjNidzmxyIMb2g
RiewWGbkujJsA4z3byEPB9Yl+UF1t9zj9WGWNumkhBd5VFaxKAY4vs6QU3//1p2lptbt9HDyE5JE
GPmfnfoPnCo4i1J4A4RCISKRTrJGFvEa5uFsGj3gGiArTfdPTSLUTk2YJhHs/wZAXYK6BP8/3XbB
wnAmjBZVDoo7JDoyl1FCQW7go4UoDT/CFw2vP2MacHC6Od2UWbIEZhhvtDmAs92LaQJy7kieaYii
/qPcN07IhsIqAvrXIPz7nBG4w71A6AgQDK4pWRGxvI0JERLnwr+g60CRKkwC2/x7HVlQiCmjOo2Z
uv78YLgQiSV5T/hV+tGNCY/TJf6MEvjdkol2YqPLxLmIL2HbEPYjEcMx3Zp8WEgAlwiw1hAdxhL9
BPkcoaEivHnQiaSpqE7GEyEBOd0QTeYx4dXdIp4SMyK0S/BFUx0FB8+ATocaIciKzSjAddqqzE3J
ZKt4rTw1Ihi95tt/hK+Aui70wKWKOyNekoFD8hcHB39w1u+J1Vnk546Y0phiSOe47TZZp+bgXPJ9
fkj1xSF4CRhgEBfmzDqMQJb+q/tN7GpxdV6zayjsyDs0nHwJRSlMGVgE7Gixfb6iafvz62e47864
vBYC7kfSUd0ZmjGGYmWRG4RZzGzN0pAseSISAUhHi24ED6jfJGXIZsy+0XQz5flzE383u1T3ciTZ
9e+EOhYu7GvSFUDOvm9f9brQpwrQ2t6q1xTxBD9Btu2ozF7O/BbmlAlIi2lzzMrZK+yCZ3gL78HY
ipdDkKwT+Eo5Vb8mICWlyxA5UrJuG4JfkAcMMC7wRgsRXyVFeDvCV75CwvwBVa4bJgnIUVidq3Ns
1oKrzTxi3XdUeRxjscwPcmrrkMwRoxOhPsX5IY77BfdmdOy9J5BAIHT4f1JEZXrUtEqKLRgAzC3S
rEijoDbCkoBxTR6XRQ7bEQ8Q8B/UOub5tp6Rvyi3YmbAZXgg1zfdMOezxLU/pYiTE3bjMd6X7ZbY
G0yP5Wv7sq6r7wlQZJMl4GswRuPFVEhInd/ZVCGLiXmgsCogVECKhkgdmRMSQcPClhACtFiyXvg0
ZOAGYm+yOzlNxBCcoUmFWc9CSaascilBbJfT22SBH3CUFmAigCSiorZoNvjmBOVxq0Wm4dRuMSp7
SmIDx4PwkM1hoKyuomkH8wo3hM9EQfPcaq3MhdS3pC42CjIDwceALki5mTHoxI5RXu0OT0e3bk4f
9RbhDAjX0ft3+SehStEtyiPCRGq3LOYwj3QMABf7VLdjcOd+BmyEm7+jCAkiGn+C1Hf6XYJSlpzk
Iwq+LN5nnjRuFwJW9nf71RIPQkx8gmnTR5QiWSf70WWQmMU5vhDUMdUvTZ8NrbdLyxUTGAwDFaGf
K1fUoW2apJfIL5cGOCB5P0J8DZ7m4qVPMaVlDweuQC545PULxGXnBwhga+KbEXIG4C/eeBQ8EQqz
TsmR3pcRt82MJVJ+1PgcTcsVxnh9VLfdWt/zhIBwc1bKoDUY2uSeiIsTTsC7xpOjPIrLJFwdqHEJ
4JVE9ir5EgsUCiVRA5guNWurWaIU0VzgiSq7K7YgpOXL+KsKmQbm0DWlGVMeVMphTKlY8zaejQdo
CUInJB9KntE7y7DCeucsQP68BpyA5LPoDaoIJtALxDvj9Pt3N+SaCEKDQRM9pg2IkvFK/K+bZxJs
dmbDNYLiCFcCL8EUbyiW+7tXAg3j92jO0OBQqb/vxbYr5EU44RFnni4hQfKRyk5iE6l+XonTi41/
l0s4sTitOGDw+yk13Pg/s/lUuODCKfv9odkROYTbcD4TW2BYmNzmWTf/tg8my3O34VsvCS0zaNks
ghGZLXYj8U55XvEXBteuFnfQOFwXteQT9djMzgGsGgDi9qpLdXkc/jaDhaRANl/mRgJMY2PjXL3M
/u8vm0AluZyEpJ5dXSDBkn4hgOXQbiPgr+qu4yIZsYV0yPJDFUqwbeAeAFESw5xLcwIouLE9eaMh
igSaSWbq9y9IbS59tWP3xtXeXET8kmQUO3T+G3AJqVX7c+LGbPEKMw2V3PtFfPbmwJvN7bLvfyfl
f3jCN5jM8T91uiDURmX2IuTmKcjpPiNMsc+pxYqgHYhMvWHvoc3OhcTF3g6nFx/FfAic6+9lGVxt
Dotd/mC2/Z7qHnZ+GVQN9Jrh7/XLgK23x0zcC3Zk5+dRGfz9UKM3eIToBoRX6gn5WcTl72G14SXY
RMW6s60MiNn00Dw7/w5mlXt5hERvUI1n10fIwhq795ACyQE3feRTcXkO8Q0+fvJK/G+4ZUAMKb2M
CST5Y8J7iOAzqAe8KidHATknnx+Kv/3sqEyXY9QMDFZwZA9AQyuEPFHK5ncoZgITiPBG/P3M8whG
J09PfFWxXeKZPkJkuHd/e9cnioCxRYRMxTZS1X+7apyqcsRGcVIegTi/uIo489+H4jjNJDkj9hAf
0QEscZzYFUitTWtVmwqiJE8/pr1jK+XpV85nR28A8MVL0TV6EU792yLOM/oXWzxHGN6V055G/9IL
R8zFOSpHHJBexJXEntCtnHuIWvVv/8JSOd0vgqYr9hKfxVZ7MtzKMf79HS0+Gyr0jb8DRBetHJ6K
2JvT/R0qtnIIvbliOxgxOqt4l146QDRi69/x4rMhtjtYxgvAq/tF4lsZEBjEfYgOKXYcMoRpB8aA
eC8++ZxErxeDxvj34X7FOBBDh/J5xM/FYxAF73HZep8eDW0fmGP4jB78glULW7LDoQ68izozeH1Y
h1jyz0j2kSzflOzw3qBkFr2CV9ASjYyuXhEWGH1UpubDkhQi338j+4x9JjPwcRwi+1Uo9lNOYMUA
2b2iOlB2VVjyP1OROA1T1c0DSMeezLOyzyyQ2UvQMUyCmG/oFdRQ2FHUY/4lCideiMlMTGpYvPyQ
b+YXSlSAP0z2uY6o0jvPbBB8cyKxHB99gjrC52CzglXcRh3Zw2R687ggb7gEcHLOmgtWHCHvYvqA
fIt6CxMWuNE5Yp1Ia+R2y0nG3Ia8ATQvLil+xF5cyCSASG5urbAehLop8pO6ybxn7IydzgQrTkfc
7fdjTstKvvk7HqGLNuIyf+dR5/Eut8/M8wZ3gmoZ/1okJNC04AcZOQuyNssSnwEF+AK1IcqFcue6
LU4grmGcWmvo69wvqiOOgQT+3+d/30OsJdJC3HzBbefcsTjl3x5iT/EamNku43VmVwemb7LTm87h
ZDS6sRMfj4l3dYiP0jainXEq/haqdyga84OCjjpHSWFer4RWJyT/3j+Lz9RpAY2JTcOZcVqKh/lk
qeE5iZ3//io8xxiFjjmPQDCah4Qif1sHRDCgzBj/NaRt8Gl+mzy35Q0tLzqHuHNRikrcqOgHf21N
byGp/ttFxFoonoryu0PjiPVRfAEdGproSGKLevp9TwafFzdPdEPuXDcLGuJvH3xwFjjxHpQNwUSZ
bAR5CBpedDqZVfZxEBkKyqHsxNnF7+OAohYu0d963LG4dYzK9+Xqoc1Bdp2hTI5IDGNPYkH+W/du
DF+xIImtHBBjCTHCGkc60b18jccgtpFv4PT3Q3UhhE8vK1i8/45BeIanKG7gzmdiG4sb+TZH4RK/
h13E8ko9178hh6LygaDnbwOI86o75UQtGDILwmATuynMyVSwdwqRxBAfiqOxHvjOYtAq3NibVo2h
vsfMVuL7ilaW/n9KceOiBURrjU0xqkUrNfQs8ftf64jhIp4Xj3GGceTp+2at0am5deyLbk3kHcRR
SsTxUBxo7hMd4MJAwybqNvdvckC06Ats7kUjyASl7jppHzMGNuVQ1VMbyBuA9jv2xjzZIMIeYJ5G
BO+7DeGU+zcCAwDAJ09yARf+B+VqnHQyGaj2yj6zyK4X+434b6xOmY/6zRuEIYIqLcIHMGd3j4JQ
iXpaUsyEFAJ3CNQGjQpIii0oIXWLD9AN58WhOojbJc4u7pvNZFTQH6XTn9rI2EmL9PAOq7AiAnTB
EH5flFP6rf6MsAJR6IJqcOogGrTRg93qFemytYJ4/yvKvFjUoJA3Y0w1LgzNEnP+wok77gQy8+Gz
aBeI4zg3j1bqN8zrYR1UNCKM0XrF3u+Qg2D3j053OhaN3W3o7mCmL034Oami7SSW3wtd7lRxNNP7
VvfaiPkg+VK37XGwr1eD/Xs93uPqLZ/QIdpttiq3/X50QPeiWKZvo1or+ey1H4f3bbLKgUvseVFO
epzYCVK6Bfd7UKk6F43whC9x9OGBRcP1ALpzCZ0v8woZB2sQacE46sHSICF5zFfvNeHG4HbS1lC3
V2hxsrqhTLYeB4ojB33Qr55fg52yfnjIetBNFtzivj2+l58tLYHkQdRvlC2L1/2b1iBqks+NEw0O
CpwuwnPGdubf8Lc30b9A3SH6Q9zLACKFfYNhxgPbFBttqW2oWXeWL2moL1MI5cvbmToKYOJCdZGf
+lANRhHkaa9F/ExfY39THo38KkNkqS+FLfyE3vNZpGHuFms86zIwLJBlXy+vOcgXA/11YgWbxxeV
4FDZggF420mrLjS2aqRvnnv5kPownKM7D5eosifG8XXeeUPUZ7Ko9x8HpM5Wz9VrS1YTFa/jFe8w
GK2VMF0SXPexLTdIYCxHB+lASymX+tD9opGQU4uqM8VL9rdVjc893mv2b6yK/oQ8AEGGypZCfUUp
P1dFIqT+uoISVtFfGCyomLM2fOS+WYBuHlJMq3gHx87S97XwzZFdc+IQEimpp+fittIxelSLWlhR
7tarF3S3PEhCYYph0CLlEkgLdBsDmXG7v23LbbFs1uXqsW6gwN5+jAvCyuz3LX2j/rAyvurNPaKE
zXh126QoR8IKihGRQQ9DsI2G1sOGOCRHxkZpiUbhnINL3uJEExLA5SWoQXyb6DvYXAWXS8Q48tXn
p0WHRJSYgjg0wfUl9IanP/oxTt1a2w/26deTjovse6huxbxxYgC/jjmLZrOGjvrV8/QiDiKdLrO8
woOuxAne4efI2dpFs5Y3n6ORzQBpGuwqzInuwiBlYmBME5cV08pPs+Yy9FBmLFxsVqUP+Cd4AYQ6
vvhAOTG3sI1ZkGHzQGUFuwj7DosP8gJgLCJQpFObqYTLv9Z8bDIDcnAkplbOOjoZJ85PlpqLGSgv
ijmCz3+HDFMsUx7btIcwVpoLUzNL7qefZM95MxTgU+MHE6VleNyo9D7BniCvQH6V9pBOBvkMbmbH
/gSDFYfbYk91Ozi/VqSZL4Pz4EybcDu4peT3wU+wEPAPBf1fkh4HcFLajxt6vs0EtiwRYaYoHP2f
9wUr88TqwEzNaWOGMTPthYsaJy4vQuzocFLV7zeYzsRGlp5YNpfgm3KJ34mTk9GWKtMrjJZctDyn
4kOuz+sU5XXQV7k4E+3GKsOhbKUNuBw5ZW6QG2BnpmXiGcwatDK3wdWwiCmazQUfB9RE43NGnvtm
GfT2F8QuiNRNlDzMmg5R1t/a3S+aaUVJIvmoqf4wsVRU5yXzc3cIy7eNr8BV+yBcX/3Irxlt9RpC
uB8BgfFj0hQv/Qowc95dkBzjub6dvPw3Yhxx89LIzFU3ewveSzb2yiNZhhg2ajfjC3UQTe+2fPf1
t20AJ0xWrCoYInwJbH4tdqpmelMWIjuhHe5UyJT2v7p70xf+yHt+bXy1DAtuE+tSEV/nPppT1MWs
eKg7YnMAZqrezKhoB8q2bfFRh4ZtDJVZnI0o9zfHbS1xVxp4BlEKJniI6sBnmimHsbEt0BT+AZxW
krIbOP036N9an9TAwTgPVjCF+SZvbEu0jzuqV10eWyh8N4KowfAC5ipLyP+hJuC/8hm+DCodzOUb
g0BmYse/ZQifQ+7JJMg0zs28NJsbuN8aJcSzppPrWkIXeexJDY7PGWUuo7uphr3H0BNwxuG0uxDf
lxVQiAL6jUomz3yuHFg0fTmfEh4rUMDrZokjanUVPkZ1MtkQ+IPMC7uDKZ/TZ0+/3jKisudaUhaP
+1ZwmwC+LBJqcN6BaWCQk5r0btZ7zrw6LSPhOABWJGVFVUy+46kaTnPJAejF8xz9G7/mgBYAYOVU
0szcgo2e5KpgK2dPGI5zDTJrtiIRuCM6C8ZlNrDvB9KjAMQtRLzeKGwowXtbIdnSX5Jt+S8j93mk
8Unf2p9/xkIXiTH0J0S1XSOSzuS8jKnQTLNlZKI/aIIq8+H3za5bJ6YstEMiGvQqWoZW7xPGAYY4
vW6uqLjk8TK+zivG1g8AV6uAw+UzPwynyU6pZgoYA1wCotLMctOYgq6qiYYOdSNhWFa2oQYQhZ6P
c/xxb5096g7KPdTzzYihr2m+0Z6HjM408Zreq9OFABuNSZRMrtoqNhDildBhOAw6Gr5GPL2XwfZT
wWVodSnlm6nCjP6fUWJYJf2kQdnnjdtJUq0vibv1ZhGOPttOv9Tv78d7pRvfSAJKCuRX0AVwwz/b
j2w/GjdDKp/aFLHTFl77BrUJd3w0exYApFD/fQkYPRCEoQ+JKs0BciOKlVE4ElWXYtHSw8zuvRyg
Oi6qU8IMAM03qOy7FBQgapIp923oM6ZDZlrSu1U1J73L2/xuj++mPoTfCf97QhBJ8+W9zuS5VQjo
HiXVLQWK4rlgYYC81fifoIOLgFDVUX/BKCXW//w4OUXblyUFC0HJjWE8z4gXYPCO9xxyv6ANIshi
Wm+WspOJunwX5BKJhIHPegDui4Omno2eTvaY2C/v/pVCMo+Yt+GJrXtUxyl9DgmAmrgQIOcN3wdM
DgtFCMgRpb3HBk+AuZtpodzd9jEAbsSNt+miIkSGao6nO8biSfmAH8LKJhT2QR/B/CEUD26XlQJf
KnflUsiu2gyR3BbaSrBW4d5Ad0Ekw3DlPddjCWF5xzCptRkUJUgbV1zXaPAzcqA2k/RX6pnK9zO8
D2LWcC808xPAUhOqphWK1oDOyDdnKMtMEQRgkaI7fZBjmamBTnNWE/Jto3+CWjdEDK/muQtK7AAC
UwSWhYItz9W7QRllBre6QPV5hbXAcvo6fjJL0gWjUMzyY7CmJ9YqpqCYokGaLxZgw1bdJ9gsYrpR
fuQhxcpi9CJNd0dD8Yvljha/7rJA6qfj7477211btGNEqWGKTOAXfCOHqYFO6pcFMw4yd5QU8KgF
zymQ7rTLIIHFiPbb+tMS8VVdxWpA3EPsB7r7weOy6GrpFwjIFfWAo+vKaIk6Jk7pxceKqtEAOch8
FYwp9F8CSHDVWkNUhTRPQDqIRHUsOgPIPgpEo0RB6JowSVj8o+oW1eUgGSBoD/1mZ1j9munTFlyL
oWqzplLR8PsJ5YgMwjfKutIENhnsKfovhAgyO08kBAKpPTdKOtf7dTkyewbobc4oS2jcqt9/mIdL
pnAcFXqHqpnSiO65IyuNmJAuec3AepGBJ0Zj0++ogPJNY0pQH/4Z049XHe8/GkTHDDIkptdNRy+m
cZOIbCEVoXYxKjtIKdQHWAQyhnB9BCKikAShkIdQ/UPgfpo5w8+EIjM/1xV+CDOAMhJ4+PINlglh
YKzTwgMXTDGq7psaiXbn1d8qGnIfc+TLIHJs9FR/UJsC+h9dX8DCZ7cEJbeGGeGbCQudQbwr9nuZ
V+uGNsaOax0p/7BASR2NIy5SvKegTKADQvLX4NUI2VbcIA0zG8CWYGzli7dLMvxqVWdlneTIW6HZ
z24sQYzfk4Qnc5+NU5QTzVZoF6BDfWUJ+n6ie5yYLTT22/L5kxfYTYCjyPOdRuR9EWEAQyARFpqS
6cMC6gPks8EuGbqttSNLwqDAwAJl993KOCXSgYEYD6gjocCsBIJB4ofkIApvZPEL0nJngi0+mE14
9sAOiSiQhoiZ7+rV7YgWA06evEfxoAHSnU4cxE/wdToZuBs3lm8RGvvS7e6Mmfc6Mgb2OeONVN2Q
TIK6TdeZpWx4fKD5PwTVyeQiBEg5W/DrOAhWU87R1cd9UA+xn64rzemA6sfIKHc2oLR6IAk2lqTl
pvxYtTHqN2MR14Y/S4KGsq/yDFR2jzg5zcziN5gzhRKzhZ8so5eImObxYY57H7eV1AYHPsupsY1Z
u2/zdE1YsCcpmpOZS9cfqu0I3dKED4LqgP+/yuw7sQCB6WVRBk8pSv4yz8yVj9VIyBcPFnfREYG+
woseofeDOQOkbhCg5jIfG9MYXPfug9I9sWXU4sgykJklN//x9UByoMafx+d+rx6eX7p1/VKpRi19
U3u4PlCZExfnOr8BaAczmkxRQqenNt5TReoeVJ9Jfdl7TvmcCdwyYMKnz+Z6QJHw86Vvdcxp/I2B
h883rIM9xbqF3NRemj3XqU356AvC3OBCJhqCYnQ3ElIfKvVY9RBa3RiNo3msX7THfEROFenWLcoi
jWTFJJuZe9E7I9CiLiRK7gGyA2s3pDDTj9K50kCfYYx1IxeObYaOBVNQQHKVHKpH3pq1I5e/nqru
lkk1Uz8bBBq9HFCQ/FjoQIlyvKwPNUIL1mDVi0nNStaj+Eq+0sGq0+Audgwa1N0Ic1GKgUwK5Xy3
+W84k0CuWa9KVKZLl4z2kpDV+rVqCPmId/RNR7wj+IPNtXoFzRoJEwLcvVMtm2V5fPHzIT07Pjdr
iRDH/RtzX3QAiTu8eQ2YkH5TuunXazUWlgZ8NuPnfijd3G6owErkB7PbI/5NJLEF3tEQ7iFkT7we
1tAGZ0nz1R1C/X630XzlhNxvJDB0r+hBJIxRcRrt3pcRgcQnUGuCSgCajF0dZQQ6O2KgeMVE5Ciw
EeGfZR6pV4xxsiPh+1JH6Vd1KPiiIkqH2i1JVuUkEZ8k4HTAsX1fxNXQw968AiJpB4nIFHxIT90R
gqmjbt2t4x0xuldUErXDOfs9hm2/sTvzzTehAZZ1JJxxEeutA3Hj4lQ4sxVhk5asAZ4g8WdCdfFu
CNI88Vg6BazF2H341vhLrH1A3LDpD5yawDOBwToS7fo4GDuRS8VaxMFND21AbHyH4UICVoiPz4n3
XmmNKlzeDwpQnAWrTxPiGjebjJsZIivEtwPMKyJRAKQ2bSCuyaMNGfT8crPOkOxMdel5TCwDYFbx
KFWROE8OzKLGTgTnxO10a2LjQXMRj/g3W4s6J2jWEAU8tn+CKvwEtEBUryoRFN7QXEO/5FmmB8Ml
04h0tioUd2gVQRd7HB4H0QrVBp8WVe0DdI9Io0dIJ3E1jiYGRkJYEVIJd7YWF5HjknbpQcSyS3rS
IyTPhOVjPkkFlYFIFYn8UkKkPAOORSfYYBx/Tkxt701yUAVj4HGRTsKsCGGOjL8KyvSWJ8BzWLHM
mK+T8g/nqPcHMAsGX6KxUJdbVuv3cniut51nHEpLs2/Aj9A+WqHiS5h6ZLF8L7twtLjulJWyup70
tbYer42VRhQOu0j+vvsDsRsJBXafxu6HJ1Mb3NTn9Iq4xceBDGZy+OzqExTX9csdLp8n3MZ9uWio
4gGY21Tdu19RykhgPN42GnjkKjIiXMmyJ8RkwAAEPnJ+WaorwI8ve2xfKZ06WknuNSp3yNT7aXjf
cBYC7Zn3XGG8Qpe4z4jqIVtgzFKQT6hLqiF0QIHA8kF6mkwA9sgBw+ehWMeSgITkdDRXAtTdwO/2
Yeobi8RJ/dbtQyheA1OhAuJ4DR8Z5cXUGbloIjEWFYs60h5VI7mzh2/AiVikvmQhdLGHbbsehIlL
BUdb8GuNuUzZWoGORMYRqvcyjjTn6amLh38LHk43ExTSzgf9eI1IqhNzJo2B6Cf1MhcyEtkEHueQ
2CzZHa2phuqg8m1rHq0dDCnnNvQGc7hSc916+YqZg5U2ZjkCbJoFv9F8+bUpuAOUdyZzO/7KgLjD
1KOKg4yIKu5MtVfDxistCjw7EulbRIbtYp1T0enm6xF444Xkju0ulMPhMiUD09DlX9ZjzWTtDklk
1FZvfmzFBkeG3kUDhoGciP90yZ9tETwAPVVuu32DggP+6vuM/jAIDcREzoLVaDjv89vNnMzp/ylL
1amAhA/dZ5hGeXg7yLtHpLPeoOqXN5OXj5ggWRKkxKFmMkcuhx4/+Nsf8BsilTiG75As5T06T1su
N8C6zqG56gF1ZKyhOwQPBwXSRfKRNM/T1YGGDa3BSl8AcRJ5MSjYNVlbEXi9MRYMB0ZnqEUIzpjj
xRWTw0po+RfBZ5Kya0Kx6JijaMQU2VoAsR7rckurLMpZbb6J1Q5JfbDczZulJJJZIt2bRWSrl6mf
+E878SmaaN+CjB9p1S9f7koWXKQwAdoMZYFIMAPxC4o4mGsMfqqGIx4zRYDARIxxVlJtLrOIZyGD
6GuWQZVuEBtgGypnTJgccaMF0R2BHLILT191cCUrhkXvaTbaMR7FGtGZJudkVaAhxFdnWSRqLZjN
gLjf+wGSNguh5wkkanFfkg3YJl+xmweUR4BclYTGSl8O1ukGIlZvjtGpLvzBuv2n4TNMUEWCfTVa
PayHpdr3VYLywrr4GZ0RVPFql7B/Care/qCDOsLPRaDXf/gjV2axFGVGlO2QUWVQwxoxn4sS9aho
kWXY9IfxRg1KGztoxixBUu3haLOxI9nYEyiEJo4YTwUYgs8O0uo9zClsMDRvLl0cWeUM1wBH2ryb
jT2IbtvK6+zMbedUEAhLj4EO9OjqouRLThI+/FyDHHJfaPhmRjD2B1RXTx1KSzrG/Dq7E+3RwsGl
3MPCHzoy2M52DibSrl3EykllkYhEGHD5WoiuhCBKMIjyLSXrwn6fIIdImXaCTOzygLB0XTzstxf7
1Z6CuB7SbfRc1Okh4bfuA/3vjpi7R62jjEyRvCeeb+o20RRSiI03tAqY1j3jjrnTKuadm2/GJJc1
8wnVCKfEHjJx6KtrmG2qXbZRzYFbb+RdESk4dkHuG35nw2KnXBraf65sK1O+CCRr1A1WTwEztUcg
J8aefJYxXNPlzaXsyIopgswMy+iy3g7PQp74CphSJ51ENakw21Kbek1q4M5E8wTMKiJn4CfnOPhh
i6RObPHkiAvz2K/wB7XZaE4XcqrZ3XnNb4FGdQwMcgDIGj32JcxyzopKv/N2pTUMGrcH7ZfujOVg
1fqoytmG9wIHS0hhgfz6/EbUDGIUCHuSvCFLK90KIWVyVAEVHuzGFxCRJ6tFj2i6yLuXDKBijnqo
yZTp3KOXr63GC8oODxfpTnOL3WD15rdkogCha5F6gpsHO08WDnu+BWS7pBwHsnYA2bZcF0mkYORc
KYODQA3KHO51O0DwfxBgFwfGoeBho41itcDpfTiP0+F8ZA4syYRLIlQAh3OJguiFO7Lr9eBfzhwu
igpaVH5ZDEgXUXE06MopwkW8LbzMqZ34qwdRFY5m1VydSeHIVy4PT4vkSDok59i/nyv7t2oi8XxR
01DGfY0Y38gStJZAk9y8MbruDwp6MAvYCkhCJlfSWEy3JLMBNmgo1uQuOV3wbp0v+HZEnYjNyEwl
rBY487dtvuj2+cIIJad3r5fO/Qa+DDZNZLXHYAxJXDFfUzgabjGsEp7Dpl1kqyEJWSEUldn1olg3
XrLWg4rylbEzCG4LvkGoR2Akg5GruIgxzR8mdZLNApz5y0/sYGSmXs3LD7Wicr/91hY3ZfL0dbd2
Eu8ZGmbrSJRQQ6rRGVipPeL5oqBKp8nCjxmbw+Cxv++HQXKGgOVpC0hIAWxZFvB0K4d9KAUDr/bG
TuI+Aed6+dIwSydeXsNih+NFdTkdlWwoE362Ub7HiyQw1vUX+qj0G3X9+pLWMAMjocq2kSOAzeIV
0G8M3AtOVbrXAvxrYt+sNNW5OI9Cw0ECxL5Z1Mn60SIeFaG1bFHxLPGfH2c1vG7ve7Gx2ldnimLu
M3gmdLN9sjYOhCAZdnAy6wV8PmbH8VK1iKAjd84MQQUZ9Epm4uZYUf14newKMplYTMvrqvHengpu
d0QNS3WZbe7BI3huyg3VnTzEAttQP2aoE378V6h6yr7ZlmvDxuz3PkwYy1fY0tqJJ/mG3W5U7AHF
++yNiNVsq4dC2coIXudkOzgwXd63xba1m0W5pJhi1J+KgERIRHW4K9jv8HqQT+UGhbJdFaTBNSQz
qa/UZb/6XB62PgXoG8UXZkyelbEudpC4Qkwfxuw9kucImthGIAXjy3gjh+PNgHo4Lx2Z0HaCDO0a
VjzY4nUcPRRRaXeMWjeCKeU5/bn/YJk9fsbMSSgsAkrg3ZaSfPdtu2/3j+11WSyyJQxhVFMQG5y9
lpIvaDIjE/0zsw4VXwzKBzeQ2q9NalcBCsOzd9BYD/fjtA4Kubaqzfvda5OH3e4eUVgsGlNB+3YZ
uPeIEvKrzKHk6v5NygLC+axZIH1sv7cf+7EdH5LVdXlbC9kWynesAAasqy0m5ur3lrYF1CwkAZqF
6mVLYXkWP9UW4UPUCz7ex85RVB/ZxOcWkid5T75J4j4syWtpqtdeP9y3RmAE/+IojpLtbVnvaaif
1sMWOdRn8VcLX165H4bDkIrwXpvTnrWrLsZL6lMt8522HC6HaynQN91SDkmzc0i6uC8SIs+Eq8eb
8SX9SX5iNMGLbbKNo+v6thxoU07Mz+AyPMgHNdI4fbrQHUVQQLGz52N49rqTLkqsbGGDKsHL1UKN
nW5r7sdG3xyLQArEKBVGu8at6Pwq7ms3/i6cZAPvH5IigVbZGZipry1xHIKU0iLG6uGnvkyln2Sh
DSa1HUeQOJwaPwPDzIJggGQCsVbYibEwSRGqN5xmnywpCBsIIZSc1H3uyG5JGXih19u76JtAlDAf
9g0LHFLALHGlme6+/P5fQXY11F26HHNSaQ6Z3ilnMR+xaA3nuflw6VT7ZPXx6j1oD9TejaD0+qW8
lAI46FtgEbsWjJcpMCGqpVrI1vP8kKHoFg8Xjv5VnqQuGT3jzCC0hzuC3ZR+eLKsKBOSDqzYpOfF
FExNQp9aAi6ljykCkLsP1maY0ou3d7VKxGAI5TM7QCVZNq4Oh82tZy//tmln77k+zTGKwd2zHidr
PCecOMO5SywnLChBKiEtWtFAyLZ4HxMiKkRNcqu/lAEKBO0HAb4GHibhRVYIB+EWu5oj2Y3p+prR
bCxeTk75x/Hi6bcz1Ww3r/CNUHk03Cl+FSl+P5enNSUz0QACAS6hgY/hwEzZUGJGtm5WC9SmXBHH
Bmsh1qDrIt5cLcNvQxRCrW4V82CUZc7cpq9kyl5cN+/52B24cJFc3RoByEBE0MzD9n8knddy6lgW
hp9IVUpb4RYQQRgM2MbhRuWonLfi0/en0zUX0zN9jg3SDmv96w/6KroRPfIIGeJc3eNLfzffuofi
THLrbfwsbjXi0+Y8cIkAaz1XUAoOVrCSZy4XygZ90anugd8uzp63D6GC171e2qOEOz3mCmrOzQ35
3fTcXepL+zzfSwRilGMsjovxae6t43hqfHk2H6yjvBLQ/qidCk/e6i2ZnV62R1nsz/f6kr9neyJ9
ftpn/QF3vM+Wjql7jt/lmZ+y5fP47Y/2OWJ0iObuqGOM3j63nFj9Tn+IjsVtYCmaezIHfVwSH1y/
fFb4rfUlOLYXkpDWih8TgNLxXV2//sk8IpT21CTn5DY8cJY9dI/BUTtlfFd+mocI66gc7EOHTlo9
0iutZzbHtBV+8A0A+WD/jmf+w7evL8VN8fFU9dNL/awyIeDhFjfxVz8HbzrYJGfltOkXlI/2Cecx
5Cc74NUBJx3W02lAKwUdBog+OyJ89ch9pzfmXRxcOt6ZICETJHZ46V5yWrBFKZI9osOMaI25y24T
8mtezEHf4tRC4SjPAQ884UHrx+oUP5rH4oqZ+R6TbOEzmDgv1aV1HA7mQ3WeHjKeW8T/6ulrVDob
da+/po/qUfJ0SAU9thjgPGZX86s/zS+FP58kzJPfGv+u/Kq9kp1IFa3BEsLKH0OiDzeETbH0w0tv
DORB5azcmr1xTr6yY3bMKWPohcmmgU5wnP30GTeo545SJjq34KeX7oAVcRU9K9opCDTPxFJEY4/N
pLIIxRti5jYOBOajWtteZPaHNrc2Fa53uVMgRtSpRc4E13nRPGwKJfLEBNiKp4rDza8snIYQBo56
i6AOr3oMmaM03wh82g0OH9Mo/D6EOoXPkrOT9asMx200/yZdtuU32rI6jFJBC4tHJYxQRVDLiJy5
Ee1PCuJrp9i9ufQazId72AkSvkIvje2AFNM0Hv4hyytj0a/o9msQEeUGFSYK8FgKPns1fneMr8rF
kZ3nShiym0E86GHsYGibBgeZ4q4VPWYtHjXGhPtR/toqJ3sM9lFobmsJ3s2EP+qr4zSgtk7e7OQ5
U3GyKjz0xuHYUNd/jC7uR5qXsxb51XE4bax+OFj/Uoi6zlPVh0HdzIujIxS/u+0QpXopJiBzUiXJ
M193wPHmU8pLsBOyFXl8WEqecREqceCZbiWqCRsy5LmkYd4nJ2shzGEpYWDIuKVGjshGCk62y5PZ
O+oHTlJIdzm05i2pYGngrJhego4vwfDfXLN48dxxlxMc3TqEO6LeSSfxIOVVTwa2m/fWWbUM/Z4j
8BRSLQ0P/x3UT/9mxLWztUe6EUxXPLyBnOZo8KHTbYmZEj1wssvEtkEdXBL7yQBIx2SbfnPcKc62
S85kyQLq6NXqeyLAAbrsvcemV3h5gLzkI0pOOljsoj/e2NiXh9t6S4YIqcvtHh5MgAMsrXmxYcoN
jr4JcYfCKOepgi1ysc4W1oHxugowu+PFr+KfENHme/kuX3iYOLhiuu30zJtJ/Tg5waf8lJjPNFA2
tjkuOIRDYgWwaf7kPedCxzEHKv5MzC88I2hd0NbW1Y/zabyyCQNmvzhFggxJP9/E/CN4i0okZTGh
yAr9ijSu+Z0GLdiSFUrcdwsd5oIE0ErveGqmTNcZbDOUDrHzQRa7kzeNUQ1eX4zBRuY2R8byDEeN
DRN0WObkb/bONdwFizQrAebFeZGhOg5p6OHHH6wv9fhnYKAN663aa/YpcT9g4IfUz9/En2MresJZ
3j2wvFSoRk3zo4jtrEKaeBwMzyHLQ9lIEgMR3WvrPvxRCLmPz7woBV8pxr9R+1R8KtkT87Vg2tZM
rX1izZZLFpwNLtvd/W2feD8X0K9tdsHfEGe1fXhwxG3Ak0YhbUp1XvCpd9bMjITuO1j+48LWM0/e
aLihHF2k1Fh+pcdEh3FzipCc9OIS9Seb8xmXCzgC6wHPs8hXqq1G6qoGzGuvoSJVDAnVHX79Bg0a
qz68dx+VtWODyGM3LKSNXYR61dk2rxLxl+VnwQb/2jDdVEgfixPue8HBjvfWcLbwU432PaqQl4xO
UB4HVD3iDcUxNrPH5ks7py8mIanT7h+Q05O81n1ChGFeCyrTviWbcQNhADVCjY2Fck/IX1bIDiY9
Cn40slAwfc5TEo5XZgHZZZU1jwLQNi/WLeEdCAUbTDVeHP1XeVERXj9XVxV3m3TT+ECjBtBszgVF
d05kp4lCHIyT9n0xnTyFl+ERbf20y5+6p4mOLPusdyQEVlvlZj4Pb+hbExgyJMdFSMjKnYmksN7P
KQrLbyZ8DUoROEYlHu8M+SckKsQs+ANvbA8VCzzxMESboT1Yj0Z+jPvX2TgFTzXmATwbh5W0zvB6
uuI4ruKJtwGOxCSH8QBW1C2WZDwbwoh4zW82kkAmV9Wjwi80EdXzSFx7xcCYmaVwN3axoYE0NVil
LBTqqxgk3z1AIYDm4fJI3KcZG75DgFMKLgbWKeXwnkfIivic4V4Ce4GnFRE0DQ8r3MONGPQTF0lb
oDWC1gybl83NNukyfsD/I2+rxjPlx24cDjok3lIJV3GVcsiNmy6bMLV9SRff22etptplwBvFXoMI
Up5FizSgQ/9HdG+d7pOAW3a+BYsTuTcE322AvJG8eQa/tGIpk5pb5gBo8yP4M63FPef6LvQteBPq
x1ih9smYx+ufIcebkfQfxrCmvhhO/MmhWo/wW7TVX/cVfELvtp+IUYsO2iVaLEaXY9c9VGvyOD/M
b9ufwOoB1HY1E2lmy1ed6AmgxmaL8VkIreQZOddyNjAtteFSg8lC0ML8chdDEjlNTPBfjE/8IPge
f1SWd9QfZ64P+cQQNv3QiVA/urtqJ97lCcwEP8MOWIFohu+WM7PwWGwaZzbbU92IwIufg/J9eMx5
q+ex8bLf8bf4xRaMd5/uEPHn3QGddr+fd/IvsL8wxpme1PlhwCkWqRG+HcX4XuHRO6xUPBGtdeU8
tPh/9F4sTnz92fay7p3orxFPC65gFdvudVpcBpwOfPiQBNQftWeNs0ZsJCR//Mb/WaAvpivFb2hh
ML3qQV80P6EWhRdI2g1uziq+c4ylr/jqENOW+tZz0e5DnNreAnJEMJ1Gdn0Nn8YBzwvZrdTAS1DC
fxeQ1Q3uX/cRczFIltV8dgkwZRJivDLtnr8YLm/q42TsDQgkj1yZM3TI8q+EK/ypsaM5UT+d8p2C
y/iATM1tA5mHw3ygktlgQQtdCXc3FuH8YqKZIDgvv7R07eJSfdd/YOV69SPNX+WbKyQtFt+6JXyD
Oowq1foDPrvWxmqeePTIjqINvmsKHXnk7NmSVf6SsdfqGXv6EGtzFa74+Kf3Kt73mCNkviq0A8WR
2QZnm9szgKZkJggkDLrYVvMbYz46Y3l0ReaZSXWynd0krkrrnjOoq4HN8YQ3uhLTbJEgkOsVb6CF
BTVhSXyNkltD8d3O71GMf994z9kSkixYEXL9zUMEyRj6ra0+ZJRTCj4sGkh0z/NvmGOY+dpg9UVN
tk5iyh50/FavQg92XpdazxaIyuWHlC98/By6h05EGH4TOVCSGR2N+t5jEaekd5VuGE5L7c1UypPn
qvE2EAeKe+1QprBEHeqibBe73NvTujM+A+JcGkdsOqyyA0S57dXMF1/raSHMOfpHXuFDGr7kyXeW
vCnVvRwsT4MlOhJ7YbyY8DgcjrBE3Rj9WSOb1oIQMGE+9s4Dk8qpQbKWvVbK41A8JdYtTIqt0vtS
ybZVRhfcwvwajoJhe65yKxeVNwFkjAMDNKzkSnnLm2EbFHRY45vxlqUPxDHM7S4ZLgVgFrk1Dl5o
43fGKSYxSuTdzyLalQUDCfGlU+OI6L2PXNLManxycGRM620Yhwg6wvYvN1VPQLFtOZhTro1QQJrD
JISmGV2mCxEenhRLOM1ek2CbG+p+pgSr3G1b0jZCuY0IflPPOjuskVeDC67gBn0PJFA8poVTmO3F
QrGD61CW9xnWU4IBSIxYoxmbbd1BHSfvWEUyU1oujsv2ZsgJz8FrQbgMNaqnOXX9quMTgUmk7zNG
Ir3xmQyF7yb//n0+HHCIX5ZfbzWwwvV/P7xf0hwAqrXfJVQz3E0p1ZCJY7KycwzaIjH4Fbd8xAYZ
EUVWfpAfG3NjGo+CUEBCXnS0dgXna1i8NLZYBYJ0Rnp/R1CfwX/LWRoBElLDy8rb0JHdg1adB4Kr
hoSpK7UPg6tsrImBsAiLlhzjeDlyjsjcJqd0O4/Fekoxyo2yfUyT1cK4HiOocTM+CO6ttGxCK/mf
un7SGtefKeGqfjiGQIvztYU1RNSHxgfpFegJPMRlxw+6P3RMDnRmMi2zSxNlBC5IAfyGtcPi6EOM
Bqq/CEfJoMre59Q6yAkjJk4FPhgPt5y8jg1X+wo8z3hmaBs+RAPOHpL4oPaocw2VXNNO8lanrxWt
y9LGqTlyjBpxNjzJTsfgG7PioV/J+kGTeEZwURUUbzk62qLwMmo5o6Mx4SyWM0NAMi16dFrG3eEL
0MfpCyOTz9rq92r+suSpnSGXfNVF5KdiJ1zsK7RwK43pbHK4/btsO3maEKHKQHhTwIxH3TXTNYxB
U/XJz1hUbdetnUWGUdhY0vfUGbX86qovJ9UOAykrK0t2j0MpsYMmoHQMvw0zpNOin9CgzTiIc7MU
Z1cLc6mC9NnmUVIBlelvb/w5WNzblAwa+lMGke1ewnotgquw5KbTr1m716DJlmgyRLgxAkQvRxwQ
6zChaUQFxOpzG+dFKr5TMe0rv3mFDUZCpfk6W8oqX6xJY8xCPlpamZE1sJCoGq76zPxLew5CXORg
zPGXMA3L8BIcMhxwlHoltBX2/lFubNjigTJfs2lcN1zQlaPB2sIfDitAC7ffFJeYBdBnipi4B2UJ
O4UxOVd0tIuLvl808T5hOySNjkku+JzCeZ7pLFr16LiPalezyL9qesUgpJ+nVhO55Y2JfFF07p4a
UkMlT4mWbpIOkH0cH4KowppSxUt0zC9WqexCLKYdFOzjjAdlR/8vzIT4n2DX6uk+MBM/xfUpMcuN
4Xxo9mLpEK2DZStT7FkZfr6NfeiLaO2Un4J6YhDqIS2LfZ6dtR7/pPxxjHaxxRiLMyei8k0KEsqi
v8ay4X4eK915EsN3TkHnxKc2xR8LgyYHcmIMV7Kb8EQNN1MXexEFXYO5u92jFFIz6hZ5nGNygwO4
3Y22rgfS0ETjdawAl78elPq+tvcKk2t2iqFcBghuFlbdfIxwPM2kP5nQiVmY2+WwqviStg7zsOJO
Jd4P6nGfBxsDK5E4uPDqXmTsEqUoxbbNbdqvreQIt+V4n2sVGzNKBqCoOqCExiam1x8zHLG64HtS
y42GobggyjMx1e2METfqJMgVVCg61gmcDcVHU6YbdXJ5l3/uCB2h5g+xtTGXhJE7YEEJRlJlmzj5
dFO4+d3ZFA8ScH38Y42ElU33dqoA55zF4dbejDNKBPIatXSC4Xqam84rYSur9yrjzDXOwr0HmDtM
fL2Fapu1dAG+aQZY7i2bV4A2SSTxDqSnp74z9lTXyyI0ZjxbggraaHaI2q9AYVPwe8d7kYOqw0tQ
C/UgC5y+OKVm49O1P9TPcPhSgTC4DHTjpvNYR6LsqGGan5oWrlXrXYXAFwAjnLDIJV2h/hmG5ikc
7FXZVcc5c7nKx73aPE7udNVAOQHK8uQ4db4D082NX02aDYf0kehsZ35nnRwenWKcJAzM5OZA2nfg
RYbcjCaIwS8kTCXXNge4o1S79V/iajuX5WwNqJtiEI5SxSym+5YFcH7ZHtxv1Xa/rCn37FzFlBtC
sorHu3GZMDkaYOr3TJIgrLsCF2WNnSTW4XKPiNMcnlMBiBMaCIaRMepo5K23SNM2SnNCDsIzt8Yz
ocvuTGFe3w0Yrib0knLANt8gUn3H9avCIZ1g85SfbfsoNN8IiEzJ7pgrhswtLEwQFWradVreZi6C
dMCryCx3fJiQW58fCljDw1Ldl7H8zjiE+/mrgB5t84kH415CGpZyKTETh8oV62EsldXgLR05E5I3
ruYMk6008l1xM3Suav1BIOYIkfYkkIKpmxV/bK8JzGWnGCl/KBZJoG2T2VdqPwzSrUFhUHckR7P/
OpbLsNfjvzHCAMG4mXW1z4FfK7TxfPg2+9ET58KtYUoQDcM8BwLrghTThewLYBIACzSTD+iooKPY
I6MiQ6TS09p1uFiNLdb/wlnFNM3NKau++0q75lawTzE4T7OjzvsVbKKBiqyDI9C3uVcwzakpt+AR
DyqZIhqeZRRc40T7lJ4VzVhFE3IJeVvu3izztQjXUfXUgY2l3zheG2Cr1vQuLKQt1ocGQYw/Lhgm
UderNeyK+U0hHCyMLX+pvyFxVoe6u8Xzp2U761K5ZRjIZdxqDpcYqC/fqi18yz2rLrIUTuwivtUa
p4ZzyiZfOL3XOVcn/EhZhk3sLwWSAzKVls1eLf1w+Inx7nuLXAHGHXyP2pNe/nTeXH4IDGHtiCue
926ZjCHc4ZDq8PcI8WOtUQ6zgvKKIONsNzopXJFPRVPeVBrHNvtquZ/ceJ+Xtwyv5UhMh2DYW5rw
9NkHei6RCywXWp5/dXm0Fjm5H9WmspPHmQQ0GcOFU7fEDU0FdgZKdMwhatd1e3HoY7iUK+qn3Gx2
mflU9PDOYEfiSD56cu53jgOBAkOwwT5plLgpUVMmhpRKYv21fPGRUi5AiO9M3IzLnlJovvAuIJ1o
0ByAThqbOfekEKj4bDrPy2yYW7wfegxUTZ++TCVLVpTw61vrMZdwkDiC8gidQRlSQIbUau3SXhDy
pLyQgMdWDOGqi+YWRJ/lISyC9RR9DghUpIF2Tt66Ojs4kryJrKJ2wxk+op5PXpcacdT9pUibCAHQ
w3sI0BzUsOHDypOYmLnhI4+oCnZLbbvczzaW623NbQTSHiBymd1xHWcQ6GjaCu7bpoVNaUPe4MKP
uEGpKoKHGCPJSN/3MlpXGiQ4taOMnm+Tavw00j3U81lQdSg9lp9F7IsEm2XSnYX55pBPdw/Zk0ua
M4hEAGJl3FUNdR+nhgyb7Rx/OS2RhSF6W/aIqiJbsQG3JFkSxp1rRgmWHuA91Okh9GYl01dhkiXN
xTHkmPygXSiQm0lkpAysxN+IxWpCgxXIvTvAmXIg4SFf0griiyxt1WQXrrvO/uVIzuLXrCVyNPPq
PNkyYgWs5Uq0wBzrY4iQqtSe1OCUJP7gEBuDcypxW/GNpemgI8o+bfcccg7pUDlYcp3VeMshYbxM
GPvEjG0YodYILyxSkb8CAWvpOdIeW+W5ZQzcREg9BmC9Zh9lONq321kE2wm73uUZ8SK1NjnYOOB1
nENll+96zpd1i13SmJ6tBL9Kzhg7ODgK01T2ZUBbX+POKMazaqN2HL7DhgAApO+B6xtkTqjhvnCw
J7S/nSTb0B3rhlgb3HFd2S4VQB2Xj/TYo8voQqSHBTGjYV4+dlIeQ7lr4RoNzL+0ej3Y9UNrfFID
9wryrlvIhK15zVNl63BtBgK1NCf55BvuzeiYd41vNE6StcXIJ3GaDeIjL+SIW27YOWDEYeAUTzLA
eCpjzDO067KspfK+vAIbWmf1ZLl3HI21jlmx5lPbbUywK9CCZRsM3J85zc2oYqJaNuNKqd6Wwmmp
z2P71AkMTpnrixOft+utZb90Tsklu6wTVELpvdHvygxxtvyj8hFttnHYyhyRaU0dqNT7YYDiWeE8
k7y50VUfzS2PLy8cL5d/IeIGvfFBXGhSYY1RLTtA4PxUQ002M4M3g+qxBpFkTfLqtGpaGznuLoW6
slBAxpBwVX2BKCY2Yo/bLVXoysExNMWNSPy2+o3JCoW/EWOQPL1PDSKz4t4UsNPorfLpN+aHWX7S
7saa0sK9NSr8FP5CT85epPlLC9nZII3tb9HgrkoZr/sWxfZg//LQ2xxD8oI6n+Ngyv05BB8cfir3
nevGAFVt0ZQMNudgv9XKYF+qXPzaU91DZe6/kxQ/QphclCATDURKDTy7lzn7NXmIvOxBBfArx00K
GcRieDh3DJ3aFw58EzVdlIMA0v2M+iI0zzc9aR7KbdnYmU2Ki0XY0ejrpXXMk/EJbHgbSPdIsbjJ
rdl3lBzLQFC/xV+Lulu/Lo8jS39dLXvUc7x9HRInkicrrDcKETYi24+2p+fKFjw2L45BcY6Z4GUn
kjUZR6YbhaiqwE0Oo0kwACbXAXjl0hYP1rPEAzwv2a7wAf+NPoEvMsLrQ0nKN/owFIBKd9AB4Kmi
NMNXwXi0qXkTFlqV4LXKKDtwaggibWP8BOAblXYa+qdsKPZRAnGxyoDwScrVTqULO2yYewzmGHJF
zKtHzpQz/aXrYl+qh2s9fV46ewPAzw2vC5zBWmQRTUdZzqQpfKL+AbhGTZwgSCUBhtMftKFwr4IH
y6Ybv6LuOin12gWSi8WFEHLJEROpaAjwvGFJpn16spSdW55DrMyXuoZ/MdgI8KNvM8C8At/sqKJI
aphbkaCjNztbmjspta1gcD2JDlpz8NEr2JrXDAuHT5NA2ULDtVhw+Qna4wweLnHXsuMY5b8NC+Xw
wMxFmzzO9gE9cRm+69pLrDPJ5iRqQBfJZHXXLcgzhafG67b/pK2S1suEVTffJh3nS971sqdmGoPl
4ErRPQXJNYC8npns/0ph8LAyU+Z081XwuBawgy0fOu+hQz+ePITzkVvVpebsYSzMJeO+8iwr9ydU
byHXbmD5Dj9YgxHfGNemXlRa4CRi5EKG0cKn1Axs5V3ltWWEpNRITctbwaiSq6yxToiiNQ0rX4Y0
+bSPJpOx9XKS/0x8UhNzceXFgcaj3Jl5x+aEZQCk5GzX5hnGnfM+caJTP7mF1zjte95w+dHT0vMa
pJUuDaaG3JjtZbhy3ynRBpiwWrph1es1dO7zzQWfVmC1kA5tnoFiOmAiCSOmwCWuOtUDrT+OLiWQ
Un6P2bJjHu20iX5n/p0xPq6HglEhL5ud3LfZToQ/FkUCiznvst0taQfum93ECq7jelN0w1YLn1Xt
nLvXUlTewKw2sB16DFhjo3az04Nm7A3EwwbuCDJDUV3HzzF1RFNCfGIsraKCK/NuG9Xy6EzMGnAL
VxzdV2mNO/Nmpvalmnc2DVfnYMhY0s4xmI0njCzpf/OftopJZ8RnQEKQU+CVi+wQglU76f/HaPzJ
N6PBYH9BsK42BiSPSnOuo8JQj6FWIRFcaYpnYkCuTgG3LxNXosm3mQvVGLTHtPWHMAbUVQkTRCCY
6h89V+RQeguIR2mn87e04six1NGwS+hM7otbTKsqZAajfqXKrlNGj+ObtsYpz0Xd7UtN35C1DQZf
Ssw5WVpZj7kjy8L6W+rmWnkNCzoEZ99qp1bJjnLs/MDpn9w69quKIVIZ7YjcZJFlFuHTGucyG8DG
5Im7M+PCjAvMdUFBMpA34nngnGg5rhLBS4k8uwfnYKU+DBruzfAOo3ODL0xsIFwxrwTqrrPybNBE
5wOaxvSm9FiWT+2jW4GxcZZPnf7aJfALyI6aa8oTlpFj/jFyy3iBdfwZFUCeCYbHGf4bnwlXpsJN
aLqvAbegUsmtKX8gbLRteZDNTh2vFTkI5mIxmzkbLeBv14Yv6ct0nnDOJGY0z0vVtGxnruzl5A4B
mszxz2YEaGITbqi7uAbRjME0xvJFtQzPjIC8Uh5KeKZYGFLGSgSBt91HrnwzG9noxbEAYZTmra0Z
VoJ49MpJ0eAvqf1rw4JbhcaTErFi2WOtWWFmjWC61HgWzC9jUW7TWRnISntwpbXl1pjYaY1BtqHT
wYZXylsSW98kWFZEJDguqbQ2J0gTb3r3wekwHxl6xGj83uVgbObyNQor33ZQTWFzkCIDbYkJzxKv
nmCY4bYVqNM6KaxN1tvntOMgmBC1ciHzQu8JHaK95HagOZZ9v23aZ559Y3PRekvv2k7XuX0yF7d+
9rUGbagMofsoW6gBnXwrM7w1UQgoD8w0HELmtOdS+D0mgS7+QtC1q3tXncsSLSVvIUj0k805UBOX
MN+GHPM0asPoE5iGt2myvxZ8Tk9R/Q/4jPNqw4xQ1Ij7FXuh+UvgH5ZiMa9rG/ZGnnQc+NiPuDZo
AST7EMHpZH9NeLGrWX/J8GRQghYTiJmYQpfZCGKIP8YWJRPFICb2nRGp5QFdxJRAgha7uxQ5K8p8
FpnyLSp9b7vqwquK8uSnQBre9MOqX+phS3kpmDgHLZYO03tel8c4Oatl7am83IhtUKd3F7y0HLC4
4ZSeoZBZEVELuDbrnyz3qveXm3PA2Zwn72nL3AGAHeJKa8h1qvyM0bMEwVaHdY7ApKS/pSAN3GuA
1Y4soTIWnLLHkeEHp1DZftko4iGE6Lgx0UUvFR0lZ2KYJDJx2OL7RshnVK+JyjHLJ1xyaFWjG0Vc
woFHOaVjTN2361HsCsvnmB6gUyWwolQG+gagdK9BKuQRJyY2/naN3T1LaIofXFBFe2L+nkJBNJ60
sNwEg7k10VRUuX3illobDPTt4tTQbSr5lTGOdBTII40XjutRcTZzQwgQdkHz2Dxq6ZueQCmhyW7C
+EoHJmmtppwpbUQlp1JWFfEzvAUrv9lZdFhaWICUYVC3sLvmFqZQdmktMiEwA2r7B4DS3DHXoUpK
DapJ5i+7Zf1pTMqcLMTHR7sIKIe1thlS51rpeCSUIyYh4i8GswRJVPQXcFCwQ9KQu2tAE1GEHxaQ
sQqo1STIp2uy2sr1FF45VFuS55ZqacaauS2mfe8iZAbL1rj0+HxOzfbRhYLvyWsjL5nQdlEIXz+E
cQJ7xyA2Xi2g4Z3TlkbKPIqmwbmPwltCn4g9JbhkrulzA3uFba9tJj1xZ+2XV7EsRiwympD0gLp4
XOosPXLPs4US4HmBqujzmfxACMJ0olnF5nVBR1l5vuswj5qy8tA5xT88KNN3S/lP7Z+45+k7PhSk
0zWcW9P8pk0LouF1IY5mBt5mTE5ik+PP7vGlwPlseBtd5EFuv7YYmdPTW0n50ujNYiGGtt1F0oPE
gd9vERVjktgS4Auwl8HnzC1v7cqaLBGwGz2AtD9129aEq1gt7fZT+PtvGAbvqiHZu1Dw4kW8yz/i
MOWaf+3wlTSvWGpElbeULfb0lYAY9OMdjlAqJ2BzckY52JR5UaURsAdIsBEYSskOYTh4Q6q7xCGY
HyF3CZ0gp/E6zXzeeYcznBTGyhjuWt3/2HUMCwHvmwUgYdCbdQey6BOxq1UYQArGMyh5QmbQVG7z
gFd3K74GC8Pg4UlZYnTDjUlIX4lKJPqTZGfkKWoROHrLtLj+k/3fYItfKvJRRwYXfjiC1hq+qOo+
JLLdmukP4FfKfK/pUr8HxGgquFJF/zYqmOyY4Io4As2MJUdcMYxTQ8vf9cZ+NCE5VugnZbfNk/60
IJdAFSEvuuRAeXAVXJUZJLvJg2tGu5wwAX75srJCl9mtIN6re05dxiOpvk6gdSqZYEiK/xRXRy3J
O0xJrL+x5Bl5CGaImXa1x3S1MzMolYT+dMG4Yt64uTkKHfjwt/x/CTVUpLwYHeGbNkK40Vqsrmgl
BEzKt2VrL81pNd86B1VRh52kO5zCNjrJocX5gbogivRdk2rnRsgE3kj4AWt1Lez4Vjj2QeL0GzEo
gr0YjM0GisHW+Edd+WsltcbCUQl+htx6AY5e122xdwB7as05zu6+o7PMP2MnXafinQv91Hden7/R
t+6ywTrUlDWZdPdzzoBz6aVXg/s36PACa7kVEeKOEJ8nR/GYUFoxVs/tV0plJQL8d+pXp2U6Wdme
agm4DFCITEniSubN8XuvUdZW5A7XyEMoGkzIOKA8j06nbguKthiDIgVRM0+uk/cUAitouGnAba2h
ebq7BESoyuCoCevLhr4Ums4pIH96tNZFT+4x1V5rm9sABVEoX11yTElpNAHhyl+SrUzICkApgdH4
mq2cLZrwhUsiYR8JRxzT5GI6DRdgs9IJkxuhUO5Mzp9kX8087YNlH2jQZNI9KurEzBX9VuT1AgoO
JNWBEpymtIISN+ADgRdQaf6xEVeahiuYgsWbjHcBLIKZW88u2iPFCNpSrdnbUfBjJ+I6hJ+CyjId
5sMySxhrCHId11OT4p2v90clln4H6q5Kccg4FhxEWN2zldlbtb1OwDx6mWACxsksr2PefY3RWx5v
nOba9OG2atZZg+RW5BdYvbwoQPp2rxgZ86vxpKvmNp7djamQDuTcQrZ1PChkfd/t4WUa2sdMRZmr
l57Fv6GxnjMWedptXWIy7MkHpQxIhs0h134lxKQoLy7vaRJMn3jEJe6aCc5LEkZK5W4a0q64K/qB
oRrNgiOSPQB2mgZ+o/HT7PahP/XtuHYDdVe5KMqJGZ9MeAXkDnUSDkGHFVn05+LN9tsG6tJeJbCU
Q+wrrQnzlSrEgUZe8s7ZxyJ+LlOLA9ta53clDLBE07w6sJiTJcccmV0GXCFs6rBp8Yur0IvRLyn9
EowV0HUDG+IZrFB7aHXi13ippLBrBp15dVc1e4vtGwG5MFQ2QdoY+ZjgmRnU4yiljKB5B5pRdfxh
LJ+5wgDtzK5w5xb4/RZI6YfIH+mQQowapYvXujg7M6E4xwzyfxJcOigSQ7I1OEHNdgZMwwUhgXQ1
RoZXJuqzmAlZ4bZzKcAmIB8oB0o/bUKyXJfknozZu3uVBEvYUYgFouaL0PAALkO+w4IND4mzNvln
GwgCuZXYjJHyDEHAa6eHQJb7hvqzbJ5Mxt0U4NArlI0NdFWTlUHLxv1P4iXERkb/DvBKJL/18a8T
L23RPDQwr5KELHBKoLg9i54DiQlmUZEHKJDClxaLYxSvYiACXiVADf2C/qIpe3f0bV6N7Qeg9jXz
2eKl+I+j89qJHdvW8BNZcphOt1W2K0coCrixgAXOOfvp+3NLZ2/11lm9gMKec4w/qrbboaY35tGz
UWEOQL3Lf6JaJ5wPBT+i0RhKwEhOjZ0flDTiDWjd9mE0yY65uhD2YWQbUHux03mxFG2Tiw8ELoLP
rCF3p5h+y04AYyyfQ04+KRLaelSudQ/DaVX0RcW3+qHJcNkDus9E381ZTZ0jrU2GJ1LlY6anTdfJ
Q4FWCZcAo1UE5aVzlbSIhY3iWfRf3H/LMIsavY8eCWoSklppRaQXUkEeGVh7SdBhZlgHuZCOHR6E
WiqQ79x4qyybzk8ZtxYSJdVSSBZ6X9QuCt50uVv6c6XgT9Yb+roheACoKnbUEpKtDCH3QPc4Att8
OxPi1lk0I5TtM1cZaHpz1yA3rH4i+4/tZCHdGGONtL1E3WuaPjPzs4VAZvwMQuxv6HEBWSOZf9F2
+kB9TxI+6CHzdoVM8x5p26gQTPSfCSsLk9Mq18VZAG3324reE2GdQyAFLrWMuW4RaaQaunKUHVEq
HGvYmqaJXBX3vV6vdXexWU3yZoblqivSiJdlE0Kvq7sd/8oi65r4beXdQVOvyUR0Qf0mpIwuUoTr
zTIOdq0zFkCpGupFXW/PpYy2MQd/0wboCSYr3QlH5UuVk1e94R2K6Ay2PyS6mYKO2u+BrdSUoXrs
kGCo8W3qgfRLcEV7L8mklxX8ePo6tp/a0hJt3WIIdRV7QbogTla2k4Hwe4VyeWVwuqLe5PPoIASP
kv40AmG3Qtkgbhnz6BoHIckznY5m+T6UEWcSJgVbc+e8MdYDJs0R81r9ZfDu5rLxBaWCWpm3xtZw
RmTjXSA0GrYKA2yRqU6vlh9dOe5AG8pJMI5Wb8NEoghIgjXtKwNIaW4pDoung99OpGUStpW4No1P
2nAmnlAt2E+NF9u+Sb56iPVLIQa6LuvNXGI2Cf9iM9lP5X0CD7OZfyV0RhHrMEFKAJs2dZ6F3hD4
iWCqfy1HhRsheg/ZSCyTYsQ6OVvstSoPrxxIB5n0OwFuMfKyZAm9pmTPWsVdzkBleg0NvnyoGgpq
kBTurMDYljy2a6t/Byxm2O7YLMJmvNWJwevb9Aia27emytHkxNN97PNj24ICmhBdkQ0gLTU783vZ
ZxvlaqXPyUB17E+O0t6q0KBemdWKWzGbK3qI4g0k41bJi7uV+R7nTzgTcZCXjDHhpSkxyo3oDQYV
T3Fu/Wrs1xakOHeej4paVyCFc7ShQ7vXBp7SAtR1rEdib2uUBnq7rwBKI1apWoeWgK8c/b0aIT1g
bGvT8b3gEJ/hHowR7M6WvFGZWCoyvjfOpwqgQqLGr8HYNnJKzOnJqJLPMRndEDWWmMVnhZ0TXzp7
e03B25h/ZvibKjN++IqMZSRfPmX2HxoGFzWy0gEhUhZISKpASmlO9jaanlWaviB4ten+G2/FJO8t
A2VXRHtPOUu71gyfRgLYW1L8HQKwDKjkhTjLyXTIA2jGGDhzBpaNI8zHIJ63zpcvQ0VYXQr9TspW
aHRv+jOw0GxJ8kaCaDA4NhIOLKN0LAPUqZRxRaqJvOfQ/82tbluauK2y8sUiq0re9SCD0XCZyUdg
Gey1cidB73TTZiAuOOg7dOnZp898YinvlmiwnhJfHrSH1A9Q6VBrQsYAq55Ra9+jwmAXoqS3rdeZ
mkWi0MU2VKI7iXNZ9FcCuXPDZvUXNMdBbprYE+a1ITFSNemnK6dhFUvGRVEIMpxJebV+hf0WTRIg
KLUeDfuTD2akr2t8Ij2N6WaAMjaXH4j4HmqkeLyCrloc4DTbUncKvlRH5ehMEBUqfUsl0k+sbUJQ
wtHrJvVjUMjV5FzliXb0YkKvgaQHYC9K/qRQwjmiwcx0OwPFDFO+CVExoFsSPlU2UbRd9npD5SAg
J3bEEzHe2ihhuJ3dBkOBwbHA8YB4mvsagEyQ7ppI0xfHZmWlR4C6NLk16fiAofdm9heuLZ08AXJq
ZThrnKHLhOPEBsJCfhs1Gq8ZVXzevsidQcfc5CHcG8rZDbLgLy6mdVPxejWE683TzWLGFH6wC8P6
ENjp66ALpKUFitbuVDCShQxHYyU8NY68qJqQGZjgr+HeZDaK4lOiZ66Yl5BjGRlfv5kKAzND6GpD
fulNAjDCCc4e0Soqpl0T7Lle+e+w3HdEE5X7FAayRqLOFjQSqIKCDAKEd7VHALYc3jBIKR9YH+DA
LO5J/wKONIAbZ9z7qYIRCm8JWVYV2Y98YcGNGfF1ZLrYsjDco0CpEPzWpUP63QL5LODuooiv9Ttm
vZFpSOHm6BK3nrQ7AtWeYRI1M3IlcHe8dlZWbOTAp1NFZzYZDi1+DEX9qpSD38cMvyfRf/LEr+Lx
iSh5sPEeWJ8plfPmPN9lJseQeFNbYx+nIy89WSPaZiKvimcACZ2xqkuvk3GuemLCkUXn6XmkZsYm
/j47/YVilWT/iCV+r4qZR0ZzJwTp89T9HzzN9SKD3610e2KqpSOl7e/9ZBzkHCi9RO2WysmhyZB3
2AFGHn/y/zFcgVtzkAEyG7O2n+fqVcNcYpwVjWDD+K3Q8BNtBD9PWVVXU21dGhtnFHBxd0B3fayB
oHvrH9GhExqVIiqdCj1dpYMxSl7esefYlNvZoF3LTR1RLmthUam+ly8IT7+RNXe0poMcB5vO//Zt
qJarvBDlpMHEf3lQbaKAgxzkoJNeeukiwakg67GGW0mDfT2+JUXmhhZsS4+Wd6LPETVLOOFlLvJd
X1Me1ZaUNZLQqFHBU9lXuTS3WqxtmyD5CpCfTfJaCslXhfCQ+byLsDo1euU15GpaWerkynDEmRMU
NAUi16l6MKimdqAOt/P40OqvAjo4TP5s38cmWnlsEk61iHj3CdgEnGurKrRM7bUG/R7ttBF7ZVyo
OwQTAbSASc5ikrHp1iZiY06EghZBhcCJ9FoVugdKnrDgDUy1BtezAkUeY5EfMoCG4dL2jKjJ2ufI
7wZ0hzYTV3vmAUl7HV0CgrOZ6zNqflNp3lQscAEeylkkF81e6eNTZK3Dh6Yoipdm0TW3+00tCA9N
wFgYKpRoSQO+CxSNuv7h66w94QWZHtKnY6vjofD4W+fqYVs2iez7hj83ITPKSGFKCdto4DWRDkQl
qsFvBSJIPMz+reMYK1uUC/gKQn5sJ/9RcW8CG6o+CzKfEdLMeDj0/mM2duF4jjmihfaeIPaV9fhi
8hH3srTjkY3jc407Rmqt1SxJTo7IAksdw8qIoFZmxszIMRLYBfChjs0uL6f9jKpVnYJjya2vIkaX
oE37YtrLhARLCGlyCkQFlwsHf8g2hlJtyXPPI0H++E3kdIqrzowULLzF3S21byCNmZ9SPYxUZB9L
z4pGJn0E6+4vnWnuTY7VVpcfhq0jMHp0KYpceI7KMEHTP7lPfAZPrgRPLuki3Si33qB1I3ykbKuc
YCahV0rJPoNsMor3CLdc3C8R3hUVTzk/rmwy1eM0MfgwepsGY+xy0jmh4snxoxerv4jwRUNVPBJy
O2JUS/3s3iITKhN9K1mQkeTXYgtoTUA0T6CaxfaLIB0NcaeiSSL7q/gZF/Sd+lHLheNYZD4CBU/D
W4C6aDEoYGvotJui/y2/0jQ+tqTil07CNylHubc87R0P74QRpvlNUP4OLME+w1BqtduA1bzILQDx
M5xGaz0bYq3U15jftV6FuwUCDzhkFdKha99bxqQ0otqSHX/xOZDcnW/tmAJHfin1pWafUf93Ism2
fOkQrEloZ8qnr74oCJd1m3cLFWSXvYkFfZn2Wf3rN2SWJl6IwVzR3zhd5NlHwxQ8uxpj2Mgu0kDP
KyShVzVEFspWPkzJOPRdS0TD0yj+Bcq0rfvqpKnJzljMcTyuAXqycpSccJb3RfOmoglZRtqxOPtp
Rj0oDxY40kzUclnZ5xANecO/mdkv/GpXRVG7KnoIvXpPQJYSoINmqF4Ly4xXjLF8/xhK8Kipubgu
D5TF8deY7MBWdxDWIkIvt4F9tSJEXrA+y1pUKtuJSHl+PyaMbl1/axNYjlEeFPOskabVM1WBw9Uw
wWXxT9ZwGHMdarjy2+nE74pp12SPx2U3Z8eqgWoYsPnQS1+/qf0mDnYJPOVAfsL0nZLnQ2kZf7eU
e0xUDmInf2R3w7icMecIsnEU9TkTk2vlJpj9qobrMjsYNnLr9YMauPZnFd2hIIq+X8foLeP1/CHM
V5513gNKKX8QKIE84eAmw0y9NSrxsCwO8bheTeG9nh51myFBhMlV3hawb6yzF0sVG1OcBDBAVX01
qb3FvcUrCwHBjLzupMbD9yb5GNkn6UcacCfpJ24+NFGnaDFqQaQAuQjOdmhWs8Rc7Bc3zY7XjY3T
7dblhcNFzX4jYVYDzy85yXr9ETXI4HScg3WwtPJxN7Yc3PXv8sBF/WJ/d/j+pQmk9GeBkBaATU+A
CH1lO44oZgAog1m4MXBxr5AXLPUYyvYtj/oUia0CaCdIVJfHB/5lGbhbHth1i9kLLFe1uk/Ektn/
ty5K6QIDBqxv3gD9uJ0h72x+zrqhEQOsNEAwHpX0fuvXenjVcoSY/IY1UzpaKCgh0HKQ6Gq4LdOE
zklSMaFWdMCm0IaoVi2NEQiwgEGnn2IGu43Sob/cFOTFIW1AetURhgfJ5uUjTq/su4rOBhryaJNH
l+WEEXN3KOV2xT2OGBwTXkFI22z9S4npNfOlqAHPLYn21sgvVhpktt2NgriwmuOnn0NwDz+adS5s
kzB0rrr0Hix2xhwLSYxqGF+klmwMdgsxPae62CdD5vC0TpOxy6fZKSNkb/GizyZsKQeu848Zh0qA
z2oMP5dbOVZ/4oLas9JV+G5l7acgnKAhTIBNKYo4/ptX/jvq7j66co2A8wANbwn7ovLV3bE5jTkT
Bk8ectTmV+LCtqLfBEd0EERuG6HDojQWAfJYvJX5r0EGBhM0Vdfc4RB4WfxdcHtBofbKhh07Tn5N
aBP+d1J8+VxWLYV1BgJqmComRuOGhoOOj5wHuOKGK2A6xqrnKVpLxn4y33q0UFyBKySBDWk9KKYr
Iq0y5UOq+CTzcynirZTPV6ssXMyxuAlDO9/x+7Mma9P0YttoHVzPQhNSCaMRqGC265iaivk6Rw9r
ubYQui2sGLZo/rWAGyAXf7wQsw54xCPqP9D10JZIYoKfdt/hsO/7P0sFXJOwZ5HgBm8bqPHWn41v
ZT5pfYz8B6Ow/WawmMZw0BWlS6076fZ+uTQ7lTGDal47EUdr8cCbwbqR2YrALzqJC8veFYCEy6Nm
chHUBW26z9BoDxN6pAKxcJIwW48wHdSUMBbhJ+IHQ/2aNnsZqTd2HD7jZsKNTdgRrufeq8TTb4k9
LcZz4LIPOCmjHMUsOpkRwybj7jJV1C1s4HbxbIannHzrqML4pUnsl3ABFURqbzOYzzye/ec4VbyO
S3gymvHlZFHfFNnyJsijiqOuVMu9TNYkD7dFI1KDWD0c0TZ/JTHicsveN+yhy8ueYhBmtxjflsFo
5F3ykYuWYjP6FB2XMNw1bOf8vUinFtC8lfKT312Rp3J0GeaxrKOroMibHBdd8b/r6mnOWBELcnjZ
lVJ+t2XJzK1i5/+62iSMVHQUaXTJoxU24C1CBpwQ6AVB3ToF7Amryi1sEjI4fKpT9WvzKdXEnFs6
uRHAzQb7RaQcdLLrcmIs/JEHMcd3ZH4qxacA4Gv17VLWxW8Na/2Bj9ZfcKsF/wXsxpElzNVivErZ
riXFNYK934uDZAHCpVTutqcO4LQdx720GNJUVnkp3pE2znZiJ9OxtI0D44Hjk2QAAJAFC0f1LvPz
gBZWERkOxK8TVLU8dayERfLGUxxOb0u2TArgP2gnheiOrsMEzrjRQffWXQjj3B6DfrqU6V2x4wOu
uRezZzpQKi+Xo79i/iowpcnoEIf5Xpl0llEzEmCrGtxAcvDXJ09ekb8SjgoFDGCWvpKVTUuSenys
lM074efJvM3xE7WO1L6OOhblTc2wnxzS/iPsTs14MYtXAUfGiDkBa/qji9CUA3kyLGAruD6mLD4e
tSyvelbvtRzyYz1yDQBFlE9D/7T7j5JQmoDIY1Kyk3UTObwRw2X8JU9j1jxkamHiaAihiXr9QE8b
EWQYeSlGyuAIczBA4ZC6ysQtNonYwTekGTaTZ07K9lx8jSHo5S6jRIqBmrByCFEL3Bd5h1viUlBA
WBC8YDRb2qt4oCDOA/KKK7pnyKYRCG5bmL2G7O0AX2ETbnmw3WVGDIXYFQw8kjCpt7iJF1NeExfR
NSQOOLQbEEXSZWuUrml/RLiK/eFhZJ5BgGjPNcrvP5P/TAMNCvKAgK9qsXD1xY+kU4PZRivNms+G
fkTvU8ClAuIXH3Gl7xsp3AmZdiPws8qKIW6YIBJtk8Ddy2mCPoLc1tYxKAPS4WaY3CrM6MvxY/jN
VsQk1BCloJVkH8dnn9mIvxpVBJLGgtkOvcOFWQR1iIzNXtXXtCCMMVtcdUhZo+zin13f7enHpl8t
AACutPecMmMbHEzcFyH9O1wmcjukjyrj92/N48vBXPza8rdiUDGqmysTYjBM7BUyXdYMieQCg0Kt
PmetohtNOP65mLZdpUC35hSabRPkwzLm0oWz4vxajrFyIaj9dt30FBzaVEXhNOYbMCi8rZizbEoA
8F6H8IOCSVQH9rBGbgZMQ2yM9lUh+M0k/Jc7K+qv+AWeHbyqtZo4hlbKY2KlWQ3/6IDZ4m8hrXY0
7i3pxINrkKNLnPZLupv2GDP8E0VdxWta4g1OoQjAVAZqw3kS+TzI/xlyByPGXos5zpETBvSbVIEC
FJu5A6dv2qnuYEyQgPhK91VEtpDlc60SNiNfDJkSTesFeHFVdoe8zila1V+iqtkva7yqpOcLsndn
xsNRohOl8BftSXeKzu1ILch5QsyrEX48LvqbwEmG7hBzCgecr0Rg8e0Ex0URsUBBvn5MM/y3zTMR
BFjFM33VWON8rwqw6IWt5yPT5HlHpD9kL77uxdawqWUkfrHvAENBUMP39+ivYHFKYngQgvVV885Z
koc/48dYvd8YUXrUhzqIlGDTrFRl3wFKaxbJ3tPiUe+8CuyuPi+EADuhRggqelZ+swtgX+rFdmhV
Col454V/lDmpmmzE1kvjOUpPH8DIginN4Vv/9PGbzdHaFBYBfSZBfUP9SLRvsx08wfkVdOBBInEa
a4NSJGjdENMalV0RTgwnaXaVMZ3Inmi5wUtLX2OOpXjtaWnGoWzPsU5/dAxa8abRpxL65bmk+wx3
CVH0i1hyrFFX7FuEJL1J0gWgvspJq9bJVdIvTcReayDF0gX6cLDY2UGZMPHSaPET5UDEw4fLvDQE
lTW6Wzdk2RqjdtA7VA6JvRHiLv8oNh62ka6NIXZzBipeCK74gId34JSSwW0a7knURqSvggB2KQjP
I+dzNDiokFvKCAxMtiRcyuHiF98HzYnH15R4uMstYHRFaFr60swHmwzPeNirqMEk1oKSdlxpn0h7
naR/TjrskIyzKBjJsPNfVPA2rRnYCr9sItcm6ADie5r6gzPHDN8ncrI6WDQuduCrDi1lbPjrAj2l
xUsdLS7ZeSbU7GUCVTSN38BnXcA8XHCKWPlfAwDG51mX8fozQVFZxRhauAHlrIPewf55WgA+wOmA
9nRkNhRuROpzYlXTZAI4kL4GeQRi9GsF11AxmB24Rdk17biDrUJx6T9CQRVP/E8axpVKFkROc0PA
raIa6T3Chx22m0pfsregteSA2hCBNof0YbRxswGx4s3vzGNM4TWrG+60ZTrnn/Ls07Q3mokagnfd
jr8EGP8IvBw2p8bADlM8DWVva28c9h6gIc6phjwOipEAzGdYBlX+TF8VLzAPdXIcJ0Gr3uQRIGEX
DIqWOHPtRH/6gPj4F6fETAmocYmtfWtsSN5ucXilPzAapf4VVF750hubcPoL6TUPjpaBk+ucpaQV
8nO8UI5X3OSHToUWIUwPZF3IcnRHelLONJyI1UAmx1BHgpOifufigV1eJBsT/oaFm+c0Wf490N/c
A8EpcR/kEL+IOBiOtkxoDblAMCsohQN8bozra4aXfPoH9M6+z1+PlFzTWYqYJJGYQI542aP+ts1X
XrfJ5ilkFcvn5+Im14L4SC7JtyLNCwdM3J2JDCxhEh94wzoKPknOUJELf2CDYF04tFqDjtfYqjbq
QpqYlgjplcE0FEXPEJ075TgSEuZN1DDUbGuCvRU35h8A3egbwjYsTaQRAnKoIcvYAoDOxP36Tlw9
YDraZKMXWDmd6DI96+oXaFgf7jz6RYfH+zuTX8LmGmfnvv0s+13wEkJivchPllD1mX7Cx5Iv/+B/
sY6RmwI9+8ddpTO0lesMfG4JkFkNrPeEEODumteK/cVHpLzNfHMLxqP1ZBAN1TWxmV5Vcex0cjIt
hq4gQ4iLfE70AGbmdsjcuHUz5RTzi4kMmpfMCnSNnaTBrVE2JPEbtZf2mAHlBZHMrVvNb6TZ2Cu7
GxidCKTTCL35I7qjyc4z8XeZT+CYaqybYHYXFK4kSaDkPJ7iEw5P7AelNTmtwI/6VbKEzMMbxjaL
CNEZXZy/lKB03OVGvuoXo4n5yBaXWGC4UrRNSej2CfOsTI4FzwjgjEaC75iLeosVaEzgWxgltEsF
NkiASz4PBBiR66Dz1wXhDy1EM5EWbeZvK4dnIUSAVlqoarPtOa/FVq+H8xDmJwEKhUPKZnVHszsl
08c8YBHm7KnGapvzmNfmj2TgXIwodCCWOvgZrH7DsJFAy6IUH6PCG7JNwcGFiGSdglBwZD4L/rZo
9t2hG/DBryxtV9P7lEqsRz8jzii0R9ay7xjfFS6AAiSvRiiG0D8udH6Ot7x4RgAXlfWmLmd7xwZq
rDLA11n40Kx7NQbw5AatEopsx58Oysh8adlAQw6b3HgYZu+pCdmDBIU5qCpyG3kfF36LqMEqniIn
069wfT6sZbwK4FNLnElKcrWZ9BWSrmY/RAZlEEQFZ40/G+VaCsO0nMzoa5Fnk7Wm03iZGR8qhEpV
9b9N0TuEU+JSNdCyovafiG3sVBw6efjawcIl1aHrd4X6G9nq09TB4vHu+ZQ01OjLhvqq+LuOV3Fs
uL7inn1qDpO7aVO1an8uU4Wimr/YtNo5cPpBJeiIebU7tiotw8GmbDzgTIjVeCRh0ZGRfuau+RcS
8slTNTpQM+DOMIOEnqzPUvELhGdiNmRp40jZ+WBJS8UiaXEWs/nq/y4Mlx+eNMWERNyAflSWiACL
Y9JyehKBlZEboz+SSFyjhnesiYjYn+uDoc/veccLT4l0383Ygg6GMWDpZ7EfbwJMes7I/dP9SxYo
sMXzy4IwBdW7rRFgKjwSINu/0jwE2p8ENSJV4ljj/sWAVW43P4038t0Rz+WRDEBApIKI8KARxpXk
nzZmPBNntvQ29zL7/id5BgtcxrNitx6XPabRUjwNVkDxsKPTOF+MyYMY1KsXXz4FZEinhwQSWPFv
EaZvzFXgNily+lah7iMMPou4uFWPIM32Rs1pRHjhYuy2yukZGekmg3tvlisiSjchQ2/AWAdJiXBh
XWSXuH9Y5qPzAuoOCKMsjhH7MDBYg1w1nlfkqrFjQsnI3UfAg+V/BHp8G9664aPsD330MRVYe/R1
KcG94fcza0rdJEzQsAjYbaJjalsbQ+8vICIEvtr6oUiOU7+RJ3OT2s8YoCyvyVjsCU9DToKPtOCd
e811DIbvDJQKtEOeYdpS8fRVRwNF7oreyBB9+WzaVyOqGLi0U5cmJFmPlMIVeJp8V/hhDWA9bEee
54o3Oy7LnSisUz/cS20D93ZIBdpm9SN5lcgD8inDzMgWJHVz6P39MGB7j9Z8kETcc0VG8TGa9LNE
9dxA91GXkpvJ6WtJAqiwAAwT+44qtcqi2iyXXuTczeycq+ooV8feZloink0N8PowyoXvxZIEUkEw
wrPnPhXLxcdsb/TkHvJ6zKR8p5fQcHXzPn2mYIW69sgRRrbtrVZJA4bxIT5dnO0X+piIV8hRBpPm
zTr/QfB8hVh6NXyzI/soOeYVIg//V9tFzzl2R+re0QajKP/zH+YrCjH+z+Ia+kVvhQ0WHgnA/FF+
1id9WHVEcLOtfPQfzbN5qnfjk9oURCTyd/zQKFddIeOWfhjTz/ByT3wfRMexi14s3k3c/Nl6aZ3C
x4GtaVV94v8eKp7NdnJMogzU5KfBBdIgcgqRL8Ioh7lOTBdiprB4qZA6YdNcmeZrNBSrAbFMfFGh
2FuI8BaoqW8h+QkuVM0zwWNSfmG2FNqwEhi1c1bAuNtjoYqxgdjntgKIEKchZlSVyL8YfqzMvCsq
bkQW8kfNHxlpIt920utsINNH8JaFFYG4BJNJW859VGhRvRn7rWLs0MQRPeXgO1D1PQYnnti53UgU
6nCz+w7sGn865om3KHjm/3vx4z3iIE35jXJa996FfOvjI38miXeduWakYXcpCdJAZJTu5/adpbix
BqxPEYRefWopvxHvdvIbBeA8c/8cSDZPeJKG9F+KMjRv61uEvkaSbqXAYgVncA4k1cvD1J0Q50d6
ubGXMBXiFyMVGqx6DkBamqZfFXaFQUkueUnReosGiRFpmPJrbTTngvu3qxqHuCUEaE1sbHOf3rM7
JF0hlcRzHJYvMHb5cfiVU8/vLgs9iEyuSg5zwxrI9AaBQ0c3C33AUUctVu0sz0y6jp54IgIk9oQN
O9juYFQhMfiNkyEL1m+zI4FNU2VL26/FD+gqeDNCiOt1/dGBF0DuEf0brhqCeGWEdoHpr6pS32kx
ScGVhM/uOuE9Ug/La9/oKuwClkDQltoSLDUDj4urPJIXUre7fW/r6z77GdN8qygo9XpwxsW/Z9yv
AdBHWfRu3kBb2RwlcaRjRSBgvGN1pY11UYfJXPZyjFZU8xpJgeall1h7MBhwskj1cRxdJvGALJSG
lh0CNiETchv1CxmowDTxp8WrKxVvUUluLimXlTdQE/zwCfR6xXXp2HRWV0fkbnZzt2YE0SQtKX3i
mP5rGpDBZ/wUOlUWi04I97TyxZdMKEK1MkQXBI628odN9lPQ0TtDpERa/2TJWx6WG+xarw1m+pmj
E/CMmWUdgyiqJv0kfwHbRxIcVNa8tZ/5bk284rDpctJUCJVKQGHipNhVCH7j1OQo3pnqb0g9i15u
Z+UYZDvd0k46X4W/Gb4K/iwdwZQEG+knwma3yOz1SJZtRyZ0i0x05IGpqN9eZEw9JWtxfJyanVSe
DbtYIoq8BHFEyXhgtpGjRpmnxfSka+9tO23GTxF311ZPr0oNtRSW295PN9aEnrE8YojcBiAuIjtP
oMJT/VjyZ+gDkCFSSTkb8aEKFsXIlk4h5ck4VS3bfwp7uib0D3e46tV+wQo8Pf8ko3JRIecJ33j5
m0fWl6kBC1H0ng+rgD5Q+rG3WY1o4lOnaY5WNIKxsA3poUZWGBEr+csYgEaZVNVQV2uzwKfiO+U1
sluxIyCyqB/mgORDWUfMJejX2sJwhfwu0JtqTXaivrWFPhuUYBOCAE61046LpI9czLw/Y6W4TRUY
RZ7eTXwOmnrW4u4oKhualbSypj6JLLlPtX3MeB9Sm72scwUWSDwel4KksHyhtrLvsEj30ZIdoXlh
P60VC4kWZ5StTbdqojBlUDelEp+07gAuJB5z3XhEVyrqA1ERzHa7IWJpVUp8J6iTi87wStFf6+g8
S6obqA9yBFQbImtFKug0fvpvKb21urw15psiEDBUZ0uZz6HMjQa9OZkf8tjuh6naj7SHR2p91pTm
pQi3EUr6uOC+KvBBIAcZn914s3HyBEOzFj0cWOKm+rCJJtNL2eyzperY6xCMpuRH8RdinkxhWgrX
LImIOxsyHTiYE5rOHQp7KwZBkBtl7hu1cQlpFlCEXPz8wUx/zXFZ5WRl82cRNMNMrrJucOXYJpSF
RASaqLRHiDRsJAgTtbYj9+VxOTd4e8m2wu343dO7Zf4DASyMc4eey+TcsKnVIzExf1WnDwS8IwUc
I3iHSlzHjPUNHTQRATtCR/U7SJgS7xHl2Y6FqhHJPhgAPmmOZJQ55FSg0cuvTephZ4LIlSkAQPyM
fOkD7ZuNSRQROkosMv2+0Twh+gVzi7+s9zbdc6C2SOBMlBoOSfBiN/I8svihFwP2JRMCfyFDtbTV
KBjkXIg3eK1Q882o9jhbaN7oz1wCabltbh2vVogMZhu2Bw0/C0G+0xELJ8JEhVuPSirNizlkee9n
pxHo9E9GdJUw7ul7limEofIlKm/TeBbhVaWTiTui5Le+FeN+UA/Iz5N0wwESdc4gHE1xFcRVf0SR
wcTTA0g0Zb8VptsonM3E+a216Q7BrOirArhZutrCC3Hpm66GamrY2pjXKC9KnP6FKTv/ADkhS+xb
RyaOjmRGQ4M8gwBZyp3T9fCDx7GaWbhoFkU0oxzo+4hQT+44HwDg8jORa/Bfmde8Ljv2RoG/k7Yz
TX4UJrBh6vu6/zXm9xaDlUWBpLTxiTvC4cZE6EYwfXiayMPm8cLd6uRH5V/0RR4Y22FGDWP6rytc
jAa5/VlzSAv0AHthu4UJErULefXBeil17Q+Buh3EPjPPIFP9UuW9give5QsKjDrXNveIhxOGWsvh
a9ivpkPetzfjql2ryjYJXhP11Gj7BGS9fsNlFgdnaC4QMT/dkaM+gJvNHWjNiyA5D8Bj5ikjFJdR
/YVdAtwPVkCFmRznbfFTcPWCE53JlzBerFdjeA0GEhGvnNSMIeLXYPIaoa6JvqYGft7Y5omfabb2
McGMvPQF5u+DAAGyPKZ/td2AI5XTKjgqyobgGLAF1r1gEVDjeFkPkodFk8e77D0khLB3jKAm8Qr9
zmwOKh1fE4AMKPGBZsKEuMMS6Tsn9jb6rUhgzNbh+BYg1ZIje6t90yROFzdnLcn4nbKt221jORNN
PZaDEpPM3JgBPnRxDuf//7PcHvvUa61dTpYHVKI7QAhLHBW4Hh04yxSRLksAtA83ao7fh0yhTSFf
iJJtG+Rkq77aqjhr3iiUhh1VmIFPKEMyZdvQDkWWPOY2pFMBZGbDsUrKFs51T4OQNu//kXReu41j
SxT9IgIkxfgqBlE5y5JfBMuBWczx62exB7gYzNx22zJ5QtWuHUKC6isPR45xdCepD2bFO5gHKShG
s2qajQgzUTPuAadcvBT8Rdy+3sM6ncFoWSDZYTJsfowgXsdwrZGliuSvd0ltXdQzJg14mlBAwYxh
KGe9iT0BhBh2ek+0NkATV6MTZkt+0ynp9LkS7gTezi4pMbIyOlY7AOrEOS23Idby/IFK1QKe+EFT
D1VHqLwlkoOALwaZBrrF0lQQnZxnYLSmVyOvxyggwQILxbE14/UiDJNoLbAwJfJb51t/Q4eLj/Vz
ckADIwWoofVqgJwQBCLznksldtUWrkhwAFnqHdAHqNgBPemYYzA0939PyoPJW/A13CVsJpuTX3tx
y8m1MWa3uAYAxSRoUWhOvTWX4onuy5xZvczgBlmbfKT7mhEZoNlFtZXLrTTuTfmIA68RIAi3VVaM
aMsMxDkaFDuKbQxrSl6i6sBTnLgd8iZk3hs5WBIQTxHXqx67LQC+xK7aDzRr/gydktMdWM9vlbvS
bnmkHNLkMOsOM3XLPHUo6IF9QFnme2rfnDYMFwfUy6PVfHFQSC8YRPFvQpBkdMH0HsrdL6bJw2xe
Drzo6aczRsC0sWZwCU1SXxAmzs5tXGyMqju+fAUiuBl+IGhireA1zV0A8xpPJUJAOI06TNrtYTbY
aeYS640XsyyvuQhgRMGaAP9ANhfivlBZHIdsuyFahOC0rKgj/SBQNEc68St+7+EBAg0kGG0kh9FD
/gUxV7QDd8sMar8A/LVkrBNuAbAwWRiXmPv7xL9lS01284lb5/AvGlRr+msaUZQ9WGkBRoIbhwC1
liQ7w5ZlnqsYDNnGT8pq+JInLsw8rxbZJ3VY19J4uJOUjLgfxt1cFxjWs3eXIYozlhq6fgkDLWYH
zM/cAMHyt8gjRh8z9z9Nh4vMo8skZ5kd4lVMzcBKZQf2Apw7QZwnyA88RO7bCPN2Cs1+6+vYRdT4
p23zhLJcGGACImmUsYvhjwCqgPl0wsBbjNn9eyoq9hieevmn1r7Unik/GxA3AaOSl1kH3aF6qeYT
sx/fiyBRFlKzrrVLivy1J9ejuUKsLxnsfCTfzZVZFAOWKcByVk//1uAmhpbzSMnLL4vbCc+Ze1bH
GuLAroEoSa8Gcskm6z+oCEgd1H6UZXcQ9/A9f3SHUrX9CK/1GgAG0To8capaTltI0G8ZX0sXVS2U
uPd5uPJaYBJFP+JN+TLX8adw0pbDIzkPO94HCKfkowy04PLQXuO/iL8+neQk6T7QI/Ilxp+ozSGV
9M+p10ymUd6mgLGiWBHhLkz8VlzonJC9vzArh0yEN4+xsT4j+ErQcSe4QsHlCnmmOWe3NLeGWPUn
ea+pJdxlQPK5ym0hHQP1Rz9zZV+Y+yDH+Ew/m6N8Sy7asf+G4IUK8HkMiLHkmtDJ1CUn0TNOCHMU
iqc7HFBEkO2cdg0v4T0Eg0WwKjxl69Mj4E5uWIVhqThJ//Pt56rHMmswbGyKyDPj5GBYFdpPJFQn
Er4ZhPPfP4ScV0zR6FyQPBN8jczMDiGSS4tSWGHpgBXJG4lZs8GKHMeKN8Vv7UR42aYuTwwmlvLF
M2t6ao45bfggeowPoAgyUFG+SCjB4iP2QfJzC/+lvXJMCwu1VSYtDKxFqVi/dbwLKtenQi1h3s/B
QZQjbm/jnelIeEvXCeGC5kr6A8SR/uqTPGXhXfVvnrZZASkAVXrSnWE5d2jJp9FtwZwOK0re92VG
4crtrs3zCzg4VkPdbaIkcwfZWBaie1C5MXnp4IPtHOT2ovxxHgOtNpx0HEO3WcJU1SJY2IBF6RSi
xwHYTeuAfzW/C8bZ3H2zVaOvY/ymDVu/h8FWk1fYU8RESFOMjQ4QW3PTCiu6cNNjvWGQV1VisD7v
l5LMBAb2PeA9PEFYMpsmwEzBjg4sKeBX5uUgYA3YC0uRT/gXXcyGuwO6BqexwzfHOolfFk9I498/
sx33c35B+57CtafIowlkiAU8OH3Bm9Vc2bw84JCp6oTWhOOL5kLugaPJJ4FSkeFkRe156DfY9+9L
h7CFv6c9XDMgB9isJFSXt2QqMp2WMfJ+inWgXx2n60sj2GpZBswL8b2dx9AnqXrhPn09MQbGFV1b
86BZNLBxGhMitiPe8NRuvsqLDshPZGLgJD/1huR4lsH9XXsaDxmgiQgQtFMxjoHrgSlZSD/DFUif
BcrjYlkP82EyTMK9q7VYixovf5oSWMGMPAGbSaUKSmg4kybMn1dXwrgLihen6j3F3/Z33nhGjvVt
+NLv6Vcgw/Cxhe/EXI7/fg/WBwSF5hb8pP9SLvhw4eiw3/kg6Um8Cd8xI57UMv74qdhu2FNqLNxR
fo0vBLuQ54ed6qGthoBf7SYSxBe/NacGLOdFtlBPLSPrXV852bjkG4tjw1SC5XEd6yUS+Gf9GQBO
4NnoKUSujStcHbDHiWI3Dj0zWyo+SoaFMWU/LbitaJYQcD5lkHp7RlEQe2zjIlm9gwXGXwLGccQc
6swKlrNkm/lQeNfI86utQNB5jevswmwOrbpNY8c/chdC54tzasJVEeD/7s46V0Oein8I7ItsEynL
IFsO7TaP9sr7JHIYluequ5TxRe4u2LRw0/KTCphckzku3IkGb6O1aGxw4MjiA2oMhAEqHwGSi7Fp
yerVtgpy2GcP43PrYx7SP5p2n7V7sz2o2rbpydSwhk+8y7PZVq+XNTnMb7xfoMsdxXSlk06pn+pk
MxS7LtzW0o7OpQVy1Vdl5gk4hmKxUayremFIN1FwOVMgRo4Yz/vNpaQvjYVTRvGKfUrXJQsTefb7
lLY8JXYhO2YYTto17excpM0fLZMTG4i2wmAFLaXGp8yWQfpKoOhRIOoIdf11kc9bJDc5256ZL/nW
KoGIs+UQuHnI0JX5UA9Tpwrw/5R8a8hXYfeX55s3xVeZfJtlbzWqB0wElcENiMUZu+Uz2eoRi52i
HbUgLjSZm/SXVt2J1DP9soot8Isn/W9H6g1DLTIR8QzGGmWmbYTwkDWHVCK1Dd+h4fVut0zG9czN
A6+iTx0WQLgobAKiQfD10WuQBxdeif4VkvKO6TbpHRpeGnDTIekv/AQ3JIaYgiVHj6h/GIIlLKH+
m5Bfq3NnbkpMClazzBULJ8YkK7mF8H4rBG7z+LvBtyVaNBKaFDsg64eoLyJeGI8WiyjwpHTV7qqK
YTaGpHshu8b9pg7XYeOOzH2HgyhafCGGkvADC8EanhcDhEezOO/LBSzCGcMKElW5EjkjPtv4pgq/
LZVNqW8oACj8RSoTouAHaHHw4Qgp6+zwr9QxANnGmsgfvxHqTe0kNAbwjDj+GBbxuO91z1ROVY9C
79tvmAw1vzcBqo8AOyeRMWrMMcNkrc0DcdWGPz6kcPhJgPwYfvf9pRTvaQzNDRuFZRU8CjhTdbcz
kcHTGPmzhR58BbONX7+K/OfJ2PA9u0mz21BvBhLcEwycsQzmVubj3/ojUA0G0twdEnZyq7A+cdw+
W1hVVu972EBCSdJ0K84PorzCvyXBcvCChgm5Z4U39QNX3paVjKJw6YtLtWLpgLM43Cx5swqLdYDA
FdiyJPOogJqWljtfRO0JW8JwQF/MYZ2YCFE9GSpTMIM6jkGFa+CajV4lPUalY6Ip6BwawgA9pBzv
um6r4vHdEBJCYMGmEHaF8aEMK4WlZsQ7VbgUIfzeTzb8zDjKgvdW+GYXHZlndQ6le1nBR4KL3a8i
pkjTpEbBtFPhrRZP+Kgk2DI/kdd9ui3iHW18FbHj2d+TYhBMJXAq5ad+fpjDvo68yeh1tgvpXSAN
zxzt6aJFRVEJ2MTYx6RqBxEjICgFGXLK0ftUk8vEA0D+UJGsgjXC3tQxbErWYrLQTWhuB2pcsC51
/QwwmkFQO6/PAQuBOrq5iQBmtEQqSNfKoJl/vTHkeNMdYAE75y7Jepu3Ag2CCRjurk+Gd7bFZM3f
a9/C8aChzb9la2k2H85Ccqhp7IeJkSJWtiHtmmxb6CteV08DBxdrPCR1x+wLcTHaNuOrxJlZWGpb
jLQjgZ5z89QY9vX4djFd9hIETAMCKg8Hg5gJX0lrQqYGnUHjBe/909itjZJm24aPULSMVUrf0+Qr
NJpCWWrRpcBrDddJXXCZzbTfDJcZtkeabzXNuutI9FpGYJtEWWXLkStHtdMWj8w5TjZZuy5bBuFQ
ppk0WP4VG5yBbhuf8Em+vTYuOXGI8VokBDzYx+bFR37d/5iCx6Z6B+ck/NW6X2l2NsOD1jN3Phvi
qcHXQ65I5TmMjMDwhhh7VH3Msz/z2UrWOdAtZN8RVNRupw2b4BhmtmDsaXMalUr3FYdHFYiG1MzI
FVSscCCYYKi2qtDikHQps1wu6Kz4nJPPufjNp81iBz/PVlEWjGHmg8/yXfXjT8rrgCalBJ7C2VnB
wcvdZ7QLIoaRwLW0o3jQAbzhjPomCTSA9kNdwTH2XKgEATbncuRQwRYXnRRVHBP3t38DIzIF3Pjy
tdjtC3rNquTxGx9+eQhrF7ZkNinQFlPUIgC9suCSINga98hSs5R614mrSHVmmCf5hDJcY2mhs/qY
VBIyHnPFVmc9dmDhZJM6N8OHlREvJfWAWj508uEScWAMyxL+rLzhuUyKXPoPu8ZRAInauB8VuBqz
v1B+qMFarxZp+xXGHiK8IwecXKL8dp5gzeUASa46q6z0Nzp3N02nwpRKK+exBhby1DdhNiNoBhWc
96RfT2AEaw4BPIXfEHWyFPqtGuKJlN0RmWTFPpQ+sHpD7zuP6gFvWIQhwtVPN0lw0XNXFNZFuZaZ
ZZvIGMYZVYKV6Rdl5iXMCo0Bu9wNTHTG3cy3fXSzs03rH56+m8RXEbVlsM5bWofloG/CbCO+Lalc
UwI12qEfN1LuCVPK7HFfVLdn8mFGJ5NCZRZ9+cExETcqzDHKsK9S/w3ggubJJmacp0Pic9TIEWUr
27eEcEM7AuUw2ZUO4CoPv2/Qe62FfgFZYLraUBDj6Ti9cUB70uum291w+Y5DmEMYdQaTG9XhdClR
xKpOWHt4AXS0oSrwQiQv0vCrzf/0ZBmF+BCLd5P5nT7emWPD8YCBIZM1N3MHfZUlG4R50nvRPnEv
dghzgphpqlSVPHOcWq8hDsUjzvBAEc0u4AmW5afZgKsyWCdhWTm0NSvhoyehOvR8DOmsDloTfhLz
+oWzI7ME8lF/B+YzNQjsuDXTRTO46eQEM4edaBIiD4W//UOahenWVRDurXlWi98gPI7kRvXLN+VO
gmjPLakDDOpsDfK8naKV4YTFbsRYxMsRBiqnNZ0DkYWDncy8CNeB3pnN7uV4wjKWaS4BYNBAfBwW
V+w1//h+6ea59u8JHjSGp8FtTb+L8QfBVMBNGgROwzTmjWUNZcEs/NFoON7XyP8LOXSSJz6UCdgH
dsYCOrhhMcbzd2H1A7RPsAs6EthQSIE2uONFOZUXjDKrWqsAgBXiKo9OkG9hZriE2DOGgfiX19QK
FkG4Mu4mwsS0gO5Jb/gdo9qWnPH33XGtzFkCIJScSC2gPJDX870ZmFpwkoJUyCT5IIqAyQZjCcNm
wMqtDoCUeACDEzTDwQOkxkSZFWiIdjG4SungwPq0VLSVaXQAFJJmSyYsoDXKewH3QIS9V9oy4xjo
B4wjhMOAz0h84pxZCIatySf4OoNyncXfNQ9LQy0QBUgfDiVaajJi4kVawyv+pkjiuCETFZIhBrAc
ynri+clGrU+IsAhulfMV8heNoGLmnwqG3I42UhYSUYK7LrogvPntPN0SZgVsKYhkbWzKdKFra4Jt
6niJT4QAjQ+SnmLrwp9UfLKt+EN8G2GvgWh/4/osyAsaCwBz7r2JZg1hGk425yKpzNOjxeJ/7BeT
hzqxu4EFnM0LJpCRF0LmGuy+iEV6ECBU4md6hrIqQxGzFWZDzM4QQOrW8wuIhleLCTcwR4j9Ft8G
naBizXiKeB/BD7tXH8qu8Gq73rAHHH0NuvYo4aOWH80LJo2JxIg50x6L6GxdfehvMGxXQ6Sb2VHr
yLqr/2if6hIdnvS2sukmYgxpG5zJc8hPhFZmM69tvcFwE4i8/Kq0LMxvWDl4sk0WntPvX8hW3Mwh
FKWPQSYkyYJLFUnbUXW5r1SF09CDWKZJdnmLPBQPyDQq5jOkYP/yU+HcmjVhUij0yP/EJWyO1xGq
LYgTqxFPO9VpmhWSpYFVrR/4IswwVGiU6oKQ32ByBLB0mvl9wGb9pEkxYMfA8VAcLBawQMGfFaSj
hd1+I/gVs1PmceTAstEDB4EIDhFQpQFCn8ZmciCIp7Hq1IID3ug2DnRM4vMJxxoP/vm5js/jgU7A
0HCPtEPceC7llvjwrcTU8lBvW1TeNgLBCj/mBM8P6DbTkyrJp4Sll5MuaUkA8pqbfhPxCNvXjy3F
83GPxtN2Pp6rwYr/1EuNucXMMr+hWAGy1Zd0l0D8ATAEZAkc7Q9oyGNpxw82yme3rhxx163MBBa1
5b9gbs3Ar/u58oGOZQRPAwyyVd9tPweDk4AoY0iZ7ZXlXO5gkMAJ4BQInJJnvdHW2SG90BzBWwdx
M/A7nN6Af8CBUfkOeAzwpK8hFjlwPa9Nh6P1PPJ4NWOy4CgNPPUW9XO4yCXvGOn6zELbd4VVDGuQ
35ijBFJL8+qFeffiZ2/q20gB4Kb7qp4+tR7Z9Wd8H7c8N9ZT2DE1xa+JzUf/A+tA+k16zLacuib5
CKpr/TfWaMnOA2QTUuQIK9IdfvIM5BRhGXkuULOYAkKQub8Fd9wXiS0rbictqGZIydJhhaIEM62a
6k7DyMgZOWVtMKuYacF7gmZVdmNgDQxlAhvIC/gLJAo8Sgps2NdKB/HJ8r/Cyd+VSo9cE/WMq0MU
gVZOZy0Te6UE1rMS7HksKMwQlPx7dqaw1VnuoUvDZTKALd0ZC1Z1dWKicCuADUTfD8XLmWEfRxI4
xD7Q5xwJ2Vw7YuJQ0WrO2UFs2eAKRrSHXh5AWkbOGznFh3w0CE75AuECQwIzRuA91hZobXEjzbeb
azNPuHBL6hEsYpcTqBmc0ly08aa9v+/AA9qVSj78w//8KFNkcNzhsIArCKdwBhY+jZj5Fz4DTXNE
NAsTpun9tp+NtqiPInyZypZ4QdTvpOECCNCTnN9HLORiEGnMmB0sVTk9SQL2EdHc4dKat2JfXZp9
sOJJIesojxjuQkZod+12nPSq8/YU/xR0e0i4eK2QB5Yj2aacQr9YUAb+UujQeC6iZDcgWvipcJYi
7gPNOjMfyPGMeu4UtymqS8WLGUY7ENMykcQUhzOMk0eKnRhKGpF3yI1Q7kSuGmExiee1T4nDrBsm
UORwfpo1KAJh49inINu1ww65AQMeVpunoab/ZZvBEv53lCGW5awKq+lIwqOcxQIUWF66X6S2yHb6
OeFagWj7rW0wdWS+ilyNV0xU3aMIgYuccIZl/ULs7Z5Istau+ciYC5EGSzYmdBrqVTzJfsKPMlrM
KJvmGjrKv3o5JWJOJE3AbNr77I/zHFM8xLDAqxyHs2luwIfhalElsEtotGSFcOMMdOxf2RQMTr5b
pdtBY+E9qNaW+IlrN12BvJ3VdvjxLC0YJBDqQkQSS7U5Gh2zp6dvZXgHcBIROd3qXiY/gHFFbJdj
b8h+px/cMLqiF6ZVw4KT4zPf8pZxkxnl9ZOooBEPD0a1bgUcA4kphEkz5NB0g2v95JQamZWaqdWb
r1I8P+MD2gXtwBwPpLajIiC0EfiJV0Cnw2CR3wWmCCLV42xDv8zGrX/yn4n3pzpdbxtfNW8ZGA+v
FajNR+nC4NLvrs1zxzYfmBVQpnHZ7aD5fr+Zwr3wyCeTtV/z3iBwkPEd7yvmVAGLb6OpO1goqNfQ
NTLBYtKm4tDDg6NcNJwAwIuxS3Dm60eVlMwlpr3EvE8/Hr86nNGQw6ynSaQ2faSS1kXxCtmdKMr+
Bo5AxzW7fR4wPYgOquHmGabStgbREro6TFqwOwW5tB1D8sZNAgvNS1t8SO0tiI8lDiUQlDmQHzDA
/QZ/Q1tVFoVEM+ziOaTitHOEG+K3TgEbmdIFDQUCbhWJySEH9y0c45HmJ736KIbjNKAzyTzDvgB0
zjXJBYkPQXKU3yfG6u17WegOsW0Z3nwYC6oYauBdBjJixXCMj89NcRfZCrCRPqKzQdtlTM84vGZc
JljtWE/e2yujdGSMJ7JZsOeYa8hfvmX4RvOCBQYofnzvT/lHFFs87uTQut0Xz6/loGFT0VQLE68Q
az0BH5y/6BbcnhtwfJYRvrmZshYpxDTorGZ51tXPWj82+Ry0BqK9CLtXJUkIvuojV73GOKSztazs
TnFnweZhIFySygA/L4Pu/pywU1sk4Q4FjL994pAveaOJsuOckT7zKcUTGj8+yeiFGAwruo+vT11F
h7vWQAQ5yEbPwCS08WRs+ImjhKSHrlbaaOYhlFdDcy1UfGnOKmLjNv+U3pfS3MogLUZI4+fBpJ2Y
+9MYiplFEB7q95VjSJ7dWywUoGKQvwYE9lxrwvKfUn0GOjrX+41ZWdwL8IOlHxJ1y+Jo3NCoMlqH
RG4UW/AnIjsye8CWAOsM1KDBvDRQaqF7/expwtPqM3o2FjKkZFcanxk22L9h9KNpB2Kx6xyUOIOH
QGw97DvYGTS/E68oKSj4Dh1dQvrgMf8jrC+Eeicrh1FbNS1x31ZPCo+AEaOVR5DcvNrfdiDhRvxp
cuO8hY/2uYP1V5BzEODH6DybBRNGCiP6q2bxhCbXGdeWGCnQj4Uw7Cvj1TKn1XH4+tVxGTAWNDlh
SxeAT9Y6FX5VNHvdsJAyD9aPEd8SBPD4lJOgrlnPWyxS+aIvmhcdE/99i5Ou9okwbQQWMrEHxLHN
NN0UUnB+St7bePDw81cNbCI+MmzbYBUzge4oZ7PkVfcb8QnZytNw2X/fkUO1aFiBIHXj0ciYcYLq
M8aXEToMwJp+fuoBV5RumRHc5S9lxiY590sOZ/WMGcCILYGGj2i0FzsAYY8PrjFc4F8CqCzd44nI
fVrgE3mMU3SICb/bSqEr072zekXZnXRwxRly97xubr6xaNxUHgk8WfDbwwVJowVEN7iGk65DlU4x
par0/qw1iBqtPdYf/Xv7NraCvysj7O3O2bCUyokoFGFnJm+ZLGnRDZre5K8O0YUqcvNO9lL9EZrr
HNMSErGazWjSQ0jHPrxW2v09NS3+PQ4mfhCDkRTZO/u7QRcnr5Jq+1Y3RrAyMw8ig2QQ177GjsWs
1uIA1dITOVwC/9YkAZfPxuiXWrKLhEsgn+AezIhAFC4iEFL3GKfPz7E9RRT3CK2bnTTYGgqETgI1
XxrNMS/dCNktLrfADuQU33rlX7NFiKu0UHtXAeZFBNzPccKn/ISZOnpMhZ4NCYtkbk4kRwwMrXRB
YrcweIilkMhCPYN/h7GLirz+vSxzcMHPGP5Z5qmwUzjPFRYwVCD3aSxkEvd6eBp7naACqCYJ39V9
MiRe5KiXuPRPmsL6t+qSKbWN4jYoLy05BfhtrOFqVj8Io9m7tIwqJt8ZVu+LBocsKHD4AqJNVbdw
SIhIas1lG55yc0Fge0JyKqF4lLbI8Fdh6uSRQ36ImHnRb60d0nr9/H3D0cM0jIE1k3x4BAz+7+pB
RPQjXBKCByC/yt8N4wcf1UMK0u50BDmn6vYdbvzmRmgGUYQYd5a4sk3Od5CT+zDBW8l+auuQQWa2
MlFq0CIBP4+2pLvvAS7tYmZ++tFWS1cZxO0KXt/qLf1AKUKM1DQ213AMkYdaH2IMEcWccaS4cPJ9
vLElHWmzoa5MgAW005wZVTMRXnXRltBIQWPFzATJY2yPH7JyxvoTJlBPwgcQ7HOqxPheiMVbi5qM
uRWj4bm4w+FRYpSGUyONCIJR5OXzAXE5Mzu6VprHqS6mF/GxEmDEnMAMgHKDaYoFbQH3QOo29jvE
qJjyD0Uh6PUuUR0mPy5lWr8Xd5RYBeHxQDUTy8munmQEWRUxnZCLCGlD6nxKb9ASkeoBVcA1Y7kQ
HiTu+n/Ic6nyM5ZqvQIqYHZPIUk9V0JGutNGlkjaqAJqd4S3g/U3X4L/P8A9yRKEWEzykRA1DK4D
rTVFH7BjcovCTq+oB9HMzWmQINX1ImRIpO9kspCWic+ClVG9ZtP9rf8/xRhtZiScgjlKq4mHwyew
dX0Sa/B00Xlw1FPt8vqg33HB4CQKsRY9BXe6+hKGDZS8CCrtg8NSzWytpWGzAw46ye189j/7aKp8
kAbLrZMUzoCyXkH7D0AzF391idDqiV7ZIw813RDwAuoVEjEkfJxzybE2XawFYTUPik3iJkIc7AvI
oqH0mKzOEjvpMIuzqFVwZIHY3hfwmuYVFjqwpgl3ADKcmGsZJDfqa54HZ/mREKCJAkxiJIxyKLu3
CP9MnltLv2CD2BYzR4/tcoZzqsNbnBGXHtlT16JxOaK/YYJqdSR0QVag7JsTqLEYXhgxyi/j1e0B
RVABAalUIdWpJU/sMvo7/Inm7e9zzay1pG/4hzbQhtD4dOf6iMGY+pWgd/xTT4hxJm0S0D7gNfOW
7wYqCVS8RXIEOqXSfQAM5D3OnHPhQTXO/7XIzsg+ZOaR6LSAEE3c6Kx/ziR2tuRzcN4lL6QmwRmO
Glw1ck1aTPaJTI3d4hukDScAqFyzwoFVgTkt11TozD46THE0LqG9AZEQbqMCvIr8wGXqp/MsW4Zc
8EcnCiH1DdQQVvqwha+dga9B1rMpqjnDWFPsz/wl4jXzIPMKu4OpAizmSwQJyNCfN7hvbPick3hi
f87Z6jXiClo9zoqeUnKngP8xtHtIOFezNDKmTE4BwR3CLb8GyZBPi+ANMpRwaW74lJT9ZJEhobgh
P+IMTuBssJFZFiaWbzDVwCe58eZK4+QfPOYFX2XTfcNjYF0jpsA27ZFt2z37Ej5L5bv8UwV1Ly0g
qgqyHAjyxG9FlTWrPHryRl6YUPhB/DTXDJzUd/naCHrQHxMPjAVAIcTPfFsu6DPRRBP/CQCjsO0a
Gxc1SMMWrblwiV8aUwyADeaTKPnouXIHizlafaBixOXAZJATMPmio/pRzukCfS4ZkpjW4O+EIg2q
YzuHUsPLgAir5fi3TdCKwvGQ0NlOvCCdnTHRW0AvGIWpQH+UTxv5BB+gparn0sQg8o2/mdsNWJc5
5Dy3ONPYreogZ+FsTKHu4ITBMPkNOdwhYkiZuUxPSQxnATEG40iQXvR3JvRJ6tTCqaDz9RaDrWIb
TrUZJyr8xlllDZ0H7PzspmaKc4Nzh+34JIORPwHtm+iUIFj8Uz3lLgbuT3Q3ELGpDQSbn4IjQYzD
QbOTYenDRyNJ6IcLAYnW7LP4ZhUMENAGgCRb12wosQwKGljWmJ69LQj/ucSvs+wyl46sRoTNiHhY
0DrQgnBj0Z0yCjJC3Oh58lRpEz29/+ux8IYlhg+mM4OLp6Fjd/SWmKAJj0dKEXV2H3nwcwVM2vEA
oUytSah2FTSjoP28CMA2FUYcbZa6k0C+l/61iRZahGsuldRcZqTc4p/zj72rYxzGkwehZcCwEvfS
yXwZvyksZaIfibH7ZjxL+ahvnxtECWuSPk4jhDwk5JghW/AJmaEzCRC/iiPbP6J6IvyKNbPmCqlO
dLntC08tHrn0IgYTRO0f7iFe80d6DeGyypYC2upjY4PCxAKLHX1ctHAXshl44xMQA7ZQxXCVTIMJ
yrx5xBuEJBmyM+fiV/Dd0EnDuCeUwECgYk2ACqqcK1ufB8xRj24EcmjATuCk+BnQcPhz4UYyCaZW
HDnD9KRwMeALKA4CSg68F/pp/j5SHUXTrUT3LsN3B8KpoEAj4pnYxMELzzDclaIXBQVMYHwIIRVz
eDDpmAHIfaP6MXCTY546oxubzks4qOASFMXtGQ9yGmgVEBDfB5ZdPi2anIJlooPNwRfYf5llOmCD
F2jYq3jDR2bj8r/TRIB+dNi6wAiYpiHQ/ydlzHSzYjt5YZSRth5DNcoOAXqphaOMRM1Ag/KPS2sI
FAxwWOx+zTBq335wCSzrD/mBHVNkGQ9O9ejFIEo69R/psfstjvCli2uzxXrjgw1UUudwflz55jxx
fgrEhRlzg6nCB1pI1hG0W+HEnkIqOVl7zNvL+xDvhlvkYnRqN6fq+Mb0yzLv8ARP6Wm4lRftZr7E
LQDutVso1+JTewgnftnsN/utz8gznxFxFSABE87BO+Jn85p46rx8XhB+DDwD9SX/ovXlREABRuXX
XRVs9KmqplCuqQmGb0zlp38AsPxQzyhf6qY/9xdGd/yF/id4DF/yjVkATO3+gs02JJq//FAcm516
B9QVAlJXLHlHv8yL+l+8/AQKnNe/4kvZjWf13N8h2mQ78S94lBfxK2Rojw+dCyqxBrJKjrMlgCnL
mwoRqgHY8pf0/Z7Gm+CmHhzqe8cEHvLhwxhIBab0+sdG/QKkGw/ZR7KKzx2i2Yu+aHfpo7noK7Y3
KZopLe+daIpld263IsOJYBtdhcfbYbapbCJv3ObH9qq5z117xZGihpkDwYMimjOpmOuPSSrGmKA6
P/W5Bi4P9R5TrY206b5gk+6AbRc2Lijb5Go+2iuMtfhc7McrQHx7LM71qTxm5/TVP55f6R+IKINO
MMVko+PCyREJvNdA1newqcATjSujw6mKHBAmwKOdvuRTsx5VfNNA+vFqcUFY4xfMJwYEHUuNVgTR
8Zw5Bo5F3wVHEQdEtJRThzrc/AEjNuCNA+v082Lf/vqgvQ0MdEt8max+iORMPf/gL/kaJqQE3c4R
P7IitC/uuG+wRODb+NYdiw91KRzS9WyPFyq9AeABhNAf1Jt0IRNvHuSBI4qJGYRgiKdQjv8NZXLs
Aij3P6TH8Mr270/lIzybD9AZbVe9ZNrqK27Nv6D+oCcYOgLKgR3qDL5dgQr5baVcAjpF5DQPBFWX
OJ6Qh0z3qM0VS3XAjCGI5vuAQ+bBTfycyPAWCCe6w54dzl/kr8OKf5SUjaBRt/GCXSxCKw4GAXgf
RJpbkq+M5vLh+Yg/KdBSNG1sj/Raf4ye6hFu8cnDrO/SXv3uA4c7XP6VPMnrrsVv+wqv6lb9FK7C
jg0Xr5DJCi/91Zz0NbT0k3abuKxfzU12wKLpIVzo6IxYlC0nPdOH9lKe0YOgVeA8zY5UYuxEnib1
HXyl4ZR+8KJ5XipHIMfllnqVAlj9nf0OhdP+gvhor/ZzRUVa7BWOZo6cLTg9MD7/VZSL9pel0dAO
YlSQz5M76w+2C6cO5PT2h/3+pmj9hGH1JTDvnVn+v/npiEMY8JcTtNY0XPtDEtUhwcnIjIFbwYuZ
9z4BgAj8OV1xaCaXBcaHDSEO6kdIZZayVK2UxvAVc/MDgWouJkbB31PeYBEfMIuXMa6ddmZxN/gQ
bCzbuDSPkHn2z/Dg4B5foDwawU9ApYqNygXtIMiXgcyReT8SME5dfml8U1BITXpPM8dZaSE9ocG6
6LDlb81EDUWiMr5oFgFpAk0jElo0kkBEEPaYwA+sIOttAFZMd0Nwzl8sg94bl5DrIdOhUwnVXTyu
IKxhNpn1RxHjALhoNblPT9cQEDa5z2JL30ApUv8J/OLcu7DjC4vJYIWZn0mmFM8E1phl/hFuy8U6
3KHGCtfg1fJQmZzr+ISgtpzTc4EhUiLAZepo6lAh+fNLsWAjojeOaVmQXOFGZLHd+pq6YBIRCdI0
lOVPseKhHByxSgyx1oUTjk3cPAR4nrp4JgfkZViAesD3QJN42Nx0ltm0VKfjHR9JovbgtgJakYTC
GYyCielNAkGF2hVYGmYd83AXIt27cXoAEZu+GK4e8USIODBUIruM/wQx5W/wt5va5ZvpmKPl3oWL
VeXN5XM6XeofjKtksi4MzmM0N9BHJ7Cavan8cg+lXfartfn+rcSr6teEe/OWuGAljIxZJSFo5kUN
mQENmJ5jtQxlT4BYUbxRn+LYkd/LCHlXfREzSq9wpZlXvTlBqYWXJHHJFfNQAgHD5pfuHZ22nfsW
h2FJMcRs6zugKNSADOeAQxf936HJBqteArlz+CPNOcgfzWay/OGIvtdfwxmSIkF2HF0c9tIVB3A+
popmkK3GXBTlxEXlKG+srx4pBHBe6EDY4ceYaBmxl5vguHl4AHxE17ttt+9jgUMQ6FTM9N2dbm+Q
G21C+YXbb3tMR7eFk4mzYwMbkeAiPpRd5v+RdF7biWNZGH4iraUcblEkg0m2b7SwCyuhhITS08+n
ntXdNTVV2Bbi6Jy995+gqC+bN84VtgqfGqtVqNZkLTPAhRBXq+Sx7gg1/j+6QeG5UFoUTvYccTR0
wF+Q+jv08DFqxCWWcE2PndJKgvv89iig0btGyS7UcXjwignR2qqfvLtlOs8jIoiQWCE/BW6C4CLT
udgthwNzi7dbF2uSeyTYE9m5JpAmw9GT2BJkEasGKza4DkDBleBiJj50G5U3DG+K2xLLy+T1JXWk
El2ixnEhytrNWW222IIm4k5/++yMVP1WoAFI5b8xdSA8rxA1jQU2fsXYa3zdJiprFmOvb0tsLOBQ
QxdWYQP127hzFGEnoDz4SNU13Eir2aE5NjDHG9byuWptYbgamj+QgOtY3iii2XDe7B1qIJ/UECr5
SrRWdBPsErNT5QmftLRyAfgn0x5+rDvV9jMNeOaVFQR4+hoiYIolyQiGwmUetGWl2HhDnrofJihm
NE8pF9FSLLfFPuGzAaLfTh9FADtiE30Jd76xzChfWjzv1l1wnzkShQ3bRYuBcu5biGbHjdBsO51s
iK1qXmRoYpNPfDRDXvj61hHDixAbAUtmgFc83in1hgomS4erERjQiudstlLvX2wtnBEmdXMg4KkW
U7tfuwHcF2ENRrsL2KbCH057TG2z7CdTTuhuGAqwikoDRHgphM77y0RrgQDnBlyCO9SAhg9+G3Up
mgzgzhfSprntCTf4EyRDwHAizIgQsY0dts7jZ44p48sRibLSlyRAPbednJBYvzB1du0eF49rKB8m
CO5RDYk0uhbiyrIz+3Bw1cVGst0LUwsfji2/coo7q5e9ShcjEPadchQRyMGcy6jRE/4QEPQMIcE+
dfObzanhYXWmu3RpH7Q88JKxOM/1ZS5DnnCM2Z8ZgMgHsKtVl0l2SOYA46+PN+QQ1OnJIRIC2sxU
pujzpckxaWBSfYscnjmH8M2Gb2E08/LET5C+Esb9Ti/3UKiyEMdwIlYY87ZB3t6qcDOTWRkD/Yio
wZg0qC5u9Nlz8yKymR8WPDmDGd8Oe/qniHM+wZkdrB+jWVC+ozUuRMsPxRvujQi79DXEC9hQzlhs
Jsyac592FafgeIeRCmge44TQzftTMX2DgxTJ0kiWHJYo24GDW30VU0dLUL6XorAwRCw5A5oreh9C
wWFHo8mv6MR3kkN4XyR9P6Udlrotyujqg9Ehi4/zRd+num95iKhLdWXJTjPwNLrpGarQPwTZc1SI
gV6/XMXkhMGZZ+FkpxlepxMvKU+ezbnmDRtYhM8tYOxb2QenH6Y4/IsliyJ8vaDyMNKedZ+iO1gk
GloYLMF63b0rsNuFJU9gZp+cgcQUZ9S6HSBJua5C5vlUOeL3+/VPrdavp+iHFNBjRRPX7UYmvMWL
hiQ9yKClQhsH5h030nWjvx0F7lsmAjozOqpwnSyQemY4c1iTuY44kAYpkIn/atDrye/Ye3IVvfyP
4B9MX8nQtaBcva9ISVepdKvriH1GN2Df1NGuiNchMQ8jInx6JQV7D8icMsZHKWwNTZvcUogDK6t/
sEsJ8Rp5t4KvNOch46DAimVgEvWco7JCNhPAFc0Kqsa0k3d8xnD1b2Tc2tHHhxO7MYN+eO4SRVGs
JPf5MtT3MjEyX7XQ8LGqsDQajVtnoCtNoUyF2ebVap9JuGfWy6M6RVQDeGWno1MP1FqStBfQreTx
ui6PwkQS97tBmFmDZcIp9Oqwv+XNMhwZOGt4wz0zH7X3wOBsME4vRsGzHcvQHicMg0qV3+IfHa7b
KXcUUTmGVnV7k3+ai+nFeBr7RB1yR0Cz3tX1Dt+YnqRoGclaIh/Fg2lcsaeSdB32WkvieRL0selP
6XCc30hb0s/qMJ9SCbGdl9cMJBW2zLrxTLx08N/bJoO1KsPz2PCQNYojh7DvA2EMNz3Cah32ZGx8
KTIDRjwmzW4Zwip5r4dG3UAvUIfoVFKjTd2PQmVaC7DB4ls0zKZqx/YlbpGITLmPfiJBpSRD6cGd
2pvvg2ZFXgaHMVNLXJAln7RyTxEmZ7Yl7mZZKsTpEc3/KALNSmCMOPOjpauliqlzGT/Sl+i+xTdj
+diN5nayt2bmqRqxTCL8l0mtydkAiwqYa2LykYseUjLczszEci2zCNLXv4504DKGlCMgHDCEJfEN
u+alBLzFIifAAd6rJuC57HUGGkRjQ6qilkBKlpgh6oiBJ0x0yIO+PD9zmZGjoZ9qGpYRrRrpXbhW
TbvnG4EqN0XAXbvQKspT6la8vmQ2+hiNW3h9Z+Kyel6EFgNRqGIGXcJb0YKU5JQsu9QW2UxHyI7w
mrFxekrD/mV9ZZA0CV7nMt9FvyXLDDCz8ruBBr197iw+V8LyyOJCBAYdeG6QmXMDYuS7qlwyVqJG
wt4b7wdqM15cc0wW/6LoXFO1lIJ4IH5rKcCjSpjvlOVSbu6ZxbWXr11YMdzWuExQwCR9xN0rgApC
gN2vNLILjWuz/TQRbcXh22l6w+uEtZnkDiJh1ZS9CEYy8N+8kovpNxnCzfjsfROlg9ln27K6JCMP
Tz5u8LjrxUebfOmxeXiVRx2ORMcHO1zqWRCHUVFd/WgVnxrYnKjvhM5aRfgexzLzYZKkzadBbgWx
7cZJGXZ6i0cA0R/wJFOF0w7eT2q27gt3lpydSFQ+daxZSN9bfMe5DJmW4rc8tu0UVJQi3ftz/gaG
/jfj57P7nVXNoqxqa8BwjdlCSvPTePYwv8ifZzAkYB8TY4AermebrHnjyE3dTt9fgmbxAO0Mfj65
Tr5EXcmnMr/nWO39Jx5sWtYeDA2LBdRUuLnLPA9CMq0SvLXf0kKLlmnx8gyIcJH55G5+VOLsc0Tj
xnN+tdiPTIB6gmdtHW8QHAHtMZ+lbaL/TPdvepeMsWIM9BmG/zLTrxRl18HY1WdeLcjEV1uQNiBY
QCngrARqRyQ+lEhTpv4SN7LdAUiY5xTyqhFWl4pPQeZki80WmMBcGPTyc7iWuINPpuEEAnkS2vW9
/dd/yBfGm1SHyO4ZVjJ1GG4h6ggM/P5NO1Y8M+r0Oh4IwaTo5+58GTQJtMv/tAs0v4I0GfCKdW38
JrhSI6cfD2/68KHItyaSQzFJCc9KaUOU5COuiSbQ600JC2koVwZbTdmZ/ojvPswDMIYnLPiXH5Em
OeGspQltIMYr1dSWZrwudBFnRrzuy4fAWCxGxiN4RIczaicpuTDwC8RCFNiOeTnaXEIGHBPBfkj2
FMgeB1ZE+i1OsLHfo4yGUcbbwU4YRh3VTceQw2a2XmuoLxwMSA20x78WTPqKjZ2N0W4HRFkviwRX
W7u8ML6KXRA94rW4CeBtGfaF82tU2CBUsYnTHenEhgH+sA13AVsPmnNi8cRNVC/70A9/cE2z4FO5
6jphigGUgCNINeu1co6uemW+fDpIMpQUDUsZp37eOxiQuSdPHi/TcZXlyiK0oLaW74p6x0cCwQb3
eRBNCZPvyMNGcXp0j8pu4l1yajbKNfqMwVxor7FiomfhSx+vN1kE3My5WYSx8MqWxHDT7ghikP8y
oWOOUyK8ZC5Nd8wPzWzyB5BFWCDd+N9rfoSxJhQ1pJ/YZOpzE9t+p5R4gGWqTSghXD3HevQmK4Wf
ODPtmWzKtxxxv61MLqMK6Z40R+oTD8dXZFvGPWZ6wtSMF0cA3/zA+RvDF40sL8q3VhSomEh1HqJV
gHfGcA37PqedYCenV3SqyAbV/l5tB5kJOAK410AEWOBgqqER1JRtCsqBltYawpPGQKqFZTnm6bJ+
YaWk50u8Ixdq+dnQ1xZ9/Ekbu2hG6L+zcXiGUwolqIU3nxJ/GtW6D1E7zjCTBDZrFNDk22n0kpB0
tqQ7i/IfpZWiMTzQ8OKt4Cs0krCPKYoq4sPNhJC1UgWql/ywQq0ZX+NG92QxvCiUkkMbLxX4mKoE
1cDQN1aW/lhx/hf3NAMI8od2Zwm5+woHcse0nVLkzDFA8UjLifMSugkA0KvBxHgwDqlZn9/v5pKh
a3gq6ECfMNLQvenoqE2mHPP3M0xhRzmRVZY7QvpM8DpUrHOf5Ug3goIE2sk09nIeucxlLC49SmFA
KadJmFFyZDUaXqR15LX0MqGqovzi1C4baDkSwKxAZEUniNQl0BGq+vAs+se8Z4etvmmtQIq+Gfi8
03wl4KAzYhhdZViQWl8F3PA58kngwrrgqaGge17aFrMOowbqwc4JUhiJZ44OtzYKHxxUpiAEItzr
OcPBBKayEHjlebp6fT0LstvZ80c4B2oOPUcITNqnuFe3xGTn8zByvvjGf8Uyw3P9lME7DxmOCjGS
QEx0upvFCPTZ/5uABqdkCpTYWhUWLIaO+OJS0ZBNxY6m7OWCkV56rniZibNcD4j6zgTwl+agW0BJ
XN7TrG+jQEFe6zobtwnVZBsjKBNwx9Xw4xHaxn8nKrNXmNuNqWMKVjtGZxB0UsLHgF7cCg+R1Hkr
F4iGNplkllu1GEiav82lK5TeORs9r4RNit1J2dzU+KsqN1wo7p2FCVkbyIDBalTma4n5eBmaaCuO
KfvWpKlEn8h+bMmwYQT42IyiKmSdQ+WXDBBgzX2iME7FK/e2IMDP8N47WC1SRLQcasUBarTGJLOf
jpbxLwLQb5jjzG46nDOb1934kz/HX54mKHXgIgxgCehimoopEZhk5jMLTlEn/D6/yp38YGQ0/ESk
ANY7baNehB8mCO0/mc0TUAG45ie7AGlRY5KLBBmSM1R738o746RmV52Mm3EbNtXv+DduQY55fHW4
Pv2ZH0bfyveWNsz1YPVQrjRefog+kWGM5+qj7hbmL5Oxfh9+4tlWfNSH4Ttpz4xYpatyHXRvAkJv
R6BpoPar+TmilVyE6w6CP0QOLPQX4f7JSr3xMJTpXc8ujfAtYQoSFy9HQqDT4juVYh2qsZ6nJ3r7
4WNkHP5kYKsYjFms6Yyxb5DXGAQw2O4w1Mo4WshpXqTQGRu/m383RJgu5ySA441DD2UU/b1400jW
TCb8iTPWbAdKgBQD3FlxKOa+2R0p4SC5RWfWE6VLrqN+sCitNJg2IcLc90GqbxVwTQn1KURM+BQY
mFTzIZPgPiBeU/koMMVUza8RLq6cXahFY/VsXar+u24GVrUlnWTtt6T7wteE3jGf0bOJTRqyqsl0
02pLuBi/42v/BjOWStxgY3JHedKSGPv5RLxVkFx7KDm9dsoYelYIxF7Wzuy+MG2diG8fmJBkCfGY
wt/cJVBzof4mTblvWMzq8E/vKJXItdWYpoJhyDTwht0xhM2Z6Od957+kF9YEoHZS8jqPWXIyreYn
HpOz1QmbV8palF7jMTT4PPo00/wSN1e1GVc6NwVzc+zSMZtnCFzi2wQoJafEJ8A3qdGeROygShRf
Qh5ssttXUmt86PolLKe/ipNbSpBQCeFRj0uOMi3ocbejZAPnksw5nyh0jTjkHMLeU0DCa7Vs7SBs
EuxkIBJ6kRzkb/7RuQl8M8Aja0FqJUzXLT5GIisC/bU0YXMa3beOWHeYURARoCpfDjWlIo1cUn+2
GpNJcY25ZSpSc2yt9mNSzgkLP25vPVK+VljnxUehraphnw77CZ6SZngIYWMP+hjjtNcTsb9DOs5T
ukjKvtJXHK7UjjO1B83mY2LCewNXgYLTcjaqEO4d4vzYZHW3S1fynklWUf9gUDlZh4laOLb7goJ2
l+DinvgWD0g2+K1+rMGf+9lvG+5FVTGTIPCRaVgQbeeJPoL4fIk1sFwg8QGfWsKwgBMrC/9FuavY
jkMWQrmD+ibEjzcoNN7rLp8+yTuE7GbMmJSrPF8u/m5wTE2OE80G4QHyh7EkfpFugpwAjIbvyMyE
fXdPRANUj0IMesXWVt39ueO7vBFAlRCSDtid6RvF7xn+HxuE+tNSK9aQUGg785jxBnZiixjoLQyY
WWKEGEWkpc/T9IizPXbHT+HCtAtxvn0RKALxhFk063Hdfivu0yXfEnfs5sB74agR8w+9oTJj+KwZ
Rxn/fxwOFSXoMTBU/ZZ4a42slgXFjzZn29erOf9MOQmIxpEMZYQhgF3ghzKszQ6bw4Xq0AnAv+9u
ZGlu4Wd7QNnqzfgFVIUWIWeHZRlekT6MHbE+e3NiN602Ginc5hHXGfO9F8yjnmH7E4QHtm0fUieU
EqVdI47otP2rOUnK/aVvyTKEIf3utzn8JW1nJOTAuv24wvmzmb0iepE5/28bflXDo6nuxCVbPQgd
afN0SlCjC6waGG/iFVoY32ofVJ6FNorQiz1vgEnxKdqogKndFmo08D7SXLhEYoFNMjUlrWKYrNub
ZTmMGNNbu9LPc2VHl7AwkXe6r6H6JUUJ41Up38pcVefmD6jvrICmQyOziR5i6UEVSiFzwFs5JePK
hPoBvySLGEkXTpiuRxXTAg+KDi5yzegbIdtO8ByuXA2Jfzq+ej0yKP07Ha4aVCTokrH3Ui56fRHK
AOJ/2u0guHSWp0F8bk5YNgv59jltYOZh7qgZq/FSoVE1fiY1qISvdnhIFOLAXpBgqubGcccn9n6E
GOUlAf5xNFL4CKG5Es6cdlO3k+u7yBUA+u3HS4dyBUpntWQKkycBwFxaLa1iKwg2ABkip3xaEfaA
6BI6WofR7ZoYarneiNUHJ/JUbN98HWa5Fb4f30W1xG/Xwc3npV3aeFM99/pDBUbHzU6oXWpRKkqR
kguXV7O+l+NXPBxKxTN+ZmL9MJuVIqQoGI4A5TUXTLa7ijCtuedf48JC8G/e8OTDXFcX73gpx8vX
3oKWOptRJQE/TaqWJqxyY4+lUhRung3GLue0DsT0YQ54RN/C8qeuP8D7uOz+e4YACcDAyw4nuvP7
6dcGGXSbjpIV4owm/fZDkDT3BCjh6aa1w/A19Yr+QBky1mv5MT4wlR5JFZ3FezgTcu/hwCR274zo
7OEZ3inJHP1MtmNs018dn2FPDPjTodmtztqGDcNG77rVsIZaSJ9wTpccAPpR+8TOkkBpvLfQLJLM
975CqEKa1ZfrfIf3k/JLaSCvKmGLiRaGhsvx3tDU50f5whOb/psD3hfFVwpnR9mUuy3GWvVHcyTi
h1y10cW58+3kHPSrkT4SaBSxWeshRXt9cmURvPCZt2LDDArSX869FGYZL+fLLnDveoKHoEVBMXr5
EBUGNwLZxokKfAJJnb5QdyWsXTSgrLkVlXpUrarSZjZmD5956fQ2znxQLx11la2ldbzvD3AA9WW5
1QKMw5ynny2EPWHOXyNPB+Vp4nNT2Wh5S8N5IHJspnpUdO8QLF2QICCTzwzuGR5kL6+8IqqBngj9
GW+zO0bP+zzgnj2XgNlQyNcp+zA6GkZOv7RmSHqw/ysX8dc78rSgocBiUUP2bs/wHxFt2MWJCtuJ
gAiwtgTvgPDMfYPuye3SPBaidK4/zDvOXDg7Ch+EUcsrKKbjp7Yaz81SohQgwpiWiUwcYNq1vhx+
8Aepzuwb4ZVbV5OES/YUOrbTaz9TmooT7NmJ7jOErWPT1k/et7SplpgXijRzcN8XSaCrq3rLGYyt
GfaAEHfU3bjGN750CYz8s36zq3TQWkfBhNXGsY2Svz0kLrg+mdB3nLeOQO/NB6ZuDOMPzDqplZ6b
93U4xb9QRrYg5Tx9853L7hLF5wK2Cp8yc4111Cx6G0rOSXPm8eIi8kz4RKaPWf1nfRwc1ZXWzcL4
RZa9wsRNOsc4Bq4Uh6fTE4/WbJQpBZRZfeZYa4OQCFbvdgjw51lYQXowguT4Pk4AkWyYd24ZS83P
gyngocUawOG0YsXi/rWkE4gCGAWpN35Tc2Due85X9YVwj0/ICfEn8r7EtW5Qkpaqiymt5U03ut8v
auTd6xReZ17Cg/6k8WGaOeln8+DPfDgXK4iLzEf200e47LfTEnNBO1qW/uimS3VFJ6zhwG/LB8Fl
sXyqf/k3XjZL9KdeeDDP/VaC/8yamUV8tsaPqoFV1ynR6889URTH5s761T6fkPzKFdzIJEiAKnkH
5mH4eXocy6wkGinfmsWn1o1rWrO7Q9Tfa5+6jUHHMvZgMFM3Ymy86E44yqwBfz/UC+fpf2Sj3KW9
0dZ8k7J3tXV0wa7lznE0fwmSVopGD7L+tAZrxRcDRh92sdfBJ5bZG1ykDzvk3jOdjQEHxN9ds6eL
W5Gnh/XzgtNv0WzKPcIjSD4g1uih6BSzzeRr/tsiR89DYJD0W8oFyDO5P8IPnIfa/BaqdozOgNIf
+bJygtefIdF4H36FtwdyGWIM5b2vzCFcePCG20OxhFvGkO1FPMLMHsyhwYyrwoM5Pj5eOOHULh4n
sEwDzFOwWUVtMbgY6wx4uoI2bZpdc2W/lT7zVQRjiAfw5+ngqeSwmudKaNF/wXXHmaFcCTskMOSH
Lxj1Hg7EVdzDq+mzJ+zUB0RBNh8iVRflN6nRfGDFH1cmuMZW2z33JpoExoAuwW+zOXG8R5a0aAPp
I/pmLPzNnsCGCHd/ZsJyb1jGbrHs2FikjzZA6+HyNbvf0Zsobhto8049c7whOFveEBymG0l3XOpc
GcpL64gLBicMCSJe4s+byEmsgHlRGa0hbgfk3m6SFaSiX+sjPMwI5E3jWN5TB2GBrUE5O6Ib9VAE
fYMTmXeI480V9QsEhvhAZunyuUaCzjI5J8s3BJiZVoo1a0RC0wLJK+uPRzXbZW43O7jSIZPaCZpP
dbYcAhYE8afaTA9Vtl4OUoMXbEBvwEKOHtK4SHzzC9zAmqnJ7U/+PfyA5PQLhs/WLioX8j8eb0RY
sOLAhpdwKO/RP3lD0ym51UeMKTBOJavkQnn7cqU/pvBOeJ786vreCOitOTv3auapeF30cMVdDbsO
W9oB/dD1J6rT3iBd+2jeFj7thBP5CBMPACiL33N9SfA1WL3WDSlNww00htkESon8kn03ygI3go96
M+45zRczxxdKL5xrttNi/SJq5hyxweE+zth7BcfogjHIV7lhgvUBizzf1B4L+e2bC2FF9NKypdMj
V8BJvg8oGbyGB+N5jy6scFhWe1QMhj+/UNhZ97dXXGsG3PvocH9dccX3oGlQXm/Dc2w4ZTrD8Gyo
v9XV2FYB6pbPfCMesAX+bb6KK0Mhf/QKRjt86vqvvE/O2hEVDNVI9E9ZwexRdg3lM9QXpF7eK2A+
5goQGdmi/fcbypenDWwXlhtnZwrscMMBt9FoqKH/sPaxYUStbi2yTfsntz4HhIeEuSULZM1whlNd
/gcU2tqGn22IIC8Sj/FkSaexUUm1fNmQJGGkOjga/IDr+/HO+OBHz0V86JBDuOv+JOJN3I4Qem5o
PyzKLSpp1M/sahS59Wz5Ojh7faYalw/lA9EkFYrEUxIyJ19g1RYG8JTEZbQFF8dcaTDZkIvra7T1
M+9TuCMJ0TC/vaOUgt5f/YmoU00cSJ0Wn4cj+Q20u8F0bOjpUFgxsmSUZXwDQh8Z9k0fwoUDBTHQ
Ml/N1HeeDpZusY69dmntcdXZc5XJOjvCOJuVVujsKfQAg4Pqh9Ltg3EUhAdYEQ4jkm+LsZGjbcpt
bEueeVFXKF8v8S/mmSuG+bMPNmZpr6AIICCmGC5gghA5il8ECGS4r9x59DU0doUSxByvaAhuzxN1
5/1DhopP4y7YqGauNeXDWfI5vna6M6zkw3yi7llTR2lHR5z4EL9SPC3A4WDKv391xckenEHB88RG
iyKsDVgzaIqQDviD3a0a9NJbGc/1HTwdOiEHpDVyxH9JOU/dxINEvXt4BcOqWBf3ZNOtpxtcVcxL
QOkWxlX8ZJc4/MY7DsAlDqQelqc8IB/SR/en8nDzqMwUTw9MajqiA0J+NG+v3Q9EnqNBY74Tri3e
1OIJehqkBpPMpAVWKO0VsJBGZWnseE77i3gtsR1lZL1QfuoLegCVbXOnvGyXvXDz/pQ+mAM/rxHS
BvgEkECIPN1Zj3jHfA3SK8xndvADehxsOSPYwF1gIv4z3WFAhORBiEoRgnBqXQlwxqydzCcCDNmJ
MttAznIZuagz+h90rLPZCppBb7pM31DwnisCB34wjGIIQh71c70Jf2ou/fRagadXR0jXlemi5zTd
9Lv1C5cw+UD/hFx0g7BgzatVX1z+IAO4wHn8k7LI3gvDgWdsUzTRVvmCE50SR1wT3sgHhIrgiG+z
m3jzrxys9rj4+3f8u3+JzoVcNdzLruy5s7wMwLH3QtkJFyvdi+w7dmT2/T4urn98S482xv7rF4nz
B1UK6hPNg/Pv3zr4KhY3XlosDgeKaS7m+g8PNHs9Li7zz+Kn8qdUPk7lY4LHF2GRZcPEWRz//esX
J4xufIhCvAYvdKfgNTCa+G9+Ba0oP0hecJ0XPVADQv64gzymNvwr+yL/95e4rPCSysZVYQGdnz/L
edPz/2qQLiAV20Ci/Nl/l2AzjuIbQ4Rx6A34uvmfmc3Fi2Fe8lImKF7VOQlWAXcVkisHgxuuxfM7
XAB41SHwtWNCVcPYOvdMIxCeJ+hTSrtpSIBl8Uw2Db3bbyAGO5A3uYWKzZPhcZvmv+KMsnEB47/5
WrlBAW/Rn6+2gEU2/8l8/UCFK7iG/L//v5fS4WDkaknncnGxXeaHTPQIVv/LchtIKMmZDDvtlSTF
KxZi1S58r8DoxPMwKwyd2S2rDML16xtNIj6zGFkQMX5A0gT/LKm+hj9mVtCHo4NQrhHwayu4vxjy
IKd7eZDlMPi4P0HLkIeHTr9WziK5ZQtzF4N+U/wihcRgSpnsY/6V/2MkRpgxplOD4KKQjKG8NQ5x
PfEWN8CJXEC85ehYSSBykGmbe2brMdYesMpm+wCzCbTVcC924IvaJZ3xNLu6GHdgEnXawd1JoVa6
04Xp+3gOKVAJDb9jP8B9MFYAwN2OINnEI2btC2Cw+ZcdsPm+DGeMv2lOseEI2DPKDSqx+E1JRXWK
7CzxYVZ+v0/dxWJDwDPDLvF/+6LiPE50n7gq/s10a1Ze8oGB+y7HoWanPVRGMXvwY+wfiCvYN3sT
O2d3fG1fHyNpZddZf+1BpsoZ+EYerghCf9H+oNuxv2jX+d4E1oMPBjtRPFcQpGhfEUWnttJRqd5e
R+uSXYxdEVhHgYzWlVa4UO5gJvXlPr2jlJqYjh/4MPfyD46CqFmUfylT7UX+g1gZ0gbmLYLpYnGl
o2Q8pccCRxbCMAJUHB3ap3EVhV/QjU2O8vQ8WNcQb94Wbv8uMtGgjo4ZiGtYPMjcI7wf8CTbjsA2
K7bGCHuW7hApdx2D4gyxumPuVBjhOCQSMUCwlnmW3svOuhbI9UkSisL42KOlTiDFJ9N15sqY21y7
lwAeorECT6DHB1DsN3PumsikCIEfp3hl3l4JEgUixgri7agkJ1AKYPmYWuE5XaLppEQEZGOTvsLz
pkU0SHwk+VIVkcQrKdnEFREwRBcti3LTCEel35biJh3g9nm8SV6cQ0SztpNweKlfMYKakHc38NMb
3LgQ+r+Nba0tY+MQYjUor3OeykdNqwglediW+PAa2y5ZkUo1J+AWn8LAYOmctOtSuUhjUZAiXpNQ
9Y84KICvg07sZM4osT2Ihj+HZMtODQcWr5hkJ8os+XWm3JpkV+WUKfjMsX+hmXsRVcO7sCFkctSS
SkIxhYeHhkYMDyjMPJBbkxRsYTxsmxLpKhweaCvdZIIy60AgxZqjusPHhGMLb7x4Ml91OMJ6GLiz
uxs4PCoGGDSzWhYKS4WWCrtlyVaJzianhB6FjUiYlXi0QSrVLY995qJpeJOu8tBKl5qZK+DXnjKa
RlJhlridoP7YEWIajR3KpRCEdQWQnku4RRHQZDMjj03cIZww8VFPjBJB0vNOwHSchxrbNhk0AxrL
H9ACPreQx+Bxw4yAUQ8yg1BJMBjE71HkvyiJKO34Bn8S7xYlNoAunjDGQhfZsO0WyU4UZGUwzfNv
TIIw5vGQ7oNPVYzBGbJszU+KiCFlBrNoJ6cqST7AzALszw5h2jNwoWdC94DmWEFPYOuR65ZPG/V1
geaXv1acCVrViMpt/qS4QYzpjbf3Tl0B/kzkQAZ8Ik7nuEY5X3hp7WP4A6eXT1DFzkJZHHg1wmYa
Be4eZMFfPnnu1ox2chmxR3eGAPp5M5C2y8y7mhkIwZPmiIOp/j6+3v9yiE+v9XvAOS3xez4LZCCJ
E5VegxlYgeDaLw3qTRhFzaOW12l+ZHSRGivm50kGEMbBhOcLsv+F8kNIlxE62UX+ev0wwdoPzFKI
vOkmt9mnR1zS3rfqQVQTfCsdrGnxPuV7A9c+zPkDGakeqKXhgT561RAYOKbDgWFDg6Zpy1djP65R
34eN/T4VW2XJSP/3/6ZjJzpTzcF2dybao5/Ao01G1cjNhELcLsJopX/NJkvAQF9g7chn8YNnR6EM
h2kK8pxdftmgFv1N9X5bTF/+yBJCDEsvwa/KWrykOKAg09wT4QSJnMXNn5eXam34aDYU3YYGBBNF
/iEfdWaoiCjOGEMwknbNjbCj7desI+5I44XhOjeyhw5DrwmPRbIRg2xgMxMWQ72LaOJRMTLDH4ar
p3Hk3L7w4Pg8QPiiQ8AF9nMHt71gd7Z8IU1PyBXckU0FJoDodahd2iV9OStaf+ZxKCkXPacGdoSy
P3n93/NTiP+x2DVtH5bXZ+ojiKgqGRMrDcYbeXKFiIfGk1yVCkM7fLIjUheJggcv48TD8ZKhFFMl
pn5PGwuh/1A5HsGFReFDBBHSwAjFgY2bADYpeMfy+9kdhAbmaYsSOREefHDR/APLo0Y3gbIhi1Ll
KIcw+QHoyI1r2JPY7FFy60i+VfjX7dcIm0f1HyizQf+aHiQQ4bLLsjcVFgyGVwIOM1gtwk+bXSGK
H/g9ZY8XdjBi6ovAo/si6pSBKeMJ0B4z3cG/M2j+aojqTw6UG7yCfJxtZtBVMVaHA/f+M36zDwYf
Gcdng18/DnGMIxcqs6i9+XgtxW19QaCO6CnCMpHY+xM5CIwel8wIdF1GDkHR9lplDF9o7Z4e2lzA
pum5RbtuRoFpMJKa5wepdVZqwpudJHrIjNc0djU3JwnpSXgr8VoYkJ7L/qioewi5898mwFg2Vw5K
h10YpAYGRszoAJ+61wndhYr5LnZY2vaNwxi9aBfIFHAaukqYVOqe3PXQAChaGzvmxOL0KVU8ox59
d4TBizfSvUvem3w+bTtJbsOtmz64kxFWs++D3EPh2HMb4d4zuivT67v7IvgO0osEq/2rhmBb4a7U
bYXnJw9a9zyyxgURZ0beZvn2mbXkDzLoDXAaUb2leEHE0o+aXpP+a6CVfiJfwZ96zdsNO27gbDFu
2CnfH+41W2zPVMeKvyYAv2w4AqdHxECcWvM4jRu5JA8RgJBnfXgB5mPqhYVy5tejL/B6i35/QDDC
+jVx0blpEuOfFVliVbSpoZSa5gZuyXOf4vimXIzuYMg/jXHQhy8eq0J0GlRZRK9zE2OOYlskhmJa
4XDPiadnfpM8eMgzC8MdT8IKlNro0RzbU70y1kw6tsCrN+EmX8bt+4gz7mY60/OvtU22lrmg3YiJ
KkfdDrfzLcPd2Z6lmkEtbWOtZXaULd/lVn43l+ZSHhUe++6nfOTf/aX87h/sKtnxeSr2nLwMe1uo
ecdqX53y4/xPzauM2/ighjn2qF1mtT7/slZOjJ2P9RFErd+K7Eb7/n8kndmSokoQhp/ICAUUuWVf
RHFFvSFa22ZzARRQn/58NSfmLDM93YpQlZmV+S/4KpspE7ywWainMfTx51bG6OWxHQUw3tb3db/9
bJ9H8Wu45ReiL36xBni5GqxuDsIx20mkeKPVeAXubI7BCm5M1aJFPYPQeV/IsRy325JXfW6vi2/M
68b8bj2KRyf5NOLvcusLISiol+IT3Jbttr2Ux1Gc0gQE1E1T4Dg60fiko31KL9XpFU8PrxPhPVZX
n2gyo5s6m866EZigriz3b3vqDM6MkooNHA5mZmttg8iuLS2l5dXTzs+f4a6dP+fqHoL4TmIkct8I
f6T2p/3JfnuqqU27y1f4byHX+zvY9z+2tOs2/fwz7xbjWT9vV1Ukz9pVt2lXsGdfUT9vonbebYpD
E9WreiW+ffCyqujJdz5XL+ZA2QG6x3An7fjNv/8WB9jmwH5/hlf3/lvAYseJ+VAcpn/Fb88VMvDa
VBs8m58/6v6+ga6b/Xbgb5kqTKaGulf3XO0h+Zv+wV2pmVL8imvlHdB3WP3/IoN9xUsk/s29w1qo
V1ixcHkVlytD4Uceg3YE75L9qjbvxVz/Z/gDRioa0RyXdvfDcyXProd2fj+8N69Fv72v5XgMfkqy
GP8sy2Ud0j99nwQh+Sz7sHYMkiNroovrsN2OY8ZsLLTnslt06zKwa//F6mOG8y1p0N/jp8SMgZpK
CceLvcpsiknT+KyetfPLU+3XgluM/AAjFhyA9i+TI/nbKazfidPvrhF/wccvfq+RDBjrF0jbPXqs
Og540fWQTECU6N+N6r7WXfTiETQRcz0cZBcv5oeEdFj9r221fC4mwdqlhoua6DN/LjlyndhZYh+x
Du/8W60frMoGawFabv22YW56JfMFMi2foPbFnqiPgLXq4+dSH7X4tRapftuHYpd92DfaSTvBcK0W
2klstWYh/kuQ004Vv/n8e7Oa7aKe2MEwi3hL8R/6buximvRshwtfYcePTZXXYk7eh+pJINT4JrbZ
pRQ/oZ7E1Yqnwh/k+HYcs7fEvwTA8ihcx3hyp5qLBUJIXwq1BhFGbkc53oxPD75eH5lgHKG/iVf8
F1wEPejSX3gr3ru9qP++Tdwg/kKCfXPirf79gb1dIkqhngAaII5KscTVUfScnpeGUx4/p7LL6ekP
DOITm7nkbVGCyflfG4oYg/YiNRdUQx3NLSIOBGLxEW5H9SQ+phpXa5mo0m5FfJNjZnPiYlU+X3sp
gNDq+bHl/g+34NcDStLTiL/gxnHXB/Hz2PMm4lZfuatcPOUqUxNBawaoerxEh6/1ns8ZuosrEz9H
pYd64rpYX1mvfB//1BfGRAVfAtLB72AWjuKSpUFoDx8oZ0w3khcd/Ks/O+NEF+Xb6aE7CY9AwpT4
JXD0YsrzPr1OSHQwHcLQxrsH0uLlz7RQQQPY6PccPGf1ZuxLe+U8Xdx34yU07+Vg2c4+s4ndTJSf
yX246+ugn4t41M+BEjGhKoPnEn2v6vDd8B0/mLgepG22Vy7ZWWAR/j0p7jnBdkPuZUb/QNCY5zOK
awLzbfmNvXHwIjOg16PxWkPWKXljS9gWP8X95KjJvec5LBhRY25ATgnF4n/w0+IXSxEi2Ck/Pi+8
ck2suK8BFeQsSPUEF1zkQaFL8jiWy1GsGTF9snW7fy+rgDnj6hU3/JoeEm7abfuOu9P3xEN4XgD4
vONplET5kpQjrjo/IhbEYkr5v9AHGhgyn+KxFV300qrRHmGqlC5ZEw/Q7KBBmXUBRKMiwf1WGhJE
cntqkQow2lM32UzGoi7blD83Idg+CfOf8brZp7tqlm0ww0uW+Yp5qsgQz12yrACA/qEXfc48JbzP
mHZ9Ya7pn7/bvNk8CP3YWq1A11WkkPumnHezt0fz33nvPxZ+Y4Zr9F41v7pXf+AVoTbLsEtCdPp7
Ln8q7+V1my5inZMq0Zn5f8tCQgeVOj5dv/Rq3pu++sHzcuz11/NAcUG/ZIPlsJ4p2OfINBSpe64B
iCZB7GmxIKEJENPXJsHfZUurcXmIRigZaTYz9jGHNzcrFw8pgBl0O5bjucTSffuV7Eqdx+B1sklG
iM3rCJWdYX2tVQSdNSj94XXfQ0TCq7Q6qMADDjJqc5mX5mvmqG0uDMuGSOM9RN3RgiPBQvvJsbty
pfaYTOZZT7M9maWFf1MC4lml4lJjNDS28SlmmAKPXpvV14gT0wPoDIeiyXpYIk0/y3WOQzea0MDg
YtAQY5O57mDs8flYuV+iDqoSgI/MG/YHWHQyN/Pv0yMRqVqASKLI+z68BNpkH72vC4q2h0NRh3id
hFjvGntcekuf1uSyASUhayAnS74IvqAHYITneuXfvg71YI58craGSKrFNQaRM1Q8R5VZCs2dD53D
K6rj/yIgb8h311dB+dxMyiDPfQjIzeAAQmsygdJNrIYJi6PwtZvz3nm1+mLVPTK08eLZW40EYUt/
ONLYHHFWlYyutpBpVbF7m87Uq0BtAZJDQoHX+uC8dd0kZZBdFxLglgEMfBMPt3G5+AZtI2g9n4/z
GilOgQN2+Zsvc58RIeCCN5UjL3EoTkmEtNqVPM3G1dAH/uH6RgENHf6CE3hYNQ43mE9AZIUclts1
YKMcsp+Nluc0+ghBY0w4qgQf3zt6Btltmd7f3vXzO8IFL+/BZkFElnCJQp572lwo6IHAHR4Zqj2N
I9NyymgG3BWqtoLr4jFC7Rmp3N+m9cb4FCJD+krui1piMFP8Jt/rQmEqXnQcJgGwvnmB6oXn4PMV
JoOMQPekef45tdUhqb/AzhpAWHmUSOpRzeh10/PJrlBbqSshtY4+mvtqZjBIBY9CK1HBO4DRpck0
uA/MsBhe0pBj5Zvh+gUR6PtCYroI7BVcHhF6ftueOVlxKOegoCKcCUwEydCwr2bYmmi0M3kWN4ND
COKYzSAA08Cm48ghC3kxH62NkV5OrTPUtmoQYGGVbxnrgZfkG4eTqOXEA6MGZA6Oq5QdtLov+NkL
jMrbK+w2ZH98MpftIrbylsm8FNFD+hyY1mGN5XDqpPHBkPKNr3pCHuSISVIbXupwgnQRHUdBmgZZ
AIIcQyQznGiz4fvABiJd1mzXZktbiefn1AZgyYqmncDfnKs5Nohf5xE6sJ8Ot80ZVQMZ5RX9rZ97
06cvZlNtPFA6oSeD/wGTRjkADphzbLhxNObPdERY8KxsQgYQjanAwMAxspmsnq+CXMB5A0hslJCi
kAZhbTL3DAYQw445koKtI3B+63vAC/ofpr1Do7DVVW1srrbMUQvlT+pHTuJgR+irObirzj+3PZMC
uKF0jm4MseZIL9Keeq4/p9vYqS7Q9lCbp5kNqQA8/ghJcHf0cSbxlMIhP8DFEgIz+lP1v+2ikWBz
4+NCO/hrvpzqbUySwzf3sXDt2F+SfV1CISjP+S/dODET+yDIwCwi1RcwRfjQ7FaQlWDnZASjLdTx
5BMfMrWogZ7jeTratwTmlOAuJhb0X54Z0z8TUBOmchMHRBBQw05x30AwSHhT4E7XNVguDsIf9Adt
THfHlT8GrYwoCDOzCZRipP5QbHJZrRsSDedUo3X6CxTwr/sOaOZLL52Pgz5CiOZ+x81hthki42Og
VXwVEJsWrwjFSyFxgdfsXdCUx+bz2yvrllXO1V+H5xERolxMxMIp0GgQyi3oG9XvsLBzgJ9HukW9
/bzcfOKLxGE0c6sFfRV0VzSEBvC1hNf2cIhAUIwqrx2br8pT2wBL+kn+JxFVILQNaIYggONOoUSU
zldg8sgnz84cYfoTUXzHJBZgiu0xD+jN0EQG+RUIMCksPgNNmO4FYuXm8plK5/XdTdiq2MgYAB2B
wIbXQ75EJXEnuzQ41s1v7tc+10f64ukxwFe4KGAsLD2AXKzNYk9x7owmmNRY0wus4z16NzEEnXY5
+aEyPb1ckESkH7gwvEbQcUYg/3BQQeTubfCi3ZqAD9xaulSNz8L+3HYTf3hpaaX/IHmgN7/p6mUj
Q8zsBNTXDcDsP1tShQCO4RpSj+Sdeka2yK1BOqsSW6ZvebXaqQUJhw3M8cUcEjJt7BKWcN6fF/oK
mSfuKokLUjE7lwgGJSIHBQHFdg9qjoUz9Z8grjF+ED0K84WACXXJkP7fXuYsw5MJqnW5HEyPRza/
CtoHx05DA6dULprPBbQkmrGPd8hy6YlpBeRik5L+RIuZ+RuijyMaBSxWcETyiYRPv+XhvSXrg9h1
DXSPTqcWa0wlIrRqJ/RsKhdVqgt9RIC3i/Lt2R4olfU/DC7KS293HEPkhUO45F4XNiShDMDqlIkW
Llmm0lscWLipxE8+Psz/4x38LtRzqERMXhnMD/UF24Q7ReuXBMmXiC2E+9J6hIhRtwJqRgIUb/nw
n+A20AEigrBYF1dtKbT9DrBiGRjk9r1x6je8XXbulVmrkB8HfcgtEoWHONVp9gJ7DIaHDU7QkoC0
UTmLYgReCoGeRCIHJ9YYU1QpwGCEj9Q6mYqOh5n7lNO5DeoFsD38jOZ0PhRWwUkluzDZ/DxcVKWO
iFMhKXtiPERuN176RhzcQl6JPUBLiIXxNspjuhRltFMxz49vdhNOT7U9A7e8ZNNgWs3H/3eDMFzk
QXHs50xYOjSn6iXSv9xJSgLuEUNXE73X1nwcAXNy59B1cVkshKyU7cKsIH4Ydu0sUAQt1v3UOhUL
opGMkDa+3gChRgZ345TqJ1xqa+dU2JwTLV4oX55gmb5dqkLwbwvoQvbzQUIV2Opn6qm1xaN6gOWO
UX8JuFnUeffF6cE78TkLSNjW10WpEJHcBZVIv31eMgM8Pn1Hnpz8cBsm633IkWJB07gZrsYAdoB3
xMRbjJFFUchXBNfKQ6lIBFn5dEcEAoQhX7+xJSvOPPnR5tIRNE0NYsz9FfB0OqxXxClyQbN+fKIK
O/HBiRREX679Rcyv8EoKi8Xz8j3RA+5sEmL6Js/dyl3Ncp1E6RHjTANRVND/0AjkJs7LuVwskvRC
U5j+WGdXiFNk4tKTx4qn8alm1Vp8BJOrbZngMvc4XjojAdSMQoVwp0eKErTOSwinkEoArsju9wSa
G1CMUgMPgQ71wT0eOUNFP10X3AxCPVUlH6/hzK4FuX+i2w9nLl7Ip+szTiTEKamrn+tKcbHzTNCD
5DBGix7tPIBJwN4AD4mZ/8gWUxBYPWgErCqLYQLwpIHVuPQUa4dt+D2lIchki9p0Ji/l47MLeCWO
0Ak9cxCszHJYf9uHMTU7o7s7sNawkNUvuQFJ5m1l7t90vmvjdR+gEHhgGKxGH8ytmZl4MmNGwCIP
sAF6On+6n7iA43ioOG1AO57Jc5CMsbOa/g7m5VLZdC7wX5ORDhxqFa68wW1LQ7Bpb+SWdPAId/bS
F4Dc4LJCGoVCD81TAG6b+ue1h37VHZLtEkstoznfdo1NAHRB1mw4wWxeNnXnYojvO/mVBc6TRyx4
pYbaUmbyYedGuS1OsO6z5wwJX8eZoakALR+nD0eGlII07jissZe9oO6EPwFaucgjdHTW9ej+RdFG
n0ZMSiYbCFCgS6M3lwskjFKq4ZRdAQYEJqKYUepfAfRwCVEZRu3DBgknu0RYQkUGi5OUcD9l5iRx
GQMNo1a1RqsBAivAo3jJqAuiOzpXlINMaQagbe2pDuKvoh2eO9dTO7K7oAqkzo0yUwN90+sOgMgY
COXLbdzEzr0J5/T8woEqZq4/9VTDAoGFq7Ty2/lw5ueg5gTsuerse0BVixhVFaSzLzhg6wlmcBul
XPm2+symETNRlXsW85XrX6wxxQLvuRrMVWsQ/kTgTBUqnVn9W1e6NDD/FPAKyGcPPBw+pOU91wOc
Nduvy1Ednnj597CCnaz/3nFeO2Klk8fK8elOt7sv52J9/7npf7vnKRj84qiTmmMTySp1g4LL2wFw
z5wSsXbGX/hzHT768gokFTBeAnOTGh9isf5mTstM92PCwh3eYKrp31+tXcpRGpcnhQZNpJmsl9wO
kvlnxUu27tgbzlUdfM4cuNb+zx/Y+Py0/34W6mmx3bXEJh0oGaKr61tiMtmapT9D46GHefw4jYAC
gcsROJ+qcxl3M23WAXbDXPUn63vMKgGJ/f9guYorZHw5P4DFDlUgiHanmYgwwU4bWAj/ceJzblvC
zzgQKvwGkFYmcbEcVnrujYxt70pzcF1g0haFW4XPBVdVHKFjK7DrCn2f2mERPgJ+O6VxD3rk7WDU
PdRvcW+1BrU3zNNZb9Byuc9qa4kBEn6Grmqmf2k8bO3mYWtmMEGy39u1LreP+WB875fcV34W+X1m
fIu7U8fB3RjL+ji6bst1d4SB/oQ9tH0kNjR1DP/GEbCWj656hIRFuuZycCD3EWYB+aVtpPAvSAyo
iBt8RD/Lq5Pt1C0Rx2J+n80rq3QiEjKsVOZ/hyYAWjw6ZQsWMkk5JM1y+mnJ5EZ7GVFIUIt0HPcc
pcCjgiJZf8V0CjG8hivvoHqcmQ5GZTGi0ilNdVIRsZH4Y6yoHaJviLhIIYQwUCTwdwraX4Wx+9y9
92PGmsMFBlwzSqa05zE/ZxFYIHv6ydG/0vHCdu0Tcx6Zzv9kj4fMbJfRUzfw9ghnyol7i1tX5qxj
9v4gyB42Os4sXCAsjwHLu3gQt/4Gdk7VErw6a6Qgx+iltDxI2KZbUSYxmm1RHDSn9meWbloGApX/
mn/02t2joqOCgYdvIAwtB+huABMSFm+DgP0BYy2jvJ33xnVD08UZGng0OmdizuGxGvqv1S1a353G
HMwg8TuUNlqxA/AIvuweAupBTdgQSEHcTCP0ieh1Da1eN7t+yVJqCrN2bwv8TUBN4xrpAxtPTh89
IZiuDg4UIpCGxTZzwCjJxmQ9Xajhw1vPb+Ynvv48mS77N69ZERGNh+cfSo9QSNliM5g3DyRM8MSj
5SpbSTbjD0RJVdDUF9qr02i0Kp3UzzF5nuUbAOUWegTewc+sm3l4mFXYer2JxoaRLldToK7TPXg6
aTFzJucDhkSbYvWIXj/0gULA/8LTg0zPIv0BkkCDZPbntjnYw+7vAtCCoKYu06jS1whsm+fB0kIs
xrIyfT4wVe8PeOECh9gV3CmPkyMXfaVKBfgxo2Xgds4boPljzd7ESr5nfeA3fTtlus/B1VUIupdG
P2Cws/mqOrnFmtj3ubKe6M7X76wzFsD22+ldghUDVP/plYfaUyCFXK1hcLWS/QyiWhhXQvFueOK4
DfhNJqkD0nAAv1KcUicBhasXE7e2WU3uw8SMYtPNwXsYFCGIsyxYvU7YBzw4huggIqgPerDjtT16
4xMhzBnx7F2CLLuw6LFTBP+1rd1kJc2x77idNKQEQJdkhXPl7Yj81AA7ZU5Ib+3pSgULs2j5B8yU
MxwaexkfwkW+gI5m4kUBJPQV3uFgOqw+C7gN4Fyf/jyg1pFVRlVj/Blvq2ytiWtNpqBB8SYhAIrP
2G7SA/VviMih2Rx506mRLirnxUFT90kueiXpwRA6SLgdOBXz4I3KsJkWCfgEDmaIgcGTZaEfb2v/
E//eSwerUjjkhPnweqH/0LuJNYp63ixbPt0cyIVijhUzQO1py531oVgbmtOTPGHjWywTrFFSIC/L
gld4hRp10Dq4X+jxGCJrQLItMH8wruEusT5uFtJCBFJbu1eAN5rZbTN/+9HBxJKUlrcFwUWT1y22
HroEDmUNz0+cCIznGove2z3kmX+Phe+DlLGUuJSsygGdxxKogWh31m65EzG2CIM67rYqUGG7OTZ+
cwEJTSxbpuYyO74v4II/rs+ur3q3P+20wwTcQWFp5q7nQ2BTP9jwe+lh7loyR26TjQlOQLDbk6Ky
JpeIi1HyHuQNyfp5Mge/5NAL68XYIbRTKHqAFihiV5p53w5xejKKSlBCahMuhA+Y+kSSwOwDDFmI
rujqG73BEs1vQajOlsEHKig6B4gu6Ii29rFmDqJf0vVryjbnfgIjtjJeNvOTk0AmsZv+VZ6IBFq8
7iscsuccDGmwiuLWlCYBLtONcp3EYtiJv4X5+jpdZ84xCdkRcPF2lQI+KC+kQw6Obg4xbA5eCgog
Hqi6vPOlACxS08xexkHe0nhCwhTIeKZZxPRjFrSoXRMapgE+B8ty/TCvPoA2rB52MiemRRlNXdBI
IV50G9QDnBF8VnNID2Zd20ChmZjpzS5P4YS5Ayhh9+NW3jV+zclPbyUDs9CBSKiDSAoINjiLG9XH
p5xZSxm4Zdq64dN6+gPzHWbLcYS/0uXO0JbCca15kitEuqzx4uHSpDlfLwNQ+N57Xq/REkoCsEMJ
6PWUnB3Vml34Q3aHzrrlaIs0o+INTy0ZAekKzHFpKV7ydbmnj5UEn1ihQ+hXWzD4n7gKwYIUiDb8
iy6UaMA9QfQyFTIZ1olHqczIBl+akQa8ydl7i98AJcqNsgrfVrF/PgLomkNT0Yeb65w95j19xYHn
rOeblGpPFpGA5bz8WgC/cXAHCeSTchgOeOgcNfPvHwvHpx1qTIh3IG+JlrPrSt1NApBUvuZ/wcs9
TMBwYNhj7vrkPLTR3jTL6DUn2cLsfJoCbDzHmG3sE6dtlGNlY5n2TrtGPrCkMaOPtlO7BVqMTdBf
9fNcAL27mdfwYYtM99pRbcClBkU/ccHE9vQWj6qPhZ6P6y6qx5Bs5Kn5nCnn7VAAzvFWNlikU7da
cVMQD7TyRTZypxQmIIbbqI6K1SgsOH9Re5op9FHyiixiKBo0B+0yvpl3C4ud0TY5JwAkbxYtHyR+
Qfuh0/73snoTAVpSAfD0KRSJX3mHeeZf7XUsRlDO66kQJc7c79QYQCfsVu8df77PE3u0+2ymeyDg
zZLwJjPY+oGHobrVLnHFaWhECGx+kF9H9MPuAHQLTRW733c7NE+KQVQAl3u61UQfO09IAj8VUwR0
SJ/gUnW47eD4K0yJA1wBh3tCvX1FGx4nJPNttWDzfuTdEzy8AxHOfkEXgGsDcHGP8aFAm9cGWPO3
D5aTY/Zd8OdsPHBfb066XPritv/Q2X5wDMAzI/xED2+4xqgGAk3T6NWDETECBBMC7J6JstH9yVeT
8vWhn5E4Y7V1+tu/gbS0pA20FMDy3zmkpopE4NMvN4ur3h6eM+RKbG07gqywExSe+5wbgMHjBHIZ
wPWbhTejq5gI+ibe0wSbj1sY68ZndBJS1CE8/jzQ30DIZD+ltUfaQVrnDGIfqhSYKJQtpInbmmTQ
Ct8M67q743jtP85fFE2BhLw44Q3PgxvtFZbUaIV+5GbidewAZuYz4GtG5Wbmd9m3BlxH+IdIm3FK
xr0m8d9v6za779Qj5LsD7zdcj1B7FpwABHNMUQTgBuLdYx4HQMQveuuKXadnVEUebxbG5HkYwwJq
DI65WPoA0dO2ykFKzWssbYp5CqBuC8WpaKMKlxhOFO7LB3UZMltbZWstfge3tyOvssJAS9yu8Ym1
bgYakLqy0DDecTQO/nSs6aHQCO+gLrFfQhwOOBxVLZqQwn8GSlqGOAYOnpQz/xDYaREAYpQ4gwTn
Cckb0jSs8wjlDw4PSWfhhjpYXU/oa7f0ZxjMrNIwxZBdtdrOAwKcbFgegCE5bNNAGSoIaDlT2Iij
Fbs6LkeoOQoTtCn6WVbODIO5yyG/dCOLt5lEGaRhbY6EspVf+MJbxc1mC6j4LHncCtWYQu4NcEzi
db4raT2BGf5XPvR+r9KL+PwqC2ndCoS0zjn8BWEWSj17waY0KhEiFFL2U5iQjfXc33dppKWLyWzs
DHaaagx/uXlkohMfa8TY6PPLhcLsVH5vM36snCEkw2DB7qNm6FTKvlBgQcwBtBfjQHvZ8DbTxsU/
3PjOa03HG5b+MikLkaFkkdgZBHCAt8mxbA3WKkobP9Lhaaeb9xLKKKdbbY53/ObwRdRRf58UDzTW
bxLRZ0iXU8I9gE1qa4CTB65FXT7tV4D+3yyxGeFF0+g5YUAKpWSHRD/NmXDIBmjwAhZLvR2ZwhH1
a7TeZ/Rb0e9LWMbVjuMDpFr6WgBpiw8mK6pKU0R2nvbk7Xwhk2N56uAniJUA0j2p0HvOOCDGjUWH
pYlvF4kexQi/CIu2ITDyc8JO7oybl8yGmGRsgabmeCH89g4NMZapfQZkOpqz1ekyMKjEDeihX//e
S4V75U5niQv1qNohNcJd7xSbkJGtHmazJcZBbnmFfPwDP9vcPAjSQFAhxtM7kTyapQcW9wxvgkdK
02iDFhy6RDSACo67zNsqizXxOYBV58fRisbyFU5tZtIvG8HVnWPoOonAyU9aj/Epcio9Lt+w2pIg
4Z4h0RNrK3DL41Upz1+jn6YSMN8xrSJZMPrOk8X95wvX9AHekj6bYvazb49BSM45BjJsCAMD2uua
tAcRjIAV8JKEW7qtpcN0eYvXTAEoZxx+MIixsjUdq2STHOiwVnAPe0ZiUJTZxbUDaoxulTcWaidf
VgC4WhKUNzkoG65IDnlhsGt8+lljjUNlg+8O3eY81OZvb7SYMAOY9dbLu5q3i2oMxOYfuaeeUzfz
XJQZ9ZtoP8v2rjtIzj3KItq7u6EFnoxP0xNW1LEg0O9vyC/pLfjNXGX+zh1fQ6UdoRNLF5lJqnSA
O8wyfR4G2wJWOqh0ZcJoneKa4aw9NdNl4hIuyWupmdGTVA25oT7TYeNXpZd3DssJVcehYiiK0fxM
gSAxB68JB6w2k+EDPU3MPuihvwMm03TwGuR4tvTfngIFdcdEeWyhFSxcSR7Oi3EEuvNYJjGsn9fn
hn7zgSWg/QyWdOT9HF7662NCfvmAyxDiT+qx+yCVQJqSNNSGOFPBFk7sF+kasVfa2KvrD7NhKcJA
KYThmuuQ5fCXPkNO1XQ4I2fIwJiezoZwLIRavYU8o7KRj1/nBSOP6DBLFghQo91JMtE/NnkYUAEZ
CPPaZzErN2iMY5IB1XS4njDErqNmFxG3l+RXVA7KjUqhvc+3jLox7TSuOJvpDd4COPE5ovqYiB60
yliZW+rAgaNS6J4cFTPrTXe5a2Zl4qbFSZKtfEY0Kv9RATuHDgn1TROiffCwaRiD8m/mgEHQ7CEU
2nC+/PRlQc4jc08Sv6C2BApvv/gTRJhQQWmiFSpXmK1hwAYl8Qf7QWXWAFZvjfZjq069Uagmpms8
A7zJeeBQQqYbeU6nCcH4PGQSAXC5ZDQc4rWz5UlLEemN6ERlIZ2pWJpSPAVl/71ZU9T1k4E9RnNS
XkFqrgcejPa0MfsrLHqAQNYXvL5sJZTLkPNQXuVec2Fd4b6HywnNT6QggMxDRoS1i1KF6taPA8fQ
7gftMTjX2nbyC1/pKarkFCn8C+AzAmN+gQC/EeXHKwRR8LEhes1Hl9eSyaiRHkfgqrHQMIEn2fJV
E6t8xltQsL7dmjHdGkzqHMX5ZuV3CjVBDVxHOPcxmW7+rVSOG1NELAlueKYMVkg43WM6nhV3gIUk
L+C5bR+zAY8Xt18GPR3Z39K+9mvTUbKjIcX5HH4sSIbbPm9NRoFIATDZxrBwHLO/UbgC8lFNwvYC
cIf5PKMvthJiJL01YSRfIl1hcCk1oB1o6ai2bbETZ+hKe3D8DBDgqf4NHGWhBoNOOSngND3QxG/d
z6/GLBeRQxg5OOyBHqdLUaymg+W00qE9jEghrc0noWzEVLd/87KGtIYmwTdXGGKKnCtFr5O8kosw
oSYT5GnoGLCOKOZ6ilGFZM9eHZc+AI4zPzPYopOZLc43J0McHgGpK2MZ8XdDSi6+6cHSsr5/6pJq
Dj4/dTRXL2q/s3SWl8SnUhLCjqM51AOeM+TTn+cec3jNGbYOS5svKntpUXowXIzepQ/Tus2FK35Z
A2f7hndaqUJ2ojUHYXtINhdy9zKOCROPkZ2AaU92tdHL9ufCvJyJ4PXh5T0+3iZTEGRfs8L72NqR
pdrdPO2IRAP8MFTbPhHuAMfxChXNpeyfS48siZ4PWJM16Js7YZ0gm9kyMct5IqNGS9aq1syvxit4
c4g79YKhlWyoKmHCvbhE/MUD7Qf4HPBsEu7tHQKwvllMCJkTicLIY85ifqFk4anGQ/zGE4Z/jLRH
p1fAmAJlP18z2j20C5/Ak4GfsDADTIQiCaGVdcq7pwpxh1QP7gA40gB6p40SKgS0Bvmy8iJEOWz0
65HkU7w3AHi214IiuEoCMnF2x0KI/kgoY3xMWYw1iwSXNCX/eJ2Q0Quzr5nKMYk+O40/rsLZlloH
AXTklHGbdKf4vN1+hDYkCtPF3+gGHxHrFH2MVlYLNoAJVDAoQmkIgklkf+SuK4zMHA4C0EGdAVYT
Yyw3Prr2tMe+DI9E1yb6cDyj53lNc0ioQmNJtM3RzfsugRKNEULpGbF/gZggx2ZhwLh7IJYI7fwr
wDP1BY/lQ7MjQU7Wxfzx9Bg9PWim4Vi+G9mvhPuLPY/ZoMPEie09R6OPp8LQgjEboY0UoLzn11ib
j60a0bvGUpA/oD6hmWIMGVX4iYHZOu1fqMfaz406kJMkBNqxkcKgEXwTWLDIKVoCPGe9yj9If+r2
TnNwy7Cr3hOmOaUkE7fZfRAFZuS8VLGkwnMJHuPgyH54afPvHIYf5VcTU7j19Ct/GcRotQ1z8/sx
qbDJW18UFEezL5kzDdnqQ0wERPQlTzI9RcMFARN4S1h2oD5FekfQm6cA8ZE7yb3ROby8W5vZr1gH
dN1ZI2KYcd/dPJBWHXoGtEfeb1BCHl0wGiflZIHXkj2oZg08O8kY11BxfNlITnzXY0wFuO6e9OdG
zfwZVSsXcef1QaaA2j02k68NQQvf1Zsx8B9Td+B/JJMTNWd7qOLdyKmTxXhMoNLvpE1a2TiMTDF+
wKUC6Yj7YKZTxq/gSvK4UUUu3PufTOtMuXfHWtAWEPqDXQTaHwLjYArdKsHI1LpOHJDJd5qIzBgQ
xINbx9GM40nqcZr64oZDz5ACSkX4kh59QvwFYlDbr1/gF8NZi4EUSik44zKwUTiXjr0vh4UPWj6M
TTmaML8buIz/gYEAw2vF0FXNDl3M7EYqgpoRseJV9z1X8qpcwDFv5PMmjtS7UL2YkCU7MLj5LZB2
nzmCY0KscLCdptRWwoosR2bNBjk8RfSLRoXLeBd3PDM/YC/u7CpoJrjJokiDMA09FnD7OT4ZP9pI
lyl2tyq17pke1zwLFFtk181k9WhsCXH2K9ChoZBWJxUt05+Bi6nf6AN4RSjcMcfHglGwrCo/rWyw
HU25GJFGwWqogoPtq8Dx5O8KewB4vqzORuiITJd0WzAjIhEuZOpa5CM7ZTF8O5POa8k9FccH9RkM
C1ohynxULOQRcgYPLG1N4E8qq6vmr5h1oyic8TZDZa5J20G/a78MkbQNngpI8nRj9N2oreyxBu64
5FSA6CoAAFSD6Rt8UNBDIYSa00Xj/p3bCC1OEaVTfe/G6nm2YH1drKMRhsqkjze8nR79QUn/QML1
JQ4X9ZYUPSY/ApmY0lZEoj5DQilzBegUOBhALx4wIbesfpIOJb4IndA7+AwSxXjOUkJuZTZZiFZY
duhpi6SGxAGA2WC1yBh0PB1qhafig0pDNRHAmpJ6kM6ScgeuSRrH7ZV414c1BVWSXTLcFluwR3lB
ogIzDQCugCR+6lAAuH+bxQsoca7N2sk8pScl33q0DhT/9mRATuIDYTNOERv/BSan4jasdnNQnhrA
fPgxkjXS7JaKRLMxVS8RplSZkThgMHhgYyRgNeSCxEkzRxEIJCCSAwIB+Zkw0yk23FWAOL0KLh0Y
YfJZZo1/ba1pFn5bB5rk9z+izmu3caXZwk9EgDncSiKpaAVbcrghbI/NnDOf/nw9828cDCZZkRLZ
XbVqhW4/wMlusc/D5MTP21OJ55uKbHyn8oKIHy/JsGra3dLvY3B3skPijZo9cWUo5dYmVYERB0QG
GJmnVl4HexN909MCoXw4Il02a8SdnmbewkNg4pMn4uTI60mY6Ky0QgbUO8mhFw7fCs481WppTxIr
352AH0NakxEOfTbYlW8E1gj15ACXaILSJULS7Rk7thU8dhN/OlS7GMS8oDleMDm7DPZWfcidN5Hn
hpMbCnOukCP6pPIRWdu2PXZ0J7PbGx7pLPO+pWHDho4BwTUh8vPQHzKgmkkENUfX3vA1FKJcxuxW
aAr5ZF+ZRSWnaPaNiyGtfrV36wVTBF/GrjE4RclGzndFwuzOOkseXvrcB+I9E131S4Wi+wEWrezg
zxkMYFb6lfg5rOwpLaaNdcTnHnU7UoydgkfNjnkrz23tKlCRJy3YKazryOf5DM8QHjCvQ7yL9Dhb
JTtQPQogOJLBuzOt0NRdkWBtMbxq199UqxNDu/SAbMCG4xXtzHg/xnsobotfwIPnHGT6k1eEY1c7
wlZYZz8IUCEHmur5pj7aHMuF/WK4/W/irGT41yuQhMCN2PW2NmM5Fw/08Gl6IzG8OXK63qdnSHTI
FREyQAOGIkgvTCeNmrYVzGWit7DvognZwpijwRfmxyfLdW7fjjBJpWQC06Mql93oUlwgdVSX4Mri
5MdP7QdUme4LaHhLAwRQIMAPdnOWfc4d5hdvgtv8pGB97MUUE3vkK8B8vTtfkxdUXunGy+/YR31B
t9Ge5Df8fUk5Gsn7xYZhYMYGQFHe4uQPVH52hFQ7NGCjeEjiqscH48GQgc2NzPU43uNtsmuOy7Hw
CtUt9+pns0PWrO5B3w4T3lEInnaQJM3ylkCNZTnudiKDHXaZ9UQi4R8I3xQjPS6JgCY1bJ4X6UOO
GU2G5/xF38pbbY+dbuhTt9tHtP345vXIdLUtnYcUvyfLnwqNJCTNer5izppnBwORCATO55rNGRI4
Bus4bN0tUn2IuluFj/JTeJOq9bp81L92vhmxPhw2uHmXw0eDIVQnGKceibwOzrCr9gR53CpRlAvy
JEJ2AziSMQylxuvw3J5inNs+1B/9s3mZhlX2MjQb7QyT5tn2NS+8NSi934ZzBgy+BtCnKKbFMP3l
yzrAm028aD26eGJRrFtCW5WxoPxBL/wDawJmhn0hNmR55fSU1cN5OFo4o2+qd+igr8X7HAuq7fBc
XPL98IW9nSmCyeMbMRZ8miTGPohzF76PH6RvaF7KOGANAcdDbruyDsqWktTrvslpxn3PeA2OymuD
zhzjMjQku8j0oduqqJNit2+95lLD61Aw9OuOsOiaS7H74gzNqaeF9ELHtpY3Rrz47FOMG19Lcg5t
t5VWkUclqggMOEjcb65EHIbRZCcbmyv9dcEz1cjeqsPATisgTLM4JubeGb/rYRsPW1KscZCQlUM6
+2Ek+I0GjJPn5C0hZI0+lfkEUlkSrg7VhQhZcFLmil+glQg3sTSzn9mz3/FHQTo4HFKuyumar+ln
CSc9Ql46aH58lW7KTf2234vX4QsS7z+1DK6lzhdXIdS2rqeDBjNSCw+o1dv3b1hhiIYEC+5gw5Is
GK4flBjfxoFqZw9GKoSk0YaF6gKnYuvYHhXADJLWQbhfD2e1uU8MyVfp03TgNHiZT+S60Jwh4x5A
JiFscrF+yXt7X/rytILRffwSlpGO13mk+B5492wG7AR2tIXSsGk2lIQLFJ2OBZSUenehQ152yTOy
2XP0bKxocKF+bqPG/3qzbwwwwV4FfEBDCzihi5GJDVi2EwBWJFwIoOtj+wjNESdsAILlC0J7seFb
3Oq4vXG2itNmI3+w8VQXlpzlC5q/S69j458ac0fKUsLs2w/ozB4VEOIPBBsPfUc1+j0cbt+4mOyA
Ni+g7w1o9grz+63xFDH4JPvduxc+Q/wDYCBo7MgbNPYKMw1tT4bCllnnNn1hu3/FRch0fye2o8ZP
oXq+SheiU2ZzX/gJYxVnm7/TsAy/35aPOYyKE/lG/2s/FDMIhITixsxnDU/dUD3mMI03tO0o0T8Y
9TrwXPpXhZ71SX8y3pMqR+bk9lsKO8py9DTrnIDIxFdgkiUbjQAq6UWi6AZtI2eW19NWW7JrCoz6
7g2Sjuf5tbhm1wH/TZgG8mZkgsyZY6/y81J7VEyLztS2Sb+H8YURsUco8F+vYE5zJrZsd3iOdDdl
2rSDb0luh1XVgnnojvbH4rs7SLjmng0/ull+62CbyWRX3Uq7MPXkbRy8Q1MJmJbuRxyxf4j0VPD8
RUL5pdd+lj7Ync3beGA6TKloezaNPhyor1DG8Z+kn3Vg7YurcTf068KGWDLLWZVY4NC+xCdEHfh+
hR5po07SgIlv8z99u9E7UIOtETxrNYlOn91nD2OU+iQ6BQwyxo09PWvqCwby8oIcx3lqQc7t3aK+
pOV7kW6bXyq5biSpJbolWBxqj++O+UHGOBMvGOZ83y2tGQRffHUg9+6wW8SIgInbO2md4EGstT5G
3TdAY91jyIgrg7aO/8hexnM/Aq4HjI7fJT6ClxaDlFtfYIr2gPMHEk24QLqnhexu8a54MHeX3fgP
GE70OWEG/NC1dWZtAGbLl+o+E17B7HedEr8KMfMbLtP0pEKdPxh7HR/ZGu3nHcyUEiH5qFQv92Cb
SMZ6eSY22mK60n7AKCGetvI4HTiBsD3/qXFdutpecE5+sSLjA4zgrxYuRyDVj6xw8Q5Tvwl8qo/C
a+bqYKjJJB2EVnSiEfFHm/itmbbRgXQrIpubm8X1BX36I3137PW6bjcwISrYNShj4CcNj3ZjNCs7
IJjKZwC2PNGac7hv8nsQurV80XJqHAflTP3kNKBa2b1Zzk13pDvGmHTClIDZySSfA3xdZcDL5o/B
Ppdlu6p6KkqRy8vpi3At8mc0jDLlWSCsWT4XbNAyrADno/aXO4Ifb0FHRKkdPOHqZr5pC8I08q5v
s3yJuUoJunt0JQsOPqcUVDn9HX7wBN1upr/JwPNzcEhhr3D+4xVW/onfMDvSGaOguXoiGI9X0+7L
cCx0lCw1sLAvlZdJ8bmEyu/8DV4tASON5Oox9v9+pF5nFBnZM7mmYEcM/mKb3N8PM7yF9j0aPnNK
hOrFtneBQXN5Kc1bm32ACIb8F7R+OiQo+c0DER+98xErz72JOqb/GufXUX8o06dswd3L7ll4loZb
NB7DAPcAPNGyW7Nch2jXL0e4JyU/dcbHMlxK6WGpaFYQyGTLozE/g/5bjWB5oJyd/yzttLpFHHdd
gN8vX3N+05VndUTg5eHAleeY3wTbMb7oJC+RamO5jKfZveFjc5a1odtBsSXEA4CBGNaJdsuvFmQP
3hKTsUss1U5rj3K9A2lPzIO1oCZdt2BTqh/aOxPCR3Ky4KWtNVAxi8VhQyKLBD4kkYcEsUv4YFnC
2Ir5CW5YkAt4UhgAOO0wI9VKNwKkfB+JlSc6Y95EtfhWcMZkuDx/M6wNiUGEEwE9l4B60r0QBeDF
zLQ/YyMW/lqY9WTjRiJizHFlgE5lb83QfR7YFFN0waAA1CKi0uWVQ9gnyAAZVWhHvnQb8DPfMHZJ
ZnfhjbDrWGu07KDDPAXwrzULGAiQB9CNIZoADttfUpVI+WB8o06eAA+ZU42bxdxoOCMpmyoXQ4Q2
PoJSaTqReOtgoXZbNdRDMbNhj0wLi/ED0Ni8aYbHAqd63nBUxHDwCTGNAb+V1ugYFhWdrctAihJC
9kzzSNBcA0xb7rveC6C9KgeaYD6DOfGZw1JlGQHxEF5i+DB65QEVg0d1n0iHOdzX0RYfHQyqKfxn
6UdT74H2OuENEb1nzjuwhT2+9Cqs3MuSXavpIdvH2boUmLFABUgOzm2yPR0jaYp5/RPwIQJjRGu2
MsoNw3yyOcgYKcnS7AUPZQHlRNVzplegaU3hPPolMRqqO70iTIrQ9qKBp6YW9QGgN7q8iO3Yr9ga
n+UfpoBUMNyRJqoWNXj2jKMF/lUfJ0gzIhA93gqB68Jg6E4s1D08EcRjMsD2AmkHcFkcgArD+cXI
iR4wtuVHgjYw5YU4Hd6qM8BFOiE3uZUnLBsOYJ1wOHvCW1wMemJgUWhq4y4qd6hda7/UVz8BU1Tm
ELkfcuvdStYXAG2aL2bWBEQDaUDu4Q10DRnyNK1PP6wMmFHiOEfHIK2At7ctKDgfFGh88dUTzAwH
4h1OAEyEgJn2Dmhv2Mfoon1s0IE5AV/Y4q6UxkLGgPhAuwmRawOosMEddqGgtJDkgrnuFF8/F78F
s3KyH4v9IjyrVZzMzLPDnp8WLAL01JGZfOiFGKqzEJBd4kBqZjx4ajVYtDrD7+IAuEviPGhjDWXR
RnUuVEH9DwyQcadhdcVYBsIryh7I9C4k0m2HC+GMhXpgfYzyTf03pH2PAT5pEAFT11Z/BH0GlLDK
1Wen7GwCmFQaPJiF2wv3eZA7Wsxu9aTjQPtiw5g7HqRytep2591tZiRi/4mFu0Z4Z47ZMbdR9HdY
BIzWm8QBWoDchgTTknGaIyBlPIXBr2G1LpYJzCglad+S7dt+j+kufyqfanYKEqSqJ/O36tw5fNMg
VY2Fm0KbCympdpRYqwR2DD7x8BChGYdvZF5FGkp/fALXCzsgAyYLL14M1c6hfpyRZSiEfoRWs6dI
UcI3U6J6IFIFnyaEwzczRUQLEC/YW93g53BELHbW8QHYhtqLSptFjuETxQz2EJhBLchlqM5x8QUT
B1r8TjiljHIFBvrvh2BnzW9vML2i3WmYXWFKVu3kvfU85xtyk2j3wSnVS83on0WT3IlXh7X5LyUD
9Kh7pTFj9aBP4pUx3GIaumNpJrO6UfxpDz0L53Bc6/ftN203u0IK2vNaQoihDppINUWBJOoR8L/3
eHlls04v9Qu/O7cQk9HkVqAjhBCHOvqK87XfPRh2mc+h5AHv63/oMjb6zj6aO3yad5hsHRLmNRvw
f/z/+AeiG+wYh625g54wH3+EPNbXh/ef4LIQXPzXnOUe+iiH0KC59olpxFO/HWku4UmsZU5PsNNY
PdCKcamuESNEm+9yzQV0+Rt7w9ySeSUXdv5Bri0UAE5pFgPIQJz2a2w4yD4h9kXoesFaS5DUckfo
DvdCCYkQlV4uq10Ulmj+sYhaoVdLiaygN0WpRo4qsuXqLLR76V6h0ea3+LX99z9tW6MIOtSndI/2
kYeJP//d9N/dNQEUtL5GYsDfR4lH/u/RtMI85/8ews/+3aJtxaukew0dM2Mm7sFwlf8hIP/fY7Wt
tkVgKh5Q/P1TPP3//5uFtfd5UfEzECbupW3/eq70vnhm8U7+eyiY6X5gTunniArFnwpJRYy0rUuM
a6yafSdIZfmReIHeJ/Pg72/xp05ihfi74hfa01dtI+7HO9uI+8p3vLaICOSXeNC/u/a+jJNX76MG
9ysv88DzxI3//5z/3Tndi1fkGP6+LhkEvNq/V9JoiStvuAyXystd6+/rVdwqfp674038rbu5C9bN
myHiQ9uIt2bDX/n7bPAVWLkZY+1BL3RX3K67oC7/O4zeJ0ne1zbizuJAxJPJ994nqo3/a1vx1OI+
4m3/+1Pcd3j+d39ty3iV+7TcJj6UinuJ5xa3iseJ+/07APGo/iaeQ7y+ODzunvOgfy/+3x3FE/59
k3yq5GvfxYPH23AWTy8e+O/IxU//PbE4lH+fjOAF3OuQHeHfJ8KLX8TL8AknfBTahlEjH764URK4
i3h+kvL+voI4SHGDSgHz9x8xxwT1iYdjAHKxPNVdXsRD/r5hjmK85TxER/nK3TCOIyji7yP+e5P/
DkL8KZ425nUbqGR/n5KEX34snvLfS8Rb8a/phW+WFxQvJm4lsoDvW3yw4kgVTiHO7v8uFnG6iV9/
nx/jA077eM/2/lK5lYv8jt/LDUUTCFzsh/w2xb6+tXf2DhEnrmHI6BG7RucB4Co/iZ8NBwbVf4aD
TciZiRwwedU3rGDd+Jiya4uTX+zhkcLCU4DwEdiGWAqTfctrctT2m3kiHyPjIaE/XxSfstevfrWZ
wnsHTQI0tvDgqlHVVQS9sZVzmUZ/UgmI9pGNjxnpS3jv4eSwknZbpIlb8ae5q75CH8G+jyAR7/v/
/wV1F4fTmBAWcXCxb7niF26rvJT4X8at/2779xNmXj5O88BXzM2d9iIjsVo+4bZS1NYYH6tULmdo
GwZlAzcn7ZNs/5bRpcp3LPltvWlg1SIhAVyWXzhi+UwJDwfBuRMkl7/J0U23dhCEbG96al9qyLRr
hjkJ1GtIvs/Mi7U9HWKxHRlrQUWj5alX7AyotBdno9ivKERhlJpHclgWGIo5yFZ+LZ/yU/uNPa2t
uXQfNdwTvKwRhj83p21xhVX/Epz173AQ1DLBvCWg/ANsoakp71fjS32WJPQoNMZr84suEqFMz6yS
XEYbTJrCX1EY6OPdsY5ZLRjXYS3Km7Y2kErRNnUPyVhBbQ6y94HkdvZ7mukC9iIVY0kwGz059gQg
IRH55CTD+w1bLoYrtBu/00f3SNjGYJ8lhNsLZ82JswVrUuxErsHf3hcgmLmHhhVLgHMxZhnrufNT
CEp4YleXQT5BDUeKo9V8QL7TbcZ2Q7ce4RJvrS2YQcqeuoCxMMMrjH+gDWqw0n4MzsiCaCiXEgKz
0R7oilqDNu2KwXb6TbcFqGDlAvHpLA7crYHsO9322iP65XW6B/TcQaInBCT2my/l1gMUfZnkiQR/
8OM59DfmEfk2Io0QXBqGTo/4Sj2mb3y06NNglzPEF3Nmsm3XuFrgUIGqzoY/lN8hCJJP0R+rm8w4
AxbqZX6239qds5/u1Sl45SlEDVnfR8QWARR+mOl7bOJO0OJ2+dG5z9izUoXEmJXNHtPJ7QizF+sY
YHZwSTiYBHLv6KSIfAyO9Qlziq2+16/h7cu+mC+kjRh+xcRU9cSTk4PmOW59mv/QqLbvGHSPcMs/
xkt4VW7jGxzBglk3CIw4ZbRfaiRAgZlKOLJU4fpaJvIvvshR97Skb6F17BBCkN5CD1XRUmwbDQdY
THmIMBZZGHv1hb9hPWCmOiZPIyml0I+pbzg1ZADIcgMjCpACTg6jweGE86mcoFh3hXiaae9txJgM
H9+TPMLigazJPExBQEK8BTQKAHToiXVX4ze1plsh/gbHlHcA/vAn/QEpxnybziUU9DNWS+iRMCYD
HCxv8Wn6anBdcp6kW/oDZk9j94xFswD+zXdIo9S+NEMN7UPp8WiaDWy1hKucuaNv4sFot5Q1zw9h
XWSMDV/Mq/k2eAHmR1/g+Tk1MTjVxrklz9S7okdjwsG0ASunkdk4bys9iSwYSHsI6OFnV7sWtGMc
T/B6tF+Qo/lbDLVKT66w54Z6szXlg/EVYSFibEC7qWTBTUKu5YAkSaaIUNS05DrUzzFco+6iKfd/
/5htohWWr3HYztA3gVDgIvFFOThxwjjuzoWynQlOtQF4oRXc5uWtTg6TuTe0rWDDWPBYYTHsVCN8
olm00JkgsqU5J/iFwQ+jHqKNbOba7zHX/DYet4S6ipEQrB4GEpiQ4/qP8pngT/UThljEVwBJLNyy
KJrDLu/Pi77DhxbmWB3/sUk+gOlgD6eATo4VE5YDXzzfpnmZrvb0NkxH9rP8TcuuTEqpXHVRtvL1
ZwzfqJtN0KsTKgLBJSLdG0GDeZyTb3kg0QvLhPQOI4z0bEfmyS7OAJoZv/TAoWr6JWnnnt41/OGA
yO7aybKn0+AOwoKZEWMu+QFrZvee6B8AJOwc36BJTvzakgp9pT8Kd7Lto/cAZjXPg7JnNxhxumVk
flxy3Li+uBKUp/k8zGsWUqQnpLrkiqf1XqadNWfDeY0aQYbnWHF9lcIPToxbdb81j2NxjC3XfgmV
w9ifZkwboJmz70k37ZY1zyGGEej2SdJ+50zUJx9bYbO6h/ozC7eZHPDwG2nr9Oek2pChu5qixMU8
DWBhtI89VIMRAs6W8RnHj9tFIL+N4y6N2MNwsRqR93Id5YyI6n2l3/E/kcGUUCEvzG1JFH3GyMNk
HM8+ikLePspYjNNBZ9f6hz8INA2BLZDVOy8zmcGDBz2QeOlOcdZYqnEaYCrLxp9scv1VGCbLm9w8
lkq8q3XUlnktb3QyOk3AE51hpZpCNQ/euTBmwXJ76a2jzjztAluZnYrLEVs0pX/K8hMpQHX4l3CR
Sr/4YKSdDlELXBGvX3QDG8PBkUYo7cF/ZDRtErDiRtgwWCtuooEMyA1hLQJQc0vQRrEYaO2O9LQ8
uMFqhLTG9jgsW8l5KhFROasuPwj3f+MwT09jCDdxnF3Jqq5hbm4TCN2DC4RVL29EpJZQrJpnpYv2
fWVuB9IqtNx0nbjYmVX+jN5E0s8JSnGda0g25DM/SaYbLxaGCK1L1mAt+5jBHRKg0iHDqLKLj5if
Y+giRS2DlJTMYdy1p6S+jkmyN2LV738kzboxgo56IQEDstPGEIYPWytXGaeFyf4cQbto7Ppm4hO4
S2K4JKRmwDGIoZwREZk+OkC0cqcnFqRJEapjg2cjJjdDkOqCV8lKpifVEyDb3rhH5aVVPCc4LMj/
ar/O+ZwbQqwY05ZVyFQhPE60u+Bf+YCe3Z/mrUQdYg9rpR2P40TGCW4Js/Wpdusg+BYxCv2PGT/4
MqSNTmEwNH5TYPHPgHu2mWmQUVW0ZIYT8jHVqCycYdf0ES2wuh0wE4AP0CWHvLzxXTQiwSGodsUc
nIlUt7qHXCE0CPetsHFUxkuvvlqBTY4mcov2YNc9J0OwTQpG/hmDlsxhUDNfoXd1sKtVNjBLHuA0
PUcBWAE1lQbFCkVSYzwiAi0gI5XwBOz+ocNIbliHIt6AuYt7IAGDd6Tw/u2mfjagZXUDBEZN/xyR
x3S5eQ04VHOuCRxNQdy0r2ZoCAGhkc8+NUQTMcLWEUE7YoTk28TPsaj3TpHuFwTiST89dQXdv43p
RVv/GuFBpiSai/Ypn8MXRdrMLflj5QwxRJneoyR5NYbgYVQyJ6Bv9tWh0pNLZsAtM+tsm8Nos/G6
ap+63ro4EkdeBq7Rtq8hREp5XmulvJ2IUmU800DzVNqXRaJqCWnGq99iQOkc1Uwr8HGwVX/IPCM9
1tPoKdkxkPO3XKOAm9oDXxPxPkhew65n4bSu+qi95GDkoHA57gOGzYoVfclyIh8WrWQHgIuhyfup
s75s3T7IQHDTmB7qQfixd485JXCn6xmpAL/1pV9jXGQo6SHVIU9BKJr1S4+qnqqtMCC/ydbGUXK3
G8GwrZ7FCauPQN71poOjo3OWCV9wCOQYVWhN4PvoQ9SRcmB4xJCbNJTmIhdXUuzt4ASXqJLdU46H
WM0knyYJJludorjKu22Sf2SNtJvjkGEnvuSWc1+k4kW3wQcJMVg2cQtGJkMeo9+UHlDMZR0Jp4ka
RZWfNYkJfxjsqhpZwaNuuq1Tql99Qh5Rjy/k7OclujgDEDdLz+kIyWHsqLf41qPS2ae95qdqtolA
s+bfMHoepLVaSL4+peT64SbShJvZsL+icNPAZcWoHnZni9YQspDDD4ZzSySj0X+U5kuPdnUBNqyk
1lXD72yK/Dib9yZJ0DZMobo/ZcGzgck5pZ+ZGbvaigF7h9OSAWEOQ3yRDOuYauWtqV4z4EM7pI/N
CThXYO5ZbqIPJETKKH7CijQshA1FTrp5lrw5sfRnTLjO7O4oNel7Hk67uaCHlTL8phX4ySXWgEMv
zkaW5ykD9nEUPIi4jBZsWTrQ77R1LX3fpfixFdp6ohixp5JYVcIZKIM7RC4ZxNGGOrRldBhaX32P
U2U17SkcSBW4lOGbYRGXihFWPJ0Cs//NGI7Ipwk7JnHGDgykg3xTjZhrOJor2bLH9ftMmkzcy1vJ
BCXW4Awai1cY8AXrfcp+V8L4KMNnfDdRLklte+4nuOc2hB6ocDOs37FEg/QJRKqZ5E1FzrbXVQ+t
4uxQzia3s16wKENWDCeG93XkZkybDfyylH3TXRWavNHwLCvaddIpXa6OhZ32eJBbDFNwRrfOOeol
InNAx5QZoao2urHMZCwk9NaWHiMLuQqaPEwIcJnIhvg7BXjmLMqGF7BU7GJizsL2Ry7UjRTH9JAc
+mow0u8UlmiCHSynxdBaq4l5W09pa/baXqxyk50cs5QRaG6SXY3C4JRZH4XcPyRzviGjkErzM9OQ
8TcBKRmq7OtZ8R7udQPmewm5Y7kbSNgII6cXY6HRKj6NWHebni9gSuHwDr+p1V9C6O0Jl5OGn0Ld
f+CeBcwhDgEwqWQlK7jEupFw4w4tYTnziXzYsfHBUM8ooOZ/psPgM4nS4+o4DflmqCVvskK3GP8Y
qJzTNIAEjCXo2HkwneVKZbQK7xGDLVFd6HfVNBAaSzBDr31JDIr8Zqa0pvtOhnc/bcr0JyqNVUp7
HTQ/iOGi7KoFMNTHCCuMHLBj+FmaaG/Hkp848lMLzJFADNH6cFtz8rAZ+A77e8+nLwMthBSsSzW9
6SGCSBpafT6NBL1WsXYIdeMQt4B41rdWq55M894xsC3HuwnBM/+j2eFR6yB9sO7Lbe3azd0R3rl6
hi+G16eayzE4KpLhYn4Ry7pZJ/sJh1mGUjoBEWV1lOBW9v2tBv4vEAJOv7NNQh6hpUP5lGbll8MV
FrEo5mZ2qZ1jOXwlSkRe5FdrY+0Eyj1kH2kTn5emh6qjQD7IwvarVT/aXt8qsr2Nq4OhNy3urimF
bIyVTUVl3lxLy3yCt6ajDJVBPcbiSYYXtsqbH0UNNa9XjIPVM/CaST/TaAagGeQfsuHFdtMy5rc8
U7mO2Ot2EJqk1Ndl37aRcNTSZSkYWNhIgPakABgkkbc52pGuZ76512AKpC3tiLaviHjDkCJQ95x5
I0aosSn5IUKz8Alfo7E7mvPH0GxLN6mxXVxx1F6OPN7rEi9IHhjUsrHXEHWpdUhPrFwrg5NKz+1M
XkxgcUVXbGffbQVM2Fgo5m25dmMA8gakivqZq0Trz3nAWJiLL+a6yBBoZ/t0FnlR+NS2Dzm6VsTG
lTLFNKNmE1Icp7rWfzZK6ZqSttLmbVbV98JiCJkkT7Jz1OAnVSgYOSGZo03uYDxaqXtYBCzFzaVj
IFX02X6ZQZycXaC/6Eq9NdVTJBMVeVLsaK3T/2YNYZS2+aBa9IxQPjhaeMi6yrXTGT+RNxNxVHuz
ORaVAZyJwV+s7CzEDAgCMs21ANwKPy6f1WQizO0hs8snjAAV3oPlkErT8/0NxnGgu1DKaivjsyCb
QCkMcmziKPGOzBc3ycpjaQuMStAJuo29zHzCDg3nr9ORpQia1ehsU6p6TBy4aCeW5gC+0BBDsbIK
XzMWt++yQ6tComPeSY0lqUREWYqrwwtXBYRGODplmvhv1EGBUi5yor+qJdkmBl67LePbKd7aNPND
iSmmUuxTI/PGkclSqp9sm1aRD97R3voAE0yHhYYYF2MTKBAy+8Pc4NIA92eOzbOllVgT9DfmrNmI
YVg++pa2nmVnJ9GY9N2vUyE9ha8f9vhIEMm7J3sww+ii/G0Wif512jTadEzwrqwz5TzIFtq6wUJT
35YYXsKOC+39OOPCNUrPTja+NwqeZCSllfNpYBK2pK1K+T2eInZoqPaZziR9IoEn92oFklE/Pyal
phxxGGXGtrMNpQhr75Y9vgjoHGr5oNC7DsHd1q+ZMqBjYUAV7XWmj8nMFtxSelsnPcuxWZUfEwqe
CEMP9iyH4TT+zfIo043b0DrRwxvEs6K9I4w8MNqtVMpMVlnQsxohJlU7S7M462W79PUCUcmkYuYU
IbpsP8XnLy/Lde6e9bTGJQQKpN19Bympi1Q0XSYdMwPWz0ib3iN9hD7vyG/pzMHPd1Z6jA30SyTU
nXApCvNXUWx3YYcIkPfIEwyDdBlRYxTfSZ95fXUMIMJZNobR9t1MoPR3BfX5dA2rT2e2th1lUSbr
0FiLVNs4Lbvt1HmRGu0S5Y8NBDhFO3HWhEvLqpCWuNoOOFgCT8zxPtHvbcGwuKBRjbVdXxD2oFo4
B3xMekv+EeA/qjvrlVId612CzKYvw7o2fedrDBElSCSL8mF6SeHanNoDIj26j3UKJS7W730BTaJu
TzPjSOZ+1rRNSGiIZBecHAvh2JWbc6D+qarvbDbhxQCjoAAK8FID45OS/BJjnjlCCslnbMTLc1de
atjIyknhrnlwX0ownWFaF7jGQvzKS2cTkP3NoFYacRhyZqyGNyZWt23k15FPvxdH8kFlDqr2bh/7
kyAAs27G4bYhMjagseZKU2co7/0xdIjsIxc3AJekgVEquHU3r4OxPTtru/rVZ+3YAHIQw1eEH7bt
OhSATOHr9tvBZdzk207w6JlKJIK66ucoJmTrd4EKR8JRBo1mEgnNgAmghfHFZjCeQVOGCRgqrVv+
WpCZBzRbU1sfzG7e1sN3rJUHJ7zpLQoJ9aPJGhIgEYLkV4OpcI6PIwudKKuUErr33cJHp5ch/zQa
lMWP/F7gxiv2PZqDKjpQH5EU/xKmrybUBanlZOTigfhp0iTh/wjq9ZIBMS7ZJ7bUQlRFuSsPBymN
Dnn8t3mFOYw9VbCx4WuO0J2qdczeHo+KOw0qwo8O+KS5IxwM5ulSIKlOercps50VOcCIVLK6D0TA
B4bDLwJwXWY0S9lQcPPIXhh1/bEM5nXHYmbpy7qzQc0t9hf9My/Do5I4RyfqvDA0va6WfTMf0Ong
RTDSuS4yDb82qp6BWjIrHnHDCCp7OLbzmoTpOekRGgZ4VIQ9li4my3sD7z/QXAPosiCkIZHQ6i3d
aqwYmVSp82to+W9DG7dSar9jFS05kydYsXEYbHKCZu6oWdIZip6wAY8J8yOsFFgF1ZbCD+auhJKQ
Dbe0aJDt6spOKfGftSEPOkCARdNfY0QvFZuFbsACmAE8ys/O2Q2AoOZ46yGkhfGvlFXuAnwy99mh
IYpriglaQbxPomRIoe2BmCQT3Lbol8mmhREjqRCuPDMu16jW+Ch1tm4NOVMeTJhujZdcf8rBaDUb
5viCZR6+E4H5iBCmjWO563uBgJaHzsCNTYvdcTZg1yIF0fCbAourKxYKKmm8dJTjjM91Z+ERa31E
OaPPyqt5QUhoenPQG1TVUXJqgFiVmUsyTO81dnOsMopK1XQ0DGy2AgD+dl5NsN0qgRGwOQS/CpRz
ddONvrb8YN2qd52XOehTNIRV4qRQ4x9xgEXXeiI8QoXuPdItcJptRP3cpiTcNfeYTluUJBakOT4K
VXNcdtxezjZjXruOAtXUhNjD4lcKsgUsSk6QoZTWaV1sBHJTlia+fsMextgo6W6nN0j1n5128UrE
RpxZE1TrwcQovgkPooYn+aLVs52dQ8PA1s6Eh0CnM1Lb1vAXVCjk87hp+4+JlI9YmqipW1828aXI
eoTA+FOyLIEdIZ/ET2e+GORkSMst/BBLe/t/HJ3HcqPMGoaviCpEZiuBcs72hpJsmZwzVz8Pszn1
nwkeidDd3xsHVAq0SpC6U32rQKRNQct5Sm1B/xnnhu4kqekjzRAOmv6RZW3OyxeayDo4tM5rmRYA
ZOJMWO0Tvo5jClE0X5JoQspBA1hS4S3Yb2322CHW5x5YjZ8EF+6Ug44v5G0J6lNpHAWcV4m2M9po
ceWbFJTF5yT0CbiMuO5TarH8aCr+tefJG6LDtMn54V3hs1ntOQimUbVMSLba6vK9JcYN+0h4dkAV
eN8IW0UQz2FJm0Z47ACIMM6OlQsoLMe0hMmG38cdSaIJevsLowi2qaFaCk/FDtEV3TkM1kwIhNiK
+zBeDsqMH3sOjvwm/6zZX8yfjshxyz17wCwWKEiN8nY0lIEgC+4igXcqFPKJqF6c02glf0VHp5+2
CB3jehsJB9d9CvUsTfAZ/9G0opnY7nLiE/hDsiDMFUU9JCwv4WRXGMtYXCbF1YBHrcVVDhMloVVK
QXJaaK0e2ztneneyEzoCBIbD4BzK7BjyR95Zf0lwblTuQuKCuulfF33fJz8RJox1AUR7A/oOlxwn
BrD3BxR2Hls89IW2TDDBFXM2kv4krgXp7msbD2qQelnsgw5ZHYnNIZdTUMO3bGBOhtGQqyWPqKZd
dZaP5z5kxbOCui9uBxn00istjsqHkbjTFjnNDRx8AyD2BeUGxKTni3acpgVsCYfofxhJviWIg3qJ
6pd6ATpLSu8iqnuxPqASUiCskB4NOD04VgP44wMi8oWCBIo+vTUh4oKzSNChzcEsTKBaCfsqQcP0
qZeYlU+Scu27Wz3ZUamWlRnRV84sqdepvC5M5JrZFzcnU/66QeUEsEF8PQGb5402F720LtCzluKy
lK9N9UyzfcGNKrM9L4Q7Fv1uPE5/QrdxdIuIArYVslvs5AfiqrS9Ci/ekC/dPQff+kimGSGZDTLb
eX/Gpvcbk3WijT22yS6GwrA0xJBc26m3Kqkhws+65xb4CEst/klxukGfNg0+o1PQwXDCQ87OQ2oo
6kUG6dSeoJ5Av9zjfGltuWBEsYKVQWM9CuMaLHDsyE1U2zUs5kElI6GX9rD/FDch/FX3IW+BpB3C
5PlfxZxNmgWrHP5q8vlNWzhkFno+iwAUliuo3pufbzFpI8QctqCMc05JH++32FKiFKH59qfSmeeM
j434PFks22JWEoOuTnVoe45jCGw+lXnqA9QRT4FOiw+/BMF5go+IxhpU2FUdeCmfQ78CXGVkyLoA
q6AlBYl56NNnMIaEZGuQmad2LFIYVmCtJP1kGEAqftgzeDU6kj4c6XSnI2lgSW8PeDvTJZ4J1IwI
6FkVpXwpyDvKdqFoCPYih4uhgf0ZSsVRsHvvwXWhpip11RNBRWkZeec0hVDAwXkfrpKjXE6LotFO
8xNEBikBuNFQ9/73JRmvoJl1l9ED6H5PrObtjpLm6uEdsJthqaW14iTCyOKtRhXfW5Br7qnesdAS
uAMpD1Ppo2PfcCN2voTilH+NMZ+NkQyiUZPz4cOqxaK8RfnFleZ0o+Cj4352zZxcZ0IelzCOw6ZQ
xpZfaLSUJNCXDyA1XqlojhFnAW2Lu7I6BgfeM8JDEAkOD2W8H5ygwGgQCGKHNhAJo3h7oJQaw/OV
L9oBiGa+QJHiR3s7sARY6Hi2VAQtbD1YiW/Ypn6CC2LCHZHsPFQ29QG8th6W3XXT7EnxJ+MP2hvV
N3wu5+R8SXrYtLAj9fl6kDm18K8kkPCGhZi7WFFxrD9IRFoG7lc7ihWkFRTaDx1srMWYIhFhP4hA
IAzvjBSatL7JPHiPyqF6KgAwYZET5sO+VCzIOe+B/Bw2tdxOpB2FL0TGq4vghEfjpUrPtrrINbW1
06xfiNLMH7bOg/Ta8QUGEKnNE/9b4LdFO6kwbBML23PJcWWiRt4xzkC8tNDVB/QPnbPPmaAf9Y/x
U16bE/EHxbmK1s0wg99iRF+4dGEc0+hmkPrXnLXKxtWDZiU/5h6RnZawrmVLaxY3ot5m7ifexleW
ZabCpXwyjhRuP5sXDqvihaBZXzsbXdwRDJjls4xEHcnScwxy1oiHT0Pc0Dhjzh2gszoX2IEbkCSW
qJkDsodpR1p3d6aI7F6sQTmjBAUJ7e6k2YJcJfosSdbkJ4GKNOC0NlYSEHGPeEZ67n08CGCr7qZ4
cbtiZrMtMiAayoiXJN+sn9dfSBOm3jotZ8RZkvPg3Q3vyKAX8hReSHbqiawjSoqwNTTlyBvQAZyl
bs1hAAUOSorinf/0znrMN2oX5FS1Lv6MdRAcyETKhSnKHzg+IgtwODAHK09yKkkWcOtVsl93+Rzd
0ksWHl37Mn64KykcEUmI3WVyRlESsgYTr3D1d5RNUX03TQ7EGxC+xwJCHp6bXxGGyN8GL/efCbXD
Dvw7ubu1rY12bkvbYKpiD9kPL9aUFBUyg+6ApJtUHIIwsrtnWGFpRRS+NDPj0D+1VZGs2NpHxbPI
/feWERvBMDU/1b4tLP65b3VNvMfkpKPBELYGohmRK6TqexW6B9aBFPEzhF+f7joSFmD+iZ0hTugx
FsXje0R0TWbJZN7XK6n6ysuDNJoBNpq8L4JZi5MwRUQP46LhArdinGyyvGrkZYWHBP9fO0OBjF4l
IMa7Hhdj78KMWjaHGKwOQJup9xYdwdLz/Ohu6hsFv+wZ1SGE/6Yyr7RA7DgwkCtgpHtjh3XwiOFw
FVybH3cvEthHahCQZcUBZhYu1XQVEt9BeR0HVSTJ6iJfIxzAUsq9d4miwGw1DaJZyy3A5Ec7nFXF
YJ8USVt4rNmBkAk8fYy88oPiQNIR2DJgrTN6jVhv4O+jdlSYR9lYOcIRn9og2l8W0cb4AnPJP4jD
a5JdBUKPkUITyCOLZxbMvF9jZyjqPesqhxQzX4jNjlWT9ZDGD5zb4z9AzBBdmDB/G0BvFzZjSkSk
/w2D6hhktgP8kL9itfvJlmG/nNYkzNGBLMw8KkbAkloAlJxwrZlCH6/a7Nv/yXhrGkeQNGBiMY4x
9FKBFARikY9B+tWO9Q0pihCwe0BrL6VV+8PZPwe9okWnWkbUEQ62Qfgq6a1oDqtx2dLmLdyib03Q
7R15ljF2xdJWCefoCNRvgkB9Qr8i0FYimVoSNiUgSxxlhGtQV0bQ6s3ooJYW4C0R9avGrJisxlBV
55BG3xLHCnlnEEMCzc4hkAodosVKiJKZyvEcQc2ViZ9lDDnL0Vwkp2BJxpqIzgjPI828G+B3FFqf
7NxKU5mZ8hJu22o9qbbu9aF183Tbeow3oDC0Pa2QQwZ36K706J2xvMXmMifaEhezjvyBIDoODVi4
wGDgoyJ1ruRWf4jVWbFUF4QWcA4yASFxxS5ccoK/lKW0paoMNwdTxA6BEC7FGPDpoN6Jjq237Yo5
M5wr2/CLZQ+zqeZZPSbZcqd/0t8UTw0VkPm+Lnb80IIoDVb0eqtQd4JlEbEX2DogkMX3rf7an47c
12lyzn8F4mSvA2Jh+kZQYJHGuy2fwK4qmkeuRmp1+wHxJWeafCFdTc2SYMEMMCV+WvTnuIR+rWPz
0DCnIJuFs43uk78K92O9yitquxc9HY5jdDAkcIt2SpsSr54fOQGDE7l+b4cflFikjnJ64JGNKHp9
4PkSbuWo2BuNMQRi8OGhMrcsjNITnWfzN+AU/P5h2+Aqf3v3DptOQYYRJzDn6PwScRQ83MrKn1zz
hfhTcvYFniFvA4h2dKuGOYVLi/7Je7dCD9GeyxPG/fy73DOwTSxlDOnDJlR+FS/5RYS0/smP5TZZ
jiCMpb6ZD5SvyQKJmoa0/CmuymT2P46swIJso/iA6ZkGdxejSOfY5jeULttgqy+bP+Kq2JGyEkkA
yUVjTpHnzo1nr9pYp5+6YDcvRbW710RDees/5Y/70yACsaqX+YehFKOLp83zK3SYx1Z2baUZvYXM
QfLVFOfqNX6TcJ3c2Nj/TxDTcsmZvNyYxbxaBN8SOQHf7jOH0Tn6LLS82mey07MdF75Yxh/cabfw
PO6R/YJ1ELmbc+w2CNkQ2JJYTQhx6S7wJtKNg2ZIMxfAk+B0PPH0pvDRieLS34r/kjw77Dfs93fG
AgxTS8LvVh7rC/rLdXmMEDiu9b8YGJXHn3njbH7ku3rviHew3C+941zgqPbwMqVFQVcadpo71tb+
gtlZ+KsMAoxaQNGvEoTzqnI2Hf8KIoaGSeGVRasGK+KLsKUGn9acpOv6As2nbDoEYVB8pHDSGfFB
KUEAik6TJje+nYOE97nd3Agl+XQMh4m8CnUc0jZ9ZgwewNPP6FfgzlHYAsnJt4e9XBgvE2ySYnQa
jPxoUyHLWLqU0Q1XOLb65NoGmRuEa4Sr/I5cKqUKG600J0SFfO1uqt071kaIlZ/cm7FRuVwd4mr4
KLf8FtvdAevTWNok3YAdGLQUuhPbgiAW8SEQd1vdE2eBLiKrVsaHGupqVZ+jnxjtjfknTlaS6C9l
r7fqyW+Y3HR3hz/c+VHDVTSMnktkcYj5+vYilhg4dQpOwplQHw1lj0LUHQ/zlJi1+S1V4Z5nuXIh
3oCpJsRZzzdkSySTkC6p+MOGJUfjaSVllxpddZzDIYwQiopQ1+0JPggin0CrMZGw/RjBRuCmeJSb
k7JuS3i/ggUI047LzECXSXZ+Si5YfFSG89Yeq73U/bAhJsWu9wbC5xI19FR9MhlnX8WBnRrPCFFJ
SO0u0kcgQnGj9OuevyXZwpv2WqQOLv7UrcCI+PZyi+I+1NZXkBftzvAxrNrJMvr1vmTu3kUyLJSc
1b1jTZxHvxSVN7Pol0Qt7Q/QgYFC/HZ2QNl2Re23Iq7gVjJjOZlGv9mv96wOxa/24o4Wh+iA4PtF
JpCOoAQADxM77ZHOL9Je1Ht7uaYu+FcD8NsiYQ3P5iZbokT4Y1aPyLAyFh6vBtdjyZv7hQQJiATE
5+8XrIay8jHIe3oKSTVtUNUgJ7BhahE1P2l686fiSfnW2DJn5uHO59PCZX0G4aPG+L8keGIjW5+p
QADECuPFJk2deHwmHYyfb5W8fPJ4ZtpCo2jBxIHCgP1IZvp1+PVWbjkfJXjT7hgPVsM0CMKC0l9b
Otj+OcOzpgm2Kxwz8eipkLt4h7lT3m9AoeAP3FlAn3qOFUS0uPAxoL+6pB10EHi8yL2Ov3mqCJu7
qZtI+PKezbHzcYi2pBdOzqTf4fglAwsf8rs7QQITTjKcUIic/QXmSu+Bbxo/EGpo0JlxeL2ZM4TM
YytotsGn4KKVYD+DV7dw0/ofHOTdksmeRqndqAWmqwPEanxsow3pz0+qq0lDpalBQMuzMmkwqkHP
YIEgChcKKormQsvWVqc/AzqU/k5OYf0i2ZXGCexk8qV1Z3In1S8ZG9h8BFZXMXVjpF5ZMhESkc2K
pn0jZ/CuAoX2GB4gsiJLkRedOvMofFkiBFNoa1mByq3zPWlLw0cAwPguD/QN5c0C3cmw6x/O3mN1
0cnjuYsSayw6YP9UoTGcV6XFnA5eXBLMQ8q2AtL25bF1iIaJ1GR0ICM3VXea85e84/EiIsMlg5Kx
3sHdR/LVGfgV80pfUaI7EDfObMJPIP4qsFkkSMcZFdTn5EJAtciJhefI/WbflMlWQ347XjCUuYG2
i6rRuhuktIP+xB+OpRxclXAP5WziOgz3mHm5PR3JUKgXWWRwMfNYgtGa9XHSb9G7+jbGCrUlHw8G
EJcFFxQMRKSn7KYpeyAAIANpzmKA77PmEHIhP5UcCGFGxxwaUByA8CQANcTwfMruKnAVKsn2yX1p
jv0HkJtTepeu9DdhX8qqDrkLB7CVQqDQoz1K4VFOV4axjfsremDIs0Bb9LcErJxyZ5oRupXuXAfl
Fmuo+Ue11FioSCmpPAdDVDmBe+thQgga2vpxlRXmMTM9hdKUQRNdhU7plyUKMnZsaqEkegHKo9QH
IB5+/gT4ptkhT+ML9u2yw7qLsXqZu7h/l6MAZtIcER042Qtj1cfRjvm3vyZeBh0ECjVQzgS/MQdJ
4GKyrhA8d9Qsf40jVGPFkZWfgYhPRTfnkLtzV4pI0ADpz0gwbxLWzzkSZ67k8Og45b8FY5qewm/j
uILTwKDJd6U8EzcVCQvA64j6zgTIUAmAPfXwQ6QsWi9kzTINxTOVtdsuQZ4Yb8fTFRXMnCme6t39
mYxDzLZmZ7uJdBsJ5/gWbYj9JVbWATjYa+I8ywgHR1g+BtAow1XKt22GZpVFZYCCCwlPKR3IDIJl
r115oRUz/B6bBtHEkozXj3ZxNNARpSLZnA0J+eE46wEpf8mP8ajDlSFRVdgTvTNH71x68JtEeTSj
nHwmXQfuJlmHz2byHjeo0EKcH8RcCeYtQF/EheobnGy8vxeS8VCWqzzxNrXY/EGBhGRSgj88nfye
+EnosvmeKEvurUfQJHbNEptlMo8wK1JFZIEEkcc1TK9XYo4YOLlHo8nbjua+TY/l+Etv385nkYWO
BLtnjnl13EonTGRUGHAAhR63wvX45znM0cWcn/Wl25JDgEmdVXBLBMBoqCVEsfgaHtdVzezIh5vY
2ZtJfnKyf6LpQ5wj5idGd0tixrSYvrzpLZtltDAx0FjVrprFlmThbdgHZ6rLpqRodzN57a/sjsGO
tOdZvpJne6Km+SvV2Z3d4JGJ1MEptK6P5FrT9vJFp6RFgenY4jATLdEibWwqEU2SH0JLWiY7xFMj
mvEqf8mQMQ7QGIOI3GgjlEy3iFokulLxmDEc846hiaMn7GbK5J2dFIa5W1fvA5GcK8jo/yWP3qct
v5nKyxvJWHgp9OZII2UgInMCif5GYRxFVxkijfZt+tVQ67orbhkXWNv16h758xhtifm2Jva84k2l
CnnEIzNwGIb+lc56zRYSXTkJ1sWNA0m4iUQL7SS/XN6YMfhPmmWdkOCWBf2zEvaDy0T4Qn6QpU8o
/Sq+RkSvYtmhjGo6du3yaCEMaw85VIb7SMjjhqO7Sf5F8+BRCf8kKXemvQKyyWlcgHuIzuFygkL8
mnx1+kcynwb5M1MONh1RQfZbgyPdRZfJFYYqXbcfJyPlciZgtOT8Qws8VxUpHlzVGX8JTjFGdmpo
aotog8CcpzfAsHEvgDCVMWcJexVHFH+jwh++yp/Y1n86pht13t2Lc7NQ7/SwgM6JO9Nf4Zhku9Uw
eJzVPQu+mJxB0xT5Mm4eJMGjOSzo94ScNU4aGaSt8sAagHH+bGrrtvnKgyOEbwqPZct0fgCj/wZn
igywSAEdeHt0QzZDPlmUnGvI1qq9XwdqFJsOIFPEkdLsfoEZlX2DrPrFF+niJ8tXOjZ2RN4XGF7B
O6mgO+LIyvmHDtxl7K1ZM90R11IfbXdFvYnlnPM+cvsMN0lwR8M7DcIDppKkfLBzQOeGG/HFz3Td
NX2fLD5jy+i0eZBTwjJWvRP67wAWqf0UnybegbD6Bu/heQJG4XzBuuUm70i+0Z/LGwcu2a/xo2mw
nlBvDokT6J6pKDbwGREuRuB/SPzLD09n2KLCmhU4Lh/jqlhwrpNX5IsSDTDFh4nuuZaPhBjy3w4N
4xxY+DJTA23bbWClP44dAKnVBxuPvfEmfmUyTiYLdPvH//iEZQ9n3AKxLR6B5zmSodSn+niGV8UN
7JoI/+pWEy4vrAT/IKUvRJjG0UCtsik2av2nox57hO4SckPkiIFgjERaaUUgtBQfJt1hEizT7ITz
glgJZfojkGAcAv6AK4ChGfPszXTNES3I1lLzhciWBQ1372+2xOji+jh9cUkNcFscUsoLFpqYIWYm
MPaf/n8G0+YYR2tLFJ4caV+DR+Lo7QmfvurGA+lrLcDVTOlLcUeYD2WCQ96dPWCIz9Yknoz2HKdd
URLLpkqhsP+dnnjzi4uvPRrOklAoCmpQLHDfXW5TXMurz68RD+HNZFaP/AXopz/kfNw9NO9voq/9
b07lUvVNmbEYLjKO6h5BEy2M0ASBAJG/qbyZvE3hKyZPqD2GZKaSP+xrF7IyfbvytgUeaIleacts
5xpHDQxdJ/NZ0/zEeu4SGjgd1xV+W10hNOL97j/QHWgFeJ7yOcfucgenqbH3ESv+SOtvd1iI3trs
PwqxNLI9GbZNgEQKwdYMgg2tB5lIEHy0RUljiBxvECpkDtQS7ARcqcY/OeuIHm//gvJSXGCKOXOB
IDZvXJKqMo54LlYOROh5xV+p9/wQ4FrDI+5eTcZgF9Gws2HLdUmJXBl7KXGwxlzJ1qZtmxmzG0Ow
fxgzf1jzBWCaJlk1LBjB6NRjfCAC1qMcyOf54h5RXJxgsLFBmvGZKT6G5xXsGG7ahJ3kjbyB6nSi
vJ4oizBHMLhvjB7L5TRp94yfnBIgdfF9AXaGHKoaZ0RpnTuPmFF/xeQRMAWH1BazNhIfzN+DpmIj
bZU9H4Vfka5on7eofzkwd2/K0TmCeF+isIwu7C/BHDscN8BA9zoSb/AjDz6pQxkQXZgCxSgr1l26
i/EV8DoUKYwWqVcbmEqRozinplPV/5CJHFORRRgQB2eJVDFMP92xo0GZcqGZE+35WF2xEMD7OEqn
4aZ5s0DyU3l6IQe9WXTBdtMQBQxhDG0zehcH6dYMZ454Rc0GB2A9xrfxdb4EHIoBqYB4WUcvHSEw
JIOWsDJMdXgQOWUyZf22e8edBw4JAdZwSK5oemLjwfMcd0sUsRMxmnN3C4459LoU6yQ91QMyz5my
Vq8hKma8tbfqzcgGO8D+gCtWl5bqLnjFqm0cyi/qTN8yShB2u1nx5lo5LiggwBvCepeRrrM1XPb1
m1amhN04XeOBK3gaxmTnU0VQDIW33hIZcsWXRlOCyvvQf+OJogoGWbT+qH3iiHHobRJA8Hitu+SW
+CPoM7kK75rXRZuxwfSUukAXKitWK+no6jZD54jA46kFMELxpN1yDn9L4wQRDfx47TXMkGjGFzX8
K9wzwJM7HjJ0shE5ryNLRHQwI5PwpqkHJ2zHmLQJdx4JEPsW+ympRUd2QxQWanDQ8BMw24X+x6w2
yf8ZhrwKyIoUpidCPTgbz6iZZVzbubqGj1qzPUnoAmHRzHlDPizhTsnTi68FICJMIIlMyZtzUe5D
Lxqj2sScjeoiEWbMoCYy1URbA96fqCdUeuQp8awWUN7ZX0HbBIlUhM+k7SkMb1JGctbSGIdbMBes
f6pv/mWCPuNlK5FbeTSijuPERurDq8DiGfYn9aHEhqUL1y6ByQk3bshiHCJsRLeWq9o+LapzZ5KT
L1bHEC98hGzWNb1zhTnFzAVb+XgJKgogRi+8ViKPBcd5cCYXlKQawnnQ+JZg2hO+bMbLkWZUSvFl
kFBaeSlYhn+PlGyXdNW6rP3tqCQrHRhRx1go7aLB8jPk7N7ioWV2G/Exd9vcNRoSUbqOluqU7PFB
ZCEitKp1kHNigS1BdrKQVpjq1Savjhl/VEVBbBUhxghqCTgwoafU2an92J91iFubtrNU1SS05Wi6
34qL0xSqNrprMdKZIEFbhNsg93aJQX4vL2WmwQCLy/8KLW7nxIqlBRFfxGMVOpNAQKVLv5wo49Pn
OJc+agiqlFalBDUv5JuspukC8Ej23rHTWz4jR5+wC9oSsezxGpGWL9pyIyxLvZh7ovNXmMDlzXaQ
oDeUfG6qI0C7k9jfXCC4ITBmhipQNcV8zCyMqyshPcFkzTj27l9T4h3hAqQ63t4+O4qvVJG3E2Yr
DwxNI+CgvLbDrR5uZpLvgwHa31sZ0q7eIwm2Q4SdmqsdMoKp3Iz8p1pC9Fo/8kDeycGtUeW1WeHW
zKVVbE7+EpqxTQ3kWVSXDQppQw3WTSgc66w6iiRYG0a87rm8XiOfJpJyjhrjnIbC3OQg30FE5U9T
gKvHlYj+g5+ViRicVTGzBUbDRL+pTLZ6abAFZRirx/UT2VHZ0cuoHXoXhYl0Gb2eEqq3wuheUVGQ
b0ZMwlwU2z8zxPOKpLlWV36CcpuHtkhPDrL8ugA4QH5FfKP2lUgF0pe/HLlBl60159sjk8q89+6n
NP+UCQMUhz2e5aIKljF5YhmehQCDQJV6S6m8mfhPZTkkmG1dKvgC84G4yrXnRK/YJJiHNMF0oMBk
INNem8WGHUi4EPp83QHo1043LTqDqlAq2JRypTmwtEgVCYZ38mYXCD7jtrYfpf9NEFNCIMDnobMA
z+xUmHYS7XjVcQGYbcJBnX5j7Iht41/qjOARLT0MtA/ESrpou/xQ+LTD4NLEfFQIoK8R/3jm1IsA
TUQHUNAlke07LkCRPMLnMexx0LG/LCbmqh3nN2NCoJrId4B+8sigzUBt1MacxmxMVc35K81mk3YM
OGFk1jpi7vVZXLV73q1EfCBEctJPDAmQyB0G5wmsdGIp4vdoMFVKdc6uQUQH4pWuNw9mAmi8HsWL
4/Uqe/oxUUCg3cfWEMvqTph0doVUMyGoPXcwn7T9wcQjirbZzSB/1q3mzjoZCAsF0nj3UyyZhO5I
FC+lpN3mc2dy4F+kEwUl9aEL+RrttWVGbbRvV24WfSDbIirjqghXfUbNnpPgYKBTI5i7FeoSH9S1
PE3kjmoKIkeKnUAKad3y9PrwUsgkJiqVNDud5Vgf2jVBD6V4b9slIQy1f+yFexRfIUBU2AReDZ+E
IR11EBoOWDkXnW2lsfqQIKrWtMZGi6iPyVrARUqIbdZBRCXCnJddTWreM8RflCFgJ1iX8EMmHwCl
Z9f9ei2EE62bGUha6//JYQa8jaY4Jgaj7qzEkxYyvIMY3LNJtVSpBHA81hRKw9hKtXZt5o4lAQ3F
OQw7S0yo7msILS2hSdFx7yVvjDYhdohbU5nybYL0OGBF71v2fF1G4IpyLqj2rpItTZ+ue+5d5gdb
fejwUgGfxD3TP9srI1hMaVWImqY783iajo82z8EVSOxLQ+wjKHqvI8JEjSeRYawgIccPB6XFYcoI
xkjYuH0aBvKnlU8kS28Jtc2D6b+iL/UxHJgpdGgMmThzlHx/qbDvCWtpN+gFDXGp02jerDFE0mI9
Ujl2giNT2+d0rBjrvlv06oVzDPkTtB+QS1lHq2Hy1rvfEGdajTvYXTckHPhHDR6OpZiyueBSpXct
vdKiBZJWVJ8MYDB3AUeJddHGgD7GBhIlkWxNhE3aL4poV1UfQdkRN1kjeSDbLQKDT04clUQdHeEy
7CjEOIroJWWSUjzQsnFGEfa6s9I5CbRfers3KFL1+XtYlvl/47BfgQPmgDJeYE4zhp4UdLKDbejQ
fPio+BUm1C689REo2pI/Gi97WVgXxq8oLSbVqoPtLZonXSBzhXNz0tBsAKtoslAnKQu2RA3LACDW
LJtw7pBbHSFqB1DOCAuRbLW5COB7w7UCjVADiqIvvYTOzTiPnuNBs2M4mrxGdUojCeJgvdGwcRkz
maNGhIrcufElNPfR1Wtv+KSfSnHs2CSSKdLmIdqkcRFX/sZ1Ia2+xdD2GGhZKAWNrHSicEXeCuDr
Wt4xPHUuMldeJ6k7qRAa+CXRh0kLPQTqF5SXoh2N3j2PL5zUGKeiiN46KSlGL20LQ1nWHAsKyCkD
N5QbcWZiItCiZcbGMW5CSaP9P1wWWs9JA48VlkscYyiObNfRL+hRgpwKcrau8cP6iBXcOjsomY4D
uTlk8ehl8PITWNLwF6BMdHVA62Xu/emkTEkHU0tIpecBlskfAtSmQgjZOwVUCWG1nS3JCn+qtzWd
VYFZNBzogW33A1Tr4J1bQb/mcAw1sSugDh16winPLSrYyTG6Sif5y7+kCEFmzTY9dZawFK4yvVSZ
FUH08SaNIl+or+LHPLJr/7Au8BpBYVB89PD4B8fjbU0DzJRiEQQ66Vn8tDdU1+0HTA8+AA5fPU/2
xso7yI/+j/MtkU1jr/TD/zOJVZgJiF5mGTSYdK6Y7YQpNjBeVGT6KFzIi0AFdJpUixrpHjKEYw8I
tAaBeeBL1J48xeEs+Ahz4ZKs9F+wLByl0/AObP9o38Yt3qjH8FIQSa0tpXf+SFhiltnNmZ0ES3nI
U/5ftWuXyoM2VhCLaUbRAF/IZVh9ACWxW2PMmSVInogDvQZbSwNF1qfXdPpuLNrX5u43OsepvAFo
o42M2LQxJj7eJ1cVePUan/UpJOapP0Or25Of9B6ecbX9ZL8dDZsvCobIfCw20IWsk6LFVDnSdVOa
qqCC64/8GN7kv0rgC7feQNdsZc50XJphJTUa9vxDue7X9as6ADb2a/iFdWiXL//lnNSf9I/Ck1+X
PMT8M1lCyaygOKbJsb3j5RN4M8cLnCh8APBwWvLGD0Ot4hLYcYx9XZNVNUMIYTercDnShS0SVbRU
yzegOTO6uUlP/OiFvmQFnJ2Rn5efxKp3XKeL/lDfNUAtK1F/8XDq/Rqj1IUGN5Iug/xSIuzlw6gL
p50BEcLesS+ggGFlodmknSH7YSEFv2QCQEh69Q76Zlilt4DqbZJpvpgDQCXyFuqOXOqpD8IpQKWQ
WAnOfAENQqv2xYENaIFZvb2xUHQX5AM7aFB0xReSqln2qOEmH/3ln4dtcSy/eb1D3EmuQ54V6iyd
zPPE4EClIyCqgYzYHEdTlYLDVqd9ONrI5tTbYWydiX/dFmfsJvGn8sFclvdohWcE4AO8FR4TRhJT
Oz+B2rO5uAcTeuMPauY1Fz07tmtvMbGSA0vom6GetZqK0oNJn/dworC20/Goz7xHYQMnjl9+OqwJ
t8nezYNbjcINHR5PIHvpt2wlx0lR4SR11m7AEWVIQ5p7HmL2DjldxfhA05pWd+4fA1lHISBC84ro
BCGhGpuM9hCdcxAowD/G3OtFKwD8l4pm0UJx+361KJqjykiebES8O0F27QeVsGDwptAad/1xkewF
9Jm9ssiYb3E9jUsSy9hoCHYQoZf4oVg9MJuYIsqDiuV7VxFiY+yjm9CA0qJc3JbiKkwXsnZvqLsQ
rSIBJ4xWTiwdcm34pWNIoDY6Zgjc68WuE2kZxgcCzR1oGto4nzKVw2SrCceGvmkF4B6ZfsRc4ymv
UdAcyOvGLFa1B6dM1SIBnwrx3v8voLmFcoqFe6ztGZLJMJpM4bTyBdkMH6A44ZlYbzx/2bE68FSV
C0AdwCxUg2iV6ClpicLWZll1yYy1R0oBEoF6AzhGgUSu73EAxvGyTnEVzgAkwK8AuCO04Gi5Mljf
HcHmCb0L7k3tiBNdD96mKhdpdCSEhTZbIl0npMegmXY5jtXZSRbB346DQSFQc1J7iygKlgnODajU
wUp7stRWNa11O1PZJscMGRMhMRt1OSa1vNAueL9ltBjDTBFGMpJ44wvF3mz8mvRodSsBLrUgLmfw
7VSQbDSHccP+E+BZ9n6KYTIfaod0n2yJbuc35vDqklw74CcC6S45X/dFvsqBg5whoAWOhDXkGKIw
x8g0xSTu4oMMRToWQP4XSF+aeqfTWSLaHAYC9Pg4SZkYU2y2uOmgdKhzs018HsWCMzVVZBhJ+wor
Uu99GyQNyUQgdoTwBVcRUY6Onl2RIOEm/tEhlEXXKVruSHoKaIpo3bkigNSZBJYgO+h7g+3kN1An
FFNt61QBpF3HMR5wuV3JBpZgTJBFiKObmIKipRlDQXvFQzW0OCyoO8jAKQXjXUj02fBHpD/VR9Ze
0O6Ap6QlJ8WlEE7UKGgz4OQ0Ghs8sJD0o4+8LBxhNsGkNHKFIvJAbmaoP0k0KifrjqoqeS05Wy+l
i/CZCez0h6haexjikSD03Cw7EHYkjpTPsr2RHlLWb9HdeaUtVLamzUttbgwHfp4f7OrmoBoEjZwG
bmDv70Rvx+/1RJF2SyU9A/4m/gIurlOXrfdR5Re5BjzFvvPUA8QVuF0cgv8wuSeI4YiTHj89P7+o
nqV4GMKbWJ9D8R9J57HcuLIE0S9CBLzZih4ErShS0gZBSRx47xr4+ndw32Ku0YgWjTZVmSe3tura
iitbn7H0nN9P+2OjCq27z5iiXlydrP6T1+Y16LaJctsoJ3KJbH3NB+7bFT/vOyokG8O/6fSrui0Q
0SkhfA330IxEpto/jK5luFEECMP26ClN6aHmcGC6wcjCp1Scm1z2XCWRRPaNMM2wXoXGlu3Vm2Y8
Vf5lWPNv85S+dCmgMNurFotWNn3J2dFGBE99zWYcngzz1dXRW01tFNs3sABEV3b/FqNz7+TvkqyO
f5P0VPxnHm4C/TaBZ2j6etzECrxKrn6T012h+hGEh2QeAMTUJfwpWTia+czrKlQ4Ao3e0Ejcif9M
BvoMfciiwZ9gXPUmQrv/RPUqRkp0nMmjqetlH82zAjUL6uEjZTJr5Aigy1TAWS0DnMXOI2uuBjhQ
9RkA0Ccxw1iD1dZjeHFuBIuPaB1xKiUX3lZluOypsvrK2GJTxcARUCK3jeoaXBDhjulnX5IbvTWk
NXo+njUqV0Bx+PUkW/E7osa1+OoJPxT+pUMf4VCIie0LFyYcX9rWlO6AVHofx89Bk06V7vIfGS3y
7pMRwKWSOJlL4ysYTl2dkUN9og3ITMhVRtEytCdDf4bVlpFLJ3myL9S3pBWO3aE76ZY3/5MraHhI
tbnIPIhHs+B3dEwuPIDLazk3v2ZyYd12WUXK9Cr/N0r//+o8mv/wJzcP94zOqL/a5hqABBV2riqY
IIp9tTOPIZ41ig7cIiq3C5uO7gQGuEDtNrk8udC3JZ43Y0saxSDcSJADfWIUMq+pwTvVx/RzgJyD
/6J4CSBvpleiNiN8ByWIzgnwORPSqfw29BBvTXSNlW1vUKzbJp1rtghPTpn9N1YnW/Mqw5M7RvDa
4aVkb1CuTvxy+CL8tal7Dt9jBZ1SMCUx6HrtFjhEPq8iFBCorOfWCwRFTm1stuq35jOfZRe3fo5i
ZxbrQXVIzEQdx2af4ZcaLC3OX5i4lnwyi4sFfqR3S+WS2c9EYR3PXzxByhdaAfC4dYVM8AJxbkrF
AQRfjl+sUo3DObERUTzPfc7aIdE1aZkDG/JMpnIXMaSEO+DYwbVcrKLigxc0bfonxsX363tNwmQ8
iyNnI5FpL3SCMwyfm18l4JNCSWiT2oNtVt0bWKg7k0I1Sv8oXYjZwTzxVWQqET4GYiqiTwmpkwQk
VYZariIRQpU64TTqsBmExWdpPJUfqDaFYFLWn4JerMHSIsTLQPDnI0NQqbb6FT9GJ4d1ldlzfiqf
hwv7wlCYH6LTK4+HF0Mr5IHOrdaeRnIK6g92vM3oljzj/OT5p8FZPDef8yfoohepeOZOFJ/kPoro
R5peOqcaS2gU+TRCIq6wTCpnMaiHcvhU6xdOV3W6hcSjlLULgVF5TMJjYpwzVa0tg3ROqUCh0Z24
1Jwfu+Yj8z0/RqPgGdIti/4xxgvlk7UujH6Yk7ukfmN2rqaPjFluXvOs0ZlrJX2SYo3T304+za3S
fjU0BCN1OzGhs6ZwR/MCvbNVy2sefKAvS77FcKRtNlCSLsIIAdEnN3EMkS05d+SxddoGc1WBCnBP
UZde4SGhKB/CzyKrIqQ6LoNISz86je08IuORUqCCLBZ/TIrY3uk0FCNMy030NIsa7ALT8bwNYJeS
paDFDOp+crSeTKr1LNQJK1boUwyHtOBzjwwaf585m6LzaqTcPjIBP0cHE14yZj3b8tesoWYCX3bE
XyBoXBBpB7duHeuIokbmWKARJFqGUbc3YotoNni2zgj6qUa0MG5rFV1tVCmXvgb+OT4qaz/yFvQE
lgBvb1Jh74hwZbGPkNEGzw/veFsKDIaaR9iWtbIQ2cyrhaxFe7X+bWucCT2q4QbQmw5vkpuBVSNh
B1Ikshc6bDJMrgzrymTydQuWZ+5hVpR5r9FERJnx4vO/sSlXBXnP4ZXPyGKtpYuYbzVdO8w9sb0t
LEy0ijt/ZT17kRLxfNPy6cVeR3QSUzUeY9KeTXrbIOtCPooYCFwBEhOxy2kCsZJ98imgW/uzX1l/
FbiOw/FR0OfQPL+9yvEOTEsanw1Ou5breNHJCiJKbQudM0XYffuAkdJfAh0WSrvXRrHivJTlmw4/
Z7YR2VpOj9LMJ3PN5Kynv2PlxTHB6aQFWfJ2TM+tjYZklzrkWp1b1BfmQQZcL1/5RTPevFGqQojT
ejqAC8x7DDCb2g32GjJbvAyuX3kcw08/xZV3RIGC25iZn+ekMM8JgoJ+gpxCm/8JNVDGlYc5nKIQ
Iy9Yl8ZWl+jZ8T3sIBsje861ZYCatKV3/CGUY6+T4Pfg/cSZQ27MmmfhR0K6pdKNzmt1mMxDjbeU
XzJ9CsFk4Z3N2FNNxMKuI66pv9KdwxwLmHG02sx0M/x36jLxDyMrRn1Oa7w67oCsMrzCzWzxo/OR
/IPTXu3OzQwcKx6/T32wokuIdlh/JdZPjiO2pnc6g4ma9EmoUJ2gzVWoyFJ2MYgVkyJapvFZa84k
j/PWZP8aa6dAfagOa5wX4vPxT6OybDB6Rh9GurS+DX3Z0VOvV6xTY7NtoMsH51x3mc2YZkz6FarB
lohmbp3/A0cKILO4INtKIxg/lFwoKBirQgCJRS68cvKzU/1SBvaTNTVP5dIo/2SEjPk2p6IlxWi4
cO3TWdAQxng5irHcm4qHOuEfn67U8dYQ50gd+TL1RxH8g6SJqpXvnj0lZTiZKgjXTC68QCfyOUb8
igxwjNiWeN0A9WCiQmk9GG6zaAPNKf9TOl8F4WU86/yLKOGRp00fufYTsByY8S9/WQM+aOirOkjr
UARUDyNRMNJvm9IjNJdL2sW/899LPIEM4kG6MSCC/ltFGFW6RnOE8MxwZ0MzcVCpNmzvCjyF47VL
5rEJ8BXqHZZaTJEoDCIW/2VBE7ik+FeAQywpCaLDjn9DbhDZeEgDH6h6KOOVp+CzmtKrRJcbD/9q
/4Y0T27mprxCXzr4xxN2XObwLGEUK4+M9bajDL5loIfibClXEXoyEIcmnmGPUXJMq0ehPYrqu4qP
7FQ76dX3ZwfSvbaMp/kNcxmCYEc3noHOuYEbFllEV1Ow/Q2yYze6CtmW4F6bua1N95J8gHrDEw8h
i9WK0S4hLBhchcN7f+76ZJtF8UaKZ0cZqLGcr4a1F0EY7REUHM6ywVRMy2WAorYxS0+Gy2NyKTVu
Lx1BAJrQcqCDRKhCraxVUnXCTyf/rgK21OFnV58r5LZS0K79Mt1G3DaBvdfMapekMRwOc9dURyFZ
m3aS8PrZQLCxaca7vN0UbK+tJbqfDmwP79dyFeWnJ5LRX03WDe0WRdg2d8kfwr39YJpwin9Jsu6H
FMDJpku9OH2U1bnGZJclV2n8jhsYVAo98AguR4RiFvKKil3WLDmVNB4TQi/fTMhAjasQxcgXHo2P
gFwsYpW4a9rzmKwrB/7qLwNJRqXSuK32LQdXO0QE5DIpOgTrSXSnz9PgZcZ55l9lHk8639z51QjX
JXmA4lHZL604RxrRBEAFPeaUSjpgqea2m0xCBha8/3bchBai+58+davkW6Ng4uj7ySdGD12vAt1/
yaXkQVxcjPeduW2BvwLpLOWWyeCXyanHYYRPkj0jKB7dTYgp7sJfKaCf6Lxs+gEyIW5QGM7Qv2My
jkn98b/qDDEWt1JBbTDDYzfh94ppPWce85vDN8hXwWRidMeM/UjBfdFF3HjyKtPPpbEvM64Gmhnn
VfivgRxgpnoi5vszVfMi+hXFryG7ge/vDIp7tnTrs02KfBrzkyG6DwNq6ntIU02PcG9E1LKDcFmo
s+DGWY4J51H/FcvI4P7FlNm64V2P3gf/rofHiOqJfbBj0+MtcrKD/UDJMASLqWJo8sM177ByXFNs
BqRJSXaENl3hLRROtLQx+7VBtTPSgwDxxE5Tg+TjqM7GiBU6yT2aJkxz0U2ucOYItsKYGJv1pqyO
qS5fAHI2I0WKHCopVPZ2TnKknm9HwJHoHOQd9wv5wTUaSEWn4ErJoNPg0eLgTbrZF/VpgwRAUZXW
pPhZdzn60se9o9z63KXi64zbkAp15fwVNLtypq5QPtV2/Slbe+YKK+Uwnr1aTYP6/TF2XFz/ux1Y
jl9aeIiEvQnUXRL/8nlTnDhy+6X1MW8OUWBdLnTkO2FKU8HJFzHu2oHugtxtteIY4ZEvTla9lzUN
auO0NLXypFKg1BHHdYBRLBpFP630NaDTKyAgxlb+Ns8C2fQp8X4dAQbq1gwgc1P6Jt1d4zBbjz92
9Z34KMH9fxnRpyOdENNE/03FqUXFLGeEzP1V9bNiU0P7wBCvQflU5LNvA6uplFOhfQ3pmTZOrF7z
9p1s6ZFIPX3T5cey/XTCvWl9jfaXWdzZhuv12eEEYP/0MCHD3ZicyTqp1OGt5EihIFwyuS2BZZns
F7WehvZfH+LnnAf502go2JVni3k9odtpAA1rDdpKJYaF7qaV94DrW3MHUinpi7dRe3CeRU0qZyeH
Ur44jnzKWcuqcF5Q74r9HihwiGfSutxzFL3QmK3LVWjfxvKboy1gNklbi3ovEupP7jjcpOElskvg
3/vhL6DqrY7xIis9Y+SQVy5s5FyZMWNUv+wcSAfxhse0xV8LSkg5mMO20x7MCEP2RDdqao/a32Nc
HsxNzMGwdQ2b2sRcr1TS04yTFbQLEXyrGZU/DndxgChxInUBBWuJQo4mtp8/svAGmyNE7V6tRiKl
0eypIAbhhM2eulF8wXyfbWfdG51nGq0Shrt8PZLWIXYE5mFPoiZOYmjoRdk5UU/COuXBb2NW3HMN
gBU08pjaOXgusCbQdei+SYjCATd8UsaC0dy3uzxagbPSKJ2ifBvEm/iDpxNVyIjXAUHKYAi9JF/C
rKHulPcbSSdZbJVzxNA9tfNkwfd8N/wPJcBpjhJtlg8m5NM4K2SiSDDhko5iOw4n2Xy3xSGXPS3w
ZAcy05z5Tv2cqWiNmJ/+APQuUg5aHXrPGdfGKAgp3ZWy11Lkbff0kvmqQIsRqZECLlNWGLHozujQ
5v853/JOZhRCOEEkz2d+0YhgWNIgQ4hPmzWSXZ6AdQ/yT/tHC2l4i5iFOsyA8ofykI4o9oLLjB34
oBpOPRlBYE/FnKYX2PnZ2Kp+Ysjm5rOIRT1XO6JK2Fr9Cbd90jeSXlW8Cvt1oO6xl4i9cVEAHb21
9448NrRIHIQdGjfIBnFwAIlccFRKSBXAwlHwNwuZtKUBFzHGkl3OLj5ZA9jHc8EZTHlqLqdMmd1V
s5+uApgRJs1xKSvvo/YbZV/UAxZxwl0/YEAfoRf5wwrhr9XVb2nMoxDWjjWDBmeNMtKn5r0UbbMK
RvpOfJ4BPFhtoZCfnQvgxyDFJyWn7LvJlFrGXwGOKJP4dqrOgLKrlExP1GER+xRJorAMIavcTOwm
M5pgoVeY7wieZ1k6ivwQbFAv/0QsO7VxQK4aQSZrpD8LqcFk+jCmLzmwH2Tu4b2vOVjBJDwA2JuY
4AONWCrxcqaDbAzwrC+UX5pwRX6PpXSrxv5IpFecE57D9Eruq+71+iVPXZG6klSs9AEZTBSerRK4
tUNLoKFgHropjfcguhScyPXoNaP9w0/qYK3UboR0znZ0YcH7hdhXBk/6dtTG9ckydF49dmMfoBQ7
KanGxzRcGh1rMjbijISc0EVEM9Tf0MyXgy15wEAsDnD0Fkq6hhovncvGWaOihXYrVH7IrWzEV69g
1pMtKpPLxAbFVB8S9iERGsWeOqm8M4xvBzDRwI49e0aJvDLGL8e2MRZltzCujjqqFmQHs94Pw7nR
wsdC3NO46NdtCUsjak2Sgs1sXNLGKUfP0ZEvg9aO/hUDIitcWHVDVYf5VOc15Rontn7IQQVQBn6b
lTStBAQzuicxFQVz2of4FWKWbCdRfswSrF/Wf4maSIIIiVVCeR3e4/gXYdpsqLBjSOOj0gNAwl6h
+QN361uMixP6m7Jewbyy4HCQRMN0x1EMth78Cnao5NLLC4VjY7zLzP90sZwI0AzgC3whnbLFGuSz
gARGsXIk629XG+yblzJU/WxNFjK87ilzyUEiMhE8Peo/FHP1IiQ9kRQhZj6W2uZUdDuZTRl83zth
GkrIV4GC8Y3w5gCfP4Qa/qdqthRjaPJig4LkEhrfuiHRNUrBPWEFjREA5Aekc0X+nbAn65wd1245
5oUb5zQmyoswyw1qMDmt3VBvLgmFhyR7DjAryunQ5fKXraHrH6hwYvgIq3/WwLGA/aFqfWT5twbt
sWI6Thr8XN0FksrAbjdN8GqiQQlDbNT0F1MN/rJFaYyfl9m/mHdsA6uY9wNWc8ioqCZzlQrB2dDt
fZiDbYJ3Et/8nJPLFiyXUHyU4l+Qq19oU3L41o6V7c0J1TDDYJaw6Dn7ISXB/wUbnggUlbBMFkll
ILoRa/gloKhp4Hh1FATFNt5iptZpDk3Nv2tQB5TfoEJV0LanKwM/ASSh1C7afkpIfDl/mBnnYuF8
oAH8Tw9OpVGM19tfMMeF+S42TvgJMO+VzsV0vH44U+sWVLfQOyYnkk1PIYBRFzauwMFLfVNfxcVS
UpF6bnGG4E9i5yj0Nes5DTEUXwMXXFmRIKcdvNn2x4GPjrv1oEtvn9Of8gddA+1WHogKG9Ey6nvC
kkBzzaJ50Hk4y96iG0aTkADfncabRBiFeS3ecJIi2CYLXFG57eRV8idnS6T/CpJ1BPv0K0BDy+tW
O8lEe6tsKFBtAb0nrlXFifjGmcJAQcG4BeK80PKtFK6xCaA26AoPOTuSlRR3AeU2vnFOPuqKbjzx
AByKmMkA99DVRAIPqKhddyR5myslPfj9QbCVLpYo+2vqEb7lKXNmUCAtbwVkhIrbVQeuu0Rwx8EH
Nf4kX8VIw7pch9Rs0Z8mNjery9JOdk6d68DNrs440Vu7ad2+zrGumq8GFKYPaKCjFQ1bgFSK2iBF
TSYv2BygslArrK6Y2lBUGB2dOpSPMuo+NkwI7+tfyT8N2Kfb5DqrP4PB63H4QF+G4erxtWJimf8H
9ClzMBi8at9HIEoZO5LAcK+KTaMQQUAFbOwWoob0ZlM0HYdjn1l7w7pmWrALB5rMlnz3+xGpfX11
opVR75wOMMkiI8rowhSrw6EkCzfYm/K2n9Epb5g3lGbZgpyHW0MWr8rLst0wfxGzTmLfLjuwJT3e
ei7cSiUFb/RqasfALgAJZnMJbrg6D8Q6lQ7Nhl7BCvA+aiu2OwJ2nX3Nm0OibFuofiOz1BtJMDaG
LmmD02BqtnZ57vRNwA/p0vQ75NITtu3l8JxrDe/lvuA7k9/aP9QgADWLaUPH2OSUiPfrrZrvXVxL
y9TfVNq+0daVtrbbdTQSSbZL+3MJ7UVjk9IRNcLZtFWnjcNcjpKPgtGstf/o2B/4+ZMk69Tc1PGu
hGIdcCtM+O/VpTGzaXYBUFNpyfJVZtBFqEwEGDJU0q71pNmYfnTRMf9Pg7QZK1KlxoVvfgjtwJpm
acE9aIDfUvqgHVCh8s1XFkXeJvkZYshEiKvqm0GTcxytZWtqGzYLzFvynAhcHUambZt7I7SPkS4t
HSv2jAbTIoK2kGQGmBz41Url2hI9wFRmN/AoCsRXOlMTjmKV2KBdIIL1BB1E+lB7L5bfOd7k4XFo
7wTAxP6JGiqG6cQ6FtOXxV7Ryi2kt6z/2XFMkcVeIuBX8gMafFGQYHHoynuTbYN6WyrFQuFY2wCS
p9lTtxcUFBHlH7ZLwK8XETwxpT+yK+M0KRnmI9ZXJGd04c2KbqJ7VqQh6gdL/SAiugBVgAIky+7F
eDGBJZuWc4J4u6t9zTVNROkFNVwDJ69kv8Y0vCCPKe2rCePJMbYqXREhpzCL+3MI5cwE9cyLJ90p
V39GqILKubUwUIHMkd12bi1SYaGylP9AA+NkJpnfEyCxaNn2v2wGYhmFUEEGpIF1lElMpwqnP23U
rHCpisJTSkj450S4CH65ZThIUwVLi19T8cDGlvaxVzYWDd+EV9EMCPPhKsKYY6uEH3W/sXzsFMpY
0IM35EEYZshtj7SIe5zmC1UWQFxlCxa//1ZCEHSNtLA0ottZ1wLezBxzJqVYO+nNqez3xI+DDLMN
v0ij8nuvE5TY/hMfXqac2sB0KF5s3MbqQ28gSY1vg7Lxm++goSk68pb+NcNBzdkdMisOp1K9Zr66
C0dsUJ2zt7sDkq0J3QhKxzT4bjhazwJRg9rGvIFK5HSX8AnnkrmlxG+yD6SMSm4WLR1O5U7MjYDI
roOBTjgHW8TBYrffiGUgLvMKit5ZB0I0HEbktBWnUo1SN68oYZ6M2amQdotwKQ1R7/93oqSlGRWI
15mHwgIPM4Y0n4JlEgOaUsRHUvRfcqS9GxVRH6pY9k5J0hBNFGhDgXgIdtGRGFmp3QHrYEev0gZd
nJfKWRXTLlQ1oITEjOU6ZD5sz2SkC4qGydTuENkvTB+VPxiLHlqAqdPkwuEDSNueows/JrpSeoJZ
XDwjZL2OXC6bKWeeBY6EfsBuc5J4Kojpc3DbQpm6RT4Qt2WQ18vThuU/KbjlrOEBThMJWpQdEQLU
ffYqyTn0ePTiy2cPM3Ik1HxYyHmxbnhK2YAHyK/01T1CMxYFGVJ0QiTnaD+dLXyu4KfGr6Oh2dUO
9XhIHJajxjODZx7T+ModxMkcJ+jrIBKdR/tAAPKLvQHgD131yDTi/McJcbrSroiaT7/HADMJJgww
SEqyHgb9oAgfFNeqrhBDNwtJYz4K2AvMKyUmfok/RrivUGY4Kn21LnnmhkNKY35uZGbCCRicLqO0
YQafBWT6X2T+tOpFbrYBTQvp0E17Itl09cWpKUuo21+1xpsPD47vFeGHxRphUHWtwLHGFepRDn5S
hAyavIV7H93UZM3mvzT3vQ2cgaYNGyqW8jd7OlfGbzcdTWfbZ9uEc35NUHAfrVKUdCQCie9G/3Pk
S5J/jRQn5BGcl+1TkrvldBc1ujUtgTc181/hH2i/P0H6W+SaZXTscVwt1eS7Le91QrzPeyrvpGwZ
NTt5bQaub7z3FfqEt5TJ0NnIHW7rChUSz1r+Uige7WdPWQlhPgIT2FRCvDXjWQZh2FpfIUwhcafM
BRsxbc/El2XTGcgWn62pN+ZcC/lBxM4WAoBMb+xbZSNzFeEQ4m/bOdaXzS5JGUgXsZ1l7EtHn6Wh
VRH3OiHCgJh7HqQCC2U5/krxTase2MPZa07yJm6AIZJMu28IVYg/WvqQdnitsnVJ4qtIt+yWGg0L
s4EoDGaWHdBUHBejhmeUzW2rc6Z2cLvtpOGehEjf++ZtJ3Ww1jjNQ5hnA9ezDxMaBgB8+/WIXVgw
71uYmbKfjjWfEAj0DF81fcqEn1Yh6IY4XFXs1CefIw8zWX8y0WQT0aI690mo3zG8KlAud3v4tDQV
AaLtBtxEyVBSLMEKWviXKPuhgBIp9mk+IkYU5UKVFXY4cPoXvbPvgBaUTeJKgm20czQUHLVniWNj
LW+s+BCNEVXghAPNtrsF2nJKiHOndS3IWm2+iJ2swN4BnhDEPSuUces9a3mvz2URuO2LRHJNa6Om
X1RhueAOdXDHedgQcmBXA/EfVindce1e+seAMRGupHjlK6iK1kK6hs69zK5UAfJw25i7weeoy1ZE
PVMInhR6AStGnsP2KDs7AjzzwYoYKy5bmKh+0GEOEYm2tE+Z5RlrCP6LjTWsRjzvtE4wP7a7gRkl
3KvInTC4blu2KT0VH7vpFxLNfpP0hyZ+UtAmTZUQkIGG2qlrz1F6swAGFfXDAKxCbH1O1AfqGJBl
8UFYKFJoTibdagTJGfyolGtgOZV7gKF8e022SwhWTJ5p8d61Bxv7JnF3Kbbs5WC5ZbpRQYFx08qr
BJ7UCUCrL2Ep2CvaRq1iLu2nMX5QJ8nCfS2v+DWj+fVZ/ZmWDdJSjpqDUpekRIomsYPKQj2M1D4p
7Km0nJ559zsGPyXBU6RQpqfWfFfkXcrN2iIuaIJhNaHTidIP3392CnrOoxo/7egqDR+0+MZ9M74n
THUW1MX6Msz6aBPIK9fuBlC20+lxu1P56lq3qG/y9F7SjghTcisRDNr7tP5tVLKmVf8wKfqyVux9
U6Zu1Ko72PBbg6ORFbwr2vt/Pkxm3vDgd/7XI+vsq0E9cGR7CshVifZjQz1kF4A0H5maG/NvSIb7
xCh1WHUL4n6kiO+o1zyTc54xw//YHqcVft02dnV7Yi4xbmUxnx4ydKPIUg0ZbSBnEEozLChl4+BV
d0qv02qEV2mwsSvgNqVOTya/Z1nhGlH9PRQNfSqOAWxiHei+lYYjXk12ZaR89xZmmBRdot8iAErN
fZGg72fT9p+2yt9E0UqfHk52r3CJxPjAlfrHkMkwo6sACxl2WZYG18wSa6LwbpkaAYe+VZGN9Bgs
ijkd/chT8n1dByvFADVnK/67mMNQ/HqgKm+8K3ryqv300HcqrSZn2/rqIWsdrCa4jzIGrD/9k2QF
oRsrMVQEzHg7rYJXSwqp7xdeI2nLCrSxNeLbnelrVE+1iUpkeKJNpd4mpgvVutvF94TlrEVnn0u0
2k0LzHe4yublMhqOoq08JxVeYTjJ2mGF1X3QxqrebZvkSEnHqvE+8xB8rCWOtdcIayL91GQcQ0QU
wtWY+20jPXa0ZLL4l0HUMqITHSk4qr36bAHyVIVypb++rjs2C6i4JuUjQoeqQDwRPse1cen7ycIP
f9vgQG/cxpdhQvyzqRjUCNwQcqFS/q9DQFdMK7eGqZ6Mxj6OQYBXPfyKHGoS2mgZSzvjJ2kKz63N
DlaR40BX2Ymo1nVySlj9yYRajkhMNVSpT41ubH234x/KP6q1/+E2u1NBMyDaIquVVethIyhrqg8x
1iczd7bTGOrgZqRfGzQnuys4mdTdnK7/FSP9BhnVlEJWTsHZZXLMp2QIL/CNgzawr6AGSf0uOOnt
N3kURPJo+pyfpS2yaDvGr6AyVpIUbsSUEvXWHCsgvPlIiJW+06nHq/VHBisYA/LImtNwlJvkglXd
a3GOFwj9l1yQqj9Fubpg7+2TLuyMxJUSROnW3Xs2IllV03tPLl9UrRGaaZ3kTbW5qCX7pir9JpX7
n8wCORkBcsgMgLHFyFhugu450AM0BCa91tGvaoj5m1O/LGjbJTyODGPf5EnVU8a2OfWS+igKzthk
rZu4EgptzTTd3bvuaiTXEVG+860B74Q0j3cA1DXMX4a0bbmFAUhioAjTl2tfld/LwQby1i6d8Mev
fVZ0A2Sk2xuwbSpsZZZx6HPqR/afARZCNNSE6WUmEuQVXtbkW1qnnCOLFFxYmgEoDD4V55j1h0DD
gu14aUsffCZMHXyWwqn6ojb3ZhfZXkZXVFIdqQI2BtxOTmH+aIG2h4JCmHUDBh5/7OQV/CuoZCCb
8iGvWb2mvH6gfXUVBzp7iZcN3wXf8oGkl/eKtTEZi/08TApgSvF4l4nFjPEbVshHmm7Aui5nNE4g
1NsQ0+Y2QEKJOca22VVUJYAQhOSXvXUWd7WllFCa2Ov2GjEutvGrza3e/hgpjmdbuJaSIDzWQPKU
WLyrg+KOZfAdFmjoGmWR1f1WETaCSm1VtCoq+no9pvcSF2tWJ9Wiav1jqeafxP1ipB4OZvTqDpmQ
EY4OVPmqcRWO84bP2ptDuzUhtiSYOX2bffLGksxVNfFhBAow/1Kio9HlepdK6qJGsy/wM5t5AQtJ
VZQPn9pmCvV3KvBsJB25jdFsE2rBEgeLCKbCHIHS4m7TxJwapRzLkUNf+TMQhgOUEIWX+EsTa2Mb
vWeERESOR4lUWRIGF5S7uw9FgEnV8LOv7Zpz14Dk0bo2krq2immLt4/ebrpuiuai00q1SscFDT1w
Sp50pJMR5o2DH/1Z5ik1TlHsDlQVW8XZx1juYxKDQjEtlQD2K+iKMuznwNuTj49vYqjoc9U6lJZZ
pS6zmnDN5lKKbpOL6SL7qF4ljG0UC0hFAWRODVlKjQ/FWKlEwva9+ehxxw+OeRB1ue0rLFpgBQeq
tzUZWXaYrgXOa1B8Q/3UQ3zbJFRXITR+R3ZVtdkXUo45jDsrKw+WZiNRiEeAQjIa72Gl1/9JZAKb
fk/JpFHCGaRh1w5YLJKvML0B/BgxYaf1DJNkn4HBgZOmTpS8tR+UZFuo0bq49mTmaAoKCSprCoqK
0nr5acLORN6kQ+oq4SZv1B+ZXg6Vep1GGMY3y3/K2fBuSXRhyN06J9Hg9u1/HVuKY62/z9D5Jsqt
o1A4mAA+8E04IMBUEay0geTzYj/pBMTFU75XOpshSdkIVFhpCKTsNui0Fu0nsl9ow06U4c6FB07C
IbIpUmFKCNnplxq0q5YmPHgUR9rl8ZdmPu2JjqZk1H8SoqsJP5GUDfeiZWjD5ikCAC1pyU5KiYin
lACxSOfWeGGyf/oDHJgAy8yEdKEc3GLElpg1fDCAg0RUpHYLAIG5O/R3tIFvlgMcxkbWP7XLa8pc
ZmSQ3VIqdoqMb7DyU68RPRLq76yp18G84iliIk0zfKuVR98iNRow/zcTBfeW1gnRY4hgCDjQV5qC
ZQ3DcJ6RMpRTJSqSm6Ok20Dv3uc81wSlS2kH//z8GioKfXx9bxjq3pEHNyFfbja2Z0nyr+SOiSt1
26o/tTD/gMma/p9eorkmanqk4t51PQ+oubeVXZD2+1zRqLCpuqeEntJT2s4wcyLq7Wr6MkIl/2WA
AemfzD76mmoaw4K2bdVN723QeFVnemN0afx+3zCqE9k/ska9K9b0EYQOKeKQjWOdTGuOlRzjNJW4
JImmCZzHuRqudyP5MMpFtWmych9Gs2eHrfFAPVjChTWrtEuTgxcNjkKD2BElSBfgcyGcaaF4UE1z
E3jWQO0axJ2yG0OKb2nhYLtMknPkfHTFh0Tahp2R7yyjZiRoVFpFw/SeR2IzwT4xhH6HX7Iacu53
dKn5hkjKXvX5Xh6N326STCC0pNGif6lM5lmbb3XWIxOdGV+ZoHiU2JxEb6O2HqPPrpzcyqCKtjZS
mJH/I+m8dhtn0i36RASYw60VqGzJlmRbN4TblslizunpZ9U/wAHmTE8HWyarvrD32tHsjzCfPXxa
XfCZEA+GFBt6jh/0/8TYvU54pUXw3hGMO6PRhqSAeor9Ho4W0Hto4jUUnZR5XGTXPHkbfAj10mM0
voX192Sf7X4TakvAQiS4424so5PF6Kdl7kSeTo3bhqEitcSiZe5SoEdYeT8V+EqGTZBt1BXyuTDd
1r+IH5j7Df3GybcJUZJIgTtmiERq0X2+YPQl0gF2COuo4cSxjKjPGH8IiB4xZM884h4/0sEoQG9E
hyyZkdViLnIQu6UJhXauwsuQRWtMW/86V6trZ53t/NswsEb43bgdtTfOPyymVfxXD6wmtwk/yUiq
HNFumeMmxWPuoXQtnT3uvAkITBK9xRn5wucEtQr9veocPANAs24uOsifGvbXkNURKddk5PDfOkwg
wYBCrDOeNerPDuBryxordp5a95H3O+LLo/h1HvHFGr6NOInXFoEQ6a48xYIVZ1av66ZaCC3027zb
BG5MOeb9ZJbC/q/ivKq3QHaYvtAxqt60TsPuk4i5XdWr71bZPAsYBmmmlv5Y6b9a4X4qINzCUdto
07CtI17/gyNQl8sIqgQ3WLCtTaSsDP2WWnJlhzWOwKMcwoPc6qX2fhQoMmVdA1llMSt13ml/US3r
c2AtCSkK1vj82jn7rjoj6Y/t1wGqFjga5y0G202uMGmo7VtGHF57HkzWreNVumi9NW1GneE642Fa
uDbbCYy8wA42hljD8rCnU4uKEO0U5uRwA+UUb15pbrJqDXeMjRWbdiyBU/k6RA89eA29jYvlKkEU
3wYf9rk9e5CvSAjtFlycIcUDXJpnKE6shcuAtBxfDhDGlUXjkR4LbamGS1VHNFLcEcLaCZ79VaH/
1jDZ+/SpaX4TvjlwnAOuhmzf9Z+DDS4GAmN1yozlqO1zZQNCfRC+wkg031dr/YdxA/1fZRy86t7Q
eVoELBoszluESIyaaSC/53pRT4WvI6YGtG3R8KIbIXsKPNln1S5p1qEr6Hc+hOpHPVtg2Vl5ohbE
C2Q7W8JDRAm/n/ZjnQcLS7uGZrMWzrxxaiLRsNvAKlA4kSEi/hG/Wn8U2E5wbTOZ1pbkZI7KgQIT
KZ0ZLqM3E4yeQNm3ADd4ZVhffliX4pd417fpxmGA3Ocx/fQsve7kkpzRLqav2aeT7wGYVKQHQRaA
yR0hcFmI3yFd5/vGj1nS+Zrfbe3P7qudj/yydaNDq50XN1yGObnKLy3DQUIOwhuhnPk/tJ/ebrSW
4jMnGsVGFA6Idd0mGzygtrYcviBgRqCUX8Zpq2grB1zdx9C8Dg2gDn3wG6zKIeu3GDpWb/K/W0fk
MQi3FuM9jDaDyXY28WcLOzH6GDFd0PkVR85bmC6QG5BBgDN0tF3DvQQDr0p+qK0mlmGo46LuZbzW
r96b9kjOwQ/+ppIiGYmGQcvzZEXbDF8NjxSEGqLxir34SpkevyC55JFA4bcW4aprVkksNfU89bhi
oPHG3UH5A5lZuyCJcAYZv9wGHJPDiwN3jYZhWPbsNbs1wF2bDSsBC8wqwTuAQNwyLEbIYwbgN/1S
uw7MdjU+9F/7SpwCFz/GkBcHEhTdUfeBXpMvDscQcGxBcu9YrqaYZvcUma9l/Aljip0//jfb3pQY
SKzS3TuJw+4Hjwfa+84w1wZTyTxGpjz8yzOgy4uygycNvDRrV1GESFQ+coR2AmHSARVSU3XFwml+
E+tWTsWWs4nq6d1LeBHQQpZU/h2/NBu7tAGX4SJQiqGE6mIZJNbaBQeHwlvg2wKEsXKoXbIKl8Jg
EDOIrV0n3yvxmDZwgWQo6yz3RRCsFuqHRMm3qYu20ZQfbFb6E0oGqfN1t4YCaZVG1OCyZt+KaINh
Ku9xV69T+9LVw1KUVx63Pn/vXZb47Yzj5S2HNlCPW3UivuhVsfgxWfDvACgwGAGB4nU7Azj29F1U
BwXSUbogESn/ZqCWiZ2WHRFk2kJf2PXN4QCIKhbF4HuJljVr75xq8KG5U1vCZTR3GcfGRqH1S6Yr
JR/Nq00qBont1SohEAD6IjY4kx+7yo5Z/UHzoFfnSCnfx0kGH2OoyJvtMNsI60FO2nc1vTfiV8GN
RHWZ9uoeHOpMZoryLyoHRFBc0ai6tVy9Ss6JbcZ3jW6tyGzcwry6CDsmK4LyDUQD6/x8SvVzVp9k
jS2kEhCQTs9raTNmZd3vsNx2CGLUbcCW0zPPH0dHAbtnUw4TQ8o3nIej83I0jMNEHEkcASiiqnfY
ObVI75r5EWO8ssLoVWYc14jtmLEtjyUGJhczS9YXi54gncQlfQ72jP2uUDfaiOg8Z9x12XCE27Yz
kna9XI+Vu1XnVYgU2NYpGjnP69pbssAO9GukwTTJHgp87bCM30ejfCeBp9ShblZes8pT5b3TibTM
01PXvkU42r345nYCOzvLJvK4es58HCEN3kitLdc1NCBW2Mnwq3fdhu8eqAzhfu4bgp/KYTRUMe62
YkR82nldBAVjVOt38qxn3wmeI0tdqgECBMeMOLlUiGo4RQ0xkZ5DoVYgIJqyp2seQ26IKv9FQtns
Q5gu9oMKGV7u1P+rEXnBP4iVeoN8mQFz9pJi3xmeyMrtfo+06UVFa4P861XJ3X0U80AXrb0pEFPF
CQuSv5ESExx2thnSeSGw0gUZQyiMthqvuUVGChXKyzUnC03q01wNlDlEWO9FZ5XFnOwLo7yvtQNu
ReqZCmGIgG4D/0/f2b0MZWYuTSdcN7ABq+7gMIfhHX/UhjiWCaEXeByipF714888aSgGLMJKqC0U
b+nW1qIHhFFCXuOjg58LHcV6n8vwFSCyU+zM8N6LeWUgcOrih9niFBgxuD2rausV7j6BGRAQzxG2
yO8xlLQgF6QMTo3CVU2vkA0ldB6MPJO0J24Y3vbDzHIhYOBuomLrF8H4KTxmK1yo7RCsVNQnmu4g
zWFDz5ilSX+6eG+wrU7bD+TXjsmG7cVgKelE1bpB/D1bDP77hWA93NFJO1Jq1dZrJkMqZbfGKjMn
ya3gouG4zvYzq2TjZBrkSsCxehglozf2/pqF3UkjklU3V7r5pXrMqxGFgepZJiL/6ev9ROQdNqwc
Ut7AKMOafzKV3F3V2lYDC7iQhNxww5zfR1Q7ZV95/dYiPkkouFU2wuSarxWUwkzMFfvXMao1j+fO
waYR5j1me4Y202oGqk9eagnuml9ExaYzX9R0YqGvY6H7gUe0oPsQUAJd+z3TCSuDmgAIbQHdEJnw
tG3Z/SmI6EQxrniHuA/yA+myfTsirCRacucgD3RtVJ0YUyW82UsWrlZzqXy78DuPrU0WBiNrcZEE
EcmTqxxEBByJE3kUDXnkzW1WaQERrKbYSwmQ06kCWyYQoEpoUYyzzOrNYsbFZQbmql+zsmCDc3di
Wipc0CDoICDv+N6QuGYsBJtQABfqCPKFXl4jdl05Wr+NEI+iAnS6WxfQ63RbJy8JG2f0qc4+fdVS
wJeTij2pQwigaoHc4PeP0ho9bQJpZNXsRdewgHxV8XQrUgya70Zis2dKKoS2OZdTBCYQ0mMTfbAt
TJEZwMfwI8a2NF9IYs/zjDyvtRYWbzzrewvxlOS+5YgZTJUmziQcnv2m6+aQgC+xkq04FPAlstDQ
UFzMZBHGXXtSDVynyjYs13322XlsgtQHP3Gpa0jEOVHvp9JAZ40aOidkqkMWPOTuJqGh469rUDsH
6mdKUPmR/JF0CcTKUSEJTngbDIBQMHPj5i/JaKKPnlTVoUrA3ldXe1zyHVZMZpXBM4NQzH9Qjgq6
QIZ9EaO4EDGpl/yNdMcNekGX78HB37ewVZfhecSi9pEhS25jDGKpsdHxZ479LWYFVibFBphM1rF2
YgJMfw9+fJ5eekqv0Lnx0+BLH0x1w++wxW3CfoF+hU7IjOq1ZQGMBmqo28z21lpLiWdPfhY8KjPZ
KhGuL/FPy5/a3JwU01lEqEV0h1c0adYTxWkx1ES+PlLlbJXnipelsf48NVkqpW+ADrORY81ozfL+
d7QfSkxAr2AklPpeP2+yFtoW+RMqF7huT0dJIZyBFId6eWupJ1sbGj6LsXGI9se1F1kLvM+DlZ6V
3gXFVKVcCGQLJSUOYJvY0Sh7m8nlrUPn3UhvsHz2HXJA4DyNx56qDUm4BSOa8FYmoS9/p3yPHiWX
b6Wby6NBoA/ixp5Flatfee1amxh3/uISoC+uRcvBamuew+K7IsO1QEHBaVD0Jiv5frWFeD+w1jyP
CNngmNrhtedcCdnMDoihjmWb7FFALrxoXMzzh83hLWmQkTIsjtI67YCMcxAfyVKgdW+cZECWv6SC
t3mWOcpMpDxIy+ySQfuOf3dgBiHD6yF171qOhiOTShwN1ScjPS+SH0K2LammUPTIPyoRHoDXtEg/
pCZhQoNzmYd87wU0+41zYFrKzsF8eeTQ6QCamsEdTkScXNaldsPHMtXbtrpHxZ8oYpS3G0V/5Ga9
1HnX5ZsanHlxTfFnyDOKHxiGdUngxUE33NLwCx4fLrEJmqYMeo/+iL5u+SgqYS9mtr8RXp4yw170
w8CVVOObEmwby1rkQKJJHPK44ib6KXTRgb0O42BVFs1TDDQ21p8esyQtxuHRohQyreI3Y1wdoAO0
2eBadGpeB8kjHDZToZ4arTl1QbMTyrSvsFw07feEwkLtv7GE2DTk/BcEWSNjZx6WTjgHg9llaDD/
pR6ZmmY/xEwPZ7G2Plt89xrVmo6coymeIdZdVxZtxOqosvXi3U9AEl2YilaO4mMoYPKusq6KzsD9
fKeQiP55V5v3cEzPScpoIPzE2sC1jYPCmn9bQqGg5E0dYX7GcRgq6JTRq4a2OHLA6KaHwQl3Zly9
YX9AB1EDAU4/MmXyxzhl3tQvlVhK9MdNaeDKjrN9lCAV0UkODMN71FJ4bJF+PkjuEqSsV0/BgBBo
0V6DiuK0WE+SUDkVeNnrxCZ0IaAFz8RHPANVSv8Vdr0czZNdxXhZhk2TYitlRtwn6oWd/N3pLnU5
wUAx0AyuWg69HrGw4OiwqkdZS/Faw/0jrRwRKU1MSBXqVGLOFKR5Sfo5x4/URGZbX2I6+LDlHb1r
069iAGwhwZ2OxI0EEu1n7X1FscftFy2NHrW0cHxqMC62fWvBhfLAAlAL1XmyVQPsGhoElIntmx4e
m/zRlcayZOmAFI2oEReLdtV+lYjQ7bneOvh0nGTpQaPJnO+EA2fUdM4F9VrZwbteWswFmxXABUAH
LFjAmYw4UofJn9Bcl4kB+tlaG4+cmyqeGmBeKw8dMZd+kJCbVxV7m0VqEFcbp1EOnRgPEXjqPH4t
YkTsTACCghCgllK9ZjJUP4gyVg1ZGMI1eEbcrcpXRxwYquVA3HPCzKh65KoMKO5nOG1yRH8hoiCR
ZFcjBDs3fk1dckzarxqZVSWZI4l+tBtnNbDS0MZnwa5N1mQNEeoK6wTL9HyXwa9AOEP7TWkQIHvn
H5qZl/Esy9tJORvqw4ww4FaYn7q/mLvaMTOe7V0h7lNOTMaw1Hu/d5iNGA9Uoj7Th8Q95463N4a7
SwCDZQ3HiFzWKcfj4v7pzjYbmIYADWnYgxk9nJsg/kzL4RF6wTv6L0c2YF7pkePq2eeJn7BNx+YC
YQwiY8/nW/PPcIrdM8gJVThfDNlUTMY+Z6PsRtbdMFMWJWLdAQxtbXD+TUxsMWGFnGPsPIBzMlGy
LHuj8R72ir3MZ/NcJDq7uoYdLmvZMClOEUbtdliqzCaqklQiHRfSdYyPBfb9VKHTCZ46x0AptqFN
sS7aq1TmE+OdsuzW5S5gZGs1faGxxEGZYvjMjqrJ2r+8sAPusX3W1J9FHF5j3poiwkoBS96dKIJN
tnyrssLONdIrZCGYPoOLHxF5+Sf7S01yZ5/jHAmcB+phjIl5y/Iln3mj/MSoR2t8SK6S0wo9ovLp
IMYiuEUl5sX7CkCLBbQ1CnldlnjOGksD+5xk3QGVda99j5G5totxK2Rl+0RMXmGrH8zGr2u7wR9u
I7HfWf1ZcEHK779nN6nF1y5ktb8bMjzQ86/Gz8nz+LGzx2+d4HWsyBxLLx33RoLQK2RErnnngc2n
Hd4VpzyM4NA4bhe1falxqWg1BVJQ7zClBt1Rj50FbA75ZplkDFFIrhylXGdcyzXr3zZHzVoofoG6
nXOEdkNyY/ENJvrDQ47q2rRFo99ilacoZDLcJi1Y4XLfpQVSlbt8VeANwjec7df6Fe0BghOxGoxs
rc0KW7Zt7QQXlsNrvT8GxOUYlT8UmAPtl0ijyqSu8+pLwZoyVUeKtLuDCjwEWMsbReIGpnmGMoIh
ynGWu1oTNQbbe/keZhwuzLiQbNug1INPL3XeA5LL+B9FvtKYPxRleAirkhgG008RH2TswyX7j3Qq
pq4j9Y2msozMHTaVELSHdq+L7HWkN51sevsBocvKQBGVFDs7qxaxR1IZgyPTpSRAQVIkrxGyCzaV
yPP49NJVxerDKJCUKleFWYwjqmMVi70l+PiR8tAKBeUtG27QV8zh1RN3PRsQHfsRq1ZCLGZ3OykI
JcZQHHS0Gf251VquSsyUij2hdEftZ4ltzF8nUCq3NvHMF/DuQAz8mZGzHccALiIsEixJOPn50LRG
QM9YV9pRfst1K8/FOg5uMsyEkpyibeA946PbyRNxsKONR/upKVfHrg48NaH6cJNx2YXEX/ESFFAI
CrwkNVuUoP6rWWDbzU3k73bzk/Mlmkizw4mgTnlKR271FqBooDpkaHKpU2VtMCBVk73EfnfyO6CP
t1MU1HRlmlfuA7IlMicCwyIIWQg2OsvhrLxxnPLINDoKaoSL5JY3y1HGnNfzamzUVck/7Fb8/2N9
UZQbApxF0RRH+WRHprfstIcJ62ouTCRR3rGoccVieKZOUER/MEwsEXUxLuk4QSG0AhEUj6ZOzA6u
McF8rlW6Nx6Z/z4nk19DOx3rDhutuwHpeR6Gu0pt08/UkJONfpfnu+cdd42d0u8mwKDDP2MI9m5R
HkP9KBjJpEy/nDHbiM4CTBEcXBwYWw/aZK7En/N2FjjmCnNjWL91BCRor2N5y3JYWJPh7vViIHTu
dW6Z2dUOUTR8be6MvSTGOVexELU5DjXV7wYUPHeF4UoVtTwioGrirj93iTjFLER410OTalSeBRZh
EyNa9YTbUj5cZYM9kz84xM92HFdxypONc89hEcpNNRMEOIp/gy22LvQy8plmMtOLmoF0SquUNeZO
mWpfZRZhkOtSWS6WZGAbOYRkXRwqkE4u9JyWdZCCQZ8wJW0KtoIZR6OD73wIXF8Tax0giGulrzbE
0nnZs1RY8zH2Dn6z7Dv09K2B8yalI8ZC7UbTZmiZ6jG2dDRw1sVOg+Axslesxm6VC7YP2tNKH8qw
VtJuIyhfynE+TwOKzezM5nivYizBbNr0GxWf+aQddHerFKwZp628tTv6djabDgqtTNXgdSIippOD
KtlMRB2rj5bBfpNSzo/qIeDPCRKcTLwD2swTHp2wpIvgUJvFZyedwg6JDgAEvab5iAM8TyWDM/n3
WkW3F7gCexleFFQ7fRjPBYxKsyUjJNV/bF45vu6erAD5AuRx9iGaWzOOZ2uyX7NM7PEQKS1x7pxp
lcD+XkmbRBQeJY+gAlrLtQFYMNoZ4ZHvkBO9ah4Ruio6DoG8NUh38t/qscCzwQkY7+fpd8TjEc7u
Wv50FYtpjAEQ0jgyt1vUFF8O5bGXfNn4HN3h1cUKMtIW9hKia9fv/EaPP1eQSyEPD/l5xOpvDcu9
xs+pUA1U4YfGR4hKsHmoLKcNzkTev0khfYyHUL63/92AvJYKvR83ShWaLwBgBI69M3VWHlg7w2MC
l87i7EwBVSKpEePr3HAdUiOxk/sYPRnTzZOGahQZR06HIA/43nlX1CN/h/yCJpUnzXq05OJG34qo
Kedh/RqbOd+qIUETfgvQdcbRiS6ckAWxRjGEnWCYJRoKfWHE01HXK0zy0gtDawI4g5UBnJhhO9GC
mAenRgbOhpoZ3lbGP3gXVSAMheG3Ds13yITqcEwSP2E6EIAXoMJYk8+ojtK7GL+i8gCJAupPMoFc
60zoPb+NqEDS7BVro5Du10n3f6duW7YQDdMpBlB8iOhATn3/2ZAzCxeZWrPZkrzZf0DgvlIhNfk7
KilYbBp16WdgcBMvC2T4aMru1FpheuJ7GKe9TMdotlb/wkiffKj+n/00WQdq57jdNiGDaVY/B6SG
DXtVJjbGkoaD/9MAcVgbwfHxppfkcpJ7QyTEim4i4Lj8h/3Z+KBajPlKjY06ILT4IgYVvaddrPGm
kn8UDBJerzY3A0Ho7AvsANli+oNf2Yj3GuIB6AYToY8OHgcIfKIczKk5dBRIApF1FIEtdkr+Cg5B
yhsKC9fM/YwWQyFDK7Tbq9s3h3Eeme5S1eHkMaLgI2Lzaukx6sqbXY8Ee7Kfb56M+DTjS4OXRDLL
PPApFO3SqX/K7L3q8QsHPXCsEX8+UiFE2xmHEW1VBraKCVxJ6zofTCKYK5BMhNXwHFvlhdvD+s5x
ks9s+ghRHFBemwh0W1aQRodF7c5Egw3zsrVc7CI0UlwKmB36mjhSptY2S6txAQQ//5kyYxsVlfVy
7CGP1oxm/m+ZUuzu5pnTFpvMKR3+ej26tGmzThlUx+3IPJ+6e6o+QuZWrt0vh7WlXUwVgpj5Ak3S
wqUmIPcXnS9G+Ksji5ZNpDDOFFDbYt8tTQBKI8wCdC5Gd5jAohpavbbra6bJqTqZWVvGGgpW6hpj
j4wqAGvh+kKfEfFvmE7k2DDkx6Qj7AzoRDXvKwRdy9FL4oYTpas5NqkZOnLa6GY4wJgclNW4CdBo
Dl3+rlZsBSCltfjXPvhZOGUIfIUtFtHIUgnl8QLG2AvSDUNmpKM3OSmOAW95/ZuFct2d1E3a3ZiG
8tWlrnKK23kjH4G5sNYtBJ1wFEctr/dMWqIhXSXQ+sAZ1qicZ4TqhSY2bQlbj3krcmUmN6QrlNvI
QcuDuZFHbrbzw5gn76VTnkYNfrLR9P8ZwaTfLBIzzvu9wtAgYDbFV723uwh5KSuGGtNOXj9zrspU
/8TlUAJDUYJ0NZZAeYyNo1MBRU8iIgq64oaegtCgbZ7EOKDQIZWHlFJsgmErwXo709DWcPVUgmRi
5kbTPjPQMaHS7lUwUgVLpJBMPYet2sxJ3c/jis9K8Eta3H+78YDMdIvsmzkEk3FC7QaI3QWrGobs
wPOLaVWkOzl4t/npI67yaLeY0MuNndYxRHCPremSMIF6GRq/euPHY5hPJwfirRxkyc9zv5zdbqEP
FxdkAzkajoZAQzWOrXdt65mi6JjKP/u0h+McjgR9aGtGuGmiPWJtyxOqMMVTGWVnNv5582ShICmq
XSzTchmTV1xLLpWuBFMonbFWcaoy+25jUBdPOWsr8HVlybORcXv86NgguOz8GXrp8aOeeUiHDDHO
LmvZehT0tdD1eRoHbS9JcAb6I8zRMyEoODIHXnyGM81N6XzWBzNVl1oDhuCzdbdFdR/sjXC/C94x
FWJlwbcSnl0IHNEKW355QJSRpA+VFyJKWEz2tyBSfTvvliPHjlLfJDhDSY41kX4Bf4eDSULN1j1H
hDn6KDyJvmbUhnS/KOOtzjTaVUdp4EUDigU5gW5WLua/PkDGly3VoSEwcNrpFF9yKi5fYSdfqWW1
Vtld0+TieHANNJg6VPEFt6Iacbym0WaOkC942DqfeGMYmEtXOUOMW8YcF9dhhxfZyLCDPFJ73nXp
d12LDfNwMdUY11j4AibGnKLoXw4bmbT0FtNSQ1dT1BedGSM9fYVKy+71NRN0m/mvYV0HeNrcxTRM
9nKmyO5XjbJrY9xyut/AnAlG9qLJLSIUrq3CdYGJHbpfCPe4776ndt66m6ZnYo2+xWKOpwzDoRxu
LhoK9IkdMAQHRn8l6s9O0OeWw8lgkSEA0hjUgFkBFneYj4bFxsZhPt8wbyAE3blRPM0lkCvhHYLx
Muvg3Hkje4TybCJqeiDY1kyHdWBmLrIAgleNZqXR2di8kcWIn3CrsF+uyrOJzdfx/ln8ACNb8mnT
faQQySNXt7gmPdNcy5Wb4WKvuQXEErl8dmHBmqXdyQQS8rhNlQQQECfaDd5WM51mLhO9jr88vunc
fQZsPl0WiRHpMmHPak7pDrRpnHIbzWXszVQxry+ccCUNQJdmXFzgmaG2GpPYEWTA8D8GOc9SMwpv
EcnkjN2BudXHGVldO56j5F2HccD4e4KJqN84zNvaZ1e24mUQSbWrxCeMTwVgUKSoOzZcVjRCbWb2
SAwLV7C8L2eD3nso16bLVk85ugy72XjFKVMZJrVqvqe4DBjEyK2ax9GVo+zih6DNFeKCaVUFzJci
HqN8D73gJcxvjX0pmD05pKDUKurb+RK4p7A4Y7sO6ZW8Q+s58FGHZdW+hXR/DrE4CG+UYCWUmUw/
Xl1tMHZF4KFtLPdyJ9o05bmWQQE4zhnONGwo54urnIOkuw0xaZ4QhvMUk1vh9+2WNGSABvldHogJ
etUOr1sAuy/hHZIbLgOXZ5X7KcslWuOyKRctSJ0MXyj3XSieMvNIH2/yY2umm8pqUPp9YauXuu47
RMTovYMboGQ4GO/iDqN1yFFL4k+/Jpuzzm4R8j14KNQWaOVplN0wAmgFLQr7SJjCQSP9Rj2PQNHx
XuccvZyMePbZ9LFDfADncWJlxQRj7kiDBKWEbJC/VWHJDaTVELmfRGz5ScCYdeMIYI2nOdl4yXGk
8ixIjbGi6qx26qYavdXgpERlsj9j626O3dKE/ByguVK8D3AturSNZhDuCvyK3KHsDvSFJlCUIyeV
FvC+f44hzzkPsVT35Q8tohqJgFuxGipmmFob4D3UP5OnofxiGTuO2GVhKBq3mCcsgesoT7v+2ZWP
CPuz8mqRkSvPUqNi5gXngQGn6SCFu/Zo0RjpSahsXmWLIWbIWSovjRUvFbbVbeDDehWo2Tp6+QRZ
bzahdkZKUp/7+Nuqj8HdeTN/pmvQfdbK+2jtuXgEClWHn0WuWwuDMliew1o4vwZOTDBOdirQ9ZjW
tSkgqW0jhrkVkxc1fFr/7ToRXA2IEr8bsVMTtnExLzHqAHq9Sjv3iJhnJkk6H0XlJv4UEq6Wtfp3
MdHZPwemI7wzpU7STf7dwi+bdfwCeCvKo8ETNBBBhf8DYyom9v+uGbRwTHaohwReyGReywLX6dKr
pqiXiodGA4ymc1GMiiR4rpFAV4T4pLtQFN8WQsaaP2okGa2bskrUSoccsAq1pxnCuLfYRJda/80s
2S8RmtjUtgrHzjwBKQjNdR0wMvdQ6HOayHIKPkWjG3vXHvHghMVSpx2mxENcEyIkVIgCrtkTv49E
OdRFuQ65RjTzXLWbgrjTET5LQiP93ir3BAIJwHg5iNnG7tmxP8xh7VBURn6NkcbeFu07puqROLUe
aI/vlOcM2a5EUGzi6BKUr5ZK2veB03gi0umWVudYP2riCIJWGAdVvNX1T+zsNWDqEQWH6+H65h3o
2pcRxTkMSNQHuEaU7B0b9xSe6gzWlq83ZEDdDCpY1/lRw30DUyYIT7NyGpw3tf+MMYRrr5r9woD/
RQ+R474xSOGo+yzLt7g8zBMej12HsMp5VhkPObOJ3Lq47bgfMmkh2dQpcW8zZ8uPq55y+o8uCv2J
iFCtoCFgI6vlyLH5tJsr4iekDZ9ZdcVsL/hKRPVlx29Z9YUv0aVBHtUjOjfkygwWhLvCzzcXZ6c4
eVxLql0sveovMO9e4L5YzW9erDJwPjHLgpxD3QLI2cYMSToQALhzQ7K7h3lrQVRpUdwxTF71LBaJ
BVjMLNr6CddccU4Uv49hH6+AA0/Y73WgVjysiBFphejaeXgH8rGTnoSN+cEZUcebSAUR+B7CP2bW
xs2rbubi6YKwD/nqj0qVQt4EihicmdkUgILVlf7DQjUJ9xE668jbewhDIZHiQoD77C06N3qZ6O1g
VDGyCK2nXPZMG9TblCHcqTluH7GozEPCR6aqH50Gvgq4EW98tnMx2ldoqR2VEo85QNXS+SusKqrX
lh/kjAQ3cCljKHN6RKkmnzJ5ecVnhsQkfc/qS1T4c7Ib+NE+C36fBq3gOBSvmBih71X2Rmq403U7
v4bVEZ4riQEu8pF/fJdt+6/iMyooZBoE0qhEcYKwWKQQQkm8ZXmpfHQorNU1R2MBHAkhc7UcZ8RE
wLUfUffPUT56CfwCHB19QzTAQIgfSvljxiiUnTOEq0L5hiiB3RJGELMsajV2t4fwol1p54x/9d46
gh5pzmG+YKrYeG9O8tTGS1Nc6rC859ibJwQ7s/WVcEAy+oxIBEWLSROCPjqnkSOYbG06fI/VKVey
u/ZBjCaRbks74TyjK0q7aWt2JXCtV+FRsSxMCxFJs2ykdJXcuqkn9nU+lXyzNGSEpgTZoeohQJ+J
ojectUe1Zy7aY5vxTeruIWi4V8Q2IiyPh4pAJ+LGGISCO7DTNwLPoX85CVGc3ptbEAkT/unuXedF
qGPsR0AQHDwVpF+3/bPn7w/3bArcHlAQV+6qDy8ptvqyXIusfymtz1Klz9V/hbOxBqKhK5Z9sksn
nIzApxQL/QYXIleyTp9b3VL91ii+OiMBMH6c7tsw/VwG2nTnDsYx5IvHJPY1YZralxF8DPA1WgZb
7nxSERvlYhuUVyN9F73PN4ZqEAGwpUE9rfaj1qy8Y9P6ZrVp4sNsfRa2staN5qW3mkWGB15amPH+
1/O2NjyfbqVXPTm9R3obI0TWj9yz+aTvgpEbpFJJg4vhc+jt+MyMxWiTjm2GQDLnUwtyd5F5PWVx
FnL8gznosbWN5VknZK7SOz5aAizoUGiNkvCRJ7wMYDpUe7jWAplCpoPrpc8ZzmMPG0AhgzjXT6YA
CS/ENukSPwYw045Xvoh1g26m6582TDk9rd9Kh0A+BsBpmfwZuYuWMAMVWY0MRplEcLNE08QAqxbv
uZ7/2J621JBEOQhNLYe1+EBUbmtESIID/UAz+JqXFFXDM9B2FdS1PEShyNin4CFk2Ip0gMJzGxsE
pTXzSh3clWxIC7jk8kvDR3VoNXMf0DrR+NiFJamIHiKgkX3TCOCd9ovKJcguFHVAd9sU5RaVM9Mc
lxJMi/5jGpbr0Rkeyf9YOrOlxpl0iz5RRmiW8hbPNjY2YKC4UVAUSErN8/D0vfI/56JPRPepKrAt
Z37D3muzMmIvRbigyQ7vAZ/GXolin1n5Z0uKSB98E7wKZ8fCFU5bZ/j0EyQxjuTmBDSZC+MwG/BH
2e4bpphZbu4DQr8s5toDPJEvgb0/1irMP4VYDuZM0bf2sVilqAtCXFoaGGNFdzS1CN9i3BBcOZm9
M8xgUzgu9g6UUHbPhKaOuBqywUKkQxFJzlcUME5kQ2KFkNYmoz+EifkWYDMtWFkaPBGFjCmvsyds
/i9RM72bhf/Y1NwflfwoBJKfLAuJehp308xtm3qMlBVeQvxYbH2u7Ywjx/3K8zHgTYl9nlaIuuY0
bkff68jTYayNPW83Lj4OhxzUc1/dJxE8OPibPt14z8hHgYYSBoGAeHYZ5+mMqPDOCDaaWVj+LiFC
N6uhLTfiVe/tPXszpMt/460O6GFfpyfQCecebUTCliitslYb/rammRsgBv1d5AXI5aObLeZXZlE/
5cBOxqrRwar8j+5cU9uGETg1n51V7xtjNtl/Low1WX2t85TWjl4QH0nJDRFLSU9lgEV17YQFP84O
b9TVkhbr2sXfUH6G5JPksPkaybc5OXtcX7PRUo8y3SvH4SbyAWxsiDmdK7uokbFkM6PokHoijgiY
X2AqjzPqVZXgbWVki7W/wmsnstWC90AB5wCy8JMmxrMi6X1MGGHgXrMpGTszvtQdP9+i3QjwkM5R
doLh+evmy9FXpN+ZY+Kw3IbuG4KfGlysUW7z2WdAjGp5naYFD4SQMftg1p4zphWlg8Idx14bMZt3
tixjaBLe5qfXYK/qBV2k732qIfxrpV+4vHlaFvdfyhCuy+fX2l1WzvLoUsnX6ILTp2F8DVEJlX/s
gGVZIjhIHRLRGJCAQJmW9KknDiKA1ZDOlEdIrQREdtfGWSx+OoRalbtlJNKWuPnSsAP7MkBvd5i5
meXzhGB4+en9M/mqeG2gEx5r/5hjRukmhCr+55jdRDbwtU+oyGtWd+46R0vZMSdTMV9pkVxs9JZ+
OpxloEWmvLgCzdMAvc+dDy2hR02xTjGpRfzEBM9OkKxZKe4tBRaPs4mQIFKnGVI4JqB88w4ANSXH
IEhOoyfXYj7AgfNk/KT/GCKAGjLpnGBK6+ifUYNQEukNTU7ADHBNyttiZ7EFAgUbMPYNWF2PQ7VP
htdgOkXBoSjAKZsHZYJpt66Ii26tMp5C3HE8aI47vo8661UxX0W65Jb/XdUGXOjoH7IU1kIV3TQd
PXN4Gyb2yAbmw2Ma4QR4Zk3SGzqwVemP0Za/ogcBjTugDobX3gfMB3nPH4ht8VZYWlC/AFpFnzPw
Apg47c3kVprOTvvgxnVZkNniqqsTMXCuUx8eJ4Qg5H8p8xGnY+O7SWS3KRrr2WXjhudhopiZna0f
VaelAeLskTmABXrM32Z3Os0NfqTFlXy83r3Md3ZHCwJ46HXQqv4yqB6ZWG5TjXpgrgsrqyUKpY5v
3vyn50OeWUcmLGHYov63mQh9OrORkcyzbfybyf0Nq+3yq9UthN0cQu+qm2U0XBsT5tBSEI/GCcut
z1lqxyn+xLtNEq4xYsTk8ejffTs+JkAkiIGv6mJTFa+d7TyiYtyhHkHVCM6Ut57wQr4hJrJ6qmy+
cHoeTi9DijnC65A+1Y6YDxVhcsEqNDzQqG4lKMq+q/5m1iVDzxcG83bhW1C77qYbvBPzxbmm4a9s
/xCn1DWRgkonN3q4KzMedCyHep6cNI846pkdzWYPeQJ2odpV/UWwWSyfRXZTnSByEiAxd6Ppmdsu
aA8yMHk96Vq/DR7T8qw+EoIICJjdYTIdhLMn7wuH5hDspfdmd+YFRFwjGGWj+dKZ4ewF6DOtuKTT
x8yRHUsopjpyuAR8GyCOFIN1QJTuriNP3IHBQL4nV4Xgq4idoI01TH3a0SVFn8ruswaFGxXmm539
SMY4RkVGAbwlSy4HVRFYx5x6+gwR9oXNdLSG/mJiPYT3v5HMzFklQDigfV8H4NSUwaAz4oFWCUPW
Ojly5L6qhEFertwVV3vY7u3qN0LJKNO+Xg9e9yZz47FFFOAwPZQTED5LVUhUz4jmjGije/pyhuBX
j7uoGVZ6uDDH86bv5aXJLGZdI4YlOkEbOSgqfBSdRo2yaMzFi5nALOsD0T3z/0ncjsy/4W9QQbhw
S+PRaV75Nm9sgZlvCKGyqDg5wy0ZYpqtEVg6iLq4q4iF6PdGkLx7TClTk/Lc4mOvpNh5+EgePBfr
GrOflNmeB8skdURJOt7YrsaMHSVRi1tR5DvTR5hsbR2eVBIDPlRKuK49MBqC0MpsuSXoBC4lOpBi
ZcHcxJ+zNokmTvlb0T/VMGDImXEyVnOZpKaQf6uOwXsWqGNQxH/GBegbx4u/VFdl2cAgWRykTw2W
Ybv6kbnEi9dzCxZTQ5ww4xTKFObKoWGyREDMYTb/iFx5TTiYl8o6xoV2f3T7qM+Oo5OQqOiKim8F
Y4GJgqPzc9yt6FIcN00fPcc4Ngsp6gEEriTTeqCCJXRmNsHGbN5iHagaBAFhKa7/RmDrcBx7Iiyq
GT2FywSk+p17/IIh1K5olpcoy7dlTW89dQQvk6bo8UsG+fg8pcOhGPx7XjfXvKdCSFxwe8V6QRqV
sGkWFd7408jGdCBJoFI8FIbLcNqJt3nW8/CWyavrJweyTdbC/iEb/KrQTvVpBtwMEw0kaZISqpoN
/nAMUlDm4s6Zvo9ber26eA8K/2478lU6HsZuQajv/DgjwPXMDiIWBMbQI92j27qg9qWwXjhw4CKE
zTZBQET3oT+fBidZz6hXYxhBjc84o6yleZEuMY79h3atkQ9SNtYTMhOdAx7ya+gZthDDAIjYvTPj
VA1EzK3E2+fd/5voqhuqmn2XfaUiPzCZnRlsih8BsEj2Z5+1MOobFEwa0flXrmvQ3KZfrz0fgkPG
Vxg4LN5lr/3NbBwbyOhMtIYLFXkS0qq8jYj1EuRaJRL2SQvA0TFUzT2iVW5I3ShRqk+QGVpj9wbG
y9gZesAL8tkK3oe45HtyXpA29LiHDRZ2s+qvMy3jfx8GW+vRBUoA3CQN/1L6Oh+9OIIjp0a8K3UM
QUJTL+94GbOYWSvzXLOodj9DF6cnM9kgXk3NtZLYAniuV5n6oHnx5z+jxU2D8oBaQ6TdewaIPLSe
jGF6LGR5LKryOciqnckKO+d36jAYEebLKukaYTxUyDuRxzpMd7WCsf310Qtgg+JLnR9a9JhNNF7n
U5ZPBynnr3pbUbaaehrBQWiRpqBn9FR6KCzMw0D2gV5l5dt0iTYujOCIeYY2LBSZ8exgH4onJtcp
+Bwa55HPhoXxoRj5sCofQhKtcA0OYICX+dXi0alm3n3+dlMBVbY3nfmo/43Q58CMjGfq9AIqV++u
e0YosNgzzpQg/Q06Z2c3x6LfVbNx7+lIhUQdjjPTZGHurd2gOWrTFgfjghqTNf4/r+u3Q/M5/CiH
jQB8/Rg3A2zDmcoz7NmdROeSmpmfvrHyVc1SK3XDP4sLpkzy1k0ufYu1rZwziup7TRlV0xZoVBkJ
WrFbsa3kudSCc0bxGQi8DsVEC2pBYMj37GGDKoepAvJQvgx+gU/hs3V/csny7ujyruT+8oycIrbC
bbbY28hytkkQPeWaCYAEZbK6NZgYi0V4s3CLXC0iOor3MimeJe+VRvl77qEf4HZNrzNbWoPf1+oZ
lkFAHfP0YCc/UaWh7pCjh9US7fzCRfpKf2lmpwQn6jAwNIJA8xhp6Irx1wGNkLgVpibGKdRCYZm+
oJ/MQAi6dnfSz39PZWKZGyyrPoUZWxGWo6jmdpT/+EmH07zQlLAQAJPbolzE/aCOLeRTyfprmlnO
s4spjoIvnEMRi4GjwTg+Q0xCCiwQM+P8QkoDzmsozpLzaX4swnWrTnMP2htQcz2eiamCQuZNx7nc
ev05B1KNzWuYVfAwVTiZYwi/bk0KHVsWNj79qsLrQZ3aUdlPyNmwAlTzNpS7ycH5x5n13ZjnVLiX
qMZzxkEpXf/iFWweoS/BnsxZxUHOxbe9pPjoQky0Sz0/Vzk7u3AXAcMq6PISt0Fa3dAWmSyt0mD8
Z7LmizzWYoFBqGv1ErLuG/OKUwwQD44mpxp4di/6EPCZW6cjicnLy9RBvHL91F1NPtPnCJmiWj6r
L7lkryn46KIwrxW6RdEBxoDqkyTnSHGmVmJvj3cTr6CS47p3md3yXitgGikH5Wy+qcbcjVVzldE5
QtCaHltOvi68EhhREaXcVqSm8ngVHV7oimpl2vYsyYbxEwYMqVXLfjTVvuXp0Z9WEbbXnvmXt1Ts
qNk2ADd2IiqWORjuC5/1Qmz3RJmWTZ+6KUGvMC+Hanju/Qaqq/FDFJa3tgTjkCqDFgR3eYKr5i17
kxmpsIzHgeCjBTmF3Qn4IKiEsvTQKG6RasfA1wKkak+KPXKxa60ISiJphwlPbV69dTmHoWrs1yYF
mtw11ZUp2rfjAhLspZ6JhumaiS+eL+0BPHvmj/IM8HMgF4BZseTYcPOCCeoYoDNHMJ7STkBPoS50
SVoXUfSmxuKlntW1DQkhAB907JtdWo+nPg1f6EpONuORehaPqiJuhBVy13VbOnXc9JzV5aYmX7yx
moss1V2AgLUmXYYYNtppsqmHjkj3PP1l58YvpeMmkAbB7SjPS8enCxvJYjpY8hDbb2mTf89lcjAZ
bLQBrJvyXDCEi5uFAemAd2g8mI2NOq8Zjua8YPWjWMkFnjGXe6tbskMlNTpq2tAA28nfQPE3W2mf
0gYdyUg42Oxvc9ltl+Bs8NuT52REct3gdU0HQsCDAdYG+MqIMCbOR2qB4S4kW7+mea7rdUJKg276
M98/dWl+9Mrw6rbzzvM+5z0DiZ2Hv3Hm9uL6MOPkBFscWfZvxNnoOMlZBLXWlK2mUDKncplxMiqh
r6iJ+x0IY/BR1JuKYIvRuA1AJ2q4umnMrGeaLsJ75xwF0rJsPZe/5u9CH6OuBzZLDyRL2a2r2vyo
6NxKu2X9XFLIBy0tZW3zMFpgt/tBvdYdY7WhZClEQCyKGRX7j8EMNseKxzevhvLqKAC5OWN9ixkM
FnYeKpCsCsFq47zMqprZmMa3EWwkvN+OuJ40FNss06FYzaUHoZKZgGE5+qOhuFruzxyyZM75HfJs
/CM6uCokzRlBfUrD5rEfcmJBOOPmlLs731nUvCl9nwcDoF/c18yTTy2h9fU8fnumA6cxGQ6Lmz91
PmU6Npip+1CK00ouDPIpHN3BtFfdG6yZVRTAG6b1B5N8iWP4U/NhCYwVmYh4HpH/kBWqq3+uPGE4
L0vZEETLqojlXOMLqAZLzDVGnGXCBVA2AndR+yPL6g0B0GvpoWosdzbpMA99a77GtOjpP+kTwDAv
bJQi9zfFgi+kwknvBw8AB/S5jsUm1E4eU8/oDc5FL67RbeKahP4VYuoWYXASAjKMGmlY3fa8WPxR
ZfdPluBfUAB4WrQF/bDcUAOC2OusX8dMT5hpBsBu8kUsVQzmfNplHn9xVu4vmB9zE6fc6u1Sr0tu
lIfBqVka+N65E87fizFkDAQqPIKBUVxnGAZ5WXeUPlzAS3qqja1dNr+pTR2iuYxjP95VBnhF41k9
hABVXG3VMJxHbB59NvzRhwTjBOx7uJVx0bqsf4ObW1VHMwUMlMDo8J5qdC4CTqTnzwfewHWDTSDP
nW1A0F/b5RCD3/3Re5uX7xLGae/Lt9p9MgtdF0fyN+4N9idNt0r5j9MF5Ir6e4wvOzU25xxtekoY
obDDI0HYpAV21Lt+IPZZBXFXJMdiPgolTi1DkLwGRz41J9kj1E0btsUwCai83Vy9eXgLlr79HsZq
NThq7WgheDL96ROMmUlN9njKZ/SewRCyi4pk8PHkLN+TVO+hWTM1gJds9mz60asW8xZV5GYx7X02
M4OaqUmmEv4GMlUubmKbNr2+C1ImD9zQJO5pr9YC5iRkVWDAChtn/7As977fOLLFfnplouUux6Um
GTpVO9PxLglamHhoj33VXAzYTngEk5wRWDejqIOtMdk49MN9ExRk+blIicExS/Q95HkUUu16l4Ch
q+RPzwEOm+OSvUUAqueAxWKdRrgjuEYs8g+64VlF+dPikMQydf1DwskMhHA1SLixGEIMinjvOR0j
jtxm7DYu/VXaERZW97CIEGJJ8z2U3gsc3QtBRM2lKKzTXMRPc/nqgZcE401Bt9HKrjnsXmCPOvga
fzMm8ka9p2CjeJcbnQIFZhU4BdiIRlxEynUpkSPO1DO1MTK2aIHwaNw9jOSyUYD99fqlaR+SDr2F
V8X7oSxATKXxvh1BwbE6MtzQ44xdTaV7nXpeU+CGKIVaXsFsM+HmW8IUgkkEtVFR/l0IS3UIfad5
uYNQAQozG9iEFoLuKv+DWaxL0WmyY5Q5nY/Vpgu9R/WaERPRB81K2oli2OKc1CTPGT7pJa6+MtLE
REkmTCA5N6ehATmNhiQtniaPL7k1zbekxTiVoUnB9YdmJz0WjEsORXyYDO83dh1EDh3T/I4/kXZq
WCc9vGoUGH3Cd1HV7AzUm1t/CfGuS7ggvVcQ5RvHOVo4kPg2R0zBanPkhPu7qIScaU1mgrZSdc/5
t0qD95Jcp5MEjNn4ADpBePa0yGjP2rWhEz5T8lYKi43hwANc+ul3XdNjoKzGW5cGzMQywe8Njs22
CUKsPiaAiiOpgaPx3cj+xOoEzgfmBysYDq1XBetM+eYWe5/a9KKDamddQ28+5IazU7THvXoRzjum
h6L9qoN+i0Em39qRQjYSPKbVfGVNwwEjNBQJOdasTjFIUsT+xj9KrntNDd3G9lOuwZ/iJwjyXYRW
rZ4oGZIKpBPzpIKwDNWk2za0PtnD88ZnG6881HgJC7WVsAX5sDOcCMYZp7HZoWAaz1qjmwMEse51
8luAWUCy+KhHg0v4qkOZKhfmCAAL7WsqXrYZEjyvdbcSAoRtzA9eaZ19pvCk/HqYruaZOOYBhiHd
280d0muUsbZxQT1gJRnyd+SA+7A8xEwqKZLiY+n+///llwxKEjyoRNe51PYI3K71UY4+q0TQ9g8T
aRT22G58Lc9BaoNrydYCO2rN9mtq+mciUZk0cKN6I0R3sAA9IySMWAuaIc8DAH8BwYcIWjGpoiU1
CtYGjMkKYzsFzwxhCU0j5SVHB5hHpxE//ruP6LOvyK7mnneXe5acYyAFE4t9NaILw3uOX89EEc8c
bMS1ORVrDzqfY9ffybz1LbQMCCsse92Xw5Yl5j7uxMXzul+rFBhtUSnGoKk4aLNdORNB/+Sy5Nfq
bj7H1iHL6NljW8pYZ6zPU8wfb0PkdEzrbZ1sMu5z2y9QPRACBnnCcCAQ+f4RNsDHMLREy/rfCa7h
MvwWXvY61ZdekM6rEdLd8DVn4ArAl0ugiJP/VmJYeRgsqjm7iJjwpXo6g6kU5i/MDuweaXed6vZk
YBy3TPHU9x9+fd3orQxnbR+RbXiy5cDdWxyCInmMjXYzsoy17yViyCp9i5AlalCWyQCh6BNkMQmS
TXyUCX8BE0B4LYfkVbrzuZ2RQtHb0WaPl+UzTxhslHMv17KVu0Zhrcctxp5piP+0cl+CGH5oGuu3
QvPuLvYfDk7b1DS8z/oKZJqAE/e4MCjwOvg+Q56yjw1I/h14RuaFkEDRQ0bsC61HD9YBzADWA7ep
OjUVA6usGH7GvEF1pFYGRmWGbZis6K4DdmX7vKKXTmYX8NMc82xGW88rn0hCPYw9hIOkGFpGkfyu
cbHO+LTDgdmlF/Jb41f8YzGaWRkW2rUegp7vE/dnYugvZv+hySkMxTFCUWPoDJTSvMY+ZJ6pFuT8
+sS11U9m657yer64SKNHMKKpfWeHck2a1zEpbgwML4CtXxdpRusOZCLTQ+5Xz90UJhlUlaRqdCdC
k2T8kVBLwXLk419iYr4DAo8YBY8u26+wCjraGQPXZDQ9SrcYj22+VTPH2cX0KHVy++y4O+BYaDED
vjn4uWKUl3wnPObMoXkxllM/osDhC5SYhybHUoD2Sm/xBMVoZ9tbU3oki+WYBs2dgGLThuq5Us2v
yK0n9nkHcpKwi22qZvxoM7J9+Zw9Wvsyz3YOosdw2DH12+nYuqTaljHEwIQYCJPF+yBXgF83KsDS
E6GUtJnwj08lne0cNn+zlGxP4Z2zkLF6fMR10a0SXKkhe9n2W2C9sUA8YOpqsI4ZfHI2zUVdko1q
OuMlAzcyw0bYQB6C39GibEtYDNdybA6WePJHx8QOz3XemMw0gRQ7EeLJgP3azOBoSLYdWUSFJu37
0BPqeQ2MBqYYebem+RiY3ScZGigjUD0tBcYeC2438ybc4EwQH7Nmuo9IEtRjW6bEFLzXoc+ABNZx
fqudO6tVSLj0Fz6YDP3ydO2rm8A4IWnI+3ToexmRNuYHczVhtY+2Lx9LErsrBNbMIscL+ZWrr9GA
k4uClRaGhJlbx0g6B30TGf+GMWcJu1PJvm53WfqT+dvYlh/E7jGc2kwltnmmvGP6EgbORYAdH6BW
6ys75z7pIEub4TmHG0WpwIKtwGEQ8CPAdxe3ntVrMTNxbLa6P4auLdUpS/j807ccVLZN52j3hCLb
OZVu+OC0JOjc/CiAdEejyxYzn1etNP5O9V3Ev0c3mV91agGMud74yfFfL6Gx7hKGHkh4qxMiCb7+
mMmIZVZbbykH5qPxg5nzYbeZ9dfB/0rJyKFp52wIM/ovXPTWQwP8j8c82hgMGND5WWgxfiLoGSjY
chaqlkzUZmMKcGeDj1O0SPqtE4JlG5Z6jxhj4xuFDZPTZAZZPw0s7JiY3MdKfgZtvI8BSvUwQAVs
nI5DmV9dwWUAhuvDGvVIXiLuktKML+TK058mpBudfzbP/Q3hY2JNQO4LzPzYVO1x8993cUJJHcKm
VhSGlUuKuXO2pNrrN7QZWCfb9xTFpscYj0A1z/vR+2h8/3bKzL+96x4JsRCAV4NOmDWL6WxMHzZK
Mz6PPPgCk1DLQcIpiwX+PIYwyZCbwZ2Tcq/v0HjuHjvCnN009iAHqtugWBR17fLdlj05gmTrNYO5
0x+fkCSKDjuz0ulunYUurmJ/hVGdnWTKSVxS0pUVWuchYfydrWnh5HhLjB3PSMeDP1Ig2JwuhXUL
ph0WaUw7qbpYzk/jtxcTSWgsrxHWXA4ARapfeG4IYWEp1yQwLSmh+uWICPuTZ2scbi7TOE/zapp3
BLkd8YUZY5GsZscZEcNgYR8TyJtYZ49FxqJrXZUBjcQm1amLFnakjFKhXIU9FkuuKlT1FMq4pZh4
3BvguK5rP1aSJj7PKJl3PD/8/O9KAdGmhhHmrUB1WTBMjvkk9MTSTzdDwQyUCo6XktPv4HIbWAfR
a8E3uvHVNgoHgcX8EsEtzOhGmAAG7Srxfgquz8Qvtk0bQSbnRuh4y0W7hYm2xs+ngNWU9VqOd4uF
MNUQo+S1XXBa1duxVtvMAd0BDb7WWZkE9lAeCMzxqX02uDb0dM8YXb0wQZNC/88gqU5OCKEYLv8y
gZOzfRH5/EfAtsnE8MLHW8WMP0hKbG2Ui0cjVze9oPRhJCD+X+bPuUPTys3M6N+wmZ/NZ34rEd9m
FkO2JT6nMTvPFOsBMWAtsZ6I9CmIGyi6RYhvq/5vXo/rRZAp2cv6RF1AQuQzwGrak3WePfoMDIr5
MLMfAMZrBb+tk6+HhfrHnT5SQ16UqR7xfHMbFNcqY5phev7FqPxr174FHYvRtqeGbVxrO3TuV1vI
zxHPiO/N+4Zjfg6yh9j45JUuRv8e4ffOwc/B8tRLbUyZWcdipPS/w/o1ETBCW2tkm1CDvDOclgH1
ePHMmglu/57LfE1MLXhuXMqZ+obeIbug3jAkQYZtmfhC+uBIxPmyT6Z6Wy9Jieiuwn48wxbjM/oD
UQb3ccz2ugW4V7HvBMTaje0hbh+TCjhWuWxG0Jruqo2ucRVSFt3itEHijPmPOzYO570emwwwU+IN
AcA5xIgSXP6UfUcqhW/LP+csUAHzD3vOP8TinlrDv1GXNxYSvjZ0zl3vnrxJrPPvwpFP0IUBvv8G
4mgHzPsR9Ps0hiDefbwANOZGi955wRXkTv17bxF+u9Sanx9K1lCuDYKoY4VIOTmRhb5MpDDlVNRL
fbDchZmkSyJlAMeswaDzRo95nSt1DWLcV1F8Ms3qHeVBU71JHfPbYPL16dOleBQV3NaiIgL4t0Gt
bVOEzjFmpoRXz9UQBIjFTmVxLgjHYm68Cuetoqv2iXIRjAmyY2YgKOMrUKFA4VwL2H+hQUd+1R/6
EowTVRIRNpymcem8B2Dl9lOGxE/04wcOLEos7xiZFC/m11KQXkvWjd79oxM1CdZ0Az7N5sfjsEaT
BfeM+qGpdrmHJYErNG7OLEDCAqYsbGv+AGedpuq0xo+omHCYzy3XJqoOemdmKBlBI/kHt1/94gOF
r8tb6HjQq1lHQ9sllQzjCquTG2hC+tJHJMCRgbS624NFkKjmUFmgw7x3BnsHFJdzCs3QVv299Rm+
V9JYCy0gUFAgte40BRydsnnlizgwD+jjzwaZeOm+Cc6htGMfO5g3o8uOjQVEmfK34FceXfb2x0En
2O2BSm1sOzkJt7w0DSmIEjOHuqd0j00DfIJ7cBjlLQJ9UjI00F0i3SAPKT77lGBt/jlJxl7YnYf5
kLT7yXiq+k+MVLA0wcXQ6UquW21eyfsPyfXeNPOzx3/1k5eMTFYxf3X4dIkoeg1CsVqSaK+dfMce
g3r/wvFoIQ+N6IrC+cfu3pBmWBwzjJJWcR2unfCcuo+GS4rFZomfi0lXIQEjj3jgSeVkIszUO9sT
OUEgQcqb/oSWhseNoRJxWAnIaeINppyp/t4S99S786lTDUwWUZHdXca/cOTGBLUW0Gq+pzMxgPdY
Azau7SJJIDgqPqNhV0d/VYwZj2gz7nptjEXtwCP/ayNijZ8jxlrcJdJlDTR8Erzli5cBijM/LOUR
czA+ZJTHEuOO+LGdYTOpt8L/AlOAOjYg0pgVJ3JAu7N0zDrREYQEcWujTa1WXNG6U/aYLHMLOtxq
8tpS881/++qI52zl9/qmsDgR3G2ALUlxfTUL54EPO6aSu9IzV4vfr9uBW5EXXH7ZROBJstPDvdNv
ww7IxEbYHx1OiLIy2LDH1IOWQwvQcUJHW6fOTfYc47da4LVgXdTfng4DUvJnZKRa+e+WbW1m5FsO
32Kv9t4bXZx0toQ+xLOlxuAYezwgoUdxVmu+Myi3MY5fPG8wER8Rj+qDL2y+c2O01gEdZyKCTVU3
0Dd9+4gKVZCbaQD3Sabl2a6qZ7yMse/9dspcO1wwSRspnNfdP/+zLrluli+v+TAUvWlsJE/1zGil
ZuTqNV8W57A5MlwVc4lX17Ofor75G5X2bYzaH2jHL47jsygvqntq0sD/Y0qK5J4ryTkSWXTxoaAY
ybSn8GL4dbZYo3rhr1y+XC8CPQPVBzHcuO/9XdbzEtqX6r2w91W27u1rED3rg3Oo4eCSNkwVmkTk
MSMdLUe5LhXmn3zt2ctaFSNH6wLi1bqHPTeT6jGbxpcAcQ6B4TGywgV/YDDCe3HUYx48uc2j538Z
wYTKDcfUCo4LEaozPQdvXXK0rEzbvakiYOpaR7HsDdGdypgejX34Y2sQlSfQ+SroIf0+5cfQW2M8
2WjhZdp2OvMn4x9NcTmRaWjlkFB7CYuzwM5nZzXpYQs0ooClnDmJI0pBzjWIxQRd6a8gnqKdo+QG
AGf+qExJKlqxG9GFc/CxMTVtFskV6xhyQZnQm9Vz0igcC2I/qGZHLOpK9LTvROUWFQHg4Yt+naOz
bCPurFCKc1cp6Ebh42BK3tMYjWOHkRvfZwAze+MqeauiZmf16kxs+7eo/sYJwSyejn9cDrmKnlvv
cYqfrJkkaGTIBnYYkIwfWc7X1pVwwJkwwCIiTy7paS/Ht7j/SuHJz+rNZtOaB7sG+j3hb4BOQVUC
qvbnIxMsUi+o7Rb6kEn0h8ROn+AmbJa0eHFhK4GoL2+trG9+i3KA99yvx23gZts+QdRmOkRAhGAw
3Cr96oeYnp4J0YSA3g/f3aTblKoFpidvcZydQX0t5Zv+JjAGv8iMRYLz7DC/6EN5YuzwmcbTvl76
24W1XMi/bvSs3lpa6S+FSrdUG2khaR8R8GiFfkJkQWNvPFyhc8v4p8btAPmobNaZeG+DcG+Yy7rC
i5Qr7eOETmqgRursY8T3P0UFVooOOjM5sd5bLI2t/p+HnDMO91YHjatY4p3qbRKdzUfcsytW5aRJ
V3NHsS9vRVu9817hNRBr2gZaX5JFWcKL8an9U1W4DIfo4M4SqhpnpFFjD/nkUEZ7tAmD7CluEax6
ML7dlRIOcKrUMKg08kfWY8AJOW5j/2ZI6+X/XvyUQ9/mV22VODB44iRtFlyRlFjBl37VNgHPzX/f
88kHaBjNMKLGa9oD3bYFR8p/L9DnR8jizUko3UaM961xlIAuLSxRFfGSCtRMAx7axVPHIdBF5oNo
FRPMFD4sQ6pRHX2oJBbnbnLRT4D+LQVvB3M+2RJI44Z4TLqbfpsjF+PY1gh2Tpgec8D4jg7MWcrt
iL5U//AlG7Bt4Fpx2EtH7zStuROSjYMxJnqe8/TMsgBXMz1a1Gzo9qI2e0rDX8cermbRrbwFiP7A
V665sMBcx5wc3HH8OXZ6BXnkEE3Mkajw3x65eUg8sPw13fPoRmcjHJ+Qs1vDvvAcTJTRjq0iWUES
uZfPLezjLkyMJVth3CNsB22yjqe0x2FfjRBd1aAH3mnyZPVr14fWZZcof7SRe67sM6qhKbgN/VuO
7MqeTja+3Jg2bLTlYWT/KopPgK3oV7NThS7EJFLcYKI80xdN5JlUpi/+e6dUd6mKbBtx8xJH3phf
vM5qIHmC3cFf0L2V2d/ZfjLDx+n20Vtij6qaPf9ZswHjMj3aMfuYrN4ZAssKSDy1FauYrziKeEhl
AbbY/M6kShM+9v/j6LyW4zaCKPpFqEIOr9ycuSR3GV5QJMVFxiAN0tf7jKtsWZYtkQtM6L59g/VQ
5RR3fa5hFD8obsV+qK+pLm7t4D2TiYwdoHLKJmx+9KpVwdR5sihk7plNUaVZBKz4f4g29xi8wOho
FtG4D1L6H0AjYZhHj1IWnH6IzXsH3aH2vecMuFHtpNgPOcyYf8MQzPPXpmROUM0gENXa4nyo429B
af2GtUAzcoShKuphLVHGlsZVxjpax5fJepjgMzYxj8g+qVG6jN+sU1nAl6xvfkprL9cDLuxNB7RO
KI7Hq+4C52CXObNPTPoGRoymt3E7fR813c7N5HkITk1rbya9xZGg/zbsYiu7f2MLCU8bDzXnolFD
4a8e2I5uWXpEgxLEh3fQhILK5r2NZKK1pFgmkLLTbFF6lEDmt4Rni9aO30B/EoVgC+mKWQ2MYFTC
aCjISaxJxDBQVWvnWge97h/zXNGdJwQujM8qDtRzQTIBrSs5v0TS31h5/5547F1cuZurztC0jN+B
G3g2w7gfy7NeYo7eHfT5e+xdLNcQ4FIQmN49nRG/OeYu6O8cEY1OblL3KZWfkHf1qIKmaJ+ogyLF
WZS+XEPGxX5q+Ca5A1d4b+9yVIJqA+bEtCRd+xNIaPscHCL6NiAw8iHVP8aMTJr5prADpFw4T0F8
SLAGeGj4WeewuyubLFqIDsPDBnYemuYUkcESTXABCpy2KwLGHQjnKih+pSunpyKDNv2C1cXSC6qd
iIHMhLty7VfCEHflBWLSNvEcSDjUyDzXpPjeIbuhUw23Ursj2Arm5EVnDmsB9qQ6dJ9Z7LKZQR2M
3AItXv6cwmbtgbgtOFpY25belySTXiR/7Umt4oAhAK56dTrTPYiIhfUNTW7JRm39W+hrxD7fpTkq
lviGoWHrntWXKfu7W6anIeDk1zFzS8Kzw1PJ0N1yPjXWLcR7Yaa+JhkAz6DG++cnBUYoLI/52k7A
DOkoBFxY86Ql1PGZPr5lHsGcGV/AT5K/Lqrx2FJSAgXUwvy7EtNdib2cnmc9JtpqgaRAz9AmAz7z
ZNJWW4tNO/q/msCGZ8B7i3vWdgnimk7unL0EUD6g/gbvU0uITa99iDz4mEyj5xJfTL72WnH91HJc
iwjfX7KAAOmS2rkb3gS7m+4W3zitrM5Oh+eUKQ5E2FHufkmKOUAdVUfSTS70NYbrHDzTqkDwG3G3
5YzCRzpFvzGY6iBs4Fb0BdO1nPAn+a+Kso8KY4Uo6ldJdAGMLJKrASdZ79pbbqMZSiteT15oawbv
vDboLen8QxlL+x/S0Hr0YLFe7eb0I67ln+3CIsu98rPQ699ClPEC94WdB+2jxXOsogcZYcMAb40S
H7vE+2sqMgQrFVeaYIhCS6QK5gj6af3rk7fcDSOBtbTwOLMNuAvmJsXl5L12aYP7VPQRl9riyaSa
HWN5dQba3SAj1BWK+oE4L9PDUCmPUwPcw4NIE7ageVuzNvaJ+xxhuFqvqP0OEbkQQIg593Pypgz1
rdR5D5v2t3B1YEDtB/zbB2Sl2klxZ5RYzEHEVbsN2mnvdXu3EeeqarZDEu0y60DNqXojS3fXJQHg
wb/pO/QO+HDW8piJdz+8M7zNzIdCLGKEOCq+F9LZDcYBBieJtXb6cxdAKLHEO4GwKsUREqs41HUG
2pmHVLLxqSW6o/f2OsF8C59si/iV8W05H0v3ps5Ko6hWgrvEySFJ4GmkmjkTq4tHhBMqpkD1+IoC
Simm563rTDhyYXGL0a97U488C2jCJ5KV53+2DuI90+56X+r/42qGOen7W3d+5/gtaXjT+AuZDgQp
ZPd3gz8+5h6UotrXgL6KnTWEgCNWv2x99mYXoRdwJCmr6VP/WjAMSYaygfVn4mdNYLY0Fs1FKLHx
jHWd78pljv7Th09RW4AoJS7X8kxKLUcY3JwgOLjRrtEhQBfX0O25Df+K8uEbb7Z7suVrg+2zSbCG
ZuHCjAJ6dm4Wfq1T6DNWpMixnsvpxWJWIZqbLcjak+OLlPNx9KGIuMa3zUgoI2Uw8fszVsvROUyL
F8LdiHjswIhGNW22UeqRLYhwMmQ+WP61WrqfYeoNDnwhE/eUueD5AoUkKOoLS1MmF096SPTMHqAK
rCOIYHVgA2OCV+OYlfvGMSi/bNk/5SPC9/5UCWw1DCaFOWwIXJjIEOKmTrHzXo0OJgG+dQWJTiG3
oZGY225nTjOGeA5vbHwfQoJBBBxwxmareMyWdnPT2XCt9uhZvxUxcIZ5i5fYggHdTLHSS/GjVjEq
vzSUCeTW2ZxpcsTOYwqYNinIuVu1ybaHUJRBZrJK64rom2AHyyY2eiJJrgeUYzpWuswgWDL6FzNF
wmwMZToc47l1mQ2+h47DfbiqA78po8NkihfPoJG1Df/iT3tjNL6hKa8mTx4iih0TUrcqXboTNUk3
1/fZ/OklaTFpiI46PyVdyDzbXDFsRVVIiV7DQazvysCmhPig7iiS5aYxtChkpUF+zrAaA2dPGvOb
bMof36alMsyDhw6jDY3F1ONAxSSYzGuqDaxq8xdagr0RpptIC+AKoFXUmY/RrFMnNOIu6fntPZVU
N9XY36XXqiPuS9dIKuH0as7NSqvpEDSP4w0Svwg3s36acB4DYOibBWWGZPo3+6gPmg2Gk674cSjJ
G0weIyvZ+xE+2+W2IVIBlj45T7hJimC4eF1xMMdrUt977ZrEnGHt3maNqUdeiZh6Ek5dWZOKYS0I
ntLj9j3IVG+tyaufMLoX+rqoCBScbxO3u6YZSye4MVFCCaYvogZHS/p7j+CM2T2o+fWYUJjx6V28
Qpg3qNok4mXLKlzhDBWV2mFCez7ZyF9nAM8yHw6Jne/NtEU/bIbMV3geAlq/SLR7TgHeoA/wYRs2
I7lmOdZDDPW3boufrhkxzerdGvX6CJ1mtoFDqqw3VlUBQteRbknMw4B9N0NR0AUV5xBRF4E7ED2l
Esrsc04LE5SzmrCDH2VnbciW/oitJZ8gGfY0owDObo8cSnspXPyNIhdmLNZqOxHApHf5FBwwL2OX
4lqrDMhzogPtFof6WDxHtGhPQak8o0swjR58D6PBgY9vudq/LLlnVffWxkAK2HAQGNxIwTAlA/lD
nK9nJ6ZrrGcciTlDh7V04GxGZIQ56IoG+hGXykDAYw1DuU/hz8dbm5XnN7wObMgGzLYHCnZLorEM
txwFyqmLOBvd4GYJ8EA3iV00SflYBRAsPKRULPythmSv8fKPEMf+J0NjRhLDujomeYb0zDnK4MFM
ZGWY1Vrzc3Mh7N/CxkwHgOdnKl5Qy8qOieS1Cdpt8dagLi9YGFhiuoTyBXImTJIbweI2qTsSsUTx
hlxeNPmvmqgl9g3ZZO0S4sHbxE3DHfaE7mH3tU9IMdKMWbXZwCN76zEcOXzXyTo3HDzPurd4pkke
382PLNy5IbRCjUOJaRbXDBK3RSSRb3JyEDgADtCtIBtckMthiksgutqvfoMb2rXTTqq/AjsVSDbE
euwAGo2l7MG99Kvp4YOpOVfH58HWJgYudotk11rzvCNoSZbw0UCjZvgcZ/w2kgypf/T9/9uEwEq9
lRugLCebrksFZKVZcaYbIX7RXnh+tSbbHnyweK+bIcd21dlANvbW3lmWNd6IMLkxasUI7mqlGkV7
u1G3dU7wst8dKBgmW1Mhs/XwyMeXiLVGP41VKiY007HRXvhkqhXuCADvuo3/YkYYEevlGkPGJGjx
uoyQcCygluxH3HXgalxCNTLq1xocjRpp2ggQ4pY7syUDJViOnrZMxkfvftZIPqRGlYswN8S2d6AI
Q6peGSc1vAy14RBDIdL7h+1DUv8SHUJw/cRxqda0ahxyWtc+xADfvvng1PnVpsdT7UZ0CquvFkWn
gkb6FBovUwwVzqfRXKZYIeim8emQFW6Jt9QNnkPx7Us0UEmDaT6+RQgOZ48gY8PbV+qq6fSFm3oE
Ph9xLkYmgR8MuRrDbzvJQ0zhTlIHNHM8R0Y8NWsn2SC6XOXyUZdBvbXxs5bIEtph6xm2IHuJyngK
4e1U/hwvUitmtqYjrrT8EFUERg8R9qvxpdeIcJw2FVIwJmTx/N3IkTrRvyZwruIMBrkF3p9rCNdk
Op9L+RAzlZSArBf3l8HAOwZjJJtXDXshEW+6ccidjd0HaH4Jtj3N41/ixb9mGCyjFORYY0aKFcIJ
w8zXOPmsQ18uQ7TOUnRv46FgHm+sAgAGesnC3Q5V/mEWDul0lK3x2kyYDMwj+kFtfqnNcB+EVMa4
d2FCkvfWS1K2e3d8gyIbFvGJuPkY+0OINbAT56c/lAobi8enES4HnTFN3zQaABxU8br8gy9Jieyt
e5n9xjD+sjc3HA+ukR8JxzzNnvOsnX0tvAvEPiVUUzD1ZXHKKyQUe4jlOk0qtqyReKGQUIZxqbc3
qEIk8TL8nSEu8IiTBunz9jFmCVJ/ZBgiQ1FuCWfxdl7EQo23ThXu9NbfzJ69jVASQjhDmM8+wJgN
8jRz/3WBSFR304dfUMv3LH7JxYkkLA7edEyMBgWd6GJpYBsQPxzikuxSPCd2shtzJn6hc8yj7OjP
5rFpkmdEciypbEDh1pNHGWMAFKYcEZSTmF1hnsBJH7H30PCnhL4x2TT1rU1Wl4tMnkPCIk80htOn
l9wkWZ5/Ibadhk9olO4mq8aX2otQg/SstupblQcaTLNJ4/T7yEUEz40TqMFKD/NE7L+wBZ7i2N7B
DI/HgDkTwCXkXtFsy56yBNJNZMKajWSr7/yi/MzoajQwkdkrt94ExBrhTFqUMFQSxAN4wicRC4fX
SkuBFOlNB4oJm/Ari3YuS9IS21jggN3kWOa2YDcyvUUBDTu+qn0/L+dpPHcOaI+ixA4VJWYCsGBU
BSqIZOHU86eRvOUZNOT5GzOIafwz4upBCiKSOC5x9BGUMQVrNcp/cuXCaZTVbzq2u76ZGGIvIm7/
Bn+k3t50WvHVKDBcp9CSOWUiWcacMo3lfkQj4juoKAvbnhFox2l+GJ6JasvRYIf5wol4eVMLG9SV
Vw41+Dxt751q0b+XyvYCzEYEpwBCnMCGXlB5SZ3zJk+ucbOJ3RP+LLhOzySJsp3p6ZnEkNa4YNbw
0afROsaA1NDQQj5M6gB3THYNW6dPCHbKs31sVGcV8EK+TAVuKj0fACXeUkG+eI3zy5kyJ/ZbyO4l
mIVj61ZQoc6OvuqCh1aNa6eaTllvXlqoesMtYFYAgu1pf7pX7JYlPUQ0QkKEssuElDus17A4HYdT
W3w2ZQOIWEAhaplUpxNmsK8eszYiKN7MCjvZluh6JL3aovDlKWta3GzyeFl4GZEOeyhrKUIbKKRF
0Lyk1FZesrbsS29yQYaLsvN2NchyEpnLJ2v2jrXJkYeXaYwpNHBnZiGs7AhDg3GBgHNGFSTsc0Cc
VpPrv4b+DbsgBaFrsNyxR3g6sGcvmrRRevXbukBcp1vOjeiZb02yovCB85i2cTNmzE5N8yK7AyQt
WV/B8bLgX1LIlfLtMrJ3kVobD2+VRZa2+8bHzpGTjIld+g6kt3Y0Z2XP/iW20LOo2lPvkEP0WG/n
9c8IHSl9dqglQkIqtai9agEVaIUaBp5u8K9PkLd7/lr62K337HBodR4gZj0Eu2o48WKk5T6p6rmH
3G5qJ9pBGHcQ+UIHtSI6M0U6zwt8kJkZEGSltFLdvcl2JCbG1sF0c4qEa+Rx0ZrIJG7pXe82eoLw
Cy0K1sWGkm0HV1TK6g5tLK4pQKNNLdztCKQYRe1+cOmmVWdGpQzrqw8OcZkvgpcawapCdWd2a8XX
tpkqaDUOZLl/jqmimxjf5ShcD1q9gOFGZGKbHKO4vaLQg1WATbdWd4sBC7VpFGST4xWFprWUyPBZ
9VRWkaudeqB0fUugF28gWMw6IQvM4i22aT7UG8yhTmP2m70WLkQABu9L5gcFvr7+M4SliSs2ZaOm
2Gopc92CoXlletStjLm8IHhH4LF3pqNARUcmG6cvplNANVyMTjTT2SHSmqcXCNOottKnzEQaHNBk
YSGZQAdYZCMgDBZj2KV8GpmOUi1+ZSHXccV5KYwbZZgCDjNVt6YU/M2YH5Fw7BqqiAZIyqvLJcUZ
HUUtm1PngSswe4iZR2j0Z3aX7EhdyANAXupCrzQWlVZgJwMnR+uvYXIw8uiAkgeKjb91Qibamr3y
cZIqy11VIqjeOdausvxHaKFqwz1I85qd5nbwUiciyGq4oiXna96hYJu8bS7yO/znU6GjCjGS/l/V
zcAfhWksUschKrh8TXtuwuYKrdW1XHXCFi0KA0eerO6hR2SZ88ckJaUyPebnaGEgv+g1IKoa243U
vjthhXwNb+2a0QBDjXWTsLU1aqGmQspp+d1VuVWLtF+rNceSWfmUgqpcC8bfTo7HoWco8ehZFlh/
0pmiqp90oS3xm6molDaB1zyIw3qfMc0LYVfYmLIk3cxQufpMejKzTtBPnvBWG4vincexZKCBDiaq
slfEFYlYpZSFKUV2Bs/Hy8TShyg7yvCqEc/9lXvABEDskhlSvnR5MDktiyQ8PAc7xlKryqtVDdKl
yhQN866CPSqNBxGhaKkXxWhtFWCTqryw+q5seV02cFhh4CgvPozbCvw403jeREcKcCwGFCXd0ggo
F9xK4sy10lEBpvgCwKmkE6+BZ2yWyNIOOsak9aUaoIyZstxEfb53LAu05xqFpNWlcPHZ126AWVvU
72zzWTVBAmkSBS/8vAZI8KZKaqid6iBR3wZXbHYMY2gwIc5ABUoYZjst0Krz18TpQdYecYIESszf
ZUfPFeuvfLSdypgyLXxh/F0BYSHPwMoYWfsMGYJLpRcrTlkITpqnbyX5DDF1Ql3Txw/LtMsPiiAN
9xRiG641C/5XFltAxPNQlQxoUKM1+dqftW8LxxzHazeOzqFEK1lyrEp573Ic1KrkWXf9ZTH9zOgJ
UnZISeMgpj8lNIdLG490IUS1eHCCK+w1lGwHoqvrrzUTWqL/6CVPi/sTg/iIREnIwkgv8swENyYk
gzZBPSFftlvNfzMY5TAfHXD1Ixr2Vnj9pRfNImmV76G+VL1Mr/fLAL+IwMV5Aj644usM0H0xBKcL
wEgAAEvYxLF4H5zIPp9b7eqpjjCCxx3SfLZN7gB5L2lZzcS41OlPiZzY0XlA/Yes5LIr9ryUOXw3
ueYqDPmC6ZVabkCFJr4yJg7Gu4dOSPXKarkCgkRag/CzLNatICmUPlIkCETwuuf0X7C2qMHJg99P
nN3KIq0GBDBs6x0Y/y9ixlLZf2o8E5sN0gvikhMd7jnSlvYvh9cc8YS4p9WjCWwuiBRPRsPb9Bb+
oOW3g+FoBEP3vDVHYj8ILu1TPKVxt6SbM+GJ1KSoj/VeSOTUc7gwok9cZlcmFjtu+MVFn3jiGGj6
MipNrOC7H8tUGcV4lzg8gEhXYgkou1DcqqxiZjFQQdkLx1Ky+UfIqHLmeyrYy+q9jNBQZiKWWcSQ
Y6ELt325oXmg23d2Ngpj/TLU+j5k+B4E1saq4Qurrt6gApoyTKPzRzY45xFlxgDnwEB+pXnm/+br
pYFpa2B+G569hrL+zJdd5bwFzzJWpepQ5XTMEaDYc3wMGo09jquqPW2BzhZDXF6rPv5ooeHGiR09
KyuOQn+OjOHfiGVOb2wthpu+xxhvjMn1PWdclsmIXWntq89p8yArp1m6HE3e+NdA5dG5PJvCIKCx
4urCsKU5D7xiB2/LeSRldQLX53BWi4QSQi1U7B7RATMIhGSAqZqZPGgsXdamz2gqSQ/AMJiaYy70
NHrbtsZKksLX1r/Uog/xhLMypsbAh+Wm0k6h9k4OxgbHHxLF/aUhxd4nfyASA5sCaEmnHwb+BhaA
xfP/MdhFDfQhJPUWjmyDWIoOJU8O+CAxbEFOj6tbhhgjMPolA8ziNgR4WJUUPYRrtuRfJZgeO9xW
x5LzEqEMEzFEHSg0cLBVwaYGaj5VwHRYNKidP/BgVOvCNdG7/JThU98m6zCfthk2pmrB6wBSJURB
FDAVEr4swZreX86QVjTuPiA+lDt49dbdN8ZybKMKYCOMk0vU3gAiUK4QEVzypXza7LHJfgctXluE
tQmMtGBzcMHCShUr2FzrzjbOBudoX0O7BPfrrfbVbSSkD9IczfDmZNfcTSBoy47pYcsYqwPnhEVT
rFAzw6xoNzhuPU8WI7d5RyrKBUsTCeUKvuv7bHmwHzclIKcKS7W52I2sX5OtoabU3TCc1IGWW9Yu
V5tlY1j1cbK7jWle+avkYKnak7JHjy8lORvCqrYsukjA5ltEpDzivbRlcAP1jktUtiQ0xPnZzuK9
DzDgt96udJ6dTO6mcYDDgNei+YjhxZryWBvM8oF8AoKieiJgqlF/UWn2JjZXrUeKu+s+1Q4hguS2
ZdGa72YUBg9I57M5/2KI2A6pvD62eGbnKob1E6kHiZJKSR+Hc0AM19r3xzKKf5CXHnqSM8ZljztG
1Zr/VCpC2Qfr2qqWncbD7nt8QLlxWel9fyPYgyGSwPJHB3ZowvI18y/9BJmFtHnJ6PyhKjVO2Bjy
Mwz9IMvXczcuVa3tk9RlVNUKNeEidF4d7m2kCKl3VSBmKupFFxfIW29wPJIGKhOtsU/UN1whjmn7
QxUPMfrcsRruIQM/aoK23Xcdh613V33A0Ny96MtKq+0MBcOL6yWRww0mJAmcVDJP4cMWDBX9RQ+H
FtmjS7pCaZkUzO95nQLRFKsWp0pVb6iPI/2CjhJziQRhNLxkC+t5h9FpJPCI5NRRFo7c+qhcuK8D
iw4IKyGmwATWqZPj/z8KbV81kqBS6Ku2wtgB8CJ2/IPVB9fxPtAELNuaUZHby60yLFHKg44C2Mlo
HyeMwVc5w64EDw1Ii0o1IzG/kSETAwbf49ZjvTPxx9QHWyaSBTF0SMAgC4M0lY5Lpt8GVCUBzrMl
PQI4bwsdlvOGJ1TLAsvX9qCB27HWlgjo1JGFx9wW+T6EAIygjT7Y9SOd9gfCfoSq2ozte/wqSzUF
4tXo71bIZM7q+xMEdWVDEocfNimRuUPxN397ziGofmOrXKamuzN1uPmMxW29O/LqhCLN2PqK0h+2
MXadZCbCy+Z996gfHQevmnGtXgWbKrZNWor57IUTlj61cyx7rIuoI6V10oprwnHc5i82957dcqGA
2DcxjajEXILzqjktgujK4DZEfdkfRuviWJcEKjDd5pPbTEvXAN8kBfwCs2DhTHJdjCWx0aiKlN/d
C8YynXhkVbkdpjc9oF6nPFEXugJV1aHZBESf+tUH+BooWz3tgdz4sfTUTyYwufb/X+LHln/pqPgd
nJ9jano59GdR34aCs6/x9aNrtJhKQxHlYB0c5xRNnNfB4K6HmLQcdcjIg+RTOAJ5I4LJuX/GkIXj
FZ6zh6dJX3DHKrJpkSKtygxwqkbAJk+OyeD/5M2rkAUGMNWpxUscGwuAF3mwvYaLlom5iX5JnyBL
JS9x/a8yrjUXWAf5YUahDDcSjyP1pHV7rwo0AWQF4TDxIZ7EGFVOs76qPecYtRm23kgmEqJ5Joo4
6LlBrewL7zmu/WFbATcZ8hnrnKfOX7ceIhevIxrV3UlU3s44MWehgxtuiIcYAD6FwfBKI7Ia/mc3
xTCfWpC84dQhVQfyxX+y1wGWgsUQoWs4xVjsWGASiDgmWAEw1UfpboJR1UFUhdBCeoRSIwiq5GYq
cuNYfimM3hcTE1Bc5MyLG2V7/TbN+0j8RC0De9AyZuQNSViZupzZYwNkzRGhFxIlL0TPBGFfcK+a
uoWRlVKww5UKEXXnbDXkS4lOsQqxLDhX3rApA7xw7fyaj85rgdvjYIs3e1hgqqVqxlBdvsx7BRF/
sV8R+bGr3WKlB9qWyUi5Nqe9DdnTa5MvoNPACbl/rt2wCQuBt825c3HU9vhoQd68u33+kQzdu9HJ
Y5qVLwm2VPgpef8XAk1U7sa53ss02NVezHdYw2Yx53sKy5spEUzockC+lKKGc3elqvi1tj4bRCRL
YiRUVpWHYkRIa4sVdZeSf1dFd0UscRt8v+PqXRhYf+EK1huttYLRlcIM7MaXsc+3BV7LchAH0kKP
eHQgugfeQ0LhfnWY4dh/LrzZ8jNiNmG1xTI09JXE1q9rva1XBT+6e+uZwbEp4UWY5DJ+qXWqEaFB
dBGfXXjfqlWYSwK8iIVol1jjrUpU32nobwgKDLRPV/uLdee5+NNxqtDBkkvrG4+tAuZF8W9QwcGw
SMicbb6NiXRL71UM7tkcfFx5XN5pdsKsEzLYN3Zma288osSI/pnFtHQk2WLnArAFXsMqURlNSDn+
emYlKQNKmxabc31mZtV1BTUi7Zld7bRafuooqZwTN9Ewhw3Boh0wLujCkNKUB9MlI6Ew7TDDcIZT
P7JScRDxVmr+7pKJLaljq6Q8qOKlJSKTg9CiBMsXuHouzUJsEDrCxm5a5qL/R2PXC7zFd3YzqAgK
vbuEtYYKTxq7vLAebo0KOXXxNMGqESM3X5nEGDOGHAAN007vxI5sK5jWGXbSkXkS5I+2hObkfEJY
125n3Bu85SxXLHIvXzRI1wWUsahj87slzzbKCWXn68Wsy1bDjbLgF6FXC2MEa2bW34dcvoQKcPhx
RRTcC6VxK1Kgd9dQeLQrMbRFXIRRGCQbhrWmF5Dm8Dt2D8GZzhj/DDtpW9v5RX3edIq2Q/lTR+Ja
acOpqr3NVCc/QowvdlFuJWCLR8Emhrei+sbXPaHs6NZi+JyKnzkBdkj73yF99gLnGe/1p4G5wWS2
hICnl2ZSNjNTji1BdckbaLbO8FnUtHgt76bDbg/7NPR+rXdymUZxEjPbK/3zrFenFOutvORFd7G3
BGUhy4ZqOIXaDUtPSwMfAvndrEnrdrThI2QQb2mounTCZUi7gJPEChu8vYiCf2ZuHKLUwqsKBl6u
v2N5cGbVMAxfdEW7rgqwQ5thQ+zvklQ/eGh7uuaSpyGDmAllAyqeKB6OGXVHy/AgBGNs0W2K5JgT
Ko3f1q13N2MtqHEUQpK8iGzX0jYwjC/M+tWdNgqxGvnqrecr0Vi5Fcn82jFIxkfhfZp6VgaSZrQA
+LRZCdMDtz+mA/85sg8CFVUyM0uvrE0K8qRxalDAvKvf3gCPuZW7Vc10lbuosUrckquNDMXeLL13
3W+ufkj+Y8nlhyrdDvaRD2G+JtxruDnc0mA9FRehDjLkN8ObaWRHxTafzS0ZZzC/tlNMqydruFwD
HIK5S586bCy8HUXOovOwr/BoqAI0fAFEhU7/EwDzKrBMVa1pPmN/F+AJaXH+pw/HU0kwQqOF7eaP
SWs3U+mspS4PkDNeUtzRnurRYCrxZ2eK8m/2iGkeRuz9GYoc3NqMlGMAYGtHMDiyzGuNPF/tHp2b
HzxR98mm/qvqVTvC/M6IgjFYUdBEniPSdppugn3AgJ+X29omWSLNW2QFxtOgNVeP5RZR0tQkTpdV
cAgz96zX8Mu6dURkq190p2aWh6Fa+byXDP9WHtUTaGYXucg0yPlSWpTiUMS8bUY/zNC2HmoChPa4
3cBlc+THPHVns7YIdU4+w+gxpSrShEq/S95skwSfwuXA0mybOVQEa9a4CWjfudX/0/LwuW0sjufg
g84Kqp5sxLO6dVpGsJTuUIbCmjFvCKm9AnYMNHnHCRh+Q5wy69BnXDE0aNkh3ehaAYSFj/8riDeH
E7zsitQIhYErUFXyiamcxWiiJ8FKIkJcla6x6HnSKAqJaAtG/ZQlD3X2NpgADWxxG4pcPqxp7mPF
0tKNYVVU4uwoiYeRuvvZf/El/E2c4wo8CBx8J2LRqXli9ir0DANJrA9fooIYrE2RPCo4AZ0glRQv
F7t4VaCTIl3xWFdZ164y3TkY7Ul22VKH9Ve6u7jCJWwyc56sfe2gnAqD1sZvO47YFFlV1DpLX1i7
zqJp7xE+SeJDIi35Lcx8y7x24pgdYvQV1naggrKq8Q7R6SQjgMZSaRgJhQNOjUz3yA57MLmnTwZ/
m6+RWT9kXu3MUL0d7xy6LlZ0OLjrHYd4vh8HfJrt9Gtur6qpg9wZkJ9QT6umxTiKzzmxWkOvJQO2
Wuce44jGWaJNh+358Oi0enQ4FrCRbHLuK8F4pwnDZzwzFxbVgZYF/T5k78URtDZUjUIAu3WyJLMH
gzyLEXsrsAQhZdcHd6Aj8SbyGvhbQRUyRYqPn0LOu7VdkozUeIIpQN9fS1ZsbVyLydgak7meLXL8
mqWHljpiaggO/hF32FVhgUqRn6FrNsTa6S4+kHtva+ysu6E3W0SBUGen15zYlNC21orq1/BeFe5h
mQnXFpe+/1B26YZzZYRzUsdQ7UC/fYq+At86eeROaaS3K3aP3mDSrS/9jT58ezRCNXzNxMTPPbkJ
GTEuD8wnK8gcJtoCgJ/04NL8DbQZE8dm2Uu7pfHunwXZiHZ6GjXr8D+aBMzmab2+tETzXPkdcRDV
obQScPXBITZnH+OiO3j/tiP5bJU9fLpOAWv4oXCRNCJlETGb6m7VYsRGbzFowEp9RhbNtTY/q/kM
W1EVPDn3CNdBDe7f+eYWPl4ocArRmpdW724C0D3vgnWkmG/kiVH/J0ylpyD5hcJP8PVVIU8T0fYW
MSG9NE6JckYidcjQ560Z390EGhrMwdGECo1vwDcYSLgjfnQfHLSLfTVPSY7SlXHTeIaeDIaz64MH
idtuoX+Xuvk6s1zEGXbtoe7Mg8AxLaeuSMtmH9Fbt+BjIYtSfcq0BLActe06gctaol62EpWopC/C
4VbN8S7u/QXnQQMR1abDAGIm5wHf1xQLgPawxcgaC9Vd/ja71WYue+IKlOSm2bvUmpqzS1HGK/de
p6JudvK97kbfPac7oFmdUqQifDQYpjiY4Ut8IropPkqd7nF8wm8zBZAu82Y3MBBn2bz3s/gKe4yO
RVMtTZtJEd1Z+VcTo9P4DF7/8hDWPvdlV4K8DVeyKhdDO5xHjK19Gp8aR2WL+9LGEcOChQytP5mj
lwZvWzPzVxlPwGQfAD8y3QZEKbWaKgR6lXlPi/iiDc2vAcxpF8xNXfGRt8nNJbZEmN3N7tFnu8Ox
r5p/YTTvE6nCOub0XE6v9t71vbdurF7NhHc21DMTclrjlrGHt04t/5yLr3xQzJnVfyyd13bi2rZF
v0itKYdXECKIaGyM/aLmVMo56+tvX/vcXbuCqzAIIa0w5xh9OMngrDqTEYQAvH1ZdsRrsfmQBUWq
uNESvTiNfFoUMrgB1Uot3r8aZ5ZDR7izzy0bKvxuYCJjLJ2kGCZzu6JlV0mO1xCvK7Ye1hTt5XJ5
CWR4Bcl0zh35WMXOlxOza7ml8mugH6rpbOf76M2klLAmkHQ9r+7R6uz+Sjsw3evHLzUUfhgr/7Y+
7NyHm65cz/Netqv9xXt9bVfe58l/+r/+b7YmVHM/rn7v/3a7399HuXncbrt5dbiHLprztVevLqfT
0789/N985VNyWKUr3/VvNzqhW99/+LsbLfqVtTo9n+JVnyzXV88njy1Xn5+X/evL66u3h9a2jlb3
++FwWLuPfHXzfUxjK3JGN7+3ky+vIdfx4+mLw072D20lHgXk1qX486SNvoLDt/LJx3D9HT3T1b/7
7tCs1rvd+vno16k2vbTJrk+Rz2nDwz11fKf/PM1rnsVaue3m+eQNG6vnvO5cc+s+O/d5cvOVx9+7
/LfzeeDJ512Uq6d74h3z6/PEN/AdJ/e/Y3N5Opd/d5/ie8WfeYxbHPlGnptzlO3F0fOdHDA2j9WD
s8Dj+StfPJQjOPHnkzg6npX/xVdIS9ccCA8h+lv8u/sUZ+8kvuQ3Hue6PD2I0w3v6P+fmweI08zz
8CmKA+R7Tjztg+MWR8xxnXres/hUBo72v2f8/N875sVKfoiD5F/YIW9PgyseI97P89M/idf85JeS
s87Z4Aj59fO/J2PqXvOOJu+/N8abLld8dnwhzg0fH4fprHjiJ2dSnGmOS+M0uL7Dx1a6a/67ub/8
2D1+H77v/t64gMRJ9v1nv3Z3vKGTOGhxav47ceLMncRHIA5CHCsv7k4uVVQO7JM+F58DBTJxcsWh
8tPh8waPsmcLtj6RsLP6FCeBPyMxWfEX4mEcI3/BT/Hr6b9HlZzxYs+D+AM0ZNBhU7uJu29F/+1L
6YAI9YWytamczMyETjGtXQHvF0Gq1Rgd60A7G6qx62HgWKziyEK61RkLy9arRWYOlW65QBqbdR+A
fCiSTLJfQURb3ivrRZXem4J0jep3XDZVcaKAvJqOYK8BYPnh3bQ0wMpvXX1V2m4VAF62TD8NpdW4
r3XzmCEhMIn5sjVGAlYwEopwiclXttud3JneQt/T+o3retcZZkc1v0hRcXU4Ty5ylu2SDDHf/O7k
UYOslFpRYOC67lh5ao+lkWK3NyV4FAPH/2sA6c9bSlb98GaM9T51yr+Ihn+EXnOmPNak5E8GmNkE
xlks15FjxITPNzy272BYMXPVU34PEnM/5vM2S1iATwTDJFN1GhXfbnVfnwZOmYw9wl+UzhUmuQXM
0IyebJBeDWM/PFnpxQ9hwsASvxGz+2xrW7YUOk4vlUSJgtiwiq1O5ve6c7MjbIcaSpiwCYR3kqCn
XNepvsHw6ue3WpL3otxsxBC07Y8QsHYfvQKSEvV9YUtsBIHLRphjOE82KKJHjbUGcc6b5XwWiXFW
xol2S36Y2DVBvs9LuNJih9uoe72wPbNYfoihUZ3ZLTqILDFzWwZ1WUxiCuu8/itqrB/xldgjiBm/
jlKSvml6gJugBdzJr3JdfSc1qbajhICo/WiLic22sqNKhdsAQGN0ypGU5VXglfFuXrYDwKXCi83X
Ci+ZVdPcZ0mTkB5BQVA0uG3RyYgp/5dj8lFl3gzqLbrq/YL5joZBwucfzjzEYoKOk/CtFC1OFho0
rlDIgthHcT3ZX2AzcQIJvXJ8mIZbmTLt0aWHmUN9gm+VKU2PJTXIqvVLxAa5+jnQsBeLCcnWsDFa
AExbr52zV6krtoWp7uL6X4hALCVi6F8W99AOWWEClcuziRIp+so1+Qy2qH6nVNtt2GfKtp3f4oTW
RflCFb5a3i27eOGlnJ4ScTX76n8L7hwfelj/JK15RRG+ZHchE+0J2Wl7spqXQiZEUtvrtn7NsAfK
+bJh6TRzcWL8QsFUG1Bb+1u9fOrytkW34gjLKao+zT5msC/N5Q0clSt3ePx4ewXr1HE5pGruFdjG
ahtRn7185DjQ9Hlbo9AM5XIvygsVAghYtJtOITGcRQwpS+xA2j/0Hd9lfGjQoKHfdnPdWreQXMTN
oKZ0r8LHZIIMH1TrkkzToRmjmd3XvMpV45CrO3A3oD+4FQNUy9qNfaTYcEoG72lRdkIfs8wVMUCi
gEI632tQD6e0l7ZznG+aCmJVuZB/SwW+hzdCj010zLpY/V4IOTKzhd2pUm1mtr4GIMXBRsMNgIYk
Pvi6yKgAE4zZzklYk5XlIdXBc2VWfuODOIlskYnyTBFSHDKBOMz3hXz6cUeEuUMSFhshWi2D8Rsv
LEz/pv7AEAO4JoGJ8NnipAWd5mjsZ+UdeePsY5qiuOsUN/N+L1XljghnQMzhlzpV9O0itLF4OYbq
VLTUifpLmP60NckrO5LSItOfFZMs2oIo72s4suQzPooO3TWr3oGbvNRosPfXQeq2YRFeScKI4uWl
SzSGD8bfUka1QO4VhlgpNbyWfVVH4FelOhubicFOxk1kevVMjZ4UIqwTNigY+t1eyu89N0ID/0hw
gFg2ukRBoqy0QTo5BEauKeUBfHNuGdUeSFZPOY6Jofx0snvbUr2FZhviQBOcgnk/zIoviLDt3sy0
61cTWbtaK15oUYkmJ62d7t6pw65n/EuN94iorYELr6eUEVe3iddFbp03e4a6KdvG0ScuEnekXmrQ
1Fvq0FsKwlSHZd9mn+M4P5ukflVVcxOr7DaNkbTcDqD2xjFpQMuhaxOdqI2YP2p2gCQoFDFunxZa
PPvmrkC5lyWurb0sfeO1IyoSdnCtPkHDNg+dDDTP2qhpS+rtW8VwggwkaR7l7KxabMollRhznk+L
xsRlV7eq1Pm8oKXsqgRFPyt8tobhoN1LUqdSZ6cx/9lSeYgYQxZH+sU18zaDDoqhQU8teye1p4wB
M8TZDCPUbdN3TKTINVEaNLwdtvfjFsnfvUghWSca3HMzvoz0LaUy8Klg7Uom9abHBY/5NVH3gKs9
UQAp0/6KppAc6gWs5fAmJquE3KqoBOlrtp5oFzE1UtbtSUsIRPtscjDOc4uBXVfN1lXQgKAM4PIO
KbBa8AbFLiPYi9B1qzxkC6R9Bmm1mXEuYaKgY+uA3DQICwiolnRCa63MPp0ZUrx0v1cUYeI4WPDY
SmDsGKKBb4A8TjXjZJQYWkg7BAe3AcnoF4O5kVpz3eJpRKQlJBZmDETwYJIxROLmmpmOMZLeX+h4
OeBp2Wz8aEYJO5xVFuvkMxREsVQaxHa0qTXCKjoKTgt5pDunzm9esxfQKuL1RPZWuVfzwNNM+5wy
xBjQd5TwswZJ0FZHtpLwgdmzZtXRDhCu2GiTVOi4JPvMY7w2xAgoRoNK/pkzLL05ReAyhy6MqB5f
nsxnjZHKjdXoFOT/YvlTgUBpyrtkpnmk2WunOiHmQ3K/nU2wnpO8pdO8Qc28tTmRckHxvkKSBiNM
OS1p6xqyCmCQskP/ILHYhXbCpMVm2QEJjHwZmQBuhpUJNp7pKw5o0JENJc3hqUZtMtRgExAfhAWz
lk37HUEeU5fQ5kvN4smUJEfbAuX93pOTrXBja7xGlyoIZ+ih0Y1MLpPaHTSORxVZSShnFh2/LJAk
PH5M7VCHqfojH//WFscFALpeyAMQ6Xdi+ih1FIXMG8kyuFx+Drx78ZFrdn0s9MEVuLuQ9JPCYn1t
IgAUTiW8G0j/pU5bq9hmjRT1B0vI7DGA5adbS1foc66GkxDyiJk9Kt7w0ya0R0Xxsm7eChUTlOPK
Uk8mvAV35fM/KwIXUqbX+47TinLnQVgZmjHtjyQmaZI/aqQMGWCVJfDy4S1QbhOZ3IGOzR0reCs4
SGytxxGVk4xUQHEDsVnnLMYyCqD5D5UEBjyCkzV5W2rZ2iSgjWw1rY1cg4tHhHkV6Dshpa3UutyV
+U0DvIt5tmg/iSSJK3hFe6sF8ZzVtLecYaVLZCHzQlHbb9LAF0tOFgZ6D6B1KjyO2kATWKB6NbuI
eO/o0qoQ4VgvhSMkLc6xkFA0wH+wEbK1QamTVhh8ryZIwk6hU2ZpF1nXmL/QDIzsdGdtr5XOJmaE
lli4YzcivIW2AJfFoPg6S9MyewkZFLW3lD6XqWrbDr0IM6Qa294Aw06eMEFAv6y+GjX1xa0lJDcV
7VucwxqEC8oi8c1UkTNImIuYTf67uwm4TEL2IhY1i0W9D7K6NfSvFtmZFH42oPg1qgrKuZvHtd78
lNCEB3qYRnUFIyiXn9iY6SMyMhDix+QpmJZJ8l4PNHR6EpIC5YWITlB4Mo2dDXWgWf3Dt6Mo5Nym
8TbMjKN6cVLsT2y+dKpSaULxWJKOASSwACHjTJeVuOaDpi6+Gv9vIG8JCaHeRzvA1FEskjfL3W8G
GwYOyiwJnf+3BOF9nslX+PmGgRwxvMshNOXOIY7jg13ANtbPhCPsy0TelOqCh4Eau/JvsaJbUYDl
jF/H9IEOft1iUQ8j4zJpb3yINjuffAtqYS0hrOrMnpL93xSOtEGOTXYySIuwS4NrWJgd9Y0sRVCG
ZsQey9ZwCD9JNU+W55e5Z0bs09wfa+VqjNcuPyrhV6smkCuL81yNT0RUEAXMg5Yor4lN2lCEvYkI
WYBfkrrRhU04cdVD3CCxCU7m/KUs+oY5fhOobGir+6jGXlFIu47+QE9iU9gc64TeHTQfTLQjyve+
c3apihe9NGHYqCtLrTDW4Q82qC2iogZ2FeIMVfO3jEX6AlxoJospJZfFZgYVayH2aIUGb3Lelgkg
9rx7SSWbPQ1KPgP0asByNIFtgiIgc8ZVlsS+wolEzcsKhco9Aa5Yz/EJQMKjQh5u8vk3YcU66xeM
wJsFvqwUr1V2M6toO9AbJ3Qk6D8d47eeMkqTIz5ObIFMV4PBJCA7niN9lxrqdk54Pr2zMtgOTk4t
cJvOpBWvU7l7BNM+ggSR/5eosnwXxEPGV75JXSCHKbVHDw8XAmAPI/bCNvTar24puAfu6sJ6gOgn
LcCwjc6MDnhDM6XP98pAGy7yuUF8btWTU5RoTCS61QB7h2fYfyfxA0gyvR6bHnF3lOJjKonsas23
YlonBvUqsYAqU6IUDyTVQXH1uXOjLkMJiz6HyxHCXEKYQcjifRjvg3Y2EzYn+nDUsmmPIObWpeGh
HeorslpCr9qqJHlBZjvYYdC9WCh/BsQ8pl7RbmtOkYZCz8SKPnOJMovLNLG1nUJKeLMcdDnecn3g
5QzdtlV3knkFJc4IGo2QYqSPCU0CXhJ6aFGDXeeS1/laZw4fY4eVUOOFmF8EmhDBCzmrdoQRX8Dq
oF02iFMN/CljvZNgOwcjusP4phg/w3RGO67nzyJRdmljvGN4QDVZnax+v5gE9aF1YTzdLjAmokLe
NSxFW9iWKqrDAOF6WDGT0/Uw6+vYVm8NqeYF6NmSJZw1/utJv8qicq9XyT1FHCih3cw/oadR7lcP
rLqfuU16g7EhLJvtIfWJIT+PhfPMud2KQ50T5iaVr0wdCPgcDQ0Z1UdnM5EuNdCWgs8/5sllnNHZ
g3qnbTWup0l5D05O2R9sG48VO1V6nolFFERC9vW3nZ3KIj+Rouz1zPdqKiK+BvSZykrJL3JVcPuq
L+G80xaVmeihTD+1cinwSWUQvDqN/jpXfhqWmygfVzqq+qRGzEZLMx+VTW9r+xJkjdn5xgxXuekv
vYVlZHorwTYv5XiZrQlhBW78KfkYwCGUCLaUfmtW80cMH3jRT3an32OeZ2hVT1vGtc0aCcTHejSL
sxoZG3U61NwQWcuWbLiE0y4ev8g1pQuAZKMfP4lg3ywJJRgzowBVdE/buOlwoywyRJvqdZ6+iYOs
G8ZaRtKe0pWUr2POZGliyZk03R2k7Jt19X7RKOyjnaTEYnEsQfVIQtPLibQpc3xExFpLE/hPic3b
rZx/guFHA7iho8wgIwdt2n+XayGxDcZthJsink4Fe5yIYcdq0fqwRE/h/nQW+JciZU/SUYUrosxr
yvFYFSgvSflC3tXUTJNdjm+GlmRs4sFTOF+ohAeKWqNxMM0DSFZLFeBFRKKG1xnI+dDA2UBKpQiP
sjW67XLNCNVpKtXV0WUbSEWwMYP1h4ox7An0pTVMGFUS3weF3KimpUUCC8yYMD3vCpnI4/Bz4eTU
bcLgzPi/OGu5IZJjLnWvHsmymoutvkNAwv1JR6NENiAxHWLV723sS2ZKcCxu2WbZtr186tF7yePP
xOATAjhO0D7cnPIWp6OnKMh98GA2cXoLeWLGBac6B+NPz2piAMcbfbUghIgfT/RoH87Sirb0Zq6c
tR4VZFXAbjPgIsB7LAc6vuGvyX3VKd9VwXg8or3nAtUkBt+UllhrrCt6n4ll3GkpQdMYKWUKGfhl
Fv4mm0qjWLehHaqzG77u61I751ZO3xS7B++6fAcxAOBSWk/J1dQQfIXl2sng173JyYmO4ipk2wPV
vxVr65awazDHCpoLBTqHTbFkpLGSyc9FgQsB3qvP8AfU+sZsRo/gsR3zprXSEV536UOfw71uslFk
e5Q8Z3xocUahbiBSBQBbPsUuc/AlSeptaBgXzXxRs3f08VyFltuohDfDrIyicFPSShRgXi5zxC/X
yqLYF29L6QkAmt3CqlC5FWY3lX8dYqu7BU5t9g1sGEjrlQykSGveGHvmoKZj2pHAqJFwZj4rHK2m
XePr09y0oS/eJv9KU3XzVvTjpytWp7eIXWVoZGQVsRXL7zOY5ITTkO+aMHQnECWa8CMzCcubCTtU
k6M1ZnsQsb92YvpgnEMCIVeRUmwjAaHFjYmQSTRiicQc/rhsZ0q5TnNQ5YioGAuSZPqOuCLRdibN
0Pk2NK8dBUej7XdDRs7ZQuIsQdmwHtYVQ2orFYA7qTOYIEHhSdW1X9vtZp7YKWcqQSRsZ8OaPTVt
Oi4ksksqdndEV5v1xB6HggPUtIT9dJ//WlAVnVDbLhnQxAVGkX0II+4L61Nn62gjtOFyvtS2DMPL
2dpdt5MsiwDk+aHpD7n9Mu2F8xoc1Fa542NxO+Q+qGRq+5PcTfB9HdML/Gz+hYZdm5N+sq9KatrD
enyFCk2/fEDpQi1f3WoHLTjbLCzI1WbfHm7Z6G4jBoOBZOOUEzqkf33Idgk0Q6z0+7bVRWnHFTEF
tBo8Gei0atpbY/QraydFGH1Tn0NMURlU0l+Ou6bLrLuzTNvAade9oV8ryqeg5G4jK3yaltgXLKs6
A9J3qLOldsfz6mukpGs5cl4WgogURNTFbEMNRN3gqLs+CqlO3+b81Yntq4Z2gTZ+CB4rfrAxC9SH
vsQse9gk6cZeHGC35PgJE6hSEdcYHnhCS/vjiPRkZGKsUIgvQX6b6kuB9jyYJYBg08WWBk8ob0ZK
2dg8oBBIbEhwP7H6lemM6wiaghzlQVDnexOh5cBiCKlPOjiQA8aHIslHHFbJzOgZ3dO0PRiJQrlX
6FD0Per8HA9smn+FKRzzQXWH1PZ0zdiDs029oq0P2kA+W7Umi2yF04jwx2sQv2vS4moOwkY0xChW
aUrweQv6fw981OsiXDAwjCbriGC+ni0xWGxreeR346Dkuad3Rw0Gn0imD9rkqFPbYdTRjilZ3aOt
vpUwv2nEr6B8/kxUomcsOT1daPbI65Ge5mzMfjcBuultUiJY0BDb7c1Dt7MMx3eUEWAU6x4yh6nN
4jctwCLUrbwxyuQAMWefkfo9xMpB0842PJ8MJZG+TBuFFXfhnIbhVe/uuX4ZcT5TNQhObXpoWO6x
CFQ8K7rSb1FwkbZHIl8HcNXOvyqT6PF4y7SvoU+Y2bOaMOd+p/mvXdECiM/I88XgaaPxyUhTsf4j
wkKSpo6N3FHN4Wun9ovZRpdIvZCbprhpKFOqNU+LyICJAf5uTdQ5dQq/CHGO7sp9tyHsY2UaJ1RD
/KGrBgKnqmNjhohae8YfOPoMyLWJE789L5u82w0mfg38ii1438noN0HxmpJBVeoA+gFdo3FFsWe7
ddD8c/YLVp6ZTsNcxHsIsRHFR15a5pRGrzpaXPu1Q8ALXIGqVrOPcjxu0fBpsNoBxqel2/IeSjOx
nkRyUbvN5sCLu8gFgoLPFL8lqNA55sKyX4xE+xFBhFbF0lGUWQ2Kc3H2bE0+cTZc2REpLgUopk7o
WFF0Q8qNM49WVf6yUGgpFlwR7B3BEq+mrzEOQGopG+CsJH9aoGKMnZNepdm+FNIsrgeUIgSYjfq6
Ni3aA5jUylWEa4sKHjqGtezQR4pdY34Cva9elvSfQ3VtGH0tq15LimvKSCQIwwZAVBoRen/AiwOd
RF+zS2L6vjQhrv8cXRLStzTp73Jn4IKd/bQljBwZRmc+C2RwpRIhMcEKJE/dnU7he9OjY0rsQzm8
OpAVBznf5sqzpyxLETYOKVZnxTZP0lOWZacR/b4UysdEBVFjeFpvsJbVdki+ZnySc4kDjVWCRAtm
Gi8JPc/GnnYqY+hYSz9EAZ9CyXqZztHgoKE3PWlB19fEXyqJJQUTTsvCv6awWAOHwA4iM1h1FVKj
jPwlHB45gj67ndymye+1HWyUuQcnRntcwZOIdJvEq03CRR5K1Sl+BrmBZ/Ktk21Kot9ySjxM+2cb
DRirIwiSVRVeExWt3Chd6eim83FUmJKzZ9mea2wii9VtBlmT6dCMr/Lw5VDgBdQpFOPjuighBQ7Z
lVqXV7OH0mo21ml2GxbKgAqLQaSQxEahtmT9T6EzDA4tNRwSlBA6vhhsX9uOxav2SOt2D+WXD5TU
h4ylalxqr4XZ7wKymimnEcxo2n89RKrQabEMRa8GlfCEKklnpsflaRbw8igQXsD+fRR6ijgcOBh9
Q3PcqHO+rW002yPVajliqDomRXoMRzgZY4DgVWJFjLF+qEjcPirRPy3+V6YvBPwB3y7pMtYYv5gj
ZpgTdbNJo2LLvb/paoRgSscBIMjcBtGOPFXJ3kM6oAKhZMhlsFpYRrLFSe/i2D8odg3R6Vtl2SqP
h44kepvtQ0Azd1ieTgEX5rdduq014lnDEJmCtxv9HjJei++NIADSK7GpJe+gUvTiGijSISuka6f/
K+vkSC7zJoyxq4WyP/ToOiGrOfO0IenrzrbXG7Rgr2jSTZLra1reIxtrSJISXJ295NJ4jLDOZSVh
SCwD4qrE9UetjHpZ5piriNwpY6fYXoNuUnfose2nyJOtapeZKK64IDXG3QpKezx96/YmL47Fkt6X
msy1Wf5MdQWznA6qCpE+/d5sEzV80DPNCouyj5PnO0mST3F5LaDcKga6hNE3ewoVgYRNHu0ViOdI
kdcL9zsNiQxbhdjBjHgLaPLMww+wFdfA22qTHNVjIYFv5ciXztylA8KP9mXAgSGVSIdHFIyWDltE
/4SL4cfJCc7HRtWjF5VUhz4jBi7tDkMX7RZSM5yuZSRFJICZepLnYzdYN235K4KLUQ9ez61gP2LC
a8AUbCcayGkBETZcyNYBmTtpUDwqH5KvawTaZ9ex4TerBxoiAnRyIt+GDF/1SQmUYxYHj0JKoYQo
WO4uSIfz+BjAoZDK9y4I1qEBAAoRqlXs6/ZJ+S+oeviqrOfpxTPT1x0XpkKu0/LdgQpSgz85OMjY
rsdu4kOEJmooZLZJK1Xx9AhxXMiVrfWh3/XqM+ZKLuSQYaDk/m+ZpdR6bWYpFbDIrUnjI+6ONeFq
YOUIIRLBtjUuJwMdqArGxK6pKIOwiQrB88DJyOqwHG+Z/GoxlvesCRnL4eGupPGHWFR6pPa1KCx2
BnwaGn2WlISmxR+YO9riR1oXtG//Mwq8N1pyZ7Hkyk55jFDWj02wpQaMp1VdtfFHa5+r7GojMzRO
OZIUGaiLNIxrRlLwJQhyxj18u42jUy6zvlCNcGF50aiSthMcehLCLYQjJn0OdTx305sB7a8jQLsk
n7AY7P3IFKzDWuiPCh6EPvYhYRw6hqoYPAX2EvShCD6bA3YTMtTTn0LuXANIitNPm7Qhgsay3IwC
5Eg3gkjDFI5/iv5WhwfVijmTOBogbhsL4H9RNY85y/daD+4JwnIdEvZVvA7JvEHaKCSjjQXDXce9
T/bAto7TYxTu5GY6TnV30ZPWC7UvZcoJNDzr8Wuiv+RgF2tAj+pEkQruCqXDQCS8j2e6tnzFvxzF
XjnRr7N8iwuiXGZc3JqzqlCbrCXN9E2VPW/51WWPyQBkwnQbTd9iZZBkj45LO3qjp5iXz8ba95T2
qUor+otj/00KIUwfcDVXQzRQN0fVjofEucbms+ufrGhhzOcQfd6G6WhrCsVDWimEH9lqeCiDBQQK
M5tMnBS5WNF3NmG+Dv6sDPIZ2XtytlcnRkEn9qL+rDCBmaeQJNaBy7Nm2sgRtaTVNWivizp4Qd1t
zBkIwMZgq6QiYU6uYw8NQoOmdjSQS+Uaezf68VBVkUTQvJmMjYlBlgvbF7w16ab0lReAmNWyxrOQ
XOiBN5ct0O9+HbCnyLnpncim1vFnNxQSEXcaDJFF+1JV9wqBQYhlmYh6Wz4ZTYwkfQQ9JzaaXGwp
b4BGa/PJUM6AnpcUzyJeGy+RSn2kMFBrfthZQMdV3ziOzbSKX7J6VUJ26iwqy9AllXJV1tcp+4ip
ztm0nZq30dzHCBTshNwrLVoF8/tEIxvKfY+1ZPiqUVhbgDwhwejdU3V28jTSlZPpBLEQJf7L4F1q
muyOE0PEcpgmCOnIoRtGk5r9rIQBepK1C6kSoGXIK3EgN79b6WPu/2zWmoWMF+cSLEhW5oVlA5XU
6SdXthNJHFQgqFAxpzFDtJDqyZrW5A4iw6EsXke0A8Nf1b/30W/XfBD2t8ooARWMPnlP6G7yiK09
damhx7M+sReYj0tuudhKwHW9SFAMqvEik2YH9t/YGyZ7jFZ/ipxeq96l/bGdeX89AR0MMOgHyuY8
p7sWDiX2bthCOHfo9dfQgYiVKj6i4RBn51j6odHiDJEfUhLWsCqP1CvLKlsnqNxwifsTZYMFOlis
O3tLoS6t/gxzAXWPuAsLCK5KyqZpXZ0CwzEuEuayyWJZmGIyIAJDtv6INl9YO09cX6P9W8pXsO1Q
1ZOC9jY3UYyEXTWRML0iIlM0XfjEuEypz+jpZ5xGboNrXsPyasMEQsONXRJbcspavaN7kiyousH/
lH6BWgF2M8xnex/E3F/qyS7OURa6pCjuDEDhjcRahSiCkikOZwGAuKbeyyMYeHUJXfZfenaDmBEJ
pzAlJ1V/jiH1E9HwpxY0ssUbrWczx1uQEW7mZF617+fYm9RfcuZZs4FifB2458xx3kLIpVwRu9H8
FyrMIySC9PDjR7wyDsyJ8cjykkk1XKlJvMlTi/4ogl3bD52/IcThryaeFRNfjfYNMTNw9w4bambH
Z3OiWmK4i6mf1ZJQk8Y6VmSFpZJw0iKNUIO9oR+LS0BvbWFOBw7QYrwO0Aep+O/66SCrR5xnq9J4
F7I9aWi3RLra+ZMFOGUUGJEFRRUp6pFFP/LoR84+FbQA3UYH6+qUXCt4u8LhYIXRVjd+Wa1O7BfG
hy1h/LKRp5N8w86YrR+QIIxnrIKBX5oUZ2DwaDQzxT2rxhqz7b9QQoCCeENe3Kzzu5HiDyVeLmWu
zMBhpBVESvqPiEkK9hwKdfIGjSdSCCEuIRv4L0XXtCxHWb+F9ZuaXc3wt6v2OXv9yfBFrqat/2Cr
c3N7OOYV7UICBmoTnR9yXoxuavFqDG8lmiCeR0Yi75ikbMQHHZmWwtKsVR5mewu14xz+KEhbKAEe
x5neoa1uKqLNe52q6qEmAK3RB4KPv3P8Da1MZGN7qvNgOwzK32wZ6C4tqs/Vv0or753YLmbRpqS9
Xmjw+jP1bGj/LHwwUojRgAZ2QaG4UxAs9es8clgjMJTB6CrmqyjzzNXZIh/dZrXVDGd7ugVYga0K
TylC0xzuZqZ/dHnjqd8zi4CmBcNVxNuhZWFLgcXEuVJSF6bGFwIVCYXMpQlhSBWSZ2Lb7jt2twSV
lcri6Si8lvxk1dNTwEJl62HXPauog9V4Ouo1FaITAXR4plQqldUGvxoxFPs6preLto7yuJq9SNAe
ZUEI20IOHSfhEfhUQc7M8ZULs8ZBSECK0rE2mQ9xte/s7CaB6xKbwa78kRg1eSl5aHf6/MwqJI7m
ueW6SU1UI2/6mG2VaBITAbnwD6Wq/SG0LyxR/VDSznWGXZPakWJ0ZHjBgiBACVcfrTndYLQ2P/Ih
duUBVTMdbeLjEIH9LhUiEq32FBvQGpzyCsJpDlqMRMMDd/21CWxyEKY3R8Nj5zZxscariS4AdCyr
Bq2AnQPftyVYDHEpZaBEh+hKD5Xo2UJS3GaLZ2aUzZNB56fwYGbhF0S3zA3q3HsRrlOAnU0SgM9V
uJGj9DjQibLKAH0vQXHoDmMw6JS+NNw/yVqbbAF18dTotdSszYBAwwCHTHfJpjcVcPbGadjQ8edS
zckfqEmtTgxGaGXs93LueAbbjCgNn4oKeg0403920Rc7YHRmyTOzLqzNm0OPwAFApBc/gT1dW67y
VKCI1TfHvBMKuMrnda+SqV4kxKPzusU/lWzVWIYhb60gJq/q6MeAWtjk/0LnXyoc15RFNAhrDfGc
Dm1iOZ1uy0RXVSU0D5RgUjzN9lPUAfMFvLfyM8r13QH5ZjJxiM+mQgwo16kLmfsWoa7MpO9MGBaV
O3f22jEbvHOz35NoKxY+AQVs+PJbUyLcVX4fq2mfawdV0c6sUSWDZjdjeK59NrOn6DET5Ksscs0m
lfYi4En2ZHq/La1Tgr2voBimfU3Ga8SjQ6R7Ctk8DQ7tOH1O3JVGnHpz8Vj0a2TWro1cZIIpqppA
hVghDXfZwOd+tpZnZw0cXLjRqeqn/aMuGS3nrTW1rtkX/53/moyKLBuo+rgRhxrsnJ7nhx0DsleT
EcwypbFrbsLJtSjAQb8lCyJHMr+OKUCEarCzM8cLgty18fEayv9xdB7LjSNZFP0iRMAnsKUDPSl6
aYNgycB7j6/vg97MxET3VEkkkPnetTdO8AyFwvikHgrGf1xLXb4SSHEG/x22+y5Cu8U9MtV/5kSu
WjiMtuClClSL4FI0eMSDdmdNtkg0HjOd7NWCMai0nlVD2kSfOFICDGkeCunAbOyi4ByqsxJlqzr1
V7l4ezrIV8uIS0g+jlKNS7nk47O1Z25IZMLIa1lbJ8CQvuzY2GX5tVzCOPPsksfEl/S/jUnIOXoa
mwQ8drrJborxaS4GHL/5ekiHlYztVkqSd1e9vf8pw35WgWwHVPlWJDwRbHSjXjRF5al9AljQDj+g
M+AzmrjjCAKncvPnWFsHNC4buhg4eLu1yg/ZAyMBTMZmu0EjoHdLaomuLUpM1cBKrLD9Jt5LCjai
dTe+9IyRDiAgykFoG05WZYpc0Bib1GGTjJ5jJ5Bcb4W0hJZPESXdQh61mx4kO9kAqW73UTxuC89C
iusUofFjIdzpOgJyNLex5zHo6cyopVMK3CoVMLE+Uc6KNhP+uEnLN5d1L88ol0fCISGR4l4r0lNb
EfKAu+0Ota8UgxN1j5jDyaBL0I+NZas+KjQZZXjMa8SYMnlpkCG5kV4Un5jDatPR6mPIVO/ojO/K
T9eSmYhMVq6B87OFi85NJymrrvZkm80t/X9ogiwdoDpAJhK64Wwi7xD2r762eIM/R/c3UT/DfqcO
tOsoXwwMNHjTJSzHyyx/cAnxJjOASv/Q6FM2U6FUeSW8Y2GHa4znL30nDH5p/NdwpuXWUbPPtkUu
jW2teHecwq1n7ZSrQTVl2Pzh7+/cbOWiDxI1prjGffb2dxXCxed/yfCVpiRmIA5EfSdVRw/u0jY2
JEXPPCYmqqK86ouK7M9xKIkjMPFNV7sedGICGwZCUMlnjRxFgmdvsCJ46RbRowkZO82HTdgvVKod
Ghoqv6umhN5gommYX4OpSS8Kir3bs7wSC4XjXToXYWmxup2QheTIdT26nzlIuqB0DAU9kmUp2xHy
QEeAGeREGebXCF0YKVK4Nfdq++um2SJHoNH2nN6YAVHrp2tpwNb68qxj17YLjYEuSrQlwxOtEzMf
Nl/j7+ySh9th3dEOcfldINCD34ZnSg6lvsaLwUeLmpZcjX5BWPQ8Ae+SJVY3l7COMT0KgIr/WTmy
zQp7GxotJa17lbZs/y+19HVfx0fJrs5SX58SW8wj1IoVNYNG+Y/44BVN4JEYTw1KNKUgt6Isd7of
LUld2Q3RsJ5yViuswSJJnK5GGTavWJw9yTu1NfQ8ok1CGSWNubutrjlhODTHjk29DSjA7BJGvG4n
U2wY5r9B0X2KTL3RZNDhlEVWtqM+Dnr+HqKo827+1DA+qzqFdcFfoueRVHluJ2iVWGiCzdACO4XD
2otQPHYfKee4dOwaeUEyg2N3JPyAFHsYKn2EzwH2hIJUsE4zEXV+QKc7DZtQ40jKHekA4omw+jPg
TxURQBvlUPA8FCAtmY7eSHHU/EyxFPr9i0xmOeyUn1NLPXXANOS2IHPmwfdPQuFRxZaEPaMO0PRW
H20qrtUUiKeAeipoUtV4uGT6QCSI4hgS96zh3oC0CMRNDoX84QJbIskX0DGNhxYHgmFSN0cGDuyB
4LUDP28mGkJst6pFrlZcds82sxlr0K+09Hykw4lyXXaiFjg8xLSvJdvJg0wuoqvam/BWNuEtDspd
HMqrQQGtY/yKipGwQumoeuMtopBklBGrjUdePF641G8JF4CeLb/DlmQ01o0pTiNNt1lvrQdS5HSk
TqlN3QECEpNbKXPId5HqI1m146epHcc4ctRYXYThyhzvSRktIrBrSTpkFi2j1lFHuwh+qrl/LU4C
iwliHBxIt4hTg8WI6tPaWNrSNnV/eWGpxZihEitJdkPqldfZXm/fTfQq65ehXjmW3dKAfER/Kr9U
UxyD5JskumVXcLj7dz182ORz2VU0n5YSaxgX6KU0JkSRoX2RpkUcY4xPNOYxaMrNpKAyQStCHymK
sDcSAkMosu2YEQeU3NnDJwp3HkY9CiTwkpA6MmBGTWXMJBKZ7s/ceOSsvuS3z6ukXGbSPm6VGT9z
q/7q8l0Y1Kh10Rt5AYDdb5b9YZ7H5MqNlu8qUIAqPlQ6weCJ/Fsryj+EDCmHtd0RAxudI9NbFKg1
jGKK87G21TTp87TIY9uttBySM1j6Bd+NpxBglu1amxpEmzufsIyRVAorbS8az3qJfq+Yx4b+z0BS
HZvmMe+jc1a7V2ni+S18w0YSUBYRcNPXJJpQdUrdqZwdFKbLzs9WtCwfNQ8wt127+f87WQdpAZbZ
oUXkGtTdjjIY+J3g4OruXyAJRw9GALghukcVamI/Xqc6fkfjN2miueCaGltYeIAwYdNrQHlqQ0N4
MtAxgRY9eelStizG+piivgdlHQhwSIw7SVguuJUSnwf3X0RmsoAh8zg8kAiM+aPkAmHgJmgZrNby
30G4MqqTT4q9ARKQgGp0e0MA1qEyjfV+ZUKf4AAC33PB1VNsZoozSCb5MPTjVbj+5HS4Uzbgf/SY
rdEOmFcPa5gR0tPU3yPoCYzwam5t4fgPMs+5DOth8XXK0JOJMR5YegPDXYWgp2i/PIIkFYMGFNOk
YUCFI8AbnwqgwVzdRKIMnNFnQiTNWpuk5kx3PK7Lbgw/S1l9s5Yos8KkfgSV9kov1Qvm8QnPhf5h
77Byn6kVHVADwGqkGz8Yjskj+0eQbqxf+hUJ+ItAOstld60y7ZD0PHh5xTWcZ/skHE46AaBEAdDn
eNOkJ/29UvLZej/oahtS0Ot1nkCth44lfWrWiYd3IHacLhrV2pUyaWCA0EwWprdn7vELrOToyUQd
ouPfKvY9Ty52U/ANsAq7Wyk8Nr29DnmTVJuXPN7HbARYrOg6wNU/4qABFiTaiPpnzIjEPkUkjTY2
Mz8hYNY3JoBU/9OSd+ivA/dLtT4ikt4xDEB3wTLhECN2uiNrJuyfA+E45blHZSLTLDZlAioY5SwX
da2AmhI2TCGpSJoMYIaiy3eprQPfjDVy3vihVJ3STz5QYgSt8csdObexwqJ3JOJ61lRHwz/ToFtg
fzdBJRRC+6xVqL8Ge9sk1V5uFd6AcR4M6MfJHUICZdpYEUrUlJDPeDQtYGeBcj+GOKdz1k+vBAZc
Ld44D8seCSKOzhzgRvs8Xst8A1pzN3qvnkDc6U2dBmCArenZrr4LZP6EdZJrxS8UEMuU0O6i0K6F
HM8bqz28iqISFWLXS6M84yqoRheq9ge8Ku0fDNk9WnsNqXjXTOT4smq3CeiWVUhPmyu7dDnxW/wj
w6oHaNYrmn/c+0SOGPHoxJAYHpnZQ6M8PE3dEDV1xZSmew+t//ZG6nOYc1OJyji8Yw3mJ7dDCSb1
SDu1aFViq7O05ubWCBNg+jKCI31qJGxBIGa48GlXSG9eYn7BOqi4k8A7Dl39PRAcPRZkbIDBofkh
Z4rwH2sRDSWvnL6MW7o9Udfo2a5D+uu+bfMbkXDyrIpLob6y+tEyQCRRsyqqmPBzdmKXKEs/WghA
59r0eVt5sepz3qGSGTEt/AkjJ5fTngcEZIuTl6B1wkokYZIhGqLSyChC8p1j7yHugvgrYPx8aRvM
is7AjlwMdzN8thRXZyo1AGgF4hMZwk7PJRzwDREX6lOPkL577kavuue0XozbPLnpA5pWkP5uOHf6
s6GWhA+2HgNHIkGYWhPaUen6yaRd2VGQ6/P3JsUqnVT/r5A8ankVg4MhnRkgYuzmGtQXTb9n1r4L
iNL0kbAwYATtDaxIiv4qqyd2rJmbhPB24Y/Pm6xTc+w1Sz377KVlojwNJNDyswCtzjGNAKRp7SVo
WichFTjWkovwjbUGRWc3W1dek03hDZ9avDcQY1lVvNbVDo45+uKfoZp3bMKH1pMxaArMiAF4m/Bh
Br8l93QFNao3jxShVrPXyzvthDKkWl5cY0+dmaSLW+WSvXF+blbnb6edXcolRSez7ydE4Jk/enm2
Flyvi8sv9OMsmsezC2kaiwvZ1zOf/5qtNjDl/KPb5knz5byfr05n/KULJ5054/zyOUfx8OiXe8qF
lvrCCTb62TqTU8r/pSewcEYO3hyN7aafm7MneXSz6afZL6/XYTbb9PwZ/KHnYvF8ftaz3352dvTZ
+/jeHufD7HiZbYLZ5nz5Pp/Ryc9m8+3cOTuzYzpb3jab3/18O+PHyGdETLy3f9thtv64zv+2019q
8bfYB0yVS27jGX/o9Bf/crMuESCvAydypOX0G/Jrbxz+43u/nBvzozs7vsPZ9q4Q2PcMnxAhPSmp
4ZJg5x5PUffI/U8eX2EcausjTA6ekJcSZ1WA4FD0076UcdLZ61G17pNLIRoxx4GKJ8jgALfMOFga
ocq/Rtke3r/YlHhxXmX605k2hU5wZYUC6AYZGY5FBnUFrmMRkEotuG4xA5AygRGOMFoCVu15KF3D
9Bigb1JooNNIzLIVflP/hcOYY5twUYJCoOPi9FgJCZ5Qv4mi25UKSIFKg6XsD6zD7K1ksy1ZWkcl
vuOb32WoIyF3BwR7saxuu558Ac+bl9Re2ITZx6WFBYzCDL3EA0btZaf330G9DU15IXMpNMY3MyQh
YxgouBraY0/YnpxDpjQbj4Ku1keSWztqxo1Jc5UVy5cY3FHpJ9OQjZyitJ+S3S3kVcMV5I4MKUCm
qJG7FgEFUQmjcirrSz24wOrJgl1t7+I1KpSHLd/iv7b/KsKvKvyiPM8P9HlTvqxmth/Cr8J+R+mn
jIYxr841XmjC99l9rkVGe9KHkqyN4GNQrpZy9cWN/BZV+pb9h5XehXwPrIepPn3vk0WITza0Povi
qwdfaA60vcXep1DeWfNJgXUJqW58uGifK+83gu7RfyCQqaNUArhiRt3ftDh7rpP7v73/23Rns95I
MO6aColTeSQwsX+7d8n/aOvViKA+GY1pgGTAI9TJcoigrcJNlzFF/p8AajsW8T+pck4ZGMR4jYnM
TzEaJpQfAJUM2pLuNiTW4l5d+/EAvMQjuLGLpfga7uO2WZVL1N0fN9Lk1A+qhjVCSWNIjZsinDi9
5Q1a1k+VVDbDaah57efMqc2VU69B/5qtkD8tlOVy8BdzCBjMDkSnLnc7s5yjapSupKq6JEciONm2
5ZUI9qr4sVHVqSkr8LeVfWc3dEsanvmNkWLUcsJo6UWfev/j+79tiKaYkIOtH/5QbUQUdhxeMoz8
5cX2OfV+1fYvj775WaT+g9o6Gyo5/HT/t+kA1M+NU75P3u0G9VvAPMFPZJMxcmn32Tt5BxDfJ3gW
15G3Dev+Bv55U/+CcT2NjXUHfSPH4q5sxA+APyM8eP3uQ/wAa9YMRxtU2oiwUTvRDMucD7/2NLl5
3fKQHo0/8hzMnfvmBXATSt9meFkAzw/tgfUD+XJXz3HZj7/8L9xI7dSQyDA9q86to6IySK4xFR8b
ejXTpUmv5Mr/HZR/Kpqv4Cf+Gqxt0p2BsEnKwk7yI5tfgnxshCfjLLVOWnKKxgNDIOJB4V6gDqfs
Neuzzd7ZuPCubfFGRAlT75MdZizUYovfpXW4X8bywaTWIbnrTnFxdNVFn1Ax/5lI24FBijAU5ItI
I/xXqH/kyVM2v+vyWzW/u+LW8Msy6XnvyCdmENUSE/cyekrtrmne3MLwAIYjaRd5q3BWoCj6DdR3
HS56m0ETWGlO3WGv/oP0LSEyKoIyHql9N83XiLXdeAFB99WtM24QN0EFLgJgRb7cEtkBxI5Ub8GH
Qmw/2aQmbNu55L+b4lv+a4pjTi1g+PSyI0S1Ur6YaL1TTSnLOm4OhHua0AOnYQKAL2n5isWmvOP4
XWXVPHX6O2VaC14MjnWP8ss/+QtBBQj2DD1FuVA2FSwjdvdZ/soQ5VFMWs9VFjMcnzJ9PfPg6L2V
b4G+ngvdpa1nh2p3tNfs4KOxTGC96gnk+FlayapAC3MkJNZaJ+xjGx6IiAizihCSvcKsSlhJvWbk
yn7GBxuU8ZfRzJk5yruSj3U1CyoKR8miIFxrQZ7IDxtb9COyHVHH+cag26eoEa6LbSW247BtxLbV
n4YqryABihQ7XokNhVM2Ml41Z65EFmDBMqKiXNhpqP58aS9LB2LVGWb/lbp67AT62OQ++hzXHPsm
aaQNUomcoS1Dv2ASa1F27IF5Ix2lra8T398mM0QDN7s3wRIOXnOMLEZ/AjXYThgKqhLI8x3r3SpH
ZhcHoIo3Geg1p9ZBwuCRRzAxTbfAuXGqa4+4imRZkPwIP4UWVo6lDXkIMUJGf3RqZBRtXq/lgdhz
L4Tk2wrME6p9b6dsSHSVJNG2KUxuzz8nCBJymsQxhuIfk7IsH0OWavfEtKeE9bqLgE7NbiRSd1jY
2l1qfov+NgqbppwB8a034wL8FuAfIlrnA5RcS2Yudvykg4jOb7Vc3Oqu+M3L0PmOpDfW4nUlToSB
VOzqsXTGAmxgyRncg4Zc3OzOkv7FxJeS4acz4ooCcAxvnga2bqSknz1FyLFib/vw1lJJX+KxN7oR
nJIG14jgMpaHXD5DTmoBq2Gxywwi7TLsx72SXXFx/UNk2ReESWAu0huk/EQWY+ZKAAK1Ykt+ykKU
BJeBd0NlI35a1LAhoYzYCi+/ChWldDPfxFFAPRHAu2JDJOaWgqmFVd3dGwYhap8Axaua8GS11bcl
bchFVJ01z72SWesHZCIkEWQjVELu82YgqRyytWR/G/D6mCFyvCNSSnVtRPitchbZq7VGxAPskGG2
6ZNbg4uCKN5XcW/1+qjm0UrPKaoJvalEHtE8seEknBB5jHHVf+fKUfC7WkAJwnVKAiw8vGq166Ru
u4l9a92joh5LqEOs9vpPZl/hIRAUBvW+pzSSWp65y+HhUi1n6LqjhR0U3JIPGQrJ9C4ANfgaZrgD
6q94IYaVuBUiJa9kNQxMZneoeaIeTMIpCjBqPDMMhVyPgGl3FfRp4mFZT3Q5oXkA8f9DMLoH+l8S
kajPuJSYCFRuSKxZnmYKVliEHr1LbsJ3xkGqoxAMqK20gJ0qMLFWcEZToYtkAY3Vo6Do0a6a/UCJ
Yjj8xB0sXKRUewJHM918+A2pcx09Qk1yHKZe01ZaZRmCYvrQ/HxtZyFG8ebscuGBOSmbMaPLNZkM
fO5XbaFzQlvmhX9SqxFpCo5vudgnO6DpV8pUHHIqlRlPe79Fdk4SQs0BI64psQEqPIEMC5fYl2QM
VxKDrppc8r5fgjuhEYmBLfhjTGhhDmeEwck6By/1a2+locBIK1zsjYaS3dzl5gwbwQJvC3iH27hL
idc2o0mj/9fX3wEBiEO4z+BfTDL6BXVM7XIScojhS5gJlTb23PLIZHkZaF3CaSTELJC1PxSYAn/8
081FyJarehXCqy9zAjvKZDGQmE4ogXvwyIBUKF89hfk7mBQDiEtkaxUbOeI63sf0Zg0EcqkI9EdH
/SlsekMeU3m84a1EhMq6+y0Vdd43k7Ae3treIpxDr+2EmAkEklMi3tNu3WZnU2kmwGMxeHTX9QgX
Kn1W0HUl8ElVyl7iDc7ifa5/JTVWjeEViX+5NaCUXPseMU6DSmkwtXXqizjPhQJDQFiEM8Cj1ZlM
sq+37Pm7ii6821V9DPNzFb8tAlViStjqhNe/milKu6moi/PQftbRJeBEMVjp4WOaBMMfoFIkUUAL
dFTF5VxwaEQ6Glmc0tFjzFjC087px2krBBD/FdGuDh4InFJMSepA7gYgo99sU+SdavWS2u9W22oY
exWIENBLhO8WXTBnF0mFjOa9MbZ+SVRtcMPrs2nrW6dzlZgoL8WkwMXXHaMxuvZEYaPPXVaQTYBJ
pvYMZZICSAIJRtLHgYT42NV7idO28Q+2fq0meGudjHQCUVFjP3Jhg+0Qbae80M4fbFrGgfo1kj1q
+7PTdlSd9SLdIp/ZGIL3cWAGBSHCyLPThHm2SX8T9jCX1YCMbZxiFfpog5wi/L9JuyoRrrZUew31
KUAvb1oNtyC5vPVCRvBSyXfmpXA/+B+1+deNH4hYl1PvDCNtbE9huxvZz3lFJd5/IscJY6X/Vqfo
GcTadqJYcmJxIKsEhfupBEmaJR0KAENHJnKy2CQriROjU9fCAhcWcLWp+iNlPMNdshAG8nSAHiND
e4G2sKQ3Lc1J8sGLO7T3bmofyc2Lm57bzN8nAmVp0cyFTR1OYmM9rGYpio2B0UbxgocQCJNtx4fW
rcjIKymHNVJunkbCAZqDNPau0+S2U3VvNJ4zRBFlM69L+Z4G8A01G7tZLFXbZZSaLuxmaaGfrniU
XWyak7VA8Qx08iCI20lj7pJ45Yar1DAWhXFVbN5BOJPRzVcWAoYBO7MZUoaUpJu6e2V9tSsR9I35
2tBc5DNwPiZIkyDazM+20xGf0wpKCVgJyYFhyNaPUovsf2OrWz24aNXeTfcjxIt1oSATZdZewrU6
E3zfarJBQNg2SNFOg7dvk63eo7sgriR7E9O8FEABNRqzAHX0JFbg2iHQhf5yRLtI7TsbYkANlmZj
7A0sNVPVima13JWxkyfqjiSmj0GTaA6ZW0y2avmS5PreROW9p3SAIWYWZhiVpnzBlBlUvTd1vgxo
xYgs+q3DKwb9qZeXhBJ9qyCXT3oGcN7eXjlohnbsNAgI9bMJjEOFGxFt5iI9lNNTTVRk94HPAMs7
MinbMdvyHlrZhww75frHCrSDUku3s9kMJ0bo2wxQN9mrACumHX9CUUT8MNRdVjLdAH3HaFOvyUAC
b8vXOHjBt7mpkumGIMAOcXrTFBsLYESTqV2pAYntRZmapxYFQMV8bFBeYiBhx8dOjy4iVWkmkymk
8ywLFmqqhmxusTD5SYPkKHspBTTgwnVYrKak6lFDHidTiN58I2lZVP49dJeVnG6i6dFGd6wm6srw
Xx5pHyhyNGakCWZug3ZWBKskfWXmnSHBxzVhYlPaNLKEne+kQq20lrKr4asHE7HnQIAUoWQhmS/7
AVqfaip8RIzDNVc1vr2y/UcHrRTo6wrOI+DF8+qNhXI1i1CgZi17Ff5x0PogRsWSnE0sONPRqtk5
xtdDTEivQal8PN5tY1sxjgCAt2RVlNUe9NqU5R3tv3ymTXDnfKal5hUZfAWeIwXqRdanEXFY1fpr
OsTR3vUj+WbjFiphem978ndD2f6YbA8y6ryA485oqp3bhOdRKH/TxO1GFqEYoNnbgGIUyn0hFABA
k0aad6g5QlXCVfFQsNRRZuGll4yhVy8An+ZIYMnrhvj3QWPyo0U0hoYqpI52OFzZvqAt0zMhIwub
xDaxoze56x5AbZQ1cFT/KuhSFHFVMVV7PHBT/TIi7ZmXXDTrS9G/DB7flnCuYQoUq9Buhreprdbt
dHzO/Zw9KK5Okw5KQdeTwoUovDPCgAM/puTaGZ/cSZ770TOhNyqjv0m0G/pvfGQ4I60xdwr6UPOa
hHxpZlg4iaujHd9CasJh5BdWS4+3ceop0vlfFROgWbRA1/QtShaCBZgTBRLfiFxJsUzj6amepp64
D+gFegCes7uQIXeTin2U4saW/EXqGocops+XHEmL6TZCpGn58rKsNdKb3rGCqPHqeTuvPSK3CQbo
bLrXM2trD6xYzUWKrl1D3CGQXrZTumrLNDMqX9yeIUeRVHj/0NgnjG3aABHpfXvuwzOfo0BAHiPM
nELJg0USP8D5S5qnoROIz5sGq6j6AJom0fCqkLExeitZlyDbybSi+MriXpaWbYzyXYlWVYhZiezw
qpvyRiyeKPrFPiqUDqH2j59z2/h/DIBm2zOeE6UEbdkNuDSDmuMBvF2ytyQlEHnHC1F+RWb5a7Th
b+eOjgBbamvgRipDxE018LEFL41S9YnUyWr045xbtkLdkR2p28KXT36rADwxDUN6xkL6Iv1/KjGL
5CmFA2Udkl/sFiaZnFVN/Mip1XOkdcw7sVgptbvX+BSGIn0EUblFy0aj8Cxph6MgniHFRdxh8jIE
ytxin0wqdp9Zmoi4lMArbYNOAXH8KY5uobELI9Z5KV6aGtWMafqP7sJlrTfc+IjWMq4nccroGpTu
sv/PQ22CC5AhVTH73aSxzMhh80koIKmENQosjbtkN7WSpiwLFrDA0B0ny0VUAftqwVwDmkYjhkwZ
se2CatZCYtHBRCt9wbaJkWSZI5dWRSmPsMI5fYsjHmRtNvVlUkVPAlV6L/DMJeZv3GJ9wbLvdQxX
U09g/S5NdWuwBQamugkJDMphnjif/ATBKf6RMCG4tND3ojWWiD9RD+UL2TV3mkKqxnDP2FslXmg2
oU80Lctkipghpo11SmdoLVH+Rj6TMOt7Xe/j/kv9Rq+v5x9J8Cb+qzj1ybdA58XNXCQXt+nwHS0k
dkuK7ltCPYoWjVj26mG1Oshjr3iyuiMs2Pvpt5APKW+zkD9E9R0Mf3m/bGmTMI0UXQf2aHMetsu+
XBfqG/rRq98mWpoqwiU7QrJ7y7CNHXwuaeM5CJNzg2SFLpqrCIwFR2mIt7UYaizMCAHM1//CXVjh
Lun+KgDBRtv4zasJ/2yfF4Sw3xffcFytQXd5I0HLoI6okAyg4kLAeZUu6z2KTtV3n5of0od7YMUQ
RH0oRnYpaJDRRkqfUAJVtFj4NnPBOp1CMPBcqxmApPml+zeiOPLxTKsAJliATAVzHC8cjVW2BHkx
znMWMk8ZvgNwCGj6edmVfCRML/QsRNDaMrInFBtR/Z68KRXi62kOREo+Ue5RivMQeKD9kCFVcos+
ccBzVYqZwWKnqJDddPE+2Vkpm7SrAJ+59meucONvU7S/JsNAmXAxt/iipNGRo2hhoLxKf6YsiaT6
ll155nMqy2cs0AS3cBkTt+SqQNSId7xgnpP4P2XBUefodK6Ym+OlEFdvHD990e883oIkXGckyBiM
NN1ByALRZM28J1n0bA+kJPEC9w3AqSmeY7cGxZlKROYE+8JtPCOiD0OB4YRqqScRvLtE8h+djBPW
Moipi5O13LGoarrKIJWtCgJmqhKlIVHKKOAkrG4RoXlGnO1EQbVC4aOADS5++pDdO6ty5H6J7Jx4
9t6Sf3RQkGjc1QZVDVF1A46Ya4g2E8LmfFL17Y7EF2h6HJWTkVmRvW0BytZPK/OIgwo5uVuzKoUV
mny0hgSTMqYkBMuDspXiRRmtF9zZwHNyzZTiN9VaSnNc0l2IWkXA7ne7zkxIXlzTkkoH+jkhLwOH
Y8ZxK+q5YDJBSOiEFUN90kPLlP9y3XRkD946KD9D0nJkxvu8YJQadt34JCZn6TEFwpkFHk1iME3R
1PqLxGAqRzS2Bbl6nAULgjdCvidqHOqUmJsCDaP2qthMpQLrTgct6R9TseJBmzcS2UL2eaSpdjhb
U9ZJS5JQxn3J2Yw4ZlRo4SA0o3fhpyPwsCw/xpq1G3P10gVjjiUH5Q9dWZIUfZSKfZIm3scfn+lU
IprxL1VIvhvZunj1K/WGkzvoK6mJ52ivF2Nm7DrC+aym2yiV4KPaNDEkjkkAeAwPjsGo0wARmsMI
1qu4eKgDjaUDhfKXL9AwodWoDWvbNeOHT71xFWzDOHG8DLaXzL5zDPPYStoXFCFtIejOps9G5SbJ
WtDl4JiwU2RoyjKT2ldb4OnyNvGAlAALha8vKMY6xoSpzurqL6m7Ba43h5aKTaRdI/ylFEHp7FLy
9HmFjjcgAE9eQLPGdGgzTpdgB1WbkgEF9xlEjpEIx2KiylR40XSmVB7fOZj1o4/psKY23SOwNeij
Ve5SPRAnO8Miq1XDJqpXqKVUtNA+OIryWdIxTVts3++98qUoh1S66rzdqdUtpbLbS9iWBwC+KbGs
QE6qqsUuUn5NVtRCMLmmxx7S0OOU0DF/1NSmNGpxNAZCd4vHWP8b2ltOeWXyy6/tj+RRz8foQ/f/
AJOxleu0U9BjmzdnGaly1x+J2qJVD4JCEwSHhkTxYtSV+NA6bakDuLkSH0PAfUkCbDsKpkgZNzUN
8NQLqol31pUr2YjoJ1SPmZCBKMYzQ6XjRwkx17YvqnFVwlZK8zTxq2qUMtU9bW7kVH5Y+NMkzi5K
KWMN9Q2xC356lsEfRftgPI+otZHTL8F3oxp3g1OqCniGpw4kDA353Ocg0txnKV1TmDWQ9WkNwhlz
7B++rf8UpN92GamaXhg7Gh0fCEMqYaxDPJeF8kZcJCqLkS2++i5sFGntyRatYTnfYONmoayJ4q2/
O+lQ5p2jwKDAbR8l+TqSPlPm4JgpRm5VX9vBptQGZLh3yZU3ROydEpdBKEJXAR9pAC7BbnYMSUb4
12USNZklR55FJWyxJZHf4Qm0wDJ9W9lEREtZbfzhwiek07fCQdRCVrZ02psUZGtHSae3m0jJQWAv
wxQWUh8GXiwzy0yQclV9MUHua4wbwajvfDJUZUzVbdjDbXWH4SGLhLqtePpE+Tfc1XTV2AnB6+ww
rrUUA8k6GNoqX9o2uMlMrMYymhWP74ZALVDQTRl++Q2xrIyv0ABLIyIWYYJa+F5GiLTIW7PwtPTV
1n8M/3AQ+sJQmK1d8eo6wuRgGLvSwiUjFggEFqEsQYs8y2Bg+0TJMOAOhH3qCDMqOZmjMd3lxXCK
2uGqFv4aMmFlp/1HyuEQV0ji1wmwum+dfOuj9eQFFH/NuI03Hz+b2JYIt2dm8UiIPSdmANNsvigk
+2iPJe6HgOvB2iH1oWCMghaXIKi830mKBF9XLy3tM+ikX7rgqSWrbglq0cYk9ASNuuDYibq71u1G
u5ynLm59on9cSRCwQWgjL2NvCw4V6kI5t8lHlDiwqSkj70l+NIq7aHWZ0CRGQ8C6SqqIDfZnBfpS
zNdT97etZmxoWOayP9H1qw47MTb1qtzb18G4T/u4pj5Mq5s1CLw6S0Oi/IoB263kYWm8DQwLQ8W2
B5HGDmZSJebL6Qluh7UAJfJiktwjBOjA0ZFtNEeGyRzLm0VL5eRyC6Cayx40yeObx7Dqxc8UaCzf
uDB1YUBgOOM4dXyb/0g6j+XGkS2IfhEiCh7Yit6LlCGlDUJSS7AF77/+nZq3muiJDjVFmLom86TB
vEt5H/zBe0rbHVFfnU7s7Gttj9tEVZ7nHhlmWZ3c9gp/ve0h0yxib+WE2w7dt4OEihbcSd4tZNgp
l5MwBYWgzKjMmGCTpwV6lvvGmNZBtMugWJV/7fSL7phI5IySw/bLjY0aK67+EvGrVLngBVelEaFA
TFb94HCi8kWMZ+bRs2iWvWesRWatx/AVGfXSb7t95YpFzJDQSWpmhsPZQmJP1919WcObtR9Cj4Dl
4BVL8lPIkeDQmk/jDnuEhnJNDX1kxgGNDUtyKpSNv6MlIjOAOTL7LOXjkbz3lLotNm82b+sJMBF/
Mug0SClch/68rkpgFVq1MSl6DQ1oaLHqx2SfuxojoVaxWJ9zkHD+e1/OTKCyDZPmkgKSowgfcBtd
J5bQAlIe0Z960T6P9Tor/oE7XqT0DxzPN1iREA7sY80QoiwwAcpnjTF5TAHKVG5twnvqgpMukKdA
n0J0EJQY5R3SL/rXESsOZ+cWJMhOMhlLrGljYZCT5k/hA7uNN7lzmuRHa0JapecTzbTiOj5VzPfa
71l7mE38LGxI/Qw98Nk1dfiYkTDEYb0cNgM0jqTfW+HJzQRS3HojsIik5CGlKapmcTIrMLRNwPSs
ZCNSi2+LgEfWQNfKLr64K7FIFB3aGe8BhVaCL4lHulRRnSYyx1B3Mw3Mb7bUnrOaFF0uMdUL+bkK
UbLugDGjIDtFk3KX09iCVTL0SzNAiLUQeDKQorzMmVwDTTwoWzZj86VJKVSAoonD9agjfNGIljdg
diR7f3wukWDQIyElRCaJPCtq/qNV1r15Lc1kXcXDGsMNMjbEtBn2a3LnBHIf/RzNOuOxj+lX7SDM
DkE9a8N4WJkyPOlpcxuwYc8WqJUhYiSL5fJJS8QtbmJuvnkb0/l4ebscAFFW+HPzjd9Ap7YYANq/
I0sqtnDYrJZIChcha2MXRRH7CY2zgOEj2s6CPsJJ/3Bxrj20nTre8xAFjMWXadmKmdzuzJzfJ9Nf
K9zjKSqeoYpPBhugBph2OaGR8r6VBJ0cVJMmzx38s+XeUUirSTo2HvBOa24WgdPK4Tzom55Z+yPN
/2WospFxrQZkTf8CIhGU0OxhZURrWOyq2EiZzGQbphND+azICjbHx4T2S5PiRCzpMkuD/VD+m6Lw
GKIRGpwE2P+fb14TxCas/9Gu32zqGY2gb87JtrqxdF4oCFNeDwu1XC40c1GlWAJBWRGsFviQVes1
s8TZwaXa3vKO/KWRE59zXnd4R7EYU9NbPdHXM19y372rQa4LtlrVNoG+tDezM20TzC41XAgLPFEB
dyyBfxUomQLr0u7GtFaA7IEXgJ+ClGcocHW4wNaKXXiGRVgeC7r4mkgSYjSq4R2SFaO0JrhGHBNY
xV1goAwFTLIIgvitGxHcGM6eCVBmIDMrliJmaAIrsMFp3jgXO3HIacXtLl7iYd757JpqJs7gymc3
vnTTi2P+RqhwbDAeddCu9b2vZZ+EVCz6AlUIE9Pi34gCuSAPKEg0qmJKUo1enGgWMZmLnlI0es8U
IkMSf0lxPwUrBm0jFiYUFrnzUffTStd+obgsLTExPeHQ1V7qOdkUGNF8UN7pnYap0Fo2NztuFiSg
SffekTeywQ4eR4xyN3iBWGfCxkiwc5GPG7UwP7ti3RGiLHpGPvT42XtnIWrnpmzKW0lPoNBIwUQq
IvlmHS1uhMaQQhMtF41Hi4z1XDJzUgM9aUioA2Tp0l6V+bXlfO8oMDGiuwEDdDX74Zp2Zw6BqWiX
KOMVQUTJm3qXCoYHCq+ZpxwB4ocjnA8AvArf4aCYCimfKWO3Sag5xyrezXBA/uA4sD3TE8uVoDw2
RczaqN9EeBPhmGnXsmOAX66Ul5uIoyedorLt9yllB179ImCJxfSSBAIuvr2pefeHcbnV9A3GmyWd
OZKYkmqkeiII2w/KJyaJFNwj4C3ASdj2dDytYcKRO8WLDg2oV1zwCDI+sBDvBXO0tkYEWuuZ+eUg
qEYhnWSGkkzdNcdaemO+AZrC889PmD9D40iliGhKnLKOo5spG5Uum8nvuYL6axF2hcQ9n48FjGeP
9rwJ/4TkCa9vffcnkBgUhraPKTZHGnW95BXoGXsNY0OaHGAXz8g3C5SmytiX+J96eCDrfK3RlFak
LSL3ofJS7uQYabEuaTvkUaE6AsNlEK8KonzFbACrB3wfuvul5TNjE39BMtw+gOYubAY8mot2HCFg
42I4QYsYOBFL1JEY2GPEysiEW4GYLOVaenyapvgspru6mmZ2psVfKBpCo3fb0TR3zD7YfFYsWByb
nAdec2wuRPaOFWuAkuA1Py0JJtA2PNDVHA3kORAS+exz8FfiHiTQ5DnmZ3+ljhJWAYb8ZGyX89vw
yy1Vh9gG5UI3sHz7FWqKolm5+T8z/BC8OviGG0ie1tX21xBPQwfLVYgePeo3SIhSnxkB4qrY//Tz
34b71tDVfs3fNrSWvAl4cEOAFNwVrIz48YzjsWC34seFvRzeDHpndu8el0m93GwKi8781bgVcMHB
RtQ3/WyCx1ww291lRDHyaNEhsRIced3nPGyW0BeN460EC8uJSDKkAJ1k2u0DRBn/XH+lihVgXU8j
SOCQNrEiI8NvN2Y0Puv2Fe4nTy/Thzk6jix7WCKsB+unRRbK/k2ixfP9s2ZqG26VkK/WYi7ZYCBU
dY/XRito83ewYIuRVbEWlJemSV/KyuDm/DCpTHSQboUiQSESbhLzufemk5qDi5jZ0jS9M+DAJYcm
QzeWVR4d0MLqJmN2UOQhwzUwO8ce88HIC4C5T+C8mERo2RgPKzidmt0cYli5hkd95hZyl07rXPI4
sxR/EkZxkYZ4q4weAY7LIVJsxmH6CDMCUNUov9KJjQcKGVFHTeiyqlYA9aDpETz4ZiiXQ5CfNYn8
05rWfbNs/IfupRsH93mKPGewcMmWDGTg3aJ3LhAMKS0mkFke78q6+jG5ax5T0ZiWM70KynGkTxtE
1Bk0A+NaD3TfDvxaH89CLbFXUszp1GRzT7YbURSxznNHAYfnGOdTlimmCRIAChe2m2o2yQut9pD6
6KxQy/3kBPtR6LuuIX46LxGu1TvSwWnfDWaOBAmnmdy7BfJIglNblW3Ts67qrn2Er9tlgdfK/8M+
YmAfPBo5uwstSC7J8KjBoE3659gbW6/31lrpvzaY6bQ7jn1IO7x3PH7yuLW1t85jbyXyO5nmDgV7
ab+N6C4liV80y5cGwFy30YEJdkHHBONXAap4eTIQn1u5dgbyvAamJ1bVHu0yfoOMWJvGl6GjlpWU
ShAZ2SqnWCfYVLvfEdj+xiUXhhqjBgjRUC65yQmG2cXuWTYnOX644KNou6eq+pvGZePyFTBftoZw
z0D0NRjqtULzEOAOzsimONHUgN3g0SP/7Ri794T5NrfrKKplFVub/wAHWnuKQixVJnbV34HLIapp
N7Pi9ET9sPobuvgxDRY2rqcEPm9z7EgFNgx2rnl31gDsVUyUJ3kwanqpY6mV6wrYTDVcekoP/HmP
joPBQYntEUSQ4+5hTbl1akBwtnf0jfy/CDk1XaARyHtmj8nH3NMyavfY4QukNVRWRvZ/TaWTEfzj
JrcI8sIAiDs8TdpdESoqVIeKmtO7CDQRLDnLiHu7cxEKESUDewTYScNyspWweWhAWHc35Z/JBt3/
Nqklddraun4kdL9hF8FAm2Edwjv0gkVivWuhxhgtXJzsMcFfykOimeDkcFZp94kUdyc6lR6+aEKo
cmrxqGR8hx+LfAo0mUxLRipn3tr/KUIAe88CBWyKXncdR+QpYo2NcIwMR93+dFHXj8Ybmg5Qu/zI
np0VuF+XLUsd228DC+p5NNUvx9xa3zdWxz5wYqKu3jaAzTp0ANrBDn6c0LmKUdsIBsjpw1Dyav5u
Jms0Sfqm1r5M9tepR9BbxNa3wwCWPwJxtyxqVIh6pWevcEtmqCoSyYCJjY3FA5w30ToSwYcm3E0t
LHL0yOWlk+ajwohmYWdtLdkczKZRDXp8SVoSx7vs7PNQgDCFdvkZo3QYUJOk0aNrqKvKc536Kwv8
5QzezuIUmJDcdMaflm4r5xYPfFf4OhT2TOgcITM8/A7pcAU5Khp6Yqn0bdWOvxX9ZTiYW5a1LRMd
CtHRZPnFpIDVLqXAQvfvUTqvctroGJVDPwTr/F5qqLnyZ0RemCMR5EgHTIJdv4YZR6ttptkC5unM
0BpWHnvYRm9XU9Z8t9K/jMy6U2ndEGdVq9ghsNnmIw8KcVV7INnaUxfnZ2mZl4KFRCP0ZclnTzCT
pUlP5Maz3gVHQymAHZBLXk8/IqCqjy64iW8HcHfbAk1JtG2Mva1HRuNgOKlMYz3En17d4IRYSVeD
zc8Xo5FSw1II0+uqjBFn5b1BjiGScVHfgC4z/uJ7jZpzU76qbyXrCIbQ2A2FwtnD4QAxhvnJkZyP
9q5gBUEQ2M4V4hnDytdodnTz1tbx/X1OFLlXFOu4J6kvCr41s1ohtxjQn/i6DTOCsVpQXVWJ4pMm
5VTBJkWdpFYd/11EOZzHnjDKsDyI0N5s9HT6SAJUwvmz2+pbbZYrMzdfG9pMLWAlAK6gRdThkBqA
kPQq3Teo7+zc/uYAWXvBJp5JlOc8x3r1IdqH6wvyXuzzEIUnI8BSmRd7KWivRchwOFq12CX0dkRd
NrxpDVuW9JyzlzWoidj/0g9K6ty3HC5qHjpw6VVjvm/SnfsoNQ5YiCwiu+W4nn35gDQI+WuusU6b
M/XVozDx2vKTZg7sCgSjbM1NPQAHhOwwaoyoXGgQn3aNDNGkavJZizT2tgn3NjIHlyMkfe/ob+lN
yAsjTyABOJT1EUW+vjT7Sd3GCEVqRX0IIWI9lyybB7pliO3YcfP1rA3IuRGx2WBxYFgH5sIR1L3T
W4lXqNIJC+rYVDPDtvl2OALTMFjI9C0w8WSq3hqdsLCAW7Izqqfg1kq4nBRkBsPBKk9gdEJOagaW
ZLCwxvRropZyfG+FJS+CIq45Hr0NYZUoMUJuO22gfaMfTrF6Id1EQRqBKCkh6UQodzRuVlM/hQ2m
6eC3DgEJ5ZgUT64FBhCzge3idB4zMCNh/9fXaiv0lqtgq3ymfU9WavGjhimEmzE6/lEBaClEg4CC
m3AFaR+y8qobJiWjC1sLos+1hQaVeORBjEwIMm2xo89Y99l8amFD0EztRohvBVdmznQwKuOWUT3f
5dqmw7HsixWgTaTQtQkY8DhLjn2v7e20+DD94hmZ50IpLq2wfQ3TZ1vRGkF1xPGmAcdWRAjo7bM5
vhtNAwvxZfDf3JoZ/VW/NUtff1Xq/9LD1oBbjUXdskVGL0g0yrHPtpxCrndo3A4hADotTN25gtBI
fZ312O5bhOpecKIIM2T9LXKdEsIi4hFJt1ngJZHGCq7YV4Hh2y3N16ymL6JIzfx+kQ4aDR0kc58q
F7SjdW1IwZtIW0NB1NTbomZVO3fbuT638AWtnHTMrZ6laPLrA3o7sjI+DNrOJHhv6kusEoNtfYmJ
PgCikWfGQWWM2ehQNefQpy3dnNxJnGkm6LVE4OElRRDbcTvq/G+SnWKudvQcOhChZfYXMq1oY5xP
w5cz3RXcza12FS+WufGWrs/pGmrbiAuq/2cWSU6y9KFXoNn3o32BuNhJulUyRqc8P4O137upenXz
iq/7WH2c55xgBQJrz2LK993Ac8uYh+eIGCJ31douUD5MfD7BbYkJlZImP2M5OQ1Aji16IMN7tfsU
Hk3HDGW8hGXN2gggLjI7K7hms7FlJ2AGW4Oy1AWMMIjuo8iTdfiiu8a6wfzhpu+pgpU77NvN7JII
IneMLetOymBWLy6777o2//lMaoBeeslr1YRbi6XwbM1Xyw+hBxWbHiRMLj8sRz8EA8pnOHVAGakJ
mA9pS5MdShR1TEjQH8m/vC8uiZTfTYbGmds1zZpbLt2toQh35En2xg4v5Bq0FAtup7iWKfBQtz0R
zbfED2PGJG9ObAcfVoOswATo1OnWW9maIDIeCOZg7+CQE8sulou7iI21H6PtajTv0bF6Lmfv1a2Q
rzxHcIWc5FeBf3WHjLImL37dDrG/39UXvSQrBVlGLOybIpWRMUMPzaRKW9fRRzuMiIkjAjzeJuNe
0d3wcdzk1dXQe7aPzvkuEWExogaJEaEHtyF7/4NuhGv4afpQM5hEQ6xRPUJ18CaYHkK4OzzN8Pmk
7rBWNVkBFzQ+7ObCf7HxjgQ2T5uD/wlBEmlIdYgJJhD4gQwHuT5Zd3X/W5p0vV78GiUv3vwImP7r
4OKHcQdE7oklKxKjhuwwHQH0jCyFn53nDCTRrYXo2HP96oeEHWRHOmGyaZedGbxbdFL/bXJilkYE
xEU4xTQiJzGTJhrXvkJyUNQ79MCAfyCq2PdGR6pNAQbxn7yPexZvLVi3Fm9FH/k/DGHe++rqHXmz
NPW7UJRRkM0DRbKIEFHUzXud4XhhZ1e89OzaAtXS7wOa8JldYTlugZFp5Wcd/gXQQNs2fc34TW3B
tEDIre9AtkjtY6i9he7nQDIEzqalDpuJ7QCbf/PFcZDM/aifzGeqyfeKo4eYtt74DpIFLMXZFP89
ETZuDEwS9dgch865WrBjUIcTKYfrPPJIroTRkaBdSnUMnw+u2FMPFZ10h7e4re8hc8cnKZgoImBK
AuYZcX5Mq2uBmsv1OOeobupfVC22xxdAiuXM3T7pxStpDVd7HFFFiJKUxo6ZPaGebvywCfNlemkS
RGJ73AmYMgf3O5Zsa+qJNW1KPQE+dIq/ZzZsrRRoZSHKk2zt0+Ta9L64hYpszfTedqiDx98MyZ70
joHx6UHbYrcik2NfkdoEUtH8MLI9vapHnnTuLQaIGS+CV1CZ3Xwaw1CuVc1oVdsGFCwm1LgedhWO
taIDTotPeZL7yn/npWL2b2J86ANBUQ4cumblG2x/9d+Q47ABwMOa0USiWngz6y9kobR3UctwsVgn
Y71x0dV6zLYk49bAKzf6aO70IAYFjbeWotD27oK4h9ogrSNc/oS6zVCCqs9n3cEMXoYpsZH1dSIc
yO6sfwOf2fiZLPMAB5h51lP01RO7l3A3ju9N+2jyTyP3NnH1FSKUmpsMQYLzLw8Z1jnpcIX6uTCz
/iKj4jS3EWCrS5eGr3WMTF4zwr+5TQ6lCqQ04vDV6HE9+EDgjMj6Ip3nlM7eBsY+L7aJB+dZIyVJ
GyimQTsjZsDe1pJQGDnUhgkgNwR5jBB6nSRfmB3WItZ+1Tw8i9eN5ZH3fZgm7z+7WIlAz9B87Ar9
qrFZwM+ZQ0RbFL8W7nh3akTA92n6KKI99jdF/HI+zYBpX2EXx5LBFRrKs87NZOAoG4TxFFL6E3u5
yPRr2u3pEWv0y5SkJGYCVJff1EWoaF5IPtiSNRDRonpWfg74vkr3yiriUOu8YUPjMZbpJmg/2nZe
6q1kMwHIjqGRIE/Kdj9K7Vlp3tMGrjuj9OmlQhmT+2zwR655nW+dUpHwP2T1CQWyrBnOSoJ7NWtn
ujNOjy/mOO28SeOCl9o3HFWmvYxvjPZSdPWB+TiblHoVWoTZzdO+N26xyDAvY5dq3EcoWZoZChWU
M4WeX1Li5BwS4gtfsMdl2TN5ayOwb0laPBTSr/c/mYXmMcarTD9Q199C/V2i2BJEtOj4zFK3ufCV
5ViKQw1KS4c0Tjr8gWo78jC06Rt/vkC5FB52EYM7Y8RCmSpxBgjUUJbLV5fzjr3JdC/wzwSAebNO
pZEsZ+Mt6MXSdeSrGgCovNBxZny3CHYIHGYGJTP/W5ovLds2A0Wix9YlQe1qU+BkdQ0Uw15U1cNI
8FFc1b4XvMFT67K78dfqs0v+vXEAnIekfcCLiTiBw49aAJ8l1ns+6Nam5QUWq/DlS0O3WFPCqdXp
U1Nng6mRuBvlvv6CE77wsu8qRz+dn9iIEmeUKPLTLtZrNtv2nsp9zYYq4EHS8wSfGcO9gEhAw2NQ
rKoEpkhhzw76y+NW6ZlxhEd7CLHe1uvY88/6TMi9wKikLUPGld6crQa2G+2vz1tRQeeBpRg8rb6o
kJMBYEGMHVLVNdqGifrJpsHEBLlhok1nRJiE9mb26ETd+CVAQtQE3XUgCSMZYOlRODAdxOrSvcxJ
rpJF1Wna2fyK8a/KdkyxEWDM6tjbh8o84iSngclSjZanlCWYk+qid673hCByb2AEQkRkYwruHprl
A2BsMw68qV5qShEyDPK3lOTftb256isQXjD+zKRdllF7tUzajKSJnqHKUA9UdFQMMnh7s3/sIbox
+WS0A6AUa7DrZRu8MoUL/qdlBIqzNnKvUYEXrBn2JAqF6CVqrC9Wv3VmDi2JTig2/myLr77tpleS
bxltaCC1TITF6A6fwh6pgd6soymHKNbbNEPM+z2GgIvmMVAPNc9qos8Ce0Sj5lwJliLxy1qMdI0Y
ZSd0oDSC4bi/BNFzCewB7Sq8HGszHWvj0ttbq3wbOtZl/gYTQBiygFQtlbWbNG6EmLqMICoKD9Ew
UvLIUDS3Nmc4UFozqV9kXHKYkT1M+CR2ZWre7jZZ4zJmeZIK7bkLWPPF8XNcnga80OZQHSM5HuMC
5EeZg9piX1ryYnau3NBcTfsUMw8OrZ4TnuRezH7+zFfcGrQkHHhSv7XG+NxHCj6UpNDj6JSQiOVU
CTpYdXhBMAewu3byWU/mD3fUHjLc6sPAiNgYFkZbEZPunyLHv9vW+5RsUqZuMg6WQzTSXVvRP8kx
632MKbIQqMbL2iJJksm/BRe3sOZHP0FJoKSpHx0jhHdJSnHpcfex4h7jZx2/UjWiLs5+1Pcfsp5x
9bcmjFE9mJsOVya2hpw3TRk1p852fkZ2DAau1ylZizr7GRICJbwUZ/c6FGBxzOLmEs3QQ+iWIyEI
rM+ykfDqVWjz/b11ZXW1cf5yQGVxfPaJlZjsnwZBddbfRhE+epMYBBbIUJe8fcppUgKFN5bbZF/C
NHdlsDSz+k/CWUlmMIGvPrWgxpNo/Y5okJiDouZLUAGhd2PeopidUb4VFrUYzuemKi6IwTchixqW
rUtZmC/CuDcTdBidgNPizyi3qO86xDsKqtmzNvCwWhu7jjLDjF9Uuzum1hYJv9v8ES//BPQlNvYx
Wn29PwLsDWr+NWiH3rdXY27/DiXFKQNlvydPA6z+GGbXUZhnpzReAmdmnBC/5iU2xBbWZiv/OQSd
Q+/DeBORYw3BoSfORrKjcDe6MgZluFdGUmIC5LVM166yS7ap3++SjPkgCox2cM540ZbjzA6sAzpI
JxuHQD4xXFFVT6dCe2fFG+U7NndGsRlCPov2W0U7yZLRk695YID1L06tf3XrGmMP1GfqKg2Q48T+
w8xXueu8BCVUv2CePuoEeYlr7iNbGYTJy0Dq/TbUTAKqmuV2vfTscGMbLkGfEypI95/eA2v1Xypx
scFtwxpVwrWcgAl36dT/NIZmiirFxsXtrZUSrNh8glGco+jAv0UyrrXuGI4w+vH5dSfhHrRE++lR
1fQux4e4y+rNLAiMwQ1p0Bswhzf0HVGyBcVzA2LSSwM0T+id0ZI1bXfpWRS5U40x9WPqL8YI4ROM
xIyg8QBsi0zyehOhB27+ZUQl0JQTBoGCFinfi0ipYQjVsMEIQOl+biM8T9m5Y8mm3J2G6IECcgXH
T5d6JlKSCq9Ehk+SAGkKT9J11xmugMzXvqIw3ySV/RYG6OU7bij0iBFjqdbtlw7Ch65KPxoZ7Xw2
utZI5hCU9JwWFPFLG5kLt936erJO/JoeD3pd8yAjFCd8zdqDDD165AjvOSoRMo51oa+nMdtgXLFd
nlKeyfhj0ADsutVxLuSztEv41bl4riPjYSX/UiMk/oFrLwAalxo0wfIz6/5ceXA0DLU4kDMLDE/g
b/ya56Y6Wqi6wxh55TwgPcwAvKEsbCnEqLqj8WfAbVpX/qF2MrZ50GSbhceltLoXP0I/NDTUK5hW
9E9fgytKThCRrouS73gWGzGSLzYZS4QgCBDaXUaH1c905xjLEBVeaH5nnaDchtbhgW0nH6AYxawI
PTR6akXuqiWn9h4k2W6mfeMWZwwNfTbZxST6GSBLOlxDFb5T5iL/wqpbdSwDzEoh8PCg4kZ3gm+L
4SGwFPwp6WKBoOipr+2DCaMvxwUc3KMuf+C2C2jf8aN1iK1ZHA+rQNvZWPTJhEXgepHCOujaqUp/
GoF8rDpmHBuJpy+5bH6Fk5MZcTPArGcqoY28hpOjEPrWcpBXMgztze8M83Y8sPIjjssHJ3juPG4Y
MlJiWKU9ftykj5aIEhn+uuhayD3gHLbH6hZU1JOmaZ3LSSIkh/O+dXKSc02L3SaSP9goJNEIpz5B
g1olQUztNZ7Hjr8c/I4s/S31dmY8T4aMNt4SILzAEZNzNFVfmU8mYmg9JxgjqReOSsMgZo64Dks7
IhoA11QShV6vbBHdWiYwoen/Fa5c9vZ6EuugeeQOSB0GpDqjZ4nKTB9txEu4zOxmxScGBOAeHYXl
K09WcMqxxTJrcRgWMEagN4gOOhIvVvM9l6hw3k1CXnyPItg9zlF2TfK/Y/fCQql/d5WDr98ri26c
aDvyy06jF/9zGsYfXaptO5C01cbr0dy23TZESjMR2pDyWeepOPVVvCxswFtsMXx6yCz/Z+NlGLP2
WHJMj7n9hd+rxpLE6YIAQN35QDyYGxvo7ARKc2M7Qd5isMwjBZYwv6t8haLGgjFAq4uw19AJ9I8e
4Sv/mRH8+DhxY0qiFHQ4LAQsIrz2XhLNWs7MyZ2fcl5oNXTpekWtXmLAgjZlvBTBXqpsZ3wLNeYP
bNdyqUn4RfMXWQ52jXnR2vYWZzzoIw++HU9Ra1/+g85iwPEu6rZF0zpkDxOglEszaCllu7csRl6r
dE72pUWQAPAWREUUfUj/r+3QuJJ1Xf/kMXHcrywNkCCea5L4HEg8JBJNbbT2YYsyCQCd9RNTEneE
EHgG1v6aAAJPcbGCBO8h95+cVILsk4bbYEpJPiu/Uu/q1McyaHZxQw8XT5swqT5tR7sx+UQG4+67
sNiUYbTuBdJiBCCIholLWxRBikmIpCGb+q/piDS+MwVQbhsRRAu9/wObrWoDJMKW+73J8bj2OYZA
8APftZOTd0G7tMaYTDAT/DeiGOtpBRbgPyPvbNJYu+RxxpgejHGAmEpMYfpbvOn+tR+QGi/QBVMn
oECpipfSWSGZ1BtioUdi6Yz3jtxd648M+8G4KPuuzXBvLicU3bxMikPastAiC1imS4lnuXdrUtk/
temlsQjlZddEFmd70EL8oSAhtkX5lyXZMq5D5prWxg/GVZfohEOD0GaynaL+Ld1t7m5bfllChm+h
ObDf2zHhc8N/iXfR4uZN6HJjx82id45lR0KvvLfxwWdR4JinhPdlWxR3MpuHgMQM3rSG9qLTVCo9
QSCSzWzM/4128f1G4cFQeA3U0B0PX7gRJqmoX1j2G+LMmh/b/QlaXLr6VtQR6kWoxkQlelNI1g3B
BoG/g1uMwMT9YSBK+CrYMSwkBSVZDUFd6OWX5O4qudnBKuhnkw/D0dLml+yYV0rZqj7VTHjvfDXJ
XciBkKc8TxZO8Som7fmsOLt1t5+9n3juD4Zaf7Mua8BrmAL4MJpmj5WOpmGvg+XioXkyx3SfjzMm
3mGXjzyflvzT/ebTYR+mlgOzMl1C9wLnjiYyMnHgg3QHkYP02kLlXBi7ybkl9XvcwAsnYwZHmron
ZdosEfmtUTItQRpTDVJSFu06GB+ed5oiZmaMzSPf3Joe6zQHeyyMEGvASJYz3cXHn7nXDsG6J7G0
WlGyR2y9bni/mmjFtBlmWpu+eBO8hzFhY2OwbEPRVBxVI5fxOIaHWtaf9CrbNjBePQ9ilFcAH02g
gHwFffcZWPYurKy9FlrvOELhovw1/qZHmyjUUPZbcZQSEBGlAOPhBC+mcwA4Fon+MGHxnav2w+Mc
LOvs0JEgGATmm40dLf2HMo8Jtr+qCkHxGSU/tR9eASCyHBBkcI89zrp42/vxD9PbdxT8f1WnH4tW
bAdUo7kPUyHI5bqoxzXZnb3H2NRGPNCHv/2I/ygOsSN03TqNfxwT28BQSFRny5zwsxSNZdVA9cxX
DQMPtd1qo9METtji6ZBYG3wr3oBIot5G95WAL3J8Em++IIJoiDOK5KZ3kmITWBBEEG7tbFkgUE6w
5ZjIuUwFjgwApZVovnirlkfe/leREfEgjpbxPc4PEZYr22OHg0ZbQ9ubFmBZSGSRRr+aIPs5IA8m
bwdi31Vv6xgmkovkDCevT8bYwMd0gZBE+W+CsyI+u1W1rycQdsUdbrM30LDb69yEHlW65rmW1kav
AVd2CKWYrI3oOsFCLSrzX9PztTEkSoY3vdc2FSy8bg4XNFOYpRaB/Ozxn0QB7/Vy4e+5PxO20lnU
XQW8VJFArmdpOrEET9+82oTvwPZjHNZZqTE2B0hMFNY4aYus2SEMAhuCtVqFqbYs8anNRfqqYJld
9uVokEiZkQl5HNGJoHUA05P45ioTeOGrlIWAJB9MDSSiQ4atTWQ9jQ52YGQLzIznDLVO/Gcj+3Pg
/9lkYYxG92Qpa36FjwF/koG4qXyXhbO3CdSp0EU5lKdMRBdOx1KfuIZMGU2YMDIGJ/C+z88zJBRQ
uD30jYyEZBv1tcXmH5TnQsIpysRnP73pubcsyeXcpx5LImR0kgiK+Gss2o+MfzbsE3S06aUIMNRk
3U044ykzSero9q5WvIdFt7ercl2QOor6cJeRpzCD/jEirJwVNTwswgwmH85nE8ijQKdr/rZVxxBU
7iJayNZN4RXOXCsF7TZ3hXpzciuzuFBXgRidnPqykvei/7Zo+PYR5yUdYkomSrmvONaxTs+Hud8E
xqZ3Vn69iWEh6QRcQlwxEJt89P05YbWr0UO45ps6dENYEzYPN0xVPG0UTt91KtdldPSQVwP0Kw+B
dq+dnwDyb37wEf+iuoedRq+5sfYe80IDNJmDDnli4CDLv1g++0wCclZDQIbIcWzcJSYFNDlYhfN3
NNILA3TbxK4IHFtjrEcWsXgJsvTa9m+jfbKbe1Bp76PhrAsGmZrHUDZbDww6JO8mTQTDk2ClqxgJ
8Rf7by04CWZnkewOplcdNHzmdCYxmT5+e0+Yn2iae9TaYFcP2O+DnmeuhyDy5FNapWwuR5iBas8e
Vw3iZdpFFNxzba5kV/6Po/PYbRyJougXEWAxc2vlLDnIsjeE7bGZyWIOXz+nGujFYAbwuCWy6oV7
z30J8LnBlXKHFfsKaxw3I7oBsl2ZXeEXgAmVMzlnjthOCzs4Oy1OR2wrQ2QTq5iyf+8Wg1ugg6b6
E8e2xnCuBMw+WLc+fLcLZ0e27KqwUR13TUNXi76fUAKH9oGYL6Qd1pP2aQOwRFL1kjgvgjaW+yL+
bEzQpKjjerEnuDPNAQ8cemPGtiGKtefG7EffWuLbdedl0F2MUYSy8GUHPFFWgYKOeZKDQ8NCa1Ri
QwaHkzN+QivdxRBlDMJGvqqu/XSmF5MbVZe3mDhBIxgO9pBt4xIANwG/zPAspu371P8j85zVptgW
ZFbYJf5wK9gnwfxUugwKat/aZpDpxoTWpvKuPiUaFg0qElE4W56J0sP/5ON0qjSYVajrwA26SD5M
xj8k8YwJYgSwamiRXKIwCyw9XEMNSj9eu20V9fRvOx6cwgWJSwaDiiJnjIZAJ2bgjUs2Z1ve5/Nb
wMtSRM7et0/aAHjg5spzGz6ySNCvmOs+Mp7EzaTiZB68t+yaiV65MoW8RjwWUK7XVuP2dGjOUj07
+YR+jTh0g5QkNH49CPGaBDK46mn3Z7aKEKHRfAmYKyTWko9XiWhvIf7qkZGhfBggG5Vu/Uw7pXv7
sRI7n+DSmMvBQY9uEfeg0XytpVqpCOtg+fY/5b1noniYjxkrSdveqGUHIL4uOSNTMvNfwfK8FhCL
tsYAXzdZj+nDZCTksm8PiTyZ+l0/XjKFkkJrXf00FTUQM5XsWUkkjOi5p3JgmFv6/SpuqlPesL0k
T6LJvlGQ0m6qTaPShqTXdiC03GL3p7w86hiAaFpD9rKtj5azaq6LHYk+Kx19+PBlkD/vQOyKyPfR
t7bxm7t4ViJuIV6IJNjxNofIoIkNhKV8SkeVvo2zq6A29N5C6qWaLtbGnW7UiDnWnN2MYEgxYGxj
cbeYg7vOUd3rMA/KefgTDkU1ZCFq3FLHQswKvOSVThnGiX47K5gPQZClXBhqYVS1z36i8xyvck/f
1Gl1TjQTKUK9lI1+SmEQtfUx7EPCdTLM6+MO/MuTHj6nurHVOmQRRk9DiwTGZjLhTuJP9/pL7PIO
adEb2OnAeSuHi0YTjgYFS48L1FQnNcN71hE7mh5pND8j947feHuvwgtmnnV4FJGp4rZh4LM7KPLs
Omrt2hfhracFENGgDiabfYy8SEseXSc7GJxgcaAdG9dZO019zlksmtOnzekq0J6FHUDmEkOi0Zrd
QrgDD9JE2zNzmDcdbrjqxa9rLI/OvHMR8w+wUUbRbj1EOwS0erchTr7yVJueIlaKpemh+4tgHFn0
7Uaa3F3HQx6PvT+VK1oIxp+u9kW07F3rus1Us3PnkDABABtHwXyQaHuhy1NdW68R16QIz3nssqZF
l1HHrwa4B79xViZp3A4em2wE7fwbFUhbcbfrwW9mtntEeMeemYiGwlWZu2OKZatKr0M0fasXpBho
AaEvFf4XwR05C9dpx6r4lHAXVUh0PZ94w0I77PTyezBvVTsth4Eud9zEebsZnXuN3jrt4VmXZHEi
bGnqnaP7R5e5WUQrairFYJbfGnIABesPOlW/fHjpPUcUb1qXGAqtjj4AH/O6tkwMaDXSXd63Lh+f
J5yDG1J10N/HPD6m+RKX7kL2AY52fJzub+Mw1Jq4GpDaduV1sL1Nm0wr0rti9vitdRwYrPQ4Xoey
3jglzAGgdXIAfkE2doGkT3lDG0ohx2ZK1r9UdP25D23lOnX8mKlivv/tww5okqtZPGrjmxvpNnvm
29j9tVxSo3jT58eYSBwB+oqNmB0ZGyc1d+NwHRE3+AbjROIw2brusIsxll7VegcgDnSaaTAhxHyU
MwCsCELk0tJVqVHQiLF4bviS5DOAhIX0lVsL9yM8+6jlF2R7z1sdVv5JAjuK478ARRgc0YXLHorc
roabnU1oZCHoXkkrWxQYt3PYxs1MNzviREQIghNKI6AqtzysqnRUR3f+rdgXT1q1DnFV2ga6118t
f8U/9+TF918nCZfI/FdognmSbQ4Dtua8/NeKTWPtv1fxjwbQI3pRpaqDQwQgvKuZ6xwG8eQdwWXL
kvEmoNqM4l+ZV/HFkpTWJwz8mtcQyIYNcgiVeeLNvPrdi+hYqBg5133FWBRDTTVvyKPbRg3QpJ7r
ozgyB5zeMYjh8MVPbUCii/xlmY5AmV6V9Cdxb46jb8umPPcWKedsdhvfQlbJKKSiRKqpcPw/3X63
tXHZFjfNyba6ix3I2OpozCes22PoLl3ugtGEUjB8RE58rgo2AYZbbiqinmqccuo7TqIJNtOZ8Smb
Zj8mS3waV6gHFz06xOilI+uRmaoFN65lRWsgpUbrOEgEEdg0UJAlUYRuaV77Xr9xpfPcNd6miREj
Rh8Ww6KEz8KCSJ7z2iMsVfOlua2XSBIJWrk7bMvyf8E3R7USqlFQBSzAs/6ucydYwPf0ECEUwpcs
4NdmjKqGfh3u/JQtkoECJc128l4hIzdwPY8JjZf23Us8UgjOPXwKVneosnoV26Qqs36us+eKfExa
hovn8J87ZdT2VyalkcSFELOrqHJU1vX8FHy7xEdMwDO7ByuzyVnJVr7Wg7Odo3rtxSRso6+aREgW
B+Ra2JM5Ch+CdSkPy7WO0ihoaXrdY+C95AKm6ktJW49jccKhyckKuE1Q3o5UHqn+O6THgOcaay3z
XRUmar+R+fNGuNnU/8XhmybvpUlwN6Q3rkOD76coyxWCqXUOAicU847iQr2YKyZU7CSdozccWg6D
E7WQFxr/5fFx6BmgMDwSUX1x2VcWEWMBEg7QET81Cx1AXis5s4d56xBRXbhomjD0k960bNNHHEIc
iF6Vj3FInk1ostkr0gb0WslXjcqr8hCk46SdWJH1BPjaiOdh3jS0q0gKcA4wJKUbLyj3PSgZseGp
QC+jfEv0n0beRizeqKgW5uDs0pq5Jv9sVOJdiXkD6pk+GECtJSsYgB52M296t6NtVnyVzbs/eutU
AcE5MKNLkDxMhgdZ/FeZETsE1hrICjSm0HMDn6y5ZSJ7ZSvOXdcf+kr+inDaDVnDYaXXR70d2cXY
h8AkksBl6emSDmPpv+GgMgIx8E/cC2f+kKAwIUAOyo8JwdZg0naGrDwzebfndh211L7JtqjOQ+HR
Vz8KX0fD9MNYAhFzpyCj0gV/JpwXxbyNJ3Z+Z0O07AH7aynrvTT7k+s6W/vTCsu92m2V0tsVOVCR
UKGZL5q2ZRwOgRhnJTZ5nC8C8YHF4D8BEVJrqEUrY1VSLk31NqEospkSIBH6of1amgo43jPZymoV
I/TvQ9dC4N9J8kEK5xaD/HYMsGAKhyvCYtDBlp+UGIqK0SBMGRfFkRcUYkZNyQchroCfgqBG+v2m
mt1r5RDki0oIFHkxM+cx6rM90k7lqrewZUW/iFq7AbZmV+1K18JzZfA+y6YDsYO8rSHlQ59GgBPt
xaUpn32DXKjsGa9bAoNNZIzPXyOQl02+h/G5hYB16QLzvzivHomWb2TA5zTuqluHZFPXoa72IG+D
Z8ubCHzwyVMw2FRbBnZpL/NCon/rW2DWexWCAbuKXFnCq+dbgfQ97e3FnLwq0ompERXGdC3O7E+9
JRvBw2tp4/shaycjddUb/If69wXjo8z/87LsoOcuK0GSaRDd+xoJVBDmfWTh3U6p/F0w3jptUkzV
/dSZ6yn/0YZ7oG010Ct+yueHHY2iQhvOk1L0iuCi185fnNIliOy9l9Ym99NDZ2Lxr9SaEzZbzBSl
y1aun241e11/Ik6q/E0HktEsYa0Vxz65oWAVrGwpO9CYIARBj+HksF+qadnY7ziGkrLYzfa4VmVO
aoCg1oqfvgq37fjJ1ayzwykq1rK9ca0zcPxVua8xE7kQPD1OKnEMcS7q084H1aBBaO/RCVfGNiMw
1VjRID81/p0lh4uuUpv5Wa17arBOzJ6PXB0XCo7uPBZkieTwkBOEqO1mqLFg6icrOlnxS5n1J4O+
cBhOMjpbXvDM86f1KsJjVcjfDLZx1JJIZPFXf8PpErDJ8ZuXkcJRBO8VeK8xjm7mRNQ8U30rYzzg
2dc2+2WKRSEjXud0OoP96WxwPS5OPbLDqNzM4LeEUOu+Z026GaGbkYFIvBCOM9xNlb65D/rNIQu4
Jp+0AXTHkhR8s8DdYZf1yomcBap1fEvJBXPmE7bv+j2zjX1bsB+fjwNPJEbNrauDvgSkmjWPnnKv
hEHXc1NNADJNO94OsbnJo2AdsAO2yWJqyX+KRgd9DToPXOcmRqoKwIJ9Lh1EduhQ5EiGQ3mI0DGY
TKpMND5UtpLgLUqfOYu4/akoJmge8T3hJ2QRxzJYvGbTKN3vzNw0RjTPAcPOKxywrrunDg6UPSM6
oHAyxFVtEnr7D1OvPrnXVLKe1oyDOuqj/sw9l9r+khy/GT6449fbMeYcQXHvMnpNGGLgNY6TFxMt
ZnsVGmouGzmLbgBGukbpn4nrjweKCQ3fm/iErLdu8B3nuBBVl9jwXjktRsPB3VWRvyYDfutSaEAy
hDdloaItpcWghxFNjvfCip6zJt9JS9sU/nBVfRs/CHI5vLxuhxSTTILPgpZXkQC7I3NIDDIrrydW
3fz1Ub7h6FniLSN9BkaSut0gz9Wpd0WTqgTSK2haGx/qdoALrvODWzIQNcPefZjX/PHM3wnLb5zk
VLW0DSYxxMW2gz/sk6YC0UnhPK+G/C5lyiFlHDRyHx1stUX8ikCLT7abJaMLQquq5tJiVLbREbWP
xHeOmd0BHwh2GkcGe/uG64YJrlcZRHT025iA8JCIgz+mfNH8k9dvKZd8iCrfFHAQX6vhp1DEm8lk
cFYummlY+e22gBoR4BXOvlozOXC7KB08t0Zq7tl1WpWHfxjJebOvMZpWXrCOeh6AnACf9cyj0znB
MS2JCC374oW9UdYMH3WHKFn4B+5KVqjKqg5bla1tFiBmIkUtpXtlxRm2n2NGfs7oH6KQuX7c7/20
v8zoItLmDSQjqhoGiRB1pBXDGkPKOWLA8G5t2R46Ue6MBqPe0JIQ5+2nVrCuGxmp/zj6aZzPdf/g
STw3ZXlK6dNRlU7jZU6/RkJZ3GB+NS30bE50699doZTc9nstCVrz0LUziQwRozzVFMBGVRPqjuiJ
bT1rc6QTFH0da/xPoCOMYHLDvGawbHt+LQ/jYfcf7NkpIRjo3fxK5wqfYrJggVO117Z642bO/gVG
nmf9ocT2yQS28ibgvjSljkaaC9/BU3WPkwtr+WBWLmvti+0//r9/j2zyi2xpG2vz1huskxDRGXfS
ckb8oE9YhjZYoqim+UWoF0xtZ527VUSRBJ41QYScnbI6JMT0u2zjt9Bm9BMXpzCN/7qShkxNAEOH
UQv5RYSLdPSGTukxCz6HHlVR5dCFnxws6Gn7GddHx+dyDX8HO9+CRNhC5mkJTqLBZtuqI6lxGTtG
nBOMadSv+yLzBmA2QckTkcDJOaaFQPRToMX00QapunjuGPxNv9NEFkby5eoXv0IA7Hwx+VBOeEQv
a2v4HVhVumwGS94CizfCgJ/nEKzjkA5eGt6xwM0pnOjEEqfykJ38arDmG4MdZszoSbVjIA8qEOUW
UdjIFNIINbEA4OMz852PHfppj3mnhhwmliAz3XOQv7LoifGyVxWlGenuNB41H9E4svFUueIFpj+W
5rhtyYaQnGKPAImnDAWkGLAO3HMyWktCetFHiWA8xAU7nuFBT9gie8vMk6nFGxjSbQujJazWls0L
Y9hHwy5eXVPnBkUTLPYi2klajzpjGUtWwVlXOzbmkiW/21AyFZCk4TJv9bG2xJnKWCMcrUX9ZLfX
msgMMaVLL+kWbHHXallq9sHWDatdFjMRaqbN3EEV67bJxEypoLVDPIvKuOD89AGS2Hg7xlXavsWa
v635AGtiO2sgsXyNbv6bUOdKc9fbF7DET1ke4nyXaKCgb+O0JfzK4TeMp685VGKvhvNYuOYmru1F
XTQPSdE4t90xyDLMwmTqsudx/IfZu8sU+Vhl5as8+hsTKh8DCq4DJj18Bd4DJ2wZUIYE7avyaOj9
q5NfSjr/sqmWHuj2NIR2YG29hOF51m87hkYGVGeHoSyVJVwSF+b9G+igWBJHir8bRqa/wAlPPQXm
jr6RJ9mETUGkwJM9MOfy2AzXbB/sfQhuJ6aRkDMb9JLYAzT7SGEtvkyFFBcdQkyRsOoYUe39AR+z
i5yAM8QzcaYdfLul6T+6FZIWj8e/R86X2dE7IiJVkfR0PFMHZbsNMQ3Ur87Ys2rR94h3GWd/tnW9
DT6qrj5lSNljcld1MTJr7tZGb62DUrx3k7nw57eeznj2m0MbOYc57TYEOX5ZGe87vjKF5edBZWSz
0piss3sbs209y1MmWJ5tIjrGsZ7AMoRA9RBpxWAZ8LIlQL/tmBxFZN0AgPSVqes3q71hCpNPHUsp
VMJ9g3DTqJBi3d3gkjAAouxU73NzRnOFc5Nxw4vpNhvdkeduUEAZoht7c0uvj08HlpHj/huiNfZG
Ft9lTUlmEqg+qajhQAfu7R8tl2MIu1zx6o3HYP5KbdYv1rUmjSNjmdniZegFp5QyJXr9brBjsFbT
jky5xLSfwNujomVkAJ4IEUmX/RrRx+hlF37YGL3JlgoAMxaMaZbFLywC0YGz3ufq0jo0UlryrrWI
6/tm7RTpS5JovDBfFV2SECjjrg4cHwuJYE0qFchRdji1hyrubRxJ2vjPLe65wYoYL7THHFoZWihD
OnvrCQ7CQi5Zqay7kVFst+ut8YllTtJgoiLqUMdU0PHz6vJoioeNc0/pjKhKsJ5G1CuN3y5t8OcD
VeU48dD25GmMPy1QND1vDzqwRYsQ9wz46zCz4lMB0jHnwdoLhyUhKLwFPYoKrcew2K7KwVuVPh9y
S587BEe12YpRm3iggAaSUvAocsTrGnYG0p/edF+Ae2jBypofAYEVg3WXGVAqvblwkheUrFgwF3oR
HJPS3sRhuw+taWMs8rxi2u/4O9ckBKDsXqGQrwO33Olz/jxyaUqW5gmGBPUdOIw4a9mtMt6csn7O
2dhluapNgYtkCWEoA+arW7IZZg6YzDloRsf+F3pV+mdRjCehwSlM8u8/9LyqLw7+uJu7S9zgPApX
HY96aL5ZBEPVQcT6N/t3bwxyF7pYimwSlrgeoU8IaLPzxBaJmZXjIudnkDYRYjzP8opUBFPrK09D
M1zNHqxC0Rn0C+KcGLzIWHXtsH+G+UIxK7Cz1MTTvdmQBqRtvnnRfxHCHQEGk4KxTP7rg1foRyiu
J6YUQPocaI/g+BGQ0XQySVN7DXdMNm33ORjw6A6ip7WdspWcyg3yUvx6zs3Qz1DYp+59gv43GiFH
AFdosPHyRwpCwuRji4mTivGS27AtoQNlEn49akdl8rN2pF14pPDIhovrF7XhxP5Vtxnek57n9oTb
EpZmmqu4xZTbZrdMVq8yuca9yyjm7oJMrNjjFkz7R46Mqftz/O9Bg5CN7LiKk3erfSF0Qt2nnECQ
tVZSEQDt/Lecq11isi6nSkmY+9XagzYFWRN+7iphQaGjz+rXDo1siD8McuhZq15SHpCxACyuI+rl
XCms4pKXJH7axwkncxxt4BeVRnwGubkPf0SHjoiFWMW+BThaZXDDcK1XJMpPWntIZHTtana2pKPs
kokFlquvvfHBkqgPTPhb5pMe1dzGkHGrHHfHsTadfQNexnn2up+6RvtHNnlB3V4ibNEhLRE/laVr
09r1GAz7Wm5mjkgZtzsHQoVvGRfWEaVKcpIjJzHTd+jVSjgU/dd4HmcgsqOSl5HIK40ZDM0Nu193
AoSPO8vJ4cV515y2JuHrlPVHZheHhibXafpDPBOLh92Cd2sTF+DKwekFqODmfOF39oa4KebZ5VqL
wo30Tq05Q3yl+UYYXLcSWskzWvQVe1C6oSon9zg8Z1zKxpRRniMcsBcRSq6CcO+pHW8ZeDbE5zaE
gAyuy+g8uzxsMzRIiaCMrQEUhxHFEh1pyF8Q83agJAYk3iOU7qD4tY5iqyIpZY7Vlds8uJu8gxHD
1Npwbq6VLkZmS2VKXCLbdrUqMD5p8pdKxlHz+qAthEnCSJHBM5mua7Xz97X3tMXiCIDW4wFvlOGA
Jb96oYeweccam9Y8YZy/bXA2vO9Q4uOYGJ9gnqSsA0LFCY1FrbEByOmSJm36d84ZGABkRlfb7Fkc
0zChUkOtanNE1nNL33cUWUes4ryN5iP+x1UHFwScM9wGnBOaTR0huSpbnKzjrhE9z4SyKLHAqvSd
3jNucVE+/gnoxayJ+yDewntehf0jLp6lfasCPjlxs6JPxRcu0Ao0b2ov43YvlNyVu45rdDc+R1W0
1OUbuzJS7BmJkSBgdy8DY1Xf/dGxJDPGc5tvhTFDrASxnbL0zdafW1xhPgQdVjiZbBaWChryuSMT
Y+0BM28YHkwl2JZin9f4j1z0zP4G0JFLUscM93VAPZ1pP5aU665ns3MeDHMlqdZId2LZzwpY/gHA
WUeELRKLhE8VVAvm1wi9JT/B31bxo7Re2ImbZCtZqN40w4VKGj25e7OYWa8xa52TrYvlk5fTYwGM
7Yb5zSmCZDMbz070mVPQmL57MupibbvPkRprkqYJ+4sUMRnCEHqMqcTrh3+w/4KREDZ3k5/rYJSe
g9PQfw6C6SUPgA5IQos25QDcwjNRCKCh6x7BqD259m+Lap2FykmtCSsmtwFyBmzSP8oYOsrHzMOp
sROFWsTEEIcQpbPskmWHW7eruOzZ2uTi5syb2LV36pShZaBwHHjUMQKRJaFmI2oqLuQxRyRPj2jX
0bOlOjYUp1l9HtgA+FGEccRfF1G2HRJEWARjBsN/aXLB3YP5gfokIqSkhxLHsWD8DpOG9o1OYUAu
IBGXjPrG9o3DXORnyP6YYV/MYlpoPJWDzmqZZql2oTfIe8z2dkzz24hmIWV25SHXHd3fmuTCYGQ7
SzA3Us+yvCbem0SQZIk9NvM4OqVFu2m4rQZqXu7If/UuPuMnlMJudSiQzVQktcrxOLVM4sxPxjQp
91mAj8C0IPdRxsphfmNQKMxjzRM7Or+BvA/1tRs/Ha6NDFW7hr3PQOxokqSXjeR9vTghEursdWal
U7fnjHBGo9RJsCJyoD5T8seMqTu4U7X8DglrkOV3a579QZILD7O4/+L1EwVLAeZm4zbfQSeYKo1o
+/cpf4APbUxy2TcTM6KsrS6xOUMapALcpkDTGvEcuC8lh7bqfCnNgvzRFjgcvGjji89B947zQPZU
tHZmjLX6I0udRdQTnEq8YHCCEhBa/5EjQxjGo2X2UjGR6Lxm47MRFAi2hA0VdmrI2hk3lbO22SUB
6uzFSTRnh8XIFJH6Qx3nk/g0YdbJ1mr4UosWDaMD3IZpbF6vxYHDl8NTsRFzIk58GkZmswohVYD9
pawqmIm7RXjRPeNoqtywJDpzI7hru9ra/T+90hhg65dkSDpGzOqWQZy91fhg8gB0gMZrC5RtRA+g
hAKaF3OSXFr7yEpIwKWzjw0WNbYRHXh8Dm/+TEybfRUmzF3P8hQWWH4d8UnWqJsmdFH22LKc+hmV
vhsUbesePGqEJRUeRg0lSkwETxi5syGZRLY2EMK4RbhhV92zWdGwjNqOUjBxGaswKMCP3efTMcdZ
Km3jPW6ZnNifqUG9QqxZFYffdRZsQ+07aAFsokxqBKdICce/Ojqht5HUpPkvwiaTRn0axQaI5KKn
h7TTQ+Tueo4IIlJmxj/weLifcMyQFumD3quLQ6yNoMj5NrO/mJ3eYIpjD7ptwOeYQhlOmy8gDiC2
8aMEH3X8jb96kXfZ0qHAwrv91NN9+salG/DRMX+oBnzj7yXjiIZlU4ZrT6ejD8ieLBnPx9WSv7SN
0VrmGCdwDnkb/odx9gj7cqsTj4gSELctBx7CYLTQq5jh74BBILA/DcEYE455FOiXJLs3yBrpP5cJ
tvQUmWWcRyyqmye9fmXNamXAkMCVZOJB6VmhpKwrcdPAsiNhWWRteocL+iwmIooBVeNDoS3skP2I
58TB5cnnJHr4OzOWZ676nNcmangoOdo8vgMksk72GjlsCs23gBAjkbYIVGY2Yv5xCpq1RTo3Nb2v
b1kwLC2rXEZw+Op2NXv8dJ7CmibCn4FvoG7ovW454AYiR4FmR4kk7UXGmEj2v82j83oIUKR5pPkK
8s4iNklAR5ezKZTNko4Arhq68CgCaxh2a4T7nD5iZZktUYzzSeE++h4HMAhJ/MotMHXfb7ACKdbr
iz/SmL2aZcD3AVBmNFed4e/UVythFKDIXzvctf14jTjcg3EX9R5cm5uPOA5uAvFiXfk1W+62ti5w
ChNtXuYzU++jMYgFvhnGJUQBssHOsld1YWeMZ2Jjx2jlSWd8BngdNRxDt+LLUbquMNjHdow9nCY1
AYQUpxcSBFEjEeSYHwQ9Z+vuXISqPovmaXrDEddwfbaaEhnsHKKoK/DtoVZxXCqqL2z7EcGd0vmj
TGimvU6STgXkxcY6X3zWML1rttadtnLBv8xolmqehAb82xj3z8PECUNMlhZyrgPqarC1tQ5o2IIg
FppzUlzUUtJxjthyWD3W1q/Ax4htx2Kexxg7LA8zDmS2udovr+GAuoXFzcKY66PCpGTkGTQjOsG2
N/YFCk9dFcBThk+FB8ev8MSWVNlgpcgQGftlCEOkn+STBug81hha6O+1hxG7CoAgof9X6lqlJ2RR
15/zsNwRx23m85PiZ04cx1mHAAj7sBnvuxnnot0dvPzVrOwDXkBk8N2qiumFJ4bD6B/NDskHmM3E
Svf9GL0X/Uh1HCxLiqGoIuRseimxV/kxrGXafpgzvxiknob8LtCYhzq7L/KulAsjyfHJwujtPCoN
4sM5jYdPA1jX6Df/yGx1gc9uZFxYwWKAIieRbqNqVaAw/60hBlJgLJKazgCbDhaMV8kCra82unuH
r8TTgzEOSHbD6tGE6IurlVXLlwVUFRRM5vCNslzVjAw0crufsUqMLLYa3jMZEWpc3HtwwzquXc6u
9Vg5G0AMBNEeKpEi3R5JBCY3RqeawoyI6qIgPM8UNC7dc50CKQAFwNqYTXkE6vkhkQsmkIndnpor
oSQXzXyM7Jcca1iPuhTaHfizt3bo/jwZX6XzrrHDs6FO2IQJzZm55sCSFqYxiJG8Jglb5jL19/wz
r/cL+yW67EcSFnuTatRsv3r9lPu4hXEEgctknAP1HsxjoknQMqc0ZNj6ptx9D3e8T1216TjM4+kR
db91hEHbu1udKteTU4ukMoZhH2E0sqSG4uUtwY9POMnOw5qfKIMU6+WKOWR85O/PWUVALhjriTEN
yLnYQ4tIw0UE+sTsOozu1VAdrNrYRHF6zzqTEQ8SDo492OzweNcJ78M88H1lLu0GnyAqLiiua7NE
mMC/T/XyxezTtej8a+O6l3Pi8VqJ/F4OUFvStcaRgOAqJaS1rkn0KMOFVaw5Tn2BZhG7Y1N9RnFG
DtitSLZWs0Mx4QC2dW7RJYMOpWofFEUqKLsx24XAHwuB/anQ4/XYSW7mu+D0aqd4F7WfxAdP9XQu
8w49IsvdGTBDw/YxT3dAXJ3C37TGvWS8X+DrUxnUvaUIEnSEnbU0rgUK+0n7zMx62QnjXCTQormG
FXwb3MJ/g6j2lfNZxFdPZ3BLzcL2y7WwiYLnRVnkHjKk4J39Faj/A0go0E2LAPRF7md3lyWbqsg0
++6K/yQohdIOCL/ulUaOdhRoSsO7BDyYT+boFBHJ1mLZCMxPiNcjzf+TmbYlR2Plvg7dsC8i79TB
1esFy/vpH20HbNwCtP5Cb50N5CHhW7vcS9/FjOubuA3JFxt75SnUB7bELuhx3omhWhqmeR7xuhky
3gpELjI5agXjnHA1GbSblLvCLNfkVo04LSJSODTkBbFkIGiLTTLecoviyDnlDJ+gX/Lgp2yeaxo5
2KkIvhJ0cSMPn9bFH44tT+4c7zKrxU7kPbk6K59iE/U3UUBLtHYhHBheIZf44IBZvyFgspmXoBKL
FtCB2zOZDu9hBD3RqZZpjQICv9vAPkTDX6vNDnUeLk0YRRVfP3p0uuVx0Wstb9sbug2/2cBn+/CT
9LXLHlFOk11N5ESQBboyp/2AOYUZpzQwDXRnt8+2GgCtuL4lMFMMK920DrTDmB0ss0dK8XcjPA+t
f57reqNXH21aPxlR/qGHZ0cVw/PNoECVrrmaGZZAy6LzLhgJKm0EqJfhtyr7i4WHw4HgOnYHLac2
DNlA5B/EOqTuWbrh0QBpA6Anr46u/jLRD1oaDgTUUUR8dLa28YGKd4OJJIoKBWRfkWzy8pE6eJN7
Ugo/nbl6tt2LkbwXM/oq6lBBvZZUW25ZGlVx8ihrojjeEzLLYALz5wTDAlhCkbP64IwWCCM77djF
NMooM3sQMgBTJyU38OTSsbI16XFPhcT8zW3JHeChkEIYCcsGzyuAJVn8hCNz2OcJcjsfQDD+6YGx
76Bc+YN1CCtv1fRiHePoYruxEeKeRUjI/ewZJPxEhKVZzadGJ/OhBytJ+NyUeNj415NXnENif42R
DYf31rnZR8KiTMfON0XNa2O1B2L8ngDOrQccsjEQK0WarPVLrP86AG8syADgrqlKgKWgpKJAmftb
B902K5MvHXxA46EdyrBZMe6nNlddvDdbm4KVAmut5WCfusBGtNgcZpcIv679mc3qw8OtXswE6NRr
DQPzzGNpBu4OtEHsYyEYORo5XuN7ynAxZ3RftYla+YL2p9oGpUn1ovOLNgwbETXwBkAmw2lJMB6r
UuS67EqT4eQZOEgptiw+RxQMay+SG0/KZy8/tzlaBfuShf85KSa4yHk9DH1zHk01GCQWFF8Yts1d
RRE64N/mioMwtTYR9RRWumPvDg3Q3jiCTPvoHjKqMEb8Q8bHRKICwCduYiIpqwGK5Kb7zxoptJBd
ziqnFyRQB1iBpoSRtq7cFQJOPjFW353aZ+F9L10cJBlzIJN1MAMgGHa0kwzo3d7lweKEzHYpp7M2
SSrsDz2ZrzkHV+B81QxV1qVRvDaMP1FUitl5dvKvvvlLmEM2xi9hwVkH6TtBX9usS206x949YnNg
N8/KDmKOmHPRULR9cE5CYFOGteCMbq5OOTCdRwTN6RNJeu1hVeAsInBhkeYsl4u83yf5lwPR2oOc
Y6JqCIuPrGrJV4B+0zM+PyWQQpibSXFwQvMQ1OkRAwM90f8kndlyo1gWRb+ICObhlUFIaJYsO+0X
QrZlZsQM4ut7UR1Z3VkpZ9kScO89Z589QNBhkqbVmK6sTaHd6PiVJ5vWWlnNC7YQixY4bpRxeBzh
lc6aRD6hGsz14OczyLuEpz1uPfBhnSfBevlPz6EUQ2zvUmqRX3n61tKDhfyA9vWoPSN8SOmDqW6y
6CwqFReWPZBheVut52IFbo6DrRwMhFJV2qUb/JYCH845oFRmg7ejFhtlNYgxbcTYx0/ghy3AmUBx
DEXWwN2zdBO8GIcJjprCIt3MrERlJCIErc4IWX2GdarK+GphXzOjfkDYO1OWKbRn+jzAB6t96Xmu
px8ZIa6COsZI7i2HqoTLEAmSBpLpKPTUecOohqoddV2G3Wmz78kmMZ9/0PVkONhw2Mp+bYn9Onn1
mwaQeSx9bKRl7OgX8WG4xecnlBT/FeKdNCK2iPMgBx+DojmzR2C1UOb0P4BVDLwWLnAtn9MEJSa7
BExB3ElgWuvf+fzvmV1jmMnGsDeHvxILtEzBy1yDICU9sPhIWeGJiDmIGKSUKQLaDFG6Z9E/DUlo
OQR19DfhK26287eo4s3BhNzsxtViG2UhMw+mV3XV5O8a86nG8lMFegVQPCSy6LIg4Fa4r5RTTD+D
LsWi9UrnzEGfc5IwmOikR1FwR8Ei0+zAqKxM7uVAnAQ3vdX/xfo3+4gDpKnBDGxBA39jtcEGbvFD
sKYP6zV8isU+A0PEyKBZ+uD2EgF8g5O5MvYAy5SmCcH5B0+NYD3y4BvSDqooped6ICOi0NUPE1lX
wQ80FtPoHGlQSWtCBC8UUHZuCd8A2K+M61SqEwmciZsQcZfiBU1mUSY5cm3KQV1/A82Ck9PLgcZQ
Q3JSjnZF0T/VFgNLC0nB0weiSyXtMyQgi0eDyRAvP/FfbMW9ApFfVhVf7BlYijA2b2Y6e2H/xn9W
srNnL3Jw/+FjgWEbcosCa4bcVgwN39IooedNHjX8iB7JemSOK015TMYfOZdUPiy4rrkzSSygSKt0
usrT2k0SxvwpI2NpvKr4NthjYIrn13TZyU8qcazkXFVitLtOMz6YFr736byKzTsZ2rbaIad/Idiq
l4gLb9Y1N0fipb9wwXrpu6lXj68nrGPm1oTOT4T1YvcHwQNEHmZMGJSi6NWS5Hdi/8WY/yQyY5zK
R4JbaoStbhnD9X4W16GqPSkcdqSLNebJoKNQB968PHCCvNYiSmFYA4ubQu2YauKNje7X8jLK7mH4
WX5FcI5GnSZVaHxNxRf0EduPd6Yg3tTr5DCp64X1Pig/3QRegMNOyNRXov7KubWlwhmF0Qh+/+kL
Io8+bNBH2oOABHP6wdcNU/38p1IrMFfG9MCvHVUQQE+YEcCji6DrorWRMNMH2wd2GTcR5OfFx3g0
xrX2ZJ5wHXHxMGIUyYz7LPxejSg+LPEeEfV4Wiu+AuTUFkAzr2PdTUhlR+NaU9ZaWuq1z5nF8D7i
wzco4a19DiR0gevwu9Z/NfWfyRJlFcLM0fs1LhAWxvGReCjI01PxcWvhHWf5BGkR+A/+ccagRmUQ
2IrkL0rcKBFTl2ftNzGkIGU3sC1QSqbGDLcSX9YWc+xXC1ch99CuOiRSbgpGeElPyKQW5lszBanU
IXqNKFAvSW0FTxEOb5FA6xFHWyABAkBBlBEhVH4H96qbmIDgFmMg3kkl01fLxuvAUUCq0zjy5mmf
6UQvscvJhGxwThio0PSR/gmJOVbQU6P4I25lhVC5cp99CpH1j5OLbqtaWi4mBttMM6iChPJ87ktZ
x9pa89sSakDKLiEvgtqGFPjFsiBnFmB18m3xnoss1YtFNClauQcGwM6bClj1xG4fCu/MSFc4dm2n
zPDhRpqJ18ZXgx5wmMO1Fsd/USnvZRrPWPPrsScBAa5DhCFeKENeJ8JIW1IUI2GDp36o1KcOijSE
GHDDV+h0lmvhT5/1qZNZKRLCn2fLoDQ1V5Gx+AdhHAf6oxBW31rYpSPPu0cwmRjfKPjTWqPiQ6Tz
Bwn2NehvIy6+wPO2DbH6w7GOnjs3h20TnZGZAgpa1V/cLeNgkmXTN00SvSQ0bgpquFqpzk8mcYpF
SlhSeM95N73S+/wfV3yGe0amBhqMVojuL23+bE2ifhawV7mnRCAuu6sRD/tJ4kQzVybUneY/C7zQ
Z7/4UHPjS3kbn/m7ILRHHRcV91VmgZkZe0F//gnx+E0k6b4FZe6ajUHOoVwmbtdhMd7oblEpu06Q
4QlGa8HImApmboexYYVBbKYX6IDmp7Hu2QA0vCAFo7vIFHAMynVNxmm+jsj7mB5j2mK7bEJz/h3i
fwJ2C1PeQ/uqglLnUGNbUTN+x9ZQkdIArWtXXhb9ts4ku8MKiqdm8XEaw2idZzgnMZYumEk07Q5o
QGixew2d8oU1BbtmHxRURcvYUhlui1uADFEEcpet7SOWy8LhiPCYVIhfYQSm4FxkUvIs+1RNhPSr
L4NZkT+UBhM95CLk1SAdf89Yt3P2BI9H4C0mlY94GWiIqNdFdNfAmCtbf8yNvWWVgQYgYDXHLmOt
AT3KuIVqsCAtYW2k788wcVuGR0m7TOpcTQHi6Dc4HJDZlrwlKq6lsDELFbp1BJmzcRrQYaP7GWJe
D5XklE6YfNINM0cf2Nme5ZekWZ4Zwdpksl9byV6Zmm2hruuaZ3mZXDPsmUMeVUJAXxXqmsbNGCa+
ZvHj1c3rIXs3RNFPTaZxij3V4UHNjgN4tzbo+9dY79XxY0lqyBn4xdP8HUbpR8JelRJCqmKqkgep
GpIgDRFU7Q9sdLS/nbwuza1VDKh9ySNRjTOZTcsEbiuUAHFqdqcJt4eaLOqZqqYSF6Av3r4qA0Ja
860q5TZ+jkBu3Trppq1c3Drd3C62gkLIrjfLmzGi07agkYAkTkUXmOgIohpTwZeP4za5bBSsPToS
e8BPLvnJZYmdOy23PZocpcUWePykpdqX8eANWnkFZVr1aDObubhO5fxIzynmaWHPPRKRRI+mflQ7
qpBS0y5SVFE/W5JHZPBXagj/wtc/UdAxK2tRaJtZkODfbaEUKRN6hudKMrRtWf3kHF4mjKF9nj1S
qFXFCMAxrTOwUpUTn50GvcWRqfUrfCQ7md5pRkg3SZ+S0P2m2YvsPlZuRe2J+iaLjK3y7HbyIN+H
OQFjq8FKGoIvBANTJqtgImawVMlQL8BomFZD15LM6C0x+hNNCx6e0vCeycVZf7JEwBNpgMttqr3W
3aFIB99CM/skg0siajnEorQHljQi3WmbvTgyv8wwhFkSQ18bSSE1SqPVofhg6qgIUP7SdVHG627a
lw3lfgbsN/pKmbm9BrKc5CRZD67SZu5USqvBZBpA+8DM26lj/aAO+jdOC294tqgpZtmiNSgHfGy8
kVztGAAUHQIcoqmJHaE4a3r9yFHdP4WNMGafnV7BxkXcIBlBVHMhJ5IfDPkjnvEWTl9rI1GZtVmf
i12OkM2/OSZ3KYa0ckXT+yQOzFcyc2XR9Q7Cc6vTtMwYk+pd+FlhPsAxBgc1W79GPLx7gEAmdnqH
ZI3rLwwAguN3IVtuoWAjkyFjHQhNScu9oT+emSe0fwxX30hIdeOKxZAeYGPiFiUJw+bJVZ5DIlQX
s1lERG0ZWEX9K+BiNQ3JOZ8wBmrWKgyxbgL3yjFSKKbbE1USzC7EOUGFTjLWzQAokwjJa50Z9D+e
oFL0mChprwm0fizLtqEOwbJSMVWDyrzYbKhQRpmNp9BGi/Ka1riw6xyEX2S9wRCn46xoXcWjlJle
M817C4qAVj1UEB88/S0VIzUj3i9MoRLLvzBXzo0533N4XknxevlmWl35wtfEc/E1QGIhtsdNklsl
TBs83bxJnz/kJHcrGWZW2hxA5dPSN7LzYiSUdiTSoQZgAKfDwlG6Hl3i4Rnn/tBWD5lHi/HPUR8t
d+hSIAmKcNnsd8tzlrc0nGjpK5mlEfXjT4EiyhjIIp4j0G/GRFH8liv9o0oLv4iQbbe5l9NULgy4
J0h3PwJz0SObz+qqdOa2fwmAmkzKqkZg5DEfe/c5l2/AJcEkVPh4mwYClmQb5tmlN1WPUAoxAZfN
lYuvVVe1odHRGL7RbAwVNlORRZFw6an+jFB/jA2WFmq1sZT4zIRwC5YsEG5VqGdxgN+46YcNfneJ
wOQYNtNjiahQ1rD/UK+L6vRRRsmbuXQIE77O4iJ7ZnD9shQsJkzKDqcjayzg0/+E2PzgMir6aiTK
AcJ8rFV9cYxQ3RUYACDMfVMgDA7IcvFMdrTEMxFQWxyPSglXu42drubJJRIjz9K1BGt7ickYoFEn
YbwlA+GG0sRZDDolAa/1Jl10g3ZCa7wkto+fAxPnlPFTYUKn656nVyigXm42BIHBU+hhLBKe0myR
MVyj52snzodMVXkvA+Ps2KgckZA8p4OqOeGP0rBd8KAqAkCE3KzbvIbko2OHrYQnOSVpPM/7D7Qu
q8wEbU7fBI8gMya0hzGZIAkRz53d9NZXWE8ilJ9EzT+NMfMmFdWVeDQiljCz4zDVNi3M8KGXoTo9
tx02ndJobp+ldZPRraTa1/gUAzSI+eKTBSQvzDBmWHlaJFMLMf8VxR3efpGjxGh+ZWE7aPm26fV9
yhRXj+GxWPoqlHvGBPjlF92/hCguvIAGYP7X9Bjw2YiPsGFzaXA3TY9AyY+BUaXyoWUKzvrlplG6
k57KG5PEU5hgtqwjPVEx9CnBvvdZz1G4fHSjnjy9Ome+4HSLqK5lx6IsipjaE7eiS2sr+zNaZMhF
DYtPYetY4qggKxOaY7UHOTO8aWQiqCI4qT5hOB2tXiegiAclwy6UIVSbCEcODOwgmYOCvKfV32Bg
sXORJMZAFRR50lCGnpnK3Hqvl/Rt4SljIANASCvx92s8XQAiUjo9SYTl6LQQVRSEw/aAH6LQd98D
XU1PdmQC+JXhPSNgf5tjmGOw3w26ozfo4BVeRPWwyWtgb7wUs9f0CxhIDZ609tDpTCi06vBiNj0s
82TsKl5N5dRmiYXv7EujRYKuMTixWF+6ODa9AVYHY1f8ougL1BN+XMUwegYQdgyPgudErLXLaOE8
g9WLEDtmj4x8niAsoDSIdU7226SgmkJ2IiYdQ2LAFqG/yIy7BvHbABd7ITvtWUGz9UY2wUxpVR0s
o/5QGLy5zxSWgGLiEMGKhqCdN/fMEBZLKQvVgRquS44kwg7rr5yIW1UpaAiKLTp2RP/g8DCt5lRc
sdXsohzAy7rg/agzJampDZdlnHTFdZxVhjBi0KJT6aYWjIPrSfcYIgtW8Xpvx6evTkTjyfA4OqaT
JZ8tUwwnTZptjZ5HEQOhJDY7hxEn1ozdtDcJ/8e4vGVD5fSF6XSVE2NcEOJCzfjQlSjkMe7HVG6x
uhaYZdk9rhloz2f9KGjCvzJTV0Oartsev6bhCxKMG2rmTwYBShVEf8lkyivjLLWlbyb7tKHEiQf8
PNEEcFik6q0hV7eiCitIh1J09lzcYb1qvKWz8h9Pq30K5GShrh2IZmJwP5k9ih/pDeOGh1RJZ1PV
DkRhuEKa/fUzNJ3mLhuAD7nGaHTaKAUU80p3oRs6Q/NlpiXZIWBVDQS356NVJy7mE8c6H7cge1nL
7TzRKqakmGLfq6ReSu4AkbSjJ0bjpR6mNXzIOs2vMgxRqZO8fPG3lsaNwigZhT87EFYIFM/SqNo5
26k8SJtKI7wNWGgQVujRRycUCkwJ0omYQbojetKam6EnyHMBkaweqtdzngLtT+/9Z/MWN+U1hpCi
cz8zAi9HidimpmajuDU5Bq18eJMWJUxBykV/YrYHHeCeTZfoGW5MjZMPGHBdFE9YWIfn67G8syz9
1Jv0BFcNwzS6cmYH4hGhMd5rxMCTPRczdbNIl0tkdYUbtkusg6uPMBd0TCPQWT+c3uIz+wJERMBw
W3uy38++p0ln+LTrF/QSzErBBl3MF1Zsk9XWhCw1R1wJi2So1ydzID/h/j8h7T8LymSgxLoRb1L7
3s7ICbhhZo3/qVX7w2u6Fvi5Mx192QltncB+rFJOdukD3ow9wrIIX2KQA4HHE3WOtmrTyib8M2YM
weaa9relSkci7hTUKZ06ejJ5OJOMwQe0llT0C/lrqoJp/IpEJXjm0Z7yiXoFjFMnMCCCe7nvuJtd
0cPjQo8HncdIYGxyLHHWdtJhHjAehOgV6tglQ3PAFrdp9gnrvJcbep+vbvRztpzXgrPoy1vHRBeO
O6qy0NUZfhXkOIrjWbj3Bhs5w5m+DUCXNg1FF+dBLuxSq4eeDgXo1lEOcTVLTOFJH4hrUpKi91rD
RaVld2RKJov+8/XWVxeKA4WDbvZqhEgkfCeQ2btO5HIYWw37vCZN/1Fs4bnRbbpiP0F5Z2BVzX4Z
TR5xZX2neqjt9P4SnYuMJ4WBl8weKn9q6n7oHiJgevbd4bHfJJCM+MYq8VDSlmd0qm/YRQGsJE7O
EV1Fd0F5REVQll8v5dP4J6stQwT0lxN+3kan2VCiAqmn3MHoEnNmw/iBGDnVR5M6RB42SkT3tizT
sflKxclbzsJW0g+kCa+jbLp1VYCR/w8z/HcBZ1FxmVm0ffved9KtlmW4l8YmhZKvj+1O0HBsvebF
8CMzVs6SZK1IFGTscyNNl9X/xq8Ldnudusnbxfi/36mSRhQ73H7q4ML8KTAFlpMIFABACPbEB70S
vJK+XGf8RfyN2J3FmUKURUS37s9PbCTAaxGvZUEqnhJQvticP0fErSNj6zIu3/WZrp/Dn+K7S2e3
jMPa06zu1JOn0yNXLy1TB/YiPhE/czWFcJKwnKYOiGOMNm18yfqzJABIag2RbIIAQVfdNjUqy3Te
9nTk5eKKR8U4dHuFDu3ZqDgjZ8FLwKDCk57NFbSJjlqjTYI80EARYXN+5qT4QCGpzfmY8/QMATo0
63VcRCbLdhDzNRmADBO2moD3SefDiLwkVf7yKHXdbRGgUEJmJ23Jfs0VT2rPaX99LeOECmJPdAQs
cRp6fNr/TbQcps34U+f5ESbZWxYuE+UCsgsnOU4JVvMwtNdeEmGiAbgg6BZbYQe2vZJI22VjeCFj
ew2TbVhEjxgpwrjJaSZ1iRw4oykm6wI8pyHYmyNPjyo8OEheo68son4nZAc2iFVlVeswdKcnFqUF
fvRpnn0U4lJEI8DE3ynOP2oR944eZVU/Q/rs0NIjt4Ahr91M8TAqT5dvy7A4Dca8vPXgnFjNT79D
V2yw7SH5QCYZUlREFkoBvQj9mfGbI39atjK9+aQtw/id0owemWNrSD2Eysyp4e+b0iZscSt+qNE+
TxBK5rM3ZMJVex41LkafQm4V9mzLsqgT2k14Lvz1gW9bayW9b+RgR4yl7tcrlnwRPCvV3pa9sVM/
F4BNyJ/8YIh1iTdH59g6zexXMt0WXkpyTlfZIhvqaZmSv7R6xGPhiVW7oqlz6krB4m2xXGJmImcf
OPG5xcT9hVX12lpZqy+ZUqTmYlpnTP4c3xCAwpDAvAy/ljGTN7X5IDmwdbjh6KcIVhyQBle3wSi8
hb0h00pEp85ChmPEuIhjeKpk8MyJEBTMx0vRVlYU6PlXWJzrmTYLRzoRCrC0GfoQIQsf3EIJnRZe
84iwOB7ZcHDwTbRNT088p2QX4E8jVn6aQoLVN7FKi8suhiwtj7YdwYC4LNYRTrdo+7A2Dx8lmvCY
KnbBtVreHx4NwRzLWysCEBpuz43yfNC9jBB1jN/lnFpU2cNJXcKEDILAxkfOBTGeKnglhDvO79rY
NBWHDteZasg6aZzCXRlkgDXVfsL7f5qdrB+hJiJNqcAts7ORcsqiosGVtboLnI/LAacmeA3lL6j4
+ZlnR0DmYCTzF7pyFKWhJ8R/xLLhBNUEo/6nzD8km4g9Mji8k6MoWU/5OUy+louYUqPSP9FPA/xj
mNDmJ0BfkJH5BstnouLlMZZFZaWIv6OKLp8ysBY1BjgVctIt3psBFmZHYnfQnJMl5CXyXi05Jqe9
zvJ7tojRmuc1FJvDUJYkzIGH3OiocWI20XqS39tDioI6VWLU0yYvHub7HL69hnNY5oGkKEC27NQF
5kAQkuW93p9fCl0mE5YSzGhuF2trAacT5rmA6VhsLQgQfQXmdXFyFpqbkfE0JL6QBzKPPT4RWvnD
ndFazM7oWtqzAZeeH8CeWYXfbXmVYLsvJXsk718wHCLrIVuqn46wMsavNro+o40x34r5UA69k6K7
5VEYrJc3J5y84QlOpVdaOnruQE8lL8yDKIajLx9f9Qghoee+QbuaTB5T8wu6FoFTYTjRihQeO8qx
B13r4WM/sVfvz2G1lzkH5nwOuld9zCx5PZmsA6kIGFxshGfzhQD/LEnG25PYXhvOzT7StENMkxBf
asW8kLQLPUVei+2mr3t62POQnQYTo8d1Ln7iG2Vcij0VDsPlvfq7+2DytEs2kNOTXbJbcHo/8avv
GI2AnfmGl374ljOd1eXLDuj9pfAFL/p6+uTVf5Oo6xN/s8dMuTwmXupOW+Yuos13xsDR7oIKSOXh
Myq/cVI6+oYO2Fb482BfbPsz8JITfAVnsO1dY3ser+6Igba9zj75VoBUH8aJXW+0wDAdwnT/kSWh
BP0u5ijeKcHr37iCN8T7grZ6gKTqiivsOezK+/lRj7kNh9zGljGYHdPu3k3bPE4OwUi+5fmYcfBe
Hz/Ll3ZDIDiCh0IPVbb9+bnzuAKkzLjx6vFoPGxobXnz83m7sQGvY/uQOY8Tubz2rt7RMDgYKjl8
4qPgYlXuXIPwn+FbPgSJ7t3wRfdz3MF8R4+2GXfYOpaHfseuowUlqYh2fpgC3u3n7B3u9Y5Vbs8+
jaqN0wIXKtkxJwSnPP8w9uEVLt7HvMZ8Dwc98HXbv0RB6uLa8JvzIDK9wp8P8bLmvL3N9v5rcPdf
tX28TLa/M23Dn73gymzfDrz7wUnt4MYl9/3TzsYOxjkc0vVNdA/FieGw3di3u+hCG3ZI2mHcfIdd
74ZHxPv27Ene7Yabmo816QOrmu3tChXaJuXDrRy2/gAColv568pXv8ks8sOPYoVvdrGaQJC91MOV
YFX51S1aRav4hgLiw3CjVQrs6Bqf40eyir3nNVthm8D3zb1wCxHMMddsxXeydJ3+SN9up1ug39S+
BuiN+KHBjTRgmrpflDc24TMO5HVf/vh72ee/3DEvGmY2dumMtrVBPLnuv9ttvIeP1q77NUNYJ/rA
M9DBq8EPvfT291c65+12i/rDxsbHrtc1k0w73psHEJFxSyTGCtJh5b/W5+hKbNKq/4DG6ZAw5Lzv
uyONnN25IIG2uuWJCV7fccCyBu1nUTrit/zNcMkpg9cmX2ew0YMXUVp2AIFnla7r33g7WM64ee2E
QAjChOmJHW/lHegAc+/VfbhAvFz1b/FaXdWn+pR96quishWHQLVV9UU1LXCreeCgKFxe3MTqENrt
W35ZHlS6151sd07F4hp8eT1740Z0AcvXkRPcQNfc8Xi/kzh6El0s9k+AoavmElL1zvbLuFDiIlHi
0MW0hC6YPyaf2KNivDVjBZ6y/3ek+ZrK+gXsshQfkUkdpK/TchMCtRRC6S/nycwIYUGOlJiK6Ymx
45HqmKG7RdAfmAcRsIy2RZZDWrqalZPGh+Hzcz9l8r6Aq7v0x0b+jT/K/mWCDEop4cYL76525Lbj
Qm9VPARM6ywKo6/FjHiu+Q08dpP7lhu563PMoxM5hzv5uR6O8gFqU/t6zY7LV0OvtxFk2+766nz6
u0/Hu17d1L/+XVv8FE7N2YTtQrK6jTvBnuQgF1eP13bc5vvQwa3U/t3+XdepzUO5XZve72jHkGYh
pht3Tv70iyffh6YrbsUtPkjjNoYL6kh7nmrAkdNwqcjZI/fyaX/s2CZ977o+m84avxTMYYlmAlSx
6xWQHmu6s237unYN9+8WBE82BUhIEAjftHcBfSV/BwGzcUkSDzIYiyNd9xtQPrznYGouz023eS26
TWd+n99Ty2ESwT/z+/Q+eeUhXkue1/9KHoAdTwLaF+k9+rRYi/fujpmG+Y//zHSVe43rnivH1OKc
ocs/qsXk2YYBhG2S+jHdSi+IiJxvienmOV4eQYFQm3vyu6A2ebWNq+0cHuDbRMaPxolaGtvkhSWR
/XwjORCC9lt8qezgfr/2rxWGWIyRGTCEqNAizhkkA87sD4EIpXFTbsuPxM981YXNYofuhb9xK5xh
PdirR+I/ILMsPaC3nENspmsykmzkW2y1bPDm+Gbk+3qTWCuqoh3HiC2uPu8In38UT2b/NgI+o7xD
mrOaveZOgqDb7+707N6yq0LksSnj3tKDFnA+Efrk6/9mzod+hy+bIwXLDzM3Hx89w8gP9vrdh7EH
3raNy2D/LEfV+A9eqYuixsXb9zBd4g9IKP7jAifL5qB3xr3E76nrkwO+4jDKVrHNFnkLRNf7nJze
1fzPwfv8nFj8y/8k7wC6uRECEHDnxhtddkosMtnVmp1lf4ved3kC4d3MLiTWVbX5RwntGWxeRLP5
6eb9ved5VvfN6uk1K9yV9pVbuefSQTXHiTf4y7LJ1/d0fecq3a6pxxa2/IzU8z579xAUy0Zt8whx
JhebHTkN/Ivit27n6cd2gdrJL3CEr87DHfMdLriDZNqm0bxq3o++0zwS0g7RPsYy6WTuEBaAoHuQ
wgQKCSShDjeNy+f94APD5ZucmZMe0sbu//+v84rh328kTNp3WMj284QbI5vjEk7XbngRdtIakblb
uNczkxWWb+wvKJ49cN2cXyZg3r93XEdcyFV+7VXufKR9d6Etc3DAEXBjRHYbNjk3vIx26eccCOP3
csyM64StRPyOv5IjO/+2DFJv+Fo2XipoZv2Yk1pr0lgOS7kSXiF5HzovOiFS2fQb7hTRDnbjLEfp
8r3QQpA+tUVVbAvcPgjCq/fkI3SCu0puym721BWOruz+y+VW153f+cVKXNO1Q7//7x0uB1/uYPrv
QLw55X4PEQvdjkMg5M1id4tvoSO8tdvnh+Wul5OcS06xsxyu1R5qjJ8/woNx6m1YtpvY11zToU3d
oh12rN3yjvDSoYlb9k1QQ4f3uV5eFVbhPbN/saawcZpffXOWeY8f0qPtE0k73G/x2lEaym/0PU6+
LbeMUnYmlrwEQey1i3bottahcKjEjpGH3vuMINE11oVH3McBFOXSnBYXy9Vv5I7bPXEnNjyAY+NK
x8odVjSVNk5vHt2zq9mvQOHBRzTrjWuoShJfKHcwvf67d5z+/lIBbP/Fb/MKHg0L4d+74W7Xf9QQ
sYfyz02OkQtbgtvA1XT/WPPe+7KS/qG9toUd68SiWuhteBDbeIcDnTsGjcv7kHhHjdsGC+ptW7vl
5xibdg3L1cmOfyN3IuD9eMHhtl5zj10UM/c75VfDDhSvg3vjXM89P4Ngyo2x0lbdGzY+q9d7s5FW
Gs8iEl6uOzGgDgZVm97rXPXMO+tWvAOALzu6dy5I6mZaGVeOIEfgjpmsbAZ1u85F63wOz/EbDkee
dlxW/7zCBuGf7ut+9t6tam88v87SNYMhuqm3AKiij0P1V2//nnlAWO374bMN0J6Bp9vthzj+gRDU
HjGHPL/UU5q7xauKRSLwi6fSTwMaW1hbDk3jGu2Bl1yxzV0Zp5DHKd5JV2IJ9/3H+J0/6m+tc8OD
dUqOMUuUp+9kuXFQrHQsH3X4WTuqqzXPMbWbeYFCrwFIgw854/ZF+SWumZ6q2FfJq+FhfuuVS17S
Nurtxm/86nH+s1yTB4LBDzrDX3y8/G4l+uP56ene6zIftWu7VaSM78KeGNUoXMdN+0q2aqV+mzVh
ICM0Nn+8JNDTqYWmlLd4A2WliJGRC2Qr0kv49x5BprypMNlbCGwoR+GKUIh1K5ivT3w2T6+U86i6
9s2pxT3LGGzZG4PowM1G9/qG+rElt+Oty/Hzgv0mk6R1KZ4FK+pqGgynuAWsZpdil7u5/4qXcw97
YX5hqODg3OYid3J+TuVaUWnbsN7sPMGGLcQvgg4dosBYZ9k+/Ez2iY8Wip+/9HfZI74+b9GN1J/q
Qz1F7NyFr7jfLYfQRrV9G3NjZ6JhxG3PXVqwC30VIKRDSIULbW/3DeOYd8FvxJ52EuiMz+wzREBJ
meBBLLnojnqfNsUaX5P68mKpTnzm+RNKmKfvQ8/aaCfCv+1kveEod06+ap8GW3ebdeQbNw5LJ3R7
xNt2fZF2C6oHRsGoEW+OxNZIUSFTW/AgjsNDWoxHtY8yk3FGwRIBs1PEaK82RFZVwDoGAr9P9bkC
6SC7dpvUH9W4N4Yn07jyY6loNd1026EmoVH9iPX0jH2S31b6ysJzKGymnZBuQ2JfjNQbobkwIf5W
qmYrwI6MEfmjKbUNEjSeAK21J+gdXBXR7+nbnjBGVJ6LHNQnbf8aA1dzunb+ZPbNdUH58i4Q5Zue
BjhsIxbY1+M+q9/l5JyVOHEweqLU3z9DyR1p3MdbTiJph0EK0dtaAjZOFFdIzQmHgGyMKgXNg/Sk
53B/YjwOFt99R8Q5ynk18/pZebqImgEj3PdwZLsv0NNi5KbwuWFVylq3MoqaqrtbPQGmtPxLAXRr
kwAaDxk5i5/R1/z8xBLHDqUavBFoHxbYdFDj3cw3fsmPkHi70YW3JJI5Ldbzhnk2elW07l/qU1sv
+DSfv2c0D0xWCRkwPnh68dW8T1b1pvH5rVrfZWZQP8/qKHGQAYzV0MZV0LMetqysVB9CrG4HNG5z
bbm9Ih+V5GHKMMi/K9z95GW48j+WzmurkWtbw09UY1QOt6AMQhIggm5qtGlROef19Oebvc+N3ba7
MUilteb8o84YaQigPffXwiRNLkovLvxdCGffI4VV6T6b7rZ5GT3YqPySODcgSUf/RbW1Ea53mX6G
bICPvZk+toLmGCRHJ5kfsvqqZmvv0tZixtq5MomTucGdxqLCQss15sW2MVJsUDfPB4jddbpPbQNZ
WVq60nr3oyI5r8bCnyCYyxGbdriYljTf8f1bDa6qXn9eyCWdcbzZ3xVvfgIpmw8UXAhUyisJCSU8
V+H15PeSCsMtEpzTCDlNcO4fp5xweGA4/rCg0+BlgMNL+t0fpxp2ajs1Py55q9Mu7VAxKFwPgCbN
tWI5q1oal0KmVqVeOyej4IrrwTiH5oxwNju0ZLSTCm5fS4MyJODNvhxObQdIRfEdXs8tbxcvG291
7NxAI5cxQ6Iz7od4O5SQ1BToBLYO/GZvNZY/Tz6GRrIrO/RcxEA5Q72uaGOYlbZC/PU4BxMVfcUT
qfo7dOcfHYmMdD7s97Vx1Wjaxo2V4izWiQizNI9RL4r0lVUDpA/30sTGEtzxUDwMJMhUya0sLsTv
IGJFPtBonz3tFfLpHPyzPVYvU4xlE1S8z/N1Y80/BiH/yqODhfHVvI2z9z4k+o6IiYfO/Gi7ngoz
9s18Ib29JYanATyeT0W64BG7rNIRI5VAju53XXyMnn7O071JwECc7AVTJq0C0P7QYXzpimsyEU0a
3+ALQRU1MVPrBcHyxrvPHZLBhWt18OGTkUgI958EEgQEOQJBLNv7XKLtTdSbEFw2ol7HRwOW45E9
8kAEebSGjf0H9zYz55ylI+Aut1artH9CpMnWaL5g4/G5130z23dojZGkpo1icV3MnWznS8MHdCFS
aii8x5h0dyGjEB901DxAfvWKCD3GIAdVA2IkqdcVGFjOUTcmENR9jYrbEuUrvlvheJHdBElF71z9
aLOgJa00xRHuxA2GniP0gKJpnu8Jd5g9/VRo30liHVILvmrygHMKLmNUvoR17aeOCJ5e/yjbC3yw
3ny00ZtGLTSoptshRD94w6UoLopQGEYPi0FOGr75e4/MKwV+iP7woRXOl8oD6L2nbiHktzyMCdxM
Fz3rBqXeB60lCNtdsKj26WM3a2vTvlfDp3GtRwNSbW7X0fDmzQRIoRBp8X5wptTu1cUbHFrYJ9gd
wE0QzzzoXn+eXTyMRrTm50PnNfFzuCsNwUDgHHye1IyyzaY0HoLRPoXEWJiu/xtPsG5N/uBBhiQm
11jORNHG8zUkmxQpjLmorXc2WnLwbe9RJ3lem97lLqg6xfPKuA7AmMSIlfFHZWP86BCXMENXe5xf
aaWtizwEOb4l+s1rYnJkQlwMHFVB+jgN3TuIvQPeiFCJgJyjYX2rTK05ggwXagRirqE/kCiFDJY8
1dGM9zy+TbdJoYCADEL3BCNlJDU7fXpYPGs1Zn/z6FMnqiFA0WUbhAyZ83MvkSQBnGL3a7cLx9AF
Xok0z1UBBMAHo9StdYd12+o4dmY+FdmT73lYdi9cD0tMZov+EybVMeE6tFCAzqRPm1gYp2zZCdtR
tASZE+RYeohgkAFkGRpZiuw+aSU8tQOPzJjNayPL16KC7QcaTSIUSf62N7ILtzx3d/M4JvFXnmKn
TD7kUVfUIcWKiYvi71jtzPRmw0W5sOa9fYu8KyTW/5jLKwa3x5xGH2Xx0OHsSw4KVkVZ1OdwdAvL
NZsZcngsQWS5uYm/aZeLcLINGMhSZXhX40eZRsL+Wkb0DPyp4/s0fGj2S7TiveA9itB3DMeR37dP
pv2UrvOSIxch+t8+Lh9nginH+JcogQb82aCdAfjSIDfjO+9u7ktdd8+NlRx1Pd8FqPQfrflIBmJX
kQjAlRvObASEDqbXviOeYjg2Sf1PQicH60R8OAI+EY2MIXNSdpWrx+p7EqMhkhHdDto3gShMJqJ/
Qcqi1/l6IT1CK2klSV4Nnirq2/jIhqLeiTM4XtHLbDXr2WCsseBYyZziPaKsDp3BcONZe6wpP15K
XNmq/+36j5n6FHyGD/+kIyo9tcY1Y+rKIqYjlJboFEw730LBYkgkPJj68IJ3nzBCH01f4gCfoHDL
kZ11GVqRbnr695EvD3KMyc9jGoxG7k8LJZVBWoUtKGcOvc4tL1AlipGXZOEtHeuXwoNn7C8lIiqU
3DMQuvcjM16SHhPGUF1/bCdwcDQDOmmiqIhCMJ+QQHTFSNwbW5k8jGE79/QguOKX5o/yVM8EVFZ6
f08cyrOd7oR3Pe/f5kuEXTjKiUN2q4/Cdr5pN9iWxhU2kMdsoMbGMK8VFD/ji2/c5bnV2v9CsuYQ
gXg81D6Dn0H1T8jRFRPOZL72yFEaHGbBSwpY3mJyQJ/asvozrUwZOgmmsVhHc9r/lovCG+tuRh6E
Of4v8hjOw7eS3K3SYnmhOiIxupdKccg1h2pGug/P2TCg6jz7s1lsDS/5QpIwpPXKMn/MJViPzHIF
OqgCMZtiXu1tTqcOJBwroOacCHd/dhdcFwmxL+l4dRqKScx433Pu5Bzemt3DQnD1Jq55SQgzce/d
AhPH/dGOjDlO8JzP0dcywXzAfCl75fIn3QVLmg9l6IzP/ZDvsV9rnnZ2W3Vlfu6IgjM5VEbSX8z0
7M6mmDqJ4ULxeJSHqJou0vyZ0VH1T4kSrIggpG3ofzpJxodcOzdm/OiivGiw2S7uS+ohwsBVPKlp
XXNAD0Q8Et3A8cEd9eShiYsmJEQc1bWNMvxWRw6lYxce5mFAn4jLtB62iN/ZEWyPGY/zm97KbrnU
/S4YpDAKf0B0HE1ggWQ+VFgVYp3xcSG6EgW87Xg4eDFxv3puibCAvJVU34qSRKXqB7qycefVglDC
zwEAIpHETjuzGzPGf2SmNVhYnyPIvAwtJGAQj2/upCE+zLYyoDLSU4vwJnK0KOeUlC9CRN+okbP2
FnM0BGxGfVhuZRUS8UJCjtLssqSidFjiLfRsM1ColIHEL3TiIsnHOhWmIHn7NKZj56C752FiyGXa
zbVyZfv7MHnJUvk3pcmhZIOHPNGE+7Bk4iIkANPv7hYCkAifJO0yjPDIsTT7WCzmmfwXHcg/4pNQ
N1vZ0jqiGisrW9fxVqnys/RqlLEnefE4vuuRSFEOWAQDohscOG+VgTYNmqNfvpN2PfH5LqnSGLV3
fWL1wsU43SxFiIz5FKs7oUEYuo4cZH59FVkzLo1VhOHdajXEyJy3DEGkga75Ta33U8wTQghtxXZz
DLoMwozH0SoAcBruuI7xlKsX3Wvq3vvUpd+y2DIpEVtMJ56y9rQVf2uhebRMZMqZg+S4pG4Dv1Oz
gBx2WUdymGGd0gB8JB48gpB2o1afW9gakRDGPk9hmP1Iyghj25n+HkTVJmaIq+rQNSSU9TBAzpfB
1KjRsLHRfotiDkzlIebizUioolilYQdBwRIPOo3WdxMP+EKH/KxdpuwQoHnvyaUpY/KiaLutsdnG
42Za3JVdDK+DAgkbyje8d2iQkZ2jb08paK5xynFxPDm6ejUJFddhGbSy3iXtX90bVnKYu7r91BM+
k0e3VOlXe7z1hJXiMd/4pcs2BSNsLZu26djp+TW7t56z0wX2l+HgGQucDR+vIOdZO1bLluBKD+P7
OFHN0g5bVcC4TEodG7M4dC0Xjbp0AWiqmLAoTQyJNslL5wEb7Mbvn9MW7GK4NJzOqBZoa3Bbg0CS
6+JA7IIy6/kV8xhVCquq26W8P5F9N1v50LcoWRMi0LjOBlK9r6K7Ukb7hujM8yjq6C/zYm3MGFdZ
QvRKkefPzgAJ4FhPLvoRdxAWqim3qZExOsTQtt3538oxbiceI5Jf7OrUiRUL3q7rQRxifct6FcR7
O6EhIzcpwAW0Ny9pfksyEkURlCHbUIyyQU1lAUIcfslzxRw0YpuyNjbV1xaHcFfof4Y6fg/Ms4/T
s2nuUb7sZTtXAxNfR0VDZprXpO+fHRv5bbhNgwRBokcM7cVAGjDSGOhKxYNJ3Ml/PDoLMIWCsJ42
LjZdl6CiX9lJRAg4VJT1FNvFx/T2XgVfOT3HTDYrwnxIruIgdRgZ0NRUxkMVytDElTCdKVxYwOZs
VKLYl3jv8knxoQe8pIrA8bN1dFS7usd8gJeqy2I8ZF586nK8YhQQyHIkOlwrjB7dMj174bohc6V1
1INcrGNS7I2yf3FjpHqjewri4rfP+7W86WLbMEpOOA5J6mQCP3/0KEurMBhWWxk5/bzY4TpIHUlv
hCF2Q+D2vNkFKvxP7vEB3XzUXJvZQJmUeltn+iv1c3G1py1iW9LDQu87IUn2SbOKfWfqO1tmdmwT
SfRZJP9TDfUk86EoJG1ibaly5bUzqewrzy32Kie6lb+LZEkbSDqXXiE00SzVCgnPaJFIgaCCDHeO
b6y3EL8G+VvzxDBl35N8Ky+AvDYi0C4LGqunauPXJLdB9TZReYk9CpyQGrsG5V5UNxM4C57AaMy0
DQkvo5c1TM++l+25J84kfYTD84CqmKw2YrI+fUN/57znfEShr3YlFmHft44Zl40BqdwSeMJLbDJK
A0XH3AFdu5WB2mYXkrqJpriq8SgDLpjPbN49g8A2hFYh4IKSRgpw+ulg+pDZ2q1lVS+jgyz4CZMq
N0vB4jyNJA8xl1uk6kX4PVPciXH7xxiHvceUEeDwUQk2e7LlWb6wW67+KnAbKjk0K+DH5OWteiqN
XeKbmD0LnnTvP94HkeThkDtUEUNQw3kSfciHUi5Fxu+WvAXlc1P25afIqwxjoG75tfQXXCI8MC1S
PMSWfLDIWOfrBrp9Glw0YZWz0tgTDYxDOAEfbXQKrvaqXHO/8GYP0rYdFsgwnJSdmImv4YnjXEr4
gDW8eQqcrC0pnWMcvIbZnwRGYHqrE/XhUFdiTlwA5Icwc4KaX+LomJn8OTIZzeK5BaaNbrMtV2u6
SccPRprJokNVr9DAPyNLF/FnhtSrNZDkdy6N2pQCJEfZfPCF2+pFUExjvibvLt2Fcz6uemyuMqLI
4s0XQEE4R79RdBVkTOf8FvRRPGc2rS9Vc0rTQ4BtH7CBN9DHVKEHhGtvBBjKDyCssuHG4bNGLoUK
nC8AGW3hwDR5N7xkOjoIOZPpPA3VGzoFebuQni2cE/xTDg8uw47OcVXw+Mmu25f50xzRrPQpgIRe
XuAzIClM9BA5m2taZ2swR1FoOpn9OnXGjpHNnbkuRwy3+B5oKELcPk5np1m3LW/4cWTySwbcEjyL
2j90FrXjrB1T0u/HeXnUvObFW+YdpUgkDqCpINbNcO55eDOLGOrf/ixmwNIoPgFlvcq6qIqDrJli
SKXR+UG+U8f5NgcQZP0FhHdkvODYJA32LhCgyTEYlCTc2KOUJqpjkf06Okv6gFSmb58wrq/kJWFE
PWYVg1dJwRU3bZQ2LyZ9p0RdAI1ItElD9batVdeif67NedWKYiQuDjRCMuZpK2t54MNqjbdAn9Yu
9vHSPEUs5i4JukrOISvChIjMy1uZ2nc5szUJKOXTqWlcAkJjeR5YKFkQH6aOYd1d/fvW+1sdprzR
2ZOAd6xICeRRyZUih3Dm4CNVz2YH3KVxw6JoQSt/BFrqLTpX4vhkjFubd5m+BlyRxyX67dH3tSlZ
8SmxTbg5xCag5vvE0ttS8cxv8mhSGfW/9Vu8gA/zE4Tkxsu1npbk0OqPnf8fc6ickLIfCH6Q499Y
WlimkA4Jq9jq/c35z8YwzQu6NoZhS8Emh+19Ql8ooITs4ok1HKZ2fJ49c/XP2GybR8aHlh034Ldk
uIgcv4K2QRXeUgdpo0WSX+dG9GlhNa7BpQMQkqS0N8rWiZ4aiS5JnmSD5yEtGUFmOsJ7sG1fXTg0
ey6SgW1eYUFugRxlagjUsdq7KaUTKXBevtaYjef2EweFuJb0jkKPg+Ct4i7yYV1082sC9BufffuS
sjM76MjcPcxHn6x7/c3JTpmHK8FHwmUDlHgvZncNm18zwzZOsEV5SBhd5Q9KVyB8egtRzr8ZOcW9
0CPw8sBlP/coH6JfDL//7mOn+51K/aMYqq8ET6GbTf91JIcplgQ5Zn1Z4PTuh2w3gUVjZljxBQc4
pdkwphl6t7poEfKkCvyI18BB119O+dk0/HWhNys0LlfRSwf+sCmG3yCKIBd4QDN9Xy86mZn+FZ4H
PHjbOiCbaIkZDProsyGE36CgqHXGJ4HsKzC9KeT47NP+lUbYnaLlCdp/ao9xO3BRkEHvoq3lqpfy
p+pg6zc1sz08JjycuYGWZIakUghu0KcaPsu5/igzUNoNKxPTmWBvAfd+UVMHkslG+h6T+NfY+t8K
SfO4lHtzMMi4YGxSBF3Pd6DeuafCEJ4J8wRnSu9fZVGhPH4ji1Zi5ju5HSPOCOJNCLccIkTM0c7U
MdU0EDwG31J9sEAO0pHrARASRJXYNEIlLQz+DKl8XqBTMB2AlirmCtxCu8bFh8GvU7gBrSOCno8q
97Fc4C4hIENNPGFz5oCa6vy4pMlOvoGZj7nAa3LhyIkL4gu5VhPx4hEg7NdPREuDMGFuC1OGRwKL
C2ThGRNs8IxWnYDTe5rAxHlPLkVp05iT8MktXFtffvyncZ51dCwwO7qNwyHtzmMC6Y4lmaSQQ+k7
H8ZQvk90fQww6mmIeX9KNhFz+hHL2BoCpmM8NjRX5gqRsYfwbDoa4i7hXQc95nFfeO895nWXG3G0
EoKjtw7s0tgkkMrBSoQwcvWF/zuwZWTy+FiZlC3KpD9aoPGe8yAYVFZlRA7WNBDzetjQpTqu63ed
i9oJKv2hr3kSyrRA44TmLyB10wf36Yg56KxV1AmFyn7iE41E0elIi4dyq10alGvEIeq/TP3UCNlA
DMOsXFkD+t+abECUZjRjDgC5Lh2fSePzzdT/bnT5b5G5qsh077zlnBS0YgLOTeE2HP294+qwczuH
GGKdYbuE2IU9bDv3iPEK598wHFJ3I6PLjAaRH07TrWeUzwTwzBgqmLhy1m4Lv4lTW2grKhyG5IPY
A8mD/E/iGpPgb1yZbwnhBhSZI1fk8FfYuFwq6CtqmUa0gR79lmG2bIqSW4CXyBxC9h1wrJkoF5+G
hboDiSfkHreiVjRX28drhSMZp23/GWnot8pdiO8d6woei+S0YF2aTf99zutvg9tiocYAffBAnKrn
0PbLppWeBPMcTbiBkMXU1Kk8vIMbyfyX6zCRTnEMwmo99NmOc3zOlkc9QgnYHWeguzZaKJ6Wz04K
Slc84yF5kG8gcRAjzVc7f64L7t/rkGyKpfyK5vBiIj4qUGmHxlFvqp3SYGXnp9ief8qZz3R290OL
nAec+DlV2Yb9LC+gU18W7I6dnLuAwWbO/hP4EPuymSKKJzwSZBXHCjR08DZhk1xGAFuCOJqx/Zs7
34uG1LShQ3THz7b0X756kcWpoZREjEK6hQEM8bxhvrWInsv8J64GnlBMcNyck8mEY3FaMKgkyCR/
xIPMhMRHw6TnEaqsqNCwMSVazi8mCUWc8tgeHTC3ecBX6v4NTEgPl15Jvikue9BgNznHHUqAW8tY
GJo3m3XFpEB6RmrIaRkN6ZvG5aXMH8hj2qeDNfvHNzUhr2xuDdhGqEMInfRqPmRh8qeoWNTbel7x
KRAKHn4Pi8byKHNVEhIi9N3waQIpl/XbNs8mfMPQT0/40lYhu1rA1YHrUZy1stSKNVEGDQgXQxHr
R0tOST0A9SU0pE0FxRDVjR8CFn9VhFyMZOAiEQ/m9CRfv6w9kupGqBCs2inDa1u/jQtAHUcKwTZy
TbvRdvD/NguHI7opDtuZYjaGZF0Cvtttbx7J+EKGzjM2xR8OEleXPNDOSndSYjQYFOqOx4CyGJC6
1CMEpea8tgOCOREbx4fKIUFO3Ru8uH78CSM0Lce29tk7bhBuRqhob/lTAKMJbCAISoqIvC6gCnmH
miAig3Ar5yKozqNYwm9zj5SaSPKeLDwuWYy7DWflqH3P7k38hdWhmygzGv/5axRQtV9vKIvcim2U
qz/mJjC7Uxk+CUMplmXB85dyhib7916JCweqPEIcGAOz+8NB8VjKi9kix48P+niiJkWqhZDrzES9
gUZBstiQbIoDuwieImQvJJw8tC4AenYPEEnEuI7ZLAikH05uc1uMt679asnmjD3acQjjKnnSnAZz
KcO/bsEnjnhfuBLCvllpNkKW6BbEvxlVaLwsRnICbNNCiuvfuJXL+lB1J/2sWds2exsJYQQjaF4q
TigZ3rJKh8p86XkvJ7LSNADiKw8Nrnn4JpizJP2xrc/cPvFlu+RHM5hNLv1w72iDMPtTAg/YDf5D
UAQgLvdS/fAiBPllsD9hFcr8ouVf4XD05mf60bpZeiRfS0KftDw/xkAxeWs+1VpCg03zdx6LRyf/
z3B51KdnXUq2FfVW/UPNoBvA0WojkxZYj7iXgrintqfYsgBCq7yopfrUiHMRnUAeUtWq0hcdzw7R
IsWmmRDfluNPTsxG0eJuw3rvdps6jU81ITt2cnc6ZiLqQdqkfvL6/I+mH/UNT3pWk0JNyJfuF09h
OpE6rPa2Mx/K+VoEcHeU2tuojhFYlMe08daBFm94PCzvq/SSlUz4DklzSfVqcB5rzl5Tv537Psw2
4OY1nI+2Va+G1rjYlOFk3BcVND8h6Do8yEweUgKr7IE3CJFeUNJS6Cg8pP6qWKgKEDohppwhxmjv
Pzk0OrB5G2V1kM//wGxtEYM3LgquDyjI9p/mFgjVtWkLbB+Cn9xqnqqEIS90vi2yg5YICTXtIg8l
VYXvZdiTORt2fwusvVYbPIXOwjW6oLApGd43YEdoWFIXkazHsw37XGmHigNHIdJMnDVApKnIigm1
x8bAOMGEhxnK7QaY15nuqEBwDf0XtIw4gHHTOFBzeoEZmcVW9wExIHhyBcKMkVDsqSnRGKSy7W0X
DI6pO33LSWhF8ouOK3dZysASy+hdfxYeR6Z0K29fEQwt1W6y2qdsLaN6Vl8mHMjJ8ulN03ObhGvf
mAgfSy7GwUiK7VzQ4NoVJyNGOs3+B3GwTXv7Ik5x4Rfm6JI0Dc4WR3tZGEut2tiiuKGoxgUdTsPo
wg0LAhGkLie1tEhz+0DICBkY8rXG3IKLXiuJaCkvGSI71sEuX3i3bMps38iq9Nc1YHHg2CREcsYj
5bB5NmUfkBE6B1RgPciZLGUw8P35qDVgzBp95pR/qNj+w/BY0BdmuXuXzLYoehIxEK1YwiPDs05Q
25VprHTiETxuxNpDZBfS4lKuygBZXPztzXhjPDZ65DGFWjLuJvDHxDhVeJpnqgQnJpPJOXrcQe10
N3gnhZWz4OpMDI3Em5NvEKLO9zi9KF1fRfE9n7G5eXfByxl6/XkrlmKd1rPW/C4mXAI0ls8AQA2x
/ER2RdpRT/EmBF9pQ8orAbkYrAVdlIN2sFaV48BvBOeatJiBnyuMXkIwvphSsYwLwnWxpjPmJc68
TcvmT758uzDnwAJMndS8Z/fBsr4aw/0kzcgk1HcQ2//kbx2UNMJeuRNeOXE7FocY5ldY6YwJ055g
f6oPeXO8TL03zLxJs4/Lz3bGxi1gDxdKYOUUsyBd4VtV0M9UoOwZE3vl7tpyXvc41rkZ5Yki2UIr
RrLysrU9q73JNKQrf2eNr6jaEMHE0CYIVnTw7sFC3V2nBy+Id2NpbaPQ2GZywYFoIlyjswujcN96
+3AwmRwLVrBakb3Ujuc+md5A/9cNdnTKOxH9F/9OzaZ/ap3PIDT3OkoXUjMJCCFSzvwZeVFJSUDE
YqIg6l1nM7GrLwwpEu2CQk8+8L6yNwZajhaq/dKQKNpZ1DwiVeuJwxAZF6YYjwjjxLu2PeFpadaf
62q5dgYHTXzji8uiIlK5YmmfveqlGSn02BTE2citZEVHi0FLEL5wMrF6t5sSuPTR78pPO6sOvkXP
91O1zEeWPtHW2eWxVT61O37/NK4dmiH/mZ+pdwCOESicV1KtI2wg2tln62hk0RNem/TCjl4KzsFG
Mx9cd21O/srV7iV4dqfKY5b4R2UW+20ZBH+BSNYsGTPjvzvt7JDIUNJRjqIf4IZi+gac9lJKT5kR
g/sC/lJwmgsvQ6RZMcH8ZF99QI4H8LQVf1u1WmXgwYRhPlh0awN//G9M4drmF8avEI1Ke6csqUUO
NvuXcURZtOWKHSDdO8GnGDsARByyXeLya5xrGF97o5seG+W8tw0+ds0hI65OLN1e0hNdxyhBEpvX
0LI80SscDPcsY6mKgnU53xZoGs/DJ9C8RH+VNtwV9YEFj7KHnScBVlXVgppQ/57sn9AqLzUR5BaJ
yUGT7ASjKiiG6618tcQ4hFEAJoHD5uX2H2kRgi+mwVs+/EcV9DrBDByTy+ATkDBXKIcVlVs1uvYE
cIvXr+Qynwr3KYf6AycJp01FvmD4HJCQWDXhWZ/Lo7vrui0ZL/yV/65bhLS3gS+ufgBLBLB+9Xfp
+fRiI+raii4h/rbt0nf8RNIHxRbCP7cJic1XQpobxmuN+23WgLRr7iUoxnVZS3RRwLM4z/WGp7qf
jLMbPTm1+bt46VPf25/D34p7mx+UaiafgaM/zhinwPv18bdhBFjwK5Er/5jouPQwwVNrQ4MwvK1H
hdUS5ADLXvne69naAg1VtAR1vvMuC7fBK9lQ9qyhq+v0u80GWEZk1VfuHeq2ZTMsyQah+BsRDOnQ
oLk5PnhLQtbqq+fyhn+gNUu1O2KEFFlbkDLQzQn5MNBrFSJYLP1J+dv06kGzMeoMDWmF0cZtNhIe
H6iStrF5k6FU6F0GpMhHx6XWrsYqwB4ydd6xYsMtuJus4FFeT3S+yN080h3L/MFFrJoE7y4wL+es
vPQQrSr2CabihsTTxXDDN6WhwpnqAH3oDz+GEDIIgURR0h1ER1I0hyj8tp3bgIxCYB/f/kMXjJ6A
kvN7c+J0w3ET1DNqNsYEbn5+WGKutzCtpDBMhE6wGbo3DlTO/3nZypfmHAXnwcearwUag+5p42od
UPCoab+h2gCmAdH+oSh9DRyU0tOdvSH+pWV2UhjwAmHVaUl1jgpdHd8tPw2CvAf50i01xfzvbPQK
tUMjdXmEc3Cz4axX6VqlH+To/dul6HsbbrwoYXNYFhwfnObQ9g9Mj/4PMaAbC8maBzKOrnKlB8U2
rhCuajur3iDqfnB09joUX+5e/t8Z0UL8/kcIDHlNSI4FLwngZP0CghIvk1aX1a5OBMzSnTfTdN1N
1xQ4abvIfaNCddj23lcR9rSQwfh74PwaDVBOth955kjHYHakjetgAZ83uYB7Jvf7rKVYqgt8UW2x
CwPrVpM3G/Ic2YQLuUA6ro3xwO82Qf88tT55YeRDQxOL+Htco1UPSePqrws1EMxMo/9PAv/oTcQV
6v6GbU0xNKeOdwsUYx1CQmViDcA12hIb6FXai4qXE2fU3pddyan/InbGTA8/Ei0AWTFRtfHQ/As3
0XVrpfnjmwrZBBzkxTEZJVm31+Ps66XCmZjLsAWQSzWFQ6iQo68S3k+AAxHT1v6dG8G0Ygouxqch
ASR16s8U9oyS35U6tKrd0Bf56PrzKuB7Mhf/OfX7/1TXSpT8QzExugDi01xDMh9B68QrT9UDY+P/
X1LkVVFSfJjp8bJHmMCMmRdCwiYWofy08B2g2uNb+xum5zZ6UQ7iUFpnESFy4O3K5bUx7xE8fOK+
GtNE9dSm6YF/gj9FjE3sSV5zAhVcBPe8+KVHN/aO3YOwO97C8YW+5J2t2dux9j7AiFhJHbhM7HMW
pgsDIcIfpi6Moca5LL+6u2u/IY1JYB7BOxXRh+1Jh0mq6YlDRPJYayYK94ep5secyVhubpGDrY4j
RNedrT/lJ25Ll2eVeCTDv2kEa0CebcagAvbUf+IYfTf4UtpSchdaq9Z86VB4Oyd0nL7TvpQzbdqE
2e+yGZzLDNYVWukMrh4U5J92L9417dnpCZDzd746jjyCaM/t5rEiXsrZQux0cAYEAD6WQ4/bGISe
J6tHhVGQuhSyXY7syL1+R3yTXGdwM27YorvJAldCcAFyQ/A92gTLpCYUsIm+6RHduEpKbPrEtB2F
4tEt40FfanAxfCddv7YzGAXqmgp0ciMBJdEf3SLwfxO9ZoyKrNzQdwhJRI9aurAw0cHOb/JwIKC3
FfBqsQ0xQ33n9hHhq4Enp7LeDcplChRcLSIcwncJ2qIljUS5/Nbnxb6fqrUQBR6zk8TkVDDxaZ8+
91F9nKgvSP2YGkFnlTQ5qtsIU3lsTqsx8NiJOLDhfEQ8XxTm7s0z8DrHJs2LzdmPnFWB8p/OQWuh
xM4knwfPTdD/BuGlo32NjQcu2m/7Aumwy2veHfxgfqMm7U9WImJsXY0PVmaukWy+NmW1NxmG2gDs
cTSRLR5lDXcZcS06hFKj3kzVgFnoIOxckl1c/quUPTSpuQvt7q2zlr1I7IMyY6ezz74p22hmcfUl
O823vxK2ENibJyo9v2Xc5MEVeXJlBKumpKiszMmnscP9Mumv/mABuNefOiD57IXjo2G/p9EmH7yr
iXqEs2FQb2POJ7ou1GF24DHhvpmeTiIN7jKSPeO1q097FG7EqQhIjnEHIqtE2ruMQAe8PUTqZv0m
a+zNYKfnLpt7fPOERk3hsXLFzWyZf7W4eI1acOqJ8TFmKZELu0ASn+MzWtg2SGiK92X7q2oaKBbN
8tnz6yujKyA8n54F/FthMWpS/RBM2a4uMBKzOaXEEajXjNa9KiY9FEVVlEzoIHhR/Znm2OatMwnv
4COmEEm29tLsLC+mka9Z292RIqGZliqEmxSVeRbNMKmWPXGQ1Y7VsMZAADtonMOPoAF3TbDvJ7n/
NdIXb6nieWTxS+vlVAFuP8KIx6m/4t6wyJktc8ySFI7qmDoUiKZMEkSPbmzCyypzQrYMsIO4t6y0
1wFstGAk8lhc4h5DJtsxjKNlGM/msRSlREA8df/Li82kP278Cq6qIlJ1pkHeyj9qYzmgTWhL9eza
FCnxwqZQWNUkQnKmAj/1SLGJdnGFmfAJx7efxYCX96C7jbknBwSsA0FuzEIdhwazQrOw3Kcm6ZqH
FM1B2qZvup++Y+8tvU3eJqhZBRFH1wBJXKc+4dTqaOQx1he17/sAEQX5fiJ1oINKM4s1dviQ7vLA
JACsq88SZsMGziw39McMT6/7OqFLK9LuU1n1wY8xmkdOt81HRUIkIWHPkSX8lrUNJNCJBo/Mj95C
95qOMCPRh83NrGex9wDTcpoQYv3Oy6310OtwsXwW2P8To0L8rWjA6oYXU6MvCEDBzSmcJMmebAKC
myK9+oqCU7qcnL7MNr1xCCkdsbz3Zpj/uhElCLTPFQxjM4avvgl3dvDh+JthQdscYuhgUAqRiEaT
QUDotqXXwCKdNmMcjGYsyVYOPqCS+dF1/CcNcz9RNSXUoci8lyJl/0M1V/5OLgGNi+jrXor/I+m8
llpXsjD8RKpSDrdYcpATNthgblTAxso56+nn6zMXM2cXO2DsVvfqPw4KTDGEFutcaOoduB+iKLcp
RTpDd0gN5cCYv4BDSTYYP3Qc9BEDKsN+A03CinF41kTacZxTPx2GL62dIRMrah17J90tZQSWKdS4
1VvgMARPDTpPTCEZs0anossl6BZjAV8duJs2f61hMQIf6j48hWymNoLG3jko+s2S2eBgtCzu4YYK
QkyPxbGRbVT3rU/OmyC4iT4DE6GGjAugro787fLKZEGJgVfSP6bzuYwwFo1Ief9IhuVnTMjf6Unt
AaBM2HHsoPmpuoDqGOevHfN/Y9CR3XwQ+AHBfduerb132m9FaR+9Yv5qFWmSSpED5KKPUonL79LF
DQ+miQhqsTcNpk2VmneWzsQNsXkv+kgIiwXuzqC8ivoLiLFwMDLzkHS0EsnD+axQTZDvhfyPvMKu
GO9DbNw47ebgDUkqwmjeLeWYVtahJ5MCfNwJ+rsOTlo472UUn/Nm+b9MopK3g6X5dWP4CA1diRcK
MPSuWNoVV1PabYpI3XCHUxdsoiZIIvGFtuE1rySR9jzqQUo7Q2l5aduuQAsIuOxw+gT6sZorT+2f
/ZYr+ALfq7Tz3SkX6twzTzyzjZ77OtfjDE5Zo2XZrNiAhXwBO+cgAiDNs6nH+w4TsDldODKItsYC
hRErcnyn1E9rQdUgXKYhmSdOJnSwYUDWo20g2TtSi38KEEghsTNvYOsJsgoagMisww7BxEGW+q4B
AZ1tx1XybWxxK+qtc8dNe4H2yEG7cXGZY0GnDFMHpEzS+eHM56/4IoilZCcbuC1Rl/m63Mzeeh3l
cWVO+b8OfULX3dr8WDlHi2rhod3N1OxEMiSItSJ52qskKih5MsP0COsqNPEVqq+mHo5Lo8ru5FDr
QRDMUjxmqPlA+8Mo2Mw3CeKkOqf4FpIchSwuKgvdHsYszfiHCXqGcJdTul4o/wkTrGcDsP+gWaKB
bW8gdrAMlVoe45dsxIswPmHfW+I1v6JiGYMn6iadJjZjqTdhuyNCjY42+zexLnz8DNh5c2HLRaw1
Un3XfnRMPmM6HAg/5vrlpCVaBtWNi/HVDu4NCW0kr43chIP6vYiri2zWe9nW9s7IthwW+heNfzsr
RWofdF6jBtnKzKOHWcQ7VY4pHhyY7sS5jUkMBAkFiDqiFEgNPm5lAsewoP+QnRbEDMifQNvYbn8m
XyY6pYC+SQyqYAyuOcbL2ZL5pHgzAqLD0x3cN0yk3RWvWm0RhTTLNw3ZRrGQLAAIE/KPWgFNQBSs
tQG64nECztB8eUx71Knpt5pyqtBABxFqdViGPTOnKGo5SuNXxnqUrMsk37jQkO6HP4vth8FUTWax
uVCYxE20+ZNahPcGtwCuUjgRZmUIYfmR+yN16aGho8k8cEvO1Y0m7k1mhq+cbtcF4frwPSTZFa7a
07B1wbq8EAfoJe18WBAeD7A6IL4wXlgY2M/z+TxywBsakgX4a6AOIMWArVxg83pRgoB50P4UsBK7
BAbA5VqJyJaJz4P2ljPVUqErM9BqpR9gjpFohEWNpJfxoe+IP8BxpEfqT2t0z8nMfSulQtKwk4EJ
Y0WLM6L+dhEqVPMoQzemRHNkxjrhDK41ldzbujtQP3U0nhkuaMXmojFRG+zcKsjHDCNq8N8O+LXw
gNIX67ZGeEiyBLP1Zxsk72YCHYl0Lii++Blfcy6JXcXxjog4sC8VqUbzQshTxs07TgVps8ooOgAf
Iq4HK4OBI2rI3vRJIyWd+G8hSZ63C9KVdGKIMzgcEY74KaRnXTlfS/tX4iOWjeOIZM9grzMlcyOo
bSVrdiYsyoCTZSjLg7xKzenRdt/ka7pJ77iymrwtHen5pFA36Lh6jClVQtAr4fInWSZLtSROyCHe
isyrNHxLhTYV1KGtZ6GeqiR06YABEx/uM8QIU1JBlyBPC32gFBlVq7q8leZdYQG3ClzHaAHTEB+V
qXSpxdMbG3pOqLUYxwzkWeAkwpc4ohQWAp0mu47ZZxyv7ZnUxKLyNNk8gRnMuFPJzkW9baCnbQoe
fOMvxVMkTmo0CasqDlzEsgLkCbVw22eFRzMTRLd9M+zhgHvxBd/oOeWfHScCfA3OtwC7ClKQpEE7
ONNKcVygs5JWd8f6Yiy3MPoP5uGwfFnQQ+XFV0jBOd9AKOsN4y7HsDpfAnhSkPfzwQPYiiaKCQVO
yPk5zNQjQfWNx6C4hyifxKKocpp7yNIp8x2aYzRQNXZxmThoof0EHCUqoOk1Aq7gBsF8SgMYC3HI
qHCFwqjI+tkpCYkiTenPzIQ9QQMZdZclFsqKG2E1bh3iDofxNCNo2Fp1AVY4oUI55gFchtW5XF0d
8vxQnNrqIa4PSUSIE4GWcG0/wpo53AP5Lyq+Eu6DGmxJIa360SY7NKz8UaP8SaTIr+SK1Ci6VRQ8
CzirEvNZYzloXCaFmW6LzLcackMSptNlxp20kpJ/GjODPDW/dcf2jY93Msr3goboGcWZ5Sa0riUz
gurgLYzoeZgBGZIBEX5/kmGXWvURkxQlnsNlbjt0/18KSXJDtlKjhJutfrcJi2bRn9u5/tc7nZtY
bwlRpKk87rsi3An5Ml0HnsKrlmCJJfRyvO+ZQkjYeJHMG306qJEedaYpW2tm6sKZwSjQTRzGc8Px
QPZFwYkAHIC8cF288n5G5nfaGus6IjxjIPAsnT4xJANLK55sS2unRjAU+Rmw6Di9k/dLtD3KHhYZ
ndDIjIH5nPkkV8AIzviIAnAH6jClOFnRIeeVVb0tBg7xwfghZp8GZRrsMU8aKNO4+bN57SZwAyQa
JpjLYGHz4aGsw/Y1tJi2Ik9APAZFpKA3eQbcTaotuQx5+FPxYCCKpQximMna3pQxBvWKDH3kTLa5
y+3OSztfnGuVXvkKomd6S/C+bGUGf9p2OyW7tup/IKa4HSkdWx0ie/SWzZcAKRUNXQdjoP7A0G6P
f054xaBqt2/26LAJHxlkajSvEvNty/PCQ8AdiHtCMV7GZfhgV1tYcEg6KV56mjl73NdskdVBQw67
BvCuCZqRqzd54FUyflrGQ2kQjsqR8zIk0r4m7EEnH2ayzwKEFmpyXkVK92eAYmvQnnOAxGG+WviS
qa7vontnaBeBpU7GD1VN70sjr0zlVlDnycvSQPSt/hgs3zEbfE2EX2kTp0PxqspNRhz7Yh8cMjBw
C52gGMYq4lsm+59RNPso0z/lUXbH4VZIN54SKcUsF/riQ2O3y/UjwymC7oBvr0fhHtLIshitO131
qNUkOcLKTrksIu876NrcBHzmjeNv9EuzEa/0v1dSkYyTvEPBZMNOp1GcZQ5JUEjOmlVuOzoU/3Sg
aC0tt+IL+E5ikrCWkdtesCUAhCGN4sW7cKRKO3MYjrLS/TTJYWg9RT0QxbuSfSWy1k0S8MjxXPeR
lwwv4UlKh3W8rLLc3jXlo9PDRzrcKAarEXlL0rrK4O6tf5ZBcn6yS6YPceKVp5B03Wnez0rrVcvr
ojyr1ovj7qGh+EQxtOJ33kGrOUIeOXWGpAKxIeottYglF1lto28qVFjCd+nZGaqktdb4dfKRIyc3
HFqye2MbkRNjjRX8U3uc/REvXVq+mvZbt2BvkFtvihC5dfp1IV83TLcdMVBldjTV1qfI4iuAvlQ5
q+QZK5Ixr01UU7KKtFIsFGk3qXjATnVJCaezq4K3uFHf0PWnbMt0h42woANTAqaVxXecQxOQ/BYY
exVN9ySw4XQXl9XWNIiplIgIZFXby7Burd6XZr4/90sAaUkm/xg/BD2hvfI0rR+5JnW5QMjLORfT
VTpNQosRvJCcwCSKTQKq02GHkJFQzT1k4GZIwxtkWM19sTY8i8s9vz0H6aFAt2JANzfau8W00CMp
kxYVXmgrvnk9kLw1fXUIQ4oeYy7J5k4EPvwvClathbWRlm/CUHiNJH1AiGomRZQgYLr9rJ0jXpVa
ebOSgmQvIOC0HDZmLLt2r/5KMdZx5Rkg9aT98SV1/koaSZ698+xiIlDpCyXNZO6oBdpMDVk/1E/C
x2lHu9lmNJKE9lP8S+LWFQAbgNcC8inl3WoxAfUbo7vPmIhQCHEw5a7WVO7UrlQGH9THwoZC8xM9
eL7FSaSOgW803WboU2+BCkmL3jVTcoSShuW4a0S+wmuGWxdgVQjcNLz2tXxPUMfXAs4ILU/Lw52s
LsSldGtpx02POhqX2JDXEI5Wz7X9CIqclT9GhRAqflSVPayk2bcnpo62eAi2LI5rluQj7YNth4Mm
N7qLGdWCMzxMeJyjUcPqSNqU8MOhvAhS6Uc87YVZvutq+9bMTJLErZESIeT6Jq7zoiOdHDl4REFw
tQCwLAHqQSa87y6xoNljZnusxiiVsaXi0granzCPyHx4Kgh8easzyqfwC2f4xXd4yEWkgLiAQuXn
6C8K/T9spInopejXwGsCUmvJEgF713bs3JwCoWQDrV/yiMac5Wt+r8270Mc3U3BbSWX4OsP5qLJH
XMK96LjbdZ0ftFrvznN4KELdHRKQGp3IMj5txiIQxEolNxrajMp0d5aqS21Qd1gSzgHoFf1OlPfh
02IIZROY1DepyVF8EaxIMNSYlr+tI79WHW+RhXgIV3qvaLssW6dD+Qh17SMvoFRtQlk4uMLWs1Qi
B02ip3uyYRms0c83wU3pTYYEBqll2Q1pcWn6fKv22VXWtR1VwBBWT+qsrvHUfwBau1psrSlwRVCq
rxrCwguIeL3qvBaluq78mIvL5BSWyqbWnG0X4SdYGGiRM9nc7ZFt/lfWTJYWQU8FvRO3ElKtyxYk
Ypu+3Umq33F5stNbgwqjYAIYZK4V6KP4/DqwxVDQOITuyPfyd3KcrRSc5gIrByuOpcrH7yBx0gH/
0ylZa5scKX3b1ugqvto0/XTw8hYYJx3rUzJVVFwc96VePyYaaSWD4UwvtAj93bAHXDybk/E+0yH+
L8Z5JOTYJDK8ILW5YRD3J4ewlBzH//C4aEjcOOq4dyTOrYH/dOJ1wzkvPwPJ2FflOtUoCVZuBrnG
Nmnx0xjvioLahvLe5gSmtdUqGzzsoHWef9Zt/4FuYFDvkbYw+MPGVu8g3Kq1vI1Tu7NzBfwKfqXM
j13YIqEg8RCxEse5rctI2xaEid16TD6HMT0vdPtKsnLQuf40mF9TPnYb/T8RZuriWuNb8VeE34PE
DnLkEyhO/LIl0x4yddyIS70Od4hURH6OOHoAfTG8xwHZbRn5v2BH8mzj4LOA7vsTDwj3tY0MetQJ
1pR+5JHnRaJsVrbOc05V9qYLiYA0KAiWIo7MfcWdN9Wlm+acsXx3Dhdq0OUXdULNqdpfRQBZlZ/E
BXsh5Xhc9+kzbfr1NNOPK+OQ2UQd7iInOxoC9q42o2ohr71Y5kTNy661rGPfoqq5AhlrBrwN9+XU
Dii//aCGg5NV2Sb2XhO5rQiwBiSmWpW4ERpf8qsQq+Xb3sG5Zxs7BV2ZWh7QBMdVT/jFDwZ0CL54
RaCXCtgQDV91b9zG2BVQAaOPjFpMRYEJPVP287uiZGuNGvdIomcbMkFmgK4VTAnIX0DYssWduqfJ
d2A8tbp7gbS0RkvUdNm1HzouPF6FQoUFk5bnIaxep1B+M4mLh9KQYOgX+xXvfDePbtpOWL6LrS7D
gCS6/RbbiRfztLfxV8BYo5eqF+QklavFtl9M1A4c4yTJ1/wMGIg5CsKCYCkbdbL8yWPTd/VRA70r
MW4Z8kYxCKnBA4ELbFncMqTaj+MtDISltZYYljTIQspOaqjTyt5IdnCU+AIFz7YKFkSghQ9p2hA0
MG5GwKzK04cjVCHuXiKWn2MES2M/bZHUsnyChkGm1UB4ObfYJPtrkWfNCSM9IxbtaxY30e6IkzAE
VwKd5b0sWN/GpRlilsrstfat/DXLI2ANU8qrNtfeISHrSyVouTWtT+waluN40lDjqrjYVFA7MQ2T
r62hopwl7UL77/d0knngnwc6iMQPP5C6Kcd7AdWyGzVbOf/me1Z9SVQkMRNK/6/Nvuk8KMabRKFc
QH4qB7UcQK7K4yYK7VOnTZd4geaVE1dnBhf36snwM2035hARP5JuvDJvJUB9/9mLFekqyctKlq11
20CGyyFagmStE+cRShvTYo8t0mxd5c+R4z1tH/M0XoFy7mUBa0+7HAK/BLXtwDNH/coYvpYjialc
nWsGsdCPw/IC/GYm+7xRfIaPvg2vkWn8GCrujhpjUMWyanIDPM+oLQykycEyKijxEpJE8ngmv7Qy
o5dOVIte8cAK7EACEABPGeg0TrE9pQwedGxxGfnR6oofztlN+bwWeXGOtRf5P3NaMWyV6G7hPXiM
xH8t2EL0RMceXUFmnLTp3aaTCCHSaNFMfTOXH6t3PPJ9St4gNa68uiw+YwIMnOQ+5Nqv0NaY8QPV
E4ROl//as3qZjj1kms7TJnxZs1VyfEWh2xPdLOiXmj2PDW3esJDZ+uriZ4jqnWqwcbcf8UI4G/9Y
HJ81CYWHXFKpYP3xpRawh//wl5JquAoOAUnzqW1uwK2oqZRTXLOVisiZarqaCJ6YQ0euVHO2z40B
D3+6k61c82z91EykPpbSoUyN9VK/iZIheeGDAZwbi28wABW6phqheabzYNHUgO1ag5qaiGZPMMe3
OtzEs+ifDJFNO65UytE5eXdiJxvkYi1zuqI0xsSTLVdJqlHPI1/godcIDuwrGK+mPKkIVGMt8oPZ
/O6l5CDxyJUFCUOksYJpSUXhmj3ddKgITQXp1FD7GlE6qdFsFDQAUVwiyEGdiLSo0jZqQSF5MmMW
fo5W/t+BDaomLqGi/myMWTncD234sVyQCRJVLlCbOvoqWa39KQp3xsiEU1TDtwm4ZbGJxsyJUiW7
KcdUGz+YUkOCJMU1nf13ROOnkxBNf7D+hOHmVo5WSbBqAoIcuxowmttqA1BFM0I5Ya9F78o0Pce0
Dd+cvwA2RhkJFpouXONRHVNGRpU6G0eNS+lPbPpVj37Drnq8CBNsg3LIrWHnmBFwYEimMJBauSC9
KpqbXSgYfpKoxShsvaQYH3RMEFA0cEVlN3h5tayFkA3AxgFU5xvCaAiJ+2T9TWp9G61XdUxJAABB
2oGk4Z1ERNWH+pGzUby9pQkPTEOd0fBEzmD4UeE6me6G1VYjjwV4XC6/hFEO5I0LFOSR8A7bL0Fw
ITDsP6Fv213Y1o3C2op+uyk8W3HtO5rmdbHPj1Dm2UavsFVx8SVIhownyQU/btEac31d6VjrgxJW
3woW3GXy4I0EWFj0jxtWvNPnfh1zNvP2h8oD4tXDQkI813CzDcySZvKpirx9eB8AyEodVyMOMofu
dzNAn6HgV1VJn5gecx/s01z20pA4IYB2DdUGgzS3LB6m/8NBxs0ciD+oOzGcjrcWTK4bZ98Meypr
0de9c2SK9UvNWx5+CQfiokXvaayfQ/U0NVyTgL/IfQkqzZVL+srKYxuiwbZCgkz0bAf8hX0mjL6d
YTiZvGziLmPypYiui/FJA5hNuByiGHFhCMgYi5/cuji5ue0BrmcF7uA/aIlq796INjyZBQ9BlQMz
8cPQIgt9yahs6Tspf07k4xSzZw+G7Blq366v8DE+0XjoehM89NqwHrjK4l4zPMOQX8m9i8L+PWlD
dHcZ0Xx/LbGWTvkVqUJrJSwBoBzSZJJJFB3FHyuxaonNb5HyLzO/pv1R3aWzdOS+4LD52f1wACqj
KSFHLDWsmU3aIeKcvMWT5TL8tIhlufTn4V4J+7UGCjUtKDFJROEQ3VCXfiPFCRVFgr1PtWgpxQgX
PTPgWqujZA/PhbNYhNV8tQumz2wDL8XM/+EQeCUNwb7hN0eTcqiRuAl01ZZDkx6walaS9EbRhVx5
g9QsLFcJv7JaIv4dPgeE3dkYf8gmyFXfE04yWj950KzDANEFy1LD0GKKC7RJXhQ9VQ1XwZG9SqY0
Z8mGa5JZLhyJPxbOMVD2VY/r0Tk4aCZbPt9cJhuA/BPQItuV2FZrVXqGfJ5xq/2QGfDi6IvX1enb
ogvhdE3pnnU0gwKTfbOnigrYOzyI3iRpg3L2pae5YFj+2owUev7BZWbaYoFuein9KlvQSKkLLsuS
3ZxA89LaPLGLFEjMHLty7UpFcMDxzBwdV89kFqD/X2H/qWwwSd7oCNjICymm68yibPHUFxQ46ZhC
pcqXZ0qNfF0hjsPUMLjHR5RfNBih0bayyHXaD2YqxFE8wSTWK90fOzWRdwjhGzSKgNI8IhskjulY
i1kOwTfC21WWFTvOQEtSzzYVkDoeE0R+oLmomfPmlhN1MKmcKLyGPCJXNEMKoK4DcUftiFhDZ+zQ
Y8wc2M/DWgk+l2Dv6H4KoTpaBvvaaVT/6CTOCLEPdKa4FZatlju1jWlkjl4FSl1EDeyPvilA1iw9
RkZ5UgGOxZlr5qxrtNRVQWKNIkCcCaG2UnqtEzFrkeR4EzARcRGurUR7ndt8KeEzhYucinBrQ/pq
1kNt7X9iAmXsW0Ato+awxMlunlR04zcZQazJrUkLNjo2BNCZUld/GGQduKapAn/SFE/FR93FkSve
ToeXmYCvdtBhrabiFkdzMvZIvlDYgyJIhddCoM4Kd2eRCmSYdxGXKmICJ3Y7xvaqe9NE6omIAbXc
xg7X/FKYhbQE348QRrntM2s/+TzThajvkiugogwf0/ybZRfDVPf/TXRBc2SEFARhQqEX4zjZQrsg
8sdqZBB6AEKJlxvxvzL8U0xfQjAUZICAFUjqjSXA7iAbr91kHcPAIYHC58vDdNViBa4z2Ma5uIgx
aM6JDA8MD2Td8om2mNJZm+Zt7DaCXBKvu4+onG35xHBtL6HLhothGrMLLiH0PxhVhpzQYBouJYxZ
s3YvUH+FBfKUtsZS12B9nLJjD5MTEpKu+k4hf6hdAB7eeCWBVIpCaUxjgOQ5qwWWh1UlTAMZuvSF
HsCME6Cd+GMmId5ohWK7WY+Z+lJVZxE1mJJTyA9iulb5kSsividHnLnDy+AYXFWkK0Pznjdy7r3y
jx9xtiaKRBSKlrk1QQiZbebLC3xtthmlfaaY9JlPfgAfIuA1AbPFjD3aXO7a4rOjr4ajWxz1QvZA
UfxKTCo2RiRir4cGlQsBXYOMW5bgJwATRuEepRFjF7l1YM6zELOkf0jQ4/5iLsjuyBMnNWQySd3K
DJcQPrcmCSRP64vWDFscghqP8VQuB71SjvjWtuKjEGO+lmk3I7SuBDwgRqgPaI/I/ypusqzgFeG5
a/5m9E7CPNb88T2NlDQuOu6nP+IFxZlbRZeZS6CY6+cZ8R+4Z3hDzs47wfSG8nsiyLRG1ype9DiM
3wjHRajMOEgHxg1R1zdo5FNr60hSsDR8CYMbagmBIloig25hDxinrQjlkJ4Y1vWy9Etk/4lwE4Mh
T+UmLG5mgVCVnSr5q3X9IZIUyv6JWwBCAi98cocIRW/OEMYizglWB2fgS6Y4VOERSm/JtU1gi4f1
NvRclCJU5dEp5zzL2BGbMiTtyV71E0mZyd1FyEoI4w1Ri1o850Y7hKRnfteGsZYlaKEUdLj1pwzR
A4IwnQj/Zaa9vWlfC65ALXsV44PwGExjekqNs5Dbs+uVxg5rRjnc+QyEkFeT0AhW50kMUYWqHBR2
LA2l2ALXxSAxltyVGYmZ8AjV5eyMyOn/T8+TY041ieoxq+UQN8XLIOEzBPvtue0v5MsaBuiOvuvM
i9hOC3ACAvCKt8ZO8P8ZvsL7EQlpnSE/GrV+jqq6Kcvgva+g0RfN0xXsh2IUiy5tRoWFA/9E3BSv
jIOqzAF9DFIWAJeacVNY0WquW3KjzXWvHZsCQqb8g1sqdOucpFerBdYN7430HvDWKAh+Y2DgmZDc
+I7HB7EFhga9RAMaeCaPEma/F+7QJG9w9KBeCJj54eL4aPqNbm1jRbpU+esECZsxdE+zeVQM5yd0
WOTHDIndC4rZVUbccEfZpmW4Xd5BktELnMqcyuOl6Jjv3HYeVwYsM1yeaV2yDmlXZIigV2sz95s2
rGgmvLJI6S9ihWNDD8kSDs2NURnfEmaT2qlPFLZKJSq1aBVGUHxiSSaiZRxHCe9U0+KsjbNdJ1xl
Da+rdBr3iRLYFa+XnJg/iVgeTskagLaLg5+mF3EvdutlvQO4y5pE0sQJO8T9bhZAQvSIOi7eTUyX
DvX2y68i4Ew5EZQE7IWahP8qpTtNKUUu5XcGUx4vHOPE0NTNjfFQrKvq0UP+dIhFDLZR0s4k4hmB
dWivP1r6p+10qyC+I1m34/p96mt3IrMjMEiCqYEpxfjfXsLpIlnlbkKURgQCijCDkjqdFRuhxTtG
KtCPU87UO2SBj89j3dvWOQrrj0prdrM6Ya4hRiVdW5q6GsCNpVHHG78Z8fk5+asKBIsaALEdl1Le
tJg7etC6oERMXhlIH3xB70lx8ynN6lW3lLc0Rdyt6gSB6nDlgzQhVq5dUwXi5nFtIejwQf2OjeJ1
WfDeGA5RTs6qIlqD8/veEexCOWBYb5wUo0dmEEE4gPJuadvgegyThfym9XMVVTkzhppXO0eIZr6R
O+CQpfdrkDz7OSTX0RxeSsgVQ8HcEyDlgwfxyjjgmFnH9T1UjxYBS0so+023V0NOmnPFgZ9DHI28
3TqqsmcEc9uF9NWicunsq3rMmguKIf7A3CKFQYEYVN1HTZ+3s2vUjTMtvozIUVYErsn+QstiOx4T
bvakfqyNafSTdtzSBnrI2Qcy8rM77gZyZx4Gdud8iX8ciSehnxp01LS8pOVPKpEMkGgUYoXjZydP
x3mIPQ6EAqsY8+GWSyu3AQ2f44izJg8PcxcCtLf7uj6ZC7EB+a9aL56K81Nq7E+xEVhfPdCAYSjk
N3ICTxSvs1C3Ni0CbO4W/eUB5K+TE81T3SMRGTt/D9ku7RF5yyf7v1kfaxrxOyNI7ex1BlujgLvH
KtkQQSKcC32YrZf+k2glsXqCAsej8wIoplETm1n2uornV8k4qpG013rrGJCxMbRbJcro6qrLt1Dd
B7qxKcd90/L3K85SABVyBHuLYk9sHkKG2zX4EWe87Ykzb8ao3/etdgFuFTBkGZ0lcuy56TDrwPCS
mY9XDtY1vN3UnDJXHG6jinWt3zQtIeuS4pvacGK0xNpr/tjOob86I73mBtRQ1GJ+JpQyxJZ3Hnhw
hdw1QcJSI/ftMnmdhSd5ziCI7HOO24JvrtQOtgd1M2Vc5oCno9/rpyyrhAvgAI78uMLUPh2En79L
ZH/uq6czUP7ctp+lhL1YyKoYBPU2IuqXZEAxaw6baTTXc9ceNHugq2IXc+cVsQqiRRYO/6vNp1U3
q/tQhd3UZ5cMx0dLhIeFUKW0/+xtDws44EFuCh+3o8HyFRq/KtXWvXq3JhTWzTXMtDfHynfCMlSy
WhqJ4RYUZnLe8xaNGOgjkVx7IakTA/TSB5dY+TM0AN8IR6j0pyBk7J4ByoMCzYKtfpgdN+rCkd90
K913pl8Rs2adpP5u9pjxva50p0t9CGE/CdNcGV5xDsFs9nLr9xuTsLKX5OAgd0REfde2MZ94f0lI
rbbei/TT8kZ64IdtSmc6bUWDS9BfD8RDgCrshgulyqW/Q6rUvuguF9YyXWu4e1qXjo/ilUprXKWk
GevDW6u8zQ/Li3d2fDUyH5pspjIAVM4lhAg+CJeCQ2aGj9xYr0ivYAW+BDvhfkZz0iIv3znqRcFl
uEOVtref8rMm5LDf9MouCTbLe7qxz9KG51jzdbcl/FJ+CY9GsxcckLS1Qz9CeuA6NLUCiROgSPhw
dC+e0YlMG3T2SCGXa9Ne4x3XLSiwajt3Lm7TkiVAtRWdPCUWCC86DdGFuNyQgk+KebiSkc7hzq+F
5Tc2nu2Xut7X5KYr7xUYFpqO/oVYlBbRLWxGsKm0V2Q0Mt2ShsvHAK54bjHnIb6Wt3bnL+oDTQGV
pUAuOrjBqnK85haf03Gt/EHAmusoPFPFKU2YkLCamdImHHDOPMhBI02X10q0J3q8r0Y56XdagLCm
kHVbAB6eqQ/W0nciJig0xSmSX0YKil/SU3gCsaKmqljrX4W2QhOdblFO8NrK6sDPzaeNOTyV/IX3
1d6RVKKlEIRMni/w79rLsNXAbRcA/IuEv0hfi0BS9ng8p1gHLEr7UGNF5DvTac2Q5yJOKk5InJDE
cLmqd1r2QXdmTjgO3XSsK6v60N/12k2Nle5GP+Qa0QDHonOu6FGS6RB0j6LeEAEiyo+EV4X5c92O
zGMbUCMzRiwDEER+JbP51hwuDiqFgWuZyzOnVF4ES7utQFOgzBnGQrf+1PbZo98QSzdKCMdfRvTt
bnrpPnS8nlskFZgquaCuI27xwFks869mlzyY5hmCMniRPYYz9dGR6H3uf1EJENz4pf9LN6EvP+Bf
cJVhVmBQjdU17x7kD99+BI8l4MXN7W3bHB0JGQ5iirUZrMqfqX9RHhrZkpD2I7OUB3wqq9uCXeuH
w2MQNTbjm7queJJZofRF8V2CcVPad3PHw98VW8QBElfC4R2ByGBjHIMfeZdQkOJ2wLvPBwkjw305
os2x/01yVyE4cK1ccz/cTo0r7u/r5Z1XixaoBXL6dhTxRfRn+2CXEJDPWEJlIyeozzVO2wrJQL4i
G+9dPC+oVHTxR3gzWe1oZosHjlQWYE20wzdvtMT0oe14DRqdAkItsl5IDuFn3cTl2lA88jQa7RwU
6yD2DK+y34onJEyRbg3FJ64LtYxJ1xaHpQsutJgvms8TG/wrzg70Ke9evg58lXdnfpBvPz40A8H2
ah4vCgzmPgkIZlzz3MT9g/UtmFx1r+2LfwPgiuLb+MWA6hl/iKc0XZrVN+ElaTEX7XMal2PEnfiW
3uqDHvj6PGyIaErFfmMar2F6mko0fMQfr+NwmwynIl5bP0BWkAV7LWaeIIf2c47uQ/WWa1dSoCw4
iYB6raw91Yggp1fUhcXsGl+KdWowHJSAsq/h/MpI2a7l6bRAE9MnCwrLT8Zqy1Bsu9ypdVQo8N0e
EaXQhZlnWxuQR73ktnwFYHeOKB9C3WvkSz6/ZtM5kC6KuDCTC6Zdw/Fj1K6S9SYPb/x/RVsPmTr9
bbTP3AcRHMSH0roFw0dV3hPlHbwStyT1j5BfJJQgMutvvAgswqPbL+S1cNr/j6bz2m0kW7LoFyWQ
3ryK3ouSSJmXBKslpfc+v/6uEGaAwUxPt6pEpjknTsTea+M4uCUKh0cY2l1PxsedUDeIOSxUs8O+
t8B3w1bCez7xyq8G8znRX5PsZWbqZCwN/PX21eUJm1YQM8hv9iHsx5SA+5FqllDpOd73v8aeTa05
so84q+yUvfTUNsHG31TJ0uvuUUH796MaP0LnE/VFyeXg/r6inWL4mZsb114F+rvOiqyuuWKpcmQv
6lfuK++m1Rw4MTKIlrc51jFEPhmHIty7xZoWtaPdwA9FjFGmf9HG0XfETuC91WP5aUoxf8eLCYTh
21g3KqzKpbiuDtFp3lQshubSWVsfu03GAqhtnjjhUJiAs/H9S/1g7m/sm3X9jxebvykBsRGCQNyo
EBDYcDmfgHW9/FT6ui52Lc+4v9TzhWPu23ITxZvx0DDtOGnemsmgjmJbIXZlGV0z4j/IMd6hdoNn
GiT/9ERdsphO5LdWVERQvIOLZXyl3U+hyCobuPdWe2yacd/ErPrz8A2NKJk3MLWwF7Kn6D+5t+63
/E7e5waq3wZGN7Ne+r6suF65D985GxYflHj1FsZBy7Eee/L7zEicZIoOI+1TuSpZAYsn+81Vdiz9
Rr6183Vwgi45Lf+zAKPe+O3Dc/bR1bv+l9h7Yi9CsD54TPyti6KYDK4na4uK8s6RH1LeW0aYcnmi
7qDFmBNqAHlvq+0HZ0uRoW16KAwg6OZlmSxwt/8DspNftLcBSg7GWpBK62BL2RFtrQNrl033c9u3
h7JnFr+ecDppIMH3Uf7w38Lkmr9jAuQDgeFTIEOdtZf0XUH55dPiRCO0rYB7Iy6486QH3We0scyv
Pt8W3m9oI29/aov9TPQW9rfq6c24VuCRwh9O/n2zgLgfRE/6N1pf93tC2Y8Ccxu+8914NRNt6Z1o
3OKDhdmlrQNlx5yBCzttuZSwddQP7CbsuQCQkO2crBWWVIyIIDFvTQ7/aaF2qy5dmG+ovJ8C/YlO
euquGdB2chfxO54MnkkDIomGeRqJ1+LCCsK0y2PGREIRIRCwnBlyr9q9pe4TorCVI54P5kBIKmkS
UNEVikMrmnPNccSDIbskmx8cKWQpqbUZi+14qOL/RmLjtYXbb5GhQSPytBXrcRLfSSWwnpFr+xYo
my0Q3ng9MGznNaQQubJ+pL9sZLG3Dr4ymHPuU/xJMXPyd665hKQcLeMPRNP5p3MZsPa+tRz8nmYi
zJAls5fRNh22VIc507DRujDr5re6z66yVXlnpn1MS5Ohw7/8u945l3rkRV0TudNaZ2KnF/q53eXd
SsXjhWAREJ/MEaLkkJp46ZgQLC1/QfoEU3dI9rl7RdM/IdTvluyKrnbooDk99Yyoim027alNgbNS
mnbP7ZZ9KYOUnSx5Jkb66xg41vk/3733cCf/jQZ2FFo4qITJQgKptURGx1E25hK/u2SWU/ft+g30
a0wYCP9eGByYf2Vu+a/t4IU/sYQ43ZrN2xqPEWCQVcmyYi6Lk1VyTOWO2PkLQXgqUSzlkn0/tYmc
W4brboACumDj/6YE5qRHZR49lbT6H+pns6bIm0hM1JbuN+tf012Yefh7oraULW+UVWxNvt2i30Ub
PgL9kwpq2YaHnREHf9TZk+9Fh6jY6M1Vp+WrnikG68dneM7/zU8VvtytU79BDlm2vOYYShGwMIet
nmj6ZfRSPwlurWkZ0d9Y+Drkb17HDWp4wuWmt228t1cM7xwQ3cyCCF1bsG17lyzYsGcM1irDbxKe
wgYxIn7tZyqgg6qeFN4jTni1uwVtoLX7yl3qC8A81SfaGo7e5StXrXgiIkLuEYLJLScEhEYDrW5e
/GV/DM5T9Wp9S3+YIxtyQf2ofRfRxQRF/Jt+MtsF/s9jdLaL23zoNtE+oL30lL9zGTfZo3GW7m/+
SUrQ9/jCF8uOrADznsMPK+a/7sG0y+VISsYmiN2NY65ZxeONPm6ob4Otc2F/OZifqsvxxjIuIf5S
ApUaGDDbgrQj8A/0lA6hsTW+9M9gXwID38NAUem2b9EjcQJgUAeQS19l7qr133i6Siyi1DQ9AWuf
xfTRuXf+gZj5hDSe4qah5ccr11605MPSHg4n4w57A+5QA+nlviRh/ANhqQeFzMH8us/f7Uv0re3h
+cbmhqqKXcS3V8oPpbK5nVUmWlukFOoqzzYlDwmT2UK2aM4ArHkVgqtzl986DTcagX5QSqixEV2y
3ILlddYDDwpMRgLsHv1wNL784MYMDGdFWIAIuk/5Ld8qIT9x4GyT/5voxSGv96mTWNz07kTw4AS4
5mBM3OBTmVz97ya6D9EdTcdyLvZcaDP5l+qPOfgMS8ydZ0971M611x9sgFN8QFcQNwf+5WC8t8Gn
z0H+JYEQRHAdlt0dO2N44H3FKpvRxCAkG68VNY0fPtfjS88dIywD3fabq72LW9xGycaJifHSFtpI
2D6gYhsYFlbhI71zNivDhVEfy/ZhliclXdX0lf01wSRpg9t35foXrDb468u3wdllNZGYT8YdNMV4
7BWCUp58ZF/WvqeCL279uuUC4CMBLlQj5Eqg85ZG9+ErjobSqV0P2qGd/wOoIlJOG11jUX6N7ZmJ
WYfHmLwgByWz8kxHKGeALt1pd4cmXQa7/CFE4pgloV7SoA1xZCkQ4qNTQz9VUd9kRAJaMRsJvn2v
k30x4VEpeSi/UKMt6LVwJsU+Ui9kCpbgqPFAOWd04kGTMoSceIH4JyYL+F06TuJilYvOBW7Z/J7g
Z8K0I8yD3o33AxW+TFCZHmIQkmGEQhNA/s/NBEMXIFAX43vkeQtmvHD/MAeBK0VdR96sK0mwAq0F
djrRATBRTAr5iqmsAwPf5LzWJ9u6i16Y2IkJDQ0x3402Hb8LqomhOihemF30pAGne7bfvENHISaE
adNZbLX89nHDoFHsq3QjLPwkpFYhh8mShekvexxx4upkeAVaBTnwW4lXBzi9q3/N8Se1HGHQ6p1B
Ml+pxvEc3ZXurEWfGd31nH3BQzrGp1XV5/8c973337jMXvZTpS/sZcjEET9ikpT+WEznGFEzDbYZ
ACtjM5e/teMAIP5GD9QfvXGnfO1SzuHqmvRH3Gft4Cw1NNm6fuUW1PY1TojvY2Za6OWmSchiohGW
49uoSDVQ+zFdVB5xNZQ+cfmbp+fJ3PUFumpXO6FW23StRWXrPBkYZrigBtOxETOJSrwdUizIQvGX
mSEZj0gzunnd78hg2eo9lE1k9mGa1PzDy8BSKcCbYC6J9PV2IQdyVGc6L4/aeLc0NrGkcIisow2Q
NFvwcfgV++ySFgHYCRZEBlWldgOSwIr1Z7/XshO5y3TLggbE7Agf0/0VOzJ7i4ccBgSlO8DDuykB
cUjUJjwcOBcH7Ck/NEoZFzJwxP5lKjTF6eIFtD6UVT982Zb+nLABTKm+ksmvmjIc5LDLudAkzjD3
jL+vX9TebSZ2R/POf//J3eXcXIegQSNbchdNUotia5+1SxeW+KAhC/QXKSoko8KzhbiGckyE4tGV
56ai0NUvwl22u6vL0U59YDV1qH8d5xry9PGMinAQs7/fYdPD8xWk94mh1YzMMVrp/gltCso17oCC
SWiKrXtNPOHsZIzfeHtGe8f3/hvNMcPiWoiKAKdDz6Xm8eqqZovjAR8Zd2MpRmISDytlQLuPqC5c
6Njx+l9YLyJsJeVsUVbDWWR7DYGn/Cls+RtJ1pSJlEjakYeTZTWig86KQyAiaXTUgI9wHdIhUmu2
HG9fDeYuRDnRer99/hLisS/qV28c/xvC+SVAEFXqPdWYxkjG3md2sNZQZyhUqm1hXnMSW+xR/EVU
MG5+Cqx2GcbRmpFyTNN2RAzG4OHcO91rCRZGdKAa4qJqVv9LaPDmgQ5VHx1NaHev4os1dSYlyBmR
NnMhGMLJt5MEU4e6r/yRvF8XHD0KvadSjY6iEJRxeAGtW+gcDmZ6Jdkk6c0Zsw+HlK6SeLgA0Zvb
EVys2gjOo2iZZ/qi4wOPjDgx9M4JXOwyhmdF2vrHXMePIWZiE7gdGQWMlieOQpgPON1mBMOmN7ut
npuofsex+96ExiFAgDQo2cHMnI8gPHIDKx90IYBNmt7KQVFA6ErC1lgvUnIN7BbdD+CfnOeJGaHI
COra2AgSKaIO9n8K0JSJXkAQRv7Lm2bIgJeBmeuqG8PS1p6D71yhFiAdtHV3IqADgzRMMDJY1nUo
RtaXg2pJ4oZF/uDCILfgb8CH/yoJaiOIZokTZxvm3fOMU7qYkNroPijp6xDMZ30u8e3VGYq1ZF8n
w8MGOzcxyOFUwUjHztWd+bcBjZjAE7S5KW1GMikuTsdmkNU49RpaM71/9ULEn8WPi/YujqNrLnlj
roxjB9/B5p3wIKBrQOfiFcFFR0qRss3mwZfKGHXCTRMim+5tdy3LjeBd1I4KR73GRX7R87WohJAX
iVw+pt5FIslua/MyC0FAoxMH+SZrHfKDqmV+0/3PxBb5HFnKsh9LokFBNlzq1WdWoYg4GLkbJcRU
SAjrBC6Lz4TaB+3NGx9wVEsskJpiYiVbublF7DYD2a6resxexX30B1hVywWud/QbHVEyDMXhWbXZ
KbXUrYgkAmfaCc9IqY4uPzFzYbg5FEKzRqOWT16o+R93qo3ybTjghkc8EpnDPnrNiwf+UIxOjKrl
iRcfga4w0Y5GBg2wQPDUiJe9rf3vSgn+1fz/GYc728Tpm7wZPFwtcydeZFA6if3rqOWnTtOwGFYj
IRiiJ+s1bWdxGWqbRBSXZnBTLPMq+BmQq9QIxOTJyjCtpKwBlddsCOspo25jNK9l/mHG/9XKwcQy
Xva/LnIUBbUrOlRygVXMH2z6IRWOPDeIGy9RT9ENTlqrKrogxkbII1X0K4QA5W7JxJ0fFJ46jgEd
gYXh1LggdYzxxp6Xl3PGNS4dhkLMiqx+rTIPF8oH259L0MGfas29WgJqQmcGQ8AyLz2qNvkZY/Q2
yE/HDFkXtFnkL/iu5P7x/JSY+A3dWKOUzAl/Dsb2EI4nz4sfoiumvz7dIoQgbJLeDrFOS5SGQBT6
6megs2DyirkFD4JX03TYerZ/NAFO6FXE9Bu05nhVPaR5/m5AqIohnz8mKxNaC1nk+BSFfROIkM5o
kHWfeo/Sh2JNMbQvQ79iel8GVs4EmXS0qz/mwiOw2rVbO2uRIAmZc0B4JMQhy2A2zdqOUxaZdYAL
VxEqM0KO587aWKDadQzPVefsEq/Xn7DmgzMq8EUBjq3QwU68XtaY8C+RH81xcSMmcsYjkj135j/N
mFaW9VwNrF/G+0C/qozEOXRPmaN4tMOVdFo3qbId+0dou2/R3G/mHhdmRj5Y0yIzyTLcR6R8Jfai
dwLqZJ9xwnAy+ww6mvdkdtMJohoSLiRrU7AckjXwCHDoGHiYh6FaoPZRIyIABSrEdDQgZ0fx/YfB
lLRWFYK8IuiFavbsTeoV+wjDZiJrNBSs+AmKmNyT7BYylIxkIQ+JD3mPpuGQcQFGr1in6d3iAc66
XzPTHGyWxoKZnQlDniFz1llfFfh46tcGr6C4Wgg+8msYgYN6lKB2N7VdbJf1OmOVibDljz2Y4Rlm
PlnP1ny0Rr5Yv4/bdlFTl1Y8c6DblnZOP5T2W5AFKODMVfjRxvjWObJDgrf86lh3hxRBPyW1qzZH
5skMGHhzEwIg7DZ7bWHdI1KrX2TMawJzdFIayvPPyMbUo+ZyhgCTUvks1YoRJVub7VkvX0aFBkoO
qDEnjRMzmrVLXMLckZoFKQMJJsQjIqeyTb4V2txzDd0D5y+0lW1pDUcH3EvqqM8jgLuZplgJlFmo
Lrk1Us/4yyD4rx/jV16XgNkN6maiXTgy/GjNrTew483djrwHZubaAEtBaVaI51hVQZLGqrfSKsCm
k+QjIzmcInabWH8unfrMoYOZqD/vdf/N1NiGsKxsMoa/aVH8zFkptsQnuxjYOptmZTU3df4pUV7a
5viVQXSmwdo9CzvKmorXlnZbPB8RP+KSBwCpYyMAHCEWSNtpYY84zY1aN2euUDMPlOtm6fmX3uff
RegeJrIac53jUbKDqHfVQoaYyfhWQV1zG/ixwNwFyQxqKXDQPXHdYq4ZVhwt1mgfAnZziKFBrxdT
3bZJd+FgJ2eulKlBwLkLVc9Czj9xlZ6Ct55bVmpXtZqOUHEkdROfwoI9gYtK6xzd6jhzpJNhl3LI
9c+Ss/tcRmsxv2kkEHaJQmRAtYkTqnG6DNF8hs+6Ct58LT4FtrGvNbqLGYERUE0je/hPYMWd+hiH
9qjGMy3qOYRrCoewHeFTaAwwrMpjRI0rL/ioB5zzZv0qUYlO/R1PjyzOA34e995c4TGPUbDgcR0G
5V1km7KUsZJH31FgP/8pCdmmTEc9VqwKtdA+BvUlGpiCNXX6407Oyc36l6yxD2bbZU8gIyL1WDbK
wTK6y2CCnkgDbWt4dGJddav2AZEdFEfeuNUi+ySJYopGld6iaArGf1nZvHR6cihb9znMpUMzrToC
V/SRRc9o/HMG7jHRE+Y7LZy2CoTCvY6i/wr41qMXkSpV3fWMvYptuEmAmydA8Ztce5QN3KVZTy+o
s0hxcsuz2hwczFuDOmOrc2+luwqaEJ0LxQQ1WkMeBbEYwSVMVcybqn8Jw+FIZbazWD7aQLiU6dme
vr0WT5Ke7nJ6rmFTnrsuQaY03IxxuvizguyPHWhU3rN2N5jdWZAQYlDRhuwjiZa9BlyRAV0U2WeM
dEc0/HujH9Hbm0+LgQthYURHZzEu5HKKbjNj/VWwErr5skKyY0BA0Et9lXw3NCnZpdJ4glECcDFB
cj+Z+O8RTeDjqUgaETyt0mtbDnnANE0VsJReYvppr5Fu0X76mgfrYbfUcGlwSbqeMC1lQwE3WHho
KRdSY61W+jYz8g81bnm6OIiXLZlENHEm79B3/jnE3SWwnhJ4RkZhTRrXDOLHjuL1DCC2NwHEmApU
ghqjm/fbSfdfv9WdT0MY8LA9ErcZf/fHpJ7vSvnTVP5By7yFG1EWFf5BhUStNMleDs0pI442tpa2
r2wDvFJzZP6RbGL1NSVjyGJhkJK8IcGjr4KDI54PDnM9VRi5rXuOed0yG8d1UYEfMsYf/qcfh4XW
qKdpZJbDCUIX0wV5FAYXNtBwNnrmwSbbIi4xCtnqvc3U7ZjQ1StnkonIifUYERUMqlnri0i81y+V
kV4cXYNPWp1dwmLGFsuoAd5qyF7VOFoRfI35olTfqukziJF8pQxI4Na0eF91tVzXwb3SSY3mgXAy
IoYGMj1tns8MmdV0K0fOLYb9lZnxzuiBLZc9W8d8sXzrP7VlyKMfxq2LmMoPm0+rtr/TuFy1vBhK
4WGytV6kfWWjN0L72ArR0kz/diHIEZ59p7bqCRotkUdC+C54yuWP/nSB8R9NLcfJuWM4OisuGGfN
cp4PGqP+ukF3YH91+rmau1VM2dLSStQVOIYh7G7tRcln6MDjSx4RI6hQjxdBc7WD6b02OKmWbkmP
UF9PTr8eqvbdmUjF05uaSRJTDHMboa1WDQfNK7AKYnu8TeIRtGtJmmdtbG0PU2IO96ODn8PooGOs
oojPXKpQB0lmwnvcYk0RTTb2prDIviTGhBBb5VltaK8Lm6MohpuIwBV9WtHKcoAp6joIyHwZsr4X
sYWv6gvR7KheE4I8Q/Ih+ZmdFJOyz1rUrqKwkswI+evS3rqGANISNNdkCIMxTxK4Pz8FFjmBpyO8
W3Cq8QLvtekUWKywWR392acpRXL0X1tBVV9HgrFXdSa+jXiTMqxiGkjQ33hK3ruUSDh0P6FjgCJv
/li+fUGbnjOCLFj6PG/cNnuuQ7hB3cpJDaQZu7Ya7yO1ylzAmR5+JlCmk4aLJgFsYLb+c9F2X4k7
bJWRbl50rY2aKKYyPCdsOKURLBl8p7xhNbQi230xTP/YV92LDY24yDgrzNrBa8pjhnHdKue3THF+
NKdbDkW0iyOAnOSsCBc3prgpwQ7F9JoynWI6b17a1Dx7+bvSl9ceuBHWcpqYBfk6tuseszSmn50g
6Mpo1ZQTIxwiuT1CextcS8AhA4zK5bNwg7My2kVudYhTfxXWEnaNYZzQNuSpLd0PXMW+oR2HYHpt
Yg5s/bhXw0dB2JIznxoMuU96LtyIZt8X91a6ZX2xHFpUMt0/izFvauf/ZZb3VDjmyobT43XrpmH0
3JUvqq/94f1Gu94VDokMSnRpOcTlSDB037yFQbuYuI5a/ts1CM4z3NEiVG4Q6DtPOmNSjMIHU9Xf
FUTdgpYq9HxZozRp41VsMt4gvImATPi57VXaZdStofQakcFOJlsVCi2TJrSDgbFhBkWYlkheNfOH
9nmHzbdT95lWHuecNpOvLVL9N4Q3TGx3rcpZB25tcmncBVSQk5e722Kgv5mOj7Hz1nVVIMMeYVKk
71oa7QA2okvB1Za6lClxBM+xNVpkcbxpCoDKIH1AO/aMfDV41OAm7L7iy+jTPWyxpxDylnyygWYa
RPmVossFrJ+HuT3iIdlYbv2NI2DDskjUgm3b57Lspif0h1e9SD8GadNg188bKnr6vg2lZzAnb56m
hMsRnmpP9lBIvpdL3r2RPPs0XsKC+OVJO0Wavyyab4u0GHEbux3t//gw5carH0l/kXAMoyNgpD6U
uvcJeYAjEI3alvzSJtgM0XMaWr/OAPlIY/RKfyBzYMU3r1kdgnZLTpGDZBm9a8gsIiJXRSvbnTp1
D6TMa0Cur55rglkdtv5AhUQchtyLuS8uxBs9K7MCyW1f036m8vW4wWmH8KdOLh2zSQS4Ndolfz8E
VD7zjWN9pAMjBWVX181HKHNLbNCBicqTdcfy/Sdnem9TMpb69GWmw8cISf0W1HjdweUrg2c5ynGC
EisEXop9MmDPcHgzaQfICS9nM9c5uvrY8Dy9P6Zz+E7c4Dq1frX6bYYblFrmabTikz3F/2YfgDNt
PtvifVftjQToCv/Utl/toHwH73uXvzynSy+C4XzwWEHqdRoFFFClOF1R6DE3aIhAQT/Kj6QoKh24
q9jrEjY5uQD6SmHDUDz1OI3OHgFEqHT/WV76CCv7kMTtv4HlOWLIPQf3AvAqPuClpGFNMGu8kqRV
PAKDf8ho4cmGnSTAxrBPozPmhKJlMEMMLP7meiz9dwtwIBLuCw/3K1NmX7dPaeEibltqTr5LSaGd
PZCzY25t+ra46B0/k+4rAp6r6JqAXmF5cYPqLSqVfRqpi4qeeUhJ2hO4OnZ7eedKZDVN6K+DvYTE
0NULgOk2hGhb6YqjYN37FwHq+rioQ8rFlq2fVi1tH+M9whOb3SOk0SwGHIxC7200mYPxoxFno5iD
XpLuijS4Awp7jULtR8qMoG8ReDz7RGLGng8uyt5iUkBJKv5pRHygpy2cYKI/Zs0Av0LTqNKIDKBN
MZwaqhIFTxoeV9oghzmrz8yQ6GcaqOgxUDZitB5oSzU4wWHO5Cc1vjPrVNODCZq9RcvGU0svn+TF
i8iHI8TmFo1X3haxiNMSITQCbT+GNDwQ9PfN5ibrk3wurwg/MWOi/mxKTsAIQyrICybOGNifs8x4
7j36sWJ292BY7MBeVzSG2ujRBsyHeEiNEZE9y9bo61tTV77UcbqzNkoNFY/TEecQzwPTiuoTlfpC
jOTM31om0FxgVP0MSzS1FMY9IRJi9HN77eg21raLfgoN9FJWBljWokNefNpjdjEV76Tm4YtLeFI4
rVkZed57fA3dZob4o1ffemZucTjV6bp1A36puTWgH4ZNtewc2O1DfB3aXzztkps9xv9MdhTGtEBz
YM8RSbrJh/ZrxGhZsVEK62X6Gn2TkLb8zBABQwkRJHipMGKxT5CRQBPv71rmjL90SNOoe05MIhbz
vyrfN7WkCrKxT4i5JlpDYFeQ7vuDbLtPf/ZF5PVDcp/9T3qKMm6VLqDDCKdgFWHDXXozDFtKi4jC
HNTKHpCtLLHdCGeNCSXt27pQ3+RR4sHQOd+ANlhaGcHcVX9srR+aHj28Z3n78dTGOjx2bmKYkyXs
HsIJKDIo0kkH0EsDSNYz8SrWxCE3MaOiTDmG07mZL3mD/MAmOoza5Ql0z5QM59x5kPOL3UIfx2NM
cSQDFImq6ZPNiCZXWlo27gG+LdyObW+aCPpZCSQelm/YwQsGiDf0N4aISfnbM1sWQwfXlUdNZPFc
TXZb/iuAURmkytMzMHEbmQ3zaQeysJ2v3jZXkXmWEVJoQ5sJz1ixrmNHsNiHlWdMhDd/1z3AIce6
yV8Lzndl6ichuYbdtWWQX+DtMOgYYAPEZB+RiIU/JiUtOWIR74xr3UnUH3wwG5gUyQXcVShZsiLg
WYh6CQWVAXHghmtaLWIJGyFLFM0XN7WFqyROQwNhF0s/3C8G1hWT3Z5oQfO5LN/14c2kk0Drzxkl
AIxymOlZ5qefBUbBljAECfiiqLG1n9krqAm+7aTe85PQBkILWZfHgqXN9BwN2lHkVpTNliEp0Xdv
os2U50wm6zV2xoDmkYVlox1+E5T67Z4HGcuhfE+tuXKtZPeqsdmrcAhp0UIytaJoIwflqn3ILYrj
R436WtrS8dyeg8w7MbG1pnq9sowNpA/eZZ0UYunEOPU9Qrkoswb+LohZ/29eMUNjxy1gErdvmRZ1
xa+PYUkWzBZU+PIeOW/qL59poOmpt18SKjIVxgZjt9QuYi+Ks+DCtZapSdwUmDL+uvKD8t9IjEsW
FlfUq1GFatP7VYNi07i3lLwe44fzFjclVsrzfIBM4iS/Q3W1q2U5UhHSBXTjMwsx3iQF2gHXp05f
WrrLzOrH0mamZyxlEw+CSFlIY1+mrX+vNJeNNhj3kN9ROibl0kka74ZpnwVObSfuSUajZiQyFZmS
CQ/w0GolkafirUZ/qs54rYYrf8cIPx7pJ4NbVAhOTBdAMruutssYwPjAI8SqI8N5LmGlWASSWH+v
bVP9VPD4BHnFPgPfhO2Kr2DjiZuWVXKnomXCD47M53Ax32SfELSqotziYgCmzT7IHELkDqgJBKwf
QpkT0GljsxsPQMfTVxcNewhoEG0ZAzmqBxl7yAOhcOKVyGsclJzvgrXn6Rcx4Hh8/AZhfBKVe1Jz
Ser0oLBrLzETJ5ml0EKgTtI4sfQLbhYzATp+CEp4p6DHHdyhPgxNLAdhiSygKbA2Ufr1w7PW//5V
c/N4BPlUB9Sd2IJqcHvwvQJhB/F3MY/nWiE3YURpsie5HD6T1WJIr8Gw99pjwC73pGYkLHAxZugq
w6bv/54qncGh53PkxLbP3+8NN3y/ffHL2xuUD5eemkXWo4YEYdtC9mAYtJGkOj4Av7DIfrk3ssgz
po/hVUZ3hSPqQBfPAKw4q9IGDvVrFLCoZ8L74b3aTz36YsaqNh3quP9iGuv9wGvN0uNDgPSCN+ZT
F/Y3VOMR6xzPpbTA+phWWzgsW/taU4sT9SFLCYxH5Yv+GsAlKiRaPyZJNjCvmC5UJxEQFFAsGkI0
xOyIR3wmpMghDuLCA8wMSa4XgmIfz0+gJOR5sxwDAkAugm1rowPlgFCLAb1YybdkpeYa8ZIwvGoy
bWfnGymBw7OP6g9TMU/hYJxYyXtQlOZdE++4slSEscPZ370C4hgUSnq8YHvkedQFJbMNWiXTXu7B
jxZ8IvBpUQEaqjj80SNoiOP4KSu5WubDqvsLQatUo5sZxWffqSeNaXvAq2qJsAb5suwIFGh0uvk1
ebihfnQRIcwutwLnZLNC1aJBt9MGfi2eCRr2JgffniVYUcT+fOmpU6UerdCN2M1vjqSvfNWzs+wF
k4PZf6/SsKPYzDhW0fKh0cdSQ2HGl+I9tgb534l55R/cEYgvthr2lN6/8e3bljM7HAqQkNlqzB9U
WLzCJsWCDHwTWm38G/byGWrDiHOf/ygwXMmoI1iYXyvipca+SssQ2jWXXFX50PkemBsVX8VEVSMk
U6NpxseSptNZx+im4aEEf5GDDIV+u03pCzCORvMUg11w1HE1IgsAHrWKqOvle/YBzqtSe5HMgZku
jIfkFFg7D059QVQSokiRPwHPUtpFHKZgqPB4iuWeN0jkWODI+EBSV/KDMpYN3B0/L2GfvAIe0pck
eww1/Zgh3wcB3Wnii/IeGni8N8kZrjVGHC26Z64fp19v5J3jBtoceLOP3JNFs6Qn2wc+AU1M8fwl
iilugujYBOgATQ1Oh8KIWqr5zJ14MeRNov0DF1XW85wnjgq8wu3aRmdZQFmEg6+W8EFw5HNwptzG
QM8vj7mhZU7HF6EFXNCIaS7Xm1eHOYBMOydMLIH+jCKON7JKvkx2QORwGsUrG09RTEtqERR2xGLp
DclpD0fb6NWbi8NaWFiT+mxZqJwPOQ8u0A1QI8Dn+FJ8Ad09lVVCPfNIA9GE8fQ6+YlNorGedbRj
KRqJANWBG7cbE9oVuDv5vhHKt8GNdhjSF5hM+Zouu1QrncZyKd1ZN8H79c5WxrtVQhYNkd3xoHIS
2I/bmbyP6Qf+ExMAtC2tS+boKqK0gLihzI8O1Y7cbfmIDvE4Y8ZKwRekoPG4PBZuKsRiAT/PesjJ
RzAkUsyqY32Y0G3E9k83duRLHVk8pVKTQo90L61HQNK/yp93sNsGsHJE8jGlWJoI6Qii34ZcGTlQ
EK3UgL2UQqIPxv8cJd7yFeW2s9e3SAtYTd5jVoYCcy61CroklnubQGF2ZcK3SF2WzduM8RPzhPNo
soyxbIFJJRGSTxXOP61BkBkEM2mftl+TdW04prjJoVe6J583n2OAfMI467ZUgGHzt/+zNv/fikqh
uEwZLcrKzRtjgDHEKEm4g/sLfMLj2SESNf2VepZVDmUieyy/Ep68xNewvsoiI1UMAkMseFSKxLvC
umZtN/FwYOnTmxuR5ex/rOocsRSOvZ32Re0Ud1c5+HJzWRjYGeGXY29HckWTzvGWcolYfpsrsHEP
joHLvA2DH+8sq41TCjcCqpwW9DeDvrrcib87gteSOpj76wl0q27fE+ddDj1yzqMSoaaUnYKihSq+
pXTgBEN9L502FZeVoQVHoDdcA1QDbPtFVIlN086Uq+O164LUk0HES2AzxIE7NDhHKHks2M8h+kox
2GtZtgME9EcpM4Zpgf+e2PG9zKHLvaEzSrbvNegN2gMJgzlooLZ59Ycb8/Op/g+UFc9dDUxWT31O
auu2YlOZPkr94vBLm0sb7tTins9n+pMBh8sCMS9vE18IlkYSUWgyx+dJVGgpcPv1arxYfyYSVheE
lDVWt5B8Sy9tD573ptcOAfT1Rv2VwqgGtTcGOuzmYlOi+FdGYKTwXaWiqzSBb0jHgsB2X9LYccCT
CbCwOWpIn3Pqr3JKlAfVYgXMsVGgMtPqV7HUF7HUms7wIxLcjDosCZS3wqrP3H2eyaD9cv7jPsNc
B7KKnzonLwLEW415860M4f2tOkaUvB8IMVi5KK2owDgy8ChKmc8MOfhiLktlRZtkDJESoDkyLEbA
3a8eLO1XYsh2LCA2XX1WB5ZMpScVglyHL8oEdkSaGCyKAKhr58S25+hoSjf8GNVTTtNbFiu2Ui2d
L7IlyY1jmzSMbIPhXU5yM7l5UnrIHtftOdvyZ/kLKfQBsS8yEUTCEzHdfMPn5c2waNRMGjnRNtkM
1Vp0Aa0tYcMUO5Fvr6lsRA/7F8WR6NuYIwevp4SmcxHaAPcWxjZCiWwyK+Bhs5ROb5azZwHUmp1l
vzTDi7OeYDCxXMBoEYUghDtkYU8y/7CMEa7AlVOBcFQ6dVpS2HG2YHWzvFtHTpl86cpBkHiWKlpF
yZDzelv2D8u6UFD4RaituN5ymrX8T1nBLRqu7NmKHZ2oKFgoBpJGKJzpGtXT71zpz3zo8eq571WN
4Sd54r7NiOnRAMkeZOwxRrD1/Y+l8+pOVVvD8C9iDHq5pSl2k2gSbxiJK6ELiBT59eeZ2We7V7KS
pYgwy1fegv4Kn1EsHUq7KEZqoaMv/HLRW+qfDAX0dDiVVkF+hAkNBji9780+x7kHP9ctEBGWIzaj
v8K7NgF9YANNSKeJ//r4h1INhXSJsA3Wi0wIj42ymvQoyh5Fks+i2lblkhFRCtAkWyUazIiCuioa
siwXPE1FVFU8VZg8zMizAvWhiAuijCtR0BQVm3iufj3gEqI1TaAnEljCWLakuN/WhXni4xXU4DX1
hHAt1zDmFRaesmL41sqSupNIkqv8D+tMFlL+loi0Khrt2BKWo0/OxHw3G1rdlkj+VfcJTOZxFjFY
nKCrcMO3gOR3QXgHRk7A/kSvQKDJaWE3+m+Fi8ajCqm/WVTm8C7yLKfcZWQyjcibIH7LRwvwsohW
RZbA2bN0c5gpI9d+IL8magkMvrvKAoAYGtsmYEKRbBEXGdKBoY/wBjvlnZC+Z1vTF1OxAtrLcGBg
kK+xBQGhEPvxTUAcOhXpE6EmND0WQvSzpWaLm6LxmSJsBiCzNKsFoQX5y0P+zmiBWt1fDPXQqTka
lMMBeyeiji285eQtWZUAWE3JcQB9NQLnAxv8GAVcZcstxnMAPShUsC9seE4DM+3+IcRo/sbOhPhi
TXsohwyYgoanmMUA5/Oi7OCWYJLIB9jRKdbMgAy0hNiXznV61qm3cInYmYl3TUPwGcTiPDDfRpQV
RIYsskrEkuoVY0G1TlKBFEy/JRys2aHqcVnrr0RnZhyJ+YDqRUEQDj6XRVJEvugkAyi8tnSlxTZI
IZpNjdPoU0qW6pb7+v+YRmR5CskFo40VGdIJ9Q3N2GrdlnKguK589jT+FEtqVGsC6XqkEMTmqyHW
Uh6wGqJp+qTqqJCfjfhiIZKUajSg2tPDYQ9FXbJ5CDAWA5l1mDnP29/Qz/hLNcBkdxcVMj5Xf8aJ
xjHAxM5/svEAdlIMEHBYQSgGzZfiYiGBHmd0Y+lBitSv5v4xfiQunIFeNjUmZZWmE5kmAw/svEBq
c7qaSYVwrDztdmwdqk1kSXw0wUkgJqB6ZxgoshOeN9ZjfcNm6gHn0PohKTa1YyxRIqBur5sacnpq
ZKIP2IMBpGJHRMJqCk5XxAgMlYysuT12meMRYYseA8+gBsiAJqRhB2HvEEkEMH2RjTT6Fv1HsIaE
QEwAiidiaRCZaB7cDcSjT8JpjgUThycLS3d6AMR8pUgQGDfydOK4oghEUmszomd1IcCMI4XBroUp
RQgmsaw9u/3dWDL/n6PtEx4xlwR479FPPpwKYkSIH1x5EfDX9GFA7mAwy2fpaexxDYT8jVj7xK2C
d8F+dTdf9OaQosfypMYUX3ROTKFRWekwRu2TBDOrz3/E8OUy0ShAFx33EJOlgdTu/2HVs1rOGoTk
k1hSqETrWwvfdvZe9Uj6JiJetPCIFlk+KUlwSZCOZuQzcTQSZ2QBWFFuaDVxzci3xMVktRbbenFq
oDDXFCSKVECA0+YHyWLuPHZ87e0lhcUCjIjJz5aCl6vIQBDx81zG/ggEAX9eijN+b74/YUff9Ain
PlEmYuskDCDD4m7x7jQMYVXBB4MeO9wie1oN0rqzNw1S8tVWtQm/kwuBvSOa+i0+ffCE7smH+qDu
iW97HiOb9zRCxUlWRdcscLsxHjWtrs8Z2RqASdBeggqSeVrChn3AcTtV1sEyM4xjt4lMrm3ZXnwn
lmfPw1KEDwAuM2nvnpyhFasvH/febzLl+4FUFmJhGFh0tdeYtGcZ16DGu0VCkwOGiQXaRrhoG9mn
Ir/kWFaoIHfYECfVemuy95mhfH8gC2+EQ4JUKAzCjIzbSPXtrbMDy1pJbEyjwpTqjvgfE3W3yvFO
1UGbfyRUlIsiBQ9ciwEr6EPFhLwW7HZ6SSMG4VX2BLC+bXpq+ndAwyyajqqsn0IPVBt8yzmBe7CR
pJtQY7qja9YfG+GfMoKFJZaNIQ1mvQLm9L8ATgKzl6Tsgs0GrV6F/qwFUiMP+5MwE7XMn2p0gsmk
IkYENtZG2GByQLFNF/CkRBZh4+NhHQ1oHY6qo3VzSVkWNfSE/4wb4XsxsBpqWX3H4UD5jeCliiTb
kw63IJrU/JJWkZWSu5eX5HlzH0J3UezcOAYbKBVWfHT19HSg+Gp0mNAk0HbxbTMDJEwG/acRJVYQ
/diwlg2sXagnwF7cmHJ+AQIuZUHRsOoYk+GHeSgL5VvyKA1CyowMH+1MkgPq+eyT4gLbEG3HCttG
HcWI7pLdjBcJ9wKhqdAbPzI+88KEPRlQywXLHhdogKuLXr+aid+J/Wce1v3ztb89MV7tl91NQqwj
x5P3SC1W7QZIDlARkHMBIX2ZQIkVIJlBei4aipCiilKCpiswPUygcEjyS1Vmr4/75CePaplSeSgV
fWmNj11pIy1hNG+MA9qfFMoXJHNKbZP3bhUFAKTcg/GKxru9mlOmggx+mDwPUGfr8OFbryvBRLEG
UT2oLAwKqQnPRPJDVm0t5CxvNvWvRgfGK6O0Q7SKGbXEmmrTg7KhCOmvsH/wFbHxOqHWecdAzhIE
e7N7S2pk59vD2A7hE6aCaJI400Vu7A+bVdwpfvH6QAkZzig3sJDgSyPXX6s6WJvf4kHNqgwUDdOz
/ijLVIpw1YhZEDqlexOW2ojwLyoQ3Q6AKpDigHgojhmUUAHs6t3bn69U9UQ+xEIbiozbSpeyfQE/
7rJeCKT3bKA8wMqWGrSJ8S+LcqoXFuDYGzlBeRH4yqKE0M8ueWcHBCKSTbgw5hsBTk3xndI/+xwH
5Ar/s4x+Y0/BiA1nwhhi7Ox9bo3oo8Reg/+mKdgOuKxDOtiXSPgmrdAMO4LQtlI7KEEPDqSfjxY4
a3EUDcAeyLtKzmYaTqBSMhHS62j+Aq4EDw6QDwn6xHysc0Gp495JojSEs6eRgN2Xf/ryvpCU+NPh
ek+rxrh/V0qx1Ni1W7QtTCBc4D2WJbFn3v0yo4iNuPsOGvsdCrYpkfh9Lzn6Trf61zxUoOX1FWoJ
Tam/TixjLc6W0MjEebYG8HwirpoSI8OKFeeBg5HDznPrtg9WTmwKWArrzFrrzDMKSkXxVtzf6+eP
dsPweD7eO+1NaYkdVYi8w+UpEuq78mnH1PyAcqLlWTiQB+xQUj/V57xUtM+MglQnIwDN+47kttLi
UY47rtxIx1+sSRlEHmSLo4GgR0G6uiYGe+gACh+JZ071Zv7FKg5gaLbo9BohGiTEhPGNRjaRJ5S5
c0R4AC7Fn3P5Kxo25UWbtiq92PKpeta0v1fwViGqsX3Onf6Sis4ZKSeRapnc1gaV0wrH3fo+RISs
i5kZx4IwjWpo6lao5WXAEefBAFUAqIQ7XOmAp+70BcEcT1p4n4dVz7JQ46KXsD6TAVit47YaGk5w
4Gzyh1h1gFhzZFUbAwFrmgBMJdUcIBV9ENCBsEexxGISaeiQOtiFsjAU6PmWRbmoU8LMe74S8RtC
giLObFBfoA3saTCxgcAvHoQfpBbpkH86lKsyVvj4jpWCGoeYYvjxsHbSEuxGuyJquHVkmW36RtbM
SjqEM2YPA8X3LAf0guDNNH5C5ExgKJio2FbSnpC/dYZDj21MjpjNYBg/KoahFL6wBvLFqlPkuBSr
1g50FrpaF3YrgE/1IkPRRWE6pEDDOxHgxxG+7Iu7hOdQBynLdBnQMiI0MHIKFecRXFaRU5DemhgV
D1vmfhybpAnEwkmL8Aaa+wYcXGpM1mzQMfPnrWEMPBVKyGYI13HqPIkiY5o+PZFpNT8CiyiVK1JH
m+yrYT2iwRiQUgxaHshm57OM4Qq6vMnfM8gnJN/dGeg3YuQBUudsvUfCQ4ERzmgd4lkqd/NRpGox
si6rJ74iDkuGgALULS3Jck8CJ/Y6hlaB6twMBPkGEtJoOQU7pi2tb+E3gXJh9FMbjzIC+exOwZV8
ht0Ax5S/zfopRTeA+fYQCylk/Q4SqvJluPTd8C4MXQxJWSQUh1urWpmUhIXNdNtW2BWTzbEAdkDE
Usoto+g7ySyw2U0IzchyvlUfaigDpkMTBE49mY9hhTVdQYXw6YmzAJ2Ae1wtUgV6dk+3DY4FdK+Y
BddEX6+kQNQRN4iuOosH9lLCUrwGfCA4gMBHh5566lbgyQtO2Sw/JOVVxaJIe2Rv+oBU/Lfynthq
VM1E/AC1BfwnZadQsfT9Q30Ncci2XhiIejGVjFFaCjhyUSDjg/hpr2KIqZmrJ0UPdY9J8Fs1y0G3
MWbdb2AG23iA3xhWNRU4JAy/sth4nwUlpCYSi+lWEKugnCis6EfaeGZirSsVfbh5x84GoBLRMuK0
xOSyUUS54ZopUy0sqdyIlLLJ/0qjD/ogEnqseE23BpUiEqYJ1Apz3lcf5W7Ob3TfJlTi0eWljCOB
z2i6+JwhFJvhU2BRUxYjhta7zgpGaCo3TqhR+DKcfFkDNiDUKNPCN2qRjxslPO1m0dJVuINmn9pj
3y46rFzMtDjHOf5kKqf2zCjp0rQEtVwr8aYSijJMjRm/7m4uo+TeRhXv2SH2Q5znzE00z7jUx1/N
Y/Mg+dfZ+4fcDlv6jIRL01MDLYETBoADItOB1FODtGFK7eluykBoQaBOg18yVbomeUswt5TpUVMs
akwVdfV8EX4TWgTG9ZZD8MbWltjfnrPlABV9ZoLEGjaN+o9OI7eWaCoAZh60OEo1OnvPvSbVkUBd
ZCy2hYHwBaj0JEGGcCI0v2Tyr9mjO8AAtwghE2jCx4SZ4xys+UOAkCsTJlltLAAhI0QCKYTQn3KB
cDwVKxETHUjp6Gf/HrEcdTpbEv8Ava4xwpIoMjZpRCSnVvsZq8+aqg8Ypq1YPijT1CW2u5Q+WQ7l
tltrN0BP5Ohc9vartZ8YbzET06MM6t/BmjUjtma3niaKwRPFDq7jCIu8IMg63gMcxomn4OuxXIMa
uRH4itPV4SSKjTpuYX9iE1mjW83IeKS+gD6PYQdQqaLabVjEs0hj1Pt5wtWRddWGXoy2EnsHV0rQ
jAbh0UFITbYrbo4A3Il1gxy0INIeVRrwk4M+BQLcyL0S/2QL0ZSMKebb1c4WH/h2znWEJQgzufSc
NsOHInKOXpSWsK9LKVpLoZbiMmUj3RXc81ckkGLnRYSPuYAT9BetQDyeoSTw9KV1H4gU9VBEjFbx
oymTRyuxxmIQuvqkQ9eqRxR5T6K+OzJaAJ3FshSoxBwsDJS2JdC/fcftLn6lkhs83t6fuFsndKD/
rjG1lxihSB2RJzheFEnHkCqXcMwaqdwOtLnwDPVT5R3706eBG+EzJJ0cRzQIe1dGOEq0FcXqrTkp
w83B1pfGL6tqFr8lDkUgatRIpSH69nhwM2pKHnEwGpD/qXrXxwHbJEOJxMfTDOO7elqhDYg/ZlWK
MVyijiHur4H628gpyoinpvpt3QlkUpcr+zjL1xlU6YouYewAl1/V6YB0hw75AYt7bjl55x0VQrnr
PVUHfTtvZXIhKf8s42NJ4FU0J8161R+ab7WASS2M5QQU637pmjDNOU5xke2tPLPuE7A8IXqIoEIY
RolVvUJ30CbIpW5OXjaIgmZmLMjzVDMQSJjUeDO5q73805IiqcbVur/U90eoIwFZp+dxOEqxuhJk
8RiXrl6lUWzRGZK52WDUZ3iXhMWTfMok86pRxiscxwMlviFuS/DDK6A8wGwZhJ/htKZ8Kxg4rzUa
6c1ISPczsT81WAg5Uxg/lw/5TGU+G6hrGdRsYEqDFcG09YZyJZTimIApZn/uxn9qzPjcpkSLvAbu
jQGuDSH0wVwqrd/Gw7IHaBtfZnAkAtTR1CmtlgKCbBHJLbSYKvXFwC+OlNzExDbx9qIzV371pJ6q
hq43+x7rEcH9TSMyhimVkKjpiDLRFmWpN3NqgPpWrADiXFkliLGczgzv1UkdKQAQOU1QXASASJNQ
P0Wm1cBFVI2Xzjy83mtaZtWHAk5ATApqy0CWfcXJNpyWyDgENUYEluL7MJF9YKw2bmfj5ra+NaF5
NOBNgzZQczKFGevR5LpTGxIJdwFqp2S3FkkM8Z9bAfTrGqSoe/qZTbVEZcCfHcxVT+SM4Fx0CfgU
vbf6HlQlZ41m3MeoUvGkFZXRRBuafvPo+7DVwTfzNvHtuWnzdG88P4Xn0FMZI2iXPW0oQX11zHY/
y8bWouc8IuNJttPOhIIGb4ZZXAAJe1EyiVIb0/LyDV1iurbcImEPPLUEHA8UhnHg+L7laA1xeanx
/ZB1e4JVQNCo2R9FjJrjJb39dtQKUrVcoiTt8rqEip6YA8asHBoz26vOC4o/yDdM2qpQ9WAc5FPX
gBiYirV2R4wIyoxQtbCAmEr5a8Hq+lTUgKt5q1E8ZUspodoMCIZl4BfMrBfRG8gDhDN8AX4V6E3S
cx+4SbN/jmiW4VqvLBEpOvdf9m//dX+TPqqX5q3+SnbWfnDccQXiepNG3apbUaSO8C4K4kW2tFfx
4h4lS9PDbsJtvWjB33wntJbFEhH/TQPgytU24u6vum25v71Wx/50ey0u5WsN7PSbx/uwlwrvhg7H
q/Qun5x36Z3U8kQJ95R/gIweDs2nfeYv89v0BjnlMO4kRLl2I4+YoucOtcVwOCAjCpXJIwJezMsE
QNDMo3xtt8o630/LYZ3uuVRHOrhbJODqY76PD8kK0tQait2W6hZ643trjRTLChxZiLhooCyQVFnF
yzhETByxpnJ9W8qRssiiLkwWxeKH1tqW0uEhgV8EKMGr8W3YWQGWSRFmj2ERERZsXCaDz7GSxX35
WCOYzItsJKkCyqQeWk/r3E+Cq7EgTdryKh/B46/bGUkFT/KSbRrWXuZ+sHx5zrL3EGny9dUz0EI1
MNAkLP99+1FY+tg+hsXCCmZOmEZTEs2L2xptKMllKz7YkbMDsv9NART6zOM7/py+p/f0dXpHU7A+
taf5Pbvkr8o7m+YRu1Fux75YQdfEWiCE+L501tVSx43ECQvubLIcA+QFl9kSpajNYwMVqt7Zq9p9
BjJnRXQVDdEU9bspEk/Xg2pZcYjnVlsXK6IoxgrqHFxz2kf7cdtvq2O1Mpb6j3jeHM2R/SPz22YP
JWR920+2Syu8OiLpwXDdVuhOuNVS3oqbRU0elTSE3lHmXBKuLGgXrcDIchfzvR0BDVjM63abcaMZ
BbCZXdyw12bEjViD04gKbkrGrRGCHREPH5qapyzQuAqYSdxDbYHG2kpZ5btyR93ltnNW44a0eNNF
t10G1cktd9pKWyEhvJKvMyqk1QbPzA0xfgT7KXOVBaaBH4XjzgsmIxWTZcdBx5BoABJAlEQao2wk
Z3OR/USEC5NTDlVFfF3wxtzP8jfjaejA8ZM4WsPJTStMrjc9WnNhHdWRs6gjbYWlycbgXMRv2kiG
RobRU+SsMGbGwyOYv7SAbfkzX0oLDAFDjA091Vd9zaPc5T1DdBD+Htqig30bPX7pU6Zf4wciRC6f
2K/eDA5dcXBt1ZTuM5xXyPL+nZg46fGaRTCJkMf5HTkWhUJomkA8L3yuImKRFEJ1q4LP+3dVik2x
mbhc6IiGSLLNCyjRF/UVR01/eklo9qNHbgTKC4KYysvzIB/uaz26Up5NXDf/tn3Hu0pesXiBqLPT
Dz9mxN7lvUzLaWkfJK9aVNvou3P3z+DDDz/IulwcUHlIrFNMe7fyCo9SQ0QmxTxDr8jVmWcILvqp
7+zQQfIIgKPbGmk2l+Roy09usYHkw4QSDV+Xfp+Hzeh6/HS+Bv6x97GJ56mYC/DdZM5T/3Vv/E38
hhWHS2DyffTB5vuIWfm3HdLELjwiHpDSPWVF8heR+4aN+2m7wcrboYfKhS8OGGV7uWsux4hGNgfB
f9tPDgheeBo3ka7uDodeDkMBRVxn9kI0YM9T4CxA44nHmWzb55k84HgEEn/EkRgA/JH/hgCdSN6H
3vmOFpNPCuEpHBv43/YZIcflitdSzuJ7AmvZtyKcBbwTvE8XV2cv88f3Ys+xXTuk5OelKySeedCD
dClxbSav8690PV7eTZeP9fmFNoMLgsTr14lPJTJK/JKf8ENxabjx9fR1qjjSb+8W7j/eCGcL3hrN
XQ6KXoSX+MiTePL6uX66jj9yRuK1vPHfM+hecbriOFBb/GZR+JT4OPqv+Gdx2etI8ZTf+1fsojPK
LKEcz7USf99tbpyxsYKt5ooJ8yXuIvn63/uD5uM9KALwlPtXvpu8m3t9x4iQhzgrdalyPv+dhfqn
ys67wfLwtEAcQFxTYt3MFW/FnOMio0nC7ZoCFI38kUe8j/e93/v23mZMsSkcocjzbuK2irEEuHOh
c0ZUW6Jr9WFuaHtF7+/4fPBJFK+LYt4Wt1Te6847EmQEiEBjNR+eMEtbz4xe6gWMd2W5D7/XwM+8
4xEt7+V6exFilt+U85wQd+x/iPyhbx92bny2z/Nb6u3fopdo8b6pNkNAbSGM99JRW4nlAb01HmIw
6+GXuvn6UgKubONuNi/zEv1yF64qe1R9KX0saZBipUPmi793Xs9Kj4Y235EfCfIw34uvJV9B2fCb
1mv2ZZiHt1dxhDLkt3vI8D4ucr7YIWjTBhRQ+Yo7GH/mJe8gnuW3C/EuoOR5nXgVzPEwZa9lr2Sp
ACfFZHGYxfCxPSgfFOiCglkPEc9HqTcALbMQD6KJgEJUOL2zm6JRiry8xKsQGmCRQKjr7yfnb5l4
cAg27AWXdzmjpt96txDrYm98ganm3jgLcbj2lKFArrj/fQI+Fa9g3WIe8W5pmIaD7KavSI77zguR
ICeTncR6px9M1hv5MH6aSN8H3efzH+p3B1bA2HdZln4ItV4GvA0e7jsNpyOr906MoJjRBrDJz3cj
q4x4oAywQX6FUTb6YsuwXSgaPFL3VPm75eK2+3p4p9NtdXp4ZfAlFjGxgos7zfzg5qbu6P4rPXII
HonPrPqqIwbA/r+BsBJT+9/ovq6+0LdiXLYbeOFuvel9FnyWSPOVvTE6vMzuG20sOlrRBZcc98cI
Dsjz8vjk//fD4cDnOfCrTzn8urusGeYyZUaLdWL87xTGv+VidReLys19L90r4PQl5FPGeeWRLZ0q
YkIuzfti4UbRz0H3r6xDV3IiJhPGw6wEYs6Ln4Co8RlRfFg8+IktDpydFy9NNz2r+2DT+WJdF3Pw
KtbZweU4Yq1nZ2ZmVixx4qDSVtqyTXhiT5g8Z4uICeWUv9VZrC6Ue94eweS1Ps5YHiCxVet3vrVl
M/RqrhKoRR6c4OCa0ftuCvjcIGpfrZ9bMCyGBZ6W6/9ulVgI9U2+NryZq/yls2sYK/yb/7ZY+5VA
JGP7rtmz6FxwgvNKxJZk/68ItMOa2ojzfATjB6x7Uhuu3hC8b0p3wacTrwExzcCQQ2chtqjs3xx8
iVBCCbgRzoIvYs3DKIkXikWgYOf67+oAR95TOtTdaxeaGyMwU5etmggOteYJ5V46wz/MDGZ4uN/6
x/VR8n9fJf/oxQFYam5tHBDNRf/U7Xlt7T/O5yP/nWnGu+a2C6aP2wYOPdK96CL9aqG9oMXB39PD
M2Aszb7Mt5hfXiR3i6AF/3jRwr3O0gZV3CUEc4FxuThY7JPd4FOf/O0DkeZoV1rf/Dtg4i4YPSCh
/oMHnAW+avvpCtp/JX6SV/FWHEL2HFfi8FOULb+dMHM79xvgwOpbcbOV4iJSzNIlsiJohu4trFb9
ich3zW95buaKsF+MUewzUan/0f3D+/vmU+yXYrP5+iQE4GaxLYmFtHlhMffj9eff8JOja+szQkDt
vIiBLt6KlYUrPDD0U9wUxG8Z/At6n4efjJGIThK2OwRMFcAeV0EtVmWwONUa5XZ9jbGAlW8HCPee
FDyWlec6u/u68q5GwGgQ06Bjf6EmxrDmK2O2YqR0vrMVw1zMndtSfX3wNxo9bxJvPX2LKEvsNHkY
fkdbWOkHRH3Ztvt1zKaPXxw/1UvDNS8U+k54qwcor/lcfxIc5NOXXEbxKf7W5q0I70B/MJ0RqwqK
C10Brry5SHApoS7s06/wsVLgDx5OPJxl45unbiWtsUz1ZRBhXr6gehrYgbQBge7Xy/kAFsCzA8RP
doZve9W6WznLesnvPPTot/Gu/AsfxIhE2Z/bLeLHbzrIPMTtNpaKe9/z03/bKYGlsd7vL09OQVo+
/DtDB4crP92km4af0o25Hb3Gp7vjg7ML7SNjLxj8+Ig3+UYcm833m9WC2yjGBJHpydp2HwcKJ2xK
L2K7eXFNP3HrbR5mq5bMZlrDel6zAwzuy8N1P6ELul+71e7mGguTKHFa6SxFmTe96G+w9NGE5t7v
xMBJ2OjdyYdFDEXFTd/EHACyEtw2zQZXJD4DjJZALPD2rjxh9ej2y/abhXchgqrMT1fPJb4Sn86B
f3HPddCtGh+yEvMGMQXfXIjZcY+YfJL7bYU0R/6um4KJCrStVSsGhi/26ow5JPEK2Uteip29IIf0
Ji6H+KOEOCQEJTN75jsXaPffdzi7DBPZ6//mJgWUL+bm36ztuKBPr9mwTlzt7eOD2PHf8Xe5Wp0+
d6dT4v3+Q1CafYs+gmu8aq60REvUd5bSUnOdpfKKBodX7NJ/5YGaKO+KZBhIOrJf+r1Yny+xVvOU
zRTx1bfPxRpdhDdtM0fjyxThvhnZX9M/06Pa4oqIBNA++76z7viU2rLfijVP/E7EKyIOEhENaL+/
34l4R1yTbtt6CtelX3xr/nO337+xfb38HNhsAFywT2SRdLGO77tH4FoA5QgeLSMUkSTyxITzzyhd
07OrP0XE+V9sX30isRCIZ5Yvmgfg5iCeanj1QfYpbPE3ksOgeVHg9LpYMoaQR8P8BfqInx1E4iBy
FTUcApn0QPbHzXQWUYXIIDlc7RYHoSj/F35Wh3xXvOHztKcxQlSbvQ0B0X7j7oJb808Bkv1VAe64
OschUGVwEwsN1Edbf6bqZ959d/bCfhULSrZJfxFdXzz3SaTrLyoVWLn07Nf0LF06Fvszm1v/Ye5R
MOppflpwF8Epuw4jj2UD7iN9QaHq4iKriWU5z8bQJ4dS2UPT9PmnFHV902tP1jf9CTS/zuo1P2vH
6bd4kz+m3+GcHQySB2oauLXSj1bdFKUgeFxZ8Oz8Nmwxvyq9xPCKD0l3a9701Ek+gkj9e2OiqoJk
LwglmbpCeWuQ5qCNQtW9SW7LxjCiCbRb5XQ4XmF6Xy5Kasj2HMIVtOdjn5dEScl8eAIpzPNqXVa7
h22en/X9zTQnBBIohjeOtTZoPqXoeE/mrnCMnVy0yPZkW4vKuSOjUTdiLqIDyO2ZLgN2Nncq41Si
NVAODxgdY6xt4QhtukE0cn8KsPyiY/NEWr17fEEuEbijQhp8CX2XuCiiZJjPVkM5shTa3PcHAuE0
Judy10z0TAZKyQ6bDqVUAXgRH0uLp3UxsdfpkD+ql3r+tSrEmK1LmiNbmp8V+GEmPc0HQG+76i+2
o3KH0GHtcOOZkLCat2byYeXJrmjP2SA8pFII88cM/I8JSAC0Z9eS2VQ6mpkLjmvjLHqneQDYyIeQ
jX2kj418tVTb73qgM4sYdUl7ZhItIUrwtI1xRDVps0iFiTLO1no0B/P++RzYLintCkACbYsGGiNY
YdF+EsgIBGkE5iEyqbtTXZZoOhQpLdbny91UA03GxQfmxRJh+F757cqnj20skGbz3nzGVnMsaeAB
vEyyI8hFQ1fdTiXKSkvBZ6M6zI0FnJ2fAb0gJazm1sIalFMJZReJU5QRIeiOMEYzG3iu8cJ9S+nd
3jgHmkGw5p7vOcRyqLwDjHD0i8qPoQ4Vo/NLM0ZjipvkoHglXtNp5MtF6w8P26d99bxXSxSyAMEh
+CfXSPKTJtR5lCaYgWvUAZhaJVDfJyZpWdq7Xbet9U2lvGr6GYgkqkWglPYSby0aK399ZRp8Zcb4
byrvaaKLFjPxC9QUobM2d1obMEVyxct5f9AXUDIt5dvECXJKPdGNL7X/2uW58GDqMRHQ6Cg8Mv01
rRrU56el1RBmA5mAm9fkCKbBLjiaxuTb8eWBModAdSgwC2dsNcocLLZ2D0UPpNNmf57yRTHdl0Oh
BHz2+Q64tYMvqONY4VniU+LTDPiHYV7RaKXDAheE2YkiXyg4GgK9h9E6Ikvb3sFwnsb3jfp90WFU
ncyoJMKVr4SgvdR+Tsa5xWpRwCEaAJpJfdZMA8AFayz6L0DfbJh8NAUFzkcDuhaD+ap6iClb3DN3
tItTcXYt9l9U6lQMiIlE2Gk/YntB2+dGD0jAldq2O/RQAFQL4vV9e3uWC9t6kc1mKZjnXPoOkUW0
mz2mSKhaKhZaZ9VmxCUXfS73QHlK80cw9VP5dxqNJbhgJXkFu4RH8yUF1W1U1Hwx6dY6QvhqWMYl
kWyTvMj1c2M+8pBuHlq8M6AWFARd1fqn2u2ukH5EmxfVH0hQDjA7aFV3uv/ll8Beis6qopFuZS+z
DbuuMQCCQcqEIDKiTln7+Cw+kMhujihOYstFzA2BKx6mpQaeyMQYTgVqrrT6P6vPdwo+S5z8LKGG
QHNKvhj1cCwPajeGSmhiNuGwh9B0Mxj7D66URPeOuLBQhdniGQGmMYgf3+B6JVAkihZv+1t+Aqfs
zEehOgYSIcxGyc+etL9ZmEGrHjBnR6P9F/ELPJd+VMgguQROeWMYH6LhCItUCCMY+qlDSk401Cbj
JJScAVuFoheWDgdYOB7tOJQWfYiJjnKUjHvU0Q+xU90vgVoLJJD2tNcl3tPj6MbQaoGHHMyMZvft
Ko/I2ecE89PWAsx0Y6Wm1dTBGGgawFjwTBRiaIMyIVhBMZY0qEb3PEABE2j5NkuXT8zXugTnIWGE
AzrCRVbu9n57x09mfknPziU/p18Fpbcv+5p/qdf0nP+yxbYfza96xZbv4/7bQsx4ffyig/D40q8T
b3qF2fIv+5zPmCq/jx8MU9LpXzLhzAjUa8GNq935t/zCTQjhBfP6+GXY3r4AKapX9eMOjeej5K2f
1+cVD7If+bN5L9+Tn8d38z4eOFZ5ZiEzX+23iWqVm78331RvUp4D5lX/J52RrZc/BYSL6S+DQgPc
6Crf+Uf3Ir2Pp/qCOG1/sd5bpmTjtz9Cf8VtLxNdr/xfe8mgSsCyXhS06sDAeM57d5le1V/9q//J
firusPv4Nr6Hf+ppfuuP3YW3aU8drYSC+E1DW46shUrcBKrWG58IZAXmuARbeUMJpAll7OpVwJvL
+33BK+8435qLaorUJiyRTe3B669QYcKp694s1QLLe6ZFOAHlTVfQe3iVMsD4Qp4+lGY/fq7Egsb/
jCk1qMvrtB4aeJG+iQejnyEbTwF5oKnsd9YGszvoLiooda88F8OyuzKrcI9pBwBtjCLfvmpYbM/0
W1FDcy3oF1cxhJ/YlqB04cFVZtVNripxOJX63bP2Zerj9UcP6YgN88QX5MwGLr20gEkHrIadqh3W
8+Q3D4DngYXsnOyNJCUmfU0Ps7GChF8FghEp9c6gZYa/whfbYYK9BTOCCV6vOUM9FYJ3xUH/IOAU
GGUBJfBPGrA9d/ppDwY72kajoFv8q/8ln83kz2e2peQTN0nlXDAa8Zl/viUMSn5t/Dq/1T8wAvgH
fzeX/k15ab7Nt+ry3Kdf8od+ta8MZwYiHZax9+Ir4S12LVdqQiCX5M/x0H+MH8m/26X/Tn/Q4Qri
a5sB+PXTL/NKyMhJar+zqC8jNIrjuHC0TP5R+OUaZ//qR0AodW7/DVRupCMvi6/auXu9XcoP7bXx
yUq+4a9Oe67383X4mX6cN+1sX7u35mfaK6/5pXqfr9o1+R9J57WcSLZE0S+qiPLmFeElJCGH4KUC
SVDe+/r6WdkTcWNuz3Q3guKYzJ3bfM2kXeEa/lm/ufI5QBW+uo/uxT/1n8M7TtlgeizyS3tJAUUy
dub06/9qX+XNOE/H9hbwDrif+FG/PZ0nH/ZO34Qx1rG8tnfja/hpf6u79QHB8QYBP761x+m9RIh+
5t+UP15ecVbeWSEMDHg7W4Q3Fe/He//inQpIOmTB6d0Szd+l/eZvKef6BnEESot9mm/5TeUt59iD
/+QX9yfh8QZ/6gtP6YOSvDnOH9bJ/4M6fMQxG+7CV/dG/lUO7/QlP82M2aFXLqaz/RFeOZgwXvg1
+FZ5xPmJ1B70h9MvBxXxmz/+H9/Xb3idfvWz9jO9Dh/5hboOAQ443jVhmnGCa30ZPtxv4x6d2yur
5pSccBTLbzqpFtCseVr+RTsQI9we50/75JznswEOdyOUky9k/AXB+A6+eHTtt3aePsZr96H/cgCz
KhrOvT9+Svfj/CU/yYm/FzAH4leQfs5WvEjJv/lzf/v78JJe4lt8697NX+IS6UOUT1GgvsQcrHwj
x+59+qDsfLV/Uu4b1DYL/QfNFrEwJ/3EKzXbGSLbCb+36R2ZXXrh248v5Y33lZxmIC4lWPFFjy/e
n/zcGx8x+UmxVX9oXmc+dn1tZfl/kLzKJqjf+Hk/CvlMLKMbf+XMnx9BXDHzfQ9OqJ/mdzb5bCzG
s/Hhokxmw3353HHsquoHW9nxNTlFP415KE4smO4nTlYxy4hfcsuwPH4gnzQ/w9F4H1+LH+PMcylv
5W2S/57yIGTSxJ9QIV3yt8Nbdbe/1E/9avxq7+HwkH6jKEnu/tU5sxR5QQIxkgf/p3nNmENlC+Pc
DovyewLK4ALSFzHb6Y2VDJRDt8eAdLxxQoW3ToVHsch+jPc0WmDF+NewW+/OByuadQ2lHPnEwvlI
ebaTbJWz88HfS9wFvgfygZOT85GdvJKHnJzGF/Ni/PE9aOdMvmFA62Bhsc//WHNUgcTunLpXOZOM
u81B439rnAXRb3nLkfacsaWD+vyNSjVzlvbFeMcZPsVmmgsPCCTetdTaVz4I7Bvrl3+B8YFfJFuX
X/PV8mvl16Vm4N++B8xBfqa36s4XM90DjC34yNy58L45A5EEfE9XSJdKgXBgRR/u/Q7X5u7aj3W/
ENIVpdmCcszjF7gMzQv9i1RF9x5HS/EohXAEUvarfIe/6pXXVK/aqcDAoaUwXYRnhzveWg1XXkY7
x7fkxC8UE0XvQv0qww18xqV/RygTMWC6N1Ksy/vnn3xRMNGdX+S8vCd+UvxHstm/94wTWcT9A18b
RdWrmS7bcDldMbvncfHP7m54i+AaXHM+L2xOUG6eQkB2JmFXq+A6/qKAje4hx7CPr9CqEZIpJi9Y
B+NBsMGSwbxY0PY+UTVwMy+LL+fX+fV+eXxxvdR+/Ut05dchIRVQvfiRvN93vvY5fqruebOaOSz9
S/8bNiuHycm39u589GcWar1Un7Xw1/J5oYNuXnz/ccK+yMVnK9xjajrcdfXNAjBKHisyP31igJXH
AMBLWwNg1BaRDYC16THkJ1gn7MuREY3GbvLehgGvoteeL58a1VvW2/wnuOU/9Q8FXPmT/+jn4Ryf
OCzHE0ei/V47S7y47szmOZnMX+43l9G4nFR055T/fA9AJxOOGBjhwirEmYI8mgeKLixVqQM5zPg7
zXjiZqaQM0ltmR90FshhKJesUzYQ//QIGOkejG7h8D9wUYT9PFX2Ib+NLhGnOpyTj4UDTUx2GGDF
v63yp3Fw/1QMCEMow/KNFnfjPTtVP82P/qN9uifFfmiP2bl7nd5p0Ou9QsrjsT+Ol0pbGLdOWeJl
3zHjHc86ML5UNQuqULDi7KGFYwzqQW/WqdgrihHWq0RDkD/R85yzGOKEjabc9FcGRa+mP9npQRMb
Z86GAmdVDi8wgtactkG1UugmxImuzZvXXOFzPYboZNoOExv5hm+NeisruGih/hEgIYbICgZbokzS
p6VXeUcRbQwOZTslRZuussLGfn5eFtTrOcBUYpEETrIywT/6k1qbwOVFtJz0m0kvVoqGpD5CH4So
j28OTF55J7+uVj6FHioGetFobNaVvfNUDoQsnY/6/FxjUqISuJK9Rg3Za86mpkpBStPm737QLXpI
OSoZqmZ6brFN6uFKlBtSpT494LW6IlSbw8+YFibDZNIcXq2amYal/YJbKGTroaPGHmNUdiZuR8Aq
+OSje4DhiRxU9dotrLiku/Yg0tjMRu9TNa9DFSw5dmhrcb0iFnDnIbCcndd2OhQoEaY5XenjK5Te
qYZwzlcNKdPki7bwntho8byss3vc1xsRVo2RcaiMdlcxeUtG0WqNwQH50wLoATMqbRl1HwoFnUjI
RLoG19eiCfKm7ZAHq5Z4VrTCaELEMyRgkqa8AydgZ7qM1XmrQMI3GVZj4EEe2vBZo2/EXFMeCCLu
GVTBwno3t56m/gkjffCMjQbEIcx8JJ618jBFwRYHslWLybMwLOFpk0ZBQ/xplnCu8NWM6nbhK08o
b73RXmuslKy1zAcRSBmmOCQSRHCozBGjfu3P1PpVxcuMOpIsVORgWTg6Rc3hn8qvws/KrHe8s4JL
dyzBk/NjauHAWW9q7iZSYDCNX0l3qSDKcFT6YihVkGFD8d+pSZmnY8H7WTxG8pNZvFdVjfdFvMU9
rVf3aQhHW3PXPvlVihGsDeLSTSV80d+H6KJUhBJjCmbB+J4YqkGDH0d8u7kedPuFWkIY9wjqplJj
FqSvBwp50IKcEl+3CDkFXrCw5O/iEuDoLVXA3GDt2yNGVYIrTOEPBFzVuAjyBT2Z2L1mvpjI0UIk
IEDZ+/BFdKjN3q/xSWLShL7V0g8JD3XUxNke1KmssYzwNqxKHI6GlYN8UUU/1qHAyPVyj7BFqc3t
6L1agDSwxFCRpNjGTHhhTSl3RM+STTeSzCWe/3iH7dB5zfG0U7tb1vKHUaA/myWxxczn5+DGDgnr
X9s/NPOz2AVaIDqgSd3crftMXTanxE6wzEu3I1bgiiP2s0i8wToClcqrprulF1I/Bo2yeNLxobih
M2y9CcMz/xGOdw4YHLrcnGFbXk0DhXzz5xD9W+BROtMYEQ8FUk3TCKYidHgwBAPD5oCMM7sc3xod
+jNRnmn7Rs61qGEDq9lMjbkXfYUL5BlgianGb/18LsN3V2G81vTP/skzenwzZ+zJgkefFwBu2gST
9cRXWbE46+6jwm3AccxHr8SYClCPkMRgfGjJee4VJm5s8iFE5Zu9R/D40yJb+Yb3gDrqOpjLtmKs
pSVnHsKqN9AcjslPn1Xbot5OE1xP29sLuuEaz6GB0X7HHA3BfAhV1VJWojiYkvkpigB2Exdwd1XY
pPUmW725Kvy12SgQhJtvhU48dbivO6hWZXoSlULYgnYdPWAVpZw/6yn68Hv1IcSCw52u9rjM8Zno
QHRIkmPz9dG14tTXkQXn2l4Z/wrr2XCfbf27SAgaiPdYgaZ8vxF+JBN3blxPz91ULkuodypft2mj
9jQWg1yc6ESyCTiWGrt2mMQpx7apiKBR/8LkoSN1Cg+pjSBoOaL/tGEm4rMGc3BlUTDHyzecHlRO
owSBdNWxvWG7jlS3exjrkQea3QbfII568RZPf9p0EeVTHTd4cXIqc/o5G5+ro7Dax8GGiOL6T1ba
Y90OADnnq0KMUcn/kSPU9cdnHUlxmey1bGMGv16UP1SY6TqlujAC9wHGcRFtcCcDs8zm1xJfNCc4
+I37wKempyZrIGJE1B6w2UAL2PiwwfGixYjCZ3pl4ephmtXWBNQ2Rwu33EUbzi9Vggs68d1exia8
aCleH1chTmsjWUwK+tn8KvoYG7vJyHRIy9sr9Wac//TOAbwEzhneRKYmi8NCrRpZzVNnDigaqjdc
/bGHqX8FFHV0ZqcVFAM0XWxF5BwoNDBuqdt8E+AYXxir0akkOiPTIaPR/AMix6w0dPg6HPqpkbUA
1M76DuT18kOMC01tjhub4drE1c6RkzC+sR3nUanBsVnfRrEtywSfIWqf0hfFd4G6Mm2ZXKfAcb9p
A9DdYUPFcCJC7sMi0ZB6tESVd+5b2PyGAUVdutO0bItrQqEctPK1rll5f/if7nu1hJxT0fqgo0h6
D8vyZYUBpGqqeyxZMBpAMMV8pQAXzQugSzND4MiH5whSsGlCUeuDhc86/jb5wYG01dgbXUc0jbKY
6gbLRhYeVoFw6NN2X1hQkJztYD8i4FGU7eQiFL5VXKFoKcO1m7+pHRwmgmSaYZHbDuKjncj9c21a
dsWnPmtfemq9ifZUp1XQC3zwPkpq5sjdRcyM/Fm8+1ae95xSvJNYgOiaXpA0Aw+NCrZH6s0x+Ga4
PzGRzAmtq0lDxtk8/CVUoHePYf6X0FvKmABrnDY7Bv575LmLsGLlp2vuU45ovdoY4XVIxhWmGo3J
HNrceQEwO3Kq8cjqjcbP4oRgt8IJgLkYY5cMESiXBWLQB73CA8PkAiQ4FegbUw5OuCDZx8idkYZ5
5bDzMETTMX+m14k17ckv/2JtvNnKiXU214d45qrhy8nJscwnLkKDuWU3XSJ93wf9ukjKjUEoSz9g
TGf+8byg9IM3g1Ca8H/MU6WWL16PhgpXjsAjBb1Z9qg+SAoQub/NBTpmF98x/2S4JQJhGaiIaFxO
uwa7EjJ0ug4WB8oBbUbd0aSHVssY50FRU++J7+6NCTYcQys+fcFKjrUvC3ZRj+eTKOV4efH0xALM
u7Tg13jbq/iz2o9p8qS3TyZmqs6jB40hRfw8RXyt21Rf2liEaKa27MsXNaICTIhQoeoyMErA8tC2
2i/LBLzNJu5Yz7L3XRi/hKCdY6+gBkMIyyKyKQwDTq5ARO1V/OHmVABTvTXcndpecErPycQusFoe
jyTn6k6ISGOhLIeObKJr0ZAJ5l5D1UGb+Nz473UTfdTi6YE2hWEkE4Mkh9Y2++KYa1nnlKErlwHf
f8rpGI+bJjvQAszMWa36EpDnlqM54rLJknLpWNg1MOZy00qkIZx8Dg3QNDM+vmR4V+Aev5ZGoE4Y
7AQ4OsaHLnORLbSvoopzqteB1pb6LqtvnLPUhnlJvsuZAzFhmNRW9Fed+9OZUHk9LgwYZ1qK9BXD
EUJsmorgn2Mxk6RSYv5yUJFQR+im81kk5Bc3YJWjwosxCak4wAyNYhCpaBUpr403Iy85deEqflY1
+71RiCnRimUQxkcrNj7aeVo75oB5ZrMR+bEoxcfBXvf5sBILAVG0yeCjDz/MiOipTxj17DLRtuSa
TXuTM+K5DfbFRjFWNe/Ry1i8ieQN7zGA0zBi3BoeZTTLuI7ugj88g8fq1o4Zq9O3TxGYI14xMiiV
+Zw69Pg4peWzkWQbUcIVE/Y3FjcUKtdGA0kYj2Oh4SbnbeLus6UZjCANYkVXMKNw2EoohKRKR4Um
0/gsfeq1aB0Fj12375j0qY22ZD81BqPJzNqX2FdHIAe6ayw3xHWr+H4GVbeq5/I37K6aZooNxcM8
ISsiONd8Jrgnk1OlpBaBxowxiBQgEiUQJO4K38is959F1OOHkPI0rGeAudG7Sbwny0suTvwRm3cn
fsELiqfkO9VzzimWv+FrsUjsm8VoowMrwkSOJ833yykHtMyvCfmbGFioKxcwBt5avo7Vj5GArIA7
YF0hLMASwcUYOMPODCdujto5w+wQg/aSyuuTIhyXdr/87jBV9fJxyTsQBZ9ZXWKVyBouha7Z+n66
1u5MyfTimHKn9ka5Qzgrk1f5E1VfvnvaS16AO3QTlmmws9ONPGsXO3qSwj1ulRILG5NqgRG3NO0D
Y2qRj2MGkTLUlZTJwP2r/mT/cS3bGLVy+fjlqvHpaky4TMBo/aVGfz/Frmg6LeRxanTVqPcATEwY
6zN/MtlzDYPhf4onSUu2J80eBUaGz58CSCUjywmzotTiv9KKUMaE2EhzueMJ2gdc9/PVUs2/sniW
dR/QqIcOVOKWYGDMpRhwONN5Nj6GKTmkxk7HVkY1Rm6eTVLgjT1/JxS6onnDtR97wKvOLNVf86ID
eKUW0vk14ZNcwWwB6fDFSkauHCrSCOUXfWvtS3X4Sao4j6LX7gF1GIdVn+BSA8CD6wJ25o757GjE
nrr7eIAt+Jz5L6TD4djjuli2IvmIiIWUsqGJwDPaT5c8NtptKWB4Qmy6nDyXiA9Xz4dwvIBDIKnW
tFtWVNuBpBMasRBUQuxVLPpabDcH094bTbwQyEOyfXFHEdljrSsi39Q8c5k4K74V6ikywF3kcqLs
1FJ2KAbAI0e4d0/4ShoPpC5h1uypwVejOEizYQ92xKc9afWPHiH9GRhKxdNKo4wUfxPevk8Gk5Jh
kwWYpHICTgPU7L7dtg6GLQVrq4d3C7gqZmyujncGZqX6pzLYLWeM9xlIkVpOW4lHGu1FCbTgU5u6
CfHinLzI030bZ/WJVaqg+19lZbHueMulmNDR4Vu05qAPG0ODkTCLapwjj2q8NwgLLY0UR0d04qRW
6lW3ZDvpjfEcAKAUnrUWtbT+CQ7jQ1yyeOJ6dGRYv+T/BGtyL2bmPFMnJBwXHRHo6by2diLsZ9YL
UIVM2B5xQ7HO8G8m3Cj4sSLtrtuftKG4XwWcxiDfan78Z5cRPNRgUZ190YFvsZ00DHowm/+Kt0tC
M4S0uJrHlWvNzz4bEoyLVSaFgDxtsYnwp5vXHbxKWRZGcfBABwrgBTpqrAmIuBLb4/I4UxexRLLX
0AAxCe+cSz1+HsOcy4rtHiuDmWnjL2HzUFg3NZQlWkkc76McGmoB0INLFSrxbQvqxqkvryWtJ5Q7
xoUzsmmfojUmM2pghjrhyoQjMYoMCiUdEOyWKq8cMIOC2HgjTI/RdjdhkmwqM3wXD415P6nGyxxr
69yHn4plTZtNkAzkNe8i66R8ndE5dwYCEw5iF582akBu6xhGEpFmrs6enj510pmlz22Mz4jzNQj2
Qs1QgD4pBJCq97hTYX5JN+xh/8ZdI+e1XwO6UI/+NfzZzCo38gPLod06NarDxPmRLEFVeWwzlruC
IVu+GWBhB8XLFMJlBDkYyBizOFDj5C68MyX0l33tveSlucYvfxmY5MV/QkzpoLQTv0s6DGYDeLvL
vnRwPSX5RPx5cK5WoKtZQ/5NptMiwhohSrQX6bUS0i+g12iYYWDF9Y9sNqPzx2Aga+MPh9ghRduF
yPQ9dWta2NZaD2Hx2Of1xoU5wfh3rryHEK2eHiPQabo1JigeimlmBaVjr1QT1WKR7RqQOemdXC9e
ytrXxm7TvnSJv5ICNsi53NtLUvZLPkyYOTsIOnIR/AuVpsjR4NY4drAPenLfX3UMfCpnx5JNaB0i
DLfkvwhDpXP/pO7RdR0ykL+KaHPHANCMOFcDb7jA+bF0tF3jbrau/kdv1PKUxLzTxoMm3nP65DBY
UoszJl2Kr0DdYYeHdTVeUAiGayobudmptETRX/rGl1c4cDXy5dhEa05CuWBDbAPKEPaZdiwTaCY8
Sz/8wyF5XTnqFhJN24tvA2dbp36mXMB8kJgKyWj1HZYBUtjR6nBsTS33Z1YjFqqOlfGJT2ylu4+w
f+bk2E3wTCP3ISW9TBzsMLJzXFgg4fafzch0w6swDVwxiYdDY7iUW4Qt0OKoarER46m+Tulc+Byv
sGgkpdMm7CHG4a3pQW4t8HdxdOhXZhUC5IK0ThURjPgOYWUxEXsvBWHx2ZYduUYOeSbsUGfZEQyU
Z0epzXiWbYy76j/UUtpoIexg7di+2Cpqvdq/1ra5lv6cN/W/lUaPhSGZBC7dtzbgjhWSsnydQZSF
3cT2ggPodOETHsFaRrwiq8z0lcfem4jBSbdJcguS55aoZQ4HQNFudNaKGe+VMH6qqRnbJ1pSWDVW
e9c7jqh2mUc+dQljPixnAD3hPHG8ALuy6x70ftNMDBWsGuTSdeHTy2J4UnqeBCTTucO5jFLMIiSI
nd6LtyYXrFI7R09me0Ow8tI1vdI/cAJA+19kffUIiagF+dZINHL67AXXSLBGvNvc+gixbinkMXzH
0JM3ZrkPtgUoU8q+RHZPPopYv0jNbeF5wBxv5oGWbOdq2rPBwQiAESVJo1KJDyB+i5u3CI+1J1Nr
VzZ6DWkMeThFXV1jsMRh5DM2zSQw60G6RLxNE7PDUQrfiUdpcblB9vzoBvMaTm+s/yJaYXpAk6Xh
lveyYCgwP0M1M0Aphe2WB82H+PvI9y09qPiWtO0Ry0puAyHISTNDUwsFz4cKw4EDguGyTFnwBehF
GuPhB6WTA7TSVKL1nLV8YMATWFVSkAZ3bFLEbUUMoSNenWUWK+o6CJcyNnCh2+TNMq/2jrtLLDL+
jJ5bhC5LUHeehhbVn0l6qq7sF/p2S8Xsg7kY42iGw0pxsXqivUqUkZRh2ZWgMnm3DWiXACB6gB9g
BdEDT6SZ3lPy6MW8R3wDauMNv3JaBg+eK+579o3KU957BEGtG+otFk4i0q+9MIMihuUizxCj/GfA
Hwgzj5OPF/Ug5riTkm1ZhxlupZpxwRyDcBtyd91XEswfAhzrJIXI9fsnvDx8mKKa13Docm8VGG3r
D65/KriWPKC5rtIBQ5jB5fAYqgOfJO7nLXZlg9vi36BU+54TXTfgtZlbdmEmYBtGVOaupLQvfitJ
/An6pzkqd47ZHIvR2dCC/TPE00JmOBsczBTVoodZy5U2AiaZjF4EYVQz4hCgXUqFa064ezAiFCsT
aXMoLuypWuP5kCCaTqynngdcg6xwtisYcblwWV0jZPUu547Sn3VOaMUafxix2hV7wioKHzwyYqHC
2RHRsFUgfr58BLFYYxnXmb6Sg840z7qxH2f0eNmll0Yj2zfAu+LYxf7bAt0phK8z+51o0t1Uw/VX
XfnzweU7lEKsxnO0V444Ho6MCgoj3/bkNbY1+kESCuCjBkEtMSd8b6zEPkZ1nLV3F96j+JtwfFU6
R77eHTGreRSHoWhlS4DFgIvZsBeniIoFRJDRWnzJxGokKsFV7U+pgkpS4bDhBY+kRBPbr3lFsViE
0QF7/4DDwAOINn0wJcwYJvUrwkm9N/JdH64GPryTqC8EcS/plzDGCDgSs6Dd+jYu+qRLjRd/dtfy
+yZgX67pGzMhLocNnob9uqM/j7lYnYTOpE4BK3CHNrYxUOq/05FjZ8RHJqH773I+7JTcFCU7aA4t
qLLw6LHyTMUdTwFoPCoc9N7CzFEi6ZcsyzYC3PXj9PAvXgOsz9SLDZ9MbO3KHk9ObI5Ca9xojLI4
m8gwOEplMYPDFgUUfoujaB/pazmGZJqZMBjRy4+yBeMt6VFY/hafVsobM7rJzseZeJXArGoDD681
nP7fbP4g16oChxeLHNJdjsBQo2utK+9CrYkz6ifXstN4KfVriHUxfm1A8R1GnsLQ/Ddksuk/dGfd
+Leo4UIxiNyDn1+k+c+/JW7Vex3crDWDvVjkNdid+qm65VD7qWn4TQ+mXMkAYe1Dokg84s7XNTGM
NsCt+AMfxPjEri5p8wC+mfe4w10HIOCe8o7Zo/imaQwRe8KydAzacoIQE8GhZ/h/2qG22lUMaI2R
rD62lO4c9nS9A/RnYH0cn6B5huBtmal/5kwIJgwSJzLVC/LJimJ4hkwfd+2aKzdh9md4qJqtt7QD
zvBeytkSqN8U5+J270EbaW3cUy1OHQN/Yj9bVRyF9ADLTt0LA94diPsZ6Z/R7hITng8dMgBsxBQq
C3ohfMGZ2q7t6GYlMvm2raVFlkRXfeo2zUpuL1VCeis6eTB2OujGatZJvUtIaMCIbyN3d04EC3db
fFJGjFtoGaYCeSTFxZA6x0pnT1CE0kyHeI2o/kfRfszkumqmu9TwT7O6z6bCnzpHB4zNaHXw2G4B
xSO2RIK4aLCdYy3fwi9g7CHxMexjoc/7NAo65awBRoNY2t1hsYcRuoMvf0x8ObumgqDgd8PCgKNO
S0imjrRwgY+dRBp9/htPA0xV7rnQq3OlfTF02bqF98zDpCAdTbqI0NkEgbMqfHdZsbR7jWfCCDAx
i4eJxzfj0Y6Cop7fuvl7EOnflC+DjGRWmWhCqebDalOxgnhNsetxxlfaq0wOOuob7gC7vIlzVUVx
wLqb+3tR37ES5IoGZk8NjvKWC/Ilp7Jtin7Jfo4GT7b1OFAmlc8lCpzMIg6QG0xOUH+0HqVpS5la
1e7OcBUCFO2dwU5LEE1qO8PbNUa8wTuvVzlh4LuOBpeJ4S8yHruFWicCnAjbR6kqVPKCW6rAmW6M
wlDR9G3LySEGgoGtMF6BSgHZe7KpL5HYDcOHYkJvpujh2EPmIe9Kbo1QZ17AiI2PaFPJJ8yNxIUq
xEWKLo+V0YfEqZm7wciWg5MfISIpKASy8c2BySD871bFRWgv33ZNw5Sn6cFlUMpsXa7aIMQybKcy
AWw7ricc7EuouHwumMcwxP1x59gNKpV0l9FMoyBY4xq20S9Na+HH+MXhR42kyCSXWRB7K6S0MVvr
aiXqauBU0sv21bXOJuPEjKGrtpVH53NXVkhdiCP71/EMl6mfd9JkypicgCDDpKFi2CPxLxKcqPjY
eeAPKcoF+b3YjA6mYkoGI8nyMcJtxd3k1vfkI51rzJ1vkG43H3g0BuvJhOyJ/WoGHF4xOnNLFjre
McWhV7CimJliWLDeATbzw6C4YF/jpg8QZLJHxMgtJRBukOMSO7mGoOGAHrcLUHfO7gOWXdskwOYF
62WdwSrL3iBew2mbFyK2mWaC5Scu0TP6swNINxoHxzE2plq++9998BINFuaL7WtH6SqnAYWwV9+G
+DMFk+zhyoZUeLljPbiZuvHoq0u4MzyfoMBlSq83kq6r9dMTl6JMONovFQKbUgJqBd7FoSfqwbwK
ao4XIwtXDSCY4WdHB2pP+t4VzaPcziVDw7YHBRwYsBXcPsZNwmo4WuSGtis0h4QOIBTzYEyIVqIF
Y5SUJAoXC2cDvPOoFm11Q2UaWZfOjZcm3nriLTaCn6qJ9RPCVNfRt8hIOPL/Gg/zHQ6pzjxrdX/y
epX5VY+pHx5+QjNNnVfTqB6t1kXGAmLvaGIrR8uTNw9plR4Kx10lKrYVSnRMuZWD4LPnvLWd4cej
BJ4mCyJ6cRAwhAoBMVMxeQ9iqOwCeBvVQnxruS0DaoG0xwTKg/phovKzjsCitTM+uFBSQGcC8zal
KAGjYg1BV4GYR9LvALgpuX5uCXsVhfDkERNOsAMMDL4YmSp00H37sGRUDIWrNtt3aC+qRpqUflLb
c5dzStOXzRmqRIZOIqyoPSJPZ6meQvrDCp2fxmCgjmeC3EIM7g6a9QJpLlqJz59kGigNAYs6VJCf
ccoeXCa5AT2JB82GfGoklUzoSFWinuQtjTk5EOqlZIgrgbazcZc9WqvuThaIMLZMzPeYVmTi/8+U
BSCuDZJj4J3HfmXVI2gSsC6yGb5N6ZEy6d6Z0UlNFcB+4rcxtIYocgNEY/QsGSLo4ITTVneXIP/s
vF1HDYGZPnUE1fUIZz7iHWB+i7Fx+NXRWxnqndepRZNY/UOO06PB8gPe4ZQb/KWqoqpULrATBthO
08jbYa+FSbPxaL0ZA2SIFonC4mObHAAWXRZJYQNhHVCANlJFKBm8RprFirxHxERy6ooMccDnIn9y
tJvSqP+YIA4XbsUVJcMbj4FlyUElLpqOrBzAXLv6UkEaQ/PWe8XSgPkwujSXtAyG/1IOSOsF06m+
MFkGYsIzmopfqgtQGqSKhM4CJmKuvWD22FycwdlzrROoOPYGbeuXasYAvLD3aEQDSqxo2nCzj/3n
1CB5huqsEg+eNUALRHWW5Hr+s1rmXOHyjzTMOux7EuDAfu9g+SrhPYA0WGNO3+SY4883eCCyEfAk
B7BkENHjb1fX1joedm0bPY3m2at/5xD5enVsS5Ci7C7INK6JW5K9l2ZabmoYrTmVIU2dQwMMti2a
MyBNgbW0m0CVVVWsyxHKBRd9xRx9kK2kNjS1FJlcSLbzOGQMgMDyK3ziM7JfhHDBt8Ewh4abjKkF
oC6DFV4dpCyFNi0m2FHwG2EwF6C0BcyRL8jn3AKybbBnBecQzZpLTsS0RSq2AeSuMV4ue2QxxruQ
QVLXOIQ23rmj266FvGDQkEeVhWDrYWp3c/NncAD0V3aabGRsgldJ+9X+jSqDdPiMZrplFmaIdSet
rG2AFnKkeVxQ9LBCQ2vxy+5GMkhorMeKwQz/n/RA+Ir/RiSCnjJPHsZtxHbxaJPh55k2BvsMXMDq
xDgaalwMrYGXK8Jdgn0DxmJwlzSHVe2sJEjKgP9mC9LO4CBFn8asW+JfCGiROl2cRG1ooRuFmYJN
Bx/T3pb+8Kp22r6FRjXC8Jha/UmG7CbEK4ER2RwRWR19JVMtxza/eeqSPULqRofJphpvSN4gw23q
wb9Ql0+XUouoaD47Julygau1isY527JVSzKhZR/K6KRWu8VIdM4MTDTiVNQ220DU0G5wilHNRWFO
4spVUxzKuYgrAa9EleG+nBEuXaQPgi1rQmMA1bbhL5t2VEnTI7VnH2IhVyoxjBvuJbtb6u7WxQwE
Urb06sP3BH1dj6miR8qvTmJ9pd8StDm+iFly0+E0C5GzDLe2kmyEYCKlkrDiBE2TU87ZGdCipl8i
YqKZYsm8y2O3GWOMAA7MK4onUz0UvXNHrwqXHcDIig6KtIHRo+Z8TGG2N4HvIUCn0njB3mMjuDPp
e8lnKpQHRi66Xz4P1mfvs80RPmf8rgy5C7QZRmn8gPm/TT3zQn+h6NM2TW5sc7ExldQoZnPylYss
Oi6HvQhYAwWxo/3nAV8EoGdUckIImaMvjQ8nLwppMUeFNWCgV1Wk9ASriBNA1+5gt9KC2h4nGztl
gE7DB/8XVAX/2oYLjkixmf45O5KLNTPHAfhOgb8EHIqxcqccoiSQZYe380peTO0PVZpdCPKOJ5wP
aSnRjj+E1aEov0AFJSEHekxuhXuZQYADDqi9bHspja/sHD4gmSuSeNK0PeRZzPN30LSglOTomEsc
f3yEg+X4mfbeGV4F6STZKtPUTUhggl5OSxMgwHCGpcxBaRhSTOolexGnbtB6YA86M+hzaNBIh8EI
e+e1e1c5tT6hdcuLPW6b8dD1L7bxCEOzh0owHjPv0coPqQuRc5siZctRo2019cABrUyXqjrAVyW6
1rS3QX1obKaAa4szVYiFe5VYrI7QmuTJNRhSfNfG2Sgfhyd8ziioymQVThsfLNblHpbLxoX9NPkp
/tb8ekoeXSd7rDN1p3oGU99n09K494xvWceph3xET14bNPsaH7gzzLVK6kiMJibllo9MVNF9tvDU
YaWmh2FU3qqpXxpgXj4EYb27AxtIw0gJLNQODbkUDw6yd/sa/MWc/IPK4oEQis9bCWt6Dp46Y3oz
xN5vRw3cM2esu+LRy2MsA3rICNpL10LwDfQPxyfaWLHRzwTkr3KDaBM0Qr3t1qnQwNxnZXoNCm0F
GeLFb+23kQ4hjsL3YhGbNoYVrbWV3oNwId+wXuT6Gc3kpaFusmJrp4A1GQj4haKrxsg4lOqiMK4Y
rXA7DgUJwsbGS7A2nJdYW2+4+doieSw9croqSRPJ4e24085mUNg9hjm2kWQdxk0C1y/Hz5WGzqD0
ts2XFspNjXd4Ryy8mmKX1jVfuT6tRj/aWTD5agvCwHgr4pey7lYGwQb/D3e4V6LoJYuzg037OcBw
lkOOkSNIhQcbumgjZqFYYoXTNjO56IbqKtNI6CZCEEfLPyF/yfxhmw35RlwTRo9aE5F4GRg76O1y
tafFfzydV1Pj6rKGf5GqlMMttpwNGDAMvlExjFHOWb/+PM3adW722jNDsOUvdL+p8RqZRGpwlof6
pXfcdZzQ83rbBTU/cj7anOLQuc9tw2DMfWczqQR/BAnPMhAGk3dKUF/wPoBl5l29N9IzUH1gv8uA
iqa3jqK1BPZUKvD1+Z9IBROeM0igTNwQ6NQOt/J5w/mz5RnztRqL5kvubKkwFmU+Cw3AYRFVD+MU
vyBQElXaopdvEyIfidelfBBmXsAqUL+cX4jrmb0EOYVcQLArIRa9+Ky1BMyHPyoji3tlJ/Qk36pl
ycPBdixCuucVrwJJKZwnSyId/RQsYGI4yu9UJkAmNqGFtqZtSQ1pxTPCTa2ikFLnEkpTXBPFXIms
w7E+U7DIODKolagGMdrR66HLsjUf/7vY7yOygeej6DKkbuSCEZV2Vy4HcXYk2L3RRceseWocnrL0
hxQXMkq3LX8beCHZBranZrCC7CPMBKkIxaHqNkjkA5O8fbYowzlgVkTHhiN9IRWCKGqRGBUIqS2A
AGGh4IOHcn6fKTm9ZuO0fznfFutPp6ebTFpO0F+P+T+O9j0yT3WmwQlocUd9RxsnR6F0/ZzO/TL7
jX3BK2wZ1xkZC9iQ7aElmJCzXiyE+STvPxgbz3yH1hNB8QzoSLXYUCYybiu0/w7GAPbz1QEAs2JB
fjOK4ATrzkGuOKQWva4ehEpP2A/N3B7ssdpN2QUpLWLASL0R4u+V+kPs5GsaC9FDH6SJW5ZDQVYP
GCtsqQpFV8Q/MrkAs7sDGsySsoRJyeJLQmVGFVV23bZUMBlzX6Li6VUGO6HJxlmzlTMq739asiAa
sgHg+hn2514ZKkpdTBkTO2SMo5qtoQtvHlMI87dm/NAYvfBfXygtpEg3bMpEA1AzmO8D6SGINGmA
TDDciVbRrFYphy7vOE77Z9s5D45NkoLnd+ZvtofUWEIPig4DaWefAhx4v8w2r0BuAQUhRl1RCbG8
UlAIBcsB65kGoiDxoLiIk0ZebLwtwDdFI9IjLwmQNkDW1rW3YRzrhhwKudGRIqr6R0AMeKjuXPsP
KucCjz86hHh45JwEDikQPw6zw8Ni5GA+cGy8h019+GUwremgjPGu6K3NTFmcM2OwJwxxvGgFQxfX
AUWIQKLgnmsB7NmcOX+UoRISE1OEDDhSZcZhZTH9Kvq7aDulCjYTyjqD64ilnB3YGDN3D4cKKQaI
GWSlcPJl9iMqMZXtJHulMN4KAmY6zjzTpX6Kyy3Jqy5pipQ/BiiEw2dPo5PTFWaqe+Szg37jZxad
tuM/rHaR2soQS9CnOt2yG2QdStsyoDAdkZGSYvMAL2LV1D37wsm2bD4V5YWMEQsZ8Dw2NJf0zUo6
v6SZxlQvr/sOTL9RLR/l77plLgXvB76KXy1p+SJrdKoZuIcWktfAKWBiLhEfkNQ5kslBLj81hB1Q
aBkGxGaxg6KKKmbxRdye8AWjhR74NY//hRawIzxPcvYwaNnLy2Lg9ieOW+YAVR5f2hfGysw/RcYs
E08C0BfBYjaBicpKbC7coMaZvgcp31HGKNJIclJLk+vOr7XB5woprzxz/kY4/q2txvRwR/mkngvd
H7SK9EJosGwyeeRnSbnGXyLeBw6aIecpPYWXKAHtQi85ihYipbdpafNllXGKZ+DMHogb2l3Fojau
wgOLLZ15wcSR4bJyqObikGgx5TVvUWmUNTigvM2Dy6fHt7mIgwrs/wI2cBCx6/hfxLnCKMhnxZ8c
RumVNH9Ov9M6pIjNXVpf1mBtD0Tod2htGIvnncdowFF4Kb1gFZvGB72tM9ZPhM7SY3BtSjz9bzc0
u7+CIwlfB0T7ldqkIx6qqjoNETAdaIuev/Esbe8qEHho+Er63dd+bfiZ8cdkrpL0mwH+E+nwGwQj
NGi/NjTNOCTLtYdVrUA9sRFF01kuQgO5Glwc+iGAXrkobaC2xPrkn2UvQZqYhDrmLnfYWD5rS7wq
Zjye+lWwGd5IR8h48o4MXixgJVus2CG3brcGCfkFqjW+hDkZaLe4mgUXyWigZfsG9EGpDSmq3sR4
MNANyEunvBkxynNeGW3vmwRsWa3fUEnNk/F7dHl8f2miop0AM/IDyrNH+Vw5JHUuL2nrBThq5lQm
eL0EDK9nElhavEXQ4cSapVchK2C0vwV6ZLbpkhgbsd/Rl3IdlxptOGSYTmjwdBWGVaYeYcl2iwmT
03SOAZ1LMC5EWwpj5C0vPPOwFN6oVFNh8DeYJ0aatMckvXT4S1nQDBOiueXKZ4qGADP28rzQRfIp
Vr33BI/t2dWx0/GK/ifH7Dg7ht1kPAF15Ca+Ww4/kSDU2BVsL72xNTQnPIXJv6rD2UHGgOzyakL8
zX9Fmyf+xrLCPcB3g2auEmTfUl55ensyc6rE9qhqzg2/louUvuDkF0VWCg5CsDMbuQThqiVubJ/w
00U7yHEpqm0WoLt4n8N4ptCph+KZxjHo+BAOnX6o9EPfHdruQN7iQvp5dzCK40eTkBFoPtEeB1Xx
gtRj5DJvUp49iZCksWDPE8nM4A57dG4MM2Rz4eHXgS+QWLal9sSk0hSpuOm95/PrDJJbND8NPTDl
yIgOZkHQaZCSNT+ayjfkpwuyhIeXqBpfpP2IuuBv+m+Z1RtcGVM4jLkQ+hLYE1+MBfYKjQY4rTbr
G45kLCXIs8w3rSbjYdrbf9GgoiiNjRPUC+wwFvS7VpOpSIUtCTcZ0iD5OBsLiRBjqlHRZKhLHJXw
SRfTKWKcGUMpG8uFJWccFWPoAPeH1cJ4F1AeZk4AOVM+IryWsZgBMxJ2HtC/vq+41syWQNIkZqzR
juwUBxGHVR8dSjjgiE8urUq2GLVS4Rfd3xFo0Lbvgk902aGC+BEgHfyFSdtNjDufTPR4n887NVg1
IeJQhns/wIe+8/N6Z/+hocT09iR0IdoxfDWxT/TCEjQlmoCORKiyRTbotb7SwPRBKBoeQ4IaxBnm
ts3J2x4JKOU2NJiwQliJGz63FBwiPBuvvbls7DbB1Pku6U1WgsuT15dWR0EYKPwFT2XsFzrfpAu3
Ky94zJ27Xv2paWea4KTwDu1NVGD9XWfWsXfr9WSvmTw8CdmvMan4NM5oXaAVqEi46CXKSBRklMYr
UMqhUpjKseXUFOA/gbilDMQ7KzTjtHjflM4lp3kQnJX3ONjVuCTTaAspINBj353RozzUlT9yZw1f
gbM8Us6lkfMdWHuvNXZoIpB0PIwQbAZc73gFQcpIAmZajEb5yZnqZeMmQbmOdkmwH4QeY0O1ONY8
truUYvKLmDfNaWk3L732KZLNASvapm73db1Objb6Uns6VRnsSuk+TyVwU0xewwCEa27VnmH28V3x
WkLIHP3WgVyUrCszN46YzF6SyP7DnPLLlNSHWjiAD1rAGRdTSARBldF8e/gWSrel6uRC71ZFivWG
wC0hewOjZbwc4mzqmOKhYU6dNx2cYduF74l5UsIvLI87PrbRS5AH/DTZi4n/qN+P47mF17GXPwtc
AsFNm7hXN5QGMMGZoj3RKEtD12FpphxjBBRnDqfQyvI45Vl0BoEs82186svsSa/LJwDXqfvhUG3V
fm8lzAp5tP6Mj3rz6Gao/94IA2Om2k5U69LELKN6nhkVz6BspF2AGPG0cRB6RuoBxMNK30THaFJV
jDRVZ6xoPQC+gkbKt8DdyfsB/BaAKiZmRDa7/BzaCJDUloumx4Qfc052HJvS3HREA0F10c1OmNYR
5Oz1cJckb/DO3Jrd2XvQpytzzZGEvLVUY4XxzAw7KJOVBQG65Kc2IWJkSddF8tQAqkmkFtw9HiHS
D5Nxk5kxOP9/DNnCHJpaQZCSdrsG41wa5ZtWfWxIjglIae1Alx9Mm9r7iCyQyXAXGKYm3jj2rQbS
DnfsHeg6lCyc4L2C5HWdoLEHyxq2NseJSj33EBI36u6pxzik+KPRrlwMn/WhKs+Gi22QQ4YwSN1v
dNKSbha2QlaHGMg77volnlZp9ggr+zBBnrX7iamIA2V4BiKiTmipGZrpZuPfvB/98WbPn3V/Guxl
0+FrD6bPHlQ/6h4VbcA3dGYohMJk5nhHXJIyfdnsaY6gqkPXsNZpTMDi52RbtEf8OUDvF3SxXcsM
uM+khN6NnvvgDy1FQM8tkKA1V6/C+ZqQiGyJB8v0zclcEzYYwoQvZLF+KqBNbfpqd/qqIPilammD
kOwzWAeJYb4eUs8P7PQRgNIZiz8uHIvuNgeR1gSut2acsBd86goByFX8QuUq6GPFDCQw0Mbecj1X
6ml2kUySicfriWm4gIcz/cCTK7yvX3aNqlUL79ZAdOZTjge9OVZo37WOIxh6q0BfPLnGkzLUBByI
OTJ/lHJcM8j5gTwUej4ddwW4rsp12CE+qtEYMiknAy6myReRnQkAV6jDWjP7nazxsZn2ZXsLXLZJ
yFWaFbh20Qf3RAsDA2nhu+AALqxB25jHiGiVtHg1k+pogTJJm8OvSK3PJDVvAiV0QnqYMyWPslpc
lGokxIwUaMFN+Rfj1p47pLdC97pXXZ83nsNorZUaYLGcH5f+s8O2VOXNAaFNY5yM0N6VMlccDb3Y
78BIEKNZI5Y4RA0WqaXtOTeFDCfWq0lR3HnsIHAK0hUHADWHa01mjFlMacbCRqoBHPoFlJarqKKt
MjUNnjH9cgt4x/anBgQEmFiYwdenOKOSvSANiJQelIL60Ig2koWoCvIA0lFq6HWX8SPClCDFSoWI
bUo/uFl5dK1YjaabFQV+xbQwfrhuAFc+h9oaYeivRxfljuphe9DPNrC9oP3Y9jQXtpSYJHxFSb2X
FZLqNxs/iY0XCGGdyCKUq0vBV/TK/q94cd1IPTnQPsLacznZJELqVCEK0tcYd5b8DtRSnJ91SZq4
Nb4qSu1POTH3ni1xD4UBKgPSKFwoen4IV3GuI7R8UGyuQSIEFDIDMosw8OzNVB/q7tLW1l4vBsmh
cC2m+uFI/g0nzZkNxWfveLHfWPjHNOagURprgZiNyBqorQ409bYk6Smnd5ex60iKYppOGTga45JX
kIqoCGk8rYdB5JO3cQW7j2hIQX90Ep1thKhdgv0+Owv727IF6ohnjB2YFEVk8tR/po7ujwSclLgN
AsgUpi9nRb3rabBBNGEskNfUlEbVpTKYMXmi+rK83dIdU4+SnqRMrAvtN5v8oQ0GSdy0g5dSKbhS
UH0ACqvxTxHelukOKzj170pFTKd6JR4irwMmqDE3L/IVA+XR1EP47DxFXZum3zl/TJP0V151Ssy6
+VhLKWnNtCM7DFBwuM9KQi9LbjDvyEY9gm6Dvp4VqZY3F5VW62xG6aKvaHmW9p7VgCyQwi1ZKRPm
HeJrwq1ykXYFPsfG16YjGuFrDZskoDGRUr5Rcf4Wt9z8UhHIeeXrXBSrgcjRdBPOH/wLwvqIU+EX
FIWiCdSaJIWE6J47QgbOX0bex95VlCUCVoWQliZn4xQCqtFVUokKZmCgH6I21BCS/s4uU2NKonRN
vWXEF76GuuRBhoiWkJCo4MikEFKAAGHKVmY9asX8xPH04AFQiUSl5E5V8GxRR2p6CW4AE0suGBtb
lswUhu82Vjy2pJmiWjPfGJbJJPuLXaIzs95C8J2l/dIIzaVMcyd944BIBaJW5Av6fKMAKTqJzvXH
cPXxxa3bVa4XxwbuLYAFkfcoP4NWGp7LJNBnQj4T2yekQBp3eZLeE/Ql8qWu+NcUFFaonwJYzVp5
lr8OOndVqMZGvBeUuzm9ZDvRa7k8HoBiLpQhctZSdIi8UzSYIgVQ8kvh3kVnmwXdMccy5aKrCa3P
wXqPeN8BaAffKiwUWg6Uh3UJmM9DaWfHxzsbYwIg0GMnwvOUgIiRUVsqQegsYI3CzOPX4ZYxRoIz
OBoDVjK3uEtkS/iRO38SA0Vyexet2Gxh+4bpeQJrs9EQ5tp5goqvJ2LK6aLDtP9Wje2UQ1pkaN64
3JDXzQQtT8596Q82rxopoc+tqBQ3in9n+XDxJ8zXqOKYmj+WXN11pIho2L5wc1TFjD7kYleP+EqE
UYMf5djLwkeROHvNJecoEkDGVrvTaBOFBHoLE5dee8NZOayXnELUcg4ZOxtzfQgGbyBgMoP3iZT5
cl/AWvZHK/R2Q7EJoWKsHyyDYvNoLmJQZTB8Wyy+NmzFBa98ZhyuuXnJowsEesGgodh3Tx0a8uBZ
x7fcHK2BLobKvRHQGMoVPR60QvZL45sNvfmkUY79zY0tqndU7RiluwZPAgkWzO5BYOAZW26ykYwf
ynHXOObLZxAgYjuPxbeo7IWVn4FlUFNivyT5zdzHJb1qcR1I3ykBTE8M1WW8VqI/Dpy5VPqMTKgX
XybkdhWzDY9tMG+UfMPzrGNqbZUZQQPYrT1B+soP/+HySdC9Ma2wVpDYNK88/QYhdoAaYyFzvC9+
RBRegsXkMgmw07ZePO7byT7VGrQtAHrOAR3V01oPsdCW8zpRjHctgaBKV7b5/GICzanl9GRVUNG8
5TDZ9S7RC+RdAPi3KtcsY+o0CXGNXirzLG08LbwsC5AtyLutNpKgRB/MXekMqyx5i7I/aBswf6C/
jEQr1VzoYHDeRAhosrzFsynAFPs2MDl7rk6iPrBTlmb2PXRcoNVsRkRYny7i/fGgmfkWWb2T/ugs
mhCV+CUoT3kBnSgByfARgBnmuMfYHNJuFKivqzcBwbijVmLH1xIVawJzb+/ADdLh0zlgga0wnmd/
I3qia5k+6+MLr9NF02HyJiCVweL4OrTZRfNhN0yKNcgH6UoSjTdejwvGSjcAfeYhqtcmEMWMKk2H
5S9Zuzr4maI/K6QnMxDZQIjPmGdOBYQbYJV1igvBsHxCDnaRygAdJhxCkiYK7/ZFpZS2aZorcidL
Ftjk3ovwOFY9JkhV1FkVTb9xj0LsKSi5unMA4+GwTInyTfGtld0/C/UvhwQWJ4kxpjb6/w8D/V7j
nfNMwFs1FgIoXLOJQdKJXkdBCiimsycb/eQ0rux6HclFb5xBEyFQ+Ii0/sPskMByZXnFRmViHjhv
Wv2kQAYalQp+GYOLx5HkEQ5NIp5FPBhH0RNeW1EaVlwYDWQls2xZ9MlA5QdgRwWIfo19PPUHkdjj
bu3OiFbn2n0YGtZT+dCw/EeU6OClpCnwmuRQ1M9hi+Pbaw4jJmKB+3PSbQ2FORwwKa3mU8Rzhrq0
+GVLcgu+q7x5KdA9KI21CswIrdImcF8htfNmiwESRxVzwRqYKdRUrCOX4bXOm01YoYvBSafsruBy
O4ZpLONKuJJZvfQ6hUniI2dX1OK5Z2LgZN3l0SSMwWbczjIfZmIiOYQa9V2AYGR34nkWQp7Ps2U0
MWpcPlb5Sz4NwDDpCHqKeIYzggaEFuqUlkBdqtWLxbBnoKlCYxoE2tBpZfSgbFCO49FU8n3AqOwK
CXKr4/aDd+UlZnDdWvxX7+ONqAwiYpzsc0hydeVIJAWNdZu9sOcmMGgeO5/ZlDJoSrmjCRFrVAj1
gk4FruJuSeTzMy4nmT9N2AF4tIVOdkF73+NyvgbLF1seVJaIuoPkBQQw10vpXRIXs3lGFBkJNkgi
EbmACQgkJWUuTCI+wpYW2M7ZrH1PLlw6wj0SzsjYTLdPd5n4wxExqDzUNmJs5/iPV6c5V7zPOzMh
qKj8kbaJY4IlROOxSnM6X+IMGnU94SQFzhHuHYIvohAT5TerbWBNoSAfety9hNdU25iLiTq/bKp1
mf+kxbxH+ESHsXIVQh8oAhrJCHjvYdTd5UtPLuYUPQRmsnJAtz19bQWHSsFn8V4xuRoqC5ibgOX4
r4mWq3URzhHilJ/Cgl4gvMbzSS2LVxZFx8cIbEBeJMvrZkILSh8aiVb0e6anmBHxVCSHW4yEYbvw
j3mZXJNS29GsJ3TgrsHQXHZX2TG2mzysCcskB679KRiAzfBYvDe1ggsLtWI5ftlUSqM2b12Sh4Hg
FhM7HpAXp2ihPLscUHaxb8F8WSeNeQJuoq0PL9IKu7gNeA+h6lcwG6Av9QK/TvqGEXwGFpVP8l5B
JtoC/aZYLzc2Lin07hDHnIihiCmuZgTGw18v3fK3KnMyNVBUclHnY3KukcQjIMCRS70QE+emolPn
msjY4CFCwFx+UZrnPke1Fz8WFRcHFVNnXAH00K6JKHBBwDe2ya/WmeSxtaDTMcNUl/bU4A2v1RF/
1zFX0ydbwvtJDKm2EYRiBBJjk0tvpu3WNUCj1Bvzu6GZ7PzR5JibpSNL9V327Swg1rwUgawblaG+
7YnVJB+Pqo2+OD/Nu+hui1E5sZ1oawPQXlH8AjQjC8n1fULjqDPqjkOaqCE/DPsNRgYRFgscwjac
nHw7ms2jfJFsG1l+Id7EPL3/zzIUUhQpTPBQW2pzaDTGG3chc7A8jKJQPkzl8EZuJ8DXmekgJuna
GRGLE+mkuENLkrtbRP9GvdXc5jSSLYDPGNkiImJJqqAMWfFvZeZ96G11micab0b39Ez9dvKNlzIM
iMrHcrYWuy6O9nqfgZHUCFF+8tFaS6+Kxgb90KMVoZLVvuKgI9psG6Y+kVDL/M/AaofWz2lIgv1s
B9Dbc1tiTYxk6n2/rogynWFaxvPAvAvNyhgBz+BfnSjEmWlgxfyC2oXMLkI7m/JD0akIKLUAtGBS
pUn+7a8phkCZ6ddqEkdA3nKKJh3QnQStXcN8HCSRocdtHaYbD7wD/bhqn7tIlNEMLq+r75xaZwK1
7FUGGtpStPdrrdePSXjpyFIIoYNFUqewfY1urXDuOhinkVEOUK7Oe0S9iXCQQR2ovepma35M1iss
hkXd7Gi+6Ovz9LkqPEHgnxKkzFiwYHMbblbYHnp4TcJBkDwqdfwmMR3CTXYdMecLnwZMhsjDuPrW
qZ3sVBdi0Y2JkonRNqOceysqLnEDuDbauFrxzBQQpPB4Hgg7zZ/dkmEnz8V2gY4YrZ6majhOlbdx
cf5OJFvbn8gxFsPgvNW3pTaSkmPAYOBtnxOyUvOLaYpjC9W9se2QwZZ2sLOseWfkOuLnXan8xZcx
G/8EmHEj4r/C28BYiCI2NgE72yKTqkBk0OQYLxhMMZTWwSRyEMiDUiHNvxKOQTUlmSS7USMFFOv0
24XuMdqtRsXNRYEfn6tDPjnWeoaUVfTPKeZRbtU5BRxJ78YIh+Zt7HTXQwPBGsykpQX6g1grEI1M
TMMyLouJXtIaSWmCaYbRB/HmXG2ac1Wd3wtEJG4y+mIgEBoWT0mDdgTakwZKdNrQkfj7AOelGpgo
H4vwCZYH+acTVEcwciiXiRWdoQ0IGMlNfSWnHeQ4vmpt+Mqjr2LBuMTYmS0S0P2cJbuBKACRB5Sl
c5FWlXcuW7oGo4p4bpjNjnVKilviN+S2ADzidLoyu1uJ7uXgHae8f1AM1DfperTImaJ2T1VISQBK
8G0i6G64uwyxS7CchHHUUsqMig5kameMRcZayPNARrm0xyoqgMJg/yEUEL7jvvHwxP1M6eJbHZ0f
/S51+KjsA0y4+WfQ+ejIC8K851d4bNawo79KqcPjjkklCHPHtw0M+ueA+nVOJ9KprprxahObSdBQ
x0ndJXeFolZXlqME2khaKy85dZgcSGZpf8lK5uJcAUpCfY+QNFPhbSGxAl9/lXMbKtmC+5NkAOwt
S0DWxHCWWDzOs9a9xoRkSFE8wX6miJcjTgHaf7QjOQGHDlpMSXOxgxtMq4kgTE6TKfsRIkMxz8A+
Sv8D6MAXuJn64kBxI+cSK4Jjg8ZTLrv/JhafgvZFGC1BSORHzDo4jBD6AKOiGUrQgcOtyyZ2xDIN
Hg0qAhYkOJrE8MBUCwfeoVPB80LVNNk38Y3kNSfCGdVLTMQL2gC+JR2MnfRZCbdUZ92M8KxzFPfD
ZkARYlvfkeJTb8iHLQdYyrCh7KJsJudd5vcsmNQkSUNeHBTaoG0H0Y3w43jooEIhM0mLmwejqhmf
sGYDSs5zBF2PcWqAf4Qr6g8pl/DcH7z0Uvc3IRyQ1smN7BabTKH3poKgysDGjfid2qClmimQ3FAu
dJidhx/g76NDvVgAtbnwGvhZ0u5xXD4dkHtUWA3lLH4dBQyQaiEuy41guw7W5gnKxRDLTMsvvDtc
npP1HDPTqcBD2NbxRtO11bJR6P25Qn8BezER5t23qSJl1X4EYOk5ZkeaEOwoEREvIuC33jKWA5Jk
heghsjO2M8ZmVXEPYmwXrreh7iYd06Sr9ciwdqBzG75trZf63mYgR4gzKPPWGpg8qy6BUa9j4Dls
ywXVp+hvZs/A6o1dEEBXQCiD6CJ85iJwnRBhmN61MghqCn4AZ+3E8wEXRUwYU9mOiyjuGdpCp2e8
ctbgTbhgwFVL4yFdGH8+qs/UQFfPDtZOoJ8hbvpU3RmUGRk2F4k2GzHAIpBXm0+AN3Kk8CYSrhwV
ICYh5Ez83ZUbFfQ2bsFRE+9sWwYAEMol+txhuEjZGfdfWIb/1zdCRySxim2TG6t4p7EHSKn+0IMU
HDCLC+4W7Oky+Qf0fbLb0mtuGwRrMfyugtZqtR3t/uDmhEDBDOu+UEuSSyCbVYt1PHywmlH35HBO
1Ul6TgdQ1zT45whG75xVAIkshVThXB6pbChe55rgJ6C3nF7Bq2lhU/jIL0HkpV1cArEaMCIwz+8y
cszJUA3b41F+r/iuqm7euPHJpg6npEPxJMZe/NfQ1+p8k2q4gbfrL80ICwVSKA6MrPpwSE5EUWNy
XucAqu2IPIWmYVnlchpQLlPcjYRMCbChX0v2Fc4QpDWyEEZgS4aE9uclx5vjMbyJ44+cj0JJNlrj
bdSmOwwd2rBW2WUFvTECHWtB3YgATleGU0GTGoO/TXDmuRI/Jb231ikHPOPbMb7jLn9B/jOpWOjP
JtUu/bMQsERM0N03MSM5uf5Uso5Ck0xB0hUicyPeGDSx+y5xN00PR0NxGHiM1CIFQKHZlLtbmUjz
Nu6CE8kQrlFFdlW9CQWFRHzlhVuVJBGl4KhOtNNS7p0OZX1anJbMOkiukQB69JFCzVHpVypeWzZl
RDPWVu+TZW4k0iULX4Ko2GvV540BBErw+/SgK5bibnLZpeVG7DUivJFY3N9Tjc3yuDTPBAmw9uqp
eiVwVQKvxNFP5DdCIENBtIGRBcGvaOPwx4poUsl/FihI6nY1iwm8R3WDvJNpNKb1EuMwNrlCpBqj
dba8q56RKs1UONYJ7pMEfemSoYFaql2Cx1kYargFNJOH2b4h2/vVSMpAqKmBDqffmcBkFc6aitP+
9wzk/w/1/ESFAJ6TE1YMRACoiBxhsR4D1cT0iANAvc1auEPSNiWlj3Lm93Rzz6FKUY+KkabiVwFH
pbqQCIpjDRk1nZwP6iYWSRFwexxE6Mdix1654G7ywHNYbS/1Q8h0b9qZ2RMVloQ1eiqsA4GmCGVi
9swkQ3jwLdFeInYGBOGnSiEmixWEgANJOiox1UpVge6lqfwETd3oQnOi7s55ZxGvtJcPNvoc2qNZ
3c9UJwYBZZI+fJ8gpQyGur6G6bfuRhu9fKess6lXae94Gvm0lZuPoxfIxNVvEkhESgwNg5DzQFWy
mmiWAKfk5YHeKwl5RcNPaFPzcFNwakw5mkK3XCNsoP4SVqkhd6uyxtNvUcfu5QpEjz4z1FCk3sGs
XmWrjd2xrAjDZRgl7WNTHAg74zcyNCOCxuU5A5sLi2bQJHJBmlzUPe1bkPTkDUtLUuvjLvX+YDqI
9GEjBj0MLDY8L85IpDESxsZ/vLvcFGBy+AiDzjkHcK5FsjUQQRVWjM2e+bbTdOoDLAE8+9CbNsI7
824aipUIQNAQ3RMXUB8gY4JnQ0ZM7ht4KId89+PyVqaPjNwWWlMwQou7Kf0K4N91NAthcTKQm8vX
S4FCGe5AmUpFbkv11L8L22QPBeIg1PLSaWbuc1R/zXw++DPFwCzbjYVRxDUhOZI/gAsJBCn9oT6O
EPPmJMwsk3OI4qOKpQGnFzVmaJxAmWuLQTuB1TzaWrUjsvC3FbBC+JhUoUW5N15yagmbzBWsyAgk
iEeX2sHrlAdknIkX78mu+gwhslMmx1RYN4ikn9CkcJ9gsuDRhATtruIB4ZzqcyPFQbGhWxqMXxw0
KdethfWdhB/EFNqc7YcFcYR1VUFQRDWeHcCGDWcdlonvAiXIxSycAJJAUVWLVBY5yyP+MnIYMgbm
GXTrnJEIFwvRCLL68uYcqJkvxwte5U1dnFFtbTy0QeqXGsUkI3zDkA/ZLZzpEw3oH1TOC08GHIoa
xAMr5h2HLiOaifqROXuihRUY34Kl5OSUmhLGXqDAerElWacn2CGR7jg/aDD+SqluRXBn2D/6l0f9
J1rDEWn7r0pHg603jK30ITxwtTLXMayJ/PzGuGpkC9YZmqomOqXGoxPCBKAIGuAB9WvmdOuY0EDW
t502TyEhIHCKR2N51Aa5FeNzMLxU+nMeITEjjGTGbNHlfp/ETyn9nwQ8YHx1MYIwIrT5Y1jzAZqT
FYqfuaaks8gysPULOFihvpjVjOIj2lT1IYDka+sWwcmhcNrbGLbEm5Pxl9+Q9LkUJ3Ck8nmGZHm4
aEtFCWG1Z5N1yR2sJNa2yBkyyxVWsdWIPkUL3mDjc+udF75EsS8+MwoBLszIZPCqd3VI9BaK7Tc+
ETEw/iO5+GPiAfCgCWcYoCQq9Q03ZeHga2NAUlze1e4FZ5kxdbtaY1n6AO3hgb5FRd3jroU7xN7B
JcCCXjjR/4npXkJJiR6SNpLsTl8zaz6a5pQHw77BAoUjgVKAEp6DjNRTRpKE1lOtXVC5jUVwdMMb
Vaj0kijV0SrUzdWDaWjUz8B+1iCkyxZ70ANuuYX+U1O/4iomgU0Fwj+4NWR0dO4pqgaiEYoi+L1a
5K4Sw/eI+RbIhPmO4rdTII/54Q717rJQYibZVpwavYQ3B8dSyksbiPulsG/cJZPqM4OCcQBo+iGJ
uZc7pgqpprFO8JTa3crrrrxgaYIm1fyLsiGHehHRSZvouzwjhMzBa/5FZyYqf2ADOZzUlvw13E0U
ewnjItzoTUJ+2XJZcx8aYjCwYScHKecg8tnKuvqPh8+GdikWi/BL8+6Cpi7sZ5gPWRNzY31Fpbqz
6PogE3KcjqNnrP7GWrWBoPYlqUNIWakBXRJpUmnJkTfT4vPS4BdhrQCmVaf11SVAyMfnGXNkjVek
FLllPvGPWfxeLto+pUxMS1wmIwGl4ddAamOdv7Mjae1yBEt8OfjQ3PsBKmb2BG+SNqqyCfOoDxw/
rE8wDbkIyBCOqMplPSfIzkZtCwougYVyg4cYx/AGueem0vdmewX2rhn3ynkhzF7hInirMCNwPwep
cgw0YqpI9UryrxItiE1QgEDLrTORqAIDE/X0CiZ2R18uFTarAICYyCFD+eUenUr2gt/u4KDRtdR0
UzXGQ8cha1aXUGNUlXTHc09dwF3CTSOgp/u7yU1mNskc5foRob3UntJP1VgUuoq8BaNfm8wITVkr
eRfTDfjNfBXfP/eoQZE2EnJKmdJadxfeFxhEXNEu1WsEp0F9tSTIRuy9EC8h5z97B27JGDgEWQvL
mcJRtAMJ1581MbiQC4/LW34+UpJsukWqtp80QiiAElyxMzFqtkyLT4MMbSE3apR5CNu48MSkZDLb
Gc2bhIDyiwin3Kih/xscp56V1CTjHUWkrMK5Plc85N8pNYT1iDcw96EVGRzCfVpzXaCgDi/ewkA0
dDWDBkBGLMxZLdxnwbM7PBl5UuwCktFAKqjgoJyoq3TgTXXHekRBJuEPD8IGi9p2llDnhL/k3wTF
bmyYTpQ1wjDqIXmNFToU7i9g9ipMHrEEB9z3g8mR/8m57VKEQcIGeAGQXFx4rgHosTZdxu4HzSm7
juxyYnZyKgmenYbHV/xT8WCvKpgaIHFf5HptC5sfv0sdLrImTCeSIyeIaEYPwkOULa22F4POVUk1
4kmYr4TUmjJ5Gh7Sp5ISiQOCndxgcHHD7/GzsEkh48wWOgCXylqyWASMCehFZIXytlmYrKyMnACt
M7YWUt8BGZ70nOzaiXXobQQ2RsNEnTciscyGM/zHOin2Y/U3NGF5gp+Jspff23m+B+TWYOAhCneM
9oozMqnmOSYylENnZDJhHq7zrWo901GvPgfXQ0uOn7/CNE0cEpeDHn3JIa3Am7EPgOlYaQtLLEQs
KbOCmcpCUSLrelBgXsBIzfYspofR3lJX1x5Z4A8W1DFSQgLs1Q1jPvJxrwbvMK6AaMYD5R6Tfvjs
iT49qZLnf/Gylxgnq7JTS9+owmexCyvj8DCiLRP+zpeS3QF137nfPFqG9/iTeCyoeWxa91rrf1Ku
pX7cx4cxiLEqPs/Jc9cQI88kKyK1gfrNlZGSNbVGSTFxNNGqaSCuNVnBrvcQlaGPoFjWtmEz2xvc
kJt0auYv2Zpl9oL1WboZjh8IDMSyZ1ES6Ah3qXzi/2PpvJYbR48o/ESoQg63zKRIitQo36CUiJwz
nt5fc33hWns9GpHAH7pPn1Ahun2QXO7sF3xrMcGULoiPQ13kj8wAt4AXGqw+4LAiWFmdsev7k4Fj
jcjTAnAutrnAxWIfpqX13SnFo6aMCRRT4E0yIw3GYSXnHae4Er+YzkNjP+sakhScRGEVUKbJxDtD
v8GQ3wMtC56glr84lBwjvKUWkUGaPRd1Rt0sxNIKXvI4dXu5zEfQNhHuJ/wNuuufahi2hUPyAm2z
thbqlMQqtuQurXJ9RX1L3ntT7fzg3NQ6PjqMvQhdocsIYGH0IhWq8OCSmZuN8CV8ldpBibZqYuAu
gaMJkwLBnyn5hQ8XXtkDHGVS15PphcQ/B0r4GS64UPjdqtI3JjkaJbcs5cNMwdDrHNR3tJ5cmL3U
3FLrDiXgC8CL6C/884gInGaR440CDn55CeIiwgPQCunRuXS7YFwKZ0U8wQyIz5xe4cpBvzWqvPpt
SFpn6d0vEBmegZEIbK5lt9iGOgcOVFFHChgoUspi4v4FYLRVf82XkWqOf8hNUk+wtJI/4GkXWJdj
NePOTcFXVevkYLokn0uHIUOEC3chL9LkXtZ64Jz2VGoMPPd9/CfrTvqm+konRrsdpltmTHJzZBCf
pKmOAqyFECBO67sDMBB0QMa5qa4CfxOFi3o6lON0mpTyISoPJi9HpvKme2uJeFEj7IlCZT9UFrZC
LX4AzdamBp50rMghNoItMDijyiQEDVTBjdc5cSCxTguR3SA8DCC8PnMdizLahu9GNHEeAoMoLyCw
8spiJskW1FaufaKUBANu2vIo185zCzUFptL9EgfYd4FagUQA4by0P3qNvQxpICxWYFFS1ro3DXFJ
hfGJmA4EAWUby6iGV2MLip4S+RAKqJVp+hZu5V5GKVjiCoDLC+h15l10lT/hqHzGQFZBkT0YFL8y
tedeke5UMXDvxK00Q4bQQoPvXnL+yhbHmlkluQFD9Q7WeonpiAUlSiwPbL71fYZBwyHGXwKdgp5l
tM0iqYDewZPOGUhXqAvicdvCQeIVypYIXQOY9hinWPUU2BjMHJyMc8EXQgzEWJrUBaCUdPIsJlAF
SJZyM2GdwL/FQKnjsytwK0t8bJm5L+uwXb/4q5qxoGpgNuJeSiBn8AYIqRM7xhyv8lVraiy4O8KK
sVwMQ6hmJwjKyudMBSSoZBRheQ3Hi3O26v9hR4Xs2CH4eKV4KckUpCZAAAdqBZjmQ8ZcvYUI6WGK
ca/JRJH/YJu8FFiQjVZH81oAAi6TGQacgxc8laSO0ERhV9U4j0JZEmY5laOqYo4DbZr2mzcCxgKS
4PHwxKttBKajvDKBqKs+2vAMauhlAncArcksyGH3A5WepDaLh4N4E2jcWT0wE5ie1ExDS09V3Le+
NpEoU+LSxyHOhMeKpx1ELoGjBBZoanIC+GIyOqF0Q38J8hNxNIUODmplfZJvDo/Kjcu1ARdu8pQ3
tqfK94tBXvFqWOfVk9O+0i7ZnKpohhqzJDDqdZq9d//DIKDDYGPZRrQ2KsIjlPxKo+tGd9gLGsDe
YV0FXbWVjj6B9TQ6a1EduWxxWYLSgud+dKR18txhJ7MO3ife00s7nSBwY7xQ7KSkvdOirKvUgp7x
mKbvQgk2p/xYQxizAzkhE0gF+ouITHQwDIW5JC9PQETSLyqiKeMmAIwvN111lTZrQLHV9MxzmcPT
v+QTOVqrqF3zQwAcevsMegaFCT2C6EF85xGM0qXAEs2MhSNTt9XtPVcopXnJLai928MvC4IzT7X/
KJVlLKXxZ5nBVSrCHKhhsdockwkgmi80qnumwWwCXqTARQz1Augx8NUBRUb0RbhYkuJ0knuBZSRV
i0OjHSbhCV9jVztQEsrtTdwu8kIaaKvWztIxtyZHDbWrOnB3kT0Cw7CNeMOs0/oxobvgE8p8XbY2
7EGQGPGIFHeyAEW8zCTs1EI98ZcpxUbQY7H5b/4GWBSiz6gs7f7mZJOos/pi1OkDpbyKl0TC4+Zg
qkbcpymBdZ2BxQfmMY5LAgpcvprOBUdEk26uPbqdtuNfiFNRGx1qfVxKgcK2NMJzX0XbLsSSHvw2
xLbXcKsHTiFdHbmMjIOpHgf9rPBaneY3bx8UJhgGblNQPckZz6vnrt0n6q8yMGOO4LJ9DdPFR+gY
lt9O/uiFDxP5wnnyWHlHVhCOrJ9lSKS7fjZxvsx+S/vmeI9dfQTz9DlE2wxzANZXZuElWmf7qbIO
GtFCdHxFR9nLkkygU4PLbGEaY/xsI0tZDnQsWRE8wkeghcBFlnAZNNzbaYjQOlxjCmCaywSnxvEc
Thiz4gV0H6RSL8vR3SHAAn1WgNlI7ZCRr7q9n7YjVE+MF+eT3Dxj1yyEdDV4rwW5xmW2D5xXWf48
SClcRIjt0iEjsma6zPkr+iu+i3gnUACE8KUBBWr455P9MvAX8itBnTlfFK4nhGucVPziHBohE/L8
oBGtkh6Yovo4yHctihSMNgTJ8xg0gv2Jt5uSgUH3cETqKzPlDg4Hv8KJvxyU3NyjAoFyubXwTaAn
SFfLiSp8HJmDyTbHU4Ckn+xCC0c3ZiOugfmjYWjqveQQOASWyuZTnMBt5cyXQ7pJQXmVSwblPeFQ
Ubyj3FaGh/Xp9CfZiLIPNZCtANhNIA9mzNCnmHKyzKv2S/h6Qrg2uy9R1omdLm9thjlSg1s1qcpB
uoXGBpLMBcxZKHMIrf0MGP/M8SvQjQKvjL6TLlB4fvJQWB0Cis1Ug1Qf+FAhoGE2IvxFmRCKjEMO
QMGowQ+UDzjGd2Nx6Zd0xuYB4o5e5Rp1IPtAfmkw0kRyNt4dGeldQso4JhdKH/9To3wv3yrwwWoY
cQFpguRrUkwWjHIRbLESoIE1qG2E4ecjd+HeNaI/WUXUMbr53XkYRaqrXGGwPwu9Q6e6dN+F3TrC
0Xgynlu81q1tCjY2PJQGh6/26IZXEwv+AaHsmv2JDUg1H5QCAhUqCPAb6MB99IFv0IA7CvuBEV9A
Y5SU3VKZ4CBExF1u+RUlriRM0ITXp8FCLeetT3iRMEvQ6/AdGq56yH21R/M6blWSm5RknwWfJlRE
vgvDw7H95yWPfNQh/lNdMASgJRPX6dQvKFOYIUX6Y4P6jiGTuB0xYgAa7bgQ/Fp/krKNlYZTEWTP
04DMm3MHYTXUWP6gjIGajDDL3jxoPpeb8idNudTBdoyrbslQP14LI1fm/uyRUAlPNncsFICI6pKt
WwEpyctGMDWZ2rpU/U1obeTJa/DT5djlagwSMD7+IJCETAoYLHMuOpTAJONQ8stGKZk26fVz77lL
Yfe03i3FdZvNAEx9kv4rzIAbgPZjfzsPw6L3vU3l4grGu/CpEIQbx3yLr15ChJSxTs6xD0MHS125
LiZWvI0vQcJ4xYufzQLfW9hCfo+RJD0aUA48UdqiwesWA6WLT86eucITVE2f7+ETFXRk7suJC1TO
KlG7ilkk/hPwpVtLXwRPvOdSZXoBY3/+uBNllStvBfONk8VD4yITL4eBIab4HyDu4f7k/GDxG7Co
El3b+0VMgoi64FLyGfRxhXYty1EQU6zuIV20p5rSacS3RobFpj/teI24uqv9Leuma6cewl6DEq6v
YjlsoTMn5p07GFH2m/ghuMgAcCqurzSYidAKGbndDS1MkHyZ1CEkRH5wAB2XDSdQjIG+pL/eKxUy
HQR0mpnUMv8L4aBJXpI45eZOuKlZFtiFVSxil11W/2MLZMPLaeQby+MQSV9f6/s7R5QZBRuZCT5n
TjxCxudSRrvjrMgBd/BOg1/VaBcSJvY2jQ1dqgY4TCMle59ZXV6vXKwSBmiKdXuFfzkP9dqkwKKs
dHQyvV5nEKQWuYgUd7iBBs25YSYmvzswEc44JuJ/SAgKzqWPQmR08gemFuOT6wPbqTSPbEj42K9t
Qj9savhPw7+ipIzm3YSRJgwb8zcgmSTZay+T+l1yKhc3yjoNnxqmRWwIp3zLtBI6LMHPB9pBWees
fboFzlwr+yKeitsIZpI7YX7K06hubtEudBoq7iqKNRoD3TvNfbb+mL1+ZztoT3Vqv+Q5gQMdjc+o
97WSUw/L/unDLC969w2nH94T9CMgd9mGrCFZs5q47eMkhFfD9I9fr9ivgP5CgeKBkeTA5lnaMEh1
gFQYdlyPsspF9ZVuue1EOzE+aPXPCFvivodjYSTI7II1iQhD2sqKgt2CANnhmHMXYXDvKNae2Zbk
Gdm0X9pc/+s5mlTTWlTsBaEx/b8NF3GX1HaN69PFHDn/hbZIgRai2HAT/Pl+KwvLpojwRaop6Law
KEEm3BrAUD+FD1h88EFpNFqH8F7gYhNqPldnAIgjjaN4KxjxCchTM8ThFrcccKBBexJ7O3A41AY5
ZsI0cJx212rEMgFyDtGPJHMzQuWSpdqGT7CnZmQ+obyljrtARxtW66AnP/qxi87AkZInKxM0W283
YQfMWO46JDfdNvN/bHieBprnw6TRSF+JrtE4wP1w2ZDimyBmYsSPsy9B8dFDasFOy7hNxfxRHBgc
7G7xSkvmS9x/dzGAi36GikHIExOXEWXGfPZeIrQgsF9lrCq24sOS3+GN1q4U+wV8CJA+AtZVXFTW
itBX1hilf6Bwm0pklfTq/5322PUtAqArKiCp0Difhw33O8D9pWndRY1lRiRD6XnGFf07HkaSTOoz
WdmMdaCC9ATw/TmM2CuZqdIiGDRwMn9j0C4ztRpnmfsaYBdOd8LVUqne8SgYOf8D5jAzR6vD3BHv
DX34aepHN/5O+bTYVuzhBPkUpHXOZE/f65C7n9uQgJHlwPmHzQ/w2mK8pESmyZtYweTvop6p3CxC
CjHSFzlBTcZbiUhVNgVIIvVSzvSt55KHPqhiK1152YPQOhs2BTUmJLXTPDX7eehEiKXJ2iQUSith
5PIxcZMW1AhzJOxNMijeXF6QOiDkyYS4NT91aidhkgfb0iLRErZ6hQ13tS61k6xXoakqcXcZ2J9c
mEIT4TLGVRpZFP3BLxihN20r5DRz+0nZkCpn2ksle3ITfOVBVYHGkE80IFweY/2qIMZoEX5r/nMc
Kit457G5y/tzOL4iM+KUB2uMLH6ldpp+mcfMKjJziqVhF4dcxeizN1m3U8O1H6I9fyUU0OhunDLs
dTP7Z1jRAvVNhJ2mjdp3rQ7/8JAJsmXnwATDZI7rPpyI/K1W+rMySmlMPOiejQIfIzL1HZ1gnsW8
H4y64p+upxXCnyFrzibgX1I9+/UuozLAnSR6S4nMQvhLH1Yw5uBSc2T8llx8jqcx+46njyIg5dF7
4EmKgRQZNFgESm1JrL3QPOXTcKKxNbme+N881AcNNFQ03P0po3nLe/hdVKAykg9eLGbSsFq5rVku
4OYBYAf/jXOUKh1+OL9HoDlMMSiYOWRlPcfWqQ3goeDRBCWIIxNAMoF0C1uf/ZUyx7KVjpaZoGYb
7v7ShLSNdZ+2DaJFOyMHXbI8EMqo9LszIzI5eyMb1jKqO3vfYEVJ+c1BSXfCxASmh1DPuDiF+8lv
41MQf71hTkZwEYA7DTSDPs7Xptl3x+Dq4CogHNIBdw5HuDjiSMDxLxpjA3SGS0lHxGZSbNkLLiZu
ZgCwGRmNaX36xqcTbzXvCSq4Bg05//RxOM9L5Pdau8Jlpor/5UjuHcD+MHuoiKeM+o45bn7qqytp
WkJZavy3ss4XjvkiM0eQ74Fs3BzzFb43QBb8Y0lyA/cWPy8QmyY5GDrVGqUg1M+MRCOKcCEht3PG
KBfPz23hv7ERIGOWDOsj/V1NzyMXuAqdP1kP8BH4gtQFddUtbOedK0n7sdF1u/s2BOLb4h2UNlsT
+Ua21gPqfzjVhyJo0dKjiISGOvYKVLlLGAai1JCG5/+KM9rMQalwxNomkN/CQ/nTNxR3KLiPFu88
8okkQajRbfkuBlgbtZkULTT/4lRmIgui1AQsZrXwEeUJSA2+cVjbcp/SF4T9Z9L7mwGSDNWEnKOB
EzyAh0CPz0OIkuBsbJAwaHESo5pEXhIhyeZ8iUuLlDCMuhlrUlOQ7sAKzgGnhXsr08vccZcmynMN
vQYGwkT48nKoi7BniJB8I5xn/ou11g/+31IiInFEG0e1ECYua/7YMRWK0gt2KDRYwgfT20cNHkbb
ETa9Ded//iDFAieOYMIc9ykUbC88avmzzEq5LxG02hhdskgLgQnUsjmpzK6iu9xo6zOzAzuR3odN
Z1G/U4EKc4puobGv/XjAoUxVv6QmTxicKb907ym9hc9dhRAXNkl0a/Iz9iFUQrxb5jZq/2MDFduk
pwHvmjnOe0cDbhXBSmft1wppID8j9FloFXAifPBe4dDgz6eBijp8SLY9xwK+KkPAgCdENQDeFN7q
kvuUfAE6XrlrKZUYb2oRWGesr1IoGZ55YObeD58yQY2Y+6vYTzOIFwTThph8H/4OCXx+mrnotYMd
qjrEHsHCo7Hy7SfEtcKOAPQE+gWB8MFYhLAuI7WxybbCzuP1StXUlt8N2ecRhuzK22i+BgjCLjGZ
yOKFxZOVZCMZV/Eum+JGwwBnjZZCjZVVqL9rTMHF8zuch5WwnAinI8OhcI4lLX3dvtFV0cdImyUf
cppuNj55uVXgDwbH5INKZXQZzbLzTUY1baQyHM5PdF6iD9aMcStYW2Fnm2r+QYuwaQeDZi/EBwrc
GGcfXSz6xhcaDT4Z4B/HjPBvpZRAMthRlbRkZ7s8N/pwDoI8Ois9URX70X9sgx8IaIV1k+raCt+1
6uGOI1svqJLhUgB2YJjTXPJAQ9o9LEqc4+W79v1VVcvjrEyXMnAXhZ/tyQPcCypW4olcWbA/NQiA
3/bYLVt3l0Gc6JVtdZtq2F8stqSYHoPZeojdQ2M+JAYgOaQSxzq5MJP7p5qKa3SxW7TJqjkmjQ7v
c+up4g9LOTlvXS1kRoo75eAuPCfY02rqbyRCr/I8AsKgJR1ey5g2mqND3nDfTt9FrG+ttrlweNg4
OAyYYXAv6kZwLBGoQ4nd2FxWhffm0+VbmH6iAfbxKzMtdeloztahDHxvij8Gfo1VnEpYOOwXxLLi
6OKWb41mbDB72IXIRyM6DGj6hdZv0AXmKlRb5IEQJz1ePSU/0qi6uJZUDR6u7C6ey1Ckj1CtEfVg
xFUyFrZ4IYww4V+gUVtIICmndTc+kQ66KRQkvrPYh3VFvSJ0FnunYms3xARwbyH1iF8Al+3rYDZ0
8Sq2B+qzMJeyxj1YJeMv9mtCo861u69anAI6B/SG+8Hfx21xmAOXEBC0h9ba0qILtoNrSDFoCmvC
QuZ9k/xzpL2PgSiZcKTV+KiP3yUeEyAWZ4Ovj29rzqiz6PRli5zwNKW3sOwWToPIp3j1YLbmerzp
u/cJY4W2hSxwKSdO8nlf0dny4QQVk4Ii4WWiJ/PI5KDWRv+OD4y5BsMEJlsYgbhLwbr1XhOAINv8
TGrG+/58dqsLdM+lBWQRdOOmA4mVkX/C0aTpcBX6KyTzuLIXjkOOTiG+YRAeWLwjBQimwwRBejQD
OTy34mFOb2aJgyuWrC4I2lxe4CBTm3oqD87bqfpLph2An3ycr2E+W9q8EX9tQriLMXpjlMax2SQk
wg9UVCZDiTF/4neAYsYcw/Sz8DvkXtddfAag9Myn4t6JpZP5gKP2joIMPFRh0Mo0GZYxPBwplJn0
UG+wCqyMrjewKEOvIRN64DD6C4bIDN9JeLMI0zFfMBOM0daL5r+sf2js4ffij4cyVdjchb6a9QOt
BPHB87kQ+6qzapIsBcnRQUWJ+yzuKBWrVeZcKu4d0pLinoYL118c/wZU/C6wf6E729n0EUt/KTSW
KSeCVZXbjo6Tb5W4LcT/z8mhB44gH7k7Ki+LXDGegkUIbzh9aBCd6varcoZlEfnCb2GzCeidAlRa
bAFxFoLIkDQ0QxQHDrhXU+QfuZaSd0jUK5+bA5PHhZ3Qi0nUEz5zW5uD0iG3+l4Beehqx3013HQc
T71MxcaLKFCTDpPwsfK3mhq59OinMaOHtukSfzduMa4WDG8Y1bPtu9s0djZAPOKfO/YnJYoxYD10
JOf0RyHbDBv9ULkGNE19i/plavGZiY+ZrcsOxllqnIwNsxxvgPrLvRdiDU3ob3kVwEHhFkiPQwtr
YgW+7nNcCmVPQiCz+Elv9jxxniN3sBzDMyKmohuJa4je9Jr2oHlXRzJggH88gE4XJxysrQkwAV1d
KfmrOTmPFWiNBDVJJq5ucUniKSBijqzKF+aYLdWRFMk7r1z+CpYiaiuYnhGF99z1MG43DIcwc19k
z6RHQs4DgOUpSE5q+jU5GALlJLnhIkaIn8Tt6FGw1op327S2tflZ5q91WT2O+nDUsmEzG5+AJXJt
5Bh+DnJUYGzYmc7aitKHO9aDzyncm5gf91WEKpshaxaSUCiCBdlS7LwU66XO9S++BpPjCv0FShvu
aDIApvCZ8SqD7QYwMSff4BxwDjrrj0GHq73EzCdtIK7RVfZq/K8MgKs9SeBRGd96pkebAPuieHVw
1lc740i5JMat83iFUZ65/lLSRaycqxKigcWlqL24fKaBYySaledS0zdN3q+tGKiIYLmAL2bTu9Xz
8KTC4xiwqhoAfiGRAlmzOfh4VYys049ec/zg9fIYCwu/AsekjHApRYvmxw20I/KnBazjTaN9a/rN
HcR9MdjOmU9N+2Il0GAmR8KWSU6CJnUYwbli79kzrUuJ5549UtBb7iajcVQBFmBYx7q5q0L1tcLe
cAi/OlDi2eRiDVF6M3IoQuqKcs37GiaAHhO2mqFs7v72hC66+g3hsRplS2dqF8J9m/pT6RJ+p31I
AKg7Gauyi9Yz3slJo2EwSiWLh6tT6RRyn1abPzaoEjFKl2gYg9owhtpgKfY2c489VbQN9U8DY9VH
/Si0VR0GigbS17Z4E1QidwmOqX3wawuQ7lGcu0F+JBhgidOrPuTXKYN5PJ+EAMm/EV/dIfxWY2st
sTIRk/ABGNiQUWezDKTywG8cmekqz+CNXG3lj5J0OLbVBVKPj2Ms5MZ6uJWgHjgzB5jEMZejTQQr
bBnPcrznENLpRJBH8sN6eJYjK4Q/NDH34XxqcHeQ7EhpsSMdKQfLkzvubDnvIZEP1qOvfhOtvp84
hpFIg1FZT1MM/ajEp9QoOGqTR93oj0+9+Rh7+GE4jCzU/LtPDFzoqPYpI//71Mjs5jJ9bgcuC1PM
u+8m4pxefbFP2FWZdvSpN5IkQAKKuIzhSoktpJEE/zB4WGRYRUIRUUoiITifYMb5zIjhYLl8epc/
4HaAbtfey2C21DvYLQBNXf0pl1BYK0fVBgsDSwiCNQQAM+EUYK7m2qug7giT7VdDdvGm+UX+urSP
DkZa3Nyxe0ttYzVlP5XzRlY03eS1z5mPB1TUQHolrhKWDvmP8SqNyjTJu4X6r6knLnYduWkFMqV7
xbNKry6WXiM/KXHBGtOxVO5EghQl0yCmO+d1yCEIQpDmP0l/GFz8eeD6Z7azMt3XP7tziSDQFgqW
YL0ebc2K/AjljL9+C+2up9Erx6Nzvt+knGJgGxW9Ruu02w4fWDJE6HSI7kiu3HLyh3yx02Q8oOPW
jdGXnIdDtcu6fcxKZ7XJ1Lw6UaSghEXMEFK/isxnYHFJmjzLYh3ZCCfjLfSbSOEWbEnbcTYeDsl6
y6iUIJ0bFicYH2Dhhl+MQ93D5A0wBR8qNYDdrfGy4eEp7sXlZuH/MCZ2JOK4DLdyt/kEgYH3HCYo
KLsPcZ5XSLydYF1KTBUvWGomicUFfWCtY8qyYmHNOQJWK5AHALXGtrcTCSt9ku+k4qa7pk6ezOAS
po9BCU/d+eJb0p61EFUr09zhL2YDA/Kl3fHizw9UWW2GnQHIHKXm3XWACZh+48IwJ+WX1wWfUeI2
ZO1LSiV+3AFJyFfJCQbmpHpwokvNtWZXbDaslZeeuvGoJBqgSzhMZF8I74aWyEqyXaKaC7mICBMo
xhww6XHCe6kP3/za3jnCtApvEi5n2dqFQ1V2LIvdZtIMSVyWVcE1pdHLehBkeBoygnJ0Xl3G0v2K
bOalXGMGlRc4CyuWTDHxquSDU20G+oWbS44lQdrQ1nuQeeBf2rEOH+Nk+c0u8fvXPtmJ/z3eRZbJ
RHPNEHlNlUUexCfyTLQyZWtvhwiB6lTuKAYLYKHB6NcqWEvV7ZqP+3AdlINXqCLhowYNKuTKwSfx
xzjQYSJDna2L+Ixa4mTC5TKoPrwkWrmNvu8R+LMy5LdaXnP1oPsGzq+EPeUBvkEzDaJd6wS93wI5
faE3e/OTAsXSFqoRpMrBs4h7HI78JRky4rp9GXtzr4zzznDSXcWQ1WBxd1HUg+pczOopVJs3DCjg
v54UwgYrsCLcSSBS5d61Qh1QmnhU5PPKGG62p28M7HmQoR/b8bekvefPydrQYOjDtoIEJjkdoFcW
N75ICTI0AChhRyAJlhIfylC8dTPAjiWoOFWri8up5qZvvR1j/slyN5HvSqypGIgAw4GRrhlEsuEE
MppgwjKni9jELBmEPoz6Kf7L7gI7i1oOGUwfurSSiAOKi8muTsr8Q03sV4+lUpvpV44ysO37VRE/
aMT56KCSKXPYFEjPplqbhONKESzPXHVwuD3IKcIqFiaY4Bzkg8ry0OVUra5T/CpmP3qvM9TBVJJg
zoSQVHtTTvTg1A9sGFmvIg2iGvIm3Iy1X4HNkjvN+bMzfMS3tyTuj/djC1Rem8eLq3sLSW606NOa
UKrMcgeNTcX2ASSkoM9qjXJv4nRbje1WYlDbFvw6GfYke9yIQP3PXbjMaKmeKr8lc3r4MeiwKIEi
8L26PiEmvm9qDjQuW6t7oZwQ4RRetkw4s2VIR1jG6NjLk3QjYv9vM5pkpZAoU0IcK69R81lX/j4M
0T137bLpfmobB+G+3wTFm4X+QDzdAGqYWtsQG1R8q8RxUHKvbbM5KI+p4q69OMZJJGei6Tyi7ZKL
lR+R9O+pcTCnm1Y9SgefZx7zzCcNslsPAdFBJJ+vC4g1PixNoR0kvY1hvQek11IcnzIwc1lDomkR
mzljZ7c4Xj6HxU6GFwLczvj1NTVnXHxoqEFrOK3Q7YSXCBDOnRuHNP/+X9FrO0OGR4MnjkZADPyA
DGNQg0LwAkzETRFjcwOtKC7983hXeAipkPwGQ9wQx0/GH5G3dZkNpcHSwNgoptXlEG8x0hGdNRcr
IyNKo6+R8x0AHTovrhwhiE3efiskBVXKsyTH2UCpDmfFoIuY4ITOwqlg9t08LZY5Lk67q9qGAWWO
8Ib/wJAZtDIXIQNQ1BMAJVxEPRi/6PU4obiBMFIkHs50EKiBG5PcMr4zWRbKms9h6lwpn3gqffKm
tnCWnnuzOfNpIdIKYK8xu6gTH+UDokHlIiRqoR6RdRZsc8JaFvgoffivAQchaOOdHAWtrtlM6qUv
HuBL4Uw1c78w4sGmL08hikBGaz5EssAZLb1wi7SI28ZwSIJVsVZ7FUGO0TLhjl+FQwAYKDSRiaxN
/PSZdUgbqdGnxC03fHkgnVZI6UH8jNl8BHLS4d8xxcNT33Ak1LABzxNuxjOtz6zuxEPCdTDWpSAD
mqvNQ6uC2dPxkgohDn9SIrCV0U2d+Ede6w8Ce2jAoFMOm7DRn8rzqD760C8EBS+h9teM8uxE+aYF
cebwOFR/UoKL8Kmzi3OzbjNyJntojb7gBZJo9yLxFbUmhgc1cIZaMxIFvJHboAGOdMoZdgpDcMjY
JUqAIELOfGqSx7B/TEH/E3cgiaBcA6weZMjQKjv5PnSZdT29MvzfhqgmfLpagUvHXIK0GKuR/CuU
wDh6HfkUOWazM9hIljN4x62bip30TeStWb8ZGEP7GALAjpvo76O0o95563XjXKEFFaee+zQHW1hJ
375HA0awYlnN8MQW1bOtepj/ftiQnVPH3tOroIaSQDe/6jHytFd4i0K4VdatSCvGEWucfBkZbwwU
mK6unFBjkjFdMrZ/ERZAlbDNwpKjln3IvQPGW5XHIaXNHSgvcGpj/4zNJsazTgLKJswHfOonKfnM
yseJrsLSCRZvfIkK4kE0a2k6WJ7TUSqauh4h+cnzE9Fl1mIVSg3RNfHKgXPNtRa4uMtcFbg+U+A/
ZVVzze4TmGtuGPtOu3m0KRKhMMOwiXGXZkxfwNfSrl5x9OZhk0BH8wVwnohL9cJtWcHJTo91pB25
XWvMve0UitaFwSoIzw87zBmeXf045s45xX4IS0NKJw8c0lQJMi6Mrd5Oh85h/JoLcwPirbruFaYs
d29WF/PHahw3LiOxFtixt4xVyrTB624R6WUiwA1X3fQm4jJZhjKQnoiLnW3r6oTxykVEZ8xSRf82
7J6G39u474xLaGMER5GqTRYqc8E7P5CJkXQBQMVgjflGXKW94DYXN9wq1ozvUAdJtZPQ43pQhnwY
iM2krofxoDc4/dLz9vuuD7B0hMJvIdwMfrQKCpGabZqx+tdV3R6KlsV2sKBkqBmJlBZc/3ATRYeZ
R+k3Xb64O0CCkXXlwraOXlBdqf1JeGVaEnFN9x2myQhgU6M5O+Sqx3HwoGFlAYaymXCSkAIcZZ5t
vMbJfoI+miDqlINu1rBsn44Staa08V7Bt3EAKobX7pE3ytKrrfbRJACPSpLqIASqo70rYnvHoLsD
VAydDcgXVS5o+EFqY4oMX7yJSqzkWWcgy7lCvhN37MhtGkPoKQFiuXS4hBwZsxmXDudN5npJ/KJy
bM6t91ipeHgZ47JLGLFmxY326joV9oq7C85cb2FDo95zqAsjyyF2ocUpsF3zYK7QVSh/dgCXxvhA
ggsFqMJteirUtzqfqXvgYegLaBREoa6NCPNQki/usCabu1Hw5oPGBQw+jkQzAHeHk/7cketrsZp0
zI57hWxDLry+PxI6c6ZyRBO00kZllUT1VoyIs6o8B8xbRLTpgerjZLzz4J4S5bqwflyDdJbQpTMr
d0baX4w4XhLVucHIYjkCm+j2pz9DfQKK/4dEb5VRURV49pcHJz5bEy66PrwxwmJa8tN+cTtlsb0g
JtJT0sVlIHnr9GJB5IMFNwdzDJXvA/IoUlahOgKQo9JyWKtg+1yHN2vCQw45gXAEpLiRUQ1HruBZ
kF2cq2Y428GKMfdJN47wf1lVWQMj8Anq6YCvjVX8S9p/Zf80mE+pF614mTNFD9D6mP0iWdrqFEfq
xHDUtBFoe/e21pE8mb9YeIDzCUyrRX0evxozgjDk5qW5kWKy6fwlnd4Yvs05anGVhsuji9U2ieJj
BHNW4wz/hA7K+aeIGvMSI7ryZQLpyFrrLRq5UZmIx/pmzJkzt4tI+2qJLOC+xTgGuq8/HIHklkZL
ki6TtRYhjolOuu+NDY3NRGFO79NWSG9BMwSrcPz+PcEyEXYgNhFbzTkn6dKGOcLg2DRfrP4zUEHi
6r/62sc1oW/FMXWI1MR5WYdhWNHhtzhvzDjC11jPSJ0OEkfZPxEDSuqFzqQzKKDOFcpeiAIjJidE
/0GSLF6gBMuNmEzuKjdga/QFvJiEwQnlmH5NS+u3xnVZiQa+S7HqCDvq1BYG9iQUMxBVUc0YLZod
1vEgGQj1h2nqa6rjXGOlwZgKk9XcwqR2ulXOMmaDyc+05BIPV5euAyfZZUSDg8JGRV6jE0mMZAGD
S7X604102YY+o3287Xwf8PiK+xbHkbdS9F8mnuySkN3U4Kn06DIGL+x4KX6rpn5lTsj/i3NoGR0t
BGwgFTEqHRY38qJcRSfJEvTr38Q9e4iaTDamnkNnyL6E8F0xQ7Ew0bFwLmvzaNWjuiQggHKz5Zbn
lPfSh0DVlx3qhnGAZtVtY1NdA9gH8bR3GA8VgG5ET2DH3wXFCgZv6D7lIUqraduMqHJyqD0vuQwY
4q/cH3Zpz9IBB2IzGI21aefnmKOjK8xNgL0wBEop/3HeroYH8XzwQHKaLN3VSvCgsqFHtIzV0OwT
Zle58gWDHK/4ndC3mGNYBSyJKNhR0NbQomJePl4vxD8X60B9YPQXW08IIn9mYAeaVFKselKRm79w
xEqDtjj0B4Ji2TadHPkUxz5LignGweXicdzHuXqZiXarG2hR04E5+lZNixVzCh1OZYQCHzpc90W/
6jJyjGGhdKYnLw6PEHdTKiV5D/AK5/aQ4Zoa4XXr4PHrAr60X3LQGNq8AmsXF45ygMJeH7rC3YSS
h555hzA7uRQ8JvSfLKBmDiqHJ3HqnC0kfsx03cK7AwtF/eIA3GVzvA/hz9TYLAi2LgzuvnosGaUM
OeykPxmglrwXMVXPgAYznOulNxt1iCMqvHda3hhqB5blORyJIg3wx/wb4AqNhbJNxnFlYpjfqTKR
Gws2TrmVhisD8o8PgvqMNCEuVUW07kXuqp/Y5GK3oEU3NT15fJ66cZfsX4oTeQm+eJ+B3RYAXBV6
3YZTqYzw3J2WtT+iTjrAR5buuzJxa0KplY1IDtNrGWBX6kDOZSxAzaDU19bZ0uJm+NWqWOMHKXjl
tW8pp2/gCdhKRpyBx7T6RIZ7bEEYQh6F/MWwJkIL+TNeDd644qSTY0SFqOIYEwXBoU71VVgzKQfO
BOPTh3jzP5bOa6lxLQvDT6Qq5XCLcwQMpsE3KpOUc9bTn28xczU1c850gy3tvdYfY5pKp+xWOcUy
sSFc+b3RGSn6IeunY85c4HO7iEtbZsUprP/5TXZpw+QgIAbvedGR8eyw/MqyPBUH16TvfnCeo1AD
8+8IzoEu5XKRbjvJ/i3T6Qxca/ITp0b+7mEQzZ1bb7+ORbLAeM6FAHzDE09pCZbV/YhiKwph6psH
Mk0ajTLDu8KlSOpZSoChjrSNnaiOLhrxWE35BuRqyn0W5gu7euNkkYUn4F+xqXgp4EdA1saV7Fiq
emp7/k4eO/5BjpGApK8S4xoHkPCIaAaAu3ihMxbrtEN9woeB3NNB+1e3qCebP0mRIDw6MlmbOsjo
Im9DRKdGR8SGbREIM5C3TKyzl1vHfoT1B8PwojVHojAQk/M9TleD3cIImCLIf8BxUXsY9UBreHy7
tL4lBJdGU7sTTJ46BWkM5bhW++jJC39mPDa8akYlerIwu5dUwv5p26jOrk4KBQbcqxz/lNQfW+Cu
VsIdyzd+L66FTlDV4aUrT7M3gnaB1RCUQ5MD+ELBWamDuHpILRHF8myHWMrn6XW8gtRtTOu7Hah9
Me+h+65pykPPi55wu2aOR+CphQEddWxGdGmZnVhiwB3bKljjqRI5sjU/FwyBWkOhFdhrFJKJZ9A3
FGJ8A8xM6RbJsNWrt5L+i6FHUXSqGMN156fDxy6ZTqNkt58K9zPk/8CrZtAYafnZJrRugla430bT
7fSio6mNrOGuWg9aQ3WPvQ2L8EmStPgQZA8vcnWrwmMpfk+iX/acQLSw3VgdG5iiIIxAvU4FkmsR
a08etmM9tS3qZFguMztYRBTMZYueyrxVCeEgNLLtAluaTIsduTWMQjIqGtDoA0rMmmoqqk4GrIEZ
ViRjAly1f2gLJkp6Asm8adN08JkUVQxNsjjAdQ3Vs8IgLgBCjcW1ztsPsG2DI5T/cGuF9lnKygbz
q4zLnQDdTWG9mhH5uFDXleuR2Xsqu1VKbbLa3jLIwZppWHXfZmOn8vZ38bCU7IzBbFcAFyAhpK6J
isfFUOUkP5194x3vZkwnoG/cUKZGWKH8c5sOAqaCAMCm9yfk7pj2oIolbFMIAI2ta7CunG6Kc58l
Cm6gOz0qCOyfj5GJxqBZzTovIaFfgOI5GV19OizS9Ee3zb965oKD3h7cy9ShjPGeUhziqsctROWY
zCeIeGffwS1AZDXzMekZvFO2wKAZ3AdbNIc4D4ZJ2K1FTC7rGJB4pVc7B/Ngr+64KBqS35Inmw6A
gvu5g7KysnV0K6xzAHgGmQ2kyM0b8qIWtbuWyyt2TjGDJbAeuPW9JOmI7znmb+PBQ78gT1tJsFLZ
3VxcV73bEOSHIoNZKFe1fUJlZJKw9/kN6OtP7pH1YbPgk2svNBovfVv8thC5Nv9iHcdH3b8HvGn+
Uxfdw/Z7mH5LNB6hzspfhjt3Arawv3mOlz3yMwmzEDpXwNoambeD2sC13LM01NeMQ1X7WpSy47Tm
YxJ/JQY1UdOjC3rcufF5wtoOxRAxU5lcZNbH3+uBjqpiELEIs4zojUL2QIkXfzpDA8KBJNLWA0ob
MapNtJ7VCpMdF6SLZtwzGUHQlCVXA/RFm2OYLix2CK5FNFnDkjSqviE7CF6UbEGrucDH8J0NhHgk
gLq1070ENlcbP9Bcz0ctvVu0ESB2mFRJIm+9W1T7yBDR75Rnac3q6s/EoWVgeED6DS8fZjGsbHhC
aBzHZ3loHfvJMZ17G0P+1MV+oE2ooD5SWo8JBVTfPP1XpJYDEhm/XMehs9XBEjKjXgGXyMfieUfZ
cVWejYQx0C4YaRq6fidcYiy+etZy3hKhO+x7NzjKi6/UPw07aZU+OqO99azuJUKhEWntmZLdRRuT
pz5x5gQeOiKNnD8erFxznrQJM83VSZGN4Lfgg3NQBNmU1hQxpn1wGcf7YXIJKJzT4idHofejPvjR
cxB62DKeXPuQTenZdqyFzmU0soqKJqIrv2I1pr6z2cxl8+jPBhFGiE7t1RA/N/xSRIayCwuqgeVP
HyjrcAJWrzncOFN44MRfyr6oALOn89lifSUA3iKHzxmgPlHWF42xIgFqLeIGzg1bnQ6lrW97LTzq
aXmQaI5ZJboiJPlQabbyd8k/lwlObnAuVWYlFee0TPpx+Dkr2WmimGNIUNfzYYigo7b0Tep8z93e
0uhQlYPxZZ6pHHOx2JYmfCP6mk5ZdCi7as37e23l9SKHScJDKtRWY3jskoMevLAD1x6yYwGMCUmK
1nPkYmZHsNbcuqR/47Fw6Dn34+GG9g3DX7bqHYNQBeURyANEVaZ7KsIlMH9krVExXwpqkKGRwSOK
YzSzr4RC46dflRhNsQli2vdp1TRJofg3agjIYPI0DB/8CQp9rQa+aSIWxnk6OZm+cJr+bEYZugOc
5azmhFVW0ImqcWMirP1q8W7ZMaJIsB10baoOAs737Hv9htgUu8FC5pYbyDYHiIQ5ATaN4X7ENyD/
+18/SrXPeRDRCSOmttiMQjaReqeb7qEdjWeoFTkHwB18cg6HhhSZ+tkZn7QXi4YFldT6EaEPTxcz
Y96/QSSXU7lS2pw572JxUgKMy/wPibQM7E8wnx5qgDiBiHa5QvW5IO8xMuAMMlMBlFPmYmkQb0tN
xYOBAqT14aujZxefSFHpgIPzZtC6deNxti4lGcwkykpCnjMdo1e7F2kCdQE1SOdE/oPHPI9XJilV
5FxCe8iCBPu3ACMS2sxpDnXy+scLJcy/fITMjMGIz4EszieyF7g2aILGWBHDBerskJJbKWI1ocx5
MuhBihklFcHpuKNxF7k0eHbmM+LVjVKxvLrwHAj1bapxeMiNa4KrVEiiiM+UPWTRB/euIVciuDP3
zaQksUzEGRYOFGlpxdTE76Z0izmh4weSodPJY0MygXENlSRRnEQClN57C2sa4ksRDUNOXG3CQyK5
uMp4kneGa0ty/CkWcDjFYwPWAeWard4osxa/72QgU7Kvmk+ENP82AS4HnwGwozlnuCNuZGbjaBaF
ncP1W8DduLMHpVG/iGDO4wlJu5h4s+Qppwrdk53tb5fiZ5T1PkRU8Cat2zkVpzXWemvpF29ciH8I
VUfNKFb0eJLc0yMRoFLNLAII/tbZSHex9lZCXUlsPDebUMmijBEasO/rfSHdH/lNOEVBb2fsc6In
iHjoIo7oP22yxv8FHAeW7Z98C/AYtvUx4WwUbBTV7ZSf5Vhg8bTIJNTqfTO+FuGWI4YzFl45Ib6L
Et3eunLkiAobbGwcISVq0FqGHSO7y4YZFlcvfstrc+WYPMqQB/RsqcjQuBb7ABKg3ZfO3avyp5xs
gSY2Hzo7IYofZQ3DDHsCE7Ks+9BTqsEu95jqPen84mKWcGuPv0miSFkT1ITiwXkj5gcE5LAXFW8d
E70f0GmCbSjJ6IDwiFXNnaUEKfOgSCK0BTAyz+9GZmLw0fCLoVy0PgTsNhQHBV6OSpCUBnXdE5Xl
QEq4GUwCYSEyXdjGHluoYrQvUUEKS3TW/Q0yAtRHr8IOOIRgCcEwJx7Nl2huiNNQ+Y6TNfdvMz2D
TmAplIysGf1UZvjrEeOImx18hRDtnhhFnkq8/YIOCwws0/9wyv1zDIEACroZSGgS0l3Och4S0ZXJ
/6RLXBWH8aimTzIqOrN/HEkbxio8UAVUbum8fBSEE5SDjyGp3jjopDckbnZDcaB/hb1T5cGSlVBS
NGrTW/WDTWTXTwwRw0OIXhYkcLTxqlk/Af6AiGzBMSZ8gO2aoD8HXWsQ/SoFjxgzdWsZO2Y5Zk8W
i5iqbaMXR5muAo63sM8a4d8DIRPTQdHfSHt5DGBgsU0xnPN4yY0iom/OdxtapGnvKB7RBSg0vZj5
Lye47Ihl3K85sxUElCKIJJbD6U5Ks8+i7pHbG+FByV2XEYTMuUUsjRPc4Ed4jpEYSfUWD30LixqC
WHU9OxkeJ/n9E20fwZy2DjKVOVrW5kRvbUP1IC6h4s0NCyRBqJE6F5y6ku2UeMuAfjcGBSAN+Tr4
oXhKunJPthgWXdL3zBucW809IN8HSYqMBeKD4efiv6UzSiNrXNgNMYseZrfwVyFYEe1tDCDiwbCE
4d0r7r5k1CJEyJwvr0eIDiEzYDmd8/ZJVHNFUK48pyUtwV3nxIP8iky/zq5sfluGQUmNYXStY+tI
TR/X4ax3G3Bzh09iRp/EpzPxM5UZhhMeUI3XysAv6E8/jCQyYvQOanI+O2uDBR6W7i/HpTlBT/OR
pnglS+1Lmd7QdC9c1CoUanHU2sHW6p547nkP2IOsa8BZgHpTIKS5G0m95d5tf3m0PGxLiJLA3fmL
POBdSZFOsafp5muO7IJlmNAWidPg/8JxKO4I5kLI2q2fcVKQiAiFrb84FTrlIaX3xML1iTGDC5Jd
WKdEqDtGsBq1KCefZvYH8pseTHiUNrmK4Cs8oblclUYPOXE3a1/yuXnyfRPfD0Hr+hUAALFUX1sH
Qj+QZ1QUBlFuYEYcPUTaWfQ08K50vyK5KFtWAaEd2GyRLSMUSrUEHIYYINKk+XAZnGDXeE5nNlid
uFwejb/CIhZ1NyaBCVs/rQeyn5IWQK4RkatQMtWVS1/EmPxkOeoyTWFYlD4xgguS55qHli/ZJMZ/
ttVdYRnM4bBuV6K0UJWsoihca5heat1b8BVqvI5CncDHWJpH0NkzOnOD0E361ur+p4oPpf84KP8C
FNb9BwidTDNCS8iGKxMA66T8huyIiJqL4C4HwoAuCrUQD7uc4+1c3v9UeSA3NlY46wZoxX3IjFGw
RfCSNhqV7c1K6KGmPsFV/Q2GcrPVrE6QNCjv2FBEGj9i5jMTNFrw6D1ANRSdrDQ8TziUimitze9y
URLmxg8VIn5G1CmgSUyLzEzeYZs+KfwHtROptm+JFoS+4Iw13ACiotmq6dkqn8HbfIjNIVvUZP1h
vLUVym3e0GIuXPDueqL1QXQzJ7TWlKKdY/c9sv/lLVwzOzAfwoymIsOxOo+vGewF3yJ8ulw7RGL4
w+uo8Z0clGjnfdYj6bGSZcsBZ73Kt6H3CuOqQaghzMscrFNJ/o5SfvKH5loy0BvyFWF10AjmJvpc
gBqIIw0ZNiEPgpFHw0uef5dE7otZgqiaog44IHu5SVAF+CVAR/qMeBY9X0MK3xxTPygw2yQ1dxYB
yVMrRJSU5okPQiOGQbTcAI/y0kr2r0C3uDl58zub+bIj3shAbASr0rUrLdXWiFB6Nf4SRNbp1J3Q
9JNKA0/7NHSomrM7mYkbw+j/EJZ0Tl8NhEpwRiFZwTnhxtFaCf7JWRySWdpk16KzFwmHZVVgatFi
GgB+5oD00pswlOB4UR8TM3hNw1ej/lUNtEN8BXxIiDDklZJ/3I0Uh9odRoSrHK4c06shUD5EiSF2
kXFf1NR4iTg2qT56DAmIU0aHOIcaZphs3Izfxl9NBv9uS3YKSjSAoNkPcU7QeVVaCAu6P/U9E2wR
MOjDZYZ6exuVEHUL96c9vhRoafRyHycb7hgedCCvv7N27J11NwKx7kpixewRSD86D0Z0SgNjlYru
vAOz4u0fwIGhzxFhoL+T/J/ypjI393WE66rcccrbnoPamO/PprEW7Ss5HXPPBlNi2kD2fQGc516x
xq1qbVPepHFGdjaUuB1shgq2YvtaMmbVnbWIB/fBSdEXYMaU33e2Pwuds915nfC+47tD0NvwxE/+
GWJwafZovDvy+iXimXAjE9URTNzQawvIPzFyJO7FbreyqFTFs58ku3aIcDcca0T5NHt4Sf5Row+M
DeYDrnc/b/EcDA9FrUGj4hRGOeUU9puO4jty8CIxk7UXxVLW5vzVZCpsJeRl85sCPGr4KPELNHWO
DD5aqrxZIP9Oe1PJ6I27WxurNwaDdjolY7+0QvjtYtf3veSM2s8g6Jl5Kqp2pUfV01zoPRZvBhM+
GOZLj36j0uPZnU4+ucEJkLlLv1gw3zzapcunsug5nMG1jecaN7OrPqYdEhIFERjn87wvmpFh4qLg
JnJ9fUHQVh2+9xXanWhcqng+iBHyYBWj9Dj5ICPzmbl9pUXms+mZ23B89ltmDiNSXhXjiTGExGLv
Ixjz96A9VGX36PrGvkw2jU7vKV6mIKJrgMiCJMf9Rv4ZW7jJt5anxqJVf7iZA9pUPHSSQmtNfXQJ
0T4MxjYN0kM6ZGs+iboBY0U0YLX01REKJRi+TBqBGdM5da7LTzCCxFTvGflm6jyve7wtQIzrziKD
zCZhi+utF0YFIohLAKpx4yDK76wcFwRrLeUHCRyc2RwS+jjkcYkCazmTUtzAUxSethsC45G+y7lF
B8KXy+G/ETdi1OTvWr+j3WRvU6gnokxWRwdxYRC8Ozk58axA1dyt27o/16mWEdXpE8nsrEuYVpXf
vuidUwRiWhPiErH7SuSOQXwHR6WnPHSNeYyYQCc43VnrgeWpnyrt4UPiPDgQ1pVvbuPgO2lQeFWd
eRzNl5Sp10PQpWIcqdL6UYVBcMMmg+pJHwHL9JyVufDIPrPp3UOkwAqQ2eWuq9ST6pff3uTsmWkP
bYeXZkmtHTlx6SI4TjGFVwcvHh4iF1Wg7l9dcndzfJna7MEo9uvWVY+6rv/jhXFDtv14fsna/hy4
wSkoEONPvX3uUrwyFuORtjD4E3WSjVTycdRgfMt6CBF12cfKl2npmFO1t7nuX0eOlLT7la1L/LJc
7W1i/JqduubrD7xfHwBHM5WLnQ5PVoutmNdobtwV8A1BRsHTYM7Gsq6UdQTUwVD3k5FH4Oh30GIc
N317qe13bd5SV+zXvwTcP4ie1+2Si4AXja8+FmBS1viL3JkmI/Oxyvtt16Y7h1XDg5JlwFExI80W
+T9Abhnztq1si17lD5nf++5Nt/iMoa3gauxRB5HgScNZEv8KOTpyV8mk0Li0thjnZu4XRaERQS01
L7faPs2cnal9G7RfSNp65GHGo8hlOArVn4E+vhnSocWjoyvFPixbTkBsWUTO1C8Okljt5mV/lczt
v5YvWfEPtoRMgeiq9nDtOUjMHJadQ28gF/gPhxqI3gZRIKJXZWVkGdfHzZBG65j/lctzBC+1XRRJ
xzxTPi2/uiBtFPZglZATpsXFTozSRbjXeXRGUGi9Oqbm3S2Rkxr3zljP2ldvnhSekgHQL/ywwf4I
krEmfzXM3tEiTXcq7oznnKcJia7hGB8CwreZZISEqYz0WHnfSNGBlwOW1HqBLKrzdN40vDLodGUk
gPNCfB/xKv1f516B/Rmc88nkL4okWOXmxOtAwUzN3zNZFiWKtG8jVMQ6JLOlDomELHlfDARbQHCo
iOCIpCahV7vMlbGEN/I95vKxOablePYAcwacSI5Hrfou4jX3yoaITSdmBANqmBs8ZIS04e8k/GXJ
9Rxowz7otZ3n/ozxG51hBRoXKzePMm0OlMNFwT+Gvtz5CkHkYlxbfqJjZZ3QVaPsoTuAl6eLyqXH
Wy3adK32H3Puk4lnWRxYsiJnqcN0wcXSP+NfABB1CVLUzFeDyypmk2HYgp7yIcL7YaC1OZDSbORZ
ITHJ0LqY5LOz1l5S1NyEjNuktlgi8B2jdfBc9cd6PGTcsqH1S4uDSmp3RpcEu5gxjfSmcszTIqOM
SF3aajMoBm5APgFIa4vBVztU3jpMD1jzPFSybP3G1hq/RFmcFmTx7aoKRVfnkQx054bHiconyNFq
NSyZrLyK88sPV2JejrgYmMDBFhGTQgRKlw75bos0eM6mp0BBlGUoTwrjYx3qjzluCzH6zYAJWGbF
3TuADIkxflZPgjdYbfAYV93RQNLRcdWTWUX91wiSH/JHNU36onoYfsqE1Ohf7Imjh542iEBTaHuA
0vrVf8Huq55FCpkK97PxlHZrxjhg6lH5NUdtJzCxyY9eQDxgHmIkZg3FnzkXG3K0+LaAPL1IhDIx
0pNha8dossVpNBYoNsBnWhZ9wjX4RoUUEtILfNOlEONRtLlNF8PdSkI0Hp8NCHIGkoTXiIOjI6lb
xFdUfTOIyvqdAlS2/Ji2Or6KiJ1j0dTzHStGymEWWukOS1g4j8fR/hDG3O66fT2UV5nD//Dff3nO
mFkb6spGd8tq1UEFOwzvjMjgcgD5ZDuItCRX2pPgqwBqOklnDroH7BHUNYqxi5e4YjnhR7SzOyit
PE4I3EhFzBwIMepyEDCmkbceYRhqZEEqPQFlr8lGQhSHG03/ctPGktgtBccBzmmzV6ZJyY9F5bHU
6PhBTYIeKSm4h9EoVd+9A4QKPos4QkKSGuPq4lUGicHfoxgm9ZMgTNzhlpTwCJRC5NYYMbcGz6r7
Vn72gFRg7nwvcnEP6IpSMGORrwpEBtjokjfDqsYdLgYgydRh+wu155CyeMxIYUB8E9AVBjBGO4Hf
mjFkf2Hiq/YeO5ZBttqo/tisx5YCIjc/v4zuEQVDkx1i+FMRFKDD842XMI7XGXvYpESCKP7hUcaF
6Hc2TKFlEXnwVzik5qHoJNyQmPIQws77zROa2Ci4Dk6Ggi6q/wDsVwcL2pCfL4pXQfkiz0zakon0
LRcTqqeJD9LTrimJS3KJFr/8YGhZgfTD4W+Dl8hBkeFIxElwli/bp4gVRIiYGVkl/ie6A4flrGnW
KjRXFNO+pHHm6s8svbX5i4hl5nSbnHdkNzlFDIj2tp2lQEBeDYAUAASjHA4E8y5MTkJBn60L6vpk
fnbsS8fAAZXGK5XgGaEOVMGqbUKTTBb918RNlNeivlgVLlCvXFc8AALCCak5bPAPkV7RgiO1Rx2N
WKCz1xaEpAmFww+DELcqiBqAetb1bltqn1KqObH0VTNQ5vygSdQeAk+2N4EYwBvEniLSM6WOt6CF
367yPhWQVnAlireNkzUCHLtVH4i3Wtmx+WdhitjP0DRFKKVchJEOomLCByBRxL8Ut+IDOom1sZIb
qTUuBa5GphE5/bT0JCMBUazrwQDzr684AfSAcFaAI63CTWTUJ1PB7ZSwvVriB5XJHKaMI9CFABTL
LysppH8AGYVDNoNeASbrEPBO07pOth4ZiqLQd5Jhy24PSi/+JlYrkKF5+I6sr4xivAnkkqoFt/ln
EoYh0hgHOmE2l7H+PRsXkUipoAZoAYFNcpRyuNbJ0JniGgV6w8sCnltRM8FnmSDCYyp3KV223SVG
gzT4N+R8vuLaEoWRsOSsmfxBrNQgTgXJvNquBQlTqSfOuvxrNNtlRaJUshLNK9FfVnthKA2Mu5ne
BhPunwVQGhTTawn3VCPTsHd6RqdetGzt1wwTnm71fAhfSezgi2PkyyoSmfbknSyHMl5X4WqKiS+Z
104foY/EpF6P587IdyLmmEm+yRx+QoXKIRDPUDyaHM5sUYtMRhnlB5+TAOUwkn+BRSwutCdxjrAG
mY5Lu9eXJBglYpWB9bFa7WRe7RK7FUF3VVKhgiKeMCHyct+hO5+r04RMZ851XP/gZL6/VTFWiGNS
9Bu5QWUJRbycGiTT8InhBHuvwcNmnZBIbDkGcjWq2MgAx5gjcGzqEKbyWtVclfWTVJMXiAlF6Xj2
HeNYv4atsoO7G7iq3cHayjtpl1ed22TODJoEdsW0H842mU4ZuZAo+trZwSEAK8IXq4Fv/PV+YrGw
x5+x+kETETUE28BFMRvJn2rUFFhihsiZd4b+nlYfDYXYiICQuNgMFjoxai6EGjmiwMKNI6l8e+Gq
fESEPFsqDZ/iBGYYjCnVs5N+mceQxoQGhNnFIc0iE9mz8qSN/9ym5CFzYO/2Mnvg4VpCg4zhsrFf
hcps31qIRpf8GtPzyBpnhmpJA7LEDEeCmIhT3HRpkwwgcileJQFmJWtBvmE+pXBUNiWiJwZO1HoP
MvdE+FuPzLhTVRxHiq8ajgTeJwdp5eRfmdQamJHBUYmzQvdLNIGXNJc5YCjiOILFR7Qq+KcNaqR3
FjU5+4CHeIpo4QSoVfgNClY9IYG6TWd1Bw6nEN9sGf4MBWbbdu/xziYgOEwjxZQeeCxiXEfCwtnp
3XDvJi+lfHAc48IrtSlrX+MeoX0FYdQG7WHUH0jR6gmmoUW6Jg1qti7Myij9Rn4MYkvj7lQ1xYcW
XpCEhH5/TabHlMysYGqPSJCLZGN1/sHwebGWmZ4zV3AGeDzZO8VT90wXCV0wPM3iIMNlry6MgQfT
E3/Bc0SnsF+3a39o3vq6ZheiPKXcq5gcIIlMZzrHXbsf8+Eg3LB+nf10i0+Iu4WXX2SOGKAzInFE
0hRQl6REtwTiRcJAZ6Pf6xkdXQM61XL6mayetHGar2Nj7SkBVXyEP7DFh62/stV1h3wotDRCXXHu
kAhg+xSiJimzWHOeUnWH4gvyn7Q5NLvI6CrCjfmF9BYfmIph62ZM5sYD7pbCvtBqjo3holzDZgBO
gKAWl9yiKqp15pLMAqhpa8csAng0diV+HC+hfUCFt0AL5OHIsG/zPC1E78nRV8BNQ4doZvE6joCa
AWT5YEM/tgsEaTQw0YShoN63nGerrzccCyaDyKBSEe8euvBdFDFRnB3C4G30Xwuj3CYSIen/WFxQ
kudApmXekvEuu2zIAYf9qRjT46w9wn/27sIDEnU0Gk0DTtNgIWbJakRzObwl5aetDUsDzZGO4UXe
FTOoVjNi+dkKN4nnUxYJRcbbmBEZkrHAjFDIHgCKXq6VjEuiW+c2TqWlToJwtOZ8BYIeuBEr6xIc
x2nHzah155mMknStu8AbLvWjdGBgKgdELWQM7dY9Fh0v7TYJNyE2glUQD0/CVWfkxkhVQz52a97a
IoZwRtvWvk2kpklVU0qySKGvAr68maI9acMhZkarUSU2+AmgcCE4ijeLVcRL/RU9JPnEEoijiOtB
IywDeEkbDp2sKFayqELUG6zro6mjsmdZdp4ZjxhPOWioqnFAnGNgxOarI4F+4KMHn69pO6EIjRNc
bxIQHgjomVO0OIjJlEsck/4pwMwRW4x3hrFXnK03rf9UGjB6HeHD9OSldE8444J4nEWSvMVxtWwi
YzfNzlon8tDnmZJvLUXm59Y/urLqCv9BZqAuiVb06ZKcRcCrohB/hr2YU49UlGp47elq4OJ1ADUt
9Yig7Z7V/kGMqs2c/2opxdCExPrBJUiQY6Xtgd8UxZdekNGpLgUuMZjFg/LuIW5zSDzC7RfIjuY+
KyY0LclJ5Blh3EeHJkTy1dC6924w0YUQF4jSNrVfh65ZzHpx1irsEBxmjqGtsvex+hwzbZUSK9S3
zoVZVdKs5rxfa8FV3Aaz88NK0rr097keQPtWVO2NDfluNWfJQ4KycNmiUTjJiESQ2lKNuj1v/SKL
qUMlj5r0QQAbPUIsw2+isfGkNEjIZzmxP5SKtY+BMiTNx0p+5+GqkrtcdN917z7VXFfE/LWNAnhK
sVX+4gTeUb4zj8uiJ45K8iGsuvsWc4tJCUu3U6icc859zMyZ7kPnVTtzkcQJmhXOUFhPv6Fu5wo9
PmKRRt0m+vI/eWC9HON/9vRO1CkM+7YB3GGkkqGd9bWmElZOQ44snXQIGFOH+hIEjalqn3JjOFZ6
casD7uPTX3xnUF1y0mKbBCu1CHz1InpuYyh0TrZa2zB9kLLI5Q7y89iObw2waGLTdoAv2kVCEiIZ
kW/JS4e1OMuhrZjdcz4/uTHwn4eatoKFJkceRXN4tIY9By55Zf7a6821OsefYz2iADTIWYGxjShC
woeeH0zfWiTGa4khyrambcrGPZDTL1lQRvDG7c7tHRHBRrLhUF1tiaJnOdPQgypM0pkO3qRubSZb
hNImeUa/DVpIDwQl3MYuVcz61VCQWfDKFXytmzQ45eVbHsJLsDkheTNIepIKZC5gVh1Df3JA+HnC
pObbHYOLqncHEEo0OzJXsIPfudrBfOQFEZAOP8zAewcx2GK/7VRzLy9kGMRrg+CtlikpRk0FP5qB
sXWWRiLfj47+Ogcdd7fUUiZJS2fs19g/2craK2zOloEEmEUerpXm1dO7NWwPblfM3H18XQ+gn39R
QIwOiD0kpYAoUUMJjmZckHKe7kRE3ZKhyNEW2vi7eZzIXNloQ3oICaqtk+lf0Z4m6shMjiik0ylP
utpm2798NPCdAlhc8rJ9CJQWkjXrVnIVq8qv9PWIH9YhsUjw1a4njgb6nWBmiYpIiJYKxyeHhUfq
MXDdIPM+iCjE/onplKZKilC58ldOdxe0RzAOolecsATwQbFXkfE5LGpu4DaNHunVAH5zkg3tOLet
672inijb75TOu5KFlH0myvlMbAkc8z0aSZqd7O06ojRVCT4bH+Hc2vtwKKSv4Gp5qjh6UPJyRdbd
0uKjGCLvVs8QMp2xMo3vMNlyg9Bguo+rN3GQDAQEq2q4Y6tqbEzBYA5Vg023fBSzpGw5PaQtVHZb
aV9iszZYLlF8iBtkTlAf0S75rSGYI1Euig2MGd1a4tyErQQCmOC7+m3kKisFB1M+r0Z1go2m4gMR
ikvcxkGZ3Ecmqb8M+zkxXob0ZBD1JgI7ChLbdtmoHrOejpChJzIgTJczT3XahiDBGslK8tvcxJ8O
rMqsx36u/uYiFhRxPKjgjD5jKtCqglxI6k848lIiYoyTCy+XmbunphzXIunWmgpmma+ci3wKx099
dne2d63BwLnOQkLz6TJLNOUYLMvkC1ikZPbsVjMXaotwpNhNVrq1Su+e0wWq7sW/pPifVfclK7RK
6HNOboNxpU3P0g8TWeqNzvCTobgoGfXJycuBg+Bsq3RYaeP4GOnJ3krB2qdvffAfa+/U5ea2NrsT
nuu4WZBrSrawtRlq/xsrSBBrLwHvo+e4+C6d1/RooPnU7OrQWh5Fkp/U+Ea2ctAHoH8fOQq+eJvg
pBRlhbSytFH43LPAgfD+BciFUH8dWxnqMhIvQ9mwNLCYfJn0/UEoMWXbws0PoPmARr3WITcG6xo4
i+mwpBUi5/2acCnU9zT6No1uFxJkMFurVnn0lJ/GB7622CMZXZmIJMk3NlftV8aHoJCVi261tpGt
AkkG1WNTVh+iVRt6lPR9y82OfNb7EMEHEq5+sA5ol7YhYGTERDpc5WUOQ+NEBoRqQuozeYUMlh3g
B9oKkewagBGqtiDorv+H0we86BrWkhY14qvU2nLt+N69Z1cUJUCVT6vWhNangJxxiHv0rfRfpN2h
bSlaEfniVZug3jrnrYPLcuGjwR0TZGzWmFzh+U8RgUsIH8pkINrhopMrDdBRK/mp9RKM5NGS+YMb
Zc6J32LisMDTVUvbKKW6NKtqU6UXnf0G5aOW5Vvy6lpFOZCxTX5UK3JHBijyJ0RMCZZkZwFlMOSQ
blwmhyA/lVVNxzHsRvvZ1VDE4YNCxGaATSHgD+yjbUN61qTTxF6Nb4FRvAj2PfCPW13bq2CKJaVp
db9roQHJR01fsYj/Y1j2OEFMDgQ5lGRbYP8VQyVzN2DqiJIo13SQSppEZNnF3mblxwyJDyAK3R4x
WsYh97ZKOCH+AMIo353CJwUCCkHycPtL3FGsN1w9/d0kO4f6M5vCzibf1Z617GIiziRpaVjlyOw0
LcdrYu9jpiAOU56BesbdCpZdkmLj9MkpnwM+ylsVsvEjB6irr6HsGbl5TYEcXXTVCD200F6oBZFx
jJshGCh8aBHtXZ91R2d1d6VES9zHgTSYeVy+UBxVNENmXyDaNyNP1lx+tDXZ2vMqt4yHwUqfxBhY
KdaaLQelAioVrDUxWNW7LBd1M5xVvFbjQOsjIQGGtRuab7lhuWu4L0jO5OgSlQ/z/JSQ8jhBVTCR
ABsPHqLdkKOL00QnGXNUHowSg3pBkD69mo4drD1jZ0dfnXOsont9t/3nzP90O53IrepB7TtCFcO1
h1Z4XaeiSOUiNcpTH1AIU9Ea+B2GOTnPCMCaH4fRNA7jlfxoZXr1+EwaA9Fg0KFPoDcF9qSDruOY
AT8Xr1nBD0cimcAg42ydLZwTGr4Hmj2ZeZChSIQCdU0iWQQINXhzp+EOXqBXooPkw+daszheRXkG
f6+2BKU7e0xIlUJdMKFFVJ2F9yQ+c+9SKxcQP3RVbX3df5oIMRl/qu0RTXuGJImXK2JGqerNfySd
13LrWJZEvwgR8OaV3lOkJMq8IKRbErz3+PpeWx0xPVUzXUYigXO2yVyp8dNM6DZGLj5+jLD78tJ8
MyjKJq77NaVmhrK3n17L/Fkrn0LnSPlBQqDs8pnvBgXkKu7+kKVdSw7ZPJSYr5VdgnCQuabM3GVY
OolTCbRvdgw8PkhG5x3YJ7IXAgRn/DvEPUVjsHPtZ5cFXMeYVT03LzHKCFdj7GuSpRDebIb1GdF2
I79IgryC94myoNAVNIP/MbwjMcbs8q3gSv7EpsoK5hKQKLUVm+fNdV+78J8U6/RBmN1QGUK0FbcE
6EJEh30yXKfhv9zXGIm9mf3SJ7mRRsj0Dc5olP+woNgc5UyeERWiQJ8i3GKPtC4RqmekSCFJVTWh
BwQJ13TmcaEJ7APkLoma3JqwxbHY8cG1Tr9QQLLXxY/AtwfX3ZRQORAKhjCV0RaiRjJsbkGHVRmP
+HrMoINyZTO3SCZvJyIOyc9iUul0zkoDvcXUFBwhszSqNVaQE6VIEny7EcBk3GXmeZYtONHhjYUZ
obmLPQ3gOFDKOWSJsRFxOvpGmSIjBmdQ5Jdbmd0bYb4o3PKotjehQvAP+pvO0Akq3GaiyJbNQ4j/
0XqBgLGX8o5PVwJYW/vGsoBB4IR4qkZRxgqZF9cEN8BbLPZbDm+dKAut+clHexNgnsaw1gF88zhC
m/okBIZ0OyFTQkuHHvyBkhq6qJK4+wQVE4r7QN/xzCLQZ87EqqefuguZo7SDlXeekGnI4A1UH7WW
PDtWzAUIimewWcAHa3aChLk0DPHlm7VuEcKjnqpdu3uAIFtLvQgkSZuOf9cj6Rgevs60/BW53kDm
qid+frKMIKxr7KsbXqAJ5jMpLbwiBVWizycm9MISZJ9t9yhC/o8XnrlMyAYrv1L/RWF52FQh5+W5
dl50Q5NGRLg4lvqtpaxRJfqYiTZZd5X9IiaGpLU2PVGAvAUbRnZyVvkUaYSBoA9AuWgAasEltZHW
zXLUU52B6eYZtWsVx2C3ajEzym7CxbutzF8DDWyQIWC2GMgh50eEwU9ga+m2NXhPuRqL10RB/m3A
Rcp/0yx8gyWhOs4qaqY1LS4LDooG/bcs0bt0zd9ahQXnCColCw/8TIRWh2zLPIazZlYJW0LXYzZD
f3l6np0vWi/eNFZCxMGEcAWfQabx8VvPJL7xKN/5RwhUo3ZXJk1hRqYJJbtUIaJDBMcVWRxt+ZlO
O+ADpwBpGYLhvUxbCwRN8ZQPIQ47RFVhCjKN0CJ/2KToKbm8KkTAgAxThN0BxWEraslE2YxdfpXl
b+hoR8WZLzOA+KxolsX8HIfj2ppA/W6c0ecnVS6TPa7Eqzmr/n3CJJq3xcc8sqbBgcp2VTAuwsdx
8oGPW/mUP2Y8X9HY/SSGCg/K/9KK9reGFl5x/fZuSTnASgb+BacHGmN72gclNRcAMnEuuVH5ZAJi
rGZvb8EBsvvkdWrKjen3hGqpd1u33mWuZOIIFzgr4gpUxq3S3dz+UaXxLauvdv8nQHSM7j2GuNXZ
cGZbIOrOIjX7dVsSSFI2Ry9yjzpaBbM+VczDUfkRFuIv6xbe+BhtQ5ssSvOjNwfuyV81uFQKY5Vp
zZHEanNfx7+B+apP/4Kwuhl5h1ODEHb21INnrHV4rRyifINpxlqoCrc4m9g+D3ROWcmquSH2o0P3
0MKyNzsyYH2GPXgxfdQqJFgS93bgIXPYnufWThnTTT6z4GisHbyABsFdRwMtNNw89lZlN65sKoNI
e1hG8tZa05HreJU0TH/8c8HXpTMDyT6HcXpqCpbBEOH7BZsJZ15ZJRNRH8MLEBvumnhb40tO3ib9
VMwXNH6LLP5MxmegndxUaKNPerMbm/9ouJho0JLrZkjYNf+pPjqdLV4tUqxLYZHWnOnzTuOAKhuT
rgx2ApG1jOGwcbP98445m3ZW+VP2IuZR9CPeUgUN1m5sqAKruQt28oZLa+6yGdWMj7EdNu7MBsAm
6YzazFfWdfYqMADN3nKnwZEZ14luPzfIpQMAqiWXrov71NtxLqvutfEIymSYgozWBbL4O0dXNPwK
Eh+qTgZ+BmPDZdIQFATEtEfoBPio3k9wqDSGDkEMOZSDK4yQvKjhZ8D6ES7H0SBcqNWjBVgPxzxU
6aaVSgiTqs6XtINOl8c7bd4TNJ4oCOYpMLSd41+S4MhJ4XNIyVtZBdxyS68FtrV0+bhwSuS0UTGX
thi5Hy5KGd/jk9hH1JhacUenRiQJW+1+ozLRNst5oxa7Ot7r9P0o3FS6ksqHnrqykBXOQ/ya29aZ
4nnBU79SJrTFZbqG+8J0S9kN43NdoJXWO8wB6fNogDYc1QgcSbC3suDUYjpoaqyLOcqG+l/t9ky1
q3UNQ6VkRileMoEcSDbwxOda7WqIYNamLD8cBmQqDlzkPncF2YKqcqtxG1ruWrdRJW0iIvDcfj1x
BJGdXqlrsz+jeqDSeE1V7+gO5mHQPnXqroqRXN+ZGwhJnXKqyDGQmtfEm2QwIafAWDlWDt/syR2B
RivJTcFVNqcq0X/eIvgiowYZXV3oR+G8xXODkw1xBIFXw75Gp4hyE+XGtUz3NkO3OXh3DmUD/qDH
FO6ymSSdii1M4PUM8oR2owBNY7qFKgRgH/OFsxu8RN09NClW2pNpvlTAlb7b7MRv3hcnreUYUXZZ
ip0YVQOx8/6bF907Bn5UGX4IDS15TQmG0jPocgyZl0z//ODXBaKDSwEln7qpbH75bauzZ0aywZpj
cuFlWdtLxw0z528a697gx08JMrW1Vee/uBlX/rAzoPp2PG+WTto8S/FgXTEL9eZbimG3yBkrUqrm
LINspVpPdiAOGz+xjvPorVkOh2AwhQedUK5SorANVdXoMzMrsoy+hgg0mVi6dn2J0Q4FAI0/nHNP
PerNE9hbUt4kBQkxLT2i6StHo1WIqKUODE3IbG8GPiNEYqvKXEYB6yCaSmsdK6oITrYe03DGNi7g
1yBFJcvKAkbwOJDw2EGtKQYwYNDHlGWgmgioJuZjxU418bfuTfdcU7w7pzLiQaRsiRZ5Aw7Ef/Tw
t0SjMsSMw/tukxVf0ucMZQYg5KNKjmnzpiOKmBCqlM9IOjdsQDOkrwKLKhg5qYO2LDU04HTYCc6X
mEcj2llwP0zaeNlcjOFHbLzoHQMHtCISC9cBz0gZNfhIFSNM1mJKTVADJ5CiSu+oF+gzuB65qGEH
Dhj+t9ETDSD9JRaJicSHlITpHVqkstB3QFDE3J1Pb7VxwnoRsuXBoaZZ28ReZq8jMxW/fWnLE2bM
1tigrqM8ZPYIyeq56t+6XF1mJMtQkCvdG3TijGpAGm+ZbmCoR9iZV0+qnp+i6IMj9xrm9h3vHG8v
PF8ybTeEZoA1M9mSOfthmNny1CstTXcq2VkOmiipoo0I0X9jbFMZSm+YSbbGP88Bx+NdvWLakIFx
UO1P6Dt2w9Yj/82q6jET3mwG8bNd/rOqO4Qwukmm3dNFM1mnjBJ0ubEdRJPqE+drG/10TsZA9dDQ
Rwzbyu9RF3FKRvxLotVo2SeFcuOPNOf+15TxzsR4mXIBwRI646yKstNltD7sZhWFq4QEw/HZiBnX
ooZDscLjNIW/Gl/Mk3U3r+zokMg2xpPZLQ2bwoZ9+3NGn1shSUTScA6ZGPCkCOlR/rRXuJTWRjcv
ZGRu9kjPVVAjtDm0Or18g9hszbPRu0xrLcDmjwB4HRY8i5/joBlXp5oZIWDio0501v7f+/mjsZTI
wNik5uPPRshD4XGJ6HO5sTmCa9yrY+mC5mKW5q4jbSei1VQ1twifGkIhipIfHUdA+zzj9Leqo+DG
oC2NiFwmxaEBh7BESxaEvHO9UW17FbN7HVxtahG7x2eG40S+XjujRjP9LStu8JDEtjOTqC+z4a1B
6rjYtWMqQzTYb10bHpuMdb4AYLW0ewq0Y+btG3ZABDZaOFMFLmPKIg6RUVbOP4HngALc1fW2trfq
fKuMW2fpHDOgy5zPrmr3tEAq/yZ8Qe3Mbsi++dNHDSTAU118smxdu5WD/1sxz3Tpjpns+K0Vi5/H
/OnSDj8RVy6HCWIrR3mS7zoo3jKKE3nL/xSwfAK0StJMi7hf9lTCR3IdIbDA3ws/rYpdf9m9yAol
Tl2AzRgBq5wh3llscEPVv4DL2qA62Q+kA4pLW2tumamuDBBzLXEptcdZj/vtwnwtvWHI84iFrhwO
gEU3PyqW3Bb1EBzmhOKMEZf0/gwCxa+Cwg1WeI0goafhSD8svMJkirlPeboHcEHxl1kELA1Mhh3+
GzYbCMxiOdLQbmAAQL9E5tT8Twyd5E7RtvFjpYTRbJy0XTGKyE1m3aOLE5b+FWeMctFB7CD5bogR
RNOHmGvsvkeFpo/9XTBeR3PVIigyDLFfQaoscQQayWfGplNl1GthYs23Exc8MntRTODTbAvr0aif
2B3SlNAU/F5Uv/xMrLA5G0sh+OsqEIEfs7vEDbhDch+ie9ns6/zfoFPDrJl41PO+9QLoomc63My+
u2lGGwIMd+uCJECNUwc7IuvL8WNS773/qOtXoIZTsWMjM3mXsX9LURCzBGSzDUyvoxDz+5PCEyrB
viQqVeVK4zMAXYE0AfV8zcK1xvfh6JgoNqQBi3ddTYzzn7SKasBnkXRMkNd6BI5yVLF5msMHe7tW
pp+L9ha81P46a9aD8TQUFmN9fTVQfrA2t7ovUGlSiaUs8Onf8/JSKk92vacfmyfESoAnClaVrgLX
s0aG1V4sJp0qZCTKjuQ/RBhuHNyM+N1r73pQryI4IwQ6BmjRwU3sRsI3FXfE/4T3Y4DBupUrTaJa
5AmX7Y+82U59sYdNw8YhPQInchg9eisfBRcVB8uXqh1e6BmWdSyx4hgPCOb1nsAyWX17kPWz7TSP
aTL4twnqRbvTCqjvDDeR+BVDs/IrDhPtPmrJk5PNP5V3Q+F2+7OiN8leFLEB6dZhE9HC1gczPM34
dnumHUVyTvTPksBNXl0mkXp4Vr0etcbZieEfRTtOutDbDgD8DUg7y4mt4RQZ1+R9Jk4Er8a6nYj/
AFawJeDIiuGVHfBtMHVn/YMsBeaUBnFGzrfa2Mo4Weab4q0vblFLwFh1jLHpMXnlJGTmMdK8zbyD
MhVneSUUpJAj2Pa1TQNSXBZ39ZacmHx6iY1mV1ZgKms2sKzFma0YqAzZg+FP5d3MqPuSjfeZvIBO
iRuBua1n5lM64VOh5jDhJuHIvkTWCH/Iv+qpZAF16zZjOpRrVy6Zpe2W69YNvUUbMifzNhr4vT7d
+YR0G5xPlgVnEhdxss3Zzqmmzw5KmfbNAEdOZVcO/wiamGy+qTFE/R8FPqN3nN3qmvSvz9B+2Mk+
oARM0GPUrromA1lBiUJcyLvbWdw+8d4GX6kH2T02f5P2p+FqMrKdFIBloHx1ln3NGUdmE5LA4p03
0Vd47g3kjCrphduEtY+9r4pkn5+b+Nq2V50Zfybz7eragiUGK6cY3bFicDzgAyyZH8iOh8Fw1S/s
vt9JTZQkvwZ9Vs2tGZc04zFAeN2uN3oN05Keg9LPIaMpA+CPM6rj5mynfyZnIoHmVs7oqTgxoIRv
EaH+oq1amon/rU7NuaydDUQ6O0KA95yRHLxP869kssHbv4kMaSKK+u8u5VpvHQymw5cbchE3zIkA
nNPLDoW+J7ylheARbP9AtP2nhtxxsLDzKR+E5SLkE0DhQQGiBy0Wbdu9QvihYSwf+nrlJxW8eKgp
NPshMxR3ir+JebhGVGIjpEFQpiR0AhYSf4ngEsuCUlS2PjGAebs8eliOg2cSDNKT9eTHUKYQdCDd
hFr1ogAY8H/86Tuxb254criv6IZBb9VudVVqlQRbbXuAsO6MeClaFXiEyqa3PQoOLGWJqCjl1SIV
SdcXaDIbvMnBBzuDIr0lPWkQaBLKzzK75ta/qTn1kPmM7J40R6M4zVTeyCkgW/FQfme/RQEO7Nn6
V9juwmYiTIu2GNchvnkdYsgH2pfEWmcKvMa13S0sIlk8OB07hoKxyjo6+NnPzXHqX1IWawJK05ov
MQGUirFRQpMBw8VFjRjx5LncWelgIR3HY8GLffrvHKCTCthr1VeHX7jzsCPfaDbQPbJIIK0Y/K4d
3TPbXJsZL1+81HtrHXDPpck691AnViKVClFOn7XoreRUYXU8d96GTQd6Yr6/td7b9ACiQFKSR9ST
XncoyGKvo0toMSloeGw5rDCpkTp25++u7HPdt3yjJ/7MqXahs4+4Kz81Ef9kBDSDNgASv4jaI39i
xAoRZVd9A1By2PSyH/TLF01b6OgQkaZL4p9tH6pgO7Z306dGaL21wyUt1U6ebH2qEub4wpqWD5D2
i8UiZY2oASLb3HEo6wIRin//WO4JZLlkWNXOHe7OcBtaUpGatQpSgMEJhYqdfWKoWEU+hjoczyXT
FIbzCnriDJdbi6rZ6XfFf0FHlhDj+gBsToWTCnsDnOA+oOdX/F3TjOvBJkSBSWbZEzia4pqWjQ/A
dGs9MA4ap6tjHivGHZsmIslg3bnDMTSb3dCyWa12lvIW1hj1hgNt3S5wAPcHE5h09eCHBDXD8C6t
tWt9T4xLapFiMRIY2CR605rwEWfeMtTlOr8l7X5s/2vnnodkoxj9sppPCniTNurgTHcbK/Vw2eSH
TCGhyciPcHXErQJAE2rSTvKHhI5f6tRL7Svaoa1RalcTLA3Tnj3HbdNCrOm2Nj0J6962+SoAci6q
Jrj69Arhl4zIpfBnNI6XN6cbrZJpD4j6NAdHo+mXQ6IvHBfR+sXOy5sxjDutOscF9zhqHZ+ivcXY
/ie8YubAM/vnJeg3U8IpnRmXxD8iwaa9Bv+7LfJFSGQLu7kK+Ke2VuRB6Pl8vk3qonqEudu9u9XJ
JLGzejLa9+i7qK+J+nDzalXknzw4ciNGstxktVvZ70ZUYKLI1sx0DLQwqGgQeif4WvjtiBU/YpLQ
E/omkrSGykNy8jbqIKbQ+rTLwNeuvZXRq5WUrZ9xmWym+QmjIJJR8uI99cOYuqWwyVRco16gM/im
dpGkyFeeR3d+1hmgo7WCnngDRdpMuHIIyWK5wmJGln4sSkhiLIqvpP2cAlmaNJwNYOJxjX8BmNzP
SripGMIqt7L5RxQOrT/J3RXAIw8/R4b3+xLw0+nls6riF7i2ZUjNHZA71a4sjfwNBG2i1A7oDwUJ
JmWN1rxOlnqIw5vYhLTxtdfAsaDQoKoS/RsiNIAKVJaUU9ZA73Ex3AwGiJgRxDVP7d73VzRdc/7t
cthiCAfS26HRNF56fZEF7wMI9G/sWp6OkusRNLu7r9jLihfDt/BymUddu7CQp8UhapjKc2Atheoq
Vq1jDlssLii8H2oT8/iKDGrgVnVWTo+e1OGAuxoan4J/8N1kw3g2RsHn22j8u+k98kiCnLwrC2KG
3zoKI9lNgWNAaV2ywmJeKJ41FnuxT8Im9AlGc2WNyHUg04Q5kSDMqra5sbrMM3hFAE6wXDbNQbyt
KH8wsfr6VgB6krkHWMIGuQUFQICwtKF98KvUr6woxbyVVTE+byIdeIsKleMH1mDA9Fgt63eLXgDm
Og3tMdMPEX1yxzSmtjRyKlH9WtpJ8Ywr0jxyBGLCmyQs1OCDrotb6IOvrv4Lm73i1Pd8wkyUTeEd
/qPZoOJFX06M8mChkirWNrsqkHodqDwC9fqm3+gTYRJ2fzZ49HB0kHEdRAC4QT42VGYBgkSPd7rq
u71hxnDLsmWpV6tvvb/z1y2zknwUCxn9zcqPWvEkKnMmh+KFyo4Jy8zgy7LqddjyBTloD+zuX1sj
ZHCg8RQuBJ0csxQzYxYjlMa5/dTgUwopnxT2pUpwj+Dz00q1cr4a9EPEEwAE27mVu1GoK7GKXHvq
Q5XWzuewV3XCcEhAhRJgEgQ+VsM9Jio7LDSQdQokKBBNBLzWrr6zTGwjYbqJqg0YhvkpgiquOSyy
AmvJPbEc3R6+1KVWLW4OsOyg9vJm7XoflL6vaimJzN0jH63d5JOSrWM8i1CX8b1lZD5EdLplhYFy
kWq/VFgchpuojcHXochrfnoQjpb28GSiZxznmetzMg9pcUfoOfKHEM9KRjEGmG+leUxG65suC6qK
xGxaxQwgjkg1YEqh4BPbH5XQgTmVCIO40zHcQiCLmHl5VrDTsuaaVOjECULKkGJFFjrIoFya1SNj
wzvSNCjqvNIqBEwxZxE/G/W4g2WIv6EZifxBNaGiyCjab5aTO6Nb0zsz6lw3FNuMX1r3EBvqI+DN
ETr2VILCoakQlYVffIHAGcZ1xhSh9A5QGOgmwLwjKR7qFeCHVQFMhb+Glah4LNAQN1mxrkxylsxX
UOFe4P0Hxom/gkNSsERY5BUE6rg5AqloG3ywskvn/2aLWxfNakT8lszjsukCkMbgqEGnyPxzqMy1
6iIIA8/qUdOqzClk/R/3X21w1rLg1YIjmkMcbQ0mAh6RFOBfGO6IjmOOfuMUEDyyV4sfIpN9g1qs
c2DZpQaIfN1a3GvluJ7qeEWNlAd3vXJJOi9XBdv0NDrngCl6luxYrDvmXUzycc/PYCdVvmBJABQb
DAkmMaa9wXA3bURvx4/IakqYe6jAIwTUgwAtuXJdl/bXHNnwIo4M31JjRgrDQhNmnBy6Hnps9omM
OdSZ+LGXkf0SCpAed58Gsp0h9k7l0xNKmfCqkc9yIdUswKoOox6IIoT8JXPvfwFEKq0ioWbIFgIk
xQojgDsegBwPDPqCsbk2xlW0LfiCJgJI0Q90Ubc2/Y8ievPInunrT0ILSfjC26F+Aj8yQRAgxlKq
jHQmdib07CkmqZQ6t32TKZZdoYcImoUBnF0aB5vBFlENHbWPwdlhP4s/agpu1rhteZM5YHPsepSp
RvBbBtcoQi0R/2lIY97anlY36BvE+njT+uAfRa40mZxMpnMW+A4W7ZjJNG22nz/olq5Og4QBpnmD
aTrGu8RENwLEj323NTIWO6w0koPr/O3GfbfBZlxt8GsGtHZABQbXWzUxnEu+gYhRiahGMr89doa5
4YkStpAabjnqivaFAYbCRqszg53KuEdhNmVkfE+9JLkQqxdwn4+nUgmfY1YgM34SzK6h95ALS9T3
nBd6czHAMSilBiKJp8nl+vEHRm9EHjBas9Drh06HuoAsKAbLiJGEUMTvkKDJNqkCOMYEeW+x9g90
lFiAaFVEOUU2XlDlJ4UnwiLPpZjsuFuhGKbT4Su0qx2SgKkPFg4ymrJ/4Xvv6csG/jFcXNpMVMUl
DXqmDOTXl7ceNE/HmB/GE1nfuXZLOWMn5UvTb6QIpOpzqKASQ+3abXX/XIXHUN87/W8/Y6ceF4nT
PYe2se6S5qDFkNruf0PlkSkMn0TJx5gVE7FvSH0wiGVDDmDyQEc/x91GAqtk3MGWgS1UASAkY6dh
89tDNeWNw41PTBsQg84k5UWkjbqGLXi+psEd9AosJPYSdgVRUvHA+aDPix+Y8bMgv6Vc+XLmmmRE
8MKBJcRy0z48UZS2X956nj0OklXISGuoBgajH/xYJTbD2EE2M6kPkeMR4X1QlVlISTUjao2GUPPe
PZMGRyHdwmJoR6nhI3OZRguWdvrW1Yx8ppfcgn4AHiPqITswk8ec/xcpzJC61Tiy26fKjbitC/Ey
HhBPgpjHkB5JAcLxU7bTSnDWlX2rgcA788ITGyLhcCkNr12j0mO1lGb/8evnMxpRpEjkKyv2Iaqm
rXa0zH3WnQvvNZ0/FbIG/Y8ptMkVsld19+Z5wyaiuk2dn9T5LMcnpnIwFzvm00nyn3UcV5kPhems
AEdN2GZwuzXg1SxSTDwTR23IeBWH0sOq34X8mrBIVocd0YOoErkIOLDU/qwjn67rAg4XjGHbekIN
0LMjKYMcf8AAp6ohV/1NItX5b0JSKcNR25n23VNDNCuvlnNmP0b5gp2eiE/zx6NWIh14NTTNW0uu
SkQcz9Q02wAEeg7qyqKqIUT9Rd7qLve3lcchY2LzA33tfyvaRofGhytJP02qvXQgP5pocEXWNaCc
JuaAIuRcNva28+/y96LLQ6A25fna44X3eEZb9hD8ekX9w0vBD9UJSDekklRvLA5SULYd2uIlA9Vb
4X1AhZjZzBLExcC8xrgf8VBrk0wNibzI4afNDGopQ+R41R5MOwQWKxMebOI+0wSSDuh67GY5mCl8
Bwr86kbj7Ur3eeS4rK0Pq/3CI8ezVSJjCwmEEfgrWt5NoZu8lp/SQ3gTOVKEksYXupNlq5wzGWTj
HsRrH3rfth+c6gbbEF8EvwVIMdEVZOzN3C49IEhh7oACjS2nTaUhJzIwf0HIEi2IoEHh7eHvsSkn
0HDhN2VQu8UbVWUFmHSR69A+j8fJQ3zEdJNZvY7mkYjyisJQYTKK9qKkjBVpb51vkwgaE8zwBl08
3CFkM8gDBufuVquJwZFrRyvviX+f92Wb3/wgQkQEbzVF3xaEJ1CGfDM2dZJ4RjCsC9CTP7QATF1G
VeqU7agVFEa22CPS2lmx11Ul3Whjl+sBHdrAUF4Z8+dZr58jtqZNWm1glVC/vngK5taOdX73kBwh
yQpxmX/QObJ49HBxZITaiCCeuqhD46y3ztL36nvdfVJgyJ6P5V+Z/Uo8iqVu5cHX+Dt4E7MvThe5
93V9l5UjTlRaVp5mmYxa5C/POUv+9KZ7CbsFtT5Kv8x9qt/jOqWQ44YaX2v92bRvkZ3h49sgGdp2
domDnGYlY0efAupEtZYSUHdgec8Ike5HpsQCgZPJtozV8QYg26BQYjpJbHDtvyGDyNiiMlUb9UPH
bFcGCAZynsmC/6To5wGVD6jL1oCKwc5gGBFFaA4SHOWsxTp6oDd6AMoWHFDQkuWcQHGSO+VKr8ur
dNPxz0ibRt92lRtVcjeKE4ga1JoDT1xA0IFfF0yAwn0BL1geFDxbBbZYwVKjcO+qbIvFVHAIVEV8
//z/WM+6zJoUahXOdNXAWu2sRNQQNcxPWM1waeLp8Lh/Zd0kk9ZOpZHiYSxg4/l8DLT+66C6U79t
wf6AmwDFNQN1v/EK2uYpaG+EI0hzTZjxMmeSy9cvzoMkhZ7BuO+/9qt70R5FtAIk9TV/GY/gI/iv
/8r+837nL9Td2sN5TC/TS3+bX3Exfs8/0fvw7L/5b+7b/Do86//cl/Jb/2BOcV72j6/uOr7y+dvf
dPzqN71DFC5Ix/v234zXkuUj0z/m2CSXfNIKoKN3Oc2/hVvx0X+4d/RTL4Tc/Bt+5+f8p/xswdSs
/Lfg3/hKjfjKzileyI+ooJ+/UYvxb+KT9Ff2t76qz+BNt8OOadnZ2af8p9t1O4v/PR3Nb4KSgkX9
aX0RwbBxv2fm2qH8j/vUGCvFc9gQvlcJg4jqzseKTOKgrJ01fd062pI+sm2fu3O6AfX2Mx7RrJyd
s/IpxTfIMDqqf/4JQeUyWWfreIXBaAnGaWfvF9HWu1N4ndI9c5HTuDEPxq44lzta8cWwIYjuSuzc
pTjpz/YTmM5NsXW204m4wgsetaO1czb9PrknF0ySl2jT7HC+bFG3LImfP2bn4ODci1O9oxH6xIi5
/GhWT/enU8dP8GYvCEMBlcdVtGxW8QVA7SW9gO3ZFnvroGyx32BPXXhb5wAUc9udwqO6mvb1Ul8U
T/UWQdymOvVr64DoYTWtwA7s1ROapXv0VO3jBbRkkvUQnuaXaaWvklWx0Wl2d+1SaTYWS5iZwjsB
3oDBh5Grzl4qTVtaSoTDvMmN+qaG36P4c8aVU6nIjvxFJSdPeHR5CcgStcACGGa21v0X3z4bJnMZ
RVlUtOSTz3fpLjHaoOmZuYqqcs1oZCY914mmXT8x+GRPO2Bqm6N83Xo8iRQNMJ9d5adDLeFHjP54
GGdueZiHfvDhRP8YUvHn3IVQLjqV3FEuDm9fTT+MfrndUk75EPefuExnxIZKxyLXWQuAgpJIycAG
k00M5hO23m9loG7izFy4bKsKM38aKydcFUH6H/GaVc5Yss1QL4walXv0zSRikYIZMkTOZduXXKMn
Zt2Ll2ohdoLCb6+lM+zRyqM/YIzHyNf3ME6joB7nMw5HxjJHlZMCTvu6b1XOUTZt6n/S3PLPtGFP
4OxDPZ93LN5B/qCO0TnQI5wURBVVEeXJOtXfPXug77dl9R9jihi7g6/dqFQWNvIqC4Z0qj815q0g
xqLGtkNGTsN9FZJV2ZifMnHhrocKtpKg9+zuUecWsNKZAqB07FXGl3WGfYHKZsQv1m4NbFUs5rpe
YaGOL6YD4GH/nXAGTgWuWw61xoXEa4HowpzQm8ELj9bBTpcus7kCif78Y/0YBmFV6aGeXsVWyajT
Av7Bt1mljMVxu3dLNX6YvNREd/EZBYzggsZ+q3X32cxy0j7vbo8Qg6QwhnUL1UB4VN9MGONtkV8j
VceClq4DHMiF869hG1clF834ahmaqR7byvDVb0g1DVHaZ79slcWw0IzjC+c4RtqVQptCWvMiCEF5
/Es6ZtHDgQUzIMU/3EmKerRA/0tzZJu/jusydHjOCc+zNxODegBdff/KsB+qmElVy6g0p7wsgRjL
T9mcG7USSvhzzCQJTwgdpcHwxGIgoYuwiAqM0BIFSexsgFdHxB7C1p7MVVkcebxfR/9do1KS0YC0
P7619+itmFHnhPx2zXMR7GYNcLxCNqf3S/2oopwOIFmX2LgiM9+jkaLSVNRvLjHFtcAQfGGr52Vw
lk6rMJkDcNVd+nS8d8AfpTnObjnBgi3Ihzg4iPEEd4SuQ2JNGCvn8YnfghuyItGrTFCQhNOO5CoG
YAdHPGHOgw+WXz2QOqD9xBgQsms3f+LmqYwUCjqUdJRTIX8nIPLcBI3IKlf9NRlH5IFyhtIlccF9
My6Noriwt9KKhzhixTeskdc8bR2MNI37NLO6wiLR2mdTKzcdXYhcvopmYA4mcpoxJyRckpuU7CYJ
gTQ9TpB8MhvRrLPHRMwEbUEEJfTncVW6DGwXCLPwhOLqTpjuKKNBBGGz8Wrr4DZLhY7YaO7iIXPp
EzDsrR0TbsgtMb/9blszWTZfHS5KLDLW55gbOBXiXaFe2haMWL6tIfZA1xJeM1SsAfcI7YSjbU0N
HVN641VSOYtKpicjFEU+wCJhy9jtcvzYlrTGgBxdkxlu8Ov11L0dedvYplIYs/bawpRTcogftBJt
N9+Mi27abx4zrqgsqJYu54NpUna62QG3E4+rj2cKNugRtTYjaoLwJMmF1ADOi4pZy8TKdWgPPK1Z
vQuUTcOTHjy69F2mbmbK4KUkCA/RyYxcjtyHkg9KzhLZ+6K/YMfHV4ooSh49m8ecGp4zOpYMA+pp
2cRATwJmtdaV3TxdSifEKUt6EcBw3VRe8SDDaVL2E3IKPXsKaRUVpG90KGGv7wlJPQUjdO5izaeR
QntvS8ye3S3JklsdsDFwNJaaJKZ2JgfsvqQuy5HuTVArdnM6vud+t6i8mQo8TW6jm3+iFGAYijlS
Vf/ldX2lrwaNiTeoMpF0EH/LaAi2ewD1ScAIoVI+0M+UcwfvFiEjCy3ksrlTk/OW8hzgyv7S+t8x
VTY+7xciGvRph4ZCRNdvDswPleFQDx92bmpWtS5vmAeCx/5xRrIe3rS4RImvLecYYyjZ3HaGYQhR
Taslh97krEvHlVhfRorJhvycwX7K0SANbk6ULB9g2Ny8/CFHsBgKC31ctzH1GAyihHkQ3eiM4crG
rdjRS1pDeeyxW/esywDUNGO1NMb8k4+SlVvzhisoHV7lPeDPuslB83eQlWlKOGDbPvUayyhN6pTy
m43b/3g6j+XGkWUNPxEi4M1W9FYiW6TMBsGRgfceT3+/1Im4m5np6W6RAApVmb/LTRna1xBVcjml
ny6tncT9dioQDWJEtpcMHAlxV2CRugXhqnUI5dydZtSM1kIeBNJl8Sf9KScBe0V7FJNAOTAnmZhi
HbKArUnnWRL8PI0/tJg4TzfyrmcWZC0CnXDWNllQJojZeD0rPEVpBTGA0DGUTPECzV7qEH/XbPQk
XfUC6NOGQZyqgALzg69iAppIyz44jLyC5i95lyQmr0AYTvaMsqyTn74hJwd1TpKbpICmr0WEsjgG
+s/l+LKhqE1+QjUU59hJt24ObMbOPWSlnHMzGlbEgPzMCicXZyhx0OvR/RBQEYE02Q5MAq1WbAzq
mmRsQg5OtfaQiLIExe/QUlbFKzY/y7uRi2QQm58p37wIM1Q3prJUnKOoO3VVP/IiytXmopDkhWxx
C2rp9zhfPGQwJa6zzGZb4QZU2dFPHgFbfMyww9QC77rNA7zVRBidXzwNnfWkByh5o/tkKGsbMIuD
LSLNL7J/5BTnaJebJiMPSgX/W/ucSEESNSsDrJ8GMVSVlfHyVz+l2d6GWR4xXxk8b/FgjXRxPTus
dqHdZ3CZip+E/0qTmo4Mf7UArCY6xFtSDztrejbnZhlsQv72mH71yVJtLpHnrpqGIgkvkQSuu8se
OY7CIGrCXLO9RyeQ14w4blGSOf5WHiYnnkN0mPjGHEajMC65iQ5zjIHFIMK8QENBYiEsXct8xHiT
+fUvkwXNiPApC/KS2PrKtpb13B5T0hCk56akUtVXK2a63nTLbMzEkUEfnO4g1tdN654yeruJVk+1
d6GBpX1iLzV6H9UeKGE0yaYfqt1KVouadKu6LDd0bd6hZJxLTI0YyKxmrLqiWIUQ6VDgcl+cuzcy
MpGXTW7WzF+UfycsZAeLa+Shn7zzk+ucTl2iRu7jLPDfPoIwUztuW6vgpeD+FA9n9ADE0a5MvLUE
D2FfXBaUi1h5gH196ytwt5oRHWqagmHA2Q8mqtEUAHfLOkI+iAerR/qGVZK5xhWsiB88AK2Aok2d
IEw/X3scR804LeS9hYvcyps0I5vKUNEGqCtz0gYDI35Nlf6fY/tHya/LgwdAwK3SUZeRmwAkx+PS
7GMx/YXprGI2Kw35tJ8+Z2hzeaEDD3l/gQzuHgLqk9ECwbmcVWBBSiPZfhauxdIlumS4SaUSY1EB
nJJVoDDw5sZp7TDDCr+FAqvm17sCWgWKuuK8l7mj5o0952UkMEBz7iU8MjOc1iEcxpySbgrXnhsj
1CO7HuiCVl/ASRKg0W6+loShCYWj6EcfG0UXMDOtqp+zQOR7yqW2GDQDrvyemtlSAdkinAJnJDMY
Af45LrB0Poifk0NdMRiKvusZcJoxVNCEinOtV8ffMJltzXCUOU3WdVccnLp9xrbmbNLdpDMXUn/G
Mu/pZ2ReUYByKx2fUcN6fCv6PvZVaQ6RHaOwW5G7ScZW7benjqDbNOQ6Bko4Wion7g5Nh+34ymy8
e8bUz6b71qdnJvIV+T9vJEmIbY4rYbTRNpu3+ryTyL+/sbgAQwQ8V/SWqOAG/AA43kyZ/9FFT3xi
QVmIrABOIqrutqTMAKyO3Wpy6HINcFIp8tKrWnKhxOIDJVao3ieF0N8hv9ZkMZbu/BwM74P35qfN
CTVUGtBdBs9mumH6CUPHseQDJ2S4gj1wxAdWk7jn2EMxIqOusECJCILOK0dDb4EBViBRNhwAQXKS
sCYVmAYk5i8QxsjpBjwEsxLSWOA/MSI+wzy1EBQiF4Dqs5mixhL+k2Kgl3DTNwPZnEgc1Ixo4cjB
huNX/6X4rvJcXY/Grwe70vutfDnpa21kNkaFg99zt7y5lfbgn3ywjtjeJQ+YZ8RJzuxk5qE4kCvo
lAm/Ek83F98ZDokWOAH5QbGaEv2D+YX+bcYiq32MKPEZdhIzHluGEQYt+EwVvRcHekziv79th+Ae
5xgRhjSGCgFlwF3cHDQVPmsDNL9sTjmhtNwJVX3Qv8JSZt6bYkSbDhOKhvrIuwswLW1LwkFfzcs+
shiMxDGJA8Dzxk0UTBc8BDs8Ck340RFVZtf4Yhg8hvMtmb/lr87IXEySQgCCanRvdTAcJ1TnoKlO
MDGkyzpU2q2OD15u/MsmZdN6vxkjBxLU5wYVP9GbTpwf3HFlaP3ah1Aaam3n6xEcLBJeQskhHkFC
FXbPbD0QZzYetbp7Sm+6seXGohoBRG8x7DaogOyhR0sZrPRAORpZc6ehCeO75MD6cYmPwaBiV0uk
TP/q+qZSvHrRfC489TuaElTtqMrQozIC/VAp3j+WDUbYDzlHg545WvHZGS7sgaVyjCnXshpl5mfe
AvecNcxWRKkvYkaAa817NxUn1mNJXY9sxrJ8eD7m2hObTktvzv/VNvY8gvON3tiaYHDD7zB+VQ2R
oMSi5PHBeJbFXdfvasls6FZfuN5bini8SH5lgTRlsGpRT5YjwsH80Wk3IiDWzcyz3tuuf6q/MJIl
5sVg/5xGCD/iQLXwEcNRm/2EYp1UyvxR2t4y8JQnj9GS5Oe/JPhYwYkSy9u0Tb+xGZxQsfnMyMES
CAZNTJC+ss71dteY/cFR8zOmEfnZakfYk8fY3p7jzSQbAhNB/CjgK0rz1+0j3MaAB0gHyc2yfB13
XoVur1sXkFahHR5a73v4OxmWkv+YFeZG03jIAiUjiUDCm0raNmR7EnsIbfZkOpTBXs6f2At2jcV4
sqY5OOWvRN2pSUV0v0C2AQoVhwkVL/PgspoAFz04qdZHJOIy3iZauCiOiiu0Vvr8V7XDNaIRxXIk
cNDCrYG0yQhXa2/dTs8ZLIeZHN0EJZaKwRs3oEKOAg5OVUeLSymUYuy28Y92LH/X9vAiIf0Pz731
0XvIX3odA0+INaFYUVC5vs+Gdu4QkKuDCk9KC9iMay1j43PnjUmItDPvjOI8cIxMAHRdZFz0iK1Z
b+g1aC7jGX1dt/IM2usmJGQRMwCaIEXfOB1mZyIKSJ+yK+xf3bDIR4YtUGtaFQl6iY6PWHuKXYBO
wOYiZb+PFzXzv4T/pLB1pQ4smORDJ6DfLFQVhASn6i1Nk31kXO0B9byKpvQna1xGu1er0LRevOqf
FVOmpOqS0Upu/zo5+tqj/UnC9D3tOoJ/7hUNicJpIl8pQV1e6Lj839oa/3qoZ5vBw35A1p5mf7R6
RerwiF0Nn9EyMcNDxE6qhsSrzOaz6f9IAFSWNKsEuYaXAbuQh5YYy3FunyZb2ZFQ3mPsG8LvkX+1
cOANs3RzBPKoMlNqIhRk0N2hxjixkPk074H+7XBba4vDrCd7auxoocltrClpjWlB0AUDyQ0OOgfF
sXSyNlpBMIoME12Ab2xgzh9hLNAXquOuNP2VNIF4/i8Kbyg9Ee4V66mrdgEW6Ayf01zS6BnzNnzr
KybF28l2yp+nDuZ/ssFFvVNCjGFP/NXcL7OMUtsP3qcyRLUen4f85nOqIXBbjvl97gijq9l4kwJw
QPw69VUUz6nXMGGyXEN/20j9OnNc1r52MFwmR/fJah7aW5OjHWliOOBfUj0KE/67AThgmeS6tZhJ
ctJj+zy0wglydbic+9cm+Jp9axWliGRa4kZZYpn5zsaaVdoT/U3/iEdlkZRrKxjP8UhKiJlfxv57
ZsI6FF4J08RIFglNlygD2qy0RE2mk/A34fm0oq2KHHMyrjk52mX3ZHs/xvSfQAakP8i3qEJ9QSDn
l1leQuoWwIya2E+1QcHlndEZzo1GbsEn4UkSwzGhALVp58Ya7WgI9oxupWEdGTSr80xcQY/kW9l0
Ea5T6A223xoRmbWn6o4MZ0f+oNFNzx+h8+4AgGTRN0qYXIK4Bp2YWyg66ls/CZazX9yA+IhgQce5
YsahAsTbJeqB5ravmoMUtCFniGcEa/MlrTleETNJ+ybfPpMaRe9wQmhXQoSYA5LjV99zbWVvnBUe
IpyUwc7dG82K+Hn7Rk2+c5BxaUS8JhVVot0uNDdfCwbiReZz3tsryZUUHDWCv3Il7oh0cvSIoln0
KJEd6t8c9jEYyP/aSOtIY7yMkvyU00ZVbQ9jDRde+TvCF0YGclgvEfQrwyAawIZmJrTNH5et4TyC
Zu2DrLYAOkW8nPKjVUNEIuij7PqLKAHR5JGtqCrAm5jlyp0uHrK9zii06PAdQCzH2PNIAfUXAc2Q
PM8JfqIArAt4vDoRvOour+4AZCbP0QqTZZI/j9cmJugOGZ5KId5AMEy1e9RJ9o/T14R5x0hjmYAX
hul37eaMJwERNZojCBAxYlrOP7Mtu9JENmvLx1SIBweY0ZLCIHyeCfIZdHF80B5EZ48GlskBGYCQ
BydOSGI2HaqJCG7q2pEpAjCWtQqUQANYyMGPniNzis+E3GQaXYFr3dCJoF+1dKGxKs2VRaBlj2fE
SWJu76dUzd9OtwOZrZxtFgNot8QgNe1GAbQ2lGapo/nTAgQw3JrGIxkm7LcWY36AZgUzabR2h6e3
0s9++e4RCYjw2YYmtcFDLOIQQ7xqBaYMZpMupDOTOlCnS0wxvvAVI2j9vEfSByACXsIPBT41wIk0
xKnqyQKySF3Jbl9gNmc87NVrYZKjvUiqvZVqj1uJGK7g6kCdad8gRPDEdrsYyQh9WWDTJwEg14Qr
66TqK/adGpBZKQcl5gfZdvQvQiVZefpV7/ARU8UDM2MxvkpfD4myatSRzDoVKAzLhw/tPzhb18nx
na6yjvSMhJeR1BOgUgQQ9apwqjcyMWGPwpU4lRMv21jzsK50oHmojNRlGAt3AMihghZ1opNMv5AE
gy4A9eMFleJdqnNygxQEHmUBOsluktnPyMna+sfwh2OTWhsk6WuphS1EainnEcIlzq9FY9LWu813
l8XrtHY3M0kG/eBu5HmUbGlmrgGvYQOl4vBhO6JKW8XH3q3ulXd2/RcfYmhCZkC4G7TMriB6pvTn
jR2gp3LvuVUgRAWonfNVFnzpWGQQhbhUPTSmElLeBRo+oxMZfpFDqm+/7a2JkDiifFvgST4yWLmQ
2WX7IOWQBgXD1DrcDAxtKhVt2ZN35SWEW/e/A4oHKvE2ai6m5y8jI9zj2VYVhmbpPirQ51RBpwaW
qun6IYiYHkKyiqYf9JryhBCkOQDBRNfA3Me0gtQJtzmPaXQvAPOeLZG6KBR48xscmVRHWbeRXt8E
cbJvXUee318HTNbCKjMIhi7OssBEyVYhN1HA7oWBqE9xhanSGRmQRWADFcxcq3jfTvr0QZ52Fbmc
e7+2R6WAxldntpdlLAdc1j4lTINYgw7EZzaNdqpDlEGF6Mj4oRggs75dNPPMJZGxNydbWR1Cm8FN
aQFVbFYs0+QHJEdcApGPqlv7lEWOOLMxbpn2gTTnr8eL9wIy/ZWKoFSDTtxBEa+H2NhFc/FWmtuE
kESNXoDZHBlyyFsDkEXjTxtI1duOD/9d0Dyb/vTvNa6jf6lprH13erFU6jiVNQDpAeFTzp94dlFK
briErjfwc3MIajphL9oix+X0L/LNz4BAPh3KOGWAHf5Oi2fanzxmauh4ujTMz4n+C0ZVD78COiMl
RhClhi4WZigq0GK0PTRK04dH6PEAn+/nAwMDvWWEDDJj5s70r24vYAXAxxvmrFBxBcixWv9fNoSr
EUu00o+PCgS1HMK1REUKOSvQSltQ0xolWwXJTzxn0kh2UucZ5Ee92ORmFkPxHIBguh34MmKpnNPb
oYhg9gWkEh/ZSOp/RM4P5ScWT3QbYLAJacZGhLjWVEC6mJ/w5rf4StuTcJwlQCFSF1B0iYsEl3Yr
ZcUZIWuN22mHjA9Ap5YxvdbYjXb3FMyE+iPW1z/TKV3NfvCvNMJjU+KbLX5drt+P1WPVzgtlyl7G
DOYAdaRevugu5O/eMLwPqeIm3X1GWH/qcZSytW9kax85OizK2y7+IeuWIdefNv70us/XUr8AoS86
nKk2ca5avdVRQQ9Adu5QbUbnpwSkYZ23MRHXpb1F4hw5qyDoyMP9JBqKfYjjNABnsvUFrMk68h9d
ZD5FcfwiKL+X/ZbdrdJopUumxVsfLhooRoxF1ZZUViSNRC9XBHriNm2sY4t2wNlXaO2JZkJ9PS9R
621bmomwzaAXX5v4ixJvzt11A+KiEetjITwB4B1LTK5SlDdSAIjaxyJ5qGOwSVEVpw5rEBUadkty
MQp3ulRsSA67pQv0xyFss/j8hPXDuej0lWhNOUanMnux4i+gPMe9BzCAKGCVFQKfbz4lH5qDHtw4
BSUB1SED+pKjU+rYmvTfimCFQfkkvZ4nE3r5DrcKaP5M0D7zFZ0BcVNGWiUcmsunVkyICi0cYdTy
ftK92a754rIXArnRMPETRtpoYu8nl1TQXav9CsrFmyBTBeTRMPvAOLt4d/tm2lZoceCeyjlkjyHK
jHwE290GWbkbXX9jY1DBLeLkJ8HOaekrOtqUsnEeD73zow2whwWTAbl60SqE1HZDz4X96rxoQwzN
MD8JNulX84puV2ou+TOtBD8ykYFvQ7+OFMv9fzKymW7cBuqdKQhOjKV/oayVClfqCHZEHlY832xe
pLo9TJHzEbASoG2lcew5b6Sa7wFgqqCjenkXQiEt5icQLVJ+/lwXwz6tf1xE257+apLe2QBtR8mN
U8jUG4ClZEmNJ8mbhnUPGS4zoB9zL16onmLOHt3nZIY/k+KeowIa1EvNrUNimfqqwGH1GL6l4K3/
G6k2qOCsbAPPiQ8TToeichixf0GBzIwLTvhyDZB74ufbtFK2vtoBlyAP7v+DLJeyr4WV+OvZ70FJ
hUKNLKW6/F36F01vsWG6G6GAOhY5cxukmDdgazwkMj/HvnyRakH6KgIwaP/+cjR9/cjota+A+kXT
SVhAgzXEDb/F/CC2mrGL1tT+tCOA8LKTodcfIipecJ+eg+cvgto4GRT/Sr/HdgAAQDpFdTPcCxgP
41yQ6iTWi+tfZVfrrAb/Rb0UMagsIWoUttHyR7UHotePM0QZAp8RJpVdz0Nip0Wkp0kjI7QeuXZt
h+WMp8EFC6kQJwTo1ZfWAF+ieKPqjkx7Z1D0TYnOHcKIzosLKUGaHLAssk3A4UK7JJwSdAAUkvE/
Q3Ss4DQfGoNAoPtx3swDEn1lE+cMhaVTCm4Kh6rU8TqXBD3d4qQZbr0bLxHEiIyBHGF5HGwufJWG
7iajwEsZcsv7aQ/l1c/PIzDthLafGyg3zS5/c2J5croPj0lfSAHI2ftEzcpHjMQXBWqxT7nYofG2
GvrVZIrWMooq+FWdW2YchvRLyOFCrUUSNI8/shyVgpLZRHqIWZBgVR4askRI41sGk5ewyJnHx0QM
6a1OFqaxaODG8Bg4mnK4Cb8fcN0x8CG7aASQcAIW1LBtJTOUN1VM0qISckxdXd43bbg3hMQyfmxA
fOUpt3IGPifTZTWCZDD+ifYuQbxRyYFxlJIK8C1LfuJ2T/3AQpoh48aT56ePwKd75Hzh8lJ0puyO
JMlyaE0xxVcBB8sYcPzUZUYGjoyL1w4cgA4T2oqRzg+a28I2NVc7p0McEGCMa8iIZIdJIOunjoUS
PaYcR0Dz2UQuefyAuAA0Qiab4dnmQJmi5OmqACa5dBd8R67NRiABlPAowQZLHj6ZgBxKDANXL7KO
BbFBRhPCpRjDT1Nc5SWXjO++xfQF7yxTpfBny5amUHparvWiE1rNwEBJ8pa3SfeXkoKYYxQ11GTP
pgsGz6rgbRviYFnAfHuvgfrJERScmmB88rg3WodqRoc88jZkw1Zo8tmMWiE6yiXTOkysSFRRFA1T
EBNXnN8t5aXzkMQ57LfPwpmDky4ViMOZB+MHh4QiOHd/nMR8il+EQcfMNQNnB0ylIMYuuHsYtZT+
zqxUiC+GL2K2lcIJN4nS9quABp4xPTQMjc4EXQAj0ydwcdMMG/gMzkEjJuCL+43LhCSxAEQe/oqb
yG+VQuC5z970Rfp29ZuGV7EFQVYLQ1XlBJu8BUh4p2BaiybKRcyjO3dpMTRGPluquRsN3nfab8lf
J//UdZKFnakrL0iOo74jRQitVUDy49wj0KRUQRcdY4HtwnjdoVl254Fp9hf2bXmcEJAavZZogUKc
/47zTvIdfSenbED4aDk7V4vBgIOzIFE+Pst9mQz9XCYqaTMXIoX5p4SxtoPPdBxthdnbJRRAHe2X
1gNxg8MdLRSdHFw6W3PFQu8+W087sr3wEHnDcivfNuUkoiieYNvmC0faZ4zeqG/5U6pHt8sVabzy
oOl08EmkvsDeSzFj28xgNOKlasHW1C3bCJFPUPbgGNGPRrTpFENNUd0wfbVEdvsbNmepMZtglzdv
2K+6DJ2neZFSnx8ZlKJoJpniM0ds4Ox948h6FxfD0HMGMt0d8xXuAkd2nezXiHAyowr3fj0zXTgj
j5oP5wBNJ0qQqlkbza0LzFPX4i7YsIBq5vYoJGLZM0smfxAdIVdncpyqzovsKCGqWJRdJm8nLGmp
GAj18eqRgoRy3SIpIWSHI5nayJ2NMomGQQQi3BKMOVHNQcuXKzmORlp88O1kzNApbUplaTPeDnAX
LdreU+OrvO79b2NFmzIDpmZcCApwZFIo/X3KwNnszyrDYXVrlP9rIVdlj2YIFDKZK4oyP18NnCoB
nD/ifA6ziAGUWHlrPI4VgKEcP0h/0IX00GuUK1J18Sk0lSpCrZ7Dml+x4TJwD0HiHT0YdcJIlqWo
8XgskHyUcHwSekipc4KgZbYHcbqcCULE+lV3lNaMZjlDMiECDsFeRnO3I52n0GEY9n+CWoEXbWJi
IErNMdmaxA5UJ76XpCtzgW7Y7DsUP9zg3twIFMjNld1stvYTOgGeWY+OIDWpMkBO5LShbnb7XQhH
myfzmrto7pjSsZ0h9QUk7CDBwqh+leagmdJlafByAEGAeaBNmc8KbJ7oCWhxW/vSKRH7nrkU9AbL
KmlpMp80RVvVsPWGPFmK4NliG9c/pT5uM21Bc2qPGXUguGy7mH0jXfBGEHrAPF+OWAOgj7hIh2GW
BTNrA+BxtAs1QfWBqS+a4dfW9I1ASMgSRpyKjm+uUiT5suJFlwm3P5BXMYeIPtXPFov3tEHIouPP
FFWMiQEl423BO8NhlUD70iCxjWu4xAXC4z8dZONHaOBUXAa8yz0m8nLeMJltSH8HEMgOuKPZ+kxw
Jww9IwWQ2kTe7xwVTa7f0Q2qYJfNxacTkZ2DfTWu6LcF1anI12BKN6ep1bmnnqKsylJCcFcofEQN
ppMdPBsLsfQpEtSO2QNVscspEuS3GclHG39x79k8pZADROwSSEEdc8hVNhT8QgKRAR7EA4oUgDLE
Ks5nCqkby17DpyedS7f16DPYGggZQGXh7k0mqwv1K49AiFDD/AcVmls4jGXcBJscc+GlMFl41Adi
JgMxLl6McK0wa1e27BS8HGyWBNyZTUHhDmlUE4AXgmLJ4eqnbzwO+VyH97pDa4pwRNRgTXsp61ta
ojFCsxpjZZW/2SkfWSEppJ8FMbwIyPhRNSEFInwWPYrCYAs8uGTQuWhcElVd1jaCCkCLcE9eZBNw
MQO2evyVnCKOVS0dGMBR865mzh13ijUELP0XE4AB46U+0LsjJtNl5KpnQva0YJckOyUQzx1jWYgz
Y1PMzLXJ/R3sYtF45UGMtcS+bXBOgw38jxLQ8gE77k+gbDWCNmUSTczbG0n7B1eUoqvqkmxPJ20i
y+Zu6R7eTNnTQYw4h13j30SGTOf+pylvHJ00wDY1nEFiQzGuK3V8I9ohAwnTou2ksMV/D+xYISuf
FcfVSwtPhDiVuHTMpndrqEeVLDyBtglhktw7BDDE0rEc4OXGnPkvNlLT/5j2tABr/hNkJaJeMH8E
fM941aiqh4lQF5IAEGMoWpWxo6HUgWbEvBaUa5YYomURqliOtWHNIU6QZVwOJylI+VWPYELpdxie
UUAjxDFzku8zzHYLasucYN4cOpdCiGQK4k3lrXfbcNfBEOmQA0w1zH4Tij5MnhntNkCqyJ84IK5o
pnPB7emysIrqarbVYti1XIwEME97R/mZ3eTvhWqA51MqqYkgeRYJXC80wJOlXFsg2oGsWuwPeL4i
8mtQAin4+ntMDKKsZ91anDBDfs5HZsFkV5sdO6U853P+wkCSH6bLL0VSb9B/+cw3eavIt5tj8inw
p8V3+tWOWBe4+BUfHTSngrKpUJYWt1g0nLLXwbsgTZdbK589zGCSSJBmCK/hVBAxBa+yI8IEf2gq
cWE4dTiuS/AmEcCh7H+i1OFNNGnLBLinGnFfqphymlwkG/NE/s/2PBnMztmGYCxxTiWWA7WF2OOr
AcJzJFE10g9xjprRSmThsQzWQaLodl8pLz5Vjgiq0FDR3dEJcNzRPgvQDyJAkwUAIvCSE7+WWbJR
an8nB77vbul1tGE8+i/tRGce1A9Hb3YFjVbuvSaxtVJIC5o7hwF0zlMJjEtfSn0lNUvW90QbqtD0
5hbKJ+QPtHX0EuXIDAjD7WSpDvxJ0pzdbe0l/82QziABlOzz6DDmbYJNRbjLAbv2mQXaJxAPHiEo
hdrTNNH04F3U0cP7VkYH3axbj9fBvE1Dvw+wYfYKk26YtbOceY1LaAjkU23T7RqjPgs91oHNQ+Hq
N2ny1YENUjRwbBSJSx08vBdxxUQ69YgufBxIk5tz6O9gWyf22l3jSzt1dvZLXMqPrBw5mgJ1OMU2
7VflGpyPab4Y4/4/VQ23XuJsDMAmViX5YZQ2Od0xHGomjaPtAw+EqrRZtYI5WX+wBzDWZAkOoWeE
5M0nCwQ24EGJWk8tZrLfYsKmz6Iu9ADFBAUx0ESnhDyZCsyG2xwEsJP3hwpyUzof85Bug/CrKlEE
VLP0DdIWY8MhzglHI4+WjdpmTUtxrpamiYgNJjjdJ8FnN5LWjbk8Ak9C6/5sDe1jCBIgzZF5YTfO
KFpVzgBKe/ShSjd+ZPTZeUtByRYrh+fIAe21LuNNQKOAoZDVs45ZjEyjA/Ae01+taM89ekDWKJKX
dzYaDnqHLSxGh1OxODqKo8HT1nIrXDHaRubS6FcFFYg5uRjSoBK6oF23oX0JKtwKiSlzldeW1b+a
DOey8u6FwJEdNbFASI3Vgl4i041TJpm+2GjnW5O6gF1eGkuehRQcoINmGr1RfdfIEvkUz4uXkdZ/
x1aw7FybYIT4qXUZUIZKgvAO32dANf0+B156FZFy1ptHnLIHXjqMHpPVndsBToSfMijOQWptgWJt
w9/nNsaXltUwccx25yQH4IQVgtwAt4P8+kq0K3A7FDVYdLht21OREN+BuF/jvvY38RIMeCTylCjg
On3viJYitBotMEOLRncV5tOL53+4nB729CGIUO91gKwGIZnM4utCIHWUlcS7N8zQeaXCj91/2rTV
DkzH0fpN4Ru7oFOIYFP/G6t4lcGQOTR9w0D4Or897Untzor4mDu8Tf3JZCKTxzJixFqB7Tq7/EEU
GOqw5YBpqEw7AMUzzX1CNeS4aGcCSMd6I2RDxpLJOq5F9ZGqPZLgIno5qBnSaetnwv+1+tNgZ6Bt
ZTwuQR2uhqmXALUkfuoGaksxyxQPP/tFrM7BwC+lMDEoFTIoshAKaqwPQcfhlxS0MQgE4+5DmDNf
qWJ0hQ9NZTyX+VswWKMa1kmAr6/9X09RUMhQN6sMHeNg7Aq4jvAgWOPf5seZNmoLqhhBCWiuBbkE
o5Juj/4THV43pxhsK4olBp7FPuM0A4blMDkTAERwXyK3STvB0R6NwVPhvMjmKVyTXjJth4dm+s1m
oJ4QtMlW4q1dDE8+3FsqYvf6lSajriDAmV5vw2KQllupFnpsYsvwJlOsmAijGtDDRsfxdvrbA4zL
SPiMQ58AhKZAXiPmBXNu2UB4UqXzGXELwI/CDq4G5lslFcwV8MeMd/60NuyEeaUvZtieLWgN4I04
fiRTdohSVMMuqXXNKXTQetFSx/CWQGOcyEg0OILAUSocdcVwMa2vQZzK1Y3Opif5wMVjEJfhnheA
mrmBVwc+EmCtSa9CBkjXzaGFLt2yXPRKG3lbktQlkZu4FBn9w2AycPJi7Tn5xSL0BBmy2mxacGIP
l7mRi2T+0YlmiYO+QFSMnaO/O1h00FhIw9NSYVA65eA3HJTTEPArXP7ZlVZJjQGw9R4pKGOT4wvW
jWsP0FGwTZZF/5/8m3deelqBn0zcB1IsJJydDWcgLyuEWR3eOglyIFeGIykbrauQIl2SbIWrYu+1
43TZlgbRHdyHwLxTK909zV+1zp5bxvapTsg54QRncz/pzOoFgZh+hJKU3nhkhMFIwq9rdQtdexTR
h4icwwaXEpRyiqNbe9FLLG1gKjyLqAJ2wWCL35/uUwpJXtqw9dasBRauEn5R44fxVcrdgolJjUd2
l/rdmxjyM/IVGULJJI58GbBv/uEP3pKWLkAmIs2B+Ko5XfjOxIlBsxMwTTNqAum4bFKyMi03WU1m
shYQ36FipPAQVrCXagrkybCmZ+nLeCB0IItAe5HOtynapUsU4uDeC2TtwBBLSIiFaBxCiiDghoHJ
DvL3tZi54OwrZfGmMRS+h4KaKa3G1ONENZ56FS69GZY6nkAupwEksz7Lau+rOPuBsxeGH9xNANyO
BFJbyW+Kq8McEw6F846vqWkAVIW6o/zpK9K41F3TOwRr6aihyHxlJDqZ6FfZA9E62+AaUoRO1Gp2
2m2aOdzoIidz7oIDGqmKiwAomPUb0fKoqDSk0w3uE48T5qcDJRurE3Jsus4glznK/nriuiOkjw1E
XI+1k3pXsGfQP2u+KbwGMSIHjl7nxoxJr/8Q0EFqijY6W0QbCxXv6p+MgF3kE4gJt0qWltq4a0Fk
h+a5I+ifBhEmSVhWUjMgftn5XexJICc9GENBXJXP+TOSkud308Voo6OgnwIAU9/GbSE9rYiymUws
Sjsqd3RUHLZo+EtchFIr8BpmynwUSY7ffOZwKBK4RI+ZUTuzNQX07oiOtFnOu+gD8Tc96h/DTqmS
jhvAcalhtKF/NkgJ8qgVVKa9gp3q3Nug+U35P/Wgw4V91WG1ltefxlznAVJGSzsZazlyRQaIIqSb
8MXSINjIHCPKPLkaOUr0pNsm9NQKUgY98HbG+G1zcGH9BT6nfMtsBp2U30ncSwEtCJt8pxYZqsDu
PfHTqrNnVuczQ6EoCvxkaxQgBBHB5slxqpv3yaE778lhKd3xMKgX4PyJYHPud5uN7wVvlDkMq8I6
Ryxii+0eMDFVNj3lbmmB68KfA16KRbTD6fErnSJvo5gnHPNCW4fhJBqZ08fq5hq5F+cZISvgSZc+
tzn55QCoHlyFAGLGTUQfYzNxApGuQDkSj7/C01Ey+sPFCc5yZwcE4jyemLWdKzeR98cAj4A66Iyk
z5EFTgaRr10sdGkWuHrIkR9w5P/lVqn9kugSwTlkTXkUo/657QcsDQSgMwKx0kMUL7XxT8hN7rCG
XZf1IUAgFSSznje28W3jLC5ZhLKHMD5HAKzWoeAjn0fqI7JDhAHvmcbMpsa7A0UFHmgOzJAMPh3c
mrm1oyHgTUuHH4TOAL34+3uS/fHZ0ucOGln4TrT74xo4MK2pPetBuijT6MK51bC/omNjM1WTAr20
/lyy6Y8sWCfxnqR+5JiWFVZP0TnHry8dD7SBgGS8VhG/k1IO5sEn9qYFi0maM0PqfZXZYeCUfMWE
ykneBi5AyNwg1Zm/67xSmld4LHzXeBIt2oyvRrNHxAjuS0J1WbkKtNtZx2ZTUJsHAEwi4nGIYAZJ
+flzJtPu1B6dDc+4929snQ3xYZgwWhX1qkHOpxm/5b2BkZA+EXyBAs1nPeUUgizCmzhBjSjfzUjF
VsIT+DEtcfiTh4zQgpqIfgRiEI+RfGD3cCtUN/DtlMr4fWh7a+6ebvjYhrCAUPnX8X8CPdF1C05A
kkjY16eRvGgiY3kmIg8RaNf4kca17O+F+RtP/Em9X9OJl4G1Cmk/Mt5pCIXew+5qFVeLNZeYD19y
8C9teGq3aTav5azNT+P0KV5pUqk/YyoMhoeVaALniEgKzmMs5EZXPARB5I2Q5hvZtg0qR86echNo
ORoYI4YDxKvXDm+B741AsrOznev5ypLC3Ag+PNu7nusjIkWWl6o6S3odq0cJlFwGEJI08Zke6PPD
74KKGkgsMm/YsKjRlpa4aIVWohWmHiGerQe+/h81TYSqyTSd7ixgjJweLqJLAdYKRXtBySK6Jmpv
4R9BkwbDfxLq+v9YOovlyLElDD+RIsSwtYu5bJdpo3AbxMx6+vtlzV1OT7dBdXQy86eExbaqP4do
sZJWOt0P9St7IkAnAxB4SRUCJIj/5TAlIC1immU4V5HMIf9g9QOJ1UswlZosX76Db9+U+VOPGAyp
PUIRFeBDNTJMsdY3bnTkfqX8hhHYuCY5dTvpdxAcRBQduLiCiVHXMYGPDzF3UkwxEyaxhdCQ6cDi
zzibOTYx+B/HztagChYVlod5//KCM5XG2g3X8X/hMQx40FT7FGygImmiI9CLNsn19QWvO9MB0aF5
2pWPlXbEz9FEycEo6r0/EUc+HBOst0q2dfRtKgaHZjPR4ri/co9kIMVsxF34+IGEpvRw9lTogzgX
Ien69ELs62RJj7IQ9aOBs0ppsq3gj1kJWk/OaAbk4NGwgjfWXHmcGgq8AG9t5m6kkuA7uPOL/KZ0
zeJIYG02myD4yGI2Iin+mlwdocL4TfQxeKbdHehy7HHeOfwlQS89kJnwP/i1ogDj4ZryescslFbq
qun0T9WAaeEmmEYynwBZpEHTVe2kdJJYUOrQKwyPPdHVOoGDRbCnyi4F66Yv4voX/U07/DntpUyS
dUGwE4VGiBI5Dy4/LSvfSj+Qi2YkKyD6jAjHaP0WhXAE5IgoEbAj3rV9tebdouekYVaRM/YGftlo
y1qkrTDm9qSvGGsIhhZTMiwIMJrgofxoApuJdHmqN2wSQOb2wsoBnBT41zpEow2E473g4erOyGQB
XAVo1Hntm7MgfsBgEzIBMXZCwMksJLrsmIUgPBR0uDBt5tgs2tB667xrhUrB7fa0S/KASXIDYaZh
S9gDmHBb8BYLuOxgB67z/IfYYxbcr03KG0BnM6L3pF1glxaCQiY/Bh5Sf3mDM1i7OaQA8y35o6gL
LnQqFdlIGS+iH68DEkOaV5tvCRzEuI7TtpOVqpLJ6qvD0ok0omGuE6ZzcGQvnDcm6AclsSSARD6i
2lLXKpEYPEM+tMFAGsWCOnmqHm8qaTYpbcXtA1Muk03W81STP2nqU65CozY/RJMCJFtYaO9d41fo
Gj689A9DbcjfZ90AT9L+hfqWIcrgPN8gBUQmc4dk/A880Hzzmzt29xTjWp4FtJp03RRwTy655max
PZE+1UIEW/uXJHqtwr8MDARMEzjRBHqmTbMK4teiP5d4x7F+Hdv6qNCDevqnUCfJeBHgfJpMdou/
xhr7MMD9WHUSclK6uwyWBeiwAb/wzm79K1qTZD66arAx23hfgc/wmXOyFAZ78jdWLu8oeShjcvEb
ZaUE9gGfHkvhWelw6+fyO/P/HJ9uEdIMRs3K13PzO4DHKt6hEIdo+CcYHIKpFl9pU7ss3/zwZ2sj
fITGHtQY5SWRlxZxjfBP8tJr+Ch7wADRLy8yEfECjtdjuLkXBe3PiU8TXVrS8IHepFzeRz1zx3/x
kB8DB8UwViLxppIlu1cRiFUoAsUkOwA5zh+2A9n1KIqU9E++ZoMroR/RlREwpwk9KcWF05TQoa0N
6yoPtLf0x6yzNgTpXVlbSJTlkVZnArWWjm6M1UecqKQLkn3JMi7ixEq8dvwbl/Nbhdmjjzc0NQ7x
eE+0AHjUrG6ZpARaUrZ74kFkfq/YqUTOrEe7NTo4BJYTq2CljEizrZQsQPFu8q5yA1hC25jpmWq7
auq1oX4WwDvOq8SPqMWrPpHSC8BA94TGXKf8crvXyktoKV/MfTWEgAJFaRBxS6LrAwLnHB+RaayV
ZllSr/g48LjqKWmh3KfUW7V5Et7BG+oNqmRhfFMtWmiKBpH4nMbqsyiEQNeDm0z6/+XJQGvYZ3jR
CmlUPLfi3IeIVMwQFRHqeA3BQ7sD4PRocxQwEhpyQWWlKssfeV3AYWIO0tdhmy66ioQ/9DvWZwcl
lPWvMrZlNIqpfyaAEnE2Efn4f79k/hLtt9j86d96HbaICiukjEG/bYP824hKI6nWQjvI2947gXAP
gccm54kcSgBh0PyS2iXXHJEgNvcAUo4xxErHPEdQ81pKkVDtwu3EJ03Zl2wTaarirS99SQOxkSpa
FPBExWKVr2o925f9Tj4/+jYWmYHpmHA9gmXN6si2nStaU4FZeNtrd1jFGuZyoBYxgpgDtqsEDyXH
KkMN3WlgmDr5Vw5Ot3bVk0ci7NuYB3sf5LGHi+n6L7kXZCasEdA7bUez+sCUGP5YEXuOTcDxQ+Wv
eKDS9VFYuurZdV7SUN2yAIq4SoY6/gWTAFOV5GHVybyWDk/IOdJASzptZI9ZVJ7lMyd1SwwVNc9M
WFi+pltfecoyQyslm3uG8EkhfNipueqoOROK8OSX9pbjG7TmEyGRmCrqFZe2bnovBXmxhJ8IECXj
pQqIz9WPDkNzLqjfLAi4uzhJASGwj8bYb73kw2PxRcEvjCZEVBOidIQHVFRMOM0CsCgDdakYMyy2
ntDrJC4vSwDIRP4kaLjnz+gSAbY48mnwOfAQEU5H3TXicqMeS6kWAaDUxxROAN7B5sqlNZf6C8qF
w5ScsbucgHtUC9560uFdUyOraSJjUl8A0KnxdKH76M0riXnCNLv9oaCo2oBimYm0X2+/BBoNGsQK
X8JlSyCvqNDL+cBDlcwCli0MRvVmkOAgjTdNMvQlrWMjmCypANwUY020bcbj8Mr2l5RtLoRvjFsu
GXJ5/GroR3l74PFEDBFwiLXS3INoNv4L95+SDhckHKAEWtDfpElgzhLUZSASC8PBShoKGsHONlbz
j6Kg764g/a0v+eCFEhQEQyOtoijeeMV1yICCZpEpRwZi/p/tR+8hc5BQM10B+qIcFbhbuFRRynJS
NiE7gRsE6l0LbsQPTaIO0d0GvVMeVOsajquGoLS5oW0ACSHaMBYhS42XQnph8gtZIBcD2VgVLHgf
nkUNaKnOEzdiT1skeA8/WZx+UlUR6xWTf5YRTOPude4xVh58XJ/qy8pgZ8IxaufljMVPLCGCkUru
ldtWF4gUIb6iuzla23vWeIf1KsBq/BsOSCyYrdxGCFO5Xu9C4DjbjXW2ipCzDmp7NUziv7yB7A4w
x3rdQR5UNSH/V5tj55Ii0ftP8tAEKMiFrkpnOiF/4QO7Ny1bHj24ThqnkGyELBsWmNAwfqPYB7xB
nYXAVVkYFEK5zejPxNRDYoF08AZXj1pQXvI/EFO5KQYEQ2L0xk+2UADJraLHwBxgnVwjnwwCU15V
BBDcs4KfRM4L/QYBaYCjzJyEYDPVVg6x4DS/cusYOXc080FN02+OG90uDoWd7eVd4Z6V3lxmgDRp
PirmDm8gRwQ7doSSqIrZQkoJz28d6i52Xq5AUQR4kjQWboIIZoVLFpAFlRm/N10/IQSemi1FiUEQ
hVJxRtL3/xN4/GOLHQYxQCKkJZ0wIUxcPQgIAQREvOSa/XlUuoV3nMEj5VK+e/cCm+2N8V4usRkg
jG4niNjLY1iALeiHgqUBhigCBJDiAL6+zpIVj0GaHXLat15QoGMB1CFeT71jv0qh7Bo1P4o+OHio
WGDraUQYKO42a81rAGTa5+9pcChZF2CXT9W4qT6rhvXh8PiRpi7AoheGlqIgv2oU5LzhMKrU4K5U
VwJXCRyijvVmIGS/sF/UJrhE9Nzt+E8uKY3broz/1cNRtwhwYTd6s5YYpEBHOyWeHrGxcP3BYOpo
VSHVK3ZwqkG8MEbA1huNg1KdbSReTfnqBtVK3egVCsh2V2io2TecJOrAhOWUHiVCZMG8ZQdECjXd
slXYAl7PybEQ5xO3STCYJ9eNmA2pPGwNXKgc+Lhqvi1dBrYqe3HC/lQTrzvqwclmR5Ndg1T9WhjN
8xQT26Txp4mEpiNYXxHx0Dsb00IxoIdXaTUp2HVbPydYSyry0kz9IYedZKnZdJMKadLmjTYHPAtX
dbWlbxg56ORU6Vdo+kdb9x4cYGunLH8DvdrzAyyQ2bES7MkFYbsfiWLJ73kvd+atzJH/MmSLooKZ
nOU8lEe4yxkxXE62evSP6YAn6k7maWCUlYZUFOZ1wNXCKvE4z8+JMy6SDzVCG+eTEbHNoYlLOsS4
GZjPaZTH77CF0qmLR5lR5YgKeqa0HZvx0o2QtnwT3yu3UqhbXCgwVybPS/RzGRxDwQWipWA92pVX
wq0JJqRLn3DDUNEK93fo8v1MKYrmd63Lowf1R03MvWpcKpbe17m9VD13K6p0jS0EAjlpqljncCbf
e2GWZcSf0v/KLYz8h8meTkeiStAbgeJ+4Q6NUtoItjWJPKqxCADF+sGjoAagFUH0BicXBPfuVa73
pO3XnacvjQjLE9RElikP6kQsVYEKqgRO6jaDf2P0EHqD7B82fX/1Y/T/3EQCGFuADmaVIKk3NKAM
f0ZFYxOe+OAEIPIB5tSedU80cuVahGtqTFxcsWjsY1v84upz+AKVReibPeY3YkfumgBAVJb0SDLJ
XKTrUu0Ak2C4VBF+3ykZ4+oopKQ1V53dFqqnPMv1pExAn2XvPVem2z9EVrwUHQ2qoFBGfOA1B6SE
4Z7wBsLXoXH1Wh4P3KnW6J+o2ETjCPwp1gjL/0zpoIkj58z1bo+ASHd/5CJsGu8gYIwgVdxuI7h7
oBMCT09tY7EgvZ8Z0y7rM1cYp7JgTVcbEA/BE9VRHtDeiWDFiD1cLWzpzvHeoqB55UdMiFAI/jaj
SUq41V8YwOHEBuwbeXiVN2rGi52iDWTyiEDjXe53iaaxtJ/AX0aJ+RIDuowtmz10WGXt0bHRAiJ0
mT5VM93BaYr1y+SxVEKDEPQVv5Kc8Brrf5qmr/oseSkdfZm8gTgDgxveM/ClT7wCI4ncfRbZ1g8e
xyrKumUK3A2GY6BrkkBpCrK8HchIaMJsBImEUW3TqmGBzbtlR2uHXLDkhforDePAzHfX5qxjJ+SQ
Kk8eqFQInOul01GiT01G9AYEoWaRKIducMttRdwl9TWz8Xi8p3gxcob6fJTFBGyqp+gUubPsZK1D
Eb9BOe41JTnFhYayqffp/5xLN/S52HTR+nIkUJZOkE15dJDUChHGUfZkWIGfzbFvyCQhtz11zAxK
goyMR1EM05JTFAM/2qnKJuSKk2G5Dm2WdFM0YM78G6wUazd+2TIsxGRQkzgx3XBfdFa54fTd6Z3A
QzI532oMn2LkdGCo5Atp9HKuhYtBXQ9TtQE6QGE1508FOBlyNh0sWDDWiuhwgR8bR6MhLwiOca8C
huVh9mzw+ZpEgoqmkaR+2j3y9mm2KgWLlfQ1aEBk4ir/uNErwgwBMAbXWtO5AbMKsZfY3kUKl3Ip
CAhRcTbysmpyZrl1GAQVwT+bEx3mwSiNjbTW0nDJJC2EIyI0eYyCb3UmODNgUDL3kE6y3aD9olPL
LP+Rle4MM4xd9LFztA8G/D7azrJ/hfGT+MAZ3YqccAfdKZFD0ldFXB/NwF4TbthsqnYidDNhJTus
mGI0oP2Vn5+hR6I2wfvkkw3p9h0Cgu5+TS50zpAMUoJuE736CPlDFBWk6zklhmj2u+Oo/Kox0Stc
bnWnvaK+WYnn2x2TVUCXK+UIEozNl29JYpPUAXg8Yt3qPUImqhdoTkGqhGymFRPlwTLoCAH+s037
HUmf4N38CGAJxEJ5kMxDT5zE9K52I0KfTyG2hdlU/ZeQLSH0OhGItEj8RxIiPOhPGhJWk5+8io+S
pw0kykbOYMlEFAoiUax1pl4UC9wzgrV2Hc2+fR5t1pJYR5jjxoH4ZbcSHCFlJQFAQRUukB7qGgXU
Bn5WmifGZyx6qqGBwfsi73fZA+hkz8zRaoGxUJT76tFm4u/IDxXngmL+4VCYrV0H6SvqKWB9ISRl
/MOnhEyUxcSI9202LIEw+9iVenbeHcXO9p983mXvHTwtb1LHE/XgFlgCkVvnzHoTYR83FpOV9FFw
ISOt9DDUMh6ybHYPucJoaTT+VvgxDcdq1FfbDo8RH0anoZkDLIepZLn8DOQ+c49AqfDrIjGQ0DhV
Lz/kzegcc4HtlduCwhry2yloUPF9lFb6bdnTFRO7oM+m+sMWVPJJ0M9QpTkPcJh1QGQ2j9y3sM6v
m6nfCuwih71Kw201JytVd4jMHNYK16zYVkYW7IQM7azR2ERBukyybqPwqhugs/UxMHOCM5ZtqCGf
4u3rYWsxdW6VLpFO759V659uk56rxtbAKpil8W7xuxlH8UnSK/IGuKieFGPc1OMAOch0xRtpinrF
ntdEIRga28Bl/m/Ls9vjgieSq4ytt8kOFwJvy2ff4RK17PIW5/OKnPC93PUs0RY+oTGukiowqfqO
60M6qZbfOkiCJzRUChb3hYKkQcA+LCIicwwxPyH5q0aEdio1QMoKKmEhgX3iYwBDhMaOcS6adCqQ
TD4lUT6XyDeWJip6UB8JZRVXZDkZhJMScmprHxqTqFMSWIJ+2i7BfO1X6dBw4EinJO7GOp5Zw6Q8
Uwwxakjr45jY+iARFO8ERRthZY7pdkvNI9jaWMi/E8zE88HNZ8iU4tHPnxoksb1dL6b4UrdXSBNn
dF86nNsqWlxUtK81AIae6M89z7lxiO1KNgRnYxqdIKnQV7IzpddPun9CTyJSZHkbRWKaQA5mBOEU
GytPlol3ZavgAwfLtRd0/w3aOpvCZVB4646y5RcntmmpHZo4AnjRLkxOSzAkOnRrYjU4V2XMYkRm
czT5uwI+dTSfgwiqlsleOF7pnImJyhCO3HgcMRepGNLl8so8ep1M55aaBlAndyUkmwfvOoXxJXBd
dENLh+1GikMedmP6e1tj8BCIivppZFfrX27UiKGfchSyNDXSFrRRjMKVDaXgjZGHYQf4Rr91fCUh
mLqqJgPiKPx+WKPwQxyW/OnJP6Vvdz2hdLVi/XAd4ZlB3RIYM+HTNF/Bg/Ht+ch8q7stWOG1krzV
nJ9UwHUnYWEXxUAIaXdbEeEgKK+JGEKdICVY4AkzChbfavqhhHVA2XWnV+jSbDzVPWjNFGlM+c0S
T0Js4FN18UfhlQHWkXpo1L8axE2R5p8TWN4AuCwDf4v5yoHm1EFZiawhO2Ife89BeQyykVixo2h4
pcQFtWijBXxMaBNdRgEPSrxg5XyIvIZd0PqtKMgQhmtHaY0MBeUD+tWzJXGq5vhWGsom9ljH6lVr
m0/IoJ42Sbzip0vMacusYYeilQzO1J6cDEBWG4LDWg9EKhKp4OCQASntsj3mBc3iByUALNPWoFdu
cp3Ikqs8liw9gvjIwN6l7K4mWJRZtLQ2tfnpwCLnlOM69XYenIwGEkGWEUuVMdpp/qFixpIGrcGn
oevbITCPk9suHMaNKbLeCn2CBnTgKBJjK1INF50Ae3mZ5SvkAY19ZRczPHr4GKQFSd+/w1o0Ca2B
59FZCbvjDvrTnBGf7HxbpktqFQ36kKzcdMPo7oOWdKL5466HJV/QDITxV6v7hH00gGX4DJjhbRWH
Cc+IZkOKusTPpaBfpmmf6uHd7r5FIwXEDQCKOlCc8AP24BT0mqMo8LfRgD6456hp3+xofI2mXfHY
us0mEbSTa1/2zBrNJZ50OiLjFKpPof8BTOdRs4WOqTmiWDz5wOVe8CFkpGCUJmkHdh8dK7c5Wu6v
mokHEl+UMd7Ip9pEHU4JHorXnOmlimbcOij2VnlLGQbA0xEE9NbBbr4z9rgYAZAQiw3KGASHb9Ci
LJh4e61tqpgu/hgoIpee33RfBRICOjkTByICiMn5SxC/JVDQ3NQLs7K2TKLyoILpb5xeQGwFMhOQ
tcRlZABBEMzPhvQ1Y8GcsV2MV6epjE/Bc2v1XxbTIkSEJnKLM4qUFlb5+dKP9Z/I+rTiiYG5BoUp
5n0cnIW/Msv84EDPSTMnbNXMEFMT4DL0hOvlG78iS4UoQ5tXU916+oeprMruvWS3b79yLGNlIngQ
fs3EFk1DJGCDEWC/NqttydBIfPocMtwDegmOJhB4hIpFev6cQNoxRfNindlIWbT2qVcxc0LJVNwa
WfDUdRMyKfhFnZ0R029nYTFDWMBpAuG4O0HIP+OeFbJee4XOk1ZDvoMUvBhNK+amglQcZB9iixPc
Esh0DgbI6ZLr31jMoE+YO+1qYoRCgUpmBxZgUoD0QL1OLmB4dLXRtuMtoi+KEUCgpngwsAE6iFqn
BulHLdY2DUc5fYBMTvWTyKssSHU6dRnFmZjgPJD7oGlwQEmDsw6qjUc0bnGy/+G+Omq2+ui75LWA
uoC9wze68YtTJAsxg7JpHhJY4g4gVOnBASuYnv0UKoSTAKjOCKEi/niEqx1tBAr1CeK7zE90otg5
HmKVXar9v1YRsk0SNPlGtC22gwNZfYyJ3YhrZRexGNUnl97r+r1WZgeAk5WF4zMqbnk9PAqcJMIN
uvjZfLMEVYKkcygF4mtTw2TN794E9aEGKJ3M4XG2wpNbvdy/HAN4ZjMdVouYlFpytYEseGhSzXxb
Nv79SYpS608HrfrsaWV8cQfyQsqEIOO4L6eHNlHPdZJQVNnOYBEdwpTk+H9lOqGzoFAxNlRDtfFh
y7PuT7QA0qejTcL+A3CxzLIfhNJS3Th8voR2A1aklvtELNkO9/e9iYl9Vn/ri4DRuMUvRZvgQLAE
yALiqV33rL+slBcD+VKkIy3Hv8s6RW46m78kxmMBNYAuHpWVpdy9mCGmviy7woQIxDCCUdUkGEl4
sXC8Hf21SiJd7CYHv9QxXB89iFk5x4KscSb5UF1MP56lbv7zS2JbLMrvaFioZH0CNqHcuYctxOQP
OBDh8T1yFxyb31pikE30ZHTidPBV6CGOpT+KGSumfYL82Et37vDeSDBeX+x7CDhNZwmscS+Hjz7n
I2WayDqiNcVKhhDLVmh61V+tAcUEVkjs+LHN/0XIylnmx7EQbkH2WzaKepBmR0B4ARxRWeho8IVT
iO1ygyz4SqTpyS20Z9v8Gp1mYdNWJjObEe1ukU3+dVCGDlI3W8RmtzdJR5uwK1jhT1XRrgXE1OrS
QyElerKlzrXH+woNPH4iRPV7q32sDWcP8H3zxnoJz7YjkJPi00c0KkTBcgj0qidV40/e4xpPCwS/
RfRA6TQbN/gUAssRnmfGEo9rSFx0fofcN6FY+M89mw2kb6jGeRPF1YmIkJ1yiRttF3Obsi4AKd6x
4Uj4bsa+Bu3slF9E970Mo8+oddbjc1GlrM9o7R8npwkU2UfLxrBCNddefzSwWigXmPGdA5sjo7FI
SHUMNXLXyAdKoyXStdAjMYtJxE7cda+3LwobeDg3QrgNLFUYans/sVa1ZM6N5p8eDGJQWOVuwB3V
dE/DFWYKFkR+UhS9Dq8EAblgaz39VTRJ2te++cffEQyM56jcxecdsourvMZz9i8n0e9uyAxYosR1
3k/JBmk+C/ycddxJrJC7NIOPTs3WwgTWo/0tNHaMwyktrZNOcmlp+6Agi7QKxaCx6tWKjYgtwUvp
xprQLOGmmPp+78aU1BSfCS+EU7/3dvArJHxaoV+j/5VE5hJd9Mh63iB/rubyqf2GjVRYWdP1JatV
8gvugXMSkmaFC5JuHpCSMCQ3WKvTGcxq5evlE62D3pCv1D/2IxvUWxycXAZgOP8P8EnmUxURaOex
5JJDLlMmVFRR/4kcVKIJOmXpoB/Ca7Fvxuhlor5rcPKTn1za76z3tm3xck/WzmbZxEdsiJVwb8Ky
qaQ0J0QkPzc8+DEOljPWGHQNd/G5eQ5vRAtBjXXHnpFbDd4jexVyDbtjuC5HbSHgFB8e2cRznAFd
GTtp2DrDXsish2WJmlmvJHaM9XaqTadAzQez4GDA+vkMqLFKosTQ3gQH0oOjZcXvEzlyfYvE1yzW
7Ww/ibrBIqtoZj8Y7QM+x5gqgZ+PTSKkZDIGwEwoqJo1Op7QEa+Bt7ALSKWPhFfEZCsyxIwcScOY
lmIhGPAW0yk4+ba08azqnwlSSmbmtaOlp5TAaLdAqJDQ7n/ElbvMp5Ktbh5UCbWTvgHWRDoLBjiN
adKjIR1FqYA5C7wDc4pF6Ezh8YuqbD8ggJzUGtKj3JSsbf8rV7VNCEJSBeh12A/EV/GAChr1FYKB
8H8kOLxqFZtGmFKqf07Nhh6KLwxS266j5N9I224VpxwZv5amm2rO9zkJKibR/yD68XBT5/HYYAC1
yFLzcxUN+VZnJMl8AYoE7px1AwTT3qvxfHXgxjBmopBgbomwFOU9/m/rUdqV3lFublRuRqIAR1t9
9xVAYYN0IMPMebtDVoeG2OJ8Wq7mxX0PFcxns/MqXwpkIAvwVpFJ7MNzE5SDxMWchm/FGJpNKKGf
VOXWXUAJIs2DuyXlgkKG3E8eqQ/2KbBxq+PaIeuCt+/uXhzAtcJtCoxllyxOVp7NNvxwUwwD5TEZ
UXdvPaaeWFuqVri1uuzg+u6pCfILsdoL6YZUDbA5IqrZ631yOQnd6TFPkH08/04sVmuo/rY579Wu
us1V/kEOX0uq50DXK9ZBww9/uql5r6pd3WXPhIJlOEm1Dki+jOxHEjj0oeQqdEXV0WNwrO0Ii5+R
/0i8o4YQXb/38ptgVg5SEWw+NLFdJFrx7OUYdlutW6QpF0e8swbtvg8j5CpwXeWoA0/xEBMk7THM
VBtGG+mP+qRB1p0sUlm/4m10LF9OEGKcijfyEzhMh3pGNh6jcAgWzqV7TvAv0DRvHSNHVI4iyph2
EigZhgby3osv9JTNJAYdBk6AVd3cyG8vK9OmMbtUEzZ8UehI5AEEyeAHiwAYR8tGgtsWGYUDxiGY
/AeKz5JekuRIDIMufpm8+yb5GnYD+HCavos8R67kPuDi5XsSd/roOV9uoK2S+G43kkavQQ0WGR8B
CVvA2F7CqsWV7xDVGeC7qdnaETwRmrZqwiNqPZ+4ToqU7F70GdAko48WBrDV99lWD7E2tWSMag1t
m7OxVNLYbDV+7+vyLSDQDiBs79qIB+Qd4fVbuczzIrRNKZAaR1JBQmGTqlPqCETego7tDC5Jf6Gz
0/JrNQdPE3KgQiR3CHfcoN8UoiMHZKrZCaZdfb5c76unqXyKQvfZmUiZwOQo94Zci6UQT5Wrf8u/
EOSgM8ONQtGAFg55vkWkvKbY9dl9GkuLTyOcDg+mq27k57FZXhRGH0r9LGprB08XF+TEmrnew4N7
D6QqI+2noNUJFfeFOJLRSu9pmkLQDyNNK/1pY6ZbzQ4OeHqbXlkkmAbFwNcZx8h2Vq5mmGRUDw+V
DQOj8CUiAwZ7WtYOPcMvIpC3UnOO8fyTuiwvzMwvVe0WdQKIbAO5wZFkdKOBf0z17yHaaK3Kfqto
6Y1sMy3zx17Zjxp7gZqlkm9TtvNBJPhsRQrI6AjWieY8J2jbnMBc1V2ymzO/ZHQJeFThvsEjEg+/
at9sAKqRvZZhdZUMti7/0AXtm82tzaCqVcoK5EjV3KcqI2QSg5JT/sp+H1kyQpIUMX71TdZlhIP3
nJbz3u6tVVJMmzivVgY03qTcN9JK6JoKeJvF5UIWjDtw8BYfkm4pW85ZTOsi+llCDR9NllnpBskq
qplgAHcWfSB+7WxjOOTnh+xZLVx9hU7pNjFz52F1CdD4+D12Y18oJiYX4ynTsGSQ8V2U6MqdV1Z0
7dqyfR0tgH+iL6tgOlUFrTSKM9xa1bfeENNul+OvgDWUx5jL1U5JVgbJojpK+misH9uKhNDhXXXH
xQiFqkdf4sM2rRskfEkuXzej++XhaH36qGYtu7wQSuP/4Uoa1cl7JEj8MXKoLRbRTW3lXnSVvc5W
uodJvAeBOKSpVFVwplV86kvJpDFWHaZdm3hmBX9BrYSbmERENgtUr8rUk6+FkgJma6A3ZXfAtuUE
SjVwcnuRCpjTW5+BhrUOoLkwb9yvK4XpZlLblgRqjJFhrr+Mfv6bhvZWzY7GZL/6YQkvNBsb0ui2
mNeCdo9p+LEbVi4/SpGcQzU5VeZXrrCvyr7I3p8pZv2voXORZ6xIn3Uy1cCOpYpEnJGp8/dGyvBh
7SvuFVPNv4TzkNhPbuh+1Nai1hMgUkzlZauT3fXQl/E6TkEZ2gkqqJo2Ayrj1P6YjXVsv4T1r71K
W6oFaFRpnsE1hzFf5+W0dRx33xvGavSGQzl2P2Hz2mts6p6uGGEmX+O2CYQYUphCS3cCEkk30g10
uXMpN823+xy9hE/Bjwd1xBX8xmbeat9wO4gPt7XMb9lmV+vetXN+Ghpsual1QgLRaMkTyfPXxoSA
Q9LIIjC/YqmKs+8Y5mJ0frp18G1zNaFftdQVLrzFWA8rr774hElY3UF11FeZu0mULV20C952yKJt
edJI+FNXtv7XlKSKPfTVQfCofngZ5pi99+aq7U5sK2/jM/FcBpy4+IfFNFQy+4y6R9YEoVTFW93Z
a8j+scDdLRmkNIGIGSA0jQNIKQW6sP708uzbT6IYCErjkrGkSbGNj4QPC80epZSUgoOjv+tldUKE
fZf7cFeVfyJKG2PeE2IKJWvIMcAQYz4G52T2LI/iI+2Yr61JckhBdokOO2vZtPFAYSaNxVGR9pwr
G8tmL6CcqaEu189+d2GbCnxhFwIqzMpJtQ5znOzEcE0mAMkPISJGD1EfxyWv5xc6UqK1D2rk7DqV
x4B3B+1hpfvnwaMQFo+FlbOEBVvAWJHmaOlrSXBj6BYpXD50LIekwa7HUzP8JgjEUL9hEYdmIp6c
xMBa3w9NfshGTh/aQSmxw1XobdgbaZ7rZKnq4yHO2XkBw+czJdjtMwktSwyT8p3kpNOBE/ntAnY1
4N55Q1rZ55jGZ/SiqzLy//GcyzzbDf4Lsf6r0MV6i0dgxObWtGwD4RrPrhJ9MCq8/HZELv7IWpds
UxJ1A15QGLT6DdnY/LzstM3GGPIbCQdOm5SoFyQDWhSfE6yF/thdZ3IGRB80t8W32j+Xzvw7F6/y
fCMj2SdpvNZc5g9AkrI+1rkE9PDEGaQYeiUYuJlKQl5oE3hNuFns1CNqJvwgUlPFliExsp5HLGmd
HVnLMbJmJAaGDAyPJG2ChtJ2S3HBLBt/OhC8NeugN2487GKqDZtNZrwUHj0jit1TMlJ1RvK1/NUY
xu9t84I+Ahx9sIPHysefZtvvNsCF1H6d9kRWq9E0CwWWtcuCnTZj20aQ1P/MpN5Ndbsw7G6NAaSQ
lotvLiYFWRzpe1y0AWGApvEyWmxKi3gAjI0DwooJMaznDhshern6Y/A3qgVhHUtjtEgKdE/856wU
UL0XJzeRR0PjVUwtND4IKlruC6M59fDOqt6dVIwhkrlhoHrKOpZJbmcSeV7aFgEQswEpA8Q/44RB
1XO169dyvEhuhklHkRLz5tXRF7A8c2v043s/2Xv5Wn/V1aXSMT5Pq4kcLZ5ssO/RabCwEd+xycKn
OXySGKs7PMT6zTEJ0N/cNxGI/bjzRDo94ILlQ6KppTZzVdaVKa9HwWWmpLxN49VJ3uP8raWeyS4A
xK3mD8Y1chR+3WF6jbEvFS7dL+n+LR2foiKoI9VGu6O3uDfkEGb5p8dy65BSKIGdo3WTGD6yOmkv
Yxv2im2jtJqrmlDLFMGFhkwXtxKaKUO8P6DYcuvSrGKEX3XW62gnuxLmXdiKAhC6BweO2Do3u3u/
AkNofsWMPI/zRwQEhU6gMc19NGzM+JLQONs2IeHJJU+0Red7DzilaEOvkl1jNNFlDJJn3wCpReTj
Rsza05MV1ku3KTifJEpAYJfUIDF21xVxVw3SfufCCj2QV2IM8nrv0o/5ZYIhCCF68Y+IauLI+JTc
ZTe4fNqIqIkyQ9Tipt2jj4S/gZnWvaVGUFEX4uyah+VEmAhvnxnhQAernTE2KkO7SJRkPxdktZIe
bODr4ozazrLPjhPLDx+cIflWaZVNbNWEVI9Wi8VyoPcZDzUiEslFaVAPA0oT8aDzRhMMsRmST5PF
SH7Y3HrwpZCDI/GUgMGAepzbeE14oyREmNmT5IUjNlBoNEe/+rLZE0rWhIQCEo944AXrWaCuFzmE
i7vGQuf6+PXQwhYaseH9e5QZR0wHO5+pPIgRnrHDO63eQKxvjlbd9MG8+gyVZOucRweHa8T2b5lG
k/6mau/VoJFHF5QveWcemvBXB9NQrerBUMpt45BjL9LXql2i7v/XtO2bRwmY0ugcjZgOrIS7VGc9
VoAAO3klk5M1eN11bDg23YgnuXkdwmozelwMJJIz6WZxvVIUfAfWW95lFx1/IVtLy4PfEiTB6lV2
MB0MgptYEP6gj0gdeTt5qjzKstqhjl/8j6Tz2m0dyaLoFxFgKoZX5WxLtuTwQvi2beZUzPz6WeUB
Grgz3biyRVY4Z58dGJnJaod9+5g5xzEBX9QLGPu1eeWFFAuLARjjDoEbdc0kU0kKFblKT8xDXj0r
xHjsDgZZFwj5BlZXiXhNwepxaD+HefAzQAN0WhuKn2JJaS2PjeCB6e6HgoAHuJRyaxPnyegEexAX
wW666WJ4KkWbvjQwupW/ufJRTAObKMF9O3wEWLWGd4Un5WCpyovPE8QQEaGeAVnlFRSoxFo4E04L
HQ6yYJ1aVa5Cr4Hd3RAV0Qcvpl9ZS8uYj1ZUH1FI3+3uqZzKPXvdGh+G9+lVd3ccuNA9ZAgH8S/O
Ljn1aCeb/yqi58xkZeb1Oh3OykYuwx53oB7VeoOxpx8hS8R63NpjSENhZW0Kn3flSH/3J7AGTDeE
DdTDYCgLV3btJeuIYW20MWPC0Ti93FU3j/9ZjXwyNHIfa+4I354P0YgBu+0Cr8bpVvHqGIKE9bsW
x3sBkM8wFP7hPcBcqyItNwihQon5FbbU0xSXxzFjIwt5gEbdoqOl51jaxlvZikvXjzelJxTiG9/Y
41xNL01W/HFqoQbN1PGVlq/mSezJK/qXaThVxDqjKHPWlp1sn/2COqUj97CHHYyZBRNEpilgAaMx
fVHTrhkuXkMdBa7zPgG1VSOgONYfdkftUwH6zauwmnahKt5FiLNms2Qv7PjZrj4ZOGY0x5wGDd9H
q/I54JDvY3ujxKk0AZsAxqRSB5YYcs7mcy4vLtI2CE3ANf6PjFFwpvk1n6z/upDeh7pnDoilgg0S
ExqguKdN8g+K9EUJJ23Lvyl2Dab5Sw8uVIMEYM4g1q31YN7b/ngUjGittL3PpNT9gWNqfMgUNgjn
YmGUF3WSy/JN6aM8IBe0ciM86AluWWCGh3nTWP7TUP/yERuE/hEDBS5tKMhTkFNue4eZvs41yV91
nzyDsjWgZLLAs4ec+ajWbNGyYbCjt58NRs5tbdEsiNWgE1uk/1dVpD6NF1klrG2KMZvmM74FykNb
sYDKOD+1eFCUbrop5PnPcQNBkiaodPToNAzWqaU/wsEJfQnWPN2Fgug64UxPsbesUcfhqpQobxbN
OKUQNaIErg50iiw0cM9UFIVwW1HYLlwRYm/o72v8C9t8JAlsWoo8eJtMd1OM0R56Ti+tE5FqwWCA
QTCwLL+IkpqNhRLblZANIIDIotqTOJzSmJvOts/idR9yWGzK5JZwGIyDh3u9+cdUqg3l/ac9eYlu
oq4sAFwdoO3+WcmlxoS2qgmw+80QX3ivPf0GJrIjHv3YOilzhw45YBZHpFwrPI1Xx7XeAjrDbVvl
vn9t+gTIC5qD8aezoU33UQszgMZf3MaCztPlu4GuFGDCwXk0prxSXDTTCI4KyWcykjDPNt3vQnjb
ZvComplOC+2Ku8PaIZQ2KLuD4jP9Ob6yJnJoEhDhLUBnTnotvfpwoGsyxGy86DMHWXwck+EAN1it
IC40bE9UlUHZo7aKC17Irukh4TR/TlSXADeORBQbfP38k1Ln5W1wUZ7mRjA/QtBINbfLsRND4z45
8Ny4Vt2BkECwXGWagS3dhvGKAtAFjPqpKi9OER5iA1lODpZGbyZ0Y1lDplVbLMBxpo2Q7yWQUdDl
GYw8axM5PR85MEJKJQcgq1kJYQYB78bPzj5MB4GSxDOqRU8J5o4msSXlCyIuCLZKLwzDPcZyWj0w
AcKmyumsFccifFc2AwWUcIZYAdzORKEcaYizi1usSkJ+E8O8FRC7whqXZEJO2v5bvtlMjXPjp/Cd
XSnqo1UAjhtgcpLzR8fCgMFx6Va7ivM4ZBIm6ek6CKDkPGKcGe4ntD0aZdqQB6cQl1k/J7iey0/m
d4/hU+odFXcgBxyiDVVnTwp2EIlxrYK6OncbA2G1AKMz67gY4pvF/FKbXrQsh04LOlBeU7x2SK9p
wvUI06mZQORvERPPiRD6TEWjGqsw+oLSb3Ug3qhu3NpcdgK3pm5Cb5c+O6Sa9xYhdGs9iheJPHfT
WfeQIrdnZLG9+Gs0WOB/6OVEBH1jLxv5Fg8Q9JzPFPVWrbWb9wwAqWcdRRTXLZmPDAG32vAbEoXF
69C0p1ZH++jv7dh88kDeRkQOQnKK8AG2Y+8crABS2Oq5cdBZT1YVLrXJWqWljygRL6MhWo75Zxq6
uwljjybZSpD8vsNlE0ESp7Bbx7u6sB4Fnve0zz5jfPzfVp5bHYx0WDcUZgvR2etxKp+EBSHYpLgZ
CANyn6oAtOWTebIx5pvWeyhWH+Z89Cm6PZ3HtlmBhRM9wIkEuFl1qF+gbtnhqgJThTTuz9nRMcFL
NSI3VW3aWiuhlc+T7W7Uq2hbKh6Mmrrq7H7mxRPE3dlINxb7ota2kgxhN7/g3sN8rY4rgm+o5cvf
GmZBTWEtkaC4kJwGUGejx/zOQYTFKAKAvMk/k2iVm6+GpPTHyiB95TNkfMt3PfFW7OB0vpez/5Ql
pNGCNsqfwrNxQ2NhxeQ0kAeV0F+VfcbCRkZbbyc/WBtVuBcoem0yn3V4Ipq+pW9jNPNWc+qrePsY
R4eDaJAFHBLIicSBjRyEjbzMONvPmyQil28GXfzxKHiU+J2V7E4x8X//OWr8Y6AbAWBLFaeBqZQo
nvi+rf5TxF81WVUCdIHCR4PSTD6rx0RV/a0+2MdUoZiozQayZswXt052HcZfaH17F/R3aI5oEdMO
rS5ja9IwKoZc4efcXMuhfppgQ8wgMh4vLGGQz2WS9WoEbO/1cd4a0BfT8NGgyK6AlmDKKKHopJ9L
mIU4WSkdjgkf0YQ5h9hvmF8H5z12oWhBAzW0b8PqTznu5ohQe3zDFGSDB7A6kRVpMxwIcabJVwSx
kT5Xjv4BRiigqX5KoAOH9XMyKCEot5yZtLvK+tGDmmxEBL4ROzOqpws3gm5+aDHNZ9h3r1rSAqdO
wMwG+wi7zpY7hNGFar51v1513kP5U5cg10q1oIHc0Al1ORHYzo8ymgiYf5RM7UJGyEpJHVXYldJR
wT9zXmPkcGNCVHJSHfBm+xrnm1ndiRXtYbJbCxcKaDDeyzBdNpHxbGHArdQTXs+F4Mz/lf6tte7k
riuyr0fog0Bj30WMGNHkzi1RqcGmx+Gqm/1/epV8E4RxCPM1/yi2nEePXFcDXMiL2ozh+KKqk+Sr
HnjSeDkpL7VRJ9UY9/NghAOLLwC8Hkgg4FtbCdeQQTRn0lJVfAW2VFhptA5CTvoYZV7gwp0K4TJ/
KGGVxY2ch19jdp3ADnI832HlxdCy2P1xyzHKYc77NklYri28QLlzHTdZJRplGhxXk+ktx7nyI/Lp
C0Dn1rAUpP6sFS77gBAqrs1ZQCHGhxBrTvWzsd38cgRvoHCORJKd9C7tVz0tb9xHK7eb6UkpE8cB
8wxDrLGZuAhoXC0ZPMKGhzx/DpyF0sLxc7a3dXkNqX8C/FlSaG+Rd0w0FgWVa156yK7kzsObXsIc
zct6Uw7alb8Bj9uNMdWK/+HD5OI9ZY63blpl7EkJ4KnhmW1xjI8eo6sWejczMefcyHsC3iwhRajt
GCrxzOfILHoitVR26C/zNRUVqhvMb5XKovuNJujf4UFy8QPWJKaz16A7zDMy1NTfig6iLvXk5JKa
O084kUN7XsRld3Gr5uIJ/+LHGN/BqjMg6XS8HqnGn9YTeWP0ktI5hxEVVk1TzwSlN/65iVhBudog
cjBxuG2mdKsHzjp2dI4pZKhTl72EZnSKzeQGIwEdXt6fso7QQKxeeYEpERHItDzaT2JLCz1cZsXN
U98+ffjhAQZELoCHdnHQbCaYgDEB2ggXHGQh8PwZpKCV8PuH7KhlyDQN7ibeYZzcozp51kN9Ldz2
kdsJkJr1mg+YAWUFuD8YftXcyg/bxi6wS3ZF1P1XkLYXGOxPl5KCjDWxmIYOJzWkv2ZxGDz/g+pt
ynFN6eNHIryjLeccI3TvGDXNMYmNjWE5ewJGTEBegIF2UYwx5ogY76HjHLRy5TPYcTGm9pvsMPe/
Flhqo78bmOPoxj6kpHQ/tSmFaJGT/PPEiFxmXEAR0gwoTIIQVHKz9sEAowPmGvOILlGhABQc2JfD
RttEiuGEPQ1k2mpAy3LJKCF8VNfeCPETl3FJ2oiGsiMo7hle0TI6dHOADnVHyegA3OAK0Ntow1AO
ioC5vguXjvE11r+Y2AMREyimZtWMuqKaU4CksnuIuXoOLEriYqJv1SZgMKD6anUDpxyQrPgQmk0Z
HjygJW/Amma2lwa6LMgry3RqsHH80lp0YM6nP35G7tVjdxtYEyX+Ks1CfHauThXBFbRe+6EigA4m
hERW7WbRtXTdLVB2m9vLjCBrjwtXdu2d6wxwcvT3XRgfuDZb8xE66dHAqg8S4Bynm783zQyUmCJc
rUhW1K7acW5h9PmHnp4bdtSYPBIgtAYoMsFMrsfAFisISh9VFTQA9L59/nvUfEwZ7CbjxYOGA2Nj
VVroOnMVtv3n+K+2y4SXa0KELCdBJ+N7zgQrHVtmsQerap/F1KwdAc+wPLTDNtLSFxrJhJWDBy4c
iHXPMZbi7Qln3T6LbIOjGS6QwDLutsJWzg0//Sg7EUakObu5d3sVOKbSv9TCDOGbNLhgJdS+9OBe
dtMlZ52WmwecQF5mWKZZAkAQZP6FGGIbVmoz8TTYoqM1vTbwSIfOuk6ZYS9syl29YKJA3zsw1J22
FY1DFJwRmVIDsDRnZxfj04KX5RRt4dPW8Rt+/w6orNrqxiGnhs8ZdUsicNds5pItWdJQwIrBWtA9
WsdoWotPLLjbNLIXYaBqe6LlE/k3KIdx7+AGYHjto+9OOYE8K9kyPk1SbsiiyLe5EgOZc9thuWPB
CMVqx4EJbFNb6WzfJOLWpmQYxH2eEn8hWdEY6OdlDLRJrC7EjYdjYTbsGtzUTCltapQRamKK08Dg
fDSldnRob3QStLLxDeXMMtLwFSsDfKov+fDF65NyC3QXVrBYYRBY2RbBao6mZCTty+9R23wyYFTM
z/KiTv+pxCfmrDc39mtcv00gcbmpJD5IH6qccMy77WzbLdwEVD6/FtiFiW/1M0/V1UPeKh6s4zka
75XDDez94P1MoEGI/dkcvWE03OsHKbGscObVUH2oLHWFrTvxI0oIHB05cKnSb+VcPMPkB8gj7I7r
jqETvzW/50DJ4HOrjSN2Jz6lMEgYMhieevGaztV/dOMbdBLg8yYsc94jzMzyEPPU+AWz+Awb0cZm
zh6KhbDv9MyYCnAH3FT0O/4ncBtaLF4pchZSf1jDtWeE3s2bocIPCyg1erCM1Dwq0JmoKS0GXGzU
N2Dt/OFhSsOD8qnYWF1+2b5Su1Im9ZRAuktnlmPjSZ/iR7+1c1U3KLvXg16smiDTaNYDxl2uNa/a
NnmNvN1YRWs+iJz3A4YrS7MhkUqz0HJOhxyuRkG24DTLE68EBqzusaxmcYcOA4l2WmD/1bDwGekD
gE3ypEdQYLtfHqZIwo1hv7fwEV06L+4vQ8NNKHT+lmLtf+Lo0fGaQOd8QDwbe4mC8psOPNNPA2e8
3yJne+fokHUIT/9DqTcdyRixWc6QWe2QIPaMwSpIfvQ6g8lzlHb0hXlwTdBfdNRkjIWz4US87r6m
2kh4on3V4tTmbtSzCA3OPbrpZjjPI4GLiGXRpWfwjajj0pYQe2XLi/Tg0IQ2rs5LhxYmAzic/lXD
EUxvqd42IBt1rW+/u9GIxHqvNp0WNxy/RKN04tKO2Knz9CNKq3L60RFXNvamy7RNLymoDdzmwrua
k4eVtkk7ImJmJk4IcyuIxnylktFdz9U0cRUlxLuL5CDNrY+7r/0UMi/l2eZ+s6X1boHy5bDrMVNi
Czjaj1rPFTAzVyAtLF9qwFCMJTUM8CTXI6wm3+MWtM9t/2X1FG8KR4WlxR4Kyi8Oek9D4oU+Ts/W
ZBmEqm2jM+UnUhJRr2H8IfQtG09Ut4QulXfMAAVbIB/opk6+RzieNf/ToNdJqBnpgrEVjhm2n9vx
d2RUqr/7aMPhKKRqo7u4pKlUmCq6dg782uhs5mJvOhewUUqY3dw0W0d8kJlzgNBKpXsWxTnJBZcb
LyRTzD4Oh8mudib0NIxXVoX8sdk1nsqO6iB/DeOqHn4nTAxq1dQX7auESJPN8W6GygkIwaSpDvGX
QfVNJeVX6D0QTfrik5XBkgixbIrtJV9U/bSc7kefGQQYW0mrIJhiKAhGjrhPABDxEpr4AgNhowrb
jhkNBxD9p8rZqxGgV80RqeIxBZgZXcT7cNZspeXlDVl6t4aOrfYD9CqYBrl18BSDOvyN+2TlM2hU
XzMSwdqh/FG/jMTtDZoVtC11f5ejfVFcvbwkjtZx9oaOnil9BJRGagvQ3DaOtSY+sCQ9ClLpOuHx
8B0H4CkzFacOzpMxEHUuMPjnYd11jFaN5BLa9yS+jmhXhn03vvJPAHsSX491Al2z6E6NhpCYCygH
mUV6vsqzaQ0DSxkiVJQMEMlUZWcEYlM1zyPokk03SnuPEmJiD48BlvQRPC+C2tsBwmeJGU6/S7Lx
GHgMUOerLaovzfoOhbuOoPDnitSr/6ByNDHbMXrEtP2AMytjSae5JD00pDB0jVXSTY8uPDoxJwyp
TlILbiKf3xSCojINa3qqTjf+FRV+aLNJqWT157GIboICwE2JmKpQBBQdgyTn5GDhIJz2ksf+F/LB
CZKCmcCEzjQkWoJ+B6XSCF1bm9qdH2YQTPDSS2Ztm6K7qrDYtBOC5GT+aGR9DhTMVWj5p4UoIKtf
NGl+JtCQakyZrcrcJYo8MWKtBcuquPbBqzk7j5yJiNncJWR+ehQVBWsT3BEw1xvyR8UQAChYoYN4
5W0UauKCEHcJwY4xMql3q2VcrbVn9jn0yavG0ZuG+4iOcarbl4ls7hxHs9RR7oBrOHCQLb0NnFt8
OjekD2Ls1lKejY1LBIXA6/tPsKhWGxgYmah0+lq+RS+kygiFumHDvcYy1y0Q1fB1Furt1PDJrMha
ZSYG4HG/T+2C2L7o03zva95PmYOJASF03ncLQKnOtKG56nDCaficEjZTRWAMSQvovAr3i1M1GftL
p//M4zXmojDjNxn3BwOP5hQB9gxPxJx/LAzikm07YZTC5fp3Hqp1apt/JC1qPJrWFKQFN01MwOnT
UXz91tmt7uIT23TtQgmkmVBpU8kvoZJK6Eg4CgAMbvKkkSo+Kb0SborBLqJLVThrAVWH4LLojwpy
VVBZoZ0KxPnItEos9Q7WdGHx453B1cL1nofEUam8+uJiv1ecnpZCEbBolNAP52ujQTfXvv36ZbZw
KqfDlkt1U4CpLXrmQ/Cuqt55iPhRxz7NCaKCzt1zYEmmJpTncU2mL3d2Xjq7jsRny0eBhYh+xpOf
CUbOzT9CDOBYNgcqUA835kVjBh+Vpsgc7LBsjWafuPU4oIGb5l3GBxUlKpvuiORoqUv3vcOmCjTC
YPbG3Nvi2iD6CiLmwdMLmHY0Pdi3h1X+X0teBvk5ukVqbjrsRsbUMfePJTJyrbV1C3OFgO5jRWRK
7F/lZKtkkg8pz3Ozq9K7aldUV8JIzIGLyj2P9di49jgd5w4hqqbvR7/GfyDZu6qJKz8dq3ivLDKY
uPtCu18FGPlNSbf1yy/U2NuMKZbtNUuBuwI1vGdMm3kqMfbnRvbAHjnrMXzlQDRS2CjlvnKfVYg0
c+aqS3dauLMUjQXjWcg9jKzYxM5ZG1LFgVJtvA+1KzS2EIt1mFMG51XXPXLzStKcumkyVSXQeDoQ
oTnJy56KKsh2Lfs4gh2A6BDq/4UrQHWnLPoJf+JGJ2UzeHYna3k09I0wNrVw3uvwVuKAlSmQodrq
BYNFTicZvAuk8g5AgQcglXBdTQz4U5/ZHrD22HyKCh9u2sGU3BedCzFkTmPCp8iTQ8WT+msB48uI
Y1oX3mYaD8H/9KeTJjG+Y/gXPSUVnLOKpCxwKhG1J515e9R9jagde4KCGKGQENtsNVEeC0j7uU8U
zRYAZ4SlHcaYIMdHWCVh9jBbWEtQ+TSEG6bZ/bZgHQW/tee2C1OOm8xrnik2FApekXXMKYgHzIFz
6SVFzsIUArut/UiHWjY103aEBwyWTMIBsOdFGlJyT7ekQ4eedWDssdSQwYNV0Zk47HNyzqm8MH6d
0gvFszky9WIebOVfaBkUZWAxIAbEBbBBi5263PqCw95SPP1rTs6u51l7xgmQOLFXuILoFX5wprnV
8mzFHwEu9QDxOoOTMcsAKOdjH5rPJZw00Oyh9Lcy56Trrmoq75rTLTU2TiXw/AsYUecb3MS2FoQI
QFnlfkgBRhRbFY8vCay0wCDaSvyUXcRlAA1bb4qPuBzXbh5AZF003PUK8x/OOuFyJcC0apPR1vlQ
+uQWuxIuXvstUO4sZhsvi/qnBLHJIcrpzCZDEiLUz83d/s3Oa1ZbexFiWmt9tR/ilSk//NnFmold
ncU2nPNp3qt6hBQae9oFONjSTKsbKcKgiCmBXlK0pT+w7ukQczdgJuHcsMZdcFpHjVCxTA6FNH+o
BSENwq6ZRstv3qNi+TUZ/kAIHzJ7WleJRzX+leT9hqYSHGOAX6aq7gyOeqZGYYXFKgVzIyFdQvnA
bxeVcza5ePLzYs9qD6rfnjaH8yDG8iLgIZARkeHBCL0kWvd0BOVkqCrYZrLTTzwsGhqLe84Sr8TJ
bF84eMPqAs+ZJFAlD+qpFfIcjz25VUQVtYVSRVj84SHQcgDglZ969ZXTT1G64ezCT0vKgyoKufXd
aVra6HTVXw24W0BjoHsWcbcP+GUjZqxml7y0sO/VX1BgioOrxkKHFl9jo6gaFu4ZVe31bHgQH6YL
JvWbd5VAQJkqdjg1F1HC7iNhKMtIbFuoA0IdOhZyEJw+A5ffAQoLAMasfxUefRVWGJ6fbZSYkgI1
1ljgNKWeO/wVEcb42+L0a81YGNFTkD7iL0p5Z0zfI6vNioKYgmRVtNGKl4Q3NdYmzL7ja1QzlDO3
qs6dQ2xx2CzZcDWRR5dmsDEgSY9QVVUvpG6XJj6MkYYGiRojvxDwCDeaWfeD5lpBab5xH1wUBzqv
qTrMWXqk2TQoklSz+fd/gS0l6qQabneztxSzlkoLgtV90NBBAydF/r8aDeJUEinWWltelIWsqx2m
k7rOtKFeUcUKG8OXRkmh4DF1TviCf/OlZ5Tt6MWtS6sdzM5P1/SOoec/ogGi6Tx7UFwrGKH9UW19
jJcQWxrroiLeo41XroM2yyq5YEabisM5Zx52Hj5zYdPs75iy3ZsM0JPpBaBCrsQnTpDNSxqYYzEx
/8uXPsLhivOHrpUo5sFEvTmAX1i4SvlrszBWlNYXrHqUJVky5nurslGdlXLtRMk1oCBf+yYg+ASe
1WfY8Ue5pKAfXyYf8uQkP/T/tM59VTWgjrTZ6tt7nCavxmzhKgowOrV4pqV8IA3fV6dmaJpJRdbq
t7KKf/P6qWIGaPn8uxm5QWLJzSmPSk5eYVys2r3nQYpfcbCoCPcuJ55R9mwOzQ882DWatdeyxoMo
3picRIk93EJZnJSsKK0fMahH2NxD3wCISk4uFADIIZtY4VXuP9OFJcDst+bpqC40dLu9cpGhOOsg
CmQEWEUFDpr1Nbxo0iISlwlKKVcc6AvqdpJCs/AZAjeEdtZ8AYeKxUZDB0FUG7wDKn0/38YVgSRc
u56zH/uOqix89oD4FRg1E0dsuemzOshcAi2cDEp9SVLdVgkROv9NICiB0AZb6NyVWAgUPzo9R/kW
wnZnifsYh3LUQ+jsyIzWD4KeqIfKYk/Mh2lfhMXBCY8X3saIAn68Dsr+CvuJ3g93c/J/Cbg6E/sc
SLVNtvjOgSHpimAy/cKZhFu0pqwOHB1j8+7MLMJjotPZ2tJVJvl8Qol+gsIeBr0KUfL4OrxDSe7C
9NCKh8HZQk1F0vpiYuvNXBcoIa55g+EQ6cNQr0o3hFhlXnnqcLxdY29wrtQUz8rDKgB4xAwo7SK8
koazmpBgxGQwAiZZId6azcXaKzRhME1oqeaKs57duhtoTGcuRA9bZPpU2hSs2pEOnANa4KAh82js
X9S1rYZZ/NcyNLlMryqOqAJasQASDNO8gO7r9bkxL34WHnHqWdEeoAZYqqZ5HF9jEjFjZgTmQ+H5
WWAgz/yl/sCANaak0OnOAm1ccOj9dOMqcYzVLM4uiI3ktBLmmjwQyqAJll5hwR7EnjomclgDAZeo
5yoA0ZkdzWHF8a/xa/0FGZdfrn3rQa1QA3T2I8ixVHHBDdQCJmoip+5spgFWDPkurbYC/vXRD/dE
aQ6f3JgGJ2dMkVfHNzvn5Q1vmQunc+b9SRRU0MaRBTbxF1dX7ELAgoJBplv4MtCDD1CvKn03Wq9R
8WMHGbYr6y14kjS4kw5OPGDg8dRGwaqrYpghe4ULjuKgqOJPWRG8VGiwYotoaPNexW8tsoqWkTpn
WWW+zB0nP2t3zP4gfm8K9yh1Zcvz6DipfvQh2egRq0v02NoVXyFHfOwBjKqGkJnylHhsoPrTs8+c
91RMsf6Jewa7glDN2S92Lab9aOMgJDKbOrtEAfMxiAQBNXvlKPYhqUSDnm6UOUxrvxho0TpmeKqH
yoyDORLYpxAvmjc61xDHyNaDIE65o4hsAYdNTdPi+691ygVf/oKly9rZ1fb4B4W6rFw5Plwb4Xy5
4HJXFYy6tjRIa6lhkVAEl2+AFYKITAQbMUenMOIOeq8YS+KRhSNSPDI0PeJjyqAOgJotJTTrjRHL
fyLW200THr0GcUnAd6l8E6zXPQkjhX9c7ON21zXaPpsLc1EzQDSaO/dsXwx7Rav0KfX7iLKWO1cr
n4zgieHbsrxpJgqr6GsqLi6VRCDdZyyxz4X12jnBWkJUL5/REnK8ysNIelnJ5JZjHlt7T2mmXWgb
gSMArc09UExLB96nOXkR2AI1zwBhVb2qul1GOpOVbmoo8dPgrE0MMWoKC4ZrGqVmRtWc9Q7xjdo1
mVzWk0tF3VtMPOhE/ZjdSedin41MnHL8BqBDEuR3ZmoCOWrpogM1w20BG4eX1PNbU/kI0G+iGeCj
gNz2EHvzmihM+9LP1TOX0T6kzLXQ6xjV9DQYVazAZ1jxro31cHKuRf4cTvGh6iawZPndcZ9O41WO
4lqH3VFAOiBICVdADMwSqFMt0QOlue1zKVdpje+K1F97Wlt0Tn4S/qYWYQKl2JKqgJnDD/bvT5P2
6iXjwQMcTS2kIKk1w6kkh0QQKzyhNejkU6rHGDmKXRpEb/4QvwSTdqocVLZI5yuLLEq8LpClQdZ4
zkkjCsroKfMHsqbql77uCdKoN1NL/68NMR6G3mrMvj3Rf1tJ9TU4xUHoxUcR17vOGQ8DT82e40fb
lI/M1xGomSouST1FFO9u6kDP1s6hp31rFX5EDIEdpNRqOJpxlCCIT6i8SvJdVLERAHTNwUBzqUI1
rG0tuUjsf/rAWmQEDC9PNRXqnf5OpvOEU/wx+rRSEz+0mcxk7CvQ0M3w2flbmBHRCQe5hom93r5a
/YxmqBHbnJ6YCt0KzuomLD5KK1NTOUHPp0O7smEEaSfZX8ey3yaSNh1nKItaOi8IuXqGBqkWryrf
m669lM5BIxIYIBTm/Q1VIGiHCXnSgpekzd06aZFze55+cIpxU7vaf3NppKvIitfaqHPMlrTl2E5u
cnmY4XgxVs4wtEAJxOULwmZGLFBWzGjlTzxN1TeG2dOkQ8uX0QutJ9PQissoDwmTpXxN0hKzzXBl
+OssFE94eb6bDVZNvs1lh9UKWmzGzr65bZwUjg3ZC5p74LVMZs9kFumi1ZIJOTD4KNOvOTZGzKz+
DZKgjoJmycs/7cBAJOsl5ETRq4oP3f77o4CVlBJ7BquZGu55GuKD0U03bJrP8yC+Kh02oHQZLWAH
4hruK/4mgA1HL54JDC23zfgCYiYSbDw4YPUv5PJIu1/5RC36TTGqlWlzTSAL9ULcE86aQri4Gyja
/FlH+S5bmPljup1sqMfjBw5jw/TtpdZKj9Cq1s6rkTgnGvsfP0KePoo/gtdoFuuQqQVtZ2/EaE0K
Wg6rWtnTfcQ/Pg7p5SBFFkW/MSf7ZS6t94AADqJannISi5YjnkDfQf3fdG1ioiTFv4DMysJkmEB4
5xENach1tKgXiL64yhcNU9KjhOnuO+mq9oIbjA1KOnLcFWUIuAwklXmAWewNOGHUHrRydpSv9BTD
ahu8cPIwwrAvk7U3rOqzpWnMbQfxukocduAK2x1epuZ6xtTMwp+1d1KO3qr6CGmRGoQjhsZMMXkl
1xnUGmk1KEyGywT21Jor9pA2wUhw0sD7Le6AImzisynUoZGbDJnKQaxnwdvCYQ8AqpewUnO5DmHD
5fRKRoE1l9w1Gd/C8L7Col8rRzBnhPgPOIKcjt3hdFhpj98WME/mBNtJjVy+0NapolnlADPZVUAE
xRLs+c/ewPO7R3JuQF7PfykUm5x3b6807dGg8MHwHW4OFCChVINrj3Mh4F+3GkFsUA6oTsi+sQl8
Wo7TdqAJLKdHmNhYmAM6xdxqrp4+w8JgYHiKObPsEUELOwArFgTX8HHieuWzNjCRJXHlUg/RxnAQ
qoBYc6dVWoLehik66x8p59ITv4G8ojnE/0I2w8YFEyB5PZuBfToMSt1Pj88c52U9jwcG9kvLozVG
JpjQ2MdUDbV2HVvcl9R/asWz3fQwM1v09xyAxlZHOcVxzQAnU7NiGyZTagbHAKFBjvmmHn0ZeNZN
QPvECKsAelipXNlcYklxmZLoyO906SV2VGaf7xorfzh8kZQcTFvcilr/cWE6DiHckXT+pwuJm3P4
YkJRxMVvl6aEyJFJoUEtNkIKcJ/EsX3CAgrJYhW6BRmyX9fQuTW4KhFOZvg2QRIYv/pg7WM1o0XG
VumWpdfevAGufqreLSz8UqJ9W1lZ9IyA8Ua0MRIDcid5YUkF72Gg+4ZkZrX/fH48iwpKDtN6A6lM
+hbiCiLt6jbb01biFkLJqEZaLZ0X5pirvv/PgxNP+ZmGqFm2Cb2tRjTsZJBUx5NUwI2aLTqj4uq+
+EYEN8FHINRty0bslVtcEnOYnFTlLF25gVL8z3YNcn2BApCbCfIeGA3GkBMzqjujADvNLjjZUWLs
UrhocPbLEp8opgd/sCVdFNt6Z9u4vMbbFH3IQL5NxCigGUHUEubhdDkzciY7OAijJjJEtbz6JtO/
zDHB/MlEnnjD9RFiApgCLzBjKjzMCPo9uiIM3LN2l7bzW1Tc8+nAVw9snNeJ481LcVL+3JFJV7Q2
9fbemw9JsEorh4V8by2fki1c2ulwFe7VKFAzVzheORlSyoYvBTQ1UxVDPT5EQU5Ub3Rya8zZhJls
Z6d6i7ObGcj14GA9kQ5MEJw1kR8s+tTVNmGJTWBkvUzBXQ88pMylmnXpFRuJiX3peMspcsDKPwEk
a7/8bLoG4wIHAHEQw79Cc06im+ly3QqNP7ElBSDMDM4BKAJzjDKIaV9RbOYZ8E1r1Yf7+6SZv+0Z
eTNU0W3T2+tS2UGztDGxLv/H0nktt45lZ/iJUIUcbkmAYBaDREq6QUlHEnLOeHp/u8dVLns83X1a
IoG91/qjQ3MJOXJOEJzF/506AF8WCdsp/tKgeLX4wTS6fJ28uzoJ6IfUOFzvybRVEoeVkmE5/9ZV
XpiK7xZdSdu6fZgdh87eV6R9aIzyUvkvLVQvFoLFZZL2ahv/Lb1G0IPpp6PuaQuvttp5zWFCAk8E
88uoEduTxw+FE8mEgXGi5G6oZs/pZcxbxUgibHfW9wC52hsL0jl0O2nl8iUb6YzqFxzKCRgPShKR
5vksyiwTnWDHBAxcz1mci/HTKsqPIH6LZhZMDLgEmETBjyBaueNIoE1vemaDABifgQTRTPhpOKRn
he+MsgKcYiAiLxVx0AJzq7mA017yYWe+LU42AbOnEnAlXYAFaFk1qK6Cy4tHNHrn8CD4lMFDhRNl
wRxD41QTT02R4nu+CBllE2PKxfeLuTCoM1qpKtG0M2Utx/LfEqA3JBQkqwgqDn4bG2yVxJ4oTfZg
ZQVILX6Yg1hBdKYpxEIKzw4Y1WXWwBLnOxrDxuNQGssVemhCk8lMKQ82hqZhIg0fk0WJstYxFldH
zV1OoUcnr2XAXWO9Ko32u8CBKnM4A4SyFen56Ak1a6+NpFRmu9YgdPJ7qb5YaaUSLVNrvWXx8or+
R+XMWJhftWS6hvxnZRiZJxVI4nNTY2doV2zvk9piEcRLzqydMyjofJUSIBnuVHk/V+MuEz+w5McZ
QWM8iNyUtoA9/jv7saAK07qm4WwnzQXHdgfYLv8Dv9pWSICo+NwOMzfEwAcWwbvcw/qnD2agBgIM
MdT8a6EaJDUhjxADMqkuQ5n6Tg2SGAUMCTqCe/lusxPCj6Cz6Qb0LVqwIZvmf0Rut1wn6VyKzDRp
RDXSVvO5lMzL0s4fi6Rf8IRDhNQdbBdal4ILMkZyyj45VRubQlnLkF4ru7iDkiRycQ+MYJcvNxGV
hg2EUZUcIgNbTJEN55CzUB7gE6idSVhQY/XVQc3TZbRhaDgvwugtm6J7q+POilxNZUdNjABYj/Qs
cvdYwBRyr32oP5dRouBznJA+5ekbGZbLcJqT7SKXrui3ABaLs3L73wrMAZE/+ZDXA9w1oAueVpii
FOyd1wzpF6C0hDqAGhogcAmmZIG+4hWl99H6FslDOoKLArM0foytKfbuRTlkE5ZWdOZtdxZhrTPb
Z64az64KvDGf0Z0QF4ONdDT2arj4Hbd+DUwLISK2NEWFY1WnjdCoDqrxLq69ASR2HvOdjUuLVZc1
1ra+goT4byBnXVOefWnvqh4H7DT9LkF41UKgKTPT1iG09MBHjQPGV03lm4IUKnY9QwUh1FNjHZbR
d2USc8mnJPYPp39OhI9lak9mzL8vsZ10WFIWPNOWsheOpmXGvThdLOliVKkXFqFrzvRTcaMO6ZcB
yk/4+MrKXvOZYCdmzCSteJ7yo2Onz4i7HisRQnLZjQMwMKJPyqE5shggiqe5EyoGEEoCY6kDBStQ
eO5hCNuz/m9RfCEoU5mHyUHE7MZAMAOJA1kyUrqGNvA4hQdVHr+h3AV9TrBeGT/5fxSNgH3GNzAG
zflNmztcDpI+xqom94w63TupeRXX8cjrqHM6671M/sODUlzwKXhXi2lC+B/7FHMJPAS37NSfnRHS
ZgqETN0wGO9xRRtsisK+MrejZwZojofiqM/WwR6cRzeJnBei3MVNFmbWfwIYnmAv5E6QycgskTaY
BJ7KO/KL/uM0mtq1yHkyppsZ+k0fvtpls8WTvG6RKtH4VfCPOL/2QL0nAU7qCRVtp/sMB5X63b+V
NGdGdeQyB+XrCkVkNGpM4b+RIQSFAZGz3c4q0ZCFTJNt9THpxCo0LIUdCVwgiCtGsjc9x1yEajOS
B5T8R6Utb3bF5qH0oLQcOOna6GV/so42/GcVl7wsUk0jHmlUAXVWCHbMUQdYDzflRO4f6q1V1w+n
wOIui2tm+69E7tbx/A0h3kQKlmTHF0+ZOgQAadJ9kmuC3HTRG9y7QiigLgYdM8QUMporYbITmQeh
hBYKDt2cAhor4g628bkEiTuziBrs9WVMRCY+Fa6wPi2JDB6RTXVUq493mqBP7Wx5KQFiDscMZAEy
7P8cOS2B5cHOAHpLtT+RyD3qzR6M15zHszJSqzPfKaFpGCDVSDmBGnviB5cn4yhp/atZ5h8icSQX
SV7spTJEegdDxo8J6W+VFUnMKI4B47Es0RqX3pI+vmhC7ZizOgUjowZsR2Uon3lo7ediuMjSF8wf
caTJ6LNm8jOjfe2RGIK5BzCZrWJsC4xqsrkrqL4FJLBlX6/DCs37dJnDdKvJybHXEL8M00uA/MDm
mlhy2N4gVs+BCqU6tH5OyDiodfAjFxN0br5ctKx+radHpN3yIMBFTtoZtjiiKI52axyg48OMPLjm
XoOvR01OWkDuj+2mwOccNBPb+i1P7pJ66KnZhMBDq4x0Ikhtjoo/OVI3oU350mR6Y9uSLmAPbxaI
ZUfenR5q3H4cuOnEtt0HBF9BpjCba6b+jJ2bSopKht+6lHGM8HhNTUohasUjbJEeN4/XEpVTFM3/
9MHEjdoPItdYfBi6Fv40Cln5obkhsXIzU1ExoWUute49XJxNXBUYbHO3YNkT30eKJadoobY6RoCI
GMc0RgXjFQkwYMEPgO/+pWWZS6YbU7g6UpqqCuzZgMuUZSEmm44pu0SvfUVkpWhUfkfwRUqliooS
JqqOvc/gxE/7km6E/oyzlyuFI9FKiDcGKllQq0U2fFqlUgEp2ZdBrT2pTo6J5eyEWiMNCVKJt+Vo
n4JFeokBM5HfCv8gAVLVMJ5z+dyqrLzmHNBZqG+rqfxXV+1rS/qG0h8jw3lJWMSKrrhLmvGuOEq4
kbgnZnPISMeCYJ2GnJl76XahVX6G8/w+pNPVKXTW6IwFQ+q+ayf10xptZkfRhj3PNCXFGLWmFmNQ
n1TFJhhy0C+L9T6sCYUwGrZfmdnTtEjlEcNIxb/akiBu50V5Kn89szpZWWWwacz8xahMLkWpOrK2
v6Kdl4TFKcXvyKIRkmLZKp/M5L9BZF20uKK2AWzaab8lHF1JkxyD0PlEOB7vFpVpZUrk41wZlDza
pzqZvSDA2mhHeHPaRr13BKr4+nRwOvjLwOQAThysJVNTBEdct2yccUMiNn7WsRwvEr97Nb5JOhXA
Q52d21ohBUsGzeCwp5ULOMsCFlXtY6SBwEJwJvQT4UZ224m6XxsMjAtUXpLPILT+Jb0FPmSc0dOd
IVnHZsd13+hM36nWeerMg9ksyb7sCDThvG51Kuz5l00TcfMUrcXar9VKn1JcMYDF2TaVFYQ466Bz
iBGm8ItEoZ71UlUehV0de5TxXGUeQZee5VSvFlyqPpHZgnZ7UPJ9Nscbkz/BlutzawfcshPjhDq/
dvTiilCBDr4E9y1VfwNheM2+zBaEB3F0KK1BcYuFcqJutiO3JBDRILtkfhefzITsXDGmHfEgl7qV
D1LhXMVvR9e8P2hfKac5pZOYKdiBRH9rGo1eoDibpKLU0up5HE64+g3JCjheMTkvyjcQ0ULTbFJW
m1SqL92cKqce/YPKvCrhOJD1+JrpYC1EAQQD5MZsMNMVxiFeGm9gtw/hncQATq1q4zCesgOTqOeP
ZAqw6M9wLPJawwNZJtb3NIa7ICqZDYJjQ+wk9bSqO4T5J1CNO/M36nHzI6UdxcQSwSad5eLPPstj
8aqUzjXSc1r1HKJTtN7vptBtwxzOFXWTikC8LQg5Dsvw31wlBIciWpYz+0By59fCSJt1wjUZdx9E
sZH5laobwyxhWzXktVX5M0eLcPQP97zByluzWhskwTvDvK2l+dpUeX6bZ+7UhPWL0IibWcUZlC1X
wFut3TKH3iXijyLD+iCeh3cP33KqrbOI09ceunvZWy9EVJZuYHfkwnDmtdrvWC07K0JsXjf24ClC
1jNmdDExWCyzie5Z8W0+q8DKNqWeXxeTVJY5ThADAVsEC7oPkffSFOZmbCKvy+WUIOOAv4LBq8+Q
jSoZqrTZPvZRNVIaA/ugzQS3x1uAzRyjxrYp6z9jaAk0TCW3DT5HXYBhOhEQde8WVbIzEuM6yIyd
Rs0sWTEdV8Tt5h8EseL4j7xsyI+0Tv7ECy44pVZBhsuPeLnYCWvmgtLRgQzT17BMz8HOPtNg8sJU
2tZg2VEnXC8ysetYhoqPam421F9tjTGucLYKHPfQpfB+0pika40feuR3s1ve+3Ffa3YhEsmuJAsO
GL3Z0LLfyib+x+bDsi0kWHwBFoR+3Jbv5tDiH0Hk7E599YrpytW5bmt9RnRobiNTlF3NXyPWppJW
NJDmpDQ3mg4roJHrZBA0jK7Jxkktd5Rt2IO5X2TpMNCAMOW/HQLnVSWzxWsN9teZNjerpqyuSrzG
AI/ACSTqo1mN6t5y47LkBH1oiNCWe0AMG+peMwG4pOPGLjro32hXlODHKByHe/muJySkOOQFpvZG
1m+VBk1YzcZvnSSvTa5tRB5yPOobdayYoe1nGqT7pMIBRGfgvVQw4gI4M3EgBz9z3V2HJpdZFvJX
R0EyXi3dzelyTxkJ/ZNpXYLROCLMRZQ91GSosc/2rbEdIgNFNVN/UL6arMErR27JeX4zzf6qYtCY
XzSbnlYlA4dErd2N+Uugp0jPMBeKtNwZxUOKm40DjEYUGq4Jp0RgF5HGEBPWw4mVMENGCqlnAT2B
WAqVE4HlLjCkHHTwP2s8mhaX9TRxRHH7nFUwnLMd3lQmm7ODgYQL17JnulKdeNXYcDPVUp6DivDw
fHadNj80mauW1AYV8OEDenaCcBTp1HKgl7QyLxNjuqsjMagQ6U/hDi8WTqAIARYJU+Osbi3qZiqI
t0SdkdBCM4HzjPAANUa0BC1c3X6Kv4TmsmTt0dnlu1MLTzo9DAYYS2toXTkaTuiTrawbfvXrgLhF
yENjg1AxazkYSKrjP4MqWoImyMkQGKpCBloOoyB02uI6siVsRRySR0byXWsfCdpCKwAkZy4EzaGG
GvSXrr8ohuHWqasZL00AbsNYtSDT4Y2ZYXf4Gu3yK5rNQ8HuVjr0AEV7WXmKk5qUfE9XwN5Lkn6H
FX2qJKEepzTCp81N6JxG6c8CtiiYZ5e+uqGTW8vGVxx+VoxVreasxB3F3jOoympRFJddvQIvlbmQ
NQx9fbBFj+WV419Q70XscyZ8csaIKgfXwviY4hLt9U1pd2Z+n1Wicj8k5TCMpDetA4SijdstbgKT
hEDN+m6Gt4gJ2gYhp7wolBBuyLjftIeZIbwxXkleI2aRGy82HFyXf0hPsuhVa/4SRTwMyJDLcV34
KipbEn3dgfLTqtjleAdIcnLbdvLA3Il9XbH1CpdLq0KCKldaeGgJxQQX3qocMkFy+dtard0FPAZR
cu6JEGqRORSZ17RvCc8J9cBrXHZ685y/ZYf4tPreV8+godicAb0vOJujm3jjSdEY44PKr3rr6S6k
jG2wrzmfUVqTBLnVAeqQqNiydlxwAjmVp6L7m7GEA9tXvM2GJ0UG9pCE0CaCOHhaHIXQyL1UUKCh
PGFiTC6NaAg9cUcn9s7EB9QVx7HY9eMPu6TYBgjQw6sUQyv6JUlOyTdrndcUZ3ApkRTG/q+j6kZM
xifwKSQ2cu0fRgSVdvqr9TRRNXRZ9j6un7AovQIVD+iGM5Pa3H5W5j5IAEMAChNJDBRy9oZYNmxP
YqUTt4JYJ7Que9Wdrzr8Z2JucICPUzpS0IKL+EgIrGo8pTj7K5GZ0J1En0yOqDjmAehHGf/zVTZN
LHP8CiaUIGMXenxkJDlJqfQxZBk64/EktJmclcNj5ucVofBVdZAlBjVOcuAsW1XdUyaDGR+Jsqw+
agoCPlPjQPKSTRAnx/LIcz1ukVtmJqghAsCdBs9pIUysydGdfvT83aRBmKkjgVIEJuVEyB11U0vt
frAZhWvmA0c6mpmbjl85M1tGTCIEJ8EJRfCxHEZENeay13/zasOjlQxr8WvCY9g7A9Mj52r2pgdQ
MhrrX+8X2J2C8PmKF7XBo9mzubePzqJgLNvTt1azaSDj47lZliMRXy3ZgRxlwydMz9rUNVRQtxzK
Qd/WmIcZrcaXogCF44M37hPN0Iw4ttquAVTgbsHxefUSZf8honv6kdu4ugoQX1JhWFoPFJf4dLOw
18r0onA7zASTHIvuC2vpqsISp69U858um/ua5/Ql4LVfWaQsL2GMMRhluvxjCiSB72zU/gRxiLIa
7X69hQObCZOPq3tufDrkH+dg1Eg9qLd4TRTM6Sh1ARUEnVWI3BzNm7t1UR0WDKtSto2A2UxsxBoC
fnCKYdm30itR/gaVcAmcJ8GUvtqjyupj/lf3PjGuq6tU6ImSNy6tFoNxUzf0s+vKyyI2DuttJBiu
bpy3yQqvcocUbkZ9Z8pIZHVEPdz6Rp7vVK07IJeL9Og0p9M2S3JC3I13MXtKTQzoSfXN2N0yvmyD
3zHgibSqP355WVk2QjasRwcJz+/4pvNjFCRrzgxSEVo1cSuUNola41cm0cZgfwndTKjV8L7MiYjs
Qd4axEQJkLc1bIQYXrzT9FlAsZ9VtM3q4ItDhDMoIbGWzBp5uhrq18SvrgH/K6O0WjTI8O5QSfHW
MrInx2oqMlmwiPBPcR9BXzHQr7LvmSc+x1M2YEw7WAkXgU646ghixvgOMU5SybQdxt+B4IL0LZKC
U4MgocrqN0cr/3NMRITDxp45vzekCwXWsciu0PTcPXo8+1k2vIgah/Qxj3iPho9oI7Ewd2FISIlJ
9gzgJxhXe6qq3g+mYC2wHk39EtA2IIPQ01XCOSOykhDKjCPh2b9t/SXcQa2GjqXGwGD/oEH6z3iI
Kk4IGHO4O3hpKXZHEtva+QrQifCX107orkVJTwxW0tpAQDzssBCpWE7bm8m4kfba5+Bo244bpSif
kCcrlSTvySOaQM9Fz4TKshyPu9QyCJ4le0f/F6jn+ZI87WrF/3R0j+Qcl7TeWRraVQ13UM7RdSZG
fOCmqQTDgaoPRVV3xUvKClSRKxRpuxFsukXS306J0MePFUWi9bKR+5OK46qz9iXxMYHFc4FyNp0+
wFr5Kh19AwrA01VqhEqB2ET1I8phnWjlgsfk16WLBchedw2eZmX5ROcN/qroy7G1HwEZq2rojfO5
UMeraRVeYTPzSSWZtqs5uw3xc9YeSALw9xiNQ+ZLc8mMLb2opnVp7N5r4QBl3evCE8MN/lmOxP99
2rrzRnSdj0oQFSg5gtM4Ir1OYKE1j+8zsjDaj19KIAjQLSXvXJhwGM+8+qlz1B5XwcmJV2EXiQm7
uaSH+hbXh4rwyE5bcxSOKcXw8reV4enwMiRb+Uk4RMX12dqRR2RiXxWkJx3EM+6UzkFnmkkJ3Wum
73B41TtVp7MIlhSRKPpomdQZPNFxU28sYRufv1mtUpLixQYvQhv/9+/zDWh4nXOxjC5D/aIP6lpG
2BjVJBdH25aCmboeEXIFVwTJdUmaovlbWg6xZLp2mWzbcseB2lO8zHm3k76xGnZNTPTvcqgo45rZ
WyaLyVwe/cqsv3JFeaj69E281aqXW7epHnZzFTCnuNLH8kSaJzmDpOTEN2Gw0GDe1ORZ5odWePOl
RL6oRffCaWTUjwm4+D8wFjcS80E0OQw6ZPJizC3HBsDy32R8JbAhkegdiGbyLcG555LIsrr9KdLq
wwqp/kxhWmX60DAFC6WEzomEVptUusNMFl5jjviPN50y3cKgeR1V1qX5jjN+6GzYB1GN/R7EP8D6
toWqprHD3q1xqsbkK9bL8AKRurO6cNOauwQXW5q+lNmryvXl5KwxgNFkoSix9Fpw4ifLRzd8Zhbg
/K8SbY36mav3dIQ3bsjrKl6xVln0wxQ8EYKFYagSmFA3loeOuJXArcHOp1+AtGKmjogLRjCwVvjT
E3+IgfMRdxErPEV32tNOkGZHjJ+5e+3m99QZzwnurjP2/Q5/PYd0cjJIdxWf/IwC3rebW08yLn/J
OBIZdCwPpkP6MGdrcR5nCAl6eMkWLrSbrOJlHLYpP6lG0CQAnYPPgdaEU0r0dAYKLRbgnvc/Nghu
IBRlegRZeTAG/vHyKQAlcQ9VEP6Zqe6dxtqKgBZlz+u9lNS2lpS6+YIR4b/LpnknprluQCmH3mps
8SLHHTENKE9JFp/1XZ7+w7Sh4ipogtfBaXd6T4gH1j9eYs4WhjgMRBurm0WdMs2/O4Wty66kA/n/
ZvvZ285RZ1dGmVNXxJo9TOhaNJ2Z5oX5pVswPy33WpJ2XF57YBEBOWykftl2iKhkG3vJpD7tMaSG
BJPjfI0hfeaRV45bOyVBC4+PjZAprB9zmDwcOT/ERbrFdI92pwXqStcWjY4TLb5KjxYX+caC4TYA
R2xaUpRUVEslxcURgVTU4zA0Ct2VbX3S1uM0XhB+kcUDZdPauvAxEjVKqvahKEm3Q73H/sDmQ4UQ
ja2BjMcPUhU/imJ2+LjttWduHWxfbIe6/gYxJ+T10ReFv425V2gS1M4l1xxJqDRe9e0hdHbGXt9V
YhECIuve+HhH4pHYhYSbsyUf19aOgbTnT8vGr4RlrsdIBt1XkM7f3wxb5ojsN2Fyw5ezBSB4hLxG
OVx44+DnhIBJQMhpJAJW1E8R2SSi4XMayVjqqnvYkr4iYOiFLa3KTrl+1mHCFqdEEhIC9fgFiS68
3ug+vKF5IBDQK5bq8rlQ/qdtm3bgieu5rwnORjQjls2amg7kAWY/rJOlICb0W845milVsOO3Jr8b
9XFcvgk5Djs/YBfMcOhzGJJEgaeLDEa0XJGYsDn5ETA30tPgSu0VanVGehvI7FLbad9YG8sMr7Sn
oYDX/A49P9ssQle2PFV5ChTHjhEqQ6xQdIWfKC2HTS4T5TcuO9Ohljw8dNl2zPKPUH4SR5nQJsVP
XRJjR9htRdr7uAgD28sMPl8ig2V0YfdNb8Rr+FDNz8aiFCjWfSvfT03uq06xC006Gmi3sG6i/4Kc
MtIR587YGeu5iQ46Uv41tNCmQrEzulFI6VxA+wiXceTMrwVfn5IQ4SfL00bLyBj2SzIfcmf678kd
8omY0uKu0RxJFqDjZ1EBTE+oB7mUZhye0siDxNqVKaeiow9bKzL2c+22/5KKnnnuWOLp1MbLEG+k
zskYXLrkkA2pFF2mL4NHM5icfimk48lgaszJkxJsTCJAzLq5lP17x7xNqIxaY003q1AMSe+JkiMA
mNwhoB2hCTea9orEtc7AVnkkFdIXYuWSB/XZkjtfhfmI50PS31pEzbPh2vlyXUr5aP21Q4+ph02R
uP7OgwRbh40BFVS9aQ/BhPPU8a5D4gBZk8ndv0cDa5miMnmQJVrhW8ewNwZE0pYq2ZVQhRzizn+H
uKbdDOI7mbbJMN40yZlkYROnw0nlv8G6Fn3iP9eq+KjSdjfBiY/sNDCpLCy4jLiimGGmFj/EELuz
S/GKE9zJkQ3Rr8Wmr03tugqoRMRDB0hI2MHADc0IgwRabc9Noq5VRBd9cZvp+xRABPpwPw5JKVxn
/TlBndtOzFiAyMPHQtYAkQPCfdFrODP9iqFKzOyW7GxwG87AADF5EwXWme6KNW0rVAkxr6vtMu8O
TuwFDioKO3G2CN71zhUhshXXGchUPLDNofGZpT+BhRDOs0lsv5+OiI35Aw1og8ELIsPL2LOZZIgD
Qby+9ITWUxUKYIM/nIlHA/NrFrQQTMu18ZtSNpDwDowwnjE+WaQCtFkgmXNqbWuT44izn4gVDCju
aBVrma0gVVlqBUxm548QrSKg/iq/yPYnwCq5PF6gZ9eulBmRyBRafgUwA6EBj6Kg3yemUp03VovY
eSBiChyx64jsdGZXxHWpCeZKAodT5wFihjBmdA45bhN2JhlJL1K5tQUTJANKiKeKuwM6+xGmn3zO
nOoSXEzl5ZxmUY8cr+y8cMxvvWUd53pAMkBKG76jIto2eLSIRhbXn+gFFz9pwxROOZfn2FQBWVQZ
UqVgbYtZJxovOjmcxq3uCwwt5MdCs1UA+YRstSWCXB6nEVMvB3+IRiCfKO1UiJMfaGOPVjDwLSpB
sTUEgAkGqrX/YEt2pRLVsVxw4jWjx5GXag+i3cGfJpQIOmZpW96IDbIFdSFuwJW6C0n+VP8ZqbMl
lVK4+dbVV1MdRjhVGZy7oZlCwhxHiTw+Qm0Xai9BOx8NceewdjBhDyheqTIhXu6kdJj0M0BLhviu
O43aSeclxF/LJ6GRE68Z6UZVcOQqfx1wkRJVkNLkHEmfFC136rWgGwEchp+HKzZGWoOVKWCpMNam
IrniT+ADUWvA5BU6IJYNxfir5Z1FLorY5gCq4HaY3qcbOEhD90M9DX4UQavwqkD2rfLWWaUZdAVy
MwvlTP6rstIy6TuIQjs6OxGfBUdyi228uW1DemOvb+KeuEDgjP//TCulXOeQRjGrtCaaMlbHqP2u
ykur5g8HLnXVtf905WhPWB11KYT4dsClHnAipD68FA4XF44MqQmOLV5H1Pl/SnEgppRgHoNohoup
rKDuLHVGGuOjVgeV2sw/DlFSKq8cz0kTvasOM3O/lZyRHd3GPRbu+8DaqcZ8UTvaFUHHS5qQwMLh
dLJQOmOhyVS/+ZPQn4GqvbQOmNc5tNStuAAQcaQspCZoLouZRP7XeG2B7Pq4cx1rIST809yn01fs
PCsHNyCsXnOPrcbPA3U3FOck4yFwyusMHcv20UdkdpPyXqFyZ0ck/wy1gktYBjsDqkwFUyP7eAVr
R4D/POOtZ93BEddeUipXsFMFVMU12wB6lgOo5OUbA3+B9KAGDtAo+IFTIlmRKzkgEC1ag02qhDNE
WnVQmKEBOhyOVIIy1l0BH+28OfFTsGwqss0KZgrej7chJlq5Yy9AuBj+6wg9BmgXS6fR7VtlG2h7
whtW5akOHrV9tKL6IqBbxGByiF2W5xqcUcPVEXSvKcU4VrVxGNXDifyoTTjvEZawTJV1z3ZSIzbm
7gZGoQaHfrgx+wbjFIc6X7knxz8xjk8ZwiJjPPCGHeqwc7MjStcFu/PQTLg1Pww8kyetwgNf4Aq4
0Vt2wIA7TJl7zdW2ZPW70opJF1uGzbGyGl7UN/ILpmG9GV559sJ833+pfzxALRFKZ+6Q2Vcu2Un5
QYq7CW+IGbfZLjjxxfiE0PvdJvCj9fKsTzgirsS7Hoxte8p9zPy/DeGBvEWgsrtpZxzbT+lZf0L7
E7awanfDCePGGt7z1f4wbvOLeVfv/Tuy+NjhhUD051NaMesX6g6KmSpKZDWuBrD3Cwaix6SX4IVz
MYh01VrKD4nit+MhiI/lYpIfE3ChMz4XL+p4F2GOZgg8zRLCRSQxnVpsWbLJGGyf2Xi4Jj8sAK25
fA3HO39ekH3gG6BJK41cqqGz/LdW/rTmprNWJrArKyQJ+TuJ5f27eUn92oXDISd0pV31F3xFLhph
l1h1F4bAbd9RmPxYnrmLNoglPHhdF8nLCm2YR/Htyb5Uz0WA8tcaL7MWfYQjuZObMiJqZkOnh1G5
gOmw569JhbNvhWBlGdb6I/toz9VFfxtMTyFmfT6UOfLrbURBVYFG3AUZM1TEEy4GUVxZo29QAv4I
g6MybkjjRlBUII5wy9V3vY7cwsXOviLafkWo2yqklJBllK1rxX+YWrK/3Z5ULj47VGuA9xueFCPm
RvPLGw/YvrvU5/mRvSYX5x9ldyFRiOqq/0LGqe3MM1wcdEj+oh4Gn+mn+uQXRbZuSXhd2HxRbSRv
8nexr67Gb/Wpfucub/Z3dDXPvHXo6ATwSe4asVZCOIgkjJga3gnXKXdGuXPKrUUMKO1TIfw709Ra
O+tuuNP89ggVUJPgswnDQxVeUasutLfkJMqipNol5qbNN0Xpxxq+C1Yql/SjNju24XmoDoP8Ekin
Wj/KLcLgnaL6Fc262dFmfmbapH0s8gtl13bbWZx8AgYnK+aPUdV0/DlfY9PcKCdAbXw0EgNOtyZJ
H8ITULJG/LTQ6bWKf9C0sCrr7/KxDN3uSgT4b/80z86W+Wl5kT/lm3W0fgSy/6J/x8smWogMQeDN
otVAngGrRs1uRIyDpF2jDdLI+OJXw6F/s77jT/YhCMp3zJAM9LRXEQ3zSZvSRb1g4XfnA4PVuJ1d
1M7tBvWi17oUN+LS2WERHcgB5nwm0vSrng6UPO8o0vDe5s3ziyHdfScpEgjFw2MtHywAKnS3PhGR
8cpeIWXR1kSynnkw5Yf517whC7yZ0lfwXu+KG8JexDbYPTztWl8rfL0tWWNHVCaP8RQ+6o+BRX2D
qRH728ViMkpW0Tb1rT+kia4G6vPs/WpnUBDjldt2T2bY30IMOKOqFuif5Tk6BY6nfwZeCrrlMWL1
wx/U99r2IppVouRiRsgpFEZyXHao1USfnvBgFZzClKhuQGEy6B0DFrbHbpBOuP3g2HAorArOD+Cm
Nox22HRnbqhsJAxwJZwfI65V54E8mIRDATmJW6ge/mUxUw1h6XUdiknfMpgeZrbP+zjvHOMWLL4e
QbUZ92K5t8nLML1m9JW3pJkFGSPYeJ7bbQM1WG2G7sKSTSwriyoGZQFUtwcR3l5eRk5+HgZ0jYxU
xUGzPsQG1IJLj39pq++DyTmmFHwzj2lJuyu6m4W9EvBYIDnFF2ggU2w0EWL6OsuebdW3iJFELkqX
e5o8DNWI/HlA2PkdxM9GfarqV4fFGpUM8MAqAksiDH8j49oTkX2OSWMVxC8Q+6THBEH/ykLZSlsa
Y6bs7OPON6OK+HeCD2wfwhyzropsiyFc6lMXFQ9gO//WtpZPYkQWKc+Mlz2T7KBRS0HdTguTzD7W
1k/+PuZOUJMD61jcX4WlnaNCXNyV89UjT+yOiJ2di8Xvb1zooiWHh3BYiEbcMasGeKrnhexJC6uS
a40JuAIH0VyV+qf8RywJVgNbdgmSf4JMELNinv70UFQYrCXgbo2SvODecRERVtHunDg+5ZcJu66Q
NUYV+E70o0hbeBfgTG9oVdqb/jIMFODYCpA5+ZXrgQwpLVzPtJTyKcGGSj18FgAFx+WEdy5MST7l
CyO3ZO4RumS+zSYjVhNUlAxt9UzoPZrdTHd52Wxqm+jogSbA05AcdLunVoR3P8PFRRYhYZgMtjIy
r7iWeHqR7BMO4KCbAtOZIgad+GZ2Qgd7gpaOxIkrUY6BFRQaAim1WssXOuJUm3RKcy84DZcOpgbu
wTJEvcP/kXReu42jSRR+IgLM4VaBSpbkKIcbwvK0mXPm0+9XXmAH09sz45bIP1SdOiE9EDnhdHgM
n73ww4RbHernarnYqDbSiYBh5U1TtYMEkAFykw5sbxw78XW47UF50UmxN9e9fgDuWIaFZwta++4g
Qh5sb+91f4rJGvU7wSB8lbGFWpD+A8Ab2w0uKCtgOr36Xjrmm/ioJdf6LI8qNN+7O90cxACDWWhX
MZ/Bp8bGYEf5DRjT0BHSYDakVbwBU3s4XKUDo3B7bQ8kANAtszhgEdNQED3I6dHR/j53dClWwOAM
d6cE4hE7g/0BAJUg2rfxsiueZQQ0zc9TG+5BXgfnl1t01BHoDvyn5k/CK+xz0kHUVde8VkO8Ky8l
aIWVfOvaBzpPvK+R5JLJrVjXnkdsm08t9puifSIuZEbW4nmYI9LcUT8T9L7XnfYlZJgBhXz+CcFt
8+TDk2kgrONtbjyNUNnDlxAmLzB9cxu5fqqsJwr7Ulk7N/v5k/OExdbEmRsZK9QM0LQwTNC1gkxn
95YcjTE6mPM1zv/TXrUG4trBIKw3PSsA1Ors7rCvae3HrH/JwLkhLIvBm0UwBUWrscZNRnd6Rrir
8tnmPWH2sEqBPYeSpT5MjJtOyUjfqQP9kvjH8ZSwm+lGBwrhGZpBPh3wh8hotWQ/SjVtsDTNXQnv
yioZJjbQlDCDjstj0zcvpJqdZgS/zqKcYHBuRAeY98lW/r8h5q5fU+PP7ABvsK4udP2m/MXRJUsK
iiewbLRIN7RhYHp3Uh9WEUBETZHKyHAh9Ss5zUXMRBkHwOKzDd4RFAXhtTSxc6nvo4aSt+rWmqI8
wurDBE2FCrc8zBYYGdzZeIuTSF/DKkDQAu4UpRyYET4K+fOATmI6sb0EHkXYz7wEJxbIGDYU7+YY
z8wJVcgr0xPccT4ux0ADuF9YXwWLKyMXIj3MycPgXTo8qnvjN2bYG6hkuJv3FARCU+IdFtJD73e0
WgYm0CZGG0aFx2Di+I1prYH7OXUI3mNEHF4gvWwlXMhFyFOWBK7wMgRZwHaKKFAzunQFDQUjsiWl
2ape2lTlIyus0wuUAMaP2OcWp4lrlRgrwKUl5bUB/LM1F1ZkwN91G/uT8JmWj4mn3TDtz6YHuBgc
Hir9gBxMFm55kib3l6CofysuXCE7Orj82HGGJYYfTLsYmwU7wrrhu1qLr6sAKHW14uN64ZPakYV7
GHsFZSnwt1Z96zYDfF5XzAQ23kcxIL/5VvWqT/jhDr6KDOflnI3AzQfU3NxMNg0YwPzsfjPN0IHM
tfgpJtEr+pYXyJDKBaiyIGYSZTvjG6xH185pnxfeNwVTC+O6aJdNET+LpxDh5O5PunDxnBPyq4gE
7Q1HskdJOVaObQLhrhvxZyU77peUz7TF/7h1T1ZfbtuBdnf+yvHf93RCWvStO/YbN213tkFyQPjn
kmvM94ZvIe1rEflhy1TbMnjB4HLc8AKUB+MlpFDLIJOMTXES7ZC1FPvRZTqh7SzmghnzltBzeDXJ
aYl/xaDR+sEfD3NVekkAIifC9Uqn9KOKqnoNs4dwV+Pp8OQY1nokAD3XJoaNn2P3n7YUuPTBUvaA
mkBmqb+wyFq1TK8NShKFQJhGr/f5opxxWE9qTOM4prsjeMofPaifjhoReVwjfHbNBWfe29PH0thX
WydLi91G8ki4CikfS2faN+i9BMUbXUavld8WOQER3yZnTcYkGevpiVcd21gVd2ShEAmOIAPy3VW5
jNUblmXcr/h4GEcLwp9ORmdQWusiMf/s6yqKa+GjVum7/Nk9XyEBuFSHd30hKMVY68gzYZGpdUq+
CvnOvbuvKrpEcJ1Rp5UpI8jdLx1qUIzZTGrHyIMPmb5YWzcPN0tvbhx4XqmLDALOd5aMvtGm5HXn
W6+IXuPHrsb4FyMOjMEr9+bwRMvpNvYR4UKYzEFOgg4IlC9WJGKklaXILFQThca3p/k6rON6ZKES
qmXOYAzwXa1YX/FD+YTxaoEY7UAHzk1CtCJ4vPMbf/I5mXuEJ99B8w8Mow/tN8UmjaMscB0Ld1X4
peoR8wOCHNFz5FODj2911DUqdVxjxpDa/9Kp/zLnq3Zvo3UnswSJSLexvbcKlybFji6QvjySTz3e
S8/0lKwNLIF9nGwCxjCdqnIQR74d3Ov8Z6HkMfMXXYywmn/zhOEWXzHmJC0AUVDZ7UKGk0QWoDSl
apqrx8wEnIp4pDjyvsmqr1OA4PmsTPi2VaR8Jek/bWYki2tpMFPY8dgIRVzBGE3xeod516JPQazb
VzhNgBFpQPXS6oLQRYu5Dc0nV/0a5l+C5321KwjGoGvCe07WOEgkVFaDBHujylD5P3e4zNrKT6Mp
bwmtbYUZEaKK40KLSF7OWP3HtsH0UYdpFXJM3ky39kFpuZI9C+wCR/6x1hGhMzcvn3KC7yznrBfu
08AdYuX6Y0zpohVnN6KUtd90ieIVxQ6qqlQvDzZ0XdYdexUHh4Da0/J8FRsG7M82itPu64gmFraO
CwAxOdcROazd/HPGBrkdDqtB8dNsiR1BuQ/P2bD3UPEvMvmr4+feSjcOMbZmyWDKzraxO7LXyMAM
8UgQaCfdTXFDlpHQejAh6JIOf0QK8+lg1gYdDJx7DZO8L/FnYoTjeTrIH25HSKT76phSdcP9JByA
C2td7/LqOUM2ywNYQMNrCDBC2qDc0kgsV8hGhy4Tes/xYhxV9FxZ13PaBfuF/Kck+CpQYk/oCgdx
FIMzlSKzVrX+pWGwqpkfCdoDnj25axw908BEN7SveGTkXOj0GjimQD4/IjVm7zm8Raa23Op2AuIJ
CqgbNsw/DXMoKoQQWgYEBKzCCxyPIOdImEkZPU1Q9ql8A41UVf3Y9uNjmyvkxBCGbp1zXnXLcCP/
tsEQYnhDyTI+dBxmUaBChvIYhAwcdlSBsDRkfEXuObr1GI8MfkNOJO+YkesmX11tCSSl8/5O028X
6SUmdqNhMTTnJmKrDA5MhGHP11KjZxgai9H5fIQ05KicJlTjOFYld1K9qV0wKnKMDYQwi3qZTlIO
IpNsvGWqePfhkUHb2hluCac06nq3tHeaweGIX60d7T0TTNH1K7z5bTX9aOnomubegqjA1WvJGFl+
He7nYfgO1GrXet/MV6mYxrBAG38noDSHexg7X7P1X6xE4F5QfWbSvACFpoLgKSogc63O4yoGLut7
b1N1Fe6B/D7DYScBL/8d8KRvYW/NjC96Tn6UgMok9NN+bxTZ3qnnfaFPkPqzXQqjwqmif7jfDM6T
437F/XPawYIeNpZRn+WaYAPy6tQa8TnfUkNSEcDyhFE2V9+WivehxagR7LweWhyuy7VcVCUbpyDo
eZqzkwLIwEP0hBpLmDzzGXfAOPaW4BMF9O2V7wjZajLCSmoLObhYkpo5Ps55v8mTe8x1B/m30XCY
ggzYtp9hxwnotdcpB/xJjnNLvlR6C+MnIZbKNlFDZuf8OmQExsnksE54V72pIgg9G+AXFBypxfg6
eCMUfIdR05asuhRpk9U6WPjT9GXNUa/IQCsK+N6YF9Dr2giRdMRAyaw/YLDG2cfvtTvRcTHDkjOg
6O0XLv4RBtrVaVBwqM3FNqxd4/pGE130QDkwB2pgagvnXvLax5vLYGyufwOQzS7GYaTRDgEkQIdR
faL72tKTokQrD4mWEfdWS+96dTGnZ4lrxAhRNcwdJy7cuhskqbRZN/G8qYbWNwgV1hPuSks/CNWH
nEkS0IitxmzoA6OGiw43SlX+FeSON/EzAI9YbcH75lWH/EDZF72Jmy7J2mbwO9INdnn0lamYkzIx
hBw/5ZE/cLhxfbkMlFT87QbkUfiDYZjLXG9yBrRDOhALtgItAg3+GaUaHEZCr7aDq10jjjCg8Ip5
mQMyyH0ZoKbE05/eIKhcatkt5p5YgzGTMaOHmVYh7dNtxZCiYUhmTQwswLoK+w5KmeTriZOxyDHX
KZ47+918TzjtdIr5EJRXTYkLHYNDiSSVNX/PGOK0urXGZJse6+8rmyNmDDbtWpVgDEIVm5KVYBXH
iKloZtyMAF8yQkAkZoW4xSE6FpipREhg0YKoOrUwshsW81IzEwfTbVT3FOcWPmFKfI3A8wMc8SCL
62996TzR+eWktyHlw4l8WjhTFuvqJQq+UcnPkIXvD2WXPMcF+PA4qZ8qTfQUFBC8oMCX6cnO1SP+
ZBXb7O+SCUMmBiAbm5DKF+kr5wITN0MUBfgE9/1zgSMlIWl/20K2SARYQgGbsPsj/dhA4BSWntQr
wjBt1KM0B10WUV+42WlsPhAmwEX9T28xc23oEPESeQgcguQ0NNWtTSuZH8NR2WY11Al7S6gzFgQl
rXN7hlM76WTcGfiqwKPBLMTFZhk+DA7Xu7Zi1q8MNpBWA7AUWcMLIQSnPgeCqgqd7WJWr6n1MyoM
lbOmo95Olo0yHyhRPs2mPochae54bRsJYEWIVSqFgf4kdRaPWC4MI1AQXr9HjnsI6ifb/c3phHvC
QphUjzMqKv0xdb5yyio2HmItEoTqajcRntCZrzVkBbssH7ljW2BpVq/mdXv06Qeh4E7LZ50S+lLg
Vpuyvq5MWBM0rpD9Hyjs3WZXOmfgxwoBIpcAJ/1gDkBdtGcKciDc2ai5gqkTgMPt9Z34kfJjF6cn
OZnMFIcBJH6y+WiixmR2YxNYToB2mT3l9lvIaMgAm6NOw7bpIcAIIYZuI4dkpca+JPMZWA4N1fRo
xWf5XvhRHNLKPJjjuA/zEjboJQu59+BW5/C4yKzYTpTNdkhEJyORECovE2OShWXyaICKprec7oSC
tHUi4leAtxt6BzywYNWPjbNGwwX2QnagSxtBRZdCtipMhVRzehoOLUCCKj/llHytl3xYDOeEcxyJ
1R3mBhMb3M2TR5WiFAcqLbupyZ5UwxhVTidMEfZslV8VronKI4wdNxi6cjxrIVMkzMrJJt8P2pcw
OYnMwrCB2d/EPFFBcwe9EL6X9hViqwQ19SDPPhGBIWqY2vuOdeBgrVtDqbNYNehLjqh9ekJFwukK
7t2a1Snu1J8sH+CO3kxclTkrOQQ2eh+T+IHr+l/oJzGJpKQy5fNGTFlLCLfFse1chgLD2iuuji7B
7vrf8cVhgvvNusiDU9UeSnU/OEfTfhyqBguhf2k1bPBXAVm28QL2s5mpWhfuMxwxxEeKRk9pH/mf
NwSbsS9ODSgS56WQX0Nk7zjEpujAWP0xLYKNeQyNFEj5arjJIZwAq2Jf1NLTBjUnMLoAwifUmMvN
4IBJKFtRYU7Qo+zqJ8W7TUE4h76if7Eh9s2cH6HDtkZLXX3X5RNLXTqRBTY+1kYH9CoVccQDwaHO
/CCJE9ASBgZ6tbXRkmhd5dquagaUgi1n8CXnCKY+EG+cuURlwFAhxxA8ICmGIHT+C4eS53dY7hDH
AGc8PxwNOFNkbIMzsvgzvmhhMyXBkWRwSL6hYajcJ49B4FRDZ5OwFrx1IpDiiLHQrlPINTW9lT3c
sgyMjkH3gB3xg9YkPGOSwOCXwKnR499JpTHncdnSHJnQyYmKUBjLykJl0aTCaUGwBGqoMyaAOSln
p5SyjElUAA0+mIKsKG4Pnxlcgih4za54cIzNTbGPokqAkCO3m+Uy/YJ/Wi67wcGuFVvCarqhA/Ap
nQUj5KN6E2xsbDEgPbABFZbfs27DtYOJlC2sN93ESRFiQkJ0IgMdLuYiYXzhxpsFFyCw3WDYEpRE
uRcsVBzRs5c/4WHF1lwlVoMBFeQPmN6GXj51zSncUc6YZHSBJvZM9saPpEWuZZDeTYJOzNMLOBK8
XZ9DvWav6sjLRQnX1fkuCWDwFBjXx3/SNHwoiNDFebBadmIWk9gdGXi0A+wOLw420iC1yJs88WYk
ew8kuuoUfxyKtYHpWQYi0ZW/iArlcTK6OZc2RwGAT0Nl7YJeFus47U4qlnULEBTAHQeHoCr2se/x
OJ/xVWxMPJAZVwLDqV17ldtRjsmMGjGb3grKlgTM1aG44X3q9rLtpns1/ooGDGaPA9gnNlJRronA
a6MjcV90czuBm9F8o2dY3C8dRxuPijHo3V2zDAfQSfedc2IfzXeq3E6hqbBgxkBdFcMM87y4d2VC
lVeQAGNlnGg+oEFnfIvpE5ftxgl1CXvwS07LBE+I6Zd9xHsLDfehAdVrq+aY0sQWHF0dXyhoDR+9
5whUYOrnmEoueuYCf2PRt2xmME/5jvIYpIDrYdNSzwrMklZwzOCpyLamehMGfGa122Gur6FmcoBA
TwAPaxq/YDE7HI8ROAO5IJwrVMRzgC06Lf0Apt780012EOx+xJFgjtI39KGfaGBGvPK4/FcuCi5d
CvZ5TIyHkurfgp5sSXQdmBr4ElIh2XY6xpk8wLo5RwOqengHEzknpwEEKPXeSVCCvrL43eTulAGe
myJ/mkcZyt9cutelZiwdYKE9XRBnb1Kd/IHJO6Voe2u9uWQUoy43n0SC0jbxiNSxRaZ1pxyNCpR8
LBRN7ZlHzydwDXloIYopmviN1Ot1ND4nUXU2w3sUxCcswHj61oNFMPofukLrG2iPugM7VsZqLUY0
BNAxRw34aFbwLbyfMH7tY9Wn1xe90QAcRNUy8qDbej/jVBdI6upnGCAs85Kd4oyYIoUrJX6XDF2c
d7No5CBWcG5Facj1yjBTWPFllvxdZPTp8uVE2jopy0suOQ49UyjMJw1a/+mwIJieYQBr3UgwTL6a
F4TC+YvczdKRed/wTVEhvcTgiToXAQet+EfQXSLJOi/ks9gIFORBofQdIV/nVH1hXpCdCyo5VS9i
Z6USeebg4qDuXPoZfujAOdR9Vda39HlyZyWWsWNyujD1d2Ez5dU/B8uJrrfQU097tTm6YqETn6OZ
mWDu+l5mX2bREnMYGGiWEnoa5Llz7rxVyQhnQrxGce6nFWKQO+p7YNysqw9WjSuKi61xx0Jrw4dM
/1xqzIMg300U7HkHc7rGJl/oVVqyB4xETFQQyOOtwDd9u4QPRbTf8mR4kpr9Vvdf8vGllwsonKcc
fSgt1hiTcloaqGGfHY8iLh79eVJ3snMtpPXuqaOAxx3wBb4F0kM4xUX5oBvjtswuHX3ziN2pmoux
KFLAbMLLp+3e5qygtcMzhXSvCbEXRkPJ8pboX4UGlx1cJitd1KkDkkfqMwg60WMciRTrU9rwv2rX
fMbuYpcDB9m9sa4qYHN15opTNpyUsXeT498DPIsqb6XN/FU8YRzNOfBtLMbBUInAbTZGXe9VJX7T
M/dsjdlpnicOYTAV/TbPy8aG/GSDlovFCK7zjALTTVnSdgA8WyUJ5zAXDH09M6/HWxvDoocG0pxA
cUntPYlGlqOyMzGu0G9Md21FP+ou/TUVuANQPoycibaM1Q0muT3Jxi37fl6B1er5c8ALxEREytgm
+DT78u8ScWrzledPbPhtjDwufyKHmbVQlHE+2ujwreJnSV674qBn0zXu5q2wL938rUFoI/Y/6mDd
Stg0qW8xWk1wbR3pc0uuKWIzJhBrNq0oJvCjiji3pdtMnOxhRuDdMsi1WGZyRbW2VNn5Jkl/2aeV
jtfjQLF+o6uQ+oKrqgbesEwiSxE/Ww6Ta0Ia0SZSBeplcImpzOQZKI5UT2Qp4MKneKBkK7O7T4O+
JfxWqiELZsCocM86/S5sYKDBGbfgTKhfOk4XlaH868LuGEQjaHl8X2Ksmxm2OupV9k1f1D4Tt0TH
OMYmfZSJvHw4udqFJCyXPotlgDotjvuCwS2zh4A3BZi9BjqzzlFi2XB5AnpdPBIXgT9BKm1wPc1i
ZtaDdLrvLV4ude2eARPpXnzyi4WUKEL9cudg7tfriKXJqOIUaux+6yCRDgOVvo6ZP1Hk3ixFXMtu
4BxDXdXxr0dwhm11byMPmFglkZUemPMvfMpqpB0mU2gYHns4Ml5yrniEhYd//VQeULuKHgvpJ5/Q
GfamQQYsW03YCN1DgUjvjAnJyYAV6+FPLoYE2IDvQG1wTA4+TJFqtypXN88RCW6SdbiFfudpT2QP
/z31F5fLaNZMYf7hc5yB4moYLKUJ6ingp5abifkLrXiP3HcpR6pbeKH1DwYilxRnOpccWgN8PqOd
GkcdBD84uqH2OMBvUD0ImI4b+waQqZJwoXAUe2tTk7BH7sHuK82mY9h9RvRkXjWu5fQe6n/CVwe1
krsirqm8sybe2wmbAtvBl1AhJUbzswDgMBIGZfor+qDYKHA+IN3knEKWxz2EApeQtOi37RJAcI5O
BKpyt8XKg1eepURQmpTR8Q2kj+JHalzD2A8oSjB6MZ29CmOE5V0lLUIYturMxL/75s7CB19RyrNn
pc+hS5IZcZKWCB2keuBS2MhQoKdcc/lCjE8ClfS6FIothVqklAcVqrzUL/nQ7tmHDH848LJw423T
8D97AO5RqyeS2U1Uek2I57BG0CmlJwSJsZhwSPsqSw2AD7/gs6klG7P/FLq53AJQraJqb+OLVNL1
yad2gQ4jvAVa/GwiTmHWC3ftc1QVG2vAYAvjVpQFLEJBaDxssTS5evkrIRIsTizeHnF3XfGeF1+0
UwgZuLouNmiqzNjH5VPm8RqnX794G7OD1DXSEGCJqhqwJjaKAfmqC+AKw/2miy2h1VuYz0M37oPl
ypUj0YHGRBAVSonWpoGcAzS90V7vkTRhcWAq00Gn2lGjGg50uWOgDQTuVMsJR8mnLs8xTxjhlzjB
e6kaX23g/TpOV23Kj5hjnkpA2iKLg3L5aBCTouzH1H4fBgpADE91dBW/SUGbh1NT0mFBpsmfp1NN
pSWsAA+YW+ucm8KXtcD+PNRqq0YxjylaWDMa7wu+MxljcKDMfq0Z+Et591AjuGmoN1OovoiSS547
JMYk+h0iQkuJRk20dqOV1C4gGJGGAh81OYZ4GRyr6bGgieI+3HDivPzNl7zkr2MIExrbBL96ymmA
Iygpcur1fbBzDQ8DXAdVDPqLZisoZlky9OVOk1+LNK9xefcYUmI7YCYAV95/0Us/ZpvIwR2ovSNn
feJBLaG6lZ/txExwCdYKQRX14MzucIEcmwm7A/ssOkSAYBVcYKnvHHMQH7l+vRQRSAPVyAFluY1V
9/D/YyNvcf9IevQ6aPsxX7Bwzy7eFhaSA4NOqjquOc8gYGHay4DDo8ocI3OzwAFhtOkW5mbsuo2l
LP5EJI/DYErFgbfin40BsMTwg1cfdA78jEnnzFDhztSxS4Vm0qV7+Bo7d4+4OQJr9gi2kIjlpAuP
TRlsIjij8uYFGg6wyjZq7KS4LGVQ6+o4LmF0Ouj6Oo4uDbpUh6s/ppdi/j4Sktt0OENwM0HJOBa6
j38u1OL+aPYu0o/k5DQvJhHZOkPIzIx2UnyF/KMe3bPMhMSAQ6ETh9EI+8jDcnHegC+tBuvet5gY
qT2IlKsfGLfJrR4a3glEso2cE4YaY92tO/IoBYeTGRM9E61XAnQxKvERiZGRKltUuTTSfwuC212K
SAGPxDjS7ftjpO8Ki3Or7Z5Gfdi2Gv220R3F0l5mf6CA4wiZva4OzGgm8//X+gRxRjF/uVt0pNAW
djohuj0JHEOomINtxqOzWtyAfBSOgNY4mZr3Ic1yb9051u2Wt0IFQk2ClOZGrm8tvCZ/QnwZIBmJ
f4n2GzMIZO0bDmfL9M50Rl2A2/mxhcOSITfPn4NoO/LcW8chAA7M5L+QyNIhWjVMM4rxQyfTxaqv
UW6jiMKegBY+tQBBlmwPkFPzdTQwCQOKcD5NX3Zdbtx7noXrgvHz4hDCCAhalm+jYdNlVNqXg2Ru
mdDGjZRGLHLDN3uNmwTfGk60EZJyPOZHMzS3dAFz9yjdfZcDf7n7GBKMWzmg6nAo6taP1PjCTMpl
0dMgjsa4MQlYaH0YOmr57SZIjHGpbzkf2QyQ64qC7MByQti57uj78cRaR4F9okfYTu7XlPYnzUAt
ihMBPsSYocEP/7Wg2qcRVDIDO4j6blEowD2MDH0jX9KG91grbCOa9pn5HAeeAlBTLsOqxU2B/OFV
OWSnqHUPPeAgcUcFuXyFm79Cei16bT8iCS8Y93ktgUsbq4UZHexymDC456KpID6DFdThN+GU0ymy
oLm0bw73eDAf2YUTo8sQPiwvolS1B6pLbCvLJANuZTTLeEiAWx35AeNxOMW1Ym8M4AmdKUGZvBC/
huH49HdPcBouNNghktSIBaHa2GbMlzSZD9BT/dwhDZnjipOoYvrSeupjtmCoaMKOt6CGdLsKxWDm
x2EGDZSWG0YBdhrM7Bz2EnamQECMnxVgnwb8BVLiMD9XIn91KbG45x1F39jG8LBkUPQsvC1RzfVw
Y12iE8PAWveD41eMbga0aJPXX1tGfLGqbCdyPzsGT46mvw7apyAIfZX4NlOR3tNQCX3JjcEy57xE
TPsU5MaGVfTGluvTd6X6AK1obai/dfVfazy51DRKQo6X01CPcHOiU6RehyQlTT0yLCk6ZJnWnP+8
a7nT+BsG+UzkTgbGYeGAvAN1G48kCotNnB6KGQUQSFJTWaw4DdqZeI5YGNeWFSU1ySM2ogSb2RdN
RQI72uFuWCA3lNhEB0O907wG7xf++I5wHbfw3Xx+c5nGsk5z8DaPAAhu39wkv/vbMa4JziOoNTMV
FzQ/dn6UEnGM9xjCe/0L3eHTC2TpMoT/G4vybuSMZQn1I/KQBWnE/KhY2l4LHwJKeCnDmvTLQ/iF
/fr4PpkLkkQozr13iOgiy8sIqxy//wWTEAucrsVjP8AAN3OqU+d94l+wb6uU1j0C36gX/b0UaE5T
L2GGz4BdsP6+AmPvVRcLJDsB8HU7TH5opdQRmyR9g+8stkfpUWR/vDiR+nJvzgFGRjEyVOMm5xLz
bz9SQP+lEKdtqN75VTP9S3tsJD2cka3uMkG0sFQXnc7wpPT/WROGSRrcFYmsgReVmO8G7BGz+E+N
thaWttQENvZBJgnz1S9QZleVhxT8KyayosSnOQu+FmYnKcntDl6IClJpEX6S1Xhuq0Ps2aeS6bnA
KxliTLHcwU59OzBkYSkqqEYq0nkkajPQaFKCT03Td0p9HI3BH8dtM1ymOjiZIAXNQMUpftdwj5MX
qbobLVr9beV033lvcCz8iEl/4ggISI3vaxCy/srctD1pNccIOH1OV6m33bWJliuDW5sChypEhXuc
EzJQMyM7KpqBgQgjGqc4V3DS58XhnMkB3I4UG0xdZRbElGTAAyXBbM8ytmJEJ4AEFI6LCj0Bu7CF
ZkTJkarq4VE8cdk37Hy4yhFXr6IiOraPsLb4fS7fMixfNL3l5u52IIh0oybfJja+ZVTDoe2l0NS0
755eCIo7rImSbi7/mweNcNFrwpEYYrOKdW/amjZZavE2pgfItfklT0PSpG8wA4aJTBek1/FTIm80
Osnb0AB1O8j1QQ81MH+QCpfh56D0ZCLcOvBpWWqtRwP9mMiZS3Onlv/CZ5ju4thCRviVnnMKcWAY
dhq7Z4gfaOq3DdhrN+KvhnQb1ar9NuFaCEiXZW/jgh0Qqdzd7AdcEC4bTD2ZOx2nV1yUqOVGJjRP
EBa3BHWu8HQrfy0+lpQvIxMIiS4QKDpIlvecFFqOGl37E1nWjruNi4eA6ObCGA5RUx9VjdI44Sr1
/HKcpKWyAHHpwSnjKV6l1paHURe4FjTuXn52CPdMq96lElaNZisDD4UKcAdBV2zPDVrAKMq2HVrY
6Tns0Anj4PR3b1tvKbtQ4nKaO0eiq5kHccOegA54Rk3S+fD/gdMS4zLCkF0Gyxdwf+Io7LcK7ZUU
JfybWOgHJye8tuE9VcHwEH1br00pHyW5mw6OMVRd7WChOuNjLW+ihZchEfi33Wk7LGNAemQ8JKW6
YZFgElbQWu4m6nyuh5NwROQCTWvrhF1Zj42xLE4bpKPf9cuO40QMOgzGMzNjvgTk1r1Zzc0CJZQG
ulf/6z0oVElAccTgrXzldvD4oSz0qPxnGz94X+XqvZnMFbCXbAe5hmXs0C7LngYWFjr3aNAprNj+
JIAAq6dgdiiH/GRYe02INVx2eNeI0ZmpDpegZCAGKqtBP4+Cb9n9IcCUkNep7GamL7Ex+7kKSugw
ncrzj7K2HgQJDtMAb8xpz8S/H92HmV5phfmilVyD8omgqHKycZutD1n8PDTlA1zWzULT21vKTsk5
j2FBgLVykdYDFjocGHMaH7G4QWtocpoHK4+eu1eNw4A6VQYRrUVLUJV01mRsQ/kJe8ZOwxr/P1AX
nvgywGkNsc2hMFUBtdExb5hOg/y/BsyqC5xbWJyTm68dFRNoSMUJY0iLb6s5vZAOozDcYZYjSFPK
dckHROEk+MPUowLIT6YFvcVkogrcrOnOo704+6n0l/pDxViYEQTighxXupxHHkOT8bBEUIwR2U8G
dgnfBDGNDGQ85NnGxByNZPtj/GH7ZGIgMdyK1GdboJt4KR/SAzkNj+iWhhUHEG60d+WV0R3pY4x9
sP9SXtDNvbofHtKzvek/Jev2xOmdnWFovZn34S0/Tdfu03mpvQs1v+quk8/G2ubfSXBeEGf7yKs8
LADWVzLPiTqKoBTDOcIBxz716RFnLfBj48jUw8BpnmSk8tQue5ibS4bdHZchosmVhQSMlYPOZrV0
BNWd1JuKagPy/42koba8Yok1fWcXivLuqs0/PBsICFm1zyBn7+E65l8M5KgbPA+DcdBQRKTkmxzN
LfQD5vlqdHDuKLhf63P/pO270wJ3b6+njxoVFO8CAr+5d5kBmS919VAX90Wn43g02KQgcrBzXwxq
7XI6FyFagguLlu4jwnjQW+vLUxc98IHG/ppRzN5A+yTDbfU8nIwdiWucmWsIGHiiEBSVn6EXgxn4
/E4+rg0KaU7NdZ3s0EFV+FRkPo3tTKjBKqhIhD8q6SaefA2RueqPBkYkOBxtIdzZzaszb8uekPqT
8zZbVA3b6h6jL0wcuCGoCTUfZk6BiSrBbrhlJhtrA4hNmw8Dz/6si0O5N79ot0K0lRjY4NB6c9V9
C/wxrMjDPWfByVIxZrnUATkNeCJcfAPiB1Of5LUexo1jXl0T9JbQjw15qOVbt/yY87HkGGmgScZs
L+tqvkUvCv2X+O6sKVfncA1/KSFWejv9p2ruS/tOMGSJH9nGJDboSFTPDfOGttjihcPgmwEZeuaa
rDkmX5vsCnD0mQRwUPAPHrIv3JWxqtG/+Th2c7A1gkvBKNAV9Qw7GFikE8PvxneBr1aacSiHMy9Z
fk199h+0IFr0GYT2Bp5Tnt0DkucUbeeqftDwyF73O4ZG4c756lGvRtCS3E0YbV0/eCfor/S50Mt9
94RxKhtPLCWh5uy1Iy4PRrrL6v+KSw0K0PqKs9GWfd7zVr7jHD35DjJqw7AWRrFzCpd3nVkDbVXE
j9cuMCMtfYdj0xh82+7M9JJMhAy07r0c6PZ/SpT46YESCnYGLRswpYZOf4MxTf/ADx1JYrkE08kN
zjT8ZMC2e9xaco9T9DSjjNI6lrT1Y4ebBjJ9D1m2f8ie2/9Q0RJhgEYHdxNEdmuVzXrRiGegpFwX
94hT/FDl+5n9sQk/6GOpunbt3njtT8trfiEB8D/D3CTHDN98YGFcFUsiN8+xckyUbZLuGfL1u+Ex
FYmLPu/QrPS5T+Vsf9SYscNR6/TPjAs3X6ccVisN8v2RyU/HB2A6yjNd6E+OdvIW/Wa/GEJ5v9Mu
OfbQX1bxi4WVKgPkbWFDrMQCAQOBA9PepX3ALo9wbKZYl+I2E2Tle5c1nE4Fh0xyo3bjK3U0t4IK
2FfiBe2rC1foQ6mtKHbWnrofl3fkWqVfnBkFkhIBur38m2AY864P47OxgWdfbbSQf5EDgfpAXBvs
EkYlPrN9/umSN+GS7VExSKnLHuB+Qvx1ERaC8j+azmu5kWRJol9UZqXFK4CSECRBiX6BgQKltcbX
78nZXbs2d0R3kwSQlRkZ4X7cSPdybItmfPcxfSfcoE0h/anO4kLIRV40LmIsBvAZZDoq/C2FM6qx
gkVLTNH/5utprQhrMIHl09vO+QKMIGoGhB39Fqk72060NDGostplbgGxwsWdiVHzOUZLtdpSiKrl
G9iLD1aukT9F56gfnaMouHEPNrlQOi1kK4jLoT6uTzF5BssctgVUMVC3chFIKWiAGA+ghcu8lwSK
RlTaopcsShFiCWDx4XmnehLQ0GY4L4jiivY5zc5Nrvv03kQVu1rtCyiGUCtn1O0L4hWuVgrtE4Pm
uAZ2Op76J9J3XfHFRIkec1zSldPF1bA6yib6o2QCdupXJZTJ3JeVz6yIxGRMXRJP3CZFoTyUwM7z
L/Hb+C+YXV3ahQ5TipJDQKDUZdk4mczaHDlcqPAHXGLozGpuTVOrBqIKK9Lqn3g1fEz69N2vxRts
hevR9JvErZx3rL5Q+jPOwCc6QbyPfJ9rA+j2I3luqQxpM3IsygFdoJbFGr5xrSgm4N2bfE8wcuw1
6Ihch3222SDGhTdSMJ+jCm9ebGXHmta6Q9WdH5BfcC5trMh5h4dOA3cgIdJT9qmfHqnf0SIuAnm7
fUS2w++yv/uw+8hOfahQg8+E8HbjTbNPoF9HC2mMW1y5uL+WXD9yeFZ/q7AWxe9Wf1uGdzN+13dX
FOXmYSbUFDo1dyfulJy6R2IFw/WH8YfxAft1mNCHhJKf48fPDyg0QNAZCsodVizhQ96C1LJ8nBaL
Eelnh0aQPts+JWqK/uZm2ueZb7h0d04mt/w8JHAuhSFIJMArkxpCZpKAhzC/MD6s7r0ZdFcXXmrB
yn0TiJnHLuVmnPEObaGnDMEMPMNPI5J7xaH7iEoKeBp0KhSm3TCc5+wAwX4hNBOdluGpBikpfvys
QSyA90WXFSXXKQnaA1MWB3sxwUWdicInuKJd0v0HEqE9WJFnjUbjHYGWHdZE83FJ7DzeVWBRmbnn
QZ/fKaxM2kf365PSeWiYeSE4xdTyX9s+0ae3wDWvbD24w17mCwuWhIycqEGcFlTJOzYtcPkf+QVl
GtmVcYhvz9yQvJaGTFbMeV+pBNeTnivdQPCD42MMo77BbBXLvQ6wD32iIqVPS4wFvirZW7NzPUbq
w2sICqMVghEPYdS6vaYAwFAcD1tH/ckzPViBt4Hb1PnkJRtfGEA+44QIHxQIwef5oXRepiJ4NB8Y
b3A/VAOtbvLSpvElIXFE7kL6mFSvXLt5lUgUCvyQaJT9IV48W+ROrcYeX741SYQq3bOk2zH1YMtz
qD8ckDbUA0xse0zHtoSrSkzzGedxR+VeB67WXqNGY8vnkJAB/l8pgx8vSj7shE6H693SVWB4YG5w
4cjQaxgB4eG/MtcCUAHbpZs+RBfbnmF0me+mwQEywTyl7Mo/kHeDrYwy6koTbSgaEx32gGWOe7gN
+Mi9GZhRO3zlc+UL00TN9xAuBtuERZPCjjvNWkLwLCEJ2Gema3MwywU9grZ3tIJlloV6ByT5Wc7Q
R9GL7XGtWvQQbGTayVlIAdak2qLvT9npVro58ayEmf46kxdIKwb5ARIjcDwzsAzG5LXo81HZ0Ogd
bRpDt5IgCFNYIASj/HpoKOOaLt1d2TuFwIU+owTa2c4ODk0yQdvMF9CppfpL9+1jYqTTy386TI0H
kwyk5u+zNXzKa/8CSvE6VP+uKw3mTMLrzsBhiBy+gFHqoWQVNyEQKGBBCOEQHYxsXQC3SyED9FA4
sLisCU0OX94olbPO9aHreGqUejjWzjXC5m3a56LJXnNEELFskYXI0VJOoNOFV2KBs8oM9NyWlT+X
6J1Vxq7q4BdavXvEK5I3FTKtdRDSeN1K92Rp70o2lQcWojTnqiXrHh928VDCPM+pSp5a2sCIq/q5
/DCM+hiryo9UtUGs954FkIkI0kBg2a9tzRgdLWdK+CVoESPuAg12p9Cq63gxOFzz+qZSuBJIJ6eW
R/7sf6ITMQWdHWEIsPj5Ffp3/zRzt2TlqTW5YZQKWpIyoE3yUaXEheY9W9bYIudU0CTp/lB8VakT
aQ3uZYw7cj2dNGHZ5IkT82Qpa3EveqKZC720NO91M7xlRrNf2fR5NTVYDA25BAJxWAOjxTTl95r4
MzaAmqEPYhzTtvYJRks4jkAw6zLzRGcSrJ5F62kvfZofC+0Y1dcQ/ZGi+Iq1/xlWXf3eA6je6Gzc
/1UjUfGqkRhKTJcrfeYG6Xs01e4Frq451EgarMT96cgNSG88/gg5c+PT0O/Xi5ohMXLZ8eCRMEL0
xOuHiTGTW7AbqckhzmARazwCqHRGMzgxGRXzU8zc09VtW7g9RlbfQJh6eZA57kE+Z6Y7wSzfQyui
5pL7SFReuL1wDgYo3CUpSoNB3tlgO5C30sv6h8ebrPv4hTT4qji2ubuSFP9TXJaD0zyxI1D5L22k
a/ts4EkJlPI4Fz8aagHPbA5D9cUsh/K4X7bL62qKA7wBY4gMh1yHTaEG3PpUrEb53jpRP5TXYOHj
IschnBEYWtMtkQjpIzLeWOadWnLx7ylSaobVlQsLhyHS09QeHiWzzGda9xtTeSX4fpsKylUybM0O
OSGUyab9Sh9nCyysMnoIpNC/1AW4HxTafcXUFaSLCoOCcGQ6D9tJSjaNcxxZFobFLkifjwDb0MFo
+Cw04jqgb0t6G8AOSpRGutgTYPd1xKTNP0n7ouCfU8vfumbpLK8KlyLhGfEGKPr0cLly7jrL14FA
B/kadPKO0dnjLeF+j7H1jca7Bk/JJXqL2UpRvo/zWd92DiQrM/ZoFBjcGwKJmab1hCO0m77YDWFa
sX3Ji0+dza2YouDx1GFs78NSPorG2fCNSKkvXs36GTIiHecSenaFIzLBi+GpzGI5lG6LQSGm56/p
CVJSGuQR4mRRXFAVu2wJ5FbY5MpDMzQ307N544qfQuN7YnJfnjo87WfLtZ+VgFcXr0FIFcS7w7p0
tPAx/SEajTM/+UZyONaHx/BpzM92jcP6t3kyPhEW7StPC6xPNrFA2RHWG6i3fK+747QbSDZ3KJE3
E9vuOxnkIbrHaAzmqAmvPriE63Mf2Eedc5LiZBcHC4KNZCd55XcRojwgYupgaeA2XftIuEsZvyR9
YF5dYqjp+SbuojFi2tiEfdIKx8ICJiHZzJGmbXFS8tby6rl6BFB+D9ob+ebwmz0U52RPRbKz7TI8
E4jKttmvoVPEkwq9IySeHssRkgxbhAxsZzsPaLc2pvNKXCaiQN5gEEDMIASRM3vnl2gK1eTt/WKM
3pE1RemrxKc5/uqsH145gDi5vY3lKUvgHY9fMY7XzawcbS6eV8AYfqZtil9Bt1iQANL6Yf77nXyu
Fwlx952GSxdUj2A+aEcijVLHnd8JproiZQVluTEtf1Q8vd3xCML+AmZGpg2D7HZTclZi9dEOhKgm
+mFRxStjJ+ebd5eWligFT2Tx/lTu9RgzEdoUUsQ/xUca5AUUD4rtZ95CWp+86Ac2wL2RucDRq3pr
SIB2+ZUghQSmhf184P8f4nK1Mf5MTLPBNX4usJr8FV8ZwxpAHRELwLH9WMWvC/jY5zKi3wocCcRq
0bQMCyeEZ6IWPvltGJjBwGFrx3WWuFffxAQNdkyAl7CDX/KFgeWFNEG1Err5nH4XnmpK8SDFJROa
Uc8nSwfvV4aJCVaadlK6hScHOnmvUmOiG0KCurzPDuJ8P9FcHS4VhcqW97pd/dV2r7yRzvH6NfmA
+6Cx0KKSGFkg4dpcWV509yJ6WuxQlL11qHo0V9pN9X0NaF2VRJVtsBJGOWJy7gzgtOCECWIkpbNN
Txw+Dz/DLrmKeww6JSwlDgAspGgVx8OW4PFIlkM+puWAvBLVvc76Z6gSOR6a05/lbvnaC9NNTK00
SUoBQ0l+uzCBCuRPAfP7qDgUtfjQuOXK0Zh4LeLuC5/jWoWyj2WpC5wfKTCZRB6lHwgJ4J5Abfp8
y2tKfI6bRuDgMwJRaYbX4mxb6IPSs6QlMpM1EvLm0pSKNOeJfSjF8I3eBtgrTYaN2IzuekTMGRIG
Kd5JAaQgCgz+naVHL6bmsrrlocILQRJYdUh+WQ/cv5sD84/kQqORGxsvajiwMEcClaxdBfsUg+1m
1i6sYjr1dLf0+8j1gzuNxt1h1zIb3zyA3McUAVT132P8VXcfikrLkoePzNN3JJqZ4/N2AaDTPIXJ
k0OtsqFQXRFWcJ0NKDMJCuXiSIx6xDliO6dKOtJ7bfpddeFHjGmk3yl82HMeCb5IdiWYjE/Dr4Gu
svRYo3Gz50fAOCozAfJpB9f1XuBOhgNb1TgcOFBm0h+Jhr3xdSXDRUCGrl6OygeyiX3d/tqPf50U
seq7IcTilAKYRN1/03hH6BaFKp9tw1JizWNEufCMLKU334buWBwS+7sG84Z0p3hFRsISkDzx/PJ0
4Ri/aBKLm5KUTs6L3ZwQiMcnsYMlrnpfmw9+JzvqGulg39qtGfGhoYIZb/KNZaHeWF3Zb4w4kCbr
v5y146ILqX7jhWpzC9iftpGCVAaE48zjNUTVIUP5Wt4tLmGr1eARPpovTfsy4x0b3OqZD6Lpjrzm
ODmqapS8xQYfggyT+Kh2v5DXpi/6txWGFB0Mx6Ybv4w+XJxvffzOWySCDi1iOrWB9YDR8qalnq3u
pVOLSJRb08FmPuVqTGborv4D7JncKVm4RWcWl9tS9Zh5OBV6x2D0VJYp0RNvVXJRaMb5CkkRWxRT
uX5AGvODMEO6dVfGXiE6mMPoAc+5PiXn/q2GDhOhVGbXOTaQQmsiLwPuLN90dSmpnoZ98Wm+9eCt
z9WeqA762MQncmkDcm8SvcF59QiRYP1M+3NJl2VTBlwQGfAcaXki6UD4olcM6qjaAhxu7fxa236F
9N3NshCbAqIDVCtukkd2GyLHxmAWH/HyLQiuLzWacgZ+0w0LVaJ78Z+c+zjayfthXYezggVoW1ag
ZRAPA5y0ttqLgwuNqS9PWns02Mbyg8EzgTd7hFsYmOCW8Fe8gi2mvNJdOfeSO6k1OMdGifmSR72M
lIb2HZ4Vd4nIcIjabEe7oD3m/rQyKuFivEVlsmNLvLFvPu5cOilour0WCbpEwBY5XHfXYLjRBgWq
qEXSh9q7dItSBWL6xvTkC9oYcBlle5BQrGGxd+hwbbPS5W3O/StyzYAcKvbs60/9E/9KPiOK/PFM
J5uXuUSO2IxR6UK14W8JEClz31Pj9S4CXF4ZBneCM/nBiGHGYNxuGRp+x+Knv45BlxH+57I4Mo5R
i2i4aCHaFUfpVvmH1p+ivsZjvlUvtIP4pVXd0ZeQXmRxWChnUeOjytkln2mYh+AdP9TYXzklwP3+
6N50B3MTaq6KDbDaPajhp0P6244Rba1G3saXJtK553F4YV9mqJGeD+sXvdb0wpeZik+ZWRfJVf9K
tPgRI7Mmao4tOp2Z6RJvR35Ifbujl3sqGR/RXX27wlNkO6MsPJJigqirzkICfjlRuLM7uGMGf7hM
nrlyQfNRAsn3kcsVo6Lv5qeJ2EvqgI2F/YM/Lf02f21AwcSvmz5pA+wIRwXY/ib/LjLou0gPdwrr
lYolSpWQQ9zmPsMfp2nECixg8W2FSZrEyseOsgEyL2qpD62IzIBqI/tTEZxn2yxCemxH8a/xp73z
2xB6Q9BEDfxZ3PnAL0S+6foOwEA4v+l7IB+mJ4VFJFQtjBA5xp0P04t/1bfu1mIMxVkavEMsCbVL
+8Si4/hwadnsQcBZW8tnXMC7yrrnLdPksGPOF10BXP1LfdIHP3hgp4BF3fMd5Df5jYZgGk7/GIBz
h/l8cK98LhBJEF7jX+/asxTS7miOTqhg+UbEHPBeQQSj9c0qtSff5QNB1ve4pV8xsnUuOOgcgtU3
LtPtESWfZRj/6uBytlP032ZhxlEs7pGb3vSq/pikO46Uv+tvBizAz/kRfAQQAAFdqXrNkhem+XgJ
FV9VD/UbHQN8aOkfE5yE4fWWtppo/9Ds2Im8gFfkI5LhOX6bH2DdkLDaMbIKy8MirhU+chRmPZcp
ePjLvQ8nn5tKqF4mIiAoS3l6WxY4arlrgGu3/mHZCp1q0PwxB1D3KcZ8rsIytIGtaLlhu+K2RTmr
RMqdxh/Uz8fqKnd26tmjf9g6NInYJnjM1GX/uNeFhydtpuqfXxkST3mA8AizDOxPHmCA4krj6nOg
7Hl30j9I9sY+juRLDlic4FqCAqMHey2pmDv2nCVI/Qkpv8ALp9EQSFeEyIhHwS0dJrhwQXfLAbBz
LI7ikTdVUfVef9g4GE+N9ROULd0hoRWjyNfA0Otvwo8aVNFCXUHzBFj1BqoNzzHFAYXrshsPvCfX
HycNyaLPwyX5r4Er1ffmhpJbc50PohYNAnG3HfVdH86XR7cZEXytHntCGtJwftynG9IlhpEJybps
HEw5HhF9YAaegEGILGL8jW+OtjlOpQVtB5A5HhU2HJDZDCRp3LHTIbeJ1OvOxn6OWthyNeDZsUsp
VZ6SiyOMwj5Fs/FKVjfDH6bq4xXSG4uZYp3tIf5uv+0j1QgoQEydzsZ4WjlPXYoOGezyPb1/5VQR
7nDUPTOQ93NAOIGKvMHtqOv4mga0uA3Aojfla7ks6DH+cfEbO1bkhibu9M63GfOQEjBmJCwTIr2j
4WpX0B9g0IEcMWkp7Bb72/lhy+Iqk97SDx6pRb1T2Cy7FgtCBJuBac0ZGssPx+ORza5DKUYj0ePH
5BvMPDHcBblFYaAhk5zrQ4H+/rEpLsmvuP/8mnTk3wrWw53v4rAIKBYCtF6R8bH8YygJoIqRx77l
c8YR8B+RN/3lZJ95qfeFT4RT506yjdHzLtijxySrRjEVPUBmNN6Q7ysgXC3X123nLQTJldTLihmO
ULhZzwHDzd2cAOBCG7UVZmWWgOTLb/mh+JQ+4hARo4Mmg+bGZnwbGQkN+5lVjSUF81u8jfud7XX4
3n2VbQiS9y/LAHoA5g1UxpHlpxfjTkVi3EXjE+z0bgk4/gKCuqhcua9HFlcBIdCPHBdZC9HjfKbC
WLjhOCU+lg7VR3lZ8vBxg0JsSbiwQ8YGGi6c5im9dAj1IwPDN96Hn3dmKW25PU2Vz7nf/6yX8mD/
gIXtDdchTQlN8EWjf00OCW4CqofU7wcXJ7koFXBR41HYUVaES7Re36fYa5Vn+a06EieWcFow8hTr
2KVXelqigTnOadpoaMtNdYfuZcXF+uRoPgIGNs76fSEv3kXSDnz7v9kK050NdDpN4tL2dtTzXbNP
CJB97NbiMz2bLyoRm0wtKP0Z0PZbVPrSIi5zA7rcS/vF1++9MTv45/yoP5uQqRiBsTwVP0f/soqu
vf6jd2Gj+iP+byjZ8AnfAHj9ox4Z6BC8nVA+ZFxHn9iiKjkQpzT4MSo1YMryM3baYvLoZ/FGMRdl
oLF9nAkRaBLwVBvr5Nz4Oh270k6JnBeLRofk4lJGBM2A7Wt9Q6lbhyjt0NnbFHTcyyOGxzP582TN
zttyh4KS03oUfEj3Onyx+y+wYDA5MBbcUiFPFKVI68TwjvSRPBVzJDBkxky4I4CErf7Vx6JudrbN
iox/W+Fs4I1nRs3YVNRP7JcWkp679kGFA2bctXEJhon7+GsBHDQu9h2TiEdJ4ErJAun46Ub3On4+
kLwb859sMy+gUWvr9U5iBKys7/K3QVrJSCTdUcn/rg3i279Mu1DvOuibJRd9QFLqwGgbECGcd0/y
ume+rTBifa5uJZU8ZO8jGu4IajdL/8aQy609xeXNcl6wuB7mQ/nW7+ijbyT3uiNFbzt7bTh6jZvS
U9nUHI7lAdR8sZW/DF99yg9ME0OMpIgGle/HZ+yGm8+J1wov6YknP3lJd1BNd4Mrvubpvdt8ckDy
v/PzBVnJ7rqh/bPVNpS1/P2ON2Zj8tvg+PAfx2DcS2gzJEZ52Vn3cE34pfdw2xBqs7+4fShF5TPK
jHA9cIXc+NIRCf/T1XumltuVQbx5/jR58ANokNvVozzxkXO7VC1IeWh+bH8uytYO2Oq8Q7F5Hjb/
/UhJtPwBILD3M4+40Gd+zOnGwaH8hU5pa25u733YfPw8f56qbXR1EYnzFybXPbdullC3ZZ7xlH7V
v8gvaNIuN4W722z/6Ic11N7tb/kbVrI1b8bHecGYm25QyVa+9jO7+DLu1pfijS4lFp8ANSOXuSsy
7sOLTiKwE75vwVxcSK7c8tG9Xxa2wsVVtmPo+FR6/gWv6uphsd0RmbKHIoQXinDa7AlU6tbcokXf
vC2bn59PZUthywgSbpiPLiJYP5myVPSyjmsAlgSNxDZ6qbbsTxt5c+PooTJi/nlad/bmdNicq5Tc
wx1zr9hl5P2znsChuGTDbJbthdV0tAOuzm5F3BYqww2OPP6fY5rtjOG+oTDnJ/4L8Fo4gGLRiEnb
4InDwA7ndNybrnNQtJ0BkwvDw2am2etyezNflRkvKQlGHp+GzBUkok24XTfk0QDOhm/gJId8T4pL
11NAYKTeMjJ7oJliYnkznpov7dUJmh1KtW392r1TDpAeRngTAvPkLf/HYAcKoQsTeW+EpqsepQC/
LrwJyrU/8309m+8dURHEXkzwIPbLbjpMB64OHhNTLwlJR9hLHvIRBHv+HfPKdfPNSICjCe0gGQZb
QiJfZzSU9ekee9Yf1mcGUvVdPcdEr1EemM4Jou6GrwLHZd4YF/tzOLY0yRBNUwDykv8xTHB+c2un
+sQo/KyvYEjje0YdeyB9nW26onxHsKVuvhIcstQax+sPSSPz9rdTX+/TvWS0/Kr2eziIZwUjOBf4
TXVf0TaQTsJWhV3fM0qXO3crYV7cAOjPpy/rr+g9Lg96HzJpVj2C+yhaRRXLZ+6m0ycX0ZZW2Dm3
3VwW3QiaClXr13/QPYdP1OX0ziBJf1HHGtGIXcAV0D8GNwSyeohhbGK6UGDRsdw0G9Q42+a+YjHX
BbxKy4O22+H+Le7pIaE64spAeUXHvXed4wSNtudruQzSyQfAF8zkldut9GLbfjIcGulz6rxxek2r
S3aihodskrM1HGmGPBvH4c7WyFmVsnC7LS3KAakBbeTlTbV29gd5G0fhbmjEzyKA/hwRIJPfk/4k
i5mBR0AMaToYzU2reEVo6go1ovVJtEN5ive1P7N19es+fWKs7U1+6ol4aypUxlAIoDg1IFHHLt1r
fia6oHRJHMJQeOsDpgEu/8ZfzR66DSTEZ0RlzXe1N0MG9xiO+Ld9szd/lZNyUt/k3/ooncxnO5Sf
f5zHORV7JLenQ/+kVhvjnZCl5zovfrjlGf80utv1k+gA/MZfTb7DCkidk8e42GDQuDienBd6QDUS
GigZoeHsRu/6xPNrQmDxmWZxinIfKLFhlDuAKEy0zqQEEgpCn8/05p8ccA/NDQR3XMFF3AeJnpRP
N94s7UpPMMpOCb/oqC9YHkQCGtUehiQcP8TyPHC1kVjhbIpbT0cHFZxGQxgR9QYnu5vh32X3YFS8
IXd6pO8ArEqnM+HjnKZUI8uv0iK4+K0TothDwpSc8srjVHQIah191X5HuVHrLiPXlf4KZE6F17Bl
KKaNyEddnd2BDTh3U+fFdv5p3cmWvvtfDv+s9hFm646vg9dX4ei+TgSnOjebhM1wpq/BsBKw1xe2
f9p6uE8Nz51NF/0duTCHmJKXOwl10yYxNz+8YgOuLXBlfH47zgmbR/Gj+rCi6bwedDNa93R0eW7A
Kk1E9O24lCH5ZSjN/IKmUfwyPvMzrW9IpGUim3fW8NQ0iN5pQABK789UlPT4GE6KomzeCY0Lrkyh
e91PGZcMSGf2q0qoDVKavmI0qHABdTQYwCmrbnbW5/Q6k4uqeI6TB1izHexGwi6KvzkaIfsIR48g
PI15sWuwGSuT5lXWl5HE75JDBgVjBucah85SCCXDTOWokpdamyP0xpUUXDy0s0FS2pUhLCcOmga8
dNTdlHRL/p9YX2f6mGDxIhOAcp883czT6h4IMGybFuADEvlhPqzj5WEeFT7obDwIYZhZjpucyTcg
ALzUyLQpYhBp2nK1Vendtz3dQ93P0eurKBcbpOMGU2OYKdeCyFIqxi4UsLqU/6jFD2xAu7ZJwkpX
vQ9F4hS9Oh5ItRT1rUPERw/to09LOo14j4egzDAYUXI7nez2c/5eNz8CY1O02muikMKFdAZaSbIm
EIMR4OF417JQAERBL4aqou3HjEYgWbnXUFh5JTpG2YPOHQUbJZZURMLNoC0hAQeGI4y9B8Nh3G6K
BOA+u7eUoAKW22asZ/WGmUzYa+21edVSzlYDIai1F/JXAhmBb0KglU72Qqowm0EBCHd9J0BvbT4n
9eNBGjoOnAS0wgJyU5f2PVvjlS45r7zHeGVk3+DSvLlhZaNgkfKPkcvHXP/wVsLIkfjk+MP/cUSB
LwfCiFnpn7EeLmgZHD5Es2H4QxtOnwDKABh7sDZxUyCBEPhAZyBbFTfP8IwD7yaUGzWRl8iriwTZ
EQMmRgASym9EQOTuOTlZcwsNXcp9mJVD76olGBZaBvAJ04Jgo8yNQXEBatnybiE7EsQZy3CC6tr6
8aT9SrykzEl3Gv6jXBNqlu8JgQFt7nR+E/CWBQOLBLvescanjgvvSj5S2ndPSjy/gMucF/Rtsu9A
kKNsh95YIUhip2Vt5t81M4g80VG5mPjFztjxFdTf8N0wXeARjo17xSlay6q70LqTM4JWuvwwd+qT
4dRU8zAR2ir1pQUKBv3mktDNm62iE43pvTgAsbH4rslZkAkHYA3cHyucDHNH/Jo1bXTtDPMIwplA
04JT6FMfU9VAXcXPrXK8ocDiTQdiUfRoiQ1+khhu+3ITQhZB2UVWQ3JG0OMDEUxCgWWumO7YxR4x
fic0lhxfGg0nsQJq6flRghlFFZ9jVM+xo2UYaXkiHzQUc0RaBfb2DE0Zz73avwNIubL2ioJjE1qE
wJ4Utv0hTxgBxXPIOuo4pyH8CAwYuOkVxoyD8CRX7fOUSUgM6FHHDWJpjGpMgSA8zBJdIOWzf+7x
KYGDjdfvFhqRdP2zsh/OCBCBKz4kmSROadC3yEvr2UaqaO1G412IW4EfsqSYdbtSe1zoCUBEKV5L
48C9N9PCZLWOMU2WXN4+TL9rJU8iWJCnFH2ZplvuY7pZ/AdYRA21Ev7AOWZECn919mtgUnF5dXVR
/OhYwXBkkICcOrupj3SyOuRki50QO/GGj1B4WXoGOfi2LSfHlP0CA1z4parK9EyrRRPFota+Z60/
aID8KoocU3pO2Pjq+nrgj6lYJgamUHViArqJA4kTjpfekZnERdfhKsfNdc5ogZqQWw0yVghVjSmZ
5HgDEi0Ftv+I2XOYUiOAg+sR61zp1Q9ebM5WNgzvMTbYlRpvbb+AzmEQMmHJxEg3iINEC8COgAFp
gE1lVsAfWZbKP2C6JhYRAahrEeDiEINLgEJwaNL3ZMiA0r62c3FsiB9fHmNQVf+gIV25vfKHKXrR
hKoNkmDaWLIDJCxGTnMVG4cFaIyPiSgrWmWtFQpi1IiCG7GaiVU2nuxtPsrvwBIaPp56klnAt5L3
uGlYCbDv4CWwNzRsrxaT6h7QZoy9fykGYDVHXjV8CaHNXhqs6WSQWpTpmgWA7ZLS8UdOWy4TwpZs
g6hF2JANvT7Hur4thbtiZcOfOh+apHD+WzTtSpXaZ01DlS8lpDq8dzbel65+ebRciNTsabyel06I
njQB1LPEgwcLiE/qP2CYgtpJ7ymAPEWWo6Fi+IToVCH9VmNlVi2yFBOADIdjhwzewSw/qRbB9oA4
69/WPFclLRjcXIKAR8Nmtf9VevMlMNSI6ulWZ/ijr90LQs5BooihlNCBN/zf4SLr9InpN0JIgR7O
pIhiQJJBjKsIUw1cZ07rxag/uoPwbC4Z+pYyORsLppiMmGHs+phnanZzWDC4rnXc9Fif+CzUDES7
sxlmBM8w8BvUGQTZ9DVf8cFslA4Lh0Efn7sFmRbtnmYSysl4pzH+483tMfLEsIgEbE6s3P/+vrwM
iGLwf4KAyxC3lYw0awGIsTjmda7jMJ5WMfiEwiVQS3LxDgBTMCPZ54rmi7QrF0lnQaYfCbPM9Ql3
6LlilZAk2KSEirzLYk9oJQfMn1VacKj64kMSMlaBfFLtwht6Euwg/UvoiNHJiqgsDvmuBsoupobm
kyIe1twiy0QM/RAip4Eirc8cxzbbo4SdTDArKpRhqoCqQE/hj620RtSrp2K8RNWpFuVNVTgZQaTv
hHqyBQxsYMurpPf5yoRkoLW20jc3iOo2WbIgDcYVzok0bp1Yf+8ZDCjMNzlGsf5NHVNRosB8JtBe
MRLCPO4cWTv0XEgVleGQEaIN/Q+F0f2B68GRKQITujSyKudW5DXWP0ItEAuwQdDq5gIVM8EsiPJU
AZsZ1GqCuGDjghckUSJEdWEV/JQRiU6NGjrZN0xpLPyeAw+l5bcKuuwCpL7CVpg9AD8TRyYp8iGx
Eh//39BDwNhzYDUPNjnS9ERJWCJRjhcWzvjEjaCWjkwyORUE4Y2zVBguwPMu1E2qczOgJQrQFcBB
e6aNenqgorb+Fc53ju5wAk4qdMRsEqLGhAJ0aLs6ZPJZ4OWK6X+3jobWl6tCcUyWVCwxzgRCT7Bn
osgRemZmsPYLpZnDsXh10DAx6uZNHObyMMXDCwA+cdBBChIArP/UnnkRjfR2bI5i8gEmW9pbCBWg
fvjF8DjOxnesHjK03TFCmmnfwKzStDM0h56muEDyOdV3hgRTcz6kBqRTdssVrHRnoCwNECucpA6X
oY9+L/0SFEb1SaXVEzSAKnQmXZdSasWqojNqYhfLn0tsGVm+L5HKSXgMrnwkg8jxTXinlRH31hDV
K6f1+LE2G4tyO6Poamsx1qbfydY3x1fkuM1/PAlxBIwOdSmWX6MikcJhdHsNpw+BkgWzWVvEKqZo
7bTnksAKkXNRXx/RgA46lynIa0o6hocTs166PdMn7y45DiLFol8pB0CNkpKMTvnRziR0wTp7IB5F
i9PYfzbAHtijjMmS4RlkvkBdZqTMgooSrl/qZ7A8G4CRvfEnqKOSbr0VSxfORR9krAEJXcxI9lgP
cQxZ/KxxyWWBLvX7qj3VHChIeHIbsh+SRuGm7sRdD2UHk6aRDh9xTwXCBbF18j0E6IS5JO1tisGH
2Xnz7mFhnqPkIjQNDiMziPfH4ycFO8iCWvLEl0t+Xi7CTabyz1HWfAH4HvgJsiq00eT9V1EJWKN1
m+XxZeUQk6iPa0AiMlZhPjEdubDUM8Uivvcx2NDdnOxlkjuej++cDcdKDylhNtqsXHq9A1cuoc/I
Q0c/FZQdKz7Y/mluF3gSoA5IVO4wRcXkp3xdscrUDQOrTkdcze2mT4MS+D30qZKass/NvZEOvoii
UM3ZX3TLs8RZki6AIZU0bCjGsWDH2KIF2MWR0HC1hJ3qHPbpnhIAb/Wrikh0mtANEARy1TVO7Php
lQILszCOTr3sv+d2DGgbca6wJnnEC4gsbbWEAsGuzfNe1JqNrUZ1Yl2yZeEFbksLBCKec8EE/N8T
QOjVZ27KRSwL1gb6cIXhIYNYnlk7tLGzIU0td/AnPN6fyW59Yrz//1xiHNRi+R+upbf0Z4tpKlHX
Nk79YcULtGISzU6xLr+BbyvI/tL7o4naRs4SUgt7HnqTB+NflV4PAmKIrf25K5IaokZ/arXBpStn
AFvJ1DWCwPUsJ84xx15s9OmZ/QVFj0XhIxIRxD5dsG2r7YulIpfj0JNJWZDsOGpngycCELDT3vuE
NkVNaLZMBI+6EInMpXNCytRNySnLBcbzVi+Wn3P3lxkYC/RSwgLRu4YmGknOAoUo8DAVxzq8BYFI
nyc6PQhH2F0F1WQa6dYxZzFROih14NTaXlQ/wCl1kBNK3T+V3R9UCvZNEUNjgyyfITy2yf+QdF67
cWvLFv0iAszh1eoc1a1gbb0Qkiwx57j49WeUDnBxsXFgt7vJFapmzQDeRH03N9twdC8YK5BiVgKT
xPcM62kBJuaKUM1gQhiEpyW6i2E+pAVngBceA8ZPCEgYss2XMK9XPK9RkqtNTBIUiBQ+BcQePWB4
txqLdK8PxzFyV76c+jiMlrdZR6jDFHDogZz7G9dBMxUbHI9QjoX4bWDovMMzUfzVKC3hMpF9zacR
/wOnPTBZN+13m/5E0cu4gJxCuoM1UyFzrDQGPzxdD8NPKh7+id2axPcO+3h8Qnedelmi4VjZZ6oG
inP/z/gcCkuX3rhKz17BvUrZWFQf6fBizheRbJRUsQ6e/mKoqDVwKOpuK/lFCw634p2Jmo7KhP2A
CMnyOFli1H5YEofnnvzynAs/fpAPFSd1Q0tu3eC9huSWcRwGePfLzpRLS0U7jtquDN8CGBcdDoAL
NVAC/bCHdZPoDQanBU9WPdJIp3N+Mz11c6F8d4CT1s4WzXRQ3tKGfjd0kZWGzFEBiPDj2pn2uDFJ
hTeBF6wlXLfE09qhQ0XXrWyyqFxtK4ETTlWvKU3FFJo7qwdEE4NCH5v8WdA21JotnsNuqv2nz+CW
/GnT3rU28D0nk+5rPM1iemtBa2LNPPcQ+wMFp39vWuE141PSyjobIECyCBjmNH0NheyaKNhjQCAK
IhlmnJgZY9FpQfaOYBGy+UeoFibSwXkuuTF+8lA9gstj5PwH47Skf8nUPdZr+ia8l6gt3avTMWmT
7pH6oIzBboAnUIrOuALWA75W60VHFk/wt0RuYlZat/88BIojCt7l/528CzzAr6NcG2x372XWGUsD
lcJnoeUM2gyiOPpvjDuj1N8lNPJB2VzFpMqOUdXlxX8yfLQNEzoJQx8ADLthS6VPqbjDEXASDbiP
0VF7VfRcGxiEM79Urwllu3K/+dYOC1OQqnx+Vj3nNvQlODzKOtlIIPIMNBWLpeJWwc1uGDRHuBj5
6bGHfpk1y3uOLCDsDgI1ivVCisd6kdjXpC5uE34rTt28Q+AIgy+aqa0DezQkNMgs9HuHupJ18Czl
OBZEM9E5Gd8JKeppmGCapce51VCWEnA93gOGQuGwd9mtldNcGsXwRwOe8jS1nS3kWbN2bUb73kDv
bl3GweNBNu7Yh6dB0zYdzDgxWOwx6Y2hVW+6kBHY1lhIbBe3LHeXTPjwB2TAML9JqEUaRNwIEtVB
4AQF9xaGb10de8pSLDy4fAXpoepqh3I1oZ1Z6vmSE1HQYFw5LyfNp5ajwhQEGxdtLQxXgmZRs9B5
kF/rOniCU6brqL4nE3TK+8400pHMc/CLx+ziawx4/FtyjV9iwi2eI9wKwEfaOkgRzTDmhpbkX/rq
VeqdliwkY3T3E6zWcQL7kK1AdKdcjLMQmVyF99A6XJCXnUcytYOwfOUcEdfWGP+3MF71Drb71EzI
WzklGG2gcMPCZ8PhkuJVHIHCA0r72IUFqTrmsHy4GcQYYyG8Q4Pnllnpu1xOWYsWCAUzpSYINREJ
SGIVY7Bl/K/RjpFIaafyv9m1kSf1ey7PGVTEbfE5xoac8XrDTWsNBieFVJo2OdzaOu6dPZYDr1oD
lUjZd6ePrk0WgL7exMAnxCGEOf5TX+E8gEw9KWfSQazHELhCjF3Yy0b1nrjeQU3Dc9+QSUtJLEdW
Nw1MqJjtpUZ0qLNdquWE3LLYO9AHXzcu/QTqnZXqVDfkaWBEKX6OXCIl0PeOa4J+afTxIWjoWICT
RSsOpEw8GTMftJrX0KP/xf9Khf0+hJ7otGiKQWBq+ooRzB9bqXLpgXnH14jEmgonKJX7W9Vew5hE
+QyL6CJkL09DsDEcOgAqxkM5ofqiEINHk5d/Ayo8qyCWGEUaZ1HgK9yP4Tl0f2pEmz3jEUzxDpqF
9SKwu2ndK73eoctgbU9ueVq07jJYH9i3lmRzEEEMchSXr1WCeWD3PAGiimcoZfjIBE703BgBFUL+
Ks/Vga4NB/Q+nbYn/hRxkOaML+jyH3aMAIFPtTU9a/SuebWdudYZKfvkDdGbMO/wqf0lISglxMch
ycp/HUE1AzpnB5YIHnhZgV65He9hV1LpfUs2qvwdcmZx3glG49mt2cspdCjU9pqbXJtw0R9yDOhi
vWCWgFY0zUYcSAAHKTv9ilkvrMY2hnSUa3ZH2ppxKwia6Ub6GBuWo2XvAXWJHkYg/jL1n7/hCtMi
ulhO75TvM0rtjouUi+/wbHJzuPWuFbI2u6XT8CH/VISrY+WkG+Z6SMzzkBxmAzNo73uqCfuZr8Tv
6YDnBcl34B4g3OJAhGFSxa7qHYQFjAEqnVTBqn00dfVWmfrZtMt3m/DDJZ73GKRBWiYG7CuDfOTD
vhRPNtuhDRwQmJNvhFtwojjIQjxMFp514aZYIfhvuaOBUkEXoaPuGwNbB8bsno7N3ICW6G3OCrb3
bzkGBDBE9rkN/ZXLSGWBp2hnMi6C0RW89ugicqQDeAbgZET+56+VAG5fBYc7kcxxcPLRLYpJd38w
OmZYvIuLTZhnTfAMDWLLhKNJPizvNoQgZr1D2kW+o+88pjaJOTm25iVAPOcReIvDFwiJr4iNemO2
zgk/+WZ+Bfz22KFWibhVJ8qPZmyoLx0lGkvZwcu4ZpSeWa/zQGCVOM86u2XuMFl7cdu/VXK3g3vM
8M74BHb/j24FhDAkQrgP8DAnCS8dbnUp1IfgwM1sQymMCNZ1RsorPOriDh03LgI2JZl0nNkEBxB7
g4EZnUY/Ltaq+pTvQQO0m1nADDD7N4Y3sh07JqWDmR0NjXqIF+DhSyRazyJCGZgUEOdbIN22xnFt
x1jGZG5e1/zTLuJLsad1nxQ4f7LOIJ2XgGdib9ZAlZcXYrmAJ8jlMYKx/a5kBFw/SEUCICUbbVkO
2tCRcBZgWkbeO+ddsE3SQWTO7xU/102ydWSILcNI35TfdL849gIvzeZpCN1t6He7iZ4+ncdNTaRc
jMlLDv8QfLejpg5sNjOKTpaZx17tiejA2R2jVQ89Fc+03vB3YxJ/8I3qHAZxsGNu3vSBdlluy8HH
qtt8mFMKq994ioFowvjQA3N1IM+Lqe9ScOfJpEwBaQHJ1RN3pwErYhejKgdOGnqKeNl7GrObGnlw
scRXrYXnwDkhuGPfZysLTmlT4D+xoGKXwZ3D/UHrvC5A0ytQQUXt5tJU5B4C3Mp7kEPG0YtnsRQc
NOtjSsYnLpNZv4T1t1yYNU3xWPs/GdXb8Bzq1QrD1KffQ4HCTp6fC0pvUqp79UtLiADDK0Y4afEZ
QEfhek38bd2FuzH9l6YBJr8YKkHE9PO3mK8mrmhxiOyxmKTr57YjiZinAIcyxROhRrl2JR2DvYi7
m9W8AvIzKWID878ElP41nlQOp8m41qrdMj52VXLGIvshGb6qod9Rn2y0X+v5B0s8nNRngJjFxyCB
vkbgN1nnIc8uCb2r5+fPxuwfhgabZbTevY8uBbQgJaEp9Zn9x+OjDy8lyT0x0Qc1RYIHDDlgL0K+
QkLBhQexqprnWv9WyluLW4kYyprEXSWYF9LQHcVYc8KAO3WN9Yghaxj6F8n6RpkLNPoo30uerTKx
GeEwc8xkHyfcqxHt/TJgr4OaMbgnVf2YIwzBZiWavgTaaf1HjiNBSyWykd56wHAeMRwXNldiGIWb
eNwQw/1noXClNa0shFtsLiKvJJavNojxJdgtQ+WwvOpiEU8paDrzVjrHElyGcnFA6RkTkyM3hFOi
Q9Dol7v1YsKjqz8UKXA6c66ZS7cPoOMkt9jF2HTA7pgAc/FQELcYbNzc/kje0V4cCJqSmS7fXsd7
kdOzR8GzCCrN147xEsUNoGPiwNAGBxUt6PGzQoTKUk0hBTHbWpudcyyq6WLSC0wLUUtGvK807d1l
Y8pj1/VojXua6PIZbX+OCZks/XAYbbVtmRlotfbaB/afKB0kHGnoykcbBRhYQtLBHRCvYnIEzJsd
mn84Viki5KV47rzhHCaJ7M/oZS+2YKG5/ph0B4NDV4rSqv0Jx7UeLFveRp0Ul3ws1yqELqFIiHHx
LzIe5SeoHoYzHZVYDxuY6GO2PATtJmICy9Tc0XBSp8uCn5L9tvIf8tZ6Pd/mWcvWwxngwwyutXr3
6E6mmDNf21DvTt43rhl1ZpFXAynlm2+eLBGpUwByrB85wTiCAuPGQ3WRrEY+04XW3wPDk8LQmfbV
5GHgdCn/IzgCeY+nEIJQ7y4UjMhz8x2GpH+87Ft5+4CxgCw3O9qh7Y8D+vc7swEuMfazYo4KVaSK
CIFruBBe8vYb9IvFVDO01EmrHyV0/b2d4d8xYeKcJAmqpxrvTYhNcNZsCtGR7IIaqys4Sd33osx9
BZEXc0vqkLSf13Y0rEbM9aAJ7Ofhg1x4ghjCl05r7oQ/awgRNUl24BFFVsJAWKWHkIGw07v31jeu
GritgiE1uxfJca+ZTLv5W41cXuM7h8Vt4LemKVlc9V+TdjP2orUVupvaJL+X6aAfsYQSckfifUSU
sJwos2ceqCHZYH86LzuxlUCD4p0VFPsMXCproZozq6Zrbxzt07XQ6OEPrVfvEXLSZiSU3d6RArZr
o518HS/6iDFwoxBi+miv+wFajs0qHVBp4RhA+yKbNGHdjags7ekgOel8Wsbd/gWi4ozQFdPfBJts
9h/IEUGWtposRA2eD/WIQQtRIxrLgp1qBCebsYaBXpaoaQRC6TUNgdShCXDZcp/RqM1WvR/Li9ti
XKDpx6w1DuL5TJzL2om7lKEplEIww5hiGgSnvSfWUSUJ16S+oTTJABe6BpZA/5rhpSVwjk+nAB2U
+QsxXdRQsnUWw3v2+waSXEvD+2zH3XfSp8/hVN41jHUwAcwnpndQTRzzgSNwGYtNRoCcZylOYRJV
Wet91G7kq+NJtobtclpwY0+QtrY2aaseKQFYTi0xwiITl47kg5EL3iRSQabM9o34SwoLA0Khmprf
bycVthWMu2gJVp6ZyjWko3Qxdx4mJix4H8jcwNOp0GJA8h4wAvVOcdPD1xn+UyxBjzZ5fsaZ9zFd
hgo/2so9+DyB0n5XNkc2/KXc7jEgr96AXOPlYDMSEH6SbeTIDfXHMeNEoJI2fEqxRD9ZWn3CMDnD
A52vHx/EN3hSzQHT971jHFghtOWj9TFKKt3j/CQ/gUkh+4c6/I+J1ZidjLQt79niXhK92jucgNDU
Sq5Hv4Fwpo0w34iu0DS8LxSHtE3U6KI3xZ+RA6qMbpX3L3F/5GQ0mmklJYHvtVsVFFs9xNQcoxaD
cwR+ZDO1+DVGHCQ/Li9EGRTgUNTPSfAXn4CKeVRBNg0r3f0WilHkEBGpl7skbdfMK78blLMJpwfc
iIOcIvKtQF+5mTQTEmrIte9319k8THm+NXVwY49fONO7Jk+GS2E64epD0WE1DCqctwKCT26+I9ZF
BqmsR8yMUeQvDMrPvXaem5q/4EN0JxH6ucS9NMQSc/S++3KnE0kySC5CcdAq+K2QMwC6IQJSFjKT
d8CwEGxq7psL0qc17cbueR2EM1G6VnitG7sxuE2QMctwQisPrRLnf2Ov+S0zyQsnthO+MuO79bp/
ami7R4y7phiEnrqznV+5U3if0mi2SffpgwgwEc1H8nAccyPG3D2PvK0h5iDO6rMal75YX1flAu8H
CzTWdfs2D8nDf36urd3CwUhrZ7uYTNBbhm64q+GBCFGoFZ1A8goA33XpyUZwZEXJHl9aCDQvBnlf
C6E1h6iwHi0+gcSdQlG11r+AjNRekH+YPLjB35QND2KHrQkCaxKD5cWbJv63pfYIeSZM4//sLDob
Su1Y8zbmUIs3onFn/1jRkZB0+kmS2qad2Mta1AUhxXcFyzIz32UjkUqki6wKFWLasbEHHjGEnhjf
nLbFU4BGBHSKs0ujRIhy4zTCTbS7eO+DAHUxU+EAeEvejs0RltnWJo/emxg1UE1WNGaX8ma1vjkw
sUt8SKgG8wbDxY5zIEpbJ5iWCzLprpovysR/vE0d0VjEMAx8hbAgAOXudSBioAR8L6j4goT4w5R9
QsTIOsVjsQn9dRVNr4OGeb137nHno49opoxSmGoTg9oovg0QVbh0E158bXu/y591IJ2cLA5FMg3Z
mYuFQ1WR0j0dmNWt7EwxSwObqq5a9ahmMatHJ6qSGZ/DmrlDQ+kVYGwraezRF20pnB9mHmhjTXXJ
Oc567Nq1pYSZ4/zpNf0/uYIcxjsBM8bGRaSi/bS6WE7M38tgrN1g74Hthrj0JcDfFcOhhpuytNlK
MTh0u3Ix9S8avFQiegrpDdH1KyZRDRMRoreMqNlz1Kw6+exGjrw/LUeXCX0k5mxwquQQAmxz4TvE
wnxWCp0uJrUQeWZ1mQhfp0ev8Eiuf0jHyJVzKOyfOYD8QQaYclycxxF043ktfb4JKi9g5+ADnNTq
oKOfNGD5e8EubzBz9T2kzZD9QK90fW2PtTTdRoTJffNqEUiiLe9SUUkH3eExxhCiH8N1AOIlzn+t
7YDVvGuMCZcoOiTdObEuY6OdZHQqbDmHLPLwaOJAJWwkO0121HQNwR0amQ/62WHsmfbXNMKaqVvb
XvDAT9DJU2V+e88g1id4Itg/HY4RozjlOIR1ytrAcsO82OAjAv+pHHMZtEQUS30qlSOkWv55CQAU
zo6wHEFWNhKlmtB52f6yFrbayEDDonknMHWTwjkEsbSsHlpQjf6b+tE9utnBwxSLISN4+GPaOvhW
rXFejCjHpGj03vs03dTqNzQAqg9Wy4op4tbHxR+qXMcgFL8rQ9sDWqv7WL2gxe3nw0gzkmwtnESC
YU+gwbB8JsOjWewVRknaHtTLdw5wATz3xB/N2mMDGz8BGbhXKYYfJIMR4fKCQ1weIRJ/bMYNeaS0
kDYjvIJ8ZxQCjzkq9/5R6fjknyJ0vepCqU9wVded1TPEDRpw8AnKkC56aTFKV7yKI4CPM++aUuhW
Tcu1fAXcTdvXUq6F8ImZIx8yYpSBJKLZi/xdbSPUpyx4tYbM4DQIwc61dhWTivq/MUd9enB7HDzO
fXQynB3/v522dJbM8SL7MPhCOQ3di0FFsAqcq0dwzXApqLPtLfYFDguso3O1/hY2voFHGoZQ37Qw
3IdN4Z5aj1CAIz9Q36coOhl5ztiWpLA8HCL0Qq3nGp68l15hSmh556Dr9vbJ43xdQMsjeBwak5YE
tjYTaq1eDQlzgnabBJusOhJ78hD505McDS1SD64Egco4ZkPIXV57z6BmhZFDu/ZLKk46ur75XHCn
mxEmSDIEk0hXZ7lJNEZv3TSU9IMDQTI5u+Zrll0StrSJe0FMgpsmhVw2nKz0NuUllKXyHPjFev5r
EZVg6XjVXtpikvmdEEVpdZtJezC4fpql2MkiT30Pw+BmX8zP9vhulbC1Y+9jcZNLx7i9JfnYBkNg
xxpVvBHna4+KWQLLVZtt9LL8r/Y4MJi5J05w1GL6WJz34yTf5fwnU7VHW9h7JoYt/VPGxynSghIq
Ub+Mtjle9gVp1IXiyqkd7BRTGHbUShFVs9u7uxFWD7ojMduGHiJUAweB0NTYb9lAiCKnYIY0Xo6L
jPki56UY9rfxbqyYGdMqL/hb2XQSnU44A5/jW0xfBZC2uPJ50/xF8bfDMq4niC9g0B2n94SgrRkA
yoFDOeEdIrFJUYHrrCU5HyPWg685E7dMg5zFWFWyuJwzpakJigEkpkMCcZHFGnByM+8xtbTNCETL
YPBam39J02TgwCSO4ZVpFEh+4GKzCYS75Jtf4txqow62OXyF6tzln3yjHNMxOV2COD8FxrwNURoD
usiaEYLMWLX+n5PnqWM4VBszm/95nX+ojQTX5/nFCvS1xUPoBvcAUQwquOZ+UgTvmv6+6NqD3t49
no0woCPei1Y1p1b46CnzPvNfpg45shpShwErqN9G5tMTfqUBoQizw7JH/+g/ORioQhKRhGw7AYFA
neDzeR32Z3l1+P04nAVzeyCXRX+QeXbUvBUS12XeaziyEHpxaDfwZRIrvCz7mfx0mzCJyTGEfJUz
uWLz+AZyXpAByFRdCArDvMBGrZ7V1hUK/AQ0xaTaJhlaopCN7hYQBq9F7BP1ChTjEc8zfXiEGC4h
hcdwD5FvMExbABMwo7aiehvpOFohtgHpNlyf0w6HwtiBmVUfGqUfQvZa7phfCdwThgLy8j3LfQuc
9MksIRvzs355X/4/+Xo0a239GgMVtBQ5QZcS16Vg4dn/4AJryviCuxgPPTpb5kVikZ3DsRY+lU88
qzW+C82NpNLWh3jGsqpAVBLueQfPG5sP6kDDpuwJmzg6f2ImXAY1800jv1195pZAMlCf5umzQE3q
OJgbVeUxHHEwQNkHf4r8AZtf7bCNQCT0jCqRK7JkIFPN2m8qo7DpXfE+nvO7rjWbEiJQ6iRHZraj
ukPV3KRc7VbbHsO4PSaQCxoP7UVJpxF+AOVoUHEWF4SaapK4ELSnKcwtLr+FW5qBVTP9tdQnNqJR
iaMSOJsQ6zymPNOvs525qQaSy6e/MjIdIYcYGvZN+qMfZKeOr1ku95a5Fpc6HP0UyefVYWIoIJOb
My0E/p5I2+owSYrslZU+dRGsYDKFgMJrzfgpGPA7Zb2BHHGqSTcYomnFZhHeNCdvnk1Pv88/sFA9
wogegmeGr0MDSoTwXl9sPDYrDDTcKyFEDzUEDkp2d8aiwWn9F52etcFIrWlOHfxVAlfaQH1JYJNm
EDalYYNRNJjoGItwTnEdAcZmuHhCfOFjYkBfrfxXFRY7P1r2wGdfelc9mxzaYtpagbxI9e4+R12I
3Oun7V+mwb/AbPjjFX8tJP5WRyDdovZG7bFKXyTez6PkGVW6ibAIQvgHLUzIqvRywkSXR2Rz5E4T
Q7RqfsM/UrBwQz/TY0jS/F9HG75lgB9i5u9rjD7hkUsplKCIgox+dSTeFysNM29hqHhwJLZ+q+1D
xDMtzCUqvQontbBOuGdwufOCLU0jvXcoJ091kYvIhEIo52pNgUlqx7BkrwvAiRPgk4YbQ+Ly36CJ
kemsc2Q6zGlGyv+E/Vxh+Wcm7V5zGbCqc2BBWBiR/apDY5g7J/ShDX1Zv2yH44Jq+iCMrCXgWs0q
F0P8+L3wg60QXEeMP/uFaUNW/yRwuTX7MpRoAsdvuf1cFmfd22AwxlrH2gFQeSqi544daqVQAceD
OXUbA9rEMB8kksui4TKEHZMQzKEBcIlARTPeBoiwzJB5d5ROhBInnKYdn8b/ZeG866z27I3Lbkjg
rJgmGYvIMsl6LpLorS++m6Vdm82yVxbQs2P2L1RZdJJ4n6OX9wSA59rTc6hZE+0o9xrVmdBqIkr0
WLB6b3jw8DxZBAu5I0mRF6nzoOwv1mPe4MobgEzJpCjAYJiHzN0Mivttc//+WlNqxWlhtbUAS96A
VxOcliE5VozsZIF6uX5KfOjvRu3c5sl7bTR1m0Oy6fIPWdAaERPof/jUs3TVHHWGwjhorHcqeq0b
qGqcvqWw+B/6oNtOcv2yNgKLRPkZgTA+1VNxN7yLDAT6n5SzS2gsRYeEGDiI4Btv5q//sBTs/xKz
3vFHEzUz+MfbwoJe5EMUhwQG2PJbfHFhJIkL6ztdhYRCd8PXqD+Fr32xbdEHNpwT+AbMhU8GGYbe
lOYZU9eYFkjPkB2T/DrvyxQRJOfdVOmrOavX07gPn7GShmMW3X+HeOEjhzaJs3DPveaiLPHQqw5e
EJ9bD0KB8tCUekc19T9+aeSbyQ/5lEDb2MbAAIwUltlXX4CV62AennlkCjp0bhXrOsPbQU8eHUC3
3v/HsGfs80d54gz6lUu2Dg/eWHzGjTBDqcIDmmqu26Ij22Fw3V3vj6u4eUuGSwr9pbOiqwkLn/re
wqumIXJjpDppYzJXKga5wXooPxbPZ+37cGKBNres+XPzm3OBeAdD2zi5GhP0p/IYu/iY8I7gTcs8
o6BqpTddLhHCApf+d9C//fmv25rrqDtL9JgxYNJie39K5JsWcSs7k9cBr9Safyq7Wrc9ThvqRjuG
8SJ+P4P+wsbuIM1D8DSXFvNTglqq/KnD8cPsbqYTEnXx18xfs/EpZ/+31AVSMAlXhqjB/wbTJG5d
57VdDZA8o8JGwRnOzOJEP2IAcjvwgLyVETqfXFA6w8VALio8VO1YWCCSOEpLKTlPQXNQsFl9WJEF
pQ+1tMGFqoXZGc5dzWwCnZsH9uS3NxmO5DY+7urOEUDL5MGpYCmsgjB7B1uWQDmrIDSdUb4cz0bB
cBkk1PxSS3O0EpPEtKdqqfAYpQ4ocf8gtAktdX/yzPncIhIVBlYHo3a8Wzz1GcVG2GFQDZcJyNME
BWHuFWDiJBqaxvxLgSQ/YboXGJ7QDHMwtwShUaIG9b9aImegPjlXt8FCNf7XeBVKEXihsHDUt8wl
bDrSBQwzC+YVPt3nRl8ghRVro/xHAjIoO4VX037mprpJ/esE2b6BIqJVOvw+pCiA0PUIl4qrdKLG
tN0ESwk3+o+ohq8l+anT+ZdFmY2vCSBRO2V3szzqeAkBPSUayEbxYYzYEoRkIDXTWt5l3DTXaEHq
XafcNZ41cgCTfZnhNTn3DV4yyBwXd69XeBVYZr135uSp9+tHUGfuI+FtS8CTCyZh9pQuGcRhI6WO
k9vMiuJtNWAqQkfVuyWMw+WhmmciWnBeG4byZ3RpEQP/KQAJ8eoJVpU/tqd5IFwSgyuz3AyUOLnC
9SRE7KhfA/of9BpSQJoGwptkoCs3j8VUHmsrOTL1w0HSDJ4hlx4SDXvWJdr4RLMJxuZGxP30YXZr
05QySo77Cc3fiCavw+e/1Qgc94JXmC23CRc8XcMMqB36F5kMJVN6LzvjR/craKHzl6aCfRaPRCNr
xOM4xhHY+xP7dwIgQJoaa4JjzTcuNIjqzK9tJDNkD1K5FqLZZsnlWOgs82GoNS7jkZrLOY2uT0HP
7YOmRSbaSdHjr0ArWY6faQ8xsq82mZdexfl68OZTLM4/pE87GBKUAO3OLZrCo9zeC4+6GhxSGcIP
Yc7ALKFzF85Z3Jjn6E1HsaVTMRDwBRnPwRW+LL/j8RIUw8pGTwnTRq/Nlc6McEqNfTHllxYIpJFw
8iQQWlXlMjKZcLORUw9FuRldpNriABlG4kkYJrEgJrCwltrApz6zDNiPwV8U8viWM6Q2Tr9cK0TZ
y9Jd7Eh0p+Wxy0AzdSRtEWhU0yW4iFSYjZH89rz41bo2cfapxsH+M9K3NrTb82htE9X8K3zzaaj1
nVfgpYH6HVUTasVx19jDxsKRsuNLSliVkcM4KqZLpYm5KoSGUCCD2UaV+ewShCX7Mobgo/U5a+dl
hlfMFveGVkr1uH7yY1xoOBPn+rHTOWUafRVyHBHz67nLoRuP6FBb8vbKNP3KbX2PFD6Mx5siiVA5
BnSo1Nt5pfU6UhdP5ks5TPsCSrFB1+DQ65JlxnR4xAlTuSiWsZEAWUDVooDla/jC+nytV731FEZ4
fVF+LBPgArK/+RatHc25jZq9arCq5cCVmEShSUnZN+EgY+DyxokxD/V+wLJUwhVHdMqeBwXHCODB
9tm9S3ALkQEgF5kdkfk93VssyhMfIi3iVUJzpwxjaHPKsTXFOQZtQhXHZxtmiFM/qdB+58znrhvp
SWVWX/sL8IOL8ZV7oKTGU7W+TSmITffJXAjNAnExCZEFosahxOpQDaQK89YJsyoGpkj4pw9wVtcK
SJPP0PjhIcwohMSSOt+SzGAjMxfdUMoYSMIHyeWUAiluLwbmi/yXCHnt8KJxKhjgjo2E9cR8981c
85MODqYqIoFxs1dG+bzEFOuKqd4oV4d9c0PMKkWcmWC/lP0RTCVP34S3FCFfqEMqscr7jWuJJ9Rs
1SUA1QQQ1XxQtnzYCOtDcff41wrGao1DmwSGNlReEnWb0aku/QR9+TtsDoIH9Nh0ON41j1GYGH/y
ERtSHe//1w4CLb4jozptTS9d5/aHxzvq+hcrRWgdbH0wnxJAJsDUXBhYTdg+md0fTfskHgJWuxr/
Cj91GXDTPc6ADn6rH/PaRJXGdyhCDfpccHTi6lVHWIleNAST7+ZNLEZW8OR4qi7NXjbQXTanObvN
3Jl2ALE3xH1YaKJC02D6VK5ktfyKqdAgSDJtwVvW0aA4fskx2mzsFjJU7q4KzwJyBDN7GY33FkYh
yXcPCzRgo4OuyWjSdAmvZfDQqJtlvigEnmpmjtSPH6RS4DP93WKuk4zvYVjuAhp1x34R1VoQXV14
jo1N1eigSgoaMrKLNqUKieBk74lzP9HZygBIZElsE0av8lYWuHEm8Fub+eS1okW1ZkgqnSQdnB0e
GY05xXZEqaFJeVPegAmNhnE/jyLwCQqgsWq4CvsjXyHWyz+T/9KqGwnqnjn9gUFVZNUqRyvbnaHn
4oj4BQi4kidHvvHBjL/QA66cCF9FPkyoeR1mqB723GZwD31/bX4hjz/MGqw0UNBfIqWbvFnC6eFn
/pL5kfNaldpZEZ6y7HigVZ4HnC4D3glC3vSjmoCYwddSB9UBroTUE8p6qc+6lLtIlTHFd7nS553O
VqrrDtt/QiMonPNgOwDqa8L8aD+L1rvVWroaIcYrd2EEl+4klkgIR2VY00XqO2be3GAlFgIEheT4
LSc/i+jzaG6dfl0sOGs8x8228dYG3ZEawfrbXWRnexwmjFBKW15JrvYxQv9uHv/1oXmyYdZrS3Kq
9eAUMlesDBdntXPGe3TpcuduuOeYblJJxN1TUhQnHc4ugY9SCIdN8mmhFxwYAoomSmfCbDGwE+2O
w0Dat6FUkwlZBga3HOOOCQ7xNJ2DxjqZLq+5sFeZBDkeu8kHVEqPInHQfP+zb1ruUWQmLfScIti5
jQtuTiXPGS6pxuLvQQPPHAkGmw9Qq+coSBYMbxyU5mDBlS8rchjne1iQzxjUexdaCXuucpb/4sVb
93W5y/Tx78RdEddQddMAz0jjSI+55m4q9U9ZhBNnOXvdaj8HeL/ttwKlAFS29hoIOWdoiHKKMBLw
wa4YNgPHbBFStxvzfOlm0CAHLyc2uVCoKsDSvQ27r9O1Xc9kfdRR+Xrue13wr8e3ab4FyNCKtD6j
+GgjoOX8n5+QMURJNVT9xkonzGIWUuR5zO6wrkfUtpRBOXhFpf9rML4iNSMoMRbNizOLn4bu5sPR
kHN1RG7hkTqLSF80Cb1G1Ai+b5ZlX1MPIGl8FvzVzd1j4xJOianXGKZrM+WPIZcjPYcdze8VTE2U
iNm4MRKye2FuVSiiatLnLPE5gjJlApB32FhlsHJHqIL2cBeyqdz5EY6UBFKqcnyYrPA4lyUiO5cJ
GK0DwIu8w5AzXKa2Y68gSIHv6GiHRsp06xoMaAGN/dBaP5HfrlSY7HwnI3ejJV0UbJKxAK4CBZLg
ymtXbdueB/55kXLH6K+q+VvoBTFTxMoaVw7H2tzi1DwemdIDRHbNHn+Z0t4YYJxkzDjNUfDAFFU7
aCOcDKafLfznGQ7oMjBKz9BC5BvPei484JcKdRtVmz6xAxLseRb8HIq7F5mPHkXGnD5hZrHWy+YJ
1hWcBE4krhgpQ2RV12QwVEmzGtXZMMqNAxDEPy9jL6ktsS3HynOltIemjV9q7CMdycMlPyPBiz+y
u5V80YEqWdG+CukULuN+HB5xISSeCI0LhDUkD0bZboccj/gQ7p3K0rWa/4bY5PDsIJWmbvk+m/Qt
YHVQKx5SmAXLAPvBN09jG91GSudJNzbmBKkLY5uc5aLjq+L7vblqG+dhQtiU1j3B3/8j6bx2I0eS
KPpFBJIuSb6qvDcyVdILoVa36L3n1+/JWWCxuzOQShKZJuLGNQz5wa7pIxEj4dpLwIqrQoZAXAYb
g3SFAhHG0ycnA74imstNWDs4IQmG+8So+MXVwkNaD9doHoGRMIc2OsigQ380MG1xEpyf4M/mCalB
Dju/1obPwhzWccyc82vqoKt05xqFALgGyl7omx1YYDCeFY5D25k35U/vQosMU+07cYed2jUBjJUe
G+TC7d49x1h7IYbb3Snq5WWCUOnnRG7Ya2ikZ4MAZVE9ZxgL1CRUH3UYb7Wy2CawdUFAorUXPTLR
bQuA6AYqREQBasNvizxLuaQ1Gh6jnH0c2tAFDDM7CKxI6T1Ed8WMNz5wrA3t0yCxMKgWaoV4yc/Y
LclGPo7UxVlobH0NdVEUvfles4V9tLc6dHYYiuctwQGmsTbRk5kOtIqUUVUA350RJUZJmY00W4kp
tZwNFv9Az1HVFxPWNitOHh5JiuA8BfBJ2bbjrxG8Y/5SG5uswQqzLBiWYCzGo1atFFd3K9OdCT/Y
VuEM8z+1QkIQiJKTvrB2fWsDfpiQbuQxrY5O+sP5iTZS/QzFcmB5x91Zj+wtrh61b6gOm0LhrR+u
LRy3kv2gStiI2bWbjjtVMvq2ja7SMY6tUZ6CvnpN05abLAfrxJdSj5fXWdyqjlDK4maxieBCh/1X
kLyl+vgjCxgpeDnXD7ClAAapSM1XYqpYZH2TvlfswRxOgInbLJwIDEQT/CsBj+hXZGZc57pb1bX+
7udoApFtQ5BHhOSG1lKr5u003ALFKuNgsM1nMUt4d85twi4WwwRmX8A1xya+d4St6RgbYMqqEMN+
NFeZRdCY/LTyq0/M6cQk3nJOvcliY91UQOXmPGDKpy87MgeMpn9TZ3IGJtqJP5DkkF/9/vX85lmO
CFF9wDeMvRiLUaHPRv+OtOTMn2tBDSrLatvE72YbPisJdZEJlXEbLTzyo2BvcYLUQLgajMbC9q5A
0pCdQKLpdoBnuG3nyv6CQ4f7XthlV7UtFdQq2/4ztvCt4smiazXxLhEg9nRb9dxvEinOHbiIrgso
h2sc1My43GTyD7rgF9q+kMYB9gPSuXgUcMEBvvYoWf5/2MqSxQ74hMcMDTelsU+vHlnLHCOaBijW
wWSAIxdxd3FXCk83gDdXgTSFmJCok6yEJzO3yj/Vxex8xOMnOtR+d0ghjqnLjfpTcMCVlbcu/b+m
vhlKdE5MToV8z8XNd+0dSoc3MfUbuu4sL5jVPEHIPUDrxHMuAHxocU8G7m6NLx5zIKlgCWisHoNr
EXbsLlWctlW7K6ewDqHNgAQ25HDyUau/xP1r58K+tu/QKkSj7lZ13alNESU4dfxNyAExEXuoM5JR
0/87wHiGYIczpNZ/JtY3IxD1IP34o54JN6WtJwtOz2HftugFsQ31kQq7dbWBYUPli7UHteXIFlFD
JoFbiVpeCvqHRYVfjgb7EJ6J+YB5BJfgw6cBEE7xRumtqDh60JPOsQ1rb1ficQ5mHTDszKq1KgLK
Gd4OzXeF41IqiM3mOh8EBqoMdCNyaGWOI2VxH6xoOTW68huhIbK9alMHeFe64E5xI7G6MU+q9q1Y
wQ42IxafzE9XipAcLqgqS7EOUtUaDg+KVvtXc8btjCQzjIuVYoRmAKlls/V8Y6fPGhEZ1Ab+fLct
a1s52kNdhQmMJtWep8QQ1cPBr0HbQjz5mBiX3nJIx4WhQw1O/1BGsuD/w/j1r7mTW6VnjboUGVHw
kZIPqESaXHq8cI8aE1y7aLOlrTFBYl1nnLM29gV1RGRDc+yKn2QCjlcHpNOOi67Jzpz00N5CVImq
eFa/I2nhx5raSZ0jNTaaNDNN09NCawwBqfsBwVSD60Fa+u/wzfAHacF0Ep0GAeqoOoILm3QD3hwi
KsH5KXKoBoCgJndEJYgVS+kPNDyMP0Z+d942nn6/YU9yBz83MiEgynFBECCSMyKBIIc3mr2XTNlS
eEuepC8L9K/AxNoG/pvaZk4NiWY8axhwFgFJlWp2U31brjgH8mvKh4O6h/PJQd2sxCoMTifCL7JN
qY4Zg7yI/KulNeWUihF26tG4ohwEuabBU+VG8246SNUBSdSN0BOFx4qoYAgrRoqPuFKB4C6T6X1P
RV/TbaDB3TD/skcGk2fo9R7xrZ4DH5MiPEmJ5na31DtqVtfW7QE3BmhjVTN84EhiTA9jfAv87tWy
ya1os6vTegdM6vzHoIxUABxiE4Kty9aoiVQDqnlXl3KVEFVKKCiukg2dMXO9N0D3CgafsiFT0/1A
HLhn1T5CfVeY8UvtOOtG2kSOjAs+ZqUZ/i3zrRc3JAwmxOiAbwwgQydwgL3GI0kAdqXtHgERuTbb
gd5hkHf++pgLTZa/BlxCMRMa4W7UYCkG5dLTmjoV83gAqg73oNQHbXK0hRKmlyjzqIZmSmd/K4ez
6n9RChQEsSdvBqzplg+Z2kdbHfFGH/BUGz+UpVsNzuJBsPHrHzO6kzHmQFpv4FdnJLzgS+fdB/+D
HLllzEZRhE190E75SGqeah2ZMvpMDAry9VJsMTzmmH3pqK5mPQPOREX6tPibc8M7K02OyfhYHf2N
KO6EH3K5WTu1LYJUHPgVU/DzEDHUgKeBwRVTFwyN6AGlf7dTLq4JBxCx0RkpvRi58aonwbrLCtwK
w7OigrvQ0mgOER7w/po3dd/rHhrWcliPsj/lYb3Jde29AVceSEIyQghxN7VihcboFA1a3xP9zs9V
p4oqlf1x3BuMZSE63VSVgxZIrWwu882UjKS7P5KSjHMVcU1ih1/etdF6TWayEqHgurAegql+V4Y5
gwvbju8UNlnZEKLQOYZz+maDxw22xBg+xt0XzT9grI5BHL1/UDNpaMKJkL/kltbmkSAJ4bUn05zc
ly4Uy9oAr0aFDddYdYZwUOdarmtczdWbnxOeZP+l6hLDzJXHEboOpf1RSzjJ/rC/42bjzeMa1yd0
MAEy7gZMR93P6nRWNPtoTFXoB6RXNhwMUPKSKNlmqCFJcbTcHKG2dWQ7KmWgwvCA9hc2U5Cy/O3F
VxXbp1QvqbI/IZgrVKNGqUmBQJcyLEyax3j49qF2w98NcGhp/5gNlmu/Uum/oOzkigeIL0oG41TZ
PCZkO6CmQYPQgf/boLV1xOaad4RagzxGPRMOJ3vrQVNEHV7m8mFocA9Q5Kp+yBbpK/sq1HVEwdSM
9CoK93R5IimyPeLYs8FYVbm3MoNnrb3GSuVEUZ+G2aYlnsN9beeHFh9j8yginxKBKpDZEp4fy1yp
hGb9pGMWQb6whtLaLdjPmy7L/3YiwLtkhlpquuXPlDJRDJ1nhzkhtTvb0n2pfPZlmw9LzScmw4G5
M9Ta2ZmUPA+LI8yqBi7NKLnCDb02BBHXhcU1bKDEshDl9UxVQs6wCptQaoP27rj9Kohwj4DzazGQ
q5zXlNGmPqPu45iAffg2RBL7qxn65KkBt2zcKxqRJTUEjhf3SRefFulMPo5WEeeLWlnM7dUXuvB1
oK7wv7jiuXSnaYynET4ODqMcbkg5faqBvl6ZL8pi0/F3LeHRPpm+XFNBw5SUl9NT/bkUp0avMTL9
MCdUrYzaE0a9Ehcp3plJM+LW+i2gofZHtToAYTz0zna8HlGUxPyh2nywOhjjwJUZh8ZETLJNQG4l
dvCaV200fHhwufIM4+4HbFDUTjF+BYyrEEnInexwo4eKC6KjSO11ErP6RfSZNh1BcPieAfIvUs4y
pxJbLA8WSm/OYGVRavZnyJkdcXYbOcEt7rCCGY/mLoWvQMAT/W1hHM2i2Iqy+SvjYWdAeKqZZHr5
bwYyVXX2Mq7DU+iaZ9Bmtm5jfMgwvEzo9Owy/OKI2EFhUsdRGItzdI16wsWYN/SrFrkhG1q3yOOi
VJ/C70p3bmFQbCu6LXideJ6XdJNd4nLZFkRBNM//3Av6p53CaejJH2gEadydRIv3VLWtKuQ9a2VW
p77RzwPtS+7+Mzj9Q1Y3E6sVOht5/g8i8caFHjEFh+MApsdDNeoaSd0L8IFjfpRgtylcI5QtyMEX
eEl1nkZgw/gy5C6Tev8p88dM8WWi65UY2sIYq1IfbN8CwNV7uMza2i850IZbg0luVNwZjFJqBN+i
YaZhFtXNDkmerTf+hKXQgQF95o073SUPnbM4om2NkRV0qH7I1eo22bQxbRaQLjbG1Hy4RW+R6cwA
oqrZMLSKWLkgEiqKYZv18GwiqHjz/JEhcVXSL/WGFVgOn3TWPjM7fk9ciOWw8VX14gVXCRGu+u2D
MwRtrC/Ihh0JX7HQQdikwAYNPLr0riAm4w50EQv5mCf4/056H4yBsTromNiq37zt+mtGXGlX1WSV
mMcBu6Ahn98mSnUoKw9nWDf9dKk0RKUuTn4oTYN0WzbT053lUjeqtQTetK1/IfaSzUdFYrxdXNR+
zQt0nRyhGq5wxpTtdFmtJy5QB8Yjm3MI/W1TXbupB3JxNqpGaSPjOOFU5pNA7DAIql1KSLgZXssD
mqkz03uHqYzjo5/UXgMI1KO360mvJGV9y//VGgLeybBy4W8cde6QkhzRTv/iksnJBM4Fhs8lBwlz
QhQFI8aMEqOACUxnQkacFI+i/2l0GK8E3rPTpyr8GqpfrRnuEFQZJC7g88NXgRpTEcqONTIfOpEK
wuUZdKuwx2pAxhuf2pJO6G/ayR8//nVRx4u2PM8hZEmP5Bff+TVb7B8bDy2i6SAXBUwV4TPPCU4e
HTKO3m08FPswOSv9UMwLjRja9CDlxsni6Pd4oCPQt89sK+3HTZmVuFFfSkfDyamdaG6A8uhvENbi
IXWfs4DhqeNRrLFicy7dbnYPZtJ828FwAU7ccBJ3PUiJjC8wkTggMWJj8iKPHvZDFJWUPhBFqeFr
PX+G9k5Cm7E8ccGq9ajEqlpTo3CkUO9aDN2d+Fm04dr1wDTrv2LCG2+2ew4MK/tm6Cl7QICqmE5h
6O07qA9oDIU9vkYlNI/aWTbl9GyFf8erlEQjugJShcdLyHBkYn7gQy+emc6Xc3oazWldl+FTGFz/
8e+YNiiu4VOgFnyWGOLFTMxjzjSZF8cjI/192af3QMqfGM1KoSNm8B333k3FZRqUrcQljHJ/EVbW
a2cbVH8Qs1PjtWDE0mSU4SVLqyH4I5f/lAwv4aZzIMOWSfUQku66yKZVmD38Kd8oMhB4NnzEhND7
eodCCLVK/TO1+H8RuaAjHcKBOrHjN2VdUprTpsBlPsBtpYqHu1Kv2MZElDTcN7DTcqDfKrIdUVks
BqWbrnNidAELaof2Eicl5rogCSlcOceEu0rbJTP/IHp7WQXf/fijEtlT58l/RinvU6ZsE6a9rPs7
BSetjPvUYW3qOk6ouNSj6AHijJi4T6jETfjgAKYEzHerfnapFIhP1QggDeRi7JtD7B7K1j+VJu5w
GLKZjKUEjuQxLop9lv5WPEtlJtcxSRqgJdBg+n/sjP4K6yk3mVaiwqUzI8YwIa49MS6yweR10N1t
jlNcRXdnUw/XZKGYQb7Qg+AjT7ODYRGgSqfYE2mPK3w4kWmsy3UiGgqz5M+ImIMhBSHPWiwwngyC
o1Vq29kkZktnmBmlNOvauRg8mvVlOGMRppyV0nHVOta+7usvihiIPOHSiYyLmRq/FvkV6BTXNYWg
+rr//PFku1MR8k5CwYjlQ1vDHyFzCj53kRvMFOEbUWNbneSEMFBaSYuRnrfF0n7RSMpVnsLQQrfK
y5vezSe/GtfzhKkJgRUOkzza7oY6gQym2L4Vn1VufziTvnWa6k3RNY3M++cizdWrq+BI0PuvMGnv
fU9mlzDXAKvsXckEG1tRIrGMCFpLvwsk/rgo8pcpirVmIgcPHn7NER74X5NAFiM4PeF+RF51aHWf
BKgOAq6f9sdFIMZ1wKI2In/vsB8ZrkoQ9KjM39VTyLT2q3OsEz4DTXtNBNk7drtIS53yz5ZHOXlr
PzWfjq29DHp+hlPMXBxuW+PcWv5i1wjxhhoWUTl9VfVpDplAxtM5p+T2e/grFuY4kOPLLr16zrQV
04jqZ1jAjdqHs/YVGvHOwhMNBvqbR4pB0/s03DUiiNR7VS9o/q5xTZl72KzBZFOscpOhBESDQ3ig
3h98Eb9pYfkXNwicX82bVGwAAdo7/s3dZ01OhWHFX36fvpZVe2ylPGaEVcYosjHwoqcmSg+L++Kz
Zi6HycvZ6YjS0N0/Rt38WjNqJNd9FLCNKaJ/umPK6FAQMBaNxiYq5KPp0D16iHbqufr1jfpe16Bx
jMmA+yJg+BrC16DJQzQe0pHTe66ZywvrBcfBg6TwMSuAsrZ+xsV4yx2X+qTd9NXa0SqQX366JCUX
CGc9Ndjt5dFxlM7VKvYgLMuuRxwXzPEhCbttQKOwjOVnYdR7r6V9gznQWrMJNR+bJSjAIeEccGkD
TL2UzxAHwsbTyF3RBszibwbkrP5aJ8GN2TDIcWweoq5ZF5WzqaN40zbi2oT5pi7cpUlU3JDuLdEq
21oNypxaqR5vwMgcpGQQUzQdKzllgNLgmjAEDo0Tjxiz67QjcTUc1zp+NJzhv22E01R8NPzga1a8
pBCKW+JgFS4hoskqOsMxjbW2fJkaa7dFkImmKCAwFOwdySX2isw4kvbiWYzcXGChAc5An2w8qrgs
QpBgDw28PeeTTh2nUhTEjsiwXmNmC2DHOxh3TCxxVMKYrsKtkvz62DK3EaTx3mofTBaXQVP9IX/O
l+Mx9TNyVacCV+w0XenoSzbzoDLq2kPOQKfLGKFO5H+1OnwArPfTSdzM6uhr2b3zMAXSGDxPEVEq
jQPbU4YbIyzJOVfW5/bkblIz2LRor5OJEVXQbEQJD4qMwaCqz7nxjOL0s4TwDbP9ElcsMOv/e83K
5TW3CmyUuzNGs+O86HwuxpGWOxmPsJ4grCcXzEQcwg0j46oOIECAS4VhvdHJm8Ecn6al3dj6xcEu
1Nx46dZBNaVv+Vjsez9AnlEhNsveQ7eAebtWF6u4FYB2NYi1zgxeW8+YYTgRc6NwN/VltWTIDVo5
Mx1pX+o6WU6tOIyoG7zA/bWcZJPiNSc0XChdWLbmhJ2tX+1m5JCLoKakK2G7QY45a1lNHrWBv0jq
LZwK/vzsDusKo/KMPMJGYBCc1+XDLYwd6vo+IVhHLnP8N/WguZFAccAGfy1qRLYo0nI0wSm8Zbpo
hh8b2iiNWflA15NH1saoAeOQDNbzbdSLzwj2mgWNZk4wyU43At8VJYdyvVtR4RJi2suobh7aVK4z
G0xCxAvLYrM98kCnlteDTd4m64ANXNRyxb0/yqPdI80ZqF3drWTRBSUQNEm0Dvd6PC2VDEyRrdQB
XYa3nOxC2PA2rY0BMq8BgowdnDVCF328vus8Pagf3E7vEywth/WD1A2+Fw0FQJlvMwhkT/SYWnb2
u8e4IAMxH6vmqt4UkyXFz1ERJWj5EBflNK+u4exKaR3cErKyhx38wsUZFdkQhOFf6c6IFcRO9yDf
ZO2MYTwJKnZwTYJ+0ZONyzfZvCsoR4BGI0tNg1alLp3eqw9hpt1j0hL1Spzxn/zhq4bJegtnk6SA
/DaA4IgUr5XyBLl8Jfm1ilo/xmH1z2rE1u7KW62bBN1ORwz5IyZrmIwoKXl0V/9ey9LtedKhOhj2
h8/OGVhT6uHFHcRRJqkR0/zIULHbEw0uxxI3rOrdGWHTYRpfLBC64ICGmV9sgr8+O9z73F+mdi6x
J+luQRISkJWs1H2UVPtKu+WhSbpWfKnEv5R8XlUcmmKn/vCgT/d2G540LjMTnh2cLLD2gL5EVVc9
MK/P4TYIwqkKSLrzWn1oOqYcUFyPHpCgwPM8zdJTXOxGQDXljl4Dmdo6UYYQ6VR5Ek6dMjGCFvOh
A/0JhKJVkVPh0O7ZvYUxuEyOcce7JmPiKPUPCwIAHMtSsQ2wNckAAUaOLXuRz3AKAVgUpzi023eD
FsAL8TQmqyZlsjTPJ9JnjnnPILxmFDBxfweUXxaplHoHpIHZYAXFHjWMls0/4VhPq8YiAC3q13n7
p2Kziyn9GUw8LKX9A1q484iF68RHV6DIM6bDhCCYh/tAjb4s2/4QN+ndGoqvBolxYOrLuBo2lQUZ
WJhir37No9JsKwhdsI2Mwv5oSmMXQOLAY3CdRdo2qWkYUX3GTJ987gsJ7Be9ZS7Qlqefk95h+OTC
we3Xc9vwNoPvwvvqUVhJksE0h2WMY5E1Uqlm2XMoi4sYGGbY7LepemtybZfxBlvsL8XBGbDT7LSD
PnJWRAh+SmYysgZywpiq78qr8pOFqlbp5ybN6X8BV/EYIba0xJdDPShRgHBYgODV3xQXPOVXbZsk
GemGfyRdCafnk3JBUBcWNsBVM51jVVo9PQNrUlVGSgaxL36RfVJvhhqc1TLPBPCcdmrBQatWg3ff
rJnqvnbaPg5RXJfeZs7La5UWRwj1mYYd51n538reQEunb9rkkTvmhk3BnR1X5SEzw6MXaosO+4UX
cdSxWqYUPOYpGsJi/gprqnjZbd1wU5tmslQFSJxEPGlso+NKfzGzZtfaMXTlSHmwcp7P1wTgMAS3
MwwXRT0Or1XFIIW6ElPsdN7JcL7mH4rg2SsLRPb7pukPnRWvKx5aRkuZOkKd+hhgXNGh+DTUYXzq
/uZ4nqi6LUhUdIWDpzCxd4RPYcG+K0N/h5FDXbrrLveWcC+wygY/IkJ4zD+NtsPJI/0z1fVWtP06
nb/Voai+Mk7sP2ErbrQgikcuffNgi4sfDZ8jV6VNNHJVrDS8zjCt2KICVL+ACYFIL/W1oJqmzv8J
TbjpG7vYWPVn6Kx5WPz3kEPul967SJzXbJh3qZNdxjCgHAC6VKh0Wvzk42VqiwfsKe7U8h56+sGE
vJ5hMck6sPC31NuCuC5E4HA2hgJ8akyJ61OGYCwVvg7YFKsTPJTGxiEWqLpJ2/nRunShdrHLRFsP
CBbhpxlRfmLmHxvRUS+Lfw1j3MGQ31k+Owvh2K9aRBTa6NXnMfKbl4Kno8+tCme4GGH9z6xJ0uCE
GmbyCn2xiaxvNWPSkMx4dbCP0whWVci5GV2HgnQ/XUcoplkw3guALSey/9o1ALoG0DelyCltm9G/
j7OUJGsMq2HL3CctmgKMqLTBPwoj+yhCbZvG9mvPmFhYE5YiDPliypoCV3JahrBq9p4QtwENoelr
K9titj2VlJTwN0Um904Vw9oGrMikv47Hz9DCh6mt3pXHQmwjLGvq8ktWyKx1n8EfQHWNBUblEpph
4qNqNlCTsH/DdTiyITwBQntDulHTVSw/1F8PJ8rje8jRroKvwHcmJDX2VZiKKMagn3FCVaQgqnDe
LHuLZT3ohEnamf6nH28Uw/GLMhRDt7rM5F+efuvPHBTtTQD1oKPtDFRnEJWq5JfddfGyjABOaIVb
QqIqLmo7jYAr+YQ+6HFnbI4D8ngz1Kmnmm7nWKSBE+ge6L9l15+ZMixyLXy1Muc069oqSbzfKCed
3LlU/PmzH+0K332zdO04N+B9NVyjqLnpHoRo/hg9y38ip1MuKRoRMhArmABHWM10cfYIjEolipdP
L7HxasTXo7V48X34UP8yK9qT3//mk4ZTCN+dl9hVawmUEAerPzS0VF3U37cwdT7T3II9OYFtpE1Y
UpPSsbiy2UUkevQ6NGo/M2GHat+jJO058b7dbt66PRFW+hDvQmQzXPWJA3Aj/kQiFfsu9H6HIY2p
g/sjG++3cArsNX3lLjRaVG9T8d24HMBzcsUi+G8g50OXzpfZcspFOtc7K8ZENKvxB5Tyu5D6sDDK
Gku83xD/EejUqaoPkaBkfJ/LUMAaMFWvsy9P6FszDI5d2B3gvGTTttD6VxPVyXTub4RzJXF8swIH
qBuIYjgOxo+IjRVvHxNIlz63etjTh5xwgR2reMlqfvgYlMvhOz822LwF/RdGlP/pebBB4rGRkvqO
iiRiA+H1IikCq9h/1zm/p4bZLDTDsf7wyJWpi/9SM8NbgIatLKgqkn9FKj7Vl/FrapGHBU5G6d5c
fReMjSFyunItNOptsPFpcNuIpKseDieIy0YdQziEbsLGWVl6vswrG61puuEl703EwzljoUTgx+mS
OdgCSnJZYKODp/Yc8lHQqR2DAENaL3tI8QdtVgnW2ZEvvnIdHoWTn/uBLoYQ8DmyiL61EKh9xo63
N6P3RNwsxDbLmmxJJdoXLci+juVwcPXnigkgESAlaLLHYJS0i5wGPcfxBeF4MZuM3UmKaUHWebqI
OYWhoWcoka03dw8ek9ZjVwS7m8KI4awyMG1oTMIGn+PhK8CwGFvWQKDv136M1N1ZeEOZ2qosW3p1
fLuZfSN0q6i+C8aRzt8uwBO/SV/wWG6cvQ8Ll7Bf5d1P9ED76znMGRCVBmebkGsocQQBQ9MPDlH9
BobN7DFh7IX4iB3XFAH8qXwz4sIyMcwnfIkwlb7eOQ2jVIQoKSRrNyQo6aaEAVN4ojqmrHyUFj06
fbk9HDzL+YYh4TF7Ic2mm/uTHpb4QxHWPb5OsyDs7DDxD3Cax1cK3CW+uJyD4wDs0e80j+5C8zd5
j9gPceiYYt3sI1MCQ4gzzCmxR6lDb6fn7GNymOnlB2ZlPrWUe4TXIxwlov5F00ajBzvcDddRGu4M
BpQ+sQbLqHDeGo5BsNcuz7a9aFS2lVOwxkOKBmCYwM6QSzQLtYGGCNRhWOFpjT1LYz3oz+X4alVo
V7HI4L6Cr3LQUxywuJZg6vqIF3lb69q85crwAgGFGxBzwMkx4XovIRm7TM8454uwWZjNHxvLOI0y
atqPxT3F56j8hxqK7otmRkITLNutO/Q3u9M2MkEwRIdl080HguwLGoJ3MDuY77g1VOUzl4TFJyWx
Pu3rzEQpl29o9nAXDpHPBXtdfxbDNTWS09DPWC4SoDGPR+ZLKaKT0mreAzc40jmjjyhXndl9moP8
iINpG449neTBjXgbubet7PkAX7MoVFgWlqk9pwh5uMz51irRZXIuM/MUxqVYWiem/I4SoILRfmgN
o04CgV6wN+KGxai8qoNDwDLpfFACE4vnUt5wvF0UnS4wUncvzNSAPJ3jlEdPwmGGcPg28nSdmkAF
6byu2sNYUg4n7an3acr4KCVVSjWqE++WSmAWacKbzuS6c98mv4Tl91mEKA2akg94htmfOHuNYYzQ
uC3CsCaRDu5bm2xrs3gTEko37SB0Y8gA4z94YgGFKbzUBv5EZ3Xo+1EbhWcJ9xC6gl0fBnaIslrV
PhA02ojoOVpaLENl+OL96s17xFTd0AxQ0vZCgwj5MN02hr8ypVhVUGOyxlxwoMfMYCpS5KMG93pC
NyxJwE2yCom8cUc4MflbfJs8faVcbKUa1P8NbWozTAJPpfM6sqQb8ivwbl3EAv4GPhY0E4oWoItu
JZzoHgUWviqQ8PlnkPbUse+KzPcf2d274jDJaVjMR+UfBsCAW1NLiadtYo5upTYcrLMVsXKWqmDn
ynNHG3c1Gr75KHR3JRgfuQbsCJtAjQHHhgD/b83964IGlKF8R/QEWWA8dkHHLJneXjhbFlGunWOG
R4WzQqvexOIrLn+k3p5NxHZleLJzFQfWAXARpZG8tuNPE8Lh9kOHgvB9TIvlUEfHpn7W6l+nOLKx
xMoO4WWm4zFGyMQ2K2MwEbM7sHP++ezDCqhuGK2jMeDLNjdHuwogYWEbHhKkMrq4qhgnc4hWGvt4
HKBr4OeCpbWAU5dUT9u+uvzYEN+zEdc7l/tbnVAe84vQDyA0fqXnHj/wmdEEQcNuhuj1xXh09aYl
eUhlRrYV+kjvZHqPkklwV2ZINQQmrsPGtj/7fFqbBtZk8l9pYAQew/4tbtHQ6sshApLFUzNiMTgE
5GYMmuNLa4ptMKylfUEpvdT2LqdOX33UWrvWHQLN47utPwV7PO0v7eBuRE/9xyjNZlKADPxkSR3L
dcgLKXS1dpl4p8zsj8iJ9Tz6lCxbOyf6z9Ffs97Zab3yT6zuKYHMrefu+n50OdD9mz54mBf3+6Dk
4obQZjY4PXifU1T9cSKxw2OPOxwp1vzpkIfDc4mGQ81EGjKtAi2QIHDy5zI54RO6V3UtexFZwbjS
g3itNfO2ZfeZjMoYa91R4gIyUlBkAwid/kHewyIYH61X/uNqdGbuA0R2MR7nv8Zo7UzDOzodV13X
4qWQXFDAfdhkh2mKvT09e5xKRf+O7ahRYweWvee285q0vM+xob43dZjYEcc/hKFWKQsFEeJldqpK
eRBIdf4rwsmTN4edSE8Vgknwuw99aD5H8rtgRq259Bd6S4dm8HsnuFZbjD8WoFi7MWMZB+WnanZG
YpwjDNe8ArHmMHyrbVeUxcnlNff1ByPEfcuOHKbzxHeVqfNKrgmiApU9F1s3BfrVWJarH2g58PhV
4Pf4bdWPqUe43ld/8Pkvz2DnEdL78IIxrJHfOsKKRSGvxKm9MazQTG0vxPiVEX8E55fRyHOydoMO
4Ws4MPiHEk70IE47IMZMsPGjmHj/UKNGysecvNx8i1OTzYQSVbuSUzbEQIbBjqyKFr54sR9KTEde
KrkH04d9tUZ8cjaZocJ+MdlnyAplgKJkr3msDqDupmVk26vZpLzFNpf/0F+0HMtFCppYmeAznX8Z
uPy85GA4+3HaO8F+MFEHQOR3/gxISBQn0WWvTd6wyTW4a/G4GpAy+A9c7l5M4rdynmCHjMYQ4jIg
IcOzVNnoNK7FLDE9jrZPu167twateXTv3XIXB2fDJCfIO+uMV5lWpDsDrCnPPkcTKlOjfci4uzX4
gFXTfAhsnI3yxF+mnblJhXXwWOuGQdiPaqoYKfZ+uBWW/HYkad5JnLyCAWGIWw4cdNxqsrawu+6I
K1hnMzR0WIJxwcusySLCnUhVJwxHiRBRZm8RhBSbp8tSwaCzYsbKdYIZuSrulrFTkskTH8B1qVqq
fUpQs48UkY9BfBd9GO7nZJoltl/wjZSDAGWV06VwyWUJWAX/qi0Qxw09Qku8fUr91S27TcgbVnbq
6tiOPU2DTJtjjZ9ugJD68M2jdHzx+ACkmmIAUSJCOa69p19VV5A+/p59gEbSpizGzRO02t+62BXF
ubMdSPJucXtFLwhWGt+r8KoRRunPB5ZvDAFoIlgAXpvSp1h0fkwwL//j6DyW29ahMPxEnGEB29bq
3ZbkuuG4kmDv7enzIbt7M3EsWxRwzl89NY2Y/gZHUce4G0fmifNFDdVRF+xYV1zVRzgKLAVg+z1x
HfOv2k7aUBJKSqefs7SBE/zomHLQTk5KY2UA/WN9lSmNFwIkAHSct6f3NaYsnx4GHXHcpZTaqXDJ
xaQ5LGdC4FhNqNfNEdlBUMrsS3ibysOaoVx9/QvKP25mzdBh/bAxFrjCynrnOzOxkc6wr8ZwKzkG
05oJ3MXxPXjuwuLU5yWqT4bDVFBIB230/6SmVvuMY3M9xta3NUA/wheE/D5kKrDFZmRVfyQCRUJF
SHREqKgU6ySp147zpd43kzNLNujL8bBu9JbVteI7RPNThUtIyfPSZI3tRz0oBhpOw45uxaQCxMEs
nBAl4KrVxAcZ5TNsaHVI4uLmzVd7+DRksWwmgv+Lq5kiiJ4a0mj3Cl/Ay/vQNsmj5N/k8jnpEdqM
PObd57kN2jsNAPwTKVsB2P8iZmpGYEWWBSmI8kMH0g+nbh36DkkczdpjKp+TQxsNrD/7Xr5YEUHH
/KGheTsToEXdp2rAQmWkdzCCwD05zzIVtJQaCKIup+rguBQgirceIXKGZg6qCrOSPnxH6nq0WSN4
pb3+q7GgFvKiJeT2FN7F5z0DyCKDH37d+x3DnynAUWGXhJFXmzZsFrF2JTwBWYuFq+OVM7bmefac
bMcPStPAiuCTpcOkFiH9yvr80Y7ELvDjt1gVvhD53c/vgJA9JgqrUF25CEr14T6Lms2//7Tbcqdj
0O3Zlsf3fsxWJv2ZhcDQ3+AYs5BC/oTSIT8BKpPjKCwpEtPPhAntMt4GgxQhjk2piCsCOarUx5XX
PCrzkYPFvKnIhDfbIyHApVeBLnLGZOivFFIFf8aH1fb3mSRfz+6vI/yabv/5qdgW0nrkY3vXfWRG
kkbsPrw5Zog+nngGk5FHXYScIou2OWO9PHWjfm9DjJT+Qb1H6fQ9xadUSzYaYq6uM0+eHl2VWk7l
N+nVtBz18rsLE6JbWDxRqng68XJAxHVy871qaw8J5dGQJ/ocHaWuI5YFOJ3FMW29Rz/aJwld1ua8
wzzBbJ8nh5IYC5u3Ec7iKJepH+LrQxvJCGBxmS+SIXoNQo/iYImJtTs6njh1rXbErbmeygaTLCk9
PYLCyGabqXAazavWcDn8EMj1PZbN7qZx1rNSbTG94HZckNixVq05LZLOmLIrFE0i+J9uscvS6qkX
rxVWlXmWvO6Tx4bkQu6lyW/UoIQjQFM5HdtTRNg+CXb0J/LAfxGoQxVSXm64DiaDNjPmNkqVByUu
ZX7XnInSSLjlkGloOfvbTl854xKhpWYveoi1TalxEtm4xlwsAWONYUsit7Af0jpc2/OHkVOPhw4M
iNDbUmV5tLk1WAChGppVbu074iaR4BTDw58/J1eHtWbS4BTb0+DUGw9RsijdnR1i2j+45eec88RP
85qIb5yr/CFqy29UbEa8cOelxVwZ7kMHuIvrX/65jasu7HPZfWQYs+P0rGFzpuYB5dBNRQr4IjnJ
mfT7TEcsisVETIfeR8olopMfQb5FlNlgV6xxhaNtgHL8iHjffJcwIYe+6NFAyQRBXTVvCc8/0d1X
P/zoQ+vgdRMHfbMP+KtJ8RcRdmPmKM8gRvGbhAyyiYGMCxyPItsS09I42UszYP7Sbl1B6AmYfmya
O95rrq4LxS0sl8BBpQfWsRsQdagQCY8bHmGsYFBkywnpVofjgD4V8EDZR0HNmaM9O/q8S3I2CxZe
btqDTjSXCTXVywKBpb/1zGFHWOXSbNmP+2MDWwnlS2wo4pZ4us4lisHQ/7Q57Epd2+DKx6HJBZzG
f8R4WDmHqkOGXowsXP1ydMPdOZpBB51Y6fWm0BCFdtzvBQXmcbceYopjs/1co9OXyliLQQfucbEw
8BdHnrjUOApGHGr5nHLesKejqOiN+jTh9Q+7+tLbPIiSjrJ8zyaJ6BwQnHlSiOPouysNgG/ur8ZK
BDEjDhRdLjYaEifVngtmS+Rnwm2OFYTNOUvl0zBjpua87ySx8LW/cuPwPgTG1ncpUs76i/qgCQjy
rmK+V0DWQbwmVFgn9XyZPO+5dWEXUhLcgXosahcZ9xdEHyB7wXPXkZh0zUdAP25jn8XNtLYdl1Pl
/VggAhl2nGE0V8NcrT0UqRnPj96ZoBWwcc/91B/SNEe6Fq9nxZJn/ZE2V6C3hkxevdr50VPmjpRp
sZlh6GGNAn199JDnumCAc4yjvxtDSgzYwYzo6o/xe5d+yAj7TYZ7DIc89KkX8qABSti4iIfJIW3w
nIQhIuO8uzOPBA8xyoi6k+sofc1cl55RIr6LOMDhnasC5ASxjgseEWN+IO0xtfNtXlXJykQ+Z1Qh
OCou0m5cBwHtw0rjra2KoF+69pvtuSty3pYZ/TW5CHeJcOmagfUc/yqfjlk9PwxT0hGRq7Fz4EtP
SM0h7lLPKSlh0zPs4JxWxaK2CVTgWNAeh/LR1E+hvk2ik97ipX/IvkCcA5+tb2l2G9Yda1wAA+j4
S9Fssq1Rw7XkC5xm3Ro3d2LVYC3vV8wSqjUgZgINaowJ17B9E3zbnDeVr0aYycW3n7qrVd3hPmOM
MeTO/bifPHEth9v8bBr8r/mRmO2Bo/Gg70SWnAI2SIv52KJ5QyXLd0x5eeOsnIreHhIRwJqMjRyO
sRnQAXw0Kmcl0kNTB2uk1YWBjIITOHiSPrFcrgo1REAHhADMpkFb9ukhxypnjPcAvRtmdoKF0Pwm
L11K/xK2WTS29VrHF2xHv0TH23yieuTlARoa0iz16b2Kfu3u7JarWqOwE7fqQ/BrEaPHL20iM1ae
ES+BMmnoJIZVfDEK45bW/kFns580Gk/8/hOoE7M38TycSXoBfTFqB9M6oCxmS4npJiKXXdiIQn3c
/0RVOaRKPmqVdTVH/a9izRouGgCAXcsrg29qGeue5dGr2BkrWgKMHm2V285brSLWSX5IIS5GLFZ+
I44JJxAiqI+o6aghEWgm9lFJyRvN0+o/0nJvQxMFj9gtOG77ZUqStcJFJF5aEew5Y3ejR4FB2pr+
oi3itVfSPybSRSbEvre+iGx9zsK5X/YeMqKuJNd+1M42h4cZG389RjQOwVTh8SQHl1fIa77Ukr8w
PA+apMqSdGwHmVPkPlIZ5eAmjqlK2yM6r4PkGCIdj5S8KUwWLpUPmBsw/eT4KbUjvjYawmN8/bh5
lM6aly1EdAvtlK44MtI0Q2CtiY3LmHyORMHESIn0tKV+g2lMYEhHiBiSu+RTStD8RtnwEqIp0AXR
IVmkWu9iIAiKWfHQuvfctghJlaQ3uU+1hzG9K7Z5BoiKcrucNRi67m0g0ieA7EBI9usnzaHkecrG
c5gnW5Qwr6EM1mZf7CrSj+k8vWMaJ9PWKan/bt7Qo+W8vqzlc1NQ+U2kDf/LtEuSardDvE7PLS3o
IKyL1qBKCR0gofgdgAqx/f5NRwA6tS8prcM+4puaWJAWwfpi1vxHVOrX2WnRJ90scABTRzAhEQui
cwCdLWdYfOvezMV7gnjGKzZ8kLR+k1mb2v5Jw+xb5Q1TYjITORJFzSvanaSU70U3PBbQBzKWeB2D
x5b0W3TISK9CaC5SqlGgcpdNNn/M2dykw91ty7s3F+ssou+BfSMeim0//Ln+wen0DaDF1kNmPXpr
c5XYb45c2+HfhMYH/wNsGx2wNJk2cbEPZLlNlAUMc0jnFh+TJCs+M84TBUh1WG1bLBgNKQbNPEND
sG83fKxsNhjMfkQgzO+iozGkGnepzEiO7GggQTojePhDhE3lsbWDIwiW48ckGgfTqW31/+SJG1OP
RnqPM/0FRXDXgXnHILjnXLyefi1CXjYeJDqpDOKlIYJpt4G4rj7K6clExDxMB9a1lfDkUsbxcqxH
UAaE49Iedkq4Hs4CiJEBs0CM6DP0YYQ4JAlhoqALhf4OzhCMARK6AL1ijIFgENVhRGqbJu6xcOJt
nhurCtqAEfcpqor1JUbeZrsnVK+Yz1cZ1WFVTyBdLzfuND0ntbbNW35BEaAAH5gfDVFT03q7QIeh
kdZLjxodl+BfpVRztDcaPvH8Af48OuKT7LsuiWZ1bERsRvMYuQnRY5iJBgub4hNJT1b2Q/kvHNhb
Z6cnQq3IO4PDTxg9uP583YFSId6J5F4vvaVAIUgllj4xDDXxxmkbLG0XNW7Uw2MOtBX2zwYCsS5n
jHY0RVFWhIlMxFet/Sy+mFOwSWVuwsi6YiEGDSD102Y/aHtquWSCg2SKv4IouHu0upRTiPcFhUwR
IRownlA4cB60lrPDm7H0pwhuVQYIzzDMMa70xh98NBMGN7VE/UEers0TFAEKIM3Bp5r6xI6pxm1Y
M3L8VEUhqPy+BsWTV1VcrRkuvkGXfCBEK2n44tVPIZcUBnpiqgi0quBt59je68J9m2obyeS8jVkS
Z9I07WkRB+gsKx0ZgnLceY8Jakaqqre2TsBKjoybtk9kS+w5RA7ynQ+Y97Y+0xABO4RPdKOxJroZ
KVl9dIPgMXYstk1U9aEAuMFwwjLMgAtQEFMi0TUcFajYzSg7NFm7+W/xwxwquElGYaxlkd1sriAz
C84GICnGwipzKU7hxxVGckfp9j+7LBisTRe8GJJuMDB2AFlO42ngVWBxZwIha4IfD8/6ABReaERB
Ilovq4SC6o5kHU5+FEM73b7LcTuwk+vTE0l0R6+3H1GIrPIOm3NGt259Jrn/M0x57kS8k10J4Txd
qNzdOOzafYIRB2EYb+kEsRES+xRVNhkerx2Aik+2A6nwbrpwtfSFEJYFDCzIhHp9MWcR473f8rxw
wCfxIZ0E+b7Q0JBLaZ+unTjfWrwUqVFFMRmnlA+U2TQHv9OehPbq8+ORlZ1ZybMM2V7M+RL7fHxQ
UhUpjzgV38HKZFgkofVIdPl7NmKzNNq3nGg/upNzVyP0AossiasKLMaYxUm3jwe5sQPc+srMSjBs
qeHV742HamDhCAUFitP3UH1aNKARZ0iriLW21WS6mzKI5x363xrJohBrja+3qlVJ3EpFKMbgvI/z
72SLfRaSwnb1BbRGSEaLS1a3HHYabu3OtbbYBLPSQm40POG3Xtb+RxMYLy6GpzxKto1F4v535bcv
Oct9n0Nh2Np/T3015qoWAwqQLZ1YCBUW68C4RXshbFISJMlExE94prPhcvgtYMc67eZAe6prxUX9
4nLm20RCTR4VIkN5dCjo1TO6vdXbzK+w+LB6CPbJeg6a5Nx5YK9i4JuJ6dImgPHi0atq7s3vKhKP
iflDwCB+WCb5fAOJ4exHLI5jFR3SmbOUZd9q0RYp1D1hxYErCMvmnaDGzYQ20nWRQnrZHk4C5U9u
fuGHJDvUyNAh49fORkZpJcYluxCF24pfrg+jU1KoK9sfWk01XhhhEo3ca/UNjIfoNxUCMxCiXD/P
wPKa815V9gNT71elUEGrX7cTnzKW/UqQbSn8imLA4h6C5bU9zko3fZr1bg0ujn/dQjvl84iKtCQv
v321umFbDM45UK4lx2yuiH1rpIW+9uiGGrKgYHifjRncLyD3eOaFp9qL5qbPwcCYN0f7qvAeBy14
Vj9FDfSkZ2h27k6xbhmGGtv5owoRh15q7Ur7xYBkVAnofItvXuxKxQd1VJv205+0rfeJvGirpgQb
AraU+NwwFNehd8w0Z+fb1VqTAGK4skyAOrt5FYymUdtd4A27gFK68kzY9wSfiFoY+PVXL89EqJTh
Ph3eLQRRNjiODcmk7LSuQA7lOVhgObeTFz+Jtxkko8K/DDT5Nkusq6Pc4z3kkovNLUG8gGlDt1Pf
Bi1fDBUzeE8RLXf/AfEKMe7WKeFg+KifdJbQ16qjjFbQdvBumxSJ0z0gqFK3/a3DEqXlpJAQvuXn
7rX04ls9NLgK58WcR7sOOdBGa4etWoHGKPpDowbKoy/ZsU9RTV8flUSiDB8tI7+kOiga0xPvAjCF
M+zmAnTFIr2zghHRHH8zSWSYNcQROw5iHAMuuQvm/67iQraLMeCJCazpBTPiyiELQR3skoPeLadb
0xv7EWScashlWFLmmQx79ez+BwohzwOQKUOnnqzFFO+v7a5f+foXMVcR8mgC6GffP6kr02EAAhHu
DQeOxKP+xkf1+9T4iENc3bniPFtrnUFhZjLSaRm9B0BbWXN3LRNVHjbYjj1gajPlrGGM+a5S1VGJ
7Xeu+B2aIxAaDlIJWKMnxMq5NZthmrx1ugVO0T5NEsOsRESGtD/sRgo0WF1PZvDZ696+S6eb9M1P
1Jy/HmW9OqieQoX8hALLqviZfGTzM1VatKkR+LzxPXqbGu0VaOzWGw3uQZZEx4cO1DlDZ2SOwhLX
ds52VZI/hWT/D8yfsjNvk4uateKSu1iM6waLH+Cz0buLAkWOiyqrCKqjiiEpDE5hKuWYsRRvp/Tm
Nc+1wboY8FcMdGw9iklpoEFF9sMRxRknceESe0jOcZcgV0LgpcJiHB54mv8KEhTO5ZgSuIiCQl87
tXe2iv48s5ooRpzk/Z0nweEqSP1ZwyGHtsjSUEBoj0BFS82mhQPjgmXfURHaqXHoTZ2rWfXO+YrK
oJJMInSFREPoQK2M6259E0+jXVydsdkVU3lq6DQeBX/LR3tROs+25Z5K/EfNKdD4y8++YzxORroz
mt8ATjar4k+L0Frc6P30il6TFC+kYk3hrVWCRGYk26SiXheuxnirZHjn008NlZL4M10VNNm4dL7T
EjePZJTXL8lMmUHUHVnai9DYxlBXdbTOj1ZdEAWIW16XO11WlBW/eilScuh7/2Fm7Y8BuO2kuOfJ
Z9g8N2VwLvBQoYJGSpY5W4MsbZN8oWZKL/qIucBZumN28mb7mqNdcCfCmDDhoFxfDBZxfS1ERWY8
IV5aWWjD4Nosogx6CKr/OxFS1JrUHsVBWRr6YILLbZTYbOt0o1b1N0ju0uu9g0OVYEiGcmewkEGt
KeGfotCFMSB+qZcBze8j4WJQCWHLyzDhSvk3h8pYKnAtGuMdQpelJQiL7EEeiACw7GDlaVdYghry
hCA8z/HvYf2az/Zm5oZ0CMGt2o4dzdn6FCY1XfWC2njtBFxgCI9hBhRgO2gvnomYv0UjqqGVxbYQ
XTpE+x73dMwHWhr2Tj1Qqcuu3HqbxEXP9hcNOWEtHTpWxH7c/hYS9zB8xpK2VfSCpmQCt0zCYSVE
qqlOc01iiIQr9Lgb1JBe0WvfcR8OzXvt/A9d3BEoTRLNKfOe/PYywtAWWUB7fL2JcRvFhBJ3O9Lz
H6JEf7SZY/OJAEoz+oiYa+ekU9LeB4gee0Iuki19GJICAC5hBwucAR0ahMhWJxQ+eKknc4VeANpS
2i8+0SkdFdua/sAf1OKtYMsZwNmVJkGM3fNfVtFlaSaYgih8eEAi9udz+4IKJttAzzaFx2ghUV1o
qb8bC+OqQN6CyZbwWQ7ZFEJWnm3IuP8/gLGow+KkpAAxH4imjJeon5ewwRnXDzHZdMPvHPwp7J6R
BjaCJA91AfCy+qi46aehTwgesrOus+m2uOqUN1/uScJSOkCEW0u/v5DAzi+yrV9UwIpSBBYceAiz
MONB3hImBa6h5MuscxEVY87pf4pP2lGraO6FR65s9dcxPHmFfnLC9lQ3zTEADJitYC/LeWPJl541
hhiJdTGRdjtd25TdXkyoQrRt3L+3evw3IQoYtpXMV7qOuCUv3cWMQLXDIxiy2FZGBJA1+6iZZz7r
4xH4WXdPRjrdPS//UNXUCHx3TUgADRSFZX7YHp1WGXDskCKR2MbRHgZgUcR8flN/P5nzPQCQMOIM
MA5zLj+r0aBeDd5IPVy6nK+9GyDy4pKlLsaNFr2T7VV8nyL+SSPfzTG5aoiBQ8ZTE4Cqjv+0oT5J
t933HHWEORos6soGllThIU/PTqAtpP/Ng7IkGHI9MIQAOy4IliBhn2kU9jAN44dmuqAPUVtLAOw6
VSStov4R7mkcPwen3KgrwzNuSj3Cp4Hz0KOjtR+Gtaee3Q4hlLsazbt69VEQrbUK/s7chhPtgW32
OrKSqY+fkhINVC1ytwUs4amG7RUN7DSlQJZV/KCNBYL7EOGF1X0UTH8CngymTSmsNZYsoS0nAhsE
eQbVyRnrbdsES6IxuS8wEa4nA7cfRM3YOOdqxK7BMeZa3Y2LgwwlcQn17C5gR8q+u9zsRLsrAZkd
YxEgQBpFV4jywjNbgnSYBLl418oAKU2X3W1ALRi82EwhSVVy2xjLNg5+fe3K7aUP+QYCMeLUbfxv
TQ2MbJ1NcPE5B8tYO/gUZ6/IUcf2Ya7JSlhAZM/qz+Nliq+v4IrsCMhym2/ZbsXIoYphW13Iico6
Bw91NP1Y8pGW8b4oDGSo+poPkwH2Hkl323g/XAAPSs9jo5LHAMTI7OPTQfcUi3fRO+txbA8q+6M+
qN+qV2g/GHQ3VYwiXBI/KHNgVJDYlrxeDXHLA5ldOy9QQVhbvfuJI3/bE7xpt81Pa4BnZIY8UTK/
SQz/Jh3qXyAciKLJiKTGFd3r4ze20Eeso3f13+OEE3k2sdww/jqofYGs8TYLhJxN1X+1pLGE9fiW
G/QX0KWm87PMIN68bF7gc5ijnIDNeZucj2bOyMORX0Wa7LosO/kjYDBe5X2EHkvFZ+qVOROAR/Iu
+ggsLBFrJFi9rHZFVJ08YtFCBnWBR0yyFInU+XLV1W1hbcaCSKtj18/L2cSjnxGBiWmqNDC9NN2r
rUUnE8NTgtW1Jt2s5olG6HlUIYDMjBFY7FaF98/v1CrRO6dG3ljfqkOtS6IXHYR86FFNkXHq9H8s
9jdHOt9JMS2oGNzY+XQ3fVrDf21Og0alDY0aBZ2+PJd2eg7VAl2PT5A2FGSOr72GTsjyHtOsOdeG
TZM5DBWpPU9VAFYxt0cHI6/Z1o9Rbx9Ms+/pL3cWRJzGRbvErARXS8dFrt1oNSEXfmgZGoNlTFTl
Qx/12PQspZulsSQrH3O9QtNCrWg+nEm27MQpR+VE1dTCxO/XdsWiRZtQdYSl4eZSecKZzzkyfIGg
O7Tita59oSdiNTfWakRPXpr2UztaX92PJHYjBMnLuIw76cNnafqGLeTk+umhLOdFpE808ODbIAKt
aupdkpj3VN5bak+iaqHkBNNoCrwe5HokZr8RrHEmgrcJ80o8acT4VBvZy6OOIgQZ6feYtosyjO5B
PBBbhNmG6AAO6k+t+qwbHzEjvvJAPiGEJkj3N9HPvrl3YM4mF1jURnHcNHD3pOLkulgWxAzMlfYl
qXqxnWTlLzTdOkVNtkyr7tgNT1Fyr7zfIixhlttl7rPz0HJe2zoZtvmqQ6uNDsN2331SnLAPuSdw
J42gzyJ6HKtvvXlidNCETSSytlYXDKTNhlAazgWwY+kcBs54TXx6NqmRYBfZ9DYMxa41qqtmnAKD
ttOy3ug+2pWDSX6nwNWizdGPGbrLAU6EVMStksGaPVU3RFHFQDaFDrfpbQObRCF+9yNyIjRcSihL
8Ncat46EEg58Sy0la4N9eyIwLLboC/AyeQ7D/+mrqKHmg8tuqAQ4mfNsyZ4GBkKjKrQrESHCIZ/v
PtGXQjcPPUolhyhCJDSo5Isqep1SPBEQttxkdmF/KmHZUHkPWR2co+TixtXGUIcyazIutqIst4zb
pH+Jo0+WWNcD0sCLqIuOYKyap4ONbxkxUxaZ+LBJD36IM1YsX3/UQHM4R3VtPFThcCTTmyS+JySN
GB2g5hhru05szQoVlw8YwIhgoGiKge4yWt/iljAXZp8c98U498/BhwLPUVxGms/oYSG/txZ2/Zrm
pIeFyMW7pxjZhEFq5EwVlhFee2UDyfcA2BNeJZB4anEWfcnzHeaYOmyiCZOtz3Kep8V9RqAwTc6u
TI4+EpkG7aKrf3k/1ZQeG/IoTVivUk5L9fInwtW84prUKfAfYmnKEzIE1TaBqtRB7VA0hcRWJm5+
cPOJjBBu5f/jAnzYQDq3fZWdMmkS33cZU2KwORHgHk1i+EkueUxR+4nRPvHtHZiNiI2ka6xd3mUI
Yph4ncS4ZDCV0wcaRLZoHvd2fJ8lUX81qfYKhHU4rNm7KXSLNp2Jqo0oATPQn9g5Y+KBsWPvFeTY
aM42ZUBSS41bkgs9UimB478JaTSx0SWgkehFBeI8PXs8b01oMInMt5G8rVMj3L+555vlob4u2E9c
ZvzGk7sE9742IDlHlDEZxeeMMnY0taPC2jDIIZJGxWV8aE1zaYlG4zWhvVChHpDFerRXn9A+//GA
SzOZo34q92wAGNZZsMkZmEju9PY2D4ZepqsU8UbuawcUx6Si0FVJ/j/QXwtbCxurYAklzPJGeh8B
CEOSperuUSdGX0LJaSGDW7+ICV7vn57DUanUrL26WFqcg9DjaO3wLeRDv044ID0Ob2XlEJDDzVit
1bFR8yCrPoAKeZe60Hhv9XaZIpRImXIMSPfQDd/IPtu32M0CwpsloSOtQ3PAMB07n7O1hOvkAyzn
Zx5mRxMbxa9MBPkhW115RYpck6Op9+mDFcvS2xrpRzjr/3+rfkl2IYyMAX3jwytqJCHL6eYWNg/g
sGPwkWW6jmSympGomPYftPBB7QoK0FFrUWuRvcz5WYbd09SfCJfaItxaOx4WNIShVBU6PC4IsW1t
NYgUxttW0g1FunlduekBDxyHsJQgX/cz0FXMY+ftWzXjF2QZQUi5KHIKs9u2iMfmeVyUY0e6mr5Q
2SxB0S/oVruAvkW5ds9ipjF93TESdykTUt6p+jZcJI5Xb6Iqu80tyQo2AfNxefSz42jcjIpPjGAw
R6I/6OmLMgGxvoH5LxHDL8b6JyegJzKzS0vm4Oifo8xGSfHiVdh/gX0CYgsI2mok52/5XFH6pxvN
NtK85UieHf/9VYMldgHlyYx+GSdRRZdVkhyMhAQT3UBHHx/KGYuus58FuZh0KDgNxbik2JprMp18
3VypwleDW2JqGK+5R/4r2FkIQH8Wpc2sw3djrHbibz3z2XTw2tvXEWSfVJ5dXoJ9YVBRYW2txpMw
Js5tQNZkyfTbsP86Vr240m4aF58ZY0IYT7VjY4ynHgnSISSevJ1eFb+lMNTUrVcKyHdnQgpYK8YU
GAdWhIz5l6QAzkwZrPiF6CA1I64rU8CxwHwWub0qLethdN6NKNqoaz4t9C9fjTPguD6MZWZ+pE73
rO7QDBEuesdVmU2PkwssWD2EicdWqeJaMDQmTr6dyvMcs8YrGkWx92UdHSqavpu6vwkMLopqaKdk
46DmlBPfB4rHxbbExN3HhAwgeO8xbynCwCp0pMA2qQqEzY/EyRr9JZv9Tz1cW+Gj+jHLLtpVhTxR
P+hE6UGxMCmqpQmcI+f4V1ON7RA1qfzm+1qpLoNhY8TaqTGbLYLKB8OrkV6Jk8qlU/HHQQ2yy7aU
4SAfoicttZ+tMD16xd9gR+dSIl0gqly92JQGLs5r9VrrnKobRvQyRi/REKjnP1m29ZySPuRG4sWF
uXZLBP5q1UfBY8y/VP7+J8dSvOJj7z6pc1dBcWGdvam84AmXjqPgXDiDGP2K0kSg0hOQ7/Wh4ahS
Agv1TihQm88FNbeIF6Mlk4zZmBu3b5dRwNbejsgIhHluEYaVIcEZSBF0dX8/aUh7BOGY6PAKY6+W
szRnhiNXeNLaA+PkAnNC6Dl7PGJqzbPHjAPiRRvrm7tRDzxhyQ8i6U4BFJTHHVnn1UsPo8JQ2LbP
6hwaGXsbl2IrfB1QxxGpFbQKryrehhRySuPlh9wPA180YY1mF1rqVKvZ+VcncP2RJE2aLprxNPwq
OdJm8xylmBhcooABjSo9gB4gUixc+375WZsVEvzqnJofqqZWRgj79WI9QsVEaFdwGHmYCxWgmwHd
qEgAn7c6Csq3yjY2SpSszjwBiqvz8NYgclEuuPlA48hfhBTv8m7b5z1EZLPvZiKHazyQySuRrq/K
52TkhJTlRCclv2oYVneVzUA/8aYSU3PJy5p/nMWFv1F+qytQydThRvRS37CFl5Kb/7vTPi1XW0WZ
RZqIOnuMS9Vr6xarC3ryg2farx7VLEF78D1vUWTaV5fgwuIEQRR8KrhK4loykr4O7XiYxxQSFvgI
MGLO+LDCtAe8jKT/YY5JY8LJomVvw7iDlSgCvMGsxsuv5v/eib0CcfI63QYCEOHaOdRHe7zXjv+j
gQzG6Q33UBrwa5Y8o/4AmveuGPeYASnkMLRNrNOd/wZ2s8tdlICI+Wc0g51g5EIAVnrypIYeV9jL
S5uNhzC2VipB1+4RpXhUbPJtw4ZcMtYCWb8TogOX3u4tyo0Ia1XclK5P1BN/uc2mFa9d8JpYxh7T
iq/5XOXpc5JPD7qwzi3F5tTPoMeZqcgaj8OIi4UtElkFWQDTxkaHNEbtyVeZ6tFPBc0SYyoTnDoZ
nosL9Lbi0smZxFvynCeQj6l51nmd5rQasdUXbc8ppK0HJzyq0r9uGi5hANIMlt8igu+6la7CpahZ
KSNODiDSWmZrawZ0iD/nMt+hsJWxBk4jTrjXTyjXH5T9KG86wHzvD+vtOEdLVTg2gWp31vRUFt7K
C7wdFOHeworHctdBSVRJtsdbsaosaipmJIGeUp4hxQyW+ZQCArtnPlk8059hRePIPQ90JGbDFd46
wKjjTM4L5Ax5rho9aOBdbg5Ca67VClbwUadUAoxXkVI2G3rP5NNDSM18etXE4xPqlTEJMZJRypus
kgjPKJRNwG4oULojup6TvZo31VeSWHQqCEthLUSeld0rGOqZz56RaTDuLwkuOwohO+DoiYhr9Acd
F3jkIAOJtglLY2q+lch5hibbGDgqcAaslPQhrr2f8CDsYkWowaIk6IHMRnwDZKcBWyjlfcRTJKPs
ZqrQNQtK2+DNacfoHfXHm1HVVzWDd715SKNo7bDbqZsQEo49nMeTMrDmns+HahZItUDS+Poc+elF
JzuOT72ShCmRgnqzXFQK9jVEG6pms5ADOs/KdUQfo28IlPvGWiAQV7/4xLE4Qv4vsaNE6DSJPb9A
h4G7kjCjWXqM3B9S69aB3ZLihhTZ0xYDo1eW0RzFkl32e4QSDSaMNmbvGcWOM5fc5XlbKohMTlv1
wtQHMw2xrIcunXgqj44Bct4Iz2P+mPG7xDa6mJiMMm79/332pJkjgskIgVY/FGCE3+drbADJDLEU
Uzzdid9stLaGPr+M1XjOqmlrgDCqaceEIFS0spV8tj9KQJBBTeoxHDyRXMuZub9A3FUA9HYFd91I
KluvDhSg4cHBNF7ttX8knVmTosoWhX+RESKg+AqiiIoihZa+EFplASrIPP3682WfiHtPd1c5QJK5
x7XXmiLKs0uId0WzGBYwS2AUpT61iWfqAkRFhbjuO5LtSMUmkaf0AL1yZknFcxExmUKIJRw/ylDi
2/Tkk0Lvg4xFOFmJ4eaaxvPQf35wiRWXPCaF7ujDfdioo0Uwk3fCklOvftWweQO9kMY4o8aGRMmk
I9hI8abrQ+aW77OOICNRrCLep+RIr9ERvywITBKQVPQtXnOmDsJtQ99DHd57Jac0oYoxxr8YsEjQ
nf7Z6Vw90v5bTj5TZMl96p1m9WaqKbYmM9rzA+PxQPbFpBrGl0ISdDf0hpVb3c3A4yJFK5qu762o
k8clYBnkJkZhe3gtyb9o0oL2SQl0gki7zRgbAckXMPgGIq0DLy8aVqLo3PPpbwK3OSSdva+AMEaQ
oXhVMPIacZVCyl1RBQwNcTWijF6rtT+nyDyZ9Ns586KFJqD8DKDimhDVZBpCJngWnYpkNFqqPf1w
/E3CeCNNkjdNbzx9Pr+OUSyD6GpN+XvxlNCBu4t57Zl67mREgQSBjsyjFz8rgK/hPcczug4CBNQw
BskTksffb5QmuLzVG/BiDx9HXO362eOtftg+cyOgVZaItAtWFBhzqCWFdEx5eBHRUjH7Q8wH8DCd
C0iaZ4VqqsQeEZm/GMsWyeYc3LdIS8Ugaz+SlkVByWQaH7oexYYhWP1rUk/Znk/5MoFZesAivSP1
OyagUwo3yhBDYA5m+VS9CGCR10JWDaAectR9CK+R9GFKhh06x2GKBjRyNUZU/yhjUOCTKVENfGHw
IlU5D58NLMaZZLA9sPMaLbBnkcF9IAoTBSmwHlick8Qol0YjqU2nx1wFlYA6evh+rWbjht6LVTNI
2EiKK0q7c4qS/8a1W0tGMEDUWwWyQiYOiiHIzN/K/v0BYZC47FRmQ/GAaxEVdR8qmmKQ/9O8bBF4
RcOMoRtUtuvH+GPLlA9FZh2CpwyY9RX1SiAaSxSRV2EVVsRIi5EW/UOCFmXzLdOIFf1Gsdu7KZ0U
4hFRbSNgUZM7k3eoDURr+KYM+TVet2Ch62K6/IS5M36ihpVHzjMULQ14YZjAzyKia/mrCL8jAo24
CLwG6bkcBNWQXivKy6DklMCToHUY2PQVYiPd0G4EXlCY/tm4Qn74/g/LEnpQTC6Y7QKsWuv/ngFG
5tlrTlGAni2YGZFoSgXc6wTVZ8KG+LeZZX+gfxZ1R34dZYa2zUbfInXoWqSlIHuJJo1dJQMUR/cm
6AFvlX/IMhKToZKMX5Q/VLmA/wnzTi0l4YyJHD6gA4yi3k7GRmgaATT1MXXc2Uh47eaVBfWgKD0J
qQeRNDS9ZpXqy0youzJMawpLDn7vnhDljMgPAY31dW9XJdFH0j6kYavNI2tGzKhVXwkQ5x7RlphB
jB5yHvZT2TIiWBRu/qTgjG2olR84Qkgf4wdzGv9GX9FkpVOlq+MAaNMtLR2G5QTWlGwunjmqBiCV
frp0ewOtewej42c2wfgrayQeWt4n909TxADT2ZNhPX+shY64kQGeo8RUKcGK81sC6Rbowu4NpUqf
QpdZgriEaHZU/xE8FEBE0ShIIVNSOKXyCK4Do50B2cNdiKmlVJqs5libT/FHl8+sKzAzFJI+dNZo
esAuiHY4HCGUn28ira4wVQGpV0oDCmjMUtM2n7FZT6AuVpR/gYaIgQS8WhTpIhQIC+AYAiclkjQx
zScKngFrL6NmJY2+yD/pXcWbZ639i/bE20UTkeJCj1IyDNhQIRBSkcj25c9kDjs3aNvo2VM4Ssws
Y661oidKCRi4vfOiuRFEwwqQvxWUnRtRmH5RaRWB2iSCB3pcRLGhUfVJlOgwZfiKafb5ZFhFGn40
/aSnd1sfRBIqYiY41NVnbY2nz1OfaoccHoiZPPjlaxWISQOmmIeZ/C1AeMrgk7EKX6dp6/x9ZUWX
dcPAEdGM8n6uZudJS3oGU1EYXurq/gTVKUCfYqT+3walZgCkBFb1ZfIUi+GKZZKIi6HVoUWVlksR
+b14QlP6u1XI8AaVElFM/kiaHYB7mATd+R/EPa0ZkPlwtiC3LepdUiNRi0cbNA1VxDHaV0+6e9PN
h9hOPCOc85C2HjT5909T3qQ0W0cvSsPC5Y7JumX+PgyICsEBTwtcBUaqRaExg0RKOPVKueT0tsOJ
Arn4Z4v24mGW2HkJKPAJXkEGpdDjWor446TQP9FrH4+QBez/pV6MffVohDVjOmmL4lg3uIgnHDlY
K1C1A4vSAL8S1UfhdqJZzNhQ7j2BisrkJA2+PkGnZFTFTCNlcDbM+GCCTtEYswoyW2ju2hjQnBAe
Rw1y/ZpMfvtGPszU1HtGH2s0C76bT2t0E1EtvMBGvm3fg5vNGSwaJ7KrFS/yUuYkUANoYXfUcSfR
J7NhSli+AZ0hwGb3crrpn9q+f0dmMfXmMcMHAqCKTCKq2jQPYnUlKEPSiNuOgkWWPVppgKGOiTEC
SXFjAtKcvplU/gbysRU59ax4NEhgS1SFqv5HHLpwqtDD15wg/7hVmTvxJDWndbbtUnKi+jieiNp9
w5Z9QZuc2IiPEKKGjLSLaggkLv9QyHFzgsx2IcRn42yyF1U+wf+CADnVk7RlkF9xQ8w6ViyhfDeh
ndHHcG59wGG9gDEit8f8xvYN6GyqpKtBe0J5PAKfu5azbEXeqgdQdc0nHMbPiKZkC0YDoV2i31EF
CPoJDIeOSs2ExYvhPPJryFuemSnQOELOfF7uNCyJRtkppe8zIx0tM+1H2GCBaM3pr1H/ZWRNgjQL
lpaUTHNe22k6IOQULbMRJAaIByhw0ECPUFXDSkq+3+AXxbdlyPWNrmI1lHG+6D9MWk6q9ZtaBx05
M0UKZ3Qowaym8wjKqmIF6dS5wOSIaHDKymrzq/KaWL1G/XOWHwXupU3QvJUKJ4NfOSOEpLYTvrJV
OZdWAiGQFxSEIhRfkZifvBZvSl3iR4IHogwGIk4mRagT5K99JphjKNnNOnL8MkpcsDFVyrMYwyFR
yJ/jfH7q0Y5McRCxiO2zqSkFmGZE2VcVxe88n/5+nqqlQiXyUka3D0NhsLUwwY3NKpg9F1PvamB/
pMDqqSIzEfwl4CiY/N/gma8VIKYdDMFVBKAdA4GyxRp5jmUHWVUKEnfSAaRlWKXFoWrnZ6aaYTYT
RVTNVPISOkQ1tQvts5SbfUc3uC7bDbNq1BKXWU4XqO+Sl9EmHVgYWJsoV3exJTMwQU4oWm0NveIW
KwrntwmuCI5JcD8jmPWBztgzbFs4YjS5bnli6AamIarTo63AL8Q00NJpvG6bCuwzTb4uPdQjGA2f
g4hC1iJjhlRE9F4n+dsWZEViPEQD1SLjYNSp8J0kinHBcEgf2V4SVAzBxC2aQBF811Di9EANCE/g
rIEc5e0I+FOejqA6VQ7p6ydRM/Axjf0aTfZxDtgQUbrjRKb0DrLpSX9CA1EWwbpE20njeWcindU0
zrf8yyC4nQQDPCUNOsx1eEjm498iClFMYw4KuYSvWaUV+psR/IBZqeM7oKtK+aF6hnYzhzNE9CgS
kLnqmGHGNy0V4BHGiH8SCkFNE8e0PWs030tNJv2Tpce0+FddR7KmXA5oZL5bdiK8XHUqc+Y5CciS
mYP2ttMQLqSo2dEk7Ye2MlQ5Xhfd3KzxRm9cWtn/paSiUTdPIBMtl5OsMupW4jk0X0pIHBBOfSh8
Vs8W/SaKJ2BhiAiVi4xLlGElEaNUxEIJddzni3q0OrM/Bfx+HHqC3QUhw7JnXimBq4Qdr2m0cqWC
ggyF4E+Nx2xeM7Ku1A6HOe5kApNttqatLoXqNSzL75BZeug3dpE0o0JJTZ372jIw0nNaBqX2Pq8X
HJfsuxcVzBcLGptNDu2RMtmLfHMi5vXa9SRFkHIEXws9dIEjET3rKYcv6qGmAVLAQD9DW4hbSozD
FX5efrxegDj6TAFqiOTOR6hcxk8zyoIlnGrIeioYjrR90dlgbmtCy3qcfM0lmiTqvDy+PpH/7F05
egGAL9YJkA6Su47604RiuQ4dAbwOMrDWsVD7adZlXLvSCLJ4xlDFdULJ8BeSlsyjbiGJQYCCGgzN
+fJZH5iigj4PRHWT0rui3KvWm+7TWKKoOjThMRvnILLfANgbi/LYqssr5rH6VVTvcQALib7cjC4e
xbOIPln2GelPdvUE9MxMYWQnbqkxowUBCZvKN9Zqu3sFk01bTt2eecdUzayk2gzUugu4lKBJhR9/
BnpT2gSfidW1CKRHD4Q92Pqz+hR3NBA75bko0FXXc9aBQd3ySd1+vsaOoTaQ0LgmilSe+5Kph3xo
zgXlPpGf0SvqI9VKX07IqHeTTXa0Q8wo7FdFHlzDfr5J09DV5NJrmJmPEGseZQAZ2uBSxNVqoE5V
Pt/35M0oPwDQuCGr7gZkVz4TVzS8u/B9zV/SNqe/qlJgCbtq99Tk30CmtVu9Ts2bxA+GApByMHY1
XjlMXJEMlhLqw900sqYStZ1nbzGkKmzp6KksLGWc/Em4WuEUWtYJrJVbZGjoNi2+CTwEwnza+C7y
+OiD5X0XX9ozd1+hatVk9M2UmiLAqIAkcAps5LWM4SigAFjMGnARAImfs7mgA5MGzQVtpEYU0zER
s2zM1/An8oEzkBFtAuIVxLQxlQy1ypHq7JnGGxj/SGHWLZTxKmFePId9pUO4YgjWqhqxgaJ1hm8O
Zszls4JgMDMts7p88BKurS5pwTMNNEAXM/3M/yXGRBEHWFu29NN7Kb4O6eA12bLyY9AShTzZhvV4
V8lUKplNHklTh/6fpH9IS2fYwFn3NVO87vlyJ5qL0oKncsYnzaGLPqc0fjypMI9UuF7bv6ZfAV/e
zOpyOwvBPKwqDeXMZd2dZtQEchtqdWnOgJYTaPYUmjng07k9/xryBV1yPjFM3RfAEBBa5I/Kirls
rKs6XSr9dhJuWW8qtEz9Kxm5PSCgdf2x89flTdtEdz6Nnt6AlESbF11+I1y0bnWFv4VmMxDmX0lI
DKG+slezLcq3zKrqbQ2hoAloqLkhOdGjoYrTQNudmVB0NwqTUCo/yV9zZZEwxL+j/lmDJVYdueHW
mJk/Yr/gg6NZjCrtXF1oATM6Rvj9eRnojLe0aEGtUUk8TO5Qq5EGkyTlnF6AKtmCe0NhMQkoEBgV
wjRghiYbLd+XtOr+EA1hTgkWRtSnoB0ZrtBlyqpDuGqnr8NLOsrh/vWkBkTXcjWHTZ0aLtAfJg7p
+E9X1NiLeiF4d9t/y8/0WgBtM5WuzBYwBrxOSqgwvFFfg2jqtep6F71VBngFVSTbFdZWafT35gxI
U9Rz0Wsctoq6p8/3jG2lqMy4/WMIGvyKDO6Tij93004hH1mngLOJkaCVPPfYTmAllsBXA5Flro86
+V3kFLS/MJ8ssOhaM5rGdenxHlVz6M/GX9E1o0fQGkytSSjh/qio3E8hfwDagzSDnvpT+BcBZ22S
38+FhIPEaEIpGK9HeJstpEd9hoSAt9QRRUejuLYVIuS66CCugns410EEKKnObgAEQDKGLnwQL/nO
eYaiLo123gLhInzw+Kn4B4eS0XAkoTsVaA+sCObWqd2epV/gkzjJpl5A2MEuSpmbuqYPpAEI1Wsq
i5A8INOY2TEcaEfKE3G87GUroqGBIQLtoo9GIk5BSMgVBFfwDGxkCvF78I/NMQHd/jLQyiaK+5h1
tkB1EV06QT8T6uW9ewTnz4Xbg5KSGjIrDhEZd6TRtzTndEQgPkZKIVgEDqiRCu0YKC1I3zhxYLJe
Bl176AlDDzE7N/MJipbQ/brpDsqeZbwvdoGpbGpr4URWarx95cx7y/0Y+fm1YpVW6hJTrD90Tzwk
cq/jM1X+UNaZl3ldSlb9DwmRdWaXW9l8+6gE+Z3DGuaAL/x/YA19ch8dnn5gDGbmvt2P1Vrz1ujv
M56MNYEX/R6Az+WCFzy4+GVAFccFyByTA+BafsZrODdk3CgsMC0aIk+P9Da6lJJYAhBOZ6jXuwe5
TrMTd8sz5PmCTCHLgcyIEgx8OhbUynvtmHgMiO5UO3Wej+DOBKgxX0B1rpxZ6+DIYykenAeY85oj
jELNgxvEQjHCR4X5C0IMNjlSBOfSTrz0qN25tOA8HN7u7C9y4dxes3PzOwQkyn1y5omz/tmjQKhK
h0dUOjxddmr66DesTnBudkiDHoM7J4OdIS7/UXrtfnxnk0+5Z67aq/eVD6LQalaf/XTDLPwmMD/L
1z61maczSXrNfCn+z/qsaSqQ6z+y3WjBU+MFyua1nK8hJF93y1/JrDfMZy4pg66RvjRpzNrdqmAL
MGVCDDw/cJQBhJ4Ffcp+vJ3oynZswWpuzxeRSaJpQw+2B7NpUngwUROzKfdamPwlBIeHbvU81pvx
IrPT63hJsMqRzS2UecxiFTkpbDNPs1/1FuRK/DnaqIfqQe3zmCwowS7yNWW/ZbNqdh82JFiDQ71+
O7x+xXm5prvJWfnJN/mS3G4N1mcRubLZn4NjYEzNbNXtlC2jHVaxU6x0pVjRsViF+3hf7ZQNhxd5
dBJAH9YUMitQdgd8iqXt3zYlBrfdpGa4J4Q85vvU+FUXxY5bYddgQ/azQ7nnqw4zxvN3zQ57dsh8
Zsfd9qyc8R9wZjAn5Gfu/Kmnq7FV+eP7sMuuzANulM3b5S16f56cX152DT3aPpyk+sBOm5+mGwwc
k6kMmtybW+llq8B4rnCBlmyW3GPDx739bMV6WygSGtERsdY9DVGb9by253LTr3ILGeYVBArLeps5
mR3yrmBPJddWXOZFLu/dZzPfTjaprzmjQ+KN2AqcFrE9s0fkdrme7fAMDQB5ndP+XEuXes/pas/5
nvt/P6ZnCvNiq7IZH7Af8K+PRrHYqLDegNYekkkGi0GhF2VPN2jVWeEe/DK3OdlMzv15eoabcAPz
9b5bvXf9GnnqTWRGWGY0N8ZsuZzpEU6tclbXBU8ZMJ7JvtjUd/TX/fGGWZZ98WCR/51P0YB5oOi5
rHgU8Evy5WwYZj19rk3aaZvGod1taMvRarDnbJ1iF20lL932rnbHnZqoxB1HWHPUzuwc96RSM7i2
HgM/Y6PZvd2xhVYQm108jmz1OcdnZsgchoEYFcH98V9si2gjnca6esHY4jJPBBzjMyUdLDUIkCds
vFRDqenewsaI/OI6POTLx4PX8IQxwPAFZ1RmVf3zJT0qH3Tb5AgudVMJMS4dRiOCfmyKkV2fdr5H
8vii4jQ30+P8gpl6wScjHgigVESlUDrMK6oJ9HHAeGDrINLV5Qskaqf8jJ6O/zliVAhFsJIVQ9DE
7np9QN9J9ROvW2nHZqdZGKzMr+nbPXeJJ+0JTZSnwf5DOu8q/TXXxqX9mtwZO04MHorN7p2cG7d6
vPBZgBqhxMsWD6IgfDJ879d+rZ4woy04K+TtOHSRLin680o5CNv9tDtiFdTFyZc3udc82AWU+/nn
e+CoPCFFFaRrJVDrFTJd2PXsOznizsIz8SMGP1/We/nCDoZMDnC/estu7Mquw5/NT8wng/+ELPs4
/WIDS4/U7UG2CXcpX7rV8GC6HrX6J0AdGGqcCfh9h1YjVHRjfsqh3494fN8ML51eQPeehkvtnGtg
5TkRF/rV3SMZY00iOzhPf2Ynzv1nL+OVMLr9eTxf8K3w5qmKTpDBEmLFiRbxXGxQwGE4D3YGqkmt
B50020n2s2PvvW/wpuAyAO3hZFkKwutz4uW//Ve8kC6zy+s7Ebu8u4U/JGmutPvsn7sWedtOh6OK
Ty0eaFlyEogCSOiqncZUAPe8n//yS5wliFh6QcQgsJVAP+uyZKXH6BK+1Rg9Fyw638+nTQirrxi2
ys9/2WYo0rFctSfteJyk/6NteccA+uy94M5eQ3ubFxdXvkFDY8ytfPYuz+nj8ZuZDXN5vXjbmkMg
azPiigDAzB5v0XE0C53s/jJ3ZjgT4HB2syP5JkPZn944iGTZbzBwm2qlGcxWLFBJNtU1Mcs68ucH
1nJ8Z0YMgvE1OyM6ZNvUfHKw8/0E6nx+mWBli0f8wzZhkZ/X6qHcsXbEeVPriVH5eIQZ/b+F5iWE
osgd2prVrst9+P3GvjOn5grvzRIkDHi358ilZGe9vH4tirfCDuGMN72X7ZDpJv68loRRWLZd9uDL
4fumoErpWewMvDuPledAKPGq9NSdnJ+birldQzsS1mTX5lg8upeZXXl56xGxKFgUi5hFbBBCmAeR
6afi+Te+ds8ebLHsSlATLz/LDMsx2URXrO2ucvDmD+pBGqvHi9RHSCxyweg0O5lA1VC2+YiwSxRb
PMx46fHMuH0WHnwoX4uJIj4dGbIv3UYHxuHW57elYdELPhfr9rYj9/2lLuR1+ht6vZcasA8SDrxd
hnzPFG4JGyLGdrazA7wSl+4aXcMfTogC1xgznCmxHxFZ6XHk2R7T72Sv3cf3yk8frLN64YbxLPD7
8Dya4/ReetNze29cscNsopqHQvBQe5FdPN5W+iDYwRxwPocHOxGU/Xl8Hk6NwweQENQHjEN2JegC
sXjMjgy5EXHzLxTDdTKwhi+DE5Bjzeu5Z8LjRjPf8y2KLmjbanvJjldztzgOcJYSW2IcGr62ZQGJ
E2H25XbSW7UL90gi8VD91BldxtsnadJueCBl9FB2My+HPFl/us2xcjATD6jC4OozRgzMMY5Jy/vE
lbBZ6jv0UkTDHXP2QPfEQSUPIeIs9xxy8Xx4GTBzD44+EhwMNnOmOmQ6sxUcJsUfU2eOch5fmePy
QRu/DfhqduOveK+cpxZT9FQy6y/5AM/XtnLwCMMp376dSuxwyR99tev290k7JtbzMzkY18gJY23F
GSa/41Hds44EzQjQYJqL1VMfOBMYbLur+ltA6pQzQ6zLf9CSql8NYh30xR7kNUAo3w9ytvEXf6tQ
y6WhSW5KsmWy8cdfHBIS2XElMnD1MrZ4FC+O0RTb1+2em48XegyuXCE7Pffb/pyBlcVi71JXvkYW
Q+Z+S1inLNstJcI95T/yGfpci9EFSJ8JLZkZe/PLZwPT87JbKctwX21bwo909TaYfrbwBUuKSG6y
TZaQjj5aorThUHuFz3nNXCYNG7exMc33wogX02XIJ3z2JBCPZK9eQJ+s6rvIQikl4Gsbn3idQJFF
Lb5HEL2SRcAzfR9u2bFy431/hx/ax3FjFwgZeCyVTyZXnmE6I6j4IXvr/Omd1efYYwnkR/2Lv+bR
cx6wIT39M4gsmIYhRK8BvcMI6NJCQgdmrZI8q2AvRMYjtigOhtSZNjRn/4r3QRYDTj6oFsVML7Kd
9DlZAEDxjf76wQtS/vnXcBTmhgEISjx8inbOPbbeVXqoLLR2Zst3IhsLYLgAwybcFVtBVB9ynRvq
TuwUggmimO6hbDOXm3t9dzscpcWe65z+PDz4cG4//C6u5BrNFevDvUNwRMoVfoOdAJ77BaG/zzfB
r8N9/xL7tWLFkXm48lPu+vUz/sLkoquAVEjEtwGadTGvZLtQjjAHh9q90B+ldU51jn4/FRi0vUka
4SREKJbUvGA0Sqd1yU80jc/Hms5wmxAsEUowa0qXTdK1b37wREKQSfxFAINpYQQUWWCyAArCIu1R
vxk0cw40IrOAvsiwjpVryA0TBtkz6i4mz2G4ck30XRkepvv2coINz+sLz4ZIoo5xEF9B3DjV0SWl
nBR/869sYKCD1K+CD0EnBBfeaNV/dbfqpFnK/eXxVnxJ7iVf7Uax3mQErYcb2gNq3Mmn6T3maeyh
yOM8BWfmKuXLk9fJPhKkZxaVB6Od4/1w5ZizkNgZuGuYAip/eYN4DK+fAfPx3KCLsZYeaHBuVXe4
Yd/uxfGzTx/ahqkbIsA3SXBp1Xx2vnlbRCQbiishxZ3X95hQfqJj/Gc7tD829b5kvztAW4gRCGAe
JGWXkQio5McId/whsMMOnvNl44CrJUDFppM82OwwLBGjaFO6CNhEXP8xPs1+s8f7GtylHbQwjQO2
ghCVnXmniiRs5Vk7vglTsLx+4zQPsF/2+Ku45h7HQgOIC63d4uUVN9Lce+cUV362wbHipahRHaie
8e2Sz6Er78q5/cL9+JE7Pc5u081b7E1yOgszBm+63hEp4Ud6r7qOt8mFybX3AyAhWRUxNucXp0ve
Pjyaa9mIaxQikb9zGMN8kiq+kZPevQHA6O0vtuJB3AKYWJheafdikWcXcaQJFXKzX0++tf1gdivi
T6f+aq2nXziMBPjaMqIy8FmAUTvMv5Bqd4kEdtFjftA2xY6QmyyfS+Xbxtto034hk3KAK3MpXeQD
B2I5tp526AnjVi1ne4Ldv9Qnp+Jc+dlD9iKLeQgHjwTsOdJn2wZGc4KpfyWa1w8bHpVK7ILwnIwA
/MxPwottuyuLySEI7iQGVEExPbRy8LvqKb4ACrgN5IOfS7tvHAhV/Ir8enouyWCzI1/VOeLX+V5s
QebzLWIIr6JiNfriE83pjrCMJKMi6IvXb24YzdgrwyJ+s8OGJH/vL+RHR0zrUIiGQ+uWnQfCtwTe
uu/hygX8UE/zSE9ZtmRR7cRBcVDWsHLqikyqibCIhDj3pN/+zCYe42tERj++N/5nTyziakeWomFD
U+2gRuWR4+9ZMCJrYdTYZhws/sJz5QHzdypcJHSidEDOtSF68XgslLf9et1u2j1/xT9y4LR77g0+
G4oPY/+INWxWk3tx5UuxvvyOGI1XY661MxuUQ/1dEC5csyvfxUMWp5L8IfeIqXAk3YPFZM/hN1Jh
iihjXOs7Zjh145ofsbtwqwSYPKY7uw5z/P+9Q+CKb+O8sRphywimOHsYD5yctOP6RhexwVEi8Zoj
XwXmjGzrnyNguBm0Y8BQ3oMGBF4GfKLa7NnEGNEB84PJ4+ziLf7tJ3Buk237leP48Q8/BKbSTpjy
1mJYC3KrA9znpxe6qDZ7TFYX3ElYmCR8SbZIRsIoIFp3xvEkPxUpYB/pYoyCPcdFskDhD7ZzQz8G
u4l9vAX38jfYcK3Qzl/7O2/HFZJUo1JaengZPhLfNzuFP6xncxXHpoacnf6KMYOh7QXf1BIfzRPu
edmFm+kcgl68CvQ3uJTGERfI9J/D5dYUuRTxEKgC8Ew0nrc43NBIXTktEn1nQk22D1QCFKd/CxeP
oZz7Nfv5Cr7GpQaKa8Zp8ZcuW/LY+NDBlwg2UpsmEhuBxIEN+Eclgo0Bsm7+CJnawvWS+FPJpy51
VX3pIfsYcSh+sJ9CEYqfvsSJDIKFqGF0uqZBS0Kc213Hd37CRY2zBWld8VpR0O66NftBrsG1MKeH
zSYmxzGj+8mWP5JR4k6pcZeQT4t4kUNOyq/C5HYn1tUgAAccWi5kvpwoFrAC91GYdA21f40helPo
MAlNu+fyFR14xgGEMzQ85mbWWfyzl5nWXsKQ0Y4WDDvwYLkUrp5jy3Zk+88eREdQkBDYEPuDFAOO
wYLGC9iM22TJiGDbGCX1ip8PjpsYBIf978GGfCAAQdiyQyBdxoSsqjLkbEm0QMg75dGxO7F5UBQ+
eQ7iJEHoRegBaJmdhtNUH/E/j8lL6L8otBY+NMsBW5ikEexf4hGFS2Ex0d1i5ThUXDYWASuK8xcl
V+KwYYGhd7h8qiM8ZdB4ePF/fo8JbOD35NFSBxsXDxAScLHcmF2eGR9NzkQNRmwhskVF91gGEK2z
04ydOVDeRgJloVL6BDpipPhkuGwW3IV+s/3t6mY6q63jGKutt/Vsc3WxDNdemZZp2KZjmbZteCJX
D8ha/MHwW923t+afHen2xVldxrp/8w37qfv+zeaPQrfNm2Fbpuk4zs0xbMdzTcO3TU+3PYd3WVvb
2Eb62bZb3bx5Z6PQb1tPd+g86N7fyrHdm+c4rrH9s1zbsT37jwjUswzTs/4M0/DMSHctW9M9w+Cl
3I9umOJibpbPhf05lmG5N9e0Ler6i3CBCplO7dFwzFr3oRPUTT7j4vnwx+mXX7aBzptdrpr/qobv
9rpl267JdxrGzViDSNGtP6/V+cFr4aW6zf/YBvx4ot8AeC1cNqDubexe/NN1PMu2/ux6Id7iOaa3
4eL5JtuOl+IqnT/LDhee/2fbnum7juN73p/31D0fb6M7xp/n2zexuCs7Nexf3/YLwwfwq/ssNFnq
wuMFLCKXZzo2EszOmFv/QyFDfxteL17DLUb6H7+1bNNgkRY2/zG2tmv4+s06saY+S29bryXX7BiW
uELbCfTM+P1N9N+/Jw8Kv0Z9CT/sslEVcjFKv6LI03rJXnqMMTQrDGzhYh//74eQoKJ/2rHfOia/
2JkL7O6UojfhzgToy7cETZbguplGHbYZFSZTkffog6jltzahIw5VnwTtIjCmCcylcFCOOWoz2oRR
+Z19VKBteKkSQHtxgpnIAsWjD58r2kgBczjqZwG9f/A+dawiXyJVJAU7lISKcAJLEXwtlLxH80Uy
lFaZfMx0PmwG4eIxD3XeLmPpsxqDdjsGPfzvIeMuwHAgvViKybk8g6qv+O2Zix8zfwA+uy7rnZjR
nysM4g71slbjXdSWFqjTZ/Y1ylow2IlJ5pEGTPMgITgN5sYs9fqee4hbe85Eh9wUDHBFxqhXkYBs
GEBYxTL6lNUqm2dGI7uwWzvZZlg9Ocgvq95yinWvR5Qb4DikHjgXxvZKiL4aKMi4qiXPAjOlYmA1
aLImZoUfn4TAqLvKSyJahlM7l1CmTs2+/poDKOyCw+Pncbms8JCGc7k5/sWxHd9wzs5Ev/iaAak7
vyHlIYJFhpQJUGQcjWG2QduXnnkwYSpgOUsodpvEgEwqlPrsRtIMZT69OFGyicmB2VnpAmhfifzk
4X3sQebr3Q3uPsK/G+Bt1LL5VftdMFk0oK2qfI9FrWL2VzLpjcD2RH8fqTPQbSyYEmUEaWpy28Rx
ai5ypcyYMrGvA//g5qY8Lgl2QANPMu8WBC1kbK3orzKJCMGBwhBnDGTSBNyiJCJXfPYG3mxcgt4E
a2KMKHmRd33RondIwCAxvc1PybYxCUPtdp9v0YSyq1OypD9BtyI+KMsxwnD9uSRNphwJI0EARYrI
5jRYz7g7dBcs9Y9Jvbde/cUXgNGMqcUrtL5XVLj7nxnS6YB+IXFIYKWjg7DI5zokSeiJ6MpFckYI
IjkyB+d38lX8jVzGrGqIexiFAzJCxYbzycw38RZxN2SEgWiw4xveIhjjDggD3i65b9Do1amzZz2J
MhOFx89BOuUHLllpwOQyUIvcwgd4KoxaisH7APAxZhExN8cnwpkMvJO68EldgUI9hna+S3xEhG6g
/1eUy7eEr2Z4mB1rEslDtO/Osl0RO52G1cycHGofj72Gk+YQHcc/qNLBCY/dIDIf/LfFjKixRqDE
fgHu1GWIhzCwVnUjJyoX6m7C9MIu3vPuka669D23Y4rC0aldpw7CZnbljL+qY/DN5kmZ1WRhrpUr
nUg58XmdGS/GG7vz6SH55aEjA8iXZM1L8ArLwewXqDqYhd+vy0P8JdvpMf5SFgRgy35dmJ9FtpNN
2CsZSH06yhLquxW4ixXtX0pMQAmXEHuub+BwjenCT9Z+uZ7bstmuSRU3o6OyZtL3OztqVnEd2bQy
f7IjJZEbVJXKJV5PF8Ey9qN9tAdQbMT0Xkbrfqt8zWlC0RJC8/y7O2VHZftC7/o73rbf4SGHqVGH
TC6AAZXOY7f6j6TzWlIcCaLoFykChByv8h7hG14IoBmEQAgnx9fvqd7Y3dkeGoRMVZqb92YyUy5+
zJ4ZaPYCNdzkvu9jKDXZiISwXOwQXaNhErEo/L+UhoVcKWnMhQMIWuNvewAhon70WpEBMO/iE5ZX
iqOElltG+SaM351IDq3B6Sf08ZtQdyRr/zEv3nN5CXRPpF65i/BldjmeM4R4Dk3cQ9lvUiXqA80l
EOIgMpg6pFvvHEjhnd/sUvCBapEvu+ThUQK2nrFCSnve5D5fvzxvjVjgBkZG9zAegxIVHthbIqW0
Nt7AXghVp3bh/9q3uZa9l7r1dOmJGY08BkGERSqwNhgY8xxIvKbYyajzhK1KLe+zJHf5JJf4sZK8
KtbcQTxOrhsl0ybv+BzX0A9w8tP7epx+QuQqiWYbceuOQmlbxaI2kDvjkAaBCSCz91o/fNpUgcAX
aWVL07NHExnq4bIN2mF/V4OfJ1XXwc84MbBUKVwm+5VKU84y+Kaw6Wze7gxcel0TiUFWcKQEaQxF
jFPpccOtOpa4/Cq4uMwoYsFgMz3NZ/uyRqlWEymyJvdPJpWCxzTC8Eid/VQspvBiUDuNoUJwjTyE
dzQvt+D6G8gz2c1IvSnqy8JMEWFiHdBGSLkwp7wHtJk0n+ld6CmgzX0tOrLkA0E2Ekjbvl2UG4w7
kwSxEVjQ4uw2Yric/f2ag2O5ob/+9YiJBecHxHML2oSY+j++gLjXvkfyz7gkdjeZSMnnMb/d3S5/
uz1DQKiAg58caT52WeSAxoDrlfmkU9a/MdWfwsToNYb9Rub0cl40x8G0v21atVQMTcFcMzoKlOnU
wOMqXSwXtVAwNA6BmewDIpfzD55IXRnr+7IAZMDmsY/U0w2nAG0w2wsTikiNwBs0RqCAvMjRmDf1
3Str2ngIlDZHfmZdJWal0sFf1NZQAzx1QEjaTpkGfdTMckEOCIZeXsQDyWe3f2qoh+fFcMa82zm5
2Iguqz+7I5181NUQhPS9UI5U7Zl7i/AJYZsozqkn7QDegN+/+TBZOkcU2D+H8fIefdMvZfZh+Jq9
EqZK/XLtfAx306w0u49fsxseuDeveNpfbsNgAWz6V9bBzg/i4ar5J8fGjzGH+BLVC95MBuMrrvwz
XCGUBPXestTEYDHAvWpCt/qU/PQCMyXsmCBiPVaPFN+s0sLmp8y6lbpqJzD9X+lrNSTP/BFFwxmF
BoZNbK+bcjH699nvoJt8ScfYTXPt+M6uP09qnaN/VwFOtIdnJiibK97H4J9/KObSYWLxjdXkObJ7
Om9xPyw8JWbAgN3wPAju0Hv9TXIiVgH8qB5z1RLFBWMLrt4wqpaddfP1sLX7xT3No8+MbR8CoYin
RkJ9m76m5+Mou50+HoqBXzBLKANtPPYq9hsc3gkYiNd4BSlzZfdU0iIStWemcPuqrI4oQawa7xkU
fr6tsnwL7EO7jEUF9CYFgwPkzpghbs54igJtekuBnFyULfM2/sBGoMmmqdhnhwlQtj6Tgy+VhbE1
noJS2D2VUS34UAvF7Vi6TQFhIQX0HsKIXgN6V9iD9TWQpksZg9FZO3/gwgRytTSfvicgkCwfSm5D
B7Bv1gcAODeftSHHDV6f3veTpwuVAiIMTxhDX/wDdPLHwYsssMa10GvfRU2fNav7cjzd+a/07tBM
1t35TGzi9WGKkHRK2ON/Z9Uv/Exf8u4OIKTzjPm2SbEs0jFjPSZAYqyHtPG1SZVRTp2UC87gC/5m
uM/NM2CkREjpirElP/Kxj9mGgOhLKAZwDSAJAX8cpH/c8eEy397D8bTkzhsArdfjWQWSAdqgw/U/
mcYPSFdXeLJqo/HABjK4W5MSgZKeLPgflo3smtX/li3gA9BjQuIvPER6hz1sXB6dUQZUUEDd6dPd
mzD9LsyOGpsSEzh+i72kEvxdA+VHT3bz7h+tNp6LzqEPLwEcktd6cjl+KNzyKEDVmJgO/f1L8zT7
M9NXhJsAA2B16n64ZEcApdcABUtubzqI2SVn6jgAgwyNAhj8C9vhhIAKUXn70q8Or4LrJPJmEuzb
HOGbXUzrX/M083saUBQjiaJSgNamReqUNHSv/SvBfJeUMQFdgU5+qUBQz2ABiyLDuoCC8vzanDJI
EQkaER4WF+Th+XR0huC2PjbxJVinAHQYBvCi5LmQD5h7AK0R4m1wO1jfkqWsidyAzEBFQP2G5qel
w7fTwES72gi3ZJS8sPKO1DFZz1D0ILNSE4PcyacJHX7wJESrhC+gM/BpMDC8//MSIMljK6C4I7eG
9BD8kLsjNm66W0O54dWdgOqqub4CkWu21IsEuJlSLIU8swZwgn3Ls/0fLAIkEYRb5maI9g8O5UhA
HiBoEsJOdomayUhgKcDXAmqCjAW+xnMhlmfaFM25DadsXdKDHP6f7ly5SZRwGHV9sZrWgVEqaSbZ
yGsJjAYWAyrIF39bByyMIq1oC4RQDuMK0XUoilKM0xLLj6cGh4LKLPeCOx2RJYD/KId2IvvAYlwJ
nmcHRGjQ7BvRDN2kmQcoEB46SgFAwgBmWXAGhPncxyu4IPjxlpUmUEDIAhQHNZESQE7lryD0pELA
lDAyXlv1H9/FAhAcIBislMJFfRC4oJwwpjCj7inqLATQVLmgrggsU+zOBe+HWvIP3/fRBHto8HA0
VlnJuDJRPKPnK7sMk3K/UU+BXOne0/evfmLZgHO9Wue7B836Y9WCq3GUC8gYrpTOymE7l9A4KOLv
+GFd0Bqoh7F7WaQPkMbfz6qac4mUcVipE/opL5UZcARSDrTkoszPpbOOIVSCZPMsgPB4EHwfhJ3R
Co99PfILThokjxuCDxgXDh8jtKAcn5vFjFG70CRRXgPKMxdpy2lzm1ibPLXv1qBqQ9BIVSbhNirr
ZgtpiM8h/+eGJzxuUZvLI7a3lFF+x1RdJwNqvDKFmS6t6A8JDM8xRYmUN7PqBVkWBoMqCHXEPR/q
N7xM0nY5woQHH+SpArpSGzoUFD85V9YqF4digG3NxRGMDan8Ws2WTVTLljhX1WboK4e54RAqZoTa
DWNRWUdPASN+T+widTNekdxReQfoJ90D0WZl6ZiBNdk32AEMH36N3A7Q/rEvK58puVe4lKLnlgWH
4iwJUtYOnvqdFpkWVvONdLW2aLiCceT5kx3PCbW0AzEU0MMH/FLUxPgWrrnOwPhFyscDEjaEWgPU
MkBpYHeumXUIcMTOBTbFavEnFWnQTozRg77GVIR3h+eGtY+vAdxlxQjOBj217Ma7nyiE6KvHigG5
grslyDlQ4xC58Sem50R6x0A8/MEWuiWyBP1U0gsM80i9GFK1EZ1/BH+RWImSxPXIImmmuwPfQyXR
cEVgD5nbEzZGWXepvjf4v8ZiZLVyZUwQ4FbaROSiZMO2orPPCpXdCaj9gi6IFgkE+LwPHZLgn4tb
g11jdDFFKUUcQZT7WaRs7C0rlpvWzvk/hPXHVhFA/PJLsAeo855QksQ1CkexfGYjkAnMBdhvPXmF
2FHWrX7ivrEP8EDdkiMCwvCghQ3aqid2GV8IqOe911AAiVF5IjYHCrmxBqtNOAxmexmm9PtImFlA
cEUOfernmE4OxuNjkcAli69ZwfROi0zSP/+AOFEjmRC0PU7nH0m1PydO0ojaoDn1wW6NdficuOrL
z2BB/McNSsch1/AIoVYQ644cNhKlu+uczcJ3YG+g21Dk+FAp89PnglCT+ZSRiqk7vcDkxdIiox3t
eW5bUV5iZ1a24Wvza8btVCKKRkvuoMiNKWJwe1mWz0XjQQ8lJ6XSSR7MzaBstaUmcmB9iRUgnIpw
pU06PvFdr9Nnpgp6UBHuoscWjISbRNhBJ5LsSpyKm9/yPEbLryjvXESpCEV6K6oR5B7lEftMDMKX
U/0SK5wi64aHg3nlnecfroG9zXMln5oba973/uUyVQ4/FCkI7+Nf3CoeQ3+4F9lh+Jn8QK1lPaBf
gXBBiRu7TArhyQgpBAsKGibcmgfzBtCvC0/A0BZRYan8L0K13mP6TcvADprCMmzFsD8pPr+kjwXm
EehKRSfFQHlR7xt3C4QML8Qrr1Clq/kr+9B67hl9ikS/hEzx/nY+I4Tz3seZvYFCzrxCb063RpBX
JhAuqPM0W47KArv+5J3wQJS+0PAgbqOYRJ3pM2a+Gk0g7PLI9NhhZwNAMYoB6IrCC2AiFwS2pxoO
jvM9sPEln4RFTrUGUWC3vTmiIok6hx3AfVJt5hC2SLduIqojH8VYFrSAKVz8vyC9/FVh8PU4Ujw0
Xp72zmhS+KJbY78LumcxuZO+LKJwRXmKePHqDmtmJIjSG+u/O7sCQuOejoV/pNSjM+hAtXF/uBtR
oVE99hnMacyWgQoD/Y7MNFVHOKMUkg02k7JMcROlHB4rpTwkQ0ilRJggO8AwBqavdRjPBl8WNRJs
Bu4D0cHYHXYwDqPnzqXCitUoOnrdOqz08TVSv55BynuHO+oZ17ir49vNbuj32bpvzUMZcgcBezl9
4RIJ8CmMEti8KG2hG2IqX2eDip6ZRm+Y3G2hOKG+RD1KkM44LW4ep0Udt0WDjV2mINc5fLTleGcm
qkN7sUn4vxeL9FnwYQj/VJWpiB7t0wm1mZTIoi6PLGteltknPzgkA4eCohKpEgegxoyRISyhZRhN
xHiKCAiYCSAWH48nhJ/NNYib9vV6I+T+8PxzFo9/63xumPgT2RmSECpgiIFYh3huALW3B6FXZ6/8
nQkGqOkXVBQpo0ELGrcJpoZnLYIY9lbEFt2x0KgFUBcf0R/CxYzu1jhpXiuNsOUBjJxy5KhL3M/o
6klXNMl2PzcOFPzuX09qAkJuCT1cH57Hbo1HvSVXCO8P51pntbHYKXSzD5rOQ7j8Nlz1HuuXSBvb
NGG7n324rIIDzVQMNdN20Vn1JHCW8kE7ULtT0l6ZFKfraw3kgFx4XLntBRk4LdKEREf6TAYKbMvz
0ykp5s7bYpLDgjIfRlz3sVR4j0c8knzuEVGnFNzQY/Teg7xLyyigv8sEH52rdFaaoAIhDi+Z1YFE
ZTnM4N4PRC2eR5/JPmHJGa+4eIkqPxibu6vTS5PeBLGU+ITAbnTiDdBnoWxP5cP9BJBIerTEA+JO
hbWEePiXlNBvnfPjKBDjX1vgFCJ8eF2vLZ8nZyFBKqCpwS+4QZNA9vvHocCIwCPoEmiIhCIXgs3v
klM/H5/rHNYq4inp/4BD+6P+yIf20J2Mg1Q4Q0EJwXP8zw16z78UKjHOa70l+gaF3OAh0Opkty2s
6iXKjoFZcfqkGASSHLict+vbVhE8EGkEdUFdIpvjdB5EIge8HW/kbzkdJbH3kO/Wedgf8KEsgqt1
hX2wriaC8+f/aRjuS6w/8Ci8K4rKkwKxq1C7cenkhvgNfst13uC8kB4SYZMtQD3DM1zFz5DJi4dL
ckCuRzhH0qCIyxenwKQipAFzeIXYE86cw3MzSbf4sLR5H4SnJG3gekiBnzSUDSgnQ3zjaYsqPsnX
QyQmdKCRKvd9ofGsI2hxqnC60Iq5NuTfS5Y2jTpzA4ktGzv89uFztByUP5/r8amxloM3GoFrxNHx
augTii3EKQaVaNDMRcg7XFbzW/Lmh9N7wvlxlXjr11L0CMBYELRTTGT6lghbG7I3ulUDmJJXwmxg
DAPxDqEfQSzGnI8Rj3yowtlQ6zkKsepzTqmQ97Ki8P7cLZwlbp311kzJHw4wawmgsc88ZASZw9wf
4rhYu7ILgeaAH4R1fIAtjdcigRFtBUSoyDOCJcIkEcJqyIVk52QKpLwoA742ikdZdkjrboKqjL+D
D0GIw939LHEGTe/hxj9ongJwDm2LwBFuUkPuM6bab57/Dbw3EgQQu95Gpk2Xalz4mNb+PNATgTd9
BqqLa6B5/PtNjSREDIwQw+W/LZVFHJRVM07rVwCRgAKIYQdQEE2ZvpcK4y9sQE8JCqCWu5fGtYt2
WjJMcNiFAzjS9s6BgVvT75MaX3Nmj2b5QzI1Ayc62mva9iE3FM4kBjvRmq76su7IkWleeR/81PpW
N5gFftxJjE0KGko7Y4pDdHSD8DmyG2YURexW0ofL2OVPlCU1E70qe8SeLGxZzB+3mJxc7Uh1w6bI
ajW59nFXeK28NIrFufl3zjeYxPId5XTSpWFupNT0q2OqeqqldGlTGATRxbvaHd8RJrA5aY75whTf
A943GAUvPaZfQU+bJlZNbWyeo2DYTK/6lBvyfHrfy+r9PYyVTJeCXUkjpNkYqUk/a8lNmulQdzTq
lQRHjLmnywPt/GxY23dBljyTDH1NzCNYDLtOjGNiPdF75cWAa4SlXTtlQ30Lp6DAllvv1Rh4EB1f
xjzhUE52sLVYr1Ai6QCh9HaJNhNTy72i1xJU3sJhchPHVXK3HfmN5EMXl0EGzyE+4isGL0Wvs69z
gjpf4vGwh4Unj3y9IMZDaW+9GdxErzR6QBTRdbzobgeUw0816QokS27JoPLWweggRMSBtIQeZIJA
TCwsTDVWm43ZLFns4w07RwNtlAItOk9QM80Ga7zlK3lOlFjKUNwBF/Ob5sTZc6/+/cX/7AG2IftO
bGb2ml9ng6g5Eb4QZ+NVnxN+J5NPkW5hCuDQV9QZSLGh002JocWsAxXPT/cTkYoThzWXcLyqJsR2
aPdiYpbPklT5TL+rF+1RHCIYgi+CgH6NO6IGyCfIN/FEUJz4ArLqNV8pjggqRZAMvYnsEp3PUliK
AtvitLTdKimN2IVB1zKKrFDQLKw61mt0Gp9wXeRYFNmBL8cnGXBnw7dSLyF8ufzoKyFC1kWExqvl
nckOgqeDjaofgmElgkjK4pqwRyS4XDfkTjwgAb2HCBfcWeBj/2edrApeBnLaClmeTxM9YT+AsahR
TXkEqKOJh2sa8mB6HGwqSYbEIEqTQ0B1oJxCBDrTUN8hdBPoNy9hw0VSRcmba8DIU7Q8CHriGocl
nAigHI+FnOTE/UYS6QmVUMIs7gl6nqVMfmiCQHOJMA/DOirC97pA80EHv02e3Lw2YjzArEi6TJmh
ES9I+AyxiOA+CsrgCc/Ijzgq4EZ6AB240Tj8y/wyR6hpG+nzbfWHgWDtTmEU+g+YxILDez9VE2nD
d+vZdcLqgj4sKPMgqhHYdUJAMf6VIynjZEk1cWI8o2W/1kOAQR+qrvdEHyD8MUQwhIUtFSCKPtMC
jJ6pkrBL63WBcIuixJbV8Zqy2DkzcE5trR0E9AJWOt9FYGSJ9EvRYv6PV7jhPBwejZ7VPguJG0/u
xMPhB6YqTfk94hgf5oK44M+JmCu8U/Cn2R/bpVsO1p/ktuVetge2LwONuN/w99/+w8M+bB4URmFV
RMgJlvel+MhgzZGR32AZVDLfzFje48ZVkn6623esEGyGYuMlcoIa2DOtCQazswaRuBTDHdGmZsID
ybfDjfo72rDiueXcmnW9ZuMhiCwSWqdmxiwn3qJ1gJk7jAvUIVGzNUlGy8kb2Wtp63bts1EC4qUl
GILVQp96cO5GOoiMGWJ//x21/o1nc0sYeBTewBrgWCdXl7zQZ4aIIPhShWDIvHNj2V8QIhM8J/WB
ePV5UNJRUDvQO23Dgthp5olOkSL33tHq7OrIgyle+lpK/uIYM4nj4/OxSGHrq5mtU+OVI8Ssk/N8
bLN6nRzVGbMm0UaUNnO2uZG5U6APEUUcaiEWIKtT2pA2I7YoYAifookEBGqXPA21B+Pig98x3Nyx
TQvb6J4Q/bU+R/JoMocQF02Yf5nToDcwZvwccUwgRAyp9Hs7YVJ3Mx4EdhArTlCFGSGuJoDBpIhA
rravNNhqXKIfAjkiNQmCPNgxTNzJbj1adlsQpkwSZLNpG1PrT4vZdyub8w9qX5WyUCckKpS02PFs
UMRq1OynmCNqyx1laKhb8ya5AyE9QurKVJcRkENW/iTyAf6y6KlAmknc2x7YVixiTCCL7PIXfimC
X0DIhUVA2ENUhm/waOEe8Q6xhd7o2oQcjH9ZIQQmLBLknRMaFwHVePqGX+ADcUBkFBgBYhjQDJQ/
RG9/G13EuviY6HXClgGIIJBl486gviecDcfkhPBR0ob7V2y7EziAdiDxIpUn+sLEQqrli4kSFVgB
asZ9/9hYFnwwaRT7oceUo5XlzvxtCcJlngFm5EUfCtDQVoQiPBjWawTZneUH8Iwf4N3i34TrJLIk
bGbbjwDQxK0pAIVo1kMN+C/OFFGe6L+Vh5BcWfRkIjDSOYfiRJsRnwCP1kVcBj9wYK4de0FkLtoe
MMLd0guPYJU4lwVAtNrvhAKTfpAqXr1xRoXXE7bDraCJyBYDfjuhmCJsp9DDLwiVOX+ukWkUZzH1
UMDw/BaPxhEx/hwRp6HQto+IhLoPBQqUJRRmeJ2llmGN+RtijuVuxsrPdini+SUxBofimoottxY3
ynlS8Cb7aNciKkBjBRGYqgmWaw3awcLge4lmyR6RPYnTYz3hZCCVCKSwF7GyQCCRfRFw46Q+D1fv
vTeAB0AwQ2O/4Rvth7bS3j7NWekJ6xo164RG/qebYPeCs+J+L6iMPf0WlepkVDM7l+Y9aY7M+7E3
SGGMKS1uJSWVJF9V5jt1Ar4w7KbS7p9UJ42WGf1vq00e0uqvkb2jvecd02Pb6bdNvmA7DwY7B0+F
jjDMPnYH3S81C34waGh7jUaMwUM4Q61xRDBjfxFMVLH+/ZEuAgt3yHqaFtwE3mGDc712q5wZtDJt
VR7VIaetejNwQrAYFrd67gXb+7qbsnB2+QgqecSjuj5MBSgdohODHEA7bn46HDNFwmT2SXtl2JwN
EvPWKTVkxppnLvLsNy2OQTz43vZEz5fbOWAHkcwPoCB8mf1De/rBrnVb6Uy7y493pfBXQhMc1XTj
o/WSQn/i4kjPb5jE4QXaAM0OqEzJe23IRqzoCsoAcLZRwHhKeoeTKZxlvytpUm2VAybKsJydUo+k
ycWwXtBYaArxYvys17zYm65MXwWympkhuSXY+UqlRRJNx2vIW0DOV8SKdUV/Zg16thbejzlTAii9
spd2/oN9Ncsl/rhE/A/K9rvyx6fXnrI8Me07HcBLka1rOdOV5H2P5fHvt3TOfdrRD8OYfCJ5+Ps9
m+pn/33FN1pLy9gU1aSnZv8JX5orIRTqEyCmKdtyAKp7Y0ehqWVr5HkImPdgqDXWMhyRXd0YLR+/
Bz2FidZhiXck92SZBwOp69VjLOGzE4g6csyiS4jWmG/z6kMJ998t6kJhJBdznGoTsGfXHb9zrQDW
vdNSE9ROtq+f3OovrqL4JE63nhb7gawmPfbyCqBM72m6RvQiqZJIxq6rW36SL701vrsUaCvVwwxp
N+BP8jzFJ5zVzhu5GNk7qix5WH5jUnfpBiPjGQ4uruiEpPn1a94XzErmYJ0SykA9DFWq/IGxGP7p
rvWaKmBBhqsSkNIKb1dMpOxyQS1zjr9GzALRZXjwsBgZHUyZCOc7AAaLsHr87iW7ODfaGDIGmz+F
MSvpQPMIBY5AMWsoeBMs+5L9aIGX0e0eiT5WzHhHtNMGZFCUgGqTOEIfc9LFNRL2C8NTJnhFDMaZ
7hC8guL5E7HosZG9vLyqHgarx4uSK7QJ7XKopxFzj+kiDA0v2WlbThDLyTfQbcxQRG+WL2ImIT+2
sUEcD6zpok4uDI1DBEtqwL/0cDdiTCWoO8+UGIYzoAaLWWEo5EBoyOn11FGgfDpU5EbEH7TsBD2k
/yWIQCskwqIs/hF356IGIMXVbQF+X4GLkuERYtI7AmSbRQ2+yNXKkVrR7iwgyx9oYakELxojCmTz
4XLb7n9IB+AsaQsf65bglmNmIdK3z+pfuocr371zrgV9+mgvSdUCA09PsALpw5XR7zT7IVKQIU4Q
sLDy5BH9saBCf07jnGcB1AfdWfvCE5wAiNCRz2cTU0smbfqqqVb+CDQw/wWLOetJ+1WCO5PjC9oP
KbiO8Uo0D9ASRSfw7DZn99qm1zpg3rQqpQPZeqEE17KdfrEUnoqx2xS31buL+nL6odHj/EpSX8v4
OBrZ+bcttvE2/MHC13Va9r/sOPYVwbMHZK7QG6sdOUhivot+7H+keX2mkZXzKQJoQmRexcUnocLH
FpAk+6g7R2ffANFnXqGQ0MmA1t2mVgOVIIXawzDpj6N72Au9ERtfo/1/DL6qB5ehVXFLHZWGJaxi
+khTLPJlOmehg4cfApIAqFNOGKX+p+KgeRXPiZC6H7sEOwI+2xStID5GZ9rL5kLByJOUAIbzTMD4
EQUTxHlMEbDlA+EIaRpkK+/NAurwSIV778PcI2InczLWL23dwcOodNSAzQcwjQ5HAzqmLjuttwhx
fzHgCj0ADJdtiMXkgVb0eHw22Yv5XVBNwISjsgq6a8aQ0yXBp/GZv/UJtWMmx+0hyAzoadZTMIMW
QFSEQIHUkuCF0Hkkcp1W20pXckqE2Sfl+0sPAKY+MolxWhYCHKA7GbD3h+mqB6ozdUNK72iNEMHs
QKVhMHbUOEjMmRQ6fFGNvGxe1eypb9moreYZOMv2QydmC6uiHABDi4lNLHpbft9byoxoySlgNSda
4hHzRTjBh882Ij3TE/XjMiqT8kCRg94khZgEgCl5Oi8tI6ojVRpv8ikROfaQResgQSslBDHMpiVD
o9IggExC8m8hUgImGxKtHQhRAA7+gL5u2VE5RAcB47KaVnZbqUxFgEt3T7pbNCxOz9uk1gJ9hJmk
YRFIIlrgc/iiIK6y58sF1bczHkuSaqdRPK2YDaEUQe2omGXTI4RkyEGsSiTmY86KYrFsfZ6R/g9w
jA6Djw38bsCNG934XiySh6O3CzhRAQh4NXtgrYDqJwRYNMpga4zeIk48i56JenYuAdP7zX08NFnw
9AUXQVlS7QCZYAueyp37OiGrq7cPWHAXVwXRbOwenbDB/MpKWj6JuQTLntj3BaDkPukDtWONNwUb
/Zc+La9yDbe58h7dfqectJtbqo4qT8fUxuoiZsTQ8LuFfdkwbLT6udRr2Pj9nWDXh8n6KH14TV+h
5YZIjawcmjUBgEJ0GF3AkD2DdoiDYlI3GTWwu7SiB6NCbpVDUoJ6xXzc4cOk4+/1qF4jRUsY6/ZI
AAV4fPV4WjzjYnthRlYDBpxQ5sNu35vJ68wxD2f5Gj6rnwcVZzHE9jLZHaSAMJal/yFaHV7+KQfK
k9qkYceNpFX10Jj9gbm8/GOgFHNTltcq4VcvWBAMBkTTTQHyQaDHfCOB8YSihLdlE9NYqohkRBOg
FCANYUn+wPwCaHW1DZOZ9lX+yyTT3qcPVBaEW/A3yyzERlvznVAqadD7Bvb5T3yFukdosWWzclED
WeHLKuG2z6mKumh4bbS9tN9muB/hBXzDnRnuzM3+bqZCQ0Qkkp6t5Ry50oZvL+3hvoR8DK990UxZ
YAhwbfJjwTJgGBu9pIRAjMYGofWwUJyg+91FobW0nI/jZOOp44y9uLFeDikARFd6dFG/pGCHOqzD
4lGfJ6//0I4LjQ7XDuvQ5FyJwzwDjfj1h741G3jII4diNZ2EyFij3Tq0RlZlh+p+EHeOBWkSTZjm
5twDDAcMRQIPjmLt0YK0C8iPVF7p7bBHRGBxbXuqCuaefws/HZDPf53xiS+mjGpefkLeEDr/H8aC
g1ja3HeAGWeJpTP3N4f2c+aQowl1HMo4C2lYIN7hVzA+0QaYVMyDznvwK3p7cOLiyFBDkW2i4Oaf
F8RLonjRWox/oJXTiIbb7IR7CpLzvzsKJ77iUywJvrPiwm7OHLKKuD0vblsf1FlFVw/yLtRnLwuR
23yI4kQ2Q+qmFg0tCjgLZ8ubwywQF7SnlYBZI4qW7UHMe27+ACGYjXz5GXQOk+LMJZoW2KFMM2V9
tMEIkczIYqmJlYeELrKGjvjdyEmxUwvrTqcexYVpC80w5VcOAIL4Dj0cOryGPp7bkEOULTeQJxwk
Lgti+p/cf5jxw2H4AXRvCUtCIhVIEGbuKNRfcLzEYxZ8VWBzrk3lSVU01wJNZgdZy+Wccx8ztdBb
WpwQ69Bl5VJi5aJvPiRw1RKXHvJEGZ+yyH3YAtL0Gn8ielVYUD8t0CmTxcT3kavyPUx49WhYDH70
psUHAS1PiwI3hdvPYtm/7UEpyI3wYh97jesv7QEIHQqdSPlt1pW3DbZbyZwcaBRvK9YW3+/AyLQP
iwk/YxDNxQzmG7u2tzv4xxWbUOZmM6XZEcpHFaHlw0zjdZYdMy0oLabEmoa9s88mH+M/Qir7FJua
/bSZGWYSaJtP7h2JJ6/0LkxoayNeru31NwTpsODmTxtH99jPbDIT8ZF5Z2vP4z3kaUArOM32wEIv
ZDN7y+zsSWd3tm4OLAbz0Cmpt2pHUU0qzZPGpersvJ0Xf6Kbt0Z8Fu4wHRnpwAfCBkwAlIfAy/RW
dCk4/95m7wW9HbM6G3ICTFlHjOHXTI4zxah2s7UYZPmErHAXfVYuRIBOCzVhzdRcBttbiBUGQyar
w5L7gvdSZ48LMgGTdsMfc8YdWe6CkX0xgwAXx+lXpiuZ3OSxyQPAYfJf7zB3x6G1OD93trjCrz3m
iXR/17pFH2B28ZhPjNyRa4S98woYt8z0r7H5TF9BxVEhH/KfOCrD4Zyd19mPoImfrBhXvCxzHV/7
FXBs3ggLwAKXsDltixYuPJu1YXKfhQJuYC+XPGue8cscWljpPdg2lG0kAlhvNEAjK58xH5IXdyYM
Cd6EhxKG3dVB8BDQubzZ6Zy97Ob+FdUYg/PgJYT6v3H4dXQQOmyp4r6Dl5TWAU5i8YCU3mKo25gW
jdk999p1fdAzntUa9fID7hYsbAYOOs+vq9Te99+7tlRqj/PSyh4mq4dTv9hjG63fP9j5JboQUNXV
eFrTgbw226McyBsSIye3sw3Xij38ANJ2p8eWzm+A1QxyyYbWEfwmUXBIFml4JXqi0Bxd1Wy6+2sM
OaYkiZmAOagJxdSX1IhHjA7POuT2ARaL1Xo9WpDkPW3gnMDApZxsEFnYfXKNciu3QNOs7MSzfLgo
Jqy3dUAuaV156iwLM8Pu7uHmyeaSEcn0DAvRKJlX68j0XzNrzPUdxWuE3Uppnw4BRQibhTfFaeB8
cXtYfJnbXziIaHF61h5tJ/5qaOG/KLfiKyWPMo0lHicgn4fhcYbLeI0MubAigj/zbkPA4ZQ4N/NF
z0DasTgv9+NSQXcUDyw3BJ9hW3Hh1r+ck6Rx4PTOQ5+j5xUrB86Qhw4mzM+wL4U3sZfUta0mPAfe
URjPt9uYs7O5KBk2aM4mT3OypZzM2txOzuIiH068X3K0xlv6OPJ0ibzXQsabNlYagpHY8R6rs3Fu
ple7k8ki2AZB4sL6zvL7dXl+KAwkRaw3TNTkO6tBZYkXP66GdbdbxMkg6mdFmYN6YODOZme67k/U
uL3V2B+Qdrjd7suG9unW1uvvmlfiRRX78XZA0VXzt7ET3g5/++fp1Nwg1ZQTYZn4mxn90MvWgthm
CqtDUmjyPrtVGdBKb7orj9MGWXMvRMwT3Rwea0c3aywUp/Y0E1qWBwA+1jWYwLnG4GP9KJ2ZBoIJ
2f1wyWawGLnMS07fKy3UQmbA02nCHTiy0+91d2h/JiypyWS7XQj77XJ3D4Taf/905sy7m3sE1SKA
EOHAHO9so9IWzrYPrFQKNTcU2xoJDgtlT6N+u3GG7G/zcHdZrGfd7NM+bT2NJa/GIxiWJqpd1I7i
CVv9BJczkedfj9H2kxqdWgbWFcNX4NfjJeJdTG78nYq/yPO3O/TGy2469AgpQW+YwDj1huEmdmJT
5UxNfkDv6HD9zoYKgElDVsQb4m44t3Sz2UieiCjT8B1AoUJzPnRuszT98/spHlxhtXcOB9MTzW0X
CLsI2ySvZ59AGjffsZo8j/TU+IFSwbZW7CPpgJJbLYJIzVx3Fidovo/0NJqMtoaITUT3zc5Dagts
q628NYvdMiGfmw8/PyB/TLnFZ2d2OsbOCfowHTF8PZWc4Gsu4JOZi86k+ZQnOYzgTLwZZivu3bg7
XHB7O4/qcZ4+vWvoLoQHpfMjnBNzcbe3h5KF6pepFhqhcHX1v51XmZWZUDAnG8Vef6cgH0B3Mh6+
MxfRx60cdFF2k1j+cNJaRQw0L7oshzJb2CeNjFVztVLNiG6hyNHDypkKn5SwBt3tdsvoHX+Ax7j4
E8bUmjOMolVaHg/SXq+PT2Q9HpEIZdifbO155O08X8M2TwGYvf8Mm4z6j3UYRxPd79NAMvlxZB+6
AOjOmuymitfYPz/ytDR/fn62CrHCzDt60lJ0n9ZMp/+J+T410czT6RIcxePJ7i/T4/nIk/XDaaxM
sbPGWh+b0PRuZny88CzX8pyimn2JY2/N7nLoU+GsP2GWxXzcHHqed7xY8Zulygkf12+XSE6cN0Pj
TWLuiw2j0DEi4lFCxmEiGgyHtHMM5zLBXEOBMjf/I+m+lhPpsiUAPxER2AJuhSsKLy/dEGpJP4Uv
vHn6+bYmzpyenpahaptlM3NNnphLqg+tpyRrNCkUvDSW7Qnb9NGCqH9wAANMn1UWzb+UcGVn410f
gH2BNTipPa1e06/i9/W/2vcSSaj2PvvBTbyun7QAtusGpln5PXvNv+cG1Nn6xMPb+5aS+0iLXWQF
tdAIUdXv9c9o4Zj5v/nDaDDqMV1tQvYP7+3BqN19aI/7faf3KmkRWr1DCnb7nd/zQ3VYbTyoJgu3
DM5ExsoNVq87ccWfm5ufgECBHtsGeN9mzfKsVdculH6S3JtUKg/l0aw7jSutjf+PmoEZax5yI9ei
5NGEQBX9GieXIJYl1Ga7097y+ypTBzNS9agFOLU/K2BJAEt/Yh/yeDptv/VfqNnAgBAzrNt7QcB8
HFatPqlO6pMlMLS6ZgJPAQcwuRbaRz3LfW8FzFINeJQT9wRD9d8Fi8npKWDSPJR+Zm+EAaHGlaNx
JEgsZECezdtVn6E7u46AdY7XtrmRRSv4VnysjBeD0MA99Arj80dqoqp6Y1zYt6ps8Q3wqrHT/8ze
KsoeTp+RhLvPwuZrarA36GHuA1YOdVhrUd2MojTvlye5t3BGdBMoZKJhATzozGoX+kd6u22Z40DW
1E5Wj0X5QEKxBLxiHCwZZWi5k0xskA3CDELNWHoXWUeTbhwasbVhtVnFPk6T+vj2Ty/18K/6Q9j7
8YAYIr/olif5//YEEwik5dqbDQcowL1hTV6LZvtgYhxnog1UjNLbTJmlSkvgdZsPSDSkDDWCLCmW
hcvn8XE5d3SDR9ewAaK4X1sqvauV9ufiJ7t2/SdK682C8RTgGdnGZEn1l+Xtd2vSY6nMW5h+eW2Y
mdfdBj3YHQWIY/NSo2ywfi0en6owAAuzhbbFf5Wrup0CRrr9N7v9FxHlOY/OM6p7Whj3h8PqpaIK
t0PmrzWjtKMmsTAb7oh8ClWI8d1ZrtvCvVkOyrVbXLwU62QJuxGZArKqU2qVoZKttaiiDiasD3I5
SWOPTyrlSuCz1QCuD35wXYnzc2X65nbX3Bkg/TE7dY9pF9o5NWr8V61TnZzORS5NirJ10wxayEll
6CxVrU5WroUu5SUUIFOldvWCKFIGnkIh6l4Ad2N8f87Xz/hNt2fSO4aiYiif1Fc7fuMRp3e1bgHX
n6adALb5E1aYb6FYGqV8Yy40dkXxlaHS/iAY2HPbrLUAYdCoV5fEIVVqLf03G7uN2X80j/Fus3sw
LKjB+/9u73X9sldZfW+LJr56Wb9toQ1mT4U5BZT7c0G7AWSgvB5k4PMZwfX9S2l7f1jU+te88F5G
t+iZrNTazH90hQA7AMY3lWFqLMoucfyvOZNs+3u15c37tQwX0HVpZ11tmemB1pyZnsZwq/6XnzR/
ctu+TiPI7q1iPHyvPgbhCF3rtwqokxc67168kyZHln3VaR9cB0/gLoqaoTKurQxtd0ERalTGPY21
/WmUU/zOWn4VQJTmMJ6Bmqdm7j87jO61UNRakHt/yWuB143UmzZDaxrZSyx+S+rneJ2WyaIv14Oi
lkRldKoVWnTZl98aAvslE/2ULscK1Lvwi5r5ysAcIvy1Zzhaq5Na4m3EJpW7png4S86LzrMLpl1w
Wj7fZ0/K69NSXPLNukQOsTJdJ/u9n+NK7nFzfb7Rg4FRs8znpdA0FuVLngaqxDr0iBbnl7lzvNkJ
vl8oEFLlWn6nl9h8GL9eu1RzxrLNRtPlM1BQ2llNdAZ2da0i+qcdPXxfXdbb0CoGyf5191cDneAL
zK464mmsyXQknFHeP03vj5VyMyWmN4tzH/bOSaPRIBFpzp+yy8dO7DjwUCtImnXbBCIfyVykMhxo
CH1A2J3rT33xOnOWj8MpIMC99AT/WF4N9BqAdNb5f6yWljTO1fXVy3lryu/bR0X9tHO7msyEe7QY
141A9qxlkqbFlz1dFX2KtFPfn1qGTKyWw2L6sazTf661Kosebmhp9jNbjBS5ia87EfY8r6d4Ndlz
lkwl8W/GeoBQlc//qfSXaPDIcyxh7rFeaE+BcRTvwEDXZgmaUaQVtin2lpLV8mi3mjhLaas6hqwq
f4XVPDa1+YCne4vfS66XaS/G+zN0Udnkikedjfo1sRxsRpikpP9oMzv5QPTpqviDXC+fQR/0YVeT
3AXxe/Z7zf3ORg7tfvGqqwG/1dHFAyxZ28NfjwbUQOG//FX3qmcC+LPKCFqWvwB4tV8X6n8fWyFa
bbLdvM8Kj14drXMatkvvdVoBw31UZdaHw4TFEkvLT9WuT9qBk5W69dITpQqNf5P3Purok2TUeBxN
m46tThad05tew+2tcAMt23TmGc34mQcLE1i6tu0Ei6m5nIvzhZZ3vLJv0+WgVngxVtj33K8fh/LX
Of++PRlkAy3TPbNOLqdlg85zCotUX2IDRBhZGdyy540Lq38EM87QV/fNYwA/d6gqZeeJM5qWzoFB
fJqBE43++hsscf5tM7A1fhmIDuXeHQjrefMYDUG6bbUuj74pZK7XCrfQLUZDOo/xCeBKcAsAOsv1
Z6f2ZnBHsbez/PMwkAsCtvJxnpRc/jwxWQO7gta55phKHw8KfBp0CS86pURf2arPcJIXk+LjqfgC
4pIr9Aqz5DpLsssE9ky4bOroE9PgES18gLTn38oWAf2QAfgjDVkD+GlUg2B3XA7u81df9Oa0b9j7
pmglSwrsMRj4eqCjf9nG+stWD1yLky729Og16+FBzNNa8kE2QRPZ5WdlAeo59ayidSUIah6iQehQ
GyCkoUdxOhyvGkOnaY3GDXwaeH0BYsTwLrZa/2GLwFW3efCoY6/ycdIfc4fRXfseAlDElC/2YhZ5
luZs15rmaQgGpNJZcQwCpDKwWC6XkGW6gaVo7rWARG7VlgAkv3sDlDaAQ3uOtVKskOnqUy6QhBJ/
wg8sbsmp3F1N6QdJ+sBWFQ1zsdF4EPwauZbjXOtnA93uvS6rB63DaXRXWX9ukI0KlVYdXXX50S/Q
KlJBqodOKholx+yaS9fNdybvwthtfDTJuZogCpiYgax3MyLQELYY4AhslLV3TmCsNmnC82BPWzpI
J9YoQK5Q1tVngFsrTQ9mtiMAu/kBEGGXkPTVu8F1N7Gtc+dWoLKCh1tj97jvGyGTTaqm81FoL9fv
7sZJl4gvE3Jq3nuXTRj8BTJicHrTL4hqbesj8EDmBsaA4shomEM9HXiQwGQ27x7UWu+elllTLLI3
T21H9qt3yxKxEexbQTH2D4TsuOXgUqCYT0NO1U1ZaKWDM3nIsqF4PZ/NtRyXvbOOFGqIikaxdbn1
NTtXyx7j4H3hsIrRp92/LUYgDszRwrAdmyrA3OJ6dIunIabAaT0oqNiraEA51PpCMrgqoMEVcRPw
noBBKmv1Kn6fRqHLDNFDEsOfWaL3mNU0QxO7sUn/MyAOqwowgY3ipqx6DWLSJ2ap1o1B93+PFbyL
7XRMYJMv4Ww+IG9ZWLu3y/5oqjTztXl1vb1rvX1fUwlteXUXQv/SZTn+Lf4OCsrDQ3IU/kZvAf6n
5sstbp0pQX9Rymnoalp0I7TAGHIXA8w0BGUDpJqhwvYEE1DexTxVaNnFwPr6Bo4dPknUVdUbDZDu
msLg5/YJhNrl3j7p0FZ/pVbFSxudjJVFa7sdOnhsgLMveNc7+fcVXQkdVEMoxJRDEZW/1PgfTwyE
r/HFrSiK1h5Whxd8XpxAgs7olkxebryF1lDvhhH8k2XwXfoXy+9LsWGt1iMno6rkwZJ+V8OgQsvX
uw8OP3fVWPy0ZKG+kqOZ1hIFmZoQOC5NMM+VtHDXrQ9uPyaNJWQldCY8hvxQUAUND5OLC2n0sAo5
s92fDqr9hVA0gGEA++C+XUgnVHLhxaNKF1HtcmnfVCaE95dWPXssRW/FMJCqOSsJ9YOWp+Y2Ix24
KtLdZafy6+Ps7bUmcI8RWaI9pHHTufQJcASCQjEtFiNNBO3tg7qSZ+NiZLm53rUMwm2WaGBpTk0e
nP+W0oTbWVZWRnno7SHHkM72J/5hrdLFu7tdDBnWjXmbV2IsxGP0tDIM82/3DD7d7rXuKOcg3it7
HoL2GIkEvWI4JBtWieiPCHoxh/+GaOxJ2SkgUfYxpTd0327POuhQ5k7xYRpGxzmL632HkUPKs3/u
GCgGfN8NXsULsmxZX6qGwzLjR0rtrK4BCqbmwy4/Xm/5ZBNPlX5emfX0QNzCBAxvHpjqpAJJJHTN
/ArD5WeUTYMOgriN94LJDen8NfY4xMKLf1n/XZ9u1VlO2zgES0KntaS4Sxx+Yg8QH4vJttI97762
WXzHQMpixKlAsSy2i0pzTqH4rtT20Xr42Tz2C87z2Adic2KKo67OdoH5jlcu1CpWE9TzWp2hIN9h
4hEybWWrCVB4wFTEzgKqRQ6f/+z2Hadj+U4BAdFVg40iXCOcV+c6Aw57KCBzugVWNWruoya2sJZx
ddbO8kp/p79NIl3gGxGiithKsMuluMLvCMcVOohLfLu4Pk9KUXzjN+u3CQFZJHRlm0KYS+OnAvYr
GnBjt9PQbiwrXTdF+B4d3mSns1pSTWNMVNrLYFLCG0reQZUW6drFtoLedf1t1wBI//j3xwEYk1ti
2e635wLeAkWPeh/5c1FitBrH2wS00rkVVV0rwxozLQO1xrgZGL3KNKRFZAZ8mHlwu4TbtqkgI35E
NigV5EzO61PDo+FC+TH2Qlx/Fxu1l++B/daEaQqqKdvuRX1WpgAA2KiiDvLNgUl+fnG6AmAg31xX
vp5K/NHgFHVAZRfxpUjPCUyjbvQ4juq28R8LkxsLxrCNdtEn38HX4GQGsinwcLsIhhYQdLHlcKbY
BIxYzFzd4u0zvae/84wsCvTY49n5EognMD+saXIISDTovBZu91GqI1OTqATWJm6FbUaMyuGFXVCO
koIfSxO38/RT682fKABdbMIfhwh7RbyXzuPFvROCREm/UDQfyNzzyxA4J/r3fw/sAefTNjIvNRiK
DOw0oX6wRA1EALGzOmy+QWKS1qMSTa1EIOblQ+Umnj5v/k2fCfq3at1fzbnWrHN6399am0vztmqs
ao2LNuCtcai73M0CkE6heU8b/ey//bq1AFi9tZZ6N6N1X1sMScb/CWTel9Xm2hcBYt4jFSWF5LW+
xir873P7kDDY7X2fPPHEPHW1FoUzZTX/AS8Dja0++cnr9+z1+F3t38dyoXvHYEppFY+hKWgq17lx
mvVUM7N7CxYmuzbrqcMXmmjnlIJKi+hQ5dLc18iZtAvVdif/Xk0bhUX3WG0qeyogJBG5BFFiFVFM
eTMqtmfKTE+VNxDgeKPNUdDxXLWRlTUjpq8L77ZpRq+XYRT+Hr2uPi6PwHIsqm6r2d06jZWvnVlC
hx/QHiI2dBTWWSihOCtR7cFmgyrbP9cTMZKqkWp/2/1oS7sdRnaxMOsKdnFbtSRmyhABDQ9AdEsE
mSGmEscy8+yHK/Um+gLMPndKf8HfagJ6GfWEGVDMK4A4qFpUI7GHwdIGJSespzzCQGIudht1WHm/
SLw4DaP3ch8sChEcBi1w5qsjXrwwyHP1nFEWA/+51DzU2rlDAmeXrwiopoy35rVPMCA6r253njUD
KtBNPJF3ZwRaCPOmxM82z+tv57VYfMxxEbcBmblazvTF5x2djnrrakqIMyJE2TbsMkNcXb0G5+qs
14LejutXAiy9B/UZ0FAhHF+fNdAnCBgYQTq9/sgyotVkeeyJ+ATZVeNKhKY6ldMGnKHwXv6iVjYv
8QLJyiQiOVXWrC869y2N8PJImSRTyYF/OhlGwa9idT9KBoT+gJLKDbe8w1UstK+QhgHOeV43wXdz
9KwqdGOOvVqWSE/sj22T6QgL7yQQkMPNcuK/b892j/UopGlg7vH8nFr1FziMmWCsgF5x48TCXBI3
dEfEMChOjZDpnD0Z1cVJIc7vr2E2oyThVv7ym8V0Qr1pOQ7yv4CSSt+8Cvr87frfJYz7/l5cu7Sl
tqdepDJG1oIR/GP8Gy1vHiQfcvtvnnWdyprje+uA1jmEtWMvhO1kFCDg53/obR54sIivq9ftpS0q
OtU+HRc/SQiCydnMjZxsXWoJ8Yqt+3MVWQWHtjVByFktfC+/C7+0DciM7/at/a7tiG2jFyjJ5UwQ
3Ygok8+CLLlLQC6qsTdlLjiYDx5F9bP0ValL281/pYpr8kuTKqF7FR1jIgtMnJ8CmzNV9Pxa2REg
b90ISsJy8lnr9nE+uK7fCneBXdAsxAU41OPVRrQRlzYtsommitSKD9WsB7daPsYzhM01hmVefvix
qrYtGRfE/wf87rabu3SJUV1m/fNFeIf+4LoZmeso4tpVuqh+O3hToypzDX/KF0RIvMJEzhj+td5W
5YNbXomuJCS+3Z8yOgREgV9x/S4ZFvgLGhVGQX9n9z7c+YyZcdrcN8JrroLSNcSeXU3nSXXWlWDx
4e7n/Fs0aqC63TWDvQHgeMrqwXkss67gfwcQXKx0BS/he0Gock2C7bRIhFl0IWiLrKKho8dU+Zc1
D5K1yyCOITSN6UJsrvFxHybAiRfFDI5ssbUzOOz6u5v165eY91Z/d1LFWPVUTtA6mEhsfqoY5rew
rtLHcEgeTqai3xNGiFzR8TyK6u38PdyTO2yngbuyYNWH0i1UsMTD0N7KsNCI/uKrwf8ThDPNZ9k6
p3FF1QyPpSMEFyAHTRKz445hkIEXqviJrGuNnFibhHlIpSQt9YhBHXFJjmkSLqiykDcBkNefHd2K
/zw8m+P6hHhRTMEPi/7pR+mth9vYFWpZTHEKFDqr68WB9QNXW6pW6pXVNq9gHEF1zRpbJQX32+3V
TfSXrNTzkHIqSYVf61cJ2GUsHjisriruqcdesN0WxHETyJ0UA6/dAsA59kfbTtqVEA8sf4SegbCC
YOIvpwCk3FIRCsSh5nFF5OLzvGqRVVsY4VnqwHHDMRLqFxnkj10B3RZhggL2ld9tMcyXQ8fZ35c6
6x/TT25P+bQlTzj9iDQFMd7Y50Lm5f5mJxm6BkFZS4BIK8b7OjzuK1tQC+qA4nIibTvsI6g4c3mK
HXrW5bUAqF0UntYb8zldU6tjChu4v+pP61Jp0US+5lqLU59E9PjyZwtSreSu05bbdvA7bve2Ol69
+n7ftCr5uJy6oU2RXK7YoTVDjXr34X/Np10XuQStRUeOBaCkbeB7tQcrwkis1hgUnrGxBA5Zh5ZF
btHVNr3d2pcapXDB9uDA65Mu9Y/QZzXxVOxnPV0xhc7zqVInD7osN04AnPLeUhhpxgaJ37zYAjJt
/1PYuC0kTzvlIvPl69ZB2+1KV7sstOuKXEy59+6eiaKUh7YspRJJFtXRydpIUghhOAc6peKUks5K
pVXIx6RoqLaKdnKbzrbcuJ0SHyQi0qvyQn5RCq+hoUETfYui5nla83pcX3GeQWMnWpweKoXu173W
LKedqyYAob26vKdTv7eEVOtxkEY9tIvFMHths2lWXhwkZ1CSKYq1qavSYFPq7DdBqkxIS+Kb7M7x
2qKjyOXfDG8kS7N7rP/6t0upxarLESSMlWtX1Axt1K9jmX4TMefdqeTR+ztfQ5ifalbiY+4bM3hP
AZ0MtRJzEHKiQtbzZpefgkm/wojtmJHPB/X3ByEtyXLR86FM8o/Pudz7lV9DzWbBG1Cer/XwOATy
AnFFh3Ltk/FdtkXINRaB8rtjVq60yFvbyjsO1rmxKnSDW8jHszMK6UOU00ZqghdPscDlbzegL+dN
1+S+HiuHpPeJC+c5XSa5WyS0vrehIafHFr12JYdf7m357Qp6cvEflGpmiAgKh48uznA1gk5mSAiO
8eXHAldg5/JNW7c+NL2h+RfwwGrYyfxdJL8K6O4TJF5bu5z85wrzgJCa4Zy/UhGPuaqHteLPFGQc
rXxfHzykod+70Wo2CmeMJLxPLpLdbUSpal3b2rk7i2NbkeRyjHeH5qYQu7nSlSpNJv1yY+O3nf2x
jdYGZrWoNXVhb/WOndK/ZFHyabjU01NyeN49O4q+oKq0d5RKifMvELadWa3poN7S1v6ugvAXGssB
6l6YOWhVvqZkta7N47xRowW9aR0L3RQz+dSPQJF2eKs/6+8LHlbtYU7gWbG4fo2FDc5MlG/mcZ11
8iRXcKm3hlnst1ITg8H/ZL1UEMoqWCr92H9f108BRHglKl3Hdm5jqDtnudac6eePzzc8GmgmCtjb
Fq0/t9pWsC6gtPkUn6q9qDczd2zeDIWRUxJWrtTZlZrhIG9bTrRNd/dUTqZARrmW6IJtc7ag+hmI
450F6RgwQNMJBFsN//aymrVLxU65FldJZl4R2OK9y1tpHUvJoTqn05sw3PX/lkz3ET7qOjcewCzH
jiZefdvhF+yCIyLpU0ERXx3+rK5bQfPLTS54ohx7NT5CdmzQhCT38imrJQk1mZf9utr8dewdVWJ2
lpd7MolG/2EWRtpcfsTpKRQa5LxOyLxzLnVMd2BlnQmXzALsL48AT5FjF5iPzfxsnN6ae+hgj6g2
Y+pCJz2+sAMqZxykHFq5wBwMkD3eRYuXWE2IRUJpUQmI7EfUlORSwcJF9WI+mqA0N2AaDEE0PzuP
z0IUNZNrWPSiPjpQdrmR/T0RZzGbN6f1DmWw4rpd+QrGCzASF0ePYN6x7rYVgIT5L9LTGrjaM3Ms
Ax5n/UHfzNNLgdbXsUE0GWuibc2wCWSP80RcZDSdmptIN9Tc0m6Q8npUevIpEUO+b0TrxrUW1v64
a3AuJm9M60YtWF3ekS2CUFCjoAMnQKbg5aK4ufv+/99IRlSax84zPbDq/O/62fLTmqYqqYoHitkH
tJnyguav4xmeWfmN5lzNPx5jHp1q3CFqub4svlNezD8VNjoZzf//6ZTOzVSqPIimbfFpHzRXK25G
qV2uao3hUGEnENw2uEeVLd+UrghE+H8hRunF94fwvhSWiCJ51vU6niVPd5MvCD8uEqAwtjk3Q8BP
6tcBovch39x2QyXDfJ/aw8YVOsVWXQHQkhj8d792/d4jzL5ZRfuWhDBfCd/g/JEAYTn9HjXM6pdQ
xkF1kJkc+fXhWZgf3dvLqOUSc3zZqst3YTtbEsfC4XHErsD+BJ/GYf0SipGZyugskPCElmmpLbYV
3FBNuw/EYue0u99/hbBK8LhrF4kEXaRyRrEeKt1FqTcXt2VxqdhDO/ReYmMhWkEGhvsloeNxbLTl
KdR6lh/VZyvWuLcPxxCvsC6yl+m67R6uv/ePxmO4r4t74kwUTff4FfMIFERi6kO7BLtb1Zs1QeGR
Cfn7atVSB1OJBvq9d2xiFHUMvqwqRzd3s0/5u9sq4LDKJilWKk9Vqb0f+0uTInPP+bj0+RbhLzfU
ML3gVJdSx8EmXULA7h/lPEfqD/XmfSBucb+UM8SJ8gI3UkBMJk+8W8/6KpmaDpnZWaNDb59/D+W3
a5yPOjh5aoJqb1oE+StibNiC48RunrM+Ba5lezvr18pfOkGicRsBrHWQ7Nsr4b0apX60Cn9AL+Bj
X+K95JZQicxZmxBsfP26/gaN9EvLRxTknmamzPyqxVOFbuko1ArXdTQUczdJJf3dE3TRsSI20d/1
hYXehjxtna4VEaxQTMVJroUxcrRHlFMB1hUZbxN17ghfk1XSr6sMDzJoaRg94oo6R8+DyJYURVL1
jgdtTTmbA6HSSPD4HGos2mWaTFL/ExWJT/shl3LzQbMIKANERINqsWdNmT7GQ8qmZjddtO0OnJpc
l/qnDHjRrmx7szGrNv82DFLGWQkFBudQ2QavWNnfHhnXSUBRmD8/tdyNwq5xa6cipb+aH5nw3LKr
9mggQX3dWqeELPLd5aCg168RP1AQlBAffvySUD+svrl6c8NAM0oLYE0PikvtgBXbGLKHhBOLS8e5
Tj058dKhwLV8zyYR0j2x0B5p8m6xXelgwDfqLdkLWfaoKaYL3+gmK0VJrXjOWsykaEIpOiOnbZIt
JBzEakd9y/coaNLrzzW5+Js0qWrGPUMbBrT/KU8Gy+TW2AhMHzyJVBU1vL3Y4hLSpkU8N/rm1i5N
0H/7Arb5u9Uq95iAJan860DLq3pLVjEjSI3JgNEvA3JUPJEEQpDUFxLymC4rH+kvDK36jYTUGcea
1NyRxdku+C3zzoLsYx1C3b7iyymtUJQWCQ8YgyC3+OFTBUohAdmPzZLU81Bb5qFXrF7TXpNeCq0l
Waw21+XhgMCxaRcESPkW+8iYnioh3InSvqCzcn0ocYEqZ3V1zo4vCaCnt9di+UVTY3P9sICyaLXx
0m8tnuLwfNUTpzKIHlS6jNV12WGNb5Vu9Iayr5GnGaXhwYKIkjjHWs38X5mj7V+VOtUvF0nFKmT4
s241DYK4bgy5SFGHaHCt/E9hvjJxvNYXjS9xDoOmEO67RKM7OEENpKjl1gT5asV0qlD6OMd25TdP
WUPxHPH8e58IE2Uv62u79KWsI7R1rJ16gNYUMlRW2GcBWEkRDR/hbMBIc43njhtt8MKQIkH9q3SL
TV8m3sl0ZgG8ZEndPFeyXmrzCCa3PKN5hMbLNcRKhx/jdLlZrYFihy/m/kNmLFyVWlDIOTeC7a09
lqcdp92ddDhYz2Jyl61CS2fB2jK7ziuj4SBQXSVWgkTpG9WfonYA3d1bXuQctQtyMZNbTT65t/hn
n+99akpwqgKrjisviD9MO9IXQ5u20uZ9093czjqFtLHHFFo1coMDLKPOFV4RbGq5eU4UtxO+lf6n
Y6mCFOoXaZA5Fi5bSD4wVTq3UyL2abjUZE99rNhea2ddj7lQ0aW7dyVNrzMhKAYjZiwimolNcebt
+GzldqdWrR7nkqXcoySeOUpFsxDaFPuh6RpvhlFdBb9hkYiPeMgi8o1P9lBawdnEpB6ZloRAiudb
Cl2xWXX/w93JFa43llfDLzEkg+0SIBedXYolx5DgyZZ8jyUpVWAauqkJDMXmhaLNSv3hYfOqXybf
P4xDZiEKJML9/RJNOwql6mzHthcvZJRQkPgbBkuJ1dcP25flYAprGQDRggalRCmaW8IZaQfqdp9y
TdFKqKfc3EbRcse+OnrCWYenpBnLM09D2GA5VT7FLHbguOopx2xHuvyK0qy/Upkqrp9wbd0pq7nM
txmUedSSa+1rzd36U6apdLGRN/Pwmnj5f/dUjSBxGPTD2TZN23M6MJmluoP53uSxwEPQqBe0/D53
BDzGtRT7s6fl68yktYf5V13VoLtgsKj7gLX8Y1CjaMBZKMbpEgAbqRe7H6QZ4TDu6taaiAqJqmgu
jnkUI83Azx0+n3K7Ktve0Dqzw3MNM28/nbXtJRCIhZxmxxrxFDwDKvTIv+lJMSRH7UBIB8YjDILD
8lT5YfjG54JRPJI74qlJ4VUwJocK/8uxO7/6Y/GIns2E92/IiK+Lx9r3+hmeeDVcHNpM86qdDrcm
GI2u+cHWjKF1n2lw2rLXTbx8qQ87UbdkDNFm18jyo1v/YNpIzy83Suu46p6OE7FfeI4Nuw8BlUSx
9c5rit51TbvaxCrouwrvFsZ5YKbWG1TKXfDHufFqqjVpYbB3q5+DY/jgA5Eu6dUlvjIbn/pebLiQ
RwFlA75i4GK7nKDU85o8SJex4GYRY00WYlaraPBK2lwMq5OPPz+dG+Qmbj0rUU98Wf98KP+/+smV
fNG4k2pzPg4OF5ChqFYdr8nmjpjRfdBuDtuwfD91nX/Vk+BZaIEhHE+c6XwfmvH+Gq5QuHdyTfdd
1hd5lrLHZI8/lbtnl05ZS60tURxuHv2qZyYxOjXK73tSXkeLbV0xot8Wo/VkN1mMCr1dGB31Gh7L
h4oUs6EUcItfl6oRxOR7DccohtnJY0D2L0NLTKiCuloMFr8V8CS61zguUZz2opgrMUZH1WyYPqbD
2lN+VHrMDQPkbpC9Fu4ItRZuQrru385o7WJf2AGnXd2at7YZqgYagdKOegI083knWULBvNS8f94H
IgxotMWAfp6j0tipS2jKDooUNfmnzr17+VpQx35Ox/Nh/emS76yRt3RYE4qi/S0C16WSlLpXsNKP
aJtQsprfAow4gFZeqh+nbaw1c03grabTHgRR9EjpbVCEXfuNhjsavk8URAxyHWQv1B5pqOl/L0cz
Rf5fzR4Ap9Uk31tNztcuC7pctmuxHolaNYESJtMoyBdgueSaBp0B46qKh45U7c8313+D6jr1mbwf
AndpI+txqK/nCXt366r52eWtUmpabUYjukGr4aVb3/W38i512FkPAyuXTGNGcJxXYI8z3ehBuXt7
X5mkUosFapEjtXx2LFVVXqdymuEi6y2fa08S2kVI+Ovj9NwtjGfDe/8yvDBCUrFJebDuVcekDXuz
J5o6pfGhl06oTnh7g77CPoHJX028UiNS3gE076OLPNYrg9oYSjCGzBhUJ2JD49ShgW9BMZgXN6Eo
DCPMhf9KZk/lx7Sfr9m42bD8eFygU+Ti0mj7Oh96gsfpoyUmlXOt9QP2edmqfrDHMNNU1sezJ+Hm
qDY8VR8q45SunMzC285HENCT7de1f+egR6fbwyU5JeV6M9f3gorTWtPP6+F6eO1n43V8Gsw+MxqM
T9vJvb8dZqLcXaMGdJycClptGpUNclmTOZUmysB/o6zKg+U2qfzMt8ll35vNR6SJgk714zRt07Fe
35v5Q+94Dqpo4HxGWA9OOr6AE6bF0Wb+Q36AQqUTqr+f+X8AdQCL02FtqI176sX1cXQaFk6j/Hpw
1zLaDLRQJWMzND/lPFBLbT1Qdab8l4aNo8hijI6D/SAYd3pc4Ikc9fZJ1rmrhYHmLmVS7GkA8jIE
BdKuyb/fGmH83E6DPtYjKkYdn7KtJZAsIJajzQRWLIrJTjAtsYS+3HN2STFFoccU/SNCXQkAGzJj
NAsLL475XmUYSDgJmee2azrNcrR8umy7vlTszasdFlvjETjL3AP2TtVYtzPZPtVkQtK2RMMH8EaT
Z7/q7UshI2T2RH//UroSGtc1ypNgph4AP2oXE3ghcjLg5DWO97eJb+YFal5VgUFGqeOnMqG7qBsp
qPOnwQa4NeZdTSW7kfDWu0bxemQlDCt4QV0Y6LazPH+/4tY9Dzg7jXfD1aN45hqU/xWJUkorNbRI
g0P05QEpuc1dy5sHRNpn8V8x9LeObns+9F5NG5ysJtZ9+xT1pNDLERSA5j0Ad9bHnCj1gIrWI2ig
fDURPIvLea5DLQG1OTw12CACkUFAssx6eOLern0YSSRsB3tr5ViLcBdztCiDr4OWAdSblANsUKQg
s2G+DRoMpluPpD7JAX6obbc5ERmBcurR8dGo0hWe05w8D1R9NvNkN1oCDbzxqGeKOsSR8uCV8daF
80bK8CPv94+aW/FN+0i+rwkQ1qLqxZy9o/l/5IVqTYFk0U3fJzwgApVhL/n+ZlgzIxS97Z4sRKaJ
pYMlLwch6DOihed3vveDs8EZK33oh/CAyycZnux9o3s4WL2YYeLgbysIXhQiQka0/igMwjzL+ThM
dzy/yh9bKtZycRmkVvphlH87zfq6mmKft4WDhB8S4bREPfmSIy3ZER2vZY0eiomsmp7GTKqP9wsC
f7PMTKWKz2psndpoaUrj1/5r+1z3asW+xPAoRvq5md5YN8Ry+Vz8vgMnCOhrBFqoUIRLRLRcZSE3
3rXx+E4NLx72cNt1jHUJw1++z8MhfJlaNJ4QcWj6YQGuFF04BnO7Oitpm78C+t2696/1eFqLPRhv
/bgailVCzP6YDQXKotDFsFhopsPZeFl/qXcu/XQYjXeATNrTE7JSvdJw1Zs/XwOlb9n3lOB7ToVL
penk3J+HNXIaU08R4g8fNygMDlQn6rCaIpFd1t1MVDnC4bp/6iKFeMbqeZgwucTqi0+KIsMQSQkG
xQM82/Ox1jz1s+H6ecdh0ak7CvfWu0GeGsGlR2PwLYUr3/a3L+vfVTUp4hCZDDipjWfm+p0TwwYV
gxEQe/O++b/pUF2g9r4vJUJoxa9hPUaZZrgxcom+Inpt30rXBAJLFYodyvfCHCJtlPnJvrtiWbJY
DOTrQnJ5YogkVyItxVyiuKY5RC0jCZ5VJFPlP2WzEJsJc25JhS8ij6lKBCHyuZhADgCgGaA366+f
mLLz7+baPYdBDBYzS/KzVyZ3vX5W5RNm96SsJ5xDSlrt1eVfbvebq/Y0F9A6c8d+sdRXIF7mBtlB
0lyN65h3hc5Mc/Jobqcdoeg9/UUtxMUjgY5NuIP+GZZkn/BPh16g75DdAk8uNzMTZYarF44nGwRH
yR4EuKeqwTxef6uxKw25lEITKN28OYun/ukYXzvWQyoJpmujq8XOptAVFpuLpLnFB/kt0EgqIwCc
RSf4L2b195B8LJu+RB2KDmcTrO//GDfwE+ZbTKvurthw7Wrsoef9nE5h0q4OVOX2wCrJRXfSUTPq
KOi2d985UeNiVOzCgqWR+IKuan/XqzNyImuTP5cJ9tStRp0/yYItmQ12g0JvPin0ZpPS8OrmmeMX
ah/ag10JekgFaCF37+/VUiMdy60Or7VBUZQTFLF6YojoMdAJyM5TfaVGbfhRoVs7mKBLRn0UjTbl
TuorQpuwFQS4yfRyKc/S1uUzW7NgiNkbyIQ1X5EzAMdQYQvLnk5YyOo41z+/X4rJCplW/yjfvvZL
7/XRpn/5rz664n6OTb7o5gc5/TNdrI97/9rffqXPtUE0iWaD6NhPx4d1M9s3t8tkDWqnvzM6JfPX
+2iXNjaF/rF914XoRYN6vyZDjXOIHvE939uj2Jk0YL5fy2Swx5IH2RR6VOLDYUoH6DGVcfVDHF/R
DHg5E0bedAX30yHR/OoYfSMbbP9VPkof5WEdIK5PV/gZVBXeaUYCelj9yMUOHJjD4mXXS/v1eE3s
eC1j76x7fptVEOgRFfaVLRViQRqd5B6i7UwEVo1XyKZoQY/TSWUkxEr70eCyb1T7JRY+3r3l+iZ/
U3EsDsuoQbem/96S1Xbci8NFv6QuOMrFxUeS7ZUwUunar4RXyfXt5ZFeu0LdVC+lv3gRR2GOTL3X
1kzFoeCs4kYNTvg/JF5M6CCzT2rx8jYdbrCxUqbCFVJJHqRm6L6RYMxeTCv5H1H3tZxWl0QB+Imo
IodbkbMQQrK4oSwbk3Pm6edr/RczM2VrMIJz9tm7w+rVq7keRFfK1OECJW9D4d8O0HgRd0bEk3jV
akcFETg8OATzfjuw/SMI3zXnGsK+QoDZsdPe0SdvKkaAr1Gz9t8FonfMRmJKlPdHIP7tYFSsmaYl
1nYYfUiynW7DLdHiDg/NKuYaovYOkWqg8QsdSS9QvXULH+xax6G/10UeYa772fbpVOdMsw3j6Se4
xXcJf1IPFHSpXTx9Zvn1sH73+uIPqyXME5vDw+OrXgGsPsf4JunJ6pfoDTsI5isMmbQjCecYDjWx
w2i9EOAJHVGTQr0eTzrbdo/H+ZASvuMAFt0NLzEqS84bPQ1xr+fTtJA6KH8K1bCxjjOApOxsUVco
XF3bSFo+DHHuQR18McxkW6rHh+z3ZqHnAys/U38WeoC5VEz3nNfpqUKzrmQfrr/TOs8L+xcSAM8y
/Qc9aMLmX3Ow+FL1pFaozNhORAUBSOeR6Euut+nuNmks4cIw75cH8salCuQzC13BQamrgFmAW/ZL
ydXV3k4V+b1yeOZZvenFv5BLa54e7QB3WkrkxcXbbYGm2E/P6pTfzOjOT0yjqa7m1Tvy6rqGsZKm
TeRf3/P34XzeLR66697+iXV5Hy7Ey/nS7/S5NfdC3hTP2aV+P9ZK3d2pepsR1eweU63MWgGhfCH9
hAJw6RhvlJkNLqlXUAzVOdUGkUZqUyn+OST6ydQrJ39+86Tq2s2CXq4mYggN7WlpWRezXJugJPhM
k3WjY0jWm2ifDsi83f8o0aEwrvHH2vEmj9Zu2c8INTTHfi9NUaEQCzmmqdwz3FEn4yLbHFy+ZY7o
vrvvxJdU7S1RqJrssjNwx4wcRucr/Xl/XY9O3/tR4e/jUzZ++NT1+rXq7/i6/SjTnPXNvpAaGbHc
K74VEXSGMsA1PXpXsMYQCbXouS6rNy1DZ91dzMam60jqOFoO9qM7ydNNd/HsRIMPFKJPwLPYyWqu
bDk7d54xK8pxXJX/9q1zGPW2gSSR18Cs2S4jkBt2eWNV7B6kFI4QGdjj7yKl9mdXDRnqUg/BdhUM
QYVEZ+ITFD9FRuTjHbXDNvLdUuu6at5/X2L+1KOj4Hvr4/PKzJVNRpxq1E6AP7vmEohQ1rjIU/LM
Zr4PtwNgnnqJgkSUnFzrph/p0KJBGPrH6fDrEZvvhiGkaUZnriHOoW3uFD8jRcoyG4EPhWpRBL9F
SzO/m09GS/zQD+F+iYc+IebtMHzGWNLcVLw5bwKd859OeXc/OEB9VsNkx1E4vsGedNDHtFmsnyLA
BtzUZySu42NL6YGGXF7moLCuHOwL8EuR94aiycF+0VJxw767R8bRmG9YSNmp9oOtHO7RlPKpqrVk
QT7rLmVkJFgtVxc2Jttmdeg7Pr4UGSK+wsqBhRjVrNX0XoN+wV4Or5s/Du++QGDY7wie2bWIZmFF
flJ+KfJIfminuoHITCSLISrv4Tey7bWoeyvjO3djO6BMR9oVyZXR4i2d/W7LwrolWeU6atBIQ/hM
JcW0c3f2x/JHXl0D964bT3K7BAxiUum6kW+kO8+usgFbRs3uISu49hRGAjeTsCZLeN9ZZKWmdCu4
BAqPZ7Da7m9hJpa5kdCsbb5MHfN7xU8biBUqtgF8F6LY5TRsVGUElRZxgLBI62AocLYDjfuZ3pwA
zSMYdLYFCSNnMi7WshNZIX6tGA7lWaNjXd6R7pwu1Ywsw/CUeipTZ4YN1hZGyPc7s69Hc56pn/4e
W7JOSKiUtgbZxiRJ5qt5D+ngIYV/WMIIDAItCqVlRmo969kn/vl50cCJPqd/Hfpok7G9JLfi7fZ+
oONK5pe6dfWScBlKVDrzovg0pJk/XA03fbxZuTK2KHo2yV3IAzmKFbGMDU9swArqs0MP+fWCIYhd
fNr9QMKHVS1RdbrlizGrNJ6upR2Z5CtO207PMn+W4KTFc7xjM8aEacfbafZ7t54LZvejw/2fIV6H
YfLzqjfZM1c3vvTXkahFtSoK6+35o6X1fNllPXdow6Pr6MSXIXnDBBfKeqFF3lRAuNaBJg5YivKC
R8B9In4CCNTsu4FeZWqlaQDWmSrHb4H7i05mACmnaBJY3votcavIruZtKSu6x+pWx+I7yCk9yugZ
QfAorruaVmLvoqBJWfrqNbcwc9nR1oTjiRw9Y70sMqtQaBlvIs/XQN2NrtQuCrNZILtmjKRwDrvQ
HDxll2bb9+/PepTtf/LDfMQ0ViJgk/0oLdgEXl3BhaadAThcyLGLDmwy/LxxmgxAvnJ1C9i+0irL
N3ZCkn1r1w9Q3ItD17rUCnCosW7ZPUuMswG9CIR/UyQzfNrIdB5G6KnbnjRjKv/Nq4dSI62oe3hH
i5rkpjjg13Xr8Ff58jz7dWAZEy01IWjEKfe38Oxn17VtrrZPD6652mZFXyrzfr10nlVtAtTkOnx0
olDZ7l9L23bm/EabxhT3JAnEKA+iTVY1/cA05k8i3tWUN+wVCdCwmsVD8/zvnqs9jtCgqrx7U6yn
NIIJAXBltWdONEZWnxOKE+XJsbaV/B7Zh/YNvTdoQVpxouRXtLZ7nGsO8apVojr7u9Xs8yw/Jfdl
HM/NH5+l91ecChq4Q850Xi3Mk2Rxsq/zY3N/+pW/j+UF2XT/mbjrMHFC6NssTveX7Si/Lpm99H4l
S6HgC5radAv69yEzE4it2PigbSP0p//tM7WtMCwtL8/miCSfG1ky9gXo2X67qu1T19r6Iu6X/qYz
4yx1cv3VF/IEiO/r0XygU348629Ewnj0mWJHHTN9MhVGsXh3QDkp37Tzn2NO0mA7ymqRJOQ8cLBE
ILLHZHSr7RxJBWIAmdPT9Nqmb6qR+Y8QZClW16aIvZS1jRTucLFt4R0XMUPqCCBurux1zfWWFNa6
Dra+9TtDcLbjeVCJS/aT/wxAPo7JI/z8f3h96zwIRZR9C/oFjokxSqaLtFfKTkvVse3bmjdYD/gK
j4JlC7gRBsLylYBEr9c6VhXSYLJzkeuw8LtXVIjjpqVu8mjDL84fF8UwqVHCBPrA4F93uao2KFWn
Z75dUhnff9zTLfUy1ZNlb//7TGlWfbTJQbYJ/Igi5ljvUXEP9zFvIyjRPd3XN1ueguGImP9a502y
rMWxNSvUoQvm7v4WoC7fJPG79+2bropS0s1cskQBV2gMmKvqu22GxYk6vF4VGNId3FNyhRtt7GFu
2niKz7HD9mg+mtzsobaZ4Io37h8KOPKphaN67z2aosM2VovgS9aAhLMepD/JD8sXt+Z6LfrLS7+k
TQ8iVD60IQtLW65Sek+/ZXundEMqrlXiExVWkV++eDTCR8H2LdUsdWSyj11rn2rnltWncsKiLxuV
C0YlQEYnhBUL2gD3eetowo2Dcth0t8bJbVe926d+6fsTAC78AfmByiGdbPlgNQRfWzhed94yaUm1
NCoeESZG9BjNjeIjlZ4Uakedyw9DDOZavm1eYW5zWAQ3SmaKUXx0QoN2LqrAnmC5NGO00P+CsFYr
wDDi8aSDorDvFX+Z4Ia8Pmv7EIjjKfm6fMPw5qFbhnaLvYUFtrbhwcEsvHbXojaQk6KvAMMOn/Wv
95bylPS4O8ujMBA86mYKst8bWapXR/E8R+oPcZqh+Nu0J13xjyAXiPuY87DAp75ycksfEY63DRv1
zbTNk449o4m4pzh67GE4B2Rvq+dhQ1LIYkO0eewuTSjM6L+CoSfagE0rKBBfDpQ6FnMZPmEQJKGf
MQ0yAk/DFhDLR382fWyddD3Ygoh+Z0JW/A1emLSVS9KHz5syQv0mh5o7yPrE4ezt9djTnZcIfW7H
mlQ2Q23/gajeIWnAcAAuW9nI/L4wwSxlvKjAHU5wGvrJS5UjDT9YVn1XH7n7T/1O6r1s0b9rk25I
U9CL1W2zjmOdtYrIUG3gntWOVOn8UvqIwbHaMw2wNbP3j/+X+52aFqZYX6aiozZOr2PRNtsgsFB8
EaxfwrfqUCODpIRAVUUti8a7YewxzU3qlGgvMqPYdMCBn42nMHoGEWSicfAlKRt6fDJsYfUC9L4y
sHSURsg/++55dAYa+FczGOMioWx45jh/4vis/lNtMN8xGEH8lG3/WNGNVjduXrqhUN5S+YC+h6Mn
mqpkYQSyALvY2Y8INbHKsASceLD7KPntJKxv3f3URxnKkYj3rnl18JIyQ1fFqAU0wK/cj6OiLSSC
jLcX1Hip0Qrri6S+A8HeDY+yjJ9GxqcwYO1NGAqJeASs86Zv7dDD7k6Mprl7hAu60Mue6g/bRHiw
MhUAcmLSWZEd1QznAT3rEcptZEDZBgHlwAdzmwogHiqHBVZk0MEyUK5XhTZAXKI5O7UPxnEp95I8
4bmGm+EsXz+OrAibsLcMiiArVK1PLuc4yn+v+vfpxjNysUMNyiAgLmrEGQkz6YSJdVy8gE9jNpen
h1hxT9To0+nvDBM/MwA8KdlgbfZqPM5giQoAU6fj+wqBmw2jtsxJ94BSvvIauWbKg1x2V0N145VI
LvKY61S+3j6O4n55UroZgjRJKpAHcNt2vLMeSPlsGtrWPZsvILT1Z/7+YaHZOgUWk8fWyih3Jbuy
lA23Y/HHAZtOen6hazG9KNljyo7BW4nYcvVLBhxglzJiK0I1l4IxFGGhgPJFzK72RK+6q3L5436X
A6yTgWAMMYUfAHvExUcuyHsihZ7L1gLWQR+T14++2DDE3IddCJ9CMPOxvLUpdner4GzZ+gpSuhAd
SkMWmcRYMYvbX48WQxGU3cZkn7ALLSqhmUkPiDAUNIhs49cD2PeMFP2Kco9WVjnHbfSw5JRiarDe
AG9Fl4Pk7TVSC0+UPUjLZhRc9jsaDlWrEezZdppdNyECazjwfKHCz8mmQtP26ADnZuXp0pFqQrk1
rPzQQOtzOaocMfzz6l6DvdP5JwSk7BPl+eJ3hOCs+r4Dj/HEiN2YW/FqZVyHpz3pkRjLZHtQFEt5
aaL/It0EKyuSVpor9qXc6NuvuBA99fq46J90V8+OWNxuaQ3XLVnWIbA4T+HHw0ghgtIjJ4Xt/8HK
hFniSpMs8ZvKoWaGqau8JswmeSEDcWrnjZ8zP5mWR+iWFTQZVD3v7UirrRdKMqAjHPyNMpuaIIUr
7a99fxxZEnbTAUUHBhR8WkFkWgWDzNSzzYBYHs0M7jp6N15obX3onEfLgRNuXhrbdG/YfSp/g7Tk
LdIS+3RwV/e1CXjvdMyX9nd+8cXorjhsp/HA+LOgbpmh7MJF/QVKyEaL5XHkCW6l++k2/4p/gSwe
nQxH2w94a7Up/OktaASDYyBFmo+9DDEaaWZK8W/Rgtjd5KzrxiwPsNIw+1kkWcPvpEIvKU7SnCsZ
EUgQDbvxWf9IwGA0p2xi+0VYy2PGovS1hsbgnmlp1TuOsnRdaHHFFyTbl2dHhjQ4qszi7P5QkTGk
Fi3gw6XY2o8vwzUbuSjy4aqCzfv2ez0mL+SDrf2sTy5sZoZRC/jlFqLbUZdkXqZ5HTmD2/H5bjUd
hgOYRjtWn0WQnjuvzKpEWiV7CknWkbkbms94i+MzpMEREzlB7YQhbDMkb44yHb2O0I/ZLljXfCj7
qLWnLADnc3FpIcPptuhJQApCwy0o/vAQgla7ufVAy0XMRneM7fi4vWK3sTdJjMpAvBhZk141xcgB
ZIVs4rqOunfq71fEBRynKIVrfdSOzJbBf8BCHM7Z8Wa78AlNuXRM6ED9jmpxsa1pzcxwWwChFJMg
hYa+rmd+lz6YsPg/UR6DosyTZaUmJUdxmZOPOfhoZvVJEZ/UmJMBzMy3lYBCrgN5uWB+W0t3tNEE
/ofBxGu96iI4vSoNHCRhhfrR6KdGKlODDwkQF2S/r63sonrv3amWtL1HZ9Q7Me5J/Btzg1WVEb9t
a49A8vaQxt2WKzsc3Jnkw5l1KEJkBMxlG4dfVHYSuQbh6dRafWyK5dXvxNrM99ft+x1PyGXt2qVU
5fAvq32je1k0M/31rZ1JvSQ1O7Sy3Xx3WWheURdb619PFODs96V1LdSf/dtAqWnRXJBITmuEal23
qnF/HyUqXJX7tlO6NGnJKTdegwlzu0xT5/4GXVFJpacMcyqow5dDME4LKiWQZul98hZEnlSVlmja
cOJMczsydJ2GlRGdP+4gRgFitFeESaf2MjhWfcO7CvcWsSuCYTsyXyeijz2FkMmbN5Hvo4dNDJlW
+bYMTH8jGbYWJfp34eajE+HvjypXxnn8nqGpmOhKUbBBJkQ0Y68GV1KWca2Z/YWOgCJw7PIk0hhR
lABQsCstEGmRDK3SC3gQZaFwDl+dkJx6Y/w0Aag3H4w2FeudebQbitYFlrfq7ZJviwJwtEeGS/pL
bUclKWcqS4Mg1Or/DB7x+Rp5esuXM0uspBMtWD18LiEJBr48TT6rrruHlGV5mnrPe57KwO0IC+br
D+dUa7vWbOfvOqK1AOi5FkypZ9K2A/wrGbHIBSg2FGGpCnEEF16xcRzAOsU948MwZwBoToWfmbIp
+1rUcYrEhXcAVpSvwrpRdeSkokxYXHV3n6tUddPOvi0TEIeXs6Gx7RyBwMT7rm1gcG4L2Yshj9m3
3FfhS401g815efX41QfVEbVMSBH4NmU6xYDE63Lq8ee+/DDShi8aX64+SruOHML9BkT3NL2IiNZh
NGN/YQW5Va/IT1uHBGiUuUuEuOUBk+M8Td3fswBvxY7IogxqfcRgTDbzZzLoXCe8nm62sZjvkiaL
Cr6a1Y+L4Y3Nu7saW6eIXtYdrnoOCMM4HxS/yXGtx8fpRnTNOXhfbB5KH8nPyXpwIbcWhpNRX87/
+dE9zse3b86A3NyQ5O90Rl/PF03RXfLf3DW4S7TBwP3U6R86g2qBcMyle01t6xp4Ye2BF99q+FHB
2M2MxGIIIX/4a70SpPmj/08lWkQD9+qdJs37DM0aG7uJFqIncUssGTrR0f5ZeFb5OQKX36GrB/ox
z5WwxlAO5jlA4X7EeHKKxyY+qVUr9V+rFMf6GAelQvUgC5B+Jl7+yfikNJvhOddbk/OQfarupMwj
T7QvJgV+I0IVO5fHX0uSbksjxMTxHI5dQC53TaVNhudk/kcj4hI9gcB0eUFbTVh3aOUuUbSB5PhT
cj70EVBKDExCjIR3vlcY0XqQoZHDwrXLP0NwD0GgdxQXQwcI3rWX+m+GFIr0SJhn2N7LZuatjPab
oF+tx2L2Z4tOwOqi9b91FIF0eRsNGT8Op0QKZJTKtO/dQ+L9CHBCbFNp3QyBqQEs7bCJro+v+aNR
WOBlClGxgQhLoJr8xEGtgj4h+XDPkdmrkN3I+ZE2ZeyKvetN6lf4wiMt0FgdrAWY+IhTSnKRO8Te
6cMqBAqkDIQDqs6BgB273HReuDC2L3V1RGjOawO/H61b5Ha9zNIs2/TJ8ERPgbCsBANk156P6SyV
sDkV03K7jlBMxuJBpEs1jqkvgb2OBBs0DzR7ljqPR+fyPelJyvezH0m822ZgPPeq2LoDZbrFT80r
2XYmqmfshnXddbK9BI5SppntTQz7mJMzaclz6VUSDcwhR5bPU1MMl48W5NEp0JNF1s8mSfmf2zA1
wVBBiY9ISZzENjNbq6EAfq/OJ7SNuEseIgONspha8nZc/HZQKD4w4Z5f+0J+ohsZyT3IXT8psT7A
J+j5Whd94OY6Rc/peVD4OAyL7ZRe8+R7/lulIp8VeNo8yEKr6nr6+FxfKvPRcuT87ru51xBk/OJP
El/OCbAliJvB9jiaQx1EudSzDphFYxIPrXoP2T35DsFXX6SMkC7dzgCcVtQ5BrIZaqwYgILPkN0X
JmW/XTNQNM6FnwlYnOqRUJ/kMZ4KOhg1Dad1xORQ/Y6GfFmLyg4QDk6nI1aXV7HULLVyxq5s1e8h
hvFjTz92KtOanaMx+dIB+upQkbLnuqll2z65Ll8zX84scTLMjUgTJ/nuTgitLYsKbguIrxyafB+l
O3zT6dy80tGNDyCkkX/Jnqupjxx6Gmmn2CYibqH7PobG5145UhUVKnfQixJlEJ00d1HrZUJdJJpX
8ud3yVBmqne5uCMK05ysCKRUloX2/G3S1/M1rxw/cBdn5+puXk0h0KS62V+oQ9ffq79HbDOlrx8K
wqJy7KncP8ciSeU9Qf+WY9pBGeed2a1S0GKhqy3dTPYOSGn3DthsW+gIPnby7avJ1cAyi0uUUgBd
RMF9tIg0sj4SGP6CJLWA4EqJ7vER1E9a5/SjKOnRhNsd68Vc3famfuimQw+XYyMJyPLU8SgiHJbq
IoB5xm24nuMLWMX9a4pBOWvEKhgTFyuLseXVZQDWywHfLQBgK+tDYMS1bsoc/AnVBp+DCuVPN++6
1LkvtLpTD5412QOIFT4hzTZXTiHTV7sLPYrwQOCEWq8oP4n4inIZAi7aYIstB0TPMh4jErqIcpOs
bV41C+qCaNyapCz0S7WpPWvtkzl1A/Lf1QpImz1l/tDlTrVPibZ6PMvGNEPSAuUvtCRbuJdSmdn5
E3iSYf/1SDIV3Na5K9l2TU8GabDtHn4wYjWJYNEQuwvnDoFqkSqVHPEO+xFhzKhUIw3ju0j+kmii
I3tTfcpJoeFi+ZApWXEVEeDfwj6+WGCZg2Rr1Xb3LOh11twMRQuX/E/B69b1NdLTo/Ua+gbXYQ8Q
3jq6lbF8TiyAywxtNLMUnSv2N1U4tkQjNFovLcFnZ5J8c1X+V7p1cXAiOXVdpi1ScPpx3pUjPuiT
egtO9YMV4PXUlXXWZKq3IRWtJ+vJTBVwmHXdRKEjX9dmiG+ilqVBs6Ukq0BI5rSv0nbEX3CNMBcB
YgQq+FS5bvrttmk+GYHkS2JLcdSeIn9PqOCXHe3xcMdIHflTO9EsZHvMGeOE7zHrpy+viSvoQRhK
xHZHZdB+/yEFZ8OIte1Hpta2SebrFBlJQCbp15FF0mgTOaP08aFbXHHVmZbEL9t6hrgHlZVzpMc2
ceRywW3GTre1GTcrieEs+z408ClAawayaZcdMmb6tfraeCT+z5YFO5HyKedGMh8t6fIiSglSI8W+
edQYaSo5MQbxsvrbAeRIPdGfsca12/BBsO/SVnyV1qqzij3uvDXRxnyd3NF2HQ/HrXEbDgMpI7Ez
4+Wh6bvDKg+sQFjFn6Chku/bdO1p5zI3I3kZ2BR2hqc6+8M6Yj21KR74ZJmYM6vTMqeV0kJgegSC
HiBefOgjpyztSTPBKLOCsR+8Kggahx8SP4JGgYYBHZW6RDDZgZFYboTU2RYN+fbX+Q8mP+Bxqgiv
z0qSq46soVqPdq6Be6XO7akI1+4N9gXJ5EAjpaWDwJ7LTO3oe5N7BAaRKhq4d2UFlNZj16doood2
Mi5436Hy2PTsyJpGVtNgJk66BH4Y7x6lM2gRUoTcxQdwgHwXOTsfQKs4T1QFG0DiDhnR4PTrLHDV
vlZZfGe5V21INEQfNCFVIn6PbRrk6FAH9sWLBqOB6TYQX4oO4hgWiSgLY2z8UhyqhmOXTWzD7Dlq
kWy5fs8bCMCQUt9b/nS35hr6rj2R/yo6kbdI4wBJtB5E+gIKELuWnzfgmWguaDxiGBbE1TPYUfhx
Bp6GoN+6ACUG5og4ru3AbQA6IvrSIElOUiODGcbchhMzssW9ybNmcQJIstcNJf6h8Pg9hmrPkAWQ
AohQancSdxHkRE1qI05oFWhawaN1V+yaag1yjq15YkJ7lbYgEDR1M6Ybolv3SH0iihm+iCGEtAZo
bYqVxnjmxpJEG2vfQhtRsA1Th0IBHRNInvwzjNvW5aqhOPgJAY/K9WDPGk66vlyYji4NNwL1aCYZ
EonLg3mEy+ICl2XFBCNqAOBdApuCm9SP3p0DElsOnrOsJvyw61MHqDGd+TaCsFLZ1OFJUU37VIDJ
ktcCK6EFoFMHqAtEd31DSgEOI2ZEshSaBvIzomZi1OtViALXFjMA8nhDEeCPwgizaUH9DN7Kf87X
dEsr9ylE/5LFcA7hhwDqZe9cNo4UGeBSTaTGcixbq3wfOyN0c4k6EpghmXfthQCaVAK5WjOKm5MW
GC28aIgWUZhd+R4pkeRTTGnO5ikJ5Xr7KR0AbuSa03NvuMJsShP/8U19+vG9xzCtJICUNT0UxmMz
jtnfx/zrcgxKCKWEoSuzIBrNlngtJFNa1ugo+daCD10QQOA+UQyYfDxu/+TBG9gDEUGA9udPK4aR
riDsERfretOfNjbkQuOarO7xdztgp5W+HRiUM/A1XUXNXJnln53uuNvHRWS6NMKlVFNNEtvG3I5M
Q54iNZSiU8Tm9ku3d9jMf9cYxV1ZAk2JXW2TtZNpt4eIcN0J0zU7Z90TTT1Zj9Z/4ni+8kZbnfg/
ZFTjSPET7kK07Twlok3bkXJesTjwiGTPMc1aJi0RhN7AUR/fkSa0I5z5JMeIxrlJf8sPnVQhhInC
SCfCaGnTiZTxqi+JFI/JLHebgUiIDud598ZI+BWvu36yxkK6O0zTVT+FEi+rY32HPGMtdBTN2Guh
qiCewLNwxlVAANQb07d/Rt6H9Z81RVlzpkacRiTY6cu/rsj7SUNcNmlbX0dI3ieHyqeh6yujBgqL
v0Tv7+bK+C0J2aqXp1HKWN1fxLN0DOZontJezxl3xwwSsE6JcGidMdLr/5zax7uCLiMaF8Tfvc+q
yoBPoDTTeObmJk7el2MIxFY1VhAaGeXhNGQrzLL3XvIZ3lTaRZQaTWmTj5V2uLnzilPJsD1+xqCz
3hz2tyf6vL87KEhXBKELkw9Rg7uBFwjP8trTyNqTOA3V+Ci0o04kyuQkOdCZfoJbjWzdaVljO9cx
dhn0L4210ZOfT181tVKbfEDvTqOd5BzrhwvQKv25kvfmc6pdXpduToy8dq9Jo2eIHqfKl80vediK
4sDTWILOZY02Tgw2G8TTpeDINM4rGbRaoVB9YrpXZ4taZteJwPzavMDz82PLojHkZnpR6q5ZZrBg
t2eEQUmleHrCeraI6ULsGihd29Rahjlihek4D8yRtF6tGopUhfoYr6BslWvyVqzWqjYbepaTqrCE
uXNLXPOyKsYEssdsF7f4L9+elN6dRTbbB+s/k2jd9fuHwXPnQiSnnpXk7x7f4Cw+3EEPHZah/ei4
P9Smeb1sZAejCV5Mouy9sBlQhw9dDyQIkkmSiCUIiV6NI6mhvscM4lAV1mTWn1xf9yM2iYV37AOl
h8xAtB7fbPC1SyEcEck12uWR1/h3BUegbJcScbN0rdof6vSR5yyWJqvYRk19NhIAsGbyW/XYnk+g
kFZ8JezG8XFPVsAUcYsyX304SvInQOXlWLfsTvBeGH7p0W4Vq1ll25A13F76BnczLgY3uHmXoxI9
p9QPgqJCnXrgF5XvhqkQr355XiohORMxmDPkOaxqgPuDeeyIg+VsB9HKW2nfgI8gQc6/bztPl1Xz
eKdpXXdszpItfnyS2VWMmv3ylOMRxTmMGG4xVO2QI+7K0u4We7OsxmhqnJJdo7TVL7ylII+GlDWU
PkR83Qb0cZxdib1Vt2r3zffy2veqJCP9PcgdRlro5uOKufFtlpK0vF1w5KaDqiGe4a+5OzOUe5fX
2bZs6Hiict3X+D81V6JPZRtxP95VmG2/cmsjfSjZoMlmO/h6j3yX7pE0e3Ks+yEj3nmnobobQna3
XRvLebQjg96bbkTFrPwUFk7/M1vOcoRUveuYF7W1itsm2zrgI12yd67qDq0Hn2hGynMeB0d5+hyR
ohuqParAazB68v+Y+7syV8v9UJai2FtJNnROtRb5HwaKtp9+Cq+BXd4fRnvjccygGCodGInMwnm1
HEoj9/vPRC6VuL4nzHw6JF4T9lMTjpp3bhSiCwRcBu5e1eg4wHUVKP8+vt36x/TYdD1dmGdsQFhp
ZTUZKPZc8tW4vwZo36ESr6pL+6oR3cCasnKM5CljTIOkXoUO4WttGIjAyz8SCsS3XCcC7N7AtdvQ
cV38AcPse8/F4Py2jLlcfC3j/PhelcyiE9K5HgO3D9sutPM4oG+iUyFVRREpq1S1olfLA9eM/opO
qb1mUjWhCNC8HT2OQ/04q/PLLWsUcdK0zars7vCp12JSNiqGb729KBEn2XNiFeuxvZv+Voa1Vvaq
ePq/2VjVtQR1xNvvp87vCatFww+HuGoz2PeuR24aAPzw0V6asGEO1ZUQzUDQ4rndGookjgNJ8zW2
8Gg/Pg42NT0RIzRoeBD7oUQQBUPl0RFQBNjJjQNAnf0be+4fBZcVsf8j+ScKHAKuM34vkGw9tmX2
YclWQ1PFfFTA22CfciuPTCfzXn2JtjxoCs3w3h9ByswiysdO1ieZnC1C91ANgFzL5E+oFyI3k17R
+vV79lrWb1ikz9DLHyrnUg9AS0/1y3yIl0J5X71U6rQp5ggRj+Yw3bkNL4ad2fp2Smuxrwgk8LO/
g1ajAsGsmAckrjsS22KFd5UnmtOXIoeOvMfj7ZhopJb1+32gOWBnTutXIdVNP2vYo6WP/Xjb3V6l
aJqTyttE/bzkz1/Sj5jycliBgaGlmiB4rVnpPbc8QyI6h8xvY9DyF1MCTUiZGCeo8iK0EOwln6Z3
aTaaSXZGj71AY/GVLr3fcWkEMrzb89qwthS1A92//zXUpDY51IWDxRuCZ7EFnsmNlsFip4RICpTg
hF5IkCfi47x8fJMmtIgT/Fq24f2lwyh5+/ecAtmclY1RJjK3Xf6obvDOIEwy9IVeKXpDCA5DnHRS
1XeqQbn6fPwkPcj+Roti/lB3yWyjqSBBbEl9PNGm64plQMKUCGP5qJf+Kpgt97+N7spSXRXHpb69
vCNVLll5dhQ5Hp3sr1Sv+GqOJP3eF1Ma8t/G7KiuzK/dY7an4LfJ1dX/ctemMWWP9Egzl0FNNsik
OICAz8h7ltWkNvcPrLp8ETj/ksn1HpmRTIHlMoXhpLMQYCLkFazvyda3hN/n8XXZzAY7h6tZH95C
wtKFx9moP5ftIzUTg9d0GOGDGumUbS4nH5fnH/LuJcJWNM3vty/+Ss5HZcgPpEKLHQdO2AqCBDKs
c583a6txRS5IEuwJZsw+PhIGc3Kzhh0SGyQDJic0BuBZeD2kkbyGp8I4f62ZJbgx97JYfV6NAlrG
7LNMSV/wgPuPBOh+qxyWsPln51Aa5EQTnFPqbSbef4IfzeVbTNcoizaYRXqutSlTh1jed6xwQXgZ
SbGQZrPq84iQLuMoL+2i1ZOizToAG1JmUsNSbkjPTvp0y9eVvM3hA/vrDzoilglNgOtb8dbtyxkC
IHBLPnanhfBaFUGhl3jH/WbX/vJU3dEpWtXavAGHP9cK+JwZ2/N1cR9yNkqDrL5NS7uHKORmNygo
uqMZbGuZ2zelQZSh1a2G3EFo1B0XfCFyJFBiGvOcqrz3zzASrvA+ZaYEo8uB4MrKAATV9XD5YQDF
tjecIill4eyO5YCLhunb90F3dX4UWhGBYB0iD/7L61XAAyWQ0Hknt0ySeWpU1HLMGQjxtb3Y1ppE
ytupv/wGTxWz2Fh15kWgK7USuvGAnHEMnOHw/KCtcSrjkpgx7KVrgwA+t498k7gq/CobxTo7v2Z8
WjadUMk3bzRRbNlK4w/44qo6GRvGRjPppoVRtq3KFMJT2eiIerBbNn4q+HKj0hFu3aPXV1ObfDul
tz7ozqe9aHsbbqJimKsnXuWIvnY9EsQJZIU6cZOBRJt99jgSFm0iyY72PEBoWrxEdqQn0JvSn9K2
yeLLj+AdachoW042zHWNeg13CaayK54CVk+x+pxuapdk5aZ1Pco92mC7x9a6KsQFJC7+4IVEyeIF
jHFqcrGAEpKGuz6dwAAcQWJwW5Qg5VZK5tFKtAqgxWEW4cj1/BOscsMTRj4+D0RQyoVuPrRFlxHg
2HIuipvUXNOi/J2I2Ax4VCifx7m7bZBkCT8FWVUpMP92hulqECNXyoi9FD6IgZ5xVkI2icJ5lSLV
odISlD7en9HyQdg2Myr8RhsrfTyGpY/zYBs6Mbgei3mn+K02PN+/nfoQyVKqhiiGU/+dS9XsEkPy
tGvmlnVdztmKcMEq20uSeCT6ms0kEL84QANgRBEhItNo2I5a8hKRSGQ/AQ4897JKwBEapxxVl+vI
LTRcI+m83u9Ou9PrCbHdR04DBqWHa/Zy+b7gFxs6ka7p8209p8kQkNd+j+FXHbltk+Caz+pxDBON
5ynnocpHpAxQfRNavwTboXWsS+kumTJFww1BtFs98fH91vSfeq05e2maYf723nx7McjYHGkDnF9f
XjovBnobW/rSarUat5fy/KWxLZsLWW5UbIx/MVR3yI2//BsM92U//YuRuPOYYF5tNYamzw8bJp3M
X5RSR6MHtpKHlXwZtiA2Xh0NvdEkRv/1Ylw3pnY1Voj2gBcbw+Gq1hrGWxvDxghcKXxYVv/9g+fF
Z7WGP79mRrR/9xvl4b+Rd7uSf48XMpLJ55/D6h0ffiZzf3zvPvEeyGnS4wSiBrBF/896CzkDh3LI
mvLHRK63Mj1iPswfqmmIsd0IPiL3aQhZn4UqyIrUfyiZrSrmB1DvtLV0p41kP/DbPsoHVVtm0iQk
ouT1UIcHqFZu0kuR6R9cwMMbDH+RqV7HQOmEG3neu+53S9+HcgHI9OeIUNZMPzscEuysH2xp6afc
kgVYvfwTLiOu1770YsScJeUcnBqtobLV7bhyuE9NPx6xSo/v5SjxZaqWSUKPttlvrGDf/CfBhYRF
WjNNfyaLqvaiQWUicpN6i9T5nevVH0t2rCtOmxxojuF23vAvfhNWEUkJirR/plIlo27ALCKoh5Fr
KmmnP4GbugVaImG7zzFx2SftJcHxDpIhIcrlS4b8wwSc8Uewcmnke4nmUXiWA/q/pDW+rcezX9fp
D4SLc0e8oy9ySUYdgZD1OUDT5yjkcfAHHkakNGR2Gsc0ylfUAlbJykhOrB4oojWF+sLdcUQyr3zN
b5qK47SOW/ZcT4g9MpuAKGeptq1K4vyt2A+JX7eg+UXiXB4STAzyytJqvpvra0LU2+194eRzlqzI
RAj5lFrHlzXmSUMKS3fNnWrf9Pw0s47VFORpntqtj2YNqZUMgVHDwlYsZhQfaAyDo6AvJsQ8TWnA
+YYsyZU/z4PMdPYnBzRlIRGp/1zHUqEpTibEFFwbCLVOJZZ5dqXCdnTibsqclWTl8L4M+50QaZeP
pEkv9dJ5fFy1KMB0PWlz+ASD7cWvzd/lW/7X6T37noo0Y10+4xlm762YSq5BvVDNaIMx5NTQFlHn
4iadPLX3eZVKY+4aiz5Q4sGRM5VW9BbZsTq/J1GaCtwEWNlkZWOY+x8A9VnxY1MLKTjNlMexAwb2
MyVK0+pDmP+SAHqayLD+M78zX9yGSgbY4W5KlPExRjoocMkRv2mITnhd5Z97raQWeQ+JT4rX/mRN
iZgS1A+RiZ+5auRB5oXeFu31Xj2KsTT23GFWdeU0M6Vuk2YIZE7qS2IYZb2WGtHppPsMWv/HRXfz
FcN9EL9/tNg3X3irCRlQlhMPYfBzL/VbFG5clPYeWtKhCb9RpjPgznDNEK1PpkPo3e9EK/tvYiog
hiMwJxgFErBFpqIlxBiDZKn+qBT+0bZL0JEzM0Bsf9WBE1MYqJfotCMJmSiWvZLPlHW2m0uX2VQM
edAdNG/QSyTD8dDkKVe/0YKsObO70yd4Wq/B0eCqW1NQbPqeWbGrCuba9T5Q3JN8GZ9toI0/WRmQ
n8gLvipqUNWWg83u02vuk0cE1+aAeLIAZSWtZtBG0KkfAm6Etg6K+61F/U2jkY4taZ8m1Ke7DiWK
8q56rGRu+utS8FKw0KlQPiC2fyPYGZTSyve2v/JVQ3MFWvQdwAharHpYBga5oD1DUHLIJDJaxWgF
Gc1X9yrJluSkcXMwNN7tmqgAO1UiKOduYeAuruNIc11u83J2TkS+XDLEtgB9ahd9D+ENvPqX/xF1
ps2pMk0Y/kVWqbjxdWZAwH03+WIZcwQXRJFF/PXv1aaeeuvkJMYgDMxML3d3392lvVbqV6WBNiT1
d8MavEQWOueti+Dp9pY9jCUmnFTVn0YIhu4WmC/4VlAowrcpMmeAgKN7KKZAM3KLmmpk5vSWrqzd
iK6TGTn43sXyyiQoMlNV5oEFlWMimdOrEvSaXYxku0kMgB1EY2fwV2AKyJiYDOA1qpzqXrmhz1X8
cZTv+O6AuZ+WhvSxIk8QzAoyPVAQBDTACdV6pDTR1Q7z6/GVzTrzet/CYmM9kzrZ3pBOAdkT+gUN
Rq4s/Oa2KpfpHDIi8D5C2ZHq4BbwfYOYxFS50oOcOg702eoltN/syvRbMhrIo1udvtgujX19iRuJ
QqP2hKmCJRVu3A9RPYJQMEKgnxW7LA1IyY8P2XeJXP6u8PloO0j8DnJdturptrwSRIWMj6wm+BRJ
upjGv9BO4yOxudhK17m1avzTux8EJFvX2iNT8wk1A5xP8hBIS4RNFQz1hyd7XXmdn/fIXksDlDvx
3Pc/3HE+2QBo8tlmkHb9wq74xT1lfdEcFBGzW0kYhgj2mc14zq/VaYskuIGh8GjhBm+5rz3799VH
Wcfu7XyEwKgcklhDwsyTknB6eL1x3xtKGtqTLIG7cvl6Tos7SUlAfDgt6QwNFf7GX49FBaUSqSL0
KTxex+SDgARA8gAfLtZqibswgYrjRXORj+igtZNF7L8aXqaP6X3cHO4G2f46R4jAMh2r1/6+75HO
Q2Spv4e69+fitn7wr9J+DFoAkk0+4wNGRwqrpSA9dutQEwFXYkVTSs8LEXFE2z4dSMEzseAxOIR+
3wJoFs40aQGJgkdtsSZ5ZjZpvRAFozJuwt4EvMQBTCPrQkJ8WBN036DtDkVhNIV06VTAg+dDPAjr
MeBD/B2rl9immPFvYdkFJ2EMzZ7C5eSjrDROxpDQJ+gLlEgxp7MCR1EBxZiYLmYKAugqgldKDuFK
DJwvRsAXp+fcIH8wD8PtjgblTCR1QRHAWAjYcR5GRLsKvlMrzBUYN0NAorPo0Fu//IjvKGoFrQF/
+BskQ6Kmj1vgvDx7Ptb9R+aX82oNSO/hkrzDnxgT3yXhh4gHyYChy8dJDGOgHHyLB1iCXPjaXfAO
XxAEoGm5CsNiRrg3yKA5A1NjZW5Yyq8UzXI/nJlTIe8ZG2emXpV3OBVf3CfH8ybHczAqidJSjmTy
OXObaXFPW076d72/WWe9MoP8jV9Jp4ceh0MZDaPsvAeg4NwAb3LDMjiYfbCbaY6Cafu5JN+jev89
5gYZBufg9DwEiB9kPJyMA1+GyeAEfDFmOMtS4LbMcI6/pcTVmBKZa3ygSD7OZ/kIC4B3/jJzGYI8
us/zlDsIXSoFmLa/5cZn+fobLGuCKeRBceO0c+hJuRCf5qyytT/zyUXk0ZKtO4GfBNyVh/MZLZfj
9d+hDICv8CXdzeRRESiiVSFkex9WYeZInnbpco+0y2HuODuPiqnh1AxAjv9MJd8Z2N9VOIanyI3w
KwlnnJYv+C34yN/M8kGGyFzLw8Z2RfBQKMcvlSU9JWD3gvJCLvAWVl1eRIOmQHbsIeac3RxLWIHL
sNT44lzcD+k/PMS/hfim8IHpieVDcGhzP9wVV+VRYr6wYnhBcgzPjpNzBkbPC/gMMVQgHEQiX2Lp
jvP3UMgY4kioA0iokYbGchZowcitesuU/t3rrnQhKOM1I+TawBoHnjMPnB3L1DMQOuuyMEBxCyi1
tbXnLUqk+YVrTamwMvHXCvHnU+kbT2n0ZB+fvzSSvKvki15unwUXHqgWyfYN8exZknfsdqH1vsil
VnFoLtvHFz1OaJwFPNDPX4MWIYsEnQFDl/Bu1cnLRKaQLsXqD4AriPgleNFArg4a7ZHMEMgVvZvI
OCEG3ZC5ri+ZbVaxFMbhrGdzVM1z2T1ik8W/yS+QJEElaltIIpWeF2A8PTSg9D7BWJN0QXz9bMXZ
UcMYbyyFMBm1qxnk/ZIoZdh/cUprREps3DzzyTOlMNqa0SVMNi3SLCe4hNBi86IRoVKCkD0kmtXw
uqSjh3L/gBtIzSxxeJ/OB1yovcL8paT+nDh8guZ/vYxGDrIx48zrPt0Q7pkafeYc+PLetEaIHOjV
6cOVRw6z0e3CqUXPKWJApg0TM1zsdC6ztF33TwBUYraSMOveac6TOVi4nTY1HA60TTCPJ5D7S96s
+yI9Xrr0JOGg+amXf9Kji5pCmEZa/6rdBNqm5uHp7pYPTKpU0cQNs2PO0oNIf/eEaNih+Q8l3iTi
k83afrp5jIfs3WrjBq8jB3O5QzyVZqn28ZHRkDW4FP6lgJGaRi0urVihiodqIn96Z4oxucGwT5un
1otmnXI2rN08oGdq+N6UOUWwQW77N1okCJ2vc6GjWKKalk4fmjSGF0TjEXFSc2+T5mki6Cg2JBEM
88Xu5/Jz33aovLqaNKSVCvYtecJQukPyp4uGyiZ5P2rzZ5XCcb9/DZqd5urWtGioPD7hJnZiyjnT
bWv3bWerOwU/1QL8YYjqG3XG4TrhwUS0dNb3hiGpTPFV0EAB25p+tgW43ux2yNwLEXqmCZjaokGD
6mKcsO5JiGgRwaYIzicgSmmlZop79jLCmK3VG/B2PZvzXn6m1OE3PNQ75r2iSqs5TtXecjBJB10D
sS6Qz7a3an2/toDYT/rmOa2IjDGdHLsZXSXwFk2bUFLD1Bna4YQlE5nkoZM5KSB1mtGyNNaNNjGF
/o2CMhrEfp0RSLVJ9cS1MyVLGOt7Ex2q8YRoCn16cKCBpOgDgN9Mr3g2AJCd9n+yyd1yaj8hev/7
0Pt9Q+KBXuwiDvXtTMIOVBssRF2VUCz3I2Qk1jF5LYS1MLSQ44A5BCMHN1PbJDN7EMKIt34Zd9Rw
KSeihB1PmtYfXVPFTgZU0yNPQdm3r3pMyJyKRFXpMu6HXWM1TAfK5GNMg01U2vD9dN6HMlUP+u+h
DSL5HIRjT46f7Vbp1gb7aZjU5mQYXEI6GVGYBRhY6gXF36Tw4KyQ6p8E9crYN5cKsRoyhVAPeD2c
lKRfEB7LCj98G7D7+hljWr+w95dtUjptQ042RQLPQfuuWqnallybob3a86rt1mtOQv40ybWm1yPt
yECTCByk6ELs9CAYofmxzYqm35Hp3Pr3p2FKeBYYu6rgex6bB/5rz9x+v2/T1to+KRaytd2xAlKy
cGCRUaeXifeXffdw/01FGYJ3GJyweuK2qQthVgADExf/rHnuFzsazRIb8VJyCyBBgX7g59RS9TDI
LI/5ygG33yYhZkqre5CTnzt6U53pG0qhzLgMSbPStQbwVNC1/F6pexTGrXogdvv8u0PNWEr2iLr9
Wi4FY20CcQS5RgWSfnIJQJHGES48at0y8vXF4owzlLNjq9ewGJ7EBXFbpEJg59MvmbVAA+cj1Iiz
wi0rbtV90BihUN+Mc/Ye5LNYhtz76hHuqyt1P+tG/7wvjmVTXPpqq7DRjvQDoavMDgUxyls0X1Nt
cvhwtzB4oBjrKfq53b86NJcDnoaGhM6VandVCbwptKDbh/RIO7aOPVpgLJN5Ov1tu70AeCtzyExb
vgypjTr0iuH1Fy5SNklTR7wDk4UiX0TJOw3Kkr3mWn7BTuCNkxdBbs2RSGVdd8gOdX5GVDhrK+aD
LT5W+BgVnCBdFD0FiO9ACupUJCLormcZOTELgXO9DTTdDkwOLimAXk3l3y2OadJO4DMGaNVVvgdH
dRF8DbcV1JHkztM5+6c1Pd74h7cc6a10xjaZaavUyD86PQwRJknshEdLpW5qzrrUNBzVloJYkJQc
XV4NNbMeeZBTlgNiDSR3dNqkbs194pSbnvbqIcApdTvaNrbPUuHDNS8zOT9p9EzYjx+W4perDn8o
dmxBjqdnliLVUT08tv7OO+FRASrA7VlTvTmpT8fOjtgXIm8e1byq1b+0JnyS2EhNs1AmkUMgEhLn
D8x9AQSZnAmqBNh2JKhrfEkDmuSh0tkPSxaqagtFYpNsIL0DgUeSaIhlzL4cVp+GnVhQTY8UsgH5
n33kd28DFwP/gJksR5pMAGzioOJbp1X/XHqkpHfwMHuUeAMM0YmU2vV/xI++ac+AsKEs627EUQc+
AmYsqGgz2DfUi2MPtUDaACIin8gbfjWAEbWoLH8EIo3Kw2ONlkMNcvh0RiSfbdUvS6Iu0N9SW0of
8wiKJ0tfKidKweT07dDIdI1mjQ1TdRd5x+z2LQzXndO1mNTw+HoRQnc78eDcohpvHF8WmRlAkljL
tA1F3Gl4rmjn5Nz4vhs9ujR2Hlz2ADhxTIZJv9ajzn0VWkHzobtN1D4wOj6MTp+moknF3sbqcprr
poaKXYPJ+qQosLyJ0cA1NpW3dsF5SrsY4CvnTDy5T3SFBQ8ViVf4t2k0TfZbmzua0nTrQBag6h7o
njt+mXSIGKgtWpUupKU7D8depCeRF4WBgHnNGprlTmEKI6+Qq/R9UzASawSMoSuXaW/Rh6q7rTOa
JlRB+zpnAlxx65qcE/vwdq/LwoxG1gktG95MSz/G9Y5iz9dBq4ah1wvQHP2LrZ97W7F99ctEU3oL
bmWAMAsd5bern7FbKh35160ooaDSH7XNj7Vcm1Y0mt12QMcNXl89pz6HxETLf/jHoMOxeCWvay6N
MRy6Re14W3YQpal0e2LX/P2aY3rysYfXIZOmWSdRicNpO8ZmpekDx6Om5GPyGbnie0J1IVSbukdk
BgHitFVblRA16gg6MpUZtKdsUNnrXH2Qa3JbPlu2LT8DpAFSotLwNUzDxqDjUxWzanEC2moloBPq
bKp/uDgRL3d+GFwC/HAv9chvd2192BnoaRxw3a9CEbNXuUuYboBp4ZKb4mC6KWpw+kT4+TjhNUVM
QIM4EL6R7dkG/Lf6Lw2NNWVBil5pVF4ovE8TrsiymxbqPSfWMRcRi0vL+R88OU3kXNN876ZrvIj5
d8sUpoi+AycyGhn6lTw97uHknCfJ6AKpbXBilORDbB7EbxlKRqTF5ITkeY1hN4ngVd40V4hzVBqy
1qGPmaKLN//bw0ifS5UEbx8pb3iyZAwg1Fv64onIhrrAbzmiCKCf4F0R28WS9zQgCyV5oM0sObrL
c3TKyq+cB2+KlmGjoEH28Ykl13Cpr8dwxsFc177sw3kJcwK74+3K2kc9mWyYDWkN7jzwU7U9qbA8
eLdiwcas+WTdPTxx71Qdq4v3KvaM/KRHn6XhI5bX2dWtB5l5HkXmYI41DhVLus7SfbmXNToAUijT
G+W8QMyUOg96o27qRD72F27GpDUShZIZkAwWTyUKJHg69+1ulTgRS/xvlbIMQUwP0fDp5FivWzQE
CrTfXqSQTinsapjQEaE197LHWBj3Ah7JuvPQxY7Hcl9WYjqQP2Egqb1iUSEeKux1oObhbcjnD5zP
qdEVDaueZcvap4hO3YbJumKX9mYoQF0eX+buc3H+YqXm+dAlq4/LRYW2txXWVqIQIwW+G1aC3eft
J72ogmR8GWcmJDqw5cL0PGNfM5bPgxTJ0GSiUr/JT6zGN8/4NWTyWCgxf2Cz9vghBgQNlEliVq1A
RMNu9t42tvLghQeeBbzGSBuy7SDU/Q557PIoa951CxPv93n4crNtseVGORwRGHILj2N91uGTvZVM
jQ2TNTNA6Tb7mpANIihIEClV31IDXJvuojl7H5KL12Z6o6XFEB70LanLanmDwXJCuReRoQWjZXH1
YLDXjUTJGsHI1OkQYTqRkf/J0r+ftYmsqOKkqHHjQNaguiBBTW+G38GDYr04rCdWU4KRIeKy1J/7
ZM3AhcvcweaQ40EhgmStlDMZ/ucWVHJlKfEm///+icxKXXGuziya+lyk3ps0Vm0D2GEb6uemHOQQ
cWOXD4C8geqtqQXBAkzhAPvYGWLJ03p68KanQEIMKzgnbg93Ni+EHCLqDtMdHFSvMkAr92L/Iv/z
xr/WBGk0uqJIzGXIsjCdBcmQXM8k2PWaRhhOhCif9BQrR2NrDkWH6t2W2JzEEbFAwFtnIJcB7H8b
knx/TqbiJy7HPCRXmabOI+4EJcHDEDOs/EyDjalKMruCH5HNSc/cA8+Th/HwrhxHt1beY9Maec6o
kNFHbPd3qyeK88pkWBNZMJlhd/GAWVVyItFYRCoQGMxKFPHxgqm4DZt9ef95JGo0BMjgOFzbVFYa
M3gdilSQUYldKRolMxgX3wgOZMpulHEcOzIcX/btAzvs0AkemKQV503NayLz96cp2WctZnCJ9cvC
OY3Z14yJNef2+i8EUrvFpaEAgAyKfY6nV9eEKvluU1+hbJSOE027KPsaHNqyF7gzDhWVG48xuuZi
WtcAu/wGwrfrQd/PvytCGwm/+iiggAQl0/jBJDybbEACs3fekGPqwaWk6Aah2t8tRa46c0kbPlRL
k9l/6wdUBHX8TU1dgIOzREA3GWI4abtf64u5yOryZRG/TAvp1d3G63rQZklnmMkA5xqedoccZtaD
qLp0nO5ZeD4YP1qKxGZtc7GLnwzRRX3RZjTqMidUDwFRr4EiJS7N8CgaDuDZ1I0gkcYkm3JL7OzK
R0sDb2JJHw3ipupJNjIL86Wj/cV/EIk7JfuCvd1Bcv25M+z4bSw7VaboYyswu3iM2xIrKWvp2/LW
ZIKamoqJP0EW/YqMq9Y7sQdv017QO4q+eg3rThHjmVBu+dstENd0y2MO0HOw+Op8LFYhc4DNsobR
VycBehH3JZs8ZnhefawBJumMbYDtbNDT7vszaeL+IDBNOY+Dbo/ZA5wxVCw4DVX9i78vM0gC1dtD
hHOapz4x1xGvccT4jVf6zHAJCJj75IHev7n09wvubncjq4FKFgOxm8mpNgtIUcS6qM0xDYKGJ79T
GqOTbyxXTvTgsmLgiOXawouTiwnYxMTMeY+pkRXHg0HKJd/cDXfBZz4Xtbw65gn+3UnJlRxykYF/
jQ2FGJYHtue/lvydiiSZaLnuc7a8ySFytQt+XUQKAg8i0rBH8BbJdtQJ8UIMDrFD5BmJ+SE/WSgD
3M4BmBNHiE+K6vzCicQOEXeTlru8jrTL7cVkNvDmjUxav4aUqXH8yfv7WZ2oDVWZ/xLde5lnbD+c
V6Q7pQKIdHkl78jkWV41ovhLp4xOzBc5TnQoKydals51KYfl/ZaT+Wz2t+4eRL+IOvn7Xh0Ba/gc
Iu6jdWz0iCzL1E/5KCUqCIJoKrqzXBfD87TRRInWJrDqIHU+BkxXNbaVYEjgQuw4piF3Ov3b8FLD
KvoIFlPkyJlW4HZpTqxQ38ixANRoE42uSE1Yw2cyIAxeUTYfY1wUS5vNDNmj7tbdh3R38BDLM2tC
rSwHidkNIor87qU6wYAWic2Y3EF9tsZPFueXXly/ocGkH9zIyrmN6PMEfQxV4fmP7Ycm93aODaPG
jtO8YKWFSgypQJlGNcg30P2paEXGdI+/EkT6AXnTVDhQviB5Ild4AJ+Zoh8ElA5E1cnm4SSgNPxS
KvLIPDLISpzyE8UmJdoFcwm/F0jav34kFb3U+Ae5l+5C3EGTGfqzIKDFIZEbBfvFxSY7CNXVOzD8
DSYFgfXn8q720SCV3EPB9ZF5YrTvFLlUCMye6flEeAKxnm/uWxUDQEyDx80ILy75QB61gpSipH1u
ZsndiVoQR+OMIwXKyi5iD/T/1nINZKwMkkEyaJOcZe2JkXEhEbRk52wRpH2KP6GV5Rnx4GjAAPe/
18YU0Z+2g9J4kACwd5uTRE1kRtX6tH0jG4vW3E6N7BALWXoylm6sodHirCKUP+0Kye4ZECa2AAvq
MNMQGuTEDQd4h+OgHSdv8rGgPwO5H03vQlMqlM1KKk0k10BS+kIDzkiWI32C/lUeD5/Gasae9tD0
OalmET38dhqCGpveH7+d3GVhyYIDVzTxT902TWwzVlyLFD3d8GVmcAxBHj52D81JgzvGdGAtnoA0
eCFowD5dSLDTF6hxkGk5JIIt64GW/nPm5Dm/JlgHS3BymeZWxxAixfri0ztS+vp5QPQ/EHuiRWKP
mPnoLNsTY0PWue2BF6kzm1isBdrkPlBq70Xi2F6bQzDtDeYDVkgGkM18Ykw808/FWX0YwLgY8te7
pd8HNuUWBQ7zNDk/Tj0QI5hWd1hgeDLhuBJ7WWzRuj63nZRLQvz3JpeG1UFlRXD9RS4rOrd/pN7d
zfvis6l8dDWi5e1NHJxdsoKIWytrI27dexA6Vyo+3KRfNQdwgP1QFjdCffCzQzBWx/3I8E/8xog0
LlccxvOCd/5+eW1e4kTCpfbxH1nhIKxEsERVbeSTZKBP8Sk5RlRZPAop/MBR+BJ1Fs7keDmm2FTs
UP991ijzmO48mVejxYt5e5ErVyMayYBCpxhwPvZRzBD5/m9nEoD4AbXS9JC8iumChhHf+T24zAAO
bxNxyK8G5TWgB+1MFJaFIrhP4K9AJ9Y2YkNYOKwdipLwSxHu9ROaG5im2r951ngtJYFHIA/cLdJT
Ch50ve7xlM2up+NxJ+j1BXTBGqPD4AX8g3pxYBqst4PYFDJXdU23E0y33axENIu/JaYFhqfs7KdA
4Zhy2ENngKugMDhHcLvBkt4bxcdKt+ga13KTipX0RIMfnsCX1yE8Wuqyj0QH+GLo5prY2KixTTlz
uH5Ndsi50vBZsUKTYzQUKQxzGodVM5au3/ATh92AbJcl/Wk6JJJZkBJcBNlZApncoUDhB0t/9LeJ
mhDIiWCiZBijYwuYQtdGtgY1nX0gGPYigUIBUcRSD9eSxMFuyVEEnRXDl31XytYUdZLgMooPg+xZ
UWA5tKDGZjvJde1lb/wcfGx5Lm6xe/GeT4hDeWTW5M0bBCG+acaMwmIIrB5ORZ4Ld8SJRQ/JqOEt
XMgxmVsfiyNIQKw1khsgnCVPTdxEkv9jBlKf/Un5lN3/B/jgI/BsTmuGqC5IJaG67mAhYY84Na7E
9h9CsIekuH6eblsBQWLT4t4zqavdqnk1rZn487tvGlCyp3MaWOvXtr0L7sN4j7eb4xJDHzNuRKZy
knHrweoChMe6aEHUriaED9o7dbPQ7NVTnbeCfNMPDlui8O/L5joXADwcsC51WugYFQmi3loLvnhD
FmBy7MG/wX4+Vom8cf1t4BeIyfNayv/WWixQ4FtijVgF5G7vc8x6cDTdJeS5v/sd1m7lQIKEmqSJ
E9z2mCVFBQDyOoB5d3ms4pkJFL4WRztGt0LbKnL6zoJIRX/DIo2kpBSQWgo4/d6k6VAeQA7ViroJ
JL311RsTsD9DiEfT1j8DIDTlIDSQoRJWREKh4neOlID2MRycq6bEQoyEzvwtjiFznbN2hqB9CeAG
en9M1FC3Ro2FOIfMxG4EOkKtKjsUsx2oSPal7FecuL08H1iM8PEFQsLnY7fW2L+AQrTvItokB79d
ORz77WizZRAUPCZ61ZJeCCiGPBBsCzMPeBUGUOQ1GLV6u8meWX4ApZRO50gQqzA8Q/7IxHBKph3g
V3yNlHRGTlJxZWASPBHgkbb7dqtb39oKpHWlZzsC2xVrECCHFPvxc21ZfPQJ/uL+hz7QcwDfVUbL
bfR4AXoRhHM+Qm7y8u3uZiAQXDXoyKXuQ4mxCV4qtp+oL+hhEVI0KUckyXmuaJknjcVZ5p3+KF7L
e/ake7iMxZJNkd574DDG91jbeLYCDvMcQf5ePpIVg4HFart/bgd2tU1y7kQcEcvQp8n6mMCCKX4O
ADN8YhKTGk1Up8PTEWdJwknAhM4Ljp5vYgXeiRImYtss29CT8E9jKGZyupSglMhwEiFp4o11DiYd
meZbv2J9xVB+jNkLc+z/YeyV8x4hT+JvWOrj2Ovg3ZoEsFYUpfgpJ4cAu+7aWGoNFIxojQu2220i
fwIdAxml0GmAo0IxOFa+6X1lmxcpsPCEBOjIINEWfhPU9CXO1VmU2u6LuP/Z8MKE/+7YPWi+1tdt
I/BtPNrV8LSIc5EHiftUrn54ZDFOUXzFqWsPcNc3Dxw4UeNs3pMmcEDp/FweeAtzw6QRWeWKXcr0
NANxAW4gFZnB4hFsQqQuLQ/VjaqHu4ZMn137QkJOTxv4+6c9R0B0scibALDmsYn+waCtm8BIUd/G
vGmBpiEfZyKfxXwHqkR8EkK2PoGtj8W8JNXoV1B7RDjwmjSKY1dycfmovMr5i6B3EimrIS7kiIcD
EZLB9IJlg0i+thZtXkoMzn54T5H1aA2J7qNzSqzb0nTu3BGhf2Ts9znhvj4KcJuLKkXvPJ3u4nJs
hCaWSN0AcGslquFPMZAJxSjQtENcogJctCH+T+nEe2CSs4bEFG5CXRl6OCvrSLP1t24HmBGqNXkY
8p3BPU7amr37Nom6ZJLqB97eiioWunEcqtChUpHYNCBIR9kj2ngIZuK8g8ZsR7uY2UnXVhgXACik
DAZ0PJtF6+Yk3gLUm+73zpNmKOrFnuK4d8t9moI9B67G0fq8JiWez9q6TT81ABHWtHq6wCL6sX2Y
95ggj7LGFo1Ipg0WLZjA5kFydP5yu4y7+Us/dt3lFPXJzWMPqtum49fPf1EBErB+LBKXp0QUlD1u
fsVnY6ea/m0Qj+jm4qrguyFWQbplIBBKOxDHhoJLvxzuX857//BTaudPX0KSRLtWXAZyq6nzon5k
t6G84E5SL67XgDwBOPXQ6+K7kcSgbiCLK5t1B5PDDg+QgunEQCCLB2d/lZs62wlWBThT4CkFsOgv
7v3FkbI/opAog+MZ7VGpk/Fe/0gZIrP2+EtSNXU3JxO6xwscDlLkA/WvS/qDJLxCIaxWxz1dLGBZ
oZaO0iuMfXU8Cichqbpe4h4rtRKvbOHNnr4tRTPBgvHahgLrxTFXv7KIHsQQxfGlHrJv/a7fizsO
y+CXrmGT2747fqKgga4OEOexFFg2C5h8dJ2gz907QCUCjEUxg8GHevH8kAUFPlUOYLTuHmECkBS7
Lum7POM3flpIZi++Ie5Vm359Kf/pwCV1rqSNTSoPGiJXBlwtdhsqhuGzEOZ++nDioQr0huvMb3BZ
zcjOwRi7o5uuABciv6tjvm4GqU+AElQKuxf5KFhIsfwPzUHggb8I4iRR/f9i+h8/FGRG7O1y9dD2
j6Rd4AOIiAIA4g/IToTVAwl/8dBxTndC6IMpRw6o1zTe8DhlamRx0D0QxgKmCTaCakB6dfYd4vOn
6g19M+yBbMScdUUS5N/99Nz31dtDJiiAMkkW/Y5qzOS3dM2+7b/JHfFJG6Tb0h41OZUN/DS0Fxs/
h+SVWWxxQDMAQVnJCBQF75Vp8IoCSMLHc4vOLVWEc055+ZZcQRUvUzLA8NdT8lCmyZJ54TAyoMx5
nCxBPttBQqY3ndNlxwtMSfLgEMWjZWjhknfXvYn8ziCDW31UueEy9in1Qeu6zW0SMYjbQ4fTHd1q
mP9uQKHGef5ynpQLEO1ysn3TbblUuLoNBj58+CXJCVKBRz/o8e5QNg0VJsahCRKfJuuVQg4C+JAS
XOfx8vT7BlnGgQ2K9R0NoK7jsMVx8ZIhsT4pFzXZGm9BQABusXKpW9qT1IVx7T5t1WCGFBzX3NuO
BD9EQsscbKzHeX3KIMY2OC3JTzAq/HRM55dWgl+0HEkAkAvVnXdTpBXpgKvCo0oCTH1A/s34Mmrs
9P2n+ZUNuqSmmCb+Obgkpdws0VXk9vzQuWMETJMTzoXu0rvEwEaw4yoUvPpwE5Xsq+bktraCF4gv
j3VNshwgr2eBR6SU/iQgMiKngN6hH/jbBRAqsYbImnZIcgfXKMbPJTDi6wfmD9kw/Jk6K9l45Eh9
hWSIhpoKp19Zfsk0fcNCDhM0sAqd4VQ+Tb4SIiOcT7ZmY/SYPiH5yzBMyI5/rcMO/XVI0JRhkGHA
kjx7VJOxIz0yV0lY5MmzXskVYTWSCu9Wbua0DvbM7sO8gmzv8S8Z1g/tcBSSZ6ju6+ZW1m64hAYH
Wcyq7Qu8FA+HG5rPmGpLOQLIPEyrbndl9eU3ij3cd78zRAB9X1VzEd8oOTnpnUcs9aVOw2iT4cCo
A2nDMxLk1lAAmu7qhZJ9uaJwMlVfVA2VH7KdI+Eda8QZPQHiCxgXrFln8e6jllCCj4NEtD8jCKg1
6LMqMkxsffMI+WnEnmgwm0PSu2b26uD7d+c9flFIVRK4RjUxrWT0cgrqVQxtO3U1EZV10iHDF1XU
FZF688iL0R3UYt2neH5ZTeSQu3cirujJkQUXJf8TzVnws8HwaPRJJRb7GZ1J/qTDRxftURFIQOOC
JtLXwQXgCFmnO8ModmprGcMThccohlc+uNk9aJfA/pZhSWRdlDL33dX5Nj0+zTtl9mTft2e7RXWQ
yc2xfTAaWkCNbHWxCaDBmNLfVISAfJgGrqgC9ogW4+LNw21gbACkwT1PrSCT//TBYNyK7F/eJdkj
qC+o41H0cPrgHGJq25PHOll3ghTXRVI6BP2A9ofbtwLSsYm7STjG/j4NyTTgkXwCJb7IopfOM5YQ
JdSEjflB8YyITyTcc1ggSG77AlkBNm/uyGZgOl/CYCSl1A4oDtwP7GvSU/EaMlymus7xDfBuiICJ
lyReCKE0JLqAq42AlbglGZpNcFmydo/SRatweuq0pLfL8Im0RAiRtwnVxzJe9riHnmodZAd0tiVY
JIVY03x4nYNOEmaqs10z8pnI/ZYtDSGLC19aSm4TldtSrb+5M24a51Dhnvbvoh3RfSdcURruiUPq
ECc2NVN6+Q/Fyw5ZtxpKDw1988dYxIfzCmidwKyqfxJNwTT/JkFkdiFFgwJZHrNouHQqKQoCkId4
uBR5+MAu3LIAxBVCQX5SQBLy9CgWxrK2eZZ1SZUXtUfvIMwgYrBB3aOWd5ETbiLjiQm0PNvdwUss
A7WNYNF1ON0xVrjFHQEdzgYakanGV/TP5kboM9z+GPCs5S8asHGlN6xFBMZI0OfgcmD7lK6LNw0/
AdccnWAVgOQCr5pRQPsFxYu8DdTuJYMsF+RT0Gdua/QSTxLTXKLTEmInunAguNjAJq8Cid8BwZ8/
g7iNclqd8zTE4RBP5Oqnw8eaCOYWIiVXlOmDpdcgpUVkovz29B8WuuvqwUyMWG2y/FvuR/OyHmmd
JtizB77NMXbQ4HGi5/xQ70WgNynhJXd8wLRSGt3EKionEk0mKVQMREwe2sh+fmL0LSQrTv6W+1x9
DwTKAovmoKdb+rQO6zz8z45J11QM+RQ10wqNpYoAbmInlEZ2CBsSIXKoy1Z3MAWWXyF9io9X/G99
3nMaCiT3ImRI1X6Rba3vxy5sjVR7Ii4Q0Fsx2NtdbY3koIfJt68IWWB/Eyo/+diA/QNiA1HcWcCM
DrLff+NbIx0AOZFiLVVu5Twij0L/xHa+4hux1zMEWaYckZVItFE8/Gjs25pAvCthUWtGHlwMyYe+
HUXwtEIk4x0Y1MnRDfmBdz5S3Bq1nT4ywSVJFHNf5O3DTKd39jUnhtwA+/M3JvCFBkZmY6NzMhH4
7RFxf/We0emMP9a/Mk/Sm7B7zYP35cNFQMdQ9A556WPeX9Yo3QxHvK9O/d0QKeiRuEQIG2iXbCgi
oOJu73CrsQdgdvsR9+a6gaaUSpyNjaugXoPzAhR59ByRtQRSnJNpDaR8o6iHPQRxxYAsZnBpwGCs
Dv4RdgydF1FR0p0iEGKJRL7wQkGDT441aFPaXQc8rr/UY0Ytf+zB8zUEFgM2kN3u/nQ9Oa/8ju3j
150UC3BOTBGsBP815G/yd4mrSwgSO3gqRjOPa3ABqOgEbffJzpZY7J1XmDqETLH5SXGWHJ4WuMIH
CQGK4K8A+3LC/lkEOnFdOLeIncJSwQgoHAfZJy1ZLO5T8Fan4DoRyUQw9iOzBDHnefIAwcslOS3p
S+CJJiU4rc4VveCHI7HKLrpN1hnccYARFq09cEWCcFZzMDvRsfJXNPtAqmzPm7LU6Q/5nF11TcQW
Y/bLKXOJ1o5ZefAXjSVifx3QhZfXsgKoaMaj3A1FA+Mih0O+ldtGH27QIRmeDnEh2VktllCYslLq
lpa9J7qAZePc97uDbNVsf5tTnYzNj1nWVN014SdDZVibucQfEvdGXJ1QU3pskmmUYcBWpnkiww9R
I3+mOa+DIEZszvBr0Z7Ya4hm2AGp7ueIK424eZMSzwpLr4AQm7fppzuR867GIaqm8iHBEMuR8vkb
jiNkG0gf+Uk5GIS8M2Hr9PgGpRv5rdSoowZIjp0ghqhhx6wlJkbROl2PNH4tXTj1h41PWI9N5KCp
ZlSq8p5o2yfzZF5ULlHtOKHL96hTuCc3e0DKQuXmCc3VxO8T7Spudboi3gYhAqW2/DVHbmHJWoBH
0nBDaBFQFpRo8mm5PBWZ7ApKs2GYWaENvkVfnVCbdDcy93+ckDApr/SLWmHO1/Te5GcSR0V+BgIf
7YQG+qPHJMqJukVdDEQJiyomk5gSJJ2EaGgKTQu1l9ik2OAkxat0Tee2dUMs5NscBe92jw+/taUm
VcPcJbmOtZFYUSJt3x/k5UwlCKVO/sOPCOqjMWid+6R+QD2HIpCpDQ/O2NYhXl5J2vrEnhVO7Fdb
ikXvnKizJVtt3GOBcRIjUkpOz7pT+2pbbcMCbBjbDLoSWXYsNfJXCv5/zCEnlZ7zFWBQjMMVLumg
o78KJD9+FVCstmcWeAj2S8LIcOKGWDHxa5MQxyETBKV9uPgRvWUX7Rm/oRa49P+FeIm9eDoPMyf9
iOkseBqE7EQMTCxB9twQ/Ac8iazgowj2ZHui5yqWMTwuW/ulsuBW0COF2YvcF0kFiTl1nbolOZ/p
vZ+05kkW4JTmsLi2CM3ARY1XipIlz5QlD/oLwJfzQt2ZHZvg9/FubywqUvG+hnCH6M5vDhpA+k0B
7IcX5xQIUhWuJIW083sfxERNdl44wk6K3NvmRdz/59QvqASBjxGgM4Zt13SpkHGiCX0OwSv7NPiF
es/0TNxvTuEagd0KcdzxE3DBM0mqXfg+HRgGTLqpVYgOpufLdkrIFP9H0pltJ6ptYfiJHINW4JZe
sW9jbhgmGhFBlE7g6fe3ao9TJzuVsiEIa835dxOZ7MhrOsBVa9OGfTvRmTnKBCKm2n3QTYIsA76x
4GtcqwpRp44EhACszGLqNPDmb+I9HB0kF3R1zrgcsWfY1Zt9QHzL//5tFv9UNmwqSHnZI/iv00U3
NiSxjrpWDjgWcyj8YnxUtL6b2P/FhLUB0PnH7bNShzmrXuy/XUIx4hDbFrBc0C87LhREcgKksFAh
07FyDTFlixb9Q20D9c4FSOP/pwF75Kv/efckFFNpFVegNyqRJCTh91F24KrmhhK14wjWvP9XZMOi
wK833N5ifI2ojUBPPCPQvkS1wI3F2jcuWAgQ8RPz2e1FgVQwwRxWU1TatLPPIN1Duoglph2zIDxE
/M7dJT/0AXwGqARWw/oxFS+Nfp/boLaNQFRoorq+EznAGsKdeWQl/hVLLlYDMZdNVKs9FkOxxFCN
cyAsraKOc62A4B4xg1NhRQXWdLu9TEEhfJtAQ/geeYYY2S6qKWoUbrJ/7RHvL0o5Sug19vf/D6lD
aoAoQCQQ/VuTqPT4W+6Kr8yEY6J9jcYQQUTIyuMxcmP1Yhzl2O9nlJJCy5GfOKU4MvjVxCQ+MgmY
FE1EKqk8mspnWH3HbD7645clXKR+rllOxyQJU32KcyuFlNr11QTxZ43E3f8PXWTJzLdcR7iPFZ+k
cazuWDGJGiXQGFEE0ZkMPhfQJIPY/qWAP1wiTkq0pQ4ngpWV4yejKgO1Rx4CFEHaP19EOAzp25lX
LHOXHYc0RQGi7bfY7ekROH6x+xDmDUzIViTAQT5uBniKRVrYQMYRazYfDSgR/aV4mCr2NjMiqpOH
fHhZvJ3OCPRuZYiLrbQdhmtnnrrH69lcxhomCdtK1kxRu0k+UQQf9N2194CE5IMFqjsSDnNgfx49
JnhF7v9MmfXYR4vy+AK2wjF++xqLa45sNLIxGbXBpqSQ8oNC9OXGrBLkjELU8Sk1xGMjJnV1WKa7
k9890NESYOELN+vgDftqiQEFBQaz41GyPn66pc4g4kINTe5XrgOE8h+crSIvjGSPFrRo7JCDTh4C
AxiBY7iW2Y8Qh7BWlp7Z2jKw+W7sUzwUGj2yN9YOoz88uDxD4u5hjgHLAvID8AsyunH3UR7Cy5oe
gWME9YrkPMjRZJpekzVpXSTNdSQaEqDHpMNH0O1H7KvsuCwRQB+/XbItoMMo6U8lkE+JmcRPpYmu
+QluTxwjiNEoNClqvx4X44B5tiFjrNzniJxuhG1gY7QxAqGTqUROqOBKKVC8CuIEY73I0LdGYUJg
NGlzOGISHIrCondf3KnGfzs0O3fHRNMFhYv9eMC0iRxEgoeS3F7xVWpDaCPJvxWeKYWvgdi2EBaR
+fWad0ePQk+hE3foqqgzRv6Yip9UjRf+7XAMJPAkkdXD7Ml7C+sGsoA0YOQb80YSDpRMyZa1+sUM
PJRoBM3g8rNvNdlx5lq7PrejY8aODfbeBPexX5DVMuZa83o+fxZ6cFsQCCo9zJQ03p2bEZVrBWqJ
cdd/E1XQ78vc/0ghs54IszyMYkZWOF+obGLvDV/xIlrPb39fT+QH8hbr69baplBSVmjsjBnHWn41
BhJzKZ2SBvp284Su1thmXN2PsMAYPJPQEhmzl2ttcc5wJpoSHUQ678XpZmpalM2Mbe/U3GXUQksD
Im+p/mY7wwxzrjj6ht96hug3P2NHi1fD0gofIFg/LZvZBWJtpc0L3NH+vXBREfyac23er/UdZrPv
D7tTCzXyXFgtH4CTMCOK0h/pzc+Tq45hPftwSjRHFL6caW9vpyGrEmff48u/2nW6FR3xlMWJAnq/
31Pl7svp/uwsHMdbdN5i6i0GZ7FYnBYLCmyes3Wc7Z6/OIupE64P6yhyL2u4/gt/Lh87jNZr1w3d
i8OXMHTX7jRch/zF4a9QNesw3P6BvKz5oePOfXd+cKPGdi+u4zqh7/u5PXex1DXOoXFcRBgRrx2Z
Hi+aOvCOIW8QfX27c/dwQFbSOOHDvhyiywE+8sLr8FqEOvC2QhS4vlgcxfoSiie7B15oHV0icViE
xYVfLge6D93Wd8MD30ZCmnxx12x3ax5DBJ34Zh0BqzjRX/jn/t3dcMtRjvhPGDp/Wyiivz2nhDPL
6s0+us+J2tvzr0/nsg1hnsChUD/6hCd7uctD/21vf4n3R4XOotsGdeCwLBNStyUgTGwB4rlrIXkg
hwiznajtxf+FqnEtpHNroXPcbvm0trzvx+akO5yAgxvymp8Q3In0uulZ7MeLKR43h9cVdFnoOivP
tgVksjidvJPseN7p1HkOpYc3m808yWXXY4Ff8MHa7OrU1S97wQF7ohYRlcji5Hn2qZrxdA/guXHt
U8ZmPIPc0OyjHQSBTRbf6fS0+UO5UfMwr6HWDsjosL1/rIjATGt7Vrkzr/NmXGPOubT3nPItsYZ/
sXnOv29oV4OR5iz1WbvLLgwUDfW7txyfu51ah8940u5Mvi8vH1YC0S1TxdURzOjjmyV2Gs+MRUzB
CUz9PzQ9BNRglJGM/oiKPdz7YNgFO+0Y6OLYy0Sh7/rbn/wD6/kjEIhOUBE99TQAX04cgz36lqcg
ofhv2D7D50LxB6+aPJCnnduDahJKme9oQ5Z4IJbazat++19R0yEGK2xz23zJ68cMMkm0EdIXxn16
3IzpHy1IyW/1RTloyTt1Lk36U/ojnVjoM2ONkyvAor6871lWfWilYKBoXoI4Tc1fxX/sKpXXTOhn
b65+P4g8cwGdyYcYouGsTnPYp4Sh1GPfjOhCw3z1mVnrYdr70A8wSu+Z9e4hmFDs+7cV9SkTxJ+L
bn2f0W8taaGYBPB338fbZKFPJYX5ceFgRBKOEfqsT0N8mN3QSvzlhMkm7pA4R+s7pXSKmMezGp1L
qF5KPLZjljwAwMK1JGzHj+DJ/BcAhJdXoaRVCTbF4OnyzW8DHwVpm4k/+rdM3ojpG7QziMVoq54i
8aHN3YZFtLDls6K47XkE7f1rnEdT0o5hUkyEmgiBSxcatdGJKXVNzRsAXK2gSdycXDT+7Cw+wQp2
JA8aX7l5JYgaNBwFy4UIEOIVCdRr0CZgLgJMYztHfwL0dqHSSJGTySIhhoKFmF/sxai0EArBVdBR
tSgF0iLQz5QHBGRQt/WoqJCsa1Dbyb7UXGI64WM8aTUEcsAEqT9tN3LmZWTuHk5g7Gt7tQpKBko5
penfyR5F5nDD0W5bPwkGefoGKjOKMGR5ZJg19qdz6FsMLTQwmSqBst/RoRQwDO0iZlPtdZo4p1Nw
S08saVNB9m4HuDkCp0Ad5re9sQC8iepiqm8qzW0Kf5Cdll5MFEnfPE9jIB+ycsntLlXptMtPEHdO
TsjkfVuXngapSY4NNdAE3X5KIg06ORewSqNqos2ibaR61xwTlzhsXE2MQaD3yKByRM/LAcYb0sNy
ul1NM38FzhszBFD2es4WpFfqxvTXMooj0gC5AJjU4RhwbCKZiCxf9wnd8PFFzeNmv5+n2+VM5fYN
xTXBZXTPYJqeRWADSl27x1hyMMKydtS7K75iaPZMOqH3EvfFuCd1mGaI6WurAvvD+j7l5bMloD/n
oqc23z7mykq5SNtukx3HHCeV01begILFYUlOr+Um2y567wl2SLYaYkfFLzkt47kOlqG7Gkl4r8mj
ZwpSEBPrCoZ+NWG9UPzcrm26k49Phkj8dDth4/tKLlLujkubuurN0Wc2t9ycB+Tz8ak1YMeqwk4o
fsGmDFdHnYUitLDfGH9mT9xFHySDRGzb2sd+/aRHyDqaT4TsBwFEIyqEdKELA2tNkPmK2wSht+JX
LdEqHuuVzKwkB1MWAIFR+uORPzDU/EYTH9x6X4frRpE2LX7HqguZq1sEQBDKR0UXPl6+3vgdRT3I
Nxwm5Hdhj9YGTS1c7Ffj69gwaL7gfelgF+Pd55T8vX8tZKF/t91ofV+NmYBa7mEfFPBQ2ixK18yj
Kk97ymWHPOjWWFD+E670eLsi3Ub+/DwlT4PkbLwb3eP5s6tWnyWYIIX64MvnhM6HHoStwXLud0/0
JtzkLbkZfk2NyOWhED80qeBkx/5Lnb7B99+rYjSnbTF6u3sG2eCRNDM8g+4RNj0zRy7vhkWSgvAR
9nVQ9IvPV1f6FQw1DnQK9tJXSDppAql02X5F+S4i6yWsYD2H7HebGmvK7PM1glol4CRzQbrHpLDe
EHf76eAWBMET0Eb527q3zDPhDojTYu0lmIYKlLmImv/mg9F8HdvtzR0LV8lAKzLY2eV1AsR+6Iuc
NRNmY8JVU7+8d8oH61afsCLqFjDxs0uHzTPddSkgO60Cc43aSdxOPsTPsvYNbsqkvif+/bkKX3sL
R0oYN55q+HXvju+uXnhy4dWfX3MUSO3acoZi+vpRmbCxryPWdZj9G/EgsZPyGaLIH4Wm7BefNSkb
MW34XNOOvNmbezvx6WkUgkOIQFiRlmgVrvYPz3mpYWb6Vj7hLYxXcAfnslyVlBA07KnLrXNHQVn4
MXpSxWPFGy3qY/aTHLSlHhh/0uy5kafvXb0Zi5lpc9PvsGjum211idkd4YdLZwA8niEnGJuIvEVO
GKG5ZLjSPRPmmeaMtKDw0b6a5Ru9yup18/VBrPDGNI24iV4HQohi1BCwPZWPUMTSaey9dxfdd2XF
Ts0Y6uX7SwVu/MywsE0VJCem3ZPbR07ejFij12FwHrt/KCU7mvxHsCZDAf+Gg/mFWGCFeW2tLC3E
ITU5PQeOhnCiFr3Guaq9904+0CMC05UVAUV97cW/PVAhMWEH0jnvjO4k5J7IFPyshg11zRDJWTsl
YXW0Bxv99bKz9Gtu4xBVwFQhtXT7DJ+h9GVujW9tyZ78ClMU97sxwwzEOfckgiNi96ktUzQsH3ti
0lsQvbpvf6rrY/raZtuneja82776sKuMPD4p7U4yDelDhFX/uwg0V+Fkz1APIDGocy+R5o/ez3FO
IiUgqcggg9ZWUSVAdRUURdwyhI9OgFlojwl0VdmIdDcDgClCmupXYGl8EXMbTDu9viGPhH/1dSVK
ol5/8HzYn8o1YXoA9gDnTEd+hAC8NPHnakeEmUFl9HLUfULTaJDbQKtv1l5iOQofUiuSVz+XFoyn
cxPMCodx5lsk5SmMFGRqufcwwqz0B9i7zBtIoTPfrrW/7997udmn0zHVWNSWjEZryq9R7snfuc72
glsRWtsDBy4AetVgNG/+MXKCUWF5mr/7oyJTI6XO3bAwWhrS1+tDEbVg6ekzxMy93z6mfFXzIDPc
1ARGnRhzkWjVgXwZrsasd2naEbf8CsxwFIBuJT6hxzThmEARpZzHnjSLZyhViPBhpg3UOWNBETzB
7LWfSzPT47/28J6/YA4R2ewKeFNenLRBxJ1opWnbCbfi1KKhhEbQnVc+SdDeY2OKpCVk0Gg//qoZ
6BVvhgsSTjKFOiqVxEGVj+MmQ0GT8LmKeeINSUmfgJ5aRVYgM8RRaLaJKx1F46kyNyGyLwb/Al6L
6wPrDqXkG1+OweQmwmONqSjJrmAvJZH87KSg0Tc7sRajGASvS9FIaYpbboot8Fj5HW5FBDDtGew2
SnMlt42VsRpRbDrUY4An45ttTA4RabS2j00k39+vAtclCWjkjRYjOos6esy7cIMGeAl3mMB5Xd8k
oIU/wqH4gzC/WnSz5vDxkst8XtjZpPWFUnuCwgS22hbBGL2XL56TmxK8JkKJLSSn6eR2rrwc1U/m
KtRO1HXMnogJy6v8Dr5wBx7uDsHmNk94T3ZX4GYYS1eb7MbuEZskKhE5/PjXGD2Y0Dkiq0c9yM6P
BuO2HFZQVh7e5BUzhsMe31saXITUAQOrm3J9QOIj0qhd5OqeGfg9Ul3M/RMS3eAbs8mfan9TCQYo
CDGvCEozm8Ah+XmQYjlA7gA5ea1gLDEsYGj4+s58BTv9N4fEs++Ylh4BeQ0hl8EEJxjPVmjWC6BM
LaAMcRHjIx4ZO1+JP6f+/Xj1DOmMd/cZlRrVM+bgBNizp38VCCqeeJxuLEv8ntH8RqZPFRA86j2X
dbpuyDjlTG9LfkdGzty8p48bduzyF2Jf6q0JrXLtgIQawBXGG4F23YMS0rNgQvy0ZGmVbPnnIwe3
tVWGRkHj8SXXNjYHxCC036MVjQATxn8As36SUTa7U/m3mCAkGCXnEV/V4Op19i8ByxCsV0RnQHQ0
vCA7Hso0KFSfkvsfRWuUSMSXnBF710IXf+M/9mY37xfsPVicMi/xSiebRwiVp3/wf0EZUBCHQlCC
f0cwfALSjkDD3b8YMB5CE6wAE5I/cgFuEu+yZ58BtxB2whRKL/UW6z8pYmYql0Ekrg8in+w0iF6s
GOoqDfio5m96b5JMQRJeok939jF5/N4xCT182Daipyyg49ty8/8zJgqPoVAFBUSCOuibKOT57QSt
RjdpO8+AjplrCmJyqixaE3Arpb8V3YD9SFh85FMH/p4KQEbHf8P8r+/nlVmRzBBgKNsMqONb9jL7
RC3KBG6FqPSCAhEOiGxFfJ8EO95yT2M8rn5izPDyjloFJawVxFy8CMQCbRfPHvObN3JOvf+KIK13
rGO3gglb5FI68aUOXz/G5n69vRlWZFvsUi68PcIBeGbPXJU/uJz3FCRsdISKPFATIHdGBLZ/wgVy
fiFjUdT3HiJUl/4llCNhGNAj3AHb+zpbFlcwOURC2K+L72rfzN/rft5ti/Uu+ZLpE+IVqwnMqO4A
JoghHv94AfOn/EYrjbgB26hJkH2gYGxBeYA87O0BN4MvM97XuoUN+/A7MPCgo5LHbxpaNNKo9WfJ
XmZE+2jGDN6Ntsh/3hEj7CKoQf0ibZRNvwHhvB0TC5CLxXyfauiYE4Dhz4SJQZRrb5sNtN8qEKAs
pP8iSYkMRX6sn6mbDOb8aT9wxQ0EK8IBRsoSKI8ogct5sN+XOpuQR/mAc9ww9CQkoAZxhC1kbayl
7HHX6937MeMfVT+V00pdMf+pzX8f/Z9G4LX54ZQRuvmaxj1XB8T8A8i60/ECsSwqRJFNQTEtMD1g
PMF7J1MUwpqoBoDbRQIzxTNiUyFMFPSZwliHPLFJ+WT+fKCvinrRUtrs+yMlAyc5Ub5kcztID7/I
v5/sIKMkI3ZrFVdAJS1jw5kkSXSNSrcytKcGOvaoSXZ3hTeIf7qrjHbx2xxmfDgGfLYh8vTJSZQo
FwE8KOt/G3CC+zqNZIQHeXhLoscQJRKYh0thQTgsxAkR8AW+aZXRoH6dM2/SL5IgB+Alth0xD9Ro
EnRjX/97FkGjOUWFhcUnI5PYSMAPeG8CKBVaAA+qoEVUxKke270ZPgwI9IpocNhQT76tafQMOaAy
bTgrytTKvT6ef5KNhg4NYQL3N3LexqZmuSVuhU3kl26l9tIzmkZkSbk5eR5SwAf0yAiZSMn4UrZs
/8pE4Q44VD56UOo4ELZEPhlSIAuQhKFj4Q12D/kGTjsKpG+TNQwtzB9F03j2OZk7eaHP0z/9+36H
cI7D5PAekSDv1EgLqKc/ZOOR3ee9wGhwCJ0fv+yNKaAedBW0OyYdFE+FS/yJhKoMsll3jJ2+uqtM
KHeG1AM6V3rgBzdJg/dRJdUjDZio8yRadQwUaJtfVN7U9DR9wHod0RBrFnwdykAOsFu15Q7r5FzG
Mf6F6QSgbPgi8eaDg46WHP/huTk/sQ+rW+ECPCQ7c35vGOTg6WyfMH6EP5E1uFA2t8WT+hmrJyiB
sJyIpEVoGlq0mozD6bNm3JCTE/5o+OxKA0YI81ChajJ96iFFZcdyZSSE+DENjE9iLhC3bX73sU8Q
r36j9QNZ3Q+HeqHidaLXlZmU/Q6H1Q/RIEdZg77mXf9VBMiYbmA6Yfm53j8bKhPzO4+UzWiHpNBn
TP2WQ+YYpY1xafCyHYmCUTDV4QOfQRexXPds0rQ9xOzVkypz+1isPbsMi4obP08x6OmrW0JYwRq+
SWYYrTUM3BIfZSZjX3z7xalChQ5U+bDCm2x5xh1vWbK9D4g/P8eO/NBsdUeXnihqmHZlFBdAh/LR
Okg7CGvvfBYSHSwZ2wFTu5BPg0jvUZi4IBkoflSPNYcfpWF1QZ+GBlCw34X/WbabPT/P4WcfPvuk
7Niz491ZBa0T3J0gIGrQQUpQU6qsVqvZ0fO8xRkhqXjovg2GwAjSGq1XthxVrv7cjJ8TAr2tazw+
qNW5JLxTnqFOooEsPGa79PpZ705MnAwUDGX6+mGtso4B7b6CEb8PS2bCM6mAxnZbW9PxO3pZ0wdj
di7Z7E1ifea1c/L64DF10rdAuYaAPGCircWajHNnzLQMZ/yCHHRhSXXCOh4ezQw/JAqdqVg61uKb
c0eDo4fglnC70Oik6vMAhEDwQdTN6lW96mBoiHRJW1GA9qkVYNEDUTGwCSMbwh6DHuQGdwym4wtp
qODZWwgi8UhcYyzFlB4ojbZwOoIK3z6Z2/QSg1E504XPasm7Uz3B15t2TUIrq8A1p8Z8u0kfMkqI
3g5kBzqVWfAMSDcJAOM16csQklIY/Ka4WEtEQjr3HXnP520iDpa1j1gFnxheJnjUpNKRZENl3HjV
hdmPsjyxBsE1j6GC72D0NM/duVvkJ5ZPWr2W3E7MmHydmGG7SQSj6dA+8ySqDGTxt4DVFKqX2IMb
QiEKM0hrvIdol6rJHbCJ1JgiIBOYCN8aLTpUd+UCivPndqFxZWVmRc5MV6M4fEVjsN7Kf8rzW0ue
qU1rTo+eLXTgZ1QT5yZ37uUcYJufSmTZbJ4DXb6VOOOv8gzSnZ/wlGTAfThwb0hzJ4M0yZoZr6fV
01NPXzqOSkR6VfjSQUz4/MZHeR/75bE6Ca8MYIDpJDnTOICRXiBFDLFi+scUXEH9e1ysKWe/rv3y
5nPQ1hRAndsHoAN4ug7vVyaxBBxAyvTwgcGCZN8u22/rUK2YuBCzVC7RrcJsfLgBqVrE1cJMUXZM
MocYG5pPaOTsfk22AXHEJFlQsDF6zX7N6/2YjmUZbyrmNG+fzBGr58wZrGF+cb3NK2S2/yaqdZ1w
ZTWCqZ4QrQ02T8kBVsPq8iZdDfqaoPcrgZaLwXuvzswJBRYQOrj+KOr1Yqkdn1PjkERALVw4QnPB
LvJcM5gB4dv1/mtdO9VXr4+vBIZC8t6XrGfvvjUhQgBwggHBzLm4gAgx9YCZC/WhXHxcQrOem9G0
XbRr9dDMihVrL7JIZJ8XBAmAFuqBzZuuO3m66h8yiKJ1DEI+aqKynfS90NhlFbtDhoNOXMgr0XmC
utPHc5UVu5Y88Ti6+6wH6gTRSTkX2kSadfR0mP66fQdDMgDtLSzDZah57r0nOrOxpNUL1QCxK82s
fB+4TnnnkssaPKOE8KLZL3kh7owmaGY4heCNQA9obyvGNeMXyl0r295I0IwrL0nmChtLrxOiO+cf
77p4JCKlrog+VQiE9Xx6NyJNbsHw2euGy0vJTIeiGOBIbgGjOqXS1ZgTPyy4SqWamZ/iN66BLXJQ
VhYn8e5Js+FlE0j6hrT8IC/dUb8clcD4u4yfYwQh87gHbdzzmAGJ1FdlhD25N4+w6n0Edf9MFbXh
3okroYPG+5V7ejVD8Mc/ZqMVBQ0vat5cVY+evS1j3yUYJnFeUhBLeCXfpJJDVSD3Z6GhiKVMIEIA
LRoZHmCjqUuas6I78XPWdjPzOZP4J1Yl5CrI85tQ+gSWGlDn8tdRHjZxiFNS6KGxAaBvRUOvOgi3
y8QB+nqjsntPuvtEervqd5XxLyHqES8ro5fIhmO5eZq7TJ9LmpshnNMdwUASNIaaDms6MUWQlgRH
kRGF9DkkhliHCYHaRNf/BGgI7nob6ZEyeYWNOwzZvD7IIPQ0fJsSuopJffVs4JBeWPC02lf1KQ6Y
MSqSlCW6rf6a5Lf5OGOiy2mAewD+qI4jmdQfiilCD3BmPtY52rNtsoSSSpDNLjm7IaZmkb0xIujj
Ntde7OQ4YtlRwYHRUqdUxOt6BV+lrW5rldil9/U2hzEmhuY8zIXmadjL4gc0WCyM1vR2eZ1R5EMu
zsa/OUWPyIZju7FogwkGQtPEIL0Z12S26ILb7+ubwSWQXVYIRoDNmUyHSTI3SKZATnT8K+daxHhB
eAT2P7ZV9pbXNFGD54ZVHDyX+Mi/cko5VuV2WzNZSvhStSx4a0tDiapsK2NDRGZXbsYYQG72IFOX
LRPiC0iZMj0xTJchX0zbRP9DJ9WFH3pEVq0gQeaFxk6dGJ9pjDIZ1wTEDEhY+kvCEYOvq7vPs3mZ
T+uHzHgWix/CYIZlgtPD4aFeHIh/EZORCoZO95eOEi311WTK2iURRziMF8o4YKArHs8XAbag/ThI
LZIlIlb1G/AKQ0rioAfMJOGTBRs3OonadShZE51NjUXJJAaIboM5scM3kqXW9Jg0y/TILWOa1PEq
1ibd84dqgtKDOsLQhPaQdm+wCMoVUylK7DD/BmLwbjEaTXzN2ZRFDvUXMfvsabwD2fU4FdlI+SFm
xA8+CbBefgVoYmTATOUKMKM8oQIGEUNe0Q/jNoYixGo23lXTwQhQ03RAKQhniTpJw5LmFdoEwIKy
h3ZA/S7921HbGKB9fo+m3B/ekwy5YB0YFaOE7HfqjCH6mKlEdjIrNA7dzzQvpvmLUQTwiayUbtGs
lJipcoygp0NFK+vqFOgxu+vlwV7lZ0yHiqciMbMKRuWyvEe8Kq8nQVOQuEC0EGRHzEhIknIwC3XB
+6cehUZK5eZSBasaxbnPWFypWUlHPllGqSOVROYGApGSoSuuBK4H7SWurJfpFWTxM1/9NWVKlsKF
UDEReQpSkOqCmZa7XXwTI+NHacDY8bITQ8O5DF/zFHKa8D0A7u7EscBll3OFWasThk53kO/ZIrG8
mutU2+fjgJuCJ7Kxc+XS1vdYwObtnv9wq3BllfDU3b+fflN38rCM1NGPn1M3oHQfpqoqxuqI74kB
4xsZzMSvPgvmdAAc8JVNm69ckYxOYb4IMkJ2bC7Tlj+SJ40PrTZFaykV35gnecCbPZehNXdHXFaA
9+g/KJqwQGBYAK7hoXTMXHXsyFxy3MfsiLngdTTKq8FeMC8Egg9e7yWz0jqpHEL8VbnPtcdNULSB
MfK49jvUt3iEofz6qDWisplR4sGAViSn5RqnzrWGJbsaGydzoapqAuGDl1gF36wmGfPP9A3CAn0I
6Yn5RjPRtX7h5tWpaIm0eHHFM0/Hw8ivLGCI+yZswHbh6vjHHkqbAPkj9r8GUtpw2b4SZZ2iDier
kljAzGfLYuPACoS+omIHyb3236uaid2hm82pNhEacu+NAnaD/hOw5bAPgdPzdVQuzCpAJQgnrPYo
owPuW846J1iFN2sdbrn0sRhJkXqPana4bkb/xsU+jOwbfSUO3JhLyRP3RBGiIKRrJmr88wP6LtbZ
wn8pSP9sUCigFEYu8k01uFzgBe5w6Islyd6J7t4VL1N8bm2m0yaQEVgP2Yo0dwTbyDLI5S9DMzu4
0Jib+8x/2J8Y7swjR4hDyPojrt70eO/qqBBcUrjNsf/hbZGIgsb2iK/RYA6EcdvZ9WMLCqif1tfP
z4uJkEXInSGOfASMZvNwltG34v2xuDJeDjOciQSFweujCEyXixp9OOHNH+aiO9oRHA43LJf0m8VJ
TL/ktVCOMi4W9Adhx8tnojQj1auf52PRYI5Eao3Sg3sVbfyJnjwd070LZkqMrkbSXAYIgsF9YbBK
pnuyOVB79lNmuuPQZziaqU2kiguelYc81DlKUs4eh4rHQ/uhX2Nr4WvDyN2X3758quy75KrsIUcF
wSGiU9f80Y7jI7e6ydNvjkxMD8as40BJuaelZLQoUFjFxQOihpP54cr7bdp595KILn+4xsc76Y78
0l/6lbsVAfCz8/LfATXllHvt/sXVQ3XLkl92XrOlPv6iDO8opCUk4M2W/pKVvP0esXERUQXUzM5e
ktRHz0dCH1NxxIpijYXolmMSuqsjZ5cfAKN1JAShCGAGgeJxffLC5psu1c2bbfmNVpd1p1ryGqVF
hbfmK7PAePJnm8FmWQcd+9W/7R3q/0INd0VMGx81vMbxTL7qb5syvftmICS9Q/77frvSrN08AE0v
aYjYFsCO1Yuj5wywsTFjjQmS2sd/9fP36cU4gThA9Qy7xJLUjK/gbyrM7Qm4iCE0753xh/RnNDVD
xgCD7cmYJR3R786M+xQ4wyT0hruOLQ6mC2UOKxbtFfO6KD1EZ6EfmKAD2RjnPq1niwECs47pNhcI
TAQOqncn7v+MtoGlkHUwQ3ibM1jKBjuk62UMEl0JL/c+NXcXYFGUcv8A2Ceh0lbEzKYP2X1nCX83
muKPmEvFUTJHG0QX+fBJHvu3UwbSipBYvCWLL/1QIX6PzwWpk/JvVJY8BBy16BNJ6drSc+UwF7CA
Yw+IkwFRnEwGZKk04tgnLBc9d7up4U4VMZnvDOP4BXnO6UP8PfahZemL0FNnYb2g4KUl5hTQLYHA
lhsBcmLZpu2u3CcdOgq5coFOA6KboZV06fRWKFj0A2s/+nGWfaxf6BlyxB861DO6E5ZD8lA4GFIv
0HVsHhcaWzov2nKNEUKIkAavO9/uFMioD18LNg08DPDMuPyHiPPMi/LqTOLUUfitINrzC8Z9DpXY
QxP7hebk0rG6KBq1wroyLmRCrHhXDms0ZdNCDI/1jESFC/av7lw2JBZUv5wBsworkAr1lJMR9lrG
XUQPPgTmjEADg8XDjX2kwp75Q/IIIBNGbN2LFTceb5pyB5f/fi3bZmYUf3cF27qOU+VFBixoABf9
M2ATE/teFZoQn6MtHeJLWjLVk/yHBLzYWyRUeYPXjzc1ERvyXGFLU3ej8T85H0bbSUmNA9mTep+o
PSAHom/7lK5E00EBXhLNSdfDUoCFrzhp7znyGO2XcebSHG97h8Fk+igZ8xwRJJDEqw5ZNbsY8oVn
pLyJil4kP9Y7qNDfQwtj0nk5xtKipHo5iswZvpmTfIPP2WUJhoNXBerH4IWwIxylicrXhjCqfx40
sc5uc/VcyU4xunuPdBkvEYUVE74rZ2waC2tyf+weWkj1r2y0ddYSn92l5w9UIcYuKXgiTk9Wb0+b
dl8v9GfIiNjEQFcCoF96lt4bbZUFc96WFnYa57EczbKAWYyL1ksPn1k9r0KG/voU97gmCWsSrRbj
xA0Mr/pGfF9M0v3Dp15ArJsFwxyjox2Va/Y08Avpu31ZAVe08W3fJyarG54c4UTPUDi5+39Dv9ih
qwoWLV0z24/uxYKVQn7I0CBjyr5YmjNFm+irVMcSzU48mljsyvmNQ6NQL/difCf5+ltqHJbm4RVJ
IYQ5/8T0jkQU6YAEOplcXFHExEzaSMUGdZs8Mc4bPhoOKknTW96538f9DvHcvRMWKMRcyrBFaCUR
UofTtoIRBMNrZyho5q8uZI1ibZgWLMkoHzAFLDStY+Y9iCziK0Oe3MaH132rIzHNMI/EhOo+XSkO
mNFY0XorBfoNWhh9qTFRJfVHKrOAALphOA/lH0Ks/rFH6FIMflouGmlbAf6QF/6edVcJGlijxn2t
pXdgwdpJ9Mp47D5qODqlN8p+VCxyDmQGH3xI3/NcWQPZq1TKKokMroywYDxp28hgxB2ZgpOKASHM
R7y55MB3kBjE32GBfK/R+ccGdbhfHIbG7mEnIY0+2yZxPsPEfK6gCvo1sEI/N7Ei/cjMUJuvsylW
+z1juL61vwHhHrzIx9XNuY50a1620UPztTXyhthyKlElIL9GBcF8h50B4NTZGmIFssoK2NrxvLox
546hRy6FBCir7KuTYfQ74AqEUGB+RLNqaCsLZklPFap0XY5kbRFj4KDO6BGeqVeAuTe+ZPoNrHz4
sNg47PJqTCiRrBPsQu4zKgieWTiPoEnkwct3ED7Ic4/s5PLNl/dgzqBI7CcrFL+fXzSBaHbQ8Eiu
DIwpWd+spFp3HU0G8It8Mv7OiPchlcx9Io87JftPlNJzVHYNfTkpIpqvD10MXjMKgh17Tz3XKcJ4
OlfUmolNO41gS6bS/8fRee04igVh+ImQCCbd2kTnnG4su7sNGDAmg59+PkYarXZnZ9wGDudU/an4
h+pDym0B9+ZsnQa29zWll02IlV3ZwoKSmB2UjRN1XzLLsdvzzeUbW8B/gzCdq84A3I8O1vvXxGvh
RYLL6BRQSO5ei1IZZOzI1C9LKmWCBmNnOZ9McAnzJt6WJnqJltjfIfpXcCgr6xnEq8Cp2636bfbE
RaOfR89s+14zrmjiY5Ww3a0fw5Z0FtHViwx7vXx6XWFsq4t6ictZR0/9ISdWWRqfnZLeW9o5/aKI
M/QpwnBEW6H7cqF+9JHVPzTsY/KEyqzOFnDCmvc1J8rxdtZdbNPmk/ooeC+k/9MkK7IpI1CzMTi3
jAxxCZKmkZMVzWH15B9G0JW4dhBKk40QOxTsTKFdaB5HYrQXAJHhAjFs/rT1rAXTjg2W84r6QQBh
/f2CnoLRx9KpU/43fd/6R6JZGg69tzHDAMaqqZbhViD5YZ4RXyX6+Y3TxgaXlPUBEwSPNhRESC/a
oZEx1T4erh+Ko1RgdsvIoyOmva1nTEzSlqJkRyt0bfagjyTd20681xZ4Gg2kE9rvQ/b47ogAZbTe
ql4JVnwi68252Ypmv9ySVmGMRHrSHpMf3nqY4TnSWc6wbXxXf3KE6pv0VP3kTH3EZogBcq7CV42T
e0nJ0pquhE7XIc0BEUjhAnZeAt8B1SVu3lemwhOlunHuHVQ5IGKFZ0SWf1V+rtG0va1zCEOM9d+t
ymQev7hLUwCziCTmo7YJ8NEPAvU/8RJocwWScI80LxkfRNOJT8BJKRQ9RiRPmbY7WmokuLPR3txQ
SMQzWH9Q5mV1jpfyUyAENHkwFmuSAatAvhFRR5WKdGk10n2cyNUx2o8kK1+DmJtT0ZHCifocpgRC
nzQLHqV2u6QMw8UU1o09jgjy0tpJ+pm+ot/aQ5sBZUqjFaCwRv41Uy76npObnJH9CC4QcRYtCz5M
lGwnAYTDYN49+Z7ZTv2L0oVu2JBUPWbQEdr56l4ck3v+g/ShG1ezmhFXFiAtlgf6fFt0EKkNaV/U
TEfxLEwTDOouiJyCgZseNiH74us3dwrU/Le7j26r9gxrnBMFgWJDFckLioj3mkOYFHjEZ0LoSFuD
obq0vwrpGgP6j8LZwL7OJJcd7bXsf6dYKM5A5JQp8CuNrQ8e6Jho3a8Tkrqw7ucf0H5j2NPG+jVY
Z3My+jjGZ4izCgrPFWMJ5tmZJ/jFIWqJlwRhAW0LeofXTqck2bwer6dhAT8BZMQsYDIiwte4XJg6
iogRkSMw9gUXUJBk9cdfdiqX1hCdypE28YmgM3dGp/KUSE7gxKtqQ5n5ttMVJgWKOlJ7tsSBKBOS
RH6H/p+ayq0gJFon+yFyTLeQ5+UILzHY0pwZlw4zRsBfADvxo4PCpmsbcx5EecYowhh1POd33eVu
f7i61sW4gXXb1KYNQz2qI4rZ9xIBwn60AjW5QK6xNi1uocxklAna1NfsjSmZZctWOGT4MGBvT94g
kDXTUfCX/oZfD/4fXAKsHEj7Fs3M20zP3WE8+nq05rsFLq6b16763mzptdeAlYEHCIzoJtgCkBaH
KENuzcIgvS1VXJKiB79ii1rUEt5+RunJLL4226rAX3Cc33EoXFrgB/EcYHTsX8tvRA9Ep5BZD8Lv
rcyV28FTKbwtmU2E7PNua8jLMnK5A+9TfPPIauR5xghYPovinrx3WkMT5gbijupj8lmWa5EhZqId
jQ6gX/kubtel5iN1asnPEj1CAoiihPqIrzhRPi8fKgDJRH0ezDOoTYYZfTAFMCMoMcis0laS6Kok
rSDmxwWSoDGzUZMqaMUxyZdTgwIu2IMMvZ8gQV9AFC9lkbal/f76irGk1A5vNkJ74YAs6UErms+4
f8MSRmh0xNpLAp9bbhVGVu3zjTQtZpLbE0OwfDm5WwGIHG4L5ays8s5C3hZHc/JbUEhSV28SRlf0
biWyksfJKmjtd+SUf9oELTcFBop4YasjPYW2E2cNej2KyqvYMTWqyTwyt61oS0u4IODDxyXBjyKL
BNXPy0o3+V/IUker3n8c3B2tNuEHihAKwiw35vFG87tH/5fB16oIPiZv+ZBjIJGl2Qh4vd2zL6Jq
D4lm27zjFdvj6JeRqoyXi63sqg7DsUpMvo2XLfq1RrkO2KvPUxTqCM6HdznqXH0rKb5YNMtIcb6C
pcI0THVOKu+GhN4hORywC2Mg/Pgq3JnLL4KximAPy/hJOC+nwqY96xNjrZvsQ+kiRWcCTOk2jwhS
3BUP8cwYskDHaCBE5NEs4mgh/iHpaRlI7vFpBrthO24aR0IKS7Fd8Hsjw3qVVoBMZK0ye25Pnjec
CjAWSjsc4rsGnT1i+AIJBhsGaZohsRDdtK8XWDLC/ATjU/Ju5z6l0g0hG+cv9cBHck0Cufj2KnLT
CV+lXRsvW1+GT1RmTOkNExBi6CQsWDB8A5OtJ7MWbHTXP0KFsZnr5BAZDnigYdrG9vNXq778AGdO
0gDTxVG9K/kW1EJRnMSYxUAbwZKCkEqgo8Kld0bpq1jFmzTC24wGnf6aFijd9xreEPRHlNQu+4nI
uHT8IhgMcWChBpXWuPCrKxSJeaz3xDaCOHktIDpw4poa+bNIFuoaxmtkKZ2bTPV9iMCOWiteM/Qb
mSmtpWyDE3zc21Z+fK7iCeiRTqGnVMZriCgUGBEkvHyAunVXoFuyHaiz3lZKFCRepMgBCKcvo3BG
bLhlpaHDgOPOdjrKztVLmfWli4VlmGEM/gFoPmvcaJVs3n/gaBmc+NWcY+EfAmb0eUXyxp1grYHV
MJn0ayW6XfBTPrb8KGfxDpwf+fiJ1rFbg2BWbu/GD05EeCbCulcvBkX5HEvCFPT0xWuJ/gFfFDUG
0Tv4zIh1GgOVaqeY3pb4fm9oTcLFDqAVM/2rXVBjGgh6H4KjDrIpsNDbVkIW71MVU2pmw/znMTJA
/cvNxI7PD+gA7tAAXVkhr2krMhUV5ZpNQxEx+Gzgyc2JxNaP1wFbfEOaxoJjHFkUi473xVYPrAGg
fcrMbG0e4bi5tWBuMZY8W4mXgLIVofTGeCRMFJmh2C5psOC6ugvt3e/NJ9A/XQeFrpq5qUNNtgHf
Z5x93AwGxpTwF8RvIE5E2AH1qSiBbNLzAJBoV0QJO6gv4wTAsU50UjNeIoUbgCFCf5sJzbo4J7hT
JrR5TOmBSqLZxDuWNxycNn1tDE6xFSb/cLjfoJ29hwUJZfCZBU7DMRwrx+rOaV7OwfHA+3gaaAJf
13YHA44K3sKTH5GdMG833Q+qNYw8kkwOffQQdLclKhOCU3LKqbY5vjgWFt0B26B6URESN1T+G3MO
jl4Pcnbylf1yNryg6IwwCWPm2iXEh1rlUV1DYADjsEmcJDLfvHKXezjpQXaTA3ES0/LBKA5gZHek
ujkr4w/wWedUOEQIqmSSfn6qA4vJMnAwId9lqoZdwfcdYnHIEhhFDuoOYnxJfaJHLBYgpdFZW8Ft
IGZwEQPonGURfxHAXEMOD+xuac7o5gr/XaP4Bdwk39LG0O31D08If0klKqC228fooVzIKulQsQyS
p5h4D/72zQnws2/KHfjzjc8EfyYsAlYKwR/6B5eqNeG4c2lelwlYRjDnnuzYNaKVzgsdr0yrggil
VSgKfGeNhWZEIoLrQ1KGL8RrWlnEm9zUAJO05oPW4gxLcPYDvkU2SBqiotvZmPE08510gDePHBD8
iMSIzEN1mnzm3JfXVdg3whZSF3RGe1AXaUvepRiN6V8AwkNXvZJzFwSeayparz/1uX2TAK+cSfVx
ctyT/0tp5WAYjEUHavRAwIt2UZOevsS4tKb5Wn48YRou+gezU/NVvOLTKcgxxnB6/4axzetT7+qR
p2Cm/UOLObktPLVCLl5OmaRml3tkabzlup/P8GZQvqFG9BNCJSbd4nW9zRBoTZWp4cBkaNveKz0M
A9T4tHW3B2N2fuETWJULoP3f9+Suh0TxKYd6Rr4JchXUt8oltu4avRpE6TY5sOaPlBcMvB5HaxZM
6JJZaLHU5xx+K2RTbwGzOXXDH7EkeyDqsbB+28g1ydcSZ3w/FoDDm2VCtcUH8E2yIYEh/PTmMmyd
cj7+P2+96ig0sMdddSRRsquAFG+mA998hCUEAc784llsidjZkK3rxBfJRJ3Gd2LhMFygunxozx15
kjzIY7PRkypke1E12jKHpWfYRXSoZCs+hn6dzhqiJBU31i/y5yTfZkF4kd7bgTFu6MWP9c0aGA2G
0HBCJZsQpgY/pguRLMDOsP0RMUA2VjBmS4lHfrAjV+c9pVJkDLkr/AYPnscUyR/vrwlGs8MG5X1c
RHtsSNHkqQI/b4i4QC1l35jzvUBwUR+EB5tDBpv38/UM6npcD+o8W6q75yje8yqTiQVTly5o/7Ah
8rYSvdS7mWzXkZNGF14CxM43Zq6XOwklO/L/P02fdvI511Z8iwjLVo3e0FJwNZ5fwDq8IMQwESu8
+l4QxWoHINa7uUoYROGaPrFgL6ygEBQuSS0Iot8tkYw6oAQPWfVUQH/g9R8qbdWt980GflkM4cbW
AOmDxS1DqNds8xtOkZDNeh/OPst8AC1Ioztw/rdwNeEauqCtp03i1SwzFROOfM1W8mPICoeuHwQP
MBOG6SMOzHNPunfS4nsErUdDHabDVi0aUwTaohesknbD/eaQhfDI18NbP1dJ2kdVjYXEU7fC9sV5
RnS5T74x4wfJCorGFZn/83b1Htybg2qa5k/x3oT9ODfOXcq4yZC05VApRyDEOc47LEyIRZefGUb2
5Elb+n6yuR0Ct/4L+kW94CEOgDCjTomaAz/n0B83QzfHzR4ABuFYtvClDOBRlh+oPLoqQDI8R5z3
ZJEfMBtgL8DQwQJwEXMvOQ2Bf+K5NDMRo6z4tGnkyj/b9OO8EIxMpG13wp5ja5SrvDLrbo/S7Fwu
tXvtBn/FahsesfoTe0j2uN2jTTy9zuy3Y/C0dbZRBmFPxpn+JNDpaiJglF1qKbSbaNNnxeA3hYlg
YhnPmSPv3k2XvG+jOclsEVAO/JmwznMXHnQ0ozUZsiBujLGquOrwrtzrVbFkqvQFzbqBGMuCyuAu
D9sGRd/nr1wVB+LLH6nTuV/SEJi1PKsfWk8mLdtQvZbquVL8fFgLxLcwVA6WU8RW6kDw9t4LL5N+
VksrejOo+DUXSiSIgArtvOE0v8Bhlcz0KXdwqMi6p7dtQ7nq1b7oRLoHX69MgRGMWcEEJkrTE4Vn
fOK7HSKr2ZT71qlz0gUUe3SCpCZ8coquTBDQKQV7piPyGxPZ6oWJMbu/7qRML0ObuhwFMJmT22bG
WqMJyhZ0Z8qSFn7xZWwcNeUebyH0c+1o/gfF+aMnRhLH3Ap92OszpY+/ARCia0GtAt09wtsSkguD
jlxZyYBVqqWr7td7U7FdFRYn3lTWaUfIJorEkIyMnIKbPAq88XajehllHOEzwjIm5eEztC0foqLS
ifQjU+PRdVJGq36GGNTrAYjn4sGkKHZzhhBi5/nYAxJhE4+WY1bRWddv3LGTcCVxruHiHAv0Aj8j
P0eTr9smws6PfJdoZbIYCaVTkZnDmayuVALAQYl6lzX++v36bHc3QsRAdJjeN1oPeTnNLrB73O7x
ipePAMyPk8H6HQJ90meTXrWqdbFLfg2oiyuz27k8vjvuZ/Rj0STnA6iVkJV8kU4T1IB0mvRKhHUM
DxHLwwMvSB/6MbQToXBsWps3HfskAW/7afhRv4arbWplExHpAfolb/Ll7djNW0zC8XyEOelZvvz4
+YIutLU/6Ay7vrzBIymu5+Ac72f4XSTYqVpX80eI/fgDP/qzZGpF7nwzO9bmH2UltuBzT/AxfYlF
SUK7zwGjLiDR2O0bu/wcQm0q1c57Jm2xarZ4eoyLoSxvLDo8zy+n8nMX4zX8TqivJJTTlRORTdqb
588eH0PSzyJKaWNmHD97uInyL9+a2VgB18nHol/MaoppD7gOS2oAoWBj8adLizZFP89kJ1mlwbOl
K2fUHCdq5qvoRRb8D4MEPeZ00pi2vsTdxTmlMnKAE/075ceHovOq/Ahrfvkjwi+Q0wqVisa1cfH7
/WDtLju3htEo4ZRoUImDBTsnjfTvlXnZn/JIe5cnrkp2V+FyIRmC84K0jk2fjyvSOBigR82KBA5U
kKzEcE5yhnwUYZBxxAH2AJVuWdjFumGfhwMmKwB5suoIKCov74IvNCHHb9Nsi2sNkmcHu3jFWVZ4
HL4jCjxexdFBAhlPAPwWvE51bMuD9t5tUXZETn1ggnZ5VR/RoXRQUoYRqU2TWh7uXbnINkIFLgN1
9AHzSLZf0xtFizb1lGDWLhMw+Fm2DXFpTatdvWTpFb8qLHfiOZCVydqUcSONsTKKULsIrevA0YGa
uBymAdG9syODjFP48siIDjh07HqtXz0+zS84YBDN1NARllnvFpSgxjxNlhX6Q7RiBRUkICEOneFm
kuHMa8jRiNoTRmi4aP6QyOABbdmYvsQIVfAxG5uc4oQrVky+bfAbzPhzxC3KB14iqF6EGK33+onA
hTnBGXAKQk8grLkXa0RHY3IOeNiRrWEcSumpEKY0zgC14C1n4icsmP2ql4m2qP8MCnQ2ug51a6i5
AvIf+FcGRJUzvV6/d2BJ75VJDTnyNGM+bBn51DzlfCAjgfCwQMEjaJsCFdb5EAbS7HJ66tUQ88ue
ino0n6fEVuSald2QNFwFML+7uDDWfCr/V/brt61DmAAtAxfroNduhp2R4pP558QCP7+MZIRIW0va
NkOCTUd45X5lhxZdXTlrmYwNtReOQ+PKgZweWMNTrqWEwwohq4EBkCqOvycRRg+6namrNVExF+4F
0Frz8SviTavV62NVDynZVMCdTAJ94aX5fXG+a65PRgpXywb6Js9x5FGSMIcDYic7v3bskXnrczQI
wmQfFHN2vY59yVjLjEzP18SVtccan/v+PY+08Y1peHONV4BgBOIVrOwQnrtZerhR2Ro2h7Q5axh8
R2g8VTZHtDL/EDAPhs+rMtggJuwzCZkCiOuAr4ftfyaRwwNlY9rltkDtEjhGR/jtpCBlgtgAdqp6
KfFicmYY2bx+rY0R7qkVRwUdACk3yYbfjsIpBw+2C0RhhD7APDgsHyOf8wQCecUPEpC4roOjmjEP
7eo3iMRiC72O5KmcqYx2gjbyV9WvCgYw7wnsHlZ6BZ6RY+Z8gHgRAUElsgqxvjDVcEQuX+61kqcR
jssxB6Fuw1cv2ntcjl+XdstoNoEtc5svpXmx/1zUuTrjITPpxNe5uwTSAT//mqUd39/VNJZcxr7B
aWOHJz029oTOUZhII1Dlq6thREoB3al3v+Wgvp0F09SwJf6a6L9rV2/y8VMr46leXyTOflAuUFMK
MIkyC26RPAp5rGCsPso4CpBO/MjUmTgCGTZGUrKKk2Win6v5i2x1qJgIAGVM1BwPO+V/cyOoabEq
NOP8OIJTYjNRcXPwdR4tBddFvhcEgM76xeigg8Tc23u95Grn2TYieRtNDBUnS2A0TADQbqdW3jfm
XQYpSONdPX0TBKjvso6eHHUc2/N3HZp3CaKlHytYJy1J85h52AnXd3QQlK2WrY3UbVE74sYYBYsy
ejt1Mu3vKKYA3Em/+GkTZ0hk5xc/cAyA/XZumKkBqXZvVLT1KohnWkuv5aWuGPyVhxF1vOm83ucX
O86G9yVlh6BcxvCKR7vzjHuQrmV9/UYa9p0VRMykrFFLvjchSC4CxQ2HxCt0o5YWdBpDzwJyMJoS
r09JJMy4QvkCEUGlxDtBeDbK7Hmf2c1eSq+qthVbrteN0EVX00Q5FiQTsvhQSP58UKRuOf2KecWn
qNt+Cp2ZWz3un9zRm52e+8wWutm3iOLT7zGJMFk9OskaSRikZKN5fjMG2MvJLqQDo4aef34C7H6A
jCrqrMRSbw5ahJCny44mzGPsIp+NwPwHKpN34KqBfWOVdDiC4usXId63JtVf/dGxoYyqbSDv34Zb
3EC0GFwBUMu6WTAOaJmf9ZEDJQQ5etQRD/0Wq2RlHr5P6ZiTkcFMvtgzqdR6V7jWppuBi2HIZTao
DA3Us0fIaERoHz8/X4LP0wtZEZ96n5JlBOhUe23/UFu3OL97Z9YB0OE+0uamOs9xquo7E00I5Ve1
rdtDUG8TbnixKdRfWZ4KJEXcsK5YxkIsnEya9l8/LedMvEy48PFLP6Alf33XaDci1RFxTsVM6GS0
M2AKOqyUElA4kmTD4aiWLmueoFcr0tBYUmJwgiyM/etYXGlFO7uTWNKXhEXZbzq6UIoR+jAxGlpd
q62OOWD3S1qPpAXSow+6CvxXFfpil72B6jJOPeNZ4vn9OmzayN0PN/Oc8R6a8K1w7PCfKI6HdFT7
/ZnlbK0vp35dCgwm4/Apr6ojuFK3wFOr/ZQ++DsRgz5e9/95WVpIs+1whEsjv45njehwgEk8bzoY
rPuBS8eWvCcpwabhUIDV+lKeGFO2VRJrafCz2TuZs5eHSCWGzUAUSIbvSfg/vs5siIm15QyMrX0W
MGLxVCCt3tbsJna8CZkYdyg0V8Fv0R7qP6bjFQYZMjpNxaUZKm+qkWQTTG8AhqiVUF0Eg8c+Y0y8
SyH1IhhT3ErNskLTyQCBfBHjKkB96JNcK1vgXTYmkBYdqhUtKumQRouEdD7JZ7Cm+kc/ZmQ2waPJ
vHJePhOV7A65SyxQZQNnUD5PAW/DlDKE0YEkHDki2nTEjsQeQIQKKAoReIAYbhRP9ZjN7Blr84uU
gvQkAvko2ewWzBZqH94Qaf3HgmUkiBc48z/Jypr/DCczZr4xNdfjRhAB445smSmT1VyeSj85m2fC
WJ0ArJJkLAsFICMDDLd9MvKTbOzbHPpwOSIOGUjOITNmT+QWyJ85fS/1aexLbg4rz6wi86k8wevO
+tRGlHZMmMZVWCEPYd+jXshKT+U07Gf4PSqoWdkNUlTbbpw6ariI6J0lF4nUaP9aMQti+l7FrrEC
anGVKSnRfAqyQU7tL0Iaqu85fpE3oR6j+SiY6Z8nmnlsM8rb/dTzUFzl8eH7WafJFewE/gafYyj5
OmFF0eIWzMrvruksSBGF1JkXpR39m7AYyYTQ2n1EA72XCSZaAB2rrcVXVLMZA7dA/Oj+CQ/DLEas
Hr9QfZBpBMSPqJGv9z5yGGzbPerBbFBHflFjrEY/jHBCACqPBXYl4L9fIEScduJPyiCZ9qwx6gCn
8o59JJtL8HZg1kgnokv5G6AyQaPJBkWIX2pB14Jd4D/DKIDslKRjflDCRePf26bs/cxMw01G4boG
dvrgRTLJFhvUqHxP8woRMjrz9iIOrgSbsES4PNK9JuCmA8nAjBViXL6DOx+wEhoCn6CJXx/9hsjC
RKLpQSA3xfEFo0ifCqjOJ/YrcWesPndANH4D92l3N87xWtett+gztKRnnGEP3oJ4wXwiUGZ75hok
JvKQH0eu3dcBAqtED0zl+6G1cFQmVa+zhf5IFw0TvB3lWWIVVOaYIBDiftoDUBdWxQBJZTPJkZUo
kwAGL53wwwRyT5rhBiAE7e5IJmL6KIaBg3HO38/chwX6jYa7a2Hfa56IUYDOOLa/xw/aCiI8owkH
QhkOaY5JPiFBKcQ9eOpXwT7ZSovb7HuESWGzuNNpsQ5IVetePgZXk3k9gcs8MvBgfaHNxXV6+BCx
eLpdFNL5Rhe2cRjbuTGlDyiX6TaY3fyQo/7BNvLdfo54kQleQoTXW7zzyga0fRXvw224ZOnfv0PQ
BZptuABwQSB55pkRKlHPP1M4mT0r503fzhaBkujJ7eYXl4mjhHtFKiU3h1QBrJEIryRsHTkb/YDF
cZXgp/wLbhJSup7MNuKR5KwCVnNoweDfgByNCVoJQFnHvMaM1oVNe+a/g2gzGvIJuHF8m5xgS8gu
5KVg7XT9kaXBU9wAKiba7W4Gi2GEE+NEE4c7mcL3c+cvnwdIlLzC4PheaRVmScDS4acHpVfVOoOq
vi6u/SVKBfS0pIk596/9DJwpg6IQ+lF3CdM3A8yI6CYEAMWDg03bHUYeqj6MCFUYzeXJnH7uqgsW
g5CutAom0NUoWVfhpnFz7KaQXl5BXAvizxmSMYBtVN2vbYGIoph+eWuexDBwnxhNN5E4FBakLnm8
CzPDr2ZEO9mROyR7EI/jtp6+ZjopBOGQEqX66UOcqcfvvf2fDFo6XPs0ddFp2MPYgPnYviwv9wOJ
uy25vcGu+PuyDwHjuDPxwTzI6RAlUoOjAQ+Xe5HzpDhxENQv0s4moemkDJKCPcE7H3oNI6RyO49t
2P0FE008xqm4EaIu7YL/ZT4I0wYCaKus+VlrME64OWwdyRVW9fbAZMxbyf7y3qp3ElKWQwy/106j
bbEusRT8am4N+0GWy237+SD+yVcI8q8o7gSGjA/eYP2oMz9FGULKWRgjMIH/uwFQyYjJA0zLAB3/
Og0s/OBYH7hN4uUw9t4w9jpdAoEy5hAQ8YEOAnGJRha1U2cRKwfSzZyWFH0Xm53sdsFGj09t48qq
B27eMeVOHrPU5DkOAOwGX3KJsTPokGU+9kGTmAndEamgl+UvGn6TFORqPtIfyhTeF0E79gWZLYIf
0TAXwg1JF0fEAZCPRIUR798VQErqoMmEi0TaeCelErNFso2DJcu8u7eio3ce8TfTVmZEYSot2baB
Jc0zM166zKXc6ve1YmeMnKWC5/2izrxPB062wV3n8zZillI2pMd/EH+l0y8jlSQfl8UX6Q4aZSlx
q2aeSUtOKMxPgDmw1Vq35otzuQ31fOUENx+FJGJ+/bnsxWUCOJYAC3eJp2RP2Ok8JMBjk4SLKvYA
FF4p8p3BcM+ZSArljdicdFKRokI7yUS6pUB4oDG4NvALfBDtpxan1w1J7A8eDbYdFSwByLVQ99Dg
KtHAxSSIIG8P+rEasjIQdnhLSigePaYHpXk09zKykf+bnc/vvQAuqkUbgBohBUd3lDLHALMBs+cE
N9KhT20F7yrsJRUFHNd/FbnJBBkmgRUkuk97akITO5+TYAPEVqRNNCJuqHqAbcGQS8SzmyRZ8p+o
QEjpQw+oIHI4FOXhgxiLmYQxFhZpawrH5v0wwWQXGi5fYyDEEWipJL8ehtpZwRpQz6rIa0EGVbiz
KkkmkzDyTFJoacwrbeA5vwzAwcv0pX5qYrfO7c+1F95naCVT8vPYmNzGO9cIUk8w501/uQVzSefa
RfZMbAutsfjS1CoQvno+/4YMDflTmA4tGte8mnSRN6r2FRkfGq947wgYMxguKVxuj1L1w87LuBUt
43SnAgO89VOnLQOIoaTzuOw3vMgLgLjFvZCsi/j3xXSEr4vNyqQvrLJHSxAZ8gl+6bUVY6xMkMaX
XypSzzi9B+I8Jky1tWM+ksmTMEukCuJx7BcmeR4Ncrqoc3IaT01aaoKVgTV1+axI13Uu0dqV00jY
5Pxdndv91aHxEsa1WFF94t1FE1wswnYlsCRwlALVqMqHFTvL1UOPWp/5U+HwUs5y7S4kS/5MWkw1
IoPTHiMOJTPyqlSzVAIYeR6Bz1MX+3AcfbxMW6HxHJQOyVplbjiSlZHXppsqIRDbRqQsBD7cC745
AWwUYQoXuBs1y+LKn+MuVL3Bwfk/dpN0iBcSBzxT3QKzGosnZi47TTx30pTOemt3Dc5vCfQRclSG
kzyFkFw6Y0LYXkEwph+m8yKc43CLUSsz9ZJGpF1jfDQKF98mTjqTZbOM3oswesYoNHpqaDQCSgB/
XNA64xpk68rOPbGpilPm01y0UL1ExuLDrMVT0K37/viur1HfTrDdSfGv2Czj0u3A+AyAlxE/R6NT
/jiptP1ou1jz+3YtcwdzkC0uKuahq+CcAkADCCOZ0QA68kWWt9mb0r/3uBd9cMV2pXNpCB/E+CIz
p4hj/kcQpaneoUIkZtcvFKdCXCLTnX3hMcBwvpeX7rC71N8jKdWDR47PMlSPneULsC8bhGa98HIF
DVKuQ/wSpwVCim9mrHsscJJ85jpEsKkAU9nbnCfyOZnW0lYmk2KouHDttTDlmoFsMHhZg30w41Yj
21K9oo4dUZhkFAIUaspnK0SUzvhgkvW7WcUYr1JG5rpm2x0FEUqgLLy6E5z8e8RIknyZWauBhAya
sC5dIhGDn2WfQF2ZiFO+GyGv+B9xLX7ddseBx3V9/3hW0U/8Q+/dQ+2R0qzteIW5av4UeTMfCgRq
po8li9ZAvqtIJOjMgQFzD0lJtUE8g3+lURzEilKHY32dl6BIQI02yqFAdzMmwmqWpDjE7Zi8T8bH
UjtE7wBdSEKw8dkoUGS0EKiigJdaR9CW5Yo/3ArsJ4P8aPiKzO7j34H+kxXv4TB8Zdhp+FGIpzBN
I5virCPtBwsM/ALXKagMRDr1RACxlf7/gpG8RQQit06k2Enu3E7SH1UpH16KFr9SlM2qfzuZrQ3L
riACQ2fLS4UciImXucdj5UujWzMgvoCOAmyrVM+gPbzPEwygzC9DAZAqNn/ly5ZJNhCv1PXLkOoA
fmgx3PFu+FWkS5hRfjbfJYRsblfcTz4DQwJ/GwMmcrm+XaLO4oaEIgS7W11Neu7AqhLs0XSFs3fI
V+Xa+a83eBsNPjoxAuT+f4Eqd7prvvrEcHfhHAtp/t4T9Mfd5lbx9Ut9hSeVlAN+cfMFbcen84S4
OCynH2bc/7ebKt3gXr1pK0MjD2X4VgKsEHmahc2WHv1wTdVgU8WbyTLh+aRsmyGQDw+Ph8DfNZUZ
S2f42O+G58st4XFKyeBcx/DKkVld+Z/sQTIQ9iaGL6p3PEG4aRST3ZU7xrpUgPO5t/wvPosTrH85
Bo6RP2Y9XFlZjJRDccB34p9ZMUVGF5+jM8VLRa1MNdLLE7QO7SY+Q8zQhwDo89GUICH2Si4e3z2E
zDDuBMGBg66JDZkVzWGg6CcWBQu0M21eG75eywWawSl674djAwnVDSnmNT7zo0lNYrdB7Z8hwEPw
zj8qpEAa7sN7fOapD/NwDiwW5dAt+tGjrSbqX78vtqM5n6MTiszCGGKqB5adT6LEwAjaY9Tck3pz
Afn6pY0yKYt+kXg73aKCGWY/vERnwp/wvGpOvUJuhVxUnBu4AGikBrMq9Z50NJ/tnkoFXOWMJSnd
M/CGAeiUpp1F3fm9ovTjS6QXHJw04EDo9OfCUtdnAMP4c8FjMVVQGyNNA/7+2nT2c36AgBiQ85bc
JrbWX8bVh67+TH/5AIpc84jQDFThN/ghbgvVDEr7fN1skapgYy4G8chg1gXLHAR4vR9fUOTjDZzG
536f/Q43Qp+Etzm+Ooy/BRImgAMqrvgHldS1u/aMW3rz7ajNSKciShoqatlsB/tq4HSVY/4NlSFX
f0eqyA79JhbZFvd0feScy/TgioWQ5XYmvl1FaVtseMf73fdKPgKZ1lwROZjxpVzztHbtL/Id/pvS
krqe3qH8RWv7/8mVawn9ZT3P19hF+l12QYxDo0gMF/ObDsG5XfHMonOx5UFwp4bkR8PqfYVo5fyi
/nGc/snz9NIze4i3gmV2Ow3n+A9vMu+JamW7ekX6Ay6qGbO4jGHXZIfgFhKNmP5wtdya/O1UW5Hd
eJBfJBFl+X/nLGpGjfwS7Mj4o3ur9etd/MNnfSOPHa5HmDHW/75X7Egch9xcbg3dAo+Oa/te61X5
Sxx8MYzKGaSc6ZqG5XvnKTbLGvDnhyKWL8mLzupvtoYx5WWjbqmHz6V7WL9m7Z5Fg42X6+Z1YAkg
O/1ehxGG+rCV6H9s4xvUvSPq1c2IjZwLuznssvxGfkFzhP2Zu1dci6lxwmaDlLixNOosbtSwOeSX
kPyHXXPlXO8YfjRRwaSXLKyAlwAPTLP8R9J5LSvKrGH4iqgiSDqVICjm7AllBEwooIBXP0+vqT31
75kVEJoOX3gDT8eAnxkQhh/du++Akx06FrT7asb91pD2Y3Ha8854ajKlzecEaIYIkqO9e9sQP/IA
DQIUy/eWYeJ3CHrbuXkWNPcNvykv5IXIOhbo5s6ug2rGC2Eta3vhWs5oM1PZ38SB6X53QEG5EYPG
J3AwUrmPV1GLZRp/+zKCbVfxGsgt9WV25BrcAYLqTPTPCfK2vULijV2E/WQLfZpiIsiCSCFUgy1a
TuCZyQuuXy6wtsv+3ju4MXoNR7ZTNWLiffdMgRMf+0fhrzmo9iS/XJkvURW5GV7R5+G+M9ZVdqxP
rF8dc0L6feNCFuID/7clnknG3L1esFYoNouXz3MwLxi9R4SSHJOFdArqG0wE6aL670m9YKdlln6Q
LgFhBxm+2zF6JUyaGfx0Enl+5b1l92JucLel5gnlApqjRAXdO0hXSDrAaoTcUshdfU6MWlWtGGkG
Vi57MdUzgkGmChbZO8blO5PAdiI/fwMDgQA96DWXSjcPyuN+ToJlr4Y2QQvbOEdHcvM5ydnC+cMn
8nJSbcgewapHswAevqyKIJJpxI2+rkNtz45w5UIolbFkqCfwdeYJ98GIMhvMPStTW6FKi6aC+9AE
qa8FKSX7pMxVPePv5PlGSnSEzISv7wlO+bAWjSFcdiy3XrB188rYatown/yec/sTiXyWai5S9ZT+
ycMzVwJYSq56C/nT0T3hwMB9IEVETxb2POLaTCf0PulSa9Oqs0C4JX/4pPFseig22bQiqMfSr4ZW
RbsNkfh48/zO+Cc/eR9R+9XAb6YeyGwoD5S94022fY6SrahIqL1in0wSagKo/HWv1hYwqZlsYgrs
KT4nUBf3vxUTlTuJde9n+NwwdWQqHxQdcpj4oEErTxgB1C5UMurDBTfMYUJOiucXadlfWQ3Hh0iB
usPLz7sQ8HCEp35LnS+3wgS1CHo2iMZQOMh5lTTVzACSBqhBJPz4NZQ0H3efSuP1STXtHrBv4LSI
LFSfI59goppS/h595eAK2Y9SN4qpD2GygTA9nyIAjMAG8bMJQZwZk7vty5vqxpbYmdwrFNacyjeW
hdTTxvo4X9k27f8OdjvU1kmSn+g/cWACeKoI482Ab1upE6OzN02j/OGW/dgBOFmgEYTF9uI20S7e
D+EwlwJvwl57YTCeIyIZtk1awPYEuVIb4PcZ2HkyJ5K2/E450HIfLeisE5oA/dgwgJe/3BIRP9x9
qTeicXuRdMh7BEcuEjmUfAvL8ShmAxGlsNpc+H+aBEkFkLVrTpvL92Iurcl7mFGrZEQwxOkcdTwJ
v/rezqjdInOFyr3U16dAEN+2qOHmifd7OW9AaaRS9N/RgaQ4j8s62x4nMOPFhkoPfw1PSB+1RiT9
6Dn3jMkVr3Va/2fY/4g20Md1kz/XUHAJ8DdGKeVAtWsWVOJz9wUq9Rm2z+h+aIH6UcpByq3TN1ij
JwODCUC31YTRLx2QLzTZP0gD9HMcgIBePCLQP/SOnPtCyMe/wp8v0yn2h+NwcW664SKc9aJf10fM
E/9qpXsY3wJ8+AJM412bQrurOm8E1uHvRbmn/hCnUIZyi0RHCyD/RiEMsZbnc67ScJU7q1H33kXS
++f46LZ6cA0oayrYaudDXDqcCUvK9L7sq+KylB6d60nzk+AbJYHmt14Raj6A//0XfYruY9ZEj9lj
VoSEakER3ifi760HUEEDbL35SM1MRUlsgQD+5MdvSWNr+uS9oIBCjwAwgNuEcGHc5+Dbxx9GNB/v
7m2WTpIBqIf3zFgVhtdg6C3kvJHZdIzzo/9pnM8ZGxGAu8iEYMh+hWMUUEWx8znb6JvtHqImYQ75
9JZtqdhTt09HQpXwYoyfF0SL47erJh7iSuk+HrMubX2TRxjZQJrSYDbcwbQBYRyybpmOHVuoJiPa
dKPdrLglM5WmTOlpF9pUL5580p4A7sUD/IA6QOQGn+0tsodA1+vw1b9P5TVuFhAh0E/KqxDhNLAJ
kAbYh+mqQ+2C8cJmyPaIlol9yRf0X+5UZemJRDTBiFfpOYAdmhhoLbLxEQBTV6QXfuGx+PPEXJZ+
B7VBgn4abHhKs0OmPboGFMTK64yOnIo4NNXoFREPoFzGq32A4J1/91RsUw4NYujUBav/29MOQlyd
/xJKIo0Gmp8tVF6jmfosJu3iCjv46+C6800WuExgK4CdTrIggtWUkCAsdYsVtNC4DAsiMaI1ZUW/
LDvR/KJkT09NE+udHZuqNZ/z27MTs7lT2eTY4L9s3Wi3aOWRbvibvhVdU3KBvEeHTaILibfCl9pX
yPNwt/8Lx+23l1cBjaaKAj20VXqImZABoKfJ/q7sn/qC7b38bigdM8gGrpFRg5EXvFx68ACPn7Rj
XCrSDD8pB5EOV6Hwy/HFtaoZkfPtw/P61Wj/FpG1WtddatBZjM62eGfPxOdcRHCWki8eQ4wxNXo+
qVDgMQOHgGlCt5FXjD4Z0X4jhGhKyur7Zk8qw8/aK45rKsDcLpV8Xhrdu9juEaaQr/HBb36Ywv3D
p4r8sY5MG0RzblSZOVRFJebvZb0t0Aa5l58Uj7xIJ8y9fiMemc9V3mejgpELIMa3/45jywQMhDEr
WdNvLWlTQ78QI3SACNBwQuGTZsJrwDgLbowVvDh032eoPeZ7BMi5JAgASQ7A80otXZuqn41Z+uRa
N9j28ph+MNkFhS2altcZM1i594u9tuLQTkGE3FgO9Mdu4YM+NSVxnN0YHQIoDcCE/ymGTNDWErmD
fUEH322sjS7NQUZwmzK4Q9170DqTAPFfRFTAavYpPb3t8H263aNChp6J2qm0bBEYWkCogEHwxnX6
SVU98xStT+TXvC6yDO5gzCoRfejPIYeGFBdT5XN4JAPZPphoP8SjO0/cdtUjRRiEmMZ0i3AZP1V0
+t+iM2cXWNGuavuQdxxTDhBd13D2rPpWMy+qKL/7GqblgLVw4CKOUQKaXhJW0nB65XFmCXmj5Q9G
ElONCWHA1hNXyaWx/OkDeuCnZd2zX6PkvY3L4A2MtFkKUnuJfq/7KFGwca+QxYHvseSz0+O25Fke
k0yhF0V/zFWUofmaoBhML5Lm7FvMSBDqd5omIRqvNyvg4ohDSLEHCzsmKKJB0kMQ9jpDXR/OOvrO
CDuRQrdEWTM6uow3b7ljCnrIuFOAB96lypTueFsGREeiWftd2sPqs7/D0oIRZiP1+V6l1uYBEvpP
xg9ppKShnCN65ELr1aAATzn/CBNHlsC1Dj6oelsOeAZg+mqzFubxz3yAVCy+fSpAQ/SSP++h9mAX
vAVVsyRIS+s9Le530pOJpW4hmrhGgYbCuLSX1yd+l0xr4lAZqkr0mKCeBDwBMuBv9p8NyBKXPRxV
U7RlfDqSKxJNljOBFuJ/zN4H748tglapq19kCTYITA2mBR19okPixTcDyQy6zqCnvcvgoUW31/aH
3Any+69Jy/FqhbcXgnp8T3RjXwKIYEKjrlQwc7iF0bRw1YfPjgiYo5FD9s8EfWheL1Cea/jIZihV
a8lUbQc6QafUf0GqVkBgFMBKgFdwPJjvFc1opAI+ZUCLwjrS6KPXBqThVmJd2W3qZTpio8dpPEJ7
DGYmksBiGULehz9Be/7TR63zJw/paHFdokua+eYtEAMoT0b1e/raf/cP+sIcNE1QDCwxxx/W4UWQ
T4iGtw3nN5MUbpZEaNS4YDxsMCzW4VGGlbQub9FT2yIpbMRjjpvniHIRE+eDHAODSJVvoP5GPzpu
97X5Q+uGwQXW5L3Mwe22vH8OCsomnx7YD0SpFDm8ohD6gPrK8MY/REis1se5iXbTZfsCQwhq7w/T
wfTm9T33xp8WCj2xPceq6Mpzblo/ZPSdYk/R+g9w8oEN5xJop8T+LEfU+KmX9zldTagt8Zywmz8S
40D1mw8oEQ8DaFJcrDlYVlQncOZbMC9A6Iz4J49/W3xXQDFEq1pIFoMk4zeR0q6NGb1ZvmxlM7Qo
2Vt+nHqpa2zeEeCHhJC7FLjHdxnWZSAgdZjVMesYwRvSnpQqhMoFEAxyEcsGaxZxk0TjdB9JSpR8
QDhwW9xXr9Vzr0FykwMAGUBS1E2yeK4eUeeobtiF1A0BNgOEUEsmcDVE2vd7Hz4cWsIXYpocaXDr
yCdxOeFVRmEugfzRBxvyAnNMLgIcdJ/OChHJ32ffFbfMLsAAA1AgYBcrijibVMPu8bA8JjfD3Cao
qgu3YFwtpM9JAXieVMXcURw+31WOA2oZsLTEi8NxBpAanO0RN8gfUCjIYGCI2DneMIqxWPCIRV/u
e+5WbQbMTXquJINc/cNJ+kHceZgQbLSo5jr0hbk/HlrwhguRTfF1Pos3x6h2NvEYUi9uqcRimyvo
I5iPaK9/HEaay4O3+F0YVjYYuB8Ia/39Ci+BKdzOcYbjJTLp6OxqGHCgil8KCRKuw7AwnXl8phlu
pDP4b3yJj25J1wALcaN8fDrjSeMxw5FMjA1vHDQRX+bt80G8XG6YV8EI8TG8vL9ZzR7FI+p0ULgj
NitGXtsmJ3Yma2NtkH5jZEEgEE8CDQDSxGlYrfhlnhBwEGnsTfcaCNC8NNJKbhO9niMf+v/2UoV+
mCPefwviDLVtl6ED9MnvGRvOhM6GVw1KiEOFNDSZkInbF/YU/QK/hXa9KdAIlGY1OeCrpOdMAkXA
YVjEKUnI6D4rF4WQDIB8gVy5deSpWQ/FnglDvId6EM8N5onBZmAZQEaCVceQMhN4KXw8D85Nsw7E
W6BLaAzYgnjJHCvMHd78g4H8Y4Gzu7F8GaLv5av7HVO8nAx014aRTIlRLr8LySXh5i3g59KnZ08h
QoJtFwLsji3wY7wybj1rBvKGHzGOjB6jnkyYb1egX3t9ymriEtyjzr5+795O2AQwJVec2fKHxcS+
wDD+1Kl1TE68UZ7jvhfv3xjkxN/3LsMLUIrP/LQ+KQjbY1wEIPhQcSNLocRAGeFqOaDcmAvwKDdk
zvb0uedC2Slveihzz3As/stQmBfIGyH7DfrveN+LZbtiXMRGATmP+hcl8mmxMhBMAoFGcQMwmqgs
mLFXHyum2/GtRpV4V9x2tdIv3HA6egKueFD67QLX466qS3G5r8ypNVY33IRyYdVzEhviUfmYZ+mL
KXtB+ha/zBb+6OqWj2MJ9Y+eeKA7nJYuEM3nKhcyNnjOsLZp4XOG8afdSLvqwk8w3Nzbdd9cuCY1
lbvP2LMm+eJrBZcqHsubeM6hlSo9U+mDeKqPBUPi1GZIqsdfa9yLgSFHVwbF78ylHdBQIFtyM5eZ
SCDLzYA4hq90jgQ23Ic55UmLS0toO0oRgSPrQwM4zQdqyUbBa2AbYz80rB6Vhi8JpKDEyzaLxXld
1GOxwnqHZ/m1429Na4GQEO+38XNFAlnA9pO4iRp72ei5hukh7M1+M07FFZfCIBUsE1sHPMVP7+8u
wCBS2JCEfQ4kO/lImkoMrB6V6ZvFWPWEPBsbQRk9OF1Qe+fd8VWsAw2aGat6w1QxxvyozpSqBy/2
YB2MnYOmTAHtgdJX1xL2Psj28NfOZ2rhEHSh9QTuJ8IViD4vH8dMBF5YXfhmuqIIVIhZRyiDGiRD
J+1uHS8RG24PB1kb5zq6p9B8W0fpvTytDSGtJbhe8+EZ9TOJ8hcHuIdQP1cnFwemh/ks/yyPWhZy
rfKIuYB3I1CLvddFQW25daTVfd0tqJHW0MtciP4Qr1tHnt9jR99x5cpw1RPKQzHBFaxaoMjUpBO3
5mfv+Dai2iKt3kdMrAlxdEAGoC0Yb6GrJldIF+DcALxfADC/F5bGrQ/PURu+bdhU3RuBHufErmlD
ykS5DbcOMZcxzwrYUOvF1JUYhHZcCQAkvAVmSKKiMzoyW/iIDpLRpkgG9ClGSxShMOPkWVEcAhF5
34sfLoRIVkrQ3/j0cIDw2TujCN4FJUUoQb0Gr+3aZdDMnX4NmNTxOzQaX9gs8QekJBXJqbTPmBY1
0GtYfZ05L7PueMw4npLJwR1/kSbgfvnF4sEqf6BRmDOlQHa5qA9x1Vvcv+ubZ+wJuPTN1/Dy0Lus
H/z26g9CrP7DDCtUulhR0KeYwJSdovcxA9YAYxhsZ9liVeG8N2imPQufv3LpW4ksa09Dz6MVTwgt
Evh0Yzo2ncsRtpI6MDxGibJa4XNxhW4/7gbwI+m7oe7I4mMLKzydReuxgH90dD9APxkL4E1dUb3T
p+iGGdFNonHnMC9sNQSY/cr7X5MAHmteesVdeWucwBc6hntDUTWQyMAW+TEjdMXVPJR2V8KCpTH/
TZ9UCAMeWpl+bFzbK1CkCDM9A7QnuTt0PXs2vj6dnXyC4V1umVvI0jNpeABk15C5fQeMi6T59v7N
TMXqCgDx1N4/YW8AfmbitYANnHRl45NEHRJ0H/JejY95YUPS1VIfoa0unhqZMr6OOxZPzi1YUJbn
uYLwDQr5bovx7Mt76bipMtvryY2JSumGdWcEiGzGgPUnuGPTibU9HDAeiI9mIWxzVnTZ8TS4DGN1
8UCUkfKksFVGhMehavmRkNh2O+yVioclLAOa8DMTBkU+PTADTScPimzMIGuEotVvJE+0ob1T0R9h
AeLe+RxRDqMLA0eBSmjq2wPqjFMokcmwFiJEnRPaVNCnX/YAF3j+6FNu7fcQgrKMBlJmJGA6Yujd
qxbyxFeAhznl354Cq/Pjcwv8F1fSDCXMcY2qkjFFH50y7geoGwJkCLIhOO+wdk30cukBJTMua4Pv
dXh9FH0/KI3kqK4LBD9TuJnx6N9HWG/VbGCdOnVfQ/aHXgjcA6yOv0H8Avi0hogKF+C9VNHshtOE
M7pEeYYArFvCa6LyP+24JXtC7DMV7Xvvoc0q+lKwaNGZe7u8lp9MZcZFEg1wbgXOshDPqqkht/Hg
Z5jJnd5d7urZ+A31gDqM/4Nnhj1HyrhBTmhkaH44a3tP/Dm4BMp3tivlkK99JvQdP8OTAryBYw+M
v5t0M/7XsPfS6+FHU5+30U4IErA0+WB+0kE+ftBWrnXC+AS5rBvccuCXWsg92Mx/csxn2Ln2np0Q
eFZxMFtXfkYtDAiFepf3xr8Z/JkWIEpFTmtllEumMny1r3CSTksS7oWRTbgYdiL1FW8hv4XtALdd
68pYCEOujd1XxWkAQNDVZxXUX9TqMJBGNZMCGWqcuUthXYjuIUElIRuM2DoOxd0k6VOBA9TN+i6x
Hhb6DYzHDyUGLeQ7prCxo2L7HMBb7SJFfsaiukPaDTGS3jmCi3Fwp/5subzwBHfU5NRAxCeZ3F4t
/2OCbifIEsPF7+W5r5hd7hZwxf136ORL2N1QN5nPLVOD9XCF00gIIRjqTBYmZgwsYvuWQpgkuYnv
zblDE2AL17+DqUxnkjV9SCoAG/Ayq1z5O82k4F7BweQj0JwUXCq4KIXzxWhWBbTtq6h2wfVC0oU2
K2RJKPT04DHcwrGVbrLH28nOvFEeEX1E1i5ac+qJe4GSnHMYXDGfc8DK84tcvs59rdNT2lmNhUDq
x3CF0THVhedvxsOt+TIXwimHgehs7+uG0vuC2Xcf4Hj6naPvx6YHvZhtF6Pw9m8VIWL2ZbbOLFyw
eTDbfa4N3OJpUddhg24kA+88O70E+/jrBirKmp0zwmn89TmrWhczeSbQc46mxdKeMc787lUaZMyQ
EpE0l5cTT8zRS3G+WmCYntxxO7xX/gCF3loTXpeu99vcVxXf2qrSDBXB19fHvwYtgYwumgQPZaa/
eynELuxvpIGtQMD5op9UI+zjNmtGpqyHnBIPrArOaMzpzIcm0nE8ZvC2EL5gpabIlZ7hHzOpwHmA
7pyGdWcOTVXLg2ceQuY07xgDuqmAVw+rww9S9Vln5qFpiofxIEVaFKUnBViWw/cUsRPtkiz4LtRl
fUY1EjHDD+pYy/LMjSZtH8HEJ6Vqe4sQadqQGAue1BVsVmCQp0Qx1PnuR5roavS+3EjwFuoeOjCf
daXhSSYAzsmDtA5tCxCvUJEiURIEztssRmzBjVvvuqBTU4zl8xsRvV09vCF1231NUEhgWGBhgwUx
vXrJ/K5QSexs+XzzAHEfaMbxgdrs9jW5U7NeKiV9HGxqUJyftecq0Gbo3JWYO0cGyODYbWIhTsEO
SouM4XijaANgDMqpAZIpUHDH2FuYgdKMHfyiJvzOtVe4qxY6+GPEAVHNnLMRQhR12xEU6nyJZt+6
Nkg0HGn9c+kjsZqVnHKN+xAJYZedp6/S21pCrpbYNow+ENzS6UzY03WoXwh1agP0GnDuwfAYy43D
c56PPjsm4wuOZbddojA1/R7YA3nXiTLgXNVHTEuWX2d77YT5a1nCbMMhCs3EJGCDahvxTyaScqBR
ecAEmLSO4FUwuvMs+OH8Bq55cFuiZcmmYPRvqCmyQPKo7HQf4PaAic4/P2jgXgMGDmQbCKQJp5qK
xdTf1oRwfHZk7n/rk6B4J91qbU2EvKLu3FQfGjTvjMfYvXea+yWNXmAMJgoxgg1cUFsgo8i8bFZB
TQQoh642plWC6I4ziEwDuktJ9dbXIir7IJK2xdwI76tP9AmpgZI6cFAqojw2TqSgRAcpdm5LtZ5K
HbI5fu81/rwFQZZLpkjfA+wAwO51vkMaYrXJuTcyFa/q2zs6pqgFBWw1DZgpGHu8YOI1m9ZLpIbW
Ap68/xpzh695tisR6WDJPIO66YnDhh0Tm6y/HYFNgx3x2UTohaIvcv2cny8PiQx6rThYsZk/FF/C
MRnbny1dWfMRsrxfMRaEbqoFaCmyLRbV6P49f5oeVL/kjBE6c5Nd44vSxDDpM9lrpgKiksDihBim
V54hOQDw2FeL5k+KQbkRfQvR0hfiCyMZRCFg2W7cw1M0bE51z9pvcGMG/4VbIt2kHsGyU40LFun5
Pv/iRr7N6V/u8mWOhoNQFOJMAF0J7AU8t8PzZbAglKVkTjss+17+8puTOCPEloijho8FqS9TQ+93
Tp3TY6gc9EO7bHccizN5dUfCMvNSGso33uzoNmKdJcBp9gilNodyiOiINsiXL0q50t2lREiKaSJn
Dr0jRXUy79P7CUHFjJgbEFBpqw1f42Zt+1m/RLv8gN7/OBvyTdYmniLIkdPfP5W1ox2qoJ2oNANB
RBAfi/77TA/kcXkEzcR8wO5ydDtjBNkDNr6QI4gz6RTTgYDahPJ1iXvT1rtf4FR84PX0yXrp3Gdx
nxyJgNwCcbT9vRD7zfB86n4QOLYHHYUENnfrbZz1JGA2UEc5Zg2QkR4R75WUEMkbNeAwe3V43ZDo
0UgTswm+mPIMnu+eOiEYiTGUzwOjDj5Le12NP6Bthp0t3wT8uuQAwUXE61C5DGoBLO0+CMJ3r21F
62tWLZRIp7SnDL/zm4Bcd9tVEX5DxAfsGVxj2J9Nl7gMEdO75GTTxxmFk8FD64Mw0DEeoh/KWvx1
iczXxuoBkG2MUd5tUNECEbkKOWHO2YlY7HVwP5BXIW/zVy6Rpn+FfZO8W8TKtNSIptep0AKnWu3B
BZ4xTf2avtOtX5mEsHXTRReSA4bRWBM9EAMQ9MtYqVcukcCDwBqk3uEnA3/vsvnfD095mXGW9s1l
+x1my2uJd4lvTH49bqhF2s7Bbzs9SJBGQIq75ZJqVgcVLdrPH0eZKjsC9OeA+awip/4dlh9XBDRu
ExhbM8h7QGhT1JO5MVptElbB2Zm+A/0QbX8faX24e4RU5LRZuyHMwa/vB95drJjMCxMPmVcjc+OQ
khXbC6VORHPaUelkfWJzev3fi+zqqxZ979L9sT8bA2VEbIei6mdL2EgkRgbbe/fhDZMHDH6XLagh
+MJuMTPG16O6/GzyRUsd8Y4UeDV6Cy4S3GLk0hRhZ4MJB+YPX98is0PmDoZMU3qorri/LYLrBShz
kK3m9LFQN7SLyxOVVvR5DjrO6MJjCVish+wfx+4Om4I/F4qkX0qDon+bdGDl7ooeQpRQ2ECeVWi2
dZOxvH5MYpRiwubP+w5xOymkMy8wpmCGLJqRTM69Eahr2sGeFkrwqFAuEFxHgBGgDx9bsHt/Itxq
7Svn6t6jRcYkosApTU2KtiRgYyhyJpgvdkymv+UnIP/RjIGvfuQ6oJD/bhqY52cSUxynVoU2iMN9
GnhFScjveDYaLIRASDpidYZHUyMQwTwo8OZMFNCTU7zByeisTJ6bmhrKmFb8EDthyOOoEIDo1CjL
iiH5IewMsHApL3Ra5nWkr+AmKUsg6gw/6Nwrfg4o0d9H1E3zjTkkxy6YVYScgTmUUGptF7RZP3Ng
EVQsqVi9LgSvt5BqbeZIhDaUql8XSKmsHhJ47FkmNjgfCsOvmbbPw/sA+WwhlCOobFivAM7QLkU+
oLwCjGQh0nf3sWGbwRKTeiyFWP+77BxeN7+too0xbVsnIfCC2Td4jGmsFhT6LCpCrA1EuFfVEpPN
KFuhv4Acpx1iAgd16jpF4FWFqgSXrss7nCTssTsqD9vUg+bQQvKDyuRQOmes8knLZACxyHuRiDXP
0P2BJsxuW2AAHaqJveeUgZQHBYIrUoB9nUUeURPuOhBwCvCgZ0Z69wDKogwtEl1a+0Mzyi5o/eGy
evcaz/DfYT3+LpUJ/A+XFdWjD+ioUEJbBCSpY3vpoCEhIYZG/Bxq6NIGUnzhNuzzF2+MbGwEuFYh
xA+usjev//QI1zZOW9AzBiABeYcAKa0AmzrelvIWUF1mM1mP4XzhrkE4AqxPDPUBKTDQPmPjwCrE
YAqoHKwNgdT360G9ftFl2HR6N5mYXXghG9UAPDs74LQzaEZQffARgaGExG36x/YAa4yDFDSMOf2O
3WMubLxgAlyR4xdKu7+z5f+GaDYMgERl23gDXnQO7fAxoewEphe1srf3HsP5bHCTKno4NNst7Qu2
OuGjCFKUB2LZ5KqjvbvJBmMiIgK0GNfES6vyhAfye/tWgP3iR4UX7HueoUJVH9Ldffo18Y8VjBau
3jIQV+Gy1up4DUedtUagAimF5XGW8exWB9c0fGytgO46oGU4Asif2tvrjsP1Nkfplq93ohhpSp52
JwwTCiQ+cQQ4l5Pa/USWr3WZ0mPLT0cccH2aRwMTI85igy5R79vDSrWHzRidJTB+U3UtCy/D7vWc
uWimcCUIgfjWsP5BUgi3NzRZv36Fjuh7Uu0rT3FYfWh/9KshgyqvcQMC5OkhY7SjEwsN2UbHA/sC
5iuG31igodOxtsXpwzE/zlzKKCeqzNYY2wnwhEeg3JgatELCmSmgHswceU1wq/Uio9By5mGv3AF7
8blA38u8/NCM+A615TVgPIxO6Epb2LKebgyeo3TQiYodM5McA/wvojybdFCNQEMYzn339i1fTqJP
voEEw3y9DpIjs5wpicyLIebAd6hg50PbivhqYeK+IQgWS/bVZUakd3gu7RSE+AdncpDg9LkHdXee
Di8UHsYx57pQUKYnslay4D4tdskRKPpvCTUqofi3rs7veSIYGiB/ZdG7f00fc9wi/3sl8+lFX0eS
FHgaIHOsNqkfnB5HqV9G9rRmwyxGyoW+36cCQeIYRxp98eaLYGvty/PCox3LLkg3h7K36A+gIACV
W4CzeF3sds17JKBgNJtOZp8N8etxNkrX/q0Okr4yknZRQ91TFFDJkNqNsUGOFQOZ76MPsoCjbSrR
ZemmO+SjoFCXaAQDRdxBTpi/w5zpgYi/+zhR5+lJLr2JabaSBtKEog+7chz9RhREPQtbwDZUVjTD
lH1nkHrIDUbgff33GNc3YP4TNBnWNCF3JJXXMXL4jjRFbPrZl93riM4hpBJyTiwHCBumyhrGeTwB
qezdV7Th4DHoKMQvmZVM3nTHJFDxjmYbG7AZu9n4MS9R6qH+79Rr/GEcPLbgA9xAQqTDNshZrFaB
Z6g6uPHus8ln0YmSutes2PnwzhY4/XrxOIG+w2j7wtiaF/AaII1BgnFwAmOi6Ub2KtqE+qUO7TOt
kkiMOKIygRVcaSzhgdv8MFxzABpha8Y3zWm50YfGOAuThexzksLap0s6ve6/pkAnQhIFGQwC4R3Z
O/oQX0d0Cxn8JCwwWvgTiKf1DPRhxXmYlQEdgjoe0u2TFehuomD9bZ2M7llEJbGvHSij2B5d6GFD
RyTvaQNlXcJ0pVLIaOoOyTHSc4lH8EW58e6/d4x177om6qUxs+Jg5o63opY2heHmGIuMYKyZIrC8
oGg4rjwELJzOGu0cv6S59+pqAnVhI93AfDf8bPGZSz1pCD3Tx+EAa4xs8txzAsI5dhF97hVHtC9d
AE77pOrzsicAKkYo0rHv0EdE4n1TVX49xxdrjctWjxZNnLjIs6FbSZFHgqONfiUcBFqVZfjtGSO2
26pXjKRk2IzayJgTeUbA6uBR9AHruO2BNHYBiF8g1wRS4fanWu+AL/JQlYldWKHgQ06czVj3DF7T
js+C2xIBxwt+Wr8Y/jVAaWpPbLYABuhcR+zlF+4VtwYndVJXDUGcX2gU0GcsozqiIZ4tLNpLcUBN
2x7SBtpRcP/NiHiWdDwoKN/X2de7DZMpgowJEQuGcYf069P0chAH0rrs2EOTJJQqABt/Pa5Mh1is
x2nelSJ9YTlqt3aZAtwN30WJoJiW0MKGFmR2Kkg7qHFs+VzblSIOBtccX6N4WbkFShExXqDF+Tm0
A9BcDmYILG4BHi/nzaiY/RHOEsKtzV0Q4cTjUhcC0F/MxPACORCfCPmCvR1ARjoScRpYGQX93NcF
spMaJMPrmmgN+RI1TFT/FSDY4hAKOCkjF48BXEtD8P4Tu9/09P2TM0zMVRp8GJdjy5OdkKgPXo49
ydjPWSsNS9kQTCNrBEsXPscI5vw1+s1jjrRnHy6KisArXEmnDt/+HQMrlFBcBKvRSic/739xF8AI
eSqNURbggfHuWJDxgFTJFgbrTRrSCUY0ZwDzAVjF9GM5t1EJzBXuejoDumD5hDvi98wJceBEcvsY
rfDNT6gvGWEOUvcTMrnY7+Da8KCPCDGuYY3PXzEE2/t8ccL/GQFwEGFssUcuwW2c9iTuGT4VnNQB
JFGd2tPSPDcjuDsfNFYI7qA+gLHVE//Zh5fZhszhCFSktkKQGqQ7NnJhyedZED/0ZTn/TMgXtvXi
P2um7jggVksYIAKG3Ki9SusrF1yUXLuvX8B0JifOwVLFN6OP7Ah7EegKoDS1C6ptArppgvcuj/VW
aYdTdDBoZguoNAkByBT+Qq//EVUXihFMRUCEkj5gHugWBavgvbGXladD73cxhvPLrUo/y6PcSSFj
V04/U2PfRArITJ/5QyqJEThBKhrO4R0L8s+CuGQknRPkHqm7PAPpTJ+SjHmixQ7FSXLHGYm2qE+b
M3jZU2psFLfKIYJguJewCybT1C8GVNhjv7c+ijoWea9i+k0gCi0lOiTpWMDZoTuMwEEMr/gcwuRB
swf20rRB8VwU1FhH2l5ZlRPLJ6x39Uns0Ktymx75/6RhbYiVQY4Uc2yZfU4Ly39DsXyMk1dYzok4
X0NC2+sZMHXXhtoBDDVxMWM9ML3/1ufYip172zfyEJuL1+57xuGhYlrUIUkAv5qRauHyHmrha6ge
1DVxEhZkw9sBflM9rHBpxZwEkCaLAy1fundwmVPiYZf9s8ukQXTCyRVBfs7JsIe3I6cwbCZ4SvWp
UQIoQ/CsgITHFHYnLGmJC61tVNnH97M5YQnC4HITHgcda4r4mNQRS7qvc6ckSi/n+BeEMI5+K2iO
BNJmHhkzfiQbV2eOaCELQBM7QZdUJH/0HIfwvFGItOivANeGHkX6IkXWiEBj8Jmw/4Kr+pHLawRH
xVBEk9IkHsFGYSiwGLjjAI8sxM6wuEsI8IbtG+tsTCJvrK31zRxm8AgxykPEXjxB0/0KC210oXws
2kl5uEUiNQbLTINcdpWloBIKz0KOClABzmv4OlMGuPdvaQTn+rnDM56r8CWVMLL3IJFBiWKIVdcf
Y/1/VtLpPncZgTctzylVApWwB6L+GGDfJNtiFh3F4/bIqR4ZQk0lxN6Op+TYV9OeykeJ6zuMcdq9
jQ3yyTUCGr8Teh7pr0fWROsGCv3oNfosWk5Nu9+yKQheF4tkzF7fOTAlsGfm96scOhh8LTezfbg9
3N1M153fVmz01yEuJkym2keiL0xngMGeIzFZyzlG5Jwq4r12rzi5iLfL8SC49kx6kgvxliFAs53G
jh0YI2OEm0Af1p94Wcb4e7HZrpVhMSzO+GRddzdfnFhv/xMBILOnvwuaZDA3WIF5BDiw/2GFm98I
frHE6YQHJcvpE3aiJ5EbH4nCSjLhN9lw4DDxxHIIqg2tFpCW4M4AjJ84YNFtYmN9n+qxfk4ankMF
1s9Yui+QewQ/U+TX6qiMhXIHchFYFnJ5sRRJ7xgpZD+gtB+uzF+eXULBnAmdep2BMlRsj8UNZwDe
3IpUa0Xol5AKYp51m5D+iP2XCs0zwGYMmD+Dkg9K9i6kI1gqvHmC0N88m5lj4Fcuhm47xlaMnD5B
FJscRRniRjBBdCO475if6oDHJ2SHC4cxIi+YeHPAi2cj+J7lg0hzdp1DQfINC3TVjEqjL02qM48g
ClbknFgl8kHqgaX6Mv7RdF/NiSxJFIB/ERF48yoaI7wRQuKFGBDCe8+v3690YyM2ZmeuBDTdVVmZ
J885qbgMA91r468CMLmfFR0Mkrb3DUMwzqf0GCUAudGq+lRG6mlIyeTNbRrYS5Ojcq7mBuWu7WV/
rvbMcvYPRfytmR26a/FCVxnLKj12f08DyzM3izy2CGYmT9dB0Ap3nOYt4HzZHJnUJ648FOtPv52s
M4oRoqBIlb+tm5yIXNa+xcaLsZitwwhmm5oZk5ZhCVaHynGovuB05cy9ajG7FNdgSMc1H+rJoxDw
B2CEcl5l709OC+UADfhM8J2knipiCS89RzEmex2SjytuueT6/L6qxm03w3akrBNiH9hDnb1bY/6T
CA5nJuM+KT7np1pq4GBWU/xNUTPshLzOY3rJaAwdxMz/IZIkZ+YylC9bi0Eof2g5WlO/snpccERS
3Nnc77OR+rRzHcVsxkDnwRtwS9g9ii9alzD0L6yJsdOle5vtRr5icuJuvQaK53x5Ob07JwCSYDZv
ohyJC9pnY56j08jFcWJJDZTjRNuEzqYCgiIsUV77fmMcC7pqXgyvETQQNPloKpdH26lnHgTDX9Sy
1K7+yqBAmrKdUqNKNa4fPo1KxfmQMDSIKP/n2Yhh54IDO4XupTSunhYIdOZsReuOrxOOxLj6RUrT
UI/SPLhTx07mH9AEZ0bXanrobX8UrAaESNB9gfvHHLL1J3TFajcaonz+WX8DDd1Fu2TsXLhxndP1
aQCv/DjRnFvtuv3N26P04lYlY7XYTOY7kq/unFS5zqoZ64Ss2SEdN4zc6azq/il8EnAzUUgFAY/7
UwiZcPNaUyNW11/j+v5a3X4/lNEFaXzkz6DCV23wRwOEBnsGMdgXsqDSDbJfHibFW+MUpd5ocNqG
MaXrovFySpau3dFhVG7LEiN7JIXSM8xLWP7QmOCw1VYSnPXXrnZQi8JfHq1QUawbfzmWrGolCTOZ
VP7DoLBqL0aU3fVlm7OJQBL3yTsjYUKKZipMW+rUNEEy/F+24FzjeBs85EKi7b0etFhdkRTW6V98
J/PlPVGVTM/NOPLIBwfXcd7uX4VultE94rASRsiWAyKNomFOL7ugb1skquuO/3/8BsZrY/mzDfpv
ZMjmc7pqra3kTw82ZJpBuAZGa4m+DRlbuoO006GCqxolUQypKi8Aw8FtuV0zHF0eJxSgk2+lU5XT
poghhEGJ1kuCJmEqVBejuAoO4034aCXrUFbg9kne7bjkvr8uO/il5hz3quM6iZfOFiK/wWJ/POZF
iVWjwmK7btDDUvrmar7xsnGpnafXKcqjaXp9gAgK5C2MEuEMdshFz6m/3qcVxM91GZ8LGRtH7hfR
3dgNS7u1n8VWxUIr/i0JnTd1SNazVV8OyrLVWMgubkKslUiU0uSlP/FvzI70hyPHTVjilfSXDalj
dRsCnRXfD6VOQWdWXSQ9BJFKs7DjJAS+6ExwE6JkhvKo1EzCwk0Foj5df1nNwR4BWtUEIx7vZQFR
NATgq66b4uVhdrAuvKfb3BWBWaQmiqdZdrJuC6/h86L45KLP2dyM5ADpcXQ8RKemo1B0hTc2SdXH
Ggw//Mtsh+P3dkpXz6+le+pK7MSmsxB9L/ncZXt9sF+zexijo8M/oDTCGuzNF2ALZsRX+KDbs8ts
BixTgWNjFo6CCYLDA+HBLmNrXzWNzSA8xFXcuyYQz2sgea/KqSvre2kkmYPzfuzDz9KT5AT8fmrK
BN3FI8FcMOlh7nNqrkOWXYfknpTG4aYx7KPMp/L3qc/+cgrtTc1YgGTfWbNIgrzmNjhtKvLlODMv
yCQcb8aRpX9nXV1WYi+nfvb6c3CZmw86ml/r8IX6ZjRflQ8jA9I4Z7FSG8Yyym7JayTt3Pk/Avsv
Y6vriXcAfZNsw9Ln5dDPdTwX/2G0q91G3JYKn8JKsp70sI994+a/Q4VKnTP+0nhAfONGHhKexvnj
3Fmax6cwqC6bRzXSrRZiMqWQWJerpbyMtZ4xD82MFsyCUWaFQ0/TxB2DZoOTZNiFJIpGtiWaQt6h
Od5VCx2jy8bFWGPlEG8Tf8cntpql4K/hbHpKQYAMoRx4ooL0g95dqRQOTZNUvk89Fhe+7LytXUHT
+ecYMW8n48V520I2Fkbp+Kj/P6lTWXFFpF8lD2FhWtWPujSv7RUKLnwB9l++N/jODGJdbgXV47cO
mQjoOjCv6tbd3InI8aNpers8fT69zdQJqpeGm9JaadGz0wjXnzVXjw3EoZrfNO0p//kK5zknSzIq
pjqWXR6LKvLksvX88KyR2M1lW4eRRoAUTEpzGwi8gtUfhp0dnuW1sZpLBrVIcPM43O/ky8tpn1cg
nlsNAtpJUTUBBxWC6plVlblNzGo01vnLzS7AvEL+YVUhTibcq13tBVDSvg4FWuHToQHqGSnk1jry
bfYnbvEh2Fs8WqHGL/yZ1dkzzuoQf91SUOWmeiw7MIupD8GjYyhYhbpG1FVyOEM6rtGvA0ZPcg2+
L+5OCJfXn/sH+K72+Kez0Lbo93000K64IxeeqEcPXY6AvA/NYRm+lMRtFj8igOfZCrKwcEA9g99D
rLbtPBFXvi6b2uvXFDJr7u9piQUgFxZE3Uvv0iLGJGai9nHuCKice38ZTHRevxQKsVNZjI7IsQfr
xgmN2Y+knsWbObTzgSNiBBxonHoeQCdHYE3c+DbvJycKjfdQapRAtpA+8q1mEDSgtzfT9yE6ttNx
+THPEA6STRGfUJtklKI04uRa5BK/Aj5COBDrFAjh2SlspasrDhVc/Lv9jvskZ47ZcEQXnu/xfvID
eyIMt2PszSl08vzmh0FEHuAAE4Krwro4IHdAp5wdwyBOIfYwk2Ua3Td79nId57jWcD3kFvpIwTai
FHCoQgsp3rjkKFRmV79wBnm2r79e1vpDCwrVXePRGHefv9fStaasC5XxwVEUmiHVldLjGpC58L/a
N5P3KDmFzsVGRsHvqkdOQtIWlylxqHrH0ES6dw9f49mimVaGd7bt00gKn9AH0j3DmZSrbjvKrOQX
YuuqaKSj7lOhpgMoHBZq1w+uDp19/QJeNBjnUMwPNveac7HxwlQcprj3g2zfzsPFjMmc9nRuV/Tv
2CXyp1XUB6ih+Bhag9LW3tVYqRlExveXSsS+ubcDdCeq+wEbplPTBm2LEk4LStwZEzNghfzKfkzC
xV0aiQ9NbHL6+F3k7G2grp81Qrwdt+bpypHHEQ7tzr9Eu9mctOgtb1zvbIxE3NLhAdJIkyPOB4qg
9iVaNW7f62EW6gimOKiPTs3jofZ7yLTO6/axn2heO5K9FMF0ggKSsAtO8zlPQVKkscHS59JMT0Lh
NEksapC/QdhQAAxN/3v/0byNxsNT15e58WVrzgWfmYwmXYdl8OPsw2zyw+zE6XfqZgaX3vL78o8n
VkuqfW08Gwk4nUExoOD3uOl3b8n3bYMK9N4AOUSaG773pbcabGbRVtACuVz7EoD0BKQhSPeuhoPw
QZUHz/tK43BaK8aa6boW86mr/b/+yv3bTlNqshiH0IeZwhlT4TBzOfsV1a1sGmUaAS1ZVGFVyQlT
2nx4HunGSlo1PYxOi1p6Ig0JwVPqgc+UUxK9LSept3QrXYjAuYCd0PDcGGMkG4kFIGMZkh7Jz2l2
Cb3BjEmZCAu71u6fzUqtQcxl+kMHgBGwlAC6xDoaV54RbtoK7CuNib9VuZrg0DqJF6XbXWGfDU6O
6Ynep7MpXZ+3d845XaRD+TSTUEqM1odq6llJTuahQeSkdnzoV7pn0htoAfyvr2G6P1J8h6saD8/9
7AROI0I6EXe18XBrETOL66kwrv19X2ZEGDG4t/USPQpDtH35lCYakzWd/tehzsaHSlu9CvHlIfyI
9t88ZgtsJxoOAjbjAYC+/dtUtTM7BQ8yXc3MxrdaWFqjgDptuo4uqcx6XH5tWlCph5QLP2s7VRyF
I9Rx7wgIcDr8sL5lhCwd+lDv3T926sS6RRLSp23fmT/xPNMaZmfTXbVjB+5+qD3UUvXwKRBvB6op
vS8N+XF5+ZUZOD8aQaD8fugxaEAEyre3IiEqx+jcCJAGCNrkI8CTVCdaGnQ4g9f3n41awaQ/PlLz
zt0hF6GyvDjmq0soxejd/GX+Y8BEUsQxILx0f4fRrfvAlp5lZErnqstKL/fvnopyn8fva3vXTLxn
W+MWvFBdl/ooNJJ6Rd9aQ5amx5uu+4Z62n9netzd6yrrUVisTCpiLQZFzXu6eqyi4dT30MKAAO2N
see2MY0N4u+GvBhWHpqrscU7T9Px0FpY/KGDAeLkhQaxWSGqFWWpamlJqC13G9kS10TIcbwTIEAN
ohhhKuRQIvDWoD2DSkr8L3gd+45G3NkCSYivWQaYzr5sT+LgFjcAqPewic/88a793SzT2Q/XfVGz
bwp6Of58O5VTnZ2OyKGJK2IX+fLS/9SqYnfYhXo6csgt89GEuQOB8IWWFvvkndw7eK4fjx6V3yH4
1LNuvrQYXPCnOBZ3/5C1rtM7WaIJgE+bMfuVnF4+k41x/TnMo5X3WAk5f6z4VLRKVTzZp+pjXn8F
94PgomFcKJMEETrLkD5lHGQ4ocZDZkWr4pPnGCLlK8qRNLwiRI68M3VRlbjBc/Bb1CWavEKDTH8L
snVfT5X9c26mxDvKyDhmcE6giCSHRhhrNbFqS5Yf+dLKpscEFUxGufEnngdw3P+eh4iFcPzekUZ5
yol/hKzBReO/G9JUGpY4wFey0bGx/lj1ktPN55LOrr3oSVgLv5Si2enrdzyF3LZi5mVyTCl0D5+g
x+pVpXDq5f49KngKf+kRDzi6gdD2kifjqrQlAldc8AalL0uFT3mKli6Hps2nBMTtJ0oEqNYKAyBE
EeG2GZvpdfIxR3usjttWqcsdf0HQIZ4sZ5K10OclXL++42iY6HAJovlY9/L7nO5+z1OMVb7/4dSW
V89/3KV37S6nKgJUVSF7g0ywBfNWJsbJH7UnFk2H8/NYmdv1itOOw54VPC1GQ4es9dLGBIMWfqGj
0AQobEAL8BJCtZEDC1azk11NJiuFN9qld0dtkOGhC0N1S+PGYuJ7VJnQfJLPZnDxdH1PoG1XH2J5
AIQf35AgLRq+TYhcMscoVl8TAxVXg0L1XryXLpH2XgMd41xbT8a9UzNAeaZdt0CZiq1w+zUN9e5r
z7LBLFyyUqWsB3jNarPhE6268u15J/N7/ZDFlhQo4yLxrqNC4ixvDZdR6IROTRmBsu14WrfTk/zE
qwT3EbPr1noYCsn3Y0b7eV/PtRN9L2g+1pWlGW+kqQqReO5tNVDJHwbJcAbuNLEeGgVW8V8tAaVt
4kw5RB2AI6frbba9l/2Xi87E2rRLXaZ4/QbXOlUuA5sAF+YwA4etKzDd06H8DFPE08PzITKcedP1
G47luGp4NuZZldT+jUQodThumiTclbBVcS7FoYXoSRHe13/hy1HODNqbimPKu4TzduDkSk5QR8wj
XrdF0OvQjPL5pe697rmaA9bWAp56XR5mcGRU+nmilKt5r8T9fYx0b7jKrNCheMA7N9NXZSgPAtLK
3tb3jr8ryw7oJtAfJ9ZMfqT5JTqHIerKYMNoYDpz7Jn6Il/Kcu8yQIU212Bdcwv/vpoiJsDHAGI1
6R+X6Q8yPY1WXWDHJGcSVn/d9x3db7DGbYbz5IKv5pqjwvlLrHjKcBl422TC1/EWp1noGh/WUbjd
vloCwgClU/v8Ac1eHH7bvfr7zr7DrbnKtkAvEgKhWeMJgZJ4Fxiffwvt6sljXmSqzSN7U1s9eOuJ
g99uwmXEn/wci4LxJRwRXZMr4FcOQWh06j55a0IgDiPHsqo4+HheRlAIQPDQGXDppmb5yVmfScnK
jtB57qOu2YqVjR136uaHKd32/qarshzlhxICh/m9Dce5fvBaM6M3tHz1kWQHqseQKuqaC1TvGvNn
KeX1VIJGBAAF5Fa8FxedsOPCztAjCx2aV23cloH6bCmSrE+SkZwGfC/We9mL5utKCv9YAzDHI+8j
UN4/yXJbW0IetqrJ7/5a6avO7WOhPXUvbVv7VqH9mmab59o+83a5QoSq+e7qUc93/yanacfn2rH2
uLnSuZesOCWPE9wGuMq9a6+e9Fe1+18ut7SqZYfJBiL/4NrP/TvNQ8urD/By3OxJiO7V8bJ8kZut
ysBDaWt+koCJ2Yq2j+nrs5CHloyJOJQ33awmPaxZ3uPurx37+ItHcwUf4cz3hKCoHipBOdundzda
lc18149D666rtSbTdDimJ/NYJG+y/dUAtZDzW0eCil9LTx4D/0EXhe21PzchwQKdBSgs3PX8EBQl
q9jjgA0CzIlSlyodGHP7FN6vod2chM6s25Cm6FSTgzjrL48SaE0Dob8LJcadYutaDwtiea0vutu2
FXSdNy4zHwREsQEWzw9gnQiwbTtOHxkdJTdp99A3Dw3V/b085wyNRmMvQUdmop0+VdNt85rD6DFz
N/x4nCwp92EFVra7csBH1HK1cON3JVwuCSpTY2ZmXKUhaFSkbacFV+6AtYzykwCjYeLJddyikFQo
l5ZfUil5tAJJ8njrJQZ8oTEFZ1ncVhDda8QXFn+WSBi99tHSkD7+oIBqsMbTxYN564uKAk3qoZfB
VBJh+VvOfUO6szQNKPmQlXPgygYTMqZVvJMcpfsfLZ4Ua7NzaPTEfgO0HMzYAsWOA8xz+S+kq5a2
/fQK9ljy1X8n+QTo2iDP4IYCacAz9nd0CbyKBYwij+RUY4dU0M/gt/EsHU4wVQrURn7Re9kE28qa
ZxKKhq6MHKCR/kqC69KlRnrVYLyoL5BX+I6wAQMzSk7Hk6fwBqQAsR0GsY/78FmPYbEzhDuHzBe1
rsotpxfHKZnMz/U1cioJKC4EUj28uPc4DJRh4QSVkksj5Yyh6y5qylakYU6GZXnfvh8oMorzKYPt
/x6ulSo0Xv4r1W5GbhVK6NrN160JAQbH21OxoowoHuys19rvA7mjlCsMGFkH1tzyBxYQnUuXsHVZ
arkA9N/TLKm16OVg2ujc0Flq5b9WaNWvft7BHE54NrHfyOftc//WXXee46bmTBgMobPh4Ke8h/dw
zZLWIXzWdtVHV8xbKHXmXMR0UzVPm1mg2KkXGlFfhVy0/GF+EoawoG0xllg2Diw7R/svmu4XE1K8
IuxMoPeqmx2G9ACKVsN1PjTn5Xh9N8h13HVHbwC4Fe9lfSfQhfR1KLD/nWqSIQCedZgHzet9f6MS
6uJbfrEXR9M3dnMmZ/H5XL8Xfl3I9+lZjX3SyBswfQkSjzsJDkFGrPKA7sKuYk19mNC4oYdfYxgE
ZkEqCAmUOgtH7ttzeA+t1KTiT7fooTL6696P8gMQ4QK3V1qC4H/VfIdTgQyekepCApTrpFv51u9v
gCWJVKtqRwhASL1e/QwOjDG2f6SyxYcn21hiXrbjFUUTCvI2IFZcLnpS+m1mhLu+dOJrOqo7dNJp
P/3vJwP8Tb2dHS4Fk0rfMkS+zwiLE5UYSlbbjYy7a4aVG0BHhbZwotUj4Qjt13MOtM8ttWmagYM2
MHXyZYr6IYx+BfKvWjer+liXeYnBpHxuYV0Evf8bcDBpFnowjnEsSYOLicaztK2yGZIUI+8ICwIH
smiqU0Cam/ueJqa1Obx50GHF3LrmimkWhm5HalNNu+lCo3qTXdn7qjfn2A1pbQb85dB6/eML3WAc
qHgFiVV5UFqlhRohADLZxslaaFN5cQ/4YbEJ4lPcIoPWM+07spvuE/zm1IQ+LL9jUWpTPpdQz/Q+
b5WCXEuHoo4D3I5/Em9UA0FonKgQ1zSz3VT7xqdgYKpnaqVH+YiotErguoA6ErkYKfsMCo4tKcLv
kcVKLa+FNbyfikfNOuL8aykny2CXB8np7Yex+lkdWmAoVLzrxFLfjSMjTAj4/Ir1lXrPfcsrX7fS
DxlhQP9vt9JmkKJan1cfq8pziB++xhgZ+FHhO/dNaY1qoS9lKIjR0XpNZ4MoDWd8g8gsSE/Jct3W
deAeLLpha0n8Yqs6uDBZWlj+bonjAeasRI73LnS2j9DIqjMDMrj3L6X2SnnhEXmNkP3dsZ5+RbJN
n3FloyuXlRfHXJsfo3/ci7F9OSxsvxhXdDj3ncIQH/HpXhxTmuRLy/5CgxQIhNTRyfPNKP2HuuJ8
IyW4sJGL3qzr8Ztp3qVdEjFkIQNbNfcBj9d3WA0OA0G2vWg+RDNsG0lGN2kKtWaZBLatuukYbIMw
38cIG6Sxc2Nvm4Gw4tsGjkm+FZpH60t93PJDiTnuTz0IA/Y6IbeKfKWYC23tE2Bz2XbT9TtyaWwd
D2qcrpyDKCEKn1raNGXWi2bANZXuQNoLfnsfYnCZQXvabkkhMjJpbF3lW2fRlIh8XVyMgHgbvugN
TzVzL/7eJwcSs7L8fa1gGapuZ7vuvO/xz50dTXeLkmXkiXhntcpmZgHobuo91uMTHbV2evu1ahY6
G6QjrZk2TBZJ1KvdjkW4//Ci8CCYOIR3xC0qRJvB/VzMrz9UWYE5ZkV3kdPcaucQWPduskRoYFah
Pf1xKzBdz5d6lkxwrABQLjjMAoyWnChu5dhKD9n+8A8U9Y//voo/Eb2Gu1FyqGqDd2oXHZR2ffhE
eD4ypEVoLO3Le7mJR0x7oeMiEVIhqIAeMx2WhoC1jM5tEwD0Qfw4yf3YLNDRM8AWQSfmyVqkvoiF
6U+r2Tq4DERBJUbAPwfEVIqsMYbyJHRhhL/Q7Cx0WJpOAKjbsPmQ3Cu0F0+JNTGdHXEImSvx1h+E
BEVazITWNHMM0/gS5euxshnsXfslpABHdwNOqpWyKr6sDCiqajtTVCEqH5/UVcrXVfj9V6w69zV4
1/QXs6TBUK4rJ2WsqSuxzPTcLy2BPMaNQfH79/J8S3iw9iQjsY7fd31SDjcQ6h5PlHYDbbrrxiwl
uW3ZaDarlQqJhn/FmTfQ2fLcUXlk0LbRMM+ryXPd5yT3ka8ruwm/TxtqcKTvhgvU0sKwFBANLUl8
HUw0Oxi1ahyl9o387t3q9QCX/apN0vHj3Lwa9p569BB5WZDr+HF4B7yn+0S4CWvVq4SaEDH+ntjh
Xv0r2QWP3b2KvOHMV1nsMsz13w5PuAqYp89D+JIsC0ueqOrZ6pT5s3G+RqqA7bZrT+xGJnc5Pv7r
aK37bsNKVk4jc4AUIGX/QdJe4YqK2765TYfZ49DwbreZJLqwqMIKrLHsRPnAvj+MxVL13d02VNpQ
FWj13Ir5NslOOTXXcLxG4yoGgvYO+tZORUmVtKf0Suvo3P7Fugx/IE+jRzGNP0/cgOygcI119Aic
7i05sX7IuGuWdjTvmS/iJJIgLMur5gpXNdpEl06+m+2+WE7fOs/SvZRp384ldVu2W6iyXWtaXsuX
3alE7CM5haGvahmlZWiL35HfKUVy7TMWd+kUwKdQ8CI3nbUfEAVm4JNltqIhrWpXn3checjV5bz6
lJh987MFXGLkLBqFDmsADBfUwhCsbefYj3yjtOgYk9k6QYivsMK/JK6YhNYXapKyRwUmue3H5Z7k
WQZOLKibPv/+qyJucsIwa+WiwCJfdM4lTRN7I1u7dFa78mJPsm2YarlQLTiGdliIZhK+yZYvYSiN
/A+hQcmUnuBfmceBH8gjqbtqaFxr0IYGt7qF1qK/dF6nvk7enL6qNa/zR2qKACET0cUIHPKVQbuF
aqJNw9o9kaToluNlx8L0v3zRLLW2dpSuqMCYrvtgYUNxeuuRXwTO1pXO4NWd5nDztBzqaSKDdSPT
XJu3yQNbZa+/VY7Fa1sJJZ9eJ2ULfy1Wy30+kNQ8r217K5APbtgH/b0WrY4nZ/vQ/g2vReiKNQlb
qsqSTXXVUji5r+P6qoSMNdKcSDTvfUqG7MtcSMkOOlB9W732ctUNv/arNsKY0Abt88EsFQGtb5ye
PP/7eisGGjpj3t855gzCXCmJT+p3eIk/sHJ3tcWm4n7fFaKDXSXd21QOzVUl1nB45Yvn2rWENSh7
OgzyJf8qnj/XvWVdG+0z9FENBFW56K3gmeWH8fqrk7e1eufJfXivj3uLyucpiltZ8/Nb9Cw+Kzku
QlDJq/8sGr+HZfsonz/NqzIW8e3Yepbm9fxvBl2YjxWOW/Pys2tf3GSnYv9FeDfi9GFiJSFh68po
FHPu27DpzTQ525QXtpuP20Rubw5iNgvZlzfM8Nq4lvKDINggG2LesW/lu7Lndq6dZ9WlYQL4Ff2y
UXy0YIV1LY1nufYeSe3rMk1wQVpoi2RS0XqiBRcWP0Ygm7OSwSGN868379EXFDMhgyDwb+qTzRXs
IKmm2ajRupf8XGrg6Y0VY31JoHt2irbVc2/ee7COC505vdNCv9A2GjzKlgpMgMNNwrGLr0x1ZFJW
nrdDo7cfmBxA1CD0TAuB1vy19GCO5PUpEfdBkf7mdJBwg6k6hI+BDQsdbu5lKpH+N2VG54o+6Xz3
XvZKoZyfXZuBzZ985y3QSV7Kt4/0L7AI/lTynQK8O+4tnfvho1cizLN1iULckbrIjnEronCxRGQu
J1SZ9rev23p8775Mw2yktTAiPYyCX0t9XOzOkLt38dWcEwencOotRK0AmpsItuk+KEIsRpSAwXxY
aIsYzk9QqnT89KMHXWEM888IXg9gNQv8L/zsMBebCcG+FWeVSDc23bYKBiHwKWxjrhNqMDjuzSXZ
ovGis67mWGOYhWpwppFbzC2iWH/c5WNinT5ZNGsxLDHsP5av0hP5cFmc97atxUeKoEylgzBk1u/v
5sKhKrj7+8sr2n34jIylVPc07rimWAmX9/i/a7acwgv0+Wi1P+fe4m6ZZ3990G5bPL5ISUtux+6n
EHwW3669Za686+S8Qh08vTZzVQPKK4WqhrphAZefmNViMjbKrCLY6INgTJPndEfRVoxNb5wy6vl9
hSM68Vbr3Lyo7GsPowpe5VT7WJq3zGN/NEzA7MYH5t6dKsGEpfs0wfteWWfe9i3HQbCM4ngZLaiE
HhDGTDv5G+unuzZO9bGoj2uLTjyvftr/5oE1PwWqsO64s5zxN7nTLLaSmhRmLHDfMFGxdsUhkZqU
s7LR4Ipxnr2ylU1/3lUssELatY8jOFM7Nkyj6DUszU0nxYv1FO2cOL1d54Gf8+GumzOO/Fqo+OEK
X+HTf0pcKxecjowTyLxVC95nQodM3pIE8ra7vsUmtw7Hy3Z6cMIwSkar7xiJJivszlFU6rOQIZE2
9k0KI9lifk6yWTy34jRpnfTnKl5O/luozyJm6Z44wONVPPYm2c/7vy2gtujuv8psZ9YY/wZg6Q0u
eVuXw5L4WPwcsI1/kx7Tx6mzJZ7R2BwyRIGitOezR08neorfG6a5dFCEjXdvwahYV0KlNp8d6SrM
XkqpF33HrI14OFy/p+dHmdep4+U5PX8lWpt6OhVdbSDJ42Q+8CgGi2Rp1c9JBO/Fy3DZfTobcLTB
gQNXkP/ncWU/b53V9PW+rZnzUZ6XyuvaA8pZ2ZQLNIft7b266BeW5btBmobudXdHQULy8THXT5Mo
fKduVvmtcxwVFKOr8h2TxNuTKc8u/RwwlCKIU2W+wdenfm2mJovoVd2P7iP32CqrPdeVR3XuFbJd
lI29oO4KMz5aFvbfX9quJz27ddLbWvzfAsc5biJW4/Czn79tvs8hflin2Wx9ZcxZtH9h5JaOLYE0
N923kuwUGvteglzvw4HSytQTk9TQ5eXAFUsr1SdtIsFtdOyyH0l/Xrt7vj5zY+4/kroolW2hEZ+N
1TaDZa7IaepxKd5Ht/62tuBnySMfYq3w1R+tPDGrkJkY7qDYrysb3aL5+4MIaaxCLu4HmzBIRckD
SzbEDgcxWvSJFDvW0kf+WOV0GJz6nArSsz/TvoZSa5jtFCgkHrV8X2f1xGC9S8JVzOEXasv3Cj1+
a3i801wTwwtbbhprqukIWf+tiToI5sCTQGkfS1ZI4OeiENGqZjyzGTpmWvPSsvlkTXN6O74zlm0Y
001tuSmiOT9+l5cS/BxrjHA4XU2ZNWQtf7OCEdFWP2a/zpOV8Z3JffGul9kz/7TKChJ1JVXetJdm
SA9fQDMw5zA2rs9H18G1uVe7fDwWjfsoPmChYz3pp+thd3bC0OyhGEL05USxq64+AbfLj4e27J8V
W/5Dv0ploiJTsnY+UtXb+62x+shW5r0QxBdF4/FayXfDV/q50TmaNzi9FiWy0bW2/93Ghc1MJ/eT
MIBXA+At3Y1lMbmqS39trWAsnZRhADzgHGXZCSX1fqWwVouoJ64JY9VCIXSYIQQ8h+q50/xdjRog
E0UFdirAZVFTfG8GhUihBd0BE6OYK9uWMMHhXAWgJMxpruZTlY2HZviFBBPfQvkZMiwW5NNxM5Mu
rXmCc2/+TCSimy62F+z/6EUh//Zpf3T7nhbi5is/uBTent1sc/7v4Tifb99OP+nP07vUgSkH02hU
SuFDhItu02c32b1otn88mB4UGosBRKM57wlJ589VZ9+6dJKD3P49/eDG9bbilJB4y84Kw0f+7T57
DsTFU/sCSuwTm6scaW+Hr6GDs/B++E4OMkErzXttz6DJNHDHiPJLlhZeladV7jAxqs3rDqGekH3n
DV11TiX5OIcTvcwVh+ZutO2ujiGhZqd0WTdXx0oeGatz271zwTvcyraLFKm63xezbsVNxsP+Vm5Y
NHXWR7qCjYbH4N68dcbGS3QeUfrz3rs+fIHUISoMt10q69oYFo9HDRQfLIrb6m5RcU7fPhyyp4/1
0nu9j/kDLIo7DYlzKf4sZQrcY41KidYg8Ux59fH14GCbZ+ob+ZFf2+pJ2gIsudFOmOBfKrmrgqK9
/My1T/T7RjW93X+vz7ecfG8lHzi9rRZRclEsAC/NfvJui8i7XaR/yjsDJRbRmY1x5m1hntY2ulyL
SXZtq8Z53vyvVFlL3FSEt0Hc72zKSP6bazH9LO5/08thop3eVKzwLVGzgYS/6e6cPwt90bIkl5UF
x0MLw8Jc6IHlJ8T89mF/XCfaz3wa2f4q0+WTIOR+9z8po4gi1PHn+6k3X5ZyKTbNfwwy2P66wXtp
UycE8X0MiPk6lZIfD/Sr3Efq0nkm6llqTmrZD1lLlNcYGXBM5EV0x+J/2yMF3Ol2txT96ViZ3vXc
CLOUQ5kT5H7aR/iLq9+danv7segxAcAv2vSWH4IT0+k1/e6mHLoRLSL/bPv0iTa1/TnigBFJLD+Y
bCMG7T5RTyS//7VXoH+2Gv6ca5iABU6DGPhu3MNH89GaGUtM8s0AFrAb6UkYk/zc8QQK8pKgi9CJ
/3M6Ooyk1fACrJI2+DH1LTN1B/Oh37MZLCE9ZG7/Dl/JJqvCrXL/kOhIAo6fY6NN+9LHCxMQ44Qq
82Rt/WkI39sIp7iRKVQe74Jg62wrpj/T/8afx5obF3u7w1dmVPRBHME1Y7ZqL4qMGUq5xnyygd+8
3b4LjQQrgbmewI2TZWsxgLZ4rMn6rftszOOtQm1VIuOscgJpLcnFN1UiKP213kk7J8zIWHde/4If
kx4Xqd2dXy+iRS0+ShyrGyoSqHeSrhhUWswJk5a3idaZ4omN1FmYqa44P02Xottom6hc7Zk2Pc9H
RoGQQVwQ5qSC1XQz3k17nYxylO7mTgQlRCpwYfDFYDeu1dNd73+uhVLKty7tW7f3RWcf4PXL9DRN
jwrkt1fGzGZ3FBck4t2d+DjIKlVyJfC2Rf0Tq6OaYvAVbUEfNH+WCmxnoETT5TDZKtAdA1hq/CEr
zyjdwHxARUU2uEB/Db/irYBY+xP7CcSTXAnSz1ZUZbhalB6nqDnu2lCxcHyUwySOX/dEZXmXRWfa
r698Zd5Kdv34ovl+vUf7T/Xcy9H5dS/JosXj7G/+93iWejKyPC0XTdBW8n3/VRixQHCoamZpmsT1
n1a95Y8RUHMT7Rrmbx0Qj9JtlrHN7dcl5zUG6kSF3q7OFXwuTDUlh/dvWy/45fZSvfhBCEXQrjIR
4w/np+RD/Kaz/d2v+S/d4CKwbqy1VxImKumdBt+B5QdWaLL96garOf6+0//srrMfkA7Xpj+76516
hTCga/1hJMXib+IIkuznJlFFAhJMG/MLvhcLKjeMXMnAkl19/7XiQhhkVWYJdaEIevGshtIG5qLh
AlbQnjVNznU4+/Glr6zWCe0FItt5uhrLN45tqQt+sj+DDAP74u7egH8Yvpgq+ajSz5Kw3REol1x3
XKd5YDIgnEM9TP1ivWMR6sVWY1dnwp+/0h+d7KCj3D96rfoPDl6599xg8+vuZHRrWFDs1OiVncJv
39k2Qn/wVQ1e/L2geTR7MdwqArHLuraCM/254Oe0m21CaspKrsmgnCvyxuA19j04iutHn22dNvNO
I3oRoWZ/JeFQNI5v2a/T5+W30PQEYt3bL8dvDzWjqPt5am20lpDkVXHZPNRN6GPHt60k3zOb0r5h
+sRF3YXf9QrxECsAT82l0LDhZjkQdiVzIv7YvUlrMFkzF+ocOCaw6NIhRCwK58sMrqoLkrNDRa8D
meqxpMmgZTDeNJ8TJELc+f4d+eP5kcTjNDdSaZMuYpGbR/1o4leQuAdmbgGP8d6IbaNH6aTPTD9M
cGN4zS0QH9e4doW34+3NPIakoRUGM5meG4T//wjcegcXBh0Dwb2QCM4dyp66tAuBjp74j5PhMl2f
htZpr0N5RJCxk3VPPxJs+4AXOXmbTjsqOazOZPiEqLR9y5oBQhmhQjcnNNKmfhiehBWiPB6ihgns
Znffwwj2dbsPZNYjEa7UGaEftx46KrODRP9ajHdf7QRqGj5NgVR+8Pi+d8VAW337G0dJss3bKPFC
4SJRzyzrydaBkeUXzulNAsMkjIsK4a0UYRg7V15XRoySBgMU35z9TynzvHQ/lW9fDg4dxSc0g2qP
vvFef+q/fsUxdjNlEUXw2xyRA+svi0uAvdfPnDEUDeMS+71xU7pyChFSquHf4R2YKWW+7pCrApeD
Z8sn/o+lO1tKZMvCAPxERACZTLfIjCCiyMEbohCLeYZkePr+NtXRtsdSMnPnHtb4r3/dfq689bwW
ATl9iZGBActW5swRHQD1twCKAJWKq+djozgovc3++MxhqyuakrAai2Jz+07Htd3+Z87MhDMQLRWv
LoH9vtyAJzBcYWZXD5uPa7lLue1fLJOr/Rm9nFD683FgDTesEDHYmihbnK+s/1v9fWQYTC++lm4F
x5yvRNvPHAYG7PL/LaiJ7/teeCnboYlEid3wsKnmWb7nWfU0RuNXvWwwyaVLw/y7UC7TefZ1yP3n
kdtjY/X3tqplv0/EHBL//0rwMIeKlmmp84vVuzie9/KBr7Fppo+v80xlt2j6nmK8zSqn7BsRX1BC
dMOdXE5YIPNaNE1Upi5fMlOx0M99CoKvnGARFx7Jd9dxZYWgXtnh8AI3j9y2VLmxuPHTanE7WuLR
2GoiUk5+xCajFa/6Yytwps3C237cyu0+d38NO7zhuLqMq7sNjHF1/zMuVQ/KW2aV26GS0RZAWkvj
Auo4qq4NmULU9IAxUY2/z7cQSc98XGUES+UN2Oa3Dx6q+/8Yn8VB8rP4ir/H6c/0vZH8FBbfhUPF
g/b/LZjjpqTwEmUgsFupQwMdSapmdmzZFZgMO8hWvJe35/r+hx3AILA2WzQF387FSlBxdI6CqZmJ
KrcRmIkQwaV2Gy2G65St3riNkkNjw0FSXmzkr4a2Gj4+/HFR+MxNQR72m/55a15N9fY/73gt6Fla
KaUr5y26d/y65cOxny/JYtbC/d6SbW3sIf5yqV3SL5sCw/Jlox5ZQEbtDoh0V887LEC6T38nUS+9
q84kD6rZfpxmIjT3SP7BNU5laxK+76rw0JZtttc9zQ/NvDqzV9HLXkmt7azcXi/tNLB1mDd5xOoO
xFpugYUzLICWF2rFRcDQPT7Ijl2utZdglFwUq8E6tC/rSruZ1wRfN0ZLKavO//br8e+WuwW88XAb
9iNArlc4YjiWv0a/jP4pi9jUlg+3coExes0l9tL8JyGT7Scj/7gIs+6q//aX6hw+5nb74jG23Qmy
wiREZSN1PZtmjiVKgEBcguhUl9C1p30OwgRkFJ2TgFguDGiF2OdkCnb7qq2cP7SfnwNwGP8JtSfm
rHCpZqaWCuLBAKPpdqPrzrcfz6NktJiQpBGvupEGawXd0TsA2AV/vYD7penWTMjVZA1BJb41rxnD
PT3w6tlNc7ZrnTUBLBvUYfwCRHEeTXPXVmbkqEURAfkp/58mq81c9fGR/X58QGX5ndFlO6VFcHUs
n6eOs2+Zbc27r/9Tlvoas0Amh7ie7cwm2zMgmpMrlE+bUinzTtRLtcMLurRpyXeT47JeeB3/yUzP
lvMsVo46FDk1FhDdYnn51ZUmtJdOsTvONufP3VCY5qbTO3niLYTuZFfD4rPT3eEgBDsC5VEqdfNw
FnII1FQXUaMS5V4WqAquvhxDMWLFCy+XCaxu1GOT72ULJqbMLvdeZiYl5aBEdgjk6XULep5XfZna
y7xmyUPdxvpd5rES9ymyXuaMnnV173t/U5OKNBjW+UBJRXOJYJs1nypb5gSvaj83pVSdBEmStIAo
WAnqudJUBlp225wDJB3jylWyW/AfvGXbyFDEO1iabaJIvMIbyfSMF0Cu0FuN4RfVItNs7K2nSETB
DwWDaX5TfneGTLNV9O/5wEt7RBgqpv6peSuk6mHXSrkKGHql7Ie/hLFhxH6mxWXgXcSGKbF2QabC
I9JVk3Qacj3gMpgSIjMoIRRESHzLC6Wmu4lHGzMOsGV7ngdRrqZGy9YMX0emF003AA+TLbm0a9l7
dtvB38Vu5NMtva/M6KT9MQpUYNhgaAAEqaplha07udFmXPGlnbbZhLCeGH9muitVHIpQV+s2fVpi
ARVq5YcgXBEEj8U2hfjCU41dRr1SmH+/MWCxvt4SK+O9HvB98Aqs/kMdf2UrGREFJqU0hWPw7tAt
oNby/LrWD7i5EAjpY1tliJ0VlslmQz8pyCabsgFH0d954I36B3OZfJpX6+Xy2aMSLasRF0Le7cav
e481g+Fpeg9TRkJ05gMliGddFYi+fOsW966FkDftAkXezHWIl1340UJmIABqh1SMies0fDOZN33b
4RV6WwGI2QdMEPxBARYo07zxOQt0aeXUWPEVLrXDoZ5katYqS17OWoa434HNVJiAXsDtdoDsMPU1
nnjifAAePCo56QoJhuhDGM5REuoQ9xNyU6ZnVzzxPEXQCfQvJJJuC5gzHpMZCMKtBTyE0N56K17c
hvtfM9Uj0sZlpTCNeiFJnu8axH3XOiZVf0YLxGV0k/nvOfpYD4LlbIPshHyrhgTMdT5+mwBbo1B4
NWq7M0saBzjXs3v4I1Ew7iWK/99FleXvYeLYA28Y6WndueRbkeM5a/lQuK9ikJkUUaoPzKHa/Lzs
prN/ZtpQOA0JJk2B7/3sN5oh9OakYFLYQznMPnLH7/RSX5Tz2zX7J0k1Utf3AiaP3Z+CeHOapD8L
e4Fd7ZLeYqd1Z+s4a9jExp1Ntc/XBiRFada6eStRTKwq+7zQIzeqgOqqlHSS5dd4PtpEg3VuWEg6
m4vIO8LMr9WldxgGuMziTTfQfdKxbeJDPX2ob3KdrZRzsWbuyY/NqV0RllJK2iUWk1FmGqerDg5t
ejt3vh5v935QRxNij6xXZkpaL2AiX6LeoqjcHkRhumBMjH9Xf08tNptKl1IDrn0KcglPSX8A2HRX
E8W+/vvouXfp0wraW6tJ4RWCqxH17Myj7CcSyW3zQQETftQtMSeMazsn1ayGLR+p130GSFOOsi/p
GtynU1YkhHn6hPqVpnA+cX+bqaU+SQYn2E4ABu2LzTiF/JXTYeh0+/kcV+w7R8IzCiO/mMEjhExP
2CTkqc3s7uYMtIhp3o/7y6RKdLrhqZ0SZwvBZvsblJCsc3SdGmM1boc+QCNRTCH2tMcZqclXGqmE
CBIqAoreUio341jLT+hgo7yd+L3FAZzknkBw+QBEMj3g5/CbHpm+TuO+gyii7fvuEMpgXEqsHiym
hqWVy6Ni18ILZVINO/gRE/ja9hI3uWAWt6JlO7OzWjw1RBZSLwMH0cdL2giRpJmqUHshsEkGVNIY
yEMSe/Zz/FbTo/akVAMkyFj4PJrL0gKPlkWowWy8B7hIun3JgP8R75neYpKbFqbesthPfXohnTHa
xUkUai4ULFZgj8X+1OLA+/Al5w2EW9La+b5FDvJpFMyTZiHUdac+nbtth3cYtx+Kelt34Yb6P4uJ
2sz1aADrdhqa1ah31eRhkkd3yLplYY67mZG7WCMSIs63gLL2oUbWiAJ0QO0wpgQ+p+r6gP6iqAK4
OFN4VQ+ok1cnIK3AdGBPFLyo4lVcIAGhsFZksDp/X3/nh5lfUmZXVw4Z+AkCtU7mK0CYkX/lOYAS
jn/S2QpqXPRBCu3OfXw1V+HsyrKrLF3VKOdVOIjXLkkfAONoszlFn8dsS14RLd/f2RSGDh9k7NjA
Wy3BGOa9kqLuokKoTOeu7mXZKFSY7DRsrQCrGZgyxx3hQMBaPH8FBrT/VrPdVCKTHL0d/gJidOMO
069YU7v8JrAXCt/hI0oBRkstKPcVdJqNTr0b3ojjb1K/SpUEyE6RJUJhg2b3Aj0lA6nFPdk9C/lz
RgUGHwjEdocX3QjkhR8gUFJD85cHxIEgVeugHlltuoeNGE48ecVxl2p+BeeUewPJgBG51pc+8fgR
QeRiFprFDvCAAG5l3ZZgChBuVItQEcpo3ov+F6uxS6jd7vKVgxp3bj8lCAKdWda9TSPX8DARUYHJ
SqExbokFLqfQyr0DsMhGCsIrKMMDpmldq0orVeyBs4DT3F6JMTiNZu4NsPh9bcKDNQA9xdzONJev
V2HSVeMCRPVeapobp7TYyXKzBeR7SbNYlJM+9a91GIT83/il9LOE80KZBbwNaaP4Al5fxS7IjYDD
/Sqh3bxCQcBnj4KwoUaJliB5pDcR3MuLDy67lgPmd8CC+04ar90rgSmx1ju1st8ci9mQ0XhqLYYc
jtsIh6G9EPc3UO2pzxBFj3pMli1hwFCgCjdB8p13rxKbn4tJzHsuHyasyw1QduqTsruNhLmHBZHk
cNbH1b9iQnGXzXSYEM3G5zPCP3msA6CRASMbYvq7yuU5YEdHCRr8YYA1IzYJaoLE3qCQeZJHlMzp
vLO7V7Ld6DP8hUIIAhkV1WIyq+z5j7u2bQ2fj5AnX/3irkSfEGPWEBsClkqQPEKfaQDtBrqrGmuf
AdEu9ObvSqTwRoqmoa5l0jbDzoXHrM07i/V7rseA2LRXQ4qPcP6nYE6Fd0ZsqRKNgiin71mVkzwl
Q3Cz4RW9PyqUqeEM6AeymvQQNy1VYMOH4fWrBC0iiJ32McS3eaTK8peabcMknCGdFc3OyP8V+8TV
KtdZ6uKs9LgMvOqMojTmGTLYWA53EDwgvf66k0+QREhE9PkhMiQjimB3/CCuTetp6L/75Re6757h
EWDFUFdeYCU2IY8OAVZqSqk82FkXGhZx6imxpdAYy4mEB3TBiLsyyNCv+6oPWFaGwVgeY1xNBSUd
lBuLmE4qjnZDtLVPa8n3S/zGujJ8e5TiMBr7oUTI9Jhs7Dmilx1n+GJ7YPQb+hTfvj6K7jwDjAjT
FwSxiUwB+Dzjz2rXghHnvs8y+UJAR7NQRaTB1TUgyLS9rPv2TpN5p9g3ZFNP25l2T5lpQoX2QJg5
3F9lYmtcvSDuMMt0mgGWMrXlgI3Xm18/HSSXXyY0CD0fJQ2Wwz+P5T48PqkcZh+r4FcwdsYV1gKN
f5mA+abo84DK/vBErwPMa3VDYgviArpQ/SEsIXVyajuojILxuXuf+OxJdtaMo7m1GOx9C8WG6GPZ
n+vA1n0aLPaQGCF1v5c8qVjEEG8VDWCRIgGCCF4GyhPSYaNfmZq8sDuNQRK7Yg+IWg38h+qXWbMW
I+aBWVObALuvMmByuvO5THFpyhxDoBvg3QWyPEBBsxMlGn5+LBHOlu+Mw9PLZdv0UDO1DUycO2QI
QDMKXlXIJp0S4fmovBea9kKm5xT9W17UwpjriISgc8MG82zUxVeJjpptS6HJ152G5lyyrMMUBxrW
8Yt7lmkKGASEmWlUx8xyLEzn9e0g3y1Jb4SgHuW+UOicet20kxFdb1P02OlhF3t8RnD9mWRq3EP+
LQpli7hDfJw7DOELvtAN7ozY8LKyHLhKVe8yViHyz7VSExGcB/G2Oqi1goePK6AIvEqPd5cqvAZ7
4Z8P2wP7Q4kpYpFb1EN45BrEqcMiG1bqhcXVlWhZ57kHyWj+N1LoTC0h6h6v6F29Sc/GfFdlkQsE
M6oGilWbwy4RdC8o1tkO5p3CNBBBmTMlNKnGpR2Wlhm7/XMZLqGwpd2z1UBY6urBLdGpMHiFYYQK
lxY1B9OnwlN5pLsXFh8Udm3+u/yV9H4Vjl50t81iK9b+aaDbzKGWNgxOfiV6Af+H6wYCD1DzPfg2
6XVlcTzlYCBSWXwoH59sJiSOzadRFZdtGtvCM0ym4I48bTLe1kIqqM9HapQabX8JYlO/CLheGHrV
CcTYx5yrVp9p0ycwkPoM8EYiexUQjP1rkM/2kkSIuioQuy7YgsoPjzx21InPPuys0zB4/GpaXgmd
0ojVRgGZ94/Qa+LKAZnzjwJg39KaSc4eca7ipDSySo/lV3Arw1CDkoKgHUI3uDapHhlCcQPAPTjA
G8tWWta5R36bacZ9qQoHnHhQlvrhniYjUJBvg4IWWdFehAqgY32tiQDC68FZ51XfK5yinm06Cm/c
K4yIJjab3RDiNdpnKAhzRne14CvgJiZZR8tV28jFUJxehuc+IF7sXR91cYyKkKntB2Gt4Kosd/3z
+Guzfl8WX4kYdn0cNXyHWoWoWX3scxhejr+mNKuEN9U2h9lHP+xUWVeilZ9LBJnH0qyhhgB0GFjJ
4dMFRLlBppa7tYIsU8DiJLm55+/Dd7LOB1xtbQ1XxUIoGfE5LgYHhDISLKJIYppP2wQxAng4YLbf
m71Jkf3OlA9UbDOv5irFFeoMg148bJtCB85QOmoYmW3t/VOEJxoFo6CXXACflDSobDvBzJ1yGDZP
E1OcdY0QlIgrt948df9qk0m6iT9EQTuRwJyi/PXrpAZA4nnLcq0d50IW6DjCnzhFXsv3f++Qz30v
4qa5NiUh3sPyI8wFMbSnUWTxqBR2NUGVZbZmSSf/LjY51LeokgG4KXtqEHHECuXlvU6xUZ05DBLL
+mW4S/TeJDiCLg11b9TfepLXK8o/1YTvXkysY0/wzldVT2VPBC0C4L+s57OCK+qOEBgydPYVc7P+
dYkLKRAK1S84NJbbtNhgCmvNlOnLzRpBTiympuAWfZh+a5WZNQ6LMEa6tUCbmHVvRr/Sh7DHrXW2
7UxRdO4aKk00zUs1tnVrrRzHQlFenm3npe8/0fLnpKAM0wwGJDKOq5rU+JIpNtSQJEGo3rlmB0V7
iB1vcMvydF0XKeiXKqc2ZmBDgvMC8loWq/TFs8aHJu6S2iscC3QKrf6s8bAYKRUJ6wGBxGywJISN
BjZ+CFMXuPcCX6F1Ss1aOKZRIRQyodL4fH03bdarWHpCVRyENVUcLqecr1v9kE6ttfo00tDkBvlc
7GuLsy2SwBgeurLo9o+hB/09skH8y6SPo4ZV9GzrNB8wlPa/aUwgHyAwJI2iqdWlaxm8tRHTAdSX
YxBsv9/1QUej0NpKAtaYU7PG+t6yDs6d2aXj8Zv8vQyDTS6yb6LsseFS6eHAmwQbPCyNIpvnkQnG
DoaaJGhgDv/8WrUAqoXmahxd5hHOoFkSmHvKNjtrN/Q2YllqcG0bGMSnrWsNN3HDIMUMZ+jJLWs4
Nwxb0i7p2GockpEriGEj9cZECR3KVAmC/Flp582flFp89f4/Y04gcRHuwLCwbOEE2x4j1xtlKKC7
1w2POn7WRoa1hkIfOOAIGQVNPg8TYZrD5DIR3jpScPaRNPs+6HZik35idAR8+iVuKhdWTYwy20QE
MxR97YeiPPMoIOxhb5bCPcWWJFSeYov4DZvyylS6ToxupxZrqQDtYGNqVVesXoeqEQeFuELE2lmS
5aErGVYxvGliF/dJSb+lEBqefXC4g6FfzalXVn+meI5T/x7wS2JBEH430q6cngiHq/xSfLVSuN+2
o4JjMAz8i/sBo9nJ8nADZPrb5M6TuM8VsLTMbvWCiEJU31nN9S9TwCCd8jPb0SGAo0q12ciXYZhn
rjzz4Fp28llyfsNo9h6m7V8AltyxuEbxrCOtW7cwkUzteQud0TYHZxC2sS12HPhRcyXqN98KtjHB
praMFrDx3fJaCs3pyPUoCdQ8dLYxu6voTqiyVVrLemjPP3dfh+r4zw3v7rJ/0wNs+X4OLT1xQXxS
DenSp53rxewvZa/OEgFkY6hu5OLsaiQt34odvx+cB6G7ThXU4OzEYkBbfjnLqHkEqm0oce+kmlIg
hVeft6rn2sD9zUApaQZzzfQ+dWtETLC/4B/mwfbdaRCYfzFLAZzKJAtHxM5wYv0iiLdVdau2xixy
zH0xO/WSc4Tl6Jgp2aqPSScYrUuAPTDkGL/NbsunpjyRXbEWopO9PISprncTI+dnKBcy0dfq8jtA
53BCPRz4F9fb42SWk28jI8Gozsajwj5ol3C/ZVUJVscOI7MsUdCR/0+PEKhXfr1TPKIG4nkwRjQb
Goz7RuN9g6GgfGVVx8TloNkD6M2H6Ym6UHoaSvfmCXaOltnBDOA7BplFU+xet7O/KwaMrk7If4Dn
yDnnX8hLOXko89VjDSw5mD6pcthnITvPwJYikNQzlRRqaNdgV1m6q6ASK2FC53khAQMiOoTr6IGS
4AbNRgO8ocpS3yq4t/qc/4YyVtNb7C+DvRn2CQeKZcgFxwdafKXt7DwpNJFp5u7TkrFrg1fylIEm
3GQYQcqBrymM9EdT7GzZdnfyOxR2N9nT7lti+RvaXvSBflNrpIKTxsxUN/fXbTKiPc2J2NLQY4Ii
ed/PG5DLTC//cjsmhS8PIisd+KB9olCO+U8YhFJgD7dDM/FH2IG/FYdq/uu2Qg52zWQrGWHK+Nap
Hv6/NxRqsb2z2nTOg5sipXN7+Y5ayct4q9MkV3ilwUiQReB7eMJ8CMQw2d8im5dQjxxm2B1z+4G3
wBJZlOtymggj3HAoAALRUThCCszVHKk8zfJrhMIYtx/bZ1Uze6ZHPaV6PsW7IQxNfXh5fpEubDFf
j1jVjJIzUCg7qvI2qpJN3Vi6adU9XnExv3PWdn3Ldhx4ZTNt/LNDNUyjJBSkVLGcFKu7N2rLwQiT
9CtpZAqpQTqBPie/yGkvkUqaYpg8CrXhhkPi7MLBsQbbXHe9qhsmSWLHsBRpMWecVGL6OOamYxGK
NMHKiXK55LgMosWCofTB6NBTOS22f1DtcNGC/sEAwBHf9BnTk53sr0ruPXCmp6YIWjxhP3RM5fnX
qbSZglUlN4Fb1JUsXyoiGzBgtq13JX3Z0kxMuBuP3jV83LuKR1uuszE8S37JMUv+z0+7xk37cbn6
YpJ5VWf431HyfY8XOaQgQ3DA5vG2hr3boRT+r5A0vfbmLdXzYv5mpk25OAbqlNmHgYQJ5pTBcVtn
XUg8ghWgro+gr9B+l+A04zCzw/P5FivGaob3V+77dGndwqYSbHHgHcrQEgmtE91Wi0/tOUMnTJuJ
pCVNpIvZfM6AB+ILz6JraHLJmDHiLvxHx4Jt7CLn34xZLpqSs9YGDf531VFpcByaAq7eLhODROJV
eUZgeMWBdcIsBOkVIkv6gj6l/tPSc1GqQph6sEUipRDiG+Y/2enRYK/igQa6HpBlzyNsLkiEIyG1
+gzWtdL9XW31cR+6zshUWutmObBGJt8DXUtt4Jrqj705Q/U54aRlmEryzrrz6nZiigwfM8r9tyry
mibHduZchZRqZf1LZeSW6kPDyv7ucRjtByySZ3p1O2BYI4l5swQeuVctarMPzr9Yxgo9Ze/o3XoY
Cnw67rO5wgIr+d6vEGbZ8PPOReDq0bc9l4EsIejskLLUqs6A0cxum/xQcoJ+CW6/lS8ES1e3lf2r
s8nkDIhB/L/PgxZKPZ8gba/O+h5tBwZU6gWXA6nc+ck2oFkoQzJUtPstLep67ClP02I7oLZEVHqM
hCt2BqhIxdNG4wDP0n1TbG5XEvMwiEpvM6HNx/UtRcyo+VADJmQc1S69ucOpEcH9lcbPop7CxnIM
nV5nFVwFH47j+6wmLK0gImzppTLH8N9AdquemTPbi9v61KSVB9/qj+/HQD3y1eHK6Va6CUUrajbb
gXXCdFLfsCvqFOloNaGyonqU3UYhuK0wW273W034Aw1w8otrrTjEhsEIzTdw54ZwLedKOkgmEUEh
O9Uw5+8eraeHNn2BEGMXIl9CYuPQMu6Ul5vxfBrNak5SYhAEDdWGxVw8Z9wvvqQn/8gbQuenWNhS
Zuv9jjIgg5YqeU/vG9I7wTrOd+lvpQN4knJ8HedYmee/enOQ8GkgxJm5PVbvd4h2iYnQQ/jZBEUN
+1zjnNsgvROuWCBZXCz7Bfiyu2hKM958w1XvA+ixmaBRBUO8VKKM/MGsOV/8zrad6P6ZWrQWP/Gm
syh2jpkmrqhLQEHvftaQmoXKOtuaJS+HlEgcmEKxvTpWz8kblzDa10qnb1BuE0DkbVMNu0go8ZHq
ix/M7OxVYXS/TWgSEm4J92lTEmIkOY0dvk4vWTEIO5IBlHnx9kFan9HXE16Shc6h0IS+kgMB8da9
4cNB/djfs2aQbdcOVbQLrZvoWZJQyKz4z1eVtK/ywchN7obvVo4mfUqBoECf9ckUzVNDEqX4iBgm
/Nhf8ofNuPylzUhoR3m7eJ7RYO1g1xDxI5TwwhTLZynDEZl1Rl2GymHcZ0Th4w7niCWOC6+xUgT8
Nu47xfvQb3L7vQPh11iELPun62whJzVI+7jBVSExnGff97/jftC5zAKf6GQnSf92LIM2y06sUBLp
/nt1is/LNrUXvG8fZnepXDzUEKOjddZz7Nzhjz5ZQNibwRomKsThuiGFMqZZ1nXHjvXBRWKj7ZDN
LDunoQSmWFtZJJqAdfy8oH8GveCj7/dSzWQfv8+a6xZVTJN4nOZ5KzNv4BhIe5GnkuczkqXWkhB3
3ILKrY+P9UCYiDOnZ9nXKyF9MyKSOPAhnZU4Q6rKkPHzoLdyC5s2TMRhWHpNfRamclx6M9DWuhEh
UibvhyG/tQnNP+xnwnKDCg7PU+NUBMDVFqPmh/QEEQpLZTswsiRbC9JrXLllaxqR2q63wFO5utbw
9DMJRUSPqjbYM/UExzbyhSLjQ/lEC7Xd5RreG8lLBvK9qiUZEs6kmx16SHGS4PR0Geq/Y13OCwFZ
e93CgvBGKCzCOUfli59u9+ZBuHkXuYbfRr/aW40Q+3eg6/Nvs97tL+5WJQl7Scy3R0vJw0sC4Q4a
P5smf+7NDTuutRgB4msFjqf1D7zz1/XjiN4AhXUIh1oqMx03dFUoljOBui40kU2+dWFskXUgADfk
+aHNEuJR4JRP5KvRX628tZn8WvV0tF1M1RDYY6gFqvHbSG1G6R1SXSm5ro3Hr/1X7v3cOlZ1vX0S
1es4r9NsBUFdN4dCXDnFX9Syi0/XLV7HnjHa/befSZVq3RVYIs/w8ScyeXC7lXFAvyg4Ej4U8+RS
WFxnDbnsxO6w11I6y6vfsekg1ELKTkIMXxGk0q4m1wF5hMGOOXefLCqca1195iS5oxwPH96xWI73
FTUWTyIT77oPBNkLYIXpFvHX+5lQTloan0xvD2QvL9fkJbpV1rrUdDECTtyG0+fYyCdA50FXRaCe
ssUw3YqDFYmTihqGnftbsOLv80/2O3esxu/p9wvILmoNxvdXADi3skgusir015Xsrbr+D6mCNH0r
s+7fVDEk+Yk6moV+OaCXOS4bQFktVVA/W4NsjLqxrjd6I0DMyhQUBUyUa196s+T3lm4f1GocG8tm
fl2JH50S3E9xUqCt5vXrzSlXHDevnvefybl+3/Zyxc6ueiq1Tzk0JSr+halnrdzmEQI+h/m+zA9h
+aaSznEu9liopnVSRxcn3wGBkjopX7jAJ79Fjoh/nUEssh9eRYvz+6lfFLKPQaVfks3brvE4vkX5
6rJ4eLmX2pDs1yC1Tn9Xt9crGNNLfv6WxL0UU0T3xOoi/R7lm8UM+kEkTqX+WseJjPLNj1tR5hLC
3ouCeYLGFtJt2XLY3FIB3djJgozGh02lsOXpUbR3/UnAgMswmePdrZy+VwooLdBYvHv7EoDDKuNw
HWub0hDk944Dag6BweGLO9kHX2CZETRqHszxcdx4fBTuZMPPAVFnJ7udFjMO1r22nBPhhYZiALXo
NzV8jEkqGQVK+n1viLDZ1+i7gJudZqb4SrdeChUADEUBuv+6/dpdahDDm+V/8bqaXVceFxjtTWMv
TgAZ7d/Ht9s4KmcPhXIuP4iXrau6GhV+Gbx7EAeFALAFgoaPng0p6T5Q+GNRhwc7idM5RH3l4Vvc
dgE1DGgwm/iWZEI8Ize1lGo3Iti5srQdwXo1BVLOpcqlgPN7WahqaqwuF7jgdMEr/2XXn88Vc28q
/WbGWZKqhBPgc9uQq1VnnTR8QnYGYOhUrK2SL79Jn3uZ5BP4aIa+99wtXBqrS+2YfJxhlHZVyTrv
1/U0zwHFTTjPyftjBFfYA3eFVI8+DVrVwNk4+xjC9mXIt8zUI0qvUMkGmSr1C9PSq+yukQOgx/cw
hvTW48qHy9/cQ73HNNO7rDoF8vR8JVw+oZjzUXOu/efhQ5CH5b2dNTJJU1xZ9ldUlnEcMh0wxAzp
TA1cbzOUUNycu3PAv0KAMxb720w7ZEx5zgG9K6A70zut6WcoaqOE9ABxPFcWhKeAG/uHIQfqATmn
zIt5OAs5Ik73fCA/d2ckwuQvQ24HDvKWNBbLT9Env8moQXhAv/ZyTYU2slLTReYJfONTD/P49u8B
t+25V3BRiAjJ46hh7nc4JmYB563g4NpSEgBy5AxCyZtY1Tj2wFywmmd1+YRQAf++jdA4LkNxxl5u
PRvQHPNM7Qjjefk/7tQc2xVWPwqo8+pONPdW9/RU9Kw5DEgLTDe6XYXigWQUMOpROaMDkQIAz7pX
bEyAYk1metf5205Mz+5Lv6CQOY9Kl3A/T3B79eClqTmVjp+X093NJJ7XgBonuXTN4FdDf5eMqkRT
0P7ZMFm0FxN7N0xDIaAY07nWbo/3ckKd9LPZximu2yoA4ZJMn3H3DqLkJ3VQDY+jOkrjRtRM902N
fT7us4ys9mXoZpAp/4azn01lD73KWlyzbx0pHfdciSObIFDEQztd+PRfK3Kd1yAm3YIMYgTuJmyn
4/aPzZC/V852GIe/by8/FpqcEXVKG+op3YPzfSfAm4JSvOSSe7W4+FwnzVP8HRGvwGqzByB2X2Dm
dHv1pHCaULSpqZFQCrDlKnCJ25Ig7gkZbG9LtdmsNtJuaF6sxxYmRqRUFYFTJ2CYNIwJ9kwtAZNP
ZYRjIOv+GeHkj+uPJED/HuL6gP8Vi257AK74qBSa8C5v0NYEbDyCjeYCfNiuC+pYE7KooULgr1fb
bJvhAcvq7Va/HoZrxTOnCQxHEK/XKKCb82IJDuUpgA+E+9Lr/4ScHsxnDK2ECKpRiXR9nQFsRWJl
FXJJSPr5wj23nQv6KvebIUKDH2o8AH0PAmk4lFdft/HXhV1aaLG9WKe+Hr+x+D7OYt1eQtHEy/nr
VGFZae6xKU+X1T/pWu5dwOTjWN9W49qhuWjm3g8aoNzbFuplkFU49hXCFgHTt24ib3o5qL9SvvLf
vYXtx29O5VvjMsDrW4W7u1TJrTIe5gr+83qhvKlumzyf249w0Z+0q7WVqJfK//FKa+mvpLYvueRc
4+BXSZRZpmrWoS/X5dUXQaB6hECM60TtbfuiUmYhjCwOtROSDrGOtLjbPwLyd8SvXSHwrm7DnH4F
S81SXVKFNYLJqaI2rXd/B52rL/7Om4s/Sua+lkCE0Im7luQjqop7eZW8KBojFoDHGZ3reTMHKykl
0D5rgCi/uK3Mbb97XQYxlPN8Zf9iwIgL7dRhp9qvi9tgvd+HJS3x0cArFab3Q/lQAfSnvcj0Gb43
kSNFXp8MvOPPNekWc02k6vfk7/5an/3lht9fl/tXxQR8ol22sU+aDHbAISadevlXxRBfGXVPcLi2
1WqYPr2uMlUZFLmI40kBX+F1kYX/rIBLzdLm4fsOKD3afDIV3w+5mlqlJcRD1Mxt3iiaYq6NDPyq
qOSS04KvhY0xF3X3qekywf+4/zkhU812c5kPLkb0tdu3LuQu01bQTfTupPlCkrQzm/5JFgxHu+YF
uwb2U9qkeHu9cXLIgEOdltuvvpa6c7wTEal0AEtcECGgv9ZtbYb1DbL/Pxoi+2hY5ggmcYtGT8hh
29jH1ROmwxS5Rj1V+YLKFbSi1gViP5wFSjMi6/gRfQmb5YIbUg+InHvzfPvYYzRhR9Hjq25Ryxkl
RzpBHmuLkh4iLwtEb0TiX4/FnXQqDc2m+kSFVJdHf7/oXh+TbGZTz+N3Ddav4OwtqexDya/see6B
K+MdCilZtdUTXa7T1f1rNawUM9DzQMz/jePFS4R94YCuZ376xnG1qD3y89rh7hBmJvFV7G83uZyb
CJczUS21riusHit50svyWpeMOLDWS7F6RR4XbmXhy22fGPnx/74GDzQxk87YtygF1i/pbPPIGzbA
3SCbb+mc8sAbsanM24Xe7i8OnPS9CbMyDjirFc8cTvgtjr5KaGmqIfP3UJTUyHxjS+CQj0+/SlEg
xfKb5unvRZO5uyLXj/OjpraU2RWhy9ndX9cv+1RIsN+TX/G43am9p0D39xa39BIhgFh8nvG0KrP9
AWtePX7W6b+3wmsq/xo/mOrfajqu+1TNk9JxQxBcHiF//nvc/VmsO4Tn4dLNYwLJZWtKVBgZhGcU
97L4nK4s1sJ6Ml/QybfP9LwmoKEOi0lJJD84s0KGCx8JmbDefventOjFuyqsqqzYMrzXZ3Rpahku
7nnN/Enlq4fcdw6Xc3auC9w2VPhhfAiM5MUsp0565H5o6Vi0X7TO4Ob03UqDjFJggLGmCyZJKyr8
4SOxEBW9wn7LquRzre2MQK7F+tMEKzYfNeYAovFwvpM4zYFHbhQFLOrM0WM8zHQEZO/ndkY9KIRL
avt6se1289EKmXg611FNdrr9rKLBhkcPdHBOrav3HAWXUpKOcWiexYQ57ie5bgpaR3uW1Xt0be0T
ZdduEKXmWvRMVcUkt8+1cR9v7wzUEBaGDTrpDZGGkqjsxqNlLNEUGuk1L8cP4YQdd0rY/hCS/Vd5
HSLOJGVL7z5x4uakunHRVLbOuB3Or/lT9ahzMLDr5hXK8UevBsd0fNK0ISA61E2nJ7dzK3cZKV6G
pVRbu9QCRyFz5v2IqSEbt+biBu8nCkLnHDL+Z7bvJocmQSWjojNgNEMDfysXx/XTvhlJ8DIXyXzJ
kqny4QtcrrQQU69RGrfGog0JZEywBlLXD2VLbhTqNrsQ+UpY8/rwoBBHd01IxOk6JpZ0Gq1YfZxp
qQbdTG+nVq7wdl01xogppzEWwv7xJ8/9umtYUHb67tp8KLSZiU9mzipQK2nkSMMVIaRUhEfZ2iYv
J67+FqY7X38gYis0th+Hzg1FcqYW45sSbD5am6sOLY/u9qgag/E8NTuzbXWFIcvUgNdjwT/gvC/9
iRaija+Pw3+lTEBF2KyX+NuZkuzM/REyFGmnasbf47+rVizNXb2kB1hq5lMk14r/0KlB51Vz/ykU
Z1EeX1ffx+b2v80fppvZGP/mSWpJsZdrd/NnfNB6t5n5jKLfTWPmnKkSSL8Uvy8MQPSSrCZGdTXq
Oii7nxIlDTGmJ7KnKU6TWKw+NqOTqr81loSXRJOf3Et+ULx8McAP7cyI+tvPP7L7BuWXjl4xWoLA
4aKcVQs/p+/gT/y9YnJoX9sp3DvAgqIf3B2izuDjVuYT4062L2xy6+HkwPGnAqfQvO57qY99fbd5
STqMyM3x4/bm9d6p0AXL8/5i6DhYruWrxtL1dakp4r794iUAS2eLn2pNGL3J/CebV15QkLbPdhmQ
iIEXyzd47VgLuFqObNkXXlH6Bhdu1YU8ukYDlP3+mXnbZl/Xmdr/SDqvZVWxLQw/kVVk9FYyYs7r
xlLXEgNIEhCevr+5u6qrT58ddIkzjPGPPwjCBTytjLt7gvzVRH9/4MEBqvas6oE/4gCizuF8NZEs
dFjuiUbWOEWcdeiZ6RoqJt/VfKjBrbpygzW0/T2e5yXS10GgvZbDhkf+9tWGAfrbj/Htidu/jLUM
p5DhFKWRsm8JB2497ROi/WFKBII7bz7OY5ddCozqgNSJCO11YEgmEYV32oKfd4QhVD4FxocEJ2DK
iEtTwgJURIlDCkburzNuVMQkaRA7o94ygw/VWrPFBunBzW/Vzz3OjvygsdMfxVTkpG5HfUhYxNd+
o7S+gGgDiba/pKHrDhOBH6Tcf+a53+F4pxdXPfvlozYrEPgOJT7LfuC8l6MjxkxYYsr4Y0QNITy4
ohzYRrEnp7YInICOzPNePUl4IGMTbWPGtkHg7ZIpIT9QUSJFwIgHou41vZmEPkyNneRBGp3G/bjF
IYkLepcv3sLD2O4bppwoGbhdH7e4t9jqw8Rp9GuyKOfPX/1C31Yafo4KBCsm5nGL4hQZdJEKHRrU
OClkmJYMgnxbIt2FPjTWBWmxW7/I1oIskgvFE1u9BPHRbNBwMrnwGI0dWteOGLLlQ3c13ZUP3Ocf
FeyN3sp5/qrYnvVX6RwXwn5vEBFEQok5ZdcYa+PaY5cWYKfA8MJ6uS2eLTAuRdTQmJd+8URaAEl6
c+ZaJFqVjlC0GaSJiTAgsEImFwNJTB8ptpBqV3uQ2hGfa4LWdWgl5Hj7/A3JM0Js/nJsvR7oaypH
VGLB+1fgY+hKMNg50OGrEmbyYh5q/NA9U6Em6l6ml9/QRBk0JUP37ilAhWN5TTcHoFP0l0Kdj74z
df06Jwt8BrClaDuhkOc/2CjvA8eYQgHuKZe7vsLKf6TYnEj3oQdEBprQoJBtwz6F3cHo+fzEJx5o
8UOzrs05OVIDi9PmSEd6h7TwaY4tfmiwC4BKpWahcKTQBKqmd4eeQJXN3mKqCBTHRLoCNO9XDHnK
RMzvG1yqVI9eDacju2V0T6rKP9YdFzmyJ22pYKv24JeAylWuesYvw7srTk53ZNB74x7g9eg2x+2A
nEGarZz4q8/2c2sH1nMSL5ptFb0JEAm1Tb/NIgBKqfKpAJvWlgh2prNuzhlnKlGYDXxO61tYOi4n
v4NttgDZvs9IQ5xsc18ZieavQsw0w5LmNOfnVP+eFacCN6m8HLGxlqxCQeyZMT/Uf4mt4JZm6KHh
mcJPjZmmowDkM70hHGJ391k5JZwnzILm6E8/f3VouNqSNEiETDCdmPuci8C4MJGhlij/WPUqGFB2
ILTFGDLmk3yGYnT7n9hvwPx+u0vum94oI2tWBu4T8y4zoIJUii8xbuGpjTLN1UfhKcHlMz7BfIAS
oDtFP36Eo9dPuo0nxTRJLUYE82xlHHUiJli+U5lZ3U9J/UAaHBYQqp1ctDC9fRQ7xsMwnzfXwhj3
nCRRwuztUFZWs8h21RIbtuT3UViNX25wm4BxCXKkWgaFJlKk+sJeLpb4VPnqQbV7jsPbE1cNN47H
AgGedwHhAoB4HSkIpLHSA2Pp8TvgaaDh8Qn5CJsDhjBoDwNo8LD1pjLDiTrIBgQkRu170mPTBXaB
wQs+rbduhtObIk21WzolSC9Mhj6Wr/rdvh9osuE3bkzVesLYwtBuxsL7bIzOj/3RDOe/D5cXit4P
56mdB5iDbDqhN6NOxZIyJUIRhyv4amRAujwnOREOC9K+2BQ+bmsuYeOHfAH+AfNorx0e1/eWCU8p
yHUSK+63m9YMV1fARINjEcCSVzgqTe4NQB8cApjfW6fDE0s3kBCQWKxhVtKymlObcF+lmNxgWQxB
8uezAydjkBsa+gSQQQ/6w8BOaN8xPUY0JqQSD3s48ka/9J7lfAhxQJkqJ0eObcMt/M/BJB40sbKW
MxIXtbvVRUwo+WI/keyb8hihZDPGTvKfL5r3JHlychfkdxtzz0cyB/QClVQE9wXKrIslBTjto7e0
GzVMvax3mMGmqFnB0Ks9AhmPus5ccf7zufER/sEw0HRrkQ2JAWwdVuMh89CK8wrLOesDBYwYZlYR
CnbUrUDajLC/Iw+nPnZd4WCFiNULQFZauiTWrhr0q9hptpQIwu2EQEDQICV4upgI5j9UPUNv+L1U
+FFVclj7d1+bAZHoe/0gr4ud4gDUW8UWL+BT8OKHmEphO5wkx8fOOAJpcYGQPH/m+qsOuG3Wsw72
3c6kJnCxUfVYUFDzuADgk6EKocSlnzttnxvAJVZhStmkUn6OT17K1uTmH40xjAGvDQUiSLUHvEbL
jqPOJ0rD9h9EK3NRMu971uGrd+pldUuQy3UXxmCLGNYABatQb6GNwN9N+ChCP38f+taFTY+MfF3A
AGing5nqUkvEK/6luvFUv+K5g1G+w2d/r+/B2/3kYbWSF0kgMTgOq05YCGGf3G9Zqp/D6Mrevc8l
2Ln9+OV8LvfaHcy+zMrGMidJPMWNSfjVPJbZrN8zTf+rb8aRKBmaGo9KkMIZQ/Lv4jQtmVaxJk8L
zO6Z1uy7XTpNJ1SbuPnMedtiMoJWwdqbf/DuZ9hdM56EVd2tkmqOB+vdMW08ZR2cQJh2uTTt+qTx
4y1OTThTRVqAgTHIltvPJQfjL2nNaqNQLQpW82l7XxCnQi/nvedaKAoOgpaIM2Dhmi6dB5DAjiyF
IF2+9mqU1wF2kpjJzpRdu+Srmj52fGPSD66t7+kdfukYxxKR2iOk92P92o3NqIy6Lyptq2SbTTBj
iWhtmcI7usvhxhZ5nLP1iftUeBqPZvfUAlMG72evK7POp7bnodGLSjfc3gE8VgSUZA6ODjYITosR
O4otyEMTLLOHPxV+84wsTXrMSRu+JOiMY84FFpG6ri4sISfbQZEY/co77dILafAffGE7uxF9hudr
NkWV2KASSqHq4Q22atCL+ihGPVyRmExa6NkHsiBQGgiNgY+MMEezNtzCPywDFbJ0wOzu+Yt50Rd/
Q2Z5OJ7BzrA0w8baFpMVJSxH3l1afJ4rTuO6xp+Lj/3IvCKUJ9Xbuq/V2KNJY8HjrPllizzK9au4
fJqlUf/iWhK3vzm1C0PGBDKhPuuzqDCX8od2fjwKHumhxQUYdlelMfdfEDrIlsDqnNhGMxzpBykR
VnWvh1OXNqZ38o06myh7ikqzdAeeSU1wAWSGKMedpA59PAqxvZIL+/sD1YTQo8l3oS2ZG1D06EQr
u3yZoGMx9DNXj7gXgUHVNd6yWDKCp4IXnOQtgUefaDTBwjq9fK8MRV87Ye1zGCyAbjfMDvNn9BwE
TBGUZ3g6v1jPD4t3xqWKsQv8FupI8Ee1XLIOjI7ZpscJh8v0SLZFYUTtpCq7D03op5g2B4pNHLKx
R02QND1An3AYtr8GLQQmpcDjYpRAAmrQXKQfHn7WT4t9tyezTvoZLHrIILauCPacDETWQy/0kLy/
1ihmeCTxM2Dk8LjPR/NHAb4LkIRnwLiED7NJHQUKoDJXVAsYs/HNu1fkUb/h6H7PVdfEeZcIL901
biPNKVbqpb9W5J5DdRp/SrvDr1iepOFollAZU7C7Yt2v4qDfNobdAyr+JCrZo7bBmIotri0+i+R3
BHsVv8jVEJrj3R6xzNDy9n53NdXp6xTm1ay8u3rimRcV297N527jK8m/6dIacp+HdjKYt+RCw0b6
bbnsrZ7ER+ntgGNiY34K8V/GvdYARRWoBF612cOqzsR0UGU6AxEiMALovhY7TpREg10gCh3M+oG7
bsaSdJHBuj/kifuGwXCIZ0Ry4FDY8FBtSrUoXtEcDQn17S1M9FNSCRjjELRGcsaN48vAPJND5sz/
l0uf+qnofZU0s3g/3NLJmLaypNWMzxTweNIlEZ5tXcp9dQ+wAeUrHk5ZSjFvfe/cz+Gxo3gZgL/d
nqVfY9Gz5i/JHPivkIaDfzAgG2GDNpcMW5Y5TFpARKtW5vGNjpObSvi1Ddd2t2ReT1fCn6nfM0XC
T4oJHWuDoo6TWh/OiyoypsrPY08zd8efBVUypDBoIqWwfePP3FXhdmpsFSTHAUPpEhdAzTMkR7yE
/88coLyyOCETZC4XWSHi2zbm8T69T0+mi+/IL6ZzA7JUYPUAfqQgtA4nltD/Go+Nfr+CCHC4CIs4
JpytHo7E5PhdQz52SyQ26oxZLLj6Ho0MBwdzqEGkMNbEcw1PJ8YMMOWXXzgHd4+RG3hK7MdoiCNm
eEy6wO14M9Sehex8MeOgtYSFCHRd0pryYi5j8vSCFQi3PiUJE2SUHCZjmG1GuaMG1SSZmqhFcWY8
oF4e/BqrgfuMuFCNbeHzXuoRpaUqTEao4pgd9wudQQ6mZW/38UEyq/8CK4EbFheh82+tX0o3pmmB
fKT7U+ecRgkqr0v+BOIQ5kJMt/ghnyw5OBhYgGB5m/ntBGemdTyHpc8XhMYHOPbMJPd1UY9UVXxe
kIii3Eu6Z/J3VvriztDM/DeyhsCKbVAzFR1JI14VToex4mdAZzBpL/C8mfIhnEIa95wCdtTdFbIN
BjknLOb++RsxnAaNBeCBA/wiiOo7q4UrCRJUQWl79FHD11AXzvASH7AW8RU7XZieyG2Hojpmd66G
EbiIB+N8qnvArbClAFuUfeNpLgNN7tCgPGPWSVrhZyeHj4AoagBzi2B7i4mGPQjMgLRVVxFGzlw3
mE/cgc+52VLhZjPV513Yhb17mqbYb2JJHaWzD+J9KE7u9sbauJX4KaHX9WrfcD42QPn+w5/WxRUQ
jdYalJAdPo/YkVsEaxlYL0d4fwzhdeCkuuQeX+CPnNO8qla2eZ/J2ix3D6hTzHcmpGMGrf3ERsIp
FmR6miFd6XhE82lae3pzwS/Pp/zQQYlyDc++Y2LhiLmkLmJEiHHMRJrprDPuDoYUe3MjrSbcAGxv
LvnZJwDVHZvUyp8DzF6CW+D8BjA9bXMdz+JVEkmeD3bKJxNPqIwyfpEyrbvdF6YrOfBoXEg/zrAb
f4IN0QNjyWExUn8xCqcWU7wH76FxhNM5OI/ZQLY5x/D+OVC6ccyp19Pyserd3Q3LqoA5tnWjiqBw
2NRSMLjGsQu7KJAYhmYTyBgohZ8OR5yH5arm4qhMlbj5/OReexk6LKBDa1E4QCRT7Ha8A6Qlmmb8
cV+7eKUty4hhoKj8Jtof9AoH3pYjSIuLu2dUY3VNMDHJG3nw6seEOtiDGY6xpCda8Q7Xxv6X/Uy/
Q8u1orGibFV/4TrhsSKLsgr/OuFQAA5Uoi1CVgHnIB2DZoOdSzPaCI6jzst8TG8CvKmeMNcnjNzv
L08wPb/YgUP2e3Ac/ml4PrU+8Z0wSgWKxFjMjrGEJjMIh543BYBF8iwMu+YNCwlMor/BY5vq33np
mOX44/zFY9Bw+2uJ+MgDdOYZk1DZI5I3fEHF2xk+IpItwFPpJT4J6DRgrm5VG8V+LxGUIO5eGNsB
PLCfPHqsaAkWgNn/kl3iCZ3mElvmueJhlNkvanFdnLanabZLhdwGV1zRZYzjXSbGvpBGfzvrTYqA
YvVRuypm+gVrTrexkwh/yupuxTf1V0ITBiOHNxKGhwDX5UFh4/EoE0tIw6HucWBCwXz+tEKkB7kS
9QHPJvn5eLBVLpgBkiiaI7VytdcUWkELfIzGFxdKbDEoP+gvUd6Brv57YI0l35TrE/UZgz8+8va5
RANO6BUoOGcfWvAJJ4zNDiJaEMsam4AOhvMYV01jXuyPnFECCWGM+mQQ+1Bpyz8Gw6j63tPEA3uj
w7sNfX40wZeFrwo4ayULyZG2Q+ySdy9f/jgfKiQTHjLRkT9ZOIDZjf4+t94ixSRegdlxU5ug6v0R
QtZUmyLAUezuls5k25yoF3mPA280vGXGONlUN6xYO/ZUGZguCStU2hRQNF/d7HtC60ni9jg7V+cT
BrStzVaYZWf9SiGCEe1gzTYsr5xpdXjaDphYOtzGnUddSA73XggPPMgTHjRVGL0MjPwkKA9JoF+V
8LQ8ed/NN8IvzG8uIlRNdQ3vHfG15tcvvCLgYC66Ka5EfjwbzJOIYp2eoHlHvDx3sHBPEcELyB3Q
hyDLgFuHB8c25Z1pMSYnh1yG5ekHedUF0vZz+V4mSxpoYlctaDUOvRqjp94FHQ71QNj2MPf0B2tq
JODlwfp7pVUUDCUQLYx0XcO08w2o1DAJqcuGSx2wdA3KLpPtdnJwwpVmQyWg0sgmPAQuATDsNXAp
fIEr2RWvGyAAk7CFeeciB2SDTxr7LDTBIXlOXppPqK/Y2ZC4ps/lAwtiFKLExtHfDXy1nr/ce8ig
FdawzvjUh4ouTZo/fdtB5HPrS+6VDTebgVtwz0VBFsycn2rPwi78ykl3rxn1lat4w2XnQF51mOU4
2VT2mRtB8njc8ESFrrJvdIuPwGWPpqMVWix2elPbxkQ9Zy7TWgSAe8XvKCz4Y9pq6LClcOFgGoDl
D0fW9H2lu+d7kudMlQyvOHdhSqvDyaqM9YNeOYP1aC2e7PgzbTnQ2iWKZRIybRCB3CVZDGvo4/0X
p99F7bRWyqRCntMSYdbJauqI6hRRW/i7D2DvCIaZHEje9zCad45mPRx1ojmsDX4XG1IME9ZA1r58
HG0+0OD5iiRBk0LIWiOgBSxLbQaQOxIR7fLWW+fUfTPWhv7Xz++BfAAXmr4XdD7wl60Upqj1Qnzn
V/PPtmZV/OSr+0rVucblM09+/F2qyyzoydkdQxNw1MUz5OQntBlEaDCF/Q4YC9FqPQrUY3/kuj9x
AojrL15BhZ1m/mPXr4sJAjwKKMdw1LlBZhKlP15G2pLWESdllLTCV4+pB5Op6TOiiR6tcdyfxXa6
fnsFlizC6hbLrdofuN0S/J3Wt7EHB9XViLSY47gCXdOtnYTVnpmMKOpJxxF198G55mXIKMSi0tjJ
ASJOC3Bser7hpokaAMwUeBjG/xWodCpjxtr5mdtuMJXeUx5w6wCxMbjaqYeeDoXvYAKD5UifmCwf
135kQXHCrIT7InY/1j38F1YMZE9S2vbInN7DW2IMXx1BBRjBm5OS/YAbB4t4DL+JtJDOOXnNWiJN
rHfpFgW0sta80bUASfm4LMIkSgIOCz+dgIr9dsReY3qzRQ+bjLncJMzTttTd+ri5Ye2Pika6kLqw
BSMBDra3QlP0x31FZSL8PPLDa/8gGeG7KICEdqRC0vAJt2+lFE0Opq7HnBy9GpFCt+cBTkjAIMDB
ebg1F3q9121uNe/9C4/wF/AEXqUHGcShZqPyA3rGVOT4sGdZILxcBHNsVjCLm5x+aPi4MdfyaEzv
r00NvMaGU7ZPi+E9iWpN1DQWvT/d34PNK6U2AVwMo84MvNupfCnC90LD935uji/9BOTcbq55NAy/
dgrQns14bV/ysJGwsuXzODpAYg/fdrmAIPQmPEolh2qEpSiMHWiYuW2iSvEePryxQxkxSi+D063a
QdaaxE4Hfw5YEVBhWzM7r3YGGCvBMpUnIb8Zjw7J0bDIDcMgiejDr09QjIiR+fqVl/qq/53Q0B9j
/zU7eVmoOd25DL4u3tUPAXkYUwY7E7hR7PnSTnfl4RlUIkpstGZJn9A3JVOS3HEBS2/cpmtGbq+d
FMruw4eP448slaqlGYvwaeNmEmJTzhnv3z7Bi5aOK468aMXTvPcm3Wlhe27szGlcakuegbk/eXdL
v9zn/Oivv5NNhI57wF1ZeEAWOMLpc9mdq1R/julAGrS+YFbjdpt9nSdF3vw9b9annSGSBLmpXXCN
ejU6SLty09+datdEqis+x0G5tfGStKYH1C4HczphuKMzyPTUOY2/fIAXot2gtk8VR46yZU/WkxQ8
opSIh86V5vnkfYFCcFrIF32viciw+7UqCZGrthk6vR/ZH7kxVi+wrScKG4Y4Cdn7uNDnMCDHqPwJ
yiJcmrEtoikfu0RQgFC+j7inQuTxSThZlr/DP5M5vAGsIZ2/m8/JOwFc9IjnxuDVlAj1F1tJxxjC
Hne0W3aaUc0NnJb5L20NcSW1VaZ4VpMLAsrm5ITl7Qg5qj3JmAhM+/q/mX7/3Hb8QskgEc8JRtfe
aM5MFUy02PWJG89eZ25rzkKVKBNeOLV5SXh9/5cl6VkkeADG5AvNI9fAe53LiEG3Kv+LcpXCLLXr
FsfA9hnopzCTPcPTGUvsjGwhqyB2aA0tChrCIcglqb3TEj7WlSqKrS7c+w+cwAJAZjCyJCamPPRX
MKW2c958ukNJeAmLcKxeh8ucBIUffc2E+BsD+I25VLNbEijCVnB00HbNolrGNFhoYSYPvwxa1l7v
YlgQKB6yJJugMew9zCMeLxUWb1AINVjwzOoweWYOk+O/LcjJ+LrnnPi4JkKfu4IWQsU/Mf6m9RmJ
9xyeom5VUtsUO9Ae+QNDiNA9CzSC0y1FsMTtLVjAE1WUcC2t5lyZPTRXwnWShytI2LyRuiG4Bv9C
SZDMaMyzSUdUwIFjKh/QTPiMlwAo6FfgaiU4Tdc+qgW6FgiFELTAGCjZ4P5yo2ItTRcOkJFDJhak
+pBCQ6ZUlizit7MPjqBwCp/TBrb9ghKSEcAvdxktLimlMMrBDy4gEh40qFUDz1aY0P7PiAb3Bm+g
cK58fQNKUAskBqsPPIeZYALJfEFXTrYNJeLfy6sBtE+c1FyRlJqDE2KvKjxEP9zw9EzYGbPBiwv1
J6hBJWzO8Dh+7Zv/ZQSm8B8wHHnO6HzCE6EkgEzeHJUVmgo0CKBZ4iMgGB/Z1CbqL4+IVoQptQap
hOAnqg+6Rdz2gGRQn2uz1w28XPKKZ0ix9cEuHEtQBozNRuGRaYs33JGM07hbgZek82LTTUBygAFg
qbTjJsoErZpI4UvtKz7DGlk4/5kbnt3nyBHTeZibQcniNHDTI3Y0PLYyuEcAR9gT7PtpwpFPDf+j
hrJjnvOfombcVnHalxGZfB5djf9dmAGNbrVBTuuelqzQeecVC+iJqiNg/AlXW5XRc2JRoM2LgDlD
F4DTU2eQZJiunutq9fpJBvZ3/5D+CUaHW8iaqBBmWm7pL7rQTwSxYgRvZc1j6VYw9L5ck1SLFq6g
76N8aH9y8gZ/TDT4TKOQQIMlkAumMp0ivyrfyEzwOVAnst9PRqty/9kTHDMhfpwoH0I7P1+c3ojZ
JADlSHoGqV4QYyqDfUQybCg4/fSNst2Pzo/nHs9QCh+GP2KFaTMISUU/vW9yt/TN13j1Q/6phg5p
wh7pR2wj3YKKTGOBaGnc2vVBVCxwd5FTMT0Rsnm+oSoNPun5OWJu2465kPDBv+iL98+TsaI2HVzJ
t8Bvii6Vsj4mWPu1eOMZA4uIVE/GetS0EWuaLpcmH74HRQhn0eOC2hsWA1uAgqWSRCtUobzZMVIe
ssiE33vlD0H5xwgw4OG3qIFUG2UPhwTz4fQm/3IWoC6AcoOeF5C2OQoyCJQa3KRY/8wMWKnonIUf
cg06AbzJCM0mCpkSrA27pWZaJJxBMuEKa782cyv+6QPzorviGDctxunfNuREwEEfxjyvVxg/WA3T
waXMWLC5vGJrgCmnCVeezgiO09AtWreOSKVJVlLsFIGC7TWhUWPJp6yNPrDggA96/4VlnI7M84QB
cHxJd6nzmuJFFIozCXAEnIeaNHO/2NN4GQAgwbOvpbBMitjExJhFmoC16HWk1T1sMg9mTPAk+Qsm
jX9fmr+5Z4aScNT7wG3DLwfxAd54ild5g1U2spmcxJfn32CDN8YCbAH0E8xzdvdsDo30QgNVaULZ
xAXXXKUQN7xbD3Ed5M4ixNlWI3POuRC7KJ9RjtBpHcB+GOQBkS6HSQDDYoDN4oVzU75KvXWCEJdZ
NYwfcrMSL6GpZ608nZofzk+iVgl699FZNVyDZkpE5ssZkl/gtqjN/H5VewbzKWbyJA8Ss4cqDfX0
BDsC6LjJlonVvD0/g+Hq2/pdpIbN0myPkFDQKaCOXr0jfVHvFWFxChwLH4kQRDmq/5C1vSX7VdvV
8rMYXKoRPHHuT2i+4Qs49P2nsMPjZjtQxCRPvi/I15FMN1dnr6eYkWLFJkBh5FpQ+8oJs6y4tal7
KUdgF4J0vZ9ekSwBZIZWtRBgSUtJuuQHqC4C4cqj7EI0M7NJruMn8a6vSFniGkylzt+nSmTF45Q6
37mn76qsN7WKuZMf1wJgr/cwdlBMo6/tBcYtQccP5ZHLB1lTHiH/A2LOBzeseZR3oDBVQJ/C8Vho
WzEMvM9adLX/5Nrc1Ww38IAvpIQpMA3BgRA2xPnAw0V51GLQfxuZjnZRXlZjjIs1Fqke8yCm+OUV
4diJ+47LirydSbypNv0ftgr0aBcIO/IUEebQR/vw3b1c0jDXamj4HS5Vl2/P9YDDMEwucJq4sxmg
Ny6/BWqIm/3zSUTzOGf1AyoASoLuCa8kOkVgjgOeIcpKrAI2IngFt82T04hlLa5VOIYgQVPdHh2q
HZ/t68Jqm/RRfihql5dL53eW+pyNph9BB0bZ1oB/FAvaRIw7QIbCapE/FjmHBZ8DU3aEN129qPRp
9dyk0gXM4/5cIGorn4RIem/0E8Dv6ox8gQwzguxc0ykMtTnnG8kPMs4pwvjCRgv8oBadP7sxSiTN
fS8/2+pCNgz2gk94wM7bIQKLDEIsIxVfu6apxQUzV5acLb/A4i9b93qn2MjrEfQf1hm1Ty8AH5r1
UHUQ9zPhorrdDIJyiw4rHJQBLcWEVBye8u0PijjyOz+GVQL4E3EYhcOQpigi6Xw+DOmbrs06m32L
KdrWauAod+YV0Hws5vOvHtDcz+g9MebvLBpInh6dp1bPOLl54irap4BvC1tiTKCwb0EXz4FS/uUw
1TmC14xvOD0hxKuSy6HdXtD3K6o/LPbwFU8X4xPI2/c2owun47AHYXy8O2LuZjJzrShnrMfiHaLD
SSxkdc9tux5Cz2OjMHo4rTRXO6ChAlGxH1yaDs5YxDxCFJ4kPzHQ/X0xnD6n+C3VwemaQKsTFsuR
fkwO4I6zu1PwUX1A0mQJDifkWcC3uktCjvAOF/7fOJIHxGk9biY23p13PxoeI0QiRmWgXTQ4VOsn
E2ftbzQg7fjj4nriPI/xmSyoBAtSfd9wIYToN5wHy90BD2HYJa+HXj5PEDACoEB/Y7ZJERUJgr77
XBsbvjBlDtnOTnD2BO3R7Ty3JdbyjJBUDq/u+MAY5ByH8dPOT9abMvDyoHCkaPtabKsKAR2kobej
vG3iMt8nj8MXkPR5Te5eXh8SEh4brgtHig/laavlRHLP49NM/65NOn1lSbNxN/1CDqG457qVH+Ah
Q7XrHH6bU4sjkO32mKe/kj+K2tbmfHJbIik9fcEe28rzorVpEqYEE0s7+ZBD5pxAm9eVMdzI9xp2
+D+YcCa4N2uNww6388EV9jYYHMoJ7u/5fYlPwhqa1WdTzitsWwNAzJbziniz+QuNw0qFEk4RSXEw
62fq8qRDGRiPLhIFwPTlM6CGODbc4VJwa8nqnMgggwhT/ugAxbbgZN4J2i6zrSiJvfp230Dg3+qz
9+69M351ZCHzk68dk0VypB9ajSA0QtqeqWyF/QAO47E+vqH5zj44jjz8vkMovyz14PHwjXuQaWEe
LzSDRMdtyRH3yQH6hsXuNbTzu1Mn6/TtkMeaAHziLewNU26o/ddvJg0MAHlShIPrJxrMn8FjJ5Ms
CNJZuoyq2Z/fMmi+k177jQf7klryrkavwT7+9uOSkVpMeRU3xHtGKNg7+Th8+nJ5OIHMEQj2OXwk
g0H2vEKw371/T891b26hXzAZG4z4xoMT99GnIB3WMd67yRMoXyRkVSskDHHqQSHjoG05+BCNP5yh
6iG818tQSxfaZ/v+znYAxv1gOYi3hGJ1uZfWvyoBDgM4LJM3NWcnQew1d8PBYTBAdjdXQbcQ3uDF
q7ymMINRt78+t8F91n0dAuwI8mSS/pZFtBkYvXz6a7U5dnmockvOX6dqCS9gMiTRsFnD62gHe4WT
iEEIkuThDAIWdD1lzLnXzvQ5wIEWJu6D3tKkyMIKn1NfmDk6FJeArB0cT1oTMj/xUaRiAvrluOdb
hW9NcUKxTc0IbZcbEjQYvTrdEuUatoSQOoIKsJq0y8XQ/7KVYY1wq6zfuYsDlRC6RvXM3L/E6OTd
bsrQOHmf831ZDlAQ1j3mgePUhzcHKUjEX1MxAhpv8YYyVw8cjn8o9770gZlLLw3xb9RyW1CmUdkg
BqhCKllOZ9Uu4RwCO9snb0PD+9gP2wittIL5GHjXgOmdjdJVMjbgJ8C1joLztJgX+bQCvDbyX2pn
aC/ti1qSxw+Ls50Vf2Ug+M/QIUS7nvoPeixOX6QqqcOihFnTmP6wtQ9MOJMBZouo1+EXiRZFugk9
RXF5nRbgHcApNaYUEwrEYWjgrY0JGfRp2kyMiPYAF0hAwRvvFqDD5n547SrwAI7WM1QUBBkt6k4G
gkcECxjrd5KH+F+5Md/oLRD7emf6aCeU4OTH4StzYKnE5iR/Rfl3Upa4mDsJYUeE1nNBU6j+JCdf
HNtn6PrNAYiawTCsM+hlVPbDC+US1Xe7r+lxOC3WZApOittpC47zOhPmtke1Crl9XvuYXAtWM1OE
8hrjmwJu1uwxF+qEnQBDdYIV8fHblhfVfy84j4AsRhsc1nA0Qf4LipFCR6GDVCBeJs0cW/Z/IK2N
IGSdAnxAkII9dj+WNt1QqgXAAcwAO/K6mIdO0sszEvL99zKb01Bhv0Uy4eIprGgRZajH+w8YxuOc
g/nSB9D2X5OIECvevMZ2MBwFooXBDgDjImUtwla+HuFIWFPTaLDy8zzxMGEHzBksCoBX7jgafTpd
zWP5UT5Sg51eB5ppgosUxAAwqy3ls/jIkxb+Zu7RQYI0sAYxB/p0Hj9/CfvqHwTyZp/BGMixK3CS
xyQ3seIlyuob5QgA28LL8GqGLRiHHRYUuE1pzF59dHaQTuA4qoTgaDbJJT6OrwhCNWD7x4WDhsK5
bX6p0GDKwTlB2ZjhFoA1K5rSC4M5Zqrpnr0//CzgzfCn0SpRhQ0iJhPAEJjmYt2QEbcy025kBPH3
ae4QzvzjyeNP3TGC2QvTxV/aMsbUpxOuDa6S292G+FG4DQa0v95RnSFDBaGh9z8/qWoPD1d5htuD
PMY3yOf9vPafLCLB6wIFQtgfhz/sUOEW0LnQLeKVTOT0m7xNq/3JcBX6bbiI6E9XaMzP/V7lYI7o
FgawkAKC0F57bgaDqeUUa9sFWh6sSAccHEyMaGlAz04Wx1j+ZQOLCRlco30m28xOFlz6v88tlCBe
Ld6TvLJVrmUIRvPBox3+ee/ynF5z3MRY3/GsdLU9yPkxWylbCiP7V/TVpgdFgN6j8Hm8FLSOscDs
NqwE5Tfnyq8RcHLPF/vX5XV+7PQNE1ZKCI4RBId+e8uWBXuys0g5l6/ZCWjIJ4KZgxmHlSolJsrK
U0uiITgKSclehV4SoyJ6gNvWpJbMkUekLU7pZHcLZXTrpNO3Om//wOnRpAFOHJP1+0geFKYlIsOk
Xj7XKpKeRb5X/XpGvDGQeBa+ZpWXXMwp75RcH3hcrdpdHjESwQYUymRn9S+3QfvHWw2cEonFcVdf
0iOUE/aEuQFrZunGF9YF0oZq8jq3S5ZQbDAO8QGmFWnyCAc9o2weQGsrKxrs1444P/739CMfOsPN
OWxW9SoZjh9fyyBhcG1EHJcnDnW/2mrHy2j2DQuQmCixu3NyHGGo6XZ/L9wh4b3McxgPncU1FGlQ
vp/2226i088QKfFYv0i75HBaVmfBdUanIpGBnayrAVxA1ApGSB2Shrk5fgLRXCEsJusvCsixMfAk
9wSh3IaDAw8LliTJ9T6j9qJB+IU6GhN/GjgUFNE9/Xl97U53B0MfGu0dF0U+D/zel9OPcDL6GuNQ
eOkWa3PgaNcMQZfCrWDjf28MQT1K2O5HHSIp+nRUZoyzcBt35X3zsspj9R9JZ7akqhWF4SeyCpm5
lRkEcR5urHYEnFBExKfPt08qyamk090qbPZe659WerFsQWPfnNuk/2TK6KBZmIsG4fxnoMDR1sC6
QZU1X+q2xrtXzBwYfZaclNbmC6Q1P6tOtXjHdw8W6vuOn/PiH+mx1ThO6HOdfutV2xA7pjzHV9mw
yx81QpW2nKs8Bs0lbP56+KXM4EJqHYJNbQHGsPzpxIdwAZ9jXV3XBbu+EPxeP7B7DS6PZkJrXzU+
cBPnoZksLk9aK0QQyNEQq7H96rvrHLDl/AsLJhY1vxGHAVNviz+Kn3K40iPhuch6kDDy4vIH3I/G
kf+FSPi6rrB20Xg9aevs78wiD0e4Cm27BerwR8W4JHnneGMa1+6RXGW6JI+54AkLqrjFHd2nGhVQ
66bz/ENYvioweJAg8WXnd+76on57iG37s83taOCjuSR0Fz9wE2PzE1cEuhV0W12qAQZrAuK0ETlm
wFdYsDHKRTkjoTcUXjDodIyPTHrEGoLscr1da0Bdj4VB0h769Fm5t5iQhigcfmSlGRFXDMu+4DiA
Imjw6b1yBKZrtgykB4pHac3MNrS4z7gKr+El+uU+qaEIiaa3ycd7Lsuw72g7pKV/TBRmUC2e+tk1
ARsnCuzuVEdiBFmYLkXWQ48pvJ6QbhlFRFX7lQqsNDnXXvdY4NJB1byQTaHvgaL9CmkkTeHlX/xJ
N2EmAkIS5Fvobted355Qx7LFnSAd8ATLpodk0SnH+C0+CBwjdIKk7PDHw6ZF/R1xwrfXWYH4ALGK
yMhiCsTgkTFX89jz76pnbMr0uuv2Mv972Ru/jIFxsXVm5aFUorkLOFqaWBmxdXBioi2+D5HQooeJ
0QFFsD6fPTtx0Gnup08eGzlHPIW4W93LL9RWDQooxGzQEnh0FfLdCVCPdcwYxBjYHxntLeIdAdc7
zbB22RkI3HpsXvvmdEGeNKMPxpLq//ppmWFsPPti2/1HNF3z9JnKEVCqyjFIEJu4qQQKjS4CGP8w
41sAF4rXZe9DeWAKNJdW8ArIu6+05kNj60GeUXrCOrFpvfG02P1dueqhpFfYJ4TVRD+Rr3BdPSwb
3tBcv2n/KJbjt4ouey79vX9L+YQV4PKzIbk0wlj/ZZYrgFWdTf95cXvIuZCZHPUmePVtcvSmpumw
+W5rj9aZi3EzV3TEFoFNwjeJ5InQl1G+0V1wMkTBiHoo6mhm1uc2eE5kg5SLDcUktFvPszIgEWON
tu1+BE7N/f4QXllye0D8D3T55PUclUCPiphrgwKKrX5L+L/ksaWorgK2K9zr6AIkdliGl2NFYIQ7
Ems9euAES8oDgPVrf4Enl20FvmpYzmRXZjbCYftLaJV+B4sx4qZPZ01FCEp6XooSXRHThBvKpZma
gFp899qMHqsaE5CXJ3pynnDuIOXGCNC51ozPUHLcklectRHCSvstJsrQNkD302D9zhHpjsyIKDio
9sz8JH5k0Mb0FHmwdbcnPD10iv3k3nmftzhZgAzAjrotGQWCScvnJAuk8ga9ElATITmJptggMXek
alcHxxoqVF6J96/j8CAE5+PeAQpg4aAMXQQd5IvN3mNUllJYR+VRwuufmHOKN94xKLHhXDpRSezI
oi1QcZ5PCMnzT3jDOgEWu+e4ljb8Oig/5qp9ybI6f4dAU2dzACxXx2w0900eVH/KX3/aV4V9jE0Z
WmjRInIg6UBEHzUR1W2MZLnbyQmHfI8n/k3TNi6Zsn6OYKyoG7BYEmoHT1gx5twQjCIq4Pz5x8Ml
axGxKh9o6YG+Q43ENkGaE2lmYJ78Z9HBR3wHj7W0NNPC0yeviFxzVKKX9HqEFfiJ++NaHyqlBYIR
VAF3j1pbNsZMsH2UkYRuofAB6kgteJG9j2F2+c0o0vgdaJqpBhXWU3ZfEsTLmxn82FDCCxNJB+8x
hbAxRA/jvfZ94d1CxJsPlTXTYSgwMkKDCPxF/s3yQuJ5sTUxYYu7ypSyfznit8ZVlyaZ20FZhyxX
NlnaReBKtP6JqXqgSVfvXbuo8I12+aIAbxnlR4gRKCATi0fkWSYVVjVP8pjmSeagayQiZoHMCiHQ
tmGT4t01BMRMlQOUJOnA6IGyqyvxsNnvE1qi+6Df4sRYAvWtmrGGPsIB8DFRC+BGtM8xtEz2Dn/E
AqiD3/KO1JNoT87tWfeIJdHRYb6hL0iJRiCAcIIVSfRMTMEO72aIMnaYb+jvrsQAruQkt/yGHZn8
NgIE3jY+ZQeMtA9+pyHBQyN8ThU9uDIwUI6weqhUgWglYGHSbmP1Iit3waq4xpLbzR93p/57nPhU
eUY5weGE0gM9zhKo4WuJXQ3TPacOF/qIIJHIXizUhL6G9ZGjzgGV4+Lr9FguETjvMCc/DnS2ifpn
H+8GxVONhHGDkgcNQ2//QakQQ+0yQZChpqzb7YAvcfqydWJtaZ82ZzTaSQSlqYIblp3o7OrfjcSe
VP8oUsgUG/XrAF5G5zTcepyw3WuCk/8ebunxoaxvf5VX7jq4jam1YvnRYoMbQwOTcfRZmWPB2LXk
B3P7SXOk4+/o4YTcAv1C8XO5hOD46OtNc0brJxBgzDtrMqCRUdJHzVDmE+UKX078npD/vZaknGqE
71YBed6qEoAXKE3ADiRHEtZDoj6JQCJyASdDy5DJZg6qQHYjkNCn2Mvahr6O9wSfqXZD8k0vEh9N
RMN/EG/rES53CWJH87uto5guzd2U5NPa/AeutC4dFgUu30RfiDG+g+lS3BdKFKhcn8PTijQEltT+
MsHQdm+jrh4rDnmyiEEeRmIYrso0y1AS+etx18O3THvPpsavspA2ebXs1mwMGn4n8HYChmWmOXy8
N7349Re1TVz3xnlcpvimt2wuP+FcoolXqSE/I/SXSKdrdkTAG+QAw1t4/A4mAy8cvWYvDHbz75Lm
Qp72fmEzuz89baFt7jjpH3H51/u6jx5BgE69p/ccgzuVyAKvl+BsazNBpeJ2zNiUmOGs4CXhHkQs
EoRm4GZxz7+o+0o8II6MFB6xRniN85SUV+9r07187Cr9TQoRqhU2iNuHr421RliBJC0rKdGG1kYD
vEfalGxnX7t1eifJa7PO+7rrdkqQifckG8F5+6j1nkNSAMBc7LcL2RRykjFlmDFwOBHR4aGtuUQ5
3WhL9zLBqPVQbD7i/e4aQDajBwiBHPRxha9V/NbU5UyccUEX1Wyb4ZoMVEooXwU/g8+aKONfPtMz
olq4bD3WEHMwjuSuKMMHCaCD80aif1EZVXjYjuT1Fs2s24Fe+5ytrEqgBGIanjjhCJkRTEAHozt6
LdSpjjF4aqEywP5VJB/E5KpfAcSjIjpdVhBxXNlbJbLrNb6lB6fBoMsu7oZv1Eznv3zRZQ22qc+A
P9XVB4sK6aczhH5JL24CyckR5GEWR2kDYLLEyVeDZprOZ+tWKSba8O0SQWTu+0QLz9/E4SEXq4ni
n78WT2FOv4BBLdDW7Dgu+14fimLYEWHOccD1Guqzc3i9BsbRIJJABw4SIoXbkuelRWCXvU8SpGXu
dmhXAWphXVDBL63j5UAkv+yoCF8IKH6P8w0Ict++7WBATTRxlIw4+dCIX+sAZ9jlxOl7HcoJ/QY4
z2cO2hhxrmMvvyBWJXwP0OEPATIYDjK/5Q9Zjg1rwy58oeSgLSeCb8bJB8FxfwxZImkXSxMajvv8
0seGhLRGwI0caxvV2xI4F/Kc9cQMlBCU+UngLtUoAT9eEV5T+NSWdq6L+z0fwBDryZrsld8UHbdo
7qADOZHuKITx4Z9TcUoWbm4yrDT62gRBnWcX069NP7/5MmJxcpAJCTNnW1itnq9IvlYP9Ox2tP6+
IF8oeFWQ2tTsx1+Y6E/wE2i8gXaZxoZTHp0QiRW2AUCqDSR5UITdCELxsaqzX7QdMVTzj/HeJ2lY
YYVHivly+hvyFK5WWp99lYSLSPJ+worzwagw+/YjGeHJ8IYEdK9XydO7ZNcFsIp4Ruh4yGYCp8cc
O2sx8g2NzTlr9vw64+lZ4+2o/Xo65AnAeJf9wNR1RBqOSi2OXGF6NQYSWMbY+g70w6Xn853mkL3p
NuQ5oeZEMcaxsWsJtMdmgiZSDm6r/JK0KMPFAeqKrexUvx3kLaAFL1bTojzJM8QFV1ZCxd0b6kX6
JeKLzEZleieWS/XrtaEmUssU+OReRRdrUSFSeCmB/6njovPVT9DfmffJnXqvdycVnVmxd+bXWm7P
nBnv1GT8JOV8hx7J/n33/dyTyt3zzEgAYhRmHcZc71FiX82sGwlzZALBI86r3FPXVFhvVCIeW4j2
2QJT4iv3ezjmmIvBHPv73+udXgkA4KZSSVEIne3bqlpWiKaAeSwvNxIZtKNm8sFaAS9hZ1O6wfeg
5tOzNvAM2VXM6EnIUVn4ReULRhFBPYHfkUKoCz2Faivi8Rkqit+9gppiBZWaNC6NgU5av5JhYK81
28LExJsqQv5skVujzZJmHUUjfQBT+Fpewv6CIyB71QNJcS2E5NziJjTqYa8LJAK7DAjqlawHCprz
vfmxjVtsPh35bcsvt3gMWDHG+Hqy5v0vcxmiLUxMHfXJovW15ILVowj5hV07fVO09yPt3+9HbQW6
xYrRiZ3A+Yj8fK8gd4qVtLfBE3B80Z90g9xwnnv9FVxPNzQN++sjfncj454yfye3eyIH2ENQwfcB
u1MKG7aFkheB5KpZFX0B3yqq12CLQ6bYDX7R6/SY9SPr+P65Z8ItI9DwAU7oBecGZea/LdYciSB/
OdIIhcQmuYCZJqqMr7XeBz2SRg4wlSVyMTavQUNldQmgp3udfYaY8regKBYuZp/T5wsj2djvu2tV
hKi0WY/qEeFmpo1JjM3e3YA4veoSlH9VN6ruvjV+YyTrRjrTBKzkeyppwn+hPqpzPodbdW5XR0Qo
ysAKOaPn0wLqi3e/t8bGSaYvB4XaPOrQGt/JRcS5zGBZgDTQks7ll1DfXb0mdw0EAdrBRMnaS3qb
4mbfgzw1bu5ZdrQO+tgvuriHrAH1AUNDSeSm1ieBAtMXx9K/epQCDbJCQNJjWhEGmsOQWLT9V1Iv
UD6TjkFuJXgPtmd5KIHdsU/jBcNIgNVNHlq3NbnfaEDlMqALu8ArF0MD5wjLAj0q5BSL1WJZeCQO
qR+IIZuZDT5dRQ4OhD/Z1hgEh33yFnzrEZsxQA7IDWcS33kvFohSSe5hRK8MLB6rk5x0PHpryPvb
EqFYJAnDDCgOiDikIwiONMZGLDSZY44xZjLT1CNlCxVF1KpQXxB4n55zpxDHgTK0TP+GJ6weWl1m
IsX/J2EmvY+SmhCnN/X5tVz0MSpRb/4mVpmiBqG3IpB3KoBjYh1AfvD/Es/TBBrOKLLuaBv1Sfdw
dCWgQGWgJ+AGHMjnCE8ig+8/fSkFCjJhbVCJAta68uK3wrxMLNS/UdjM24FmklH2x9UfLQOiWmLr
tFD3axcKUJpI6cMYEH7ChQWaETNjVwww+UbfNRJRxtl3zAFITMlXNyQSfoDsyUvfcIWuc/OTfTZQ
D2zRu4fHVIkJc7gi7QC9sh3lEbxmOYSwRYDDFYZ46SgPlNH9SFYwIq0PyQAn1YrJMiuJx548r0lT
RfQHNKHITaFo0HNS1xL8iYBUZ4ouxJ5M/hGA74o4Dc1/RWizOpxJaJgQ4YJ9YxpeMzWOmv6eWLPr
OB/jsoBwE/kcdCIMF56Yc22qc4ydbj9bqqjdXSLJ6wUVmS9Z2Hjo1fRxb9bWRFggokTmm74FulNG
UMhMmkOQBYEeUkXluDUwplwQHiOGoC2tY1ghV43oB4Hzj991L4ZAptdHxAl2ACZlbqjgsGHeHcLK
YEyYO+Oj/vmnynsECMzojKQNy4CJpMRY9NYQc1zGX0YBxIeizzXwc1BP0h7kLVoW0kBHJDiAe6GV
AgyglzQOJS503kvlctchLGB9WUW3ymEeIOUP+XAEm0HJMZMBVBezF6LntyNvHssChRc1EQYeaZkn
v1U71ie0OOfRy++Gt5GBlvHx8quIGAiGmgO7hDUzfsbaDFL5NSaik0frs+9n9H2UZ9WcUTYYkS4j
AAiGYsQf31jfPNKN9nBxKx6j8DcSY71316E6sYJWRWio4DEXQ0a2u0rQBwzbvrptQGhQIjNC/ebw
iJOB0gUoc4aA4UzcHV7F5PePC+Nd4NEatNB4/FC9fHnIo5YdLsFAOzyEjVHJXj5T7o/8A3wswaDB
YTMO5ZqQURxzgYlWXTAemJhMENxnTDrwS8/qZRvnFW69DtsTDTQMYz98Cq4Q+K1WApS1xsyaFQ5g
L2U62urLznKMjNhwaQzCX61ghliaDFMCXjLcZkfuMzJaDK58O8Q4f/KJwaRg1OodbxloCFRqfh8b
eMgr90MlipMX4wWKo8vkRSo6O8qw80HN6zJAz93j9RvW8HP3WAJDCSQtUCHuXf2ELRrqOp9LL0Hs
X5lTWG9tcKGzx7WS0jdT6/4tPwGJeY9RMeKCfdoZDd+E8Y3BZQeOxUAapPsomYCBALytJqlZXAmx
s0xy0oc0JoKvFTPJLWGDQj/y9BVSrenezwc0hSiv+YyPd4x6AkCe99HuGFHOE6kd2LXKdtYSu9ry
hlUfbR41rmms8fXT7G8fgR6U9wlmOoCBppzpEIWM30Ot0kN5/PUtsqqI3bwmZjnjF4J8K0yF44oK
LKFHsXImKcWCy6fSFlG5c358W/ksUaz5de6VaDZQPTIS44O8wGmm/axdmgBNFIPcbLoGlnIfEFBc
ifSDKeI9B/hN+uaCC8hpB+MKtcMz23uNOGn41tc5yLsI7NS4uBVTLfmEF6edbZuYcZaAsK95PWKt
6AEn75vG6e/2ts9TdghuXYlAcI7EHjFC4XcT6wDyWs376NUONO2rHsDgLWaDJSHFRLvHS9NvqRtA
8GolIJHRK4FN5/UQ976RY76PX1caqXvRI24ZmuZRrdAPf6Nq0fSdrkQkHDKXhcV1GX3917yaSDMj
49IBi2H2Wty+DgQkzsTrBk0l5wpcCmjY5xqwS9RkgKzQq/BqZvD0KJtyiDlHX3Xg+Ve/EtjUgBMc
GfQ7pFxiYw+r8dVn/uIZ+ynjZQB3R0BMzJiCSkDXOix9lJSIBQioTvtTxkPRdKVgtw02kmlFQOng
k+ViijoYGrQyabl1AMGK5ITcVzByQHCesooGg1ZMYzpLwVE4+2f0FPmIO75MECe+fZQGdO3TT8IG
5Skhwf16AhJ2u8cdgSv/4sAAlhHCUTriNuw7KIJQeiBWvNFLke72Gms3u6UtZ7cGNqDxPIcyghoq
gaz7k0/b8cszsF1Ya/R0xLCpBA776DusHkJF9DPoLRu/dc+LasxUCjxrM9k/d0LVjn2ZT/QnpEHR
Gd4tYkvBDkeR+nQaEE28kiHYDK8IjsvyJoRVHK/SBDT6R3405wU/4/28xr9OlfiSqm4R1GP6xBAv
qyt/g69D2Iewaco+RWbY/TPAco5yDdsAdabJMb1HGUhbNIU+3AmV9ZSxQpx//TWczzwnodSa6TAE
CGsxjvWWrd/0mWjASS8zlPw8UhN1XCy2lO0rUmuEjxUhPwDm6pI+XBr+kDnwKQYBrLEbKjUaERT7
5K5A3eH5rgr3QVYyRH1H6LgacQBTBGHS9VQXel1fi4DGrQPVD+JNqts7fQLUeVW2dR4+CQhA8WwE
eE5Wd++Ot6OaYpsPJFh3DfjXAdwk+bJgQRDB6qHm66+a2usPFcCpA1lE5ntCbE5LVMYjpar77F8+
jyDbUX5kpsV2bh30HbAmE3DZ9XjT9I+/FZzQfVh5lidFKoTHY1JEmvc81ae2h8lbwava7hqVufAk
wEEyY+QMrMQcwZ59J8jZxpTZKuUnIXBToL9epvp5SLEMhzCVcO8B38JzQpbpp8uGjAE4Ns4k4BPv
kQIdEzF/IEM6ZYvVwu+IdVFmbWomxU73SS+JmUyYYC8rZZK9if3gzZ5jSlF0DORQvwCf088L1IaU
c5vTDwG8dWiXjDpzsNiQG0+eEjIIMQiUIpEKjYeHUhHB0DP3mA9B8UrpQT3g4uzkhAW7pXrUzgew
MgeaFLU3f1fogLZBi5QYafv7Xy19DiqkdWhwppzxupj2iCd+ed9rjtR4IqTBo6ZQ3kiElzUxC2j2
mKUABjdF/sydgCUmPQTTB9smQ1vnbWAg5F2i6kNExJpji9bIrOGAIGl8yTjO4Cy2SS5r7eOmGxc7
ii5y16lLTTTmqgNaRAroHVSpceUx9MxNBhR1pbgvwBfGzdlMfOHserOF9aBvduwmFTo0Jt0h3CCo
uBMkDEdGfuShkSbmGHnSgXzzL+j8Lpc9zhQG+PACnPLU0pJMHGNKzVLIc4baEOmLo0AIrphv2C6I
1X5WBOENmNvEocAapOrLEy3jS5T+DAvlDrzoKusImmJMQuCnTL8FPXkd52r6KlNqPjFzjBjQbaxs
j9zacv4sZ9STzD2A+znprJSiyfB5VWWG598kJDynfC1G5PKb6Ad+4MvUogw+k6TdsxzVL58auMdo
0JAThc49LWbw+2kd8g8+Y7qlpIepnOEAKT5czOUYYbw+vL81M33p7xcrMcvu8kd+E2UpmbvgcYVD
sVAOZdAyfbAQO+ykHLaXMe79OVakHs6l5DwCbuv5RdYtcf+w9/FbqcNDurIboSNnopS0g5GxPoX5
kMZ4QLoERyLBPIy1BTHrho2e0DLQPOyY1o5UszxSguuI7UKCeKyQsEMfpnUKgYD8Vbwar3t6nLhn
0AEIPMm6QLpHXsVjyXyCxxToUVlTylUbmL1+8pjqsbSrInn1Sa7HIsNxiCU8wF3OczIrpiwHDlVO
M9kzkTGq9gNg17+Mej4CMBQUHv0OU3aPVOTPKcUpO++XERBZy2wuMNZQXTZxf/r1lD3KI4YJYbXb
Tp6xfCqoIuA6aOtkzHQYkSRESuvvkbvfjZUZ5NNiyzU9EcUG5QNEML72Jnkzkp9LaUfALJZyFsmU
sVEXbBbLMwwverTj9xzQ5zQHyRwwqpgURkCJMwYTsQEQ6n4jLHLIIBCNcD8PeT02//V7tU3LQIF0
oNSb6hv6oWWxZq5vhPjBWrzSpuZSvE+IgREEMYPS7aZVIgY89hgxWvlz8kfsP+YrsgHqwWfCgCuY
AuwqNoBz691miLEdHKZsYczdIxm2GWLttF840n4Idfif7fBNuhJpwzYRByF+0zEHh7fe12v8+6EG
IG/rK7gZ8inuNn1JMbpG5YYPZEcfWFLwBKofjie83dRydGcZB+UApUC6Qn6XPmJ5jNVoZI6pxDNC
F+IqIfM/JvcIRwPZvd41QtPnoSXxT6jAPAIHxRyA0WtuZAy8U4nLsBxzqTOG8u0TLfBXumWwHcAC
05yzDmCXx8/QOn7n07+PL4apgKUTwBK8+EVyys4FKLwk+nVAKgHYSucoi/OBjDGSYpqAVV/hOK8D
Tn+RkkHrO1WmJB2h9fZ6gThwRzCCul9mjDwat2g00BM5XxTot7Suqe0RXaCjJiGIdfKeGYScp+VK
R01ok6U0JHAPx+6ClwEkGIv8jtLP/W+GUHvYG2Lu+2VoaJhom7RjIKEBT8kf+Uh0e4g6V6Z/aIi1
o0doUY8SwkxwADsz19rve4+YpxXUEbkNdzDEih1t3TogCC36JswkbYkNpsB+4/kicj7H9zEkj5M7
DdBOdPCWO1ijXcQ3i9UMS0yah1uicLlWdjv7pJLwOBrwDHztfTzTHL6c+/BHeAJA3VhyGO7gIUkK
0cuMrTA/KpDHfF5PTpgjS9dJ5bAd96ZnOkfABJ5EA48SdiOGpJbJyyPegHOVaLlJf3gLwC5562iU
T0BEpAz0HdRSAz1S/wjeJgRHcfDRRf0ACT10NTC04EJJtRGyE+rtfZf0Y0ioGJnze/SwTWfZOJPX
9E46ok/ByVwt9xxfnUtCSEmByJmS1n0HZ/cWUddUIc4BRlLBE2TkeZKBiwmX8W2cz5hLhgAD8MbR
I4DjYLyRKSLW1oaYGgUj0puqcTEV1wZxHGN62HzLGVEns1E/vuCnu8+2PrPXSKbYLkmDd5Hnp4Q9
+XQ9jsHwnnrAyj979EU4B9z3/DUGySIwQDiqrRAM3hubMW5OuwzLjOaKBJ2MKOMBIy2Sevf2RATX
nbWCHr3MVnkS9Rcfgq0ZWsi8nzpiJmyGhoDI1GdMng9Rvef1bT0llwqBePKthG6MY9oiii7gSD4P
DBcuwW1CVsCix90F/ACjksc8HAyuYlwUsh09RTPtaMR+bPdNXDljxYUTiilBXOcujnGmxsd/vyjC
qknchN2PsPUJU8yLf2kztIZu6+Xp+rks54XHXuLSwJKRXybS7uywskaE3hF5TgbdGKucZ6Cl7YXX
MV5lhkCzjREWx+xzjpuZiMToxToP7RvLPsXjQhj8eTiQCtjgolSDEje5SRnLzLogavWvJXKaqol8
uCq++duMDmPQ379D2cXWQpOUYrlEvEVoRoAGlPX5DjX0eRjfl4iOiyM5hFyEhhtCKuPffa0N+Tlp
fadfRpgwxbouNJHvIbrLYiItXsMn24BmiWCh2m2xll1nTVpN717pVT+WObBsVJGuYvqYExgRQlYD
4y3IPTj9PL7HRNqRsoKHzxPmWx4NwmuCbfaJt0P6fywiFuf6Bz0LOSE3/+afob+XOi2dOfgEXfYi
7ZaSfkTl790ztipCZuUDTNrWMXyOFsdCmk5ARDV7jHl4KoDeFXrMoRSCrzPgFGFPCGwv7W/D6o/5
m5uPXYT9cbkwsUvZIIEw0mF5IrniMVj/gB+ZEzIwUsvuDmCAaZVKI9M5J/d2oTiKhwEcJiyqPJSU
Pwbj2WScR8+/vvOYtBMNiZRQaSK67agWA+uFgtO+TRhVOMVQ5heRFVtLlLzYVDBuE80LRuigdd7d
xhhpzXWzwWr7JMiP8TVe7hRjmfm/m/v0Ed1R5RmeFmjLasS1CxoaRAhng41CCvu+VA0YLRwd0bb2
BmLdMMhmiVWBrJCnv9sgYj3HitP6/zJB5IFua0NpUZGqwru9e7knoux6K8Mj7a5wEYpye6346vkE
cwQsjma9HcJxqI6V1F4x7LLzUJuYGWmsozYp3B4aiU1FqsIdvCAY6Xb98NHymSeIsAu70/o77FDG
/iGfJWRj2GNiFoje3aXqVEScMWNBgTP6K4E0COeiVx6MAN2x/ZqdKb4w4HZ+h+3HpTWkm+RIy318
MaExBBlJsOuM0AKOzNM2QuUKGMVsNgpQbSQSMT77N8OvQVWbwQaK1uOCDAykcEz0hprBS/b0SwoX
8lLu3MPaxiWp26S058iQFO+W3lxxN9M7DtYBLT9mPAa30j5yy9DIiDRpjN5IH4XelV6/NAPt6oEf
yJEiwCETvgLrH3srmkwi/iN2fXbY37BxxeNB+0zW1x8c5Zns7QJpC7EDHjIhK0YoHjJ+gIeR1mK6
B4p28lWB5KA+9mgSgBI9i4sXvODd51vVKUcPYtce/jd+RMTSiSXq4tAPLFDwJfTlvloXE96p5rUX
tjIb0NQlkC0AE0oucX8oo0/ShsIiTyXAGdZ3VLQuCc2tiDC4cBZgaMOpiF65PLSknT/iO0Iq9oh4
xAYxPcNmpfWEpfYdftgibuMXoa1r6SRjthYp6QKdMZPrEPQCih9vA1eMfwfIgVdBecR/NuSzoIn8
Byv0O2SvLIUQOMLvZ3UcgKxe/phu8R1icnHQ3e4TWAKSCBN61D7lL/JfquDSxWoip/0D7mEQ6paY
Ig4KYEr3stQTFo82ZX4X+EMxqQFKJJdc5RHsAeDM094sxOl0IKk85J8RuQUsiWV+lMa5X7D389cv
M8gF4MRV9t2fejzHpv9Gf0XaDIycjd0//s30LzIReDFPrdgyDmIKOTYlgXZnUkp2GhFMxXj3Gio8
bg/74r7WKieTZ7KREDe2+UzvUx+Ja0rOuotSnL2cjZUG9juoQBHQI+1w0n9mPeIxTaLqTM6A2uE1
J9bEpDqZMrpwTzbP5BznMneyWRDez+/hZz1kEix8MBJmZ0a5B4HtVaNvYB7Yd3GZuHlSR2jwJvDJ
Du2YqyLWxzozZF85ckQwiW35bUTqRLqdIVXg/ePWDEgZdzCwoEfySr4YfCio8KBmyNLOnB5ScnWe
E+Fx4QRSGP4Ts2bDl4siGBly8jzm0wIodLSFW2JDYRv+9d3r7sd8RfLk32yCpXebv3DFta6CvyqE
cZmqcxKF/I842GYMD6arTVCjO7MaX/Pm7omDwn9kHLLuNxC57dzgCw8E5oX+7IP6Q7VJd2uYiBdL
c4TTQXvE62ODiJFWd3gdiH8ZoBimTOw8jZNJE+UQ+3tGogS2W9pGfAle5L0/NlUgVjN+CNHhiBPu
yWMoC40sz05ZjfQT7w1oi+Q5Y1pz/WsXaTd6yUuK5EWDmkamAjvqGiPy0esIrwC3iJ2sdZ5gcuhI
LhvRAyqMHjz99iiX0TFvI8FUkiz2J417fDaUZ9gvG1sdf/dQoFCAhBZy0BdFCL/aH31WlOnCIPI+
PNNraOx5h6RbK6ur5n5hGshxHANKEqf9NJxiYYDnFYs8hJbwRelsZQSVUo9RvDPgIbSCj3OOsdTC
KBDuG/ZwUgTXESusZt4t9RrWOSNk4EKHZpOEcTAa6OsuuME/bwCV9eSBNfaeIRjNw7Mp5NXY725/
YvNm1hC1AFH64nNhs765BPRxOXp7a49EkuvE+0Uo9FvVJtMDaMz4UUoL7UVJNSOqiXASc0w8Evg5
I/v+cAjCLQudNH9x0JiCoznTAoEJ3onvYVtCs/COCDOjFhGoK4sEqVHCUpBSEKgtAitg7QIDOA75
KwMuaYIIzSB2AXKc8uXs5jQ4+FCI6fnHbpN1YqDCHInxlc/gN/qNnsgdGsRoYsAiqc05k3MDbQs6
aUM/sMZB2NfQeGxdoBRAXMT/LAFnoFeo3mG6ZMRxoJey+xBB8AipXpMyfo0vIwpU/T1gAsttRNPk
tRQUeEI0sj7PAq0A/mZ0obWm0wJmyJ6B8BU+duDh3o+JHf+DHg6/oecIu1iVkClCfGsveydVYoQM
tf8EZgr7C2fJmwEMntBQMZjGTB9L8EERD4WwH2xbE6rTr1MEbe0JeJJMhBbb5aBd6H5u0Zm8Sf5D
MwXxGkG7TPAH0lLStA2/rHb08fp6y8M7uaS6z3WTonIGUBrWKeiFU/vsREB4t81nWQTd5EzTXQet
y1mzHajzJmEXy8qVFuvROXBqrG4yAaO0mITLdUmMqnzUX+suvube7LBNUBe7vwPtwLJweqP7kARA
F/hR2jQ7zBHtWI1K8Hp0/OiwZ5Unwv0ww/ojBjdCRHA636fvKe/470tYZ2jF7QVjEWfeRFkJa234
gIg4kbLQ8xQq/LPX7UTmqQDAjYzRWiNQHTx4a1YVB5WYJYzBsXLJw8HYyEED2D6FnW+/WBcvwIex
PgG77FArMyVJJBQ8XVBPdL9veyFY5aUyg42GdMTGBgTQX0O3In1DoEuRhHF32OqOnEAFLDuwXNCv
pz/m1TnaMFes2ogtZ2fUPiFKtDQISkXuiRhqTQS5iLFUoxdCA6jPoNjxku+96kNt3zGnIrEmrZIT
dwJOSpI5i5PJztsJsTI7seUoM8Y0MjKWiG0+129qUbHhx9bnr/0Hpm75JX2ANRQ/l3j/znxs8Beg
RRFBLosnr4SIUZBo2Swg8opEdAiUWYOWjx8vlsaBT9sbfoSaFPiX2KADzPDsEWOnlSfoIJY4AuBX
cBzwLyC9MPQkWBJsg5uQ1Kc1uep81eLEYWo38ZcMldLEXeGxNHT3pww6fgtMkcQwN/fMRLh/TD+P
Agg072ENhrm9hdbsI8Wgqr81Qenwq9u/3EclkScYsuWUl4OBhHvUuIAoMV6MliImvP3H5BA2hjxD
Eu8Nf8D1M+YKwK5y/xAnWoV/2UHmIy7guxjbyc4gls9SfGzQZwI77zYmAPpknnJCvzA9iKvAjzA5
ZwI5iio+Zc2BRAc46nOfl1G20L2ly0BROGVeDenyre+yPQCW/DCDfoeqFlE6PZb01My24hkXBMDT
J3A+nyMwgPhkbDOuidYmyAmBzmMJxMqnZB4nODa3lPQoPLXxd01iGnsnn4Sf2WLjLGcQKLwbphvd
xVTyW4x8/eOqCEZCcE9QUMEhEJy2ZCHxhCBKYbVaM34WwpvPusvvE94CypF/30LOUUaoCG9GW3PV
zEkXCNMWFC0/RVoy0h3iXAl4UjLA9GdMnE1+RBpOhvJbFYFIBPnENXvBNs03RJMOiZyDwmvtR3Bb
mhNjfZmSBvJw0FTUGFNF9LfAgtDFz7QQisGbcxcH/CosHSxaaryeJ7bGCTg7tfsb3ThaGRQ/DQyd
wDS4JUDJQCWJwAt197lE1IDYofSxOVDizxHoPJbb9D5Hthsp0Jdf8udbu+ljggNov+3MtNsBkJLh
fzDRvmzJ4PqPpDNrUhVJw/AvMgKQzVv2VXDXujHcxQUFQdRf30+ejpnp6KlzqkoFMr98V3YH0vn5
c6gBzDT93BxDlhPG5PdXKIf4xx6hDsgZuCl8KeZqCrpFnwAEOBeRu4XLTR8638sKr46fHCY6It0I
ws27fsYV+BH7z+dK9wSPEIpnURaOL/kbA77BJG1x23DBenvK4VHGMibEXAAjh6IEcQ++AJT0XPIc
Z18OgEziMen5oN4g2FD+IEBIecYM3HRfiZ0OpBFlBM8PhYezp9OSRft2VNZ1jYBYjtQuIhawQUTq
fMKc7Er/Pjn/sS6g0+ArWAU+OYsXH2W1xVhhloFgM2N+HN919RiqYepJl51xy1yS3x4+Sh+KfbIX
GMySqIe9ghTZfs6bEAQMDTQgp8Rwii5ZD/b7MuqFJzqMt9wUKwImEh4ruHkMtOic/ul2TNi5Nqpi
IywmfYSDgoqzb0teB/A4QiXUXig/SFfBNop2yhawKD503rc4VVG5V6bioVvwM7nNiBPlo86wAYij
Cio1HgEiwnNyqB5svzVsNnQU8BR5LZCWHOlZ640E+wwtBKsrr/3paE4boMRYD3tTQH4BzfWmZ3QN
Wv6boIkJME/gWF0Zjsz/FfFbPjtjCOfms1xN9AXC3rHokDtHNFWQhwkNwiKrDjWMkE9wcn18S+mi
5HkMUYcFVGJeRjyl5PdBXAfVto0F9sfkQ7axbbfbxr96REo6LJtyzuO51Nh4IfJJYqSDWcwwWlgt
UPnOxN8T0DEyJcBEhcRipyBY8JM2CJV49HnokvjnQErbyCTE2X8JpodXIRKQOdr7eLGpOSJ2EdsQ
Ku6TN2eXdJfn2YQIHhfJEJi65IKssYCzZHxWfLwIeiijfHsvBEWww9wQIqe/jVn3WTzY6TSsW5WH
I4SYgCaVHHVpZh+3I8cOXfVLsS7jM1uoTzLxJTYiwIsAq1MKRKpacATkFV9ZmrHnr0iH5HkS5e+C
lWE4cvsOBC2T52DKzQ3DYN2GffcJ3kmAAA8+KgLumN5KVFaQTEBQJxLboDUpr/GU4PzHI4Xsgnjg
NdlpAxYyvqcPJfqJWFGZSwYOqGlxxFjvGyQuwagi7ONFLKSY+r0JEzzqRmfD7wpO2yM6LxyCpKez
LqoR8l/HnJElAm5MfAq6KrgwYi3Qep2jkiDMa2YGtz94FpNlAW6XlVPaFp4aXw6oody7w1Y+o6DU
f22/wb93BouCHgs3tLZD5tNY0ZcWBGKEfB4GkWEMH3XPMAfaOug2lQ1o0nI2DKjeJym+f+Xf++8O
YmJ9F5c/tPeXP0QnZ2DgSCXEmXX4teU1nN1zTGDLrE756MnVmopg6xtVVag6aI6lm5JmG4GDbT+c
E7/YCUVafTH/ZA2FdPA/S2V8j28ofTPSTrtIOq4FYN2hQ7cIdGPt9N50RiDhpH6TEy+zF1GngNv/
AlzxhxuJMhzscRJHgEIkBkfMIz0QLTOl0pOm7X4IRwOjsMITTW4285Bb7jDRhc8lSxn9lEyDUQ8F
ay8x9i0ypKfPmAJbzYzC9k15ChttIXNokuDrc9hxnJWUBxBhiGSLxA3uHtX5oAF8hwR8/NtpRSAp
7O0BBeo5ahD/FyvjSNLYRtnOuoRqkbA3KvLfnF6cjKnPxz7qTcjXtKMyqg8QcjxeN8Kuee7GXcAy
Y00knwHJShkME1g1uLaHc7zY4hOawK8CL2D+I22fQFnGJLqWuBZSHAuGhIEHOi3n1j4wI31YEliG
uFtOO2Qr7HQOdxe3NxUokGhPGykfz8ierDV7vVO9JxW4MfLGNSKfbelDE8BQMG6j/bHvUIvcczzq
dN89rMVgyB4xV53FZdg/fnf466ASRSj6Pb8NqUbKlSVE5T1XIDs6XjgtAew6F171mvuXlQgAMTle
AiybhGR/eRY5h8Ol0DhsVV7p1tAa/Grg/+uc5ODQTDmukg7pIuGNpeSec3feIsR6G/A+UkoC4vUc
8Xh5Tx8Vj0M3rMfeVWB7uU74XK925Gxwv7IrLfhF8Xv29PePY2t9raOo24GgIO2BAWuGqsFlyeds
53RZnx4Fnpq5vOuifeEca4egMhHvfJnOMdnwVmoW1Ykxx1wXPfKBT5Q3sZwX7BV2cxAX65xXQxN/
9ZjlEBkqREd896BP2QuewkgS3Pw5/L7NwOvqDC2XP7hptGEZ+zML91+bvdlE1vYnI0zJdL9bfB4u
9mz3nfdhGpM52xFblh7o7HMotPQx49eS7Lpp587Xw/l5eqeITnBMj9GaIO4irieAsfL2vTgD/5HB
FT54GHHSgju/7XtU0am44CjIUkjCeDEikRUxLMWGtKk15Kg51V+XXrLOdKvZzaH5sQVMIDiUlGzi
zACnG2rormOCIV6UaAOSUAwPof3Xm3wR1Qu8kqbPS/VPNQawawr1lvS1H8c9nkd7X9PBB8zZoDPV
JqAEzyWqFLy8tAIEqN3S4rg+sKOw6gFvuMVGxDTvlD8dP/2YwYvIA04jK2RYlyUj2APO7iuapcxh
t70xXBKrz6z4cp8JOiEqPPp7o+Pc9jxFhcPViOmK+juPSGbgcM+g0w+5J5kyBNKJJNXTMNtTbIMu
uheDf044gJhwXmCraML/qey1qTLu7QXIw6b8kZnS0R0zfPZDGvkkycWU+YLmHLOUAz+w/v6pAXNi
0nlNtKYgycLIPSYoJPghJoyacTc15o8Qi9kCFlxngWgxtURUssDMFh7VTuKBOLscrGygqK0Iuk+7
Rbe9/N0OZPEJr1VN3y+6xm0Vd6PPqopZ+Bv23lx3oL84AA13b3dWH7AuckT+YMqmA4BGLHY591S6
Yivl4D5g2blNBXH72wmfcqbtiNbcEGbK6awXE1AxrXcjdmLCoYYcAJ0GjTDHaXivfvLz9pTbpr/D
OWrjO4/4I5O2PXjmf8cFh2IkEibCH0QFssFk4BDnU4YcmaJQo+NlPP6Tjkj9xexoMClRfRCpiMS+
LmcMVpdowALCDE4upk+Ylt/ZRMaKenIR1zWRJ+Ld0x1n18g8lIiDuvv3GCF0+8XUOeUyAbdjlOaQ
WMEcPI0PhG0Ihg4GEchxnZv7BhAUoG8rx+AFKAthS9b+kjuV+23BabWfoc0LW3sCQ4TGgmBhFk9h
hh5ADXSucBDfEm7817wJWT0EoiHqkwgA7CLolyP3REOXrwiof43xtRKTZp+GT3ar0XtZHck7ML8U
K6l2RWjyoG//iMtHgvBxSF3/rgk8hD74Ds9gAewaWT/s7Qf5o2c3qcw4b7/dYqVtqpwzRPBwlJjj
af7KzSVDhWBdLG1D0NyGhRolPpZ1tLjpc9yFiPRSpBXe90ygphq8QjNgFxrsRbgRobJAv0vxITis
18Fj29+z2v4ywulk6q9L/8WxZ9K466C0ZrIrKO9LipTGKQiRYRGGDQ7F5eT/ENYt5MIFv5/kNf4M
KI9FERwGaCZHIcdQt9BWnLRkqmMY9LFniswu+rOmHIpf2DXR9guRjQJ5dIIrI5KDVBqWT8NqV9iE
nOfwG8KfeJyZyZyHc2ChQZI9lY/l/BPhCmoi2cc6qmGsQ5wqupMuG31JNwq3U3bbDIQmF42Ju1d9
x7tm6zEBd4C6jMYuPeTj2ia16sQLTkzvukMvRUrAzb7PJcEa0CaF2NhjLrfFQ6ouZ1j/QgNhDC9P
zGPM8xiDoW+XnfWdgkYuCYqM4dvJnyvh4DnRkVBxTnSXWXJznd+m5FARukRPAT+Bt/KdtOGkYJOU
s9EtqocN9+CFY/TP66NbYIb3wAN43rXQRekTkxfNXsNp3xHakrdzjfGBLgBDoAg7WItf1ptcGUzS
9YzVgr7Bwa7j0n25G88JmGIPlUOd0Jh5golCeoyIhHfIHizM9Rl/9QsU9o24wLQf03XrnqeIHFjy
ebEE1HGTwlyHT9S0bGC9HQGT8DV5N4cCIBNPTorhM0Q7znqLdAce9jK5+iIiadQd+jjaAQPslNEL
RSOTI7oHUr5twUD1dpcVfM6iQtjx2fHw+MR5XkcnDjjMuKL1QJDHpBwIFmnx4UPpeUeQHeYSasSG
tDi6axQEuEZGZmpkgkKFBAhwWLDOnOlBFrmQ1IT8PAGPit+s+s+pdETAchr3d/w9lMbcx+wNYKBc
V4tjDpnIrL+QkFjurCXDXHIC7auy0j8DQRE8QnLMAI0+wX3OW+PRn2g6URNSsB5yQuIbi3FL29E3
6gyhQG2jwYT4VFvcWSr1H08QJhSgienXCI34gCuvme3jJmm4wxq+/QRyxCQA1MkNJyFbFVg28RQ+
JzVkNHhr+LPObUJ8Ub7EHMJ1jVoQYeRFbJYNxSLiVDeYfFA1Ce0gESGokxjeUYP8Gz9hXxVMbWER
g1tw7QkcGgqa1kZSoxzlHR9UUsQtxd18UFAEb+7HTMCqHjHllI2Qw0sHldC69DluIeM8s4CLsjwa
hiz4E2MCuTvkLtH59JYmHXk3phZcCxvEthZ9U/YA5l3z4AwjzL3PnCAKRgMKHzIREy9NTAcNnDb+
7vV9vWWfP2jDOr7P8FrE1xFF1CCcLpqHu39N+2TJEdE0KzNSvN4Yke0fvH/6r6uHz5wsY0deftl8
eAzo4RT9G5+GFC0b/FyelnlNnC1h9WZETsUVzdF11KVlBuFoQoNBhFPUQjDP5BcUPuTyfQTdVJBe
USeC3kMylOH1SJ+NdUo7DNRwmtHdpSHsCLVCDntFVCdUkSt9bIVIrpE5J55WJ/7i2MsKhmryXRRU
RSemJ468PI7IfnuWooTS0OBK1kmZzFsc4CB/zI81uk1xeAAXdwl/jhXUAMAWiQxd8XuzfPfJkrCL
iQkO/V5pOUD3+aCz1VN7mwiMrrfnKiI3+oXEsS6QhGvBY4g6ILssv3PB3EFCVFxaIdF4MbvYSNhw
oxpUJrv3MbMUOpZpP2nyn9gbJUblpJi3aLByTofNDtwdQJbxjwjeUXP1sCvwJYSSG3osWHs67lWK
8Ww2eXP2I+N+MCkx99D39UIRRIwo2gGUf5w4MamfthwWcef2SfHk90A0KWl3zu4xTV6ZlgHzcwYd
YPvHDYUsieMfNyerK4amgFcBh3WP1xvzI6wcVFAvG+I7lo+Aw2gATALExvSkq2Evv2KL0D0l0WMy
NoB+2BR43BdUjs74eaRPpp8VBqCAOstpiTIK3ag/4lAFQsXIi99mzG2u2hdn+pyi6dWWFVQgweUX
ULalOX+M7y4SZ4wJIpWTSiQzZdLpo4OrxFDKP2nwuC7OF/f+iMDCQd3RlN9wPgJGsfEen7sWKzDy
nI3yR0HsPUTcNmGgGgKYSX+czU3iSe4QKvd/qVxgQQ/KiycYV4EML4hu2xi6aTFYQW/BTjN9IQUG
jybgE/BSHb4iZmrAPwCXenyOAAr4hr7lkoM7+diP8D036awNCFV1L2N2S0hMj7NldPdowCDQWGFI
uaELLbxqi1qbqTSvZ3fiCoRWjqGPaaBAMKo5WPAcwozsirI9OB1wJ+hVMNyZ5kDSetSZJfKyGLMl
xGRkLnWuUWstu6DnqAJSMZjIjeSk+QCzMjAZegVS/QqLOC18EpWw0xHSzQlzW+vARC/gl3JUE8KN
oJtaAJ+pz+B0jq2h2PYzGu2diUiuHUSPfYk1DmAFgBqt+iXVxz9x6vOpb5AglLbXxWNLMQqBjOy3
wrMFIJ52kUZZKFlfOn1MLB9soigVP4mMWmQw1EPaD/wbh9KhguyfnllKGrTth8KIGbKHkPzoRPlQ
2yQ6oTjmrYzh/XDBKsdCV2/7yLDgZoJyi129iZmjUb3IQet/tgUB+aBgSOMe6XNx9qrZO24CeYyK
2f5erAzxUFywZxiIEQr3HbOXop9LWSM/CxYx3jZuJuuWa1sWLr/0xJZkcoJ+zG9hF53mn13NTsDQ
TTjlOqpXX45jp3m51NMewQ9wX5zp50oE8uO0otye9buHDx2tKZHBxI4xG36sgWmtubv+yPPGN3TR
Qvrbt70hoj0GCE8P29l7wdLDmfT+ZTzDzMdhrbflaEXQIhoR1f05CEPAdCM2gs+WYsVUz02CQmGO
A5WbdaQCmaY9/AJiWJKu7uvP4HRFxAAQ2bbHwNAPFB4jjsPRv9X5ble+vFV6BDzZt5jx3KJzxGe9
p1BSdp8LPjvxBYVnVe+sa1rMviuyBtzWkbL19MSUwE1loDm5pwpY7eoGKYA18OGVjwCpWSbDA3DO
4Fp39hu30OL89k4jjh+Hz+K5/QTrlWS4V+FyFIkoJKDXgZJfQGcBboNncAdBz2TdabE4jYyUvAiS
PKcKgrOvRxDEy/nudOfl6RkHZL8MWu8RVknffwZrT5nUtENnPRa8ZOAvmlge0qj0TyMMdwHCc4s+
M/Ilc9mtbUAlyv3AGQX4Q2e1b8aKc9pDEuXFnrBK67TSTLuYNhD8v6DavaPeH7hQ0vO1UW+k7Ax6
4jDh764hvyyVa+vx9fTJef50140t+48Q6cZOneD+HhF2ofA7mFy15LGTduSs4AJEBubL45//sVvv
myshrkFPelrkvSuQHz9LvlvnbJ2YQLkEdMjYHzwjvcW1q07409PsgvMjvv6dHZlIMOu2WWeku4i6
HP8aalFfqId+VjnkqZ7WdGzwKT00t0oMv5r2TRthAUj/l4gw44umjZ4w+4wzHyXu2daBcJCk0MoK
a1Ihcna5KINSJDk8y4DfW6OFiG4TmG/O2c7izWkilcInwnTGyCfxsPf0E9//ntndb7aDjZTd7Xdw
nalcaiIearYn8Agin/l8GMkN8HKDTewoE3hwtlXkfF/7QleXt0ZlpFJA8VtWD69W/RbI1L37/QX3
WDkRtWOPWb+xHqkxlMIr9zUa18nZg9hb/vwT/1Gz16o5kpJow6pNW0Rn0WcuR61HoGBssAwz6DK3
E4+HyFUBQGIZmJFXJJIZsDbeSGaDxjoWWBCq0PQYlHxwZpBRPTvlFGY43J6QS4w1vLIhqqsMNfbf
O+ZlO2V8TdYT/J6/0S96H+tAn5LTFkrLQdpEJp3CRXB3PzEPop5QAm+/wm5JXqGDlh9uCpjEWpmT
N6lFE6JIWjhyJOOYfNtVdQq6NwopBJSYirIefmyaVX4OX+k+/sN+rq5RH0J5C6prtwzP/aQd0WQa
Y7lD1EiOGrVLo5+lYSia3X0+OzbCkdnhaSR1/+o/F2/7F6EOnK0TmK8IA5NTzzDuwL2zwblDfQLO
Yxk4WAD72GgCkzTrq9NHzaFaGFS/jtDZ0mj/jkjV4BbjbFqEV5BwvG44ewxb1wMDfe3qI4nQEQn9
FTDKx39WPpd7sI6L1tGe/ItdHYD0Kt0megl94OQ5Udzn9MxSxoAJySuSEYc9K2T1Yi0jT4svIsYL
TR+M0blNdQR4ev6GzudwjnL1PP+4tI44qMzo1rZPAPi5luKPLfILYaZooNXVeyGjg+7BP9rqoSZS
whZSZKY3wow/wfccyAjWeSgXfJIDDPrEUSh2l8p0UHxWMjGmqnXGgIqt50NYPnkrnharDByM5zOF
nZxQKMkxtrpu661jtg4G0u/hCapaed9DTYk8lYiiMY+Y/9LI1siLN11aZ9rLOYOY7zTuZfiqm/Og
waixHyermby4QZAPZb+XSAGXNnKCELe4WxXQBMOm/87VOUKvV3qDxh7qG+XFF+9BCWS3uZMoMeK7
NUKXAsMzqAWdfmkxwDn8L7gOD8RTcejYRY9l9BGpCLMHYaRkJD+rFL0YcjZ0UzjywVHl6WXFaUd1
mayR/P2sT4BvITAPqotmnWNKZZNLS0nlSRxq0aA+0uvVoczwiXEVoTiJkETUc/RnfVyYq8LXHTqf
AybwR4r989Fif+BRMFeP2WN25dYdjFksEUZ6g9pOTjzlH9twG2DKh2euUBZy6Yu/uy+tmvgT99zL
gkdICbnkQhmuWgQh3xnBabGYfHfERIFC7hqDZvVz8B4O5UjPylgo/VvPREU4Ps2uWOLyy9H464PG
CJOa/YWtsZAEy2t7TLzPG9fljdTugFaxtOCIwXIjgCE4uYzoCfRbljFSMmPgtitzyha1LT186VSE
6A7b80O1BnSVk5CA8NAnyDCULVjrIUOLaRmEK6TEjb45Xfj4kiNKRiko75MQS2VbXqS/mJ2XoCgK
xmY8QkwkfKIghSTSbtEtM3+dDt+LmDzY+xWG5hXpXvyVwVgP66AhCb3iJ6szORF6xsKiuIdbpRq4
L4NKRU+7eC37FGgFM8QJBn5Z9ykB/HenjZUjQEHlYGknooi0OOL4bL6XQ7WRkbtxCgo+lHcAsKLJ
TDesNsHx7K83NPwB4/OaWQunYLUObuVIw4PAQw/6ABIW6rY6/6F+XidX3A28NNhazhmI6T3urtnV
NtLBrPAJi13gBDbFenGdnUbrnJuJnTJeO/yLErJrdo3DLsXWI+0u8/rIpKBfvd6MrzVHHmVLDEh+
5cjR7BsM9d0bsevpwAdVB5o7SAd/0u5zXO8uJNoSovagHIRt+YFwZ0kg923OIr+RIF6KJ6MFwZm9
zlqP4V4B94XV5jcBp6L/jyrKq0gJZgLp4t6+Vv8v0K2xk2Gh/Ljlzf/9Rq/a/V0PvdNUUW2TS8E/
mbDPOO3LTedJYY3ABqwBt2JofLEnEJeXS5PfWB5JCNdoOUbcAahHajD358Dvu/gtUw4kdj18snNR
5MYm4zLEbF65FjEJMG35xVTNYLC9N0JSVKrHB9yo4bwcPaMiiSiJWAed7DNkmGQUSwuEGijCAAKO
2ChBeRDYYBJGIKqJZBr4VfQkBLRR2ESQI0sPVYi9BG1KRqiHgN2wcLjfuPaVuFs8D3T0CJag5JAE
XytUF2TB4zFDq4hzpo56jpybMFHYATnaht/gmr0WMuKCLYc0slEBptHJIMpAbIKXj/MzcYSRnnbI
SYKSYz+CqAiuhXMPEw1KPEQtCHwkiwoxcpFZtt1beuoJPZY51pAMkSCJQKh1qi0wJ+8KEReE6Ysb
hY+Cw5RFJRx6zLeOU1kdo4jo7YmSRCwrwUByokQhBZtLWcUCfREYlonkzJI5nLGiQf5v+7+oxwEw
vNYu77wetTn/23d9wGAkz6HEHGk6tkrA1kbe+JLzPFEo6QETFyDPfcf42RckVZI30AXf3ZCYsIfz
69bWA3lYXP9EWEMHZWWJdQ3crZ/IyMHQoG64uCRC0LBIghowZfLiOpOS9iPx2rpP6V9KTirTzw9F
P22Ux9umyKErwcK9wQE3NY9m1IzKcT2uQiD2cogV1ojEUqcvT+Ejkf31pETYkl3GxdRc1gx5f9cQ
Ylnzy+Pb7TGb1i6mR/8X/UZSqO5JDyMTHZIB2xyCA2S7DBG42kcDtNgBZ45yayZ9EqqYJL5LHSnK
pEqU7Pe0XwPru8MXmz5jIzVGtVvGqnNNeAZOYUXKKXc/kYVnYohW6Mub4A3nuTjBakn+b4g4bVIB
B4nm5V9Hehg/vD4WoZnooZLf4msXN0T6WybBJmzfbJkEhM8GZVAdtMVg0RMTOCTP4hUy4cFp4Kwk
1KtzGNPQMxz//71Ou+NY+AUfJofsdfW+SLVR5QIi9+a60yzWOdsaotLHodDooqSbkiVMQH3Mp2uH
v5xy4JI1n/k5f5+slg0ybjmYoeATYiMOtZTSklqpo/1DyTe7zpqgwapP/pv93mrjazrAKmak5yHv
H3VJ1h9ie9InRUIxAt+kfZ07jBobwpujCxPt5J5WRIk6evhdYUMyLYEmgueNftuee9sWabnVEwOL
UF8ECz6/QcUxECQa2RzIZX6dmck76C8uJLlg18f4R3EviVgpe9N7Yb7d1+HOzjsmnBuoMn5m7fXf
PBV/0+8H2MxWZ2dYbsa+vy/bXvzbPgn7pKAOKvUPX4vdG55mkPYQtKTPnKElTIv4OGFMkrFqqXsz
HDD0sLshzZz22QD8x67wkejZ5upNdKvqcHxg/JAXNbMb8BO5rt4LyPNBOhtmJIbki/cDFHTK7Jxh
3FqYuC17lHsWLqm8HI5Gp79fYBAOYME0f/ZgXSBa7FujW0hXH7YS2YFwFu6cOlTBTR+RAZAjW3nv
j0TGAz1PvLQVp/f3VuWjHzZRt0ScMxxs3hEuqy+nQLYbeCAazy7DO2oJAungAAEPmEZWygSD6bbw
3ySalscKHyZNdmg7WHqRaIN4sBg0ZJE7J4ZyJL48rky0vNd/k+VbHPjLMvxsOSTITSw+aX3Yr8gV
5h4NxPhau5ruM/gyh3InmMyx7NwEJSC2p+HaOsp7okRtFJb+d/nyiFg+3o7c4ZWYbc4wUrVl4ESh
JST/IA5k9zhNe+ng5nCWlfZdrsBEEsQZd3kBmtYllUNkHk8OjcBI5oMxfjjWOJ/NGJxBX5niLiwR
rThcJLRWEY/AiVUEUy3XcSvtH0t2cYJefz7RjF0xL+jLeIfmOuBspaoOP4Shqf0rc/KP8aAR1zBe
E32cS6TCcvIXVfZqpGyavUzsoljxrWemHJg3pYddmuITpeUVAIafgxJywd2l5mbndxfns12HzBYa
iYs9v10RzalM1Smn4Nv2slV0t/DPwifIGYFPmVevLWq8T5jmvV9IhFy/G6qlI8MC8BxwisUQ04rh
ihvHUO2ayRAPDoBpP31P6RpjcH6HJbfyRoYtXEG8fPBhYz3bDIg4SYqHK8a2U/zj5Fq4Gj0LbVQS
/IxiEtCcIyc6O8XBtMJ/BbdC18XPbTfQOD++xmhxxOL49QDw1kDT1E3jgCYXdFQdodTOhG6Rhkv/
CKu7PCVOA28GhNkTU3bjYh9v530UjiQIIn1j18YUEfaFDWA90gbWXY/XKZwx+ggZbqcKBP142nUh
8QMeoSN3RqZ27aHiuwboNfI6kHEUSRtdMFRgWEs1rVGKo29fXPsi6UTbv6EHhlfgKvgtOXs6yj9T
HydMkhu23y0DFv4NdsythlRXGRJQj6ugsqEiEOYgRJbUFNE4ePGnURYtQg0YcZMk1n//hbrlK1ho
HqrXND5hhr9uoZoT/OOw/EiCyfggTA/8IBC4OKIA3o+GEstYDYjUP0Vr/SDnBtgOQiTKEGxJoaIj
OZ0Qi9Bg7gIuQXTuiyFhiqEBKE1cL4/vEJaUuMCkIXTgDDpFeosCy3qONRCr27rF0hNIo25zathF
zoTE0jgrcT+RbDBWy4lh7Jhkw9PwflSxWwHpEMidwrYbGZQXZFDlQi8NxMgGrsBRjPtFcIFYEeEq
/6fnsTYMrP5OH5Ewj3mIyDcELtqScwVdMy0KtMGkXkJmGHjazgewYhrFULVesIpUW1TGrbvGP21p
vDDRApZpSw0JKljmCNGL8HuYMJKnYblkxnII4Bt9KTzj6AmuOJQxoUKqEWWEUCUB/WS14RLML3BM
Qq34cy4wmL0JDyzWHeFxLbGf/oLDNTlccHl0M/pkKWPEjDviaH6GYkVAtOFovNCQz0PeWEaszzmL
DHFpocVAqpx9xNL9SRBYcOxA38FHI8z1nCquoM08q5iS7sKmJS+bpN107qgmqgqdAW6EPp3VNxQi
rJxRz/6MQSQzLLqeesT5Int9enw+HHzM6LwyMGPDfOzuULUS1lVYUZhLAnlInMQ5nZLdiVNFDrbP
xBx9XcygTnW4eRDPoxdWQdDSc3bG4B0TUA/z11s79xQ+GSfqW8Oj+xBuuuAUqqGel1tqNNCMvkJh
ZlamoLAgrV1nsUNoLwqG25dLGAkIZN5P2x34W/qk15SbmPZu9ts7kWVkLAFBH56dd4HmYBSnrF4n
REkADAWHCBzlZLhzkn/4EIm0TV7V1QPwq5x8pOGnTr89d7Dr7fo8MI2oGGG9ubaCb39DrhF07Mo3
D2D9jJ4ZCSbvdXNBdPXy6JRRIGVN7nY8ulFdj8TyRKrzzx7salbrMy0EaX12cIo2/aR6xMh83ijz
SJLquaKHwhKFFOiNpEvIwoOb9GMEN1zN/KlwvoqiGBwxrFyDDt+xLZOBacCyuuS/dzxMdk+lKsNV
wNCgCdmfHJ6fpou7u4/1S5adsr9/yVHZLWgO+IPAeqNGXL458sPFvQaT/pqiZ+fS+qRJDWQHj99J
mbKMmpz+DfvyHd6YSm/inLw+wM5hxyptjgFWFYK7wwRBcpP6i25FJLzw3sVLXCK8OWPaU1wBFp98
9jX2OB2aGZbuHhYzXOK1mrWU/JHpQyAjIZGkC/+J/cy0FBdTEFws6ITG/IIj+zkz+f0PtgGQvsVd
c5hmAB4b6yBNlKkZnrOvwtpD7R/QAMeI4bZKHzN1r7my30t9n6UpYj7kYMhB4uP2IvJhq4TMbJ6b
T7j+2f01XDbOqCJAPb+HEzoKnzNnd9PuNmxqrIhLMVbo/gCRBtzF6BOjTsPwDVYhWAV07Qy9C8op
heOyOk9fvxlIw/sc4y1k2MLEZyCOndLrzL+qR/ad3oRP+YK8g6BNLatcIpag4n/eaSxh4caRKJho
/kpvQms6ybHpff4dvQcRCVpKIO+vSnBBinCbDjI9kuYdAgDILSAl1nieBAJdUBUMvynvyljC12Oe
NkCeGAzcn78OwVpqXrr7SnFZg6N1bon84Q51dc7At+4+6ysLFsUnokDqzBC/0jfNVCcw4+VI8zMn
3sJ9mTSGvjY8UPwFbOX8s6btdEz12JNkyTliKWnTNG63ebKTC9ylI+ohtUINa/ZjVk9IZSO0myln
hJhkC465RmSUGkGPZ7WCV3CrD7s83/rdaKSW4XUAiRk2U3zcheloZ/c1PImisBYK7USx/QW/UVJF
mOPfQP/W/a/72HBHRK21+H7fKBJAjAgz2bMYVKMTliggP4zCHFNWD7s7mISUIhJwbx5hCUNmIUzp
Biw68hgsdWvgq6mQW8vOls8P4yv39scG4UdBwNlgW05YTAFKvMH4HqEcaDJxTYgI/TpXksnxSsAc
KA49Vgw4vHPEDAUqBeYisko46mLVzHU6xVk+TKdeY6cjCdjqCDMe302RYtfdgu+GKhDxJVSkL4fp
yvjF9b7dNIqDTb8ak7lAEocwXYureHI5AlkbtJY+sPtCASVCrw1f7NaYG0Cnegxadlmnxu57rEgn
Qkq4LJ2fA2KB/VuI++HDOfVVmAEXezCE0Rnk652WKU5uJEMUWYZsDuPrFqb2cJ90/4SW70PPuSH9
gTLmzy/5y9WRHwqVBJYv0Apdj8CZRDRnLocKQLJkA668cIiciOAS+5RC/N774+OoCqSYKGCXtqvk
dJSekNDkCt/8k4mzg4yb4EQcUznGC9abSqS8YSNDlrcvFgTdJSTOTdczoj1J3mIKHvfCSI4CbQ+h
7BGds5R4oMB7iMlxZHTUM6RmPviovx413iB4Jh8ezpt3EVmITV+kGja4SRnkdNXvEcgAJ8kodSV3
Gd8MLDjpeuGA8Gm2euamBYyaJy0QAuKlMLci6pceGu/nAl59OCsx43NbNYwulGEu2wB7hANB3XQo
j94yabef3XuHKSYsjhR/pYQGkIbfwwrnYKvCPdOzeAEq2lEqaEi7NSzSLwUZw0UypnRfkkb42tYX
kRnccgMuWL01nH+kE4xOJM8tKRBMXr68+BHwcfH0Ofb3HxAc/vdY3ZTZk2ydPlcf5FQBLnaqORxy
po7q0HvZfJirgh4UTiXMI2bEQqHP6Yikf+7F7TMIjLN/BdBnuftZoPXtmJq1jbSBoj7Fivuj4a+a
A8bfmLnprwL2zBu3HBo+8c7cld85Z9QXq4jQwIkYWeQk6cVVHBK6TpxKidWhCJjrgerLLVzIovDu
ckpmevdxs8YMGpyC2gNw+mf7Uq3DULKQHVaOCUABW0xq0pbj/Wl0znJow+ljqiwr50DStkfgRB9A
/8EJicObeGU7xugjx13AHGoMbIkhfMV4xqa2DkV04y8GqTGGT/Se3NvcsZPTSFB7BTWhfjW7Ry+a
+/Ajstms6dD5Iuoo/fJko8olrRicsUWAsXYqTrc5tpVdmfyN0VJiy0pIa4GJrPxT9CADysEDiqxa
XhFRyqcxpPjRK8mcg5YAqwbwQVPXIG7E9JyzNXs1MV3XZBi8ItTBExiPgMNHaxvZyyUMilhSlB9o
38k6uvj6wD0jc7weEeI5W1xYvoYaYgYcYYb0Vvrv8GEX6dkjT91X7Osf8K5vZP0dYripKL4zhYUC
kTEnEiFJLqP38Oqc0I58SMophoh8LW7LSHKOe2GVQPTslRGSli2pY345IkYDRwkKXb5HidusnTbj
08n5wHJ//Ja3yaqc9OXwNrBryKC1BXCHipVVKtJh1CXvFjxJU/MAAz3JQUsiHjAI9JkEQsvOwOYP
SkTcjxyb85PlX/PPZoDMjTswkGdPBC3Za99O21yNxUEs6m9e2Rs5bwrKXc/g4gNcJWOTE0HeOiBR
G0pjcrpeZjDONtkDCb4yoK3Dd9ukzRCM8roq8vOwSEggnBZ7iM+haQbPh1tNDZwYwKcDaNtxL7rn
xeq54ce/rFf4Ji06J+BrOvyPpPvaTSzZwgD8REiYzC1s2ASTMcbcICfA5Jyefr7q0TkajXq627BD
1ao/stOju2UxtHV9rDeRdFxI5SWSIPZ5bG8A/bFw8QoHgC6SQxlCnlSLkmtmQzABz1X3uG7kky0k
4bNSBIOI0RlloZjz6mm479+fIdk5Tb0jIuddhl3v2hKYqODH170KRAKxmGIG/CnbS1TLZiKrLdv+
RWwO2nqvb7OcWAhtp5lNvWZ/8/fSfHyp4xmulUOkqyW6l+eWkm9y6G5WJPacJvVcPc3mipkqp2CK
ZtpXsHLhM+TE5TBD/UyjKfOTw8P4/iZMerOv3wWL3utC/eagZROyuSZRfvm9ZGt+Yvtc+eQxi0TW
lwV/wzDu4vz8ztT7zTvNHdPxqf2QFa2FH5ILFURTEWuJckK1SzLa0KN/piA5o8vwgFqs7p5Vf8q+
Urr/rlJ6xMT4rSsPjkLffT+Zfxe+ps3DNgQPFn9vw8K7z/v3/ag/NtU8fbg030w5Z+OFkvYps19v
zESnzmN41mm2iHWcH/JxuowOYHh5OIGDjL8fotoPySiJpq9v+65geOhkO+feN5C+6lR7ghGw5zHq
Bun0XEZYpnqrp8ub19NrtnGjv85838v6M6K3pTgoXtEL8DTdSnVWkhp606rp1lP1ca5kxul4S5K0
zpWcb3yOy/iF9QvhjxH9nH4Xw192nxUG+Vi4XvUTZ2oKHd6+H9VdqpQpbVrf8yFk7zS+Vpalt/aj
up6t6iKxk9aTz0In+X35zk7mIfztcivta9vmtLZ/aEvKkF5/53uw7STP1esLXpK8opzupVsvvRXZ
qyyFCE08AjlvH6XjDLi+0cbKJp2Lbt14PSu2NHxIGPsCFJvUPFLaluV6fKUxwLi1BKT8ELXfdG/H
yXrx7cK2ea2lsmWHz2sFPpndsl6QUJiBdQa1/1pTaAlemPvZlGtfOJeLmcbzEa3fLXkbXcW1jCA3
V5EGYNGmjpHyE1o2/KGbbL3qCnzXF97mTdyXj4/KhsDyUE4O3bBjTvxrKck2eqdpKTQTDapB72Gi
p//ikK3suulRrnY0GZa8n9aKhBe4n4cRCOUbJeJ8fG2obS2d4+VkE6nPalDkld50NNN30XdomoWJ
2PwK5QDCrEP7s8gC/vLj+1/CWhCIvHVPEGb7r0vPcaKUX+i8Onr5xuly+i3V5AJlmAxWZoVyHxcR
tb7xb7LJpy1BgJLuLYE//ji/JT7Wb9tf9qjAcXFlNhgXajIHrL2NxRulJSK+a7SS7txamNLmavKK
0fXjXF2NpDCuej4gMStdJvbw8LW07okmKNZD2rgQ1Fqh+nAVeCcZCg2EX6Iq41VU6MvhQ1dVzJpC
eJ04VTMJ8TDfne+N4oeY50Tdm8zviuRh0YwLcifmUTvTISfgoKPRmMwSiGyirMHNC405IgOdi7/d
YWmVPPm857FegIEZLE7Egx/v/ivAj1jgUZHbodzWIkW+MzT6RdsxqlhgzaUhHUPiHl9hcOwle8vh
2feRlvfG+BL6ELHmbxcEYKKeEcY/J92d5Wq2FGnTzW1Lfzk376LFva/tHMvFnZanCy66LIEFFPlq
bTy8cw/V+Pxr8JrS2zy69UggRRZgJYe7SmFy2JfhfPdOpH12RLfnP9C9gz7pujnWh0heBp5BsPjT
iHtBezlVGnCGEHmJ9qZrhgG1kg/z1/P7+c1aICNxOmnO0uUe5xSsLUt0X6DNT8Z+7Ucia0ccYzsc
D0y5OYlLy/hcvY6Jdbevi9e9g4h4aTWgFCCs7/EkHU3jG6H4KCs2K2R+Pz9QvyUUus9bobyjhJ5J
KOy+DAy4QLParXnnsuUsZmaC41Xmn5rIyzOzsdJXMs7OdAIECREr52qPPI2hzFdoSAqSbwJyDYPN
KqdefvW5mLbUqpAkY20fZcLExHVwd/49RHNdfnDlEH0z3X4/TS3HStpjYamZa66LLtnmkbLAVJ7a
KzWO/H9+6ssl+psl82VFKanV7GjSkTo1rSUKs4RTTfCh42APRvtsGar7FOJCfyXYy2EWTqX1QtYX
gbeSwQK1Qdn2mgLMA68wOPfQhaRfLK9uN+uGEIwNb6+OCAytlcx3Pr68yqYepuHuYvFZ6+3M57hQ
E167xSXt6lMu7hSdb7UYg2XCxpBHFW5LH9saERlLsa2o7gJ7YfatoIeSq/C+fvPJ+NfkVCuNkCyw
0+eybS0qq3EyhNw2wDGqhjavJq3q0vScMLIV2gomaYh5ajzXQRZ8EvboETlUWpoBokJ58lcaOgfF
cuSd/u4BfNsPVSzQNlrjY1nLLfFKmXz5h/sQOItHBXP37qWoCiteE1vkWk4Z4wk0HkgJOilN5qpv
d0Ta+Vq6eXuTq10+tRWmgqOBtE6yZl+wmWd6o0BRvn58z1SE0yekXiylN4XaNA5mMP5Dgdgnjj3A
Yhb1RAgg2Y6P48sD1Y1yKrnD92sTiCxIipPm9UqOEVI6yCASzTPQV1YrG6+PI6RqE69PDQ02t2Xj
9Cj/LTmAD75LsXJHIF2d3gi/U5QyhyjNobhrLrzHTOVxNsrDVP4qkjLjO1i0vl6GIAXAReXcPlY+
CjWkfONRfbvUBp+G5vLgFjGvSs7VdR8X4lFYzGb56C3tHk2bl+ZMXm4502wrjKhk2ugA+gH1vgC+
OXWv6itIuHyfrwXjNtl6gmXWmirvxPnjJq9ZKwod5jpsQCk6mQ+auOuk8J75KkaLlk/2/OGvc0B+
fvw7QjJ3P2HRm3Ywy6j/DsFg29cVIeubnHFOE3KFjLSG2gGyKSnPqiTXyDHu0bh38K0xNzXHX0Lk
AkwgwJmwrlW7te7C/bCOlzagpoao1idHjKV6cHQcULEJaJR00Fx/CfWrbmrOh1LPaSETzza85DRa
dNk74I6rJEluLIIrDW8DzxzruZdGJlNFCfEyvKhR4lv4ET8SZBp/fKjTr83g/nvsHQY8eLRtANpQ
OjOPwLo1sScdr0Pr4ERE5TpU8Nd0fT1QiXRFipZnCj7rElw+nS20lkOCBQ7E96qIlPr+VTTUbPFB
lJTjk7Zo1jnJgg4bhvPXvP+kRsL7hRMdgFhN2x03BBzY7uJUmPReWvMXLazR1+KNG0A47qOxGXHW
dRP17USbWTP/aqxGdtWDtMr+9Jb+FrbE4mGxv44t/w5pi7pDikucbGwOinwwFva1cl2+8jA7poEb
5wjuDjE3Sde30ccQhO4PoXar+MxGAdoHlYRA5K3rjuwyGVhzl1XjVFuOWJm07y3fz9Tzk0w9PQ+c
4/GLkJbvbN1hQ9nHd4oQirtzTZWsMDOvJCzdVLSuoqmiZCtr6/XRkvkow7P0vVT38TGNd84sejxX
k902Tr7E10Nrvm+f1SnzgVttLqFaxqscInbRZiH4K9O+WRoRVSyBf4OiW33vFibjZCOZbN0PLSba
Pv/X+iNv6YwWEXEC1bJDPoZ34G9A6Ry799fTqNhZmnd7vHdkcHlR2IuKE/q7A17SWTJZXfRZpcuF
WvCTw5SqDMh8bTInzPV54SZ8z57wpJf1wqjnTwkpvJFY/UUj7J33vwAeMjJWHFjK/bBV5ztfpxZn
g46jcl0ecFMAeLSJBZlFIpNf1TH80tC3N3TxVJ14ntqiSjI/p4q9159XyGFt3X2RllmMN58rSkcR
zY9qAnG/bfrme44sWycuDl3gOV2X2ZHANhhuXSL2hluUNQk/yhn/vgk0ALTrdouu9lTvJwrSNHZf
9L3PrFHogiwOgTx2WrmPC/myPTbb8YemPPSuwqO8gPxhQZxcH1Wm82Om8pKvIyTEKtyO1c0t8sPz
Awm83/66O08wQ5U0RjzeOSa6eIls1qgM79fz1GA6nz8djaPbs1UUSisV0qJjvScwSJeLLEB5G2wj
Z5E8VfAdhqAi9IMAtOG/XzJVORW3rILIwC4iAp8fxW7Yv65KySuHmjSLSviYIkBv0ivsAYdsyWIx
fTt/s+gockM9bEZUsYz8Z/AMpvK27RpRVrPlvP/SSfaQKnfcbS5im9rPKyuZwMe+atN8+awdcJy+
t9PDG56EUa0Y8Tu9MFQCqF7XaLTc5PwNoXQcFBo4YHqyvq44GS5VKUcbgRnlxSshXh+uAiv9l2in
fYk8orVWp2ko3wyu8UxLdMwi/eFZLKXHf0eJ4Kv3ZPulw4AN4g2a49PblUhx+3ozwnJeBW0YA8ir
Ab5YU/1B31AM0RHm6LUk9EI8/bXBqzSZcwFROEm0ODC1z999eN1gBzlYqZ7q0hD6IjMoWZKoRGlW
UIGzlH7FW+M6BT7aXapKGbp3UxyUYxDmn+9aE+eEHw9h0tNJSGtP+XmROqNzNaxuUkKOxUZyAg1N
D7M4PCN86/IFQ/jQhcFzlmvfTNM+m+xPgve6n5zohozH3SzY7BZvUnGyw+tfU1Pe32j7fYwyje3r
VnDctTpOuynWYuO/l9A4UAlO73xpMXyaWKYt4fNhOm3zGpiuSBU582z8JprsmF7P2ULOkPd80+RP
uxlAjdYib81Ci2q+jdatQEopQx/cWXIpO+t44yOG0jKIxeLLsa3EGCUZbf9SfTEEpTthvXjpPruH
adlUck/E94+rHNtXe/lx0/FLe+uathL5YD/5Ib1AWi+ZAKSKYfxbUoUHy+083krNs2QLItZdBET2
p5113C49avm/EJqw/WvCgNcsBKJIvlZfOakojCZOMnC03KsDmL/DRQ3V6vSfmX2sp6lg9CiMlJys
3jNJFabhAd3sopDUcq2vCtXLqpVD6f2LL1vEczEwAlsKyI2DhvC7tT90Xz1DZJ41JMB7cpUknAc7
jycr7K/ZrhCE3q0mum3XLLTtvVZa3vP/99yX7q5yr4ZAP8t7GRFexIgh11uiJ4GTHA9emA+9bpSM
vkGxLn7Jr77z4U3LigwyX7puNbVjWNUbZNvOoama5bFVKH3m7+WFmmKUY5SubMVPBi+A72Z94lJj
zqzN9Uvx6HoEGuAWK/ySe+4x3HU1cIry19dstHYaq64dfd1n+UcqSZQZe0JrBn/z0T6Y70OmClFB
TpwOB7oMiaPVKgAAVKKbr3k19S6SiZER21FSpVGlK3Lm12GREiOQaYoao4uqpQfh5L1/mysNia73
htgpoXcfD+P84f0prE8UReUTjCOEl1T8SeHGbqf12Xv8sZgxqHQy1fTntJQcK5k+VvbN4lsWreBf
ITbY0TKUqS1uPA4+is9M7cGcF7PlOT1QF9VzLo9kCa3wdrWCxpCF2D65Pyq2wGLbRp7+qHKvvK/i
V4n4X/+Kxp0znH32b/CORVpgzPp331pPrrEYHHH5h6YQLjyk05/vGBVq98ke1J/lHGjtfw8YKmDc
pWMkW67iZapqpxcqJm6uxe1pDWk4A/FhwS9zTBOLRuZr++v3ELQAMkIYlut25q8RZyXe7t3Csv82
qwZC21lmTEjyiakvtNDateP3+vXeCWnHiucMX/9afjAs/eJQYwQvPaP9QqWPhb9Yy1CV17bj58dd
HNn+29sca/xr+9kkJmRfHO/UvYnhFrm0emc4bIZ0BW9FGITluY5Pnxk3yrC4GGbin20rBJbZlL4x
zo5i5MKyA7x+kgFaKX1F81Gyh9cae5oifYAiO24VFWDM3xj7fX1fP2wlXoXYIUk5p0G6nG0UijQV
QO5Eo4CeHxfjRSreXeUEZcFPO2hL56az3VTZetCgK6vz0OaHy9bswTSWhFxue/e3zCtBUQVW+Mq0
dXdE+F4NzyMZYPxmyz4jrPt9In3NVYNVSHsuyy+ZQom5Zt2AH+M2khIkW4fOH8ts8yJdJdO8tk4/
L3Ds2/A62fcKQOB3teeYn273WtsdiC3TViSjJKIpOT6LhxcSuCxn+Gq/TtXbuLgon0e315PmOQzc
uob8H9w9oNtSoXYsloFrsjQKmtUENGQl+lgPQEHvKWCZm2NFNhgH+RDyRooHdbQ1NZzgxU869vF2
9/jHa/f6Y7TvKkKrDv8qbA0KbRdRttRLlkSIHXuDkP6nG6EscJgmeebYqHZCoEnq09muQicp+T5R
uvijkiloS8uLhiYliS+eBOiCGeNvdP2eO/NzSDPbpoI1xUS7GQFThO6Yu+YpmGTVM7Nzvln8YBZN
dutTvVgsHT4vbXz71DSNb/Sn+qu0tLN0CENPnarIM7T5cVOeN/fddVcy9uTZ/HqIOUgrjttEhyB0
87n/ko4kO0Jy1lA5M6F/w04ou6kSCD69ClpauELG+B9+2OhsyZqWrles+TZafpzhgMHr+6wf68sh
UcNT1M+aLAFVXn2+OpELWKs867vJld0ovrCt5m3VX8j87wz7mmD3HPJKhoO4gy6IZwP0yn8UymF6
ORMlzGtOYjb+FSp6rbprVwm8pdjV5pdq4M7889+sHs47Nz0TeyFR7b+5a7Hv5mvOk5XrAdlne3v0
HuX98GU8bf19LrrzII8qNPCS+48rOkACxvuUTScSglyeDjF7C86Yxl+cBoXVgxYimWoUvxc/mZlT
W5DbTutnR6E9a+96sIkfkiK1JzgIxesoSxS27cwbflOXwZU9L/h1l37lKWOTQOT57omoBgXbokOu
5et/T+PqLSijBbAHaTWuMN9n1Ug5Sg5pSyUpM918TXupcr8AKTdAf+JX5mzF1pDqifFoJxWCcilo
0l6oXTTVtfeuCvi9nRi7X05dL9Fy8NdQdCHJyq8srQD9A+dJAFTcFwkVSNlwXbQ/VPPvisNBkRJ1
eNPuouLuRlYZ2tMYlx5rRdW1s+mTLFB8JCvOie4Ul9okWzuspFWtuL2i8bSy3jEbpLvCxThgDq2N
VKyblCjhkQy+nZ0OXhEpGPvn+F/d7dGJ2aNJenM5lAtc4u0i3YiQ4kJDcMlriBiuLH9yjVWfZS7M
beef7Oup19KKJFMyAB1GmCtu/xqhAKyHiWZ+IEzJRa7p/6kVjQ4itSvMj6AFEXqdv+a6w3cRKjLq
VCpym1npKgo0WBAXZbkv9i0hlCGGQ3Jh0UH+hcydfun1r/byuvKxVCBcf4rjVY3qDk3J5ZTvpGbZ
MT3UzVsl31ZiU7KhdaN97nhvfvb1o15CgS00HMnyyDBo4IIuA7HoPxzBC1FOuEYNDy7+4Q5XuHql
ci1D8oRmC8E9gHgIhww4h89m45FfaFvE9wXpZIXKaNogN9k0Cl2vamnCIV7JVg/xc0UV/oJQlpdd
NhDVM5+5Xxy2zp7WlUJKKdKeXBT6svkloT+/L5+R5Fzq/N/Nb6IdBP816/ICiy7R1FJBifGTGV07
5LtO07VNgxjZoyNVvEGnHN/idI17HId9ik99EOb7vXlr7YVUMGJdvZXKFew0lXDR7irhudcflW31
8pZ4p2CxNLRfxsXv6+uGvJBvK1v6uvTAiaCIoZeXaKQTpKBzkvm+Ew71JQtaSh1F76b7zZs/jfgM
Xh/fgfjXRSfVZm5v/jonS2dm3KV5TQvFX883npMMaqY5vuf8RYBakqGOK8b7WNryOgj8v77nuuf3
fH/5lar727uJllySMlCYT4HyS39b6wr6CO5iEoZWivqrSSUUnrOX17/G7leq/yYIbyqu4C7eDyjz
14N5YxUfzSi6kGkIMt3NmEIrLvhP74ktCKAQvc8hq6VzQV/Cr3tRERnHbvI27yo0nXbW/bm0/2Tn
r56PUUnXyrUxPUUWk/07Z21n/R2Q1FvDrixeRTLBv+VpMch1kbidK1x7eGcOftAi4fMo3PqSD6jz
cvIaSMctfbty5hJpaTn1kpX1UFoRGtIZZ7GRI1Bs7niSiWfZmko3CRHe73VnUf0Gy1QP0areJbiK
iSnK+b7xrKQlZuh8HOcrFq06AK18jp+50v+1YLASPrfYUa+yN32+wAqi6eDe4GSrTLuH1oOAogCv
sXBKtg1y1KBeu8SLj3N3xbCQdLr1UP8+a6FJ8vukLbc0H67qrAmVQn0VSwwpD8moHffmxBSW7YAl
qo5hwvM/aQyJNt+lvAcdqIN8TSy+dc9WfI/0D5XvtZvjx28ugh43ls1XQQMs5Yn293TQzXNM9rrF
1qVaJGPncAMtmVOq+5KIoFbyay4xal2hjUTaJzuP6ic5Tp3DZfY67Rw/84uWHCnaq/aUEk4WolJc
vDzDh9nKz1pzNJZO4wdTeekoxm28ni1C8nXzVJ0Os8b1QPkeZ7fv/Ww/c0vTvWzMlVdpT2v9oxX/
XuMP58tIRsfeZnBsSI+K1iPM7LTm6oyejWntoX3qr5uvMBgiRk/iJO7xdLgXO/llG2L8OCOmnlEC
W/3By81CwO3PZRReJNKjW+lpwCa+JMIS60iMfInmekQecUbMsxoaypxLdFfoem4eiHksN7TUVjrm
q1V0ZYpOVzOaLorVmzOz3Zb9+D3tg0weYuq50CdJ4geNHJd7a5UOdTBnjq9N8ynan6m5mp3Wp9t3
juPitfHCO0fAeNbhSLd5LZ9vaZmJnzaqQrJzz/1SML4UiMaiw19rSUDHt6BGWMpZoZbJN+fwQc1h
p+9lokORlz22jFbClTKADdLgYyusVNlvQWNGqJEVfjkERhrKwdyWfaLdAg6m2EnYJP7q60w/13MK
qOb6ZP3dNQ32ubepSpPtCYm9/mJW7YJi1pdI1nOqughxtDoYa2emPBvEd7rrQAmxLzMXEsy9UMgA
2dLf1/H+9Tj+l3Nnt8fc7cfzWbpLlVs6xJMwgHH0iOCi+uzRQNlP6i9fp9657hOL+mvnq08nYtSa
pC4b/ao1rePvdC5CXO9cEQi9fPdUcz4y8zzFME4nULDzXMRrpq/gbzw3xTWzne23eravy9f5ojYj
4ph8fQjp9B1WoYxT/HY6bzMKTcZQBi4Iqc7zShEVE1/DkPcFVlATKZBdCqr5+/3FcSo9uPVEaHWS
UgWl/yxsE43dsbQUPM8L5+Hr6w5HJD9CfySmWwRwovvXSfmaNEU9WvDPXXexKREHJroOY47/AoLe
Et1170Zvl4pNRiZiyvZ/qNhW1pZIpz7oc5+puJkh6xbTIRkHWFe+Vz0A0pzqZ1YpRgUrm4SPSfEv
OpoS8eMJ1A3IXojeW1bzTzj7HxvHmOIlqCX3Dn+6fZpYAUOJCUzrzORSWb7SoyoDuJVVWEE85YuF
+KrTZ3qcN5/ciHEDoXoRIkTO6MGRUtyUcyf/ONv5h8sFekFWWuwAeD4KdRRMVi40Byb5S8A54TwQ
R8z7rbZRXgkdr6rjztxBRviiHVHSfnS0f8XbftC3hMhBC1T8EIrY3MZPLgl7DABm2k99PSRVBssI
LUKv+LvprFvbN3frbmejCKhnuyHj81HJlbeD26/3qpR3pqxyhIzyA9ovrarHbq5BRPtXGuO1YXWQ
HtNkrp+oF9qH2sE8CJ29lWeZZub9FgJIo1Gvp0GllP2aXEgrF7jmaU+RDj/5knAnZmQsMeKHEg2k
xMUYZ91PooeKegHwthiKQ0u8wthybRFrSjkY/1rAksR25sPyvXGnpOv+xYxizWT33Pg2mlY2wslO
b2eFnc/4NrmnI0XBHZPERYxL79Ra3ctmAgrxxPjSFuVXmikEA37koJc0jJ8KrM2/GIzxVZZQVk7O
0z5frBwI5W0gSZEGKe9n61pjeDQI5ONte9N9DIWglPOKyxKjbD/fNzcUQshXbfPGE3htmsBJsZVd
CfEKeV6YCcd/RZk8SxfJcEblYudEtvcIZ1RNbH/U3Qcs6aY2bVzPlavEIifDJH7l89DONbxPq/b9
VUNz29H0J2XV0nMb56up33N3UztMlIQ01sObT6v7O06N/MSH0rBTbbWtLGnUqJck856q/iVze3vO
48eqtkCfbeia+ylJRUQ4BD+6F+G1TrbBchUF5Xs5f+htNpFD9EVll7js5etVd9KzHI7VhfiUrb44
nvH0DiyuiInsrYkPWu4+Hs9a8Ry/HMeS2+AE+dpJkZ2wzGddTRfEf+sFOFX8M402UNq+gWZF/ulE
jdtNbZuHZy37RLaIkdl28qfG8zgOrII1HUVxKcu7hdynlrUtbWMyfiFhu7fFe7tBGo+82zSX3StN
TUpk2+79JLf7xl6Zbm4GJLd/KHZKlPpRFDN+SN3ovQv4Np2X4QkAk2LvUD/Vl80d9Iv4440yYfCI
U+17x2EfeQ6ktJl0j41ryP5B/Ne05MojGIkUAytJwX/H+9RNwQJ+gV3jn1U1tM9aPcwF9AwBbDo0
z+P7eDc6EpXgNUD0GUIOrq/EoDjQdhjNyJkicHvLA/DvkLz+yc2WP4diOZBgHujXeT8EzGJLlvVn
NemPSH+KnWz1gGJ1aoG/4tGtBZQj3blH+HDsdEgiQi/WDjXupGoY37PVzrazYW05j8/jQI5B4ord
IDw4tmFn0bwjbbr2QHe+dKHM/7NragPSXV58HUlhTSEQ8mpJ0wZu96GhpplErF+r4gpK/pp/IfsA
awVv3hb5Fn4t6ES0Q1b2H1kJsoV0SIJqrCrF5rx5OSH3/ipk+YbvQzStp2tH6RRfx45GIwFdP1uX
9s92yf3UTNdwwJUci945yo53+taMM615afjCHbIg0ahmMV+OfeeBTkwbg2RQnOo/l0duZjnONY51
AEVNhf27hK6Jg919fHxddrfdm4d7nBsJ7QnOR3zLuMUNwoCoDrJ7rF/8WBGQwkwfurJ3EmGkC1E0
25Ex1zChkVN8IV59eq0c1Bfd2ydTaOP5TeXwN7Pk5yV856vLf0ZDdrLf3ZcAPBn5uhfwRydRBQ8n
nXdzjVsyTMVFRUL/aIpu0Ol6+J/l20gQSlnzKQnrLKOTShlQZ6daAq1f6F++Lu9Kde+lLTFIqp1r
hQBgrQlBVnysHmTZ2a0kyIoeN7Vw4jTSgx1odamISlZd96U7tT+my7MQ9bmPmOuUifbCMxSCtwXi
UY1IUg1H9JJ9gsLMk/1Sng92oBONeiBwp75lNAmxvvnQwHLa1K8fdMZkEsaj1GQ+umJpmD09s0ew
282XPgxWnb3Tg9xvcEYlL/Q9COEVSNA/DzbESy3C5bJWMkxUrgcAa7385NpZk5I9BWuRjhLNRT0x
SEnrLLytZo/eKNPCr+QqS9LpZe+JHw7h/evyDIxJtSEBLR1tqRKr5GHuYKYxTsYMA0EDoz4M2Vh1
u8IdToG/JGX79vCftjBS0byipqn6h14Q895JbGco3SvY9vD2FOChFXcf2u2oY65VxPPrrZeTmyn7
LU6209J3Z1muoqdRR6NHLezOQZCwBI7goTFg9yjFyxK4CC97zthirqhn66CSUGWS6k9/XbnKS/Vc
hy4uPgzclKgi9OoWSml/Zbp9hAb83uL6z8kQvjB6tbKOLyXltKPmNV6aH2YH8hQBmZG5C4OIGo+u
oa+ZfoxJccT5MgzsJEDb5p9yfcA5sm6JJEqTu/cqSPstNEF09i9bO1kD+idrgvVaQonQcK5+PSTY
2iWqV3KRcH2Urdfv0LUz+s8iuhdUH1rURpQvGIM33fQOYrQ2sWEGG7WK1nifZO0ySKnLwGb0rTkh
tVfeCBtFAuOZ/0fv4z89yFfNv6FZCxEuCdG7EUL6qQxDpfafOEquNGv8Qd3TWXQ5WySUxUmpDC8j
AAlk42pyab2UvuiqL+J2PZIarv2nMBhw2jf+SoZqccvO6xYv6DFRUao3/9QWF4AkbQyadlPmw1Nl
dqNAuNWCAvpMcvczS2GiqJ7EY5PUEEeFT4dfCjQU1Zr3ZRHrIfurP9HC808b8jxZXw8zs4sl/rU4
PrTnzaSVjr+RMGLxDVD8Odcv/XPnChAWVW3W/kjzuQQFn0hbUOO8yeyhdlW61Uvtr/HS3EDNfBVD
eiZ4nT1ktgkVoIlyeHrptksBsjkKsM0374Y4WiNoW7G/r6zQp5j14NUrJzvbZZkE99rglSv9ruLr
11+rUD/FkCnC4XuY72QjvB/Y1a3ptdVvjpG0UA8CXwNQa9oVl7Ae7HpP+y+8EXR/q9CiFRocV+sf
g+huXjp22LM+gxN2PxBtZt19Vp/jVA+70ke8KIh5Q9F7Nbe/y1Zomlv+WoWaxR/6n5NmwVQr2d+8
szNpqLHYnF1nnJFrXayFc9i8AqF2Jmoh0RPyB3KhESrdVasRm9v7j99Eae3xX3j/Mz3ZvPxlmYaa
1tLurYPvjCfMKPxVXM8dFuPXNOTzae/FoHZCXXuuhxzHm/MUJ2hwKCzHo3lEFSDSN/8TeMdCHFKK
OblFDS/LvM5wwkszUKSWGB4HspS9gqbAqk7IznurRvHLqYpCS+eRL1H8CdlGWd/Vw26ZsWtAIm0a
Clr2r3/RdVdFYhfoF/Lqf6ZveFsDXzUwz62gIJV7GY1xWIP92+2L5qxBuap58amwzWE4ZEU2sqXR
ruok/KhJkg27Ba3oG5VKf1EP6rEWQQozjtFHk1226su8hmqMEIW6sYn4nauv7Xc4GuDFhlOzR7gJ
pH2VSyc8+EFKCgd2txt5K5Y72kax+++y4LKzZIS1dXsVOTQJnDAYxU506upfpcU6jmU9AWEcOla1
M+GEKmnlEmRb8Ppp7DxZ7OpZCYUHVISpiQnRwmgbfDcRZutnar10YOBffNYCSjdRfv7iPjUTEIuM
lac7pi6kFHsfItkD3otrHaczW832PNaPFvdxm/9KIobneLEqKymV5jH5p7KVn28L/M6RcAdw1wvX
Cr91332WVvFXavaQDXi0hvr8iap2jOcgPZh/jfYBCdy1lWV/8WeUJu6sEKQCSsW8Z4UwXN55B/fd
VVCrJf+xQULEiWHv1XnfBXxNNXYj9qLuvSut/JvC7Mi/l4r3hqAj0ljxcRg3iX5FiHiOaI1fSFut
6scf5hRr7SzVNxlDEAEacaIWIO/IA0nP5Dc9FR5YpxNBpd0lDwxrHLNq0Jj9OVy+hORop06bSFI6
14VezZLFhOlt9GKzyoo1F4o44zYs/w7TIPrs6/lHjNxfaT4vKU7NN9ep8qQQ69ccZwfIBJ09/k8U
1NmMioP5NgYsG+78BW3Gy8+AgjiWmsklCg7FRiBXHe9rxbB6vJi51f+FVAEDSvFG1Grk10XArLsH
yHp5nf/+qpsJtOvyu+4U6hm8g9w4IAYJQH/9HWyloYkkAWkhQY1y77vBTjAvK43MlipRbqaF02i5
WHUjTcuv/kv3b1y+eg2aXzYQ8YmMi5hdQbPYhig3eFSXhHztrAFJrg0st0rz3zhXkh2wIFtIpr5t
yo+zhOa689azvXnl3pCtdIMdE09S0403PyeaV9HhtRQ306JGPiVydzPA+hfeU5E6DNkzaHmQwFwW
xglVvqB0m7cLMehCH9gxUn7bWdopegEIMT0O5EeDTcIrZfWUMGX6D2r42zsK+/tnzxIzS2GIuAn0
j7Hw+Jv1XdKD69KqqoC8ApchFGct92GXJpsIprU0KVfBMYISP563R9Yhe3ui9aw4jw1I9OlhE6CX
P4sQ8FOtB+BR0mqxsRkeujt7/47niEXVYhrTz1WdL0kGwuAZSOHiK31wY861W6VaQbRwFG3JRE2b
XUuLKIZiBymF7lsOLxbvsBbz7XvLwuNsdMqOF+XpCNtR18xxLHXwgsONWgpXqeFK5AfzfrGTHaD2
y+PRtD81USd9Eu0yiTrRDI1YutQwazg8XZqunGfPcq6YqlCxPFu+xHmZOxJMGToGuqG/yAxvsdej
h9N+V1kZ5UNAHhTLY05G0AV3rmpJae6s+eF0Dg/wvcWFV8mGYmUc9fFL8IO81P+0ICR7d2Mke6/v
loVuXKPxoblsFX8ueimenUw/lEQZZFFjjqLqyN/UjZqG/PRLbTZtn2oapuhy8s50hoeuk0ihn+Q3
1Dsy1BJzbp9cVAC9HES4/68i0feXH2qxh3lAT6dsYjPS/Aeyadv6yfXPpPe1HLF6loVyUz3GOW9d
S7GJCfPNP1K110R71dq0oC6RlBapPNKGo7eQdb0aHGr2Yuvz7X3XeTRpmpclmVPs0XQ2iwnrirNF
AN+KOklCvn7YKa4qYx417t5meLtnvDdOLJPL5OFVfhH64oTm2b84l6RklxY7x6jnPZ3l3eJt/JPz
BkzW8baxDv5GEtql6mXbHsmAuplrPO/wfFR0j0a9jGdP6BaibAKTcdYmxdI9yGpf3pR3v8f3A5OG
8U/+yjkadqysOjLdhtREADPLOSKpMsGL9EMb09VJ3BBMlSo6ICgCzNWV9MfiTv3wGK4b1Oallb0H
wbj/yTrsezyTfY0A6hVquRkzci8MJFl/jYva1ODx72B2ah/azyCCqxGuAJkpJ8vbu0JRwYCrKvVP
Su9cp1AOIdb5AIunDoQW/7jZbsAQRxOZAeVdn+B3eHQKShEsBNGllmgh1rvKLNfUOlfjTZzCbnfd
80QbUyXXEopQC8HiL1FamkHt2rWah8s4h/cezt5vk4Bd2QDEv3iPneCKFDgvzlujns+3eHO8oNMz
aVVa58mB5af3MhoUfx6qU6ZvRTzm8RUoXnqUksP0WzAVTn97+55adcp+KPGDXYZzgdRifBvBvS4j
5HmQiK8bSXtzfGvm3dzaoh5qSHIjCoEFBchdvXTOYCHOyggYmuCJ/wteCo96Yx5N3zz71WscGroe
8Qax4+dzXTprU23b1DhbxrmJPA6yuBto4OR3mDXY8r1AotBpWaXbEE/J0HHH4aW10NRIVe+SOYFG
zXDtt2+j8HLeo+bPWQuXgY4iHl8OYHF6vFNSO8MBGoqcM/S98LeAfVDxsSMZxdpc5EmmO6I2q/MT
09M1qckOXMep9x8+PUsQMXD5J4xaQZREW1yboacrsB0t9W8UXjHLyqKXsFSb7yq3eq5Ws5+xDTsR
m4+UdEWpL5CP/qmg/lTHW5lWRo7iMUl/3hC9p8kBhmNEKIm0ecRX+Zg29Ndsffm7RdVWsqPg9crE
L2O1k3AzfeCFljUPl1FWMchz6sxPZKB/o2dlWb7JPYLO4wHfWN8ujtuAhXxphaWxkecU0H1NK6EB
NS8T0zEzV97LQWzYQ16fs2yI3Iy16AJw8yZZjTM64evCADc/0NHucqK5z0Hgh9I1uvavaiBD35PI
DFbVTI9gd/NDexsyNrn+/2PpvpZTWZYtgH4REXjzivcehPRCCLTx3sPX31Hr3IhjlhPQTXVV5sxp
UGijlVCKhaZqXX01rUMLxTb7qL6/LqLhtZd3YHzh0cPaYqR47gbO1bvjU6wKD2gnewpEj+KyMg2m
JiAI08Bywikabdg3W6t/VoHXyRHTMUiuFg7386Nw/UPqruw724FbAek4z6L9e13sk2GBgQJCdLYi
DzneXzqCpm00vX0H+l/JMnOYjrJoaXJktKWLT/H0HR3t5mc5UQYpZNXALWMNncg3ZpWkyETtDM7F
GyplhtfqP9IuYt9OcnwI0VgPIuAH+11zZB8P6M3oWluKNrrnkaoBCwzbWGzHJ7x+Letk+zvHHxS6
4NkdQAPDAqzvdeLutx79Mx88PoV/ZE1Zf73RGhzbwk5Du60me3E7XX2fH527t2t+2iAtR6O4eb1j
OYKAd/IcjPfj6yJGKZlk5R0YnMe8r5IFsDIIq2ScDM9V6lslI8dYANthGN87Nv5hIvxBZS56zEP6
wd8KRI8SL4mbrmRXgOuFXgwiVU1RcZWjIbcl0RTb3XcWrz/8N7nePfLPbIENw00JRlCcKidMxFWA
oTELJyoAprasviUx6hjaAuOiSmUjAZgNguU306s3jo+iWDf5r2OTTFO9dO0SG/0IlIh4ajv2hvwC
6vsqm5rolQNLCjcjQ59QZT63rpMbfPKZ0bbi9wPMiFr2m9WN5ILgKvJg/zv9282Y9Gvia59a+AQ3
W1K0Yjp2Mv14trRK+txdvkZRFSYSrT3SSUaDcf3d9meY/dXI132kc80V3j/mlD/v/8AE7eU5PzSF
KHCH+poKKliWkFDK5xaH5+p8GsjadTYKxWztQw6mmGnsq7AfGS9sG6pYT1WSkUa2mCvtmzQtuZm2
aYST1WHfFHaxmJRZsqVgjgU6Zfu8Gt4mRD3NDyg0rLz3TPFkXwPKJ8hqDpA6+5LAVtzB7p77wHDf
dtcCbk+FxgKipzPSQ0I4mxezOPuplmjKF/1WubQM7gak44LcsoBSkzn4fba/nznsv90phJ/7eO1q
mSvBgCikIHMQCnTO03C2Ks88S4fuOc8ARWyg8ksgHH/Uv+fvrZsQQBHIRWmw++s7JGSdGLK8dfqN
pIgLzU04khoJR3Gci8ceSLD60yV1Zrm5oumVT1YX+hAYgA5n4LyevJqhwzZceG2LUXsmRu2jtQSO
XirANqTqEJMUco5C4tq98WHqBLT0XyMKAa65PxBqRTP79/ezK0+Ll69UexgQPbQJAwyWKiBlgXl0
yhbxvcQvCOzAn8epSv2i18UuC1+BwN5aktHcq/yzb5tjl6Yubiph9BZrmEKTeoaf3HU642tD80rA
+M/WDF6T6BC7pnvjzUimURLL/4nDEQnoOcV0kXK6FjTAOIc/2PS6scDg0khWlvV0ETsJn0wEuNjP
YCAXhV2lZSk0fb72prxvdRoBwM2Z5ZvrZtwEl1O9dNZ4wlM8XWHv1/AfpjVXbDgt1tyUyeMWjqBM
UTakip9qOthqx23S1eciymTcM2stbUx3gvu9aKoOaxm3LHxre1wnMZwjarvfG7v/C6uRBMTNk9u7
gIjOLp57R5IcItu+/EfhHAisLq18bEhlLuz1QIKZzYUX41PzqQ64VuW7JLqDhFGVO+Kt4ctGgzQ6
pP51zwWOeinp82SBL7fm+1dGq08Bgu7YoBovrx2FjQ5ZuNTKIZvPdonidKNHYm5X/lSXvfT37evB
aWlZ4V9eXhUTMiPkKEha7se+nv9lqse6BBUUjsFGqMDzJ9G4dT4BxfDe2miN/lSJzh5u0wnB77Vt
H/hY4lCIiZb+3rcIZAtXKrVrZR9sWkevxnr04Uob7MJKyRrkUjtU3M1YIKCAN3CIuWHTXHZTfhD3
B093xHo+n6geFM6va5E93OZ7d+VIVshdirlOtveYfzpMGsHapaB8XraXY2gppAOVBPYI6DgMl9WI
7NxX+To2ioGG0CNYMj3GKNxOwsvAwBzphsP6k7A/HIbr9qUWGsabnBc2QYzQb51jYVrGkSgRpH1f
OqsBH5f/2MrMPtXuu/gfP9lqqsR1o7dimL7qyBFobfUDXLqKueAuw1wW8pI/g3oK2WbYA1m1NI7A
kQn9qnsqmQbjVDYX598GsFM1S/I2CzkHgcUYIkke1U3nzOimGry/rvkbqCLx9WwnvMfJgvKImyxf
NXJyHU0UQPfSv5z0MMMQaIGZFRBnxDLf3YxusCEVR1RPb19ZdY7MYz2ydY0FjzrUvvUPbih/e5s4
YtilA4e9asJi8mGUL7aNLVetZzHFLHbNWCtdPHzdv6EViX4uWsi116oww3xmNB/eg2k5qQHEQJCj
bvlaNl+8dSuCc7z+LBWcs/HznsUkMhgub3/I2RDBNySghJXgfGOFdlogVg1XfTlf37lRIFRdy4dq
iGvJFpO1Zc1cvjff/7e2QTFD62ZKqda7HMhpBq35/yz9vP6ptONoj2Trj4gNKkA5BjpRxb3yiK4i
t4j0mOOZ+69/LgN+v5NU2YVXD7N1b1fGPe66wiXzxdvsoiuz6SHbVDOFB+8uERHBEl/U8x3kgbMe
APrmKo/o18fb/C842emWK2E5OKdZv2f/kvppLUgMM/JW91zcBA1dZp9+iKFpvr/qKH/NJTJZNdtd
DUL6R6bAkrsan9B215YD5BpTahbip1KEATq5CqVZdFUUJPLLLKW5uga3mZex/y/YKDuPB25asvR4
F6I4nH97kziG5c/89VCIvYvv7qd/EaRLCj4VWJtPh9Hs7VzZH5sZD9O9nMiWgWOSJ/+TRLTs5bjt
dD6P8hbeJ3T2Z70sJFiYXwtslV8Xm2t3i2TXzJ3rbB6zEtt2pBVit6qb1CiTriyfnal0qLwYqheX
9VZq+32Wmf5zUfa8ENlTlMybMrdTuwSVT9iJ8Epja4z4chQZqJMyUK/de8/+vZccbSZL3ROH8h+k
s2VjM0k099U9hRINTStuczSy6E/Xhew4yt+if9UiEXT/K70iRU6esO2f9DgSz8dHb3ROIkB0x3Vx
idg3PJo4DLnnxoYUnAlNbI+zbuhsMRXwahVrD+lh+eW7eELfNxANhnXpdYjOiEwyk1aiHGsab+fn
/w192ENRFMaj5vWXwMdbNQdMgX+8izkWt4miH/W+OLhdhlyXbmwYa55xwWwd/d33qZsrx8cnfuYB
KlWi9aPZ4v3GG6XyeEx2q9npWvQnb5Ejw3tuErtV0+piblS/3kKB0kfSviZ7S4Zfamo+GF5WSZkt
Jjjj+CuTShgGG12vnxq+UEcfleSYcdQfBYMJPAb16X+vEn/Zk2+Ie9di8lOKj73lAZ6bmClmI182
HgWqhMNT+SKSIJhiop2kEAD6JA6GUevi+lD0gllWR7zJmBfUY/9eHguG+6JqpBb02KG4rq2+X7UV
mSBzxr6b0b62j/3ouiBBpcDxEfnPZ9swsbCN0Gs6hrKq0gABbPsQ9i4DUNXhS+uT4H5f54Eo2Xb8
gk+ocgAiSEynb0TrUUuAq+pxasTvPk/M2K/9c9+dP32ruLJFL3uMhexII4i/+Cf4IF/7CX6yAv5w
+Avu4c1w45hX7k9+JjlvcMz/bPvLxrbhuzVt0wAkDGvdRUI9fwl+LE9aakltADJ4NStIZl1M29eu
JEXBpdZkMgsNXOJmuVomjhj8uUos1n0q/rPZgjQV9+XsbvBKpeSWdLov/CQA1p6i0s8/S8eXHf/V
fI+nAjpTWuFuoITY5JUNmy5JfvhNmGdlmCSH2YnjIV4qT3guFiatSdCTJ+s/MS/5ZlgUZ76OQCRP
fmt7kVTqFZGX7gezu+ruL9z3ZeX+6xr8f9KVRNs+kY+ZW5U+csAjJXl+8WwwUnwnev43MjlHO/dP
yffIKfq5H2QXyVUrGSkd7nVlnaLwjPzK0PVv9aiwEdBpeaQi7+D/lom0bqmSucGKXOqlqFhs8Anv
0WpsVfQ96dmyC/oaz89UD4zWLad0jWdY+qyCQIYhZqQll7MWN5LXE2z7QUXQB4AfqdUI5HxPz+L1
16uxfvxsm+HzCJFSJlJdqymNIIaH4fOfw0Fuzl23znWvHJOwp/Y6DS3Utu86Mtnz9pqv+GlnimdO
YMPUncNGKPQ33Xu0ZvW/aCfWBUL64y99DCfVK8PSaf5J/EgCEpJlb7Xn2J/48cS94IOdRN8NV3/7
vjthFHL9FPwzl4jCxY0021tNOxgw+3Yg5P8RaqyjVeQwk3YPY/x7x8ZSiwEg2xddy1sbmyqHW8MO
KVbJoX7rZ2qTbC824dD8u3wVDWBcdyRTzUxbR0TTO7wwM4l0+Oo4XzniwlYRcAkPPeqntjLiOP7Z
/wYPBfxlJg/idMf4Madc5XKvEIwg4LxjlcStHg9OCbzXF+exu5aar6/l4zgKCUF1tyOuSoldWbem
KTFUY47wFnbRylCQywxqu2UKYjVcpnjHSbHktLXLirffkTxqwO8VOEJECA4RPwjAyyaCVD5jDrwL
LtjcyF3Osi9vbHHJ1nBZFZDE7nv3w3sY5or6vlWSqTynimdusD378c46Vda3+ds4GpXR0xvJsXrh
s3X8Dm96Kd7cn2dxdew8aBn+0et2y4qXovT3FnhyUy9I1ow5j9/4z1CYjD9+7OLdrV6NFDcN/lqk
tBIPZXrXfR8RSmiEJgL6t6e95Udz6gIe2BTWTFoFqyT7F9fNWnA9wkzCL9e1PotLjxz5gLWFyMuq
Id58JPux+H/RTy1J8T33Xq4OdOJGpT+1rSHjsxH9tB6gAzHKzMHWtZwIGFkWufzST+zsVljTNT1D
ADjayV5sEOx9dmYYa9+DD86QhBTXuBEvWa/qlX7SFcfWeewTGqSQ0gXOzfL3jG+rPUOvQyNlHTD9
j84dbpk1A2emVQ0C23PNll3ccAPGeKvsKqfRrpV0nDE7gTpjpATF0kd7M63odEsd0FjtuJB0SZZm
+MObiQlH5daqv/O95A8nmCMANs70gcGS2oLbSoihfhpVsLqbp0erlo75XJUb20Og2UpvXQ2I7/Mn
zbKbMFmPc9XgexyGSQSphnH9cF8nOkKrCOZORNQ7NxIDcE6RSSqK9BN6/rIjEtYfF25Q2HINvPNH
Vkqru8mEd4G5rpo9XFnt1WGYdFXhyibrjjFW7TNAGXKHZ3Rd2CxxUzQtmN77pOHHkeqOX8zW2cHD
0Xi2gzNfLbO373vDEDLbR/9rTgvsJidxnYeC3q1RHtUDGwgS/hwj/zXTrZ/k+Emy8aG3YoFAaKNv
y9b6dzTUgGI4JixDpwH5WGnfEoDQPlUjpRuIS6lzNaFhOYA/YrdpsJWqobcFDYfp/DN/giRpmzqn
ciToOW2Lz18ngQ3JRmAv9bje0w0PxjZWuSVLd9LfSNOSv0gPTpZTmdoR1Q23IVleZnj0erylTtQu
CXEChSvYjq3CxPq8TrutTeKPo45f8a2IKeVKB8igWbDZLSCFU31tY5aDUZC3DAGEFybwZ1c1S8yX
v2kY1De6GNgg2yN+4+gaekubXT7ZXhfNYPhj23rZ2EtkQSDSumoCyj7SZh1QbAuUlW5hLz88qz1f
jvEIggDs/rXt5EAwyb5FC6NE6QBH57oI2lZMzV+BQJKVxV/SWCk2D2jWgCBYHNIBHYHszHF9zDMV
Wmwqn8H+647w9I994flhj8FenieT6fq1vaaqebaOEMNtH9+bNmvZ3zC9P3GNgQrCxd7jbf/YLq/9
g0iHJejI/LC8v/2jT8E7MekYT5zvwS/lK/MX74d+eW2ghFons/XJ7L4b+GdtxJthEIC+8Mhh31kT
2tM89gedDWO1XJW+oXXAUU1MlobNTVXDtZ0oBmTkwWvY1x+OpNrZMcmXvLjkHFR6j2wMwrK5/bcS
w+TPZ36aJLn9XxeE+fP0T0b+3Ff6/12Iz+Z9Utpka7HHs2e34dnvnzAYc3gQKe2h7mv8H7Su7sO0
0wiSmvH45TEtbX8DjVY73owA8kG2HtFjP7AWpJoX4fFybzDlXm0+XJV0/222FoiPfwfgHcfWAq9G
M5XgYLc0dcb/pUKI/C314Yw2WEyl+G7nl7/THlNinr0kdi3yaA265trUmUdsYWbbgvsGVwoBBERj
GtdZ+DVBI+JHwA+29R3JAUZrwF2QS5IlVBXPoIBQvzobBgVbNX+GaxEP+IImlEpG/ymxW2ohXELs
HcRKvPar8WisiSRhCeFHQCl/T7F5qZKYjVSi8HiXM4fv1V0u4Kmw33xB9LObegyn5Fl8nXqPZenM
ouVc3VzrPLWQmqgHjKQ+qz5jmg27kncvhwiVyefAyOdyMhMMRNIvCVTyAHtrBswnDPztV0zmUXAU
iUhEnR0bmTWTGpFzBNRlTKvizBKphjz7SrQ0QcvtHRdmnmucbxiSuV/bF/k5F50VTpb1bHooXm7Y
HimEwsp2kGYQMj6y2z0ZJWe/dj/vxnHGR6366uy/CHyY42knitDHI4wfLbCMI5vlZdy5/Rf9in4d
mKkEItl1ELgEkb8t3kOgA4VE6oAExeyytmy0Uz69iJaejBICwnd89gzG1YHI9Cqn6xNUTVRVsiqC
g5Rx6FaoW7YWKc2oGjuYn8ZuPn0VRVZNvFAmlhPAoPvPDN6vsVrn/ztpGA9DkAIoREvOTAsQcycL
ScWCO4VF5FwartCHkkb+x9aB52p7z4cFtoHk1zhXHp1MOVsPTQObF7ZN50y4btDYpZnqmLa1EwCm
8o4+6YXJG4Z542D1tangk+2GD3ZMl2YDZd7MeM3WwWwIYW4Ywlqyxsy3ilkQDUh1++Vhr4ZKIf/6
jxEfEgJ2nnW4xZJzzNX2VelHydGhG7TxCK3y+1aUPLdaprrvaTksVBTw0r13+OZ903n+t69vIei2
p3X/2U4CPRdqffD0rX9f2LqNerOFXGw85cr2QkwQbNM5X4JvWC5X/6Srz4yUmibjwOSutN3UX/Sa
l84WLIOAVM8Mcx7WJ2pL1tfzwWtWAvAulw6KOHebHE00VyauQDSc+ASb842DOagA+GQbkVVW2DC7
Hk9YZBsoeQ2rsxN/oxsWHyQ3kW7q+z57fq0HrHH5vG2/aE+Og4VJdjEkxfG7soOums4K8+qY2b4N
58aLwFfAXOpUU0xxllCStAJb4CDp41Od7duzfqAWz/DetYxBN4B8zq1/XaUJLjpMA6FlWWqdF4+y
Mjw8RxAo3v0UKYEymiypXoNvgBps6sHiw4g2HNT4aqVnT/9DDDfXuFhTtptJ8i2bRFOSdXUMMDRA
Aie+aESRx4KopJ6aZzoZOMt0zPizYjfKhE+xbePI4lrRjb2phbKjxF/22kYJYbkyYKsJGuncRs8H
fVSgpKxqj4n6ftX1Tofhtn/443tT+eDE8Ujoq+vt4sm9S+2YQhm8KID0a8E2K+WCmB4a/wc7pfTI
GZtpett4+1D4I3YmEccHHD8FmL3KEahYmkFw4dljGGQohl83d+9fE0Jk9/FaVr5d9yVHdYOxT+na
NUWxKtpnPkoJB5FEI2Psn2uyfH51pr9UJtsYRU7G1ksBinBvFhpccsiwzN3XuPzr2W5ymlONnBli
KjxOhc83jZdT3BNPgcC+5PHtS2zbvqTMa5ICnB9pYi43fDwVYT+n0OM/8ekSYRAqf6HfJf7uGc5C
26/TU0a6+c2xcZoopC/qsVnkXlqbZgXTO5q/GxOkv+h28sTwGG785m6yLnKdnMmyxaefIS3xm1+N
MOJQfoJt+6Wyq95r7+GIZWtjPVi9AFhFrjArHi3XyiZT2qSrmwCg1D+fLls3EqLPpaZt0UkptNIg
hYxML0NlasLqY66lCAiDxWKz4RAwJrIfW6iF+zjHSGH9jxq46QJ4+Cs8qi/zsulY1gWt42VdjiWq
62Ng1Bg3MIePFOKQ75o24jiOlXfdS+fcnvb83Rc7+G392HvzjEz/fDoZT+Q2/7dXmIUAHfRnA4m9
0QJmJ8kwhLWhVzDNLSaq3HbmiV4EpTkp7NpQkIKhfjHLiEIW9/8erNP306ACtG7yYf+NV8Q+MA8A
ZYAZqKy00bn5/Xf3d/6NLvRssXn8iZK4JuCKR2tJyEucimeTMsFE9QQbLGKZagKfi+/Ae6EPlzsT
t4EuoA6pOfHW/tQVZqMdp7pSNeGV74v68/jR4Y4jmeucU2UdvqpvZ3pmO9Tn6eA9AJ9ufPoVdFvg
0/37J+4fXWpHF90+xJunnC3VIT/XoeXONef7jucaRwyp17oUGnBIxzQc8evxpVh0NFin2qMYXp83
+Un+oKwEnl0rLM2RmOjC4IQxqLgP7GndSS+n3Yn3bWiV39tYxki+d62nBq/O4ldsTS2cVX+3VppB
A1pI6CKfDst3xYJnGoWjVQ5sVptaaZkGy6EO4j07DP2OU4lCraoCTAzYj5Rx71qBSRgZUIm2T6Ze
SPthxLppvia86HKD8P1OwD7r9qaGwREEH5OztkUxXLIuamHqzl8BIhco09idjSRkDko7X1eVjxgo
lJkFi3h4G5jsOwipepgNW7z20yLaOB8kjHEeWasedlAg3cbmYdlRiG1G+8YgOfl95lXozWTPzpNt
pzCug7gj21r/m0P9S5pJLqBOyYWdc9PlylK7zbURRkWGOOZ9uohfDJgKBRbOwCQUfrcqaNQgohxZ
j17mArZeh5ZtvtTbd4+1RH1AVXcpv3t3SCu6L2KgsKy3chfjsHRq9cy36zJva++WR6Eqzq3IuR2J
dHzVQOa4xe0quSFSdKzD07eFUFrEWUUwjeb/PoNUbTENopn97GUg+RPvxZwBB98bNRkmV2c7TuXy
Fi8Gd5jvEvZ9JkoPhWWy10Ii62ULC6SOog/5Ykm8H5/Hu+GyL19H17yILkKu1Qc54lhF7sem2iKG
4o6ou2+F4IYr0KwYCLcCsqos8cv8EiyQeC9e55Hn9A4CEkXxyPFTOsRxCR5NiVDltEzWhClfoPpn
2sEOJnR7isZAj7PU+BS0Qq1yLQXCXMos2vJoJw75eyXTeLaX1YDELc6LeC8SPGd5SNntI71AbXoX
119ZmgRQsjnwuXzBGjB+WOsvfXz64iOXacdCpKZ8+gOM5G+/YCusk3f10Nv9rMu67z2isozDhpSg
EvSyfxhmylEYciCvZJUpm1pi8h4/Cd+IcjjriVlD22kiUw4jVMBsRbCDwkLhiUTka+wCeQZYQIzj
AThyEBMAmZtUg9boH9GqsQi2v71fgEoBveEzSXRS4k12puD6v1S4z01E2tV/NJN1+VKeVZdolv8d
qN+Z/N/yn/HWsjjGhvKlimon0hFp0DTDL2d7ntgC+ZleOBDo4v0rjs3JjLPEvb1yHBKqIsoCzWKK
9mB9HcduDULdYM15HTyHr5/ncFPqGdWXUNzAFaHzVWif2fvFBslWMKUOeWr2UKXoCYco9asehxlV
Ar9z3Pvd4hpBE8H7xtJ9Hz7/ZyZcfLvgMC+nFgeg7FkMPYo9oWINVQMiP24HXF7tOskEkkltTz4c
VFGY5XmbjlqgDjL3sosIFDt/IU9z3vgquGuUOR2bub4sy2N7Nxwv0saKfyk9I5YGc8Jwr6NEvECy
0s/y96kV/BRnx/+YEfl07AOCSJIPoBIv3Aqzuf8OpSQHur8Wds6mNkacsiJCzGC2t6mFNsL4jNSA
/4RZSySPvJhr4P5yzmSQ82jSDhOyEzPh8E8iUr+jHEmq8V+N53XsLzpoAA3+MP0cBuaNsxgeaOg9
+Qn1prVY9dkyOOw6WTQVuH68KRv/G5eg+hZfzU3tn4+Q2nilLUKC2RX39dUg8D48xLSTYaCM2Od0
yAzii23/NUCENSfX1bqGdP8C8vCNMTHAtIR8Nzjzk6g6DCEhb/y27deGrid09sb/1HPs7vGh1uVM
1yPBSz2/r9+aM0F2pXEQKKJAEnfQwP9NKzifNCNBIHZlDvtQI5X5AatsecWXzm5ztP5DGJDuLfuz
H0WalmrbDvpa1pIW2+4vaMfEo+a3P2caD0LRb1F0EUpQ0xHPQDCfVS9v6HCDlCLU77DCsEcor4JU
5N93E1SVyQpvMQXmqXb8tTl5gSAwC67r136mesMTLHQTvdqtaxtW+LZJDwamkXfqsWk9OBhRYVfW
Dbza6r13LhApzCYAUqihGGyI0KF4wDEuwA2Uzl9h5SLhMGLQ4SMg4mAdBjH8q9DM+GYuDtJ3KYx2
1i42MJlYPLXWs02dIKZlM4q7F+f8D/jDSb8MZg8R6opVLVrPdY7jfduwJTKXCgTa6t0K9uUKuWcw
S7NdkUUZ1pPEwY3NuigrDEjzpljr9nYcr7uBKYr7yDzSwV8HN4YNh4y1dtTlNk/lbS+ii9kzv4DJ
t3fd0ze5jDvM4CG4ah9nNBitV7lXHxwRZoUxzeOVQFn+U82jtmCFH0lGdfWjVe0KlvTcPhu5Jk40
ag9QjY+ZDUT5UJ/ZRhH+SD7BPvtf3/++iIh6aFqWLUyllgqfhT4OWifsqacQyAOeSPjq4oZo+2B0
wQBTRKCBEL+peDAoxdU6YpDBRyv7T5DMjIH7tt0UzLHx6SjrFfFwLGVxmDIcSqnJ3YrglsP449zq
ZjsZcA6HCV2N6xcaZVyIEE7r5jgrHlv7n2u6kO4imvTjA8V5keliPVLKGB5XMqN0cZjlJnbvW0e2
FEQMgFGaTZ9ssebQvLqaDhSiIC1wMCzbbLHoQFTBZbVsoB9uQy+pFsoNgoozzsRKVK/efAb0DT55
wF3ZUs7LgJZOK6G0lgJe2jVnx8r69W81nU01t5hP4Z97xivileu4ANXp8FjYlW1U0aB/y2/OpZ/G
Wd7ni1xMaF349j7V8wjqs60HHTUOOBe5ZmyAxILVFQt7vu8jbCL65h4N4TAH2IK1TMICCHS25K54
sMGDO0Ky17bUMRPxwbmxYYcUl81pOd4xfyiQY05J6TwFQr/GbPsc7pFORrAnvjpRhqLPzMcEML/t
zQLX64Dqe6oFpXPW7s4BqwKzvtUMtrt7N8KouWs0UHSsSpY4lhQRgtSSLQ5YtyJSo/NDtkK2gkzk
c6lzPJmt2bl1b10lc66GkPjFraa6DO75HSIkhKe4Pnu2Q9xwktoyKsf6AWBHKcspEXlhFGs8LWbj
Dc8Oq4zAR2aJHEK64iGB8qToGIaaSPEXonZVZJIWHnxpWpmBedEfRT4M+lfYBL9jusj3pRDj5ZL8
EQsB9UvMT1iqqLEtEg5wEL/hz4DNITyTflm+22ESfknDuir1NNslt3I7/meEEhm457og02pKsGCF
gK9o33hMrgsbaWeTIzNTY7jdscoH2WydX4wu418VYcxWmh7p1d+96Shp8+oyievyU4bRodWq4BVc
bB7W1GwT3thTtSFrCjxtYGTr0zGLNa5tWblhaXLScsXI+bSiP3v2YrPnAnu3at1AgSo/N2DnXGeV
mdix7HjOQwvx3yac4CcZJ/b/Vod1skgBgYrOlp3g6FgimCb4cFsg3VAX5HuEddRwQKTcvNQfQX0Z
W3vBQrP1GRDmKG9yTRLGhbrwNfeZmJ4tYCRBU2lkM35WJBAHf4i95wWRyqNmSspA0L7EY64+ixSG
ej37J53xWJOY5Ci6/3WPbXQ9W60GBmy8bnESW9q5eSaSYk+uby/kWMiVT7XOlKmWnUItdFIEstEw
4WFkENbj72NoiZevPdwoB7EV2cF+o04pPMzu1DOMbf913OaQnqRLKQlWWo4frk+tLQnCWdl0FsUr
Z28oKEKzJc7P/q6MccgsdrX7OChCQ104hfbJ1p6TB1B4Yy6emvYTlTfxhGkdLxvnXj4xAM43Pkh/
67rBUZAOx7tSfiSfu3uIYJZz4Sjv4msTze9mj0b6LzmQHFVN1k4z/CgWSnGnavFiEryY6gXmm3f+
5MYyhVtWLoK1s7VU++aIUjB2kgj7NtLbbIowXlk3U+1n9909NQJZ0dxTQlZKRkIJwXE+dA44Vdd1
C26YDTy1qeV0ZjPTTvWNXCt7fmmpVrSb6mf/bl+nL/wuhSND6WqcV3zCPgxrR25N4HmhcLdfhXm6
9qA6t1PzgONn/N/7OynnXs730USy+3qVciE+Po8P1syVkt0rCuKuEeu9eklwIOOKho21cWB2J1V4
lCnFfp5P7nSRPpKuZlEuZiHmQ7072Sbi2kfBhk6YLcrhXZU/fXRFT0OqNP3L9WOelIaX5NB3qbrt
WqXw+KiW0BbwuB0/Fcnp1RyVJ0Au+w1GCcy4zWw9koDnq1hyTAOjYFzXol2+arGem84fzz0eHBYX
23wrXbzMOMRKYN2+ZJGXE/FSNFU8rmpMruKjXON5Lh/4mCiGsKvQKlbfPG0Sc+NJlFaAcu9t78u1
I0rnHNqcamyepTd2OFa2ZOf70Q5fZsuELgEEU8+bkQB9sJvaF55xsb4rM12qckBM4wfeND7mer7d
TaCjFzH0DotoJ9aL17xa8VXYiJZdPBbPCfJh44nUJ3ry4TA7nUry4JGJmssRaP7Vf5LLzNLdDVLk
aB0vX0xz6Lb3rUSy9rwXk/Gyqm3/k7kWkvLMLPldKflf8oUsmoaQEzfSszEvwodsxY1tXoVncFyD
6vvlDXjJrJkXRzZ/ISVjrMcuCVU9WeXhFClmn6UzL7tnOftgSqq8fxUiXy+Wqdnu5VJ6xQsPwe+e
YXTgBSpoO/hqZIUEOhdxMznx2QVYic1usywWbTf5ndyYh4hvY0T96i/z75bvZlvd/IUEj4GxaL3F
Cc6LN5LDTFt0nPuQHaa7XUFzpdgs18+0U6V102eUWL3cla69zJaDbivzUIGsVHBZicr15T7PD5Qk
OEPGjPSWuZXItY+O8lNjRzIZ2FK4eLcHU5FOKmkzOiGE0Yq8G6kHIcaxvzLC/5Quf1hju+7999iX
Eaqum6E+13bfD9ybM5Mn/EeDfnXQggfpDoIPPgcMrO1VeEERuRYLFLh3sKK9nxy1bfpkpU2qFMcr
mUqfrqAlrfufSys3eaOJ5II6FqclvVieGqhTCh1cGJAxhlFmco92rkJDFTX3TANmPqWeZTa6nCTj
9cx5eLr0OAIn2bO/8d46/jD56XzScwaqH+6Il6HK7zB87+q3a+2ETJypYvA878rHyzx1q69l40nY
CCSgkxD3Vg4b48BtuUn6klbdqYKMRdB/57tI3em4vTVN9Zjh6R4P0W40PozbdpfPkb+IJEuoOhm1
Tna0uTHoVTO7Cl1lMtgzPcIQ8FK+Jf82z1Uxvafm9if+hf8YyKJay8KKVVaR+mbaYRD1PM+jyLy3
+DgFW86wg9JuAZj0M76CaWoSn3ZxV2Lm8J7Qx2h567+mda/jH71cADqYUtTGoiA+AxOI3J8M/0zf
T5dqgjGJVwShwYOoB18cCtTd3FVTnURHPVRytNqBCtfZbiRx2niwcwmGbmb+DjLfl0AWQoBKyFsK
EjCb23jp6Ef2ShqPX0urVqITCVZoXCvy6fy835oEj4mE8WPayY824nVUWTM6ooKpsXp5TnEyAcP4
MROKu+MtXmnI6Jpw2wAvTp5SD+ES08JLSqiJzHWMoENglOq85jgv6Z75g+JvbgC+rD4GqarB7LE1
Laba2eKp9J7ng3HarSq0rrW0+ZxKqd5vELZTfBiflu64g3a4BGPP64iY97+0J8sAYts4LpkwnnuJ
SOHdciuTr6LHJrqtnZEKkO3uheipnZh29nQj+HPz02YUUOXlr66EWmpPZjp5METAjOThg2sj7ShO
YnOnUghJwT6lMoLWQe0XfufufDFUJ5l7ld7FQVGXw1oSPjz2DZiUh+mYQkkFE4WqQAeqRi0VNtu/
naHYmaKNcVvi2pnfdH5WtZ8b7yUMkp7tU7egoTXr8rOy0ZQPy98b/RxSQvDXD8qp4bSIuWyqyvB2
JH9V/Bobq4E4oQAQ6gaLCd5raygxjGrJoX0Jhk3Bqqe9aSsMB+wQhdfXkMs0edu0X+cKyxRCon3j
D1a5qfxeEINAvVUyaH4xZqHNXW+rWN3VAhjHGNcRpOhyhVirxUonDOWXpUdjGNKWvYvBOEFRtmUC
YsUBSdVHbH4QQ8ko14Nt8VAilUNagA/FyZf/AWo4XZnJDQQk5ogQaT+OIVqt63g01wquuFvCVohH
2GGkgKkYHnE5hKjOOdRjxEDM2FjyI0BwCZpgXRxYpzwOzk/qem28ewBOucGOYEnoILz1vH6Dw275
PUqzzJoG97d4qK/Za6SkZP18nDwmvZRhVKnn2jr3lUGjSk4e5TBsg/iNpKw9Re28zLa4eCe6WQf4
l0hjgGbe9ebuhIMQXMuGv0/jjWLBjIDdYQ5F5N2LJvlWP1Fm4mYGm1q8MLtAggMDyjgecp0pfuYv
LRpGet7+xELJ4Q9nA/UrKPWhe3Hl0KmDDiwziAxi8SYMQmyAL1EOhMlWoUGtWUBjDTRaXV5YuXoY
UyN916Y8IZ8CRgnQgibF68A80eJBTgPyp9jOlKZKKcB7NdVku6VTWOdfGCC59mnzs353Mo5XAX/X
fiygREKk00XUCN5aA3uErz11rt2YVS7uWCG8YATQbKrx/Z/hybksLftrJbFyLublyDJ9/XPbiuH6
L+oC0A5whA3pBReKx13XNFCHuaLcIFDXloDAiDvciYctmzHaB6OZwsUsL1bMkhkoAhfTdTW+403E
oc33UF5xztTi68Qrt3n0J4jE1u1U5zTJVXk0VMMBMbsUwyTtbEpeN0+efwYfjRcL2ckaf2hjELr8
4k4m6BBO/2OTxca47Qq2ZqbJ0Hj/xB5M+9+ItoHJ3pHGyt9y5mrKoUlSikwiGO42U5M2YX6wTksI
x60bJ6d9HHuHNP/F8mVZfH0D1Dk03aufvzchn6BjXx11I1jHK8bb+6AzUy8Inn7MQXC1F7d7yVj6
l6B9O1VuIxGUMoxne0q4eNW49d9rrvfwuVu66bKm+2r02r7f/9YEevfaNFH5HMqbdeMzyJGhxsxG
LGHw7kAPjNN+KDT8jmMahlScKoon6LfTJtqPddwe+TdCQmbrxE/M+lIXll9dq/tVch0fXhLCTT2X
XIjq28HnP87B/LdYDkiUERB25qdzbdw2BDwhG+f8FWmI1W7f5YHBoisrMKwe7lSKIZyYPfRztiCA
fy3NkMJw1wng6mhXSOjcIhvk/DCPty/4RbHOaZ4kN0329dQd/8Cw+lhKetZQa0AaLXcRq6XCNimI
bDO0iM3L/5F0XkuKalEYfiKqFFHglhxEBBHDjaWtYsacnn6+5VSfMNNtI252WOEPf+AoARIA4oTi
UdItvKzbPFcfyMDSxHC3fwa/yD0t3kHKkSh6u/X661G/MOH5UDxFV4b9pU6+MDAwSgrbru6qKCAA
MAuIB2JRPdnRKra2Q51Df6TgkcWuAYaf9kV+AVoVvLOf/vGT2mIBnWf5IZ3D/q9/dh/Qo4jn77Cj
Jle0QSFAqf0Gx7yrlB0HkXDEwLcr9AAz3g+aytUHMH8dmDF9nnV78NPxotlbJZ2i4JgXgXTcCDOC
trNV0DZYS4WUQ5lT9T4y4M0hiJwg9OURWtI1QFeJ1sDD/u2kFG5/BJAvOCYSajOm/oY8FwlwKW3u
WWTQoaE6s6zRhmXysH0U1+IEYGOLmPWUOABAHRM9ouiIXyQJN17R8B33AVn5moqrimsElcLy0Dew
bCTlLjh6ENwL2hNK6lKeoxBAT4GPIYBcCmHSSqHyLRaAKlWgakTzLcMS40r5gudvDGeJfLd2t2VF
bbq7EECvaedTjhPBM24TpZfC5ScznTlqf0aJwcyJRGBGvXWrlWuFSHihQv3OGkxoimMkesyOi9MY
aCH5MofoitlBRg/xzFdXMwS7hWzE4b6PlB78SLpYznNZxbAYWigk05FhxGehbq+Qk7d5sLX/Riru
4L3ym68HQOiG0l04ca5Sv0REg6eHrdprjR0CDYlZqPUV6qWkNIDSuF+FZPbrvMh2fvVFdJRSDray
DW9T6PsAUyO8C3Mqa72Ts6CXiEjvPmqAyqfsDYmvUEumNoJpNx8jtxcIpYr6qjh00KEFzoX2Gpqx
3KCKDSI/GlXZYyV1T/K2DLlaFsJ9QbJJDjI5x4zP4xad148/tfhg6IC+LRGnf8Ov1nv17ztbLVq9
Jtyf+DBQ6dOM1L1PbncfHDA8qpMdIiFqeF9CTAJnC1WHDIpCb6OEfAPoEbWSa3FAQJOUCAmwYtff
g8bFI0/y541DlHkqvrcALALJij4+391TcfqiAcBRVuVAF8h0VTHpvBMjph1Ko42wWfmU8zeFirwe
wx8h/go3u1MlFbIklcDqjQykuw5rnmogSHpOksuanaSVni4JsT5mcVQjH18paFFU/putWpMOXtD2
G1tXNNaBHYCNO87ruZ7ex4QwmwKuQL0mZCdrOXcpoWuALkuJH53Z1NiGNSx01HP/REqQYhb1XpCB
iFRloByIXqG2w3JLqB03/wAQ7/cRUOtWCpyRdgVtOzkyxDLObVbOHX3a8EqiUQJUJESPsBmWkAL2
eAhonjDqfg2a+pBjnDxlpoPvNqYVkXsHO0JJLUA/4gTHDdI/Pa7ff9+7z7f4AOIWCn3cRKaDe6vZ
YPk8lYv0Z73Wwe5RqGYvgP3AfYwZxQM8BIQO6cYQUF89fOk6Q844jtTfaKJ/e2Bn4k2sz/mPG7kq
Hl55V7KlT7hD5IbP8kdQwfU5iKuZq6KtBVpq2K4TAja95c5M91AXWORdMbBTp8Rv+3VroL4J9bVk
Nm8PiL5e6Ng+HbMlF60/AX/gkt/K4UwjLCGs4wYeu0Dfe3wwUNfPu8/D0Af6xUFpGydLfsKj5646
F8/QYj4A5Vp+tbVs3xHs7Ew5ARG6/ZyimUmagf26Q7xIfID91/nP48X7h/e6/mIYaodmXn+c3R1/
PumqPFFo3Im2eA2cT0gCAI6/dXbGrQ7vdQh1G4uKMRdT2t0jSATCm4tXA5gErfbud1r+xXSaAzS/
2XNnZP7OnroPBtmIU2G2GJlX1wBf0OwSYN23wPwoez3YA9uRhuLZiej2zXlrYtXqbvAva0fte/Jh
rRpXZEHzE6US/zDeU6mpHt6sJf6D7Y6rG2s8+EKkxyQ86CHSy9mPbLwEyD57N6Dysqb7iUZg7dA6
b4blFagheewD8HibQq0ijiY+m2pv2ZyI6ozALimSu+WF0JnGFA3/L+dGi8gJbGMrbOSU52uiCPBl
9EPRAeQnn5y+aC4teMLwDQEWkVhQilS96AbvrbgE7yN31+FiOgnbzFYQICWLE1wdffaPD9ZmKgD0
mrp3h0fk6uES8ARqGcAdQGUQFOlFE6u7Ggk73rVACh1hAKQCAVWKeRhRErE9Hxh6NawFboR3Xsit
wLnm7QQ43mKCS3h/5kbQqo8xGKosmBaCVVMQTnhPJA2gwC53t6RM3L8QrutF26Eb2kIzEBASH7Vm
hGuq888Jde6UaJ4wNcb6zmCgcc501bwN4o4MlzeUW+TWJO7hYh2q46QWCQUTKfeLkZ/ZRXmo4wKV
mwmcLhcZWfRl91b5EGNIeR4ymvKOzCKG9Jet2OXx1xBiiHiJfEHp4M2bPBNpFEk6Kt/l+EZthUYi
qD1GgTYWn26D5AgBHD7EHdfBqT2eIQFk8PD57mvDuGg93clk6KgLyWcNtJ58NpkSgoEBBewrnkwg
+a4mYmhqzrhTzfFQrwE/zB7mzuzlLcheAWE7X0gQyZsDWmdEkXHiHS7BUm5JiXleOeIFjNQFYS3k
HYDIVHRW5Tcz0gC52yWeodZyZy/lYpshUwcTQkbw4pbyRL8T+bUlbJUAECN0Cib7ZENuexztR/y5
r+Xyi4BxUGiQ9xCkPr701h2IJFeQ3+/wS/JBm6KVQWb8m7FgzRFNZqqWDCeTox4RCsOPCxE3PltL
M8zw/bKzDF9MVl47zFCuZqy50dotCa55FgwjWJ32Um6Xt6pxFUPZiNHNWGSdnuSe8iMZM9Iq+2Wt
syVQV2ZGM2TIBJEws9esLYYf6RgazMyCTk71ABKFU3LRqyOzoM1Ll68gw2AoLpeijiwPkK+BfBT5
dDSUfvczblvxhdp7AdIlVBMtaeDiAAYiugC+AMJaI43SyOnm02mSaYoPGD5zAjynp+k3w0QU+5mm
2dIO7KaL/NVyPhhighjQXXXU0ccKsgyFDFrcVslDWy+dJrjkOb32JF5noNmklraUfHjjDqmI2D38
q+dRNAgAA1SAxAABAmlBXMIOgpga2fhokWjzxVzLAns4Z79zvu48iDBkhp7EhegVooOHGTwr+MoZ
+7IpcJRL2vj4PVlsCugPZ4MBsuFce33wWYAzl4FuWWXQ4zO4vWE0WPP7/LPGbAFsh9KV+2TasH6v
TsmmyaJzjuwiDT+O+bADHlaQCb1DXgjMhJfyNNqMOkvcHssAdBAIdUqiLm9Mn7AK6E6jboKbEA1Y
OJoO+lfWkjFh/WWUFwAKkJyVS0bconwi87BljVldZQMkwtOLxygvoOcmCjI8e9jn6ZGCGXeV8Nd4
7CTocH/4sC7wLlIjyg+CZ+SRS3GC/5FSwAvjbqT58nDHbycZJ4lwb4EtgOYS6NE4fjrxePpyE3kR
L/nRfcFz05zH9xOIVzI1RwvQNf7jLtvGchkMAwddwrvDeuLtnQRvHSuhnoIRNr05efMEobyUu5IB
1EnI9xZsH+5bQAhJwoMax9zJNCn+05inCfWURIqnY8MfT7laEvOoBsss/iJ4ArCEJ+s50yRNNzY/
A6voOF7ilIlXeDS+GT153/F0miQyBLxeirhYcrIt1r+lcLAH2QtduDHBt82KjFn34w9t7aNFZYjB
klvlW9wkkwkKpfyRMQN17MVJmWwsJ+O1TxrkcVY6PDIgwfI7zu9+Rbm8tsAExdzAWHecNE09JoVu
lbzZkneOy8SZph64Jo9TSs5KB25OIk9TtXmwY149jkuwchzGsmew0NlZdwnbOCVCu8YkjsIT6uCC
u6ZmUchshRpGW5YTLOjk5GhM/JN9G+FfnO8QuWPdcWTia/miOKU7zxcXhTRD2fO7LHdPQQOyFXDo
eOw/fF8OHKrbILzOosgj748OWm+95QI0rNBgqxAok8uZjkg9Y1jggFfjmr8Yw716jR77nxBo4D3R
PO/J4UOYgWW50l2iJQ/hBx6DaLqh4fZbRAjM9bYLIg4DfjWbOKvQ3QxvMZxPLEDAE8Ag0ZA3Z2D8
B1vJ8rL4vwPXIsIs8tx8TtTA5BTBg4RMKDB4cshutSZyVjbFdx5dY9EwgVnqNwcU0JzyxCNXwZoJ
4p9MCoRiE0LK7wwkJrp7shaJtxZtlDAOtKkLPgGOx9Tmg6WMC8oWScnDk0mi+UfZC979Rl4uf+PL
HnrnowdLYg2KI9wMgSJHhXxkdDEZZp4YV4srquBNeTbys1Z4ojjLkd0KCTTk8bb78gJ9cho+RjzL
HePe2qFltB2I8yi4erbPKj3hmcqn9zfDip+9KOzLpvpi5MTMhvfucZUEz0oINUyP2KRqxK6ToW8V
tAcKMjUosUcfX1Q2a4JG3LgoRYCFpFos5gSyHsA40eMQHLEotlNPBiurZfI92jyM1p3NClkgyuU6
/4qKE5hsMBSIXFvGlN1NkKPil76BtyIvlf/KmUUdmREiMCPIQ5DV7qAggVAofyfidwhVfyECzEb4
kgpMusYClVTmc6xDR31ZymTrrBtA7+MjXd94B6v37B9RFY920YdWw3mIZu15+AFdiZFOdPVFZ59z
B3T5Dsl2mcsZwWNIDYv5yvCi2Kd0KdS98bepA+qWchgBec2lLYNLK9twUce84LTj/KlBHmW3ANU+
sLM0ZCYSSko8w51Rk6aZga/Hh7dcHyKe2TqTc4ODXYI7ddro3SIQNV2I4BR2I4U+BKPrgU0SfS+n
oih07goih2Hb8jqOB1HMB8KEUB9jCF5CjqCylR7X1N5Ib9inedXZ+Q4IuNjiTn/ctIzoXlyWQZQU
l6A5aVPn04iqsTVZIM7CymZVgzJ8cEDJ7SoTXLaZRmpw9XGlAreIhwm3L/sA388o6zHBxEUBawmg
+QDqaPGBDmFKnjilcf0AGelck03ERWIRDk53nMbr1wgGVAIHJWYVhIwD2uIAjJuDEkSqHKEKutOq
L8B89NKZhF+Ecl8ihBy1JTwBZ+wBz/fl2N2zvmQCfdO7p3hXDyGmHKk7yssCklHbEcEHG54ot3PE
y3rI5DGxd/U/xANZ+7dIgnUjVrDrli2twVHFLJAsinCWHa9yCKpvC531Qsdn51/kxtn/ENeH2EWH
m51sKakHR7gtS59uBFugBIKk0nJCJGMEOKFyYoMh80fiTdkiS/Yya4meMJcE+cc7yNBjaB4jyEik
gaMC0avMpSXDBWhdZtpSIkrZcSQ4k/NBZhnmGOyHCBIGxKsItSG4GF5GcsdGju6u/EEue1ug4iYw
1p/Cj1yPTGqpFO2JueSnI17K1UbsnPqEuGqCLOcKu2XA5VS8T6JCDRyYNYOzJ/OFHYv7+x04v4uP
+NzgaUVml7i12SbCl8RCvCKOI4L4RFYGCxk+ADsWKG7WRSCTjKkCjHvvEY2RbLL9tzlL2CcR6OQY
kL2LPV42Tx6hUzEDUSfgNlGGViZngAycR2xxwsjnruR1/yNyyYGY7SF/Y37PEEk2cp0dxMiFXYta
jPPhocsXSrwCJW/ETHKBhXJbTAZ+0t8b0DhRMuVbW7gDhwyAWtaARXJLn/6dr2MqAnmoLGEILqqq
R8des+L5RIpjTmTwbrTlMCJh/IRYrPBnuTRDaq352PQHaVemW4eOqMcNrLaOFkTuhOKbO8LStajF
e/nWxcHP06OGY6A2St8E6YGzj/AR4WYwJ5bGOQQj5Kd7d2+AJ27ezfv6F6fli633oacjR7Xpmfy3
FVF7JtKWQWXPJXiTvRchX24YUUog6aJiuoOeXMEqhP1Ki5ItND6mKJC6YhyAqojHjW+Z/lCVXYJ2
eI4H9+m/qLtEQPPJIKhgycaOmgCdQnZ9KmY80aU4hMx+P4GJTmxFO50TT1avwiJBc+ox2jAN0GiA
1DCvcPmQUB/x5UTvK8WOPtwF5CwKl7gJdNzbb0w5x8iBOBN3FOFpLx9jEWljE9C7ezJpYhPUCa7u
Drjbx3r+6QMqctTACgO+DbkAYpW0dc52g/qNgNLvE7KJJWk6vU2pd6u50iWnIVIkwDQJ7qTpTGhq
WkTdWABEY34mn+AmeSh8hQAKt00OfLCzmpoDbyEHWAVCS25LaHb8SKIiOR4OjPIadp88Dr4hm4mk
H0oBj/ThmVu/1Wf184BIy359S/lzWQqY3SbU4K5AD6IMTemL4EMfEKw8aWOxExELSWoroZzixVnb
AiH5cAlxKerJISNHjPTI8AFw0dToQteNOUNubhlnTMSJ34VT8l/MAGppghpytizjm8tzKgmJpTrx
7kMTiUl7pTxA1Aj4wFclXJENSU5UpdB6MQEC1RAsgeidA4nEiQYcaJIolhdWVljkRzsP84L4HXRr
AhCIREM2t/LOJyYJksSZdcx78DHYFKgxASKWoO3UvZNseNMpcfOUtGU8jinIlJI8Su7RSe7gNSXC
ly2czXQ9+MiI20vKFnwIki1SVk5NXv90nKmXVhY3U2M6EKYe2oaiopSm4XQ6HrNLkkMlZ/4CMA+M
RG2HIdBCZpy1oCRPxQIPGlxtmw58M9tbFAWojzjEIw+wKA4eMl8AXENFs0jESKa4XU5xgn5BPgCN
93AhBvrJFb0wfFo5hoxTErQpfS4UqeCINCIuMl2kBVBKt6AV5hFpjTVQ/wkQLY90A7Q1jxclCeB2
MLu5vUW6kHsU1wf6IFM0U0i+HM5BOb4zTiTqB+ts49M5FwYbIUjI/cD99omKybe8klkh/VfR/5bZ
JlGhPBz5imNHj+b2YOAspWxHTkR8LW5kgOBhF83o051BQ9R0WRJ5ivwKj1BeSOLFjCWjJQkT4VqJ
KiVZ/aWkUwbljGYERo0WWZcQrC5WyniJvtSRAZF8tLa4QZ4bqOfpzQrx0Q6d6Tjx0nQ6bdgkUvxM
1iu3AJaZj66C/4YoamvoX0FfEdodzdgCDJvbRpTWW9yLtjfdAv+Tt8Oqmje5ymA8QF5fwRtfLHI0
BVQEgmQo8/5mqKTtUhlEvoKDxhCLJOpi0ovo9ASFIDSeC47mnPgsQlGEYB5JHYyogYOwwysT6P26
8/uPpCpyvMm2II4znHmT/3U7Scgkj5V4mEoPi+D+x47A3tnErPKTC2NShF9JjgrKvnIXnOxUzx5s
Q2j190Q+RM7IWY4lJolHJ9d5DStZKmLwkyWMEIoCzEk2Yy6Hw5ukQPIGbGyRfEkJi9ppi/t4p1Lu
ktqdnOk0mXKCCOfYIMqQst8GTn8m9y+rTmLfky8BI2WWjPSMM2C3kpuTSEjeWArJlGEJRQgnfrkr
24i8gaRIBEN9Ih7ZG1/BmtBaBkzSWtJTYiNhpRg205OdlnqvFLJlMxYwyP9NmZpvQAwgThAw9uTt
smW2lhv7/yUFPqOn/9IrghN5FxNvgROfR84qUjzh/UpuzBnQIDOS2Ou3EzOh/8df7MxSryRSzSWg
p1SOpYHe5gHAXSPUcggfiTkR8AiX1Hx0tvoqNcMLw9UXtxMeCyih/8+d9zuOzC6sPerTFMf5HPQw
Pv55fCWy5YPBylic2YK6G7zff6Efg9ae/I8bbwQlIwqp6W5Izkz6URHO8k0dg1kjlyqovoTF/X/Y
6Zpkp/GXwhmVKxizkp3/Jg/nRvW7pIJUIBIyIQU6arro5BM8Tf7Hp7KNNif1SGJN1IYmkNkJ26Sk
zRDgdsuBbdJ+DmUeyyTMJP7keQ7Jy1vUsUaSFhHdUkkl2oOHTCfjPH73S3jmfEDms1TLn9hNSRYm
C2aJVehi5q4fWIeYJFwaMa4E8RJH4QmGD+MAJNlwTdpBTHmmRKH0X8TQksmQEhOCORnXsX81E1oL
+wXHstnFwQmUxGZXkh/0TXQZPj8rWhNIhKydAJalVJADjfxeGgNyjsvM5MvHLQyG7opg8nd2E8+R
5bC86t/swkHWLgEOcnnM5HQQX0SBhNPk5hKk8tQr67Eg+GVqO79USlKo6EzCtcv4P3VSIixCbVJF
+QGRaihn6g492f9zV0E8kXyBCj5hk6y27EYKoE9eQYVWEJedMeUkrNtl4PrBYPAJQ+Txc7kLiqoo
OtNzuS3knF6u1+RGjB3yJI6QtsTUkXOTq9B7xJmGKIzwMNBiLGG4G7G9rTBCkVkm+4usXCF4yiPh
C+0cZycJAxk5Bry4Tvzy7sE1IUuX32QHpJzEI2O6ep/Fbu++0C5VPbVG1sV7wv7bx+rWe1IVavsn
TKJf4bW2d1iwIiX1gX/iN/euUQd3DbgqqtLcYtq0AeebShdzW+gi3iUcknqRCQUDVDCJV29OmxkA
BXiynbzn5/z8tR4DRPX72MN3r24n3ZXnsuEpvunvu/P14Foe5trguf54SqL7iKX0mkTHLVvJNOhq
64bXbHtoF0aAlaPPeMv5GDYj3Np3iLyBJO3i3K2Z1ktzZ7R21xfkFwbmFI2puApnAx3fs6+/KQmn
g8nXR6JWydrRzv1Yc/nlcI+xtP2d1xMDXDBlTdPX/Y9D/9G72pcU0GZQgdj0TR1sytP+eA3vFh5K
dfxFly57Hp0mKjljPVKyE1RupFAANPceM+vUu0MQOAV39wFdtvvqPrpKJlBB7wEN42mr+KWLOW3b
v7t3VG67t7DqY3YPxFX1Pg5s/lDyDzW+gjEfARQHEGzh4Eg3FxbFGURKdA6M9OadXW2whbDFesbZ
9tj9upp1GV8cnN0jI93NX97bfXk3SW3aL+cgLixOx1O9SxdX3GXtZLOsaUpoSmbV6F7nEokSWHbB
pYAyDAElbxBJ3BUUngVA+eJLichbImCVoMlGQKYswAPvP+b+8mwTy7bso4MsO6msCGZJcI96M7Jd
aKgB9XuD6aAWjgYKa6eLMkBPi3S0jbqgbGjRy5p1D0F7rnZ3wSb+4NQku9cBkOrv5Bq02cdlN6Pn
OdgAUX0EpyELAaPTR7w+U1oW2CHGpWwSVEVYZlI8hGCGYxSUKlBOUuCGxUmoJ/smZ5sBQQjRGfzM
x9B9qVdxGRNaoKDlZ4mJ+xDy4tEM3ZWbdTJgzKNN/obsCflM5LsjbSpB85IVStX1kyuIwhGbEWwh
ksswHElmzwAmd8lhWKXChtq5GMq4DahO6McjJ4KqUeODYst3XPV0BL1QtIw2heafIWujK0cavIu0
+Fg+2enJ5knbotqjT+9BiB5g3yNptcfuJYYRcmwyCpSwako8OpiZDuQBzDhFe+zAWyNgQ2FI9imi
HIJlybROaLl8KINCzPRVvEjvoPK4qWuoQYw0eFRonDMhG/yrOvvxBuxIrAZP3wg6nukjymjX/JBc
GQsnioHeObukWnxJBVoM0DiTfXFN9CX9F2Id8ddhh2WbJ98I8DDmM36pFB8I/wBLUnsyXCP/r602
onZKVWu2YBf/Tq5gRkFlyADB/ssrfJ2ECAm5CqAbsSqoOZ5s2Uze8MCJbMVmFIFGohXRfseysjgU
MzQM0Boz/Ap8Fj5AvS/GEEDd0SwTVSHOleiIkelhqgZUHpJDJvUqZlyv1S+laQuqkOrffawPQJmg
iVSgitgFECLinCUim4gARfyZ9kQfRIMnDxE2dNjG55b7IxPkKN1TW0eHS3jh0GjQF2QldGseCWVc
LsaiYB7jDdegXyKLRwoQR6DTx/gDxAm9Pir/omr39cTpivWL4woMCdy9QP46r67AkVWLrWB83oct
97k6aNZ9iDXy5IOBQHS3DUwJcU1o9+HtoUAyUKlY76nZfSCZajYJHRL/G4drGDh3IH8QfUYVjXfQ
isD3qZ2CN38AMwIULXEsDREaPx+A+fAjaf2/YNsi9EPx9vOfTtjsKiOMWpc0agSqd0Fukl5Yigna
GfA+9l5jmpjXAhFOJEsWSBAC9EDZGzF10zW6Vbgru28LWF4utHR1Apb6kNZZu7uF4f4qO/Pz4AID
wmrCDKKWOzEcEo4tRCIIH4Cz73aE0n1fQY5NHDKB3HphKz7a7Ps95FKzL9UAeiqO0LoAvb1D/Ul2
j1Y1wEBBVcl/qWiwj3/tSy7PVwx8/UeCsg4iTen1Z6AHzKl7RTK/Q176SEYYUFkLjIirr7Wb3NGA
4HJ1bqzbov+xR3MRHjlSSXwo27S5tSF4sy5vtoBK5m56IcqkVI0KZLfYNdmH7s4T3egG+EDQ4Sn0
j0NxpYR0QymlwzmGiyXlfe/NkuV276H8QR9voCCKcMoF5/Ez2xiAUIDQx/E7ykFrDk59FCGK9oJd
TbWVP9VtYfLRCWfe6o3vdh8cHKgH/lWJwYl+xPXg6gF/YudGmQ1Rx3i7ENjrC1asWNNv0Eaf8vYi
YAfu3L93Ratqb4djGAroBMEM8GBvbbBYRI2FXhj2xOzTWv6JxF4aQ7cQOaEx2gUuEmdhJ3tP9iOz
oEi5MfzjvPXXQtD9HirjBICOVb+B2zF6JLQ40MFYA/LbeXj4JpJPbAheCW7BRgoThgyIbOpPeJ+H
sDm+S56EGFojgzxq4AYifd8OWM9z994V8UJpDcsLQSQ7UwSu0OilUi5SJnTh6V4fwnINYNtS/Fsf
azi206oPFCyDJfihjMeZGR5Tg+YIoQdeQBUutxpweuqU/WpAvMmhxEbBTgM3nrrbk1Q+IQgcHqYv
0aHDX0IPjzGIqYwyZ/+y1OL9n7nWxprXM7wTpb8Ziobf/vWPTe9YaryhQjy4LQH6H7qXNSf1KzSj
ZmkET/oEeIaRGVPYoEozp4W1JRPZz/E4Dw/kmix8vNTFLpkEm8O106O0diQKXZ7JyBCdFQQTgDIk
UeBSwHylPhDQZHs1ybw2EWnP1X+7hBTB/G2/18IRMJ12QRmK7U6cAm3X39oNT8UdUMjeCOwWs4yy
8sWwsJeA4oj8yBuuBlxgIvOOh5g0g7xLrgyJPqayYL+KGuACRoMk9ziwsLHtuFWdrbE9BrxGO40i
KaZkkFZpV8fcnIKM0RFbw04CxKymsm/bOg2xom0/h2cCe1ERQiSPkxRjxaDxkZQ/vNKTaYU4SgNk
A2yop581i/aBpgO+JPYTzOkMuiISqKML5xRUaZHbgMHpHClTwmOEdQB+JAHSAThJ8DEH01JR3kTt
XgplNOOxxkL8ygAP0oE4c2RB1H4LkE/YXmjgoM+u+MPigXB2Z3fZp7o4E7BsYE70GsOHr9Xec+tB
8dt47UUL8ZHPE2uB7+Lx9m/DrdiYwwhug4O+DtTVLcd/9wSVNjI93u5DHJKr8xabyFxW5WlQxPQY
6PKGbVuq0IDBpoMjFRZOIpwRDumCEAcnCYwGKc2IbhF43viRCJ2PuIDiRJuCtE5XjdFDqB1SXx/K
OHYvcDSIONAscFmdBKaP7JFckkP6gjl0goSrsnhNGNqvpvumIYoN2xsFEwjziA6rSNthrRHe01mU
XOiUoqhAx5jdB/zSMVbzq9pFpc3oySrSC47DTAEh7rcLyeeJbH8f5QeuwcHRamElRvV8pEKGDWht
0D5EWQIGofL3mcOL9Ga4uSJTAeuYzfHmoxMAJ6wDUWc73eAgcUw6EykMQkL1oO6h0IqG4wDlFYdf
/kNjtzG/p2DONKpd2NLAv9lzInRCgInBxDfzrf+M/ky2PCjO9wDjvr3/pe2wiS4r9F4+PbFsOmZH
OdyIiiAh9U/pM5719eAtdhKvZJe28hsg7splj0DrFRL8DVk1IlImD74U22i1cxYtjwC9FJt54bsf
1zs7cNl32GSOa8EabEBdb4oOTBpTVgkxp6cghVz1lqigwagRR180mxCi4YBINVEA2LuKaMuAB+6+
hjpiJuoaepQQj4NL8gy+uZ50WLBPqv1beye448f8zBqANosy3DdojsR25ouWMXqm2hqdNAN5sD0B
TYtJwp+jPby8Jx4U+1U6pg2JzwhJBpZZ7sHA++o0elupiK/uCbs5V9sehjWhR5vcR5okeAcGJRfA
3WK0idFLBQO/TWuVcYGaKLD1bQBRPmyOFDDX9sW/IsgJ21xxC1GnaQBW3w95h3a6eFsL5hwS1JJE
odyK5Abl5rUgwGGn+/wPJTsE7kYnbvvJwSxSWYcxjBypKdFMSjl82Cc1b4CGhDHEEhZiBKekRSvk
zSY1mzJFoQaJeobItM+y29FpIIzmwvtOhcDBRsZQYODEL5LU8umOWTtoBZcVrAwKXezrrygDmEVT
hwpSV0uaaKYJftQcvOyB4cFSBysnyjFXSrmiq7P6AvVkd9J800IkAI8S2b/6f0+bDNWBzOcQHvVm
XUhwkMr/tmw3flgwj9DZIha6OGj72gdrpYCnR3PWXqFKaImN+NbWrL+9nXeIGDh0e0zxgG080W2I
7Vfr5W3D2d+nOPa/9r777VX+MamSLkC2MYrEZdPvwOYcPbw9suCKD67+6n7Xx4KUGz7Jq6/39B5h
nPiXQONWeg2khdCWQ0hAEbchrx1QM3OrhAI8zpYh4SDGNDDNL5DxiTRoUYaLyhf65eJWKtaqmet5
Sj3bp3cQ8XlDJnBMRQP/li9bsGLrufqy3l9HoxfWtN+5mVBTmR5QamixSQGwv2X37nfMXFjwL52U
xuToH+g/1D2+YUJZ+CLC9lNLCNTVt0vQuDhz7U9NuPk20PFqBWyX5WKFx0GBTKUrktu130ASZ3XB
tpI1BV2SexQHRvC6zB6JmUZPzGQqbmaLk3Crh2wAAFvYBe2RunrkMFZwwjBaURP52O6NbOpWfiCL
rtmhCjTrnFsAhU/BNcnk2KZ8DqgeKANG612K7zR1kFChO/cLfQA74pJw6zGw/DvzNxOkLkdYBgk7
wiGRsvcJvAbcej2dUiHe0nQgUJdgF5cCP23HOTt6YKaLZrDj9bh/oMYDjhtYocAtZv5HYmLaMxVT
q5CEc5EeQOkREIPUq6FjsMT4UUrjZAq1/WJPk8ViJo2VGLCQi8L/sYdXCZuqd/F3aKMe4dru2YVW
OX2p4m2tVizulOuHOaL1hCyAD6Vq26IFIq2pkuyTBHlJCR21DnKqFG4ynBUSXcJ6xVrARUVvhPku
s7zPXRKlc0cUVayigEaBBOWedk9tFwWMUGHVoDAQNDnWRWtwuqCjpRDH+3meP62+TL8Nupb239/f
JzU5BI1uv2tJm0N2BAKBr+NNixBNYf1qV13UmjGJZh9H+Z7gmUYLY+5r4cw5x43BExEek0OYjwf1
5BpsUGSyzwGr5Bzf6SHBI6G4VXSK3RqDHMQUMPiWM8Kks2m1pjckPzbeFPTgmmugdD/arkzMEemG
s6Vi5sCD6EHS4ESm8QWMAC+2OzAYUrwtqj3SpjHB63OofaFRgzCiesNeht6KzgBsrekhFJ2J19Ye
U5FnwHZ7nqruTrr52woXCAmhD6qiSUgkRYhE5wqtV1SsoJLZx6Hi4jy5bvfwLmMxylP4+lXyjOFs
Rd9ePT67jRD9BsqatER6et4JlR5HI+SISMWrekVYhA6zaWvb5GbgweNtCadO7g6bMYpwM6tV+aIl
yNmGmcPGJUsmT7qVHUBKX0KIk3gU4sqOLsADMDKlRdQr53Vp7EII/Nh1NATgH7+B07RdzsXrk/Im
pEjE4Z+zRPRcPuj6hG0UH7EX51I8qDXyqWclelNXab7J0LzmfvomOfvrQHSxn4BS2Fe41Md78sKP
d0eMTowlIpZqg1izTvWK97Jbf2iurtGcOZqD48tp1L2TOafUgW8E1PzLCz6Pva+S2Wn5+IbXa/j5
htV89/Fa5+SFzQTcb7Q0t10qTDxKId5ASTlSc7ub8DZR7oj5CRK7BL/XU3o6pfxwo9MCuzgaDZjN
EFFmouCO9uOmJtseUsLCJqBAH5F2nKpc131SFIPeYmZMKWbAyfjo9huH4qvLP9BcOm+3CV/urc+r
o382UkTAD2YCu+Q0RnexbSSaFj+fcas5eur+DdWQ2zZUCcHwEaM4dHKaZ0t/QYLpvzpOg1i94+iq
zcF73BaXUzCbGyblmDZCGc/4OTkR+lHiozV0JWSGn+IfUUojftwl2o3Ir3a5nJpfqEiOWuFxcUPz
Ds0VtWc+Aae/OWI4oBreG4STiPUCbeKKTWoiqvRrOqR1KMwRezPtKLrtcRds2i8Hc/j5ad50WxhP
WZ+Qzrc/VKncnqL3aj+Arjc8JbMRfJv0mhwdI4bMPD0aFsAUgBSgOcSRV2iIgkceIu5NzRCsKgU9
sPL7s0tADnteMFo3ambagkCY6JqkhtiC52vM3BvyOMDVqBc6zbWSNKnCmY5wa+l9sHki/IDMF0pc
dAe4OXYvfLKCJ5ZeiMH5a6pIWUeHHazE4ka7JwXuDB/AiIAVocXI2d+N3x5zmeMjIlMKtO7OrdGV
TCCcpUcgZ/SYFpVAXQcMWN62NZJXTWTTHqFmipsruYVJ9wUj48UhAXxyQXaS71OSLq7RswTFQW5J
YgjFSRV4xbQTvcO9hHRElFT6sD9pMHucV+1QceZYE+wbep3gUfrSAxrt1V9TQ4CHM8PqPZxtaAwa
7E1hxfFEu+IU0fAYHwv4UTSLBNsiZreb4CmF97ug58C+vT0juPTB60xuox29fPJaKm6dIUC5Ehxo
NCSrpaLdsFTnSOpDv+yEtAdGXpSAoZi5jVFNRXkzuAzOlb1vOOfp3uGxD+54u1J+0qP3w7lo8y+q
jrjqof24sXQQ/3ScH2zgdBzuvWO4m9+6szE6Oln1whXDMstT+QG9HFEOz4/FvdTQO7m7Ow7JYrb5
WjRabhvnAuAAHxPcNOK9bUzQAPOrYts/5DC3AwOBdBWhl3twc+ZSkd0N91SP9/0bAUm569GUaG9s
BozuTKicXTodZg8q7gfK57b7jFoJSkGbhbLarJWhnhhd/noaneKOGNX6m94u/+ICRgn4adWQ5hFy
uNDfdXY5bY1LeEAAD67m0/6Wm/zSnbEBEBf2dwFqKsF3OEPYA0gVRVFsnKuJ6p3L3ZzWz8lVLdP/
rhuUPTdQWpRwcEbh+pu05vdMC3jSm4wn9BjpyNpRxOwks2SpxqJHOVvRsGfiralC/lUl6a3ziifo
L7NYWxQTwClbLZYRfwKhA5Tns7GHb3cJ4FPE9BUvkmnh1CHsC3tNQOYZAwqwUNDCAekk93BMKXrM
rvH77UPI9R6gUV+LTfJZbFbA+khUkVHoA+lmEb/iekQb+UqIKVhiQZwxjSYalQyHwiJ1CjB8nd7p
6bKAaOyTSVTenvow/QI0MzgpXpGUaOiRQ8JkByeTG97Hhgt5kqXr3PokcFmvQvhkwPOj5rzvi4ks
z3i08RtY/JFEA1Nlk4bA1geRuMF+RDynKRpXhPhssIOqNz2lH4AtdGpp294nlL48YrEf9EtD/27d
pPJFdwNMt5SKv5NvqnjQ/zsJBw7Fr1OJBYV7KB8oJl4IEIgc+mxlOJQfPc1rrVnqqBL0H92ON1QB
VFDE6gSbSCRnN91vH/4lXSPo1HOCfagnL9L4DvUcep2uGW2L6/zTbf9wcxqTocEmVHnw58EN0iZe
0yj+kBEW0u0ot86k9Y+m81pSVd2i8BNZhUS5JQqKAbM3lqFFTCAY0Kc/31y7zg4rdNtK+sMccwRk
sGyE7DFH8qqXn5ebRwrLMtTdh9uezwSzeK8+cFajD7xN5Dhj5KzYUmggSMS0AFH8SG9lOUesVRI4
SqoN8TaFQqu2CZE7AuOh1/HEtpaHmsLroIaABo3MLEIxP/AX8pBiqPfglMhYq73dt6aCpkGd1f0M
zaZGj9eaAwy+U85n8UskJ0bA8fa+hXLwx9Z5jNU+9ARaJkOc/jPTMcTf34DC9u0/B69ImxGgNESH
QE+lEo3tUV3ArMwA906y29A/4MY4/pTid8Na0+107+mm95q8QA2GBzbxSwFj8KWL10KkQdhIksAZ
HyHMywk1p7VrEfcoMWongy6QPgff7hPHV3vASTq3DheP/bsYsu1p2Q6m5jbWFoTYECb/spaAxhgP
fbBkwsi7kBy+6sDezOrWs8efYPWLGsc1A08GUcY65iHr/8ZZaBFMExkUJ+iuR8w0ZJ4g235OORzc
cWAgE9rcpyimRvoRiEJiZbPjHT6rZkzOZYibFRtgAliAdMonG+RLePKmgAoYclJOzy6JeZAAYDwb
qQnPO+q8ApC4h3WWZyT4xY3ysd3r/D0jpP9b9mrk33jYN95ifE7XBs54gP9sZXGxdIlSpE4COJCw
OhJwLFzxC1rd4weEsGKWgQwOsdknARAzb3TIB9Il+bH3tJwCBRAhKkkggjat2RjSzTK5t1t7L76/
xRojp9WHBG9kQSEGsKSmin8+9mlATyrWgSdayHNapjqpMq/k18NSFxkAjdt/Hc+noJN3MdnogFia
fxiBzkvM6dmA3IAvfijSIFxUEDiu/1KQbSbFPXJ1itEcm779ea4DWVkpjPueQrv2KVkLPAib8Lq6
MonNX+NqKuiLFRTpbTAFjRllsYawmM7wCksO03lp4+uKUJAROm2g2swgZoJXuw2ieqIwwON89otY
bPnskmiLiuoaLyiSUEU6ogE+U5xpWPRKz+/jn1bqMeuWqzrJx5cEM4NY6HaQy3ysBi4N1/PSK0fK
HN8n6lp21za8OqwErp1IZXsFexg7acRmBVp1PMmYg0/UWEOza8+/jBmR7wGFwoVRSjc7qgMmzHyn
jdh0zbkvbMLZ6J+mBuyLEiIW/H/Uv+yOfi3HQM8xk/AFNMjw/5PWgb1Ow7RAwxPmKk8smzrEEMRH
1eSKJnUFpfLwpVRiHycjiqohgJgPg+Q5U1gVxHcKti6MV1IaiE0aVoRUXTATzeYanqtSV/Tv7MVV
tOkMOug73u4RrlnVRkLu24G0jbAHBjnlEkMdwZKPbhxTLPt9gKjNGlIuHS1MqM3ZDwcKnp7nriFW
AVgglT6A7DWh9uJIsq5jnc30AtJQn4IYoSbEKGi72qjFIePCBsmQYAFKxIsPUVAcw1nPsDSnuMwQ
yjwWGypNav+2e4aA1muNXsRXfyJ14WYjO5auQnnxn3+/Bw9j+VcloPM6XKj859mWf08ud9Y+Ul5Q
KmFA1YPlzVY4v1GGMNtTzqD02z6j9xDgYWJYpOSAhz7GOVFnpZgJaITJvVffcRsJyMlF3M8wZMA9
0caxxBWYtlLI4JIK4wlZ8fgDcRYqSeXA233bVL/0+3Bf4wY1y6Yz49k+ucbuOYQWxpPEnjuqj9hO
S/pJdRCMseVSJAMnkGSF21DTtdP9K7B8ZWT2v8Pv6BO0481wQestx7UIk4weuNZ1cacgCZsFM1+W
GGqEJD8y4gVuj1T4ZxJ51/zx8fZv5x7mJrTPKN8xLnDerOULFZBqUO1MYrRWmBqybbuShkcHtdad
W1Iu5GtYkyDRWKgRzUncinvVroYZvdPShb7EG2UPiWdvs1iPVLh0kFC7AA798+70CHFlocPwxqdz
grszFDvYmqN2qBxObI53eYivp/OiRBfbDvJtsU0xR/oIo4neIy5AXL+rEzMUlqhjMIs9Q3X4CB9s
onH9+PoAPILBMc9jNN50zdElBAqCV4Fyc9juOJ9U34ozyInI54qnEw8r7CGx+O6yx3ZbyxYbLVLk
+psZeOygLYwL1Mvj4ssYuHvf2YdOBf0XKVE1aBAAyb3T/hc1BAH3mwOxEJXENqzwAwllkRDkSqOD
82Hg16PTs/uInxP8GlUYb+P37kqDSXfKxbUtCcskLwQ3EAz5UdNrhznuOObIhL3TL/ZvcDEseQcq
Xs+P5Dm8dOl4+8SBDCR0lwjxely4eaJGv4FK8PX+t7v8nQN6pqTDAs909ZWdPgH/3plj448ccvfY
1/O0htxeQKcd1izrfF03Di0fQLE2yU1APhdWQcLj3lNZaoFuVx+8xQ9GAPgGQpBaPfCMFMb2sFry
Sip2a4il9ODSox+K9e4Y5APCNU0pRGfMFPmcWrpimuBfqC8tnO/wamFccU9OWH9AU8H+tZClHNP6
iG4WdirnYPfxZfuDjzhhYjj/C5PFHr6O2ZwdFl4lSIyq/eUoLGPuFHB9zMsl0g/8E6lmZ/RctAbq
GRiJ5sNSpRE7qZM2wk1ZmcphZwtRCD0B616HXW18966TckiXgfwtmstW7wvf/XvcxPoMBL1vLwkk
TnD4S8thW+xfRW73rzN1GvIw56ypXcYeaxFTBMZlx59ndDkVugnddz/DXeYSW/+WfMR3iWyL9bG9
v9ARfM3kEw0Fn5rsT0quF9jCyhzlySbiIrJKYRANMq4bbtXjrLufkBAeejvc8n4Nv+vuc/xOmxk7
fPvm5LU3nfdWSGc0ULcvSHXv9NT9Bqv2HMO26Qs6N+KR45PGBQAAGMcBw9nviPHNWE94qIwOCcD/
rKXJocfOdXydvLtWKrZAV1wR/8SIV+hnP2y9L8mHsXaZZWv2Q0CObHKcFwde7vQPoe+sr9xJDXRP
OO8nGiZA5cRJQtauMYLXXYbuj6BnpjzaYw/eDBc3+iIqIfTlTokMtDAmx0V8H67mHr5Pq3v3viiW
3yB334sr1AtgXJgY39F7IY69DVC1+5ldlT6xHb8qPi0LpjwtbNFxI/+X2HrQTPyncNVkDl7Bvrgf
wB9p4+FO/9m2KWQ37COD6+Fl860HIOOBb0K9+PDjPxxrmcS7/EoiLX4616fPFwnLJdjXwJ4EG9Q5
RqHV0yeduJo+Bo8O/tSDN9a50J5oNo8MYnkRS+XStyUJub775P3iDwr94rXV8rSjxqXh26+wqcb2
N4CNoRc91osrTe8f9jNeezP8Fj2+/sZqoEoME6NBq3dSBtbLbU7+9wgMedvaQ7xjWM+R1ol1wAa1
6gn7js76BScA7hDVQI+yi0rjcVShXXkXsiK5bQErIKKEE331fABE+ROT1VeoQbczejccgasuk5eV
aj8qd553otva2GRnpDoNBIAHOE1pqjCQryv6Vn+P2XtX0QbBUcUx+xZtDtcaaGt79glMUt0Bd1Vm
47GOXczQOMfWzPZt6doIseQ6r0lhp8OIY/8St6/Xim+wcF0xkGZ+afA98oqyb6CuBg7hw7I1o8i8
U0S0XQWyY+MayFwQO81qvuOVmkO4uimhfx73haxsU4sJ9TXY+AFEuS/T+TCWcKCleKi8divhTmQ8
Zye/pfUJgOZOmR/vCaEU5PUZ2zwY5ENDoKl+g+tm+CpH7Kjstmds4g2jkeFHY0r3DUiRV7JsI3p1
5AsU0KtolW1im1JHwqrUr0+1SC7vCXXUyX91XPYO7Kt4LWF9zGiQZq7ubwlgTjiOvLXKrMGBkPYE
mAtNlrzUmw8uq1P11X6Lqg+N7QV/cVrcJE6wCeFZyG8ehwc8j/sQnRxeja8gpXs7ZEdDbBcgbYYB
E++xwb5wiIPdKwbuBUdm28uB2pMf7iDnGNOfz6+rkeuCzx5QP4P+5L2O+JiS8VT5lyMQ2waaVzsm
VepZddlZYv2nWi62rQpqJaN3J1IdkS7E/zl5Uyp0KWLd8vVngz0hUKRX07mC4KK6iGQfx2/MV/kU
jhVghSi5KZtfpMhLau36SCAViKzlwEL/TTYJ52nJgeB6uCl8zDkmbL/VhH1vKXiif9YGJ9J0v95N
NBDGk+7W7ZKwRf22fQjjbcOtta72cbQnbrdO0XYNY3S7TE+nrkJvm+3D3+M6fWgzdQfVOUM+m1x9
ZQqoMVX2l8iEl3Fy23EDrW1bTN9zVRUaM/CYra7e88zwQRJOKTDWPbXm7Xk1aGrnOSjj89j+y1ZA
uN0NtHrSmmjAonjtYs5Gg6QM6AyxIwbJytE18nuKGjNA5RjV/bZfeNf4vJZ2LvxFrIDOyXF2Fq2B
3Z+7szuQHTz3WUE+CS4XT9658GntCtqiCubQGVwxOI+/u5K+L/gXNMeLs1KXhttBUZlNSjhRQOFt
jHdaXTgzkfg+AsGi4IYfjZ8W1qFlNwuZeXlDaFLqsYMx2xU94NBC+ZKTfARujvpkVO5bEveAWh+I
FNLqdclGGagM3tPMTiAOIsIRdezFmWyc7psdGlMYBUjA+FCOS4Yw7rIzPWgnj0D+8pnoCwXUG83c
FAwGdQfPBLodD+UZolZkzIKmOkInzegVFQsKp7izpt/9j2TxY+1XoZqBHNAVH79iJcznmzWfBYr4
GQNQsR2lipIKCi/QLP36hTNpAND0kK08eVMYzmEfC22PKLBJg26CY8FkUdyIb9MTZ4KpTDow4so5
YHAUb7YNGta5NeSkbKi9+lhG7L6WWIQ5gnEWGpA4ItlB3J9B2a8YN3AqefCpDIg0gwTJkbMIw8DB
r+0XNkTiEslOvErHs+hoFvAZsriF5bvzHeEnyNDAQm7X5kRbQ2LpTy4pcXSWtOFJqlqyPdLf6Lrp
AmxtSfMeVntJPgR+zyfWiqL0vcJ0hoWc5gsTCB8cP8VyAdoasMmS4FBCQjrjzZqUcR4ejHFhL9HX
wHhIKGrHjY/BHZzeCZIfmkDOYXXjxJPaUxGhsmcDUWz1jmb34rVW5oBfx9DikucHHwwebxgnWOT2
AMZHWJ672QRaOZge+d+ylqWSv8jFY5YEK+wsoW7TEYCZCHe1NXzERq89LdLf9BM+wLqAk6Nfn0KN
/DlqhMDea69Q5mOGIjDj8QeC9bg59lSF43HvkqH4w+S+JRPCDzOuHmUo3QjCheC4tAMLa28LQMB/
lfGm7b+MEAigrSNofu2YPL53LB46PsmJao+OQomjBjfoHl2K6A2jswrfamDqkU4nNA8A9anxq1P3
pfog+o+Lm2HmOtsAzxBo1IlbF99cVOt8+YA0PXmQHkSQErlBfwUr4ibYILcE0rnj1Oy2sZi8Ba9D
+xoqUztz7fmmd+ra4aOvhTfyBfwfMDFFhuFo4Rvb9xxphreZ1Dx2s4y9Yzmvg1fmf5cgnBoFKmkz
D/cLtK3S+9ChcpwGAmE/PPIUiogA7o1zTs2guNHAMkDVpmxQAFpjXMvTZvAMyxmnB0pOHJj77XP3
epBV8IEAxJixjjiyWzVwfWiJ89KE03LbM0YXs+W4HW66JmAZUOvxPv/YKBUavwlbIa1OFjwKQxC+
fzvifMYe30rppk51FBG3PwrZe/fSbyXAt7e+CqGlYv9DpsLKiMs5cuwI4spu03/G3+FtqQ2oyqJn
3NqK0yVl0Qf25M5I712TancFGbsHS+7e/e4fXh4u1KChOa+FdoKwOjwIp5qL7TV+LKbF4mogUtn5
pDN5u9nUiFvCaY8FMZ7zkMD6J7wv0f7eSeWaAR2aMqWj1OMGz+gEIlgo3O8CZY0IEDGhcLKOA/2B
I5ptfDiWKI9FwHc89V48jyHlDh78QMnKHer+m5veJOfxO/xG9h/tqT+1E9i03XvKuFj8Rp8xThMw
T7mCNJuHAP1KMCOOHKiws/6N/jFFxQPrAVPiC9CFRE4atMqAFhs8/A6A+f0PtRHRHODe4GI0ByBa
okFkHOKKgqeEF2P+N8PmDh0c2b/o+5G1+zB+WWs+XbAX0qG79vH0BzAXixhSul04C2AFg3xRTX4j
saIlIRyhO+pwM4VEL0whnpQTUv4Nf/+O9QTXwmG++I7HrbU9vm9vUyu2Y2t+ISmTA8F5IiATFWhl
RM5aWi7RsuVBjlkUyc9mSpeMRxWiPRUbdMmmC5WKZZtCM+/hr8RCQOgKVHwanc+Apk//TBiUKAto
YGOS2tZ9jC2YpQAf3hNmQqPNHgU80LBjFRoa2Y3ssJhRbvPfsNxyy7+IIao9vtAuxL8p3q7zNq0C
sSgTu5HH5B6bUCJNtFhPLjlyqAlMu+7hOrO8inA6cDYlPFxljyLC1M9Y2TWZOwGGZJkgSlfu4jlW
ncalydSiTygNhzdiOBhVmMjRlqGs7pvLH5I9rwggPKbMTnTytC8qHewVknOUHzNY6bS4ZM18dfgJ
XLktFz4/RpfQOGetQE2ee2aCLSRZ8tf+SNMiARvTTHamBmRB2a68WKVpaQilUkS0eHWIC9DousyP
XOEPG6N9tXz5bHup/b5OsT1NuRVv5A/yL5OtOVPT2+K5kkOfAJvBLeAFnfU/bQv6GVpyH/YPKm1S
xLwA1Z0wT0FmpdsDjOYY8SOqo5v3gBWAvyHxBXu7mw30MVtf7jgQzwE4mYhLeLSPsCH1tUBElruj
v4iyFQQ41a4BVVY5NY87DGg5jIEewTeEpzHcLbWIrjUYfZ1UBx1+5gPSjZHeEoa0dwogEdrp/Z83
cEMF+8IT5b5X0jOLLX1Dut6A7RRg+HGcE7ZT9vSzyNGUatgVakNeD9B3H4L+g4+y64fAKjk4v97G
g1QXy97KDC0Yeg0MS7FEv8GTuqxhUILZsqPFkBBC1g8u5u0jIBhx6acIh7gR+l/4/pRv9u4yfszO
OG0vzgSlwIQUcv8rxXQUj2TwDqShELMgCc7zISJhBqXYBbSHlInPD99QXAs9rr1iZGlRHhAX3Dpg
aOIdoB/U2FctaPhlgeKM28MW82CNqDWbGKNWVP5ZFG391vL8dF+k2MIMgvmA3cPgsgDQZ1+SDcgg
+LE4I5VY6iiKMMARKjwrOSGqDyaL3xU1C08OGPXHZwfUOZLgPibSeXglfetKYwATxQnQwRE63Zir
zcxEK0QPswH0hhPpgQSGQF+7R+CLuJK9l+d+iR4KdtV0EzZMBojdUbFiY8Y39yrJYxmUNQJqmsWz
61gzHSLVC0AvvoStPy3F8hgXYEqjLVs5fN6gQZPoghSF+4YrTjEnqByI4Doisqz7CLFB7KownZne
fFyVu690cyRu6eJi5IrcUexBcVmo+qQlRllX3+qgQtBnYXSKfkAsrhohuI4eabvf2X6IVkbChT6o
tcy6kvtn9BW0+zgMEmsO5QQvSDFFN1OxMWxBdRamBxUUmv5Hr2ET/WA33MZCOz7TQpIDQ+8Q7rL1
w9GAttxiRig7P4ONAehC/OxugoYJkkuVXAYNTx/WuHBpqSxxwjb62FOLQTXXAF/mcDNqTbhTX3I5
mdBQtvtPwo/WYjRKEibS1oQlJ3ivUSKmVHK/EYXWZfeGGDZU1saEGVit8F1nYiDPJE/BSZo+UOtt
rPExj/FZ8Yh9jMuZsmB1pA3A/p6wOZpnZ5bIhukGSTzas5oyOcEglqoAd6KduebYgZDHJ06QmR0p
B8copuc0/aH2dYnrJahApONM5qR99U3gKcGM4UVNhZsKZAR6RcUgm/C8ZnRahJS3MNq+wIeFF8sd
khQICZmmmeKgJyJvBsoyDceNpF4LW55dVa+I2XB1rcDoCXXx7BXwrjuRHdBYI0vzzK4cOvz4AvX6
5GNUhwbKGjLBxew4STy+78+hLiNN6kQCuFCpmAOk3Sh5vwj3q5YzJqXWg16AfQv0zfZIG9KmmuID
r6y5Al/4Bw1e1lywiY2lacDSh7HkFzd+G7NgMZwX9YK+7jDrE7N2JZ4XbSLWCoxZTHbh3RC0iu/l
cQF/l54jJdmDJQidvPi+EcrhdxL6ccYUUgD9rRWCDTumY9ywBcBshObQhLtLQU9kA4YSeYqXG3U6
kjBPm3R8RCvqAGNWTMfR7gQA0fF7QeZ2n24bLgKo/tQ+Vsjif8O+zkUjuaT3yQymuDTYMOCrGeic
Z7UkCAFPgeOXbleJtlmeKJ2oSXOsDaugxj4v+yfOB+Vvi2gfckRNPvO3R1suJJAdJpER0bfrYWkL
Xxo1ZgHtY3Lfi9+c1ddNr1nCs4Oyc2TCbtsye70gBe6vGMNnPWuhM9QzUoPbPSKQmJnvU6KN8KN4
j4xAE1SaJu/Vb/cynwoNAwfEmX88x5CT6h6kKWzNzrMPJSvppyjMlcV1BnTba3Ce+nar2ZUaH17I
kQVe7si9j6UK1STGj5HYlwtlHrMNH5IdGBjDmAYXEwBqanGvwIwrapPSaizAyeyFXPNUT4UYQlD2
qIlqNDQTksnSHAEd8jZEVojE+lT3kxOHFdxmKDKIJzSCZko5NGy8YQfi652G1mXA/kd80d1q8kga
RicpVMy5N510ZZNN1jVo+Xl4/xczArPq5+wUvhzXLuEA63aX9enZ1aAP72hgs241+91t/KdOiZUa
KCPCAJQ5U4uvhwqnz1zqU7v4Bl1CWjmqj/dyG9a9Nbj3JCag9BtGpOKyk2gCMYxnfYwz5vBNYDPy
iHtOIInCpN4Extii7//Fr6mJ2bv7l/EPgDPDel6FMwzI2WN5JxZhd95hKN/TRzq9auDxX9s3qZf9
BIqEqCOS9rJIwVCB6lm/PZtx1lWYQ5+OwkY6eVJUw/HPffVw+rJMeSrsYHokYHvLBn1SYBGKODV8
DSCcD+Gtn/TXaC8gputW9HJ+yLzZovidyXnwjDtSvVmgwkB8MZwu6IIzVk1QkEHtZckVPNR77H/j
6kbNVx2t0GarzGM8/g43XWXE9znDgldm7FlhnpAeP64pZ3AqTy5B/9nV5QCLvjmkBlMiy3Jbf4av
DCXBzpxwhBGMi8+/jL3q5KoMh70yIafuOs8iZbKZKICgRGINr3D1BxeATK6yMT4jlkRVjyM2k/T0
9FhotIBpbT483o0rBGXjO9Int749phQkCn7ZmmWaa5Uu+Blae+g3Kr1pZh6Cp7rGXPXyA1s/KL8k
aPFInAL4zEgL+spQmBuwgYPX/jOy1+bwoTr8lx1M0Omg4mK8sfx2LdSzcI6eR32fhzqgBQWrAR7r
PuFOwXKxT8FH95QWoC75Lb3yMz8TvczCVZWxLrfvk3SK7eZN+8T/qoFG3EAGZQWp/SU0mkPrOn5B
1mPV06NXp1+qPvuwpwS3nUG/ebSIp4iR4HwS1TePID49a7OSrIM6fEFLVANyB7ImsmFU0T8HV2qc
V+ZaNZC1+6E92zhf6W9Oq8mrDE40zRJ710Q0MwCsHi5wChbHTJx9a4h2jwYc8uj9efTZ3kvydu1g
Wg7pmlIn9yjXgjeEbybp/i1+/TU7nuKxCA1IVfQYt0nV050REQtg7vTrrpPb7NlrD7JE9+qg8vXo
3s2jF9AcbV1n8V60/H4Dw+gxugKHFAEC8xH226ingra/2cPr+8DQ4yghq0+eV8+atWb6VKwIOmyp
ybRCdOfmtFUKdlh3xwbqrF0jldb2pU/3lPQEBuSCHTrE+vpMsW4P7m2mBLIpTCRX9LhPQ43KenKf
XNltoYH0lbl6ZNPWiS9Q1p8TZgz0xMTOvnc2rPD3ouL3DsWnlye3vze3BjjtB4sczIHthwRT3WnI
bzyFDA6a4d+hUfMQM6jrgPw9GrFvnIcPaEnw0Uhoy3+xVos+OJewJYtsoigG32E7xe2NxeAL8NbE
DOH+d2kw7fC0DGD/BxCa3CyEsxuZwyw6HW8fhwhdymDo66cvCA079R3tk/bAIktFG1yYLJgxOoYL
gvGiqvxw/KQJv6BToDWALtb9CImICGuDBoZfNO73ErYXbUgBT6f+9ywpp1jbeJ8XSYKIX73q4taN
e/4E6scv4aKwKxzz0P0+o+uEZ64Fe7UMaLHUTZSTP4nQqomUvwpjQEI58rj4UXpGTUWYFU8nFhEV
SNaw+gzUhjyiXg3IVjwC/lIh9W/IXXZaHUAnp8VdwtUCUzsqm4mZE0zn5I2fkef59/yE9qJS3eK3
MjZRfp9XL+f2hWrn5DzdMICxuxtdvt4G0RO9VhPptauALmTu9R5815r3PhSly0cZG0i5/gkGHioz
FtcsKJiTM/d56j0wUmrt+G6NZVU12ORuW3V5fevpV6BUhA1utWdk3GYVTAhiQ5BhIaCZkol8hu39
jiGmPVhaUH4qvlZ75SEjOkxCOVr4lOGWQF8CjusbQ6uiGnXwxcBVUQleQhBBIVfQCxkxcyCpu/GA
hOQfduYaRzv4zkGqIT0Q25T755efWw6HSuvySnpa7l/oxx2KW5ccxd+TAK5e0fH4Wnn44vZOaxGo
g9bxheek+2SuBZYalaBAU/vunWkIAHcz+7INXlUwQQ1XU7vP0/AKjmb2GVYFYZnf6DNiKbDXNJAz
GNsvR12WKBKOxte5QNbU+9qV9ay7OflvNSzpQQOt0rmzQwO7Ljh+ufuFFYwdNJs33RenFWojstO4
c44yBBhWoxYTz43N9G32IzkTe5LatSCQF66iwwjRUp54mr5D5sHSJlzCa3ZtrAl3EiM6btggkKtJ
diwywIboPFoszARx2XbZGmDd8XEqZOewXYAC2cpek09Ck/+vQG0GQpL8vV0rLLf1NDuwvLCCdobA
hVrYPsebrpWUoqRCOaJM2mszg6ghIznVI1mZkQDvWLWUlTWw8VKKTAiABbZylKvb0+6xp9/+Y1JP
jAGknpDl4tpTR4CX7cGPx3qah+Rmr9lZUeorQ5ODAX6F4oa1Yaf7VR2dPjMd0RGt0G8OlgMD/U1+
iV+MysGb5LpRKzx1QeWW9c09d68DOj6g7NeYttOLXqUScTL8BwD0oVY9QmO16Lo4F7Yc+3NFetJ1
p0wI7KmDjkyDzGOQ4KIiWmx4p4lGnEo3p7mfM1fZYzi0fusvt8igrQhuenin+QemzguZIn192iFY
+3ivFOgWNy92RztTl4mIBYTtEkujLFe4DAVw8p9DnToEQntY4op7qIbnYT5+rBvWtz9C/4yFXXqb
i5/HSMY85ogXuwLEPCOQ8f6FPx9NMI4NG7xDZ1Yz2HwQJd3FiwOvAGu5gaZ1hH0K3YSUUJbKhHHw
nD5ImSFRvbdB2YihBnUgfTYyXOExJfmEjbBpwTrDZA0FuOrnPTQnnzl9YPNIcE6gEPLZccpNYIEJ
wr0XwiCOAs6pjnIy61GtZq7eAihwccfQe0YDmaJ35+ZpXr58TTY7g+ez8a2Lp3Qco3BJ8uzscBuF
p3iG5HaZnGOIavXiAV1KHFmN1c9wW+UaIzkWlTsrRfS9kgA7FG4S3ViQ2rk+38A/QWi2hwTi/uJ7
JbvJktE3L/06II3Y1T07efTZg7VjffKDXMaKRr1a9cltDx+zz5r2+9OjO+lVx3LOeL0OTgPe5Iqd
0i8kCjZqpTDiWCqMnQLBjnpJgIJOC5gLkps9AcEKMew0LZeW1Zv9lJ1caE1Dd4TIGVAY0d3e5FH+
8VpW+Nr44IEEk9r7H1PeoNjCp6NxK0Ub8Y4cBCVG2EJEXw+rlMbCD1eiPqEqgUobEnaqlI9tr1XF
NA2OHZGCBxzdGZH1JXyEz2G5YjrnP/sd0u23VAfzDGO5wY4G/gn89hjGw1kS6uZtCOw1bmZjetkv
0IHKoT/21gV2PF2DjB3C14fj2GHX5mboYmk9Zv6LSvqb5AuzkpyHs+6di0D94nddZfiO0fOpkbdC
bpziWfYVYLRm3oF20XGuM8ru098DusvunnC/PbPlFR0gYozBLE9jQoS7/vUJQd2ULs132IWUuYjP
2aidfd7keoEaOriVHsIfFdEzWy04Ry1XIySKu6MG2YNOLlqWR9HNGT7yMNPRFhYkoYsf943dDw2r
Te+DcA6FQ+X+ViDLFlp0ipjFb3LGtFrb10fqWXRfIMA10QR6cN9rB3QFpGlCHLth9Q1bAVJIxzsD
ioMCvokqDmrsNqCIoVR6u6Xd1X/ENpHL5xtWert1zxD/VQLnHRKpoOptFbgi5zS7RvTn5B41XkO1
hwgb+TRdPtzycLza/tjXEbN2HV160NT0GeYIWD3mSf5Jq2l1nV1SyQtmAqWFz+70FvBWfJLyTuvG
e7SjK2a6b6eipHyHGtoCWD+nkBWWg/uRB1l7X32VQfWpkYqxNJIC6J2v/cvdg/tWpBB3ymfXQvNE
uVEHyAFhi7y2qAFZX9t1dD6wlJMRfzlBafCb9qgAwe0/sAHRMVBgfCgMOmSRBSb9R4oGPnHKHHI6
cEwENSDISzkz+sqAumCfwQ1iXzG4HmhV9g3Y29THXZ2+AZ3CGAFxG5MeG9Q9vQLbQRU3j/ys1Jmc
dD3QgKTspbx4c/z1iTBm5Hj4atIgxjGLjAmsF8h7huxzPTwGCuQ1+VyGMUWfI7UqBkZeyTsTCUZu
6RMUm533jevMpbylEmeMfnorv5vwZmAcC6DRcHWnCjFiCm9/S4tBDUvmCgESYDbFCC0miJ7jbQcQ
3mGN8UImkM2/gxEWZsFht8EmteWzj+o4homUcmX4TifWcGgRXFHjZ+VQ5ULxXXmXLK3necoUTb0H
pZ+sUkP0sPKJIBvBF8kBkVsOMAsHKicBj1c+lAMWj4JLCu4gf2gH6pGvcjMUP+vpYrhKoEax/RAf
MdBb8DXcW3pJteA1f8017p4cn/xYnhrLYmss5WrghgGOx33kBMtpNcVJZdChuA84pn9fZBIhghyr
DwrUwWMgn90/H86jghRumUfDYnuV+ykHdhvcBvAKcAnDgaOPmnprxiYGP/TrjwVk3xZ4MCesH+Xk
0UtzAeDk8yMSk8pT4sKxhz+yQQ+AbQ/PC91w7CBG3Er9+Lr7T4QXDDXxAJLf5KrzuE4bmiPyIbfB
hX/BmvmK9BpwtDjw/6iBcgkyzquhJIPM04hA3Kv+e0UD9vTk7eQd1X+fLz8rDxrcyrjeFpySyNqB
7BFJEBAp6SRPEi3FnIoLBachBtGJH1tYnu66hn0qjzL/im0sjrRg8u3lZQCjSpzfiDLvNzhtNWiP
2AfIlQARYnsrTwChKcwHfAbYEd84jbj/fPvniZqcC4UPzI1PrWiYeSW3YysXTQ7XOPELjm/0uJQj
hi6etsxShApyyvKTrFMDjO+kPcBXUD0FnANP1gAunyUOAlxpNIa8GyGMsrD9Gz1Zt4Le+N+JcJs5
1TICDC4xHMhSiOgoYfixKS8ScsUmRLkfQRRn5h/pgPMSZccHcrFIk57CmI3xOufVz+g62oRVZDNu
5Trx+1x8hRWXo//3v44LEXZ7kcX3ErhmrNifrbwQThoMwf8+mB/DZ1jOxsCgiHmAHQG2XRIH85rL
TfrvRnGaecrIOK02oc0p3CNuGod/FJD7v7sodEFKIXLlO6EMdrkHELOpGyIZcdzHLR5wsVw+Pt3i
Tf7pwsQViRGHvQ9e0o85hj5cmNaQjw2wLKOdQhNQUAzYaRyoAqqO4Myr+puxxZ/+HQkX1OYN5Uz/
e1s6IlPoyPMSp6wKVcQXKw+ch38QiP8/OOTWKvSiLtuMZ2EtVxG6IHu8LwqVNt0ccEXGAIp4Ltwv
kE+V283c0ud7/We0lgNHJ+2TIyzPtXzn5XfGevgvfGOqx3kqU+563QkxfWKv1fRbGCFzUTipbLBJ
xO4Pa0SaJMSp+dCoORycmyFsOpgorxkEEHV4Ii3JjZiLfS1OCbGZGIKcX4mdkFYSxCXOiobhnA4q
un6Z6c3QFnqR+OagCgGblSAhmRGYi3m84Psm7wACvgj1JRSHthB0ZpnO4YwP1g09DOFEX3q79Wcu
PQ2d9EWeXFyyeFKYHBtstU2+oNDdWvMLfAeaQRyLfASHy+Gj2IXD1YIR0VvKk/BhBOCE/SNviDUn
66Lz4B6SvrmWjohG82rHTZDMoyVuHPyKwV1rIh/D3RHZcYI/dMCzA+BGi460SD4MO+u5Ec2XnAF2
2s6UK/ffUb6glq/5sSmB4I0zpT/vcOFlaL+5DDcepDUPJs/zf/dUvnGPIHtbTrBD1hHwD3R0B3sH
MSTGAQJf6vmcM5MnTJ6KL2xk9neSifTl0Dhg8UsXTZkTOI3jhIu7g0eDfGrt88t6R93Vi4AJnX/z
GmeHAX0H9egSP3AMxeWNba6uGS/JMeJzYCLIWObL0vdLegkvIfqSu79kkHCFMQrqMWqEbCLHoodJ
T24mGVwcuNzUMlpqy0RGsRwEr/53VSWMiQ/0xNd5/u/jkdpEfGCH8fvfBVkHAW4Ladhf9RdhGu1M
hoDOj51H62GacXqh83bDfycjnhamS5eSF3Bzof/JI8E/BdO9zIQGZj+Y0PDn00EeLIYkF0Beybhh
Tg8S5ERMGUl9xOxKvq/QN6CGvvgaa1KbDPcPpRzlXG9dzJultYeIDYmLFhyEAey6niEB2woKhPey
M17TFlLBEPHUMccPI0DVdNs+qXHeVJS0LS8pNFz50eFle5urMZM7ibvLvHchCQFkH9YAyw/cMSao
5YPXMbiwZhvr4yRjcw6sSiD658jM0MfuDolFietFGZQHZPBgecyIFGPoA2kCvQsHmi6D8Qgn2Csg
WY4rZtilOW7hE0Sbk5utknWNjfryS9ovKyQDgRPDh7shvfoDiRD7n7m47GHRP/oOAIZF/7BnLiaf
FvNR2uFDbU9dBR8XUf/4g6FP6ek45aG/46EwZH2S5avFy7KUPuVk1xqW0RkEpI+DU1xxM1p7bS/9
M+kUnfsw45Br0FSf1JDz3pJ3ihp6zKLAjgG2xazkzdBMkPWz1qilbuyD3kM8Ohzl+JgXW6+FW8D/
SLqv5US2LAigX0QE3rxiCisQRgjphUDQeO/h62edOzEzPfeqJQRVp7bJnZk7kEJcQeLGxtsSywFD
xlCTOirrgcuS5ouv4CJSCb81DEDx0NRsoCtn69nNlsezRRUm8Spl2Q9MUr3s4I3YfxgtMHpMFZ49
3LDIHOSPdU9nOU8BTNVTxvOPH1rdj/X82cv7t07SwYWGFaG6pYQJ97iSnYaWGPU+EQXvwg9wp5tO
+LllN7Gp5BKlQ2OvYFC1TArfYeQDUN2ZAK37GoYyiAVDUZfbSvXgSJycvuFKEHmNSeIRvRYox/iX
2VJeTk2pSGCOyS+CFsM0gk3I0L8kAdu5lJyMtSqr0JjkyAju1e0s9mrCO+vEB/sZmQ0eOjjP7F1U
fVdUse93xKVHifaOtEu7RJ2AV70Vd/vZVM0JfoaKz+VMB6N3SQ/VLOpymun5M1lehy8ngu7gjNI7
0g2HV+S7OeTJuyacd/Dmzoov+R7NApm9Hk0dtJvsBx4arbH5PG54w6+FN9hKAQgNdGMKqBzgTFNX
O7TfRuTU5N4Nguq4q0bnL9PDmk9EtLtBRPEaUjA8eD0QyGw/H0NuS5PCiJwCXYKKKj7fI2TQVLDY
aC82sI7iml9XAHEOlyg1DYaZsJjEiG2rCuRd2cUqct2aDxWpofrjxp0XV9ZvUIAVpioaxdZr6Mxf
PEEXpNsk9m6wbSlMs/NdOza9Wl4CnOIXaiqEyROemFUPeFSYqkP+//u3kc+gGEPGSAWJC7+SEUnG
eoB75F0vz91z/cFYGsMq/nG3UEvPSi1lID9XYWSL8WzTn49NLY/nky8xxIXGPfuv/6Yzh2Eqoxsp
PXBQt+/2HSllAJJIJqoKpfi1l3zXYsnWbkIVff7PHuZsaoG0Yy/EhMT6lrDPvPx+RbEzx/OKeHD0
dtE2NUzzbNVfr9qJfDWDwUXN3qLbhXD4b8a82qDQiD9f96i/06zMXDk/fFawRQxhX+GvMnDq+Mdb
chrlaKdGV1DmaFsvMF9gq4CmMo/1hZDoKF+fUCmu0X1kOVYGJ2uMGbj8wCMgHQ2BIz4P7hez4HQb
lrQwpZuQpadIVBHy1Tq55qp3j4J9m4Yl7H5m32vPJ739S9a3C7amDR/wC2gaq6EgBZmv78r0UZTK
V9k/F7qXbHUzD+rUaymLKfieos+liVC5/NWF9FDLsNnh5BmE5peKYOZXokCsB7ERcVpj/Osh2A8Y
M70Z8+T6yDMirU99yAN9ShChd7TTDh5bmyG8ahM2rQcd+R6UiBMdR/CiMsZ6FyOt0cE0aA0x7auX
+Ykf1zFfi/NQVr8z4LtH83Oxb8EUuxT8aMSr+SmiKgsq6fAZC61bDd8r+vvLgL5oVxgEo+ppJNeD
YbCqVJ4SRgR+Yi3L1JVspIY4FUFwEKPuEa6kVbS8E4fJMPs7TPLdU2UeZwR5a+Fu+v5n5MkjfDnW
VdWiMOEQdgLkqxT83bYRzKP8L3Rqqxq7O/qed/PV3jXyMPvPYD+Wq2wyND+5UiDRnsr/ghsjh7PW
phHM0ZYsxVmHE4kdvjCIynolKjb0KcN+A/eyr1ANrErTt2HEtQHTr2XglZnKGS5VflT3ZYpImjOW
OsWpxydKd56v0tgIwogw64evtXh9VU3Wz7W8lele7D8Xw+7pI34rL0nkSJ6mN50s0trIbOpdzIIw
ucR9ntrXQUw7LCZe42UTJwjWaxJblmOj7UwXeR6AsWxSoMmC7ZxnhWRYir46fV4msJ9VBSokPt6G
udFCb/k2qgpRVGgYH9vxS6Q9ppAXRPWXjgxX8vVnbJoYxeeOHQfDIG2n32KIADa+Xmrj/VzP6qyv
OWBjvAg6AzOq6dVcOFY5U6ichnGa81xtu6hm3X7ov3OfKgkj53NZDPz/15PJAfuexVskjfKYgRbl
MtI13/+P5wYrFjM8sptdWaDAsfKd8XNEHxQEQ2wamDTplc5lf4Zn3W67c00mX6AWY9v898qFGMix
dH6F70SqzPmGV1EwAJl6RuCCQFLPJCLoOTm/bRqnd93+dd+wMiFGx9lEmWtVMeUfOE3FE40tm4zU
7AlUxRv13WN2oulKIdGy4ekSYxDTW20aL7WABdu/C4GAs0+WUU0QIISAVj6Tr3PldsIZvm9MRsrv
2epvS7qp64HuCw5YR6c/RP5k2z642fpjZbZgmU1YjFC99tiHFE8BrN8x/6wcG8+P9B+oNoHUxFfH
m+JWy1eG04VHzoRsgrv5uYTIWzpZb1IGP1lprgcmD8TDxUZWOjV0Za7OrJvzQrJyn93oF1FPK4fe
cUZkducIcanpVqS9+uOsFIw2PR0+77s8Dsm42sz3zhbzBDQguJ37BgpDXlEVWeSOxoImxvcsFa1U
pNjX4mdaXart1i/+hQo2U5wz8Na5KHxbqNfFULPFOvo/ZRw8ADsJlDtUdw5nhU86jxdzdAtvUoNM
/QyIG+6NukqbPlQ683nSsFJI+pFDZbSO2FdqyMjNkI6yNC3MC1APbh+3rxUNKEm1YM6iRE8hHGvc
9WT6umDV/mf8zgOQD02sD5GIKPMuvEPqiphn/6Ey8ncE7OLpiQj7Mtx+hr4SxYuvPqaTGnSFi8PS
vOiv9Lafb/YbqZrMgTp41zyhqxf72drL/y3r2ttkKaXCfNaSPwHsi09yAD7oWDnbfXAhIagpv1vp
CtlvP+7f6d4qSQIqc4JyWg24qBkz4DdtGvvo2uEWPQAzajxtHDVNbGNm4fUiyt8qv1j72E1em+yf
o0y+hzimG9sG1339fv7DNso/+3E+lhWEa4T4fGM3SegJTb8YYwA3QW7RwzZvzi/KUe8xmP++9e6n
4XoG6609y6lppp+uznCEmGdf9VRnsIMHTWoI4MWtEra3bPphVxscBi101dhSWREiMtyxGO7OmiLe
WEw28+TvMqb9zOlabUVMPDEF6bgGoCNW4cVG5lXcxT5uS+bJc+sb3ZOQ4+JghFwxNNO79gNNNd8g
lOeiOcpMF20aIBrRpJFF5zA8DNVSq/ZunmBUn2M9t+ip4gqd7mUwbsqDOaV5ENQT/5S5SZesF3CE
w34V3rdVNP7ZM1KKpbj3p5xZzuNztDIQ3i04JFzah8bOTd/sg7BSMaTS2/Ue/7Ydx2sdJY3O/7ad
VO1OkQ8r3Q/EVt41igPusofJgfrqSZLCPd+cbKJFEa79pW8RxEgj+w4nVxdcOCWTfjlXVjOZAOE+
4gnq6qi2/6uIUxyZdpVrqDBoJRIm/sU3oy5Kofu/oGKr7T9mypJOxv66AEkEAlrgFY8Z4Jl2qe4U
h/DylQTxt45w0YhmMcgEzEWbUsvcKRnMI6g3d/PdOTrN45ZF3mphiQCvroZ4uq6HjhbbNNH8Vd88
qFGahmPZLhLtOl3Rz/nvw14/E7llMYFdc+WjecXz8oYTLd8lSTDuE0QbmdnpWEF0fDTDdsD3uvz4
G7eXWLaWKNq1SoNgIrVgzMWLiRMd/fC4l8EL/x0S/BfnuzJjzP1X2CvhtGHRfqzw0An/qwUb5cIe
zLBL7lJ8X/ECV1vFEHj6c8WC/M7ShE9HdCIwkTbx+D3AoisX41J30yFyaQ3ZbhfHjbCYjRJI5bKI
rMLJfuyt+dvWcxrYeGO2/zqeiuPe7u/VY2pLrOClCI7mCBnCZnkoebRTeqRaklOMtANts+VNiY7m
37pI9RVkKuefqzEcZRjGwcnmsZopfSHffMd8qIt1XQn7slbRJMZO/T9vFVKKZXvSfSbsvSdgwuJ+
6jw6eNWihzidIk5UL8v7wSFaDzJZFbn6vIGYIMNAC74NLzC14Ocy/s3CdAkLSsnPpb4f0C1sbokq
Hkic44+wrzywxze1XehRq6KRBSVI3cHNOdZJTI1JSCEV63Szk/Dc5efWyKUiTVDStPU/d2rchH3t
Vv7+R+j1oX1kF+tZZQW96DJB+HwYU+S5NMAH69qE1ZDlK3Y9WL2c8iZjlJtH6y84Vtp6ofnJNn6T
eJcolqLOcQA9AVn8dQQDowPxosOQG09W4EfxdBu0HWV4QaMQzNI2k3F3X1c4hREFyHceMN2EeZBV
jmQv5H76Yfsz2bNJYfLZgsV7OxmFZMxoHq81AKr81ctfy7DvcehZYdBSnMSjdTtHWYb/nGb3L7qV
QjHNZLq1n4Wy/B46mWvLUsraQYfYYAEjRcFLA+eYYZOJhfddX3ESJaPMjTaTYFmtJG0GIUa6YThU
gR0kmvvo1MvUVs7mtX4qRcHqwRUoExEbXJ1n8QLDBmzQ8uPj0j1+3tpghu9w0pYd9t4u0FoWS0WX
7uULzSy45j69zLK/+MJQI44JAVJ2hhb+hn0fjvNx9OieVaqQBbyDzv3vTpcPtXE+8KBIgdUxx3/b
jxcpMSVrI68JCitDGS4RQZYfNOFueKo4P9XXfCGCc1MGbV582Mwd2NB7+ojofdI8OOwMFpDD6ZLi
TqFnqKjejY6lWbqKKa9525VRAIzDAM6lfKmfsS/ArjaioDxZxb08GxqweEXSXMk8w9w+rOx4zGG4
AMp8Q4u/aDcb8WIzqTeDFi5qzDKcNngBc1p9t3P3rO96MIZ33bN6jHgKNOvBbMyghWYOsgm+L3VA
UzL1u/nQoiwjllLO8aLmzA12bDiQ33a8khUCSpk/GOiwG/JasncdHVvGrIJVqCyc2IgtBOgI67Ua
+PsejOIfQCfqin+lGZzMfDHDs0WCBWrZiSlot8IGi1uTIZDn+toCPwpwJuhIymbClfGvMFu08OFz
EeRYTcrbefht5mjM2m5uS7DxwU+5/Ds0rrQXuMQwjVaOWhv/AyuTSG5dsaSnbpdXI/ODMjJYjPIR
K4o+6Xd79x0Tl06VLGuk6nuU06JnnHwgH7jwVeRmyMvHWwjAYKhYLz1QUesGcgg4SUfv+l/dhbfF
hzwY413+vJLyaR2tobVGgs1HZQx0DmsKLZEpAycdh9C6QxpZa3GSO08SFU+hx9hEGseNHkled2Sv
3ZfvfH5q4T21y48lZD30zM/RThvDucsSIzVoOKx7WyTShADxBlfyMNAzLO0lZG9NGQkIAk/LXpz4
/AW7Ca1Je7ZshOr2aIq2Vg+bMot+5buCKREt2hlwzzxZE2APnouJ82drMhZFrM5ZtJH6p8Tvr+xb
CrZ4r7k45KqDxFjid8MC5GV319n1z908Hp/6BNUo3U1ME1sCynImLUAJFXQ982Pr5jJcYoBNJeDI
m+ULkhqh3i5uLYgWmOgy3LwriULVR0AeiBFy8B9i6gNqCccgaJftF3kFP4lbWIUz31ea+ap3xAnE
ZTD0NwcbV5PgG3ybIAfxU/wNx8XFz+LnUJ4HdDqdC32q0LQNE/agB7qbm0ETIonCXg6ceRb3KZOX
0VqWb8rIk8RIU1pwYjZt1m2KEoP8oXRghwySQHKelIznoTZ9NVaTp/EXrKSkP0oF8UYZesubZ+1M
MUVqv6XU4/SxUDYWf9IaD3LVP4RpowxFSR34LJqo75aVmUwimV+6dw/y7QtZE76WbDxEEPrCRqgf
hIhpqF6zdm6H9U4cDT6DL31Yjc5xudJP1MM+0iexD3u2usuSU3vmgEKweoEzNs3JGNvSVxJIZ60a
LTISYpXBhN1jc/8YfDWkS7kRhMg8xZEp/uZUzAvpFekseNSltNqVHm5fujw4hJk+JCTS6jniSFJi
FNwypML9AEehFq9kJxojfDmGgHzsA0ZiLwZu9LPYwebhJsQxJS5uqe4+OAJVqKfAaN7n/ItvpV0k
QQRMd1w1EAQDfI4baGum74X+sR4u1ZN/SqyEwsQetrSpT4kneL7EK/rm0mfP43H3Q4+Jz0Turl/J
VsdVG4Pk00fREq80zIebS0jYi56jQoVEjrGpwNjQ3Iyd3yXxWGXfKnyvO2BRnxDDqmI/O6sBQwlT
BbAHd8IONKd0i3algXnyszxACd+U/ilcSoUpXsoAKcmUnhEUcNKJqc4npePag7rwTIDP8uGKbCbH
WzVWHBA48shYBV9NB/e7U8CQ5lVyC06DsY/Y9IKwF4oGT/4Y//Uv13fQPWSXIYC8kusNNKg7y4CZ
yleWQ3b9m96982zKiXWZufcHrdGxhkP6qIYu2qwzxO1/50qq0dO12UyyNodw4n2mXHv1e0CVji49
HIfIiL6Y4xAvxezaF5bX4SIY+7G4+YdTaEBz+f2V00qLRqIGFO28m5+FwK70t4bQxU33+pco/ktU
/z1lrsARx+P+Ptay9SDClEbaQBwOmzRKTFJujUx9FCw0bOMNZU24J4KW2FYPuX0WpM3hWhiCQSCX
P2E3xK7dsUVwZ6vV32u+tO5jr8os/GVtEzlJXtJo+zi4lP5leTF+xv4kuo+ekqP5+nrWHdmv82eq
Zby2FpBxXPjh4ZotEPXHvYfqyY2xLjEd8Z05lt8d6THwOqIE3VeITtrC0gVf51DtIAWFUsms3iOD
RmnDoo+LWBOM2YyOp2Z57KSX1VC2nbEa+C4k+jeYi1g759xcnG0CbcMVDpmg0Jn1b4OzBMIIA9aj
21R99VL//XqSYFEoyBnt2MVFrh4/8QEizdCjNEOdLCJDYJZoE2YO9rVci5fXta+hSLcr1tTCxW7c
COMOE+Xh9N8+GiRUBBFzBa8ROCPv+rumUPdxU9/bveeI/7//EB43353/2q7QUELtd+WbSZvaRK+V
DPtQglz/C4m6leGWzSZY/1HoW2ClN9t+voxC4qr9FRYVLoG3KCnqH6Pxh8GOjlBJZR8znklH2tb/
rD67N8wYW7PBol75J9c4jYNv9GC+8mm5F03jiGXa4dI/tV73P5mzbttLhGHqalvLLcv+XJkiiYNC
R95JslTl3llVUs1g5raMEHAHcsYxYJ8prZeDgnOOuSSurh/F2B922uj5Y+ADLnaazDeOrnojj2OC
kTBC+QjXx07ybC/RN/GxLzl0wESnR5H9Fe5ddP5eNIjFUG5SehW4iVOkvLDcubKebcvjRvCGivnP
2CSQkAtfgoFd+TiPkcjRACpIa7G/WzeHY3JYlhbfy2vZKFiRZJksYeBHuGq0eTHlVFTonwc8Zhly
NPd17X66Ij9cVWbwRrChDwn2RunPiDq929D+rl+IZmaa/1ipeZPoRI3xm16RqJp3TFiyxWsTPtKA
POqK4J7ufSpfD/lYwwvZ90I6+9d8MWEqyXU+Na7dWRCWToPLuLi1U/JoT2wKbk/8b5dOc11hR1A+
DOzvW2GzB4Isl89oVy9gnhtcqojVWiJJsozwcW4tlAOvYEHzsnFQm4NXgta7o05Wp960jYfhzXcb
F49wCiPmWi6wmFnZ+kCWRY2yjUf7MseA6h0jIjz8FRo0D25IBkuLRLdBOlPeNA6N00earn3V3X6f
NIKPfJk9FqDbYMQiv2dB+XFjNHCqGx/pqeQql4f+Dv7kGhpNR9npqnydhhGP/5WV+ukq/XWrUA+N
bIHly615YBcrISza50NxdkPu5ZEyuJX6CU1brr+Z2APhtVdRLsyw819ixVkXGLyr4yhklXjTxfrQ
0KxbmcGtuekcg5KL5by9tozJy7dRygulTFcy9i74ORWSrVSNBwqdi8ohqrKpJj//oDmdQhOvCLwg
71set7LtBXS7metE2hmjGhY7DSLD+ott4mDROv+9/0J5ZO9onvMcHZQQmA9VTOWK6rIkxORJsILO
6q87a11PwA1XbW8btUoCc+8cUT1C6fSlsi7+p8dctAv9bXXzaSsrMWxqKhEzPeBdvvg8l5YfYVVk
uspwN1WOYQrA5+mTgolTborViKmK5VB9dAFq9WzzPrzK5ChbM4gK19e8tgW6P01GMN6aCjfXUXu7
Bob+Q0Svam66DGVcIBKiImRBnIH1CyDc/D1qcWXwb9xUlJ8PE+cWRsR9JD2fgGL1xFT8Jfoo6vmq
yd59Gu6I1fM6TExZUI30pBpQc3XEJGMP3sKQniBSIGNwhFIMSDhrTLLd3HTIXr7k0oTn06H1fAUL
FDvV2LvoZQ4E95PnunUZPiap5ngSY3OxFH4SYysxF+VJqsu1SX0IOYeDeWxfEY+gXzOMbctgYr2o
mnFy/LkymDzbLuPcN2ha+ZWYz40roofRrDksJhy/XJ6VTM2yTaPR2OgO/4KIl2/uWkB4jUA8DL4h
jDrwJ5RgyU1NX6AsLFhGmCy+TwOFs9EB/z0gT2rkQyW7udYT7kpNsTQztjB4P8x3bkQalGXMZJIQ
sEezwJIjWYyPICuVTEj64+K9kVM4EYMnLWyV4EKujNUu8x1AF/qj3SaDGrJLKt99FjxucH0W6oFA
WzvKYm+pZlU5D0IHbH6/400NZAnkYo8D5ao9uiUwJVhcx4IGudO81XEtsU9x6+1FVUmNO4vmqU3n
vP3U0CTxO/jakFL29oPNRF1AIsnxXffY2Tay0WpcjLdW0bJR+OfPFio/WQRnTUVU2LDGTvqLxZ0P
WDaeyoz23A7LOYVCfh7KMXkUtc4ZthJZNa7z9MDfrO3L1xbGd7qDsMr2EDnj9/aq89R1cpKZ3/4r
EXYfOBQWp/SzXd7opzIXiMmqlvr2DA7TGzwNgnrXJ4yPueDtp7Lorhmrge3LscGrSlRwHddeZrDt
9L5hWUeutXp28vHGWXnQZ0UnDTx7pA77dXmhqAR0cEtGL5Czdk3N7OrJcXwcJU51azIey8E5xror
V7neKQ8qz/Xn9lU9fC8bW1scY5+skHobcKb4zPSFuV/1LaBahbsF2DfNA+o+w/Q4wuOILF4QLpUz
cBLvPsK0eM3jXY+YGwJdYaLlqooE3EsCx278icoo7L6K7FLVXrLWJnoXFDmxqZq+MR5qddTYwaEt
Bx8izbepGJIYwOOAz5ArVp/TczRM97R0JmxhaEBH/n0Yl1M/z8/jaDURTRIdczU7UgxfFsWH2MrD
Po+ZpuPjJLAyfaxc2KXlo9hg1zwSnQdeIDuRFbFW+xC+/3Yopwa5XWerzvXp17+LfmrNvJO7VtD7
L5xpZgy74XW6XNS6m/uQJqYwY4AvGVTv7Pw/to2VjlEhhZeo3BzG+jQoI887F5QxlD/964Ber+Vr
LKxFiP3YsdCwdmVMk+3siEDJX6Gvhldfj9XeP+Mvd9/7rAt/vznrhF9dV1KSLugu49oZgiyMTPyt
JvYBvIgo4BRGCRYtn8v5Y+kyV9VnOok+YxIndc6SgwV3sohNETtXjseP8f2XPeEqXX3SO5sb0FAf
eb44eKWbCdWtFvNYGkaZ7o1c9tWxsp9eLQ343HzvrH9TfD2pg1zgU+129ccrFy0BH9MEXex32ARs
u2Xr+lO4WnPpgL7J3v82jNRg19+u7Qqgii74k/3NYIP9rDm22sUNZ6PLt9c5H/EgiM1O35kfVhhG
0TC4Z4P12XVRu6bb60f9iG21is6vapJvN/Mp2GnpGWe9Vt19jv+oa3qwieKrua/sPrmEXQ2b8Dlw
WhmcHyJerJ1CrrSsZTsWrZqmrCZIEIPb95bSlL9dNO6ogpY1JjLIWHhxw21JEtD+0gxnGrLRtp1s
ZjnAyTHKMWWHM34zIu8zrGAPVHW7WVFykLzsKndjAyG+53hIbKvhxo5ey+XyJfk6y/Rv2bh/jNG1
q9cLEzhT7c1EXZnvpuoBGJsfPl9K+7AN5MuyP/kjcjSyXBWqScWhDqYZrDf23Zcp5boVDI2nD/Qr
rQni3rZcaGSE59ljNu4ko3Hz/rH/SvdSg1hfyHJ5juYo18glcPgDMQTRaX6Yn+xwBH6sasnAI56b
SeoUAp+El1dbY1AYUWCp3djjG/0a1pstlU4/i+jW3FYUOteWwvSGih2WngLpGi+fYE/v9vS/LPfD
VF9l2ufGFsVtEsmFMytfIS6a8u+F2Hh0R94QoqPDZ+Iray4rPia7jL9aR35lqcoTSE3Q2VoULAox
QDPnEWkU2Z6Cfcu4YhIH3jFOrT5teGhJ1spyLnHsVlo4VrjNgPREvn7JYpUjGBrlSD77QtXt9E6Q
EsQMZiK5PmbCYl/JPnjb2HZoYKCM2H4WpnpCGRb/S88iizXfre2nYuhkNBmcppc/N0mO5WFVeETF
YpddUsRm6a4nRB06Hdfzw4X/jwSz55V0TAYUCBIo9flT1WLqvpuQjTYOg/bih5sksjXG4vBjPcu7
Fkk7C+RYzvBr7Xq6mrsGyhYDj0pOqCbeAAFiDVVuuTJ4/L9wbdUnBadRwUMyR06yEGlbqOZyNTZj
A12J04jjv9Qdh+2YAI65igo0Ja98r8qxqt1ixTTUmnYOR9qA60MuyzBW5kpOU8/6K3pPlnYfJJWD
l/nLwvUg28hzlLFxq6GyHmYbqybmgRcpLhC1FXpZVDMdLr1IFloa6VeupWXvVWYTZnq4LQ4PATkL
OPJC3aSX0/7dqrdYJQVKs2I1XfLhAM150yxZGxEwwzPmNPejgHBYSLb8h2AkN1HzXNrLWUK+DxUR
SiKKlY7b36Ezov9o7qxVVottC3WgG11w4KKDutBwQrVrUK5PNzkgAX3NzwPBobNSuK+o+rXMw9C9
llfAmEX31Cbogn80sv+2fa7v31Sfbo7ABYY5lf6oyIysmZ9Xj/37t7VhvM95IF8sdnw2H8iEYRok
XXFIf8L/z1bEZj7X/3Jlfljp7jt0mWGVT7yph8+V5mMI8K0h/3lKmk6EwxXrp+eIwX7jV6KsiNqP
PrYtJyTdvf/37wEnn7gVSXZELC3r3HDh/XXOYfztTs3b36UWen6VP5Ti1cbXJSCUr7/ULOycfBSP
kHJt8lTZQw46V/w95qENBS4jIV2vQdeCJIEsntE8n5J2nN9HP90ef6XhMrlqGAebOP2YhPwUaqfa
NQoeWdlrL9OBOEol9rHbmhPXXxZXNo0HHF/CGMYePJTDkWAYA6e7Q5RvxYZBXcyhCW0aOD9ZvA65
mQK2PdKw6ongbuSyi+SLcXhCTC8PtaeKNdSesfJzEucQReOpaeYBOFf7oGnasYve3OKV3tkOIKH4
FLcenkw3YG6rfzzfp5bxld7KMkDpZZiCY58+Fj08pyRsNyDc28FOcR6o4Zw9Kwh8Dv7C0x9UXKRy
9ooYWlaOfIse3vmrCm4r8PZkY36c5foK0ybkJFUey0B80v25hmanux5MISI/x9YV0PDcmyiUQ/Fi
nmih6NKrTFaT9ae7qai2z00s2dbYhNPH1sFEBS1/b/+5o8RAmpsJYYmU3mPR3HWPqUqB+YJKnaQy
X06ugnL5hABlCiU487NZ1i+F0nJf2qnw75RkGtKv+/c9Xkz8xdOsO6Ast7drXNI03ReBVHaKfXp+
ccDyl9aeCyOo4NHMy5rjdf+OFLfxc/ltJQNQZ5VkQeqjpXBrhtV6KqR9KbNrvXpXwxmS58cySt3q
2X2DXvRHQZ2qM3+1Sd533n8yM2apxWf1OeTrwNtwbnOVdU9h53fWADDeYBs8LhkVfpC7wTj5hBDC
BsMlaXX3nfhRDcZaCov2OW0WFdYMvzhEvUqc4jNt102Vk/5ItymfG/8HQ8PURyrfDIllpUlla8Du
JQjub2FpqJI2lBCroUUrZpm/AcnsrmuqBQFdfhmdhoro52jot4hgQrlsWdSXbSfrXkBh8qUhShKa
g0epjC+1r/rqaF0EjN/NVDYWEwVa5DHKBAnnay4oLXqoWgr1y9AOnupNBr80LmbqUIE2Psij6ZmQ
G6jWWaHZ+yXGb4Z+JOjVVcFyUH81cUR8ED0XfHNGE/DwqGtQJawKXuyjmJvdarv+oW7llKt7aqZ7
79mjkek4wJu2F3t1M53zs5/PhXUt1gJhKWJDOd2dUyBTL/LwuSDrLHTCb6auAUZon1+l2HQ9o3Gu
upv9tYFuA4EvcFWy1bAUOYnKTS8Txt27LzNS792uHWvGrMusGtAGL5ULU6XpufIv18xYAf5kxcih
ymgnU05W76OC/B/2eQ8+wICJRKDuvfvasw9Vdgay3PUmQSiJKVdASEiYYc4vQ8WF4Njwhk41VXzu
Z/8Rt5qdCc3Xwm7bv+sPVHoty5QJzPeqhknhwpvL7ZbrcQY5jMaQe2x1nejJsDBNdNRzazRMwsVA
e94NmaHrXTbAJTNFlYznIx1BWXVP2njp81XcaocUwpXMrnM1p9KCnawqNRUtlFNW07dXp+qNHA0h
2Bsl09BbW3d4i1KP6iIfXewJw5EJ64qSKvCQwecFlWCmftIA/KwSJR+NfjzfFkLvhN8DOyrzBf7D
oOZiSr4+VoA43dhncL2+EISZoWZ/X9wax7hlXfX8pbH5fpxLdy9W8SKxGVPZPINVoF1UGFwaR9U8
UJcXaLx2+9OYbqsokO3YBzoo38yVijb1mW5zUF9qM8No/WxLqkGC4b17Pf7SaNdpxuNqHt6gglvp
yVv9FkmPyMDswO7mtWQKfU7H2XFAgtdcX+/10xjxtAgC8TF2f+802NA0INrGqqGRwcJIR6tMc5xr
L7O1Sy5yNbPXWWY/WN/7Is99XHt6WuLF471+4A+EnCBtGf7++Frm3n3bJG7QxncLhnAo32qrNLzx
/G//b/2PrUNuRrl+gUGIV2uieEyn+50vLnl8M2MV95GLVymXqyQS0XzLDYsJvHlz6Wkf/L2Cm3r8
usJdGuM2m9YfN16bBhI4JCr5Uz9+rCzT36n9ZBmbe3GfjSOb7W+PUjJZS1sbvwI8FTV8r2W0XoTD
+7K9RhfNcild1vIf2EDkoyO4ltfKGM/IlxM6CAFnVd39ke5vTCkOrcNjusuk9SoX2F1+UVmPEz+7
JA3A351D1G58r2djzYt8ojExTcqVGQmcgSUeN9WWrtv0QTxdFLnf+2KICGpOB57ViKFMGLvW8PJL
Q194dlZ/hRYUHDKVK7rWSTBCAVaRLTtci8qlE0tHP8YVbmGhn7x/0RhWMhm0eSZGu+hwYo80373A
0K/oDLyF9gqvx1ekzcpuGoLkcfxx57d2tnb1vyZQHZit7S69w+0r/qxYz5pIVQ7paPP+SOQ7QkJK
D46Wx25j/LWNRQIHtVc6WwZ8LiMPYd6I7TBY7aqMhCmYyORumablt/ZltPGKNw8aHOa9i283wJm1
ds0CHU4dDOlFvo8A0RnZmDygOs7GJNfbJFiJzpJaooy00AQZLCLCsU3v/GnMqlM0+lJDNil1VBcw
wdBDJFBVRbFg3R+p447eRyhDTsOUPm0aF0+QIC58UCve0fbS0LIWltp1Y5JRxoJO9Y5mVgjqbtD9
Mf2wEReVpTXBVqu558DV+0SMTywmCcG8n0xHmdzXZgiVNCFVgfs91vvqRNfXxo75HLuNWHTbN/3q
LGve5Zcsb2Sxe1W2qVLhVE9sovSqfhhX/MPpzn0h3o27qv8tyeXGcYhXt9eq1bipXPD4iAsxp1X9
Eh+8UoJP8xirpteja7x5e0zhFAcD5mLy+hm3dCT9YauCkfuh7KEPDhkohtWVZHh7dbLbst/ODeRM
28veJvXYlNJXsGAZ0vRY1ZeJVnZbgQ89tmUF7MW8iPnkdbZJ1taswTNd/1pY/iZFi9zwtW943pa5
yukW3Qu9VKqc/Upka6v5y46cYfb3kWMMFDlLwoqfE2uuhY/9iDv1cZT9Oo1N4R6N87jB9uISlg5B
3fRZm+BIgvMZKlALP+ywAYuGvh1i6G/SH8sqLHia/XKBRrlc1ZwmNdX/CpqVg075/oP5cxRFLw1l
c8kVqhFRte4j+QZHtx8XEKxOe5C5ysVq8TUVLUN2vzcXMEUgzDFtYProrjGKLpUsqve4F/tMN8/4
bGGAduXmILqWCj+vYmltL8uPXn78FSy0c0dnXJhSY/zqdgJt0i2f58FktUDU4tmRUvmvyhqAZes4
NbkAV3nI2K+w+d1Mfq8B4Dwp1w68dW0vqPwWFPzcRntrFEGr7cynBE9pSYqK1UR2vwHfaQaCCaPS
HuKlFq+g1A7rbzdMUZRWBG2v8s7nk8m4c2crVDWqI+mkivBaZ9aJfGGK8nAMS+v8EE4VG3PLli0t
NR33sm14jiwPromWMMbf1RxOwBX61qTxES/LQbRzajLL1Jktvl+ooVSyVT91anLZ4Vp89zgDcFwh
+2NeTlExTmE6SH3KDSuVxPf4n+QXF+X27M6AWxVygVOtKwd7F2L18uupL/OBxeVExXwpD2q1tOld
XPBbfJUXMlAbxBL5zON27vPwdyyvhnDU1EC2vv7kWrKXYsAEc5/+3JpjH4vnNZuU4erQeBQYR5Wl
/sRMGvF+YlEuVs1jqFduf/n2MVe5FcgWyT4Dhuc6yYoOsuj+6qYwS9Bjb8P3T24gqb6Rwuv3n8LN
+pVIVZ/+uP4sPwozUF94HLHlPnPxKLOPCrX876Gy+X71ztNUPbCZ4o2dzSsbB4WaZbSfKlWeD941
S4tIJZO1p0GpsYwss861PLKhQMG6C45hjSuUAInlFr3gjcRZ3GLRRjllzEH5RG1iOlYBdqsNBsto
u2rDl5+xamH/tX9Wc7vJ7RYll+HiXXlor6v+we9azeHS2V+ouht4/3FjMNpxuVabUk4p4RR/JT7j
vx7vxL25V0RTpShOTmWp4sK2Xkng/bl/SVOEUh6UyHuLYnoTpU41EcPCb7fkua7sLA/KR6qFdHsb
9CqhDOocRz7j9VSO/67Divt23rowpEaW8dgSV6eZSWysaiE4I27ehn64h7H7Kjvvrsbub/2l9HFR
HoqMT4meoV7r7FTZBo6T9ed3pgwUviFxPH4+9sxTGT00Np+JyvOrmys7WmP0e9RoXOtE/+HPUHKq
wHorVRW6haqxBh7+uyFx/1i+CBJkUqJvzf1x4jrTuOBWbi1Qu2gDf3eAULMr2Hmu8iQD2HTvrI6/
xqm6Z/vx98Bauldeao6vFF38EYAWFnjHPYuDE+vBr+ePQzTb2zJgCGwqZYq3KPZL/S628qxL3WxO
FWzHrS/lGCCi3iwDKh6ntndaZezKpduLb7t5KrnPcWVnO66lsQMM3ea8wAA5a2bYXt8rhdkcxlUL
vF5z/ldp9DHC6TL77oZRSayW7NmpbsTcK8Tllj3bOi6LkI58tGMfR1AH6gWCD1DCeSkfIq+7nwLM
GANnv+DjUyuZnZvqkXNaKLYLA07QyOp8pa5R2AXt9P91vYPuvNsdl4ahi9kUm5C2Gq9iPwiXfkDk
YgDPW3H4+B9J97WcSrKsAfiJiMA33OK9ExKCG0IICSe85+nnqzVx5uy9Z2YJNd3VVZm/S2kHrvRe
1AkF6xG0/S4wgFqUXDL37gZYnnPT5j2vPFS4aBt79PbNO5rOGzPPDMUwbWf4vwH7yvdJoxxVLJLp
WU1vl9hpyzsO08T43IQIrtu5QZzmqW4RWYX5mvnT/TSFfc9GuTR1tf0CefWiurmdQ2MaSKNlk4dB
wlsnUURRwnvef/Xy98aSXvj0o4ObBSthXHEpukEou0E9uQ5vYhvJ75QZ2vuSDKm2SAMlDIgExzRD
f556e3UVYNOfZUvflq9dvk00D0U91FzmxsCJqj9l6i3MH93XrhiN8+MY3sxCTXdic7tpum19+aLe
nGhI2t9BfnSufrvh0+8WIHjNTmwCy/yg5K+r9P15L1d0McIGw7GZQR+kWGvFcHbz8EaUrXD8dyc/
3yTePWd/2VBhGct12f2SsKyTi9wph8DA750max7R1SOWm+kwkR3Ffh/q80J0B1FWFDEGhTsCbIR6
7/A+l1az16WkPvZqZ6RT3oq7T92sOT9C1gVKz5A7zg8TSJcgWGOc88KtY0PV/CvjGxUdLJ5Upiel
HNv9pgihwdzW3QgfLw+946Ljg2VLwTEyAGpfbPyy5ZR9vcT42AxS2pShQ0t2su0o03sOHt14P30o
piOtPpHJPiHQ+n6t8BjqgOr7WX6cqRv6Ixk+KUq1GF6WkdeP7ae7Brq4Wl9v/aPxOc8WAkfidpXU
cDVLrJpnCf+5TmYeCfj7zJ07N3SaZFlbpj53dN3V8nO+J+q0tsd5Cqt3eaul5ult/UIHs+qtZvtp
cX+seph+zoYyLZsK1QF9NlO0WOP9tdJWM0yLfwJYoCqJovudoFQfZ+n7KouuDXQLLFkZbuaX6Lms
wLT0T+th6DFdKCWXFcWpX/cgEXKdJ4NfvQKyPz0g6fBkv95HBY252NqRa1q+XmKcgW+o1k67cB4h
OD0Lvrf4rrZs70e2vIgcfhEaIM15dlr0UjnlAPC9BUoaXlWbDlxazvbWvnvx3mX2hTx5QHHLnpIZ
eomPo75BS9CDYo78fH7RMG0+lLSJHlTW0PcqujePfVZTZN8lqDdzUcFtNfrdtJn6/yudLAOctPqI
m5Yga4f374OQsXXt34aXOWdr0vwIcRsPGHAr8ybtpjjZlX5Ey0e1BO1F60RV8CEICnvf2Et03/6i
IsgpgFT/9POp2raW/IDZA+Ozffh9EEvDs3bU7ZyHtWCdYnPvfO6bq5FSVwJNQ+zDV4jHerQko5EV
CTtaddiQbPlUMxAVQTVey5arTdN2k6QPop5m+t+8kq+cYRHBub161Q7MSvTNbV3ei4eCGVmKa4Ob
W8fYEgEXIxZF2kW5L2e68uP06VyOT2ItEGdzMYtVlm0c3LexhvbJrVn1Eh014tQgAT0pqoOywgek
x7gdQ8XmdinRTpNLeP+hckphsdX1PJ1e11E4DK6BkE22U8CafD3beYy9csem3cZ24XOuTVMwdu9R
fSoFZM2qHc3pLgACeZNhpoPLe8xgOSm16qwJ3+rMxr57NGBB3uxnppFfVaNdsb8M2Bk1wB6wcHn3
d9PB6f3wo/Sw8AbTn2dDSpTWCKFzDzoos1b0B9D/s4nwdiwNwj+oyOnmG5iY+Y8ENcrP/DUapjzV
XYY8rL/tvwwQNm8250jBZ5mMOUo0sx9XE49MbCBLOr2xR596t/ldeJuQ92i0adI+hzC46wAmbXLP
lC363Hm8XR/l55dMll3p/hNVDmMOaT6IGgz8D9Vekw9B8QQGfASD9b0dL/thCZpBYA+lvX0eHT9R
XeUy4fAtXN7g4b37T6ZG8mc2/cBEQ3/slVwGzC5x6K/4nV89ePUSZ8JGZY404pz/91JdBUIaUYok
SdheprtwUjqd4AB/n3Z4G5+qNPyzrRx/hU1sqEBQBj+62TaMazHbK2vCVIgzd92+kxDZyhhtTLYl
8fgOOS/S997jX2miC/LIZInfnr4H7YW70F+vFjge34yHi1gzEcSBGTISwLfLZaTNvacnTkT7yS5A
fuktgYVaCBqbensOMO2ZsHlPQCeDC3lVQPeaO1PXDYNEGZKIrufRJ6c4JMRUiUMzMZDAbcpG5kaG
adAo9Scntmrr2CehAQ1H65a4iEtUY75Vc2lAzgMnihc9S8BNtoxmeESB6bz9VVIcTFLQmB6GmNTT
oioKw+7BJQmFQEvlzzVWBV8ZbUqSjcbw0y9G/UU1t2nA1A2qny7ayptPYT0CRuhls0792nZHDXHi
8OR4v0wlIOBRIbmmlGb2XdtQQJvf8uhtFkIiRnpHsxYIvl+9lH25daLOqqOin793ANYnO3ji24UC
Y56/8CKU//3wgX2hhLwJD1+3Nov2ThTaBl+X+uZTP/5CtaAb3hXgV+Ksk1G85yaQk6fe1ka6LQsj
NfL5oan2t3694mhZ3H5sPmKXajxTWNHKe4Zw4VRxu66baOkC0+fBJtG/hX2DDlz6LJUZzeViauCF
64m6011n3bp9W6xSUM/nVm73kdQ6HPr7RGNDDIjaulbzeV1iHcENVPc7wEDKUZ97byChFqX4X8mB
3A4weLqSS/TJ6TjofGRyXUtF73CbHeLmWfdAl/WXGWv663VDS7WwiyJ6bY4vn7KuvYComs1vizIF
+VsV8AAJxlpRLseSpFEQG0PFq+BI3I70V0gPHuYpxZ2HVEgUz6WomihmvsSKJmtgMj3BeQT2Zbvo
x4xSDHsvOSATiIDs5Vi8nIUzZfn+l2b/nqu/aCC56D494Og7jPhdlJNkPZjeg+kxXoJgEFs0g9kp
/Ruo3fXYojnvSikDZogeihGpNPUuEM2m//pcdeRPhqwd9rGyCaihzkHjVJmJQgLSIaipVQqmbedn
qdLSWIwSWXEpL6l4W/2rXFQG1GOkd7lCtpgi4tz085HQ5vP44Xiv5ySG0NXZrHqPfvLtzwtvTAXf
bzE/uBzKh1zFkIT65de41N6mtRimu5B4jGHTxJu6OP/UbP9qxA3dM5ANvE+sPLoPHvOD08V44sm5
f+3HhII6/ylN4+X0rswKUr53DkSiy7foWM1rF2DyinzZFq+mcdGz+2DN3GZYlRvRo3uQXhnchonS
82Mmnt+0ntJlmMcs2774N/1XI2MQulkTQrAZFZ5lr2/KMeCfob43JQm+S/Rrb//zEHj19nw/Nq4D
Va72ofnyTeOF1au6MxjoUVx/Z5pXmempyv1L7pATPKTmMyeRdqKlMPJby/ilTYhLFVgNnqa5r+vR
OQh2yPbE2eTqWyyHC7iKqCmfmb6Xsgl2SeLx0jJTzkDTTnU6whgVAIF2H1YmxEYkhfyKY/7NnkoU
ogVjsXrVwapBmgM9wMYUz68au75Mgkt196xgZ7ay4CHZBepauchh+yT5APkwCUI9Bdn6NUYt/JtA
K21CUtgt/+8tpemgLP8Oup03CzpVBJQmt9WNQKlEA0t9SQ8WER7g3ABU2ZqcR95NUrolRcCxFGmv
YsYRt5KBtLp90gU8ojqkYvWRrPq9CC7FuJ+YPmvgVQifpi8jcyLoxXPthfhpe1jL5gWJOhvyp/BI
V/5ONeiEkbk2so+l0Cz+TwS/lzb9mcCiXTSWxTvQKVu/2tipEflgTMrTmV3h4qPoXM0IldfbuoMK
2YeKQ/u1tbFt6zqgvXZYFAtC7N7QnujR1M3K4Wc0VD0fnJAoK47kZ+k1vo03mwDv3lK9TaZB0Zh1
8uPP9XWn5vXURE9odGRjzSADm1VlCi4Ed/y959flpdld0x9gg8P74WnoFfWWUMJjZcr1E6s7G3fX
uhPYHuhbwT0voWYp4p2Tu8YzWaNIi7VAJMlD1b/cOtHF3a370R1I8AvMU+hBMbaiwgsBZs4U9Wx2
0aREJTimUj6aE3EqvDSfs/QgPjC8T0kZJK3+enXSUcl7ZewW5RDHczhM3W5RkDn7R6pI/muJx5ND
+zvgRA9tBhDaRF0Kbtfrogdjx5I1JoXNKoBq5wzGOEmFqS2cYlNpK1WF/i3xc0nOK6kHWs28kSp8
6sITDXm8laZaoJupAAFCe92rl6ga1Br6IEE9QaSneQH0KC+Tx0p+8R6jZOV8dH5QByfGiVXrlPhI
EEtmFU591VBJBFOqrh12TyFWsNaYsanuvnXeQ01CwqLWJfraww7O1b+ovLjgMhCoEMVTpS9wWmEV
6uYTLERHm5lW3OgDxWmYoBZyT+5ykmzTSXbBklLMD58bEgWWpjiP/To/uF6X9/mSlgpESoE4RNFB
ZWItVVlsHs19utezvqhsDbJaVdJkNOBI6Bip/qcygPIoKoM8X+Ml0ew9wKqp8X7kgy2YzWiDjwwo
lGopqPtBVMdZ7tQEu97W1W2qZjEcHo016m4OwlXzb0cLOnLwz+moxAvItxsNF8UTJIkxOj41Nff7
zxyS/3DmP+iRVl/tjTTknLDV7xsLOM3N298WxX16VD2Xm15QZJw+fqgIxWqOhM1EZSsyuvbVoMa+
YdQz6IMABUgDl8ZoJN2+tDeSwx3zKjwSLQeZujOUINvq7tDfBbyymE+piYIceWFtPXvhEc6T01Zi
OTk/5QAF19DuUyeT6pkkuCho9xNvdiWEis99HUsezRq1M/eCrM6dGKEffjo5uj8p9+vZY/PlsDjI
8CnjBDJNJU86jUNzs5vWOUHlR7qv8Mlfqhazzeq8m5/TlW28Gu8fPm/H+k0E/aru2rBwXm6Lhsy7
Mv2yBUXLDh7humvYsrJH/B4gpqL88QXtaOnw/tbwHTZPZfa5fG4sL1U7gAz/Z/2IAnYROBcHcdzd
2tUWmFl29VcvkOVapEXh9rNrgzFeQktC8AB0YVlSkKfEKKTkhXUP+I2o6CMP+cbSTjphU9DWSolQ
/ohtbiohUfzbX+Rb9t0umX3PTv5cieh3mMizt3hMcmuIuJD5hKpg1bdaIO7RsuklS1zYlzGZCkyb
9ZoJxMkUrwL7KBOyD8MJSw4hkZxtL2i4rG91XxJArgTFUPxVJJjVtJuuyRnwjwsBFnnlvemPQWbZ
3MWqmWs5tkKaVb2SFmsmW06v+qtl5RTTGA/Ci6k9Di9D8TKmydFXPEte5P9BLm+EFwTQ/LdX/xf9
hUSw+LzKm2UFfu6y4xP9khCws32ljJcwnGVVwoNlznFkfXGzb2RpGzHX8zCcNdaUVWtPU8jxics9
M+QdlnE8dyD1x30D/pUap+WVjuagnTB03aG2+U0ajW5roLTRqpY0Bd2zRVtOE4i183XNRjsnkPx9
2acOqOfH/nsWAJSCQq18Ln357fXMv2e+bOy7u/bJ10GAxHqnduiWzk3DQCru7aVyBJ/QEP0YNUmH
FnyTShrSPrS7fIpreb5/gxqUNXsfhJXaoABN2ER5tgu77k0CQ/BbTkmx3g4/Z3Fsscp2FBnM50gd
katZFIS2WQqfswlmnKeJUlfq/9fJ2LCYHtc0MEFto9VPqvma5RVflfX3RgbBaWQwTjNrLMh9/ILn
WbqJ8mUmcAgcb4ncKpKDhEzW2YUFnpkCyNGpTm5qxi/d3JcuOm8IUqp16F16yY8tDxYflBhIdutF
VWM4BY8sy7REfz4F9tu6VDyg7h44LCwjFsSm2qaLOlPmq9nA5Td5SxXpyq1Neb0piud5uTO++LmJ
VqiEMBH8WS9QmPnCbPmGYtXWMEaHmVqlSw1ZUzpUBMNV0iVaCx6iE8OnnhLUz/5X33R2ACAx3yEa
0tRC2qWQlypxDFN9/iW/doLK9JlshLlu7iXjBSiMWraxfCscQfsSQopPiwuV2MAzs2VwgE8cXam6
8z+AqDwYbuU41tTrVqc/+9l25B8E/rG7ry48+R1SdFvog5nYiZo6tUaIklYiIvm14p1kqmBwbIgX
ninSC8NjcdP+m32PT53iX6FeT9TWFdMurqUFRcXP4ic3XlLf0lTemNRIDz5yHyEdinA58/lUjv7e
cT5BZzYJJuFTKC0kDGlSRSgau5ivUW0bBxialm1H7qZO+chs/PlkyOiuvmwL9N4Iz2+JPlW90urD
D+fzjVA7/BWOv5xI31OYi8ZP90PsU9VCK1fTfaiCv1e1IUXPMxOCRQN5kYYBiQJne7+WUMpp2BYU
QHAPGOTamUqcoue6hdwVvGftPDm/S8kQwMmF86grXftG0tVE6fuKeuSWmoYt91E6iKsG14uHTbeb
R2LD8bNqU39ZctTp7YfAWVzrkMcx3sRvxUQgCbTC26QlxdKnXDf4IG7WdiRt7zW0tESBUV0IpzW2
XT0vca8wexn2EgRm+1+nZqySfU+aRrlipN2ZpCFbURFGaAsjij8LV4ExHnh3X3SMoyMKyfdzdSNT
q4uB/RcnMdv0t+/pNWt3/E2yIWmjMYLkJmZ6HkgPQaOFC66oq/OR37rgW7kX0rmSHJyX2SZ/ZgLn
2e+5/EMw/xT88333UMzfI3cmP39ZomJuxXn4B0AK+70mKfGsrM2suVbjeTRWACoIpNeZQdBgeCtA
Duw2DoVpOXZoayv8b1BC4lsZefvcfxAIWP2Hth0KIvqdm6wY0z5ArtMJnOOfCI1Y7s871c5ODuQz
2ZrD7kyy0dj8y696feqIdCwK72QHGua0+TzlqvmoGkSQdr9zI5Yqm139XNV1PIY0qUO+NSB6Ip3K
gKFGIoFp7RxcaTF5p/eVEspGUYaLhpgZPMBwrw07yVSeNg5zG+6/PB4yEyi45qJFhiJS1jwGCGg5
ZPzqN8UreFErUU/ydV3uhbGW8NagL8gxw63mqTKJe+tALCjZtPc3pI0XHh/C2Fblh5Kvcem9arOQ
A9MK2Qk+q5Uv7WumsIzCZ94byhQriAhAGEs4AdZvsQFb4whiVslWE0NKKScCdUz9+BUSxe6GYJzm
kbmBpf3vzcJetS7Qy8/0hBpi9eGG7MnTGAMDjrL7foIR71UNBrox84ZEPtB+JNveNXtXOHsHycm9
v3QoZ+jGChuFi4YHpC958lnKzJXDihyklE8Uc/yFboBfkmuoGAIQCakkZPKT2xleU9MTNrpFiQLl
Hg9gJ3XNIlFUC8OOie78XlXfH0uR00RwI2e+u7/gRi75Vwcy+bkh6YgEyQeq/i7GtuVXpObEgfqr
1e82X0rnm9tRjk68dxv7Eok5d9E/jmptZNCQFg41DhuIV1LzW6b4TNU1U3o+Na6KEvu/uVYW+0Zm
/rFLU10Wn1d2ysQ/ysyPrSDbJAgA+OBdT/Ve1HU6gqi8PzcxJqp83/E2nqYbQco1UTpiR2Da+J5Q
IGQH6hbMCxJqTd04uM9A6FGLPMbzSLcXI66peBB3mSdYXrMz2ogVwu+xuSZHra/y1dg+8XledBaG
jqtTjxDT4XJCsuHdQJyCqzVP11pSgC0a4PQYwtV9z7XuyfLzWH4RqpL9WTpvyVdzJ8pguLkV8tUv
SGlp8bbsGzbuj4W0JRf54wUx/7Yf/yWuGqqW1kPzKAdQTYlPpS1+ZCf/Q8HPRgtG9A3cOF2Ex/mP
Ub3XnN13G/VOH3erOPIQ4z3JZtX3Zx300o16vsJmpmE5c2edR+dRimXtaq9az1MtYYhN8vSQhCMA
M+B+SmRHn5CDjsxqnvAzmUZbzTNbC6+aXc1Auw4ewwgoq3Cnds2xJHQFRGtw7x+GY9gTlqUzVfWH
XYytqHgRO8xRc2gB8T7swlTlwIvF10kErr38H3kE7rh92q8gMVeH2p41A056bTz7JIYAyxSJ+b2p
+qdTtMkn4hVMKrJGHWDut7f4WWizmtPwKti/xNIYHg42p4/fdeEiMsjM/uaLfFb4Kbyb+odzi3ZQ
mZBfwReCXEK1rFeNLZsJaQfxihI708tpfuBsw0fXvd8b+O3P1P7aN8lKg8QFcxOouwKRpture4Qo
WoGvWGGVqmkwrRGlCVeKVCOLNPHu/IvCkyN9paFYJMpYSLbQeIfI57SArgL0Ez3c8r+GjNaE4XW8
JJeJxfq3f0hv4u2SraWFXdT0d1eqn1QAASg7FKmHe+H2+DzF7AZJ3iK9BT2UXY2A6VomZsC/ui6d
KY2di8h4AWeEMGfzMt/yPQZNg5rG7gi8CL3x+HamgKWUFEDTBCHLo7xZN27eb5WJbgVJ6XtHZSpV
LLDdDKM+Tw1P30JVdcYL6vs62IhyCKM8+yv/9XdVBGntiKkCvgoQpH4jOUGjuaWA1GpDumPD4yLq
3uGWBee1VeuI5vqfEFrRGK8eNpM+jpirwaap5/xNluKlQ3FXfbS52LgwxHyqyiUC7cQxGdZmdk1U
iQS0TaXyP3+DaSMWYw7ffGm2QkAZgzRODer1JQg65JgocVKV6PP3j8OaQsE/XL6LL5q7h+a0k1EA
/0eEebW1idmhESHO0Wbq+8MWVddwdaO6zYy1+SNqbWepMa1LSOkJuaR5dksq+C/ZTLEA71uMcBcd
K9gj954V6nLKyCACAKjHfg6bitXuAebny/YmVQ89GV4QhqzVOJQ3swTcYLgZ2Q9SQR0Q9l009WMc
U0UGw+DvySzteKXhqiMireAatht4BhmfWvCJ+XlQHnXs8tbNVckMc5G8ITDGKTtL2SYbi+KxfqT8
XksL24HwG7vGYVG8PYqHjIsoJY3s23PqM23sZ0GdbQ8BcznOw8AOUPOhEiPHQmaV/4yxFjWvkanl
P5+/YbLD/a8Xs/4m0asFaz9UkgKOjjD0ZO+yhZRfwpDZ1Cw/uk/UWLdpQQgHugnol2S0S26cAyIJ
BAKKJDpW9x5ErpCoGRJ4nLxCYPOtnmC6gfAS+TOpKcGiUnxXhSjbp0KS5W9wPdxL6qnMunXI1e+y
sKbS16Saa/iX6xaUbh8zLU/pqFJbmGwtsotmUQCL7/ejt043/Ztz+YJEfXTBsyTDzlf4GpySUleD
T1YSn5y+L99JEE94ep9+4o4tWgZaxay0466DE8rXoANVBP6yrbDVmNXRajqRPkiBAQeC+g4XUZ2B
0raz7cy7txhNSV7BdLQdwFSQV/MWq+vMX//o57h6UyzPqmuU+vRcPExu/TPBSfm+C3ECyU0xqQGQ
WWKN39Q7uAI1DsfHyMjcitzhNDeEgQ3D13D9TZe9HpPqd4HugbN0saDYIhi6Gx+xA+nBMmPVBpDA
e3CvJWdCC9Dd0L/T5+s7u2tSCBheJPvGkMhyPFt4DKdSA7tGKRhHvHxLGa4rPm5+lBKT5tSpJOTi
nwKDqq3w5upMW1AC1ZXdXj4DIw4bmJfxbTqqwQn8tX97vOd7j/Hue/fJkNYN0UKHt61kRR2Qb6gQ
dUWOfMlglI1/TovNF/enJEpKaS2sIy4hAvL79H1f167pyuXb+HS9gPdrThIAoUzJOShgtvaz13gx
gmXS9W2b9u/Hvk3rDLklqFKVqKboMi9jNV3sXk3dG9G0Fmzrq+YhvwgioXyys1D8BClAqg6CtKW+
3mB4J9O2+w4fr6HLURjqcZP50hG3JFZxllJMUnPFJOXB2/OM6McKMImd2ylCeLWjlrMXqyCDrmhw
BWtdGRMBqiCdB9nPvXlqk7E//Q+VjC/DENDMTaKCtSWwqafqoo9RiLOU7OCGNbBmrOcsA9PTGbzG
gcTjwAT11Tj1ykHMRi1UtnJZsJ6kRyfpftM+cEATu6lFtUxwqPFHpXlcNFox5YiKLBNmv4/Sj8Jw
Pf6bKyN44yThdWlVuL7HCCbgBWvR01gQYpwKtj10n0EeHMjB2Ewq5A/CyZoxLZawWUHDGGuqHvcf
vjrXz7XFG9DkKPMygTeIhks944md+TwI87WcLgzbYlSgEEbT1TniQdIc4D/ZfcVVJmrX9zVS/Efr
bDfUKOYrD3Es6Mght+m/xAlj2/qiXRDYRKiByLpI+mDc3ffQzEioLbrzkyA2tz8VN2atQ/XWjXXi
F8du+eninUKv73S2FEw5YpKfdSVNsnP4p1Y5VqCkuBqydsf7/WCaZGPDV8R/eNJDlrUHmfxA4foi
7nhUGBj8eQgrgBJsHrXOHixvlVUZNIb2+IV53etCLlnLprrqgKBebIgUmH65HL83I2hBEREfLHhb
ZbybpxjEUtbSvplSFM2f/eyEth1WesgUz5u2et5Ota6+iBHHq5FVywLoE9BGXgFHmHopWkH8uZyu
DXVcvHNbNV1esmNcZ+sYNNqZHrhfilg/JZxaQd+TRbQuVerrumM+38p2VCuHqLUXx23JK16c3SIE
4JBB7hnnnYIOHlp/D3ezsLkUr/A1cpGAAJ++Vx/oloOgvEvV1pGcNG/XWpaInnLQKxr0aEDU1BB6
GbTHC5WTxBpJL3C3GDK/7NLQRJRwc9WeVmR3q+XNzhU4y8wdSIB1IrRf/rzd9+9nU6I7tGI4zT+f
Jflk2bZIzapTxE5CWRDGUEXDqC6MRxjCX7oQSzQXUWMVePxihtb8UbyImNzMr6WkqbmpxqvMQKqc
yZXvfbsCvqDpfetR+/IjId10VaJn7uxVatCmC83xNTyq8UGsGRp3tNT2Y8cjQGyC0aSb3zbv2ZK+
iVFIzwPkuUZBN1DNKpoqiX2LGWs6xbPVeANWWpiaYjZsW07hdClzmiwZxImoafH0bpxVPxusERav
JPiGpK2564NANyVQWp7ceh/CgELLJnBGMcyxEjQsyQxetzK9Viybs1I0SKGtUJVnPMgrbTkLUyV1
WceJNWsTpAu9fCu+4edvZniIQ9nPnDT5VSd7b1Hd+/diTT4zPC+yZ4BLiuxh0B223KPXvpIfczHn
ANtvLspfm7dLe92Mt6TGVENZRhaIL9OmK1vj+mqNc7p+WVfhw+PHs/o4tFbx0rH7mCRbh84DVL8t
vsrL8rXpOtc6Lf0k3qWyGSakMgxyGWu0GAF95utmJGi9LshK4hVLsB+9CDjY8zznyjBv66SjdC44
nMqp/rJjvv1HpvpoXEuPMt91d8puqA2WJVSN5EhDZ0JyRKyUne1FIgH7P5J2w36i2IjV871M3WH1
LeH6zKV8f+ej73VnR5mSGVV2yIP7l0K3nGsJKisg10bgdra4WpAGGeKjnXPOwqqEF3cdGEK5l32F
LD3bs4EJv5FTQC+NhRzehmakhkk3QgQIF1k+ztNianyscWM4uBOl5edlBwGVqNjY8tmbOYmUf+lv
hWy+4TognrLsEJJdjZ89xuYrNHEUCRmpnvt/JhCfZrfZalHcTs7tdTdHaN2JW4KdXCuOARrf4M8l
b1nEx92Iiqv2BoJnRgNI7kcN+RVC/p04UY2EY+n45jvIF/Nmcd6uDel2vi2w7giv+zp+EcotM2Wy
oquzqgs+23dlTmgmtZUGXBmVokLeNpcc5ZrXyP0WuHFtaMQ3M7LMf8XuS+/2DeZCEKxE7vhGSs+/
SmB7wzgwrfFiVVwOQ2Ibm8EwCN0QsqiE4at1mu8Xhbxy1mCwBbvLo3B/iI3u5pwqAzDiekgY8a37
IT26mXwlUIkN9dGSR2EYSfdJ+NvPA7E8wcqmkp3Jdxo7p/GOexpdOKvDzWADiQHBxMPs09m1BQAP
soP0YEn0eCnZ39NtwP/LwGNPOM9EXFpxpgx07X4LDPPPUHnOHg8uJPQh7wBl5+pegOX+fe0iXk73
R/HO81Y51Z7dsJRtzu3ji0c0ISVvsuPYw0AULrOLaj9blJe5Evgpyi7OT2FMkVDMvCA/H9g4dLcq
zNZxEP+IfV7T/WO+uFkQtsW+E8nSA5iTvX+lLWmFufuJRH/VDWfCmujrAYGBpr//C2l9sHgfi6Rb
6kU8nzxJHkRlv/wKx7B0bmVkor9YtLM270++jwAxBO3XCyKZqzqUF8+ytlyJnQR75qqgtexpYJy2
9mnhqz4q3sj02pIqUOlrSnI/U1Nszw0xMrckObouOxXsMzVHWa6dskSm71HL/Z5m+jZkeCphtMlE
WjjqC8dJdtt7WOD0DhOo4GqmSYMP+c/pT7KDj92OPvhNVrPkxI8hPTXDu8/nk8mEH6uZn69/0HGE
pw6kxFyS+qJszs84HGwj9OGIvnFPKvbH43Uiul/tas7oV7a1vPWddwTUfs4eItoPeEBh7fBfbNqu
C1UIbHieitMv8OTeMGi7RuTstK0/og9E4d+nc19jPfjY1+z4lwqs0o/nJeSxKb5dYtUAXT3kEUMz
CVVIV5qpYVBjjh3FqR5GDmA7+3Xi3AtJu45aQmSdg3pwdtRexk4ImOhfdVm+DO6tpM3pIn9qXY6V
5uo7tgVA84Su6H1TyjPzZSWpQfGq77HJrvAGDv+ND0B/Rd5BrmzoJh35Rc8j8Dqn7Xn29RUPhauK
32Hpz12IedHYq9+gixhAdpVg2ffFjNshwt5fm8uqc5Qk5+HRbpvaHvYKca+XCg2EbUc6QhmU6QTb
QgsU0SCgtSAHXshT89HzWGl0Yi2q9HtTUuC1dW6BoQoi7Aex1txU92K83lk2kuzf7/fSe6xuIxIv
hc6sKPuEbpgbVTIqqHP5tEEw6qjwih8OZqNK4h9RU8HIeiFDu3PRJ3L9WRgdqgp3NWZoC9MKofo8
nC9zyx+GcajKd29OC2Z4UEQGJoFYcaZhMM0BhLks9NesuwKLOFiStYOARtOjGmHOQro/Xxf6wSsS
3Dpfd+7DxVdId38Zp6p2/zalMokDF8tsDpcIq8+LuPEcHqsjo5A5f/XBKFbF7JROvDpvm9Jf+VVW
fU2M0VH9SJPaVn7ZFleF9rnaJpJKCn53ALGUtbCfUt8xeJty+nfRfJTOoV0oxcuzZYnutJ7qV2W9
UBXHvvMhuZoq2hijTOFNXE1WO5hvvd6OpqnQhmqh6KH5T+O1Xxg64ZKgL97E2nxfNi9HWiJ1FStu
9fbNiuNpK8jyrWSbFiJ6k0V9L4kPh53KGkL+lj/iIvSxonDSYh2Fn5ssBrNFA3L9e/1az/GL/Vdz
dsYyI43KZ5e4MUIgzHXZduBRWvFsfYEK2QwIZTe1Rz3fvL+vKy+3pExyHFJoYWyD8DteoorD/5mk
VTtuCjv4Qw17+RKBsf0JYmtq/uGmk/w3YWo1wEJR3lFEYgXRpVik/IoFIEBrZGmyXia0FrDXSs1n
fUI887pnDfNdcBgu4MiH+TC+qQAJ9DMvRRm+8dxIDVPjBQPj1228fA98uPUdG+7a0AduhZaVBxlY
dNkm65cK1LI2bYCcSdcZeN7Rmup74uZ1myqVu1iVorMxzgKLa7CwM/kz155sG07Q3qHVfFXUDqdS
QgJmI1E+VSk1S05jiCU9R10muahZg+dk2mnEBh+0Lixa3u3NB8mvIahKX3c+J2Y3tI7x3wWoXTfC
2O2V4IVYg7KEhpTw/pLhOS7D++RnpBngPT/kZvVp2NJso3/ljWIpskmX7XhXMWOq3lwRnN1eTR6j
F2i6BVbITWKVY3MqbzTjK1FE1C4Q8I1ZLo+Kzqv78MKcy9YGLntZT8qKm8q2W8juWHwEv/lluOQY
/StIp86Wora0WtHZvBuVWe5X118+jabjVeNAHp9r/Au2YmJl90i11BmVo5eAnP2b9MWkjVdlQkw7
NoEJFVOxujhB3qSi2Q3jjb8xpk3uSL4CqcuMnjAhCFRh5davasse/1GrnQgoHiqsZXEbWZ8u/XUh
LcOc8HGF3LdRxcqOF2WCZFSZsJq14a6kr2IlaE4r9/Gi/aid29EIo20/yE0mw8X7VFkxkTlV3c7i
A2CN4dRHJEGWjEJPXsz2kodCepyk1hud6bd4Fd+nIPi3zOzUXZq9EBWn2UIsU86GRV4Ur/MZGPdc
nXb0+BXwwmxhcv0IAeN8I97YbztBmI8qKbcT1D7UK2FnEB+y+QLL7qNS6ntl7CvSQjHI0emE4CgJ
8jX++M/H54Iv0HDg5ZgYEqaa5e6OVQyHMJ8PRas0QI5SkZL3IWXE3VM8BNNvfBAGGm1EAztm6LYx
2UI/Sjxk6IdzwxbzkCInwdfS5Yps9B0VIVnKmVQ/lvVtQiQ9vUORGswhYDokHv07nvOHKR8Gki9F
Tif72apYFkronFB/MzrK4sdSDIpskowvF5+Gl6kZqVVs9p8jqzVtRkOqfgpu96dhFHgw58uZ78m2
WGVdLM8FvRBznRtJ/3/0Ni4+EvVkP/6RD1tRCZShUXj2E11meQqgyvxQ3VU/Lp/yDQdXME5G+aMk
NaMKUggbX7BNfobJCw8u8FzRgdpODVU//yjIJKJAGFeCWZPZyn5+7xiiYOgRa1bIWxC3qirKllPz
qI5TAfFQDVWz77ao1cgRXPUEN7/TVBvHyBWWqsvIBtCKPeGeeZdTWFJA2fdCbBBHeqjxE71A2EJq
OcBeYxo8rknoJUMWMybYJWppDzXCwjp6Dn3tImwg39p9k1atq35PgvSoHWtq0Q/lv/aVNZfrdmQE
UAABfc7BdTBvBjVt7ThLd1SycvJ9y1E60OFbPAYAV3Avk/3s8kl00Q5uxkwPFKeMEKP4cxMxMnrN
jQnjuDfg44c1UvnEsDhiWcU0DZY/99FfNRrGgjVUFGQV/yRhIcFClhlSu7oZLjsRFI66hKXqcBXO
uh0RpXu3o+8Rc+KAHxybtvLXGPRJOUkFYn8DAgZ5BlXMwB7u3Qvm/a5fq5E/1lTBHLkAGrUnM7mR
m4fS8mfVVYV1xI9XDlKb4hG+5fKeXqog6OWappHoha0ylU9pHKs+6+nmunGtRQYIOQCQOaK+yCRx
2ioeQh4Uj4iAVUGfkjOPWCCawaoaSONC3ziYKjbTb53Bsnf8YH1zfvzLayKANSp48W46Wq4v3Oev
smj0xLl9PczOM0Km6wQVXbt/h33XL70FR0AYRUTX+7PvU1XVImcTnOLqhZ8Anwyty4yu748m9rn6
bO+LP4DjYlTMF1eNfVWfIzsuKqzeX0DEwd8s2yOhP++1McW/JF9A4fw+dYvvhce5GDNzy5inNQJj
RVnCl1jcD3bDU33N05UPEWTXr2lU2iBopsEvRf1ujtn1Q5EhvaO7+xMftc9UlvXtCI7iNDg2TK8d
SgMhQGaH4Ug55jugEc3rIaodf7chBj7/JteYqPEWNjE7joOTKN2JRbIp5FbTc6lQvNtqbCnPmqgK
2wJk5cSNuga2m+v1v4MYwRFOtf2MPZoLEK6rrGnuR0r7sZV0MD0w26b/DgcjXGm8+Fi24hPa3XwL
SpPsqErljEYF09IxRBScxLTN1e+U5rn9Sb8a3uME8FZD8eomBzS3bxoL9chW/KiIAH1MYF/seNuR
/kZ3GmF6JYmESAASMShv8E/S7VIjKFgsdFtu/RdIhDGoHb5BATUJEWMBqN2TU9dJYI/Llv6j6bx2
I0eSKPpFBMikf1V5b1SyL4SklsikJ5P+6/dwgAVmZ3Z6ulVVrDQRN64Bv8RLFV+F5Ju+iwKe7Tyb
INz5Faal0wd4qbhzaCPLdXGjxM/jwUyaCSmyVPs/O1ZaKvXtXmMSus0LVSmSv+TbgZZJl68v8mEN
oxbWtk9sM6pxTodYmylr/IXTAUAqU1tgVnY+xxB/gQAhD2S4BxVkeoatSdPBVvz1VuTvaDvvzvEE
yA/AVq/7mwvJAOtlbwPH9b+8xg1GscRF1D9L/hNCU9BDG7IPendKHY8pRHTCbh6EcfaziDYtMZI7
Okn57a28O+j8i/bYQle/uxA8XXy0sezjOACUYd6Cbfo2SdAWg5fu8tN8TjBHgPDPuSHdGzLJMceZ
cIlWFrjZ/Mch5FDVYbtD/0jfx+E4XbUtcvZ/8yphQE6nB/GMQcQHJWMe3FkXtFDIlsG96d1nfr7V
H71zO4ucEVczO/xvhdEwjgftqs1mqvgPMVPlNRmleGfF0OQf57u9g3dxBuDjLOIk5PFStsJyZMJn
PxomIv+Y+Gv/gnNwBiufgc8dZCeW3xXMWX7za0TThfP7x5KDgT/vk28Tcgt+HNWbCe6xAwY+qW+a
QIPj3H4YPAv1rR9IVFzj3bymDzyYf805eJr2HlymbO1fSQUAP2St47t1Ect+h7Xy4VmHMgp5c/Ui
r9gm/ab7njpjrgUAd7+8T/8Zl3iyHnT8wucJFyKEhfGWYNLPyVdei1nvk2ypci7JxvqQT+90Ldx3
8KWwlAGDI8ueYEVQKyLkMNPCaLW8DKTJOQswFHNtbxEccJSlFCPgyefZ5ojo1zOV5MscIJbvsnN5
pa5bY/dFaAZkT/Mtfs4vsNBX9CqbAUL8h3FXS5Nyapcd1VrirOl/MwweGrofeSCwzIDfEM25DFQw
+h+DJd4PQxROabKq+Ttuqf+N+5jQgadhdjrbWcz5gHS/X5jgYQAI9GJfkboznVuVL3DEGB6w5Mjt
AeW7Mrll1JMB9QUUsAB0EPNW7W92Ms7Fwj746GmWpKdDsYRLOTDdkrODHkVM+UN/R3FB0zxdoQPY
Dsi2R/e1ntti6lSOKpbeD2kFMzN4ZsDO9nwuDybl9aOnFHhCvxM590VWxxylZHM/JffqdSYgwxNY
4wX2lAOvfX3BWJpfkuEZN527Y+VaJKUqF/Ns3AzsBQUJpAXIEvQodE8QtPKtc+dc5K5mhdPLW2eE
RID1BMQCAkDUquEQzDMLhjgFD4nlrh0pWkB8HDhYoAE982vTnIdDcAZY15zFcIv4ffM4AzfZKxyC
I0hNfoo+qXg/zA9GxasMy+D8ZbaFtikmQfY5kyAlmP8KqNYiwSzC39ocdIic4WtBikFNP7C8AHRq
ZoIZN8Rlnk6Byb7BwWLcDV8aDlO6Hzb9YzwqqvMnl/RaLsKP7tP9ElQHXIBIu+qjP641f05on5sl
605cx5xQFDUrAgOfzXeWDlfgcr6mgw15HmJZnLlNwdwnTGSnI1gww+BtePPPJVXaEyj/Njslezqb
g/46QbCEosKr06zPZiPNu4IwAgZLEC6iTzgT8qn6W0KgjI4gZMN8HHMCUmFxipPciGVY9seUi0NN
jEsUR5zpDOkx5LAlXaGDlcGVL4d70b4GdyIKziBIXHrYap8tPIN24kw9Nw+Y4gPMOTUceUo8Mf5C
C0MZNtCkWm8MxDjcjCvtAkdwizEc5iv46d35amOe+jVJTxjJ8I0C0YHZgTeyBhia2TNjD+4ShDaP
LcPv5gLgkIVKojFwjleEsWB2gb3FoekYUq1wrlyUp5xora1LGBtiM36bvmaUjQ5gsJa998DZQpOv
/BAkORTAgqzh4khtyHKxZyUBtjwchPELpuNM+h7z+AdGHefuvWyhJkBMjCHJQFTgv3PLY+XSrvHD
gQ4TZRggBC/sCvFJTRmYF2hTnME8B/Oju1n5rqYgpAsohle3r6hQjrrX7al5UJI8s6JccM6g/Uv0
ZBWMAaKW6N3CHrD1nrilNZmfAWsj/26kOFrrOh1tenLMAcrYaagaCv+ZvvWbAad4/pthUqWnzlei
TbhVsEHqbiVybPqcAbSz8IyNY3EgmZa5SrPiGvgUz3WN2WyX7gIXS4tklOchGXZJ4j/Z2bDwPb16
6pR1sGx9hAkCKcnFgr9z1l2U7WNdvVjetNLS9lKTZ8lQOxj6nWTpTOo3EgdZy0Wsx2s1Taec7kfk
4131DkPuTLvZ8kWpn8yxmNmfDTfZaSo/d8Axie6RtOCv0o5Jth6vFKkRtcO487fVPDItWOluc3CA
5rsJ0Rty7YEvoiiRtjakVIYdEs7a/vHL5BFBmlNx8hOJBmGhBZTmZ/csSTaBXVGY2vWt8PVjqw10
l4Yy9uzJWaaERZ129jNCrKaLaVKTGuGvMbZ/TTgeOkRXcCPDYHhLhdrFGRVWfJGBCxey9g+l6wBb
2afArI568Vlqxb6WAB74e9Slx+QSwcwhawmAovGQ0y1X85rO8KLEJnwgiDYwoZNmxlsVU00LAQML
o0bF5WHhezvqN6e4SgJfG6Zshfeky/budNlRNkdv4noyJTvZZyM1OQ1XlCwq7eDY0DMMcDrYNFHS
wXVTy9GZlgPhhxmwGTa5Ig92kvPR5R6VH0YRH3jooge9t+3ZrCLo0OcDFPTTsAiDEGkFQQOwGALv
qcsx6TKxQ/WXUmantnbW82vHOVE0/TrWfgudKrxhvhKsiwBKT4mU8s0rrhH+5z+qnzPUI8z08VSG
gRRKMIYifPGdeGu16SnT/JVmQymY1r0AcHsNUJqDTuDPkKq32sCJ020/dR0im4nazqcGqqqnIuxP
PXu5SVGq9i9+4r3Pe6bHC2iQX3WlbXO19cd8JSWUEHNaeg0ptXl6Tt3xqXmPpvqeakTh9OGyUMA6
PXbNCgBOYkI2jBdNIIvxup+BdLrEL3GWmaoQEKftGGA/m1luMY3WFqLadI5YuxaAj0cWeEsrFS37
nji2ljGgU65jdsq8BtLuaI0cVAqHZKdbhjEJZ5O1lWn7MQQOf1x15zbWjk3jMcXyt8KQ6UZvsNZ2
40uEw5aRmN9mbSBLMYZjFFjAgCpkrmGEC8tm6YTpd1/jj1E79VkWBGW0WkWlEG2DLGUOzk0XOW2/
8Xw+tVUTNqH5G9nLh23K3zpzF2Mpbl6DVXbmyHsTMQqs1dWrGVMQIpDH2cUitMTP+0/XwexchBDK
Ezwxu0MzG2VW3wHNYayGZU4pGmO5QV9sZcuebatKhqCHj1LApXV/LcvnmX3oHXP06bnLILxZN9s7
JMnaK5cwgSRZ0+MuSo6GQ7M8ngW1clBQWuR7XwEVxdYPWrcQuzZ5YY7kTfiTXbEzg2nND4iatWf9
c51D8kj8bQ4jLWWybYFgpuQD/JX2j6TApXhym/eu2XukNnkvGJDEAJjuF4CyGdyH8B+LWutOiCot
3PXlvyHaadl+MvcuMREkU7AY+X/F+OwM6ProfvrpjQ9gJ0RNncvhpdDPvDSfSut3Qba2iaPmNmAM
PK3sv94hP8qa9ZswJIrsVpkvUciFDqzVvWTpzoHYw9iviLedcBY+aAgOF1g8lrOV5sq1CDSaesrE
TYfx3HhWya5qvyOmo1wjzioyz2b9nscvHLlCnDDod4z9CJpRHQ2xzjFs8i496JYPF9yudqN42OLI
Rrf9l9F9j7DxAvmxVrbxWiqyziYaXCpV/RtiAmeeMr/auZ1ulx1UEI4379bLD4d0qGytCoR+R4ie
zcEq9vz+sXyeroX7EYGi6LiVAjU771nxj4fOVxZ7zNNPafliYYvtPm40+PHeSp75ylsT5ZqH0xg/
5ZpVa2E9xnSn6i+n/ZmvD6ehYE4YSc9uTxYVe82UCG+WmuFR91Z7f2GIuvhAiZOUmJTiPwv18dDP
faJkID7s8+TVck819gQMrOiuvZ1f/osxlIqocHD8S6HU8EdoofJp04m/jkkok0O+BMGRPR/RUOr4
UXr3o3m/7CJ+ppKrKbyxJgLyvIy9URz4+VGPAcVzDuTUXjPsouINhYA0MKYQF74I1kAXPru8IfEc
9DFlLzfwnslqNX5OapvWuxZUevhlFSbNdw6B1JG/SfCqnCtOAMZL3v+a0UenNjE5yeOmDF/j6Cj7
D/6eFEgW1v1/45EutLgVL0776iNk80x9floCF0d7CQOPe50lOVNt0MlYh/kT9sEbD1xqsF7Pcnx0
zSmPznFykf02dz+mgrRefjREmA9d/VbwneIelkdFo4mdK8WvN50UJI9x6wRHXdBxbzp/lZU72zzX
wZ1TUwL4Rpe+GGa/EumfPb5qgn2CA18Y22biWkvFo2zuFfbsFeHn+Ixic0r7fRuca1IzNdbXfAgW
qxBrWR70fqlB5QcosFgcUmyL8M0tdpFz8pOXuPyIzHtb/AhxSySdsZ3QfFs6KFF6Y6GirUZxji6J
3tUU1xr6YDjtuYPtYhs7Hj/5ySmOQ/JlmY9ANBtfYGMQNdvaY8NnzmMusjJjgp0CO7lx36o2+Wk4
Ho2v0drlzadf3tMKVtPBwluk4nJfcc5N8UbWb8J8YbNwAAGgmdOaLcz5x+Cbz8YBYBQf8ynoljfh
HHIgQlhWMPSrJSehPm1QO8yPrz4THDV+WX/w1dH20HyhLGnis21dRZ/PB0udr92Dhl4g+ZLwb33N
X2Qiw5OYqWFIrI/+3plrjfcknhtxxEIXkTRnRhoSg2URQoa9gLXrnCPEhLw60RVzuQfTlhrHiq81
iCMgBKhKTLbwrk2vHSLVKsRypN8UvQld3WSuzo5pd/K1pbOOyg9nejFiZz/6vxFnzACTT++tQ1bJ
Q2qnL0MfYo1JkYc6bD7ZRP/gisn7bhnDXJz/1xrIrHNX/9Dz7NP30n9JSzbKGEzHstSB3zAylsap
yXuuyLi+5rWJb1OZnkMtpEaN3gcv5eROkFu0nXvSOH+lk69ySRcF/9sJxm8h0UR2yPehCbiA9LX/
aVKfOWgqRd/hb+GwehAiBzba43ZZc00mwZ8NKDEEy6JtQHJiAvdq+71PgXRIDfCnhB7T1halyidK
0xavH+wOkuQx5tVeN7uvpvI2Wc02FbDqIJrXNlnc2vCk+ViKDf+MBKf3CRlJhP1K91u117lqtAXl
62AwPGI4FTjcZVwRGv3b6D1J+9Pk3mbFhEaANqZDqGXcO6pkm8+Rtv2yoJKcMFTwWPGtD5jnoS6L
AHEBKupm5U/y6A/d2SO6qMFHdjy6ya8WUzE5cN2rHl0S3UplriqXC4+uzer4Z7mirJ68k8vzqzDv
whmcB6M0eOYOLJopYbzB6+m5sbGN9KNgWZv9FQ8005n4iJgMZhkgSyw1TBEapOcI9lB1k3nZZK+K
YbHnZQDT53yCJRz+Ns2LA6pWvreooNLiY/5M+sFiesfwq+ysp55RaNyec4n0qeC+KAipiN15g8yP
Qbo/EmC87+FqdJiPshcK8DZD/qMwWhk6FuoGwrsgPc8bR5P9xdNefeQmdRXtQzjEiYXNcMZramib
4TUqn6I05FR8rtI73/UTv19yp2V6tTLc4UloVKpESfDldQOgdbnRQ47Rf5WtszinQ1c9Kt61oQAC
5M3vYsbiqLNg+6ScfIG5D2PQP56tVrx1bbjTXEkJXR1jpDjlrCthGNqiOYLrxI7fCbDkwmfy584u
K0SdRMUuDeuzFTG90BXnVES6VZQcRo6fuTSRI0PsjlayxNw1889RMmzzbh8Als09zWBwNyfx1omm
RStnjhLvBoVSVhHMbjhUpjxns6ngLmu3LNU+uzDALw8/Ao5YexieKyH+TOpFN2XeF5bL+XUqaMUV
B2b3UmJmNFTxmiOvqd4z/eYHkgQRBfuLSa/QFpFG8+Lo62gE4IgLCya79taNFAL9VB6cwNvnZrnF
qF4V6T1Q4sUumSb7GcCPeE44aOctFeawoNGN6TxkLvQ6gVnlMIsfPIqIJngZ/AFkQmBndTML+KF5
uHUadRoJaqJkxpYCD7jIJIZJP5ptBXAHRG1IbOJ89MMeukbd/ei0CPx34iQIy6fCSt+ySVxKmOwB
e9HSzVMomRxKwbIOM7CQwMQmz9a/69MYfZYCb+CM4JTsrksGYy4TmgJ7FR6yGTmcCTkMkdpfq9Dj
VCsXrlhOzLMc3kjQNg7LxPrqfPJQk+7s1rAcTCz0GzYZ6Y3gBk2ADaGql7lwNzofqqFx8ZvMf0Iq
JYvmjCS/K0eYlmCmInDwnERpE/cPneLFDrpLp+IQTmOOJZVFVlEYf/txBWkoqldCG1/NgX7JtLVn
X2fj9hHORLiqzAqX6UWzy63OFsjJ5aAnkjB6S4CA1MI2yQZT8pFJY+UAPgEXo0qWRbjwESTQABAh
wG5FHZngolPjge8NL1POsCERxkEM5anmAO8cYtPqafGZRtEl4tN6v3P32Hvs40KtcyZITfOes5C4
Oa0p3Bjha1F4VOnM0NGXdVTGifvuW8O6AdEOZkZ88Mw75RhBMUDpkWI72OR/AzpN6VabvmQo6w37
UaUJxjLdI2uRUvHVCvaTMXrUiQrAagZZWjehL1TqX+mM6AgGCEBcJhvAzToIsVcrvBdf0Lu3pqDp
aZDgjBkWCd735Hu7EN6FU6N+6G+pBmqTIaMHgMgjEtOk+OcJnKk3ff9qVRur4+KMjVNU+F+uCQ0n
06lbqR26FB8JcbBtMOrBfRsiutYRs3eiDwDRgp7QMUQHXcBIDrDFCDCrsUzWzqov8L/o9W+6tREt
klXlb3W1aAnMdvD/2nmxeTAidQt44V5lt4TzBgDm7mcWAREYnPXvBmnUAW9bi/GQ1WiSfK5FctMq
fq2fftIEDl4OHQNSUAY+6IzfUkKPKNsVJzGfU2PXGpJlU7N8DfVSAyxQxbdutu7taR8NHrZ2GPkw
ILYm8126tFHl2fTP2nhJiossLsF4LvWTiI9ts9cYndprXVwDyIIuajNuy1YMpy7FjLDst4EDA62E
7frnpXDmGqomEjXa6ad1CY9GkBKVS9clEp3jnStxVM8JegIK1RkbkzanLNdRiHaPyESR7QP1ipHg
4O2yrqaPmPCN99aGdjMjbdU2lBHTzeBW4hIwpLEXNkp6ZK9c15xNZlA/ajN4jstgozofamT83ja0
2SySoc3YHCTaNgoBwq4n3rCk15qktnI10sX+crWnl7Y7Mj8OQbsLbwZ2G9MF4U36BwqE49NWG865
Chd9ymVpyY1BjxAXxFq5bOHABkMmd4+ZsEMR5Gct6u1rZLwCSUbTtJM2Bk8JyVhkZKArJKmv9G6N
ESwqka9bnmVgjJsUqEdSK4gYAZp5a0V/HCn9DfvfGBDpQkBDk3zqzctkzefQYWBup0amGV16crlt
O2ndncLY2VwZbXc25C0ZoPiKwxAwNLHpaIZP3dyUnB1cpYF4NFi3anEOpYyLyoJazkWle2JNPWqN
EMIN2vBqV/MnnT2nQ8cur3uYE9c4IHcBVGu+px0ytrL4yuboIxfNAqMV1z3mutr0EXYjSrvXArob
8pq0Es/RhwfU3VRyA4n3KKe5oKQR8hMFnuScRjb3/DVItDIOApx7TWc2/8wyaZc2GY4dmqkW2ySz
0U+43SUWQ3wqFa3NtgWAWWZqJDVkprr6BsRsAKaKGqNL+Hyi3KgxWZo0aFBjCwMjCToAlcQ/sQ1f
+NYEy4EqlmrWjInRzetL06AHejVV/4gLBsQqIP8hRKVS54/c0JEh9+Lgh9pqsOo9KLupRb+GN91L
x18XrfeaqGY/Dd1i1JzfzG0esRQkfWChJMqbW6qtZdr7KJrxukbkC0NdVDPBKMMDIJrA+sfc+kAO
rxq/Pplt89ukr6FYZB1q2nSrVfLJH9slRaMgUaa3jpkPpGq/RfWn3v6lDVQoCu8e9WAMrXp+l4Ik
m8nSTjNsp3r3LoHYBR+aNKTAGtfojYOeo55dOVf2jeYcbL1eedwkestYKzl5vXjCjk6vCMNq8Nqh
l/fx7GunEVfttzF5mzJKRvWbuNDBfW6A8dKk+r7Tu2U6HhwWlKGfPSmX/KN1YKi7DkXfvh6G1X83
ouyQDS+8Dj6VUBytP/+VzVDJ5++8tgiSH8pFLOzl3JpVPb5JA3p8c5+0wXEwObpjnDiGHFv+CF1M
3W7rwvhBvWVqSBG7HB5zeg6Yw0Di6BLuRqR2WH90BJmid/oPLuEtmlq1Nkc+lR7vvXmaw8jZqyir
7WI/VxmCMii3opXRbak95gabRzKfJnUAqxl9VWQM2xgBbUZMNxBM49YAI6sIb5J4+I6E+JridJfp
n35IiKTytvQCq8hO/839SuKGrIN678wFkj7q76UlJFazIFBBtDNbWlwHJNkqfox62IuC/QKaEvYg
0iEzcI0bmD22Nv3vJLCeAKu0Nr6XHRJaaWw6bxOo+4igcdSNC/o2iKAXy0XeCfYo3PKlTO3jXPE4
GPS1RgDg4+M/iEQuDsar4VTXzjJoq83/bnu9+9bdV43E2NrstkXnH60Mtn0KiZXvtALj9zD9antm
N1Z4FxKeC4XZhH+3pbjK+PYKq9vE7p/Hzaa59SXpg2V4t+hglEpu39Zv+lFnyafSXDjKXfttdtpb
6iQDRmQarg1x9VQBrvpJzqi6jB6jgRw01CbIgHJEylnZtybuixWdcvBUlgyFBoxb2QmqN4BAOani
4iNV9rkQ/nc24NrjBhAzdM1GRmm3uyjIqyU1bRbOdIGbrFAuht7KVNrCbcCaQuRZkFA4gYsSdifA
54TcqSyQm3AZWTQvMRPL6Ue4LxVlHG3u0uvVQTriHveo3x0NSx1sdS3rVFe8OxWgH+abiqeCPPuh
eiidcWSkHVrryx4eLLL5Wdlvmp4yExnf+3bc+np9U3L6Lsp6UTu0CXlKtQe85pER2qzqAAU2wesj
VvDqp4r/rCTbjCzVnLY4cjsy3Ym+DNLNfFRGxjmGizGDUin3mpHnG9+xFmni3uxI/RbKejZpwz2E
QUKKv9piBj/JbVHpcNHbaFvXIVyvQUMpggwjSVj5IjmojBGE6eYru3/PEghRtj+9CjH95KaKOJL1
g6aJ5KkwIwTlEIEN+dKQOqrO0qeA8WpiVPK3cEqShRY7sGAkacs2MdFiKXuSP+LumDDNkSJ6qMjY
tUaBd09IgjtyE835l+hxPMuk8lFgd5zyTnXlrf1RboSZPqaof7GDIl63WfxsOs5zEIVHoxjPUaeQ
VtVQdQsjJjoJMwJVfzpuXC3LFAM1AS5oyWyp+n5tRwSH93b8UcjT1Ln4dnf6c2WY1aJxy9kX28zc
ddmRUZT3nB+2YhZe4wE1XKcO8w+QVlOqbaiR4cKcsGvB75Oo2ld95CzqoSS4YvS2dfZp6F65dSDo
KAKvhhKTaIZxC7Oe6j3y+hDU3wi1XdCiZimjgx1Gz7pWHptwghgRcYNW6bgepQlzgJCjJs7bNfOF
Xe079aaU3bXLTe9p7Pxbl5O0lirUAxX6EjXk1G6AOEOXH0Jj0p99q/lU9niQfnMPTa9fU0RdrLw5
BrE2LYmNDXPtV2jaY3qPvZ3HjIx/5M3eYDSGRF97HpM9v6L//+/8a0F/wi+VzT71dvO/4BLg5zHc
eItdaofwwX08fcXeyGx7bxudeHaDFAC/bM9FPA9JO9r1uvkZMjovPYcqrEniOOOsDXCtLY66fUhi
5sVhSVll1jaVM/CHVTp3qjhrkaG3c6ZN2BWbSVUOMUL28DSgzBLWVyCg9LbxOxIhiVVbmr9o8GAj
IEBvmxsE15JmVwz6si95qazf9cwdbegnhQ4d0sPbQdLYD+PaS9OTHeBoMdrrpB/Hp84OrEVdQlPr
/WsLfa/KsBh22BR5/xbFCZY6ARLJCBhJUk7munYKTfHoA5wKzCr/42BfuyadvF9B9lI0JkXyRZvT
Js5dC/1zKVJe3H5k5fjwhmJYGh6SikpgSCDpO4vfvgYy1CNr6zn+qVdYh5SBsuhRkYlCWeSQvriE
EvIzBBAyLWyml/tywo2519NdaQfXUeg7o6QeKofqXFiTwlo3gorqLCxJL1owQpwPErN7LVPB+MnC
e5p2RSX6b5fqKz+jmmwTTu6SynCsPnpt+Ej96kczMe+a8JnOqcsLxc9XxadTqJOsxgK5XfGvb+Sq
mDCu8CFtauibbW7YOOUQmhhPBbZYOp53tarsM02hCap3zTfOU4x74QAzrGQu35bN0dfzR2Ql+HGq
pY9xVskHbeG1ZtlOE/DlTdzaHPi7svQZrBE6kLpbK5H20onLqyq7g+M4R20wFjlUjsZYW1Idxo4r
po49vBlrJhjRuyj0X338HEvkHT1zZ63bVpKNGwzUH+baGuiZeAOLpi/2macgDmgvfh4cUpfBfIBl
R46sKhM73SzXrSo2tdfeij4BOe+e3bJOdvgdm3y1Q039Zg+Es/U8Y5vZrVMmX80k3zKNO6qN8AkL
y9tkhs/9fAx0Un1ZOfeR5hyD8jWeTIDH8BQ4c4sOBMHSKD5y99vO46vV46DMU+l84zuYwM4H6mfd
n4tPd6W69F6qznsS+shsMj0ridzGA2fv/IujDeFTX7cPg5GgTMa7dLDkaE9e7WyyQF9bHcpcJ0Ws
Kg1aHcO6srzdkvDfMcExLwYDim/R5HzrHrGBxsaNP+O6oZDLGRroAUoYs9IuGq6VVdTcWOdwdaNs
A5q9Y1VYCvTPMmmLi/jeFRnQYkiSJz1xNlsmutr3kIi13fcPjXPZt71V5qEaYjOGhv/j8KkDvXhp
/WLXyUpf+AYAvNQxwxrza9uzqcPxo02tn/n5cCudM8gHSdxTh1U/TdECRGfwaL1pU4Xlldn1Mc3x
3zHyezTi4hfpG/wPgd5dedORUKns2JjBwfGrTS3xiiuDABEasb4NHWCYCmAMnoBXZkcdK1nlkyeZ
lDcTW8g8K/bJxPzCVbe4tP4CWGgiwa9cpfYt06H6CFualFXB0TLHh43bqwE+BSGtDPSHJ4dkUyaf
og7o3FIDpgWBPKMLB6PVLp7b7rxEUoTWaNPYtlnNCp//bFz3O880Ljg/Dnbx3lT199QjsPFjRglN
NBwSlqbnd/j4ee/K87d1KSBBSPNdBdpDJRC5OGPyGKtML7zUYByJXi7LyF8FlX8Li/7T9P2Ha+Er
EVreVUw402gGp178EgbTeV7JVs180NCegsHB7JtTIo1nhM3H0HbYdlljPA2D95u0JRyV0mYBcj7b
q9aTF6t0z0UavkQaJX87zg83h+2ZFx9D6n6n1bCXfLleyxda9n+eczA9xP+p7qxyKztpsA9DO0K4
SzfmWWvb+vYjuhb7W/MKtJcRYjLhPcfufJiBz2lOswh5GkVti0WVjB9+Cus2g1IOOHjHVIY5wTwq
ij+40/aGgQW/T68LS6kg03o6ydq/tEGB7drKE8Wtb6D/2T19Slk+y655cQeB8Vdn7hufxAISsKUG
UBlU1bDoOhOMEDDewaXE7T4J2ugqBNO453t/ron/Dqi969P2wzpRBsCIVjEN8WrSAHTzLJ15ASYk
7eZA0EKRTWUdDUrJTvrY7KX+iwX1moJ2NeXcBNoE+ZMNl+rVB195tyhk8gpc8tma+q62YMkb1lrY
M3mguyQhoFM4HDS3e81GCgXOIEeUR7BMG66YLuTF85O3MexgepH05mqnoeGKC61uG+Uh/i+juCbc
VTI2VmPgE3bQ41dSG3ivQqIXlkVKR4LDTPWZ2dVbL6trPcL7CbUK80ss8Liq8qfSyTe9269zP4AZ
6azoe3FWotGs04J+ZhUmOKMUcJgN9uwQcSENfxUHaB79VMJ/tqvxy28MSBvGg6xtqILmJvOqWQgL
+D9qA6ZImftm+gCEeSJ/u1G/iNYg1xDLom4VCMV+C+mvubg5oeFOd2PxKBkgBK1ARd+MRL8OOwVN
zctxlFOWfYWnKJixTG1ySfCTThK6WDL6BHMwvWW2S5QBQ6F7YsD8bfA97OTJqpzl0GkBRZF3r4YJ
iXSySAaULSq3wP3837Jm4DdBOMGvWHn21xQ1UB1t1AYhLWjPlxrBp+r96LPH+qkccVQsXKYKktE7
6T5e076Co+XMh5+TkAGbH4ovS1lwIpHIVdFZMK58yjMhcMpfuebYbjr4fwkj0m6crmEIo/y/N66X
Z7+ogOngFZK6FGcIj0eStR1n2+m/8E7GhIGmJmBmVIhfDCUJ86DqkuyvrqqWWmG81co7TkrfaBk0
zdpaGlJtGjPZaGVMXog9bEdHLEoh3jvlPttTTfNlU0XStoX5u6kZEEaZ6KnJ3DS+2Jn+vY+Y6Itl
OMhnJ/ZvQQCPtOEN9PgZ+Ak+5inWWJb4y5uPHqsDZjvbGKMoLiQK6n5XR/GfPWUfUrdwcEe3bv+b
NGOdmeO3X3v3om9/6AIWBoqONGQbRQ7gUuU9D0Z7HRMYzkHW/hZ8hZmWbkxf/AtjZiX/4+g8lhtX
tiz6RYiAR2JKEgS9pyjVBCEL7z2+/i7cSXd0v3qlEglkHrP32jkWUESK37k9vAU2lMfC2yQRU9zZ
2jlRecdhAk2l25WjvEoUk0ZV2dpl4FQts0o6H0RW0dckw8SsD0ll7XLVBP8xfbPVeHolZURSI/eT
A8RXCLqbCi8G0aH0dks1ZnmVFuJvaIDA8PjRSK9oFw9da3zYMa+Ep2E+35sq5U4OHoLCc5Kpi+mq
yVFWHSmep8devhnQyrXzLCW6+x7TlSbkydGZwNGGNh9CO3ZBslJNY5maRAeROcZdD2mk5AQMmT1M
FDqzNlT8tvTQEaEbChvGNjj1Ur61cw9OHEo0pftAz4OaphWstqSdd/UjvmyBKVHN+aXYnxewGLV5
nOsvG8iOUPbmv9BiDNdyMGoJnCG0+U1XEnzxiY7Jz37YbrlRw1SX/yDPobOqGRNiRinpbyn8ZVyS
BQMnLUKMTjHrKbBpweBK10iZVkpUrya+J7aD8GrJkUd+oFk6BFmyuidlOVXverQpWtXd82bBJggx
4cM3jPD2MVRVxpjpWev0bbS11T+g8Bp72LZ58gP9nj/Pr2JzYIseVrbS3KhKTqZf7/1svjla4E7o
J6kSxpSC/b2QccTn37V4xUq1RM52HhGrSpgoK/boEWrMmn2rlH4k4mwPF1r3Rcx/kRKVuaK+8F8a
430JoH2kzqvyYZ2m4SIv2YgcTJ+RIb99Xf9NEbfjr199NTaWAUybdaOStIYJgJR1hT/GXWrmv1WA
TxKRYUiJWHIne8zf5o9dRaPFPGfFddszlgvnvGT+ovlbaanNM7TweYcuDt9Szo8vuXwKzJ8SGsJp
ko6Mzv3p2BvvgWDvkrFSAAbRQtku1MYRUc8iW15qsbqdvxmKBtw8gY53qvn1+WfG2JCztF4VSs0Q
EpM3Ld+Y1ncKQS+myLSr9h6kw6YPieTiYmFiLFrNiR6abzugnpk42HV9ToxpndfEdMxPbhSCh0G9
w07CM1hOjFO2Cd/4ZlZDMYIEbAcgFZiP5je2bKu7Oq8rjNTjCzQpRJseZi5mxZZ4KBNBWSGxPe3i
V0OLBjAjx/dK/lKWaXgcVcLS1TS7pzVbHyBedvBkILyVdMst+UO5JT2qMjoOCr9s86aF7c6fgNAV
3nuRyXsDA4elA/3QRtycdEaWhb6qaOS3KrglfrJjs37yQL6bdud6fv+vFPFG4os1a/trMLqbobRu
NFHHxWnnKPVHBtOpCaqtTsdQ5fofI003zVyv93fUo37JLE6Sdd64WHllqrFtDfnuz13Z4N8FTWIP
emO0GMTw8pfBtC5j6rd8YK6JfgrpybXCGkBeE0drP4iXEs/auPZTnfP+gHfqSv6mS3G/mI90hZV0
oxI9RVa47E62fmgyFd/gJMPLwYvdUihBuSqiy1CRbaep+Bc9HA+avUvieK/mBNRYDBHsNPkmjwGp
M+f4mB3Djqc6xZw/hzlljz4zb/NfMml8jhmFNkydnn/PfOXJlO22Rhhb1rJFYGhCyizu8xjm6SgH
p7hsduYwUaiBRpFkbVmAhTLU5Mtrw03CbCDPM0KHZHvb1ihNggKdE06CClGp5YXh/7/KyCc2SxZ0
81IOxa4lA6rQa3/TvdsBS+n5k6La+S6z6t57WLH5F4w67vos+oC/FlhsojzEMT7MulTBr+zL99qa
7k1xFRMcd3uCj1NztMRSuhbduOeo9WatIcPJzaB0T13lhOJryNtwr5XluhCopYNKQo7D9Si1ymFK
8nOqGmsPrGLKiELYNT6OChG6UTrAwHKrUd15TlrI3UXiExBmjVqqp8sLe7cOuA8tnQ0djFJrOpVN
z1dkwH+jsk2t/JSkyR3KrVpFX3UZOgr2Qi+s3huw3koDLzzVvJPESH0KiOmNrVh2c91YUkVWIiO0
vKBpNKLqbWClV/jukE9bRmik6E3lB2OZo1JzCvXqWaFjmUv6zGJfxlMeFPIHJ75MrIaGhCabpkVt
aK9Sya8jQwQ7+/AHUpI8sOZh+xl46iUfsHklLLQ8kR4witXxm5/vo4Qk3DA5qQFDbqyhTGkfaJDe
Cu3X6tud1nfKMoiRcjNVTtLxlCM1VjlP6paJly+aR8pP81R8rCnPTNnC67NbSLcR4MbG+A2n9MC2
iflWarhWR/efjMryPbLTV19DN1Ua69wFHk6pe9UkH2oQAORUOF+7Z4VvtR+bZ9t29EjExM/vw+xN
scFdkewTJ8XeSuvPsIddIcuPusfGqDDXE7RBpV92KOW7FV9wYlcPo6Pya1MBkIx+X1dhRAXVxYx4
SZpJzpYp4wML9qPE+n/Zaj7gHaVjVoeesoj54saOxyDoy2NC9z2F9DG94YQM882u+KyyeQvUMSLM
w+I5g3aQxDMm0I8hq/dpMjY96Ge7aVlATrhzOjP5GpPgEgUWeBME+Jyp8u+sw9B3idShK/S5Z2qf
lQt9XqWz0FKT8U1FOt9Yz0DNCdmJQQaCJFU7+9uIkRfWU/GyRw72ctqqBRdHaqgfWdLgJJ+YaHrS
CFuIkgDupWjOMjdNHgWsMfEHMJ30FX9XzFrxBhRdpF3tDCNiBo6lTc+y5J0aGY4Y7iQokgF3dNrD
AwyTnVel+6QrzIUgPnCoMie2eLVTxEM0AclSEODWyqzC9JCV+LvdsfeYQlzkQ4bNqUJ3bif9Nq67
baT9qMXEfHjC1mx0GIeUxuljwbXkq0yMzPpYo6UXHPvhkFFJABNMDBq0VoiPvEAsxmvEVmhTSRQK
Y1x0eHztv8QG098UfGsGSU0jfKgBbi33TCzAdTXyphT2p10bGwOxI1ND0sTtJztYSEqjduGx/+vL
Yk6I4WoMS2g/moI/zRz4DjClZek5GZHJ2TgMhU0YlHKba8gsE5tGEwiDVNcwdEorHQaIZ52aCpFg
LNK7rPX6vE38i30UBBYWRgqxMAnRS8XPbt3VXo5+fx4LVpumKYj1ZiSxGG2UbfBSjfKfjfrSZIs4
Sv57rgTHri0/OvktUjttaZn2nzUNuIJQmYjBEQFIuiAY2Vbol0pyPcU7VloJ8JgKupi/zPiKOc/P
6xOtHU8A6E+vxVpV51+J96/V5+SLTn1DTHerCoufmc8pY/VHoJbXKMxcwC9a0b4HyuwmExSaCvrX
TGam0fC2ZlxzoY2sNQfXxO00JOJWmXgJhfbwu9ElZNtu9ONodn+DyuB6Aho2H+lKd624lNPEhxAm
uy1V9WDZpPf6SNfQEFjtKqR196zoTR3B7qi0w21Q7+0CPPRUb0fZGcifCHiWgqz905OaBDRcFKm+
87mnGlzBOT1UPARHPVY4TKiyzfCno5mZ0MnWrbkNqKatKrqVzNeYOBEzpmQrm1oy2naqd8mCYZPo
E7ss+69hl9Wg+FWoNk25xT3BlCMoyw9dilZxxQjcKin40/io14gQ5bLKgcjrZ6YqvB1SDTyZGdRU
jMvOMF6i0X9GxBajBhLSQDjAnY0lZMNde82Rvmg+GC1LnFJJXWVj9qxt5daK6TuvpacJWxQPRq0l
/0JvOpYZzy9IaYluPxak3RZiNX8W8//upPEg8g7pHum31mefwujhlU3xCFqJeQ/AXniW92uMJsT/
5DKvS1FHvXUxHDspXJvZN7eZkwbNSsqwUn5HebXzNCD1TFmzxr8P03sA2rcdyLjBWeRDXiuzR4zQ
0PRYC2optKK6dwau3AJdpdT4LsNu0ColeUgoBxHkZm1y7mhbxwoGQ6i5ZmS8K0rNRCtZ9R2gTOFV
ewsYSzdmy5ALQKn9L5/CNSNUvDY/VNWC7Vfs4xLIXfweSYBsfMtV9M5hp8pSadjopk66KGyUMGAY
Kza5VO/TsfpLeTdDIVZjpjmpFB/H2LyiE75pxuQmOPkkNOOCamjA+l3T3hadzAh1IKRG6FwjJmxO
ub2Unc2SMD1nvNJZla7Rb0I0sqTTaN3NIKHnSwUeA7zXmbfB62ja+hzSw7iHff5aGZWH+dTt+FfE
KPwz3jZZJmmQX5BPU55Qzwsru/cNdVyL+1l5xYX2HJIYSbWiXMYO4Yx6ZrmxVYR+sHRtQoI0OLqe
HwNpl+Qs/XVdRSfLiS1zYSJ4dgpEiaH8jBPvvROIUOOYeGGQA3FarFnFLEpNOrGuXisyzkwv+7SH
/DFIhAhN3gMp9LbzMErGwatOBalkxQdC5osQGFpwVWGUtBprr2vQZLA1e22x6zR2v63RnsuOAGoP
NnfXzYwRdLm5RQYeCiuJrCrupgg/fau03w2BXRC165KRmMI8H1g3j+5v0bf3OC7WgYnyMwQPLntV
uxKsXuKATCQb8yQdcB9jJ1CnyzCYDts3H7WjtTJSlpeWfPT67t7zqzV2u1aL/MdLNUdmqMqNJGDF
h4MKRgROZMn2Oud2nt/4stC/AsQhMUQMWQ/vfal/GSV6Nq+fU0rHgU6xorm0amZdUh2+LAErjIJq
4LVquJJ8ikzMlMecE1NO66OC23KYmiWiMT9zc3SDVXhIOMjtMrrpvn01g+JXKfSFaueXGU43Nf98
k4KlH+n6SS+LJdyqts+0vUtql2XuSx4GHAnYfRC/k33JW7CT6tZGJy72/B9Lu5w92bX9LHLKKrpV
L4yZyCDo8Sl+WEx461HTXFEV66H03CZRt6oYtnkNs5Bmz2ia7Zj5KKOznI23upioSidb3bSSt/YV
aWcJUp61iEudyOk/z+pXk83LxV+rDMA2e5PFj0lD0BXGdrTv4pon97kq596B2xWp20zXzpWlEujB
UEXTv/3eRvpUcho1h8GOD9WIYxrhbVr9SZwsE+N5qxXoB4ethaFm1pvl3maUP3+OYR7cNG2kOKn9
vxpuXIlBpsFpLt086lvWq7iQ4vhSTMZf4lW7CiMgI2W24D21WkBga4nBjnd/kIkYFAVJF1Fz1BX7
MvZvmlXfchYGOZ7s2u65+lMYRiH1RjYMWBNazZ0ns531L6zEqeLctRNtoyDWXOKwCy1rOZQagMjo
c8zQH3HIdmjU8zqGqSvbbqVCz2knBxGqMzFaQy7GnHSeLiZK/rBiuPmWdeFJO6B8PkxlMhcN+8Ea
XJ3DKw3gZQvlOPQIvKq64PL58xkXAFeeT2kTBXnD7NWLs2VDax9L1MATZQNFgRT84ClrkXKQVqBw
PsBpD0rjBrwJ91mbYn9j6B1TaYR2umVYja6eJypER2G9iQKJXkK+RfeoI32ts+u1rW2sT6AxvYek
ap96hfFGyldeUq91SFxmFiyzzH+XlafmR2+63X4rPrAu68fUM6gT5lStJuG9+TUhVIqduaUmaEDY
diQGvvdMZljLXG2bFwxA2mjfJwxHQnPP2bscaVHWXT7VKwN/cRtmEC9EvssFf0OeQR6VZUSpjK3K
ZuKgslT6xmCFA9+beFF8aV8rzLdNgfGu7n/aarJJ/pNfY5X+BSY5YpP03oQZo/Ep5TkjCamuhpWG
poczKZRwVpqftf9BfmAYzATghVDM95JcbEMGNdUaDZDlAHWPVmytIHojycZrMOI2JqMphiVVTz5e
jLEkH3SUEyxKwik89nJ99/TIX3UQUwRRPgU+P0uZmMuGJg+HAYLZwmcUNgCBjBYWYM4oWfOkO6td
x6zhD1vkjdUV46NhmC0Hn6ZQLn6sLCS/+zd58bIIqyU+qbE1SVowr72N6EpwQ0pYb1dZaTsjPtCs
ix+SJn1wVTpT3KcrJCwsac3mmsamiqt1Z1nVNQ/ApYUQBU3tU+HyHGy9X3jhecCKMu/71kEMp6YW
rqGwAc9l4rKQQUtBz9q+Ax6QpAAz8wamgbbQq+xf6XsXW7PwUn/RxXFX+Ze5Qiwa8VV1H4XRgoEn
MybVkTnN2jooBLhLc/LmAEFnzXLwBjbahAx9qzEkyxwdQbfmBYA0SVdke8Tf2AHcm5BqXGvOhrKO
jX8jjW4NTIIef9HknzYmFd3Gv2IDTsOp8MU7xxR8FGt9ZAGWN8sqZ2GrvzocrXxBuf0o6wGH8mk0
/DUzE/5LZt44CTCuTH/xqdUBHDmG6UW3gePdW6DhO1j9eyW6mMOBAedC9NxC8hebZ4KsvHRa14if
U2vXhJsWd2HPtaXjWdAXOBf1mU10abVNOHAtsOSSvkfls4A6wIKWe12+JTHTIjRamPeMY+iRTPIK
/A1V8sixCyEEiSv9H6eUBYGrp8fyPihtiXKSMTLzSg8PPrJ+hvFslN/cd/p7E1OuLVm3SR8zctu+
WqgoxL4+p3R14mByJ5polz+zzhEhVsQPJfu0iMezHtFTCjZZvGcu35C7gix9BR7J+wdtF7SqAVuW
oX2/xrUCbIwADB3rCqajeN2+OuhjoHl4cAm4CQgZXhfvsuFOCT35Qo4YOVmOJf+idlLbizqj2PAs
/CgdPym/5QxkRAbsYmVcCuvAdyXzywfeDZgFLZxfuZJ5kQZ3UNiIALaD69J/UAPYP0gsVIox2drV
xhEuulGPzC4O2lQQYZUuDQDyzJeuqgWjeamRKBBhQ1hEj6bBpcXJLzlJswPPYWFeZ1oYHHISOKRV
94z6bZkeqth3eEIKAPM9De1vCwxIvNPDcb5IjxCSPycPYlDjzpHbjiRAnmA4BEm7VqgQvyAo1TI2
J7wjKD0ZVe0S41L9WtFeEDBbHgYd+SOe1E+61kS7Ry0PPtDyTfXM1U3m8eMdaEUSKLB1AIgRaglJ
1hFoOlR9UPgLtCqd08wDQUG6yn2n8eehBtof0GZFeO351JFPf6X3/Gz/Svjanl6Kdmk9fvGg+YKe
0FHbNxQfUEFJM2j1TUo6TcLEd29A4hnXiAOya/tCKIywOH5vH3pxnikTxQ9fZ1rdE+GwO5//MhIv
26sZH+XChbqL5amqDsRkQOnn5zClUlUKhVc93YL+XA5vbXvR2rMZoy8EXS4hgcMufh2MV6qyPcgP
VbAb+ZZZuehIftfIXeovzG6RUS6m4Dcf3/CUyupNfKXq04ox/Duh+E7MlXki6Xm8Qqoas203HHkA
2nKXnsevpj1aWEh0dGOUCZRei/LCZBYDCheQD/4aMOAPLmDKRoYCY73mXO2hatSkHiwVayOuneKj
IWPhxbAOICBoFs8id4Jh8jOGxYskw9uj3cafHlnLWoIfsuTNY9YTNDu4NaZ3kfIrTPMegy52ECu9
+QLv1SkgdiFk7K1vk+zGazCV+A1402Xj7HHKDcVTMS/q8FuxvO65LKlxMbnIixhxLOTuoyUcipeW
Ge+++IcUkd2Ey9OKlpChSItP5VMdHflf1LNt3aMSMbI1G5TsZ9qCeiJnDW9EtuowAZKLhFZn0hzo
QEQ9GN5Nw2y249jC3qDEe1y7RXhaBTFKiW0WsTFT+ShfSnpAUmfkT7iX3goslz445DdEhrrG5sWD
UrMptFXuOlS3DMOi1SjRP14HrN8RHduGtSsfOYklXJRE5/F8N6Fb0htXR8ASKKWjwC1Z7jVMHObw
MQR3+rVot/bgyjkrBDfosbEz4ruCw+lihxwWEPw/6aa5NDyIX13NswxwMFuWYoWNVboT0wIDkIrF
/pznzjfmIQAVEOYlJ6b/XrFjJ8ZpwT8sto5pvsl5RMAml0TKfo8VYRCMoBEPpz/o/Zd9sUwA2o3x
tIFQSeojAAMVwWzzKwdn/nNYOR7EFFLZG1dmUE5pOvHvAv42VejnwHbx9scLZtjN1QCeVR7JGc9f
veFyP4XMrvleQ3wODj4wlBhznH05dzgIRXBTjzcd1Ujr5m8k5uiX0SbpaWVjKzLpkSMbWl9RPPMI
i/lLQSyx85u7T4g32Dz0ZIRR5L8KGmBYTtzGw4WvXQCHX/X7CLaO4tg6tJH99AsGLyx2XESEZDKS
JDMT/J+pn6Xg2+MwL4AvqLLDvhAWG98iNkhsylgGDKSqeNUXRFEO3Qo3DLmarrSd4pk4CQELEj4E
blQjphs8Jm8XSbuSmNMS7cZfPd74VfjoQ/6Upq0QUk4JnKsfeszhgfUTd1T/qRJ/kewa/ZA01P4d
kF9S+tb9rTMc8MozwdJWXuSOYHesR4qYHfVs+cY3y22BAxrLbYUJsl5j7DHe/P7JeADpAQqYod9l
GRZKXEhkhq2CLcMkcI4a8luNU4AvMwCHLBp0PQQbyk/iXHhSrI/7H4FcNewirpY1hx37QD7Edq35
t8TcsPoktSPMd4yjm3JBz3vS32UKGPWJNs0djG3xE/LOsjcl752tlcUHt4BOBAFDBGeQe1bQEOPj
TmfQ88aZwWOnrBC58M1xxSCCRWk04cnvWsJgWoY3cwoYSdjcOGOx4e2Cpy6uU+DY4E08J4eU6ozZ
ScYet4pww2wJxODPpiTuzflmK1BXhLvtonDjY8WlAHamtf0ehQ5aajK/vkm7YVrWEDwCjS9ejS+O
kNi+EEo+TScWhKFDCIT8abp+j5DY1aGKG/NNXPv8dgyf7lN1NQkPJ7FlI/2IJTc3RDV7y1FsuoiQ
ZBSy15mUNbJsR0WALJh/PyliDdlt3fyQMVed2Pj5LocoV84cs2X90xWn3tcb3nHy5RS3+pDgo3RL
dRdR8gd7Pi1euRTKldP4G/ugJ25r7pjXwXXMBOo+1ue8kkBln6i2iyNHdsVcc2XTRQLnWogbMT4K
jwXAQ2rFEL0R/j6ucnICQVUChoRUL+8wbRPZQMQMJpYVzGztwG4oOTDNUVni3NA2kBNtr1N/S7aX
o6F6vY9Y3A9XTqP0kJ7vnA4agiV5M0/wV9p3A7By7f0pzaakmwKEHUMN264QB5p0XkQenQqohj8h
CVEMKqhaVSdN9tJXRqa9euSPMkOP5Jdob/y48irp5oIVD19NUFzBSMDcyyFWk4kwT+q8RlDLwWpm
KZ9gT1PwIxjh1yi7ZXzv+Milb1/ixxg7MsiZRrMNacynJX4j1HnIesx/EpJr0qO4D+qzETn+y/wX
yBdB+Nmf/2ag5Sru3cwUh+h5UXl5mPbjI9um3op6OHgwtkZZA6wDpDOUQvsHUqd8shYwWplXNZi0
yMt1lcBhcsJAxiM3foW6CRlAHl1Zd+RftrLXvY/IAJO1bitouAj+zsOpOYK8g/bF+aNv6LuRMOn7
gWys5KQDQwIjeVDty3uAx0wlO9veWXeC6qpu6fuLqOazh+YdwphjPXr0OG2kmw5q19EEthTMVASG
n5jE9Yi12gNC/gnkJxP28Z6O2+ii0dY2h5gBky0dR3kbmwZz0BKB11/DEFLUzKvKrW+8Sw3LG7Wd
NauPxPhqRL9P1B+e/54OoGw+A5U2lN1ujR0G9BFj+Ngdw0fZnAb7zYyIi9FBKWyGDgO0iooY9Si9
T83JbXzgNFEprslPt1fBM+qOuHtMYk7AMDPZLyFZydxCBb1ri5JlPf1LNnX6Tw1WmE7lPQ7j9JvM
jQuRGFgQHUBvrBsK1/rwrDX8uHwEFXCgZOIfl66kluXH1hNL5bvdRfO4FXf4Ngb/PuftGRd139/j
5IkQg23dXNWQbbnxhlvARl3zvw00UMc/xE+m9/BOVuhSrNM+McdBN8EB/8d5WqxG7IWkvAffDBpz
TBz9dgq2vOOINQd4CPreUxySitqNOmKBZSZEumJGbb7y8BK5FJiSxW33KmJGdoxx5w0Kk6PKkTeg
UBlmqa7JJO46gCRqcWds0N9n2m+k/mJcLOBUA9Ybdk1/9Hh2iUVC81xu8TkKtFCG2+fbgv6Htj2/
Rfkh9g/hvWlW7Z4/KviX2L+E0UkHKgUpu+X38LtTIMO8FIjPHvXoFURB6nTuE5ChdQEIsNFrt/KJ
P6B+g36Dhn3hp7+NDewJtSPBpJlKJJXxCHbJb/Eb7TCnK3fZNbi8VfSR9ldOdRUDwuz/peDO2hUH
lFU/pvVbWh8gcHaXlCfdBi7aHfNf41Vqa5Tukbjyyw1u8TKF0311I5qnpfpgXWk4Sr3Pr6SrzGaJ
Q+I9/HjV7TGe+IMbFwdhYQf4shn8I+lhBUw0CxQq3bWTo6reU5cNZDYdQk5c0jntfXgk+c3bsoyj
UKfsMJclH41hugsrXEvlC+Nsnd+QBqGQJrgnZVkA8dl221t/zKGs9sq6pfCPnQr2IcAZTMWa4x1s
yEwGohwckYRd8PjrlJfTwJ78Bmzva6DMOygb1ugL31hRoY1MVS2nia6pckfCn6xCRp0duLD3kKwV
4k7alU3Kp1/s6Iuh6j0tN3mrjH1V3NsZXIXYmEuX9lwa3oo4YPp8VvYDneFEd1sSSd9/6MWt6KpF
irWvYVzgY1BU2gXUgOpXlCR1dvrhX9ahx/HSVUnnJcEZ7XglgZ3KxNNEPsTFi812s4lma9S2K84d
XfkgG7Dse/YYyItJUrLbYTdohyDMSDBNdzFKc2lCdUVRK8UYj2j04Z9RuFJfV9sKWqGiHqDBpRAV
GbHbd3U8q8jgEYHkPasINFfbYr6NpfWgY1E/gJRZNDa1EHtNM8EzCJ1nBEBASrotHbTwYJoY+3EX
lx4qfbemX6JXocxD+5Ksq3pLZWWgay7ZE89uhOhgiE/eABHNIXys4YJkDc4rCaD2c6MM32nzKToV
k96p9Ak7l4zFiERJsIgUAgwlJVnJLQuUz5/gW0GgAPEKVGBhW2f6K5JlEEQM1cIiTaInSZFN2kKF
lsgyecnSF9w1aZDyP/NfVx65AXyvc3P4UDZ1Ry/rCzTfOpuWzoamPWoIecx8E7JDidCmZBJVhPRO
pS+i3eB9Q+y4eD4RiXbGqAxzzlQtfeWTq0ylmjP0CwVbxhC2Z3MVvzJGUCymoYEKUKL7uGZMwiEW
Xki9M+R97LM+wT4SZ7CZT4y5KPiYDWl9uDUR+lWMV5XsUFK5C2YxE375iFDopY13McdeKfW7js2R
vM9QrLywStuPOtvMMXzZJ5xdC71CerGDDX8UByqj2AspgsBoSFElpqpVnAi57kr5NEZn3IpqyZ6a
vrfR7vhfYAqRj1vtgd8yqU4og1CqL5ki5m/hX1OuhLrVc+BAp5zIOn3FOZ6bu4noHKpWVsi7dqdr
bqhy5Et/IvgIm/mEpCQCjt+fimfwJPTEG53oYhAH7L/0tzqFOr0vC9d+MA8JuHX7jTwdSnGMqVgL
cuc2ofas/G3nMl6XMJu9ZVfSDEoGpuq6lbGWoonFartOGZRz9jSH5tv6SKx1dzSsQ/VbFYguEH0u
6zdetD7bQTEovG1AyIv5KPcBiOkYrNUalyOIy54t6Z//xwM+PStxISiUUq42LGdiM8IYka7YOgDb
Le+2cqxu/dZ/n2YjpdPhm4fAdSWmrEcX9ACeOpfswDiGE4j3RHsJ8QCWVL4kNn/FATkhMHc7uOXB
UZWPZfWm+S4Ge6E+agGqbW0wymE4pt2R/3A10ZH2HBcTKOAFOzBaqIRCON4l1pNYjprjQFAeMWff
eBp4BBwqbpR+WtKWy2X6kOBZMTHw6UOl/XQXcM/tRTg6EOC9X9KzNbLdlaVEQ0c8B2Kbj3D8tttj
05ypMzSiehmAxG8qAwdS6uYPZI5jm1IK4m+qBLrDHAVAp18a69BLbN0pNdV3ZoYMFtNwa6PCmsv3
cT9HjdEk6P8Qf9evfh74Ebh6LdleaMd6pvrmXz3uqsE8ZO/SBip/syFxmAEjeweKEGKQKCfV5rOW
H0rwBt03h0kHZhduS7umiyFtx49f1rnQbxFSBq0AdbhSyEbrQ5z8P5CwbOHY1RPxCfm8RIeilByW
PNLFN1N//h8MRApk2tIqeed6zT/T8jQIsGv/DOWmeXS0m4hOsNNIua6bg3XOyutsoJfQWesI873u
X0O5H/Ia18qnF/JeMSDpl7WM2RxX5AOOuxHt9fGm4VI0QtYzKX5ggwGfgegCRrbMxqMOz6Ml6GFQ
xsVEM+mXMDWXnRU4AIlnh0TBbBpekSLXUPxQ+1JJ9wohKii0ylczO+UZ2FgE+KnTrmEBkcRf8z6C
cnIl82dgBZMNqYIKNHep3KzqsnPmZUY43a4Y4aMy3hRM7evKOmZ8oviZXLUdSKexFn3pxsZxZP8c
+ygPunQZ29Yy44sgqAOBJvcbeKwbKwFfP6M15tGJ1gw4GXLZylrAR+p/GtSm84RpuuUM3nPOmLYK
lhXOEduAqbNBq03ninB6AFGh3aX2g9k/P1WdtRXZsExAM5g1O8xllG7MjYYGz2d6xWUNhwg0DC7z
DeqGeVcmgHIv+USVgbcAkQ4+/jxwadVH9bMNH6OABbNsp41csB4iX6U+8GLExZ0KmDm1YXMDSR+2
dKNqZS1Au093y65WpcfiDC6rYZEwzUsjxLx8nezo1GepwnjaGul3o8PXP5jWR5V9AjtDVLIEz1yI
t04lwsOS+FoYKw7bqni2OVM0i1bCBUyNu5c778bcCLAmuwewdgFGr1D+yrvBIToU/9AiJwyRNLH0
yNSzZjQG8yjb/DB8xigrE4oDxt9HNkTmBbYw5mrxmX+g9VPnJInEAS3esh+3E1/kin8mrgbWAX52
ZbQk8c0MyGQX1fjOTIAMhbFwp4/+VcUrZvjknxmMTT1yXlxUREFzxjnJatv2713vzDAyBm8A4Zjz
QLOF38P/YM1woysk+FW2TlV7LLproJ+QyRNhS4OHt8bojs2xZETEITQvUNHIcXCCgGB9z7xoGUPI
MDdq4pSo7K7kHzDrHlVGFYhdlKUcns3q3k3vMzUTm9eReS6/IKCiiClnGKzaEfY/FATNuNiw2jAw
8xgU9doCn8TWbuHfucSLctuApzAPZnPi3GRPFFo7P38vZEQza9TLHXPuENDlmqiO2D+SVAFx/S8o
jwwPjJ/q2EwPTNL1yGRgNW6giv3OPhj/xvtKLgXDVHxuXIXpuEnUfUZUhPau87ulmGfxpHTeDrsA
RubGIq3H0bpXKC05Qpt+o1vklrIdmCaLt4UVPmGmvCJAL7TEX4FXI01tlZI0ML9Vebg2iieLqwz4
5c0P12THqsSozrwd26JrDLw141pDujUacKogc2aIXlnsgsxYs9YRZEGKVuVFpn7U76n+jP5J8IM9
wqXlHUko3XKiiy/XAysykDO4V+ah0d/EJBRXJ11quP2PpPNachW7wvATUUUOtxJCCcVW7BuqTwdy
zjy9P8ZV9tguz/RpIdis9cdKcacTVJdwTqpPoEi92dTqlzJxU6l7/ofnM4jRFmDw0N+w5BfinTFO
ws1KYZYM538di0sP/52uVOE+fqC8KZ3GR0zNq4CDbe53yun0OMT1VST9FFZhO/2OJTHcVxFdZLnI
fotwj5hxYl89JOHOhFwnHIKG2vnWrt81IqsLotRG+hzab6J23cy41f5appuyv+rWokT5DCjoEBUr
kmmCXmuhcKmkQ4o81+JCvXJllY03tlCZ86+Z6xDMi+KviP7NxDNiuTR95uXDyE8FmCm+3GsCok+P
BrHB9VGnOJvbgudD2PHFjcTKXhGypU+GPoD8mhY2fyXIbj3cQW8uSXJS1V0Xu010Hz5IdRC7m4mE
3aQyJTp1xqEUd8a4z780CeXA3DhMsgPO0sYNZseJ/NtStaKuRAHCbOMV5ChdW83xraXyKvNzobpZ
tR3BZyme9ddW7BTtmmEPCwGTAum6JFCP6Z5nD9eyaBtvkeboLzTMeHZooyVOdVE/+HkUtYLgJOS8
sEgQ3QIDoTekxiM8IZyHCFUf+x1tn5x8LYhpHbPOfJgSUbjE9s/5cY05bFoy/mL5XmvhUvF3lfA3
lvxYYhGma8t06sPqeuW04SUL/VQzaQ7KUeO+D/k5UVodPFVa83CNzZkYHJ7jhAQ7i+oZimNyWOJh
IfNNJeNr6JcedR4mOo32F3qm6TYSx72k0tACHRWicKRleHZkBaQ+CuasyCAuuPuDsJYhu3raD/pf
jK9PAfTFgxOZQD396OSPbnJQ1GegPjPwgqxsV+W8KioKtDJtIP+9KhovWjUpyDUAHfyZiTzCt0ON
6ksN9U2EsgGTJeFhA0oUhFsqYz2QbBOK2zpm6YlCRBSXzIfP9cnkh20m+5D7SATsZ/mG1lO+/Mkd
rXdVEMGm2R4FhvJdDU8S/oSr0BVLf/jRqAnoU1jRS8wTPALnAWGn1k7z87WUC8CbH0P9CU+VDRY3
zpVxvOdXNIp7z9/P+2yR017KgRfk00JMLkZEjT2Ld9P3qw2UoEQQG2gWQZCKnwNck+auLDhFTcF0
DMowldgOWU0as3NCpNQNEarisfsTs9OQrnPOCAUNjSsaP8XXxPyEtLy51BSZBKyn+XuCI6QpQrKF
zwgRuFfvYppAfn2U5tmL0J3AGUVnQvaOie5BwlPxNXOEWJv8rUibuHYA9Q8YyTDl4yldtAJDK1sC
v5+sLvuG1tDhj5kdgJ7go+hGpZP/RxUIUBSl4SVF48JDC38yMCzOvULZ+4MTdwQnHyp9X9p5duo0
py1PHt5L71TWr7gkyRflj0ichFMD6WfZRxysA6NeTfW3xDfanlnZ5sV5hlyEVQXw3/Dr8iqPHfrz
8t84Rh56Ss5CteEy1KwYD6AaGntN+dIkjhYWy0b707kaMSn9jYk2yQmGYypusMHCluKhawmi4Ql0
oGLk+ACxRaUPrNLAV+8jwksyhAmfUnRXOEiC5tVmdjM9DPFYYlgAdOHX+0STkf0oiB51+VJmthRz
Bi3Hn4YaMkKKINsz/61lKf/gP3EkUZnTlZNfpchdWfc0Mgi0iGicV1h2QoOQ4GAZ8/nzE/o9GkC4
vPWrV5L9CDtKXjUoqgePI/2F3B8tEIERtsAFKOo7cdNzSIcwa+q5TqY17+EmWlHl3kflMmVMY1Aw
wqPJTo8vfgBwZDowizWDiIIslnqOLPuCFZUHFMrGIlCIgK57XI1o0Markd8znviIeaM5BYfQEhaC
96fyNo/Ff5xfVBjseSjKic0HJoTie4y1iM5onKNHMEIEbva0sv0r0Ed2+Z3fbAqP88ztsdWVSPo2
6O6o7CD9i7Gf7BDebReB/xjUM8vwsRB+JQNBfPSQMD1wwjEcsyL3zPEKz1svkAMjcucdSNqB71WW
pkSoEhOlsOkB3gtaoJiFyHxE+AeYwtjYLKLfUfkKdcJrVWaY7AATYgKkBXSWbVHcKPkVSFUgPVpd
D8qZIhyCDqdd9JuQM8Wqj4pctoMzXV098JR1AHMg0H2AvohXEkFL/jZ+pYg20M3aeXmov3XNfWLF
1bAJZpcO1RIjR9r/giP5/7TQLl7qH2GJk4NaTv9ksTQRdQDW+XZLWvToSMYDuYRHIuHMf5HOdUp2
5Fq5c8U9ESc2ST4KUiKU5JyNEE3ajd/XWhclHAxy6DmrD2bQuPcJy9mxhUCZo/50ALESFRsYF1eG
H0ctUr+DXT+UtOi8OpgI60iMzWEmNgfZie49dxaw7K6BuyVBM92ojCpMFvqhOZlIhqBfDnSKu7G2
6Ipt12xJdBCMjWad5rScG9ay6G1SUVk647T1/wqO7ONsy9zq1rEul7RNUbdTvpXX5JCC1/uHRkLm
fOQuouIubd0AlPNXZcYje0R9tirBzz5hgoshtLtujSWax1p8tJ/hzufX/WBV67BJt9SOU1vVuOyS
i4aotsk7+PnR/DTpV6d3BVWwjmU8A+Nv7pgKWPWF7GZ50KOCtyqT5piDWg1gqCHCUTZu75dXIfTU
gJYGME/k2GExR486Hqm2A3xDLkezDMJtLuGTuYn9hlnZ620YY+A5RtmENsruG8Aj80EVcOKC3fW7
l3oJ8GgExr9SOLMqJ+WB8B+ZOO32t0q/OHaYEPYFN/3PjFENSwQ1kBUUNNFu9sKkhJcFtSxOQ8G7
PtI/fIQlxCOdXp/KVlXXckB9WGjaCcqeXEFN9hbxyUbebtA3eOtQHr2l8AxSkm/Q4zc9YZeLsXyO
HAQsVr52MMpP/BlpyV4oLMyW4Y7gU6k9xH2EywihxHpoD1mFfIGNnJd+jdwOW0itUpQApipsMQdz
JQke6AJeL2vZ2uNgpWiCPks2ICtzZ5Zg9JcZrAUGhjU7EeuNz3gjNn/WDVE/h86Aps586PzCCj+q
x5MEQgT7g9MrvnDedIYrI2LYKF+0RCLv0+5lVDC27Hhqui1PPZsRhfPwENmyWhIYsIHk3DDIEPBv
rbr4mA2H5HciBAFssUVnQdTEtp5IPTxWhCentklhl8DjCYJ5iNGXab5tnXp5N/7NqVvTRj9ICl1X
Fu/gBJ+Nh56GeuRLr4bL1NuP4GeD8GMpLAprzpz+qT7lcBVr/oJaS9G4pMYtbp0xf6TNPwA7M9uH
4ia9htmuIf3TfzCnWhgk8pNJhACvwHCtqasSzcISiR3QBuEsOqs8FSEIgda+Ei45C/m/yGAgV17i
pY7UEdaXHSoCUuKwGa3LDCBNOy9aZt+eRNgzkJZR7cDE0FH8JbFLKHuvvpP2ldYOQUO+uE2ACGp1
h0S9L1vezctwYAMG3HbRVaDcJcvap4ewc0hBTPujT1mMzRKm2eLctJ32/wzPrj40oDFQGze46m9E
D6a/gz/Bab0orsYKPCZfev4mqp8Dk6U2upZ3ExUgd6Yy5G4et8aa+hqSaSDwaT4v2TynFlsrGR6S
3zmR/NNf+Jr9f9QvaskbcHasj71W77V+lw6u0aO006u3JxE/7IYmqXuWYGsZZVvbhFUzNB0T3EHn
fYKmbQrP5bPeBNMLEbpTKxuTl1DMt4obGVEv0VSESnjqmtI/xNvwB8eK+RlQFcoskJ0yeHv6pwka
7i1V7K6opr0/IKM4dERSWquzWL6R8vRw5GBT8n54k5coZj9AdzXlH8SBc7ofU0QI5dG6kDfrQWca
G3JVrPEzED6wGsbxyf9g7O9JkLG7X5lY21l/sEG0xqiGOFi/UKBe2QN9jPP4GC4r7G7lxWuuVYxI
XEjs2iCOdT1Ou8kEtZJOnbwMyD8CR4qPBtMTvz7F629PtMn7ilX0VWd43GgVyx8hTKK6MOJb9++k
oJxxFPlsEKCbo/TfY6vlmzXPfQ8wQ+L6usD0fVZx3FyM7pjYdJkGAkMP8e/rRr9ZyRqX6WQe8aan
y7o6y9Ffmex7pNZhfi0gXCvvTX4GqX4+591k5+FmeMpUdq9Tt/U2VoBCt+IBR2S2HDaYFntaNAhQ
x4VHtDWOen7wpJ6sah9zt1N5EK956G5hu4eSIlOzvQTaWqH1jMKEfyoUWE6QEN2/e6XAjHVsouuM
yT7X+M6LVRfdUGv9BexsPyN6F6qjqGrqKQGHR/LbW1M8tcH1g90k/SMXvPS3BuYXwKHQLWgCMkhC
NQkX5fqkEJDpCjxK9Fegpz1KYqyWprfhupnGGhos2ajov8iVECDod5JyL4kJWprbq3Zliq+Qa8K6
kLhi0yBg0uan7EQOG44Ju9mq2Qe5wEtXju+DtE7PYkqIN3ZK9kbGi9RRdghN0bzXtmxtOtOOrvq3
XBzGfq+N7cLLThzjGX92kK19a5vw2GYr5JmYt75KAKD8Kii8h9EbE4OySX6kdNngDNLOfeEoETTj
JjkFpxSJwEIjHObX29DcNPtSYVTtoSYSejz03lppCV65pEi1kcrES8n6V3nbNg2XXFOe/mRyidpE
+WkS8UgS4vQpaBv1wQbwUcEDX4fcUbb/h+fTyrH0fwWL6yJfJyNTuvfy8gtZBAZe7eQhWcfOO3fJ
L15UH2Lvw+QgUaqrDzkaglO0C5cCDcQ6SEvGkxrYHlbPdIVGIZ32Q/RzhMZM5AuxLUGL+3pfNWce
AjyR5iO6JfKjrx3rKtbvQiLikDzJM+2a9O3W117fA+i3cNB6uzEAgVcnD6bvalLOy9qyauk9HxYV
9mCU38VjINNaX2gNukyRjyqoS11fjm8Amjp2Y2EOxB5jpwIJ7HfGPWvO2KsK18KoxnpPQEW17qO9
Ro721eM1Q8LXddh9x8su3/KOsowFv7oR3SzmnKRcM0WKyXp6MlZ2fFEHqfwHLZ591QClEBasfdW1
euQusOcTS4ah33KJQiKmD7hbyPvSxZ5WRA5JayA6bCBkfbx6yBqQ7IBkn/Xk2+pF6/fInGBvgld/
D0y6CzizFr7hasAO+UqB6FuJPVudi1WC3jixxoRr8/TKW2TaC78BWacM8N6pa5Gbtts2o9OZX4AP
kblCtQ3VwwJYsszVK9+A6j/1x3YNyOBnboANU7ly1ZfmTkxtP1wyvHb883Y+L1IryxW9PVW9sDuo
LDn+6vYkEnj5z1LWZO0Sr9RtaHcwsT8sJru4jdW3iV4La1W+jrp9JD3LgUhdFwu+t832vfKYrsIX
y79IiVWwacgX3w0CTydmELiSVYvKvV9ZAF/pTuKzttrCFLdoE82O5ZyPnFAKTcTfggaJkleuYRdb
OuWzPQJhbm4Uf/F8N+n4i+6E7wfhFSY7jdUlWHsUuYzlrbxBN5H1B8gcjTF/fkF6IleGhgfVfIbl
h5msBqept023q5VdlH3q2M5NhD0lyKG59caNBt8lozsm0g2Hdg0G+NVTDiStqUScOyaWrbTLjC0J
0jEXqVU/E7AaoP4SwWhu44NaZMW1wlhgMETNohW+pcA1P/XsF3hbns8NhLs5PhM+U07vCkwX0rKW
HqCcJj+TfulDzXc6FReCPGUsKMUtF87O1O6xU6kaolo4sY9pNX158MWEoNN1Sy4EpB22QPoq6CuV
I3oeN2JyCII/IHbduLGp0jNBGt1APUx2RWEFAVMJBMwvWyRWpOLL9XJCHRH64Pqgm8Crs13jPtJ6
I7zC/JvMMqPfM84jg8tWREMLAg16dN9tiURLadlZMab65qrtVyUvXazQsOohd1xZ3aUQU+8qDeC2
W7TFcPvilm7GMHzRJVf2BxTkzuwwpHjEr39bfkVmngFeGdvRgQhaVggjuWfiR9zlxEfa0ovoAfUy
2ES+F9raSh01WxXIHkCJ/vySuqD2n1kem23wI6k/mCA5VREA15WLyBHVSWeg2ob5yN9+AdK5G6rt
8MpbNy/OCK8l5VcYnfgYp8wwZ+MG4nfJJUo2If426h9/ThCslG/z3j89xJdUYmNG2KNmO4XKp76u
2rWhLLkKOucCpivnoK9VqoOOHnxUKF4q5FSRXZGirshPGhEX9BaRWS+zs2KLGfob5JZo3egq0BnN
QlvhcKE/ldpAtjtKx4wTjt6WehOQ083UHuBFhf8G/qbbX7x8B4SUfkw+7TmkJzhdvIX6l8RD82X9
6d5ayNbFAHRCTpv2Meuk9R1ybIZkHz1EvTf69QQXV5MCVZNVjtMbwAPs2lpL3JOibA+fManc0D07
uDti3hE/ZMA8V5OnrF37uM0qt2bupikEtXJlU72u/mTM1bwzR+mj5P7ZGGhNQKqNdaDsen8foIJQ
98m0S+CUGjsgtqtbDd0laQ/QqFCzaCZGl0gsFT2cLF5BTaqldLcI7qwv+fRsQ0xnq9Kh2pwrJr5E
Eq9LaE4bf2WZOmHs+B86EaUijkv4FMuWDQeWtkT2g0GnWNXwSzkKZV+ylhwfEcE3H6je/A0yDXpS
x2hDfV+uXLwLBwFPcwnYZAiw69MGK+SANiY8ycfp7B0BZQbTBYSVoOy9csdXgPoj1n9qMohuhkmt
zPBl0EPv3UOFng7VxYRiYV9j0kFeu7Bs6dDD3BLEIax08UwqSbXmSct/uvJRzWHzlfNe1VzTEX4v
eYbx3QCvRCDpOS0aA6JxlsZOdb9a8bvB7MPP/dT/840QvcLt7kbjOtphU6FsM4nXyb0n42gG2mf9
2xwvOYL50hpxNd4U87Jqau+OPAIK3shaNmYNCGRbytjOYX3wvzjrWlDtrRks1bX2LRFKsUFwMX1j
vxOv45UADWLBCXZ7hpDmb//EjRNR3J7uMfm7BgXH7+FN+vkl/Ju+gWhy5o952F82L4SITo1S3jzy
DWDWBTT+4xfCpIUPe00xi3dpXM219uqSbFYeNfCfBLVm7Sgv0DHQ1L44+/uB9GiCGAkqUF2FafOL
UjKUfhiOFj3pvQuY3aaylZdxkj68T4YW6AIkIcwz4jn76eQF/4I46R/o6qZldM7OJoE+RHvdQtyr
M18Z1o7vO6QSKyE41jK9FMKyYSUD/6boVLWHZwzPhL57C4MdzPyZhqBz/uuy/1FYuMDI3ibIMBAu
CWjIY1fqa6BVdMnQld8i7KYIJvOFcShWVDCeiMNoAoLCluMxCm1aaJbxNdaBNxazc3NRApOadNFA
bEQ/DLzoTXXimP2lRvcg75p7ny+nf+ZbfNNIyZ59BGdpz3Od2cK/ZDRL886Ob+GtWAaH5JBdpAui
PiaadfuTHMfvGo4T4OSTUBjuQDzIJDyTkqi5JjnhKpokYjepPreucBj1Dd71B4Sw/qGTZ2Ece54J
l3geiI7V9Gjm0kItW4r0sb3LLTXAJbYRyJEZOSrQIn6iYOKmRSQBxc9iM0f/LorELq1F6hojGPMi
/QHZlQ4jOY1z1uFS+KNTAw8ZDyrvD36zWbo4jjs0NDqg5TPKSP6xa04wqPOYRptNPCzSu4K0B/E8
mgc0FwwaL4n8BaBhsgW/2TGKEzEOgb4yiajGSHSNcwT8nAJ0rdlSRVjfSvsAZMdDMhNrpDazsxpU
6YKxL32L+HmIDZQxxNotyNVcvrjHyFzqr8LTnxuqbdB92UJr5/BaQIVa6BsTGQ1/0heN9fKblG4h
ckcR/tMpYVoTpw9JZ1lK5YqLTdZmJkOcwpMsM4m3L8HRNiUIIrmR8wOaV7CZOxK5uCIfCFcR2nYw
A3jYlm3rGKR4OMmyLFb88Qiq9AMzj1FtJhMtLuv9tmyvvrQNxv0sWBIOIC5kyiIq76ZjOp2g5ihY
GIIrkwoia4nQHhc003gzClaOkZ8nQsT5e2S7qp2Biklh1SOw5/LqEsaobcdIlzoSgTjJJmSAYJ/D
AwItDMDSOJqx17JV7e9TTgpOM29mhXHfoeJCumD1K7HZYjntGCQwOcRLn4ZbnC0zfIFVN4HE2lbe
AZBR4AUmr6tgnSg2WGlhrS3UH19zv9voEFO0QKCdZ/MNZaTzoYmsfJa0gB8Dbtcrg++9t6NsNZpb
SVrDhIUsGyGN91zHBTe5tGzNNzI1/iSbtBJ5uiLp2Ri/yldQcNyUbiGduN0Tm9JFflV+agoaFJ8j
oDCX4ARmNjFciQwnS247kae3OjzJBljlHjyJU5NzvVjr7AfDG2F3gmMh3jJLYGJHVT7R+wDjmpdP
5r2QswnSL9c//xDza58mAR0JdtN0qeBJUeU7ogfe9Up6Lf9FyKNsBr/BlJD+02t1B9QRmpNFtzjr
rZ1kbkQzi3Kn5JJUhlZDhIoSHhcd3vl12j106a79CD++hwc0/xfg+dAIyhVeMk5IfAa8M/fkFkf5
HfcGuYUkuPniPdfovwTODZfxZ2I5pbkS6mV/qL2XYG4t/Rr6r2Z6CnSVuh4dcHi+ZpHj1RJOebph
2SCQNwlXwPZT/Nnx1TVSeTR0lKLpD5o1pnNid9EV+qQGkQS69Us+SAN6D+7TYAQeWK5omiWGiO6m
iszJsb7CGUjVtuT16pjwgYDqhFUHNiWGlskBcQ+/LITReGziD+NUR/yU9NfCYMH9BeEPtyfmRBj8
Qc8E1ZoOGXZPjoiY/I7Fy6NvYlVySoZYV6dXB25e+RzQM85nUTMjXClmujEsi+Q+WU+0YRHUC/Al
Gzq9R9qrnoUrnKGZLbAQ2slHqR71Bn8pGcwq4IKKwfYeUfiAcXIvY4zBB+BxGgj21A6ARh8yqy+1
UQn0DkThXhif2Q/ygjzhzaK8fRHAI2ewkEjXKc5GCcHEa5Hi0GmDRErRrj0bEL87bxDv3SSH4lTj
njBXGJr5k8x+Sz8efvcvE/6HzJzgwDCA96mzNWshvTBtH1G4EIo4xwmgZyHp1jbI/p+wUFMIOMPz
AITyuTA3BjFq3ikpb0r29hAkQ0PwbpYMgfR6F7o7zDmKa/azFYLnOjtnW11DLcgZrPwRjcHBJSMc
ZlUmRF88M3kE6lUhiLfd8AhbXwU4RYQGIj/gQzSaQ8ijJCjSAad7h2WlBMjVwj1sF2W5Un5HMfCD
ZVqIKJK1LXlPfuFiGm4yhHzrybRKHXvzwpqY/gNvpIuZBbFCV624B3HJLDLbmyoG5XVQ3vBbCIqt
wEP2C21rcNWYAGj/4QVyEtIPqGjmRH1yTe3h8UZVbUhDYO6EdwHkJbYozNxqc0WvKPmbTaGfIwp/
dbRfqEgvdHp28s6QbhZzWEmJrTMQ14ls+Tp78IBWlZqkwItWkauFvHqMUJxe1NlVMWwJCvLdwFjr
v0SXeJeI4STKTpRql/keI5WI9UqGc1oYjCfi0d/USL3nLZt3oQGaoBB4FD6S6CxCYMxLwz9P2VI/
XROtVgS/lfAw1I+RVffeIxXHvfSp0pm2JO1nS+lDt4FhqeC6ZhXVKXFpySZ1AzN4xo/udWwQCJLo
UbLCx4zqi1Sjb6HRunadbJHVIIIs/QtV0zqyz4YGaJmUxyth/0TP3bJZnEFWA1wvoyoiRdRqknYz
oae+KUArjiY3lrXMqfiYvtPsZXAW019ubSduSmQJuXz18NJEKGfZVMjQGwk9JwR3O2obpM21xnK8
NYsLsWgjojwaj0mEbfdT+u3r22J4Y262etvC0dl8dPFvXvSzV7RXbKH8kxAhGZmtJehVVl2N3Aaj
qVOlOz+h1gLdGTZzckkB6PLvisLTyBVE0vJEFMkC/3UndpdGZ60iJOTLHaInVZYE2FGck67YdwpA
3kUT71rBkWi07N3Jp19nSfFFZ/Cag5PCxqOdUxTpkbAvKbl5xTx0uY8hfZsPzlAfBXlbrfKS+FkE
jovcHQUmBoCFLdBB/U9SjwAQGG0GDAgj8wcuNkwO42KKNw1xmlvBJoeljG98wfjw5H9JtkOEl1P7
4gVOnyDZgTC1O9olvix6WVPuTmop8fyp+BQzd0IOiBXpQ5dvebqDCM5cxfGEVRnvFBwAnPAZU9ER
XuNLI1uwKV+FQhXCOovvOnZFcVsQ0IUFWWKHBuofbAID8L5mJO2/gS4EosXCmYbNbgiZPKAeHFI3
8WL+FaC4bvolXyk7xmgrEJyFtoh4rOhzohdH/B2U2VpK4JnhfyPTRmjH5ZF4QjThF71qKf4jrAl1
U1vv4wT1UcffjCg9C+RDik5mVtHQuLrqBwBKXE5BRiQ2TjMhOaalSUa+DSmZOKF0Ni69/CMj6HLJ
Mmk8hI7Ani54ufiTQSal+/F70nlLoj776z9S5TEL38gYyFdJAfV2rzq3OgJhB9OWu0kljkPbCHwk
EeVY8M+SnQ6FX9GdLMsFkuBBsU0sqX/cdkhVUUMi8csXDOr9wE29BP2ua5ZN3Eag8gv0ffUqN7YM
IdhpMLahR2G8ogJkSnctOhFQyilwKCkONuRbYLd7oknoku/yHNDSpD6UR+Gf0npdVecvXrkdcVji
ZXRUa+G9guldenxHgHx3ztMVightpzZboALuQglRisynwuYj2CVnEmSXWYCcrQaLo/EZJN9mu9fp
/T5ZNp+iNJ1yQ/IQ3gwZtycqHZuYO3RuCLGjDZFXSwESASsA3CIBgPWtKw/4XjriJXYE0pEu0i9l
gBBN/sFUQB00b6r2jStc+5k5VfKo+juvmXJWdACW6RrfM9vxWUgcvYWchXck4+ESPrBEP2p5h6Tf
BB1iPli1KJCbLNvHOG8SAerUFgsekPhX2k5n6svKlCmfR4aeG9qFx/YIWotmBxCX8onPh1fuje5S
IaiVyMcA0FkYxRW0UW+dP56eWDgj9NPGM9ZdIA8eqbb8mP9afCgtr4ir8YOWFuKOJBFPuc9lc8RZ
qL5bXLg7OMyncmOh7EDv3YskRa0n/CUrCKOSkjUOBgE2kTVlVuwcuVV21CViLVipyH03CSRtuip7
zDEv3A7oEoFVm4jaT1v7VuXdUF5C7yhpv027UzCk09uUrlpxlz7Ka1KQArzsZZbhdWCefBGj8s98
cnQxGI5nGz9yvivgxeN/JqKXGBGh1m1V+h5hXboD4Ygg87CT3sqT/o2+G6l7JXmSb1wjU7vIyY2a
KZhpxoMt0doIRiESxw+oJrm5AT+NPKGqtpl+sTKjFH8aukPaSnMkA9D47SBdZP00zlMsycAePafj
PeHFmn2YLIj6D43TvFX6nriLfN97X3gdvkva7xDJoHo+ja/oS8Qy85OWu/rEyvyQRwc1bLITi42E
1pm03f2ETi5wUyMFWdgE4636RA0M1bhq0CHDM2jJP8ISUEOiQdBNpxs41U5K+KOO38GFDWaKf5KS
mDleZdSYrQTsB7KTDBepteeklts0HHJewMI/Ha6ocihrJb1E3OTg1gCszLXLale7GvZVNquPTEO3
tDTLS+mkH+S0Bfo5PUUg6u0SqyXUMy2rCFYW/omXf7+3+Ii/TDKgeHxXrGGgkp6J+YPoWSKW1sUV
GQapBFF98km3IzMIIC9IHx5s8jG688ruQN1BAhBbV0hi4EHIEX4wra7QgrTYBpfWRIvyh+Gved9F
Gi14KKLKkw/EybIq74QP7RvNUoteYK0D9aDsUROksFfj5D989WBVm5b+jB0BIDQM4cT9MqydBYtZ
/2sxvwcrFLtDeRCIyJ+Ez5RHR+Me6b8LBEMWBzp/qGorKEdQ1L1Rvs9tCY64UryDMjlghW7du3rl
di/c8TVy2sssJ3UkGaCic/XaFdi0H9p3ZmMGwJSAs4QRLDizEvEkcEYJ81YInuoA8lBjRSHR9Kyx
fafkodoRlwhqAuYUqTUvNMffsfWbdtptuF/4duf4VlqabIMcE65PidNygNwV1Zf/17DJlUAnDyRQ
bFDkK2HTzO0q28qq3SSQwIdI3eryh95tWQGKdUahj3VqPJJ2HAzw9KUqWHmpTvoyKHdbjEffXwJ9
RAuINFv/AlJDLoLUBeuY5NSL9jptNT426RNwHn+f0DXCN2OxdzFO3iEkk/pP3iEl4d/Kd3Yej3zi
5CP6SO9wI7MehAKbZfob3o0j+mU3+qe7/bd0oY9xuPC5V/pf+Shc5dv75GdR1nLKGCSP8rXcl0/h
1s4iheCA5+g5YEZxJmFhbI2tdp7es/mWeAH+CY5l+j8WgDLeIf7TP2f0g+Nyqf0w1fOGcnTcJn/m
JXKZK7h8mBrFnALmbU8JERQz751N/CrsKiDI4YSPE7UrlC/zNYinfmxghWKwQFiTYjEmB7uESeUp
YZsoPpHvUJKUO3hpEUJRWIbpbdbM7vg/8HcYW39wU3MnZ0y8cHoyCRFum5A7Vjgi9WXWRtqFwUpL
f8wGrtTYQpkr0cGCaU99zuklRtJFMZ7IIxg+IlrP23Ur22R3WtAg+ml/7/dMt3qCGW9GnkiYMMet
fMBGYHIRpB3IbDonoBDRZhMagIq84RPvvE/6iqlbKLhHQLK3NNYlmp0M75JY2y+DnFUQOhvaviKF
MllVwHvoO6eXp1+CkQgH2nGKa2htas/padMIUWgtuYzb7h4/i9eDbzIzNi+2JebmCxr2UN1atnrE
uHbyy2v0g9w8Mn1oLST0a8xHPftgd6FYKY9fJN7ghZ+FnVgkg9/Z1xKo4irvjg0ZE638j7NnVE9S
/+73hP606pYjsuBo2mo6BXm8vdBPcvXlzkl02rqWCRPD7CghAk3sf4giNL03X2M6cj97+wrri05E
GCo4710FyoqdEawkdILPqnDz9MKHu8R8RKrMmF+C+gs3IP1rsb4etW2JFrOfMylyjv3niN8T4Vq+
0k6R8jDZnNPrf2lRNiCUtm2+IXN5loGQwjUkDbyEIeIGFP9NGhZaJssSOEoeHkOM0NJnGCZdqtrl
bzYQ86UssxVv5lm6id/Oq54Bykz0HQWvhTceIG28kQSQ8vjIpDNMJWlaMDAinm+cyJCtFf5S/dQo
LyveFt2VTtEn4TkhG9SBB0J6+xjM+ifRzkj0DC7hFH97yOXdmEjJRXlm79kEbvYtwh9HNkMG/zh5
Ytjs8sW4tDZCO8cxzVEeC/vHeLchmROUKm1zYk9smZUV5bAtQlKE2kGhuotAeX36hyt/lqGeuXeb
4YgeadbHPfyYguAvVG9okt4xs2K044eQl4JsvUeTT05uzymeXDZ/yLXIxgFKrHHaek+sTXCUwm8b
Uov8nrARMYUMv33kxFhi1tzFFGHip6HfoNpZ5wjZLde49+yM57H+EPeMKHzwMDm1w5+xnXXd6pzU
8K6az378HeLKbmieEx1x+k7WqIIT0lZjIsAldihCb6kOJgsu+PVWwY6ll+VAE/j9awq2+6OnH3Bi
6dcsPPNQJuv0pI6Psd6rMEPYs8Dtuev6rfovtaETzMKW96QdaSc8c9W0M3oytTaVpfDs74LLhUiP
QNmzmKl45HlLew8Jxb53tQxwlPky78psi26OZ0/Kv/hlFGK9ytVUkS3frgNZ3aWOiExj5DUVobAi
/FH+RnRBoH0OW8JNanVQIXTlMF042Mc5p3BRAGVC3fhsJzaHsRWeAR95AAmEk10+fLaWWIp+kYRx
r2a/unhTvbMkEXzMa598d9zJHJRDeNRBdDbjmmRTVJCL5EQg1tJnzWOalT88KA1tDTbhBOfk1e5b
AgbRsP+PpPNYbhzLgugXIQLebEkCIOg9RW0QkkqC955fPwc9u+mZ6imJBN67JvPktWfiZDcPHHdr
/wAn1rYWXMFr5doUmJPYOWA2PEqbe35XD+Aa9Gw2qRU/JaSNlfqPbBnGMa9uWBj2q/xScTKs8Y2K
awzO8CEgB654unkUSzAYxQlVLNYz4jNh1+wq51pliznSzImRKX1mW7xxgx3GG5VF5ZYnEqUbCnHw
B0v9uzM3HUGgyTZxKF55KBgDWl4VbnNej5zpmXY0qw0Pa6IdZfRssStwFbPeNIh/GQ+BbCHw+lJK
3Jm7BtRSyiDK6yzXcFFZWVQzcbYquMTpoFnlLQgM5hNCYiuG81cG6f+nar0hnAeCdKpHQ99O/MOg
/hM4PNPpk0SC7MNYUupKs84JP82eWaApOdESSCxYmfcyMDz1p7lN8tIa1jJ3V+0qoTf8C0i+8GFa
XUwdvs6lQ3Jl1l7EmA5tT7kn9V52xFXIzI7AJA7NZX3nQ+XLKV4GqIZF1K5i6zTTYdk78y7HV4UD
h7FJ4bJfMDYZy6byOJrLRP8hHJahjWtNACqWdLpsa9sbyVDvpQ6Qi8JoKRyIAFTcV1UxBVHOCS3p
o89PFSgAI6b1I9GVKSD9pS3Hl/JtY5Drksv4kD/CZ7ShOEFfB22lW9SohpfZ3WTZhUUbh8wNURYV
tYP4qyLegHZw3MbmFRlKm67YrHryNiCDdBXpmw55xSeD/fefpdFSYAnEqf5CZe578staCr/iDyIE
FiG45U3IW0tZt2PuiehAPgihagMFBpAOCwn/vL2rAqJQCRZ4Eq2SbBl98GSQKoApmI4Zg1uHAv4W
f8vCpcz25iwUU+UtsLM9W3id1KWN+BE/xOmUCf2qi9Ct7CnuJz4EYpEa2wf6A0RygRHw0EmL7pof
/J8m+BImD5pNi0J2pTzzF7NCrt9mS+c91jaQp9Rpp22FVr7cWpanpxv5nmLsvtQ3gweh8a+KidAm
orhaaGyF/FPz8o+qY4bf4XoarzSjNOyo4m5I8cSJsJji/LbLLXnpBc21jzrpvW/JMxBp5qT81PLk
Zvuaabv/EQefEWUk+738mFLysUagHEc2uqgBCH51LotkPKoBBj7MNXZJU9Ue9FP5pFGFkiV/pQgO
Eru4AJFHb3lsG+pwawv5x3ygI7EJaVix5ybOIvTiz37f4ZR0ZmgOrIcnvOE5OIQpD7VM7yDHt1Jm
ayvsOAmaDHpIJja74G8iqdz6hZBPXxKSiMKgDG8qH4SDRczly0zP5TX+yGfAWETDhgAa47q5sKxV
LF6o/6O9ZjJVIJ8NkA+3vIWc3xmmNR5ek5gYD8MkPx4IjMRL1rznhvFVjxuKB/yK1nb8IWbN57rA
Cld4hfvLJglZp+NTqWzZ4yFR+YE0a2k7cbQjPmedXCHqiaCyV5Xdzd0EK/DCLp7p3WJ/Udt56gT8
+KgtYtcXXVwbSI/iTaGsEkSa/kf06uTlTDUlfVVhTAhI3VjHxi8EGRJ7FvI/DCFASffKnmkP/JaC
zd6c8IASETSo09+QC4ouyBLD1i7NhdZfdapL5g4njREOICmqXczne+FRK1SEbBC29RN3GCnAFl8v
LoZXFjPNpoMGUyCc65EpwV7AjMFXxPTuIB9d9OlTgauUvhfZZuYN+DwRCRcOEttZBIE4bsHszqW8
UdZ+dNODlzr8Q/rMlgwGmnrGCcrTQjM5c9MCdPE2hlLsD3TTEwaz5ltrLi07gsI2DlDZMLlAfpXs
vNuOa80e+Ei21S4mWunS/A6HmM9uWwKrXQh73syMYs/3yBHZxSy70RWn2FE05sn7BrXWiCJsB/t1
3GjPgIg9zqrX8Pe+wk3mIHSH2UqZzg5oIkAg+hwSBpCoum7fyiFlYElsMLcnGlPK6+mSSV+szeiB
mbdesk/CngpJoQmxw2s6/huySwrwkE2y7AQsvFr9WEvL33I9/UMGJLkuWmGuUmDfe1Re7L5Zezdu
ZcMp98bFZDyyT2XG88mfASsjn2oQH0f35/8WbO/zjxqbINRW8w7ko9xBLfkJXdyJCANw0TE3QFIw
7llcv9MDZzY7BelFg44bp4W3v8p1oDFUOfRYDUKPf0J0ZGC0L+6pg5NCtex5wG7uy3Y1A+c9JTn1
IQ7q8UiTytNmSXDDPEJipWIH0RDSM+l18ppaZl8ZLvJ7nLnH0Htkh07ddMh7l+Mq/TGa5Q17kg8t
E+OpDfnIZxRzD3nVc2GWiizlYYegBlAWLFhWgcYarBy7IcJhoHGu2NzzAOZ3/1/MQl45RPf4u29O
b5eg1VlhIm0qCWgHIl0bsPsM9ioJjGPjY3NekKtsFy29NyedGC1/pM0pYRLQIVYh+lqI1pB0qm/o
QgySWZlM+h1pNafrAmVygrd2WymHAF37Jdnnpa2e3qaTDDZAcolHx8J6V2cFGm5PAWFRPUZxLTu1
SYtyJHkpSJzWwKs4qnwxsA45CwDpfQzyT4MKLLaIUeS0J5L9Vaw0JV1lxl+d06w8EjT4TbMKtZck
uz4DGOmU1DfC2GaBU/y+x4GjMLH5ySYnfjSoPXcUA8h567O8m8qPEFey6Qhvt5yTV0A8WdZHE60k
Gyhb5dUPccYcLXsBZjwPjB4A9DR5u7Sl1X8hrU2C75IoZLJtKpCsByTPQkQw9XmgcOTegO6JcwC+
YeaqjV1G+6rxwJXDq87P00pX/6maHZYH9uL4vu7xLxYlDDWErQxu+4kOPUTCOqMj/Sdty1jCOqFD
XHCuQRAfNyjiux0iRJky+KoxycppV2mpqoNOXcl7YeCYRivfGivu8ChYjb94UUBnV5eq2iDYSpDD
szfQud9hJ3gj0xUaBralPTvcWTQMyRGCYq05b/RvyBuMdblA1RKh31zq4qrehDbWWB3zGT8lWxPk
VVucGW247oPn0J3ELYL48YyBLd7LwrbLzlXppdqznc5RcswqkNdkRL1n2PGNYegYfIT0kmP1gNWi
IIj9oULCSKphcJpriOR2AOzgIqGWO49xP8sNgc1zALEvPaCmxoJHoJFOkcFeHNc2X721zEPg4cky
a8C0ZmdhculAuTpsgnrYGTU3X8GY8MswkkVdWZ/GBxpBqs5bT4k2XFPlxmUKum0Z9et+K14p8DZ0
yyGGh36H5GrcE1gVblCEf9XiZ9B6s2t87hoYtr5lxxoxaq/8pcAe4R5x3D4DJ4Md5mG6YQgKs6BC
N75im7nsLLhVqxg9Ev08jrXZ4EmNHf5F3HejI7U/vAZXiYqmntVK15jVT670QEKwqTAwo8Mh8Mha
avmTuTa6uquA9j2DhDBcOt8N++8UhTBjVDmC3EhsEMLf/FAzHTZAQLgCClPBiYQNjIZ48vgxeBty
AfLUVlSgS4GXWfXNPZc9wwBMdaSf7YWrrCI7p7b/TJwB2Pat1aGhxrweVHWOBgJk9Tbct74j9LHx
ktxtrF22sZ497L/VwMFHlPPZr3eWsa7JNF2xix/qh4ZKJ6l+3yJXXXXsGqTpFLTyLkGglSuXWF/T
yIkxcnPVK3+xlOqVm3H3q6RjwkKFssLnD/NBi903niaHwFcHPY1rlkDSIIliQYxOHZ5xLGp/dbSK
kx3NazluRci0WKOrleUlwwkJGQSZ9qOSN0Xz0zEOlF9BD1MmWvEJmh2sL4jr1iIWP8xxt2aKhEKZ
FKPTwCVbBlDdqNk9+GM1aJLEyf+PkiULikGNJ8y4C/gs07b8QFGPmbJ+f5APuLRevM/BFa0wMwH0
XLBAjJI0ULTNeMdmV9S4k3I4RU6u77AbYmDDy0W/pa/IZJgAT8qczh95csGwidqray+96eVvJ+Xa
Z3wiIBNsluN3xjHDjCCxUg+PSFSzdxNY5qbrDk2Exhkjl/98l8tJlt0IqxFbG3vfFq9ympefb2Sh
6MKmpWG60ozgIB/tgjU9QxDL5hQNdA8RcPE21gbEW7V4tLNukWMIrCWAYjgmzQF9HSKXvT9+iIjz
qBvk7zZ6ZQOYKXUpad5wwbNatl4aYWhmoZN033hD5WQtorbKqkeBfq3RsM3F7AC/EnS10SWVAOgx
M7y9qYcDZYP4hdxkZhVwqhB8J2vWSRVmT2Ak1Z7Baye/puxPYmYWM+CFymY28jKvPFJ6iTd6qXP9
i2MXBP0VE7CREwuIxpCq3aS0iNuc12OP7mCInpq0Utg5FD9ESSzxDqCurh2+tQI9wg8ATKwD1dMU
vwTZ9KpZucG2pVLdmfHEBsQvMdHgLuJhoTSufTihCTUI/wy2AnNCe+xnhxM1DkwWkTprbNHHcPzM
EXztATu5QjcXItM0AsX9Jx/q0a378/gySRoaQGbF59DMl6PyBJ7VFgDCyieRU2V/xXOJ64AjGp2D
BvGYXsqAx4JGfUTO5qOswxnGX+0C8h1YATNIzKwra3VMluovhuNkT4CI5UgasfOVHWYfnfCbsrOg
s6H6eils9rFA838xMH41kVx/VQhc7pHOG/c3wkaX+MQRZKkPawjtjO/WmhyDhmdQ8lXEdyzNI+4O
dTykEOqdj2g2LzKfzoDSm56hkaqH6nRIyYteC+b3mOyaRwx/CV2jlyt/SfkwA1Spc/gkjGOeyiFI
1zoikIS/IMarZJQ7mWCG0QlNb/Q3A8dyHlgHYpyWsfyAL6BmCCWRALnHYtrLD2Ycwf5NbzOgDBBP
zcDvNrsxoBeycppg9ocCw4tIJ8Vgi1h/Pg8ibHWgxJgFCaQxw0CnqoCmAP4TazXZxvFvgz+Zy6M9
CP/q6AdxkfvmG5N5Khr1E69iAPQqSj/GfOeLgDNmAajM0ISshpBjewvokL/uyRoZX1cZH0yeLf7d
9wuUKk7n3L+wzzPQ16o8OujXq+QPUMIbwBBQ03+l/pvLJz30su4zJNvsl9gGXJAnwkiIZ7I2zIFM
FPw8DcNqRF1B+T24RX/mai6Uq4qCB0p/9VslD2yoYg5dkc/k1S9Af4MKENyqQ2N7lPt9UN27ibCB
v8iO7FhnpIbgdGQGxRJsidtuQTzlGB3zp/8vENYF6CbzZoIktVv9DKDDwCk/woPn9v1Jt1gOt+pL
SvfjkzdXPUQYyK8GOSZuLa7aeTQgwfk5YILmmuMyVDdGcECLYFJ2gLWJfTCRqD9sPbyiOMrfD61c
aVtFO45rQ9sXH9H7QFHEHv5NU8Viwp7dIjzjzbXDZAF6K1iWFEiaS3Eg54z5ET4oi+SvKSgmvyaK
AsBn42wqvkw9Lc5yFspTfTTqmtgDUf7OGf/JRsGjjVvgDS6G1l/yFCaT/RklQlx/oWYu6YuR0B/U
4UdTTmb/qRnHYqt15+CbhyGLaR+hMAIa4RpshxtXEEN+Ulvolx6SMNO30YFh2dWGa/vBXpTAqJHY
wU0UPyc079Hdb3ZDcZj0Ve2ErhWx5g134bY/QLjFsciGFFs/i0GAFjNxi2E/lZ/yEMxltYv0n2QX
QENaoAV4aSEjnnsCHv8UebgUBZKd1iITvWP4yMpzNq/tUFkhEP5iuFzK5IdxiTc8t1eZ6cMXKssR
1MiFAUBh5wSYw96+1cM5Ly4Zy0OOFPq38C5fFN1jjTmiweU1OokdFL+VAKNoVRiOnLh8jVG8rxIP
JAkQ5kxaI+ApuPD/UP7jSBGhQbwEZVfmTscWYqHZdNXBbS5tV92pyJxTALViM/RbKUcPSfKIMy6G
3yLdvrmb2aDaBuYoLAyQc5bo84n5CLzm8/itWsvwRchFDqoGnByW3j1hCV16Hf6YZ39Nuy+a+Myk
xbSp16iPCHod+LXCT/1Cmf+lXPMPZixYILIL5Ok3rnPojgyrf8gaY/nMhtBBNNOz/GNbmEYncYKD
zk5XIj7hjm5fBrOdHSJtNQNKM8/3AM+VCFEZTa0V7UBDgU5rXes7ghiaDUFneFVoZLGlGD+hiYzh
gvy8eFjBpQ6JkMDl3qM6RLz/RJKbLaRHxXIfxujTv2pudeOs3uj/Qdg6Y9G+cmEPo4pk3QQh6JV9
qG/Hn6ifsGuh/GCI9dudEVGjba8e8XhlRd60F4Y86pm9dO38Db6DvCQ4RivaABjt6PmrGp0BNQXs
atISO1eDXItGKL9UZsNZsRv/muomlQ+Uz7Rh8uRUXM5BdWsnDA8I8pH3/auhKOgCPbCAN3KdLZl5
uJRKx1qfB9UZ6Lg1OxHJ1vTdRIPX2eWPFWqeKpPjYBN4ehh5uWRxI2FSVlUHxCEQEBwr8NC4TVSy
NhD4Vf4rQlfepwAIOPH/9S9JEk46QXQhTlfjzJHPG27Bi8PCC02Gk1e7Uelr8WNKzqhG2+wSc2p2
qossWuHD9jMyiqiqtRZrLQZTpl/Jfia75PGJ5eJ2kO99fGgLJ6afFH5SdPhQGAfFi+OfGTMDYhG1
ywinTYuASzvSS6G3gDhrog7Zd/onhnp1JG8HF9Da/BwIgV4062p4ZNo8A5Su8Z2JeUKOMiNw61al
Z7h7KmV3UQiOhQTQghbUs6lC1zEty2L3B48T40rDHUOiCeQRllrjpkJROflL49QyHkZYlV9a1HpU
ruNcVjS6IylQX48K4o/iosFqjPtXJWzH8oulVKJ/6qon5x9Y2nrUOX11z/TPCOGzyG+f/ADOqof9
UF87gEZ44PLoX0Jn9f6GUhXCROsDKjCQnsbpPbrlAC8SCYpkByuV8BqJXborjFwmM5BK29eJy0In
7PEZVcWcNJJoXv/eqOOOpVJyNnZ4Bo4o/sSafdEsUeHXssaN1RwJkBMVrzPPcn/K2cQ7quzxKed3
wUMGJH43pNoAFyZQaz00wArgcDAHPsLBUdkD+OUMo8Dvw06VTDTugPhX4wdvwz+dx1DD9YKTZi9j
ghaYuPAHBv4tcFuh8MfKncAWRAoqhaTwy80SRK8WRyf7PYwXhIouNPEjFeHUMD0rvkxLckUAgEcS
RjJ+XnqfiMFteqNrpTlmo8n2Uv7ugAQzX5Bi/u5pRySdQHmp6fkjByi8GoM/ZF1yR/II4GqgTjT6
343/6mlHYQClv6EeeR0LkKIWdlUKvuCZNPCzCJ9etSyZi6G3rTS6jlBoQSaK4o/ZvnGqMLv40vSn
iALzbOF0ke0whaLNdD3/gF1Ijgluq+lcvWnpmV9I1q5HBSejoUazVrc0fQ3cdjDYwkoasDnBjiCd
pjbwMcZ/cck6PtvKWCI/RlRGMuqkcgo+S+o0hv+sF2PjIGi36P3IBteftmN0lltbotmxo1sDu2Ri
bIDQMoColH/zw5mBbPdZYlvopRlPvaGaGC2h6Ke8faBMyidXAija2SNwEjzQWCx7rm8XMFPCTJgW
/2pNSBbmZfEcOBUdgmsRv0LD8VXb+o33JEq8xV+8gbWFP2ZNPgTG3eoJbTj/9FnT8g0sTTSS/nAE
wMEGPjsUjIwd+pcqc4X4UWunUGWwqWeljfZWfabWvHBsKUU5rtGjR/0BejIBYfn7HKvSekpSj/Wf
HqfIkG7MwELzA2ko7ySP3fFQFSL4JsamBro+uoNAA/6bXLkwa9zq+K7rfqWIa51iEZ9rgMTnVDTn
Eofw9PC/azatEiRofAhHY2W1AI2gl80NBZgBEIBd7BVfsLWY3Z2bdc1jHnA1BiyV5UHgRVtKA1TF
L8GcHB+nmroUFd4RY+trv0r7o+og4b4wagCCrKKtjFj/lMPnWWQsL9ekBVYxsvg1EyWdocRmnDBa
wviHzbvX0hNfoSRBNZkwWTFWganrmeLJVH4ZloogWTCXW/lGyrYxIt2bjnuF6S96t54YDMZNpPYs
2IBkLIGWFPMTnw0B3fwH6qcDmqPMmwdn6eWBliLYscs0/f9UkZZNCKlPngtrgrhWGa8ZjbaBJg4+
ngtfIZP3W8meTGKi9oMxQwt8YmmBObBVMhUteHQC2V2bN52+F+GcF1W7poFKGBDEzHOlgZgA5a/i
vKnfSL0gjfoyA1BUzxhQM7Yw+1Y+SyzP+RK08U3Lu4sihFR/6MgGlrUp4uUnLofMTVoX2a4hnpWa
xFR7zF3EHRYtvJ/s7vHAOJoO+lkqH+gB45qjr8eBACeNvQuidWa/0Rnhjm59i2wD6PPYzfV6Z8uU
oUg106v4w5v+Z4mujDYLZ+IsS3enwCYr0B71VYf5X1mUf8FpJtVZS1mi6vsogpOprWVtXZZQux3y
PhQsVRO2FYH8Ao4X3skr8zHVn8exua08kN6GewT8egj8BHjxMofmRYu60s21rvNkC/YrfH9awPJx
PPMlW6Ct0LBJq2i8+nA1+mE34Jh2ynkPlNga41fMjemKad1feBBxnKSb6oZHq/9NjjThKEvScc/Y
9Y1vkvltWrg8IJzLhKIemerW3H/RXiBHXl8H/gY9cwBu6n3S9A/fWPOu8fHEJsqus+Hb2QleLuku
is3AOJU3EX+iC8F/rmpsGvG1gQhLCBpLX+alJ+6ICCeYwsQXuOACmAd/qpQ3Sc0+WzpLwd5vVlaG
lB+rcHTQkg+R5ArmQmG5Vri92K2w6gxdYfE97Rkb9QRqk2IOK7TxH8p3NKHj/I6iM1QRMX0ojZtt
0iBegleIDuSl9p7J4lBhcOv0u3fojsh/3+bFbz+BW03pOuQT6I9vYdndNQxl8+XGBO/8E6DsqSKU
bvpJ4oqcnR/PiPUkZmuZ3l20Q0zP8tqq92xWHwRGSzyqSwa2rIdRpymOPC6O04PgHyJyESV9c8lQ
2hrj8+2oDAX6wPXl22Q3UMGXwofvpugM41e2zpGk6NBAenpSVGdO+k8MSauUQf/vCmgUT5Jg5Vdu
3dSACLlVdqE2T+PZxfvmdVIAKiKJ80+mdNPCO7IjcsSNOX9ICIFLvURs8y+NYxeJ8rPZJ7+0Ek1/
lMxNwwEEEwYZwC/EDFqnHUkr8Ik3tbF85/Y7cOrNn59y3VDY8gIvAM4ghVN/BINH8hkphxJLUAcT
CbjPoYyOZbHOeyc8kmUxSKzSHwAQ1Jffe7X0PedkUUN9RsaSn/YTHZEUeIEzHtt/GVDK6Do0yFCN
goFpeEZG0d/lLXVcQ5dpOvSRb0d0J9WDLUaYAWzDbZgec4qOc3BW463x9uEO7jM3u8Pu0UcXGMXl
aezhTPiAHiHYXTGYk9mF72HZTwvzmqOOsoWHEPok0RJTInwI+rmiyFWYvTLZa+ZE2W81fhjdgYu6
iRf+NcxXFW+d7gQMqTahvxzKe1RRiSwBzoyXvlnqqGIpN64WfcX7ZxKX7MyQj+HQmv6QGJSvBC+s
ySZ23/TnBj0cxPL0S+/OyiUjF3xEKIzIjOXvXLsiAGUQM2lLlvxTT3gJy9sC6fT8wzGf8x/VfWAs
UnPfmIu63Cj6PoV3RaY6Y8ulCk8WbBPw/n7DCJ5tce9AkilZh/CQ98KrlH+Mb5JQQmsT2LSyAzTa
hBnVmsDZ8ax70EPPrC+RzXwxMCeawZ2Nq8+AKJoLMDnAgsH3yjxEV2oMBDZ4cdYhdz1DeTteNlsF
4AChVzMo7Ywf4o+MgvcrF1H5vdF8fFuDJx+YHYv6i8UQ9KZbk1yT6ifNYL7QZ+QO8At2nIBiVvLk
VRNLZMwOZLUq9AZnM19TRbLY6L5JMriKH80KYZsqPtB1cHix8ODEsjMfs97hv+rFlit3fOU1CjfR
QcQNmBzcYt+6ZurmjD0ZSrLDSHQiG5+idQIJvwgCPO3Sr0EYwAG40y9jz1h1qa/4TN/YMA8h4i0S
5waWciiZ0FmchBaA2UfS2vlB/kDGD59fOhGXIBf/3tOTZ6ADPDVz/ENJW1BfgyHEeTD9RRe2t8F/
qVzy+xNnPnxPwqe8kPaAOFdnAMGIw20V/rGYFqm+OGB2gSMC/ceR9x3a7ZLVI/SI2QARxvY8ooe/
JyAVJ4FC4txmJMdan25+AGzC8K6uPmc6nzj8sJTxCMoNuF39IXN9aKCV9NWgvATNeWOrYcsI/2Iz
YQbnYrNOzqq4zYgVhYPzq5/C/sFlFFNxlJWr4Ocd4RDOt5OdTGh94cc2z9Q/S/hJVwk6GHYOEf2l
Qha8TdZNkLfOpAHxbyfbQInFoDK6TxNSJGqpV2mwJ1vhf0qBTb+0msW+M64tu1D2EcDP8Ven0uyd
esJe4hQCFsON2K76NViX3xzSIAt/qlccRb75J+AhtNhI/ajKzxtvK5dSYt6l/N9b+9DRZfTTcZBW
8XstnbUxX7+hf7MD1IVzAlm+7WAS8PaQ6pOQAvwPebS2kfp/g8hVlm8s/ZYj0CY59CVfDXGjMyUS
3qDv7YHcQK5vH+WF4u/eBQuI3AllLG3iXyet0uJkfUrngD3UtNCnU2EdleRP1r8nnlTxiHTcDW5+
sCpJ4ILLsPR49AGk/MHT+SWixvgMzvNh9ZuvkIzAMIZ8hIm4ZMWP5kalxybFouRY2OSoP6tryhhN
Z4MTPxN+Y8La8rUebCakK09MZDiByHzwqFII49uZHr9+CDzv8s68LPqUObyOEmwAW4xc0mDJqnfB
QWE1ItohzPdZsirujEPpMpboIOLoKCwriDHJ8ka40xBuMBt3rkWW6Ns1i2+oUS1RagFW8Y0ZLlQv
2AcqFNRb2TvF+DKku0zfbRQ0VX/5s1BPaei0qDRGUJ6b+slCgZQbJ2dXFXkEM5s7pDk45/NjK+xM
Zf7cq/Yo+Jh9l/rVQJh6KYQ/bITjOnxmMdiwUXEmSI+QwA/9RV8zQ9GftGMq68Vn315K6VyrzqSv
81kyUIv3oGantiLoid6RSXbsJuqT4VaxypiGnyPQoVzEW8aflMiqvETPOAe/wtsxbKHdBwislTvT
ItCkhekCX9bY1VyVymEaVGpbcF3OyF6dzibGaV263QeDzC9xBR1GtuUVGkD1u4G3ZfOkXof3Mv3B
fy2BEYNR19qoboyt8ODxEs40lVD9Z4F+tZYvIlEy2sp6IGz76nbVjh21Zlz5tdtkHaAan3f6OGZv
0niDVdMxISZ/i/3XIn/wuhKj1bGlg/DHwNRrH6rpmpHNdqq1WWWu6tZJL+GByatpoLl3DAyVXv6p
QkRkK3TO71yBZUOwMLpKjv0JBSfeFvIrMOpH3BLQs9yvAkrAEbG/Fpxx5oXicsJ4TG/2d0aCOkx2
/tGr1QoUShm6BD7Ha8MT/hADkKcmMqVD9MgUaIHmlt63MFjAUldQtuKBTL2hvtUQGj6optfjafwg
zEZ1WS8yWicBqbK1W004GTqmDvBlvle+rPJUYIyE8ebwlS2E7TzAPgLJZGuOSfXD8OTIwUpg9Gzo
vNAGm65RbEAQ35DcYPw1u4AhVf7Lz1ewXrPZyLXugNOeLxK/W7viYpHFFYJ98rra87CjkeaPTSGt
KVbh6UL/spH3hs5G6kWeZ+sqbp3Csz/FENdoTZ38ztxQQda74sO3O68+kHVgmLZGE9d5rF+o1/74
AGUOJFJoIcOQEbIY+7USu4wqAmCFyMiWnCLP0o2XFWjGtV88oZK2I+8T8jwEw7s+X1o3JO36N4IL
YYPVslB/2wtRnjdt9RhPbD216/AkQ+wyy/EBtfCjsYDkc1ZQtXAWRE6KmaBbA1W0NunyDXuEgWT/
o9uWdanAkBxRnFDodltocgx3gJaHEpGAZM115UYjtC2MT4I3g5b7vY6SvuzpVz4CpoIdUjCeJLRr
OoLH7ggfVc4+1BmFB8clOag8cNkeRKc8/NYDXq5zjfZfpSSajxQ2RgY8We2okiPH91CsKS6onLtT
HJu4YmYN6arqDnXCUo2yx5wv1Po+xUeLClb6togsgbJdLwn4Zv0WBbsJHAsjA0Yr7TjYzMoY47Xq
lT80y+IXKNGSLeCSB4kFv0Q69NozDTdM2fBV9MkpDZZ9O/OzXmHyDwWP9KYJ5AdEyVdZjqaRE8iv
WwLFq6RL0YBGb545cyF+o23HPBgeEn/lrOy2PgvNe0e/GfYIfstiBHTM0FFa4mS+6bR/MDTbvVY6
vbUDsYfTCn4UtiUFquNZxh2dnqVhD6qXiG1UAAhrdAWRNXnESxwdU7sNzM3AkwwENQLodsROnDnb
sriiiWqhCKCLJU2Rz73qT/gxG+lfxkadDSqqDywv1Pwno7fTMzBvbaPk2/oSn2v9RKOhzaaSei8u
xk+Fvf8pFmzxNi1oC5+gMqppIfEo1Jbd9QfMDGyOeD0W8nHW4DNdCuzwVxugqG6y6R//O1M2A6vD
hLXuWyV9mMtp5bdnXicIe0wSGYjXv6Mb4vulYCZPpl/1B3K7ivwzEB9lDVaZp5SR5PhiCdZdSwTJ
P7GEKZkhgOxO5VFrZ6S/j/bF+ociaJzW+g94jS1I8DVWu/iXjCpYZYFDPnYJg0dFzm/zDXReRBbS
V1qTpv4NP4WFIOqn4BA3Dy4LDk25IvsEHSqM4PASJojlweTdA4JFjFcvLWaWCqyvCfnw0oYzx3XD
NU8XoLhVvQ6FJzUS1vxiVhRQXSTPwHKV4Z6PXwmhXQgFxMmREfRj3maUybCIg7YHEeCmB6U4dCkO
/xUSoy9mFnckJ6rztusvgYraAPfZT/ZbOFnaRz+zkpJrg/TgzNiA+iqjnHif6fwrwGqnpjtm7cuM
T+13+eQWqRT0uNoWwV8r3cTZ+P6phBinqUmROLiWHSw8CgN2n9WvjH56r6kehvGgW746YA6LAzYE
VPGssyW3ldcdHoF4zc9drNTt9GS7YHU2bVuw0lacI+vuXz3/Fu0IiV0twZFh73BQ54u7FAvFOWOa
dctO5fmBdU01NnK1gaK0e18ChLIgKLFzImdAzRz+pHd0MvuocSd+s85W4Bj5i26HQamQETRm1xLT
2ED+iUzCiOCgi2UjqYJ/AvxGK3s3JLtn3r0Pjf37O1yFAYCFhQId3U5JJl0Ot96O+qeWn+jWP9FA
mc0GDr1wRlvQW09lJOry0j642nTFw/0bbwKPJBD/6r9xFgzgTEkZY26GVUJhk3YvAbtHtP+Ce2o3
ZuVpzc7Yo7ATtG2PVoRmvWak6OLrMsZ14jvvZIuYmBsJrLd8SKbLyO5rPQPWBce8Z8Yr09zCclrt
qgweepqmhsP/ms/Y9JE5g+4J3Pcr8z4nvBu+h1pRI7ApdvLR840NGn5pL4z8JjZenGbNjqNFMQ72
ihEKWJ6tlW2K4HvoNzEePOEs3fPlo3X9J7VGlFz++6RRVw0Go0iXsDXzQLYGIL+Y2mXPHtzpFJus
6j1a5XnnAc4oWCHJbAFgJ+vRtyPLNbe8UizJzjBjGg8bAAdl1tmkNgIMhL5+Fj5JXaWD54EGYL4f
S2Bglx6pz4/5AzOAxCldXZvrEkypApPS8aEesT/cpmxtIoqCZsG4WK6PqeqUpVtX10Q5yBD6cF1S
n7YMBA0yi5eiCAjQeWOaNpw23TI2tAqH/LF4hK1FSugKR8xpfd+WTO2x7vHwhXdGHbNh51fB7ymh
hqZ2zdmnAY9W92r7a76/JzZjybZr+G+Wm+aERK9RVvGGTYO5fsN9XdAYY8tUvMC4oeTRSCBVTrnE
+MLpQLGBtoxwYpF7TAADiuP/YqpHVrjstMdlexHSNScoGKh89lIUw/9IOo8lR7UtiH4REQjPVFgJ
eV81Icp0gTDCI+Dr3+K+4TXdZQTnbJO58h6LjIuWvSPOLsgGzcrkAIGbskPP+L1Dz7LkhNU5+Z6/
xctXlV3SXYjdTUAeAbsagpwpGCgJbwFTRrFr6Y6nC88M3+Kcv7dnP/EfcJ77nbT2J8HIs6szRByA
a/kBQ6fRLZHblNrNVYujuieUCEFV5H82xVljPgu9B+AMEb1i4UNkrS3N61AAaUQwLgu+D5wTE6N/
F/sXTRRzE/M90NKT63TA3A90h8XzbfqhgCRkT1VPhOqphDMzUAfbc0t3Pd8zeQScQrxKvbkHnmDw
6af4pfkDzR+tecWmM/+VUzdB1k3r+sZqXt5Zl3aQbe7k/PRIzuYIp5kgSxHMTaTpH/P2b8sF2M0Q
WIxZ7yN/wkpw1qVBgdEPpsb1RXCFcKNkMmSeGIogqVxPlJ28e54tKR5pj09bbC3lW/94MTra9wQ0
jz84roTnL28ByrPS1YQLC0iRgWP65GNY9x6A5ukr/wXPqDJUl/JNAq6NSaQHTIrrEZK14mrL79f3
Yu4DYREDfFmywXrdZuNb9j0xuyIyJPvGUIusDDGXpPgs37cF3PRVxHpInT9m+cKQ8okbKzSdgbaC
vbbkDDsi0c1yV+/SR2QjWYHm/1qlymX8A00EcYcaVV+yhUfFGtnEh8w2QsAnJaZVmS8nXQ0Xlazs
cIkp/lRuIovwNZctnWA/vzOvAWgo+Byaj3gXh1gB+d4sEfjcv5DYaqjdLRaj1GFXQMkSv/0iDNR6
z/bXVA7aVX+fh8oWlFNdcGzsETMq8nHxYHUERNUQ0Su60U2CXbPT/vrfbpugm+l3zJi71qVTx80T
6BZDmBxjeGiuW6w9PpcGQ4K6CabQDqnQtBQE7BHZDSPrHK2QOfBcME+rWeskp4Q5stihvt5FyPm5
5IjJ6EI7B8j6vPcM4OsIVlr6JzM3cCr2QAK4KyLFXoQ7oRIcDymnu6zwkjPY4xeIVEzmOkbQjt/w
WxQeGOnq8aEnToII/Kn4AC7hDi0CCSaKciAuJuVA6//pwo9WByz85cObDx/AMtVvgf7voGMhxLRG
0vDrixBDvSPIkkClYv6H+AjYBTsiqmXpjX6p/KrjtcmAgcKSEt84tsNF+BDjj5Y6XVu3LDVggghs
RebVYvZo8dvGUlBiWE6HW+y8PH0q96/h8jI3+F35CvPSZSpOYfgRUulSsCr9AWhoGa9JlquvE25q
jXUVrlR29fCcMkQk6q6BIBBRVg30eS0IG1uCpvgOYVWCCmupJSUEJIW46Vk0hfq20Km922uDRSfE
BgPI9UWEdwIFvb31mSdDX2ov5VNfjbDyWcAqGyX+rscv44V+xwjepp+97i9enYgYg4cAi28MzMbt
EE+J2mkxfElc9orxXTxPk+Cok8+iq2FizwNbUOegs38Vf9JwFqAUoRFm6QaBDh6UwRym9gecR+ln
o/vr1uEhUwvn/SFSYmPvIZIL4s8LzxqzkJScwSvjE1oLFv5o5fItbZ4qPF7DiZEDzwhjJOP5Y3yk
hoNyAL3eFO+zDDUH8it5ZZ4WvPym9aQNdt6HJAwWJKFj8rifsOIBcDzzMVH7NK52BpONIvwC6vKI
yJAEsfBDQ0/csXoOqIOF0Oq/Cyu8sJRIPYRKZAsZ5LHSvuNZwJ3Jgf8FDYriuqGpkC5SbUeXwcGu
3Xr9m49r+UYauBx45G2KXlahLJQVm+SDQV4NaDG++Zc0uLovuigfEW+F2+TrJa0raaPnxIiKA7f2
MdUJBVz8a+vvyNxLMqaXi8CvsyGk6X1MJIdpGkUrmj0rOYkYbigpU9dMlzDpUaXz3TGS1Z4cvba0
ks4bTXH4FAX6f5CTExl2W+jAaMy0MCAJhg6DJ4xCjh+Qnw+PbUTIzPj9SzQwz6e54bvjMdhiKDIZ
5OWkJZK+DsZXc0TMf4Sm//Ykuq+Ut6t+IaFFXYIDbv38NcQdYBPk55LsQ5KEHu3kf0wqIjIoar9V
maqsITvxk85hPv+BrQIpqIGw/QqQl0BLiy5Gl2Phz/oQzqst05HUV44SsxWW0/+U0aUkindqbqvA
1Vb6Wms8/hzWDzInfJp+JLVwxZ08QL+DtMGCzVwDQFzBdXi5EmwDrDO/mccZE2SZnxnBk5rrbhJ3
SXgDwTSPoafEtt5UJXhCDGjOBeZflzmA/lEpENGZWgz5By0u1DAYM/Z0Hmmmll2+na504X+YgA5s
6vk9GljnIHo3n+LbLTTPRGWWm8fxjufZ8qPGg/SxFRTnzYiwTuGrWvmtgbnD6AiYMoqneC3oc25y
gfAHeQBGBJUBF4mKeW/h6aA40r7VGcxhspowXeJYeqbmxjpiXBPZFgsPsrXXrHaFjr39XFkzSqDr
ruYax8opU8trBi5dWcVXBSMMsSs4Wpi8jJSlnq64GB/wMdKebQxSppjIWCJZDZtyN1DVnpqIjo8m
N95woTMEmfvydC1aBjSrt63S2vEq5DuDjcYVtgzFQwmaUQMK/EMaWknMUievKYBYDsaMhtDBE5OS
IycYVo3smsXHk1yzqHOrb0jQ5ko86Q+k8Cir7AjvsS9fdMaC1rGjANqJ31wBWon4iCA9Eqp73PEX
ZlBZ9GfErhbfEXVr8wTK4DukcMvpZdasWGN4Owt7ogjzk9bhP6aQSAVH6jboBuqjIhAifC+i5eJb
uaLyyhDW9G5IeFFL2ey8JL/v3DjZS+ntPXktHXFuL34wVUwPo/6Zin017GUilpYDCZGS9dwBy6Xc
AnUMxW0l3ti8kwX8ZeNziCDTfOOxgOlf0yr5ABwVQpmoNwZ6Tu75GsHGy52Q9b/ZYmBhOOR/LIRp
KXkxx5NYMgIzmw+xvSJxJrIGLc1glaQaYx1YVipBH86i3tPq8FfIxYbIw1I7kGWHt8euEp8BIIJI
KmHeW6ZwCCWwlHDFcvmaJzgu+xrTkPcisNXj/Q5PjKEG1zdYRpGaqTjhldlECmnnN3uRfmALlybA
HUvOJrh3efkmQ1J4Mr5EDYYImMKYy7kK4Iu91+91PZzrCEz7bP2BTH97ImKA+k/6g43iXMvWClBF
Rgtu9NUVd0LhEMAmSO+G34ZaR/piXolYBC6J0d8W9GL6Mfs3p9AdpSYARsjnDIEh5S3QmoCfSnje
Rukaq3bJ/UvtShKv/j7SbQpAWZGHoRzwOdpkRhKcmlG3rvq1plxHdDLw4N/d2Wjskfwfn2TGcrtg
OekYzYFf2hjwGjR3MAoSNlTWzTgX8y3TqadiIfZFMxvEWzScG9yj7CORH8K90QlFdvSb4fvSt3bC
sDPTDfjSbUYOzfJ1LLeVa/7TJhfNRfylLSH9r7LFCh7h7B2knHGR0W646mWrvKlHGWSYjXRn3CAB
AwlAPgutlFVv4W5umfkwR0GDhiYDtIdJEiMqV+QCNk1oFNk18x+5/04VAvZ4kfDUQvJao75kfgpL
kn/kqKkCUfVCqwuaQKB9Q7isuJiSqbHoC0t3+tdVoJSIbl8yz2xbO70jFSRIfcKxeRKgi9qv6ivX
VpP4KXUeXyjXPP7+hO4HQRnihmJPMYr7yLgy1LNR8jyJ0kKsYlXO+xix71iS9G5s5GsJMXUT6aee
UiCcR0c5mxRGEtg7lWTT9AFIAMbRMJlDcQ4SrCSf2i8LfQhFwuW1hS7DsgHz7BpYsEFisV9h1vgc
izU7EvVcl0cEvdWdBphav8WbLyxf2/Jz2uY/JafuYsuoSySJ8m9x5RkCLnT+o29AK06VOU0+oALm
6CzdK9XL79oW7s6T7D0U4ZCpOKxJWZyO/ELLxCGT7M2hnz+EVdUGzG8wP2oglms2j9D6HPMjQxfi
mTS8TDgYlFI+qwKPPOp7m7XJC1V1K1E/+e2uNAJQQDYfe8V0NKHDQi2xmPSlmuPGOjA+jMnJdMxw
U5JEwxnd5JaywZktXOB74pdJUnyys76JRggtzTyyQlE5mRY0ANMSmXI+AePMWuGaUgDyOX19TZZL
3LFcIpdZ5gEBxirYeXuJWM+TgANaZc+0MMdUpiJhkz2VDXgpPcL8yj+/o56BWA3bAxBKr+1mLdw5
B37xXKtYDf9gRxhcF1wqVAUj2asU8sLaETwIQrOvCpsrvCTOkq3Z2TRcBRKE8usFm4SYKCfeSveE
UdFefTOReRQyvw11Hmoh4eG60A6iZKWyrVXHLGZZbKGvK+YBWiD5xUcO9a7ZyvlZH/hTB549jsN3
BYkfhTaXJj8spx6s5yI7vsimpRbQPyxGGMOH6KvlNdniShlLm2OaKt5kXvLeSUFGn1ddJ32zeH9M
ChKtG0EQnMhMR57pRdqVD21NcrA2OJRNkryFlml8moxWW2/UPmKMgTTq3JQB9tDaY+tO7NzwwNn3
nLbVuE+MfYs7XyPEmDVPN65YsaOthrbJoOkgZ9+dvBLB20jf/939Q7dCG4YDcAtHARhOr6H0ofNh
d0gmdBVvRpkoXhFaFCL8QV6uab5Y7UG2sZi6/Uc+We52pQY+guUMxnqKpchl8VPme5kA0S1OyL+J
SIE1QhJV5hNbQJHASwEMGUH2lWPUuC+4nlnQkZiCt4E44Wu0k7NNiVYMlaVOkbLlqS+rzzcD9lnX
oRK68kkmHuazwT7AKyiYhVKM+1gSU3JFyePJV4aDbjISsLwxYHEoYShf5e4yotdAgsCMg1uSgojY
5G5fV1cu2zRnKMTZAaid9j6lfZ/VJvXgCkOEQx/B1ecgg7rT1vzc3Te/FWKWNYYnKJAjwjzXImge
9Cg4FNgioGhm/F66fDHzMMwu2NAMam5Rnn6WP/Enx9gzcRlemIeQKX3En0GqtKoBsuLEYcBhzXTD
pX6DHDmyerLjQD1yvGXVgQ/NL9lGl+4COQLWaWKOGKIxnEdZFCzEQNEu1PLDoxygO3h00RkO9YfW
HjgAn++rTPfqguWqxo35S9ddqcQ78VtEEnd+AVsKOPbbT7aIK+EXgwZdOmNf6I35+EkHozE5bdbk
/CDiUERvYgqXUrYzo+iVkziuiiJoN4hmdMbRBd9icVks7KjckTS6yD8NDIs2HhQ9gThJJzK6zdOi
Yoyf11y4C9hA5wUM3kTtW6DsGe58iRSb3FemOhGNjEVIcpf/yOVeRIL4RU3HyBLrAnfVIgjBIpjU
3S0zn/M7Pk/ARRPdE7qzIlF5BArSTgocpOFsR/DwHfJ/xnvZoO1r2AmBTFEHpubc0Q5WJ2TV8nRS
QT5knvEiY/D0Cmu/KhvmrL8hj5MIQ0Pfvl6sbhheM09LWE3xMSwRMMSaF4keMiABKCbhP/9EIIS3
51f9QpaHEzpZybAJxt1TZ95EpWHYOncYmMbos04wfy5phs2XX9KdYA/TrahdM1nfgcScNX1klIwr
1Rv+4o6UvmWy/IAVs8QCnseOOO5oWoe/YqP9lDHumNswBhEpDVk9O1P4PtQa6L+lPl6R11bbSeBg
Q2sb8m4vFSZjcrJRFtBejknsvVpH5ZBbINclL0h9XqlGexQegvRP17/N+OuF3smfLkxEp+iTKebA
4LXbvVNvMo9dGmBIwyw21V6OUA69sEx9xzvBZaiDRZilTefRGK2If3etzY+RCVDit39q7jWYYq9A
A8DTZAy4FnarkE3mma2bJjudqbGmOxqhzJRsHbEm7x+veF3JuUN5I0WILjFztoFgHIcgZIYHvVno
AQstkXqU0pWhF6gG9uJG/pW9VgoKhlDbtOkLInfANsjoEbrRBqBDSJ1hVufTaiCgXopnctxYMGFm
1Jn0hD6C/ont5Lz2V2YART1uxOJLGT1pxVdbUOwt2GAykVyxd75OO5SDTbCKcUe57W/ZI4Ndd0No
i+UvLrsULcu5+aPCVygxbs8i6Of6H/EHuBtpX3LGpUu6JXSABP2lkQ8joNg+OS9ePj+w8fTIGtSQ
hDga73luidq6Fx8ReIEXhiInVoORKrWVvwjIrEElAsiUryG7Ztk4vQS7Gj2uYXrmbSw5IK8lkgDK
ixZ+aqxeQ/E2wvp9G1/a4E45g5yfFjJGfjGrn0V3HQ3vaeKJBSfWPMgZV3W85oxEZ4wnk4aR2EdW
dc9V2/7TzFuTeswnR6f7Ez+NZlm+j9O+t7/1+yJoomGfUNHcNeySYDezYx6tG9pzWfxqkl3masUm
O5MbhMgZS0q3Wwy3otvPGp2EtZ/ywefGcyJG6+IauwuFj2HTHAUuk+iA14ZWj5r4Mt5a1LglGVAd
9xErPSLEDP4Y70V/H+OrMMwhK88Vu+4nw0wBBtBen5fUCVLQmDCHr4ZQYhqlt+bK4nevegxXBXK0
1BXaxgjqfbtrK0JLdxnqOjX+UIZjTZhvYXFWDfdKN1mQ4cDzM3WVK6DJvNyTovVTuyvRn5YejA+U
6bUj31EtMbOCLIo3GPHWtZApUzn/NWhh+5FOQp4r3nwdZ1c5DrIeb1p2QQdVsT7hewEM8vqs6305
xx7D3dy3Md0r0uS0dUVQn/2m4FYnOiBch6md/vsn+4vyYTTIipcYFAcM0KWbMCdvfBn/uM4epOuv
Jco4mglBX5n5R2vs5eIz/UZ6ohto6y09PtTDThythli9nUSyTr1v9V/yhBm9V9UP/A9u64RUyGCG
SOfBW3lU5Q9BQgVsiP6nGcjMZjiSqSDkD9EO4fy/JjxNyTpBId2aJKAG8FWISqy/aygzyjmpvTQl
jZRL1BajP87e9Nh4ZCbopq/SPcrrJ9U0wh7KO6QvbMlt/Yqanyez5EOtmeVHs0nUM6rDKJLJtV4g
bWy+IeVzjS7LaZcSnwaM4YchTV7sqpgVu+jVyXWUvEHckD2pMa94HmIojpIbp3tVBf7FWnNrrIC8
VUtEJLlyMIrPod4g/fpDupkw2Mm0B5O9p7D6GdZPLAckZIVk2FhQO5CwFJsWfW6yI2BS50aLVxnG
u3rd4qVUd1g3M3I4EdAk1TZp/ddwT5otRIcYd4i65N+U2mCXRIXVDi319ItZlvAphfOXqQw96L0m
821x1NPZxmCXZBxAdOaST8WWuTcD9Rx2qrp/eRTAvcMuDn0J3pmIKvcgsSbl4KVFUwF9I+ewCe4V
0llshZqh8JCOvt2KQcB/VMsIeA0GcZgbL+tdM0qzTPbFsM/SzlyyDOGQeF4Yu9RbCsiY/lcR8WS6
neG23YUKN1oQF13ZBvSsp2HVj2ezUZp/Yf8j4yZjqknUGdYpIWdyS3A1WSqJl6WBgZvvyY4l+WVF
wiZj29BrzkIaPIbrEDj4qjvHCIkhQAp+x3KrybfzHxuYEHxn/KQS11mz2DXduo6OTPhxYADPCMM1
DsJWcRkpv0owHvNVDN+mJzGgs/RpNU478gCZqDxI3xGKwCCYYdrLf0QFvi9KcyEaDzUzNRQTsCua
D534UNpFIJalFLyNtcrglLUhZDvmB6XP7ig/0xsxfpBTJ0uxJEF66T8XuP+HBdhZLlBCYq2XSOSB
p6P6xGdpXEKc1vTqCIxZI8XHqFxReEsnzKxdOkMOLazZ6rYvTnq3r9hoTdC7Oj7HNN+yC8GirXR/
C+VOPkB6rsyjAqy4/Ec4RYZ1MVK3Q///vw+xw9B8kABDssvwAkp/Mhe/EdO3HGOplhyN3O+fXkJ4
0uozEjZq8cnKb2AIQzgTxXlFDgjJIHHKmYmAaNbZB4KwmlAJUlpTH2AqLNoDEimdmU/Gw/DbG07I
Oa8KN2C/pXru+kORvZwXuUDSqQCg9LEovlMGZVX5YFtN/2p8SkAWKngtUGHYcvM0S/F+YAkWBhR/
k03Bi85VXcnEb8Ur+BfigOyMCEg0RK1W4eAPKuqWOwnleujjPjNVcNJfyWf8GY8es1T+z0KGrEGZ
HeP1zStW/sgreOpytKZ860V3ePc/rXJ4t7sJVQZssQEiEgRfyEIrWu83s6gCBDNSNLCI018PaDGN
P59QwpY0sEEvEodxSge3BdMUxWwxyDaUThok6lbfpca/WF3Sk+nZirlBKaNP8zT5e0J/1DFlUdly
aMje8Gv00YrfAh+6BFb0XTlgp7YjfXMtcYFTQwztb7HonRQ6ogJU/dDQYrWwGX4b4Uv+al7bmVlq
6H+Y8+u5cb++/T/dThU3pxMC0EKs4c4UbQ51/UOPrq+Z17Zumd4PnwKv2qJSl7r4h1/EltCZbFRh
NT/8b0KWXdyMqbaVyarAVIDr5f2dRSv+v6PI7QZN1ldiiw+mcwTTZZ+XIvOvj69qy+mlt9twWhWs
3XVYN06qnrM3MV7mpmZ+ArN09Jjhop7INq/OezOjNVaivC7zK9PoAeI8CLNDqtu1+gPQhSCj/E5M
6mAPCDdilowuCAxc6TnFcQJ3o0vuyfOUwskzzxTLz4VHbZx212axzsadhiEo/NRVPH80RA7Bp7md
wzSoj/nrrwrvs01vjjYQDJ+TdwjMdFODsKPzKIi5EM4x5A9RJQJC98N4O2wKhjZjEKsMEZz447mT
w3XdLKjUvUQ8kCjP+FRCnA34MbP1/Kt/XfEPTE+kV8e+PNbApuWdmDO+A6vLnOxtEblKB55tivdG
FAl0UE5GccgJkJFPDKPZkVfyPsrT9WxqYO+WtmAJCoWMRGKyGAcCCrDZiCbUfrGVq9uORCKHcqHX
TsXLGzT8EFZFlc7hFzk45veoLGpWSZA4CENHRUgcA3qPrne1XWWkqF54+rBjoA7skMnjPtjE/TbU
Lho4H8aU/VF/3nAZP+2/piZ8E02LQk4gpy0IVVr4HTO6Tl1x7qOHhaFXoGRC8GHrjJ7p65JH06LY
tTqfuTZ4RYJOKL7iyyT9k8Vbh76ZtRae/hWxiGn5o4HXixg69O6Lr1TArZsRZH1n49N4oQtBl8Nw
Y+ujMYQSGMK+OQHO5uPlRcoCgFuH6Vf6LF43IYiwq7RoY7uASAVdRKSzZBCRzxBect0nmw6SvQw/
U+Il3balJut2wiEu3TOjDenOjaTBJzlDSdFDGiBLXdqLsyDaN44Yo8LTbkPLFpF7iuUjlSyNJDys
8+TGlr/m+zwy/zRpBUD9rBhtF+p6wk3eWhPJbO1uoTuMVZB7JMBYFCwWL8gIyjb+102bigB4TM6E
aIU2nB4Jk9iGmZexmzSrkh0uXHASqOXtHPjucIKrjC2I4f6k79ToDIw37W/TE7UfRhaX4cjzB53x
eBahDooeqB3iqoRmvVjQ5T8En19nzD074eAJHcgs8hsV0T4hgyG5IVpJQb9gjUWajJgIxQDLrmj/
skK8eshlM+buArpa5O5wMlmFHQeEOFSSebgbp61xzdjgS3vjNIqnbNy+PNxTEK5WcD7Zayo+8ySN
thLWEQrjFm8w4iTqVZaa0g/kOvi9dAlQsvn9YIyIPF7iQfehXAErp6mDu927WBuFNdku3nBsqb6t
+oZ77fD+5RfdBRUyBRAU6o+gbjgLsbx0vS1a6a5zJmOeuZF5yib5KH0OeyiJ8ZzhBDIryK4obnNu
h9RWaN+g5Rhkqhn/4dQ3/Rf+ej5tOCdnwkcPmIGjB4Y55czCrkGNgddxyz6wzc5M9dfxM2BFEgLu
ATcgzrFcDNroxiA90HISzbCd0HEDE/whsVvbZSii8IhcDOkSetpxUNH5P3oqxOdtALs1eL1qtzUp
gshxejLmuUPRc1OZVozMSQp3qah5PQsXI1CZeqXuyLDAiapHNgGsWW4t0r6g2qymM++FGV1jbcNh
AruSPjGnz/6o2VLJZwll9guMpJ+6bFOn1tZkb3AJ4SHONnYHDNprlnZm+PWEZgLL0SX6eX4jEgK/
vEH5p4R30rUKtxb47o4IrpACVQ6qkAqBhnjMJPLQHWzzDDtzdbV4/j55vFhSK/8hrY0Y3RIwC9Qj
rxd3OT5mlVSeTyL9PgXb9En0Y80rTDNPhIErCu346ZOn+wYGUrrKd3vlLWO6GqvzeHMgF2DHPnKE
vJ23QXKt7S1XJZ5+K0diNmuca9EaWiYUlh6tkyx4/dPB68AgvsItjFxOxkFgssayv1mynpCt5xc8
esPcISAjJ7Mc8BV6VeC/74BzHos1gcSAZwDzwTiH6ICwwwrig/TC10+8CN8jXg/bNAJ0yWyjMr+t
XEK3u+869XiHGQ3qNnt4ong4e1D7k3ZL0vPv7IxAI/fMNtwHcEzFrcb+bv3Xs/QolvR72SO0XrJr
+LIevNZ8laoOKJiorc4Kb7FV2tPhuedhy/dTf1e2GA4W2CwwrRiVM3w1JNNNyz8idolanOn27zMg
yRW/Y5YLRekwde/8xUE6gjVTRudNTAfj5iEGw+2le2YZS+6R/xiRKKgYAYt3UiEZf9JQoGrWieal
wrMLDC//8m8lwHayzC+ja64P6tdM+CcSkTFyaUMpTJG+O1IDKcp6zp+QV6AIzz5yZqE7XgKQBcAE
k+Vm2P4mDkgiRurExZH9ABGRAezbjfI9uwBQV5EzFjdKNhaugg1FUkRDhp6VgA1SRfnk7NnGT192
wekAE+fCs5aGBwmRGAslRgyzOt1hlwqYkueRJoDNLmzgSkMAYXFGaMNvp66htzGT95s8oAHQV/n3
vMxlLMji3hY+kE2Rp5d5sbJG/6zXbrNqjG2EklMn13Jds5+Di4MG/A0liewN5sU7seckdw1sQfoh
PSwMW/DiwVa/BgRqnEzs8GOXPHfeLMEl2lhK9uwEtfc/LCCCtuOg1sEkHmdNJ+1hxf3dpgy5Ltm/
HhyW4dJj8u2aDKqzJ17hAD4Qoexx7svlIWMc+gWlo2HUvpwdHVSHKDkW+/V8SK8KHSoxnJpl1qyy
y9vcIeuG+vMy/Zgevjwkv0Pr69PuKa9b5TeLAoOjqt7PJJnlwnDZxOnuItBunPsQ0ohYpALBpPd2
p3s8YwL7Tff3zL3XSn90pMoxjzX8PoEVYyOza3Xine12Wnd++C9m6KdYrGCm2skY8SFT1BzFik5x
x+3DL/DPxASElLnahiyEWlcSV8oXOrC9IFxLKtOSIwqrGgF+OLs9zbMR4mNCyi6YrwYESs2OwROi
DS/+WQAcpdVaxr0nsmMD95j6TxBwJvKLHYhfM/p6ybheCfVZaqhf/pielMjhKeA4G9ilsl2mymif
OyF/2QvKRYUVesCyGsSf/sHxwnqCJzHcAt6esUAEm3P9PQivxVjN/pUPGRrXCE7XhSjVfJU961mZ
GKfYTgc7/6qETdiessYhYBKir0IY84tXdrVAHnWanrB8GKXvKozcyllMgupqjpu02izG7eLE4Jzl
2oNNToJHv7+VbHAKzqQGRrMHbmeRbHH7ycZHB+UMBdg+ezyZlS0bdBjA9tiukJBEif7ZB/29xKlN
FB5pbiKrZmscPMahF0GH3mWrE0+NxRX5DrclNZ9jgn7IBQCw5NI0dCclXqOGYK2zBFUY6AuwSAmF
hIy6H//7C2voJPtlQH9h4no9ooZepB/gr4baY6YKtW3buazmW9TJwi2v+HDvcs13vlS/Rfnc/EvO
aODya4HiuvRT0+k1Fp8MgtevSySteVL5DKvSNd6krV5LDi7ZNyk0pjVVF5ESvjSs9PCCH3FKH0bi
tNU6NQ6TAuGLpUrtMcbr1U1Uuc17C8wZSwEO+Cf197BuWhsvt4jrhpHQqRf27xtRyBIyvgVzPTq0
Il3HeB/D1p0bAS57cvwUIrroMTe4xwU35eLFm4CEq/9dUEcsHLlg5fOTAuPLHgYpG4nuR8gUCNbj
Jo8Ii6ZNUo2VsY07D9C5UNP0IOyIyCn2pKMZupJ6bKhTqYh3eKhggRLHi/xuWX8n6VaMDwxYNLRn
BxOU60kPA2SBmUDybd3lh0XjMbRaGuO6GlZIdehCDDI06ugTmt9Bye4q24kBbuGFERpj8gQynnw3
5DNSv7DYGB+8HTHlGvwWeeHpuPZbJFfhTxSxr+PpfvMmssGo0CPQMnwt0PuvBaZQ75/2r9J8cidL
xJC3jvkWxtRTDZy/utBjoVObnYuDpf7jeB+scI/V9X1d9FcMSDGCr5hA8AYMGZO+kXDd5WC4OtF4
333lEIOrHTpKPWMR9G1QKOepWKmUmX7+L10ITjv0NnV3Yo/l58Dz8nQYs4smuhDMxvaI3ifbMHVS
dAKukBu9WVNMxb8Bm0q64XhSQwQHexEhOwghMoKzLzV8jMNDga4NGxbWFXv2w2q24lwl5SA+b6D9
cBGMjCEJtKHB0DYTIMaMfW7d/Qn9bUAGJX4X4F4JGOdnf1ldTkvFaEM/1e1OAXuK85MHRN0Z4yMy
UQNRxlSEqLeBir9urguiP707sCVS8D6CLtX+CuGsV5celYZb5g+Z7wXPIhQEJ/8XsoZ9+crHrBcb
0LaxvAvhUFVbIA+CfuRzRQIgLh4mo3+N8BjETcqqqa5h+UX+mZgeOs1KeLP5dT3gxEXHEb5eG3Rw
ydX767ziOWd4t+UPlel+ITnFXFBEa8AYI3u1pt6pj2IxIOjSmFwqvyPn6sJLF8eivM0pk371xdgY
g5Niiq7K3bVgnMFAllQ0gr5Hgv3ELemJxU+V3jU2SuNfdJrckb9i+CyNFeC4CG5zPOJkxFMyBmyG
4PhByOXlnB4w0qHapyQkiIKTVr9qmCKCd1KaiFr7gSKcpdcQIZvJViXDggJeW8YWDwiluA30ONNi
QyneD/xtyBp2lE+YABjChIA3YmpG6PBsNZArcckSaEfb1e7CkzKd8qgiNetDQNI7Q3OHX2TSTBbN
9Dt9357KfmDJBggBHwn/y8hZKRJgsBFpW1QOMjSkILXhElfU2AWdasbGLeYxkSUqMokFR7tH7chJ
wtyERnBxHZBaJsELZHz0kZBQSPKQhhfzQ5G+KjrfBAz9elqLdrpqmUIQs2S3JxoFyhCyV1MXMvw7
gfKF3mWNjhT1xLLzhtVoiceGQwsAL2D63kdsMTqSV48HKg0eFKr8/Gt8Y3sLae4nClxX4TfTRyzX
+HufVM8s43cFaQ+vmuDaWdV5F4WKc/bBBECoiB4/aNocV2bXi7PCZfEC7IuBKSzPrQz2F6sb6W7D
T8JnicoqAiIIrMQrxFMr/L2R1haw+hAwnN7f5VMlPcWqZrnCViUiiVuavSFrpwf+jZKpwes00/tx
l1/4hCuUrFn0T3/DBEl2mpP15JIuQVuOItAuzVaeF4mCZNzT3wyOfI45ZBlSaIEuWeP4TXWKCu/Z
/5PMjwXrTBBN9Sb8N3PdfOWk5QfzN05KW0PLSJ0wJDoajtUc5xVetIYbDLfqomIzhOEeCVdFndei
zKHZ1JHnJrpLCjvyZWirmy6yjT0jAVzrhcsMiV1L1oJztBI091SLDOtwHANtZOMypT9mwlTyvWLs
FgjxwS5NdBZOjkCBwkckJuyJyqmeI8OtJ5ELimU80kOUW/FuAjoirlo+7zBgHyWeMBZMyo5i9s5I
TA+Rv/l8f5C9IO374Z4la7cS6NibPVsV1PGdxiLaJnTyh0sI4jqu+ji27q1T3xL8HSezppu3eB3e
KrlflhxtsTpiSefa7U8pghh8cO6IJx6hZ27l9fF5oGNiVq9NmdP8MtMlmR7X4Emh5mClZJ5zsIC+
gslMpyvw5IvmoM4wdHcc/QIMAD9libhgj76LHUdR+vVRtTCJhixRAOLE2W+3cEyD93uG5oAgq4ag
YrKFiKDgiMEmg0rvPLCYdYwHaifuaQaIaJN5MKZii2aYeAbiD3y+n/e8okGXDLpt+ATyjdU8/EeH
Z1KLZf/j6LyaW8W6NPyLqAJEvBVIIJSTZZ0byrZscs769f3QNVMzUz1fnyPLsPdab7QYBBTjicG0
eFBFCgHT2bBJrr/gzOLUqIO5oHJJfCSxU5Fsi5rbfTI328kppu2xskziVNjCjh01BMSrOCioHPQr
ZQDwVDTLFeQpjctezt9+xLDWKBdinNLFRvqHAz/jIAu/udiGmBY0O/2GY5eMB/TLVJ8LJA7Idoj+
z9F82fmjmfOHkgMHTV0cuwu37ftWN9hFnWArW/6uHX/k6EDu+oEERZgolHaPUfoIb8xFs0D4M9wQ
CauVD2JL/PzX5ME0lrIGW7KNsbNVjoKJYdgYzyCiwLPAKvLVdPsSsMXEmNRycy5VnUL4DPqaFDKb
/CNV3Onmuu+soiHF3sKsVvhr5NjEHwM1UVwARZvvWBCFNU3Bh+FfgySGY0LZQ2sL2j+Rvx0FOOaS
ZI/DFBGpOdp4wENC2Z3xQzU+O1bKqdzzvvX9t97Se44/jWpkHsrExTuAfaEf7vwt3cU0ryalHe1e
JrSlJ3WTPzEmbK5CH538FUSWp+oWO4GGv1PRN+KA0W8loCv50dO5L4ZBDz/GQOSxxOuxFLT92GHh
vC3wHTbLH+wM5PQBN+mZy+w9N6JGO0MnxMXc4ktTVwsKPTDjMXdMjNqRjjv4kSgIdNcCntO/5sSz
P9mcu6sSOsmie2NCHCbsiGiRvf6jzTzUVTywIBwDaTus7cvoWwvRAy5nsT/WE9KqeaaRQbCLSleW
tZD3JfNPk8JkfMTIVL8dPdk0JzAozC6iQ+pAfACOAwzlwFBBrgR3LuWYLjz3oNuw9if2ZUAR4hdn
fBoDLeEm6DYAvKeSx5D/jEZkaQ0T+Xum4HDoPyb9jApEg7vCwh6S6XGmN4ykQWsOwWT4U+gKQF5t
nki2Zz1ehD9qAUA/I7PpnY81oVlhPLAxybPrR6thcTQZy0ssiABTHwp664WHote3hkfTH5Bz+90r
DWMix/dkRaIuHrZB/OxDUiS3Se2IybHv8SIe8RC+kQgaJJwOf+awdKF4LEo2B9qJGXryfZc+Z6QZ
vJ3TPARzQZm0Kp7juI9oaUdlN3zkhFJjtfSZ9mgHIE1I30TmDeh6S+YPQBLvznXOHOrWknzgkOfR
7khLAZEnRmvFwjqhcG2cqvtQUT0g483sSpiTqoFBwg0SWQaJGWTqrBbaKj/5shfeFjQrrMnEiQPv
LR/0p/ok87g9yAfOUjJVzvroFY9iy0tE/ShEONJrhaQCyYq9xQdtF7KbWxCchQbZHx5RhFnoWmHl
5t71YW9LTwwjMBfmi1km3hPwlBwWgUcvRdNcRfmONYTiZBIuIRvQ1jf6tVL/ifLGjFcCKTAgtHBF
UBQaSpvvMf6uHqB40JgEOowOVbLlb03xzv2NyfhLh8tdqk8fdmBwUbOPlA6DGcY3IJIHdCQWnaVM
+IaNInCoj/mc7TCixfjmi60eCcEsmDhQ8a1D3DVxvIUvGTH8MxVRh5PuSRENvSu9nbG1eEKt93oJ
cwwYTici665ESTfLJz8qTzt07DyWYKoYio0if4fzR7FL4BHLVCRQKJBevseZwYCsYTsDMujW6S8W
EV6ZZgtJhlxIa9y5zorXaPKY39Qn2DtdOIBpPlkoDnSlCvBKQKnY/wFyE85ZgaleCbKt91eELOk1
fOMNxQewln/klrroEzI5MbHAnVhBZRCQgMx/FFmz/4SIBJBes1wviJxHATGTD8Bgvk+srCPFDgih
KW4pcwZfnlRK4Nbk0soucDzsWjC5HRkesiP+iZeQehXuxwN8G2ZdaK6db9I5sEJ3vIBUt+f/PVis
+vRNE8NM7bRBHqFOF53VO7wl2OjY/LzsKgHfdqdFR6s9DIJFICFeJ1H99+5v3LMCjfFkGqAcRKM0
oFgjQs9W0e0M7FU9gm+cGtmjfbY2eaRzFKU1JK6G2Ylht96W6qmcPtMAcQp2oGdOLFy9Ujh8sFba
GAd+3xAGXCTmb467gBBVlLz86IeZX7+anu4klFLTYXOE+K9DN/foZdpKK6rh24/oU+RVw47zUIXf
nKVI2MYCjsDfKd/woKfjzWeGhz3Jh00g34F4FW2Pvl9vn0z6CODnk0PZ8FepdMCATiIR4LVqexdK
DzKH9LsfQPQOLwSp2NPL7N1U2IwIQao9M2SI64k2bYqht+IDTVey7mBRpo8SSLC9G9Mr4YlcBQj4
46fyeFMWluLxoB0DP5D2nTIrpm8nYCCGxd+2yBDTDsP+iqZI9kyFB3p4u7551iuELpBnWK5+i2Bn
qHNaLFEt2fSHgoCn0QApVBBbq906Q60WL9i4aCMVlW2OLjQlFfVtkGgP+yZFf2KirBrhqTf/hozs
CZpeHZ5I2k0zsnbhlje58KGAhXXprR5vUelqhbmUx5NReX5IoIYGw+s2CKKzhWJRLdMX9bpNSOol
zFY7pfv+d8FneVMdQ0sWqSi1XkHLgaaMVCWfIaWlz0S0WymmNJjRKNyUJiGR2+wo+s/K7Ddd+dld
E7u6ysQTIvat8I8mCO+Nln/y0mqmnAmXxQOtdKLgQoRbItmfy0gIPAQI+XQrkfonXB7Jq5p4QLEP
8sSJgJF42cqwWWqAWKG/09qtFJ8IqrBDc1ekR/MjQgROttG4xwAbyhv9t2gfwogcCOXCpN41JA0F
lLJERmU/nyBc0WPyyrSvKPinmjQpXdN5/zY8bVv0vGPTc8QIiZlyLW9VdOML5M58dB6KqFneRZRc
NebtUjZByempJrZP61pAE8AQsuNyDLWFspLSrQZaloQN6zTlAz5H8CfuRd69xUCnMC+fHg87Aepo
/lf82bDXYB7E/yfys1fFvjQtgqJQAR1I4LjODLCxeu9Nget62hfGXuY/Jr//0tKSiS3t8RXoI68h
P2lJIEVCfYC/uE7dA8YoDEy0DNzbItSBIrBMcJdsyotPMUhALvyKBcPHAvEmEIqixSG+J7RJvk+9
FZyiTzxTCwMfAnlxcO39tzTew0sGELohaMJwyIGMCy+o/03Mel9+sK2CkzJftwt7LueqDuj2Vazr
PUbvzOcC8FTkxOJ+CJ33itQxst5gNP9xhY3Nb5dwMXNmtQQZGryqYBuyw6qT+ritR95R/vnUyqSm
4fa2FsQYqxftSKhrmJNzi9O+XTVAUGL6jwCVgrxZkltlOxDui4kzIrnTrkFv4A2LFdI4UbAXUW37
26CjRe6H5SAqiTGgVq8d90x8cjaAHIjoToix4xdYFOeS2oMRR2qunmvy4RjALFVAg8MJrMl4918S
kkCDwBlyOAN8ohiMsUoVxESsRU5NKpc9PhGi7eSAs8kN15iWqdHSDNc4VuwcxKDovDde8NsPr657
VgSKMsgg1iOmwHR6mGOXp4IYYdkeP2aZLGiQjf16Ac7sU3TQPN5IEUiFtnMrnbz8X6bO/DeBZKo+
D1Jhd+TYJmrg/fuj/oETZhDK01phkTW+5X+zgzY/FtXc/oJCkZQGAe4VrCbYN5vFF/FeGMqli0kf
vUwDLucAsC6WQgQqUF8QFVwKrMQr+RupjXxQ8SBwbolnsdWXiE6wi7SzMUM2f8Q1z1iMxuYaA/pO
hC8vwzOxGDOoY8vtH3eKiuPGZpIzWT8s9cU/rlbxKlp8KQ/1FyFZ+i9a19I2QkvCqcLuDuKp3zAH
83+Mv4PqDi7WlMo8tbtCXaOroNSV07sNqJmXmwMU2VVTiDxiiKO3mb0jwkg0yyfwTsX7xDz3wR+0
hsL4F2+pY0Rh4epf3NTs9tixMB4yUUXhHlZlWtULzl5IA/Oqa5tPFFRYi3iOWxNAmg2P046ChphF
hpFdR1LrKLeGg2vLuvGQ/LW6U74i+mwQwC85ea2R9zBhFwGhE8iJUdYSsXDAakSgmwjs8edvFJh3
tAnxut1R2Zi3oisGJPSRXiA/CC7IezqQtllyU+pHCUeQ7rVgli5O8lch0k4J3MDbRVZT4ErDObn2
wzOaPuSJYHk7+1F2FWNQ8Qpd0YAcmIXpNHEoL5YrAphjY4ThJ5msPqnisRPHdU9zke2/Rz4YvM92
Yl3Wn6nsyp+a66tOauyqK+d5cCRx5xuVb2yTdEJNw/z4/PA/Ctf4VhUP/Qdj8NK419Mctg6Ki46C
wZsLYT3PURCFS5Zp0aOX5NPOSMcYPUR+7DD6BzlaRsGTSvreSvmGOyDYSv+T/gwaIQFvxwvu52rF
UY4XfJ/wOqJUwIkzedh0Mr5t/Yb1ieCQaZr34j+VVL/GVa9olTmPXR4L1IEEsObYgAPCoq88qbT+
vArphyu5U+FfQC3jo7gN849wnIdWfgI8VSEXP0M5X/iFYliH7HU2Dtx6G8HfGLjRMaMeBJsfATHN
8N0OG34p5wRmcLDCkf0hRkq8EUV4+nSxRSkkv58hgUvkvm2zfC/dY5f86jm2K5rthRo0LnYK+dAI
u5TTef8/qcbDzDxV8VzMpVm4aniojMzp1O0IC0tsE43ZnyMOLAeLZB+s9Q8c7KgbLPEyWMgKWW2C
D+oLssUR7IVlQDvw/8F4SV3QDbEWC+5oZQEZ04TOhmS5sA3jKtMxNjlzS5xxzAnbhddR4E+mH5KW
Oey0945VgM2YKpf4Tm+pqwOwg5BCIRrpp3aAfBtBehhbB4edOyiZdrw+BoMj0sHnmVuRch58piCF
Q/RkiyCepYeEmi5Vg+f36sv3nmCugSfI/yrIPWImJq5PvA29o//Ofe0A0jLdenxwEMcB6WHwK2B9
yfSz1hwaDW/uKfHPIiKjf0jrUVjDl7IRGEhKDz0TMNgotyNYoctCwoaL8CiAoWMj1omfYhk8QHMZ
VeuJsJPo6gjw2ErqYTI8zI2JgpoV7KOlfw+VyiZXHoSD66/FMYs2hPlS1mPcUGHiGZgp1tOw/Fuc
sJyBi5N6l9NewAENSCrRgMv2qLZHkoYHl8IiAlL0ZE1uoUz23LVuVhzlKH6bensl56A/BtqeBvkM
g4Rx4B1rCP9l00OYfJH+X2kicZcnTkOOZnTgRJ0ugB8zz4u+TDjVhj3BIO8JZ5brXU2CIs0VS+5T
SKzhhe1YR6XzRA8BapA8EONQfrIWpQNjjvDkRetyNyh+qN3LvmG5CcJASHRjeZHrbZF9ThMa7/hG
Y6+SfeJ14y3jzujQ2yMFF1iBl23nJu8NkZqkMl8ncefz5fUrzAg6OCbGJS7IT6H+5yNmaJKzWDol
vrfRQyMLhH3mIyAKJnmQul7uoXW955/ijPRYIorvyOaO1C7Be4fik7SLYDk7zNMLSghwazxrPrdP
d1JQgoD3pXt+o7ympFGZ7EuCq2g3BEyAL0S1cOTx20Qf2rlEdSgcpsMHrj9pcEa43yeSGyBw9j77
/hw2RPmjOo7WnDINST1xf5tdDpNDrCIoRjN77uLffPY7cx0GGwBY9nj+mw8IWh1BXVgl0ObmLzoS
UtZsiZ9Etaye6GZE4pHeZ7suDA02zEJAKId5G5HWEhUmQA4hjdKaY8bhsY2aB4FAw1Zzec5Syzw1
W8p1R41nL/2dQQNprfZncirRoQ8uazFyzYaU0Uv3YKMpkw/CHodOXrrollW7QeuCO1kHs4vPTcmG
L9K0yIRLWPjaP6PQ6/EqHbESLPHEtukKUb43sF28kPjx3T1rXilQuQBgIO/s7nveDilx+2TT9wAz
qW2dHpzpc75jAm7AOPDb7zmCrgsYaHQyYnwj6JVTwTcw9ZDa+kIIHXp8br5eMB1MrFT6IJpwxNAp
sj2CTgTsOYjPijg8t+Wv++fzHxZePIMcKG+4KUgRSFwmo4aG8x0iTSzSjMK8+OuYBPuStjBamLg6
YSRw3b547/TQXQyesbojzeH05N4NslsRY19lSPSy9+4lpNCyrI/8UEhe4LY6b3Ar5k/q7hG5W5iD
VdBXHEcIT4cnypf3YouNthpfJvE+h+RKvqaaHJDko+TjdSz3yboC7/kCb5G6o5lskfFUZDYZ6Ato
h3BtruACGITzvlr7mNOqK/QYat4UVbijEP19R4zBJbaNHYmi4fLeIZGvcU5UjpCcjOFjYE3Tu3+U
kDIe+Qe2fDQ+2gofW1KcVNIq9oxHfiAxwNxM3ifA9lpHJ8MLZiDt9wRjazQbmBxhw6nA528ebKOm
Tz4HsrQtT2OCapyvnL8xdUDRhOCP5ziR7vSmZi9uyYLl9rDQnXx09IxeKXdyeIuxxiLBq+focVk+
4uXBxQUDOfMNHEAL7QT+hvKcZNmpPWeIKlWsJb/88y7fjzjFTIuC4HI+phZP9RoFe3PuemHpY1tD
qbtGkgAyK/FvIVqDTv1BDrAX9XUDMk8LLiTTkqBv0AHOUuJBiv6VRq/qm48zfKvCHwcaCywSPahf
FkHb+CTTdzzrXo+YiAiypZi7vfmrAxXbwA4bTBiUyeg/0yrevWmwJ2GV9H2Zyj5ORqwO6sITb7Xz
Hhwk2wum+XEf3oneXmx6hvkbj6qsHAv/afDrmvwbp2wSe+rgNTAGnDnv8oJNO18QpzicGdEFbbVA
6pIw2FrmrlH2KrprcpML2q785MwlQyhMGf5OPJi5lVx5zUtSs/7GmZ0rLiyLGtgbGvfgcyEcCOab
XfBoNJOfuRqZLGG8Pdm3BkjKJjDS/vo735xYWYt9joLD5nMzWyG1QZM3YRBaUjmBE+nOz1HB8z95
X+FfkRsj5hK3OlIAwqUgfChTFC0KTQuvIGGPnlyC9Qd8rNKbZaSJn+/BRejIWbEtEUjWj0TYJrhF
KeXkxK8TiJLhNy13M+COjI/DXfnKWT+FEdM49ltFIN/DZUN85tI+RZ5HJi9oLg97kDmK/m+Gt/Pg
pn9J5aUxzlVzKGYpUL9a/KVIHtZAuNJORcv63Ze7/E5/lwT01H3LOCWTj4I4ALhUqyEkE9Ck/2qb
OzMUkGHyKcEGkKmMr2z+oVYDcxIlhw6v8wjr2ZBopBWeL2/Uxez0NOq1OHRL9SdgVxkmS3bAuRua
CShfXvs8Kn/8J6glQ911XpikVdwVoiSO8Y7c2RbdMYsYWxJOLl1+GWQFp3Q3xCapGV4ppMQ37KNQ
t9O9WF+p9vKV44AJai0Uu0VCMimQlUZV4Lc5PknMpclQOXJq8ae0RbZUNSRoukcmgY+Te9gn2a0k
+JS6JLVENkK6hIEyaqehUMG5/aqgk8Txb8o/I1JKiXvga5x2fQ2TRigJM3H4tiRSEwxb1P8IDiJd
QVFWhAvB3uDXn2qHwFqiWSwPfEjEm0mIUuUVSMR6uzE3j/hN6sMy15YTIxPqAX4QXgzoWSqeeOj1
FdrcdtxUJHJHToXhvrITjoLBNkya4A5iCM1+WPy+QIY5ILlA+/MgbyIYcgpJqJ738LAzhQHEnAmU
zhDm97SiLZXQUb05Yenrp0QVYK4a9I/ThdNNfzPaIEr8431gG1mn+1LaFaUXUHq2Ldm3Sq94/8xh
2uGTNbLb9CQt/H+/YXoJz4W2b2r+9uDal6wqZMMcpMWDNU/Hlu7P9xMlJMQvUmG2uAbj7xsG/kXG
QKwcyAYheKAd3P73HV4Zp2gmi+v73Icce2gGwurfqBzyxRXo28TJy6l1JEEgJocbC6fmYZjIlM3Q
HarSy5NVxCTtzrSOyw4Pf9S4Ejn5iArICDF25odP2X1i8w13ps2V4wvbXLUVzSEaNF8QpYSqCI3O
XRO/OWMxJTTijXtB3qIfxiLIuTq3IaoHBgKK89I9V4M/OzG4QxiveWPZGH7nru2l+cYZbEsvtFUE
5BD3saD5Q6LaweqaE5b+fpOTVY02cUkKKHgSlAdWGkCvz3B1DikfWJI/axmronhwBcX7LP9sf4vp
N6m8EqIB5BgN+gMxAdGO5MZq/Ro+S0fCitGfaw2HA0lI3fwt7tPV9EgNQgOfC4P8p22B+Mo49/K2
e18I+93Kyqat73ibmHEBbhKnvc/KdLbFBq/wEz9LGcA2z7VEudUwKxhnUj7kRCXob/70ykF8RFdx
m7xBoDS3nG5EKeR4h/ch/HDwfvFHJxgTmVBoopogQdnT29ExbwL5WOxsA/d9/yu2D4C1NyKl8Df5
KdBWs6ouvuhco7+NYxXbxu+c7L9m2ucsXUQ/GOohYvAFgsrXXwR/dh7Unvp28BW6fLHY4RykJUi/
BnxGFNLw3KjLwsRM40yGWyG/AgPSYOa9kl/e1Fql8SkgolqmGNi8BKfWdjL+t2Y0RDXMIGgXrc2T
2T1hTA19j+9Te38ryZmfIqbLbs6eI1ywv6j5DvGxgUaMvNeC0l1cMdZEI+QXF6euEwJo5XfsCA1w
ByLntebzRq0a3eEj4kDNf8I7w9IVuwzdNHzEf2ypcmk3xUZLb/Cq4glQuiFjlXQ+MybuwA6xGMbr
P+aPYnJV3nh93SlYeA8+zj2i4f8RssYKSQct5ggYEECZLVwVAHOeufxsovDk30WUz/VZ5rZgWLF/
yEF3iKiifoqk//4irXhSFcr7nG7h1iAT6fzVAQKj26sDWDjvLeweO26MEksr0LSy6sUjX3nSPmDS
Qg2G4iZUOvzCvOq/EfO46DHabkeutk6z4IEKMcHRp2V4mLPBObsFaqQOfszgyqO8Jbq/2pYDv3G7
WricNuNGvVfgWCn1JXeN5pH0H2tx9QBDYUEBq63v6rDBAe5g9sJUzXmUra3WeYOmR+sek6YdXXOE
gvnb6RFFkioLtomQDkiBOHtKHfZS8guhN2zbmlsQOR5zsnhM6XtJv3iAEL/NAmNI1d922vN+tfIG
ipNfBbRLxVDtt4+sffTJVoSJyfaFemQeqKNZYkL4wnEaTxqFcTANMBydDpj4LBdOd5O+hqPCH4Ia
ad0f5HpfURmxYtqUN9oPioMDzQ8IULDxvT9CE5DDv3aK1by3YP/xgiAQcvBW/nHEC0hyMDmD3Sf2
5044hv0OKaf/w0EvVHdAvjrj5POKkfYtJx1ZAcNVLbrRi5ed/Y4SrWt27BRGC8y8c+5wi8lIgUkj
mL3Z+CQhMtrBs1WIUKj0QG2amA5LmBpvxMzi4zLTw7ywvGYkjW5IJKX5giRjEiQUqi9dRHOGSADA
eUbAATNYbVgS8/0kgSm/X8R4tnPRRmb+o/ZieKX6CT6B2Qi0reFPW5rFBcxQ4JkL6eEZ9ngv2AWA
oSsLdU146cjg5k4PyelkOuSIpNgG6nfWIdgMbSKnAhcvRKjhVMwOHjwlr+jfovzi8eMeZ8syJNRx
tqKMy+DVr3rDkt4I3tEx7JFP8VLL45oZ1fgsboypYe60LG/0P1LTiOTrqv2IjRsDH0Z2ryN/P1Wd
a0oetqMKsp1ZGQCckDY7bna6fHurc3ZLxp7AynAqoGenUwCbGdhityS4XKVuxA6HuzGuySblG8/n
rFKXJDdyyXoZn+SGQXVc1c13Z3qDzWuHetDgKzMtvTixBr15DD5zQKRz1y99ypN5Tgzc0pI9jY+2
3M7SpXTVn8sL6SS+9l1+kBJVtPsuWxPD2ncEF6N+nwsO0y/pX1qD4S79V4WniZzEkTAdMkuQHb0v
5eRmNW2TL90pdgxO6kEEitTXI+q8msduJUIIYuGpyBVdtfRZpqxMVPnNGX0dy5vhRu/1e1oVPyP1
iipsMpeHhQoKN42QIfmysazZcPeorE0kVvT+UjSFRpmQofqjEA/qHxwNo1eIIu3amEvzbzEigETU
w/yGN3GGd5EEFyuA+lGdF3pEAb1E2giZtZY0q45WFSGO/MKnFSWP4TfaVMb6RHcIIoK7INWqpgcI
J/QMcPC8NECRGFB5GAAFiZXRV1gs35xCwyrWLfOFspN/oGOhlrgEVwoyBDJKkPJzo4/432d/Sk5M
xl/fOjiUfKwCHDHz0b+NaJ7mEkrXsFsM/gUfFjqa4MzPd7w893PEz7YlUAgGjkx0XGrhlay1NrbT
6EDBLUW4MClpz32sWpNo6+qBi0dKv3DMI5Dhhu7PISNLaN+DE/FegsN9K34P5yZDmoMnY8bC+Fay
Ys/Aof+BbwFrESHMpY5eoh1XzDxRa9lsCRPhScgnlundzL4TvFrEbY28x/BZs5yF/NFyRG/nztcj
2euq2wYeX1VPsgToLlmcNvIeFCbEEFC3FGIx5HV/TCQkW/wDSEPSSGksGZYeQWFN53AxpoSrR5TH
rc/6EyWcIrrFewVRyq9XlFAjfUAdVTW0JdkYDr95GhVzyCwyJKCGHThqtd+wlnM1RdzTb0euP/Lh
ENWW9EllF7xo+0ITSxI9evZetBDNQwgv1FU9QMIYNi3RGQzNJ04QQ/sM3oigj4R5mjGJ6SxgJDwN
PwuifvXGSYUfnq9Q4BIfUM4BD76Bcd6LgyZ9MW8a0pcSHivMBsbtTdQFiPJCBpUayROWMSqgyUwy
7u73ZU4zC3+LAshP/RfHhAjsDeIGeoXTKsPbwLsWBPMQSJnvQkfPhYeb+wjWu6zuf6xI0ZWo6Pnm
WUifOjsoi2QQw+exTNYyEVtABekCoWzPwU79waDcfLKE0x9dpP+bP20YuR/Kyxi/CtZGjaToauQV
ZCqcznPtOSXmR1qas2BXvj3+PcLCpOncJqeocqP8nETPoXDfUWTXRGKo/kdMq9S0HXjngYN9m2e7
wyfKlIcYS2ZqJktuhfjG1E4mYWroKnhCJe2aqzRLoH3Dh0P0nLErky22Lr38Ql5W6U4Wo4pJb1nC
L6RD13isGkxok5cITxPmWQr+VMArjS6vf4QkjH/kWoMa1f0xhX1J4fpDFJWBem/IEyhGJDMADDOc
aNA8k9h+PrPhgH4ARiwodfjw9TM3ttNkFgGDucdBh6Ks2k3b3ImO5PBEBBKkXvAKTvh1MOPOnHzF
OfRARJI6LWFoqwGd85q3lWmkWouzugy6uNzEwYaupHZ2HcMVQRxk+Kgc4m8Ywq/TwBH26Ek2Yi6d
gZz6EHFWnPjhkCDI5F/c1OFI7p6rdzbmSyD1wsL+By5OjAZ/05iuygTdHdACjnFD9ArKs8Em5raB
ZGbDqeRYl2AuFVzSlg7j5sgUhiX93pCzPaep30P3f9n2mz+sI0WceXxX5s574fV/QjRXnervf5SD
I77T4KQtAgq+0AwREAEk2nw3D4VqAhCoHRHU7//VxrSVIbyxYO5O/hb7uWBXW6B3SjNqciUs7oYF
Umk8Bqx6m2kTNBv6cXU0tQz/wFtCSd5zbQtk2jn1/v3FUh9vs+xswCxV64Qg43Fu6GvvNHTE5zH0
PKpkit2EitkCiEPa22rPIdjJPpnKmLghHtrIq0DMOdP+Cp5vWos3bGrFWsC2S2uylX8wt/I+/w+m
V994NJP9oJ3hUf/4eRXzOFzTM7II80JUCwIy2d8o0s8Mg63TOW/hi45IAvu0CAP0XFBuXOAcwjOb
KhsgRDvQYmdjn+U9ELDNsprxPlNGEBCHwy+38ZDsL7xmxx7i15tyfid4tIIKiQZlrEQmLzr8hfXk
MaIQ7UFrm26NziKim62iNvWnm7bJqZrZfulrEbq0TuoeUbaj7oAgzso3AluOWptYzXDiylOyGy9r
gRjUBSQxDFdSvPrciD80vBHnQ1uiTPml9oAvw+reulzrWblR3zjJmc4vYJjdrX/TosGyRqgG+pfB
hcq++epL6T3UcAkyFl/nGPs/h2RS3WDgLyVdfR3U5+5F/DaWrF82JizU4yo26PDGT+lwbnLzbzXb
hNXUfhoqs5v1PIJUVl39VTf9XDbr7Ia2djA34LBrwG3jkAtOtNjoJ6yYRokLBQVSoHxrmCA2RbUZ
iJWhZDEDN+aOfsR8h6rDK8KppHzLW46oObpR43Kk87tDXCAbFxlxvfEjp7MeaEkSgb+gQC5fPv0f
pmzlR9Rd3B1EISV74ZIBQTWIfg4cv4h7rPAjgEwNVt2ArJSsAhfVC2LGgRKLtXJjydnluLtMG/YG
LB7sd9CcfK+/yEMSQmBuCJ9oDcpBbtUg4FCfsxNRvMqE1c69O2qwpgkT9N4X7OTTV49SuJFIFGQd
p9YcD8csGeh3pfETuWLm1a+GGly7QBe2uEThmvQGpT0U0hdMQj08ZR88F0IMC6o9i8bZ6cWlqKBA
9BCBkiCblXayvrK7x2uT3TJpnvpH0ntV5z3FdN0ya1UXUdsXUFtLEC7l/dFfTLqp1nxL5T4AtbGS
m2EsWTZC8IxZdya7SALziQwzK6owuJ9zrzM87nKl8wISR/jwFknODrkxKZ9b2WqiHRZXRdyV6abx
gehgwjftxEa65FFfZojHCSUjiQ7Qmly+lRBZPqJRRflmWWquEOBAR5iTeaqJgT1SAJT8gBkkz/yg
fE71Xo+IW/PKQyc9CqRm7yFdxrjZ0SOvFuVv/p6dbHSVSqsGc2saEmFxvxvfUo+kYaBWydbRmE13
jNw473s0j8qGgHZm0aNBj94mJY70K2LqCaUPM9wipkCNxlexrm7jcORf4RLVNuneL70pO8vFpzl5
TbjLU1SZbv3PC2fhtrKZC6tyO/pDQCJearu3KSzY0pGMb3apDlfI8RFX5FH+vlbKXUlvRLTMMYIr
BSfShoqX8MXjLUg2IC5Qveh/ZspnjvmbsYM2OX7rOQM5qb/c0BBBySE6wgBFwyEG3AO04RDX2FR3
IBe8G4SpzF3ZcEUV2gNrseFPQhvuE0ZKaG++RdMmXvjEvnVGiATO+j7lcFmYveMTdzh4n3mjvse4
RDY9FBLAdvHewaQjo3vv2RpLhU+ExAb+eF+E3y2FJdFoG+BKHFfT9DH5ayTeivClZVZ/4EBaU+56
n4cM4Q89falbsfoEmA11NsBVbXXVymRSIsSa2Q0dKXejKXxELEfyih8iHS7Z+8GADW0Xqw+YnNDF
SudvES9aquy8q9OIakxHouCmshPjNmciEA9TQZwLPytIQjej0yj8RbYvi+hagWks/Mdhwy/YPNVU
z3D3l/2ToHvzdHXTs1dp9LXt+JA4a9QVR1TySRWDmpwGgllwrXTEmv0iRQOPRqUzBFta24k5rjZi
BdZEwyhiOpwbJnLgJNtx+9Se/JALD2g9guMjFl2ZVxsTR5Yd+c82cElIYIzhv0BDqHQ5xWCHtkSc
QCGcQ+M0IPgBkC+YATKvuZFOU1AOMthvk+XNa8rjwr+W+mesNyvaQeI5j+4hKn/qcBeKec6YS07/
Er+3W0yUSXVWeb8httVqAUp66IZtNV4jVmoyqlcytaBJD6628N7h+R0cO14B9n1kntlPzIwkZUgj
yVXrPQxU/CQSPWf0ezIJ5f/4bZJTsOCpAcslSDLB54VELSysgFMGxb90ghBM9Y2GnbUfvKqaw7BI
T66xZrIqmrBO2TEjEFrV52+7r78MUC/0wnxPICWj8KGVbrmgaiNyqeSMuPrwEZGXRyYms42GT/BX
mFcXjHwYnoDJq4fa7YEiSUdBySJzzNVeXV5M7dC2HxoEW9RtZG5fwYqz7/peLL65oC6R4rxRwSrE
A2yYqHxEiI35o0t7s/iD9WWS/WgrArMHZs825eJGjcUa2z2ox2v7HdZakyYR889UiHsHLcDCLP4r
wh2jFIEvrPhvfA0YCJf5oRdOXWZJxFHZZPMCDlJgPmBYRw5T4tiUd2n0C/0BSBi7YkFznPCt6Vhv
Y/YWxZLFeeoVA7qQPiIyYPrPnENSazfMkOhAvqR9kd1Gcl/pD4KfS4UVsk4chSg/xo0GFhpug2CL
KpRRHgOY6onKMelP5PcTvR6O5xgSyHx/wve3Vlispm+xsLFV4Koo9+TKwkbFtxi5I+UPfJhVeUsq
C8nknnwvmO88PmQF5U8oPEiv5rZ3B9QF47Khjg+5BOrM8zx3vszphJaHib+vNpNps3+HxPoW/G7W
JniOx2Ie6xv/AKvsr2h+N27JNwHTT4HsaiwdOdFXAJmKbiFlyGSSoe+4H1XuwxpA/TMCFoNIgMvW
7nnsKBfCF65F5nDgktEVFavExcKa3Ofa5eBJiuhkwvvqS8pUSEXNeHhXHanUALQLVxs8jE9D7w79
PlJPAUEH/5F0HsuNY1kQ/SJEwJstCQL0nqLEDaIoA+89vn4OenY91RPVEgm8d03myVQ7K9k26wCe
fct0KQ0SjYYsU/j1KWsANHTUPwd5csPdtK8HmwmjBiXcKZoVXrnpE9gNynhGFqecoe+37gZLXAxf
Qnnz7sHMiVuW1smU96awnejbkLBs6+RRfDDDwdZcgZMlzTV8xsG15tzAeLWeT2MXFKv3rDiy4fRO
915l6cevcbQ8or6WVWWfivKSpnYnnX24DzMon489rW+4wxjfbdMPpIvetO1o0JgkNXc/+GIBWCyp
4DlVGbejZsBAthBOYDCt4VZEbEqX0HZk9ZAJa71kzXbMoo9ZDLD/ibxTAZw+dRNiObMjIRoD7+MK
BSDcSQUgBfasC/ivbo8kwECO/ehp3G4TDiEgYvFOGD44UWmg691A/4a9TUsuEyc5otVF95ZyO7yY
h8n6Ufa12z8s0+l/45WAHBNkGovRT7ZKoryGlAJgRVx+gurFUUCkKhEmvvxpUPns2hL6xaK+BBLo
3nb+wK7kNCvojgCKjpiPllJ9CdeFE3wLlStlwJ6d3r80xQI2pOQ07+xWkGaOAMDh0i9X6kUN+SoZ
x55zBjZ3zGzAPe3pyUw5Xp7eVbpsm+tEZBmRTA50DOIMyiVKU/wOrQvYGl2BSBIz4NIF03VPufT/
dDAarhq5pvAdMBVsnoq6KdVn/OuzS3tpO+C+eF5WEpNLRk+3FP8uDiv1IY/3UXFxp9kjdxlIbRSd
YEcfGUlBllvCvlrNZAfDlntbrt/jtJ7IgZuqz+YTvYQSvmYsQ646qrjF+pl9AzzztXkORdVDZYUC
l6EfWzttgQgR6KXiKHvge7f8l6ezVtzgs/9tuzVqEf53J1LzbnydASfbMj+ku14bBMlR7XME0Hqm
m8hk4dIeZKJn6L9IUkZ/W36IPNkUk+NJZcFlzucorkVz06Q0CzdFhOz9VpllDuQaRz16dXIgFr8h
i3nM4p5TMjbECuPZqrKVuVXA/pGQsQSKVbF7OHYSWBNHY/HA9jZajt6PJv1LJBzVK3TuLTo2xW0Q
IcW7SnoHt7BhBoUxkMPXNm+lg1eY27E/ffNKHMiTwpMbnYBYT2s4EoB4cBrPBkxQLwmvsIuQTgVA
sFfuFj8DOmB9qwoMCv5NHpgQg8SAHqsJx4qTJQhBCmKZFsl34y0az0H8rgXY4I5a+xlZm2o6Fhbi
kaXJvCdxB/kWLXcWUTp0dkDA0Dl/4uAyetxqZCDQ60SXsv8BZCVuLVaVdtbc0l89/Fa/9A2Aapy/
CZKjOW+LY/BpIXtsnPKKRDdHgADsYXUKbnSQBpGqtk/ar9sAlLe1XXZLotPwDrlm1eOQfebDomNX
A4RQ3VcbL//t5YuHTpakm9ohhg66C4jdZm9422ST8l103J0MNtE07yZsCIqd99cuXOm562Hu/dmF
R7b0S+nRyLSG2p5DcGYcPYN9qG3wFiKj93ZkragfaX1v7xVqZrRCtv6OHiU5Kvz0uXDOwd1N/8SP
ikfDF7myYv8EBzkI9mawzUGLKDvQz6nvCCqz3q+U77SGoFnDqhwfGTT6wsd8scGMgpVl3ZZo0whi
nAOwkRZVjcvOm6VvfNRRfcmYfWBZtf/nUTFX71inOwEWf6ynaBpR0+rTt5ncVR86R41nyEkSYiee
sm12LqIUZk2Ffk5voYX+AK8SXlVlS3YoyZ646ublJglE6TJiy0GhV7EvUE+1jX+E0YPxZ/1JuuMH
bsUoud90lF/TSOsE08ipEf8a2NezDrH5d6LdpckV+rX4ZIjCKBALV6meJmioyIZINUDUrMfbWfQ+
MEEhVo+8OOzkLMlI4PYlmjSortmXx7MOQMm4SqHd8zbrwS9naYPlghYB9Quh8SRzXSvx3Gnf7Yr2
+Fv7TO4QVLZqe+pd5JsEDoJP/VA4QlRywGghXeXTjzbmiCn9B0KBgbaNncN8m7Q0WJztNTlWTJJl
Ik/6rcHwqMgfoQZ9eUdkMiNEyLkDFTM1U6z9indkhXM9Wt3KHdUC06Q5Urm0p+LCmtek+8KqAhxd
PQW0r6wc0nwbLxrUMYhH+/XcIP3E5pGf4p+JaoU/0ZfM2cHZRdmJ3NBwqa9pkw6cpIWrZI56nWFv
ZLSwFFjW51igzEOl0mEWWP0jFD0lGn1JWOMyB+K1VLudfM8ZOuY4Nfa94UrEyh/jYMV+d9gKHxIq
kA3hYaQlwaljtoYLjpFScZL+qmKnY66mHiY+U0SBNZD6RSY6Ey/TmBacqtEbgGQkAAZg3XtGAOrZ
iGc7TifZKf0HHjTZc+L+zCLKJ3dPZVgJpLC13EDiM1vz2BTsdB8U+TlKhViHceMQT/ZqC8TtWDki
mRGN52r/Mjpu+hWK3ZQ+5SEnJ5YFnUKqpW30p3l1Lf4QptMhT284xB/eztAc00IkfQoHwjsZkW8U
CfL7d0ywx4RgaqWFNz42Vk2ob1g15SmO+uTl96gEcL8fVaxPS6gJGZIs/k+QmmnbUlIL2TkxCgFb
WBHow/7S6S48SdolF3+7I0PaPHANhj3inIIka5RMc0gsu3/mx8QZI2hEc8A0wVrSk1DSqh/5nXAY
ymiLrctCrC+MOtA3ZOqd0N+wWc/Dd1CRH6Ot+fdAXGEAYr2N46l28Myy8TJtU7jDTYu8v5bMckwG
VnSOaf3Mr5qFTztfxPeeuhcpcvghoA2kvM3bmWdKSqdroh99qOxLGJlh3GbwmuNVsnSXcNFoyx6s
XbMAEcxfJF5jcI/Ag4AErF6Tt67Ft4Q1VYTuGdr+u1yP7GaYzZN+AROPBbNn3OmNvWE/nfvpq+hu
kvCLWxKhakUgJGPv+OTVa+3BLBrTHa00bmGE/XF4r5ND3BxhyMksmpiqBtM5wJHgNtMOUllCxDVR
Vof64Il8VO9UOeba2WJVPBuYzrJyrP212H7J3Uoy7l7uFLCNNZOpAJPTh4IkhuuY1W6ANpAkDgEn
gg3ZC4kqy0wbvNuVeDWPAjbqftTo3TR/U/cDuIzsg7dMpejz5nTAhxr2JOiQdqH/OwifgbBT4efB
+uQChK9E6C1fkBOiiWVuqD6qAA0DQy+iXNX6u2yxTZPeSxxweARUX72tFqM9Ozp68iVsuTABGbAM
9ZafhEgQHaJL8x5o6KX81KEJiP7NG7BmXZLD8yEj8v0sJdij6HiMBXJ0KfhgzyeL/0KdGBVwtvoq
O6C1DDVXG9byOhyvTBAMzse2PdcebsQHE1a0FpAytuTXACkM4ctTIzBxN7EL504jfPP1CpTowQP2
qNVe2BZ64YXd26Q8Q3utS3AG1xp+Vyn+Fr4g6gzn9NihTaFS9xglgLAF7u7WoLZeSg/j4nf0Dxy/
qwrmjrfL35FEP6bZ2H0VpE6BcgTvwmaWxo6nkr4mYhFxkN1sFlboG+knGy6MeHEaWBXn9jsnTUa1
B++PIQCobAakcn6s6REo2Nl7YkBjDo6eCCQtLmpEPoKAg5wfkg6JpIBgyR4O1+7RywZcCyrdCY/7
SLjNUsTXBFo+uJtbanCV8TNL5G5t4h+bBw92G1xDH3UQ4RW9v4GctxnWOjoRGJO2dWgZCaE+4j58
d9eJfmUp/8Cc6hYxroCdbpya/CyaG1wPHkm/bPuW4kPekrrC/BLIMidPvBW8rWY96PVw8km8ljv8
vfSdlMjE563om4kJByjC6vlZqW6xDnBCsjfQt0q+UbozS8SU54xmZbxIocu0lt+4X6oA+jhEGhfB
IDCfeVZN5XRoGeL3SHJ+ArRLK9zLCL7NACIi4zKGhn10JyV7xFilbIIDyiqLpWdFf1UCTuYBQqK7
pniflBU2q/iEXRI3HtoM617w5eIQSoYV/vtisYcOQsXOkNPtvlDTsVHjsBHXuoW9ncXxculvyk+v
dmNxVzxTXBq85BsKjwFxxLgpdwgsFv1u4hNmXQWoAU4WkieZQ9Nf5jtKWC9fyVslYPFyRUaAU2Jo
TzV6sj1VCIMDdL1vSjMkcrX9Z+oHU86clrsTwIa0YUvI304N+K+lgptoCLT5/DUp6Hc1IfDnKPso
PGCN9L9gfpJFvhHxevuHJgK4t4iFU7mP+dQOZx/5IwIfitEzX47Qw3XCxr1m7kcvSBnNQ2f+xfR0
7Jp3wDNXgYlshmRajHIl1QfukEPNHWjtcWHXF49B2U9RnsJxKZUAetBXHnPSvUJitoggAF/EUGZE
ouGMHeXIFmhdKCGa2UTsqqxH633DsGmljxJ/CABKILQQlFYWrJ3P0l/LKN0dMdx3ZGGPyDqYiGvp
j88YG57iODrTpZV+EIMBrEtmYrmDYlN5SPEZUUrfbrneUCc15RKxCZXlTnsoE2M0RhETkvODgnfJ
JEsXjUN0tojJRtiDbpzDDurn2bxrlzhfhgSuhATw9OdiPlSrVbmZtnRHI8cCGLZsDSgekCn6aqfE
lXDK8JI6gO5Zy1AlnnWeXZAi86Dx2opIymzfYP8L8/NDmg+LK9QakoBLm+AEZY61s54RcbN5QzB3
fs+ii6Ztg/Qz/Z3zXApaJ7f4sLapQ1tQVGyeiOtiGrmhcifq26Q04iEJiSqeV8Um9o7TX4hV2y5n
pS5zMEqPXt/U+cXjAXiT2b3G3Ih+TWTDOs1yFT7GFPxPtpDXMYuo5/Dqyt+oPCZoCgP6tLEEBYRS
foYAxiiMEDPAr5JsHRj3paXkK9C5jcU9QGAlwlTI8LuoKz27VxIr//dIl5mj1hyyD6tHs2+H+XIg
ZUhazTcLalTAt0/jSEgQpD0+d/NejCvhQOOL6AnvmtZSZHhbteaSRtibTngACmUlI3g3gALyR4F0
L4djQhROv2+epI1Mkw3L8MCsahZnE8xMEgqjJ2MVK9cCAbrExHKlkv0rspR3OD2MECYAgnkIFf12
wkfUCy74kVNrbepmixeY76sipNBf8STJHEsmq1b4MgsfZdQovI2tPjyrbKfgpJB+g/Kb56yDc7+y
LvE5/c5LzPEmAjIeTqqmYsQIebNCEBxHDA/DNulfXP1tw5LiWsG9lf+84JEltzx8KUfP4SBv3hqU
FqG4GWRuLcvPREJiudDEZQM2epE+jGMa3DQ2eASxaZsIdREX5plyguMZ6iiDjeZ30rCZXYboJrDm
GO3mHTEi86Jj3Zx0XOXim9eR9coA2PcljTvSapP45aH8gU8mbLAQ3ZCOF+G6esSaKwkuNq4Cur75
r6+u+vAevpCE5nM/yFwTKaCByjjtHIVrdIG4d+SGAwwyvWiFiO1kj6Yqq/ETr+NXSYOSMp+y6S7a
A3MtHLUX5dah7Nd3LSOvDJ7oqrlN40dLfYoxIotnlG1JR65tMnmZOPElJP4Q191P8pRoqomZX+o8
gHA3ULBv9fKqSMdQu494yidGeVc68k5CkU2ZvaWlE7NVED2Iv+Xr91cis8XWsUlt5dfUs20YrSve
ToMnD10EtJZ4sQJYEO11R1wsAcWeaLNC9RUIa8v6xZEAzXb25ebbRJtzBrtwr5o3HDLlpmuXZf2e
KgSG4GyZY9j+s05ta22Q2VSsvZ1qwvp2SuOqKBfUeMyHum3tYwJahge+OEao4ve89+/rIxYeBTFL
vlZAWQ8ueQVsdFk59TRljHVow+D5zTIASMI4aP4aBh7f/jKFXIShjhEXaTI+a8eYlOzmasCJQgDR
LRpmGouYETz0wPIis9aNr3m1l7k2gpX0SbJfMu/zbGF0cWP0lG0lwZgXoyMuZ+0tUwra5K9mtMpn
yXTSWuavcMUDBzY25COy0UmjGMBCrKyxBvaH7ql715DNNoIlk9kQLn33xAQbEf2S/AhlEbBQwAgm
brgdWEzD7zuzk1LP/hjZ4rnCDXjReIRwDgi/pk9a532UHZVkhepfCReT1RZ3m76S1M8o3BjsqoYS
uVlILMEKKoP/GDzMGg2D51VLyGTIkS0y1CA6WEAU6TkK/Z859QtF9J1RIaU0YslHVM9DVYleeatU
UhUCKGXtlOzfjqa2k7cmiDfg0qIdgvTO0REJ9S7eDhzM7CFCW7FLLlHzorPCZyxWGVtFeQjkbCE/
cJnSZ0+h/esYtqcqEQ+8nYlNZuiJTGAe+6IlR5rCMJBYJX5p6bgyvIcCbR6dL6Hu6QMos/xX1GgH
gB5W83K2JDrC0ajndth0sGG0yKlfTfAFsze7tS6Ad+menUf26VycTK8mt3WTW4GUiYuscpksh9pC
qw6Vte6JCCocuXokt24tMunX7EF+KDVLcaA5/UEFfwkPCt80E2UmOBwHzHYe3EtcNRJ80rPE5Nlb
xZwtEFiiVc5qfCMwxU3YMLB4JJb5GrV/RvkUpd1E6lfOy1VzpLi82JnkKgPpUpDnHwNHkr8MYLXj
xV/WxUFL3KQ5l6A+DP3iy9ScFmUNfwGjr5Ma7gC0mRIo+BkMhXx0OX1PKGfdBrrzNbG2DEo9BiPE
XmhnGUXqj6hTPPAlfo20QfqqMpx+OJZo+6nsgUhTmA/No4F4Rrqz3fs/Y/RGXdvcfNQjMEqvkfHV
h0e5IfCKUD6Az78FCgZ/XT27hWx9VPK/VGCOhBwSU7q4N8Hcv2DUYXsLFdvnM2cpZDnlUiZgU+Dl
25MUyYS7J5udrUpFnhy7gqp8NuM1wS/OT1iRtE7Iwt1fIT+k9qipnJNmM1ZcyZhKw+IvQYOj/0wx
KCHdNsTZrRwDS8SvG2Hlq+6BdJwDsUh1vOUKEK8Plq85mXE8J1278qUXCS0Ka/TW1vajy/pMW3xy
ypxG4rxRYLOiR3A0Lj7wJIF83BanAGZrdM9e7CrZUs7e0XL6UosdI18//8sj1q+MSvp/sdBtFUdC
WyP/ycsDzCf5q+POr0kGBEI2DDuhW5zL77Z1gUXjAG0d+IYbno/yJs3Vq6lADmE9EV/ogXj7WcmU
7KGXCSMHh/xAiKSZ8fahg3VOEj4GlnQCW+ln025aj9Jap4CXMRhxrC4QhQXfsEVBuk0C/FLEtJFv
/wk8Bz2VVSLhJhYWUfkKFfrTDBkLzDVmg+ZvS+9ETrHJzp6Vxq9hben3ZHlNqlOh2gGj1RKJzBkV
O+KRvwHICzi2W41OaOoczinuMGGleuuzKTDCEL4j9aUyr/ARhKG9Rbc5IZwdChXVirf+phSd70bz
kGd7HcnFkjS2exrZQ3g/1xxZUfwZNL8i56QZvrU5b4Gi61OszR+/PRgEQ7NzShk1tIObqa5+t1bq
T4Obbti3nB+BT0oC88PzvI9Cg0poTzluc52s+2M9bYdm1w7LsRZRKTC6jCsYI5ndCjxHJLsMnRPQ
XU1I0ErQqfAyJ8oh4yZKf2Wt2dJ0COEY9a92xuPsfB6HzNppCjPswLcV/S4wntVZN3EM1+F+uJbQ
AYNXV5/r7qJ291pGaMgIGMlMSrYC9UtEuQEwgZa0J+v2arEBYxEn7wlOY+3CgexHu0k9zadqGx0z
AnSMfwkoco12Wz5nLGV7+YhkNaWPqZq/gobcY/+JVpYR5EFDpNFfzC+TRpScyZSSPsm37EtMj/nx
RmdOISaIxv2tLqwhr9J0FBOkTOTYLwvl9bivrLvBQs0UUAjgG7mmKqPdjcxAfCJ5lA0QdtmeAOh+
IN/yK0RuIWfPOLt5tD3tDM4MI248V8O5lQnLFld/eyxwgLDCGuzMGA7atAuNp08fxXBHfokDEppP
H2ul7rL1sCzfGWY+A3tF75IWgHb3Rgec4KgVm7J++OFf1u1IIPQupbgex5fmbS2oQYEbqpdBhF6x
T9hGEvRCuz6LyLcNgTbNoVQIk5QzOyM5KAdp9eQ8Y4vHYSpiQ3WCdmOp+wy2TFJCRuc7QhSR0Sk/
EvUhhjS6Cz3+FvXnWPwr45+oP+v60TeOQ7ovk83APg9xHIRnU3LJORjifStvUejVVxIC6vXY2/yM
HSxlZl/Woy6XkOyMyRHIDP1L5YP+obw9zj2fG5uupd+FKYIWIMSyxVlM1Mm+fYTpUafI4FcYuAja
vZlsOiwPEZ3tZx6eewbkPKhgO1u+bsTY+3jvN59muW7AWaurgBTP7/DQEJAAq5V1o3hWCAIKsLls
yuBf0T/Su/pNK1uy8yY9CCkT1S/ClwrJ1Gm8AS1NWESS7+65xWteRP+0Z4P/0Mc0//EhRwXzpzPL
FQ7MnRqKOcMdZ2AZw8Y9eAQ0ug27Q3w56PS0jSGRHbTv0WZMBJFchnw1vAyyC5vbeOvLU0cgJXd4
+9mg8qsVbow/tP7qvZfOUh9Cig0wuthFuk38T7/FKVL8Rsq9SG9V5gYywSysicA7el8akTTZuh+c
7KPNv1ooWo+mcCiM4dT51NOyLWMC6kRUqWspPgRv8ZYxgb6JNwEFMuNABAnNVjYQ5y+sf0Gy7lK3
/0QOp9eugBZz75nb9Iw1xUiZcLqI8Q3xIGU7sV7rp7BesQ4wLiPRX+xH6Qm+6NkAw5HiIO9gKQh4
NHXHMzcIz8Gv9bxLw874m0pubt+NdGdgBnpPf8B8gSuMMo6oBxNaY6TVGRkboMT8BhkofjaELwy7
AGEDQjgGZZxziHLxqge21u6lLllID8RB7OpaxnKoVDKBWGe8s2gvxU/vFIFoTTih/uKB7M8OdqMw
y2czgzgSjIhr2rT8nBONgdGqxdeepLevHhyMudZSDB24CbJ/fastFH3XK8u+QaocO+PZCk850GE8
5UBFjfo4XfP8JBTHAieL4CgaclbIm3+1cUVPvO2LOQdrEmbUT0dGcrbG+W8CkfKQuj3k0MFQGZLT
TjTuAyt30In7BgpP7ZGBjotQxf/iysMNjRh0la4tloAX8A2wgVCCQ4wbCZfmUWOPjlCDecNfavxA
TcMHFRBTm39oxpJi00JmeA5St5LcBjPTM25OzInQUl/674l+HHEQYxja62ZcUayL+KJPKHoIfbZA
1FPkZ5C4l5V/X5G8xKPIAzR+MdfKGd9dukcUHyGMSGjxSRwS2D/yL1y52dXEQ0RIVh8dpu7K9Ztn
joitOo3moQ6QQd0qUHlV4pZoZ0qK6qL6i2eNXPqQ0xeIayQHkNLjTcii5upVZAt5quroTEICaN5M
8KVLPR17nyT6Gwpr3F6UT3W7GbBzkykxq9tCoq9qJzbWVfrLBAC7GrjfVxjT9i/KL2TdPPXFL21c
Gn+GQEuYXN2gfaHDJ7KxRDvFmUFZoO8NcFR/BWnL3MmaK6OY5h4AYfi0tCfrOCtza8UW9F0zuWDz
WHcCQxOUHZ2Bon+G1kaqZwIkClsOHo6qaq3uZz7Hh4ltgMnZrnxX/ZahM/pGjBFmQ9OGasFl3MR4
c7zNOKTxkIRckYh5j6xYxBNpBp5Fupijx45qHdBAA57GpYWJ1IxZQFCKaCBK8NSo1xZ0kbU21RX/
gCzLO7ANLCuOUVa/q+EqW4v8W83+VfVxbBfBtImZD3p8xEQtJe1+IGlWPgzhJf5p97F0RrTng6wt
Cch4lNjfv5uDQFYdq5Yvxr5g8oYvazhnjV3RAWT5vusO/GGLNkI8zBlIsqtByY2uKrw/hnjdiW6a
l4mm16guIEfTXTmRuTsnyUSfDb9DsOqyhV+CQuv/aaeB2S3m4kdNvR1Rnp4VLgmmHgoTNHM13FG4
xDE6/i3C+rZ6Ao1ifAdHexKcCPO3iZh32z95s32cs+JOkmx5QP21EmSwXEBuJAQiM829aRD+r+Le
Eb5Yq1UvbJQoH0PhnDIUJHuVkJ3wiso/3iR0fS1YlKWxl87mbDYHJESYIF4vEssCgvsMlBpkd+Kr
Z+mpxJseLTultXQbpS0DaZR2imCHVzElNAHLLmFJMw4vw+xn7DlkEYW3FPGNDZxHPQLqnm7Nd2gd
YZD2tIcyHf5ZfhUAgurLMN6iln6Xz/aaw0Vrtla71LMVFQeQQjG/mthvFvBkY+vM58jv0E8rJnvM
G/yNx8KTlCcgDdRqqDb8fh8Rp3shDLn/p9KhQl2L3TZjt7+hLlAZ6woHUZKX5gfFEzPYhLjoctWa
KxD/efIz9FwFdlrCNM9NjRRUtBJHAYMlDPSE3f9NMZ3y2sn7nr5frxyPMInoQYQFdU74xyAK8Q6A
uGN1Sk7+y4K2osBGY/eMNmHR/yvuGYT3CnoSf2UvrLzt0H1GyX78SDgZrFsH4/ibNVOo9rbAXmmW
Q0zzPsmAMoA3WsJVv5APWK/n3SirHmJWfLeq70EM/3ptWKfc3FnoVUomzqipsLewcDGliyh/Dbwj
Glxj9q54Rww7Zz8TzSwsFvgsO5eYIOWrz1CmOA6Mp0FhwC6I7pQZHJig1zU+bY6c6QoXPHUBwCOY
qifOBocYclF5xYwOSUAjWBFur45qC74jGmyeKQz8SbLKbzOku0GH5zTFgWUXTXH9N/7JI+uy8SaO
/DcXBmJblFRUTqVOs9ItedE2yo+M7wXeUtWtx9wuusPIcNww9iM9svmq39ZPvY3le+2dsTam5Ddg
n5o9VXfpPTC4VsETAUsqoYy1ttfz4Z8YHZWKQyBbfsgp4iyW/ZhF+0eYgzAOrsr3VDPyqsG+siQ1
XUP6q6dN0T+VcpMlFAryj6CsBiZgoQjLd24Hkbxrgxu3jipxZrPFUMI5bjktB+RTJzm6VNhSkqCl
PaQ8ot9ymSO1DPHSYEOwouwhUg820CQwV2AfnbJ/cAl1OImssXP5XwybX3mut/z+rb7ldUMVH7Ed
S+vdlE3s1u5Ah2UR3A0oZ7e5cDPIS7kj/WwG1LRzeoMcH2atu/WLRoSZXANTYVUTHMsgpdjegDIU
yYdv3yq2VvyM7Twpu0KxYXabGHvsmTCL+O/2Tx3DKl/ZCmY+e3RoQP9xBsfuB4wCCosMyV8HJpFM
v54QZ+YoIEiOTc6dtGOXToBgyFiOdDtQnjaxji3ygAlr2JzDB7wKHWKHLWKmMH83DyaFUDgBM4zW
F6AjXqNNyht1JKsSU0nlAoMVk0ONchYDQbwp9hpDarxdd5o9hPDEHi6nh7zmmsqoFV1qG/6xewkC
S4dF8sL5gO8asRSXHa5A+iUWJMfhK8S+t4LefZ1eJnRm+j3YxsIO6S4Da6ThiFIoF6GvtpvYd3mX
Y7rbk3/uGO5wp9vqKU2W+Gus3wb0h218gVLruw/W1YZ5sM6Fzmjhc5xXvMIu0UgcJAKPeusgHjn6
2EEdDOaNePyG3zQ6lfohuzCdiZPr/ERSNEZ2/cR0sMY1aJ0/vJWIXeWJq8TaEVMsQZUSkEtRVTvB
BiGwsOMsBxuV4TJahcOOx8Vg7rqCoMcS3nNT6gcOs+6MkA8vSmMgILdVun38M0OAHA+Ou1MdrT8y
XVtuKDus1r11gk8Tqstobe6SYH42mMRPkLls4ogW2SfIxNo6J93MDi9iJ2JIE/Gcfwo4QAx7TLcG
6OHK7pUXLLgpf2Bj45gbx8MMvpJuKQuqNpK4RDE2mJTXvPDeFUQ/FHL0wypGsugXeRFmL4+j9drK
/zwwXz2B3dBi04rYK+XRQoB515RVRrSDj1QGTPv6L5Hgngmt2a5T2L7ha43ijw9NhagYfQfdqWdo
UenSQkbBH0U/ktwhH1+GAV4QRGHs6yN0EmIOPsEnP5Gf5eXlmJY7O9DuLVZzy4Fgbfymm4qoZCeE
vhDhc4MsxClAZjOeTwX7CpvIkpjpVuO8OiF/GLBuQrJOTxDmlJ0GEyUGNZ3ShOvSNa7dioKix5ma
fo+YQ5oapk/wSahD3e5mdXR4AHms66deRHyeuChwTI4mBZwMsoNgWQf/DLIxWpYuO5Zw4VltPlPw
It5ZgxDEorXRkXmrjhnaEuqZE6wADvsQkfJS7jf1r8qLbI+fSon6Zq1RnVHOzV2EQbX1SHOapmMa
rWJXE9+s0SaVTKeVNL9OdvjLWCyxvxAbs27Vil15z8aX0OJc8/a5q54JDlm2YCmA/2fDpt2Ed4E9
1E/Bj8OSBnjeY9y05aUZN0R9uID35vEjNJAlvgUNt89/OXVwGo7W1rqGCwxDLER5u4garR4qO4JH
AJl4csJ5KLtrYE/ssnynMB4HEt/tYn2dvAHCaopLo5Q2rvbHS9F0DAKapxb8VCy8TNRfUOy4y5h4
8I3QSQ9MgWfNEW4JAttZeUlfWHyI2dCgMM/mFwQcsOnUwBHIsdMOqGHENev6et0DmIDAdRFzbBg0
LuUcSnXNDfkj9ohJS7mPIwp2KLza1MCrZojSssP9msIdVn3vBfx7FNFEUv4/tLRxcM6pyssvViEP
tHpW+70OBtAKoNw6+U5m8rkGTcMDKtFNHw1EQgybCZRZhuqhiCDfHL3eWGeCYqPLIroYRQ7cO4aW
HVvjnzmZgdNmzLfCwNJY2TRw95ueqxpNbQpxM9YILGz/ICixkC1RCYsrFQzLOOzV6W0JG70IlgxH
MQGyb/rv7iZgiYXfpol2UgN6nXeww/0JlkaaGwSi7BEsmf9V0xas7mWH3EJzCW5CQBKQ+rsJd9Uz
dMNVd96psxAzVtbGgJwW1uU3WMU2Yg4sYbNmwam+qPGN4YL3iCOb1d1E4Fn0AZgo5CUn/GFwEVXt
GQbAxZIirskEnjjSHEZfHQ3KvaxumoUmjrsmffeLC6iFCsVP7vjQF0ApCdE3C7Qsu4KikqVHgGZY
OaojG72GjgdcA3lw4mKYuTYtBrIjR3ujnbltW8kA+0HmI08J2bzN2ZzeoCq4m/Dk9k/q+vZLonDu
Prh7/PbIY9ig/B6RPymYcyx3ZKFJa63p47IT/kadeYz3V457bJ7sQ+c2JSc7Fw4EB6a8llAsHINg
W6FwTZMLdqwsn0CgH3RImZ2TmsbS41vjpha0c8OjK9c7/xT5DEvpGySn5ZBQMRtTtyLGK4ih9ZbR
cEEl17ZHrn84ulCUrGiHU20kf0+YFZb9LBHQGNUJOzE4IrfR/ReMl5lfUXNhonj57zJmBgxLVujd
9E/cStXKsHm0EHn5xiFSS+7eRU3FoLkNjiuAsQDB5+MY7WluLqoXs0nETvzB8JOhvkbkjwPduVgb
wsV5bkHKIFvCJXL5QvWcfIjOcTgWB5lSiRn2C+9VtBfQgtrqHvcg0MbzwGPm4kOjwoFuiOc0OjBr
6YVnkS1xJA4HZWkAEQA8TZ/Xk3UFh6p98xOIzK6AiK3CHzm4BixkjV3eUMoiUva5K+3mys/NV5tv
LFtmtLmCoT4n364omcI5TOvB78mKR5kjeOaGvWRWjiwgOaoC2/yHCkIymAdIoucCfLdsi8kY5diP
lc5m5VlsED+mA5L8GtA43RACPEzkxQoF8IZ0UHf44oONKAGRQILnxKitBw7nwFlV5pZvnC0iKWUj
WeHsIKQ5AgQEsPBTse0YUzAKS/MKRgOMA9WZ6Jol6cfsiog1y9H2XUJm2PARgRiBgp4pIMhgYUl1
wQ88DoMdGcaAN68aK0VzVqMo2jPg81eNS8itWDLW6VZxciGrbaZRwDmX2Gl1TF0bfF48W8BLrxEt
Lnxp+sB6GcRoqc8ecEs2wVLyrsmqO0vameAYWnGr4G9Ggr6MOYVYLF9Ad0wAAO58BtTYlo9hIZWI
E17PyClYomXGeNhJ0rOwJbPDPMU+RQrAWaB5SE39P2LoWpsUpKo9ld6O7ig5EDtBzjIfiJA9ELsH
rp6uwzcYUeErCz8SpBTLCe8T1rhyXxdbadqOG53Thbh4DlqAb4VjxSuz3gX/4+i8lhvVtij6RVSB
yK8iCJSzJb9QTk0SiJy+/gxO1c1d123LsPcKc47Jb9dwhfhYidQ1MVNWdPcoajLCUTKft5pFvaaf
aiZ51L4YrOjXiaNn5asTWWr1l5Ae/EYx3mP0v0oDKwd6dyasHrPcZENFqifr8JrhZSaVAKUPcp+R
+BWSNHh7yG9SzlH3wawPLXfAnp3c+ZmmsWk/cgxfK225V3WCr7wXvMhtu57dnZrLbopGtV98ifCJ
PD5POGzlBntmmN5qZAxWSwIPLVv52UHmy05zYY18kdsS9dONb5sP6FvDM8mSrMBO4MAfRlk/r794
AlDh9Et6XD774g+61rnaU2/SSqq+duZDgCHKNAZtZIhcAaYWPxX9RLTDvYK2jacsvy20dZVu9K/4
qu5Nq3RvnvZN9hqTtDS2kl+2jr8TjyErniNsas7Auc4HezObhHDHW1G/01JrRNP/985PyL1jGm2v
UfnGXyQGnQoGoFAqXvFlnsRzZzpM5MZmL2EcRP+yYRI+7VD3iYVD56FGN110ESO2olvp28WZwxSN
Iv5XqMzcC9MNW8/ABqYjiY0pafg6jK6awLVgaWacF3vDCr7kg5I5AQlXg8T5/C+7sAuMEfdGB0C/
1IXolAIKYIZ4o4NTm4lsnFnyv+JFLzMxm5idP2GzbV+gdciRtWsAcCei1GkOw3xfJj41fMlKC54U
Q4tJOTG/T7+7J799YzUFN2wH9doQLe31KFgir7oTUOxtHzAEmCnQxqaZaZ88371lQ/3AItmuEaln
6Pc8flc8wDy6CcpEgo7QbMsfzAkJe6AfBdFMBfoU8aA2t/chAsBgbhghcekcinvYLUnOuoyuUdn4
9Xsv+wbGjmqTYSHzAJqLAB30Xvgd882iuZnEA3kQgFMbLJ6A+BVPKaW+7gSOcOXoINxrvmpVgm5F
KCboIfP9vJTzQMRVxjEDt8WW1A+b/XQRkSiiErZxJ+PtSz+SXRXBq13caMgmkgqY8zW8Kw+EoAVy
ZZKGPfVkVu4sQs0vhKnM1sFklX2gW+dhrkC2Onzi/BS81BHC5RmqwTQdxdMc666std4FEh72YB5W
8jPCrr/MvgTpkxE6Clc0GoADuJvn1E+M3Z9czl8an+hSB0tvF8d52JigjxdoVd8u9JpXsE60rVl5
GfdE5dW8LvwaWEkme1qnFhkq3WIOtwSxPENXP0YDlp+6T03EZmSicPDe+cbYjQTIOoEIHFrJXPLQ
EQkrPuJq6VC9LMgnvLhd8gPRNRzQcZ3kP67E5kTG4bvxAGnIM0XtDEUKj9g6ndzsRy1cEhmGGQYC
OQwIMgJixDUFShBX7ryWUELS4Jk2wYU6MS4QFT+6LTh1uKEpxpldCntzFZu0U37bMVVy4JT2Hhb+
F6IRTHNv/hhwXf9/Ogd/Mzl9cso6xYWPKSZugdKPaeINJZTFL3r3OiXFF1c4xY0t/VPohMCF0KUc
W8DN4FSRktUEnTrSDidC8gezFlJhThwHq8Xm2r+28RHNIutvhTnGzcQp4rKXZESs76kqtePgsYSF
/IWfDwBtqDol+npoCyMpaw4ZdeZR2pFsHy/1z5HRAi8WJDs2NqXFPIYZVm0zNF3LH2zZqactNoPK
vBDEturnMGnY9K4IvUtQAqhu9t4wMmVpGzD8i3baF4a0t+iIBtAn7NVuCoJVO2CBasCrEYU619XY
ipJr+8bj9YXURVwz2An2sW1lF2AgGSWl6NDrorph2AV7ovbpaOm+lrnkFyKix7nSmbK18PL6caMg
OPcDDfcsJkHCbbmriP9i5QBZC05WKNjI6u7NP53sdWgcHbgDYmBYZbXtbjxUCKJVBxQXYTbgvSSG
madoDbLGj/xgh3mUR44aYHEGh5vvYTrBfLu1HxTQ6SEDzj52yw5bufjLrx+bjUz+0WtNBN1LOvC+
ggqj8KWBvLa/KQyNs75iTjvxaGfWorQl5wPf8VFByqQyxOKw0HIPazDFQrIGD1DelQj7oscoonEB
hUMaZqab45NvI04wKhQ4OFO6xyS/qC+tbBdnZGQp8xSyP8Ppm15JOi5KdwTihk5WAWeyQWnEHpkZ
biivVQk4TM1dLrFNd9/KjnJLQrDU2DInrIkU0SZABH1N5SblLvzQ9pypFEVvhGIwVhGZU1DStoXG
Xhfc1wOpEWWMAj1eWka/zbUTfDzzTMxIEcRNSrA9IrfGV3iL+LL7/JCjVdUGLzmgysobS/cwYbrl
4qQZnCyeRKlR+mr/0TFMIQNDd0PxhOOPNcBirXwqn3iodZ9VR9z/GKYjFI+hXzHiA7VcOF13Dbmo
nyLit8xH12+aq9f1/f7jKrH1y2s7GQfpl8aJaXS+5nhK9c8cIQDLEsISFIwmnbTka+fJj3AFxovd
AzMOpAFGong+xcW1Mc+91/ypKY6JpcZKlECLU6gyZwN3z+TLUVAFMLlUBXyEOBEdhuKYawDktTo1
qyMyTSLJz4cDCcy1fIbdhlpkvJY+3+yOioPdvqev4uOb7SVyK4gCxJjymZAfigsWUcMG3UM6zACi
MnHFTX/SFcc0fR3bFBV8+pX1h6ZYouHex6Kn0IByE7WBE1GUXoLK7e/qY8JM+ZDbK2smvm2YwQwd
BPP+1ndy6IELhh9VYCGmbB/dMPEo48m2UyoeKVc7IdKWlv0f9k7BeaOc5R819Ak+NfpeIjuC/ifE
wJRBn5inrraylg1yu07pV30fqpNU7jg6imkvCLMDvtU35A0JZLmzGiwjqKSspTc6ga2ucMDIzucS
ORi55dhJQCAipX5vzQHH/knes95uAsYKNm5gR94agVPf2aHQI9iM0DMd/aoVkJmAWXmFGzLCbQW3
foWZUKFw2LRMlHay+CMM2xy7nbL8xtSeHxvDC2u3/8Ik2/eHxfscMs6w1R9g8PW/xiD+mrvPLoJr
3tIRMXFfLdZzsJ0N/lDHdf3myCOHk33GBBfuiMxH1a/Gky7/p6h38YTBZF+1e+KNwj82ipVn9Ku8
2lQ13GmKEK8LnlPu0+wIDOoz4vKMLTqNGoYCKEb90SjgIiBO4PthdQmGeXFN+NmpXe/RgvUp8x3c
eTTvDovLW6VZDaXGrvzOxFXAoDw5oosoyqN5p/+l6aG5J67gfzbi2pxDulEep1axKxizvnkv+5nU
329Q+hKmBDDWas9AAoiZQsizaWY2APobmLVw1TAETbyPdk9gC3yY/yOZZpY7SKDqmpVkTPhRfZrS
z2Er2VedJRpaaQZjdJKyfTCxU/DIg8oXPV6OiEvc1m7BTuFvpYTCta/+BrVbbGcQLrI1BKQxmirW
AbRNs54PgzhldqDvmj+ud/WXkPA83gQ3/Ogh//+NilpRcVmhc0RYLFYW6OxTj2zSL0Shcr2Rhh8d
HeAZZVkPDzIkd9ZFK4otTFjWhlMgTHcDEK8zGync9nvJrkur/4eZGfJEUzkBSZeU1azhR1eu1hJO
g+LXQNmJjNK0wjtFIj4mX80fUbthZxg9Uo496EkHgWe+8QKuxkA8LOLLxKmqrEssRkj0LRmh0Jqd
YfGiBtrFsVdayq1oPQS+kuq0gxcza2RG0W3K4syUetf85E8YBWnkC6pXRyEQKsRPQ/TZCGuE0/NB
3B1wXfN6a87cqiCZsBDX9kQfMnneaRaCssL0o5aG57etKUx9HgzQT2+wipkz1T7Vv5PQPGG9nDZy
xme4mH/O9EymoYTpz+P701UHaP6ASfoanxFHtdSsO5m/AFR6dijfdzrmmpC4J4FNxDagUPoXYHn7
0cTTVDkUhm9X5Ho9NztOhTllLVusRN0GLMoBGEwObpXXgyNh+uRefj0AWAD65TeZWTpeKvnfghEo
uimb04kZzIFfnczKpz6PlVvMWbcIy7EaE242Hco70yoQG6yy9XhbJ2v5Vznr24g07G45/UDQmHSf
qSi6vOKHPRd9B7+MbCWRf/6JIbOb8ek55t5Gnn1lfYbmYdrmtGuBho3tLPHZm2djemqnPD9wawIl
4+0UPLTO/aozDq9x/+KA+K33JoSh1ZvHli0HziRLx1oSWb2y6wEUmNE+G72IsWoNw3aRIflnqYuE
+h/N9GAgnBRWKjPT94+G4Fh/0kmFyATnPt7mX2EixMmBsCJu/8CBBkNggnhjPsj05RV4YnzNAVMc
ely+8DUOcYvbf6M1d3Ldpl9ad1NfBV/MN4obrQWl/lv+lIN5d2cyDha0uwogz/xjxMPyj8Zbf9Yk
w9L6vW6MuBmbdKVHxPn7H9cZB1Ryq1is38CwmTbELNWn3UrND3HcLdgw5fE2x16nHKB3NzyPJpHn
IqYu/ijjPs3mYSgOZbx9lcLxSAusz051DK1Xmf9U5/DfQqQGuHyHBv0/6eQZEuWIqRsT5oxPrOQV
A0Yf1oxcngXpeBh248hO+LLvIPNrgIOlgcYo+DPafyYI9eHeKoeme5rPsPBUasAYl60UEc/ivFuP
NV7M1gftQX2epC3orwWbCSIzibQRH9QClI3M3/T/i8cR44w02cqzwRQdoWuKnOLeSWsiMyATifIW
8HG5+GYiGR6A5LOVY/JYsRcy0z2tldld++E8MDUWrsAEIaA1J1bnApe3elQojClsXnNoDghagOix
RJdoggomb9sbEC7OJkPM5A0Q7dcaYJ+SbgEkDelKM5bFOREI5QSIZ+Hrm77IGir8/POCZxg7DCBd
5/37ZqA/2NU+AHU0LzffLmjOpN+pFPz79IG0LLtglQ/ggE4rJXbq63FR+0awInhUoZdeVndMYwyJ
X6sW795T/tcW17d4bCXOFAyPwkxU/8rRrSDBBjbVUUMUiHbnBkxFRPfBkyAKG8LUiCui+cXl8v63
g2Ygr4UDMuecfu91y1UuKS2BmYqtbXWnGO7Lf9Sg9Z0xQwelK8vp7ZwWEPWCXG1a+JVkfIdngKyg
rOaAgd/Sk/nkLLYhZokYASO52hK2Yws2KK+nIl5mQ//LGsEPU5xXuaUvw25rvlwC8CI7xYSWN2sK
eOS01Fo8E33k0kCy5qlWBoN8OIOC5lKsAhMGR0gFjQ5DLNeSYs9jHKbTbCX3QLTQMyqvAmcgl6Td
Ly9pu2c7tIDl1EV4dx56sp2/scky8daBE4TS/KSWk7MtACI4xm+ne3KlG7uKmgoWydnot3wjafcv
ed+oTeclTAkncgUyjfaej064EodMK0wkiv6LJYoVDVlTE3Th4A9sXoDE2YC+4TB27eLjAMqflUQ6
zNPHZbDwJuYh0gaHe3KL0Q/9LlLIe5twHhuH61+EQxV2P4Kr3gsGDX/RLnQZiATgmiy2PExWR4Ko
58EhdT4K9uf7W8WLEf1QDAMJJKikx/iQUm/+KZsAgCnjhtXcMKDZ2b2/O/xys3QenHTdHMXVNOyJ
lmWWJUKzgTpjMTc0j9i9aVLO44b/llseAP4Y/+ue8ocIvggziPIodD7WG5craWiY+6r0CAaYbth8
Lpo9gOUt5bPwxO9LpnHHbnqfx/9Kt/5Nj3Jmk3UV3KqGJvI2iDsKFPQJ/e/XDRl+NwM2ed3NPStV
9F0LG6UifT5xLQiR8FPjh4ZbPgn7ADdW7yFNQbtUfhQ3OBE9MmngewjxGhfvFb1f4lbQjKCEUnNc
gM22R7pEkOuM61hnsDszlxH+T2c46q9jTvozBkSsKPjGg7vhjhKRqXMeLHTB7MQm0YCgFvmKyTNI
2q1revRODNrd/Id110gdwz4N6RWwLoZTNISeSTAPlgbVag65DdmX75ZuwG49OsrxLHPfkR8ER8dw
eWWjT9ZpXHuhvoY1ndvyT8wl6Wbfwb6Yx7Y18/dr9UjQFf8Kul884IIzEcnIiSXflweoB5lBIjIz
duf/vybpAfOvSKcI1Q0xrDJrFvX4WpeVk8JsAykJPuh1yig1oHdQajFh6x1+TOBK7MaL0wLZDNf/
Yjbwqn26lPG4Gngb4eCYVroTrIUvHp7pEf4hZqIZzLpsXnvxisNZ+Hv/LAS48Qwwtjn2xxUuCOxh
nC0NMxcfnOial7GmXmfTrfrgjYMPoMIaNc/gSHgj3weE3lSmSylg0bAzIHBeUpZYwN33weGHnERC
a23Sv6k5WHvaUP2RAfOxyg5hF1u5/uTn0QGUiHbPz8l6ESHfV/073QvqBgM7yxVPSHcKRRdJKBhx
eFeW/sKZyXG2yz+ZVnY3iJJs64uX15xrA64PicS3uQUIgZhRAD3wIqR3Sgr4FwMGATb2fH6zHoM1
UbRGcQBuByg5r+3bMZXvfHioGasEj6ICHfScUlh6yqepOOV7o93mKSMLgteJX+zEfpmWVDjUGN3c
NLmMkDtaB7/GsFGxmhNs5ZkPEJ6ScVD9F63tDnxCdIz+Hy2A+BQA9cYe2Hmjwa8kGojzXUgRCO+G
aC/M4lRb3JXrrFiZIct4G8SYaAc2jh06kpbbCQ4QvLzZyeT2mIkSUrELUj43SU8PsFHNL6l8jBbR
CGjr7910RFSGcCKiXp5zHvXyAZ5Zu2EUzZW9cK3QHMlUlFAAk/jWz3N+j9chEs71+yMiaLZDvmVN
BiOPZM62oTUjwwbxmrBt4hXbdOBVtJr8XOOx2CLgE8yDwYyNodeXsS4yq2zPCZPgrWSSLHQdUiQ2
21ZkpcI4vZrTBZDfJTGvKWTpZPYsNIvWQ46YcUYZzni7lmtcOpLxM21bjYgMH4a8gRyA8d1OyJ6v
rUidMlq9RUoS0tdXs6rhzmUOf18UM8R1goaZ0Ypf3ULd8dT2PiuExQM4Y2E4wIsYsnIOy796iJ+J
do49reiBZO690jxxVo3lqpM/WFPwFhGHuuSORcqBqfCmKX6qrLLul0AkcB708ri45GkTgdRelkjU
3FreyAy7D3QYv2D21Ho9MjdLb2rtoGVs7OKaiG742dD03BQGg7cFrFn5Wybo4LVLLhlAM8Yi6ib+
KtBLuQK/i3AtRFd89YnyJYGBLzcLALwI0m2cW/nP/wod5tzdRue1OKmeWmNI9urxvdTuCPmM+BIW
2/QEo2nMV0zNxHsXQZLtNtXrYPRPNQSusOqEG4gTGv+FD2IAVneyJhjoo4LTKqHEQTxhGSSaZITM
FL+iybKA/Y645z7QrQZ8xx57vwjNphW87CRqF4UMvMBHTorMkzJ3MTzMfX5howfryZn8kUXImHoL
0T/AQlZeHwGzg9Z5M7GGrHwPoU28fXDhEBS/YQewOMs8CagVtgToP915ceJ3JJ7HfxPJxsjvPqaJ
rrtCFlH7g0FnQ2FwNQVrTFeZF8LinEl6tfW+SZEb+Dx6C3LfePwBeDAoeunMlolLGd237rNvTn2m
oBx42N4ZgkzoK62ZAhkd2mdMnbbW0LwAmI4YZxITkQJtWAr8uUiTf5Pph3O3eNLV7iOgCHsxfigs
mt9euh7/qgvB9IxfUq9nsi3bMhWCltrVpQbH8VDac+7ToiLdaTxEkjh/BsEFJULFxlGPm2wpM1LZ
jjLUde5gaivUV84wr5skl/WM3at+gJJwZ0CbjBhLLax4Dl6zF6uaFSnv8xKTwbHgaUVBi92qIeIx
WBFLsuZYYc7ZrqDFLrjtU65NYq0lcQnOxNN1jxFCz4dJPAHbDd763bdseiprVHXPpKqTPSOxV6aj
lutrw1m7WFa0KaxC7khisNkxemBIwTa8+AC3DViAxyAEiIl/NjkGK4YZC9QDsjt9V8IG4x5sP8zb
Sud1xRr/qTGuMGgOgZ/PkZTrXFjvoMYNR5OzA0ezsZIyAjJ9dkdMC91gncan4TKYoPpPkbYa2o0C
6+sYHbCtnvLX6YXP9ogKaLST2O01L6X/NnVrWCALCzwIQ8L+1ZD4wKSEOsjR/L5zBCR0ZrjNeqer
0epvBoa4SevzXNp6eXirfF4R8BeG6PxTA3ffTPeqdEIe+V0DJlpkcI0sczYeBV6JgH8zZbtrHa0l
6EmM/KzgyXDj/QmREIlBsO2wNx1bNOYDSfFMDQiDZvDCYMOCuEe1t3DAxjGTWZa7iGxelRIL27h/
NdnZCedFdOeSEXs0rjzanetPXv0noLQpKQwYcHf7BIgcFycNOVzNK5UnEypHHhCzfE5YC4SPIHV0
aD3Zrv/jhNPg4Hybi2/xNvlMqaJ6pxmUf8sF6qsbrEBGUUdzSQ/UWAPW8e+FalWplTD5RtbmIayC
7zyHpOPxwNoOP28cT/qE85DtJfyxdPU+taU7sFZjnKyySAhz2/iaGMt7aH6qTbYjZMZNjHU4rpWb
HPjv/kC4Os9mSogxChF2teHI+MqA9/NYcJIInANExeEbYpybEYSr6zi3Ox3i0C5J8r0ocWoxuNsO
NbNj5bderCNhHSNlqMxDWNwTHor6fQzTmfGvObCNJJBKh1Q60ymZ6rYFIbvgxgBZBD41JbjMKceb
UBVLIXNxsiuLVfBiIiPQg1M/xcNc34ojPZxi6eKxFy5RgIDGZ5WDML0lHtoW/xhNyludwi7R/l7V
QWK5V9Mi2NWIeol3VINAIn7WxZ8JuTtY99Rb0gHwQ9zfyDRM9Lt2WgDLwm/lpfh0wF9wDjhtcU4J
Gns9TeMq99sCdQuLPy6tttxMI38y3F7piEANJYfNFxfMLzHxwFvC4B3QkWBt4Krap8A6iHpS16rO
Dgk1E/RXbIPCRSQP698A8pveW1r6127DT52P5/aJX2uxxq4ESDc/C/cJ7nkF/xGNk9XD46CNalGZ
WLynM8kW2eD0KGSP1cM/clSLlAEi2d3z2fHiuRcwNcGJgoF+wqsQRxeFwWH/VzN6fzFsC6I1eNvi
teVjl9Stol6T2JHy54IQB77W14BfSiH5yWKnM1FnEbG8zUg4ilZ99RvhqB/HkjKEh4qRv4xjlgeU
RS8Ax3iTJUBPeCpFq6p3ZveYttQ/2hpleqeejfJbZFY1LkG44psdpA8Qnayz3qA24llVhlECc/CZ
ZcSi3ZZnjbV5zmHdeyNi6kJ4vnIe825j7jmYwhWe3k68DewmYLSqK47XBT8t3oGTkFoSULeVgAqh
OAxwknjAlww9o19h+XoWAppQBsMOVnKmWhL+s6f/crWn9jQne7gwd3BRhxLkgUNIRpdsdeRONa7W
s7NgKQEb1YCuzuypYDFK80FWYbnF45/i90IobzOoYnqpCUtpW4FVpPaFm2Vs+9jDIoIPP9xJE+f2
tkDV3Z7axK4gd5AaibENiaI1lJa86o/UAxWq3A/+WhiFosPuLcYD5WKarbU9C/VVNu25hitnOkmD
AxepxY40QugMgE/bGSIiPvbL+NmlIPoJ7dOcPjyQLcTs6H/cm/L3HmfDSY+iYyWdTZOC+67mGyTb
yRdsiUDcJ/Jaok3i+zLIX2M1P/oD32bk8r3Uh5QAEtZs6i7qXJETu6guC9ke1pqxGscLwTWGcRCm
kxjfor1S+XX8ZdY/RY5ZdV/P6U3VyhvJnlyGT/Y01vSXfxJktVA8Cs265qdjl+OQyBPRQ1OOMmaY
1/0YlzG6ZMuImy3FcAmccplpn6CGyXCqVvGlz6Fir7JDN55YJpBsU1+kAf8llnhvzZfSCPvaJuqp
7thV8XNEjgqHJYXOvasZ0S9cWmUGGz39Cu0rgycJD+2m6py895hcJOtIJQ8GIJ2KTTSbw6mGG2U9
FidzLQ9IQT/5z1gTXtg7TZl2hdtjpER8DKAt/nXlT71gYeOH8T4bns03YWhb+bMcLx3JN/XPdKev
ZcCEvMHXmf/+M9EV5DZF+iydYIl0GngEAiitBxaXwXfB8ZWv1ZYg8s6uCF68MxbB7kI8yMCARsTV
gGZcvTFfpr2a995FvmUOObEhyDaZzETmx6ieY8B9i7th/RbA2zO1zPMAcrPXGAXTdKYtDwks7Xvm
offKFtI+xguiKlEWojSd5WU9KmJaE6KyvvBcyi3IvXFjvciPeG/GR8yIwwD5oi1qJBV7GegwHlwB
CJA0egEGQgnDbWmuDbP1tPxWcaGZ4q16r9nbuPpZie8GeDmGXDvcnuU8/emcNl2FM40a8wL3gPxt
FJsR1ZjPyVVLVBonvdq9unXFSBmFmAZ73uLhHyerNlASvNBoIZv+937rZIaJS/27/XvDywCTVuCD
Og75LsNoznmwODCgD/8UAasRJyLq+xaCYDl4w+8UO2X9mxtYWVhQ2Rjkh19z+hXjS73jAjYBYupW
zFnynk9T6pNV7ctfUwrs7uWjuErrXcqQHxeiCGBYfxi4icBgVclHp6FOXoIG4EBP0P9QFVVkwR1I
xkTugAlZmi3QB5W+YWr0pQxxSOXHjBSWYZWTo2/MobOh6fcQrJPg5Rq+aVXsL7XTZHz0EhQYN9ft
LaR0qdlOFN3s7ur3ZxfvlDBcielX3zFbwI6KYv2YUauVAvSypYo1htCliSyA+tqdR+1g9ge53Ybd
ypFSEA25s3jzv7UMUvmWRqdkGEEhVCdbU8UrmLKcTZZy5g1gKVmKhjOAZTyWNpeJwkNRkg9Ojhzh
ebRZ9a6TTya8Kv6MhkEYP0dO/uje0m0yHmvsjuUWk01LwhZPubkYN6NGBdYSr/NdaViGyZFOmm/+
OJHWhYNHGNT+5DJfsXNJAwv0oFrVtHM/fhQLzIVO8pVq37idiVMYxFM5Nw6ylcM34mrPIHKvMGpg
14q7U0nF2o1OlP2r8EOotcyFcY4QWhVUe3VAtxyvQGTyFrZ/ucncdlcV95ZpoZodlfgzx6OKBitn
gxsOq2nk3zRpV/3fQcrEwtHZb2TrPtpoL4kS1BH7osfEZt9gChiZeL3BN0quvmdrUgJEQu6gYAjB
R9+PA0X6pWDk116xLJT2cBIbOtqlGFF1l79IVmNokDEAUgb42iGr16E/vqyYQcR+IbpxuVtw54nY
4deptDVQcMgryoyGN5Wa89O8CW8nMH8x1BoobgnGozou0JTsaRATPvBq+VO7QHhKdo7D9oXob079
oo8DHpn2J7V09Q52EpHW3Bk4q3FWYCkCXgiR2a5/8o2Sb3XCSKHdBRlRXr4GrhXGpvUSVz/BFtUA
vBLD5hJLe9+EAviH2Z+/uwDCGW9KwRu0k9D+vcqLLvL0VZe09FFLdu+jiu+PvMkaRTAlSYkkhSQF
0W2w0FUb8L9lQQzOSus4N47Bk/Bh6KfBnQaHJgt8YGFchN0c54vOfaX8UI20X8k9Hw8FHz9RY1ru
gkftQw9YkfDaRQhSgmuNBZikD3zqX6yjJfe9p+Bg7SmGu4qzCmYMbZJPF6Oey+Kfm0SOJq7IcO9t
qXuUsBHmATt6MmecsVcSxVUnrE3jVg6fCZZP+ZqJPt5P4Ko6mQ1oqyRjxWbXhEcg3OD95HawklyM
sDibcx6cJu7cQfk15W0IY+bexv+grUjart81V/RfGUV4/Ppooq9UXrfCXlX/6i8lQRi+WKVnXf0t
eWnKzgJoa/XF/r2o3KGULaG8BhxoI1unFyTQgEJnjOkEC06RDjVVi4+RMEReM0rlz9FSq6vBcVFx
i9VrMTjqxGQGpHt8BqhccVNrDKHwydomtLFDNtzifT4dQ22ZCpc2Z1H/lzI1esHVVF9uLfom9wu9
jEoaw0hnIs51Ft+zHHylrw/os02WWMP4wVpjACPhQcguCRQxcApqJAE78sRGVaDOq9TlWNF9HCpM
5f9msWhknsvWBSyb6ad8lf+9HOIltjgGw5/3N6BIboJso/7qiIPXVfjHrvyIuLk/5bg4pPgYcwwN
jJJvqOdSl70D5sF+JHPQzn5eb6CxN9SAZgLf8XVl8DlzAU8Da3oGuC2vq8pVkXQHHYRTtaqzaw4p
NP56eTqGp/i+gNNPQM1Snr9dGLLqy5J/EHXWZORC7u9tVaF0cYyGmVZzhnYSrIghCkJ2IUjaw4M+
btCRYVp5L05peFImLjFjKYh3Ge5S+LYHpn6Vn1ePajrKP/F0ENoV8bhJ9+g0p5iBGn6dmTC0kZwH
e1H0eaw749a3X/PDyag0uCP1c0ISAXzZZS33qh5NfBMG953gcK6Aa32wGUf7CzVr2Ba/qkpEpbED
CK/lHyS6ppIHPMxgiWQvrHAfns3Nm1QMWojwy/gsvcoeEJWKp+xsrBt/2oJP8HQ3XTfL9xbB4C7w
jC1H5MGwhw+gX5sSazqjb9lj3mmL4l7mF4iD29c0byo2NbnCtLQhsJ9zpnkyctds7FxMWOzy1ZME
YicCQa1QEiCxWvZ3TiCNNnheLm8ZSlTjb4yd8dIrzDjZDDqUrjaTRZsi01pcUrJiz3VtG3Oczb1h
FQk/I72OMQGH3YqnFWtoACQoJO30MYZ2+8wedLKjW90NE50PQXpLXJaaayydItyZr/kShA89Y+a4
71nI9KcRD+BWVXfUDuq0PLbQ2u1GconpzDGosJOZF7V0XjbPPi2cPouxUII/Wer0TnnXGwfRkaSj
WVxqT+EPIEooIJu3211jLJOFUzNjQC44uoqxQoEJDmLK/OBoDPaQgLPYqpUvMe1/kJKRIPFULRb/
6s881Bn/lfekZ7x4fKE4Zm23NL3XTnaUA7xYsLIIoq7cTKGFCH5ZsFJZ2kST9ct/LFiRay/OkkSF
eWpg8KPwgfRmZaemgZONr9BufOOkqGATAoeE729d48H9xwbm/GYQGFVIP6yRgdS38eStDGm1Enf4
iIPfvFinoc8sr/wMgBIcaZgKvhSqSmhW6ibimMClm8pPiAMaM2dQ8kviIP6fh99t5fPN0nGvX7MN
EXiQ9EAl8A+4a5+QkPbmBRAW0nbT1lb9d2VAUnDwEuUXJkP4LPPw2AiHyvhR3RB5U+OU2kZ2I8B7
LikronppETM236CZ2pC5qB10fvg5bYZvBEx8xJgXzD+1+1VsBnZQVi1uq0NReGF1xu5Vv5luWKa2
RsFGnxrfAve48FGsIkou6wd8rAnPMsPLxmNsfJN3PH50nsnICJeCGdR37CjOUSzPWfLdihfK0QJl
KmL3WZu94T7jrNzQxdZZC0zwKDGr2laeWazGdgfGIDfc5Hs4+cthA7Ouxx8okwUE4nAv4ejr6g3w
X3yfCdl6EPoBUAS29E0VziScMQfDt2kzNRv4VAQB1CxIqcShSa2Rm68kRN1Otp+uJn3pg8USlaG+
IdeGZIyDvulB9yEZwtbPXUzZf5ezG8Km9/QEdAaEazdUOxzFQN+QIVbSjxjTCNLJA6URYWJIezIE
rwKKuIIr1akEPMFu5yfZLRAoPQ2MYdmh5/MJ/89IHtR/xHtI6k0FDtIhGWPmTqmACnUNVCA0nXL9
+lEkL0Wipc9CLTPm+1PQjARo2NdY8VR+DD7xRcQj4DMPkW0zPaQn+aP9Y8nDezh/JGvEMDmRgJic
U8634NFceIQnfAZt5vH8cLOHVIJ42nhCYQahNOFjL5StgjoapkB/ZgrJFx8qmm12ojR77ZYNwplv
nq+JGCUSL9l5QbfL9ygio05cEknainEWHu5p25RoSSGP6m5S77LqL8CwBl5ePEwlccFOxNRN7SlM
7Eo/ZNlmLP/1jCuE8YPrYiAheyLKh7Fiyqq6IMlnmZ65ADqkjvyKcJqgWmJB7ZszlUXbVMTkIDw4
5a261H9UhTETAFWhd4by+v6SiZdV+UwAYD/i7ivh1KynfEnUBccurZCJwjH4Mi9AMkbEUa3BVSuZ
XkgTIkNYev+jukhl1SrG/zg6s+XEsSyKfpEiNA+vBgnEDMYYeFHYONE8z/r6WqqIruiujM5M20j3
nmHvtQ+9TdGZMg9yyKoQDezql6quDg0od5PZsY4LoFwXzdKrB3ov+jTJzsP+wxDmubIzGy497Fnh
I46vjTmzv+nncoQk+DKVjiqkW01AXEO77zFp0tIwb9xJ6OuWJAncyX/2P4kzC7CxMWsm0Qg62kc0
YjVnWFXcA4RYkfXGMCtctZOBVsbfoB1Q/UcGH5DzgOAMfpH3v6P93Rsary3TStb64Gu6Yxicciad
yj3qd6b57JqnhkcUGkT4r1cQGZ5zmJJYAaN9B0m127b6cTJt/G9NgxXyjY8xEreYo5i/4IrFOAvM
oFTWBehAQr6zL1M5RuENkyv4wUoi0mnFkLi6ehyX6A1w3RBZqfxY6oo3PWD/rXwWnzGwT2T7h6o6
dvpP0n5O5EVEaFDplRlZW816uPqQI4k/PSvqIiC3Bp+JCaIvfMrGTuwgdbkVtlQgdZwVzM/5MmWf
icgpInQdTiqflZYtq5LH3Hf04mDCpefCF0EePQLw7YAx0sUY7NnGshOR5/CgJaO4W4N6VNhZTN17
UBsMyjHMbsLiYrBaNU+M0YdrDBgzQwlbVEAkKSlNCyTrR98QKYlmEv2eB4pYtD35PhQIqXZA6hsF
oRS/Dnq5oLtsPhLF1WRmKjjuXaCSFcOY7qDDN80WyhOCUbkLQ6Kxt229Vni+29CWrSNO0Dt8p0m6
0n8MaDMkRk/dK8a+3v55VBzxP0aNKewOIv0k1QVkq9XfVgLyhk6P1MYBty7uysBydAVnXefGxW5A
X1IU89largbrXPvl2tOISnyO4WdD39/H/xCQGqwGD9csucqzlwgmPPxKlmCqepYZ0Cca/m6LIl84
RtFPX7DX4RAumnUygrKuZbemviiKhxEXC44KQGUMXno8Xi2aKMt4ZYkItJhZs6C/O0PnY50Rcc+p
3Sik0QgBFYnR7wS4WOhDffhv1FLzoqfrSeQxefRv8309cITBF/U+SF1AsFla31r4q8rrhNDFWXMn
OEvsWtKKYRqGoOyKbLY6wZfg7KDNZANrKy8rWBX+IWU8kLK+41H/EMA77tFZImwyaLYjlzQgqkpb
qW1WWHXL8G2hYtP18WnbCWNJKj1H28EExoFBEpy48uHu9hD3039Kbvvgx2vAGqwxAS4DEdWOKath
nU1+b4ukLIK5a+2R9Vq6iJt5vcuor93dCu0NoSdiUYIkKIm/fP9sznscpgd0WwTBcKrkgJjKvc4g
vGOYq5lwjtAu1nYag0xCcI/ADzTisA0Zdo5vKpl9a5vIRLz8FOOp6cvZT0eqTToTjzqHfB82zLcR
EXxj45JAKl7nB3WYVRAUjNv+DXBTzP8G3gLzl59Ww3hQoHEyuRI71I86w2fDp5yaYxlURqiALsaB
8G1G4RUZPVSfOd0J2lAIUJlDCktIPERKQ65KyaLMuAbAV9Ez9hSjQMWfibIqq2uUfaooxzEqaDZj
y8nYVsYh/2wRbuLSIBhUzdZ87aJEShLlNgsA8CgMR/8Xw7IG7z8YNw3RjJWRefjl9azK2885Lgrv
CGDnmatCyMGhFRc9Mt3kE3+Un20jvN54MPpT1+OFWkjiobtG3qsW1zSskQKpk1tGNQ/N6BTDNgrb
jzHZkLOkJ/Paw2d+KpDvY43YsPTertM/zXNQYIvbkvyFsX9pEtUCbl0SdLWn0F+9A4Kh3niG6dXi
JJUp5MGH/T+mmobFQCABwUfaifR0vNJeum4iDMOrMNnL49JA6Wb778T1kQsX1braOQOJ8QsDlzz4
4iG1ULl8W/3Ng93wLftHig/OZ0Y3LI1oJdJ2KaNHoYvoB1ItfrrsLMWXkTyIYywex3zbEdOCYwQb
Owy/o0HVhko6dXrGTnsiyIZVwt9EooFhFyW5cQsQxsCi0WEQXqqxbVrxWyDmDvVS7H7Tln3QoVF2
XXmlte+4sOPvst2FUO3kc8s0ToVRipq1K7gSvf1EPSBNUNAxREl3LwTOWn8G7WeCVGHdgO3gka1d
4x7xedGJjgwBGODxfvb5H62xKMdnHd5Ti4AS8l5egqdWSRDz5zmQpG0SRC5CgZKND29gucEdcEF4
qMoYjCIwsgx/1TS5BUz3dUvblIh0eVQs14+PYo3LJAT9hvNuYs8kS2hc7M6f23o6pt5WUSUUw0Pd
NvHfsE9spGzITSXr3rA7kAnltEuyvHSSvHt+L8KCSNh5zSo0qPl4R4PyELK4sFBiYDZjRr+S/2fK
CkTUzlYmao8lkkzJeo/DRQ2OCXdL9hMhS9qGIDLkliCWcxTJswBXOCH6Im6dKFe8eSYYn2+Jb62j
qFGTPSQIotfF6IrR3uKXBKiz3R7vePWvZpy1r5hmW/HJL+HeAjDwct6katNAbTPlpSQ+UxaR5lcG
9MOuxrWBx6d0faQa3g/U0BJF0j7h3a/ZMMzwo9y4MI4V8kMkrYiDJL4eckfIxqNAoie8J3kuSwh7
gwXDcsFvP1vkYOaSkTBhH8Df+68EWR+FD5fnCnwUHaOwbEDqWDei2yriOzCflOUnRYwybogbCz5I
XiVbxr8NxlqzYGts6CuMpYC6hZqBY/VpOA0FLWI7zvVxy1o5Fm3CH9EZt9bBsvYCtRIfZkaPejJ/
yvIHgQnbdIHISoYwk41hi7Fku8+W/ZNDImMOp3LA1s6TZ0DjnrwY6Z6Ep8KZtGP5byLGh91GSfIU
IQdHebjq09mvye+enJx1+aAGbHYQWJUHs3IMmh0NIfFc6JoMrLxAJtoMvJA642V4HMU3mgFojcAm
JpsncQT8hGr8Ilkub20db3S+LtonXUPXHAKL8fiVG1obT1xFfD/5vsRmES2bwGHN2Xs3kcFqVq5T
7PrScxIP1UlxdOlZcAyqWFxHXluHEkuIHtJw6v3ZsvTFkjlBsVMA/0KMwbcd/BmmSzkmJE9kXnm8
8RSH4SVTH7mFHZXZjPCUGpMfwyY73AgsNKQvVouXABHdR2fsM0fRb+yTSdDlzlcQsKf/+G0KUyTs
/cGjER66RFQTwKifvncnLM4gobNHWt2ZFQuIyo3+NqEPkRSoMeG7Qp9i8EnNQhSRDXvZkXvtxFB6
5fGaVOYiM78iejSAeTF4iGlW6Bq/GJbuOiY0xyAPCRCXParfA37+8ORTymMclRaBtu2YL0DNEifb
1Jj3teNySOH53hn0Rv4pIkE70f7YwBvTO4keuXBTDCY+yj6XacNklOSPxuCmDZbzR29ixMdtK00n
TyablHFa/MfymX1T7N9Vi1t1r2JH54lD4lKjJ/8iSCf9Hk2WjrroJtraZz40kIAoCFviu5TfD63Z
Fgoa7J1Z3/T2lydKjdHIIZ+Dus5EUcaDfQnFLUukOjhZpML5lauprIXhoBK4PXub6quC6J/pE+Ie
5Bax/orZ6BLkhn+OHUTrv/rxVDcsUjVx0T4EpMFkMyAJ1LtlicECj00FheepxNeWLB8kmziGqV5K
FS3qkQk25h4diywXfnSJ4ETQ/yCD9OEZi7UTea6abDRWzPm80iYukVCiHxp1UdyThzxZG4ylwNCS
OUqVex+y0h1+dRn+Ddq6IyusXUAfAz5C0OScl020JiJ8Ygn3coGFktwt8l/hZ2ZsYtEc4CpANDXw
vybkhhROlF4ZX10g/PRlvW1t8W0BtBwU3lQeFEHvbHjQ1JwccAEl2qy2+a66M286s1lckToI1wKR
QgkgDDVIa5OoUH4s461S2nzW27SjBJG/h+HiYy1sUWIuiGKrIDqwVkovCrjDQvwVsdNU5jkolp2W
XgqwkWJTw9zHAtYXq2OQ7VsQtYn3yKB8snooPi117dGtfVtEKSzE5k6ekoSz4wzDmpxSUsOXL3VJ
xgnceDTwLgVs88tDgfFFxEmyYJZU824xBuKds0hIA2LOB2BgEfF2Wfs9qIlN568yhJDp/lsRd99a
AIqiUeh7vJslL3vfMaQmjGDZYuNXqO190lQmSvoKHoKsAzvtzgY2D2105v9M0Z5CM6Ho4L9MRnBN
/CxS8rppj/zunBKJ4X0jRrIb8G7WrJyg0w3+Jylz6pZrbjCmhrPh+CxY+OH2Zeg7QkFIkqe6iCgz
Ao6Nhf9dlAaHEoBORNNtfjDTj7Necqfw8hZQdZkSCLjDrT/xqSsrwJcmekm6cUH6M1CdY+JkkUAF
TbFB1uY0ZovE8L5HGHoWykQDcRsOdMNMHpHKbP0daHaj6dwoo7KjhK+IdBSBHgnyTeZfB1RXPXPH
LMJNG7X7fvJdUTjVDEHiYvv/+bcqFPacvIl9xw/TuOfFYaa2zsFhTP5NcV/DighJHiEsGy8NhZHG
LGvTEq9sumQU60xM9BV3G9KEZ9iC9qtvwQnvo4zTcURL19gSUsbEO47JNwnmmOF4mkdWSBgnSaPW
XMRTVfhTJp8C+1z+7vTAkslnzMFiYFm1i98023LWA1SGQF2/qOnC/C+sHGijwd/8iCSNrRhrT3kw
kKo91oxk8Qx8la6EsBN9AyomAvIwVly9YtsK38W1mr6516zP5l7jeMHc/f/eIM63+3mgzQP+hzuy
ZgskLkXr5jL39GFKM48NL111lt8ksCfVmXuetUgyfBeuuNGw3BVLLBe3YJ6+pyeiaybTBV8SKufo
j7NkR862Cnkr2SprdeNlBxOJJVzcjeafBGI+wMabS/127Y4xzXQN8MKbjor3C10KhrCxLfR/ZH8z
kzLdNt9Wj6TYzNHrzDTFNVuUkUkXiHjmASH6HUxCW/5B136Y43XP4t4k3YUR57AdqrU/uQohC4SD
3b0V3XmCjpOov9BJfJywKVtJClcHhf2O7o8cCOT4vnoV5KWAd/FDag9R5rJywp9Pp7hgJJ6f/VWx
RoIYgi5yCi5qE6ah/k3vVBxZ7MkVXyUYu5MRQMt2B66XbwNqEGvIeFZsjclfXb4LCGM57o9P7Jx6
xbzO7ioXDZearJP8wSeGfFLyVl1poyGmB4UNtJzb3LOy9lYOrkyeBDElFYmyz8U9hLgIPmfksvWj
YS987vclDiwWFYxWw9l1+4E9mQ0+Y/S5u1XE5YBDg7M6Pqo2fav6JrF9umvwDdelfJU468Qjh69P
wbCLz4Q8NceeVwIge8zqx0kvRn6ENNx/lSujsFk7F8HBQKnxytoVpnMtO2KXzAbsacTYH4Ov/Fu0
lnN4uc6qGrRosEevBpsgXhfyu9pRldB389PUkR0Vy3ATMPxExbFggHIoAd8Cz/VnV3gOzmpJ8FW9
jNlCAaKuXPWsPouXWG07bE3YpAZIMavxEtOrc5uz+tKcCZ7qib0Gt5O2443JSI1ead5qHoa4PN0S
yUCMHRmq0XkgyIDPgUrKy05VeeX2YvjMZ8LIxl/5F+TRK/HHcOiYkmKdEwvlcpZhR67neKNk1ex4
+Q1wFhXZ1Azc6BEjJ8PIRhVU3WUDD23JkPbOn5iymTPXuHoVPk4ES6Wd1SsLaky1YHJ2ZbjPpGlJ
NKyyKXaBW4+8yexXrXU1pwF38wK7+hsPwYNmUkTRz8ALqhZxMHp7NMNFuscbmuBzJUl9m9GPkIEU
Dx976y5nqyLe0fkp+O6aFnNkhzUn/oyUWxLuKqANAyIKc436DKvKWbtqrih/1cOx32zHTcDzF6yY
ZoGTm+90mbBNe4Qn/IPzP9434tLvwCHb11q02TcJ1orgjpykpDUPp+Ljt9zU+U3e17+07dDIKLYe
3j/lY3gxOMHlyIzRgKKHtJ0ZgCMvvJUPkTpkDQ+g41NvwoVUrWF2COaPToAzFV3p9szLUhsC13Qc
xgMwRP8I0JkfFqFCqEAS9noc7cgWG6p8Jibk3c4lRH2r8xX2F8JTGcHE/xBMsOX8i/+V+8RzhMuY
fwmSrW3j0c39a/eXUOjbfINQnwvz0lwpOgR7qPf9lyQuieK6dJvk47dZSxICG/RHbKVBLQNtZwtG
yhiLvuKO+8mAlM8P/TH9ov7fgo4B8Ecw8Bt53OCoBQAOezrGFwz1XO864/OF5p0qmlomIk90EYrG
xGEbp2tuLuGOYLifLecKYB98P3YFkopsBoZvXDKd41lAy1Hd7uWVma7uggNMVn+WdvrDPHfyCTm1
2bV4G5DTTNOCz46JzXjsJSjjtAQ8OnPE4nw1MGdU12HhcAaz2MCeX1d/TNy41jQVv/vRItVd5Sud
sbbL4ETYKytT3o3I+oqm72qX/gzIMAx31K9EBPDsZBfmvihD+03GRnfAeol6aZcPzMJWhrwrUA9x
qIO4wvzFlApNRrfslfO8Mp9OfARVzf1i8AlXa8X8CmF662vP+7by6zA4f8RsER/9YblqtgGyQfcq
1qf8UswRXvUehVgpXDqRKQy9Gn4ugkryQ3pQ/5c6cCHzt8zTtqUJhG/tjoeIRoIniJHMNS5PrDeU
df4PTR1mD/Dij57BQMGWFGrPmZoa0MQSImasrJDRRbEzM2U0x+phry2QlrFlfKNc/5yNWsW6vMCj
4XQ2LozHzef0IqiScStWrmnlvX3gOrY4uaDJu/QCS1wnfW5DL8gJGGNgnqCqHaxt4DA2+tF/FMup
/lBMF7w654yvG2FiY/viHClH64t2roZNyLks7MhDGo7IimPzf7QFj9qwro6IAcp/hBhL/wtXiWrk
m8SOkR2RJuiPSSaBQ7cZMIDQXWrwaQDdr4i6sLofgSgnsFjLwnoQ6nVD06uau1kvSlMX2vnCsSCb
4AqSgkM4LmvqQZbuGSXOqS/eAwFX5aNRwDXmK534GAAPxobgF2JkxB3fH9NU4m1KgLMfmvHBbYjE
v/s0rEXxmw+L1NpR+BuGwqm0Ec1lhOonn0flDLD7WaH+aYknI35KhAcEq469e+PSiqd0inzCCXEJ
sr7tsIe4tFtWvwwM/IJ/7WDz80n4KnNklA7DNWk+MB0Cdp++DbNeWQcOSAmI6O2z2YW4129asAOX
U69x9cUAx4elOANe9Leng1yoXTq3FOiJPTUu8krSEnGfbNHQM9VmFxIIR/q5gdjwmvTjnxzfAdM+
CwRcypqc80SprqJyLlxgzso1845U3hZCp3wrVeSJ5ceC26dj2f2aQp555h4Ba3ssCjUdWCAhSOoR
WRhLHYGVKV8ji8e24v2F28Ec0tdFfhqI+gHRzXXEKmpX4cS9wtEw2nKPbb+HKpAQOcZfM5u+WnTt
DTNMIiqV4Efvlwbbfr1YVHce0JJgVB68oNx71id5PlPx4DiYtEtj/Gq4E/nOEsxQsK4nNPDWivrU
hllpfDRcxQxaXgYpn26ojKt+fhqqB9MPpudjsUVmzkSjjd1qVknhniGtYQcciPkzXzWXatFCy2CO
XG/K2mHO+WMpf6Z0lccjxB72vazKFvyg08us4RCYeqRvvbhp1l6LdsHkYDHiJgmARlFTag6vjoAi
ciB4KZgrBVoLqgqR3oxeoLbZi8rjc8Ayb+3HkdFz9JXOWZn6H/LWroNmCOADoueNQ41lC4gErO4U
RzDf3+pK5KBOs3+Ub/OJ2bYLmR/15smEXDmntaMPX1V9x0Mx3IPpQPNNwUoadXELJ7erUXDs1ZXE
Tr+PP9GF1eXvFDNRbfam8qRNq4r9ZO4HgMDWR8PMSgpMSI46yCP2PhS8rHgilVg46ycuXoL6yvWt
mN/U7G9qpA8x/hTrXVRcR/ERRbtC+qfov/Ub+MyAMbL9kTxhJxfNlw4jD9GqiDkgoCCX0zcckRzp
O3qZyUKofMsBY9cAilHX88nxBlf9dsAFU/IZ8WRJPHuDv2oZ3rFuH9R/HGoKr+h9GLaNfkkY5sF8
6r1DTcX+yrheYvwehdu0jEeQX2kvM/snfPZYa/gyUsqo+8gAU2KWHUdIQdXX5G3CdMmWSm92Oenj
PnIPHxVL/OOxIkBN12WgJkpW6HSCTY4sIfkcmbVFLnUbX3rGgIt7qEsZRQFIA0ofXHqec+XV8BmM
DD6bdj03oksTxwpVCusbI4KrH69z/8wfw/YxZc/gDc8w+vaybUcsh0zsKFWYBhj5w4ANMZ5zilvp
yKSwohGc/N9BPEzMxpv5udOM34avMKZNpbcs03em/FFFcM5L2SMqz01f2CaKMtn4pDlfUid9BOhy
CwnIWoVJOHvDSzINcfFEXzYbUfoLmAhKR2XHwBsPEXAxxaXniABjG8c2QFVXg+mjX0LyjvF+X6+C
44uSoGbCHe9LUozid8fUE9kCW2+Qz5R/aBrIrPTJipOqFXwq/1+owxJcNtjtMzR1gAiVvQUc56QA
dhjTb/bz9cti9ei1l3yypaZehVG39LHJ8KwEIvmyoz5XcumI9makLgSz+jWOfMkGTN+O1Lg1ik2M
hCnhaySFEtqwDrdYDum4yPZlEGTuw2KFryyYN6YHvb2I7GZ1DnkEGaO1mKwXf3dNXmNIsZ6zO/LR
dzPgSgE2I88fvPTQWHvq4MoW2nKB+lLZFzUxLMU+BcIW4CA+18EiREkeYKceRIaa2TFi6UZEh8t4
rQ+/vcmNpFN04qOegMn4teKYOE4jSAkSMYG+d9r7NDDgJAcZHAk0cEnFJvOlIUlomTbpwAp71izo
p3Rk1CDMUBUylEMGLtx72RU8tN3Nhl1lOx2hRmWybsPuGZ+kAADvoDKS8qtRgUqH5ralBFekncUg
M2PL5uU3w/PXBRtJS8UgkJ30hhHmDxAewRHxZiMdTP+NWCnryMU8tSNSQHsJrJik8EuudzIhoC2G
0m6Z4MnouBjsaWc4TOlEmNBcZ5wL3SKUKsKIV+LGm/Zdte6clAUp0wqL7ZfHd+PxYIMBakqKQMpq
0t9oIO8p2lSwoyGKp2A6adhySva5h1aAdePbKm00jaNiHaX+U3s1DL3K6sYgYqI9gxtISg3bBAPy
EeRP8cj3q48rSV3QGUuMpCx/tOcsO67nZicwiDQBNd2y6ZAV4Hy/MvqFyRnu8eSCgqdA5M+SyqUY
MOX5Ua2DhPhmYFoV4aBUaanZRxlZ7rS3W4g5gTwcEvL0oEZrPKPmV3Q/U3CpaLV4bD8mQm5gnjBf
bxGjBQu+tZ4EqpbQB8s85u+6RoJp7Wu7Ks4FA6MSwVhT8jLi1JY1bOg9G5yKvEAAMTRvRG0oefJn
iFQSMqJMzGzxQtevCdOCSOaFNYm1cXNpbvwoLxOTH/gtTH+7Yp1RMKUw78Sd1//2CDzo0u7A4/ID
kgzQUfkWpJQVQlMKF0NbLpV7XLy7/CHLV1Sw4fAlq6g6KZOxXgLYoiOpyQu0VoH/WwiM4vjMOgP1
AucWXgSN07+jP1K1e5M/BgQkSnUWhU+mPop/ACZZO0ypehbS0qsCuqNtTfER5gcwMoyPYW+eMvUF
vUwB5x9+a0uZ4uJbqQFqotsD0ucxQERlYfWcLjLUyHTlx58hMOheq9wO3VgdeccSrdIgU0CqxLK0
10Hsb4wldci2xTOAwVze8PKoyYldB9VhDC1b+6UEn8R/FdR3uDAIacg5Rca/qNEKnKK9FUIIJovv
NZA6JvNkN3yPFewoj8w3bSy3mv8jWp8KMNaWq1FGwRRTGmfBT29AfOAd4BZtNSyXMMCykQUDgcf5
LUYhYCKVT5hLDL2CX45Wn29r4N/r1Hc6/rYkcbriKvmolrETEZgVQFqeGms5M7lI9gFXhmBB1O6p
gYEBCFIzZ9iOB48ddxZ4hOgt6DbkWGXfey38mWUD+EYsNhZnHAd5xos+KItQx2zV4yGJ7R4LRwXf
hXWzwF3BrJZtHu+TIUs7WJCQOxnfVeStoLitKOCLvEYy81Erhp1TdMAgG7D3dNxeiKExoxNwghaD
BqmnAC1Qm8OOG5hoVzuB8mEJb5UKVKBGj3F8t2jKiann33hApgODKx4NjAqzBo8RyaBdqJFpki39
6EkUa1ZXIb7FoeBFjGDv0vCd4sDqqekgYILyUzlZi+yrB2asnwtmHyN3tKzvJlkmdM/AbastvIak
g091QeAUIHJyourqN/NyVMQfE8ObMf1XUQPu5fqQwK9hM48foYT8ZLC4d7SPWlrVza9aaExD3wLO
dCW81BQug/oGjsfaKzqJGAOoacpkU3uo8LDyJJ8yeIYLSUl8BuwaldJVyNRmmZrxFENiS7EiiGfo
aoK16TGPoAuP6RpZqdp4AxpOI1M+F4D35XDiI7P7AhJewKXPacFE42duEhnohhQjxqrlbuGZLJC7
rjsLx7/8QuFceZuOFBnADSzC+1u7su6F5a370NVNEJaMpPmHw0aisHBY/5ff47ooP8bfaHBhYM9y
wDmV7UMH+pIS7gt+76i1tsAf3ek7INMVG+DmkeIpVSKaHvKEQhECA8wKKIq2b1rIS5baX/PgFDQM
5k9tfqqsn/m85EpEOUHvmtx5+bAEW1vs1ECPVNDWQHEF7w8pUgVqqK+55/IraNepvoPCF6VwMRm3
LECxFx2MYUUmXB9hB/7o2y+JkWlFnTUGuIWuNBc6h7U1nobybuR4yzZGBEnN2uQsvQZgvQGKKX5Q
KHxi6Tpkx6H7psIzZEaLmuAYXrMPZWsttXi/93L0DQGPEQge56nYN7AS0jpGnnM3+ZgHGX6z9CYV
GQHQLvD2La9Pw2XagSZXaH3ZMqD8/1QQkP7fSbHXQjZm6rOrhx6CKac+hQ4CWzWdGNEwhZdWlbGW
I2sRciwItEDiakwxst21Yt+xpQ9YwAnSLRVwynAnGmyEGGLXEj0m+NdiEbPyY69nzzFpJQ90F+Pr
YFdA2V62NGc0ydOw9YKK1BLoXbg/y7m+8Dcaxd3c/knNplt6I7bBQ02qaQiop1auBasIotPpzRMU
uMOXTufDRCU2TvkZYWyqRCuNZrhyk1Mpg65ZYU4v2POaJh7IVQrZMNH/Au/oK2dOA9Og0+Woq9/G
J5kGoH0aGxXMEhDoNnbK34SOF/MnY+cQAoCOlFdBTxpeivDSMoBh/KeXbx/KZHFLudLKv6Fd5cK3
SqfAGkUE6RlVuIioVfxlRVdiUa+sJjpE4JFspfCC8HXJb5MX2hNdLcD4x7jP53vC4s2pi6ByFu1y
UD8ohAnPU4mYJoS1WYeiG2fbhNhGYOUR5wqX0kfELSjB/8Ztx5AyApNDeAJzcnx+O87EbsfZ8RNc
2aewwtkMwlFEiA6jGGqnw5ymjV8h4FLiWzm/76TW1dWtNBdq+zW34kq8MJONrzt8c8NX414hBjRE
/oAZadaZOIvIP2BFQEhyNXgrGrPZz5iuexPtKqwYNibiK4MQplg0arqAfJULqgSlDHySoFiWjASJ
MwmDEBOou2pGnbzSd2sjq11MhLNJJ6le85yyNqSyR11Avsuf7F8NRoUiQ3EgsctId1kL0govBOEk
MB+RknXExOfL1X9QbLPZ8cSWJgQC3PCl8Rvp1ufbb3r2OP1imsgRrQd9vu7vcTDpOVMgTGH1uk3a
o54yiEFwSxgCGCbs8sSNlOi5V+IW9JZANvQHLmOWLTwQ09Vb6sFJfAwIRtmhTI5BuEmwaAvicLcV
4yMRRrkwflh18eEh2jWZwSGRYkmX6ls2LAk3O8kOOxPHr0nMhF1j1eBzkg7WHW03JWRyTUiA4FHJ
as63v4DQmdE7wIxoyEFv3JIt0bp/kjXQLCxHtaF2Us+RPM/2skidIX3SpoVriXV/tB/rm1bvm9RJ
yISnWsUWm7nsLvj/AvrDn9gCz2Z4gOyM+2N4M7fqWSpHAx40R55VOBx7lE6cKToKc57rJcM4W1om
J5VE6oUxA7wXwfg9JLvy4K3Qo6c/bE+IpoEWzuoY1ctBuTXSGpVWwtP7jWZhUG39jCpq+gOW7w23
gU3fUXgpZMfzBsEyqYhSOKDkRHSvMShIXK188K73wwJXa7aN20XvlAkTS2Ofz3HWIEfKFdCBaNyx
EuRPQHPJo1xP9jzYpzSrcf7G497fNPZLWxU/mnfgt8+UkHKrwPyN639NRDr0YjTvgvpGUBz9hOWh
eiDqxt2HfYIwMB1NO2uOe0dmxjcb4lUWX5p4V+efyR8XaH6Z3GR5TM+St8xBJwOJmYEq8iK5okFi
QlNqDqmVVEIy5dtH5rntGXBHpa5lVDDqtUqfUnnsxG+f35VCetFs6u6KM5waFxP0yjB/mTMIESap
rSidyTOasD5mNEDc7PRptPy9fGX7AiyCUWEDT0NsnqJyB3YjM0MD5czjvlPwdc3Oi/hPKdwR2UkG
8QyN4PzmVcqsw4a2AIA3PFeQSsBk08V2NmwFl7+tfHFAs5JkpVRKexQUAbWu8etTn7yFY9teet7L
Bs/BPZtDcdqFObksE2YtIjErhC2P+YykPiE58UTKeRi3IDXZJ9IRBMLew6aGUQT4X/6w7jGbV2Tn
7r4SEaX/CS9gMyhz/H1p18w73gC6uLxFvJ1L5dWN86QPTH2yuJffZXDkgCuqbtFztvvVjTWWTrOq
rwBe6VzRjc0++RV5Xzf8HfSjIVN9Ugm4MaobuiFGBAi3Eoebx18bd+/cWEimEURwC0cYrce13D+D
glcI2D7stx+FjBDRzTScLdYXe1hdRjh972D2c8zg7GxVznrlnzBsOYRooWmOmd9ktRvpL+q8AiqM
4R3RRbd2xXMYUwPLXKHAYdDVRQG6vx2TLQn6wexcxVFON84NFkvuiIKeWRHIYbtDP7ICHU0ByRVs
EV9uusjdfHEfUHs7IX3bWrjiqRDWYweg/lm4nF/WetriWBr/hTYbnXwvsQfKF0wStZ/wPKKybhai
RbjsUpSfejwzgVLYTE+LIf4Wgmx0kgc3HpCntWuATFJ3kAceMFAdvOiLcnpW/rbbIZZGSLD0qRmX
W+/8xNHS32pORG91lJx+Y9ok2tBmWGvdaY8wFgMEdCxP1nTyMYIfeVNZbkz6BzenHW/Lr8Y4I6rx
Bs69PSKKdR4e9Acvk+cYK1yBg4TFOCL8ejsuK6Z8I6ktSyKLEiJP2dtBJJm18KPE/mvL6fEG2jKi
t5OIZsAra2ywn/OyMyWg0I3bV6XerG36lTJl3eA0OsnqA4cfM9JNLWF6XLLrncNglXfgbyX06ZMr
9mxr8Z78MT2mMaIH4I+2g9xm7vXAqDK+e/UKoK4Sd2L9SvNkXTa9M6DepTDIpFPHijIUn4P52wnt
bpQfxox6OFbxVyq5qqig6qfn/4zu0aOsxg9W0kDJUE86bIBl6Sx4e6qLXJqpZ4PHAvGSt3SQ4znO
v81yB8GdGKGfqt3k4xcjNuQYK3PVJp+KsEmTDVsv+aGPJH5oF188at6e+QmeIlZxWDQiGRrQylCq
j4FmWMBYZ+EegNZROIV1NR/gGS3/oWCdNDK3I5gyuY3/8idj6jT4boZ/gbGq5acariHMe2RnR8kx
HB4Fn2PphP0Ol9YqwCZhsfsSbI14eeEHR7LmjIdaW9KvvQdcvP1RyYmWt9YpjbZ5GYy/5oQYNCDu
zW1UCSwC6qFgG+IaCxfYctFtokKlMukwwEH/5WxtGcunDn4ZNf2EH5dQsxfXcD1vKzn/I/MP/U57
KBApthKJd9T/hwzoDcwM7RQYGyO5qvFJNE7VZ9kwh8TWh0iL2xoaXLz2Cd8draVhvlpUXCEmP47V
uSrs+Vz48XuUGho3KTuzNf8HbGkNNIjBPrIf1GbT25avciwcrWRFrTynRXh9qPUKBqr40uGKkD7D
fPg/js5rSXFsiaJfRIS8eUUeDwUUxYuiTCMkIZA3fP2sMxE37sz09FSDzMnMnds8q63ioCfOWSQ9
s4OA7buQFzQwXGx2kx2QjnQh/wBrx/dGQ/g1wBCGPDHpLsN+6sQ3LDzAxbpHACEz+WeIxVbHvbac
M1ZRj1yDH3PMgIUvjbqnGX1GyybZG9P1bRxqoJtRQX27kM4YiYXPUKr2AyJnksWIH3h8lFg+7NDO
wB7EGxBCv7YoNs+cpTWps6Xzg3sRMqRTglFmf1Qb5FJ+fvdaltCMLtkBeo1kw26DOwPloEYABqHi
BS/04ZcYTh7l3+x+wkcdThsjwf8OAJvnCz5aiJ3OMi/9+qcnptZY1O0Se7BcA7LqiXp34j0JNQRl
zQ65xCYBFNbV9ndAd/BFpR3JSsD+M9+XMyIf6BFUgkWdk1hLfOrOnWwu2QMVggQNwuFC29/imJH8
6olDflB/6pa4HnOQw4Rti9MbvUz+J143cLyn95itZ/pB4RXXZ4syW4H/ccHvHxkGJHNcDvCJTd3n
mR459hPvjVoYX477d5KvsjOsP5YRXzGytxM2TXoBKxaP0CBpXSUy/lrkvExm/0b2gPy+IGcnpfmp
vlCnndV8M9IjMCs+iVR6/91e/qbm7guZtnpTXOsHlju09XDRLHrN0wB7JOEkK5/jZkWjwejpxj7O
HiUGzTg64fwAewUeoTAFiJKQRrfQ8CZfFvv+7erS4s2knB1GdqPMfr42buhXXh4L2iC/L4z+WKwz
klonxzR/B9gWmsN2166Ocn2c/SrvcADOmpnbRIB1kFXMeb3GMfGpBMavNvl39mnM0va/2oEw/K9m
EwlxiqQI7KXIdHXIJNPmWN0JO4QCAqDmaLyPOKUwYZZnw8P3JHfugXKlaY4JfRuu8lL50r0gWUDA
h1jl2w8vg9rq86hLahCPzvGxbS53Zf2ioq0s4oXXeJsUEclCWDJ5Tzbdgr8E1dKgx+m3WMBhBu1G
CWkaWADgo2XTAmKREOMNCjOF1bXgD1K8EHAA2mIcnuyfR/MCoVamfAmUi9kigQWIBR0oDWEaibAH
8KrN8PIYPNtOVPbsuYpPDw5HU+jQjsNrA7m6oWYtzQrXEmAO0pLOkLuuHcIAcE6/Hs9IVaCPsTVd
veUAQEz16pBpBi49l5UJivf+da6x4++TqO+XZCbd9yrx7XvMCx4LW3UMTlF4Txlzb04kgAfaNabu
D/wjx/4k6hcY/qQGsyJALEPKUo+zIuuJett9A/ghXI3xtUKg8AosZObmZcBTV9qx3HrS6MxL5JLz
zEVVV4AJQW8g8P1blFS2NPJCktZJWJvBPQ7s5n8ym7E0yl/sN0ldS4JGRU/vEknCgrYHdmRjDKZA
s/nCKQBZYrkj/uXJghAf1rinY4Mk8PQgIIqJfWMEbRMWFuojeF7C48GiDs17H9/b9b1coUPZu+tt
+5E+lnHpw9FUswMyS4akmlhJ5In/s9WG7yKPcI3D6wOP1vOTuI9H4xnB+2gMaxYV5XniMEzHb3aX
BgIjmCNSf0jlKMYCTr2ByzGkyS3sJlh4cCY8dSniKsDhjnC3oUNBQ5u1eAjfmCmZ4OovioEt/G1x
4sGBcDvjuYAGK1dnFXY3PntB4JNQlTS/2oKOfMZyGlAmmU59g3u0U0y6M1y1kTWsh9GJ4BSyqB7V
myHW1lZUx9uyWxicxTSOcvpdci8exgFY377YhNKYejRVPor9Jg/jM85qELg0KCwLlmeUfIwGC+vF
WYu8h/vKvMjbwkmQ+RyuZYbIHAmguogXQFWRLR1wmK179mxL7RQTb/xjaxEWp7qfhpMcls1XZ/h3
vLa+p+bEXhJZ9wupES0ZgO2Wxydzo6b0U4+ONX8FvPoWQDGOSBsw+4KyUqGPhocPL4ZNXNAxu9UL
LVE9rn+z6avtqHrNtTM+7wQpN+DQliEsACptrpMbnyOV8JuDDk+E8ZoxqCkWKLpEo96wPoRIZIWY
ZNGtOviUCd/hDiWgXPqJuq5K0xkgUkBYNwzEVj4iqKcBxomc7gezO0e6Q9fEzBNhhgPyjUFW/zfg
d4mHg94HdEK0CgUgR3bBu6H6N/xbv3212LKLhkrHHjWrg2E6VbAER1IAfBaWkUh87rK/mbGd5cLL
RGVwiGf4Vq2HDJAPETx0Cfzxds3mJ+rc8pulIrZ4JEVn1W/b4Rr/ZXGLhfBNxqervLMBXGLfgWIm
/lDaFEVMDx/XYxMglhGC4EIvobz+sg9dX4yYDjjGzeYpJX2Axn+ZMsD3HuaRmlgeiEgx+OuMKsdh
WfJjj2CCxu1BJBEuWvjmA4uBKrDk99jiwt3VsJTBDPC16II3Gwic3KnGAc2jxF+pRYXTmOw0XMvY
gQwUezTOUCCzCFIBsD7ZEDrJxrD9sEfHeU6YZyDeIc/COI/oVHZjBE1KKOuxmna76mTNovFzIkSh
A4NvdvqXBFf25ScfJidBbC6Ulab9CQn4+5PAKuK+eviWNGwn/USTYDrWEYb/o/msX2GizVnHTigB
0REyuy0q/764mV9pvcxB6TVzM9Bz8pnxUW7x/jvW94AoGbO9DD02zAtucsZjiJ3GFNYpRh1EWW1A
oThf4LABz17gc7MGQeNL2C5+JUtyWPVuXUkn6D4FCLpCDtGcrd1fPh7adKWSD4W2kAVxvYwxUyFT
BS9ObLdgO+I7tE9vCt6aDcz5B3YWS/ap9+qLBo5nGrBLVg9a/z1x5LHOXTCAlva6mKMHqsTE1lvo
ShmLLYRRpiHkAaXC6obdyo1dLq59vPSKxzYU6xDti37AQi+JZSNkIAVyMjb9aA3eW4hNPZmbPpY4
mFN+jrvykhToB92hOkOqMkef3e9u9pW79lm6Y70JsnwjmcDyNEQK6xlh8Sk+NmzReuPX7i5w5AE7
rMemWvzY/xNmsBmFjDg72F0kjd44fBps0uj+WKxC0VzgAdzhN2ScHz4HefGDEbbx71F74CFz4jWA
/nhbsRorvo0TwkjcbvGdYLHX+6myHEA/51ja4KcKVC0DAamsxh/XhpDYh0P0GNF0hDBzclm3gU6A
ERhdZvrN0Mm+vmBU2+OeMdfJjGMsIUxsaUfxaQJU599iq/0NFxaKEzYDjyAjiQ+ORQcxk49Bzg0+
ipXAUwEIOuKEpUN8peSBw8BsXtG4EhT6FixQ2lcMHz3rovhdRMuzsL+ID+KGxd8FMns2pmeAfd9e
f+EQwSQ+LE13FgJd5PxsVrfoxPAQJOAF8yT0rGS1YYfXoiXxVExaFPBYUVsxk+jAAbDE9vhk+Ea0
v03NVwWukW4CMgaV5bEyIUD4sBRgQyCLZEhi3QqcyiflJyEouGvogQLkuCCHtfsaXCgBKHVSKhu7
YdMHLz8jMWLDJT4ZgakgR6xNEE6ge49v/bGN+hWLlX9Q7OhYoHdO5+Gs+jU1onLqv/eKbcd0U2G4
wzRiL/SLQw2+/dg1CVwIZhvU2TvymoY9LzzKB2YTM49vMlbkg/sYzz9hMOBqx3qwd2GbKnjDKA7K
eOhjK5Uon7uPiidztLW0YRnMpvPBqD64SA74nHEprhFYP0/AbMuxtaWkgbBSqvDqmGGuwSgmexAH
t2jhOjhHO5plwn4s4kmdZk8gjjd9s12gb6Eng5EzuCojhPgWZAxpBrGJ3pOcIToDZI0LAnmOBcor
B0CPtugsGM9o4X0OvNCKmEfwmksGhxWOcBHZol/r+B2xsCZ802bUPjKfiofuYO2hUCncH6ZIjGjZ
pKy6q/4p/6CzF8TM8jNR5iilZMJQ+dOgxn61n2hZ903g4/1IHGHrZdDRaW87CB9svpyEELkvoGTg
GS44F6T+QE5AsjB7bEg/eDUYczhQXOkK0B40mNflloQT3s9yOKyRCf7Wu3Y3XDs+m6MgrKehQdWB
wo20LQomClVM/Ei5atHJLXlrUNdDGzToh+HwFR+Mv4AF5Rbwm00aIORswheKyMk5Z/bMgUZRAG7j
TKsRoEI1kDaG+POp0UiQyceG4c5u4/hA7dXCcsBV3Wl3xAYAZvBo+Di1OCQv+tUcJw3MFFjmpjfr
1CyLLa79PkSrs7EQ7wEvjYqliXgD7BwcD3qjO/x77VUfDog/cOJ14p42Hm8gUe40dxe69zv343b/
EkqGY8NEIxYzzvMLgvbElkkMwdx0qGUoGHzOHqLpXlwNEIWDwt2Bw8oUqtOXztsPWnlOqH80dNze
ujoqcjCYc2xJmz/2t9gSiFDUg7U20AVSUeBZNb4QnfAYYjGAO9aTsQ6vbwxxQnpiRLW6R8ltWw+0
mfzEJ4eKd+WRZR3OUcDMzkfMIHJDpJpbWPvx4URtYP/KaUBwFt6IkETxE8VGgk5RAW7lqkLRjW+s
l3bVjYMBHXG5Q2cYn6FqgjGRFqAivyVmlpMd21okswQFTnxQxlMGkyPSYvp4FC0dXl1z7YyKBcy8
2Ks/UON0nJdEVAmLBAcrAtj3s9SHWCKgIE1cObN2ZrBbs8iovYYVKeF405zFMRiFiu0Y68DaJWR3
yBxrQ/aXhroaawIUETlmxV73jCrbf+LSUHoIq3mx8ftipE3IIKKnSTzmRFjTbKDZ4oCaimMD4cC/
FC5m6jdQj19sFrgqnuANQcmA+wDjhoTWFHM7WDu9u2aTGL1CeyexzYr2HUHWpkvKcjD7sPZv/1Kc
yXWjrL+AlXnwMRivMFTiLOTsgaReXJVtscoLXFhdC14xHmNitegQIcULz3VGpUnhtAG9OXaZPinG
EKS/6bbbHdoNgfMz6N5Y6E9n2d1y37CrBHyb/qDb6MAaB6Ia2OxwURPDAfbitZNwO8CtGvG07rAX
+k2nORUnBdPFD3WAXADwx5HEu0zvHfOE+cqhICBrnp3Ios/S+d/wh46dJFaLBvtf/M3cSXsR7/kr
Yze1hUKKbJQVhv1rXuCoeN1FhRCB9hN8iuhRhGwIuHlBoazzqWZYCLCQFk/Ju/SGDB9+HCVFJeRt
Jx0KRoPdeXfZtSQP4JQfzZnYfeuf7Y+5acMIG4eYdCboNTTFBLYSgjw69g+LyPKLbcobIAUvJ9Hd
OGaYidiUOxRH8XRhl+eYJEyBlc4p8/mHBrnyq1myN/7Az9Pt1w3LqZCe41NZS4vGs8Pxy+AoZuNK
P/OEPI8IEpspyqyj/unbySuCDJUDVlNkPVzRP0rn+Gx/Ap5q/9QVVtf4Pobd2ZyvWVbwiKTspueP
P+2q/9o+b550IjQpgoaO6s9Y5/8/NtyNJ+CwQA+g+3HwMPdhQYRpzh5yIGkZ8/ycbKQF65omWjMa
S/9XPkziknMD6cDhKOco43rOILWAsMA/yUKoWvwP3oVIEIxhrAS15qElEzGCCW6HKGYaDyK0TTge
hp1TyFmQvkNqM8wIg+zcYQnLpSdKHb1sAwWf10KU2osJKZAlMm2Cq2KXysKakDCM3XD2weYxP5bx
t/yYeYkNd3P8s1h3BW8sVRxaGsSgaODohPHORFvOJbofnysKYOAu269pcl8vFxrLC+7T0Vi/OMrx
6ZXpVfCNcBie4cYm/+rGAczG0wNVZKeTzOeUFAvdzTgUyCaPpjNCsFWyMHbkYK7gL4UyVojvZbsk
smnHVj6pOGDQc80YNOfVRjrFPBrUqrW5CYav+7fgoM4ntLUbhUfpO70Kygr+e2eSMVFpyLpv/cbC
s1X/5KQXejCyqZBsOdI/Trxa5q+cvdoZ8yFAfjSR2KPhn7BA+pwry37T/rszkNzi1imQxy2ki77X
m+XrRLKQJ7hI227DpHnKfocDy9c6Yxx3ym2yVM64Mkj0XXRfrBJvnbqst9OGZKkl9gJ4A6KfYpH1
wm8SSQdHAlEfFpGAjPZbmWiHMvIRcIrhOLuYfnXgBeJ54xoA84P18P/33ZpzGvzlXsBNdJJvGm6c
KXqwxFv7O+2Va+1L2P8uxgvj0yU5k7BANgTcJPOYfMrDfM+oOP2wFiZ6K2Vrfq4/Xzsgw6p0s3+c
zrigghgnE7tgiSBFqi+rNwwGfp+9V8QOqMQKxepHGt7/6FKQE3OK0zpA8QPZI/UrPskfOoImCU5m
G0inZMO9gQlz58RGCQLUB2iKcS2fnTONQkkbzBrq/gUEyKU1OrfJXSw2eMyhdsz1T85Q/AK37ZZl
nd9+Yhphe5KfHXRk6XOrddO1vXkTZzOIUNOSN594n887mCwNayNsgw9z2KSzM3lYUMNSECBSb9kj
s/zEziJhdIDhC8H+6cFvEfAG8l7YslSXY/NZwNUQZQau2IdwFVsT1P3HyVh9q77strv2qIjtGqAW
XS70+PhED8flotzTcFfBMTmMbnXmvxgv06GO5LAKqgWPKqA/jlS7ctcfwXFoGbBYFe0Kph6UKzjX
lluCOkED6KHeu+z8ZV+0XUwO0eOow3EmmwD1DnwRzG6Ebk3l/cPlYR3xXmhfNBKYLssH+AObOOx+
aT8zGi4cCeftod0Xv+OmgrgBMIazJbSL+bgAbZvmHQwVA8n4fAHra4J+jc8VqgGqHksaSCh0qh+n
7+xQAXLR8NxMTiLsdeHcRQZ+qlU6X+WRjRM0J8gDVyp5o+O8FCDJIPwXfs3Pa48u7R/HQMZTi5fN
po5GN8eMD/reCKZ7Ns7TLV7LK1SH1DJjwT59Ua3ZpaBEekHFvAozWhhXOUYPWY9WEEeciakZiIAM
CAwCKGPUbXBjuMy019VEieZKdReWFgpeVKmHjSIiRWrk1K1G4Xzi17M1QAvmIsUBc8dqP65IIw24
hTIEJBcGB/wNkQ0BQcr4xjYF9x004iT9zcjfcNNkryJasn74e2Ceei21aDkY+mqd9j/vELsHbSuG
WJfZsdb+6gxrfMT4uDfl/TcfvsIhhFcBAho4Y4LYkFtdHjVcwoD2ECXBaDeQXdDYcUVkf93GAR3s
ivq3F16p+xk2fwCa+UGWVmW66pGnoTsh2oAIo//dxOhq6HooPctLBkDwNeAIm80nyeMoyeDdgJqN
rvK6wZGsj5wwb5JbFa94kt+L0/kvH16NbHef/bvfxYxqXAfHhMJ7fUadypJboNVQyNnOAee29Rou
I3MuScnXkttDQcS29E0kiYdZMHR8HIcNunTluWlwKmk+9Uj9YwtMhrekBDLfataFbXztbAyeaoLa
XSghMGx5PrQFubrJpzn5z79qw4r5/ovH+Ti3otS7f2Cw69a/VrMzYx8jO5dmgihN47EuCVAiCFVP
hBkFsgz8SaCtzrsMoR6cn4YI8u/ZHdw8v+CFawzYh0cJv1HejUhT6WjcB71K2bNNDSFvOpa+l3h+
1PbL6GEpGjz96tby3rI+Dw2qSNzuKst0ChJkYbYNZ1NePsd9y7XS690rfH0DVNQ57jag2xoyHV+S
0VIum8+SrTfdxltdMorPPvAXnq0egRE75Ofh/oAeznKFU4A416fu1vW3WrqMT5/pKP2xhglTGT+X
YdVvSWgf3nWgQxBadvoau7/Mm305z1N5X2RXg0SnNrSf3hhfUjPo19lCHvb6gPib7U6d/t3H4x2g
eZ+wXDSQF483QL3En42L1wCOaHnCgqxG7flZT0HJxhtLhyfYDXGDpNSzEnyGhQmYMh1M2oe3ySOA
UTarCVv+G8v5LSc85H584GtEJL0TI5bPMV2dL+kN8bniQSd2yNf0/Vv+eLU7S1uTR/X+gluis4Al
6iMhBxRnbRaX3EAu9z2ouJkVqgIJevxWFusVtvxrIu20KVKyhVX5pFbeV+Ou4rCMXH7j5h6B+oth
700j+fMnf8DTtEneWSWfWLDhVaJc+UgqJwuaJbgwsZMAfEGyQVBGqqAe4CT/IvlBc7XIOjKN9dac
OBqOIbz/XqqvL7V/OiTXJhA8k85Ndc4S5/HBrM8agmKDC0MC2T5eZKA+N32uoTiEairDhAogjycl
4QhiVUblRcWM3aGB5Rj5WCwAgHr3rKgplhVyyJDoawJbW5Jk33iLOyKu0cD3uEVlC8nFZek5W5nH
JqxCKRyOExkTMV/lp75qYY0Qba4dRqhiP9OBSSa5slP+fINystveT+uBymV/9LiRz4szQEMNvo2t
+pE3CCBGOcfCC7TCTRZ9J144b1du3QkGNGLS6xrKEzdS8xnDkI5wKOpw7fBB/WFcfGONzkw4CAiM
OZoT6rmiH6ZhTjEHyyCD+vByW6iLKVqUUFEjmUADhD+zsMQ9EOqXsNonVsHJmLI1B0IxX4Wnj2ei
eLl95cpQTAGJe/9RwbnwCj1Qe8/EfQfvXvQX3Hh3ZEnWHkZSD469sdMsCCxh9ty+Zz6EI934BZko
uG+dj781kyqNY3mcweS/qdFAWisu/fNkYwnxkpif7xK+Ma6c+pwCqeKrVZBYHtYZmB1w1L0eHoAw
dBJMAXsG1tKDUUFjywdh4vi/fb7DsrOXKJxDxC6H2S/KDehWZetgX3HXScdeKebuMexGcw0ro0gX
Y+v8lD6HPSul0UC/Kna6uU4dR+fuwZJhr/MaQ4bOCUwGR3ZKgtfZnr1EMVs9lrTq1bQwjYVCfRtg
OzmErT34FFgNEerUsUXrXZ5qCnauIk8MsKRsM14mYj/c0giAbRSgjSTC8qXnaQKqg5VM8G7uojYR
OYtkYr9C7LRoVCJ+Nqks72llEOSsb/NhPTDcEdJg+wzKCVkfw1oxdqy3+AX+SREz2fiTDtFrWsgs
3qYVZqQ2s7LEcMP+sDuV1jziMo4OtQAspeTDOviTYX6BtYa4Ez3w5OKNFYoWkoCXwWiiyP/AQf2A
/gJiqpBp+3bNF9Jbn4/5wJGZr674WCE8tbAbwvcnvWUcUWdA3JmWGSIAzOn2AZQxAeAbiwvAdO/o
0Csrcu1wB8MYVIArfJjqSi8lVvxOj5aJaQjepOQS8YXJYWc7j1+wFqYlbiESPiwJ+ULGP742c5TB
fpYuCYI1JUtjZTl/AP9RkD8AuXBtBKcBceAUOzJ5MO8bI4/0nO0G/8VCStHxp7Ss400xgD1B2Dyx
T4U0fQ8N2afFyv/RaROK9EXEI4/lm7dxnv0+KyJawIiQAEd0pXBxrBKH1XD8TB4eCX7vPTKIddCy
/XheeDRn7TIGMBTvxiP1Eno/DNGw7wPpRQk2YwxjecVTJP+8U1R7TkX3HLs+7Ai4nLxfL14xTpsK
izyPzB12kzFUuFRAe8w/tOPo6F7anhxP5lrIopi6xMGTR2+NGc3Gx0Sd9EyVtCIfAw3GJbGKbEI8
3zDTgriIW27r83n0EiE6skkxLknNT3xHt0J8ZjHz/CaNXBxUjGuJXXv+g0iR2QPxKd9JmGbNayCz
8VxYH+sufFwzxc/W+Qcl6K3DCNomMjvkDyBb5DNIUpjJyBS/dSZNHCAq/HgOpU+C2+XBU4gHcO1X
8M43Y8JE/zf20WPYP2XEHGFLOgguu4+giL00RsbkJwDRJVeZwdnvsoW5WsrfdfnNQvaRnTPkckhl
4zmrM6eooaLg5+fUQ2Rh9cmCWg0NXvKOn+kmn/lP3UemtmnGFSm1CppHk1WBw7BIqu2PwdY6TS5P
94HZoTNDjcKbFKF+AeGLI1zWs19Mm6tTR3wk+e8rQAjgrQ+2+iudrSiyMW29fFZHSQ6gK5GUiCMa
TACsHx7vVaTNPBQN3GJBnYSdQfMaAwthrPk/JTFRfToVZvzqoAL7nav/PSkwukBcIZSbRLyycYSJ
F2Md6OT9qqdkXfudfeFPmSz8jYTp8BMv7bunPaHLeAhBxPKBTBQUctIa+krMrG8ZfimL4XkkGZCH
/YjfeTxEJqmqcELpdem0APcKXwH5v0djBlczyq+U77YW51Gz1k45LocSIkoHyVKCJuebGe1OqmHi
q5zMyYIjpyp9uPT5dgbJtnVK6NzlCpyCl/g+QPjAJl0EF0KXxwSxkzxWchn+bSzpsP6hN6sWZrJi
258mUZJEkLoeH3zrSQkasuPGPV59ODT9U3KvmQJmTAdMSHxry3RT1oQz1IxytabPpoEUK6Sz5aHr
BSZ7Zx4h369PRQlfSohHGa2R8VwyqesqRG8vXb5Gz9DdGLb0lg8I365W8RD3YaDblt8ycJseebjP
Ht8VP4JzD1xId/j0f/IDoxrcC/oapN/M+Tn7Xc0z6zBtcXAn8din9kPaAjWH+MqYen7+jok3OdZV
R+GBNmAiFRoxITCJvR3UL/iqE+gh4Ioevukk3bXgLaK6DK1p+27DcqdeWBwbrGp4TG7lL47y961Z
H0cMC1qwZA4AgW5SYQvLk9HWfMD7Tdgnli5nfZEvbV5RFu4/TC6UQ44sRAxn9OeCtwirmiy/dwDR
D6AmeCnH2v7BfiZrgrhzu2snYhFDfhp8WuWxBOZ6Z36aw9P+Wb2FCyHgBXnEpluaByIs8dyZzKX9
9nlsiKJM60P5OPTJNa2+9eIiDceSIrXboiIt5MuU/cL9xf2T231XyZWEGlotOFOhiMBCbuXNJEN5
+LIBJZ7jSsEanNkNLf5Ghs2DOnhT3rHK2WB1hQzW77cFy/G7dRAO1DRX+1Ff8bcoIDD+H43v2Xib
cJ3vx1uF27TSwYdZyiYQsa9jcKof0wLtB59CGL219bHBiwKlq/RRG51fQlI1MIaFMmpq2y7516vf
ynB8PC/3bmk+iZRm08KNSfd6f8nQhvQLqVqNqQv7TPXLZKn2l85avk3KKZhBDyOufw5zWfpNlS3h
zpq9o6BAZLP6HzijXX0jiiGxdwmPWmatk2whyaFV7WA0Dg+ij7b4607YybNdkmYwQjdQl6RuBZdl
SC/WcCDHLZYjKJEG5HRMZSJDXoNO4WQrcQjskIpCpls87IBjnEeWttwIzhjGl5o7oDGGMEDc1QE9
0WzwTao8m7I8FErpX2jLcryvrTXEJsryQzjW0SbpIeBZ4ZePb+o9rxaBCc/i0uCw6+HJhj17HsAm
KRcqMZfB/bknXe41BTGSvh36lPdqVi5a+1jjDfzRKT4kCZoHuDPj8zLR0Cw5FatD9wqk/ms4JQcu
htZe2QhKAEKoBOgbxgVvq2SeH+byHbJofC8fmQ8p6YWvQO5V4NJhq2APFiTDmrhgJT0zjhMMYjhY
N9LK8mtvIk7brTwdZDTIATrRfPiw8BNNtI8pC6rqhMj4gw6q6sWyl3aI1i/v17N0SxLkq/kjhZ0W
lvblhWnB2/c5nyR2rNNS5c0GP2dEV7G5uya9BzPIvPsvzQUeoYGjK0a9/uqgaLM1neOiFeAox4UX
Evv7Sje2PG/YmgLNVn1YQ21pd1npNX2YxbA6EId5JUBfTx29YGvqpoQstZukvsTa4SmvEclM5iHB
p9G34CjlRGMQ9/7RyR9ZFt15hnL0ZuSGNk6KedDDTYzfoluw2mrppbHp3cNF0x+LXHHL5PI4z75J
eoC6PkG1tSuVzTLvpu0qMbw05Dix90rI9oShS4bDzp5c2fJBtFJURMWDltgdDqBRqSm6eNEosnUx
J3muKdc4wezAIeTvhbhPWU7sl8g4b7tP7f/k+i5f8gxTf8By5DViusL46McVBZak0/CFPiVdp48N
dYk0HGYwtoMSfsbL3PbWdyx0kgDRFbcHU8r+4VsT0CM1C9gsRIre1+vsTxJ+XlK5g9EISAddhl0a
AxsqcREdGdZ0XZyh1PsDEhfOOo5n01yAssPNpJnldU+dJ2ZoI+q0w8CVcdJrjsUhiC8+LhnhjP87
AIl2+VDt1+B1SYhYChUl/DPGmXIH76nH0cctiUog44bd7bMMRzH0QrwO1My/i004C/OQqqRbGK/4
msjxqYaQhpw6SW/B2ntaTzT4bGy0bfw8pFfmIWh2OPwM/8C6YLM0tD9z6o6OQghFcu3cc38mPMBW
KgfvHN5c/ZFvJFySi0U1epxbP7S9wPOj27GahConWxGiBM5pmgpoDL+jtYinwNL4B4EX4yr63OLU
zVf54jfA3y0KHnJk4YhqFmm9ASqjldFxK8Gkki0yW8nRNWeL8XV5MWqy4Qmm7FwrIVibOF/qHecf
7QH0a2iQdNDgwlJxBknnhDAp1twADbMz6Qa9tW9h8WJ6MN9yuvvI3wGaEG1ynd9IwWqYW4gxDP89
Iw/uYYdxvsFPb0dRB6no028ETSRYAuIl8FjTsK4W03r2K2kaO/M1Vsfo8jAQYiO+GW3hfmw4us8u
ssE+ETvZp0tDLz09wXzBPNmOppIlTNjiIIf3WKgXV7wtoLlhvsJ4APkjJ9YbI9AMT5Y2gm+3JXKH
7F4uerVnM11pezieSnWbWp9bDWc+hZ4UJKbY+XPpwMjJgFN4IqVwxkMO9+pJdQzY9mCc/ATVNhTo
R2T6ueZPToqGk22t7xjTOBGo1tBXkoQ9x+ytqTZmGT7MBWF4DCq4BDPd4CnIl9OERQQaNi6hoiwQ
W+l6eN++6g2tLpwCuQ/86h3IrvItvwnGFt+NrXK6JAZojIrn4rhG32nHJ34sAw+2aXQXjEcsB+Dl
UK2IGWIga8K3DmYRMLjQac7KqHgDwkXEnnMmmpzo5FMCW82RVcGrA3JGPwumC4eX2Y+upN5pBsg9
4X8E7TkzBY9YQA8h4LTOfErcP0Vtbh0ADDklKUMUNiSBL8Ji2ah8PdV5tkpP7MscbuX08PIx1Mhg
8fTP8YMJvwJYeDktSWW6e8QzleTmx3IijJZoWk8efOzHkEsV9pKT4F0tmKhZDkPK5RgoHU3xDy8g
BPgX3qQubdR6bBnYmHtcQsUQDFvYwTap3wlD6mO8wXfmNad0RCN4D1RKVLcpjAnvpQI7LrUvXh9K
8oSyCR4N3hjaijuGQE/qthpRA8wXxIhrJMh7UhI2SWiZHqv0NEQXpZGOUhvXR+5QQSHa7NJc9Apo
/lhS4bOlKF/V49OUdnfW6jOMphYxelJqOnM0QMk9KlRf61wOPa30LXaZOVkvPkAFhIuKF4YOYfCZ
tolcZT4X/BvYvO9Fo284g4h5QTNbg8s+PN1avOwVRu8D0pQWMsGAkrETO+z+feYGNbRqMQpPlS1W
TeKmxqj6fv89us8cVLqDb6mdGHAUZIZM3ZSf9gLZP7m8AeNzqmzPjnVEw1v2lwZ9dQzwgNBJk68z
HvmGNdAM4UQF7M1rqDAkackF4RQ5LXHXLA3axQzoL6dvVaPptbJo/u/8glR+t+YVfc/T3qevFdqY
pDoktCB/RfovJ3hIFkkHGaCchgD0JNUbqV/hWpFC+dow6sOD5qfyEC+YIOLAuiH523VnGSpRuzJu
EzcEMbWF3S+EFtSz7G/Yjc/xrS4gKxI91bvpUkFCh8CAddfMR3eJsxsRHKDaIvzPZWOCAIRhJpts
vwdzl8F8sHwl6PRNd1USdz3uH9mhbr3aPj0eq94QqxEODo2UWWU34f5bbASpHSoWJvelj//OI9Ct
7w7wSur3b0xItIjsl9o+DtnvQ68djv/RPlLtZwZxlGqIbW51quOvfNybhjmn3QcgaapVnsNEohde
9Ex/FZyJU4rBxJ0x9b5MlIhAMo7DvDtQO5QFyRc0QPflfVrKpOew+IPeldmReEgHNzcvhOSU9Vct
fcbFolHWuGciuDbUPSFgVB3718qi5wNEIWI0htVQFXzIbaUcC+y8O5DAtcRdZhK0zhT0VxkAOOJ4
aebHvts8McocYF7S853ya+a+1pTcme3OnhhFYfn32QqKx787rbJYC6t0apGlhGbuK+uJBucZTsO/
stjU1WmYLQf1pBdbiEPPKaoTWmyO9sf62W9t5aq/F2rn3pFx43NSfNSPSCMSMI+wRH2+veavxMGY
aGpWVXN1OJmLNwL+TccBTyAN9C8z7HQstSk5n7LlqjcbZi3qCIQHqvOK6rNM08QhhR/74Nq6z78j
XPjOg2SfFIT8uIBs+FNNy43fHxhI2jUWOHWQl2Fb/MZ1UGHg8Q7sKVAqvLrdcaAwhq5auPfqYLU7
Gahw2QK50sorSwjLybbEJVrxYuFbNm8tjw0aeDmbd1nxG5M8X9x+okygfPDhnW7wX8UakHsGLxsf
Vt/Ofo0Ye+HA7CNFDTOo96BruWfjtU6DgNTQg79XXyti214Y2HpG6ZoM88E7EQsWmLJ4UG3bpghS
Paz+dAvkcm3DG44bVIVH8/XP4So+ERGAI0wceTGo55OFZO4/YBXMoP5CNMf7cnEvz5XsxkO2SYdw
hrsyOnQmBiy/B7/tXPuLGe0JnYQ3E1ZRT6KvnWJ9KXf9ZkaIxa/ZsdWHV/6aEdBSbTS/Nvy0ZPpD
TxNTmbPE17uVgW4DTfesOuePbcKBAZPlKaT16iYDElsp2rKHdFAQKlb9R9J5LSeObWH4iVSlHG5B
SGRMbnyjwtgoB5Slpz+f5lRN1Znp093YRuy91h9JC3UI6I/r96i+KkA9MrR+K0A8PSKsC0Ygwy8V
NaifQGKk5gGNWYFxt5tcfmXDMYpvORdgdZN4rkLA+dwnZg9SpkTEgnsoJnAi6VYZ+UDtOa5ITFpg
MdPipSgjIdiNvMtmuQ5FatQbfakJ7KALqdhk4AQE8nwbH6eBPNEH4tqEpVeReLUY6rNv0biyH8OX
3r/idFe1BHa6BVnCWJVldZcKG7E8K+JmbFZwZajeoUQCt49/RutPMp8fYSu6XoQ41WnqXYNNFyEZ
aBwVPyNPa8uEfJz8U33yLacIiSYZVwpDC2ZNsworZIFX8yiXP/n4TWcfRgZ9lzS7YqpcVr/EbN3Q
ylzL9zSgzPjWU3xdvwNquaDJYNcEg84faJPv3jtF/TrITh3hnjLGlmMIVYUBpnetX84IHkXg3bPB
OdjtBtKe2XoORWzzCzJ870LJt0m8T1QWl7WfrRRvOYqOMbkRhmZvRBsxvvh4ltVlhvq9WPP3+epy
EEmYQCux7rkz8VBQTIY7ARxfWPIxCku3CDhw3MAiamoeEibRLQY0SEzD8+KblqYRUMRr113KKIf/
q7IUFoRkPlIQmKPaapmjhktWfcnog5To2KIDKpNj/zM1pXk+3KJ6kMZtLpL8ryNWDP4+7PtA2C0x
butR+5OBPiqkGfVarlCLP9ri0bGm5SKynZC0Ifi4CEInIo9FUC9DsJFLsvWQo/ob5uPxnsp4OoOn
Ku0FfCrm0kru2On53S3iMtJLJf514NoasgPjqkGUnPi5WNWpXlnGe/Amcc8PT/RcTx2DJ5rMjobq
2toVsOpr0j9x6a+kmkVyWnOrS0k+PTOxcrH8SxGfTa7upttybIS+HYjL0afwhK5ukAcBoVR0+HiP
xD8P9yRdd3j5hPHfUPF9geIA+K067dD2xyAmGK95DqpjjsBji8xfEUdCLhkQteLTMbuBwoz7rzb4
C+kPdDHQmlxV11RdFtq+kp+lslcQAoX7ntrkiHtiyYcxIg4QD0GRnXLIGfQsuXkc2r+Njr61Oo/S
ZlBXQfjrJf8EuOylFXNbuzqMgPHt8+fy4CF+7hn8GAU7IDBOSfR4t8zxQo+vIl2XEzbbEZ7xlVAm
+HE1wAN1+tjnJNGL8x5pDUJJgG5yeZaiCoRqk77kEwKebQXFJkmddqJWcirVJVtebP4Uiz6k2dFv
wU/Ji6AMcGFMrvDgPXROUN6KAqGFj+YTmWugom3mSO+ggOGSJ+k8YqaS4QK3anYashXhLlCd8U3g
62BJgybi8g/5VJc0kkO/Hvp95O9STHt6iUipcYvor8xe5Dp/qIWmtBux8HNkEivIv7qLypUDWa3P
peL20W/bXUp0Y9atLrbZdyV9ydPxSY66aLTFOtAZVKaAo8++V9ZGuy2oVsuOUffQxn+59Izac/v5
51V7X1lBSgvBMhIvinZOU8wTnDRBDOd4EQkGKQ4VHsZVXrsm1mSG+NDmE1yHe1Ijwj3oNNmY5gc4
7CdAKu3X96G+lO1PEr8ts/gzOcxyfJ2EbL7VwXM9tZ73wBcSmxJdI0hbUT6hpaFyfejO9HTCALKg
U7dhKfxMmW8zwjtroAD/qjBn9vI/Icf4EORzsWBjnTK7EsnWq31Fb1YCSWsEpEVC0TlsJOQYxwEe
zaM6NV8uoPNajqP4VkUby5oSGkwNj4RTJfgC1nVxaTAa99JbS54V6oQKMQRpY77CUI15sLkZH2uh
wiK0ZAy0XE4eO43UmbD6QJDg/VshXqXluiLEod5/Bjs0HQUEyLpMf8c4JNucuIH8JzPRpnyYJKwv
Xd8A2UcQ1UC4+a5p/3I4Y9fSOc9vfXfWM37CVJIVlL+RdR+qyFxc0aLoahtmOz8+NsKWvMBuXLAy
cZTlxdcATCDEP5qHLMnYCuGr8TwsrNksMNjeZz7pt93S4zavZO0npi1cTf/V7YDSgaFNQEVsstFh
JYulABUUClqmqAGhOp0u4RcFdQWgnq4j2eq4fgpE1wPdPugcAp8o0+DIWZb2KCPwYIvBtlb+6Srk
FimuIka1FG4xBThnYyvZgfmphD0mDTC5Rn6mlFMUOJHUXTddZN1K1RZDx/0IrVZRYKYwGGEt4Egb
oo49AmWJkZ2b/FEgu7FATjwdUCA858E35T10T37RLaYkm4zkCrYhdkMWDCV5q94rmUQZ1Vsls6uA
805/B+Utqr/qEM8FjXx7Hj0TC3R5lqR61rKxNNMZFLBdQQS0rNaIMSydTA5xWln+9bibB0ZDwSrm
Gi/dpNSjoa5HKiCzKFnBlL10LwsclqAEcr2MtWfPXpuqP925g+LNxqdW8ucUHgzElx9BRZQPXC31
RO5k86IgygnR+wdOqua1ZP0vwmdYvpXJH8akhfRWw1Des7NFP5/xR5SA/DhStOTm0eYunahFZBGo
VEdjblsTuDcPNdWNsQgNKCBHiPEETSzpJsq0gx5ibO4S6ixXwNlMgGaxbMwd8gtE3gA9ANWhQ44J
nedRdpMTmgTJqMaTFi3Hv6Q8xSTUOsx90SZmPkDJIj4Y1Vc5LVhfieKI0BCFcOMksOkfKYkgLnbh
IQmWIXJna+rQ1BDjjqMrI/3Dega1VVCfkEHB3cZ+WDPSf9ZysVB+kXIUbun2XOuq6YQcWwb29Gbc
tvjeIMRjcoqOSP+VcZaveiz2tvejyoumDYjPAkNuJqo4WMPA+qgXYxtLIrNjASrX7gPecHNWBuQP
giR2OwVNS63dc58aWG1WjMjh7ikpv2GzsQpEfFj9MTgbcQxVwCqWsr2ptIZ1dqQqy0EnF6HWUUF9
vxFks1eQ0EAsKfmCfG4cIbV7yuIJTbWOHGqydlAy1R4SZd3HRN2I4UxLMdSF67rB4cAVVmKE1MCY
cVeXW5Gsd/SEuuNFNPkcdL5ewfiqCYhxKgq9wNe5pLISvSdSS8lC38a6nE427je5y6WJpg7znBC4
aYNjTPqN0fgYT2VBwlAps2nHUxIZD7tPFU8AFQCQQVxI9+j3xolgycUWeQ55BKRa2UW49tApmqO3
EpnLxGVEodqSJ2nOXqgJxsb0Q4Ym1n2V5t4roXg192zZr3zh0rVfAl+Lqj0Z8EMZoi9yu+Qi3num
+OKk8GAQVTrmT+/Uyht8Qzlk4oqS5tmaZi9/vBc0qD06C0pGQcQAx6SxOXJQmwsOWERhpr/zpDUi
I3hZwimg+KNj9k32ggvqoO/olHGDXXgeLtpNupFps7Jc0en5X4VV3pbEFS2uurBrceTRWTfFwOLF
nmM18R9EMcjVdF75qCHqZY6bFwKFfwe/Q7CJ4oglAakecSEz8aJiIsM+9QuChbxyOOv/BPyHfLW8
bU3kiJ6j9XabuyXZj5gfV712oWl1ZDZGtMM0wFAmMNOmBvmbv2q2YoRXkh+NHPyWqpuTkjsm6s+W
bjc+Syj/fbrRdyqcRLtSMLwTMIGoHhWgcEsQkEjWzSQepwoOLI2kokXrxPgZ6zWxhukNLaf2+Sdi
kwHJiclu4taL23fYIDdQNDeYmlOaLwJHJ3F7R47RFF20oq4tH2xxb8pMrfiyCqYyV1vh9G8hPQkE
hsARC+JvsGvUsrgwECwYEu50LqDDJ1qTt9RzsZtcUlb4Cv4MY+Hx4eZASTj9FczQWUBL15XnMnzl
CkUFMxYYrDiMlSoHg/bF1qFMF4X1YDnCNaJQg4i1YZIrzDVGindPM0bubKzQ1ju+Sxdpmw6qVdO6
iGyM3BVOwAABfyajhHsXSHcQhY8ciRUiyfCRxoccQjLg3Z69yfly+enz7oROt2mgFiR/RZVmHd2y
v4onubE/1C7nJEwh/alYexqUWUbw9nk6OQtZ9zXXKkE05I0umE7JSdsD0mVSA0f3IZ6HM3NV7gZm
9xAZnlANNikvKA34LJGTaWdrIIyGz72IsjDijPBIkpA1grJGWJLRVeIvflRa795whRjb7kdN4S55
gfHxXCuY+tn1bzGfM0V3wBbnaoj9mfXDTsSfjmAt790PNtmnbF8+PlQXOrFEIMTt3eFwnUv9Kusn
nMZU5nJp13z/+LK9BdkkAmkM3Gm4j+Cq1EXlQ12R+WkHfIhKJxAWxUhex7wCl8OUr/KFJDjb0G2F
DitnwUdChRawWwxHqASJuuT6iSleInoV4ofRe3rXzdzWf5p/AKDgq1Hq5iG5xMSKLnC6gEkAn1ts
ATREPYjggeojE15sLn0DQwufxiVO/MCRCifud/J7azTb/kI78uHxU5Y3iN1DF5yqyKStbhpAEbJN
1rLyqcWrhIIRE8XdS19yAEvcHk4kLHsFWwO3b/8PwXsp/Pra90c51A/PP1Q0C2V0m7+S6Cq9jPwC
AGyUG1aKtLYV57OH1JJkYmHpnkP3hrJ6Up7gZSLsGxsRrkX53RDUgSeWQWKy6JWMyT8SvBZeeWhK
pJyBA5YVqDODGjDKqqT5scm5XPFTOGXusEcxxam5bYVugo08nfG7EYxr9DGajgmB4s0rhKzsYSew
v8Z0WsAt0yHB26ehmPI9/EQjKWbQAPNJsd2j6Z/5L76ayQeIiIYoBAB0VGt8hAFY/ennIWvrtFjk
qkuINSWNOYydwxqRBRzec6ZHQgH4W2p3UnBFDsqaDwg7hURzg3owmoQTUN852i4uTAW3NGRY67IG
C+tnNs4adc6pzL/wKJkYtEHKAVdYU9Hpc29R3wcKgA2HuYQUc/R2xFzyIbkzqvF7EZQGWH3CWc1v
xwfOHrySnnxn8j0/cwmmv2R640LEwI4ODcsqpqIM2ZStULlGIOKU2sADO0sfAbmCoZ0+SKPV/tjz
mMesm35P8J4xmrzl/14iqDBqEmM41zSnU3mHuJvw9M6Kp/QGG60pMJNtK5hX1L6tyTz0CDxL53x4
DMhF3MEkn6LZwWXsL5jwapzAmsPFbfGBrGiDsQdWYoZM31aoyuPW4x8S3la0Am9VTv4LSr3fobY7
pNMEOr7SX+6k5pcvg7QgXoVvc8TLjM07XaSDUylzcpaYP8tnISwa6Ed8tVtJ+1cTr4B5Com4YRMj
rRkUaS26L2lfpnzWEIvZzAocCA0oCuqaS/iQMfIgK083Ifn5WONgbAIHLbbZzj84WtGn9VOm0/Db
4rUjlhMyc1qp7fHNfiCwUnTEQ0DLuzLWtwCyy2ULqAnjDtxuRLc2AwT+UDAoz3NhzjHJ5OnhOSTq
nPGmn+VoiTHtwvHAC5JaQvKk7Gg4pSX02ABsNo85NXVcR+zfCuIr1QUGId45h1s7F1ceUqJbzQ1g
q0//QRl6M9J40dVR9EJUqIxaYumZbj8uiVgMS7swSAR08KT5XPcpQUBzHdAVOGhyE81B3pmE8i0T
v0EYCpQyfwf+VMJgCM5jBSDPVFnztMe/HCw8S0QDcyKCXGbzbinv84UBM18A1M/7Ofeifgdqifi2
+EbxzXWLHAXGjue6yGxAE5+gp9Am3J1DGziR9k7m6dHEUgu+t/Mw8qRQn06f2RZ3D385WaWjo8Zb
2tl5VGOmJCI7IU9pkMSdvAe03YJCk0lkmyo0BgrumSluQ6AMJeYHcPMrm5fS4s1QnkFlNHDI3xCm
fmlsUgJ8Yd0kFAl20EzSWZkY6T1HBcMKonjTwwFtF2hf40UfuanEPjQPFhSmWMj+OSeQmji8m6AN
TfWlikfORTG6J8ptsnH5PAx4drZDyKBMxJ1Q7jTCWDB9kbNQwgNM8YS+NTHBBBahWMT5R4kiDWRr
gBHrbGKM5jpquQJAxIqXQSWOjVET5hHm39Yh8pkM0BSzb/5ZgLMSAqhbNnBcnIWSb5Nl8l/25FOO
1p3QHmuOZIBlQwvmI+0UKto1O7OYuuYyOVaynUGaWrMAop08CuUWWy5PPHscYd/sWdi5xmX7Bohu
LUAh+FUekVn/DJZDYAveYkCCjzUKYSzHG5UAWKIxgoLXKFtfWOP+JwdvxXtJXazD2KnVxI5y5X16
J1D/ZflXUJzjFhrgonx3BuamBXbgdhNFpDYBad8xiSZK4IJvi9U3jFtb3f9Tn1HShU4A6b/ansS6
Wg3e34/KhUcaOVwuTwM6oDXS4g4HPix4YYME4id/TckNfLMgRwp4A1KMORpPbwoKxHtuo+ObikWI
s+0Qfu2ydGtChM/QnZAzhPCYe3aSCiwipoVvfPfhdSx3REbU5kzBYzML/8p+m/zgbkbQHZwFQpaZ
HqQFzxkKaZIWJr30Z3CRvCMbp8KR30YMEEZ/GAQWfewTiLDUVXSXX4n0rMETSaFqjP1UzME34ePn
yNmyFnWy07g/G+f/btJUcmhWpuSLjCysJnwEqyuvVIJFnaSJBUhsMHmSiLt2q48LuqgIgER0PIXL
QNl9uIFm0qVhhGLjIuCGg2UKxwow35ApQCEDDX1cSsG8xcvKeckj1TiYiCOaIukt4WdCbAgEK495
v4JYpWg04MM1EawoFYbeHr7JdeNl8K0CcMzFFRpYrmeYC+sYnBE3+ZEtflaF8GVUz4auyoNG03u1
NdAt13gEJVIUtF+TdijagiVEwZahuAW6WUE+suIEiDC0d1KgUXIrDBhS7MrZRUv+zIpMQrIdMei0
y6p3LGsD7cJlxT3zIYGlXjUCC0OAPjzlk0SMrBxe9fFDWK7Eb/gvh4qbSFH/tfUpLVc1XuvPMsaI
QpScD4vALN4uNcoPBHUtFK4q/UbCVvWfTblUZHNWNM/PpSnJuAM6QvU9yzhIfZ69gfl49N9d/9do
dHQdBnlRVpgG4fu0f6B6FFEuSW6PVhYosKPTMksZl2o9s7i2veDUdwdN2A9k/aFPNhlEZJfLLZdv
IwmICqfvGt08CS1Jt/FzO3xq+ikS7yhhAny69bbQ/mX84CT7g6qTDLWLZj0/FOgRhRKvJEQs/bHl
cawIdxld0xHV7afcmfUHhxPjSf8sWsK7SX7jAjAX4uNzDDs82OpdRWzU7orC2uAFUvNdFFEceNB0
ezzBh8gZx3OHnQfBB2Ykwus+NHG2lJ6wUG5M+uhS77PJci4ZjsRg5I+p5FVwijBNfHa1f/yUfBhe
UmswogF23RiTxfjbZCvSYcsy1cSO+itSB0OhScV/kZgEKpBOfspzR5Zb1MLqB/jcP08r2Q3UK2Zr
gx5vDqTi85LFr0InV0Y+agEznLiJMWsF1wocd4G0L423RCI09kiXBDrxSFyoZLkTCUfGvrAumfwI
6AeD6/KDoDrcoDrVBmm7Sj8YChbaFBwDcQ9ep+T3hqALxNfznAAL7OidcTDQqTLcBH0BFbYZisCp
outnquD5QPVyaWOF8jdcsR5rNESopKwVZcctPxE0abbljc9S1/t4QKEnmWLfAVYG9BixCkcYWGjT
rtv/lh4W5ohe9scAC7cQyPgqx6WPb4LX6bYioULRAodunB14rz5OIZxG6bDs1ZB82Q+xJPsmuMeC
RB/X2Yw2IdoyD6rllJUnBUXV3cAwSbpAAVPtL0AjdQvAcCoaRCzx8PID2BW5JWy43o+R3kuZqY33
NdioA7ZTHthTu9jKr3okuZz3a9YjnuMqJBr/kJAd9PkKW5d4jRpt7X+x5SxXxJKZbglXVuqbh5Ss
6+FqOsVOZ883oXm24rhdjri8QtQPmGfKFjgu+Kf3aPMKMoZy4NmljHKyMSkA9IBUvwPFzXxpnn8h
aw6QLLKUIDPiSrXedU92STrLSB6UupVuUPXNF42gi3e3PurtP0Ydb1achmqpjuQ4Ke9G+xWGwye8
cqKlbmaT2UUOMIZZ28RiOAVgMKGVTPTttcLc0lc/SXf1PrvB4XHInik5d0xuIwp3ng6+wtztVlW7
9qNZyJ4lMu805Nl0pxHoWUvpkbikzJcDl7QkoZtvVmo89/BnyGBerWaXCH7pMOzZRxBc9h30Bl4i
jZnFI1Hpn0j+fQQ9moLZkeSz8Uh3Zb8dvFlMXFnES+erIHbfwwZqNJ7obY14klkEABryXwgUgmGd
/SX8YRPVR9lz5HyuqAwsFkH/EA/bAUdAorLpkzDAk0a9H2pfpXPL14axBs0NQQdWToSA86OQT+n2
vybxZRiQYPh38sQakI0B5FNOIgaz3qga2kxmZw7WMWAGsbEneig+4dSg4LfW3fLmDQ3I/Zd2Ln5b
FqlFvS4XLoIoWpWnCk0aUsKjfNVv6g0RaewYy4ASxs0fClrNQS64XlryvfzsyvwCTlf+Es7yIdsA
sKfecc5x5X5phJu542h3X9o6O/HIwjbzw5iZe87v9Owtg58MVnRWL33lLH0ot6aVDX0c/VH/psAo
t9gKMNiH2NvIOwNiYyYwN11xVh8SZ0q5qDElkpYBZE6MlDjFHBDAvEapsIFR1DqCKHYfbdcL/WxA
nDb09GTeKD4AMeE5YPM2k6O3wJMkFJs2/fIIsKD+QNimmL7XXG48h+oF4lbRNyBjVcmREuzZMyrx
rskEJHM8iAuBn3ixhUgHFeHzyfKd7ShdCn7FOwZUrZvwECFABFYfUnVl1YeIJ2t4VWhSpuo7Rnc0
UM/Qu6BkCb59g9VAnVUqOHDXus1SlS0X6DYWZ3ZVuHJ7Je5VlhQe4V8Tq29C381MfzQVhdymK3sk
RadXVs4OXNIOF5jeAtIeIsDt6YWnrAcBNarlDHNPcUFI2tp3PSFHAAascscfr1W4NudIF4szmvdG
/VK9kxFcOsGNVPZldWYVNschlcPCAZE5EIRvmwwJ7PXEge0r0J0ZNpsr5QR47Ls3kU+a9x2+g8QZ
MZWRqcmRSVlAYjtSywd4kQaHuP4jD6UjtHFzrge0oQD8HcJYtC03IiN3vr2s7iJqbvNf+C+362vd
MLsT1hQn/5qCCFiExKvEOljTrW9nr89CJacO8/5BcXi1ujgHyirhW75Q6M2Xmcx9f9e8+xcbConm
uwvWLKTaGPmtk44JyerZwclmrOB59UuPjeSKepLadXtmfnn6gumwEk6kly0waKBoFbCg3rlAjcC1
mA/4MOZQ8hT7cYOvyal9BOqiu2sPb0J1xBSf0raW4O1nR04fkbwjs3d5SH7khTVzkinC9bP3MZMQ
5Rb+BPE0mf9F2VJHYICvANWe/PDsv/KuEzjkGMjviKKaYYqpoxNa8oivQUAd+Ir3OBJxffRLJlWF
kTQ297a5qH5CHAnH9sQaBLwAVjj+dZTT84HCpVnPlmT0w3wviHWKuinbDJSOgYblI3PoPIY4Q/bu
xetmwQ9S/I56tw9vUXfsLPKVzVnwTe5ANEOz1V3Yha1LG4Gj4MYGpxLI3fomxI+RjqbGmfat6+zL
/0Lr3Rk85RwDs2hnYqdwRhHSx8T8yngccd5iSlzOa+xrdyRttXrmvg9ArsjrkvD086jo6uosPBBA
5GgReUTIz4o9F1TYAibu5tmL84NsbSJZQw4Idd9whKOaaheY7krOcnRVnByky0kroHHj5FUH4bPp
HjJfEqjai0O0syjWdm0gQYTXBGmByQNSLr6SsyseuCo7Dm59jjxXWHTN7MpmaZ6t+aHHO4VoStiO
GOTjnazaijhT7q3oJNotAP+GfnwhHe/QzjudsgZ5XtH7YB34IMD/NbNL5iCBXYlnRSa2YS9YDurw
eIGDoybzwTxSxoArM9AXIsABGqGc6sl5AiDk+78BazB+QCneWgfyZTTjOjIXkvDYO0aJ04HX3Agg
x26yS3jkMliJ5UB08aL5URnI8/YrIK0WVqPHSUKaj1isdelHkv4lx1CwTRhBLdlHKn1HvwqBB/M1
VvM/tSn5lr/NmJ/KaWRYBaLZAZoDRTIwt0525UEzp1+OHROlrjSL8siFFQYexOzyCDYahTFg/Ry6
qHZ5NpcatgRcsL/lQO82/UurMlgZ5X4U9kSHJEhYFqzgZxAGlvD4V+3mXCoycPSiIWuGpfhKfsWr
uajGqTdh3ed8FVKPQNPRTwxhwgMISQCCEk/gms3FnC2KW5AtQeugYLzMIaxrAqoI5ExwG91JAgh5
GC3/WgorL8fOd82zlTQBIInLnNF5qPSdAa4wIqFtPbI1+b8FAn39mgRzkMBedKt/1PXJP4ix6ChG
zsAZj7plOEr6XSTR3dwoH74Em6ZXvMxnSEjl9jCHM6iVccxmV79axtuQeqq5/DCVmfngEemxzXBx
ifQ1Ig7nZljSSYxXgz4YcbEzv5BZ0GE0OOOc3WI8iBiBgWXseMXfOddXkNZsGNNTt0AQO4pbrToq
2wIBPis5V9kE0s+hrelsPaHvaz9fmmXOiD1CWJK8fDwX8aHAbMpzQG7xtSndaFgLNpMSWqVJocan
lJn6bOHd5GgEDkt2YOH/XW5pv9UQ5fP5c/W3ZDvNKZJOPPvqe2AYQUWBi33AiMKoOeeZ6PHRMWAy
TaguYbWJG9MmOm32g3pWaS7x/jrtS8SVdU6kX/Q7woQ3UFeVy470Q0gfMm1Je2J/x8KeNodUOX+a
XWg+K28JXPqxt/iUkZ2pv4O3/oz7rf4PkhDR5kdDZzEBbuwe/U3AYuSml/qA3KlL1/9PqCdFZz51
A4xzwpnaFX8bmjgfv8VWO7I6YB0y7ByUKtvvMSPaskQ43SpJ7yNmX+KYBdqlcTegUDvK5LE5hXTw
G+gQ0GrizIl/S4ixtcGLOgbr6YDjXXfL9bMT74z4qtbPavXocyOXBDUGA6xKssp1Qrv1RYfv9zmg
Cx1I3AmOg/XKzV8xfoq5isqf/4ezi34XbWWAiCrB26KxYkg5WUggSI4Ww+vwM6T/ZGSJpL5PWVrF
uo33nPkViLfPXZIDn50hLwaoSIlS3n6ttJePeWnzZ6MdPuqyBUYgZ/Rb6B7At+wKyDyKa8PQg86g
SY6QnrFyBTdEITi3ejyuMkFqk44pJ4+wfxDkdQBXwz+MYLqHbMECwNWJMSK8KbQ/bDDTPaavGx4f
sjCmmeGiBUs1OiTfIdygSvADCvt6E+zwEH3IFWNUFt4mv5j2i+6pvbBEuryoPBUtzBP/bdndT4Fn
bJ5L0DxAf/jN2lV4qL2b1u2Mz2wNVMyRTsOZs+IJa5EKGGti0vzdq1zEL3kTaWyjEOjeQ9zoFWkR
djbJkRs8QxNAy22I0FOUnp+NQKskdy3dUBy7sH/Inf8LIlHRwveMufG+oOfon9I+Ku9hXQQdLJRa
gfm4JZ6BgggmScAqdm3GGsrgmNKVJe7DiJI20miU/i9rv6LoYWxoVfB2iroPccQPuAJZuxn4GLk6
CD0KskywK3R/w7Krzoy1CnWpqKutuWgDSQsmGkG7domnnBIqs11ibrkksAHEh7m8Kb/11rVwpg/b
0IkW8rI6SwsMrF/qg0OkGdZc6cI8dOHBYGkXmL2Ejt4z5HZz0NPXZMsbpmISIvIm7Th4GLj8jRiC
eI9ygq+m0565uE3axRCRVwl6mj1lUr+2HY6bZFN8l5O0y6GM7K70cPTTNzBN/6PdJJcy+jM6stvo
st2IwcMUX4XP2/oayFSTWMm/vPJc95dBoD2W9e0yNpyiRyU4Z9/CI/lrIg7Nz9w8pfm6EvENk/6M
lW8dTJ+ad/cToxu/nmsy6YW/Eb4X/ErpuOCHedI/Qp7y8i9getxZX/gaLLu5aznAL5L1K0+HXgPf
KleSDWCiAcX87Fr12/SnKqdITVb2Pv5LDeIX9JkauFq6NhglBdnt2dj+ktFkdDFQHe+t1JgP4guy
JQjO7U78Sb5b4Yafn+VTOzTlSOSoayK8KDmBge2hQgH8gScxvvOiM6X8rsSTYN3U7tfjVJryMed4
sIUV+EZ8wjej/NfcHcmLz7VhFJ6SilHhhMaaUS3M8K28i3antEsd7nY9+QSAPo61OP80S7APc2a4
zw5Z+rw81jL+cLsXF5IrcJ/uYqLSqM+gadzgx3boIIyGNSRn1VBXtmCqBdnPXm1tW9E+P4NlAcJF
c1Za4+BRgXpjebLgNxf+k0SEvzUGLRfl3K9CVoEbO+iS6LOkGRNEu8X+g7ycKGS3QiINWQvhqi1w
32qzyrqwt6kC7WKzt7VSIECZx/caHXyd9hsYZM6sgT0b4burd3Bw5gSTHJpuI3W2OcOB5h/b/lru
Ee/JbifTs5J9R4iddAkz0YcAxwHCAvyhXsn+voeOr+rjqB5xEuVQ8+mrNiMXWCsnlzqpX+YrxESN
MEViC53BeP8G7BoopDywD71Yi5tMuIGwVQZKNYLlDiy3rE/wMsOMMzu0Y/MYqPcS2vejfjNbU6p+
bdbUdY8oGrODmbyJoSWxDyPnT2GAouG/JN/o1HrLNHCi5lItWt6mmZYh7FEsKIJfeoy9JVtoRnBR
rH5TuzzLMQfABH4rh2H9kVxiEyjOpfCaTnaC6Gs8ECQFoG+jKgrbSHKP2rkvHdTbIcTUcSc+APul
qPOWoYLJENP8RW58R4oGtrDiz8NBQAIGFLlyJ0x5KL5JXKJH2U50EvMNozN1Vti8WMVoz+43S8OV
A1RO825VtltxGwMJqeI5NNeTO4aP+FLXdh7/v/VQyCL0H9WwRZ1CN6wUvpDODssEjjp1tD8kR5Ac
/kZVbpUK4U+Qi6tDA5CrgOG2d6XgC/9suQEhjAFtSLzqA3K0gmvN5LssZwvrLQGQp9tQ+xkw5IYX
wsyXWbRhwWcgAYn86q1tPzw4YEPhGn4xZbVAIfkLcwdRJKrTDfuEaitjWWZv6Z1kpLFXq9D4jcKj
StQ3bUDf1X0MN4aASYHImX9lvlDJQlyjiyiEu2gsaaJBOkDY3CL58fkHL+VrIHJbuA4eBTw7ZM0+
GYPNT2q8IHPVCC8lo/SbjPwFonaiNcQfSdup8d57ZPLTYJkKqHlZdXha6BCyDqThZsvamBXLdPhH
kxpG7u+P7ar4AnoL2fV6PMnEhFOBSDIi6YG34mbmB+h02gzITRuXcAiACV96uB8/1MbQ/ZFUZ/zc
lrU0ILSN+iKC+hAChJG6vGrjX6qxiOpnvGSkVOiMvWRZNGuDzxRdcN1UU5foLjplTF0yJr7OewvD
yTS25Ej5RwSbnx3qKQZDk1vRLaEJgvkt8pbxpJ2pvro3XVEkYUB4HuiQF9pf4RYB1lQH34UjHgOn
95mMxKOCoKTUiagxHsr4UI4VXM0BZnI+3CNirPw1GiWOn8Z/tsVbkR8kbPHgerPmqyfHCiAv+W2w
YXKT6De0lQmEJU6jz7ZUNiYLkn6fuLtzpVGZAJSEJtXchAmptt7WY4BoKrr8dgyBqro1OAAJnwTM
7XuKCJ+mkzY4x/9lBYJajKtIqN/GGyiX0lJtVZ84m5AVW+21JzIMuQILFL+EcLH/FkrW0W0j7pM9
oHePbx3xEG0vDpAzqvd+Figb+rzVn+wvRX5jOX7o4vkK6bohmEhxJ70uFlx+H86aBIFcZo/SEpxa
0M9I8UIUAKkTMjgNn91n2JjxtRvO3BJTcTHFlP0irDew6iBnrcx/zlGTJnvR2Am8beZv6KO6JuSu
k/Z1v+JVUDPLI/J79DSHlGRj4TzYffE1olC3Pr8I3C3Gk/iqVwTwwmsS65L/ViOfur1scEbmBaHN
+1z9H0fnteOotq3hJ0Iih1sHsHEOZbv6BrkSOWeefn0saetonVZHG+Yc449XOf8XhsD27MGU3Mpu
XG2Cyrb4klUu++QvokUoOwYp/PIzHI9j+OW0vdPkK0366jSnGpBj6P9S3EskGzSB3RKhAIMl7OBa
MHKDxUwSoQM/oLB4EUiNnAOU5sRnvHaNcWDj8kxSsOM1O1chvDswmAqIgcPRjgHrLRgLpJeLcFMC
2DdrH8kIN1r5ifteni7jcKBdgpz04ZXKG4svhtkvVS8QpbS10fuS4+rNLnL9I7QOLQzAbrb5iYED
uDr/V5c7eQ2bO5koZthUKZGC5IKM59ik/q26E8lM+Ojx1ctuTbVzpjwUxDVy+47Ja1prc+bfULGM
LHp/8YiY8aLvEDXLHIHP4DpRcFV9GGcupD5YJATKLfN+LQrgmFCci2vJHMFuhkIf9ExfArviU3ni
22B7auihAdMlRhdiZoEteikndkRxa3UR8fbjpy4+aUvrlE90/hBQNd6Z3lY92owddqW0d3jV2rNP
eR7cfjvtlJoGthh7bnVgoqvrDfVzi0v89cO5hWZQOvcV2+4ft3/maOASCyEgFwpV1t7AhufG2Xtm
cXWIEKL014hpptAd1VM5guqTPrpG14twiDgQWGaOftZFFgOCFeJf5dHzlhEFkAMX4bTYdMkK99rO
NA6StEmKfdu6fGb4SK3uEvxD4KS5yTXvbb900hMiJ7VwxGE/dbcMsAkGJj0nIdXSrhGuAuV3soGl
SSA1PLT6q5ayDUYCjBw5f+aG6h1qYlLZCRXXJ1zqr5/JlGRlxO6QOYK2Q6CiTWDjRAvIzbWLrq1w
FlEfiZAaXfovmZ6WTdszNmPBadGryHueA4E/2DtMwjtBMNaHB9NA7EGMMr6Zzwi6R3JaUqtkd9DW
onKPGb8+Bt9RSCiibNyb/mXom9FUEADSEOq0UmJb+1bFjae4c0stmgqdirA57omanhIafR87wG4T
QOr0JM0k1Y/EQlWit6h82h6qYyi/pvqmePcYWyMKIWPP4NW35OaROOfooWMGxxzmgZmSy5AO0Ql9
zyaxZn1WTZcAXzexfBvoyaFwYgER2LqHv2Uc74iHmh/H8Vuw8EEuegXzxHIgtbpHr7IcdhQ9/c6k
qPxr5geh+1d/l6gUrVttbDrXIPNb+pPvZrBLM+52QUmJjt2EKhTVE3mjuP32D8Jvuh3rbbuvq8PU
fUXIPl/CuA6tL1W7qp6btB/VH+1IYD/WlplL5sikTX2RvMMzul3lku/50aJ6MCW2OBxJD7n0DMv6
qlk4fOpgyhu13Jr9LmmvEKF7OLQhf6iwQsRqNHuJrQelkLYw0h0+FwZu5jpM7kuu8UctXSXFaS4+
ZRQVX5n5LRXnSnIAB3XR1slc4xeBUKI2qcKDR/jTnOLC48UFfiPaGD2YPsBXKZ+igarea9d1fRn8
SyWIs+QJy0pLc5SxGwCLQ+ILhmlJkUge7xv91RVndL20eqHjxEhnFliKoLstZ2h4vA1QFBZ0Ep8b
WkMX9Z5mNCIdgqVG+1CPaAh/W0SlCZkzJGAwpn5E+Z/uuRkpLXb/6pSLfhLB+rtV3C4baavbTGaa
5KqWk00nbuzAf5kkkhgo9t3WOnj+m3E/vw/dR18ceuay9I89cBQ4MM8i1a3SR7EL4J0F20e70BZ3
8VsYl1a8qeW95npI2tN/tfVVtrOpFok1kQjDIqw3DPpR886Jk6mvobont7cRt9F1bgWimV58ZtlN
020Bka54amPi6z5N/8j/y/raE26/5C8hDFfoLs86EOFTcDef23DfwsNiPcYHUXsnpE7JtA19x8ic
5m3SCUukIvMuYvDqFkGY8CinRyFmG5xRLr5GSlYEgpp04ngPmWqzwq0TJPAfCrmG5nG0Sauiq2mh
rBXRYU5tFKdml2ctrpkYr3lgJ/46OVTL/jTlDtH+0Cw0Ty4R1NUMJlCLWfS0cAYLRKOszPZQk1bK
pzFL3vCnIZifpaxIY2SnLS4SQTMb9P3II5B0ZJuEhkX0KTajLNrUBGo+d1KK8AZQLA74+bs36iNJ
5Z22cMcVcIP8DJnQf9BmYH2t0HuxhpoR+8Qm3ybDO+LxC6Z/GhWAw3NQLh5R7m1MOdJVYyAA99p2
zX78nqMf4i3S0Qy+B6FPK57Ki/lZaiNO6l0BwTugdSPlAVHjUai/2sbt0J9Wa7m4j+pV6AmdImav
PJh6uoKtN3Dcox3z/bfa8SiOPgFyrSMDJkrDhA51ueeNDu/maOf1tlb+SF4SWNpLJKt4vgimasVz
Ar1XkqqSIkgKSfnrE1Z388vPCWy/t60ToaYfRCJZz+V8SENEz+WKoEMiEWVX+gK5zQqEK/5bKR7d
I+UZAder7qN2LeN9jz6s8LAt3pGLKVRWMO3w5lhfSXnMm1ctr3R2hrKlmm744Hk1DfBzhm97egw6
hhgqwVyr+K2ZGpS/BN1JjwzSZy1rGAOsfFdw1UjvmOK4F5I5w1xGR+UPdBQtK7AA/8OWyGYhfgez
6HfWx3jDzvsWLp4FL4lGQpjVPrPyl+wL5nnwhbnUbbb68tpBQmUPFREQfz3APmsxPEhhT89GvJ3J
xBoEZIX+F4wU4OtZXM0nymRu8fCT/ZLTwPXPSEp40Vj6+IXdtd1avzhIkF3wDvEvKe/Dwz/XZF/h
884ogYaYnf55yQdAB7qCFnGPPKab0MB/uWwE5BkbqAil/JMRGyslRWTXlHzi0PuaSh4aFCsoyBSW
TRfU12S6UpRLei7oVV99ckXw/Okh/+SY2Tbfk56dPXRcY+hKqMpctwaCqjNTKMNJwWrMp0htLr8f
5ZxOpLjSHyLpsLNsVMz4JF2FGMbU+iimeSXrqZ/rrVnlO2CIxiQQo3Hfx61j0RlNvuNUfkdHNNe4
BlL+nFmaYnwJzlAc233Xc9ewpfILlVlx+xiJJwUS8att9OALFA6NdTSyXw+siSqBSL6gACqDq06i
yVOquF1tTMTGF2cLGhkU1TwULCd9K6x4VwQQ9GEtRx/fMkBIW128aqug+yRWDF2Q4aDz7XS6dX8n
4j8OTJbW4slvx3gK5Rftm4CyksME1xMddbqO5Ue69ZkgT/s9PIbvPIUqoU4C+hbF9TL8WRjTAQTy
xdnL89SsTT4u4LrN/DiSBMJZYp4qJvTS3BTKRRYOyTEkwpnXjemB6kOZf2SMTU5edW/G6pklL0j7
4iHM7yjIZTzlDvkHb95u/oLFmxMRXMzYlGipvyOck/xU+gPQ431CiAnTSWq+pCXynOYx/9YZ7Yhq
cRE+FtxF5aq14zuCZatGJPoaBAYCe6DWTCWc1HPDbSM5Gfcmpn2ZnB446HXy9vn61Ja54IBgGqGB
KoI6Jxv+Z36XGi4WPmXOyORJqJzyyXXEg79eI5OW1WsjHjS0EMiLVIv0nPOAxGghl3ffctb+nY4c
E+71n6QcijVzMCVoKyEckNjz3M7wSiFsQgHdN7ZJ4RKOz4oDg/PmL7iOo41Si505NtHVLDhtLQOg
T3kwCsPkdQ6TAo1xVMHMgXAEs52pYmFJ+TeBz+k1qSg0G/At+sWnQpBGwV+yS24QVuO4Q9sfMEGz
U6OaVdw43kvCkdnxyMr5k94tHtugNzifUExJ/NUKBiAOI81Rgw8mq9Z38AFE6n1OrSj+zPpCE3bn
DP64LfJdxEE9rDNEBTOewWnh9c+RhKK+uMfDbpZx82I3hH6RmOgdAuHco2TOiafOP1Xml1D78W4Z
rY1bLEc8CmV+EvkJ1GR3DwbBwsFLhb8Vr2I3bPCp8y0xcntXGcMol1G1Tn7RROA/4cbs+sskJOuN
D9eQUarCx+WSZIGgvhhIRN/nXwoR7DI4xcFbCx0g020cuTXBhVl6InWVCyt4V9ybaLtNhjZ4CP1A
BgT+bm51fgK1QWa4wTtloEJatpx/X5L46nfYki3fxdySCVuyLTXhOtfi3iyVMXtFUE+aXjb8Q3yi
FWrelhUtOKP6wvZigO6u+JsGxtkYZ/dJPv6Jlt2SZNmegLwYYYodzpDE6Rc0VkvnOcxgAbmIWTWC
7unGS2biAcesk5xycbUj+CVDql7OOcm8tuKPACwGj2puZIt2RnPXIMoTBDID/nB5CmxA9mCsaAiZ
HUJ4yMS12PyGXKcYsbAREVUk2KXpSJcMiH1VoFDfz4/WtfzkeE9NR6U1GmmLvgoopbZVnAazWpzQ
DBJtVOBZ+tnGtWI9cULVAbq3+Z3PBfQqtIJN/CU9N9W/Jskt+BVsbpO00rYAA/AzbL/d2rI6F3Et
No4UYVNDhCS3W3hNeU2n/Bya20a+SJLLnOd5W6prolVVgk3QPPQkd5OCmYQSdN57pEYLVRfweTGH
LUrtulZY+MSh3cjDTSu/UR7pjaM4YBVOSAjaeMsJ7YkiZD3aD5uH9dfi6+P2IqGH7MfwLOOJEM0v
k6QbuJHZUHaaD0jxPDFhKN1bHQ0UD1vGtwQd/JST83ooBXc2TqfGNdQpspkH1REmFpvFKB7FeiPk
uA9cbpBOnn8zfRYg55617BtnP3AFddkOs7AGJCDe28YBgzSLO4p7VfktMme6lP0uY9bCvuehSOSa
wYSZbPQKRZ+2roFFx5X2pxTnebYHxzVXEhJboEjualPE/fCvcgKM4FG6E/ytTOCoLeW3uCGdNFoe
12Pr1ii/OedJs6tXxWMg02Cy+lVAeyo9a/h0ODtDZJ74dmp7QLlav0xgJnbLoDlO+r18qTd61VEC
A870dy7zokXkMVf6nnDpaMU63hXbkIKfFftcALeI4WDBDwvXivvtbFR7E5CIuUYPQMoOvc3Mq8Ma
kn5P4p2T8v0ISOiq4SMwebXOgLqMDikW0CNQA7Y7tFgsR7bc7RL5s1711YvzOnistX8s+Ci3WasA
NhcFVjDiBLA1aT+zpwkQdVM8pA+TMrd9j+HIRskzHetbv8PZpga2dQcCat3pR9C+KdcKAZ6FzUo6
UxqB0EWzTjGGAg7n3cD6Ru8BYx9LFNGItrzNMB/vkQKnF7LlMPV6T52+YspK5jD5TyRHB9WJuNEO
TbcBoqG9xCdDktAp9vwVY3bOsvLClGIRnURQhv6l7zhAxd5RN/BFzQW5uehoF8GZ6XMWeOMzpHf3
+50dQTRQUjQhmuRFwy3Xr4o5gsSoPyUgtnZp3X3i73Ks5gAEJCjaJOll9rjDlthS86o71DAGALlI
ZX6Fn+IbU4CIu4A6h8OW4p5Ft0+yT1E4B0RirMkt+RAQfu/kHY5SFdPxiYOkAfydW6UQwizxXeTD
am5QWaXwi9pyEHddP1u1Yf+FX697aJGT6wdR5LoiOeqmkOen0T2U7xVh0wIgYdbr8a+N1BDWNx8Y
yISGLhkFZXi21pJ+5eHRQNpJ2Wh31AAOML8T3jmZozDDGR9Ukev5X/60yxEh+Z9ESVnGTgCz6a0v
iY4bfHK6Xd/HPY8VCSnjnl1d4DUrAKswKgFlIl5RuE8ZIxN0OQ8jRcGu3WU8Og3H4UgXSG9tdH+n
NXtBdPQfIBV6YU8VaKuryYeEourJFhwEz0iGg2BZ4ZTcD8QIgsiSpce5VK/GVe0jlFmyLZgWQDbs
D5seXyCrXP6LOrwBr2UePyZfvwQ9dmckcw1ag2W4ZY2V1R9KaALw22y7ZSVI9953kKICI7Z8hXld
1NctIWBaw1eAv9XmOJgUp+Wch4YdiIHKOUQbKsHJSZK206M6+uxiOudCK7M8F78RheXBEG2rGAJS
OlQPL/wnsHyf0/AaMw37wy2pr7iQQCWwrmoXfzwK+ZlWnhjm2saxwT8L18h1ynunG99IGv6fB2mr
Y3ucjy5SVMZDKHxNAsnIsyKcPtQW+V0V3MWkh523g+ahqBcy3xKmD9VuYZ8MvDwJPYJNfw1wmE9Y
5jHgEJVUgaYoZCqZ1gmbUg7bxeRUxBwl+JX5UWJVGLF5R2qLSau0e/nHG84xVNcieWpX3L38BtHt
VP+SnWjZJ1QPrrjskCEvaPJhT45Q+gNcwV5j/Vf/iYhACnFB4EvUHHHlVTPNu2todYIgndPZnp73
w6EpAQUEnLEszjXHKKc7h36JLQcBeUmycK1+p9M5Dz+Cr2j2cey4H4uJKC6C6FdjBj3xIXDt5TDq
2hJZq3Gk2EtQCeBeNKzIHbcW1NtG08mJZpmG3fMa2Eg4pGz8VqNdg8iQdEEkCxLT70k0UXla14AA
EpxMdX9P0Z3zdRp805UtK6g55s4DsGB9K/Ix88Er/isU3lWHN8TYaHBGce0yp5bNJmGbVrmSWSLZ
V+X+iGggJLP7LsVHqyercwuSL/UHf2TiyrbDnHhC1rTv44rgjwz+ZumwxVGqY13UT6NxCJKfzn8G
Gd9l+a6Ng8dbUVwbvcc0tOe31EjJjHeYxfP4A5WGl71y8Rt5nmSuc/YZhmgqvgUCDeQviURXOjzG
h1k/FTSgZPmq5mUgZXySdzlqAlKeILgQ8iQDKB68dNCpi17deIx6JdkAHpt4RhCTwObsR7ZaOm0H
AJS8PPOukDerNCeI15EJnl+rITUYcUWA0ytvkdoA5okQopk+Gl36iobPmUJA3ONL38l4D+Dop/I9
+VuRCjM4ePJUSBGx0OQE06eJx1St78PwWVCf0eKEvgmSrfL79sC1fFYy7uAc2sEvNgWRY9JIGhNh
Y+qHwr9gBNBV0HQPSMFH7R2QskicKHIi/kv3MefILw0lcS/uxWIrIttCbMURkGl35nt2QUACQYE3
YFCXvs1m2zQ/ibXrqVM2f0OZ+XHgej1DAszpof+CAhWOPd4C6dR7vLDGGmTHy6mduAy/6Cet0UmM
eRV0wxGpg3kewzXQg7gHSgG8APhMpgPqeqbah/8NgSk4eAsB4clZv4eBwwQU1NfsDxYI5kHdizaH
h167JKuBaRHPagv0k2Wk2pptw7hPEWgCb557WxUga0zBY1/m3Hf6a7zVXtgEikMAGzqgSNz2wD5s
uWRHD5eMgOfyYyIgwH963DkjDGVCV4BPLCwLS12XCO+5OH57+OhQfCRwNXdcXGS7eTePi3Svvqbi
SwGByz+zNR4KBSO8fmDF3ASYETiL0aCZxL3Rs42Ka+nJ8ewbb2bErz0jHZXKlQfNhutBkh3Nu8U+
Q8FWJIQZncgGtzeozz0uFpmF4KNzg3Te5I1VJB0ISDDLe4xaZXiLL4D1CnGhgUEV79aGnmstW4E7
if5Hrz0s03cDNXKGd06evAp9bK54iFfTo9OZHglcYuojzaXn1rccrmEPuXWXbktik//yc3tvcsnG
PYBcjpC6vyH/Kog8Xcc+ka40ozPILfNPPX4bOqH0wW6XrOdDHol6G6o7FVmDzEEk8rZvhRUCevEn
8fYRRmClOqsKUWeyuYoJ5avvYTdQTkATBFhogoSrQhw2lqQG3cEfF3yGgCIpcCLqkTz68E1yE1bT
BCkxI791/+L/Nv4r6N84qb1qY6gvifjDnhOiCdaOeZL58Tb4KC38KtsgIC2brRLZ6/CFEa7LN133
k6Ehx5+RJZea8+PVw7EvpBcJA2cNZdrKtinMObURaPRKYaGR5mgK1ITKdAiRcCmPUiFNaeVRRx19
te02q2xf2Tfe0fs2MBK3Lz5d8mCAYRUnDtcIZPtmqSEi8y3sPh7emeEqJqhct5qGTpfqV6677OiT
79ETsVVfcuXMB5DYWHnOErP69FGlx/Q8FUe5f03ZDcTMQ37DCxkpd2jhJc5rgDSRlWXAzWaV57p9
hantJ/+UHAU94wepgPwM4M9BdizrJQg3sSPTgawF1DjnkJdWwj0KhBnpWGYIxSPEHJgLz5Ux/iPW
Blh9zgwYVCiqTRE/U5TLHC9o2PCXjaeeDJj8p4Fkqwg2KukhOMQ14V1fxPXLL8MBKko7ou+wU/vH
LjikwbqX/zwIHmZUthN1ccPy4vVHsVnjbu/3BDfASlYflKVZyBXJvUdvARzDO0dlENG94gMO1dMe
DVmzf714m3Ct4vJ8isTeoXnaeAi7/TnxVeg5Wqrn3H1+e8T2uIm02zQWIIqckDsFNTDnjIwOTiNk
i765mhTdOZ5yTA94zE28GnhaaOvWL2Hq8m6TP5OKYBfvUCYmegMuCRVxjiwIh3sJRC2ccrZEYpPY
G60XeeQ4m5IlklTIYRrSqq1wa+S9ah49YgF5MU7egzibhcQC6EkXE+0cihGQPpYZJnne44nUdhdq
W5TvVf4ZySjciYpbiBXfMmRj5hJH3f5K40/+z5+DPuaGlNjcSepjqi7ItUpeA9KEqEIh7a0RTiY+
gdwgP0U+Z8ExweuUME6bJR2KPbUrqNxnuJxc/t5CgWOgOWSZbh8jnnZM6R2RuWwGWb2dcCQxK1pI
oFmXFEwdNc89kA+jcUyEF61jV8v8LT1cFziKTuDPMfYD6I8Tzi7MhYZ8so4NTeCEpoLsU8lSuiUx
RP+UbhfgsQI3qlaG5Vgq0tdzSDlMSRrOS4LVq+aiWdHBqsOjaNooVAXvhxrBMTyZDf+8YVgnbovE
6lm3W9xY5lkiAj3+YFklubzhv0dhQVLSlfwX/P14yO0APT3eSxAo6SOxAluuOZ/8TTWLdrpD9Ctg
58VdTi9cR1IgXK9JpQVFQkz3x5+VfsUi59OFTnAqrpLuUNYoTQZoKwIIzf1jvr+bXY3qkqpZlNSh
5NO2c4rtnjvJJ32r2AiEZ5EGy2lfLR7P/NNDthcfOwdQs/e/CGVAe82DoO/8e0RGBEPq4dl173zL
++QjENIPBsNagdAzOnrR580nZpqiFmhoK/kuT6wLgf5Z+ScClZkEx98BObLjkePWK6uI8lNio4hX
mWFYZope++A6Gvg6TPE448mkPADs7VLTDZQXotepX3tf3fTpJbQO2BbTihL6a1V3qDuocTYvKnPH
MtRodxSxfyKKHZ4Ta0FyQST+84DygXaz8hdZZXMBQnkawbaKpKU/HAmNFPKbQEvC9HhzGOxBoUYa
gSDjatu6YCGVyiWxWcGGWkA30lcq3v+fmB0u/hTDVVtumGv/5xXmX1BbG8ncGe+y23k7AwoUL03i
pvWmIkdm9V1uw3rNAI47pc9tnPr8R8g3qSyDN0h/TwspzVJsleKTC3y88wcQ82Ih/9H5EPkw0FNW
v6OMZgx2AiQyugQTCZxUyR8VawnbTMRTLXzmtLt9KIMj4vHONjN6KQAb4wRbZyBxTzG94EcYnyOC
v/rplXBWZNXNGfNf0I3yU+Zbjn7KlpyNDUcX+KMvD2txTvrdld5XlmyUcV1AM/Qr0tnpwDFIF8r+
MXq0bkHqLoN1QTNjia2/vPl85wVrepd9Z9a+BRAsjQbe80udCHTD/2wP3YHk4XHXT9+e9JUPPxWz
viAv1cxweutu0qigztn08lckADTxh628Gid/zgfWLCkX+p/xM3o3p1LEw69awIcSBud4za4stgrI
vme6KSqlQrHWoYj+bCcHBOVkYAm1zyrA5WkpX5Vb9PreV4R9cylIP68IwZgQU28l8hFN/dETLB2D
UMVIsjRp0wDi1ubMo1hQJuoiIwLK4jGep0Vr9nto6FJJzjN+vK6fY9daj4FykUZXQX/ByvX7WaZD
l/0qAwYGLt3AkWgb5NwJeW1d+83nvJiYBFtzQ+au/6MRoF9K56J86MWBJBqMSWxBrM2rOrVFO9e+
xmqjiQf6lAumMA4lnPpbBGy+M6wZ2WFUURbWNpAVsSlCdoONRdmbG/8sOsA4JnqZYucjvi4+H57s
U3muZADUHXoJHCTpU1q+Zd4GSbhJ3b9oV/4AJ6MHmui+IMDPK2lwOHQVVyTFO5jKYjLDo4Tyr/KP
l4FqtuYBV9byZpJpPVt/x3pXs6SMA356hGco8eEfveLVDW8KZQXKHTYB+bEL0oFHb369hodJ2sSV
sJ4kOGQGMk0Nw9mPrv966sOkPp31YwYgCh9YBhzHY97IeZW9eY7z+c0jGJq+/Gxo2QwhF9l+6dNB
Vgqm0KGVUY0Tu0ONSHkof2NvG+3c0nCU9p9YUc88Y9yMA1xNxbi1eGjy9gYrZ6gXftLETeiR9Ev7
O1+F/hdWNYsV4kvWlJjfsIZwThB9+vDAZx3wcNI+SR6CHdcsz275gY5bstM+SxSOuh3kSM4osEFI
TnthTNJffm/Rzpneh2ZqS/8n7gh6itEbQY8QWf1XiaTqucJERPKcUwJwWql45fU/ZlwyU0M+5yQj
x4Ywdix6AsJAPsLmPT+8dZQ4xXWqOYe3xRXsv36MA8WWLO2cZ2FwTsFIOgU3MKCKi8KfkOy8XDXS
yUW+RQcncfHGX0uqCQlkLV+6SKDT/LyhPCCOmVfCJKwoO2bX5fwbhUvX2wnaLUlWJTSEMHCE89ic
FfkQUkWlbZj/U85X67cwzzySMkEFqVChpHGMYJO4LFuadmcf6LkTufS4g9QdqpBbb7qNutPFZ4/R
k5Ymn4E6e1qK26SPoJAoZxIWYDo4O6Hcy+jaYBZENd9sAAW0YRtqlOsdo27v8Y9BJ52eBPMFkNdE
v337lOWrFDcAL2eJx9tEY4lHTF+VyG/3k8dL2myIBUOeWSB2S6SOf+chYmhlgjGVfZSt4u9cpxeU
x3rD8o3ByQLxR5+9ignN9QDSkfcBK3oJXSbhVWSeBnrF1oc28qvy5lF2l3dO7MPPanueMbFb1IxO
cuuYPEQzQeijF+ugk8Hmlb0ZAC2ovmsQ9qRdNR7zrPfhkIjNjDI78o7+2QCOLiUGgDekrzzsaIzA
Aawqf2N5L3v2IAN+QirWYdEtdQo8Wh0XP2og7ubxKYkkBHk5IaghMpQ/l4gBPY6WIAqAOhDX+bAT
EcagbIu174FqlxINNVuGZN06MDmrZQBqKZAIwFNlVIX/avmho4Eveg53F6pmZn+N4juEA9XSX7V2
Oz7cyXua3IigWSMmTol8plH5ycglIgJNvXYEg3lERhMQArocGfmuqb7kFJ6TJzT4nox7JNEd92jQ
7RcmcK5tAlTZNRVOuS0XhBCB5Mmw95ihnTBCRU2Zd3lLvF2F1w7okQozmmymrQEi+Sl/+L9Nh+yi
3hUazYQ9X7mKcAezG4I0Wf4XQjLw9gsiAPx6CvY5lzhNGJJnh+ZTDunjuWCTK0vkxbho4Y4whq3C
9K1l38pBMexuE9jhZRp/rfEnoHqXgoa3vx2/+UoRavm/YXfCTyRcsQD4H0K6QYYm8uG02L4pTOZg
4dNAw7/vMJUG/ao2huPEByAZN7U6td7PdqBeBnX4RiowmazHH8QyTQF3UWurMb+EhJK1zM39QyGl
CRTe96HIiXrS5Vsaf/Up8V74hNcJcVLDvsFntTDgYQjs6eiMwGJQ3Qw6kHemcFW4enGD5u84pzOL
6kNeDRk8GOVOs0j9u5QdUOoq5oUKO/p/qYMcSaikLZK0OFeVbToJGYx5gLQK3d5RZY3iXZdhl2Ax
+bshtvwX/84lvU+hO4oDSC+v1QvudHQ0dTNENs5ta+CaHx/i6FIWyl4FyxiSMQSM41O8QoDVWgzY
SEu3JgYM40IHAfoANjOKtZdD9i842zPlXeAb0vkUauRTlv9p9Q8Cn4S1t1I1ctQQWs7+ZnWE0DGf
ISgJ4LoV3oPpauluwOLnfY7ouQgOGGydsKsR3HgudCNajL4HnaxanXy0/hZb10T9ByUDfDpwsDDk
woyU3+GWJD2vuJggsAHaxTmwbSXprk5yDpzsEdwFxifVrqPGx+U8ocrE/qbm9176CY016D9Odk/i
dOG4yVcpSp7E31PdOS4A9gc7RWNP1AeaMvFjlPDlrIwOkNYtt6jgJNdBAfwvFlxF3JxzmnD+JuJ6
EJAA3LhCeT4jB1OWqDCsWzncMupVDOxOvNYS2xovC/wFogy0PCsRdwSypn0ckIQ2+Zcxrh2xYGgM
zpbP5L0MubLzFBQcu03NNWjc8xo3UPfj7XvO8WV4mLxhqZO6lc4uYwY0bnwZDQ99BzVlV3P+21el
s+0xeuEXiLp2OdF3Ywd82R/lyvTXXhbhQsrtIPvryHbrEfoYGkNCRVH0tE0LZCrkHjHrrwumMh2d
iJQhp/hT8kf0CAlNCXRaGJZzGg+fcYaKGEkW+2hFTQxymyZZJ5xZI3ubdOd99PdmtZ5w8Od3T1AW
sUATeIVhhPl3YBmRRI5dj9IyHF6DYfNZJDhwy4Ec++wscOpmIZAQ41AVkt5WQWKF09ZH+6wTv6Ox
IOGrGjoSBYE+ojKmKA0IBAW18gzL1yB+zk4axGjKWclJC/unJRkJJ0xvA9K2aUFGFg0tICmRea82
RXPEE2bFB7Otyf88pUbijsqzYTpqvJ3/EUbntl9ehRCZXX/p5A/wq/AD8h99TRh9a0RWB91fbZIm
hp3QW4FrlMD2FFaqIaA8yvYJ/Ec7WNQNEhgUUxPJD4O64NEwpT0rcinfmrngPTwTFTM8Y4e1OoQW
diKdxjxHUgo7gCVpoFbqXaK8+YOTJy8NKGX6UmcjJPOs/sHfLjcfvGuex0ZdQ8Mzw4/nXuPmZakL
elRPcG0fSv4iVcCqniNgTv5OMKgSTKHYY7yqAe8H7dDIm0BYxZSpLOJfGiU7/R4FB6JJdyNEO/KE
4YK2+1mfk4AgKCoEKLxeTb/1SXv3zBqP5IG9GYvmanwF2o76sJzjl1cRbWe86NCnHKzpkO4/WacX
0RXWBiSbFDp7jeS95stkLF22xsXkAKdWYaBR/aOFlLckgufsNojWoZy5KqYUdMmzs/Epo0D3ph/L
BOjrOB0Mu+1flsXIWwV0BihLZmYkglK6zrG8gUAL1DnuUU8MD6XYUeWgnngGqTdrXHZL9CXJFUK8
m7ZRcx3jf4iBCm+NOZsW7yOHHK60l6wsBWPFSMHGeOtvLOfjjYRJSk4Zb7WD3rtR5SiH5pG3XAJz
hwWv47iOKCSY3681aoqSrtKldOHk4I5DiUGuETcuWWSUUBKktW84EfjLHpDv6ixFGsail4fwdt1/
0VVDRZJFCg/w9oSCmxNgjUhC+SfyISF5C+1yNcAYougKZBezlXkKNjA1yxnf2sjqnz/LwUv+bYRq
SU/01RLxe/Syr0hTCwmG36btpZm9RLCPnNafnmVPCBvvS/IzHygQzQlekzyIteptwJmQLRSlK36i
aBnW1OtyfE1Lr1xFb1a7aKZlB9dSbV+ANGcxOlJhANxMkIyxgcvHe2NIbl27Oe1ByQaKJL/p2MLZ
Eg7SWnHL+YA/cgUGTJizBj7k69vz4WsMYwgdKE0a7TXCelBlAZeCzU8h3XINI40SpBrW1KQEyc6K
1tJjrA6QN1SB8BgJy+kDKWsp3oTU4ZXs5wzfqT7hgSCqW90F/T5gcaYLU1zkJw48t4jcCm6S49P0
WyQVEpgoHCvQ0KYSsBisIF3Zc0/jBrUB6gRd2wrD1vMuSegG1RXqgqoCGRYkBHNyiqNERvpAXW5s
IBlMNucoZ4tY/sfReew2jq5B9IkIMIetxKCcJcvaEG4H5kwxPf0cDu7iDhoz3W6J/EN9VacURhSY
OqQCyI8L7bnOHqWyj6V1SW9j5hDth0J2JGhFmosiKvUpNk/Gy5EGFgy6I+svbtf+h0IslSTCqspX
4E9yr9yThQxfKesSmG+yL7KbiDOZtInpuVo0Vyv+8T8C1LgIfnCMFCSB0c85J9UGOGRYWoFPD/Ss
N0uHCknjUxNfk7QPThPnUrwLlxN2V3FXY1nidVlrXBZ8Du2gWBEbE/oqiYnB88FeSgcRpMT6lh4+
2WzRWHAshslK8k/NEyqhzINrHY1ovDQaRTTfimFb5+LZfzIXkamk5SwIg+gbm0yBQNd44V+TfUpZ
TdsH1ayLiojVF0ECggb/XylVvqMqujAQgwyLBz3+k16afJxztv0yFrYF4+ADWBcXa2DyOe1bQiis
zpT+cYtnqj7zDe2AIUDiJd8oUzqUPQ6d6jXjFnjlTM2FXZmYYGA4dyWnSaBZe0W3RHa7WXs4kXQF
KBi5GcK6jb7yqdDiifdPMprG21ij+ITwnMVt88khqc1/wCGcO6c9mP+q9LZUV/A3uP3AJF5WKfBM
bDh686T5Wd7lZ9TP+tz8zGJFT7E2WaYT7511lijpufjPQT5jCIaIjFzJNZQ3ot7TnH6lD4nxTQfp
CfEIIzTYauMmvx5Rs2NjRQdrsXeQguHEnxxmwYxsvrEfa0824eEi9qYcZeU9ZCu6dQZ568OOkCrN
TRnZlmPF7xksSHtXw19POXs2YzRdgoQUn3kdni+V15+7tYZSq3sDewMp7MR5D3xxvdOz56Dt+uUm
qjYdiMWUgS8jMAqyy0uiEeZdAxh+60dzxJLA3YnBrZlbzJ2pT6CS7Ddk6IRgwLb4/uA11XO2SU/B
pFP457dZLPPsEGTHWjuLMA20e0GP3r4/BqdY3vCpMukjwlUhgRl/hCujgS0M6qnLg2qcNWZSeEhl
b5qr4G6zsc7tkepjIHoPtYEsReiXgxU8dYa182wv42asH0YMvli7s1eBQJDqrs5kqIq+DPkMLDY9
jP4XtpZodrJaa6w5hF1Q8gnbqL+K8dTkjWiu1erMc8zfFUPGeLToR12k/2TMgvXHrMWYTktG7Cen
VceRj+K3/l0/rL+wXqI6AxLhB9BoC9bWGi4g9A56HGL40OMaeFIcbaLvfs1eg1nHYtZdNl8IXuTp
rGhTboKf+tH9Ddhi+HqID3z3GM2/ODJyGW9e/EZvyjwDO95yHj4x5kLbvch0hDMUVhzieCrh3XaF
/t5lJODpDYISuGkmch+0lBAiTdrVbKA9chpglI1bn14Vf8s8qnw0moPqSm0PKfd/DX5GrNjGlpXS
YKbpK49YBxJX77vir33kXxjf6uK35iaujbCgC2JMRH9crOtw2XuP4UPxS8CsAuazaLfkv/BHoBfy
8zbubJd6Gmdpwwk5+8EEB9KJ1iRu9tzT5ehlnIG/ULP8XvXwcgKX0q4GTjBKEWtenpA6stbULMaD
sZxPz4RpLM9/JgQpedLRoAbBIRHMDJrzcjcuMXZhS1g3pJA80/rSAVIgadCsRcSs+MKxwjDasJyJ
c0fB9XehzEcF6mkUTBk/6idnSB9DdbV5D4tf5R9/n/GU/xE74PgPyviNE27X/VLl1Vyjp97O6mHH
nIxx2F9Z/pi84SQi72JJD4gn/2gv+Tuy7gUcidmiE9rJnecKtlyxYQkfzh/poryw3XLiYs+YyPxf
q09hAsO00uiHpDShh8w6Px7JDtupfg0fMUUeNA46BJYbpzLuyY5hp6Nv81fKJ7aGKWpQ2uDR+ULg
h6sDA1jolmF/HCrXAncxflHeoNFpmCog94jb4lHkzFwu6+w7qTckk0kkgr5fme9u2VrolHfqsyjs
5YMPbWPTE+GplnXhUSmIny36iW654HR/avPEQNo/QeJqZ/+YXnBlrpUT3+qW5qYT3ixkJikhUuuQ
Moj8L7YTvpl2ExGngVzzP6GYJuHibva0TG6yXyjD3Zan+iIfsQWpaLjTClVeQ8Yc0OVnIL+CG+4L
J8L7Ri6O9Co1klLPib9GeHqyY5M4gBKfgHbV/4XTmraGlm86W5er8QeEj3GudrjRcYSsxbV5K0Gp
/bQb8xp+sfxM/b39am4IzdODgT/zI5aXLTGIXrJRO7gczqxeihu46hP+rb2cXP0bpWzp/1RwDbm9
vxCxjD+AJCS7QCbvh3vuGBt+UcGPOV6lv+xGEG/m0nvY1xhZs9cLr/cTlS3ltK5zBYGgF9mFekpi
Boh0QxEqtbtV+0F5+yb3z9o/5V/MURSPrsWoFj3o5Oemp1wKw/lOF5+W1zm8eSypmy6zjX3OUGib
0lXA6TrCmXkZzvKpjz19900GkeUR3v1S/1TX0RpZmMyLI606jY0EUmRLuI0hhOToP8Iyp0lvya3o
nFDPAeqA6Iid+Rfwl4x9cXr3KPnuB9ECke5wh2feLn8FTzlwaTEc9Uhf+YYlUd7SAfpLAn6DEsqn
7GT4T9Qtm+pk0ziR2Q71BUyOmOQNTmPXH9YeICnnRaCS5JO2vIfvI8/MrvnWnKJb5Qv+djTYr7Ee
QmaQiq3DhoQHdsOV6MkgGj+VxouD+uKV/R7iDJUENmft3Zi5/RE7HGQUb/Z18QPV5G0fSHn78cPo
cfWP/8ozh94D7ArmyalxUgZO6IvpYfwRBuLCUGJv4Cj9qwNhfVW4vkv8UQfGmM24RVV+3zC4EcD/
TuW9hmDFo/2VXyYDkOy9CLbQq9C143Rdiw6OnYHOyKHB1PmUhvMkEwCis80/l1zF4nGvh1DtfbcG
vrZTCUNhozSah8YITzzKwhcSkPFdQmIZGBYU2iW2roUB/GPkAFRfkO44z+cKcYPqNc7oFm78rX2Z
AxFOfCRSPnCK/4Y1yetncEQauJrM2be5HOHMe+OHlDK7k5esMUCDhV0SRQTJ5U0O5QKym5HcbjD5
roUNUR/wTFT3KGsNKRQCBbdAO5RR4VZBurkoxJFWAlSOxWoVEuXpV2W04i7HGsjOxSRtn2yQ/ZCQ
UBxqlguuAeAv5iFYuEKIxYIMAuYibquWhJPXgp3OiAdwLdxRiA4ZgJ4DOrqwQqlr+mzb0YMnomgH
jlxDOHvbIDbYKY5XmgAxZ9OKDKzeNP51uWOdLdHjnq/rZGxQRImBr/xPZC+Zj0upPAERo5jPubx5
jXpK4zOUO/bDt6snbhE61U3eNRF37B0Xyfg1Ib3C+TSuXEowFkDAqt6H1nSomGHWYfp2jxFynEBH
ET3dkPsPhp+Sr1xbB8FOGlEv1cmJQzoquDLJTkkQxGRib3Z/Cq9A/aEkmJfFZ1U8K/U4MrsAzqc2
hJEWw2vHoXBcJ0cw0OgFNybhPa7fKy6HQNhhAHz7n8DIdM0r7/K/ZnwI2kn/IByx6xgmwBrFZiq7
lE7IsLYnMCbYECOGKjxQeD6mFexO8rkz+GBONASRLRF95SOTwNAv4jM6+tDdSMGMBbnsuR85jtbB
jTmY+M+n3N0dfkUS5CvABKrLCQ5LWg3e+6RhEeZVN9mRRvjDy1razjZGouTsA6QVXZQkKdgjF46h
116SJ/ae7yL5kLF3Gct+eCnBHdBgBs07WDbthlBkd6a0QZC23MKYtOhYEB88wwjUS9Z3CxbAZvrl
b8H9JiUwv9QdNLb5/Hus01108VXX8F3yVvK0A0HLP48cVbGlEGla4LPCPFjbX/HiE4aNwQ9+rJAN
Q+VSf6PpAhbGbIRfBYE/R3xa9wB88b2ERzm1p5a5BKnWS5wcwIYOBgjgh9E5DT0y+zD87cPPNPyV
iBwRObmTMR3Bc+qXkJez2MHA4seklZom0wH4r90aa7abBleCDW3W1G0WPPGD0dy1p7U7dMqDvlLS
uUpP1Tc4UaoCHsGm/m1KxL+jPm2jdqVpT96PHJQkpNpxx62dRgrrOIJpo9C9PRVwfwa4muw78JJs
3ZMA03xZjKBBFi4N8oJfmIeajX5B8KL6+XM6mXf2K05M+HUyl3d03FjYrfEWAIo1+BaIay2nExPw
6jNn8NXZuA+kdlkwal5QobBiDV6CwWG2xQ/zj3XcIgZgekRfZNKVOfuvW5WHQWP1gahQO6UtH3Sq
CxBBdxCDYiIJoB2SRQSAk54EHDUHYKZcrYwdSavggztKM/8MYnwVe+qKMAtitKY6j0CMsWTAEkFw
SxyNbeurIxBfMFKtbiOuD3/TGqtnuta+zRBI9TZ7yNpZfg1k9wyAF8TKaK2bY/Q8IlZ+lzruqKuR
8TZlyoFEF8pV+wxG/MnL6I/oIxDqXOMS4OZ0mn12jC34foFgnGpqTa44njga+l51eQWHYTwEqD3o
xIuwhRUM2JPAA8IV8SfCg6/pyGGYZTc+0GSikx6+dqnbjdcoPGvmumfAbhKSsjthZexqO2ZVIHaT
rGo742QK2FtHVNTvdX6fhEuF6YN10sFJJHLScCHVK53HZ8ZDAfbL2rSkIs8jZwoFzgBXk9TuPtF9
6EUkFkHDPKWgg93itl3iJamNdb/Cj1J9cMQf/5ov/05HR+UwFWXPNT0DkZWg4p/Muq9+D08KdfCm
5DyMnsrv2eEYoq50JbNXuwbTBzrbVAh+C1idf0a6LBH9HesoRzAkcFRC4jn0HiHzmmcRXivHgZ6b
GqKiXZC39Y+iuFdJZ73LH6ZqFCtS05AsAQl8Tzf9T6b1RXMlBWoG2hyJS+73ri8VcH2cQrxJAij7
yWnnaUN0430xCB0gIhSbOMa3bptnnTd2uYdc5wb/IPIeKA9OnxVCTgNeuv8tfrN98uLCDaBLwUyI
Lw+PgXjOvqRbBu/zB68/LaBIRtzJUSyqYBEBpvbQ6VDdHWxf5nL8GfHS+rgOHG2rBnRxearxNCmA
f1NsVv+kxD5uUrqTc0+yFjGhb3I2RDJ+GV2xnE1uh/uK5+FiBvucvnqeVoHmN7R5e6wg1UQ7YRUw
gdHCe4fI1zHs4TWTQIN5waaZJQbc7HPrx7B78YAqu+Ye4hq7Y/39bKwNMyG60Vb11p9PyIET2yBh
14JT4KQ7ZZvymtoqTGJaLDDTAEYLTtWlurwZ7IfYYgG+2PGnXLFjPwIqmA6Gf6eqnTgvEm66icdt
2HnNl/ZMdLwTq8A/ZF8y/tdv1mbqBcjTLBQBwW+vHHkd8XwgDizef8UDS2C+1jfZoU/W+Bqo0bG+
RZV21yWQawuZcSPyCZ50ryyOg5uiEDlzuwxhmAXrLf317NBw3Vq+Y38/4PdeqrwyqgeonmS/6vHC
OMroWt8xCkNJ+h6G9Pf0DL6YomhwxpYdwhK/1TNChKaWwwkOxrElCiy85rPAwL+s/aP0gjIOttJ+
WwvJJlNJp5apIxKTJcgVxcuq/y5pparAveQVpmrTidTnEEfw4/JHpACQw+fOWMNFO5K5Yjdv6EXn
gnUmNfOlxvLpv3+CYZbimm1FiDgWEGqLjZYAqVfWGa9P7pFtP5ouE22M9OJWQZCZmWpHCyPOJ4PA
ZALcuW8Mt+WjjfBdhh/SMztIjVd2RAlg8FxCwCIhlu0f+pUtBeDhunmfcBNU4yq4qiBkkFkuNKxj
TDQUiKUHVv/GuIJ1C38aZTVxBCMX2q84vCvCAs2d9TX+NwESVb9gT8DOEyiwZgDNq225wo+21sdV
O50a0vj1Mo0dOV9l6Vm4QduO6MRkpkRpRrFiI7ZpXinxma1kjoCTVnIp8xTK5+hY1KX7aJAmu+sB
0EHtlIzflbCl2z3gB14IAr52Um5bLSbp6ryvYBNt1nKOuIAbYWLzz360pjcyDB2DL/aHEXQR7SDZ
EFy5Bx17/zL9pO1GeC/TYg+UqnnvJKrFigMNiPo5ZNPlBiFt+PYFZT6J/fgjdmSIKsw/uJXe5Gkx
kuj//on5EdBDaCwl67ggrjfYKbsmdwMMU+V3G2wquurPcefwc/EJokcjv7I99DXsd3wp7KcULv5d
OcR+VIyaWaVHzuReCMBzdkQtAFnmG1S9c92xcXoZnbhQ62JPOopnMj/4SK0fYdXuomivn6lw5NDW
reR6p1LJBQDkr4VieImx9VBHintDu5mO+nbjO72WJv5QL3PJJRx4c+CmrWVO5UQoAcNg8Cdbsq/p
QGXsdIgYDCzscifDzlgbN16Mu2GcOORXlj3FyOJev9jy44Q/LJS97PKZ4qkhY7ecCneChf3X3ka4
tsCFr9gqMYbQOu0OHngt5VTaLAL199RDZQ93OI9FvKQtSQIvuGhE+/oLhRe4TGVP5J72qaK6SHzu
2Ihq+i5XvUlG+NVjHsS58jQkdhsbr9voMjpOVcePVmN8bpmL2gFeAi0CI+r253flEPzMn4axls+A
OBlDYTtTaCM4v8VbYNi5gKVg0WoEB6+pcAZ4SmhzCByC28cGdmd97bQP6yQzYYhZYWRzy2JDocO4
2A6S2wJsYrqR0dbT4jwoNsnHmDkCUw2eyNJas1QmPlMbVvkFcW4Szz2ZIsgfjv/Cs3zt8EBH5Qc3
hZBslzOdWDG6wAYgTomcJbod8iVD24XhA+wgYc7MkFnTvn72KIJHPsOU4+si20NugYzKaqm+7/yZ
NZylpdr/G5E51jqRu5ci4R5Z8Assh0m01oZtDEuMDDd9ry39Ip5BmzLuMjgZCLocHJL3Th0RSjgh
TivOfPwS0yNzQZfNXZc2nJX2U+Qpa4bGwaKabOtT3hPEfm/fkQO18DAc6UKz2HHnCwYBuxQA1dc4
4vrFCoE3xFW+3+dxX0OzWWMOZ5xBHp1Dxo4TLoA3aVtBmd3o/a3L9hLH58guT4Te+vIEV87fZ8UB
V30NPuXqn3jxjRyKMnq7rYmXwNpSlgVbosXWHmz1Xzk51Ejat7h7YqcX4x+Lfkt5b8nICswUM04v
yvMN9Im4W2DjPSf+BPXzD8Tj8C9ObuxFylant2rGR66h0PlcOOXZH45Rgoc615yajObISBUIRhXb
ynTQ5mFK+3zjB0xm0B/IZQuCAhF7wPfUQvHN5iTnQo67cmscxL+8a7yex144db5J7YSxskDBpj7Y
Qn4y9ZfFvhKcjKdYA8o/G9d3XSxAde8YiVU8W8xZQKvStluUhxAIWSWBPshbO65v0YHxTr1K+Hei
NwYYMv1i5sURqo6/r23ryk3J6D7eoteSG6ijl7mPxL1sJqv5DcGk2E+V00l/CQ/bVLLkpL8jaEge
COXFIzPJ12C6TCHuJAl1YYOVJKUvFlbpKReYEorbghOnMZwsg/wSqJs2+PETKmhIWwi4quprJCiO
CCKMg/Qj64Jdo5c2fFejO3c9VWS76TPskHboeQ02b9bKvvvJlLUofkniAysvgxmcy0Df+LgQqv2N
mXn4ZGS8ifkpbb0W+k7QHVJdXtNdbOMWXFu5S76jk/kplPjaKJGdcnPKRNMVK7fANSOa1wiAXAht
SPrL+WJVPESR2ZJ6lm2Nl6fiBLXJXvOXm5s0lMxI1wX1te1vYJxjoLzccZYSTheQangkplPdXgzr
xNhYlZeA4SE+mRXNATAYnHqwEUQzlxNChwQGD6HQhBNFDv4+havWYZhEPzS9KLsWGGzeUFZOYb0y
mc7KThGuB/U+VaQRu/c6HTnN4oto3Sm/9dZzUnmakZZ07ATyO79OPfBDHeefjxOrLnYD729DjqSk
04HgidJuir7bRgxN5us3friQY76USJjegJWXE3lCDq2W6eSN772DPav4OkivQzsuVS35y7j6FAlL
Cr4bWUrcABeOfhYJKjfS3Jjd8tAFOA6Fq+CHf3l1NtrBNas5mgpNRSZLh8wcq7hbqeXIPy0AdCSN
cmPVvCPXFHOeFp9ePm0h6dVDkOV1VHd2+ozT0M2Sv64418aXFQQnAfxVZsboWQV2u57XmYIgLKDw
WQTrYCoMXlWctzo8i+P0v3D81Hwmku+9r8nwsL2IWOrNen9aqKrJGfAuiorykUo4kgrCdlSOphKn
GcO0B42beka1BtXRGV05xVrlqS2k2U7wQe2kjLicDpvmH2KDr3LhLGw6LdL9H/KacU7w2+Q7GQyg
mW/Qr0BvCsFPyt5C2SlRN6F+Ruwe3C4tYSMcx79Ef84p6hEfP0CrlqohzuENH3sGI9AUdiXFaEMJ
Oy79NeqjhN0iOvXBZ7iPRRKU8ipQ3SgAaMSlSpfBcoNJUXu3w0Wp3ZS1kbtT/K9gxzYFJlm0IEsU
ekUPjfPsAHVMR9zsaHHNk3FTTk+NDUyA7cBrQxkaG2+4ZwKN2YWZ6yD8VknilYq20MQIPt0iot4r
fvSixZ8cMkT6hLumwlihMsUWaAgVNdpn5Kt+KIsvTVsK/VnP1sMR0x3QbPaMHi+DenoP373GH/NQ
OpF40TPEoCOphwYwfXMNmSV1yJMmypESbIQ3nUEC9Pj4ICbw67PZgEb0iIZiySln8C435z4kH2o6
nHdziOpdfmn6h17hDqiwGamhRxcEVciJiT0cLZA0k85xNj1XSc/mbQe0zWdnA6Mufi3u40iy+d3g
3q8dqNygvngm7Be7kJWm+4Vm70ZMdkesUjbOHTje3Cd9tm6Bf9q29LDnO10/D8pHfDc1QnukGcNP
pV9n+b4Yf6BVkBUR5TU4Z8PY4TeR9U29r9iYjZOYwHtg76V2i4cHhxwXH/wd5/mmjKvbTZ8JrgR9
3ZHgR5Jl5gI2l1bqMwc4KLDwgz+MNYrI1O152fDabwMX7oqyl04d+/xhOqE0TLTBSJzfOYe3JiN5
ZZXBH0Lmyc6q5ESZF3IR7MaDMnJoAl+NSkiyHovORIOC3QYr64YbN0CwCbnyTHwALN+g8YDyVnCK
sF/ivgP5S3xei3YxujMtFN1DcGPMNngN5J3I38kkV/gYOxc/715EOgjX5fc72dfGw4gcQ/rNZ31R
gcUMel0djyFHBFbTmqsSQl15CIytMetB70tSnUR4UoX3njw//ydCvKARas1Ri9hdzwYY7mfIqDUi
NPFf4AuHgTtkLlt4K9ok1tisMNxM1wAo8dSsSjgOCqozPhkO0d0iOaT4oDF+w30ZOZchNLyDge40
hoYpaHgkOov6zy0HP+FI2ScHYKH1tInR5XN4E7TQV9jgh5cU0RnEJET+U7HbBLhsTIkZBYKP62cj
QzFo0liDaQkUEdSSIPTqZ02vTlO7E77jpjiI3T1tN5nBCAPtmhI8kU9eZZlNGmgDHAVp6bFwGTca
uTQZIxNjMwQYSyckvgkbLEGH8sffSOE/HbgfB0gsGGQzdVKeBpyaYVtDsawbZu7M1yWVvqb8pzPv
oY+NDX+BaB2GiXPYpuChwrPcfJTXMdkil1TPFnqkm9KxxakFKDG0h2A19T9C3rgp76H/rryA4oaQ
ETKLOIIGD9CecX3/SGcq7PuU4v3eEiV8W7sueHX0/ogD7qSlZs5Vzui+wcHcFBdjRgoJV+JZjMrf
YDoi3kasUyKvBfzBk4GKrKo3c7AD7FgXFV9BLoO8YENeoWPJ7bd67461/M8iM6KeBd1DAcGmIG0V
kYdlG2NAbem9qheMUhQk0ZgCemgXbMmteGnjY2eweqogIcGxQa0dv/FU8wJZO+mfIv6LfjP4no56
m7Itf9eEpTL/wkNNX1cpEx5mGoB6hqknhV/6kMO1mr6RT2+Tts4MkYDPUgAeASlEVK941ZhrBQ1n
tORH7h3sxEaDfedWxqtEdaz4o8AVCfWSM4o/LUIyDhimdGcmYgRc68sZoR/rqzer7magRPWNHsx+
72o4JyZP07wCE2YHyKR29OogvTdhSeDyUgqbWHnI80vckSJgc9fe3Oikmw5ComoLrx1PLE5g6Cds
Jj5Da/VSSHe//GCUYaQDRztc+wIrbkNQ2/oNw7ueH2IZHPArN/8V1aPBh+XPX1rxq8h2CNX0vZsB
VcMehUvBvpcQ20g8GqMZfRtY2K0dXr9J+NSSpYTpLweXzr39nLsRQhH5lZpvsDVeQrtNB7dJGWch
McieoewGBMy54gqjedm5poJ3l4v0Qw//qtSzpl8/2aYWxP4DrxxtgnXzaRqnuENI7EmscDA46sNZ
2zbyOsBe19ny+2jI9wE+hvmL1OBwseCRmdaqM0orZceSZyrb4tzjrlHiZX8vu0NuvloQF7rNx1Id
dIw+OyQ06TUKV727NGBShoR8JgkcIvEvg5kDqNZ0JUse5dW5jWWZgTYeVnNBYA8fYMZgr2jAfN8z
xQtC4hsUFnjqZpyofJXmAUKWe9a4rYa7BfB6g4JJ5sDNxQO3L7Ra5DyTl4TMhH/UlZuCeMvWdlSh
OSnTNa9v8tJtoadLe945xmjShwE3ZcnN9I/AcRPt1XCvj/d3811aDJs2MrfOITHogdoEuFr/DOMf
zdCRcBq+DRwmMEZBHGJzxQGuoo3e1YBE9iU6QJG2FkzdovZCG1nXMsFDYHsY0kl+X4hp8FmG8q5H
2poX4pLsgYmveevjIjch32LQYaLiWs3GYJ0FO5E7GQYoRqPV5AjNOtFtjj6lbyt26i/aI9UC6ryB
X17+mWrLVbPqjkh/DggkcJ/b9Hgh9Gw4hbXToJUZWyXdBVyinZgWD/Yv9oax/SYQLqYbotclwdTq
ImTuoEp2SmoX/j+e7m0b2ln1E94SnwsbF9hAuDLzUWCZ7Tl4zE0k7o0NZ9SufngOqRB7hNwMVsiT
6vQa8HL0wBe5JHvFeWAa53Bv3bGwCRiVwmX1UBFun3tObETPB7qy8OwW3ACPb0xwyp/P7VFqnirD
tIG4btdugCA5ERaS8k1JKJf/Jff3djpwgxVYXv3aFUmpwWfESjV/OwrJHUIWFIAm789euWLIMbEv
MM3Cs1/0t1o7xrS+IAht5YKQfX21WBSZ7d21XYpAy25UWkvFWjejCJnFqWsnV/+V/hnL3UqQF8Lz
fTHEhYSv5j0vtQHhJyzI58zhPC4tjmyG5PpERPv3hlcluHWAo67Y7hwSP1Qkt2iUK1JE5VL46L3x
AfZBtuOT+ofcXdUJkLE/vuCSLjieB/6XaWdhQZPSms8+al0h+qoOiXbLwqfk/5PxanNC8PmSOT7Q
9WqutkP1GZhPbYamjJZdrkkUxWv4747I1GyNWjM0K6Z/6nLg8o+gUa0YXAyoNpmOC5x84knNPZmr
2Enn/EmK2p5uLJ4qUWXsTfJ70dbHVCFqjXizM0WW32TmI2/rNal9dil+ZNxo3I7HBTuUm1hLw1iR
YuoxgWUbBhtTvRfaNYUvC97zENPRkzpb4fDiqSwUD5xHntyHG2m16vW+IB49W37TC7DgI7nHAEKf
uS5Mm7EtN47UWlF5uYNr8EzDLx7GTrhnw90c7/mteaQCkQTETJ4bH54v3FxudcmLYwTYtKDYcjKp
eshqIQY64i7EjrfvyeE+X0Fqji+CgRi4r625zjH+0eozknv+3tKhKiqbbEXvEPYdEj9XIlvJFrky
PglA22SnO4bG3vyCqMgQrVTsFvvAgiCj5vp/g80bLFxL7beqI/j231rGxYH7/siz/cyA4k3Syegq
G3GddyB0WMcU+TT4dOba6ZuKg+1YuXQ0TjyLHI606WDKn/Rv5zzQjG85nfrNvzLwEnYnDBIjTHFO
IZbHsa4Be9oUG1xLWCTTZIcs3T9KJDbairzXVk0+agQjX3Nr5S8MOCRMMGznWemA10XRcKyt3mDz
7P6Agp2vm3aXHBT9GxTZQp0FA/5EEA8KbswKHqTGODZ3dA8WQvP0k4xFdMvezCIQAPT2MbyFCSXV
dIGuYv+rppZ7lqRk/0q1OOC7w/jQkpfGWs547hy6DRUIwuPNjHQ1kHrE6Se5lryisGSovYJ333rU
6Znp9mssLv/P94iFJefy2mUI7Fzeoo3hr1V5PxJjbaO538jHpUeCUXw1ExorqUkCZE9QEWK2LfrW
Y0XqMDdxX42WfXpSRJB1f33/WVs3Hd07tnunQtzpLvW60x6GePVFYsCnYlbStUeocXC60iqhgz9p
WdsQSWgO0P5NLclQ19xo8zKPZr0Ak8gBOIZXhO2Hi/AF1wHSaR1syxv/n8ATMW1lW1ETHnri0gw3
HTu99aJdTcWD6gkjby6ZJ8/8bQGP2MWBiCtStc1ixtSxBre848jATGppPf2N/kVRK/WsEqroJ1F3
CUrUSjBZH/fswxN87RY6q8KJdhngwkoIbgv/8m5jdv+C9tGQap5rl/+15iLYmIWLRMpRDElqmj6Y
7VbKwCnIjpFPVUbuZMb4gydX0i9N4BLpydRPuduVJxVybAIvozZ+AL1IPMm6bgIIY9aWOyVOJOs1
7z0rlQDyraWWInyvOdp0mSsZ32++wtHY7l/M5fjSPF7nJvngE583Pf2XNVtl4kHnZy7amraeYZji
z1vd5jhOUkqVDDfEIxJYCvObtYKZ2bgOmPZYgamxR9hxgleJFYNsgt1jDiOaLCxNGwNs2rvSCgpn
KiPwnd8pW7O/5pjeTJBOsJnW9Ya2iPpNToX1tsjwUxIxd31KMp/F9JJLSj6OvnyTDAPaxDGI9gOW
KRBQAkQjiIlYlYT6pkO5KY8dGZ/gNqm7+YGSUYA4/47zNxuglTH+fRyRSY2K3AboMJnbPXd3RpEm
ewicpO34mJ9qRP+MW8HfIFEYEvZL6l2ysNxqWNfuZvxRJy+LeQy6Tga5hykQI9qIeilSNsWhFziq
EwqvPkvMjclLnWDZLuIf/S+jrmi66vjZ9eTXpxDnsxXOHMvFr4nXJUhrOyiuCFm6wSGX/ySAvP6G
Xn1vzXUW0zSLtCYZ4LdhNTMF+0rOKNQVKq118H/if0QzY5xcUKEois7pP/yu0SSNbK3/9G23kJQ9
L19dEp5cDd1P4l/I3yrJcxTA0sHO3/bKXCWIU0bbS9VVj+jdXPr+ZaRGJuJ6giajbyb6/N52MW4I
zXYs6ag4Cvt2muI6fwUvKaXHrXc4c0+Enks7OXO8QHiWq3vHO5UMn7QKz/8JZ36AO8ZJxy5Dl3TU
2O8ZGaY9+AWaj3Vy3jKtlCQfsGdkd3F+trX2qlPflcj7d3eJVjKbMiNn14+WYuIx4V0ebwqYdJLm
S/ZpTqJZ8gE9P7yaXyzcYbBtZRulFCz5PX+GpzfdUHa254oQ5fZLgRqyyDAB/Zn6VnGfzLNEYtws
3wlMgsnl1MVqzh2OIQj1EBhFYV8wHwB4Tp34UqdaB94GdzFEv3Ppzg4AodxUIuF+7Ezr2ZzAi8SY
bfLKN+OufctOZGB/rmH6mXZHEBmcJ7cayXIrj5XgEwirlXwGovOePucGyTt+mTD+spJdOhKoOMef
b1qEL0lIJQnBafSNN7S9V5bb5nTr1lwWeOJbeBTmxpf3Uu9G4brjEIIkSN2DdGCH9adbLVGj8DFR
N7DsuMcHjww4sT4sFXyU+rHyWDMrrPWyso2fwWyltWkn2kf6VUewyNqFSLtxgEGU9w+xWg3WJjxK
4zvhwc0ELu4hf9y1OsNcGs4WpX3/kXRmzW1yWRT9RVQBAgGvEjOaB8v2i8qyFWYEYubX9+Lr7nQn
lTixhODec8/Ze+2FW7QHAccdx28KUTB1rFdLNn2vxW0U4iZZ8/C/DU9dSBxwN/IPlUTKgRBI9YSZ
C3oJuSRfRsSBwlI/C8IDUq9iwrWN3fd7uySAtvPDdtMY3naLLdjMpe19m9Id/mRVZTZnc0goveiv
nMgXs5PGW1JiFTSbxH8DKHbhUCzQvZpTSxoOfVC00n62POmaSdmVzAVF+7LGp0rSYv5pCAHFFYqZ
osJHgHKDmd4gGhhanA7taooHiAP2P91nP4rEsy66dbVZ3J0Qekk7by7t+HPHCSTsJmI2apuZsOTg
oJTG4CVtFc1M8T+PVrq4RBTETGFu9wa4Gqe6D04iLHZljA7RX76veWYhNBGrYFmcs/qo6Y9UOMvz
VAU+7ot/k0n2wh/SU4jAtrq0xAjKCNYpZ+my6LAYU9ZdJOX9PgFuZBelJ7TnF2LkZfxpTAGf/Buq
Tk7YBXd4o+H1q/YC6o35H67Zj2Pwb0bEMUdvH0vlgmSHplL0R21rkF27fvny8kD0WougMjW1xg1h
aSwXXP51ovtx+oxCUxes+kPDlJndJpH4LGDmKPdIT1H9JSdUYJZWSkLJZ83xMWJVn0yYh/11zM7p
jkJNUCxRoiHN2qli8+M0SNvuThE3n5zuP4bmZimpvQxE3tVinRl8/+7aTYAwUarSG8/ObzDanLhI
e5PwJkp2mW66RiboD8IjSXhk8UmH0Yr+orilYEM/pH1Sg9wxYmuvr7q/VtRmwjyGGc6KUa8zQpc1
gjaS+MQh8SVYLcUexV8oerydfG7viikyAhZ0hpACbhYqlcUmrVDnsblq0DpKGHjyhfGrEtHR7shH
hdYio/57PSvIWx2GyTcpqUO1XRbNZqoVzOnMNhASk5uU1kQ4zyNh7nttorEMZrtafwufyH70R0lT
iZqy7GBjI1WuLUN+W03Iu8eLgjpZkmk6EWI0EO1dwHA12MjmXiPvmyG6EP0knMXeGcvNHUjPvxh2
EnwzA5txOq91TLwVfAZheJlLJX0VO/HzTTWQWuCZkZwuadB5CvUljSl1yQMfOVP46O/len6s+55k
AArb7qQDpqdbTkXGQBv5MDJxK3l/hZJX0SC539KEMY6JZIhAt5QOIEwoXKw0ScrXsZIdGeFkKe1o
9uXDsVdoz66iX7k70QHVGKXaJD9lf0lkZr3H+suD9eIgzTMfQkdEV6GttZu2UzwJvXD4PeCpqNda
esq6oMrItyP5fMFQdF9e4SWXgUw7erx2MBQrm3t3HlDAAEWxWTJJgIyMqsZRi20bfYrdt0gw8gzZ
JOHOyLww4aRuqfEX0cF3nhFgqrUJO5n+M5VOj3Ii0wAALP8lGiaGNXyP4kXagXCO47OuXEZM6QYW
DE+rj2kV3LE9as96hFR1aKTDgq4j4klwfejLKqtkdN4j3+AFlWQA1KQkjfjAOpgVAT22aQqiYdcY
LjNtHTetvFYj+22QYdJG73WY0IOWJFHDP4nR+hHXh3GCMMmq7lZoatTx3HFwFPZVdWjHayi58QAq
y+I0qXCo+1JpwHssog0HJsnLkafcJwd1n7BIkbECjhARgQdihZ+Drv03SzPLR/vQpe37j60koR2M
PJgJjltS+6nCtv1BIlTtOLDXiOBvJJEpUFqOdNTCwRSXn/fcmuxE2NJRy77uwg4wnvzvbTh1CZWD
CQwCLTocso86crI16Hr4D1WrUT5mQQPPVwknkWBTGk32YNMMpZiJGHcYi2f4Q4eZwzS9FGOCqk+D
DjXT4rNqHnONvtaiE6VfZ7YflFWZy5V/bYeFC0+Cxt5rWIVUkwNH7MJR8nOnbFqeqyVzlJ6Xe9Sf
7XE5/rDNVZy2Sj789yUn72C+ehdDdYGbjFcNZSVOi5f0F4X28rf+Sp3MjA1LYH9TN4X2x1mSg1ru
Lie8FPsOxW/8o5NUMq1ZPul1SYx1eOV6oOS3vP7YS6hh4Euv2iF2F7pLb6UMdwZ32kNHeSpVCHso
FL3kQPudFhvmd6YpqIg8GZRltyCWFekNn/34U+b2UtzqZL8wB+GTHwYCFWpXDI8QbQ93f1j+uwuo
/i1+VLQRWXeNPrIjYUv5PObhrV8GE+Zc/DeU39q+hoSP7ISHyayOLGnW/o5i74T5YNZWqkASRc4I
Iqh8r8YrjGeEbLh2bp6I3iDDh1g1cIRZ6/Djjga8Pvk47/Z0FBd/A8KeCckkE272q3G4SrX7qg4S
mvZX/cfhSzAeHUcCia2ykoERBPSWG7BtgcFaeifIJ/XYjr9pCAjI9DOPBwXxQsDmoOBhe9cebXma
nvReeT8j5uDuymKucVGwu157ZIH6WX6fRBmSVQibu//uBpupa4b7XbG0tzuIhxmbhhdzpA/PBuO+
14lPKvnUn2Xg8bAuiMp7ErrxjnhX2NXI3Bpne+7iZceMrbWvGJIDY9Wwgb4pMuLvgSbvY+I1sQPr
73P5xIWsLGF/cbMGNNVrnhbxJlPC7CttLyT9pibknBmwU49Y921m1gLGgemTqC8YRKSD4BpiG8J+
Njqpuh+Kk6aujxxIGlMsadys8YHzY4Tn7YurGif4N/LD75d4yvfJMUQKGzFrxV8tkmCFPFpU9u+Q
p+sURS658G5KevZ6eRu+u/gICD5tgmV1M+EYPOvHQGrgP454VCDZpjFJrV0TwluzidmClzLqLZ//
xOBvDK7YRioszM8Fs+IruzADnjVUeetrNl9GFp4I9r6GdnHvgvLbJC946Xbx+yJ48f++rK2P93SG
3abgv13tCyEKGEANYdwyZxzKWR/KPaNhxOUCHUViF/hOdBo15to4lKGSc5kqjj90AMMLFpHuZa0R
z9ghMCfuF9IQnAgQx4eU/E0qSSXIE0yp9icFg4z1agMl5qhIPEAD0Zh/hGE/4fY5VoOBYEfS20g/
edTd7r+A0x4m221k8GvcXSRPrTq38KhmoLhAeSRz5V+p7kYRkf1whGH4mk4M8djkX3DssF8Gd452
bo2XCJUaYSGi8CVqfpIeEuEfgo7hj79mKDsU4ueenFAF/rnJlJ/+8JjsxwC7VINPsNw0TxZsxiWp
k/hrA3CLdMDncmW02cyJ1Y7yGK4MTTk0S5ilFk4jkIn63kxLxtjZJeU8QM4JYoZsd5+eIkO2b8p+
1d7rmDF6LcRrNCtLsw23pdAFyPuGF597kJ956VX6Ff8yHdvhx9xVhxfkRVIu1UMLhzyek5fSw2Dh
85ZPSHmBF4yn/MFD01zjytMIZPvof9VjRkYXrT8s7YD8jTxAxYjmeyCSvuPNMvunaoAoOX7kOCmI
R6La+KdOjAHCtT7ZOa6AZIO2gUCP+BdVY7wfaiDR9JhI1DCJrO4c5VcpL+glrPtepRWJwiNoF7NL
p1b2hocix6td8mxoXXLaYkHyqe74RLVhDugLVfRptvAGnbOGMwAsDBkbYIBhZtQr/1mABQtTPs3t
hum/ZJGjoRMRCwoOu0E7mTEnVWo0Yip+UEBoQJEY4A9rPbFHqPAW2XCc502cx+HvBNfw5ZbcivKp
ZzZK+A2TUppMu3TWqaJQGzDFS5p/Yuv/jq2FbsfkNGnjWjuOpKwZ6xGu3oLDvgSpXOYeUXzZ8F7Z
9fUnbiK2tAsNIcWcjaUGfUbhxkD49cUb5dtQbZGNoZU2cpAfZpL1TM6HjIIMkPYTWPUVrJOaAO2X
/0Zsi+Hl3wQpu9nkDYmMc1g8uKEWfZhBZJjQ2lwvHkViXaTmoDQMx04FgwXFFVjGoO6xJsWSCSP6
pTv5jHVB1OYtIaLsBWifaLvw2vWbdBtRpNQruzukkq8hwfhs/tiF6UCXLjSV93AauBEALVY4sbvE
4nDJMCJC7gjoDjHGSkw3emXNNCXJoj/JBrpAvvsmLGclnxbpRvA5wz5ecApSFVk3qeNmiPieKKVp
QwRTVXgSSyOEkTmaBBfKoBzClEE5bltBpotLU66EmjJhmkacBzCII3vxb9Kv+Uj4kMkPxNRZTEae
sJr1u2/kYPm8v2VbynrWJGTcBdJ08aMwni0eC1RqFK8aAengszkRR6ywi9vyyj/DYULMUEQgtYFc
6UeL314C52JlcGrrhJEYPRX4v+KV3d5ova4mcLm8NqHG5d0mPcG1GBpjSnJkVoCdO+QCQ7mp2CXm
VrM+/wilEScnFhaWR7yrIjdIKJgxDUsaHjH4mxr6LcoeDfEv43xl+h1bPqL7Zaxv7wyMT31rGbaW
syEATjl3M0vQ0r9PDwJQejpYYCZm1xd98Gkjd4cO896iv7Td851oTAqZhoifujSTtPwUhirrslHC
H7NaeBWoCyvDxrkYYZUrsw/xfklok7zTv3d4y8UPyOpG6FXL11pmZk1fLaQ9k130iaHQny7C+LDF
9JTef+XayY3vgfqem+FdbZLwNvKrBcTnGC/HsVV/KhgPbfJVlKf729HTvcE3EoyNQZd/2Qadk4i+
uLRYyBIyM2T9JHWbgRwA8Za/vzRGpbRaUNnChCmYqYxUN+P9IchOShAruotW/Zi6TUdv587OdOes
AAw35Scg6Leu18n62AvDMScFoiHGqjtkJW6X9Je9S8cbp/7H7shDXNag0Mb08sqYkNZzvy9xQgGe
mP2qJLKpvsabzi8SWv3kTcRwhXSSAfiMF/EzSp6AIUse/Tjbt8NHQjIQH90oP7RyAxZ5AtuwgGKi
5Nuc20ArHi2FfAVQRA7RkYUdvKLjPdvrOKEAdHTVZmxu2iLI0edN/+5A69ih3xro8uwANkPrwbVy
KQSIQMV3bsNusRS3+C759dtpnLcDUYVl2yG/F71/6bzMGUU+umTVs/B/QQ5wRFe8zZp9grVtmT+Q
H+INsdTyJro4q/lN0S2f760c4EoUyemZAflM0vzEl12ZiBN+MX8N4u3iW3YTv/gWg9R+P3ktPhpu
/oRzvF06xTdbLd8tsYbn8obR3oE/7C4ffIGTn3kVrhjgIeV3FP43f+3/v17mT+hkzQs+tUPGdy2d
//+56JIbxHcUXVyugaqseKtE9fD3+dlq5r+fEohAWrUP1dGN+KsvO/OhTz/4ytnGApWYPhQdX0t6
dk7G38GX6bCbOlCuCr4S2Qh1/bXjeipu5ve4Bt2KX77s9zceCpt/Dx61fuOzao6NI/G36eDZ82vI
rPk1vGwmGfxuwa+HJxd9dGkJi3wEgvemaruRKiv5ANFgQs+QIEBe2OS7E/5YjOx42t2kXN8f0nUp
8N67gc/y/Uz8PjA8zTNMHKLliqY5RvQ1wAn32m0T7NvSM7cxVHJd4IsUfubPr7jw48/GwdRPx8Dh
/+Lfwu/P8a9ut2euwcteup2j3zqu7ny9O67dGlnZ+u3QHuDtyHOZnfl0BtjT335xfFEZcv4CpmTq
N9wkTr1nVs1Xgglf59xvucnJk7P9N0V6d+JazteDi3VGAGFfqSltTsgr+LXYNvr94ifBC2pXtm5H
7sKK3DvdBpttyPjXb6aPxI34r+ZHbuWpPvUMX+rxE3HKgjP/dvzV/VQedmUXwf+PToHlFuDACKfz
mEMUVsGNkm1LnoWRn5mOk2sCJGQrIP7kWL/rXcGE7knOMRE8p4kiE1wBh05z8aFycas/fnN+a470
bM8lTH4+EMKjXNrk/vCUAy6LGHA1wt/ML3wuoUW3iccwhaWluLIL6WL+YuwPCI4Y2u7DXyWYb5wt
v9Fs6z3jDD5gxeVOrs6vPV/KUzf/zCPtj0CJA3hGzLhYkrg131sMVzZejSBd/TvLq9tu8CndidLk
vybz/yd3HQ+lz0tqtt0WJpzbsfRxLFBKE17X8b3l+bwzNtL5p/kZwHxyxNSYnuNzdCyv+Z4TFC+U
PMYzKCbzvU3P+TkJsZC99jxc2+yY8iXNdn6l5VYMxGCNVOSYnpNjjlScz3504n28x0ZuHIhWfNHM
oaF2DvclX98Gglds47NwMPCEBefiWm7Ds9pZRLRpqxiV6UHwMJ3iqcm2fXA/GYe69P+zCKkH7aDv
QqzRL9QeOIyCcI/a/WAwxNvyhRwgD8udvlMPxiHZGoej5mkHVUAwrCKrchD6ozfl372f9FMbYKKK
rskVVcztVa/v/C3kw3CiTkhq79brwYktQH3K1+u7GjUjNm1+eQo50nPbJFss3Ns7303Y4EFb8ApU
XtzsJfrvd+sg5fi4cKNtHSy+QAXwN2oizObDJcJlXtC7XwmbaDu/ag+8Edporw14qYcqSLbzm4D2
TxTaqrrBaD+hx7NIHfzvWy1QvezYJwF6bNlL09hOtlwO3q3ZroJzstbw9pgN9BCw7zdOGVzpllaF
fz9xAsTSe72farayq35C5aoV6+UJE7X6JVxwq9/a/75f/yiubHfCF+SMmRXPLObaSuvx0d44Cs2X
yYDiHpjuMbtyP+40L+OjnT9ShpyoHHml6iHbGh74jGdJFxEL9l44hPv599w24BPmH9kV2yq2w/lW
EQ7zPUOiAsDJs1T+zMyskcNq0+MnVm7Qtho6zzLVjwcpAg4D2TdgPhwenyJXbY5yLTrOCJ68wEm3
zhCUhUuzCP8EnX5DQrN6PzAGrFuAfQnPJCe9cGzMKAYxodCveLTLb0OuTYkhQh4RgzmIK5VhcTwS
UDnojJbu1qLvwRAqtorus7yOBi79Zo9eWlyaL6JdQ+Wrly5ZGOA3Yrink/dng45PF5v4T1ra2Ok6
sAwqiw1MWIfIt8q8JdmzoYhF0sjDvgIQ6Mulhcka4YudHKsp6HEAqNvy/dOj5VYaBsq9K9Wj3zCU
Hu+XTE6wuCsYNfeFaFhceNyZ/fsSkfCnC6YA0y0/qx/kJeUgRvn0iUHVNtR+KcivxZThmIMAS+lW
qLbaHRcZ8XAJaoYX1Ak64VnX2KOqrWrVocZeh2zzZoWQgaaLToiEZGfxYeqddzI79Cqa24tV9/4F
01btss889SZscJkpfNXUi3CKSO7t93G2HYw/tS2xyTPmSJxRAksC/bgDZcfYkp4NMgNuy57kNN2p
0Y82GLneQWvYRXMdfuT8OyK+wo6WCHeZCC5yNKFL1g4IGRWI6cVO5zBzd1m97sSH0jLBYEyjeuEv
5PUH4ryqAL7RXOkRaz99eiXq/UXTidQtLC3JFStmyXwkRaV2h+9ENmbzJo9r/8KgfWU4skhcEmXy
XyFSLUVhwIpGMOcaLRDUavFrRQBkvOuHX25xPjJSPSSsiiLvqPLu0xXxvmRYgJ6yei9oRIx/1Yww
8D4SXcDAtrN5U9EfjHmn2+JgYIEWg2ZJpWmBFsm2kYN8AM/A+rUz0AROJkrB3mXcHwj/yErEHlSb
3Par0ZOXTvRNq4dy13j9QCvBM8sACZfe6Cxpqw7tXuZ0XlA0463rPah6fbonyH7sdhWOjGq5L67c
Tpe5vgpEmwvMNP8s7oXndJQvv1lCjh1WSUBVBJa/7zs2bxYk1atK9Da28r0szFcQnhtnGszCovq8
9YPFk5jQ3wRC5JCgwqnpoP7GjEM4LqxqvydgYZ09scqCdWTUBOAOKjHC8e2CArgDWgaDgjBK9CRw
P/vDEk3fVjmAl327UMMAbFLMQLU5YkeArneFet3R2bRrOg4rCjLZE9hWUovlTuosDBklxRgHBgYL
XGayIiltkXDwGuhYUOVeISrAPATFzKe+Ag5hv3cQTqvNHL5MLXIugrFfd3e4kGZMdtgKCdEnSkyk
aaviib+H69i8sOVT+hNh/mjQKIwnuX4uBjv/MH7jf2iCICWc8hMtNNQxGPbX9+8CEGJopgTZqkH4
Qbte2DP256i8ob9HS0VcuDzEkxSE+pH7CecELU+sbhh2hgOuyU+gJ5fsS7nSyn5U+ybziJCgScNZ
ZrktVbMWT6wFbopOMj2MGRYYwLsm4r0l7E8W8KW28sazeKOX9t1G++BYrggvA6C4jU67YVftX6Up
aBbdW0XlM+O5flnQ3dsVBQ1pLSAHu/Bc5Zx9v9heA9GZiRS6FxYWxeHsV0WBdIyC832X3nLCe/DY
nDn2WAcHC5B8iTdg5C/ihfZF9fYpk0Jy+GSb27SBK1YSuyGtU1idpPq6BNQw7vrzu+NrX6iYUL7y
PWxg6Ik4Fl+UKVfuKMyjc4FDLXx/qD2Z2h7HReqe5bh5GUf8w0YUr2RazO+Is8bkD/1WNmyyBLt5
49rSjeoFIOceZeCTghmbMVoDtd9yo7t8pPOGWzpkyjCJ/5Lov+k8ACaWIWLH4eihqmQgTTxj/klq
yeXES+QEyuBqHW/DbcJkg8J5fu7qdbEu6dWZucOJu4Ufibv4KTzaa92awkm1hn93e2lCrO7Agqxl
XG3cEEh2nVqxQB1hS7f+1D1+ocfi0DiCk5ZHWjeQBMPppvk0tO60thCDhUiOP74IdyEt4ilumg9y
EJefQgr3GfvmZBv/xmwTTRyhUfnMMc73z7nausP2EYPTRfferlGvSEfpfuDMOhLICH+GZ2PUGufK
2SJaCB5AaaqxW2Pvq2wYxRFQ+snk7iJQu1CY2gornc7ISvxWv6DgzFWeygbvlltd2dcAiFfVg9PI
SEoWdyQtsIWpBNWjwWwU717//hso4AmOnjj5sSJxvMvJ7aAKpj3KwYdO792k+LiWoceDiNFdFJ0u
8tXEnPcpRsaQSIA60d/ZUP/BdIrYtoQV8XFYxWaXKe5P3Z5Cl1ZujhSsX1Ok4tNi1cCS9e7dvOQF
8ViV332+HRf7kREHSpPHCGlhDQRNQndDh5hGdr8SyzlhLP5dzO3B9r1hSED7lgKLKooE76IlRsSM
z+WRZlr3DdwImTKxekNjy4YbgiPkJiZtSPVoMb94d7HNvwvwAVN8pXh3jjed1bc2P1paRtwg/Zoy
FoIOSw+Nb2xMLG7vdK7Ou9YcuTJoINBuJjMHIT5zQsDrEnQnjYmUhDJ6haXmXroRMXUw1nqXIpJJ
O8Af5iR41nWDThsBPRBO52hTNJ3ychVdkhc4PYuqt0mcXLISycYqRe4x0aw6kmiadLnF51ZpJvph
GAA+/ILW5VK+dFRJ1j36/+ueW74UtxRCrwcHAv6Eu+Zd2sQYzFheW2RCL3H91vcbt9vs+aBFtgk7
P0GqmMz4XqZEveqwQCrocQxa30yB1vGNaT+B76jLQH0w4tRmGJeRwENiOGTLaFwfrBTMFOTYZlll
Qa1dTgnyjUs26eRUILJwVd2in5s2hC874FsHlqCOFhHn5Jq86spnCETOfMexB9I2xxiqLOJw2EgT
3Vri0MYNT5N+mezJKe4lvDZWseW19p3ddnal+TM2dtzkmi8XnnibkyTnpCz1JxksKf3IGpNKRQU2
DLyws1mEjUPY7gAH4XLMQJO5ScuqmFZOgfbCGcMvhjK4HF57qdu+wV/3K2aouK/wgcB651LgKAC/
geC988A5sKTzay631Ozvhb9Y4N4zmYol7E0GYVQ4N5marEspwKMI62OA4sOpiYn9a/MO/VBBVXli
R+08jhsd5KLmUJAe2XkT2yvTQKgUFOhQLmQL2yo3Xf6rcA4df5vXj0j9nhs8T4AG7u2/OPoqqETf
nFbr2RXA70YpMnVIjvMRJCsBQ/kJHonKlWbU7jyuYjDW9v+U0qfHSYHMddM3miihBlW9AmUtLAzZ
KiffILadUqU4Ld+3eHFV+beb7mvRfTUpmoKNkh3b5fZFT7R4qJw6FM7rQv8lioSjd7tmvCyAjIFs
i/wIHhWsDM53QqCnFzzLE7rphfV6eXVnS1lAo5OOHWnGdU3VyKgKVQ3QvmNH2HWGqmfLuIiFinES
ruV3/ohhcpCGcCl/aoY/GwXsKNUxi2uNqIARGpFekWjFBVi9oBfMXCc2hAIO1SEqKzgj2/6Rtist
RaRyFMFxsfesABSr7wMnzBdznztGmMQ2vmiWsn5w5AZXtVBuabd7C6SFuHeDL3HrbB9dCxhIjhij
zDcLsO5sWbkLxJo1lyKl8pv21IjukOFBXfWxzdI7HxBxQyV70OgnYtKHuXfHEq/blFh0xmBlo12R
wTOZ9BrhDBPeJqb7WKEWhIZnwgRgfacWcRL4aXh6KT970wBlSaKtipMT7zC03lNFf43uLM6Pr3cA
UZUJSDKyf1pwYxkxMQGiD0QuaLfuL+OFeTX62PRAGFZVbzU//uNP8xzFrKVLK5ydyUcMV36tU73B
VmQW8qLSQwHyQ56q3V5E5lYwMwSrEn4S3cxZav7yN0NYN8R2nTYRg0fZbfNwv+iXu34EDwYnTuw4
UWAdHLmjJ1h6kUyT4xzTLxYh0cE6n9krd+B1EiT6Z7naANpkoTAvBE2axYl6fEOQR7hXnXdACPbK
sL5Rk/dbY32j8mQaTuW4Tt3a+SbBhqZdAHKeOgpMJyHPkeLEhN4B1fu4f1J+qz5fC21vjVgaqatO
Z6EBjmfeN1n2uSwA+Jo0/H8oFlobVjzhUCUoL6w93V5MWRHdfCsmICqdEk02TDMZszG7X+guk9/k
/tXEdh56dyY9W4nWuRieExk96JzCYWNaw402En1KPXYEyxbNyhGTEsgAhqgiBcCrBJx0i8pfLnHc
RPS6UNLYIgifww1xgjkMJ+zgrWJBdi+QNRAGwiZ0jSQCWN9Q9DMU8hs8s+nf3O9qOdoAFOs2gm4q
bvPkuSpAU7ZkmcCTMhWs8Zxxr0BWQ0c368XOSUqrBxlRiACt3grYxcAQ14uTRrAB4yOMtBwHkFGZ
euOKKq15t5Z2ZBi9pX0ShJ8cgrLT2FgTOkCdqQrPGkZgb9liP1pFJ9JSqXcXVHmf2lo8FI9LcXew
uICE6ZhO4ZqgCjoRjbxtaWWf6g+UbEg8Rvw+6HNOk3DFeTgxEdnJmYOThvjEzxxFqis9Suutex0f
ZAMy47ZaHmqHswTjaZeZDfiKz+SDtBFz8QDtwx9oFmjCzTTnCdymnTCngbkhsVjM2xRPBClkAgCI
nH579y6Fu1Ed9djHq128MLnZVc64+GZf5qkFUgfxYyV/sruZBFtZyWysVRce50A4Hg4yJDxcaxxh
rNiP+wWXpaxZi/BLo5u25/9qihZSNAYfM650Gpamvs/wzp9QLsv4qeofpcPaYwE6Jg9P9YsPmoPO
uV1/Vqj43WjJTbBe0a6mRBF+yHZzWOc+643CmLixyK43pu9yMBk0s3qSFazOMtt1TarYZMuw+cxK
bdZXygeOcGDTrcUP8qjF/cxBguwuMixIYpdX9Sbe6OahhEPsLw2nzdecprK1mdCmn0bSeudXwaFw
eG2gEzTXYsu5b568sbJc5zbbuNog9H2Z8iPDkeBy/t+F8/xzle1xqvyB3WXIzKWCrsBzfhxKaxh+
4w1G8N4sJTrjvwfgLCwiUVBK+SqGlSjEweuR1neX8m/4cSLekBh/0LZwDJjmB71TvXGV0eW354Yk
CEzxI8hHFoc6M9PlMwJNsOiUdbi4OQsnotNWvv4Izep59N6jlX0QdGWNM7CZ/yBMlJrAcN6+HG0Y
va0Az2+4QowZrsPW8LEVqv+Ux90SbK0yaf8d637HVsWiy7bOXqxOtJ4jyBnGzIeSytNA04VIzx+c
g+7Sa8HyMAg/LNzYHbCYbiq/h5y7Ej1tl37TBNwOHvfKA8rltke1saopmV2O7isRDgY+7G2e7+rM
si+rWaTNGc7GV3R9+U2/a48D/FFWcp4k614GymASFwNmYo2USfy7O+zRXGdGO+w7hmq6bjrz3GDY
aHCaFxeV/vkyQD/7ZiKcf0ReHfsi2OjJX26Fyk//jQy3/r3SLxTzR7pV/SGDVI2X1GYsK7jvyDsO
yqmwLzkMo/b7W101589PnAXLb1IzQ8ssP3Hm/sDcEJ1BWjEtdO8VHRIThiLMpr3InJ436ZVMHT5T
KjUEu3tt30+rwlvU6I8Ro6ch4iIbszuqXWB+JUPzElEXxdx7iP12qZjLNe68HX9kG/ScP9BH4zPF
Rn+p/WPTbJ+y5UW32Z9GozN4x1ZEfif0fDthQOZIM49x3CJRbRZmcSj2C2WNZytAsop0wHxzstos
GWWGDjF7LGHCYs2KVv9MuH4HU0nBLIB2cZC3wekUCwerQywBs1tVPyi6NeOBdUKyK2YmI1xunNqc
ldazm+4yPulIqt3sJK51RKLrJjY1V9pw40w+prz8NGwQ9nVtUJ+Q/gEEKTf4tCWIK3YckO2VoCcq
H6+XhVePgAJsoJuFYBIxjJgbTYF0KUwEpAYBzsXKrr4dVn1UIC9gGQFz/QqSxFoCwco8Dv6d6qak
ACkz/CpqV/JVehj4SaRbyHTM+mjPdCeIJeqPdbC0Xhg9EF5mpbfV8/JvOaH/WtdXptr9SZ7lUSYm
U0Txr1P0l/3Vyhd+tfQEpilEcMHgKlkx1UWWTF7Zcv3O19CORAvhMhJSJfOGxkNQ2zc28kqt9soQ
ufVnpZuAH0FNMOAhItZN30/sO3/KLWiteSeovR79rLDnL7CZczA6JPWWj3LaYD9BzcB3nnFZX4t2
jcRxwMFF/AcQXSwVSMM5OK9DF2saect8EDBKv4ZVPKAoWEfr5JNFZespw/pzdOiLB5I73U3JLTAv
rpuzUfpUP9keGoVwS/0wde4J+WyP/kQecjSzd3GONPvQ179eHGW/RilgbURFCq51re8nHbYKJp21
YYU+WhcpwN8zUkdN+WQCQYfd7Ey881N+XP4Qtek7PZPGF1/PdBvhR/V48ZC20ubAg25YERa8N6nL
ppKIq5ASQ409QmNIbKIBYdJJp2yde/K5U/FtQ7SQ1XExfg8UGpm94D0YiLijn3GieniDOMcPW+Do
NcHIQlAa2t0irQkV9JGI4nRGf7DPDe8NMb5KgNCZxLNDaqpnywScD2sOXVtnn3DkqE0GjhbrNkAY
p32pxKuR8SysOCkm5abFAPzyjG6b34niDhZU8yWdfxIrXp7IISf+yuvz/b6GhhbUFxRZdDtD9Vlz
bSfrRQYlKsrmk6Y7ooOI1ih1xRyYMkA5XlniSrfYz7hx6b5swurMQa77bVre/U4+FS12FabFL1MS
7fkMOKNtVwz1MWAzRVkim1gtpE+1tGP858Db+KSZa9jldJxzP/PoO0d5eG4yZ8CbY1Sn4k7TFB62
SSyaxPg9Pst8KNqPAi1UP5WE1y9WY/EdBTLAT+Ro048yBvSSYKmsFEAwmALnrQWZzT8BZVa1nvNr
iA0oZGfEXUODpPsB4mgIDA1+7quft8DWbXgo+GgMzJt/fakNDyXKfYWodDNVB6bIHXb+f+XOL3fV
/QpYHEYpyrZy11DKND5icrZZuf3Mw916vLCLNeulTlLNnFpSnBoeu2qd1NS7D2PBifHJUUz4R8ZP
X+2nMqgbLyI0tiGnQzFcX5qu3DMDRnJSB4bvK+dejiGLWcGGvpPNJkTLWmyv5Jw2g1W1AWK/9m4X
hlXJ5HByTf6KYatLp+kaRRyvSf+QP0eN+L1TWxx7LpMwz3E4YSCzoS2VZUQvMghAOtKGm1zmQnqd
AL2Rs26FjBAFN/lVQ+QlIl546ZcBsxJuMhT9LMpHIfLbxK7OzdQxajUJQZI5ZUn0eIfst+4xQPlR
fX3nFBcJviVWSasdnxOynxeaw+KxeJIaUBPTic8XSYr6XJaeyuh1OQ/sIuF/HJ3XbuPYEkW/iABz
eJVIUTmn9gshyzYp5py+fhYHuED37bEVyMNzqnbtwGkl2KQojvH9o6FpxB1qXNcaUmy8BqZ0chuq
WdFNGCI0F0hZBg2CDfADARNfHzbTG7DtzRe3QrdrEf9G8CwqyAnhQk4m4JhMauseD7sXfwH9c1tK
F3gNOe50M/UhUA4oC1Cv715Bdf+bMc5OqxvIkZUv4IfF8KV/iasO+5WMIi09xWzOuI6TWiDza4W+
wghJ0+c8BJ66AjaH58u34bUnHshZ+KVcoaZ0igLDKOiNoONhbJs6KpslJwaZMxkSYahX6edPxP8C
6ZGxg+sB2BwrC7/ZjMHaR2bAeQBpyaseBVqdU/AVOFhpMBqK7JL4M2C408SEzngaMfzgy/+rY0we
OMI4+3GFYYwfWNsiJO/Bbt3s2Ez+TV7/K0TT6J4DLlhLwVoFWRBB2PEyAWAEOjPTJ9Vxu6uwVIfK
TBSO5XgChDUUocU60V416V3aiowcloPym3V7eDOfd2XuuKlz5oRU8X55KHDfNtz2DkMOZgTBvRsq
WYgyNWEu0KiTYyNuU/OYQINjZ58lmIcQ/1I1JLKoM2il+J9Wtk/8Tng2YmLde/XkVAEmXBgGXQbW
Dg0j/t5LAAV4l/UJsjYXg4tcmLv1VKfGTn5qWerKogA3LxwoFzxr+aqS5/BZTMhoWAD+kjBfHeDH
/Fg9OdvulGw8z8W1DhfLxwMVy4j4UEDcS3few2BJTLu30NiJTVgFqyej4iPymARTfOthJlyUHhUO
u9OZHKx6dC+xwqADb0MECLg/g5jBPsN9CRKJ9lKjuV86hK7XAFdklCO44OwaXcbVPHwHHkk2XSlf
SLhXU8PJDlFF7Azqd0CenLaOl4m4jbxFf9OS9y3tV+0O6jUrht8KZrfsykPJpp3sJ/hYx5ITL5iD
yuODAUHnas64I0fllzwmSEBw9n7Zg8pDdgQwoJv2dXipbJUkqGAiVu6An9BBZC4z6d58duo8oMtu
tpx//yLLtdgx5sY6k47gW8rf8AT+QNQkONZO7xcwUxnMNsy1/4qt+OZMgwb719cMom9iv/FVForg
cXftYw9DbBqK7aoRU0CHJk+ZS6kj+U9ee8Qzh0ODPHFY2Jy2L8KHAmSp4kHhkGMCgTMH6ofrx3MJ
Hpf9vaiv1Hqpw6UFTSHJ0kGdNajbtMXmli5rRWYrHvdHosGRxFMK4dq8BmiHwZj8q36IMyLTgIHR
gaaOd9yn+gzUCGqu8ScixF4GGwbW/MsW2BwCDkEUODeSYMPQBM72oJ+b7YDulvfkn6NbbNqBNbdQ
bvOFiUe4lx8y0fL4wZXlJ6LK1qQdVxZS7UQgAOz+CVJ7UMHN5zou+HgC09caNt0tVGJCoY0XzpM7
qgiA9MkkFbYjRFvgXiaRw7ybhPZ0Y2sGECgGMBdQcd58TtmI+Pjr1B3MGE86lXtCtzYf7/TBU80y
zhV9ghU5lhjAWHcu3+jw38iz+yvx98XKbZgTIPmRbbIyfLLixSN/aSAOCrshsMXAVpX5OO//sBMg
w6ch9FKZdyTYVU5TXKFmCIQ+9naLZU1gm2/1SXAHNk2kdk1uz/YUg0al5u34C4li3biX0JjKdsu5
D+ub5CnUI0APkyUKVq/Tf+Kao4sgT5tZAFe+kY7e///CpUdcy3uZmFAJTn2fboT30vIjROz6TpNO
hll17bGiYEQLfe1kXHEy2DU/GvECHutDhhkPHQy55njIQU1cc9wX4hFHTT07BKgK7AyLl73eM8mc
p+eAZa+4cU1CiIPmlkHGvtsuYfFgtrQUOfGLH9lyGSC7ZGAaN2Pfmlc/v606SmhIuVjWuv7M2INE
wvZEk8Qp8hJWvs3govd/SC7kAtjA0wflzoJmifT7dgeurUJV/X9W8KWZtmwTFjF+kbTjHcA30fDC
jCSHETkJm+bk9AYb3a7Q4S0go1NHkbEyLj6Nw+BJZlv4E9/lXYlW0bhARQNWBRLBVhX9gxAkueE5
qwmoRIWNBmg23uod448gPiIiUoZrR7JdfmYjVfodj5FPuH2MpssBP2uOZD7pC3CAOdxLMPVs4W3g
UZCdQuiFmysL9k5mE5TL4DazVP/HoBKofVixF81RITbIzyaMZ6LnX9pTTFQmtorwc6TnoK1yps/M
Geud+aBKYDtmdGJMJqlkjQipE45kMfJw6Qvzqb59eXYM9xUgIQlPMzPmXIU10TK2R+lJuBvlVLUa
bOKUBde7YM6FqDO5epvioE30BZs+fs+wE2rgO8l2lMT+k/vRrbi06M/Y1vNVmi9GslXwcFgxrfYA
vxkcB2vI8ZwgBV6L4pTWmRMK0F04RfTAVRvI+ktqGpSmJys+kiU35otGhZ+7FiA4mrNIQJ7+nYvI
hvF8pboINuAO+KoKS+VYshrKDbMBIMFx1a8hDOvNnNGY+qQ3EDRs+k7+qjsSBhU/QPB4OrPVntFD
dczKtU8d/56CR1KnOfTJniyRtrWN3u7i7fiqfkJsbykrteKlFNtSyWd6x0SuCxfqxheuRXTIjSMH
FneRCn8akLTk3aGahbkIcGsHcJUpg4jMoa7k6ii4L7FsGZKNaw+TQ7dLTxiY67KT5MsMWjTzNXik
QvJmUWgarlVLSOWDaIfGNH0bTBAZ2xpOsMeFYMXi5vhn0Ew09Z3zG9hJ4VDzBLQgheH6hV3WNxN+
nTGvxXUuOgnQnaEsxCu5MSKtDNgqWU5zzl5qCBipAc0tghHE6ir6GJiqlDpMzwmVCmwS7K7kSqIx
Qm26ohspGcHQo2O5RLAYE0/OBJwcyuM0RH3mL3YgBZvBvaL8+7RrjHh9uISp3dHOQMBJTiJiYac+
gejzeK+1Ne/D9vnlP1tc+U7QLVGy2RJxZ+YXShSzvsiomG+xpVB/Ema+ziitzSPFTFMA5QbbWGOG
NjcfiId6V+oONBl89dB8eFj0ixcpWImc+YhepOWUBczxp/2xzWnR6oOzpQkDAi/uKxuxvGAfL3E4
IVzrTS+ORM28gjSwWO0MhH4lH8rHr3jRwYsnoht0ILZRWwQPFYGv1/kS1fU08kcDxAqXsWad+1ce
yIu8sX71xefKWeIfwcCz5YW8xGabwfW61xOOCOtI0/c0KxTO1QEa67aca7fqyN58NKC109UgGnhO
RIPcuIwck9SkxL3JtlMydkR+zRDDtYBdp4XAOVj8ozr4/yZ7m5roL3+xxiHmX3w2KTN6fUFwJ9UE
xGrjj6Yxjpc8M0QeI4PJNiRXms+ahBmihpDh/E1GnMQ/zNKXk/Sb+g+DM2BjB9sL0WVn4TDJVqTC
8RNwQVBQp3eZ3I49LfmHw5wDd+uDLO+HBbbAxL9E8gx245KTGIsspu8uuLv5lEyyuRwHwhb5sZWj
v0d87JhU3DQXMaDCHN1Gb/WPS9usRrcmbBdYJbaTkhAuehFi4BAT8bngAEwccz5UP+30yppdDmai
n8ypvBu0B2cWHEwI2FNwI6FSV6vGcylEsM5BuDjLTzwGqTxF6978OXsTUu/VDQXGPjlaLuiASy0h
LrhxVEArhbprmp3JNtFT2o3mDuiAREPsB/wVzHxKUVqiD5AxWIIFxjbDM2BGZSLtOGkoe4R4GXHw
3ocLP9G6aDxJ+wngKpeckPpU6tOVoupt7I9O8UMs8oHyGmY5bTJp3Qy2a7qb5BBrqB7m8gOJ73d2
0GmYiqkFQYy2oj9UN+uyg9Dc7yhx+P8jc2XwU2Mu/WIDuiE3rFjS+uGmSJdhri2aIAaYjFOo5HcM
b4lAZoJqATFT/bcQXJK35T8+bxBbsOGp1asOojHNpFOkhCa5PTvUVRjKiLOhKLiEXIcQPgum1egK
4eGM1Ab8SSxlFFASLlX2HSBLxnKdQabkWUUqDW1NVRFQwbCTRCrfCqvvZU2DxqXmCQhnXHUABth6
lR1sLFhU/yIRYr12L7l3zCRVriiNafSDTAwzXgFAyJvtQ6kgCHvYVpjkgZTIWw7O3NwE0EyYRFY/
DuWqAEPB3eOEKRwEV6Cs3e4VHpH1nl/Ewq91cxkhlBthNpA4ZHci+UbQ1nmQBJbiAiKp8FRbKOX4
D0pNhLr/mtCLJldrOEjjLu/BVj83ePzzFmcHsV7n9wS6pzT/l5OlYdixRD0xzorVJE4zCA4Dpcvv
+QDvLF5rHUc3HiAYkYHslf6urJRFNx4LrEsLrJrEX9320psf2HAjLSSTp8arV36H006OoV88OzO2
6p9ENkoISQ7/eh3DlrWawHpj/pJmR4F16+mUwogyEFKbMsYww6IM8VJ6Ki5kgoRpuc8UjlEwrHLW
64B0HMMtxiVPmYmPdR1nmESQOnhI4DWGUH75cKVSrRPz1hGhdyM2twyh1yX9ZcQEoF+Hkmtom344
fFYYmmGNu67yHVerrhegk6ssxeC9sz8N77hA0MiGeIl+RFSajVszCsIgORsJ0FwI6I2ZKFD5z7Gc
oCUfGTvUcrnQmIcWxL39ifJWb1DBGCKT2LtH1g86RG5BSzVoeZf8L7gPhwGzBXI1c3pRhKga+UG7
0WEegggvic7c+T6+MPXkslTbKPqioIp4pIMTlf4IfOrjmoHlSPp3JB483Zg4HVFVZ0B9vf8su1eh
8DPHYIQWm7mZDxD721RLa1qIAMwRtguddBSTa6U7hSVgYYu7xPiQHAOilkBQVs4Eg3K0Rm8GlqKT
2xGqD45q8/mvwntOxPqGZTW5n6VulijHhIdXEb/SJP5TrW+RIczoXfCOwR8B3Dv/NRs3OPdOrVxl
AkiHkCew44tq80AdlqVJBNkIBq4NS1OuIfQ8A14+PhsEXhmkkrutd/ThnDaaw6+bAnpj3H/ir1Dz
1xbUWNqrcHI8oD7AJTiF/ilPg1vHh4WZVMmyrvDqAU828jtEwqTAVjrbeNzbalXjQpD2ybZiCsbS
pf25qMMUGwdS4khOBH+fqo64ZVmym0aaFepvySHKUjKley6vq/6RRxeWl3fRA8ImGgu77Ww2st4P
KbFIxnSscXxd5ZmKuxRC4s81ajAnn0nDXH6DX3OuYQeGCxbnyV/5MrDe3ieQFD5b6w9wI/2S7uYb
InJU2ukruxbe7HOVs0PXriPpaOHVj+VAcxwap/vYnuSI10FFJLRWF5XNM9E88+iZKefhs0kYW5XC
dngSGEliYmkitvzyCjgEhI71Dx0FVdzeetOfFxC8NOnaPVOWbF/uDc2ctX95tGaUGnUXCrXYbg7N
1qfVUHH7xSzjVTsCcAwYLEJK8gqxCtI3A+ba8N7znZT+gpiPK4EQAwroWXQitrA8Z9jpW3cv3nyI
O7sO9SrXj+gHRhwTMHYvF+bbMAEbwVyRWRarwZhkyX1ni+1Dk049D1wk0XnX29oxwRsg+9qoVptb
ib/ElsbLnL1NyrKvNL6Y4CZ5RZbmsr43PaY/V9xITShtpyY48tSnAwdG4w7sgw0D2xb3NhywP+Wq
hHsXEWE7Md0MWshlhOt9tIurTRb3K1Va9CAV5q4OWfJoY3v5ZTmMmopHDLp11MKdGKd4HBN6fda0
U5kuS5mFKC+rcukttGID6xlidUot3kl/Db2LT4xr4+3q8ueT3AY2+5Y6wGGgrzmhTyaSG5qbgeGl
ek+Zj2oLRVx+KmwPluK7zY6kQxecx3aHR4p5K4aLWVzHcOVNU81dmqw+4T7GG2XNHlYmbr0f9APp
yoJ39CpX+iqdqWjexmcgmZh8oxmDlr4RZmH7TW2T8hHyKXeCQg3CWy+dIAtmC+NODK6dd3ZrMNYa
07mF3XPELgEYJTODIjCZ8b+dDAvq+26KaF4HuCdFQULg5a+l22q+077Sv8jCMnah3BPjzX0UV+8c
gillKY4z9KpS4mhsk9LOt9ABN8+x+i4w+FPfQ/WkFePwi2V6Nbr2YttpP7LxzRmWrAeGvWGxl7Uz
uWuViyHmPN+XZG7KtvQazWOhTxDUK9J/Mu89IU2UlARfb3vkkoickLq4tIW0fOa5BasZyJQ7gqGZ
jDZ6ykze8FMeAMCUnUg1GixfbNOMRIQ19lOpE/1EC5hXytbj2WNrimqnVRZIq5XsNfYrCFyC8UQI
h9uOuck9GDIIltK/oPjrq2/gIIYiI8/8gJU7laYVPfDTmGOPaOzKaBmQ6QPTHxSS1G2jOAPmRX54
CvMfi6SYBOZVf2kWRkO6x+cVeBc2GACjkExfTn5fRP92lzmE/eBVgo3jJdOOXxUa0/qbrpUaLRd+
YZWF3dnEr6Nze+NY0wZ+2COZYXjWF+J9eu+pWkJ4OyFvAlKHWYGBFukSI4yvtTa6dKzKFaig9zGA
uAztkSrY1A4+9Ul9VbVfwwTZq6ENW/TemGvFJw9IRIHc9MFMIiEZQlgW/TYbp4GsgrEd83jsvpr9
h2THAgwBiSUhMOYeF6LU2FbVMSlcsvoYfVJqyAtUudpe7OBelVh6ZksGBrG5lXM6NcZoP0pNg7nC
qHkguhljIX3eKQfzlO9z5tARrt3klFGSMoeDluMqTgtD2fyXN4f4CyomRKRa2HsblblPuEmI1f0w
g4WI8tkoK1k+YM7SlfP8uQlp+0iuhs6w/YQng95sCvrZDMy6q296qsIHZXaUbKs+9GDxka/04nK1
sWzIxMUK4m5TH1uIkwJb/FdXfaf9uiWIJtiU9jQEKk6ga9kChjI5DWpEriWOdli2OdUSmwxxaXqk
QxAdCa8bivSYbvFKmPWYmg6uhmQLfYbZ7MvkrHdvudnDqx12kK173E/ZWimvoAssDPuHNphteRKL
BWsBH0AoFhWjW8DFlYL9OE7N7BbvBBPrSYFTTJRq1VvpkHHDRSc5sQvuJ8KZt+UcOQlORfMmh+dO
ptvOY4I5uGNN5uYUOzqNScGIPi5z3HrRmf/IRoYftwcSI6MIZIfbU3yrCoWuq6CuovZ3JQUHxGXw
uZWLllA+5IC+QF38Y9mcBBom1xY5qtBp8RydBVBh5sk3i0d0Jd+pPKZ3OL1xnuJAwX1wmRpXiBhH
7sK+JdgDozDIwPM6Wph7ngOUEujUNz6jOdtfcMfDNUGmTf+Nr3IqHLLZTiOj81oU+PHz0fp2qZ/x
l1akLcGDKmSbjbGC+Z3wNTVGZihVND5a9A7SwyaqvhUTkP9s4WAinoQE0guLKNzGCtGzR3nNdcLI
ZNnBr8KzHz+1k5f9BldK4WriFaeYEeXRQgu/+qpjuGcDmJHPwuxFa68CyyA/Yak4j6K1ri2aF3QS
+QSYJi5JrCOwjIHOg4wfMbaVS/PneU5OOcFjAPwFhjhCZ/GWvem25VLfVUw/JRcv5SFxfGRmel84
aIBcZItEo/Fb7Rl5MlptODwkSpGiAD8+hQL7aNZEsYnjKqkWn+41hA8oS4F6D8m8/ROsA+kqBXrd
LptkNiLd1K4e9rEIxDYeJsnxooUoVq/vCnq3nkFtvhPke1dtv8jZ2VVn9oIuoarGTR0J7Lga8vsU
F9gRr9W92kVA7h5tR1mc4AN6yyrFXxf0kPEKJPlgPvI+qsamOR8oRLEbGxbEU+1D4wb5n8lXxiN0
NHcWFmb5eImoBhzM176EcEuUih4yLd008eqr6F4qYZoynNKApx9dd7aukk1oQUnZsQa7fC9L/3Tq
TS413QdjPmvPA1CynS9Ge5zsDqfsEZzUBhJBxn31sp6tssX/kTw1yt0Ai36c83r91xqPOMPjJJ+6
wk9Lr/3Im2GuXbQMhMjBktFkEA+a/Lk92wWPdViQ9wOb3haRWNAqwoL/QJxT0X8C+7nCJXr5d72z
n7uAaAUy2w6iG+KYC1p5xKmKK55lG0zAi7m5JjViICiP1MKy3Rj/lgaIsbTIMogZPmbyuxw9Ms8i
D3WY/cuWdNbV5iOvu3U38GBuavxxojV7/HKyl5n2rPGftcJhxMcgGv0xRhKpvzypn1MCbNsgFuJZ
djSW+JukWp0FSOelfofxAnzfRUjSDLZ6FrZ4peAMJ005askK7hinAbkr6l49VwN9wcZEzOMM/oKQ
DpxNWL7YjhK019e4dNKZYJ5E2p6vmDMduMEPr8q1rNYm/r+vyPPtVt7DDuvWhfqUAfPfWcuk2kJ5
8jQdJTjeB2sTwYbS84skkZv4KNQv9pqxveb6shZcq96NhOSGlrFSu22HpGRV4CLmLQzG6mFy5lah
48SY1rgSgkXEIO4sHoiJciYpt8OhIL1byN6TnwHGZ1KB91N4joQHqc8G7EkSYfrw9nG31uxcfgje
b4VeDkFGLLh4HQwBFSsg5EKVHXXfbpUanIHjGTTLorCwiVaGCMZyZkk2ZHRBW3JK6M/JcqS668xH
1tlFSeoE03uaOwaZyU/fUDA/LO+r4EyS9GW6gmuOAzy7sHzlf/kz9M7oLmPloQWYqe61Aqut6jCM
HO82LfQgaKh6LgDThNDCxTFOEIw3Mp7n7Xw8RACiDOyO/bEgHhO4hskLiuXBkYrJCVLKT0KzkkME
V4c6QVNuLcWp8ZjrCI1YodH6s/cGhnV3Sd/6Z7/ca+3/20HAJtIfVJEMS4y3oZ5um6Wlb8lkkikF
50wApGM0uVPZeMn4h8wnaZw81uQh4oQASxLeeOz6L3jQMBZ5UiJULUuYC4FAoz0TOAJxZ12Yc3lY
TUTCubA1lIbUok1Zry2I9/EfZvoE+0XQNDs4KZbiysIxKIiYpSEtKGsaNysXMS0rK9rmpIFKGxAE
0cwjoMlxWV4HspGiZcdJvaiELftXHX5F8Ds9sHNcwOCvxuTFcO8/t5xaArFrsKVSGIVFcJzOINzl
e4cDV7OHAa+Y6zwc9s3GJBcn3ZJ/hEkYjAlhG3Y86kpzJaIDzWmFOYR6tC56ssSnFAqmVB0I8JTK
A/ZiXrKSDIzyZzIBBStDmWWD07crHgpCvPp/uGrXdgFAyNnKBazyd46zhPaudFKXltlk87hW6Wtl
BgtAUN5WVQkRpbTA2zhiQqbHBCVEz5RizUpeWU7i8lwI/9Rl8l1ozB8d46mQTB3PPn8tkgYDIAtV
FDn0/7Q/Zpo0eN/Fo8SE90v/on7ehM0h6Blp3GtrN757i7NtVWJDnKM215ehsi8+jxIhm4LnHTKq
WiQsmi1QQv3TXpv1GNw8bV0tmRcHN8s7+zng56LqfhoeztGCiFEuOgEGCMYdPmdx9E3AHeJmQKkB
SHnM2ZjQ6qrq0vpp/H8YPfXyM45sEeZ8dW50O/krdEffC0z0yhUuZoRNob6UFCprCHlrRJ9wp3na
eK1Z+v60L43mhNRRqhOxXXRgaCcN6I3C6POCJlmjiIPjSfRC4zsJINXA1C69ElAnoZH9zPWRPD11
hq4sIY4Y/+lrB+i/iD672lyJootTY5Zu+lqbPQUPKZnVr8j17EAJJ6z20eJFg7O66Vr5SYOBLr3J
oq/qb8/ct+J+SH8T3ZwlTLFozFScWrBt9OmdNgE7uLnEiqCtlrW1HmNIiPGlUK7tFCzBHCtDonQY
wlXfrAXT7YcNqbKFh7UBTKTJ1lfhmNZmXWvMK5IrfMLopvox++0/N55dK9ji4gDd8ceon0Q5m8lG
ZRUoNCYu2/AQry1r17Nx5hN7vPr2kqUx7KViNcn/oVuzhDjjRc5jEnWIgiDOI8pdHwMo61vpnlZ5
CnsedDaJ/McgVzZ/BwKzUYH9bz8dlk+em1r/Jr5EoDMOj7m1HLckMHEVGtJQtO8I9HOQTgYzSp0/
2ocgzYY/T2TsuSs/R2IfhxKecLL0M9s/DxJcaGIHYh0kXyIRxAkgxPTaX6U8ddwVEvKyzSssc8F6
MGrHNyghVnsvjN8KTbCNp1iugwGcGvUo5Y4SXttvwyPM66cVKPfdsFm2Vw2BuDSRB01GLP/8/pX1
zIC3sYEtetHO+8alThn3OZQTGn8Tu2GD4Tz+mzWx0Tw/3jRsyg7WlGatLzhr2xHTadBHczMOuFql
S7jL2ZEqQgYXU3A64jZSlMnE8/bOyEAzAxazJEI35/0xM2xcvuV64WMEBbFt9L+Kz1Ji3h5x8pOu
avwq25JwCASW+Dk1+NDhCy2E+ZKFobx3gXmrKT8VPGw1JMElnlzFnWhGrMXlqNvDlXMCBEKBdVbj
Pw8gm/QootwHvV5IaktW07epg3oxj/KYKMzZsmBirz+Fbo8Xi6h3C+6EAKY3feYioSmm4Ak3YNkC
OlBO6QcT1Zzi5wBLQ8CdD5dRg0i3iq51OXwzT1PR/bFZDN/qKYi2MsxdL7yM24AEhH2MnYhyE9RD
QEOIhmnhc+KnxU4FTxfFdRPxx/iNSLWkyid5vsWrEt/hTY48Du18dY4UN48OFdYLxq3FldCNzaVi
vZSekTYKWLhpH5exQFQB48+FbN1AfWxlXImxzk3dwcmG3K4KoEkftkhNUa1cYyRdJshFk/1wIGV8
BAFER48Ad84oUk0ww7S0Q3wC5J+pC36PCGHJuZ4WFG4t8vaT3TtkSDHG1iP+H2nhDt3W6NjzklkU
QP8e7KppV6SdEBnYHz4a27/wTFBd6R9OgBkhYIy6qkMN+S2VbgJZeM3S8N6gvdSRxoJ/IOe8F8SN
ZOJ9nOJPGGDeakabj6lg/tLvm5ARZPfuiVpMYN5GI35aOoZyGqo6RdwTiLpnIVM3t8uk4uIK2O/G
5aHP9X3Lz1kYgsSpTpiTAdM8FMmDAHeQEyw8PL5Dazh6Se7ToNzUOsEcnUYkixdjZjxMmFNqC4wk
lcyzAOOD8SY18iMV0YPipDIaW5PNiokIwEPh6N5Ga/+ZyqoXcJGXi3MY1I+4/Mryz1eYbaczvafl
CiYreBN6K4oySzDIyiOUr8tKpLE/A3fSM713KUFIbZXs6qmYn4tUbD48CojEFo7xGoz+OFJPPU12
Qqy5nipn1QthD6o1NHpT+ic00Vn7vEeMXRLr3ycb7YafS+BM5Gb/aNBL85gr7HoNEiYDf5ioOcpR
ZhfqQTaCE+ng0lR7DDAVzH994xHEYx7aCuUTo9HcsPgev8SaONVQr/1hO3Q/Qcw+KZrXj1n+CfBH
rbB+fOJ+LyK0wwAh6seN6HlINvTbUqjVTWD14OE5qs9fKTVPmfgdyzEhjohaEmGbkVps4ZQyDMVv
w6cG/uhUaN2eg7BYjDXGKFA7SR/1FGYDSXY06bIbU9wWY3L1L7GsHsjw7AGa9HX20ezUM1cSAi7W
LlIV7hcpCzCCqFQEuWUE7q2j/geNLZR0WcD4PqyOUZocpyujq8VZJE1VZPNo2j8vAKQaoyDnE7CV
smMMb9JGftMW8NvzHQUliFk8gji5eOFVjZh/06TSuA9p6RQ+uzmxUYJySSYzr4FRMRnu3h+uXLmA
yhjAQITRx+WP64NW4ZlTZq/Ek+el6WhSdkbHLsJwa2ILYRTWGrx8oZQIstnDSwbsEiC4Wmz98EBZ
awjaaomW1GhjW8sJt2Aq23vK0QjosR+DBs+OltfHvA0FOgAjTRupdf4S6wEl4/Qk8JQP0yivrGak
yucd6T4NoLU8atdyB1m7/6lJBvz0P833AJmar1OhPtSw2/+pNAOsgojPlIwWPi4bVS5MMbHY49C+
K8uRDlTF8l4VgWtFkmVRYGCGIw5MlPwSQ8i5DvG2p+4apm8IUFhtIvBuH62+CD7iXwaLkB9SmjAs
53uPnTf3zjk/r3vIyED4Uh86KA4mknRPIyftT3H+svR2i3EUK3DGC4iQ354yv1/KlA3t3+SIS4dc
DDjjmKfqg86IeT1m0D6QwJOqcDCb/182Gu2B5x/vScCIfwMrAd/dNHvxbwKCDY8lV+BCwCuE4uDI
wb8pOLfk+3sF00RserUG9wZrwX8JciiVSEZ4gSnll/hLKKRjcwhl5NuHIsR3UPw2TabZPl5peNTq
X8GXyPpr+XpSeuYbBHh6WMpFbP/0Zj/d6Y4xaRqCHlZfBtxYws18AjUUda9ZIhEjmnPqeY5rEe9y
AYpvM3EiT3qeHIf2D7/cwEehJg6ElEBMYuJf0PrKKUqWihQa1KTc84iB0bQkBHXfd6abQxb1Y0ew
a3kRhxQGylJELzR929C/ZIDzAkRfOMvmiZWs8iJlBJkHbQop1uQ82TW3nOvb4pii4umiWuzw06Iv
s35e9Xe/wnDMvnnKrRjf0fCWlVecYZ5l+0DPtRDYk5MJVzvFYjUsb/7wE0cAXlPOcc3XrWRHs2AG
hJueD8rKrHXWRH9tIKyGybc+Nosy35a/+W/WpDCLr0hAcnxJTPqesQcb99ejH65BUjE94PN5Ukp9
Q6oh35mvCqUqyu1UpuUS5OnNcgt10vDNUCwmpUfWDmp0RaOeZxG//atCc1H4K5bcrB+WTNpN+DEe
7Yv8V9cQXdLH8i4C+6wVuvzukOIPY37skqtUAs0gaPSJQQWO9Nc6xn1hfzZ5+LzJ/iIaXCnM7ZHd
oI/eDR0oJlZah+PVL9L8TAYV7mcGhO2qQt2Ll7bSifRp8zj59g0m9zl8OTQpiHFiocD/V1x6We6a
wxttfxndI1+AqJodJ/jf4BbkwW8Nr0/LzniEVCxgLHDuIj6GIlB1H2OioPEA37DhiOiD+oAoaZaN
lBMqN/ZbnGimWSJacqNjovXgXbvN539n6kFdKeHd41s3fK3IIJMhnpusROxuJBTYuHUTyhzRNjJy
2EhclbK/ltFRA/T9vueYaIloKSFztMR4z9pumYrPjAEArUDKbymR5ngFpw0DMw8X5ID02IvY/db6
UcsrJ6twbeJpVJGvfWGl0hGoGUebjcTrViUITOe0HCv+Jf/SzdO0R1gNmSGNyqZn2cuI9NZoIxBR
EfirMFhXEBHMz4KV7OGAoYDdsXgxclO7jmg65pVNic08kxIMqtoIURbpbL32iFJ9w/VMk2+jxyhP
e+hcKcB4g/eJ0FXesRLH9SHJVhIm5oDtkQkexsv1MzksTmPPVFazMR0XMxIfXQKEISCF4Y83vHXv
n89nqQI8nhk+HOPfEavCi9ItceWYtj2QULKXoBVpHSZtMiD4CpeI9OOv4+qrYKUEPOc5Xy3ZlSSH
YX5YtmyqiJ9bxkshOndmHh2orOXkoXrU6w19xZz87r5wC2SE3D21utTYcAnKTgp+DbzvYogDPnGl
6bPudkr3Dw+vmojVpmZ2xp8yV02cJEFphknzTW3GJTLf9R2UaTLyHTEuyVG7dPpC70kVr8abaQRu
xW8oJunFk/vR0P9KXBX6diX4HUhSbo9BeZt6uo3BbBXrIQqoAJUavMd0RxaY+FloLE0BXnhYo6+e
G58IXqejwwstb+JDCayVpO01DGq4GGHxkoZ1KsHzdsiywlw329x5pZ7BoQUUgQib425zqgDlS+xK
Jw+yCHnMKWepVNhUZMAJHnc2CkEYayRLsGrSD4r+snErmChhgSQaJwFS4PHN+aQzpfrCYTgbcG/B
Of+mlvCA1VeELqEnBLChTSzgvXP/8JueD0q9Fj4lAS8wgvpfj88S6o8CwpEJjAB/0ddXeH0Np0/2
/I+j81puFNvC8BNRRQ63khAo5+QbyrbcRJHz08/HXJw6abrbLcHea/0xVG+h9yp7V8jOHO8muSby
stLxwYVL0ywXBioJgadBLEDwNuDbvFTkYxn89kP4GjmP6+pL4QQSp472uP/rSIvIU8CAzmexRBw5
fVfQfzI467DIjAkfQl6M0Pw9Ss86HS8lzuUMZFzlLx5irewQmA5bit7TXUX7O3kFdFpnoWp7mduV
iJNSadZ+jLmM3iyjRmPkNCbQkfd0V/755PBYSDoIay8Dl1ieeC8WuI2pRWZLYZuo0FJSkocEd8S0
zWffCVdMWIO/NTPqDTwiWnk4MB1kPDaTlUn6oaBy/tG5VsO/mKITuUdSHeAJipYeqzsvGtJVUXiV
wZoUaqk5fDRUX4QuDXeRD7KnTinl42JOc0ReKHJVOmKsLBQKkGpzqPvuZ0rN5XNKoHIlRqisGW8i
3QY5ARLxlNMMwuQrtC8Sg9Lx9iE557hAAF3+EduDuYkvKf1IBxTwPXLYqB0WpUwuCyCr9GERdUmk
MEqHSMd5wrEgnVWMODrtOyUxNZCNWv3V/nETE12oo1Dk2Oxf2K5absIOwPBDRlEoGrsYXWYZLy3f
R1DPNIXmD4QmiQgY3+g/ggGPv+R5r3xlI2OMCFNr1sEm17F6NLh3ieqvHqQWIicXNx0sGhToqNEU
Vx/korR96P067w8tlImvIdKV4MQKrE57hbeSuJrYIoAbR0qGHEQoRrQUw8nzRvraWzgESG+zReXP
OrlucJYZHxXoPF/3KTYoBCb5AKhGtkANi+h+Lib/bvD55PqjI5oQYEQZ4Cd5wsMPuBXv6Id0bq48
HX1Ar1a/gkUsSynhSyHlFKQCBTzfVlg/Smv7yZ7kieuljuIx2ox8BSAhdvwxFkZ5M3msO2NYlaK4
9MXMxRGnJXdhWJO1pFPZOHkQ0+Re4W2JBG8d0hSl8UO1wSqkDLK/hdSc5HzXHGufpTFcI6hzfDFq
vDNBImuFHC0+FIW/pkDuxJQdrVtksJDjPClGvSmbJJxCo4vcZc6zwp0GLD59qyG0o0L5GL+30Ouu
wqaE4BNP3KgtrLKyhQCGPT/jBgsb/goatRjmrC+2iNjxJI5/kT0mJEEyNNLWfGc7RTUdzdT64RVs
AHSkx7g4e4ibXH7G4ra/RUY38+KDyeeNTRLJ/5Ru2hMGLa4iWyCFRuFKGYN/YfziAiIz/i3k5zL6
a8Zuw+PPpzYQ+mdSNP4l46OHjKzAj9HMWMldooEPpcPgo/1OTwbpd3we2kUA1OqOEeRBLXaL6nMl
4YjPgt/N55fK6g0fqUDWaElAoyhcPQ7YdjcIV6VBJpQcLcKQ6N7t9oW55nNAlt/Kz8A8ElrONxEG
23CEuhcY4AC6o89vxoOh9Lbo404uv7FAyPGrC9Af4xI2odFQz6YfZKfkCejjv0y89yk4X7lOlGfS
fsnWl0/GjHkc8qffj5hDjjq/P2bijLgCIoKC4GGElwIFYTKgWvkA2MIrUVpDFEiD+VjTrl19isbb
R7xEwfVjoYD271H28HW3wqxYv838aUx2YQqtYjhYSQA5EP/o+dDJy67fjfinIb31hB9V/RFBnMA/
6tLpjD8vN9miblr4lDom3kdhvk3tbhaHDmC7rN519Rbbp2y8Q/Ikx1venVXy7dstmDOSNVk2FiLp
XGmG9GO4+ea5qE85ZLi8IBAb0UqO56U6sQLOCoGOxQNOvWJqQrz2w61iKxzvVXTOhZw5/ftT7RBl
KvUvGsTCIwXsaHRgMFfJv8rGWe66WWLiQ+5/MtowZA2WWP3RK+eGwttAe1TQpWbhTyhwtTRUQpDd
y/mSn7vAkbJ/nyw4+NrdMszZMQd4rxvERz6uMZvp0pZlTBmzjNzfDqguPwjBTo7RSBRXKz9Ogqt+
cpCV/J3TwIH6RM4kx7cCISS5Td2NYd1DzmZJfBXbaPLRY9ECqam1pd7R6f0KQanraFUjfRxkQkZK
Ji1uUK7x4ZLTrzh4t6J2A7jCclcV2Vr1iETSRaojOBxMF6EqRAZiKwlseI9l8ZEQq1Kfa3mtKn/8
99an5QY1YMNI0f6ryZ4oO3oz67VGEVNXYw7N3h8MLuO66h5d9BWBsEvVT56/Sz1eeoHoNLlGY9qZ
36uglXN8tMam87EtPgyQdhEHP1okBFdI0TENeoeS8ETwRQlsMOZRiEEHc7RQEbYApTqrcHWZZOv4
SfL8nkivcSJYkPV+JA6i6IJy+BN9+Sui/7piDlbsC8uy2rJrBB/Y9pLMTmLjvXUuXREUA3LN6vqc
+R7P9j+ZPpqRD+lUas/McBUR1QpHkXTCMkZyb/JP1Agu0jayfM94LcsP4nq7B6SV18j4MHNGnBNI
TT+UFUayww4xGG7YAtBukFoPZB+a5ndDDqUCaiqW2HdMQsdvioXpBW63UP6hEmWum+OmKPgFMId8
SUg2zXJlaABO/tSR8WBJTMpfafwKvH3SKdyCbFn5EX++H0KNq9xVdDjqs+2rD2WuUxLuiB+J+Pk+
1dOEXzR9EasiI0O/rIyfpuzonL1FQXwYacYN4nVEmowQIjDN4Be3VrbJLLfh1eKnZh3lpb2Uni2b
/sYaViFIlHHN5oSFpD0IM5ViMgJkher3b4m1RaR0EBI972nWmtMMC9y5URNUpsavSQZri+jz0J4R
QuKRQF1fpwvqfdD2cPx4RF15s7UX0AJEwwWPxN1qwHFs/Sk/x3+o68RnRHTKYGN0JV0TDyQlKaTo
iHgiZgOKOBzm4kJC/8boml4MwW6rZUDW+H3++cVpVGoL8hxj7xUvmx/GNwMyrF0CSLDLF4WNi73u
50QOLvO5v5gD5+iaI8T3pn5o+rEDaOh2Q3JlhGfKZcsc2PnH/KaybEigY+PCArhTieYocPbl/Skm
aY0E6SnDT44bqA72WnATt8rcOqJ1lGm2tTXBNSwKDYSeYhW8SnMFaTLzGztR4SBfQbYEQDPEJwFI
O1sJYDpJ8F5E6JG5nWIPnfMtbV8GgebIn4IXqRgay3il4k3P3Oqnxyckajt+OgMbEtnO6wm8YvGi
mn4AlAF08YFVQ/A/mQctxo7SCJsK3L/Pb1Lw7hhSKe5Ro4MIruAmBZLHCP3c1UtXJfsTUyb7lNn1
W/qHZxG3M0HlGhPlsCagUCGpjZm37k4REu2MuJJog+Qj6l4ysFH3MLu/ATYIBzLxjBjNWbQN/FdT
qB+q4+8mW/FpY/wmKI10jp3CLqZX0mKsvrHlFXBmgcJmlKy0cGeR2jNyvRPSXzp8lY1PW80SoHIu
UYeSiTNJffVojcrTEPxoBZdJvN1r5bK4EixpMDKXYjMFTfBHZOQj+dePQQ5tusSUImEMUpYyQ1rm
LSWL5Rn/yRiuvfSJBR6rZTfFMpgQzXwew9UK/wBo4R7IqiEAzduSPY52O5JcahqnIkn5J0AWx97j
wk5r3m9QL8a3imCy6dNlhpoC2yZTEnwAPEJjYqgQVsxyTYVV8YJosU/nlbFULiSTIx7gRMMst/Tp
THWi67BWnaiyN3X41ckrH6ljs+Sh82D/2MVp+sNZSUU0yIIWOdaVdcEKhyWR96Do3WpCEtFgRrFd
Akip+Df08xgdTRC8FKut6BEZy+Oc9+KyQn/z8MZz1h6nKT4BrwtO6bSGJNZAF+S+8LcCj64+Yk+N
iRcJF/oHjKm/tqYtIntsE1r/oqURo4Y4QNWRBDus6fxhTJ6oHcbevp+rUxIFYy/lDYTrTLrRtdCv
8mT/YUw2KbmfRuNKa6iyX5h5itBmpxKCSwa4WDLja1PeYlNiSp9Lms4PQJQFG5XAyZyzUY4buTp5
CEdgiQh09fRVhNmioI2xv8kcxcSnJBbnMFp/SlCIFmch/GehigQqAjBECdSAwPxgRUd6Xgu2WJ5a
1HlcDMaT7ErOdDjGEJlIQbcstn0n9g6J8uoGKvwwK3OR0hmOYIPPOaAm1zsqKeNcOZtZxrK6YWt9
hGS9CUSxLMZ4p1Yvr+dUJKjXXOqkVkIH4xPIcM9sCZ+reCDIFp7HjCIZBkT8m0jzk41Xz7fBHbHA
uQ7hQk4NkF7kqvWaKSL4LtTfT7MrzHuFsOhBHqC3FNnMn7zMqQt43JI23iquF+/ZDiM9ZFFCtbQv
f7TgVe1WfDoIDEltTkFcZ0Qixvnc6o4mKPw+34yyq6Mk6x3+griAmtaV3ySscEyQk4wizsYwCX2k
LVbA3j5LCufLnIxh8uVfRXkR1iIe6A0fM1AUxUgXUb+SfZLCyjI6aN+0cTgwzZwJ6P+cvlmxn0q3
cl+mDiMQIzDuSID97WR/Eam0j9wkfJCiPJBfYWKYw5dHc5t/aSCDwpW0QlDMnn0D55bUdYdBMDsQ
W8qRtEZAH7RnCbxUXJBjZFoOGQMqeKu87KyTp9HIA/gjuFD6KjkmVOw1xmH0yUcZNt7UpLvgGvL9
Y69PDxPKbYWk8kl0g0qpmW33vv4bmPPmVwexP5jtVEITTepiYkVQ7GvjipGS9h7WK9R0R/7JdUU6
IK8RvkYsQC7HL/G2+hkaj1OEc5w4Ui14c2cEX1x0VI2QR5uvQZijYU34MdBo76/QRXLB8yIDIV8y
fUUeHnm6fT1FMYtXMtx1ZC9rtIM8SUvdODHtYIjWEiT+G1zdJljAgInwCqHjBMIZFREaUVReVbJL
lYcqgcYsKvWQYE5PTj2YoN6jJ+ASAERvFjQYZLlrHdG3RZR1ukCNbNox6E1df/lEmgj3IV91126b
03h1GbBvwet4mwDz2kKWSMi0AWVHlWzZmfkDU7T4RATO0vFFBhqo7lEmmIaIF7BtCAQ213xZaQf0
2JrT5+cWJwEJ6sQyHvnLDWgZHbD0z4H1kUF0gAZf15TSLco7CFc5D+8yaNKOvgJhhb2Sy5tDmu2I
er5okmSnJ+k7lU/SPDumawm2/DOHmMMhOJcO6TPt+OzoZeJnIQhgT3YgHNA3qZ3oK4ihL7SbgmBh
g2IZwZA+kkI7I+YW/gXsQ5fP2CAkZHbo5dm7SnTa0OVrUlRBfSKD933DCEVAC1MMaYt8MdbRWKGO
k94t/ng8BMUypNgydAaSFqKDIbhIbbzCaf/ArsocSukroBwLbcvImnxBR7UHfpnGI7eq9+NObx2f
C7leKPLeFPEaUaJsf5JTt4kC991ZoIo8qeztzf6Tr03NqTBJxT1Be7P4UICNVN2x4ByvOdLAgWP6
eEhbRSeqCD2drAeaO5LukBCGKBDziJyGoz01bb/eNHAFh3YXeqfuPZC2/p3D+C237T90Mhyu2MoT
t/w6CSt+IEs4CcR1tPQ2T518cDYNudsLba5uLA+aD5040zepyx0VDJR6oYgjV3ze/LS7EUcvTTva
SnqTB47KiWzCbqGjh3dILScDHIHFEqVR6iiADdRFrk2oAgvBIFYasMeFbiu4mdguXegZz2YUnabW
zalxhde4oyqhogI2IEFrpMB9wvin5Kd6XJMzwYiXbLJthQmL2NN4QbbuFZJ8ibwJGmfev+Jvjes9
X02CQma/HXnbdNboX+WqQgPpiOdq06uYOPqP/Y37TInh3qrNBrPn0ninlCFhokWPYZGU5qh0Ro/0
BBhHMsnH1rW0B27yqW4KHcUO1R1yqMwm2UBbtRjnW5tDpSwYA1HI8G6RPiD/wgDPBl7oefBtPhOa
NqZ2Ahpd4HSIRWE2INmetlkkM4ubHqGlLzYyiWQNpU0gJ+bARwa/rDj+gmz38sRHzD/DXduTmB6v
ycSffDTY0Y/dzxQxSiorv0lMwL/71iYskXQC9q4b5paeJya1ab+z+Zn6f+1n4c8JhPEJG1dJIAE+
ijcTtjDSf06j72JYwggTq9DeJFgd8ozRXjOPAgNbEhn4vOBjQUTczCXeEE1AHPFMruvgMsHhRBmR
NJR24HABODi9WOqzxuporCpgeCxMOEOSEx2FZI6DAokgCNY/EvCs2NUQzE5Bpjzrzb4jCKMafoxm
dxuTn+mDDaMXQG3sWK/khnSVGy86DsWFHmDtSOeDiKmGY7m4WbRyGiHx80ucO1O4ixxtJX0yI1p/
4bI/NKQwLBGxNNK3rJId+aKJlqtCnLNhiB4Y9VzU1zX9nsEX7pdCPpMgz4UX4A7eqltNdONpzLH2
EqzfXMXvDr0960ifE5eoH/edRSSosWLw1QhJOpsYbsjKWSLpBLOyXvmOrfEH0cSgYM4JjggWSbvx
7KReoc1BMUUOqR6utHKtSJc++O1ymwaCSmQyWgZfKGbkz64+MfqYmzLCTv+Ad208qgIwwJJQov2r
879hWBKYl4Uo293aWxRUbG+s8RbSSzBVqd2Gn5CKqA/vAn7T8lTy/uzaReYKLSJamhsiuzDQB5BA
dJSfJOpCfnCW4ljlwTeO9BXAH4r0mnOv5FvWAFQmgr7g5ET6ApmHMPBf/6TSgXtsT67JBavrrFwh
8JHAHthG3EykmnSjye84w3PFgZF8zsMAvrqggpk1EVV6Fp/85vghRpA5dBA2fDkQICnXoZevud9o
s6qVC4dp/HnWg6P4a8qnoOJGs3nCRjcUYQLPV4S5s+4QpiURy1aVXLNgrDBIQ0+Il4NralIY9Izk
AuFFNBlNVGDN/QDPl8a/mfHlY98KPyc2ygKOiQNJjV4BHyjtwRzjeKfoRaGvwl+GF/UhjWuezVXM
kcqByU4mPiXxGYaQ7uTZGNgTqcopR2IktEcSuIzx7Jjo16UQYhxFhNfipSXG9uErh2nZ5DuqeBXU
lX+Z+OESoSzdTCWrJh9SHt2laBP5fx6/AwBcgwmDsVPE6qeVXy1CHqLZpmUEHRSGrwCuL6HDhTaH
hHrW8pJADwYU/PRv6oKERQkVqrqhQDI+jh92NBQNHZmR6qqmFoO2A2ElqfwiTi/qiX31W8Iv9zG+
PvADHfEMbP5q+egprZJZkUJJx6MwE8QD8cxscgjeIbvjZp9N/TcYp6N9I984t+inoCBsVaBlbzYT
zZ+1f4N0K/hPH0pTa3Zkki5Rqi/a6LfkVuy5C4UVnLPk9a5oXZUcVJo9UNtL9RdvLtNSTD9TH/4N
5L5O2HyDfsSyZXRpv1ntmBeycfRzddFeJESvTTe8wksitqRaF7eaLbGJEiAPgTBPf1HPK0BL2rL8
5UlTbL5ZwJeWEAYGJagLRyY1rCEwhMh8HdUHTwjDT8AC9E0RUICxmrGanNdvnnN1C3DM90tmFB6F
7iS41iWj1hpdx3z4Hp84PwKsm5AItEnVS+PAXHTvjxf88Ty+q/4ZBwdxTR44Jj4uQ3XvUXSULz0b
qaHuUTGAaGBVuZp3nhRAHGog79ExhX1XgRDAmSqmLbvhhX4RK7Yq3tye7f5TTy+REtxHEJXWhp5v
dUR86JjX0+K6sdJzb24xoMKM815O95JAQp/1an1WIybUuTkspKkkHotw9L+chwe3ocoYUpDD5Iwo
9Ys/n1nYNNbWcXC8E4nvnd2drYNWvwQ3MN3xIh0R5lH4gFMrWt+se4tbfB3hm9hwKKl5ySeyDza0
NHi25eyzF4+8Zjjw83CG+XRfkqS60q+qushtnXyAbpVMurcydFDfkzPi3KObgmRQpACxiJe4qg+c
2ojZzYdxrQ6RQEungSTmf2cdmVjMD1xeuk3XBhXZe/+hqrSRuyi/2i/2YJLnhGy28DMXGVVVXWBn
5sQB3ojB6i70Ara2UR2Knz7/KijcVlzQAoP6lt5p5Y1OrKj6bbFA8tDiW3XwjmQPhvK9R/I8Z+hc
/EeyO2yCxcly5e8Ij7JIV8YmIMzIru7aTLlMp9ZUwgCuVzwshiogt0k+RD1MN/7CCqJDqg50kkDM
SLbEA+HldqAt+vFZ5MS5z5oC0fuCs4007zn+o2OzYtFBZGtn8J4L0o3SDE3hnDUSty87PEA7v8an
ndKZ527yMI/xPjtLwEVn7M+u8qc/GZbP8j64kXVtB7dkS9LkDQOWcQTJIiGyJe2AtGfJGZ1jPhXF
LcjQ/R2x++JYe4ThmnT6znCSOz6FHYDP55GzmBKn237XZzZnrgpHs7Zp/IDasNbRhskpNex2EZ5h
RqN8Frr8SMa1AcE6ostNV+Pis8a7kK/VdA5YesR7hxs9ed6BD8unTBzULOYh8A/yZxVw5iHr8Bm3
sw6n5mwg3ZJzDlSL8HO3IrzykCG/zpgTNpQuEVQ/MP851ZUYYThdY+1OY5fSz2l+8C7KOFNfAvvQ
3LgR+oToOlr0uylfl+wfElugI+R+Azjq2eIX7/1YuZ38SlfenwJe0a6E0AGjI2Fp7vEOzikpDaie
Q2ChHZWrXzOOxJPnW/zKyBFtlsSv7YY/jRREG7yP/ujRZa9e+Jtq9wf+j4y3Jvz9KhNdfABwbOYb
DGaMyZm6Q9jbA869kidOIuIRif/CiLHTYOJfeH+ZMhqXDZAaMURnk6I0TK50HbE0sgKGNL/20d1C
epEtO7Cnj+lEGwQ0xlL+Skhjm5VMCNu+2Ong9JzEcYS4ZyFmR4koM30DzaMy8c86mkmx0Pnrtj36
U8w7VMS22ydMNpSiAYRw8L9FKsPY0S+q5A7polHWkvHb3au7vobhlIh7iXhv/DaEkl0E5k8pLIss
X+ZyBYX71UaY7ogjUdkGtMSfSyXpONJfSrItBDOeIzIEv3yEjWtTOYT1Uap3gkg+uPSti3bBn1+h
bAP7Fwsntq6YPZBVWAuURQUSnWwpny0eWdbAGDhfAqhuuyv6eCF4qx3rgoZWz+uWNToZr+NtbmDA
AjQqQWRT5YJybdhk9OsB5mHn/hI4tHMkLFljoolRmoNmIVjfxzMqkNkcZMSWbBH6+DP4CES6q+EV
81DYsNTGaKs9TKoFWNu8qfcN23GK6KumeY1DGTFt9vCkb9Srfkhd+YtWHnD01P+LJ1Eh2LZx5MYs
LyqqYk1pKaeeBNhkk4NpT6dIhpRWpW2VM95Q9wn7GfpSlsriJ0f0J029g12Qg7z/6cmzBjwtSCCs
NrX/LwQHIXJdmBSUhCf1LGslmTe04SQG6X7a4f+3B2kc2BIzWoKKJycdI1XjfTMQBSsSdjaQP8m4
He7U8a/nrBewW3tPUEXNGJxP8yTCJ+/IavYuVcOa3V8q1pqy/VYwP36wSLBaysB4AMHlEgQJHiu3
HkJ9D7H2/liIcfoZIpYiWAuP2gWPeQj7EYWNv252/QOaV4MHv0TLdtP9VY6BufGHfItN/ihu+l/1
J+zrTfTIPbt0zWN2+qw52onc+os3H7fdyEfxon0ZX9aJepedDsk797bgrslGXRApctHn+rFf1xud
VgMVY9+p3SQb5QQmau0I0PztVuqPf+GD4MOnR2KBSCO51afg2yffc5IB5bu+3fE/9TOwT0wNDPCa
sEIqFNrahJR3G4AIWXxI6cWb46O1Dj5WdmreqQWl2PigE9XAHIyheVkvFuo/Dvc30hnWe0J/Wb+I
W7GJlcqnVl36cJZ+spyiK4JxLt1FV3vz7SjtpflBaEMOn7wUsr2K6+RWbPyfmoLfxYnSr3xKlCRj
urKT2TdFpwRF32QZYYgtUn0qLiERSM5Ba46sAQjjA+ugkeCIyix3erQtHW79DkOvvGzrBRhNM1fI
aiLa6o1sRpvXB47DYgBzhenfRsLkaPZ/ms9GPJlnPpB890/eEGxBp3ATOKA6ibNBVfRk8q8C4JM5
r9B4I5gdVr25QJEbTHTDJLwDVCL1kj0VPVp8bVi1IUKcSLikzFd8gg8uSmL9yAcI0yMQEDbJbkA7
/ltGhDPSUj191MmJQ1KzUx2Ucw1obyUbXvr8F1O1Qd9egKEd1ccYUXePL9Yn3YycZyjSJX9eyE/S
u/EP+l+wHESjKC6D+WGjOkNOJwMvLUqEAI37bvLgrMXF1FIy2iDbRbaCYRs0aIA5dk4jx4E+iHNG
CFD++sQDA9IlvT7gINpcWvnh1A7M++xi7ifJQP5iXYbRwSOjMMsndik4lbZm0C+lyRBdG1t+1E97
HKb8NWKX2TcCdPhhcIgASeEv2p2VTbpVxcAnU23YNBoEUSFIYstts+odPjhSgLBUEBxEdxRqLgo/
zZnxkq2NhlExtmVkmcMqWGecKBthSR8SGsfY9RwQmxLCRkL4O/kQuaVUHEd1e4rBNXp+FPU8uZ6Z
VF9+e/QQ0qI2A/8yyQiXv+v4btEmp3/Vfx5a08Y2z6GPGxVVy3cKWcZ4AJaMFzjTgDKXnepQoeaz
OxBZ0tgIVfE/gQGP4d5MV6q6CjgiGzoDNaw7Np23qLyY0oGIPupXEP3SC0wfTMvt9QTHhSoTNYdB
YyoGYsIl5BT2LY7ckQAPggVGGtzGMx9vxfgl+H8hWYd5fwU6pDCzZO9j7ZFYjlAYj7+WdiwI7lFX
cfhKCCFMULeanNKmIdlpdEebxlyYVRdu8rG7wnhGxQ2JPwSjygzD7pkTNefdVYUdpeZbukyHMjdX
EB95eIDG+Xvo3V1pMdW2/wR+9/AhQJsq/Cedm7GDR+WWcyyFiGIu2mWHBDlAqleNpBTT6bWzmM3H
lrYpqoPeGm1CBkDocXI/ZMh42WggBZmvO+s1aUtd1wDR2sOPU7hNm5nMBYRiXAA9z+17oh/1jrzq
vyQ7RwCFKId1ZNq1Rr1rP6cXMprzjD9AzI0F2mhIxCmmnCIdvRrhjonnQaAqN60tskz5KzWc5mPa
LNkvhwe8XiZbc0TKMjwc0As7eMOPiHA//ehbQROnXj/Uu+mOQnJKvCYZ7QcpccfeCR7bCsTc9HPw
PoPHgZR0dFEIkdGqjyZCCv6Vs1s3bHq4idLphwqNRaSDRafoxiCgURgu4JYDAtzHpDuFmDwpcBjz
75GxQUEHLvDvCRe4ipDPo+SWpsqcE+PDT50hv+dTV3WDbxQLJ3XqKbgtIdKEf5u8f1MyJ0lVhPdV
Lm9DlM+LlmziObWamQtJMLEg3clHYfu5I6ocqclE9S7AcvJZxSNlbkhGLMR89BwGxdm3UAM68oNQ
fuodmEnL/qURtN/vJn5a/ZmI7f8pfgXmjmUBuEjhahd1In9t9aedPgmY8/gakrSvSsNqDP48Y13+
MS+k8VEHlXoZ4Tst/EXJ2EB6vYAqFzyQpJZJf+h9Ttl4z2HJFIjlsajArshzVojb5cdWeWUKRqWc
2zNf81xhKbDQDTedDGr1MAVoMHi4/tQmx/hp1HRdv2OIos4FYTa6kwQyRO9iw/cdDP4UpA8No+8S
bd98gKvDRUjcDopBwwpXqgnQ1KwtemaLKzwaxTsr4HtrRyt1SqA0eHclu8kNUo5xuXngQKnUlap/
sZARzTLotklGBaTXx6Eqlb2W3KTxEF7JbTKI7c6OnztuRCIiBvxteyNiOTwTmaZOEwI+4612S754
rYpgKbiqspbZNffApiZOL4v4C6TBGyO/NeK5708ATuR3/5STspZnn9xgs3zEjF0xIgO02RKVAOUN
9ppKnT8Eer50Nvl/USxY8buDtejDyBHMLYqhx8C7HSK47ekcoT6t1fZB4E71gqwKIi8Qp0pFImYO
RjfMwJdYHCRCJhNcBQEzbuKQ8PUw+bIk0GL+3CA/B+h2ZXI4ZSS++OxDSjSE/jpYS5JazWOI3jgb
7hZxaeVkw1fag08zNoIfM6WWHJmd/yCnn30HRgtLJKRjTw00pXLLT78c6S2x9Ecz3CciZYKsAmIN
SnuSSRsT1++FkZsyncLwBRRY1j3HEgFkMSd1HTO+o1lV2wAHSYgCm9hOGBaLyCTETqT2b7i/Tf3k
TyncuDT14DowfGAELare5rKohl8h//LhURWyizgQnwU7OIp2CpShpMIllN10uH5AqmH+1iZPLU2B
4zZGC1za9DGS61t9UMM7HahHVz/65G1JriDsh1iw/WAbV49qYke77yhwBPUMUcFP2FEWQjYQ8klI
mjYiZuSAs8JiGAIngajOV7huq32foMQ6fISpTJf+ejQee2IJB9q+TgZanylkwUXWLvwD3OS2RfkS
wZiHZ685o/FXQts8+TXJtctk4NRbht93cgaaiBB/oGH8V9Bs6q5PtxF9q+kqivexvmPUIJGKQT5z
Lep9AnuKTKDfsHUVuE3D1iKWeXhrLH0fYZMqULeIeXiwIPDQ9Uuxzf7BX6lTOanOgGF4L2mghV4l
04gfIuMkZEqp1hbBRWT5FSSGL+VkV4/PiH86BnYkUok3rHyl8qoCkOXm7yicJeTvPFnAo5Ui302i
dJQdOHXIfVBcqvZeh7/4YMX8wvuYtPhX2LRccmkmWgKvXk8pjFOn6OQ3xuSDhEtvqY5UhBPfNQCb
0Jz0YaHv1SmQipSfa8dDva0hNFUHRM5aCSvtJWw/45nZkSEAm3yVcnkbdhT/jEd++agguowXhVsw
jGtfPEWJQ6aY6AICVRtNvQSjQ/51Jv0CjjZcgExD3p7uHgKIsPrQekXw/1y6AH4wqoDB/vCntxjy
JXxvC/yGYb4KpCdnpx9fOZBplmUEM+lxII38yvXGhVhn27FFIjy3VqCUN1660absCNVLOytHm/KG
AYuM2m0JISQevzwTCUU5g8BThA0pW5h7rjP1syoeDDONhvpEIoMiJ8CsNmlj+pv4ejAsgScX/VV1
QeEPoyC7QbKRLZcZkbfBRzNre95z4AzgddnB9EVu/I8Hna8Q2LG9Q45Z78C6K9EecqK8IMLriCom
XQYUP1v78J1umLlKN2+oaL3FGF7J+5x52o7qNNBK7mIIaf+CpauAcg6lM8IrETeKtgBqg2+vodT4
59jyU+3BfsIWJdS0RFRfnCkjThFWXZD9fMc0wA3NfsOuL7ULlZCmBgk+7iMcS5qKCAZ/ao1ow3qD
y1SkMXLr91f5R642JkwyokcY5xUbB38wd9G5pIRtoX4tIInKxtVCdHj+AiUtduV0Bb9FdkcD+kO4
Bi787FFj+vbzdVdefCAN9bzuzbtyzMwrr3KtHT3jZDU7KyVb76U0u4bAsx+VjLYHBJhFC+MEf/9j
kGV6RnnNxDMuikeDF6OaB+IzcaSajYxaQbd6BCdZhpERkEmT+0TqEbxEUH4Zb70+6rBeqCdckuQ3
OVNkiqnCY/nW99qbqLupEzq6ejBMfPP63dOIykmCJXE54YOMiPc7gFsO2zcPDXRI5BD66+QSpA2t
ZLkiuirITzKsuaKBqrgpELdPZ2Vpk1pNm0Ei7cI3ANC3HHIrBzwhMFzdjkwg6n9DwhRr10uWdMQ2
ZHcyJ+yrBpP6yqs34g858/5hLKYqa6aKbQrhP9m55GlZuKNUA32JkLg5SsjevQjIlA7mAsnEdF+Q
OHQk+aEirfljKzcoaObvbiNEe/TId9BmuHI0suQWMNKZmwJ9SoL2YzEQSXwWWBMdY8UqSDQHQOj0
ITMNk/+kZ2T43AnM4JvleJfajUaGLfYHsiS4bux8gv9IJli3bzkme6Jn+oRRS/cJyvdiZ/jfph/M
Nf8bElJsEe3cp+U25JygwJaiViU8CnE/H5W96m1NJMXdvWEeEbq1GSyVZpUAKvRkptNcFB873Mka
lLCgEqgCQg4/27TExaBeQn4HJGZkmMKmEoTSIal/oLXrDymrFBPmYDfhglGog0NyyVcSFRctx8hX
uEWePyBFbf8AwGjTXn1Kx2EU2TA1keD2caphwZDGQl78aD7nC2Uml27e/z476+JLa0BIbigKAv9p
lZ2u6qpgO18GW1k/wTQNMl0aKn0xpOEh/HIyDofXlB1g1v+MxjYKbeERUmG1J44HIaIFfN+xNAxE
+vN1ze6MceHlX+n8I9/R/CJ2VLPJVuKQKv9MEmhW/Z0OhO9+T46Tglh+lm5Fes8Wn/9IOrMlRbEt
DD8REUwK3DIPivOUN4SWmUwqKKDg05+PPtEVdU5XZ2UKbPZe61//AAb0BIEYWbXK44KtfftZcZ5Q
9mo9Jn88ZFofAQAOXz71FWFW9nnvM/bC++sw3FcoJEuqUgHWalGtGZuKH8j0oH+GhiW/V/+qTCwX
0KNq6o4vexRNBZvG3ctmmy5A2zjYxjeQlZkG8RQDD1hFmNkB2naHfMwzuEPmGXOTqMe+Jsqx7gIp
WLqqEyKEAQasSXT/hs+QlUXcU/nHDJl+jd6up/6B/cQI60//OsIxXTd/BW48dEhvV7n2JPVI7AXY
WIJyzbsDnVrR2urqexxKH1h4KhHv5o12izCCpEMtuB2ZmBgWtyHQzhe3AFiuVcswVOKVyEZ1kNmx
U6ymvYPdnGbMjQ+tPcOCpHu4E7i+N2yO4OFiQYN19iaXz4U2++b/ijcGOIQL47ySw2tif77/pNK2
ZajJgjHStWjAzJxjCEij+pU3+iOusXrOHD5MTi1TGZuHvL/JmBfipog9J5QjA0kJJmT6Rnpg+Pmx
mR0q+UyTfqvJUR+wbQkrcUvFZDBo6u/nnJvVc49rXt02432fostCsOJN/4tXh/vcNcvmO8erByuU
yWvxwjI62ydnmbDH92rQTg2EeSX/Bz1HOE2fhy8BiP0KxhICOowHOtiEtXA1rhK8vxu6Z1BlYy2L
Hj5Vd0zhsa8i+DB+vs+GgBXlhsGA7kGDz88Jd5JpZbf7avuWo7zr3Ek3B+ZmNAaNRTgW+J/BHDbR
k7YGBpUgy6TD+C9cuqvtV58XQmtFVWULV9ghRA9SNWlb+lF4Xo9Tz5xnrTU+ZtdWAhwBWokwcksB
PNpMlAVsF/yuG7wu7QSkCuq6hVp4gpWNvr4jxeuY1nsiHZ7oaNpPjlqakM+tJJs1PhEZh0Ulky4Y
Jx9iCmeSq/41eDFCfpmsvyUk0BfmyuTCJAkHYHcuUu8NTHkiTVP3KnKJqArx8UQT9JUpa3Ln/pry
s8E7cuipDNEYiCY9vnQUEiDufN6Xy9jh9q81Vq/NhSURNA6GmFctKFYiiCrXl3xmWP3p7VJ4uGK2
mE5ZxkEDLqUKR4zB8OnUjN2XsYiO3hK3b8gonXy67+EriwlGJiFsN10ZbF3CJb03J4tE+xArD8LN
tCAcWQEp9gufH01ZJ4poPVh9HxHJUrvN0oronZ/xGco1OtmEK2zQMN7PZFjTC9k3xquDjfylhHAx
gFt6zSeBcJ/A8oe2oC6eHxKoUqoR3ARSFxs4rYF06HwuzIgULLE7QppaqM4vglvxs7B1I3qQVFXJ
WB0h1Op/5BvmZ5S4xlzE5laGG4tJ9z3FEmjXfbBsE9x2WAJX924+oRCHAMYkXYhokyUK1CclJ5eT
YXr2TqYWs5knRIJW3hiFfqlanPvBxeA5NFQEzIE+JanrSBAN+wlA/H24H/Ess8ozRDYpCNQbk4/R
10ZcvaWZ0Mu+SkDuS/pVV7TrN+e9fV66LjYCisQvUciJHCjpThNJ2Vs+MYq5DeCywCfpB0vYzs+E
fzS+YjV1VapQ+B1IjEa61Kdfq2XqS9Uczs/U6WCsZ57c7VGgYLrGgJGWrMcnsjx+XtHjvk4e9rvb
vtrT2ETgHACPqBF3KheSl0dd3CX5kyaTHZdI6yHOhdTu8PxJeWuK9zaTR4h1+53OGoo82ccE93vK
mQRW6CwCehJJ3mTdKUtD9jm99hBuSuQM4Zd1X4OTDuXxnkT0AJh4ZkXMUZi9Aw5BSKqcwiljMcK8
e9g1LhY4r9ZuCBaWxumRrATaY5b2M40LKElE2QtCsLq98fL2mS8ldJWMoWERpRDS/Zq+Bey5hY3F
KRRsyn72TCK6jeztcOxhZ1RQI2LLBZduYjUcwvqe+VUKY6kGwIz1Fx4bYacENEAY0uqqx8/HnyZh
9gnhklOVLQrLckBAhoh08aqnkNuOQPXhZ8zodU4mrBnMHhtO+A6TkXgysr2mIR/3wSc7cbwXHx+C
60hUeTrJwwfipTsQ6dCms0r1oDxR/Bfse+wPD7+BHIfFSPLHXATPnJxPqgTcJiBxIN5MdmG7Ishi
EwJCpL+kEp8shwsSlNmUsojilV/0ad1cUuIPjyBzK1BSlmADadiDHijjI4oyVVkko2gk4g2lmPo+
f7ijgDnc7YEBXxPRbRqkAvWj72fBCZD6UIFwumBYg6E09p+TU3dQyYkebOaX9JZAuSWl6mGS+CNZ
uIMGFiCQeT4IRwo6zLrg+BBVgmOr6pWTeTWZa+8tEyQxX6jDulQX3Hc+Q3URq5C29FbG+JFBPuEH
APoCH6svXLioNTcvPguMUwJroXbAutVMNGuCjxHmC6Sx8vs+JBV9wCu5s0cT54mXqsGTDWR0Nkx1
F4s63mocFnspUnqPwxV+IWFF1E0gPkwscGjlpFHfzLztioPAABAMSjoflgWDRnZ4eLg0xjio9DPu
JMiLmEQ8e8ghz+lPaZxo199F/GbifuXieA8461g2fEq4KHwV3Pc6DRFeIEgSY8buCwH6B3khxxUr
kCkrfUqr2vR5tGbyWvo3ZYiKqJ49Q/Amj5kGaSZ570Hted+0xH+//VsBjLFRKkZjPFZeN+nUY2ox
rPldg9FxMa6gKIyTadlocLgrPDeImPxuXO3qki7AD4xrdVGWwvXOSBqLy8Kh/QX2QBVTKJvuEYyL
+0IPOV1r1zcMR+gnwpUHQGUrbIEOgLbGH8cLqTGko/ncZvOO0DLld4gKS9uOvdcV+hR3knV1v3wi
cewCkePJcfuvivB9BpiK5ItVwhWHB4tCB8jlMzaQkgCOsOcRj+6cLQosUeswfKHEGmlet2Mq1Dab
CAsXiAPCGKrwX+ZbDf6SmtMc6gJ31OgtkbfqPYjs005YANNUL0UopImtJ+1qIgBUsVn4LDvGdJkA
acwR9BeixQWs5VvRMqMD7WYULoutXcxlTluc52whw1WX709pDreHzuI0Vimdg7clTY+q8UL7lIYi
6MT6Vu8UusIU1mxN6ysxB5+wNMkLER++yKU8KWfuJBIKYGG8/8Zn22Bjq5+0sdnhq2+5CsEGo2kI
OgWb8WiA9JVxOoUjMNSo+d+URUyKapnuB+qBgbU60idPRD0wTHLrM+6+J4EZXsrf6DETy41tw+BD
Nk5Mr0ABJFaXxmD/IfylBoAcxKr3vQtG+mrO9AaywuMNCT5n6Kg+TVh/Y4XV5RCe1vT6irBGJTV9
gOogvHKYrzSwCCjJKrdOfXbRK6WQmp0SoJJWPXDADx3N+6+kbAAQ2TV6HnHqC1IEkj3VoVuMlGvk
HQomExO0YSFd3NjNs3ABld6kLVr0xyOb5O2jvACoQiCgY1ecu184PyrStxlDSD7C6N70xr7xXzF4
DCbY4MYN+7tWHmu2CD4A+4bAaIypHY0/ZRm9LQgZr/onGCZYAjp8PNAczEgAcqFZ8t0EVISFI0LR
A3p+Es1MTAqmvyvKGahE3AC2CfzQ+ZwcW7dq7PayDwLTZSVEXGP68lAb8q1ug4ekg0QS5p5GGnJF
rM7XDXdQ+Cx+r3KGOyWKyAwu/u6h0ppPlipucczWJh50LC6Yu0Y1wvcqdEef/pDMTQ3P2ddJo5sW
mzEePFD4uDt8aCCouz5yOGkOYWcyYuJqh2mIOpE3/r/3t7vwEfi6vI3uUC1lkijHLYm/zGNhqsYP
44JAWWnR4Ogj6BwSmzvHT+Wk1AqOWOwfxw1k/Hp60MoFiEX3wXr6OPSoBSEyBZA2prmeqLtVMn4h
N+Lxy+CQm1zC8UzsBzftY2HjxcgWTYvRYlPpjSZT+GFASMNM6e3yrblQ2tTuv6UCCIIUk7qSR/Mt
YibFrCIugEtH18Nagms0qki43G7JM+UBcZ7wCg/fNRod+Hd4EfEBEnUhfLY6CiyQa3HN9+GyNchL
rL33nJvKNXMFYMVY+/HmIKMbOfhIvPYcbewEDIU5GIHg2bNucwA/iMf8HT40jHuu4fbx8VxAysKN
BP/iKZAbNv45AEHtKAKDIIro8R5DIxM46WkheK+YbsHWQO90J3qM6E087wpL4VZyz1HY/fLS8R1A
MvmPaALhVKLvwddFvHQX7QT1a4LZYhOxRrllkC6lyn3zKpY2a5F7DVLO2mU5jZeNqgzNKic5KOYv
71oGP2es+RyonPRRejKWZN0FK5Ksp1z2PsxEJjzCm4ctNINT6bf+ZcKON7k9njBYVTEhxgtmx8ge
JJX9fbJkC7vtcGOvXKjE/GKiU7KI0K2xBTDCYEBPx4bnF0cNrAU4U/h+UDtw0VD6LpRgVIB8DOAT
cFdBoHtnyOzwmN7FEl8Q3kpKFO4dC5rbDEuBC5VZrDoTO9yK0EjamObA9hZOdySidciSBrVnJb9Z
JhR82JtySPB/cP3nniKQeXn0xE8Vqfe4Qomz5jbxXPiLYJeYdPF9MsKs2WaYWX987jWsbhCtFy86
umdkbR+4liw9P6FexEUGLxdGNQAaOGdJFm5ALA4WeLUA8mFyqKiwaJfYt7DZPvGK0cKn7LDEb9B1
eWHr8IuFi+4gsGL+wWeEf4GUgydEECirFnbiwyMh4MtwO/Ph+GIRx0fETOjLhpkGXCEsZ8xnGZlA
2sT7pC/ZV8ZCByEJj+K/fdUmkuSrz+p69lR9tYtH1Wo9MyjWWKffmTqda0MIlMYV8rOgQSiF12Ly
3i00daPfcWDdKh/wwQ3B34iyoN3LTJyh3e86wZb1EcJufxFrDAcqZz4V1y2qPvZaGtmmWdgrJOjV
2vLF1LebBJ3M4rVgyhfKiNsxx2WK+xkjNPD5YYtBOQCX+CPOiLNmMX4n9o2Q7UlAoHjWE4aB4HHM
NtGwJsn8OyUfg8Ta18sF41qIFPxOgufbcDBceGmIe3CJhD5vcXS3X6sFp31bw4sGw6yheT/MM0M/
Ag55yUXoS3AamG0yTgiIspx499cKwSFBWvX+m84JnXuTaqb54s0lAqe6u7rMiItv0lsQqg3GusHb
azk0mSWhUBhlGNWWJB3sJlRYKSiPpbBX3QxLdxVCkp2gd4bUPevcHHook3xzajqY98EA4a5a4qJj
fEisUCEDCNpy4zSafzN5cmbjAlNJBOZNAcQ+O3mUL5o3HysB3Zyxa9j1X24sSjwfMgdAVSKp6xuS
0Lao/YkjBt6BzecfdGALIpCDoNGWPHK3CeBBaUf00hhObLL/RCQw2L35r3Ve5+e2XArQt5FYYwT1
B6sbxQ5T6gJQBIZJR/dr9tBx4aATigCV+N8tlkIGohLNMvWepeJ2ecNrx7qT6Y20y+3hmuggzCPe
XbDL7Kln7rADInxJls+rfnnsUN+vnm6YmLM8EH61HRYBTL6p8G8u/JMb07SX3xw7t3HL4G1xk19n
n6muP3hop0z2ce7HQSI7GcPN5XlgropXv/3pPKYFEaTmcoGC5U6lfeU5QoLAxYW1IoRCiN0LThMs
Ea7jXKJcRrgOSmRq8zvELsQtpR2feVyTlbIabMW5/Yw7OwHJpDf+POZEO1iZZ9jXTViYTsy6WlTb
HVpgkIsIuY09WU7jbNWScy+EGv9I+yzW5rhPLO5L2SVadNVlaLVeIUmIP8O/yYocw6UcESPEhsFY
kxxRnrrxe98oO5a0hJ4rJpZ6gU3pWfsbQ6VdICfGbro7jipwtFntZJJ5GJGZyJY4O0PkB+ZZN083
0znMPvZug5+XuRp9R+Ftzafx8/Cab2LdHINB6326TME63dIVljnsQ6LHj0JYnfCnkPbEXzGPE663
Y328/zGRMC06XWKwKMXpSJC5IU5ADEjdZHNsVBdIPtzEF25HVBDbx1q/NJt2N/Amee8dKSXixTh9
uMW6f19gMTe/j0YMtFVjb8DIIYA/FRhbJP/8qrldhEwzJKOIRzL9HVn74CfINyk4RWZdnGT8+s9X
EJZht6xcY89PjKgJmNM8nakjz6fOsML8n5kkfcT1SpgkCQeEPeNcdoSXFr1+hWBUcuwoGaGyQSGs
LiSb/XYXLiRbbUDEOE2QYLWjywR4L1GK6R54Nz1DLk9+0e/RgUKCVwCjcy8nP5ZlR18/P+L+5yL9
8uC8YU3zpBszR5KR5unzfiH4VcQAb5zeHcAIYGDCzXj4IK5kmRi+6InxlxfrDPKY/6V7iRgTbZPv
26P6M7nySeiJgFyfhObRMtGQ8334Q4bcP+j2YBfzx5X/HnnCxsm4At1/LqAU3YUzXzuNR/e6B84/
KMv7hTKJcoUuiSyh6iAt4VbiN4aaDwhUsykL0GIw3wNRoGbglORISJjvrLrgFbY7YUmfNNYO237J
YKmhTd4qAe8/a0MZm7PxWXLmMweQeVi4eRyMgumS+dixMmi44IXssDi7QPzF2U044dRxeoGqgbdB
NBqLCrpNSvSodafz/A+Mmck/LAyG5BOYDhB6LX7uXcJG3uF3PiadIOCKOODXg1rT0htTYQlraAH+
crYsXDaw2UB8ipsI/n93j8wpfa5tcK1//hUzJiSamx9YYeMDo8T+/09j8cbyHPKAh37LakyO8zPF
EfFsZrIibspiVmK3AX7jZ331cYqlMsOEJWCqFrQ+NT2Dc8Lc+4jk0/r63So+buNuOSfKzH0vklAB
vz3f191aujQ7I/rOQFKcck92hL4a8D36S/40v8Zg6JAJFhj/SV2KpymazgvCBU+gKhHtns80hE/v
QzH32/3Se8KuJx2lxAzgAu/5M1f3DL43xWYSJV+rCu8wPi/lyn0sGkY6GO7g3sFryDpBSL7/IK9B
tWzyVURDG4fPvD491881elsLp9vVM3yutUMVSlG5Q2pWuPnq4WLzs75dP/tiqbmX3G/2t63kSvbz
B7uddR5pl/scef0S1GtZb+7+Hct687lS4LIzJtncV4Bf8GA3RmomS+5Z89uws4IptWa6kg7Nbvjt
L+nPhMeimb/pvMZ1AW0QdMrNBweinjLU1uAx+ZJfL97X6Z65whcCe28+f4FRhXW5qubwr0LVuV3f
2+Iq2biFJWFjTQ731WO8R81cI99gckxWyj+UnVOv2j/Qe3n97LYt11hTRdNzr+OxiP7TeqBup/Vv
aJFh+TBnhJ1GjU4KWMTvTLyYSFZfqO/nVt5r4PzZ+kGyqxH336U4OT6HBdNP1WltnSGg6tYEHJGV
SQiBgRSRl/hXa/Gs8qd63Aiz5uXiqXeXTjWnIyzSYTmIq0LDiQhAze30mAyuol4xhfpqzE+JbLPT
garTy79+jj/ga4bsDHYUGHfHuAzh4JlpATpKpsqSyYahjcM2fVfMGDWSVNMbsH0xMTHh6YB7Px8Q
uXCVN+W5SqRZ5oEgPTVgRiGCGcVrxc6Hv1nHK0r9Y06ODPkgWUjjZsz35av1+OkjwE9fLu8hHC66
Bow3YcFqsB6BktkLCzCqiCgkB/slkCQoMyZ0YWYFjNLGLVIE0OGoSSHqwbwaX+wPuzA/GSgQ0TBM
0eO4Afvdod6Vi2ylx/fL4zisX//Kv8eRKSWsEXbKpy8hzMYAg64FwAcWKI65SO7Xya88zy8f5B2F
Q7M8dkRw9YnDaaI9Jhkm1EgTqoTJDmuxPfO6AW3bHS78j+B+m4NWgUA+JOylyN30xGFdSxFYLuAt
TBgpeoLMPNZMYz66i9YQNR/U4QS0P1CTCLC4lZAe+YDvT/oZbZW1CyD4L1EAcP1hv9Pe9jMg4EFy
AMULmM33YLwEXI8/oyLwRlcPUvb0crAvH+AbDBtgkEE+FOUBoI8toV2i6+WnSfwlQHmVbApSH0ye
AQ+TJVCPjcLIwefIo5nDtmNNzlQ2ypZePU3WgsssCcKC0/ZFzcg3sQELAG+BNhhAgPHpmNC8fRrC
6sB5bczgoY7YnMUY4JMTEGpxkE8Nuy+InXfBfke4AdxEd+841LINjR70MJIY9ASwXrru7/FYj2zv
HOwMv0go4aw1zKFIETA0a3j/wmKbCGu5XGWwWEFsGUrSk67V+HudroXgi/ZAjv77h1jKJ44CRYjM
f11g/9hE4z/CTEB03vEKXHoVIQVM3fndHQi8bY6fY73Pl92m+GH9JWcoVGMvfKCpwMGTl8CSHPDJ
A7gmcnFCygm564aRndYcKF6QA4Kt9Gbjc+hyq/DgptkDQEHDUO5bulCdKGsORu/t43biyDMxavy+
G4fsGj3HKVlXG001DXpAmQFa0NQ+hP6CbLuxagIg+KAweGR/9GWlBvfVq4Gr0QmuADiIkCJcVHnY
qADKlmSg1Vdkt3CSm6XN1WUdKR4U1hnRFZTSlP14AtyvN78nQvfJsHvsQlQdwwEH1zO1d/XWo695
sjXFk1Bb6ZtHTDSib3iqXVpvToF8ls/eVP93u7wyg+PELs+fPzEGWKf8f4Xp9g0hpwn0SIwe+EwQ
FR4zCuP0D1QXWyAlTKwmfHuMVsbCT42zGUY4ced27u3wjfPZ7ZxBSKYD5/RnVGzD64LnGuIyQfh4
giUr6DUBdz/6XApwg1gQYRGnLoYOcTbX1xTv647Asmxr+ElM0xtiBeB+w1FM0f8MF7L39F1+Zs96
8oGN8BHju4NrzYiLMPRB5+LygIsohYgD83Qp+l1A54Fu8l+6JEdkoyDdYxdLN6RMLXFBvBHFB/3/
IPs0EoC1GNj80o2053pFnWgR1eB+vU9Qbio+K8PJM8p4tJcvH5DRMvgvCQXwFkyuPGBytOd3744v
RksWbWJa77X/gp5Kv54cKGK9Jvxy0t7j6ZyYF1e2sVapbMKHnduMzsLOl9UCnRAlDC+dr8U6TBHm
oJvqIi2N2c3rvVdYr7IVtXYVSVfeUb43Sx5uJTM1nNIhdc9qSnoGJO5z39IjnxE/u11Aq0db71aL
WwjM6zSbIgSSpYCT53KYhBPKU6pw/TVGshEXyIugx7DeL9qVx8WXSScIAKSCXxgSUa+v2cqHdY4Z
O7wLxDNMtqqDtpTpG9r5cEjW1IoYxct+akOq9VPuok5JkblTG3o8vn+8l4NnbASMNjJHptW47XR0
AhxUbEVg+4fM6Rx4lLFhc7o6ZB+tn76BrWprYZk0rjy+MTmbC5ITx5SFEW2Zi7zXND8Rk1WXVz7D
/PZmdVa+rmfff9/FsL6xNkD8HSiC/6Ze4t0C9acqrAnu0ZjUWk96SKirOJkMPCdtkc2KAFvcoAgI
duGzfPyQFjiccEW1h3uD08B0xJ4vkpiXwZ5bw6GOb56A479ZnD9HAn9Ku/YmwW2WY4PEgiUWdInj
1m1982nJ7Kl3w/73XASYVfqMJkyaXHOwdLgf5nQwmWAYPnzMwkAeNdk0vu6wSUNM5jVcTD05bG32
QQgcQzj1GudK3r21ki0+so0Gf34lB9VDCBMhFA2BPPi32ywjs3Di5n6yqjBnQp5xqcM2Fn20074Y
it6e+8VNlWPqJbuL8oO6HtPNKvsW1paO+VJpIwO2xfXExrUpUDbq6sn87yr/9Mc2eK6BmFyE8zPV
Qxvmv67FNSN00zimEYnz0CYObYAJ2iu4LTvI0P9wYZUun3k7S/k3BKwMsGb97POHlOgeP9zC7bEh
Bo21DFqPCSMxnghAAiVLgN7NgpvBB8JTixAr6j/UDA5jQzCd2n/a1Jdb3fuEvSs62Hv+liEfgstv
2SbqX8BLLRDj8u/zly2zwPgn+IiyWXOvIPeVKA2f85tdLHAys94zhpmYuI0wKTv5zTNm2Ph7kxh5
li2HBUsEKN7GkM1V7Oe5RSb+4BbXQeeVP2UoW0xHPM3t3S4EHV7TJTuV01kA8yZMUIeAbFOZ5VHt
vv2a2G6idOj7oiR8zfK9JrgQuaTUq84CJh4T9qHGGSzh3+va3BwVfyCwCuwgsUz08wi5n/PcQYiZ
RO9rvchXYJn+e3Nb3D0MztBGIpx18riK+/HOOIn38SQuFh8nr+azD/wJMLCXUYAC02KLDkZ/YEAV
vraP6zBnj7DkGOkXcwhT23QOhm+L+8/o5W7WW9bckskGVcka81jsc0AfLhmPA4r53Vb+Tf+63HpN
ndvpsTUWN2/0rm8iaFRLiBRouumSQslliS6J/WOHm/fW1Hx648f6zqTte8MwsV3c3lbJHkLDiIMj
uZigCDvl8Iwp9ostZz3uZncgAdkjdobi1cFujoXfBvRLik7gA4lpeDKadK9LPaArESksV1WcHYuT
xI2GSBZ23nv52qJJ9v9bVHG6lmb5impvXa7bzmOyLHsg2osKgECf47ELwWhxPxCAFg1hukax+3fD
wfT8jIneY1Xf8NXmvYJ2NX/6n9Wd6EIUvKt8geUNomf2mw9/keQMVwu6w4TOXPWe+35Go6ctOoJY
2EKEgC77e5J/8BJG+gnvxYN6v5f+Yf3x2EpHlXcIJgzP4dRvi1Pi1QGTWJLwpn+QssZthswaFBNg
Ff5tIWFncFV3KL87mkFuQffzjEf547KMkHGFyWrM6iXnbo3lter0/jR4esXyFkg2JqxW4lEMO0lQ
bEAVXXi48t870M/KUVr8IaRhpT/je4wEHivFNYHFezYrh3izuIXldbd0D0q+Q6q6JXr9Ul/dtuwa
S6iq7ZamBHYPkwCT/MS9SLC4WVy/s888s2mU+fXYNN50Dwjxj3luN0Ucat+uzb7660KVI6J3Pw6s
li9FBz2pnfEGxtgTet8Ieo9dz4aw2uOG60GIC9MYFgQPUF/psHSx9v73WfVLKDvwHtrT69+w/os5
DkIaLIoVdwIUUHn1mG7tqWPELlsOma4TRovy/nUcVsJMWnac3Lkv7tMY3IIO6v0PZIAmi/Z0VJDd
7ClYeus9UfhAThtjtVMOHNCw8LPSrhjUzaZw73mlBdwb8Zh4HaUNvRDCcANtoVVCXcENi2YPDycj
CQC1cvEMYxYDENozIBfDb8JIWsIFFVcdSU+tN61JIyBNVoyJ4UTZC8dFwZGH6QygsbNXujGgmsVF
HSGdIO49yA2DgofKx8GJkx/+aj20DnRs7DF4ZhIFdgIGA84izOp5oYviOwHy8W+w2OBLEQ7Mbk1/
xwnyOcACi/JLsUvd5+bxA8rFSJQ+BWCI7qP4RVFPoWBxNhJ+HdmcXkscW5DAkJR8JFNA2nCxXE3D
godCsCKmxILFCez7cEAmzb/MXGHaw+kKWHdgfg6Q+MXby8dr0ZaC74aiwGoDiF6WGleH3O1/Q3WW
Lyi/d+RuuZCJ7WpvDytbWdRjrm/chVP+rMagqnWZo3qiNZ1fR98LRikEJ2Tm9WUdJOs+mziHNOhD
0WSDsdQ5rArrfcyCz2HyD3vdf9qi3tZBsWxPrJY/qqcFH7RYgZgFL1S/5QLaw6HYdRdfCSBZL4e1
dmJlhQy+8KxCQjzae7Ebsn8pWw49YZP+8T/JD8TQzvke03MaLxTMTKGs0+R+qaPBreHVH4vUrJYO
UHOxpkb+rymHSMHotFiOrjy1K2NRxDaNl6H3t+gOxvKxImeYUlrwJpQ4b6AzW4+yqAu+e9qgzRQ0
U/eFGfG8PvKu0gFwf+/obRgLIgdgSGgxg52XNkl/i3acuNEJT+Ezbpi9mtkvgg+qhYFaGOQPsV9q
s5b7Yvk3sRHfW0+fhWobAfPHpz+NC+vvEzABsP5opoUZ3dpBuLI6O5XSqovGyWc2IynUssVDjTaM
1ENWJ5XYAvSyJvkhudBSPeaAnvgNT7Z7sgZwTsQeNWDLeSxlBwqN0wDe7bn1vopuwsldMEpIxfHA
mYZnCpVltr2zibG/6BgExtgeOBqfFrWJxwaPhyE3iX4BkdxO8Wu2QT18LCAZPja5M566zVk4Tjh7
OUaOyrGKu7hZab4aivuJj4n2ot+8GruT593qs8t/4MFiD76DCo6JSPlTM4/Enpf5Gp+mx8MUfYQp
ohqLql3DCc7kLA2G3tIa+5O6RHOXY1adjSkUABKmIsfpD6/1XvWy7XTFgoaBAjoPZdPseEMqrIw6
v/HHYU0y/x5L2etpFeI0xhKOO6UtmfnNXmyW0Gv8yqGEOhYz4oZh7xVODpILBDE2AMUMRwjvNePo
8nN6FN4Rb/z2vZttYVt7972GR8xM/WnCl4uAO+6ppLRZegBMl5bwIKsO1uYIbr3+TTaQDwdKcsqI
oLwIs3FdZAGoTigspySfgKGYZOFZXL4jAe58MZDDtyX9m2wh7vOqwpjj53PWDA64LGuS58V73LtV
xPoVY45QK0dYvilm7DxebhMVdqLpon5UIClPQ+AhM+LYY7kIGzZ4MhRerhp/QnVFie5ks4T9ejwW
qYLCG1W94ZcH4qyZItjleSws3ycAL5FW0rCVoGYzgQHJAh/oi3J3vLmIQft/Od9S2cLrIi2OTqb1
1JngTdmKcOzH2bXzz6/1DcOIfjmsKMAZGmxJK41uo1kdV0iR4NSz7FpT104xd8fBbuqRUsodai5E
8dFBPJbGpXTIi7czl+Ni1m7IjLkx5/4Z5or9jZJTufvMJ3himiC3wLMY3x8KuBKSpWLoU9sQlYYd
f+hj1r6omDJf0l1xwWVj3m4BuTcK7m/q6KsBM2+DmW4vjpVYxWFWWdlGZTQEGuxNlwr0A9XEIyLG
BsfTAywlR30O1TDmOOtqV63yCJtL/gyUhJLAiAYCqAqrBHRHLUE7ydvZYA1GuBaOBowoTN4xDdpF
5okIWP9BoCe6xTgqnM9NrO5Kvw3oqLYUH+CS+f6+v/Nvkq1E3bzB43HEyamrUjY0KqxhD8GS9kkz
0bhhH8FIG9GL+bq0UMuhdNDmYbyjObrCZNycMO/YVf/gJnqTdfqL+1h3THyC4DFmfVn9SjxVHlEu
awoj9zmX97CF5xzNC6hrrpKYzTzfwYKG5bLvXHlprJ+rPJzimGVYEhEoCCprHFFsZUJcJmJKt/RB
/bmrtE0NfhHA/0G9lUNorg46wiAJKlqIjlaC8Y9FWbZRl6lTuNTbTuXhWsvYIgkmDswTt/3PDaUM
v1HrfyPcMf0xahiMtrcyw518YQ2YD6TbzI/IncHnDbAf/n5tD5UFYl/+5D98dS1RU1kZLRuIBmEl
v/ffcl5H0EIpGr8zeS/vhzO1fVQsqjkT7Hm2KRkqfJA7LSQ/+FJFvvgA6KfcuycBPFoSPxA8kOC3
+8qIJL/xik2PeHUl2XQBZ6Jjun1zrrfpWZ1rW2AFprBwHIrViqwrbyyISxP2pAUE7kqH7yEPy9WT
7bRvNnzr5rf8eSxum2pH4YhYlUUKN49FKjVWC7+K02Kh+dO9ev7E/PSIIWbI5LaOkes4+E/ZaXhf
vzbiTjrw3aD3NzJ+DL7BJIKjE72H7ir6quPtgDkErRnz2Dk9ByTCZN9vFRiBqOVelj5FjgwZ0y6S
IFNscU9X0G+krYbRCvsR0R6N3YJKKqQLsA4xupuVa43OQUGib/JV8teqtyXTf0bKnH0YLlEfkWDz
J9Nxpf5zPd462pmlioK4iPv9O344bUygRS/631vYdMS8eGoL34ZhsScj0kCORbulMisdcusOpfwu
z4dHH+pGSMbivhWT+Q3svwPcmTofhZL7sXwHqU8rRFuvB9ghsg2rFi2OwRwifs9Sn1GS1zG/mmQ2
/X78CPKowajD5NTRw3JfEEhdBLCWre/sFZRxEt59bOmZf/5+OY5ZtqVHhA+jKjrC5Elx77629zXG
VO2yiZszruTgKWA50vHr1sHduftwh7w71CKLTm2HkzKeoOu7V/0ObDlkGUy8LxXv4bmqX07fRTzv
74UdoNxJfvYvOzJ+O2iocw6vyIhZHtlGWL8ujOy2+VxYC3G2MGJ5mc7Gvrmcs1vRKVbYFgQVWYUc
zvZrwRX43a92YTjGBK895CteCjgivwzHiBi/HXBjNRJ2FZNcnDcscEauTFah2PuT4Sp/nIY46QzC
psNs7W44TxHenPUiJhSAAMdlqr5jtR5+siOtGhY7PKz27tLqpl+sOnyWWAUYRmYZtFZTOTZnFPWn
x6n0dWw0c7tHSfKA6Qqt3HkYHq0XrQgv1Q1TeMF5/Wd3dq9+P5LHn9PGqR/Msy0ps9+pR/otY7N3
e5SUvXLkP1bMvHHntdXwZv+PpPtaUiRJogD6RZhBol/RWlMU9YKVRGvN18+JHtve2dnuakRmZIT7
Vb6tzRqBgNNOms7+cNX3v0IOlp9HwcRmaFQRkH3ZOYP8t8ZqpRnOFWmyczP0b5VfaXOtZlIVIqlU
OdVXwGpyA3Ee9TPt9DA/FKViJ9PybavXe8nwNXWvSnf2wdsk2PGl0I5QLq1H1Do+g5t8npAeUVRH
QMf8Woyuncfw0lszkcUqDHf3bTmdKD2+Y0MfZ7dgGpDtZW4Nww4Suhw3zn5VB71xyQKJtfMUxMWs
iU+macMDn8XXWZRM4ZYqGx++xbgbe+JfdtXEU5R8CRcXJsSt6suV6aME/ZXztpzfj5anSkZL8aYR
5Iw/AY3zBXDBm8sGa4BxPZ/lB23Rs3x4Vjb77j5qMG/i5rKXxiPWmL/KUlrTq9ZhNTaUfn2u7AmK
2JBOlZfvD4vMVZcRp0Vr68HinFozf3Xzx/7p1cm/erdZG9P5gAj5+Xx7vmueXQl5jhqiVPkOVzhJ
YSued834qZJ71XKRTJrfeNR/mFHcWDCNb4eJWfc260Y+16yTugwe/14+dqr79GbQPCtuKsjEpXHY
ZoUZXwU+VIzePj+6l0wtDxJLlFgCXf/EuXwwPyfZQrc+V/VnvvM6jI6XQeY2nt3Gt9x4vxmeNsRV
ldepvr3o4btRsP7VLc3HMjwK6feDeS0xDGw7qu5a5/IJMnGqLfK30jUxPWVr+V33IrJ5143O2ugm
H6KQ5rihOelmPtGa521GX7Pr5zYaXZ/ddPJnPm/vnoydXwdwVjw3TOWGrhN4R+++/sOuonizj0rW
GKFzOWnDe7s3dtfi7EPb79lI/W1+ki1P3/2ToIDHmF2UHyxbNIhznbWxVyX5XnYhnSt5qpge8FSe
/2W+pRF3jpWUnjhqxzuKTICQ4SaPY2lzbiTA3BkBQvV1qjITCIwcmFnhdWGC1o9env3SmooypYiH
deu5iNtQc58sirukt6A3WK+HEXh/2fKjDJCHC1eY4OSq6I8btNpCjFXS9nlE0LqyONV29+bu0D4d
2kmlsnC+TGlNtbZquG+J7uoOdoMMzO0JZSbIpZnw5/13zkO71Jv5S8faKlUWieLCbKrZRTN3bF5P
rexD0FN1lhQx1LlfxsvVkHU5LVjNaIMkUjGwyeaZkK8whuuH761NppYV5rKtL/lGDJ0+EJoaX154
DS8SwY3BZVQ2gnxfjpkPFdWpeh7XciQ6I1Zn98JApz5eMjf4fuOMkoK5KkrzEHH+CFBKdttCnPo1
V3tt0D7F15Xgmsy76De5l9PJEr+2GMc0hYRuLuouBAVhc0mH2HmzU3FdZCqLZfNm6l7QOJUS3t8+
LbNrQZHTy9+DIdO8E16N11IMRJWhgYtrw7Ps2I8XF5wIIM4lItqc4fCb+13tMT0kO9LJxGNhf70A
e+AKiHTRq7/H8ojd5vOCRcz/xCDpq/79OjN89156XUezZDtlbArvkGmotj/0OhgkX8p6t1uIPkFy
7vKDmCoQ4Kbf76yXoywAlkGLFWWudz1U+fPmwZ/WuezG6ahz5XwNUuSaG5Fd+t5O0npq66hp7a71
gzz0VMX9wEpED36nyuZSZf01n+x1rSevtUxUv9wbCW+d4V4tg4rNtQrOOpY40WYtL+n/Hrd1L5bj
CBExlxierqPo3lqy4f27lbk8kV24/7lk1QfUcj6W1YPrfq3JZL7gSQ6Id5aMcvJeDR6fa03zTki0
nNymD03iAUcYq9ha4Rf05avyfBgbrSfoc+jUItmZnXszh7zXWjbJCPAKUK7dt7WmsfWRwGV60Vic
Gpn02tzLEmmFTxV8J8x38zsWNqwdEizEvA+xDD41aefhyvsAPhkHIc2Bhvm8CgIof9+PyU3gZg9r
U+TFSQlaysl9I0mSI7lq+xqra3uV6m2WTct2EQ1fWy5b8+RkMySClcnDM9k/B5dU77kcxWJk9c1d
osn7xBy53NUflxJO/+qoPifGsgK2uUpWOqpUlr0NvYAexXgv9pXYvZoWJ9/KZCtwPEs8Bg6KF+kA
Njz4y6rrEWtmh2kUqpzl1ql3riYnpmIpd5fXUkW1QVgiG4Ny6+spMR8m1Ng1UpDMVS2gPBpb6gSu
JgY21GEwckENZALrJJ+DGZ3JZdfyYRndPGjJ7edz3d7uG/llM7nkGipRm4jw2yZrfIxz/8y9vc5d
Tw2JhC8GY4xEOK0ox4rUE+loSAYiJ6O5Ynk5d2XJP9wfJd1WvksMexTuJeWcC+7FEsePlXEGZ/6z
R+sSovGCMoPDkgrjzj23qATHHvqF9p0YIBqmrr/MeemkByPo+Lw7ccT+3KSwSNxG/t27UbLtSANi
JIpckn4v+2MNUsNcbrXstc2hN0t299e/G6PQdvMezKLP29sxQKuxH9nB/pKfEfLA8HM19oLHQkH+
Ki1SBR/uIv/h1j+vRoQZ/uh0q98U/7Fr+3nBJVJirYJPkb/ShZbefJo37rsQf+6ur2Z/+0snthWG
XMs9Wud0O2HHE+qfEwxeZvKZ2Z3CUAE6lIaLtT9W2SkzqaoP4oJYWSQ4NIzkgfOu2FuuGkHpStrc
W0poF0fqvBGtRtHr60YPIp7BCChTVbIRfGDgfcDFLO8UJJQlz0PZ5bjoYVfSEk2mq3Ca8qi+WISS
0gzKLHa+NgvXy1rlv8qN7sIB5zU/fJeDwz1hUWQafDm3W/lAJHJuGobixfPzn4vw19cXxQxEheEC
ssmPR5NI5hI9Wsv418zdiBnPycMkTJceh7GQ20lgK8GkIKK0n/WkmjQDiKOAyJr+LFi2LNYHF54I
FrKWT+F3IJtbYSuZhtS1y+ptLYh4PbrFBi/ByI8Grwx8WwA9n0Vcii+Pf+WU6lxT3WxCLlVPmK8B
aHea8FUzKXcbXZXQ6zelsnMcSJ24JZpuX/xYNZGGsyuTrFGkWAtSclj/XRoOnOuETSCYGWkYNu0b
XJtPYdXzAmw1rER7yluBggyWsuP4rVGA9/4BjbhPfsYu3YVEnPiXm8kM5VfuGMxdq7mJSHR8FBqS
Hl1jSI0ky2G2t2onuTPNao2aprq2Dv1d23qwsV5oPq9hb2bHBXvxndMlyV0J3sfoM0uTEKPPLLps
4m2PajhOrwR3keetC5Um6aUDInS6hz9gnfE39rc/qiJz6nLHycJs9ntwa1HixG8V3gq+HZ8yi6rg
Z+Vu+2fL9O88xx7HK3fXrs6a87/UyTKTnr08DRfJ4eY2ZaSzORJFucfEV8lE83DvxzyQ+XTRkg1U
Bv4CHkcmzNG8E6ZJAddyj0II0/0nda1sJyobRmi09ooQvb4ii7r0DjelSH3PyGfbjFU5DG0i1Fjb
Y1BbWWyeAIt6d2tbtstzc54WzNdg4PWM5YRVUZ8mu1mQIHGE3ceSn0nND5VRUNSp5txMiJezZSfg
hSWl4VHwbBn5wHYkBjRX8SCGcB8mq2XTP3erZpan9/Rxf35bofTSdgOitNiulVIUMfix4U2vze3E
Tn1Haf/zifm+3sGSclNSqP1UIaUyJXkVQoLl+n1+xUbzt+NbSi+jq4CZ4mow8mBdwWD0H8Rpk233
Mb4OsQNM1D/XhqYg6vO4dpPft4rX93aWrnNaHfu4N9XJEkO2kpkI/pxlEtuXHeI0cj/D32+8HBh5
fn4gET3z2QBBO0ol2jeirw0hyKW64Qnedw3L6N9rxsUNjPUgy35UZm0dyavyQWYlRlQH2L4jdZh9
BtadI0m5b32NfXcPDAkNiPX8hdnneMpP2aGssqBOk3ELhkz/7/KydUiIK1G8EHQRnhO73WtwctTd
pp5UbZx8ot66tqvv3wxg6nMuWf7QjWYKz5j9kVdNqAhHn42FzISzM7xrAYdVVfrhwqiSPGaiQoyo
K4huEPF1XXfpxELEzgQxUj69S1Z8hoSh2e8qxExUXrTCWNt8uAEZkrBrXSRTnPYCfWjb2NVvVNnX
zkZaGMBlPWJTEwDMKvfkprzVmUCTt3pQM1Z8rxQtpRzZPfcC+8KqafTdBea1qpy76fFWjCmxIfuQ
3GveqPbqgzI81br+7BH0Q4NurJjnseyWUWN5oG1/x1q6mzG2o5kXprTFHaDvTaiBdDSWSOZ4A7+3
3Br5TB3cehpHeWo6fkQMrLkSFUHKbnfoC2dor5BhnQv3Yzm0chnc0o3dt4bsVDj/Ja+BCT70HsOn
mX0B98PwVzA2C4PKC6d3fF7LX3Hk3PatEFbA5UjE8i2/ln42/Z0jIyb3N32X6NH4rrmbsxmfzdJT
tknNIErZVS70cGLSHgNl/qt7quz/NHvicGYGihyL2kLIAoDllSrP3/a1xVj8S/U5uneP3eXQFcn/
BEp5/ekDAR987BS4HJDCjfOkoWp7ASE7RME6rSAWsp7MqoP9GT23rmgPdT1q0dOcASfogn3I2Mge
Z2O4Q8YNxiZCOZRZ2BZ9ldn5SxWF7DUTA9+y0RYZxC5vP99atBkrx9vmzDS9ihQt7e7uO9WH1nV2
vY1JdNQe836MsZa/8lWqMM1VqO4sZipV21Z2xHZApGtWjII3MZNfMcpe633mipQ5VfS+9iw0gs9y
aBDN2k4cFx4nk8+W74ws59Ht7SCEnxtk2Vv/PMo0UuZpJPAlubII9tqrmxksJ3Ek+2jRnR0K+cGj
qW2oYtHeqEUqRvh0bhQ2l9a+Y/NFLQkMSgs9wyaX6SDeXTPoDnaAfkgrVIw3yDMIpfa48Tve6N64
0jsZGVCINQ6gUojacD3V15Qv5nxha+aT2ViLSt+5hizb5Ojq+p5bAcHjZDfWTP68unQD40XLnf5V
R/H0e2ivX0ezyA5le7AikJjufqheFb3G+7YCDfe0cBD9XqU9f5uNMx+ZtCD1woV159FL05N+PABf
pbhBIqeyvZOjZJAbXw31Gca62BG4572xRqIpDUfC2oe7d/vw4zvdTXzfpqnOs3lvGmDVPqOJsEAc
PSxoWKGAlUg8cy2orjit3m6ty+g0ev4t6rOiiJBR2mB1geLVY+Cz3GvNIkHjZ5hh8JYf5TrLbvR1
7CbadykD2XpmIKerkp17cIs6hFh324HOmBT+9npPvC9G98ar9xAXQL2JWX1SrZ0qye/kO1fcnx4V
90clFzbfxW+CleRQlZZIabprCxulkMsVbIddVkH6SKj4x3yYFhUYlhV5evRx+U5+r0bpoaEJ9Uzn
Se5jtFs71VlD37ELnutVIT3k7axjX3OFZzttbzazpRY4wHkwyogO0YAt9S7ZbhDpiG95RwllPjfT
ePlUl4jUesgYLBwNhFFpA3tOo2QFuCJSCdcXhxgVxS5M1l09QP0x3Tdxfd/nRiRHctdyuxb+/vnv
+rb6ubWCpixNq2ZGQOPaJa0buE/VRFelUQLGDA8fu9/z13by7O+bi7Zs8xZFDE42+b4d3DuChjbf
j5Zk0O6cUoP5JYt/zIaQImsn034O9pOoM/sMX2yQ6+QG7lOF+6uSLBL4w2KPtdePNeKcyIzpBzub
Ilm+Duw1PbynkAXgYALYVy1BZWlU1t8jW81wlH2lf3Q65B83qSTLiqOPM1qEnxkZhA+nt6hyrJ8+
qVc3HXZKzrS8XKIUpcSAOfnXSTrrkCxVnGfXpoe69gwTjKNBvPqqUJoJxE993PvxvhkYzyrrNjnT
qX1pp2oLzeS+eULmpqpByMdNQ5y0cwcP9fTw8T5r7zs8oh9KhlJgbUnxeiYrl+1MA3OCLuSNHqh4
I2qEERu5tk0W48rZ8S58nj40V2UlebWWHaIkKjiTq7tRf/5GIdgAM86Xxf3bprWh5wPoaKPnVAVB
xSpSM7pIkYtX8v0HsE5hFIZ271n3so3Lm3FFaWaJn8fb+I4/lsmzkA/llg32b/kWsU112100OYfp
WM3ILC1qr3K6qIQh6IWFEVcuKzyDNLGbqhKpoeoDMRe4xsuJ3u6bDbf+bNwbZ4/JyjyvQUwax34i
s+l9VT//7d+yw0O+cHtX4C8/U0Hw2CXJLxu/1kIT1/2ndSYV/fd5BojPmKLu7Wp2lH0o0z6zRwR9
3Mrz9bbsHP+eg/Q0UWceb59QLStD5AzWdLG/xZV50rvzCTgtapOsdB0soOznHwcPuSpYntjp/MYw
RPZ9L+VpSu8lgDp9XFxCOUtKrgOBaBBcC+A8/ZrkWY5j/E/1B83lzXb+aG1raQzlpbatnoxriOrw
3xqqorasnivz1ryKGW0+JuuPeDnVCLdQWEht3n80D7VXNbhvE43c93yUGT4GmVa6Q0Jd31YL9Phl
Z2ApX92XLlyg5/qjTD1WCu7VeF2GwaR6UYC53UhYZixVBH/ul/dpEMsESVfn9azY69JdmtznX/L9
iBNZfp4pHTKNW0sJUETGchGX76Vjfcc1ci+2v8gVC0aPVw0hPLyl952YaYuQWE9wmPtQ29PjPgv7
91wLwdybtQ7ABL0j5CFRuX3hgwNhrwDjlicI656YQdHHVyN3akixnIz1A6ll6vfY3yUK93z5vilv
5YzsitlbMZMvbmyF09V0S9O9LJ6NkLa6Bzxl9301YyXKy4qE3LXu1uKiLHh9nSsdMOnCBL8tjWyy
Fe2qCjdsEGXJJdbObypJ8aE9y0AXUFzNqGuq+zPAIUQZ1WPHfjpbu++b2bO48/J9W+LAgfAiLLfF
1D8N7xnzFGbIl17ZmhC/7baUhuB7i3dEho3tdGncV/VS5lSJJ/rLdGXl5mMv1g3cxsG7p8rYoEPU
WkM/vfizzL8172T6zntjGJRS1HJmOPcROM908yX87Vx+2bdT8alJFOf8ZH0ebHOdNSFTpqaeAs8z
cObiVSB4eniN99mv0rMAD68umuhq3CJbvWeTvfjtG7J6jo9jNN+7EMWl5dPWK7i2USh5Y70E02y+
vh8+WDomxrM2Ze+0T4O8B2IUq+tcT41IxnVh1XjKAwOn5EsqnH7yPdUwyS6klpf2jyLuMN28V68d
/Gfuz6kKzNu1Lu/ZbjvfXX5uPNCbn01v1ifj/sx8qHJwOHTB+o2wCWIFPcOD7Puxk44oDcphSpzK
mDggV188uFmrGKfoJSXKyDCTKflJuZSqmUwpcW4gAY5lGU7GxEK8M9t6PI/lqnGqLhdAUOHiJQMu
1IKQsfjABNYRsuqsAiZmVGbcmziI3KPsrCERimeLktL3f6ri+19a/a/QvZewXhuufTykgW2Yu2wV
NabyoeTBgEWHt/W6dvw7JIs5LMrckOnanHjOAbh82126iWzLiAcwgT5dOxj7ga9Iv3hQ/a27W+Wj
LJ5/aJxYLe1yISVX33uiEJ6VVayBAfQmp113/6ojRUSU3iTE3kRWGDBWymmXRVe0d3iqMxF7kupR
zCkN6au3PrcU3rBfiKSAMebVG0piBDqyHy+IUZuaN/QD20229k8DRKjQjiaGZ3SysgAKr+/4x3ai
9tBU8GwpF0NTwZ6/L6yOfXLh0WGEYG/tg+B185NtHoaPZqYnWZyogcaGI5U/cm88UE4WbSHptLx6
KmQQw+YDf7iwnWRLKCsq01z7dG/mnWkrcGedfY+f7shM+FAGZb8jAocZJyleSARF7XS0jxOE8Vhs
6+lLG+zv2DNtQ1MZjrF54O5SlsvHBXuVL+APXRNFDs+gAiIVogXxPxzR2205dyv5c+zZ8VnbRjUR
q7iENIk0F/OtaWklk9LJRFWWETwL0SYaimo+XlmKO/pRd/ibt0ztlK0LHr3k6b7SdQr4uRwm2pNS
VspEOrgcqUtNFO2Y2WXeToLXpmJoiV/53QjvcdElgUwllaVCprZ4d4CJUgas9z+8j8U5Gu0jee/a
jlLtGLgaMqPsTBW4myEExKrq+KdY5diPsh5mQUnIzJ/9HzsoW3Y/t3vwG23+eZhhhtBlwODLhT6U
Y5nW5lHdLXuIH2yQP+IBBxCvVyPYUWgOkrVTknemGeDHZF3vD6CBvQKeZOGBns/XivhJENvyrKEM
UUbhF7uxdZ+tyFGFNXsd2JmHAZ72MskDSbGrw4NADvFEmT1RXBu8YrFqXlZlmZfqPqEvPJSzAVAr
e++LpJE5ZOEGQ/0EU6DiA/dCuALQ7izSruuWQF1ikGAfr5K+GcIEgRKH43P7cOcvQX5wVjiyZBzX
BY5LtAnamsvrFgfFnPOvO4qNXB4gNwTLnwe0FRcCHPmHvUBbxRyukzUwLgBSENVj3QkjUcC7KxEy
RZ+GWNC0GwMKt1++VSIb4qFyJjAUdmpxgGf+UPBPX14ungSqIVciiHc5nB/L569rrW9j4HCH9Llo
JM78gbF7GL0pU+n4BaLU3LKQgdD9oS/hF2jIz4bVIaOVlW03tkY2Y5DPmCHfKvmQHbT65Y/afi3I
m/P1miwqOKagJUOhw4BuxzbxlLmfhrEpqBLBXi8O+PIbN/VypRH3kRjjF23NyyyqwdvpsAPwD+aA
AVEWe0babHrdVftcU3PJf+B5BddcCxcWB67lUn4q0UEERjVny5F+od+YtdPdVD8/ygb0jASkIayq
emYs2AYb0+BajA8y7X+mheTP+svl+QpmGHZ/grAQHuSKIx18Jr+smbBtgRjYRaRa9Y2F8HO73/DR
fhf9/TABNaacoqkVdvTrev3LZYi+NHjXYAWWx9dL9/JTjF1LQzJJ94BMPVPHxiSjmMS6vEyLLvZz
/xLMEy6ValitM1yXTg+ajhBUBCrbTx7TVftQRVk3r72NKRRav1v7wZ94kUtqWqVp1N/x0ap2edu3
opGhIJN5S3BXMDQWltVZK8OLeDSroJRnmdqXqf66Dmmm8HtJs31Tz6lgc/3T+2yM+k0On/2scHFi
86GDvfzoJbhV7ry/detAo2+Q9yRc+vF+8urBA9YkpscmKru1Hq0Gz1LQhQtHa+jopusvvSswy2LJ
jhZeLeG/WR3SXlgB0Po9+R2rwXEIRYfA1d7jWxVDu5jo7r3lc7LvXnvzb9H7XXMaQioaJrKx6bvh
1WtzPzEkRRQpJC1Riq0rmXj1TA4KlCdy3BaCc042mHFSlsrAqzUXjYwBop9mphhR/qTfqQ413pWE
RkGFobkhqV2Mr005yLThweoznXvr17N6EMVBHdy7T7L+l2C1QU5Gt36tJXtnTIWinpOzhvmezn8S
bwk2Np2drCQj6Zo5Pl8q2MpJdZT8kdhbRy6SfZ99oFwwVTBXaEw6x0a6qRAKSs5589gQWgBbLcym
5Hu7IW/Tbbh02X9ImumVFBXzt7UuXSqGKEYW9VRJABwwX1abeuvwca3LBvrMgq3P9e2s8Ho7EZty
E2Rbtij9UyiQaDgWRQoiOR50a4jSEsK8f67Oy/nitirDRBgPvTdr3eJn8aP8bRjbsCjGDxreyTy/
Hm5ZVPb93fAmble6lsT4R+FCvv8dUyb7tNO9sGMSrXMpepiimJZVXVCQR7tySljJuaDK5tV50TaR
fJ1KByH6UekYK99y9acJjRIK8kNKnhORz6tGS+QMVrr6xOttWZWbfqCpvEF58W/QZNWQsMOyarxi
Ml5BuVNU7HjRaTfNLSIuYziKasjvrW4xWVfRMMTL8gwcKMTz526ordwOLSr2QlKciWT3gn3RrpuR
uZob4ZgWogIfVZCxM+/fSdLMIDyEfJlF1L5PWEiwFse0f7VHLyvw7hpk31kl3/bIKgXOSQi+1Y9B
VBBe1NeC/2SvBVMIyuvWjtXt9rvf13ixaByb8F4UuzPpHnt/dFEO6SFvLJuJEbOGAIekkBADXFW2
CEeppTbsmfmW4gcyHqAZPfVy3T6CYSTCGi5UTYKpjJ0TehQNH0Q8y2WXzRY8eRjSGvi2GJ88KcP0
CmmahnCThcNj1XeOOq19qTAVHF8QenXMjsuAHt4j7e4hpUBabZwxpuNfpYFuJ0BtLJrYPjyZqbEh
rCU2CrmZI8e6s/d4Ad7gnmTaWsN2ChiPkmVV9QKrMfD1av7YMT/d39VkqsHt/lLeUn33EGxehmXX
TAXMzj96g9Ohev4SVU8BEE6AeS0rZx0bXXfA/uQG/l/PkMJ7iHdznp14Yvt8uFVDQbq5sm8uJEmG
qFmp82Gmk6grxvryF6KOBwxh5gBkC9bk8yTFSjgTdJhHfzHGrOSnNhuHHBWGpCDun+mivWpbCkJG
K5jZWnCWA6VRCNHHspP/PlXyo4ywZ5tGP/e+BAHnxnk79Ma91CM0eaKgkrTx4i6K80mE5TlCp0xZ
Gb/GyanchCI1k5GtB6NGJg6xU+PxcWnne+6QGoPPsz3r5HtzcZcjtK8hv54C6rVhpuwU7HCvfOqs
/kyYh1iZxgeoObJJK0y2wWvl/Qvx0ry3PQjAD5tZNRcvLLugtfCS2Z9/9y/cb/kCv9FAeZ+eIrLd
UQfhpqpCgP3PK/R7KhMsOlvVUbafc0Nlk+gp/aKO3CGSPEHHQen/k51mvMg4nLFtFSJU2SyNMOAZ
mbv7dam9oAt95oP5v0BwE//Bp9h4DDLpQjdVuwVcaewUvdZmYvuL+AO3FwxfeU5QZWV7cu3S7m/a
VI6tvS/jUbPu1M18F+19V1UELZRjrcz53VUlQnwdhDtUosmhsfvMvwmPqrUUaJVTcbitrPoRXw6l
mmU7lTzycbnKGrJtqNxDDtGu+KZwhdWqh8rb0tBmUH5bkULWrs3TWDGG1iuYZNruO1O/wOah5BIU
x08Zyu/C/Eu9m7VkT4NUc9FHmt+bc2Ff/dzXfmjet+/pAVC4cCSpYCU+tVnAHhUtypPlUaPSBsY/
psJZ4hwWqn3BK4jrYkaDPeY/V2W73B+pMDbPi0Gc74XsD5uKFJHlJ5BUGZ+vvaYeHD3g2LMk8jkz
WNzKuWKiF0qepri0MG4iVKlEXnUPUG3Rd9MNEMiW9B32uxmHvpsoUrJne1mNje3SfhXwoITFQ8Pw
LrCZBtZdMKTy1VtJ21p1F2VFWS35Y1SGvSLyLRHmRkWn355fPqezT9uEUNUkYbPmaY9ZMSzH/vjc
ZLqly5BBE3In8/VYT5bArjBOKZwOVWOncGVDSQ1oPfkXj1Sh4yI0Z5JPuymqM9xlvmarhyKDsGHf
VGq2vrqan7pusWxBR8msrcuxJtiaJ86bW289zLwC+66ALrxco/L20lHCr7/WGpb6dZLhwvK0KqGc
kL8wb7e4u+ob2lahcmCGvvOZO75jvVynb4O7bkMjhCGWO6CLUEPVw89ff9TSfGz5Xr7nf17G+f7G
JxTvH/ERcBXxO42ydqQxU6x4vx6XhmwxUWGm14SaOIbz+HkqO6h86VjxMspc/YLGM104dZZT4prb
r3rKVf/HGtjk8j8rOkcjlPmPAcTHYsJeGusdu7vyC/9H5v/h+ZRkQRNXvlQOrXfoCF6nmw15J56m
wm3wYJEcXQD0h+qz0BTaUxM+285TGLdkN9bxd8QR42X3+GNTDcxZKHpfn5eOtFI5r4OoH/VBupDm
4EXawyrywxPUes8K4nzxWTE0aDCuVsDRbMxp9W/sFPrWBFY7W3LqbjgeBdalJrtfyTHz4rMp5fpY
ozeyXWohD6WoiaFpSH0uyKVdtAkdlbCFG/M3qV32B69AZ9XZr7qbRe05IZGZI4YL6+HjWDCH9alC
fEoLzDodmvJ/R7gAD0LTj4Tg3FkpYjoxT+WLovVa8uyEo3fdJ01w6TRwkfEk6NZrZf9l3FU60ZSn
Y0vXUAZZj2pBsI44zVHi9JGbNVHypo+TOP6/aVUThHRV8e83I2I0OgQ+xEax2SDEpfpsBkp0/5Ye
L6+YZLq0FxkW9Mi28gLj0rtPobfgpPNlaKaSJbQ7dx3Gs3IOLKIldHDOTGNDQxJHsd7vB0tRNfea
ljgREux1Z54r7yehGUzEEkwEo/c7UwI8KDRAy7da6jhR/ESmppnEGhkdLFvVbfBDEJfTcBVVPPWz
0hMtL9ublaykgfaczKcun8aS4rNv+N2xYbkleBujput+mRfTJVja220u/zSksPqbi3XvXyNdwP3u
QQgBNTX1ynn6lxJ+OThHjf0fqMbXilVCckdiHHsW8lWTEDcmVhfowzqJsY93J5kgBvPces+omfqK
gtusAdMTuIcvy0pjoMBQ2OrHruCLwAYbW5MbXNrrHwV4VDqciuP077n++gSMPkemOFw+56PsuPcY
zETV7HKl1ef1XQBXjrxZ1z3/S8rB+V4PoIaLXuBKOThBNiS6mdIrZxwfzurZ1PvXVzI1JM/eh8uz
qVjGLXUub3cS8gJcmHfgtijfM83YpnKpY5D51pMVnuxnY/YI61oJHNQj6rl/FEuCMkyKtdmxaT03
FMTkA1x7wDq0LzLXMsUUaKUP1n0OZ8niY5ztIUW0i7+yTB9tByGlD2np4vdSXS/Lr49LP2jbrr//
ahea+0ASFwntkvMw+ewoNrXtIJOqL2NWiBAFTXouaGYRl3HeylfX05g0Ulq/8u6XOoZiYn/5pPqF
U9l+E+oqHzI0rd3zn41k/SpnD13uQ5n8+VI0UC+saaeG+1NVt35qzAzrDUHwBDx2/QqVz+zQ3f+Y
Wpbk8AiTW+kXWrtLFUpJGCIK1UnDZ1JNTyXsCnTOSbleF1Uxj3NXiRGWw0zFlCuo+12lc6YEpJob
DttOj016zb+dUoXLxxOXZATMpi5QKC9URa+eq8QBAkl0EzYgxl6xKEJ/H9l6bgxh20/svQ49clXF
/eadUD491ww29F474dGZskEBodDay7sOE9wPC6xKQUCuOGAPofT/p0T0f7LHZJ6diXprsUaVPgwN
jD592ByjSK5scpUgq+21p1A9L6Zherp3Fe6AIID0jQAiRJQB2yLzpPihcp2QJ+3Yl0HSa+6HGey9
RJQK36Ldi5u3+7Ryj0nTrU1eng3mJlNJeewJQH7efzar4CcU4HgEe0udnbxCNndTdMxN4HAldxzm
+CLORHbDS2wwv/XCPiZH+iu5+A7Mw7yRllOiIj8PEQmAtx+TGuN4x322nEq3k7FjsbYmOHIEHZhs
0LGXbcktOJEjFA6N/bEEN/u1KrYT0Ylk8kjg+N9q9HwWkiPwqNKeNCjrxRIG6lWVJHYWW9GFulEe
HS3iaW1GN6/cPl/N3Ar6bGWt3jBSZnlIkhTX2sEwWcv+A8pnxPAF0dZGIAWkEJ62qRKQrxEFZm/i
BjYlvFDmww4lLZtikRZx83kb+HtKO3qSC+P1rfga20g1tFqZ5Kr3ouBLNFMfpmNywuZDDHTY8hJF
BgkN7IwJd9+S7rxdVRZJmedmVIgnKXnsCLsPt9pJZlI7PzeTuyzrDYe6CmaIggQIvnZlUYLkLFnK
Poo39dHvCq6JdcoWg8ib/Pja5TI3E26zKR0edZv9DSgnyOdeujAVcuulCxH2B/E53ryfWYZ5WLmX
oYGcDftCSsN6F8Jn8m2hcFMkvNsSAzME9Y2V7CCOcnkWc1e7h8ZhTdq8M3bsC69X8cSWB0bUFbLX
0vaRTjkdUz1lcmbdZ7x3rjwHvB/Z0C0Q9TOSx+i7CvdbaGPsLjtM+b7D5JSY6rgDvqo3skXES/dM
W97ZzYxE+h+NqgmK8+LFIBzhwaHbDTGEbE0fGmqN9g2EtS2D6/M/Isw/chNBTIL0Xev7DaRNoKgi
MsrMHTxK8RRhS7CygN6sfmzpAeZX42i+0ZW5uuIuJH+aYMp/sw2gnDIxtNFyAXr3hYlx/B6V3AlZ
ZVhFbFPb9I1TBxokFSQk5ohsJQuFeJFmg+BsT7mB1aeL/DX79jdUd5DtfAngHfnZL+BYemrdWGQ/
56YNfNW7jh9fONdrJ/Y9/0z+rH7n/wK2iKnCwvmnKU52l8di8t0ht9pWth/mZMKkLtoRxaytzni7
B18170UZYcaE8VJS9TnRHovS84/MSy/mRPRXAD/4VqqtYlSL6CeyQ4+hCVQ7iSJqaaUrhzgHCebp
49mETu9Dzl+o4iwNHgUEWb7l9gcnwKEcfcmfI9QA0pNyprQ015KjGrZu/NCe0ldkC4X/HWppXCtz
WaoIcwiOJbqBw7d31Aapw0LPoikZJeiPPpXVy2wjCcZzGhQiFUJ14SyZ3v5RJfpPRXOwkH2eZnZ/
ZtcC7AjHG30uZVD9piOy+zBD4qB8JO/fFldcNsjqTsTfCdP9e03hMxoWC7Bjrw8nfPidVM1WYYMz
e/mT6xMLbAHZhrKsgRsCCMlBpw/dg0Ck+qL5eITaTzUWylrFuuTb370cmrWUbaHay0Jy/EpUV4wd
w/QvFUu6x8WHUDpJ54Tx3sgwjNKt5D7Wb6eIXvD0sVJDT1icHt8+27mmYk/6wKKou2Geo0c+eARy
Ey/9/N711V/k/uUVNnR6/k69747FbD/eRJ+5UTYlD86zdcS46SLS0lUKdx3axzxZzLzDIh1IeisF
phD6eGk5jeQxBOFtFrKRLS7dDh6cgUY4nP9WwGVemv8ZJnDRJQpQNk/OHA9bOYWt8lx/eWioLD23
cXN0smacSyg8fScTGDNJu6ohVJYam+48bNtw1j9hpjG+t2MdSy7hlDdsv6rhZvPxt33sfYYPTKXa
PA8nk0VzI4hgDpHD0Z9t0B0uxE34JCqzvJfh2q/A1BSoIRb7bScGMzygTDXxD1AUM0tGn6sANcns
wL8ZrKjkmzYiYSe67KcOZdewTVGJTBdBtFCYvce/rHIdromDr1b+Jv7SvBX9vDbTIxzgplQh/emr
gEKyb2ftDgXA9Y2tepWrEUncH2JAtY2emZjkHHI8ZlU+nqD05A/B2pD6pnOl3KZyOhbzCkriv6dq
3Z/j843ViBO2Tm99jZHhvkA+lpDXVM97Pxq3WrqSBLgHSSOrS7N/WAJVQJq7JdNwBJ4WjQsCJllJ
WdKhXjyVVn+LRTGalw/2EEdE3mTxwmuszc0T++SniZ/9n4LyY/NxMS/k/T561jedGbb4a2Mk0Ut+
wOxSTFcZNMpken+H76CbvFVf5k0WMt+7hqrwH45/+vZFO5mv5Nt0V8sNj3U1y11rcqq+xgdRx1Jr
/mPpvpYTWbIogH4REXjziiu8FQjphWgJCe89Xz8rdSeip6+mWy2gKivznH22wTZklposppMUBm7Y
ZeTYWiVF9IRFrt+5ImeRWGPv/mHT+3/xfq6HylZfsmh6ezatMO0q6Wp52Yr9u/fuBT9l/m0w0Fr/
nr5tdvsaWOb5tfk55oqb+quam6wNScbJ392bqceQOvY9Vcc7TAXbxyj5dWjnPi4fJsxwlwTva8tm
me4++Kt8ngdk4Odi7hs56x5l/yEoIYml/02jKwpu/aqEnJcNpHNXT3FiaEenIrMcsX3DCvKyfyxn
ivZQ+tDTpIJoKthY5sB9+3fQzM9q8PpNT3TdhRZUKu8B6hmEfq76h75N+87v2AyidPvc9lBk7ZHj
vwzYXd+1X74VPikyDx3n8/IjVg4txR/WmP/MDec8egp/03fH3ZdW9Ov0Q4XEJv87LLpM8SYi3MfC
Fns2WeI2AwkN/SONLLj8On5Nf6ajcHTk7EP2Bjanr6HYLbRAsrXm+T1elkLY4xbxbwswLKb7NyMl
FantJVCmn330panzRWMmT7dOH/ySs4AP+Koll+8Z3qC6djUJ9s+dF0Enk+7Zk3bCTuNpANe7VQOn
AdxDJLBIittpD+kg9eykeAJIU4g3jnFpXO3TUTZsUzuiaNbaYGwrjvHBbYVh5812XmTqCXZZhmC9
4P0E5q5TEzZI/iqxOtVfaXIfI/PF++eGVrouns7opbowSFv0MJN4iDnVY8P8Z/Zz+ZUdKR9efDPn
39vqufX6fTp9RK3e8eULw22sUmBLyFeElR67tvccrrIg1G5sdmIVt2rTlUQvtEKGhWCbz9vnqulx
mwo3EEcxGur6S7NtEYixLGqqkmJunTmgyp9V4zK4ti7IwkduQYlvJKLR8wuHsSVceGnFRIEC+Ry8
uOn46HFsx3xHneKkiDVZVRnAGVuK5UriWcCTvm+kgAkf9zLAI/gJ+Wbr7mgotoe/KZm3dDTlCTjn
M76tfGLQMOUOMw0120Q8Y9E1GqoosKh4n0B1PQHFLYsCM9KMbg5ooqK+AANFpCbZffxFZXzlhWmF
WS9dQOFtU18QAvoZV7Wqs1nzB/x41lVyCsizLse0vm1YpT3Ks6QQ2NB3iIdReDP1wxveg3T/ineQ
5PCS2rk6PhoJKAu66nPI8j9Z9LbJZM817mj9/TsX28/4TmvB8BrNgXriPsjbIW0dx3d1K/C5oIWc
ZIyQGRFVstij+QZr2ZbtOdtffZzjdRXT9OGMrcy/lmPXp0YBwB0mcwuktzuQDl1Pl/LrUVYMQdYf
/CgKldABKVQ+n8JfpIPYrIvpfEnhkh9tfpYP0jS9gi1ZiwQ+BiIjQKIwwF9i7GiKsdELq1y0GbZZ
sljAidVPVbK1OL/PGd/q7tKtdV4x0DPamwZdAMsOF3XOqSk4MxQv3zhSNiQPiX4HzJT4ub5dv8wc
1Ka8tDAL0AOyX2czR7MCyJa+584sxX5vr/OAx/sPdVu6lGVbrk7K9RI/uX+Xkc3YOXLl8NtyrJ8M
dYlQuWTb+WbCuURlAQEgsxJtCpCDyksmp3JDvWri4qP2Us7EQ9E25uh9tuweFk839ca6UBzEcpjH
Lch6daHo4cpmuda5LNnmygXZim4vCgz8WP4q5GL4uq9hf/s+/12OX9zOnu8CIsL8Onr247+uickS
hm5p/RFvbfpScCxSIOSrO/2n8s1+HZjTsHE6B1Xu4ofOyRwEzHRi33CuTnOgjZI00sOBgTsrjtxX
Vp0xL70OZWr8xust9p5Kowrfx/egWcJ7f4UDoSD5/RmoaXMD4dwfP6ejm0PuuFf/m+vrSPQ4ubrQ
117hLfkpqFe5yEDd8zyvHhr6QZ2EZ1r7k5ttLKM2LIem3szBdd+Y225Jbyq7cy0Ra/PmujCdfelA
5V6SQ3Zui2jz5h6uFhXb+InhfnCiDrObax2qSeQkPJww90i7mGQiD2AvB/47LzqzwB+pmzrs3r1h
kGk/ARUfrZXrF4wPRFOz8ohI0CEz50asRV+rOF020wOSsgKKmNM43VHlh1raNc6RRsWM3pr3RuZY
ux3LKnivuw2BiJ4XUqvl+/HrFlgaDkqZjspwLyRmSsPJQj3Woop/OJ8sEFJ5tCXbAqfcZ2SzfSgK
6Xz+U7P/pN68Gun8pTpd9g0t7jiH265pb6YEKnp0k1k058C19ygqi+x2pAWTk2FoZ3VpmHSzNBOe
qS/O2Wgqii8oxaOr09JYYasebsxNynzWzAtpm+fgypuF+QkpV/Ko71gGv3rBl5Ppv6pll7ZpPm9S
a2Vqj2/Rqe04en9leB8Hw92wsX2s+gvWhwwW1r/GmHi4P6+u4+ZY20Ra8YF3QgXjojK52KmTg1rE
+ax/wzuneQ5K53tp5ht2TJ8NEqeVJFfIMPNzNV3cF1GN3XnVWd2lS5AzQLnOq0bhVLndh+6h+Hoh
2klUMBm/HB672KneoS81xgtCqpX0joHW172CkZFuLA599FVz/Rz687W/3LTx0KDoZtckkr6AGOxT
Cs3aPNv/b2fQMxZEGq0e7fMwxoHq7wrHO6cUQ4Hh5ZtofbXque4hHpamMzWcXaa/Z0dPCCBWgqus
8h7TXFDxaWdSDRXl0+0Cf0Ezi6cBf+9T9XQf3tf0N7vR4xWR31Xvy08GWrHOvLUDaAwWP9N/is5p
v1DwiDNqZk0E+3sVgw+GPCnW19nW8jbOjp5iFfLtXb5baFFAIlWhHuVvxb0D5NP+qLRD/WIDI3ga
7kCnK7ozL2aqdHtVCscSXHU1sGu/Qif4cuhqW/O1Wzg6TdofbCReQewUrizMZhAf2N6uX3O2FfA2
xMN5MKBSyq9qW9TJH/AoyRglzOPSmFLeHBYcXepXHgf/TONgHqQ/194jpTq/rbCo9BPLbfS8tHIG
FhBO+Wjz1vTL6nTXL9d+unK+lwnXrsGDWwrPV6E3/TeNV3AGTjjwiypDiYJpSbYo6OoF+uCbmw+7
UcKo8lXy63Dlz1embt3tB2LWnhCxeeuxIxStr7cl+9WhrcE3d+c9LPGmlf5H44FMCfGmCd7d68zv
/bt4LQ+HT3488rAYQvFS8u/XIngPVdNI4aVUW5dq6nVoLMJSevaznwCOnru4tm+Rp/Dsc/Ap9hbs
vKSc99IoYVTW0GuyKr1frK2Qx5TBbYUNxLXNKWODsJw2EW3zjUy+qFE5Qp2yTuEw0NdEOCM8WWCT
1x4twuFqZxMLl3nDYlti9/VA0euuAgKwqcu3QRe6yWdlVYge37vJvf8c2A6MPyuH8eFXOsGRkc7n
+Q3UjsA2evQEdWSOdWVUtnj/dZUc3aebsQwyINbPqbbRmLPY6xy/gHsq6H2isch34X7JfuZZ3fOU
Z/LwnR+9ehBlRV7yWqJ3cxHPi7J/uNcm4+mmxMyWUiqLyvHdoHrOr1TDBYGn8NMcWnuQw3S18P3s
wLG07WFrQhcUh1RARdsOtzM/dUdLeGkstGcdjOYPvc++tvu8jec9Qeu1k8/+T7CWhweH5fLtYELa
tuChwS4ze3S9qNorUYRLoUcblSWGC/xAVLm/ICdC+nQt86rcxvo71Qzi8GB0io69ndUsUjcoEQ24
PHYv9mrIZE1jPA5O11JseNeHMRCBTOWKU9j2Wk0S5LNqHM4S6T8fSVX+p7sGytCaJr/imVr+GmV+
Lsv2dltaz/brVrJsIhNxu/2D4pS3nBTypeeufP1n6sQPyafSseo6e9NcETnHwTBlLBDiEKuPyMT7
HYEZSyQjwOfq5ZyZr14zgJ6oBV+y7/KF6ot0NltNOBahs9ibx6oWJsUKUAO06sHPUvYY2KHKSoLL
/E8lXbDlx1f1E06IWTz0zFEWUtkx5VvXIzS2jBCXDTYhFKcSMjO3D6iA3QmZzkhl0xdi/0rg/9am
vEJeDL5qU3MX7ZJtJTZYrCOb6ZaKuP/Kl06KeVFOJvTPeDlwIPLt7b85FsgglSy6KOdV32YCAWYA
sYsNYPabB9RddUmnnpL8vfkC8AGG2X9I83AqhWjtW+28Zf3MlsykdVe7zb2AATOcP9nMv/OLo/BF
h4DXr9Idkw3P5dTJxPLVgPtV3AqybQpwnt8613eJ5s/EaGGEqlTPNpSb633tkG/Nh4E4cGikueId
fYx89nPzkPZaOhUq66GXxPbFusBNWZW8ULAJMEaKyS50HyhqruUZnnUaOUvXsabFYYh6aECrFUOF
lMKotKKS0t1ICQ0S7tc6Wj2ji7knJu71/ptdfMjyPG06OA6bURp61oDCF2ZW7T40GWZnDnbAeQ6l
Oo4vtGRe6KoYTGcCMuDhNAwyOnoNhKauAuPLhFcVeb9VJUUuAn6HXv1vF6uFrJV5I42hoelFPk4k
mi/UK90iWChZgRrEHo1+JgbhTRLLPYuM2ksjWYuJ5KSwGR9+WOtYSEAXNPclK8XnqLDore94BDcs
vPoh0ZzTchNm44pu+tkn10cOK+fh8daDByK0yaMtrJRHYKqfwjxfzgjtS6B3mB9c8FHM4KxKMg3e
KXLjnYKYpEhtmehxr4nXTOwFd+UZyH5bd8vXbFW5XprnFEHSYzZXHjtUQmjf5ocoerqtueW47cFM
AInu2oUFJhY1XJb9vbp6VPQsC9Pe+JsVJNtZjY3pl/tgw/CoXgvBvUUSjRVv9gnrHekCMXMf68gm
DMPl6bIQGSys1jfFS2JqzfD1Dkge0/fzLLPjlxpoM9hteHGrhvgkwumTgm9ePHw713bfyYGcXgYj
QLvH+jufa+wvpVxhMs0jKg+yzXQtmW5l8r0lucr3ISYkZTc6Jk2x644YCW728J7aR02sFGQ0sz40
fE6bWHz1To2XK52benknCXRrGy9vPgXxPlQi64/Uv+m0m9e4p4PxS8iP8+yt8ZJTuBl1rKo741EI
ionCnaHAsYGSg0fDxAPBEt/3UNnc37hv37AvHqXddJxb5jy7ZZvTPVay+CWOMDtaBnefxK4KmM3g
pz4bh0P1HhNfVLXhxLBed/XsNVmM0T/EB69beAzoDYwRhZYeGCs5AqqrTZP8tKbqOSYailQFJ7hM
8Y/rzM+Zb6uH+Mf27LYH4b9i1QiMW/6iTLVjzBbvc3/qqzd14Y7K/Kp2iAFRg1pgOQRhsA56SFF3
KJMO2aguBh2d0/dLhpVtofkYZV4lyop3xE5HuorXeFchs43Y8YGhSBiYv97quVvbUrGXGkOf1uPV
8id1N++prePluESQEBBdnmuGsrj0y0486DiV4Aw6SC1y81rsEUKabUTGxcdFNcEayJhEDR6K2z9Z
C1AllAi3MMU4OixiIRUGU30Bf9MZGXOQ0jBcKLCwKgTq4+3RmQeNEV3UfFWb+8qSVadJL7+nupw/
XunA32C2faNjKCZbhozoCVh/DstHLzgc4EcUyvlOYsaYfqG4t6kUHhM3lY7CTvb4cRgsRvFPhiwm
dulbM9UIhBkGcSCsF3QxO4CPTH/QDlB1/ZsUBUwpHNla5WX10PbYZT9T+eLnqbVunqeDXQ1+fPla
Zktzbpfv3HlpDI+Vt91HbsKMGmqzBWcRbEW4iaEbGyOUe8RAZtDZMLHt3yaq2j+9l0si1+DWetSr
LKFuQ63l2KgVu9VYRuXPEt+slC+cWD+2XwpLh36P5UK+n/ueF1i2Hj5SrWd7x8Nz0z04EiNvDJu6
ef4EOp6Un37vZSbW/om3ZbydOtfXsaFGnqbsMSHTztXUBTLgFviCPN6Xn6xdPVp/8D96AAqC1Odz
05zInTOsmprq5Jz+aGqZma4awMTyZDpI9FAlOBwOz/3siv65xCC5QbG6PxlhFl/b4ht3xHjOkIS6
1RqRKkDmZJ8+hoMwoC1ljTYCdcbs9o8gQyp0+zD/bSw4VVcWs/0/hG0tBZulfCZKn41xcoGsfg4B
ialZWubBta2C6V+6J8fvMVogyrdXE6zm9b/5WNQOSo22ilt6/cxbNpZpMxheeiKKqZjSpnzpJcp3
kH6ymKke/6UbAtXFyjwbm5YLLhxwGc3o+OZfu+9E3YQtHqg5+ZEhaNswc/vPFS10p33RxEMP4XoA
Ntv+S2PBUfHXL9X71HpRp/OKMC+E7VgkhxYRYZD4NV+FhsSXIRx6/e9V1S2v6lbGqUUqe6945l/V
G+/07mVymrTB4btvvn0AADvJvUHH1b8/KhMLuVCjMwm4VjJSmd4mO+biC37H4EhS+Pb23uZpbNoZ
Lz7Jt6k/rYRr+JD8FPrM9Xp3j+64MDR4nfa1Bsr2ANmWQMnLV4VzKGfOAjf6dAW8k27H+4s6CDky
/UQ0lRvDLQLiwMqaVuTz+Ax+jKm3DD15c5+OlGxOlv27jWEmgBOlXeMUmwQwOZAwZZJ5/kiRYIPZ
yrZ55PvFpb1kmfBDeEob9cw/gePADlRS7M/AiQ4Ty2YYbL6EAA5QcBeRCpkPUCH4bGVm+9rd4t/V
j+nIJCpMd70QDDKIlIJk0aaDKEtLA8Cd2VYEhpKLq66ZneTqQfaE3ZGbaSQdU7G3B6/qELFezmrU
hruHSVgE1GTicTfW4kNje4dnnCuFb08ccD3ubpcQ+xStmxYjH3jipopFBVz2IsojsLpTNpxDBhUv
CO29bCM9zC6xUj5fImhIzEQiGeCbV0MoPkwxcFWYHiZ6yQG8ZPulcWWfgaGqsxMjYEv7846Nbl/H
RzE5xi3jskmvnmE6tx6Htl6MoahjzXNL2zIrUAsGb7lFf9q99x79+5s8Ko4q63G8tL1U92NPzf6X
dqJ6m5ibrMDB/UX7WMX07h06Wc/aJ8sI9i5OG7DbuTH9AeshwXQAfb2MZabanY62jZUJRlY2zKNq
bvgaWqGnlm5VS+FSkBw6RMFsHRCMfcGxUaD6db8oUQnLegoAGOQh0B0jEov9eDE51J26yWj1xs+N
PiZR2k/ud57GUN1Y6JCeg9vHuXn8cgvtEYREwC88mf5D/IuBoXzIpmR29qttTKzch3sYcrnIqh4V
iCWL4PyvVvRgBIi6gjwmt+99UU9wwe268l6RITkXmyeA3S6//c3217WFpKB5080/Sb/ahqXJX8MR
I8DIVbFtGhR5O+Kg0HHBVyGLnpVGuLdmaB7fQBgnI3TTB4XeLwVHoABf3wN3HdyoZfT3QTeqjbL+
NfK2ZPWZod/It1AdB/NRL2ch8n3SzLWZImLrBI8bR6Kfwe0TV/HYZFRlfWKZz7IjgAL3RccvI2hb
OmVfxM3TS3kNxL6AFpj+rr9ww5GJbNLHWn6Q6a0iO3ChrnmYds4YBVanTdE5Bi3/ylqK5/dpB6Hd
Ep3p7lhibItj9H74xjLEA6K6MAjSE3USPQy05ek9EFB5gS0+1DIdHyI/gCTNy+oUj+wqenjNzRcK
YR4f+9IZU2OpDd+QNTl5ImpcazhHMCFDKdLAzCcS204HW+CpseqJa/PossTTuqq8QV+yKNM0U4Vx
qK11tTSawamvdGyOr00lAeiYk0MPwatqh6rormK3im5ldm2OfRRvTea8zcuSpLBYNA4RQKABZkl/
Gad5ulHujNE46mFv7N/RaceF8j5NSI7xEoILhoVHRFFyJ9MUsahczwc/LUhz7GMJ+hyv5lUge/0B
B24/9iWN0xhkuhlJRmwohB/CGM+TZ3U7u/Z+vXFXVa8wImtq34ewjee3uPmwxJF6+lcj0GMoTthd
TMlCwbumAddi4ock7523x77nvEEtfAi2YQ8tGbmsHMHpNuY3m7u/m8z78WH9It+x2Wjiij1+cBvT
NRXxNUgVd22qCEyqvhK8yPyvnvvNNjftXGgBYsPMEC7eWJBBolLy8KJQYGPEcvaJmpjpcf/zttw/
hAT4smqOYno5eMwKE/EZTO7rry69NwLUUgJx7cZlzpjYPQJOFVVQ5cPMbPtWfmyqR6YUmypjg4iS
Ij2QfH2oJDSbn6NC3T6PVMwnZlvglFBylBDjKr65j1nwxXvRuyldqs9l3f5o33HyRK/SCJhmTnX8
QCaqCJ3Z2k/VFuZDl4hDh9kc5wW8Cp2GfU3R0vew2lPsHAQNMUdpz6zT8l5bzzYN1dEiGebsLHdv
uQjvT+a33ynNzA9gZSRIY4/X2CVhlwhtONeW185I13zKk1/VMmJdZI6TzwsHVC0x5uKWly4Wymtc
52kCb7IMik6ThiVK2kKgAEGC2cP80rR/jOfl18c8VX99oGYhratyBmN8co8YuiSKrFiwr/WXZyJX
12SNnu+X9mEUFlnxeeYf1oQ52B2wu47vfujt1vaY458FVGEVnDHHfy6Vl0fj77bqNXBfFY82q8uz
kXhNcCsLLBsOdUfq40N3MR9e2gg4G3bBPzcs7+oTZO6+OO7fNp4sSs1jJW5Q6WzW2VCcqxTRv+mS
jbfozlHY00MffNE3/Zszh0pHfravn9cOiGLFlE3PFKLYpdHmejO4B3qIy5fr5Wbhxmyiab4aNNgA
fReEoBbRvBL/sneOFv2TFAbzfdHePRfPW5j7Ho66yinHe4k2d0aJL+0rJQWlI/nbtoyXgVyT6dm+
xvnO2KDBG3nc3xDJxlmq9UsTunxtyjFw+w4VhK0GTr0oay4tOIalEaJ0/lBOvSLkT01YrHy+VxkJ
JqpPOCCJzIXKb1PZ5xpkF3FVMUMlwaUcGhlDfu3aje02XGhsd0Ora5kihjIw+PABDGJ1IBIp0Nhq
OAEu1rfe/Nnae+xyJzO+XGO0e4aTI7t6y5LBuQwx48Vcg0+aFplswaqDejwj73r0iE+mvE+z7R2S
aHIUMKBMe4zqa74BWvam0hh0185+0zf2GIHIloKh9OGPhk3Zv3veg4VHD4hyu5Yf8oyXM0re+e9o
J4+MxHwIDlnfI5trRuP6HCenbyDFZbaS3yvOOMZICIuCEVe2iYZ3+iTZqq/Gtyc18esXDd8FUaIB
JZxhtrBCb3hvpiyT8siBlWNn4WHB0w47g22prM+l+lLt5FpYHf+S7+7bJSe/xgGzqowBGQCEKjrj
rybUpvjx+FD9OBFc4jzNw7Ey9Omm79w8SsnhZSwxggGopaffMZbwLxzVQDFfU+cjr46S7WRHhewh
vkRxJON5FaqDaLi0MllB+awojQhQMBuOHQS6NTRbzf00189WHh/mjqpZZGqizWNzDu3DjCrlsua8
aqiw3ceazvAwcm1Rsqc7uRk+buh999y/LlGyFRI5Yb39+ACCccHoY4RpsRqk50qLhvok3kngxEUo
wLV8Wy04JXVbAhhLx1+FUJ5F5A0FELSTmRxVtI/8KC2FXDJEAtq6YheE51teKk+Bc2SefBGkQ8p9
lNeAt/bgPJcO7c1pYnrDdKCS6l6qbstnEvVD8dwKf8Y0pX5tnEJJkOg91312ljF0gWsjHqKfxfvU
j5Wkl/P2UNw53xirsQ+5fV/Kwc7K8TEf+56TUjKpV8gTuaqWHOT9TesUaxyJ2hUPqD/HCnBjPA//
lIDydz6+VuZj76/O79ih2fWxY4z2guvYOviSpNPd49f+Kz6gVu+KGDyWss9idlPLByKIF++H95xR
Nl5DTqGkzHgfzPZlxayiNV+dUhy1AhmQXdF70LZzLspUnWT70zfTGYaGBhqnsjJymLcEfeAklWUz
VrVoKut3FpgkwbuMHM7M8Pad6rKc2v6a3by6Rjs81HSwLn6iDrX/0+iaHfM+CvNfwIRi+dE7AjBL
zlRFHeW5WcUR93VftUgTPSLP90dXtESiKDTgXOErtHl1UE2mjBYxe5TCmLsGSukobbio33wotLhT
6OZY3L0BtrK8VHbdEBhxNuF5FV+XSaYQ7fhNKcOC5FsPvmLSops8OsTeH2/IEbFh+tyiMkkKPAHU
Qh/MsqyTVcs53QfYnWprK+28ZtZajyffMkdIxaka44XHUX+4ghIWEyeh9WprSSEhd37+b3OqU4q2
EUh+CWE8D0Mr5V7oTCOd/C77PU9GsW6hq0/HVbo9q09t8vP4HWI+iDEPKuTWad99It6cE3iz5/p+
Xc/k63jHofM3scRZ5uoKw6muPuKxylyE8rp+yZBaDPjo8A/CmFsMEutWNtecLkunTXfPFILZQA23
hKTBcLCWynSl/oD8ja7MXo6XVvt4ruZ/DekL6dY02jtyiLBEFGV+USLmWbHnNSDLajkosCka2w4W
tjulaPvRDQ/Fs5FRTJnunjrxB+NJMRhl5psse+JRiN5IRNtkIzZMNszYXYdTK/asum6pfG0nuIwK
CBPuwTERB08+nQSXiqsmDzOeiJ47hTmcorodZ1KlOB6P7IbpcMPn7yU8oJzMlPf51vbzUoeT4Heg
bPUpDlx0u+kW8+bYzrP3Etr2fF/rC7fxWuLRZH4WLva9ybIq8eqwwTozNWR95WPsIiSR1YnzDP+p
KCkI0zzOhFTW8Vyho0MpFS6NMEjMhOXqFYUpolnE+5eJqeDu1KdAvAiKWU27y06ywJt8dliLXGhe
Wunp8Ng5tfLRtD+VCll6JvqcGjehpntqXi2IQ90AzYiRNQ8QSAdKx8iJa/Lnm3VSNAt8oyq8N7Kf
qxagN924/r6uUew7l2erUMqOVpGqcA+Jab16dIZh+mrTSHbExbaWIQ9yA3Hv3ilmLfSnBZrfdW7f
m8c7mylZLcSf5D814c+OidvwRG7pC858Q28n+xgYSPJ1QIj9xkCFFVAwXaoZ2pS6RJE9JkCYoFcW
ha5EjmCItXohCPJsaizmFdjjHC0zUzKCes0bOENQFd0STIdaKpfjDQwF2k0bUwolKoY+WMjpBcwb
MsBSG9JSlNK75uVUtj2sLpWvbaKdTkRfWClfrHk6Zn7hnF0z7VZal6b5zvzX/bHGed6tejuHpLtD
gytkug5FY+eksnGxHeGg3kKD1YQRFxL2o3Ifv6ohr8TVqyLYukrYybG/OIzUkLlcIEHmCvWbSHLp
z3sjUOtFJsW9afFl87xty7cyJQUqhqH4AHwrN2eI+nEsI+aRoXgd+Ui5EHLDTpEN1qmWOtVXa8wQ
qQpFBhdpCbEl6UYc0Ys7Vfg7e+V1eWsHu1YP72DYY7T7MM0VZHXJ/p6WRDrNeCpKyRuK0VktS5lC
PUXHsa36jsONteNfjOzt7L936vD6LVmWnBprrGLto1bh8ayeLwN0KjEK3hSKFcUNDxCw3DWCTbil
j4l8oEPqZ/kvNq8wZUk2PM8rGPGRKybww+D6MUFaXcmKebwLpon1/ChJg8KJsciTxcUk0dxGGcnF
aLrnEg75xzpXTyFpkAaw1G5m3tOl9Nge/XX+OFUKXq3y/FiUv7O9zftp34jvWknMx/HgYHpqIZHO
celClmjcmrF/0nq7+162KRMSevc27XLazhSfs8xjgJNZXpQNSsrfl/fvLC8gzt/9AuClcXH4w6aP
jUT+8yrbePqoX5P1xT3aMMQ6dq+b+hrYfW6nkebK8ikH62z1tB49H/ny9VVJpX9PnplH+udlIJ5k
m9nI2rtfDrdkrnxhxgt+M+NbXDXzgUvmIiwqLzTQ/R4PD6g1raxSv+fpO8OvWI7ycz/Osz1xza8Y
wbOY0MxlNO/IHNuPCbgPEv5AW6fafGwe82QfZs4e+z4nP8KRgmN5gS7xqTOlSZu/wmlVJCHF6VSd
J962TyZybDvH2W0IGSIPusf720U3NwfUDIhzCmQXaGYC0KfF++AwPK8r97aLsst4z31Fj4oHAeMu
lnC+rBs0v+6BcYeytlENDc/N3YQnWPpTSfFKV3bfqlkoD6MWbbTH6JUsPwpdIULTdJVT4CVXX87b
YGgA/s5Bf4uQUnJSzLAxg8LdIaMiWvgUakMBOHGru5TK1qDfZwdBni889Kgkoi4pDRGg9H66mLCU
N4uIXyid652pzH3dkCQk/FKhWwDcL1t/nC3N9SLWSO6aXNlOuZF0d+23xxdCva2ANfdbJmVRJhfh
7OCFLsJpNR2tGMedHI416zqVaJFTXUJ5tfgxek+nm0Rq3i09x/UvtiuTnqVfnNuiS3J8xSxSGi2D
HgheSEaZykeAx/y046CHPAQircGN+5OZVO1Dtgi5TDJDGwvenqmgdpl3oOk8iHI18lepyfNHCSY4
H+DlXMcFI6LOLln+upW72BZNZ2HJSfz5KHcxXeO/JgaocC3AR+ZYnrZDbTV7u/UkoosovPAuTPou
p7Mwlq/GvQbyzdQRPDPFX7J2e3sh0G1vH4luolBs7lpNDk22r+KqdRcaG/DhGAcHOM8lPWN0YN9W
rJHsdB/l86FZ+A4+yqRMx7paHRI7L+vi2XKchrNNCVEmcMPiaIbk2IFtUAZnNe+QWh11kyInRYA/
rQTeELQS1gvzeduDA4vPVWPHckBiZdFIrDy+ld3HODCr4Uk7/usuei5G91kpdD0H+3FXwOuuCCBn
Qc7hESA5zkZjMdekVjwNvznXfTksatD7yseCpQixZOXXxu8bqWBDb/ZsGo42wObK3M0k/ZlzimAI
iSe9VpTyzeW/8LvD2cltzuHlvxJvy3CnKucS56GFd33qitV+UzOlqvXHvLmYzQfdzdutbMmaI/15
ut4K7TP/Xud/hMq4qrn+6U/NQNvrbStmD5vyY9IUycWXvdQUnrYo7YvxQymzrt7KY2VJJd8fZ/vN
cF1yxeat3MxG50yV7URz3mk+JuFNhu/yZsrhIyh77ZUbyupwvs+mo+lPTOP1VHTw6n0Wu4d61+Rm
2h+Hf3qZaKdmcW/tWPGxvaKX8kVgWkHCAVuPKoykMZY7hSbp+VXkqB6gtDcdQ66bG+6L4S2om8N/
vB/vcFP3tXe7aaUPpRzZko/Z9qkih7VpVnGW/1xSNxR1ic/2fVk31WLbWroJwm3Gl29hvusE7xzu
MrrpoOuPXfXwfZqkVAPeko2yezvXJsuOAajPvNCycB+R8djKados3ULKvMflZ+jdbduK5MjxeerG
S/4gy0a2+AYj9Pf+41e+ARy0cBgeTZSargRSufcHqlJisUVsja+/9qHktvwGHzep/JW5Xjl92yHW
Phpv40koQXevjvJvcm9InmN3g+No+YenAFSkgWZmAhQKz8Pfr/9/EcBtcCnxjFpIU1B8+KAMlrL9
C0fxfAB0OQLdPE248wos4ANHfZXfru6B/5oXjQjYDjO6NwArzVYt7In/7oj7t0fB6HufqCnfaNMp
usl5lJs2mtuxOvcjN/s9/CRrv6NYWRwAXKncuBdHHgrF88/rw9X/RviAYpf9RPd0uo3ijWzUVE00
QS7Ve8MQZlrJlGfNxajwsR5WqEkr/0y6IpCTlGKfyXW0Mg1TPkG2v///0Ll601DYNcmXfnnzYPRK
YStaK6dqsLE6TCZjWUmQZus/fLJF/TRxXV/VMPQuKpVKNRwsdkwXcShAX2CGRh1/iyPSb4HhWS6E
qfXTnzMnkGdgcEyWfkfAol6qjq2Eak/QbIrS1rEPVqiSLvfNYMrKfDbGfcDtN0gb7OLCZ1wAgkuj
j0sVuJCpLv95CO8Nu6Vpr0mik/FaBzPjSSsPgpjIFpL6Tt7L3WSj+5gzCiupSF9VkoyxqVm4PZt6
eMjCB/OV+KGJR+e/x89fpqO/v1SYerY8Y54ff7odjx0PNkNHit3wy/XSHYkt5TVsTUrCxQONjsW3
c3HZfJNNoQD+zDUfaAP4cLR1TZi9nVYn/S+MeZdR66f1nf9I1XBD2wuHC04CHknR3pwvPooZ4cZ+
r33O/aC9Z2ZfyiNM1FVBbOM82710o3tGhe1J4q5U96XusX2PYunS7Y1WYE0TBpt670573Q1UoZgo
c02ivctisFqi8MR5pJB8tGxFUUgnlrmZQnWdFt/m6O5lCjT1tr3qkKmERzVVXXxISr3Sp/nDFVmb
+kZl5W/kbY8T3zIytX7ddOPLUbEcdGPdLht/x9i15H4pDuz89k9DcGNfQGL02nxsTdfTXjvsmivu
LpcqFoaVGO7R3O2phdRiW5mB6BV7wJ+GLWwWb8zsRf7EH2zOoYpw+wpDW9Ph1fnvxlq/l6oYTTBT
2FVnYYe2iBJWZngXfze/aRImQtz/CT8IUAyPuIq6C11MNv6GWG4OXtxN7LuZ8r2U2bayt3IfhyVb
RyPKddP4WN/OhXtDgCCarvcYtuDt2Jlt2D5ftNmO6AO8fmY4MWq/Glv4UDIHz9cRksb8/x89+3f2
GRjil+OknBugMWt44r06e5xlYclRs8pcF2qMZVdamqKuK0KMT5dij6/226MYkYCXpuVoG8k1LRac
kFbTyeIqlObFnqLA/3bNfRQdpuXqvCjbON4++bPkv60Yu5si5rStfsXezxbZe6bzij56Rl3tZX97
FvWrbFYOKYFUIpI6p9x4p6EksaFDONb7yhqDJL3oH2kjvDzhTFeGtknr58HsoMncW4aOJ+ZWFmkh
vRphw/YZo+6pd69jbhfjNKt65TVw/hfn7y387MyEbDb7rAgmHVP2NQvdpiBSEZSfgCcb/z3QQ1Pa
trpvTkw21nLh1nTbHimC/mi7ficGtEHpk1vTsXjpcN3WKGJrH6V4H126uarsrYrXxU5+fG/Hy2XJ
C1fRMcLR9ffx2Oa9PcrhWe/Cj7oKw2r69Xm8Dqjgl53JxdaAgpQrxZlKjZ6lGppTV9/hkAizr3sx
zeJCnVSsPexU0PnBg3Yn0b2VQwBsOcXhvqywIEpE14eDjQ+XCFEZfEPNvSCv0BH/zGPUXCW6wLhM
Y94UlZjMGY0LGsavOhcCu+1YM0GUfpGtTBP+FaODF0fwI4V44K1r8ZaPAEu8LWaZ8Mjv3la9gMrk
yvAoxd65MrXLalWfAkcmnr1Ny9HBLJwZUj3W3fSStM5lmNvSM0ULOS+862U56fdTb7m3k3GnClPB
SQZL6beVHRVluqrxC1qWiOwosajGECFH9wOZDnBL9Lg48NLpSydRPpYuw0yV6DdT+Vywj+ruqhsc
4FGyQMhZmnIFaTOzqS0b8+KycW4fcbcYLKSEZdZYp9JD1Xd6JaGsnezuV1JvErTsaZxQ1Y7/R9KZ
bSeqbWH4iRiDRkBu6VuxizG5YSSmRGwQERB8+vOtfcauql1VSSnSrDXnP/8GVEEAq//5LVNJeSJO
gM2dMz2wswANRdCW4IVzwE0fkPiq3hOcJD1u9KGLaWBAKHKgWnR2kNrh0BAb5VGY72jo2RRYPRKd
pYNdhJMm1hMhT4L/g8UuPIn/iu/0ePtlrKoh+owvRpKAdF6hctDayEu6k6cSgJKY9j5573fiDzBQ
3sbZnmhsBeCBn4/KsCd5jdyWpBwjSmyj67LblqHqwGq64iwDZWM3uqNrFjbEv9sCkRFbISm0Rz/D
a5OeI72YREzMJ1GcAZOwpQkmC3wCe3o7/c+rckyfBX74u/cHQEH88kHvsOZUTh4MotHFlBzFkO5v
sxsPOYs1pRIhVPvRH/cwjAj0pq4Hnbhdoiu9FJHMNMhvO6/d+8q0fJCME32Y8/p3zmuu78kZSJqA
Kp2oxv62HlIJqkjbeUBMYHzsJMUK0BEDfsKam+3z57JmXXLv61NJgAJY5vw4IYg5QQv/eMyJ6cZA
HBvSVkAxhRLwlGpSDJo78bAMqQXnyTs5GZ0vgwx20iGscIEg/fqRzdhzK09GYOaD5toXWGC5VvAx
3O1Y28WFjFPxbzr8Vdwez1MAVzCnZbUmR2LHg/5Sv6h8KDn97yKgTymv4bcRXwHJ8Eey52pM5dt1
e3A26HdADOxXEjfRTKtDhCw8UJxKLMwul7hneMJd6TNuJ42Z54+pCni94ZJiez+SU8hQ/qkAw3Oi
XN2mYL+mCI5pV0UXX7wjkL34hWrx5vhSTtiBGtzejtILcR4oKzpKldDsmC1eERHYOvUA6900B+Q7
sr3/wVuFsCOKN7ZtaUOzngjbNXqy1oVjd2TTm39QtqH6nDNlGfCSqTiSAbO8g3IAGzFWLwrQCKu5
SVrWkUCfVxTAqGRWLBuzYJwH/XFy9sW30a2ROBcM24lXWEj7XD6K8OXjTQ00MxxBjpdDCojHkOKy
MAL1+BChUhQOgh6o5Qkcuvm3kJj68IWAVAn15DcYLJGfTceKx1JwBdUxQXIH2I8Y1cnO/RdzQ5TY
szVDWA+je+TMJ5eyRfHLddeuMjhB+/mK7OpzaIUQMHDwFTxpdgYEiHgg/pHRs8SnUYzZpGQ4qKxw
RnBN56sLhbZ5AO3Zo2IWClsEzgqRvI8tH0XRPaWLiYtgHdrighbr2FaF3ETXP1ABH+qd7LzWzE6c
nI/kMWJ42yUKs5v7be3Zd+XdXnQ9RYNLYUrH9s3TroCie8yOijG3NtnD20MI7O8LRaNqNvf9SCpm
JMq4t1+tZ/DIL2HDgZiH63J+3TyBdP5z2Pdn3pAbMxsa2h3rSThdYQO/mRVlCW16K885WJ5iluAS
RCtRbv8hssCI+pqwEjbbDKOGWdQxkWf3v6ysX8XOh2URPxeqMx2btPyhO2zpEtgW2LZCI+medvth
LARxVLN3p5TMlU4YVhhMv0STcjv2Yg+BQlse1W9ClhlQrXkEaD43ZM57O75CDXXBS3mwsxf5GZg6
TDioEHHOIwhxGz9h9rkzVAwmW/vHbPX9WLwxfxAFKAX8hTWboQWFK9Qxmj5nKNOns53V7EnhG5un
t0dqm/PATM01jmA8PgmIkHtywKPV+xM2C7Ntr4gABW+OZLkFvEA+JERHrod3CdYD+9TDXkdjOHzy
ixLO4Osx86odkj6SDsOukHr1o/8oVwOykDEuvmZjUCyrTCw/ZuEM0xpw+vFRxRP8JyBsMsYxz0Fo
IdtbuLZR/13AOTWC2+TqLHma+1iXs/j8ZbHEUCSSAs7nr7yeJ89viMxJJUxv39C6Oa/Nk/ZBh2Rs
4JorKu0FpVQhfTIga4AB6i0u+8H31CzOb/8NBxb2EjpktCY/GsQS/gaI1goqLWaFBWAk0k6NJ+74
9vZ9b9lb/v+CN8ir7Jyo0dRyzxouZGmufiDyBa+SiDeGOfl4/VhmOFBrwry5GQmz1Peei0jfxmSC
THjWUqUPLKuwgb2Jhocn2UTsX4wdnkgXf0jfYa1hIA8/8LH9ZVtjEFeybHxByGBsQUzMa6Pnw5ym
mb2aLb4/0oTvs75TiVKdTmtL8ikmmVNpChxsJPflmtdnszUZpUu9YxLnpTBP2asPR1PtbIU6EtKo
FnM/ra7L5rF94EbRYF1wIb6HxCXlYD5j0Dwi51RE+1IJSyS+7ajnVtvVt5aDVNZbdoskuqb1YVoz
3C68lj4fCnd4LjFZuCyuaA64B1HdCfyN3cCKKN7eexXyFPUwfQyLMlJZZ8sdLIcj8WgOKxi8AYre
VELhzIKW9aIJgaNM7X+KdgxyBdp4Qgl89S3MVtUYD/CUYU/pq45WBNg5NAHyREMUeSh8i4C/I0+J
k8IJCs707nI4Jd0X0m7mLN/QXrPO7cFWSh83wn0pHFKrk+1eNkAmIVCBWwIUrK1ESxgcX1C591hq
QXIu1/UfgmmnpX5LRkKkYbPfZEFwbkkzA42dEVGJ4djmHswMp7LHX2lRADzBjIGZkFCNl0r43Gkn
97Gw9iwcMIaOd2yyCptnAHX+DQc2Z//c6XsqOlAhqhYmB48dQ2faAnRyMqGM0gZa10xkcxkB1wtV
Yg7FqvTA1pk3qbFuwzgN+xrz9NtOJIHABYMvMMUSZasOrQ4NCBjVyzXqxaj+YwboXe5ibULDzUb4
tvByJ26FkB0W/YPYLUkL4eLpeU2IGiJ6ekBdOJyQx837E/Q15mCvKBUlAog8MXB1u4M1Lq7po4oA
/Zv97cjXhGoaMZ7kU0NCJTd4Js5zsBeJjOi/S/XZIyUASDdBadjfjl3Kkih4wVTGQPmfqG/OLtcs
17925ScsBY6gN7m3BbcDqKY1fyqoU0CS5bFxayXVt6QEQfwjvkzbjFAX5ICMPgGbpHBUCFZXF3N8
0751YbyOD7v6zSsOVqyyBLY+KXUaHJj/bLIxduO26nYQyDUdKExEySzVFbv2js74FPFVmBDymr1A
75wnsj8MfzNQbAh8NpTzS71kYIDuhs6/6n2XoAQEcSnTjDlKRhbnVsDqrAXMYVBeoWIyCabg4Yiw
QhjzGZCRlYxL65bCpFZ6epbZ2vAwn8MhwNO3qAb2/5EnwEbmHxQOZfcPJTinSPWB567EBmKmjU0w
DmNxvXynCileE9GMNGU6y4SeP7EEgKH3IV/p7KiDRjejtlYAz9nlRWVFeVp/yR+szGJPOVcuSwp3
LU4zrGTzmjgOyGZ+u2WFhUi5NAJmW/OMARO72A9yFIijrsaKHbJ+vglkBazZ4/MYMAhvbfdbjTOi
E70s8TGGeiBfQll88y5KUPUXj6QchvU6qZH8A33DLQqjirWc42RXFG53Nvdzw5SLu5Bmhp6DnnBf
hmwJ0R0nvqf71uHM3xc0C/5Z+YRCQEfEpIPSmB83LQhUHJr0L974j659HrzoOJlLIgwpGffBLXdR
BqV6QysG3gTUNBH2aJ7ceQxg8LSbNmMivkf/4WSn7UN0VyhFgI/c+05TU4ssyteRIe9eyYm29G67
cvG4gkiS2rPaDz637DPGFQN7YOwLKJdFLTgjoFYFMFV8edcMydt/HtmEVPe2NtFkzIVJEOtsLgGc
XaILvF9VjCg5Tmn+a1IvPfLHNZTAp/FAZmnBn6YPRGl8hhpXexO16sB8qBc6H9m7I/PXCLQwoWlx
HuWa2c6di1Un+IdsUDlPLc/hKbIuDBADdcK69CXgSQ+USlyPnKnhg+ES+mSf3p9hucHszyQsi//O
UYHnAhsgVkTjIqevRcwyik89t8Rz3Bx6uIoNkUgMCtUAcI3hIFA7F5f+DAZrPq07fyJej8fi7uXd
l/IIMVnTVYdwKEl2OVGUTQaOxXZ78VGQO6e0E9G7w331aAKTJUxJMeMTImWVmlQkcaGAv+6x9qTT
Fb6wgHnlkccXZlMpArKmVVPKHu9gXD2WAauhg5H9aUVokml4VMzwfnlO4RqgpWPVSu4IICC/G6FZ
b3n6cZsAwMLwg+PnqZzR4DE+gpbHK8KgP6Php/2YliyrnIdKJ3U6+b15a2rR9PR2Bwj11vr5RV75
w38vTu3GGDxr7hdROo+skjLMLl6R+u8V8CoPT0+ul6+8PGP46sx3o0wCkeO/UxLHB8yEgtPXfa35
0rTJMOTp/hTLtz6Nf9gh6gOtNfc6cBiY7BbjH0F3Yai67iXPPIw0jTtubAruo/E48DQztOUSA+oZ
ASaK1oZS9kFnw1bECGc+/MhTXmDZlJ2Az/Dle6aWGVC5ce5vl4zUIpxu18fCCVfIasiTdkT4zBPf
KHFCYdftEglTaug+lfdCRsSzC61j0LwuKoLnJbotqOdYL3qNRDmOwsaeDAbTQrJslhv6hnnE1JW1
gnIBTgJtBUeOhVr2vG4wLdoW39cIuIM+CvkSKASc6pOz+mZHg0JXfzHNLWF7wclruXNf8lfr5myJ
UL0SA3ZIfBHPNaax8i14nj/PQl6FlpKRm5bn1yKuZnuwD9PO4GHgKg7WS99RokD4bIVuHziJGTBv
6DOjh/xFADbTMD/bFZlKzik7LnsbT/0ZL1ZWFyPUNiC+PFfg1PmNXv1vixBkz5xJGJU0To6IZvV9
Zq1CbcNMVgRoIsOHT0jt4smo/tnJuTY3hSgUf1BcSEz4aOeylJ7MD/oaZMXJfxlF+MLdV/w4kXcD
M+UbY0E+lAGD7bJ7oRxj5sweZWIEB1Ko678KS67Yrxi56gY9t4c/Ctl6TG9xen9iQCt28ZXIvC2O
7yh7ee32zbJFWiVhaLifII6iCT1H7GBeeVROsCN8MbVicW+9LUWgFeLS9pn3cmCFoOdn1lUwdBL7
cE17YlDrER5y0taX84a/kb/ZSyVYptJ/Vpt4efLwvfeML11rb9FAjO48GNwWP1Uzh5jyI8dcDXpx
3vUVqwGLaXD31G+ipQuPgFfYaFcI1hZ71i0WfdB8Wa7AXU+N27+2zR9dBQ8HeGSDV8dMZMZ0eYmU
dW7Xm4YY0i/a2Ods87gEdjlt23lcP4MLKAKK8zu+qYDXd1RsE52KjDy5m/9a+tpobpG4VSXGbo8n
9GvkkwCUs/qvwMZsXxXL25jfziuG3S+ZVjBkF3OL13fTRlBuNKeF/XX1J5hxhA1W6QnBZaac1ldC
NZcdIqemyemilXHDLvJAMq9+sbYi0GyAJpHbnlVbwSb2yP1WsqhJ1H3mBp0YdWP/hkBKrCb9CQ/U
26GxQIg6vvAae4ISw5uzFlDVGiUd9tCBQCDrJtcpimQNw6IvZYZje2wAjMNd4lEuk+IWW5S/kld3
cdZy9kzIgW/q2tvPfsSdGUDE1f97ng0BvRDEzAneA5mgNsTUtYj7nyvGtYJNM7g0BFM8C2ToYaDU
VwcQj9PIM+AC2Zg2aIw+fr52JCr+tCiJBgJlsAUGMwTktSUGSNBNZo50AGaH6ic820RY440ue4Ss
hAXK5LPCkd437Lln1BjKiXjomQUEjyOh1SwgHisULLG0kryLsb+vh2XP5AR+x4J3l9/RQ/l6QzaA
dgj55l4sje6HqTCKFEb05X0hdkqyIvGA4DUe3y/USB88JUGzx8XOiLW/96aAV6Nha3h7VM5VwSxp
i62HATu1TlFQoVc+ExBw56FhyoxZxO6dau5/crg5l5IwVs1//TC9O/eR/K8E11kyaiCWk9WPbugc
odMUn+e200Do9Lwp4itUrPl5c1JT5qBnHgAZIAUcJFOFlTxHoUNNRdWg4DqRW4BFgK1B07jGy7s2
DGCHGJbU9e8xikpvjvFUjauMmQwz6NzuleL5glHVr3nOz+gDejgFD5drUf8pb78n8xxsnw1w9o+6
Za5uu+7hKrNKzG2ot1RAhgThB1O3EMdTKufjkx7AxMrutB5wEu29umpAEunHVP3mULaoypYKRQFk
vKZwDx56YinYZR+KjJE7+zIMafbyF1xltfuRq8/5C8wMFxMGdndcAnHYgEOozA4luG03LSrqXUj/
7+j0WGmVFM6wzCl/5iyHgrfI9WrghvsFj1E/5S3vp26r9g6hY07IQYcHAoFBLpgAnMVSji7qKnss
IOiBe3+f//odE9ZZCTiD0jpvkM/NffwRrG3F+Z/SEf+4Q3dOOxUtkfZP5tNh5XeheryQoWR9vhuQ
pTu2UB0mIXyMDqjNBCQQmVMyHDAgToq9vqIW7psEqgkz1Ry09nwW+7T6TTWFTwm90kE9vjjPf9Uc
rhJxsxVXj0JP26klG7U0elNTuXgAaJs7FQenT6pcgQRYdnFfFsqK2UP/9IfOG+CRI9SKtJGuM9JL
qlnzIKOLYGwxvQAV5ivRXujIqmaeNqcTAfss8rrOu0cm3JqUjeRjOX2rInDQB9T5bwETZG/GXe99
S4Y4hKfXa23t6VWoo2Rmy4O7pzM44fZ0dYc9O3BpUn1Q71MwSOMpqaVoZiohPmvGarReEQyehvEy
DDXTP1FbTfzrTnfQIjyGHYbFNcX2czzn49eb5fUmf1h4luK/2b8s5wlGUP0K6o22vJToydmeR2xo
T7ui3xlC/5V0VYKx+AwYZN6O3oiVBHy+DjJ1cVnAqCKOV0fP/Eo7mA98q8k2I7jQ2p/Wys5kPEli
g/7fvZD6CWMm6l7KXOghxGtRnskZdGSVPuKD+jM19832tCn+ir8HLgPvxtNxzKdoPokBHCgfihII
IxhSfIyqB2xjOHX7iVpnhJ6CjoiYzhldDVPj53nTz9Ju1X5gXoEOZCckCY9jffKgLzM9oMeces0G
ep6Ht2soQxcfGVL0cYdHVDsmMyiGNnHA98sn82OeS4qy1n2bocmMrv5XWQsNNu/9D2b46LPddXuI
QjM8IYRengkBmrD4qSfUxQ3gKtHuqZarWB6e1N3z8au2aV8vL0osKX/TBMDogGTwwQi8F/KV5/Jh
JVgSdv1W6bKHkOX6M9QMLfkvKTcBt3nDgtNIwQAvmS70Uqc3hXWpfPr07j0JBvcGCylqCmP6pTp9
FjO3fZ/CuZXIpq8yiES7cX76XJELHhUn00Iucua4L5eVZK2Rp0KfszF/SMeSwfos4IpK4TgHRa2x
IXdu/xeZVcFwZtp2gqGHNLYOSd5RfyhA0YxyNeCTaF+Gjo/z360Q5uKoyi+A+feTJgzySfA06Cem
Ku9A645P/eWj4ulAwRYQAE7+i8/PjfinVQv9TWyJ5VoyDhJ4FK75BZ/pmuMVXnNjSiKqUgPV5Pfr
HmN/FFw4p3BEbKBQ9E5IKxx8Xt66wy2KkwIFn/QkCTa4PDZXJSkuEJTNVO9ydNpk8/aMIiGPlwGL
ODHCsv/C3HmO9X/WP3fqbUOvgi9PVKgJcozpvHjLazjLg+GpGKyDSiMM1fjQKQ90j38CnffrZT9/
qBHqZ6Q6l0W/4/dlvZHlb25GGhbW0evVJ+H4dWS6B9XtDd+ZzGqs6fXk3kEfe1RuQkXDiAlJ44kF
U0GzcOYeoy+PmcRYGwYh4Fx1Cmn1G/MeYWc4HGoaRHmlbEzRPfBFOdbp5C1M8piu5BKujKjbr3QG
BShS8a89iNif1heqHXLaPpSNupplU0DYVQv8IoFAkocQTit9W31Wv7OFtlUz8a1gAvEbyOCDwmue
NakotdlQmj0LKrLRU1TCuGr3tKfQF4lBjo3slMI/wjzCCqWwj5n4MJ9EEK4y28EwMkGztFH5Rj7h
93AYDxiEbgidjE0jmtA6lbuJwwHq5M351fTBmLL35hljphm3SIiQMoBwyQRg8EcteuGzkVip9qdi
e3xLFGxzX9QcibzGOYTZLPRMBkvq+h4aa+7ixEJevQZOIfLx8ssx+fjbnO1ncspOmbEQeaOkMqWM
7EULbqUd0XMPIXNaa0s90iOTwLly7msQrgTSJWQMUkJRz7hRi6QQXdkp+MPwimzDL3078m304YhI
vpUNPKq0BnA5L0U65xRDMt5VYb014ssCGAYpQVb+CPhYzL8agu2bP5wpSdV872G/bttoTmj9SCfB
lFTKCW1ajtErqJnfW7/EXuIEhcN5v76EY9rhdnzdCioC/IK3U4ZI+kFxmf0NgNOCuoB33oXh8Anb
kMcOS4Ht80iDRjWCVGxl5rTR0kaOmZJ3Kf1sk4J6tSkw7YYmE3yXo4JXhC8yqdAUpVZ+gawB1fvI
PUGcOPPHGJZDveeWigm45krSHwhXEciaI/YEc+G8fIrMTZMqS9ylkDUxAi2+9Jp2zFpfhq/Ok4dQ
muG87z8pzw3k1xjF3jxrNc8vkZzfIiUuoyp9B2Vq5FL85M9AQ/kzO+VItBIpAxlKm8UD+/PTQsrE
d0ofU27gweOMaxwuvTtlQchwKhhXV8whollkLu4ft+yWlZmemZmE2iwYeBeySSLs0ZIinUVGWkb9
/s5zGuuxFkvobD09viwvy/ZnPN4iRFTbclltTSiC23vUi1mwfYlOPxO2lrmR31JtNcaXqKNTPrz2
VTQyX6VYTMf4vLvuqkhf6QEDQH4am9OuTMvU+jgf5fy517I6uSbK99Pv6DcWL43Dv1Kte9cEH9sF
XefHGBZRm1jZPZX4eU+HY8XoDdjz55FyvrbdkZf979w1qOH5hnc8o6NJR2faq4fu+ETSsrogcrWn
/XXXHhEEpeW2ogTeFRtm8v5poeEjsxtjK5O+b+ks75ku5rONEiird1BxtMpK3sj5G2/OOwDWevp7
LfsvTvWJnO61tihSDS8hcbzsKgt1qUbz/67he6VwXszsebhb9tMvIzV/84qch9Fjx6sT+IbrIlWX
878mROK+lqMHZQlmTGsMZaMmmRBVQv+TFuZC9yqQjiqpQm3PwJ5iDKXPlrWXInbRRtW6SyUca4RF
TEuObdRgkMGUo4vgzPl6OvOKOXKkcTnLRJAvPby2hUMZIk1SohFjD7TBODdk8O0zGdDaohtXINE8
sjuq2nj4HRJqNZmPVvjF3zwqvm5ZEUlracGdjfqJO5R7FL/VjbQekzG8/XfP3T+kxQVPNSbN2e2f
tC6Wlw+mmsOnOfeHBOrGJwDcGDKsrJiXlt9lrCT3f9VqRGsbvZE43J3Lxxz3NsCpjFfh32fVR/fb
cTjv3zF8QDmjUuTd+OKc9He7iIwvoC94btLaWuPwyZ0/wBuSFsZ/v1c+0bXFIx5BiQbl7JKZiwF7
ghcFvG2CAvMKS4TPJO5WHmPeEMO+SMtmUYny5+zjTuaW2wlgfXktbYNJ8X50PpUQ22C8o5kN3Pwi
fv0UkGVgAP9HB5rHk1fxDe3ysZivaP0H+oed2NhugqdWrevl4+e2oCW2NjW7orl57tAVMH1HEpNV
XAQtLGLLxxUt1kPxccW5lhZD0n4SQSJ/PdzZpt9jjqGBdmK06ry+lvWvDGN2WfjclZ7hMoK9ilxu
jB4IcQQAna36Y7VutmP0cC5YQZVOufqPfQdeaRsAXw+Pre/KWvKytQ2444+J7hOuwkd1JKOEjfcK
u6A6soMt7p9P1jphr4MzS7GQvspc/m0DNXlu5oQwPPIhw8x6oyavUP2tkanLySyRWGR0QhPu/mWD
5CRSM4ONGFAv5m5nkKblJRBqFz3ZHMqwXhoxDRGcmJ9yjVhiwWjjtrhCT7tuHz+Qr0aWLkCocsFr
rGQEhntmr4+dAKH4Rwv6iAlnV8yQxdQDgilDZVZyyiWA+/SdvAWchFMoZrOaoCIVcR0JsSTzQ+Yx
+6bzioCjEeRAaChtipWt+9gBg2Z0p03kfp+3TUQljtowBvBEyMNuBQuqsJstVExeMJgdnzsIYbgz
QUB4fSCILAJ4Nbwm8IzPrNhBksBudCaTQrzrdERYOx1BX2HO02ZjKAedFSB/09OeHavdOdq9cKvg
M0PdQHYy2d8DEzwwEgAGFgT85ujyUgECvg8DfMf+yMYYGMj37VuI0JRkJVv7nTJ6fJgB3fa7ZTsu
AhhsEMBcyMJMZso1JK23z+84lXTNCwFIiLQ8RkSMiJdFxiEx8U+huttSbubspCjZjpxwRqjVDwXA
NeIXOGHwJOGA8dKMaZmazI7CsJytSDBh+50uL7D8ghfrQYnq0n6n+ExNzAPbu8ulg9CMzbmI3ACR
hTa1mD0c+Bf0vyuUhlV4X0t2BixJ4DgFvvg+aJp8FgcSQr8bW5eQPKH6xRQLpyxmszuQP9ACnjqa
mVgYZR3p6mjbAF/AsrBJcpkeZ9rNJ3i64KUEj46Z3N+0Q8v4hCM3icMFlYy4igB16BJ4IfNAdVFH
T6z5QU/ee6E+79Lb4iIIrECkSPV8UD4hakE+8PT2mZTfF3y6H4gKYjX4MfM61Q6CvaA6vvwjSNzv
lCS1v+yMVBjvtE7QgnZPxnup5sssLRliI0b4RtwTITIP5gGfWRAzyK2AjCHtZ069hHbO36OvGt1f
hmhnbgSmiQzEBFCIcnLgLTjg00wUT5w2ULpZTAzAnEub1VBaC6aTCGWN4HWk5fDeTJdz4ezMiQWd
2YFiAa6/EVigDBf/nllX2EA6Rxmw2IPUsKNDAEhh4yh7l+rnBhukFdraziXCG1+O0oNlc6N251aD
HCk4zcNhxgCBbhWgGnozzjHuadls74vLoiE2BbwK22dm2sxcAk6Wcex3pz+AeEBCJqIxE0FuS25n
yH2MOnXe7Yj7qJjo8UxOvB7cOp6dyS8X+tPj5dyGOC6/t/eY9OCxgj89jgXqiiJPjriftOqD+n4F
jRJESdx6F3zluC/gBG8B38RJ8osjWy5QPX5msIThTyRWwrgfW3dyC55YCL54Plim7rZLA8QZH6By
DXRTPeZTMCQMYWxHl84ss+UVcXPmZQNzD2hE8DkFHSEI9Wi7xYcgyUEeYTPhGuaAsSPTh92IvI3o
zQR1Cqdx8C8m0iwy/hiqonmEGPbNA/cSDJm9CmWDj6G/WUDEawhxU0L3jwPP7ZOg7dM/y0iN9Rsb
puRJsFV4wqfG1akXpJDkXPekk8rOJ2VpDyvmn8DczjzkwbeCPq2WBtys45fEystTnU5uv/wgok2K
2CQMKEf/WZq0QIpCXHb9d2fbQZtyS1rXRdPKfVKngGfAzEDEZs49JlyrvDM4kWYnmFpRsTN+Y2XE
juh4JZVdkEpwxMKXc/aL4tMp8AD8wKHVqQhuJT7Nb1bwF0B3sbxyf8hdwk3RjPGClv1zqDk/5pGi
96s1mOG/vfO6sBUm6nZt+DMfkfJich9bM5bBJFEKlX65fzNsBXP5d+K2Fz+sf23rQEyx+y28NUy6
ORM2Q8fC9niTL8K2Rs886tBe3SnVuSs/SgYFdgOVFl9Ue8B5wZ0RNALUHpRfqts/gR2cfolxFDYo
3JEM4OFPMqpaPd1iWlaORPxN1sN1DiyQlrDcKphmHF78ud7VN7fIsdq+bRcvKD9v+zDLO++BGcrN
hXGBZbJE2C9mLyV2Naar/JUuNjJcmrX+hz8NziSfBQMpFDAQ/PBQbCOe1oTfaZa938+z/ev3ePPF
RzQnHOkdkBGGlLnxiFrQPFABFmnnsZV944CVPuU4ft9R+dcZnG52FlBN5xwTXUujyUPHzMHA+5u9
Y0+bNROA8hSjesZF/rXLjSXFnZXkvzPnslZOOOoxYappAXbsJey07NJyqB/qiHiNcfMcfgayajKh
1Jon45EnaPoulyU+pa8fjKlZTw1YCN7wpPcaYYv/tgcdo0YmfoYKFWnqfIVocFZvoOMGGPMhtGRs
FLeeAlshpdo7KYAirQ5d4G4m12UVnmAl0ICVycNMbsiT4UnpOBVEbOtH34hxYmSLQ1DoQWUjHJdC
zH0tZDzoAsK7oHxg2uAJeSSmFxCY4VOCApOlh+nGT3/3zFMwqxHHP2dbiNfGA157eKq8B6WRqrA6
P68xMDY8TqBdaCK0xecvXWXPuq3f6vI2fZRaVoU6CyRShcEKHoserf0J27jf+b9hHutku+wEVwof
AHbLll9QjgvSp7oz2Z9OIh1jBUpUl0u09U0RZSOzJQDqLhxSqhuAZ2AsfG3R+UN42SIrUPEFQbnj
XrfmeQ0lVAmby8/00+q7Bv/8flg30W3uYluh+f+9LaIEt1Kz+rxmzFegjHrt7jjesXoTkAf0Ft/7
NfA5FOR5wASI4TSHh2XA+Ay6colpaj7qqB2dWwnJ4rFuvt6F2+N2o6x71leamdUL//CzP7Dwm5f8
EiMgwPjaxX/EoRKiBoYs+RxDwgu1xr12DsMVuGgPbJt5PoYYK1HfaqIX9CEhTSc1k/i+DqZQ3n8U
j3SovOm+qWv/ve1PlCbP7WXddvxSBMKtgDiWv+mHwf9lFj+1eLikEF7LgJsKyQYLMnO1IiOIGC6W
jHSISvUNVJBpHZSFtB0Pk4lrEdNqzEdihGMgyK/o/QjevxWPPQLrxb/680YG6t0t7n55WZ7VX2n8
U/migVelj1FpcbZ1Bq7wU7BLUryq3GAaQbPVSs5rxMlnR0ChYHdOnm9c0LxwpADz28cpfJwPNd0h
G3t/Sbru81R9ITmbP9jdclNeN5gX2VHhSo2n3exJYp7yV4/oCGuarwEQXPImxVfMlfpazbXNCSNM
fakoLAcn8iL4F6/QwAY7fAZchns2n2Grz6iVizOSkkVawwev0coMSR1SJDdi7DvHT90BS8dX5oyv
5NnpdASl8Eo8U8vPnyML7Nf8T/7Cqz3rmHsxroIsay1uQ/QYVmMd3qrdbdjei3WD/wwNFGp6flA+
6rGBd8QY6J68ET184VuYQaA/Ee3WLes+ob9X0LF+sU2Apkuz2PzyS/tpLqxFlalfOkQOe/rquAtT
nYiL0bN+pCvUcaeFcXN3zTZpE/BVfVFmmuWaa4T4a3PBz/Vs2f1a60myZ5rdJE3CS4nvMxezZflh
LIdPbtfN8981fwYaRGEuETYVWZcMoRFx5quMlw7bpEcRM7lN8mbUIdlPLvvigTXVV5sYURuqaDB/
u7DKxDsUABJacEt7H55b9PR1DyQI2KELedUETnh8yQofRiFf5T8WiOh+aMLrrwE3uQ3f8Jl94lcC
jPXiKupn3sjUmG06FrCMEhcwcdLnoYwEhHLbN6FASFrxM9EW589KsoFQkGRAH8HNFb8Z98wCqXn9
4dT6NbxBBEIsv4xP4CWy6eKvP1vy8d44GNGwYTeDSI6P8PJ5Tl3COCNtXf6zLFcicxcvtsG7CZ/+
wJATo077lzPh8HfemrOs1r9PHZYQMBZ6/0RfT+18DlRCmbDgHiLV9F5jYHZLJs1gdXN/VoTWczF/
4YGFsbHmVqY3rzCbdSv818jspVg5Xiev5JaCRoffzYLa4any6AUSxWEdKCBJlE5wR7Gv5Ll+w7VY
Ph/zcJoXm9kkDNVkLq9cJcrwUbLVsK95a9a40pPxSECWDa8Lft4EievfPS3vXxZhH7r9DxuR9LTT
gkpiBwX7ml/8+F9MSmZDH3ka7au9eTsnUK7ny35TQ7jzA3klVnuwdHsp++nSwtobrsl9Kb0o7Zbz
XDtq8ehxVC4X5LVnLlIfPxvoG41td7C3nXr3hNLFToXqyx7Jz1BX55/u9REQUsAk8on1pcv+/sH/
5HZFyMfmobqfV1ghbWTYKV+ab5zuFqzRncJ3JCAWQYzqvo9fAwx0Uk3K4PO2ra3NU0BPf+0bhnwm
csXM8L5t5UiHlGKfbTsA/Vs5S8t0BwkvyGXbraer34MBj+r2wgu+wzmTiJXeUoOw53A8DD+c4H3c
NnUg7+f2ZbCXOkZz5faFa4nzARhrFweJskOf2YEVLEf6+YmU2QnagPjyoTh8LculvSTCypsdrBkP
B+e6nmyHyaTdHS+RNeUsflRfJgWNpGw1HOYQxNjveHHelQiu4q71Hadt7Rix0v94Oqsl1bUtDD9R
qgIhdhuIENzlhqKxCBIXnv58s3udXcVms4CGkEwZ8otFI3CW2H3oEfml8pv+Wm6cUpknu2zUg2V+
MwZA/nYq+Il+sMMlQsRYJgnpQMUSbVfP8c+6Tynp+nShCcACtN/O0qRLJoDa05DLZyefaS+Z5K8D
9IA5Ewa8ldujwBuhpj/rZP2Ywx88MGgCMkbpNIboa3/9cv8C0T5psG1lCYPu74zbeqe6iksH7QMT
pH9CA54toGImvlxz09Xdes6UlpTjuzfRbQqYxPPHitQTkuo2TheFHQ9LHK7QkrRIuYhTsuHFB7pj
l/s+2i2LmpCeBpeb3Bn86uSBxIUV/bwY7jd1STnrY94Vbf1A5tZV8huzL/EeboPOJtAO61W4pUOZ
9kEc2HJu9YmpDSog4Rk5pe4qR8wVrE5n/XXRSPXq0EWx37FYbXzXBL87TIhILd9Ak1ofasasQmqP
crlBYP3qDPwCXY0FS3oX+sS7n3a2a4xmXtd5BRkJkAM+POXwUXlxZEtbVe/HKHPIyjQvh9JRumVe
WQpfwxc6XrDsLjqbfHRk8Oknm0i0HpjIYwMqY8o2gDfzcQpCB/xD6YbJwoRlR9l+8wBDoTY/Mu6x
QUfHRAVuPcgHTCEMQP+o89CYXzQSIeWTzAPTT6HS3p2zVs6N11nJRuxQNijHTmv2e2W8DL9YR9Pb
yI51u1dPo4IMJgXy+FBZ1GYxrLEPDQqj4/Q+jv6lrFTdn+FBf3tgiSIyH3yFDzhkEuBK3LysN6w8
0zi8SY8/jgzY2ml1u9OMoRxLy16g/f5VB91O7M8hrxuHkKoy3XkvAnvpGV3dSWHRmGv54wDD0KRb
p769qzk3HfRaQXr71GZdZZTM3t9xCHnADA9GulHQCif7QlGI1joMZEAy1PRiSwt9aDFvVPn4WZvn
KtCG6hixjx4oQeD8hQvwrrazK3gz1AfecwGI4FBkavPN7RV4bTX7RMagFDwdNPePdYpll6Win5SS
gw4LxYu2mHifmqse+nIp0k6/QAWv2x10A4SFB4Hm4LDSnKve+tVFGxibxE6LNhwbsgH5oPBSg35r
OlOA1uAnjCtzgzJSi1lxPVdbt0N/ZoFLDM5HU4BQ1tMY4YKTaIP5i270c/M2+/LaqPyMxSDrz+k3
0yezadM+pph6nVTbNwyPTFUx++qtZgx0pm3h3dBpCvBssiK8feAFQxa0KCqdxhHQivrQLReSdtAs
d9YL5sbb+lGOMIqegdOZJuW2Vy5eFGugESHWcTnDVmY1qUcq5qqdgWtUI3YD+ybRzTnZBlKKsCL7
Ny5OSf5HDB45cWPh+LQh5gXe5mkUltltI8oTBFFZOEt+TN256YiVF4OmdBDf+mDbZdNDpxfOqO+v
saBPOOLQD5xUHTxnSF5JfaLgETz3wYdCOf0Ej2YCXYvAoc9mP+h5PdzCB3e0BmGKrRgxSDgO+X/h
5w7AKvvkMJnohHWHX17Cs7hmUbASAjpCCJCFnwAKmbHI60nnNKgThyPQNZIw7FelQYXnRDnR5oCH
PpsAjgjM/2YDEVTQ2PvL3krqOQqdsM8lfDrSMR+wr0efS/mweUC3jdeYxwbCpAmLlta9Kuzqfjxm
megslEW9z+7RMjMHOVttMX4T7MD9gB12BQBBIKS3hGZvfRCTu/XWBb6VBJO9BB4/sV04+I5pvCyZ
zXCe6xtxetkbQB/bgGIwtkUxF2mwZ+5Koqu3ferN9YBkDOhYfPr42lrRa9DPckEawJkIFEwwIssJ
bQJmyDtNn0K9TagzMZcE4OGCNk4OpF8DzuVp2wdsE1F2d99IZrTRVap8jcYoheTsQKJXSL7cIgMU
uJk0I5FPOHgbWsnTmoxSazIQqAPV+cEHg4yNLAwsYQqDZTl4TYE95+DPnPYs9A6J9VCxZ22AVweA
MB19wpHpoE9AWl0ekxW5OyBQdQ82uuiMwXia5CV2wdb67OLWCG55YNT9t/OqhScQIkVH+Q0bkrCe
cjnpPl9BeBqiOt2sTnCEvkeY1VFXqCxE6lWis20MTtv662Yv0qP3squDfPFPvkoxu+2lhJusCNQS
6Cu1YBo7r96o7qlQJ1Dieq/TdA71zHg/HKMFnwbIDw4MIqx6NerBlgkRBRt3JPdVbSQUrijGvm9f
ls0YQ7RAvb7oibMw8K5n6TS98TehbteewWpR16IjWU+1ZMTJrnp4hvMbvC8Bl9+lvVjMb3S6mlXs
QSatOlNWa3n1eXnRQfClKVlRCEy3hp84+fH1+vnKP+VZcZ5chbc8Rx2rc/KRFGBAMAmBJsv2K51T
XX8VZI1PH0G9HsAsop+IrjTmJjnChjN4osz/6ieaKaPe+bVUaReYs8djkuQQetRLqOE53H1fQSJp
ka9DiXpUG2D73TcbmxDxfUekgYSK3zcZEptVriBSvqx34SqT9/gg4TRe97x0FkTXjsyRUpDDwkpB
83MZq8emsh89r5C8AkDcPJOuwGcepAAy8f3HCSKbsr8MR9KCsYxDy8ccdYDt32uVgdObp9kouZin
IVzTJvdzAlB8ErTXiPZ/V6wSvjIs6bIgy/BrgPMaqmu1diVt+zRAMxLTRvo2Bm9V3J5mDHiH6jBb
b0Ky474L/IAcNiQd2jZgWIImEkEIWNHIQKiR2gUKMev3tIzH75eXTdp1TR+MRM44B1AaNQtPtnWp
QRYUplOfHch/PjvDrqaY4b9ywigDVOuQ3ovQeTuoQDMMuHA4rl7xjn4gVwWKtRYtF7p7mGjILt0a
VGBB6qokXp6OWPFA2r2vKJIilQlUj9J+MUzAF2Y/PEGPqX2se/jxUdljqUsm4ILgEXWUu4wuAFIE
0C/XFA0LOhOtJ7fD1o2IM5h1xHy3buDq81EXbc6GqlHX3QIsxak6WkgDL3CxBKWgOpR+EK3xgOq4
iKYhyoCyApAYYISdoTGBMySWgwkSJbH/ePSrH/q9Oz0fhcf3KrbpbDVruMhQHt/quITQyg7dhwKI
uc2n6+OBl6v7R83SjkcF027XuYIIk0HyYelMR5IqFyM9phRGux4cEmrunkpCmewoP+v6OAn8MrUR
+u3CpUWoHRAo9HlCKcSG7E/rnGbKtgFgChOFYaIKRCHkNQYOLBiMaympK9G8/dFCR6bb3fMCGt6M
/TsNArBVRoyXnm8kc7jZSCtUNKJAH+r7V9h/UTmHu08PMz9/5Tm1MUm9RNGGmZn2pRlsJvQex4SV
XaF1Q5GJ+rryHof1Vprj/mmCs6j9d+QqoLZkC8nrxOyTN0/M+RPW1JcCjGEprRueHOxXL3gjs/5s
QTNSpUlvXVtFIwWvYcbFFIiacs0aByTBqeudpifkgiblavNRx9VS+0GzCVNzWgxTrkG8RAxhmqIm
QJ28HkPiwbcVtXqsGLyEpa3zk58OVT1B6F4PfKWe5Lqv08TBN6rywGFCrgSM05kLXJ5soboKguaN
j51hN2xuHTtp+hX8dOzWhii911RKmUQKBfj+4+MphLIPD537ZwBezisFu+TXnACTWYT/YRJW8qjA
fkh2OLwKsgDAA0R3r5CZAfWDEeSsmVdtidVE+x6WP+lXfKd0qJGMx0DzxmaplIMaUuO02T7DvoJO
4dtFNHNAgEZXIV3XO1ys0anu4bZT7LsTZLvBCpmeTOPrCSb9ZStgGspJ5CQO5rBTZFe2iMC80Gkq
htkaMZbPVGvptJoEs5pv+OYe4AesdjY6zAy2z/VpATjkQv9Em+hrfc0pQK0yg/ycDcFYwYmaQn8g
CB2mk8B54/wxZXxzZap1uizWJl+wfK/pWrO8nwW8lUo0l55hRmL9qy/QbvFnCYWZEE3e3h1y4wDV
zE2+UUf5IsM3bdmsEnoWS+oc4y4bR+wVw2KdHJ6H94F3LsqltGtW3Q1AsVE5Teaf5cur5qH18tsN
AnM37jddbHbGBu29tbGlXE5V97sO8BhCLIhjJ545JodmVazp++4zNrjpadsec7SHqBfzBiDQ4SA6
FGsq1O3WuHPg6vgLCRP9hOUJqtWe/YqTSRWWKAxnj9iB+ueD2UjP+SI9AkRZNKPPsdwUcz4yuXKC
UGruUPVeZ2tUMRydbwCPQMEcsZD3tVnX54qVVTisF/MOMjYqkI/HMgU1DZMBamK4zIYChxNcZFp3
g2Ld2xZr+fw8nMTRxR2vq1n5tJir41i2H+nIBNSATpjqALiOl9yxlnIoxt24/SrcguaprpxEdFPO
+RltJLjRa5JFVjmiIZlrTYDFVWOJOBCOoeMhvga5sKu0M3E03qCy9F4V9MNs9YfA9kW/BI3GHyJ2
/m/MX2NjhFsDEwr0OFMMu0P298clnWe427L4FLfPqsawYmrA9bzjLYqaP1WogDgC9CKhBNFCnwbR
KPPbVQSUZhoQbSw0skoOFbkFv9n29p3W+t6DJZWdcz2W3GDUYjPerk6jiEePw2seXsvxcyvwLTI4
ra97GquTzKbuS8BKJaBAhKLf2dWf/sNHimVpXLUDMqn6rgTz3hU5B9KPIiIPrDxFIMd+XlBvaY8x
bjpCzoqhwj5FZ1yGpI4MIcg8+kmdHIAnLRvGeWXSfsy3safsjI+DCAOfTjsqvQWzckKmCQMddvqT
f5A9/Xz89lYeu4LrJxbrO30S2tOIGiQ0xMkm6BD2+sCzaAqAL2muqR8cBFEHgi/vZzMtkOT5Wkd2
TRrLX9pt+TDXhLwErRt2IVADIXs+uzm6A1QGCU4B8LAnIGtgWhpYX7qumJbXg5ilRACOPaIKxD9Z
NUsoMbQD6ELiNQpgtIGRg1h5H/0BnuH++0AoZAAvnfv8icbR3DBt2F8soPz5NxzTVAan+3rZEGJe
3wl/TqsWL2r4Z1AwkeQJd9JVmbdLFQjke1wBg4UvgcZU6GoradJZAh6jAhNse0NjfVqr0xfsXaFu
qAmBP7Q9IuAhsEgvQCQCaUI+wCoDeA9WEFVM9FK7Fr+eljcIBzrWnAP2yAxMyC+7j06l0AS+IBiz
ANlmB3Y21bpjwIo6WKDQ6qLNZjV3+qjUIDNGaoohnlXdKc3wnuRc5E68flw/62mxTahrLrV9PjdT
S2Wz5bvPZgtPxdIuFHOpgOYleqgDqmTBd5hfzE2wO42NsTJ58EVQVe/5Pjgri/bSvZDrpSw1l/qS
3JUnbkAkd/UlkCftnlJvndsfgkwkKylVQdiymodFD2NpbtJ9vk/uMY1INnFQlRxySOiT9KkgYn1S
X0h8ZKiU/B64v6pF9f15f95T0+qRigK7P+Z7/heO1elpqIj+H37cUH0FmxCUnp15J48SJH8fdzk5
KbBJdUIuvAYRRydCnn+n34VyNB6UgXF9mZzG+lQHgBl4OV4UEDZ32EGhV3aFcAp6JyWNZIAzlAU9
FTKXpgrobdoKrhv7ERlBjkk0CBiwM8AZMkxLBF8T7k96sqvChQ1X0oj93Xmh4edBH3U9A4+Jso/Y
6iklRXvC5bRx5+kApAqWSOJBawG2w1/mJxuXSr7gAeOGgh7wXghmaFlRP0WxnRiR1A8pKmrrBKok
K0S9cDSY91v2FZbXzzJCD7bni92VSwusS0K2RPTnIOxgawSojH+in8acgwEIMIHP5TdR5oVtXSMd
V6+YUsamANwNo8yPl8+rQW/8/NpqR1QBOSStsbN9AOSIZTHCqhEe+5DDp7XGNgQhE48uNCwJc5J9
uC0/I2BdCCKiIMEkjxjslJGR+372mfldhvKaX/MFhxL5GiK2eBtRnaSLXvQBiBPGGBmaJsKKAwKF
hp2KJG4El3LpnFDJxA2COjondZKP8CkpFj0P0AJMfceco4oKoYTt/QgGho4BqKvw3G6/Q/xDSb3o
tuYu2+nX0s4vmrQbCfMasHPJGsSc6DGTSlxeU3Gm71CdmcTAdNATInNgbd2TJ0A0f4/zLdgtaRXe
kwsUQC/af47yjShhHp/F+SCiBUjThfSi77lG1RWXVoia19y0T1tk3Trj9pjhmJnNBSYcKIC8BU3X
ZzWtsQKhyIYv5plskHyWgc+1AYC+DqdcS06qsCIgKQFTcQ/Pp9ShOTnp2fHx+5NuEEIH1LFuQTeL
ocKvAQRHwDXvbQhJskPvrMJfBKcBSqui2Op/GE9U/NFMeEKCBm/kFLjWv4R6M3XGJ8rhlLw6xFEg
RsQYT0xBek723xWPWG8R6oXjywAJ78am9FtynJi2IaXNYTTX0X/4+J94wDZjjpL5l52WE0+Qz4qB
IsTXIr1hVxEKC7JH/z8/9+4cM+eW4+eMMAgJ8agV8BhIF7+IjYSsz6DkDRqVKYpwNNInFwwp8nMx
rrfHcivfn2ssuPcEfoR5NM2lS3BFMQ92RoD9iAFCtr49PMguM2ZWfu/s+bLgytWmnsNVZogjldNF
IRonJbSmf70lSgNcyK/JBGE8Pw/1lVaol3HamNTA8SiHAALpZB55ptBiv/NKBEjqF9GHWD+bMco8
THpYobBwqDOQOX8vhGIc2mPYkIkF24yNnhwev1Pay+Q9CKucANUC40GzioDcBKjryUyUjkXLPa0H
3FB6EarwvxgUjgPMGasUcwslDRjnNHTwyITfzWrK1EVoAMabcKeHqY3YwN8VFVOcU8vvZlNhgzZ/
Ez2wmvw+QfF63NHNeF9YfrnovIGM84OuSyjY2byZwSGzO/ccSbGrh53BRtbhkPbRdgnII6hxgUmn
tUC5WhmQagHMZcxwGAVQ91YMLw4GegKfTOaCDxCJ0Z5lN45XkMlL5CJYc00RCrBGFGwQeDu4QMAR
XEF9IYOJS7XV6n1sPtjrUII9efA9yO3eyPDoB72kWAS0agqF6Ys9RY2/6DpzcgNMM0pKqOGczmFx
xyKegjZFlpzSCNyutjvsNkvkqCPj/lLxKYMYReHXmHxgFdlpFy4n1LpXPkX9UoWR8xo175lA536H
SutEj5GOLY086arQSl3KcUBuKWkB4BQE6ZoYLpk/21UL7VYZb6kgtNroBc5++fgeeykGezOWUIHy
kyc9l3oTorw3VBU6yYOO/ybIPUQzsUkxCnRdgGFuKzIjkdCimzlibVCtYeeSbvM7wQZjjFCe79b2
zQujMvgKoaWKK8mGNlOh3CAjGQ3f5iZHZ8mpnz4ceAXhkXd87Ak04zvaIAo0g2bO2t/7zFHbq3KP
gHws42my0N50tezuC0lMn880hbVODw45oEtYvfhTdFpHAf9p9Onr3FExiIYCk4jMyTkDGVgDLeQ4
sFdBv6oGRffZMrfS58o8+QlqVE14bubYPwvHR2F0px7wK+me+rCpItRIJ1RTdGWQ+ypCqojuRh5F
SCODnjXTUf5P+pjszDK5g8YMnKlT6KFUIGxlsCPvYpY9QA4iMAXw1PCdGCA1Ja+n0wAmRB8CgCWQ
ZlDDmOIIsBac9S2rLj+flBJifjAvco90GhmK3FtgtpccFuVZijdUhD+jRTfeSdagu6Uixce+qckn
VMGZsvZEjn38EejBk3cgQpMDuV8/h+xUfdYKynEBghJZd/yQdl9j2JWHLH3gs3lzXI73DHyAn9sj
W43hvqjBxl4LAQ4aPnrdEqKHyb2LkupWcISdmvWRfReIEJixdNGChh0Uq4dNcawXo7SrvYHEnkHv
rjKGEHE8tW4uFRjaaExkBqIbmBGyuWMomRTYmtyu8bpezfSSmb96d4L+TOzkR2RiqwS043O+XRPb
qijndf0sAXjgsG8xjmQwBJKfGd61pgUJGRQZX5zkEBVCwzgbANJbmAZlNPGrbY3oCXcjyNNiOSG0
IDaDYq4dRSEzdoSyVJ9EcaADTBHqoFuuEyOpcrhT9t8Li6ts7khgWJeDXKyGM+qVTP34rk0a3YVm
x5JSKXNdHZMMeqEz6qyJMZbPoUP0gDfqMNxx2tYV6APEbanfBDPWZeOYR6gVYFAOy50jc1s7h1wK
aQ8L4s5qxBpJoIXsLcoQyUWFr0cIwiBElcKYMOdO4VCXnNORFYPkHdTwC7Glng0ivSHWY29RwGAM
yZWkkoX8BOF9zUQ/tbNvvkddHv01BEqaZgdtmrMay0PmN1ObWOPZ4LAApJiuEacCIxTday6PZQA+
68glRENpy7UjLoHuzCnYE+YSlQk+Nysq8ptgWHi5nSd7fLNYzIkLGTTEp6z9JDmF20AzBGIMtAKe
QAPpBtZk2wqbNH4DdTGk9VN5/YH28Eba00bVPOgNXrs46mPXw4tohSDoAd0MA/FP6dSyn6OyhWUB
ygfsNaB9uagL+gUsooC4W8iOU1oeAs44ZBiBPzy5QNgpCJGTsrYC8NQHZu4rcCfZST738u0TSqJU
gCnBnJ5EDyVxRJAbymVjNXPpJXVvTTL4on+FfSh9INTaAH+y5cpQKVBkA00G8hOsGg3/jGAWPGOw
L6TBQ3a/yaCCQ9MMMyDscIYIhzWbdAT5HhP/1n4p29rL1xjokhAgFULf75lG04ryBBxsltyxzlND
kR3j+cXKKGowD0CIhRf82Kbdox8+61h7Fd4ISqwvL4dEEtuEqktUbgEkWqVBpxDS8w9aN0hn6pfc
F/KSxZDCTTToHvCCYqai4yHNgPd3gJFQ4dmjwQDgUgGQKW9pP5VTUJnffIhMa/y2lYzJ0gIRnb8A
C4uAGCcYV1rqNvwtO/c6s+ZCdPq7ZpRnSp4irBe/oZ7S+rKfW/1uTqnTlHwUNWOcSa4imLWZ4Hi3
y0NI4EgDDTl8gI89eSJ4k+iPmBbYeP3nxMGzDaAddYQ1kqyTr0OpHucYBEY/YPqe+BFYVT5AuIdo
Qxqg29ehV5x7jAFmdoln7KLctOVAQZtriCCJR/3/3m5PX/ZUG00mMCvA8Gh950fC4uxHXndQ3Ftg
0EU/96IBnj7tDKe8HsBbW28/JPH09TO1dDYDZHK1AZaFXgcoiep/9oqfrcqnjXJShv2oZmtnXRpw
xvKzzqmLG4JcFyBry8U4DUvNopU3iXL68qJ0iYNRk/c7Pw6zB7AAOSACnQjPUspv7+wqp9+qQZg7
vZYO+zj9zgDqB2sWtYzpZb8WJ3LRp5P9CmVz3rh2GPKRnaAsgro/VKALxucURHq0RYjplcsJl0Ku
OVQCc8UWUGDgQgACqeGN4b3QpcAanKgF5QRiBm40I22CMR6xRPzdeEz8KCI0WgMDBJD5A/71363r
6zNySOQZW4sbqR0LBo0o7ok4uSfAZD2EUXIk5yTMI2wlAv2ASPlNGZj1lEy48QzPM3fhLSCs4ypD
iMO1ePrvRSLHjy0fCXW4IfEAg5npyLfUv566TAcyQsr+iGCELtDb8IdVG5EJSkV8E48JLnnAAsbR
8YCkRUTCfFwtiGIs7n86CTzgxgefbhwwqzEJAVOJG5eFnIPQnvsgESkCj3mekc0zqN78nTGerJwR
9pkgxUg9KF+xOhGUpD6Nq9+TxwnlATeCXRZWvgOdKkY/Nz6LXZ6ttuVaU8xGiJs47mMdt1wIpiAf
Tj7Dd4m99N6BYbZmry8QPizvHN+xd+cTGEjoytONg7Ly+0k84Npwzbjn1/O7+HIecC248YBTTNzM
1SEX4IpwJrjlggnCyU5qcQNqinMTnwGwW4QCv4fAsfCALYT6F0fP7+W3/Z0GHrzOgFwnpDYg5BhA
48BtR9Syqqlgav6eGq4GP4rE7t+xof9UbuhUrfIzexqlBqJSziCG3RYEkEnLSvFb/gJER9mLYBN5
DK4Wh8+PUC+cZWbCyxIuGXjgWMWFbYoBCI9EDEVGAP/+OwENu9jvKRlxBXiNw+XG8OXE00xByYeX
kUfeQjsBORZZCwZjlFq0XxrO1FofvH7gztsF4RIdGSSvUTkSPRaCa3SaeEDEACukNJz015kYwyua
PfJI3TxTi3/wQdzzPh6Ix9R44YdC62Do4tQMlJn1m4L5rtoUqZXACwMo/fsNvJvH3PPxfBatHZCS
PCPvak/+eeA+sOO04NfLF2diraMrhMkESga27GV+4xqeTEYoSPgE5FP8VxamD/gPBoXVORBb1d53
ElIhj2xEA7ZUlN5zCgWn+2lrAnxVMBFAjOrWTuEn7Rl08oIl6jv/CG0+Cgcw7dB92HI1Mhubbc5K
DQR1Eq3jc40EpmWOs3xGJypcqVsWWXMbKoMObBCYDDJQjDvux3MhGNedFpVN6w091GE4kMYh8ivG
HW0ODCSBO3O97tFY1Ibs1u3ZLzi/6BKEXHZAPg56snE4JLjPfSQw6VoGWJIiTfKc9FKXTl1zwyKe
YtjaPETonO8i6J64k2Uu56w3xc7oO48eeE/2m0OAfAANMyScsOyiu3CLQfP4+YxPCXq8GUJQSpx6
MIfVJFzx950DbVZJHr0rD1WCGp1BMJb4oCLWiQi0sShtc4VTwJSF5XM2QDgMpT2pQQ/lhBXRlKvB
8IQxxy5Lynw01+S5w5BC8ogQOxgS70uzF0ywSjD3WO61k4gcFX2I0yerMXBFeHhkGl0cjzgfJFnR
nFgcHf449mCX9pN0gRgwRUDmIIV+DbVYgYxA8YjCEklcHg2x56NVZVjrtg9Qm4Sj6ffQKD7HLpSF
U9/9bDK4c1AdAVUoXjwBHbZ7wVEG+D8sGFxWgYEsBf9+DLElWLUVtXuW4sQ+n8Zx5NrPeNFsFYrA
IBfWDYQ0pzp/qYWj8mU1fmKvCZbALnfn4CalycUC68xhQ8GRHebQIZ3G1TAM3HBSoO3fAytrRz86
nXTeTkPTBNeB5aTYbSlPG1z5hzCIocb6wowXNkH3MaChw7pZO42ALLoBrMdDxUdnM3nTxP3SLVYg
FpG8hEfK6UHDY4vqUgb+fx3iaWvCSejLDY1bX9gAjrNZeKNhb1jfXbZSVaCB2iHtOnk5iGPa3oQI
FPejWVoOtMg9DSvNp80DxhS04K+tSYgdOH9MRPoYVpgD3d6r1CX8RGERT58nCvhs68hDCcWGLxBY
1gsEyRTrmThKbAex2/UMQgs6Q1jW5n0kjH9QJvFBcY+C2H7WC1wzT2fKIhme9vC2kIcBW9IgWUe/
FtYeOFqQCRAssFH5BtiaOkC00s6oxGo+AXoy1WjgRmtJGapIpGp9aBAIrSq6/6lmnImY6dcZCZks
fkQy4BnuNfHFToX2yGshgI9ocO2wLqbU+vFkdYK3qgSm2o38wLRfxe4zyoDQRO43duWe1ylnuH03
9brhQveoOjgKQGZYzfj10ZsafFkqR3nl6Z1NJ15EqotyUadyKnjbmLg/p299EjcTXFC8XBrVUGui
+SNfYYRhVRiFS8vOc5HTuF1A2JfZA/uZOuMHge58RCM6sJTylgjgO50foxrSr33OTE4OIPyHHZ3Y
IKhySP129ZnD5Etuvd178ayxu+o/YmFQHaD0cMgB/D/i2RddZzy+DEqmphNK9PGH2L8/42lYjN6f
5VObP+thps1r5NG9YsAkTZzqtQ+UDfmJSd+Y7WSUnsUKmy4MnyAipYG8gudTBhS8x8S28ZG7CI/D
AmCbBQBM6uvwHUntHyspX0n4O+PlPAynyh512o7h5tWGxI9MT1+hN0OFvMJPe2Y023ZYK/RwBBTi
0ad1uiVHZVB+dq3I9sC2F6Prlvpi0JArqgp1VRCJLDHNAoF24ERYpLCDUvuh0JgK59UajbM5o6Pp
1wyaatp2wYFaUrxOMvfT9OlbQF7ewtG6k/fxSUP+o+RCAQkxKO7Lu4nGAmDyYbGjgdIewXA0WOy0
6rR4LeRbvaUOayyEuFmEYsSX5PUhzEd1S15W3a2SLJp6h45Psy8ap3saC10wNFdqX4Pfylz/+RjO
G1JtNXqBEQu24Y/ZqGdFHhlvc/6qxzLdOf1tS8wsNLZ6iIL35lp6+HyNybvfOQB2q2p0dN9QHdex
RrXziU+h07LrIV+ji25FhTQ1fWOUn4AFP4TN+rs3JQw6I2kA5UBLbLaBN/R0DgPP7GbMRnKV1gJH
g4RGgasm2zHSB3liM/YBRplr5fqEK3XtqP2H4j06fa3aitDjhwjuK1nPSfvTpcaGLnQ1fAD67Ng6
SvLLr7KTDQe8F2jo8i0KabyePXxTGiK0ejIHVWV3aa0oMwmYT+TiW8AoADJ/eJTzl75IO30V9hBK
F98BsBMkpVBxMshK4XP149AB0KZENg+eKkN6oc4TdR71plh2l8j8d0YPaZSfBvwunXCyO3p3Hca+
hD5IaocJUJlF+kELF5dE6fBEiHpUg+SURchJiK5S+L3fQfaxA43pl8PWb6iYiMPjA1svo8nUD24J
rSLi0GGnL1uLBdgQ+4Me8qefrnrCjWHxflmRN41GAQ3+09CgBfkmjnwMOmzRTjt6hU43sQNfh5/W
jsFHActh0jI/e1gQ9+jFYW8yiiEXlbhY+qpY0yeY5PVk6+l3d3SQN2BnGvf9HEhuRizPQmUXFIJc
xGOwwdrXIOwI3rdwikcfWhc5WSRtOChmpQPuewn6bwSx5TGoLpLO4mnXH49i5qwdBfYq3PPh4UW5
GT/VUV5jVlstgc7N61W7MnbfjWwliw4vEkiCbkjp6ROrQCz4fdzcokV103bvYzVJNgN6ZqglN9CZ
If0SWQx1kAsbZVPOsgWWrOH+cTn91KvGRYRDGjQTOBSoXXQgnR5DRLi652JbbeUpXaUD4aZKRZyI
b0c4y/+5vISm3PN0CQyKOv/vk+KZyCWC5YFETAgaqbZa1ilOQSPe+fcMT/JAvOEXlMRL4m2/z/Ag
6dLde8yyyct0eIm3Af6irs8D/smDiBYmUCa2eKLq30/gGaZR7BQbkn6HVvP7+PcC7+DrOVZ5F/hG
Z0kM4qIl2se6fJ9fQcf3AGn83sybIvjR+q28flG5p2xPVILMBJeWXI0KJOh7gC506ddt15rKg+fy
cSjOX+IboX+JTg9LyOF5TOcQoyn5hLzxNVOQ/omvBEERiRPLOxcVvu/tNXhcAM4/lZEntS4VC9fc
fo8gRvWbfuYryytDi6MjSYCnzWE8qK7+pgZ/p52zx6njXHGeubFV1StG+ZDzw0sCpbeKncw1fk4/
6kYW2Hg7nRGHLMoVe87mOS1sbXXyEN5f1LOWGB1MiyX459J7ZR6L82NPJgHcz4udz4oNzmh2f9/E
F5BtiCYLqx5YFZZM0Cu/D77wYYHasIBDT73Fl/TAP83b68JP57S1Kw6XG8fH3xaJwz237BbRzU2O
Gb16VsHfD+CHpwdOBpfknF7z9XPJR3BLwUyTx200OqJ75cjU+Btfv4fC178uypm3cT2+0Ctn8fX7
cF54AQ0j3JscTuTzN+0qr++JOaPx8/gRK51sEfMzjjk2HjC+DSTIcAt/TtitgBreaSwN0ZMalR7n
gLcEG71Huae+0Wr4ECPBripi3XprfZm63BcmY6Kyf59Q3YAKYNgaJMOMeKNNfVkb6h+3BYjy7aRn
vY9k3oCeORXG9gSwkTPb6Uu0PvRxW21f5AcwQ15MjQFXYi4P5BHaNew3i+RoTEvdIWHk8ElGmX3B
DUDM7w/hJ/CAn0O62K6YAeacJJID/+938jv+3vQ3SRhTvJsbz/MMf8ZU+7s8HNLfSfl79dl1ervO
pDfmT5ivnH/eyfLJ43D1IFpiXIrnOHHv29+roSmuNEOE1/6G59885tj/ZjP/5MN5le9irnK8jDDu
+fO/e97Gq39fxKf/+5wRZtKjck62/3v0f2/i/u9vWi+eIUHBP3g7A5VDEI/JmtPHGE2ASXQsNjxf
snLShKRSiAiQk89BhDVboQ3Bzr3V1tEq3qgLySfeGFPOmCLbDZw7OIrFd2WcrErIRWTH91FcKKbx
MbyEe8buUT+3a7aGDqGYnUx1gHz3xKrH7yWgGNSayC8GLxoAewOnARR7foyH1XrSgKsScBbcRbCp
f7iIZNLGLtmIrJW5RN5zK5bZzVyz98cURdCjoARxA2XK+OXicf935VkcxMX//0X6u5YFfJDf6cuZ
YNb+TV9e4rzzMX8n6XvjLX8XlzWVOfU3MbgW/LO7i45t5q7S3jmNaRj7r1XkPTCb3BYT5XPmELWR
smG1Yq1837SjvPjA3KDtRS7Sf/Tpo86u7A5U+JGlYllzmjnDlwCAe34DV5gj5mj+DuFv+KAoueLf
XGTEBBknDCSuK0tMu+qN4x/+jO2I2pN85P+cvr9zwRv/PocH/DBuPBDdnd/SDcdTbbhjCHLSeI6v
zUh+f/gXZyJ2Xiu+oAty7CjWMtRGSkv2XjM+gy8hJP6bcZxqjpEn+TPuOTJ2JU5ZlwFF4gYSiqrZ
DAw1f8FVLQVChkLKDhy2V1GrcbqIZnB60vUD+wKKYxSpUl0UN/9OCQ/oOFOswyWASl0EiQ1Wk04v
698J+3snV6h7TO16wbElNwp/CB4jmW9/Vk8ErwKXmM5YfucoiQ4i9388nVuTqswOhn8RVQICcivI
UfA8LueGGmccPAKKyuCv309k11fLxSA2fUyn0+nkzd1DjThRlsa/F3p00RL/hWUKjgGngtbi+e8Q
9EeAt3kSvAsApiXqE3tx+NKXhzlmM1gHGv+MhblSiLyN7hEI73/1Fxp/9Gko8VBEWKLHRDeBShLV
mvb71F1OM4gz4R6+ekS5qMYmIDNX4mn1PorpJR0kiL3Fri9Bx8kBLHs2FvGW/Pig3bDiwSeKO7Ym
WACgndSr4WmUYTuAE8rsguaO/YALbG2IJU6n4KNkhG3qJPYgnL1NeIypRImvtibVIqIR1vusR1hv
sPNHoyjoPP9Xo1Jz1PBHBgaFpRhs9COU1BsOSbGBBpgOs102pW81NJ3P53AFaVSGA90zNy/00BjP
v0eQvTfECKkgt3PPQ10fzpRKUncE3xEvKboPjJYbWDnPq/vkv/vuhivPGWx9k41IxB0vyKcjekD2
96tHAMTmmwl0V0h+vwN8k+A9qb6xpj92iJZTP2KgMDyLWf2Zo3KHR5Aw5HNkQjDLoNh3/kyn7qaj
ceYgZZHMdo0NiyTvPLZZyp9uAnQ3vPHfDe9RNAtpki/Uo89z5vj5k8nQvUGO3JCE6y/sjXcLEmOK
/mZ4pwWaT3ONPu6YVA8gzQnuXn3Sg6SjbnA46iMFvBWl5MHv7Tv5juox6VlIKIIUqEsOC2rOK+hB
j/KXD3l0GZCIpLADrjznCkfo+oMZ3j1nepPe3rB7ea8liN03v/IrVFZSAllww6d7n8KRoOBBOFWQ
3RGnvPcTcuGG1UIfXT1WHtKxTdoVu26l6t4P9tGfFb9GLQrHR/2tTAgG7sxs9zdaHFmf9I0e6iDc
FrFxDQ2XoLzbanX8xF6OD33LlYHkQ7Vk2ShBKZNSuS5oO73FHdXkN67ck47U3LOm8JUrafjKlSbz
hEbQGnlOo9+vdAm6TOgPfupy+y8THmK317W1a1X3lay4IVlXIV4kZ7LtXuRX2c68+4yC+JXSuVHe
zJqvXU14pasPX/nwenelN7knf1nh3g+7bLs6c+3S35sR40ACnpCYh1SGK4R28/cRj/iZ71SFYrgy
UJ2gwDss+KSmKl1FSUku3fv8yldel1/fOZBYxIv3lay4l3pjRbVlIJC437u33+uCF/jgH4UYTMGk
Iy+ufGXt75rFnu84wxSIpJPK75rUVUOOFd4V42tXE77yKnWmPl25ZPNfTciC7HlOJvvReaYORnzh
Q0XJi0/XNrLrarxA3uFR9xKPyEDefhdCURw88Cs3rGrsX7vq8DKF80rXHhLw4msg9eeGxFz3tEd6
750R2VF5eo/m8qR7yJU3yai7+a+a3Q25d8kokuyQwEjJzaL45AkZHmdtcFl05XXZUlc+vEWCfqwF
JOJ7D9kNF228rd/Dxj0fyfH9oQY8b4Mq+e8RGVCFRbblNzLuepd3ygVZdd3Qlcqzx7sqJOTDQ96T
EmFsvJUhQ4xFiCTRf9euNV0LYCG89mKH9e5eG5MciBHGAUTu+0lPNlny4N3y9l0WpZCqeafiyqsU
ykOp6fsr6Xn43/WAOd87Mx6ygeN59y55M57dfQsw2fs5OXSt0Lalq/uYUiw3rxHOpwS6eeYwPeIw
+pfq43kjpEXGMbpYrnCgcei5fG6nDLWqh813TqzCvve4Jtib94fKCiV9wzG/y+79gpGMg6SMHIkb
zRKmR/+TdVdJjtBe7yGkPl1t/6s2FM9Dakif0XMDDeRxGRz6j3dFQO/GgybxA82gz1H7dT3PQ7Lj
Sho+mTbinp9yfUR59DaKAvWMB917LN6EQg6UTdYYRsg7vM/PmlguDek8aIEB4cqT/vumy70rhuy6
QeBdulmuiLXMnzsubiShUK4k6Qaar7zB3hj5kix5yK98uOFzvY0ohBvSU+aR6Hecf8gzXqID0WZQ
Td77fx7vYSXtIv/uMuP5gYUxlwSPSVd5R0RZ5DOs/cVLTZrBE3tHAZT0QEUpf+0dJ5r8dLalt6mm
veMNRsne8RofvnV1o/I0kRSPHwrg1eaHepGCDN+3bL+6ihqoYUiKBuBDY2tG5zU/ZPOQ9JTKp8va
3pELeVk7HlHDWlLZO3tHTuDXNZIJ5TU/VIcUXBupNT/x/rstfCNBVw3uaQq/cPNuWNf+/9cq1Vye
k/+7KvzON2oNgf59obf5MFbl5sLmhtMZJOK9b6D6JmAtlrzD/sXRQeB8Rrbp5Vlo7LL4ic3GPSjR
r2PGSyAjr0jNi7PXwhpVz5+LIqZ/EZ3FsRzV4N0PCGEl7o+Xg9uTo7ATQeJT5ergdXsYqYekxkoO
rG833wCT88u34uDUUwsjakRSdqEcntkgnKXFJephEVS7aKMawPZADC39o5Y8QNnH7GDvPgsA4MLG
/G4OX3tiXuvjPhD7p/F5/siGd/x6cMrActLmaGF4mB5xUUBK/z29vON1CpyQBjZLMbphHsVGAvhN
EHuQ3WfKDHCAF/F8Z3rUeAg2IKKcQgXw/e9X1PN6uXsHO/4b/OxbCNyAAmB+hNLyiNvTeaHjT8Hu
qJxcrEBVZzjCNOPL0zGwE+vvjOgY3L+uDz9bWC2Ice6TODZPHGWTEpC2yXVsYbRKfOqLewKvO1XR
/mkzo5xaSYWl5Xc1B9SwfPgA0xwJa409Bf5NADQYIKsoqx5WzbSAGKDEwFocIHM0AV+Ko6SHPseA
p5m5PPigR7PSeMUEXzz/IT5XpQeW80if912qE6szvDS/cE2+uI97BFDQwx4KAAv7uY35oxVO2ix0
f2rMBPBiyAe8jOE+zXBHuTgn9jr/AEQKzp+PBYN0iw7//kxiwDjSic/fbIKfD0lfo1svUD/6dVBe
vD0osT9GtJ8XHAn/+0P16OU6SBCjw1Q6j0X3CwwkUBZrkFLGuo8nES48uPho2M4wB3xM5TS/9i0c
9ubaM8QkA4jq5clTo8G3ikXtvLyNyiWKtsGk/VdgLIM3G4gx+HaM9yDm/aoz2m7PgIKgMNsnICT0
7hQRy10/eAKS7fx9gbZ0PkfZ5AzEQ6p/gc8IwlK56WM4S13CBeryqIetGTHRMcO9eSBjhBxZjjiP
XjFjT5t6/AgxSi09jne+Bhj7fEMUZUgVvkCMQmk4b93zbDAY3jmD5YzX21/erP3TWKlf2Tc8oLIc
om6gz3WZesSD2GOIAuQNLnVOha81s8v0biCsMJ0voJfgP+0yk58pzwo9Yu7YKHKfAKZ4iuVyMtQs
mZbglhyJS1H657mKNSBe56x4Gg5XIEDE1/2ISaJiH8NxfGD59EaNxolUto/VjDJwDmiVzKGapfRz
37OI3T2/1ugfFbznCNr7S1L9V+uPzr/NtGcT2HfYcJz2W18cZjSW+b76Zf7T/QGn6G0oiidgfPmA
6YW9LF8Fx5Mup7DmH5BO11Dx8eAgKvLDeeHzEpmT45YON4hgJxP3yV7ZzbDw5VjmnJbhHyYZDx/s
KM487hySjk1sZ/cA1A6Pc9XwyFYo7OyZgxDCvH/QYOYmJ6PWzJrxBywcdvohmGoICaOrOwIBf3qE
tZqT1ruEPRdmCwkw5WtagZPUskY/pjPUFVawS/LkQxP+QLCEv+/dmwGW6DV8hA3THQcNJpkMxR03
Wcol1tHe6YMGTLi93D8c5vvCfzKjW8IJ+TCYHugC6hBRQ8XLG7eJ/rTdFL8o3it6Jo8eCR6ctndD
hfIYMWPY7YHQ9VXj84hdSUR4g9Zh8lD4GLda3Xmg08PzK+OQbYi3m/XZ1xxYRqYR3sXt1Zvz+tJg
9008A21ar6pJf1WnL6AU/12TMc5ojh4UCCuXRHeJfv5bcsqNEuKTcSWqjYu173mC1Orm16XNDnKW
40C9wKwRLTN6vbnxpY2fZ9lC/H1CySqS2QQ3/3KB2IfOLEs5bMLUhkOSwte2aLm+25cH1k6PAcG0
0PDUz+eIqAsaSmtHGx8jhJLn/ObXP+pvM7EZNFU0YTm4k4G+uyWo5lBs45Ixraf3eTkdrO3cKWbP
Gas1KxU9BOjZ/QOg1TvhkBkSdEmqf8Vf7RcM2VxJcHGkJ88BMLbYS+g+HYgb4SU8fvUm2mSwyO4i
CRZHBywUW11lSyAu3XLCSf0NnEJHD4mdMsRdJ7zjWTvpyRGFFkPyHAJGRBv0Bjg2SousCMDa4/yw
MW9CXuf0z7+jAK7hDLMiPWDCv7WwtyBw4Kj4pKd6a2RH5Yojm1MvCjLTWE5LHzYAxFpHfja+Kpxa
2KrHZowNuIUgiEMFu3MOZ3coEQ/fvTE0ymHPJzpzz/h6+o/45JpxW0V9nMSaZAA2QJBlWN0Hp3/V
/PD06+nhPL78yDrMKWiqj6jslfBTMm9vM7j+IG5C+6PvXd27DzaZgsHLuGpGF6JImuAX62jh3AvB
sfRlHWfz/SfjAWNjvWcp1AF4pqmILfCyvw8N9zes8J0qNb3rBH7aLqwvE7HglhRplq0GuEe6ctrF
USxr0QIPTIm7kcWDGJtapKpH3zFwQMFeALFgVv+MnullCSc84Iw1CBWAqADoAB0CRyUwv9ZMycsU
4aB/xuLBr8dZ7tcG8TsyvOxBoQLRD49BgkfVIU8OGJKUu4KohNSgFJYJGltTB72Hv+nRNzpLvLPC
3Cj+nZ1TZbZH8waCjZOpuBKE6nnBC4rJ8XOU7ec9/bciSsxHv9y8sB94Tc44HdSgB+LLvNSMeTZo
h1Y9tj5fPacBURDTaKC2WYfxOwZCwbtinKLFA2A2wTdsQ91yv6aLBgN/gPymNyI3FWIpRjzS+VnW
mUxjifstdjVWoJ7yq+FLOsJoGujnEfYUEq7Jy7bHoPi6jJvxRvu+DTf2jPN9j6OaABaIO4NgKiMq
M84Lw8Xky0MIgIIZrWvujzXPHO70aDxPAe2rD3NY0ABDz6mNRT2GUf1vw29djgmGD1fDa9r/Kj40
b7q47l1ynv8y2w3wmUHsxgzyjISkEhMFNFPAj0GGfCXG1xHxIiJCgscqhWlHtu4RwPEcVLPn/BFe
lhzHB9rTByXSHG7wNZ5ANJOG+I8jhv7p6NHe4njBJZgl4oF4FdegwrA4s/4P4eXT6X57dakFC98G
rwbB5/xuwPfEvAzQPXoPiC579m1/CJr1IcSH4R8GCryMfzHbEYcANfcvGB6mZOwKXJxgcYz4sX25
Ze1ELqldI3o55oJlDqQLF9mT9QxjuREVcIuvAy5pLgyeI9ZNNdLw5Ys4xfOuY+GlgFyPmBr+6uoR
QzhEUEk5cpypZGg4LK4OIKJe41XMNCUES8UhSNvwPGQb3LocsKJmbBZoraBxArYkNkCFfx/m+hwh
SGBhF4LQ4bXrv5Q1m4MhzM4mxy94HAvu9RsrvaGdwBB+XqMqqtd3f5VP9zGqWGp4m6NRaxdNfJw5
vcB2j7NsVDgP3FnuJ/9XtH6jfGEtca9tUc8WWFrCiezlIy63bYBmtE4bbKuDoM/2KFQ3YqVCfLIf
OQrBT8+xAfN1yUWlEilOVhohjacSKsPJPdSmqzYusOvVYrQ6KzO+ejgXc9Rw3mXYtx85ZsCRY/Ta
vRpngePeCuPh5L56bZj74+LTAkzKRz9aJBn4XtsDWtTwHNngi+Qg2d+cRnhVVP/a497W2tBCP3ct
zv1Po2bBLBgbCL3lzz6GG6I838Bnvl82VjgBWCg11tPu60v9KKf5D6iCupNvihSUuT/3mRrE0I1s
v0oPU8Sja9i6L/wYLlN2SP5NhpUfcRRfNuMnvtNgnyB+6U5PSXq4ByujS3+cD4ByJUwvwwjrv38g
VxYvojs7R9AgWo53CLdlIincbt+sCz3vWaU1znX3qPgwzgtENpzxSQCkaY0PH4bfIQb61c8LTHyW
WM/OE0xCrjBM/0LcAcPj6ZnR7SVFlranT1P7KKqPPPeLKnUMzEtu58VRmTYtTuLKVO8Tqbmd6Jhy
MpfrpxHoYJAMCoJ/YuB5PzEJ7giy7aQyELt7d3ZqvzU54kd7wDHhdQWCsL3hzRO9CLukRjBF4M+z
YID9f5leis1R3RzgSNfk+u/q6qZ7R5Dmhdb+OvZQNOQs3+A/3iOElBJHDfwO7365nyNxcXPNv9hN
ISLeTtElSyrVv1Ufqp1qbfoH3PHrlehqpHH609aRfQKRy/vD1xTQVbc37bPX3ZfpvZ4T/ZFDuHIJ
3tRQ9+83ryYeDNAk+T6LK5Y33Z5qi+rCsdjqdTthBvqp4HHZr2ZWP77hRJlNK3Vm4pcBk7gjKusY
apwwBBnW+NyrG5raEAfzZa9vaNNLDM2YHrTlhbnPH5id7NK0sbn4i/qZ7YCP159YbBNAOHiAETCA
CRU4rD3rAz5M2LBgxHRjA3daaIsS+CIrUWd20vwrfh/Ngn3tCYNnM0BEpFNyRFLvGWkLDoLhwiwt
JggvFmaTQ+UTYRs8BuWTR311uMauVsJ5btp/bBoQ+a81aNWC6oCECaQqey9wGY4flqDx4U/8jVRf
/wN7V/lk0WZz9sS7gmUUEQh5dwKg8hipVJ0dPx7fSJB6Um9y4WG/VAsYxPofq8bx6Ax7C8TWDAcM
dgW4MSP4tV4/ly3yq3IoEXFZ/YR3KfhMobLTnRO+bE/sMrGzxFsA8ATwz4bK1+Vf793dPGofw4Yp
PCYPWsQokDE3PAYdtZ2cqQDncZ97+qdxrFXtPfE0cwEd+6d+Au9rrbQFbcgQ2H9LewhkanMN69xt
yd87H8KjNWxw6bg7LQzkRkykMw5t6NPAYQKlyxztsSIgzsXdJT4WMLCUaa+sFW+BaFFi4hVe/l1V
NhQCTt0efLDqKmto47K+oNMYENRE2DKiJwNEakz8pkrwSx8bntzACN/cCZzYd9V5dXZ7P1nPu1v0
DTab6KccfrseMHWG2I7b3ga3r+SPeIrOIDz4+PENnyAq1q6fh73pwD35h1XG375rjHQQKb7/zu4f
wglwWGvlyxwr4EuqLpC4bErAeAaGujSI10rEAgGjvvRdRfeNnnMBXOo5U223AH61FQzLjKjVh+ix
OntG/EDXjiZ/pVvDYtuioUDWxIAKQBsf6ccC2y8lD3rq1oI2SDBN73oc3UpiOA+LDBJ2AQu/3tFo
uNXeA1f20HdL4oaA11Tit+dcjqM/Sl7zxg2jYe/BkR0G/QBkofH66S8fdN6c3qCHrPl9ne96G5Ls
GqJiQHDa5kaEkAyMOECinRakJgUzcjxqncGS8QPftojNH76qpUsHU3cdrE/AhFB1LPs/XU1vaBAw
NDCczHBOPqqveM4ok1mV4Zjv3Kkkod+OyzOHrviWh2eO8LbHl5snr/kTZ83tfosZPBW8Arq6yRM7
zXfZj5pCT68UFk9IOPMnw8iag7dw7+JENv4mXB3bic1x3f8xkRGAXb8Pd7cY3PZ2mqFU6g93g5BY
ce4p2WGL8K8aVaO+uwMdHXQLpMANYJirbNxiobZRRoD53Lf57qoMb3HLMgwm/p9f//lY12dZYAGB
iSMr2J4ACv1o1RC7eg0VLmHJOGh1DgQEe4CwsTRYN6vovuVvUTuV6tili/oKG90D/tGcDXyqazXG
jv64+FvfOYxFi4j+RwnyKJ+9yDMPcavj2CkAjATc0iOgpqV/igoPXL3kPmnZo9BQwpj8ANIApGb7
iyeJBQajOI6A6UCkz/MPZsD3icT5LKH8V0n4gmFDu3AGOboGxr/mWEVu5FB9ZTLcACWdnMNAqpe5
hwAOa/8zvMZ/LozgjP31GrtK2lBxyrjobw4JqOq+tYJTqj2nVw3PJZb/I4beJyRB2xDXxxssextt
av60qLGxfz4KnL56AK5X8NPP6oqiQck3UrFD5p7e21hzkEbva7Kwgc7Pphmx21xzkxHz7r4mchvQ
QKcVHhGolTjxX9nW8JI84/1AIsENQKmv6X3w7AHnl/SgWcY5QvDJea0PuVMm4StmqZ5gNTsrV4fZ
eXJcvOJHYsQMxvdZcfcHuBCeqc+lhsZiUmubgw2KWEm4u4Fr7ueH6R9Om/tNNn0Sac6c3td028AC
OmmlBtfVa5vPIATizu2yzSnJP+ukBrWtnBUTIOsSPdbBpAUN9uGDRVEa7sBgbxLgQ9lfnc4h3iZP
ImQAL+dWHghpPaI2sAKCmu6ev4VxKMFg+lybU4EhU2OgqiwMEBCqN+3nEfET4g4KL59ZKRA+HkpV
I1XTzGMeF2BKAuAvwD1gf4a4lc57GIzF96g3JZ01N7HZ2QKYGxsxIcuBkdlhRR8At7t3CfW3UsH9
P4XV71igtbEZJ0hATgysYU6QRjKd24IXzsTvh8wbaAEYY2VI2kQnvtammyODZUFkgfKfxCvUNvpc
qXz4QrHGnJ/YAWs97RPM8RbD3gmJvZZickC9KgIKFPEfqEOCDEUcgimkIvWeNBu4EMzfSnHkiHvh
Hp1FSGiJGBzpvyHB/2IxWGGkDkx1+qD9kZCKvWZI9D/Q4Rmkv/VhpgavF0IWVGQe3UtiMR8mzQ4Q
25mYx9/jXRVIvEUqkwDeSoxDk9iVSmIQglPzjmmNXZk5KT7sZJ8avhqVYJK9oss4Wxw/as/+zMBS
Uj5gvfiS/RbvlryIsqkn+7WeVOALS0DH47aK6RuY6GOjpy8wWqe9hQRcQNMQkDA10vOa3gUZa66n
YomNXibzAM3ypHsIPJCN6SmGZr+WrlTnTDgzLNYyS9ELpIeVPcfl4b7GHYa4jKnEPryD/J1zlYiI
WXghHuQhkAiqAwCKHumF4IJC0OUumzJF7VSSgxe1JKJlihs7JlP+y4cDJFSnYCocmIX3LcFEZ6eV
PvDu62p727L85Wwtg9x0jDmRJWSEWOOhYHC+TeJ2PFEjYyfzk68ahI+UCBJTtIEYHtCKHoyD1iLf
xX/MduHn2kZDqJhW62x56+rz09sACw2trlk4seufCu1AjXfhANUIfpP92HMSX4aDqdZAsMygmHo9
47rvHlUHXkTkEdeYw6kJ1zG35kQMKdb3GJjyPnJTQjuC5/q0IuLk4VP4zFpJ71vyXJvhYYWMTLOf
TA94PGSUw/MHG5h4JMIGUSl3rGCsYtUW9n7Hr4SzCSVlueA1/lGjassiSydAmD2WTQYyCxjxOQug
dJQx/7Nk/SyCfNwD9ghcAQ5qZwBmIEKnrOjEu1Bnqq9NTIH06hHylbhdE4CeA3t1jp+RRCtFYzzR
Z/1FEfQmygrZ6RmpxPd48daJCB6oYhHVCceK6+kEteDdMZJ7pE2AOK7/cXCCSjV3Xxe//UaPTACB
C0RO4FYDKF6EQCTnwYKzogEHKuTUnwz3qHZnym7/C5nA9LPxLbCIB6rMB6C1JgARBwSVJIYIUg/i
HUFmUYBymkJ0FcK/folo9Y2AfZXSXj611UCIZnD6Uzg7V4IgENoEMYdwJTCEJdj/yT1Q4R/C+IA8
hbmfZhXylrCtW6wL8xhrIYFGYsQXRpiBk8At2fSPwbTTQfji1AWobwlCkjMtcb6BxWQevnI+CoWv
fmikLKCBHr9iCz/EmOXwkhwXshoNQnuOl8vuFdM0nHsWlYfzUApA6+LKbCAUKhXDkW+uzPMILRlB
Wl4APl4C61+ZGlJBuACcIbjkI23xjF5ouIsUuJyxEukcvFw9DkRv0XmECmAyiKtZPwaw2O8pjtjN
VMlhkqWD+YmVNN37mMlpKZ6TnpniJJJgLYmOFvXFLcGiM6pWvXUbYPMa5pPB3JyfEz18bXrs5Nb2
EihUQj5v9isVZTf61V5wT7D1AFkYBUJ8S5q4IALxIqc4a4oL13RPKPj+zCSuth1oxJNWp+b8EaOY
wLItRO8wB3ImOEZSP9Bs0Wso03OihMWqWTeiNj7VDkGo5304bmJTI5QQOVEWh1oAXDPnKMXoGAEM
HDzRF9gzdkkchKXXgLYlxB39yGYCqI3THEiaRLLLPq2FEl+DQdrE17iO0bk8gBUamvPr1kxxIW0c
G3TvRGddwpQI1w8cN3BOwQSWsm0801SH7qrjvenYIVZ9MWcsWO8ZDRpPa3pcnROs0dfZXKp6THih
XR+w6QHrwDMDOSxCo8jgKYnFoByJjk1U7tjkbOgY/O3yheRpYg4R9vyc/TinC70Ik9AwS/OJmVIs
MHfeIEW/hU+NDnBmG+O2OgGwN8IVtY36My0pA5Wg3EY4SLHXY4i0tXRwPpFQd4+4DYj3HTbbXnxa
9ALt3XP9uPTox+ARHn6EWHgnqCKs4DyApcM6Vqc19QAHfXoC7tVtsxEYIUEvzXZ/UzWsL/gUW8u/
zYWI4Ji1SucN5jXD16iAMQecb4WPdYEqiih7j/VgjnHjfnWHcTUO0cKXmE8OLDEQzFBpYckrkfj2
HNvmaOz4htUX4g/qxUSZ0rSJligeYLyUY0LRjy0jUkC3J85HE2PXozvt0ExfgNCdShdXMAuNuzUd
zO2g9fEbx1Y0X6tT60cNL+vL+rrF64spYaaHBYaMFA31bbhPzhHnK4uKMwb+jfTdOdpHTSxBzq9r
YwN5h/RkJu0MRPX39PWRPnqEfa/iEOMGNtaAxfKSKgsFJ2jA4cfgKTDZsrk13fchi15cJcBfkQ+R
vqGbNpbBuq2q5O7346PM2YUypVuwCVWnrd8QPr4iujihbX+VWGOHke6ZEXWMFXG9RWsoE3zAMyPE
D+GYMGEVvNnK7ZV61vEjxvAyx/07pLarLFXGRohfaZqlOAQkzZrJTCUg3Kk9FavolRFe4/68Kd3+
HAo4uucVdYGK1nvSxeYcG6GxGr4gAGVcx4N5PmHWJoN5Se+Afzq2l132vJdC2Ljs4Kzx2Mq0wGnt
tN0n1g8AP7XDHKzjev2HyPVDM6wNDwZzCxgKphiqzuUA4m/pZjN9xExT9EA/yg+vEPeXB2stVUMg
yqdN3Ky7tjLxxNJauuO6xYR2v+Oleo2+nv/7lby7ldmPia5MBmEqD9jMCkDK+WAOI1odE52C7eV1
vWeQTMjanB8TWCUZ1LyibIqVVA4lbgzi/hLPeeni3DWa4ZFfMnjcA5UpfJDqhi4jooxxDYDPrPWp
1B1Xlc0ZdpkviO45w8Us6pEBsc2mCOuMq/BOZXyVUJnhMSljfbIf8z2mU6nNFZtx4Yfc4RUDDcEh
09dG7mSSSydTNIOZL6hIbE85YmT+YH2+KXD9bbFjVcL9UAoVmhPm1vrXjxY0EW1WjTG8NpnhxTgH
n42AJxMlgHpDYD9kvFk+bDaCcUNuinvwZBU4TXrYQdQnwjL248tEsqeVwTUGmaJkoP5wB6SvoKVA
CAtalPkM6fngHy6F/RFUBTz2JrrgzSP1bIICRnQgK3hcMgiaUB/hjhTh68eKwaoBqUwfrAIcUIMi
U+A5ePPgSrB/4P7JHM9mXq3oJb7BQfeJAivQQztoIiXATM1VYRQPinn6KjMXLhW3UTVumWjH8ZGx
Oa9wL4qx3Yn7cFWFZ7iuzAzObEeHKcGOxkhBE0KvCEP3z6NzgjNPzdRFHV4kBssffQ3DfQ8gnSkr
URY9Q9tTAbUFlH4uQOs3z4ab1VH+0UVPr3/BASkDWN20jxM0VAo97JOMVqFfZlUHRviLUC3TQ/iM
qIaHPULYRhLA3WDpPOBbcEjtCSsumJQFMSe1KE9bQkoPKDqfG4wlh6F4kkMTUAp7ebSU4tLnabEZ
0JXpOT0sy7HlE5AszJF2SsKIo26I9nGBafTdr5I2yBdY0uCs0xKW+xFzPJEvhIbxBcVwohnXYyWR
k39jWsYDAsKXgT2Fm4euTDt4UwC+3UzEAJT84SWsIjmXsOkjZZGDCQkbQ86O2CDMJJ8GD8s7PJUi
x5dxHZq4vz2THlnZY5b5AOYOZ2XuEztdmQBbH/WT7Osx1lzhidmc86DH+JbC01fiLNLjtETWieOs
DG7Et0f5AX53Mb58FGN1YizL4AqvkXpazAs7bFk48TOFyabqVN3ozFHhvdr8GjOlZao3AvshbIQJ
h/neGr7NTDSmVsjivaF0Doji/Qy3HCtyAb1VPE534Ot4BgNeRAcWCGmMrIu7qSvugcgMMBp+ENEG
rd0I+xuPmEAsMVjdR/0tfqU3emTgqaM9WHUCLfzkEB9zC4WFiLHkPTt8Mw+sHvnClAmEYxI/AVf0
AyGQ+9E5BDcoqJECsJ4J2GiTovXxAW+jfSg/YMAe0EShwgcSIYdFN86aYE2h4l3YN/FUXAiUUFiA
FphbzkkplldqITIjfBIuEiZFK+HOwZvLBbStDTp7eOOHdZzoffAGOLYd4sYniznCiD5i5vh71kYh
KX3UJ1ukOpDuFUYHWIEYssXMFUq47zi0YtWTf4rXiID6gMl0y0PD7JPG41hGzRV6pDOyb4Pn7uZf
oGF6lE7sYwbkgk8Wl8H5H1UHyoU3WV6Cm7cPC1ZeLQIKVnf7o2JzB2q/5dSCcyU4Cf4rLcBmDGoJ
x6Pt0uv76Fkieh9hsIPtOTpxsiw9QwBdv5noDOfhW3pDxtBGIfCK0J6jEWD0iCcSGeEbs05YgwyD
kIFQf1e/HngkNI7tdogpu/SrEsp/UrjyKsyTJnO0yEBV3zfBYIjx0Lgi//T8AwcNPm7NtPTmK/wr
Rm0ghH6kLqz19KfUSrqldFEpB/sZSC3MNGRl3LwJKUjYDMg6FFN5FkIZE9hLtE/eXJuK4L/SxMQ9
90oiN4IJ7evRC+AbpBJO6zwrZOzX4p6hkA2SWQjPbGD+QjmzdisCDazWQ1ZjOE2025KdrNK2pNwn
fcQa8tBggxxpeRamxIhS9AKtVTw1vI7i/JdAxn4NacrskeawzvEN95Q2uCKh4Wjs2fSTgdzAMhJz
KMtahoaCfoDDAmD0bid6ISkMt7rjCOMdX9oLJUv/ylOMQAKx0LoCPC9jQ58zFsgIwX3T+7x5vU8R
VAEJZX5IBfiV5oq0KO/LOijPAUnjYBWhEqJ+F0edGRoZPiHqm3f4bWkNTTOcKwsFLOv7KPwe/MZx
L7pxKkUZGNpsWN/I7wT5dDOdbmSlK38Jr+aRRHqj5Nxcj3QOV/twE4YF68FQ9SWCVU0sTqJ40rXS
AiSoUCTaOxWBvaFCDDGokTYrvrAikU/ebHx0hucrfEMO8qpvlfoheHbNsTktVyH1FuIR6lMCmenC
VOjI98R803Uf5kibq13FkquEGlYoEIHiyRSG+QZP05F5K3l0q4dMd5oKAkyAMbkwN7rdBI17JJQB
k/X6PIN/UPX3AkpPEn48un2eR0I1MlSURY8wiZivjxigoX3yBMCPhgJ3wNSavsfiyFJvsodBHIQY
Uhk7mbXvft4Pg9sO2HFoSZZFqhGzpxWSwsonzNfSjS5Ujz0tpKYTiozRZ/+LV1WMVC1yJbOOfm4R
Z8wtFsWfmD/0ZBGVGSHLD1vK0ARcE/MuR+ozpT5MILirLH28KFI1zA4G+56jFlIO5kXpm0hFCpR5
w1aeSkt3S4bSk7LuX56MIZ2G9IvNeoDTKAPPObPDzot8Q6ad5CZVF25ibh/sFt9cJXBYzRpCQ9FW
GXIFZiJ93qOX8y1SJGQuvFeWmqsQg0GrZdfRgIVDUVUi+yipndRJariPWBJ+b6X4a9HdzD9MZfkn
jEtGrhdgnCq7fMRU7EQQpZk51U7mFPtC5q0lKw7yPtWVfpEcg6YGy6KJyXIfnf+cancTMmrZkZIn
/SjJWAqE4qRZyMZQiFAJXjAnzIipMPuZHVtYLlRXiEkqa4XiZofumsA3ssNCqn1LtAZyu+wHkMeP
CfsgdcRbyJYoE11Z5OUHCEuIQHZK0BQuOPAb+pEPNWlJLDQr3cxIsGmn4gwGNDfIHCiA3Vna4D28
Y+2TJVSZimTbIIpJvSBQ0rD9AJVX+AwTRqw56DAkEpIJrVAkYyctp5tkhySbB1zSWMKlcbmHvoUS
pHuhQSU8TBDQOYtSnH31Xhg6OpKeocAQn0udP2+eLPNO+lvWWLqejGTTybYHuGBAeoRgmRAxlWN0
ON+UqffevMCUZSODP+JbtyODhG4F/thVVMQL6QLmDP8g2H0k9WfQpSzGUhzzgf2kBLK91GzDmCmI
g+QxpS2HSV65UmHEVE7SE5pL63Hfp0foE1raBDYM+MymDUiBUIxhGAt+OTOK9POeXcR7mS3efZSN
EFspOribgpVCVZhyMpZ0dMcYEEh8fHqoKGVD42rpSXr8tHjKwgfrknktlMRTeIcsLN1uCcqn8lTh
TYXPHZPl884KLbQvHdwJRjTXa5cy4ejF97pxhUHJ9BYmW7JPO/8jyhQE3HIgR5EiyWBZJB0u3Esm
oDSmW01k7bcB8xoyZAO2VFI5IQ26FOrgCyQhM3sCGUkDKQcnkcEQByP2TJZfs05AixKigcWGeU8O
MKQ+CiaZoAhAcGepps3Tt8TCELx1HpCDhZwsXKmHrCFbJxlt1GvsmelRGTUhPehK5DdhtSImyPyg
EsIJ+V2YF3P8Ta6PAGIStqH/oFqiATA/XkW6hQUy0MK2ZOssDYetGQ4KO2EEyBmwD3Yo/IcIKJ1t
OYyF6kp7kUnf25qO8Uu9JN9BBpgXKxASHMvK/0g6zyZlrTAM/yJmAKlfpYrYdS1fnHV9FykiRVH4
9bnOZpJ5k2xcgcMpT7nL+dJxrOC/BfWERcZsZz7OIJr8v9LYKa9UMVxEs1G5+Zv3Ys2Kb/qbdFOV
BFTsdeI2xTb5/0bAnPn/eVN/I44rjjOxlF449f29mr9cX0x3JjEJvJgh1MnEJstTc6CKu/9bbmxZ
Itli42cNcKBNKbWJPYGPP28cXFyxhAgs5iR7/lskK39RExNPLCcxKfiHCGDFuStKoyVujVyFV/x3
esG24vE5xMR7h+nH+viHpR6aGXzibysB5yNynEvz9xqtixYSUjFy1KiZJGJVcKeMGOoZrC9+Ryw8
seWLgRRBw9+olf/+n8HdP3Hqkg+6BUGNiOdEBJZFIi2ieTVBCQIdr9ukbwMg1itgpEsO3jsmQhpi
LwjPUaNmbjWzhm67Hl7TDfVs4hTej+BZC70DadrlX5Qy0R987MUBTAX6H5i+f2UaaXuwHTt7y37D
toqpBpaMrB3A6Wiju1TwchdaxReyW+RSsfz5Wa1eZ7eM7miXRLxDIEtvE7p49NREzKEvb+MvqUML
DHCd6o6+vpe4f9sTwrPKPuT0nILhCyqOW8CS2iTV4ekcYFblyfL8CrJvY1GBP43tf7IZtVZ0xmIC
Qt4DncnbP3QJUNoc33bVrqFCgbz5hvZQYOzfG0gU8F4eeFcJz+kmyt3XfjRBlQqV311FwIwHTqjg
ddP4z+9svOPsZJs4E8+42ur2g9YXSx8ZXgeZpvnTB0kD1N3JpkxBME2T+giotr8iECS5Z4/hIe8V
PgiLikZBPxLJ0PKGxjikDthWALwhw9QxCuoCGvGi0PPJpyqZ9GMD00QFC3FEZAaY5wxPnR4gLgdk
6h/O650le659jahuugj3vJ2I3BoxBSuA/3sDzuqU4OsIK77v39bseVTocwci4IOVGcondVUsXzuw
Ov/OLj35dNV2Xn+i+QZWc12AaJSdBT4ZaMF+wZTEY9kfftBBHwBh10CVPL6Nd5B60g/KwRXYKyCB
V0sDkgEc7KucVDe3/ZXGV77jtDoHNXa8EBcRPADHvpAO2bJq3O7p9XlIF+KEpAT2cYUUMlh9gKsF
Hou4etiODVhqmBk7/apvLYSj2PcIs68mxMiDOldv+NCPa1AOWN58hOlUizBRKoQgZFrUE8wCDCTB
HQNxWugGhafnPvoDwFc/XlF6O9BF2Tgfu7cJmuxIg+tughgX+CCEEt5Y5Cze+lR2wI6N3wEKYsDP
UfcHogjsQBiQ5Fx4TyIVqvPXmDWImYHwwNDp1A2eOZ7NEsxEnepw+xARliTTlG6MaFX8oxQaZoF2
xhNi/EI0DsNl6jMgVvFeOPLHGUl6LaoMf/S1ow+AFfe42CHA2CIJuW0CoxKSZZSeOyHyOkLvC8NO
zU/IcVf2ltUKKRMGvDlOixWkAUCo4LDrWHY/c2PfnRDPXetB+ZXEPbB9nCCpOTk8teWnGw6pQt1Q
oa6EwG0vO8nDNWpfB4AJhng0cdN9aeFm7mSmlyn+A0WLn+eG12EE+GwSgu3QFaBQgDkUGOg3CpQB
JljtbzpHhZ33ii8PWhdKNGJtolPqZqv3298UwS8NnOdIuCChqtECD6zdEiNUfBPi+28pFMvvRWD8
pmvrhGgm0m4JGl9cdV4DlL7ktFLmnBok580/EUfMssz9srdi/6dcQ0iMIB2yXBcQyEyhOxwgoR79
OdhJIM8U5EQjtRPK7FsFcEls+9DngEfQ2qcvTXv71FE1ekc4g5rXz6L8qafl7rxW58WObEw/chnS
JxnpSoLak4nbb+mjTkdlf9CddM+PUGBjEc0aSVgRAdS0F8MrvEPYAWqIWzRPVPmP4P1yCz3UVAxk
AyberBWme495pboYweTVUvlJ+xMaq+cVxGbRvRF5ocg4WPkkuhwAgMnBry4yewFAp/1eoBFfr1WH
PQGgK9IcaHqGkuxiRoGfBx5lHKnS9nWpAirY9xzMdeK6wOJM7hW8KRnVTq0cXiOy3gf2gEX1U0q+
unrGDKmERwDlcjv1euct/DVA/VdO5+KCMyAl24C6lIRW8OOiTLSZAYVyg1h/NpminVjBDQvy3uON
T9DQDxpUvUoyDXmPZ4YQAKmersQ6FX5BfLHhWieNVTevDshxInA4lxYfXJxoAeKKerOED9AznfP4
PD08HDxGl92RO6gyT99kzEbISjpeniYDjYsIsxgHGWPWYSQVYTSkBunlPVqM0iUS4KfUDIwa80uU
SL18c0MOnNO2EnIXiF+Y/stLk/HLY/3b6ZyR12HVwm7IMqhiPRGS5IoYH8SfQ11+Snyo+EInGDWd
z0Klb9ZPfxE6WSpXlxsfNgOS59MnmEHvvOpRt2WnCT7jG1dfy9EUD5Pl+eF+AEFYC0sOwJI5uv/6
jC8gkWWgbikCYngmvpIVCsS5jQV0Pk/meHyxH6qQkmwsFNGTRUamQmKXZjZ+NpMZoudY8/kdiC4h
NWM0/CueX7isKDj/7BhLguF2eufo88mYUGZeDhuEZjphdYsSp/ZbK5PbtZo0cYYy/mH65DDYMktE
yzvdJ35U7MDyf5Z4T7wiKRaRP+D8FZuJHaYL/Vrjts7ACL0b3e/R2FaDLP5LfQmaRVJGKkYwlkUq
EZWIYm8RgfhfgMkHRJ0Ft/cJ/eJItIpFY0NUKxO0grrJOZK/rV+EjpHmTO4ue3UZP37L+BmL4m8Z
57/C8y7GQYb/6COVMhM/guw2e0W3WNRrRB1NVFxfuBtLlJNu1CWLuMCcD90gIYScIjBJEbSP2HPF
L4haUx+J3Qr5ICwgALesTGGSO7WUbVpO39lG3/CwzzvaolrjGyv2A1yIfNAcWUT1CAMf7NLcX+VI
+2IIP8K0FzBG470ZQNDrcDZhk/Ou18n6c+CtLTqslX2rCHrZe4FKHSeKh1ZoS0ewGktbevtD5krV
C+2out00CL+6bxwhdqhMrtyWuliIVTvq+pMPj2aEJoa19szwbHeFs0PZ+7U+fdtLP705iz6LPlRo
al+rAqI2yg0NKpEOlyK+ccQKV5wqCY01wG6Sqd5tRWHJHm0qhGQ67wygcoGf6/T8IwUWcJgfIBuk
YV77RWxxLLYJukfB6tqKhMYI1R8NSiEgch9eOUhbiqbK21Pn5rjZoseUHcutiCIwM4jEEPmZ4UEG
IlKxHOxa8J+InwAVZoXr46u8hd+93d4Dcy2T5MhO/4lKAHoIF/URGMPXrNU3yuW+u/kPB8uOWmPv
8x4/XbMGRQw0Cw5l7iSqf9cgj/lIKd8tLwPLF8qss35bSq5ZuZW6vn3mmmNTKqbRbGG5rkVPaQFd
D4rdHAfUdG0TSZ1m8m+je/d5W4KIHN9+ytp9UFfGtx1bKEDIWHNUE2s1xaRHi+5U+egz/T5hhOBG
qnva251qz/iBYtNYJ0JqVr3pTvR6phyQiiZQw5cVu7Fmpg/z6rxLHp4SyzPZcJIqBrNIQCeNV5yj
sOuGlfb0e+Ay7UxvVhbWJhxcEX651fVMSvVYK/vtolk0JMTCfjhrZwpGGBX3PsaovWE/zQ1Q+Hiu
zBraB5On3x3Qfo0SZYZ5aWwkM20Is60uAtHpbZuUnnhRW9qrU92e5JZ76LZSvh5Z4WlqVHP1l3Bh
tK3qrSx5s4Yt3xjfet8IFrgKPBPG8B7c3A/syuf4g0LSvzZozaUB6W9tvg51veziARkaaMjWJZGp
VeMMdfNhnFhBpzLHo2yJaQHMMmX7ebFbAaz3zDpoZ3lxTRsHq2USuGLswyOEtdSPn6Ov2+0bfZC5
7OA61R3SsGSuHW+b7Mf4cLag3PQhIiPsqEC9o0L2rdOybX0M486RrznptHAD89KAOcuDNzwMKToH
J2GIiJ6xW9m7c3TJDtqX9X3iulrEAYrq/xD6bEzW6VzOF4SylQtf7WdQiHxr7eRGnKaGGuZ7VkKq
YMUjLlzF2PUw+f2pJhNIo7guXA+M4Nxe8DQCRayvtYDdXqZXE91/aRCWS7ybswkRgHCZ9BZIJ5fH
/KtKvovY3rw5+ol8Pza3ISFdDHoZZu0G2zcFrf7RmleTHezUJRbFY+dsT6VtQSBIEqpAHUIF7qLO
yxLN8MUDKJ4F+N79qCgAhgWGEdDa4Bwls6/0W99c6DnjRhfVxhjj3alEDYsZPM1xv0SYC+7A5q55
Zx9Q/RJHMlkbp7Vvdo7xCOrS1aCj2RMg3TicIcWOP+2bo4yyHMcJidLo14owAWMPLfzLKOxgxgbP
m5dg1y7aV+RKBoy6auzZ5H/OldYfogjuA+6bMZWKU8lxiUKAtFCAjC4ZT7s9PB8LxIC9FH0SqZm8
CMI+j/HhPoRp990Vfoko97BA9Hkghwd2BbOfPO8HxgcSGt7MFEkJLjV00trBI3J5G+MpxYSnp5uX
AcfMSW8c0tQxcIAnyzGt4N17WePiYlXG5oIXLWYvop4+0nHKx5cF9j3d+/eeV8ixx/J9fBYPa5Mj
Saii/Zx+qSuNmAzFvy/hb2Ujr44kHZnSsJChRe4t+Vt6nMCa3OeL8kDa2EZNM8EWz+U8TtZWYDwv
bybWuUe1hV3AV73PBpXwIoB14Wj/2F0WKNpJOEc9JMg/gSaAjpWzEDZtZj0hR2pg0jWu7NE7njQH
bEZJ8uq718Ot8luvPKQlgK3rK2zSJVHUFRVnJliPIh8jfv7V1NmnnWBgi9s8CK82HinMyWxiLpQf
MVOpUSxuE21lb+xFGZ9XBl3dlweMIzAXWMEdPgdt1f6adMUpLs7uXzo/LWJhIJ7FzYGED18Ek7Se
wtVBCrWTtSOdUDY01Wdy0EbWTsDJqN3FdvjGF5dzsDsiDnlR192R/vf6AarjAZYOQBV4hcf0Rd2Q
Po28riRh7SKics5XwIYYlSvL+0V0AxLcCdho18Z8RIt8dBQ4G5N2ub60CWr4cwu8aCvFwLNY5+DM
vkVHH+/ZBS6EyS92WTS2SEMimTa8vqWruAVaGA+bxkcGfTos7/vuaBOKlD/pXuMTw1H6+8ocOI9+
TSlzPOgu2zEimBGEQht0UDQl2InkFdF2jn/LrOcC4rHbiKaVQLzE4gl19yrFH5Ad2pxa5/b/cRE9
bGWp8oj2ljcoxfyhAQ7Q1sqyDnn6fK8BO+ZhidvoAkxskDx3gHvDkX8HBIX2vkSFCrzAsqZvBM2T
a3DhtRnT6mXHFWPKoMwJQRmvPy95QFKPC9HDxVgDajmOJuoahBG5mDRlDKhw2rG2pnsuYJsGTJ7J
HfgCVQUysfveEvtnvhedi/wCRhOEJ/Uo1MKpe601yIegichz9a28VvD/CIjhGQWZZ5b8KTgk4rwM
lIUIBMHKMBfJ9p+YmyH13kdiPlozNEYDZaEsZFwpoyxmRsUv3phEHVgGsEJl4b1irvSB1Y7dEYgC
oAIpd5SC55LnyUVACu/s5lRvUHgVT3AVQDTpalKk7CTyf9FVAknEsCpL8pitfm18nkI58i7W98uw
HDH6Na1VmrC49U1o0fPWQsoEosGsrhmyOZO000EhEjfSnVx/lvKaPJUqS87U49HFCMkMxsCcfEzN
LeE2sAaAYdqciRyIpg9vhTdjbvML90b9YWrMs119obZLJ3EiIDwCilnjdkyzB7wfhRowngQTOwEF
Eyzg+0XAuiT/xk8eFyC3c1YHi44VIMW8Z/sqr3kRE/1Ksk+pWswrXtw+JZMHdgD6bnQdcEGZphdM
e5l8rslgjMCE8awCC6ossYcJmYBXyiFi5t5mnyMpLy1lmgbi2ld1DeivpmMllzwy97EX6D6dWcMo
igos2M56j569eAFgCvcfKHCT+gL4TTSAeEpKOLRJid5BPjPkH1ToHTEP0/3nyBoFdylwToT32tre
6hUVI26eSbm2r0LEnh35KCAjqHswLMORNw+ilNX8OdqxmMXE1aLXJJKeO3OkEr1WvnuJ/AzmFaLy
07t/E6p+8XKflLaWki/PR9vRhOx9znqjAExCXPo9Y/m3Ca7MzfCjZszlV8QhA2xAuLtuXhGQjufR
jAWioyDaAC49jCkAMUvELIWdxhorIaiuqJWhIqvOOVDYArcsZXZLFnPK8Glr5hh4IRYlhSUKLqD5
mJxC97MOScgpeFUUTLbJ5W918SFKaPxpgPDjzW8FErClLhH/rXvG5C0+8GAL09agZ6mqSOR7/F+B
5QamxvtSKn6b52TXQdb07LBiAe4JYxuL/fENRZqDOFmna1w9l0qsQZ0eI/ft1RFZsIue1NeiuuIh
/9zew3tIBk41HBx6O1fwQ+ZTT/D2EBb4iz3Rlxcg32BOliDhYRAsHkArelx4OhCsBWDi84FGVWwh
T/Bwq0j5tiMzOPsw1ACivYMhlGbtxPJBLM2MhbboQNIT5cCVm8pXK36CEAyfUYWKS2hNRtPK51hG
bINkFY8dTr0fAVLqqYwwS//W9US8cCpPuEtEMLYW3RQ9JxpzszN0IEhi23QG3wyaz9JYPv4A+VB8
Jt0lFRSMDArYEEJMiSB6PZwhVHCNmT1m98+Yay/qVUL1MyRL6SbqNzbW8xIE5HyItW/bx3zPQE5s
QpLxj5B7Q725n5mk4O8gU8bVAivGPYHbi9iNb893t02xIOaOlD+CA9SCtQGdH9MsnGCOxjKFugbn
5SLogyrsJkgPTyxJ6Q+HyUT3VOhrNly4LrTngrdDvZnRF9QOcybhr54j1zJEyQSgnK9TbnLfy2El
aA3yMg2MCby8bpotUoao32neyB2oFtzXKKLPgU6uxGaezLMtmRSxI4Y9RKEI2dIloXHCbJ3DnJkO
sGFVTN2i0QlmEdOB3CtU+HMIzxMoUpMcGBdkjmxTbe4RJR8YDmWYxwnXf04FJaJYPHZ5ZPrFMoNK
VPlvvGLykFA1ombORFZXybyiyCACRzWihpfP7UPHRHzPsx9pb7PHhO0MLSwYSHEa0h4Qvw9bAlhl
DulNkCH1UNQJpjm7TGj7ZqjzF4Q56u7wuFbl5r5qd9ij8UqSE+Sj6DErN6PwHgkKbrOghP+eAfgK
24AvW6UiTV7zlCG/DanuxKgUi3QliIHQVFakeZt77iWnGoEA9xNmi3r2OOEayFvGgAkNal6f7j2j
AnbbaK3D9kD6P+SNwF3rj8oaEhf0sefenD9DaHfw1+r3+BzKE32dztJdustnUKs4MBU0rFwohZXX
7JPZG87PlBWyHaBZytdkBs04mfG5ilLwElax5d02CgTShRLecZrl8VgaT/gx5vqjeLBOzTnUXJOp
1OyfF2nd7R+8H/iPG2iRxhKaJfcqeGL2nDg1gAieQj1KAglFhzmEJGZEaPATKzYmKl/6NCGgscS4
lWJ/vhYXQbrTZ7cvpXAreCwj2FxsIsP+PDlPoPhd5SWrHk5fAkuqudzwYJoJKhtEtoQnbuDVjdYw
O5ft7B69Z/dQh5DzD0IZG0X4iSo2N8Gu/4Gen8bZ3mwclobYnVR4cUMAYS6WAaIZ/D99LqhSUBTh
aO2g+CRweKBLLT6rLrIWyeQMDKq49JSQZp+bzwPWcMmYsKkY1D+S8Lxns1824WjNBqhNtG0ZZpdh
DWPw5UHQWepzdQmVCcZwA502mZ7xCcN+kFYIFI10ncOBJjeMMkaA+gilg9TViO7t4613OX/PssdB
Y4/tH9mjurNscctAld1d9Wr4Hk2+wPKx/8CDdzNRJAvpeYUOgMfbLOL8g7qijNWPa19627P+GVDs
lalZR23pLi63g8Ul/WzkolmlUOmMelK3OLEd/YDKjmWSZJMETqptbToUzcBkUELfPw/EwTh7u1Rn
UVGCc8FzI2eQealLsPO6cOIBSUkoqo1ppVKaTOhMgaEAZgr0wNgobIthAgsn89N6MuSYBftwe2h8
Y/Ai+BOEcwQYApIkuAgCNG0QTBDg3QIiCRF/EcjDgABNRNgJ5wBg3fy96lfq6b2SpmZMNEmJlu44
UGYB0ALE8N5jKwcCXFRbRetYSISL76U+RaRLdZVshWB9KcDvgh8DJDjMTrcICNHDpceNt9AnAmMm
ADYfIVIKNUcF2Q6UgXizwoloLYJTdY4zhKCTEGdw0qu9q3ESk/tkjmoSzxOqAXlYCsbEbTYsiSdC
hFV+MX4nQRwtOJgPOgezOJz/HECp0So/VH0qUNDmQtiCkrD9FW0pmSMfwfskBaIWYW4EHeRFr4ba
/UP8uA/UFakmdUG6Nsw0K0qnNoudQ2baBnd2ctuv10NsfJl+P6sWbSD2wiGurmLHHE2V6UPsl1Oc
8EBQ2xtrRT9g+4lN3+TkzTPKrivaFQ3cx3bKoqfWb0gjV6eD0MOzWXfy+o2iVRUXfpZvHzS0WYPP
YqW+j0/8CM7HoppIyvpNjRY1lpPUHF8FqfLhQ7PTEuxlwEl2dJbmA1IOzMxbQkKEAlclz7X3zjB6
NzHGeeu/6quJsNx9l6Src+ndi7A7T7mrx3uGvMSb4xtPOhjlkD0LgjM0m5iOt9BE1YGS0+BxgCfg
I3Q8esdUV5AISADQYz3cg0/oCQ6jRHNlkgI4midjokyN+Ib0D92j0sl4JGzOatCdmE3KF6nyemM5
gDWkLvPPGqLyHmegsDhA0h1cXCR/IIZgY1qGNzob7y+GKkEz1Ka1eJ+983lWR/cTxwpHkgWmwGtS
Lx/GJhF/nfgQvLvF+QjZOnMgrRbABarNC4D8fKiDVN+3OlqFga16DxNs4F7bEWUMSI9Q/fxHZ8v6
fayga4dJEXwoLDsMMC5lanThLFDNWMhNvB9OJ7vaP4YIF2YMU2njPf8NO/vfc/VY4CBR0kgjWQJ7
xxvaqPvzftCQr3XojfJDin74Pw1JROH8lYXMDhriDyWkMWwmAbapmKZ3N/qqvqhD0nahPYsqFJXl
D2WoeiZBXeTAS3CfwBXbjKx8uaX0TEsnRVuQETedNvFHT2SgEPFwMDOY1N8re0x91aHgsY4s9ByZ
8cHV/GxByEkax5FL8V7SKXtO3srs3HLfjSO/12eVquGW+KUpZ2y+yUzCK8a/KPMIBZY8xsFwjkoN
ImKzNDi71bGlbGSb1ANmL0IgZg4AYaiITC/KAzL+zwNCQyP9jH01s25yA+aDKvLmaQTZLTasJR72
r9XrX0dNy/lkWEgXP91S+7odjV8htoCjtbIvN9mGgwLMAQcNYla0Y1ePGWEWZfYcBZgAl0WOnd9a
eBRLWMliysYcP2Hxbo+hBr6GsT4Fv3syPsGE9uxTC1JimzUuiN3e7t17h3OD3yCyG1tOfmGs6gE+
hLGmLMbfbFJpRa3Pxe+TrZHMkqST0gI55CmZo+pAjY7iNtemzWXXbpcgVRc8bWTFOJUaV8IdDmHF
j5u/1+/S/WCHogHcCqsLchUiMMP+dYst4gU8kmg8Ezx0IfaILDSEcutn2JjO+4rCM0rQD36sOCSX
uKKlFxIqcAqsApmSBKlRizADXpfbKrDqQEc1kMzzuchebg2WaIi6YvopAhSU3/TXl3d0DzGkHcZn
WMp0qAIkgKE+iXIgS+vp0IQ3DPSSRnSBqa28MKB0bp1n2a6NRCqn/stT9ShNF/UjYkOvH65+Gxse
GAAaUPKcShlpFZkq6apO5yfU+MWX9643TwmpJZMaybABe0GFH9/skR3Szvh0zhlEwjfG5IBRztju
4avLy0Oj9DnpkDtsIinzbRtI4a5zPz/YX2CvUWNMzQkNLeH3dm2u6lceZnSk0XSMehR+P/OeQtEb
6YlJuXx9N1uQAaLCjD/T94s4uoTaOkuUoOIL0DMt/bsK3HdifdX/iC65qfXQuRL1ziZWr29MA/vZ
BxcQTkIO06MyH1Et/Ov6s2vg2251i8dnYmT/TCy5b5N7797OPzaSemVAr5UmDrVrXjort563HBbD
2DDIm73E9JMqIJkot0/NSRpHtL/BRFHivTPiFHe8ES3wf2np2jdhKK798rsMGp1LnNklpC7UMa2V
WqgIuS09gyuOrRl4oXzyaUPmKBVk9hoaCu2M8JPiCAa4FPAMohj0J5Ogf0Cfdym4AxXICvJDD+T8
GWm6ZoXLqprtAegw0Nw0ZfQ/22Z0tFhhtUn840rWpAbjB5HtGfN7UjUz4c2zJfy0v9A/NN3P6Lh9
0wu9TZqf+2/fs0rccvCbp9fI8wJgABdHlfUzpQXw8uRkxt30PDv6HUgGo+EqL1Jl9j5vBgpC72+l
3yfNl8aBK42cog21bKIah4c8kbFof0xp0PRF9EAy+unRPaODVHWBCsy+Xd3gpgxefY8eRagzzROV
DBqPXn+YpJSTDYIJ97xiPty/m7j94r2T7hGXVqpnPhAIQCKwbdcU1bOerMGRyuMbUM3Z4rxZnem8
PmP7x/p+j6YWvjQawXfFFJF941heb9sUaMQ8OdlPn4SDUFxefvDowZUQrV1rTAITo6On7KvnlBkq
d+Fd8WvNQ+bhtbgNl/QR29Y2s+neO7eP/1FRZBgXv8r6IcRV5doBxXd/j5FmsZQppqGNc7PCgiht
XwfvNeeXEpPyU1ejz+M0HzwVKSIRnkr3GIIg4gHMRcd+E8u84LjV/3LT6XJH5Rs/zijzFctvaYla
MW72Tdz1h+Lw+i2W6civ8+Vn++n9B2LfyHOpViAhNMfLHStgiZB+apfwdhBHVdtJUaIN1VUucfYb
UgjZ7eC+1wYsvaWG+ifbdCwMhRtAQOZ5fHv7+bRlbqAga4wfVWCipYnAAvplQA0AeE6p74AttDld
dnffJOKoIdy/FHCR5cP/ZF+jM2Uk2VxVB6aqwlsuNtgCxemfbzfetZ8+vp9ec3skvvc1ioiBzHKi
AdKgFQH+40SevSzwGETZLfe797YAAGiNy1Oe7JIFza83LKw2sFPkLQhk8eCVluYRQiys7ZVscVCz
ZOmmNToirTccu9yK0vInhlmgVZFNLCnqeWAitXaatPs8X4F6UZ/f92oOcor+I13bAlZ8Hr6b8RVB
qUiqftMCeUS69hmsPKUL8PG6Q1uUD1L+dUMoarR592tdNN1E1BXewQz38SfZ3PHnIkBH9rxF5rdF
SSQLi6IDYVQCeJveenP8BAMzSzNf1PB+qLJpyPBvNBTs0U791Si0bT/6krzGGoXUVc/lP9pO9z17
PhLBMTLUKfVGFCOJ/aWDUp9GXZjXwQ3pVJ0sDlv1SPSUmDl1cvzCCbQk8yCG+YuUtHsIKCFLvKL1
ioMlO3bjJezB6uur/Ok0Cntw3+Qppp830g7U0zDA41OGKmpe9Ph7lQ1O3XLHKAiOn43wNXEVGQR0
89gmm8/b6dQNl+9lgBZ+NXIbacqeXWO8LDpG3jlud/SvOU2QwrsZlTEmTFoUN6/i61vv07h5/Su1
Hs7gWEChGiq7j8pNaTAD47nzElhLABBdw3SJzoqXh8gQOleKusjY9RFXBX0rOxa4YgsDZRE1NAYh
qi//Yw4+aVksCCB7tDlXdLBSw2cRYjRFtZaPv5Ha8dSv5IbxNoGGPrl2P6XhJpLzsI5tdOtmhrnh
DvneNmAZIn5E2wctnsx7L3TON20sAU0GCFJuX/hc0eauXZywQvtA0AJcpJLdJ9IUp+6HESpejpzA
5zOvLJMBLwZw7LgSAltq3BKF8jSa3New9WF3NYnToxpHKidsBQvauqDsKKAiTXt3byiLT9I8LJb1
iTuju8/5hy+QfweYkYF6DIf89FThJOUxi52O+N9moGhg8LBjx78LAelyScz8XmNgzfAyLfmv1zcO
zg1yG5NsO5oScla/HWqxlF/yL2V7h4yLL7vmVhay0HFh+yjY15FieKXsm+dL/mQDXSFaXQ9j3kZz
5NnMzway8T3Wf1TT6X9vtwDkKpEeogGdX38ZZJo/ORBPRw+tK7qC6bR9zcAWcBSf8VOQh1A3Lk84
4hTuVXt/G60HYJGqgyM3GQlHOToa5aRIkQCN9Mcst1Bl9wCPGsVKU0djG2NbJYmM7uM9MwCuj+g1
+m6t40vD5VHHjXsrFrS9BlH41lOPGKyxvux+id/79PzwQAilH86xZ+EUNpgRp6Q0dKSBDvC2e08/
6UlfjFBnBNfhWgM47ZQmde3S6Tmvq9w9V57eLl5aQGEFeNDtRRZ+/kcT+LzivO9Ri3l6r+Cx+6A0
+1Ec6qGpI8YszN/eiBbHviIrPFqck0hq2e7bXGXaWE5xMQ3KEZSR1wXqCEv869lOHug4qXGWBCJN
p5EHaBn1Uz0LjUVBIUz3MMKFC0b+cCugbKvTu1t9171f5UIKHh7ry0eN9W6NybHM3O2HaXPCdFhG
yttESRscoGID9KhQj7N8maTfTkIW77n9Zp+xycpobIxGc9om/et6Q/zH/q3u34/LQIHq9vPstmW3
6l4TWssMWFWjSDxJpGVOjGxlIfKibdxQIn2RS7oqpAzpW5aWBvepBnZ3AC9m+EBMzFdAkx+4q8Fe
N0LpnI8SG4xACtzPm77YdOZlpK1la/7sl7U9/WCRjuJmcjSqzbAEY6zWvo3SJPqdi0/cLUZT4KYt
Fu0WBtn2ASmBIFvVldtiIazNrNLl7juW+FNgAz8/WUw6QjB5/oV8A8B5rqLogab3pTpltnunzt9h
Nizvb5TJxJoZPzyDTXMGhibRfakJC3sn0S3O8ezu2ZIe32TD7xPROYsi/TYJvNedMIyE9WW98Mzw
agvjPhqePl0oI26yAA/dSndJYvhU+liBFUXNpL/5hrqo3zQRSeHvnjFMiKA6MxilgWJ6kJ7o3ZwR
hZTJR8dnfTosMmgukoKcc+LyRV/5thmrfrX+QCTs5hZdJG3fIMQzrJFBqUyn+Pd6UhaoA7PzSHmT
mmBNwp88bM9H9bUc0i8ofTTnPoEKPl9z6QEptTsoLsnEkPukVFxeyaZnZUfDl1YPXBfs1vACAYX4
uHTKOAGMV08VbQmEXCm+9TRuM/EUIyW2hl0KyQL49J1jDCWQg3xKfs/1lD39ZRJ1gXJrsqnSzW6U
riglUUK9Y8WpdzzGkqtJ9UEFln3/BTX6Jgy6/dF52mzhtEQkNO+RJfqjR7GTQ40kBQUqpDJo03fN
FgnCh+7Z9pHE1A8zjCGQdkZ/HuLY4NigVEO8MrAYyEy/LLz+FtuJEBQwgle2AGrfWR7HPV1mpZ7c
v4C/39Dupxmbe7LhCU8Z9IhNF9uV+w+ftgyAcfNsZfmj33YBbSINaODfomH3Yo7TIwK4Uc+ekPKx
Hh2NNQs18z03L5XBo9/fl8zApNzBIZQQszyZlnOjwJaL0MHOvZzZAvdNd9Ecz2tX7cb5oaP1cZJo
TRpR9QlAcaMV9Eri22mQ/pX5FAGcEUrZT7BKYF7C9FiqgUy1VXO03OleJJ9u9oFCUagBJj+SBOw3
CTOqr6Np+5jkB6Hmjab/WKcyuIY1x5mGSorkPiyILVNtmA3poT0DwRdqykZg0F/RrOBh05m7v1bw
g4aZpVJCG78Htx7WOLCf7gsNzqDhYEVdeBaVNcrK79Ud1B4yoAh12my07jvblorLkWtmHoze14jy
n99hEfKvYTSO528qiCWHyRv6TVCY8aADW9zZiDCytEn6P+CVUWJ6hc8upB7LBvCedu24ygJiCSYA
XXtrjtz9rY8onEM8/iHoz+vore4YFUtAQQ+Arb0CanbiIGq/ab4aOE02cRzfl+7bKXwkbD2yZZd7
1Y47rQJlhjB6TaRIRTknl8zfZJ3RGVU/4q18rtML3KmPCfGR/R9J57WcOBKF4SdSlXK4BUWiARtj
36jw2JaQUEAoP/1+7a3ZmZ2xDSi0uk//5w8/Xb9U0ijPjyrO5ttnzURCAIzpPYbA6o6DvnnSGN1B
8w0KTHDr+rfi3zi/tlGiGbthMNhyMiyl69gdCUSPoaE8F2bv290uxeLB8bQ5AKvolyJpHCg/off7
ANej0o2Dptl0skvqD9kHPeUdCgZEnjgkVvDBvOH+oVrflnnSKgK/IYhD6EzXnbV37itylhWbDSjZ
LM8vRrb2/OSJRH5GQcQ2pY1iCY1Heilsl4qwMb+mct3cNmyI0SA4w6mDQgOR2Q6gcVPyF2erDakV
BmAhrLRJgP+sOkg45N3jl46+g3LW+DAhpZRk5iRwjCirqQmokOPtMHrIIgrEdWw6g8QAmjtXqV8D
tULrtLyJYz3lV31rffQ/IJHykQ+tQjyaBFTVeVAQYpZHuF89QoVD222ZKpTS76nNtYgixAa+lr6n
Inoq3qy7Y+VP1sEAEotl1gZAO0kI+N7qnyeEDpoNkIQvKNLeGNnYjsFbL5dgUPctxVLczqGqTAuV
PXPzCbWewAZdek3bz4e9UlRfer7pMGAdr6yXpnF90PLBEZSZj+QZEnYvxG+1QcLellhT6ddWXQv+
243ZYVE5q5uC7ehLbkaSLezVzdotpK/qm7AVwqW6ZzSfhdV6/tIssGAREquKuqUN9dSbZVbsJCic
rxxM54cE6zSNGOIZcVRkSUH/uIVzEiUXM97ydjbF5uNUz9Dgj2W3EVlQ47qTd0a3qYsVOVjWY5eG
5fNsZ0e9IDAbhwu3dJY28Ur0Qsr34rm1nUDGZ2RaK92R/ZO0yprdtUvWdofC5euuv7K/YN7LEMVX
H8TtkPyTlRT0e6k9EkCTypHeLcsanoP9lU/rnl0mZMIuO0qYrUpfVukR0TPygqvOapjW7Nb/1VeV
JjNyIhVfb2C01LNMjkh4mzN3y/OuB7O/dauakO/GV5SP5FX/J2XRfF8VhkeOkvTCRI3rNVZC8cnJ
V0/pvviIySlQycKCi94c7s5SvfRng3e32eF2yxTPQrbmk7NXnsfRWD9Udru3z0JE8SQAsT522vfn
bu782waL7TJ7T2dsI4737g1rcPlbp0+gufIJZE2aItaNJvVlNuOSj/c2TszkV3SZB9KG5THjTHML
B3YBQRrhOJIwhyftV/Zc3h9Bb6zGdteX4T1btfJVv60Njb4wAP6AWsnXX5KcDK2tDW8OSJ1Z6/N+
SpKTQTSUQpe5dh8gNeW+VncDsCwWmosmW9ntxygaoTC3C8NVs3Ue6K/tL2Vke9VsLhEbo5VDLPYt
+megMy4iKYEGu7D7ZXfBcD5hMLGLRZ0C8sZWlm3+q21+xc7qKZ+zG/LtQD9Nsp8HM9B8GcE5V9Uz
/uh48v8jD+R222Aizfeso/M2rnBBVyYvn/zu7qvPVS10uXhVEs5DUAGRWRsczkkD4xZLxBeeNVx3
c3wSLvzFij2Chh7pke9rv0O5T1Fw4QFZZbuGEBM0jc66sDzHcflGgTWb/QoMxT1O9b0Mxf8R2MyF
xs6UFvQLJMWTWYyRymFUzhM8sryE0/diRhDzZbDFr72eg0ZfQjuCp+OiHNJ696hf2Q2DrTwX+U/+
NgE9wSVSV8SAtID4WR52w3tF3QAZ2Ipk5Qyb4xaHxs7qP3OMh6yNWr+Vypcs/UIFucPG671ief+6
JcKqW/8ASVPbJZ/CmFOO+IJaIHOwMfCzsLwH6o7cU+avDlJV6ibD8qFu8GTn5a8Pn6h6Gpilh0GQ
hslqJiQ/J6rjTApvTGtoQ8gBtVYm3RykT9TdylLLgy6kJEwpkeH2kIZhuGMCgIZ8jCoPFCKkNYvs
ntVeyVkksEBEZfs0CFx2sYGp8YobVG9W/S5UkHIlEXk+lDgDvkbsXMcfGktpv6dTfDMDOGxsaQju
wrJbWVbmvh8PM6J+aT0jqh3PVf9CwTuOi6QDQv1RhkhDhn7fpQ2C1n/MHKTsGGQtqR5/P3WgSFSX
0F/NoLb8hgQ72aV+ebopXIDnC1kjzuOot5GBbTVAoE7eTpJvusvwMjLfw6JWtmT18GME0zX2shxc
81/W+nb9UU0+1u723pG8rqGkREDuV0kw5HQ1ff2L8gbVnfS4UltlSzjxA2LBreJgagHVmo67UMc2
ywmVWPImwWh0whooojlWNyI92LQ93RsmpgNUg0FO3bg5MO9y09TmlYn2xt6Y5TAn60w7j2zaCCdP
d2QCEhCTs03Ytb/FM7JQDg7pMTb+QdNIiyj77aFM57i9IDPq/PvlOUcQBUZgNEls2MVGAZ+EkkYb
9Q4jo+m9BwSMh4dZgIMJ1i3SucBUYPaZrQx4kgyRLQA3g0ZIB4P0E+lHhmlFLwZake0xlnRMu5rl
naQvUYC2gBsZm/mwrY4z0pKBEk5/VzPyRV3AKAYC4dMDlfW/u+Umz5X0aeMYTEMscn5UlfgkCO0L
hMEj2YBX+2IjnJxPLHXqF60q7YT8436hhkRcfcuxIKBZPnrKFMz3IMk+dCNkJN0Nt5G9yj7UbJ/b
JZewPY5vnDcbXWz6WVJvezY1Qyii2HYZgvsNtS6r0i+ri4buIluCXeu6kDenzQtLd3onMytkZ1J1
kfotmQcuP7ejZsOyFEgXPSKq67eC4vdj1vzyyD6FNEbE1skslsnWWUoyXnEhMxshbBLlGVZUpS9R
ybzIaUCaUPFPfniUAiQ4SfqrhTlNvS5GkGWERZ0TNMMb0XWKeRmcfaeeM/WjdnBd7y4jW2sL+hKQ
AL67YBtNmKV+2+7Mm3ePX0qESjCJSxfbYIz1a9IHCKNAp2X4jPSEfBSaHxX3XovGOri9UkDcmgM5
Dk7jE8sBXCERQJ99yooIahgz2iQtYjuRP+GNEO0SYMmgwY6MRoc7AE8PgafiTqO4bIv7BaQ+z4th
QoyfhFg8vU2l3xYbRfdZPzEorn9NBRnxUVJeJ2jOD7+KjzphBc9lReRBKiRILThjuU8ahqanwjAc
X6rbWb8F93EfW0FrkJABYZoOP07EkEGbLFSOONwFPFXzkXVK+WQbHZNa0RSLGQ8pKbghfsWyRuGy
LjbWLSoLMjPC5yNK0XWgw2HbGMA/3GoHctLqc3wyPh8EYxqiWSydu1vAmj7gAIA1osCcFySu9L8G
foDtFXbtwjlrMOsRFdZ+jA8VbBh7QUmuixxsBGF3EYeOMwQbYHlJV5ZtSEzv03HNfNsCBmfrW0/3
YT2PxHFtjPKIt0Lzo78T+fn6/O40dzzLm+feXI9iX4V+Ghs3Jvuc1Kdlvlff9XdydydsneZfeBcO
cnBV1IYIz2ir5rj+DREzd4Pl6ZXHYf3k63/5uzakHp78gGVBEbiuCFxrZJ4cBfeHT75LIDbzO7Bb
xgSwhFYMeXk9n4TssbyATgHBQbquQmLvd/kXu+/xxYFgjCLtnfkmRXGeecW+PuCyuqVjmr3f8w3o
MDpqtnoCnueq3QQtSTIDuoUVuXjWUp3Y9dKMD2cs7kiCc9HYgSgVlZv/yjLYOsU1ehM01TVeG8rb
03Ftx1PloHiHkAS4L+/Q7PR2cL/wEV290qL+H3sJ7BhmB1zAaxC6UIok2Ymet7mZ6F7qgouEMNCZ
L2PmPVfI6wCbDVowFEMHAGbtEm8T4uIKhJtKxLvdQMcHn/VVqent397K+xJIDB+em8fWZWzBT/AB
mZrNvef98p1FkkGkGjx07hOxX75F1e1U2xrhFw9zt3xc8yvEHvY5bEbYFumx20PTeMw+uAPoEw1p
etP2gQPiCgLNAM4VPsYBYMp0hSEUJbrPhI69yKtJ6Y1xB+qHg3hLGrTzEn8BOOYIjyq3qxHFjoo7
NiEj0RTHEP+w2++qUGAoVArwYhCcgPk5WFlQKGEDQ6sRgZMVorgb6b5iPd3C2HFT/I6BL2jm+hI5
papnp6JWo5fB6GOvWh7so7IfSoonCGwVNeiG4KA3VBb9Gkm8dtJAyxHAZxv5V7626lIW+TKr+I2h
1bYfT6RM3fY2uxy5ofn4CkOpQh7OACkhCMBV+sdqBTbCpxGveiWjb/5hdmbPB2+cFgWVFN2R32kW
3JiHjB5VPXRMhQg663elP2D2qMA3Cnp4W+NKclm+Op6Kf+xNaY0ITK86gl0klxiWVg+mji/WUpRM
f67DfbxFosQSwJa1yA64IKXOUWMT9yUfbjs+OVVc8B4Nvo5Cfx8L8n5bmVvKLLkXCyA8BuoitKPd
c8355EaA8vM7KQIasr0ZcsXzacliAE3BMZYDedVQHtY8y7TfnvNRwsPBDLnF87hWr+VeeaVjR1sC
dwpaFAJyUXyeB8w8TDEwBcAEaw+/01ekLnStQANuNQ8TO9AT7w/4ca/F4zShCZpCe/jGQGDWd4A+
j49q/yQG6QtV033yG54NVPzH+5NFxYuReYBFZ0k46Xtdu0IsRPtjfeOkYL+V025QPujVT0euRO2c
M3tT9h/WbTfQVs1cVOd2fqjQy+pBiq+gjoMTYSx7ILQbpQG1+D9ter/o6ZK+agydjMaaFOgaejiW
y26htPY/nRtUbu8/E1RHSVoksARdKQNZuAwj/AdCQ2YMS3SeU4h2SvHwWil1pYHmZ4qUpWFWegGJ
nZMTqH+b/Cr5S23sMpKJ9RMladsR6cbwshyeQ6wEzJU2vpr2IY7XBWYDMZXgviC6AbaXvaB+CRn8
THmfsQd/Kt1A6BGe15lBNzhMmZCfFsnQeFNhZGd5Lbu2ltqlOibmnopkQtDhiINXb76UB7Q3evqN
jJf52NqeZi5b0GBwjaQn1NrYqvZrmu/0uCMVdC0lYS4wZay73Sfwer0CYgasoFdTIVrmq1r60zFZ
pOPrHeRZP2nZWm1EFi6vp3HMLgO8OnMThoeEmlcZXp8i7pbnOJ2zJQtPendnA3+GGjrGJrWebsuw
erQU5tdcORry5cFLrep4Z3TN6Xeb4PZCcKDy1S675+mhh3MGlpVEY+fqVThNZ7N/mYEDrZeiOOR4
CeTnfmRrAn8WRjYpDRBkHmyL3nXSh4nTwT1fCw0pNIydfT/0aWinCZAwu0dSZQlT2VLxTQ+CZwIG
j4M9ZLGtNd+++XEd1vmODrJlvFv9flTXnbTEYKb7Rr+ArdFW7HIGuti4nzLhgrLm3d+iSWXShfSi
tQ41R+DgLAhEmOHW91gbyYr74+QBexVcC9p2P2b/6JNBmZxJSzB8/FfK7jV5t8CQqaKwZCjhpgBH
woChT4A0qf/Rj5pztmAcW098dpBagGBxB3guljJ1dIZBEg9Mvub+6tzicWsMIfBUZtNIGLblENb9
h0qWw5FHopkvVWUu78nJ5jwGqhCfZ0XDkWwtdWT4CLrTgLAbdjFRjw9REb/c9VOq+iMMjc+bf39r
bt/WSwMWB7jNyGopJmyyR3hIcSHID7Z1YJrkre3H+z39aYfX7FPV97AEmYZRu0ivfeYx8YDNfMX0
fKLB8JV4bwiKKyjC9NJXBzS2NIIRlAIWPj15NVdiRUvO6hF+3+0LfTz9t8ca+SI2OWgGUa8edHmL
jtSZdw/CwnfyG73U7irDsYk9oRnHa8IJ0di9ppuKbvGFFEZ6GZ3iWdy55g2bc5eoTp59+mC0RgP5
vpIgpszR0Hw9yZ6jDUKl13Bx3u/ddrrtO1igjeWxqJvzlrWgogQphQesXEY0jFgA2BnpB4w9UvhT
SHQrpCKbql4fHuaqRRB9wUYETzh2c2yJ1V3OtiP1xFz53IzwsCCDltVbOa4mpnxqx1b1NZRVrYvU
BRufanRL1nARBBwAlE4Amzm9yoWRspFHkcWMrW4L+0CRlOo7GBnaBEVleS4h3zHrV3SXF6MUUtfF
0jLL12zXUssDmGfdfLA+WDhZ9C9W+lHDp0CwD6VzWjqvY7aTH+QE49JFDnRknZQmZEWhnayaPuCv
foB5Q8F222nsYXGVKiKInzFZSvWm7nc3SxiYpBenjGDIZPS1i7+iweVTEXVRuXDq8KsmD8sUbnka
h2xVb4+Ak4bqCJUOFIUdqtinDWfKIJqdYL04fTzlPTwSFNbyp/3cVTOcx4ApNx7OVX5oqo1ojj7c
2HLhVypV2Nbw+YJpZJHyc5olKc3iqwL9UiXypfmizhuKADYX3KwaMj2uhzPmBcsnablzBLFhmMMu
fle5iEZNWiAGIOQu4cx1dx+SBzljMnD6WZjdJlGDEYtZIn/jFWxUaGdcJeW1GyIdqmbhj5RNFVbm
Nno3cqufqMHg7JaqUBL1BALKtAiT9d0Eu6AN35sANoTohd24h/sByVW3T42uLpR/sDF7Ip+f2DYh
DWZzI5H5cqRVr8uvFL8UwkjzWZt1vSZpFa+WatslKMkstA3P6zB+JqLND181PzmE1OP4lp9mK1R/
0fDrKS3nUrr/5Kit7+c6+9EbbvjnxEwlOzHl95H/JoWiMKmhwQCh1575CDRm9nsMkUdFmUJPnbWj
xUFep8sgI2ROYfplZ/gdhcAFE0ZVaNAcqnx2BqO1Sd8Y8OAJ4xjQFBtuew0DD8tr9F1THqnJasEn
YD8HcNCkS7qk7IzuGs8SZmsaDCac8AzhIqixjLo6LdMP+b4dLYYxkAG+5lR1oXqD9df/OtFvCsAg
XmmxY5q6l7HUgsZS/QbpW5d+yGxunZ5F6bl5ys6y0qiLMAdNKLpequZdUJFYHqb0Y+65JX5KGrGx
nWlnS+UxuZOGaHux+jawoLGAM/N2Lv3RyT7QxtXNzyx/yR9eDTnP9u8UIbeH1+BM55fw6PMAMQVY
CT50LP42ngYwM50sGMXPIc01mCdYKhGiDRET79Sc8iqqrFWWhiPSi8f4neCT8zUlEFT77S9LfIHh
PSFqw/YBEXgU7w5fPl/aSPD6X6gSrPMtfk/jEFVEfQqHTfOzfX5Wf64p9+LrZm4bGou1aFGVw7Yy
9vTqeA+N3V9tLp+9TyfwUWw77Y3TLtU1Fnw1ZZHdvLNWWdl66HAwhx5IrkbtAhWqX1YWcD3Ywzz1
aNCu2RBxWNJw6O1NU29mSBLWajCokvDfUY40RxFCTIE+beIOcPf9Ph6s4ZCYFrIX6K/JL0avgE4k
0JjzPyshYvpDlFPEcCO4gQeUu4/4Qwa5mEchWokm5zUbQW7XFSYsaCCZumKXcxwRUSA3wZa6zn2t
Huk2crVpqygc3gNrBol7McUllfJWY1V6phjZobsl9juldSj3L+ODhiW4VYmXSCepBKzDZjfIQh8g
dia/z+epmP8VvNM0/OjjuSS3hlfdnEPNsi0qoBWDHk40e4CCCTeFdW59yvGHQUmHRlVUVPlaobHT
duxYw/QWOmlIi3gyt1y1P6Mbr3+Lv+arg8tfoP3QOsi92Hlth3C8YX5Sh2CyNXnt4zKuwtxP5o0x
fIzCs7zaqw5xTUtN9ZXax8gFk2pe0pb1yvwaisOYhlUdAguoWOqRcbBUZ/dESjCMSsc3v0406U9L
me7gtWCbDlWqh8ZLn7pSjvfDgXcFB1k8SbGm3pysVYIMWA3dGkNK4Rf1YdNx8grI1ASg4lTZs0kL
ivX8S6ExejQqlVFYcjHg4AMb+6eGZoHRUNa+SfdHzwHAywth3oyTsKJDkvEEFhF75oy9bfMiY5Hx
PUXy4BfllnQk6nDWvR8dWweTZQmM3QUtB+TAyWcJkn2TXqlFM4/ak1mh8Dt472pxUNJwWqz6p7RY
pcAiv1N+VTCzQTZsu3PzpjVvCjKv5MR0BKbS67sBwZgyhLQmNYraYqXSnaNXAh2rXNMtAyGC6EH0
Nxm2sOVbAhxrjN9o70dsMmR8bMmhgls5/DNLZuh91lwbGr3IeHj6M7c12YmAjhk8ti8te4dsBxVk
yiDosfkOR1Z42FA2ZTE0fY4E024s9AxGMRtHa5ex7jS5y38Al8A6/U+/BfDpKqx6NzlzT8XuWVa9
+0EbiCE8j/URYHWmUKvKg3SnvUj+aFAfgHR87CTD6jSzob97YF0N9p411qh1cP+EZfr2PIkfFf8W
MQf/m2ff8Qgf9oXLL1/8Fm8jzDzF6wBG+Up5uHuFC7B6954ngF4P+odvLCHnL1V+Vy4hkbwo8/7/
1QbCsF0F36Wl+XydNSzPq80tSiKRYyb+zPmX+PstmleNyE2wAmNVYGdbid8b7c+2voge/FKwPDdW
Knb2TkCb9Ep7E9eVo8IxiHPMfdxGgbmE0kyo1f43wAXaE+arDakgrPVA5T8tkj6vi4MZZcUZ8FZ8
pAgCTPBfTxAoFpcksrZzoBCYZ5D2jH8+FyRnyNVcLFK6eW8okj6GATxsuIUExrK/OsCM4tDHXyPg
cDfproho1eHrj7m7IJi0O2HqD21n/dw//McLBSHf2Kkuyh9fYWl+Yf3LPx4YjgJXehA9HrSZuwhM
gUuEDQtnDhi/qiK6OWSCEHce4lfIVZk93VdxkcfEBJ+w2+4eUUYPK2Hdf4/ioMB2rNmUUQYjkwuE
A25UH5oA017f2cNgiO5Rhm+ZyJlAjhcBMgljB8x4WXcwwBN2sAN//j96IMYRKPDAWK7wQd+IZPiZ
HquY5VIMBe4IqH5Hwywc9s+XGrDRE8cLGOCP58eL7tN3riIWeZm7KH7nUUYOIzefhF8k0WHni+wF
oOMXNmtLNgcrmkjIlWmfBlrwiMTl0jwqXG53w62YVpQhEScnKl52c77iQkCnTMBj5yJ8idETknkg
7tvE5MowYDBPuBAjyGI6YFQII3167FhDpxAuGD0zKkj+zyLCOQJo+hMvZ7klIgyHhZV4ehp4jDwB
D8Y5DBTudxWZ92VBpGOP7lo6J0FPnmFCJEEVEQZiMMIKLoPs1kd902FF3fj3iE6UuULlzT3Bli/S
30mPD0oCLZDuCCuPSIxY9PqHHoy2wPWbcoRsBwuzavEnNi0R0pwhJBuCeZqN4SYOTJT4cBVbZY2V
J2ALZtXY9qP0OpERyOXkKWUIcvNwvy2IHcgAh/8GHFIOZgPsWEPsco8838gbuErYpOAwInuQmRku
bPdWNWNf+H6zWcCpcIKha14kpgbnL0eBrwY4OGy63+QrRXb6yUj77MfF46RvmBs8BFU81iL0QMwR
NE3/5g2AH+YIeGs8mNih/j1fwvJOJgPIia/qavhNIzJ5WPpcWCBRgkBe5XvCLQ91JBZ6sAYRp+Na
JIa6HeiAuXVkXYS0Qnx1+tVx5StR1qNQ92g4eQjqESCGPT8gng0+id9Mo7QIhxUVB5Upt4WpEedu
/O2FVfUUQpTimMUMINSrJJzw2SVXQbxxHLSvcSALjVwdqb+8rY/5HofWRPIZZY6J35bOwSQ7Paj/
rmMZtTj+iewXcQ5og/5cA30nEvMvcxYOVSWPr/kLxltv6M+uODhxfrwnKSjiEtw56BL7F2EAI/Ov
e4Tvrb56XjGzxbjNXIlLYf37e39xIRghYoxoWE31ZDvjteTKOa6JpbRFc1PtxDUS14/ahkqDfbg4
6jgQJoUtrxUXERHARsYWDghl/3fl/dvxca0ZtuJr4g0y/i9Ohf7T390hFYM52Df4cXF/xMGIYCB8
GEWsjIhSs4OWk8J07Jej3nCWwlACr0P29+SuxFciSG5Byo6ZVCkbPyBhfih/imCC+KoxEsUv1OdM
YBI/wbOFhyKmirSASMnkoogBxEfzVbBFZooJG5w/S0XxtKzoXohcD5GkI94Iw3ahYuYXHiziMWMD
RJoBLslorv4GuXjyRL6B+AHxC/oSlT4tFggv38KRJ90kdCFFckwkTJ6yTUqaEf5G2BhJRJL8RUr9
fZqDJ4g4aED9nXDe4Tv8m6EGJMERdjxff8ccb8W7Cakx70BdHuINKY5ZhMoAqnAhhCq7wBMIJyV8
dh68nzB6emAHJeLlhCsS8z7/ZukqBGlLOMkIUbYIXxGJZMyXMJ/F1I/m4v8vszfjkYVAqhBpLr4H
GZnhj8n8n5hbnC4XkcfQ2pN+wq2u4cqzt/4btIyb7tpvQKeK5Q1fzzioFqNrYwgiBpXN0GgY201k
csthPrAgMCxwoOTskl/1E6gQdxh05mIc0LsSmT7xFdeW7wf4E3oILpTwn8HvSsQbCeo3F+7/28et
ML7/xOoElwhXe+7Wt7jK4orx/vh63kRLy9hnf2NDPP/i8MWsIk7m74qLu/ZnQwXlXMbPU/zKmIMY
WOh6V3+3Fcr9Srgo/Q2lYHJegKKSXwBNLIVAToQNPwxvh7Zf8HfbJuG4Kh5YIozQ4f1NGoCv7cac
mDOYDKIkZBrpcSEVz5GwMhW+G+rK2YtLXOLx9P9RcpwsvTzxrPPtBltj8eCRaRbAvjkOQQGV3sAt
4+6/xhGOKtFt5fiWL55Q8THqKsa7q3AtoE4eCYaqOBthHSrjesoJ0p7s/iYjTlV8qBiEFY8CI4j7
MYkPF3OeyS0V7yhuI44wD6Y4k0lGF8p3csY4KvbyHHfN9RXrRo36LWVeEocKUWaHO+3fOYn5vN7Q
HLvxJXXVK42XjWtlL3yt5AB/tL+HUzw0YiiIP5t/KW5Xd64PE2GEdDMyfEi7f3eR7We1a6J+gyKR
r/CXGts7TAhX4vyTnfDdYaxtgD5EypswzhLnJxJ81BUWqjgsMhLLzXwRxyh+FnI7V4bjhjDOVKiu
CO1iGhHTERWQAEjhhnDlOF3uL19ieA2r+p/GBYuvchD/QMX0vkESNkw/fz9cRzwn4tiS0ODRYLL1
he2P42uuOBfZE4+M7A07ungvdHaOmourI9WNMAykA4RdH26y4qKaXEyxrKDgEVdaXMu/mU/MF1Ko
fj5XljA7Yvx3GLc5zC0i7khjtrgzEMTNS/goYS+Djy7WLwU+NIQ/8+HimRWDr93MUYNzThv+v3Ab
OAflhEcLO4NncFtBp3u573HrCW/my7jWwkdQEof+ODwFfOFa9AhPOdwGZOipO9+gPaD9xjF/SY63
IbkTBcxyYCpLUV+n7bJ0cSFFLuaZlVimHwvQv/LUjYFEUs/Jktaa4ytwN/Yz9KgQJCiWQ1w7H7D+
C4TNS92bIyUFMIseK83tKu+uCaPRLzRBqIz8O6DnCRYB1SWuAJWX4734EZfYJW6eYBj50oTw7jeS
K4+v1Sf63sdwdPTlvBlvLqLE4WcC936raj+CxoGltZdikd/gpLjIV33sxwrWORUrJHuLDX43084+
D6DQS2ybbiCpC6tY6iCYnnxG6oqko/2mgXAjNAWvVTiyuEWSAg+hMRquLX6SgLMG1dt0NX8NFPw9
2qo4sPkB0dsrn9vnTukuCjojtOX6faV3GEyPa7kMitG9VGcNsjAWTVfLju4apDIcaYDOdsjEGmWH
tUFJY2gxJAysOqYltEDKsdVXysUA1+o3xgX3Z/CU8S0Ono4ttMQ1kO283H5OnkVheOEVyYEXmavq
+FTwA5BoZDItYJIYIxhStrR37ZwplPkOyRa2DsJvn8aLa2EgCFZtss/HW9hZ4Fen/Jvyd9RaFaHL
4k0mwAUeNJ4Z59TjvPncKOpGj72xfh2WsxkvkPjiWn4xrNBZuBwR0+Ds3gig8pDlmsFgrvNr96v9
IxPB5VFmggpoo4+XPkH9gZtlRVCfUFXwJw7JCnRQEyFwF1i6V2/S17h6ofGRERYKlktPDd9qdmGJ
pwc99orPIy9rLuYEtBxI6nfPVhefqRXkgN4hE0S/9AWAqu/glmpdLbZz1eOr/CchuwanShPoySTc
DivjteEkcS97QDVhmroHUkuu7ohk4eYSJSa4CI5LXC4ulMahYQk4diP4PMgxbA/EIBhWVSj5oKTp
n/jfW6hHcf1u1nH7C1OAxduKQxxRWULrbtt1vvFdmxsciruDFgn1EhbNGQ+Uh3uN9u2kL5QkGNIJ
18QhvyjYwtATgB7TY5LrQ3+h0Z0fZOQMfGDyMfY0keFm2VDW8XCuIWNA2aVrPbv17R9AnPEyd1vc
tJp1R7djUX1BbIuXrYJ9jG2slHLTK77a+Sk5CwaxAo93o38Fbraee0snU8Mvhm96Yje80SEBpaht
ITOdaNJDOhBuO3Rd8HBBiTbVNHyu7M+qzfxke7hUb/sD9EjIaWxfNXz9qW9QQMzIP3gr2oj5Ddqm
Oyz63jOPxBK3u3hZ9+RO4+qHYTVtvp5ioeQEH0ThYC2EshfEuIb1AU66oDZCR0z+MoZPQMhswthm
aOHTsZY5jSnQcfuozl8un8QxjKUon9LkBwjn8dV1L1zGd4Oo6ncwJnxuLA/0lVgpuNiPgDyc+EjS
EWgs30DCAThLtUmzURPbUpxxoIko5GJL+ZLZ/OX3cFDiX9gIBABOf5v2kFYyjM/MjY9GH4HKVvr+
Hhgf9yDL1t+0vIdH8Ju+wSc4HGxyEEBj3YSGMUd3QCvkZJ7Tkg3Cu/Cp/FTNCWs6ezzMgtC83bff
odn/kBiemetMktw2+ZnIXC0fsGTqZcL5l8Mho+2W5pBiW88RJRve/NqNjlnPTyBGaHFB7PuFhZXG
nSBVhQW9p5ODHgimSorXQ5O16DlX0uOtyUHFSv2QT5vfe+A0ndflJAmh3akaMjZMGy8HxEwgvT1w
sordb1Ng+6hlMY3N881nJ6oOP08LDnBN6RvDCUpIdLbnowxpQM5fYRakBxDnmLe7AYrmLq3puCE1
sRqXLTMQ/kS5+w2gK8NRjLWC5WqVHsriq87XdGGv3yB27WAHz3Ytv5OUoxdBfrIhGashyL8REMog
ib2HTY8o99Qv0dvcJbiONRRUIdwYIlYg6OYnhZOo2bDDARHnAu32cTqbxXb91K/8GHNGWR2bn0Rm
PbEgyK4e6YJEIL5fLs5ckG+B/LaEbcGxBENmcX3wcUkdras9XXNFoIvl9jRSptzaExzedPGbzcG0
WAOxlm8KioSWOhlEva/mReYRTCYtefmh9Nawl8kIWgD+35DjgLxS55o7xBbnxx5iskGHHeMQMlUH
tz9273Pm2kgL8f27mF+AmGZI8wpvANuDPQElwCIiqxJ9DxmoHxZgiisN26b5QBPVZJf+vk7wMrl/
Ir6zVtM7jQQnIXwJzU73YFS5B2V87cFlaIBYnx27gOm9g2SBADOu0R+8tRxfPUTlnbU4DWmEEV/Y
yJd5fi5XnbUCVS70q0pX3OmwUMLynH7FwLS8AeSF9FzKhEGw1Gf7ofa0m0g5rt9IDAiKE3ZIORN2
di3UhYasUVnMEA1hYQQy4lnvubnZMG9Q8l3o6sJQW671d12P6MvQl5ZrT+miBER3mwsbGBi8xbxB
a5otxE3sp8O8VdB8ruAz28+wR7HxUgn+qIBQJwTRi3pnojWJV8mryWzV77S3dLG0TJrIkBMOGb2a
dKFsDYbbMYkX98UVfd6i6iEahlwLa1V8N4k/EJO1iJstl5zFgaYRliYXcPuycJGnrx5kcMYu3E5C
ZsLitqSXChKeA+ZHnU+v3YedzIq3qK/WZ43w4q3jXaRFaWzjjVP+G0h7gAOG4HvZnCHAagHzc7a0
IwivCBqW+ve8Ui/JSwl2X9Hp1rkyrsLT0p0qt0G0tZQOmJdEeE0o+LfH69f7V8pczxz4AlD4TyOS
/pVpJpuYgxbqyflUZjxn7qMHEQ/NBvcA0lQHfCOh5TI2w0sGRwCTPrYu4lo3n+v6wDSOdtk7g7T6
ayRltF+b5S9pc/+AJWZ8SmEU4NSJw67ikscBn3RYfeJcQnbSSPXFytK4AGDy2dSCm048g3Via/TA
iIUec0MzNUini/LBeI+XkFaU5a5nGfaerzzXOBZYm4wqnFSu2mV8VGChz4DhGNOhb13iL5jpsSX5
4OlwaAf5eKt6WiNqJc2OthdiUyrk70hIZMFuWGHG1W5ad79lgzH7tx2shLH4oOn8nQZ1dVVhn1qb
HIdVdplz2Dur76FC1H84IK2H8qdtB8iZ8XKkVzdv2rc1TSQmLZES+K29MH1j9F5Dv6RmAZZMNzCg
lfbcf7bQuFJC6238cI+UIw9pHYrYG06CVBMPjtl3htzy1E3nMcU6RRCBxnTV1377RjuPubM3dqLZ
xY4hFTMWb6fjvI5lyfo/ms5sSVVlCcMvdIxQUdHbKiZBUXD2xhAnFOcJ8On3l73ibFfbvW1bBaqy
sjL/4bfg3ReUaQHHZCNs0aySuTLIIDQ0kEBQPgsrQL4nUBnYwtX552i1ncxqvbCaxu1YmKrUsEVZ
idou7E0klcgZGsBmmzloFHOUonmD3Ry4+CuiUe61GRKNUupRpEL0MlAcUE/lv7qPuir0It+Yk/Th
tizqtsz+OV35wYVWBB7ggENAiJv+saS1pCkgQ2Mls0LQrOUfin32ht2bGfa9jjzzB5mReLUpbNtv
bC5n51JR8a6NExl7QRIntxYebmN0KNpcaPBgKu+dQvPkv6yP9XvFh3HvvT+DtoBStK+3uz9tptr4
eWTndHyQXaGjMoRNlo/zry6W52ePrkJ1vkLLwrksLiQElLPSb/c2ewRCxAc6NazSNDgBmUdYV1gi
JBvQ/cD7Y59IQDjm0vzx6wnYARqEIHRvNf8OkAYJyvFpfr32f0kdysUk1c0e2vntyIRxhFmE/cNn
xLqtDSo9TweBHVOk1HIkUmqq8YDHjXSTOAQRp+4aNHVzEYG4FvX4doS7QKdLJs1mazbXc//xis23
NsbWhHUi797xWBP/PfxRoDnoywOVeJAgcK3BVKK92C7t97ypEK9v75EqQqqCEocAUlkl6he1ANtN
FRwKhfhbEtjbSBRTp7ny+YPbFD81QMvwoLaoYOHxROpm06g/7/a8aRlcd1UQ/iKMkWIBA2gT47QF
C/OawhpcxabFfTUoVTZo1xKABDKBK7Kg/6gsWZfxorfIKN/YFRA1PRpzZ5vWop2GNe0tWm2wIATA
d0iEa9XRLaBQ5LPwQ7SV1/wkpoz8zvAzqBCZ0DRQNzBL7JJ6P1BX7NH9bEz7kr7tEDp1pYUP3jdi
CAjpaDoqE8Cs3Wycde9XG85Dc3piK01LB7GM6L4sobkK98F0H8PX4OSDoQMn/V6+Puoz/AIUxpdF
JClRp4ZKtgW3OxS00DtJhx3TQxcJ/YovBTmKCQj3n8at1SjLul86RVkPRmoFBOMPgAowunlh3cdF
xwNMBKTC/9bZLhubVjT/IfV/f3s/p71kj8D8s2g+Y4l9njSCTyYMGSrJUvTCm2F9rTjvurrC8Myn
LzddvNveKptdHtPOinMWZL8B7ZQLSTS0GRehlR9iduCq6kvkGjtF2DTdu0WRJAa7Catc7GKPCdRF
mB6bHN/Gi4UeTgMDtQXt3E+CaEJOOueK+RijCXMGE6ZNtzYAU2/cAbvcyKMT9kW/Bb5ENJMoJerC
uU3bWNulPUgnbmPTRhWt7Kaz0iAd8YtZ00STCevBAU4JP+fO+KhNYSmf7nabNLiuj8tr0owu4+Pi
99NcqgeNxDUYgLBrLFn5DvZpZCb5DlSS0W/aVRD7iBNhVdPqlmVotixwOR+zW2Pxw8cD+BFiWFcb
0jyMOQh+VdO7/UIoJQ3wwuvH4jEgdSDIXldx7YQkBTpj+lwLfAPgR4eSSM8YopxBEH0u2/CewBOy
MTgVL2IriHV6QZXF1f1kY7JnRr20+lNPIDCXqJ70pk+S15x9pgUcBRROtYH7LnJE8LVnYFwud3VV
7ZFBs2MK6VO4X+AaX3YuMGDr/rNF+mfYvLoPNKKcVmN6QBilZoU+G88tJxfYt1HaxzJsRllqHxs9
o94/DEVVA5vsl5ef4je0H0PrGQdeUl54u+1Nxy3PDvjJFLe78Wpu+tBgmJcmUGjqg/PqGL+bAKTv
Bz8hGAPAONl0o3nOnjjtpXBlsCVJB8UATrdg0NDIQlGJ6sVzc7MrwU1s1+Zo6CPrCuwDqb6LDj7r
NgxGVpQ0riIJgaAOHcKTgbI6NGr7zCh9dAMenQE+hrNRWpxiQRHgeQUEvhG2UaEEnQH2qBqjxATw
O/XfO0Ag5yX7HKBWnSH6DJCZUHht6S/2FRS1EoAUGDtekfv46U/vuAAgT2VGIO7Q/R+wE0s2hTwI
VrabIr0OOmKI5B9GsBPY+BJ82PAgPB3TWqAM1Mvi1ZNuXGeEkPul6X9bZH3UTxBWe5z8RjNq1we8
xp1Yju3N9i/EGoMOC4oB+wqamgfwk8NIl1/6jk4rulDIc6lk/8Rw5u2A/dgdRnuiKzyEMTwKfB2R
GF11RgAnL1wghEFJIQxyO/RPqjWXEI/i0GlYdE3pwHoIs0M4qFvMuHaXSNfewOBk7vgVGMpMG8NL
of9gKahagw9GLEOoUhci70/dQHTqhvVxrl6reyU3ZNc1a4zjH2qagA+PSpJ/le5zQ1HbXG0hpvGv
gTwnwv85lKYflnOUi2IjZjNOcpahRvY8W4cu2+MalMVVItKjbauaBpX2cP5Kl3lt1v6MwLnnOdSW
PiojoI2epf/u9EDXAIaqe9DEKOZoCICwlMbkUHhwWc8p4aBF7tCiVzdvIoSZAePzJCX51IY3VLvA
4ZFDuNViiEahPcJYOg8a1mtzThoI1Z7s68epju52ET0+wsfLeytDFzmpRmpaq4dlsB977NMY/x2E
GVW6btd6NSgGlFdyfWaL3LKr3du8+vRy64HO/WcBd5OGz44yzce6e7dW75HZEJMPeD4BpmiNTk8E
mdsGItynWQ1eWeFWh6YmK757KyOs536t7aBlfbsMCFir3tcbmjTPs21jpX4aHAyUrjurNcAI0iOj
X0AzocrrICszBG3/6V42HLDD3qBt1Uk3HASILWq99rVFs/9oHefAYb2fOupF1fls2TATiFqUVbpI
0AKh+0M8QDBYUghos5EnLWU3B0rSpsDGb7u50yyV/Rjkwds1KB8Nin4alUC1iOsthxklQauhv6B1
h2/tvUayAWLpt9tBW8DRdr1BUu1A9wJWCfoCQaNtS3bT7x1yI/nDLtXBKVVEibChathezLALtot+
4dbsVxdfGigUQt1VGXxv/9u/+6Nn0a2xDZ8VCJe71+Xl4XewryErJ3bgNEw7z9ojOzJkx9a2MQtm
HM1QigE2BasM3bZ3sKdbNrZwUsh9fHiwS3+McKi1r27Om86wh0RvwiPyIfmxO7s5UHxy1eGxCf7P
OlGh7x/ZmmVuW+wkLORWThF46NmRrAHorMaEd/KePHW2OaHq5+6v7qmPHgSv9/LSCVQIyK8YvGuS
MSAOqMfVwV67j/Gxtb0NWRXAMSVX94UkEeiJ4DC/fDy2eLxe3TaQhhcZ0M/smA3YFBwcqA24Nsyg
vxLJbs4p9wCNNhqDVbwH2QhsoWFBdlo0kUPSVNZR84su4E9mN0Cp+Awu0dzBtghfhI7fsdjt3BoT
/wX3koNiWtcd+BfNBXuU6LokVQYgMDIXeyG9OtSosAtGNAFRkitN+uYekeP7ABja3fepmjUEdQEZ
CM7dMsc2B2Du1Sey1s+OefFTwUJ0QAHqV8IpLUGnONRbR7e7/yzsx4iKH2XVVXh0oNCWaoTuBXR0
eDa0VHxgwQmIBZ6CKAAwdpym7lDdUvYGBCb93gAJZ/3mytNVzWZg27cl+0znNoPTwRw/TyjzAXhQ
N05lAFMnG7EpPTr7k8vKX41vOHJ34A+5kNehL+sbipL5GO23JoXCLskOnWk4bAfwe65Dcm/TEKTc
QCkMokFNw/s9OiwB9EVFzfBIsknRmFTuvOMNOTJM+fQj0xYeQ3TF0JkMU/QQMpehRG5FDbFkXqZ2
3eugTA7nBsTMy0OD3RizaTnB9fdgFFFcOkG37PN6l9KrwS9OMRse1/sn8h9MBJyPX6UZTAHq6p6F
SpdOKBcvgbdBbgIJVloAk6zX8DOqgA22XgHOId5vgzqMf043T8t62eiMIi7WugT3clgSEwecNpjS
LQ/vP6lpAcy64F5IQV50qQ7ogTrfkEEI2fzRb8/BGBl2m/WjVTq/yf8O1bzTaT/TL+G8ZXW0qdvc
ty1E7jUAYJamf19HjUbr32/o4Oh3QEKLsv6xf59VWDB0xc7cDLxRo7DQlA8QoA6B4SdiQyPIAmZ1
R5Q32R5R1wOcg/dcT27HKeUou3AK7EM/9heHv3ePcl33EByCOviYT8T8sgRQdaCxY5PRcSu51Ry5
/9GR/PclXcl/t6KH6Gr47xnyrJV7hAvnyo81uok1p7Bu4bdXWJfwFhZI3bX9whL/UBwzuUfLTsl3
B1YBP5iKRN96WrUBChf9nC0ee1Jes5wK5OuvhXrvfvgfeX3pnefrg8cb4t45vcWG8x5XbYSP7YZu
Tdnn0X9raIpBdBVRgXaQBuf+xO0M5IAyFxVwtavYu1qCJYami2vBv9Ms2SwXFPjo0L3UctD2KSuo
msVGFTwDp8HJOYfPHvsQ9jJfJIx0eo1yLghZF4pFP7/owpjEo+R1do8ow/vAXin00tS7xae7dRE3
C8Mzkl/TxZGTMrkmBeE6F6z24EgZAzPYpPoN4o3NARi/xqzqtZJ6kFkUpTU6P4q8h68naqVnl/I4
sHUQpJqVlb8ru29NqATGBOBthBomghLmQmCSUsynVOX8A0AK4hK7bRbS+/S0LkpVOqhuOx9rNtx9
EUMBmqg73IY79Gw4VzDqtDRocV7kiq58vEq1fNEOCvJ+E7fBzDYDmrk0dFs8njSdl0rIguxDRAls
Qkt3ch/doiui998RZiDi0uwMMjsZDxBpcj7RUQ34aZDqZPAFXSSwOOmJP2IZh9KcXrny6M+C/2g1
eHPxUISoyjWm1qYAQPxdtp/a7Xab2UZmEw7UGoUDvUN0SR84zcxnTveFI5JfZEzB3VkNqWFwaykO
Xa5DwcWXp9FzYSjI9cEPWiUNOyE5UNRhuH0Qvf93o/yNLLoMZRnauQ2Z3PqH4vji6HfvYQ3wN9QB
GPM8OtcBe0voh8hkWTLasbuz0cxnrP+bAzIPxATvbf02X0em7MOmloVHOGDBOTxgDP5EBx7BNI0Q
uGbDpM/d9h9qa+XmTLx/8/XdBfq2JubH9yF02fg6fDI/zsO+ALq+qPZ+e/LTs3sJ3wA2MDYGESFw
mFW/3W8O2ty3+wagDGPw3jSWjeV1Dqyh7pHzVyOq59CmIQgbGP1Mif3PbmUjYImqfk0FjCfnQkLA
v9hAPdkoAqQLKRdhbrkiCrTd61hO1bzUwU31k5dO0DFRh6DpDAZJgofPLuXK0gzlPI8Nbzx+6UGX
5s/fZT2rGWR5q8cWmSsHT4+csc128k6whVym1iyz6M62qGj9uwnss261gLJW3BUg1XNYWqbf2Vdc
0//arFHjwn5OJe2VWx2kZMM5AxItLTI4p4ZZe8GzChk8/iN6jszgOUg3Ap4wrKt1cmRIoUyDbsE5
QSKhyx6AIN3uNhb/gjX3fQTpVVcGFukot4QA6FIdxKOtS6uo9OvAnzqeYIeqLlR1gCqt6GO3I7YJ
mLGCaiFGgjGy02FhyQ2ZPiIy+qG08yVeH4NLjAlJE+ggivPrdLKym1YKA7/E0ufUa45wv57WsZc4
rAHrULn+Gjqb8tZsw+5ghcH8a3OQDj/TS0yxozM6rOlXRJ897LkeD7HOou9OgK2i96xP8/v8408p
sLXCA7LRAfWURuhhlB3UsYjR3yPywNYU/VD8iF2J5rS9f6PnxyvvLo7dd1wNOrYJ/LOtEb8EqgCm
B8l7xFjOZG3gIKibitpOTl7s/WCKiuR/Heg1ajEzGu5UQOIq+i+q3B4B/3QvHcwKMIDkD6ybexo8
JlUAKRobqQsViXNQb1MKoZltob4SFt7x7DSe1v3ssw3C/2JOdeFI4Ju+xiVi7l+VMhi3yFRli2dL
1abt+TUOq1y3cYv6ATqkNjWDIzD33EordtXQCJnD0sNunuYSzZADh+HwQ83UD8ozFGnoIzBeGEaU
5Ib/zG52aDOZYUpVJW6MjTj9TI07omJWe9N05ScHjRPSFN1ixlvJxXuwCH3Ji3QW8MEwBL6oZlwT
gaqcBHxbQaJm2OpVR7ji4HTU6R9viufrNhvK7XlP2QFfHwyLMv1AwxdhJmQbi16lquMv3CqkExCs
QeSY5Jf6js/Wr4r6LLvg/hu0/JcVpmWx7c0P2xqwDnLEKrlIvVuLuUa5qtgpqkJ8QkQrHtAWWE+N
2Ypd2AA6G6L8ggyhgkC/ZAr8zZiDE0TOGRsUsC7rSsJVfrhotFjNuL5tc502t/lrfps3Rq9NOkMG
j3G2rW+vSblYjd+zFBerIhlnkTm7D56j+qS1g2YIdAjYUX19mmcgG71XCJCKJk74HIOjAjdW15xh
RxKS+5ihzXpy9LDjOWpZYC4hAXp/7jYBYwxq3QtorzH2teDfbg+dgtpQ2JjPsXgBWnZbw0gk8a42
2KT0M2q/SNXgjNjeUWOvPG2TEUC1l/hWS350tWs6Z+6kg8uyDlbvOmSOTo06jbF+44bENcYwtDZx
Bes4wKKOy2zHGf6QiUNxXn42K5IA8CNIWR3W9bf7AOHD3jzVGbT6CmKSaHnq1csqTfdddV8FqCIr
4xLeNVoslWn6Apro1SvMmGAFK0fk1xlR6rSiO45ypL4CxWk41U21g+Qa6gwIGcCrglLj5B131Zl0
IEZcXbMyfBi967pyAaEA+dApcGUk26SIAEx7X86xzxjTH0WDbcf0pQoPiTUlYUcqL69YRzM4XMWH
YHOhxnK87HI8MDKk2jsShs6LDzM1U3iY6Xtwl45qlzBqoe7areOzlvXe9hHSGA0Ju7IzJ09qYphS
GGqMIDZoTlRIAEVHdUxJU2pxZUR0y+InwrYIMr/C+/Y+BNg2B2OI6TAbwZo0rAAkI7GBiqkFqZk/
qG0oWJdQa8e/eXZ1m/PcNXCmO9LKNCM0xmyUpj8d/Ynf4xw3iaxbmd+3pCTk92Is8QX+vcKt7Ez/
3F516wAiSMUoE+TAND9LfiontFbJcxqgwRrrT2wGneSFpC7E4h7i50i6UNljI1R0kbitJ/c7Ve+R
KV6OJpacKH31kdSCuQoHq6Bv9qXur+sB4ngoF6HXXoA2o+87TBErpQQPZZbMAoQG3VjIe3tKFKDu
SSMr4zvQNnWZ3skeiMm4NMOtXFf8DiVjlEXZezQtutR08hFpbQfVJB+ZDHF6GBRz7CMWyPPjGNp0
j6I1JVNjdxt1HiDwUMBCH52OXRr9dmzkCakvpAxBGPBKSKXwL8qSev89RzUF42Bo3Jx2RLFR0dCt
PlXTC8lRvY9SLCqkaJwc9tlKPFfemPVScqJAxDYfcEYTnIhNFMG1G8sHAmvO31VTfZuaQ/iOb9jY
Z/e3faX6CyUgpcSL1XM1gusPrguOMdsg0rUNmGDoudVlUZNO0id1fnThlvSd4EEjd1wgir4BTsfM
b2B1GbYQ1BO2AIyIfRXZZtWcH4PnqESfh25cAc+XGq9CMf3FKsAwonqX2mD5sY3jFZYl8pH0ChF3
I23jgvDYlXS6QSRH1JU9Ou2ph31mH+nj9Y4o9g3Zk49lrIBMLhr39Q2OWDM0A6yL4lechwhRLV87
xn8xg1i6PsYkYoML2w2EkPu1uDqo+acpylDDo2+YcBD1u0cAJh5iHlJihzYt8QFkLkKZLSV4liG4
t+fiDiN8e2DLvsAk5IlnBYMCCAIdpR7OIBeLZO+1bjoNhLk5sUBJJxf/5DSYpq/FZ9Gk2SP6iRgx
vofA7i4x1oHAOwct0Bf2ygd8h2vKj7yuOkExU0OgG9F+hmFQGRCnhqwVBMrTVWf2J8Zoitxrlvl4
Be6ONl19UrOnrvcbS8TFYCo/oHQ8h+/q6HX10zwEJNqtUuZ0L0bu2F/bZr2ZIgc1bcxXc9Tr5LWd
OrzulXqGN6wdIOBQoxNWoOKH2/gUU+J5OfkcUTHEeizyhyGFezc7OmQ3e2TPWdmcTws54fjJ9d9P
eCLV2DK4s2kNO7v2jCr1Ff4emqP6Z2raeRFGZV0TzSzvGz3DYvqctGZ0vh9sOGZ10sbth3YFs4Rs
vq5u28P8HlHJ/u4q1ippUzOcfE4OHNjPyJzS0zuOr9MVJWRFxEdHyS/m9BQYx0iWcd12X6ljwnxE
8XxFS52e/cSYPPglbAU2SazSd5FHpmQCNK5ZuK0nQAVVLNJd3mv65/UHZj3RHuQkzZU/neF6c0m1
67szgEsgXtq2OFedG82EehsoDNJwCJWBTrn/2Aajj929kvFXxTjTLGwOiH42ccHcNXcsKnR5kBCl
WU0pu1LaH8y7KXsyGM4CIfrxs2kBaC0oh8/LDbVfmlZZXdm0bAhitLRL0+O9BN9Dokj1F6+eOtZB
NiX85i0AyoRqCLTaMgEy9/vzWpJCDWER9B17watqoNZ1XkqbROpNiHSiMaZGJgAEwBcXba5XbAAZ
f3wm8bii2wUpWT5Ga2QujWUFhVhO/Z7v5dC0zUkHoCcSLGqzcjo2bPQBjYa4ukhnmJQUMXz2prrN
DXqHNwVmBlP3kMXysGAa2r2afVh0CJ1HcnQKWrjJHhNRA2SyMaRQ6wPqQfuZ9iKNB0jPbEcNtBGl
FUJBOIfYv/tG1d417DSw18EUSWEPGqYJeUPOFplUmIJbcp21aHqMf1xcCLwTFGYmwDUw/aOtJzYC
6pXkszv1XkSq7uT1S4Ba9O2+u9YMnifpZmRM2gF05t2NIAd7mFo9VGRRCcsBKeDpM832SC/gQmMj
7GQskB15L1rY/n7kg7+h2CEXRFPE8ID4CdiyTwgkEII5OM9Xk/ej23BB1K6wsNMFRtZEXZDu6JVC
QyZANNx8vyTtWYJeBLo9o+VFXx5Rb7jat6PDkKbwxQDuNXGxxEUbRwcFIQ6oWdLcYt0yqI1uNnLJ
FAendPkBIeMhVLxsvIDqKS0oeseDDoNZM49SNMiAVq87g3LfYChOkSapTlNKDZflN8l2LU5+bMak
HbjviZVlbmOMcwa9HZTg/dAGnbEMPHbPhJ0Ki7DqJM+FgVNY6oArpyH0ch++OSuQcuZ1bzEbZjAM
C6pB3m35mGQRDnqecVGHHan0k9QD9Sgse0k8HKF3QPPoIyY7irPoBP7+6PMuBZ6uWWTMSDrYIBkJ
EORKjCvC/LCmC+1iTDYrPbDI5YgWBxJcCQAfGg1APNOmRRscpAE6MiA9Doze+JHQoisTRtg/vXIC
PItfZ17/aXDoETWvdAgbAXj8j709qmCk84cKHH9dv2vyqh+dUf6Gk8ypxHXpsea5cBYoZIExAwj+
cx5EoBV7BX3wnth/u/gejSHSsT2sU8mz3k4L3IYQL8xnl2WYXS8FEOhx7KFyWr7oTeITAQ+rtljZ
x+Rq2thUYzoPkK4AEOdXXx6lWt7CaWxNkHTAyCkNuZvr1HDZ/mQ9pnOFmvbTvm0+C7QJ2+OnL70c
TJIPgDLa1mVYWxc/m1yocAv4iZV9tv2+nNX8HELrPbjHlTqtT+I01W1Sr2R1TK1yfHtZV4oce+bi
OWiPfmGO9hbalYPc9B6pBRIRHVE6CkiZ0aclSWrdLJjK1YTUiH4vxXba4syO9+KLnzvJwMq5Y0em
zTMoaISJVLo9bUty6gUrZNZy6tMEekHM/6waKgvyKUwWhrf5Ua2I7JbWBkJnWfwjw9nDWKmQI2LH
B2sKwMruExAKkcBpiiU2ASZLbjMADVhGkJqQHvFXnVEjbIHMl3TrRNwaN5E0pKnTL3YND62E6WVc
tz49jAk+bIiJl7Rc6U1W6wjpeUcRv9YNKjRDxPduiH3hhIBBg67TP2H7gRC+KcicJgRiWsLwQ9jL
j3/DQ0Imdtx/qOODMYc/Nn4OrweL3Aj7qJDtaL+SFKOVm007WHwbw1vS2Yq6nhivn/qMCA6R0jv3
VRdQ0GdP1nKDhh4egswz2b8Fjcl7mPdLEhKLnK3st3akThHG2z0MTEY3sMS0TIhRnJPZedLZfhAC
WxxAyYF6AVADM+UIOYOzwwl9zKi4Oy0vDTrR1+9MasvCr/SRVKYzwlCnPrkk7IN+H1TJohbfCDCx
l5FjpB5WthaxvMto9+q91/Aturu3Efl/WPau0y/wgY+UEwBSvteNeXXOSteQacw83YBaBOqJxLS0
VhFm5qyPWot8DoCB5ZQSxbPPSojafPtugXxEDpjgnmPlB8pXAHXX3QcNt42xYyAy8gHW0nPmcfqO
E5o2SL0/YRux573ELZdOPGU7Zu8dbFKKU64mCJR7ZCWQL7xMYZGzs+eA9795o3+ggeR/ZYf4nd6A
8Vt5VcRMqA7RYGNQk+Ih1OmW1Ijpa1gFQlya9j5JfcX7zl97BgPqenUsM+uK+IViTo8NwRhn+wyL
lp4xJle5rPGdGf0GjWUrokKVoANVm99Zdms0r/Wc+UOqgz/sb7Sa5MrbB1EAa2X+tC4q8P1UfVQU
bKc3as3Um6UkPB5UFD+POWXW0TaC8UHFpJVqjCoYtbqHHgNntB2eMebJWGlRTGpS7E6A+9pU8caF
im865s/kdnH583H3oLryIDsAsH5daiNS3Y9jN97Fu9SK493u6MbucEhIct2HpeI4Hg5jd+Mudjzp
F1KCdyuaiBXHXT7N+Kjiih3zsvIZxmM+b5KIt3BNxYWigE4VcLCU40wGy2QwXi4xUFPLpShr0YJR
83nDnS/7c6kg1qkh8gvqC3Zf+i4/Z8lveMVlv6OEsylFRoBOVklpmWegNEHVqSN/w6A/0gfx5XnU
bAGfDnhUilIPNXipgWHdB7wTql1qHljTABBRSPvtPDlr9mfBCFFIQN/bD/r+mQoyPpaUseeGmuY6
yHV0sKL9FOlYuDj37nLeb7lg+ua5bioumKmC/kV+a837868lrSJz1ELsgOcQsp4W6/ig5kB3tNkd
yBWVjylH+KTlhQwxx853t9VnTeAzsp+LOCsXNZ8CL+Gp0hGT46JyxH1hLat62c9tOXbpOMj3G191
f7lMGhCwOv+OmmtD6YD6NBdchlKSyAMMh5MzThLSQEaFYDl+AQOl1Y25tF3+MTp4jN/xh7ErbQe6
UfzVeMBdt1AbeeDr3dwi6MqIkfKZnNiXPeVMzE116nLgBp9+yp5YzT+a8xhtTStC1rAPq3eG2Yfi
0DjTwTQ4ApoE+P13eFAF9ZzTPw2ezjyKPCbtXY9SLs5JTQw9uVnrEAHscHtSTzUJw7vywwlLuDWh
+eTxxP1V71O7BGropYr/HwXBNsoVzBJ5NX9PYzkKaPnygvBYDCjXOVzVbYty9N1q2QHVXj5W3YWo
xxF8+CBRwJ940yBArLNbG6VdutjFZrWsI2rx8qgbeJEFEtCC1nPWe97LiyLa9RpR5ZiNlo0E1l/1
n5ZAD9gs2F0L1OXsZS1mC5xvLVDHdotnpPFVhVSMuLnSLVjM7JeVO73hZoj8h+setTuc7aQ3tBt2
aMOy4dJfzS9dekrAWazjX1PMdd+Kycm/Fkj7If/Fh34L/Au0f4s/3MQd7c5mPQgCPZDUarbAc0zx
wIJESvV4nE8w5ZMt+AiGf+IU43C5PK17X7sHKMmWx3nWoldoezZTHIoc4aLN391V6K/RsdOLEEac
9dftAPDPS0wwMrImaeCb7mvcZl3KxnRJbJ7JK4ULXng2283syWLR69k2F/quejRSek8VEmZ2Dd4X
y0R9685qfMpFod0Gv6UC4fZ6C3ul7JBvHG4Y8pl2u15IkUDedM0oYftcIg9D6wJ3rdSuqmhPS1EG
B5JEZC+2jJeOtd8fLbAie34ZgS9TVMmd/WhEFsIqHgURZIBJSu6cq+12G/FshyJPcKKLDQGSMcNY
jyxgJhoMv/b8bXShReswieX7snBkfsynHx3II1MKqOHNPuloG/EZGOR7b7Q/2Xs8vhi7h0HYC3WK
3pCoIgXBfsLI3o/8/Wjv7SNLhvJVj0ZAgAEdeBHG5ZeTR+3H7hC4+JJIAbvHCT52qfvEQwk744R7
kyfM+8RgibbLJdGDXiYmPQ7B+9UngyBAECcSvggYBGoWf8UrcBxvi1mN7jIzRG70i+XRv1/kmugX
tPWUgyv1dErz5WFzlCfN7ANQkZMdSG/4yVxm/8M+CTTfdsXxmwAttqx6BFqAhtIy5CU4UR8aj6a8
8ZKPy0MWhyVd7m9PGq0S7qQZKUF0yd6bzuLfKvD/GMlRghMgkpp/9+w6+SBtvZ2CPbLQiob30+at
2zpIl9RDfJ/BwC6TzylnnxNNDcFan701g5YNsV6Ha8ASi17qNRwqN1WLPUpg+j9kSgpg3yMKP0qu
Dn/LfkYBcYqCdHKgGHpTvOdHgU+ORv4o2k4D+qRy205hZIPz2r64ovw2YhmKtltAe+E2ogjSAt1o
vPGOjzi1/GO14QJ8pSe7XvkNWSlXLiGfRtvyEssyR9GJmtcSusrfknD0Kqpf4dzwBEEIYGSsuKYJ
kBYWjuW7+3dxAaTL8kmrk0spp1O+COG8J2EyYJ3kwspllgXRUAGr3VIWnnnh9EH8yOPy2yUgapal
g1dO6aBSMqMIKU1vmuE/i6WHhWfcZTWJh/FfClJTzrhDZ1A+kIAYDnzYGh9FrnepWUXBlTNtBku2
BXLoU9YJWRb6S95KRvc0op6r1kzyEYkULNuAR1wQwnobTVu20Z0CenWCLaeeU2oTlonHujIWhuZ2
nytmeWpzsXBORtprMpnUVXgAoWDYvOQD8h7d7BFlhe/EZ79AfdpkHPjHpk3em3VxjuWeAEiMGm5o
6i8WNf3TPQJpLwxDiUkIvlnEPt9u+gtiYmGH65CoFK4p8ElsGkV6vQ5HaDMwN/ggEEtBZBGGtlu0
+YZNdD9MtLZb9nZacZhZLeByrFesom375FLNUKOJz0EzVH2f0SfjbrSvoLmmvNGad5EtodJwruxn
BDCQOIiOjv8lnrAJIfSdfApsCfPSQ4bo75EMuTUKwZyBkZ4sZiFqeKA1eKZE0geGWcYUEi2w/PVk
zaEtACyznj2RkgPaj4bLGtTnbSC/KWxWE+og9G8tHACBbuDzi0EPS0NrMIMI1okoE1mYhtDvvk/b
N+hhVz7bG3oHwHfkbOVEUPdWW+YugPUSfzfAXMsnqATcfbhdu0wG3J4YiALFoZxLY/8O2AA/YhfB
TPr4hYUvJgIKopbxsl821pYAFlBzdm72jQAQSQyQGyccuB54VHYgCOrwA/r08hk6f7/E2YXvJ045
hVAa0XI7hEAbkEXBbeIvT5BnrOyDU7EkjshNQJywzPhiSZD0CKVWhRqizK8fKKF/gBE+ZU9agP9y
thbYI0mEBZgB5MKX8C26EFSXeE8Y+o4EL3lluZdXZqvGC/e/Vn/+l2wxR+ZyvP+gG3h1caqE6i7z
qaoPcWNvBpUE1VL7TQGX6g+p3T+sEUl8oXaUbbyLuwNk48UVMj8eu+nC45mDFnOoizNXv45ZGruG
WMAnR1L5QVUTC/4lcPO5nGciQoOtsIQRiVz0EHoQUlzm5F8ka7jyKG1/VogudTYH2MmofbNTGEY8
l8OLptNoyqwnthCcZAFjtSISMQEiVoMEvV6WqQHdAs6E3Do9uSeOkpBh8ylDBzbZ1uwGpHSRZGQr
EOznyd5jrvujkTfyxFS4cPOkHjfCPdNGAgoJyGwRrokGa59p7K59/6R8iFfhenHrSuqzni0WK7X4
oW/Qz+kwvm7WibobkI3K6LV9spmshHCaoCVa5DxKxNrkdneBrtIYO0BllnXm2Kl7teJgw2FTM8Dw
5GF/SR92smrWjKhy+jJ5bKDBK0VuFQOHVjUmEfQDsqxwIhtG0tvJ+qcfYE0kB2Pm3Ukm39ye5I4r
8BvOy/rqp416HDW+HrSnPySIwIsEFVIBPAWe2GIjKXukMTZAarBsclJl35IAdmHHGN89lyTzx4WG
PqviYVutw6Hs94BQyp/97SnGs8UsTi12B2AAKRVmLpWlAN6CVbBVkDeTe35WSI7yxjgaCk5GAimH
31CbF2gJ0J/qiPre2y70B0QLpAOrEx3H9ylosDddk9whmsxz502PikLcqD36d6hPDtgQSAGIBouW
KOnxL6S64rzvuvEmTZYbdNM/DFsG/Pvo4gCxOEwOk4qNn5bgFldWNsEr05bPVvk7OUBiUs5Pe0HH
Qgb+38dnj3RWm7stpxWu08vCs5bslA5zD/y+ou15BbVlbdg/z2YbnvpWTXvY6G7IWPlHmAQlJNBK
NFb/zkTKfQqQQiYa2L8+vi8gwh60n/4Qf8yxnLyMzMy9+DLf5AvIF/9S/XFp2VEDBpjKfarnbAxJ
2mh4sgnkBmxAlmAmT/0P6PVv/yxZ0nJAUcHp3y1mmNz+0itqyOzNTafosjLLuwiMTN5RcgfeUFZq
wfS8kC4jjyCfqJNskD603eWS4SDRBJIeH9WBgPH318DTdD7Bq5OyxPUPkCSQOAHFvaSC4f47HtDB
DhAFhyPhKCiP8bgcj6D1BNopGd/SJCWRcJBw7FhB6VUke145Qrn9JapfcsYfqS0+yaS1R+8TN510
sPqPqDPtTlVrtvAfOo4BAgpf6cW+j/ni0DSICCIgKr/+PmXOue9wJzuNSVTWqlU1a9ac7haRmG1v
V0fap74sEbB3tPntozd9TU9HNVAGZSxzE52DueqtuKuTjsDM5mgCwp6fPEm+5Z8ABPwvZcOJfc3m
A7t6336X6/Vy/fs7/53Ti+bEhAcTCh9SjvTELcZSH8qpxsd89e+2zOSsxnSSr8t7PqGMpdHqyHnN
CGsomARH7buK4TDnHKY/yPclk5aCGIzt/b981RyCLflyPHdHwrKEgemmU/lLcDPfJ/46lJ+RnwTB
ch6D+0CyWYaPDHQw6ch35qiFwrmUnVaz09R5yXsjQNiSJU3fjupLkpwHExkSiFDioFVERwheG1Nq
wV9wujA6iKcs99tylpzY/T8XYtLTU/yHa3Lud+Yk0hSEIrF6sg+Uj9scpUUGuYOHr0VGdGNo9LbS
ocPJcxaynNQNpbOunXX/xxzyDEm/oVRz0tJFIpb+ouEqL8ZCc0jhXNgGb0ac/FVhjhYbIZKWG+HR
vb9GMiYsOi5ui16lgmShiIXW/CVI28Tq01swFOcbLojhNIvz8Dy8zzCAIZuSGxCyo/iUoVSasm+J
ErG3+CGcySu1JctdLLbme7fbGMXY563l5MN9KAV6z+255soiyuRHPhsQiBxChBBZn7bvC1fzdngr
5aGdR/+O/QWX1LHYThUWnEJoJ1PmY9k45RLTg/d+UN1tzx7NZj8z4jK7ks0ac7xDL5VYL9GPQMXD
g+ZI7d4yssNcEYGIa/QHAP5RuSUmCVVQaN5C+AYpZ6/IGfJ0TpvknffS2+K8Qfn1i3F9idKkeNM7
i+LOaMvz/XeAH/7ACIlzQiDPHF6jKxteDSWwaQqPTeAnYb4KjllxvCD94gNGebH3Fw0l9Aq7V04L
IcryNN6Rs/8O5TeXJojzjCBxyUlSe7z6coMlYQuI/RjJUUm6yZOVRytPWJ5Hd5CzHHTLNqHaBAZr
DgGODUMvG45LLTgd5AtqlKKXqgJW9ANk3H2L9yhm+s1m/3XD5cFhTs2IqpEMI0kW+8f5Fd4vAXmY
RmlUEM6ovTZSbMlNRWOTQX6kNO9cPwIYF0hCskCaDYRTvEwghUK+gMCNKcNmj/vHSvjwdKHI4XD6
pjaWihiqLnnu0z3NJKbLn5SbhOV3xkjmiJCLQz7F/xIeyZDIjktoZZJZAo2H8l5yQXkTXFGS6ZfD
kCuETkEZ5ffIPWi/svCOli0o3p2KVbI5SfIEe5Rq8/3LKRtLoI0HD064wjcsdu/OX9XFxpSihDgJ
AVCqYsEB5Iaj/fsXCnGYDD/GZe0vZUYmlNzPJeeX9FZQAlIYbsbs70f6PK2/lwL4BIhO4FeBEk8D
ziChFwtNWR6/ZMuSGd9ticnfJJ3nAcnm/Bu3lAmoBJeaH6TE43YZMDhIYt74zy8GhQeCYEi+LE+V
xBPkWV4L2YRcs/c/OY0T1q3Q9hP44wKVympl8oZ0QvjofDb93/pNx7KG/25/O0LY3bLHZJcwgBVC
ohlokyeoKhfjyYEH9rKSo/d9mE+PqxUpmpDcYSrzntTg53lkwzAWQN+WE1e2U/zeTqORFVB8TbYA
h8Giw1MQBIcn8tEL5MKavH8wKvChUmP/5ezybblNybHlzg9gJAGT5LX8T1xPLra8Ep/vuHJzpqup
YPhU/3OwsDkob0aS/kkyKE0B/hGHWhDj6VFeuU95AQWfkFXzYmLj+V54UtYA+UQm7wUKAqH5u+R/
l/3iyIqRs5MFBDmsy4wBjRuW0iX4lSktWVVSPl88zk7/b7EJAJwHzFZzVyykuMeZ70qFvJR69mV3
BslUFhVIMGABQMz3/KA6ZNMsU7ld0EBi2ErKv/lyyam8DFk/NXvEkNXKz3xDo6KcbCk8/xZc9/dv
c72gvz65drAgJC1Gx4vLIzlUZaehdGN+Yg/GR6gS8v5GOTQ+PrGwJFuTl1cuiRSUsrJf0JylTf5X
O6Io+a6kwLWi9n3p4oncW/4y1ty8qn/7EYIZPymJHmuHf5aEDNQv5XKiBUfQ6DqPjTxOiT4Aai5U
RO4lfPjXRh6HnC1CBKcU5Pbz1SNV5YiSG6ZCHCdyw1iH9z1ON2NRh/U7w5d4TUSP4ui8lDhO04pf
RT+IV0N1eUFUVqjUG9LPkkRPxjTowcwEsNKdlJmY2+JvnfjXiXyATNtENHJ7jlDZ8b3lN3aOkNyn
xrBas7ih9TPxjVXG0pxR0II6jWklxDLqSnUwsBakvwNlVoTQCY5p0Pf0QTG08P7FnDHElcJvJ6si
ZA7Ygz0U0vIadGcI7QvTdxezCKJ4bXnWokvqxKNueFUoE95VFP0Phxw/oXboeMYYOQDJktxgP8oY
Lo2ZRY3HuOe6vYE+uL0P/offcb7kDyXOrg0qv6BouWB0GODnxukkNQQDoR5/PMhGTfTiIJJRKxSv
qOO+8nCCyId9eMx0vih1EyPnfo30YUy9Y3lNxF8dqEE+lGQtGdzcZPBEvvp8m6B3tI4fthk2pvuy
bzsQHU9yVJSlqEsT5nFQcwb3eKA1hLxQM6B9EQCXoU7W4SabTpJIxV57pGKId+xt8CXJgqChgeww
mCO12xeLRIKczvy8aE5vs0CwBNSnAhio/3+C/60kkg+6HimaIdL/kNru7laufO+ypTSbSaak83zl
dE8dIIqWtSPlo+QzcpOiSRKFsyvFhQhFpt5/6cPZl9KpXOYuy4RFkxKmJVhTglCYZAhMShZlDMu7
XQP0f6qTk0khj12OAxXjgIBSINMbd1fmkGSGQwblJAOWXAI22eRyQOlE7oKv6DvdlW9JYnR3FTJO
yRkgU6mYz0Wwysyv60A0L8izSber0YPdSlgeZYPT5DqiIX+a9ElFDLIN+YPy0y93AvxGtfGi7mD8
FdKaskw/2+FA1iHRgx0kN1rnvFE3SZ30h7aidcIs2F9qgURyoPy2PgY7bovCeuN2poKVycZvwdIh
mkeSRSCmQ7UpA2jJPJlLHnbyT0v5H6CWQw9lDPYxB8z4FhDbZ3BAyQy/wIBoK/dm1H2QfgkdJiNf
jJaSi1tCSqi77uW7mVVMreMI6GMJdp6aM6vAnR6mj2N9ZYfLDMV2NqubD2Ok1i+HfJuuzRGVNTma
hoDKHIZbQsWyanCoo/eJBgk2TpZwylIxj3efzLdfXCYsCkALDDrbsTY+q95rdt9dfnvLy+8LbZAA
TR0ucT+ki4QsNmkgbqR3FBRsBUsi+zpSPqy5ZImnSQ10ctlIMhuvpBbCJBhmrS95rlzjxpMr1f3C
eZoly3D3+3ohPRVAhpAr59+AgWvvOsLwbHKayIKRTfKXjjI5/i44rt/KKHbKRdc2fYGc0aKZmnjN
SnHHiBz/s9/Cd6E5Pc/Zf++NevrUQz3shhCrwwIV+fOnGCaIIpGPdBOqCO83plPZ2/9KmosdgbV5
BtVMVB+RcJezEkYqnA0WlhyQvHlL2peP4eP4OMZgn6jnoTAz3jNlPhS1/dM8WYorqD4shdXNg5XK
SATJz17s0LKTwme0fTpbAKZPdjab9PleoLI8EyboZGbxv3xfCh25yf/EVk+Zma4xwdXwPckH/cpn
OUHgrlHpUr0raJ5/gsLfkupLIi8Y0b/hBLhGigVAk0CWruxwa1tz9ODQ1XFSGFvEk2O21nfdXV8P
LGTDkF9CkcJTptljGBMCnlDGpW5e7D+ofLtQwfGDRByKdWEbdJuvuEpInXqJ5HpIruGAA3Dl3mWg
hEB57kB3LHbsGeTBEQjlYEwZFmhsAYAkbL9DI085YdJKUDdJEaX8YVuhEPa+yaZObNIpush5MJ+D
etLamn6SaQGtgJ/xtGcLcirGzdhqHbtcySkuU1Yy+4qsK29SP5bMkoiyukz8yZY/kjkKAPeTAI49
8OlhmffnBFvPeL+XNU0NwxnIZA8VEEXRh6xxqZWhui8gnMF8oWD+Gz1TXCu6D87hgzepw6+7asbp
yorA4GvKmpqD4jPepodM5TBqjznHFIl/XsbetnTMIyuH3o30HVjgND1K8H6c7o+ynN9n0ZTJkDfy
Lk06pPxI+vUxNF4ad6UvZQE9w6EUJKiFIcFMm2wgdQR9tnfF0R1KUihvESlwArVlERxI40BxD5No
LTCCwCa0QwQklt8Dh0sUPblJ3x41dYaGSBUlg3zDNwiOSC4p1x8KF78YWOXnv+/JFpKmCu4L7EmG
/p1vAbxB/EvAeilB5Cb1TeyykclA//aneBzIJhck5F9gJuQkGEaCRMitC/6A85G8wrx696XGaynI
jQHIga6Ey0jcu8aVLSFHr5ywf0iioIeSe15cIzSG8j8rbCvHBpQ78tEqBXyjcOFODC4KhCsJ6dlN
P5HwoQqXYzUbC3rzHwopP3tjsUqRwXo2CJUCdgpX4HBgQ/DQBGiSPOGMP59zmUPmDWh/vuOLXOE/
FKpHBKmW3bBO7WYsL4AsmownLE9a7i5QlXzFpFXf4w3PzrF8fpuiSfCOXuo4R50ALt8Mnhon8HYL
Hx4WwmhHf420BEf66ByifTiQCFsvaOEe3mATF4i4dfXXhmxh+YySlGbh94aOvhQEyyg6THae4CPE
GjUy2dmA6hw4BGjDUVz5tTil8JG8vd43ziJCPhNH5AkYNTLACRXULzfS8VP4KhAUKATAPEOdBU4j
jOWTM5kAJhdghAglRIb0FpJllBt4oh5pw5O9KH9dkH5m+geC+yczgdc0ACi57Hu7yy/SnHwhaUm2
YhTr/R15DwWUYCadgJeb80dftCGQDwOoQ32XYbGw89syT9PhRWKqhhY2YkbIk7DJ3yCHON28QP0E
BtECwX5KoO6bKzfd7Tv/vK7d6rS/lhVKAd0HwmAGWjnBzWLG62bD+iXxi1BCQX46d9Rye0PIGlr2
ZZghIuXVUC6fuFs5N8Mx+qj22ShiwzjOmIfENdhhOk9LGdqaP9DaB0vQhuoKHunrtwUFBibthRoF
4u/lKwamzib6dV711pTN9wc2bg4E46SN2sEJA6di3ULuYTahGz4K5/WLPG3nMm1H99g3yV4uq6uO
Sk7MQTTSUFma3Z3EctGxxinxxJBdHVwNv40DjbjLuXnr2E8kSbtkLQPm1Jigf1CnG9Pk8tXPPnik
z/swrta9+jM9QYFk4qQ30xlsx7CsuzbUQ27u9sVn/fjKYrpuXQ5WxIPhYW7bOkHo+qDcmPcio7H4
VW0Pndo9SQ+DSXfMquze7jVt8Q732hjXOQvVhfPxcqz7mHI7PLB+ybRBMmvqiZlRiiXa8goREvoP
nVpRPKfZoQ4TLNWunnqixQmf2T4frUWfWZj5lTESaOKWX+qDsjOsavjXCyz4gBf2u/2uj6bzsd7W
x3Ib/+i7Psf0G42WgCUuLZIBINyD+YzmsbKCiqSnM+5NO2Nzas1p8k6tcRO1QR1137NyMc46Ui2e
OK7V7dmPP8/+EyLZfrAfmO/bX+mZCJThSfUgnRkxP6r8LpVbPI7HydgcSHtSfuY5fA6l3myH7ZCp
2rE6ZAWlkRbeA7TXmaLEz9gXkAxaOklFHNGaGprMmbx1KjpkH51JNkaGaXiadhZyO02rce7L8H6K
HH4zMCFR4y+A3TrSUNI2lql3ZrT8xo3Dvp/BnXl5UqE/HL7PqIQ5MVH2QOsGI4t8XAbIVb3DBUek
J24/OcY2F75fDc+YXpwl1cIXYt3f9XfVVl/ADp0pk3vUY74APs683Sbz6ufGrT1ef07gHD9WbL/O
MyH9M4u5aE0f0fKhujWGr4nWda0vVLs+UszDUr/fpUeN+3vQZbj0Sd0PDwBWLSk+5fT00XOY/9wP
rgi2Q4WjV71Lqd8ttOjs4thZJPmCZbdXGXb+jtVhfnVP5k7VA50YaLk/CmPXDfbiDBxRSmWf9fHC
lIDz3A97A+23xkD76cZd97TJS7tFVoMqtnZN9MD7HBZb9miGFa1tAEn+kv8urBHDbdbI+tYRZ/G0
FWzmy6oPe1Ig8kPTDXU0BxGCDUmcFk+smfpg6urVy7d7pl3gMdY24locUXlUY3HtnVus/dCIpxGY
q/Pr6AFbD6mM3E/g8elBng2UQftC5vzwY7o/CxIyfyEtSqHXjTjjGCCc0RmSirSlb6cMoIizhk+Y
fBNchzwdPsRZU9n9IM21LbbpGdMoLUaFa/+NTeNPcVQ6PKSTnw9vbr7hLCF3wVceMzm0iMrGRdcw
cdVxTH5QDNKP/dYMe+F+WPYnyQeZp8qYkp0+ffyPkhKCBKhkz64xYrgSJyiNT+g0MwKjrk1lmdw9
bWOGMFU6URv7JcZo6rgy1pyzfYqIUffhGkvlsyz8F+NiR0jXtz8HXrbRyce+fb+gcV7r295+qL8H
GdIjMucFw8DMCCC1Njh1DwyVjGu0Yn1N9XodGmaUjbdAdBG6vw8U8qZXNJsA9hiM0H/yZd5xb/N8
xojAftwdw6XGSwch8oA5mcjiGOxfwvCaAla9ZMC0vsLxKij7+skXzoaIylmbu3LErjcUu3iRB9mj
OLwrfq71sEXL5hQiC9Row0sEyTJ1s2U2vYLg0QjqzwDxLjMmqTAavYTlJwpI6oOcR3weoKTkxrLP
JIgOL81CMgBPwu4wUxZZudWf+RRJO7RLYJ2Hv4ikOsroiulaujLWyMNW4LwM5VnQ959ThWGz3DGV
o4lKuouSoA6/CLDybPOBVn4mJNqttjUZGDf1YM/c464g2VfqWfbMfY69PETjNhNx2u4C/YzzUemG
DAxdPtKmYo0zAPKEMM7CQwQdqzk0c5i9qmUH3jtmmCv2FZhb2z5M8g7LZf8Wx0uLL8MPtc6TqWCG
1LQ+Iowa7WDyKESz3K5CSlQ57ODisXnFkTnDJt1+mg4BetZu97uYs+OoHRkl+tz7zLXfAWyd3ndC
K+inv0fsjzL/2vVrchH6twCqsNbX3V0zLOnlMz+yTX46m/03GeaVAaQnVhNu3XFM3DkfoYIZOdr8
G8Z1IkbJW7RZ9EO7UlcWE0G6IRzi8uIjK3xmZjpz7y+PKKZuu4A0F6rkMPWsYZdzf3vrOQpY2dO5
psMXcgMkD2E3xZ+ToW0BdEpGwdDCYGDdNVSQDkZFypX1tX/ZxQwnCcSrEeFEFeG32epTI7D4Q5TM
i3j2clE/FSUFk+Azwe48eC7i4L6G1DGLUbTy7pPLjG6J18WExcITCx7QohepU9QdQ3Vhjk7+BbHf
UX/bkPP8vA7GNp8q4/Oy2cbr/cwYIkrrdGe9XXPMp9dPY/skQm2TYkRSNE0YoTrPKFyLWR9yAa0U
oTrFTNGMrRtAiK8NY5m9L47PPQ7MOG44+44NdsI14LLpussXObALfCfI39ftVkeaYZU24+7VL9ms
xmepOoCa18C6z/R8cX1FiwTQzJhKx6oDMAmEc0t2RhHlZZCdIpWpscbnxeWDm+FqXHT0ehW3+mH2
FWfw9R0ZoZ5bLe6TPunqQkVsjKExILuz3QAF04k5ucV3XtjlrAEGuNrl134cb9IDQy+f6WfBmKaC
pjYvlZwhR4OJI7Fw6dAgdM+53650jhATCK/41g+XzGHmrVwRG/IdSYuBQhSz6agW9FBiwifGtGtc
4zlnP7IIKSNmf7VhNb7O21F8SDdIRJ6X2XOV3ZHBcPmj5xLDGF4Ljrw6LI/HODqhU3Kz6+N1bWQU
TBpdI17jbw2QXYcFYuyHZ2tnus9QW4A6kmm8UD91bphcfRHlrJffZdUafv1xGndWBHKUt7o20gRH
fXIWGTWGqq6Xcc8a9q3T8taJwARJ94m3tbbpdtcdZWyxSyNGfS4Uf2j30VwfoaUGgOBdNy9m8Q23
F8t45f3I+FduOQyUz4wHVNz9pz7RF/uJMuzPEJA75mPueJ3elgybeqexxaBhAQIHAA+NpR32GQIz
fGYZYzKRrjHWb8CeKgPozHWfJxpavIaTMHa9xbWakfjXgiOiN+EvxTDWtyr9jeUDeSiF6UkxJu2z
+o1Z7JZxqGAIcfdrTOlRS/+4/xIlr0dUy8Z5BIY1zo6ibsho711xmMfWhnSlSjimQ6tBg2FYPoZ7
mq9tiIH2/eXURMmz82Im6+0TZqwec6TEz4M4QQjZMcHp+CSfXaFuTDsAMZySLA44UCN9rn2d9wss
2XsTyJQJ9hxMcdLyY/9gH7F67tRZSWq9wMekA5kso6MP74zhbV4wOoezXH85uI+Fp7E+ucPG5YDj
B3FFQyojgB6KeNei4zMdS3NPm+Jknx5r+rNIteE1AwGWztreieG3EF7PMmSKGOB3+5BpWYScqQBI
c6xvBg57i7hyYlqHigxAUxbwknLt+InfO+xbYhOlqRDV0MoyGJK0+t7l5761diwpnLdNxBQcPhSc
DvnhscIQLcaSMdYOAeYJPfYX5zYAxCcDT+v4vtT18NRMLTgNafAYXsugwYtdFwsR7ewyoMrjjFmA
DOIxpcok2bAHmHGKlygcYizCGBuHXmmVeCuP+JkzYmak082gvo4Mmh31rItaLz9V0c8b8CTas9dX
YMk/6G3Wbmf0ekFpfikIAUPZw+vlBi63DzGAwQVmxZXgfq2G8qzdQUUa0fpsce8B7Dw9C6ERKL29
0Rm2MA2VDMGajBLORNSRgbZHgSoir2EKU/UcnZ5Pu26WlyVxIp8Sa8mkovuYqEAtgH/usB3oqBIZ
aKzgeRXtcRL8E5wSLTcxgXv6PRrvZPlk+41fQxwV5beCWS2mg8n/pR0o7fO/N9E7kpviHZmepFfV
A/fU3OzdcGAwdkliPL+tpUqJQUhSp0387CfmkPw5gxzxb3ldn5eXqQE94t0vpCWYA+px0Hmqi6kY
mlgo6mNO2Avk7X/v27ekljCkYLPgjoWIckTTg0roNoZLNm63zTbFW0quqSGzglYV6b1haz6cZ7E7
MRraOXY+Oiodvcqn2s3vVOjoBsLv6BvjEu1bY3p6SvAe3GhOZ36sft5eXeeVoex6uUR9KsiCgPHK
V5c+jN/++tJorv6ZXhL4jTCIsmHvuSgqMJTchEKqUOzTo7v6atoLy4azqwNbAAWOshgZncbPTWtU
fRdt8dOTLknHu7OCHg+6xjpEPQ5DkYPpt+59p3y3dKZ057o6zXuf2S9MXPpZz4M5jQfF5DzsbyiM
kTsAYtc2LaS1LnrnCcKLU5Rf59nuoY2M35My7X5B7Tafy6T2GNS5fReMezIrmqd6WJ0WFoZjL7xo
js8zkiuko4hUtOkSjaUnQBdpAr5SFRDHVxoPLZVJa2VwhuuWMildz5m81S8jDauMFqgs/cZxo0BA
Ep3TsOHEQ2QUxhJ/FC9q25zoRrjHoTqdGcAkShgDRb6i0nBj8lxAdU48Rt5j57ZcdpAV1Y6nG6jN
HrnINmigu90op9wK5rNpn0EgqZogPPIKaO4JvTPg3aer8xJQqG2SGRK0yTcywyj1Rvvp6ysdMYYe
aFsMMZopUl2/6ACF2bo+VuSYxNThi1cNqLynIqZL1um0DL980YzhJdDm2lyd75cwYjjmw+Lm/6N1
e4+0rrJ6lXUGfcu5UILevfSMcZZbmH78GKRoseB+oDol/Mi9kyLHTS5EtIqRCthfDx0CNTGZyUoa
4pOKkfL1Be9L4iZ8AnoCtVvgLMNEyLEDiYNUcIzACEPqxiIbUyXfqGlR+0Yvh+SXFsN5inhJ9VP9
kIFnwWmZeo+AXPKyJOdaMkHPs8VMLZuzeUjZ6uk0HVYLjpGoXNEg9y1wW8yVaSsi7U4AqQJlg5rT
/rdEgJkT4cNitHV3WzzpTi5eG3EzNR2+MX5sTqB+m5yvbyyOp7udecjSzZWNGe3nldfzkOgep9Ep
IU/Fl/7mdJYiMqCRu5du7+R0RScG/Zlh812jXrDNl5wb2842Y0+5N2iuUiabmwb5ImCUvtvNA1Vz
mDBG/lvHimCVL5GaQk6z+7J1TAymjx9rW3zjv67UIw0cufRL9JguDvZHN7LmzzwXWK6ZNggimj/k
Z4TQx4+BVgaWqNdJtRFtPjzVHr81fSA65otkQgIfJpNqgaBRu8IBgyLONgiT6NQQyIcUIfGBElb1
64EQPwry2j6sEKgG3nsmpdrAegJ0PvnMs2Le9wwbRMQ415BY2k62wmSrh50FUnY/nVjWRfLJ/ybn
DJd5G5teuwXE0MI+YqGM/NMNSsF6KEe8WKjiF2Y/qyD3K2Rd3soE6pbYu991Jp2FhdxaO7wGN9bB
bX1aPkHG9rvi2AcXem5L1Bqm5qgCtL0Bfp5cy0MYGsWIH9Yp0Fz8aRyrcQcE8nV4BNawINLztcV5
C2QHqcgKSkaSSfMmGp3eM4KH+8jaxhGI6gqcAoxfp7CRZVevVJGFuk+Qy8WanLrQLTvRHgqbDq8p
x/NFZlyuLzaIV9KK7dn9j3TCYPEUroo6JSoBQy05sJsvkJP7pveLkITGOOlYibIhX+KBsJb6sL72
XhN73b1XI2cCpwQ0B6W6zxuyB6XfYm1KUy63+999qu5vCjCOW1ojJdNkcgxajXPvYO/nmc1n/vQ1
cjcwagQaGAj7Sn/LDwRfuq1tAEl/x4WH2VvD71lxaKOHwElvKk7R9yqxKAvzq59fR2TFl9TV6Elt
asc7h82njtwA3Qe0eFOHifIXCnCVizl6D12nRiRkTvPiR7RAfvbb1yrdJV/ER1Ke3pHi/fxTPKOh
0P33HhF0d1pjk5aj6KBjisUQiZ+Z/uVM3RJpuJmL1oxK4wsAHmM1a4UXTs8IbjikYJ89vk31s18v
isXD7cxlagUksg3bl2jmVbBur0zTY1fjvO7yr6FtUXmoj5U354VcBzqN98D8YLhFg3YJaAQnl8j1
of1Wqzv1Af7sAOsWSg4q+o1CN32NINVOku/LAoEz5BuwWaBAoIi4TKoR4j8o2SSkOZBQ4CrAKzh5
RHRCe97zLWbiW//a+k1/qPBwgDBsXrtHA8Yh8g9V7fUPz0OmO9hsd0fUDi9cr+F6Nk5GdphFRjdQ
+H2NjaaK7rwM7zVSNzVpCHwVzVXigB/NlTCvfLMYm+XgvJ/UGDsxv0EmxeWhq4hvwT1SM490rBop
0JFOXoFFQhz04SDqGAb5aBByZmTAu91Nv+9c8sk/xv1+TXvas15dtn147Mc+9HwoNmy0L4umMLyc
YTGk1wDbmBeja8xQrmQelBwttBZp6pWKXTBlsD0tmyNR4d6E/T7gQrl322EH8dD5aUor+JqiR8KZ
iyYViVFwezNKzkCnHBPSHrMBW3mvHlHRpEyIaCbzqbzF9iL4CYKv2Rba8oRuU/V1c79qxjOQpoTA
I4O2dMAhMgt/QChE1Gsu1KAd7TmaSdIqozvMfZ8iws9iDvoTCkskpQkoYO0BKIx7HQt/kKJmwBD+
kz8q0VAYLnuZQfARXZGueMo3hVkl1D8Zv85+0KFZSiOZzx2cCNckVNh+fiJuC9vq32QS5G2i0w9b
W5MWia4aECR3gW04A6/zemkBeo4eC0EqqkUWPlf57o46ITGcU43AomzisNAdPjd/X5vHxvoyPq6T
4rIuO2v0w74fj4P4L2BroYTU2urgTttwZZ1HyOV0pucZox7L0wfSWZrhtV2bo407VAed7OP3dtDR
6VNC42oXK05Uutle5+50aVSBo23K1f63GYAt4Tk7qrg0ESc8fCyNMbWj9okUE1ITGxwXPqXrkI0y
Cnpa7AjhVJB1+3NrrM6tw4NXQrN1aPEvtF7pKolenHaST+PGqyAxjNVJtgYa2RvODSC/8DLdVe8+
NJW0GexXybgNskEnQFNutP9+Hk/TZLHH7nbvXiZJkNMyoeMEIurufcY/wsvJ50Qw0APpWljHPkap
uVW76GTv2wDFRnu/eVR2qdIIQohMa4A1KRn4/jQhDibsSj+Dt0c5ChiYoE3vpnfXAFD6ZGXeCVqq
H3f9E258gaoeBfJqRxcEKzR8VzPoQBAtEvd1DbqtQ0IPU8AKcI2t5g3dgBXdLPVGXWICgyC1OcG1
EcV7TGNpKJ9QEnMB//cFyCWW2i0WFILWk5kZlluHKqLvI51X8kzaBQKsk2gp48sjeC6NUTvKZ2Rn
nHU4m/D0GJP55jPlF8WcuvbO38mwgvCVONju6L9oIG0SpOKyOU45kjTtYWWFt8/XBBs89F2t4E7q
inQLmcJVPgBJajGjJgDQh6b0QLELOJn9yapkMrPyOCobNLw08FOk24/U3QmkLLZFaRsg7KWvwTMG
UiAbRCUYzvDbcVVV7e5cFYRRqv34aK71OS2JJytxWYJ7MEIR3dC8TX4R5Qd4bxH849u7LhZ7VxgB
57kJeM6o1xfKMPzWJ7Ga1IoWdQtUpfdQ4UaK3trbCHyS230gOfR9sxzQaKsIKVlPNEn3dl9xS2yL
+2xYoDPlRxr15e6yQ/Oqdh6tfeQ0wGMxtvt72xihqOscye3y84JdM3iO2OxD1Eytj2SBL8lNCa/d
4Aq5QgTGyUiNUYYmBa2qMwT42R7J1p/MQ6F8U3A4wIZjUHedKA6JarM6f5PS7YN2kZ+d5jdFL7Z2
iMoNvR8aNgQy05auanM0v++0AD/+tlZ2cW5f7eL+kTCBtX4UdnfZwpAJH34bXLsQksGKXLlrPuoc
9j5KrxLf8sRP6N3xnME8K4GD2ok0jfv2Ze8cU+e5ZekbHi0VzFt06gpnVmzLox7dN48DHd92kajs
uCtkQAJ5x7meIh6XVBb7GeUvijXT9OHR7RVNWjH8pAXR8fr9gTlPK1+F9Bq7eHoHr7nRCbj6aHHs
MOjwAGNiDBJZ+gKSAEsBYgTKY6PoU22n3sN2eTt/JJLOV2M4RaVy7KjEpOwxxzourM/4FoWA3mxW
k1L81E1tcuomnSo/WZilblNTRBzRkUyIQDA70l09TkGUmHTBmJGWCNYOw5IJROGF1MHT9PKrgxCW
Wk9jrD7wOcL2SP0AN/JvW8p68JgcaNzVZooICtR4/Nwh/OtzE0ySHdHwMGIwxsuotMKsmuW7Fkv3
F6UbiRfB7os1rSD0iBsi+QKbld2dTFTAGgS1GAgZNj6I+RRgJTcc8DO9REoYhzibhki+vuWYyQ1K
DucC4MWpd0B1SFWez262VXdAQUgoVcCRGYwzxGZ5ktm8eGBaUkTr/FAcStTTk5A9kvyiycFvrQAq
eg5Ooa9hckK11lteCh4EZTZzOgVCFozE8BBz9N2Aux7TbEZvRMEnoE5WOLHQcARWLD5bvGHIlR2L
mUXN9vo0lhhexr6ms+tD45upy5inFK3Vy/AG3kxnzXTZa5lTAH+mH1niXqiaaW3b1ybqNdj3wMdA
gGzE/kTMbMMIkSuy3clHtSJpynzKbhI4yHm4G+Wn8GH5fUKvq4/UdU93uAs2aOSAhXO9e/pov1XB
dyqyVhgp1RTnR9xD8f67blOmLXrRRqIbSR68oQH/czKy++9MAOlRfPXqQW54RMRkYdG4QMTT8M2D
1nzkEODu0cODMtHMXmQ8GH4iztbdKBecyJ9LyBZnmo+Lkk6rr42KmYIM2G/SDdpyrBC2SVaoSRPk
G3qLexSHPdSWHKLjnfYDqm9QNH6LD5m4lhmJBP2KbphMQTS5HugjJUfcZ56jaovy1QDAmJUAroxj
24w0nV7p0zEO7XqJWh/XdXdAyXrUhYs4v02bRT3JZtVA3UCTGd1X6tgcFlGz5nJRhZx/ME4f7Me3
zen7OtFwKRRfk8Gt8onUNRygF26QPiYjHRUJJvSW0hdKPDVyLBbaOyHLu5CqhOHialNtkNPLYVou
bpvrJaTlBHKPxPeTDAyVRffS+k8XSXjddGIFY263XFIn2rHBxEXi4bJ9etr9FRDvppcFj3kfz832
Q8TNWEQqgBacVTqufj8Z0bjpjrNtkiPa/J0qxz4y+nb5jJLCszrBrba1eKrsA2aozvSokV8Y3ZDz
nNRjEbLJMSKADw0VhpyQgUN8mXl93WR6nUKoY82sMGKExE6/oVwBX/U++mlUolqLuSBjFJAskIpE
6cr86o/F+whcyqk6A5NO0aD6eszUBXQY9vggHhjz88agojGDju7fdTjkvRH8nTNsc0Du+tD7UEEO
cGcNa54R43b+ywxUwgTWORURCncUa5D6VT6uqqC8BIrbTDpRM+n5N7iUDpnWDAAX64mXU5F4QcFP
SH2T4CzMEiMgND63oAwjY/GcV37CiGHjlQw1w1/y75TEZqhjKghDqutPOsFjLypip0U6s7C1nDL0
gVVgBYQ27uxOc5E25fj2KLNeq2KSg5HQBFHwZVu2h2KCuOXBtCc7tGpQjCltDyqVg0zCZIdCjRBa
kCdZWi/7i57vne/cRcAB8hhFetfeIVPDDwrVSiYekXKIHZ10D8AQxhZ4OPoI1cqKJv0I4QfV8UZ3
5siQ87N3QGO0V3j5aZ4N4DDrX9nqVs1RaIOs5ewnt61FHs05RbOU0/kWhLk4x6inCO2GSB/iorEs
govXtf+PsDPbbRzZ1vSrbOzrIzTnodGnL8RZ8yzLN4JHkhIpiqQ46en7C+8+QFVWoRJZabgy7TRF
BSPW+tc/PDZM9HGl0KY5B+qSZCE2YUZApA0ldMVIW1gsJnnObtI7LBw2U5KITKbS9OmScPMbOFXo
FohOZKs9ZkEore2wxgZF/mq2PeSZl/7VfOPucRYsb5JzXWl+ETF4iM7Lp6dO8F99fvcyxzre683I
Bwc0YvcxkVtXc6XnihXIpv4GzSGjmdsMM/FtXeUeWd3lbLTuZnQAhxIu/qpzSRlMV+lqBIB4jYpZ
GUncxIZyha3B+MBADu63/Wq+mvPRXtsOOGOj/aPuiCmPz86tFBNmMBkQwjsib0YhIEN7YKHRhlq2
1p28DwbeMLALQUCvjDWU39EbOb4tRFTchDrnenHP1N5wU1jJZ0f6NNyKygfHB1z4chQKIywxnqE5
NyFTzm8h3GGuiSctm96+h95PDtDKH5eotRyDBL4F3uRD8sYpxJFhHp6c4le/hJzNqTF9AP0TOxtK
x+yLt4suGeFDgB2We1F8kgmVyxLfcQrXkp99DuWLx75aQyr4NKqtvbq8VvP2i4I0GGY577HLconh
PcOkvrukUjUulQrpWCcp7I4Z+7mwZSW8tiFdaIQLHr5WnftSvFE0m2KA0SBVNqaYXJtLUDqg+voe
4AU82GSi+uv6XQUqYZo1GrOVoyjcFtPRrDneMaIPJ0Y4OrGAQH9YWFzxE5vL9OmWRxwvlzpYT8DW
jb1a9XXdKu/S+4Usq7FCo77n+6svFm0V4DuyblG6EL48vS61BdzzkYNUhWEVjrc65PAvo2USqcC+
QHm7zESQ1KQ/gFoTMceBXvGgwZjYU6RwFQ+YCi7pQq+UMKOP7FQti03/kmLfy63+YP77en9BmJAe
Y9hgQCsv9sdlx1QVeYnlAE5WeH1P7o2DqbZZvehbNFbFXN11k5d+2XeQT+7ugRNOXzFkrbYXDN7D
pPMGA3oqUBQ+tddVsdUd8qV6nV2fwwSHMehenTNs6lAV0cH3fQr3G3v4qD+pZPDgreyR9KrMWy6f
4eFMWxCTRuC9IQKhnittIa/aE93aGMqHQ4NxhflsLxjT2ulMWVeD+LQrFshFUZ56OCEipXrJN9Up
9eQjPADjdGv9rp0b2uL6SgiQeQc3sEEnmUDR7wm6SUjf2h8NTllOpE0Ro1dxBZ+MgozRGUIbnWOI
4UaU32eyvjQvy4KcaBrxYg4rwNC2yWPbjhxCdkBY3Vr1R/jeTTBx9Cg2us2zDeQdPQgTJJAEJQsN
IKyweTpzzQF9fjz9ZNUO/jwVdqHam4QETbUDWli4dyTBUo5F2Qp0wbhE1gAPNH7jnjP9++DkTjE6
ral50HZe36oqqilpGctcfZwbH0HLhsYQ1DdVrwCNkoKBA3vwXJOLr/DfApOGCgSHFmVNIG9ZEhzj
8tZ6xZbkdIEO+tZMaBzjA1/N4JghNW3lkVEwgXUF7Yaou2kv2ad5t4YpBQ7BzmuY+9L0uiU+L19q
ob5XgLp+ws4fzii4UmHK6np4yTbGu0hSPPbBKDA+mKv03C8oVPpUOk84ymEGgGywx4KmPQ7lSofX
xfY8r6AVllNY7yYjJIuWwL158uS5uZDsZXkj8klKEgZ5gtTr+M4Yyrl7GsIO6gfjeN3qq24Kz+mo
R8RpNCcYRAIxkqdaxPPoWR/l7sLICMaiajnmcwnueMb/272DMfGC+izMV3SD0rKg1IHQXKzIeLau
s3uzQeRUgpilaDVS+F+NfzkqqmuClsPSIx8F4YaPJ+sqNqKC0oQ9YD+Kv/TCH7QIL1OXGXLxriTk
jLuG8LWBE8E1w36CxFjx4qeaiaOn+ggsgwaNZ4YMIumQ/TwzSB0Xt9UwjAtBR5j+bD1tD+DpaIqX
sUxoUo8VksNNwh1hp3/6HFKgs92LukAOUYxPqLHs3BuKE2bdcKivs5hJF7XSSj41Y1f4uF4tvGLV
L/PQbqosohlor1ECIxCEc2yMJgO0uwy0Z/yYoE5Sto/vmlB2ENin44EP95P6JDMqBiMP+UBIAVY0
j/GHxpkp5OzCu4+GEUGMoGdYUTXlq7Qohe36gI9gjoWfygPOKwRFuLIXzCFKNwcXUWa5yknO1rJg
6L0uKVXO47LlnjsZ5D0ZnaG9RiM1miMgw2ybNjtHdLmt8evvwTZ3RA5QJTB8W5rNQmeDLj097LfL
dtfubjOeLZ6zXnbJMMVTH0dtw3QgwWm3iZ0G8dO9cjS8P61lZx/z7/QbCOFa+vfTXYhsYCVMnrxe
yS3w7k8hpjmlEJ1mO8jXYztxmSmNQLcXNZa37+eZtbtz1pHnaoosVNhvJpaUoE/mdTy7EGB+9lTO
YNMZ2V6M3Zv3vIKmpF+1D/G0WeRYRjOiftVrR/TeuJH04xL1DlOLd8DWEgoOqkgP8ptieuBZiwRi
RrLrUM0FJqo/CHBGaLFt6JBvYFfCC2uHMTIv1UnxhXgzOXlKSPcg4jqkoe8yanaMMynPffyrexdI
CvkM9TacnQUr40rPxyoBlY+oCdo3CX1DG6CV2fIMYvZFEdZMzcjGKhr+IJsBlu8353H3VULPJ4w5
1uthHKKLQdy83//Hs4PCB88wStI3djqaUajY9oTPY0f8xp6Q/xZ7eNiw+plA8quO3iT8MPgesOvH
QWjQhH2H+M0CvR+OyNOwo0ypxdCMH390XHbzTSYL+LgQckcQGmSC094xW0qF9AhWNg5R8Vj4+nx9
xfOvL5s/+eIPp0LV1I83Ap/O5z+4+S6d7FIPVpmz+/8QO5pgKJsu3getK5rI+RV3w8/Pm7NGobMd
ptgzYtN4nzfHy76broUfIyqN8PMTP0EOYOpdfgmvOiB+X3JeX4RGGJXwj0POezpe0g3zJzdfn6pE
R66bH44zJ9Wj9AxKCoKl4DhASziRQlOrswLFGrrSnvRmjP1VCAXl+P6c4VfeR+UGEC2rw/QaXej+
O/c8JwTiLSP7HQb93Y2/aIeKxJUALpTnov8+LyFRhj2U4V39dGJ6N4kjZgfP2ih8ClMyB58Q+ojf
WVzRFo9x6n48X1XT9PhXjCXySGbX/pOn8BMzAxdz43viVbE7BIS2uSM833zYYRuNR7QhtGuaH9Ij
kAvxANdxerDWz5d4Ko28dsXsozPRW0xy2a8sn/0CgrdpTDi8cDfrPC2e8GDACQRuI2LpwpaLUSIZ
vrgdUw7gAfBJojYUq7N4SEJ1QN/hs8vATaj2qraFL0Q9l0z4YGHlAbeNJCNYR0/SKNwCMe+hXXB6
7y976lxCRuF7MUC8SoRw1Y/VhVjocziSphJIn1O/18tkc79E9gDmTwE47m3fIKipA0adFSN6W7vz
VKgSBlIyJoX3V1Q10Cg/roHRr3sUCfhBwReMXe004EIBtxVkaKGjnFanHAFnnfR4TL9+9ApuSdDC
kUMF8SJJy0S9I1rl6H4vj/2JIeUAqUu4EQiuTzcB711i5ktBIX4JIVo9gbALC2xqwVXnCzn98eVD
57sSorQ6dCkMHWPRQwx2KI6h+Qp/ipcX4bog2ELYVRZOxHMlZktC/ieMEqA8uDsGQkChP8ZPjJ4E
PvofxbOYBuWcDkJyf94BlfMZnA+obWPAsKlgpZPw8FxcjqmDDawwglXgqn+svr428ViI6F9tJu/C
IFOYAjAjxF1ZmDwKldol+h83PBEQLi5WkJuMdQ/tKSPiTTxpDwYWc8YLTJWJ3Ha6qTK9rWNoe1S9
pXexZ+TD4p2HScOeOFme2NteGBoJ8wa0Ohjk1kfhycY7HYIkjeFGwwD8NN1PbpX35IBVFmp0d8W9
mlLpmuAhnwuxT8mou4S6+nQ1PhisKjXG96IpE4RqNDm0YQeU8hET/OltKn0m7w9mxTyK4Jfc0enZ
Lz9qELulPpcDZq3BeQpUsOwQ0vWL4pSebq/Vpl5B1H6R9/3XbaK8D++Prw4vpUphT7MhxJo4dDDW
Y2OsvHx2Dp+L0dd/VZWpGvYdckvW+Ar9zx6ImrMGKu7zWL4Sl4DmXURu5C8zgqwyK8IBmnla2B95
ElWkMRQIHOlkRQNue1DRFQ4d2b3MYiT3TJPCbEZUVwptUt/Gw1gluNgzoWVEdkXL71f2pMPy5cP6
7rcQzSC7FFDgyL/dVc+N1kKCuXDqceahx5owlTjcogG/xA6D1j1xiWuOdKBwFBmCvJHgabACFgzA
HwjRvSfhOoM48XlxlI0wW+G076T143SDdoA6hckuhhoMIUkdmIjZy2SE7hXiAy5KOJMQtvFarznV
LYgztx1bVjwiHzBdMNNTES9aMJkcePnCWESweYHlho3+SQVNo3rHGIgpIWHsJTOot5HC5GEi442H
zCCUFugRMFSH2MnMAy35B/eAKLOUZ+Y5vrVO95aBQDNTVojvhSKEizUqmS7+uowccr8eLogBN6V9
vlMHGRy1gi9PmcXGvRnQtpVuBQWdu09O6Ds+kLKjsPfE4fXq1mKlj0G0ka59DfvkhYKp7saAdqBb
zcvtO/mmXLFpEoaxhK1Qhlf+DIl6HRP94uW0w0/S2HhyqQiNOrIDMpx3xnZ0GC3zA6TVFt1n7dbJ
nBy4GWMFMNSNPstg4k0edxc2ztllztB1EA4cDVG0oExDMB9R6XuXZUUsFnxOR35n6L1sEcQm4RUp
uLrVYGqGlcXx24cdxYh3PjBI2hKqy0glJWQr2Rl7HO6H9fWdilv9lF7hG4/hgGT780LuxvA62PVp
bdIlAMOeXicR6dE91vySFozwC6pmMfakihSAVMNWAka9wdNAIcqPQ1hNBbzqNnD+CJBbmGR+DqxJ
fqA21o/QHq0V5K3r14g9gtKXHBgDfk7CVJTDZXtfqkdWEr0g9SPTYAkSzAGtIGdzjIrhnbmltWL1
1/tuftuVh9G2XPBiWFIsUfWDhS2a/vSQvdDxw8j2n8TjnScV5VVxqoDSdwzj15dpSiQY7QiYxn1/
Xj6+FHEcjE4gaWAyhJ21r/dX9CVLBZUfsyawa1j/AOsn6NAJrKMV4w7mHwX9GM0fA4BmSZRPoPmg
GOpXd0fUw2xH4B8hh8/llZjnuTLV0Dvn7tuQujrYP+Gd4CruY04QhWohsE4qxj/wg0JtNE2SMF7y
/tzsA8TgeHu3ZubpvEkBhVVGoy7tCegJTG0EI8sp55NEn6G5DbRz9cRcSz7Zdx5yc/Y4ZTNRw8gv
GkywrUSFPKHSZzUxXUY0cWHeBJ8Su4fF88MyncdHq3JiAbGrTPJFWOYwYWtyjLUFOwk0Ena7GUqE
ps4hQ5/MFRRxRNoNHcTE+qCoUkTw9JR8jX5RG5Hdh2dr3D7Xt3tQ+HdO8cKrt43MKx1QAPsmDEd1
gitbkbqj2r8C5CXy/MJoZnIOq0OyAYuzWGyZIy1rBr6a1/VTvSPthCyy4Pb0dHygn2FGB3idGeX8
yf4wpzCraNs1LxUkVbweQuXhJEzUWvSdh/YN9sxIRwBKs+1S61+ps0wHaO52C1S2FlAKp9FmYH76
uqdWxoSL1L04kMxwuMwqtiD6N4YI2Isj9mZEPDuq6+dCFkP0sUgHfK61Tw2wYNP4j4X8revE9BG/
VHn//tf/+r//56P/3/FXsSqyIS5u/7o1+apIb4/6v/8t2+q//3X/z59Hn//9b8syVVmxJMvSJENV
TFVV+PuPN0R6sfjy/7rW9Xn0tORuNTIi5cbHkKnNFe87SiVmoJmiM1V4vupM/exqbmnsNoYZ2DYJ
7f1cBk3U3QHcIB+DqbJnIBHKcWFoPCgBBf2hHrUwozs21G0dh+xBhJk9qIO1hlrwavLOwQHj1UnX
D6SkmfZmXFZKC4VX3dbaMb7PykvQassYUWwcxd1OM2dxscnbkzYK2QT0YWbau/swG9ooA2Pqdla9
fNwDo2NCEJ0N7wFRTsZzlXYwLOtIpcvmQB2tzPOxPs8r3kWaGju4jUB7IhaFYYZn3D7UmXpe6Jlw
YSlp/e8IYkkXQqHlmpp7JfAdW+N2/9Q8eOjSda7nbw91ASEsvocEq4F8EtnF0xvfMBeNai1sUpcU
tQFXEoaFWDn0QXqf1EX4vE6rZDK6BpfnhEwym2EfSxrWOMg8PJuLL3EkX70idtWr22lRbE6U/MXs
JyWVKEkkRFGVDJ6hNk/UONS7qIQekHm9HGbIwXWS38ZNBClLqsMES2BOGG1a22EBuTeLoBmrciBz
S3BdUVEq+1ecHID9Ul9X0RQHhRr2xayG+HZ1dd2VYaUgOPhoVJfyHTK3hhfP4JcAEUSrWV6d+knr
mU34mzWqyr+uUc3QbIlfmmYYqm6Iv//jGn02/S3Ps25VQiN8PiYXC+b8PYeRs7Z7damZiMdbGTVH
R+V9eatvKpuG4tuaSK5J11bLHL7fa8wEyydmlA+66xbiIsbW8t1PVCRzGEfElLXcwMrO9r2e4GFQ
Q2stmIzynOZWNlWVlYYAoWgRVpTwXvNXvWVSnqJYvV9sxm2yd7Y56no79lUFIkBewmIv5jFMm7jP
CR5NB3RxsJeQuAx1s7oqjX+FGzKQsplW1SHGQso4e7Jhkn2moCY0wXlTDb4ew5JKyyZFx3D3SSAz
8W+3GALvTQ2se77uckKsv20JGVU/8I7h4McFxdbtJdMmHfK0B7MGwogNSHsxoGadvp2Hr4eBnO6C
M0uC6VVCWaPRE2qLG1F0N9KshlIGDmVkd6s9LbHdFFp4+5zUI+JP4ZghLhqpV0hQKET5/MyaILSu
GigJy4NuY2WQex1sTJlKE2hCbl8vJhzBi+yn6sa8Vt5IBmDal50209OtcgN/5JqvNShGeV/0DS2V
mTr/vJB06dd1pNuGoUmWrau2rmmy+Ps/rCP7Ksltdh+e+5s9due9+2q9gZh7Gb1X5c7nS2JNcT7r
cDPzx7f36hh8adRpIB7g/otZ53pvjOQHlzdadK6EzxEAsEYAS8mdj//5WmXlLxfLxqzaqmSZpm1p
5s/G/YeLlVLdVIq73u2t+dNHwWAFDzfePH0sHEEvLrs0PEOGamfITlY9PDw7KjwtYLbuxRtpwna4
KgXnGkOX+XWDnc5EnmaI1OFeJZgpUdKiRwvNF6g145q+8ojfTYDQeSyT8mJFd4+QSUeghtbuFqqM
sCyUzfac6IIJaPyUmM9gtEK4gTMalBTMyki3PSgvFcGUYFmXTYeE7014vTDTAuAGDtlKR6DuKPNy
X5o6Su1MmG+BPkqUiDigLLv3bG5H/3wblb9sHT930bZ129QMWf+5y3+4i7drYWiWard7Y/2Iql0z
12CL7CiLRwuBnkq+HjC1fizMnUz2FnUSE/bn6TcXYeu/LjyuQpNUVp0p27at2H9eeG39zM+XIrOm
jztNRBUfuwp11QNNOL5ZNdRSzQh0bX9BdiprOG7AsJKL16QGf7KYzmhU3ZXSj+sCCph19usOKpo6
hOwk6Nn7mSyzt1fJNBd0NBUzzv7trsMkTBmX3+TZI2V6Y74OieF2Ged2s8mv3rmIffMcPUw4f/QX
WfwuyZU/AgxP9MPzWs16mTaoOnujNp/fE5xuKTJ67xIvzk3qVNIqrw9xzuJjQ5LxHugR6Vy9RIcQ
Aae7RzNNyp2dzJrctS2FtptLE80HhCoJSnByV1b3pIhyLSacKx4/PsvqEZZdGopXfGsNb+jfqjNG
I+S6PS5q2NxihsY6QjrOnf70hORgZ+wo1wIqVbq8PTZXBnd3zPHscm5e+uA+uswrxP8JG/v9sY4z
KWofc/4Jd3ji6poM7gV+nZYdpfuDSuo+T8huk/KwI4uUS9fLwUsk6psUJyNjkxS4/z3hdSqvZwvj
CM7OW3F6aupkVOIfopTE7llsjJ0Ob+KpcYNmlfHWJRiTPvLgfjcm97zdiDcsZ1eX4NNf7h/d+VCY
BJ6AkZzPapBiLp0jMS5u0XXg1abnXWZcGH3tzxkqTAM+emE4DRSsoUOjDqxSbO7Z5swQIN2M2olC
61SWb+KzDpQHMDjXGcoAexQb80YkdEZ9eoGNQ+2c2bRpQ+6mLX3BqrutFfs1RjOgpmkYD/bETCH8
GjSw6cOXwfryftslG/EnlvV4vdtT8dL6Syhn930vEoiR3o4ypqIP5umjvoOKzL+m2+SxJJh1KnDt
xgbwi2LSyza3Y1f0kOTaSCpeZYW6kloxIRfezuCVXL6eMuaMUOas2+vDSEL9Fs+eQCJ5RVoN2nsr
wycP5qKeG9HD6jB0Q0tay1O7rCeG0ntsBe6DOmykIAc9+0MsHc4U3/KQR2cFz5JKhWLFt2tpWJmc
thqBeEODMN12JJWwiZyp+cgE/TSB7C/Ye/C75iGS9G9TecyGKp0YiRTkRbyo+uc8Q5XeQKwsGW0X
uDXoNBQDJBkdNXpfdsHDoOfSqyeBz6AZ+DSSWa2g98bGvyE1TlPINjcrVlvjWUn1lbQ3t3sYyCom
vXRdlG3tFxfARAHeMM+UrhQbeRaM2gF04L0vB5o95TdHJYfi321ZsqQYpiH+03+puZDOX4b+zMb5
KN3LihDwNxTRYRtddoZzXxaLZt7g9UiDGcjTdqsjG7RwrsSQedofUUkheNfBjHiOoga7L2Pb+Clm
WfFiQACvMGpQvTq0Q/hWvrpUpxbBE91EBCLeTsnqMksm8eo+kcJ6N4ogAfg4Zc3tsDz0u2ckvio+
aPP0ybQ7XfaB5ePJQFO6rdZENU37DyHoJXDN4DjJD9bCDq+LBrhhOD6C20SPGN1mcyusI3xXwtKr
YaYTUs1n9kfyCT1t0bzlG/CU4ZCc0oW+PK+tKA1ITJ3gP7PsgjpQwyq0tsSZRpcV8aWe9HIJtY8R
SA6dDLIInlAesXcKKzWU9jJmGOoa4PFyMGaP99EcKgq1HgfRylzYG6hik5RkVGzjI6wVlt3KAhnA
1QajxzpgJL9Gaeez3aFqkuDwWSvbwdeJWArylwNoQ760HS2eAdMvyC5EYxcb3iRm6UVgLBfj8xKe
+3rkqSFjMcbn5vIx48onUKum5zUpmL4IxQjo1QA/5aARDLEI0k067pH49VQSmmdgsTjMrj6B04ES
tSFKLuFdim0oFimMHR8TY4Yd6hM2VDE9M9tU51hd+YVfYuFWL8UblE0MrObhom3JjGRSIwzNsDXD
7299gckB7RfnKIsXKkZo+Mv7eYRPmXfB0OoxWaywCIdFRJrKLPYfQQ7/p4juwSNIFrL3hp/icgTZ
CFJh8PBG7nM1mn02mKOezB0zDmufvl+P/ZLB/PhVDHqIRvi6b7t5FZUL2x+C9qv6uu/1UxJkOyDO
6waJiJ/CQ1qNtpdd/dYcGOAMgjN+z8FF7Q9s5Z7zcgU4Vu/yEx6AwFbMtdNPbdbvFUJgZNwqoZDV
DPPL37RD2t917JqlaIoqy5aimtovxUTfNeXtlnb7Bzky6D0X+UF+gShxdsqQkXZ02+U/xkbIGtcs
VcZmjIzwfm38no5nlmIfM77uLN5l7cXyi5U8rxbD1Fy2M6Sgi992b5pAEP6EMFB1m7ppypYu6Zb9
U6L9oQRrpU7PqkfDtk2FKTBYMoIBLLWJMQFKNl/SxZ3/ySJtokxIh9JQKacLiT/IEFTfsT7P+Eg0
pzLBjwUKMj7GPx/FX4vvu0Xxz7/AnCoUbq5o+AIxIUc/5J0jAHViAtSA8FkPq4ugCkHd7yER1vhD
XaMG21XgjED4mWVeFz5wTk/pPxzgBd/gGTOjAX/NDEavMDK8IuYKoBeqk/5bnsAH4F+ZSB8YuPr5
TOXHPidqcP8WuQR3/M+wQ8v5Kz5GOl+o+PT3/+PJObl9deEowj43bEJstvzfFJ2yKCr/dN9F12xp
hsVNl0xT+gXZacuRYWmZ1K0yxl4mSm3d6uev+eBm5psJF3aA49xe6F5GlD9jsN3qJKWTG3HOV+xY
r3tahdi90NF2bFXqI+RMF3P5DnlEU1N3iipwADTPwBpgzGI8kYOSnBnLJ3zTbZiO1FkDEnYbwaY0
t2pP6Qkueq1ygnx3OsYLdfbRoAO6Tpv0s6WjMu6UavK7yjTGbL9lpG7pUibdFp6s5rdwltiLuiDt
pjf5dAMZLeFEVrCCFk2/tTj6qQqM2bnZPZ/vDO6twk+g+l0DG6+W1sceLcFthKyaBt+EsaTj3uJe
7os092F2Q8u6dwAo66KIhuGjunzo1BPtTtLYrXeW8gZek/EFl6Au1OkVPbvhZYiekgg7iXPtVEn4
fE7KbJnCiDECCffofG13cyiVuCzAm7TxMpgyspfIGsYiJY4wWLKYMjaLTtqAaHbngNIRVy8zDZrW
V3DkUadqumgp4ZQzFFqY4aNk3RW4VcUv3T2ZWk2CC/3FSZgpWg4+T2nsGgqViCOje4VhTx/hq2+E
0dfk1GL49hMk/vwSeFLrWwxRoY4yEKtdsRAKUE/naUFiFpq8WvB+p9CwZaaljykXnSnTPv5SH8vb
NcgVJ1c99YdsbEP4Z2oJ7yTdKfJebiNFDbsC36GwxNMZlxVskZJQBisghOLhNXZ45o5/GUDHNPuj
sMciTPF1mDmX34Cbyl9qGM2UFYVGX1NNmjzrl50yz/RnoVtFvH9ZCgYCNISWCenXeLyJAs9zwp+0
rm76/Zsd+u9+rqIzy9MNFVxVl8UO/ocdr1Ly8iE/nskeVz4mqMvbp+q2SyS/TjReoe4zJ00rMujw
0sLgEjbTGLLCevrPG4Bq/M3L/9Nl/PLyra4ZyVqax3v8mNEEjJG8vFpE94BLVUyVWZaE6R3RFKF8
CRBUE8IKOZoxL6PqJeam0WdJFp4ChxCjOuztQ4tZtnCJn37DO/kxPaXicXscLsT34Krsvd4xkb0w
eh5O6fz9lUEyoySiYV/Lb5ykGUg/x+InwMNC3eqLZMCXuUQlOTifKCeEQScpOYXfjQ+C8vMJDeDi
vF4nhEmsb3sSVckyq4j/IkQdW1RZZbZ54OqWHUPzOjywwOmuMa7HBVEY5mPxBJ2nwHo6ICd+jGmp
NJlf3I0hNGz8bMqBHZFCkPV1/z3xkXcG+BotywB1Ebp1bfKIZNw4kEMe4S4C9i21CY/NDCUGAzVI
cIiniTG2ot2un5F5AfgH4UpfCEYWAjG4la0rkoZ2PZ6ouM3tn4ExE9lP52050z5OJyZJAWj7KiND
EG0KjprlDHWDj4Me0l6Zs0QkvZIz4lJqJCFntWcGmHOKFBt8aMNkglFPFSxuh2r8bZIzOyX+z+0n
Hzkex4GC+TFifxfU0DmhF8CiWl2LqBNtBrMH+5XAoh5QMd/boKpyd5Q9Gw8XiEWFkyjNxYccbHqG
iGd/A+79Y4b98E54QON4G7t7WOwTkZyTIbnZ4nkWVM66Gq9rqHRnb5u739BzvqFXOVmgu+vvPQNg
bF0L9xtfmujsfd8DZDt8vvvndf/X+kgz/7TsBRjzh6dvlJzPlVycRzt1mS9Ut1D9PpllWxlVW4zr
HK4fzqY9Nnt273b8TgE6xYdCDtrJWXKbl6ezoJobWaQWWfArkeNtrLCC9351KmCq7GugKIGzxVRg
/c8Xrhp/qey4couDWtM5thVexJ+vvOrkeKSlWbKf+ppDCOX6k9xKwVwSUS+3KNn95G0w62zDeLzB
n36/4b2D3KMTV0qX7aHfG9t8NVZ8zic8sGZ8ePo4CzH+GEdfWBTuIHXwnm52fsDS+kkiKYKI7Nwj
0d/jzQYOHdQN8E+s7wUDWoRfkoLJOSOYxMwEeMOgG3FJ89LZxJBgTgb+mvf3r/JjVXmms0jG4WLG
7Brz/U3vQPNyNIJ80T4IrTMfg3jsA7IKsxyfCGjngzhxMDkOFRIgYIQFA7racc+Ml1E6KUPOI8Sa
Yd+GWMROiTqqkOrZP+EJWCnGcy0yVvGcQs9v2WwOuteOaUeIV8CNtvGHZe1r7kz4bvWh8PlOfIyI
PecbKp1bsSK353yMROYyyfG7kqCOnJfW8oR2E0q8U2y31+1AJCuxNdHZ3b2ydX1uw9zPefi+uck2
O5643cw63RfBkunYBqcvUwdKH0/pCSUIupHFZRxueQwEiyXHgBqXOjYwTCD8kARx4gUZw5YhflUk
0yBb3VbssQcemPAw1ceuuyZPhPPbL0PDkz9xdgqwuf7+FGmeIs6xDq/jA/pUIsQdHjpSTUXs5Ojn
satRaAD3+NvvjDGP+KHvHdPfCErHb5bu71bur0dN2Vlm3fPMZREk7WLTkI7zciE77+ZlREmmmIfi
HFQdMeCiHtbMMHmGeZThZO0iSkK540CW3Df0hZIeIk+xFvJvkGAA17/Uw39+un7ZFzr5Ybb6wNMl
Di14MVNuG5mac5ExIgINOLt6Qk1kmE6clGD+aO7JbWS6zDB3NvgzJD/jGbjt+DpNxYKIZFhSMBJn
cbgMxjOLx2upeNES+bFHchXP2zGo3fF1FgiPbfHYfcDr9d7ehA1+7ivH7Zr3ImRJrDHDdfaDO9l+
NjDDPvkqEeNRQcvyxs56NBPvdPObEYNi/PWG6PSPhipbsm2apvj7P2yUT1tWroXJm2Zv0XyWxlgZ
qGkdVIKtc59Jd2dOxfJVYv8Y471rQqtiW5Q5ZrRTW4+VabaPj/+8jgzzby7JUG2GNKZu0bn8ApQr
SfY8S+0l2VNPYhNq+68ivfjVN96WhfM18VYt70vrrK5z0MCAOxqs8KDPHf99t4zGAA+LxY/YarHl
qZ264Rq+xJw87u86NN2OzWsI15bzzxet/mVh6bpk0YtzJw2JCbt4UX+4j3HSl6PzYBIx127PoHFx
6lrVlwVg3KDGfW4whk7T4yBfOYhepfvi+cAzo/w44y2tZ02gwuB/DPMzWNmA/7iajD/oeOQqG9vS
O5Dy83K8X+JQUxdZsaAFMGk7h5H2m9Vg/6Vd/OVViGryD6/i0ndF81TrfpehVsQ4kLpDcUfabPRC
oBA+GFileUh2tIU9a+WxillPjC0uAx0LGBA+TT/4CaZHuJzWB3OqYXY09nGDqtzhIHn1xvaLOYRq
S8T4uNdFjoKUegvX9gnOkDDf5rrlN0oEoyR+NTpY7HFQ3hz4GormtdRI7N409OubHBhwwujFq52E
aD7Fx0sHO4Mm2G5r90Ne5xR/qM7iAMTIBIhLPDGB9xBFiNm5M2Bhb0H281P/DtHl055dBYE0kO+/
uaGG6K//1H+LG6oosqUplmzK+i/L4mFc7qMqhuRm6pvieokUO/dvo3114Wdj8G3kWFK+FUxxHtWy
vOmws7pxVUfP66xB8nWWfYZ/gVEPkxsTqgHpWabd2DIJqznjg3eBPoP14ND0yJKOckFBfHOz2hWf
nR/WmFlFQ/l8vQhPv3s7TQcCEuOFDvNg+Mj5F4EH3LIgJuXtnGBueo5GmT2pB4jW6ank6NfOG6le
N+ed8pha+Kgm0mPaKF1oXtKp3ConqYi37W34DWxh/WVU9std+2UZKqNzZte1He+nLy8llYj4tVzO
ad9ExAAyOmcHU2v8Dj8V6SlhsxTXo83y1X3dRRHpGRtMAwTTtR+vxuP/R9iZLqetdF34ilSlWeiv
DRISk/GI/YeyiUHMIMR49d+z1Cf15c1JnRRxjEFDq3v3Htae+i1pq1J+L/cVSq203oZacbSIGp/G
NFIn0BRBukindPW+kndd5HQKa5/v/qLbNf5liwWB43iO7zqxG9lO4zfGdoVG8FHaJ1ISRo0q6h+o
PzgDaxyHoyt1K5aJZaU3r7/BS2H1SlBGUghpbL7vXTfnjxnViLHpS5LZVscmLhzinLKy4XR35GlV
hLEQAhaT0km+DQZPk3MvW1LPr5/X1cMB9258dw6J0SLv5QBAcI5+hNe3w4mmdVTYpvxFvCJeJt+w
yDcAuZByf+EHgaGeN6AEmz1/2TZeFofuBcc3FUccQtGpnLGZO0TFx8MKZ+DVaZ5On16QRAQyleRg
xHgLT6nlDFa4/ldUGJ6dk/hECscBXYc2GDT9CdubOcHf80MaUkQtIKBgcDjj57jel9ZfNuIfGJvj
+A1YcxSHrh3+NvXncLeFdsfEsIHkWW/bW7pbjfzZS+kNq/GrdRj8tzioowh+2/e/3i8SX/iFkR7n
K2s3a7DUFSUT3WEMNgx3A6snpyj+4vlvf7Mc/rBnHCcI/Agw2EMM/abZ7HF7bo82JQPHqzUBG05r
dXilCsN/P9efxJzjhOC3yLnYxZv+v8912293Zbk6U58nJu7HHvevxSa/7I69BjXDSTgjwqwX7nbf
l9LN/A1g1ElOYOK7HFv1aUiG9t7sUzovUF/n1i2/Xs/UlEG9jxsdv0GjoHXUuFv6uB/mRwJb724r
4rW2u9c1CRjW0kvmS6u5WPxFc3X/pXFoY/7yVL/ZXLazapzw3eNX8Ld3RaPIPdU/pADULli1PP/l
SEcSb3jY0zcSWIS4xcvs+hkqEpUkcsvrzN15d0NJRX+77+yvpF03KKJctmL73N/uKPXWWM2e2FYp
pPbf6+Fovv9FZ5EbgjQ5ngDe/12Pw9z3Z4fxZdVFvjQCQkIu6KP4fcLW5YbqVHqtzZ6kF8qnhxRu
+O+be9EfaS6KAzcIQpS136VbuY8bq21wPj/Tfj2zUzvfTzfd43TW535q/ki2G9i8nbuULnJTlxb0
dlrSCcFOG8Bi57wcUQIsLbPq2W3Jq2VTVTUALANAIu475Kwiq5JzTuw5EFRBF9QiO+fnXNfRNwtC
wOlXP05d+kMfQGzG+OgqfFz6aVDka8GlwlRDWHDqNb9MEMH8HQ929Y0DOj3bLWpjeE2ve+3vkmpA
++h0Q3u/M6Yj1dy6i08b5N7DlFxmtHpVOy91G5Y7AVB/QpnvXK2PHH70HuS/RYMBvACkoynxTt2/
l9+zfM3w5t9lmwpeaPQ6PeCaceomjdGFQBt5/k7UPEoIY6V97G26zWIciZNjEj7p8g4XJuOvRS0F
Ho4UnvTUoRol4FhC0a6W01ZR2sOjptCmQk+ZlVjXVP/jOYka6trTXXZLyu6GqSW00s5pY0D96NSZ
aG70J/pozkf685qjcHRdCiTX7hfWxacH3ozmCKs32hPwihT0Q4Ed4jxvtCyk4lVKSCIWeNA6JDMm
0G/ueMwdf8Uv14ma4lILn152Xh6noPx6Wn75ow2FGdB3mACfiqTeFP2MSdlnAS5N+WT8xGmdHoUK
KgvUT9RHR+/IlqaDCPns7SsOFAsH87h/BHWi+Qoux2NG+V96ilAwmPPVoRmMjdeOHs9t5c4d2iS4
FxCj8yTSMoQmAtVDW3iAKGNCw46w5WUFafbqcKg7UTElpwXHN0gIlynS4PmvLpt/WdHiRb/sqd90
n5ntl5cxHLBbznf30cTd/bDX+QK251C8x3Jbp+pIOT16f1bzoUsBDXoV0jGPaAH31Lq4y/Z8R6nL
MBwEjT3+jem1+KAU0X9v/PjPXOf/9/1v0jSMnPJcnE/a99d8/GHXW1vtRheZXvLaGTLSptdrkYm+
DtOKzV9ks/aeHo9goVAImE57Q7MVUaDYhUvXQWui2sVBsidk7eeRFDCElrRtHPabugxRWYIMHmVO
Rvy+4i1uoOHzJkrVhNGmgkZDBSVu2AAqtkEXsTxm4bet/54N549qXcONCS3zQO1qzOEXWe8V5Xxc
nA6r7iZw7wjUid2qWVZDxUtdFz2LwoPniNhS9lZIlZMjmQ9bXELXjrdKKZJwWMySnXv6C2/+05jg
ypJqjcAJg9/M+oZrO+HtUi66Pi1ZKMxAgdcCQ3RPK43bZeisx/3/ngRd73c5hBTyXWJ0wzCsKeaX
ObAv7n5zK06z7pbOmNXQdp9O1Vex/vrvu/xxqn+9zW9qlYvNUczG20XXXn0vlkDsQBVW8Hra2wNv
TXHY8fFu7lKWwsJ5Oy4JtB5a1aPvva2uuLsI5Jbd899D+uNEo1cCVvi4uH+P6rPLwvfcs7fqnq5v
s/JzTFYkPSHOPlmV/qc3bv/33QhW/MNEe6xq6AcYErb/mwI2OzvX+XG2BB4+0ztCBcbHvTkRV007
DwZXMmM/QDctEsgaTXWPfVzSNBD0E9QVwJcaR1TFTGU6cdTi6dIhiZCm08CupBTCEHHPYGHhb+hR
TXy4JONWfTwv4K5KI2x0q7sHEhCpHYlppdaJafZAbMl7v/X2FlLlRjl36hhGab+O/WXh1wLffHp5
oq/yU9HK+7XH4fPpR7u4y9Ux7ZgJrXlRTRysl/s+MDN1ZV6wvMgIahE29xg3D/jFhXMe7zrH/PRO
K6XmX0Ew50/k6xEL7ISe50DAv6lRe+e4Gh/8xgxY8AiyPfuUL4uG1V5CAAhgn7rgbe8pp5kANz0y
E0zZN/k0pCtT04Zk+AHp7eQSq127pvZxc5emt7ssS57xgGVJknwk5EQ/Zs8fve1dj/fPg2TAgbi/
Emb0OXt8AB3MsucsTdNWm4CXPM+pEfTeTbvf390HZjojjTrL0i7fn1rvlCW6YtW2WGcLlD1tvVPL
HrtWedsvL8xv9DpjLSgx23zJ3XZbgO/wx+peKaXBnR6u9/X8PPj6olOksjlfKXPaIWyNyf2hXoaU
Gjl3wMZ3rNzdyyntvxyy/uf905Tsvh/Up777C2H/SQX38JIS0oI6Gf3LYBrfomh+iK1niuMvHm5J
9HS4ezyCV1MHKnebeb7Jz3+5p/+nvesTA257PuFtUb3XfmFaThUQgThzZi+XwQo1Mcz3n5usORqH
RBiFtLdv3Bd1jY/eoEMS0w2oFyfFugfORbGZx22VgjjhMWqfm1StckfY4lcSiUfjOypuxK8VWgJz
SG2Kx7+JnD+Ra0QgMYE0SB2SvP9X6w9P9q067tbrLmWeZ+v+injOFeK3MW/+96r8aVGIk8TMc7Ep
/8VsbrMyjs+366pbOaTBBdg+lO0KG6l/7C9mi78sR22r/C5DBJ/6juO4cexIM/plOVznGm58xzo/
iIGTPBWDSFBYtLmkafSy7VKyjVgN+nZQ0GLbolZExZIV7TUNa+g8ciXVnPCaIKX+QIQLddYmVtSl
DBKBeSQvOkmERUwo9VvxdQ6IGm6CYe8pI34jUaddblPSKPjn0mxy3ySQARcJFYVIbtjR4fRyT9hC
cAOopRDdXfFNcaKoUuEld9smGYeoDn+eHHZ5RNUjTtreH2lsRikcKkgVyV9W5A84s4OZx06xQ1tU
+7+T1Cjn7uJ6Lc/PxpKqErDXD7R1lP2KZGC0pwaRVePUw5CSJeC2ooRq7qjv9BP5uLSpcUn4k8wQ
vda9dXrDRFFHPKn0MnlQn/CCScMmap+qFYv+aWqjk0sXH49KdPHjQO1KFbK0QjeO0JAvBPYSJvDf
z+r/7Vm1f38hCDuYVUtrh5op00QhYQDGsmAoVE2FFHptxJOSSrrmMVc0A4wwRKQiSgeM0AAjlEQZ
EfqJ0zpu69IisJGnmydx9rcBCwNhSP+i4V+W5zfN+LA9X8a3Ijw/U686KTFTyXSr2/9ZbZmt7KTa
kF1OZcDKED5NqiTs2bVpjEE8Gb/IsKWJMP9Lc270Fl3UndROzzKGaeiBPbzorrr8MUHwYxz3yKfo
NqjVzhe1JSdrpsDONTp4kaEYYH47q3vZdTrETev6LNLLpZnrowMZYDkNm7D75v1Vdp1Kn9AXRbam
TjVv9NWma95JV9909ckea19UJ4ua0Lv6BtcUXbjbM6YA6SiEHWTexFgFM6L6jKZfh+6lbh4PdNWQ
d/IH6ze352517B/3WFFzVdF/dl6io3AzlxArRkSAVc6P+hwtKP1hPtRJbIBuyI/CBneQyyrTEwlP
oPHWQN/59X6hvblBJxi0N9FnC+qdsn/CdNmXr31BuQ9dje2kn+2nTeQHvSWYoYpy54QgBjzVJoMm
C3oxKBJRRwM5UPaJP8suyVramfpG/yuoUTGOinWUIV7SmoVmjQ+aQP1NywjGq7tpKkThmg6Nm9yf
61TRKLoqD8dF6Icn0s/HoG7Mie49J/JTg5chtexz8+KH7CihAcIAdLZupK7uVMKlBDn3YCvZU922
7C45XRfSlNXshBbrvCm7VIRlpjSSVUZ5Y03qvH8j5iBMvYmBefTZrK8BnKdLptqMlGFzIb5qMCqd
pKcqu/tXxqaBMsMQEd8yY7suDkjaSqG05B5ylyP1XGcGJywJ6gQvqA/m5J6ewyxsg0GV3dV4oJu6
+XVqDRQLKkK9JaIXbzKr78tgDy0mtX7Wn/CUlkRgE7OiSV7xEFBBMIGZ7rivyPVETbD6XmwcXhrw
GlIw9Dnr05+PvSdi18G0F0J8Qakaga4gStShejG5hC6ZzxTeOmOiCqpRp9TTW2URcfSbri6isYvg
tcVm/WjAFUXOuoAWRKNgt9Q3wNc+1aUbSq3edP2UZ1VZPnpbcbLGtulGA7awn0aD8ceGy5CtykOE
HMnFSOoWV5Dxbh5P0xoTI2XnR3iAaI/pFWCkF48khEjD8DVyMQzdheuLOYhf6E+NnFEsAOvgQul2
KkhJrGTTvcpMYbaK7BQTRSVU7zKxYUFKD2e1mIEVIxwb7sEVxaDq1HMYmlApmpJ24XsLriQsj1QC
Cgrk9IfTpRZdg0SKc8LXBA/qjdgRV0aP73LgqnuZFFwV/JBh6NreoMa6KIrFNsutdpEdYdZFNn45
8hfJLw6FXMTHqRFQ8nmVnOhXYadWezOy2iWMupyUxJCL6ROOzc3F0K32+EUC4MgYYP2j6t0IhWNO
by2gJcqKI4IaLZ1nISrCF31qXlZCgm4HCIoG5YpB3nOXy7uVrL/2BJMHfLbvBIAZiu7Q7yAzfwWZ
HFmL1KP6I2HLAF2AXcSrYkRRqLNHBnAv4tAVfwnBwqzq0IODnJVj/bf1Q+UGddFFam7EGWnYL9Jt
Z887xZ94mZcR+bT+CnhTELOsJ9cTxW3zXGptps818vmXnjN8oSK8EYMcXb1fU+qREFut35qVE0+m
V+XdUaGtXVG9ApjIai9KDtKpFYeS1ZiumO6gIOLvDDxXdK/M8wKRWo4owzdo9Nx0Pw2gXa2d5ONy
WgtN1gch+wFqDAmSsoOrHXzPalNPn7tpqTXwWqHqzN7oQaCLQ1siA4jxw2WhRcu6ASknErocPFli
6o50tghGY6xYNB7pSctPxGQu+a+r6Edim2ad//ylweE91wf/jFUoN2rAeipsW+SrE3S4ZgIZPPUG
5UQ7VbeRBG/0pCCcJiA6Bl7X/XQvyHWgi+rAgsm5ppQt3I0KlIhaKfjnjno4o2SEvXKkoRcZyoXI
Xct54EZaOv7i3RgAXitQsnwrihtp3pyn8OMnNC8yN8B+PTVcBRp5tvuspE5cdyhFowdznmzOKUXc
Qlc/NAHsKd32VN9IC6NLaWV18xNeIFiDnkf/2+mOsuvSpPyUqotaEH0o0gjoIs3T80ebqjhad13c
7GwxaNIOujCvsGY1MLlnxLAEbC5xC+fnCjDNny8xquIZkZSqkRNhdw9I1hzB4+fWABEISDmghziX
8JG0FsoPlWoeJaDFmsX59aOshsZQ/GdP4KPgdgmK6Ak94knsuTEUz4ZrQrfIPR0u1ikmboSBYvKR
B/zyucwV/4ouEA5nfesJzef/ua2OGg+tgUNiRSNXZzqq6BB+tUaRIdUHmWOEu3SE3hjJWzx4dFQ6
DTZ4Dyj1vWyp5RydnRP7+5iu+BCnQo7JsKQdyq19/D6S/f9GAyQ6LM0/KL9CBxGQWzk3ZrlsCnXm
No4B/xk1nG7H+hubohM+l233B+13kh1egcWX3/SfXawNeQSkiVP7Cy5Er0BYn1gC7IK0MEH04jiw
RhK0RC1ikmKErC/8LCRslOqUFglA+pknm28B9HIF6EVqXGa96wgqMRCrR+bpRlZNYid7iujIMPDy
AwFda3wtW37vqdu86tvJpXV4PndlAfnJ4R8vQtF2E8pu46XYZlQcTucPMijqisSAzLTKvQFJz4Gj
ZxQixq9DQeJwsMzioUPy1ILA3KIf8Zl+BF/rCPK/iO0aD5ZduUYag0N3Nd21HBxLXkqCNddbgWEb
l9KWHLArbqEZtzXWTJ0LlinNpKTm9o6ppWcmbUsEkgdkvgha37WjF9wyH1RxfNH3O8w7OakEosc9
jytVU11BILrA9CjdfG5ondKXBbjPSIyjR3uVVj2q17RLvCqHwTXbEHoc4Z/yyXcjLmCWLt6sV913
3iXXJrvVzdbHbTJD8FfJFaSfcSLTUp9S66Abvzi0xjbj0Xc7HEgamfFwHbmWjhsnVX7KD8llqPfz
dNe5PI7bPAcOPv7iiXG71Q4BlS2jevQT7bXfZiSmUT2UGTH3P040Ej35A9W2KJpEVuxzwM1Ejbrh
KdcNlanjN72P+KV+FE4/JqupTEnydziChDgGPmPx6MOTX/IZOW86J+pd+BZQOaMlhAbFI8Yv1LNm
GnRdB4LQ8pzy7UhX43FyXVuejDnfRCyO8SPquhqHvj0m5vo6inxgjtM4L0P3iVHjmIw/9Y2WWlNE
c5mR7nRI7Ox/J17PpHPNHV1iexmKuY0GbQao0Fjm8V0Tok81CHkbD0yXZk5r+tP1csrnJPhr6PL9
RS+zdNe+URA4zOi+xCrQ7sN6vQzjl03b9VrzbD/S2SQst23OsF5n9bSfHw7vl2GVRy9apcO7//yN
r53bi2/gOezQ6IcDxUvczK15yTgp2wHlLjrUf08bXUJ9+/RmpShlu+xEj3NcoVWH+KQMVOOFDslw
nrJD6vu8R92gvg9zCh9KGsvrCxVC9R/ivnlPubcQ7GOecpWeRyxvny7lHFEBk1RtaioK70sb2RaQ
ZJ/uSfm0e/T8xPRAl5S3W2qkkbnjb8Rruu9QcxllzOhONrkNvIVpoTxJK5q9AQcAYUsRlhGnXLX9
0GvKREOtT/0P9MGX8KNMZPIjC4mxQZCUiCFJKSnjFe0D8LAhnhB8yILGcJxW2bK1p0rDMvWZA/le
aybQlwf81Lm+U3uO5ZY3VsusBLgTKQoN8+S1F+6QWK/aNtqWEfOvZdM6sPRtip3vWlucu1U77lt9
w/jlz8avTSkkZIAma56GbE361pWdOQCTj+8BDgQX2tViwG9SJN1gTmWnBH+qIvWy4mZa9AU7t2wX
X+SY7cznXKFJ/UY/O79r0UVq+q0z/ez67v8ouew81W8+7exYMv6qmYNxjmuplzQup0lXh2xY4uX3
Ke0Z6Ya3bOn/VaIXqZFvZmlvX6I4OAPscJ1VMN8zWNgBEhb7gOiRcDXnSPHPwxl36Sbd1a8lvsU9
55SMT7V2dX8iZXmsMyEDcvDfWg7+baUOIn+aerelZZsNhoaTBN+yBJSuoRAD7XjFERgOYyIKbvjT
58jbNdel8EOymToQI1EPU1qpMTJtWusFlv6hkWoba8z+XT2rZKO0RDz0kphgxlEUW+DgjHCB0wPF
c4EFV3QyWzQdpkoC/UJ7GXaUZlUxFKKSU1uLzkH1weXTgVMUb6G4gz29ERV9cCBrJmZ+F8mGXGKn
SX0JYjL0IwSS3HvgdcVVV9Qqof4jeo4scGONG4P4lKCegezUSppMTRlcYYvQ903LTxS1J8mN15c4
/SvWSpF2SjArLplJ1zHPKOtVKMUcs9xkkwqR2fYbuZfMeWaCKb9FAEsGRSpI20toLKXpmLWjJOL5
9ORaZ4lezaVkheFCoq5G85uaMFC4KJv0JiZpxoKffhLtrGeQ1ZJAifD5WtMu5XBEutoeDX4qzoZB
saA6U0SreA6Rtjnm+l58ifol1yjd8aZ3/jMFKZu1JH1hayM999R/Vt3OgP2D6KJKUVfUdk3mzxuq
BdypNYKNAqMOgTGFwoOchNWIXFdFrhgWT+3iD9j5aMmZxWPEIYrDiHOXiAlS7qFSgaYKfiFXWA53
NJh6c8j9btzw9G02+gxBHRA3RXH8xEfFspg8I8wCNhQlcF81kZL8TnqdnHnPUCfxh7Qd9J0P/a/X
nFRcyaVzLSJrEfuCusgMaL7DZzNjJQQptVNcWSspvfX05DQvkJeK3QBs0fJlKAglGkQU7jPIiQGy
RCDepCJptEYpBKP4QpbW/RLKFO63RJWWmoxNQMpxfTIkaXBPmRE1ytMn0xWQR9fU1UV0De4oovtp
AAhTU47zmJ3qY2XINJASfp1uajTUmC60rsZKP+KfkxEvw3n2JsK/CigCtT+k2ntb9pp+9tQd2P7z
yaU9owOWtPDqSxJQKL6ElTiQSKxqX627xj9SD4bbpnIXardhwu67DqiZJKfo9/iHSD9CQxB6LqZV
UHlB2WZKi1ZwjlGB9Xs8EjPzWWep1Obz8hNgnaienyo2LgNq6tR8VMuqJsFSJH4qfLVKCFFLIgV0
N9zBXRXcJN5JbQGeRU/NfoRvw20SqpLAVYLk+uk0523qG7W17WXD6HeQXLpeQneKcaqtXJFgPqM0
0uLBn+p3BXewW3RWbx0faazHyYox02vZ32VBEkNFe6aXyeyYWdEQyC3QJ/Xr9HXpMCBKU5u+j1QI
rNnhTX0h61xBcUM6P1J0LXH4kFpL8NMvItZzimvCPLfp6QvuWj+adrwec5ZTvk7rJoagjWx0zvHm
TqV4g1b8IlVIeq50eAlkK76nBxqsQxtCKe68gyUo3gxFuW2khzbYYRSkUu9NtJpWYJ5J9nPt4wT3
VNchUJi3oXOnfVZOlaMuBVci5zCSIAkfoJ53Mzh9R7shroj2HxNb5ZDELhmo1PVNeiXy6txeJuRQ
UaZjjVVHxWQS0jCi3mVJiXzifNdXbNetZQLqrI9lphqo3F1qtDTLuOcS0rWC8SB8a3E6phqGgvoo
LjWiXK/KUdWOKar0NANGu/h08jMc4/K4zCh2B20qkOzUl/OKu3cbiRrlypElPojxwqRYH+JNsrXE
nWRRieIVMEa/glS1ShotQV1UgkiV948rjLMuQ51zSPYjKVIi41oxGF0nijWSoI9QDSLeG7/TNblA
/Nhxihgkng+TDifqPIsR0ub+ZrHE98Qd9TK/UdX9ZhXQ9JP4/lnNEvWF+dFK6v0cTh5wqobvJiHz
u6DEitukPHGTelvMs8/AdF+WlloFmCK6r7nDdbJEk5eiYcgjSElCQAycuawu+uBT90PWizQNLc+t
Vv1psMRky4DVadJVltlpeuWTZWZzyUBj5Dk9OrNASuAzlPLQKYtPSQFa8yw+KW2rIEmNQ9SmlzGT
5tzskqNEIS2KfgXiEd9xC2YU6XVfshLxD2GdAIJfQJcQXZmeaSchDlSvLP2uoW/Z81Vrjagy2pTG
s6Y3EJVCPjVjEXMiOanRagjaOVrWn5rTeUJIuuwk/ZgZwstvllfibtu9cL6evZxu6T9j17OsTSPZ
qquuuzpOd+WRf4lPgzyo6sVs6HSWbSiq00AdOG4dr0bHtMSIVPFNne/l666uaX60SDpUL4WMik2H
SGt2Gxqk0Si1D4n16IDwgvlG2Z4oRYNxCkXBZgBDdXtbcErJmeuj4GmQOzDWzagEfAMrrPhl0FoO
xg4RylZQvJSjLIyZmGMd8E7FR+r/K3cJsvnXAm24uqdyJZqwFARjE4t+D7VFq8eeZ1TAudUTKOak
+ZV9iC6TFtjtxhqQPXDELsRARonG4H0R0Rv61TuR1y3XMqJZfFIihinRbQyvJHa3NjDKWquSmVN1
xMOWLzi+ayMRo7HmLTpCcbQYSfD4GYV9YMXwanqhZzIX1NybpsDSf2W6CirR5nZhKQGhORf4mIZ/
GYpFa6hS6aTGiZdj+NQcWga2aKx4E/d1n/W3IBOdNwdT0IOJDrWjN1NKubHvYGgjqNCYHuIVmko9
95Fs7CPqP5OojbrOij7aGV9IJVt3I85UFRKLqjxMB0w1Rn0S/EKwMHbTjJNl4YmetGXEIVgnGJqg
ItlW628di1KK8BGz0LjYI0y1ds46s3qCosJJRHSudMMA0t12WyWTo1Gih445Xoa9nnaDtWJklP8g
uY6cZ9HFHkX6dbBzzAC2YGDscUz/cVK8+e/SkgUEHEaSC7PMHti1QoN+/INpzi7sIUwzDB/RSw0+
sq5rHhGJWS+EMYFvj9QFeZ+BNpWAjVJ+t2wmkaYeJ2CyxAb0XvSkLW02rvaj2Igm+CfDoGqOZk27
TwcJQIvRnuGMcJCARr7U+kwCCky36YH3pCXRfKRRz+VCUXoAXdSaYIcyaFaKLhu0KgLa0ryAkfKA
qzdM5JIpExiyIMOZNmSpsFj1nJ5/y/zQ87sZQA80IfyQ7cSiy/RcdrUzNL1MfZvf3ABZmdiUB5Ch
WeSSq3ZTktXhCKEixqyr49Jlxy+/jaoDBNJRjIiWod6AUDPJHM+79mIqMXJ16M4K/oLagnT+EOyg
xdaiG9FE72M4p7a9gaBESAJ9a1JAColcNa8R7YsU7g4zY0Wvk+jDoRjB7nNPl7w2bYWLbZMMQgoi
96vOpXN6K6jndh98Hc+t9ZBCz0ofxNB7XZC/Vd6hYUwJcJ1PtnGyHlyp20ZlA1LgK6K855/qbHWk
ONvrEetZyvwOW4EMqyAJEhfNUuA3KiClkvYpCWaYFtKsxzRBqjqqE/lIYuL2m9EseyW9rsb3xEL5
2HXr7AYANE/2w/mj28e/hrZcNS/Udyczat+eR8MZZWEqekPhKWnt8YrIr3ZN5Xo0kRe4KJ4L3GBU
KcadI9AH3xO8ewUfL0EGtuAF9GqRQgVokFBHrfa54XCNcFrid6HphJc5ma7pYpvI76uIDg8f0KbL
BLT4BAe7bBMXvEjOJKHo+LvW1OkS3iShIC8Er66T2R90paCNaE9tM41DF/ev/MTyTwnsCgnHkJHT
GFbdiLgJPA8c6ONn3QFLyTe1ncp/I8kx7u04M0ytJ0FlAq5s/CxKE1F2h86LcAf76SUZ4RTBjaKA
B1lYGhDOk141wW+iPBH59bgvDgE5gDy8fYrvMH5jfRe25l9n/GMhDm+8g5hbsgEEMui+ctPX95cv
Ww/R4HEk2BRdozmTreZTjaqRiiIMTbgtOVIEmCi4YknEgwIhGoxwzjxrAmwed9WNn3b42QjE4nor
rsanPJwcbhUurOvQ6igWSF46HNgUYRkoJCd6Yg0bw11mDRrpti9wwscIWQwi6n+zp8TPBL8se9Sq
wijp+A8yTUqQzllPRpxHbG+IQXFpz/MNZQ1kGa4pwKeNKTswpmML19CrUdt9lKUmBUMQlDTiMUoh
CrPNvpEOeXmVIaevas/HszInVuD/i9YarX7VmvM/vVL1NzVaQjT6uN7GYifiCpIYMmtgBvWY1t/6
beyaMZYJsh+vXGJsfYMuIwSR/OLhPrHKiE/AExk0kvlCno2waJA0IrH7M5JLokM8XIIppNYbw7iX
fSrBHPHpJb+TdJ1hEdOFgyTxRhbQKAA2G2bMpAwv4Vo7ZjFixLI75UDQ+EHykZ5iXxb8XbegT5Y3
3E3l3cEfg9Yg7EecUxN86VCwUrCwrHJjqa8SYYzgSI9UjYKKlNYkHiNSLOuqZ05CFVDeUasthEJF
cD5eQ0VaKOSErB1ztM42Fq/XVIBbg4NNSIwQDLMBd+xrD/o8v94UGgMZEb/qTv1zc7UGpR6n3IS7
gnVwywaAgmKjFFWjY2UVB2BijfwEROFxvDBCgRbyXMJcACvqmsMrbbJ7onLNBoa6RcmKUFPQhPkh
OA+mIK4mGl8Q0iEX9pj90PjQOwV5KBQDVjDUMeYzyj46xFvAM9JypNsoqkTcgKiXT2digBW2HBdQ
SJhYl/GNixMI/NaOLjJnIj7ARuOy2oZyVos1GncwvKX+XltS54mxCK5RjplmROFUAiB1xRkRMdrS
GyJgAHQ45kTH9DFlFI+Y96vEa1PlksXQuslx7DV32PeEUHa2vHeaBqJXDJZFJT0xCoFQ3AcWssVb
LCBfT2Wy2MyUmAn7JxtLAwSbEjUQfsY68Nt4kDOStvS4Qphmn4cWTgD4K54CCQASkTIqTt7TfINI
iDnQVC1FJEc8+g0pNESRHVG26tXWAW5SlVnmL+x2K4tpJcZf5DQtuJDiOVcj5UVpCnU/M0HxJJ5Y
Ey8pmZTrq4PjFjKGsq+fHv+LmOMRcgawed0P83X/1NVvA7FoKoUA6+8KAsSpPpVrepwSyKVTKbNU
x0VpJSSmtNp27kw0dwJ5PDYVJSo7h6HfuvastyM30k0jlZBqQNBwb5wlDLUGlaFkUbXOFR6kTaUt
NK/faygaUB3gF3Lu4VMLVG8JMEAUg6xBtpw2iRZMPF+/CTblW20g4ELJP7BqrVft7leAlhi/ZKA+
lMShSxYnAPuxkc/Qh8ChW9vpkJ8F9xAiJ68Zeiyap7T6w0Rak17CAnDxkftnbHYscxINDU6yBZsR
wC8mp2/FJaXbyhyViqo6g7IxbZnPstZLFC7ZGHLbGUs3aD1QQB6dDE8sbkEC+mCXTuo+64r+c80Q
n+UohXFzlP0k88eo9LvWejTGWST3kHyzFqWT4rrOorBFAXjGqpLAkjDQXxJbUiWp5w6r5zA9uiRY
QSmI+lv9X1tqYJQ6evEmE2TxZmSD0BbrE+PpaTvSQ4htS8xJZmC6fBg4ggR3TZyeUTYGkg11qaC8
uLw0BbKLQgj86igmIKaeI/EB1PxJF70FmOuB6IPZG0pbWUfdnPhfUSVGUZIZfabiDy4aRCJ1e9Gi
6R8DMrVFyJ3amy89Dn9L8x46fHfjaaUhC+NbpkgdibSSxQK1GTHRE/yZb9S7SClbgl2gpDXsOKBT
vU6viDQZRCDxLtEK7kg2neSRxaPKaEaWsrJUNoJgbAjDrPNpKhFZJ1YiDKXo62j3SUtlZqW2ErOC
Gi/oAITDC9siZkIQXv0CNDgzP2IDZ/qREWKxIlps8a2AsoL/FZOhD1NCp98XHzSVrm0QvylbbJ6O
f2jtqno+9FsyVx4K0VCMbh+DuwH44dHmYGMli5BFn0qyjeiAGIAuauxKilUWqIwEzZGNX+PQxVjE
lmpMTlMZ/3o+g4ItCYUAHFwAf1IvZyr7QtZc0TcoAZYll+cqAl9k587RlJaw9ENKAbDW5UvmmgxE
A8dQu742/GQba+4AFNio8uXIGpItJOtepCczTHOrrXjAbNO38sCaZwuf1xWu1ojuoW8VCoPBs9c0
51Oqs6S8Ep+l92F/tKVDCHhg0jon7K8lVpghn3Htfl4DWl+6MDRACal1Nd7PuzoGp7fd3217Urjg
L1T0rwaxDBsYmIJbF4A1BG8RTiNvtF6SGLZ9X6QetoA+tOZNGtO1ZIYonk+RVwrR2oxkHSyInaQ2
JZo1VZtrubob6bfE+v+HtJsgNGngUoFnn/vpNUfDlX4g1VssUYJa1on0l4o8H8UOSzzK34Lmg+qB
CgQPhX9KK5KMNoHJRtpK4opJ6xVIt0dh3iCByyccuhhtB5y8ils6fC/B3s1rnRKrJFuOcu2A+1QE
7OxxG6kRAgd1Dt/A/viHTcDT4QVprj/2LIV+azb1/6GHz7BJExzcnhsWa92S81O+J5rZrPB5yjtD
Mh03FZgkrEWsWftPIEOEdi2QWbWShRSVrK/hgBIBMIpnv7lio8BAoE8KRwcfsqcNWUke6ELi83qn
iJ85BL+neK3s5gvtTmquZ1BheVq0o/S68TVQkQYhBFvQBX9KWCz6xafQDBcESHRuOKdY7gz1FkL6
unzJq6Fuzd+YFSijkqINFlNGzSnZE4i2IhHDrJJEpnypEvGSq+hWNX1IzdNx0qyIzcTsFKoutUSq
okKZcdpgeq9JntMaVgOveaAVNCY8n+klw9x53jTD2lSXs8dDZ7UZjXw6xY8wt1uKdbsS2B2mN9RO
BUYQF8n1lf4us56kW3pnAabIX+3RTQ+hzIMIBECJYDfSL4/MBSmUOl0qpU5GGeZm6q2Bk1B0qVNE
zrNPk1+gwHMpR+YbEflhKprVE1HNBxoCtYAPin3go62ZlVZQjEvoiNb3MqwXXBxIFOM+SeRHLP3t
ETHMYf//OifWqnlNgNUl1UHeiUaTYdTApJO3dvYuL4vccsKGG3AxmUTYdaT91gn2EidU11cg21Ts
1kB6eyBlsT6Is8ZUxT0NIo3bN6BJFYTLOzXJEPZnJyuK5sOG94gtxYyJOTcGR5oegwbSLgh5FXM5
KOzRq1HC3aduKSd0OLJS3NAiPEOEwvYFIvLl8EjJS7qjkqzvNs+8x3tN3Nv8mfC6NYrN7lW3jHJJ
CMkHxeTR6XrV3wKCGmI3BK9Jk5pj9ovmW86LZbZ7HT9JL5J/U+YdOwd08TACohsIqhSLV6CFgl70
UvRZXXOBULfwadnFvMUnMIbxr7NNez26Pkz2KD7x5c5n+wLzfYwT6Uxq3KVtpDAXQal6GVmITMSH
SBjH9wl0T0JEqpC0LSLb2qByQv7aLrCboFpFO4lZyEAtvhT2sWupBUv8qfCyU4CVu6bichr0FIYW
9ZY4JqToXXAZYLaGhG8tt2rKMmBFc8UeSv0QXCv/Ob69BzEqo70AFoCxya5VyAyssh7noefB46qB
AiNm7Xh06lpK9nhWhkpMd0aMpeVroyeW76aXkYL5xeXJ6niWhevAKm+Q/+VRE0f7qUyxXZB8HjD9
tYsnmK4JpxRdyokhN6EiCPjr3Cw+C/w1qlBfvoqORIxp8bivKWOfSX+RinSANMKBfJfGf2ni0xQw
F3woWE76da3VNolOE1koDE0gA4hmU30+g9YC6Sycgu6x0mEFDygSQ7/RMIFaJNT1yepL/+ND+KFg
s6ojvS/uj7Pxg1rkLKmfDCAaEvImkgt4LEpRdymnlZ36m5ZHZXHjlDSZdcv3xWOQy2W+fGDzsEHY
BWcCYnEttA8Dilg0PeZk26z6Hic30D6F2jSoHu4295S4UPVA9aKV89XG9Yo2a2VF7qKoElEL6EsD
ayKV6HPfCmi3wdx6hCHtuc62uR+gu+FFU+NGSkMRfEuwLSH/UUbPe/b7jRBH0aaf1fOHuqUdcwCn
XzzSKPs5TleP2tBusulrM674X2obChx8REuGOgsYSwiKomyPzRDvoLSvggMFqhuTBzd0DfIQTPLL
S54H3dYFMI5ae+wviRbS+77IY8SClKgX+G10QCl6WnyJRGmBTn6iR4DYG4mZcEWXWiAVHeQ3PPqq
5bzITyYv9e6DaiCp3aZPo40OXKX+F3N5oQroEtBcU6t2jAvmsUztjiqN8PcbTQvqs67tLUg1fYBt
iu8LGivxRur/RcvtLOhoRG80rUPVq3qLfI4dojMXraq3S135yVtl6n7V1kmvRtUu9zs8nDJUjMnC
/7Q9UIgZzWtq4E1xzmRk49xbJhtOmg+uHUwavSGGrKcgaGydF1rYcJqsHmrbpbve4nJvUwyA1OC5
db/av9C9cOPfnXHlbbub8H6+a85V5nRNMNjy1aIX5LG/+6ZFwL41LHKKc3PytMhXs+nmO1a/y+tq
eEKto68kWbCzdW8MQL1oWqeWoAWKiVu7l8231bTfmkQHUKfs/rAa2lYH6rxaHVpfFucezXxssONl
6+TO7km4Xd4X5/Z+S131u8tiojvuiTem43qyfGJWnK+CwpiroFm5ne2adj53FG0liajt2nccVYX3
7esdbXLK9Rd3Kc/qKEELgH2r4OqDNW2xlx2ecUcub3i/RmaStLTLrYf5YPU9S84Mahg0XjentvPg
Lnt7mlzdn6h1/zDftYrD+n5++nG8m12667ewte5sMRS3ZOb4fasroB7lufZJW12rq5gBwtM7JMjs
8Dp42elM/KffJ7C9/3+Endly4lqzhJ+ICKFZt5KYwTY2eLohPLQlxIwQIJ7+fCntPn+322GHt3vb
BjQurVWVlZmFyyDJEzDM8JTRxFg/iCcqAc3lSR+pwnL+VrFHB82bWtSjd/K3gXtF5nWlXaUd+4pQ
HuCe9hJDDoWAXZqHEu7p/EGhFRkaAf1QnFOF98FQGpwmH9TvlArgvF55PbZGGqA6AHXhro/NQWf+
UOt5BBltBrjJR/ghbnhHRWGtkgfzivI7G5YsiQsxsPC/sXpmGevsdVLar8RC+pD+Jl1SgZWAR3fl
aE5fKQ4TaQhXzeAwmXj4AWtjuqGOKtYsExFFiSF/0/a8910XxdPAvtUFUPXfVZGF02/eSDDQZDtc
MPyuwbYwN/Dgbmifumimtg9dgAPKu+xM598Y6n5Vsx0X39NdSkf1VW0M9V7rhkO/wlrx7LW0I96S
d/GhfcoHzJWqqBfsXPXujMPjeyB9lVRWYnChhs7CgF+9mwx4rRioDL8cpTwo16rJBz0anHVPr/Ib
5ki9m+S6GFCk8m5qNI43dzIaQlRb0Ybxxp5dYU1cDPjIWthdRr+DKlmXxIFtka6rfcSaQR7qF6A8
9jujgwcHCrzCD8tRIT0XOAe3hnxe9kdFF4EYeb5+RRJWOyLputRqshx3oVi6r5ybpbOER1Bd2N+3
lTGZcbVReA11rZVPSr6hwWL1zk+61nViWTJcj096Umol24ZxoXc12slD9Z5JySc31G5gRWOTDrcg
4UHD/ONRiWjy8JNG+yvPB4y1m4Zt04oEE4W/NeW4J5lWY+E0BksqnIi0mELnhEMA6efRwnj9XsH+
pa/IH3uzP/mK2PbuHASLAr02ln+NpozI1+Flga375tkq74/bfrC/O+zucg8vXRo4nV3q9WeIa5fp
3Ol8fzBfmbX5jhl4Lo40uDp8OvOysTXosGWlw8XJjIId/sONKf5D3+/kK/2772DhgF2e6/j+Jw+H
3WbVWDXm3nxoZN01PYPWrWL7siT9MrvH/f2eq/39/r5ywqA5omFiuxTgwiMLgT8sAk6BWS6zZJsO
9/vHJq3lQT6Mdej+dCO/ciL4czefzBXL3XqeZ563GKa+G86aSWTkP3Xh/eJMLBNPH9wdfG6QZf59
Jott7s6NYMkuLFJ8oxNcbkvvNech/v6KfeHpwX4Y/Nj5+U33s8vGqrSz9Nhs4hi47zY9nAJRVFpm
7B1b/q74wcHh3/YzjmPxH403bOyl3c9GJXt/c0kOVroY0kYsPq1vysVjnG8GuZ3EXuMYY5blH5zo
lG5p93y9OraaJU5Absuk92HhnEML/+ntdvbDUX11BfArdDHLxD7Friyx/xgzl/yw8vMSv65V8VrM
7g8I1Kyxk72tf3IB/WKusbjGJg1IZNHoffJqMhf+PFlbwUKmWCmCFOuEWx8PwuEV6680+8GJyvl3
d5gw0uaEZ9zxuL+fdzf3s/x4yudYK1JGi55x9kmjPMohkfAvFrrPj1Y4WPaO8SMvYWc/6dy80QUx
woAfogNWO7R6xiTXpwsY3bsgOU2vXs4dWpSFGAptozJkiRVI+P2ArCyy/vbM4Lh91zHok4JP8ueJ
6Vwkxqk4Ny/TffwI6Zo+g1e70Gkfb2DPngcJTr5eaxnePA0BcYsebYF+TXOse7s/TF3Nfx9ybNHw
H3I5BBqpuJ/mErN0z7u1sUqndFron7hqG9RE8wiKKSlTkMXozH9wTWtq/v/71NklrWkwPXLV9eHT
dLk/XQ726mKVkzxNoyw1QreB3HF9GrgKhk26OzZQp88/Gqfkh9Wg6rj1addYHgXyPuKyG8an+WZ9
vDjBJd2kU3cEFvuR3MrEt9HKwTN/GT1wetF9CaxFAJ9HbncRw2P4/s5jwPvv+eNhw1ForWBJ+jSv
HpkzivNsfZ4Yz6JKmM8qEcvgRWU9gXPCdyuDGsBVkXKa3S0YrIwu6XiquiDIIP3b491Y/pRiCtcI
GwaSER0GyZUoiIARqG4k5m7SudwKFVBGL7wj6buRB1ShKiFlvbq2rqItHJQOOuhbl+aF4uwgzqqg
xnnXa5/fa8AS5gV4LmQE8ngaO7rQW2usVccgFOriAHYJJpOeUhUpwRviV2xI7PWVtS6j0/WWRi7w
WQnhlqTzCuFUYimI8xScifKakSVIIO/EP9yBf9sUYbHP9Gww3B3uhPcpKnBSJ7N3/gLHd66lrqG+
L5Ww5zSVPkh1bSqYlCuIkSAbCPUUBUDV+A1hmsThSJJB5lVEVa1WKD1VT1W+wYqpGyDnJVge0SQ5
+1UQ/AlEXVIBWSM6yqc1d0KofD4V6ZLmOSAAtD0AKdBF1CUVCirmpGBUXVxVsvT6ERYdsAO4ogQL
ACTtgKqZKjgu3xWvhXf4j7rmDhPasmU/yDdUsIn8D8RdPxHZ/nBV/X8NMoOmw4PdtB0altPu9+/F
3Ny6ZWIdaTOhcQ375MpE57fptJOy08Zez3ejM4YLakxENae/hKPuRtlb4oVnyFebyOourzejTURJ
1qFlEZ2NSmpsD9kVfX0i73l2Rzf7t03BBcD0MkyvlrsIX9WxqwfWhD13b75ZaVTEeFe1qAOXdOgx
wyaQIQMwC+2Bd0OWfD2D1JGHTteOUOnvKI4y6p7WI9oyTg8j4yEhA1B5J+1tYz8qcBvct+2RVTkd
LB6cnt8COsEJQA1L9jHPCRNkPmjg43eKBcntaDd482C0+y936ZiJpP2xjLojiiXz8Pr5nhYMt4N0
OL4bq41M+Dh4P4W0Qhl3o3ESn7FOS4fJLbQojxUzWnUf8TboJHeL+DJapDSGa124KOton5HfZj/2
DPuqXWHT46Hwfc83XVKFv+/fKrOcWXO9MCcLWOW0BjhA1glMuqz1dq3iniqV/3yGJIdfxeGtlJ0e
E8fj7BaTo+sFAeIyNj4ORXS+Njnst1WDHJseYPgZTr1V1KTh0u0cpXXnaEXzKypIO4CKRbx7wbG1
0YhWNOFjCS7CoxhiyfOp48GBayX7sJFF+zfv8WSNlnbXeaSC18Cqj0XDCTdp5Oy6+SsH+XqghkOz
9yQOqMLNI3oOh8XlevGQ3BfBFV0Z+isTh2o6dKXvwLiBFa3W8eYlM66Os9D24qR5bdLUat0644GG
uyx9Z7D63tG2/kaNtNxwT7uvNDw6IHFLYIjyykxGs+fTFMKZ+b6bmsvb3al/pDqRXXrG3WIf06be
pJnFNjJOHVIeepTub14D2nRNNphIYkYfG2rEHB5+MWr9B+8YO/6VQ28DHlQmfxNjwyYtAOhtuY9p
+ENX0vypZCoYYfeZvybHsIGHfdn1xo0OneiMeHnvzccN59FNbk+TxTwGGEdiTNPPvj0P0+fmpbvv
wz5urH/NCnry9WZQAmd3xpBugk3KNMeb0/XuxqCTfdJu9DikbMxDRG9VCzoVNjub0QIHTLGgn3mm
9guK/uuHXXk324znb0BZiyZ3Ly5ujq3zyDKhmcZFE7/7cPbrXHTmRpzto+3u9tAqkedRD/Bbbjf3
wyClEZjXMvI4NyMPXhysUVo4bLIf4n//35gDB3wPo0W3Gdh+YH9ac5f59mxurM2ZzFsTsbg2uE9Q
r1PdVwm+uP+YdDxKLqC/qJ6mb7GWxKnSp1RA2w6bsUgMkqWKRS/MfPsqxoOMMlV01c9iM4sJXNKC
dnmK9y3zTaIHVa70r4BjuTGsKvaDQG7Nz4v28oc52Vc883e88/dpK//6I+pf+uWyYZpLnfahPWee
xOYLMTBsQ0mJIWJHNyq3oERD7Azd5VY8Sgy7OaEzmmpB/KrES3Q470sJm4/W8aFib4pqumxXJEvQ
aK+jMgZ4f7fmSm47tgFWXEulQJLASyBVgLWrr+iys/nPRwfQY4pfDhDeT5DHFyiETt11fbPp+p5V
ZWl/nPqO6zRLt41ysmlqpI9syARJ+7hvzdLuGrnG7iHYPJhQBbLnYN3ZHXqZNUj35Q+xBp1pv7oF
vkGXHKxrHe8zGuId02wW+Iw8rYqblpx7VDISuUoVfdWXVcVVEUlcKhcWnfGRMzZFtmW8Pap27OHu
Qc1DZtyA3Kp8KHYSdKYrKyxKbIeq8gwZtx6vokLXzCxxCWWxJ46h/iIdNLwyhJQzKjqLEZRRbrvG
rRg9ImDwNdhT+aloHdT06vqQmKAUkSrGC5TcivIxV+2sGu9ivSAHuMDb1eiRclNiY+kXFUYR+WBW
uKqKTPqo6k/agcp+KkWqzNikuE8t2AktWDMKg1AqUORQfW8DhRgmjBM1WypdCN3TiaewdITu1bWK
ivf0S5CgQD0BcHqQFdOeWLMVbPPAv8mBp3mnC2ZN/Ba0HgJmOh5I8AmjlJqRpOsX6L4lgZdK1Cpt
iWgg/aAqk3g7vMtjo65mw5AlZAumsrxYDFVc09Ol+QBKARxJBXf6bQnF2mgd0WNu21t02KrzK85c
Q5aglS6TgkcpGYFTv8m+LQzgN9TFDhRQVLQRploHxCDO7dklFMgsZPzyZF5CgYegjciU3JZmrz1M
lp+eKPeLRkk8UoHl00vE8oKm9wnYm2Wb4JRt0vMEYzFaDq9aYn4g8ewe86hS0aMVZcrQCGTM7gRA
y0krH5grSGeKh8WyElYuzJ0IWXh49Y7/7qPQcGmr/Ommpal5/iFG5h63SBFvxPNf9jb3jes9HIaA
SHpLYCX6j+JoOA7jzVgK/ZqwIhX+5llCaSlpRWmBB9EV0YJAs32aElzg4XN8FS1RzBSJgSXBqRlN
KoDKSWIFx7kmv8oQSY9pzUNWrXcN7zmhI6H4LCI0qrJXtvcfBfIdKZAMvEvELtkP7KfKU6M2jTjA
966r4HU1vPptKir2tqJVqSLeuJeuS8QYKZjnXFXyQDS3CHCVOZymRUePcPAoWueeiUIPNhrulgg6
bmQyxNYxDgQtfHJhfIjPKQqwmB5HpgWmAgiaqjDWxFzZ4Rl9OK2xAb1I9BERSHJ0yPzENJE8N1/V
RlCuSKIGkXxy9lzJ+HBXkVVi1Mn3IqiU9y7mBEdYTbW7YN1QATvByr6rrNzE5GukJ5dnGJxeWR8u
bQwHo/rWSlX0a7jcmVS0XrnNyZ5r3855gcK75kUYxZrLKnIw482fypeu8kV7q4vzOqWanC1jQL0P
E8SKiEUTriu4yVDYdUd0Lxr34uTXN1+a+z11GwgNfL/WJWHRE+htwTtfEHtdsPEQ2SHplDL4qIxX
NGlWG5vimUOGwbKq7emNTHDU1Ov/4+EDg1RsVs0o21aAJ9KsK+5Twuzym9SkaVDMBbp3o61CStck
FNOLuv9ABJCA7f6OkWsz9SgnrHl+2w+RN+ik0SKxZtogxYJjCYWAlufy34BwANGgIkY5oeRcIkLV
slFlVU24MPgwVamoyJPlW8LmmXmlhZVQrNLEVZQqVZ3FxMGA8q0Et2D+kkjaaEN10SZFUBDlp65U
S7RVi59yjk2WCUeXmVa8HH2J3OK/XVr+o0CCAwkrRWgkF5s47Z6Zi5d81SvegtfzyfpWAZNghIyT
kliDcnW3pE5cqKptUx+uqkaKNGRrTM5beQ28ZlNVrTLC+qqAJRKsKmfZKGmrpMTHKkn3+hc1KhYQ
GQKqrqaCpIpgVflIq41PLZHSWMrgVYlJiw1ugqqQ8X2jap5mtW2DeZn8hL54lJ3yrplF2iJznsCB
3UCeXjIUVB0veHd6+AmvXjVHCgxRgUvlbdXH99xMVdyNV/y+KKhlFOkqv8OqgMpaoNP4IZunUfQX
gYtlNi1aqZu+W8NYfwRQhWkXm12xO08EZyAwGCmsqIn7x3b+odlEoIiCitpgU6ajIoLLtVMEOBRY
YwEi22ElqZhh4Cb/T1mmSmlAtFK9SW/V2+RfstjRaphP9JZ0Mx3ijypPC9HOJZ3icSaTmUjStR/i
dzHHgk6vSsBhV26m+n96Y/NsIHKAsvPbfBXX2g3bIwPsr4/oTex+cnsYoh/Rj7PO/FbzQePNh8Q/
hygnxk+tCuHdAaIQzZ+z8RqWTwlHvvp8jhseyge2aHxol/qjbPKkRtFByLhWh6MtyTNP6JCMMWpX
WP+EbIINiGEn4Rf8OiZq7DVqvVotR5GMjElLDnoYeEqioYtUXwlNaPpIcoVNnl6YX+ni64PsB+87
rF1Lrp7EHpIXiLxn9o+xFza49LL401/lErLZRWVJKg+8xWEoBJ1f4fWny8r1x1Kmz29iPBqckaw8
5JTqYTBSU1p1P1mQIVy+6ebWzrLaQ8lt1T2rT1BTsMbJbHyqnFs9zOd1LugSZfZkp6ga64OvpTr1
mqWj1I0w+wWf0hH+NjWUXEdyN+183WMwcJA+yY1WOxFpGVBsj55QWONqi/thAzM8DkgfSm7XPVRC
uiXSYzzLF0P4ne6NiSZDd/L3HdNfhevpVOrBLZ9Yjdz/LhIKDL2uU5dJoa6K/FP0Dl3qOlzQRZVK
Y9mrmkTpPuoMNLJ1leTEyBb0MEHC1A3Xq1qwtFN53+rFrKeeF3A8MYEUY1NXGFnNjdyFNi/sTHbC
Ogd9c9tX+EPrS3RU7UeLpRBd3Ws56HIU7KPe7WzMOJvzfOpx1WYb3CBt54IAS2I9qaOq4erieq3P
c6DVPdb9rUmi7lizw5KPa7HVXvUssyfZHnNT6F7OK4iaaBnBBrRrpIHAJASMM4w9eY0jTBFHcpQk
3uLWiWUn4aDmHv9Zx3tua5zNUGpqW3iBobfCJhaWNa7hbJSLo1P2FdLwUQX9B/RR9YFhp13lXct3
PcZ63kV3FRVWuDv92G8JbCv/Z8KjPot+rJgMiqrcKVISIqlkxURXim/CeleIpqVaCC1yFFIBrZT6
TVZyeUXD079QLBFmuzh3/VaDiB7rwIoWml7/XEtchPlqp8admPbSktcJhpbqBXigTgdnVhYFSf+q
v1b5dy2C0V9EuhW3TEc2B3UQL694VDqlDMsbSSwDJVoSba27BY3XwaP0GdkJnOEtroaNkQsFVN56
0mujJiRgIdIYK4qQLFfLb80YW7XPdJUUFWz9vLmzkVdkrSMJi3pHablOu+pJpfDAkm6+N8douuLa
0udXOZ3CDrUcg8CJsHuHWJ0WRtcSraNOGOt1q3P4cDqNkbjkikD0Dgd8nKhmHh6hbXG0StFwAICs
p3uh3w4fMqAUNS+9knpfrgFqbKZYCYMS/k+FAiE5DhX97YsIgPo7suyPI3sDnQFwo/hWxyb6f4ZJ
JEcsBh6fUWpafVkw/JpMlMdQ4Y+22iz5UTB9dQ41Y0/XuzqsOuaS3wfuKv3syiNYQhQ/XF6pKVgZ
X+7FMZZxhxjCHm1cucv8UIVJeuuGSC5A6H5piQbM2VDo0TXUmejcOA+IoZKWaxTOSZ5151ePun8y
JFSCqrwEqMMl7a5loESgYj4iE7ncztqnAnGU0l3p/XOyGV1Ri4jxWT+Q6ECF4/rBs9/HeJbI8UPx
p45UiJbqPqo8KDQ7QuBTmCValEItxfm1j4ZHcHOIPJ4WHc/ywabOISKrAk8dMdqSZ5n2LD9E/a/h
AKez/1BcqfNSRJkPsyuZjc6u5eApey5iTupSQKIdt3IyVfyrL91AG7MupfZp163sm8QgFzkceiYi
G7502RiCUgt4vCKSJ5UVPlNM1H+tJuryG5ocG763D79Td4BLoMG1ZhApDtbgqQY1CC94366364na
TYWmYqxLtjt/N8xwzX51rzUsRR2H2K3BJlqp/N7qe44G6EbDA2opg5Fh8qIzlX1DzQWtR1dt6bAZ
Hj/qp6m25NH8oG01xhpQ0ltlHKbGkA7UfZOySNvGJg2nhkIuK31ieaA8ykjanc5mdq2NaTQDvvAT
FrIfXDZi8zVTAE3OW0cqeBXL14jXV2eyDz1bsrfQhdATZfCkynVWj73otDUNvbpfDKZ6fDLziNyt
G2/c1Woy+ahKf2eQoZ1vZSdSc5vFHFcqFExrYw+x2Kt8WgKTCpWq1XcgtDgonAEHZKa1A44CJFCN
DzVlALv72DNbSu1NxEl0WmH+V9KrpEqoVwEZoJOsSKA4fNrvATvxfbjF6uU/VwIIx8/2qxC5eVVa
EzqnaU+FTJn7wgwlMxC1TS1DgkplpORW2ax4Ys57zSATjU4wlghnSguUGAj+cKfWZOWQK/wQ2Rtf
IZJOELiu5RkBDXUU+P8R2Jsr87jfpI0Tgb1gHMnoL9SEhVQJ0JGuV7qqAyAwHHnKc6AgtLL1b+wn
ryXGvDjiUoKfXxNA4Tko4oarNmdJZEEcKh+WhlJI2RYvkm2rZKwcsCKGw8t0IDoghX442GqkUsAW
BN0culdVdqWLQTbU869UC9ZLQvNUIRYAWn2QNEnEOgH28kYWj1TZlvMDQ6P5FXbugh3DLYFYAlfj
78t0chbe0ixO5STxsmhrOGHDglJujdf2ut3IF5ga+C0nf52Zs7Fvv5RO//v7VKFpn7F7kDaTtoiO
STn1Uzlucdkl/tnPrBvaI9xaAzeCOodgLeG8KdoH1BDm0TLGnZuO1jt6eabXb+YpfEvjsxe58PO3
XfyJQ4qS0e7X6RLi6JE+FG/ph3ntkmeTO/fTIm5MGvHy+fi8vnqzRnRDCZMDpBcWO+qcOyOEws8E
uIhPD/6BHtFlEq7fspF/Cb8/V7tiBf1zslAyAocBaVND/vtizxbuep9m8/Mk76+w+EbKxN3t0pM7
7eVkgSBW6iKDecYzcS/QXuW5oXiZ9EeZQXC3cdp1UE28TmLDJQLovj3ikCe0RLG2ZIF0hMGNPYND
zIiZVCNnRKLPb/jZA6DSIpPIlX3wsxyilL4Laa44pIzMAoPc0L9VBUN5v9oGVGxcnm4hniKbQhZu
qeqFrFaNEgS888BPhW55w8ZAQBb4VoVLmx2cMQh8OT2DkLek/sQzSdTKC9iAkI4RAhNI84qYB/4z
cTMBtaJnJUJlFWCXBOBK8vSvkixSrzJ0SxIqJcdV7E4kryRBOY0icbkNoPYnyxWWpgfpUrFXVWfI
qrlLoDo3G3yifcBCxwQYcTgL5SXHoRtJOVgr/w55pPlCPJXmAHBVqsS4mNKpE6CwOWBgqshAUew1
vWMqHs373DyQ2AKmUXnGgV3NLmeEl9lLVq3Dmm/VBlULRU13EKhaKbslZFLcBSAl0AtJDWGe1D+y
farNYyWqkFOWwgNBYXUgrNBcf6eegOcllm+KKNYfihT1pmbnUHnUjbIlc77eqEa4crheIk+XJDEh
LpFhW2Oq6FhILy5IaaTAWgEfii6C0xrskkxZG5aPlT5WB/O1r5+AZlVWaqflWaU2UajvTVUO8akX
SDsu/24dsWA6haRC5fRTg8Bd1kuaZ02uGI7g3XkWy7+bhRB7ot95BBlDDlJ5uZVGmaAPaSV5hOBl
3jFVTvFgc6KrnpyIZm+SXtM0XYyd/32dP7R6H1v7F0Uu+lLkdIiOV83R7k4MknUVzakYITLzHp5O
RYaWUKD7/ezgqzj77+Rg06XQol+1Z36qOyTmfFeejcOJKuYRUZaQfcNm7GgYNes2qgAE6Sqy+6d7
p9Jg5QxJ8jSkiNU3y1r19dp8XVSyTlkkmPcarGeFD0xzNhwlyY9OdybLlTDKE5G2YsTavVFXALVf
BU5Kz7InGzNZ8CWAQVGDZmaF4iV9XqMZ/xGN+6p8DSPj/6/Ap+nRYpVoOBA0yPX19CWtm+Qd5JmL
/v2ltr7ekUeLNcumKWTwiSCXz4LjbrVolFNvDcNl8Gj60TlGCKwWkLu4M2xGVy+tYPzwBkFhSDvG
8fvq4ftD+II+S2hi/+8QPtED7Zm7XS2c4jQRYiVv2v0NdHHJ2ogkZbUadCD0EEzkxADf7/sLVubf
+/7Mhky37mxlny9TexQ/Uzd+HKWbEC+m0eNzD6LH0/Lh13Lg3z2YtHC+8mnz2YgH998fg/UvPZBj
cHxai0PCgSD5abQft81sv3SosolgJrKfai2qYUkajBqMoFX9u1VZtQm4lLcqU1HJ0m4nW/xHN6Tn
q3hBDwiJotbElt8fov0VNOzS+ZeWhZZvO+6n0OjQzI+z09m4QLp1wsfdvREhurzdhaUbNsK9FTdm
ob8bNsPTdJLbtFg9vk4Wo84yxOnsKdr3+87xei4H8T0cnbYVvRzHaZjTddMIP8rB3fgHxqWnu/bP
/PHH4X4KeK11szgdtlzRvWrBfbnzpD0LFx6icfT6YQ51WH9S7xT7OehK7a12KxXbr6ycs4CS5hX2
tqZh2BZAhNYDd0nlSXdhrlfuqKVDfg9KneXPoWYLJNzTN/RhzLoGeBCuibx8Ii9Tvu4gf/vp1vgV
hfWfk/VgG0DGI8ivYP0/ovuyaVnGsVFRPjyGjRZfVZ7l/pt0QaDB2/AcU7ABqkiYIczO7OQfiRfL
ceyAmrxII/BFAXNVzYzYQci5ekTperEFQZmn/vZRF0rQmtlZfYgoIx+3Az6Z0HlBzVX7I/Z5FJHm
8q5oXRV7lX+V3ihUUSAjYPVC6AYqSdMzNSuiEda0LvfRbEi9gYJu0F0+qpbivc8f1MJIaCsGClUL
wTnvOLRlS1Y356thxAO3WiGXQi+FckE3J9IRDlt+zEBpPc6upC2XTqGmAyjc0yKm2gp6nRYnCVNC
TsrCd2VApDLmDHe3quZYo/WCeoXDisCrcLR2uhb6LH+HGmHG7goWLaV+1iCWbsa9jB+VLB1JTkXs
1Zeec1Wns7ctT7qebXn1n1nV5fcBt5PmKhKpyt9ggYO5DH2Rp7YJWnDb1asMQEKFCgMhdhGKQmuW
N9ER1E9ANjQ4cxw4iNXo3M0xA3EjeUloNzKcFs1HJfFG5S6p8uf5dg57g49VyTdIpNiopICsrKqy
K3V2oL42MUUScK57pzggrYgqUNMAX8FmmcHkQCDr+T2lkP3QuXanwoDkvGqOC0ahbGdomIR3cmcR
LsLGAF0Uyrya3NF49yiroWyT+Z1sFowqaMx/bX4RfRIzYRpy7JpPZP20faAHA4d4uVXzAFVgpW6m
CluZxx26qqSviLE0ne7Gq5YDIrBsF50TCIEY1TpUplm85/DXrmsIqj+okCMsOxsG2CQXValQCled
I6pCyBeHdnxs+8+MwOpGOg85loqqLietW0Ue6slgQbsBk59uiX81l8t5Uf4nhM8Dic/105yavCIU
ARNOu7ilRl/BEuI5yLRS3idiJsjRI+fdGmNyAtd21rBsZC4hJoSADlEyFHIKX6v4NW055y1+ia8g
RyINCPsdiBuFuiLE8xj1fC+tzKUtUE6ZDNTh7fae0UXFNx/uTALF9ZVsemr0SvE6Nd8mr1od2PM+
eJFwows+2zJQmE+EGTUAYvWTIOAmn9U7iGjRsruUmsDI5K2ag5cKYhKWKFCMPdagqpZ9MWQ0tH8D
3sKGNNPK5VSZwhL0rQaP9SBgu6dxr+4qBNQ8L4pshZvpqfCI+IWLK9E4t6DbfOhnIad7ILjhCahc
29RHCP0+dIZgczrhGkeTeURl+R4LEfRZZveQdLKWMiXJzfOeXCls+gcQRGo11nqMFA5nQSydFbnI
45KYkUVaxt0yAdBntH5vb2XtXEfb+tiG/EvqbeTrFaKqjUGstIDhhagIYrXZEKhUO8DiqLIJl5+h
uHi8yOIvMKquL6u0LKhJMJO+6pQV6gQj2uut4ECR6cW7G+1Lh13wk1BcbVyvrkGBgKPK2++jCRqO
f7U+A7AEzaYhOv6ncCItbSehS/llOjszAySnOG859Ed1mCDjgJ7dz+kMY1FkueHiHPu7yI7Od/Yi
nrgvRusSjwLoQNG5XV7WKLgj3vv8bA0noTnB5GvpoaQJol9pnLTWqBBDr/08YvEro8dRe9ILf60H
lytm0DDxug8N2Gm7Mej2U9MdgIiaYd4YYehvYwayjy88u29FnBBsMWHE1oe1irehQRv5aDZAK3S3
H3WDp/HiEBZhN/dCI4hL/FG/v1iVtu+f5R1Oo+kZEAppT/03UJIYi+3FPnnl1AnjgCtyTdkutF7R
zNKd3WS1iq1N3386Nl9oKnPBJGQZtpofre1tcwRn+qG7jrqncHUIvTjdtPdJtwgXr4tw7Xa3b0US
XqzQ+gHbqRqKf3fEn6i36QLpVnYknhescXlzV3SNPaBjUc0Vrlj72NUCp1wfY4QPkUYOfa1Ufg9C
rZhdAnAlh/F43HF3Ycir9iTGn+gR6w76SihEDGwFFt9fbkRJX43NP673p7E52zUN61xukYpQGK3r
m2gD1H5Qy514SOpfOhvBWnfuyr6CEcU7y2GiIu12H8+hFrD2A5KsRm50oCatOV0r/IyzkluozFIE
qMqAewH/Sqy2hEZfgHhUQwQEJBP43vLcF/BPMUve7OlVY6SZaM3cLLGPqi+q7OlNetuCKlAwkgVZ
8aYQVYw0fZHtwlvS8l67HWNYx9y+5Hpig0F9poKxFKd1nYnwq0138SC21ppmn4325UnK8aAHGYVP
1LOZEgwhsj8lo03vy1TI94MgMExpSz4F7svFxbnYC4aOQsvaWnM7REUgNE+Rl7GHnjFvtFQnF/Cl
25H1grtmAGQoMkPN9zJAB0RZFHylN9ZBrwrq/AXRk95JXZ4qvCre6q2tmoDYmeJoYqHAkirGJo6Y
Y7k1Ha4VNUH2aqnUhMxmqElTJrI1uUnCGxWWKKcwrmvTNqFBgpJgV1UeLUVBQCYsRqiMqsjb7ox5
nTWt9oZXfePS2cFA3T3uW/pXZROrL7s4+1G9F2rPQ22zdg2sm2mwLlLUaTL5izUqoEaSqnVtjEGR
dgtYoZYVut36rX6IVLXI4GD/dAtN4QX/Pvz/u4OfQOzdooHaJLPL6frR2bfuR9eTnaiiCkTXfRvN
5VUW9pMYZWzsvL//8PB+0Zgc+a1poUcF0HCan4XZ28Z2vZ2t93CvSUSEeupbuKnyPREoREtU+qJ+
OAqehKCWtBSXk3PRv9ypElPyzgPQpzyuMLz9pVDrQkAnaAmorVXgWLmCu7cYNqaULR8NJioFHwaP
nJoqEU3gUqQyuuLROTS+xlTMPuWMoHM8/gEhtWovS3jBOXUq+a1ticpXrWovvIMaCiEHbijVndVC
/fvewQwLCRAqcxWFFQKm6kZd4trqW0v9HHsRnk+p6vR81x0nf7jaX63if1zs4BNGdZxb5ua8nl+m
Zb+4X3UXffsUwgnvrLYhFinnp+93Z34FCqJWMi3kvw7J7qeFMPU9JzUbVjk9jQMM28LFy+g6D3tY
Ff2yJ1L1LobbMny4iqLxmORh8cOyVo2dzyPbk3wXSbU0Bp9ON8j2wWm3YmEoO4sPYfR7El+cO6Cd
N8hWhSBo1EFHUW6sHFFtubF9JbMTw1aojjKB0y8B5WL1KgUpSMuarHhi2eKrNBHQq1YA0DCpYZ+p
XVcMeGrSl1Y5TPchBk9Ef0Xv/KLIWGNKzRo1V4igmULHkOzvJ5ihaXwFFP55+nrw/4AZDubq6Nv7
w3+YCqdPXYXH6Ay7WIm1HrA6Ha8fLwfLdFFutOSTIgFFnOn0JG2Acl9lkhKkynLP5lsSWIkw1Utt
o0eMaZRQ/F4ol2JjtbxRNL5+UXGa3icfs+vjx2KiMrX6oOhSaE0kj2AVFMIv6gLqJ0G5mhmz1gkm
phw55MMhEPv70elI6/jd6PgEYjqXIAHjY+aR4gZu4eOOVM6pqOQnaNpJV/a7tQ829LUWgSprkYvc
nOjgzAOvznZaDFQOV5rT5GydPv3gaPKjx51MoiqXnO/n70LmFfOLJCuHlPwH/N10vr7ZHqiSYzh+
8FlLY68W53PSLIAkiXZGeUtojZpICRZy1XpMC3JN+zQ0e1a3XzdeoM9/cyjDYt/Wc6KoSQs1PdtF
bxMFUkxH/SuemgtwrxWeCpbWatZlkUXVIl6BlpZsTdFlnwfrWPkdaj3XH+vqn4CIig4KMV96lhok
WfRMxUwir+gPIuEIh8NCDlxFlqnV4kpJSX+rwyzVP3xQFeWiGmOiQ5Rt+w0KkFLURY9kFyRmqAJP
415+qbWOQBl6TTpAJtYSolMbOmpku5GyeqMl0pm+ZfWpekaNEMhWl3gQMENbwhr43UBq2c2rlV9J
sQ6/bLfQ4LEQwEEhFjbbm0ltSqY0NXmvazUc64eyapunZsa7a8+1c0s+gqppGIQqyg+BiasoOns2
qGTIagvznUZVeMdQSZmiHhEZpMoo9ftHBOeNL5+R/x9Vn8s6lmsYeYoNx4QxQLl0tbzLjd6J/hZU
A6liExNMZuPNvr09hVhtWfiPkMDdn69XQdTobsfJvUM1j99PDzZymLtZFq0fF1gXTOb3s3Um0Sbq
012z52QRMkhaMBXRfpJvIqM5al6u8nnULKL8CjgPObuHH0cUbEdee89N3oXn6+XwOHEAfIpodonK
Vde/RPb+xlyGO+ShkEfdgf2yH84/MujbObKeQ7zIQxJDP4JXnIKakVNuo+SlYcRJo1WsWt4yKsEz
EUUtxhjizO3wAOr9ki2iZhJmN1t0mIyY8baMzKcL8GMaXzaDvRf7rG40qJkPF97QmUXY728uHY9c
eLSg7/ol3uXhArc0O5wHrZOFJsW897AbL0l1t8fw2NuNgmV7j/IS5hKk6Q9zAcUDEPc8MCe7It4b
8dyPCzhru+i0j3az2KC5iBelk9mLuYzNj+PbDJpPhh1YvDJaiyDemYPiFC4B8AhVy9bZCHFMdRMC
WnSiCHuz0PRaGW5mTswVOPnDRjNqUMJ5WKAIpqw0i5H6bnDtO8enDp8+Dwv8/6b2zfbDPcTuueMt
QufKT7AzC2d4f5bhbjLn6sxa25fGagAEdZ61aJTlv/m7eD5prKPUucqS6JxER7rvrT7W/XQXLS8t
WCbbJDbSqLGLlya+niFjpDkqzNjahXkap6swAei4Wa5bHuPGDo+j/UfOq5fIXEUZ/v+HEDew44cx
LF9XDK9R6sblsWMewsNHMYvdAZH59PDkX+LTMUTte7lFrItd1eHW2kWCD979NN6RNYE/+xHnsHi8
rOIDeXZJl4bjRn30IGXAugCCdVrW7sZ7gtGLf13YvCBSRnnbgfPrHWKcp+wuuhMEvRDcbrJf+MAx
ms7NEC8/aErobbe0kNSwita7cHvB7Y6HZV28+rvWehFjzlbS8Bya9bmTPNF93nma+Yh7Iz6y/bUp
OKLIHaTnGE28s2rtn823udcz7FZ2iS6X6EwLYKO3tMbHInZOIf1duJhN//rgDsGEDo/5tXcOk7tz
1oIbgladeDO5c/1wZ0ezgPEVIldPL+H+g05o3BsYksEpXvvxfMFQ+yEyM41PaaOHrYgqogFOTGSN
lqGJ54/YpLErzfl8tzhNmndacPxnFQxqHrpEvzvCNf1FpAnR80UKF1K/hkW9J0bRsqxvxSvBGzW4
imk+OsYLyPCqBOiL3AFZWv11qjNJVjXB0yKcaHpX7aD+iRKmON3CBfa0ntn/9zGtY6oYWAT6SimE
1p6Re+0aYQJ2LfqwYHzFdCKs+kiIa6+N37lDrRDSApTDM6gFa7fHB38dzd5xj6G6xktyUD+1BWpq
jZtXbaFyOBDWeFNEegOkAEBSQcD6P3OR+riCFNAzkSxTdroCKQ2gSnMoWFBlb+WPezLJ9bOUicow
RdYSQUulcXUfNCD+ajHCJQ9Wq8vna3tJ4yHtW6dIcI2gxJ/YbZZvKrT6I/Sq7r4LiwiBooWJQVW8
/OPu29YsO1/SA2Z5rRkmHYwAAgR0AFBh6p8UfogiLgWFsP0jX+kNczn09znSMP2GS8D1eXIabYnJ
rS60wFHSl+Bb1ZB0Gx9v6IEhHwvF8PrejWQiy7o9mo/Ve3l5fRnMbpBDjpIxRDmsU1nbwyP/p2kX
7z0Psji7W/SbzDAD71WK0FWrgWlxaICBEip4BMb1t9KF3ahx7JwwWsbWHGXLJgBIguIwoFPWoXfC
+NSP8EPIMIF8P039/gEX50Nv+T5nCOr70FNPH/3kUa/JnvS7iR/78l2e7AeIkMehmqKYsCdkN61/
9X6914Eqeeh5hK71VrKnOdvUthLqGfW769/n+EnXv3vE9/qbtiGj6gMPgz6tKpC+fRpc6Fs+8HqF
I7jX69ofW61+1h7rY9B7Qc1u93T4rTZptqpX6mPS532iZp2zT48N2otTb0PXgZCj/ot+15Gxdifd
Tfgxu90et9f7FV1ICRMW1jla41EBwcy7riLKYXmKd1cWrO5YnjxzkjNO99YEB+KGdYtOWg5M7WHP
6rqazvsJt7zobDlpn0E2S6PkNrnlfxywdEaLK33PaBy1ulowulSvMV6ON8oEdf5r/BZRTcNWS/+P
sDPtTlSL1vUvYgwU6b4uwL6NTZovjiSV0CmKIKC//j5TTp27d06NXSMVyygKrDXXXLN936UcB4PI
TV26ar+iIQpcYY1mm/BJqtnchbbA7uZZ+1f4JMfL2eR1eUf+ipFqbZFUfAEPItPyDWdeozCsDZy1
fR4hb7j86OOXBlNa1oT8im6UNSIdGVJ+JuDiOCdv8lxa2FulJ12cEk2gXW0pqLGA9Y4t8gThwqLJ
PQqsyrtHw3xNTQx0GbNs5i7ZmFAOA+FWSt6yZmgQX8EoAmCVNlBguGa9YuKS7RMChitpYglHnoL0
uaRNNeWmTlCriDCdaXrR2EiWIrkuk9Lb4lkCxnoG1FEkIcMRd7n+jm+zdtPxFUtc5MPuu88GebiE
1Zk4WEDh6jSjSm0Ggj7Q+AVNtYgqUyRr7hjInEqrazoWFRCuBOhYsosSt5FacXCRwX6QhX+cafNm
Ei20ec7Spk2Xb4YnDidDtLfE9KjyomJLqmY7yAprHcw32k4eJxyekBCZUxi1/Bq0MVLQ4FceqEyk
1rPv0jsluZo2OgvmzEbS2mdfPOw2i05bGeHIklgyeUZu5DoQ5YFn8WjoyQPpFpIdkJ7cqTDGPD4m
kw3mxYokBRMrzDPyihyYUOSHzI+TxX4ZLeR+aAFeRYt8Fq3v3CVDx/jx534JXIo2l7tqa66lik0u
RB6d0YlyP2OYQxAoyWJzLVld4ReRWC69brIjk7ZhHxDYUyBD6WUXd5xdcnRlGIkEPC6Lu0BzxNyN
trhTTUAIGFlvdUg4bAVYZz1aUN3IcfGw1XD1u2gU0USiu/Qti3dCWeIiXMmSlUnnl1fuE0kC374K
pkUmXCb/DBJbj/kh2DvqQh+PPmX1CruPyFer3ZoNQD09pIQsOtpbFjPC5WvPhC4If8mjBHQMX6Yj
HsJwBraDLGr66CiUIcMlNRLpgwVNpDRchasjQ6Z7dhchIHvARoQqeKxlWaXiAJ+5hFadiXKTs+cz
+X45u+wXzUbUtaQYiFoj6nJdknQAc2dJtmcQr6T/vF6C7w4ChD28nEGdEw0s7EWl7Hz8iDaRS0V9
tF59Nq0wWi5AcpE8pE7dXbrAt7JmBcy1/ZF8Ij2uWE7tqTtDGYheEC0Jsj6mvV7J9BfUkgq3GkGY
cTYDp/VR9t7aA6JrjuzAJp/L2TuPsxNw7LI7WWPyeiHi/G8lVK/kqiykWL5a5CvB5UOColG4y6YU
B8t945yxncl2deaLC1Z1IfOCjTqOFlQzwJYGYPKCX8RblrpIgfS9S6Zcygi0uVBkCNCa7P8uYVxh
N2nfleGUvil3JfpPo3GCsstX++00OCz3K9H9jCunl51PBESYN8QukAUi+Bc2QH/ScCBE5ccZ1YoT
eZRvLWhGOU33C4H+6cdUju6XoqVkTvWtzGq7uTK3BUzujNBSdkmZP9llxAJwxrKfyipwqKRrlf5j
iTNYpg/tD8OWPrfgEbIKpS//7EvpTBuikb2D0A6VnqYv3c2SQZbSGI541Pq4tYoXIgKybN1fh1m8
OEOvZbJtiFjLDbekWGIkiZ6VQT7iZz3uUlSh3M6diMfvsRSV3OoW2WqZ+618iY0dIeuxWos11q7b
RMDC0gArzKqVszzOMMFY4HDYYnLJEMqkyv+UVXiFI1hdYHpRmr2S/ffcr58ur/k7eyf3KBVhJ7SN
2ITIjEwZbb9sdlbArUlOrK1tZQGAhSV5TPlpK5u6A3saTsyH3hCbqsKbY8DlskXaZAnIKpXdRPYS
WZWiGRoa/2L6LJKF/M2rrFd5jysGlt8mOCXT766SeTKnbaZfLynWIG1ywhHXVPNEjPtD0CFE14rw
yp1jhfQNYHap3XCfZGTF7nSDlGEQbS3Df3rIeEFdITJBQkoii2xpnhQKCyaRbFb70bmvIecSfZTO
PG1lj+0xkk3vvmDKS3VsMSppAqoG1/XlrRzkQHyOL4NyIJD/Jl1tMdZL7ku5Rc7ikByI9OpI6YW2
pZzoSTIksoxkecmuGA/0V3kmP496HRZGOpDlmKMARJfK5cu++vt/FPckNn2Z4oghFDUn1i25U+6R
7bdR8fixe8d+O9/0mNFgV4zkUS4R/iVQEbSBwSVflwZ3JWQBtzXR1HEbNMx9IBDAR7I2clHyKwgh
IHk8RnwtVybFPIjlUjYMeRYPLxvRlIgRFKTaQgwUmXu5B9kJekFr9srKFYYJONKeqqWoO7E1ZBOA
93aWrEUJRBgpYBJy7yL+YrC31kh7nMjKCc2PvpIVIXpFjBieIQjQrS0S0WcLudR2Q27zzAgMDJH4
M1vRr7IOBfdEYo5iwFD8NbdJOpUIp2Sec3rDPKnED5ciAAYDc4HFo8IG6EwkqS0EvvEVk0hi1RS9
E7UsEV8LwWxbhCKGCR+n4TRiOxGveaSbo6EMOpmJoIvpSM5qFq8Bpqc1A9MaRnrpKwP5BgIBbZnN
dLgeEvgF5P8zf51nYOrHC9xPJLEE75/sdfK+7+1sfegSpsNtJTXrU24EncAFMoEuTVo6u462/F0o
cOVLhDVCSmiqlUEEXS6FljaoCNif2JVqjjjPbpN0Ac/AMlzzak85QRRgQ3OFIuuWQFr26wVfguEr
pTqnR/6N9/lfcnHtq/WCAtdhF4+4XUCQVPCJU9+g8KL7asYVDDc54b4xNU9k76WMSVzvNiotIEji
8Ms9yTNpMNAkq48/3zJeSz/kfdz2e7amqTzK6hUjtT1SFp+8pi/c2e8leXkcoW1lgQpPmySSKbDC
VG0XqxitPQjo2PG2ObuRaIT//0tQgjGW3Iy8JgCjKK2l1JS1v6wb3v3f1zK0F7rrDPA7L8qSan9E
WGQDdDbkSp9ajSBf0L4rFFHU8HGESI9oDNkoWq3RHiHHimjLd0hTtmyl6eD2KseVBDKko0JAykQR
Qom6/+WMurKCRS3Cpwe3sZB/W2ggqY38bbnK7iG/GT1w7FZ4/jTEVRi5Jz6kQX+izauSCGw1kacQ
QvAoxjcLiR9ZdHwIBorHE3mp3dXhOMtVyShJapcQwm9bs3ir1hIAkC0Dv3Ao78iaFrVxHOSKfCH2
h+yW7f+tLpdHWfGi6TkuuH3JJ2nnw8wTpdRuKdVSbBmxc0QP4MYwLDIwMmhyVem4gXSnzTaZwXFw
/mAPHnN/j0Y/KlOgqZWh5F4GIQsZN8dR0o4mMAuihVC2fJHoKazPiUx6shYTyuwfSZvEMAaKUSV2
l6T25NbymSiLQtDyGNoLybweiJ7VuF7KHIiNIMZRO9OPZwzfHl9LsJBEPGlQhzPmuA7Fb8RXDBcX
ljo1DyMRIOypR68LGcBwKb3IFnkSWarmjiI8+SMa9voZlWI7mhNRZ2JrtczmJuus7TCX8ZAKxBt9
0w7kQQiJVD/ybQV7RkEuLj56FDi2q/I0NVplgOJyWPZk4hx1m2SoGNFW0TjtQDZCw0JrJMv/yYwo
GQ3E0l97oJ5SvlK+uD3BlVOR6mXbLWjMPbE0tCBd6gfYfHKUBXdDNWAxLTiovZ5e3x5HQ36BvAZt
cyxdwu3GK3MrpoOsXfQB+9l9bgYsRTt4ll2+XrYrWIKIdV8WS2tSyM7a7h2tbSZjJLopml9hco9Q
gZbUBLJ7Wi93z7r+T7BRlJSoJiGKl0IkeY4x00G3RQ/aqpwef1JZF5UzPQSC2YnHtX/3ROtJ1zDs
4tgvov/kiu3gsS6FK7k1kSU1JlvL70dWpxgQ7aNcO7Mp65vViFjjmdIFJbAMci0GF5FPGU+m6Fu4
KaCMoN2RWRJj5tSvVj2Glk5+QBvfC3RxO27n4ELvxxXV0uo2MWBE4VgbGbvrC9b+40rlOo4zOlWO
is0HjSVmrfTLxoPmSeIAj7Isbo/Bby1+2mWxKFr1Jd8oP7IIpLnL8h9Sx57aviOPckVtSEFuSKK5
siO0Olr8BZkfIAUQGulWl+0mAn0hGjbejY7Rt3DU3egmzaHt8LXq7n9Gq9V88tJv/cXk16qcnLgj
WYQPS8tvwCCjSg1jRh5FQ8XBRoxysW3lf3GfxA5PFmJ2xiDsEkCw6JwTpX0OkpN/rlHuD/mT4Wwn
b79MFtHCHBxJXWAGEe70vkSfS2QBe74hDSpAWmTtHoZwK5GistsZkp2oh7lJGmxCVeNjHGW3kysv
h/KMzGdfB/QVvSzWZru/yNtyflEAQg/IqsN5a1Ujy4GQuaSLyRzHF5ZOG3WXQTbG+4WYxFK2bNM8
L+tUSnhz3DVpppdYfHfdbtrNk4tw3F73o2zhpp5o9z1fKj/sjp6YRTaZ6UT45a6oETFAukycPJdQ
mdgWdE8/tUpMcAHFZBU5FViN3kmSPwfXMxo/rwYFwA0WmkBABFsbV0xwKZEWSZE1KLKhDS5v8iUI
PQaKEG6hsx74BhZfK4qIo1gm5nguxoPMkoyTCGdDE5hs+WSjuY49i/dCVyiZ2gCnROwGsSKErvG3
FdGu4QfSCe8WoFI8FiLaVdLZYvEcQG+ANuswD5eHOU9a/BS0ApaZmH9i+okavQwunoaHLTcuty+y
fSz86OkCUABwtXMxVqkz5+JbPSqF2BxGIu7oiaKUkmix2UBJp0lCFsoJ5BPZImDho1S6pLaKgOWo
VeWS48DOxJ8VI/D3YzZLF7e9Ly+Lq6tzXa1xan08Cq+wMuVgWtzRLRLTkkCmRDiI5YFC5r4etiTY
RNPky7yfL3tTpqzEccKW5VOCBFZQbwmCGHES8TkF/Vweo8HZN3EqxBdtK7flGdWYQ3vT8vLIpyjg
WxqetXAW1hDNBqVPlXklqfXuMNx7tHYntXchUa0re3P8cJ6y/VOvmWrxZ2L6CS6x9aYfVtnAcjfZ
4bPK32OgzjDSKz/ORzfcqNQn7dgJh8fLc72wMYfvn6HGOQAUttTpVdonxaAGHIaMtpIdQgzkJAhf
ztyhmPDaqFeqPvBmmrABfRClvepC4QYpVTtU16ET8hbjVcp/sHKFCwzv2xAyIMaTp+SYcrVj7x9w
qRUp25sgzcouC4j3gHQo3mgrNN2PLvxm5xmIcDVqnjg0p++Q9vdJeLq7s+7tn0sqIwsKx+kkCdX5
zT0JvkO/WKwT/AEx4dP+fRs93JQbMphn6lvmXbo/8l/J034BboZv0jjMMpK1Ks3SR9/6WFFmufiG
jgzyM7i/gPbNtleEA1icDxKoWC7c1wDwZdOXpxLuPmxBdkZKjh/EG56grGLCP5zAeE15WYIvTmD7
p4+HGSEmhD1yvPzD9VupecDrLrWN/AUOnR9tbV+YnkmCJ28PGZReFSToaw+JUftDszfwdRLSYx6E
gcngnMLlRLiHzAinBY/hEZ/bP7lcJ2ANxKWvH2AGzGyqMkZMCs3YvCpye/haibAfoGUrng9eeziM
069yGgLzYOppSwGgZ9ul+opU94OkiU8M8ucaGHURbW4qiHI167y6vxDxL0Mugp+zbx3VxORmpSXf
9M9VcAUkip/8MS6U+IErQXDqg/ikT/WKjKXEq7Q+AtV+x6Oc5VWWFvxcJCC1XxRLPQAnODPMgNch
94sYDu1Xrk9gAeQT9quc5X+C71yDTBFpD7jCGCPsT4YOh1Ebma9CMA+W4AJJdKYwvMFi1yC5cLuF
yAFzPyE1HvqiTEiHjOCS81pB0EZWwniJmgDiQnuMKEM5jBD/9mW++suGOgtZIWXOGDOapaqfNZ+V
xHiXaltPYizi6/D89fbwWGHIO3/h+Lb+szY6ZSpa2UT3CG89glHdYEEh+4u2AIt23lkYy2RVreLM
O4Fz/iXOsLG77/BsF6LaLmwW4tc+kjcPzSgX1o6KEGVh0RImFLiO/RwJoDl5oREiFumR4ZP4biun
8sjgge8hYIhAfyDPpg8oYtjfB64Pi9hYQAce3jRM3QlbOt+qGsRCrV2prhDvHPzwuXSuOATKEQay
JjnxOym1u2wkxCKZD42OrfBJApAS2SZ/yO8jkzYq0qHEtduEr0tSTZ6DlweQ3fSKw03O8uadSY9n
k9NN6SsJLYs2tgJZwjJ/4SLm5/cG0SFmhH8wEu1fP9jR2oVwnaDWteUN2ZeblizYYx3wbG+rCJZC
vuxIBQZvaEug9FmBmSfgMPxu/rvequVf+JEYB+XRMboQgYH78rMztKPpl1vaHO/LSxhY508KnQqi
UPbQhXHlTX/rPqGKjx2vWyCKIPae9t4R6o67OpHn1AY1+P7FVEOAP3o3v1lqmaKsBq4iCqcorupS
GqIMCvWhJqAdbMSEgncJVkvzWtVeeFMFICpVAMmg41KnlRRBuR8nXaURNCsUJVOFSvwDTSxf8W1m
vHUoR4n9+7xLVZFHITFdXMC++N1t1Lc9jKVTDbeeOg8vuVf4VKY8wyX2dZxl63AM+D8LToVoS1td
q9m1Cm7sErTlJEEn8Y71KnNUp1L3aQ5yJumPE+fuQpUJk8QFpld4k+s5dUoHKpMEJrAXXDSPNoA5
nAclvAvq7meGOkDQg9jV1LDiBlOG43j6azg+wCmlDKp1vZyGxVeM1rcGqknNu3V8IIU0qLgvupqz
1ZhKp4brABMR9T81tUIHKAn6xa9yblETkKtX6nVYspY2yUig4ed1PKnNyVUa+jE1N3MIVKEAcPaz
/Pbs5LPs/aSNz+d5mQ4vuzMjFAfGXTbivTOEy6be3N/jysueOuHqcFe9iw9Ba/7X0pv/W3vxLxH7
Ue5fHYrUqA3rtoz2465TeGUngtdhdzzQj+dQ4RzutCNcAuDnUiEUufWyW4zNQ0jpGpgt5fhmfNt2
7iehCSXAXzqnug/sgp/yb1mW2wO7WnB9frTyHELnUJbHGPmHjd6kTm14ewKw0/X0u+/SrPpysZEy
GsOpTxvlyahwSPzZWj99J5FvQlvxfr8E90/H9pD93sVrqiC+T52P6g06TpN2cqK333akTqWqjLXJ
qjJVCEiZTidkHw5MuBkPvrEpa3XtBHHiJYM9bJtbaCCiUQ7OwsFzVjF+AM1FuVd2lZ4iapTsHe9e
RcSdKc2CzqFPXWO0udNhf1Fw6lnAI8D4QEUB/didX0UQv5+g01HUNkZRUEZkeYxw0IzMKNjnCpqV
xghcsdlUto4uA0dqjc5I+kdnUtYDXi7mund5qQNMatIlCTwVWaEMPeitbzhgUFXgBbj+hfQtDfFB
x530wFEv1XG8yTrqBKkHkaGOl1KOSHRzkaXegUz1ybM1r2gUTCC3WUIBs9d5PhhBulf2e5cKIfIF
jiqWQIm5UqRdevrzfmKOYd12gR8NNOBSn/YaptlhiGiXmKgdQi/3DKiXnnRF71gMgMB9A3YIY0iq
blMzGTv2oAkgqzh1/ISmwXKMZ1/uGljTh9ne2zSh6jxRG7rPpsaT/eaoS4QN6O8J9IJCu8qo1aS+
dNbEtA4yDlpwTSWCeDsL1l/s0Sx9nN8v672ffECQYbyVN7+6eD3VXZfFdE+k/6puV67qEIsHYrwf
ockclG+VeAA33T+DpRSN0pdMp4K/uHoUHabLZ8oENWoYgZtJh3kzwR/acpOTBAs7U+F7Bl8IKsP0
7CmpZ0w/BOgLc4ld8XKCsqNs1PlMN0BFRtBRDiWLHihOjaaOe+/+l/aa7k+0DKm06lFnpesmDAvQ
6v1Y7cd7dduHbrfZ7sBQQE5VDVjIxc+ms8ilwd6mY/sF2NWbl3IAhbE377g7YTC+9bxN4vcXJwV6
FXRtH6Oj12cXvgYh7M1Uyt084Jv6d38xQlMEdGNPFL0drjpaEKXp1iQ5Ajjxcu+/mMpcpKrbBNbM
Nz+hzaH0Fo5HZUJHE7wUF0U2j5Ubvu9vXuflxFf0c9VRG/pBBl82I594o1kdUEvuLzo0j2BSLQfT
3gsgJ4r4tfHUi32tUPpiObVUFVAz+npQ0+juHd0BTaOdVU8BHRNsxzpgLBBPB2eV6MNnmHN+VSRt
TcvvgbMNXsoVe1iZq5QkoH+hTs63XuYXNc9hqQEXfGOpV5OLdQev7yd/vM6wbNYR7bzr9TD0V7vu
bOVxOJJxVsdlHau5t55MuFkX06kOQPaaToZbLyimjpqOt0MNyK7hr7+0ARjSUfNDf5pCYAG9E7+u
+6OnwW723ah7dZplXBG+frGbqH9NB50NZcw2Q040wyHCcvRe9cgnNFpRJw2PE92p4NI6Xn31aGJM
bL+7WRbhOE8gnvZ7+35kKgegsUaZdD4ku/82ev5UDEh7DuySjy7C3k/KgjIO66Pdy25bBE8zvMVM
ZnkveK60Z/arIBjLANtnHMSV/5dz/6hvl+Vhmm7PsmgSsq3uT8rFMrqf9uaFc2OiqpmtqCd7s/sL
elpHT5b/fPeYSAlXQJQuV/EX1JMHpc3P6bJ06l8FQQ7ahp8dOkaTdY+G2WwnuucMwuFbHfgv1Wvi
TdbfZ2/t+6mazWaLzXmR9O/qib6p49fJA2deIY007r/uVbWCkXv1t47gn3hOj4GxoC81uwLmBDkr
gvaPCs0qp6VLu9yjbe+t9o6UpEVL2LBcSqi9w3ImGuJw9V4wkPdqxgqHgTBVqxtrk/zbr2TKVF6m
7oum4ouXThZkEdSTdqGIj0ZvN/MLTS2z4Sf4XNA83rxl5zi5aavlJegtYAp7ftiOU1AMGPYtkDO6
Gp9X6+/orZx9EwKgdtYjPoKyijfGL3TLfvrfYvGzKbG9eyqTXcAFbcO2f8xLWtgQ5JpWtL2OJ/SS
qMa3DtS5g5zzYXmbDfgbA2LWn88H9YnFOFDT13m3Px9bw+StB+n34QtV4v1FWP6kyk0bmHeLglob
mpofqvwUd0vN6R5vW18f5N9o7DmQgsjq5qkaDkq1LIPnz9ibqvF1tK1mifL+slh6PyCFHqNi90zQ
Fi3oSSnf/bdMnNIiPpztfbT12R+wGkMa6C0wOg+Z12g+G/F4EwYjgpCDZ2edqVfa8hMgc8Gjui51
BZLOnVCz6k23e0Ki3vtNraktx/kldETFOWGNv2gWQ6zFn8sLeiEUIZCFPRbavy/YvdQyj0BFdWe1
58zMg2eEwXFXisUGpvjbfbTAA6jV/jWd6QRTvD2x5SUoulc/mYOOETn+HKxkxXVTDf9aq79cYKf3
owftMaROB4wmG1/Q6Ok/htSt9aOp3e1m++LfgkU6XOTQn20ir2/03152MGvsQNZmsbnqrYu9QEnC
cb74WMDYV6j+jCo09VJjY1Jf9bZbuf4K4nMJ73iTGfs3Xfuz0QiMoB6gCuAPBEcve+5uYNubvl6n
QUD+orv8Wpqz51ei1d60VF8AoRB4H0y7V9hWg7HTn6vypgZ6fz63+l5Aw4IDYEgTvDr9Lb4+UbL+
cBxN8HVmcEXy12oVjXYO+mtNDMobAkbRHw733t/wov7PRmd1upZjQkus6zqNBD/b3U5laF7stKBM
Mlb3TzrQet8nWhTrQCsxElVh9CP4OD6aDzA1r8mgJnvwRevHL9BgP1wnCD9Ppde8WR9UFuOvFWvn
g5Ak+iv5utd/8bigiv2DHPKqDucii9d+LKx/KNNbt7j3qnuvWfZSdXyPY+/S0WbaLdvkB6evZa9u
TWVM7dP30Z0ZRaA1/Ys7iNLCy7NINblPN9UJM6xTDRrnC7L68PmMV36fJzUqWSMTd/04H/G1m119
71s4pPdPN7pR9X+5q1vhu42H1a4lvtTafaR0rei+xYZTqF4y3h9BhTl4en5TFd2C4fOxwSwk++hM
zl2KlEBoIQMKXTb9Ecfy6h2K4HQe5d35fh97BfmMyjvHwyb1HZxfy8uqoWtNrWzsWH5tjE6uT5im
oKUCX42yUBjkyC/f/fvdp68G557DzDCg80dnmwEsE+LnKqipoHRxSlSd+tFLavWTMqC1ycq9bF3d
FB8uE+8Ecnmt8qun4+mf/YhoQ+zhuqYR4emhFvXj0DtS3FatQtIz1FLqk+x48sN4ldzc/pkuneuB
U4WcqAE4IE5mt8u8MUeH4+wMw9fZbw6rpPm1jz9jd9ethh1jcS6XBhgvx2FHmyZacCIqpgUVJc/u
4ppsz6Bm6H0LoABtZdnbDhZL93xWTvOs7xd1sToeps27Qb08Xo67OGWvPePLPeOBnT9P+8W0Trb3
86+7Oze0aezgRiz1YuwUQRoF1/24ctZVs3DiIElX6amPb3UG3/Hk95KgsTF1Z+dw1oOS9+B3LD8k
4FEPnK63Lz0T9QHWTDK6V9uaNEPil7rXCwOn9BKa7mLPKgICI9fI318k9Zd/Gm+9yK/pYQacquNX
Z899I15ygfCaTiMf2p0euKm5hz/Y0OpLzhmXr+ofzEE3HKcpgjyM66GNYgWnu7e+Erkvk2wUZSQ4
tF3SNH5U0PRYES/8de+ZvkNzTAxCtWcCRM9Vg+VgjZr6pbxHyji9FLfNwVlBOn5sVqU2cZpRYa4d
/aVId3UJ9AyNfv2CktTw24D80YnGRJvSiZn0K8L9V0i9+4feqHMe7x20g2ecx7n+0nFWdvR6tscJ
fhx+KJVZdBU46tDsKndVnobcg+2ofRX0Mj+iKzUa3mHLMedh/hTdd5f7NL1s43qUJpOQt24ynldg
PuM+waY4nyTuUAPszFwejMXd3mBKX8nMGQMn3tXxtCId1/TNm38k+UxtxnVZ0xKdzm5X3+i8d6qd
0+nTl9eUHmXZVhLEHfLdw/I6vzbjAz3st0XXmd2b6SGFKK9WVcWtDmtjnnb6ekYmKeneVO9g9GsD
PKxuB1c/lvgge577YZFC7azMOf5A76t57hyVtjPmdHLH6rA+TIqZk6is4xmz4lUf6aQPyJOfPAg0
j1vn14Wjt/hA1bf23lvEL3cK+CDhJptF4yZhLoTz7pVacFxeCADgm58W95TusjQd3nqwsta32SEP
EBen9ggjlkMD9x4D+1I3BCmP3MzqQv20QASp25LYhU2ApjcC1zqjk471/avzBvg5fou12F+VBczi
9/E2Kep6EYehl6T+6QyBLR1HREDeIiJqoWefBtZeGW5g1yRT94RnQLsg0DBJ6g5EM8AS3XuDXm/b
0JWqX8ZJFsQn4k7G9mpcvTqcpiHMhGG/tFRGA2uxK05VPy3Hpr0K97OGACKknbm7O4Xv587sHK26
58Qrz3tVHEH2M0EtPBd+YXewYYmWDjuHQBvThne/Kx3Nfhzej0MjHt66yoWiZGp/UZRxUfXCoiHV
pLWRkffST3PXDGiUe7ffjd2NJLq9tabdKbHTUXcIRvTEeL+/77uqB/7MHvLQoCGUWHlu7Bnf597Y
YxRGl1OhsiHyM99/pkvrhTFk4PcE+kqKYKSPIVwnZ5KJI53mVb2fDenFpELlNCWBTTV4AenSYQa8
38Rc5iiC+xbFtX+qbmwjC832i3vfJrpKVLk4+8dONiKAlJeVGFfEYzoEeQkN6xhat6U7p+qKAGtX
U85ZMbMJoEeoSkPVyJsXrjqT7iimohX20WWxLIn9bcLPmMj1V9hRl6/DzJmX297E+jgAREdybgnC
tHMfJ83ZM2mxTa2vLuBrH2eGeQXs3m1hzKzphRqPaK3NSopvXolmOuxmr1SS7tyvcpunXvyi5QS6
GMP01/4z36RndV1Y+eCigctIXOcYUXjICm3IzlJR3Y0G+zofp8X6cu7vY3SMutFBqykDMS3VqfDY
pmF9uh0V9kSZ+HDi3omH3SScEtO/lyku1YTbnpjk1WfVoe1OtJTqyvzQPvbf6LKL9Gaq28ljsaIe
623eqBpUYDIAjSoIWlRLlwxkFr9Xve/CLYiR0seHK3b3sru5Od5oxabOJTswAQ31EPTLpjlUedXQ
IOHbU9dsWPdmXe3lmlyCG6s3Mp6O6fOpu9K19Z4yTb3jn2le3hsXv0sc2ijees4qqgB7DD0zGYSH
1SUFsojwNU26jAG8siwxgjBWFkTJ0/XQGURkiQikJGsNAJC8JvJq9j6yo4Tt6DUtFgRU88grrvPc
fg0Z6dy3TsPM9MtOv1MNWdFxH+bcO2ieHewVvzQmdTbbw8EQDg2gDmiloaaG1tC7H/cWhjZqULW9
UXl6uvOvHumlF128S+iVHF/DVDcwHEq1oBKdWHlgFRMnXZn2tLj7UcWeM6iKiqBc/7+9yT8FOCy9
53Qlo9PTbfuHL113zKYT63iTMEq/VVN7eFejp6/7XAX2ICC2ul1p/vdO/0sw/YFu8sP7sXS4dIku
wKbbtSVW9A+rM7xoZlFfbvftLv42cGL3K1fVu7cNiRC/o5qS6utNHXodkaUrvcNqT9WUOuDIzd46
/oag8wBOi2kYq6urnhHYK6GtfAQXc3+Lkanjyx3o1N/7toZLvvoWZ4BWblsdpIDB/Iv32flTy7Cl
28RoOt1HcuwH6K5dl/nJxAfdnkkm5kERQBi7yoPaY8vzUhLPgL/yRyBQHbn6YNPzNrHaPDXqcxB7
g6+vUI0+xG162eWUa1Cs4U+OihiG7pEb8yCo5ujI14KI0nrHp/MZmvApvB+17xBi73ivZJ9wi66+
pRrv+fMLZt7KGzw9EWuuGYGbwloNCNtsL+qVNag63pj1rvae4/23RHX+ELb611D8cGy7+rVrHE3r
tukdl1r3O06fa8oUHGrhaaFFkzrXq1/HWzuc5cWq54zv+TbJ3v/7Iqw/eDWEzUCAMDs6GMgP9J9/
yFekGeYtczp3xFr3wAOpfAG+7w4MdfXibGgooAIlzHukkXxS+bgs59FbN9BUPdjcvtB0wClA5+F1
U7U44PT2n8gJjkjbvDRa8Apji7WYAut380knOJ/T50zm4aAF420nVUTNh6tf/31HP5GwxBt/sEmQ
eCIHS+Dg3yvGrqwqO2TXaOsOc8gVQE1+W3yMBp35sztrvNf397U3/EsI4E8RAAtoIiI7RAF0zvrv
c56z28HKL+6dCORsctgQZEuHb87gxV2/VH5fQ34vQ/UE6qhKPolWpFv6HRpCk8fp3QuIjw3JCKMo
WYwhdS/DbIUX7pOm+ovI/SH2Y+u9ntXrODo4Xd0fOux+rbPcrcN4ajTPRTbOaHu8zzvHsXN/+u9J
+ENE5F8n+hHl6hysY54WnEhvFnY4zx1XZe6EM+FcUq9RheHf3PP/65zbugWypQEkAVMhYv4PMbbv
ZzPdl910Gpsv52q8T3ddK0gpQ77fx+H1b0r5TyezTRNAKrvTJc3575N1gCl04+SQTBnDMym3m/1x
ya+qbv6GffXH+frHiX4MYxbnEcGFOpnugbHA5tDoO6uGV7NRYbL47xn7ycIiy8YGCv1/b0qm9B8j
WHXMMisux2R61J6vVAD2Dh55yut+p3fXlxTasuiGrzmOyUDk2V8yHp2HmvnnNveIBFkkDwzHdaDL
+RFC66QhUb5Dkk99rMzg3u/03U/Bg6Yv/EAQWrrmUwCiLzTMHpbJMqX7DuCVctpMi/l5eeX3+NQh
t/nAIBDUIuk2k65t6cbLd8XusDks86fLsp4b09OTfF7qVkp6xPfj6/yyzMf1A3nApvLbHFApwi5R
BsQXgO4ATeOz/CbhCRIR/6pv69N6sb+7VKX/0r5tXDJ5jt1sfDufvZfui/5y2FkLa3HYpZvDE1b+
5LhI18dFOatmGQFmKQhtgTUFVtNlwxHI2pi6nF/x33ZckZH/Gtkfwqrtm7B3su+naZQTXSlPydCp
05KoWtbZVvsDgQSg0Q4r7ZIFR1UJMGy3WEfuMk0PftgUfm7SXRBrf4mDtxzW/3VdP+QtOZWpbR/P
2ZSYFaShNwJaJ6IoSt+aH50NCiJ0/C6sbKscuSMPDO1r5RmgBGCpfufvfQpGEA2aTz8pEmgWBVsU
ALJv4e62crYU0xB2dbbd7wvowN9ghl4phpbDb09UDVC1ZmZewTeRl6j9+j36TLX1JfOc7f2zpHyi
y4c6n3yMuGx1lfODgHn7bmAphaaAkv6PzZXr1LdX/I2PKxBQaPwv0vvnZxsGoK0OqRVk4RSzQD92
D/DSep/n9wRn7qKSd/y2ruHhBAfAHeN2gynjfGbvPMMvpwlVZ7+EC/gmkdq6CLpFYEBx8x29VxQD
rJNvEEOo0AauqDn4Us1CeQsHuqDQNrpn2Kp+1V85t/7a3dQ10WIDVnBd3SkUWnd2+J/b22bv4Dk5
Rw8Hdv9BHRq1SLePKg1WOEAUwGkqqf8fYee13DjWtedb+es/Zxk5uGwfIDBnipRaJyilRiKIDBC4
ej9bXfY3rZ5qFWckNkUCxMYOa6/1hkVbu2ww+lchfJO6yUcUir1RAuLm9e9zj/lvUe4/J59PXbR/
TD7XpFZZWqtoPZJB1dLKvaKA1OXJVK3R6JGBwlJu0oZ5CQJbGqpTF3n5+FxnRGvo21iEr3eystak
wC22P6G3YiRv8sAuEbxGfovcm6XMLKat5xKkwxgV7rVsnppeAm+QbUz92KqAn4IUaWcQ8KG6lHXd
S6Pa7TJtbcdAsW/yOssUklLgh8jEDxEk79vNDXsABD1+KC20xGacWmAKS6VzG3v0dPbueXxbduSY
IqoWyKt6iYVOAhJGeb3TyQpXquqIj5lkcTsJuzoknaIcYZoUfFaBD7mWAYggyGrpD0WRzO8aMDaS
gX2J+Y+tOVoYrsN7RW72+pSbZLGMaFkLbSozgAik30h2zMbHK4CQWHmP7Kt3lYCPD6PT1mQy6mxa
3N87OTtO0uygpwAPyRjWWuiOerocumStmtU6k8nKXG0n0Rchct+GhG0V+lVqCbkhqZguyFwWORkh
iZ3xchIvsoakPSAvWa65LIObWS61aMlXi9VqVbNSVmQxtNu80xHfNK2pquZuZ/Szyb390VaIPAyl
6aiW/qoCb2wpWtd32x/T++wWE4o+lhNzVbJpqYDXtIAOlOC6rqTS6dVk1gyMpSH28w51T0AbZlux
cipHa1jKNyZwpQFZvaoUZB2YS+qaLCoqM1aJ5Ee26knX2DFkiGwXxEebalYUG7OMPqFJDWVMxQKt
i690/hy0DdTIYptYKJhl46kxzWVvfuh96g/axa62HZizRMt2bdvOQw3Cp8n0emeoc8d1MhXa2G4N
FW2wCaLkbGvHY61Wm6wwPJt8eKW100jC7iOsHerqaEcZYHB6T7InswzVMLmvvaAkkxdk+czODf8O
NtCamPuJfvUtwGpSkHgqX4nVarhm3i2KpsPnXCMt6jYOnLthgxUDukaqtmu8wno15MK72gdKHM4E
QI3o7Cn4T22ZgJpLIkAnhurK3OMxk45xDEDk1ksz6coifLOeGhPu8gTtxODm9oq9TK6nlPRJguzL
9T4+BKnkjV2zZSRoycVITPpl47dsSrvoYeiujAu4EowtNXtP6nGVRdkpjvHH7PPHLofJcnvqu/Kk
XZGLTQJvrMddaN5de9AXQXF9HLULIpme2U7cVHm2wsYd69us6meDyiaZYJrpKxggT9TLTH/M08so
P2bdm1nLL0HSLLMxm8r5c0vHHC3Vv3dkjBtlMwFHltxw1d1Y8Ud+V+ddDNElmQBcEq1SIeEmwflg
+FaARcLyY3IrZpoNDSJpHCbPYDsE792VMGLAwty2mm0haVsleTNvG83UZ0nerttb7FqdNs9lIhV1
ApAyY94H25Ok86QNXVuOvFuIYoF26NPtnRSPVJXObXDtxvI1jVijv+9bdLkbnb3vHbc0I18AP4uZ
QmvymrGJgFTe7kCj7ib6Is4SOlRsgWwClGcea400QgcVxbLe4iZf3aV8ntTmijLnbKLEs2Gb0d/r
JvXo4HNdqyOnmCirXu2A4eWnsa1/yswUJnWKopbm90qqSYfNr4O8GYf6ZOrZ6mYG/mCQTevKjmyQ
I2bY4n6pspE8N9wE6VUh/diPg29XaG1OlJ0dILR6o3xrpiTwjkGJAZE73GVAbTErZ1Q9BrI2bUIQ
QLAppNGapfFtp1rsWEt1kQwUs5XUu14nb+1VYQ8bn+oiW+bDC+7rq672xsDwuzL3hhxuTGscYgnI
VhXsO8Zhk8MWRRbBek/kjmqVTQ476SLn1i3FqG3VjTwxTi1lLBu+SyOZ761MGNHU3bRnJmqSkrF7
XWUJEmyD7fb1D628rSb30h8NlmSWdnQf7vUyJBZROqB0JoJuGi4JVrxM1J2ODUieUFlgRrMgSKkM
5Wu/L7R+TnCeu5b9bndoLQ5x/6OJ3RFeSwjB4gbtb8iemjs4eebTk5V0UyW8v7a32/7+c4gnczH1
6Gnm6YPLzInMIRuJgqR4kJHRq5XUTWXbKxCZkzRzETPaB1BtY/2hj/pzabAWDujmFtqj3h3HzHSq
elgZNnW/YZzqCuByTZ1ydqfv7o7UyU7MlUZAEO085DZ+qNe92UhI48G/bhiLap+CKw6dCSC8XPSb
LFt28HOCuJxp13RXaOGC2VRqsDmJ8NGT8j3gFsegdIjnDunESkK6sHWbNMYwQl6crBz7u3vnVeBG
63TyFrblqwocMDaLH1kmLl16UhQ/UVANrAbTj7R2JcnZVoknnpmbbgGRhtWziFWStXd/0pFkRY+y
6Fl9jbvypErGg02wNTLCrsltrhnoUUVXP+qeFS0TC0Koyx5Bc321aasb0wy6K7dXOS99UzNYdbWD
HRa2Y96Q6pHkhTiLNVca5aNNopWRRp5Wk+wp8FyYGJLDpF+6Ss+4DlWIgVro0Bz0EW9E068oX+Ri
8CS6rqpsLEZNdg1OTZQsR5ut9lifZJ2AU4p/2C0igfG1WUlSMA9ouOAmcwdGT7kO+6Iw1rXOzDSJ
hpqSGuUwiihlJQWkZ4BCjjIhotUvrVI+TYbCLUaJ4gQ5Y1sCRTkhKqUegnKixFyhjB99Z/nX0L0V
wyIk8JGsoxo/2UH9PinzQ19Wvj22TNwfvV2ub7KI2V7LQvcIPW9UNscrZaGeOsEIYHNIq3VfeLJu
7foudOYSeK4qR4vDbk9Bg5ZtAlI80pB1hFAnvVYs4qYenCtioo76a9p0vpXbmqtMqKf0Sj9XCCXS
MfWqTnfbznDCLlkVWPXc6znrsAmskXEnX6WFdS0v5MiHOjqzleEiaD6FjUlaLNUkfGjVYdEGN9LR
w5UJD+pXUJE1jfNZoAA3vxXewEWbYeU1NZWAAMvGnrlWu9mx12jGQ65Ac8keRkNbaSHGAMS8xP5o
Tht67JwaSlomjXSXaiq6yaJvU5nqw/WjIIjN2lUqmYmX5hPKHLrGarnq0gvwgRSQpKWk06thzbV7
sZEL9WS2yCymiu1G+foGBYuWInCjR/c2AoI2Qp03nYxCWK9vQXmyUSbtbvn+70H9130n+QQLXzWN
vb5sWfJXVFytl5Nw7MdkXZp4myAfHSx6bVuoqG9i0tv5fz/bv+RSwVPJikV2y9Bs+UumpK9iLTQT
OV1ndxTejJ8hBesrAIi/n+Vf8jG/neXrnlXLJ9Goack6lFpHxAdU4dvJSxUvO+2bHNO/NZ+hKqT+
ARWpuvLlgu7KTY0mWpSuU6NztLZiWgFWPZejO7vCjZl8tx//FzFHsmdM76AYNR0N/9/TP2lUxkrQ
Jenakh4s9H9JbYXS1cvUFVup+5UiJnP5SF6l26ZV7tkEen9vW/mTFvMlI4DXCgBnIJyqrWhfLlkK
46QxNXJA0UK40FZsedbS4KhPKjnclgxO8ZAer/vrPj62l6FE/C96qITCGnrXwYuNInyLtPV1Pczs
tfkANKH0hX2ZgvUEeP9jifDIsnlS0ChO/atHMtavZ8IFoN7oczJdM/xRPdDKhCpu6+H6O61h4lf+
HXqrsA8XPGL4tahVC9txwbdFlG4VrOWtMHc3kRQwL63Xuab7+CkRjsevykeFlRGxLh8WugoIt8Bq
nsws6L8IjUPM1XbpmrrnNjrG++iYP3Rgnvf9wpqWU7DmMwXGIJrQ828aW9zOr21tWTpgVVnXSPx/
yQpRgOksvSfKTdYpSjaJN3FjYJyE+JvJw9/P9TUXTGrPklRTxlZEUixL+jJoyttYF/nIqbC82d09
AlBfWhhO8E0P1r5op5NU4DyA73TJxoSCLPDvPbgOM7lvzBh5gy1kIVTICOfQZxO+cjKGXbA9AjRg
CxS6AOIsUvKJhlu7d6pAyO76AAXjfbpXIoAPzTbfV9vJ4MBT9lfN5u/tIX/3Rb+0fcuO9toYobJp
l61/3TWO9sBOfn5182+a5F9b/j8t8pWHIxl5eB8qI1tfmyWbDlSvUfdP4S65kw4e5d8v6zNH86VL
0f6mBn1BEbjSL5cVmFYc2Fl/Wzdv8tud/5tggxKo9EIV3HzVX4sbOQ4n+wAy1u1rwgOnPhoXkH4g
CcCQtD+S11FEI9PiMQOexp9rP7QWVyyn2PKkTvMBMbVAFVaA+yDFwm9WBHoAyF+AuMRzg9xZ6fCe
v1/X14n4V7f6z2V9mZVUI2/iUnRf3KR9cx5/1Itu9m2W9ut4ZNrFRRJ7CwtFXbwmv0y/tVEU9zIu
9aMlwIXtAZWbpb25bsEX7cJvStl/dEBxMnC0hq4ZGP3iYPn7SJFVKZPjKi63zzVuVilYUQtvmJ3y
XUf/2v++nudLUaaqBiuviM23KhBHCQxGRgI1meTzrp8cwlbAmSJjnhlsROzOK0tixgaqdgYbd2yW
11EnC+ToATvtdogWmf6dG/q/FD9V1aJOaAGHJmyQxaL4z7RjWtR91Bft+jZMJf3JqJr5jZS/lsMH
OtwrQJcEaBOA8hUldql7HoztEAIVe70Pr6M613P0gNc63Axddm19NtEBU+puZ6G9Pq6Dcm2lAlmu
9auqo5AqkUeqvKSZhsa8GkgmGm81xXwvlvalgopUuQ/DC9RBuUKFBZo8iJoJIVsS+ZbxXMnrNnmK
2t2AB8XoZW3vRtqpSGZdLtL2HxIKIH/v+H8GO783zpc66nBTm2ultNFajiF5vdTJz4odyM3WIWd9
kwAWU/M/pw7d+P1UX6o/dzVtFHWIs7Vh+1VzIM6x9KP2XdmOuOnfzgORylSxaxWAit/vd9lkbRYH
t/7hAs1rbpyrJ43wALFq7FJAvXr1p6WEED0RmihCdVZoXH3YLhkdIYICgwhgvPYAnNYTjkTifeGs
/yFTrRAi4vwRyRMkPIS8C7YB/BbGQiFaVCCXwg+efggtFCH5xB9ekavCiII86oewi8w+Rv4lzCf5
16fzUYb4yy9bNvlVfkSuhWglmSJrOYuf76/3z4N3fFvhzvjpoYg2AltZv5oBYYBJnuJLLOwmBnTD
hZE4KJ8QTQikEXiIF4oP8cfrDAmlTy/RyQ9w/PEUAf0Yz00hooCcAmIPOFbM2Y2Kf9oLVAbgbqAf
AXYNsvmKUkoCbNQxFyPw+9dBqABEM/2BVEfvfKrojoCdhXKlkNf4Re/OMT27Pn1nKy1/nUYhS0H4
0BjUsrB2tr7EAEpwj27avRzXNSYTykXvp8BOG9NhnGn5bpLPitZr8+XfB8rnNPFb9/1y1i8r391I
S7PR2UHb9ayXHno0IdDouqNEtYkjEHb37YAc4tIwNop5+Pu5/yiccsU2QbPGDgFiIJuF37v0Lb9L
RpvrTEO7FNDW2oLwsIcPe1/3M9yOoEKW03BhQ61bYFS31hCR7mE0rqxpBWh5M06+mTW+DmWQJKpp
K6oEnEST7a9BfBXKxS1RRVlP3uT9QTXZWPtBMfv7ZatfR7I4DYr0CrsExTL/YDbFN26zVEr5ulPA
ocuT6T3FN5SYwihGl5TvBE5vBnG3zJOzdtc3ej1eyuulNvdld3dlA0J8lqfkwZ8TadYknTcpJNst
USWxmtU4ggBPkHmfBKu4Bk+W4vZwDtp8msqdF+mWG+Ce8vcr+jrb/rogWNMSqz80zy9hRnwvtHts
50gVK4ey33R4M6fnW/p90/2Bj/k8E5YNMqw5Vcbq/vce02SRWYb5Pd4QagSbaH9f03GnGVKu5tGm
axROuDZ28X6yLKcV5TDYCXt1b37DzvoESfxz0Hz9Gl+WF8MM9TwD3rtBm3odLFNKskhjlme+Qvws
ZC9tUovAaGI4ucjOSosQxQgv2KckmXbtppNd/Tjsg2m41g/tWqJnjyXFBpc2S84WqROhGxHvLCEi
lGzkRf3dqP8613ABuqFBKxOgE8n8tJf/Z/AQWHZf6D3idylF4swNtINl7E3by6qDjpyCsr7Za+O7
Af9HOPr7WT93Qf84a13neq8HdwTculleneXup4pLXbwJmPHi9JvZ5au7FnsqmfGF9zzTi0Qy4stN
UiISRnoIB4C8Mbw5AWtSeFZCZgpm4md4fIYpvSYf7lDMAvnLPhKe0see9LFrOPAc3wqHepTzQ3gQ
wk91KBzx+wX2ESGVM/HQcZkK2J3kvAzg797/Pqz+oED+ugJhHKew0cWm4vfe3pd2agVZqh5CLJ1c
jyT5KXjWy3mPcGmB9Yw2DSfrKEZ+yQkHj6JoNu9U14L3mE4jxTFQpwYo2AJK3gblWz64cQ3J03AH
3DrYrbjU/INgOklPGt5EGbwz9AMnaISam+Jnb5K/Bk/9fNOg4992KW8xvHbiNNZUSeBLOqSJ7+mc
qj1Q1r2xNoddn+2Qmwt2CrrToxvGR8UrECmarPT7tDfdsfHwx0loeOVAt4OmGWkOqXMAVsHb35tO
E+H5byP08+bbkBSp4VpwW39vujYb1TQZAxTKBh/aJEoIo7G4/ihiD51vigjb4cUWeSmvfkYL+OYi
Ik5ZGLFcHUurxIW5cTJC9EbxR1G1KaDl2/ZubhWLdPzees0qH9UNdqXYK2PSh3MOrP/vVqM/1wmu
QXDmWY9sxQYg9vs1VJZhtmM6lNvgrB3il+yFwmWJP9PoFg/lMV8mU4asS++gQwMVbfyAQjfbf9I9
qJW1a1QSDLigQFN/lI3zTef8l4wXfooKyyRZL4m17AsYNkkLw2qMPt7oaMD3lNAFPTV6iNb2Wt+D
PZ+s6yX2UMt2gwrK5BhqTvFKhwOJXz0Kw2EBsG8X1pyvuLCshZgE4x05+W/TRYb+x7r+mV35zzb4
S+gMtG6iN5F+W19MeIwgczMfeAUzQOclkBsbYKMkzBn8uQs2A9EG8Rv1gJnA4jIH+4jOeKTWwfle
3cniXeeDunM56LzUeLVPit/TDqlzeokcWAKOUBoS7+jRNwt4iFehfPpwXPCocMApQzXAnoyfTnJA
ioHDYqcFYzf0oo3tBa52RJcLCGXhtWgWAaOZGQequYDLBLyMeiPaGx1H7PlcwOfgrfOASM9FXQTg
ld0xVAj+9QRFAeg1hYLPye3uvLIm8r3lN6ZFXzg509v5Nr1L1VKgqDxtiR02YbCANEtcFbVJQa+m
gXBj5L6x754NfnsZIYwOWGvrU80dF5GwT8NXQbyKZZff+2jG5XysWxd7zc18zFR2Nb+ti7QRzqU3
Lz+0Z+FiirLU/NWGSTx6E0dzNV/2+q2GC544kjXr/dtinN658isuTHeeQWqZlXheqLvSDy/STLRR
6cOXIw0AkcxVNsAi3HEPzWY7WQdE+PpeyEaxf9hPvGHOtgJYf4p6268HeoJkSilLYVxUoR9SAZwm
r+Zqu9YbeC3x812CDztAfoBu4QlFJ0/cZ3GnG697Et2n5TvZu95X+N4ox9Augy+9oLhCOk/csYFX
jYvI2aUuaSPHoqNlrDihT1VsJ5K6wPVAjluHycnCaSqY9Rd4FCCJEOkfLiIPKA6jkhsEhurHfIzp
mW6GgTd9EyzIDIKHh03U0QBRH9O/xS0TNyg/iqwxhRm3pFlBOmcpIHvRp2sXT4qDuAeqZ2KEEs/F
F0+Pgx8fwaj1n/2NPN+68qDU6k66FeD2lg5ZgX8Xw0Ac/7YXF2y45bHdyhxT3GXy0+DZP48hem3L
m98FSv5XZxN98u6JbLbh0itmSCuJ78oZsBrgqPBhXfGa6LM5TRRxVHMlvnO2uU5DH77mZ7/RuD46
2lTfcRu80aOJXX2evAmVdQCDIjEuHsq5mNrTEj1Sze/5X+gfC79wCo2ctPGAq7toTtmOhKkoyjTT
xMNkz8dBHm+f1h9cET0gw8DNFG7PQl5Z2DMIEwJhpKKvUDimBfQpJnW0DIJ7j4qJl67lRuTAkb33
Yy/2kC1jZBduuROASdGbBDYfSVyaRXqG7sw88C5kpuBDuKX7ekHVHJA5Jnou0AAGo5huxEPcAaaX
NzEFiP9h3dEPuBdu+hIcBCW78YLDuzg6KkE0Ijgf/Em69TR5H71kf/doMY4mhv0VMxkgDBxRTAGq
Q6LQBQ8gpiMCGnF28YxyNe+iFo3+Hh1/IWTz7H3IFIUICz3w/ep+Tq2SD0JrCsWWb3pbiyO27nhS
tvZaXmjbBmkGrjJ7RIPBs7bwlBw4nc/lSZlrj5EfTxV+Ip0+FzNgQmfovDudC60hPztqzC7pavTE
b7TH6AqimW5evxEdjoIpHUjMH7zKVYtm5D1IVphIakjOG0QwT9/eXhF/8Nkq+BN/ciTamUXoT1vM
8EhuR9MOhroYFuLI1Y5FgttAscVFARtSPMAsF20g+ICZWB5m2RnJn/NIUkOYMNcHhtihZiwjbesL
P8/085FMyzNwLqY7eyUGGhLnohNRFd/aUzFtXj19Vbqil+c8lx1zJS7vOqVGRL8XdmGRWIF20GO9
5jUT70O/0g3Q2uUC+EYOCfhPWghKyZRfBpQD7j7FkIuE3euACbDuSl7DtKZNe0+lTBIwvVFh5IHW
QOa+iYNkRHHpGTcel5llIxoXj8bPhwiPJ5/daMJMo7lJ4aBSthVDtz/qa0zOGW4N8oD1QTmLqQmj
il15wBCJ678ynG5evNLoYp8riIdpBksQoxvBckYcixb6aq4wTDfc9tAzeQ2CDUqrf7RTylkE5jLv
g59Jr0KLc6a59ipmfhmdzQWmH38TXVxibmO0Qh0anWex7JCi5Km4nwnNl21Gh5sKyXrFLOgS5NMj
PjrnDWIHqrKiTdCpZaFOHNYBEfPTM11cNFwwr47KavBINSBdV27krNHP4c1I9QMu81kT2BiI9aLz
8zVrBrLOd3YPWCnS9PbMcrBG+PxrI7R+fBTmvNYLxIahd95PW4NNxX0pbiFd84UcLPYH6iaYdhyp
8Ndrd8t7X3r0Qws8KbhxqFmEe+JaL0IMl4o7cZ/QqLn76cPdD/fBDpF0Hz9GpMDvvNpTDbz70My9
X/rZnW8fSBhPqws6e5+fjB/ihzZ3dBSGrJ24BMqAm46f5A0RS4HKOaU0yCF7fopnYCHc7fnnYb4V
QPNfzCTRfkBPsVUY1uEPHCOhKDU+juaeuDQa+874EkFV4NHqloOoCpd/c39GzhkPZjhoL5JztpyX
pZgQWSzE7ECg1M5PdF/n5+CczgMv9fOeu0SgSXlR/JuAye9mfBC1Pm6iUFjic4hq8Q6Y7zzOp5Yg
mPc7nOFn4TYzrEjnuIBuoQMRcIFI4q+he4bh65x/iIHxKLZ9pAM9hFT4mkzL2uxQ73g/xxN/U/iE
OPsLF0+Pc0Wr1d5kw9XuxDO2NRRTS2S4G24tojJ8jiMiTskVrNgqoicbsX/MdrHH93Q9N0WMKfGF
4wNatDMNRVqhpJlNtVVGFDdFd+HZ/Lg/lzxL38bn+Ok+g5L7fp0jBxhSUrqkCbTSCapvZMeu8+tc
fbmF1HARer6oPlgS+aKhhow81E8FWDfY1hfhkD361+MnUYyAnB0kFLNfFUXgQfhE0yLebVvQ4wZ6
z0BPio5AQJhcJGKlTz/p6Y8f6Hj4vuP6zvZlKZqtcVndpikXgkIbn2L04Dxd4zOsKQ7Ir/S9exGe
wyLi0nkvQuscrXlpXgymbYSnFXjXP+tFUjvmUv1JcVOoTN8khOv5ENa6ovg8QA4WZtdw43j3TAg0
i2L1fx71Wpp+uqH/7Egvl2vR17W3X31ersT98Wvveml83FlnwOX22eKzAfz+4dcXpnEud1+C/WU8
GU/8ZpBpb/AjEB8RcwXTAw+6MERiZ9wo/BTdXrSTcE8W1ydNzYPsnpGLY9kbZpYr7wnq/YRed2N6
AcnN+tguxTqZfoYBYq1dJs75m1TIH6nlzzogNvRklanTqZ9//0fipR8C286KSNmUy9CH/sxgRYPP
C4lJ5O9Kqf+62wJpoopz6aA/vuTo+tbSTWMMy/Xm8mt7JEy4kSC8Lho6zlKE7sDT4D4iBozn/GRq
f24Zja1x1LYHpO1we+uX1zVx/RK02SraoOIxt+fRAl86jFWFzRhudUdhEV4h0GrMxqm2hNvQLO6L
eGWvitaRNuZc8YNluQ1X8WpcdLvmxIp+aLHjQTdIFxrrOq4Y8io/DGf+1rD46Gt7leJgl5zKc3ZQ
V+3sM572EZU41Gf2KjtKqPNiLx7VvuH/bt/tqlPPX+pzgo1OhS6+iAiFmieHiU7Z2d4qe/Wo7M2j
uTW31t4+Nq/mMdwUK51/27xi7YWnNyIgTrDOZ9ls4iI9trC3EZubZx7UU+1tsMfBbVPtDFaFafUD
PEtTOPgtayyyIyAIlbNa0MIP7cdAxYbpjqtEIlQSDG4VbgesUQSOPpnbPRwAlpsGAKszkcQTSpwi
oQzjDF4GoErA+yXAdYdDcRCzET8f+LApiWPJ0MuJDQiJycLfHJWFDb08aDn/77/rzaFQjt8zNrNc
cHqOTrhtnXMe4XN9vj8Ge1FTwpLgwUR+H21J33ImS93VXWH5lu6UVTm1l8U23XeXisf4s4z8+08Y
mYBox5/B2/iTJxUmXMQwb9pb8nK9SE/SW3IxN9JOQ9p8csBi7VMAXswTvj6zXcpWzofmMVXnCL2D
Tdmbe8SWd92mEcq63sTr5wGdMDxVm/yU76xVvbuftcfkEByto4mZnXWMSMZO1iW1JbnEzUrClRKS
xKY5J88Gepan5JCehkeEfHl3cYbXfyp36c7uHYCh59t5eEye81N2Kk/W/D4LVrmXee2u3Wc/SNG8
pz/iH/VD/SBfsnf1Ev+I39Wf1Uv6rnKRcIfew3fmumj0sWlQoNgwYxPovBkn7QRs9tSr7Fflg/2c
kY74KSAIEDZfohcZZ2vEBc1DtEXBZYl3B8IeTrW6rYI5VfrL5Hl4uh4TLrY4m3uDDTP8qV1zbkL3
+nw9hCdxze1S3VmbaC1ttW2LPO7K2Kin5im9xC/y2/gUXvrDnTQ7egPKUf6B3vgPFMXb14EH/Bbq
SMVH9Cy9Js/Kq/RafAyPxfn6bLz2E7c8dZvrAeFjV+zqzV2/VEEFM9zlhdg1QB+EYx3itJbg8x7o
jnEw2CGnLwUp2zfrbJzjx3FvP6Bin71mr/b75J275U5Q0UW0l/QLmpLEMaRtMY0gxqcagv01KpkA
L9AMoKNOXMqG6UncnOAYHEMUqWMPDtZ//9f/+D//6+3+P8MPMmrXIcxv/3Vrsz2smKb+3/+t/qHo
JuZgS9UUA2CpyOh9SeaW9RCMg1XduKDoIT5uusW4INbfjI/hAYFVDL1Stz5ny3J5X4gZpjyKR3yD
4IEjvXRpX64avuWuijTOpXi4PfSX8qXHOk/6GR4ly60vBoDrdtkoHgWe4iEBbFZv9c4xLjZyL07D
FGivyiVUVsAsJ3Nlznlirqpds+t2CYgzNrLCWCzdVKtiXqBB8kRSkejNmaFrWfmPPEcyBWOjm9Bv
nRzj3J3k3uR4f83OGRXg+2N+DvYZIaLsRrvuMXzOz/fX5ITA605fZUuJ2WTe7e4LzoQXEcQSisli
uq0/4oOYYusP+TXBhprUheFqhps/8xtyzyNiFS0TcH4wH+1X8PCH2+66u56EcxmuNzNoO+vJJtrG
DyUeETc/2E02AVIb0ZY+D0TNfkFo4sk+hHtEoeN9crxtRVjcrzPwwsdoNazJeq+LbfnQr9N9vBfo
6336YL1BuOI/Pha7xpOAWKX7/CHbZ3tpXe6jVXWU1tW22kprrNSjVbPVSJUvrJW1Yo9/yD5ng3Li
ZrAnr4eRfA+vJM/CJ8zeJ/i2WlsTDHLiGswrwi0i2+X81PfyIlpXVH03485kbdS25atxtNH8PhqM
v5B9zLZ8tI65zCva1kQT/Ho2sG7Y4VzfP8anSe8WuXs72/t4V2lO9Hw7QzkqNhUjLTtdn0FnlPA5
IQDzuM+IEZfugCNHjDmJuTTmxirfwUdBfepQnTtuwak6pydGzfA4PNq9GxxLHF2huTLL2XtOinpL
cAR3/A0GTPkzi6/YMqVYWdMUmVDiS+I2zayuvmZBvkZFghUNCTA3upretWzRGNem18icFVXmm7Hs
Z8GijF6ra+WhL17/1PWjHJ+lGP85g+w+Cq3yMPiTrP6mkvZH6RMO9T++ofolC25H8i2tJRuTkMzX
6w3Vz7afjdh5s4D+fQZR9D/KZ1/O9aVcLttRrrdxGZ7HU8SM3BBTIawiO5PpuBPJ5Mm0zFDiE6ll
h4088uGP7LcwlUmJKuJN5jK6gWZEXnkmYwGgp2SHzFacdB0ZXGAeISocMFWOxgIHl4DgH1nhDj4x
lG2ylqhQYFXNNjWcrc9Cj/4DxYeUZZO5tGIF/WlslSP+AO5PKJj2D173cE/wlorjb6Fr8X0gBp4n
fsIGdhOsUb39YeD/8ZHNoEWxV4GC519PyCiRnHMz3MLCpXm87hCjRlYZA0IvxZTIPqJu5r2h0eAB
FtgODwTRG7IAKbvp+Yn0kSOsJ9tFva+eSe5iIRt75SL2DpCDZluxWx2XpHaX6do8iz3udSXsxLi6
N/tYPRr7ahUDgkUEybUWXLQ/bPAkJatQuovjfi82mbMjtp0yiZCHhbNmW/3jcT3bLiPnNKzOGBz0
jr0QG0oIBxx2xxoIfiUg2A629p5R61bTeqmepIO669DIc6KFIH+S5BC+oyukuhLX9ErcLtgLuOnj
d+G5LYbM74WxT4ijjIwCwix/6PPeRtXo2jK6kdLt3Q3Y0h4PyhuqipvsYh2U5RPPm9CXd/JOOkgH
g9V3+Fm/FA/tpbyYb/Zb/XJ9L4/JfoMSz9qe97impwTdhMEbuOgsVGLhue7ltT6/nVCyW9X4DiJW
9TA5UPChonLoqU0Fu+CE5jHTtPAvjR+SbYqcO2C1ywQZMic4xQ/oBCfbbqns9MNty7aWTW0yvx1t
NCGtebFsMEOIvkH9/VnYZ4gBAP3/rfNlkY776+1+zRIQIBQUhL2t2G4EmQ8D/6GAvx+wOIs8coCb
l0kuY8ICSY1gSmBWXcQOscJkSuwtxeZWdXOACGKv6IPYoBQq0EoWThTfTAzKH9V88a1BKANLBzxM
0Zt7/o/t3ZDFTRKlQYYJbzcNMYMvLwkBAsa1lgcxA8aX+dRe8hfqxF55yS+Tk31CZIKbOxxqvBiY
M5StvJeJ/oyt+SM+xaxY2Y5Jn+C4O3RbRtOxFYvT+cokPxzkHQfY5tj+1mzUsIF+uu6L9XV9Wwjz
4s/s+FkEEpMt7qMbG+voG/7KneLk4CUg462KnXLutzJm7dHe3ol46LZvHsJVNm+3GQoH+EpvCC7Z
vY2LbHnd/V/CznQ5dWRp11ekCI1I+luaxTwa+ENgGwQIhJgkwdWfR+4vYnthHxO9d3dHr+VVUqkq
KyvzHaye0Vm0svcGt6UzifZ4O2avvhHkOzKF6maJ7tVg0do3wVlq3LiyptWSc1EjLGqEula7ZtWV
A6mvxEbAbWBOmsGJZ/S3uF79l0E0umZ/MVQ/bjfnPj2QZd0c/QMWuzzdjvJJtrQ+DggiVEu5VQR6
U23eKBXFejOLqzZaYE201bjwU8gItlg0Ge7CK3HwGXJqm1StsmCDyaj+diaRqnA/OgNLu/G7rv7C
Qa4QrNuWSpQ7rJsBL5aHXAMdfmz5/y0PvT5lvy2PUkvv9rW6nDqb40hFr+xgv9nbuZoOZYT4Uj/f
uZtzKDXC7bV1PbX33H4O8S3x0yO6Y051QEjMww/gsm+aerjB5eI83CpNg07RHS1vZPGi4z1I7VZV
+NLkcnbNs39K3PPCW2g9haYiVoqSB/87LYaZXCsDIZCwggV0QAiejDX3tkYP9taVFElb2unoYXR3
bL/5lkp9Hi42kXZFkNEryLnk+IIcotm92dh94DQCpgl0VKjpTiF3UN7MoNBlbgX/ir6RIVSaqI3Q
2HSk60yl8tJEYh/lnj36SXrwsNq3Hb/oniVY+zVa1jCAOHgbpaOfHPlAh9/D9uFgNrNz+/rooF+3
pQ1K84TImWO2ANUKYLBn4G9yj467vo68Yu4dZ3BMF2+N9XEMjgCwRGEEuRE+aHvfnQT6HjRB+DeH
EGXGYuFApN+gQXfuH9RZUoy3GTpkfV3vXvOlWbTNKjjnLXMTHz5ub8rw8ghRK72S48L2XaB32jzp
Q61cZ4gqKAldpfda2tBeHU1o3K3HLtrI7ZtN4yhrbncc49T81G0zLSgQnD8OqLZt+gu1d9j0jjbg
M+vjCArpoLwtFpfadkOY6nyh3aHb83XnC7N9vc2PACSLBrXZc4rsJaXTehpuZMkAeXNpcEv7+rW3
Ofp/L+EvBtSPFYxGDigIBbZk46mklNinPLnn57wDGeBCvaa4O+VpVZ36JlxDxJ8P+fimcsHb46WB
u0Rejss9tYRtOz+PwXE7YEL/fiK9HvHfJ8IgRNUBoRmgH9AB/ndP7bXH8XE/PaoRFs5WcKFQvHHV
0jWwD3joLSsLNAgSHdpu6E4gKhWDt6lwL6FBuQgbdJJGtB1iPWwQMDY3rhGGcwJ1derbYFXmxKh1
A3Tf+BN66udh4593L55f+UJ4fX8Bk+MC4BcK45TqbISB/32B9JTdjptGtm3dNAQN1EpoIIDUbH3n
Ana8ewVlg31SaweifbsbWXTzTuvHdkaxJ7ms9dJwzlpfviC9MqasiKVFqu1btw1X7WRqKblI4T1e
7gUCJOh6VoO8hDSznet5v9j3t5exgjtIfgBzJrkqWi2XS5wd+/IOkxAId/cD6mqAdKzjzlGPfrXp
7OUCFwtElC0jkjbAIxDL22WLyNoY/vm4hsN6uieOKiNqkdi+pku9akGkvaM325EQrjQn+8v8jPDD
zqDwVXWze42e1G7jvNKQCjYc7dIQ5pHGENZnx4eXX7Ytk11bGegZFKgl63Mz5+7BTyvy8kzV6XRu
F43ZqavWseemuecNuhQUN2XwNiZF/jxOoGaBtpRBDvNR8826sYgMHkzuS2ghy+oFWVHPIhbciuU9
WasF2neEAhOFApAeyvwsY+KZXMXpgkDIIrqa67tOi3M3OV8mtwIfuRsaBXPg7MhiOcbh7F8L20UM
R8fv5ZDMH9oMJUC3OlYvzpMvw46/Vs7TZrw/9imqPGermQHleqhVG+0AZ7G/RCWiHhuTjlqJf7Od
ullGLttQg6SYZ42yLcNWTfW+sqD4j4QxApXFfL9Bsc0I7qiFHtFFkZU3pERQlDgEFQQK+7j3DhLm
OFlsUMGQ86UO+7rI42z7dr8HSoU0+iXQDIxFZKQZoc+cN6coyiV8w1Fwq/Qy2FMKTVnH8ulG5mk1
oL0Z+7a03wQNugBStvCqE8VmDa+KhzrSG6mrbKRlxX0+TZdJA4NSCxXsSsVDsszDRnKZ3hfXF3BS
pT6A/5rR+gD/dkCnC61a3DaLXWubebnkXsoLWhDgPhRvP0e/oAEn43SgE3+PH/dXsfVHJCNhBAZq
gC8jvurAkf8dfF9sH7Z6YJegVVSh0RCX6/2+pSrzW3+jOqUUIoF91bs6oAkK0lCWQAoBHuRkPDir
uAROfxpVMTLIi2EV7Dz42AYGmSRlmp+VYYHi6zj1KxxvOogXXVe24exwN3kZ0IzniPz0Hs838W1m
XkuIp9XIvBK5gnt81urLsNLFWGypo4B08QGjyZ61Ltxs5y36Scixfy3ACWwMlFn36IzS1aGF2VtJ
ml9xcjcXujhyO6StHmmdS7tQvcoIUmQG3Zvhaq1ynWcoLPYhe0aU/Iui91Ade+dIKhgdyt8AVWBZ
INl062JxD8KXoO/e7rFJ6R2dLsACwGH6dizRIDmALFgaAX5DOMr0S/+EbBP9s4ef9upw01LujrcX
u318qPx786R6+/E9PMda/+AbmrjOL5gfJmuAFdurw4pV7sHWphV68M2V2moWuojLNy7q+CW2JWpB
gcVmhPXAHcqTxXV87CYuThZw0mlQGnVvMm6Wpb+znTGaFKsdx1jt46hj96ZFV11czUA/vGgd/Tjm
60+oAY4HsSnXQoRP++BYXK9mtpOrEYpDFcxvH6E0KgH5V9fBuLuAMWEKvcHwzYnJjn4Kjuarg/E5
Wf56BhPWsoFQiGyZT3yI61Xebq7ybt9aqHncUIzunmTjQBQvQYBdgWGRsV30yr1aiD1p+EtQZ14g
wJa/KCypz5Wl+kGwuoApUHN+SDH+3Ze6vZfvJaTtUXdPvEzEQOsMhKAS+5F7sxooiK3hFRwPwKyt
u168iPJfXbp/YhLVapCdWAWYiqbDtPt3+KKR6ocLOULLYg1cULhNsvUeC10pm9dplmTYgV4c/McD
QOpmsj8jm4DR/GUsq+MkR3n7FG/Vzk5VneN5F56REE49+RT8nYUpv3ws24Q/osE50HEFqQPrt8CZ
PRYqgnA7nBvT+WXzCBr5ymysEnuVHipngZ6AeUdVScP5Co8WqQL/HBTn+YuH+BF4YCTqiATYxpeB
jvW0YiS51C63h3RvodrGVfvOtUnGlCwRui4kCpPXIE2a1omtDkxHG/49+s9l8jT6U/i+PHaP/CpX
FT6FXg56tqz/rpgxf98VZCzeDlRp5SaHiBOQJzLKdSXNMEDg36/mKJfb5waVF5B6dyxf5Wl+37tI
T2bFi9LKz2/Fg5Irs8EtnY311R/59q1O25IqRXavWvnGnd7onwKmIBGyuNoX/g0tfjU4I/fUSHpZ
5Zxfgam/NAD+Wc/18JYC88ZEoZGV/e9SqYr0psqmog+s3MkAxgHs7SM2xB3SzL1Fj1ZmGWjU+ZY1
ku4Wq3uXvFTyfLmqvR0I4tJABylYeYfI2nauJ0eRo5z+EuxdupKYESGY9rEFLqiFdbbi79dc/84N
/wznLhXnnXd7W+zbG6TzgA3svL9Xwa+s2G8UXOXp7RDdV9KNXOLUDJp4DLVzyNW6/ksPq9nfY6lP
m65u61PxNg2LmwOVee0Jlp4VB0k2zFweTd2jaPtbvLLgEtTWNS1KXc6QZl5/8rLIVYe7b9/vv1Gx
HLKRlCBdeV4+Sqpur5frSR5h+gTqsf3ujyJYjYtWIJyYqqsD9iT8NN0XL1tP3I9hYRprGqQ83daf
wqDZaDyk01lWRk05MMQ0i/x2N3N9StmVEAM5egsQwV3WFj0Y/vb/HvyZwfLfO38b/Cm8PYxtYZ4K
ZrrZrty5342iKnyEWzHSnXbR6s55kFFdQPAHAyyPPBAvMcjSmPKzN6SN0+nMKFjHM2/sDNe1H9RN
9Pt9gJVcWv9+0mf9gh9PWsfIb5v7cuYcyFBYG33ZhdVYvtGpzW7q16tD8lZJ0JOHAdipzng8ZAPy
V7/vAHavZavLqxgCK/37kbRfF8y3yauX8bdHumXpRnoUGtUmAIKjNswqN22vulanLbe7A2CUg9XJ
7Qw6fYfigZuLz/gKlD7DbPjVWfoMv/kxO/WjfnuUfXJRzuZWv42uAFpRJgW2+WbEZFrAnf9+6+dj
+/+G0s2GjTGRpv+oS5inhy3v8zsfYtpuz9+jUTQYfHhBB8xSSNbwygbpi4P0c4P8b8CnaHCWTVQs
U6vE1Pe2Js3m3p8hSTe6BIeYIiOi/S1rXX3S6Q4qtCABfJ1bZ6l1PWPrFNrz4zUuYgWQfB/hvgeA
aezTrZr/UJkBfrBZZNMhIf6asHhcQqdJPVXxEsRHqI6598Hf06fUp+Vfb/MUR/fw4rRbfrqPJr7/
PhIibwqgbePQ+bSAaP092HN388e3eirbbxbF5bFNjNvICt4LMeo2uVwBiNVohh1aB5B4+IVoohNn
kDD+Hvrlez5lDWXVUNPSON9HbpttWtsdrq4iEB0Hp41++KqN++uJ0cB+wOC8UBrWUxBVtjDXU6NU
RpOamuL6F6cbbfzgAAECXXzCVmfshJ+H9xfj/n/e8n/jqv/uuyI7y2mRVMrInUKdmB/CqFfr4gP8
VEXsvhJS/zr4fiwes+4GQ2qmvPa0zTXrUklHhSMK9oyHrn/ltt8VF58ipvfgRLeZzgoWPS6UwawF
zG+YuOHa/lxn7f7no/f3F/79lDYNmWwHlQz9K1B8izmL3fEoXfbEnLvT7dJ+Fe8LjutR4qGK64Lc
dabNheivJ+Bt/x75q53wYxpoLpLlybahPN8cSj17WI8ts950p5RD55yXI3/j479Y4fVNBzkamU1/
kDq0T0+jDvjP4Trpci9dgMTlEO03Xx1P5q8L8NsjPS2EpET5UFUKHqnwEbVnLYDH7/JREjEaveef
NY0AL9n6TACVRr8av81xPOS+vB4WgeMxaabTCwZWb0X/mYyjQ79XbYaAXheh0gfk3emEw1I0+1UZ
VC/UzX8Psd+e/ulwNVLlom2NuzyCcQSy2UE6ejpJ1wcIHE0DZpcV+DX3SxH5cHB0BrTDAKu3POuj
5cl7p9W6tFq6CDzuqYKlH4eZ477IVH5fbdwXcRgxSNDMp2ryw7ztFK4h8giVUjG1gu4cGd36Uws1
CjCw8DzNc2oT1Rf52a/x+tu4T5Flv5Uap1xOKrYc/J8o8UBdRxgfR3+v6d+TiW/jPC2gfLO5H45l
HcGa2KHqjj+q2UOpN4qO2G8oHRG8ec5ZODXqeeOtJbd/Cfvuq7D96+nOfsZxEHk6PDCfwnZu51sk
qa73Uem4bVP4XSK3+OhhF9wQgdNxw7Dhff796r8GUVNGl4ICITRq6+nVG7RdkrJizGl7NDo6URBA
gnY6w3Xz89X7fV1TnkNHvXx06pC1dtzT51xYyV5H57Ieq+vvqEKxmoOWEwLbg1394nh4bpt/nb9W
LfGHnhCNnK9f/xYiMavOT4bGm7lTxY0IjYPAQhGt1+p0hn0lI13OXyxXgmA9Xc+vyBXUtAmN9XZ5
esW7aj9MmlO3ETRoMN9gEIHXFG4UzSHy8a8Y2kK/2jvtXbfbT9zP6dZr1jQXenbQ4ja+3WldF277
szlVRLeJvHQ4l5zA7y7caThN/OZF9GEsNHfOaDA6jruf62Z3AMkHqhO4IP+G20yExYz/iXB/2xYH
b9BK+LMpxosqJFFvX0OYNwM5IGufdiefGvPC4QG/zvzE4hDA0Qk3+k+TR8+cSTNavWNCU8dSQwxg
TjtHb+EoEXMHvbVGltzh62B02q3JnTnCZe+sIGpZaOlCOqJVwDXqGNSEv74hbO7dcuxf3STcu4MB
qlrdgizoQwknpEZX+G2DrNlTxOSWiMkUn+SVXnMep8YUQA4Mobv3jlm3aLen0col9704I8PHs1SE
U5uJcZheFwLVfASBDpaH12/OXVk0mwnTMpFEu7YJbeHnM81dlrbCf23EFwEZsgYAXcO54p9qwqBX
cx2nkC+hIUKdC7iNXThIDqI/HbzT42XVAoyEn4R8SC9rQcitqBVTeHbaCdEbI1UgW2L0VpOf5lso
SEHN3h01H5AIacW7EIBtd77xPnX4ka3O4EE+2NqJwd5dMVlwEndulz+EqrPpNttrCy0D3qtWw5Kj
ygGj1HvAoe3Xk0qPmPUV+G+dSqwIGMz4W1ADVOgXBxcXIsAWjs9BdFutweBthcpdk3PwENzEPAjm
aU1HHATt/hxG1U7054hJkQe32zdWxKTdpSfn7Vo6OWojbr4vvK4/QcdB7IJGu6lAb8TxNpY84LZe
Evq8O2RX0A2Wd+SDNN+DqNmGpwr0jMnm+OJn5yPAZkGHR2amQ9a3Mz05DTElaXGSeEX0SUSz22X1
751u4kkOmPl4sNpykWpzRRbuhBp7Le8jul9k2sCLtXDVpt40qkku+Faz5siCKvHwI/6JcTw0TQEt
rBtNE2oZhYhokzPaFtp36Sc9iH1e4gw6I6/fcRr+2Fv3hoGzKt2BId5XlhCuaL0nQswUjKtaLO5g
JPv0s7z3WmMCmuDKDQa+gPfU7PtuM6pqctrG4Q7/yVf9lL2Z70UzyF0N0YoGbX4+xks5FxG+1SBv
HygOdt05Szf8nNTkBs0d5AJgngez8WtFU4dCsGKAYH0bq9txVM6x2yWtHrQ472V3H5TClXotjC3d
3bAQSxBxvH771N8Ap5uPmL9ZCmdFFSMFFsHWa+29cSmA+j1gv82G8cTJYbpYTuWv69sJQn8Sj/e2
XFvs/y2M1r1YYlUZdXoS8lG9B5McjB/4e6WO4qw/OmHib2LMg4LhmjXo4STAx+ow0b2NeIv7Fg2K
zoMwtBsqA128v8HAY7KK5oxaqhcQKQZw3M6C2eggDg6urg4EktuizcpO2jjTHSuTLrl79D4bHhel
zOmE4bSPcTq7pmOgi/DFxePn1qyNwPAa/GERRH0QOg5a5x/oUiChaLumMyuFd4H7C/KVIy5xCHgY
u7bGE8fBTXznUqYUs6az8E6hEaUTj96wCGe5E3zwwSAYvoWdwckxB7DdQL3xfS8+OEUizfASDiUk
X/ZiTYcUj6SabwkXaUkqfIo4vYcnwiZEVUKgwdDLyaR0INfdxSzjqrIef/rrBQJUa8uLP2aDi7Oa
EZ4bIrbZgZ0hkccbP5xBbwRqUSxRBIfx+1Z4LMeP8ZmQ7SyzgKNhfWxaDkuCwVtxZw1rnqB1EsPZ
Tqw87gEuJIjE7cxQKxa9WSFYAW+yiFr5qjHbEKjHMN3qiypktrADAQsO7wxft64dzZsOvxEG79tp
/Oi0grflgAx5wlW+My+Z+qNo2uJTwioaBvApHrEnFsyjBNAR9/AJqE3qP5QrwulWEJJPzRDLqT1U
cG9d8/EWQnRWRFWAlaLTj/swWmt+e6D7URDL7rQ5W65j3qrDE7dmXb6V/yAbC+Izy7Ozj2Fds85q
mzZaaLN1Zxhv3QtHyoj45nY8B2EAbJvdmnLIJ+3zOCuadwQLrqi5GA9sp9MftGajpfA+lziiilEa
wBId88au101E7HVP7Va9mp1mSKFFc4bR0q9/Fo7iZ4tvy3T1a763DAIwWDZHGzFdokcH9AvzanfZ
Wq8YFK4vs7yKJWfGNx0iVfDmj3Ci51He5hv3rRIIUrQyh88jHCCrsfAJV2PR8gerIT5+LRiV04jj
Ixetuti3EX3NGfWiKz9Q4/jbExt52ADemxYMbzVLMqVqyY7pvxVshSledAw9c1qzsHSWlvfori2C
+BCrcpGSk7DT3sJJay9QT+My4YRsN1O89z8N0cczRjRnH9CSRCflt0psu9LtyR4/uxyNVnO/nDof
b12+Wja5ihaJ6tnvUBB6P/Hpm7bbBx3X+ayp5ly24tgb1owjMaqp1ojFU7myOl6tmWDz6SOCW3NP
zn32unnUtZ2gEm9rxjx7FD9rPQ3YlxIE4I3b4KhjCSGKO9wEHEkC6YbUGaB9E6aOHH1wHiyHq7HX
r8l47H2XHCpcDdkc+2DY3PqODh931RtOlhpBcXD2CkGYmGas3iUWqe5wQfuUxjZ597IDS9Wisrnw
Mpj0c5uyp2jfB2FD+IM4PDtiuO4BLG7Vu4x6+SwifX/Dv9VZQzT9HML2Tjx11qM6yNG8RA/fiYk7
65oTh/m7uwz7TqsX99nupjvd12vaqbHRzDZ/MIfbloUiwys13FZr/RFHCu+/DbzFwjF4LkqtG5Zu
QZb5cRdhr+K8GgStYeagUGC5+btHWKr4HXvBbN8cYNLxzimCnDDvvI3eP7xV3J/E9Z+w6UpEliqk
Veye2xbPQ8WZeN7pT6HzDkaBzyr1cHBw3pHa4Qu2ZhtBzrj2nADxjYNYL+sH5iEJmjNYlFP2I6zo
uNXXhBvWZ3Iq3g2K6iUR6tM1BfNQi6RMPkdVOJ9z0tkzJBo46URTdtpRLQeAODxveQVXeXZZBQFq
gergU+WcyF9exL6U6f7K4p+u5IiYJ7dbSXF5Op8OyWcaWOe50eQ9nL/PRidimDPfuzMdXZaTM69E
c+BUANg5Z5kVMoXUQf3AdNYCs8ZA8+7NfZuFFW45+og80Pjg+hOQVjNZrFps47+vdI3fSuMYctq0
uekx0035ty6WqdpiV9yo0NDRmM4xpIx2vh/VdP95e9osZtSOpxRIKAruawZ+NNr5WZeZZz1XYRTt
ZNG7Cg9a7cNbUjWXxXDY12CxEj+ti8MuSNw1vYbJi6vo7xe2b8/9VGu+ZaqtSRZdBrU9pXD5jomp
1pEjoiHVl4XXn/w9Ty/He6oG023aXk8at37mqT3fgPiP+GqtmdeJY+4KL+ukTwSPrwupjT2TDWkW
ua/nml1xgVRrXPgu6P9xGt+9NhGCnHmIIU4n8KjOpt0h3Op4uHdeVVK03zpd3wfX/10UUnqvDtmV
wWtdG3oH7XdufpuMAtkNiQ3+HYLIAAQPBXGifxyv2W8w2edDUpO98+Ju/mst9fvTPC3RnWJutNzm
ae7BlGvHvHvh0O1zdZQ6ke1V4tAeCNv7qOtcNJWgjh7ccZ8Ck2J6zRfLrn7x572O1rhJMZVLu20/
rQK1kLf0kqikTqMXOvm/ls1scAuKTmNcaXzVLb9VIEr1YRRXO5NHk7Y77+pIZ+y4+PY+PAjvdQES
PGPNXHmxrOtt8uOFvo36NLeXXNbuVSbJLGu3m+diROEzEo8geKOO6Tk1V2E4XNvg0Vlmf4/9DPH5
b4l/G/tpCyfqKS/v5aMcnWmFXSD2aB2NmkPattyPJaahnYzyAdgJyf974C8oyF8v/fQVjzfcqKWC
2DGhthQNtu0B51O/zvFEyw463IpbnLfOuhT9JpYXf4/+xcD4MbqtYw6As0SDj/3v5jpc7/dduljU
rYFpXRSnizwa1aynFLp3kDrebDamhTwsw3W/4b0YvP6efw3+1GfSpZOeHnd873Zbc0dUfyjZ0JB9
Qw3CCVljn5dwsgle7ODf1/a3V36qVZbJKdeP9oPmCzdtumm15TQkMtMhhx87DiVS5INuzt/vqtXl
s5/vaoHwaCBFijnwvxN9alyM68HY4EtMRUCNa4BCXZN41JnkoIdr7Y07mRF4Dno4eOnug+bn5MUj
1Gf/X4/w9K1L84j58ZVHaFIr5tSITs4obfrRwl0VHB+MfXS5gNRZ4DBU+QT99au5r4f46xGevnia
ZtZuc9jQ75BCzq6H35Y45LuV4PzyruIN1hoXHWdIFyN8sdS/cJZ/jf303c1kk13uuByNmvP2ewXl
mIY3h9hA5OFb8AZHt9XwYyeU3/Ach+0STOwX8U15sQbs52YEHnAPPd1WowMSnwmsRrwvaqWAhGgq
vwjhvx1UqqwZlvF/UfwpmOrldlFu72yuZntKVU713lEvojqzcUdwBimfnT2KWrPZQsQUYUQd0v1+
WLf8Xn30X7b5P0/ytPQPVWN7NfNd3dO1KCl20dLzIpZ9FORh0PI6J//A5YCL6OdLitEvRW1VxuCd
6IaFsaXUR+i3c0xSKxVjgEu913cu9MgRSaPHkDEfmgEpO/y9x5RfFjgDIpSN2wqduy9P628D7pXj
Lc3L/7a5OxJFU/CRyQOG4csksF4tT+v5+1DPRIntobKyIrmyl9oUaKNjexVBiYdk6oTEMOA0r77j
b5OpqbRAkH+lxfMMyIaLsyt3i+ROInbxuEm037/STi7NLRovYBH67qshf0lx0KM20fOUa2jeVyz/
Np2XS4mv5o3j6ehxn5orrk8fsdHiiMiERx4S9snwNPH3R9TrBfk8s+CqNB3kuc6h+HSJMlJaS/kV
z54mPdlpc9Mi6aQQzvVIJ2AcKXqCwDhO3waDzbDuAxG00XaSovV47w2H2y7FpITV/CJ+/wbLUL8/
1tNitjKroRsXHmsKErDdJunnsCTtRYsrjvuhe3gx+781F1nFNTYSrxkUyJ/mobL2mXYwmP3Jnbsx
/VP275y1NjKoDlAyRiiaM5OcG6Wh5tBzSFdAD7gvrx+/fo9vz/H04rZdFme9/Frp0267K4/r+07q
9DyEteIxGjIO0Svsv0gJtV/OS1Uz6x6cCaFKf97LRWmcCnO/qGjD2RS7/OpToWDy8ehQq9K7FHIf
DomZu0aQFMAlWQO3+5dbADTf02pk4aMWTKIvm+AajWeAqJHL9ypJFL1zPrmH8oBUSOuQTNUE+9kN
qIXjSt0vxDZvXs1w8QiVxcji82xG8i7INoW4Y4hwGhkKvjto4/BLW7V5NHp52j7ly1RvSvfhQeok
yNzrp4lxinSple6j/Nqs7LC4xufjaHFoatqbeW0v4IYvlo/78IznzXZSaEtj56uXj9vV3+dTCS8N
uImQ/Ur/sfUy2d/BOUagUm5eoUvhb9AIkM1XjnAEYJUb/u0a0EWT+5dbqB0ifs/iFuFYeWwZmZvu
POpRh1O7OPbKS9Swg23e15HlQHNJjlS5c5fc7IEbaXtRThrFqqF3UZnfHz0zjY9XD79OGUUPNTC2
zFLS3G+iq9q8Y2GP/lfqS0n8SOKkDJK8W8FEVAD7jm7oUt/kIDdnifp2l/00qR/3uOnxqKmyWhTo
E2TXpiIlbuPYbmzH/Fkq5XE9gmd33Lsq/Ek5UNQ2g513PUmBUl/cIuk+tUuYVe3GvpugE4KtnR6l
af9htRDeuB/6J2VwyOOFNeM/6mbb2vdLDS/E0cYe/B3WfjTM64XUQGpLM1CGAAn0nHw9MBPayxer
WZ41X7rrHo6S7h4b7rsa4xmDYfLVU487oF7ZXEXY0n4E19NEl8+iSi+RrbLajo1soF/a1+oFqeAL
e/M95PJsgFgJ9SxyBKWfA315ezz2JccAvoyym5eVyLM8rEoYsKyGRWBieVCYKjareXOTVBApDXfz
UIOTuWnnhtPI4u1+natYjqR3obICFaSfDytbvyMkxUbd5uKoKkJVWipiMI+eqcB0G8qad4bNlE9M
HCilToE5h7Y6H7wEE8frScBQDTBBxXp3kKVxmYAMPwJcKQJtd3Ws3SlIrcEB8PrjqLVlPXXKTXC8
K+Js0xazUt86ycLiW9/vL0Afyi8RwaqPw5pgwP++4LnfTsXd9WRXibo1a20PsPQShqHbPV7FN3yD
tTH0nct+sEiWqhUp1VjZ9g93y2s0EPAqX4XIesk8fTYLX8BGzThtyD9sD+TLuVGo6kbGzgYt1N3D
K9jbshymu8rD6EEUpW/Kb0nVThCoIfzQfy+DDXKzaoKch0WxPkWz8orozQ6dmYaKsKWN66UZL7BL
PWZQF6DylTdhSr3iBs7gLrXWqap3jKvV3VegS7bZ/Kr4mWm8muPnpNUm4QCNj2mfCR0R4g9v/m2O
pSvEN9220w5gRGd3aZeXChfRxN/X/rls2p6lrKwkOGGJIWf9fePoS2V8fcUOMH98agVsCxAX8kkV
pZnnytvVNNNGaejpSEHDr+HbH0b3KENAahxcl45tthA22IfQTFvty8SdRsZHWxoeJzDV7S7h+7CE
YbVC//yQiK61qvQlt4/oni/hxw8ykwaB24ikbagpsWp8nmGBOjEkh4mHMZO4NCJEqHRE7Sj8b2hU
3S2xncqjBF54x35EyLinuAGG8I66DSPEFLzC1Bw8SPkiIft5BCoyeH7D1o36H/Kz30B6JTQ8bvdy
pAZqrIHspx3A7XURX1u7kTRUUUbeehJolTPy4wisOjfyNStA+Dus0J+TQEcgh073DdPnltm++4ic
npC7VH3VR3STUrHJ/5HBbJ47NKHQBNmiJpl5xWR4bGIYSIZBw/b9VVFA/bHIvt6LYreiKKb2w0fh
tH2YezgNO9Lbawu9PLH3URoBT2KGJ6dqlnRae7VoHL6Jrhzu2hUKUOLzVPeNXpwNz7m9XT8JZSAD
111DVp7XmVndzhulsJKOAgjc9OUjgp07cSkjU+vq2RjhICgyfnESZj7+e+hn4RfiB0PXMKd63AY4
5n932saWsvM5NxTU0w64fgptaNK0K53zh2o5O4TlUaA2nbscFCd3XzonRJo1Fx3/xaJZga5BUAFY
a7v6zKdq+3AVMv5m9ATp1KBJu/NOZ7HYu3bl387isYez7UkoaAzK+THFtNqVbn6JzP7C237FGRnI
CBopD/d88jJW+xFrW+Kai5Ma+cER27Ewx2HjLYX4OtIGlVILjTV0F4J3iWrGyb/oni75l40LI21/
EUjdLlVYgal3xMMDOA3cYRSzx41WAfHzYz84L48LkcCwPwfFfNc/wRGnofSq0qY8p7Jfc8xFhq1j
KXAZn+Z4u9gY52oPl/ZeN8oL7jB0gal5+Df6rH9/zx9pcz0WBS4CFxuWq0O96L9FTlvCf7tR4Ayl
HtwtsmbGqFERP/AcBT+076cwT9nGVnCF3OVfpOix9UGDFszL4x5gRm+eRAkzr8DVVxwe4YKTJMiS
0FD9i4kxRitRPekmzvqL50a26/kwqx+8ZmNhHoEWnlnvkW8P/jjc9BLj9mN3cfiUbBTYGp9pPtns
oFlfZhnbgUuCKNGoL6C2qHDbk51bJsNj0X0YVeu4PXjnCw3Wg4EKZfMO51zFaTy3ASUdt22TlLaR
D7aq5j3QzjuezmSVaUeBUZpsFq5R0cxXObPJSKHr3ezBZfuhFDBmdMRuyVBVPKh2x0/5nAUWqMOT
tBX23XSsC9RdI8yP0yOCW42Dhj23LdSLQXMT2+xzYyZdQF01ummxVnadchEU8s09yjjLbDpmgQtu
BlSv4Unb3qFShR1kNzjAVbhD0exx7yqWlxy8ajPcnY//j7Qz3U2eydr1ESHh2fz1iJlDCOHJHyuj
R8DGgIGj31fR31YHg2J9e+vtbrX0SimqXLVq1Vr3YNe5p5uV37vQXTkMexxK9ZI6BzJ3Zc2jWMWY
IoValqLAzSE5qkWgoXIlfR1IzWvzq9otziptYVLgM0qRcfxV5UiUm5uXTvyd6Ac7Sc62XKKtU4b9
Xe/gwUmTJVwM92gjdwESxd875VXVV8fou+PodWXp3dgvIG+kHbqpvS0yBVuvSAYHJPNP1dmOJbrp
PWu3fd5c4IfGCOVLz2slb9k4d+9yseENoPX0xrib7sTg1uFFriUTastw7IwP/sILAv9zZrk8i59F
Nbkl6bqrMTXGaxLKtcwsjr2Y8RRrjLq/ZwWJ7Y/+UdNqqzE1xTiusZm3PweZ24n8TlQ0fx0JZOmq
ItopyRRLyQ2qlUThXupJ59FaG9bS+EROvZsdqA5ATuSyeg+VwTkabNCh6rpYVEaQxjeegsizERTY
vyeIf15ewvjLlF+3CVpt58lpyzWsjI5liuLleBMt+ID7TLEiqfWOEwXem2SV74T+LyUdnj9wABpB
MK+krbRJ4dCU7nD1BmltXsF6sOGgVTRNnb/D4P1rS+yIHt0zuYciC0yH26UrtI5qbKtc7IoxgA+b
koXuXEuPsKKHy79Hu+sI05IkB9cpCDKaITUbdvujfDhX0L/hNgANXFDsDPwjrfDJAAZLOm5ryqrN
4mNzPJG3/toY58rsKGHSY7y9N7ysSlwaqA/RD/14SxJ7vKrcsbWYv4LZyIJ/a2quhRsvEZT/+ecO
BrAAW1b7QSbF/EleDBIIDfBA49LZbcIi6+L2Jpg8y7Wo1owpc1uBAbCKSvdoQsGXDprTVvB9vPBY
Xwq1Gl7WV1GSXwux3fCUiUxN6O2saE5Pg+9v+gmUBJ8hEraS2sQVdLuFmSbfFwq+hH9UswTLO6GM
oso4ghRWPNwb/m0wrswA26hu+YTBJcKBaE8FGjoNETXJCP8fZF6cbf9n9ySDABvNJnucYkIXeU/A
N6HdBQfZmtY+3By0ujhpeEZCt7ndHKdedJHDvSE249gDgGyr/zquj0aAbdPUI7tr244PDhvr8mvE
Rpy6lNTke7nYjuMVz6JT4Ikyv5A8f4fA9fdZu2vlXfe+qUJ2QJ2EV2IjT5BS45hse+y11VAwqVR7
AdSOgiiZwQIy0cznwbCfvIfD5+d+H6Wkr9YFFtO52wa/fkEjtmibfbferNl0K4JLaUXDj4prByrN
xFXeadf2W66ca/p/NyAlB4ozXQMYSON4Rd1CrswT6zsWHJqPDKB5YP0rR6PX0T/bFl2jNnDDg1uV
T/pryEaEiSCOS+pFF5/UqywAFusXgBWj0HrhKPef+uvXlnL3XXvu+l256YQcPSRVvdEgTNVaXcv7
8EiSHA4ka44bxASzcoBaf2+gh1ODAQvVQtEI1c3n7DHs7DcnVUyN8wHKaW46s5nPCXH7HMefYdt+
eXg8yFAg3KkStsBao/Or1+H6UITmcaFSqYRAYCBkiiWkNIxouoZe8fqqyxbGlGDUEFtom++DhAWl
EFGx4vGB+r7cGP5CFqcnYniU76AOZNjDD3v03Vlg/OyctVf4vdn5o/XCfxSHfo/bqOEcQjmJyhPR
EkYasLGt4CCYHmCclu95VwW7uowLqQ+N80Fd7jbeGcXRXO9hzS6OTv0+jEEsYxWL0U4yQHq05LkF
0NU1ZXCnWD1YtbcD8CiM1zJ0GHO79bEnTv/tYb3yhhRIUfjUc1vc/pwNeW+vY2r1otff45wFXnjY
c19Hn5gcAIcM3b9n/2BzgWigMkWeIz5u09GwF0dUDpTudrHz9CeENnmnzPAnGAG198naB0e8PqKv
/VJ2jvA3/j8Hb0QJGWzUPtuikDUEzNG1Sb2/1YWPsABkwv7w7P893IM4KOaKTYSmUqvA7/p2aY3q
ol7qc1cMt/J68NwCpA+Iu9a/dy78n7Z77UF2IdAirKwm827Xmu/2TlqHlL0Yz1lBzlnkDrwAsjrg
5CRRTlu6/yCLuh2uMb31OlGN3fYspufBAOItc7HCGRiJT2uEXDIkB++ZWN8HDduysPeJze3IjSN0
OodnOY/Fwg558VnTcQAsBRTw5orJ+aFK0XZo74MDI2INzBuHI9K7lkx+JW5qsk5FSiETHMbHZ/iK
8fPC51MCgunLr13Q5z9tt+jDSRokiZKExTIOt7e7x6S/pCupmOR47C0oXNmAF/HJ4oOi0wxM9am1
GiOLA9AMBrx5QAd2eZFzed+OGVE9LlNZfNLxWPPWk9Cf8jqAezVXnZnr7t8xJO7/gOYDM//3N72C
K/4YusmuP9WFIpW6tF10+kc89Q6Tyj5i4V5geKN7KLYO0pbjqYoFbI5Ioocuu66wzHIj8ezujfoo
bUg8D/ZwhQ6wBTqT3Ow0XFCAe2Mf0w180ZAKF5Sg2cjNaV6jSIK2wMavh/XHz24Mzk6FANVvXY37
nE3n/qWqxDNF5TIWm+PXfkvOSrjtHHb1YtmZFgtpFGCe4dVA/OS2nf1omwnTcrA/pDKwSG9HKs1T
nZ+ObDMUacZjYbpIv/xbBCk4I7D7n9sa9A8ueNJChsIPGNA2Oc3tiPudJu0O26O8WHljD1LV8VX9
BzJAEEkix5jFLy076/4lfzteI1psu+tEl7d7NjVvLiiyAj3GZrZfnnnkff092MMYTOPUIAxToyZa
NCZXnzdVd89gS4EXnKbkEeDNYY7bLwn8iH5rfedBOqEKaTXuVFUXJODbAY/FuoqSTl4vdp/ZUvc/
UOvzN/3SMR3XGEtPF0yvBMkJTf2/Z/rgwGoqr9gr0EAB89FIHORLftRN0uDFcBcgH7ohTHxmwavM
W1J6Ad3QlnA/mqihmpqEpB1v9ysm99eR0PabYk/jK0LFdXKQBhWipKentPevJ/frf5riKzg/7JwQ
TXvImwcnQ24lna3TRXrs/z3z+/3ExBlJE10/nZfd7YoXWjfK0jRCK8aWvKkeCB88QeT7e5Q7SB4P
jJthGuublGu9W27I+yEJqAMoRygm8a7xzRla1lAr54FPyQS7soyDCpzqaf0KEHE8XLamTfchgl8C
tAXNYlNo7TduhW2kXYywYsLLLmwkoYiewdB7Qfmnr83+nvVVXeQ2KN+O1Tg/snnclfsuY5VXc1YM
O93UiyFHsaOtUTHHvaklAj56yVFz09EXESW4/0Bqfm0s9VB2S/XMkJWgSMPHNWBg1dB2NmhM/T29
BykhiAqdSgDlDk3FveB274QZ1efoRDXAIXOBGRGjwWCBbPHdf+D+BmDx2sKtfK3mNZbUFM4jXOg6
H/Aasn7NL+3FqlxnHFR187ndWcuzho6vk8sOprAo9vqFbO2PFvRzo9+zkLVf1Tsre98E9FsMzzw6
IYgdxa4kP3yjKh69JuoY3MSFFth7uXaMqfJ5csr5prBi3a0uyN1a55/pkvYLPkdn+R99ufzrsihA
QbyvB5dhZ45eqBpU+yk9/qJjU4ovIHLPJYWO5sXZ7yen1/xT+Yjt8h3IyUHy4vzptAlw5xmc38tB
9uIfvjHmMcAExNgOTmPMKtBztqS3yyR6UYbfCU0PC+W4iK7HO+qB8MO3NlZeqCwfqUDPsbZ8ohMH
K6TGNWM/W39jH/KGKGzlSZKvTyU/3Vnp9CP0FVhOPfvgaUh2BvK0ojJ1zOzU69g1IoV+QV/s9PRK
f0J5ol8n74F2PaUfJU1BrDf7qUFF85x7ylO56r0bzOsQwaDqwdgrM08+gGui4KmgNmUnPX/3ns+l
ZTmbnBDRP/PuLOha0b6nRfm19gBt0YjreBvTjvauSrtXc4sBrlG5HY/0eIoq9KlcrU/zCjvCL2MG
rSWboneaOSVOf9qLdkGuH9V8bO8J0Olb/ap0rBiIky1d3P1cf53sgdF81xfnUlvS90/sKwu6IvrL
Jpnp1RDlSdPbYZu9d0s0FsHWrG2zjwMPDmAb1xyup2o/Ci3ZOqRe4uw1PCE7eSDhHIazIJbVkm3O
9cLFbyWaKv/Q6j8UftKqUPao2MazWusp3Z6uCaGm2+Mlx8rhvIsodQ3Hw3MOedHSEuutCMYroWCw
wnkeJp+VjkCT70ZvYOor9k3iCpvYoPAWSND5n757WMgOZpBJMBptgxECebzb8MwTmE7v8B3AtcAW
YwB0dgIpE9+UuQdJURDNPqHQF9b75F0aY+JiP1NgO6OpM+CxB1HOeUIzjjaPi3UoHZizRz452VGf
groKhrzCBLblpnoUTYF0U2eAr6H2KFTdrscxvITb5FjVEDZqHLxNtDJ06r9y8G3YHf8cpO7T3wHu
wftegMgJNdyPJjUr9XbEZLOry41J4nqAbF8t46MdDbsvOOHYOvbkdSB77KCg+kKFoGXoa77ejHPI
OeJL1qNKhujs7dB5eEw3u4R8/g2Fl3HqBdCAaHP9gLUdttXWH+R5cDMUul1AfrgUjcY9tT4WZ1UX
LYTMcla673iet5hDw2FvVMGg77RdUg9eKzcDmo3nYJWV6vp0FEVriOEziBAO9tni9atsLWWFmflP
Ap921elhB4c2xfjwLiXW1EBcB2+0hYUklNCEsFw6x5RHt5A53AUBOKUQrDpcPwIc+/ycjwe27VKJ
qSIXQ6AJRaAvm8NQ41U0grrsufCu3dEOcrj7r/bgEEb2RDjeoI8xi2wMCZ2XgfPFi2p4+VxJB/vt
MnqD/PXRd+zJZuNMJghMZ31gNQKG/PMU+1+t3S2RjjT3wa9P04QUbLdGfap0UxAnhmP1ZzvxeMPO
55Hvj0Bfp3OhHvUcPbdV+sUXvxtWNYVaoSj2Nwl2WyNSe+UhFLAjDOrdEjkM02s5XfdPVjaB+A8O
fACNm481Lcy1To0q8CKneyac4zaIDB7c2eD18JGivK+1JKHXYuvdpGiSUfSgOSM3d90uO16yXig6
ZUPCqFDQARuJyxX82TAIZu6o8/QPuwAHtp33/IT0Tcsr447PSRYMAoVGHRgRFFuvkLdfyUtEF70X
50R0GoaOwHN/TAWNl+HZuMhIj+yInixif9s+ulF22rchb7SsQtMrgKIPPwJ0H2kUAEp4jreRRTlp
x0uR8SMA0qv2m7CB1c9cJeNTIAzaFxYPZtHU4UiRliPBdu3sVDXh4B/SDXY1LXlHf21fn3Bu7r+4
kyqxODp7fjm9iQya4BdP0eevlt0iHiLNjydICSJx56HdLHDkehmeyg6VdKHjV1roauxcTJAhxrYM
9GBbCu8NhYxWMRmqUUPItlKRmFmJ57CF/JOzDwg79JOLiewpbsud9uCY3YzVCLxHRYl3ylmOF3Gg
edFA8uN+L2iZj/iejYVjDMXodSncikbh7feOeud1lCS8CITKzcapbIXeB7d2Ye39/UuBctDfAz4o
pdK+kjHSAK2hclk3npS9nrnJqSqIt56Bggh86YWvzWfUKYhYO0zZrL4yO/Dh2kZ+UIy5HbmRIVx6
ibSrRXNwqn8vggVYScGLtt2Xl3632zLNB8AyBoOXo0v0QSluNc5R2e0Vl6NKi0V0PPJ/GiJdqB1Y
cf9MWycdtCFBr3+v+R1lhYQAOf4u1Uyxb38Fj+72kl1AcXFnrq03+EBoadFhDlCvgAdDt1ezB8g8
txy7B0VUMcv/jtrYPefoGIpgRvvzLRrugw/ay0LP0LIF8ecZPYweRG8uyb/3ENWBB7v297iN/KeX
FoZGw59KkJcGild8rd0CvTKMFgbym5H4Z/9sCymm7QvodcmVkB6aZ99nYQ4BcBcpHhOdCmwyv8NZ
6Kipi0VqbQmLOPVZnRYYbsdInhazEwjecYz20cUuIs8CWaW+bwepA6wA3Y7k698CqgSnpXQ0H+Hw
QTSTHWE01gti3ABjniET7M+gb4Z4rOdvMp7qyMsv9K0luaTJvKtyEKs95/iPvpdzXpmWPCq9+tmV
sF4EGSI86DMPJ9AKc92jsx/1eIgenTU1mB2+pHX/YBvTcrmeaNYPoib/Lm8p7Q/xh7sD82nnqPMt
2DrbfMHOEH0cT3f1txDFOmf33fYgeXB90vUBk3sNJFAKG8Eq6/zf0qOzMqYk39W7QBLNvvPh6enT
/TdhH0CmFPJWNP5b9sN9mYrIrwskFun/PUlC6uZJpSaUWUUlsmuHPgw84C2CiDQRrNmW+tyD0sbt
eI0qkVxoZ/1wPogyqzcFTjPfdS2fRrXg50bTDV/06/+pa3AzycZZy5NTIW97Ur7QfXNwGSmOAvEm
sROKcpK79YBDtkXMB8f7dp6Nb3pAyNToHJhnZpGKo2eeiE5B7HCIPmejkSsgDvkYNnrLAqvy3flm
YGC5lM0FBPpKRPwVzYzDXjno61qm7ghwBej3Qs+tDx0lKqoyT6dXBMheImvWg+omkezzdsXUdyDl
nJfI7qMJ7mTA1+3QAOlD96jl5z14Ed3+vMa65HlZK+dSVL5XhvVWWlP0CWBqj+x/gExeWrKA1tEa
wa6Lp8fhVDCa4wg+azDffPCQQfP2hYwqtNevbS2Z6x18e5mI+ZEHo/0s0ywXn+fX8pf7Ikb9mUZJ
AcuTVlGA/hcquyPemAjHLP8+vXdSC8KO9/dojavrqJ7quCtxeseONy2eha4lFazQgQbt8sZ0J30q
PNQTfqLnn5ROudMy/v0jin4QPSiDlxR5XRM2WmtpmasagERgo6ux17FQekAU7xvV51fefHg9/vTb
rrAH4fJKQIcyLPAuMFhul/hQyPvDJQKryoi4AtCo6dqoLX8n9og0Af4kwfKJstnMQMDxUlgti36n
rgHwEuakeOaIriC+Nbfj79Mi36i7ShLQE3/snSfT6gVdHteG7zGYmGjGjKKR+wqX+CyIq9Fry6KL
ZOt2i92O3zhCvVMuF3mRnZG4EP4MCDtyhPjYFI0E5f152HaK7u+I2wEbp0jBby5SUiY8RF3h7e00
ku2Pdd+jrDnX3BmznQm55ZDa33OfKgqr/veM72QWGivepKWn587W7F34AcuVJ7uLBAXF1EQucb7r
c3MIHw44edSAUVpgCUgP2sLWg4IVqb4po2dC3QjcRGPPnY113uvtWXOhVTSFpD6nfeaSdCMvzbvs
7/k+yEhpGSlXNyTgjooicrhfQURJN3Fd7xhtRQFyTDLgUYzj2oAc7A7AfyPn3nph3X1kVRflMNgK
NDnuzT/0fZgjAUXgclbKCu9jaxd4QABFL8kwwFtia4Fc6bvsdFTruRRH7GfZNu+7nU1vUkEvWO71
gDNA9ridt345nTfdNeFaQw1ACKmQBdFUd7EdsWldtRzk+1jNcLxFsRJWweZhtnI7XF6FximtxO0g
22Pv0g98BLwJIe7A5gG+xCu45Wlzn/3wbBMQT4nrmV5sr5GIXLa7TSwXICcONiJIQmoXKIEwreD8
TtI+Zch2dSmxWW7CBWMK1gzIWT6r3HxOxRKtusJgTEXQ7QGpfyzm+gxQafrMf1+pZCsDgekGpwDj
yOovu5N81bKh72oMWOhwfCC9y/wOCkW3K73ZrHflMWdz9fqrNxUNWmrlPnWh3XJCitl2Wu+TL4YT
1ImeKLxSZBN7/df56R6TKNyLXn5mLWF4umdReQ3m35+zxNbcTxTjEbSA3N/2fe+7sWJgkBjU3XpY
99xhWgs5N/KS+1g4kqh2IKQlpkjiBNn31t762KqzkV9OV8QEV5RpP/1wRbblWCIY3X5xfoUGTI83
BbiyJn7ciCM97Con9jVKpGMvE3QOPHN0SxeXFDJIT8M2q/UHZwlAkMJDguoEz9Zrz+XXkicbNVaN
DWmnsA4SPhvcywF+4R4XEzgkpCT+3lL3tzBtb8HuloQnmqnrjS2VyQBE4tIQUiVdpAeHFVh576qD
fekjLIpECg9ECs4j6hRYfL2h1NdvLSKL89pYaR2HXkI0SE18thrZXq+O91s1iRRxLYDbFs4EC+F/
gdPHfoCXwmAwQEiC++ipdcHvYyXz/zV040Yyw+ygFRULLlQ0kF60cEiCosHb4oh4Xur2n7/a8oC7
p4VY8l9DNq6lyymt9b3e4e12tsdIKQaoegUzWElgbpHNQC6jHR35IHLcjNm8EpL9Lt+IMR1socac
J+KGb9MWiAUkve3kPByNIi64I46P2kTT9cx1Em1qvudwNc36IjajCUKKgYpTn9rr09Pfm/jBfcCK
/hqvsaLxeW9ctjmbGPoQqp/uGE0lNhC9FiCZcX8QgQB12gZ9sHOMrsQZxWkRbHETmaJhWVKbRawQ
Hg4uclk4pXhIzrwCjJT4jG1P/vvsDVhIl1wZ8wHY5ndNMN5KBznqMh48mjjg2TeeUmELimGIOm3A
IZ3hJe9S7erbP/2nr533v1/km/Eb6Wt0OoDWxPf1egECAkUguG8GdOyJhvRcc/sHJd72CsD9vXs7
7cYldEy7yiWvdKExuaavuioRZoOiaM/PM2SFWWoXYRu6uj9Der4tUxZTasSl31M2m5ViydxdIpmx
qT6gwo9KdNSfesUUgyxohO42+OeGK6F1BEiz5QzdqR4Kstivz93sJivduJayPWMDgu3a0zcuXmxk
YC/xPvnRWq6B+1S5MVojAlNAzaSOmKlo472p7ge9lTl5HK8wSYxoR0gnIZ7kfrUs8YNQAfwVBAH2
HQiN6I2jqxcV+pkR8XeMPoAnZKsSmFLIj8MOelq2NZfuMQvME6ggZXFwfKKyc5vSqLvt7mCW9A1r
LrvDk+xusIDoLtc7+xv570lRWTOkbKx3MBfPO2uEwPtL4tWAk9ZOhnBzy4us6eKMoO7tz2kksjsd
KasoVgDoOwA4hHGkUECmEOv0ljmS0C2L/ShkCYLaVQ+EHlLjsjeNyz6MZXHzjFls4FDESB/0latQ
Lnda87j7ugrTA7mHdozgH1DYuF3t9LgpNX1DvjoUeqxXVUVkg/1Am/ivr4CwBuKC7QRCXa7Nv+n+
HcbQwMxAKIgOblNRRymU4pyUtOPWIJFqP6gdxd607V7p0e79PUojONXd3SE69c7bBVDXjUO9Bs+i
jW20nM5ry7MZh34N02Tt5UoepUZ52vLeObjmABMNXpI6guVdoErPe78t7olT8Nd4Yh/9ykL1cl2d
N2pPLN4Wp2J7432/ViO/unpcqGSDVfB5st8LdAmVWc/BwZvI0LJXxV786zc0IlLZS+COCGzv2R9z
qU/fFigKY50UmCgF1kies28nBfkEps+avWwZ/UGO9nv7NDOYcrvNy7CSyJecKVLG9Jtdaz76HzrA
M3Y5Xy3xXn24lciAKcVRj0M2+HbNtXrdSfYUTXi0o6GA1uuJ/Dv8+p/CAej4sQC88IKHvVp90H0v
PfcfgvKQE4ZI7fUwJmj7BI9+EmgAJCM0crju9Xj/2ga92Mi24elKDutYZ3wyEP0VeOcw2PVxHs/w
nBE+HvWHTIWybQM8PFsqd8J/LI+AJNwuyG4nq/HmqG25fPNgE+AKbc/C6WHUttkfPD4QNP/vOI2F
34VJ96J34SmByH+rJ1xBsBGIwqLuWwXCZhBpIWTk/95h96UwYuOvYa/T/7W4tRaf5Hx/jY3UTSj4
CqkAW3ix/gxb9tY1V2ieJVUmcwQDS52m1zhLSbY7mrXGrdcZJkvd1QIetBKNxeNz10WY6y0OwDr6
4AUxCtAHGehOr3JLmMgHdzvJZ6jhPqXP+GADAEVS38FbooKUOIvn64WyLN7jdwBM3SDzaYkMtMI9
9Y1JjNY+MoQXN30vAyO3XtDZnvVG+Bz4mZeO1x+pX/hbp+somH5bwrdEn6DRVPVPLVZ4982L60L/
d/LNSyg55zwNxEIPPa6gq8QqeAlRKbL6ULXaPB2vuKC/VruR0sQ9tbPPDRGt3dDfzhHCoVm7HXWn
o8pzAXHO9Xlr/vYoU/39hRt5Tanv1GNaquKGgCLrI6D0vAyfov4G71jDWw9iLyRb9r9fjYHhC9Gk
jb9/ymnUtuxqMbe/5t5IaGQluRw7KTttWLvKqBwc6GPTnQ5kK3N2T8Xg+e/xHtVLQBpwjvgfocTY
GA8Ft7WUqUh0O844olEktBxc90RnCh5eOzXtYcJGbRW/TkXiDa82Mqh9qihFKBES3/axdenr1GYE
bd8p/PylzZhXepSu/R6sEQGNzS46Q5/fcg1LVw9gXN/swpKtTtDGz3pU62Mh/zuxRhRcb8nCE3T7
qFufbaH9LMqLMB/oyACyla13qhMUdOn3tXzBRzvmP0VNOn2UdBux6bjh5a5UCbUCmHewNpGrgQHH
+RQ1euRs7NaX1YO7HeAgNT1qi1C8m3sm3B466fnMNzQgBeQOaksm+Al0x1JsyVpm9+AKpb8FHZUg
ZHK7N2a35yESJ2tu9aHnfAg9cy4xwCkI9f/QX2mJ8482DMhjKvAKaS//ND6iegmzzrkH5MeAzb2d
CFsqdCM9GbJXW076KLf/NdYdMaebVzs8RlnFVaw40/JiHWfZIJ7qM21euP92pIadr44z2WlIp5fB
caL3wRy95uMI7yclaFnm+4TV7Br0eFSI7Kix6o3wd+ycpV0vIWEVqTGf9CVMyZCP/chXjl7HLYYj
tY9sJPzvYTRFb9WWrXNfn1TsAL/lp9x/8duf0ohIeaTUNMDEF39bTEGzz3CBtd9Rm3hqq8g8eBZA
CANsDpeGo4Ps822GdKqlfF2s45r40GUjY+y0689QydtZMAraKqUPChKMxsFhK1PUQ7T7djS1OMby
MQTx1LUNBFmX6ns0lKzP181k+7WdrZ3uEBm22bmtT/xgo92O27i/91nUBRHKoxVYvS2EXD4wKA+S
sf89I0gQnChPYIGAN1fLl7wPv3wo0nHB4hGUnsaX1NTNgYN9FiHR+wBfISDNe5cxRcW0bd88OLti
WyBaAlyP57LRPLvKNuqGZXFa7AF+pV44w1+p7yKQ5Uuzvyf2oAgiujoA9SgwSWjWNL5kcTgc42hP
yBUlNWrQXkmcF84SEbU19OeLPmhfN7UmGFD1n41AuC78/RPEZG7TBH4BJRgdsRxDYf/e7iVpm6fI
mDHZ81O5hHsEC8zwzc+W7OBBJsYwJvhAgGEQyZtyMDEB+aCkxKhh0t8OsgGGSpR08HOTr65q8cAI
ypYY/OAiNVEFRTISN2+sWruNt/Pm0En03SZVKOkISx6DmqVAdEiOBYZaGavW6OC4VKRtIuSw5S1z
DzBVbwdvfNm6Sos0z/UjX7bDP3AzHeR9QkfoXBR4sWVOOI+ctlvuwVONYcURYY1RaNFFTPz9ljl1
jDwTYEgazu8gs1lihSkKO9y/982DZJ72J8UkmMzgdO8qWJuLbKx3xuYKIFhBA8EvIZgb9BZoCEa4
Y7TJ61wRCc2dCn1Q0MJVYAvNMmwZF/KhNrlZMkseHNEAlfBfKV7BU1ZTnC3/nt7DiM7pJ1egIEoM
aAQBTcuNBMEsgdmt3SOOnlK/GOoYa0r2Ef/10G0Tkn+4oPDRRYkMFNR/vId/fbooTKJuvj2cAVph
D+yNAyCTRDr39QQSBmrN3xN8kK+jMfNruEYwNzv6viOdEHrL6G6iFnsF62JTMHl5sZ2+02ae/KAz
xHjCZkPSRShoctTOZAXp9lwJ9+sP2Z3CQkQTRAAlwWUyJHumes1bbaIfPBPEsHSNkSMBv9YEC4Sb
+lgYFZl74Whg9OE1up+1Y7/gjtSyoA8yHzQkukIbE9AJPb7boxeplBE6TJETv+JV/7buA2Saw/D0
gbmQsCMKQsf2q+2R+3jfEFZRYeZAdq8g+1/7JleyPUxljLCXS1ojgF4F1vabJ6aoy7mT/73cCpHN
oMWH+ifgC4SSbucZnvPIDI/YfA8Bi1Ft9Sg38CkFmAfE4+D56aktqnEh8TebZ1+wlNEcBaV2R3Dk
7SCZdWgU084QGo78k2GSOldLO+I9FlvKMFcsLXZkw+lp7i5xD2gJrpJvA0SINiIVBbS90seHpYYH
bUnd2wy0vaWNTkHP2wXqsvtyBDH9reMz03XWmnPE/zIKarJU7+Bvpmu08UxP8df+6TUalINwIA/w
yn667AkKleki7Yha0/Zkl6ab7Z31DAneyl6rVqk5Ej6VpaW8amh+DqOn9ct2YD4rywgL7fF552zm
3ZUygQds0KgcxT/h6Li3ykG9lEu7u4x0eG6X181iO5G6Fn8wk4dd7hLFzo72VneV9aDXeVbKWbfq
p2cHdXUDJ9SLf35OFlHQebu8J/+M5QmjLhis+N3OTz8ayneJk+rOuUal218fJvJ2cErdbWpLn9oq
vXKi9wc7wwD0p/tUJNZutPkWTN+dVa9O/nqqT9QxAsvqWPmnfnRSK3xB9LX3cZwqqw00YxmhVCuf
SYH5op7d9XvSjwN0hjteZyjNOv1Q1AZgMduhdxxW4/yZV8pk3d98HmtLSx00DfodBdViWwlO/6qj
FyNAPA49DEyj2u5+amvntMR8/OJo2J1WlgkTcJ6GVj0+R06JK1lpn/f25WJ30qDI8BbOJvl2pHRO
Vll/x8lXlLWdehEm73YmPoycPQCjsGZuT4N6POn7QiKsKUKRZytM7uakbSOSYVGu5NEsjBX7LW/1
e1A0jDsa3hx4atRdNOduhzWKTCo7Algm5E0Fgxfpcjo7B1fDU5PaoUCQoKjpkel03utZLcHenZwh
MDr90n1yNuOf+CW1v/4OgY8eJje/qpFMKtlGqo5rXr1nm75/b1hhoClSHtU6Ab/nbT8VjYpq2Bp7
H3wFRaaHR4WcEE82e7scyRl8eJaaYGc8LGXfpkDQRKKFkugODHbktBL0HiVaNyM2PkB9iU77o5Az
Q0nby7C8/y6sOtgiOvL3mj66p28GaqxpfOiu13HOl145EkkPz5+AGsmrIRgGP/1h23vg0YUJpoHF
BC3Ci7Z5nZjlrndORaZ+trtu5u773z2SSB37KbzfW7Zx62CN7wYUpjjrBau4tuQl8vuBDx8mhGJj
YnbVNprxHyRI47TeTK7x1XYhda84ROL7YPN27hdBdxC9q34HocTazt4RUq6XHfyMwvERZPCGNdCo
HWs9zrbmIYz+sXbldwKcebaOwSUwB1Drz240TOYqyumf258Ig3YvfFIRjcgDKMob5J3tY+XqOw/J
6dNl0tkFZtbv5F7nMumun09wGC729l2JfDMNjqvT3r98XlbqwGAdKg+F+UNpH9ZOBZ0h99JFUlmH
CdHuZT/LdXcf+nnvsyTAx071TuyVVuiJVwTB3JLRwj/6/BnTcOSfI7LqErdg92c959I8vNfdQEKB
eDtEKaDc+mlhJV0bvezkYnVziyLSfnTaWrrhxAsFA+afdOfIO8v4VH/O/KaeXfBi5TAbVjjQf/iN
68lGtfnXkn9YZv3jrIcIRc/nijZitzIJ13YPVfnPfJEd59UcoYth/X3cWBmS+Vb9Ug4qZBj+0dM4
owe/s49ceSn8qbWjeOp7d2x8nIJ0tj9a+ddhQvOjyhBzRexbGtWQzc7LBLJ39YIS/3oQLo3XEkQM
rdFv7VXCgv27eC7Hpz4a3pdhHfd3mGmIS3tRZ845c/LD0KzdtbxSMoCNxTAaVT0bRaGuW0/OWCgg
XJ6hDW5XF5wrnLIc5Rt+Dv9Xjuwo6YeasyuC+mSZ8fOHgrYssO1TEJXe4eJnF1+N+6fCWStDTXY1
Leie7B5625dlXU/LHX/T6i4xJlLxJHHKfuV2phmGCgnf8Vw70Mi3F0hd4ds66/eeO1NEg82fg+mo
plMv1+/6BUlza/uezbeCjKZ/b5+qcfVimu5pY53f4g3S/pirAK4wdTv/zPi+H8kwIyhz42ojBZJc
CXnoBH0I0webbpG1di9EmYrUPPP5dH3IirIT9ddu7yPB2fxI41F1069TsH3ThuwW+Ttzu+Pj12bG
oTjFqLZba3boxu2segcbnk7CVTQ+jHGG8aOh+rODIqtw70MuxV2gO86wzVZTSwiaVLq9yeyy8Hbh
QsWivOsk0N8i+3IYpp+ZZnVfEPH93kzl0tpJVhw565PLsmuvGA/gx82v9TorTpzxWU1yBa+Uedx5
6bCFf9jPZID8K05Fl+ZaYpfLw0/41umXfY0Exq5JT7YI6CdUznpBxi0aDujcUNtHMmQc+3gVOaEt
POfPg3gR+ibVaWbnryfbyW60xKGbdXZ3qwMGGDqR4zTdeapvgodN4cyePJ2/QDJJao4niRuOuwPc
7O3NaAcrcLKZ6f7Pxs9tzVqDsunNOkHoxsF2aXwancF6ouLPEaH+ogxJsYYllg3oykr8ffkpD/JF
+s/wIl41RwBRTHEfbHe2QlYr+FHw8VGLQgarZ2FgBL8w6gYnXKyRJXe3y95n/HXGKz5G0X66C/Yc
MNWGz9i/OEnlYUqwj12NOGUZQ7jNo93sOEomnWeSuj6hceccTNuMOffVJJkcSXsuE//tuDr/kGaz
gUfS6DKKZ2cKD51ZOtbdaHmwj95utJ0gHXH0hck6nc0lLtt24uuL3Sus/ufDW0cS0qc4T7wdyBqG
+6FhR0g1q5jNnvqYKj1HmqV+/x+ezmtJdSWJol9EBCDLq7yEJLzrFwLaSMghBwK+fladmZg4d+65
0w0yVVmZO3e6fD4yqp9iK1EP1l2YPRUwMsqa+k0kzXXy0m72VLfeuvUMZ4vM1xbjP+Uou604Ywwo
eTrjgLvTQrb7q/w2bGw5qo+g3SMCgZs4WshuejNo/Ww/7JZ4NxlnwNhbXG+Frj0qjuIJJ+L8I62l
ks6hUIQhYVa4bktf5vbrZjEZoYkrv8eS5HFDh0+A6oKIoNs7t7gQl3ltGkrnppsRa67M8WLSmogv
Ovqb2VlueRlM2gsFd/EUhAgZZkBmY822Fovrw858ztaEifM3XK+otZi6G3V/OlL1dMRmqqzqlFYF
2SK3qVQ9IwPOfd/6nTmZM3vGkra3Q+oPb3typKGRWA1KVP3ZQjkiSzlFoYz7YLmUxfRtV+F5NTZF
flbq3MzpYo0/c5Q5cASXiTUrkb45W2UEKg+649nRaf02c7JTZX28j1Etqw1qilZ30jXbjIyPcxbe
g+p+IDlzyqAVpgXTP3P7iZl6cOCrxEmyi0TCqBSry55El69scDIGz/DPxGCG0Tm3GakmoTE0c5jZ
75cnsR2tjUXK31ZKx5nUxX7NulUTo+xoBzKgh+LM74LpOhtxcguxqu1g3G1OUaA49alb11vUrhww
oMnuXOlQrl5zdmdZug1K6maMSrNby3/d5RlW9Kh9G4yAkzYtiBsA8UPxLfszDfJYYsqb0a06XEXN
zsmQL5Bpfa/B/y311ee7dabxa9m8zY739pJYbQ3ZfXh3L6NMWGI4z9TW5k2CMuvcCSi+CjOf+llT
JHpkGkbGqP5yk5hKvpueisMn1mwdhzalwpm3lPiPu6tbldd9P4PieovSRU6N8rdMUmqBpOHv6oaK
h1txiCondarDLKbA7vEyC6LjfnZ6bbNjl5j15h1Pzka+rqcWhjgrzenfJyy93FNSW6dvlF37xQ/9
71Rt3nWU1uhvkwVsARCX0QIzIM5bGp6x0y5+0cwcmdf7jfb3hY+NW5/RnTTZCoSmOGMhJI/+UPGZ
8zvgIXfrdltsQVGpqXyDOu4X1NeHuCupXQ5AIQnGDK+Yfw5lMAlbZpBsgSoPEJKPlDrK9XWdrWVk
zZMOlfM65O7Zn8wVxro+SSa5MrVGom/Wy6gWd9pgGcmv6HRZ7ppf5Ypx0ZzH/mPdA23e/siUU+dx
cnkWZuZn25f/8lHHYeUUTHpyq/mHtplv6m7fR6q+49ZL/OyvT822NdRQak1FPAV941bKfGpDSWTG
PRh1HM3GRbCL2rqh1kwlSsKbm1qPiGbApryZbuStErPJPo8+2N1vlRrKFcJiMnM0Zukxwu97otqt
ZClPd7i7ysxPOJtF2H1s4Ki+6p3kQDfR42hTPI3zqgrTcBCRInPywMSk/oMU0lQ2urOlxlO8+XzP
Vb+UhZBe2e6i8+nx23x16+ayl+MxeFRyBAGa7z8OyIGM58p/7/l1ZT32Nw6O7p4D2qA1iZgw5Ivx
uaSFWTQDM9ifee2kx5elEEpJnWtqpptbIDpr59TSXxWOzwwsrpFFnDrZVT0lq3vw3A5ARCWUkbEx
KXYvXyS/gb/RdxUdKTJnmcbLWQKl/ohfpSlahaLj4Pa0Y+49ODcTB1xdxgCUp38uEJ2XpQPoGNIS
1qQg1kumKRIRALB6E2+Ldp7/0qnLwLSeg87NTvcA0L1WMSTbLtJ/lTk2ylh+F6cC5fb9wRprcZ6Y
kveIAYcfI7q7lTXda0c1uHnNy66Xr1CoeJlzIuKBMnzRxGj2w+W9H1/wOza5p7sTS8HW6u7Tf6zw
LTzV6g0Nfd4umnXfeysgjvEJqwfBA649l+bu21k37ppWQvbyZgvXWjV5vVxgOvnvHGD5alpvMi+J
KVnaPF+5aQwusHWWpuMQDKQZybUjXZPV43esmtni7J9rpgiieccR+5fMn5BiwFf6pqzPAUP+1mzc
qrT7LX7Rd30WaUj2wDI2AQv/D4WYIiHiRVCnW7NwwL3fErxqpJQKT8J+MauthnChe/OKB29zj8cX
KZT3z+Vr+9q0JzkxZ9ifswu82KY/bTj81X611JBp2u0YZ3efWG/zbedz+uaZ309zZpOHZ1fLj/+I
Gjfaz4wKq3DtgJgJ83T+FW1Wxm++KxaNe7Nv3rK1mVNmrgvnTJV8kpndillYLfMgmFufBFjE7Xj3
2H38Jn5BE2T078KRetvyzRxH+FfbV8jRdWS2RgvYnXzV0AAvI9+zMWaNLZJP/PTmjs6uMn9fJMtV
mCmiEvOJb1jzduy0y/tah7cqzeL0/GkX95ch1ayZdm2Cmpf7kBY0XCYW40O9Txjp2H02dcJ94UlE
x5ApgI8ne1ofiyOxySAkr7S1SShlrJ0ZhkIMq1KN9vJdYpVV3coviTe+PNzbqgm+FJYRs7IHam/Y
0NK4zRMPfZmM7Nu+tvCEvJGT7/UvXMw3LSbi6d87QF2gCtTgqPME125nqfbbRAVQw6hREoSqOqm/
5SJZcOFSM7HEyB5nLdB0Q0OKORjZEku4Z2YbOXWlBxSlE4LANAXnmF6JMl05rtimG2N66X1xOMf3
qwJCBp0uyniMdL8IuDQmY+voyIgqCweBe73+sEXKLQ3zb0MrgnWnJjMTecwFohElNojBYLbRHLc2
mswnzsdfpOb1swVas9j3NZPveIOGUzvDQFNg7vSohw9b/P0EkTyprhPD5ab8CjeDCiTxYWQZMNPO
0TgMcVFRSnSxNwfuytKauTe4FZU8mZX+I7vORPhu/x6kMRVHdNkrQTr0KVgh6ygCgXtuoPB2MzuI
+faaN909F1fRFyZnJBUOEnzDiBHgkpcjoP/l0IR+Y+XBomCvrzf2RHxxgklB41HA/LCb9RWHl06P
PC13S53pwI21NV6j8drj9aKVHzwiDRt60pe+W+9s9QssKi+Y8fiJfZ3y3gLuML7I64x+0awersYC
SYjhZ5460gF3PaPKM6FNyg1eaCZUOX+/gG0v+4Vy5HuwAdETP5Lm/ih2QCBrqB2ZasB1BPHy8a8s
qTj4Zrq9raHg2Vg2/ERkz3y4Hf9+WiLviY0b3AY6mfDb//+MSYnqUfjM0RXuioNby8JMeCyRZZOy
TA0mFr7B7JEfLuMOWCa0Fi4YMxBH3BUnF4XI/2whFYlzxkuBOTce6yGe2tjp8eU648u53a2UA38H
EqO8heTw3DvmMxlnirdGxlXcE/BravEZdFyuID0I9t55R8AoSRI5+gSJMj+HDkT0cVjFf/LEulg5
acQ91CivyzoJQM2kPUSS6XzOx1SPN+HMrQuw6fVsfb8X39Dj5nmFQKJye7/DQS93OrfVrSTqUQAi
NqkfB4vUXDCJUPy0O0XnPVwBLFJLDToUBdO5tzK3H3Ys6fYdld47ahBK/rB1nf10JNrLiDOCJZ9n
iw+WtzP7Rbt5ROUvzXEAVhhbBlXtzlZnzzxxWkSD3BG3U+KRTfqCjVjyNk8TfBMNlkxpEr8lZ5lx
ZOxITbgRrz0uDiIFoKMt6YwXGO0BedjqwdbxaIQno+CpvKzndnxB4eLlJz5zXIWYplhK+BFSToRU
p4ClDCkGKTiDLZvXfsPhRwIYI2ENYfXhOL6QK/aNtHluQczgFokHFQLDoLft24fPcxVqxXqOTRPd
V0LhP21xh2dE5IOSBcmuGQqk+WczdWekce2gbYzptvJeLDt9U2nOc1to1uek21PRtmCeGiBXeiRP
aCaYpEax6/BlZeN7Yu5UC+jOj8nidUuncKck+zIwW5xKQZXXfLOmZdDMKqjbPjtijd4OTPbYwLPk
3sy+IxL95NnPfJQEy8QiY85/MLliBFOB1AVMLTSqaOY/POEVDib61lD2qldzReAfrVFyi9xT3uI8
40Vuobbi/O5rjnQk7oZ9+85/yAa2xP41hNvEUU+d8bLFMcrFfqYoMcisa85RI6Z6syqXmdk8/5nV
EIcqi2bWiKoEwnL/3qS9THhktipmIhMypHN2dItuTGaHYhp4nvT3YcwsZh2yreQiB6+VyuaJlsuc
isOZNSDiND3wkuubNbL0OLVbwv8Me11NzJcpZEIgT44VwqdyizuSnXIbvKJle9AQOXECJiwzAJuz
M+InMmdn6sgOC0ObKoYaRIl1ts8mvA5+Yk3Kjb5uvAEn+X4Vrf4Y5cfRFrL2cVqaNYxZVNVr+SYv
YMibWQQpLAa2mGcgFbkJEEs71prk1MRJbcZijlgQer6LfTvHhZvt3saZSIUQ5tZozSn9kFkFPvLv
RjjjmaksK3ZMO80sZclwT+IMb15WSB6jNrn1jnGgLEWYmNO5EA9RvzrmRR9WsuzC154mlTwe7XmN
S4sAHm4bjSu2fH9648ZD+KDM9hUggqzXPRqtRzSMtT5XmmM9DyMmORvtYcYSn6mMvSRoemK9dPWN
igAps0Zbjadtf6vfxMl2mol/xpnkfImewdgKO3d7vjhiz8g7R7QRz+sIwej5gxm1xJlCC89H8A5C
dWYuayeum0MZyJg8DcZnMG9XgojbhI4RiUO1i0uc0EjZrtmSjsEsJlF9RqSb2U4IUcq57SyV/VZW
HSq1CTvrvM1pgzbjNVI7cYSQnu0sqkjE1tGfwqLdeMnGakKAm3GhISinb8IFR5bI2tndwxtPzf8x
xQJPaHpas9gN+laYHqG8P4FsSDEupTnlCndrx/x2hPLhXx4I+et/oi7+7o1vKR7hsJ+t15ymFOtz
2FLHmUHzUViJ+H7sV9w4IxIjlFN+YIWdHZ3G/M+qYXsHp7MKnlqm4kMa2Ft1fjm8Vi2zgnJe/e3o
PG/t0vYI0YmU5ZsxgzEuhVNTK0APM3uGZo+eCEBuDfPSKq12XTq0Rjb55MSXaVpGq50syg/v9X2e
OC/ZOM9lT3U+9uiLhfp78jH6LT18oXQmfu9I34V5hwmBUjVau9pfWKTBHG3VlgZwJ2ZVJ/49HLnQ
J8bfjIqD1NYgPVJfMgIaJqKX3vNmTt9k44ymXsqI8dN+HM+b6lLvke17iPa3EUQoo8/Z7Ls5sWNb
3WBb1vxI59dSMDjjRY9O6KPxlURI1DA0iEbwUXYa6+HEPCmcHFVS7Cm0MH0Ux0cGcqP7PwLN2Pkv
HN5o/U2zVLpGS4m3m5jfIGV3tFe3xEVosIVwfEtuZhA3sBVrw7hbTBf0k3Fes9PgcPM063hfjscb
kvF+HfmPTeah+C63wnkfy9YaS7SklOKHoxHbVuw+eDsjd1i0X4ghxSdCrZeW3VgfV/95mifVqsmS
gZRBQdnFvHNeopWZ4uYQyrRkFknF6U7DGO/v6GCdd+vREJ2luW/rpNh5qH0JRDAy8e39ZKVbeJoi
Gdko3L+po/KrioFhHw6GZkPj2/ef3iw3aBFHAMaPe3NRmcHIpcKE40W7eHiAiQMl6Z1jkg+MitXI
t2QlWD+9pXyXpIo3i9euoAOHPn/7y3+TGb5p3+3UASDU6Y0tg37NV/A+5tt8WRX+lAnGN76PTx5A
BpSGaK1NRdPPn7CyE/YDm4D1f9ndVgrGjhQ89+e7cfLJBnmsIE/BJkG1GcX6Uhy2/DSErW7RVvxn
xqb9PGi1d0PKP0sxgVGd014d7n8aTCBLobh+RlYbFMFr17tkEcx/INn2pS+xiumqNZqw8d/OBP0p
lAu9xMT+eGOBPVLE7mm8ONmTQOXAuZnTe1N/spoEYzjufDHypWXlVsF4PmZdhyPHDa8GtPOnmTmf
bitDr8HaQnXURijM4SH1bpygReM3zn1R/dq1d2bDf29BSYORhrnHuVnCJDkrzRDcy/6vAJmw4mBZ
72yoC90Apiyl039dr8KaRhPCaoFcOslgjOHbnQwKzSrPtHcytNzIw3vYhZTZUgwUTzcSQvP2X26z
HPyPeSZ+Qd8JWO7vKeQi9UaMXajifCnpZudXdhtMQ3WuO81PyqzEQMUnCcRQ8PumaWh5SNNC6tRS
Z7aGVv1NVvmu7kwVEUdvbEunN5+/ySL+mNJqAG+UvhYlxDDsiX36heuhGZYbjpi984zQss7Dkh24
DzJUBR6jk7whbiemfrMzDwaKgcTo8up2fO6xrPgByaXzF2J3d97ew5ttVyn7kEUmEGdGJpB59x/b
MX3iyZG30ih9uaOQpvJGWdHe/u3Mgp4U9vXLpbzOfxM09Q737/cSNUPFXx89o359mbiowXCXQOtO
v15LTzc6aJ3a1FY15ndmfSQKqYKHk+3zKc/KxOGAVnS7t9v+gYypGdVcIgWggtL4oW3+kkiN+aYi
K2htYY5Pf6A4c5/Ex+CGq675H/rkB+/Fx33QPzITdeCEBki3BIZgBcPXsifaBLltfZzeR5CnYW+S
Jw46af9etkgETSNaJ9N//2VPw9qFyAJV+yTqu0lELxm3YG8LO8c00hkSp2fEdqbxbTkKKBsy+7jA
3JEyS0NY9GWFTX/tiF/Tk6QUcBIX6yv7KnaFii3X8VWh0Jy3+dPHudW7A9MzliKWJdOtb3eOFb9w
Swt5/Nosz36+g9IbBoBDZSzhbgL8GpsABu+2GdnfNjArTue5lWzelG7heOgAKk6dN7awhaj3Fpte
uA8OKR03o6mXKUbhpTEaoPD6NcrT+hsFupM7e8hA00PhEH+GZlCuSaD6h3T98EfuB0XeYVopTLCm
88Qs1mwktn+6eNoM3DZ14iTBY6Hs3+zUYNYhtHv5NKd0gt6qR+WvhQwPtEDGBD+MsSu/zdv+Yaew
H2Ea3WhD7PU5UkmdJgHqQ7EjI+n9ZHbAzWIlx9xWuDh39+WhdNHSAkdytucPoVTPBjrYrgKJfv4Y
+eYwNvJTeOZpX1Qr/gnqCu1GKVn84InfhnbKjEPDVS4VA/TeboLwk/UzO6kJBRinUSRaddPwFGdL
/2KMfAS3FyhWHWV2ToqQHt82xWpMV0fFmnkJgbOGNjsq9YmMwp6PHCIog8cB2zVox8GZYCdSp/Ye
ziQ4FWZ+UOPWIYz2M/gAV+uOcR+z5Shyr5mA6s+bdMCLCXSbFLKQ22KjOdjYmu0EJ54OuQvhOlXm
xB9/zePpdwJ+VAmNdnaOH3R3dNCiStr8FVGLZ8ubo87H81sOqG1+OryvHVYwmBpTBEQyZRpTdN7N
6paql84LG3QUF2tQsa0nor3xF/p80+6bLcMs3IGKFCA5EDtjNRUrOGluYqofvJmVem1XKOgOWKp7
Cm6QFMjHx80o9q8U+98OllabDQMHGv/7jeKlCuc5fx5UhTCn9G8y0dRq3Rmt9ITZBIjtX/YsqC9j
ptBuZwEEDTiEGCcedL6aeM8DJoEZ38CuGhrj57PT9hgGqw6wLw7Sk62q3FAP90VpNTdbC9K4O2b7
HuhxZ5EBj3gnU2yVlJrysb7RWgEdasxi2TrgZUbpvIE+vBBc+xrP8WVgHSCTw4dfPo3u7dy28jH3
G+sXd0C3NDPbp/FLlNajS+7+2DKLQD7Uqqmd1PXE/2xGYRaN5/rhdrz/lMv6Mmod9Nx3h10so6Yx
ykgD1+jGCCMOCbbrUdqXLMjBf2/kmBBKpG5lIGRK+5SnjWPq1tcbYPm8eM+MJJRcgFJIPqLCnc8o
IAHXX3u0lLn+wCGAvxRTwXePP9C+PdpqCnAsjBo3XbjQtVnspp7stQ2f68J6X9ClTAZsKOaYbWl3
pXOpwMW9LVo/lJZMIieD2G7gE80qUwv/+FuM5XmzHyXDA0DglgYTJgrxJRtnCK8apMfmyM5o1aIb
fP1YxT1NK7byYvSlLtjnzqKX0+FFR4t0pbCML1PGTVFpBX1zmCpyPH9LuHcwEDeXNuoSmKz5TvwP
KPl+kp0nC5hQ/kKqKsNIJdQwXJ7Q5xO7ps4BzJEwk1VDuHR8Yuz46Xxs96Yu0o+8EuZpX3nVgZGm
RmH3EVu9HcLpEUM/fL8UoyIVJXhkXBNPD1/i1IFrUDhFfNu+ZXusu6zC/b5Q8I3h/ZGtf/NcFD2W
FCNBlM52LzsfJrwUzr1wktSaEcEPiyz4wKARrqbQq7dkOv9u1vdVMm+X5P6g7lokgfi+QoRR8uiF
eAtuUKy7CZwY0c+GHKF71F9zW2JUUe4q8VAbk5h6tjD17o5SGKBB5mxYs0hAZ9ZhajX++Dj+1tHe
FbkJrX3eQHLY3FlDSHYFGbscoy5krsvoDQApjxrM4WDO4ntuVwsF6iuBubxHUwbGdOYobhiLkwQv
kohoG20NxzUs4N9rO91VUPJ9RytpAas19+E/loJgmKJRwjwqd70nI/FAZGt6RcQoyLhb981sz9QI
srL+RqU1I5WCnuvr5Oe8mH5/UjN72w/sJZGN3Liny54IAcRz5WR4uIdklyMa1OJnzmOnidxnqYKs
SwGPjVVOUR1rzekuXIWfKAyuIA8LTpzDpNnEs90pDBPq2iOTGKJ9dFXg03CRXJHdAyNiy37vkV8c
fq8/YSabZ4YAebUDP4vpP7kEduBPC3T0zS7/8Y4v+0HiYwm/AKwowZIPP4EAX5Z4qqP9+OHXmiEv
WfjyN9vcGMkNZz0ZWWM2FYYeutBt4OGYwPqjeWPdGidmu8ysJ4zwzBmi+iSoP3zyUAuWg/tY34ho
zMlGIvegWpwtZc0zkzBFvOEkzYmVqhDLT2fqCoK2cAiN1b6GLUaPExecHcmH0Y7guo1kEZV/hoSs
3/Cvz8ODsI5yUPfKnNAw9XNojvU7HhORBvUWH0NGa+LvtgwQr4DvpTu54o7CcFSbl/c0tFVLAX5O
y5pCh3aXOcCi3hP743QI6dNVr7pTLpNlTxFk7TVWGivBZ/+Mn1+pJwWoijtRnEX5MD+rR20kE2cS
Y0YGSL2rEidkbZytmV15E44+8xBDfT6ExU0o4e/R08LS8OHP2OU4nieYMjWciUAzNKdIBtA3pd8B
dp+2tEp8VAFcDuy4Vezl71dQe0+P1PJRLFMnlImG45MY18Adw30kUX3oS6NGsMch1gnizAWnCVHT
hRL+yhe9WcUDjOvUeNKgBDq72OUk4IStyxD1GB3qdE8UvurJB935CDolx7dQKQCJVO9DFp2Zb/GP
N8XLv5G8DTkNRn6dyAQn0rDJF1Pc4eULp588/LN1hoBcji1GOwVTS8mtmGnXvYsNfIMCpjH5WitE
cfKw+i/cGFIOpvgr5Nk742O5fV1kp20A8MGP7Db7uSKet1vMVBNUhvKF9KBwaq8YM1/HU5QcQmUO
6TXLmU9qGHGmOXDIFA6i3W24522ROBCE5GG1QJPmcDvIEYQW2lsnLC0SXSKyPeajZe1KDSmZRhtx
rAVj4ve/0o5rrCrw6sjb3xbDleT66zA2OmCaiZXAoaOUPbfgZOxGBCrgIu5TI7uMnW6Z0VyA+OBg
knRfEZfdI8ezzdtVYADenrYsCD/MBy/76pmEmPuzt1mGL4YM40DiMGGbijWvjqokvLLjnf7uvKnI
mbhKOFUE1EiG83pmGv6m8wsd7v0SRF4cFIgIRmo58rXw7oCR+wbYZb+DDE9UXo3xuVin5Ytx69bP
0yILiHS6xLlveC36HLgdRHuFihaUy9ghP/9lFNjK+/KkBPVei1RL98fLWTxjXA+Zm8zyGh/AsJ81
+oqZs5+d6iVEuAANLzrujIKObk2cubfV/STYIWASSaNMKsWvcBDO9Qvvn4hQMF0I3+YNDsQqwIs8
ttJfVfLdgpJZLchizswzSFyVKgmv8jCxy7N3YrWc/jfzYkLd1F+YAKYnJrv4rXCgTY7QwxrhB0m5
Ua9fe0WzzqRPUGwIxUxsbUKYF8tX22rIeX5Bg8dtZyoTk+QRGWEAgZCR6o2Ee22eD28ggIjBifJA
AtkRgwcu4kQhSojdO0yW7+MsEi0jigD0kgbNYkQHCcn90Nv+9MYF1mFVa0MJJLiObDf2FHOyT2HM
AyWg8AO/v8KHk68PCllFVmM9GCpRKdGEhJCBg7PjpNFoKeFqE7sAHTDXvXcL9z6/XbMoI0mDLI7S
lshCTi4NN4SyO76WAwGJpz3NzOkbzDmBqMZVVm6utgWbg8o3pSPRDg8GhZw8zlhi4Wn4b1tkBxIb
jibwqtH7kC+SIwD3jiuM/xZWjGAg3nkPcFVkDqX/WiiwBaf7IYtG/nMn2X0MR4Rff78yP5WpXvgs
UPqmtn14Y6+yFbOPkLQE92CWiUYnHkGeCunkRzK0sfA61Wu3wFqztOBmRAKYSOTVVWcCNcpwMqBA
KZz8oS/VxfANMH/gZE5+n9EYhlOQ8OSgRLdN+wvigmM1B1/wVoQo2t8ZrrnZHxULntuHZl9XAX4V
ABike8aX5E53PyOuYrFUZHF1FnSp5r8GKMPBm3qNU6xHq3s4WWEBZhFfALvOrJLYx4hwQE9etuzW
UJmpTa6xf/cHh/EVxWZJPsjyxfTggrAV/hTjVzW0j2L1BIQKt/ES7B+EIe47qTxYRXgjUty5o3B0
aip/4DlwUiM2H6zfEEdhd/G2aoJJHcUjHRmRLwuLajYH5t1ZPwrZfEX42Wih4gt+OU9wZkXe12CT
fS7bkiebH0fafBajkBgBPmyGW8JXyde6/0s2pMFbJM8/dr4dWw8SIecz5qFDlkFJ5rxZ6nVkGjy8
kpaoaBjkvHaT43PXYOvnt6XwYh7EXjgZoPPB6kUEZC17f/tjLjqpRXtKmHyaD3i3CymN2/FXfpVO
Ax6Z2+bWE1Sz0FBDEOiOFkj3+ThxP5Az6mbsa/bZ78eGuiSVbneDM88BPK/g5s7spzkJJJSktlQR
2dFyMhjpCjcGx1I1vtEAg0GHXLwmLQF2fYNf/Fkwgh0OyqUIRWhBEw4h7GHu0LXJqNaNox5YYwov
38Ht8lmcTaGaIw3GBovolndLfrPdJe+XEIRKUNiKj++aBuSWEJhetLvZqcPpfi2yMLmU+9fEysJy
Tob/lv4Kh1EliKWgsC/yUW/hcjL8J/kIXMbNzv1d7cbpXnEJn8WUgxHXCyzKhURMX4neziMkmAq3
OrVekaJbL0wXvA8hir/mR/da0pd7KCeSpp8EEX6gjR5mimSIbn0DWVDLzY9yqYI/xCKwhNQJKzvs
B0J0Lt5ANI41uKB805AA5+lO5++m1H84Re80y8rGAK5l2DF2SHR3GXvwolEHn/DmNYYrASdfPClh
V7LjmCF5+RfVWCTmUmNUAdz2C28z83qXcY6n+/GF/Sd2udDXaeKRXW6bEOk9PSRheNa5r06Abgzl
QT/CpBCHhKSYYmmhvZ7RsO1BNSJlBkNL2E4wvzKTJXWiWcpS+1G2JJBv5DmxITEsjsiHl0W1NXWT
mOQ7axJ1dG/8Ud3VYyOsvL7aj4ng8FacuzqsfTJU5iPySdPVg5mRWDDd0Q9mAqcJmoZQxbpaLek6
qg0ZDQAaLHWRS+YnEAGV9nd06jxOMdMe6dI/ULq8aqBvBsoPjZmEisrsbF6giCqSyHsDfTxivm5v
3hdCEClg2k52fdxf0vU9fDjEUGWXjHEARB3oBxLt7NaToSxw/SnawE0WPU0WBL3miVuAnaVr+Vu6
hNAv4jPZ1/TwwXx5zTz7raIX+WZfH9VUIPHfzuC8LcWsv4R9mwN4Uhrq7Cr7s7911t0/E0MVBLwc
8s4+XvxtO0nN0ZeyEjC2XdPHKoVtnkBDcH4LD2rdqTzJFZqqZgjGbDk+9Jy4DmyPiuoZyJMsMcud
rzuTKPO4pl2/DVy/dp+cHjcG9RRf3Qaq2Yc1EXG71BbVuhP7Y0/4XGmOQ0JxpF/M+zjBdK4HIgoP
0uDXKgv3M4UYgBF5up/OKXVvAgyu58MouhFQq+cymIRsjLEzIZFMI+/SGZP5ioNIQI1a8vi+1Whl
3f4ND/O27HwRzgHWhNRezkVcrzY+LfGA+7Ilqe8ypIAiUgzczEfjGPfPvKZ+4fNDN+j9FG33h3n5
xqtdzlyJwn94PPe1G/lEPFCswTkmcO7sOqJkVOvenNkS0tbo//DciESP6bx8VdfU/Bg7/AL77U/h
Vv0ulFAVWEQicwcw7Gyp+OTDh/CfiOjUYWuIyNgMq18xWSiLNJ/A4WOu+A8IKyykzGRWdfch7+lK
0jR+8NhoyFeJtW3rPKk1+NfjrGZA0QCDOXEkYnETosgUgfbQyBWrVJIa7yFL2eo9pzx0A9kK+V1T
REDVFa4WyePmLllg2mFVp9fSwfmICvhaBUMyivDH2GFlrwWjFW2bCMUNVFeJfGqRCpAam4E3zhe7
3ibjGX6YoOIHOUUGTATrdLOKKJ64J2FKfW37+amOVBCY56AN35gjOVaWGdrxAN6RE0PZdiRBfpXo
ZwYcXc/mNC7Mt2ESEVIdrNKNNJHCjg+1zRg/MOpK0HNTi0EPIn1iyrAnyFe8wgsLv5leATXVqg3u
Sy1grhRPKlJN6oZA81rCT1s/Se7icFuTUwIYklDJ6hbhNnqG0NUksHCwb4QokWqjdUlD0YBQt6vi
4135qKbJEjTm4mWxz9WqXBD0IxRUbqC8427ZR7cFv70yCRmCFkBWROXiuRPDdO8+VFK958KZGOs3
i0BH3bHnwEyFKQYWI7eBoAoF6rL0b/JVyK1BWeC9Pvy3LyPcs/DnAhiH9c4MShCosGB4lXVfkNtB
8ZIre7O9rBvFCqGro8HT7QkQJCcsNvKxB0By2gFScuNiKM17bm4uXTgBDiHXAJCHXW332NDZUo3H
Lbk7Ix8tHog36a6SL23h44lAoTvQ7PiqC6BmMy+hXqMRoTCdLu8EJ6jaP6+V5T+bZXXBe/1EjnHM
yGI6toUpA+M8kjkWiq/aeqyB+uLkOmNa5Lz6LuefE0KhItZ3p9G3/HjycuG7LyT8fAZToJD+9y5s
0dkeOb1Tki85I1A5IxrFFz9ke6T/4ey8lhzGsuz6KxPzLIbgzYSkBxiCoHeZSeYLIi1AkAQdQIOv
17osSZNEIhKj7oqO6u7qqktcc+w+e3d5uOvR0Rif3vmB1tQiPjy5JEYYdlN3beiVLGeve0RD8lM6
aRHRkZ4KSBFAiVH2qrumRZUAxly+qm/3W5/Z4OkwP1JMF1yvYjt4jeuSeTYno9Q1KHi8dCSILafJ
l/m5e4+2Ar8kve+8dKoTfOhEoOSQICxAyIQ26ALyU3/fB4F/67Z69ufpRWU39FlKiNji5R0nu9nR
8inqToli3i8dlmh5Ow6BcQx5fHhnQBzXXCi+1Cv4GDrHp4ZJU6WGQuhh8rMyRqu3NnIpqzA0mZib
jFmdHP/ate78mYQ15KJ4RVoeFu0QUvRGQpE68iR+gAHXD6xN8i9irGMeWa1MaHM8W8jcvJ6cECTf
kyP0Wa8wXMp+dxe6HMok8jvPTewbNSw/cAzpqiFBnMKYuuBX+HibrrL49D//Xf5v6j49W/uYOVuA
elONDtPLbonE7b//23//X//j4/of8ddu/M8Y7b9lxXa8W2U5f59at8foviEqb8FAY5tiSvvHKtJx
rbcUCQYMGhJnz3oi9d84PcZpNb8dQgJGsX67EMQU12/CSXvtfPRpHLpux/v7h9Qe9s8fUvlc7WAV
WqHBbXL0ngfJ+BWacGfcD5a70H+Dp/bv1eS6zUWNBKlpg0lt9FIfPzu/XfY3/QYhBjkW82hCGW0+
jTqcqQsh+cVp4DWqnbLXBGkeo/8alHYVyoH9eS1LZ5mvQ27YpL/aft92P/p0zZEkfpoh0fT39yni
n1cdmobXEeYNnXlw1azsplpaiXzeMzALsUnuDeYyUhhjwEuwsr4hO/b893L12ynUXaDdgSDcqGxn
YsbKXlmznYW78F7Bn34hmOPA/trMPyh++a8v06Cqk+CslBDfeDw5SykyY73XmTwIS2brGa4DKqhP
XyTQgBt6yY08krVXRbDuILiEmkn128pCy3IzRemrN/Cgt/36gEgeviQ4U/Atf++jUsNHoyJ9Dj2T
Aj+Tcb9GP16jIre0S6TcCXcgrkdMA/LTs/8FZH4YQOh4ARzV+U67HKDZ/3tpWRxRdV91G/11wQYB
pXzlCIv9YZ+ebtzQxYKnp4UWfM0cX2f9/tmwkjDb1ZUMCZpmWUYZFKPzeIJb6aCtjSOX5eIOyBDn
BwegCOWcYImgt+s1sHrVHZ8BRz5yhHCZIY78uJq62xWxdr5TUEnuqlfSCkip7Dexw+uC9uDXV6He
ivSMZMgwBT+uE51aipmf2L+8/Tx4HaA9Mxj0Vgk5ok6UdPJ7rU6ZU1leeCjGDeZQxW3ph31t3pmE
FlhvRnFfsKzQ6rq0vT8/J52bM7H29LJ7DTtSa4wgyFIR5YH9SNEqW7KOtpfstMfme+2TQ8csgC5C
HHbmzjZuI4+9Xkf0AUOWATOXZsv4tMedQb4uu9gSrGObxeLaXjBH3UWZ6OyhwdSe03u5dkKC0feQ
It/Fyd+d6crtk768gNoBbYBM5RACEhQy3NmOkBuyQiuhLpa6DUbMEPRuv07QUG3Ui01MmS1c5Y/H
l7VOWyXSoH/LGTWImVRQKQcSAjENwEg0MyTgVgOVaJH/yeK/iCEBQIxMQYOspwDV2zI9aA5tYHIl
ZeaP1tQeKssWmGVQ/W3ByGEHEcWbFJhH8koZSGDTRIEQtDdNB7oP/WjY8NbqrCU0i//vmyqUdqqy
Q6P9SBBhBcmypAX0slyBMGGCraM4DU611un8XKzyBOBB047nHQfdWwgytMybhx8ffao8ris1Ut/K
tREDlwqKKSFGgVDC43mt9vB6KpfNlYghC2XP7MleEVjPxo16N+Mc4JBuA8gVGHW/Tc7e2o+77wy5
HqY6Yy2X4YX5NFAB70xIGYxBSQPGD4spAI5+MlJfBAPqq9VijkI7MLRtiiyDIZR8fkTTnUmnQIDR
VTE2Db6eZvdk1aG1SrOLIofpqgB0qeecQdIp44unP1/fBHTWXh5mBOYwEAP5lcAIbQniHTIMiaY2
PQRR4h2sl+CYezEwJypPN+ASQ+0jpleQdkoBrHyBBzp28wlt6PUy/VrP4iUQmve/r41a82RFYGQr
qODBVapXnkKyPapJbG6xEEJl6R2li607n2MshN0C4EDF1AyAZi/RbIMxadKjZvD3T5Brbi56JqpC
5Av/HJJmj6erJFG6L9eQXOqJY+EnsnaL6XPG77POer7xAQk30W8rNQbgYckKs00aK1Iux9xf1XkW
qrUikAmnkMERMyFLN2tilpdrt/nHN1Ys42G7P8XGlm9UAmLQw2AVxFSAgDEVnd6u6XXWxBYPXyfc
8g/ztjEuCH7IfJ3Xe12M3qeJR1Q4h4I7akO65Hc732TCnw2Bb/1N+vGJFWdvJycpOiqs+jxIQ6rG
VxpSEPuOqZ4FBhCCcWC+gs8xKLZ4nVYf3qdPkI4Nl0mtCYc1XBChNzEcypLi5H98u3218u3GLK/z
LdQT6ZzGAlgzJl3PL3lnrXkKhSMy4x2TMlHHT7tdODZeOrScLC0gp98PqLjt3c8mSdE6C8bPMmwT
plNbg2n18WcdNnGcntSNSvIFkwh/tEdQHouRoj786/yr4TTqEtqHBSs33Nqdy2tutrJRfm2XVqBk
PSVuywdfoiMB9P3Sic4daUNVCDKfqJNLwS0PIsU7lyCcdBqoDPWo4UEPLMHp1y9pXced1so/Rw2X
Va59iqaJZCQhqS6pldefKas0X1lwoppE+ABE1m5fjOqs2mtPchocf13UDfu1aZMtmRqiZJVjuBja
SUsioeWLrKrIBOnQtAlM1u74w+/DPImqBOgGxgca7mVd0P2wsjCCP+6lllnm9bqCfE2Me4lpRjFk
twW1k71QYWA8iG4VFdImcka51hYQFMiSaesY2Mo9yDfF6nBQjN2cSeFDcAoUnxFKdw74DwR9wBRF
E0VZ7c2D+VoSzJ5wjN/P4MeXrqAsztdb9tjDsLLLQnrN7IThhxQGkEK7k8PLtj1jFmjStHStCULz
Ez9mIHhqSZXHv9pnx83tWkiQbQ4WEvBm6W3dOTm4MgRZnI8xaoVCDMeR+kb7aSbmwTKhntV02MK+
VsJLVLr+82dUbllptdapfiW8JG50rLEoY9+oqP/tNmtNCqpRCPrBJCx0KR9vlBSVibU7CCtPjM2s
SX8gDdohpha1d79rP3cbbUqdEyMKg11U09HtrYZhWQSbItkeDBBgx0sm7A4OM+JtWk88IzFdTYV+
BUBZzNIBnBHTctS+Gz671nebmHaFgAEye7NyyJvrWjmrl/V1LvrNcFA8m23zZdWJp4JFjelVCQE6
MUwrv2SQY0lwrUECc/UAU3QOU4sBftDAug+DUjJfPx/bNGpnh+803Pm7ngwd0en5zl8MasamgDw5
+F6rbX6eOvC5MV4u5v2PI70dJS64nv3cCIxJ4WuUJnZPeme/8rYZEXfhw2c73nvnhfzxnOW+zjxl
lwnN17T9MQaqN0M7HZykPDXG0XgzOguWAuSqCBdtWq6afwHWBg3HUEiiRDAjCDpeyJbiYEUkBtRm
KYQYrtO7GEPRewKMPV9BvNU5tYs2nTPRiEs62/CcuPYVnIHo9xnvgHCt2XpOOHl+O04B5YA+hCSl
C/RYEdMUz9pHRr8rpkMmMC901yDkSjwB/VGA+tOYvvXz4UWwhyDS4oFj+YwK1w4utMSm+y4TQT0d
YoUlXeIUzOFxSL9ezG60y2VB0+FKdzYFWb+H7abLAFl7Myy/ZToQSu/Sa82tqT0v9w1W9+5Wqy8R
9QU0HkTB6ldlVd/aJ8MwyX+fWx1vkYVC3DpAktf3acJ0M5EKN9zPupQbYev/XLLizyA6jlr5jSWp
/72O2nOUj4OQzPZtdmmq/ckiOP/r8yrGXdMQmyyuGHfVUYIFzUvnI6N/BrakYSPrvwqydk2HxVOh
yPJobBC3StPrma/qDYTsycabAwvtL7vd2XevwUnXxsrWj7UqKYl6Raw7KRD70wJm2SZi5HUNBgI0
IBAq22tykbWG9Od6FYNygi10Y4lvUx1SP3zW63ubQ9uAbKP96nZdDOzfRkyui1J/LlnxEFZe7NLT
kU9k3BHg8hcwju6RYkHTQmqdK0Lqg+YC8u7UxSp7aafnrVLqQtrdO3s9Cu53l/xeOqNR6Y023ihA
C3xpiGEEB+S6T4n6WxTFm1yzUlOc06CApWCmQhD/uxSoRlK6O7eu96igfQ3RbXuBamX6kTvkJEKN
dUZrZR/MYoarO42yEbVRiY3iiwY9Ncy8aiU7uVrSTs4yDhkKXnhEoUpBcbc9lztTRLrHFgBsyvP0
VtuzSWfSGP7XeE5d0ujuSLKCdHO1EGqU8rnYiNVF1Rz5Hpj5/Pb04yX3c58LJr69Ub6nZsd/rnmv
4fyIwyx5v4mOm/sXQwTuIMyByg2nTCLfnaTB599X+l7bq9gitM+RNUCbw+CYK+FIhjrc9pLci+cj
Lpczbfmh3D/QjaDKBzYJY0sNYYYoSK9wOoDQJsVLo0iSSKN//Qg6XJJg6dcks5Jm62cUGS//5KCv
B2oYsvMedUdtRjWQjV4Oh+cpPZ/Jf0F999dmE4NRUUejg8tNKlOxj7ay21zk3L5iH9s0D3cDeFVm
qecUCDDS+QHQRzVTAm7hgmn6Lpo8wT1LevhwsT6SdfwC20DkufLOEW+K1PKaSFTIPJil30Norl+m
U7kTTm0/QCXqSXQvZ7Pv7GmCCuLkucnS/Ha1/AJqdJoJE/xdDObRQxR5Hm+kVixKgt4AyVSGFeCd
R0DOB2eVOEIFfvL3lVN+nXZlyYr7i82zVOhmIc/jxKVlIyrx4fRDh0Fk5wfBinRDlBqSwacgelk1
mrSm5SuXrTytdoVm88XE3zjF15NLhX0ehQGVFmQ3CcK3XmeW+J2e3hBkqMIlVY/752ZXH9u5kDPZ
ikRBVOjR2w567FiUEPqXrTudGkxtiErPMPMBrky+KWl9Hpp1n2kaV3+HhrYIFw4PQ58HVurHQ4fE
Xc6k8rgbRcc2dHaqGcgAFU6AJiJY4hTI0VTFywF/t4xPDQqZA9iIW+yf91EQbw+ekr+VEBsrySIr
v8r5TZ9k5tdJ153b6uooSWcP72cGQtMa7XUq6casdR4Yp0BbHxyJ0ZHWbqlHTM4cU0c+g3baKd2t
PVRbWS8HSF/or5sNxfyb4ekq9BwmUEELnM2m5R/2t9ENQFcUbwMlmR+t4HrpUTmCHcs93XZuZn3H
B99Oe1e1vU+6tuGflL17BSkGMGznHHUQszZonRXEhgBtEFGDAuVrd+uru37MVKs0vDCOsEo/N2BH
ridXipnqXx98OWGWSWXMggG/7dbdGjAob+TgcFszfDW24Tv+Oh8gndsB+F7D2rXtW/libwFEP76r
0g6WQGZtLhCLMCZzPvZuBui3hIFKeFOA/6SMfZoMQl9nWtEr5cn5Ot6p0JlE0GmcIPMjTzK+VLgz
jy8yggNXc+9kp9TRtrCfGif3uh/m5vJ0WxjaV5KCywP7lV4gaykW0jF2tdUU2RC3dVP9wkzbJYd7
K6/eZf2WJWLUWSNrsBTwzdbELiHruc0SBpv349Ri3IZxzGPqZdoiTqbaYW6DrpX6kWDHswl6GJI4
XHuWmO02UpDr0NLNpOuspVCo0p72R8gfiieI9p0inUYak0zrmSyNdozyKWl/Y88YZrNjJsZu5ED7
9zx/Pl7AOByA+WqZa182TuvyZkHasuldyl5ezhvM0K/HyCMQtPaqhNwGil9V25vTsUhEuZWig+1A
16R6becjuCxeEF1HAwt/86+IjFEtw8UJYQOh0/348BIzOqVRzpo96hwwPvrt3AGx1reAVLJmQzXx
XiV6sDfiE38sV4lXM211ShKN5S6u14YdiJLZl+73J3b42WDUfzlSsZKpSDIgFYMKUiVOO26tzLrE
FMpvweoNqWjTZ6gLZouGM6szXD+W0av+en/dpeotBqumTQ/IrTKasp9arQ6KIBs4tcEegux+z8EH
m94FXjSEAWHXODnqZVoyBDpMYYlgao3nDAmW5mh2W75KDVnCvfHxa9fpyqDkYsD5b1V+pIkI+eZ2
YdeRzgDY5dChUT8IXl0BIXY4+FdoHEchjMwH1wk/0CLrD7tMNzkdF5+/o4PylTsvS7Pb9+GRgHW8
7VOM8p03d/Jpe96s6w77L5c21EJ045tgPnUBoUmgTTRkSQLWVPHOlzMS8oWBwNeA6bgxtVZ0Qe70
XmiouGGw7wR+/+YN9acZjaXEASK7mcCW04EH5BMGkIZ7VQdcMYWwkaaoqo56XOVixUcpuybR9TLf
+daT8XrqsJmEahB7htfpFaUaplWZFlghgNGYYdYUYYW++h2YQE+iimQ5FQrKfOamRADjHpxBjAf7
FYir4OMjoOYsOK2+LcSAGlcWm/x4hWg46Bq9f1EDkdTKIWy0rWVuV6uS/M8KXl9Hot39BajthXDc
74q4bNX+Jt9rKoHWVNptQB8qqnWcvwgPHg3U9aquMvAAyDsuyKepOIewNwIuc8B4dd3ZDAhfU5NN
qfvYn2tWopF1lmz3l939Y0lzzd4Uha7xmGexpC3tuCIKEiMnDaZEmPfqFpPUqiiDyZScqxZLOcWR
VWpZSflg63DAiBG4NHeCAGM8ZBivsQ5bU4xhb/9zxarxio+rzflqc50Yn2kL3sTQydlavI3Ltv4L
klKPy1X822XLd1/3W1UEm2CVUJObwhBC4t5/6budFGhD4+2p3VMgWADpUM+RqrdHXqVyqsprIXbb
RvdhxexdMKVqBxgbxebOZ7OIZd3dwTKAlUHwkQpX5e6cN/93xa0Dx+GOoerRvh22o9AJkDjviyRu
iPLFIHEmjeUBVau5Qj8Xr4TzplVm8u52P1CuEKghZGSuRPLQ77lfbLTGPK/mvIjuCf0KYi3GVT6f
jaeGm/y7WAQMAK0ugVyksC6Jn/mjYhCt1+X6EvF+rqMeckUCtVMEXOUvjYHx4OXy0SehomPU/YZH
LBaIhoYfUHMIipCCtADm8BOq1moVx7G0temSPp/hpVnQPAppzwVMF8tDzmA9H7odUJVzy700uIea
IqCNkbJlSzYVjYSmUrala3UBmBqjUdQ7Q3TbHs2nTIaNmTWHbIwg7vn572+tO/OHBcVe/NjsW2ys
cuOaynNtwJXDRs4PX3MUNQQAI1i7uj/GY4OUc/2IgU/asSg1zApHXTYKQ/3+dtqutMtEM4mtJ3t/
/Ckt67jdRTrbvvDo1k1XAVEXsBc80wXk0oHD3vl/f/1vANHjktXQJotah21hsWTexmSOwi/o9V4+
hm+Uhxifa1QA/uWAWY6uu22ZAOEs9Bsfv9Aub0dNWkV4I+hpYUgQWTKsQYRAnWaHIGLvB4dA2Y0G
mYS7BfmI331cLF8V8VXOMV5C13SAmiLFmCMcBIHL0NxsNvl+brq8v96NqLwRIxKjE2T8bmvjg/VU
F/FFT4h9InK2g+8w/PoK+oHb7eL4Ym9CFeTvQ/yNtWBZAzVy0VCXhPLn44euN5erahdiV5WgN7CC
BUz0o0uA6rA8Hfdv0IENl12rk/J+QM43xxi/vIROgEFsqQFsxAfpVbOpm8dDHmOvEFlDmne+c6ep
hCOMQXbH7c5E98rx359cc29ZUpaQWERTjnCqsmR5trX1TkvKuSe62y1KjITYd+DiE0aiaYfvyP/H
q/S4XOXeZutMT2SJ5XqDxSt5F0d77QHjpJVNC4s2a8deNq/6+wLLqrAEJJembSGY/XiuktEyWZPY
zeNtsmqJ+2VN32VIhPLpxPuXvtPQDAB+aC0DKq/cJGlrWvlNX5fzZ+H8wIpChxl+vWB9l8MZG2t6
z401+d+Phq80DDC8ClAhvrPylduzkhZ5XN5raG3ZQ9E18sLxGVIoSmfEi4Bzhf1Lgs5zwy2q3eAf
S1eCjVu+U2/ygaU1YSLoR8xT8WidfU8e4mOH3ScxatKQxN/Dwupl+vnBlburbdNVFp2wEkX3AEnX
YsE+T8df06/w2qFLuYX6T/ByfwnC+qmIm+nL+LPuvXrIaB3zWRD5gYxhFqjBktQ+K+Zu8Po27Rmt
Wke8JLtdoh9l0V7kTYU0uhm9H4uCBhWUZzlsdPfiQlX2wpA4f5PkmjTEEKblh/fdmSvjtFM5gcGC
jCyM/WDKzESwZD6u404mUhNY41cDCMNMgcjWCWYREq8iU8rLZrM+R5I8f6b9k8DHPQ+/HFGjdbu8
KZeYrqFEXFePp2TA7IQuU5A3fgE7y1ZhbE6WNO89i6YfAQ0hJajDYDnsitvV+IZ/+1hc648FxaX/
saVH2n83JRcLYjJgrA/C9aTtGB7TIV3i9sSffReitWg0xBK/yyT648IVf7u3b5dygxLjU7TqoB1B
9MasW2R66VzqLrS921KnvdfD2ysqH3OBakUp1iHhbz2PTx48jv3TYiwPkTn6UsBrn31Dd7e7tpmh
PuZO1wYQranV7zN6P2RiaMUj8E9MWSYOU59Plxn/AbCa14lHUuRJxuCbsVL4kSG1L5pqVr/Cc92i
3idjsIDKobZbMcvZIT/nh1MkYSRJUV6FnRTY9Sl73IcIYDh8IzAXJMtRE6jhdzbP0vhYmmq0mPB7
laWtTG/p2aW4Z/Pt9pyOfMj5huhD+10wlMwLdhoN9O80l0V5Mxp1Veaa9PsN/3Gh1ETdx7EuapzU
aeb0E4lKHYoWNowohdNkk2teKKupNLF0GzTiPdj5sdq+zJI8lTbsLmNbCwprcwQvMYM+M8xc3673
zeX62w8YtWvqmhCjF53xaiKf7+zI3KZiTfSYzh8gOKJJb6A7yis+YTF4PzE2QRFP9033ZfMsuLJp
4Abzdvt1oaMLHgqA9sfL2X3Z0xxxlnDDhMOON0n7Pbx0k/+osyhot+Ir0ZUHTGBXHjgarhra0hbB
iNcebCfzbRCOjx2cBJ7yQFr82XQkwgM/GmmANGjG6raBmjWW89GinOMkPlpX+ntU80mShODAgryU
rDD8+DrBwIfWJexJfnfS6X3+fTS/8QpcPlTexSSLqEJUUWbFpqUZB52PVVlbZMNtMbaSjFA2RllN
4N0CprsdUcHceS5g5hJSFGYHGn7Gbz9FyZKmAkr3vDutmprlqZGvoiNNfPyUgORDWe98AJGlpAWe
yA6bg+q6FRVNF3U0Uc+qzi9KmSatCzEm2rOengf3nmoI1gehniURp9v0gb9jeFHvt4Hx2RT9GSl8
POONnprH00bUCROEpAAwIrVE9jL9GjOr4fugsxvvsbg2lWulkzfQKCd1ABFSiYOiyLZPDFSS6pOz
4P2vzDsMdm64c7+CD3TSh8fu03Uwy/CS3437+7sODUTix+rVN28Z0Xq/z8WkcQ9KOA9DE04dXwgp
DPElblNqWHecVGFBnTDlgRWtfGxpJqZ5ExNgtOXl9mtbdsIQvs2MAVjaglDEmgwl/X1p796gusGg
xETRmYlUrOrjmSa3q7HNbyLYgTrNhDmFu6v5IaSI8/lIbUvPDOH6ooWkeUx+kci8qcg5zZ8kZ8bQ
Y+NggrhCf/2cSllLa2mrcrMRPweruYjEAAb4I7OHgReaQNO1ixm9o1PWH2mPajxFiKYgpabGwpSn
xWUjT7Ul8KuPe1LmN/PaSjiHBSVN0DjiIdOnFxAFeEXBHDUZsLqDp3SqGcCtQLpXh8qLfZxeTTUX
yK8BaCtWC0yf8vsTSIxJq/33kdd+3s/VRHD4w3uWrePuElmSBMDJE1NE2wF89eLjXN7R98RrcA11
AAgmBsAc0CfEWOkV15CmCYWHG1/nLcRoIx1JQpIYLkiiNXM4JVIglid5mcSQH8NxN/k0vX9lh22d
ni/htUGuXLlXyvZ8Qf6bEd7F4th/Bf4RTk3mGSn7v1FZ8iZNzZzf8HaBrmI1sgjm/PR7IPxjkxV5
Tbgfc5EZIplB34SKHqOJrY07aGcMbol3PX7p25N4nkH5sbx4yzeGTDuNg7ZajdHmWgE9B+UvfFPl
tPebbcllXkvzvXf0RKX4fUQOKZ5UyDmQuRvzjzHOQjS/zU9IFAXRc7/bmW3cptZ0TepocQ1sYhLb
4ppXcWerWIqTcnu+8VvoiQ7gP21z0QOKp/0nqnv/Qu7OetxkXURtsqZVHvKq2ByO29NRojjCly94
y7wtqiNufwl7wcVpdFc1D5mpZpVKjClS4+pDtq9yFO2lA0EiYdeenD0cw8zgkzd2JpHbcKnvcU3F
WBpM4TEhQ0OLNkgl0s/NdWJJiSnNcYzzDWZqJA1C2raIq7UkEmWnZTrT1AuDab+/dJ+ODHIHPPWr
A4wTLaChP2a+LIEPHx5GMWbcY9KLvA92sOFkBuURiKwJg8FrwZ7U8NtrqmU4OZkKkszllKjPPRqh
JDrGmRyl0hzQ/qCtehQSOBnT9Zd998nFGHiTBjv0u+UIBE2T6BkZIMxBd1bcqxznu00OQkcAOwf7
cEDLQvTiV2zK8uXi+UenK5L7RuhbTbL9E29oVdZdaedibQm8IR42mjDkR2zoOEOGqfvBuUswIZ5e
w8fqNY70YdHK3dD1fK8fVjsy/KSPKy3cAbn2SPZGemeeW86UoK0v8NKJ6NPxIzrTabx2pmfnJegP
MQfWu2AKumGOL3cUaFOsUxPYEdKRoEgEsFT0KrHkpTznkb0HFdcjAyKZMrqvVJNEeUdMII7723AJ
KTjsSy4ZQ8PictPilaDnegb3r+y4Cc8iRcEhhRCo0GV/68D59re3FSam+kYtavoMWeHbzarzWx20
81WCQ2UOq3S39/33P7wuQGVEjo4QtRzK+3fj/8PLHFvJNd3rwsAtXm3nXaB9gr4MKx+9t0bjJu7p
r0/5sVjlyLRdrh2vck4sjiMZXQYIpKqYma1ArnCfcV+zGexzs3X75nw3npm4sJXVTeoZJP2UkEwS
20eDYWYt8NFSIkDhC9QMw5BY0A+wUk/ed+On1jhNDASpDqm+RQuhckGK8z619BOZDnZ8tPVFLgc8
IcA2uTPqJ6K6+vdJ1tlD4JkEDWK02gaa/Ph5YhqwlUlU1ekKjSjbxM6XWrS/8Mw4KlyVPlaR4rwF
fy9bF5vRZwMKR4rFp1ZdiF5wZ80Wy4JYMgVeIJyz9Pmd0IwmGLgIERYKpTt0wjxB49hryt7r7jDF
Kgq7Ag5NHi9e0I87HMeFcZCVswKKjFvMIH9If5GTFTDsb68hh21crRKMyqVhnbT8wmqg417vU6W8
/vvjB2ATN61XFwdCPaJp4P64T/TsH79ukxeKcqJSKLpCkkvIIwrYcBo8Uc+/5xQOnAMyoxyr9rbd
oezqfDYdcl3YBYiKWWaMkKjOVB4uKFkjLS+gXnoAr+/5DIiXg7c8glHwJk0j7XW1QBswIJhnpifI
2isR5806Flw2TYS+8HPBCu4CsvaR9uHxNO7vb/tK+EOTGDC9ohrc48f9Tc0s1XcRtDVr5xmOnPd3
If5toerkhnt0jql8Tj9AMhGAJXDuAXYWdHjd04jeGJf579dUU3rlx2CiVM4ZSpXqj9F3t9TMWyKB
F3kVnesBIPOQl8TcStB/O4Ksh6wxPHSaoqnfxvFxYWHPfryhTI+s+IpFo9xHQfT16r2CB16Quc+D
f/BGIgR9OjBHR4voueGra4/gx1dXrhfzMmdqtWKaxCOmehf1Npz4GAIDkdd1qcYKWG1jm+a3jX78
5oqN3qjb5GYqbPZzj2V5V6yn+3IQDF1QR4KRr+E7xXc8eiAWpI3NbBb1PSrrj5vcUpJj63qlsA6w
dsE7wgWJhjLgvI5EfN8UN6p1H2iYACFpmFNT1CpXu8jli6SmvCOoj522l7iHyX5WOnMwJ6YbOLQ4
/CfQJr1d2/3uUGEknykar3TNR2sGlkNjSFuViJ4fP1ptmYdLFHO49D7/IdsbTacMotF2JV4WUIX/
/12mwIj50BgBo6VQMZhqaceKfi8y4pCEhX4P20H4Qn0CcA/dN69hvZrby3rsLuRa5CNVYMTmvDsY
iej29TSqTQPGYSCB49Gyy6jEdeHUV32AVIzENCz8Oy0gQwQ6ZamyoPio+r00OeeaeSnvbcYB/aH5
dKosRZeGAXQKMUz+oErQ1Mao8UesSlZsAwOB9qmad+XJplwdVUqawhcM2u9yh/gGlw8J0RRCQY7V
daFVCZiFEfC5xuMVcUzlEekEVDZjhbINqVrleNdmIkW6UZKXCDik4SK6LtrpBFcuCp1kfoRXXuNX
1xwyvWqb7iqvibZYJRs6rBM2OrZFmHOk9NAevLPb9BU55ClEUF28BRQfH19i4o6u8nokGGs37vYd
KbxRw7nXPGuq6DJXTsx6shGPL6pUT/H1cBAxu+Bikl8oKY9pnXO5Ga9oXxxm7hqCy7uDr276zyWr
lmudrna6SVlCiDZeP4Q9gejrGL62kOw5O++oCznMgAEl0DwIsgWRUAnzMvLZxkhA+ofdN3htv4v3
gghJDycNO/I7sQAN9WNHxJ354b1EAdqKi31JWWixGAzWnRVFQg6IqiTAhv5yiHwkuYVAMjY9whrH
+bB0JVaJypsZ66tDeTdviovbFH57Ho2/CH8Bl4gCISOfEyEX/A8l2N/ffoeTV4+G9JBCoUWpEGqI
x2/XToktWSV9s50voeAK1GPfhzh3An05wEbgaOAL1+7HEW0Lmjo2OPwxYxYdgSEeCkcnAsYGk1gT
I9swANoq8bjKYGa1YLHP9pZ1YoBROHTJHRnuiNlA9DH63bcuUZPesF7NbCDrWbAAkeUws25Vrqd8
jaNiJ9Z7Rux+MdhOoTIftgXL08F7cSBBgO3Xf3riYwnZmjogNeVw6rTgaMU4KE20aoa+kwuQRREn
AJD15C/aryrVaScAYiJGdKiOQCn9r3wxB041SsW5QjT0eOqrbZQaRnGT4e0mL4gCMWUsc+nXXSoR
uLpbOBzawX+BE7QuRKXugiMn4ZII0St7fYBpJ9e3XHhtwF3DCsRMVod38txVuAxkd8mtogrc9NDE
G36450B4bNwcqEebEUSpUgSL0u06NQuKYKi6YH4S+FYEOh1WfIGZZtBl+SR6s16DbanSLgjohQSG
h6kcyr+i9Pe403ErktdH0txBAY/PebTtph6szO0tNBeDxqJ/xZqIWA04NiAek1IFELlKsGRrt0xL
9M1qut36WxQYZU+ZmInT6mxf9M/L1sl3Tkw+ZLtpAhF0R4YGHi0vyd1Nb8TrKFZ29clhLrt7ZIZQ
94YM+uhFH+g7yTCOcjmVXvl6GJfPecv52wxVczYThiVB58ZmUQUgYa3YQTuzSkXPrPXwcgIyxpTU
8VgG8k4aHFX0RkHWbFL+vAkkCTWkKLxqCBllEzO/Dcpb7MYazH4as7yq3fDDKq7hn99FUYTWBR2D
X4xT1ipplTctiofXw6Q4utLZz0pPs0J545dp8Pcm3PurP+7or8UqtljWLuqtZerr4d47oN9pTNL5
Znx7W/d2E7u3X8retX+egzLoqy/WeP+ezCw0Vp9WgRLqQTpchbvFx3gVGKHgxUclCKmXw8jqRYJI
ZYA+wJdgxM+RrdoKIarpdrSaZU/S+wYBjr8/5B6z/vEhWuU0W8fMjsW/h9l+YORTpfWiRgHbt98H
O8ZDt+nTKhv8vWbVsPyfzQOYLps6lCqGMAA/nHir1TrI+YY14+uTctGcfRGclImkLNXk5svlxjez
wkuLSbS7uvHVb73fJLQIVr4VB1HZl6+o6CD5YiN6lumI3SAChB/IQmPdZBEqlujXDxWx4s8ferH1
s37jqrM5q1PbiE5uvJqY2SCRodk+glQ53tyThEgsEudrxtHLwtsUDdslW79sBQAmMOeKwIqwZVbF
BSiHwrwcboU0LgsnP4bWzT2e/NuNmWtH/0QQyPC3tnfeuAw8Z5u2KXtxOYpXbt6/AvNHXOBuXlQU
jVBDQVJv556GDOOmDlpqyvt5Wdwc7ebac/niqHPDN0er0tmrTrx1NghSIZgR7EPFcKn5rxAheWJ8
d7d1YqiiLOeC+vM7hsmaRwR/6MHc3BiVh8zZvF8Ojio5ytopKaQwVIwY+tqB/x0hRCYb5ZN7RtVH
chyIOvkHqEyQv14zovztyclXzukbmiZv3QtXSA1gh0/uBcmauYbQHsp3N9dSXFl3zhfvVLhbe7RC
Wwe9DhRuGZ1Go3czgJ21tYH7XkbDXvb2R+f0wUg3f38pdZlxvmg+ApT2zY8197r1jltWedojlwA5
0lEoVWymqyVFkPJ1LTs7eguGYy02J+cu3duRoa2e7APEMeQviP8LQk7UnpabBTpPx49TqH0cbxA0
7cJNB6kUc41gSmfHpjytYRpFHQv9XNMxC/+su0dmqlGX0RwrFX/JoOn9LX8k4WW+Gt/6Wu40vXhh
mR4evA7mCmg0wzCyqLxVLFd5a8XxruROt4rA2j/xrE4JE+zdU9r0eqoOlQYy1WIa24zPg65n3cfn
k+d2tjtHNprdbST5PnbP8dT+uLxFwTXU/FXn3N9Ob4LHSyLVOIJXQU6QP7gr7s0/wX1wpg39icSa
e25Hk2PfXuznartsF/6R0hWUXRCbHvhzCR+Y4pfe1UP0CP3N1jBtp96eOF1zt0TEZ0DHGpjzzAEQ
Eo1WcztA9hYB9m3IFDJCmp7lLPNnREk6J2SHciTA1e6NWyCNkbI7vhXQYsF5hlat7lqwjHXQZOii
G+KZTRTe1fD2145VrPE61qKbJuXF4OhpQQni9fvwrY6YC86QOpwofJ5Jx3b9BFItQq4zm+1H10/j
ueyvp8VzCz6GmP/bmTG3KYRl1z73VJG78bRcpIdQC5LP3XP+geDNxtFAqB8dZaIF/5uw8+ptW9u2
8C8iwF5eycUuUl2y9EJItsLeO3/9HcwB9k2UIIZPsg8cW5RY1pplzPFJFnidsDgGWO9G2+mGtgWw
sm3xC24bHdw2R7Vwi+cSqjRktDcGtLhykxxLPMsUmRGfueJFka3+wCF4uSrX8g7SXrJlKTU8J0+8
mLfalMlWTJNstrtJDz4ipNN6cQEScjIrUIgjp/HYVivu5bZltR50kDsDNu2dOUeNKgfqZJZb5oxt
PIqtDJIDDE77kwnck/7vfelnKP32aAjwyoWLJCrfEKi+pdtKSqdzs4SJn//INslJ2sIdgkE5MiPA
4JU/5ECfjLWfMxiATUqftCPvkx1DVpsClVEVVdoKnxXsoU/rYGP0rD/GzyQngRXbsBAG0KnexJtO
nbfBMS/Vz1rDzBJqKfFmalT+OKy/A/bnNIOdPMIwToXod9n2zvQJvw1AFPFdck70QGOOg4F3pT5i
pOTnBLhQ+FdvFtiDAVOWkmn8tp75Z5SAJxmtH6QgiFoFQXy7L3ulEzO2LRi3zN10wrha8KBqZwJL
ta/IRuYuvfzd6vG/0/3H5cD6sY5AYQqIfls+RmUcBj5Kek+xKjs5VSfFGM9Rp3UVURgd21H/4uEm
Cm34DWGACBId7g2JtEAAYpo+14dPCdTtXhXAxsvUOtB7GjhxtfjAf0tgwyvobHif9gFgwf9kGJYo
pLaKUZMXdcL+9wQs5QZKSv1UdhE2diBYEILDzQK08xfAOPeIVUO32qbAhx8ZGNPD5jTew9QvvOcv
qtKzwSgKu4V3y6BnbGV319TjeTJxVrUQ2IXwiStj5Uo+c8DaRy8P7RKYV9GpAa8VfL48ZODbyJsC
sr5UC8HTnM2m1vHp672AfwGjNNOUVItRp9nQYJqfcplUIq91gQodHoP5HlFDgQSS9dIEdVd2ej/c
1FwDWuUClCdoIKCYWgNOE2c221QPLqPZfFW34gt7MAdvQwlwcy0/KMj9JoOzV1gODegofS84FWYo
uc/KmsRpcDdMAOBlVdiXRAP2T5XDBhZfEFewqAGMFvBoILuKHm9eYn/hceob8O6wNIsahZ8eRCCl
gXu7tZfJGPe8x3vRJtpQuHjwK/yIds2GpnQK0KNT+YCbIjYM+G46HEnNVStsVpdK59UQvggivtUB
c3MAAjBEruFUwGhfEUXWL25NlTSaNersgtCkgqwoJUtsLAAllnfGylKQe7MtO3rxngPfd/QKWWVx
1WU1TUkOk5ZECymrcQNDvoVndscdMD5bjlr2xHAa5MPNM8YpBH7Lyc/5K3x1sTGgXpjqGTxvgY7u
t/UrktU1iroPFUHuBEiykTrVtkUY4S5gnt9bWV+uRYkJCxy2YvXs2GJQwQpuk1XjJiO1mRjMNXV6
bHt4v3gJsyBwk0Rp/6w8x/vowZEVuEuLxgXcLLb4UAzF6FGqarb1HkzInky106zg6qJQW1g2Ghl2
wE5VYIi/UyQVhuktLNEB4WW0ZcEpgt0mnrh8n+7pWqVHvQcybj1agygMTERBlV/9fvY7uDEDeHXG
jdHhJkLGXJNa0upQHWGWOpAIAFIcLST4DXjXZBg9BRCcVzk4tKUarlJHaVILwJMGmx4J3p1IcDs3
2y7P9pw6SmxgU8FVE2cTby9htYzBR1CePc7APfmkYAnKWa2H07Ol/OGa477HDbEP73jByUqOyzUp
1NrDXx1v4WMj58hGozpO8FXx8CLCdTwjTBU2eMPJp9LBZCN2EM8vsOeBRophtBrRiKw2qYZLyFzl
BDuCqrhPCZPUBfisNK/mjoBjOKle7he19/r7fM8t8VXthq/WZx89Y9EgN55yoKlgJTOoS0zEQq9l
Qn0w6zoiv6oBj74HDyWRNesmVgUOpFJ41/cmkMyCei9us159tQeseMuJ1UuRzAAC4JnfBbiuduux
+GShhvPERxaMc6pax7scp/XMLc/pugSIg02c17EnM4CFW6nWcSKjxsG1mwZNiUgD5Fy7ftLyrBzw
JIWlFoDx2pNgxKJq4Q5Hv5RNXDy5oUAUzgpHHXE8F5B+1DtWD0IrDTUsYJmCPERLOi0DtOqFUyzh
YoGUiiVyQcCx/ilI7AIt7/K12nq5Xjr0BWtVtJN4HauIaErbage0LwKVfe53Ns6CEZuUDqNSIMZn
MBoEvwBE05vcDDhHOzAGuC3Om9WfFveTGmxiMB12IHerrN1+MPf2I43X/IA9xjjfmFxinQ7hus61
qpqsXqvlB7/tDXmD5zrY0EdkCfwWblLlpgI5oNBqUC1RhbkNiOFJZYW7/pR+9LvZli6zXRvCC/S1
fQPdudkilZ+8xunuhR5cq320V26CoHE4LXv22k1qoiDoVqczj3vfER70qdsHFWgBY47MDhR05sJc
5hO4lXhU9pkDsnNxB5NvKbX4I/xIYfAUw7hJhRWS+KlEGpZQM9J5v9SL13JfiaqZuxKOJye1C182
5g3Al2TyFdhVAduIm+OL0WHkm+yDA2LGHRyySkDZ2FSrOw0ZDast51l2ugO9qW/tTgDmWhMu8Y7f
Zn5+6pGbNAVJTz22iC1r9FstPoIs647Xylf2kQ9k8p4DhS5QKZs9AK4Gny1nMmhTNrFP9xpGuPaJ
Hm8jxHD5jnPqHdZmgO9qA9QyE3w8TEBYcLILYEEhoZReeWiagjGJjAozEtm1Qkl7QTiFfQbcOVrN
9AnkaWAJD3CZ2o8ueAwreBbpFYLh2YILF+3OLv1EulZhIQZINDIBeHca1F1A09QaJ0Xv5l7gG5mF
XBBkPlxKdZOAK4gQFUG/y26kV+DWW9ZiXR42ZGvqvJwZPGnYpPaoENZbNINWNGZ8yyzeiG/tSXLY
DUsSi8U/wmRoP4NWyt16S7JF+NL7AGZTX/1zDSwA7gZw8ZAfSxxAvJZHpBf37t4fRVdB8QxRBWbP
gHeFr9ZteYS38lTGBBhwg3nR7vLKnOXVHodzZlUhIIyJJVvtsQOQvPFgwFOuHgPBgQqt7AVfcHxn
VowF3Inu1WEtrdXoFQeERbLvRWcQAHn4zQom4vE+1SYsja/8VvnSa+Xd8aoEVp1A5IAsr+ADfM3h
zsFWDXN3mMmGUxd2is8u02ENxiIG4WDNpRZAIOPBPFcFwflsFE3MtUjRRuDIU5WqjAkexlfcceN2
/EqQF/PgZ7en6pAbK/UbVGRwTKO9lIBtHvgZ5oK206g32IUmbcRyvp+8LLa4SZMe0s+r0VZqc4jh
XGaLliKqgFiGNxEiGhvcVpy10ZZe8cdgKjVuebBunc6rgGG0ilBr7mCvA+i6PCI3cimnJIXOuxTB
sYVRQ3aPHPKVH6tzamRY4yIVjzCiQcA8sntPaZmyqe4ANb6Ca3cHOxKvnX6URntUXriCicvzmvCQ
LdwFXywwpk8FcSGljanWH0vgdqfzIGr8ta2I+AQBPpq0QSDDPf/MPxvkxdZMr5cOVwz4ZKwgUvI1
pUS+Dq/EAe/0Tl/5KxyaxWtAr6cGi0XMqP0x/BzxS3vuXDnBsz6mR8ouvObMnKsKNvHZvfFy3JQv
XMbzcO+/usN0FwM1iNHOm3xapU/gSu7TzwWfuTqD7i6CAxNu2ZLU1+iVvYChdzMYWSyXdYkp9qhx
TKmJgwNWiSVTDZ6dWU0g3cbHHl94zPCwoN7Dqv0JF2W4yCmgqXiLeOa2ymgNoIqmmMPEmcVHwsJ9
XW8PK+C1ITQGlASALV9Q4JkHFexwQhtXnCm9QtITb8crEODzs2xMRtZx77IWvAf1FDR5DmvFiiKu
jUTHOWTdAvbUOTRUKLaa0UuBC5clffW41NErRU3L4rY9EI2M3RkR8g7ZCa0AVaTLiAxLX9Y9y5gM
xkY860UUaL9DoXEVKOx6cBhQfTgVZoimcI5n2RXddYhS1htjxHC2gFLaRBRs9rO+1jwETJSyTxF3
HQuac6DjIQQes1Pj5wLYrB9fik2ts/fAU7ay8xHuM8K43TZ0FfiZr2RXcOh2PChE56zUhhcHPmy4
LbezG29pRHAAft/6Z36dD/M+8Jrv+gB/lNvXlBDWtxK6Fxh8encTWFh+kUo2ab2qvPVcC32nPSL/
6hAk+Xy3+3dq/taU/1kX+f+DYVr1rZKU4C0MVTW5bOXHiR8g6sKiwxj/PspPreYfGed/nwk9hN8P
k4c8VXFFP7l56Ye8E2YXHpdjQL2xDFEAYa757AizoFbxgVIcKQd7sz2E7Y9mmEg4RaTN4b4+Iu4o
znWeGDwe6STnjt+8y7UM8fYu4elCr96EAsiH7/LWtq04lpkyegOtnkZNoCLLoB6V/L6bCiNC8LtI
cFvEcGWfkVhm7WG8D5EHg0U5KnSleQ1Me5ETAT/TkoI68HlrlNN3xRRW/Ms1++1tvtUM5igbMj6J
WZdNOyIzwIQV2Obo1k8qmqDIH+HQiUb3EoKx1mmVVhNQkgTTUW1KPPWKMWR+OCCZzy9S+Yjqj6JL
DlnynJB0ydJdSPyxkTQ2uRbUOeiRxSE7HwwBu1vapg7ks2pGgVTcY/9LMl8IHmjwNYYsIFTPS3Os
6g2b0KSrMy1my48h4Tf0tAdXD3dXo0XBo+RRtQkeMSdexmrRAzzgS3QQGKDOhkhnkfLNrCNOGgVg
MosSDA2RSDg/mYDVxeEy0lraG/24iTitR/Yil4TltzISBD4yYYT40RVY4rF0rIfIWS2NZneKE9LI
XgUE1SKA0o5CizCt30r0IQddVuDMJdiGI+PkyP1kLtcnNEwk2VlSRouDfj/ycOeFs+rAU2o3cDqo
lahWBFrOouiMItUUApjemvLI6QUOQqPDqKC2sHDzgQ06VOd1IWV2oVwiiod1nliQgBvIMLIaD6tE
oRr0qFqMtBA3DdLBKTgvObDSA0+igVEFflKp+SXOLcA7slbwP1rZ5+m7xMVkoHF0gEq1JOBJgHeT
oHQ4qAy7Z9pzSCHMSFBwAY5a8rJkNvCfnoLEZZqM9Y3EiYxfCEgpKqepgsK69WihRQrHahWXWl0m
YtuJTLrdzzwCjOZG42014fJM8wkkX8FABaZ9MqjkK2Fwbco9LXaXRYRUBAPWSozCAOoYUmNWojPm
MD6rOydEIZ5BBlsAiE2VjDVxwFVX+A0emwD6QewpTIVN2ClqjFreAuyE3KIr3wFdhp96LhwJkT4l
rZnJABRRZsMHBhvSVol6BxPfIjnWihIdG6QivWwphYm/a/C94wj9mUrnkHkHcw3eOxLFWtj37bwp
WNrO2u7cxo8cZG+Zw5PBOkXzmqiLgrpGh7SqK0hTtno39G7UJnodj46Es06zA3x3jQqgpDa04jjc
psuky1RuUzR2+DxwRaxaI422RzHi/mY/B2REuOuaEP0s2pDLq8zORhaUgCrPTtkM5N9r2s8h8z/W
tBVzB28AjCmJbwv8mDLCHBQpswHAchv1hSkrI+HT0IgZrTuj+6Iwij2lGEFiGPTArDnQh7lAwUw6
oPFmSAQjbeh/lY48dn5SCIdMbI2sjzbjLGlNzZyYGYT5KT6VbekqzfA1doNf1PWOruV9XRRkjHM9
Ee45NJLTRykNu1TBrVQjvqgiIN7EjCxJfKjogkSiV9bnohWNkmrVgAdRmAfsGca+cQfUe4iK7mtB
TF92M5mDyKrlKwhIlFCpGTM5KK0J/bJPJGTQY+aGVakzHK/xaeQFoIOWPYHWUYNDKILjWYWmUm/Y
3Baa5ofQx43Bi71RRMJHFCc8kcrKa+XZpvPsK6+DXcfCYjnM7V5rl/Icdlh/kCy0JftNp11Yl+73
q4WVEKYua4eHkd4rs/VYTmwe0jsU4mYZRs9AxYCFrXGw1cGdVrgCohM0J7fto2XNdCIdzFc5ByU8
aUDfVKVfaIsjnYacA4jG03wLPcGX9DTRFx/NQ5lReaAVKT2N9Fm26xytFyonlaJV87nKnfQLYX0J
V8/k3iOFw/+/Jh6hvmuN/+xDv31MiHxAPFoFGvj7rR8gR3NfDn087YPcFfhDn5OesWuRBHBRlqxA
0eJHhUiRJQ3jzwD8NaQODWmLNVMVR0KpwWLPkssB+ndHxRmFMIGgRrQoJ/6M0zSaqPD1mZ4CKt5Z
82XAuifL6vQxO60e+yjr1qaI+BK1qtIaLHReJL034l3yKBN1YHEHHqnYKCpFHcKLIL5iBbePLzpl
iUD50kUmeq/oqPJZqmI/jZMEvRw7qZykPtIJEFE2n9kZFAnZTkI8P9gybrVW40SnT/14MpfCllqU
V0FArPdLbHOF2/LYH1Ro+Qk8dONTV+n9LV+jvgR6gdkTsN0OZ044KpnfcB7KFGiY0vU+gI4SJBOa
IH8WHRaXtux/cOMenoBqv2ymUVbz8cWC38abiGRl5AMTXqrGXrlcAkZD5CJyGxlNJmhi6B1uBxmI
m/6zpWDzqxYmteFzVQaaZ7SXgrDLsY/cJTTEK4jq8rP9GmcDRJtxMeaWtLEh8Eck4Mv4jSTk59jN
73cLhM9ojUAXA28LsBJ+Dx5bgZvLfCkVhBpGCquaIUSxoXIRTIzhsQeTLQgFXYYgZlpgsY3CXhjr
o3z690L6Z1QOcwuYqkDMhKUUOuzf38RUtRyfDxJyHPFZ9D+FHKIzIE2dIzNLv2mY/XRxePvIsEyD
uxfGdLnVAOn3oykx040jS4kHWss6XDg1ueZodBmDiX1MbFAF0L7T8v/ZvpZXHRxHr46SGBp5+4Bc
zUZlsOSBH/EvIdbRCGokQ+qfZfrNmfzZnf79w/12JPZtS2LyROTLYODcctbLysyziiSloArBROQM
FYVGC/p0p+QMQYMAvTOVj+Ej2nYe0zgcwodFNAvm0WCnZyS/HjkidvyhQYmmoCIjFRRTyAagN0eK
u8y5qNMDjFDQdmIyf4pyh8/Fbzpqfy7aMoapJcwloPcPM8y3Rbvj5wT68gHlK8qDE4wxZY1JZ/J3
98Tfzhtm4ZCWQKq6UgTezxvfMzF22Mzn0JnYof/WIAK+yGZsQJPRwU030rBn0JEmKJB5zGiufqFf
h4YcdeKxJqCrPoCRleyGjdiR+F7YnY0C9hw66V28IQM8oaMGW6dOUssBPknRl3KNUTe4RpjakY0Q
nTxKZZK1nUTBVU85CPU1NaGiE67ZKSOtpIuhJfip3Q4Y7ymhL/TwhErwdV/0zKOtfpPfaiJpI1Fu
+VEaV2xgh74fb7LmsBk9rkcHuOytPiYzkWg1RbtEpz9mQ7oXj3Ezsyifk3hVGnzUNy6083otOjCI
NGN1glpJROcCcScUvB7vo8ov6tUm8abt5IcnnlWLgzLq0VmaNFS9vlMd8us1fruncW0wUr9qZyFw
X++RXwRNAt1E7MCPyZYXZkI1FrPUdlwXRhzNNka/iJTeGBRmkplR2/BWt6jYNdsBKQ9dF0Sa7smM
tgQ2XBnVhWJSNG78rDvE2mg7hP2prbfIkSkoWRQK8nTmUUEaPrX3XIB8pxl04dYVV1QNTFRZstSM
ecnqR9mTgV5o8o8UFTGpfvx7PfyLBgVOEr984rdVmeKUKaaWNtlOuA1BJlCSQ9tvhQJBG+KVRYuF
C19aCLH+fdy/KDkwtI5JEXhKYrgaIdzvZ5qmaIDo+6Lyp1BvMqO+JJ0eRJ40aOhorC21+5NPYw3m
6ZjdpBUH22sFvRLjCYsuLI7YubVioEDIwHQM7YbBkr7zLsEw7J93A6bcoZgEWBGSyfdCwjx0A4Mx
JcFv9fAibUHJ1iWDMQQ1/dHrilrrvFnYw2ZGIV02aS2xZ4d2VuUNMB9WtksPjDHhd2iNAw9QsktL
RsSxZba8R9+XXfhcjtxx+GwyrXUYuzECb1VNr3ba0NZooomuMr48FtRBFmoalJCPsjdgAh3VVvzp
iPs1q+evL7wujgDBlMqs5mhokKh4kasMKURMIINAjA4/R22ESgLhF6ptNQr8oq5Ys0NYB7NQmNh4
pRrmFRg/9jr0cIHrXUAOXJCC2tvwkdnKyonWJLWDvOh/2iMoOAm9TrtgmVHhMbe9sxoFYxnbeMKv
8wATVshvjFYTtQiN4wIS9ANm2fQEba1URxVw5UrjB1D1JuF9QDtmQMsLuTQs3ih1PWeZPWuo6aut
BuIJviTQqbeog2vZprywQJZjuTES252gdxrg8aPgvM3aKjdt9V4HoBDnD3oGkzcTO7NFc9bTw6iD
cGA20K5MqCYYAmqVpYaOKKzkgEY0O6tzZSLbwW6yKDTHUnNwO1fchV6wEUEtxVomk9wMvuCYxydq
9RRAG4rPMvopIJFooddYr1XpAtKL+gnqPQb3CLTvUFcRdifucm+5QtEHDi26paF+us/aOieFnj5I
ii0uA5TJN3YXo2M34YSg3Y5Thc77drqGL5FT0car3BgnLrQ7BJ5o4eHkJVvoZ93DJ4rJKtQvcBkg
MwYzAz0zJQK8FryVZGMkEDVoiUNfQXZA3+mBNiYJ4CLGmdxe8a4VBmdZdItYi7d4F5UYqGcSdAlp
MALQFBRxbnmyngVBB5vlODixzZMOf0v3EAomzuucyVmcmjDm4scblGE0dI4N8WM0Jm3SaZKojwLy
G9oY9NTOLlDjOLxaE8FcfnQ4Nizc1s+znuPVEfQF5aN27ckqPhuNdBNu+O36NRqcmdo9NGi00QO7
yTjry81GbYvGoisOZAkGslh8VNpgkBOx+O4EW1yWoA2BXWkf6AAOnAWzNQRHMfNN5Ra5KUn4wdZG
L8/IcAZyY7YiHU1d8MxTgnoQHjvYeOgSJEaQvmm5gYYHDEiUTWlB72BQxqq/g/zMCy+JjdonRHkj
nkeBQLCI+TMIBbTS5iDyQknPGV1wFmAqShkiit4s7k7aLN3a4myghu1AV2yQGCw0wXYQUpmoLpgQ
0zqoieAZXv8lg08TGrjr7G3tBmtnEy8/EswD0/gmGlmgTrEgqzdaihMxE5bgipuJN8PVtTAVG4Qd
l1ZvEHLqKPqrKOrbs0WdsITovcseEKSZUA8RAAeRt3wzrvWnTHc1Dfn/5fRtc6WEtpxzahD8Dv3b
yhohTl3QiUC9ikP5DcOBzLf8xjWWetvPfzvk2+42Yj5PqKUYwh6oJ2UShgY0QbWkxxDOUPrCmjQa
urTxzd72l0hSXL1kVjAZfMDeh3DGqe0HfkkEPxIQgKu5hNKekS9aAvVgZIkQguyW2pRlM0zMaFHp
rzjRRwhuShIizj2xmHWI0KU6oirFjN/En3/JDzDajZFFhJ7wI3jPD+Q2WKS5p2Q3Hx9F7fCRW8cH
aXZGwfn3Wfg5CPh+7n890tu554ukUlqGqXxh2xmszxzTx2xynwtW/f5COwH0aTpj0HqBSkD9GE4T
eNRospY6tM1bjsg36C73ooZ6NxQ7enpGkVEVNxG0DEf6KJ8gnTST3ljXjAgqYEptkB0/hEbjj+g9
jslJROiqr63nHY+OVnDNP+W1XZw4QqJy4N7+++P+PHF/fFyg4CQJFD748LyF9V2XUHM/jIicS30K
TDZ8ycW1Q/9x+Mp6FHKgCkLGHyKIW9Jn2X9zz8F05y+3OvDA/x3/LddseaaTlaUe/AxDXptoBw34
uXV6t3bHfQ22S2LH/uy4lZmYPcKU7iOz0bVDxMcYDepO22bTnIIfDeIZEQ29XI/3ggXhVEIyaIYg
+EOzWuOd0l8IGhKPZsNA1gOF1rZ0OAv1+xxY5FXkM5rDqfWXU71vX8jSELxX4CFybnhOgU/NTqKT
69E2QAKBxpGbauMu3wxOAWgeehXbzAXgChLiS/FAM12rsPznNuLf8DZjLf8Et3LdUcGVbrBmR67w
4nSIOnWRKH52rCdoZxBzH3Iv9io3cxkIFp6L2enKPfbEnfwVQ9a3OJKHoT8XezJ0mj4gq27ygeD9
Gu8HN3/xt6jVZuRRtVfuUReC7i06pq/u2rnoq+QjYFxquMHIFbp4DcISzFd6zOEVO5B91WbtRUdF
xy52pHT21tCqfMNePz2lg+JPT5SPlMNw7azKaiycDrTIVdrJNrLZ+vNdxNzBObi1Hrfqq7A1oaNd
A0CRXOntWlbSOSRtuzU8Y3zu0EBzs4Vcn/4MttR+BSQHKnZBD1q8o4wOCxqr5ZVJ1BTugoyD3VCV
0MYfPFx/L7/WxqP70UD0aScH8MDRIp/M7HANsK1KjuQIl9qo7tEdek8YWYHfiC3S+hEcGo8irSOi
VWFAvajRJnI/WdEaDqJGhBwghewbgz4Un4KKxx2if5Uz+S1jhnZgMSbn9HaBnXV0U+hKcsJjL4xJ
o6OGpnYmRP6CFpnpc8ATMmLrlOzEg4xTF1itBD0yNmpMzFb70c50QM1IZGIFKRUSnKFVgQksMK4M
FoBJX6MGaBOwP5Z6D94yFEqXCL1fZXNkP6l95XOZCgXFoi96TqD4WM4K2UHW7vPGhICCxqIrIhaS
rR/KBjXzA+/SLjZeszHXEyLYP1ij8nv8lJ7piYdYunWoTqMsGTJ+ajOiZ74qjdktiwxhM+lAQZOK
9E4w6ey+vWDLcUaHshQL6T2U6EjtM3vaxC7icFU+JwgySHgQEGWzZrnqZHbKhYMCDOpxk9+ICE1Q
Q96gu80D84eztNb2v9XZ/3UtQWkXxGMODmzvVqFLW4N8Nk6iX6GNVAFQ187mAkxgQaCmCup9BI1i
k3zTw4aJ3N+WsF8OuwYQv2TfgZgPSV8pvC8g1l+QC4mQA+DxQRy/5kLVTsH3acztLITB1xM6clp/
AnYKvRF5Qv2vhhhDLzVo9pA41PjhEn9WiWCMf/nMEGQGWDxQQ8Y6AB0MXPavu1OrPWG82qk3fYNp
BkSjMx4lRuuB+4ZoGFMR0AFrDbyIWxDFoZVQz5jfDla3aesHomu4gTwq7RjAJApzRwQpGQKw1dPz
BybafmZHH3sEf5WfIjBffe+Rw+jGh3v2b48jdFt4G/N3rs7cutj/sRnBOwVehaAIwRXh9zOZUCLU
6CAY+eFlkuwemYDwkdJeiFSlaby6ObMioIHKbQ6/hgFOV8VwmVMXxcKuAt+GeYGuGKUml5nJKq28
88OL4ldR1yUr9WC5lChF2+AQfrOF/i1AXO0bMF6qAO/3s1bxy/XvJjqVmzqW/C58gGarNvG9hGwU
sjokdNRXw3LqIhvMYlfzpM1QAmG5pS6zaCqcn+deWn4TwvxF1g9fbJSKMfUKewnx3Z+/Sso5DqNK
cSV0g1MJiTR6j+kUQKr4QNNS7JyFitxgKb+TMPwtgoRFLxysYCyBMvVbMNGmSlNQeS75Ya6z3WFA
YV5rRLthDgggFfm0TF+4ehKSIsnkcGcK+jLqyWSKjBbOmOwa7bUPnBpwZo9GK0u+C3b++v7w7tCJ
RCn/D6tbURjzpm+62i/s7ER9DDajwiYRtCpZ5TeZlWEK5vZNu2m9Zd9vaRTu/zvkW8FIqStOHtNF
drNBUSlqOzb3OKosGDpr39yGf61N/Xqo9dP/ch8m4SCyvSTVPtClWIVGWet/RAFKIL25Rjq8Cg0v
qgZPEbuxAIct2qa0yhX0ed1G1M5FZxuVq5/zKlB1qG2N2ofBk9IUiVpBbzr4ZqmNZmqhAOyiga29
ehgxf84GvTkwT9zIqARA4B7Y+T7ZDm72RJlBQOpZYFImt9Ndfmu3oDF+QDtpYd82e1iKQSIRuMNZ
KLWuhq6UQt9Qj7xEwxQWkmsf6CiMFcAmZA3fEAALO+krMTFQl53ZQ4/FljNKtbagpmDNbIN614FF
l619RpCbf/OY//T8fb+SkEXR8GlZbTuEt5ubq4sqqkJF8hsIa7vWzONt03qBgh6i3nSOzJlUjoax
7NKLHk2whUfPd8BNjS1zciXU0LLgPOHeRqA4opzVbloMU1d7KbbrdeYxdfBQCOJJEZw+8SXWzugb
G3jLYqWIVjtLLvbxgDgOFTjmsCiXbNhSnJ8pGH8x0Cjrli3VPWToQ4utnA4qJfiY4NO65pvbjP3b
MwSXOKQKIjxtYWDw+13Wcko7zXwhuwhwpqx0gkjjMx4KCkUdGygWeqOWLw2GMjDqj2lWc65/VOMP
JGz0Imrjh1w+pOYQQT+UzQ5wvKci+Zzpz5n6zvLkr6sgBr4w9w9nKtixvk1EZolASVGaiD4FiUOu
CaEvpzsYX4YdYUQE2ZDzc9a/n0H2bxvYr8dcS7O/PIJUJHQZzwaSX0INLZtKZ9YYs8O43qjSUDOH
Fva0CnL37pT11sJ5yY+ydSRI+ZJNXnhIphtKD7pvitZ/PxMiszLWWQXWD29rULKEXDOMHOWJiVMO
HBR2iFxHc+y8Bs98Dg3wjEgw/GYb+jlj/v7AoE/032Hf1qOl4IOkVGrZlWOLXliyzln/H2fn1eO2
mmXRX0SAObxKIiUqS5X9QriqXBRzjr9+FmuAaVsWLEyj0ca9Ll+LIvmlc/Ze26iaPbIvhHiTHCun
ZmAlLV6nbK6jJ+qyj0I+pdjkqp4qYZetW9/6ocbaupJWhbSSK/ykte+oKqvYiNrVtjoilOMWncZz
LRPDFlRuEHRnKxjOpd7YF6SiZrIwLz/lXD2bXuyEo2bHYf6sJ/Knao2HkOXx3y+BdPMl+O17X+1i
8i6Sh9Evxz0aaTs95pQGORPOuu1UTUvvfNqtYj9QwalPSwCC+JeYIeik1KxaJlw5mKWYTLQXmjXG
YIfhurirnbhVhrFYPA2FaDaQGldjShcYVapk6HtP3RTV0adKbS6zEWXSnMfZFg9JeyqqQ1husnAr
UXwPbNowqXZvz31jVSVgQoIEKoFYxof85zizhK7PpbQxN35InnS9ENdDtlSEhAn1J1/fCrF/Ix1r
Y1feDrjjtykbx9a83FkT5BsnDjZZMiZHaQLIqFdrQlkWguj3nbpBMyiwJhgpRsW8woSSLbA8hdK6
ivEuNxXR2UvUnTOzLWdhRpb5+JHPkfSZ8jHcSeqd67r1Ck4MBpWa2RRHcX1/ar3MMkHNwkPZqnYn
Dou2eJSDUyS9TqKollZfKyNe1uVZl+3YKf//R8AfH3814VTDmHZ1Zlw4TIZzCQni4L+WVDPkjYI2
bThYKFUZ+iXejLvHsVuvxu9f/WrWaRsz1JtLau5bYxUPG6U+jcIi9RZ8sjduWCAvHCvqlaitxnFJ
g1DBCKLcYzvcOBKwQ0CuAdDIQjNydQNSRbn0siDJm6o1ZrL2mJYrlbKDNTrWpN/LfKw+SwETnRK/
tGO0IKRubuqjIzQfY6MuYqOb1cW2Gu7V25Sbd+e3C7u6O1EoN0S1DuW+W1NGs15lG37LSlslk1gp
TxwVgdqs/Iwd+A36Ntpefvqf2WP+3Lwap+CYvfHGVI/NsQYDM+soaWH1JN9HuOOYN25dJv1Vwnao
S5pAdf4c34WaNnHUZcae9RKTaO7bqG+C0KVI2ekPWkby92MRPWfjJIVRvX0pL0af3u9SU+a9tfK0
vX9Zsw/jz7fjRKI4XZqjVu/jfJ3kTzHTU3WQsg0zFDLPEEmU7I7Jhl95OZriUaO9gtZYdEVxzwll
xF6Cyy2zkR8hg43HCQwSZbvI3DG78VN+5dw5oTrkRSLYaA65XA0XlrKqs63Uvona7pI5uuyWaBCA
wOCBMu0KTWp4Z+R/j+yrRdcgJ40QHo0tDxlmf965uglbU07yjOYv2+E91XIH619Hl+7T30gcA9bV
U3rQf9LTRJH3RnQpngLaYcYpehRfcSMfrCXd7SW2m3wuZivsQ3b3ki+HjXAUXFOaEx5UvdyZL27s
KVlPpiMr5X0Oj1d7yjQpJL0kPGLvKY7ZbNGj+tZWUZ4i0+4amy2wWNt+twzVDSfFi7AKyjuntFtb
JPJkUTwhsII4qV8tKEZaXcyoCos9OJI5jPQjIvX5/F5y3jTsrx+OAV8J1BlflVimPx+OF5tlOCQD
RwR1I1vPiLfu3MgbWw8GDMIIVQEXKstX46aqyygstNzEUjVvqR/lm7C0E/BFzQ5kEhNe1TkV9uWH
O5873Z6/vhhuEWgCMmRJ7er2lXomIRDXzL32XbYZGzsa15K1KoLnXHFDpCHK1o/OvbRJhXu7W/nm
XSVUFFGGPFVhrhbhKIPYGlt6uff62aQ7OlR0B7KZWc5SN7wssmgtPYhr7QMruzzMnyOKrJSkl8Kh
1ezqJ6ohXFU0QI/mc7HunujLOJPJPlpeFgUqALweeGrDB6yy44pqubSJ1sgBHvwTNaeph77y6HG/
lxvVpbg9HBDDH/pNuSqAN1Q0oV/rfQ9rJH82qJh9pM/xXrLDs67Mi63ezPSHYqDPjdljrpWz6JG+
mrkynfrs0dgu5uHZ+/BmDxZ9Tg9DlDbvYCGKjv8JJmMGxgkXHSAdce79NH8km+w9pGoYLpL3zp8p
n8rjv58yu8lbjxlIH6AZwpelv4SBYH5rxYyKvf6kPYRb/1nY9sf4NQaWAbnuOftSl8k+d5v96Eab
YDO6WNw3uZM7qUQRcdM89S/oELbeo/eooLE+ikdsAjvdZZrkB/DZ4AQIUFgtB8gJarFmzUm5oEmW
LH3kBdE6WAsvwQpeiIPg4UhzYmO6Ea0ZxdHcbiMdFJAqW3ltOb6d4saqNxrlezAC+Qzv42qcx/Qj
4Ho4I8qXmK53YOtzTgkuXaZVsVTdYBdO1RLYH/4KLQaPPiKexDxmsYK9cYNueeZBaaRivoEGSZXf
BGOTTbXzZbrE17hJ6EGLCKVccTWgAjRczU02dM33gjsiVWnXDdQPt1/WywpfCLY/CquP40l0w3cd
cE2z9T/N12Eb7zP+ULOJrIYGMBjp7058Omfx4ZsgL6CbcFlPHOmG6j8smCNdkZA3S+VajDd1X22a
DRIjknyHjblP7kyX38zfv8Y7/UIGG2lrfxUBAl25SAjni33rUHJ5Hl9578DDCHQzTNewBdvngXkL
DrMoKagz+8BkMeE6gmu8+Q8WqqE7r+atFcTg5E1lj2AZBI9/zqxdLGQqkE15I5Qvl7iEEfdl9bwK
pjXTzQPI98VY9ej6fpoNQpfmlKPTT61ZaoqH1iwWeWWHylHqXgzllLWbvm1nHFqtDnoDmKc713pr
viJSgG422bkK0+Wf16rizfH1Iig5H2bPxXN/savThP9QZ33F5NOuWmAC7L2EnYzk/4i/kx4dx+Ff
fjStvvegd7cGNRRestXQ/XOmu1oziiHoCYvMGbRgyETgP05A7EZ/Z2maTobXb8zvn3L1pZW8EM08
FfV9FrwY8DSaA5rpNnmQgs87t/fO9/l+d3+rwRDLY1WGF4ChM/N5osULsy8drV5rVBiVxnDKOp9X
0i7Tj5OTLjVw7cwyfc7lxKiUup8ivUcre1EKKnYKNvR02dLGEotdWwMhiO7cF+nWm0s2EVpr3Aik
gV/tfeJSNWrdLI29PuyyeFGAyctcLEuXBLPUquuXYrtku6k0OCKcwHK8/0YCYBCoMRUQJn6+dnUF
ctEXkadryTY1ICt6+VztJufWoXjCkZA8itWqRQMuYl+e3FvWvRPbjQrGHx9/NXQFabC8GjroVvF2
UrvUoUdlL4H1JHbPQny+83KIN283t5o9wbRB+pb7//Z2JLoYe7FYtfv6Nd12X+MrxLRZzEyFugZN
gY9QQFshg5o2u+/xsthIDyz8B8nNNtmXnyxGZT6+Tp3ObhedvDfQC4/K3lu854/B6nI0l7VbPwjv
yiqbj3RdWYFgnxwBeDQzM52hOby42Yyj5xRKiaKIvfeucqw5/6a73lZ98x4LdGLJ3Dsirr0cyg2a
r+WH55YrOxFmH6rLj9mYZEvhDK9k4Tm6O26qXfkwzRs9/YunCC2b/DA4FPOX6kJ8oxUqH6Nl9sER
hEXWd6VT9dauh1fhZKzL5/Ir/zKWwrJ5/N/NNQY1m733UfmMXqi+ny6ILPDjvRar6p26e7gLXiRX
XEqHCmkWbviV+R4dtDfrscWIsjafGtqQ8yeVHnqJjFM5yjsYEmherGW5Lw7JA6JpC1c1koJwYbxV
KzTYdM7VPXTMhYCejP78Zfv05j2gO5rlywbG0L9fgZuvm2JOp8op5fl6D64Oqq9o7VSb0DddZhfi
a204ofdgICQPnv/9WbcHt0oRANIjAMjrjnRaNJqe+FGy5fSft4g20m8DgS89F91OyJc4nulW0pBT
xOnXdFwa9ybeG+5n4gPUKYRYAW3MPPPncsOu2QviXDH2kU834ciJuhJ/aPHWiA+asZs+GNWIdGSe
K9EBJIcYWW61FaJVzrodOH5zjPMnxaCguLhzd26uCZRJ8C3IWBe+q2u/jUU/9Ud8bioPv7TxYhnW
IUbIU6FwWYDbEuF7GSur3AiFU1bbMN9QHx/9dX+3LXhzQZ5y5S2WQYvdw593yC8UI2Nq8zZ+hyw4
RSuQ/YyUfa+Ys8p8bqUlLk+9ncuYrPq5ntb2oBmzf9+L25dAvUiS5AmQPP38t1tReH2QVgUnwzbJ
5614Cs3izidIN+82t5mDEtEKsjn9/LePEILCuJCdq+4p2Q7tUwreftgY/oYlphOWUbhorYUUuJ61
tr4GayUatLRWNGf//UVvDwlop9MxW6Q3c7XdMFtOrxVJvniIl7yOobAb/FPo0b535fjM6yhmh87H
KLoEPcArKN6rgZE1wDe93ouQX8tKR4GEvN6rBa8xhVwTktrY9+YhpgzCNRT9AtsRhaVS2JjofOIt
c4PPGTBJ5+aQz3JUWoV5oYSDnsBAvzS86tlTiZCop8mao0jzPlXvHFPpDeZl6VA+0stVP86tX4Bt
fVoc1YJykZ65BpIxbXahQa4uoDitA2GFb4+uH2d0aXB7hZbimjJlyq6/xs9mp4VjSja+eDk85NFz
RSErPZd8Vv5kNW6Ol9uR4nMkLRtOMbrTjRPCKwBmkS9SJIPWjAonZSezRJ8VrmLvhyFQJtvHl5UR
bARYFNAQ6dbqiOW9s96iRqEkVNR7KleUWup+LdYb31yz+5jwQAyJcH7nlZjG17+ex/S8fnsz9WJg
b6r2lPGKhVh8KMYk9aCAJ6cOx0S9foU3LZhbQdoM3p3PVu599vTz3z7b9Eczic3R24v5nrBZkFaJ
sAe3m8VrXoK2XlNG5k6qb3nwIorPTATqeyV+Fd46Sd54THV71jEE0c22HG4XY0tKHROWIMVIKdyK
PyooY/K9I4QxbYqubpnJG8zxAVgEJ4mrWxanYSfHpl/ugXrOLSwBwx7REJ3/0aEZW28JeHCJGgTL
5pq2tRi7meRWG82tF2hS1qiM1pw4oIXhIu920N+K0/CreYoXsL4w+CrYGDp0cnRKCf+l+z4LVuq6
32ob0GA/IjuyadixGcAr0i0rBuoseaoRUiwTG8NgYPNnnszPyYsQz17AEtpvVJHdEBMWYoEFDvCZ
/wtfMD4FOHXlgSLLT5VvwW7cke3J2UHJZpX9AviHZm83AbX9E4LE5pf/w1ugSTh6boH1AOfFC6ww
H44ZR4nZS062fbPpVhka8pdydfTnyvpX9OS1ds86ps4kzlW4vjbotutZ/NOHHYdK1JiVK2SdtoAj
ZxY8akugMtQ+swdAYJ89rKFHn/+N9uCma22eUgJo0L7Vi8xW9/recvMdnoUjPJ69/n75ASZplqCf
w5qLCv70RaVpPcwLCgV0+1efNbJ7YdLlPUElgoEjrMs1nDBcdHAsVwM7nvQkvtPPR+wQYgNB4/AG
9YBjH++XPBH9FqE6YyQIxrZaVZuC32pXi+pdA+Tg0lJC/C9SojeWlVu5qO8W9VN8EldIJcNNiE4/
J8xmgMt3b3W5sa2aTjGkkBKORLrA1fkuCqsgL6Pa2xj1WgXqkJu/opSvHXBbdW+d+R8WJMBEea6m
ZQbBrbeIRGtelQ9BPj5VIkbl8PXf88qtbvyU6kCxlS4harKrQTIUsokTLjS2kZoc6li0+1S0RfAX
Vd69amJo6z0adzNdFZevi+nbXfEjxp3fDMO2AIinql/FeFnUXW3Oq6GGU/vLwC+TqXe6Rd8Re38N
ZgPuC/EEwFjV6UT7+xwUZ0k29t4Adb515HXutq6xMhyCV8NdtUo21qp16u3w7C3Nk7cccXIZi2yl
74QH4VA8Y9ZHC1dvRRuMOS82HLoF74p9OQYodS6LFwr6dvxC1deufkCnnbPmoNSRVj4sOSAQ0PP2
wbHAIHN5Dvi66RJTypf+7SqBXu8MCUWI2BYxZPz7+Ri33hlUfoZlkLyh6NLV3Bu3gZElTWSdQ8Tb
o5Ns/EOFSvtZOwTP4inmNgR7DaXhW/8YHoMf0Tn7lR8ETmzpQXkBpnmMTsA0yqOy0t+8T+9YLTJX
hvbXn+WjtDbBfaV240JAtHVpVu7SdUNVBSjpq4QbJXisHhUiBhOnWmeEph2NrbVN7fSJVwWw5r4F
5zLzD9Yjnsh/f++/oxbY/Zjq93aTdDziVf583lYdd2qZpdRCYqADy1HeSt6OfblQrYZ4r1rPDXph
QgKYJvwTrQ/hsko6J1zr1r0d+LTTuX7zAPZT0iUfmeP/1Qih0Jv1gCCGbe3t2CwU6EsvDjEUGh4v
WNWojJu3O19++iv/9ZFXD10K6iAxfQZlZuuZNY/Lde7Qn5MymzN/LP8IqmWV7OK7nprbn8vunm64
SNHtqswwSkhRBD8atyivSuNcs/Ko00xqV8hzIWUqIeBBNHL5wrx3m/VbLzrdHoRI9H1UCpF/PnAa
vZaRld5lK/l2E8bHyjyawq84tuaSBs73ssjFg5nvBMhjabbQ6f7mQbUbVYStkbEo834vjRYkpGU8
nR8TbeF7xdOFga/IBzX3l3X35T0b46YDR+Abz6YFi6PCw4zgoKXgLDBIsq8qfFfIN6i6nXlp1wak
KBkOOjqbQE34C61FFZ/BpswLfij80iCaGiU89zF668CeBFFqyxLvhGyhWw2WQZLTwMwW/Pl83JSm
sBCicoO6cleF6qMyjAuRr6ZhJfr3+3PrOEs8iUV2OioUnfjoP++lWBoCPy9G1NbvPXOYvzZd1ZVd
3xWeantfrdjDO9rRB+nNZgcZ4L10y2+h3/UbbNEAocrMMYrEuD+vQO17U/Alqd824tJLR7tKF8Nl
1yj6QqjB8MmU6VOaMm7oLUUdX2eyl1KKH/4LBeyZZSakMDwV+ryGyGihydz3E5GSbIKSOshmHB5V
IDKmw+BjCFbBIi1+Bd2SU0QWHZLuNQsSp7zQt1UfSSJcK+b8Dc1sOf4Y8mQeq2/8d1bzzq93VSXT
W/rX9zY0yuh8d5Fq5Z/fu03xhomVxGQhLyxj3Y7bsVvw2cUD8R1wiO486BuVOrgG//m4q4niEkhj
6ZsM2Dr8wfSkQPQGBDr+6gvgMAQ2qMtLfR6GfhlI0xFHDVxBWqjhA34MqhVAK8W4ne7w2Gz5E9wN
S7k3fWo3ju1/XOP1sd1qC9EyPXnjIxZIaSKgbgSaXU2TZ/ohajOhwimD8ncimQVaMi/Qf9dpuOhq
//v3s0w7lUJ59rD0xpelwLvsPQR9sdIK4WBRijGTbl9FYjU3L/K6kernRogXlpq6TUkjDEWdDD2Z
XcV6lPtdVV5+mEl/rHQU+uM4MwzPzrzwpIbtrkhofXH8vLBD5RKRgle420CGWcZCyjEZwraYxOHW
k4EkrtFsQO0vwsg1taXTmpzBQEcF8WoUMLNhDJPxclw2CYEkxhivRBQGugE+/ylErEHo1aIZKfxp
yqKscX9cHkfFB1LNYt74tmqOjmmcxbABR8ABgDmosWJn0EFIXM55Ui7VcF+WplvFaFTMdN1Z0b6J
m8+23sVEhJRZaecj4IEQPt902RkOamlnlMnxwn6IPTvc+k75QhTYF8HCfCy8z4tGlR/1J38AtpYS
VbuKk06Z0c7T3UZL7VgvDkHPCX8otzoymAaa0QAcPKR+KihzoEmPYfTLM6LPNiSEIf4Zaumy6LQZ
t3FiIySyjgCWaiY7tdgBWtZ544FyhiA07sS7K6RwFZHuItCCzyg8h+1a5Wh1Z9DcWNAB1TBsWGUw
c4pXs6PWDGpxscJxG8ZzSbXF6pmUFG+ZWi7cZmacUdsE7dyXF3G05lf+mb4lD8qbX3o3l++N4Rvj
g5oW4neypSay4dUYNpIm1lMxZaZA7QWpNXaRSLeEVoQvQSQ41WV+Cc5pjq6Ht85cFNYIdw92NmnT
RLYwiUHTA7EclDj9JDRUxunf9+tWNWoyvLKMyFP745rnEEVouESJ+8VHMK3pnFDzzSXaevXPonKY
cGD6G00CO3WbgKxr/GOT3jmm3CAMTayd/1zDNBH+tv3PicPscBBRpceZBwUAc1/cfxTpHJmuuo0m
iK/0pgFl6OZ3vv20Ul3N6OB2ZIRWFMKoPV49nlFPDEuvzYF9CcrjGWKJbrAHiuL4DX36B4V1Lmk+
Ct/TPJujtN3J3hbe3J3ruLE/+uM6ru7AUKe6WFcoZnFQ2b2rbPIH35a/LfMFPWMYXOfJbgRG/+HO
J0/f8O87gFpKmvyvina1MyvDqFG7izVsu/FgEgqicdbjkfOb87E6RtWCGlwJkhYbgjhO9+jO5998
AQmKpj7P/yaEz58PP2oqoxijqqaTTgUcakW5BX24fdecyD7wK8Q6m2POTloZK2U1Yjr2O+or+lvy
FOFNHcnrFN3KEV3LnoIojDN68xV+VH7vwwd3oBNOMlktaS7TSxqftWW6weq5bX9qSP2W8quwTO2R
9v1TvwttfPeP/gNKijcFV783T7c+XRlvTitr9iwsaBA7yjfHA9kCeg0cHE64xKyzxLM4l1w0v272
ou+xPGL6Z/HaCavxqNuX5b2G/7d6/68H99t9uzpDNb0kec1AmVKDRCHCGmmAF8CkQNrz2kA4IcNl
Tojt97+hRuLCrYNczpJnKLuP0b5fpMdiJtssYhOvYn1ZQLEA7UEazse4h82GpQ6dxlo9VAvm9QXW
uzUgl2yLC88uttDNgTZoBAoVLqmFySKm4NOBKzmZuDw///2S3NryWgiMlYn9hW7su4b52wQRyEHZ
DpfEOlPsBeztb0dA5unMld4vEsbcvpz3426qWkGD31H9EQArVPT/Jp8Ve/B7J7hbk7qO3srCBUN8
8HULNa6NsddiH3N0+DAk1jLOVwGb4LPS/Cwbb9ZNSDvDgIN4NCSISBUxEvcC7a2pJHL9+H+/hqsZ
Q5I6YTBzqT5p5bpGfuQdUIGSOpVBixj2VXVmmc8P5qlia43CkzJbbSdAqEq36RlDFeojXLPspHVo
BtS/l1LA0cbp3010uU+egfMX87IXnwlpDPpl+U48QBw61t7YaYktJPt+HWYb4xkstbE1BDf+NVAB
NDYR42XpNzb7tGadUxBF9pOB+kiAVSMAC8KthjRfh6IegFx3gnZG16kCzO9hq20P+PTk8twdZBQ/
YDsVENjZSj2zemPFjQpiixacH6oXJAr9m27cWa6Nv++qhaBncg5qlGVQI/w5GTUE8lmXRJa2UfFc
AJn1+h/QYGtKr1qVwNOGPXMBzC2Nc8TkOUZmMcJxb6qzQchsMZ/LsDGGpdmKTqZE9midwu6oxJFL
GllgtlutahZVOmVRxHOIrOuc9T+ZyN+UG4QsPYxesRwv9J+DnaA/xUoIfb6Z29WAr+xCDlAWPoQD
teP0iwqBDlKXwAtrRTSOEbUATXGNt0zTIqWUfg5zOO1OEJzBqerkk4BSLpRzH5XOBXZyDOOZAiDq
Hngl1Q89LAiNe5U8bSuD1xRHwjvH3UiJjBCu8PnOcP77YEPOODJNmnDg2v6y4wSFXEthKWv7fMIY
qOdKOoiCNBs4R1nDssiFfYYAIyT3K492OsaxihAT65I+JBVlGRFaSoifJKZKQwEhRJRyCUGVeU5F
3F0z9NvIuLdM3bAWcsnIpya9F6Kl74rWbzNQZWTBYIaRtu+r9SXkYmxrcCoEdpwUAucib2vOnlDO
YGKa6LTnyUdTLmOYbZThJhW2kw9c6TyrtqP5aACFw5O0iIp7naS/9xF/XubVat5GZd0aeqLtE+OV
/l2rrGhoVv1mHLHjHv+Lx0hcsDw11tlCfRvlfrsnnhZ1CmDGYS/vMhaWL2jDMhJNNB7Ei2Oin737
NrCjdJbjxGE3vuxgQaTri2240p1r+Tbd/TkdWgblJdKaiROn3H01cFsvpMmvae1+mKObnHtu6JAy
O1PeMeeDkMKC8hp+Cu/s6Z6EnQmRaPhEuoq1PDwrtsJCSDEMwWJDppP/rMyEz/jJOgqP957P3xUE
LhN5ughMFJzl9WsUWeJQJKmo7c3siHA/4QRb0e5uzl3/UlNwGpTkzgbrhkPnz4+8eiVk1TPGDNL0
vrH9lJzRVRK7DfpNjOBEnVBm92zdO6eNE2UwrYBQCHT/7VZ7j9tTpbr+/3+ri+1ySvuUkYXQwLva
742K0AV+F5EkU6wMITnSEXB6tXLCKFiXuj7LOSZeCvsSwhZt55i6WEHrpTSQ60Rf2iP1JL/AMCnu
mPVuqAO4LsY3XqrJ3qVeFXe6MEfCHeXG3pIgCJ4wTvCAEI9b8UlKVjXOCpS7qm1lnM2dmMwF0zb0
LeKQO6NqelOv3+Tfr+PqSDJYcalEXOGenjQ97d6H8bitrC3JiOFx7LeqhihlVnKMNVaZbq9xXyBr
RxmCWEG1ODgt/6sL+sah0mxlvv5zTexTpRPzpB32FzdFk/0ancPH5rnf1kfaWVijqbgegyPWskSj
hYihanZPoPftdvnrnhDvqSPo595c99aGvi6rsh6MPfIYZtQoXMuJG0B/VXTWCaBLAnVaYyMnSwJk
PZEVkoM+wZnKymzcUXynl6Wn57jbUnuphiPSHrNy+xKSjbQek68heQu9lwiUp7DSI4eSIzJDNAZ5
9ygZ9xa/6T3667twH00dp4Vhilfvv5DlrVQWWPBNWH1Ej0ecabCo7frZdsoEAdYJ2eUJ57DzFIPF
+/fD/D7Q/uvTrx5mkF0SRemNGPsTxcLw03zu3yvQ9RQavnIdYfCsILG2mv/7Y2mB3vnWV7NQqogC
GICMStGmWyOp85+j0O2+ui/l1VxLjwSbbRRw4tor8XlZQf8+OwOKjqeMsCMGeFdfo5ApXeNDcZIV
9J355ZEankV779E/11ui+rovUNWvcKpQrufH8G2Ers3pZA+YPNi0x4L43a13MncdNbpXizDfNXlj
uCRR2pA05YGYhseK+j2wJzX9SAQlR/HwaDkV4Vy023ck2bXYG2Q3QNqt7GAcLSz0g9mjRiYu2oNm
Xv406CcsCR2jqwMHeVYBvgMYDayHfZ8DTwfcT83JCvLk1+Vna1fywjgJE9YOdwAWqwlYEs8+YLw5
l2fxNZAXXWUDg4Vl/zPFBbbX1pdV9om/cl040ad1Ysj1c/k1Hm0VF8Vl0bjq1ntHqr+pT0S7kKyp
wc+jmOSSa4cJg6GSLXqbBLO98sVvrasDOcp0DV84IpMRlJ+GDZUQ4hApHbfbYJ8+0o/0aPT3b/Hc
f8FWkX6k29K3+w/z1L6OB4uzHyKcdQC/yDsDTmLjbm662RxS/52Z6HsR/+vlpdyMtYcBxAb9z5lI
l8NaDks6HxN75x3jA3YGbf4F7+/OonmjMUsFUeS8iZWXYqJ1NUxI+E30AKvvvjMengPEgPAEiE2D
Renv1G4VEtitneJUwbOyFAfi+KJFQeQf3HytfemGXaVvGm1RA0OqQTWoKwFEfNS/6gYH7HYnWRCy
pyyn8MGPP0wsM6Rw5fJcD3/IYJbTtULOF9sREgHITRo7ngfnNyQVCO9kVCcYXSi7kuBiCU7pr5vx
YcSEHEAkDjaDZGfkXBPvoHWPRDvFIxgJbaYWQLCMN5kms+iUxjYmqs8OCERr0aLUwjZO7QunBBVL
7p2xb97a7cNKQFrIqkq36Groj5PyuyQfYxI5FhShEZvR7W3x4xafEn5Q60MZt7i21fYNa6LQk+ip
vbA9Gdt1F1NtPONKDIFDNOSpbANYWIA2iM6NlnmyS5of0virUdu5zu2omMbKPj4pvraBcKD7P0KT
vjdNPrl47DVHYpiiLaualcn5st4M1QPrZsOgA0pHKBYmRsKTFVceqAQv6EcjF2MvlIsbQ6WlcLIu
W8VY5ulBFbYKvapsVRTLIDogDmNPIMmO0O4C86TQkjKJu9WHMzuECehykTervt3xH2f1HSfKtzz+
elBoRPpolHAZFtfGDyWkYBL63N4q+8WOpQqPg1gt8IDjLRCTVwHV9Iiz6t8T+rdC8F+ferVbCpVO
za2wbpAnzPOSgKt5KyzI8mRNTUa3+Cp+Wh9EL/pQ+5iV5FMD2y8lbpzUY2tJxmqF6Jp8L4LN2Zq/
yMnB921EhGq/73rHSp9VfQW6pyFwbdz0KLfa19BaKOgTUHcPSy/ZDWxNA4cejIabmbCR0FGY9+8V
iG9Y65gI6HCaYCNkFYjGn1MOCl1VLQGm7xN2FYPJ8T50ax252LBQvA9JQqwNk6Qm0zWRFDvzZdIm
yeuIsR0CdjF/+XJsJ5SVc6B1ufYySj9aQA1TEeNOId+4McxMNNZgWYhP0v9qsaepVhaaJkyaiq+O
hB1z+j/w5WBWNT/V6EFT2CYZ74b8RWauRHe6hXNKVywCUwbBYJl1NqftFOuWfKCY0ZJUOr4gBmVP
hEhzkn1WwDc1B4Ow4G16hPniF913GQlbttfST4Gyg4Vq9SAU7+yp+sgico+sb9u8nNlwhbWDgJJN
MzpnBJdtP21ZQW40EnPkrhkq4hiWjMmOV5gSRbRkUA3azsh2aCJRayrKCzUPv4Myj3fmzqbsf1vW
f7/P/3nOVxO+BzB69GVFn8BNQEsinHLKFhbnhN2KLYzzq0kdG3LucCSiWcQ9umEOCkH+fDGqWdqg
oV+h522LFXPDxXD5a7hoviJt11F+ULM1swX7dEy8XuLw+2wvkUrm/s9c+zCCJ0s9a8O+xAwwsb6E
8ciOlnzutl/z1/T+p4dfFoaRJf0K63XJ3mW0eTaX4T1vHP7B7xgQJDpr2DhlG1W7CKjXO1s1W2T5
wCmPB4e+XTAeLu8yqp5u11oO6POaEraB/5MU22OQOf1IrPKG37GqczkeKoKTLiBllZVI5LBqzIXw
oYp/ttlxGPZMxgiVsSzz+BHqYCkgzwOr8pIDiTxu+bqqMStUJ8ue84jVD/Ka6qLvx8rDTWAhsn7R
d6OngM5XDLej/KhSEuQiNW+PA513SVDWnLP6aDNe+Lt2/kf5Ax3wvyeymxvi3wf41epkWHlpFQRg
bERj36pnqmZJq8yagBRBjToAopPLvlZO+aUg0yWaFfod7Zs0fcA/3rxr67cVpqGZC7L1mG4XJF4v
KiJ6q3m/FWbQqaI5UU3P1bHEirW8t5/61iv89dGYXHVwtyLlzquiiWikbayWI/wp7b1j5h6V0ta6
YlGTyKk15szo99V0HirqhSLPYtBWLDDCiEBwKrgri9QtmmGVW2Q5C+gHlxlYB1N32nEjK9RcrGKh
5Kad5KGdmIBVzw3nU5MtUCZ/1SRq9NL82I4uJf/HwHy6VPtetBWCo2j6l/hYc5kY316mjK4RRAUe
uRsm7MAQhM7Yr2qEiIlWLpTiNRh3BcvQeLyglpUIBXzHOfXv1+Tm+QWs4v/dqqv1zhKTXByEQSZj
6dRrT1OslFalc5h30v9wdl7LjWNZl34iRMATuIUh6D3lbhiiDLwHYfj080Ez8U+mUlGKmc7uquws
lSACB+fsvfYy4bkhOAfgjSyaym4U3O6FU5Ana10foJ/baq9ABn3xke4Cld8CIl03QYrD+yBNsU3E
I4Xc9Sxat5HwW8Gs/7S2WLwYoMAwxCLn79MLj7pBvOiKsQmUgzQ5T+Bh+H00xyUn08ZIA3WQHKb3
HcEH5DcA11g37Xz3P0Kp+aVgoNj76WfR0QBxSOkwt7/dQTG+xA2+y9XGZE7wJr3Ji+Q0uD2e2xWG
9AMG8RrmvsJssHvs0wnGYJwEjgqM2B/z/e08RmCD/8+C6WUeWteJtYW+ienh+SqCOQozIqLcyRJS
CQ6Tou3PSEFYsp6ccJF6Gv6S3snwmB1NfS/EID7iq+5TGaZ16oG5tct8jTfKvCeQyHD6wr2sBLef
3fB1ZU1Vj2i0nZjgZfG5mMHIF489ysoVtGpXW2OP7qBNdCUPtxA6NBET7+Ha4etNfwnH+e4yyMBN
/OF2kh0lmF2uxlTwkPTs0222wN8c5XR8HC3A+20NfX0c1jExXBt2tOJetVOQKOvTRw0WTiFpkjh/
cyvHnN2fjUNHlGhnCSsqIeKCCfrcqziNBmcYQupvTdGPCBlMewI2RGAYqF9/rya/18XyEuiQZV8N
L9tdYc7vVJSCEL6hUywAT5EPwwr//3n1/rjsN0AMUF5uzDItNzglcsacstMdRxE7eQaiq+1dtGnr
qT4l3UNDt4U9reB0Fi+hTmtIqz83f5tGKl8Kne/7JmwMoGYd7TdVwd83Qix66aaKkbJUosHV7z3k
aKzgMkjSyVFXPWUXA+7nMl78BUKZvrPYr4LJLo2eB/yOo40YlrixeVVJckckLzqdEIDGd8sJJz98
9TraaMi/Ap81tkzvjVXmlCOUBubwaODrcB8Lax0lf4JYC5m3JriGQbaavM2hNyrmp4+Po08ulZxK
e9lnllRiAMThWsT0ehnZDhjXZPVzJmV23/RTPyE989hkPjkwFalzzE81e9Li2s3sE3MZzb5V71JG
KoVy0EBto/jRZ98KetWpjbciW+rKw8Wgz/XXAwGik8dYxVRArKx+uE4umyZbNO2qBm16CMwNPbId
hb2TV6TEsoteusdaYprbPYTJQ6g7Uf92G0h70B/13Ev0Nbpp8o5JoK8/dIW08UNs4KoVoJQVS4Bz
Quokce6XDOHx2RQNf26K2krRPv32JZgw2K7RcGZ2Gk+moUCEDRwThGXNEDsmofctm3RTzy+k0flp
6glkBEej7Cgr7Xv6mNO0j7dO01Ina/aZuRXxLLRUdR+iW42T3qqKpzYh8VaAIX65QaSCNhIikVCJ
50u3Q6t7AoT7rKKdN04QSV22+ORtuF9sWaDWqfC1xXKGDwFI7+pitKiSC40+kIDuDma5uRTdVhfH
4R+ajjRfXeDlPBX3Vw2Sl0QwHUrl7NB2r2mwy26N1VFHZkupdYpiHpHB3mBWI4lOYqKqDr1cxXY3
f86CHmocpiCHC/1ajtQlKNlGsQFqVeMxK94VUg/isymCbRPtwMA/TJBckE40k6ppVdm6cVKS2e1G
FgZFXdjMahVe10qK2cHj3CbzpYYbcFsg+OoK2JiQLWqIof5UVM6ICBS4TRUWkFW1g4tVyiuy6Kwi
2OcR3eMQeSrzPuPmSXCBRN2Tgp4SWrVUcSOKg10HgIKyp08Wt+xEJKAVVHcMXrmXw+swud5Vn3be
X5e6tPFHZU36qJdO8lmlx7qZBd1Zv3l5uW3VHAfKQ1w/C/l7EHxoFXN7IK2S7A+f94vDpyCBNpkN
CFQxvWgP3eSqT7xwFLDGiVWY7EPizboXGHKqU7/a6opnhitJae1J9pnlbmDshDBFXDTDvVfzP2Xz
qrXOvZ3YieQW7bmXT7C91OGYZW/CbV3fZyCQWiPaRT0XmrWOVQZTw3plqN49fB9RDDhaVtPO/ntv
HbuafzYyMC58GMaRzJcu448JXimEQlG0DeMo7YiPMHh5IY9SrprVGp7++1o/WLKZbJoY8zL7GZlm
33bNsE1lQ299YwnFy7/ltloEJGZPETAIDwEKaWzpySfF+qjsf6veRtLfv5/z/176Wx0Uh2pnJv1l
srxr8bwzLoNjCOZ6CGTiax/1+jIXY+YY/t2KbhvChomBwiNDz+xCC+FO1GFIMK++NKq9P1lc1F/i
Nb7YK//8dKYG0RcMZ2QJ/n2c4D5Q1ZTc+mbCtOnyEjYfeUZYMFTKyTgfJ7QG4gWTD9lHNz6cE2Od
8Y6ElxUTdEgFefCWVpu+gj1IVEJlWGbvLyozX+rtsUxJllcpWKiAEuFBL3VrmIRulfa2gavKL0/4
p3KTal3GmHB0IfnuIXW7REPVaYHJjBvX7xYpVO1KVT0C7HHx2WcMzcH2M+h8TFuL2gkVYybhP6zn
wbYUfllvP63tP3+Yb3c1yIj7NUIg3Hu+DiDamkk9HXAOKrYtWJMa/4K//Hg55pl4iCBpYSD+90MU
jS5pDJ2HiPEZeSF1ZdOWc71QxmhF+cVf8CuI9NuSQWIGBR96IpX99yXTdIpxjxMk7cHN5cVFZ6ko
h9h6iIdDWeEJTAAseAUeYvgOMvkS6Dl4z4LsydBXGbKElHyNLnutlHNgLJicFdp7UGy1fAFdQBtm
YbcscGZJUgs5fHebi50rGisfg01dvVgBnKK70lqljMDRxC2sJwoOuR4DSQSykfCBYpkASFALCelQ
2dwtLE9GSIqhHXGWaX2q2hfsB4WawrHf3o115E/su7Gi1S9rJsDABR1ZADGMIPyyMsSa5jPS0v9e
rT/03TBPZBPOAISyf5wrpSgc2iDv09XEP0gIIqFApVB2RDelFerHIO3fJsw/7EL4LbD/cTVjAnj0
9xLR4jCWS7EJyNJbJP1uIr+qwbBQcN+6ha898I2mCjNVlX8B4H9gWKJWoGBHX4Z0QfyOELdFl+Vm
D1IDGnOvZyRdo5Juaw9oh6wDvAAn0gLjeHApxNaNMAOS++9b/ROKit8PjpbgkxiPfx8B3ETzHl1a
Vd9kCnhPXVgT/6o/1OETMJUSPpsJpYP6IoakBGDSxqg9m+m7nopoV3RuasLDwnERragxwwoXfXL+
y871gz4J0yScnDA/gAf8z9ubD7ehqyS6+XtEdjyglFgoVoEpMGgl3vGAqV9j5Q7fUGbyIXzosRCv
8lNdXbP7Tsq2QNncT3QKTgwonfXja3NrnngnJBi0KsqibDokmaMIELojXH+pokq39ZeRuuI3lIQA
qIW8by+Pfv+I7zX28GjiJW3NwB/kFSNZbCrkO1U1LmwFimFhz8sKRgKUyl+Hao9PDiJxhPGXYIvj
rETnmlQvvv/c3Kw8/gW3+mG/G2c5EqGl7PfGl0boj9IhufthapbYGSEPB08YnU1JFteXBdXdbwY5
0tfu+X2/A6SS6GMw3lW/4Jk/rtYnQ2YKNba74jA6SDK0ZSErlwUG6eIoNMdSMiqe8/JdK7nrN9tX
W2vCABbcmy/UzDOcSL+6MsOB7xaZU5W0+Ew6J+Je6B7YAqFKKjh26aM+5YXblWGSNX6f0u8p0fe5
4IJ5Z/cDF4Z8AGobVQR+4LasTxWQnGRRVIuuOAC84gXMZooE3QwOjbwaCQqsEazoJyOwRcl8BWol
EFoFMuiXwMmB6IArY86K5hHfQrUoqDhiS04iu1MeyvsIysoMR1A7MdCJRoMScfKgIjcBdEcLZQsw
r+RPjTl3AAbrgc6q4xi/RfMWy9b455ceela1l030HvdtUz7gJqLVq4Ep84bs3q6eg9yO+HTkMbBi
B0D+38qfwPQ0ESwvU5yW0usFqzNpd/OXgbnL0z1GJHp55K9tsmMGho/Cf28aP017KU0xixR1g7HW
d+lEWao3QR3icMuo0BQuVo1ZLjGdnKndTbOy4ZWfA0eIW/bLPv1TPcaFFZXuXjPHgcq3fbpM5fAu
GPIyrq+TWzPv6ZPhTTiZsTBTy4yZA17F7CoLR03fXtBN3NJrSv9Um2+lnzgiWhKhp0HUiHBfxCqr
sDoZOMyma/U2bSdeedv1ynLwlzHao3pa/Gor89MoCLSP4w2DHx1K3N8fAOvYOmdWiMz+bt8Djm5/
01ZLiETqHt5U9xjlBNTJ00y1LoW3xA3jlyf30/W/NgWC78lj+M6ibcs29AUBB2LeRvW+pRIZosZD
f8NwkrWr3c5DdNbfMOg2BWIWBrod7Teb/p+AfQwi2Jn+zw/xrSBr0mxIpXtHE71GLzCDBn1IlmQR
OhvTuS0n/+/VJvNB7LQ4ZGlvvge3JE1GqkslGss8Xd5vCyllPo8dobwv03MOa+K/7/CXo+f3/RBh
DroiTFvHF+TvJxwVieqbHAYbEUaL4YGLIUMDM+95TeJZ+lqcRBf+03xSesJGO2SMJ7FtIYxC394h
YgNRKAvtPmtcecrvF826PWM+f7yvKw+PvQtIovYLr+2n8wLDGxUgTyE94bvOSFd0sb2LMuVWv6mw
BM/MfQfSyZE/Ss+GX95h7acl+Oflvr0CQ36LurvZcTxpVy1BxRLti3QVy1DYcMNkON/qq1sNIFNv
ReXF6F/yclln2l4oCLAX91UPMz7jFRlKu7xzct/I5bjIbk8jESFByBURmoW4lOPEHiRiT4WGrIuJ
HeVzSYX4e4d8KgezumiZcZNE0hWztvVdveqnl4tKCUSqpwoE8KS30jQxGSQAzU1ghV80cg7rdgr/
xc6bp0DcllpgF81vRNQfi0KQzTEdF7tIRtt/r6BO9XUZ6rm2yZrILfAqIS0qHk6ptE2SF//uCfKE
T5zbZvUQ6ZiKVp9C+Zokl+l/r+Sfxl9EBv3Pz/G9KDZzTbsEaRJuNekhISDDINlTVy5PjKXgLRD2
NYjMm825UZnTNuqt3jAsPTz70UCOxOKS7tLkOLks6svkl6L1p/7gzx/s2/7RDnIzIQ4yXfnRI+aJ
euZK3cNEXYylWeJ1xi/9o/RTd/Dn9b7B3D6Fj1BlOKURb6+bD2YGLTBYKsRlQN/q9jmWKG2e/baR
/PSecNCpEwNXSEP6Tu6MiLxMIxMfU/RM2O+i0nyIN3iExNZogfiYGVZz1ZDfbcRtPA8O93zHZO/+
ObGVTQHu7z+TmDY9Q6hxjQMmw/uemUqNrUxJcnJ9BSFWduFjxfxw/su6GW//9x0QFixHHLMkXfq+
fpVeqMPgRrABGnQ8ci9eI1kmHqFkXl9m2ajXc9HrDeTP/PeFf8hrBNn4vxf+vmCFO7VhLpT5JplH
pxovXHUxuCf80NhOEZYRBrjGHQhnH8r04wm6tZscJezltcdgSov3GBz1Z98DG3WI2Z2n29QRlyYs
tnoujYnh4kpD8zKZB1540G3ZbU7+bPL01C2TxVjMOc0mcyGgebTmKFsH+1228t0Ym4f1EtF2fCPG
7r9FyXwN5/6526ZG6Q0NRuFI/3u3kM32hkdlnsMHbE/JqXtIdQZzFXnjVvR8JQVpMcH96JwclWXo
XnbNjKGQE36U8M8ehYf7BjWU/BYcBtlpOH9WzYe5y87JonopEKaVyK7t+qpQt1qT93SpbkgvJHnU
cKVfVs1P77T+x8f4dmzqahi0hMfLy/6iUtLhufEyUBog7L7Ikk0ShPrr4PMnqMYkiAxzEY5qbDe/
vddy2lZdoSnlV+wkXmTTOLVg/W5w3ybd2rRunjoQK5XbyEqYsqsPA0Hgh3Bp5LZwxZiq+zjV5xpu
xwceTw2+UdW1j2yY8W75Lizurx2+fA6xkUd59cjI/kE6y8uit4gsfhyWZmcL2o7mgxBkcTrxyI4+
ag+kXbksFuJZHcMqIKqSRkhR9MsGqog/vKNMC4FGJYlQuH/Gz42stYWRC8ZoM8cRK/mvWIvR8qQh
NvzB/K7fnUHy5/dq36orRNBhOJ7LdK2Uiho1S4Ks/Z4AeibsvUyyGC7Ga/rZVDrDkKlYLgkieoRm
b1WGhYrTm9unHkdNY1EVjtjNcFWJo6eu2yq4Ow4wPBzTtCoRrWe5SJOl0bNmGeT2KTnZ2g5tfXXD
J5sYrcmuDOFZIuW77ABegYYw54M81TNC0fcxbIz0Dn3HlbHaiHaXckqPOGFkBw6XJ26SruT+FL8Y
mJHAsLqXgp0FmyA+mOUCX9sOkvyFj7HL/JPubwLDhq8eLHzGO2gaSfSD3Zi0jYMZIBgCgF1DLipG
fLed38/F+sMPToZ/TH28ThWvTmYjIBHN8cxNdICADZIF+FqN+lz7O1lYwOohLHAYnsY/TNemARag
7erLgaCaVvXQNYA+mOooCTHxyyP5mnMAvhbYgiogKIucPPiE/iSxZLANz11OgzKf4tFTiksBLhce
0gk05TkdM/Qtfg+7J/Y97CCSYQbli74yTN/jYiRApWTXmzMhefCFU31neh3He/BC03+Haq8k1wBz
1LiYmbld6Et5csZkjkYeTgJCeP6EgY+tiXufYMSZ+cFfkMhDp84rlPyrgeBXxaKD7/PNpLdCccXQ
jMwJMHQbUVl0bG9zCJiJdggZwvoHKBEZmfU4IEl3qw5dGFIALBMZ/pJLW9l0MyIviMiIyUuvsd2c
4qFOPp9Q7rL8CLzCTzySRzHWKO1RQ9MvI2l7ic9VMuOe8AyH4AXyaGJ4LJFIfRx5TJ2rGUsYVm2w
9oV6ysX8bFotwsSeYK/J/eLetfLIEBt8D+NFWLCG8ICLQ6CvVXwcxlHlWRIMS0rc4bKv8sgzUtkr
WKzcXRp3oFxYe1j3QUHDzBXGnInKLtz3wbzspriCFOFLja+zDMevG5Mgq26t18tJ/0v9/c9Gq9O3
m3A9kNSAD33f9Mw6jW5GjOgIn03aP5RG+g0O6IlaJo9Pv4JR/86Wvl3vG9gf+n7W4mFx2xT9NL/P
ytwzfFuVpq3oVRdXIUKOIHgCk7Vf9rgxF/x7IcKlJ+qIxVNLE8U0boJ/QFNla2j9RIrqjSZhf4H7
fol736uyFZZj4ym6ULLXJBNTF6hWwMTrHaz5brXzZqVtlbf8s1iZCBS6zWURHvyZNibKoqABPnCj
N+lUbYspac7dYXDBHNH12troGex0uATG++vkKZsPbrXTbRo9V98FR3ib8UeMSfo236OjODZzjuq4
d8rX4bN+lWSCj9G2TEdkgHH4Scbn44HoOTh8s2aXvdevS+KiH8VlHtuEnHvBPIC/O0omJhCccUfM
F7e1YPG9yKXpHATHPoAXyfV3V17o68m2IbJ1g/8QO6StPE2OtKbZqlhNtvcnWZsqT9pWsz5zp93H
+BO1b5d1ApZ3oxtCat/wR+Qgb33nvsOcaREf8L7ZiRSTjaMvwln2zozwgBa0fyfY+lqvESIHHhuh
v6yOlwdpVhPxu1VdY6FhlVATgXzfinvFwplZdxvoasJRXXQPt4145p6aUwgcywyLr2V4Jixwk54x
cVwGJDdKG8G+X31CzInOcTh8BZTxtSfbKTP/LbyDxwlh1dL14qALeIkgm2x7W52bB+naznTFUp3J
Bt7R2ZgjQl81sI70Xb425tLmQ5oRT0GM7fCkYrvYYEm6jhf3U+cpV9MN8aALT9nDx5iFC30Jzu1L
7hFP/dLP7o8kEqWc3IdiKq0my9ILnENrlzh344W0F/bKwLZgte4O3ckoaGl2nRe8mSKBHf5CfTae
0w9FQmPg+AzYmS1OLBH6UAQRmID29lGL7GZ5KhG9SKRDFMcOHmJxxEnvMNqhHe4Hfa7P1VP5pN6s
yT54TdDCVLdpkjt5ZyU01Y5+lOeFi5WsE3rKwXSTLSP48OWLfhUc07OieqkXMnncmYeRnwM72MY8
x5UbLC1v2mM/U5HyBpQ49xn/Jpc1TgQZYD6A3PrIfVzIcwzZOwzBJ4sOsgBOsxdnTPbscd7Ud8lV
YIqxij3uariIjibx5y1PC9Au94IjPreo9GF0yf2CQ8yn5lpTAVSSXfUrA5dbYqynKRTPj/ilhIIJ
zcwrecDNlRum70KPiEsHE0G6f5wnQhsnPc3SHf25aCygdmK/TX8MMIg9kWCOy4lvTPW/8F1qnnV8
hjvsBVOSya/hAXv0Q78w9y1G5/W6H90DKMYIDTXwQBfscDGs8Sl0VdZVGeKmOey0g/peP4lbTOJH
zwWIKbqT3mz9SLrzhklBzLzYUo+mad/GA94W8T7HqCHblKvgbncOaWxYOFymylrb9/tHZRFs9K2B
ASfR4Vjbz1vNusyKCWQuddsOlhCSh9R/Jq8XkGSHaBfkS11nq+0suwqutMzPSOpComKSrWi46Itn
6b70sMm1iFdal552CBzhoPAyvR0SR3HMJ9G97AWLXJkZj6N6rJb3TQsayqN5uqz4jS0/40UJRjmF
nrIDSqnfFORfTvEaHeLnaCmjKXoATnOTc36lN6AEe0wb62hY6OLtZM2Ec18+dleMQgs7fkbKZI+k
OEaWZyxIMT5wgtAq3bP0gH7SidYZO80Am0b7hOYxlwmVoAN7HBVFNTd33X5mCLF6i5U0H4B2QzRd
2GIc1Xiq7fHBYF1+Ci/KPl51O7giE4Q/9Msb0NwZewVMexuJ8dR40hb69i1d9OTbM+Y7PZu28HK3
z8aB6ItZQ0gtapNpvhO8y/a5smrcJrtVucJHirOSPuCZcPht4xYWpK7nlac2zoRVkc7VGyhe6uTT
8oQ3qkc8BtRqK7JwXnOzef062CTm2Mlm91iv+ofbnG0MOqU+DfCv1zedlU5pEtYmT36WLcSl9BE6
kT0cAK4deZY7ZH15GHjRZCrPWDvsM4KgJltcXyEqjq5yw6JwjpIrrhKXWtUllNXWtjE3Hr44pM2J
8w5B8Uh4DR74Bd4pEHqfFG5xYG1061l8bM5jdosvWvfteMlooXzEDM32fH4sYL+Ij8glVsEpPaD2
s8OXy67Egc/NuRDc2o8Jbc3ucgi3Of8+JelRONYVMbj3aeVcUH3j3fuSvtw8qGbvpvWAg6DHcNMV
YVAaB3k5kGsgTAdi7OUDbPRp4MlrZj44YX6KXsnnL+zbIw4N8Pmsh2Ddv73D6JyL1vvoLqx673xq
hi18Hu7Rop8qOPMotkzIO1Mo9zO17k/SW7EqsfH8Sld4MzzsS6cot7S5P23OtFuBd4aplMNU7DfE
a4zGu/oMKrBNOW5F8D319XtgMShtkO89tRz3FSsYwQwtMXITDyG0K9KhnFlEzu21dfaQag/GrHwu
d92pPqL3Wxfj7efWd7PNuDCUHU8OqimUJVufFjZ8RKul+eSCs3KeO58PrTM8ADotUsCgZegwVpw1
+8KL1mT+PKqZ1SPasqpFNIpnVxIcPZin9C75fEQsoDJiAEz6j0Mxe2RxJLNiI1v64yx2+k27iZ9l
bhO5xtt3zJKngBhzouKcvrd8h4Xgb/uJ+1lYj4WrbFrb4Ie8TQ1LYbUrntQ5H+wsbohjsrL252Mc
PPSoXTLrTs0+crO1RnKFCJH4grUjr8C+fu83JETxpl/c0sUIJwEfCaeF8954e9kjx2h8vOwI9Wcl
ObqnqK70pGFfg/P5Q8zX8VS3AqiWCX9UoCwZ3w/csB0soFfZtka3W3u4lWzqh/2nuuQdtAXWdXyM
PLK1FvG0Ww7WZ7rEenIGSc3Tnu34SESSTc+KMHIRkemcu4RMWJcXfW3O+jfqJmmKQkqbPnElIoxa
VggiPm6oD05EcH2HGzK1/moEDwont5p3NDntHJLEFNmy96TwLnQzZIO868ZZO7HjucWevOmU7S9i
0MnCElddyzbA4GVX8zY4EYdwOVWX7Qery4p2ql0AUrHmb0taMZSjKwQla2H+PtjppuPFXqTvyWyE
GKJFgrUsThjOZPW1jXwU53Yvs24Ga7GpuIhbWYvz/RXTNwePu4Qdd+Q4B7w4i+MZNZj9zge1Z/yz
cLph6DA3dimsCzbacB6BUfh2ski3AVpazkFsikVrcmKsIq/NbbUyKiSg+J/YGF06ZD4tUkybjMNk
F/OZWjc4BKhdffv+Eb0o9jnz9K+tjD0xdOTluCmps5qfnlnqY/MRO1hBhOs3kIajYt8cyU7YcsU3
sE2n8ZCZ8xPIDoWJozkd/aUVrbIVMDCfYdw9K+S2qfMZecPs4vL9geEGQlfrpWLVrsa2FLKAZE96
qubU6US0rZ+IP/xI1tFCcOpl4egvDzE3kgt1ojVchWgUkwoOa4UJJ88zRul50jfD+Bbz+ouP2R4/
qhsrW9u2T+Rpbfdw6Bf6onewdaEJIYxMf2HtrdBKjWag7Ccv6h5e6BQEwW2Bejp+5Y/RB4ac+AJ7
+fXO0UHxNmXJO6KlTnklR981Npke/gGwALsFnlifxYIPDfaE3dXoMErinDBDnBdaOAF1VnA2Z6j1
Fhic7M/jx1awyVK2D4NlReCTCSZV+st4KqA9tvMr1i0w1VGDbYgZ8tgGoC+//zdei8DgpwYNXh0Z
wRgtMxD8u0GDrCWbdWfAH7dJpzmNDUXz3hGxFh9gLMxSatD6aUx9T2gd+qP42s+r7WRGvM0L7COH
7s0jEg+NfrnvNtTeDunvlmodECF0qhXuyWhM0RNcyHqjmpvG6+fogI0uIYpdaSXbGC93wokfx3ib
doFFKlRuK7qOSgLxmHLYY2AVU6yl8yPEQ0pnf9XO/LO0gY9MNVK51ewtPCWWCaIqb1cE1YRWvBtW
6TREfD2eGMFJXAhLZUsXtf7UMBTi8VElvhaLZI9x7RkON48zoWI64iQ5x4DFp8Xiq5ESJGt5KVGS
X9sPUliH0tWvyQcQnHogNVTDjZtlw/l2aJxkN9jLfby9zYJVZ7NddXb7zMN9uz+p+7hzwI/YcCav
fGcLT6I9tuuLaEmex4c/jX4hn+g/Nt0TyG+4NuMb/n3+2TWmObQF+AJMBbOeE5xECESZjPhHc7MA
5OIb2Bv6MWMNLpjepkjIgKBQ1E2Qn8IqL91K2hmXo6gvL/UmJAC1WZvA8rftcF/c62NZnUHUAN9u
9O8I80TiKCC5uRGVSLuE8jBq+Yot4FCtHira68uar4HXAdkHMgWwGTAf7hIgaUW/55EU+RLuGyAQ
GmGAKXIw8LP/ZamPxIS/UPoRijCNcejPYASa2d8rXUN+OhFIrd9wDyDKAAzCzCFOBl0nbCLIOVhp
Z4n7y1VHAPu/rjqyQv8AQMh5K+vyzrNA/IgykTCTht4xmPFyABHCyr5gT1ZO+cS/Jqz/oyniA0Nt
4z8QNbAj/nbpEIPbTG+K2yYml2ollF7E4IU6WPpNZP3P9Prbhb7NP4R714aXoNQ3ePQ02VPWLHnr
5W4OvCsG9PuhA4EOSWenzHisvbaJ6+PttgN+zH9Nb/lpPzNkWVdkWIQYL43//I/7HZr5RZ/cO3kZ
YNYqgT5e/I4JcemUXXBIOKeI3k6VdBQQWAXaGGUCbTlDWhjLy4v2njauBpHdEltlZE7992L4ypb7
vhigXJDHgR+U/g+RrjEjzbzfZXWDHvaWunE219Mx6AY2lDFYcrFBuDpSD+tTSdoD5QZBn92jLsxT
xFTVou3eqvu+NOdqNlaZ4Mg3R55cfWGZNB6Drf/+af/lJY6PFTMmrPdlCYfWb0yfQe3VodKVAmsb
kqin2NsdimXogZoyjbGbiKOhc8jEwE7wTKkOOsEZ4uaP2W/m7P863Hz9JJDwZZGQLJiSfz9UvG+M
5DYEKJsoh3tHxCAvmWXKQ6PYQJp66sXFsk6WVbTVNRv1NgpMofEgK1ayi3YGn1Yc66T6NCgEsmLB
Fbhy8Hq/z9XgjMvtjapsfunA22tSjgC9mgF74oeLhIj4l3v6IxSLxfz/fJJveGiUJmJhCAoB1Eig
+2VvzqG3YcbjS1O0pIRYxeYsLWbZr2EK/wzQx1tIztcXMVohXunvWwjFldFfi8DQWIufDEbHojwi
P+Sy1qnC8g344S6dQZJJX4N37GAwXC4uVnaqdvmCWRvPWt3mK8IScJ8RXeyWQJKUGUHYdvaZw4rD
LsMx+UYIzTCg3mcPMWS0qb/DP+wje5FCOsCQck7ZYSMxr96EGYsWB0NrmKXOb2QB+adNl7pFYqiI
KxLz+78/rNiat8EIJ8VGXSP9CnaX/QR/khdUkSnDREwA6VYCYN3PnhrtjJP9E+50TNgwG8I8yxr2
0RwjVes62OTYjsBI+hkShrHwZ9L0sgfwFQL6cHqfJWWmVdrGMzb9i2tuNziD4ptKxk02TTeTGbNu
qpTn9uEx3afnCW6s1bJZdM/1s2oZ2003C50Nx+++h6fJ+/PJXgVnRtId3OKzaioMM7CrGvFNYEup
axxz08LlZCqTCaxuKcIp56lcmLhdxHFS3OFCCYKBEuz9NsuvrTCHjJ4TMe9bwi/H6ddx+W0vY1PQ
TDYIg4Q28duCMkqxn2TiDVIwWv9m0Uzm9FABHrHE7yarCMQCxq9aPtzK86ChhmpeWjEZz7w8WjFX
6+tdGD3dQg/STKFO08uZOc9InAw+e/DCOn6+BVBZMaBVH0tzmfkLLCB/eRu1H05IDmDkmqOlGVOK
byVB1AdmP7mgbU8hiyqn0tx09SEE/rjt8/BJKBY3ZZGyNxBCQd57NkO+Nh5whfmmQTip1aMvL4mN
r5pNPOwm6VXKR2U/8zXmg3qznmQOZQVDP0Z/FBeMtpJkLmONQmawvgqiU5luhepBhXLmV5ZWvKnK
BosKvtFN9qctKr47sNTZaMBTbuug36uTcQR6+u99Hj0/r8M/j/KP2/DtdcknjRikF0PdLDt7D0jU
O1PsneyJNdoUMhdaRXOSZl288qeD3Tomf04/bl1fWPvWlv+K9tPyePx03oFGXtYPoi3zik0s3aue
pPmEnO3cWi6QM0xBkxmpV9Zxthy/O5Nlfr3TXPOOeqJtoGgm/8DZd6AhY0/fOIa3/OqEE+x67ffx
zwVn/0AcrtstGNA6fPeVCF7QOq0DkcbS+MWuZr8Dp/DFRwyi/veFSYECGBEtILqOfrOFFIPA2ZJt
kI3Ie1geX5/P/DM2Awsggw/5wt+mXAbgZOwI6QbAP3x7dPYdpr07fpTnBK1OuYo2RKbZn8RyfH0l
ydAeh5SrIkWmxd3e3PRV50cFneV7dBZfx98xt3dni8J6BYAFAHNuDw3XExfSjX9NX8e4Fd9oRkfk
ZgTuulGw60B5twVvAPLH78uSrQX3Znw08OuOSPOmhgfAw8ORaXxI5uQX8V+WwP/PR8k4X3njMY5/
nvPorteXF/Kxd287hvP2qiUN6A0xofXsvj2CK9EY+TZjButtF3H+44k8z6gE4s2duy0TW8V9dxKH
1pD/EaLjTDglEL0QoR1NBRfsHdX3gM00Akob3fgs9/qZsCFRq3lsZ/+Ls/NcjhtL0/StVPR/9MKb
jZmJ2ER6T2bS/kFQFAnvPa5+H7B7u8Ukg7kzJVWVJIoJd3DOd97vNTEdH4c/JMV8jjvewl2jXSe5
FIbM9M2fjVZj0dzjS6FNv5ocD4HPGI8AE52EsYH5mRcLDwjx+ICJE40P9yhOjQVKfWLQTX6fbh/y
6eIIWD5tQcta8PKBhyZxTe08wxpsHBAum23s5MAyXoYZFnhb9THZowydPDxgzckYGn8Uk9lsZi32
exDnctVPzd8YXU2eHo76ZHu87SaWrU9oGXKrksl+LfJ94zJgTh5GmNtaAHPjXabzB+UKkQlDsgNB
4VBzaSZPXjiAyI+7/Xr/lAEAAY4sR7vqf/zQ2PZH9u/3n1/6rwxHXWTqg6pFhUe9fFkPWK3mDzFu
qHt2fZq8pRaBqh8P6163S2CmlHtcrTt8utsFvXAqVZriV07h29kX2QL2V5qGan7cxv5RqiMwLHSt
h4M8YnfGh5NchC+AAzKPCTDi9N7lXQGnja/yO789NHM+4Xi4P3wxZ43dSNe7JDZGxYTq2QYWmpDQ
kWEtMNmCASIrMIMm5EwOxp54Pp9whGB69Q4Y32zUJerrf53GxQ6tTD2/HroqHeuUGxJAJssPhEk5
uTSnAd6xJ8I4eRFOXDwFwo2/1Jb5m/lEu2VKR2wtLdFhLDAKqTbdRv5tPmWbApIYbgzxXfGLCg0i
lLLwqM2OtGj6KfwcILs3UtDbycCksOmX+wXEnNHdVWht8nfhUjIZjsijORM2+Iesfn7m31Xyn674
YqlR5KaoMTg294qFYjc7oD8J5CP+JRgsFdItkrvIfwJngE1D4GXWYSYGfHJCb4ezEnmZ/DdMX2LF
jkZrlDeBa4G2j7G59JhLrzrE4nKvhgR0uQCdQkisxnroEBHsLfPt50v5avjAGwTAMqrGINHDm/s8
fGtL1pMMqe5eBjI0mAylSYl/D5MbicEJLf6tM8nn1S7ZmSjbr5Qu5rhRuFyz/zi6fimX61oLVgdb
xuY1Z9nWZ8CpTOoUpnhEKSdiSp+zR2+FLP23uusQ7N5DVRBvrIN1KrYQvYyDvy9WsOHXno3P47Lc
EZz4m6kM+h3rD6vGmDUAREdjtnzrHmhEr5iiD0EzRy2bhDvvl2JM2tZGR4SxHG3BuJlo8lr0pvJj
MKPDQVOjPfTYgBjrdNufKFLz0K4rMtTt/OHnZ2F9dzc0hfAsBT9CrLMvnkWX557Q6WXK7kZ6xCOP
UmXVrdrn3J14T9Y8mSfTAvLUDGLIKfHnNLbp8Q/OFJF1+VYupE2zQftumyuoBb/SnY9PijWj9Ysj
A2/Xr+HWmcqr9qgtGvgQNG4f/bU1E16qexHfiNt+G9CpJ/0x5F3aWatenDTP3d5hFsOeIqTv0P8K
56McyG7lGe2PB3b0+KCIS7Z/GZrjcfOsncm8hT0GFHFUEBJN2HzK+5/v07djVlNFTNtEMg+lS+2J
EudOhMG7to+yp0LcKMM8ERexf9/06P0PXb9rhVe/orzj2bq1PKlYT5WD0W6K/PnKqXxXdKL2ZDeP
LHh0P/z8+sR9nIeBz/6BBQj9mSkvYNjB5IP8b1ZEi5CUMwc2ciHOXdWaflWI8O7CwBoDviUNt/WL
ibdDeqAnQqyMNstOUEw8MVkpJjY5YbEbc+Zlj16LeuNlzawK3HmmmWcRVXjvvMcV8eceJ5VKa70L
YJ3poa3myu+2PbsTBXoq2cznwUAUjxhYlb3fQu/v0BOsAi1buaGw6TLIQ4Kt+fiLKO67WUQLs5Xu
1G6HLmM1JMI2rpG/KS3GPPk07teFzMrM4QbNQ6RUE5DToJkQ7cbTN7n/28+2aBFtNaAoZt/h9b/U
HB3GyI8f2vtGu2v97h4fyPEgoUjSmFHMc3LsJJky1GkWdQ09PH1HL9YMxJECyzdBNRHN574y7S6n
xx9aa2kg2QKZksaa2OCijE7e7qGNVYsmMSZSja4eQpAro6HzjKe29pgICJUVVn6RLh2JE0+3XVv+
irp9ykSU4H6Vq6BJFB2akU9D68bl70fscky0KG+yob36mWR7AFO2rrTrMPFWBNzknXX0eTfGPyob
0j0kXDsIsYhq4uZqf5eZdJ/pPBn4JEFRUK3uKLni0UynEoYkHqKTIYgetYBKTMVKFwKm1QgzD8vo
VsSizlWmP49y+buJ6c+BdjExDYlPjKUjy5sSmynAhvQ2g7ne3XXaeyaBnQ3yNASU8p03owSUxOUj
uHWwvAo6XsCCGAemKhn+eGUH8m+yj64sI9J3Fcif53fB+U4TqQhcTAn2SbYjOCHURFidY7VuZAuR
DTkWN0lTLAxIGAF1qE4YYlAvfr5JH/Kvy7XMEGUsz3GS1NTL2Vvu3T50ogCTTmGbV78YDwV8kVKY
jezmAc4sQ1KfEmxXEWY7xiGSCWFO1Gthz9/eDEj8IsxMydTxKvg8JdUxzhKZkzMlobvv5i6MkJZL
X9XQQeo5YmXVXPWEcGpL3Ezx1/z5NsjfQHTMRP8+/DiW/qiHg5QbJFApn807da3e0KPpmslzfcMk
cySYGNbmtnk3gdmwvaD9bZx/Pv53WwJgHJw2JJlQT6blz8fXCrnXs7ocIY11gALYV2eu+CgP/ayl
kZmDgDF1TRSCP9Q+QZflTd1MsBvnVq71a+NyvNUXQ+LTuVxM0G0VCoGb9hjIBVtkxKOGukVJbZeI
hlHEfQhym+Bas2Z8Gy+PSigaSh8S0hgAF2uSVEqqn5Z9DuINSfUxOVZn7EB+JZthLb1b6/RMegWM
GPn2yp0fr+bLcTGaoZKUFf53MUvojlFYYkYOWhieOkLDaVO0i0SlW13Ncwy0hEkm7vxipyv8jVvR
WMNVvopNfzf+CM2kV4Tvug5OPM4Vf4w/1xhwJsnJ243qRbGCZFul625CJUAIK9G6D6EwQedrgeCs
MwxIJ127rHF8Yfr3r8wIH1u/ixsy7orYE6q4aJGe8flUIlUI+1b3lY2elpMkGIFyaJnKORAOilZN
+jqe5wUC3cqYjq6emLJNZNrwCd4H5bjLSeFLiaXdAvtG0IZV2BJCb4cxzWkHAr8T2j8/QWU8ocsT
xiiDMQPGjqj2YrzqmqyXZa7kN/6+NKfFFPkDbWE0SXNDmEr5rKpOrjUL0F4MWxEapTBrJoC+bGTK
lV/DZBL2MvTnTVpyerqdCYCo++zu1N9eE558meUouGRqHp2bi2qO332+t3mUNKVSKuoe9wYkbTRT
2HsRctF38xIC2Q4+P7F6eOkltni1PXf5hn0cHDUdlsyWRjbKxRRbtJEUibKk7ptqDeZQtPSJTwNE
fhrJHL8bBQXYpMQNcVoEAKMXnbaIs6914r67CcRTGYQPqippIx99mj/GemP4Vd72krNHgeBnG1dc
IBcR8VtqZlI2wy5PFA5Vc4svLzIIzb/SMZUvu5Smho+GxcvOkbHb/dB9/nF4I+3qKtJ6fU+fXQnh
Zo2jJI7xx6rXtQxVzoRhq6zrXCCmS7ELic7WkC0zjRBiQriFPNrLUb7yK23i7qr+NlOemyLEZ+41
wJZGbr2JUVvUNW95d6uVTz8P9i8Of6TosFyzRrBUG6MB/OcR5FtNQlpBWe2GGEuWlD0T+RZuunH1
qdNAjwnew/A+xHA/wM7D6g9qj/lkP9Xh9ofu7wiXo6xUJlK8ygRhokkxtnBjGZdM+qGeu9AKs5g4
imgRVVfKsS9L3MeZQ2mhJ2QxAPWL4YdPhqbXnh9uFRlpQGrAB+4nlhLMXISbQgKlA4DBcp/T9qY2
oic0b6mk+ViZlet8uKa3+9IMHM9GwYB07D+w6ly2NfFMbQpdCpItNtgKeHA3VbRZ3E9Fd9niubdq
3EcsXQP3Cghz+Q7+47Co7pgBFPQnF4+vrKQuzlMjZNc6U+S7mqUmWjfYB6tXdC7fXyCmT2M8Hf+9
DPSxWklLOtaxLcwMW8lQKtSgDeJzoD37krLWMYsgE0IoQtKh7z28434eqJfL6nihsF9I0kF9R6/q
YllVEl8vC0ELthgilgkGs3dt/Ixa+OejfBFpfxwGJweS0lV+bV1UDX2V60FUuxAg1fDA4NHD6lan
Iefo7lS0yC5jXLl6jjB7VoaZzY7RVuN2FgrnJkWSkOTs31qQkW4CaeXKLdAuC3wLHwRlFBqJIhGi
6mVRp2ZCxjn7IfPFLG3vCpRPCQEjeYaT0K/W2Rbqq/LqKe/0yANNnyQyGhi/P+jo8XOP+IPBmcd0
dNuBRm0FSQp/yFQcDrXq7tIAaZ5eTknKtYNcP1Zqauv581CbsxxaZEJTwPXs1KeEHqjdULsKR8NH
TYGBZh8RR5yQZJo+tH0wCwsaTXhr1hFxFTVBTxW1ZU7oerBGgD0X9XR0Q7/y3Mbn8ueabVkSRS4W
payFOC9dUt/Csh0UtfS0k7t3Fqhvpu4uehHn4nyfLW6EK1O+dFnRXh7tYjAGnhmb7GK1UwWq1u+y
DZ2BG5EczHpjLa9c2WU1Mh5LJqGDekQZscmLEekNgexQrRgn58549ZcBRNaZgJH4HFSUdJMZCtOf
j/jlTcPqCByUV12VGWPmxTZSa3jEoi8X+xhETajwZT0OHlbQx58P8wW/4sLQV2vMlSjnsFW6mLrq
rgzazFASpOUFVF8UQAhKfFora3P2jvfaHmNYuKI/HxXv2q8jBQcOYEXkzyrcostnpzamzygqkG7B
5qTb6JHFE98bJ3yO+El6sSLhfbnsHnu4vdCtX3cNUgP4DSQzwhqE4U766NSzhYO7J71rUc2dHcAG
9HiZ/g4L3mPxqu7UHd6YK31Wwx/GqXjdJmD0wVJeRjsOi0MSAviFDFx2CoqpC/uRFoH1VNISPOMu
sFZeo2IaKXbyOA4qjDuDSSdM2htygCxiah+VU/VoHZSDfNOu8a+7L/fxLEeOTxt0b8yzebXCtHze
rAqQEfpp0URRbP2GdiqtQrjgNtYG82qLDySmSRG8Bm9G/GK9LqbCwXwvYbRMzDdtSdfzpkSo0iwh
tky1uTWPiJwDLz5pm+Lgb+riPg5XsHgGfOx4ivKiJ/7VOhjzYYNBav5WhtOwm2hLgkFpNGqzEEL7
c48kgUbv2jtWCDgIY5jSW51AnZs3p/ouOdQLUDXtQUbNN+CXOqtzu3ssoFSg9aPRByUCx0eCZ9W9
vM9/9Q/+L+0UrZznHC93ayKNre3oLG2LA3Kw5zBctHfd2XmXEWKtm7lxMBfo99a4TfAMzSOhDjDE
1AkXuo+epG17275QJRBv6NN8BQFEPv8iHEo4M+/Bby+gSZPfMHFi6Ir6B/EWXNkFpxo0NndZerVe
g9/KVNq0UG/JqGdc9DZtuEV20O9DNBEqQTT4nyzzvTJFtHGoHuSj646SSaywqB7jWYpwC+VQNHql
T9p9cvKmwzq5F3ZU0wgqbwt4W9ZOurGGSbgrfg2/uof6rb9rb2Wioii4mi2PbdHueHs9Gsk+TeAj
kzOpcju8v2hC82Cg/kiL9OweYfaYtT1glgnL2Z9U8Sjw6u+kjfhU3ANOoDvWV9WmIs8UJB41I41U
9mNH8BSFJvW5vI2fxbv6Njobh26lbaAIJk9RANSDD7k6lfbUiVjdSv7c+lXfxc/AYEB8Av4xHDJl
c4fwIbp5utOm5TLZqZvsLbtRIJXHR+W+uC3P1V7c9hjVxMTe4BiR3SJ/Psvzp7eRxfTW2VB+xckT
9hz0a10awv3kCSKdSTNYo+VNBj0NWTTGY6jvYhTtGIsX1x69s7Ebnyz6Sbb7zf8X9un9/e40qiig
pU/zc/HiPLI5rslTrrf5qigxL1sS5yoBL/MCbPu5iMwsXEWTVTEbNSbhsfDt5hbrNNJw0Qq8C4tB
m1flr4dAe8xoPx6tl/JJ2dWv+aOwU9bBvTbDemYXbQS8sib5a0UL/IF7b56tfXjn3hi3Gn3lboFd
zChcnDhQo8tHHhfd6PfIs3FGUOh+0/qWZpjJoiPQocfD6c8h/tq6PgNs5TPV344/rQWU5XZ3m8NH
T8espkIaa3hGz0OAEKy7naVbROEIzK3nZhYftXdhl+0LiNVk/LrlFLvx7EW5iTbume7jkT/EyJhH
F5STDAv7Ye4NE9TrcJHn1Vt7cFtUZNOCd7ckdhrp7FRf6r+IYKqPDTRDdkbouVT0nT0iIjQ3y3ge
HogZXJJRuSlP1rpJpsZ9fhjuZFzqYryr8fiGYpVOET1g49BN6oeeRLu7kG4QZYuJkkAj6NeZ+id1
Azx8FzyX1cTMZjg8ib+AtXfaGwYkR6KlFkk2ej/q1aS6Cw9YeXsp+V2xZLsnES1wdVcs1AfzQdoh
AboDJZWX8kN8yG7MBx1Wfz8nH/x1lMjN3rt5cHb34jpYiTfaykCt0E+i5/XTU7BuEeS1iFXcFywU
7tXFKCEgspgPQmB2Uzw3d9XCtbPJUT85y3Q1zKqduCwWxWLY1aebRwUGvghXJXt135n2oGC2N728
UiHyLeONsko3FscjVHUubsLTqNv5eY38AnSPK7MFYgNqqmDUY14skUOr5UVnBBiK6Y6tyk8FYYjh
c+eZGLIfpXrTg1cVBeumN09AZbrmTYUDg+ef4A/rVnzw413uHwDqffF3Z3VX6pMvFCdOD3kDNptI
0OWRL/p5y9plSaPiKI9BCxwZadqshsmrtEDes4pmCTqin+/Gd8UeDnMA6zTbTKQVY4H2x/7ebOK6
zMWA9LsJsfAHfw2hhvhC//D75wON9c5FCYtvM0Rn8CVFAzH7fJy8C+O6ya1sn/fcU7DR+BHijPcq
eyXBU3eplNo/H/DbK0MmQkDjWAh92TyKRhibTeen52Zasq65z0fIIigIR9XW/+RQpgkqOj4wcsE+
X5yu5UPeBhyqJb9dtputxOg/xAiT2uWVQ31T4Jk0yURA39HE53KnWIVinvo+hyqm3hFq04xaDv10
Z4dn9ymzrzy170bjyMoH2gQwlMnt/HxlYuuHQttayXmjL5Ktu5em3aQk7JCqC0bnteL86zacnTcK
AOAORWM/cHm4pAeFcBIOh5fJxLN/QVad5qi64LzCAb5yK8cX/fOQVESuaKRp088xLv10FcXLMqdL
4/O9MdnNz7dIE+1FZ2/v3m9u/gdDhGYFiD1OirSSdf3iRuqhVgSKPiRnnD+pB1N7FKXTsbdJ4fnv
TyGfj6V+fmie6uUG2ebJmU4kla0Kj3gcI9XMOYhogs0rw1/5ohZg30aKI97LgPGgbZf8KKGILDGx
6nyv36UzNLjr4YA7MsWyiOfZslzD5liSDLRCLD3DWmcm3pTrCimtMCcdQDoU/HG5tpbALTg9ZK8w
C/qFdPJW/ULcdwdrmS7RiUsra+k+CBuBXai8Y6o+dYfqiap+3jyVa+jDfJHNSzgxttjTLJRTue4O
RFKQUorXzD0h7+Zz8Ygn4KOzs049fSvhhJBsqyAFU7HhyBcd6TGIF3e0sMyVuWo2Bf4QInzGvXHr
7pwzjgBP/kI+ansVT4FiqexBJahXowfn7JzNZC4/+fYRwt1KXfVP2m1/1FckTC7llbKnDl4QQ3lE
g78KHsQVoxoteQbvsFmb23w60DNjMcmWzvJIJAgCtGypTmlh2wkmXMkyWwJfzKt1ssTkavnPr/Ip
5ZTU16W7tZ7F00AC6fid4XZY8B0z7yFZOhUF3QharvSptIDai3ht/JcEiqWy8LfiQXvubjBFmNRz
Qk2Rp01G+zPoNdhRNC8vT/SmpxR/k9e3xesoYztiWYWc3sTMYPFq2a8y8Z18nX8h2G98u1hq+5H6
OCwslPb6Vq6RxIVYLzdAMiCuNt0OGVbL0noqNDtfEpAzcyGNmrawFRfaWZhb23HvM+6jkCBPof5v
oF7hYRL+Ik1joSDEhBKwytjiFHNj6y2ETYqpij4r5tJqHHbN0/j3kOWejS2iSf4uo+kKMvnNxDgO
+XFqNAyaKJfE/bbO26JUUuzA+l2XnaV8JxPL6pOgeMhohTjrZjiMnrGVdvKjazje+AJfzFyfDn4B
LvRpXPVDpubcJFQlGukCtXlqUHVHJgo1ZH+xd46ks4ErkZWE07rKJnk5/Xn6/NIZ+MdL/687cGmg
V1aBlVilQ4xQQVRWwRPMYXZ5tgeyoBA7GxE/LPnqpDEdpCxvWGfF5r1JlCKVlsAICIYEPfAqKQ1I
BRTHAO0NLi6ecxoGIg/hNLnCwuuPlXQapNPPJ/8NPMPjY/WkswQMBCD6eYpMhiazelgre5cyv/Jm
yLvaeDa0D6QXljpbMvfdwUskEe9E8agW2sSwpq5/myrThhSJKyfz7eMcW6q08i2MuC+w/jRLoRh1
gnqqbZGkY/9mtDWZZZsO/m9z12+iu/JaGfHN2gfYynI0+riPBKPP1x8NuGWVMjN2Kp9FjJbcHTNl
a+4ta+epb3mMefmdCYvFWGIqrzmu7UbPuljARLu2MmpfETnOhKuG62XICADHiuePCtQvhkb0y8Lc
+8z86aZgw9LhCtMee2tbkfTsvzUYG+VxwROCmeedJQx0GkJ1Y2z0THltpU9K9iSBl2dQx3tcwlIM
SsR1XSC6dwY7SSAI7IpJs9Ad3/blEFWVNU3U85Df+sYuBI3wJCakSFu2fbIoBlCC9iWKZ7W6z9KV
WOBdgsItd15xzh66myh9ydgEtwGvmwIi47z+PBy+Nq1YTf+8IRfsBshgTuOVBr39TMFH1Z3IOj4K
GQzZHM+hEB+sAMVBF8684NaoCcsC0M+hhqHYFIK1798WeFx7uM06uExFIWZ7jt3IGtcDwpFhYFJK
s3yA/UggkMKe9efTH0fO5dykaDQZ6Bdppn5ZoAphrOR5H2MZpj1KQEct9b7X4AZSQg9bZ2z5fj7e
l4b2OA/9ecCLoexTegTGeEBJvpdif1VlylGKo5VqKrafvVRhMQvyeNpWpT2Id2qT26rSTRFjTcrc
tWUtm/X9MXKbaYor11C+Ns5Ww/EP0jUaMTwPh2aeBOo0KOpJLUqruqf/AELWkxF0VefzhU7wcTG6
aPEaEJAtXnbnHdpPXu0l+X6geFAeCVQRqrOKo4Bf31a455nMkPQzoWMdgmEqC6sQSQenjXpQW4fF
YxaeTImMa+BO5R3+JOM9v/KA1e9eWFUTRydMRI7apXDVdXolT5M23iulvKD3nhBwlhkdnIG7oif+
XAjXQM21Ftt4T/QfxnE9IfECQhtzuCeZcyiKWSeG07I+o8WdQJWbjR6FcZ/PzQicy9I2g1k4Eyl5
iyJEGwMKhVyeDwbOTtj1LEQAIFnFz542T2uAIYCdZpArRMipvX9GCJ60N4MhbgKYQB+j7X+9dv/b
fcNgNerdNCn/6z/4/Wua9YXvetXFb//r/9RlVbxE/kvyFwmZby/1X+n7X6fqpfLLyn8t/2P8sH99
8399/i2f9c9jTV+ql0+/mSWVX/U39VvR376VdVR9nAVnNf7N/98v/vX28SnnPnv7z7+9pnVSjZ/m
+mnyt39+afX7P/8Gl+CPl2z8/H9+cf8S832ntK68vzYp1/blu95eymr8APHv9GNHR1ARQ3SYJH/7
q337+Iqs/l0XMaNWR0kuEYOMniQtKu8//6aYf0efqyowKxh5tEVYlMrxUHxJ+Tttv5ESrTFt4Adg
/e3/Xf2nZ/LvZ/RXUsfH1E+qcvzgT3MQO3BOjfWEqkyBugCD4fOSooWS7g6C4B47VQegL4JgljvG
MOvSktBchX1EWu7kRBZnpQEJJ+sQKOrMBRGWDlJTAeMF3WiYgVqu7bCfMjM8yqpD35omOHF/4Kr8
dVFhWtdGfL3q3Hchq6CEwnhQiu42djJ9mVo+U7SRVQsaTU2mTM2sCddic3Qsg75KKCExsoZ45ynX
uNPfXP4HIWnMpsFB4JIyUmSeblhVgcpIRg5TSwW+Rq6ISVjt6PN+lzYFlryDgI9h6EvrEtg3Tbpy
2vdV8aTU5loJcNaVRaBOA3VdhmqZmLurQNfnaWR8SLjeI2e0+MlwuWT3VHnqVaoRRccw9fGaijUF
N9LQwMitDdZJjpdfmtFJcnth6mDtKVpxMA+b/n0Q0Yl47fCiW3Gx9IoE/0P62ld6ruq4yv57HRtP
j4GDMpd7OP5iHOF/liWe37E8yGV67CRI35HWpDOja39Jok7WqpC6W1NwQCkLZ5tycw561WwsR1LX
2ZBQURa9bdRUVVqss5WRaS1HPr7nabkdssw9Zx0iuzZ5U0uWES/u3vUoRsknMpkx9OKF1cC/Ciz8
k52ZJla/1KpEDe2I2iZJw+y20DCu8n2AXYjjOEJoRndD8l1n672RL0S1EWzJgotaDpq2aUM3mVmD
my1dxXz/Y17455v355t2wSj4uEuWiO88SgYVQuyH3OGP4i12lLKvsyQ6Eo4o7Q3HezHKJp3LCvEF
jYLrfignrs0OAePsLCDFNTXSe0tPq7kSRsm8s9xZW1fjRiB09q2PxW5Qy92S0ItbtwuC5ZXT/aDL
//lUVU1FRmXi3yxBgpAvaTWG7BiZVvf14eN860JNVxks2bBI7U5rUWDmvTUXqvSxrvIqt920IC8r
q2NbLZ14lsTZKSwN/6bGpUy6qdKtYfk6epVo8/F5Q5Ama89yD6qR+TyHx1StqmWeienKc0KyqfIY
H4KghCqW4NPvGhpmvrmCJ6Wsx7v0pXUE0HrLuGk09MmBUZCibQok5xL2uDNd/C+13kjX5BTvSrdY
1IIVnDIPt8gUb/9VX1G2+FViHCKsI9SkWppto++bFnZHMrivrdx3p1427tOYbMhefG6batunomXH
Wt1s1Ch9oqh7VTRHID9MSqfi6AaauvU8TB1tExhVONcVBN5i0xBEg0/r1EjTKWUMl6fg8eiyrisD
UTa92W/awMTWOGltK1tLgmwnbSreDYkVEwSVJ3PVD+6CFKv6xpIwjFZzlqOKezaOcV0VVjLZCruY
b1r1XTFjB1BsjQpDFsKctq1n3PBKYRvGXD3Pa/8BaHknGpgclUWvzNLIfxOMs6so67JI8B2FXXhT
iLG0T8sYQ0WV1TanF5/gDKzloTc3eoUAUblcglAjH1I6DDUJ5WzdVjmUJTLOgCTHOmzCOXj5WIDx
Kbmc0aoeCjo540X1jm7abtLS/GWmiBOVPUol5ydfmBcpEXqSBtAd1gPBU2b30vsD/ZvKDFdygWs1
bBg7FXR/Zag8GdV0oT2YkSlyvjnuC1bWTk3atkHXR1sVWu5S9L1TZ3jSClDxvq3loyzVpCcV1W1d
F8vGiTDw0/SzzFxybvw3AFBxbsa6uop6RmBLLBfZQltBTW8FtUsOiTukcwH2UwK/fZPI1xgln/ni
hgncr0I30lRFNySJ7LLPc6lmtUkfSIV4cOqWNA2DVXQIM7zXNI8GnZbQSCU2vMCPfyLKdbs0o6uO
Jhdtn3/MVKZhwKejZCG/5GKbWYrcKsMqEzKPuMcsmjj74Mlde2zq+h6zEEdgqsUANe5L3O/pmVvO
md3WuxRJ6bI279pMMB+6KtoMBoVFQNquTnz4ohunV72xHlRFukbz/kCR/pyu2KLz7NlEATLJgP4X
W8EhINdeq1L/CJPkQYgTyfabwLyBE/tW6Ll7jgWkB2QcbcJZIt2KtR6cq6w4K0WU7BvFetIEbGI+
vgXxTjLT3DRb5o6E7ZyVo7xOintviPGer4ha7o1zlDFttb26Ffp2KqG22MTjtK7UCfbAaboLYnfm
DKWxrQwWm2LooU0EDpnE+B4WWRCfSz+ZCXW5FXO9v0G+s6g7E/NAusdxOSgrswsGu9HZkV2Z10f0
/PN9kkZpI+S5D59682Kx1oRA8yGqmoePubaTOmlfQbovLXIA297F81hqeMTjdBIHcrN3M/0hFXtt
I+fchysnM46kzyfDeaBThkdIdiYgy+fRHsuxUPaaUx7crFGJvW9hiBXDqhZLceW3M19znHU2rgl9
IGMDKbj3vi4UJNFhpGoIxut//3TGu0ItTGIf7akLsLAypLiOBA2Fo5yw/lrCzhG8ghoGCXMh+RA4
sk62famkcTVOHInL4xJirIUsfrWohPraHbrY5fIu8g+NFxVeFNxOFrTPd8jJO9MVMrM7yC2M4FpM
924+rHH/iBrgXNoXC7MUSjBAwpCKBjw/rbKnYBz5gQADPYQrHA9ALyB4G6MNk2mJEkigx99gW5kZ
Krq8AM9XYRCXkofX4JU7+nW0sUkhU2ykKvJ8PwCcP4seRlRG+SoejHECUE1S5QSMVcM2WmpjmRBE
rC6S00W7LOyUuYLFlFiVM8e/ZoghfylSFWWMooCkTSN7pOd+vpGSVpOOqlbqISz0YKupTUeiuKyi
Z2uCfZiFxtIvSUHMZHfYxGqyUL0mnqeZIywy/IfSWG0PYe1Nq6Ddu/3QLIUA6oLZsS55cTrzM69b
CcGwFwQvAy7SlKXiB+oxggdz5ZZ+xiM/RgQDFIm9okP3R2X5+UJysbS8NpfVg1HpARnMVjQbqvD3
IHTMXxYpTm7YLPs+LU6Kcs5zCG6uE68MjYCIoU/iu0RBHd66gABa5kgr2fTa6c+nKH/Zr4AycZvh
wLOMKWxvP5+iqEeh3gNoHziLaeFAIkNhWVEykL0Uxuq6cH6hZUhXH3XM4GUIL7Nk5/bRociGp6JQ
+5uuI0ItbZVZUYI2N1piLfIhxSDXZUWMc5PUTl421QcMUSNIWnIoY/LXXoPux1FxMUF9upILvLk2
87iB9K4e4lh/dD1/LVnBlY3BB1D15Ri86GBE9Fa/jEwms6AwXVM+yFYbHVPP1WdqK7GfC9R4GkoO
XTvVwWLXy3+1ifsYmgHWwfypJeS0e5MgAjwK8KpsMd7phLZcim6x950QD5G2seZSjKEt1Dw3VuDK
WA5Mxlajljeyl/HFXTa+SExqQAhNUJB2rnXLzrUeKwVoUEzR7hlOwmckOpnvyvnngXKh2PgYy/RA
IZiMooOvoW5loAxWowfKQZWV6i4QrRPVNELrwq8nzeCzlRUrcV4YClZKbvHLzRxjX+ltMEutHoNS
Y0zMSoqr8dTfzBUaWA17Hn5S8V3UEoJWdXJi0p9KDBqObabcVSl7Ej2QtU1m3vSZTvZn7GDjaurh
MQ8LJLaiQT5RoixUISNHtVaFtVur4u3/Jew8luRGsm37RTCDA3CIaWiRESnJJDmBJZOkQzu0+vq7
AN7Bq3rXuntA62KVZUYALs7ZZwtob2vtY6fzz8ztiE5p6niXlj4+xQJnQr8Xm3Ip54eYW8UUdA99
DT9r7UcTb8Bvubbzk+9P1B14E+D8pIKviU9x0uZP//l1LNDWv1c7MJWzhJzCP4Fk/899O8tADtJq
xKOVjfUhnkr/oM3hoa3wVgf+ZvCZi6PbzMjsncg/eCpCGDL1wV5oJpmGJlGH7FQs46SHCKF5DMJy
xpcdAfHQQ9+0BM6bzhxsrTgsTh0ZRI2VYYi/3KdwzTelGtIHUZSf6xNLauuae0Zxd6vk2ZUGuSqR
6/+Xcuj/uhaAvSi7l/QOzMX+tcFnfxZemPKV8/Jr0le4iAcmNn1eZNzDmSI7NiT02VDbB0OPP+LO
/5wNs3sAy9qUTmTf4gQytuGdvUBHV5UNX7La8ff9XGleJoVUz1C8bjTO4VP1EQt16MrS/y9Nw79I
Bes2cmnXqZ8khAlCff/53rIymB2jEtbjump4W8SAVSTVjMmg9kpN2E8v9ZyogaBDpPHn2nwJ4XOc
JU0NLldtDWfLrENx8uJ1zpjnO6PXzUHY4qXvOnwvuibZt2mcPHAkfrgt8y47MjiirPY0KRIvph4I
IosSrJsA9P7zuvy/jgnXZ/7GxA/rU9Kr//n9AqBFZYyEzSj3W1R28cG04vIwSfzR5tp/jpYFxPkK
WbUb3uci/VonXfCM6nWJFemeo+q/Fzb/JGn9feQreGuj8+HJL8Di/1PYyNG0rarIxGPgYYuazMPV
zdSwM3LrU/S+v8VebReXU/5388jc25lt9mOa2cZj32MX7JPgEPbwF33CPToZ3fBw8J4Nbcv/sjrE
/3+agRMLgOwFa0ay86/V4XV159mjNT/aRtNvksxOj1VYBsfaRPULTFsdRIQGfO3N09ihH1j6/xUL
Ewbh03E1Y9kwx9bRGuz+8J/frb/89n/efnw63Hpcmj50e8DZ/3iQ3iDK1iscch6yEFOtoTJ2QWGW
3/teIVLtMnvH/VAdZNC527DSny2Y8LYdaK9yP/cuWRNeR2WFh5bR/UHbRbDPiUYe7ELu+2G0d7In
digJHQDA9N02RPl9nExxj5uHWNfjzbTHx8o2cHWvZbSxm2E4KSwVD3oyOWsbn4jl5f+pUXDD2lZ8
tpOqhk9ae9RZnxEA4iHKC2RyrHovF+7BwW1CuEW+/du3RNaTMWhjZ/C/TaJcuPs1QLuTdmAtvn1o
5WWaw7e4eQs70Z/MuTMPBsW8EhJr62XXVmJIn+IoeQ76QRy8Mi+/+3MWPfSF/abFYG/7ss32gDfz
VjjEygmVQbcth+RkVM1mgop5Vr00dpMWHyKO0S5Y9nEyDfewvmI/wqAkMSxnL0LMlTFY3DayVv/l
NVtyXWb/etG8ZLawoE233X+D2ChUq1R1w/8eUnM5RvfKPK3wn6x+NJIAxs4ry7NXuFwF7WTvaoNE
nT4tv/ljvkeOVb6MlbsPE+XdlS2/OSH3U7eUgcik8JnwtYm6Qfk7exybvcg9+OMF+WLj4GBCPrnR
frrEjhm9Qu6ETFxGj3Mc/LZsDwadUXUbu6i8bepP43Yg7/DclNWH4bT6atFIaetWci0/dQbWbwsU
mod5fp6ssb+qNjuptLq3ydw/G7Hae0NVAir7GSB9D5s76QUWQvlwMIKGfiNVuEaHSXdLJwRbTgJJ
vlpa3MwzMMqKEQfmo0baU7styyFNHsa6REulQ9jf5UT9Uf2MgZG3QzNC6/GyX1GG3s5TLpqVIrOO
Qwo3P4HSuW3r8Pd6I1jmNHw6kVL899I8xHE14dbxUwbFU4YwOc6sEZ/mYF/UOYH1tLO1NOMbpye+
dbnKkShYbCQl06PR+OpQdPD+pW722rcjZGHLh8/x1PFRptRy+lMOxnzynfizLfrhNkr/t+ETPhEW
BCC25qV1+clNQj7Uii9lxH4XJTK1wGVqaY1JtFUjGV2ewVa1sl9tWMknp1LvntkTj+B54mltw62g
ixgzB/2T5XTdZojMt7y/t/44fbPCDqgPrk3ad7/9gOqqcGZArOkzn1FeuoPzq/MQNWhGIvuJZ3tu
K09vXCecjio2SjJyjWQ/m/V48M35XI7NOXLm+iFHh7ICvAR9ibtowAbIAku2bj5LsvWMXbdgnt1c
l0/kVhbV2H4ZzDQ+rkdrD5Hkvmja1ZR/ehovSI0ZoVMQhbHgYuteN7MYZlpgLLN29CoYv26JUydX
SFD3Livd0CVK7iqr9wYqDZde4F5llnUei/HD9fsCT82SNAFOub4d46Obhc9TPY7Yu0DMMWqUFjpt
9JYkZbmv+kNWD9BWOo/nqpR/dFKUQNSlZfPcAaCZGRFBrTBvK9A+Vj0+sRmpbf6Ai0SUmNtiFBIX
dqAyA10EqxDHyYtlGuSitGARHfnH4Cb510rOuHw5oT7bc78nMLned9lQ72cwlTuTc8z6R0T9kkwZ
QTTuln7W2VmJYR7boMKrkYrKnkOiIbI+rzdIXd/tJz8gT9EUzLXbFNuqPJEvY9tgjqWzbJ838pB3
jrxKPBZoocFrTEcddJamhyh1mh1PSO3JIMQkPF+QvMAEbvNke6q5RzZG08prnJlnVqnYBlUyA/l2
6R7Xu3cIDvV1bP1+v67C0pkGshBhZ4d8lLRI+20ZwLoB3DBf5jZ5saPxboN1HGdXBLtwqZBU2Ien
2m9h9CXtdC+H7IG5mLj3wSO/qn9DSv9rbOBxDu78BsxeksnRz1mzNwLW+PK1oqbFk0yBnI9YSQh5
l2HQvaf08jBfgOmCOFGXtD3B240PanS/eXWCVeRc4vhoZY+hMm5rpeHw6zbubC/eyPixpqZ5Ukii
16WWCCc86sa8wgzCd1k6kBsTU25sUSE6yH/o7ltAMITyVXZaC3bLrM1D2kZnvSx86DQG1JBlaXsC
Fomf4XNSYZog3Pih0smlSSp7Ny9DDEB7up4oYRPkdXhsSjHudGgRAbiNfaP7GrHvDYdcuSAgml4y
sck49+h6u/CQOFBNW07dQQfH9bBbu5XcVMfSjPOL0eT3Oi9uQ+19SSskrOOAajfEIXaLQ1DP+O0Z
sdWYZTiklNPfd7puxXku77kdG8d1JFJhU/bcdMX7+u8GX6Lyavr8IZkic+fm5L5a6XxLOoUTlPlz
lOWzWer4tQ94BkWa1q9FjlNQP9jOo5205m79pEVn2PvCp+eY+xyVfTPf1sPURGTWtxm5UstQMkwJ
2EObf/NCOW/TqZNXxyrfTTuRz2ka/KqGEGgqwcwjQeCk8NEpCjLGe6uOCY6T+/UVZKb6mbu63JRB
Xt6DESXzOqZbYTn6z3rvK1KzPDz9fXNi6YiTxUo65Kn7u6xkcTO1lW2lU+5Nr/7f4jCKxE3pNH0q
SNIsfIekuuXzBtFcHtvaAfXOxdd1uQ66eSrx6RC6rb7J2Wvwo/CAyWaLi3SavpiFi34p726W5EP4
seO+djJEpWeD1iKGe88i82ueTOV17tEymw5G4OFo0W5ahjwDQCrCL5+012Bibghx9auoZWdkYtzm
hQV/mRNpns3plLTjp9bwJe0kR60U5ySPMHBeF6BTtcjAMic8rEtxTj9E5dcPReRcp7598dSMaxf2
X3GfxhdPNQQkzT4kiNkojk1nQ84JvGnjdlg8j4XJUDs1Xusgx9zcaRqCRYbb7DT+s2GMV8qK+sQj
4vIcITrIXlRbLaJ3V0esl4hH+SQTfSs8+afJpbisRVI49N7OmHJCijJdPI7GVweC3no0s7n1tpBN
/ezxIzg2PCwh1XOaYSY2ace5hSE1VT4kJCrHNc+1n/bKkUtCwQx5wzD0qUkzA2JU2u27Bnnf8qMT
ja6nHgzCgfop3bfT+F6EtnpJ6/wsGn+bAv2d86J6yZSyT3HFsqww++X2AODFqrKug5tTeA+xlMW2
lzMVe0zsmb9ciGaTnK0/rCkPMvpIolVc4lZAblIbjscmJZhuoHM76VKeoedrPBTQa63vxUsgoCr9
agc5FrnARtxo1MgTEYxBSchMM+NJYYSbsooH3Kjr4bOdvGNtm+lDbsN10nm0BQGeLplmO3Ui3Bmm
f3K6mwhGgijzwdqoNIZrnxdPjCO3VQbj9u/hZHXPRVmnD6N2j2tzCW+nS7Zz0OXPTh5/rNe8WZX3
KRidu99+chZY25BB/vO6r+l+zso1w92KPq9bz2Xq82TMd+VMh34Mtk6YAZv8PYa49JZ/6vhrDKzM
m5Qa5najqdTNeHg0ighjtmH8vTYa69abYcRtoqas93GTxSfMmLrdMPxwI7odf/1DJnh0QHcvBPER
sRmf1tMyinuP8Srag4omyyb0QZTpOTX7jFF6Q2hixMC209NloOTmrobg41RiT1fsnWY/FfepEr+y
QIudMThowXiZcedOLCVyQrRNHqkbtPJAyQKr8mMyuF39SNd7Rv9fwgJ+SBcUh/XiqnpHHUfIq11p
p9u8VQQDZVSFdIBwhDYQt5HALoM2syWkVpAYPZoIH6twSK6TY5MUswxDlvskSxbi0VxvRj7X2ehV
y+gBwK4kBmk5poQzcIX0ZXXNAqc6tQ5JmNBXSBFR5dFVI0TnUuXXvOkhMudzx50j0ocCGESJYbzF
6ru0DQZ2UzAQyIhw2JTdd+rJT2fktguXeVAYh6cpzOWpNR7DJnrDAKbfwrgan9IyexJxrjdhWRo3
lV3KvO5OVkoOpBzLc+Pk+X6Ej7xLXTZF6UdIE/KGdKxgmhhIdsVlXVBzxCmUzX2K1LQio246tcMg
7qotrwwbqx2A42nKov5lUDjhzQMm1ZVuXwL/1GJjWJfpe5yIfudXZYjeYABPd0pSkiFYFE4YY9BV
U6vM6c/KeJ8FVqAhY9X7YLApYgPfssI/RZ1RbFIsIS5qcJ4hacb7soHCaioK6LVAAso2Do2LEnwZ
NVKLEKgaG3T1yyjNVHiHRgbNvO2LX7Iw7JPqKmdTWuN8sOaLa9rFc9++Vr1p7IZ8+B2yho5RhcJb
S273IA9+aSaDEcPsszl0uEMtrRsDLzdlmNMywN078KJ2vbReqajSbaAD90RlTgzcAjkPgmXYiDk4
NBmkemYB+7LAO5GSwzyVZk5Kgh6wmW7xNZJBinvNgC4nAd+MU7N9mb1Ob2dnxri3Q44KIQntRb2Y
3dhW8Jj4wZd1xCFsXG/8JB8uK/bgzvG+aWrnycyGbYJ/J3xOq4dj26FqMa3XOZt/5C3+xKYkVUo3
7sNwWzuOOX6Ju4Sw6UglfDqylFWKo0wy/Tam6DeEheCcjjlllCANR/nMMI1QH3uD0HG8f/6OW/wE
PXNPU7qAGNVO48qk0mvTgAbylL+rxHpNFPb8fKJ754y/Pcd7ixmDXVrKmENTBHcnwMIvsU3zGubu
ezXm/jHomFf0tlPyoLW9r+zpqfTjaZ/gy3OPdYoQJ/xtOhju2WZp7gqpvwr5rSZdO5XuyagVKm7b
evFC1R/ScC6/GPGXqD8Wfh6/R3ZT7IawyF5bJkVzIKuXtWpsmAJtBid4EEs5oFLCo2fLQFG8oOmS
+dM9Tf1dVWkCnJaOPbKTJ9kWzt2MnnE7Sq4GVjb70kmxGmvm6TDFndy1WfQTVnlyLFJ4afUQMJhU
wtoyfCkPVTmQoueI4byuHWK23a2lUVTjsuccIoxsGQtX6liZ9mdoZOh+ZT5vtEqf50zb51izE9rC
+kbdikR7mdGOvvdLTtHezcb5ZWZs4zlCP8Wsj9rpZ3ryhTAh0494xJTXN9L0vH4Vb+jaXRmnbHnN
SsjzxbjTKQpMTP3szkPbRqZ/N8oxfWaaEvmG+cSBriBcGgfqLZuGrkFa7EqqBhx6dsJ3wLkiWFxD
xTNr47K/WHn505J18Khl+Ct1JMk2C7VpyM1XncTNUVYOFiuVJLzR78BYy0s7jt4hK0RzInfAO4ZJ
/Foa6kNKOd07+qpNOjUFDwDAc32B3SB/CArXZ/UyTH54MIy2xf2q6O/rK1SYxrZTMT14/ROD63AH
yVoeRJd+J3+6we4kQYbhYIiqutjaW94CxJUe7wcONG0mMZEzyQ1dwWCrGpHrpvfK8H9liZ++Wl3x
XZoBmuapbY7M2W7VFHOnxMEHnFQUQkL/iGR2ml31AXyevvlD0ENJ20s3bp8rE2d3HuDdaN3r3/uT
5LCkExGRSJPAx2Nk8p4Fl7Zo0LJJ8VU7zU+dzurZAsqA/hje+zyf9o4cOIsyhEAqFfFH6oSXJrdw
OU378rlRKVwZ0/05OAM1ksXNEbb9lzlKeF/9MD/7ozpOLZqLQEbxrXIz71xlGbnfqprOfG1yLNpq
bwxh+xrkAP+HIRrDxyoj8TbtYY7Nza/Y33vw6X5JL/twuS8cJ81+mOa3Zu6PpbbdX+3sftRh4D9r
19j7XlidzMSIDzhNYdZfRqS2pdk3oM/grOF4cqJk3+ANpyfO+u7Q9SyymKxXhwywIc+w+kzabpdj
0btPhUOMmZsPV3tCA7gcxU1j9IexUVfcWoJDBO9rBy0mX1xig40en8tURr+0GG10T4dGROm5hTfx
mMCJ3eTmYJ9J5aKrob95M83i15zI08yJ+NAG+bHIeaJOhKP3VI3TZvZjnGbm9vcUK75XOJH+ELYf
1UJ3av2G+6OvHsIYZk81tJAUosBDMQDG1I/ZfbbsP+E0lqesZbDtZ0G2izKFn3Ii9nHXZQ9ejA16
Ni2+5d00/jJLg5LJczdWXwenYSDsnkI+Y3DPJCC3WCV/5qx8mhL5Ja4kDr8FyZA55gwzbKPKxlbQ
jfF0sYyfPBhuCSCNTVlQLU8/vdzm31rYKOnTZPs2HnfhxQhDJIZ+QexRgcpscF5aRvWPbdIdomz4
1umMGAjLxZegar8XLRnRoZebN64nMqeng9Sx2Li5qLdN2oJUJoTI2oXad2FTbfyE5jkf8WoQ9YvT
qHEPDZDOR2eXWlpfkzzYxk6IY1w+PM7KsjiM4y+VhXN97oA/dOm0s4mTawGjOptuJQPsM+N7b2Ky
DWWAvODaiw927V8a3+n20JohAMDCA0/eJgUDp9kmqDZC6aDTgNRbz3mfZJbvcpFFu5oRrYRNtDWA
gslpp29yjGibZBYxH+OPZmZrDy3ioHmObwb2WIFm7OXuzBFHcScMDn0fop5m8x2LaX4rsCX2tPG7
bqpoawnM0CuVH/JaIBHiAtsZM5mTNcT+c24ywGalBb18HUGLt8ZoiS3IO2tXwecCbY3VJC69Fbxn
VnD0c4X4VtCDx0vrOjWIORJT0GX4RJdP5j3A1WK03d/O0PfQJVGS2xG5FlmNa2xANlbEnVVaAtoJ
RVniY1rNYDij6WIkXtPYpERoRdE7VOiTWTM3MTh6gq4ut2Anxc70SHEzZABoO/6popnM0z7sd0br
bctp8q5z5bym5QCI5xXFNkOkvTON/BZqECn4aeTNyfEcjYTW++c6iiDcEfuCdmjXah9ispr3xRCQ
K5lsAzv0d74e3nKfNGfQh1Y13/D15H2kuBHR5p2b0WKWONgEROTJVVfYzgeiotL1w3dejz7M/fQm
4/Rj9kaSZQLecWf0j4rCnm4VBqlJTYf3J933iMmH2ey4L1+bxvmTevVHpMSr6ptt1LrVLjLjb8kE
oJCQMcp/udG+IgbCFm89vOxN42LpltfRgRiNb24r6/1kWjak/to/+RE+ZpER88EdnuCL8iLIr17x
VIUIhhP0O0NqZsfWMsLd9I1Koj+UwsuOzViQN56+Koy0NlM0fescKsGyoCqzZ8/YWy2JSveYwnQv
fWIbY+l80aNJUvdERBWy2d9Z0pzbETqz2bR/3L4vTqPX34wgtFFeYOXq6i9m7s67OedLeS2hNpaP
+8oknv08ffTsuDyPo942RbEJUur50ULi4DvpOYyNmDVcTXucxY6hwwcUAMQXyLWfIkr6C0vhw+mq
G/aUWSmSo8eg6NgN8KyDHg5ury9max1SUHBc5Ullw6MDlVXcHbdoEwixCsazRQO7V5bb7lpXL+5C
st4GvvKuCd+qLO9tajnnkNvxxKSUGCnn4Bowk0uTlLJ4dPxNLqPvI1trFzru1cDcfZuHXXFKgldj
HGh9mszfVrW3g8VKrdCcDSt+7E0adh7mtvUG5NuRfHQVNIqsmK5ujmdJcJ695GcVWZ9BJhjMheax
adxPJaLfCAgz1wCVz1XwVmWakCGZBdvAVcQJoZAiW9S/TKL/ntpWeh+0LOBQJeKi9UD8TolnptMF
107qCz7Hr0Fn1cfYbcMnK26HJ4OZiwbZa3RsndqmG++zEd4Sg2RspFscWCWrmGcxEBGPA09YCbXX
jo0/jMoEl7f9Kxr78FwFERVCmTzQZ6Hlt4xXObTmm7Y4PXVqWbe5VxfXrvyT4cRQoqbMfwiL4edo
6PwuzO9V6H62RpXemukgmPxcPNFnhzAvq10AnnXKeMrXks4/9ZAXazM7T50T4eAvl3zLGq2ORr9s
M1zweq3hgAxkKufSe4r8CCrLaAJ019+FPeM7z3bOFt2PCX/W95/XP8pRk5cawbIOvCL4+3eicH67
sykv61/VYdHu4n6edsoq5cP6h0fP/tCWqFKRfHqHIaiqS+YEPxLiVh6AY6dtCSiyc0cme4XjDABG
LZLovoo3sYfTUD9NCZC3AheqLQZzIzbMaBL3K/IXzyEAN30yk43+Z+R0/RvTtmBIX1SmjetK9UzF
NOxHI3hR7fQKUfC8KF42vUJvWtBcDEb+R7kNAJLiTAumJzm31hdfjx91Db2qVCVTSRqyyR6Gm2G9
ChEVRyQ/hHQvyP/KHW7MNjjZtCwGxEj47xl9VPyOAc/BLrZWZfunIpbltkph2PhN+1PEFT5Uujz6
dVlATPTGm8NtDsYsgE+JnmPimQdF/9WfYCg7814PU/3cJfrvbwBqfA1K2Iq+NCDQuXLeyIZl3KTT
QSdYzWgfBnNLZWsNzaNVNz87WfeXfjGKay0ozdK+dwV2SiXQiiP120pjKkOScDOLKfPyLcbB+O35
Rr03+4CojpDTIwr9t5XxA9XJvplmDJcVjOIaEM/Q1u5HbvQGqP50CU3ryQnH6doOxbxZZ2RFF2E7
AX3xL6WKUUobyfJ1glC94SfFf/E+FTMNntLxR8HEahcA/VyKDOE6a4XIugC7sjDz+wc34MemwLrb
hg51l07zeJKGJTa+0bwm6UwWrtFkx0rYxoGGi7E8A7Ju9q6yY1gF6NfpTd1qgtKNBAq4Y1eXIRiY
5Ov5bDKzsxdhi1uW+6qo34MqBw8Q6VPndfPWraBEuX7LullHf+2SItEJ90H6pNUFkN/iAoFI6Wjq
dLdLd5BEio3dm7hAsCYgmpr2ztDOM1V1dlinNaWffmtgsm1wi5GvhkYinzZXxw+pO1vHvBQFFbxb
+vLYoWNhWopyLJ8OQ+jqR0Cji9sq/0qswQZRCpVMQVTHMpBRo0+oWoabocLp8l5XWOtasRsehq7c
2qLr8c63mce4wysWQlRcTU8U3rQAlcvIQtHCW801TMr+6tk3H+0Ebg3VRWhr2NEGRweYHPoWedWb
zxZx7S56FWNxMAbPefDs6ZEnSnCJF+RbEc0W2Rrpbydq60OrtMWdS3usPPJY5i6XxzFy1PPfpxel
/mORN0/mTCtWxon9RY7paVi+EdKBe3QwmD1w0cjqIS688juz9+hqVM55kB1mAiloRusMwzF3Ggdf
EAgADrEqRMqO+zh06Z+zv4huWcHnMcMvVTZ8HYwuYJZHP7ysnaLWj3Y5/p56c3ywiEBvk/DHetrM
c+Ff46namDNmAVWYaIAFD01PJ9BOhD1IbZMfgrF5YDaf38y6pLpS7bNEBWKqNnr0x2wfJBX4Bult
U7AJonz+4esJmzJeW2Go8VJOtkktzcFkUY8/tyLEpmQ98NRMKqYGyrpPDg0tWw8QPNYDkXOZM+7h
4EA4NL3ncFEO9i7ASmPsMrz3gHMO6ygMWZV9FUn2Pi5aPY4BeW14RJs6a/DBXRJVVn5pjAonGsx+
t+5VkVQolSXmliFklaoh7NKP/XNEDx56sO7GJs9foxaidTGkN4idmPNFHi9WujAI8pCLGULavmk9
n80828d1dQIl5CcQr806lKoq852RRXNYaWgDtcFmJgtjty4TwB5/FwK8HA1OZuZvY3KMzfEzMfRX
N7e/uaKO91Xr0j955cUC5h2FP/6dhCLdYvgQVq3edLHYq4wvT5O9YbXuqSHmDzsryRGEdhO4lXu0
vKk+rt86yRuIncsqzYpiOHkq/GEY4XFdIJ1wKnwtg/KBxnGJLh7L714G+0PNwbGjZHmdJCTDqXux
6TZPaTIQLRPVHhL8+GfLU7yW1sxrG83GBaDu+zdBb7aSyLxYEG9o1o+6CKP9OgNhnbr7NLbp/xNm
NA6iSDwgllLXffL6+tfagTtzPm1VqMeNcvS8sUoz3BJG3W3lwsVA5IcYyM5tuq0nDxyLFOY5Olit
Yi6wfMcpsRcY9a1osJOw6mBRZlWw/ucK85mFvxrZU36Qea4OPEqG2iyPRXzZQIIdMRRy02QTkn4F
RTFzd45g2CvAokELR30yelw1+TpX2YgTQ+OBSUK+eKWbO45Un4JPBAC5O74PbiT6GqjBejPy8iGU
/Xn96CoGHtZ9NB0R9Oh9n8fwBJZRgiVjsfOqL9xf4lUqJuaRVGcJUEoJNRUo6rAmXUguakbF2luC
dLMg3BhEgy2LHzrCp1uPHKMAq+tQJxbWDwN4YVe4FXFans7OsTBI25gKyjyMEtZfG/jJ+1zh4KyA
jeFpFf0F3dSDBVNhi4qg3yAzCA+A2tOmYCx+LgAaEZxsugJlpfIzJrW2AO+o2i9hkz42oEbXoPGT
k2fopy4yx6fMcUjJ2aSJr9+7cv4j7AZ8I3eHz74YP9tOpg+MiDbrFp7rHM5OWn2ObuocA8YQTwmc
0wdZMqJFNhmL8MDBlZ4DN/6IKngfRlkgmx0c5hxpjt3s8oScMuH8Uje4Xhu7rAlQdDDgqLxuulSD
7z7GDTYD62Lp0dk9N2wPlMnYbHZPMO/EPSuuwGTNI2y2+FDvQ/ojC3hCmw8Z12YYhNVmrnKSLGTn
Hrq0JUqvZArhGvhRdFbP6+dWPHbwXj95R3Rm/hyeMmXejbTCwrupmXo3R3S4Jz3a8dVvsMGkEbuj
dW23Our6Yzw5By90s6POBv8AY3I+wJhuNuHA5LOyxKeXWw1JELM6Z8z9tjEi11MeAcf5059EBfmT
WYO/Sou40DyenobS+jn4WfxgNRBLiio0H9y0o9JYqSw6z14gqmloOYmEZDLY82kOBvMulj/stnU3
0YsygeL9NEInurjLqKDfdwtZfAyr8vs0Mz6w6tl/m+lshd8l7wwx7H03Qg4RbNk9dKTqNarHeusH
tH0NuzeJvllD1u0aN6dfXqV5VY0bTIjNiWfwgNq8gdxTTUd0/OVJV/Jol+TBZJS4Z/jyexixTFns
6TS2/K4c3s7Ki0iaz3zo9KnqmJJkjCzOXnap4IydpErkbvSxU/FseDJK43+b6TLfKS6WXR4GxcaP
HHm0ZiYuErHrWOJeGo7UojABr77Vv4oIEZptJfbWLH2gzzkmANmp70bffF2vIivss+2sMvcskulU
zKN/S8u9F4zMS8yvsVMy5gib81C2zOSXmla0Er9zsu503yeYn/Xkd2rro0DfurVHU+OLMy2mJtf/
oe48tuPG0i77RKiGN5MehPfBoJcmWJIowpsLdwE8fW9A3X+VKK3kqmFPlGImlQxFABefOWcfs0jN
X2ccwjCWnEb0pkSde7PzlpiqUKkvtu9+s2R+7QLLZYkbvQyh0d+hQj0OhnmMC/+Ov2iCIspflm2t
XRgumguHko9NO7NPmt11TBteOuyKG/7+yzHRKJUse58r6BySjNiRuWquuQYvniitYyVqMp0CBiIB
Vs220Bi2WgUetRwSMzOeZaU4T1ysyZaFZLDoinKq5CghsVyxJc5IJlBDguxsAUPaUNS93hqrwo7J
TVaUrd0wIOkSDdSbpf8YhY9yvTiIzCFRuxDP8w42NEzQOY5JiHyG7zHOa2XfRzwKBaLNg025u2Rq
Sl857WOh7FtHgWBB9OGDGQJoDsZtXhcePex4IF3kxVA79Tg/wLpcpbYuqr09uL9+1FxMe6RMIxoS
2zILidKbVMrTJ8vOHmWN0uy0sWVJou9z3zaPKWbtEInQxfk6N3BFuVLSzNyytoun5oUDLFfiqexf
BsoIhMyuaJunM6zTn7sCez2GB5oxP4LTBTRnlxakjTl5MTUnNzEZle1A+ap5fockKu+eLJ1YO9Ga
/k5IjW6jVO1lm3GzRJadMaqkG8iKuCe3AIrudFj6rq1uewfqTIp6a6cUjrGVmPKxc0FmLpR0Y2fA
v+EDNNyRdKSpRZaLrRXelU9vNWB3O85L89hViKZGhD6ppJRNoHYv9dR9zUWycEZ1Z1hnA88FYq1G
R8hhdFh2TWzzKRM5ii7iFwnmtQQc6qDcF4YwQGF095XQ833cSvQsHftGUnsK+dxogb2r3XBYOxx/
smgwmbd0cqloJki3n22kSIMzl5AJdhjVmHXye3/Phkyexh6pUudyOHFA1wHxBHpjeavaCYny8eJD
6elYL6kqTa3vFqWPUFqqkH3HyIxvkWosOQCbLR/vFnDHwYpEcAzj+C2Ja1CbZtNfkagECSuhwg5/
BOTGrQra5kPYE52SGCB6Rc2Qt6zOAVhVpYMnjXP5i69pTEZ6gmntLv9mh/3bqHcZT1Z5SAeHW8xn
Rm/VF9+B6lWrot4OIvhiO2NyIidwFXhOtstGruzWLnYmt9ovJ3CAzJr+jHm1QDooFIl2KnBReiAk
Vctthk/owmATVYR5l2eFez/3cV6NUcZmh2tak8QmLJ+DNHSOfT8Ue9uVLNm0ex/P8dLopLVVm1Cj
ysBWqVNA7CKd/QrqlNOsgPB7JVvPD1sNMdnOkz6AeWENvKrYpipG4WkUGgs5g1lOEnlAT9oHnjlI
lPF8M5hIzV0a7+OISrf3v+ZGG60inXZFLwNw3TXhyNVawn042OTdbmw9jTeVXl7pXT2mHVqCnT/c
9q11xM/71Rehv/pn78BfzDs4LyayoAsEFXzNB5+haKhshqLRrrPiMIkDqJ0awQjmoUsRmzYdjZur
MpAQQM5yPQh2s+pAqxJn66YMnqWfaWiiFxYIhSMf6MJ0gvLFHnQwCaFy36iRhg0qZxDDxiymSE+M
T9wZf/s74O5Vof3CqTWcj96Wtq+Y9JTJeFX10UHc7uQbOyoI7iOkcRybBfPmgJUHalm/7IpzHcck
iFdhQbPSmzvDD8g3aoz+S23IxX7ngtyimfXfWye++tBkvimKXS4spQ9fhq4gxD2OP5H2fyDR/rLC
YEiF/mJOXuWPYJPOLllKsku/zue81pjpnZ6wG+nNOj22fuIh5szxCmXew6DQlyZqEF3ScCdEZH/y
bs7hM7+bDLAIueDU8BjYnvkRRYMOoU0rJdfxG0OTYAu571UrXWqJtfcz7+z0qIBnu1BgJqxKdTYq
YWSb66Ee6SLH2ttVSU+g2Eg4XVwwDaNV2mqtmn72Qv+0vYCRNh1s3Ri7p43m77aXpi9MGqTWus6r
8M5i820mVAP1EG3YGDC2HO0f6M98ZKlwx6fnhRqY58yi6nGN1lh66hBfzAiIWDAmn7ji5uyL399G
+A8avDKSPzwXHdfvr65ty8IeYzO6mzfxhc+4idmwsVZSfrw3cDf1DosX2ymIdYzkg8jD3Vye+M7w
zHxInlv8YQ+lrb3obHIOlX1DPCBZ4bfKqS6tHjDKIlB9Sa4IRCB+1K9hTg0qok6s4aY4hFYX1naW
NyZe88OrYWCOSaJP+5S1jJxtREDp3plWpv98qvzlep5oXJCwwR17WJI+uCBTS5pKXzYxLYlrHVU3
eMzR0fM80M1VyEZjG6rtk1sF4dEddX8/t7ZpYnp3QfxZmro6nWAfPgjXA4EMe53X8weEB42DNMda
D+9mCWhA77MvM0yH5HO1SY5hnlaiMqhQktG51rlGz01ai7YmnrYvXWSnCB07W4MhpE6qdzJgi+aL
n3sqyohb2YqIwX6/aoX6nJY2OHzWxpv5l9FgDao1WbgOa51hSBPd5yalutN140lTOnc5RA7Y22mk
VgwuwL8CUUhSGo/GJL2pi3QhRnuA3oAgs42g4DDLJZLXadBM8zxRabn7sj0rCQAtBNG6NT5nofF1
7iNyOwEql/O4qbRzWhfaJQyylSFaZenltYEWMZ0IMUdHK761HbaKlv5uMT8jVQIWw1i8evaAwyJC
IzFyDCySMLNvvXSeeViyHI+vQdNnb6RYXRV0Fk7o11TQ+QkBvHELcncz67TiBh9FbIqVhaT/ODKg
owAag1PmuPdB19lLi0+OJhXBSYYFZV/iFsACUkYHVqjvllrBkfJpNrzwLcqldfrvr1MwV5MrBnaG
aqofrlN0egkqa67TX+du5l0y06atCkmNV3t2V8nAI1gbhv08LZzPELetq33HKPiT1/InlICQV4uF
hY2Tj7jR6bj7Dztk4DGTY2Aa3fVBmEEjHAi8mfwqpVQPqES73fwSZs/pTx31OQHFsVhWCaTqbHzs
KdZXVU2AToKjAJ3luP3k9U023t/vIyh3sPd0AgM07u4PSJuo8mTX+or7yyGbG36x8iuf+anmIHTO
yU6fcUr46kZ0bBBv/KoxF4lZfgr0+BN54niuZusefHNPBYn8+zvV1XUXl1mgXOdbR8nN6jlHvDAY
ebcSeS6QGQ6ENPaAiJWEiyfTeqb+jFSPLuDIXPaYIrSpzQu47qvqaxqxwUlIH24YmC27yfMK4sVd
CMfcWapVP/zzO2n89fXzeJ18xppu6B+uOubJ7CKaUbmWBjhQavyrX0IzdvXe2s1NMfuHVYjFhUk5
Bb4XKsp6nkSTXY5SpHIOxOG+BaW67vPafFEr2myiUb28fMm5KAiSePGqrtoM0h8W3JjRmqM/Wfkl
lXQONAzFu5avJe6SfVDEAT4Hp1tVccNkLXc/wQP+SUIyXJVbC7Me/mPXmoGq/3FZ+6mV29IR5hWV
AnNJnDAXGY+HcRrWzvOI+UP04Rcy3Nb2iXDrtRcBmkbROqvBczRO61aOe6MI42PuYQxMcDfIPPxp
W2/zzExt3GL/yYf0J3bF5VWrjmbw3HD+oEixbdPTxtWNawWUZS0izu0CSgleiAcDfQEZqzh+LMPb
BrpoN3EW12upWP0+jZA3D/bzLE4c+NZ9rqOlscwkXJiYgWG0zwPHykKFWk/6R8tXl798jfPos9Yy
PrVIR6Gg+SeacjB804zVciplzVz0U9TIX/+m0HHgwLoYxz4iewoTeViYseSvaUTIX0fwO5Tjmx4L
MEHdCLF+cuHH0l+7XnVQFVNuAq1PV7VVkKlpi3Cr9pJVAIU53g1HLOdGfX7asok0V16CsDhFS9Oy
p//kU/rzUOJTIleNAhCtpfqxcIb6WNq5Ar4CRMZJLSIWYVWULtMB6lSbTuuEVmanxGC23kQQ3YLY
WXpmzTCZ6V8QFOSKq1W0Qd5pneI6XboZsxcfbQjq+ZQHQWrcj5n5pSzF+xT9iZ6EijanyNjAVAEO
PxWVwsTTXOAOraV3mAcl//yX/BN7yC1EKIbNX5DnAliX38+7CagkAyXSsSg1VCejaL9oaRKscfk2
CJNM/2h2Kz04UGa4d8HENwmdZYHEZFuMxH9lbVIdqsayVlKNnoJ4SFZ5hgsnb93+s8Lvb58HtEMO
NW4ew5mLsf+42xW109jW41COUm7hpOUtw7Ddof+buOxxWR4Uk45Mn3JZXB3BlmflBJlL9dNAlj8t
+1NaM/U3QBign+4HKoXUhT4qXYpXWkPgHfbRe+PVxtnYlLWhrqxUc/FKj/XeiFi0TlUquMFIZPv5
+Ldrl5wnXK2fYBj0P49+l+Cb6WolIgYG+4d2G9cwLsScU6VzWEpmkxUGM43WR+MOe5i9mG81LXdW
GQNipiNSQFAyubssdElDWL0VLTZ8POiAtpUW0o1wtjBz+7NeoeovVPcdQgiWRnrlz9qtv7yhJIoQ
Y+RMFCj7Y63EIKKwVFnb18mThrXk0KlYxLwSL/Z8N7kd0ysB4AJtlPezQLGklZH5a/2X1u1DMaFJ
0kL9rHf+yyXHMe3QNE+FCe3z73cH6AzFzPrEus43o+6UWC4d7b0fTW9pNHgLgT+ad6UikG9NlpK5
iNNyBtT/fJv+7UnH89xSGaaoHrE8Hz5bpdJUb5IHXNMxHraGwhM3NvYxgwNkYdCHmCIOmxKJVT8m
TKIm80bBxMFD3bWkhXXWbqb7PK8p6cNA6baxb+kwT8rzPE23hOQhUjhns3aCz1763z5bAHIOUTjQ
Zcj6+f09NAAvU4vY9tU2hX50hHwhDdUj+k0lGDWgxoCHh1wizH7kvRoefRcDaS115tzQFRR0d7dc
hhpOQb4cB9OENZwS5cfFukva10wvTIzDPlE0Qnugc1I2Styqh8l//d9/BtNhSdQ4GxrL+lhalaaR
KYHhuNdQ9RTabKV7bGv7fq6e8jB7kW54DaVukr0MTXyE1ZeoU/t1LiSmx3na+wtLV3S7fIljGRSC
nfQXeXQwYILB9+//+RX/ZdyCWFPHHmBPILI/yurOqo1cVhYMJEbWjM2WQVYTE5bh9WxLUT1ro78O
ezwIGUTInTEiqQ+5AEozggvEbndZusb3sMH3EhaltmzjcO908ad32Uzx+b389ya+jw6NDNqU8THK
dOh8rytkkN6FtnJCi1OclOkXRxvuatVGJMjbKKyCF2tWyjFE84L/RSx1sytgrA9EH6QKpmFtWKtp
0yy9FnjjfMfOfeJc+SjgghZWBy9FRQZrDTWsjrTVX5xRmmcDX+PNAqaYeOqq0Et7HdiDsbCHSCy8
PHrOvMw9OnX15uXGT40LbasaVbIu7+zuwUC/sy79kSBbW3/sDeoxWfLwM5UapXuXcG/W9FwDE2BC
ZyKiA6PKdPcGMvSlhkZ9Tx+dRm25t9vmebYrlCY2X0UEKJo6FBciftIKNrgJtnQ041V5rqxi6xie
3HPmaMsiTjsGpw0+NlKgjmwtfoLKCLdV3BcbhAKsokK7OodCXsAT8Cb0TXFf6KhxdS+GeFli2hb4
Ryy3N86ypuFSYDTftazKtqkykMPH5GM1OUD7tNnl5V2l2v3BxRywikV+kgUa6jTG5Tl6gthNOYwX
M0uOVdO0uy7s4o3Jj1jEvaO9zJP3skvMc2mRMZgrm8ip671mDV/TGmlqP6EysrJuFlWWMIOPcKZq
fWgc3Mq7DWp+GGJm9UMqbvOGqJfGF1Vv2R6nweMwvoyqz1gz8Y6NTzYCEzx2sJ2+p83azg7tAkXT
SrCflXoh14E1DnjzTRWpV1CyqvIPbhTYb3qEiHD8DBKu//koocPV4Eu7YAunWfLvx2AgC5OFf1rc
BaHC+sBIzKOqDxQu5qlnOXRoQmEt3MFEsBDo1yIQKhI/cpRa0w42UUGsZlEl+jbvCQnIlAdvJAVT
BW4Uoe1YgSpbOJKV7CcHyJ9nN6gxlUpHh/4GdOLD889uUjGmSizuGIMTDy3Kk2Cuexy0AQmoBm7d
Qq+4FHmEiAPJt1mq2H0Y/iDkhWRXPelWYzwNUfj0z6/L+APvxF6KYBGX0aynM4D7MAANEdKmGcv0
G5hDtH1uvdB9r9rYtXJAAIAQzmvvlKRYzPdTl1SsiXXcpVNhPo+XnbQEHFy+pJwjG3XC01A3aews
g/o4fxcCuGwHRS1EVQETOfEdf90m7OxJUynrwNygRolYcutQR6Lq3u5MwBI22i0/FZsGxBFKnmHW
+2sXe7QYw/r0yxrT7l9Ppf8qxuGRZLci+z2e4ffgh/99jphG18V784/ftf1ZTLkJ/z8EPzjcP//r
/yUr/JH7sG5CljDRt/8MfZj+xK/MB9P5FxMDzfEM2Om0PtPz6Ffmg6H/y6NLhQZIu0eEz9QO/d/M
B838F8U1d4FJzrehcQH+O/PhXwQvTVMIdbpRHFBm/03mw9R9cRb8x/MQ1CTZegDjuLLpM+Am/35W
9JXVSROP8yJs0xHq6pOowjv2qYzkpqpuiBBBpYHY6niE9haaANOt+jvRVa9JK7Cc2JJs5r55LQrL
uWQS/mGUB0/MdYxeT35oDZKcsFDehUmIHnAxfo753todxb15AApI9FbvPal4q2DYwHXB2BjegtTo
0Ro37VrXMoASaa89jh2SFbpklNkIIh6jXihn3Stf5q9Ir+kuXhwhnS03eKK9760bV5NJGSegJIrV
f+osKJhZ13KXEQN2cXrrSxN37lMKUsCuLO2YS/ennUbuUyeLFGF2S4bb9KVR1d3JSDVQBvyZ+Q97
bWIf1aLGYzZ9R5Vgv2fD4280kR/FeyBFi8A/8/cZVINDryOJlCFeKsILvDsc9jeVnly6bbPVMzJ2
DKU/q6m29jW9uRZd65wtj8l+qmv3fSG0eyfKX7rIf88FVHWX/uMB/2y/UeqiBuyUIpBH2oUCKTt0
RfOu8/9dSwsYTFZXD2ne2CWpv9F7pkTKsbGc9sEWbbMjSKwDnw7zrIhg3Uz/Pst/iqgK7n99k8dc
Xs/ZejpJcXD8Ul68RN9YnSG3DJWufgUortQ7DHze+NMYtRDBDQxRWEwN9AgiCSZtZgrQ/sL2+NRV
aF5j8qwjskGuqauvk0YbNplN26ppoFtjJ1axfuNeMpBHhkZ/QE0ebbtpd6RZZ8miE3XAGFHigB9J
umaNw/e+QE+107H7Ld1S+ZH1Nqnq6rCPJaIfpjpddMnSITomlnytxrHGr52rKyVmcmqRTsSwtwEg
x0orRnJH9/7DCTAoW1r44AsIIjiDtX6MDrghro4rmXlhErMk2Xxm8LWlh0knq3H+Ex+LCUfk2XRY
c1YewfCKHtRLsCQnPQzFZhyhxvpCQdMUnfMGwyDawVsftRLwcHRvGRVWJwPvYqp8ixNiO0otfwsG
oh+R/S7yfjNAZjQVDGIdqmWwgUmWnJMQWa3fENfdwFcJynrdegIVYBy+ZGb3yp0OlqEd1kYTryMF
FqdNdb0B6EZyV8Hb7NosuaWNBN6BEqZjll3Q5yMcq6nFh2rdoElaIitFWiWVd52Ye4Fd1x/1a2zn
d/noqYeifrdNFESxXT8WdvpUW/KhD4qDGSJ/VCH8ZBnW+yhr33B67bTYudO77kGM2cpzm568exKa
VULNB+eBWLwTUNP3ERLLRkOAE0+9J6T2JcaDQ4AZa+UYUFRAYuTVoXfZCZqlOCTgehZCYLgvDXeP
huKxcC1KOg8Lg+mDOPLFcijrr0lWfKla0KJMa9zH6U/mo3q083Tna5iIQDHYj1h3vDXWpZ+BKFYI
8xYD4+tGcZ4Ttub+D3YvO836AaLQXbKu1DaiUrgIMvKoOWcQrnoPXrSCpmotEjGuasUoF7kLNwtx
ZLKwMvUJwcgrAnKUNqn6bKPfzAQKXNIH08WYwcJudQLLa+1r0E1jkSq/ZpXVLElGWDhaqV4t6d9h
P92jBALIYGWMN1mrVE631g31pHmhis4Lbk0MXN6JoAFym8IPCUyYdTHICzU4QzVtF03UvUr89fBq
kmvVBfcMpReo6++G1Dk3ffxG5AiTxKUcum7XRskW29tPMZoPeloeh6Q5ajmo8cH7HqjkP5ARjHss
SBnwa1qULGPp/sgEcWp59NQ4w4OudMeh93902cROcSHasb3l2sM0zE9uPHoUBKYyrLZp8L3ux+92
4N11k1o24BgHD0Fupv9UKtBDyvRdz4Znidtp6xsD7qIQzYwUm9wOjkqdnEsnPKKT2auuZB/RHRhy
EsCLzGaZqTY27vdytB5j020fhl5+jbR9kUGYcFRAI3mdL80sRFRVNeOGEBv/qmMn6eUDlxqUFfQ+
RhGRbWLJYam4OhJK4gA3njt8LduOe0RH4e/KJ2wuKyfl/vOQ5o/O8DWv4UKAfURi5bsmUIRmDSV8
ETaeRO/e08+wO40sztjYH8YdXn964sZAGztwN0vfnxxziAdTsyoPpXgd1TE7tkhfj24WQ4LGA5eX
aMxgtQjQqxo8htSAuUu3f3J6TmWfNoFlNeI+ehM79l/LsapPhcTC3tCqyzH2uYHjdRd3424omHRW
jFVXaozzlv4Tvx35Tr4tXmFYhCyc9AafbvtC9gQonyZ6CUosN0YY6feNFPo67mucEYTXR6F7X4b3
CjLFtQoLYVURpoTij2ehmUzSj+iht/tLW/wQbqGAvLnAHhQr4eB45V5DeZ+qjFkzxGlNInTeirXv
tyrmX1mz78n26LNhA01GwigiHrVKS9ZLMNsA/0iyUTVy6H3wSLuAiJelU8b+JS/yS+mj7tfjTCw9
jDLrWkZwyVVEn9pks/KAE9CtkRFiUkk4UfbmZbI5ln4GeiUadiLCYtDo3pNMJPY9HPTMx3ge2Bge
xD09wXjJW7s6glLYJn7OOVetrdGA1M020Z6+H2XqgtnsyI+K9UWSFC1nb7XFBdT6xfgeRf4a+zVt
qA8dg6EAub+hFR+UxrV3lu9UK5tZDtJA9RVRTbZnGbxPasj5umFUL2WpRaAiQmdfWW59zEcl5lWO
b66fhpcUKjOMnfZFDyPlUhp1fYJaSzvTOY8Gc52LaYLbKASPBciX9mn+EvfkLSudCxNBFGR29EOz
BGrXIXEWbT2StqsX+JM741qqY3kbWzfbeyFH2zAIyENlduGmUe7SWlPukNKz6XLTA2dKcsdPbwPP
uWbKEGwbyVCl8Ay8k/O/tNVhWPRWZ257L3evpbmGvetfdLNqr9agnYYWvmEKTYmIUam3V6lbGytV
6tP8FdPFEOfOQDSwuJToVxBIaZs0nsjlLpgp+Lz8Mv9u/qXMB2BtFJ5HHoXxystgRjWRHh7bEC9Q
Gzfhcf7Sql3u3MHUbijk4XfM3zL91/n7/v1lrgwoAj7+ufm/V9Of+fd3/vo//vvr+Xda4xhLIpCQ
C/7Pj55/9+vlpAkXAwVn0KruNUnHft24PppIpByrMcibe/Sh5arWNLS8SC2XZabHT9ShjK86Rz6n
bm8vTFwlr10EMcsO4/5L52H5zeMq/lYU4deSjvd73im3LA2at95vjoVs4/e+7zdp5EPpslkw5VQH
cK+TEwsAGAd9SBlrFfwG1kFrmvA4VbVYS7/QMEMaezan/lvkaddIV/IfXZW/BF2ifot08R75HsVU
wqM5GoESSLjJ5NnEwct0mWDXDocnqlmGhIpMH8u+59EoM/u+HCCbZVba39zOFevCx+rQl12wyeIo
vuYMelGvBP4Z7bpkU5k6J6EMYmdX6KXB5GZ7ggmsg9lxb2FSscn4wQUgksTfmTKPT7Ujo12Sj+m5
5i/BeMgrUH12chNrUXt1a8j8APFUGO46U6K4826+xYGj6n72ANxAWTIHGx5hwZFOawnlSU683yAq
2xeZjlMunu+9YkYjNTUYu69BMv6Ieiv6zhP7MfV6g2rDPDtc7j9VK995JeSixUi4lF2CEUAq+z3O
MwK3sebNb7+tvIi6YmWBngNDPdBeMBk2eSDm8DNN8jOdpvujGNNHlywfLEPa9xzmwFeKPkKQlSL6
EpeTbrbohhe9YFDU9nX8XCWiYS4UGY+JC6k9UA3MA7JDOq7G4T3s2mjdtBqK1RrcRJBYaG5VKsxB
JPWF5Wq2lbFenIEyBLuuAZCY6vgjnKFPj47dmGRwdlCbYqkfRqDq+9jTkP+05G8BHjZOPFiHLTNU
hybPsDaObJSLZsP7Dkc3vRt7rybNLm+gZA/mysgc/b6w/XQyfYSP3P4TqjNsn6BPYqtVeuc55Ixi
fdFWrzbhBvQYkfvFBjGCGjjpvrky5IHN6Rbn1R2oF+uttrKDFtvdOxNYEoDSMly0w7hwMJQxmAEo
Pb/vaO46RXcmZ7G7iHQZoi72043aMh7xFO/AHrR/a8OSWr90v8dK+sWznPwbyynEWSzDv3AXYZjA
CvPqBoUFeNvSnsOOJ6uSa/kTEUKcBKV0HiyFmtRETnAvotRZaW1e3MzA6NaEQQV3WqmlGyE6jvA2
9TaWGetnrhh9a+C9PmWNI3d+DLZqzMJmH6bacNByKQ5OVah7akwQYZFv7BAYiZOUrctstGrOcd/G
29FX6PsC0iCMxtGvsg4gm9S+dxcpYYBxaszuIzNgXEdcwINiVMTqdQOhZmVS0ZMI8Qz31V00pYW8
IzARWcu8/BL2FMR4H52vTVV/K5ui+15l6YOftvFbVjUnKiv7Z1zn+A2QbkF6G5bYjXD4oDxLPJuR
QfHNGC30rfo0BQ4VnWUyTVyIwfF9mjg4/ZD91EP1YgW+/JE4ylMgW+dbrzlvsazKr1zUh0DPKJ0f
Qsve2JKoFBRL8X3eOSSmKiJctUU3EVoyupTOQ/wI8bT1YP2hZMO6szUmEzumO/fGQ45iiWHNev6y
U4XOCLn+XncmZA+33lY6GVlxQpIWpVgN2zYGKxP3un0jbaA5exUfRGJ+aWgxeqx0JGkNkktPayBQ
Kic/M0ZCE/dWp+pXVL/5FrRvsWws4d8KJ99q/qSYT/pXy2yS5RjbGqxvOlQrOctKRwuRfFcVP7yh
KHf3saOFzClFdAsHcuaH0dmasawprUyxZqeTrfUu6O4S/yfd6BJ1iLh0SWHdQlvzNtLsmCDTaXFI
NieniAGdF81Whv5P3yJS11XzWzTCm8my6Iq/vrgNoTnQ14IsqCm+bJX4Ol666/FAVvqKOhAS6qoy
k5+WJ3Z9RCgkEugLjqv8VDeJcjf/Qjwbx6XU5a5xW7gNYfwM4tFfqzlz4ZT+lIrBXClaEu3IPaUG
07TynuHrAlPltwi0EdG67agsuqo/9Zia+enmMXIL7UYIkHZzK7nOTNW4DGVs78Fi/FCyYpeUKITj
UXL42P257+yrI1pxYvOY3ixsIkXp+hf2b+pFrZmNd5XclA3J7S7NNqNfHNolk48Vw4NlQIjBhQRD
cUucvl3Z+45PYR1x1900MxE3y5f2Slh8APOXRS/Lq6AcdcYuXaMwUlA+8r1hAZs9H4h5o87amV5V
b90WGlThqPVNuF246nX2J/0kORwKWAdOXdY3hawEeAGNZIej2Utq5VvrShtMyvSWVNSiB9Xs3wZd
0S+mw+RYwm5R6ukmaFS5FaWdLGsD7YWMRb9N2za5qUZU7cMS67yWpulNodFmxuieNT1IdslA99vt
EPGFtzxBdm37JVA8wUevP4xh4W2aZjSXSBIhBE6/2DWfYtz00EXLtdaFxl3TlflNM/QOSDcTjPnL
1DDqo9MbT44Xl+txesdw/V0RGKoAI01zo/qQEFRJFJ+cwKsSnbuu5eGS74hvoWHEt7zqBedQ/5WM
NQgr/3P76rY3YZXwOOg4AQKwSnfoHfyzdL1VHzChyqfTQFMS9zY42iO6wfxQ7biF2c4b/UtbVOca
iwmZCS7UQOymrJLIOY+TtLvRBHQ3Lejcve7I+yJVV4wnuV0rzshDT36NZ56J71s2UVvcxUKEC2GV
9qXIu13a2d8sUglew4juvYe0BdHjUoR2gGPuVqSi5J+komVRTDRvY2OKFDydUFtbFgmhNk8seDrM
sjrKmlcwyhb2Hn98DgH5sLME3OAYY3gCxq4tU+mEj20CESv1V03YvypZBJClTfxFnUfFcy1rgVbN
C5+MzDtIk3SbSDjuA28MqGIrH+/6AYNYB64rrjfUK4xLkuqb1KNuy3pi4G03ukMTVP5KdEB9WgZM
Nm7U1njwk6JbhE6p78KOwwjQ4Ml3lQceqdUyHzq5x3GGHqg1vzhu+RYTCXV1TMB+POQi3VRetIwQ
RwNaB0tVeqTuTrR98pBVurauDFObglOpJfX4MCaChwFSN5Hm/YQbgMyhEnLM2OwS+nLb8x5PlwfN
jBaGq7hHuqLj/d94MYmFUfwtl6xUh1aBJeSpWwMKT5lqzLqTQYWaozaXoS4h7bK8XQ6waJYlaOM1
5515tqdf5t/hZKWbS+iw2wDk14AMbV3gClhyqX4rM7NYlJxX51DLtmi0gPm1ifbcOI4PWiwbjuxY
4zPAfph2VqcvBvy2y6T0mlUoGIt6Wn0rMvetFiZG48FcJ4H2lGX1DjMUszJic5OeAtE2sH2p4GO2
OhF7Y5o8GOoP9CjWfeKX1n0UJO99qp2E1ooFOFWLVTD/OhxGMiRGMtO7wDfvlen7SwMp3PRaPShg
C09CcVJCJ+eYvgVx3SzJMGSIN2aHnoLTNU8Z9rGtnTfBJTi0Tp9sGLGy/owaFZISWNHo/zB2Zj2R
K1GX/UWWPA+vtnPOJJNkKnixCig8hmeHh1/fy1y1PrXUUvcLukBeKsF2xIlz9l57MjhspMVOTmWz
b6fyI1+M71xz2i3KRERGfPk09PkcLNKoH1ikQHWlXnTIRwN9XGxDM10/9PZ8aCtQ/EqayVA1lvaq
0NwMx9gctiKqlFAOdY1AVdfvdOTQ0QgZtGb6kfQzAsa27q92QViRGFAsMHU7JzK6xk0L3oJMJ9nh
HDINTMHtXISzjV8Y030zEytTkUn9O93Hlh2qi4Jy2ER6GMfkPNjzXsc5bRfqrvUgoHMbHhD4aeEc
JRNmBie7ZXTwfM0S4l2BPhjGKE73hfMlYJk9jyqV6thGGHMHuEMdhxb8QyABMuDm7bhYNMfw5XEP
NrsimhjUtPSRqorqyY2UJrAnYz6v7LMeH93AaUc2kbuhOzb6Y2r1J9YoZYNdZ7hKqJcDBHTu1fI9
zxDq11H5Y2RQP+HW9heOnn0QpxZDCZqFnC3480fGZYjwZOeKtR/QJx2r5KbmAHomJf1OIusvNsPX
bC2DuiS/ydUiWDc8ThbnVMWqHybRmb5dLkTuuT05JVzaTSyI26Tp73uqiHAUMo6uBXEFs0J/LWVv
jWrwcK7zSX25wuqsOMx0ZM4I4LKOYAeiQW4wvdPMTnaa240hDkZKhZleq+zLD0MWr/2yllAN5hJd
w/1pprAcPYuAOtfdjBVi5AyHFNZ7wGpGPpmscPRMhVUp3NrzeJtovhrd2Vu04tpgnbkmilw9C8Mu
jdJHrlXoxiL6Mmo6P0pPnKF0kgk0hHWQeu1SIx4Qt6/SS4rhqVjSPaF226yFHm621VseqQpdaRAW
HCaB3QmEV25dfThJDvmtYvYtmRix6n2B7eyCdO2yaXGyM1c029jYYO10Sa5Qz+gumSEkA4thbCFH
X2RLv2uneWsk2F+X7F0qIKdcpSK8IpW0AWrIfWsur8Z8apHCgfTmoQ0ZHo1CNAe2ogZy0nZYjeGT
XZ+rhjiCSNmOQyz2iD7JMDLFtektLCGrgxwlOGMDMALBYqF7iB004Un2Hc3wsoVR72qWiLFCglB2
xBsM1XnUkYrEI8uiwrC8pgUc4P15mbeDRtSCCgk6GL3yZZCkQ5QeqN5lEgEnT6JiCgSEeRNtY7J/
++6H4wWJ4N2PmLz0AQGDdm28aj7kcXz3RuHuU/CRlSnPNSkDat7sddeBeRLjhG7H12lEXNAOyXVU
1swB5vH0zS7EY/3xrBR5k8ocRTAEcZxZO03eRAzA5NFmHefqVE2Mk6RR7a2JVcu3U2c6pZlI2PV1
v5MwENBE54d6YPahONRjo8p5STeHY8xJ5WixqC8q5FVljY0VlR2iGLFPbtPpJOdC93Km6YErzW6c
KcN1Xj+IfjpY9dhB4ZivuZ1C0ZfElDIYKk9ZLt4dOqDcOATpQXg+m6AJXY6Yt5k85YMw4rfcKYFk
pz3aoIwNPi7iw0DcV2hUUbexVdk+wp5EmmMqUITFq97hsm7Z4fOyjsLZkkhGCDIhdbm+5WO7LWaV
1gKt44AYn970LrWtPOKW5/RkfRlEbDw75HHbEsvxbM+ELNlyOreJuudmNYkJt41dPRP3PGgqEe9l
FZ2EvmPJ1bclmXuh3Y+AEWrQea7Oxl7QrnWNY657XpC1CJOK1HvSl4xpM5y2K1if0TGb46KthAbD
wU6dOQZcOSUOkzFFQBIj2XBGdz+J+akiWOGWFzYcMro3GX5ZonfuZjn+WITUImzUnaCkl7ExqQDB
whmtb3uahrWRuCy8V3lV/NTSfqMezd7pHr9bLhiIuiRqNWvN5dB3cqJ+JR5mGezyWCfcSQsUlQNH
Hc032jJnr+q8Xea6411psEnaJTB2nVOBr2olh3IWKzYWEnHLgw4e4tBk8d+SGCqXMy29HtUvJUUA
t5JzkU6BwxJ/fAD2hcfcXqqjrdchAKNA7eBHK9WyI44m2ULIqgMe9wySsO2G+ry0NybeMAWEV78P
DSQXrU+8g+apybvxxgm/efeGbDlIi0ipdv00meW3qTnmLWH9/O9//v06pjkrtJ3aO2AYSd7zDxSV
3msphvem9s7AfaaH3w+iMqeHiBTaBxW+RFg4kj7a+t3fb5Ap0mN566mc0vSkOZlxo5cvX+wWfEi0
SEbSfEbd9553ff0gCylfMiauftQ6+eX3U9i1iLY9LzkLxZEvtDVpOCdafPr9rqmSeOVIzI0zbeo1
vLl/aM0II4qpqLdGy9zQy9zkiV/YIsMm0V7A1pGXg0b4T2FYhW/DRP2rj9lLMjPzbKdony+5yaAN
MIfT2uwmGWmbC1oA7PHmZrXg/zNY3Rn3bhV77n4cF8IOjy2NvOEhNdsSbs5ScLZm9lyNlstYUiYH
z8MCV09u84p8Av5W3ZobAl3aVzAtOfE4qoYig++uxp3A6zh/WJrevgqDoWlGW+z8+93UJsShFTWp
AvivZAnULqF3syP0UTD2i5vnRLX/DostvuKk+aO0i/PMmM7dGYr7//ECi3PqMxrLv8bc/l9/AnjQ
5hkn7v+8QDeF8/w/74HF7L/38H/+hP/nC37fZDTn5Er+79+iN+EAdRkEoXRw+606tXaoG3H3lKhq
cTe0l99Pfj84FkJIdaLX8/uphazyMljjf68wkBDi2KHyFCl557+vUMAk7h0ifwJ1/Yn//V9uFCZK
Kzmc8CVN0tZJYRqv16ZFfuHZt66Awb3+tN9XpOlY4WKciApeX9HCtj/jQvr+/ebvhwUqRlnrTGUG
bs1WusOpt6EMoQGhCTSgpMxVrl1KgeXqffQEXw0Y8Yxoz14/NZZpPg4GwGNq5OgJtED0ZA6h5WBY
bGJ3PMUx2BtDkOoCoHyihwGCrAJahftkaDeEWzApG58dBQKeltF3xGX53Hj9kxazbSbKpyqj11Es
2M7org7mv1xYsANnuHZQTKT7rk1jxXFD9H6cMfwzxV/F7S5lsrz3sQOYvIOr2fAkggmqh0Ba1Pze
vGEqfoNXH4N0bV7AbvlVgWJj1rt7V/VEUcawlIlmGE9lmoQoy0lHU2jZLVpU7F2Nv2mfW/4c0Ykb
FE3DKdJxps1fDaB2WzdGaNF36W0g0aHVp8dURAbHYvm3kdadQY1xYlyMepnwp5RdJk8ZWPJFmRQA
S4Yp3rsgf4EHwCIbVJrQBZ5YAw3BYbHEYerZe1TadXXFwag0xbOyEIMxDWrC+Ru6OU/yA8TPf6o5
TBupAeytyOZaKFI5mXSByhrh9mMSOO1iHKoaIlJPw/tYFM7D72eOcJuTO1OboEL0jb7+Fyt59iEN
8B2RrhwVN1RLpPac/UQ/vk+WRjup4zorn8laGbaoG5jWcAstJd0ilCznrk0g6S02OB5C3rKWK6tC
qVGcngvkAF/WMwdvrSv/JpVQHzWRB8B8ovuSPw7VtlSbfxTSKFmKrTWmPwTWvUZW9V6nG2E3MujG
A1GNpFKR30VVN/1QHO7FJF8sDzQcJJXIp4PY5jW4D6BSfklTXEe44JvT3EK30409ZxovqtgsFV9B
NtID7fU9L5qCbC7+5ll+6/MR2xbCDH8w/FJViZVtYQLaBQhMF4r/FC3QjDzi4KJxeKhxQ4cLxHKa
mZ6vGM6rmjOdnbi/oDTr/OYWf3o9LB3vi8dm9jslgZ8wOJwYZhwhDeS+iP1r8H4oUKJN+17krs/Y
ZPhc1tl04WQlv3Z1SleyuZtwrOlJWgnzpg5LiDL4O1dA8kKIpY2na/KEtkVld1GYj/ljMr2r49Q8
ygxfpZMwp606sMwDsxYRtUFiqDxHHiJP05YwAgvYvLAh/CajJ66IZK/F4zt8Phx+5XwUpFeNGk3q
ON6kch1kNDCH4eTWG4YnERSm0ked11N+aDFjxGFLKfOcJPWmToxwyvJkW7k20xYAO4izGDIRd6/C
5gmR6ND2MKGQNM2VkfGu82rEHVr2VYMuwvcaukv7gqzFQTtBSLB1FO6UnftZ/Omz3HrUqKRRb6Wc
BccmASQg4QHMFZd6KKbnSqXfbg8qXNxkp7sz8ZsjXYwmU++OQdasWkWBoyEIq0eVgwdt+afaexih
A2yAZfBgCfcYkXDjay03TJc4jyb1g4GU5kgyUOcvWev6ntSwBGZ3RK2sj1GNXVBBSt/yS6V9hhpe
aZRN63oYzF3YJ3UcsKLZPqy4NRKsOoN0zzaG02chcrTPGUI3cCAl35WWtZ0yphdd5tT7RnJEm3pi
YHVuo0kHSak1AJI62jOKhY3Mpmc2kEHTThAyGmgr3Tw/yhm5tt5ZoTRXeHyaRZuSZxWCqcN5qgiZ
mpEUAIEwj6mb1Sq+NfZAppaNKMFo3nN9zfnLyLCXnM4myAStou0tI70AbfAZvXPmdSpu/pJ06paU
KL8bxFMHWTnQBMA+o9T/mYJtI5l0wd5BtIcFGtlKXLHrXXlox3jwFZW0nYRYhCRvCWxZ18eh+BRp
74SDupxJTKb1gcPLj3vsweAGM/DrwoZ4uag/NNgQiyU2L6kGph+6s61IWV1kx6/LMTQsOvtGAafv
CKh7k/WxdSe6AogbNPJECOMIp9ZZMwdz3Kb0MM2Zq509yXoedo4yfUTx3lppJyyxCrgMNO2yNVcx
HFd/XKHACjygACf7CI3gTPDCCQ5FvQVD/po4LC1NkXvw4G6Fa37bVvSjnuXATifIllrNvcvMITu5
W0uVhLquXVridCodIL07WRMZj86N/kT64NHm9R7o2eQnAiTysJhRZ6lwNWM60pg2uB+A+rJEsP4W
13ggsrNMKKsLpXnrivbHiKegtNlSU/LthKZ3fmt4A9BZGBpK9qZA3QxrQsnDomaTHL0lVNP4UUzj
e2qTk0iMzA6X4ydF5p/FOlhledA079QwadvrsfyIlhqQcP4vKls3SGjD1N8k/uxAQX9GxdcsSI+F
aO8GtrEyJsbEn6fu2yB6Ug43oaWQUwx1RvMxkcukmdbB1cOp0hVa5mK80/aX+3YgmKSMupjer0b6
kD67Op4SR96hXtc31jYy1EAzBKv8easJZK3/fa7my0et0Nb5fbG+aHRUXff834+adPCNrd7Kze93
f/+5uUHHEec5Y0t++mSM8sTQ4Wtc38rvl7zRVNBd9is4bv0XNRX52wQL7/clTo3OGZWo6he/77Zz
RESWAL2l359upNr8SPYC24Z7mTNuIisWyTZGUDK7MaLpzP4uHfkN/PgpLfJbhprGw2Fdz9+dOy4M
7hwg6QqPJ/auo8eU2u/LChaHano7fDoQl4TO+C6OiTxxyntc5m9Rmb7Hdgv0U7UNJp1BPuYfme2c
NY0rXgvlc+jpgS+iClFE5yFq6uyUkZAT0U699oCpMKeSFIziIJ7unDHCCJgc0TZBppbYZXKPkMFJ
Z8MMewf9hsqk5rV26hMB7cqLqSDtA2/xSESx2lffBjppQlr7sFLFn7pCeZL19zpNn73cfRlmoYYE
iL5PXb2XbXFMCNwFY6pt66y919587xNCXq12/Nt3b9Wk0Uuj+jIkqZaW5XfaqpfCWuurmK1j+Mbe
OBILVUYUzOPkR6npccrCQloSxrH+h9PnMOdUZoS2wuCh6eTeYXiQaPl7jJyWjh5/N4MYJi/CreUO
hLF6DvPCLl1NOVuc1gjKa/dOM/5D7/Q3QibbQNL57SZdpeHffJlDC8ey/caPx8CgbD8WfBcrxZzu
8Bg9D7x459F3tsnhnXX71QbD3KhT0C3ZrVsc8wnDNZTZQed8D2e0mtJmNwCJqy33U7EoE/m/nI1K
7GGSWe21j/NPRcGM03nt37Qcox26w4jWnYb92xgAnnKqsOKnqGTo2pbaR1ZYaxoa9WLk1oZfdcm8
Ne2Zhl1P8qCRSnTlWag0y3s9Kd/RSGoKfmccZ5ErAmsVclWYv1YZSBdYCcNa6P7vaAgld8e8cuTR
MdJb87zM2SlGc3bWYVRhafhnSzhYdEcTAKdbR9AkYFumkSP9BtayCqAI/5QXB8iHinCAJQhMKR9P
FnYuv2HCEHSm9rDYwAiJxBi35EElaGknpLRk5ck5hSLFu+MnqKE8GbQFNylrUCrWXu/44XqcnPMk
fx60dkHWWz6b0G9QwrMvF6FdkJowt20ZCjV6y9ouJwHLerP1ciX3kxbPNoWzwzpZF6uv71ZXH3QB
fQL10CPNytNi5C+lvgNQtEP5FuSGVuyWqbionVecB737iz2huSnjuB0IJLzAv/Vx4nS3SM71nQom
s+z05vJVxc5a/GdxdabuPdPa3UpDca6ORSwPIo+Cm7/fFTB/g8E0f0BQNo8ODSE1L65lmfMs8q8k
DkzAsfrn2iY5T+Nirrs0UUSs8p0dqG1LRd086WW2nOIFSwMHDdisSuAABkCXzu2nlSuhviYlw8Wb
4M3uk4QUpCJ9jvOauTwBigVHk4PZPub9pAC9KS0an97rWDtfWZ19ZZVenSwX60c3woDFuwJaEt/I
zdTIAvbsSm4l4ThBzlh3K3S3ubCjHqou/1MtJYaAmLgpi1ZkOpOMPU3ola3imbFH/mC5SvPMQJpN
xHa83QQOM5BNA56xu2h58ZK1c7tPlyYU3SVKXe+xN8roMXOn8tQa0V8MhOkurh1YnDpDDFZC9ipU
jsRKI2kqMMftq2h6Gko33faRRSTvbKw96znMc5ibtQQOyTwVVW4MURaa7rXCELCrED9xJIiqB5H/
bXGeYd4wIB9akX7TZuuv1Rcpo49y2Nej+IDOEnQeIpy+yMhc7rJ067SWySlDtA85CwQZGeuQSVX2
IylPz2lB1E7KvmPPxHdHFJ4BorOFC1Hb+zqfT2n3i/5NzXC0Xpmf0hjI8vd6MNEA/37Aa0QAVkfK
57xKXyfIHAALQjG1JByQJp0hHjuMZIOg99DivZhlGtjk85SktQXcIJxCrXIOcjrT6JHnNGhi07da
UOrTpORBleYcw4gFjZ3q7qUMtBBoTzQtScYqTjq4fCQIfioZGrgTW4dB+MhS0KCU7Bm+7gwcZ22X
24lo6KnMCyY0hDT1GvRDb0B0hVeTRjDudn09gVjo6EZJ7zfxHheLaJUyY3yCEpi6NMtPdjNdhE7U
qA1JHblxeW9w92/0mMPNqHvHoW2qy7i4HLYk0KrZljGzI7tDrTPXPB5EVRCKfFnSLA8ag8gZQy4n
nVQd8Kwaawhh5gOZvZgpsoTdIXlQMbTARj4PbfuWCsfa4Pl461PjssSAID2iQmRh42TumINY0XT1
OuelYQWCR6F4fybsShDNYkQgnaxDIZEGNYn3pk7qaSQxLBiiSN9PFvqwSVDOcWDjvk0rfZfb9oId
ik52rL4B3mY6FJnJmZyNj3Vw8ThRtFyLHtuVltcPboT6yrYmd0O6E+qnYr520uueG9s4RaR+o10h
N4cZwArOYLA5OmEeZyPSTRhdVqu0YbKYCOXhBgaZ50k2/+o7kjw/pWld4ZG7G/PZUNoKgYxgnNrG
GxML/zaf5fQnGkl/StvllcOsfV42nOoN/iCG89LlZbED8YrhdiSGwSjXQL+Btb/iOM5ZsDtpiEeq
CQIg4QmYxIjdyudLVLCsLBZus7YledzOCQJE7chJnESBkHHSa564+rXMCoagBIlrY4+myLE/Y8ad
/bimXdR0HGS6ejyW6k+qebT8puYyJTy8k6uqSMwdJLUS4Q/aQlNhzEeG0FbzpNjEjaNyvnTyjYdj
Zzd24xctiluUa9OdSllDdR5l+6bv/okM7b/VNARDWoy5dNLqWTWi4xi/ZLKYNp1Bot8UrzdxiUm8
LJxkJ4zoKg31pxtzIMvG0u1sN/+2k2EKknp+IzxL948uph5OmQ3RMc7w5uSzse2EYx/1yQXgWzKi
yqHxHqsle9bKKaUu086qyGgCEc7tpoNyNPI24axpdrtew3SqjCz8EUKfQJ2T5myWy6NQcvW1zC2m
ilBv/E5wgun7n1FPQigE2qac8OYMtM8vkem9mFuTluPbQmF56Abs0r3IrnpT71tlZEBtt4Qw0BNX
6jl5RYZICzKyPnkhdT9yLTGpCvlsprkB/bPNHSbPHbq7dsRxDjuUs5jS7JRhZg7MYevKOhZdPeo/
XLW23zviqtILwZLNpoVvDGNAFMGSH1VxVxk7JdOiHseiOFBlkA/ZqrSxEklYhgYbvP20p+XR62kX
WQ9z2Twuibsc3Bx+PVHE98Zd3Y2KchLKUl96iyGVk84v1iAtZnxVRK3KY5kI00Eqr9y4oP96nUsM
Q5+kcZo3zQClENeI4VvVuFvgs4SOC6OVAe15aRwHcvZboljxYwTAtuIUArvatAxudNFLJkaDDA1F
1tsZ4Mm0aAZU/Va5aQOPcwFFGpM9vwjc9IQerhd71TkjuGEaxF4T0RKWnQjZQn+EKL+G1mlfQL/9
zKNuXwzViMI0PxlRZv7xKmY3SlGFfStNON/NyzxXd1DYTtBS2MGtAmphJvrGXdb4xKZ/bnRP853e
sp9lqT25xDf8nlaEtdRhTGLj1i7i7C1pyZW0uwQ5603hKvjdNCcXUJn8eoCRuWnTo9FU74jPrVuh
JQ+tnvOHAmD6ThFLeK187AZruRUG7SYGTAAQNIVYqiHRzxFFvJ+N44Nbp68mOuir0ZnLqy5cv1MT
ga7I05/UOv0pBtf6qNzyB/VGehQl8yuaBacWvnsMveQPBIr5nNr9ATe/3BmzZ50414UYhgQ+bsZV
A12MRHOZgq916WD0NyOuf0y7vrRipjyt3eYgGTOBqWTcbRJxIJPxT6c1l2pBAk3qwnTQXAv0SUd+
ATCyrVJna6oZvge3ISvNYpZkObO1K+0yvhcLnU+8dClRiPF1QpaAYHC6gyhkgJTqeXnre5UeUA+q
R616pBO2m1ApTijbR83zrTo+kkAvoWgre6NtFJrlXrZDHssxUc++06XuN5ni3rz1cCJV8n7yfDLC
MRPylKpyCKWKAzOe1KOnR3eNyMBTD26M4JaLHGhX65ZzLNwie0CXNmzVBkWGaBdyDSD9bIxOGU6Z
TvdYcyin3gf+fDsuLefmTqbHbizfTGdEd01kkVzAfBvevEV9Jh9SMSo7rdEgpq2F8ULe3U5ggg/m
GEktYIl0w/LhkrnAvypIPTVjrT/HETt73ifENonxiXQheba4we+iRkNr2YFRVIJwq26N/hyX0MT1
QiiIne76e2eI4mz2UX3G1FCfHY+ghl6hRipJkD3994EkGxyadudUa5+t2TTke9FyJHHg9/tIMLvt
MhdvUY1UcmQAGOiuvpwcrV9OBsCXYCIkO0goBtDXOeaJ866zsxE7HGVDX9BEah6qrhsHOpzMsMLE
w0+x21DqIj5LEHaBiEm5iycJUqPmpHUcaReQVAYoNaAHShWNsPpkKgXM+pm7apLVsGlb2mg8BBZk
CoIeFw/R3TgM8ojCVh5/f4yR98DA28nxxTI1zHad3QLqlwluepxaaYcIJtG3ADrgyc66e9+me/T5
771BxEtJ8O1oAvYeCHqbZEmeAI625kJBLU5NkrxnpfHMRktWpachdkCrGHTsaEGdi0NnfrmpPu/m
unzOhPaB53LXpWRoa6n6ZUSNCTqEC9Ge9IRtWavSjylSHso5fxQSKK9pNIKWMldYnezN1CKvGMzN
YMw/3K09VTdwjjiAA/LK8WU/NLxDp/qKbX4Rrff+zs3wmHP9cWyOs98o5REOH3047C5mGiH7iSBQ
GebPXClRkCb6Q+YZ5b7CGEG8+2NpDQeF8JG1Ig8GUXxlzsgcPok26JI6mnIJZhs8Ln21bBCfEEgg
kzt9ApvssYr2lXjUedNWe0cY8Az1tCZZnAgDImK81HocM/cTQ/FjWen0LwT9R68k021sGvYMZOez
3FH1fHmmh/wPAAydJUjv4NvYAxca1JCGogEcqxZpJIOoAH/Kz9pK8UoL2kYgHuPMNehsx7eqbR+I
suh3WVulG0eFue4ZV5KumCsht4OlCw4GM6KtIhGSmantDb17LMjEwjLrcP5xHzL7cSjGyM/JLaMi
YIbSgJIfXQ0XTP+B14KVSK/+tSkqJT/Gjc/1XadH+qr/gNg4xtO+xka5URAumWi4fLon5Gq0r/pA
4IqTb0d0234GymhVFgUo/vMdUtuTG5V0ELTR71V4so05viI43cGJfJ0p9jamd5X50gBhSl9K5gqo
065Jnj53zQoiz/JLO9eP6sBArzIQMRq8sdIpuNX14Sk2NU7HJkgeKcyzWvCngLJpbBBE/1GojUl4
BjqMDMXUvtxF3zWx8ohveus4HUi86MV1PGvTubLDUGzfkC2lx6RRANbFeSjIiZR19ZKb87nLlP5C
X1zbTdrfbFmeFVXuq8r5iklE8/Mh31lWY4a2cL4qNRt920wORqQ3oSqocygP93kx/i0yCj3WYQow
APF5ge5l8Kkd0LNzj/qZiUjYNFmclfSpsCg35LBpdHJz45T+PBeDoh4wnc20ivykQ9pxKViNKmKz
8ImfcjrTGErk00wJRIXBQhiVRhVMs/Ma4ZbLFcME56v67UC/f7Gme+r0TzZGaFcvXsBpX4rRurvW
Yq+7XMaNkrEaJxxBLaqvqTWvRc2DAZVG+INcFaH6q1J4h1RF+s2ysa06989oEQoJt2cIwO8NIWKf
JyTaBD/Yb81oorJP8B8MoOLZB70u2ia98qrMNGrsAiN1ox7smQ5yK4ilSd/JOXC3mdO9MLQM0Nm/
FmVSBlkPphJGO3mpLYmAZt1+avTzlAkBu8fhlGkK+kjjC35XQzUva7qK4yuoCCJEGe36XdLmpP3Z
D3XRbSMMw8rwMOTx5HPuBkurOIKR8fKUyVrDy1Vv0pF5EACjQNHQcw7DiGinx5bSElheaCXx64Ji
v69VjE0dMz/ln46Mv5ui4/o3puQiO4yUsmAkOhkXNQdwJyMLN91EHha+iCR3PBTbZIpflmVIT0i2
g9zm7OpMHJRplldBrb2LDCeShcIbd3H/bLnnwRhPEJSwbSgPUlJdp+QGEa2Ek94mwC176mbm267D
khZrN1LoNARGVPYVUaTryDZp5k96IOM1Fw3AQbfWNrpZ7NNZEbCYjR0ouzf2+8NIa9ZjyuyrDVdY
e8HU+k7W+cEoKwKM62qfFQ5LYtTtq4XDNzpX00RFqCjOV+/OXIDpsUqZPdVxuXez5seLkm9dJV40
IubTi5kBxVFYL95zo2pXr7XggHTPliVvo6K8Di2KdRQaYTjZy5+5VWmpUdfzqBTf7PAo5Glk6Wci
WvdG2R/gOFhE4Sr47dBdOu4lRhjGLXrB9cwYZsahE7nGJfLqw5Aql6LKXuKk+IzM7oSC+HXw3GOV
X7hl7AD07eB7TAIIHsUOmhDCGAuin61iOGrpdBh63ddN7Eq2ho8/xrWXVtgl3AmTvoKXf8TDijJE
07nXU1JZEzu/GzkpPfyVEZWlCnVZ2+EwktR96xGAvIkhjS4clciP4zgul/6qzuk9nZFsSNe9LPoc
JHr+ASzjUyjtH8IC0ZQbf8BR4KwyztB0L/gX6ZEOxVVVkL9ZtW4SXUzHEomQP+Gi8nr1RaJhKmvv
gnXtoSMRUouLIM6yfdTKczsRjLIOVcj8Lg1lb+fazdO7D9F/4HLb90n7YjXxPdXtf7KxXmcvMcO8
Ymlmsb87DgLc0aCnH7nzm8WkC4naBMSzMHkfkxZ/K3P5k2vKq9WQNVzqL9qsZDsZ1UYQbcYS43f1
1FictV3AXl7/4Rb9KS+YpljDsYcoQMf+qg3vkObDBRisDwGLxk951E0CjZjicLwY8gdjLg5o1emd
lkzz7aq5NvZ0E8tXFWdgPxrttSFENYAtw1BPPfdEJgZrB0226fPY57ccRkxomLypOdfF1qASz7wq
kKZ4iWnABzNJ6aGCfnQaVxkkd+g8JgykCG7pvcv6GMeZdnai8ZQV8zYu2MVF9m1UFQmrq2q34WFY
Y5JocYcWVbqamG8xKntIMdu+o0nEvnIxEo2mh46XQ42Wtx4kCH61Dks5Lflafc9kd8o05OvQU8o1
nzZV07utOuGCDCQi7GizZPHdicOaJopiJ5/0xbMNFqcfmV6EwngYBthaECnvaqs7fovNydcXeTA9
0gnZgSGn4EWovQ4KXXVLyGby4v4+L9YrIuBvmQxH4hT4IyrT48QtN3UNMe2AhOLyzno2ho6VIIiL
nffYGXc4csh0cUxyUTXlkeSVp6I3/2ne8FGOJRqShPZ1xrBtzIdL0xqhqS53hs1qx2OdJLhg9D55
GAbx40mc+G3rj5RsAbLMs0KGcjqlJkpu/aNwjL8dvxoN23qHQNLvSAm/sZ0ESi33bjTsFsTijBWk
j5eJabi0yQDOqb1yEApschgSlsB1gHDaFR7/OXoEJ3hAClOGsYJOZoFlsxMUrJRHZoDQhn4PPhbw
f6ZfrM4fb++MPRqqGQVjrO3mYQml7P4Xe2ey3LiWdtdXcdTYqDjoDoBBDUyCPSmJailNEFJKOuj7
/um9cK/DVf4jPPDcE0XeTF01JHDwNXuvnW69OUfrj+DV+XF5CulGIo9lwWFN92xtX3BU5xdtKUe9
5LtISpaAqQ3P42FiBBuTOo0V4q7IwHsgOYy2jAx9TSEV5LgwkGnVPHLhwrKZd9HZNAOaQAZu57nt
P0xABkutpDcjSxcA+XXdNavlfuhs99fkqy36RXK9K9bypA3kLEaNjW0G47lPEshxUu1IiCAUe/Ru
yb3rELaIPfW71cqPAjExF+0+DcGVsXa9TTNCFzly/9v62xgld2g3vpWnxxvDwEWac6NMGD01jwOc
gpWJpfmZBSRYuanYzzWwAcuoUIqxn1pngMPd0TV99T20FgNKuziY8JxHzEVJ8ztroGEcTiK78fwB
78fQ6oy4TUzzIHmqOIIbkWF3E5i/sglYS4vz2R+14nns2baTnc1qLp6o+LjO4L+desP9aNMSGAYh
1KHzE4T6k+GpX6aJbErz+8jLfos6fKkDdYfJDmshg/QKUdpusgixVOXMlRqvhox0Y4HzWzRqPhYc
J+uuwQBnT/lwtQxj9h2r0DesThJfm7QJ4GPKKgyFiTWITbkw3ntPHopqSDdWn9GwV9HJTgtc21V9
3/e8AB1XH3ORFSDFXdb09xrMrlXvzbcW6SjdUMrwEJZdPt2CYthi37mPhXfr9OQ4k2eMED+2d2b5
C7j1nrFefQhoQhiMkTwtXpb0vTZ5BT74GDIF5Uk2P3RE8w6RtWlz79OCZNKp8aQiKu7Ocu7tCjOQ
EaF9KtTLVBvLigxY8HnSGIYyOzpPHAxpMz6Ec3lftoOPUe6tU71fkp7bD+BNo99aj1+7xLQ3acLs
1FosM94vj+mtGXEyVGY5E8qta9DD4k926l9AR7gwNXHKWLSX/eSwTS0PbK0vnaexvkBmmLTBPmCR
DyBzI9paP6WEw66CkuktyjpG/pqst0WAfT93J4CfYA0cS/NHBzdkYWTepsar5dsk0RpJwGA7Gt2D
ygOc2kyXzCg+d1L+hBZTQ1ff9MUjk7vqt7DxPM/TpR90DfMKWaogk4B1OxdKVRRYjkfYLEyLLP/W
hQE7A/8IY6+pFzylQuYtiiTLOGqOwUQ8Smnk8HZc9h6EmzV+HwLUyZqnoR/Y+tmAGqxOf9K93Hf0
wyz7GRFfd8tjisB4AC4xkwluzNURJeVrWp17PdsmbQJLSrCRRNuZ+D0RjSXUELLIl7ZRAkX1sLjX
cf9kd+LDZAG4Zgbilae8mHI/QWttt9PRbT9lSncHUvIB9WK5SxkAMkBMtwPfjrawpY+GY+QiPKOF
NkgMDF8Fvuf1nI5otoxLVdkvZs2p7NIhrWOSvLOkuCnJboLUDdgSiX1udXmgkylppa3HYWjIrG6p
MtM0+OMZIEW8xLmWa14Y91AsI+moPg/zvNMtprUYcD7NzniWiXmvR+aSKeBcCSHxKwn6RmUFU82g
2xpltS36bN8jOwEfnLc728q/zAj3eun+0dHzmR7Gr050hMdPaBYbjP37PI8grmnmk5o8sV6YJkIN
3hpIk8BhI4fd4JhQmNjt1pxy4Rz3O4W+To8tiAe1d6FK3TKX+DCxlMhqPrWpPEPiXo55iqdRtD8j
EuXZyb/rFpSrHvptVoR3fWk/0F1dNK/fll3rbTpV+TkRLarWfX3gDGPxfjAGba8FrgOxw0Eaegvs
5D60KB/N1zyStznS512vVLOrXFo462uWi3gujFHQlktozJOnzJec+e46IGrYMdKDIXSXCiRq3hOb
Mtf00haJlIw2bpMnO15QZFiifleame8ymZBjunyuo9RhGmPj2W0SeUZWvCzvTHmrSiJDNJ7fgp13
MGu2n6nqPY2O0eCoDb/GLe0r664MizuyO7sPYwQYS9KkeZQm/y+gw/BkK/ERI40HeWXUx2Gs6rWA
0Hom6Kg+cJE+huSLhDW/WNsZ0dUt5Dc5HdjRrW2VveS59hgqM6dsa9dRGjjLunwFguQ4mu3b7Jag
TiqxtxT4VDsp8QZ74Q5mAOfmaLD3LWv7VDnkLChrEUr02VNrRN42bErTt+tkX8cPJGFLP9SQjBL8
5wvkqETd3cmoHhbAEAcWUll7HHbaRIZBmqm/4fjKDnCKKuJK8Ok39bQLatrhsjCfZkFkAZbVal21
rrPthHyUXvpYx+FpgKOLriLfWrH1hfyp8UNyjlccEVjTO7ClNGFXs2FYbi2XUHHvlgHZuCP+IG2M
QWKRsIFz6LGXBjtiVASQoBq2dlFD5Zd8YCTNeB5GPJOsZ6Ph4DGUIIuy7W/J/JiHNYI1cnlz+wlQ
ylVEfAJbS5KeNW9DpXyJSiH3A4AqGYyUVOMXw/LMD0dxL9UlaxhP9JQGKUW6I2S0NRk36k1cbLyu
p0c1e2vd1prfEIZap/NTLQtgIjGFIYdfpvNM753D3ObI82JCUfI/diVJwKEXyYQ3bJLZ91Ja8yS/
r7Lw0aGSO4XBY9A72d4gYtvI6nszla9jj9IiGnUHBx5HUkMEccvXYFENHFoxWhTD0e65i+vB8sdG
4wCfm2nxpbHVh8rWujU5sYH2EinC9GwTqYPUQaSr92Asg22dpx9gxiUoBbV2SlowIapjJCAbMo3p
1vtM0bZmLPVVj2RnRF7btMxsZoNcxzwxD03SIT9gS7OpLfPgCmapWWZeY8yyGOLxn8Bj5vpIzJcW
BOMq0YsE7kMMmdowjnombkjQ5SZiYzqtuxYHZB1leIhkdsvsJUa8aJkc55WfAqVfmWYAOoKT8dhr
sjpmsAe4c5bYe8c2j1Or5RRHJeuN2DOAv0zzRnSx+TR4Db4dxK2a8RGP9QW0zqzQJrx0gxn+Skd9
0hWRW997pFWMVzz1RMWHf6ay/ABnkiNIwUUo2jTdS50JRI5MbYxQaPTos5dcFqyy2g+J3+kaB+oj
UvyU49JeITXk5kK7covDQq1DOBEvAporFsQfQR1wZWQOXSKCNpBOD3Xm3ea6+2XgiiFVc5ojAhoa
ODZVk9+iYmKP7C2pSu3xrw+SNs5LT+l4gzZWnaDDV1aG+nERV7AMJHIWqxEZCMAHfEJJfJBf1IC6
2RwnreNDpdrjX//57w8AY79rLBubf/+VWD7tr89lCbxvGkPgPMhJU9EHkoCWP6GITfahQdOS5Qk4
kEGFG/aHfxj7zsdMtE1GMe1MR0Uw5xGC0nwE1f7GexNv//qvaAZkAzSFUnMEUhAbV2/CIWOyY9q6
FTVyF9vBpeungxb3wZ5RLJOSyHqIgpRFQBSzc43679A4DS05Srb0jmYKCMLpruSUPo5trzCG6tyM
ybTvre6GLhcSzA8VYrBvjSDZRqRVEbmpcHDWtDiF/NSKF9ymJo0shS3+u+CNNQyCt6rwdiGzY3J+
EMbRkdiO7R1G6iIOkP4ovJB+LarjrTJJBKqVaaFcvYisd16AnW5itA8fkWbxJxzmBGm73ZvAO8Kz
BsEBooG03ueWLjdNBlO07nOGaE55p8We9tQwsDlPi1o4yJLwI+aRzJR5mB5cglS2U4zPQ7OxWHn1
FH4EZpCsHWR4UkIwwNq9KfliByIc6S4b5+A5414TSIQrlf7A9IP+mFSvhqMBWmqYrlcWBq4kYMJX
6ObNqsLpYOT9d2HjA64Vy8SUmOZNZ4wbpyMhN08AyQZKyLvBYuzaRYPxEaSo8FSsugebu+AuGRok
+xpYD/gYZPkuTXMi3ZTIA62/ZBNPyb/+N80Mvx1isa7xVLorW07FBu0ZRP7la7ayvPVhgT/Gk7C/
IvicsjTKu3Tu4AZ8Mj9CiJmCTgUKtXMIrUiaOaRCRvPZJ6nYhqT1eiYECY6HdmuFXbU1jOYpLc+J
x9oAR7wFLra/jw1SKuVgUZImiUXau8SbGMT4sp3g3s5chZcHJvyC14xqWHEtcI5Vy5TcUDxixjEa
GALYP05j3nfcEshNmL045x6lyUlGcGSsgZ5TtN1nyIg8bIoQWKLYpFQNSKeWMSrmwoCtpxOX/emv
P/37g1F0L/g9yq1d2s4KWfpZ2PYxFPUmHsxT5TI/LnlNz2at3ddx2voCPQaGQcdk4xnWm3xCemi5
P1mgar+dJecLa5nZWpY5Blh5Qf56GDmgXmk2fPpYDMFDRNlt4tjAd1GLDbfMCPffsHZwGsv7IS6e
prD/TgwOer1jHDyHDB5GCz2k6wcBOwlFB8PhTGlNkvg86Gc5Z/2RPT7wqrxHVC70PccrB9WCKqz6
7pkHJ0xUsCmRUgFy1uroGv3EuyrFm63t1bYKkbG5CDmPlGK1n7qNx6KkHI6mp+A1wFTI15kbXIqM
RVaXRY/CE+BxJpql4punlJ9EY7c3K09/GprROk62Qy66qrcC9dtBdGl1UNobi42d7RkPYSJrSlfA
fYqGHLH1BoNnt7E670+VMdmZWY1wQYHLFOBe5sXKgXdtVdBJ2vGHML1vrZzdbZcf3S68EA7tHPUJ
w5OY7J86qO+XUACp8MP1VMhup6/iUMu28xjZBwyZqMNyYP5e+BznzniRwzy9zAXTltj0DTk8qWhM
dzVBd6uUcVqeTvke9ZfYZdH4QVZYcGLcUu2JkHorpsE+klrd+e0i8egnTvKG3aUhyxOBOOvBhnGd
dZukmjZ14Gyj0H4vQvFOSrtaxWj8iiYItgSqCZwtfIB4Y0Hp6Nx1o/PQmWvC2+MDg0zlW6w5jias
g5XQ5mTbO9XDXHEwax0+LlQ3OcmRsl/lc8IyNMO2ZUbTNrQLfoi5/OOUXHSM5oBHXP4CpP9/kPzz
VP786x9/CjB19fT4o6Ii/08sPOz1/ztH/n+kX5/5/4mR5/P/psgb+j+FdAkIW2KzDNcT/MvfFHnd
+yfeFIIJTEkFTHvzvyHylvFPSb6RTnIp8aWW6fwHRN77J3/FCMD0dD4yVPp/gcgb/yW5gdAXCQBX
SlMY6D/0/xq8NqXdOGCNUcsm8MSg/QdXwTmdWEeQlQ5W6Wya2QMPnrVNbcncxeJZF/2Af+EBIr9a
i8qwns6xVFdLJOCJRmLRHaKrveh1oCXM05SoV5PncTvOH//xEj/8zbn/b3mXPRTAv5p//UP3nCVX
4u9/OHz/6x8OBnm0GIKYDMPg17DMBZD/5/MRSv3y+f99TsbRg9YRYrjJ3tF0nUs0I8igIGlPqHXN
ixr0AEd+32GrZ6NQR0R7ath3teBHm6BxEnEfrqSd+yNRiFWnrg66+FwMP0Hp7QNiw+OEPh89aLBu
C7tc8XYhg8KG6qLuPLYMQZjVtOsa/1glXMDx+YsX98nKcYEQmb34E1Jo7xqcZqtJd+4mIS/E331Z
OkhP04LSVCZW9beXqU3bj1BCG9A8rHJI3JATPNXYIIbK1HmSuATWpMkj4ENaqIRoSOAuO05Id91W
EjHi9MA2EBdFOLo+8dLflY5ooRtGY1Pa9WZmMLbOgjheCx1gI2az1cQZcZZe+SGKczbV4bZVufQ7
h8KsXNxkFCN3aJRyv4IS7wdxcemBEG6SUrWbwCG7SvtC/ITjokPpqaWan/T8mmHfuRtNYVFOizuy
LcrHIi8us1U/jpPpl4Ipqt7jgUIc4ysjESsHepKPxC1bT3Zl+klaP0FHCvearZ9VZkbH3gjSTeJC
KkYlsEPIx/4S8mKYo74q6h28ItJ3JHVynXR8OOQq7/mLjo37WG2l8V4GBSRJZKbrBlzKap5qMjm3
YMYf20pB/6qAvpuTcwoq+tgowcC5/Ftp1HsLmWMtm5znCjHTyF8DxXoxFz/IMOnR2KwLa982zZdI
MkAfMG+bRi5w2WW0bjLVzd1XYXXfLY4UHHgoo1gbqIS99eRpz24BVaAf3lgDz5F2QC2DCzFITTj8
tNkRSPFNIJvoJKFut85XbqJUVz2OEbtgNyvd7KYl4240jWtZ0emoeToCEchWw6cmnG+9Nqnvgz+5
OXxGnvc4KDixjveWXWwECKu51r4s5d2nTfOmugkB7BEHLgj5OXqbzAT6evjqaL2zagE7rVmP0CLF
x6oI0TgSUWIX/RlwMnjzoe6Y6WcnKK47fNn3RqY/LrHxvDkFNkWdCTNcn4ECuXSZ/dbMz7R5uqOz
OGPWo9hu+rUprd9yqi7IkCIWcOZzOL9Jr8MIQFYZch70qyI/jVr2addMn4FRarY89TrFktWmNPwD
8kPvnGDJ8KbXvgl+Q2RATcm8568vk9fY2Qa8hfZmKLWPqhs+tJLJb18whiGgizLJjdaRbF5HlGZ9
GV9L/S5vNQftu3iyU5j4sn4Y1L020FTXmX3O6uKPRl22mRy0OX11cRNrbY6L+UUyoB11WNSphlbH
RE5AJBX538nJG/LHIlBvDPyLTZdJ9r39FdEbLqeovU0FgUal5KGejctOR56JHyHL3lPQKXpUOv3Q
rB2ju2jz8OKifEemsESDTb/MViN0kN4BlfVnW5eQdxKukKF8FaFHphFm25wEaBt7DryboWquAsLb
ai5ylt7RNu7zCxKRYTUjAzByhEKIZJflFRnN5eiRXR9cUFEe+wk7HR1OBu4Zx2Y33fdO8KZN7Yma
ZIeVSa3Sdgat01m/OYK0ZWdA08TEGpBfVu28klOlnejVu/rYQ3hqtOyIaP3ZTisbbhF23oiMhVp7
q3LjfU5MfjwA+GMSzxT24JsBbxyzNsrAx7o1p5lzCqWsfDIJedVZcdt6/1aaTnWYtEMzM9xQE2xG
2wh3eS0/3YRUSiuCHRMaL8BLWCfT5IQGb6yWdWt4LjHbdGTm8/RZmuIuyABTF+V+ANqDpH0rW+8P
rw5XvHmqe6DfVQMSwczARhIWtAvC8DgbIt2L0UpOmgN6RzMJ12Uy+u0CKp/t2t7BByaZOFXTEfLp
7KdxwvqkKh8j7TE2Y+ugmd3aEBEENo1nFp7YDy3vn3vE+ZvR1q/Ug6uJmVgb6yjjqhF/tYK7UGhI
BK0/rfYQgKhnMzahDcAfkh57q7gWhFTlXdCBlFCUuASk+RAfgHkmS+UazPhUDNKNDIdYtfo3B4OC
UB9yfy5Nn2ckTZJ4S5X3zNyuZuREam+izaeqnb6h7lA4FJnFI9M6a7jZjtyXn07hWIcyUtOK4nhd
h5GxdS1MjnnDDnPGr7+OymWOpzFUvcPjxlv1jYVXNkTGaYHzUkJ4h76EHjIbI3yRwKbcirFFG0dk
M7jOqe6GFBYBWCe9Mp4su3+KZbNl50szDVbr2NYcj2Ho7FnDhUglNjOMu8TZlgV2CZnDbKZLtba2
jWzCMjHeyajAetsTx55bcAccohgKw2Xmms9wPEMd7gzD15kM0Th9tybugLAC9MCUaMX28DuoynNW
Vc8THseVzoC+7I1rkkf3Jq5xPW327TT8aJ7MD9UinBr43yAu4OawHThY3q6Val+Zn7E5eOwuyhct
QH7T/YYjO5ypa99LlGidMdzZAohYo75LInHpGA5WH3/NplVvVc2dOxf1+8AlSReyrQr7yCJ+xfLp
3hLTZXDqu87sCQhL8k2t0nTD9w4w+9DMYmotdOYhShaN7wnz15zGbF1cPeB8RyIGPkNzEUUX/Kz6
aNys2KXtHLuIo8C+JDjE1xj0t01XAxpzWTGDX8JtgXkIlCn2Zct5rKnpgL5aUBUHcCJt/WAxDlxj
gyYcb9Z918nsTTZluV944tpV5qZotXY7k2uf2p62K6Z457DJE64sAKtp+7KytlIZL6FeID8bOyg/
3XZJB7xOcXPtTHaFswc8GfphkHz3Zv09VCj62TfmYYX12soetcm8RZbzojPRzVvsxR2z+lggn6vU
W2/kgjtbwWxYPp+d/shcd4PiBYOUAYbL6tl1juQV9PMMI2zonh0r+nV1c1uZASAxbx58urLn+uYs
ko42DBFFwz3lCYSyX8KlaQdxmYg+EDEnbFaUrV/34SntB3MVy7LyJc41HseaJ16kpv9mOU6Hqaz9
0ta2xsAcwOiKb7TIkFHtCPJQVe46B+u/0UzfZVXdsXbleT89VSW16+TgcEDY4scZ0xVvgPXcDtFL
UwWMwgnF6ApiiiVGyrXxQg4ODWZAYZ+6w06FI+q8+pMCZ5NYSbcRIeq7HMlc44GiGge1z+X4i+xA
IzGlPwxq1tcLRH9l1bSgC8BwhEaymjG3bWPVKGJGGQGYVbIjphVXQF6mHBPGH8+MNzTljKC8eUJS
VD4lenZDIod0Y5RLNg7JQXbsd6ZwyV5jvzEbLMIh9fhGVZnEcFjE90BIxVSlbe1qE7bsnFlgoyVO
YAuMWO6ZiCO6qidfi8jTxkW9DR0t2TeQpCo905hXaQjEW/tp9IKLJysgZ+17LOyGAWDyxikMXpX5
CeYnVoAl5otErqKY9Zd8sAl6PvFigei+ZU38G1kQMbtwrYoAYgA2k8Wpu8f6xoSrRBmXdPZd7c53
Sb5g/l3OEnK7VQRrTWekFe+j2CPjO/qIF3CYgOlvoF1XbvXNekSs9YnRELFc+zQbDFSAy7ZnQ8xU
5CfB8BuU0/0UOM8IRxSmTuQ6CyUQ/Gy3kQvUr7HJUfUgD7bBti8V30d7kmVc7VHzXsVITUUV6xtz
SG5Q4P0kVvG8zMOrnKZDt1ktmgnLzMBtBC/tSU/od5gIilVvlJDHx00Xmm8yJ8on6yxwQR3Ce9qN
Pqu+8Kmyw1i6SMjtxwg+HtaiC3KHDzWM+llv+jdlY/JLQZNmUYK9sUh/tByljK39DqPzFjQAPhlo
RpmOmY81dyiIK/BSb92V9rOaK0qqSl8L5SR+bc8AveZ5W+oJ081oU3rWl2W0BytBLD61cNXe4zc7
ZdjLzvVot/jpEdU8Gb3+Rx+7TwFDJOnaJ9qJu7htngBRVaR6/2kT+d2XFKejG7WbWVoPEtys37qY
VAaBdgw/cpx0L54d7yq0gAr0/aoxtN80eLeStltNmfEW2AiyqnA7VuMVCV0rmlNJynoGcZszRZ5z
/RmPIESz7gdKH0E7yxfROxdTpwOgYNMy2lyyRZN2mfNab4FptptuAdWjbNuzVYLxHBrw8D8KZl7r
uQRWgE6L0i6M8V7NT02T73UNXUHjMKNtMCfjtknXtkRwln16RoRSp0pv+JdPQxxdKtzSQ64RsOIw
f5r0/H1AI2IM1p/YJB/T6KN7PWsPbAxPCN4OPQyV9fLWJ1ykVky4RBDrwNKt8jJX84uVmnchtFI1
zYSlI6blh0nH6s2V3l2JgjYan0VDhVqb+W1IS+VPeP0p1LNV41YveeJS3C5sDKezv1Ggre2O7tAz
9Xs3rr+XDBPUWs5rxK2nRemFtK/PIdQavP3EajkLIgyxqgf5+pgWv4VytX3dGMWhg7BZWa/WRP66
C90PX+RNDzH2ZbyaWThuB8x11MBvWjpkm7H4yQMhWA7egZLwENpg2HWzmQeRY+4E7oqV47inse2+
+4CTNQZMDu73ofWAnurp24gzexwwdsS02DbXwRZUZ0A9EW8BviNfC+EBAkv1lP3Zde4jSyVEMgEK
1RRcxyJNMEzia6wAc1drUzs7FUkJV+YcLlwJFrkDD5UVd/46r5Tpm0OAbK/+6vksG51ibEi2O165
DTT7HfU9PC0XzL3KMHZOehBuskxWeNUNKrneZ0Ab3xNugh7WTXHIVuIliearbcG27W28ycYc0BtM
T1MX7PjLHIINxqXQUxh1weJKVBmVG70QGv7BOqYCKs9qOH2yS0HCZh43Fzuv7G3bxeO9cOx+rSFd
feUB8VbTfZ0iBHsrVH7ReawmH74Gb30W9+8JqFh/AAVzmmIegvALnnuoqK63m+r0yQ3LW2FVJ6Np
PuvEfSdEr185vXs0RMYjCMo7ni/SroJb1WbvCPD5XeAYrZsG9gW5vqFCLRLK4pO0Ggg2LLMwnJ8V
yRbreHRnaB7xj8QSR0v+oMbZr2YaRsSgtxxcFPZ1zGepeSiC7MWu+xOjmG4VekO3boHK8caIpz7N
medb6V3fhiWvNfMmTNMvNEIIc8J+Ewr1RqhfTlFo4WMIXxTErJUWFdy5MkfIUu2ggLzAXVhHFfH1
+YA+yDbEfWmy4+8wxBFMwuepbVlb+Ezya2Z1+6n0XoXm7LvIviDFRf395pZMtIMIU3527qv4e57h
tiHo+XHDegAbW+y7QaIZCo6dRoSbMXhYtcP7tLDyc6Zb+8it4nM05NFDQhdD+o+DadIYdhAX7UO5
EKX/WlSFzLp0q8hWY7aYuw39o8UtEgbKW0WZ8WNyCjIJOqR1beHlRqDm1d918sZnvwLrvpXzuMe+
AEfXoKAwku0cWfs5pgQaSwHP27IOdQd/3ahIAetpYYAHsFLJVbkRI40WanGYI16znvt2Jdgj2eDx
2JDjRwitOz3QfqzUBbYj6kNm8KMGi5YF7yZmcJu1c0JMGX3ZS2Ujx5qzSeDAsN90D2NIJZp7r8hu
Id6VGB/HGGbOBk+043p/3Bb3LIE75DTPyFNdhMcJDJARPe3yEtzFsX2tO0j8cdGB9G2xXFP+BYpo
irpGXIZ0ATkVb0BLK2zzy9YgtxECDuiNoew5OcKDIpJrTdD+KFIk1uUuL13Ka9HeB0Nzb0fJtVkA
fBzSMFXNLxXAnyJh+iDkFXBYQ41QRH5dFkAPRIgamVd/4DqVOo7zmW4FwZLEB8t8t7JAJRKqc2qI
kydKT0MEpW4Z0QGXTjcKuF/aIWtzCFx2f5sL3ieKkdoP+BVwclsV0pqqjK65jK4N49SKV8Xq2bQl
7UOMznYFhoP5bYaCZx7NV0Ci5BqgI1ypoGCZax/UzHJFDq89HiW9MglkaO9hL96aWX22BkdJ6j1L
J9+axvCKHIec02Ef8R39NIsRDVjb0jJeBkMRDh79eH2MXMb0cc9BrqmAfS8EeiRHF5Qj+64Z9mPD
axrNxkEb2vvxr9WpYuRlvXXx/dSg3sIDs2ldoa90MfyRTbvznOjqoQIxSGbrmHFtvNE4eySQFJbL
VimDMB3VTDJ0vDPS0A9/fW/NGet1UIF/ADuH6BZu+KbQH7SSx4yGNsq3PejlhbN4lT66eWuHw97q
xDOjWNgWHr5b1eV3LB35ESuwGCZZd3XNVnPfmjHALX4V6jBnmf/NT4kJgLSenvGh3Xnp+GrpHb1j
2T7HA2Lxt0mbn6cZF0+MJg5svVpHys/dMToTe7tNPNYCOAe4jJlvJDK3fIPBjGlEJ0DMjOHnZ8vC
FjvZ+FFiduusfx0sZSVTSZJSwMJ2J8T4EhsmCreYTF2ktOMtTdodVWHlJyOvlf0b58Q7BUv4nKcx
0NUeKnB++GfFCzVKvusQauCGjHyyuigJUmJU8aptQtbqfpl0f2oyOQH3BGtpx89RPjINCPj3uEQ+
7TFhJwuNu3G0GeeV+aoAEqR1X4Mrn0roSfhbCAcY7JqUW/QCU9qDyjJBJngtMBvlIWqcoDh4zUBY
kMXtVQzDxpsZ6LMSfROSkKsBfthmMuI7sh6AgTrztu4stckD96HWpLsyYnk3Cu7+43KbGeLVCCxs
mPV5xqPIoWHBd9HovzR1qRiZCKsFEoDZwmvOBoIVV0bmWd1HtL6NvMoYY4Tyhl3jIiQ1cIVvZ3XI
rFjcuaH10qlwYERf/DAQPwaCd2+ZuAS7Xp+WVL/7rOjgwKxtwRSybszDcmIIDzlen2i7OOZbA/y4
GOYSGhLF16x2XRzWqBzS2XkyWiJfuLtc5cEX5IJxksUrnc+PjT4tHPeTWZGyOlrLYYaTKkN2is1q
oeaZvoRni8n9a8xzJkkkB4KFGFYs7U8lsg+Ezn3H8S5R2ImpuR+WzXbmXqB6X1ndoPBjcYFWD0UG
aACLbxfbd3AErnI2Ywy+VKmGybsDUbtkOmpovUXgxXjrvQiChaNdihScj9HfJhjewVDcgy1YDyFS
1Kb0qm1iUjy70ULmko4PfyWPfjqrOYcC/gKFPzcVTtAaJQLQlfA0c9eQgXfQjelW5+oUlXCmLXVK
1VK2y51nmeJYeukeh997WgftBg4YM/7c/oB+sXzhLuLSW0nR3UQ+MsIe9pXGZ0zxXZ4M7U4Rc4Qf
5jle7Kh1udX16ETu5yuYjR6aVy94xNDiRcGi6WcoHO+8XF7Klv6+4rDgG6ICe8r653y2voZx2Juo
58qp5yK0vwJhf+mp+OgjVCPEtCriS4f45vTvUrMfxp4gCuF8sNNS6zLmUQVJOVpJJ7yG+LUsb6Pj
IPBcKqCga7aO5JsuV5LieBva9CeoOcBzWvjczV877gieKRxIOrRwcmgU8WMEFBnDjXi6H0HcVUPB
j9UtvDYYkfVRXVNteMXuemaJAvqu3qLTyRAhrnmEYYGM54+2Ef/rp5uKgwjDDVwVRTG2LZ2GxM+J
jZYX4ohljZ7Y2Jkb/kkDzMYU9VeTmAJtwbUrM1duenek97YRkSgonAQQoJsFb5jLYwEkWuU8euPl
JKXLBCKjmy9AB0EMxbuwFB8oC2Cl2NkfyFyXPucNdShXxoR12f9k7zyaLEfOK/pXFNqDkUggYbbP
2/J+g6iqrob3QML8eh20tBiSCjK014YxwZ7peoUHID9z77kZqhNod/X9BMcdARRVgDNl9O8q2peJ
+EaHeRAJf7sZJiedlIiHsvkNyfEWfSyRfRwFvOQKvBfqDmICdi+Gn5gtc9/21pGSMKh1v/aWm1K7
AsXgFD56Ul6zhTKqUyve4HAFK4Epc/rxg/kj77l4erYZIZMpVsQWZxw/p1YPszNvum5kidoazkpH
P4ARdqZjscixcL3WLx23Y0u2b/rFuXW1nOZm+WY0vka/raG8jA8cj8p6d2N9rOfmYqLQyctmnfr9
tup5hozhwE52q7l/4W+v4Fd/pxMJEmb8Y1bzk1+0LyXak6p3voKAWy3Ec0wSSoOJzPlqOvtNM/Dg
pn1M4ujaov8wQBFjTpGWjXC2e3Wa8IBo8WKoAboz31YXj4e+n14GM/7utH1V+EG5UcNr7FgpwjjG
HTRKd0UQnQUCwkuBXZQno0COW5+ciovqjhn1DsfrGvZH7aJWSi3vKbOyizCXay4xWJVFsV2OT1sm
3YGJ232k2q/UwadZmtEP5uCXRqiH0EZCzx1tB+Kaso4WKIYZU+jjcmmcsL14NTdOPWtk9ahG7Aqv
LEG/WcRuiZjGpwaTFOkKT0VMPjKo/icXwEAPTM4hVINEu30f9lvozQgeXa7d8hZK0vidKTzkwyBa
mxEQ6mhyrpniQY2n+Wk0vSutw0/cW0ccmg8sE9dRntw7vCvZb/NRfYsNTPNsef7DjFgrjoAueNnw
4i+Jq7SIWoa7AmmyROi7Wl4CwP6PvnoqFT64AP69lsc2qaZ1h2Eas4/cQFO5bYrhbXlRJIqiL7Gm
J7KAn4L6YLbRfc1BWHX975i/GUB8vgXb8rD8ZtksPuYRVk1GpkCX7py8veU3oV3hmfOVPowWb6jl
r0cyT4UQzh+NkpdRgQvNZ/J7CshYSOJn40Bh8KBYHETq02Dsr8b4XrXJPc3wk6uM0wS7Jw2HF4Zd
m6n+ajtUWKW2H6xQfXUNwEbLpKET8zXQ+kVOjI/jWmFXKvvNUprWNTdt1e0Zv2MHGF+WK9y3XFHW
CxxU65QGnGgS5rec1bgEQ6RqZbBJvXU6Yyasw/yqwwUTp8pu18TK35J63hJQttFIXaM6rG+y8TSQ
9QSQ2As3Iun33SSJCWdfv5pbp72aCaeGCpHsDUVr7KiobjEY/1Fh/L8e6N/ogWzxF7XK5rP7/I+f
oou76eYzR0a0/sy/yl9/rwha/ov/lgSZwv2bI10CVYRjAwAw0bX8jyRIyL9Zlu/7jmXRHAqHP6EI
7iLkLPbfHA+5kG8zAbU8z3H/8z9aQJDLH4m/2ejvgBkoExCc67r/F02Qbf69qsbzTNtGeeRbFgtm
y3IWzdBfVDXSzZI5GXV3yGtdIrGnas7rp9EF/dw3NnMyRP8rM9DgoaOsPYZ9hzmmGll9i/LQ1GSt
G2YwMCCmfYGNNmz8NmQEMeZ3quHYIu+LYzvAitzPbc2WIdP7uOegLov5rQQ98wxiCGas6RMEPvrn
IQ0LhvWUaaSrdWgNnHqNYPeIwjLeA4hA25MosGUt3go/6l6hVhyKQJm7v3yB/4vcSPF1/VVstFwW
13IQG3pScXUU1/+vl6XXrIjiOmKbJ5jd2059iF0PUrsNvRq6J2ngBg12a9vNph48df5zrUokimfT
1PE+jes3PUXg4apbshxZCMw4s/OufI0HvWLm1JzAlllbG5/BOAmY8dpCfqr8eBeYkdiOqXkfdQSv
hB6oGfD+8Z7FBxCjTiJT53tcEVdUbPNyQT/r6WtqvHEXDgYVr5FdfKF5BxpHT1GY2TGvZQlMowt/
ZiPeI3IqCZKJnh13Ti/d6G7/9aWTy6X5i07rz6VTaM24o1G7SbXouP5yR/GN1AK3MIIa31Vn2Rfj
VjCqz7qC/atbrWkLqEO8Dg810XG7uadFRY9QGPLTymKxQ+V6NYF0IwrXz34wYNJ0aM7RhvAcgWtw
+J2LnFAvwyClkv9BgoTFd/HxMpgfQXH961/I/6ffR6HBQ5WCBI+ASfUPurMMWwQiZ7M9uMtPdkYC
oBy8LELCDGty8yVnZmcQcHxYgmJv/vXPNr1//uFKOZ5vca2UaYrlw/3lYnay7zvXqLpDO3CaiDGX
iCKyp2L54v/cONP8ppnKbwryoVcyTuy7EEfdRgQlK54CuQhfwDGV484wUI8X9YTJp5/Nw7/5nP/8
GuFjgsVG4Iuw0Hb+4XMGCQE0BYMFXBMt2QSDMR8jzHZRTe+4qGqjjlaStS7fc1Myzsnzx8nGmv6v
P4ZlWv/8QZb2Sjqu9NA4opz8+wvmVJld+HPGOCckM7NA2ANd1GgAXvWjSLbchXeBw6hq7MeTY4JR
iubmp9Fq2jADuTEUKyAMkKxlbXl1ZtM5pJo4RAk+DT7sW+EewVXsLHf6iEjdWJt1RYgfqaK5K46l
od+MwbplZ3TR0MpXy6R0xToyR9J4yiag/ww7o8tYPIs5AHRWZfrYYsEBEOQR52E1OGpM9xj57atD
msAmxkK5icLkuY79Zpck3XDCSjacouWfWPUyevHqdqvQZOXs1htgQgYmCJCzuFi6dSvgARJbhv7e
dcyj5ZUAv/LUepVL5EeITwd76RLmCGGXcXa6ai1Z3JZZqFZxyPgziCgnByWwKU4RMYAAhKacfE8I
w/hOhvClDPBmcfTtJriy8Fg8RIPdbxLgH20nupt5zx9TYd9PTnhHnYYZrsfenIjqPW9IeCkY2WUi
RHfzNUBx2Uw+EiQrRIRScq8iSEeYMZsGIY+lISlDaea61IwPUYJWJejLc1rZ9W62C72W8EpHQFUr
tDNXNgHHeSIonb0cEL9qsXm1gUAAtPBMWkI4QuU9kj35m81UjbwpvG+67oODLdmPboeMvmczkwFF
9JX1lZSwzaC7MZhcB5Mifyww7mN+O9t9nAImIYDuXGsCDSzKYRVrC5ej5lVug8rs+PlGZlq3dFDO
CEGk1Kwd/aB9ncBUHpKh+RF1/9m6JA3qrKeI5kUpq0qtooblNOw6jCtmeFMuI9uaxR9EaktO/k2C
a3xFCjSNtWxugKhU2y43Hu2OtQAyFzZtCLks81ma7fNcqcsIZTLovgKpPnPfx3plIpYL8QHJQN80
/rHJo1tyYA5agazIu5mEub51tvNgb20nO0/RGLPsLT49a3T3gXA+DD3z9maN2E0Xc7buzH66sp1/
J0eiw7vCKkUPxTMxZ/0+CbdGEV1AYbFJ8TMXDdRHP1VPYRkbnGIkqI2p/dABIFjTJwILr+Z2HdZu
tCtIqSFfAl+CnsuzW0R4I40PMTAxYOAHmSRqoztgxvY+sFimuVZG6+835imIho9Bt+VtEnFIE/bE
eqQQhzA2EWa208cUo45hnsBFijwamUTd1VhNXPOX5hzF1mHMPBDudUBYuMXIxNiuNhgYE6S7S22z
AQCF0cK2yMjxWtgoDQ7/Cf9YYdTe3ovMGwBI3UV0ePlrYIGzZOCAhuwFLu8i9iqvQc7n8nO0fnIG
PlTV7quNQW7xXqPY0B0bOzr/wdE3Tu6fxZgxG/SICdLubYA/d937DbDQfjyWRfdl+EMNdKgCOxaC
oYhYFTASnEYyX0rGj0jtDv24Mkf1Ek0QJ2xdfeOx+yF8cXw0eVVl0WCsGjG/qbF8teMu36NlHBgt
Kf1hHB1clCke62Mx1WA9wybdRbb5Ppqkslph8pL62W9SJiaYKiI59F57cKbZJChQ0ZwkyGsX608Q
BM1rKkjJTTSJA39YWjmx96W+Goj7LOa729iDC9D5JNr6jM3GsoE0MQ+/OswrSGbEvVMg5020STNl
96+aoB3ctmgevFZe6RnXKTSOg5s0Fyjb3Zqgr8KKNnFn2DukQORIIK7nG8TJ4RqIKnCkLiFf4Pkp
Y4teRvcyu/Enk0U7jf1YKPAc9wLH7zavab0niX0WJgaq8pTdMLlFB/ajpFwWxJwiav1VBkCiASbu
kU59jPkxT6y3dhoM3mpkryjEFC1axkMV3gPafXBL49klFqONf8IMLXFmNHsdI2EJUTdKbaU016hY
IaIyXA/mOwKScv6/Jq6O2FzKnQdJavdUZhq48hx1pNVksNIU84X8m9LTY1mFTRkQ8qrvwOoPxn1X
sP5HQ9NtdGIeAF4g1QmRExhsnYCaz7uATZ1QU3XkrGz2pkjO7R8luLR5Sv3+JnFLbN0Js0cHsG/i
D6RDJjvtkKVUMGfbNF74Ovr1YkKq38Kt0M14mpiFsU0lJoe81ioiZK1JT0E2rJctmRTAgcj8gXD0
Ilz30a2Cx9wPPuvmJuwHEEbIGVLXPxIBld1xNmxb3bYbM3TrDQ25WruGvYlu4ybjwSS0wauyDkVq
/p5N8SftO9NUXZFvotjOAiTud2bh/4iks7cm3h9pg3lrF/QVMyhkRtklH736cJfXvXXve9xs+qQG
aJUT3DNk+y+G5ORBnHtruT6bsQrommd0T8oBJRcwEWVP9rYI/z18CGOJgNpFLSLR0WQFQlDeAMwg
GWjW6qkzWLmxnhzXLpgkRNePtjUNOz8t71L0JpXhkvyRTxsT6xbu7RnRKo3GHP+ykoSdmYTxGgQR
w6yxgUwRPZQ1WezSY200jDvVFqjGMJzCT476neIJA4YztVtHkXRgMhSq/A8mVc3eLsSEIcoDQTw0
p2bnl5a8hAhSmHDPz7qdNkhaXl2WJFDtnObI8Da/AorAZU91t+EG6I6lCVu8BRwAakqeE7K/AGai
l2m8/aCZvpRJ5pHn0sPOTcLLoJco2d7hq7WbeCfzXp01jPxLPxUfcTXHl8jRwSVjEFylQ77vJwNI
biKh9/2ZVZnfzHU/eoaFe1zh864IPefsd1RNw1h9Z67cpi6iP5GeyIn9bUSzt04MFGGYzI8TSqdr
4/XP3oAVHSxQtlVzUKxMK2WY0qt+TUDGoU7RMSlWCiwmiO0ZwfyPHHDQvj+sJDvCIIgw0LId8nKQ
pljS72HolNeqgOwwkxqOpe73VJt3nuRVha5ENO4H4qKbHIRxH1YTvrMML6fFLQvrfZ+ZqToBLWlf
fN/9gAy5ouAyLojM5rvS09meNfA+G+1dWSWPcPw//TBecIRoCC0nem6kNrD0i18VT8+gZL+dqwcj
ZFUN3POjMbItgc9i5dvyUI1nNxMP9simAQ466iAVvkPtPfks0ToRPOUZ+uR+IuGj4ZH0XQv0aeE5
axcJ8CmMj3M0KeK1AFmS/fMS0gKsPZYTHjwKaU9vCYUKynC/q3572nptHMRwQ+9eRIPLDScSIULm
XS3qWzTrH8ngv9de+VTGvxgS/5h28N75ZBD8YfvMIq5PdSVQJZR0DxZ9I4aNogX5MDZvgYPURQYJ
YzNEm9tGB7+NvPkWyGbBPo3kb3Lhp6g7scwGURlN20yxnQscIE492k17HG7IlyOFsdZErnoUq3V0
i6H1J5hvDXO4zYseHlsdbIze8LYmw3omhYWJbhLTopUP0aZIXmr/HOniuWOh3NqFvVZl9k3Pz178
vstmg0YDn9FiqqkdbqyW8Q61mn9m/SmZ5R6DcGR1pva+qNlXYDg5Ks0klfzZ9qzm9FZAuWWwiNRx
MbxUzUMHhhVZav9Yx2BkDPlr1nj81XDC9/IspuBtnG2AVgE79sKcEzjPJrR7lKia6I090+075c07
AZ6IdBIEy0TsnfsS3ACn9U0c+nemnyPOzEt2H5m6i4L5rEf3MgEVDIS1jUfxmNnDl3DNk54HUI/+
eKrzgGbDUSeTFnhVTqm1yiJ0svGEdHUEN77GibZwQ6kz++S9A2De9/7FtTwGldad4we8HkqOUZ6B
39SkwDTA2abo6wwnJezNIGS9SC8926dVkQ23IUCADSCadzXR9gANabeo1kDXSJDd6IdZGxLsFGr5
3Nt1um0F/CQZEraUa82m16lQ8BE749gUl1FbPLUZK4SZZvWht4er32pzNTotA39oeWtJcFJNmBcB
EWBiUJMf0E24Q5buvMXBVU4E1+SdvTHtDCNJAQa9NYsehsB3Fg7WofiFNvysG802F9VQlQraJLAR
bF/lyvbQA9XaEJsm8o5Kdmdimcfr5LNdY0bNNg+ZKcdemwCeYZ0AhyqU5xKvAS8x79TxZ7tkYn2p
K/aVakY3tDEikk/GEE6+pwJnZw+pQm+NE5z7vqrzdgch/Xfm1udApx4PQZZsJPAUUUG6amgPrLB/
nML6Na2im4T368o2PVakxZucnuymqHfA+05SUxiJckFYowXAchZAYQe0tkS0ELOcluytFVJco+/R
sWTtyVf2vgx0dsmsRbEJD4v/+gQT9UQ8WUKWx02IqnjVzCkuO5s8wnKev0p+AESl/TSIx7Bfgt/M
4cyrcWt6M3936qi147Ydinbvyh6kWg8ifeliAv5SE30zNAMUxo4+TsMAGVYmd2wqXzsP8g3bE5Lr
9INIq/kuP5Gvy/6DQKXQDatTkaKonlgOkjBX1pZ7NGeSijx4+LbWSOx4fc3SItmPqJ6iH2+MGhuG
Rtywsp0cMAVrIYz+8QBCIlvW4L+wTdk7vsKjY4WYwAbWU/WzQnif+o8sdioojVdXOrgeQn3knccf
RAxPMeeIRrgns+VVaw13tNoPgYumIFYwtaQyHy0DgWggcSXrZfYQt/X4UBRyfLDntVGCPpw1sQ4+
0gE0eKo9+uSMk3bCXpLwRBidvFcagmh2cb7YmN22ogFuWvyJBkborK3uRlYabYP6y/bic2sZpwGP
/BacqrOJPTKjbBURHL0MFebW2+QpFNwZjwRgX7llHXgKXFzxKEk/w0GQk050M1cV61rjAIaw5p7R
Jcf0hcjpfd9bDvxciuNaj9XB663vhvxAvsqu2nlmc81F1x6iPr8OQZ6DXWFFnwfpQ66jatcMHq9x
0rma+eQyWKDzlfK2EvopK99KPwruc5g4EBaS4TTn46PdBDcMbgV2+ylE3xXvh5FNii21+2CZ4iK8
ZcrWZfsYgq20cFmSSstumiV1P9D880bx1y5Dju3c6B2DGmQJ5Bqsq8l8RQdiEWqI9IvRIP6u4E4G
zLg73ySUCIqoFXtrfHhHI+crI5Qcax+ayAEBFkwu0D5286sQbrDJu2bXWAYyu3o/jeO3C84SJRoi
TY/8hidnwpbfZG7HWVj2pEg3IY/Pb7txLk2MJ1JbOVeXI4WEN2tt2FWzDfGlrgi+/ZCivmcijSis
QmSBap207hl0Js/Wk2SDWk4tnSCaNmc+ARdh4WzKR5nrYBeDna/6pmHaDNg8rKtn+NnFvkFcjOAr
f3SNhESUMPhoGIYPnkRyGbvEJcbvPJFI3QKnR5DKfjV3m3gvDA0zQT03+TCQnQ5KhDnPE3FmZzoZ
3qYdk7KWwrvG44c6g9Af2zUaIsQGoggzLjEve8pYBsWrEWMIrK+OZi61tkh8XnxtS2SXbLK7oi+3
Uc86gwX04xwmm1yl11gTwDhryivaNY4T65iR33QaFwa4sOarWaUM+zLXXtsDy+3CQCKwnL2o3/fs
60xUcvA5mh+C/RQQSkEKBR9hMhnWx3dJy/QmHFwXclL1aX3bgrsjS4bj7BenMZ5afl2L169BsFOR
EL8WNc57ZM34rML0Az09ephypLFhNhPR9BwpVY11XxBz14/IVdvU20puhgsWu/5AChLmJXSjRlXj
G6wCtJwBWY82dWdBfIcb56R6VO+1v0CKBatAcH+VIJWyYCqQ4Tl1kYT12D8yScErm/mz71DF1RDf
OMDbI++GbjXa7lM+Ehwa6s84I/eExQFiUwsNfiEB1vey+C2NBPm4tu5zOqENwzKopjmsB8SUKxWx
8g88yJ5j5e0m29kiGNBm8xbaCHm6YXqJZouXxEM+wYFgoa02YR0fCSkod5UAKtvZyO0m+zsX8pFA
Jnsrg+K3KjGgTnfhNF4HK4QajY5iXRv5odUzwZdUeVvP8G9qZ3qEydbtDUOdLFHhOJJM4jh/BfTZ
ragyFrhReOLpvYnM2r10pfjyiM+FaIFrPOT3cxQnlU+RsZkSSE5DgEaYRhB6l32TThJ3AXlXFh9+
Ey1rbWx88WBG2zrPvwGK+TvHCBBNFp2986klMMTuikWtTQ5qnTntYaxdDJ7EXcTd0wyODoRTwPF3
CCJvCSnhGFkg6pmeiC8qiSiSautX8Mam+p5INHwNknuwMuRTrYJHWdu35Lb9dFPNq8Dgj82HQOCM
NmN01GkD2d0d4q3Zu8j2YD57uXsg4nzvyfarLRXmaf/NjVRwEHKXt/THHRE+23oAecMQWK1mMj4t
fEXIFbxnO0lLghF8TLNg+uclIqTwDf+WGNSvwWX42jq+fZAjzlTkXu8p3EyhMa+ldn6fzdk9YT/k
0ansPFY3qQNyoOyQbniRgYh0Mazx+g16rMfmSOCaQfor2gS8o5aiDkEm5eXAP6IGWU5RzkylCkgg
VkvxtJgeGek5Bp1S6vPT/c6deE6MCdaZeOfeIWQUwS1vGKZyB89Ks0MFPFmmaEBMP11ZKuNwLpJw
bxYI6bvp2FqAc+uQY8ZILbokBnalg+IM8rd7n7nDtVT2fDNPKCvbmu4yzxaILjfrOgqLB43fdOvW
U7JrW+RybQar32kR2Q/ZZxjl81p1wYUpAM6f0n7IHfUs6drwxE3M9SMMhIXvovU6GeVSjzrELoYT
JkbZupQwCLeHxqFLiIN9ZRjMTWnx1gO7qlgl5M0W3QPZRmsG5j+Tmd54o74YY7TPNV1KBz1/Rmlf
zPqxK5Du9xZMILNOv6fwNOSgSg8xFvxpIPSqi5IbR3U/TBbw5JlTT0fZVg+9PFdLKz/bVF2zw93Z
e0Q9thS1Ph8JNgNgM8ZXWY76E8VQTqz4Ke1x6YxyCWkNV1YHf81ULiYfjWZPufoyobNyw/jbd/Uu
T71LUI0H2wOwTe4Cc20mF4IeB1c1LHuSEVGgrHsqGob62Y8DrM3Pyh/C69jNARlbeXi57QevxR1h
R2BlSzHKjTr5SXePH5xUD9RAsUnypu49BgOgD7FToO4k7ARN9T350fo4zg75ZR7GZE8nLjVMRcpS
YuydBqAT94AZTA9GA5wKZSEuAyTKh5o7chr0vok7tRlYLm4W0jxLk0No653Ve+eyJw2PO1D60E+T
ee/W43Tthcc3J56RHpWbyoBXb0E0dokXWCcNfvdwfsQkvSU4g1LFIN7GKxKwe2wvZvaEW96l4y6w
t20FbiGltJM9t26a6INwmnsrpq2RspoAVD0wtmW3kNZ6O3I36QUmQV4Q6S9+g0uhI1RSJ/1T0/gW
Ob6oMZmy40vi89ZjFu+cKbmf5lltmhRVeez+NJ28Lb2QenRw3iF2ba1u0AfLGk5dAVJqCNDWT5na
CFZbJlqZwI5fA7IISRU9z0izz2MDuzHp+uMEpurgjfUDPCzkmczY49Job1qBH7esSRkLzHLjAdLf
SmBha2r6vmlxng70bTwZHcL7EHyWhPKNlYEtSTFtSHbKz1GSUlu1G+S6YpEisiMbY3+Nlfc5Q6Dt
J79U6vkbPJnVJvNReE1GJtja5ZAQxYLFGghqZM3JFmgKdmFQRMcD+4UP7SfTo0rIUPZIUk1IFmuq
4k9IytlJqUuaZnqxhH/LTQ4EreHdjOsflHDGhjSHfGxC31x1PDjrrEIeql155XhwKtc/4GWzFs/P
Kohw2mcNb38nEMcZdKQ2g27djy6llc0dnOfeFgH20YO/JCLvhypk2nlTCgC5K8DFzS0oFE/2mz6l
+DUdLKEjF7wyMO0qD7f2TBoRw6kni1YG/TqVep0NW/iKMSutXTqI2958QYuK7ol1OLl/UEqCpD/h
E9/Ytc3AhRvBdYq3bvxFjsIuK43otUj7uwrU9zg24rUrBkWue/gylziM6XVRklvDPsub+pSlC6G5
uU+Kt8Aen4q89LfESZ96T4uTYPrt2sQTxX34VBKRqvr6h1LYRly1rWEwk13HAsyI+RuZ+zDlx1tD
bW6dcr6bzWTnztadojd3mE8poPaDGJgEgAQlBsWtu4OY0chR7x/zijGI4ZO7GNU4Culf1oitnptF
CNnDz4sevTEjPjMtXX7njPiQ4RGpw6bw2z/y1ZhwCEo8hRyBKYE5l/dOw7pBsvPDTcVkMkcLR1gP
pKj0KRpdSfHN3MxVwy4y5ZKwy81sGnd2RVfcCL1v5xs1Nu3O61PjEtaSMTOwfUYn0SooGXfmyV3Y
0Eg0Jj6WLnhhlnRu+cXJ8XMgxdiHXAzsmQwiHWUiP4U5XUlPenOs9lVrDJ0SN53rYHGW6IgZ4IV6
HWQ5GLmSz52OfQ2Ioyhfl4pOBpx4Q99cgzvSQbtVBJMYdf7zkAIJKfInFeEFq+P6cQhZELEHQzPt
6G3e+09ZOxDEl3Rn8P6k9cY8KATNrovOOXeEmFSCE8Q0+3SLZ4pCNA4+CuJaeHqZ2RSC+a2eyncj
evczoPm2n2IggCqQu1GClbO4QspW+3j5GJWSMyVRhhDJiN4gbH2XHXMtHEUri1BRpzJfch8anRdj
opjehp54HTk0v4QRXmTRit1MEbIqc72jtjbAiGOtYDUCVYQ0AzrreKAsloIoPgbwO8sAuWN4M9kE
wMgOXfBYeeZvhp3VyZ9uTZN5c1HZ18Ca93NIHLTphMPGboFw2tq6RvlbDC8unBCFZnOHRH9mQqit
L1ngto0lYw62PZiFsbRkfsMKFZqBl/gAb9h+J9J/d1rvS1nupm27V5sBiehIq8euhMI4gBKBANWf
DFzkgs4UidkqpZ0PGUFOQcAisXm1c95imb6WHXJIMi/kOkbxxix9RlbZMnYDPhat+lkW65kt896R
Rrh2kJ9iGBS3ZHdeQmco4YOmVOrTbUlgc0J9a7goYcyC4Km5eyCo7tRp4IptRIBlqsoHOxicg1um
WPq99C1eoJ1N2KUHv3vohoF8Twq3tUxwDboGzmek48qsvC37kjXcUR6ffFTbemIb1uvx1gTIsQ3E
m5/qcdUaKcDoYkHMNtZ7KhPvmPcZlkSrpb9MUEJE1dp18UY5NeWdxcAkiqzT3FLQ9aRIoEBKItbP
bP+3NhuyM3M7Mpn9z3xwebNjXN7aRo6IiRnzGGC8dFvCimUJmigwSVFKoRqFgc2Iwo1PzGw7vMja
2tvdSLJ2ZBMVF4qfiKEJUQ1Dt+Cp0JMF9fsY3DRT8l4N3rkV7YO78OxljfBkgBBBQMiaMrDY9BDE
1vjLsb8iEWcMOWytGFwfCVkZXxBp0LiYZ8G/WFI7YARJNsRhCqAqsMdrUE0R81HT0RloGKiOZD04
DvzP2dFsx/P4nbtgiTcc8GkRuWvpotnPvfeK4Zghii3b7D5k0kvLhhtFbWObOK40enWi76xLjWNE
eqll5E+JV75FgXMKq10OyBG4Ga9WiURVCoMjdHFdtrN4zlmsk8riDRcR3fhjIfbpVO7oxdsz1gLq
uvBTswFZxfYkN8A5H3CZ78dA3YMIiTbjlh0IaK3oJXnQfTU+gC2IvRYP2+SzvOb4hbYsm03Jg4aX
I7r45VCsTXd86SRLdk/nFAnwrYExks/EtH3d5hA/Kqo8Eu+yVWlFn4A+2ox3xdBx18celbEf4Asm
7KA1+NeWFJjQwEqDfe1SN8VTXQDydlJ+3Saed50tg4OiQmgd871g8oBZK/HgDiO8giqAKcnQL1gG
+mVvqDaYoW7w6BGmTgvnj3GAK5JuwtNIBXFrH+GgbtXU7CfyFzaqJnJ2NBm6O/4uTrJkmywxv57u
CPALzDu0gj9BkrFQyFnoxX6004P5i7gQliF5mKOaMBI2iAyW5ik8F9Z4Z3glYdIwzEvwDIpGY9fG
xSYi3iEpMx58K/zCxMiTErkvMyWvpaFBYiEqqR1Rni+Jdhvi475K0e/NPHEOXlGeEEHR0CPQqESX
7AKd7Fzhj0cSLDgSCw+IB+dOI3HRtSgyypiKQwz9JWekV4bsbCwGjH33S/QjiUIjtMdmJvCqY3VG
68j1nKtLmJS8hnOFZ51lFx661mlGRFdGiUlGnNQfhVMZmWssi2gQ8Nmaqv7II8D3BZVRrPAJkBWH
qgS/IRTalRwXMgrYEhZOPXJwtieYmkkkdK6G0+lzmn5MCa+MpgciXick0dI1bBpX3Bt2cskMBkRy
0NHGJm/6iGiU3gfP6dj/WBqbYtsXW5wVElc/keqm27Pxits7w+Y+Z+c59Q7jyyK7ZkXjn1sSesZ0
2ONl9WgCovZsoUMbx+Q4pVZ3AIOu+Lb1o+9ogx49F5dyvrGtmRyYobhzEJxtXXg9sM3SXWv5vzN2
wDo2f3gMYaKN7PTD1DgvdDdu3L22UVciBXgPyU9c13m2zbLwpaDLcCIxrcUMt2KiO1B98u2FhLah
c+YiARPIVI6Tivs3SAERZTNEsjKp90MMd8Nrv8m7Tvb2TKqw74TRYVZkoS3crqJg/FYzuyDuDCXH
h1vH5p4TyafPAmBNH/9hdYSZciIyCdTb2mPn3JrqXUw+ZO+oF1t7VgnCBz8ADX1whwbjYtBYBF3y
OeToP8cOAiZpJxsMZuwfjWobhAUzTx467r1nv1uCEIraWBglVMiOy1JrCQ8kpoGaTeTvOBM+IKH8
mnHJHdrm3iuKm2YAuQPaiPoeLwPejacmxwyYqYY6K8KpSNDKahxNkFi3rSgcxL9MW10TlW0QTeiC
MbSsBjNvLoXm5/hU/W1aOZvB8BF+dP/F3nk0x410a/qvTMweN2ASbiLuhixLT4oURW0QlFoN710C
v34e6LsRTaGJQkytZ9lSC1npTmae85r8nlwZcnmt625Qg8K0F7c7xKegjTxzfb+loGBcvHGJFaDt
tL0L4ftSiconNHw2cdnuUUOINw4JTxacdRErBN4Mg3BisYHzUmFtayW691qkjbmT+YjEQKyqHHBQ
beUxPtwTR7vT9vGxT8IXzvtDU+vGbaRS08sJCzZUJMFN6aA0A1Z0TndVFCLZGrWOj0Jtfx/6YrhI
wcRAHf7ZRYiOUFqVSCgeKXW/e4OMr5zRfzMSJGVNKoxhFh+4i5ENH7OvRQI8gFfBFjY+SFcLrW6S
HGCi059+wxs1DtE2yfr3xkajl8cUbz/SUtsUCKdfHyPH67gS4GHYg21BgcN/P6imeDPg8hyxr78n
DU05u0ORA5zajlKNjwdB9HOSo9yzmjcqUMTthDW56Icxw9cB4hlSTCToU5cLZUTVwQR+x6ENFCK1
NxSrkIIsYhy/aiqgQZa889Q8mlHgHaokvFY6HCQjC5CTMYBuoFpAtuclgPPzKHvceFwfZJhQWijW
uffFjcMtlW4shsbevwT8diH65As3OQfDka3hRAZGp9oVt/c3tBkjzOY5Uwgj7RUPRX8LJEjt/k4E
grCZqj5aLilhoLpvlDw3Nn5MX4zUPapx9RRWFQUfu3ytca9EzmRyfi84+7stZVC8LrpQPHPN3QBA
2Ws2RggUu6Lt4KDU5vTGjvG51XyMU5rpUiOcAqdMFx5n4CDC1Zfpr7Ab8HXJj5QBgGbbOMRNquA5
zDpoeAyHiiqREX+zPQXoAph5ql7E81+kWr/gN/0OJuQ2zQyYgBrnjD6MX0PpDXu4Ym+Bql1ZKdq3
GQZ9YLj0bWCb3k73eKpgifBiF+W7NIphk47Vjz4Pv6oYie1TN5Cb3FDuR/wis/5Nt8ZrSFav7VDe
SIkElgxI1BjmX9QNwasX+8rWqOaqvDYTK+DlX3PQOpb51UG2pBXsi+pOzQBg6enXZND8Xc5DlGWl
XWm6rl1QudhBb4dGm5JSzAkFAncfv6u1gwM+DcHzZt8PYHrgSv0chH9DClMe0gwdUwNhp63gzK0H
70fpSH0/Vu63IjPR0nDT5KuXHb1aRrs2xOJLDtGr23EZ4KHXbRNkWHvy3JdQtiiYRkD6FP6uNd7d
OgRYlpfftfAH7CP1IojJwiEQbSSpsQ0C/mEX2nj0SOXOisg0dfVLA7Hjos8xMrQTaw9rg73qxOEm
1Z2XBqmdSxXDCEHpjlhKwQPTuKrWvjYVpn31HrlkLh46z1qreu1DPdu2A/U8GA47tnFkBajXIxU0
INrZZ3C2IzgefkHlIzR5gRq4IG9LfFENNd61ZZujld/sLQuzrRIz99KrycxpF/j/2NctTtLILOpH
810fbBVUErG0l+E7wu/JoVQklVU9BJcDrMYzeUaiUXcRJW62jbsJMB3sSauZEF4kjlnZFviQDusN
5IfEPiNR4GUaxX1L3dDBSecmxYgbr7cQo7bKwRQjOfSUyAq1Dy7ztMy2ReGhkh8ifAb60zWRtR8L
sr1qD53MowRz0eFORGga9EuMn+9HNMXQvqJk5+e8ROwO6xyVm2ltUdrKwCJkAWAk5ZYkSnetJQ5J
cYeqe0htFFjXyPnEtQ+IMckNHPP85Kfeo/Ad1eOUA/OOHj4GW3tU32UaXFqQvy98339TjQb1NX7t
poESf0hMyRsD+S0dHSNuPTw0xKTDyjLKyGKjz7uzPZKB6Dg8VWpw6LgxgKVF6idvrffBaL+C67s2
+mej0qMbx+zBRgrA7laUwonZORn6rFlSWVvgole1K4KN3UZo6Tmkm3IRTIiN9BUWbIJhPMT+3jOu
iNHgrwylumE26WWVZFswVcDESAx6I1z2XBHxDuAlwUn4X/KQdLTHIYcSvXtflSCVS7XYiaTmDoYC
Pa5PHoLeuv/36AEOmugbbinvJRSie0THsIYFdralXN9vkI5Dqj5vomvopLke7NH81x+bWz9ttTuM
rZLRzO96u9mYnf6s5AYqp7KdQmALICDUQ8CExyJwzYsm0dPbyiiey9BGibPHSK/xcTwN48Z8bisd
Od8rpvnVHDmYfAfsk45slBPw/GyD/Pb3//v7l3oUNHFhBsfUCepoCGGWk1TM5AVzpCqChydnwAbI
3KXWSrAUAYiBpr/VaxDhpZT9sXN9nL/c+MaRLe5itnJUGrxUJ46SkGivgdlWr93gKsna5kntWMkT
HcsG2nCJAGN0VfgOASmoj5U2/OXzkrhSel5OAumJCj3zCyUT9u43X0sGHCau7r9aU+47bKXA94Vk
TxqT1QKTzKUcUbobDII2bckFnpMY4Hl2m/vP/CuBTwRPUrWLkEBOs9tvCKqrd10QZVRB0EZtmhAt
WvwljppPulX6e4Dh0SO2K09pG0pcmtCAluQege5xlalTT9yAbctQLEHxY0AhOQfyuYlIkm7ioH3Q
Gu0FaecXO0qTvSKvDSmt28ELiq3so2pba9V4qYsaKxNUzDbU7/XLovuGtV72ALrS3NU9Wk4OfhOl
EXxJ4vG7wvvrGmbEUU2jL3EOsyONYvMxxBt8UzbJQ1E14b6wm+Iq9lKABGhx2CaZkRylhL2v+kfX
qJNjmWFX55fiaJaFuPPkiEFKi+4y4FKFNwmqm3AmfvPe0D/c1Pzvt1ni4AJaw8evRv+bCrpIM7BF
aIhBha7d5Eh4bazKzHDw6neYQqe7rNVK/I5wpNcB111nugo6F6eODNZ8qgHSyCkbtqD7wQ9lyi4Y
KKUlWL0NHpURBs99GNLqXZL4712SfhUyApILTyPq8ViNJju1bjacR8ad1jQHVEesK8UMJ7xi0uxU
TO0ThL+5ACUoJAamvEwBl1yEhhftFHS1ABGTDuZB6eOTx5Mvb4xfY9nhkpP1+dGcOH+DSUmtwUe5
lC1gFMWwtoMri7fKBMcbJtQ4S8JnjQYGgHVAwGxfnn7mNnOtdIvUln7ZTn83mIWxQxzj+29Olzvx
E5XIv6pHTphIeP5TW8XIUfbhsTQiaA5wMzd22aL1pj4QLwHFmETfXEM4UWgmYqx8WFYkT3Irl/tc
K+S2gcKGF4E77MOMQ7Lpk5+xxVVyiDgi0wIAWDr26LVgGMMFxks3aFuii2ZL+NqYZo0GRo68x1tl
tG7wl8PjjeqjRtboCOIS1VGrk1uz0JAqyKNbMdEjxwgXihTlHmjPKSZ30tuS63jqIu7NZfgOdREK
tI7fpOS56XtNsq3LSj5ktnPDUQ7mF91uN6fa/5vC6FFaJhHpH6qKeOw06U5O3EyvnpTr7nNS+ttB
5iUGmBE+S4iiqpzDmCaV3TU6BXiyVC7sQt88aOCTo5R6mdJG/HEoB/Sb+91ohVQwJ5FzRaSXJlZS
E1ho2GZVp90J8qPot7Z3Vkv5PowxEptez4llIz2CP86UxRs6IFYSQbWtN6lYxba2SafVNbq1uAjw
hN6gRNMe7cR9b5L+IUXv8w4BXZJkeFzCHTJ2vxdjKQXA6EDf/qWw6K7bNt8PuB+7pnSfzJ6Ejh1+
zSOLBaJgqafk2C37Sftg1xDNBc5jfgY0RumBIPY+hhFJX16HEeVHQGn1pZjclLwaDYQK/WGeRfI+
NEBZNE4qcOwZno2h/oFMKy9A7y2mKv0fQtz/J2yvELYnUuqyg8Pt8J6l79VHx4fpH/yCFzDxq7X/
olKlG66q4dWgOVAy/8PXdnX+QneEAVla4/E4kRz/h6+tO/9lCtuxHP5+okG6/3g4YOGgWjC1bRWC
tw7Tw/p/4mv/wQeFZSBsgemcOiOhjmMmK4MAdKiQxLyhbp9+K4yMpPKHcfiM97zw+RkLPIsKv4xB
Rh6EHxU3CmIzPXITCea0XeZqzcXpVv5kCP/TCfEnNzPQKcQWNcl0EzIzDdRO8y1IcxR3i1rX20Nb
wgV/aJB6iVf6NX35H07yPy3O2KA64SHHmpGHhOJ64rLXteI6SFoe2qd7pP1JO/2ngRnZGenjKhDJ
kJOsQ1Lz0LQasB7wIMWb0imNB7TL7H+hCeA/oyPZfDNGC6iZUwRRcVSFXn09/TOWujn9ug8sYSUR
ihCiLalStNzjTSrlydaOptr16QamdfDZOE50+Q8NBF1jVklj5wcDQOGXrKfSFSUliAnLV+AAnNOI
6c44xGhkZlZgBQXeipkpEIBPsACGW4ftb9WPKwz/z4cKdYU/e9JQaZdmADnaa7Tu3imL/sEcM/36
vC5MK//DOOHj23RNhYSiU4XiJR64Au4j5AzwQbKpou1Pt7LUh1kwUH03gLnj5YcELCTK2ZTeSMeH
T+d9fRYLIjSOgXRExSEn4DyW2kQgDuzKqranv699vphMd+rWh0HSskKKQUFs34oHCbQ/NAf1WGEj
YmybNC0hMPZFfl1VUVZdEIcRkNM5eq0r9ARC9dpMaxFuvUT1kLIdU1JQIEId7TJQY8tf+YnTivv3
ckdw789fiABtn2NCCml2hOWFYrZa44WCkyi6XLHi5t8H4DDdNvaywrixbMx4t4UI9fHx9AhN8/hZ
87OgYoqgxwDNLw9WXjlX/eCJx9FBUrEAHHOtZK3743Q7S+toFjaAoBQxYNLyQBYie0oVEIHAG/PC
OSv6mu4savi8rvGwdAtyDQlXWU/L0hc7DZyVqLewjuZ2Rk1vtRBNAnQOqla5JK0TfVGCKvrZA4Bc
iRZLTcyiRav5VaLacXnAp4dbZaLwZUhNPWqJgW2ft52dWdBIxgpOYQB6KCKRAITKNMCSxmmuJCvz
sNSLWbzgsEULyuN4ELmi1dC60xKkSVpTmkAdO3o9vZqWWpn+/MO21lVVDIltFoegNGuMeJVWo6LN
Uk7uZN1il3e6mWnoP9kczix6tO6AE1OjZgdAwhKSs4bM9hcqLNK+xc0EnKenywwcQq7p6mOXDGN+
5lqYBYUuUEvNKDzCFnXsZzvUhIHCrCxR9Hcpt690b5qTz7o32/tGJftGGn1+8OMi8yWGwyi2b3uF
jPImTbSJ6aJZzbBir7UQAZxZBOgcpdA9WZYIoBYOD6miFt52bIPs5fRkLX1/FgFkgeaQyNFqrWIu
1puoqPO/kFbwnZXRWvi+PbsyKBH6+rxtiwOmR1TgHCRke/jJ29O/fuEYsGe7P5c1zsIqz9teY0gC
1G+1UG51J2vsF2wMR/KnYW2CuuU651zHZeEMHgWRfu0cWNhRKD39saMy3e+EpjE7qGG737zU0P/q
1VH6kM8cZeWsWRrBWWywsJW2Ssg7B7PKKT1FaD5c9VCO/j5vCGdBIUu6WLUNLF6ccKAeKNoaCUk/
mXi5CECQzzbqEP1RlP+wtgGcGL/ZnmX8PN34wl6ypz5/iEioVsRDKbhoqJ6mkzzDRDM4RLE2yMew
4Mn+xYb4kT+dbmxpIGfhARQ+UssZQhuhSMcfES+qF7WSo7cSw6c5/yQu/HbH+9AXq9SVsJRNeWiS
Qdl0Un1NB6qyOKKS3MGD1wr3p/uxtOhmISF1i6AdpkPbMbu42WJuPyX1ARWhwaKpY7M5r5lZZBjM
FEET5A0PoTr5WdnlC5V30mHFmnzTQj/mikRG4kV1WTL5jdvgIGepmkSZ2sUZcD/2TfzjdDcWpsWa
hQi9pC4Q5rzLezNJsxcNq/MAw3SoRZcQ/XEFHSlsoOWdCVVZGbmFhTZJw31c1akT6rmhcT9XIy17
gpgOelmF+lWvrLSlgZtFBLdoIrtWecMUA2ofcPc0Gz5NoWNPNtZSmA+nR26pG7PI4CdGoTeeVhwM
oF6IiVoYo7VlcWYnplY/bJc8rVJMv9iNmZeR57YBBhRj1jznUODOe+tZsw1PrSqMVcSGsDQgo6dE
Cu5jTf9FqcNmd94Qze4C8BWcUtGbArbFAPHPFuquKv1VrbvPI4o12+gdOzrt/IoJqA3jWieaJAke
0EaerN2el6Z4tsdxPaN0rbBSwzgo31OVUsMFNMjs61nDY84Of6fMa169knszBCwAqCSPS3eqPZ/+
/MLWNmdb2xoVrdB5YB7CoaeAiNpLifdlEuIaDWfnNlOC+9MNadN4fBLb52KDAGYS184z5jmL4BmH
3xxv2OlO9VBDHC669KoI9L85ROFSaeSgT7e6MDlzWbtIlR75FpfMVRTCh1F+jDBrT396IYKYs61N
NajxZEIECWyBZqxLOl0rFA2fUygUp5tYONrN2f5uZZd4ugZCALz73gwbVIyN2jrqugtZW5Rvp1tZ
GqPZFm9QdINoyhg5gYpfEK58sFEoCp7++lIfZtvbdruQQjFXfbzTriPFgqvQ6ODVAsRlQnf0jqeb
WZqN2T5HZ7frJPmWA7JgGJ6koi/uS14YNWoRahufuZxme13pTMAvg4lbCRQ1vceczOL2f95si9lO
L43CsQNcew6Of19o43WGYYsGnSbS65W5WJhpMdvsE0WzczHzPKROpRmIB3uyu0bZATOO07OwkCmm
WvDnieSYZVT0JXKlSjoqlMH09qqC4goAGYETmejJk6Hbwb1TJ0gUoVjxpTIaF65LLV9P/4KlLk7L
8MORaMrB1CoEUiC5FwNBP0f7YlCDm9NfX4iWYrbnQVe3XZ6wmHUjVe59sLs1Sur5BEjtXFxFwiYX
b5i6oKN1usGl7kx//qE7A8XoEeEwGow1hFRGOAsFig3s1t3pBhb2zeTY/bEBs7Kxt5tCjGs1ykXk
mfk2DxvtxoywyjvdxFIfZhEgyGrUtT3KE4Zjic1QpcAX4GKubPylKZlt/AZ4VBWZZEpca4y+pIO9
85pgg719u8+G7Edc2dXKXCxEskn8+ONQFYW0gcyhFKcHA+G4H/vL0Mbls/GF/4Iia7o9PV7Tbvzk
oDRmcSCnhO0mvWS8dE8/NFSmL3irfMtEgKOb+ziWQ3OIy8Zc2TELK8CYBYW07gzqyAXnWFhA/Byk
Fg1AVJ3+RSkbrz5vERjT9H1YyKPSxYh9MnhSkQ6ERl8g3CvslbizsMTmrulNLRDXQ/L3wN63d0WR
IzPZePF5e8SY7Xq18jrDzQjMfotoUQs8BmMsMzjYDmLkp+d8aRJm+1xXUBI0NALLIELtxqI+8JAX
Lug7CAja5nQbS4M02+o6UA3NQIIHkCcKEz7P3K20s3qlB5q6cMEzZvu8oKJbGzG+dzoARCzEfFqK
2hh+njPe6HFb71vTAHMwtgWXzMRGRg4Cgirt8F0qAe46LhbzSIAioAGasjIsQKkp/gc1RMUIwL1j
o+jTeD2GaMhfRqgU7RUziq/ssWhfknC0oLB28jpExmnj2xhwtn1dvXRVj9TrIAyce8aGe/klfEkV
lpk3uSQicI1FNyoDF0kx2uYkVDOgtsiF6CprhapdxFS7riAjjVe65+T3mqhRuB7C9tuY2QkSnVqT
fitTadwHvYeVb2JhithPYooIG1iPg45hw1ZgPn+V+Pb4tZNl87UdEZLbmr5u3cf9mLz4g/m9iqQK
RCKEtdEl0fd0CJxXHbXTS7XGtiMAl35hZhKHsQ5PksZ0vb3T9eohAGq/p8CElTmiYUfHQhqIJ/mA
XdQ46k92IJy/Ks0qXizIdECIFWxSnBAb8kvPopSL59fkpiRs234OLQQuLCseEWKBReIXl7XdWDhv
VvaVnkatjvm3g9iTEXnWQy9yZ5eYefDoewEMSrRGna+pZZTDUQncHIBgl3q/8iYM1vIBCxtkQjJ8
jB8SEXJnBNR8aKg7bxRYGZu2cP2toWDFdnp/LF1e9Cnwf4hRmYsLdF/jd+2HBmIadgMi+HIcIfPs
VchIFMcaNLSPeovKDkZwHmyMfFR6eQBBJlmzBvhVY+XHTMH+s0NgdqwVtTRiPU2RK/LH5rnJ9PCO
BOa711fQ1EMVHCf+Kaj8iqJ077yqsJKVU25hoI3ZKTeQOsjC0M8PQFzVvU2BbpeH0GPSCNfn0wO9
0IQ+O+DMrO+TPg7zw1g3pX1p+zpcPCqdbw5UYXFeP/TZsVZXqmP5Rpzh5Idusp4YzV++m2YQ8RU8
RE53ZCGi6lMHPyyYSdpQ6XSRHEarxcukwQsXnHzrFG/nfX92KkDbCjvhY6ojVCfeq8JB8jVAnvX0
1xeWmD47Dwav63t70KGleuarpwc5vEcX3VEH/pye5OSxE7Xd1dN/JlEqVhb20pjpf46ZJ5Swgb6E
IAmySLsI1Zc9JsbWyik0hYNPto0+2zYtdkVWqbWgU1J7RNyqj5q/0LJEuqg0BOpcPar8ZZvCYT89
hktLebZbFA+lCEMf64OQMYaNSVF2iB+FaCxQT4fQcLqVhTHTZhtGM8Mey2J8GuIcIqCX2MmD5jrF
j9Nfn8LbJ2P2W53/wyoOEiFxhwiaQ2FOFG6Ei0bvIsEu7CJuI+ynEeas2pXZX8oCabM4npmW2bZR
ouzVSM8xuIWQVXiczEnwLpPgBU3bHfTX4thy2+1F83i6i0sDOIvsI5bo+B5KjydBAnIVcg80ftTU
Tn99YRH8hoB8GMDYxAPHQ5L8oKoStoObOpCHHQ+A6GUKiz5faWZx7ObhoCiAeYZFBYfHaq97gNvl
ex8bQXHtqFC+r/opA7xLdDfOyOAFwjjKCeP+0AYStPfpvk7h85PF8vvy96GvhQUzicIcctKVUn8P
RxRhL+wSZn45kuVOjaZEN9FqdhF5XbmyqZdmz/gzZCjcW9WQstbBL0vxrMH8huKytreWVv88HuWh
wXOuhIoiEQwB2N5sBscIty0F91BxX08P29ISmcUlsw7RaK4MHy4K++3SIIy/QRDsxQYzXXF1XiOz
YOQ0ramTJXD3Am/OSdvEuEzwY7qwU5FvTjexMBVzpw6tT4e0bIQLTz3rvmJVotx66GOtnHcLc6HO
zmyZerot8Ajce7ZmfusQoEKKF/ls/CdzIMk7ZCeUYqUnCzOizgKRW6JP4yiqA2MutDZDze1XUcCj
+y6y+acHa+EwmsNZ0W1I0Hjs/YNUPTP8ZXcUz69AHmU9xJusaLYlmfz2KHvuJue1OHX2w+6sU3go
pdt5+1DBMz6rTWFeFPVketYZOmeSmmA0Tn3Q6tZAZEsLYvrzDy12EsOkwAT3XscAei4bGPrFZWqo
tbZywi41MNv8QSU96OEE7CpTHYSCwKGB/5dlOq40sLQQZgEgwpygKiLF24OdbbCDjd2DH7Ty2om6
MwOYOtv9JXyESA4pg1TmiFF2yKFEjr4G4Ph8hMQcUWqK0LZwlc0QlEpeuy7igLP6bCXjufTx2ZYc
Oxn2UDGQnkNO8N4cendXp669MvZLX59twphqjxV7pAwUPA2uO1d1D02jadvTu2EBg8mp+OfiRMk+
hRSZTgaCVvqtsWGU6wVIXjcGjR2U3AUHW4JtNNAaQjgHBeIxca/sqIsOjRNWhxBdgp1wu9cKv8jT
v+nzECcmCP3H/WKUpmr4mZMeSB9CpCtsr//R6KH/GONS8avDn91aOak/X9diDkB1kqGv3YokTCHw
1Ap8WNa2qomj6oXeWcVhPBP/7EzmK64CjIYUj3DTC4r/zU3Sq/qz74/136fHa6kXs91JUgawAZHz
IHoSMSioZkCBE/UwtG67MiVLi3C2Oz2oTui5otjfZ8BAsJiAz3zh40Kur6zypTmfnctp1cJ2kzSg
1nb71ewsAyrRiCxfFUPRzHHYOj1WCx2ZQ0UjbL0JMp7cN3GFYrWZ6z3UPrUd7ZWRWpiMiTTycfHm
uod+R1BHh260rL/iQMXWILE1MrlpZq0M1lIbs5BAfquwrMQLDx72QbsWLzo80PrBxEwvt6z30yO1
1Mg0Ux9OLbvy8dGh2n1QcXIFl2FlUbjR7SFM8WZy0Js63czShEzNf2hGlEBMkNKKDkZbYDLUT+4/
qu2cORtTqx++jox84sNQiw4musk3DfZB97wTtcckKq1v53VgtsH1zkWeJaMJWenvZTAZ15bi9rxv
z3Y2IvINjpJpdMhqBLkdhDYuVJHX54WmOeYTgS9E8Csr5CwvbTSwclEhzYDZRoTXs1auZcuWZni2
tSNfjGWBwODBUgNUgmLHmdS0FcNZK9kuxI5/YT9lbweR6QQHzxcoHaCFVcXRjZDyru/g7J6eis8z
QVC8/lxJhQ1ffYCUQi+MO7Tof/Wwni/xodyUjvZaK4gxIK8hMAI+3d7C9ptDPtET4fEaGOGh7Swg
80GrGdeq8Jvv6tCdB8sX9nyLw2xPKoUqjUSZGvmb0d5rlTMeT/dgYd7t2c6WKA0ijOiHBx3aNUpw
vOwoPBsr47M0H1OrH3a2r9gYdSdICdlj6SL6JK1GXIVBK340GhDju1QE4WMpA/f7kGoqsvqDQ7L+
cLprS5Mz2/MInfVFZ/Fq6TRdHvWqw1ep68LrzI/sl9NNTOvq30kEMYd5agZWhDHQIqAzzbZy7F+Z
DJCOGZp3VwxoNEZks8Ug/8fY96f8P/6v/OE/H/5fKC48THo29X//76XJmh3wlpUBaiEpc6AS0m9x
QGlf3SFexeovfX4WA/JEMVQ7YQWgj+VeoyFGhabz8hXc1OePyH95TkqvNP2yyP1DGmsP1eQ4Ww/d
ha8a34LRfkU4baWdhWmfYzwLSyKOF5AHyRUr39RNhXaFRx5E9kF53tH+L0xnOzSYK6g87xHchHPv
pt5dUCoC0kzeIhx+enEtdWS28SuB2UFR1aRaVLU82ENex9vIxcvosh2SeuUCsTDn1tT4hx3aj03R
Gdag7E0DCw1Mf2+MfjgPNSys2fa3KWeHdtYqe6pQSD+X4X2SIvEVDd7K/lv69bMtXnbE3cihAb1G
aVBoanWspSzPu4Zas4MdgeUe1R7F3QdhGd4YclSPaDmvAXeXfvtsM6c4no6Qt9x926TWzjYHC8BH
lW5OL56lr8/2Mn4hJpWizD8YTf63k6Oa6FjaWu504eNzKKcedRCslFrZZ1YS7AsvRINN7cKVl/rC
up8jOY2ywp7HG919hZ8JiCu7leVGSQPetk2AguPKXWGpE7P7OcXBsYdFQy4Dlb9D1/X+Nq/79rxL
4Ryv2cLpNdwIrQ47QvPba1x/36d6dlaCVMwhm5ojG1RoPQJQVXIpMLuowaDOKTv8NLCTWytyLM3E
NHQfgoM/6noXYDi2twb7b7+bTA0L7bbA5XUlxC3NwWz/MrM1dVnkjaoojpFdxpnT9pzziHTCnO3f
MIu6UikollSW1n/DhzLaVqZbXIyB0Tyctc3M2Sa2x8ZJwsjw9iijkJ/uitd6aLSVFbo0/LM9nBeY
mVUjH8d+7kVzimskF79iqvrj9G9f+PwcpoknL0AmN/EPBVjiYw2m8Zo72HiQGM+cdxbPcZrukDej
jXLYHkPhx2DIrtShPCaY9523fuYozQYhO8sIQ3fv9lF8kxf4jF8YlVKc+/3ZEVwafgcthdOxjPGr
wRPUfGrKut+enoCF1T8HYWZC9C5iTJwvCALd2OlQHoIWSPHpry88uMRs86bO0GNKxNmoZH2MSo9C
Uaiw5WWEf5av5SuRaKkPsx2sZ7rotbBgjSJjAPK9iDB5CgdE+0/3Yun7sz2sx0EGeqTihM/i8OiF
8W0/huHu9MeXhmi2e0PJaONQgxJvaGB13tfgqzzrsSMiXSKtsZJ7WNpns22sF06kRPATWERq85Yj
Llnf1mmgOzcmT581xtnCQM3BllFSGF3f4iySEC0ue7M1SZWiknp6pBYu73NspeWi3gPnh5EyGzSv
ssp4LNECvSydaJulTvxSao63EjQWHlVzhKWZCt3Fs8/bB1EY4qsRV1cuOKajTRZ8a2lZjwKXMWwj
LINXNuLCOpijLgfcpzrRpB7SotaTiWcaunD+Tm3Kh9AVa6jbpQmalseHwxQVGjV2U2qCuhOW27DV
Qlwh27V0/NLXpz//8HUj5CoWiUDZd82A4nyNDY2RNMbKlWzp67NdnvdeaWAWz9crLOg9C+JXlxjJ
3enFtfT12R4H4FIVTknpzcjQkt6TUc4wHbY9VOBPN7AAOMBL/c/R8RGhCJBH5Bzyurc2d18bF39C
Vxmvk344iBQR46LXn4chulI9+ffpVpf2zGzflz1e5GPgKRj44OMHRBXazlXjx369idIAh9LBtHGv
wMBO6isdXQg1c0Ba4ypmk4XIoQZ612BH2PUHFQezJySM1/gpC3tlDkczsKkeSUG6aOsmODabjZ72
2PzV1ptOd+76bKxWxm+p6jWHSpaOR3weuT3kamkFT+WgV/EWjH86IFNepg8ennnaET2uYkQEyS5S
hIStUl44IcT/vZ9SA9uir6Z2T34bCpTurABDQXAmq6iphZWrTYP0Ydd5zdAgXGmiyOc31STJV11w
lq8RChdmcw7HkUNTmRQVeQgZ7Y3SBNdq2F4NnX/eE2WOEq3qgWSpL1ifAP+/V00MY021m/zr6eW/
kPubYwpdLfex1ZAugpqT/Lf4UeER4VrRczSmHj4FHi7nQ3GnhN15mXJ9FgKx0uO1IkpvXxvZlzGQ
dwgr3/VlXJx3FZnDDJF17vCcQX/dd+EZ6eaIHqWChO/p4VqYbH0WBEvA5bUPqn0vxxJ7LefRSpRH
XtZrCf6l789CIIpdZj/Ynbv3yuSp1VK8zDN8h8uVzbr0+Vmw60M08gwn5p7mtRb2Bqheq0lb4fpY
nIfQEHPwoNV3oWxyeuBo9c9QZyFZ1cr1ZuHXz5GDTWeYatsSaRTEMPF/y71DJzDQDQfXX1mdU0j4
JFU8xwvmHXp0nprxGO0D+9ns1fBg2Ir7YFfyhxUba8XyhUNHm20CI/eSOitAA6FUqm1liewkUM78
0tDDZqtHMDoxo107V5fC3+xa4CBJXaJITvKwCLQ33bDTH2Xo2SuXjqVJme0IFEap0+kwBEyo1LgR
o7FKLjHfj1aydvFb6sBsU7i2n4Hh9px9IaziWXh4Oqhkhfant/TSXMz2hG6JrM8UVlU1loh1oInp
HqRf1WRx/W4Tm3qcXJSDraxEkIXOzCFtqaK3cdqxBX3LGvaVLIiAiMxvT3fm9174ZAHPMW2Ysdp1
7yfEczWvf5m9TMyjUEP5a4ypGewif3jQ1WKLCXb44Bql7R/1wMPTSLoDAs2Q2n5ilBBXN1GRmzeu
olkOPg+ixT18rMznsK4dsfJTFxbOHBGHqZvZFjJ19pRJw9e+jNwvQFlrEvW1zM4rLs0hcVIqbRqH
trdPQ9HuXNGaqMdnWF8oq5iipW5Mf/7hcpEYpR/1Y8dW7kOMr10fPwv7b92PVq7dCxFJnYWK2BHF
aGIPtReVjztY0F+QQBkv4q57bBFk2JxeN0urchYj4k4bPSciyWFreArEJpYRamiWl+d9fRYjOpyi
NC01vcl/mbtE6qtfPNUun05/fWEDz+Fu1Ncz2ytad4/h+aWpTN4FvoWev40Oe8hDqNb8lcvS0ijN
QgXmL0aIkaizt5E4fVdDv9npReB9Od2Pz79uzIF1rch7BTFU+uE7X02zkPet5wTPpz/++TIy5hKN
RSdiNdU4lq1Avx6y/sYw9OsW3lnviTVo41IHpgn6sBVqS8kVZ+DqpcDz2NnIX93KsTVfTvdg6etT
zz58HQ0YXVcjrl6uIeJ9GgXFBQ4B7vb01z/fxsYcKIdBm2KK/8vZmTW3jStR+BexisRCgq+kJMpy
7MR24iTzwspKggQ3gBvw6+/RPGV4I6tKT1PlSUkisTW6T58PmLJM5vP4mcJv8hsBYud+0N5wLY9+
6TvOT/bHE3iyc6FZYpGtSqs70CBcsnLA3wCuuM2iBaa6//2Kuslt27VcIFemTpy1exaor1EzXHlL
l8Zgs5AX+HL3y9jHmXJhdF+oUd3lfe1fuRdfmqObc16gFWQIawRfUVWz0wpH1IcFDk13TQBGFVpT
aXzlyL80EJt1vFQoo0Zeg5RuYUCia754vv8OzS7XRMR/v1SBEPLfUZgUZFhhUGM37fu2Sx2HfD2R
Awfhve3rOE7Rbif5HcbH14ccXQYmGcA1vDbPLozS1qUpzB3jwVpGGdDcwT5urPeu6XP94e2VcunT
zwnBP2bxkMe0Brk2ys4qTDCcPbpzXh1cObEvzIGt5g8sVqQT9ILj1Dtbuhsgl1BGA4YgXD+uSC/e
9Axbd0hvCnWQe06AB9Prb8toHYils71yT7n0DJudqlkDADkFFiHzgKOoVvBCIu8YK3QgFay8TeZJ
xXly/zEOFmD3htWoqoDU/R7ogE9xMzz2Ofk4KQj/bntP2x0LJIyYaKSrWRMP+w5QkUzHWl8JbS7M
JLHZrFwXukDnBpvVUKwogTfgD4Xy9bafvtmq0MCzhA0Zo2xeGlOntpGAM+cdDDqT275gs1sVy2yb
mU0iK2dAAUpphqxs6vHjbZ++2aJ6T+nZkUFkkzXkHa9duwd05jZ3VLqV+SG7uRZ1BFXDUnbyUEkQ
LBezNrfNmq2+D+w3M8VAqWZcg/gQmp5kZ3/XK4WHC6trq+YzLdzHtShE1kXiA1UBeI46BqyhnlIb
xl9vev1bOR8AaIg21BBl4CNVn4O+pE/L1PdXNrkL589Wzqcpchf9mWMW1mCGRqTUOw86yHtYR+kr
R9yFtbW1aST+5C89qNUZ2KjUJE23lq9hIyF/vO0Fbdaub3B3NIwCxQbCcLFftZZLAv2jvjL/L72i
zfIFnfFMI0KasBUT/+pYx462FsUdsJXF09uPcOkrNgt4LMaBoRcCRw3O3peJyXyPtq8KIN/+mvL0
0ihsVnEXsRicU1wYctINSbUYcPVm8NTffoALn74VuM0tdjZzPgFoEe1xcfiHcCC13v7sC6ssPP/9
j9OFUbuqasXNGXDGqUh0TMo7GcxT1q1jClSS4lc2iwujsJW2zWAvOb/HQyDJfbRgOtp++Bo39Pvb
z3HpHZ3//sdz1PnaAKbrcPWEcehr04qqOoyCaHXlrD9HPf+fb6Fbw0LjWrUAsyOyMCI7z2PvFrH+
GJz6ipr1UQmbDXFwY+C1WRJBVWjISsMISUMKJCj1NEj3ti19/8ah2CyIyMvRkdDhfjKswZDMZZPZ
QOzXPLxtUw03q4GBH7UAI4/VsCIfsyvjEaooGPyy28gUdKt4m2qwjkYtEHhFc5sAbxWlZQxk2ttT
6cJM3SregIh1yABgMaPYDYA0UNvW558jtI5fef8X1tzWstDQqeqHFbEvjdjz2pr50MKhvxtDeudZ
/8rZc2FBbCVvQz3CR2JEvmp0HpqoNJrU/BzQibff0b81tb+sh63mLV9sqJp8QeGxBjgV9ngcnk5r
Edk+CQM49tyLAKwViJYjOL+3Au4S7aDC176PPf0b7Q3kS7H0sH7NAcK8q6CE+cGYjoO9iBcAQt/+
kRdewdZZC32/yyhAeMhAdXWnuGFiTZZ1Wa71N1z4/K3Iw9YsdJpWHGmiGskVATrc10kFjb9/+/df
mojn7/1jTxuaic6NW0XWduhL3UUYvykZeRsCwRiBKHJlvl94DE7/+zXgYLkVLV1IV7RAWOaUzF9B
1wpfb3uIzW4mNHK/RUGwVofyEVMGCTsq70s5Pr/9+Zd+/WYzM9Z6YW9akfnKhvD8CJtXA2OtK9v+
pU/fbGUC8JkA2OcwK+nA4jSOq2IBdDly8ZWFdOELtrI/CXC16mG2kyH9FP9CYGg/ipbOn95+ORdm
0Fbxp6pocfCVjLPeiv5El8Hfz1UDeWEuwtuu2FvRXw6bHfQnlEjXgQIJxGIFYXYy1JKL26Yn20Qo
lqAmF6NnP+vgiJJFK8gObSOvuV9cekPnv/+xxoohiut8gqi2q0dQyykuGfNZ2HxleP+es6Zb2V8M
XNoU+S144527C/O4T0tFskgPp7Ixxa7sl9uC3K3hIi3btZhzj2dom1+yxkPxo2bMf2+4G26cTJuV
3IAU76TSONYXNX/isxfUiZJDDNCMW70vb8/Y+O9xFtssZ2VcRMtyiTICfO/dYin7RUZtfGAko70X
j+ilXl7Q2ZWfMbvV4e0vvbAIt3o6MBygRRH4Uj9aUZylAziuXn+tnH3hkbYKuoENbCVnqdkYvOag
5LkYDPoSqe2Z7WFtvgOOOwHK+JpG88KM3srnlCWVNR2+jjEQHpJ5XGApCj59A7fUiF3Z1S+9sc2y
cZMGY2dFMwbr1HyQwugj78nyz9vjEZyn1F+iC3r+2j9WpUAZmM1ChFlnp2Ti/sEuTWrUN6vGZM5N
IiZ2P5L+zmmTdIV+h7LWbTJ1SjenYeNwjVuq6PzVNkCVgMZgzk8wsTI6v3G6bRZSaKXqtWBhBkP9
HqlC+hMc3ttcgwDb+++rkyMdOsCKWTY1atjDFdOkes5Bh6fzlfvJpfm8ORP7tWN2hONSRnmeDIU6
5BQE1I5XR4CYwd5ZH2MnQNe+loK4NBu2OjoEjqMuNXKSyF/VYaZqUMT31ST7PqHOW6tUktrLgaWs
Ygezfd2tqc0d+uVCv+k+LTWp0HS2+Lm9SaoFh5P/vmKFy36DTnukHEOI+6oKxtC4el7z7LywtLY6
O46WC6jkyjAbFn3AQfdaM3MlpXbpozdHKdqK49lx5EpVuNo9zI7m1Jjlmn77Xze0v6zarcYs9NvB
ModQDD1sYtoLWzfFV3j+wcBFwP13SCbpBR/CQmoA7COW53eAAUWAMZfajxIv9HwvBasrAFncGQIa
fBnDn66WhI8n7ez63aci2nkk/MDzEdh3hyi1SxdYTIb7tzeeC3vnVrSmJQRlnhQ86/RwDHL1Kte1
TDrCr83lSyOw2V1kF/lhXLHzF0w/AgxzgpzIbQ1CdCtaq8+pusKFHD5HBv6E4kfjipc4ED/efjmX
fvtmZ1HRSP1Y41o/C27Qt6uXnaf8a43V5zn4t8mz2VWQBSRBpHWYAQsxvkdyqC6TFZayuw4Wa3vb
FPFtu+9WuMalqSLHI0RKMyPfB1Qf/bSmBebk26/p3w/6y5Ns5WvoE4UmFlYWWUGAuNx7vJ1UGkDR
+TGAW8pjsyrL7lUztuNnT8uq2CtH2scqxM61AzUE1iocIh0LYpIVXjoWk24T8CLnCnOlbASsUhES
78BWMiEAI3a51uB0YQS2mjivJAVYypxngIa/nif/efpExTwkZTXfdp/aSnTXIndOtiTKajQGOfCe
QlCnGfHGa2yDC5N0q9Lt6BxDuIl8tRkZjHwR8dypktArR9+lTz///Y+4JK7nAhAXn2cOqUXY0sXt
CX671Y0F3WCzO1h4++GoO982/ar4sfQaOS3kkv1rrg8Xtrd/D9g/fn6EqTTOy8pxZrEoWYazfkBF
cRLk/o01oX9NcP/4CphLo98oHMMsLxGHJAtcib6WfV7fVkr8t6Xgj4+3Ech7NSjamWuK4Y6WfEyj
cGyvqEIvDO9Ws9eDqeSvo+FoYKPjya2jOmLAb9NeIYz87+QBeU610BWzrA9Yucu9mO+E82+8yG5l
dsKASTO2mDsUdn0lnKqrpkhI18riVPMp/P325nZhBv2f0M6ODh13qJdNZJhfWBH5zxGx8geM7sA3
f/s7zu/jL/unf/7uP8YYTpAQc9fYoLWOviGYOxPH/Q5ewa6pGSK7kv+a4kJ+maIlmK9856WR3yxs
iOFQZsfZnC1xWQ5pE8ABHCGzZr/efqYLe6u/WdnePLS466MSCObhIBI9GU5T5lz8M4w69tFCpPD6
9jed39Lf3t7mcoG2WtyVSo2kZC3HR4mI5p8QStrnvA7b2xbhVohX8xAI+Z6gJuiF0x1HTg+ltaC+
UtG89ACbQKAVvbGNT/AAS8t1Ws5L/ghzM/GPQKx/5Yz++xQjWwke2k9kCGoox3BXERrZw8L9LjvC
WMJdb6O7whUqf1g0fkjiIE26hoL++zQgW3WeEhXFxLLYvgr2Puy7x1FFO4dDEfFwVaRvz4C/z2US
n3NRf6wf4AFFLNsFOacwiN/TZmKHXvFrct5Ln35+tD8+PWaswUxGBOumoHwnWBEcp5LXV9bh3/Nl
ZCvPK02zzm0b0My20ZRO8Bk9hSwODsBnT3s9xvkhFnl101IhWys7ysLKtjBlh3SkVzYtS9mtO/iQ
ShjsQpZxDVX09wlNtlo9uIxNMK8vaCawGM++Gy+0ViqVq7hpPZJ4s+QVK7iriplmmkt711eyBwSH
XXNnuzTgm7A/V/kaTEHLMr+r+0M9Q0QeLf5wuG2yblZ7D999sHoVy84tk0NC5Bx8XAE7vtbIc+HX
byV6dQ+zV6/A55f0mbmoeWROdDflAchWwwYVhAnKokKYqecQyiP2y5xBxze9mK10DQlvOABpRDqL
dNV9UEuJXvouvPLTL6wzsVnFc7euQTsjL+2brnFplddOQL3WOSwGxiw/RP4Yfy5nMn5/+3EuNCyQ
rYwtz0M5uUDQrJ5kJ6Brn+DMgCSrNyfnfNXD1IkG+AECRKPZ9XQCAgOurMAF7To5sTlhoBGYPSlx
V0rihYQ2rUIYliMw0EDJ5pUPpyd0jdKTaMby19s/+sLkibanttQtUhlAz6NJaNzb3Oc71Qy3WZ4A
4fvfnbSs4LQEXivNlgiFvmTt23pMwq6yt10nyFZ3ZxTKVI2/YOMZK70bAsNSr23X3U0vR2x2HVIx
r3McE8YtZD6iKbJ54k19GxyHbI321CIi+Eb5JIO3zbADnGM8tQ7lk1pV18zWLgQBYrP1LD0u/UPH
CNJ49Xs7MYjMiHwItfmYt9AQNmwmh/5qPf7CKbCV4tEJMqQwamkGQx16t0weSdecNUeBp7oSOZ0X
7/+HfmSrx5srVE40HOMhPo6bKGVt3X+O/bwbUtpWMBBkfmiuHWqXvmsTZBhY6JipoUHWcjXthN/w
1G+IfaDAIHwXM7VXZtml17bZqMJizKs1j0hmnBtRwoCzyJiI2JQ07Udl5tt2261SD8D4cTbn6bag
xHsEeyPfldCWXHmI84r+28Cc//5HzNRMPhqwDPUzrxEiLVkY7TA218S7l4ZisxCVWQsTooSfAX/V
wlDEPhl/XnagRaBQes0E/tIjbKIA5anIAOtDcPFe2Sd073dplNPu0017SbRZilaUNWs6P8hCXc2f
eqaqh3ptrpHiLhx2W5383Ip6dZ0JMhFrmbh+RJZxNF4+JZ4p/I9+OcwzGtS9/Eqr5IV3tfW8k5Rw
W80Lvm9ZIElgU5OizDxeKbhfGO6tGnDhDBTKagyyepRqD5u3+0Hxw8JLm0QRJKA3jchWF2jHQgi1
9kE2eMXwYsE1fs/Nci1HemFVb8WAuotwbWnwDFZZ+bBKT9z7XWCbBF1Ft6l/0N7530Xn0HWxgmpD
EHYX7LnQo3roQ0K+3fZ+NqFBOYm5R9ziZ0C0q0ODXNcuKOtrPIRL72ezpCkO7SAKhZ+tpnUHFcfK
JLO2+QmwETRJ3PYI2yVtBbzJgsnPFhXkuxD8tHvH5tvYeWQrAoy4LgzUAQE6DVn/ufBc+wnteldT
pRfe0FYCKJaOd3OXY43xRYNNxs1uAQwOTYCVf+Va9fc6J9nqACNe4WLbLhhir48+dYhJ03UeiiT0
lvnek7QFcs2vT6af608TtdeUppeebHOyRp4qetlgL5TgeJBEDwP/HttgLNMV8Lp1//bgX9hFtvLA
khmvgP0XjiRL7V0QLHLvoXvlsLhC79t5nK4k/C/svVudoJNVgOuE52dBDUTj0TUA3aJxvJ3qfT5F
7bCHL0FFYAh8DlHffrQL2+8Wb1zDGW/u29bPJIiaSB3BzWucSn247dM3C99F0Sz84mz+v5rifWe8
4FVZu1yZc5d++2bhT7Ip4AMnSRZEk94PvPwOLKe78mIujflmwfNhIAb9v1gzXdRnq+/Fx6atHfoS
I/EIE6nbDOMhRv/vzju06EQgTUEy3TDkzwbbna3QryW6Kf/3AvOXeGormvNE6zfw8SXZSovit88W
jpyqGG2lJphdKFO/lwPSCXd8rec1WbW1uOIOnnQveWvUvLNlrv33fIliklrdNvMeHq4r5H24Eecp
HFFAjagMH8znGH2bfhLais0735uqZIW1wliWfsoEegmW6qvR9j6P8uZ+iWn+JOhkn8BSMmmroznt
5nJNtBhqHGx9kHiiXxK05JxWab4Gg78mbVzUaV3OQxpy+6OvPSAUNVtOoYs7SPK7B+R11l2MMtYu
r/PjwqYy8WpvSMKmy4FTi8i+jUFx7KxKO6hxZ9N+7rjvHeq6/znTZYXVfY2eRK94kov71Q75GYwX
vHKrf4Fy+ZmP/qeRLGFak8klsz8uaeCzMO3G5V1rCGzYAtYcPDRAcwL+LWS+bVpU/DR33oewpHrX
zuEHEFfHRFf6cRqC5zrgn1QPrxFOEISqPuSpjgbAmEN/SYvOfnfFOpw8f/0i0CK5j2LAOseg/SRU
/VrG9fsZ/38P3KrerWSds35s43RQlrZJbSeA6ry6S6hc7GsxGpIVDCdKVUwPa85fcrl6dyW8jJHD
pwmOpKcqnlQCk+5PLVCoaedEgarqMOxExL3EzNo7dIX90U1wh5bM75LJD0coWIrTFK8ykREM4gz9
XvF8gb07+dXl7MlnDX/0uumECEnCmYxC/CHpL594AzxWlMrGOb7P+/WkpvgEsvcPrtxPz7A7XTc0
W9koEhkqEL5zR3YrAtMEvU0dHrGbU13W33Qlgt00M5sMOVzqwC2q7poIvulI7PMjgCzNqVxNuQuk
XPeU1l8jWb4zrRFJOAY84RwYDkbK30vJ6qQiqniaiv4Z5lAVNIi8SeoxGpIORegkqoafcGiyu7FX
8z5S/qc+mtcUw7YCtFlPiY279biaKUeB0IgdnZTaBbjaJWM1vhI+vQy5fs+9AJLeETlarCOBWi4E
E5MoXwowHlGeNvWOO3hi+zAHzgo3vgSwFUs6Dbe6rnRD0kfB+I5Z/YBF9Svq/WNURCLV5xb/Gdim
xKcx2XumnRPSjh8Va3B/CvofE+ff0LuFtNDEuxRmqPAbJhjFqRBf57Yx+9avg32PFEUqWdklbKn/
GUgMXqw3IdMyuMQEzYhF1/5iHe55UBE/ahY8zUoAuDm7O1vMbRpH9TvO4gPMYup7p0mRcorMZD57
97ZU7qideV+b8tl57NmFWDYo/LdZ52HD84f2Z1BMFJLhVh86IxDbdjzl0RgfvLCcdoFXuXRRUC/1
feGloXI/RjLXiXc2zAf85MM4+J9kFD/1xI77BtzJpMT2lE4+RCOLgfrbFCM7hHn30+ilgmZVQxvT
Sw5uGptTBZeTxE1tkRKLzl1BLDnSXpa7zrLyMNrJpgEQA3dDEGqQP62feg17bMKyTFQY/ehs+DoO
ObpPYNSNmTJNyQxzmSxgMIWNxSpfkE7ip37yjEy0j9aRnsb+5wDq2c86r0AtDfIA/iN60PIpBvWR
pbw35IvkqjJQS43hgzVCn+REq4OBlORZD9htJn9s5jRiyGGnERyfy2T2wuKA5V/YlPqz91rNwHFH
BdUFhoHoTAUrO/Zwlj35Q+cfDVAlh5lWDCdOiF+Ru8md6vXMis8DbKArJBR3IWPjC7e11mmco9eM
QCKJzFtvu3d+r5FrlAWXLKELNEoJ3GnjR39q69+uLPn92EOzkZgu6rIOgMkdw9fKZAppec8nIo/z
SKIpCXAl/+BRFnxtytncQ7ff/I7LoXjSoucvQSEqBxZ2EDwVsbGPLUU0mwreN09MFN5PZpf5Y9Eu
EUZXeO+5k3W2AMNS4Izj1b2xkHAnbd/ah0jXpnvoAeQCioeHjZeMhNJ3cTQuR0Plqg6FZ+gxdqM9
ksm4j7OIp08j8MfvPIum+ATQxypMmmLNd5qcWRa95a7ZayKGXxGczqeklGsP73wLk8F1yl+8c/8r
dojHcuE/hhESlGYwTRqouEr6sf9h82F5rvsVLSHUTAnxff2hB8vtBJ+gB3Ra2oSSNRMh+Zwr+iIw
gRKY/2kcXngmkNLaXT8Nrx6RZAeLG+S8DeYfF+0XV3o/HCbSPSvM01S1UE7B1Plj7eeYJGEkT2Bw
5AlQOGTf+4GfNBbNEtjGn3kdnXJOXtF5OR1EA7dkaVt7kibqk2HhVWoG4HXVgJo8mrlXbLtSf4B+
mu04NK4pjrxvppLvaw9Z61BHfQqhcHBvmQbyU4Qupbx7qjoALZtugAi+RbGqGPxHHpIOZzkW6wDO
5V0XqccRWFL0cuQf15E3AFaTPUOKfzdOPccBPuuUOGkTYtofpojR7mrDKp3sPGNTb0ac/7iEKM9k
De1k2oWDlwCk+qjcWKR5rbwUJXMvcTH605qOfpLKmtT5CC+6aW3uunL4hsowgFQFCp4NopPE0jFb
QgT+gzAulZyLdAEAbQe98sfeore8Ug6+Yb76JuQMZHQ3Fvu+Cl5hAlsnZRAoaItbtlv40iJZGs9p
4+l/xjz4CeuAIjG1tbtYe8eQ9wKk+brajRWUgPAlfG3gjZR0ijz7Ae1OaKyAfHTk9iFslMBJSysL
s6D2cxGNDR5NR4dypcuh7/r6hUHfmrhxzZqi9Q8zzjdoTPKHGarUX+vidIJD3j9CmFAePNKHh0Er
fsxL4iGHj56WOBSNSoXpo0Phj2AygqRT7MDYlhV2eVv1T13tYV0MckGJrgFLoH7gHW31UaBv/SDd
ebngXngmnduCf6CrP/ToGYCbZMprEz1jks07Qoy4o3FwvrrL9ufshuouLFt3hBLV7u1S6G9+WPZp
1Inpg5gZPZFciqOVrrsbYu5efErYe0PW7jkHp7dKyMi977k03fMasPwRvpzhwYuH8kuLXtkjaJn5
M6i7425EvuN9HpftL3gdlPumHNyDiOl4D8vFAo5CA8rNbd70ae5XsUo0WbBD9MK9dJTByU20zf1s
58XgWAZGfHF+fO8XuZ/B2GfZLzBffrJWLrspVo5hZxymB8x18sUUtflY9IhvelUhEq/ogtY822MJ
h+VrFejqZXSK7JvZCnTHUpViVBD3VS2yYtp09F54jh/GmgeYsnZ9KEyf7yYatp/mQIqT6ngpE8FL
9LDgJH/XFbKXB0e7eldUhUhplJMUDZrVDh5ixQFmUBwlbzLtiavpXROTfi/L8Vufe/mPdlrXH2op
8J4KSvYh4LTf43CJ38fICGJmTPWnEbyaZ93U+iDivNvXcVtmcqz73XmcH1ogvBBZRC0Eorl3NGs5
HNUwoYuNadjs0HA5oYNZIdhxkLCiSL4vgTdNEfKsO9037JX6LryfsXZ3wtDusZ/HYSe9cUEdogk+
jFDqp+ZsSDfVSwSdYEh2UxR6T3HEw6MaUYVKXBtjyyzynLwaOcbDEYY8oL6P4bjsAfVVEiTTqK+T
uDT+53CEm1Hi0ED6UFWRd2r8SqHrsPeXhORz8aFyC39CBXn6ydbRf10CTu/VGuTfVpIHn4n04+BV
8qJDwtcqAgKAsdL7J6rxMg9DYPM29Twzkn+qOFB2J9e4/F4G3dw/yKDv+31n0SUIZ2K4+qWy5N4X
YF5zhftJUX+WtPbQB1EgaXMKZu6pvSymNk8QrFO2o3UxrSdMczWcqAB8NCW6Lbmf9DSvfjOIc7CV
ezU6DlUZSXsEftJniYm5LnfGouMecSrph/0SxOiAqLuySCc2DeQIegF8OiYwndtfpAb7/N7MtsqP
Kp8DL5GznP+JwDt9X0cjR6/4MFfhfcFs6A569YIqkYj7ykRb1s9Ps2Nk+joiN76mUJQgTupaM1Z3
ou3iIFm8qDGQahKcWS0gagBNynPj3iCiGr2IRYErEnjzvb+za75i+tUYgmcPxxAcaksNugLa4uM2
C0wZ/VQwVF9SNFMG3TsLbUm+y1kZNyc21aI9dd4o+qRtvGBM494N7pHlAa3R/tnF77pgQGAoVz2x
J6YoOllB+cGVwcV8xKkZjdJv9p42FYqxynMv8dA24CRwirq2oMxNB+nRgB3mcF2f0bLv0e9QpaIk
TfgAHjbwvKzaNwjfu0PPVq9+qrwBdZR2rfJ81+kglEDdD9WQzmQOddYFPe2++9U0+ogw0cOAq4eT
/vQM0zxanWrdS5R3BjjEnMQUBAjjFhjbvthareKkvSJossGaAYNQNbJa79pYseAuV/0oHpEGiGSQ
KLOQOF3ixTPJRDFsCXREIUCNtupKXD8b/bPsI9s+WM5H90jCFgjxxPllab/TllZlmnsCG4LX6kCc
6qKdRBLzCdhbVP2rAX442N73ZB1xM/Bhg1EntVeq40DyAsJ0hAnAPC7NhL0LzsP5XhEPqlGchFiV
hZxxDs8LKn8vrqC+9+WMyaaHiQQIpv26orj22p59mPKJwh8Z5YuEL57IH6hlRO3KFvvGsTNumRMU
xZsas71aMKlkEYd7qyvjIdvB2+5OQIrsf8+BeXngdeObhIIKjMBJ8LHEM/XwI3IqiO3BBxWK4NIf
tBLT28XDnITDFC9YvT28NrDzz/3BBOP420g+fx81nJR3Cyxr82PVQhb+GHYeESdC4O6XQs2/zgnC
OLq+A//LBTvP9GX7IOeGj3CQEKq5a8e8CfbTOtMWEDXdT69RZQP6iRiKPQyn+WLT2RTCB0pTRcUp
5BT2xszDf/Y5zM/Ju6L0uydTx6hr4rqZmwNOZdz7KJ3q6qHyrBedJgRcFSwNapDAsQSj+Q5dctPH
3KjwsyeLuUSmhhiezn6OYkQKhkdhDrhJ9/aHm0vKHlE8LftfAIUE0y+YruPndeCm7YnwYvmDONV+
Czjuhzs0Qo004at18+Pgo3/sfbNC7ZeaUAjvA/C/2uxELieJkMpvUSxHZ7LFYUAYzgWov5FhWrsK
PUaLaYudRSyDrWCSpfwAf4xafyl8mLicZFv039cqlvKJtWQAxZDrsdl3bavGVNi8sycnxjrAQOla
odFTWppYslD36PJ+sdnctNY7qdDWn4dCjsXTvOiZJtO0LP0d5g7tE+tkXO7AM+HrPnBLt2RkqIPf
tC/9X2YW+HdNgCAxw93ORO90ZAKF2/eCvcg108Qfhhl9GncTHzv/1FO3ujumaz0ffJZ77QNmTMCf
UXKYkLtCrzhLJx4ubB+SQU67evFxl6dY6v+ANGvsL9+H3PdjCVGTS5A+rlkmaBjDEzGa4NQ+KxX6
EDr5Bv7Fddnoeza2wu2CYIzkPlzW3rzj4eRkSkPmiTtFmtCHLV4nSNYHMy4DMZI3uHl4ZnGHEli/
n6FRS7djfacZzqCpVO9Q4x7pyaz9iDXscF7tJk/VfJ9Hroz349h1U4bE3IStPuc1Zj3sXsuk7M3K
9qLS8bpHy8eASwJMHbwEFQVfJ5NCGvYekQEr3xU1rhRppZfZ7fzJY2wPEaL3OA9Kyiwu0I6SdNKV
qFRChmgS0/phdY+ouR+PuBYyk820K+1OYcfHTSxaC3kvW+bqnSdX4pAta/PfPvW8ZR9WA2l3sqvV
V8Wr4hXNul2QlrYjv6MSCrX/cXRey5EiWRh+IiLw5hYob+Q1at0QbYEEEp8kPP1+tTcbEzvR01IV
ZJ7z27hRs5jSvgicPi3mxXnBw9D/ffyfzL30S+Y7ryiMKvXdNv8KSJa14s33vR+Ta1bDSduF36XD
2ivO3qI2rC7x6tH5h6t/8XYKDm5gjc9A1WynYDoCF8zlRRNT0OyDaRbiMI5eV57JWPL5Uqgbne1k
ztqp3LdBVPhbLHiNip0aCep5ffR0FKchJz2JI9fPh5c5orwpgRSy/NumW1xF+TpqA9GDNh0MFFNT
K/vMIuwF6RDw++5H4mwZwcNmYH8qSV7iAaQehSjpfvvslCgoa2fj92OjdLX3PVQ4HZ8dogj13iWm
pnpDo2oFOVAZ2QfJUE7zayBaZEieR3bRey08MRzrHCvUTkV1LU5DT4LlH8vLQ+scETKM8clqKvFF
1XXd7DmffSDHQdpE0fNCtjsjF6abimVu8ycuMGqjhWGErYyJUyVXngEEwv+aIVtdkpVaC16MSET9
b9k6fnvcdFBqjC3t1l4IUdTO4yRciybxub6GmEu9K+OIaZOLW7RieWHdtPkXmYCc2TeAiU9MdG2+
H4CYpniedLumvY8+/lQwLVpn15BBf25BVt1zY5fWkf7p8VoTRStPbS05e2bb2Vg/e5ycO0daFAv1
nedAOrReJo/TMFYBeujWe1vWrWNOr9vKB2DxJuCOSmVZLIRdTalvuR5Q61IPw5/Jm00j5dMssxea
64AKZet6by2W/JYrBJRzh84it/YQpxOnIt4xkZI/Vo7nJeyyr5LrtLhVNNq6LKdlH8QkJG/R3YvK
HvH3anVz3EWhSp3cXi70aSxNPLVLe+zHyPoDIm4+A24HX3aztj6X59LvdNUr0uzrfnt5DLltvBYS
oVLpg0oHcopein5d2jjrAsDj0q0oJvWK18jzHQJezPV3IMP8i2tFXQSdeO+ZYZmMuKXsD9229cyT
YtwyFmhiDEVj5XvbKIKdTw7WzVzabIo5lXh7Xc58Gssm4zJYizAf+GNV7IY6E79Ev4CRVOsUXIuW
xJeknA0P+DDT5q7JzHnkjo3MHQbo+bOxbDmzFA3eZz2CXWQK0edODMLYBdM4nCu+V8iHcDB5eLII
xn4UdNASJBvse08v7NaU9OB5Guen1bH7j6xqtr0HRiHPVZYT1G7NM8iSa9hfUT5vcj/2TQ3zUIyh
zVKgwYXt0J5XJp5wPfobq9hL5zb92bMy9uLWFO9Gm9E8YpTiOZOTcdKGzWMYhfKWV4tHWYgfYmkc
l0Bx5kn77pYwCLmyzJ+0Qs2HRWG5fhzZH0JoL90gvy/e1oqrzd/LWdMVb0GvnRe6RrJvc2j/yS4s
ErW4eo4jcuGP/apMJ+YCXMB/l4hDwghIUHa4pODQPqrNhSMuTH8m5qtX103Ywa/BHzhwqs7bR7k7
/qonOX7PvczPk1tMf+ogBInXoT3hZGUDinUo9S1gSflJkK7NmamXod6vY4MPmUjR3EnsYOrWNN+w
aTG09rMbr8qzt7hfraI4zWVYhzs5ZHo5tfTcL3vW+d9iKz9E6Q47fHbO3fK3OkwsvFi7DmE9kyD7
2j7o2sncbVggg5j3zQYfXpe3cMurL+04dRpNRFDloSreyIyW/zo4mN/hNtl/ZL0xvOrarLiSvCE1
+7FmR6rVcCoW83UKDUje0vltc1HfEI/BOZfu+p9TlUNiDtFILoI7p7XjdLQuNVFiLUb24QTlo/22
WrfdsM6kBhbEUcEaqXgzQJaC2u+Ode1EAAtU7/LjunvNoraLZPbdmWsGGbiEe21uJeBRWe+5f6cv
zEjML2j67/mWHQPtmTtTU0vgGVsVq2bGnF8H6tuscuOq+NiqyVwutbkux3mWw7zDMWDAFNGG9/ch
EfxlEyq+G7EU7saRTrMpbL29bxhmH3syDH7jFvYjukeHds8Z4+4Gw52vM+U5pz5oo/1U9ihHZOAm
8JD86ayuzlXpG2d/DscT7Jt1XBuiuDSTFik72k/tOsw+/C6aT5Fp+byWHku570W/6dCWQczdu31V
hrPRDEc1B394++NIDitLsrwEEBxxRIR1DAW5MTFMRroxTRzMguV0crrx2TddcRrnbaQARvM2GpX7
JCmWquHZwu5AgZiOG5I1G4QQ7fbKCO+lkp94Ny+qKNjaDeNZ9r26hFHufM3FPF8KlqxEN4aIl2pi
gbaF1L+3cFuOkt6aq2EbvxpLBJ9KZfpdjvlL6Jozpn6or7bUJTsQXVAlP9ObWXv5afW6PgmHpt93
fd99ge6Hz6tXtF+QPqObhsrjXqFAM/WHyW92vadG870VDc+SqYb6EAZOuCN+o0iRcEtSO71w2DFM
uTtl9M7rVHtRinVTngsxb8ycURkLGVgkzDzwjGzsoXJcnXab7dynLp/Tpl6qO6CkPBSWtFIr0j9z
poIbzfXF81YpJ8VnMB+Lwda7RrLaSMuIkqAvfmWrcy/Gnh3GqpykanWV1BRHPUK584NrZ006TKKa
aS0PQIplBrAIpr7CbJh2xEJnLHyNqesW3u+lN4pbVFf2ecr8xQZ2foD+i53tbaTFaQkhx49WZn6i
5kH8Gfxii31nqj6XweZcgmE6OcGU/S2ENV4Ic+jOffFg4HB8uJ/Bqh14IsUqnwRdTiZztljbTT8a
fD1doxth7Xw1peN+eV7QzeySWPaTwKF5Qpf2uyXat8ZjaE5C0CJA7rJXFEcJeJdAc7zEnSRuNs4d
wrxiq+tnIjFq4p/XOR/+UNWwXWwlqrTXrT/D9I3U0AO8nIbQyWiu3ux9oepTaM7Tm+Gb0ae15uOv
UsC19YynaUhk0mHZGgNjXznc2pmXEZeivDSuEZyaWRQ8JBMERwUk8+ZGTs1PaNBzWfOfRuMx9Lus
9qH3wnbc5Xb+Ri5TtF8M7a4QgWFwlkUUAUYYwtmFxL9+t65F7hnlXIkHUklERWDcedGHOADK/725
hvnWS8c/ugYH4bAs0VnRA7GfWOQvm2MEN2C/8dauIySTXR0pbM0TYtu2n6Bzxc6clXg2nfqjaaz6
rEVfwZWPy/fQ1y/45GG5uoGyLLQ2h1Ya6sREtoo4tzZ/Lzb3o+VciIXTZ8dh5sCaI2X/KOrG+lir
xSCwvau+fFfUB1lbFpMxrAYCtPVnZprOP9MP/05EN8Nc9H2QPrIVYHUiuPVINPtZmuOttrxl79FR
lURe49xnTnhupzY3j0KMdYpgBrtTHfndIXw06UhTtJeNPLcTEpH8OwLkelGlT05zP1ff2pnUQSpv
fQsXvztv1mTshCy7p6gbjXRtTYzKVZRWY7ntgrZEZhSJL7qGshihR5mGBi+rXWqA4YK52nZE8ITE
UO+zYslvdRb9CnxHvgTtA2SK7H65GHngX6q5gvgDt3lxy27ZK6HA+EvTaZKWkXtX5B3frF97ZLW6
nINgdCBqmK7GHdEG4x88UfbdiCJjP/tlnYpII1lmIj5HnuVTTBBsnxbsHNucCK8Fke2fXRG2tPEa
O4f2s7Sxo+ZqW6Qd8Jc4+W8ZhhtWceenEp28t0v90pir+yRsumkGsKYrdIG3G5qlOLpe5n3SsRR9
e9uY3dcKcrIp+/aEi3K7UVldnFFeWjvTlDskJsGzYBbcGUarDpbkdoztASuwKaFV2jn70QQR4KHS
7Z92AGjRrgBzkdUAlKiK3eZKa7cM0H+ymOY9e3F2ZeMMjiMI4573grsfIOrUF8v6V/cz4YnD5l2W
BhpbSO5zM3cRBfSzf/LqVcKYlHvVr/V+aAZn7yLa+irHCeBJhJ+uX0VHbEf6jpI+SrdqEHE/o7tB
pQBrQypmuFcoDpkbV3UDiGzvlSPGoxHm1QWcoojHue5Yo7ua94E0tRY1czJGCsbB3/K0ofLsRz9A
jQxlW6d2xgBEIIGVLCuYQsHtcvWt6KMm2xsBzjhcDYiEt1xR2hkDBc5Xu4jEVXfbz2AoDAJdsn/B
au3awalfLcfaiNyC6zBs04ubzWr2qD9A6TfmsKIY97rM9HHw1c++i3rgvNFO4KyWw7Z1/h2XhQEO
Vqn6uLWusRs2/zcvjSCLWHfXaDTnI/vXwihR1QfQZffNgI464YSHPqiDr8qj5jPDu87qQJWisvEc
r+Y6nKz6QWys0CZaLxJMw5vjjFX/vWnsMfYZTU8Ra2wygx38AjuCLqYL4SuowupzfXjTC5M4lqwa
jQsrR3jymIlfFpVbp4GDaU83J2oag0XzpqZIvNTYXb8CPZfPdUkH5vBQXGV5L0/Q4fWtHPonK1L4
nfrtv55BYAfCmSfN4BnHKYvuo79Ge6Qyv+cyWFIzr4tPg6njqSLebF8NcJk6qNVZQxEcy8L9yi1e
/WyclU0MTNWkkN5dGoYO91Ax1X8RXg2HwoOjMsJpOq7GwjWBoTHPGHARDGx/5rb2HaIPRHAuw0jG
yybE362DA7PaQu4WlyAy357qvQWdySQiBKc7mwF+v/xkOiigaoAYwRJbyKfFd4Cmc18lqLdGcDon
SEpLdleZecN1EHV2WrXSB1OFZMfLAo8dDuErRrsuDl1a7C3f1onKDevAJmI+byEFQovn+10cACJ8
LQI6OqilkepC/retdvU7MDWhOJFy84vZLyHYyPiCqiWI/Tor0yDz/jqaKCXfDrbDmJc6FRPHXB3W
DKVyGvebqYe9m0U/uhBF0iCiJTHYtYCyuvlpfvymupT/hWVr7kMCoF7DJotu4+YPiT9NEG7l5p2j
1fzhsSqBjY4ADFlzMvE/J6NR3smPZMK0uil1mgVglARXpjP51YSMs/M2vA9gjqleQLEQ729pJsvm
JxmC7VPY5Vm8hUp/iorwe8txynO1Gu2pDqu/tq9yBm//Q0SevQsc7aBBCfvU6UByRrs1d3aHEk8S
e3PV2Xw0SN9+kbTQpWQyC64sXrXFzFckHBwmShEw4xeRw6/DmgG7WiV+p4pjVNkWt4tdXR1DA7NY
3OOmaRFb5om/o2WoxBNh/mqZnJ8EVqGty3Qw7zd8ZOnYDnCk1LylG9KkU4OOIQFq9WNZN+15fCRO
jZ1GzwfnEoM0y5Nc6vkgBe0R49BhtJHkuxRm8Uoem4FuRA4X7bnmddIq/7btiD+qeuC2gTBx6ebZ
fqn87HNucMtkWUESpjdNLzPX+Dk3mu8+gtudpg3fRVnzZm1mnXa950PAhPWlNuxfvvb+c3zYHp17
VmzZKFMRHOyiKEOyhvyZu8LoyGWSljqbruM/4Z4Pbsqr7BuF8EVSTubLKHx1clEZpmUUtek6uPIy
mQAV7qxFjKl0pu5egXPkaNHdqrG5J2s/jqDREEiY8gS2i1LIImLQsVhR82BUO9NFVSBpCvUX+Z0J
dAho3cw4R3oS5ygkYoU9IjHwvzNINvltLOfoKrgEn4RfecdCZ8uX2RJTBNthtU+PFth4Hhrlczg1
AJmdN28fgVmyoeXK3oGCmMMV4V30jHgMEYZlDwQGZstx4/U+Q+CtzyRpFCgnzT1ahuEm8+yfElb+
jhTHS4OZy1DZlrgU1C5BNJIzl096eC2JfUzGjmTtqTD0Hmwzu0JaWrHrwauVlvErHwH81NKy1etc
tkQSSd0glyJdFSHGr5lf9hUarT8Vc14mXjG9lANfmDCbj2qZ3IMoUclzFNSPXL2f8Bci8X3jEjZs
U9D/WO1dXFX6u3xIN2ZfTYeiL+qET62G9vVcRJ/i14NxTaiad7jq/e9w6X+5cK330BcNA2h38QPr
Pg+kM3mdjuuq+1id7WUjiyy1FyQuTjjsA2P6bwzMj95UZHJpxox1M567dcO4VEuI7EjOdx4pB2bA
cRKv9f/KoS8PQ2hYiesAhNOLOMUSWeRBjMWt0eV/wcJqtKmujwPXb/+aFBlemX3pwUSHcXfCvmH5
RdT7FWJyfZe6nkyUrhHrWYWxX3Gn/WeN03gIe9UfvbqMdjAq3lEPUZhUBiIMBJtIypOt2so/bdmR
mbwVi5G48I0HYwIi3YZ8tu7mBFs6sPH8g1bvbn3DVCBNx6/izFi6NPq/XMxBXVVMaqBYsBqgnFw/
RTZmg394OZhqF0zfkRnCB08z68Eq1auJivAn+Xb1zyEfHle98i9DDuqGADAzzmvbOAw3K9pMZY3u
34jmkX9t3tL91aIK5gLz1afVYMDgkDEoozfG2TZTzvp2n0WZC62viFlwDKl/KiqtjiGdYeTGBevJ
LRQ6HX8b9cvU+T1E/dLvF7eqDtmWmwlzZX0F6rRvQi/lcV2GhhG7GlE1U0Ui95aT+f9QOJSnqYLo
En43fKionI/CCJChSI7WoYqcl5ZR/qxHHJ7L2C6puzXq3V/MFYiSvysNPV5VA1X/5+CtxR/YRaJA
RBOZAJmExP8HZSM/KJnsPs3Ci3bO7Ip0bo3lYppmN8XtUm1xl3fjHxVt3RD7k7lae2ctkYxRCLtt
uxGVKsFjVdk3cS6z4Ii3Y/xN6waoLV9nxRLNMsYkUdxYzYyLQQ/kFUyyRrAmJhtZ9xbZP9eIqGHk
qmIhxKkqnzIfSpFbp0NmwcB5L8LJPjTk+L7m/WgGqUc0MoiSAOdg27XjsJD1J2qkXsLNBxPL+Erc
3XXdWjNKgHjaCLlGJZcjRFr7U+dm/dlG5nwrURqw3G1IY0mVBE1NoCHRY/t9Eyy7xlsjqBAv6C9u
M7G1QN5ZeWz2UwGrU5hRvStEnU9J3/Tu+mkuzLxxpK08SFZAm121NgyFBa/alLhd5QDqesLdW/ai
ZpaTqv2NsjXoH7HNNmtAF8xFYi7LTCFRPvltWsmp3G3MgUA/9cSmwFA8H3t3bp+z0Qt2MI3OvW3g
sE7ZFkRB0iFM8G+zCTDNaErI3771pRnFwxhV50jmPMDagRXY+VIBhjlUEgoG5gXemhfW+CEAAJvX
KitATQfJl5KM4D4q7evOa1NsiyrcL5SHzvvHpPc8Wq0b7frBGZ4RukenacyDNpV62JoE5YsRpcIy
oIhtVdYO4+RU/nQpRvHijgFc7tY61Avilm3FQiD8MToFZekHZEFjXOUDqbuszzjehsj5jbR0ql5K
4LE1RsZju5c1bH07QWLmqh2tbFmTqECAb03tJGZYvqFB/gb0u93LuWqHIxL7WscAanxOGee4Tn2/
dbKPqbXH7E3LcG1/FKJRToNIYanF3pewhl9wrHo+BCXD0ETz/NqLg9wqO0wzJctPkdf9c0usz3sp
i6CODVD7+2CU/JScq4xKXlgETdpYLbC20+vhE57IKVNQz2E7KdpEuqRZp+JrFJadJT0dL+rcL8Ww
pmajA6jtaBnFb2he130JrMDsnpzMzOrDgg6MCPrRqOEPfB/JJqWSD6JkIWnhnGX6Iedemdppy+y2
D1ev5q+lrcpDYfRuatm9Tfrs9Fo1Bb9JbopjFskmJWZneg+Qh6aT1b+wcOuLT8TLbnD1yMAxvoiq
zRCmh7nGGODJvZ6FGUu0rintxqCw/KAJ+HF737TFQFE1K21/FI8+aa+z1piJDcwZ3ngHo61/eKt6
4UKsjqWtnPfR9fTZVXn4NFKmgHmvR9G0Zf0h7zyO3NmZPjYgNghp/T2bCMDyCmGyLJYiDaFfkWVq
Iy5CWxwqgpseMyKZb1XbvsFDMW66qnrRltGl6BHUPgyKLdV1a9wWt0Op4WHGXhR2SkMjO2GaaPem
EBmlr4HL7BoM9nqf2C+e8mhall3UB9YPqEqTE7aFxrKzrv+axKpOHWoQgiGNvr+ikzSGRKKsthMG
9DYV8xjujJCNACcMh11c91n+jcRzuJYVWx+KImu5R+7aI7zX8/C3NIHMLZSVVjJHYWlhdqkxFNTl
oBHxWJprIhqXvTN69lMEmwFOyQMFP6vecm+cdqqlswbfjIv2vxbv9tznp8Ffm9Owdt6fqrUZCm3Z
Pcm16K4ZWqw33zP9i10obo3FrkcuNRaW2FJuV+zb0u1I1LPVnrZvFjZkdJRVE+LO+A8P960Du2Kt
CtvtMmi1fbsDkFbsrWukY4I5s1RA4524DMcdu8qnZ/tZnw7+TEUdnXu/hgpJTtdN1pvL5Ml+NAep
pT3yagOU1F5uhp8BqPzBLimgW6fyNYuMb+JPKii5qtiTpXtvWuaPbd2Ck0uo7Z6T8RQge0uJc8x2
JsglW17Ll9c+BYO4OkqaO2EiIBRyQcBmltOFTQJbhBV4bKzOz7YskfW3dn1o1djFwh2fI7ed060T
IvXVTODNHN42ycTcR3l9FmHgJ/3kr6kxjQEmnu4ezvYN4dCuqx153KbqOBRLKgKEf+0wOndySp6l
RExNkddnXTQuQb2t9R91az9XuP7YVV2YGKpAIRV47/Ccy84gUHNH9/pPhEU3f9wO3iyDk2d018nz
P0KEraQu6QGqp7jxvK9g0BIv0ZDb8ZpZw9EBY8rmOU9DR+y8pX6fjerXUJhMZxAitJWBlxYn2yuu
2YjgCi/aDf45iPPeMk9ht9I1xlE3xXCEQUouiQtx5e4yp5wY9Yznhw4V3TuvGL5kp+9Pc1cU76Xf
3p1tmhOKcKvEcnLBfNK+ZBqzV5sX8KF887EGa4UeGYsmFr1b7tweWV/PDQetlTv7cXycPl5lljcm
nJ+NW4KbcavsYO8UKrQxAIlmT3OqzuC2An53M3WWg3vr2uVnaJVdmkfrjwiVYAFxCjedO6cy2kD5
lsDby2LAwNF34BZu2ScrrPAJEt7ZbWHR7OYJM5azdMGfSEJsBRrvD7G9zoW0q+6FooHp3c8FaJfS
ZUr+y5wWi7uiUo1uol03XnY3jz7nyPvsnJpSCZameY965qpMq/swgvoWrk2eoLGK6Gr2zR+rv3S/
ijBfmMqkdYO+rsUV7wRnIZT0NWg9kGGDUXHNVrG3M8T9EzaAdaz/G6NeP+P7gTxGu5BoP/fO2lHW
kS7E9Xvh9H+HRMtT0YPbR6X9NOOqggZbzHhygx5aurQRWHY4iPriJwM2RrB8LMrXwTAtHGlI/kcZ
FDpZJLLmC5ACbOEw/5rQLJ5d7HyTcsN9JmwEVsP8IpBecM2FH8yuyEUMhOh1ybsewPTn/jof3aUf
/8jB3o6dnZ/wud1c9pajZRf1XSAoQQ/2Q7TVh5l1P6o2v0gkQocIVfGNdOY5BY9WaTi36w8+POuw
MVCnRjM9/DrdZJz7am7n2Fw9+9aS/5QUFW9p0KwI+NA8FFf84rySU4+1cXIRZQeOna515B0rY/Gu
fRi0V5htpvxinn4HnZmfjNFv/20ez4dvh/494ERKsExZe6TXRVIpwwWPnLtrvczb3zIYxUAMNnAe
JKWPxCHKinPoivJbSTIn5ExtUyOd9qsRHIh+UMGaef/wLuSXNdD2P6h/fW6LrD5KtkVkk2R2O4Qh
HiddVIlHTcx9hJ7krwy9U2lgW8SYkdfxSFnnNVAZy45ZNu63sjdmjoLa10M2jaG4NbhY6oQucvNf
swWgbW6z9POrrgYL4YiIok/djN5HQHlvGfdtt95ao1HHCKaxPFQ9eBD0uVk+224kf/Hg5PUlaJ3g
NQ9y7aM09DDSZeS0zf6CZeORn3LJdO9fCSGzXkyU+20iG60JJirNJfUi2WMg8I1frU+9rsZAsbJv
5V5FdpPTPJd1U3xP7NRHpdT2d9yW/lpFlZhTNvbwP1VunXkQxboCMgg0scoMnm0e2jFexAw+prAm
MA9b7jsKsMhLWrlZyNKg/5jVit4DLxj6u43K7r0yAF6csauv+BTGE1gN6jG8U7c+s43bVtE+MxRl
n2F2G6TeW1nhp51pjAOfeWC/MnT6mkaTqPzhoZy+1K45nkrprQebpGuUOVPo3BDxNi/OHMo07BfM
DVPr3IwhsK6MqOgSSkISUK8gjlnwSmLPj8Z3yYCbFtYD1TPNsHvu0CtWydIpPx3nqU4224ZcmEoI
e2/94drsf6Pup8+yCI29t4qHb2oJXwSbLyuOA1myYJffy1r/E35fvtQR5l0oxaz7K6yOaWJETc80
TzZGbvY3y3bLs1fU+uz1g0eskIurLmv1zbE3Y88zUu08P0SmvG1OOhE48ynqlTZH7v8niOg3zxrL
I0reDVlOOVrHynQV7lVgeFTZv01XArIUrGObVy9JqMD0eowYsVX7bybm/bhTPX6/BfSld+z8HWGP
d6ryzX4jsEXtxh4FvLWoKVG1BXlUuPgTGIdwJ3frDq2cw7LG5zAALzyUCsB5Pb8ZWzn7A8f1u3LM
Ji1aSkinHCU7s3nLyOPnJwuKlUMDQJXUaPtEFTBAgr9OSYZY9XmwPL3GCE2sP1xDej/WtEd48wCI
abCk066t2SvqZzDfcM9iRuY+HBDawQXRReRfyxHQrS+K6De9cw9ULNPXaChUHNgZzCxNyntyVpjS
fajvYpvvzbaWiHl9hgeifVIafwR7eQTBWlrZE3qNJeGbLw5zYV5zMTxBOAvgUBRYYhwZ+f3QeXMf
hF7dlP8U600sdUWguSosXsexPKyqcWIT00oymUibUEpbuxwDIv+T+feutRskk1FwXyrrI4pUkLSo
rJ4XPr5vtB//nIdFReasdlZpPitPFvsgQOoHLgT0ycYSWz2p0aNS+U4g2mRhCA2QkmB98knEbMWG
hhZjZv8wa4zWssU0JXvxYPLYuzXYXC3UjXmiiYd8IYJ3OfoaKVruIc+z+ug46Io/5rCIut6jpF67
N9qcyqRTGD3dnujQzO24PrrgHwcBxU6Nbv42XqgO7ub/YR4ennqn5OPcAFpwW0wXleNuHirzmaqW
8Di1YX8qy6yKw67tWXftkaseuVfoIL3B7sRABIsjjTrj8fJG616jATwI9LxJpVcYvEc/ebmQY6S3
7quam0fHEiNkI933iRWQB8QXhyUqIwgcdLgbK/KZNrkvEgqjhMvtAgQ985vnMkWc0OwCiwYZ7H8N
A78DiU971F0gevxZzEZQMqVM3sUJlv6ViEbjiat5PZbDPLDh9hMqxtzjMFiQb0mEwRO7+gHv3kuI
XuhieGENUl+7DL8l6x/I66lZlHzVyKvm3PTYkjgjoglEdt5cJ/HxQsTMRyX5XB7yBHx0hyAsDN7e
yHT+8821SeA6eNNlq2HrsQ10nSmB4LbgW0VrdVxoIrpvCJZfda3m1KAS6u7rQO5JmKWblEUNKKEe
+UftK7xWDdrurFgTCjuquzZ1zuAmZGqHeiMzZXKOJBi9zdtopaaOHvkErXdzMcwlKJrBjW18bKz1
xbkvmxvaqSev6up9Oeb5oc6sp6rpbwZqtsSxcMaFuuViBJw5jSbyrrUMp/9srHEQDc2IHKwRR+2W
QayCbH0SWStwfUrGwmWOSxScnGym2nFq3xb5AP9R1o4DwhnZVMFl2gL7/X+cnddu5EqCbX9l0O/s
oTeD6XlIn5JSYsqW6oWQytAEvSe//i5W952rw1ZmXgg4OAU5MhkMH3uvXQcsG+KWUN86zDkaGibD
tMjY2i5TNpQjqdmyS1VvS1RZbmpCOIn0ul1ESnOHuvhF6iR5XcWetECKVh00yn1l6clVpgUvqN6r
pdyjvs4NpiPlUN+y6TY+VLaV31QwHnO1+t6bTrERmHvZdiPCpa/Y/fR1suI9ldmHR6dhjOjE8IXc
93ShSznqn4i2fDdCRnEz6PMNspd2nYqk3WpxcPB0XVs3tvFg+E3LysPZmUKP16Nw5I3sZz6vo3jS
LX6eW5xXJOlLKVBldoY6rEv2CgwLw1xBrMBaQ5WyswYRorEVyd6rgurJarVvYzkK9AycPaR6jfiy
dX4q5CMzlVPSpW5R8YZR4G/H34s7PKaLcPx8l+sO+2Fh+KD1ffkW6emVqYbDG0Ytce0J1b9S1Mhe
4SaEY5uVb7kiVBZuRslp66DdkSvRvpd9JjYjS8zXKNba6xTPwybDmPgQlzjmjBJRti/JqGQ0Q8WN
od/BCeCI2+Hkj0P4hcY6jZEKt6DeKEvV1O5YWyRwF9glbAm8xpu0Mz3dBXvKfKff5rJ69KV6Q894
hSz8uayCGyVijEM7Fy6rHNmxRakjravX+Nt/+H0qGESTaaRqF7YiqhXj6i3WXFSncnSrArtgIUfH
mnsyJtleOnhju8r9eu0ELU6TRroludxYN23FpmytYp70t+YYocSLm98mIzAgDqtfD8w1Vz3tfkE8
vLpy7OgnzikW9jE4WmyH8EFioWRrpR6EG4b1TZzY1ACdWuVLFARe1e/FqD7RF343OEndeI2Dhy+Q
9FVlNiixWN4iOU3CDeP4yHmn8Ne+7yyiKtduHS3gIFDxnzBb0EjiZry2hfmg5UO39YfhqKC0A+iQ
oeoZOXMchYhZsmM/zwslvWbuVkz2mjhjy9Frn8OG4IBKRUSgqCOq7b54tcPqNzgRfLJIMG2pQeEQ
e/7N6GEARZ00LjE/4v0pSL21yMLd6anZLxs/kTkKZAKTxBhTlDFD3oRQaKFlcsjZVvUU+GPETt54
yzJsmjq10dJDi742cE4v5Eq7iWu/XASCM0xzkPJlihFiwa71Y5ZpyqL2VJcgdqQnMXuOwtBx4bBF
t/ST4NXn9D1kR1v0aNULaRmy7lrbwrY3CNTTpZEkv7xsfB4dM94QJjId+MR3eqgWCEJzpHYCHWto
YCJ1vIJjXHXcKPrY3zliMJcB06bnUhubZS61Hq1r8FdawXGvVQp7AwMlv+ZkTV3gwzc3eYmBnkNe
LISOej34pXWNsqDjoCwINzK6QHql7r3oOg+jWR9vNb1+bkXsFmwnLlo2xSY3frhT1eIts+WnIGiw
JHbBuATKGVOrOcoe5ImbUT3ZtVWuLb3F6jMJ9XOVdXWSMElKxme7AwDBCo8UCE/ihN6Qy+2I0opI
zYgtZr1NmKOV+ahv46RCA4w/0NFW0sBsYdGLkUYiKXF4F1gyLzHQzPgHrsvqOztZacmRu+EDTh2s
azxD9ID4I5UfIX16uyo1vUy2UlNIympgfyrbqoWM7MdvJYgzdunUnF0ZaeTtOz9oQMmK0ArQ6PQF
71HSSmdrGE3m3Oqdb/TXilK2z51H9X0UZovcRI292lxkpuY1G87Jw4oTB2ekqbF/brLfLCP6Qv0R
XmJ+n0ArzbPwvMZQNNVicW1KBTJxx5GHdxsf1e/zXKgT2C59hu0apLHve9nAK62MCfqovr1h345U
oiAbLoC9lYkC9Rn3aAI7feBI+rHa4ttF5RbKuqzsmFRHCrWOTa7lgIAPbE8WlmTwpWb4xmQ//1HW
xWCyp+epyWFUmiTfgmvpj+ef+AROSp9K4sOnIdqBJs3e09bLMuZfTsHAZnQ/ErN9HbXhAmfvBD9M
n97mh5tITCmEzTH8tkj1hOmj5z2rbNaEi9jX8ebmkaCNKwXa8/MPdaqWzPBeflBYAinquMXmxuaF
FI+rRi/Vh69dfYb3UmSt43i2HLdpU5grljz6Tpaz8ALf61QVnPG9mA3IvhqZlFXLARmaUxk/EZud
luVd4rOfKp4Z2isunUy2EZZsM8VJyC7Dh6IyJ4yCC1zqE3VqHqkqpUqKIQ6vYlAcA7XZCT1fDUzH
OulSoueJCjXP+uMQJYbPlYzw27QfhceZoHIrPWvqpgjL7GuVaJ74h3y5QQdBKHQpTPYgBkNaq5wK
7M5XolNPMOsFetgcRi5HI5Oz6ajbqLLtAKhii2JiWBml4oEWKfILnMBTN5s1coFeMjRqXkjVGiQY
ynhdGsgIV4Pvhxs7T1K2rlr/n/S7//zR/5f/K3P/2ZVV//PffP2DPbcy9IN69uX/HMIfZVZlv+v/
nv7sf3/tr3/0P49Zwn/zX/nLX3Dhf9149Va//eWLNafP9XBsfpXD/S92gOs/V+cjTr/5//vD//j1
5yqPQ/7rH3+DFZbW09Xo+9K//etH+5//+JsyBfH958fr/+uHt28Jf3eblXXwH9dZ+Yt+8Z8X/N+/
+vVW1dMF5L+bjmWZjsIJFjAlXnv3689PVP3visWhqGPJDu1tYrWm0/X+8Tdd+7vM9wi40BQTvLPK
66uyZvqRZv3dtEzF5qeQ0Cz+/7f/++n+8oL+3wv7j7RJ3CxE+8eFPxuRNE7W/to9s/GKQNrv/XsJ
Czq7uaTbdF5bXaAhTlf5t/GOq88qn2V6Mu7eQkIiUm4izb6xIcIlNWLeIR43H8r7X0/08Qmma312
j+nJPgwwldLYsqol/r2Q8yfLHKylKvfoFNLw/fwNThXRbETR6rwuEO14xwpg6cL0cEqmQB7XX7v6
bETR2iqG+MbHt1XOI2x7OIReY16YcJwqm/mAYow6pw+xf68j2sffI2VvuLxT7Ly99pXOjFc8G1A6
7iDBr/HvwW83W2Hgt+xVHRSO4WxgZx0NVh/nS+rTngyczYR5/fCi7dwRvc9U6MhSbhuo+U4osBRs
5d1Re9eXxJcyXrjPhJv/cB/CpyO2N0PnaLWcLoAcJhNZLyc0HObIQP5StdWd6Sk/3KUmwGFk98Q+
+lY+Asv2jYfeCOs706jU5/MF9nnrw6b211vEtoZghKXuEfrbrZzLS+iG+27aHvCgE56/x+eNQ5/n
vRiOlqZEiVpH2Te/S3GLdLU0Xs5fW5la2L83bX2e7yLsEqsuuq1jVShrEAPrbmSZ7MF7e7bHp5h9
W1FEa8661lYVkn5xr5MCc/7eUwf76b2nz/Th/RQZWrzRrNpjwyJ07JD+J/dddDB9eIjaew/Soyf/
rlX3rf3NQg2fojXHUnPlyTeJI1b/+qdojel3MMctOKVADR2B+vmtec6F4ldOlf+s+5Dt0kv6oG2P
mhTsNe29CL/rwDs8rWdrYaN0nGVPXLaSPFdfu7Link1KDEXofy6U09TOP3tHsy4mdpJIQpmSHCG6
sjgmbJfyQviyVUyKZsStsO/sb15+9PyNkuE8LCc7cskGONia3Ft47FXzq+ROBF114eVZ09N/9qFm
nVIykJ3VwFI8Ilb4CQP60PXyN7ugviB+Z49GXnYlS+AAR0Lns/mqNRNepm9dz4ieLZWFv6/j4avs
uyYaf+SmeQeE8dA44TeYwU+WkL6zq7MZlB7Fowr1c7i2FekA8ddHVVPtZa956J3oF0iA1Yimb8EM
jL15m76xkYZl6OHcsqMrtIu3Zt0/MDG4kkkwbxrrWgJyFAwJVB1pvK3aZuub3TVGmis6cMgQxcFs
sheM11tUXpyCYoEI4yPy42ZRSPYG8euKFXG3iHuxLpnVQyQpNup0XNbStWCsXyi1t9OU9D6O80k6
5SzSOnseCvNCt6acqA/zvB6lI9fPqEUBlso89iOnw1UxiEUTcKBT+5mxauB4HOheU7YL2nZD6Ll1
oTGcaAvzOJ+qn1JB4UC5Q5lvygYtWZFsz1fzE73BPMwn6tRQdxI1d/Uu+daYxotUJ3s1z1/PX/5E
Tz1P89GzRNhmzkkehOdpgyjfDwCe1YxFYB1cyEY89QjT9z90aC37UVFuGYWryHaFWMiStGPJpvtd
VLD4uPAKTt1kejUfbgJ4abB0wB3uUMeIEPPrQZbuYMh98TXMOmWrrBCbFVbhSsXkN4jB6ynKhHhU
L2QznPr8s+5UMnobD6hfua1jY5cxhLRQKgFBvpbV9fl3feoWsw6zN2wnL0yldGtpcEcJyplW1jeF
jEfo/A1ONYNZ59c4QHFbfyxdDtVhAOPPxNzLYeyXrj6PwentPqpsPa5cfQwfTLbXTdP/df7S1ue9
9jz+JnGCIZSDpnSdyPvtqS0sk2F0vcBz28D42dmXcgFOFJA13f9DJbU4TCRFlS6K0zVsoDkW5Mxp
X84/xKmLzyZdETp8FMl14Yre+VFbjoF1drzQTShTHflkXJun3MRqOUQ6SdxuLXNKWq8Sa4Ppa++1
BwycBGt772DyVsU4WRZq8f61J/q3Nj1UhbC5qUp6HwxgqMdedSke6FRxzVo0ZEMFH4XNcIGWdI+R
20IMhPTy/EeflgafldesOSdtwoIEC6rrNDr6zTEDOiUeChFdw2F6kSW464k93CYQXb6S0K7p1qx1
V6Y5kClBYTErvR2V6gHZdHHhaU6MEvOQHSezAKTodelWjv4TyM9SL62fYKjWma5fWM2pJ4bvedRO
rYY2bE4pZyZURt+ELYEj4sB8lzWVtxbUP/iFhXqLXbf0FsgjsiVay3vZk+IbOEqQvAcfmWunFC9m
ko77XI0UQGY9M68O9SQuGPVotoq5Ov9+T5TIPKinFhCzekmuXc7eNrmEtksb78I8PTQ0jvO3mFZ9
n1Qhc9ZZeA1KAadOqP1M+3b456yFlQKf1KxntEPwPor+DWtdfSFu40R7mMf2jHWXOKlU1C4kloVS
yoIJG4rQ889y6uLTkPSx41N1DwCKVLlAo5MVOczILG2O6s5f/cTANs/rUTSpGONmqF0MB5PiI4so
MwvnvujDzflbnHqAWW/RREalg3IvXbbJW/hFHAjaNkTF81c/9QCz3sIr4KgQ6lm5Fu6OBZz7b4mn
2QsyGi7kSp2qrrPOwe6lIQnxSbtQddoru9Sd98Fp0HQQn3Wo9Cq//9qDzGYAoKoboZll6QLGfoz7
cluXtQsa7fily8+jezKJ7ZASM5KrCfZ3pGCbOj2WpKr9eeH6J8ppHtzTecgTPBuKd5T1zV7hCAzc
BRAorHvaTtdT7bX1y3xlFejMa4vc6lqF/8OEAeyQRvqzVHM+bBiA8X3diVECK8k1G6mENLRmfJOE
No5aJ8lYIZGFKnn4dnStYiyQimHbYWRYc0jnbOPAeMTHnqzgKHJGj695HTWldZvKnsoasqpWTt9p
G0Tx5cZPEvkmzD3G40AvFyKXjRsEwh2CQSde1cITB9Qj1roMvGDjZJFzqxXiiC0j2qoaBkRPdMNV
i6TqqdSkaB/paDI5A4JT3CrBSiVkATh7UfsXmuqpAp7V9KqTiLzps8JtMu0GGW+5QOPx3oXWelrX
nH+LJ2Zzxqyyg8ee/C5t7gJviPZOYuvXKQccv3JWUvj5SrH0C1270HRPPdCsxjs6FrgyHnLX1rXb
Me+/sR1zWw7ZNWDpC2V2oneYZ9YgtACSHDMy6rnnXNVNrsJh8jl2r5njnS+yE7cwZmNNW5Lq5Mtm
7iYEJG5rNgwWDGrgzUkb/+ItpgL8MASoRICgvpRzN1Sq20CHz6rY8WNvG0/nH+HUi5ge7cP161qp
7Ao/k2sz1i8Dp+zAJFXYahHIbdHQjRcmKqeKahohPtwH822Sy5ZSuVVe3OGCva366DCY3oXKe+ry
s4GmDwXzwqIrXIMT6+9BLwk3ssJi7cfhpUzJEyU1lzM0mCAteahNF+U5uSaa9maNRFZLAC1X0qh3
Xxtz5rKGRmqsoRxUE6QXasE0vId/tYZ7BF/hq7eY1anRQrjd5twisSRs0eV9E5UHpKeHVG2X56vV
ifcxlyqIoWvwDHCLKF6qFX7WZVBeaBFTjflkgjcXKABDkfDHCxPeEgTHOvrla477tU89q0Vq35tF
WcmmSzg82QxSCsWALI6oq8SFD3+ik9XVvzYDDLOjN9iO4QJSbRYpoU6dAv6lzkgXEDtYghempSdm
wfqsM9fYGy0MmFau5UvrzLexu46/4IijYMQbkSq4VRzva325PuvLS+wCalPlvGuR1wfyMIalD+pz
l8WhvWoq7VLs6ok6NZcqoIVnZAJ+xyy1MUDy9++eXCo33UAqzZfe/1yqAEFKqIauGG6Xw3SQqkOa
2qRaOL/OX/5EzZ2rFHxCtNS8HAwXvwiHVCCU172hXAoIPlU881YdRei+UCq4Y2PfxIVxkxX1g53J
F8rm1EaxNt33Qw8uAgAAaNzZpoqIdyqMja/HmxHS5Yglp8JYXB8kdrKxDlxoK+pUWT9p6dpszDBJ
yQsiwzbdProBMANiYSXjBIz7jZo+ss20qvJDWgJk8W6R46vae6y9yPp4rZl7pjCL6aviKhyR3F4K
mj213NZmPYQeAOUVUWK5NgllsPmXTvd7dB51X1/UZbaTwYiYe725swggEe1tij8lI/a206ulgHbZ
F5uomM5OCvNSqKhyYlzSZl1KF0UZWOg4c+2evZjgUcJC7iOwDIC+TzAdjCiF/ppCGi68V3Yftpos
L4uyXuYkGXj9hQ7/xM7NJL74WDsQUoc5q9XMNdvjiMpb0UbSVjheM9NNgNpXbb4Rt7Q535D+PNtn
NWPW5QSegFcR2olbt5G3LiuOyoweBwTaeP1bPhIWoxbGsO9D3JBe+9g5doFfJh/uapAeKwDJnKsY
2W/cyveAOjJM+mWHxBkljymb/hpoxGOfEOdm5Gm0FHBc0XXimCra4KdZ1MWiBES0lB30S3Gok27n
oY/rDXKq8mDML5Toid5CnUr6Q3sDxAcNxytTV5KD36oaFAswyeOFtnWi0qjTuPHh4mjQzUJWlMRV
8fMtBkNjCltkq15zCEXyuwuzslN3mc2PexWiFCv02NWM4taBQ2wWO7N7Nkf7QkU4VUbTjT8+hkWU
TSG1iesn/R5A2A128Uvb8uhyPu1+/pw0f7h4WBOXF4x8+kbVYXD3o/JgFmO5tyS8WKi0fBZJVZ4v
WwnDSzyMlCGO7ZvISMorvZfgJuT41CNG+uPIZsH1UJUq5C58N3GYjNct9lFE/o3OTCPrTPxAWn9h
sn2qWGYdpx+PXt2kbex6Ck4rp4YNdGkH79SlZx1gOOJcxxcuXL9TUK7Xj0Ydfzvfqk/MWf68hw/l
bREsnMAsEQC/bbLg/KUyRQMa9T35ejct1tNevH7tTrPOSu56sBgN+11jQypJlkaLdBg2vW0eQogp
xJp8C4j9On+vUwU266q0GOafrnWhm1VkQSk44ldhgcXk/NX/jL6f9ITKrJfQUsnIR6UPmctvWqNY
qQAtiBdKm71ZbxKyeySrv0KzD4Ny6/X5XijYzUFj1TiQNPMZ1N3G4FDIh6bqdcEyUx4kOVyOwaOA
9GjnL1a9YS6/EJr64LXFOvJwmfG1UW/+eYsJXHP+UU4UlDLrkjp294kujmO3H+V3kWEXl/H9fe3a
s44ooogI/MqEaybqdVf1G6uvL3RBp+ZFf8blD9U2dIRvSiIV9KBuIt/pCpYpzy0m+/PoRia8RvMu
by70qKcKaTYJ0/wuCvADx8zr9RSdU7jNe/3CUciJCeQfycqHB8HaKfD2mIlrmHucJKLYA8P/WvnP
eo0sAVXXmT2LckeItUPp70istS68glOFMnXgHz44m3VpwrpZuFpWHIg9cH3Z//G1Dz7rKdKsSERS
6okLRSXHy9s6a3MgRPv81U/0eH+q1IcPHhiZbfatSo9nJ0/sxJTAO/1n0pMOVqTdCFP8yKPqwr1O
FJI86yiw4JoSEUORawXZY9g65G4FbMKef5BTF5+1XW/sbK0b+9Tty25Yt8EbuM3sa29XnrVdocuo
+5RCuErkVGv48iSnOJ66O//JT1T6uZ52ZFfKN5UwcfVCf0miFMIehC4V4t/56zOAfD6NmGtqPT8X
ojHT0JXJRCys7obOwDCfO3VvFPZejrHfJ/uqh07fYe6tgdW9YNtekx+7HPxxNYDTdhLpOIzlUjFv
tEYj5TshkPanJh65SAwETYuNG5ULmfg6NbPZ1WaDkWnYt93LILHy0Ay4ejl5lSuCOUCdgOyoy0U5
uvTzZic2mrHPmn0rb6auvbJYxLHPzXdGaHRSJ+8ZWwotYDnxHZMV4dv6TZHoV2UN2HuvCiD3arlq
8xiXNhk1un7HIv2GgcP2mvdQubfMYMV4IfHi4G8tC+DfjB1Zg48k0Ld8hMIiHdYv0KHCsR2uDdyV
yR51oJVYKArISCqyTalqpKZtlJ6kHQ+NHpFTCfxxfc1HgDmFgo1kEWinABZC5wXv/zaP8lVeYdpK
SXW9jbxfplFge35m1Gvl/MqL9VUTyhzJg64uiytO6B0PLDE5lYyFAxv4SRvfZUoDmKh4IeJx2YiD
UO6nzD0VHybi/4WShNDJzRc+g++wDg2qZVPCi1e+lRxPmKnxmindLtM7OHQEUMsQnH1lUdUH1STo
yFikrASbikAnWVljNkT215BxCPGzlwkU2zfyhkCeye0BPnETat+nh5S7gcPwasVH6Yd2WSTZtLbC
wXhg+2IBTHTFA5+vu6da9fT9j91Tx/E1IYiRW0W4ixXP+O6zM3z+2uaJVjEbEYCI+U6fsgBpdeeZ
7fOBYo+1VYZ7GYadKV+4zYkeVp4NDXZGEAji6Yjtc3Or4czLmQ2P8rgECbhtm3wje5dcIqdKazZU
FKLIRdpUzDHgSOztDJmc3lvdhQc51U/NppF50zumP62vEQk+EKm+wia4E3VywQZ0QrqrzcXaBcfy
hoHM1E1pD0EfLJWyu6LB4TMkZ3AzzZkqcezkjW/iWdZkV6mfz9eEqR//9xmsNpdvx0QrEcrtRS6h
Kuar51T5I6zHju7JKx41ZOnwsIi9OX+zk885G01Kh6SsEuuxaxuhfN05hnGE+2evh7HJtlaGvd+P
CpQaOIpJaygVZz+W0bhO4OcvQCmCWSb55sLYc+rJp7bxoX1ZJosDuLepC1w8P2AYwWvtjzKxi7q1
0vXBB3EYX9LYft7gtLnw2xaSbo5DlLqaLX4mVflc2QVMAODGWXChjp56nll/EdewVkvEOq7iCzzi
dE8LOcJoXHWV7Koda1xVUbML5yTTvOWzajPrQKyeJFS7x/zbyPV7ple3OILXStLelQ6uD1GHQL+8
Bbl/m/M15/PmrTnznsQy1ARofuyKLntN0/wtkdXv5y/9edsmpviv9QC2YSXZehO7uVJfOw0LX7P9
bpv1hWr2eR+Ikemvlx9gtdW4/iMXMPDBT/RpAN3XsX9nFGwGjup3Jx3qS+3r89mONpcTQ3UpazlT
Yk5ndtl4lQBIRuDLP/lwULsfssn+bXFx7XWixs0VxIpnZ03s6KEbkdH1YMA9/UEElfxbSu2kX6dR
CsdKolfD2aLqy6BSSLXx6c5QFORbPot6Y3cl26VtNm6APbcrr9NIMatqPbywYPuzuf9JPZ0rkctq
aDsFZJjb9MAtDQZ839+RIr3o0yNznyEf19MsrHzTdZzxTM0MY+9b6TaaNvIFjG6SS8H5jG7OihJC
yyKOSHySN6zUp6wdYSVrP3sJSkIdmV8Q1MwcKlkk4r7BUT6dsNftT7n51jYXRooTlXUufTYTgKIG
UJvpZK9meytaKtWFyqObf1Spn5XWdNcPXSJu17LzCcxzAxuKilqTtGJn9rAsG3VnAgM+6mZn71RT
vArS7omLdsq1UBJiKcFSEZVk3JeyJZuLwLG1LfgVoFA1UVt9KCHIkDNnH9GIs0XRy8mzIEFiXUut
T1QRCCnyJaYQEyVZjUGkLohH7TeBPNhXutJmt0MBZjkyRLGF5ZMsHEX5kQ2GuNYUyJyk7BFilVXv
QceczVb79CrqTHVblqV2PTAtIMhDGq8wqmu3rUFdU8cKfGvabgiuVK+Q20lPetUTNyEgBMRGQKja
iHsJvAK79mNQMqcg91KSQe92ocM5B7x/24D0QECQvEEx7G9kNW/B2JgEz8FwAQ0+EPDZCrEc1FRQ
RlH5DiQkvs9kPTlYjhqBpcBIepRjNbo3Ze/F9yegcGJqz1ECFitQ6mrZjWQwk2qgLipirpgTACzQ
PXDexkjwBLii5ciB5sLTtX0NSHOdadrRCHxWDY0HTDwgYUwmGG5XOcTRIVO0iqXw25CDT+0KS4EP
Ea54Y3/7p8i7cK+GMdrISFUei6yP7+Su1m4cjvWvRBKT8JBMqTCp1rV3qRzX267umx3nZw+9aUNT
GjzvNpDKYaM3kkn03ZheR1IeAQPyimfWYMSIOHZuvkVBDe4vt9pNmDjhVq8bfT3YfsoZdTaCX26I
YYRhddOFOiImwhVsQv5Wqe+P67yLXiS7eLcA2C0sgTerCrNFBbEdrNKB7NRgWUBGxwG7D+x2p7bW
A8aWbRNG3wlHTdZw73s4JFO4WFw8WAQvN0W0I6JgCkpo6R208MVv27VD5E0TF9dyoLHz5mTrwktX
Ztz+rCyxzq1y2Tusm0JvpyTW2g69BX1rlBIpVZNKjyTKb51bb6ivlb6WwL+OP1F/6duBSdvobXzt
TeagAlxpv9C1DRlzm4EOEojzkpmdx63LDqdJOkB6vE2tbFdV0PkxIGjpuAzTEdBlssxFtgVlvZCb
F+JDAVC+1g17ipBKkhasRinQUb0Cw9pKLKUXjpwRsaMfxo6zsaxaMY+6Byh5q1OLzcLcFRpRb1ri
XWtxe6+yC246absiFnzY+20uYuI54S6yNr0BmgeexADq1as7ntpWimwBjv1K90lNyd5IUXpVaepF
bq5HyhmsI9kUjzIkp0ACqO1JS9Nw3gjRgskCQHTI1oanT+XXKrxJMs2nX6VCbmN/XJZ9s6JMgAwv
fXFHz0SKElGtZUVaNDE4kYmgtweGIPZE2SQKUb2EBo5GdWDrrGtLl/T2VRWTVadpu5y/HourlKWH
07DPwwZbH0ir2nqoFd6G1kKw2OSA5KquhcIyHvmJETzU1btTqsseUybPUScvpR1cy8kvCHGgT6Vg
aWibXP0lJooo23Zp5RBqXwHHs/ZtPRjTxycxwFqOCrE5gbjj7asEEBbDgRicYvprtQH7PpLm5Cfe
rpGchUWF6k3vrg4LMiEowLjYy/gPMxOl6PTGTPVgg5ddAOJaU695CeIqCMVCH4lGhKAtw8FhCodz
DDxXQ9hKOsikBqarXNGvITEtoxygUB/ah0CntnCyxXkuib1xuQF4uOzM+M6ytWYTUNkyT9sNdrci
yvnQe8QnlsouAjVlN3Sivr6JwnIVZ/HvWgiCv/dAlw6ll5N5TevvN6mv7gPSV7Zk+6Sonw9Zde2o
HQCa+sg7Akx9xapWXdJge9WZvmVJ1S3/eJGxk9s8v/fCfI31+4ZIlam+xWzchwTzkRsNnqvf2Lrf
raDe/azJnWBHdjVltAntZ9HXeCCsazJvrruQboHKRvjmMgylfZB467x9HmPCN+w+X8U1zCpzsvix
BGblIQ+vdaFulTIF7BcuQ3EXhPupznQ95CcsU2IRjNYvU6+26igY8ZOl5g/LXpWmGtCV+jGvj93o
WmlOJ95d5dB1qmEPX22jUWK+FT0RK7OQY7EevAcSloH9MmAa7Wpq2dQtUoDWKRawNv3hF82+CwG5
sovEiRf0W2XhVAEAO2VhJw2ZbQyr/WufGNe93D2lDCW1hkg5kN+mCl+MT63RP3gO21L0sLH8k8vr
44tQn7B8rYD0gtiUbyn+gvoyNbfpo0w3EQWTI2lFQAtDubQTLKZ7y0CaZuyq5EWzrW817YRXXI/m
u255qyZp9xGuQFP8NGV9MbIGiMbvU7lPeCQlj+6b+JFU4yMS4V2cqvvMtp6mVwQI6JXwxjdVCW8g
FprkT43hqgqco0ZXEP3JaYW1TLZKSNRjvyOb6UHy2FTjUCrU6mGtB+m3tJNWnRzdWWp6VyrRBuUN
ELSCrX+7X5Kpy+EkMa4rRa+vdIDfdarbCOAq6b7oqaKpSHeW6OhZjHHVeqZ8UFpyiyaWYY/ZeG0r
ZQvWpn1OCXRaIjjXF4UgJaBJ6GhhscSPkK4ZAql/6ujspMQ3VyFgqo0fQChX2usxNglptK9VvXko
5f6lzar7UZNQ6pabfJRZZtJ8hR+4XdfT1kPWODpwLfU1doanKvCvYr4PXJZApKpsbnLT/jEkw21J
0k2SKq/4JB9DhjKkDhD1dfDREM3XRq8FhGp51m0BzxzbkRTi0MzvoUI+M26mj+y47poQPFlHRkys
WaTuMPqQuBlthDZFgHqgbpg3+T90TdG3Pa5+bZGRBrIsupiUScdCWzbhvlAeV4umGNRNC055GWpM
XzhHBDpt5AxSWpmDt6wgj5SOQfyZGtWQxUaVbJ8Orj+Kwau8s1JCdeKcqGmn1q8IN94j+abaQghe
aAX8LPWbUWhLRw32ZQk+PunNbleE1vhAsqRzHOIgvUqdUXutSK85KGhwkoUyOOEV8gxC1s1OSR/8
MvG3cmdXnKPVVvKstKl2Y0h6uc3CVkcTEhPBwVNpKLX04MWKg/Bbh2Piysg4TRZJDdk6T9njRTpL
vkXgCG/Xwm+ZyrsX1zXOXtq1RQa8rCXGXezltbaWdOlHmjbEmhOSJxYJxtUnkqBllfDDzHygXvc7
h0SrYJEVoQKdN8OYPAYqO36ks40PIKLMZQ9u9mdlQFwiVw+c96o2ennYMG/G1mfbiaIvTBsG90Jl
fD9qJhmd8Fr7+gf0ZqQRoF+b58YRiUtyefc7LwnvRZutAF5sVa052izcyK/wnW5NYmu8bvSikxYs
zfodYUvsK0ednNCAw3I/kLGC6kIQKFmAj77RrQrBd5bWBwLkUqTf9iT+GQKkrIL0yXxMt+0gCCIF
CFavoyhkyVR3YuWkXXOUOYRaaVAJEamP2ROKkvTJJ0YTcHr2y+5TtminqKxQeyPJI1hIWWr8IO5L
7Ku4it/8QKtvIsJdVv+HozNbbhtJougXIaKAwvqKhatIWtRm6QUh2W3sW2HH18/hvMzETFtukQSr
Mm/evMfRuAaIhGkCs3HNMI5bvYTkbMN/53Me/1qdZu16IzHu8dAUji83y0YOfvQRI+tAlaHZEUl1
RliZ7hKW4ywOSergn59K+GI2GbMEKXi8JEFmMDA1nngvVaGZ94N91fvGAH7VD1/DPIwfxEfPTxX2
v50mO3mDSlTkOxa2tBeSaM2/hqmSi1l027lSBsAtU6TJ5MOrh5GKMhRoJdeF5pHVrme2/k3fZHyN
Jbz13lr0pyqBoRAr8OKjZehX2wHMobsmBthWiKdlkRzfazzPP5NdxzuS1exjqqZ6D03DOK1KumdN
JQvnjiRqLB27O+s57FYbSKc+L0EGrGiTPzRo8hrHZPGRO+oFZT9DVhqzUfzWHY2owl6bjvAr+3d7
icmETJvsluTiiwjnP6JybrVOU8iLhY3emJvPgUuho48zf5LNnA0Ca1CZJdkdhJ2Hkwev3Hr4te2e
K0RCiia23LuxSnrPwZKbVCfWTGiBu70KY6ZiqtlhSbUthAX6K1G2F8YuNx3fotUrLkT972CpkZZl
18+55VFDGvu4o5XqDfWSj+YlteOISPVXzzN8q+ypijabFV/KjsU79BT3QhZR3nn3pFwuiqBvHHXz
MwXMV202UyD5Y34q4J4ZYp866tk1V8+3Juo94KFJt10np9/DzXrEWu/itXP92Usfsg9jHnfIAykU
mQ+6+C9pzS9HaA1Dknn9ZWgJ0sn0UXIQeIW4T262M52HN6jy2KSf4uHxEN1BhwcVyyohdBd3JwaX
Vy13nuu9e11Jtd5Hc5VZrEI40VRzrg9E1pmpjmPKzGHVtTdtSy+uA4qsLV77udkV0DH9ZWqIWhWQ
+FxzcK5rLZN9TiriDYipe+TgZ3ZlxlL4UhRybxByRwkGt/1U16J9lYxLql21jbfSoWVYvXb+M7nS
vI6SiNnKSK9tEV/tJr2zilQEKQSLIp3PE+KqX1vaxV7IdAYOccZh+unK7E9dAHOyMl1hMq3+dqN1
W5fsUvRgpjPkfdKWwYENhS+gEcwVrIvNGQ/tw4U42IHXFSRH59SU4/vKX6im8c9M4nFkNQ5A3wpp
IWmq2t/G6l8xgXgpCcAnUJPSv87lv6mzeYjmiyVgCWPEGifIPlX2nyH4mUypcwaabZQpT2nn7B+f
u1t2xSNxjFKpFe4rOf6PxFonbHI54Sp2fhMtvhKDk5o+gMq9abt7whZ2qN53CGDOLm7MIaJQ+tfj
BTGarfYfq/ie7Xx7JDQ+XrUw2mdolJ+b3ZyGiuc3rYW6s9hFcL/T2v8cYeQHkVb5a8tx7tsJhMlR
m4/26j4cm8Nr0okny/JO2qAOWjF/wwfau9N4sgk6WFMiCCHPcqiNYMPhcesEwJEFrCd/y3HMyFyX
h7jROBA0sFu99u0a+BKGFR8ffgWiEKbia1Sle7bZ7AljDxZDb7u+mqGt09jASHoUsEt+1vi8GIsu
HSPKJvGdTX9SAkR2MlSfUzUcC7c7u+l2hV5zyCbrZ6nYlDLrvVQARfqkvPKadt6Y55FOW2zZWzQN
yR9iToCdGOTnYr35KtPmLHBfRvaWmrutrVMfrDiHqXzIOSZm8sKzzGggYs/X7OWV5DI4tqhN9Mpb
3Z8Goki6qTwX3vadoI/0KdhVML03l3B07IgNGd+J8+x245Pj1U+lWq+SBG8wydSKPH2msdwqQz8l
ev3YrvhevOxQbQuzi8n7zNlj5/5mWjpatJ7VeC7wTvh8m55XhJ3F1sNJuU8Ezz4b0B8EG1j+oLnH
UgMjum23dhZPZkLwu26/zg7Bl2kxnsxHJgWLIk9VO781SQcixbrgEWsJ0UAaIm30mBnLszl45FV2
/9wG6VMkwy/0mi+8h6w2OLe+HD8t4KmPdyJbvdfKsQ5WQ1I7Vaa/rDp4lSp5BcF1S0inzYriMGWq
xZPpqj3+S4vHVkbOsnZIKOqFPLvbQBHvZ7l+caf+x5qL5WB55hbUg9kfKqSqA/NmEeDmpVDoOpJB
0tMwUBgv8Z4nGrgHSxd1b9ZkMFGq2BqxGEAZfyTf48o2QJIJxNaeTydwa7Jd+8YbjxnZnE9GY3ZB
NXTqrnkEJ2sgpTFOrUvpe3bb/jLGvH7JXJjSJE7/BTH7Pi5ZebHquuACMIxz/XCg8Sp51jW4W09i
9FhvG3Wd78haX0v4mp8g8Nbfs57hp/TW8oRQ5713s24cE2OF92y345dTmfkKaNeyAdnCqf+Z1VwE
suL5ac1ydnwkrmK3VLGFDGbCj+q5Lm1o3yDB9Wn8xafafde4BBilCGdlcp/r3W5Y6+JmQYW5Fz21
Z14ZgsFZQmiKXm/ERvRDMGIEjrrBfizWPTDjo+Fu14Gwm+fYhprkV6OZ/KZsmF7cta9RMkfI3xxX
gczcb8oL5z4aifotRgiP/kwqeefPyojzY5tbHcE+Fgm4PktvJeBL4AFNCXOtJJuJa1ONcwCPMN/D
ecXK1o19epatLU4d6KJTO+Tu8f9Gy9kq0+sqDT2qZ6BcCTi6a1d5hKJOLfP1zFFhlW/iuo2tEwh9
EgGXV3kHdOD+yWbxK423dQ0aN1+ClZzvLCqsAX5i6hlq5ylhDlQserp36dg8hN82+j8i1dDE+pS6
ojjoesyUsYZwq5ZZRJrudLsmgf1BCTQ5h6QYszfFUsseN+Tqk7SpHdSWLyTy5vj7+J9hAx0+IoOz
QNMw9KdCX7TQHMzyKLOyJLmINbePtE/0T7uz5qdxroz3XM4Et2v5UjxrThMHTV5111UtPw/CGKyl
YWqfNiGTsGf34ZOwhT7UpnncV23cAwkawDMaunlVKqmumK6tU16U6n2cpPmmmqF9WvoMZlxSxr4F
ay5KWJwlKpqbRQxdCV+0lojDuLA31ywQ69lhQ7jkgO5i1FOH3TzLGA2Sd1tQ5S4w8nru68hNijoE
HIjVflVpkPRNCVp3MG6zqvHQm+RWm3yFQ3A9mIK6ZjoU8DiCfHUEMqVDa2JP8ph6nWx86jz1HxYl
op/WgbzwoRc0HS67Me9aaeE07Os1wxQTz9vNhLmACaZXheEbKZHPvsp0Lws82bR/8mQmn1kqN8A2
rUJwkN2+L5L+lEODQuMwlwiiyRT1YjXAhc9T8S1H1upErTEWIKASNkmltiUEdlK91KT+/BaAPHdc
RfpNtRrzKKd7zH7xNXt8ebdp323eX/g9WVTpKU8JI4DQhlYQxWqC7+AlzTPC++ZvgwX6Qm/b0C54
R+scdhJyx6M2yuBXjA7ddbs0gWfTAzA1UZ8rgOogzdOFfxsAHCCx6a7PWhe7zWbsFIBqPtOkv4Bt
muBpquzqlYgZmnDtSGqZOnWO5fiqyYlyrqX9Zc0Lo8VcFJHsqBQlQ5xfbd+kEXkD667qZwKZ5bpC
08j7WIVxDzNJ6dz2LgsRu0HXzd0Ur5Auurr2Ha11PgYDtO/YNqizU8IrJtP5q1qTZa+b60aLa40E
KD2AtgoohWB87guErnStVVhs7KxWpf2fVuX9Sa4E25sx4ex9+y+hhc3q6lJX6k5C8aXvDHBThRFV
W/Hc5gs0vPYyZtU/EjOHoOr0T+LJ2Swv5jrsuoQyojUfgEWgAZpltGExd6bf9KxW8XZx6ZnilUbq
BdTSuU/TjJWV4qd0O/Z90v51iw2uDTfVwRE0fwBy7hpPsUkTg0IxDiIfU/gl1p7n54+WQIT0jH2h
Z7fKW291Z6Gcxl4EGuj1gZ9fWjALNb4jc9o+XGxMKm8PTMaPsUDxVI+63MleVclqhFdk72ytPOqd
8qWlxhElnX026fzSA+CubViDxwCfBq6nhyrfqzZ500bzCqvqvbTcf3Mnj1Ae4H+SclDEmniAmAZ8
Gl3HDbV85DUFdTfVCFN2cRkfZzACQut7xqqIx6ozmkbnZRq7IRQS0dVu3zcdgG21/qzF/NUky+9x
3Y5qlgcglY+zzblPdX5ll+xfsmh3Y7JQxgHVqMZ+cx4XB5UzZFI3+49kdjDFWbvbqGpRI5mYuEgV
G2VB7xpvRl7hR9N+D4xRGQUeqrjb6Xn87snsNZeMX2LPOPBUMWCVbQf1AzUdL39yEbnxe9GcD9nn
H7CKIE9S9UIprqEfGCcQQ0/xhPKSbV3yhM2vCp2m2jm187PWUGhKSpNwUYqdXdNhytRhIqu1R4Za
Tomx9sM5n+hIq4osdsv+JL/+KoSAiZ3q43HJp2HHPQebW7PuMwv2TAGY8bg9n/dw4e95Tbb0RmA3
xIi+7iMQ0HvpmP9qD32+NcKlEdelRSzwWvtGmHuDbOy+DW321pGCHnUFuLEtW74eDsQ0m2/TJPd0
HbhPrIQ8f9jIjzG0SiiYgPxpSUxnu7rPmZvXvj3jMBwaOOOyqi8mogY4EClAQ6vTAMtmLhi2aNAA
cj4gRpHASqDCN/UXuKGMn1bo7q0AzG23CNwMkM0ZwrvbeSeLpMvIWxMQzcPvrQONPcWgjYY5m/de
yp05KBh/UwOStnHT175uj54zXrqM8rKtzg5Pe9Lht6udf3abnhJje2NadxUY/T08YH4B8pCAE+/Z
LPV7z45kYJTjV5yZD0x79sw/VYCR81Oru98pu2wBCQQUYKq6q8m82QUydm2Ia+k2gOCT4S9KGXvl
m/25icQ5ygHcRbyWAxC1GHyM08rgYcCHZiyCDGooqjr96XnJdY+nIHnX1PZemUsexQvpiGnTKW5c
eqGSyHu07KG4gua2d6BT0l3V8qajvDtRGjO86Bw3mrPin6gMQuydPmCDFEhCt2Z/ZlCphyZNhytR
qzBbh6nftaIv8OyPmp9Y3p9EzupgZPKNA0nRTM39LdHxZjS5xrBreSwJ2BlJ3Em6vQ0W3UJayC2a
za5/NfTxLxvE3lPsEEWtpgw0Y6zL0+hodVjaFsZi3I5XV6tvDZ9aSm8rLT9RaFc2qsg+lckUUYl6
XDLKODHdB+43GA4SdwMedCs6L+Rugi0369UrofQQWFX3X54m3MsgBJJZqhOV+3LjCnf+DmtvvTiV
huFHxQIWg04LpTIXOnZHQLoqtPLQs1QduSXvUWIgBgnGg0e6rDiwAJn8kpX22c0MkqokLV4zMg+i
RjgoXq23hoge8xmiD2TdxUh2/aKcSzOXJjzY7u+0sPtd9Qm4jSytmVzkHEPGXH5qol2u+qj/q+eq
YTbbMOmeUzdwzbbFmwE+ypikQMwpzuuEWDlZPF9MNHi6ObrlYIENSKlRLFqyfDLVAZMLao6HZ3bO
gUBZRB0G46BbAQd6DaaSwTkSVxqlqcFRT3Zc5ouq0naDHS9R1zhTkLiEG+rUTHcxrAMMTUi4bmwK
2F1yCdXmCm5GnoBiGqyUr347X2tiMPczNGjfHJbfTY+BpdUT77nzNFp4A21ZMWvEr7EdJU/gwVXw
uCeHESd1nM4QMPV+xWbxspQP2CMkUx9cRHM0Et0NGdJ0t4z/wCpgnbDeLJytNVXPSj6ckaef3WPF
LtM7cWKCZ9OljFP0yN/2yTsyA9o3jlGIdv7YlvO9K5JHS4O6Y9pWHtWktIWtOUNVcvV/ndLguGAg
DvIBe8zmUCcOm2De7YlrRvwypFXtnlgTBCvg2XjW1gX+oXbNpVqBSnoYlStr9r0MvE7Fa+QWH9/p
Mr/zGWeEOWbeDrf2LzdZAWH12UlmzXuXzt9JgvzYihReb9bSKXt9w0AkRYic+i3oaYUDXXeWPdyr
v7pB8eDV6O2kXdNUTqDH3HxiGkqk3dQyblWVWG7OQrc9THzGupx1f5W8IasGayiv44V+eewjqZo5
gEVU8dFZSdg5y7fMhBU5cu194v0IFe+1JTJL8VZ4rnXC4lGHSTVuYdfzAuJCe7Y7A9mBPJNmZ+Vu
Gqyi+5PV0K5I0piptoGJMdrAyk1pFyKXfFIp/0Yhom5a4JFlifFH11C30+SRJiWKB06PbHxDciYO
mVkfBuV8TDCMA6Mfn3DJ5IGyijboG14OXQ8S+ubhXtH5a/pzbay5P7jZRWv6F0Cj3NLtfDCbFNlq
YxTTIvLTG0wjaQ/ivSibNapdUYdel5yd3BAnAVXgSM/SPKtKQomt7btnaXkkh7yM2JG6tY39Zxjg
fah8FcFgoHukNoaM2CQ2dmuWKmyAucJjTCDxQNblwPTKnWEh4sRVqd8MQdSEkz8kRCOXEIjL1F+q
LvnMPPghmicRddr1v9yiZknL9SP1wPbgQ2IihU04RJ6APCat9mzGJXLbpBvcGsBsGnPhOtGwxqMv
LO+Wqb60SujPTRwnkTnE1XM1mdz2sTFedCft9zaW0tCx7WEPEBon5OxufoGDZDcv2/SCUK1uGaF9
ezifxpuDdMvgA260bZI1oSWe93vObZcMS6zzI1rnRZEFEg16JY9tWVTR3LTbmV3nh3MfTudQ5GuY
NIIv7EwNmDTjywwS6zSA+NyNhYgDY4Gy5ZpaH6G0FQzvEs9Pqk2FUHkxvfS9+UR/uNxECn7OV92k
goF363Vp7e65nsVw0rxJC0zwSpg3nO6YxIP32xjIIbWK3gzLJK33zTYVb9tQiV2RuMVualL5HAvd
jhQrhQ/Okzx6GtqaFq9emBIMfq0mfo98GIp/qYpt31jH7guMIH1D0rcvCs2VDKJ2zH2yhLFxrCUD
ajkanLvVrHZdVyzMgqZ+L6qHkKhp7o/wUht3SK2/Nj0ZRfE8mOHcLesTc4j824lzTGudAaSurqdf
RSHOeCKuceohbznLcyepDC1t4i1xY1SCtV7/JIPl3daKAXYTr/1RoahSCo3lDzNxNznZvTG7H6vS
C441Bz21xWQ4HkHTW58q8ewz2qicggIZGuaMsmUoIL88JwPRbnreqdD28MFlS5McbZqoSAdkUgST
23WXXo/JaaKaZkIfuxDindkDp2b83RK+Y5ZOXLHHrC8sBklKQpOTHaYgJTp6RqCw4IaWCrNJqWVo
t8usHydSG8N1did/EfUMAVGp0H0Qkxyd3Ne+xZk5a8scOQUA2FUxo1jSOOaEK2rraZvqbW8PMExr
b3Ah+W5qufQGjrxcpNYvMmT7fZ0Uw3uuvIdMFcvxUDfz9mqnef3U0uT91TfRvHp0TL9Z93Sfh2xL
I6rId0iruV8YBSCHWul7o7S2Jx4q72MF+x6aq9ntF0ctIce2fXQXeIG9uWbRCiB8F/fd+Dxl5GhQ
RqPM1+nYvuRM3O5V57mhSDR8kSNwOwHyda/bpvxeoantsBbC89GXPLA1jd63JgytZ/D0bQlOMmDi
VpiDZPpxu7o/0LVZIejz9q3xchXNSHBkVefTS75kczSvWvop4JndkrGyf69ZP14br5mxsSggG73k
Ial0LVqq0vrljJPzLOtGvLZ96vyYlVTfMbBCoLBF/Ty30vxcPb24rZmN1ayCrrdVifcKhLD/NK1k
22NqbA6ea1BsgE7d4R6bXru2niOrYmpImtbqhpCfsidR9uowlKYeqrHpfzfs+OzUaJHCHef9Xres
8n0Woj/KGK2VlV7jWjHTjRy8Cf+ZddkfPRvtJba76ne1MXwVY7eEYprlXRUDQllqJUErZxOPTjOH
iZlyTBZtesYtUbDeNCJ+KJn8zh0r5ryape4zKbSuVl8wlWCb4Ez24XByHTsJstKbX2cB2mt1bfD0
DxTeO+P37Yl1+/r2MJuRBGNw2yWa3hDB6/YscMf4n3L4czBQM5cx76CvUdE6xcHuWRGch1Ixr2+0
yzRZbe5LXuenUbtsGsU1eo6Rd9OfOnfHIJ3VdCTwm1GOJFLoSJxdd2UWwRoY9bP8IPEMzrDVzLSP
cFcDhviaE6ycQ6GEBPprneUGWFRfXX+CZLYj4aW/TDLfbqJN6BGKGuzsGv/m6z2hBGwbX/w2Hg/b
lGEPbNmzABFmt2Q8ttO/fmMDOijXbnxbhiU/Sqvx/nPlKsMkT9PzaCN/odww4SfId7qA6U33oD5s
bDBFHiG+8BVPIRpyyA76r3QwvTfIQSmn2trwJonNZb0pz5P+u66w0wHYUhezq7OntK3bMxwzh+Kr
H8e/c0qd3xkFkM2NUU0D3a7BGJjK6SPXCvFr9Dhem013TyxxtD+mO8sfUNJl1MrEejFzx/27yXmI
rCHXTw6Y8JAk8PRTT4hpRCCr6iCFCXt1yM1EutHjfe9m5b3kUPqq18ndV5YrP5Zx7i9paraHtR+N
s2gzm4BkkqQrd5u+kskAWtG3Vrtrpb3uPLPf3giahMorku3Z8TiCXWaKZ32zxBB4lb64sNyMOMqx
tNQM5iDK2QTlh9uIntRm/XLSRGGRwJkmu9LMmFkb63BDYxTgZTbsGM3m7Qq0n1tXa9XeIjAtJNqs
wZNnpvvV4EJtFonBtHX/G2wMPQ1V8aUbWu8nLb39yqHpl6swbplsAE/KApLlODZXBqkidBQFbllp
I54WxpEtIyy6E4FtZ1mKXRIzmu+NFsA0uew4NHkOir7/iUtHfvUdw3DyqTDZT7ZDHAKA9MYqtl1e
6wjGNDpRklMzgYBeI2+aOqbfs/2cNdn8bPdyHGkf2XxEkxi2Y71NzkteYCeFEyEDQjyWMNmg/A3e
8tHluDnpYLCC1PxLcLZSmFVTszf5hJCgGhyopXNPt+Y9qzLjrgk5nDXpyv2SpGmYNXMVjos65gjm
EPZQwehd/oJTfk3xOBPhkFsaUFl0akQ5kmwa1zC+bBv9hDzpcf6juTTwThwDZpv0ci8yzz5MmjMf
6SxZ6x/rbcSwhnPSyzYKed2V0w/JqngH1rS8LWtlnHQwMac65kyC+trbp3KrD6BbmkAlFuxmQzq+
7hHwQctNrdl5ve6PpazCzF3YVCSl+DmP7fE/3pztK3ctDDOaPQWtRfSMV9YCJDT+E0Tj6ViY3Q/h
g4zDFmv6njfPYhky/hhX629cb388PjQ6E7f2Lbuw7+Pkndjze10bVvzt6p9HoQO6ON6tm3EhxiX3
04nZozFXHRU8sDxcStq1ak33XlR6jz2+KH+SsWE2LCxz7zlbBSG2jtGoxUa2I/H2wdwpEWB1F2hY
xC3ynbskA1kg1mPM0PyURr1vcanrXSb9UYxlAPn1MDjGkZtNowLGvE1RuQdaHxgdR38q3/t044rV
l/84xI8qx1Pl1tvfZetCMkz2IMWe9G5kCeixzotVUDpxlPHfTq5ONX4HMitPk4hfGmO8gWZXYV1Y
aQhBfpckTB/YcTg5+SIDNRA67MrKIYEoxQfYC05TD8/f0RtYErZK58Im3OMo4x/NQ5CDvozMjR+y
R3p04L8A79fPyYzTyMsFv0TtnqoqvcnBuZGxsBex+bbZ6wUgLw+4dzKhXGdpH45tdi1q/r9N+omB
/aDpmgDFtoQPm+0NfuOlNG4F0fN1kx3aWh1pA7BxarjZu12VS1TzJDIew8yNNeKtMdgrHdUVD8Ru
5uu2xfNNX+LQ9XDgG/nqKyxFfHtnsPeal1zdla6skeY5ZQ6JXDC/Ybdis2u+ODY7DhNvutb7JPoK
aN0Pk1xjrHtnzT87YbwrjiOMdxvhCD5r27tZxhMmhWnNATCY1DgInw+WNjb6tfvUGs5hb0nPtkz5
yAl1f2vj1KX6jp/SOLltloKDmbrPsuoYcFT2Rz+0Go13u9yH3LZ4IpNT71hYfLttxzV7t9YEKa8F
Qus62kEULPFmQ6T0FSfA1h3lmlEqpttznWTRptlvudUz7uu+cjB6pZHejKxvItHNrGxgwTUok30l
hnPbbE+jLJMIPHJkcF75BpWi3otQjmbo0L2hwycvdp6+lzW/ibJp4p23qhoBTy/NGOTadNYWBNSh
MpbANZwTMfIfSVNrVJCdwJ1eiCENKffEe63SS4ZXmwV1xdsEkS814NS7mK1twwg2QzutRE9Zbvaz
5sbdnaYv5h9fXKK7VldvC9HsNPl1zUnKjKbSOOAmtbQ3KZP7sLW7qcs+C+3HJBKW97HeYNeOa9RS
kmN1vejo55uuhUaSfvT0nWozEHS6z3pbf0lPY+Jb8EX715mfW7uGc64w9a77gmX0YraQ3SzrezaL
P1B+fuICRKZrfqpO7rKcxLu03S98tEO+3det+ar4nKwYqaNf/3WSWFei+4umfLH5GfTw+5hwCm/M
vbMxfZqKnB7AitzBoqcQd4uEtkduaD/EDJWUvtv66WolKdI6NE5H75gerfV3g7yBpWtHo/JkOIIQ
BztoNwfAuPqyqvL+GNU5oxW0mKhSNYdmM/5qJIYfaUW2tf3n9EnG0gHtMy3qssovrf7tGmNgsFNO
7XgfnPyFpf5syfeOwLWjwUUnp6zKppNZr7scFw/Gt/u2xS+wPImUSp/HKTt3qM2VvbDMa9ygoLLB
8bqwlDQ6zLu6bA1jB2LSUB6HZQOz64QW4HhfWlBIH1G+Otj3Cscizqelyt5LRt154R2MlEX1XD3n
jrN7fFTZuu6Z851dmDsqHSm1t1B0qEpK+p05nYfCOlZlfKyQUDNrPK5WwrVG6ao1X4xOzxtb7o/H
AYZ6ZLmkDJAXkwk2FtYlYdTp0spUQSU3HKkviiTJx6483oew5XFq+KUfH48h++e0TkIr1T/IDUjY
yPf4Y4nVXF0Lma5lzMTntcn1Z+odhmZb9Hjfkr7bG3F1JWI78Tu7C+2aS5NHoJ+1/x6/Y1HaUPmS
/ZrkkaidN4cjpTCznPAYtNt0/iXs6iSr/i8LQGdjGvaeWx4eP9iXE2LV+v44btGJd5w3AZTnkDD4
J8ZU/mrQUqtmXxB449n5oe5XvLZjMIoWe2p5QsD/s8XmYZkrCEGm5TeN+EVgfVByGhfLsrdySpQc
xvRMlMDKJb2KNOyW7gyUCL7z7vFuNyM12zgd24ypHkb5foov3JyK316FOjOyMlHvRWs9t0t820hV
k6ZkkNuiprbPLIAPyIOvqWPeV2t4Y4tGcCrku2kw3ue8OyxZvqGxPN6lRjxN2QiFwBSETzn7FfOb
T01sYeYr/2B0Svw4Y0tn1brQ2jSPSWePkV0YYNlkiFa2r1N2WGBxz95qctY3fWDnKtyc9Fkm7iHP
4ndqslucML3mBfxgIrgmebkruwxqYZyqgzV4ejDjk9q3BVWBjcF6zB/Wytwn2jaL+iZzI62y7rWa
zpUYLp0l31sJB2me20itxn9rOb7VW8071j2VU/Ymq/I8des349131TZvelKCed/Gd9gHBw7wp2Zg
bUAjBX4z4xN9yb9Uj//B5XkV2vy80Pt15nDVtmFf5vauLI0LsiQqn5q6M/tnF0N3DeZ12144G0h1
Vj52M76Lx6+NSI0LdDKvttZhu0spNOLHQ5UpVlaWhI5snVkvGnWFU7p5xVjz0lrbr85LcHAv7Ohl
y7jPM+3K1Ew7UFldFw44duUspo/FNpynpTkuJfqKB1HDI8Wr4/uWKnXvZo9bjkQNbuUATzse2I5v
omYzdTaSvarS3bIyO3JLljliQ69wKfK3uP3OnctTMcY3pOVXfJ+HjetNIG2xLMNMLun0FXMGU1wx
QrTj4XRHD7NoMZ1ssdw7fWSSjPRKZ8HtjV22qwvJK5RnUxPXaUOozJX27rEPWo7lySvUG4Mdckca
jHQ6Bzia0EsHSNnqje+OHSOOJDn7WZkarHdl372mMXrhjjJ65EWaxqe45Hs+JuIilHGXZs09PJu7
rC//iymJJGdOCqc22FZnDet4E/5YzDuNvI4xmTfEY1vyA6rGxqW4Pv7H2JksR45kWfZXSmJdyMKk
UKCkIhc2z0YzztxA6O50xTzPX98HHtmdFbEIaZESVjA5uBEGqD69797zpvrdT5tdmpof9GCMdaCT
tZmfw5yJX4Wf7uICd00jrVnaVs8h2QtArQ+WXf5M6SX5taIqo7Ivjf5MEUZaxegOfVuCfGpufhq/
aFpC+qL9HvGTQuRHsAYrsG7nrgjAtPQj56xKW2th97MyaII5kbc3ovplbrqVQmvwkCczB+4rD1z8
hJV2TPvpYI7GbJb+wjS8jYNiNg9vzcbeZSK7IXXtSJvO952R1UvJhtiG/YHm+KNg1bfZUefrnTIX
R3fxNeHdL7RHJ37zOrY7tclrb+lxH3D1KTaxTnX9MmH6FACS0wwjmctJ5lhurNG/eal9JqNwMPP2
yRiCtZDeSuAlwxVDeESutKpYalm/6slbDXPFe7A0/83HZ4qTzk53smsedXHR+wzoSfqOI2A9VvPM
AeecczZFZX3jRzstm4k2c3a/TsH6kkPM+kOARcV3wsNshMGL5DfI0on/WHC0Jv+48vw9RJcYvkqS
Vy9jbOytNvqAqLDz8TVlOCuyJj1l6DWlvPmGIJ75rYnOgWC4V0aCtqYNOJR0p2t1jEdvCVnGIZY0
TO61p5SiZN0Ar/FCaytlc+ar822Wzzc/F58ld9ehZKaM7F7i0YKkfFJW/a2iJicblz11bJFBl5/5
XqWb5OdmT+gJkXzOeaxMAzFQ2+ddPt/Qulzg60xXKnSX2lA1dEEb0JLcy0WNo0dtvazoFomf4eHL
ioXNEyDYyvnVkUzflUnaj/3HDtpd0I5nBcMDc/WrF+gPyu75GgJOL48Y+1ayKZ/m/2/r6TZlYccf
shpoRFRR/BOc/jGuMdDzp2Gh1Y4D2mgjk23n6sfStnfOaK9qiUk91x4Tk/eTB6hzXtvZE0r+aj5e
OE/zvyaosbIuP9CbxwPSr8zKuoSde/ALUvnC19+LLN1YrbcqMrFz/WE7DSkMYW0X8AhJSmYHq63u
R48JC8vgcsoG0UNfoFbNHKS7VPKW2+9pd8EUgs+Kscjmq6n8sxb7297BptIt/ezVaRDNOGVr/r60
zrL5Se9kmSHm8vInUn3o4Euc4Kss+AkEdEUA/dmhe7yYohod2ltXDQdIP1syxh3/V7mfwuYXH8Vp
fjbFdd7U+8JfURkHBtYRJFWmx/GkjuObCQnOmLJ97TZHPzZgC7BqBEWDbSv21oWKWbdmKc4aaXrT
+HJi1zihniAXy3f+1sF5mkejECZnuBgWuJJew/xEObzDAw9twzLmVxS2jbC2Pu6zFdmrnAFSOHfp
P2EHraOlz/TFJNnymSmtcp3o/c9u9jNzOSLdfrS5rZjcycYcbRRPLjoeFom7AKGL+4+TPw0ZirXl
qElr7XcKh4nOwHiXMzlCAA8dSaMlpMFwxLWNnd/Dfbqt4rKnf5Tri2pkMZOAWhckpUAXeDgPQqxp
VFnbMMph0IKb42j4UqcObiFyAvNS5oERZqTEVpoOiR2xFSp6GUzrmmbmlT9koBByguJhptQESbwJ
W+0wL0A8XIIudt2GG53eBVNrSFITmOFE05oc/522vSldPEGoTZho45o/EkRg3PwHRcs/Zmmd71JD
DQgtOjcf53xQiOMce+n7u3I6xDh0gjxHday+Unt2ZlNul/RA5wXPv3BNjUJOS6dq0pl4Ja0qW/mx
hZsM07mnN59Jkk47s49YFFJJ2qUkvab76qOoGp+eu/vgpThh9dc8gQAFmuw8qpJfMYRvOis2s0cG
zIt43KLOssg4ZkehxD3VSWc78h5buA88rf0p4/Ruzi7vUH8dJ3ufZM+V+ybMH3GXcrPE685a1VYX
7W3KNHRovXvqkH7XGv2Hp3ACLCiV2X53R5TIVJtw+Y0F/eMR523iOPWTX2bRturJaJtB82KM+OUG
m/muTAr8TkvLxhjZdFsG7yafU1lMzzmOUCL3xUi9odB9ncH+cCZJtsSIm0+jVOWHZtcYq8xYx0qm
Wh1hxevKB8fukRGKqqXr0lCp4AIr1/o4tkdGa/SLca5MuAFbWm1MpojGRO0mXvl2iItQgQB2o6ui
xb1r0sHnNG60NLtzTmEC1K1Pb3XtepMJoGGy3xXyaLStVW59n6xuSlZVNqDvRpKpja3ZnOyoFU+z
y4M9iPHiFM9UoZOsg6WdVKQeLfezC1k6K+YpMkIBFx0WVJVFjDppP5ip+931FZyFirp00bYKJLRT
9D91k4GLiyJyrG2gMUnQFmG2SKVHGIQ71tqmuYj2iatoNFstlKyFqZRVLjMvlo+ltI1jkuTs4ELF
O4x/OCiDEpvqNLo661qYMzplNLbk84j/4jSA9d+JS+i2w5V9EuFRhtWtLibxWA5dSCcro2CHwrp3
vUrsrJiJlvNP1CsG4agjXwlWGCiSjd33iAGDnwfnURP5tmWVUkPyxrkpXdT58AAF5jAgVmRo5ksR
V2Q+TR6NAoFvOupV/mLb/nFOvg1+ccyogCcUGrOiEpb4Tz3jmrlGwIRWojWdLG5IHMgKrvsiByKq
XbKfn08jE29WSUpX6zZE/7ZMblsJ3d3OFOyKkB6IjvrIeXzXd+LkO+qoOe6bW+lrT0VbAQZUi9WD
kzsLg6RKUJqPlSNfSN/sLNu4WE2ysxxt71CyTZ32Od93s0TgYWZemCZiPMa1KmuuScCU3kB9EMYh
LeSxsXkRc0DLgOqUY+OiHmTLplQh1+vibHZtczV788JEmgPxiGTbqHJTJ9WRW5yEpijfu1DbGFhZ
p1ah6gXenuAGxiKp8lUd2I+JG0DPMxFHBagBxmc4iXZtjIgzqXFNbRDoJV6HkJ/tRNIcdAYa7Nkr
OYvY7Y9oBIfSZU+MNbqD7YVCY9/iCC3fHY5D1zynyQDJnHIGZ/Sl88hAATdZ2nq9DZL6hl8FYyrh
3LSOtpPbbaDkeMtyFNWCIOH6VwVmWWdlsFeRs9gD5X74JSmws6cNuYqkoisTHr0sffb04r3LE94w
nvcwZbRMNF7deZ8YynaThe7dj9vLXAhVrT0uxdCsot7I14PUP+e/Oi6NZ2sEpZeId21INrqdvch6
Xv6C5pT6JOsbqUF/MvSDV+Y/fFE+9KU69JF8QBTGmJJILGTcH6N9LQuMZQayAqd+KhMA5uJr5Aol
snoN6GZz3HxApz53TYcP39zVY4mnw9ZIV4RvXK0MLIxJgrfZ+r25aqboOWJHh0SwS7k5ZpCgBdkn
xVXA+aoj2Gl9uPH4GLnJvm3CZz/MfuLKy1nuk30CEHDkNIibbR9LTtsyeTAavP/kUQiGesRGOBmZ
XvG9LAdjJWpefxBNaDpRtqQhuofmuJzZ7jKIMdIyxMIx8NwA5Tj0eoIsw0nSC+uTxK7RuuzI7Ajf
CrelAz/MSSgy4AujZ9Wsx7dulCf8x7uuBUao+rXlale9aV4NnlXFCZN6nHaQ9n2WYJwYdo2GV63J
9tXIfKfGdzF2tW99o+6pD54A+82t0ODoWKPLgae1dkhDmO7L/DPDfgCZJj5GmJgPmZk/NAXJ1CE2
aODGTOhNgweLHpkhmzdcd5TNZX7j4m8wugTrKnbjhxnfXNOu4R3XikUxBcSsC1y1xIGIT4bYDQMO
5lPw1Qj3oQkQnyfIblWWHereeMUxvs2r9KF0Pikx5ps0Xg4YyoYxpI8iD72h/SAl9zy/n6RE7xpr
Gxa3dlcJnD1pLG92lV5cLn07kwXnd5pJKuJey/wcVsOrrDiGa05g3oTWPqcWGNDMWc3rkAqZ+YzO
YxDKTyv3PQgm0vVetDN0DPBlVd3MXr03VXzBSPOUlPmby8o1f15wmfCwnSxQlDPQv2hz+g7ZcPIH
b0W45OhPNglg+y23QhglswJOO37pFtqXyr2tjB0OxlAM0uKolQ03QmZcobu8Ez9I115OLqoKqkPI
fG5/Cnic0sZeqEyDgaTVLnGM9oLfld5ftda88RZY47Yo6lOhhqU31fO4d79Y+oPxXbcdb7YBgezw
8ZY7hPnmg8voup9wcj5SQnpN2O6bxj0khrjnBg81buuFiFj87RobnOZND6j8G8/IYl5/sGs8LrA9
2duqCfFD2wShqYjpamNcFZtYD0Da6buCOMn8W50iuyPYbjSF7JLqOHol5IacsAJYWTrThkmA1Aao
2td3EHKYeUV7LYPgS/TVg4RXKot4NRj9Mgv80zywqOGkkVXOVh+jfRdPP5TtvHvz0b61DmXes/EM
0TeDCjzNePzMgJKNLWvyuj2uP3qhmINNK1tGfrhzY4mEnNDxDLyjHJu9Qq7njbtlQYRUIV0Kidz9
ablZ+xFXWfc01T5+EdGSpAz30my7jVMqhLT8YIxlsqxNfIW5MVzDqV8MuFW27jjFX65Rn8xSbVjl
vqyUs05bmtcCv/oCA3+Jg6Hd9qAWqty6T52L/5yw3iED5vCY1bm8YdekBSzHW2MQHEqzebBC5n9O
TaSWqVTUOb3P+bI1CJZQGQmZ3+2w+za/BrA021CTp8DAZUPH+ntAEo7Ku+c+qka1Cpl4PdXmxXRr
g+w3Ifk6GFajCvaOMz3VrBe01UuyPHjJMK4QEvI+QqHdk7TfQzxapLmk22ldFP+brg33KqCBWAnK
7iB7llFIHI/zzpgCcWnmQSF0YyB5qAD3e2iv8axK1FTzB7GUtQrDc1e1hzr8VuCnrHNCswUYXMvW
LvOKOrEcWdgsYtZt2bebxvB2To+zWWbaLTH9LQQB1Cgzera15J1w9XPWpSyrBH+NaseJ6Eoy4qCn
iExO9QYN5NyHzbuT0miakfpbN+G+6u0BeHX2UfrYHiMHW3v7rid+sw6D8qEtgRy2CByNig6usixO
wYncRnWsb8wagTxybKYGxsdSYk7vO3ZTv6Ui8cd5Hw29R99Szy1OYzrKJBmy6VwVFgPY3IIZARUo
sknbaNn4FozBixa48De61dB7R0z6T3E7PfemizAzsQ1bdlHu/MxvaYKZSwdy3SJnPC+P2GwgP7kZ
tDsd9a6q8NRixcseta4qNx2N91UnwPm0Qhu2XQ4wa2o65qVXBWgv38udjdJKZvv4xXTwSdjO2RHI
WthOyevqwt9IPQVZpHXIUyOD6B3JtaENnpAQZnubOFMvySISdOumb7JC9ujwGdwBYUzvqvGwD9kC
yPDQSzZsXxwqbG9fubD6T6/NwpXtVP1LxUnlBqZg3Dl5XB+6qkdBk5GcZmHw0DKKcxfUk9iR50MP
9OmCbhyR+isjKOODKZAKRNxiee38vtiFOiQyxrE03YpUDlywkWZF1kak4ziple9xQxXICdmmnqwh
Sh0KMkCcGTvS+kYYrr1e6Vu3DfSjh/GAeiDtMOxUal+gg73RZv7ROV19lFPRLPNQ849RDEgmNxA9
JkOFj03W9qehJYddpA3eu5RmPIoxvo4eMxV1SH8KWWwOeoYOTzv/ndHi3oXjU7OepNSudCWtg3JV
Ao/aMPZOWT1VYmBwjBc375gKiuWUYxbUqTeuBBAZoFDpt9EqaDq3+AlLWiOLvAfOxSvn0Os7+Zrb
DOO97rhL30A1CxTQm7IvokufWKCQcyt51TU3opJurG+5IXXeercOIDpU4Xqoo586z+2CjtjwxMkI
PHKAkud6AP11gYcgJ26wRIWoMcwEKKmpGxHUdaG3ze0ds8/VsnVbmtM6fbihACQeYMnCC47y6xcW
OBrDdT6x5PHol1G/U3A8lsPkhwcB3GNbhn28z2Y9PZy84adZTKiVOsskxUbgrsY5RVV4TAUhE0fS
Lq9ISGl1h4GhjuAqhcFU7zAsd4dcqPGVmlouNeG/GYZdrbsytva+6zbkMQegXUZke2vbKT8Egt0K
U160hmCUBgvbc/C2j6mUhJmhHUaVHuBOhsNhBtgIoz4kuS5g1eOobRdlZKa7JDbveifsm2eA9NIm
TgMyvNi2x3AQQ32CwnrikEE8XImXekSIwdCHR6Vwo43Np4+JFj3FcfLeGbq9i6p5enVT3uPe/hRd
2rIyEjcjPghTThUv1mBGcC307B6bGdM1plB/GxlSvHALmXG7D7jFcmEzZdAu3eV/VpxItdou2gez
MG7BZKxcYe1nDQdVcKfS4pyE5E6m4GEiImH7JLfpmnFuDkoF1Dxe/mdh1UWgYoLLhmGdZ2GoHMRX
i/haeemHi9Q6NTG9c6rScdZfuQPIw/XrISX91mpVeW0izHlkU1/imTxmyReLSPOisat6RSYjWSkT
/VwUxXNQwE+YtSKvvoxpCoEw22Zh8SS8HHwnJqUkWQJ8X+P7fY6bdqaDkQHDWqKiVYz5GjxC8yED
moMgGW6/ALL/9X34b/WVP/wByKz/+T98/j0vUMhV0Pzl038+4VnK0/+Zf+b/fc+ff+Kf26/88gnH
66/f9Kef4ff+699dfTaff/qEzZLa7NZ+VeP9q26T5tfv5xXO3/n/+8X/+Pr1WwCcfv3+2/e8ZQPm
tynAT7/960v7H7//5oLf/a///ev/9bX59f/+26b6zL5//fX7vz7r5vffvH8IhEueBFt4WEa9eZhb
/zV/RRP/MCyJw1i6upAuSVnYwUDcmuD334TxD93VdeHptNINy5FgfmuMWXzJNv5hkQfCdeBYBpPC
GfX8f1/Yn96Zf79T/5G16UNOgKT+/Tfjz/xUYUvbdqVuOaZjY4uSf0XX4ubzIdVlOta7ntayNThr
WpT4TDozAD5JIjMRFdHQVnaPubse+uzDinpO8jgfEOimabwMY9Gf8gmoxP+6iP96rX//2oRN/N0S
oADJ4XjeXyDZeqoVwKFqjjEpNA3Vthnu3eahDEb9lsMZyUPEEKBMFn1hc5Inr+y0XUZ/i3al2646
vXFXACHjk4osY/X3L07wDhT/RsNyqRzT5vobtsm75Mm/jq0OW0dGQYX5cewEx+Y+bL2tUvmZkms6
52ZlbwqJlwXuCM6HIL8Q0CDxh219mQhaN0OCblAmJgbyqYT1WlvNahhaoPrxKB6DMP3mVc41oRCz
K3hTuMrlmXg4s5MJDHpWsFU9MwqCCBNPPKn6ipFMLD2RrKI6gShhZtAgookDWhhZz5Q+h6nANja1
DXq8PUESBHqlrMT4xmwp2GpZN4MW164O/s+3aOcUBNXvXuwFO1uRzCwiGJJof09WC4Hj7y+l8WcW
uDR11zJx7pJwliaSvvUXAHll9FLPiqDGQEnUzsW1AtLDJipnWeI4mrj4pSPquwu9dV17UiNyZmOO
a91HcxTfFMdJIoS3X684DofL37+6X9MW//RGC1u4hi14juf/k38hfOelCHNM3azUxcS+UjPFQp+6
6uJnrliP732jB0S0PIBeoMZXqtDsx1gTq0w8k5fKL231WSQDh2A3BfQi5nrSes6ZAkTuoMQDVkYW
Lvla7YeiMpZ1jzNmSnr8BiOCV2KrpdR652BxdN1qrrbvpsxdO12aIz0W3skyCNj8+uB5ytuElm5h
NSDv+/cXwfgz2Zq7XXiG4em6KWzbkpb7VzZ43jp+o5Ax/vinqX32FnPa+gnms8zlpcJnQLzuyfSU
9Qyk42ikJVNF+gSH3/zXpPDozo3vVSh9jLLGf3P/+1coMPn/6YnkNnIsUzd1CaWAjVl3/gIYT93Q
we8D1wDpiIElA+SOqvEuw2DeqGgwBxv4J9JxVskg9fozdhlpmcZIShb9FOa2vtQMxzqNhfGBBXKJ
GSw9F+J7Je3w7AepCVaNk9rYT+so9OQ5qU170RpEirvC+AaOBJv5QFcSheVnMF+dyfTfhz5ZSzm1
RzLmGr7IGE9oj5FOH+tVVngVtJPZVDghcEQY0PguRIHKPLZJ+4QWv5AVdrwpF3c3cp+7iPRarH2U
+uTsihxqyFBFz1Wjb1VRHqx2TUiXrriAfpSJ9NIinTLCpQoii2YgiAE9PocBRTg58KNdE2yk8TwR
xQzSnseHwcvjVJ5MAgS07a21FbvfSE4/J27yGAfqVfOHFZDYQAOq43pGAWTAeK7j6lEaj1ORMFnE
I66aIJ0EU8sgdTO6pU73mY/3Om227cS9XMMIuabBz64P7RcDgqlMDbQPWxwnz3hwNWaY0+zyiL5n
1r4nIUOmQDTwxxog2IkFszWvs1uWnVlToruIr4PL0HZad7RlU0N4pFo7B30/40Ww1MHQ1UJ0eIf2
NX1gc41vNH8wdbUtXO2zT3VvU1fjNY5H80rf4l8fhKlXXD95zVG38Ayk0xtS50GWLcEp27QP9qQS
dDNb3esg6tetFxRXifWLSt0QJyIa3i4rsweBbr3tWxFuRVv4D65rga6WSf1qBNPPIHHdH72HdzjZ
CFg+l1ozguuvD/CTwUyOXGVFj9gyOv/UIV5CtMpsZ80vwOZW+IrLPO8reQAiZIjtLzt+LQgaAD9M
ma82jOpH4SfvkdfmaBU1xTYYuhc/DTF82qJ/dDt/ZZK8OLV2VhP4x9DLHJSnumL1VYVnniRU2sSW
T4Hevc8e14vROeYzwYRFMllH6Q3dQ6M17VPYxaBlSvs1LotNqJppg3263Jaaqp816VHGc8y1q6la
F+hZDxOLqOc14laJZrp2DTlSNeSXss3sJR1k7NoV2A7LdPe40N1l6goCIWE+LCfXCoj+F7RIGrLK
AffQs+2rz0Ga+Ydfmrd8NKIHtgzi1Rpm8hxcEenE6uevz+rIRYn99Z9Ypfystw+THmgZuAxLO/zx
wURisYg9sXYIciTzM16GRXhIZHZr8/CBjFZ2pbFXnkpb77AeBfga/AtUDW+tF42/Vt7EgcpriIQ7
cyKBBKwNwnpjkRTjxh4UmIGuryBw6e7pjw+CA2hgLSG1tR2HsKZsm/O/P9SmD2QqZ2v0St6crvbh
hsb9m1/rzi7ipYDCDsyD1pX+KbYDEHgJTko5w3iCQL9FOn+gqZj0BF3A30vPfgmNmxY2XxyDq80Q
xqQbx+oq09I5itgGHhYYGNYN89PpNvkQIJ+Vrr8wG3DSG5sHYFvhxTrRnxAHO2LDnj8jdIbzwB6H
hxYjk4b1/OZaoXGKIHDl/PpbU9rHOmyafTirolE8qk0spnJOZpk7w4t+1qlpzrtGDoBFvOZh8FiM
+rDMbHtkjKpu0B0fxTLh2K4vdL2tt2nVNAeQIc3BcDto2Wm6yrQ6Is069fc6GsApUSJsIflqiVe8
603/ZVT1t9AEMBDAH1wZImNLNvXkULrceH6RmjdVZ1CKq+Yeh065dSq84GZ9jzX6UI13T1Rxz/Bh
rUMvbx46pTcP1RyaMn0TBJWXeYcQJXJTMORa2oR+DI4YtEDT77nq4xOTZbA+wFbRc7rPRsqZHPUY
+2D4JgRNE83pYTTJ1F/IXgVvSeeNH5vKarIn0TX6erJybd3Mn8YMgqOF4Mq7N4ZfXcu7l054NdJB
7QEdPYKLHo+/PrRwEbZGXiYvVuNNMDHa/DRUSUMvi9Okkl6J5WLMVt1g5eT57Y7UQMhUUNv1P6nY
8vME4AuLbMikDi1jrkOf6TveZbXkgN3dTTnmh8pm9oJNAuaukRc8MTvpFYRIe4fH2jI3i3ootKG0
aARbFh0MS+z+OiVdDOW2jAjQ6FTYR5yOw3YM2K5Rv6JjSBM+p2vDf/76/Nd/ucTOFhC+19jX1UMC
iXP160/z6zg5VfZrZZXdJ0a2Zu26/abmLe1VZZ5EgRhRhDEW6A7wse8a5s4qKap5OrxtEBsZbo9B
I0DFBOmBzYjEgo/JMkGQqsa42qJMiz8K7ClRuBnNEQMF5ksERwIIVbWFn/gCF1/etGGSN4/u9LzT
/fj1d+qq2LeRmz4AlsqXsiZ84oH1uhEUTld2GWwNs8nWiE7Wc5AXHMEyFAw/qa9efzANUW7AaMH0
lG52IqXOoo9eg9EzP5l6xgI7Ijj1ZcAMavIGSyPsoqVqAtD6UnlLLUCTSh2rfFQo2aZl3DU86qtx
nbK2gz2qQh7t4Gmq8hNbWnePJgyotPZhQ0bubPTFSIlPjpZ0xjllsn5p85eq0Isb+ddj7bTtKUzB
20eqwPwUHwQ0DbN7HrPCPdiDW20aV6SbPAda3LpWcgEtiMNRwx0QNOOjx5nozNOY31X2hYPIeY1t
8v+oG8lDZSK5TNhJSNkHIZBv9UOnC7L59e3gYsODcubqo+6/tQZRz7I0y0fwLR/5GHYnrwmrxzZV
G4bCiBVnOHgxbn7TuyHDGhR9ucRwl619jaJpuEKIW4QOB0x2FWD69fcpMn9YfR48WaLv1gEwFAV4
88D0lEuFdoyTv3DPMonzEzFQb8Epi+x3iYwp30OS3IvCBOwFeuaB2WHecSp0g+B+tk0sQJVspAdK
lP5iwiuAnhCfdK8wFsIl2lSEQO7JUJvhYwRFIbA/7CFSe7Ru/s2QEnEW+Dade7V6/LC55Dw5ZN4q
StPwrHuUpkl17oMofh6b7lx3+a02NB6Wvp77jdYGQG2+ysv4JTKUONUcWRZ0F4kx1yYxEevF4q4/
cu1wnGycwRewZxpcdmMIkhpBfyO7Qif2NJ6tqMnXrqCRiCXjm8fvUWBUvJSUjAqQt1INuFQL8AMt
E3UcT5oGAFJbezoHX8x03QlgRbQOm2Fck9i4Oi4FMzmlFcNDnJ3d2ptWNtmuRtIGZuVvhlocCA8A
g2294dLC42kNf2PCM1gZmUaZZmpH3NnDNs+veqKj7NXqlsgUQm4pauo9HITt46A6xtMNP7VItzZd
cvD14GRY+OJyirvVGDPacCrZBeIOcPU4fuixHt2tFD4BZOL8zslKHkydBqkJlXrRBv2tnOrNUFjF
sYmLTWP6NPjCuWbTt17QSlpR2ZWjCLthZUI1OZah3q0JVVeckVY0ZbNlOPiPTqaBSZ+MjSryhiQ8
Dp3Mk0uCIF/tqC5ABMPLQGEGkT7bmDb8BWKbYVGJZdjo025IfmD1WGkq4DBsTU9I2Dk2MGjBA8k9
vxmGXTgmpxawTZ1yW9LZQ1gNBjhTUf9ktLR8hPcu2VvgyhXmEge/u/ON/DVKgn7JaM6QhiBlTFxJ
3OgflTVzsYlPsx++Ix+wSvakNwBFbqZk/PLGeFj2eP8hQ7yIlIlzUK4rYlsQzHSXBrJOisfyi10S
pWcVe2eMUM+yAfXX58LflnV0jQwp1qHp/GxZRJh+2Y38u1Rro/GeWVh92OHfwlGzeU9EuxlpzmAG
8DdMj8c3aU+H0qG30PKsnsakf6jj771TXUIvSfEZfdP0yN1S1w2PaaZ/6M8A9K2d1w+EDOF2ZF5t
AWZW3LHldDr7HeAqv3RXrQRhY2fOtRVDfnJRbRd2NH1z3XFXO6WPk6gGIhOCKR0MIgEFpMQk4QiF
AguaGApEUA6M0rTuNEYPVgxMZyRMyVKeCZbLZt/TkgQNW0mG7GT6JYpduAezigs42ymtiyja8gDD
YNFigIKpMjAAoRvXzLFFp8vGIy2d4YQrZ6E7xCJtrJ39COEjjLemEsPebmx/CZCKTcSrjrVVErWh
mIzI1OzRyJ6Bbj6MQ8HUqXbGZhG2xpyzaEdYpnoNJT57kiYh2KAxPwBsFFj+A2eFweOmK2z6LYY/
RHr3UIwTwB6gkfpELsB0AP8rjpjJBBws5q/1kzksX7snDwIVZ1wiGx2cbUp9MojdTHeMnjPN9x69
DixXpNd3XFH9cnQab+2m3/qJHlutXAu/JVrIwFAIsKHtfj4TRRrh7F6XvPkRD0msLZFUtU3vYmib
Jm5hj+VoAZy2gI47q97+PerC6eiUkHtEMewqOleLAK8f1i3tM1NZssxosnmiTI8J9AKmvPbTEu3x
Z4i2sCqIwh+bQVvK2D3lWjKxG1hHX9n+LSucG0WVbmr5J+3M28AJzsyT14nmdVQ7amENgHCErDKC
/lQjrpWtpsjOzkDcykVaJzjqeg5Tk5i2U+misDTGKejK77lHPtvkQMU9SfCwbfMl4RbAX0POmAHJ
QFDHc/s1ZZDFlPUVEzEKimWGRATN8L3E+sCCAKlLKqLeBYPXavdCdgsjRZf90HE7EJzEPz1RYjuM
5mDSVZqtUSYTcOUUd7qxGqxyXHKH1GBRuKyBj1UkJ9gyc40ZOR2tXKagdrMe4TsA4WfOfZhDRHAd
iQEgK89Q7nTcdfGRjqK9H3veM1GNxs7SBaE7Ab2oYjKT1Yh3RAHC9tNHzYjVbaIldLixpiemTLHr
eHiJme3Q21iNsindFcKP71nurIv2NXYUPoA+J2EyCVIJlMmKOm45mJmg1U8mchDA5IoSzBv++2Xc
434cg3pcoPHiphsMQAT0UpdpnSIbQ3Ffmynm4pm4w+j0DjxoCNHp/zB1Xs1tK+kW/UWoQmikVxJg
JiVR2S8oSbYRGqmRgV8/C7731tyH0ficsUcWSXR/Ye+1x3k7etPBGNJ8nxS06LTP0LmARfZ6w3sw
px+A9pJhqL+7CDdur5k7ZyAswkpAjdVU6NO0FEfNapE3jp+DFsgYoRessi0ukioDt8Zmv2oEjCbn
2V0SWpgxm7bGYByFVcxB7Xg7qE4YVO333JQr+gT/lPSgrevUr32yYHNOwcrPfrRzMoHBxUjubj0/
xXCnNp7EMVk4HAlmmdnBEnGWjWmY9Nk1FmpaHdcdkQfMLW3FVeTpQFSzadl2oD2hG3F3OxqMalLD
tnUluMeETibT1MvAIOxIL+GROnOUHMzIPhpT+YA2ykFsgvLaU9EpG3D220n+OhrurmnJEvZyiwg8
dtbBmFSQADG6o5m6Nu0eqWi7Gwte9anwA5qC9rz63a/MvpuBgzQ1TbhQkpG3IEe38+CSusb0Pvtc
8HXJa9c34GM8WjSM/sFcuylgBNQUI6m3i2Adplv9asalMpI9ThCbspbl5Sb2AI8aeWNzniJgGNKB
ALv1U+mUxRR6YvhlFsNZmPkvIMkdHgwcNwL+DDp0sPqCjKmBQa7nPHczHFHhEVWAA5sY0RUztYSJ
vR5obAaE2Qaj5Q3QKeHyZ++OnXzrmtuTmdK9FLP73PXqLfmXBjeQoUOTFNgz77C9uMYhxkmgmSSi
aNFVcD/s1hWl15FxJtB7bGa7rMLM1r9NRl+Baow4bAFwbLOVshgL+dwN0Y7ilJ2tA1dfgtKlVyX1
r8w9a1N7MmwwZ2/tdKXlYAAVnA4c/jG9FjiECJgyShwjDrqJoLiiVBcvM181QlZAq61yPnJMroWO
srwvzcDQSA9QrPFPQ8IZ5wmDZwjxdDutOOsYtGQ5MNTHgHBoizQOPaQkWz6ngJR0/ow2vFp+1p2S
VeJjL6jxjFYGbUGri+WMehZtFH/+0KbU8pBReYMz9tpYpTYLZfWlLapbi52ZIx0SfWrx3ZdKW0J7
Ik9Vj29U+owDBUf7SOZs31UIFTn4xoWbEN5wbTHAqWvyIJyk5TvAANoMSUC8zKfyxkfWw6QuM9Nl
EmM/tfP0kGCNTm29p9kxVUi9OWM2xM2NrFOKqxP1ZwM6HEeabPdeWreQipHGOYz7Udwu4iZd1ISW
evENb2Gexl3CR0kpbc+GooGjxpSEfq89aRYBRQt6a46f2DmVuVNtOxmjGWq88mxAIzvbLhkBfcwB
2Iz+IV4g+I1911DC9IERubRi2A7CrPK8QOqNv8uhz+hNlp9Epz5JGkyuk9UfIRIcI8APSKgS8zrJ
ZYuUKTs1bR3EhvrspmYG/g1XCxcFD71exBsyEWgj5zerwWUPZIsQPtrLCGPYBn6u9kh7iT3VrpKd
aHNsim5IdolxM8k0qVCYbBoIOggC8sfJeZTLZG/6tvsbOxO0Tye52WaMdGf81uzmtjqL8cJS9t6I
f+gCXE5frW70YeNZNwoN1JPYQbpr0ouPVtVfLkCqzbRzRtK7lzbMEvdnmvlXVl4cPGc+ej226ZmT
2qleemX/UI3dJb0nF/sAwzdqDwmbgU8EBNfWEqEXD28tJqKNHbsXVWCFJSuAnh3PFeGAIJRbgJ7j
rLaTvhhcyu5nNktQxQb9sZ396YvsPivzYgBiispbHdnhMOeMlUlYdI0BVRizSeenHsV3O0AkdOOs
IgG7Yl5b3ucfd+J5Qi79bhSYnCgZXrqWtgVlHAR2A4tnREi4UwQZdRl+aX5M6Ru/EzExTzReGIHx
ueMcHwoAKSOKoVFLCrQd/CWzGTdJyyXUKSfA6WAAVMRfxNBESf21qybm+/r6YKQP4nGoyhpzSYXY
CLHWxspyRBzdg1bgYIFd7o4NbE9wNLvMG2wAQ/pzLsu33NUYJU/1rZHkWDUeLg8no61ABwGER4BV
g7L2I1X35qYF499iWC8/wbkCQq6UzdU28WgZvbOzXNviIgFCDQC03fVaboKyrE4jmVG0eMZfIIHG
OnCByuwG7ogmx2kPbTPhIVKSpRuMbqbfMUfHEIcd8kGMseKbWmfaNck36ySEJZ54cH8wxjJpcZCV
J4zlg3lFv7N+2cYNdanmrvdrduupYo/Z2FrwWkkymvyI0z6nNM/9KbqlRfWnW1DMT+1V06ddNtpv
HfNz/j6kbObWCBxWgiQH0gGA2iaksahiGG0mJAgOsKdaRXaQPM561V/zuLf3+NEPHaFT/LQYDNcE
k1T9GiNtZZ21Dzp5P5tJ5H9GnXGCLr8i2lOK8+kDiZdN+IzDFIPlZwg+pziMDMgDPy1AVKbTtWEW
DlyZpryyYB3M5nwu2kh7jyy5c62WGizS0CM547sYh7PvzgjSqwR8nWQErKwOfycsZM3o4i3MQWLb
2DNf2uGVuzw+tJW3Q7MkXXyQbfqKGUfe2QITKBLLN9WO434x30ov06HyrbyMoeGShNaNzwGTLw5o
hNdoKDgl+rdE0b4Sb/DANDvdL8mXABSyRflF7CiSX4sthFsqeqIIvxpb8TUPoCUiAhxdYRehN4RO
2o3fYJa3q+lmk0Ougy+ZPEcmD05b48Hi9faeXTf/3XosaKGKf0BROjty8ZjYnr3qBBCGw7NzL4iO
PlD6Mg5unrvc1gPTkLsqVdqjWNaczp4yXMzRvUU3e26q8l6ZLAD81iu3EvA7TylGwQLDKe59YXS0
/63FiKAC6azVEE7KZaQTJPIC7UUWKJsPluXisualP/lOwdTPGEnf0U9O/wrAYdwZcgGd6qA16mKf
yYJHsTR06InQlnNiZTvFSMXrWWUPAPkUx6+I6q91zxiJDyuu04Mp7Ggzx+1uEdq7cqcIXh3RTB5G
A1Qvf7vEr+BWa69m6d7yfojPKAtwX5S0CGVuPTTa1er7k1rdp4O3UfUEc7kBKRJ5uxJqHZQd2j6X
1gMd70vURx+5SyqklRBmyFiGjE5Owo4odo2TxaZS1Q2Ik/YHsUrcRVJM27ZrgFfYhH1IYKU547PI
t7HHk4DkPUUV2RWZwSHEm3ufK4bP1LGfjkvtz98Yry0+p0LdK4nLCz3Mh2iZWzpXIxXdxlEkEXUW
Uyw4SZ6qMRfPo81IYtyZnfcOJ+UnV82b9Go0E227RwULONAz2/2Y1o9lngVTig0vJcoR/wPVyTTK
8zBkL07U3qlJUadr3UatotKOfd1uQCO89k+WdJKdaQ5UcbDjEqxOITnSJeUIelq/QeNhWsDwzQwL
brFGHVTQlzZ2BwIirpHiEI40PsR1yXQM/AJQlIoFGjOZkkN3WjJ5Qd1+q0oF2Q6K2AS/bzNNtQpY
9m4ko1Wcj3W1hTAPG2obuwOWLF0Fs/+eJO6TG/nGoWIkwVgCDAFqRorMzIFNO0bnxjCffQPsX6Gx
qRR5/OLTjAW27WBNmpvQFyz5jC4xIVFnxzS3BmJxSDCJBrEd9NYN+DHzQOeYX+kvey1hjCvbVVno
4emqyxZQbXRf3JoXSRW7rJZIDxhX+0a6vGvYgpDTMPMzAAxuaUfureb+cszuL0eDC9wlybcDI60N
PLQPzFAMCjvkmll2Nlz2ygRKWqnJKEl/wTKDG45RAE5jufPIhsmX4WLnKnoY502Rzf6FQWjJVbVE
QcV1JeQmjaLllH6bdW7sa7v66wwm8AAN3pKa4qeeI7HN2a9iuhabDu8UUl/9iBpcO7AR3SAF8/Cw
pJybxcnQlkNug5y3uIVJA9mMEer/EbZ9ntKKTUnnHJaaNGhz4uFXxZCDza97ug52KdEjiIvvoWFf
BmaYM8NBEkCWLKG87fgr09dAGbZ9nq06AGDy3M4kGQJGV6epn07VIkiDFsARMnJ5qtnBcx5TpIDA
hjP+1Ws9D5qev0VOBEtDZ9VSBch/j6rkbzJ3P+jHBuYSvs3Yt0epSCasQZXnmrN5Na38AllI2r9y
NtNvSaEeVUuE54igc58xuAxhrPlBb2H5jXVnL6eUFaHLQSNd8xZXxlobf9pw/I/DI+LjbD8z4yJ0
qHmh4hdc1BhkK0ha6MERqdTCtVgwTfyfldot1n1QVVNL3PzFpZckbNZHx5L8rdgstabPyMDSNm3T
iedSKCjuWGvX/wbnRRUDa7RpmndN5XRiApZEx/qIdIzuZM8YMbAtPttJ9gR/36VkYjvKliUcPezR
ht9pu+W8MJL3Co+lWEVq+ZyxSu+rOGh8CcYkxuPRRak8rcGiJGKd+3E4FUKfANYzdFhQwC4jJn21
fIE8wNOgU7QvG5Y4m7gQxYckwVsDY0lHrwb/mtM8Gk78Q7I3d6A2hZGD/CDl3gv6xkh3bLGhxCXE
q0W14BNZUKiIP7TcQYsfEsyjXmlPyvnI4LGjukPl0fWL/TDF+d4RvOh6GpEyYzM0c56TgoGQ49ZV
uIqjAJK1Bx0z5mZe6eWe9tKtYERSnAaYYKQx0KGCG8ybPzXh0t2kiLCN2Sr6TKT57R9G51Whgetz
33uDFtYVIogsHUkOJeG4ealXAIVZ+0eCXwjd7Yk45NPEYfI15OUjkDosMsNIs0Wgx0Y6PG2MMEPf
5kmRbYJao5ycvZ2oK+I37TJ6H6olNcGUDbOPKEY0qwhwG9Fx+M7voi3dk9u0ZGA9JxV2IESZGIQa
RycYrXhbGj6XKUYC9BnJcBN+/JQ0TDhavdc/UDu/EcpxyOu62vtkPW3rR0HdtdI1lg3V8m9CZRLl
vLcakpSOykNAwUbIfYbBmF16+vSk/47tmEIuQuWXJvyqjdLfBVkTPqbv2HFqGvPhzP1zyUuHOAvJ
WZ22DbRL8bdJvOSY5Ii92XpslQ8Zw06HW2lDRCTmNoz78bEBa4C2rlh27qQZB7+JznU/NkcMXKwy
UQBY9gMJEtrXLBmREYMDl72wY6A1+9TjuGdBrJ9kA5EjaWLyBCcCXDoAR65/KnpjUw0mwgjRvjsl
s+MFnz2Um9voVLu6qCxSAFIr8AjAYiYNC5CMjTYwPJpeXQxAIzy9fDKQ6GD2hGlvOVDt6krbNXhD
dhIcbSgS/9q5HOUWeStBWmD6bV216UstPZbeJ+Cq5NzNLhBR2qsaBxTIy4pENO1vnqWPxpxAJo/k
TlftIVvYs1Wj4tlY8pDxmYWyH+/vYtqkTs9ANcYFMrzvhflSxbuuOddy+sVx5W2H3HwqV/sl2He5
y3FxBGS0mNe2JUoLk9X6n97G/2tj82pA6eKTY9zrRFztGTVt2+EYmSd5IcZq2jFJiIL2FQvGC2zv
bwA/eOp7+2oxyQuQOaGWYka8HdaprCaxWfHCTq7XHRN7ftUruMWs5uTKJtewaUde2AIK2OSZ9l0a
mJxqIPY3l5YuUT5Vwey1zKNOk0xRRBB/xIM+PSVa98je2NybKvtK4Y/4jJ0Y0cRMa012z311x0kP
30CmgaUrxCc5k1NH/56m7HGuND0Y6fiQ5dIO6nCikmxOgwiczyKoQ2O/uemafiZf5uSCNg003ywu
eA/wFNl3K4n3lXQou5zlo+eNrhJd3/gf0J8nPH69IudVaJZ7LR2c4og24FOtrWrXSlx2y03lCkY6
MymQO6/acmr75I1jot14jRl2rBBPZUvGsN31Ipx0Dqu0BxMDC0D4p3xibdtmDdfYfO2M+jPVrEua
Y9pi4feyDFl5Eqo59zPIHDL+fiuRoYczKHQLZuWboXD1LQKRFmVY/+6YM52q4v7NUi/ZVs2EJG8N
54ut4VjqjMVTqY2bxMEDCUFno2nibtuX3I3AESwRw9+6P1RtATSw5kxCtnWg/91GaM3AflhtODpI
e/QZLyNbEqIE0+rR1nOyD/wvirNlMzq1z5akQGxE0QVXiXsAAnW9K4TLWg+LlSAJoynnZdML80/u
kEeTNugLG/9zVKv2bJ2copsm95HuCV84V0LLlpIiAdVezz3lao8Ad/fOhAwyWXzqRu4xJAQnizES
40ZCh0TzHsc+H1pMLxuMhMd5wYdpo4NJbZIIwaxiEgflH7NlI/fG3RZ+l6C1tA9WcvBypIogbX6q
xF2jLsH1ZfaZ4U5EJ8CNptCk45esHgzGnviX/W1fAcPNGA6cUy99480vV3JTEpqDuI82Hvty0rdM
yQluQPpA+0FGLidvVpFWZkx5smc5GgUsw7fZpHzW5ykPqShgIF1tch9wvfwpUuPKeTwHCnEmz8Av
2brvuKe2EVa4Y9LTW64+eIhxiqq9oAJMnj3MKIFXlz9eYT+mtRDB0LJ0UjNCJGndlJY9DSsK0R9T
1o7EiG9ybZF7RjyFrv2N2tJ5ZCJrKHdfsC4l/J1xChNhY4DEUmBcjGwCVgpsiJJdc8HN0SUdTt8s
avZz2VIgoocyI5iulFCXzB6zoHPiHR3cC7akr6XP/7CCIdtAA+8cd3mAVP1EHyW2cKuJnovL36px
XtwJBK8LIn7D0nOfJF++QIpAHC6b/NwDxODG/SFzrNAzGMstRQ25jUmhrfZNXqDtsQA5WXLqwj+9
Ze5cYg33nWOwrfDwffdeJjcmU0R2PwwjfB3XlvTLMFsfV6Gw2uiM1JyoDtHYc4diiIfLmvG5b1+d
eGxCN+H0VmzXtTF6ykxSCM21OBXed2NNl2RtV/GKAfjul0OlN2e55H9TZbm7dgSG1IH6i25JrZot
EpffxN3u2Wd+UpghURqx7wkcsXHZMk1TT1OWfcfrrIDrKCemSifuE1thn/g3E4MkLxi+s14uGJhh
3zH5r98lY0YIq+UOjrLGhKMPe8sn6rgTaBTMqjiI4T1qUlDh0iHqEA81tKLykFsAvFLK0oIFUufq
QxDFxOcVvXmRzngnHqYP666ZwaEpwOmso+oZb7Tldxcg2GGrMffULAqfwXlTLMlZkX3I5K/ZTfFh
HLnSh+R7bqE1SRfFOmzaHx5Eex+lPgNCcEdQmCVSrFn+VbVL+E7l7ElpfKg8DdvVctZyAm8nu79z
ZXDQyfXtArju1NbP7CaoWjwe6IEA9IkwuqU+asO6e8bCWXQJUB+yITYAvD9mIept3XRUZUbIlv6p
M5M/faKdFxwgKFHcvyV2WQKkGc4TP5WLCq2CSTs/cTkErH39jViHyHr5I8qnhiCjP4iZXhtiQp2R
GcdUAjZ2vfiLld7oJ+hos/7X3PmUqhOoPoEJd+c0fhsMBHJ3KPU2yRqVkVkOmlp5ZgQVxpHHQ9PY
X35CqYmZ55DNkII8Lb3Cjmc7VmbGbux6MEXuRJ5ugioukh9eHjuHnQv0FmV4A94IJF/lq29P6J9t
E2v70iLofq79MJuQrFWO8y1ZHpEfv7wvCp3AxJQLGOGMBCSrqJCMr/4f3rC+G43bHO0a1RVjoJop
WPIW9c3OQPkUaDyfbcT6pZ+nt35gjYZevw3vSJw/SiPyN7ntkls4od1zJ8ausy5gxSfpDSzq3ZxS
2Iu8novfR+//9uGtNj8b3fQr7wvg0MQ8hHrf/GH7/8arlgcd+huIsWDOjAz7pq1XUdimhbHdTm+1
5T/4mXFLXOnuSp/xXVnbx8oy4KuyVAPhqOf7xaGhZcUL0m+inohZclG3mhQzFesAnYNtGZKjKbO3
UvKJILZkAEctIARTmexb/j4UhwnYeOfDzzWgCZx+1aC/lE31e+ACD+LYeyJKMAp6f3xbj9rNfPUs
uS4jbG5FdjuW272bok5Cw+sedYApXnU3O+ZrpCoABoYCFg3976Wh6VrMvNorjporKOTzsrjaZtQE
QT9Wz8UKsS6q4CMN/S3z4r9O3HwzLbyPIBl47tEWNxZxtBr0hYO6kky+joYjGcy2M7HwzYiPRZYk
O9ymXSW+beNlrBxubrclbaUFFdiP+Kb3mBbji+c5JGtPG6TYtHdAmoFDYjd3p0eztQn+7KJt06Tn
sUdxXcqER4UYs9xdQqm9F2X57OFqZeq80PfMPP2ROmcge/YEnwmXn0ARMhIqdSnjeBVbkiUj2+7Q
xPLsNxTFtWUezBrCVqXoKYl7Xulq5RYpwSNIAotA7uik89ovhXPSnSne+WXKlN1g5msp9do21jcq
MI7WBJT7DCDRxiBzyhx2ERFRamGakf48Y0CuNBMOXltpxBepC2AApHOgGjQfMFhusIJpjKdJSqgi
RZLtdfoQI0t7mBaIxPvYuScllsklooeoHPexRHsvBL5QQYo9J6V6ZQDPzHThsR6cb9Up+okJfKit
jBecAlQZWRY0Mrvjc7mnfIqo3xumiMtLRPTUUNsQniamJ1ixriM7ZAzX1BdLxaiBOKgPtSTObpyW
W1pnb5UM2Y8CXHHa/cLW7dx45kk3GLk5+BSoVbhcHU+diy4LZm0pNtlkZKtLLN22/YJt2IXRU0FD
YKY0PNTI+neIxjn+tFOrqJ5sfX4xeV90F0w9z5KxreIyvq166MpF+doo/2HxNIoY7sGBDmpOEPRz
bbfCwqNMnoxj0lD6Zf8Ncd3Zj54swQwjix+oQrnac8grpznWt7gKf6mYWOxMKxl7g9ckKgg5QEZk
oMec6eTY+hXeDANrdvfKL2AzJ9+OhbylXhurxuweO4Omy2M9CS3VLLEIsbXq6otrkVThTiMcr+U4
xN18LG31ocDvOrkfhwuJjptkR7Hnzsa1FkO/87QMdxYZT6C35BapCFFtWvOrXpX9aHy3fQL3FgdZ
vasyAi+8HoTNDDOgmE9L+SasctwNGS80VoNHp3GGvXSHNrDK3y3uno0zFa+2tzy3o0IA6PGNF73Z
1jRxCBrdI4jVAx30SyfM5wVLPIQGCp0KQg3pTPsphdWs8HNwJYTRaLwl9vA+KMXaTtc2U6zVR+Ww
XxqGOHAT9801i7+JWD6ZkSfbVHa3vBofvCjbclIUOyxE0dbjA0koM2+CQvluQ4qOKNq2+kghq5oT
KL5327WHK6oIH64Bcw/PHbaGqA5VsVihSaz7yiGFuNam9wHtMP/7TCydTp2Kw9KjhNjMog8cTvpN
TXVASTa9U0kd/YyLrF5jAgYd8TaQZ/zd04xM0vjL4o1jKpUItcT7RGa95lgZIqnxbqQMOxkXlZfC
WsG9N61hx+X0WAx1ciHKJ0cCbhAjU0ac57D6CB7TWBmGEfElmybX3h3cTTvhVt9+QnlteWAzPXVU
lSUuPsOUgz2x+l/I3p24jBkh+QVwFeAZtriOETL7rukRCRbO1vHhG9QOH6CaKtbNjM3Q0qr2Ng/Y
UImUOaljMMnC/9ghJaJcXepDiZAg1ka2T2hMQNFbP1bn3TIImaMj1injmdEikfDrHxiRngauolCu
2tjZ5+utjXVSbhGFMoMAOZFrIxIISzJzX1p/FR8/sr3B88/sbuv5/s7XTHMzGAWz1/5nwhi4K7X6
2yogU+R/HVfIrU6s87aJEtAEdaqFmZtAdC8pndbyuSDncY3szjd9lp682mcPlkPejsUPNhbtWrTT
daZ/P6DXf2Vxw2LJhZMkESfmj8nY3pLOpgqE5FNMN8wp+ZNc0qe5zMTJqrPnQbtN/nR3+7miA0rP
CdnowVwSoZMb7rGu0o8Rcctxkk1YNPI6y4WPaZPoO/QW7lmvsmg/i1bbVKukR7OgtYOyo9zc12UX
ggS+QFCq85aWt7ZvOcLG0JbJ6+BIn3OVmYz9ZuMK2+c557WfxlsvHmOcc6BmkHZyGNXf5KWJLuZx
dJagiRBW2mCzU9LEA+ERxCgKxYOeFvcisdkFZ1jZEvdXlsMDksXMIAi51+wt12kktqqfpm+33keO
N5zjHHAXw/T1s38XoM2emATx/HlHaEep0+8hcjRkIzKw6eFELuRReiPkbeFt4967WBPiKuI6j8OA
zIalJRmJQ3/xinavZQW4dpxsCE3dLXh0fmHk8XOMnnx25kCPksBj1M/wPSlOc/WaLqAmfQd2JFyM
y4wI0OgTC/rtP7vzQx1B9gXhx+ugn9H3lKHjZB1zPhmmLeiBamEcO9XFMSECj99DE5kNzYbsG+Y0
q7oYPLjY5QaXfeZ5V0W1vspixKle1wL10D/JBMUsy9R1W0q4AWfAZtAwSljtNgVGECCuAGoxGcBp
++hXif5nS0rIJ6YXH9H45P917cJ661ivWVB71Tjb+xws1CZd5qvWp8CMBdOdJtUBPo0PU29vJoBB
xIJ1oFfd+LnIpXO0auqbyvqScGQ2raEDrBOE3s99eizwioaZCs2pqwIQkSidx1L5PHc9QY/0GKBq
Cug14Ise88WHAAwegX0lb5jn8EJjBzNuVf2lj/bv3MKZnTEi1SKRk9+go620zfIAh3WmyceQ4jEI
mPQD6TTDGeXJnkj1H4UF+Dg1VhgLIlaZYP7gnLh3VHi7lqt1q1Ng21r/VbvBMqy79cYlfbaayCn0
NbTDEwWywYwEusYLezRc7usuU83Nd1NUiEF9tCWWojqxijzs0qzeGvO3Z9J0pXijNgpVAtuE+dOu
G1LB8kYxwJOnqK8Rmtj6webSrjqcHSR2amFr+6TNLuwZs4ryzM7T6ExYBMDmBQlwQtC70dGB+Uxg
ERNa+3I0dtj1443f1kgHDaHvtGoh8oCboe4UdiWw9qzN1iBXl29mUVKZ6E1Nvfriu4mYRI94kTSz
00H3Wxw6M0k4Cd9tY1jpFW9LXqNpNKX5m9DBCr74qeTQ4bMGBN16rJj2MV/q0wANxbir++S1b5y/
iVSPCDB0ci2CFNDPjXw1ThHBZYLA1J/OaqSHSBuMSCJMWtYaTiJJ0xm7q96an/XAh0fnty1ZfzGi
/jJrZvOQa7rg7aMUk13zYVSeBcojvTJSdtFNkSwQMcnzpheDWg9IO/Wb5qm7ybphHwnQohgzX3Dn
/ckskRwFvil6YZOoJIbrDFNxH46j95BJ6+wz/j/gePjUkI4hJ/LM7CYZg2w9sCehLhN5iw1WtpNM
Hg14eOKglVhbmtU1uqxp0L7DVAVicvJQOlw1Mvb39lDxvvprstqAV6Qb9O+BRpPhUXJCbVJvRQ+V
j5iepxHcC9WThGTcXckjUGfAPi2Z2fX80gtFVDU7xRur2hNXrDpokYanBJ3QbHSwP5PqRDICG6TY
XEocep0f07ASf1122R+4dOnR9pdp7SjlwbKRF5TdcKfraZAFjCWcLyP9peQIHh3w1AM0q+4mO+uX
YC1e5hc+y/nRk80PusCYVIjpYke+9sgO47t2Jiw16z8N9gDu1YQSJWvYu6kf7wYm2xGLlUMXjRdF
AuAhtmFCqoYxToLgNmQCgkKR8MhwWLTy1JEmYKLkjPMDknh/xxZj3hpSVTdr/fLvV2Bn4lNDPMJ/
/32jCejV4JsP2ZUuq31WEFVvCwp+MAXx1kCEcxcTSiKpT/t2EGj5Owj5zJPbTZKADc+7Jtkrn+oB
FToWVXz2QWGY/SOCQg/rK78P5xEbF5l9tb5thpT8RqgxJCV6SvNwKabRQe+ouSdvOoKBCHiei29U
/5x1COCkVjovc7Ggl7fW/rt17Rez9H81abrWP+byZuUsDHRDAuIp6+Wt5HQb06K7p6PrvJre/p+U
j/Vm+mTBOvj3RyrP8C7jDLYH1MV8T6ATmOSRn1wbFaLRlNbr//tHrr2bpty3pjeHp6Ihpdco7/b6
BUFHdUTs860jlLBmUt4j3avO1jzuh3hCpmb4515zYtLZO/c2WBakARi6JSrMc1T64ihN/aWQi+Vs
ksI7kd6NFn9x86vfiW2qDJvws8g+88SvcdKcu5DK3PN/v0yD9M5D5iHqctMlxDPBjNIT3RFTnriX
snduhuscfFUQwVA044Fcwvy1xt0uIUPfJ2iWr+BISMcerQcyPZKbYw5vCjjy1tF749B00OBsOCZP
ZfQu52W6Q+0lnaeY2h1gC/eqmRWWXswc7eDda/hdNZV+9Jt4470ncgBXwFmOciH72FXeilp1u9Cx
vehgr1ImF91I2FGdHLJcqs864yL0muIdg9mpGsjbkhg9giJJjc8Us/imKgtOKWymMMQM+IxRy+4q
bZ9yy/v5BwpBoLfafF9TojqqE5ACFyMxo//ZR3IpTbs8qMTIDv/4G/++dHyILv/9R4MVwCZN64PB
MOygjb6PFAolsl8Mr/6cxFfPZ9tlI30IetHayPd0CTEzhhzXOeObqaDxj1zSR0d0YdLX/ZlsBLUG
lfzvFzfiQ12q9ectj8SbGWhE/u9LvMpTR1+/NuiGj+U/izzK2JbWCJqBI6xki5FqphXAYpmPHYjW
WQt7pCU3eObrj1ufnZiV40avMBLZPopxpFF5cgGPd8CSHh+EpewToaOGF/775ZCWW5CqJKXAK+NZ
r+TMIcgFYcO4aOv2aSYNA3fhXJzGFX5BPsY3DJ56bwjPOHvjYpwz7cOEtemG/jBGr1zs2oZnuXui
YUPHkq2oHSRV9cWeyZYsy4BULIbSk6lviSmXD67F7AxCFFzlePNvk6DS7lTgVt7peX1BWN//MS37
6hbCear05YN8rHrLSEeHpzJvkad7YTEt2t60by7+IQLNjB5LxjRebGa5RSZW0qqOZzXHLqH16I4V
k1Ov9L+mMUnPNrZxlgszq8LI3A1lOkOjjDrKhoQ2pqir1cVyhJ+C3G4yxENdl2TQFlTiBbY+cl0K
9Hfr6/DvS6wjwenVtGuFTvmxmoUH07miqDePYvWAxxEz2jTFnmcYS7vN8avsZPf5P4dFjntgmci2
F1n+xgaGOcGKulEoCgKdeEmye3nn9YWoviFLSa6zLAT+WInUmd1V0x7Mxnj7D3XntR050mbXFxr8
QsAEgFum98mkrxusqiIJ7wIeT6+NLGla3ZrRSJe6wapkl2EnE4HPnLNPgjOJ5ZeZXVk0WqucW5KK
iMyfZDDxiCf5KdYIT3WHcDjo+G4WkLaXONPQ/7AcOaD19Q/CwPU6xfmwjA0di3DS3hCQg+Ks7OCG
Ym43DAEPcG/KTkUIfM7TnOhAus3Ytw4ZKGpTyrNUQj3+ufRFeYkcMn3AFiABACLMDOQaKxIWey/y
NvU0fchSmtsG7N/GoPRjUuZcs9pB0qu3PYrhqTxOPWEUXjXs4tJMX/lBhfvA0MI1ngC4bJXY96ap
vy6trLEPQVQRllX48XEoFAENo/WRlD0DQmn27J3ks5JB91I6KibQgbqyscw3ESm8gjxSLZhvG5AC
xZOwWRuxWYgarX11Esa9fUdUOnaQd3Mw5bKugQ3bTfwamRMIiNF4UqKPzikfogDey68pta4x49pd
INjuuEmfvFnUWCttrPM1MrkFwYzpwZzclEYUzl2b9RKlOS/dyq22U99srcFcFMBWdv1ED4TcnVO7
wCPT5h0mqpHgXMexr0VlMRPuazJAikptWpTg5xSR5xkTCd9Lq3/CBZpIzmNbKGkRlqzMs6MKS3RJ
Tk2QwMy4SeAAXhnr4Shl0LWZ7NF+VtFAQg9pyoBnsuRYaZm3UZFDqZQNBwt8FUBDgORYc8Zz4r5i
XuxPuU7+TNojE80STRy5C2svfG10wlwpRLtnUwOFXJWP3egaKwZG1CYytDH1jH2yHVoQpvePPQGN
Lcu15iexLnMk6WffUvzaDKZLRBfXQOGVMxBCck6E2OSymEa3iE/VjHTAh2oc/hw+CfiFFi37jcHh
M0NXRolkEKHGCYuLJVCdF6b+gAJs/CGRfBiml67U3EoMLTCsidIO9K1MfX5LK9jHADnPEv2aa82n
SJFllYEpjioqdCpGZT8ZVXIiJ3EWZoFtsLCuOhWhvbU3JHuwAfl1isN0paGwQemP0cAWzbcDLhGn
BsuuUc+zUwsxYkvC+q0zsB3VKscvVHT+IezNXSTTuw2ZQV4HzES6OnSYwqaMzz1MtJK0lAjrf4HG
5AELmbG8/2B9t7uZeo8Pvsqmgy9Hc4N5MqNKI42CA9vHQESEdhe22hEEcT4fDoxB9Xo8DhYVWCx9
JBN1+bs2eMgHNAH3E6rlLFxTAX8bIiIRPHbBlUwOXoPGJcEhzInhy7OJorjHADHWGLHD6ANMZf9U
BAywKf6cnUN/stA7U8B84EIG1bwS5oSObx2ipItbezRcHH2kv6c4xQmeEWmq74eUCXkJqmoIAVcI
RoL3w38Mp2Rh19wHborUIvBaAWSbC6hp+m8vyxnCeJTJiYjY0yvN3oRW/46GA3OYCjlDPBs6Utig
ZXYNsQ9ZJa5GOUzHfr4MjVvvG0adNgldeNZtZyQqjpFeYsZEe+MG0qiJAjZDFx709cOgS7Uv4+w9
BcR2wl2S70lgw3tkSp2bFLq9dKqOhywKChu33yat6+k8FnMZ3QdXYD/epgigPN57n5qb9CUHfjGb
Gl/nEKBTJ2T9mE9bJan+7kfOENZ7u22qVS7Siz/6zc42YVvloRrIDYrRE3MUbZrGdTcaulf9YZ4e
Mw5jFUP80hIu7rglKfBYoQe4IQHXFiW/axOY6NBVnstNXpHQHlJ81F3cHL1B9vRi6VPGwbPE0NS/
UtBU61RNIdMpCUunG0mC68kr82t7jQHEuXUuB8SUzD29HdFsEsMlpRFBNpbLxu+2lurCW+5TP9S4
i4sYCGsVqWOtrHBtzvSLP9856d0/hvkERL57nWyDGhO4KxCsMAS001j6UUMeXMWY3HJVzunX3DIC
I8c2nV+aaRduRi2qFkhN/AO/qNCsJ0tFLAfYC1TNwq5bKr4C6mfto91sGApGhLkheiRMvUT0jfM5
ObL2jHdBlb8VFoPKIXTNfZzJ+MjfSPtbkcmnO6m/dNJmwAyUvbo45ba4BVNafzA47ohyvvSngDhs
ABsyPXb9Rz+1zsUumF/oTCoDjHqX+z3nGCV4eKdxTn5v5ftQN15UbOwJftffegRV66a1njDRqovF
pNqQEswXVekD39pwlWmWLquqmFW8eEUg5cN1DX5k0wjDyUunratDDR65YRkIxsPx/qs6PA7y1+wF
mmQQXXB9yaugLL3KBFVflR+G1BfIfP7nl5HHAWYikDAdMtr4wV7FicoA/kIahfNcLEddI/hXmmfZ
sBijUzC3ceeZV1FX65Hm7MQUbVNXcXmE9FpfsCD4B0e1W8shB9SCbbHMO5XAEAySk4ZGkONsOZmj
fNaLzj1g+pGLiDn2x9g5S551KxKr5aPLVHrTNpgFlATZjfMFCrndVgdCn7urGxfZzqWWfxBd0F3v
lwoCaqBnX3o6PVqZw86b4tITwzX1J//QjTUcKhuljTeWh0g2hyIm11nFrfdoy359fxj0U1Ut/3xW
28J6h212MTQ+DqJJkufKBqdaBYa7RAtsbaBnJjvTs+3lAAAKXfMInUi1kNp7+2C0KWSdgbt6wvt0
KErBytyrKf4mPAKQyvJbXEzaB9NPdha2DDYyJ9bXzzBTVSqenVQqON8v0hTBuQmsca8StWPpqi+L
UkF3mYMhHiJzQKxhxNojdx61ROLfPIFET7RofQtnqlgY4pmOK0EOaOBBa++ihFS55xRgHApv0kBn
WlDDlnRjFC7DlLJKKKETMlZawconFjyrFUOnMQ4Lfw3HWa4dDu2HcP5M44EF3AACYyUpO1Sg6v0U
DelxmC+yTT84FAYeOVFyKJ2iWnslkNsBHcbzSNXQ2i0r0gGmcNm33hbbDenYgoQUgw7QQnq9r/Ge
PkTzv2TOIrzKqX7kgOYOttmGTxFu80VlZOG267oZxRt1GyRDKHN1Bx87o6a1AwII6auZXntpnbsg
tVc2ST1r5dfp1RPyfAdBJd3QrqNOHw9Ri2iriCxn0yTsBGRK5AdhRq9VW/XBzrZLF10FoVpZkxYH
RGLBsvOmfqHROz2UbdOtSyaneWFk5yyzu0dsT+VmRsMgHTJOfmQ/MuKpn8yJWUYUp1+Uvv1Hgjep
19IUIJ7HkxWakiZGei8jrfai977j0VTHJqwcHBfsrdjvkhnuozTLlAiXgtTjq1XrzkbHn7lXMgR2
MQYmk3dtoREafsl9211qsQGwS7nuw/1bbxloM6ZMw+X9JQYbTrQ8ZM7bIK1AgJQs7ZzGsJXYmvie
TniOGbcbHtF+tnVIhFPgnzaRwkoN7bRPBntCbs+ZYxf0Q9UGCJSx2cbgja9dA1HMDHB6lI33alqU
FQ3d3lJMLuqEWVG/MA0lj5Rr8mibfrQbwuxJVsU28b3oOuUieDb7kAdQHWsbkSIZLECBH/QQkncY
EomrXLlsdSN6R0UKmAKB5nkctJ+xrLVVZtv5lXidzf1A1RpSfoXsGUA8lkGgH6QzJUctlCek7vM8
df6/jDCd2DxTlppAGDK1Zv18pytV6a73BusMKck6ogWDM+FYwckyAKh7HttiVKlNNV4tmZiXxP3w
bY3qRfULx9DkNo3asxAZE6uGfwMDIUsXuhdGKqa5H+tDmcUSdKTeYrJ41NuOLeg81aJreWBiop1F
2zx5pZ9wYNrvtRynnR3iOuZvBOJt7uhr/eWfRsvI1WJiUDAH85CM6aazZtPL+q1gb0lh5fJQ45xm
mAyu0Zx+jBNYjTsGqjW8a2nqwSHz7XAvU0r1oJY7I0i/qrZbBnaMThouZ72y06RjYVt4F8OP4pMX
6QA4aH2V0QFmsKZt7aHKmWPwlj2ty/7ObZOm81FNik0hbuxVXbnNsUzq1xAD5DmeL7KWl8FS+b6C
J2IG/cZ0UvvCDdCDGJoHmfj4sn1VS0aOlfysjQLcQtKHT+OvFjvHOs35nZreTgchyYbpeMaUcDjH
RmivlcmMDOZTwB5UvPpNFlyBJEVvC5N586FSRro2EB2ssxh01t2KnI95eGo519L8J5x3Rh5oKxe1
iNzLXy8zkoT3FmimP+SzRO+8TckaFydP6hN3ucjbpnwRBtpbW9PGVQukhR+oVS8saMEbw+PhWyfI
kou5oOiSKgBFEON6jcoXPZj2WhijCkufZsXqGYN/dL1fkpGCQCalecCTrL0gDiLj46o1TvjLi/GG
4/n7MhK8iZ2W2FtRDIzZrE3YE7yCFDWCIoDtb+nneDOl5lVkGnY+P5eSgfsEY3zvf1V90e1V1TTv
bKi5V913p8Z4WqZ+9uS55VHqIX24muO+E4+wBbci61bv1GOaLwdHzH3KqH8UOuEgtRfd3Iwlv1N3
wNS7bT5pwOwqJAFuaNf71q0Cnjv2eKLtCtaBBR7Ol62/RxSOGceBamhq6l0FRAb76KsuEc3xIk09
6GmDNR2SyP9mUoVm3PMgrXFochijPxNd6KIdavOzNuztXq/AskCvJbGU3RDVsPagWcbR0mB6ZEL+
zJ1qutmReQazal0Eyn5hJVj551cpBllTpMVah07wPuU3RqjOR27rDFOHtF+bQ012IbMh2JP2C/M0
bKrWGxi8blWMjvmUxVANNdbnBygGYGDZebZR+mFqY7VTmHiWJDOucig/Txo+qOX9V1HMovD+q56R
H/7cfmU1yJRjOzIe7xcrUigGHVRM85fawU3P815WSZclZdUcKBazW5NN+jXiid3GNUBTnuBUy2oE
ONDp6MTmCyEtIYnneH+pKR57melrK2H/D8euQKKDJd9FM3BEYuQ8xBaIBtmT0EW2kMBJQ0fQ9Cb7
X60/Fe5wFBOCTsugHBraHc1pfLDmaqLqaXs8lTxLiEcfMEje8BlrFAMgKiKRNqdkpPru2c9vU1i+
a7tCwW5CScEK4XxVWGyuHaV0GXwyeowe7xfWttY2nL8hJze9q/5N6pi+jrSge7RNPIkhE/tHVMt0
l3NVlgzwVYiJeYiDOPudoIVlxl4nF1KJ9CV97e++kOVzp7Ur1HIQtlPfgx4m5Rpv49VGeeakXYuo
uSAt2/sa6iw/mk5Qvi2tlmIKwap7kw1vYjmAdCjmm4R0kEfaq+BX11GPKThQ6BPqjWOX2UsVs7lH
cSCQUUeICsFV6FOzGgYN00LtuII5owUBZrL5nAbgC5oR+UfagRvsUA6uIK/ax6FEf5441XuCu21h
hl8KNfNBUSHYtXrMdfy/9zq4K+qzhzokh3PoWYi3SsmDkoZLd39iW0a266A6Zfbmr7pBjw/V4MWo
6R2Exj2ndFdmB2qOAyuhNYxYbxfO0zIxhcX2/uCoIyQuPpX3KtWKfZf247ul582izjzWHRQXiabV
t3rSR5796PQmy0N4jrF8jwXL4N//0omEf+gHTz3bqCUhm2QHQ2QawPGVrIL+IdXRA4xjIZ4dzEmr
uKnF+v6yM3IYako8geGCh+iyTbfDwf1Vld0lMrvita9Ltak1Fxm2auLn0B1/mrWwz3ViZw/4z6xz
NuJuytHUbIsJyd6yJQV7lYz6iV0wzpB5LloVdf04g2ToG/maZgf142DIdA+bCDBZ5PBbgkbbdhk/
zkxrySobRsCCzEKztLF/6vH4i/q0ujWomkmKunDckZLSQBC10rK+1A4HjDZF5SYzmI0ziMKxPJPU
rZqGDBgyLsSRyXM/ua+xZp7aSWa/a6hZgWWsQQLpN+p2cUNMgcxfR3lNwAWFB4yBR1XMMsjKS36K
ot10FUWjbrJ9cFUyHTvLwXQ0v62ZMxw6F8iQiYQOOWxrrEuz+oUtBGdgEew4etx9yJp3GUxO96Qz
t1GYeN9Y4iJgEVjkiV01DoxYstWEG/c6lF8uK7AFnJD+jSIANrXjVNbGHfgBR0XRkk5aRCcAR9HJ
9Qs2pX+9Jsr4STG02N6/9NfX778qwoadigZWycv8fg3MxsbdpE/nvy5ODWjbkf5nrAXN9v71UHYD
SwLxpRsNWbsjQ+jDgHr5MMra2PmtJW4wSLuX9qcyUAjiIMCpqZrxyjvNts7V0wdONXXxc5BJXuNF
7x14pGUQWslOzBBy1dRbTF9bfaC0gIhi33zfP/FwGN87FqHUGQL4WOE9FTFSHsP8JIsLn4zeWi9G
zAM+6uutFKC/7v0qknxr1w4OOd1xze2Gaq72GBnehxKVDvdjxBNzq0yteST3V7zCp25/l6PoFkbM
NEHIIj0gpeDjIOFCdszq7pdeH+BsILDlDX9hLLDzitY7OfNF6/RSXw618c3n0iJbwCj05Z//gkN6
U/c6RvB//93gviZwARNlSFeX18GZPhl4GLv7q/ulAhm95XE4ZzIVosQOhZZLyeEghSqWlonrssP5
i3xAmXvG5o914luX+5ful7QIBTc/uJ1//AfCj16ErC6qBL3tNmF40iYzgLiSvrlT1e47vbNWvLsT
hZbx3cdj9YF7ien/FMhdZWfZx7hM5/1lYUmxc1R5pVhlMuwY1q02O7rvSVivKGb4hGl6+RI5+W1S
7rpoy/FHL716hVWbxTa8vh1suvWIo/dp6gue0T6Ja/fqOs4PqKTJJgrMfZNW6B2blCDgUfkCpyhH
OrOqT8sN6cCMvNkGIzIJOHLfcKxm450qoNuY6k3X9Z0WAM+qRfEEkaVemCWvQI6y9PZRWUfnCcsY
STjWNSGXrNLN70G+MfqnNTWceJM2uACpL5EmW7GJYL6L96aBdFrT1d6Z3cestDx0hOl8pqJRdeZs
p/CDtoIk+MFmHGy1DqoAEyWIv8zgoWEEndRai3+ZbIK3ZuQCumMzjmhlGTqQVGWM+9yj3HTRzLHc
xtBRAlMEzVIcdLO++n2DpKkOyQoa0VY33CBF78/EQCTBtmY+jJU3PLBENheoJRM4C7M9jSkdsvfm
UfoVy/D5D+YgPxlRJCtPc3/n8/TTIliLwB6CrYWC20FjuKpqarYwpEfug8+B+bdNnUk6NJDBAkix
6vLqjOMKpjHjPd+7jKYWA8R03Z0uk11kgSxhAVruU7KmiSpLF66qQJQMR2aY3SXDvFbEVvVQlVOD
MdUx0BFm4Wqyaa1b5GiEsQLExPAiYwoonmQ/A5+xDfk2DVKI2fppjR+kJFsPuS7K01giVQ4sEjcb
7MgkeZuwgLP9UFvZ49RwXETsc0uLUdhsgfcskvj87Fi3RPsEdb9oqNMfJtOEghHxjGT+thxJs/GJ
caCmBrBbBNdWM72jTmpD6bYAVTq6/KjEqU01w8RSHx6iFhtvSJwzD4ldLPRNMZAmYbm1ti5sHaxP
NFQc+Ji6bGj0iyarfug6AIm0I1w8MEp/5ROTxv5g3WjiHDlJSdYVGlaJSnqQpvVD0wko98jorqcY
eLCodxlKjm0R4dDszCsp6MmLG0p8F2PLrA3puukgWrQb/4pWmOH3TBSdfILf9IEnGk3QWk96b1d1
xoUZTLphGfmggeTf+UUU7bpKWyp6mqVLzgBGL/BrUwoEZPTdj5AI48Yym1U/Wc42KpfkHxLH1t18
CJd9W0a7qYUVYLn8LzfYA/ck+yqWZ+IhnWXfeGXsBvsUENpllzvJsYfIqIKGcSmmo2pswb0EzgC4
lfXz+KCKQaGeSG7QDdhcZd0nGLsfQDhGEIpmsy6r4TKUmOQwiKYzx1KgzFqOzvDhWiFkxMQhXFSa
e9dOXhDsWSuIZ5xFHYVrb3/RRK0Mw/6UaCKWnpwoaYa1RXzf2uzqZl6SJktJE/xgtKWFlSxb62bn
7/0K0WQKMI5NH7hFEISs+iaKODN7STRWx7kZfOBQZdRYfBE6Y62d3mgvJjpSx4KWOJXNF45z+7Xk
oCw8czNN/lucYRZVI4tKGyPmfoiMD83BRldI+xpEIsM0hwFbC62vyHF4p0Pth8egdJ0P7dYJu8cS
qjBlcbpOFD4LElC95OLRIZWTdxS0/T/MsNnETeysBGcvqCg+b1b1Vbvdl5+whXRGvDFdQCZGOVYb
0AI/Qyf/NdjpDAKZwUhQ1xchaq5TMd8Krm6KlQ1PFtFLp3bAgN8mHssdIROr1nkumR9czBgCf2CA
WoBivzbCwjpGkY9wWg0AVIjl4QHAUWWUkG1MeF8VOm054ojQu5S814LMCLLLIHosaln+Iv/mHJmy
vEJWZ2YcAzhiqgEoUiWf9Qz2kewRmeKKaikUSV+6vWt0rd23vbwQAHgsBTJ4dkRX14BTbnlTtGsM
Gc3y7tmvTMkBFBSlQXdqSXZ6IO0Yc25HPLrCLwyb9EdXocMYK0yg/tRVy9AwVpPKrT30Q0TP8SEH
PT6rec6Dk1+9tolWJVnSSSW+NUY/q5yMv6RPtT1J9/5ecusx1JmmJQb+nsmOouwoeoTfLWpkwOvf
GvBH0F/eoWrcCE26/sYn6a2K4BainVu7Eg6KVQuHW63PwbPyjtVCLQsDFZ9FrDYVNzyRNvuEuQar
MFrkVYCZWhjgdl9rguXWadY+JZXm7Rv/Uimc1vhEygWqUlRINhsMLwE5OPTOJa0g0oxBjwaOc2dt
Xgl2DW7MmIKb8tBKGizkqfeMnVkTKY3JEBd/qI56mntnUnSile8S1mDd2oAECMjqp8ngXhNqjE/a
oH0PaXMpcZ9tSp34iLEX32WevzF5QRflJ99l273kanpXk3E2Q7zsWHRKC/kzFeFMOjXh3ng02Qkk
Y1V9DA1omlbv36tROntR403r+TrGWri2KRXjJLh3wmLcP3pTwSK+0fNt5nB/OM2WDfvK6SNx4NZ6
AuhDl5HWNFkjhgIIcYjnN/Go9fsYSZgb53IHfvoonf4sUf/v0SnABSf/L/MGEioCnCaNVuX7Nora
dZbzWUpwow4jfYZfZeekl2uMDJ9ToF+brryIoDBObp3sKxVsZZSLN3eWhyDTSZFLRz888pif+khb
xvy3p94PcoZWHOto5gxGuA+FFsXrwfT1szG+jGJEXBoebUdHnFhwBhsmFiXDQi8CP13Tb/jw8K7j
ht4OUf7Lg+MTay0ZpE220HWDabNRNBvXoPKotF5f+GOAvqyxVy3u5pNV0r/n4KCkMpCLIBnpiuyL
EWF37hq0rRYZCgywFt5sx0dkuYTPShIz8ReTEz+SmKj7w3FqfuUlIRKZtNZ1pm/KNPjh6+Vnbg+o
mcAiMHqHCyHic65byZaFwkOibTStZcCrzUGT+C82bFoeO814hVJHjuIvIy5/REP3uxxslDVYctYM
a3vEzOOpVyBinbT8xpH3HZv5I24onAjsBLbuQEXYNR7rfS8q92JQ5Z6aiRXyqcL/8kDOa7EwFfkC
CBHttcuu4rkcjDcBXRgrd66Ic9ylPuDtnHxELM/TDXEtDuok3yYRYNKwcx/jFFG0V3ggmYBRrAy3
RwRmoyCzrXbRlMMu65jOOoJ8GJ9C8KaIPoS5A89yWCYxtnJWV4+RAIfQMj5d2HZwaFRt7Xqt28ja
WUjlTkeVEdbbKU9e7JLp7XQJEcl+dj3Jsy4PbeJoXhpOLjUDKA35zMe6PlfI7KcUyq/s3HX/3QSi
WRkWUIcGFUmBUrjpvHJXGphVrCE8xnXBpQo2DvbYCb/WyaO4emiSjnyLUq6VTeYuRKWfblCKS5n5
+gV8d+NqwdaDIbknnXmNmorSZ5xewwnCqLKSH1h+tCdL1EQbI3Z5GHz51rC2Wya+uDFAkIjR7HSL
0sTejrULToFIHIe7ZMuiFrpxCZnEN4f+kuFqzbLG3NMu/1vYsxiykhmh0uRrsJb9rsKLGgek+ow6
UzAYcxGmdo2BiE1kb0lMTBaUZ6x+5rMsykPnQMMazCXqHsNEzjuIyzBHLueRs6OXXhepx3KFVeY2
SEhRKKabTHwaeZIv7XH9X+RnkUP4zzw7G6W1JS3X8IRpzulav3/eIibZxAb+mzWgN2T3zKcpVJ9M
IVly28Sv1hGhumxJ92NpX/1c5FelQkzTSRFc2BZ865XfX1pwiinueijWjLs3vvJuJS3cCVn0D/6s
3LTjqE6ATX8VU16fxAAbkcccUCb87g+Fa2mnAhDS8O+ZeEjADexmKRzqagifBg4KLNrt0bI0Zr/9
0QwjKhcFjYVFuT1Y2Lv9Z+xD1cdErbFARsW2ZQDu0tPqrF2MP2v0orrJ1MuR6rEjDOKisuwpYnL4
IIeoPId1/slEjrCrQewDm5XZ//n9Nf63dDLXtHVH2sLE0ClZIv/9/QV2Q/c2NmylA558STyQNxCk
/mNrr7FH8mGonWhtZ/oqS6zxJswGbUb0ZovwxINTWxMsOoIBK46YHwRwGc7C3GA2nmlbAkz0twkn
Em7q8r/4tvkA/O1zwdzQc3XpGo4jyW93GAT+/ftWtQRelLbAA+8rn1pvkjOOdRR03iiPKM2yG8fr
T8yw+XaiRvyj6oH4A+FMs8g+wv/H6t3umSSqca2NSu5716v3auhW6KmSZ8tIngNvzNYBymfWbu2a
51CLYjPTb5g09VuLNU2roehN2M3J4YDtoFcumMn0tdPt7tjmcY8bujagV9jh0m6AmmK3AmdpEchQ
FAASfDc6IlnPDkExDcsKHwilnrlq/aq4Nq2on3gDLNBjZFhoJaiyOi7Z5gtmrKmeR4cIcuMCBaCN
+bOPeOgM3ChNHHGuw5vb1oDFoODh3qpKl+TyxIYrV2Gkp1tsDl0OWymJxLyihhxaeC2fapjAk5F4
+wBLI8xcoLz8HQZOLUPbxIVZnyZZhBsrHINFmFrNGkdAtbdLjRSB+XJ/CQj+NUaJuf7rS2mYh2um
f6/QJtjsNQmDQB5zJGrNf+r+5+9/1AklSQwk31j+FF7kfKlyTMyG0R4nVWIiKWiuBaDxJQnXLGhZ
lHGKGb+rvnavWBYeqnkcqoLefWK+RTyJANdu0L8lXTOCeeeS1pAzWjvAUSTj8314Vwpz3IkOMUzA
KGY1aHlKE9ESphIZzEUK3MX3ixTyBUW1tcHtFa/wIxWwYipn69Xa7zruMpzUsErIQiz295dWEl1G
FkpurQ/7KctubWNXW6bNTIK189SQ7DWZxqnzELPCQHsXVLO7MTRhzosyJpOBoIChHuWjoUrEJy5Z
FYAz/OP9klcpmA2nBsxqhdox0wuqer0h+4ZK8VH1pfkSgYT0tHh6mvLcQBI5GcuAalCEgfMj8Iwe
5xkQFzMgZcgYWJY1c/51RPZOysyeLS0ehZGfhTdZV6M8Ja7nXhqjsK71eHYSS1vbbePt3QFJRK8a
0LumHBgK2OaePB049aUaj9eBT+URl7VCp20HEBBq1axZ4vjtw0Sy97Ghs9TmdS9mtXR/V5JSLjBD
mg6DFuRnItEqFqDqC2wqEZdO1uAqKRdG1Yv9YHq4YY1RuzHvYbHLPHfBkDVm1E4gRF6JYZHM90kz
3x35ygtkuiWLsHjryjx5CFjQmSorbxZgREgfE2EQMwqBnZh3tLFwrHpQrGSCVbD9SUkDDay/uwJ0
h9UZGMwgcV/TAL9DkRfOMpRzFxal8AZrBynelNULxxnU3sAwTAY2x1ENH1e5WMFjFCIslKP96Aaf
NeJi9DXjcZostMjQ9g2jIupDFrvGjdXO8EqaC+Z3W22M6nPk17hhC7RwfuWx85m/FnPekMCGeUbV
Ls0WTQAaVreq+Llq5sHRvDNReQnfbRkeUYH89u1kYB1/ouyxjr5lI8BN8w+UBPbB8fsAXpPC0pjU
2UpZmDpHumd/Dgo1S4sGS8/rVUSO2GbIciQkmvhCDzK+hzPw3SsyCzpizwoKynFtD5il0bNniMFQ
qrpe+I3v2NiyeS13GRzMZc9xs6hHDSppr5fX2JyCLabfg5N69cWMlE25XSYvbcgtojX7wsrSI/LI
eN3Vrn7WHAY1rvLSvemgQ7aK/mTiY19aqBWpO2PYPOM+ceP4o50R1GPSOgQxCOYyKDYw1KNGMfz2
193JRA7o9BBrbwQmDFC29u6IrAkCrt2+olc+MDL0tl42OJtIb767sMseo3SozrmYA9dNsz2jwbRW
Y2NGR7tPxm1ndB9Fx+ym67E7D86wzLCWjr6s3+r8PbIQHQcmXZLq04IKC4Zn2p0bu533Q1qxwXDS
XVzp7f1QnCJCYC6+b2m7MXcVkSikyvsmqlq4X2eqQXaKE32T6HMNB5/q1lnRzm/ovGw1sdZpxEGw
wZCfJXSkY9zDvWqCoN+r+WIxA1y0nWGv4LHwBHUqsWVdmD1P8MW3Di0T6UYUu6YPXCo1oCQB99xF
JHwsNQYev7RuCyQoPzBtqjaZ7U+LYERvxZYCrXiWnSzehbes90Gy+v6wZ9Vs/AmC/W/EdP8VGP2P
LO9/vPy/ifY+Rb9VURffzT+zvf8WB775/ycA3DCol//zBPDnn0TqICL9+bfU8Psf+hMD7hD2bZue
FMIVErKaQQ73nxhw6fwL8bIppGGYGJRtk2jd/5ECbol/6ZZhWI6DHg0BwxyAjY5xTgE35b/o3oXt
GK6DEUlSTv4/pID/Pd1XM4TlzP+I/Y9UXy2IQpxC8F3N3PzZVGIZZNk+EMNeK/zfibI+/pf35D8I
9Db+HvT817/zj2TeuArNGEsRjlRdFNfA0rWD07jjixR2Fxw1w5LvadMMGIE7OrZjRybWSx+mH55B
MoZeICIQQ49Gg2pjzTyagfXo2+IllGmwIUFweP7v7J3JjuRG2mVfpVB7CpzNuPgX7fMY7uExx4aI
jExxMs4zn74PU6rqTKm61AX8m240EhAEIZThA2k0++6951opnuneqYYPSnQJOLCYnsO4NaHVR+OF
76UAy6N6b/nv3xB/18/b+n++Jdv7w7aYuGEp+bq3hhF8swvM/segqTWLJLeZ7cG9k8gw8grtthsn
TDciLV7quiN0bDniWuoNT+hIle1LZQWUK3p2FMefaQrBYFvAQkO+DyuoHhGacXcnstGmeFibAga/
rad1EwKGNE+eSXYNNpIHeJ2q1Xo3kNRu126TZJs0FZSkyMIKL1iHoIox5dGvsQkoCXFffSt0cpu2
3bCvcyKX76JJBfJM5ZqbmomaXNS9py4aIZZuT8YlwC8Euva9TdmzU8Y0wAyZIvY8u9CtyzNZZp5h
UTh5VyLJ9nGQfovPksbsh6bqo+fRosCnktT1LfTQcJ5T2dVU0PDcNRmeqfYZim/PTrINwLDGnpqB
GGOllpS5iPfQyY172629t8yw2WzWxFYejSq2z0BK09M0KFds5SxmTwBA/AUQB41DdWXHa6jqUOKm
IBiuFUdT2ENdhf9BsYvRFxpUrbPvOnBVswkxxzSDu5wkHyNEDcGP0TVXX9qbRyevog8mC/VGRQ6i
lOrLE3+/xhNq8AKENx7Ui05HJLrEKdSog8Xg9Q2jX71rGOqfqqCgZEaHwC8NEx240CjWDOIABEIE
1CPATspsFRaVlTnRZ+/w1uf5xXjNKXnGB5kEWAKzsu9WQtfi9xKT7heqGuS9FDpjPs3NL24m8wt9
hSPHSld3dJpB7P5Yx0Z1LvKyGBdwxMclfSc2DyX+TSvcBlVDt98jBn7Id2FcfppFNJA5i21SjBrN
e27uhWc7Sq23DkTIo8UOajP56ImNGpwLzcw28BQt6ziYacOr4UzRkUgltlEk5E8nxkwGNqsMNrkX
y4NVeUD7WpwXM2Mhgwua9PuhGEesD466MJ/0XkmcpUdZ6eZGl3W4kTottcQDmlOD6HoiBuWeQdaC
mjRRdLDrTLG8GbHhHgW5VGSlGSXaAVmkaQu4mE4W/1povfFZBWNxS4Mwz9Ar4rFYQWPFWRu34Uh8
NZTYkjib06zSUjP2UHUtI1iv9htgME0GgNIIGpx9hXPS7QBMS09LT68GzgcMN76ogJRHE8fMDGtM
YZL/CFrbxPbCRIeJoZUaQIDQtt50HQ/jyg/L4pNgmCiYkqvqoUOb2JskyncaI1n6m0c/uLQ2VMQu
6vnwSmFQ9hNm1yL1+DsN3XIZiCd9utCDGAvPELPjsTXJAKNtx6smhLcTRKfYywb5Uz7axs5kL/Pa
OFG0Tg0/2bLEpxfHa6ftyFb0DEDMhbhsgQ70ww68ZqyKHvpWWZRHjoZ02WsY/1P8xZyQE2s7sN87
F6ZWvptp5d439HGRKMbjejJ6ICPVVOdfOY0Nd2M7tM+BZnZf2VH1Gx861PMgIecG1Gu9dyTf9twZ
GpdP7iPwSuNBMEFALSw7xBNEiHZVlkS98KTTWhU3JYd7sCAbgf8M1HCqytc8aqwtJ4RmDWKoeo3z
gvkTI8VXwuJAdrKgjelDzIN41xV03RigyePF0LUsBRM1fTvYR/WzRznXcrR90td0sk/0z6QRyhdg
sF0luNom0XK0yFjuoLY0ausUTfQU+RHHo5YGzsfcLjPUsNywODOLYjppfeC6i94ZB29JtMIg/kcP
Hedx6DNnOp6KdOlPyv06VBHN6KlJW1AKEwWkYTpFt8C39V/7jLYerbfAbJA+hatiZycGWJK2JLZ6
jEiFh4IB38b2NHDOVlP3j95E3C9sU+tSaNLbIxNVLCl6/tj7otzkg6ceC5bsnEpRykNDX37iPrS/
qSzWt0IHQ5JVA7aurpLbLFX12yT1BFkRGuZYZsMn7lH9lmQzYnIyZ76EbeavRGSiaxBH0cHHE4u/
02LBrWSoMfKFQHZMbUAyU+aQFNVTi7tKC55zMVjbqhv1vZ/G1XuChMHFjB2OA4l0+CrKrNF3c0wl
ZVw2Qpivde9LhFz9wUGieqjtvn7tst6CS1EC6ctqD+cR+y/7FEaZAMCYlkdL0bLEWKvY+1kRbUYW
GNwT9BS/mUHfUkzgOo9eXfKk7Fhm8dYrue9hMaBGxA5DQ7ZMxzIvWuqL6yG+DwWqd1jokgBxmB57
XcB974mrLirbps2DmAiAmSkb1yAgp195bJhI+ZMWXjph5DxCuzjfmpFDGawCmG0kHlMEog1YLXyy
Ag9tPOUbnI9cUkiAdzl9H2qFLdhc1hrp49C0p29sIou9crnWRKlDKSxsx3hJZ7Z4EhfpS1916avp
jIKFQaN9L1MTr8huwJFl8fAWk64JESexQm/zXoDHM6wQ1nJkqf5ZmdZwxHWNnySTaORmmPQo/nSK
AIjCROfgsbBiIl7YNJId8J/gywDE9nkK9WxlUTS09+3AR9HTi109ZfKbWfT+uU/sfuv2TngKaRD/
SGMQhhqIpC9xPWm7viiGU6xpQJWMzmpvpP/jm4ptsl5zpx2dqUm3tCCSnsWUJdRHYfoKIzi6+DmI
HdBV0xzxxfDCLHTSuHYkv1Angu+QHNjSJuitwPWodY4Plc/KLD8bHEGvluPbX0aL7h5igdEdyi4x
m96tby7MY5Dypgm6SVCgptUFJz0+klOTz5IyhXfRJhoBvrWIWTcrb9ZdWzSnyuj6NVszbxt4g7Fz
iWdjYmnbq4PKvgTbCM8gn7wbSYTkHOVd9Zp1xripRdUdIlPoe2IM4hBR4HWlTtZ9BvAAIzKQ1Ojh
/cmGpRNQBMIcY4bYCsP4TILReycFOG0zH25IYA4tmMbS2tHWCzgorarmhC4cIXrN+FXTmkf2vaE8
MmN++94SUFlSHQ4yKqo82J04Hc5AIIeN4TseiQzPBGzWTikeCTrO3EXhuj7lXHRckuiHXtUFUQQb
tuh2Zj6Jo90hVS3wEdu7ekxygeZh06IiuR1RKO2PUcHxKmBsbc1eYPlqoulg2qR3vTCLdkqORD21
ymxeMGF1GG5oCX22sXS9EWDLbxX0hUVTsMUbww5ASDVOB9n2eGFD13TR0UzvZA9myisC8P8hM0Sq
Df7e4NC45JjPIeBhZ61jjDZp+zHsi92kQ/FrSkzli23K+mVi9VpT34rDg4GY8xYwV/xISui1nBmo
PcNIWn8UcRO+Cqtl/gQPl5Ioj0IbwcTNADG0AcRtZct6oKKK9Fr4ONhQmIkTxnsjC5qNYXT1G8+g
ZM3FT5dQlBN1HaOKVZtSHUkOHRtP6wLPFth4xlzcG42lc/Pi8CaHbxbdKaEG5F1plgYnPnZwysMB
jouRwhr8XZeWr1ywuCXF3eCW9ivRUmNXEsNCy4ynR5eMIRzwKt8ILbbAcUzNrijnLg2zRNuXAMOb
Mwk4/yMNLAhzk2lHn2aSmzSS0TgraZi/adx4YtkNWKoXNtP4O3IA2Ha0tIqp1zP0fK+kBEFUMWB/
clMGwuzTu47pmaX3T4OTBjzB3VLd0WgbcLUQErwTvio+GSbj6SGNUd8wPDm33GdIvCgs031LNbxH
+oSlo5TC/yi0jKcKVozpkPpCvuoRHDKEW5eWEwuHVeF2AHabUDbt3nR6e5M5PdwdjyHpMnaRtNaD
HaYfogoHsrZRUiMVJqo9AV1nBGjE+SP9zGoVd8oD9NWzPtO+QDyXapvNMHjlg9B6AIxJHwUMa5wv
Mhm7ew5F5jr1CD90lsFFaE0ojOtCMWXWjQneCkA+HxwJubJTMEbmTpaUl/c54Lhuan0dq4Kgw2I0
KZMhCyPg1/VU5FCjNiTlqul6Hqe5AQHCB+iCt7mRbPl62iTxoyhNPja4A5IV4ZLewgGMw36RF4Ok
6S0ehL/jS4wAZrBKOgxeu4YgePndbiqxSkB1g0xZZWUzbMrAi25p2eo7PNjWkxlBBx/jBPGWHe+j
g5HwMM0S38LsygxIjqsoHpoH4KCuM3ZgBu5RnXFfnwjU58pSx8LOwnVjUHJFqKz7ICBJyk7LqRFM
U/eOUsHyyPYwRHCsm/Y8OZY42DI1t441jzh1y951lKIsIydM77JWNifI6dZLX+buPZOyjiG6N/oH
ZOQATwHHrpUVwrh0U4KRRBmRTADHWkf6MyMsV9M4PJC+FhsHVO9jADjvlA8hguKUBcQLhHgTug1T
sgXEsNBEbOIncNWx70I6kxzb+igzJ6cutTHgMyjTP5eFQ38xG2mkprDWaArDurSw5kCxGTX0VHiJ
n703FoTiuyT2Y0WbWjCQOs0EjM6onYl/QbWyIjPF+u91TsOjrR6IR+lG0N43HHLKcwbnkkQ0u0CA
mTQmYMgkjPQlqMNCW3MmDR5bCgGJr+H1vmC6Y+9m6+2lZGS0nEI2fRBh7OLXFqXsSa8oM0LSGhI4
eW37RF1vtNOKGMC3pP/hPlSO4kTPCLQLK6dYdmVovvq02GrTk5V56beq6nTm6yodVtILhA7j1rDu
47Kxf62JzhsL1zHTkYObYF8z65NWZVxSCeDPcSrrK9cELYJJhAAkjCJ/Y4HVrlNL8SblAX5+JYva
3bcBpjc77SjeiRpT/GpNSX1Xk3ghcaQT9ipFcMlTH88UbRp37LHdjzKv4nM7VgmDBI7J4JgGZ4NS
4kLl6pX1kgb052xKveCIzrEUQCkdo8EtVrpxjzAW3fdTMLDq4rkjIVn7BrhyvfHfSquq6VqQsDwA
NxOsRcawqRqL2W9XGGPH+r2CDYPOx3iWDEuNQXshqka+IjO4VyNWWrguMayyDvoDI6uEz/aNW4HW
sWiqYPhC6zGhjkxmGe9MBgtrF3vgJcWolkMX2URt7WAk6LuCjQmuPcu35IaHHxttZyLOXORW/55o
/bRJVRweu6kJ2BMVLVQ5yRTnLYXP+RR2mLNo6jKgxhNpBCac212xxCABhd3zrAcmRvWRKHJ7nErN
X8PZixPuOeFsDJVoF0mqdUcbgXxiZ9Xfi5Tj/yK3GV8vNeLbt7gGRLaoJmlVtNblOodOW4M8Tt1p
+oZ6UO1S3C/nRGn2RlrKeeHgMVfQ4gmNF5TAMKHXEDiY0AiqtIwqiB4d2vd4wmC9Y2c9xNgl4KDh
QQiBaMQxj5WhL1oAoapQ/TaWAMQG3ZwLIxS+iCJA7SpQ94NROQcOxcEnwrh94Qk4Gms+wmGTs7Cq
vYvcutWLknpHeI1cGgxi6zX0Qk7YdVK6WGCacbxS7JqcAyW6NS0Z+m4I0vbmmrDw63z0owXGJvy0
XHu82FY5zd2Y2iaqK17Uhca9tuegk99cui1XbCe43lKWcDdiJWTRmPZhl2XPGKnUapoiATYxrM9p
ldXGqpsj2GBlGnUemRpyjk06CHJMWPiKfSxt5GNvU9zV+8T2xIH8C3uocBJYFWu8qneYyaJdW9D3
11tNCx5lhgVS08QKxLKpv+O6BMlvaVSOB3iyMEqNmxCz98mtu+ar1Dml86z3Y6zBhfDeleGOO1Ez
iIhngVrjiQnYB8rNu2HyZ0EriFya8Pc+FJ0eYlMi+xbzswBFzS9FRzvhlBfxRo2KNgPPnCQik91G
BpHG1Pd5o+5wkJjHm41O5ZqARmIiujbe3EZI5Jh3EOMNp0YZOA4h3kEQvy5ab9vroBDo28NBvAyI
iz8bXgkSNE/Mh6Zr5mkpdX9wRwmQnQ0NFMa6AZH4goN4WCs5y4McwIJzDMnykvdBNXECrzuPASc+
+6XS4dmAR450OoExqq3MaOweJ+RoFpSari2s2ADM3WZXSh+qCw2g3Cc2zYM0qAEh5ldfqtJp3qHF
NJc4pBaSrABZlcbC9mEDwPng2T9uS6gAnFw5WOXYwl5dyzOebGCwINfFm1Y0Oa3OLRgl12wpp40A
4LAhOLQOsPlcn/oFUl1zFiC+ExYVFRbEKdL817FnDLHlngGEZZYeLgjK5yyx4LVMJ90lybQZpKth
aur9Q2Lb3h3+PtI06PbGGT8J9EG3HIYXN8pbuePcMz2WUGGXONXTp9op5corNG091Mq/9YGT7krl
KVgbzXeGqO1uJukRWfba6LHOqZWQLqFBxwcGnFd4Z+m06wZ80KBdF5H+3bKK238LOxqNup+rfews
mFuFNbD4GHZA0iddNpoAe4OK0RqXxvwQNVyeR77g485crXnV/TRVm1p53qrSwmHiMNR3DF4mnwcN
Hx3We2v09x4zU/JrHf5oGPkM7oz4Vxggs0VVZMULJRX6DvWxZrXJonLvVw5byhJSSBNXxW5kI3sk
PgczgTf71Wl4bEdwQra0FQxfoef7e/Zg6mtTErAEjGw9YEuKH5zQTJ9CFaij2Y3jzUGH3hhs0w61
KKyvODqN1wZQDA49PbBqnuptt3U0/IcI+vF4UmDrl32WQlkd86hbDgoyMOkM5TxKsIYrzvzZZ+jo
xaqDSH3jfVpHrw/dJ5dwxLa2w3rXTnJu/RhN+1wLHZ770AflIp9xZaB+QdW5oVF9Riy2BOEyihT7
kMK+hWU3LDwju6PNYPaJv3b8St3z8rxvWsRBSNEzigDcqVPhlfnZy/qY6x6nJNgI9lwKOXWLGE05
WYxgnQTZ9GS6vXjMe3tgzlf6PA3HqmZ/U4kG5R3IzZdceMU5EILeMsljPcQ2Sh+m3xztoCdLOjo6
mMyhAqENKumYak5910N8vGaNla0mazTxThfy04hoLVuAijav7tBUS7OIU4v7OARW5vvmuja09FMf
umKb14BB7bgc7tmAdixeSi3T2dyrcyxdtQVe+iib9GRZNJ21qbmimGEngTy6Q4wXRIi5LCYSIMzD
ibOOEZUWuRswy22Er9/gWnhWxJG/Eqr2DkJR0krfD1V0ga8/Yv1JLkPa0e7eehhS2BhXr85Utq8S
IwsOPJiNe81JxiXoBh7fljGsaDVxb35MyX2bgKBuMDycojp2brVn9SuCQ9m+NRUUkyacnlPsJLsG
jx/8oka/kcQY2K00kgh5Ng09VmkH+a8zJLlH1fvDC+1rGTSspjJZ70r3Sc+0/pNDekd+HwQTf49l
S/ZBVYqdPq+EvGu83KLclSkMWQOtq98HLNlbJ49hOk6DTgemg6TlL8IgmmFrXSrXbEHB5xZpt6YX
yP9gR8sgLuDMQO1sU6NblZ29ygh2vdWWgmVSlWrLIzrnJ0nV1FkoHkvpFU+FI8PjRF/zNe51h4qk
LE5vBRDLnTYUxORU5zovZeXa9LMEYwgQpuLmgZSChrNh+KrfMvYHdASYMuoW3zXC/27F/P8mLfwH
kXT10Xz87VvWRPDpPtJv//X3/8G/B+3H3z6yr39bfFRf2q8ff//9B/Zf/+vvyKe/CeKaa/yCai1M
V1rCAGesW/9QxDXXRBIXpuXS+zKbDuX/ksQN8YuwdQImuksVoIdZ9Z+SuOH+4llSGp6UsKosfuI/
kcS9n32PPNxcoTuu6zi8Mh2Bnpf3ox+2jUOZYnYaV/SpbjHln8aDOmUncSlO3kW7JHfhFazMXc6f
8o4I9Sk4Dnt4Art0B3z14Bzbc7lUq/qsLuW5PIeX/KzdsRM+N8foXB2ro70vdv6GP7tgPxyiPULm
IT+Fd+WpPlEifmKkd4fTdUnz8kk79Pt+r3bDtji4O4rojurQnM1jcinOxTm6ZGdMK3ftkWaEs7Nn
9r3Pj+P2h+/xX6j3/+IDMQjwGw57Hmv2Hfz8gWAWpEeDBMiKLsRVYsYbCAK/uUt+Mpf8LWvTax5l
Dbbiv/oVs0f5Bw+ywcIbs3IPK0HssGf/Ecr8t9vxf/srDIwWP/qc5+/V+P4msOCCpJp9HT/+Dt8y
s8iiUH7lRPVFz74mTXpgXuksQ56rbn8unegjTQjHeSXB/v7aeO2qiVIwlZ+hl3Gx/9Ml8n/ymUos
H5LTFFYO3ALyD8YIzhBmnclkwi3onhuV7J3JOf77X/Gn98uvcGnIdRzDQnT8o6+btKbbV745YhAK
qQPJSIoGC+aef+Ef/4NPmPsFnp9tcUNz4+q4yOfX8cN3h68AEWd+8uRxtpFaSXFo9xI2AfiI5FuF
LM0+ln7nYYk+exB9cMfc8qGq9Scryf7CZ0Ke9Y9fMsuAhUvB0aVNBGleJX58MSSBXYtE8biyJvE1
c+sH2ZQPjpVdASwuJ/0OIwmH0Mi+w+r4FYPzFpI1wSTwfpOdXhv64pWInvyx2TaZBWHcIn6zsQfg
XlpQFYt45B9ZxoAxDL6Ufa02oZseVRpvCCnR5ZvJYe154bSirBbdf86Am7S4wp0VgffsEnFHsJHp
gojtsjGQQ3sOuLB5aYuBFVbWD6Pb77kV70rbP3rynnMwXYxDfsZXhCLmI16KhKmzEngYmcBplfWr
LwWsJ216R9P+0rgjJuaQ1xvbA9+AA4Wg3yfNwXaDN03VD6GoHpgKkgvzk0sQAycqQdN73UPbml+D
hA8CbNahDI9BmuHh08gCUzxGq87blIsa21lirTK2AhO1087EdIdFfD2nNKXNjqlPBia6jB4WtQCz
NDKHLklvZ62tLTvKh+OY/4JNjSQGcLFFLKZbbMfI+T27PcH/S4FJupJwcfF0F3JGJ+RtBmqRAVTS
6Z8NmnCOJRmrg31f0nwiUWITiirWHffZwlXOiuE3KO1qzslT5hy2D14aPeVklZaiso92Ku8gojOn
mNq/WCb/fL+ZhsGtbHuWafHw+MOlZw70RMFsG1aDRk/1mGxmUCEH4b+4xs2fjUe/3W8//p4/GpAg
EQeynn9PFpEWiT/SxluGtnvNW07+ZbyHBH6s23DXhtOpbiiqZZnxFD4UzuSD8+bkW4PRUu4715Hi
QDEmH7ATD5YT7f/9AvSz6ev3F/qbV4370frjB5Jj0UkbnWrKWI+2kK7W/qQ/YSFYMEP8q7TCn277
eR0VIPV04ZnS+kPGYtBDWjYnm3M6ZXt1Ux5Vb/7VrzD+1fshKSPYspiuB9ro57UFU0Uc1ZrTf3+A
WLK6NF51ixwGt633wOjwyLDtHCS0ERVMW+Y33Pf03PflWiTlLagUEM/sG/2YCzYzT9TaUrMonGvd
vTui3TTKf5hfPVOTNfUWuyDUblP67vrqwxmMEx8wxqQCpiU7Y+n1BQZ74ux2O627Jucg7QEothWA
//KSEo/Tp+mUGsVR5PXFpUytqfLD1BpPc7O52b8MNq/Iiw+p0LEDYApzSrJ44S5TyQfazEGnH7Gi
igkjA5gEb+Wn9THnJh1oYoDqAL1GbfQgXHJjrlplrsh0rKasPSb5gwS3bmYpHwM/i0TxgRNtm40A
6cTLNLPo6bofkvytgYsdjJCHRPTpMycjx71JOrFIGgoWZzk8qsJbHpzVGO2ham7nT1y3ynVcGE9T
E+11joOLsITNzmAqoNwlam9erz91rguOUkP8ruwRa5B9rRL3OrgtpW/GbvKaYwBGtHG9c+pFW8cv
bjhqDtEIUsQIWasANeM+vJRBsCnTCOBz+hrlFzI6RTesOknSSGvpH63sdUuchHYinghjay4iJ30f
AYilGrBHbb4M9VM0mkxby3c13qFhHTijYCqQ2ds0UmgRLzwajbK6xJo8rVwj2rFEfs5Xb50Wlykh
mN2fXIvvEv82K841z4EMlf1LLcZVUEMxDsDimsZnX0/niPNbWNCGHT8TI9wUg/ZAvai26Jz2Ba7B
sZfUEZUSyHqNi7i4KR2Kah/eUNw0XT9JGqI8I9gnjMlDxfcOga2F8BpVwSPP6Y95TdNbee3L8Fzf
Mz3zWu9St5ijivpI28ebrOqLzPk8Yjoan3BH7HHWHfkgN6S5KCwbT52jn0IHycZqjg7m5dSI9oQw
bnEUbrtYbZBvHpukX9GIxyUWPNYZf1ueqUNWBHeJxVcFMaozrYPbdc6CPtSlHbUc7op9/9GM4d5k
SedYyoye+fSqa4MjLT/bwBdXN7eelD2dMr5JrXgfmYLxFH2Kmdu3sfiaJBkcO28A6JkzgcF4URjO
jO4LaHCx1k0It5m+k2Wucr7Q5EAWxOHDAecGdnfSQeWOsChU3xPc5HwM7G+hJNfAuLO74GFeY/Va
vJtk4mVXrfEtfV+dE574VPo8UN1+r5P6JJVaHRkY7wvpATEZt13Sb+ZvH6US1pMi+YPaQN74WwQO
gVd7ajv9KTa6Q4981XfXqcOVxmLExUjJmjrYabWm1+tYGfGhkelnMORfRf1q2+oDTv9NIxOznO+l
sXzw2moZNYxjh2w9JM7VrXl6cB0WvNZAr16InrzQrk0SjJMId7UzArBC7t4D432zvOwgrV0TyBXa
Lwk9+zrBWi3a/oSpgwEuTCEIL3R/2QpCEATWW1BnW+l/lPZTU9xkZKN34UwUaoCQyq7ci5q5R3vV
aerQdh0QOoXZLcRxwxD5zcbjOv+EqPSTr2DfZfRhmO3Vb2IoewRc+vEUGu5VA1FY5Qz7eDFeNJ0i
liwgnTBLuS4x4U5uttOSbCss94tROXjf2JJq1UVU6tPDYNJXX4Az7EwHSjxP1iFKD5JSP1qaz13W
vGgB2VivgA7VLzp364fmM5yNk+ujI7TKu84vkSKgR6DW5PxIdMXhrrLLC8DKb11eHxP0A3TTTQva
dOz5e4EU9Xy4i5lSYlXU3XKHMsE5OdwP0BMuHhePCn7fMv93Tyn+n/P1c7D7YTfzp2nGKfr2GTbf
srr5Fv1k7f/+//02yfB+cS3TkJywdI6WFufLfwwyvF9w1XMSsW1TUCdqWpx3/2HtF7+Yguy1bnuE
K11DsL373dpvi1/m2fp8HjR1rLq2+I/mGLOHP1e42bJ53iJ09oiu/v0YxO+Z8wU/b1eAFXiuXgEd
LzBrrloXtmkrrI1N5aGXZ/edZOPd+027GQvoJfY8VXVScxE65MgauxzWNRIhPRY4ySjZTucuGLmM
e3LrOsoQLWwrkdCQFsVGucjzkaa/nGbvBLCG2QRfIpXtPKrTZRowe7Wj0+wvWaSuc/FcFvmEp2bc
4Pif5uIs29kF3mRB9HAPmBxfBmd+kHSU31TTcEgKwXbKYVZZZvox1Sl9D7CmgnzfRAbFW0FiJvdM
sdn+C4N+altuOODIW4AUIn0m7cbkYf+ur3aGxXRIscRgQqO7GWvqvu20L6XSMTo00S0xxR67Urpw
mSEsEicrljKnEDTpt1LCpsevRF0ZTd04/Ierd/juYJPQ4ReJ0WPcsOJom7NDXHgt5Xr+5OEFinF6
FNrO0Xh4UEh7HuEXqACc4vfL8//fx49jwXTxk2NeQy7hW4Ao/ONckfvu397HH3n9px//7fYlNMYN
zMDCcmhNJk3zj7uXQ8Qv3DdScA/Z3EPzQeD3u9c0f3F03ZKejq/HNPR5ePj73WtYv3iGYeuMyCTl
q8KR/8ndazBx/On+/S1gIonjz/f1D/MUGINZX7UgT0oypUvdy4dHN2gTTg25Ub4HjamAYZjxZxKa
/V3Ua+3ZMjUb91I2ld1+Ik0DOZrMz7hsx2B4j3JQqawBWf4tjnPGavRsJdYSL0+4HyY83pTaEDVr
bWz1GOQgUIzKeHJJH2IlyiDxUdJQmuQC0PMz0OK5uhvMSrzoRdUf9CR2VzR/dNAeSndX21OPidGa
O5kLNhVgcJzmAfxX8OjhR6TuAxxw6SLmQIr0k0+/zIKNDv9Y7QKjN3/VeBYDKhSjfm6rQLuDJSJv
0+C43jLvGucZmFLTr4KirJ9pMMYx6LSF/QBjxTK2Of6jcFFEsnsoVAkf1WxoVtSTjKGqLK17y/cS
KHWxrWMVGkBvWYN8GSWoS7weJCkWfexrVxen+oPCevpcDn75bvdJf1ReWcOtL8WxtQSjnEg4/UNm
ZTWh8KhEY/TTXkOzl0HExj9313we5rzQTCGmzzb/YiW85XXvVs3W7nVPLeO0djdOOULHS7rx0kkj
vQmWi62HiLcxvYzatBZsSEs5AtZl0x2IBWWF8RoNlXnLZWU/W3ScY5jULIRARKwnSlqGbwp3yTG0
9RDaPJJhEhrFIe3THkdiokN69nFvGE7vXRxfBUDq6Ku4qQKMkQ2Mb1chei2V0bEdmyV7O26ae8xI
pD/h9IKjFNPRioLsFKWtka20FK/aMmoz71ZBgrpriKzDXBm6aOmmOmIYaCmTDLo0jE2rw3ys+1Zm
G0IM6aFQHtUpgUpP+JnKDdRkAGyaZV6DgWagWfF32Oq6BU52VPWt6w/2c1SOARsxiDX4YZs7etiB
wjgoiLi043CfzCYWL4vn+qKhMZ7NJk2+8uWYbFTHmNBoPJCIt0vX3wF+AyeVSbIxCOfkXC1rcK92
HvWcSzwBFyoNP1UY00va59QdCNEGuxDhbjvfAu+RPVnUPCj6fjUvojSF8FBhGtGK5+OwClTrkORw
Qw2bS9X6m6l0wn0TQSRC2TC+lRNMl1B4MXMyD/iVlyr7zo0gtk6G22yIgxE87d0oPio3Kg9z3cze
LtJRoqg6oDLyehyWlK1wQVhOASCGLo8xmoLXtDA6jB1gWXTpaQ9W6pePVH3HJyBQjF0I3D33mhYd
oEVN3xjZSp3O275fW1bfHrW8Jjc7J5kpo7Fv2ljAWck7BreBrtcrakSTDbYb74CzI94ljjIuU4z/
e4Lff9cwAT72quvF1iX3Ssl0LcOnGil5N0ZYhRsHmzIH0b6m/HpQ4bgwqIRj8GnQahU1vTgDKe7p
8KFLxjIxtAlU773wGO2Jjqj1Iuq94iMnJcHIMZHNNR5IyDatG4I+/5/UncmSpMqWZb+IJ6B0yhQz
rPO+j4gJ4i19D0rz9bXgZqa8dysrn9SgBjW4Ijci3N3cDFA9es7ea9MKO80I6O7HOMve+efmDadR
eHR1pBTFTPIIk2V9h2MEBGw4IaHQcaMdZ50L5vFg3oGvsII6kumvDNH9b4GV+dSlIzHX64TzWtUD
QRyz0e3HIjWuOAeSIJvJbM9vpk4OBjlSuuV8S25jvQP2El2JcWpy3wsb53oR6fg9Tymo7rCktsCt
uCCJyIr7JaEp0ihQ44veuvDuxokOKYso3eV6+IPC3rx1a6exYaK5lBpSc65wS2ag6Ep3j094vh/g
0qMYMNs58scupulsx0Z37IHl0yXmxj9A9owX3xwS76wvsn2kdVZiJJubAy/JyJ7h11spOnXpatc9
VipJvuOxUfddPacvWZ1WRH33iJ2SWC3aoyoM48/CeAdepN0iXQ7ywdFPeVcRO+ox8dvHM+wrvx4b
4w+oqiLb9U0Znx0WujscydzxddnU3wXCr0OGUPrWknPfH2mQOeSLRT2QFylMf8rT9mHxpvbcIvJ4
qpdoPGVGjx7Mnse7WkQWDQ1J88ycrPK5mtuEQXhYTKe5NcBKZrStq4nEZJ9suPpjVBEH/zL3wDlx
jkdyq4Kuin4JJ6ye8B/iCZqs9E5zW456YS7/TJA5OcCTdnDT4l757In5DRrRkyFmac2NEbV2CJKa
ZalWbfpZ1/F4xiaFhDykSY0fgtAcjZDfQmEXiJE9vRgGYUIGpkw9oPCXz3ZiyEckM9lpGBLzoDUz
OnaymQ5tn+m3tZPhba2GkcZb1VSrS7Ii3TReXfHuGNP4UelXE03twWtl8mZYwgtU0zZPGD7cb6wu
soYAHGovRYjs3NLN9j2PHRT+iOT3tjLK6yUX6qaKEvvQjcK6qHhiCkGGmXMTqdlk+bVs94i1a/wd
gwmgazvHmNIToX8gjcdExSoL2WXI7PmuLIS4HcOWeUOH9ooEJss6RBMBmGYk252jzH0GZHFvoZUP
EPVnp5E4vHuj1/LvvvLABUYJCjhwf8itSncAtVHaykXbH0qUNdE8P3uI4C+ePtQ3ceeoM57T+MEg
PvIiR7IBEU3G4J0b8QSZgPfCC+1q0cVgIm2rOrJ1pyCgzegJYLtxrPWYEBaL4v9N2IZ663iIH83R
5a6d0wE8eaM0g7SQ2LbXSiJ+TctGXEAbtu8Jz8ixJZOOpAOrCEm8ZxS0d0uByCxtWzPdg3YRxARo
zW1cqvCcaqiMsyxsrgyplXcY2zxwkPpk3iKiNXe13dPY8DI41Y2simtLTOHFTvXlvTITqF+D6NgB
K/OPaUaQpTkz/WrSxL4vYnJUiwjmwlQjR/dBZNc9X6kMA4D3SiYU54zE6Hz5AjO+j64gidUEhTcz
mJtEse+mmisQCQ9E1MaW9hoVqfsZNwZyYBKv5a0dpgy7NUSTGizhs0kWKpmdQ0NLe2Ti9RZbUrtm
POWc4lyjh4X5i5yLyAJ4HLWEKFTS0RF+D6AgcqGdInwH1xG8yc9ukNR9NtvqfTO1uD1loZO2Mae/
UfzOz/0ajeF3qpEXsGq0fXNU7G5OC1eDGnUzYhuApVCGhB4tS8lHN3nu1UIOD+pZAw2eqGZ5u5Rp
dg2hpX2WIOiexVwoeI3xAPl5ns8j5cIbe1m5TluB3DVjpsUkbmgh+TVuD0Wm0eqMHve0Dp44Op5M
bvUXKiaaql6eHWoDwrSfR8543/bg2VqtFrtRSC0JMJGVpp8UBAOGtdUDKpklZ8VV0mZm3Z84D9U+
TyMd7InZj35VDCHM6im8c8D9vHVFNb81pjs964synxGuJqCOyF3xGzNx4qOXm++E0ZHyZ3VvOHMg
0KAAS7hg+zpdOiTxAnQ4pj2WW0IeD4zi35MYlKxvcW4ltohYUqiSZEFqEvePWEx1Qr2HzHmld4zC
rOSuR5P6iVhWPRBJn7+YVYZbTFiSkGzCNeDfZuF1FWGDM/WBhr8Kpw+kAclrkiaEpOhVx2gPgpX2
oGt2ekPSK3Gl1MjTtZXa1DTN4tolSkns7ogSB/dooZuida6wdSaRoQeR0OcgcYiY59l145vKmdV9
ZRoh2HvFemrDYCVxWgTIoUklb0ryEfw2VhPgAkfcKpfnZLamofYxQ9tnPClICUYHc804wLEbNdyz
BeLgh9mwKdHikUIshLp2rqMsCpCWNfehi0TPKWN1n6Y6QfB8eBXNYF6TnNYSApxpzq/KzkgSniyN
oHCesnKYPVDLeYSHMiXBOAUhmM+FwB/SZu9CV+UTNhvQxKaB26J0esivpOG1OEozw3gg+p0Nd+5R
+laFOA2pGb5OymnBmIFExJyPV9odDONm8ubl11y6xfvCqPnYVwsi8XoJ+5PUBgBsSaq4mbzBfmfE
MZ7sNtMIZ9CmL9uV6R2b2vAlR6mCFuPAtcw7/Si1Pro47eLhHC9CLxhDW/1BMUjusCP6Z4Wi1se1
3t5z9HJvQTMwfeahWAIUseHRbqOeiRSYglOlbJtTnjsxiQjtH08Y8cPQGrTz+3T8GgxQVqanRdd4
U6ddG1fGu1PzHNsFAT9zxMPdracp35hIqkktzT2EVrHc6SABlK/1AIBIPo6Ke0Fb+VBGbvyioip6
kIiFjoscSMFMo+yd3AvrUlgd5PKeQWc+iWwvSd5iTCybTyJBrFfdmOM/wxhpX3bddqRnDFSGjKM4
1nownaNG1IGHtYf1lMWcKgv97CQovUdjTfExU7QvzjyZN/OMKQHkZmNdjbHb35MhwA3MZ2PdLoZm
vJs6gMlIokGv44g8WwUXZgdFQbuhflS3zA/s1YxROf7giDXvdii8va2TQrSEAtTW0EO3jQ2LjdEV
+sUpIyPoXQ146uyoZ1YnUg+9uNslUZNfWzhpm52NEPvHquoY8OeyOHuduxzmkFPJva63+St22Op2
7r3yLqyEu0f22s87mVMxTc7ifJNq3dPo06cQuQLfbiajOyEeF2QhDvDoAt3twqvQNZgHQhTVr8Vi
8yF7bEh1y3aWJwmuOTkV/etoUs+phl/yhiMX6V0yr3Usn3F5mOmQ3SUcYu+r2AZPBStWYqPVNVI0
pKS9TRPuoZoKrd+JjNNyhSb8Z7YGKhOUjhfBEeEyg/wlCcmUe1lAh+BDFR99a/a/6iSEd57ZaCPl
kO5dTM/m3saSfqlqS90h5WlO9GqHyzIxcagAHuOABdFh+dZsWO0BZBohK4NWUYNNunGQcOI+xkzB
HhpKxwNUDfdhDy2juNiEqf7EVrRGkwN0a31mlydeBP+6kKcKXXyengt94C26Tpf9QTSBUX6Be39A
SGk+a0iOFt9CbHwHlrvJzvrUyZtaI+eW6korTL/JTfG4ENsEV4FTCPI3IXcse9p56mfsmbWGWP3O
mvSBWYhnvgpttt5GQCFPul3HHOBclJtZMzJylAZBpJZFwZxhwPvTLHr6AwKEFq019OwknNg4oEMY
6vI6PieNpv/SjLh4TDrYjTsZ1uarMtPuEft+g3uxAPvh24tmPGml2/EXzN7GFRxAsk3Tmwrt+GRn
P4Aq+eCqqqvfsMd13ylZfV9xlhbFSkjIvgiJne/gBfcHYo/ap6UqZpQuZUY/AxtQfVU6sfs5z452
Y7sAyoCPOixHs7vknyGr6VXci/hQt/34Fi8VF69xcuLqh+FGsY1+M9kNsQ6NOi4zz7Jh2ibFaIod
BvyJnFT80AUNFUeHsWdqZCjnJJ31Zhb9jqHQXaamV3t7IG0gV5ynXRrtKcYWyF6OiFXkg8lLPuQy
d6Cr4v5alEK+aYZRf6V4hmh8OCCQx3IgSXykjYbuiSQ2P2xCgvDQTyvM/iQcfWT01ZxDPZfqZWgS
8ucxcQ4E0kLree0HNx8DMZnN1xAXrAZDNIJ9AGZGf8JV8N94PsrpWEG5Ywge6t6p4KTzK9W16bFw
dGZ1eUVXzBddrT8gke4CyHxUTbiVkOFY8SB/AVhAY0Qu4HzpkW/tWgSz3k5pZuHgFxCVvRsTS782
y8kpeGYKAMpJlr9Z2I2aI+Jqcj5hUnXfDn42oDF53TC/yuW9OXQJ4YIxR74vmlqwTKxwbA6akTns
2mFByrZuZPWfEAqysUuaRL9a0N8eHXA/AFgJZ4Gh5y7hi8RF8SedInHqSuW8RCBCfMPV3CvbyOgh
NWCd+4QQb0QAznI7a+QnOmZn/ZF5S+N0GdT01gqrIfvAkvp9Xk7xXdlqnFs5VmF4IvXG8A1gvs/5
VIYLivfI0i4iwly5xyZSXlvMfk6ZEtNucMbuKxSjdoTtCLTdWxA4g/GzA/BE4oUYPA2hEiU6cdvZ
uyIj4cT4h2FgYRSYD3o1PI9m5xyFauPbtqube0r0HDVVbU7kYBbLQ21Y6oHMHnFIYsCvOymG8qCT
7EwuRddrj3ZeLZcphULbozJCIOJie3NQ5K8BUS6TG+i5lzJzUcV3S/2MTKVC6KGJ9Sjr1na77xtG
2ZJI7V0OW/6Zjqg8ZFUjf/JS035snC532uQRyauHVXTIhd5/wSPVATj0Cf6TKfyjZRYUB2fur+pI
c4iPsedrMMnmmQ2T7U7KxX2XU1zfF70T+qIYtK+xTjht6wPk3d4ERRxPmv1kDKb5a0m05huocfwb
cl18golzRBKZfDpeMSOAc5dfTUtSOYhkgOQt8JU1fCSbb/plDB9dyDB/xhYyWuDCvLio1lYfZaF7
wP8NhT28qHccPnKaJ96a9iFoBAQAaMqfzKvtUzeaEOTjSfzJTKCvuxRRx3Pi8aTbce1GqDlC/ZFO
WrHXIfVl6NQHmqXYArLrItetXUQAaQDekHiJqssRjNQflUb+lUEvMpfFJaYrgn34pMXLCegjB40W
PdExMvPyyVnfLYhzDwtZUvcWPBu+DyHcWLAP9ewIvmdydIRUUslfxtRr39ayaO9VrPpzKNiZexYn
kKSVEx5JKbU4JcNCv+7gkoN1aCfnd6t4DV8q2w06WA7DLsLtdGO4YfeBe4juWyk7c5/SXmOG107X
g0EW7JxqIjt6cZQCfygzOyiGJeZIToYs0an9SDiwTsPXT82kOaGBcy8m7LmEcPNe4iKEgL56V4hO
wL71KwW1e0+gDh6eAnHRzVxNMERDaVzPjaOdqymdzlEpy+OQinLCBDv1X9Agk13eRqgC6UyINdBy
of6Z8io5mEg9gYwAoeR3QDvNOfIinaF8mZdFp2HQ90FIX+ho9LUKHEGmHeNFjaosKk9lW9IrxM5N
jy8eH1hYx4BmDxGSkWUeMDnCgtUhrII6NG9yQ6RvoutAjKZW752MqGQW3/Xec52I8sVdOF1GMz0Z
tmr1Tr6zccBQ4Z5ILU5qfxgo/SSdtZNleuEB55L+a7aXNGBa0wVMIiJiy508ufYiYhdNwnR8a0jJ
42xVes4MUtlt1+qeijodbh2qOHzbHfedhY1SdnV38nIyvSvXTW50l8RdPmr21iSMgymFEYA4IyuO
oUqiSzMK5y6vIKksWq/d0MJjFlSYs7Hr3MrAwj21z41VYq6NbBlRbhekTOapq+DvAqv1mtB8qvBv
E/lGRgggWK8r39nnC/LdLFnYe5LHuq8isjKoZumQXHXQE4gRIwDMmTPXOiOTHSAh5TYKIo6N7nPe
R9ldBU/kFAG5unIcbLX7rB21+mHkznzEERgSyD5aVX7MOGmmx3DWzA/0ds4d2Qjpr6LDHe5Ddnbu
ObpUZCOErnOys9Zc8Fsuw2sya8Nrg2n3eabKqXxVdtZjaDLHPrARkpgjk6mH4wBQiKDfrtUDK67S
F3MEUEUrp/eYZrvJee4qcOxapmvxfqIF/Ul1tyw7UDahts8rUB8ssFqIJM/hEjQ9FXMwqZFdXsBL
eyTAz32IPavOfIALQMXMdiDgldBkuZ+sXPQnK66nhMy4HPO6E9OsJLh7JuIny0PUIxG942kPeiHp
d7qoCL+O9Hr+nGKCyHaiWfPu56ZCsctPxAifQ7GZTkwLw2OVZ150BcEntH8hadZ/9BoX3tMocPrt
uXLpS9fNwDvSGI0SNbcg1Oa+oyGdfFb22C8ng1tVC0rUyd/JuJjtrREt4ClgNOTjZ1lGpXs07Jk6
YczT6ZvEl5ZABI9ucJBzIcGBRdSHew+gMEFmjHIpSyrD/Zx0bSwOjpRaGjTTwBLSyMFhgA8jL3Aq
BDg+DRpY62lR4kuvARaWflmniThUQtaXqtc4XkSLcC+NNWr3JtI/MLSxk7Dsy974CKu+eNRBjJ8E
m/ETqY71jcoBQQW16thi+dr5YirT/tPWefq1tECN8nQhsWMJqQKj5UTQTNMg0Maaqs+KLdAKzf7M
djfcJLZOEAFrTdr74GISuHqFFv/qAJV+d1S036OlZBoMvca6mtMKw0qUquabEHo8ilrh1dgJBDHi
kg6drwpa1bNu5++A6mbGgAwKboeQaL4KjD6AhjL/caXV34ERrm84/pJeqrfOuWxXa60VCteHv5v9
4o1Zgbm05n4E2HGHfxCoLJSAt6Wf20MqFr2n76Npl2IoMga1pJdZJPS89wxOcRdKkR5LjjTvdF0p
t5l45D+DThpXJcP5bpAGYYeG2X3OPejUuiZZGKbEGN+0zGyB8I7Ow2AP6tBq2NT9vmumNZGtEFdq
rMzHQpjDUz85Jr5DORBU57QOySEy+eWApGDm4NJVMuburohHeRUKhJ3hmDHtYrK5txpXBrbU8LG2
xvQy98yMZ3duL8PYO+cujrRjXibtIZlhpLXujAJ+HKr5VsAP3I8c37D9ynTex7W3SiQ5mD5mPNVP
yjVSfq7IEValSLYMkwiJZrqP3Lo5JVi9XzkdSjr8fWeeskyLglQM4g/Fvwd7LRZHQyuJGQi70dkx
eEQL2CWmYj6u6evO1pHYgmzVdF5gpqHQzfS+uGVbdu+cbIlbP+zS/r7XmCxcM0aWA+ALRitAxuHS
VNRG1B4OsZ+jdUNIvbavGZBkvgnd/jcoKPqGCOPtT0+XfGghV5wDOAxiEN0RB7tiyHW/KKay5spN
lh0IApdYfaJcacH/E4nJ/0eGNhfbzX+5dv43DVjQ9eRzYez53mxuf6mq/tPGJuQ/BIR8iTaJ86rh
rfKq8bvrcboZ/0AAIl3PRonOxrfq3v9DPmIjGXPwp6ANY6cRMB//Sz5iu/+wDdwD6Mq3n8Y//V9w
XTcz0z+Lv3TMOC5SdcNeRSrC/Ztni2zyVMuglOxra57uC9V6jKsGzocEi+EQXQ6T5R3njlSfvJHf
nTO9WK3kKE3rwesGk7asfccO7MAh9aogX63HMasgZ9uxDwwAnjwuB4uApHuGkqhHEoXeNwd0DcJA
DHREVFgth3/69P8bz5S7WZb+9V2ZyOIsA7Xd5pr6mzRmpEc/TkOj79NJf2UuxJ64utsJ5VpxBdht
bNoi117oXaxBEmyyyDvd+L3Y5O8BCNL2TfnjVMZx+1L6HCRQGMlT3hbLQUFu2KnR5vmpkXMRTLsc
YNLcEPpFHYYUg5MNcfN1ox0iMDtIFJgZWcqIDkhPkSBAB6TPZeOm7/qAHqWiluXHEl/Ohtf3y6GZ
cEE7I5C0anWlNz3hIdXERK6s3QA/tz/ZDKidwUGCwXhJcRY/CpNnmLesn3RRP4cJPJsymrI9Ua8f
SRLl8KYhgGe61x3tNAH3RSMlN+OVM6JARHel+4gMxzo3k/1NtC9AdcG2vL22ruOvnTxCqC3ia3Ls
PCi6CSm3nPULiHFyHLJYJ1F+Zyr7HduZd2zBrcPLJ8MAqh6NYUzeaYpwnEzUBgYdop7T2mgg/JwW
vE2ta8YtN5Ktuj1HXqQKdX5bEeRw6bLiR3F0m7XnpX1V7zTyQ6D17IIM8g7ExLzKEQJutjiMP9aP
be6uvRn0Buqh1AfnNfiiLZx93YISiSvQRlDIrN2UzgjvGpOk13DNRSWOCThXAKDxe7sMNIcA53Wl
d1yjYidZqyuZeQ8tzyk8Mlcd9Z4ifnvBNGQiEGZV0M1Le84t7bEs1UeoJBrJpFnoNnH5UvaXMwz6
veaZRG/FbX2Vt9nJHo09oaYMMj31mTskCZPXc0Il8lZF5sBmwdTLbvjwpJmeadV+4hwLKq9j8M1x
GOzLwpCsgQmWonpAa85n2OstN9VUvCQNcARB2sI51SnDmd9/btePHf3D4b+ZoSbX8SINDqfb1xkF
j6FoLeKWiEXLBfDGtc19ZgD0UriYPAi+8o5IEnasE94lG7KLsTSfiRM9J9ILvDE0rlGbrc88Pwh3
LrjN4ZBnJHDntQb0p4tfKTGZwI9OH4A14baGSHnV0oFauVpO2l+2e7nJD2Na3nqKCjoaeU2mzghL
TC7h9vgmaU3UzvoM91SHqCkQiI+8Gdo8PGwa5o1GrpbwteG5Jo6R0eCm8mu7JRjRn0dj+I/vp/6R
x4+qqAmrKZpur/d8KDUCjpCk77038DoxTU2fgqgDoRK0zJlIbOZz7rokYKBAzNp/fs1296YmGtAo
axnIRjzw28WXoEACjRGd75yz9d9rZkEE9aYPBUM56BCDtU/C/D4pWVF7zkd72IBQDiKIAI7Bu4SY
PAM4Ca+2S7+98e3/8hpVVd/WaPgT72ZbjML1M5gBkOy2l97e2fZl7TiT6KyQI5gEkkxjvECmJ5M7
aUofDV14qRr7cRmybldgQ0QMrAUp/np/qAEYbl++/Wg387DgrbnVfes9kxqOlI6ESHhYKFfIJY2K
L8yPz4OJqo7MvSeH8xIoJ96EWdMLnjAt7LY/6izNtC9I+QqnUR1d67j91rGG79JmbhRFUVDDG2Oc
iQMv6+RHaKRvM3HQwVi9RP0cBtsz7RhaQDAc/YEYZI8POswNovyjzDWkFYMTzCVla9IysoFucmCv
s3nKk+Ps6MO5KqrzaEUsGglw3sLBjOQp8uDZmAhQd3AJ1dVxu9qVDlGa6DyESN4xt0vnJouuKOo7
Dn5yD++OSMt1yYDOfj2k8r5Zlw7TU+9Znz0y7UXi8+aEXFnOmCyhQ/ZiLvMzAdxqV/R191Y0enuO
opkzXDYf4aCUhwWI43VRX+c1Taq5vssqVpQUA836JIr1CZMElGCh4GY02u5MgMBP4pj7GJXo9dDT
1rFiBJbJS9oQ71lOqQfSj6yP9d5o5jLjRliYY0VNE0wgQFEqE5VCwKnRMeBmgMfgUT+ogZBJxI0s
XOtmHqqeTIaleSs1KY9uRc6amztBRktnbxdGv5+1REB34M2viHLNHTGE8dQCYUpPi0G/6q/bsyK+
0ks9RAUV6xBvgHnk85Tw105TcdYlsIW7C17ZcigTtgnIuTxxls0ImEocZQZJZJZ1064L/oS6/tiJ
5R6tUOhzXrwtW+60emA1dSDBPJZjcmNZy323blWA1OFCozXYnoxt4xrVwijHDmKIqrv1dcm6Ru2+
bqqyiXW/Q6wXkrIAj3oveGoPoQP5Zhn48SBiEfGR+elKn5yL6bZuEunrM+HaJfcGq/ZyeMeN1+67
mK0tzIqPRcDaYtw93RreolHuA5Qc0Lue22Y4OkPxVLgyOYHDILneIf51hk61x/QdkcOZoc3VO3Ef
2zc8vw2PRt/tVYHSpXPi81AD1aPo4G7mEtcw7s5aWTBXoYN9ST0CU3PLed4qs4ouAkdgno71S93O
QwLbFI/06gxUe9Feb1yOgs1y2e4ukpDvqnQM9OZtNsPxNA9oGBjPngBlck6fT3D7Hb9FL+K3xs+2
PGmWZ/glbTN/9F2DJQnTFtWi3oLr6kgCNBnT4ySGN1joyQJgsX9oFViPWnCN1mugPY9Z2QS6eUYn
LPdIicnYXrdTZSIE8hBJGOwoRmpDB0/wGvOcsU3oKc7xqnge1k2wsyyUBLJLrzrW/Cr2jGvDna4M
wgz8KasZJ0iaAVb6mK3hy+sHgfJkPFSz8bLtfZob29DHDplU92Xds6zmfMAhecVPYwNKevskS+gw
ZGHHYLNY30nJ6oGH6ES8x9OvWqiDMTQniFzTfn1T3Ord0agnvM/tQmwRIw1md32Q0BLkEN4S7Vtw
D7odd4Ogali/hyW+hxtDFb7+KQLPS/dk3tnE825VmOO6z6BwlkPWdPDDYlA4WyFRmAOaE8Pm1M33
qfpPxuSFPhYP2/YQbv8XxzqmXk/Ef72ZceRZFWN+At/LUuu0537gY5GpCWSYHjsyXXM4MMFSKEn0
e7dq1dXsm6V83nZBF/EZujPzJeqeEucmt1gG6O6CggMvuYOQdBtnnMLL1qUCl/NLYXY04LNV+Lu+
zLZ/juta461bO24sPV9+05o2d0UElrWvmmOHZu6w3WF2Rs5yGarO78VTN863jWw/OC/vuEOxJGqw
dpHs7DLrUTfVcqI52B+QZp6mmGQvRPNny2hAcibJT8JgciLyfXv2BT2tHdaMm2hhbd7uimH95cbB
+RkzD9DHeqNsS4ld4ig020cSoTkipQn+yXS6b6yvOV7j+tb3QKTFOwE0hw5xFjwyVqswa/pgW3uM
tTSrKPDidVGvPyMcb3tQWuyUWyXCTjxYOgf+dZPYFv1Wh5ep1lScgTVxW7s0m0cirDSEzH1xla0V
Egq13zJhzKpVVg9unANQQ8qwO8B9XOQzzMXwUoKW/DfIjL9ZzeFA6TZUB8diUmg40v2741mtrVek
KEgI1hpqu5GbST5FZDzgcrfekDcyaRF6SP5CWATSSPe6Q3GApZM8+4gBihX/1qyOtUq3f5ZGvIFi
IrGms4hOpzmPt/AOglD7b37v1V71L9YnUwfF5/FbC8uEfPF3ukYMDBXdjBEF3WAhMSPfrDT8LHZK
hGyzYuK8XBDE57vIvNrq+ToeHrKGpw8gKbGcEPqOMsuBzMHJ9m09PXaadsOMn+XeHlehfOd3axsn
hTlATmazHwSLhwkgPhOLBfDReOLRVXuPjEz2G/jFw++tLF7i7q+mzP8Ra/K3aJX1GpHPZ0l8MLYQ
jlhtbf9sF/E4q9iwokN6lzxmcUGFrkWc6RhLUd3Xo3ecaPmu7DZO8CBlt6Ot7RBaz7jzfqt36FdZ
flenEOa72gwKSVUbte2ZhiRbwFSdtiuvG/2Z6nGnegnsrXSunGLq/827Mdff9p9P+Nu7sYm3gTrn
WBjh/vXdOCVVL4JQ3AEl8BX7B6n/vDNEeMJOH5EaGd0b7aB2GGrJOUOxfN4WjlqXZ6Io3X0153eJ
Pr4UmvqPp2x7tnPNG0/oBzDZi98zkfBSL2bKvag5YB7ZpV1PFspYZSeDwPtqrVD7mcxqvPLbhzro
+GoJGVHx5//c0dhYQn97uyT5GCCNSflx7L/jSkZJ6xMTA7wtKw4ZbitsFXcmzvAONPJV1dFMAI0V
VGl4i1ByojymvhCGItR+3Q63Am7dQ7ZLUUgy2V0XkTx9agoWQtoGVupm5o9rYbA0IeHOJy5xe5Y5
E8gUDqi/LTA0kmbUut2TSKr9KMXP//w+DZph/3pZDd6hAS5XCs/V4TT962UdezIGOsG4aNui4H73
+1ixQTKlpU8AWtYXiiNlrA4TgaNe9gTlcgZXB4udcfzr//zbgJn6b34d4eq6DTPd41Zb149/sliN
CRSJyEBuxZD+a/Ci+Aivn5MGYoxsF4J1OY6Y/BnuY6UGV+vsLNJKDpiVHAB4zr2Hbxcqq3G7RCF9
jV6PTp2ce/a9CRi+1Z5ji29U3c22bIZZ8qdLKYFL3bvmmEr1tG6gnDxlOyHyXssj1ejkcwMBaEiC
5rmtazkHA8Pg7WyxVXtaSCfHDYcHy2vZH7Zz8dgddRDxe6FXOx1maLD95O3xl3RXSL2kZR/to7Wt
F6UgHvhx4Htt+Z4hXqLvrA7OBMWhWY/Aa72eppnmV9FPV06PPDlXf511ezOgIPvY9vFq3WYMQe3e
hvLUTRnHeYetSi2cjqO37XlpE+r0BtWu7xlyPowEtuG4HImHTcLL1mOEXdkeLYlUd21YrE0GoRLg
dNQjU1kwDIuAlTcMHnoa5ihsLb82vWfiyoMJfP+Ons962EeLDouPVQ74RrCWRNGY4hJtmwOxIJcR
diHnlu51O4htfZ0SjPyScpIYC/o6E315vxqT74gxQ2/Zv007JrnTpVfapdE5jz1xIGcYMoGt+mNW
OaSuiepAaM9L5CCQ50puJTA2WawQ1kdJn5iQSIJlSBG5byNGA6U8CEaijyM/zG+zebpdZlp91WL5
w9paYvzxYxF2omdqP7b2Jc6teC8k9QTk4D6I6vmSmiOtRRjOzwWlvjKW50hQAa5Xi4JbnTKu9N5R
7E1u3k/3XUSFNmtnLZkhXUegTJU2HlQ3Yb/nPLDDAkYJfg/Xg56O41HlmNVuTJOdUSskQOwBeb8A
9ovrbodvWPcJnXnd9hLScrGMLenXtuRm7rxGeDd/FU8G8sHgG4OOtevMdPTxNcQggEhgCfXmIdKS
ZzdRtQ8NBF/ckizoGudH1P1EqdsDXsTUQYatswbb7XlE0HbsAVTzBGV+ZwigrOupHGWqOCz03LY3
23fIXpIpPbizN11sqeS19bUVaIm2A0LYUElzuNvKbRjR+4611aTHmJbx41996/X8metLc2ahsRhS
adNcUWSm/G2xoCVoiAaR7nnbQJwY8i5l+c5e6xd7PTayqsBU7wAhjGPMq2ETOZa9u9v6KtmUnPsm
VGeUuU9eDLIpNKNVIJ8OAShxOjmWdpsyIdttS7gmNf1cNwx3izK8ECx/SW2XqwZAq2gW7RBGo3Ed
LuIwQp6/qtOGS0OzQCvYml0runGIX61mdz5sp0ejzUxfn5pwO3HrVHh75l90PVlYUN3Vh8HbD/HA
yTa5ooUVBdHYDJxQwDoV65loe4ZhL+61quEosB4v/uriRmxHcdq/GQ3MrGXm6GrNJqJuve6Ww3ZC
SSmYKHFrlPLeC2fXc762EarUe6gre/lfhJ3ZcttYkoafCBHYl1sS4E6JkqzNNwjLsrDvO55+vnPU
MRPunui66IquskWRIJAnM/8NuQTJzF3tvctjYMipEEXCCrb33J2Ft/Om69Pi2NsJ0CkRWnaL+9Xk
KbycdSM3Pgs0ekW5sTTbqfFbpxjYcnunUhyUmKB6Ii6Jh59GKHMHdlExHqa153knV/Qqycy+bI7s
i7o69x6YnGmVKMTpxcmN74OBIx7VikoPO8eBMR7lR59ElUiakEjw1NprKokBFXoBeXdNRqth5nHr
PsbwRpLoRyLaL3dKXuesP8i7VnaG8okhbg+ggAFpY+uzuZvIBnYtSGJyEDTr5M0w03WvN9bHgLnW
P5hTadJt6a9WQwNvMjx6RNe1PVZdf595qNw8NGGx4y/Ini+ludcKl2BVMZz25Np+4yfYCWERl5Nv
5UO71lk3iS8/Zg6vnIxNbR7juRFQyrAgx5tU5TznZnaXjr9AkV6H5Gon3cuo9xk31F3D4H0RlbtV
zCxY4voiV0cu8p7TCoGM84HOrkt4Cqpn+aCV8VOW4WclBlB2Z/2Gh54vhsF5QAtIqEZPSA9MYfmt
OEqHLgBhitZo3OyiSDjie1bcfK/NcwgjR8ygBiOrFyG1bWrCrpwjec3x1tRfsabSLnINNc8WRyf5
0KREXWdteiqK7tlL3Gc5kBkle6GGWvu9JZYz2My6x0cXssVXhzw50yA2JU6ujh4fHOH8aoyYB+aY
3zJR+C1+aTXraXFEiasBj+EtStzpG0T53z86a+xcd3KjjeyWhF1ct793wkNkkNyEg7H4OpLGZA0F
GWGT7lXRDDPeYr5nGf3jf++T/s0xkdGCW8YR9cG2aISw0/v7lkGlaeSYiju+AT+ZW4X6gV39E7xp
ubeX907ujj9HdfmtDKZHv5meJz4PkxEVEmoSBg5j/g+2Ytp/dm94g2JFqePO6TpI9P9+W1BU5ml2
SFQkbtnbkmoUjKP5w7RmNpDyThHfOu0oljxEiqMXm3wEo8M/oJE06Pyev58oQ9Xp9UwbjNcFMfv7
fXixS6jyygIYhx1vX2RXaAiKr04x2WTtphCrEtl1RLBvWAqiHMLLW+AznHMMlyNWYdsJDqoaA2OJ
Fk3+7XXWjobuvigu/jRm/KkoaG8XK/tZED+1ybk/tOcwg9tHAIE+vYdiQaMQFoA0n4SStX60B/2Z
wZWV0jWyWSpAGE0CEd2Fc+pd7wISoJc4o+as76LxkKQYvEasUpOkLc890GayqIdxYIlP/ISF70Zi
nbRweR40lYpbeo6fOgo/wWZDPrGLWPGmDUPwxJ6j0YAWEgPo05s+Fqe3d5CGXubCeHaj99JSUIKI
e3gkrU1kUz0SBB5BYHLZTPPGWG1CfTYYCSrjHZbg7XtOdYjO6jiYJoEpI2nZlrMJSiExM/S4TPZk
iOfJ8thMbOUYgX4QbuF9w7zDMoskmsjkSXWAizm+FyOzfKMhW1RV/9BxXJIs3cGdZT/cNXv+Az2e
loY7Ca2lIf0Svdp3fcTT1to7F1idkHtFF18TxWHF3Xtemg9ySv5+ROvxY0HmIpYzrKr/KAQui48t
O0AJ+3rxyYtmquzMrlCB84394ffaXD5VEZTY+lKpPFPysRMDbte01DfxS+XIpoqaN1XnOlyiYKRR
IRSeWi1+W2pfUrMl+qY9QI2s+im5kw+kREDl2+7sKUgRstJUAd50jXkn39/gRB/WYrLdoFIJmLZz
0T3896ryn0slMm89D5YR1AjL5vn5+7FxYy9ax6KC5C1QDctO39bsp6a0r6m4bQzxDcmvVh4VEmau
PQECiyWdfJfRGv/RZ+tS9Z374hrbv/uV0ZvIl3LT139428K+8d+edrxvOT8taXeq/5tja1hCkVam
0cAkzGHaEIVG7yzmc7s+e210gOjLACnRLWt4XHqxoBCHqy5mJb03H/WhXoPYCX/IJ6ZexzMh7O3u
e6XKetgpCNaxRJUQkHnvoXU2y+cQb0sJ1ILP/tO25f8p8Kao7DYBxPDKTOvfti29p5SDbRXON4Sd
5bTo0jkrKaEuTAk6XLNVfLmW70prP800e71mQq8VNqgCL1IWHaX/0vj//Wob4mr+fbVNG+9zjdvD
Ndni/Rt/xYFqOUJetv0orJ5NcLV14dn3SEYDIa937IhmfAfE0MqiR86baQoQkwm+BN/MOlFoEdRp
W25G5LKavs+/xPwkDwi5fpUoZu10D1NMMtYitvGyFZQQgGaptIJIYjtinf/BSJKl3H+sQ1j5sAxh
Cy8WXZgz/f0IREQvDySvsJ9ccvuKlTsQXzUdUfNBRdCWL31isHOApKC067GZ7vvEebA7zAWz7BS1
ZfE0zc+2Uz27xJGdq2HuH1u9PahjRUyEpZpn+Y9oQkm9TD7DWber0vgneqnwXkOaWrcLEt6dqtYX
HC2sk3rqo8G5c2yl3DS291vJx90Qhzb6F8BrbYb2ny2BeV3ApHZcqnRbLjxlWmEfkqirIBAbjyOn
Le8ZiS+8Ems7jkq7NTGMP3asCFZtHIIINfkunQB2wEV+VNYVPB70dOacg83rIz3VfqgZNoSETXXQ
bg+9M917ptiQq72Hs1oVhHGICHXgDZBmyZKrUT4xtngwUcjtwyY5Q1GMDpVD9BC0uRZKLuZSOKIu
CvF75NH6Wl6RPIGRACzWWPWbYQdO55ukrGcKlHjvxNi9h/x7apX80MK3HKeXwl32PdvTxHtMzPaU
YGe4OCHn0HpPkNi1Z5Gm+SH0m4xpBH+UTyOad645fK0UX/SofuGxao7jmjCOiFAp9Qtq5o80cu/j
IXAmbk1jNHccKBHaRx8NMNEl8THtuQNhxMM7QlvTP5SKo8BimDcxAiagKkQ/yqVcjPsuyQ9J4+2x
ImxJBYmazZqmhyVfToXyuy+OTVECbnT5T7chLq3mzElc6w3wfRc75SvECS/2F7yYa4KmVMiMSfHU
Ffo21RCxqa+zkKuihA+0SA/q2trHlYOJuf41WMadOsPQ6epbTKZKA21006Ih41vRrjh8NbT1pf3Z
pOPVUCE2rdudVgBmZubmuqRXr36b2E5iIGPchYrqG9EAz3EnrmMevYw9CRR2dSzp91e3EKFxX85U
gzfjxmJi3ov3XlNs2NAczCwU4ZDJcTUjRhKNqzl+8BvbyuP2LZ+zdl/gb+IF6hT5NO1uS2CBc0EG
jRySywiTFYQPJb5y4BLHAcxJP3Q7sK3kqNnL3dqDp2l5EXhzQovmeNeoKS5aMpwBrsDR7XOH93XG
i1eN+WE1uU9E5K98iIOw+hy7ZZub2XGpYP9m3m3F1hRBExCrNT3NJqkzGXIiRxuPtR77nR1e8aHY
9fF8jwL3gLzyJQTnUZP8zNt6X7LhEeceiMZYXGS3PF22ZWO9LFb8psA8HlO0h5NrYxik76NqPJcz
MuKijsJNgWlHFmLBgN4z68zDbDPA67jogG3M7nqKi2mHExYRK4O+V6vFn6zyoBbhG3nZbLHC6QQm
HOgx21oro7dsxvhAXN92IOLB05vHpSJRJr5Y+SwSWB4iXT0W7k1RlvtpCrd19wZLbGta1WNWGVuU
ue8q8mkym0hpw5UF3hvCpWKO73Slu9UrkXdK+W4Z9ibC8mWcQczMojzNdrUPy/Jez8Ffq+7aKyOU
kgdkn3coxTY1ti4NYbcJNqOucZ/k2cOKtH62w5tXDkGiqr7tKfirsLtxzxQSH+0tjXG4yxKSh0Hb
Y4/DRGnNIOpvi4455IPXJj+zWvvwMHfdmGr/ONXeGfMoJWaJpkParRBK7HKESLhJGPEfLX4+l2W1
IcILIi6ki9z01afEtR/KyL/Xx1+89TmMDrXBsvt5MJ9Dkopy56syJ79k3ZhHhxXbG7K8IBoQp8nm
tUZFhvV+Pmzca58gOdSfiNlyqrtwedTb32p9U4lJVPS7SOGR75cjiM2ujuFKISkMl/wBx55tWon6
iZiEXa/Heo5WJRyqwFtTX+9bImihqw3ZfTM7m0hFBDjt+748hx55GadOwxWVXHaUb4yxCYuBbOPW
uEf09f3cnVoe6FrB3BeZqQlZMhs/sBt4dNb+3JnRzo8x2BrCsysswh0jmHrnENfQ/MyH1fhNtMBh
HttHy54PHbYUC29uMuszfmYntCkbvBU2ijZeXKXal9FX4y1soi9r4/naSDZt2/sedHDXeTfbeudG
UHz0IfAsHQZZFgzuXWck/mghLWdMRkIAexx+hFMEbYezWniLwys7qEOjYVelZ5d02ZPcCI5d3waz
wJxW3XUYwaLVxE7rMpftkdws37BNOg6uQZud5nnfWEZQxQqhV05OMBK7A3bbnOLmPg3nascod2xR
tTTg1Iq2+il26AOiURu4agNfztxYytEp1Ufdek0BXxSg0Wk8qknkh+FX1Zw9UUkwgliNHk+Kz1lH
G33SdKY/hBIh0TNsxDd9Dypp2b8HA5q8i4TH0Ddq+6LhsgTwssmze21iIw7X0kZTsLz2wqksIxZN
2SaJSljZl8XyK9bXwFrZsGjua+LRjCL+aqvux8BbRPSNb0GBkxIacdiajyaguwJ0MbNig20aLFr5
HKnLU6vCrvQUAEWrPVnjepqUOYBDyDPGyjDfmirp1k0aw3/EgEtV76ts2BlZs9faZKtKx4puXyiH
QRvfidrR0VY3Oenc0zlU83vV0H/brOtVoz5g7czhTISax/FiRNvCO4cVz5HhpKfBvNVx9ntGNAjf
A3cerXReMgfHCwSF6obYdLP6xCgNIWBZ+qbO5xmc18mrnp1sOGkz3st69rQmrKN74faipTf9pUgL
3Ikfsdjz9dC4G9Fv+XXSPpladGtVtNvkd35WGgYXZOrSxnMzrx0el6pzMKr0cZiuA8qD2Hge7c96
LM86KWw5ParukLmmiKUwfY0NcbI+deXrUOLrhIokRsCmFbuORRsZu78MsoLCBZkfup60wMkvdJWD
nmUP0Xg/runZBdDUi+wAXH2LTROEN99V0EgKw7thxRa673gDBhn1DFOdbXyGUXdNjGxvc+lxq0G3
B8sbCKRZq+eM8E2CP7BSmqyPpnc/mnA42eiHzjauUWO0ALDE7lnP6XTomlaWtFawtJH2CAC/1cJc
JUncNaGE0raN5TA8pCYxo+Vu8jLy8PDQ2ba6Sm1JtY8+JwME7hrKu7KlD4gNSIM+MfPqL5iBELSG
8ISkPzxFDv8vXXAKL/uyvUy9i3TdmcpzbTNVxzEC0qxE5FwtUXPQlVB5al3iwJR1mBEN42dto8/e
G7lb+/JP7VyZ7t1+OY0FZhRbjMNZSOclZxE/SixyiLH5DIlW/GtcVXjWGEuBlkf85XT5Q0ja6I9Q
fnALX7MftkPuMrvN/OQ1kQ7DAIEhnXF16UK3wafnjPK+fFkIQzzx8DLRTkXxok4DNh5tPfsT5uvH
0OqV7Txa9q6teyuQf6XVuiGIe4yT5QvM7HIpEKtzmOa1eHFSClqnqMTqiZc3BORbTYzX8k+9FOa2
QixdH+h2Bl8ufPXwNMkw6toQYV7BLiJ8c4NfVYr7YhO+L+Hy0am8ewJfBdWeUMGj0T3ldoFb96rz
OCh+uUDdG5zlAG40Raxz0J5tzTEJtCn/nV40rXmI8TkkN7De2yORWk6FvrCzTpWGQ5bb+uZoPLnO
amzQIgAFg2q9pbDOQLaSV+TWrI5P6lw+xW6IbH2gkmKCCJP2a0mJgIbwMG3gNexNZf3jctKK/2n4
YGQ12AQ+J7tGzRA3YLC/wVVGWw4tfC84Wi1vNj/Ekz7t8lYPrLKIfGLtNu6i3Xf24ucEB2OZCRwX
R8+e0e0G0iHL1j0kyBQbjA5xilpPYyVsMaa9AlWCoOUIVkW079cBd4riJzl34bDaO8FOi5Gg5ZhX
bV3ywFeVVk8HaqlhacZrDOtVe/BcpPdpecX43kvj06gj6HcI63BiB9ZxC+ff7BK/nHoiO1xk7ln6
Ts05eVP5gFK/ZsD1YkHchb5FjSoBFVZhh6AHiUm1rar4ZsGXV7GnTcaOLXhtX0ExoewBdQ+Ty5YU
O/uTGr/arcvJDyYFk27+PaiAtkbmXWb3Xrers6M0t8rruS2qdd+rhm92MCBbHbZs7bT7fBVJwikq
0F3YY37ZYxe+axf3T0l7gAkXMyf6rfwxLfATMkmFzKyXDLVFM0HtJaZ10u1Laxn+Mlk4VMYbR+2f
zOYWO581LxrV5h/QZdzVQuTOzoGB97ksi52eWiFufGQHinCWKSdpQUkOOj6Cfc9eK1tI88Eo58WK
WdKqzR8dvwh0YylR9/R2UztucEwvSLnjgY4s+MJpDGTFgWYO2d2UwD6wSBUMKqN+qzgIcScybsqC
7DENQjcPWC+PWBrT2RDRnG1mjI7X7nFdoouBJJqgwvjZsartUncnvD6ibZmmeJC9GGSinqJxU+LJ
epcMWB0ncVBkundVbGpEA4/wClvkNjQPBo6nuK1b6DBRf1wYMiSuZ+v2yh4g95tat8+aUifbtVBc
vP9wvNdKe6egWjs6OvwdvcyXA+iKziTpw119RFBZLUevd3pKEb7Getycsmq5Sv7qKmAKxV5fQ7Ka
z7mrjPh7GWbQlu50jUiLXIyU+QOVKXJZXb2DEmtv47UjNRee4bHQlOhMdMTWoqNK9rnY8haGhTHE
ULSbFh9RlJA6N3yh1MrJgHvlx8yum24Jn7C8L/eRhiCvKdrzsjThuRmdswaCwswG/M26ydj3jWqc
9cHl3CbqZMdybUR4T1Yo6E11wNPawrPTeS2wP7h5I0vfSO1vruH9wQv1PBjmDKeb/hyrQ+OiFByL
SWY+TBp90DDiiSWJy2NOOmRbYp0mrumg73CB29SF0QaDaers9NcFerQJ5YIt86buVz2gjj1UbjDX
HhHUkrQu95huNxyU0V23jA0EWhvKr7JzH/AX+NTQO4BMwnxcI/XPGpVP9CaWLy9lDTk7QM6/q0AB
bCjahpCcwxV6lnIUuQiVBAbH89UEGw4y2rSD6YCair+N1PQuR00chDYDosEu4fsnKh6Gxp4N/NIs
2nxk5X6aee/TaNKmrN1xFBy2cbC64HchFQ2ZoflrVWAPKZA1ldSgbYTF4z4f1/CU5AWPYTaeR884
5Aa8UhWzF1jGSNQ7fpMLO19qOjrCxwNIAf0FlqMn4Dkz9g5t0rwUuNngYNth/dpOgNnusyQ1yQV1
gUQSQ1I39SVN12PDtKHb2Xsl3DviNA/UauB38XmdPvyjl1l5njXzm9ws8XkbP1wnnZgL8WjIEl5O
/nJJ0pB0hf9bFMpPXhXO1o0hPEhsS74yQloFJHLEIQCyFV4Fyg81mq9Wb3HjCc6/6wG7MF7JCwxT
rWCVjvAGuGif6O0D5xOY2DfhQv6VWEPcsbqwXF1B81YEPQthSUOBm8l2RKqQQICBFuebHphRnmJk
Vdv5a4/By6YpuodR7Pgl0l8ZeCrFMVrY6YiXXbKf598kTRKQDebwrQ5RN4soYZmGGZoAuQWmWmuQ
v3RhWG5mZgAR/0ExJ/pnAStEevSuF91eEjAclGoApCrLumTbeiUP4Zyd8B7BSj7Hty111FtYuJIK
q7QLMnYooZQpJc2OmWhqHRqUqXuTjIRu0F5wPzqnXlN8cxQyAdAkyKw2ut29SpnLuj7adrpeBUQr
P6Lc1ept7fF31L2sTxIJiObmiU2ELTkwUwHHMqX6yysWGV67Jw00kAReidHLbXuE9gHBbs4iB4au
ZBBItGbxWp/8UYYYTw2kzEpSSBTI+8gSWA86kGG2isaYVnuK707Wi6KwopdMYnm5paYgdNZDVKxH
WzHtTeGqNhxKbycfG2WgBs6QTX3bisGkcqy0O/KCWTwVl3nQsdMS8LIEOyQG9q3LUdYvO0xKFl7K
j9HrXKmGwGBOYVxk7V3S3kF1TPGA8JXG47ltzKM4ovxaBcuPIpD9EPrTSBlhECPZPM7JVhbklakS
MBFxLTg1ltOuQNEv6SVS9hkKzkyJaeuocn7WbkEHIV61t4xnKyEPSH4nbKLHreDGSJKhyJI2DNyc
WOe3kpkuEe2ZYamxGGHjGpAEn+6Nxnp6K++HuCYSia1rHI8aKxxl/43s2Xq9jaPGx5gTu01fYokS
/sLQiEJQ7CcFpUqxb12MRJO20LlhuG9bZoy9/B7wFyApOvkhiwNeeLR12L1tWoW7Ti3xCW4/u56Z
2EzY6endvdT3tCPIvgDY6rk4r2vV7/ImOmMPiF4ORc9WN7yD/HpydnSIfuD1fh/Cht5tOMwIRhDQ
lFXTs89OtzMi1qcezBVsBRXwFAyRra5+aLEL4XdG2Hq1C1WGMv3NtJGYVjajqYwPEgzy5u5zWAtr
K1C4yvN+qIP1w02cXdQVtMKCn5Y5qM+VbEbsg9exFK6EU9VB5OI1AUpA3WF2Cu5NucCfVwtCxE0K
iiCTfxdNoeRTOIndHh+GVMS0YHJHkngFbNhTbGWRN1sy3fLO6fbyhm8bzv01vpevHiZISK0xw/Qs
tQGYRzbIejp+RpX5PkU2IQeZd5VgSpouj605FVyG6kMz1ru6qN+xqglir32rYtjhiQ5RwNLSc5gZ
T8aIRY5qEn7bRbWvqHV9bCCufQsIGrIM2c7u5PP9r3MJx1OdllPeQ2RSjRvRzox5Ouxaer8h0q9O
aYA26ObPASNVVs4F4EAtIrTkUd0jFtqiYMDcUMDogtIvy4S8zVOdnitENouP2p1knsXwLfzBqdVt
nzsrx61DTFJzxUKxPOAySxMnDiV7vjftMZAiyTG3kTpBbd4YjuXu3Kaut7LkZWVhwkyzkbVxC8O/
XQ9NG4NymvEOwCDzl7G5SGmH4CEQS2W+16KRz1xUqUJENY/a1+Q8N2PLiqG1fptK7wThNPzEGhiv
SVvfmTzRGxOWJ1tlYMXYzcjuXexya3p65VuxDQvQiHaIbVk7YkMhIvxI7NYwT5IfRD7+8iFUFUSD
mX4v6VXKsgfMPnhRVX0LXIrRXDd1ZKmgF6vfC3JjmnCLtya3JWYhMBqNX5gK7TE5Tr6FDoaWZH5E
6JcQyaojIWMujxvX80MCdBIEluVCljz5veioPAKjxa5HCDSKLPpUNN36bn4l98qw4dnq76U9KUfZ
NfY9RDcdNRjMLOdOfhAJy4rD0Lb0Yw3VBAZG8se2LVhRuDGoWI8NgkXZsPomyri6dl2zkcS/NIyR
GOGftEHgJMu/PJDUzD7UkXeSD0msW/Ak0FFxtVGqu7g7eSWYTSVAbInRZzb6POUBROUR66bXQVFx
8YLSKcsIuZScXrGyVxKgZkG5+S5SBrSRacEgbVQ4Lpyq5oYvaGqEXdlGXiV5c0oWU14SI6SylTkN
7UG2lJK1O5XRW2INX/KYkVUn7b0HFebG9+kDQasHwcpWEbgE1VLQ6Fztd5pGrLnMTbl69g4P571U
9hCl+lZSReWpJr9BSWXASe+jjFg5yrMXdwyKvH1Hl/74f4cx3s7+0iXjPm3ZtjrtdJDiHQyaoe1k
P9Eobp0Sof06eKzihVZbKFutxLwsjExM+dAbu3IloaAyr6JGOl2EwJ5oeMVM+VlxJijwGjZllJ4y
1g+hnb+PiO72Bc9xoy3lQV6rtB4XjMhDPKU5z0Z2aNRNSL6o9rDPi01g8TKDOi/IHpLd2M7M7XOE
c68k9PXVOGynZXiW/yY5iHnF9s1urXsNf8tTJmT1UzJ4ezVFPxgtCS7cpNdgUOC7hnKeUv1xQdkv
S5sl+KhSXShPlxxXq61+nwnFtqS+uTVfNFzgTydNY+w4C5h2SG1iDKSnON/OXPWdPJ1xuGFTrM7b
BFV371BrMGfxEIly7kNr7+j/laN8wuBy1oH+e6ihL0Vh8mIo6VEbU7ZrOTkhpWGWWFBxYkiOnKMh
+YsNjzolLrDI2rmoznRLuziQKmfBu1lHup2kSx+7LH42K39eM1Y0gvpizCkK/SLcK4g4tskS3jeC
JS4ocbJdcGFArBDTZzyukhH74QmOILktR8uaf3TkftAO8DbtsHtdmLr1QciM4EAXugJ/NdqbeqPv
xxaas1L9Nnqjf3CmUCjUqJKRC6++dKM7jBMCT0MhMelJz03wKakWUiUhL4gzhheWNeyZsrd1GqaD
PkILqMWoAZv3kpgpt5+g70rNnrzRpM2DZKB4Otq/wonWTTTn4Xu0okZp1z1GG2Bb7fBH8jyHWOhn
Q5jthlrG+8ZQb7bD9jTFoNnQW+xuMueKpaiL96m+7+rqki1qEqSp7ROqsO7ERzb6GqXO2H+LAvue
Shg1zg8Ly4y9E/Zbeb1Nb3gZO/sgzzTxkEjaouySyuiHiXMdBjStgrkB8RHcGbI1kBdBNtq9mNrk
k7ZU1qMb2nhCihcRZxtbPTbT/2Im6Vb8hbXsm/yTEKdf/EpxZBwb7cAJFQayqLVi07kSpbQlDh66
1+yrnn1qnP5J1eJ9qrmWZDC1pQq/pB2+lIo2dLEEBTQc9tOU13g6pB1BIbw8JVFy674rmFBou4O5
q4Z8PSuqfmmGpdxJtubYAovr4mIVXKzvxn6aXTYHPe476XKTc4CXEQE9NeW4kU+grOGpUyRB03+3
fV0yXJUu7JAvIMnE1+TCgHex0+IuFDorSTUx9fQF92TwJ1vo6weVEBQNseCk2Q9QqN6qrL+wB/jm
rAE3vmE+uQ8tixGSAE1ZHfqh/ZDfnF5Mj/mMg77WODyn9GKSEirkV8QrmIgfjD+yr5JlR/YRaW/j
QV32d1UH8EDksuS5SW4uLqXYaUzo5YWgVIpLLNTAcI2IghAPsmRh98KLvlObs5xr5Q0vD7Cyim5u
VAehpb4kHvmf64v8oWllIzBHs76dc/O7IEzQbcO+DJ6bWSF6U9w/Wc24ywZ2nxnCmc6Abka8yCXp
1NcpdL/kqYEkTdkUGjiGqxSBnNwlUT1Ui1volQROIARI+t67AYNE0AglkVstIsJQSb20e4Jz+nqT
K1+t0IJjBHaU3+OS2egn0CSOy5lOhXANsd4IR4eOGtq5vHYJxrfV8OAIOjLmfcgVS1ZYWhnIG0Oy
dbU2xGoVUkG8vK3RQi1BY3oYjPiB/B2045jR4X2bneVHnRT3h5GnL3bcxVu1Bj2Tv6siWfA0WLa6
bYVmdO54GflNj7361SoeozM7a1n65X9uPGyCq9TZ2NXBEmVQUZTUV0bzTUnPyqQ2J1kxrTlH/Jzs
01XVccxm4ThU0CWkjtmkcIpSIb8s8X9SMQvMQllRF9tkAvNqzeipIADqu1yoOuoJsI5v2a487YaF
zGDTy75YSF5h85RH1dZO3yefaCWXAQeLUK0BP3RzK9Aq+WkjBdvHEpED1H5qbzgb5RbqyUUtTO1C
ejwKFIvrH3FkW3AmXOql8KDdKePTyPjEFrfEMdEalZ051j+isW7OOEc+4k09/EtUzETJ3DJ0myqR
QAytpqzj8qaX7y+16og2kQHFzUx2UXH3FtZBQerMzSpNzB1780+0Zu9NHmqPybSPCMD+nqIwzH6Y
1/REGgbUcmHhM8FSYsxD+Ji1ZsfBmucbEq53NsQpYPmQKC1CiQJnLfodaStr3L+vfQ6rwV5rUO7e
V2PInXMEsOHWj9KHgFFhOls5y1X5Zdn4PvtaRxyuKLGSdTqkzKSj595npnOV5y3KRcZ+KcpADj6Z
+bZdjR+NmTzHnf4Vq9ZZlnE5MztLAmk+gVogy0fl6EXgxOs5T6nemcunQJIbgSYqt5bAKYgO9YNl
8oXkpQoeUHNO2iZ9LtPQ3ICxc/JiEQ/lmqB0zhgiUUukrk79EpcaTqFaso9HXjkaWPkU4JqyH3Pc
8eR6rPYtOBwzfflBMfAXRprzmPbOE2sqLg3zah4O4X0vKF9NVh88Y0TlDEBVNGV3xNjcXzmLuzIs
fCOHnqRnyCFLAx/UgVDc0Jhads3xsNdwuNo5mDz5Ni5MFrwCChuBn21BEZ6ATA13rNGKsOTTHbsI
dKe74Vgc7gCOfymz6ew6nU1/6RzwJeWAmdKPMAwnHzH2u2O1B6vUi9MIB2ZosAbKsC3cDe0ZQdqZ
kYty56YkX+jzfVRBvlbibI/VNfAsabctmT5x1Ef7FFNQZipr8DVzGPxm2RKJM0EIcHCIQ9KzNENz
bqCK2WV20lt2wPkwglkjgsJJNWK5C+XacKOzu6Q4fWDZ8ehGtnPEy/DPNC0hBAD8S6YuOcf4MWcL
edvZoATY/wdrMgNiGZVy1LkTt2GJkq3H2kPH1wTjSqaZrL6MlfCwyupbV3j1dtBrN0ijYJjU/hoa
1aayQvx0a+sBjUnB4M92aS57fUtEKUvHhTIZz3duPMcH7di0TeEvq3KyMaTfjLHxxPMQdV99Uv6O
W56SUZvNszGZt35u3tZQVYNxwsJB/qNmA4NtOFVYV6pdGU83NkwsrAfja13gGGakHBvK3BxDhyim
ToNnB1PVHhyy5mO+2g7P2Q1XpkRDjC3tEunDkYDlXRHXKeetdbNN96mzagft8BJtVvDxfpxem664
lBbLId2Bxd/pyhtewLh1WfUctOgSY8cdfrpe88uLunrXOiX0JkzcoxWGtD6Q+t2kQ37oPH0AIbRC
UDdWDga8k6mKn/Ht5z3BDGHFrN+yMiWWyYgh+IYLnSW+N45ib925xgdAzHPAT78iJ3oAEocNiGv/
tuyKJ6Rrn6hOcd3H/KDN2nPrxkngwUpGwTPlG7fLX7DYHJkX0nkT9ue4GNkXDh5wsxVt835PLAeh
8fuUOTswUjM7xK34uSYxBEaCf/rY7/hhwnw0Bf2GhzZvnvJ3hg1rvw7ti8h7WbEpbNvqzQTS2cHT
20G7Y9HlPRnRJ/nm5aVOMVpHo3F2ps57GfRfXmN8WrNn7OIo+UjUWb8mCOz0NYzvXmAar+cQcWSH
dAg7LlZbhlP5vcvsDT8ekgGDSwbcDtsI+2jmt9XRvX3pxE8DKACGOugOHJIAG01XfdhleEAXy8ug
tU7Qw3csMWc6mmSk3DoUzlOrYZ3aaONVwxpiQpOUpdrGTWOI+J5J7E1tvs3scM7liBq474BIMOxb
tl2Y/vZycnjNondPjjHdD+vk7BK6KAghjBxT9Yvkl0hYtLJAyACW4+orc2aSWIrhyG4sPc/NyMcg
Pxr2JgJLRdQ2pk38O9wS6za4WmIqqIoSNiNpZNAF1UtluAZ0Titgi6EHnTW8EOVt7TsbayVE5QFu
TuHFZUdkxk5znJz6mVXc3jCh3toWIrUCf00ExnG0H9ypuwqXTKUzlpPtFD2cMJB7lW3HqXXL/2Hv
PJobR7ou/VcmZo8v4M1iNhIlSqQoW+oyG0SZbnjv8evnwYWqwNLb3W/MfnqRkddkgl0iAWTmuedQ
QsO3kJsbGIvk2ERqekFRl36doTqM3AH/EKUXlMBy0UUrlpWRgySMYL7/v4IpC9h/UzA1KKv6ZxLK
y6/51x9fzzkol/xVwVSx9P+xdRgjVVV1DN0ELv+ThFKRsqg32knX+B+ESQHaGJ5n0rPB+f/UHNb+
h6NkA6IP214C1v8L66ThLEWEG2wfvknLVZEvBtJuG5ByCy3lWWH9TOljzIaj82p7/p9WZrUg2eCq
P1blYIS7fC5Y/Go2zGmogh1rTmqPEu48F/zMWabqXPrtNBxNL0RFVALTMs9qy0CZYrXdEok2SL2L
i/U6EopsRIBvt2ug2PYXe+Hl9VypYG23T8Bu/M9rbNkqlFuHWguhIu6hCUOoLQLEa6Np5Sd3taFC
BV/Wb713Pl+ZWlaxBZC4JVny8j6iKL1HFNg1AuSxfjV631DeKnavB9H1uORsYemZio6+ABBD9eiU
NSs1Ba15CIulj1rAib0m9lXE6cEAtk4v+eEwIwTPfhsU2OYpHUv3wsri/nOdZfUlDMzqHSXexodW
j3hE5t1nRB0t4KxptxczzpsrIJjeK+fvxjGvo7tKGx5Hdc6OmV0gzgSXcjdX2RENEEDWg2EVQPFS
WvEW02AiV9HMsJOL4ywmdrOMtUodxsMAfkfIPKnEkrnkGq5MtdnbpaQnORIV82zGJncvLX/OL/89
bxv27hoSEN/6vyBXEmdQUnqXOs1fYq1R6a7/a2eONcHxs8usRwY0TrpdZ7fO17iHC7P3s3qR0FEf
qbYdIPt3na+mP3/V0el9oQicDW5Qv1fQHGd3VRDWe9gpvsEk5t6Gasibx7w08OLdRgaEWOLbAl2a
f4tD31lzM63JH12HsuVUddCLBKH0KLkSWOb1CthdkTnyd6nZOk/UdVNs0qW3QRkjWLRYcVy2jxU7
sY1lwQ+X1S7cmZH3SfJhyneePC8a90MOjkwGSKD062FnG7AObvMaPUeX7K4Pt32ftQ8aG2pGqacn
l4ftSaP2bx9p8xdtcW1+FQrCMxMICFIHbGBcbXmSPFB0NlzIVHECFMxx6qMEtjwJFt2U8MIJ2Djc
1X8lUURZeG91nGFNzkPoNqgzdk3ACWMEUkWiUVA/5l48nFxeHinu6qxbvfMmlINJlgZGOCq3XBYF
YvrzaB3nvv0uAwovcJ91QwUJGZnNrWRQIaecYqM/bXM0s8f7NOxBe8Vh3ohKvEfD8S+3DDNnhaO2
Kpq1TPcUwDcR6u0hNVBEoBAE5NJmS29r/kuOhCV7nWez302xmdL7xzzNSD9pKTTsf5dW1u3bp56V
6JtSO2zgKYp5J42ildbdyIYG683FOSrtxy6cDKTVf0sJOEoCwaWTjZ47q8U+Pmwp21TvfGoCpQgE
LepuC8glN3Mba1afBr02j3KVzb1eWmx+v+4VO9xvH3ZLTJSuuWR7D+S60qQUGiQlAjC2/hqZ05tZ
mZ12qm1YFrLYTx/qbk4fTEOBb7IudmKJH8px63D2EvG4PpL/Fyp/j0WEIuv/+d+ayavB749qGwVc
RzUtQ+UFAM3y32vQIKE2q9Yqp9ecRf0t9fkPdWbpnyEonFAsyosnv8rgxM2a6dA5RnwyQ1mlTeMH
N0GAoEQH7XsIJr1EW+ovE+IPNfiepWZ2NI2d1aT2QSBkYdLDYTYFdnEhXXFK2jtTAXn0liPhbbQk
KjHzMHPpRRAbdwGVxjZKQNKge0ENk5OU7rFUrLC7DlyN86Bu/GY4Glh8iWzpa87mnEywW2mv7iVl
zubgstVq5C+L+iW02uywHPQ9JBBQPXAA3jwsfr1mO0Bc0pghYIJf+ZtLer/8Mo9M8cu/zZNTOwNU
tW1f4uWakiG5MmrxT1maUX3Wj5e6rVic1Ff5URol/9l754uj1oO7H/YrsFRZSDpviBf9zMHv6kwA
HBIq57eZ/t5ec2VumUXygT55tyZvOufT//pIkrJecvF5WckeMnTTUNcDHh9CJVybLp+KgvMrbKqB
fna3eO7lX1mcJ9ebq4308PhuGom+83UyKbItl//ll+PZv5cC85brQIZg8OYNd6au8uL9+08H0Riz
C2cjeLUzu5so6J11Tp3Znul2TaEWp7auihOoktcO4ABVH3ma7MWXtMOwL2rv+9wALlqT/SQOWa0b
46tS1uWNTBA6oQtegzPeHkHF5XBGC6kj09h30HWowJLGR3KcXqlR/ReGPoRhRUmiOCXsAPfoZ286
ifV+Gslbh3jsI9+0FJleaCYIr6rwHuLBN05+oxon1KbZn1WM70miTXdnLklx57nfRz37shQLmCfx
bWPFFzTU1cclt8gtsE4qdpb/KNxwultdRTcrkA7b9tusvIOWl7aflVQiIaDkgsO49cwmfBgUSmHb
Kp0/gQh+rMbB/1NDYqyszOlrrsLGAxl5/VQ3EdgYqkBvEd15G5QgN/xJ993H1tC+J6mRwLXAqVti
7n1NLe6CTrPvxDMYEM3vpMu5G/uagaJdiik57PHZdzAGldT1IWR7meVhvevdETISs5yaI9rL7FVI
V19s6Slp+dbbfKhtwTnLwYME59ZpjtJb5xL7P7rvUmVup6uodprU/dmQ7fLVtKCng77apyr7u2Vh
l/cxxGcLmIEntN+X97yCzsauDStYXzIV/LxrpksJKOkS5/+NWqN2jCCucJ7aQKE0ZkCwGtlmO7jX
A8veeQqaNP5UAIyPFkYjiDEfVjOI0vC+sVOUaCbnKNY6GKXHKa6yk0vZxABHNvit0QeUB1p/LPbR
VOU3YQSfcXCV9QHloH0PSLJF1R1OJwek2mIHVGZdxbZPOV6cUeG22YNG9aerNuou6Eek5NL6OVI6
/Q7CXe2yTvvpy9A2XzLkiJ/7MtXvEsQ7L1UnmL7kfneWz+rkLB/OqD/HQAnZGVd9WIqMilcTy/nM
MUiEYAAbWdLkfoF+qHQHBZh7VOjzar5L3Ey2HlEnqXOTCmOm2QLUIHIqLfbYprz9lmXG8driPLuM
xNUR9eeub/3r7aNsE20+OLjvvZEKxFnNlnoMFLsUveYtPyluvTKA9zqMmtUn0ShN730vorbcBphB
TXLaXtdJBm51yVNUr6VGzbktXVN9WFNaL+EPPunTlczs+0zfqlVwUpwZpHfssKuuLNRpi2Z3V05f
OJj7FIyF+gzat7+jKMlCV9pY/Yrqzs9Bjn/Ld8gPNfyS3/E7haDtUJVmc58rtv8HhI5e5Rkf52Tg
GxYhlFI5vfExs/vymm9VvNftyvxY8rZzoalR+2uQZNmB/TYIgTHjplQoyLUcqAUak3oPgOYPpRG5
n2eV45TC8XwIRKn5UNV64nG3CPIYiX7dxUr2XHlU/bY+lVd+Nd4CZrJeCmiJX6io+zJw97gTV5qx
BcLOIbSuS4YxINWK4vcR8Xb43drS3edqUZ8y3a9OPTqbEJ+Z8JdHStTvxGnFUEsb1PSgYx9+g8fe
veWw3HUpu2TxFy+Lv22huK4WWfxJ3rYolNxqXJShl4WmNBJdFpVs+b4tQNfhAETQliBX1qPbgF+L
Ve6BXF/5lder4NzWJeivRaosQ9/NJ1esF+bfFvbWK7Q5uEUvTaDZKb1bKhfePCZHDP0FimHcrRsO
/8CE8xvaRuQlQg8Xm/1PM8iMNmc+e/7ledViqZt953zpdVKC8YhIU/1UDlP9tLk0m3vPYjqWMRxD
K34zoa4cz0wZDzDpLbpO9/tYTeMczEihrAVUUSylRml/GmDpGk0lfqZAM37Wsjnfh1QULfWa0OYs
gQqY8qVpz2BhF580IHeuszExkR9aXD8n2gb940RjCbatjY0/KTxSD0WYOPeUhrFR5sXulygYr1St
s394TfsXNdvBq+EthVJOrK2pYZicpSqxv6aiEHWemk6wTDSxEuy6ano3q6T6kzFeyweI4CO64RmA
HOGyhJDlwJwBz8saVbuSJUKSW5ZzKSuDs9XD2WLj77syX7Hop29TrcsSWabIfBT3sWKRLqIQzYVR
cqOzdP5doSCCIWy0XqThvfyPrmiaU9Km1kvm2vH1bEzllQSz3DburVA7y5/j+g+vjNiKv3VvTc6X
PiZ1/KoaFKnouuayNPyoL17bdJJ73y0oOl9MTnYy2DA4rwjzrvxYD0aAPm3v3o7DXHyEKOo1Vdmh
Ca3CfZ3TTzJmHsa3KTpF624bza/3LbKlnF6Yf7VeS921On4NEzRwvSg1n5uCQ209a41jWdbuUQvH
7lrNC+VZaRofZjfH+oo64977OdwP4+n9cMOdkajpqLKHme05WQqGqAP03AvKXoobjjQ7fql5/rg6
f+VwCpk92umUP0peU3fdRQwvPtg7D8gHTAzqPSC8T2JlKgjigYMaI1T1NbZYa2bWrjGxDL0o7wI9
fEhtHcRZiFA4e8T3ULWGGi9Dbgaqj1rGxTcvzZai92lOzflC5a6f+yVDgqBGkUYyTBha2AivKa3k
4cOhoUEdMjKG2pWmf3bHvvyj4z0T9XL/z5Ra/dCLf6QFz6GSoveX3jD1a/4RwmNnKsUp9ab8ap7d
szFl+y2tmuRHvIzp+qK5KSuU2lJu++EMw2gCK4WJrna6fPsGQI0nbv8f3cQyX8TFHuidGrbe/bB8
Y6Mc+JudU5gnwdZHWHLJhw8EZA70kleGOoCKqpIPw/K9Ul09OHQoTVAHyrcO/Gp+ZU1OdCNR0GZI
YCSmcpJoN/wAd6O//ppCvBZL9QNvGkiULDNqHJtehagb3vDNAu7hKrdDZxksmHrjlOcQKgxJPF92
o8c6QJwS1sYYoGduvTh579yIX1wSlCbTfPdQccz/zr/lRjpkQq3Oyfd2xfU6Yi+zW8vsvQn9Gbyr
1QcVmQwO+jnAXnpBnRTve4qqvvlCFg9rVDXy4kMHAttw9OaoLQ1nG83RyVsWBGKvXfEOvYJXulB1
I+KuardiSbNN8fdDJElVlOaYRml5DUq+ugn0oXngf7Z5qGyAp4UH3hvYY/PQs7R4kN4WkDwZsQWg
5nobsU2VL+ofEtiS311jS96mkotv1zU01IH02GyOkwaXCL/elMPm1+Hc6HvKp1rjlXJHiWjLDSBD
JvWVMfNiFIvBmC2yjMk48YYtNJx5424H4+ApSXGfzhY0GYgw307t9NiVfXG/+aU39t4POM97KsaR
49jByaQdpTH6Mg52pm+qVMw2+QXHJ2+R9zlr+u/hqaufzULTzPB7MdrxbYhQ6CH+1UxjMh+soTmU
aIbsUx2KARj0SJG81dYj/W2IZG/hd9NI3t9PMZozFTDbcEkVM+mhHC/Trtt7FjqkNYdQ+9RJlKcm
s/wnV0/ui1KNT2KFo9Y8NgsieknIl8Yqqx8BVIPoWOrRPTcO6kaWb5y5fM/ipVdQNsFNajRuJCA+
iW6BQkmhZxKnA3ptzR4HOMbOnKVvGjeSs81tJNGjqsGVwpbK3nBtgCgt8mCnemkg+stugV492SZE
ReJ30x5WU7Epjkou1BKyCUk+Czdev44TX9n+ZVEc9UVTtWsrLr1PmTYAUVU745C5gf6o1lQ2tEOV
sb3PGXnpuGcZVoScy79myBxGWtgX0chbZm2yw1POIYIuuXswrcGlCtx6682dTynRZktYEt/5/JwC
2gsJS6Mv80iP+moiYq9d8c6+ZVL9E2aXZ5cNozmHFv4/P8aZT3JkirNLnn3Ms8tJ1tbIJ/ahirxO
0/Kj+Pt3V1ydy//92YxqfaW0EBxRCVGMgISS6tSWEVSVnmL3h8pzrsUHK0Z5yrquOrEXAHWXk4P4
cCaN0mZXO5VWoRGNL6s+9Y7ih71AOw1sCICAGvzgwPvkAdyWgez4krx2gwx0MpyADiocv80lpjRZ
QR0wytqw28iMSyMzyIWNXLmsVCW7teaOgmw37eyDNOAn+6sxAzqkhYbN35waGuST6G45VMlZ2o04
jSVyZheuC9jeLcOBv+My6Tp/H7E2nGq/Tp8cJLJgEjHrp2pp/Gy6s6iuvBNXbjX1U+vN6Ep1Dsgn
LPEvWc1/umTgrMXNk6QuWdvAX9OvrhhsVV/UbI0sNeKJD3KR16P+qpwD7Z6agRnp+rDW7sv4ykQN
9342U6in8iXqJtB1BpAcXCKXjFOGyDRunT0HoWXeytB1llnLhlvNaz7I2HUaSVZZeF9oPAOuzy7X
mb596nhlk08gQ2T6ruvLq87K1ctKmztwcIZ1Y7D1eGiV5V0LCnogn7rTlwd1aVYbzrafXQmJLaPE
lAasRHY5awNV2MvfzpG/f404Nkwrxmzu0Ghr1789nCk419B52nlf5pBmkOx1jMpvYP2+bHHxnV1S
7BFiQRjQKcHsQnV8lMYOQ0BPRnknVqCgKkWtWPeEuievLRU41Ys8rpKrDMT7zlPVHI2KycjuPIYA
SsEcDVDIfcrrmlp4w1UaOsojsNngqUsg1rITuOvFJ42J5AO6tfFfYhVLmsLN85Sy3SiDtlRq9XIg
Rg9bZpsHz4aFzPCWWSkBsCk3L28kTQIqv4edfBaZXwJzmCn/+FnqqAfBRaXG+jkaPYWDRobxGWD2
Ge8oczZu1LjNkYYBV3joCmopLs3AtA720sw2rGQoptD1bAs+tzbt4VTcBkhotVGuK2HzzT6Kb5Kc
NfJ+qjUm3q05u5Rcf/0o8qkk6eyi8iHqukYIyUk+Nn6Y77Qxqj63UwzelJvNQ6AWPPFb71X8adXP
V91MNX8DS93nPP9rBFD/MahqG6paAOPzMrpfRsPK+zZa0xXoP0kfGm3mne4ZIGh+2doKbE+cnQ3H
Wrqqry87JNhlwuYI5RjEp8W5RbwUboVsUu/PhrSRovkQdf3T6HWi1Av/5AGdXsvkcpk1sNn2FMHq
KxNtl/11xbNPWk0o9PidtlCdGZw7dMDPp56v2IVesZjnkG4vPirsCPxKEXNrtpSyqhi72e9yqngR
nLHhq9wC0DIV5ULORCtX2ELbPFacasBzw2ZPpUUHiVjGIRJMUdU+86ge3JX+7O9Gw4h3axyBp/jB
9qIBFvuAzb2QDfzdwNbnSecFUA9romWQPDSxjRZQ3k83KItrx3VwWqbsEUTGbZ62CLqZmcNJHeK3
0bHKgDODgFzODBanGyskoHmUhtelJK9D1la1uiy8XjPbBaisJsMPI9PdqwStraM06wxrzn+OWmdY
/TIDLOBJ72qH88ufD14/xPqB5BMnLC92s0KRY8sJkk9h+GyNj7Pi5Kdo5rAgGpcvQJN8pg6uO0hQ
Gj8ezauxruOdaync+OqsyE/UK8CmNkXrCGdoI/5NU3g2r9QErh0bNYOrAIbHBTRb30kDZLe5s5em
ql2qrqW7RpZsBQkN0OfR0J6NkbDW9j3y8zJ8yQwbMv9+oiVHxqyTq166fopCK4wrLw565SWiiohd
UVjMLPbL752lETME12pzAgEwb35ziR9Sney6G+Bt23IlIHlNaV+z8jePcWL+6bmzv7eW9+8QZfOT
9GwbrqnShRBvC+jy7q5X5XDQY+hq5D29Wd7i166MmRp+uOKE/M85jW52UynRoLw0YxyfYF6/0RZM
xazaGhyLIUcKqvHaj7H2pFdQAdW58epHvfZkYqmLFcRYS2wb9yvz1zg3s45ZmV5lUOtwGBNm1kEa
y+3eemPmIb62BMRXhmoCz8PiFLtzEg12X+6+umN044U6GvUJzioLIkSdNRmWuOq5fettPu55H13N
jaGOCZuTZLxL6/IK6fiuGikCYfzZJWZK8eoC5LV2UcM5bcYhjJ0VZSWRhrai0mTzwaxN7340XIXn
lKF8MdRy3drdcteaRtWb1txcG5Drc5BK65tH2JWVQ192KqSEefnZHQwkQebsu2Oh0/KvGYWL9G8J
1dg/zrFlRK3NS3gzGNW3IS5TliSKzr9cxAkOu1KvYqLDrV70Zq+/dvCdvI+2KltmWzI6e+fJEn03
th5K49VWdf24jU1+zF6mX8sXffu2W43Z8OjP1l/Mux+QFcFAEFVFvn/3C2qisIXzKLkHGx/fg7i0
EXG5D7L4m5Fk7Y06qwmUv5gZBaE3oe2lkJ5MwTdtifaci93bcwpT9JJSdRw8vvPJMGsq2Nwcsn68
sHOlRay8HjmObKku9eFACbUIlaFuIRdSy0FDDoZwnMa70W1A8Ju6uytGqtnlBAz00AdPd9zHhhLw
D7FF/eVyfFYDlz8aMzAhMf9p0KgEFtUjXcStoM9fEOa4lC2bSo/zlwa5S45OSuuiWBgkNEtBCsG2
eaSZkXLKJtM/VYntzAi0j+2Npg6fxSfNlpIuySOCfklvJcd1wJZnlR4oUEj5dptvG4sAnH+rjs7d
Omw2lPSWwpcHQ4vDu6i0g7suasM7MVcfzC1XralCJrqkbAHpbcl/NxYsyVOhLJor/zRURm1zynQ+
pTv70ege/3bKZSZJ+7uhiUU1TMyd52qLbh9RaW20JtWi2cdVY+4MO7b36nIXRUPD3HWda61ANYmK
qS13zs0UGNuW/P80Ns0j+5Ap6Z/wdCbNn7mt64dsrCF5VtIa5Nhs3Zz5GlXRgTfyKKC0DvKjA1If
htmCtmFYGEFDO/mDe5mmRTt/ntgnmKP45AeOPu5agxeoDKT6da726im2QXxCoZCqJ7FdeD5zk10X
cTlIbK5+MTMEWE6IAooB3RvMRtKVZk6d4dYo7JNY70aKWUcTxYDoP0GdnUaXodHaO4dy36Pq9lCg
UUllHUFSnzebr2ym8LbSuv3cR3lNYcvPvC1lnSYcR/02r9h10Mf5pAY55+9AjXdJU4cPsTM+A8oN
D/k8ZGydLL45CWwIRqnnrRUthL0cnzQFXJN7N6X+5CxbMfgnCSlaAcZuBzeJ2T8HXR0etmEyi9sg
XlHoWXnV5L2269lIAezsZB/KyXnhLCy6F6uywn4XVkCZxSzswkSEHj2QxuiyD+ZIwX7W9zvN7RxQ
kw0H4L8PLaGX3Etu3wXnQ7Ug7mSoBH9deaqV8N6l0PUD+2Dd7t1wJILD9crGMryGpX27stdVznWi
ZF96F7Utacyoe+uJWejOeHznE1Mb9e/WjP7VPw5FMXCBdf2aeZu+9qPqv2DVRKD1rB6DtwRd1VUo
IFVH1S3vPVKtSvn2mHkRPq/P0pyxV4Gn/VXWo/ll6bhKZH6JDfOvIgqtD4k6TjvoBvPbRg+M53CE
HFG2Odu6fqAca/xjbu3qWhnqfbWQ2OSL+Jg0NUp2wwWK2G+2jTw7YCLkYRMtCtecLXvzbXl+gPya
ZjcQfnvcvFiXutdQzub3pjzSpOuYUX9hav1bpFseimtgeZQi+A5Lv4kW8PJdk29C0vfWnT1a3znO
zlCFoSmqj7Wne89i6BkKjDrsCQcxs8HrrovaSa8KuBF4NhXBTbrg56sSYqd2ggeCCnogDMECjijr
4UrXzRa+Brc+/TvK0P5dCNXkL8cbk2WhTWa6nm24CwbxrJKmipwi7mulf1IK3b0blDQ68Lws2Scx
nI9lpiDFOmXfjaSBQMzVtetQRUv8xBMjvIob53mFI+Q+mNiFwAFYG/gDfQ7cI3TYTyG0Io8eVeqP
0tNreHfgoE4W2t3wEaXht4CVQvwSzQ9e78bgNlKuMzgIy8gou51gWA2q6KOFOMdhNQ07VA4cMD3J
TE7XQFQ284SXNZSqeO3e6SlKXNdQJSf9D3EPrQFLMN9MpsfAolELq79oRhg61jQZ1gz8QeJEZ4eK
5Y39AHfg2eJsGQv3MBwOObQN7NItK7SWXdl//6tozvs/C6fw8LqrnC/YKrrC71VgvFHNusik/D9F
6+yia7oWYgzqOQ+War6WSQz2SXxs/YX7sSocWH3ApV+1YaKiJwuzH9TEw62bhBb0lZGZIvutNNFj
1o02lPWwUfvwD3g9gElFGa01KBmFYkSPCGEfJ7f3j+KSxvAr/yZllw5mOCaaIdR0LyYEuy6yKapu
tsS6zIw73zD2bOtxDZtv90WRwOCg6YiexkX+B7Rx9Aq3+CMYoWvJ1Kr+A8xJxA7S2PwxTskPD9l7
gcEMCyBm7LNyZwWTghzbT3yM+EDQKejxLZgXc65L+LUpAlm/g0Mdvo2ReWBGQ4Hll+/dPEFtKleS
lxbwofV2VnGAnY2nqrC9y86hHF6YSc+aYhhPYkqKkDGZywjxydgZoV9Ol1vtbQZPoIfbFDJwWOY+
G9jD0XFRL5P7DQ8txdOyJtrDVOrcG8msXpseIInBKPKHPPKzB6WZc5rRuzGb6of4pRF/WBbTMa3V
21RXIMd2/TyCLtn7M+S8EALFMkbTgn3zXq/Ve/h71Xu3iAwQpfP1O7+YvgnflKvUkFAvA6Rpf/WC
RWuiUf2jOlBTWthRdOGg7LLwdk/KKQcwch26VQOIM8dcmszRCDdLePVK9yxUL0BQSq6da3FCYjRR
EgrXjsLb8XNTcVzVWc3IUmfQnnu3T+/7qTui5Tlz0thq1q7xquh6te20gvU86B9l7DAW1g3VscpF
VSXacwpX438pe3hfoOjquq4i12ag+uvaOpLZv99WGwQvXBRmrUdrmsZGv4QxwLyrx9p68XzIEXUt
hIS2VMyXotat42BzYi1R8fXoGbCookYWVCKD47G/1ca6gTSEZ4SA1lrDMG6TdvwuiLYN28aDjFJz
1UfdFao1xFGnYbmP9mwvwpkLYU08fAu0ZctPfD0vaeVFsWwyuuNUoQRNT5okmH9GNqfksCuWHTiB
vdYiJX6Us/JIUVhoVsmjrLxg5riXmJywI3jxoAMSW2OL1aAQtXcdABhKYnvco5ThRm1q497O6viq
ts3xQ547sOmwkvhaWNXd3KUO2wvxoxVE6LP440cDscVPvsquf1shVsJORnI9j6WCXkod3/z7zfh9
Bcvyt7TRskRCbPnPcd79LYMGGemi9fun3O54e0EZx38AWKPBzRx3J9NKHZSfvBrm77x+YItg3mlW
lv7hWUp64XlN+YNXvkvYb2v05ob8UIwRgCaQmRd6PdovgaYBMpjUb9Dlw6Doxv3VsOhlr1BDgQvy
82kqWAZCvhVBcVihiLxj2HdrEhTzKJRQK1opg/e1iMyrNEmLz0FnqFdpDLGLp6N3gmCZdxEq47gr
k7HfjVHOm1S9vEm51TzeVeH16sqWly3D+S9i2Hzq/yjaNTUKYTRofw3EwCgk/v03kU1IjOemG3xU
FMg3IovfZhS9ytaZTon/L+NnRDbOMOAHDl9lT62e3tLGhDJ1J6ygZEqLxzbjx65HWQHLf4uqjpnE
+6waw5e2tXOJimVVXoiMSnGekTT9miFBSRsMWGYzW4/WOeQKBexIWQdDF7VAYz+5qOEBa7iGxeJn
N6yCfWQY2W2WOdBluu7oXPZKoFKU75s3vTe76OboHTynfh9fQuyCZp7YPQK9ldc8pfCEHylsNXZO
Bd+dwJqG0kdkmX21K2OB50VB6VxqgYVmyQKUShvreVIi7SqPa+sSHTP3xSm8DOqHgqLKTHNekInL
br2uoWpkiQ5O5D8jwyAx8XgFJ2plEQ6HwWzdFzfieqhLe5dZ66QPU1xeU1ZZHSAnrA/oXcNwvNqa
8zddCdVUQh2kN0UwslyIvXaHZRZPZpGuzJpAu3+ZNBN8CoOS3ajVrF7Afm8+VkszJepAFYGB/ppn
PEqTZSHydybVsWlR3JVR6t1agRveFmlUnLxi4v3Z8OMnLdGgnZzy8ZXzQo1S0KL7MtTdB4SpvD9d
J7tM2rqhttkM9lrXP0R20HCOrXE43QTNnVqPD2JBvsRJtKPX4gp+ZRle2dzBuvHwzvVroImmzl2F
PjhgQJidIWfOkLhw49Nkat6umYf+k9YlJ7vR7R8JYh9xO2Yft9RqSc3TwWMt6/efAiPiqZk6P+pl
RZG7yb2hz48cqzQne2BRoFuZva/T9qtYm7+BqanflcrFYM9I5i6p6lwOIycvDJU8Mx3/GnPojMcB
qO1FbyHzPfZdct1z/AhHDJu4djlE1MV68Y4jdWR3Kggaorr9wkoAZYPJZoMjy6JnLwbUEYJu+8bR
+ScFfaIPKWWlN27ROdcm1Fofi1LbS8I2d5/YfLDS/C9zg0HmcZ9G+fVcIATXxg6ltGaWPnRuMt+x
kuzYr1S0b/YAi7KZfss81oVzPHhHN7O9hyRZaMNUP7rP/Wm6gsGGzaC51Kl/o5Ge+KRBCt7K4In9
z5wxTbrbuR4eXBgv4EYEzJeGU3hfDdbT0AT2i7iaVnuq+yy6V6hyh3ku1a/ayIQ5YDErOw+ph3BY
G2EV5YBwje3fu1BhdBe8HF5WU6pTXhp4xQ4yALDZaD/fOVE/r+EsgzBgNSWspUaHfgcDJSK+NbzO
MeTs4CqRwv5uwYEUn+2L5SE70cPLc/JUcBk1L8O7pNOGz6VW7JtaiX4o/sKiW4zdS5xa/j5Sw/mG
147uuXMzlkxLyu+zqY3SnppAne+CJPF3Afqznxuv3FPBOZwmzqL3ad/czEz0DZz3BKmz5QNpjad7
uFFLkKxj9C0GoEqN1/hHVNbKHl5i5ABn/c5uPe3UGG17NxnqfZW1vBb39Yz2mx/dUNVUPMWumj+1
cxY8mBl84Fr95oqNvHlksSpxlnnczyAUiTOLrbGw0qxj6eX2UXrSKCxEUE0L490EaOksIKblOd/1
EBKvyGmdU9Jl+S7OjWynsX91MpamDFMAYGKfZj12TpIpoS1JBvooRkAsFblvYyTRyvNjU7UfJwsl
NDjJvsVWMV1ykOE+hNAJ3Q6wrO+VSTVfImSsLyAesn+kPfzhS27AWuMsF/FeFEUoi8rD4gBccTxJ
s27Ds8CCvM8YASIRFZ9Eo2WTPpRon9vBYRqydSz0Zymlw4PP2kQi/liuEbi6D6Y66HuLl6RDBTvM
wQf+Ml9KN1WUUruSkDRqolSQmkmqWb7lb+Gz9DUTth84ajvONVm2ts+9mrbPahbnF44F56yYSdHF
jxGUd2JJU6eI17gVW5BdPUWXfPsg1w8j+0FveK6mkIlQQcXLJ9D39s5N8uhDn7Zg57Pks8Gx9oj8
I3datkGgt32NnfJoaIr9xUSZYueHCOHOWmS86G31In4NENJlWnTDXRv08TO6Ed+tJV8tlRwdLQXZ
TRewczEuR/vlaH8ZBuT9kGHOH8bYjR8y7rDAtJ3n/8vadS3JjSPbL2IEDehey/tqp25JLwyZEQla
gJ78+j1ItsRSjXZm48Z9QRCJRILVXUUCac4RebEHxE6AKp1QAPHcPBLqTqBEbqEHp7lLVyRDPaHj
Z9WJtGg2XVEza0lnQJI8+LBI7heldXSycQ3yrH4ZVyX/GmjtTpZN8cYbZ0AcpQ+2qOoeXt0ImNkZ
kO5Da+tYWZN9i98C6QfHJnfiHm+daJ202L5qgBvbhD6Aq0wQ9Pl2+sXU+2QTA8gUQK9O9prIcm9W
RfbF8aJnrZZnN+m+IdsXN1Ib7KnvivTk9+2ntozsp1o14YAjG/AHI3ATaStkgoLnwdQi7aiNLJia
MPIhpH6kVfE6Q0AcDqCfw/eKnNRRdg4WGSa/xZEDfDATVS0eZRjlCRgyuQtaw4jyk2SOOoEWZcwq
uL0m7Qbk9O/aY5uZW80I3QWQx0SwsK72lNePm/BBDoRt3JzmP1UCNDog3O9GqB6AKgPKYODYIZZX
0nARFNax//zNVi4CMM/RFNFij0aakxCPfWuB17e/D6p647Ru+k3XuLuw+2F8aEvDPmS5Zq0B8xR+
wlNxQ85W0gAlNArnATaK4sT6SbQIlSE1ItwbllY96SCIekS5jpXbwIvDW6HZZbLj4ALC4J8mDGpC
bABRXtPPPdwSmdPXp7xy69M4guQIVXIxijTQpQFqUAnYTN15AFjw9clIHcCb5q6F3fhPKzQwdzvP
sWoEXzBs2MXRMLi/m+3NejStBmdf1w7iXNr6A7B8uuOUW4aISbS2itACTjsy1jwX+cL6qGA0UXe8
dhLQnPqAInmzg+RjVETtg6Fl/CX0uk1g+OCAYYkOr2TlLF2lBUQx+K4839jTKIKxwB1L2FM5huaj
5o8PrLL0V8P2gEjze3wGCEDfDSMBNFoRO1Pc5iaOk4OZFX9AFaWhEE/H5PcITAsbHaQ2mdnIbdQA
6A8RHWiMowiqjR8V7yqeCgdZltPuYjkew0HVE7vWZ8GRgBGpWuRoZLm/gf8MZ0pkea8AhQ1MtjAD
AkPkNV9jjpc5jSIRDxVwnfhcoPxkmjuZm0ZpRlN4V01Y8ZaBu+pgcDPcI4lnST1qwPzRH+gqzpxu
uvqTLFKjpAIYNA64ODyDVoZZdwsSFvjVg1CJSwxN10nhHmRTOru4dccTAyDqyTOiV8cM2ZZ6s9xU
g3eyMgSNhYU0DhTFY5SUW9a8X93JnAFI4KjUNNd3A/Mas4Ei0WJQlVjgIVaW7xYfahRsoyZzgwp7
MKk2afwZLhyJSrAxRS6xrj91hv8B4Ybk8yCddpXYrXvIQhPkg+mIQmI33Vsp+2pU2D9hW/reFQT1
UCosCfOnjMmuQ+K7wpGw2ThN+5OMcCEIEiJJgU6j4ei+cZDusU6KtJ5+J0MpB5zS8GkAa3+Ysjjr
TOsfKtG9AL40PNLPiRqaCkip96kkCzSmn3rsQmhSAZCQbRK147LAoXQN/M96K1QawMh6jocs8y4e
0tJem+pjqcSeBi8ztxx74ZTcepsnURfeubtJmGf60jjc+LU8I4/4vpXsey+QqDC5xcjZdecLg5sR
KVA+6BjvBmblabKm0vjIsTb5zJgv1nUWgxIHcLBLwRIbxLmV/ZIbRrHx61xHTottv1gcgAMIN4OV
RHUFOAnPbuh9Il0DNeRPZQouTDVzUhjsdZDx7nEy1ukRyg7w56Du/8dSjbUMvdqYHLXkfZ3cuOS8
baNLkfhsfyP65dQFgma1ao0aLCq/ZPN8O8F+E0UJx3nQJicx9bmIJ8Pz6Dz1WxYhsUMA5RCOecTq
FxYwqy7hWPgnF3ye5WhblyYDhxhYWnCJ8rYegJhhsya9aUqSeGDUBRgByUiPmhDJZBcHAb1lkoH8
8G6gLYebNUg3AJnX5W4dGgjr+nNo1vEFfmF3UQm7P01fVvNHoCf8VZNRfHVbEPvQt7TUvX7LAstd
kxZeJn+aFMJnuy/C7q+yx06WV2H7YgyMnV3WvyHLpn1BdmD74lqLxirjqVN21dcms1KVONi+YPNe
rGL4YLbUNeEU25GtaRRpnWSLemQQttKYxS+0FihdvrYeyDwi4GEGo5D2wcBt6xYezROagr1KUZH4
0rgMD4qoq/aibpIPXROFa5CXp9vMipIPLSudjW2jZjWNjPgDQOW0XdtVDCnQ6Ope0x6RaQKSYtXV
Ildcmrx5o6mSme0jvIob6nkhSn37DenRQnDKbnpRFgA44ofR7cIHBszmodaNx8gD8WEMzNOTXyQX
4FkZjyQPmjw6oAA2XZCM1PAw0LceA38iyRK76M45QCuLofBWIyKIa6F2SLra+gxI3hIi888kamrU
fyI94JXGqKFJHi/cNXURCKmeIsA78cTzzkPT+WcOqD/4Y2OvGJdtbuBM74CGXfAYWYWqizuJbrte
wpdVZpofgti4/LODG/5seF5vwveux1zDMQGkyJhhM5T7/e6ZLZPadtK4K1+BPzasGeKbeP03H0vG
+10Bdu9NIc3hs8DZ37Xc5mOgOd3ONmS5ifVk/OxAv/mlP8t/15fKThsWw+ca7+87fbL/a12y7zPr
XV/Zd4WbAJRY7/dFVuanCMl6CNOFxUeRJ+OqS/1+n6B0/WNvi23ce+lL5vD+WvpAOSR5YCTDBsRu
QBVRs8xRfHE7Uz60wimeo7oH6TfEFsJxOzbgi0tdzQZ/Vg9OPRwTi+YNLn6aHEUDQjYhaBjJNBCq
QO6Fykzk2xveARsv7UyNFIVzTCrEtn+JNL1E0Iv63ZB8jroYpbZq9GbAxD9iPQKHdtkk1rsp5A8Y
SzvHmSDUdWxW7REc9a2Vvdk6PDVl0PALnHH5Gw67OAGN/QekPzoPrSGeSGy2cXUY4K5AxGXI3zJU
ga05ENGR+gMbcP92izCLkjONlkmyStj3pGyN401OxJQjsXC1IrsYlEOoKKXRAeo3ciKsTFortuCo
yry4lD/4pwlC5RPKkv3Iq7YG/nBiA7kPyM9rjuJdhOMsHMeKgJmL1ODuA7JeXWzUg/BslvWeRHHj
QQ8hGeDXZQawZVR3aAqUKpc6DtxDhC5IJx9Im+yLFgj9s2xeg8yTXhj00Zm3cj+LaIJah4+dcZlu
b1oHgDLTvZCy6zYDaNLKSwwnVCr88hQiFH3K1VWDksAaDIjop86AJGyU5PBdBMVZZ55Cskn5l5km
SpBOrItpwo29WS9HrOngtfXKiooRKNsVwBB11NwtHIC3HEOdgS+rHUNxpCZnw/tV22YYuekrnUmd
ZpI6oKDEsc/1DSB32O5OThojjiCrf34eGexvwFe2i5+Kje2wZzu25989j7gd1abf98GHCvwdqHr3
ivirPZYutvUIA1BkgA+avgauNd5sv0IDvjD8w6D1r7OIroT5l49vEFJAfgYRkKOH9DiyaPtwZb3H
ZuOxarasSHIQJSI2i8xn74H7oLwYu7Rccgc4CcgCbI+IcNnPf1JGMtGKkXLql7fKeb5nDULxcCAi
fKEAPqjh0kwOeGe+yygtoWSI/DYpqBoIDeRORl0aoLmkR6b+JJvn0hpACJdgIgbYRoMaeEAvIOVc
+SkLclzGyq9JfSSV5GBIUuhHangcUjaC1KGaptxop6xDVSyp+wh+gqMMkPmrSBn6fQWyPU28W2Ey
QUKgGrzPg5klTWkD/bMZNF+tWANNUp1Xp7qN4LVXBQVznnQxOtrG9VFPSTJgKUTvRQdNL6cZzoAs
1xVrCuDjO8jPxI+ag8cWBjMhzYNN9oHTGW5nO5OxsmsuvEJ5HeoMU+njUGY10TM1hS5PyMouL9Qj
DVNj7xqSOdGzYnG508ia6vlffi8mU0hwv73AXQdhI+Yi6YDZwIq7Q4qLHLB/Ys9bvxotql67NvGO
OBq9Aesw3EYpMJADE/6KrwMI57chR+pVBTYzlGWVaw5y+meEtZKL2/Zn6vXgcn1u61QxSdv9jmSe
0gBa0qRhsJA/uz6+JS6yNnYBksKO7z/VAUwtsXcJpPujgs/zrWa1tcsqpP9SF4Ud4CNljdzjBA9I
kaQDNFZiXI3Es1+ltySpY9beZTCNyUKCvMOd6yJjmAbJgjdmcp8KbIwrAO1M6eUt6MxXMgbzwpR9
Tv3MaF1wVsEB3pgqYb0JLWQYIJZSqarqmKfHzNK6N4uDg9OLGndvxbH7CPy8d43MyI6AaOaPVgVu
FXW6ZcNo7U0hf5ggwq7WIgMXZogtvxaoqkZ7iMyl7SsUZnU87lUj8tLai7i+n2Fm3eb9rzbWvtxq
uaFdW18TJz3J9mWpBVdqSF7DIwX/s6avSDYIqU2joPNFWUsRnma5h3L5Q57XH3Wl1bStufTiLANe
pUy3rR07oK5z5ZOVJPJJT+waNVa6vUdpunySfFiYQWFchlTLHgCu5sI5HTfbIDcApwKyjAf8SuGE
daITaczyOulBnmBJcGQotbTpwVgS2c66BhrGKq5M7JYLkZ7yOsoRu/WdjyVepOAeib8P8LEuBtAr
vCC8CNZvps4GPPYfe/BWLUgFnOXLMHCqL2QN7LH+2TGH9ITHZL7OlTUBawlOnt+tysfjtIj4S2qD
4zzN5HfDqj63Wp5ewUNjvHJ8RTKeac9FZYUvowGqoyYzXkP/ZFb9eoTzdAU2KXwDVdOpJgfn40ly
PA+p1+feRQMZ6KSRmAnYjcIm3U2jQOayFmGIggTBEV0nAzTCtegFtePegd5DYPFa6z1CQPNbSfAW
KXVJaSEK4YDTE05X4IvayN0Dg6Hqa3ZxGrLgNHV/mfEr5p4nWZCW3qJxbGs7my3zACUqjrY1ERp5
DEGlA7LdRP/CQS7iaqH21xjFj3krh49VF8uVbOvwWvvWuK+DBGQNTnc/KSv64C8nSh9rNgCJrXQM
ZxsP+Y9KgPSXQjVhiyOb5p/nqEzvYmvXV3io8AZ1L0sX3znQJUcRvpDpxs9TdsU/iF2rPE+PARsv
2Aazq6wca5L3CPJtahP0OPMAjeKchOph8FDfGKGBurZ3A/a3p9k4KvrtEwolN6QwG+okvE1a25ug
UPx5I6RiFMyAC7p313cDgVE/eTjd4qf38zbxPOsvYJa7s62DjHkXc0BnhqJGvICGo7LpV9ioKyjB
n/Pp44/S+6u0ynR/J9fjHeok4+ssFhpPD0aVvc4isiBTp1uHruff/KFooHWAit8y6WznGdOH9NoV
Tzt5nj8jQrDmsYiBEan+HrPcKkMdwEthemOcbMChmy5lUY33/4Ux04+eyIzjbCRDducZGHOr+S+F
uEEM1jUvWQJN1Tx7gf9Fb5Jwl5URA/q1kkWdgcvyIyBqujNJuqgyz5OGXQLSFMikH0mG2loTRwYv
G1ajAO+Zabd8Nc2niTT+XxeaTQQfaDESTPdAN6IaWhAp0h9ng70Ay07iR3js+SI5S45N5iI3XiNf
ZWYpkQWsF74dWvhdhVOfE5Tt1auYh8k5a6O+A3RGUK4N5GqDVefXEI1T4+J3vigTW1/bOP6+z5yH
Wzc8Ahir308rG6zGsY6GLSOz8Barpl4a+EvUjf3l+Czd0kOfXgRj760NlJNdG/UeyNuiOCIJpxzl
QUjxKU60+iH2i/dGt8eH3BM16jB/yvvWSgAF6WLnRmpqIPU165oh6KAkXQj0sUE1gUBGks9RuD8P
0EqFXX6aF6EJaqUmHLHSr8VD3wdQr1qJrNFAVLrwnhc4Y2Evi5hoMT6l3B+egLnQr60gRMq/rb/L
wqjf+73dXUgjd4bxAFKHbEFdasCiBUalopE7muWZQfco3MdZAfXr4Rbo/+FqlrHWfDMaXpxIpJXA
/8yK5IV6dEOCww/nAX5qM0+KvXwx5AAzIFFr2+YOOCwABlA3T7M6CZwkP4+yA8mSwA2vvdltZxvz
Z5w/N3ib9zxtbz9jpgGlZ54Fqr1saflgmaNZGnLfHvHQnhcWhgkyqERx1qiboaaP9ZvPaEYMPIjt
Hikc0m2OZfHNdp9BtMePgYrCAsLBLpHMjDRy6jteGkAJ3TLpR77KihcDefxHpH4jjjtpkyI4oeTO
tCobhQbG+FKhwG8oW/EQRU37XON3Bh8wcHKo6zujfgVlzi4D3OZz4EbtM96GKFawbHGgrh+59j6t
HbZAkS0Yp/TMXRsC/FNaCHM6kkIADWrCo67mkjlPJDsapBXIXNO+31DVoYSJoiOhgzihG6UgqlUh
lglYm/8SdkPbRmsjbN+VpmhM0thyUUzgakY7AP/70nksAtEQki7dvPP3tV7v5voWks9lLLMaSC53
d/L0V5UMqUk4/PbYV96oIYMEOZ80jZZIGlRNAxqsgzudN4vc8+IDpSEXsT7umAPiHuq2uWc84TtA
p2KSwLEBcj1kOR/gAsVZ2Acz/Z0+z59IlRrOQKeJipY/6wcSKdzQp3P1ZD9CxiXdj+dE8cmL46cm
ZmBqlalhLx0mAAoH8FkXeBg316jnDg7UdEo5sZthIXkzrm6V/n6dRygmoWm3Y7OxaaFId7FoTC1O
nF/xGgTMoOsA0FqX5tFOgGNgVpE5NfqvK5LRKOnddS2/ANe6ZQBbTM34kx4N/PMaYJZ5GmRSb2nZ
yh6YBAc87P0Pt0F6ogIgMIjn9/PH+NOKf5LRErUOmIU6PvwPH2JWKUWKX8P0kWNr3KV+sf+vK9A0
asKw2Jh6LfejouoxVFMpip9QHXRRXX2oA2vYkYgG79RooBoUGc88lwee3AI4+GUa/WVutkJXtMSs
MpsPYr9e5KVZradRMv/Pk8kW04FuoWfX+U7u7nZegq5At2sgPa3yNhyMtnbtAZtdhSUAmAxSVUN8
v4lBmGDcrsButJllFvgBkzDX/jSpkJm21GzwgaaO6M+5apitdeeihuPbYMj0Uj0AwSLzpxtZt7JY
tevM8QPw2eOHWC/iB1D7iKyTj/A6ysfEz/UHDkgb1SGxGLr0UR7LXyokrbulD0K1B9KzxCg3dot3
E0Ni47qJQPdOGenUJOoRF5rgbFz9aVhSdSDltLuxFW9Qw4BQm8O9jVdl/dsYVXvDLYyvdTyAgRRH
OJDMx9qxigp7VVe5+ArCXlLodDimc9+rkWBslVegGABgQbP1rwNovgtDZh8F3pdgUbLrfZ8F2TOA
HH/QTJ5kX1MzsJ89xJf2tHausY7Wdizrb2vnPbdXgP+c1wZv1PvaCGyX18rDbtuoK351XYAqhSVi
s0JaXzRpAC2hrNtriiqWAzNyIHFXefHidGayCBMg4xqdOekCY9qCb5y/62quXSJhLnii+moQ5kar
kScuWKhRm50C33pVhBVQs8ca4SY1OneHKuI3yvNcJE20l7rXAiTMFAVqb/Lwc68DJt+zTHivnfRS
Gam3ILkF3y+Y1fXy4nle+9hq2Tep9PE4R24+grBHnPuzDyAMgFMCcunX3rqNI3uXMq34lLUA6oCY
IW96mzCnR14+IEPBNyGX8cjsiw+U8RUrcMTyeGNfqrwD1SaALspzgcKXqUsjqdJGlR2ywTVdQ2Gx
UqQRVNchTO0bBzJIetNowEAyFRiWsUUGj/CQCuF6O/iWvky2yhzRwsEpX2RtjnsnxLGvF0Z4FEvP
gMulqXn9ZNTc3rWV8BfUpQasAMGiDRNz5+uSrbLYNVe1H5n7qo2GJf1jCgTJ9o3qUh383KX/E3Xr
MLtV7gNEwee5NDorkykaLdVC/8PcKkxXXRuxR7OQ5a6zvXgLl1L1se2DVYbUuS9IKk1WdtTrpzEq
4D5CiGZBA5ot3tze8Z97O2V7AUqJtZkW7mc+AO0DE4vO4usg7cKj6+fZU9xb64KHF/CIDJ91G9n6
+lBZ4Igyk0c3r5DaoWDcizzJUUnB3wfMtH0fqMMwn2Z4IbxQFtDWkENoCStCIFO3kKkZIFlCXVFj
1iAKFzVYw+eBVJd/05uUk/4Hl4Y/WSK1P9mcdP0j9/voRFpBVaBsmORzA+YCbYukuBfG/RrJIKje
YKi2d4E02cE1HRi7vAZ+wUJPGv/KiwHM1R3qHEtu+1dqEvzQr6NmPXajcA+zvAqkcWz19kQimk5X
YN7Ft8toTbCyx9e67PBgc6XUF1oUFXvTyf1kaTdnCe4deEHj/AlotMhQNwEcPnWVzEFl0cqJR389
yzrsAt1ONic7afMnW2T8CkiuzawQahyg0HHbLLtU2vvGLsMlSgr7I+4+QAJHbH6qnQi5vSHy9avC
bB6cqgbJZW8Yn7gwQAzZ1fExNgzxmgfaiuT6yOLtEIl8K9T8EgdwFLl1rxnPtUPaWiA3UnIX+HOo
L0fuHcKs7FpKHRWpMQqwrBJpAekIjroiG4qr0eT+MTTccA03jPXZRiK2OZTZt/+bhqFsWL/ZqPtH
sLDWU2p5YpeAXUhR2BRNCedgRv6Eam17A65MBeGQ/viXOIHj/h4m8HSc6S1XB5eMZTmuTmGEm2Jv
kTELPBx28txU1iYDLMLS7PP+1dFCtonSItrYht6/FpXoVwFiPjsabRmi4GVqYHOqRoNAfizAQnKl
wWI0V8EQds/F2AUvDujSJ3FX4dgeiweaMuJ1esq1HhUMyLp8AlU6gtmqGCuRDJ7m3jhQ4RU1ksl2
GQg7QaYpKrh8xk2A6Y6TBk1ygd+w1PCk2Q2h3yPbSKB84ffi/8YAUF6f5cNmHqADDxzlYFOfh0va
MNBxqRvB4j6GONbofiKPdQiW5FY11BW+QDlkO9gPzDLEdlahq1mPppGsaxy+0wbzMOveqZVkk4a9
wXrAi+Td8Kz3vqy6DebKjec27g58XwCcmReie050h2+EiRr6BCG5a2TgXYgAVLFxdN7E60gr/kII
M8ajFyqz3ghCdJOVw8lMA3dZd3qwRtFBiaOgZmSnAcGGsensjQRVwYkaFnlPOPiowFZoL7lCcMXZ
2Ttovq1vrSQHCkCjMeS7ARQWHqcsQGQfOh2hy5I0NxAIWtwrDCFK7HYkpQk9vOtVmznPpVXxc6zH
X3KgF70wydIXH2lCvR6KJxIVDX5iFvNAmw0s0pdQesiGA5K/1XnRg6EalP/XcB2X4Kzv++iBmrDL
+YPGvcdi5KiPTI3cQ1VBGx1cVn66UwMiiIZYbHP955+jdc/v5OkAXfA9x/d10zf/XhA5cmHaHIiB
H0YZ+atxcK19FAaIt/+s1zAK471yYyrfyBF6UhpTQcasRzUcoRoF/NZxKtS4q+toXWntFb/N2BYd
gOOaCPAgZOFGnasKEB9gpGvFz7GcTZAijZJMYk8KYmc48+8GJluzhfsPoOzTFFIBuOC7hT+tRCrz
IjStJtqAEHhTQ2E+tvUQAGTWOvuxbj66qrGAmbc3UGSzEE31wqWjklESUKPYYKlABmGBBKYr9QrD
b06owHhGaR74LZrIRjROERDPE1Ish7JjK9jRDBr4L0ZIQZaatwMaUrcFFVO77Su88G2FdmgqVERq
ZJh6RyBWgdX+NzmpoaoZhY4grpn1eSCTa47MNtAzs3I3D9AEZE/mq4gJdzWbo4F5fUsg8ThmhdjQ
AOm5Bg7K6iZaQGYw1HMpZMcMAHSpWpz05oXmxZEGyzXgdqHyidacdejKYWO7BcJ3g2QtfDbkzseH
EeiSW5THVziqhI156IrCzRYT7pLqgxjBPFC3N+zBBy09YJh6b8z3yA9Z1IDIQHYTtaQ0qxvw2i6j
AeV+wyCDI4609rbUjQfqZcCaBDaxGuA5NhoLuqQGyRnWDsWV+5uBGBiWx1kF9OfBkWQJTe54YO4H
lAh0yuCslwYh3JbUv58SNx07xADuoCmTmUlRLZV2eMi8T/y1dNmZ7tG9WSMP8wFHLTPsV7wagO+b
xEi8bwc4nXorD4EVh/pvahDOKHwknw3dfojHfaTVbfyMfPNmEdZRuGmTFKn9pEnV5EhlBJgxMums
3rHEpUeRrudp4XG0UHrgpkgmRuhAqxbC9fKTZqH2a0WXk9TQ2kvVOGLnlGOOYGSLI9vNJQ4G9QaQ
2b8ZKZUlUiJDdDXLQLh8sZAYursRzWaZFYbAqPx1bzQ5c+SDNzrh3o9QN7PQKlDI5VwHJpB9vBFx
4pfDYfmMOGO2SUNhLPI+NIcVzaCmMx1QkMs03QZK0cB5ch3WqCZyy8ZC8UBinWLAfE1XKHB8CuBG
382iJACp2UrkeX2S3ifPs9a6lngoJbbdx25ARmpmpNmCuuPYefCMgId5GP18RTJq/M7plwE83NtZ
5uXVZ5lE5RH+WRSMDzjb6N5QPZCGk6KuTMCtPes3tQ3n2Ygo0iyzuxoE8ZVgq/meWiaSZZlE4Y70
QqdLTkHIThIVN8ds1Jpd7Hg76hVKZPe9JYBbkDSIBWLrSiPUWDRCl4MTM4HIJvRJySsscHYAZ3xN
E+eBuXtvgvrU3CyLb0W9U0j7N2u5Io/+Bb7KYHfQBJ5h2oB3cD3L93wXsDt3+TMIBiF135Tmc4Nq
lzXwHx8UT/13oBLuuAwBqdGOQGJGShoHH+Y+NLEhWfTNBTGogi8Sma8ADxH8cGJ9n3ml+V3k5iOq
tLuvVtl+NZgpLqg1+Kvo6vyio0QHiEyAManMNtwWAXL2PHVkAsMAHOaBGBe+lHKv61nxRANNv42Q
pvc4deAAOZgIIi3mSY4HWDEu0mKToH5nYTfC2iWNGTyWTH5JbU8cTdRJxUvEU0PsOR6nMdOpTrE2
PBl4BqDWmaOkFVOMVu+2RZE1S+GMbrxE7ERbtkFtbmpbBo9A59UeZVZ8cdxUHruyzDd6J8oVV3P/
bh943U/T2vCGvdt1zGdpju4DTZnN0+q0hrrrvPM4YqmOAfCiPIht7F0CW8F4O1YAtE3WIs3PjT4U
DatWFa+DbWQUgJIIh3xTWsDRp26S9s2u84CFMkiDf0AyCQqMA8cEOiWUwwbAbfqofdR01evT9lEf
gG+lxqjxLjWgmV7oOpDPNSuyQ9MLbL66fosSRXaoVWPLAhWpY4qyZLvEP7PJ8OynkaIcA2sJJG+M
J11b6jsag38NGTvIG/KA1gQD02Uytl9AXOivJ3uT5s/V5nk3SwI1iucAXVXLk9htZPpvvwzTujsy
AoCKAbPDNixAnyC97A4fbCxRPNiNsnt2nQ8uT914FZjqPQEa1YVIPH6iBq4doCncXzpIBTshdlQc
B/+BUadHegjws/8wzwrF81AAmrTWmniy+ke9aSkWS5whYXtJSmS8c4BwvZrGTQ0xObgskA6eOP0r
3ODBrjPg9qE0Sa3Ry1NtD1fKnKQsSf+naEI0o27ldVcCjiI1EgEe4UomSPS7HVL1fDmZtsuCodqE
8JsAgnupE/yGwVzkHYAa95V6zlgNjzHPo70cNBCKlzFKWXo7qbY+r+GNohlFX+zLqkPxW6IzwMIY
NpLUtOzZYQA82BaIuzUxShn7CnxyIJZJwxWwOzRgkUbBJdaqYa87MV7RXqhfI6vUr9JC1loeheEk
mwcKs8+WwkrbDck4H3p8rQe1c8M7Ih2y22aWFXX6JWyxw5hFs+4sQwFLcqqA91UtGhMPVBTANJtZ
EcUR2fGfz1fwuf7tu+sD2s7Bl5bZjP3tqZ4gAoqdghTPghB+sbk8RkPFTjg7sBNdoeT8tksDYF3/
0jSoEp56SpfHIwAB57mFhupNeLFuRHfmYtQqAynBcLK13jnI6lJm9LAFFGpYMGy+0+AcyfxjXWn2
S6OZ/pPNu4UOTMQXbKHtF9BDbxxeFY8k8hn8b9yQ/Ym6IBR1lyXYLXfUBfRnvUF2cbeutNJ50fOe
7UMJVyJZam2Lb+pA77Vs7ZocwWsJMGmuGrqiBi4FdgBRqX0oBwUwTZfzCF2RjBTneWQGD8Y0X8wm
5nl3ZlCRLNfA6uaT/dmWSRZonlG7qInK+ursq3h8mgOvtcdeauoNnr5yosbcULfukuxiSXGlXkjZ
AayOAfAa9cdU5QPUeKSDGBm4DjTqC4nEVgeOecXUYrTWlyoD9GI/aEgt8sI2HVbJm5mj8ocUqBFh
bp6xGUcGktEVO1ZpH0k+1CUm6dSyLi9WPMc7a55HVzSPrgD/+2/P5r+58/BMhmPDZMDIsG02ZQXf
uPPipEGpvGNVz4M9ugsnRsJdLURwzrt0POYtWMwDHXmSv+R0RY3emzghe3a+nWWzni+iZqtriGzP
o2R47rqRvh6ztDzeyWnFEZ4tFXLHY0etPRumq8BsRgRszWlwnj/frAB+1iJxhn+4ux4wIjefeJ5L
S6i7c0RTHuf155to+ShWmt283x1Nne8C6d/jceyNFYl6qWFvgx1fGvlf9uBCcL+4iIuuwZMncXh1
k+e2aL+OQIT6oqcZ3GYAiAJ4IuMnjwGSxh2rduW4Zb923bDuN2BWZyuw/yDBixUF/+aPqFfXkLLV
0XvRNwd+mjSlekU2IlrLMHT3js6M9I1kGq+6BeA2q7Xb+ZJ/GziqZ1wwJy9ASFJqj4BCK9f6IBwc
amy5q8Lya6+qdKpizC6Naqg7oNJ9j13R4ywied372QV5n+6hquwdiYBsDFwFuvRTPz8ZQbuk3p3J
qsL5KazWNDabnbXC7i0CfiSK5ly2ycuy24QVG86+bIZzgB/TmQsN+CmtTDeyAJzjlkb6sP5L7+1x
G2idHAA8lME7nZjD1atBC0sqac1HMDuLvF+lzbDWOjC3Iztd/NRmiNmC+uuMdO8SNQJm7q7/7VVz
V7HiGfghAqfcZTrOD3jd3FWsAJgUvH0AE3oWMWtOyGYHCYBV7X2cC3C8KrqTA6jvZkF9N85xWTBU
8UYMVJWzEl3hP9OdJh1PzZymW84OT9NqT71ZPs+dFiCrdYCz//2qZHZWp6tf9yk6UM+ENrjwIs/7
4RaB/5LqxrDJbDkegIvqXSxkIK9Qaxd8rlIUkSjYqhiqTO+B+S+9YYMjxLuqrhXYhFhJ8NnISkB2
Zs53+KC4nekqc8FdzSy+SRvED/56YuUdf/IA53bMJs0Z3DBtkWLwrtkSu++sFWj+5T2NqQUGz1rL
YwHYFxQxUGOb/2Hsupbj1pXtF6GKGcQrJyeNZMlBfmE5bDPnjK+/C01ZHM/2PnVfUOiA5kgakWCj
e63wUqBh4IEkx5Y9OEecYvYIVftDxdj5zqNgfqEweIEp9xcrXQElaEmBFv1/Rae1hQXOEzz5E5BS
f7TQlZqsAvQgHoUZ4E2ehcEHrrXBhyQL+CauTemFAqycuJGcUjkogNwcKT8lEsZcMQaynuWbKY71
omhdt/EKoALFkdxHcAvrTzSdh2hsViIBYwiJnfe/v/mmwf+1y7IFqiANwQ28RetoIcUu7OYpNKRu
0SSZKJ8tvXCPvl1Y4Kyb9HUStjkys4lxpaHTC3nOhbMN8Ti7zm56yfxdkcnWM+O+SDYjj4d1byOf
SUt8v3tbDGaA3Bt40+2XgGRVF0Jm7F8XChLUfLwvp0V0MXTGtR6JtfM97ur+THllyj/jdlucEjyY
SEXDTaJdz62crEuuGnDtQFIi+d16s8KUMdqmTANwf4qzyQTKDd7X1BT5c+dYqIFmrmODzYksmTZp
Oy10b6ySyJtAheUcW2KEooWzlpZPxAu1xExkAfYRYO2j26W40DCNQvW7We3W10IWzxZs+AO0N4s9
uXTkPHK8iJBcasE/g1UACYj1uyGyU5yGAQa7VcPMCKH6PpWxjaMM52XQAzUZVUEtmF+HHCxP3Bdy
R20/ZoozpWFsmguJmRuvUPolXsZWFE8mCofQ2oteIRy8HLMBgDPkRTHY0GhzjLhJbmNImQDDzxQv
JQc5Q8DCGi2QIyA5ahP11jQAUD45l2lYbwA6h9pxZSBdVtbJ2anaCX3iyodkMuu2b618vwEjPEDx
N1OFB8bYOXhrIXP5HvsuGIm0JFaXuotq0aXI52aoLQBNocEFqJL1gX7icvJfoz41r4HNjE+4VdKv
BUQ69kNQNwHAqtFRJTWUBWiNZa9RpA8I4DYETC5zvwayz19tPwXUfVm2LxraK1HUNCSPYczYVuNx
c0ae1D6EupscBhBHXlKciW7Lug2ezL6o1qnM249W2Rk4F0rqr4nOX1og0fwTtOjATFHZ7o3CB4ls
F/0SSJUh8XCOwO11oo6PLA5QkFojZTT3d/QZ+J3wDxYfqAfE5pX71GUbEmhB1AMRDsUN8Q10V86d
H6jEMYHZNvJi1xfTtKam99ByIxzCNNOaOuRLo70Vc6PmW0NE2a73h+bFL/NvLeqwfvi5+wVH/NaL
XVT+Th/dZP+nw1C+giDZPNVE1axxkDNjcxZdzPj7jQoIf8XDOIGe2+qQvLXj730QIFExaTngHKfv
ZI8NbDdcExhHdD/AfUE0VTEfdtHB2QysRneV38ZbXLXfq0At/7aKNMutCLXL1gHsxsfeSJjcRqiw
QX050Ag8sBbnZyCxFWcHdGcVioiPCRkS5UPWXNOCDRB5HGw20IiBGp1sXOcS+SJaJ9ve1S40dVsg
IPiateUWugND5mgfc/xqvaxw818b4TTZr34sYzS65fJj3JvIJZhZdknt0gUGTMy2emYhqYhfuCcb
E7wPdVNtTYUrZNRIedr9OZAKaijogDpE+ho3pHWtV/ZKH1HVue7LYaNnQXHAyRUA2wwOauNlkIqG
mETUyUkvalJnXZmjfHP865ob+82Ugjhd/asx+eBVPP2Fw0NZeBWzkpOWNoCVMFmYnpjfg/RFKWkg
XRO2NV/RtKJpO4VX19IBldYJUJJV3S/qAJ+YiIxtDoRjUGoBAeTc5itWNG2GrZTSzU5hg2kzlgES
8K2H4xxlIfu83nUjdsjwFjE5wHq7tYiiRHVODto0hd4cE2ZzSuO/5410UTcQKChoUZtHphsRwMw4
0rgEAu2mKXA9yZzG+a6Jo/7oAk8L3+rCzVBhoSdrZMLNi6tOW9AxxfHoU7LWAWVAi0LU6jVjvcsL
sz+lQbdOh86dcBaIt4J5GpbcRDkA3n5mOSYHvJPjABdoeZ7v6LmHoo8QAC3hcO2Q9brSTLMTzZM2
yptJFHg0Ocg35L8CF2k98gOTDwNsoj09AllXP84u5I1DiS0ohMfzEo/0DKB83TQ9LOo2wyOsKn9E
jtHfXN2o8dKD9rVd5YyBp7dJ5VGJepyG5YMVFY9UtU6l8V2YPetx7VzmmvdBdza5FgJvVNXIFxwc
73VYPZIrLXr3J1VqcmfjT3wEAof55q/iz93nZlo8Tyx4i528xyZfFB4X2GlbTvXdYLGxmnRQSISC
jSguw8k3DUPQHyWqoC6zVNblg1PjMFQ50NE2K3Jnx8qhQgPT70X/FagqMnGhVUj/z4GwnXXWJgo9
Np0f7PVxtHEc19Qzj6tS+W1uX4jClQhglaqshHVhk/UTNzt8OkX7Gmts5ypPcqIIf8Yzp2rTmXhn
JNTztEywv01RBEovCzQAiD5DD1k1qwgvnfSKimjVgDRgy3rJXU8v/OwCnODtgp9OfhSzUn7ZpFg4
KB5KGLetY7Ji46owdMllHbmoUBRgfkNZPtqdnwol/eDjUFgPIi77E0+6TdXlYIYupv7kpoZbenZf
CDA64rjxZMZ+6WNXgumspUUkq5XjCE7p2XCz6C2K7h40tMecbAX5ha8mit791N0NVj+AweNd1owB
3SwNkubXRMdeER2efDcrQ7s7j5klT36ZfEwNuztOqq04azX0J08ACRlcgMiqbmVg+ry1LKcuNvL4
f2Zzt/JiiPV6HzR6f15Urg3GR7Pj3yiGNaE4ASlio10J5lZbuoyRK86QEly7nYYnSIsuljPNOqcZ
8OGAaOj2WuKRwTYGvF6TeZ5aBW5sVow0KCmbbrgkraMBrx1hllg0u9NNVttsfRU6Aj8oahfjARxh
FkjGNibOQk5uLrJHznV8MFDc/oiGZJP+6eEUfruXUxWeNTD0eqaR8Z9l8OzHfgNWFTNfBXls4k5U
4pAzyCwwk7r8Qx3bg1cUpvPuipPRHKW821ageB4w7m3F1429jaem/T5WvFn7rR5cRJRGD6Is3BWx
tvzhYAM7/mI4+vWt+wjYdAbuFon8ghJ7oJbU4c8ClSTb0mSj+bkMk5+liPjWtVHLuTa52awn4B2s
yNn3LQCbvK8jR5IyhVwC+J3f1n6ZqohZyqftEG9kzCewjWXykWZZ8BN00eWVBBpQtgvGLV43IEmA
1+wq+mQ/hDEeBWq57Eb5ODmiebQ/LKHIXY+6AX2AEojD755uxJNdjswWXjxScGhoUe6jkAHMWeoC
VdfXqL9GIskDNEJ/6CPw9Zgo4dtwhYBCA1IrbzMp3LT0FsuduZf6o9qp7+70JN6vXaIu8UjnC2Sj
jaTQVyznF9xfcJSGPRmIkw1dW4VDBS7jFj2Unj5KvhN27nizjJOQ8AHNbHibVu4jN83HJsRtX4Ug
iYYlzBwWTKJvYTqTOYBsAC2ZJgLzYw8OvVqR6RlKav+QXJRUOYp2zww14yNStrMnSWod75vnsen7
fagyffh8YPpSM1/l/OI6LfHPhWY9MpCOrDQwlRFMcJq3btuqWy0B7vzyAIwt1siH9bJ2CdC75SOT
+WcnaXAI4+fGvrGL7IM9aNkH9LmvUBaQPpIq7kHuGHdgVA9tr4ydTWpY7rVGEeWzakzZZRJZLUdh
f9RmFD5jv7txgJl/JdXiQQtI9x5j8ciH9i3GuwfF+NtVyON/XqXsUJ5mFEOJWjeteADfyquFjsw9
ST3K+8HNqQyoEpsNtc71g9sZ7raQnbYC8JK+vnktmV9HmjbVVq1v6+u5mM+Oe69woxh45rKO3V0Q
trvQQPERoMGA2o5SZX/DMjt4RX3/NgHA7EeQIOPxm1tM/ZOFrwCyNFdj7o+nfnLyz0Ucezi4Dl+H
IC4PLA3iebkuJc6F6kFcQVnuPHG3+0hhsyFNtnba+Tta9X4VbljpBWWbzCO33gRoofzjKqSnq+Dl
eWMIcUBTwqvMuuSD30cJWN4F2ILwCrsmcTbIEGVT2qgdSAeIiUdrCMW5dX8YQNp4JO3YJcZJxQrR
Oom83nucWR6DtPPCqtQOztA6GybQIZKAAytjXH/J2y46Oi5wDHF3zb/F+ogbiR+8TqPWo4DWl7vO
N60vqJz1yEFrh2oDBqr8CJDp7sUW2ZMd+9k3UIPLVdaV5YUF+ojvODDvyDCxvvKkq1lALgJzrdUn
wLZFlqGSTf7tz48BFgfsO5RefQyV4z5nwzBswdFxjNNBXjn+bM+2GNp1jhLC3SwOWggcOxvkCcrq
culjX/oc8tj+QJoa0IFARqvaA4kN+iL3SPEMKxLLJLKe8MY4S6SaAKLqaRpHh5Dt2cMAcgM10Ix1
PycRABRbabC/fVPjwDB5YCPIpKfBOix6cqOh6TVQfztDvCPfu/UMBHqAUuzFejEsfizDnn3CGe9q
iYwG/RFdEnondtwxfi0XWlwY/h+PUwPsBvp0oTNp84/D0ip8iHaLZwROh0vjH+ct7pQ3B/DTVx6I
6LtwBdzpN9myfuR+0aIGuCgZdmss5fq2Z12N7ZbidLb7MVzpem2tSUmDFTeuvhV4506KGHDHCXrd
sW39xAJ/A9aN6avPLbxIKj3/Qx+40JN/YyJdP07I7KhFoACevnJnGnFY0YwHN2/nYKRfFr1fJMe7
2ym1p2oXqY59yywPje3o5151/pNq9JtqgzfGdh0pkADSDWFVPYwB7vOxBMEv6aJy0tGiAdjJWVTO
PBuwS56ixAOSog50bhVVXSNMRv28+DVRXm3QT4ZrqE9Bg6i16gHM3ihbh8oOpMTXB51/IU7ov5hh
/w/KHvPH0O7FU+c4zyCxcr6UIZdbs+Tljkl4ZUUHIApLR5cDGAjAKXARyZg80P27ybJx3415sdIn
HecGKIW8RC1PHuhOfm8NgUN9Z+1RMrLCeYoqiv4duWrEGcSK6VkMXbvRARu/7mM3AzFKDnRyNYvy
19YPwmsXjW/qqseR4OJKXkE6BZtUcr7qRKsNXjpF6cUENsng4V7/ZGFbtXfaJr2INpPRbtSRjHAt
5ASV340zj+RrC/T3bYr9wknnyM0UAR/RGoG8AohY9LWdt1OJTFjbnG6mPYt/9iO+mUgo9eeQY9Cq
Qt9qThdgp4s8PBnGqfXB5Kdk18/afJ041qc4q6YdLRkjMI4Hh5J3APPKrB+ozx5AXA3AV4J01fnU
nIY0xd3CKLykEe4ee7HhsVXDiG/YLtScYEUiGXCUlWNz6S0amglkfD09CY3dYkDYYS90PB0c3Fx3
qM0BpMiYrvWc89DLo9jDf1MTe2GybiM3TDzAPOiySaFBjzPaZ1BXWyN/6RZDqjAp+a52WuOfOinP
oxDFz7S0nqqeud/BFPDFyrXxG/gh/7GGOv/q6GiYaHswXuFcHvntYGpWPkv87SDa+MVFrS0lRUmS
6HRq0JX58d1G+dNFercpz//fuhpkbk6TA6G6i0CULUP0hTRISaHYPvuBQ8npa4gXrVWVOcFF5qZP
+qQXb3oUg4f/qXenevanOLbF7uOQXg9E74E0fces6Eoti/YE3ofQjq7UC8mV9KctEMGV2ITJU0nL
ukRPrtQHaUwgFVO2dBzMM2Btu5VEFflqYnryuU6G3AO8Wf0dt+sTYLATIPKFmy4Hq7UnAaTWF5n+
IxPAPbJk9QVPvXLFmD0844geqbG0eTSH6IOpt+6XpB7FigF289G06nxv5tN0aFO3exhwtLaO21h+
Kvz8HwfPnV8ASPLD/pfdZr/wpt596n3B10adZg/BE77u2HyNtvmooRBzlRWG87lxpm/qZv2rmfDw
CXFKAJKaJ2l35isf7GrFWVR9kH3db2NLZOcaDYPYf5i3cWwr5p9FPrzH0fsRcSpkY3SOYhsZtXIf
dmiOli3nr8EwpN6oZrHSBWPpvi7WZfa//e6s/xmP/NAYCyCx3gHEoOWCcboQKfqRwKMe+PqtuFhr
xd9e1/ablcTFyqoJWE/gngK8Z5y6B+Tt62NVo9Kd3n7RXrxx2gRfexz771KrBfaLGpDw/4geYXYi
aUoi/uSATmtMGG7ISnCM7sJbeZolVQOeVSw6NBFKhW7WgPNtE9QMp9xqFRkKjacrupyjlpGh79OP
HQrMb8JF/EyXozW1E/Ro0Uetk/pwrXDsg44SSs8cdeuqvQb4nl1dvbKupHCdtD/Ug/29BlEon526
HN8/HOZP6yxsWAJQ2OIXeBGTw9jWfrJ5i8FlDC6J9/Wz67J0YOgGdWR7wE+UnGiwVOLcoXR6wJA+
J3kxy8BBot0fC9wiC3NPhsUvbxv32ADJW4WbXe88lkg0W6JTkDtdP1g10iNt/+iE1ZoSMPhSR15c
B+NLNHB7K/q4OgaWm19xtgI2Fzm230JWrSkDk7U2Sry5HF6KJALAU5yvqJYRx2NFgs7437WRVR7g
5BAo17OZShvJ2nZ2cqYZeIQVpeW7HEb6MccRBzDY9C95hfohmgVm+TaL1GwoRv0LzRbrpHR3fkuU
PCqPQ+/+5KDaXmWZYWA7zvDspewMOCeQ0LECYIl3AzPmhM6c5cHhCRpjAxy4cr0Q1wkcoV6Roe3I
ViLprNJyHqLoI2kqdLfNaq2qUQAq03BFhgGn8pWtNxdaI8BPCBYJ9haHVo1OxFUcEqI+f0ElwPjC
nhw78NGpyFMPRAXBx6hizqZHB8I5i1t20jI9RBuHNb2UuWrHFLr+D3sqx+F2TT2mfANcwuaYDxI8
R6gDKeteejxy+IFEiYfwWbq4Z0+qwKP+04rmBZTegv6O6oLNrH/B81w/4bwKNLNdi++MEqn+l4Zc
kzcqWtTAS9cs7bRUDyuvqu1vVX/G4k2CuqdQ11HDFD8QK6JMg+qxQjaHJGy4Z4l4Ed28niU718yP
f3q+S2R798SJj7uOjSJ4aOryUZNd9MJbuz6FPjAsRZjJr0rfFlH0IvLoU+iG6W5EJ8cDuDXehqnD
oTSysWBiHwKmKdaNN4tjOwBiFEa/WnTLYjAGA+3QjrPZSgYgWQi8UZXIy6ZNIrzFG/eEt6jovBy2
k/jjSkUSNwdAGj5nKHt7yA29WUVjbG9msR39B5pZ0WDv/aD5cacnscTzOETe6xzYQQmEBjHuFdbp
Y2y12MNHrPVIxA1oeqRZGoGcGkhTpAkVe/Rk4uvQTMgMLa4TS8c9muSQG1UuNwbsUIMk3WjCtIBn
XLbpx9gYmus4DCPwofTyobBzcQyVTpLOhq52fRSCsBSZeQuEq9d3nVNnLhBFQeVmoL4yCsYTd+zm
Aw2tEEArHHr0BL7rTKv45KZ5gaQ5KLT+XEQqA8yd86IG34NTkzsoWVgXOIxe5SWqBPDHQf3yPOUx
A85qlqMKcFGijdXcgNUcGx9VYR29D0wmTwaYtPbkrPPozXgn6nrPDkEptqSn5fPV7sItF4+owpo8
bz4HXQDHP08Cb4vbtLRH9LoGmuuigdy218x0FMtNnL8UulYcS1BoIp8K0dDt5EMiXPygOW9WVVN/
6ZjoLno85C+AW7fXE5e3SycfwF60NOk6+Zh0zc/eQlfBxJv+BRRCxjoZ02xHYqf1qAe0ACZOogm8
3Ic2NJ5IokHLv/nMj55R4tS/mNjXAqjxd7Ac/AdzsFhxP/wtmA4qK31kDK93EgU56BFAlQK+GVoX
orKsUlXAJKcWTjBt19d3wqqQEX430Kxggm2nCjf9m8USnSG4d4KFOOKBOM0Ryd7pKLYZeJttfV4H
SPGUn61pavSH0o7cVcryDEV8LrDF0BgK7EO3wNRSUyuyPkRGNOybATU4KBSGrlX4iHhQWyBFqoB+
ASkYdLMHsRIaCnloVF6JTvkLOZdhVkc7SzOQ0o3B8TFfZr4CWlXkAER4a1uPoBuVWWL0xxq9AYcu
sA/LteZrYyuUbaJO971Y8STqtX01StUODzSjztOFNp1tPXwbyKIpM89+djjiPvV1jgc0qchIvouI
Uo7QC2q85lYS5cjeEqrj8kNQ8OIIjIpsFw9g6LQCjlyjGuJgSB/9zj2XoJg+LSqGs8jdgMZXjzyW
BX7jfkDduzguqiLptX0MYguvD7PsJi53g69lnEZgcHZMF0AqgM0djOmXoa4cZEpXT13oWbabH/p8
sFwvxZb32AFOmMJTPPoAbhCA6HZEPSWJZMiALQDm+OlJJglCkc5tOfI4OKfeLQGyoGEnEdsnUPRG
KyCM9zs66i2HGndatCLPuTAfSMbXDg9k3G5wuyWrEsmXjovRqzIvmD1InIQ1e5AbxVhCvsewh+kl
MXzt02Aid9o3VviJ9wlg0ED49NjkI9si3R2cC1AVHCOtz/c2oFof0PyUb4bG5c84i0cuQWPWqw1G
EqaJ4WuSJYXnuM0IbuzYehzU0UtYgnhFDyYcatJ5TFfgCB58pZu6Cs0W3SHlhfMpO89W3c3liiKg
SRinN6zA6pKVwKXy8dZlTqO5xcFrc70ZgNGOL3zqg4FP4vh2Gr84bjUAsTzsUSGEVAo+S3cmkWak
qx1xKdAwB9A1UP2gvAd+85QcR7W4L6IQjLz5h2XZjUsGnqdTgfqQBue0SBShvkxrtOJRS1rdA5R2
+F2r7ZcYXeEvXSKyQ1y33bZvq/5VD8IVMFjWVRWJp74K8xeQxZy5i8NnC13/L1FmOUiB6cWejNkE
CPGpBfBRPBbAgJjC8NHMEJAkteB9OfmbrXRWokrKfYjUO5LwKMKtYn5ygffwAScE7mMcm58MqYPO
rY31Xd3FbENiZKCWLsmrHPT2YB8Az5RnKbcCVRwnkyNrTdt1gIgARtEIcQUTKC5nbjmnHnfax76u
etQ9Je4lYE5wJl2BxuRH9NsiE9kg608iGSaG+xNAyb9mymMEN9ChBvEXU4WeVMwZlODL9mwqGzXk
5Bxx+6+tFVWCkleQgsWgYsiF5bIElQ4pyTwvmlALIjZzGIq4ONCMhoqC/v0q+WQibxEAZ+MyUnET
s/HfrYY4GKPT8C6mPQc6uZH3uDXBELMoPlVxURXe7B05v6cJss67eiw/czd29yBURKGwQoI3Aqdb
d2CYPkRKxEnOt1Y23bUsRPA5/8Scpvgc9CFQ0PT4H1oBcm1+EyAvWbduVACyThqfAwQWeAx8IHau
pMJ1idF15K7YaKQ7KfgTMByrU6MGstJwp5tXkAVfILx2LJ6zUsWqUdC96OclPLGOwExwd6GJpqOV
i5th4YlpDE+2iaynLEd9MyurAudm6Ibr0zeH2xXznNbNHu4I0FQNZAA79MWe3nRLcDLfaufoqNQM
TxRllrn6IMunaVoTOQnlc7OezCSTZV5ISlrt00XnH6FzNDAgZkiEhTGyn72CyieaN3cC1cTkjw8z
2SLpfBsYtsBzfiNgbCbAn0TAml8TFRyt/a9lQ95YJ/Ig35FxF3lYh8+cdBRduMw5oWPkgSQayFdd
lZYD50U7JWU43xPp1kcpZ7rztQCCNDWGTm51S1z0ZKQkNc3IYJe23No8CueU9WKgtYu4rI3RXIhE
YbKTeQ7EyLtrLOET3MkOKG9GTdTvu/i8gq57tyxxOhenoEhOLgGWD36nswCmd+qc/d2n8xsQ3N38
GHSJmoPOrcQJ4fww8ctx26Cc6tyqgwcZgGHJdfbz+QLqhYCgI/xujSLgZFNK7LmBbGwOeJqDgr6A
lc4sFhdaB+JvtrIb21rRwysEHJWXucm4I5EGetL53Oy8RCRIyaunX8FtfurzigPCc7g6IpBAEXGy
6zK4LEaJRqj5u0VHs8lpRlRvTeZmMQx9ml91GeebMUp8gC1AJCsZShAp74RiDblbkaJqBeXU+cc7
vdQs+yzzab3EYAOe72hYe7JAs/NAYWV0MsshvVpBWV9APLVO/c6/ZmDGvtLM79ppg4NCtpq0QWab
jGnP+InlcfErG7B51pU4h+ZnK23lyI9VgyygE7bh6PlA278sg97ZgKrVU4ZTeuzOdmQBCI67D1Ak
4Wf2m3NY2AEOpcv+TQaW/9s6WuHK7kc5gFdE19F572mFuSlD9KgBgKo897iN2wfL6YszyQ7oulfg
w9FXqO8tzouh0xkWLzKZRWO0R8vUVmUg0Z6Hmqh8bTslGll7gRyi30w41UEx1qmTQO/Z05QGEZna
IW5wHKgcW+bDkaaLC81Qn/Y7hNknFV8t9sXdGhgscaThNaS2DuQye98sJ63EcwMQd+oT0fLZa1Sf
gZST1B6n0MGThhyXSzCUk4o9yfNPFWBLo6NebpdxbFSYVg14eR0d50QD02L3mBqfyYi+6RqtQPin
BHiccmmM4Pd0tqWaX2wD0/hFZrufJCC8lad0rc2Q4w9kxgmYa9SgXkzmocOW0Y3KAVw4f+gr1GTf
uM0LlG5EGa0XOG5Hbzfnu5iOm166zgdfMs+sUwOwRTAA6Hi3C6UA6zPaT0fkRI9koGHxIzFDvVqF
gkSsuzNbaYFmpqmuVmSgeHPoO8dlMfksYo3vc4qkCRAM//hUN1FoBdlpWYaCgbXU07MVoNi6T4fp
S2QAbCDKQR0XddH0xag+N6xIP8egdjiLtE7RBwE10lNvXhz/tmcJKNhV42K/bNdN+BokJZjXTCCn
+hmvn3mBM1mltzqAuQLeMtqRW5aBRYiX03MSDNVDiqSUFwyoGUmntFgnIKE78rDTviTGrAYMVXTs
bX9ckxeAv2ovcsEuOvp9tdKF3Zynafgo/RydNX0M4Bo1kJ6GNGxvRdJpPnbk6n18cftPX6dC/2Xd
Nnh/xqVooCvQtf6m6/Mx3oO8+Ok/Q959pGLU9A2Shj3oIn9/Vs2K83WWYvsrn0EZ5xwBShCfaKh7
H/fabohPNENzubl3UjC+Kg9wQb65kdj5VVugDB7Ku2Wk+9uSxQ8sUs3b4hHIQXu7jOaL3MVbxHhC
YSvrpz1IJ8URrGTiSDPQVL7NatwVwRGg5Hl6Z6c1vBK3qzWkkbxYByPfnYGcDRM7dXSu/74g+dyJ
86X+2/3GzkeA6mpok9+gvh/gSTgG9oj+FmSJ2C2DyQYj4HWqE2kXetzZ/lc5V5HaygTwDi2fWXsD
vcOlaAHFEwUACwZnnzKODDZHR3PXAMLcaWzgQ5e+DC6tO+BN7d0yO5LFKAQAFwzgZdEa0tGgkSHN
/WQHCIzYi1tgJAZ4qnrovARnmM6KQ4XW41MrehPNrJb/LzOv0g9t6KOOKZnQm1k3/TZSr+bLngbV
BNFqit1xfmdfDLk2BCu02WqzIW0bJH8jy/Vxp63MbREUDZrawckQh8EXNHj7T8h3oV4lzfBAr5i+
IpEMHEUsQNJ03K2dMDH74Qnw1a9kfSI30jfj2W+r6ImEOJmss1H517Fm6MySecx2aSlB7aKuQi6a
ZrZrwxfxHDbqywIV3VMOkDnt6gNFF2Be6F7AH6HfDInjbsATbz8DrAQwvaZ4ZgWI9Uj17l8oB7th
t/5IYgNwYeLPFOzdn0d+/UAS+Rsm/tjpMF+i4KNBl5iSEoiuXAzX2J4aZFo7Hx0lLZj5xsREldUg
9RMNQPw0TkjEDquWZaBvfzfcODa1GQdrMt1ol0Ua+sJPZi/QvRRNoAOpS3A+6Wi6urR1b1560G15
Vgr29KGzAS/2biARp7zO2S+fSSD/xYtmfjiGW3xPQChl+j9kLdmWjg8X4JQZUmU5hiTEFe6Px1Iw
a7+cQs5+y7pCQTzwie87o0UDQsVwRueg+AjFMGPSn26mozlW6zARzMP2rD9p0ZTaZ1qllXJcIfGf
IOMKTGdspxScnV0K/4QEABg+aKqHjzwB0RoZrZRBv/jRDL1L/mz+vaBs8Gtr8yTbIsM6FrsKYFqX
RCsfsrxugPufAZ4dOSX0Z07tZjBN0IoZTrtnRXc7i9qom3XB++zOb/pz7aB3eKXI+2+V1AASkZk+
duAaMo+iA8qbNog/5NpRiaM0R9Ee+Ue9uULHHaGRlBwp1hqniCSxasQpVxxmm1nkNrKDEhQ+QOxF
1UgUoNqzSLsDoZTkIBg6dk4A6lAFaUIrwAd0TE28LfiKtCRi2HdSOPIYtG4OR5gnhRyBVcjx26ma
mB1QVPSlRlc398I8FmD3qcUqSyttMylMaU0NZBgrbYu+FQeI9/ab6n09OSz6JQYZWomdxxusqBir
/ri006Z5IIELVWSfwsGud9T8etcbSyIZlmWkU6smLWh2d/qbdlzy41y79Ciy2lMQwatPRq3Qe1Rj
7+xL0yWKAbrXddaMSPrfNMylqaFqe4IDtcDRcNNUR7J73y03d84tNpqpQHleBYe5o2724ao/L0Wr
qUA3L3v+3034QhP3SEeucCxX0zThcmHbxl0PvovXbVYAZOA5b+N+H6k3Et7VGBoLZHfzVMmLxY7V
vjQpDmRc9CRaAqhT3rIs9R3I4AnCOM8X23yJQkc7dmxqKKh5v/jtKvK31Uf4exTTFWm0JYcSdbK7
iNXzT4Ayauvg1vYxk4Z/bXBe85RE/bckTarXbhiyjVGj+pPEECdfPljsBjPIj9rAAOajvIDrl6Bj
L2TXoLbSZXVcGQBnUqtrjtoCX+B1BCeQuifDQOyIWmpmoGqD/MAmF1sBVTe6GMC1h8xGrp8XfWFa
KG1tRbMmHQ2sliA66HCoqGeoWCXdfB2BYuLFL8XR4yGTuPEtpFpkzbXm4NpCOy/6Sl2nzIB+t7Bq
9YZf0XWAy4Hr0OcccXznTUDnmq/TVs/ARq0eAh2ZE4UH8S0y+LOqWn9xk6Q5ZHi32mq6m31t4h9k
b210zOj+9NTZ+F4psIxADU2dGSvD1ewd6ZLASK/Kg4hBSVUpD3xl3zyYFoDkpO32o0ykl9gu8GoI
YNDs/sElpscZXhB5hUsgpgeLAAvddGI79B+gvVXhDhJEoJUFYDXJWbGdMQcV8GDLjF/xxMwjeZD+
d9hZY/YK/GV8WMKg7ukt9IJruIRe4vwZmvR4l4h1ANu5US9RDUoj2GmnDlSTbXhuo0MbRfp5Vs3m
rrW0Mw14roXnoTqQUNoAo8De1dhwN0rPAzo5wv+j7Lu23MaZbp+Ia5EAA3irHFpSJ7vDDZfd9jAB
zPnp/82i3dRoPPOdc8MFVBWKclsiEXbtHYLGH6/+GMcho2lsWZ+tG5uH5c7RLcHX8DtqDiCbWTf6
Lzf1+yKrDgrUcqDIcXfl0OrvBSgXQq8v3rO6gRK90vi9zEO1KzVImwiU9V58yKasANeWr9gdfjb6
DIWBCRjHIPApty2A26gS1+0vQ5naG9RW6GslAudLr7F6g1Ifb/KWFuRYKq3PNpqHYBxMWOsiM/UN
jfU0HDP2VtutLLBjMOmrE8+YPFWRaaJmbmyScahMsSwx2V3xIFeTjbx5ESOQYmrhbaGRGx/0Mc2c
a2qNw1oHrKJcWU+zk9JVQ8t/JQF0GOJoxbL+6MHcuK6wmLvoUelBajYxXtIh0XCs1PALXeKe1Rcc
/E0BFFsDwLsfHPMbL5lrLyhskKZcg90iWV0ZqxpHOFpQxjuKQXb3JDlA3rESqzTxu4N0kuQLb7QD
ofdV74sVoGYdiDv05IvCso9jCnpEuUW6cstyWPVcucc08Oz7Ekffi7Ltwu9+N7zqQ4Yzy1rX9ygS
ijZDU6t3twFaeAygkQP+1dNIrbeaBXBvIbCC3Sv45cQ0MsD8dRMyPB/GkRRAI7M6qjcmVChECVDl
QpUaCiSybF/3KrinC8+AmnRAy16UskzWHNBzKLRAm28OoRbmUuOGiHHGgxWZyjJItj3ojUGKOkA+
ZopJ9e/FINm+GencySRz2R4r2zuRafoUMrKsJdgOHADIfsd5vhMDyGMWPtvZKURcCkhHa0u7Evqx
MCQE7x0smxegqEf1SDYayEp+O4vWMWvr/Wyaom/702iyUgqZyMd6FOci0wBC4zXO3iFRN6Ln+XjJ
7Uwse4gFL2cbILrlkS5/sukjDQKO/I+F73hb1DkAc09xNGJOOjjY8plt/52PvHPwTT7qxtHwGuOt
dJdlEZ5+gy0NUKoI/S6IneiglLumHtl52+uTk2z6GEat2ojiAyiD1p7VLcJgIySkKzPMvY5dHAdT
i2z26KAWc70wXdy4/zTkxuagAihdZJbIl2FvGEtyU0bKNTh6hFUKGIVxKFMd6eKONMdQLDLGomEY
qU+0xnN3jsZ+YIwD+yheURwqXfghg4rHu8HdDx4E7VPJPfwSUN4Gya5cvYJ7GYgxE0tw1wTVsJQA
0YS9/WgDtrqNhliC+tfj96YA0DRK2+aj0+4No7Z/UGiFw82rUMfJzCk0lsFtKIvBWBKBglYxLhdY
y4R4qhsBOBUAmaBWBm29tdal2vLGAZ5Fc2/nzjPFQttDgSZ+HMvcF5RkeqfJ1IftGXSMw6GDwNPV
HSh0voOqcQow26hFd5C9+zzb58+FuzCIoJzI51gyAT393/8Nqgz8pZeA/3eTZxAeBQHOaawPPBAZ
CzG59COdC7U86UzO2TSHgbN/clLobKfYv6clZwZ5+TO1Pp0TV8w89DPlbJqHjqOG3vMPjQ7EH849
1B1eeqgs1gARSEddo9Z0LqjFiZ9LJ8xRhYPqbrKDh+WSdVV3wpmCuyTdED8aD6SpedsngZAriRHq
C8/R1yZEcVA49VvaZFYSIdskOSLsOt6bVrT244bpX2hcgSrgBaQ6o3Bv8uA7TuO7OFxWIVZTNJ3p
AJy58w1tKYH2PEzzH5oKzV6nDPV6IVx3ipmmUOXn7IgyxKLStrzJBGTJg3LTRRl/SVASDYLOMD+F
A+MvA7aKcFz3EooS/xeAWS0oCscX/vZPg8iLLeM/DfLGQWy802Bi3l6LtgWUFGyBdCmBBDvYXrru
SDqTbJ4x6s+Rx0KhQDRqz8QgIvS3DnYoQVsDnbLSxkQrjOoDtehSxhp+hnOfWtEYWJgVPH40bFM3
crY0brJdNSn8JqViXXW4zTv1p+uUZR5aloJJMAn/4ZNQ6jgQ2JcMEnel4tI7F5zdaxmDtErpWXxB
NiiqoGQg42oKIdvkQGH9sUu7w2zqyoOmIMSJ89DKWw4Oa45pxjzsMYGVC9WrEWhCfb895mQkfzcG
ycwrvSW5jCCxVqwPmjNX7TYJ0sBfMCPDIkvzUOqSDUv8UkBNZaLqlXnMCYHmvRdBipJSC8rRMQeL
aebb3t4LPXUYLOv68idbidJBIMeNX3HUnYeR48bmYvaDM+NSLm8cNOzmHnPIdI+U3XmapW2go1Yc
IhYVB44tE0gyjP2pWQZOfkgxgZALCphDqTvbHK2K9SW59UCPfjWnJBR1m+QqijXutk01C2erjn8P
nrl0X0HbdlHT3Gm0kSPmEd4EOUjiC5rbjQ6hZairDI2FTXO2anQoboEZqgLVFCVA8WwkFu0wHPwA
5Ki+1HDCjGOwCxD4F6zsjTerYD0ATJp6qKqu2RZKdge9j+UJbIrD2gAT2HPk2Hh2JIn1AQFEvNRQ
gGTq7RNr/L9KgA13KCEC/K12sGOOoo2PQTbRfuqSB3zA36Kkz69tEdR+Civp9pHbDthoH/HXrihf
RJGaqIFBPjKFWNldKll+GaxC+zWebG5TP5Womz9QLF0gSltCkJg/FMqpJnuaJ4f/3vEx2T8IR12b
G8yxXBMaza7N9L+zLka2ai1oxhWPTmOOyAgtPneYBZ9LR4M2Jph5Vs3YtbqsYisrT+TG6aA+bwIB
CzLX0UX+3IqyndYY3ymDmac1W7nKMA+DDfwJCh30KXebmDjPUy5qytdta/00gbA968y8d8oiOLCx
p4WxeSZ7lapuK0WfAwbk+XxBHorJmH3PRBgcJgfZvKbqtvaA32/q1MCyfaau068oOHQjdTKKYdXa
RvzWu5m9TotiOBSgJHhIY5RYDzr3P/wwOjhhyFC1p8Ara3rGHqi8/NH3nXSKSHv/Hs+W9Gth8wS1
2DLCYoxVON4w972D9SLxSswX4p/Qsrg/aSwE8rCzj+QkO5i0QPcGMb3m5K5NswCbGtkpoolcHDA4
G3vQypMR8s5d2Z0F5ry+rDfYJwfvCKTq+cKJXG3buD6YmEfj/Niklhu+l420T9QpPgMoU6KGenMT
nw/QX6Bs0y3JbetvcxIoV37RDe9Z5Jl5lo7Hz05wydtOnOzRMptBtgpQVQquiivbGE9xfTkNogx0
AfzcPPdgjltF4yCymTx+rfpE7slJJgyEYIQ4USfzK3GIw/RIPbqjX4Bhg8Jr7mlsQZ6C396NPhPd
LUVR83Q3CiXH748YBF6L8g8Vx4Ag+NgD/ZSBihPxXdVNigk4WK5cv84elDF1yAL2INAfdOAMoi5d
sgpFmIYxYKfmX/KEQHNfihCL8LFU3AECFPLrZ8uw6zN2VppzXujVnlXOUw1RCWNBXroYRZasYxOw
X4rDC/i329BdPO8CK9jOuYKqxA6lEHINbRRxjKfyrcqNipXhgwmLWHgmAh6q9qK+kaF0tbQkOLJG
qp+JlCcdqXqmJlnpYsvkOvIqkaE3KP43y+0cTDeg3E0NyDMQJxLMXfydZnFYUoG5o5h2vchyMxWk
SSHZCjyvP0PJPM8IUxC5pivlLrj8GQyRgQlnl1b6nSNBayGzX2eqdLoK/TTrDsh28KAxFNW4WVFv
BFcx0OVwoBJ73eQZSK/6Mkdl3KAfCYCW60lySG3nlXoTUI277C0FngPLEDMvUJYGzNOzXFKbjYYw
DV4M2YuTYXvts1eCgcYqZb9L8niXYcV5MXNguvRI3TOwvoHrAuKfELaNzY2loHReRpBT79MDhzbK
A1l6ELJvQWEwLKmbjwHSNN5YI8M7MjEjKe+YCl6cYODQaTBrc9mwod6SF2BpY80HyI8ooQVbDpqS
Cf7ljjCuGcs1AcMqHY9OLbF2t1AvAnjNGeZx5KDLlMHU5YMR+tYuccNvXOC8KgZT4KPTqn5lZKA3
o2442gqrX7Yqzu471fWPdQOZInAm8AU5yaZyaDxXUdrtwdSjoXK6CxayliBYHy9tWP9qWWWXSiyW
f/fnmOgzeh5SG5DEmfLcuOeYOYOwRHYYuoitewe04iL1gOnt9WrpY/85WAY5anmu+mVRqm0t2woV
n6N/7qdtXzyYZVY+zDlQwl08lDyPNzrAl2tNgoG6tocvYD7EZkEjBrDomMl7OKhH6BtWT0oaxZ2p
RkKb0Y6P9ZcGTe4HP3Gjc+GiLIDslY09T4ltowtYm7WLk9cATKHK673H/wPgxm570qUNvR7mfzOD
Nrn77zmIgY3/m2MnhgMnkL+7Asqi3DFvqZ8NeyzStGX92BUl9nMdRztk46VjpgcRCerXqDEAynCj
3F47kMlEjVGyuO1PYybf1O6tGIyYn8OoJRuBsZOfblUbZjfnvxkyZaOb0ujbPnlozD/vTtkhaPsN
7L/VRgOZ88b3Cn+hidoAFR7I0341VZL5J7LSpXZTbeOa5tewYNhKNEF/czRAkeWfqFnZKUYGKnK3
g4rONERmtV88TKMznIf0drOZTi6bfC8U746VUr36+N2jg06s5N+tOlSXxlHGGlV/6Y77Rf/a1cUh
K1L9CXwU6aUJ8CMgO4UVn2G9Vh4YgKBPmA5dh3EWLyGlgj0KeorGJoCebp7dmePDNhpRLMF40Vow
vY52yJCXOwYoGSpC8c1P40AdONQjFxXVy1If5Jz+YvqhzH0Kp1+GAQWkaQx1yUG2MLD8Bf2W5tyU
i7rkyBVkk/v2J2N9A4VDGTyFRZ0+QE1p0XAbxb1BW+krC1Q/G9KTjUevoVpgGUJ4o9FLY30H275x
DsEzlvtPnMfhru+gTE9djzEfx2TgOqlsvNTHiK4P6p3TsmxJTrI5TXhWFtdOZAJ41Nrh7QX6b0rZ
mssO4E5DGckyc5LuJTQ7tvZrVKD4mdG9OLLBHpqM6rNpl8UjvjzrdPD3HNyHr6gckBsWdcnBLcLi
ARwtA/5X8ZX4f4uQvh3s+lLT7xKc/sWQE3yNQHK0ZlkD7HAkyjsgkos16nialzDVH8yRpVDIdAoN
jTJYJ528DsUzewrNRpbCMbQGO1/P6xcAh4yNbRdtsAyT3oROzd/7QZeixibIDhomZ0vQgbIH1vv2
1mfOgApQEaPeS6kVOGjjN+yQnTLbMX824OTLWZ2/s940l5mVhveRxt1dXVr1zghHQgxfNMsS1XTf
pBCboqjUzgbIc+UXAE8GzApA+54Y2d6Wakc2awQpU4uPLerqBGkmI13sxv/OwcG7oRAyQfQONBgW
KO2gRQsEM4ht9iQIRYXfnaf/ttHXf+6TmwLJBuKrGJLrQpxCp8aqd91YOlhlWm/8ClTyIuKcP4EP
ds/G37QfOfku1bIBZ2Zu94rTLcBn2/AqzBzDPOjrXIWBIlqBiT9c+3hx7nodVdshd5wvjplaO5th
bT7oqfgStvr4J+m6FUpixZdKk8YWc0NvlfeG+KJXoIuvs7Rc01g9jvWNVTb2msYmfgH8Ihj7N+RV
KaYhZa6gGDyOtWxMbV0gXLbkBfTdXvUtaAapW0DkamXreYUStCZb8wxKc1VUYf/fDMfTtPEogBn6
72YGuRlUx4wnAqlmrErpaTsKp8BpzO1w6kcjJD0CHBV78KA/JWVPSTqc4yXkPNlg4y+YBDnJwUug
ca/6ZASgtVyQegRxCPCk3TTMMi7Ugxxyvc3B/byMuw78TaO3+vR2oxfC5e6V5kQaNpu8gzjCPJ6P
ERMlwWd2yYX/VMbt9fi/358ULEIztDYZQPci1bdBGdQvQZPgNBmFuthEH6qXXJ7ArFB+VfnQX1Sn
fSNrZaJGnkW2uaIuyl4iMKBE9n4aEw6PXVN790NS2s8m6Bwpc+w6y6DyyzTeK8iy5CMlfpKBUJ8u
aRlhO9iB6MHswDoQvBfU15oKrBkU2bH0V6RygvhuDqcuhcw2P7egKSIxJeoL842g1YqB9DdSXrKl
rhD1Y1qPbEJWa92PUQTTdkHmdxUV2OUU1QfCugff/JSLokSEjYHQdfvXz6jPXN0I+aY7UhR1/xlF
gxMRXLq+3dojDm7+opH+659sjQqaFS9iSCJ8fivpSzp9X8lY0ld39gvXqVdejXcLpZ0iQ8klwIKx
vWiB7HsC9OoRgDB+SgN9eELZHZZ/gbJX5KwGx7pvkmEV1CgiQcFFrYN0De9h8rYBICdYbvnLNhhP
JXmcA9wgoZY9prLA1boaAMLbUnAeW9adstu3KdV42zKLzZNlJ/9+28k5RtTYTby6tZMIiNz0mjb9
I+gO4+2bFNysVhbXBxr6p8/QZMMbxTtj3s9/vmiz8Jz6bF+PwMaudOojtcqx+9+2NkBlMCaYqAsa
h/1/jf3TPbISv4MsVsn65uY24S9pSC46IIC0CoUdToRpk1OF99gnCx6xCfCkTGG/DnqiY794yLZd
KlDnnicxlrYuh8YvHqE6FqePdPEk5nLMDKNdFUY4pSzz4MDBmHvKzCF4LAKo+phauCnGHpmwC4Q1
YeyZIO5EEhk2GnDyWbhy/V0S2aC9spp8Cy065yNrqp9pYFevvSpT7NuK/klz8TkSmeQXXlnQLAVa
9dgaqI/oBkAzKxzgnoWNF0ctK/VYWlgz16pwvkadDpprw4++D517V4Cc2l/8r/ulXjo8hSqM11WY
Q33UqkFpOFZ3euWAxx41QUH9AWIruXFtJzvShezU4knwO252U8v5jJ5ylTzs1hmKeRkkBpdGGsh7
mwXWDlLAxg6gk+y+Tjhb1nlavkMyaY+3nfszzYe7vDC7N2h/acsAksMX/AvjvT60ECPVA39btMkG
J0ruhS4QLHcvjaWxNSTdHMyb/uYY4vAdjDoONKt/24vW8+7+nsMbNyEDt8pW7agfL1F6d+rHlpBQ
Yclq8weOcMx2RTYKCVxj2OrS+SFbL4JmyeewEnLGB6scEYwYOkaQr25yhM3ZXYB9KDHda7aHXY8K
lTn7+EkoJHEM4HY/Pw+NSOjec4bPYbFXgIgCy94eIDvcaPwYbt9m1uEzwZQv1kWyLDClWPoC0he6
bb5kFRi59Mjy7p2mzS6+A5KGsUd2fGu9ewa1d9cAmz4IVBxtgRVLCLAJY3uKo4uN59qS6+AWr8oE
MZAizDdYMDjLOSZs+2HfDVoEIgrkJwfrgEN3PXcz9Sg/c5KFEXXVhW5OHyOXwYsVDf5xChNlvzN1
MK/HLXR6Fo3jyXNiPhqoJcB3xL++aF2yrwVE9G7sIgaGO4s45lfjgMSqdZQcOpDhSxsXBbafWSgp
4Ab2pvBDezE7wHzTbivlmafBAHxvSMzoLHWzPQVprC2jKubfdfOHaxbee2Eb6dopPHVEBS67F3HE
Fn1rsO/Akt1FZWN9lR1XWw9kI7s6TdJnnTdvwZgh1QpQIXYSJOhd1O5RrAbG2aqRr6Cc3WZ9/hcW
JY8clAP3YQ5cc9RAHHso2bDxxy7Zus7ot3LARkjTWeY9BWtG3pzyKN5Sj1tAlBktB4+bbLwDsMS/
Lr3LrWREJIMFb/SYn27qsqL3t2Fv3t8MAxLtX7IMIUrVAPFHrqvmlCzRTTA3/n0oeToaRE3V+Q8R
8F0bitN5+lMMslv7Xt8cIFndHJzxAukoLA2oCV5qNMkfUZOiqE9+as3Dp5jZPUdfeaacV3ea70wj
b280p6OWzYefEJSzPZDZhRBQn6tppgKctpLmwkpZP3mSsTTnqgonNl3/NMdMpTlkDIwMVTr/7p9v
RC3KwT/vM3uNAfRnJpiJl3kFNHDW49vHzCLYy9SItjzS1VcIBoJ5JVIf/xnRa4OcIvqs+GLiFbTL
YxdVeH3ZvBuO+8hE0zxFfuUdXRBLrnBm2bzzofxamrp49HMstR2rsJZkz2L53pdR/gj5JXFX2lq3
pDyDXf5ILYc/xB44ZBOo6E12I7VAQakS+dAbw5smQ7UANVZxoIvz2fqTzUnMGt+fMSaOs4//sRNo
3OqnM920BTNR6wJaRXyyG/nDqOxC1+tr9wGzgeoOWtDRCeT90YlaYIT41VIAL0lIve3I/q9hLP2Q
fQF+mDGF1HkJbWTFIhAtIlEqi/JQ5ThvGHuz/SabgaqlbVoaf01hULlqFxQyDzOg175KEhBZ3Tjm
LrWM8durgkFfX30WqEUkS6A1spXoWLblqFVbTdy9qW+to258obOqe5QQxMoN60gXw9favdKytQHa
9MkkrSJBeeYYEitLobL305WGfnUMjRWHNDZ2djO/P8oKyuh31KRLkNbBNjG056HJ+uNszz1zG1hG
eCgwL0FFPbfyU6VB/9gEGo56dOk0lAusMszqUFxT/MRbvt5KCNicyFvWOhieqM/B3A91QihzTAm7
NC62UYSKVq/PPvpKZZdGqvRlxx0/e4nxurtEHvto2yF9MavE30PLuIeKBJw5Z6i+aCB6Td2C/49i
CNP5x6a0o2Mz2jYtx0ZFhH5TC5Hm9uD3gM8+iMiRw9emEtrBZtCqI9W6QsO0AsuwdDvbfOWCKx9i
d788k7zdAPG8uBbsVKbMwMY6eG6x2dkuLNMbLp2u5OVPDghoF7uoKDIsmrDz67vYLaYLdVva/bVG
z42b+VjBg+nrdbZDq8pHDU8W7Fuc4pzr8ZLhKAUlBJ2+pS74Y4vNf/+YLf7Pvx+3mIEKO8c1Ld29
+S1bWWuHrTmYD7bvPsT4TpwKkAMe7aLGIddYWSnHxzVdagN/NzAmyGUR83ANcUjja+vUIKf3tZ8e
ZiPC8E2o3IJHJzCz4EkrPbFhjW4fGivsTo4CU5AwUad2hWOb8GcERTM5SMUWhE+b4WqEc3OcoNqF
Cd/dxg0m84Gv5tYy4GkH+BowAJ4fJUcRZHh2ZBq0S5mMviZ1+DOsTO+nln0JIrP8UYFkGiRgcQ95
h2zYiAiLi//+w2JBcPuXNbhjuONX04Vwn7DH45QrpUwZhElXAATzYOdfmyiKz5ge5IcwALt4mGHL
Ny56b+EUmfiOimAQ9+KPKH3va5ln9YvosOfn6DEQy0AdLOLOE3dmqGOf20tAjx1b8p1sdLmKmZq5
/lZbw5OHwgucr0HLGDWRWE5oxleUaQS71LbLLQ6SxEvdKEDDRzljVIAuMS3x7hKQy14E5BYWieJ/
Qdgk3cYx9MyXkeX0B+EP/YGneY/ZT8aanT32yUgXLFwFFD8rnFLw5NcQUFrlCmg+BNbKK/C0HBM5
JWp3l27ryzW+fnwh6ro8JkV1zrmtXQzUTQH+XfEQ64ekWQNh66l1oQwckXn2ycE+LJiBJFBKbpvu
AIosF1NI2+cQd/NRSEJ5KMbIvV1SaQNuX3HU0qPe7qR7TbPOoj5cGoJDG3y8kGOKSUHvtTBzr9zM
7jmGWkXu45OL9Hhjp67bVepQtPaecpKJLrIIRhVx29fXWd5piz+NJRsmNcMCpTegzB0/WtG0xr5q
4x/C0U0odVQWiiUK/8gHyEzjED99DnwvXURdVP8EiYUTqvoHyC35woJQ5jEFo7gml4MO+CKOE/Vu
ATo71JimrYBStccbaKkAu+LlWXUayeLWqFVMl242VCc/5rrauvhL7MAm+MVrq4odtL7hd4FxmHpD
nP4Iw+Atd8MYlTysxbFn1F/KDFSMXtOFD6EO9SKXa/pj0JUx9rGs7Bm6cM1SQgnjq2nXEDgq3OGk
WY296TWv2tYJ43cFN/pdh2PdI0RL7b3pdO4+k6k6RnY0LjLkT5819QKCFOlhvuB8H2y4gep0YDd+
e/D1j9Ld3KcWClhwAE9NGnTjnm0mKI0xmRqzJaYXycXsuk10FXrVvBo1NW+HzQmvPvnUnF1Xn3f+
qFd3uWpG9O+loVc3vAq4alKu+S5xMYS//lSz8erWVyOv/ll//EBzZpBziv1/P145s24fr8x0TI53
P8h/dFS93Lz4Xb+DSHJhhg8l1JBBBQY6udrpHr1UAT5p+dXFbevuWMrho7erD8s2+V/gk0zNv1IV
fVTCj14yD/sTnlnGlzbX3Z2tdG/XiTK66AKi4zZ06F5aDDUEvqGOnfOdp4sPzWL1mxG49qqqAnef
Fw57bdxNbaf1m2zTYO82eb2mqFh2X6qWScwKGaTfGGYTqrO7s28GOPBI9QHo5TBbJW6WPCsIh52z
rH4oW1c986hTz7nQ11Wn+Q/Us6UusRvO6309RrhaOWwdbH+taIA2pKCXT8sHSkYDHGsEUoIZAqzt
mEqOgC7dSouzQgkEG/D7JxMBsIwgS1ZtKvQreBU5NPBjjANEuO17H5TalhU/9GEUP8RSX3VQdoWK
i+j8ZR7H95EE1pOcsq7jB+WDdVtn2MjCWhYhmht5C4bSl200uinGdhoUBnluvOHl0PvY0hlw8uSJ
kRUZMXQ7JlAGL1xeL6c8AhPTnRekYAMZY+iGvV54B1RXv06fJhiq7FSqAiVDdXf/iyo1jsXOzHKc
CRVp4x1rBhZT6P+es7FHpvnyJ9s09nMYijq8oy2kd+Shrm9SW3MWkWTulzBtlmaWgSOmE3yvg91h
VfVO9xr2QD6lqHk9UVgWgIdgtAdK53sQZOMrobrDjJMiFNUEiDIdvIWZ1n4jL8j7KnvjeGGMOtXs
JQ3ZD0yN+UNSQ5nVMNN6SbVjo50Dpvgnu6r8P9o9B5zRBjRyl0ShRmRqOg/Bzu3Hl4nRDRwPqFRp
shHD7EG2qI8LdzcEIgWGeewTWZumAEgyobsw2ZwgSHG2UIQrFKn9gOSF9pq0/A5qTulPTRvOoJVs
X1UkQQ5oVUAMliLASsiqNkmY689+x+IFCBOxqmbsvQ5b54sr63RReI370Ypw1ZXBqF9QBlAkCd1v
vosX36D6+Flix3ZdeCk7VXoJirfG63auK8JLBMTuSmB6vldO8aoSoD0h+2kfo5E3iVpkE36K8rtW
53iz/nbYimXYthuHTE2KpP5Vnh5au3ZvZ6urwCIHahWAn2VEK79gXAQWpYf1IDXpUiWQHYpTGzVj
epEEq1I3X8BOV0EAeLAOXS2sQ5hL+0DdOIUsDBaTv/uRZqDfjEFT5OeYgDxknN3UrawKe5XlW2kk
7s4YV2zeYH3EhUoutGD7EUpPvYTYV7y4rvogG2s55F/DslvRio/Hol9hsqFNy0GB8eAfUL/G97aZ
YOezyy5eGuMg4WTaUHIA0y8LwcXuo0KVLqZuGXiz5v6vfjzWOiRZCiP5s5vIeeSNe3ZQCurOaYfU
65f//SbCKun2TcQFIFeWzl1DMJ3dLqFcUJQCIhA1D0Ho55gW5naDHUKZf5cMxPgjXX3Hk+dKOe7L
kMf9KhosDXJMbIsXmI+CW1xMkb+nYFbYO5L9MpHdKlEPUbI2Wd04ZJ35B+ysPd7YBaj+LxBzWHUu
iLkpRxXqax6wHVBCOtAWQPl7iZe9QnW03rQAim2pGzvdi2uU7r3Jo/oxcfRz4Bb5axMAWjFINayp
m0N3fSEwRTiz2m++4NEJ3VmEldAzOPR1DE6m3spf8w7VtHGW2UfyWtEy467zUtVBDfK6YNtE+AIn
q1B0D1EYRduO9aCERyGyfoxUcwahZnavIHs6XWrIqCxso253uZ1Kd6GM1t2DtO87hUy2wDHfRZGF
h6kbQxhrhzKEaiHHXHNCadUnJ0/jnSH057CxgWULtMfQNotTFWcSECHpvGkhtrczB5XpOBDoH+LI
+sZZIN58lFysHNR5HNoBjyMBPoJ8GJw3UHVYG+FVG2B02uW801D5kBim7QVfYg1kG0Ozpe7soGDy
Njgu25LjJgHWkWqhohB79Vhx70M2nKuxhgp/Y+OuHovPqTu1mswGhF9P17ONHOUYRy26dLLrdgw8
8eU6BqXhYxsN+aPWuuneGzdHRN2D0qyr22ZZ6Iptp76lmqVIoL1D0UAGN7tU3YN3CEoqAC+D8M/h
AN5UQXI0/MLaTd2mMtO7QsTwUBD1qeV6Eqs/kUP7w8lHcsExxxQZGPWwy7NgWLjc0NZeINvXznK2
hIKKB4Mt8qAJHvI8ag5DpBeLxgW1ASYX+B+MNOcMol0D21oxgzRqHH4XndwGEvUCOBwutiUQRzu3
S+TXtBjuKGBofIWSUajSzSND3Y+eUJkSLVIf/K0ND/4yyvI1aaT36smmAKOTxR8LB6RHQHY0J16J
Yq8LX+6x+WqeTDXwdYVK+qfGAV+S1eb5W9iVX/MmbP7i7nM7sH6bBpHYA8m5suoheS18oIKGrOi3
qHkqX2Oc71pCr781WPCt9NRQRz0oDGDFsCldqPpblw58oQNVu1S63yzx/sU8bYS2VVEWsJUwu+js
FiD5A+j8EDbSTY7YfKiKFseEoy8sc5+tKrO7dwTw3laAgnEIpWgujnpChcM+7TJAzvFbA9mjZctZ
fS4ZqF1LBUgytgnYNwey2onHtGeJMq99M6TJxtJc/d2J7jSrZN8iAZyMVy0TYCnBJYLf1UQW7DSR
vy6YLBcBCvrre/LIBtKG77ZXRMc4KBHfJIm944OBhTpev8u28g4tZEa2Rod6cOxuO+WhhyZq+UMP
wNelgQNvWRtxhRr6WtpP5LcFjlcWta3uy0H5C4XjY7sLcboeWdazngw/MikkdEuk/Qx0ZLfMfBHv
JyeOw9eA4rhrUNnbzwYXap+Uxf9R9iXLjePAtv9y94wgCXBa3A01y5Itz2VvGFV2F+cBHAF+/T1I
uUtu91DvbRhEIkHJskQCyDNMi0AnO6lRH2dp4UmHlsfb/M4FKZhGUgggmv9+JT/A3Z6uZf7bK9HV
Uuip/dsrnRMK4Kp+/U2wk3h3QN4pmGuu7QYOaVwfDOA5z2cRRL8g0KbbdDi3L0kzCE2f0mu1GFSX
forQqE9ZkCZbJGbt5nB4dR5cAE9XtTYRxNIGVIw8foJ5cbz/a7xImfEoMWP7p3gHxbM9a5JqZbXx
G76iRpi4AnrXfoSrRsa3usc6L+hSech0HHpU8Dns0hcoqqh/iidqlHcdYHHn/AHLFwuVZWAQzYTH
ixJz8jA1gcIdYHUHiQ47LtYWhzv9uW1Nw3AYpgoPNzqNSV+9lwUYcHWzphir8uKju5hdXMRpU+hg
pp/HnTsonQ4ti9qVgIUCuKBQbKfYOYcE2M+vWM7Jd/iE5pvze6HM1hEQP7RAqdlUXXR3xlPhydTB
1XnfEvqKYnQoNFbr0vwUK9JNPBndroTkOxSmXrs6a7FWC7pvPkwYZiwSwR0S/Bp3vjqkOO9LtvJt
kW1Ls+2/Ba2HFTUYDn3fjXAmzL6jrNB/q22AUyKLR2saJMb5WyGVC+c9u7mzlHvTDF0KkkRfreus
mK/oAAdxtZ3wk6BWIlDvzocSEHcJy0dgrxsEKAp9ErT9iX0MpGAlAqjGjEa+PA+ioM86qOnS9fAU
bzYOdg1hSlH5xas1W82N000W9ljhyACCL4tXI7TtFoVZlbCpQvflgCVcgLVa10DEv+PxKq5Ha5n1
zQgidOfEqwm7uYsaKnTLSBdvc0BdN8KvDj7APHwVwFluz6D3zlfUDcYeOGDG1+hYNPEDJdAAX3oG
wKFzv4r6wNloicdb0+M/oUEsX4sibhemMvojMcWHqq2XE+BDSzfx2xslvVfhDMYTYI7p3u8g1E3N
HhzaFTAZIIzAnulpYCD/RjUHH1cnO3NxMwZVeavmNHiE8Z6jk+iCVey8Uosu6JiVu6CmDRDE+YLU
NBpIMMERM6SLUkhftAat6Bam9cFjxa/plf/6LqcAsza66Jd3SU2YnmWf3qXJwLYBNvR8QY7tYtHE
z399l2kyR4s8LUd4M2B5nlX925QX85pW7LTGpzid/SYmxdehl/G450Kd33GMlRHUCsxvwP8HSwAO
Okiwl1TMrwohUQX51WsUk7YaKjNjueDV2LxMnst3oou8pchbAX+95icwQ3gap0qdsgblCkgJvjRD
AVdseKTDPhnNLW6NH0PHKMP6VA/FcuCnMxTyBBGZaQeBuWaLD8DaXw4zgNn7RoyOu6IgfpJQ5aXT
pDfrFjYMf+ZbFnBUUS+fmTmmDDTnbhEYUL+Crx3gOFVYWwZ0OrSgfN7hZ3DA3R8KsBBpjddxAc6O
UEG1kZXX3oB2WW1jmeA7kcCe8Oxr1IhSbKcCzPREE3DlXKCnlk6/BaUg/wjSaO2C1GRg9uFmnIXn
RLJGkpM3gwCcwKptwuZWk9u3RdWI52mYABVG6S51LXeVmbzYQVn+UzybAUkDxqXYuTo+Yw2LRa96
LXSc8gc3FXvghfww10z/HiDy1DbYDrZI8ZFClZYLULjdAarwlxTqYDkkalnRY+YAweYE+rJLyGVa
G8Du3aWfWf4Sc6H+1CesP4Er2h21uFUUpLDBpQ6/h7wzKh3mtmAdhL1Sq2iXXgfrrFQ2h76sSzyh
9OnY9FCVcLPVOcZVhW6Bj3X5KTOJ1AEb+fOWuuvZBYVDD/6aPfrFsOBuXS3jCnW6kPo/ndIgGm7V
KA0p+wc3egegPKUWfFbDlpqzpxrsxTtmSM2qdp372H91Pae/+5KP2bRzb47eRz427NMFGBGiSzcz
TGJ3RaDmmzjnBnQQk5uaBfMNhejgcyCRfZBkwkuMUmYbBvIppHSW1HEZhrtjFOJrG6wvsVJfVFbW
4zD62f5ypV7W5o0N8jl8QePry4Xa1PUPaTOuLiE6iz1WwN+TvV8uTXGYzefr2Wr7BTXnFHBI2Ijg
dqyko85XoR56QTZqfEfPhy3F6Fr0DhuV7rzchjXNrw/BN0vjOsHq61eEMgsXEiMpV58+Kbq0ASX/
DSonM+j0ILaabRzss7IAggssjO/ubO3GKYVVFHRfFkMXz+9pY6QhM1AvtDwYI3pASZ0SH6yNqTMg
UTXy6dDZvVgndg4Utj8JuB/DKdgc2J3o1BSH4GmDJpVCscFFzTFr3G+gcSqUlCzndsxqe+1OHvz9
mhGeFLLpNwawOyfZ5umywlLLarjclCOU87k9ZVZIp50sNy7Mkq8+xXKdoyB9aTYVv6K0Vuu1UBzb
3s3ahAo0VpXzIvAT+WQ7vQrLpjNerMJ5jWRvvc1Zt689NcchNiKw/yQ4rCLjnz0KX1CeGJN9BPXR
t2isXgMs3F57aGKBKpDY1y0ImqZmQntG1QB6kg5hTzxmCua03W6Z10Y+i70nQLh29GGoTec34gCe
9XX7iYOOx7mFn5Fts78VQlwniWfu5f2tL4xHknMludZOy7fSWZHGGVzulYNygsZEgxd/dcn7p9hl
bMDz9ioqgfGv38lVVfptdPzVGnXLyMt3smelPt0q4X0M968eL9tAANgGNHGp/JGtWy3+G1TmcACU
720m6V4Qdrf1YLEbDnnsRW+V5sqFg4h/iJXwVp1+858wMRfUyzmYWrG5yK3GWGWRO0D03Mjh2e05
tzOv36GvbN3C4i0PMdtpDgp7LCu46iaPo43HT9/hEZu8Drlh/tGUQxNmAroTJm/TdZfZ0VVclv5v
Ngvdr9KdKFqhXgUrMcdyAsv1v1StIOKQZkY3NrcduJbwBgS427zvRusVTujlW+abL/MwWQ8O/o7N
VI3Z1iqT6eG/ErB2yK6VycShmgD7Rs18wA8TD1ayHKTHJeM9uFe5368vMYFS8q4Rw6l0QSGoyhoM
+TRjjxWWcmEJ6U+wEG373Lz0QnzHDVGY1dtx/ckwDpIb2V2amtmd79vRrkycBlxfNKkj4rO7NE2P
rS4xY6p/sF6IKwpFfRsDTrpAiQAb4UHlOFeTTF3IcOEsMmcEh1/tS3fb9XdJlYB2AUX4q//e0OXs
b8gNB5AN13U8qC0FcO788k9Kep5l1izGU25il9bWchfNADBAVAtI0w1m7qNEnW6TnuGHJAbY0Vy6
o2JOWNinnXXA1sUSLmL+GqieaSkzc7xPJre4U9YL9qzG+yGqRvA2LSBt2nzcUtOypHNldwGkWHSv
C6nne6hyQqUxCY40Kq8bf5115hMKTVlIoboqyzvb+UYNeh3Vwdz6ctUEj9ZlAW/qZVLgi1L3vejD
DgurAyA77YHOMt0TlPld5uTRhlrnPBpCbcrzpua1TsYWd1lDrZsCOmYNdm5ebMYBFyu6Z1QTh31X
mgp1L996iQ315lhtcctEIm7UjM0JPg3WSyYntmgh7H0FEnPxmLNqS9ehy5oAr2+i8dGr9pOdG/M6
myG1rDJeHQwDtTD4hO86iANZR4rRocICD08CzZLWyedx1EODq5oZXahHV3kwwAVPX7bJKm87e3Dr
U4WEUxn2ClXdDyG214yT0Q4O/O7xX6QOv/wRz8D922mXrFnlsF3AM3b/DwM7izlXjuqx+9+w6TWY
3oI0CB0xp9cE6hdacxlIh2A7eUCiX4D+1AGZT4j4Ffi1fun460Wo0w2G6OtFWubkV7WfvzIs1CT4
fc/DDGoHJtPY0NKTYx0fdXzScf8v8Us+QEmf8u2Jm8/NjCKP4RXGqtB+7/9wfbfkCd52ibq648B4
OObVBvcE+J8nuCuuSYXi7D6sexI+qR0pTOT9CF3MgWErPT7wxG+eO5motSyYvauSJrkrY9aFqXTK
t18ZgQeOE2VE2Mi5qyxoT1MGRJcO2FX8j2vULFvGsjhkcFvf0S0SQH/Y0ekFRymrJ0Dbvd1kGWOy
0s1Cp0kyav2V8ilGN9Vfw84Orj5W4qsI8yiIpTtOki/PFknw+2uWGRD5q5gslApDlDeC35EcBTkm
DaksT5FOS3Ra0UvnCI2iGNIgWaCAc+rVtaqD3rgXlRtvQRAOsLqaG2Pv//XAfe8IiFS3ucR5BQgQ
VKViEPdBwt27ooAeYLdPWtCPQ9KrJPBipEnvLmljUpDadObXx0mN7hEOHhGz8ut2dth1hrkeZH+C
mC89u82XFKQDAF/ogY2CM7b5dZxBMojiqF1DQUgPKNi4HYcUr/6rDE9rcksxB4VR4Cza8HxO4dIx
SgAXJm/132t41UDlsB3B/E6sQtNTVDssZ2a6KF2nwoFuINrCGOHTZkdGCBw2FF799gjm9CjD2Tf8
lZ3XcFihNnWNSrVHOsO9cLjyA7lIqZc6IGH80UtNkGfuWjcCDjGHhGqqf/j6ULFR09+iyVyAPBEt
KcjcOr0emwCHLJwwTcT93ynCNMPUawFUFUT5sHtGNgjWzCtQNut+Q02zE/LKxk82TGAdcBexYxQV
fQtlJTDPLwdszotlFTn5IjZ+dfdFD3a60L5ClEnt89kMD70Qz5QHY4zbTQDVtb0CeMWqscfuQbk/
ZgdT9TbmG2kLmXx9is28elkLa17YsPgE/+bS39bMPggAtMMmGs3Vp34g4P4cXxfpnZeoavupmwZ+
aqMKGU6QNL4qHKL46JcAH90+vxl6RVj4DPs44Ki6/rr0+V2O0C/deJP78mUENRv6Q1DQjFd21cYL
1UFwnzHXDqE3bd3QgZlDhB1uDsOExj6HKJ57drwTJdY6l45Wp7h9V6/mGhxb35y5Cw4Mgl4VAEKr
RmDc9JVBrRHhf89evL8Bol0fvtIwWLVdl5vWV3C+LNzc7oAkOkH9ATQvOLPdMKfutpPjT1hIunDU
qOZgmfMueyoDgDsKQEz/iOFDBcT/TzUOz1hqxN9sKy6W04A7YMySfFHkKA1x1RfHTEsySgY96S54
MqXfXw/Sw49Sh52JZ+DTqHpNTRqU/vEhHdntBOgEj8oTV31aeKcWOIBLi/qSETK3uq/2Yf2OSRXg
8KhU3NABzjgvmBaMu5TV7j7qS3mF7WaIUkPHADWbAVLxLmTncqvP3uv6DxBDmh+W5MHCqxp1nc6B
AoWKqdXgRcYzvs+HMfCzdyNu3xLTcB8Gph6Um1TyFgynaedYCqqPqT8sIr+0AHyfzUNQBebhSxNi
ZfP2v/+F9tdFAnc9H2sDn7nA23Cb1OA+IYcjS+IrjnnFgwQTGOrJ1iGZJkjbs0muh2AGO06m4sXs
2SquTOvRHVRxgCnJtDBGpHkailQAc3ZUgckgbmEdnGbeebK0xQ8zbjGXlSCNeZItRz7ajyU/QHq0
ewHGYY8ySvMYyHTaF5ULC5XZ8n/z/bTsr+tVrICAiYbnBaRkrICZX7TsYCPqxnU0xA9e064YbOkH
n6VQ6aj6+9hkW2ySes8D1Hz29sCBGIJ72nMMLdJlD7eDPfWmfrpLWyXuZQd2jAl2KGW1cz9vVQTp
p4cBclCnjs0lLN+rYWmmZvKDeXNYl5y/eHUs1uCVdDsZAzprpOKJEmoTWyQMRkEnyLaXy76AxHkj
cyxgyvqO+W511xVJvPVqs15cYthYyBauOcIdVqdQhxqzRcCt4mQXSbtJvM6CixiQuNBPf6OEuqgU
ZBdqKwyStDsEvkjtNQAPcg3h2yTEDWnqQ+jtPEMdFqCqyndfIN22wrQXJTATquueDf8Qp1X+k2tC
J0LHq5HPKz/oh50snWIvEgnettzn+oep5jrD1wGbKdT0rLZaB6opNqSVKuIOqnQuxE7gJ+M+Aejq
4AH9rADFvrLxx0Yy/wH2QNysEsaTMNJykakbvU1BXmEZ1p1SC0JgDmSKwqbJzYduNvzlWKv2pgVN
bGMkXrAf5nS+irFNsPHKtDxZuXEV28ABxa3IDpNaDqYzHga3m+BajzMQbj7OKAaqJ7bOuQ1N56Ds
QVGGDPZ//+hgmPplH4VDgtJnmtlk4sbpUf+nX10ni17VdZk8AOZRXlWFYx9hQ7ltyBGGmiqDyFwS
wQAmqjJ2LLt+W8qyu80BL7+J43oRx+l4qktfruqaj6c4x/+Mzij2qbdz4enUjv6it8vgvqj7FdfY
K+i4q8MMA+TQ1s0OQiabLm2zNfUOnWoWwoOWHfUqc7gqS17egfsEAIHiziYqrX2X2tZ1y93kvsin
fNvUw7hw2ZDcJ22lDq7wf0SiCovRLB+joXVvCys+oIBiPMFwJznk8BcOqVk43bCxIda1omaLchFw
4um8o2aSTn+IyuAQhMZQfUVYMvj7MwlngmW7vIVDb9Tv6kiLyDXDip4IwL/mC9+Z/SuXvmFTt5jc
qnycVOrd9K37nbJc2WF1rQc5Vh/OsCvqd5038fwI8Mp9xSFTGUfQDoXflthjHQV3HMuuv1n4+TPV
QibHtAFywm4m832v+VbPAGWZ0dStTX8E58rB2uQK3B7nyhpTbDB0c91ADQWKrpEVlMny0l9X1pud
NRnmxsHYXvWxs+F64pfr/3qQeu2tl/vfrdKDYcmvUCSd72AKYnpNsjiVYZ+bNIjSfoWU5OBLUPFc
VT5kVZtR7RrYfoHxgVeg5DmuwIlW2kxYv2DNubMeoHwDr6Qacv7++B4YjghVl8ePJtBOK2Dm2uMQ
J8MeFTS5gYFCddtG2k+bp/5LPhTXftlYP8FjBQArqd7yMppDrzQiqP5jG41jnQNskSyuKtym1zOA
E3eOJwCPwff3eyGcXZ5x7zlxqz3+y/yY9IVzHBoPZ7opzcoLsY4OVhRz405gqTVZmDD7K3dm1jdX
ZgL74hnTMqzTnfzZRKilw+TDeYeU2WJmk/u9FY4N4R8ub1hSpnu8OfiYosb+QLlVkolQeDZEmybe
Hkx9aFp/6MPRGLCdgZtRm5nZhlrnlBmohqmKc3kb+fBxgw6kvZYlG5b0S6Hfh92XC7MV/gmiAOK2
p+8bLE3mj6UauMqraC7G42WtZrCgXYMVOi1o1SbUdTY5bDUAVfCcCLha6C8jz7G2sgOjhitAI3dG
1/hLG1/XauPHol2fX8dxUnMHP3oYvMRgv/fQ+lvGopjvStT2uCEe6Eld8JfGLy8NyLuIB5o4IY16
4KTXHdyy1D+YNPBeA+MOEjwQTO4SuFHIWfzkHAvsGZoOgVc9OeUwfHdaALWjPCteiuhpsA8XQ3U3
grqLLNtobQnkTEM2P9VWOixrx7JvpllhexJu4Xu4vKVH1AL8VTpG/f1Qd1EIu530e4etcf3tasYi
v2309mJSlNDA+7OlzHxfl4EJy4wZTwe9a2lD+mzlR3GyTHWT6SX5pWP2i2SJ5wkqhqNesV+yKZGG
FGBdppmQqwlVwH1VJ1B81WexGNvlrMUxaRui1IqYF3nL867EYF65OWziKO4XdrXAH8hDY8ItfRym
eDfFnvnyM/Cn+UWaU7qzRTmtjKSxXvJC3M6sTu87PzWPkB2FpolOLto4WTiqlkdsjBX3uDGcAp0P
h0q58osmD708dgB4RwkksZNmMc9gxHbyyXAq9z3p4OphiTi+BwTb3oyjqncu1lpVbfZXRsYL+GXE
3jHOgHCjM4pNOpbqGJ1RLPUdGBvF9e3/Q+5/X9OYxOdXpOsZmfFUlolcNlpm1U3VdJPC8ezc0iKq
PBH2Nq9guEYxOkDzKVlaWsvkEsO+8YlpX0JwKealVaUNdFRRfZFcPkRYJm4BNI63ds7mh7IPXrpJ
lG+/TSgAWIVQQOhWdvaOHdtdIlCTgrAWMEaWlx/suoyOZiyqpcqy/rsBH8fRKLN3r0Utc8Ys67aq
J6ijTCBdyLJOH4IS3OyOJfymj0wntNrewcID1cq0rOrHKokZbpc8h7s9mibseJewsR03KFY0j2UR
Zbh5F/GaennpzhvHCewl9boRnFRGbOIuqhTyIXXpRqim4lHYYE6N35xUKMjL+ge0k8MxKt13GB6C
OhDl7n0NrO5GQrxxR7lBDo1tD1jdL7kNsOv3QueOOjcIhPcbUqn7dQ2K7XPmwHbKsXzfDRzzC/Vx
6K3UDJLBvj8/21DN3jRZ7q1NZ0geBOAGIbTb8z9U9iayqX2DFD8+8IrXtzIHRB9gkWlrCiluM9Fn
C2/w+je/fT0PAeUl9J3cuHfKHuxS6XR7hkfHNYfL9TLt2+zVH7st5RqqulH40f6QKfxr/NZv7y1p
OVvwQre5ZcHWAPqyJsSIv8OI42G0rOohasDpCbBMXFHchilfYVXfp0EleBJW424IvAOkfpOrKZJ8
BX297GTw9uMMVStYLsdGeqpyzldKn8XRS20zwDF6O1uRdBW+u0PYgviJ0qHDH+yyg7kVzIPTCbur
lDYn5vCb6S2z9LJKSyLDRuz9f/8HuwEBhGxt7jAXZF8Yx2lS/6fprRnhLzLEzA8tm7wdVf3Oto9U
I0xzK19lfjZgywN1QyoAnm0iqf3JINKyAIpeX4qINNKvK9Q/dXXxnBkUEbwiLKNaRiw2YWyDQ6Ax
W9R0mhb633RKQerO7SJdupUL5qFOdBmIVCGdXgZ+uc5lcIBnJCrWUAB0R/VQkx39DHbECZLiKCul
KK9QU+qYzBUD8FA9wMYRtvVuoT7yJswhtucg5Vi2+ZDQPi08WbFVOIEWJiP1MzPz+VUyoL6wS9JD
drWQt2Y+neMqlR/xGfo3tzqf8JBWb32O63y7N16TqIQbVFNZR6OV1pHOsEtkHpNhFUhVfgpbozer
0E6DcZeU7TWlxuBLHnLmnWKnvQWLSHph3fX+TRkrC7uxDl9Skw7A3UH6z1BX3M6qB+mO87Kuh2Jj
ZROaEBfBhCwCGVMwMNAiwW77zAGaHbk0APyfxzKp3eNleC58AKt1vioSA1oH7sdwC8CTlY/Z9m5o
R3aU2g0VtQ6t6dZdmZ201NLW5qhpC9gPnrDPlDbKAHaqRg4HupDZCq6urMtXNJgOn5Iy3z1fjGJ0
rUseXdUX9jPFLdPr8ODjB3Os4fJjay+ly4Fl2FG8NCGQj6Ypxa6J7OUlTmeUe87QF/kylFK+vgbl
gJ7kr5wKM4+xsqF/dRnYU7szMkTpwtSl0qTewt/mhKffcAfiGtvVBWjgYAQOd50+wK8UexDenG+p
SR0gfoFoiUKIHlRigrttGHToZzsez7E5SnhYcIAsKd9wsu7W6c59vgBEJPPYNetM+AbMXfc9t9k+
cmCeFfomXAGrYHiPTR+ldOx1PMW2A+iUnY43qQhqEMDSeoO3vY3dPriGmQF0sHhtvJqqWs3azqhu
op+BHfkPZVvO6wqipHtKnZgPQy7hRq/zXONhjFQ/hYoOEDm0P1g2hro2W/8bTYDd3Jyv4cT27dIn
A+cbTYENu5kvmf8wTmdiphqcAGPcxB6XRwag3THDLH09RNqaXccuHY7upSZqLmoFSEcEioKsQSHX
iUOMIoFoWwipWqW/xhaytxeVmI42HkIrs47mp663vhPIANtZMCfhEEfgKSolArPEiLk31Tg9QgEe
CHVlDACz60NisW6fSqmwqf/llPoNCKTsITuJ/vMgAcrUl+Gfcug07aPf7OI5X58m4Jlz13a5G7iW
h43mLyXyUblO6wHTduihms1sP9lX1pCGkFeBPja1YUz7Z1uUZrJvdL+y8J0z9YEVqdx6nR22Nou3
tADzDeVdj623s2CYXS+4ghRUKVAMNdIpYEloQCJv0WP5m2HJeQ/dVAfihFkS5rlhXPm5w+/LKEs3
UIWaltQb87k++ZKvi949MqCbvwqbUxtOGWqtStaEHjQ3jn7SJ/Isp07t85iUo/CcdrsOPta/wRt4
f93udWzPhIaOg31Y18OOqEdyO5+ezHYhhDVkcIaayxbiwVqY2A7PzzA/xk+vCkqswDBPhmviDBqP
DwP5T4+uNHX2wFPtW35DmyqRn0SHHA++8558bOf5WjUdJFD0lksXsDwsVWIBODXOT38fVIJoqoUg
6y2J2EZ2Ck9JrBt2DeCZtxRD0b49xxwtfU4dMftLHmnfXmJ9Y7cr7KrWLcwOOUrbHuhmHsww7nhg
x9eVkFCqwOfzUlZ5hIk1lHJZ0Iu7ScxPFB/KwkFFtNNKdVCeCYZmMQ2R+wJGjtZ2mbDS0U3TnBdD
7aTPQWJCa2PI2JKG65czS6u4G7HkOL8c5bdF/fFyZeQ6v5kGB1/+sVYAhjos4Exs5zMT2956x/Hz
PxbQPVhp1aAggzAJmKS7B3fZ3dMZHuYfZ5dYj2kfZIer7T/lXtIu4/+/YiC0AaoBox3yLT6bIWOG
Ia6oTZbFQ1Y8qKqP1l/ilEGx8zBqnw2P6fTST5c5myDri425GcGK5s8XKciB+eyOPMQ/nCDrcWtC
/SleVgAk7pu/HnI8xPZT5wO4rDv6bnawT/0rh3oYhD52sn+8hL+Mog6K0RmYZLwML+1/HXdJ8aEV
FGa9VGsqXud+3q0yaHIvahmjtu0KJ0w8COdUbfkb0X3bJpWYz9N204WVuuvh5uDblmt+VZHhcrb9
mrfeqbIYSuhyWY1O+Z5VUYx91FhA7r9wtiww862MnPrOdi0bu2AR1oVYUJaifFfzCJVzfqRJaNxn
2KltB/NUou86jZIE2E2wdaDhA2B3kX10FAYcu6gjadCR2NF0Ajxj7gCSK3NzB5HLDvqbZWcC4lJ7
J0fO3ol3lb9NWoixXGKi7Y1jquYVGIeDEVIerF/X3C7YkVp08OBnGNpKWKB4Rt6JxhdQbFvNyeAv
KYXpl2CD4Z1fgmKUN3rjbazdH+bCWueG5d/HcWKcgjYBLU2y5zG3vO1kQISEmpmRzIvKk9Gemn8f
BEWBPqwK/+2iOw+fZOXlzqnAk+dQe+M3OFqVpw6apCiJo+QmsB+2FBy8JRBDvW+50Dcn8aIgUgjd
HZmuqGCHOfUbcN7BqY7K8gQkEvQRdCGPRms1xZCbjC/bQKhj7RggB1VN9siwyReWLmhuEyw4IWrH
f/ptcOv2efYyWwYk10uLn+BpzTejKMv94Mcfw1Fr/hg+e+1dlpfHpAIqxgzaW8sM4luZesVjlluw
ikc47Ud1BOanDc/FBpY6GzFDfId6Wy/msHix2z319lF/y/Q1xj+vgfVnGJ2f044L0So2mMvRGrEg
02Jc2P8CrbQUXn09iQZfGi7ipQNE6+bskA5+OjSHYcSTe+UDzEXLBwmSSygV6w8dG7AegeAFqKpF
taaUAvCEqxK3KrhnIxkief29jQ1l3aB8EdeoyNutuYvIgr3j/rQeMpmfa6feOMBGogNfTRTewTaq
akH/Cs+JiwXsWo3DNE/zA/6SHf2DoeUTY34s8g1VYvVwbo78Oqnlnji7Z7WxTKN7AFtdXli+SZRW
cJx8po+h1QlM+OL8qVDsLEfmV/xj6NRCGMidu3FnOLmEKg4ONk+qvZixmnKHjxDFJ93MkxSft9tD
O4sDTwGK+byhD8KqyhHAKzB56SNpWyO55dDOpRZl8AgLV1/219Si4WUaqPPwchzGXYst3DDwx9Xs
B/tyqMf7YOj6m1zAcU8kTH1rDKA7wcArto4WvYAH6lXV+MN9DSrwTSIieEjyfP5Wwin1X9NikeQh
DW/11bDFW6gowowvYXG5riHDcOUMQviLLGoguGROcQNjepx+bXc8TZqQBpxPsZ3zmA+KnS9yjtHI
vBlhwkunnwZR260g7ulCl1c57nF24WsGCS5/7fXAPTn6QGd2A7cut6/9vbTyzSUOhxLYMvcq7hdl
F2UrygNOEPgXGgdmLhYeGgSCq0svRZxSqM0hubYcgKMBHhbb8Ms0T2qYykm5iaLy/WJGJVKU5SDi
D9V+vd1KHdNgVqHo7HxPMTp0csPKYrw9N6Iou/q36wzxez9H7bNnz/idG6Z1lftN+9RFyRKAT/Gi
Yf3bPJDl2tFN1PZveG+k9xBjqq6nCpJ5k/Kal8twHztz93AT3MRD9UeZewrsSviWN/EEOqIqczim
24CzXdp0Rjl6BLxq5zXlUTy3XDeE8YBaTjYQHbkRRfd01jetcT5rf501SZ7s5siFYnOcV5Dn68QG
MxT2jC/OhgywXeyULcA0No+ymf3rYZ4LKGkDI+AIfmBDl4M755fnkXBGYc9J/iAllET1u//yd1ya
1GsrN91KyFkVc2PvQQ+090EK0egFpr6YeBQ50FrzGKWoh6L/HHQiji7KtTRN69z+GPDrMj7LIN8t
+3cSOiVV1RZIydDOZLe+iJ+SfOqX5pBkJ+7BsN0AK1gOkDqkQwd5x/MZNQe7q3eeGo9f4l9yueZy
JxCTWIPd/nm833Z864ixP02dqhe5MzG4WeXRA+uiDd1G+yEqN347RGu62waVDR6WOzzALS07ljCq
Pd+FL8NTb4oeQDDfJNH3yrfkHfEMPMwLjKZ47DSC6M8GsRPQyAHtf/wzDcj3b7LxV4DrQj6J+0+F
p8pbC0jgO5ReFIyaoYZGTTpgs6Fd+H0RaXxdf0cxDJIuSkqgsgELNfFoMTYp0BZZ8lSbU3IPJnh+
SCnu2YAnFKxfxpjFw/YECOVDW3LQ3AMuUVuP4mYZ23GzMHTTVKnG+Ps3DaVQjPJ4V2DI/5F2ZV1y
4kz2F3EO+/Ka5E5m7XbZ/cKxu20EYgeJ5dfPVVBdlPNzz/TMvOgoQqGAsqsASTfuXe3CfI1x6BCR
h5Iu6VT6G99yNVDFgnkG/OebGbxER+zXTBE1LZ/BLbraWHr/YmvG9BY5oXxmn7rzDwpe/UuGIK5C
QAG+Za0NvelS9E+yT/unCdW0myBzqjOZQveqBxs0L2RRAwXH5nAzy3K7PzhD3aO+GfAiBzyWpxyL
VQ8s7yNOOZoy5c6dYQ37VBuHs9a3/XQG6nEHQtf6MXNL/1kVCgPSYn16t0zpmosFOST8xB+tdex/
N68SjQ6kjxaEQjfTLx7EtJklX/vMKK4584AWVO4O9Yw71GwWx06Zzhw8QV5ZPGLlJJ9c3l8pCh+t
/lF3eg3AF0SBNDUFOpO1QL8sqW29lq+2Fr+lBoVE/mxq0xhNbtHfDaoRo4UdKWCZ93nS6Aa+zNWb
XPrdXQXdx8bAml0pKZuHoAekCNs1V4pYguMkF9EUBPtyRkXfdpnbzB4ADkYK/W2mm6gZG6EaZGhm
mIvZwAVUbrp+OXhvl16u8H5BCimGFjUkjaUd8Nl3SJLExaFokT42bHh2QL0Eohk/OAZG7Gwno7Nf
B0vqYQ0ZyjMkjq3XGoz5NKkup/SxlCb0E764WBccjd47ej6okfA/OvmRxMJ7afAXEwDdN89gAlHO
hLpuY14AMq7e5qzhtzkWu4xZENrYewspknJSz8oLlKat09eR97taLriGUG9JS91lvJVeH+H0xAny
uyC2tcNK/5sqOigiCr7x0cCN731+o1irKIIalNw9JX4GEQbPsrDzVdchyOuSA5kmEMUPVeJWAKSh
Hoh81BjZVF6DID0CWQWSdfIlvnkyzcK/jB5+CTdBlb+loiyNgarbCRxiTlBZe8FApCgTlj3KpknB
6EP0UD4qdwwD9HyqCQrXjoDOXCLIr3Tm7uwc/9hqEjXkT9M/mzlx7le3TLWLPQTjZXXVOsTJUbxh
nSg9DUyixNlRxurDel29bpwtVIurHWi/miS01P06M3DKay66X/zVdZvVx4fMibLUfVx/LFl5oEfo
QVmR9a/YLs6/mgJ0CCazAApTpos9KZ0N82ejruyoB6Y+9JW/7nt/AyTOeHWwznipkYL8fO75Adub
8Z6ms3qAoEXtPaN428NCzLU35Ac3ihvaiT2cahlvNGsc7jUc4d6D/6YNmd8U+3jw4Xsf6E3QJRmy
0Q404KtR6tWD9ckpS3ZeY8mfusCiQOnycuOHrC84MoO71Z3MqbgKW0k34zaW66p7wSMliYKmvzNH
U1xNC3yJoPOCKEb3sSGf56dvPt/ainKwo9+FVr+Z6U9AsQq/2a9p1zCw4xjd7VUHYFAOLZu/3lzi
xpxoLmUtAEPaQvXaRQUQ7n2cO//MUPA82mATRBVVtiFOPGqIIm8GZ1SXV9Pd6tdb0CaB3GTGH4Y+
PhAhHgfU7nZ+YQNdgxObEqo8hnthwPajPHniyX4wcrFJpqnGnojZuhf7vRmTopGoUzROI/iwTjRA
s5foxZYNiu774TspR2lzYD1hn4IMBkrZ56512p2JKu0d+bqxtp9ynCZYFXumphQzDjVMTd9RvI1n
8lMD+h4lTlXrvYuFOu83VT9CxdiP+TEd/Wxj622O5xkKhxujw9cvYKtQHUZTqLhmbgGaHLR6T77O
Rd0I1mmYnKjJkMeEjd3UFEIiJlb5mw4VLzaORqO1MX81aSCIJY+azv0iRNLtV9c6y4gDlACrsNVH
vX9MRzPWYJrLeoitegK1Op1e4otHnXKAOVQehAc6RKwagAmVGui9oOZRhqXTtY9dabePoB1+85FJ
A+Tr2z1oS49t6l1nfY7Phmqq2IJqG3WpsUYOJZHUauLz0l2HltDSS1ws+ib/LcGHqGkW7UGlpzl4
iptHoXf7wrFBEIB3Kn5rHesCcD023qhbpyn4CptUe8R3eA0uQBx5dL6dAH5EXRWeTCCVcwFOO2dQ
c3NkjtEMa5C9OWD7gfgPqOmZD4Vo4R9b0wVNAvmIK4FYFH4NIT+5PMhaHozUfQo0hkXQNBtAMDYG
BA9gUq9SJvV+Z/6LadZYGAX474ZXEVfPsrSMY4/F2p3vD9q2NfT6Eyor8ByBrOefptXirVHhF1Fm
BWi5pvG75qOWaHKk8TI4Ho4rBRRTAlHUUJDt/OOklfqSCQQY9SdIO3eQ96sc/EPh5QIJPvtS9+Nb
A3owc5d23rQhH416KDCot2SXKrAHs+CmnXJnr2sG/p/czLOBkW78ejsKJTcGyluyaIBSjF2dIvDX
5ItT0732CAR2Y+nAs5r6tq8T/cKKREZa97MsUZW5IRc1el9lUIxhe0PDAzuNa/1C/iWOKxu8rZjC
gFoMwMV7Jp8DMef0TJEc2ygxRk88dO1WnNOeYe0LMqHhjMU4eNucsu+PXZIMZyCCYwvagZMKUGP/
4SWHmIVnRBSwplnjB2kLI6RI4Bh4OPlAEQq77MCXF7RLIwfzrp/BnHHjJzPHNlQJvfrrGk9+x8n6
i2+L8MZPZhr0gAWl1tNidVASr6QN8bYQn/jllWlzP4IIHOj5k1ZNMgIbwj3qTYZDnNUy8lVDPasF
99AeQFfx0aZxyNvddwIkDo6e1nFI4RRICRNgzOJwTUQjELkMII3198QgB93jhmKWLs2kSN/wQLTq
5f3yBoh7rFl9C9/56n0wC9YeZ3cA2Z0y6X3g2FrUWVMRDrHT7eJEyOekLvhBm5oGwHwmn3NWz08T
fj8LF/uF5MnxiZjawJ+QGadxdkEF4l9kAaqMsLoBxBEfSYuFuqklIZnY+x8jkE98kTFUU3GOycDZ
5A9XpyywmaYaMqkZEpyn+ypkBHXDsF1GKnDe0cjI8T08DRX+kNcU68Q19zq6XmDNMI7qUbDkVndC
MZO69JqB68aXsbeMAzE1+mMKeml8Za0sjDekjP07qyMbwVmvYlcXzSKTepSSzPdY8lNKjj+789sW
qiuy4VSl3Qt2fVA7MvsM4Oc4iEY7rp89r34piazt3V8ZU/2s4gEeAhvfyMDJ4QIE6c5V2Nf2oe2w
hEGqHty16NkDF/iVBvhis9rUW5w0vs4hc56sBjT8Ovi03pPRgDuOOIUnZ61GqLc4V5ucFM6t0Tj6
mrnc0+q/vR262yWNM+KvQg8sG9QLmdEY6ENHjmQlSHiCTGpQuxDGeqOfVhf1PmhXkN1lVhMt0hWr
vc5Z5SxUwk4MbqjpXzQ82D8HU7Ar9NL56snY2jdaYRzITCE0W1S29dppRXJ2erA/kX8y888zvkOf
Oj1L7vDv42/IX5YVSOygknr1PcN8YlXyYjqZ+9XzAUrt1LtiMIw7H8yRd/WcGHdpr/9VO6U8JngO
eqhxK40z0BgoAkHE4hOu3YOtpZyw+nd1E+qzf2fIQiNm81uYDfTSbnY17Jmpudg6xBkWdXvUZraZ
MZ6LAftxG7ouKhwmqPSKP2ccy9wJvQfLOs7JvIvUnDRKodQTTdyswfv4bpOzzCp8fVKXGhpeIsnG
iqIJs3RSkNt/m2NNZCXYWbN0FCyWOejUZgDQOHbFdig2qEIgcmMo3wyxdXVd8+tQ4pMt7nTrynlg
TaBzYnqUQjGRIpq5sq/UoxDqyal4S0UmNWX9mJqfif2il91dzab8SmwZdWeye9R772iMmgZvr2M5
gT599XWTcMOeMXZYfb8mgtTRcDVK94AqA7C6chxdoWgsGmTAI1fi7CakrtDiqdpQl8Z90fJoDlCu
4ExFsJ0KR8dG3vCx+V/5cCDxNpemAaY0xXj3v2f8F8lq6HoWgPrjJiibDqCR25by2nu92FcsRZk+
j93HPhZikyoKlabj4Bh1htcCkNS9G+smeFEN7H+ZJYT/ioGd0y6RLzyOy30isFUHsCDMKknB99KM
GxrVQfn4GATZbgTv3gs1aW+fcOqQPVC8brSA95tYS9Ogg8+EJVvHg/6UFDHYfsseRJseyKiiWaEF
qbeaABAIiHqn6Y58pmcCGKmaUoC3vEmv3eTkd9S40BjGGfpT7fc4myNXm+UbrFrdy+KTvD2hvNg6
B1aNrzu/RPG7Z6QR6fl8EPAZtYPiGTyTHwi1N2EfimClD2mRLjDCFJTsifDY945PLGRJV977+dhc
SxAXhHhept/BLrorO5l/EWWJ97TLoQTjY/uV8emOArwUCyKaGaN6Kg305lorZqZKQkq7G/Jv+Bat
7tjEqrtJ9Tyrmk5vR8FAXDvapheAi3Hi0lT/Gxd8+oP0kimmzCCfgsNs82eytBSunpg7PwQOk1+H
iTXL7YehuB+bY1ZlT5U6iKYmS1AcM3aOe6DD6XWAetJof/h+y4+Lpeicl1l6XgMp6X3rNS6WwUy5
nIYb0CDH0X3nThNemllwLh2ve5GO5SmtFXc3NbJ7QZljjGMhNm1oNId60CMeNeHE8rkPUfdy59dm
dh+XVf9iu80YWqPnHylWd3J5aFDntcWhJPZcGnZKGg+osbljZmQrralbm7VefsLG/55G17jZ6fEi
JufSBDWYuVzOLnGlc7xXe1m9mLxRVbolCxWNwHVtCpAGLqbAZmsEPvclYvXfxkowCUtuHwobvw6/
C/sX17J7nEiC4VEPq9kZAVRt0t2qofVb/a1Vj+tmuFEZTJWBBrSa/hlB44majhEi7anevnIcZ4DN
3fWCS9dJyCOVDk78u2I3toMtN3LO48vSBT1hfCGbG9Dl1dLgHPj4ct7S5Ldwf/5ho+TnsJiUcRlW
k6ln+MwKm6SptpTQi436ooMvMTCHaoNqaR71WHZV4J7Fw9oUThaRE+BKju18FUROGs6d+YdRcU9V
WePx/9sUH7ItXYpNEzwMwCGT7xtTfKby4oaZAWhpmuLC+lJ7qrvuM1csMLIYf+v/TTzlqd7z5Nbc
nhqwokPXZNyqE4dPKO92cJY0bOcgsVbLUFYxzcsYaNzerF/nATlxk2Wdp8byg9Ym85p1vaIaXWPV
9VfrfYzuzQNQRJplmWxY3WwtrolN1jVeDDqEpoiEagynzLJ9P0FFbdTnIqKeL3IH5ZrvQV45TiCv
mq8uDXgd6Mo2a7gOGklQk4zV1u+H7lpZUuw5MAWopCu6K/moN3Zud6VeNyVtpLVYCKoJrmqo5zX5
NC7T9GaOLIgknhbfmoV6bQKa/qIEacXNwHoNug2vCHBsr25jHaAZdM3322gB38RaXqBcfNbts9E5
jX6krkXdQAT2GWwl9ZuXhlypAfzNnNY+e/kIqBp1nRkA8N0IuqpwrPwxpKl+qznQjFRZloS6b/AN
WEwcUN2x8kH6vDgW7QSZmKlGlQc5wbQCumQNrIMgP30gFx7Hb3FkUkOjrAUVlm+yaPVTzsAXyAkk
6jKfRlVsgVO2KJ5xaXJhffj39VVsLGfPh87VW9w6362D/Gg4htzQVdeB99jVv+bkeGDvTKVZrG1M
DmztQOxE0EzBL0Dp1Tu5kBfFamfggz2pY5Mxj7eAjezw46AWJBVTRL3FHGdo/64jmgEmVKPp8DhS
uiK8UWIjqiHzdz4KGezp06Jb8h57M5VMmk/peOKKA3hrA5GdeJ3kGw30rlh7uVe/bBkgN+xj88E3
BMmJWf4SYWczZDEh5IxnM/46Hct5ropKf4DaxI4Yc6jxzYpv2rQ0o8U3SCh64hMFrDFgJ9SY3p0Y
uDAaXysUZ1B7xcGiCY1klOOhKKX4kz8D7Bt/X8frGprgb4R+U6zZ24GV1X0JYe2DO7bi4pvAnqe8
jU++1KzIyHr7MBkQupBQldhVQTU8mtIENqAsvBeW+iBU9wf5pbI5EPRFJr5Pkt/102D+7DX8f3sj
kPXa8NnVlHq6nhRnY9DHPxtt/K773vA1TbCZXoJLDDTOXhAy3MMTq6d+t94WUH+KgtFrltuCahDY
yu387bYgSoPShtJE3Tj4MU8Fb90n21D8RYN5gRao+9SnlvvUKBVUowaLRF7gse1kiflYZC80RlEZ
9kd2HETBOwqgAbsZt2Dqzx4oIkF1+lGzqy6ki5CPOcMns0MhMsXjW9Y/zx6wDJSDIgRYCTbuCP1u
MntRK2I1+7JexSn9ZBtXKURh1e1ORms+BuYzDsMnlHhO06mHUAN7NacY6/BMf2SKWUxn0HqQMQ7a
8c4HrZrWFYf3CFvIPES1f7Af/FyiLtCeW2yfo4aYehVkwAHraLSQTJzPd8vAGidAhfA/0EkawJMD
Q/4LPthDoSUYKywbgy6AS79izPFbB4kILBAeWic7TjpIfUw/HzaS5fk3SHo+zBMAo24DEYs58xlw
gvPWDIr0R+zpX2ST619x2uhvmkBYL16LijAx2+1DAXZIFCWCCICzCWdNY1ydTD/kTcaOBIAETnWT
1Xn66qVZEeXMTbbkb1uUKRncte+mlsmnPM2fCemDchhvZ6Cq8JhiM6lwCxfcMsX0NQBpRo/twu8C
unNbDYBq/L1P1f2YOWnYqoHCnCPAxebPJViYsVbSz0YOgkUASVwcpfblvadZ95lWui/+2PQvsghz
ZZBH2uyC7dz4vuo85yVIuycxzJuhYeWLqyf5XV7Vz2QJ5TInc4uz3fYRz4LiZeApEBkuM0+t1Zcv
c573Bx3cQlua4PF22mdTm0b57FR3uW0NwBQ7xc7Fx7+1DTRe3UE8aghz5bSK+Vvllz87brNCbAqQ
pm7kJLWN3rf60SRsknNqQD/yVCvckY3ioGPW1P5GV0glaijeKWf92OsMWKYmqo2ieipmbKpMOAJ0
Ci8E0wMqj0aObTkl+kANmQlXog9AT2At2prolnL6KSoBtgcVOKsBGr2Z94/mkoqmUT7wz/wM9B/C
UAy+vReaTuWdjUBzPzSrD2fmLji2/7sQmvsv4v5FiA+2vAMWsJd/Ebtetpvx2t4s9q93epOmGS5G
P1pnzwATKeQp+oh61HDXhKazaqhHvnqyg33eFZ9W183UdeBmKsXhdY/N1jWzk4BizzP+kmnGlABB
EyniODAYoKHe/8fX1sHWgpjXqfH6/0jnFLkLiZRs2BmePoStYMEfUuKrpxrjH8Jl0HVrq68++H62
chTjvT0axQmP1/qY66n7UE7irhi6C3fkHiqKoDxNayCfG01RYrJjMGsu+IMZft+F8mBsibLiYV83
UOOxcjcCB2wJRTnnKU+Y/N4407cJD7w/gpJBOEzE/AlfLeN+rftaKr6ozosn6XX8ug55yrua1BNa
roUDHmPbpSyMYhjkJceNv8wHAS3KxWyoDIS87wwXBxMDc3cgC2dbkBzpKEJCbbcsn1wsGF7Bnd1c
dHyfhuSmKN/2f+IL113q/w0v8cPYQiUFV2QBIIiJtxL/4wen6+tP2gjiJm4XwQ6nltUnw/OMg0Bl
2TK3q9w37gCaC8mSLIIYq72huUaAXaXY9rDfoeaCfCzFg9H9o5zL4E/bcO4hdp++cofl+xnEFWfs
dvl4uto1+PBs/08DRXJJyf8UcrTDupfOXd3pUCEHYT7KtvsQL84Rr1Uw+Ac63jvYOA0ecD5Y3DGf
7VZXHMCvXG3JizuKosFYF1y9fMfT6tME4IBBjo+IvLRQt6nyFg3eyqhMLEOKo3RKnygKKvdlnepn
bv3AsoPDfYh9YsfTxHYLli3jfJWBbeODbx66Hb6PIE2mnNQIrRzGbd84ED2AUNx2ago8o3w54IPf
y8X+NhKc9i/MDYzjEojyiG2LmpyI4mxoFFzNWreP0nFctbXeD9XWYVsGdpwvdibxy2v2AgJV7fSl
MKFhnaeCR2S6xTZwK/ZFt5gXTVUtgLasobnWumB2SyU/dwNIWfA+r8CJEXPQVIIqxMZtJ/1kfSuh
NRK6TiDu19imFm+xIFo2XjtmoMBZB4oBOnXZtssH8IEpeiETaPjzCAAyv+pTfRn94VvK8THMVeOV
/VsjE+2jSaMURyG/M2mAQlyNO6cUvCejANETiHdjfpEuFsp++blQajU5Nn1xcq66raXzC0Xk5Qi1
G8CERy8QYAbQ/CB7ZLGXbYPBT67UuBz8vFvD0uu97Uvgz7qpTw51w+MTk50PRFVVOIBNgqagN3sZ
tV7bxKDgQtdvNByQrkOLXVe+udM93CuNLE6K/2CDEEfgaHXGIZlhtqjSRv3KRTDUh1kFKj0+OAO7
9y40rEkTQofYInEPvhebJ8MMngltjCVI/9R4qHxqY2HsBL3rgcS/CjCeXCkkCYbpoiZY9OGwBtPo
pOELtWyN84oDH3iDjV4OYtPMqOLdig2nHsWZFWjvAKirxk0jgSdtQXeA8/wqqlXxxdqQz6QCjN8N
o77vLTr2BFQzUQO8pclrME47ogGf14cb/23SQl39w7RUL/b5MPCHsodukYSOb42ONkDW1wbVE/7n
lw4b4XmPUUOD5xqvBbhMvWbvo/h0syAqZfsz4zaYKp0WHGArhvIGUnmDvHyfm+hxtSeLQJsfsuBw
H/A7LDmMO3vWmjM2BsaImtriY5Rn1ps5VQCF8Zrtbvxk0gSKvTHXTC102JoNDTuApY9Sg8apuhjO
IN4uQebvfGuIW09hYrrVuVN/a5kAzWvmATJPZqn+CCeZgtWX7KU7NsZPs+nlnnz6aB79Lh2OTNY4
S3UhWAYOCjwGyaYeiMWa6B99JngEI+/T7yLXia0ViN3oOj0eG6hfWEsUOIS9dr30vNsBiluDQX64
67LEws7FL/M1lJDj2EdlaVB+tGRZ5+LIqIUqdNFDztwfciMElK27eNzoLhMoIvZWHP8g19qA2rW7
rCb1HDWhqzW2Q7kAMO0qyTqwmjdzZ6A1QJKeoFhOJaDLrsHkI3MdSLCS2oASWOzKstG2mZhRGY66
UhTVc7k3WSPxEdJGjvTyP9sCqxEwWvuPooTEeuwHYo+FoHw1vTrqFLMSRQBYPxzf/oCMElqG74Bh
ggovqOF/BAxLAhDf4I4JRUww5I6zdgeKeT+KZRJEAfbDIjI9CFGCAfp9JMb+3wkMLPs1hGZQA0Bz
eagC29pgu9YFLQt0y/oswHf3ZBg71OQ4r/hRrpZtpn91wfi9hzTZC0NxysG2yuE0YQX9mNs5cLoq
wtZ+CIAQv2PrIQ7dHhs16dDFZxBpyG1VsuLTVHva0QwMOyQzAxV21GWOCQkVPf9k8nS8TnXyFw22
05A/dD5OsNTMIOnTZ2G5oMvui0/kqqCgkVtgbtKgW8Pd+MXBfuU1VaWMdj3iK2TIi0OviiD9ItBO
zOBQBVKjQwH6RneWIV6DUMtUyMQa69q9xDH1dsEoDlK82QQ9BOteh8Nn/483ZvLAB/iLqsdwmDge
JxwEYivg74oyrUOpg+bF3p581LijfQ/oSHwhK2VFc1/52ocytJtEFAah4vhDogFff84ixgbmvxLg
8nLepCYvHyDMBJID3Y3vB5m10WJiFykGzrJ5i2lNie1cFeMEBaSTauJYb6V8nfJh+jKAawk40/yl
anXnbuYjUFDK31V6t9Ombob0FMzp7zDm1c4dE+Mf2M2WUS10fGbxprpL7Rjr+iKzzvnonMhvM55C
rI8Hrx005yPhlhzE1hUob1T9bOZ45r6Qsl/IOnUlXMYh2RKZisqzzfip9jz7KRh581waxYHqaCVK
BEH42QVL0S3lYKnZ78dhrl6tgGdhFtjsbKD4DF+5VbFdaetcoxsOZSs+x7GNDSmirFto9qlr1OAQ
nICvZznk9qDqPD5QM5YVZI8g3mHz6YE5aMhtOw2EpXrsJnwIRTXlAQU8KXa2/o4zcQZ9b9vLJHI7
DvQG2mC48+pZXDqIwWrp1J/BOSwu5MJ/CX77ffwJZH6ABzjZ2JGYD3pffibrJm710QCl4ppMw7IH
oxGN2skImUUaXrrrnEDw5Rb+I2a9DF1ey/LPlHu5L7rFNQ3zXsosaFgMrHNd6nsDhDyp3vArZO/7
pz6b2HVy7Aep5yh/Uk2cDM2uSttuR6brglynYPWDYydvk0zg3a7MNZdJbQZVDjeQwWZQO/HUOGo7
nno19nkjA1q21qCZB/InmpVBEpZCRqtqlnkMjHG/dN8nrRljv2ObaYjx9afSfphCMWvgQHnpEpy7
QBkV1uGDb+lSOAp0cTPrTIGDdJz4xzi05/0Jy3lUY1ncCg0sPhdz6moLap0YtdRZH5nrKAX/H+ea
xeSh1g2kSYDq7EY6C8kUfSRKG0BJr5yLLAPJN+Rdh/oPlK7tVtWHdYCimZpMvn8cqFUlRTeDiDbF
UV2LCrQBQMwdlZEWVxPFLiBLdbtdq3H97IhSPlnYOkQRa5p+T3wt2wDtjO2JDu9np2XvE8fc8L6l
VdIvEysUiz9Ynf+ia4es6sTVrlCCMWReMmzJlhM7TH0xnWc9wXE2SnEFEOWqa3bsr9RNdNQYKl8e
aHLLVIpsLFALmUpQM1Hg4nxPbsxQJpCd14Z0rfWqa1wJNCsq9/HjVLOOS6k9noM7BD8EVHQjaqwg
Bto/47Le8Qwnhi24m3CwBFm3yKEh6poMfIf7HqIs4CgKjotJ81FwNGvhms8ddKz69Kqudy7guBsa
WZxrkASGNvqQJEhTTMKe1KHCZtCRAj9cl8LJqUNIej+MYHVjOB00FSaMeiLFAeDqAxcaqolMfiLX
6l9Nqeav5u9CyPcv4ugu1BUrR/zHFYs6qXBgrK4Giq40FA7Ldqgj1a9u8bVFNcUitGEp7SIyDbCl
hALCQjsy1wGaFNhfVo9b6poJxcYuhCouajlZDyaHzD4RZTI1xJDsvdMor76bEDJR4rI1a89a5gvA
yhfy5TWW147Y5rYMjqj4hiq7MT+1ODC46jpejLmlmV+h3stCMHRPV7+ZtadOpE/knwun2fGhbU9T
kWgQQDqQ228GefR6UGwWwAp8BfFtlGLF8MITT17wm4h9ecraimGDHbXk3sce0eOcWUA24WrYXEVl
jusNqMRu01cUPS3x/hj3hw76tvtKpQXZ0A6nX9lnPsc56uW7fDtX+HPWnBqU27wtQLuUalt/8srn
2G6BELcXYzTK6tnu2bBttcbeUwDDJyK41JJjB9KqZ3KBERHkT0Lzj2Qa4LW6eJb7lSxqSiWx5qNc
J6KU82z5p8oByzuNVuPQPNQVviDz4GvpQ8ZjJhIW1kEACAp49X6xvRSFaIXZglHOLHEq0df4asHW
0yNxrPTQvOCjx+6JbCVRwg8gtl9pWlRyV5/mM42Tn3OIHCog8Z58C8OLuogJ1E+4+uhCeDxuc2yW
OjUqGng8xxHoguKIzN6Yof/SUktDy7gb8J3W6jM4I/6eczORTNPqp4PuJC+yn3CaqBpo/jrYrAGM
BXQa3c6FSMSbL7Ez6JYs45YCbQutf6WJOgtslGPRODTnpk2giWDbFYN99vFmWZoZ1f3nAmuREnyx
6NIIxQQVqMoX54fxD90UmoAWyCX/TuXXqOkDg88r021/6zLAUtvi3m7HHJhOL7/OqqHeauq4JkiG
gV2iuFq61rChLgO7rK/HxXkZ0OKjbCDUtqZbk1APQD9oPAl+r2d5sVwm9Z/NJCgvN5E316T4NS31
MqgajGWLpZPv9vOmCyYPqJHBPuLc9xNZjl1518HRbZw8FuPP2MW3jpdL8RZMwz44z2nGEtzy6Yqv
QNA09E+AkoBZTx3e5rpzFU3ufy6ZY+91JsSJIuoEwn60ln2PsMvJ3nuV+TGC1sP4HLhmme3d5tA1
nJ8644H27HPPdLdeC5AAmdCe3RrgS/zUJJlzdZVMCvmhuemiBt+HyIRab+g5VMR+DZPKH9jY+P+n
MFtlo+mU7deLDmPSLxcFH/PbRdd7o+TqohTWajhUsHxoUfEuB7mdUU2P2WQwEAfW+CN1Gu/Vc4JT
n/ICu+XYBBzzYPwQ4ebgbmqKxN8SULk1SzBRuNjcWxHIo4ld8qqfwb2t5P+oiaEuo5fW/ECzphHS
doOefVkDCvxT/Q+JRjNHbXgPumXH9OdToeuKDxnas65qBA+Z9Lpn8sixKENNAys3Kc+u8SQ2SyFG
tcTL3ohYks9HPoteScpZ2w4/wTdZfaPfFRdIkjCtofP5DwFaoU2guGzfAlwsuCvwwATNAOAAjgSe
LAfEOT0o8f+s/Pnsdq326ieztuNOZZz1smof5gLi8xQBuadwEjx+qvT0Ibey7FJbYD+iO6YfRcuq
g8QH8gO5gMCdthkQPnsWQ8Yywfn/zuOopI29wo6YgKQNOMX/tslJjeUMMVQnhLFZfdTTejWFur+b
Byk2B1+TEPMGoYBeFUCgmD+DsWuPJHO6aJ26s30XFFp2KtzhC7mA91UH9V5s3XmG8xMrhfZI4qiL
TmpSl5yCzRzye/jESfb01IZkGJ7565P9g121rERV9h29IJZHfFd4//mCGExIlDpDcK4NK4TaC7tb
YV3uxBmKUD0LJA7a37gwFQeOrARVCcrXVlCPxpFbg7d/KPCm1O+6GFpimTuke6NlNWRLPMGvZTDu
k0F258WX9ai876CCPXBwLSw+4LHzvYalMCBj1sN/L1mCM1BFpP0L+iOwfEPXLS/wTF0PbrV0bNaD
wGrsk3spAUwsPU1ueAVMWGG6xa5X+/6FlWja3gWDPF4cgRl62gQKKkgsY7t/NLXL0qVxx7YBg2SO
DBdnYOKzfdT8sqKy5APBBAgSsGIF/hE6IAYn3eIsl4frjJsECxThJlfQat3J9tk1Qe0+3tRz8fWm
Z1uy/Mo6bH2XkGu6He2a8nlMy3xvakyLtNmOAR+pW7lvlMAcOWutBvyAJxsaXf1kUmMb433XFOaD
OUEVHGTPQxOwg9271sHRAv+rZ++w++NsJtZhGWbXqGVW0DHCj7HyCaQuxhN5LBefghBiwPacCih8
8NpyVlgbwqYNSuzNFuKHMyUpqMrzGlIDo+6FGg6Ad+Rsija9B896eo/jQ+PAAJnFgxi+JTpv8/Sq
dyIk3xgE2IzKOeiAgKK5owY11Xb4X6RdWZPbNrP9Rawiwf2V1C7N5vF4Er+wEn8J930Ff/09aMgD
WZncpe6DUUAvIKWRSaDRfc4K6qQt0mMaFiDcf9Wg8BIhU3c8r6Qga93v+TGvu1cpw5+OA2caDWJo
UYhCMHdzP40HWIQiz5EJk7Rgb9ea/gAKi/hx8ptr02FjF409Dl4hSWNsSXECja7YlwYisLdpmuSY
5MiVx8L4LRva+QQ0DG+Ds3D+3Vrck97r9RtwzeZTOgMPsBB5x0I++Vgh9zj+33fi6/UsFBsjgqqf
cBYKdnK9BiriDEAr0jZxF73UbA50O9K+MBRs6NXMjtHg8o0b62noNKhC2GUpAEMcLIDodCwxGhyM
mVVnAjBjQHGuKJoYvBkXatLIDrRY6w/FOpahVpT2Mcls++sypjNwIfphR0NuxOsBILBuWM+9/ZXp
fL6gFhgZWWIIOMXqZdF0aaul8C/4GPQ41/1CBjPLfpsaPXqgyehSZTOAa1V3H4ixlxrux2u2GXHg
69ibHPW3YQ8EgydkKgxPHsOJEzBWTiTS2cxx30AJPIP0WMrshIFqQzR11vIzjhpOJKpGPOGWIS0P
ka+HRFFc5kix0nlhPDWxwVEJuFZboPY7L2BxdXaOa+mBhO9FWt17NJnrxRHkQ24F4pi1MqBF5mMd
euZyo7WFlnz1BRzfoQMtvu71Quwsyteb2Yy3rsUCzaiKfI8qWwCPTb67tSOGU5xBAFpRg3Bv/VDX
vEbmMaJnpI0bK92nAC7GJ0nWvVulgKUC9Pa3qLRPrqhr0VHMFyasnR/1aEGNXdotIVXC8N44OAuv
3sehLJEFP607uTdJxYaFXkXUWIWGPLYeVHtbcxCPT9q6mCZ/dFsBjoWDtCPSDB9UYQ53GM6sqQJH
B0HmEWtZqVXlOc2c5yC1tfz4oRUntGuCH884AoihR1n4kykeHtRr2hRH6fG0c+2isqSWFCMqkCMP
mV7KluSR0QEIxkHdMQ1Vk9SVBcA2XEJEnY9JDRy/aJ0GVocaA3hZT/RcoplrfQfcIuc4oajlMhGL
l5A3RjdXAPhAt3TLaWuX2hooG58IvdQYeW/rwWLaEFYIgG0W0CC/mnaKUDPTgXWBETWWPfzZ9956
QaYwloCRDSzxtPtPMpZvbjrhLev0qY4NHrVUCwuZZuI8Tu9zYLyNVXTxNPwCMrNa3gyUcSGqoC9v
OFe69lYhG5C0ehpy5u1UYZyqkyviZQUchiipU+rJHMEDsmj4WwrFTW2dHQEN7WquPFHsjp+CxQCP
noKdMAOt65om0zarQDlYrD0goKVQqNs1/w4sTOdAotwy8SBHNXVxSSJro8yoF6FKwMhwQfF7oaYv
u9dmrrtDJkQjPbxIoX6FHybyt6Z+e2Q3o96lGycwZ1QuO4EmjZ1K0RtHzSnBFIpur7qkH5LcxLnj
8Il+BUkBgPDELDddOdfNtGqauqye4tTRdvdXunEna/CpnCZMdIh+pWwk3kZBqnAZXf6G1H9nr0TU
o4Y4HslVavl8b5twwIDYCRDsGw1QxBpg6x77pcLhT/69B0DQG5vn8Rnf2VeS4kDVB8d6GQNey6nf
Qb5RbFOvLQ6k1V0GQlMUqCOai9Ry3//CwAAcJFguYH+LbTFtkOVmGGwxz4ubgdVJbKFJq+yYvWLn
gaKUIEOC1jbJOjyCSorNRk8Skb39dQgKYBG5jZ5YhorIUBgPrlMEYKy384cmQ5a0E6W1dwS7iIWT
JafYXlmbQS2WrAKhLZy5n+8It4NAPQjGg9kzihyspN+yrMZjjdRXDBAgKkoVCalR0B9KpospZqPq
txwM1zOIq6b4gQzlGCXHt/NIIemxzkWJm42Tb27nMTIuuHbqXFdDAgZ6JOuy9F1rrAH5hpDjPO5q
sYD8ogKwxz/dLN5qFRIPYXnTVXOrOaahS/C/vGj7VLyXUDklFpxIottmBp+PVTXoyHAW61HVSCHL
nS96nHd7Mxn7wEx4s1UQfXf4e0qhMPk+M5l7pFbliC2mIwALe83+qhlTdVlyXgaDGJZZ4j83qbtv
wLw5hcX0FzLom1fd5siUtuJvaQfOJLLsuZXinFuLTzQPyA7bLcCKV7wzOuermeX9wbayeFNkK3/K
neSYLhzYCEjZmx9SPV8CN02bHa+AezqLBtlbGcdBBbpdjtcZqcmaGqefMpSNG2+xpWVnV0cYFeB6
xlvkmn+ALwCYEfa81xY7+86yvtkg0b559GsEAlpveG890FqjCNZB9QZ6qrmRmdwP59yOQzu27Hvj
G7uPCYAnezvVZ9fgToT/fupyn9moqcFD/ONaLtLVqNfF9xEHtM/ACX8TZvM4P5TeUL6kJ8ln2MSA
AFiT79HImu0ChJfzVA/2k2XwPDTNDhWRWt6EwwiA1UJgq6JUhR14X4K9XsCtioZ61KxexvtAjcmN
GTbSGH96fOZ2J2uy+DkH3tRTXM7VuR2cMWROa70D5yjeRm6lHzQQe713vPxmzrmBsIZWfwWrLW6/
T55GUDbtcwFg6RUukDFFj5oeyEqbxWSTxMiUUJgEd6mQLpWfVI/ani0ucvg+prpB1NQLJ0VMBHUy
ycyfvfRMzAREWfBTQgNbMBkMOIcVNiQhqgN+9aIBif3SVTa/zONn3ps/gTCFiV0H3uz56D/hIeYj
m2Ftztzlj4YQKXluVmwTVY21GbHLRvVA7D/ULB5AVbg6QLq3zKOP1TJSyAGoSIemNPRR4YAdJKog
B65XUksHrqR1ivyqzVDn1fiArSkZwDCXpjg6RuKFcsOADJdj23OA1GVusX7TAOC9ASCE/cQWw5KN
xZIXVBqDtuBD7oPx+cFqkpCslHwZKn+f8xyIZcJdKbIxsUOe9ua29yrnwGrttyEyWbJzoy47e2Vt
l2+Lw7oQUIq4Fxo3RVGF3I2qPD+AHKBFsas+nhbPcovASAFqOBdRvV1iB2ljdhQHgN8CaPGiJceo
s5FwbANSLMqX5H0eJu1gxua08cSQ4VGzrSuGkiM3S96zBvBFXp2UDzTUFjyqke71arY96kISwP2D
Niw1viYGav4BAzexTZ0hrRMMNno4TW4CpioE7bvF8NfDIM4DREgcK5Au87bUxY05prQivTQlVUZR
f+paMdZDnmWlWy78R8TCvC1NTeoEaDXI6GqybeTMWNi1FY/PCRg5nPC+65GBX7jxWXZbJHYdXZz9
f27JLO3d56lbm1+0eKmA+5AgdamKEfxc9UkLsRSv883gMjNEqaZ5bvQvvAebUbCCvcYBe+r3GUtq
xC7bFUEPvd2BA2+4MN/EqUherPsI+9FnvQSNcxmv87uWTz90JHj9hXmcskWKq7sZUtCFpqBwNkTG
gBjNSJ5UI85ylL8BokQXpTApTm0OuEcABYshVcuA3c0KUIuWHklmIXvqxQPBed8YTyviTwVWhDgd
T/Aer3tTO1Ejx6S6GY8WMtADqbOYw8Ipx6+NrAZE0M7KXsnIXSnq2KqOXp4ArmBXRUC9LHRj1wt+
ZgZ2ta2ZmOy4avb07RP5HE3Rkxvn7T6npNREYILyNbLPQIezzzS80dB4rXZDCQgaMkuj6pVbMSqV
PuxJ/qnnT/cRgZGbC9jG/KU3ithxj1WS6AGQv51LbNb0HxhUnr5uN8ClgNC21z2YCv2joNkCG2zu
xCdDq3ZUBd0007jnrfnoGN61MBpAd+WZmnptnDogO1KTkIbUI1mygLYefwv4UF009ajxJjsJ3aWt
kk23VEAODvyOZ5tsydIzNe3cX3t3smhxkjPoenF03tYN2jtz0hdMR/a5HQFcXcxzYyg9/S77rUZF
rCAf4J4PDocSK3qUx9GjnhrUXvpPRr4Uu8RbZqlQj/65yf5OswUc2uLdQLZluRoPYo5SG09D1mEF
JNAWEG3vHvo+6hZEdDEGEN7G6vFCu5GRDWnN2avDNZ3i7VDzHtGQuYUj6SfNKw6uWbyTIWcxUG26
8Q+VXrtQ2u46VgvAQZ5jY6xxribyeZUJ5ed6iL3LTF4aKpl0wf+X3TCU6RHYxHf5SSSQiUddE3mn
xb/PeKJcIha5fwJc5wdKXr0zNYUzXHv3slSzAd2AinFlV/1q/O++NL0+nfAERwGdGN3Z2twvtnFU
j/KpQf/D5ZNBPiXo/30pHigGPVvIoNvN2uSf1OOADMj09tki+3ePFDcGB2hX4JwUCLCIfVMRtuw6
FkMtYmUdSebnZYYKByrcpm/Vm5COUznsB/jY+d4rwfitCFUzXW9DA0GPvbOCh5UUSeEcTHAQP5Io
WR3/oYq6E6IOUx7SJCCoDxsT/LemyF5EAXS7jXMv2s8iLxGI8+LU1QCpltAC+wzUMcP05mmj9Vya
2pdYJEQaFrgIeO6hLtFrs22dmXE8Pmk2iEEoEDkl848WZF3IBkPg0Qcliw30neFGRmYUiBTyoUfw
TImo9yEnKxJRI+ZW9sqpYgiQpd3JdCZ7R+fZd4fadGxdc3e9+O7+7qSddOqYu3WGZIe9HQDkfz2W
V3ak8FHjHNAFYyNNj1bvfsM/42uW19YWS4l054hhjNJtQMTOTUjaPrH6R4MDL9gdja8TqKK/clCz
CEuSLI7zHANp95Gcy5GnIQcV+jHxBv25N8Ah1SZ4A436vKUC1gzpwRcvi0HjjD1rHw498BYj/ZXK
Wfsxwyla24IjW1TCIjiW7eyyO2VOo29lTqnkTHaACx+Uic0BaIjidtyf/aAyUhNrlgpKQPVbuzkW
uinO8yMQ4yatth2KGWU53hBtSJjoLvBLqTtmVgTQB1i2IOOVvRVHhtpWaW4mIiHQ4Zfj3HmSl0GR
MyjeiDtZ7fjdpvEASU+KSmyMqEeNThsjNSZmByRh3LqQ1h0LZ+MB0GHjZl3lHa1oRKobiNaQ/211
l0ok9zcpK+0HnNI2OywG8qAlfnLSO7aD0MqER6xU6QA4A9KAcJ1r7hs78qo1ngdy7CRpf7FiHDfw
HEm92OfEZ5eWeoBow1JPjZmPsE0gdSQmgwVEy2f9O9LunFNMC0fl5whn6UYOoNH9C0kY6S6OWjzM
6YEz0VMmzV6M0rZOPiV+3igsPWrCrnHLXeab0zkZYsABL2P3So2fp2+FPZUPNOq55+37LjJDGjJh
NiEaZZir+0Ii00GRRN+iClEbUhxEmZ7zBAKGHSlXw0EsE7mFwZiw5kgyuqiOMDGb+C5GxBER38Ra
LjzyHWtnTw7qTS1E5YbcsxCqhqZKKjDTxkMGmgcdsF5CdqNoxxHFwkbCL1UTjSDuSLoNyboixmlZ
5gUu0tZ/y5rs2Ufd1Jdh6aaX0ppeUftS/4b3ibMfNOA95eVaYaVg4r9WNLWP2jLob3UyY+kC77r1
+cnLALZBQ+zwsFFI1uQshwlKklKv+ZYX3H6IFtRu0WyxxXHWH8fVgYbiFpApnyFAxdddbDmoMhRN
1cwoPppQag/ON0cqNAQPcG4CrtpL7+AsT5hkjmWyQFqbWQM62GjBVjSDUM2z9kZg60vy4JYFk1OT
soyraQcaKjcYBzdzwfSLK49a+crX2cDzQYxoKrvvq+Nap+90IVLQVAxc55yNT7U1btsozR7MBn9r
QzQRSk5PS6G9kGgemw684R5SHAe8SzbKjnrWWP85dQY/pkBafRoRQ34CjPf0yJBDQQZKrg3+up+T
HvkywlZNlIEsPfSixNgpY9J+3FwSLY8LKoEPZsS6M+AXrw1i+CLD6GNMPWVjLAj+eSAWUCJlSzIc
Tt3Od2dH2jsZTRC3Hv50KAHcqAk+s7NsezrWHRitRfGH1tv2Np9ESiaFftVYBooBgGhvEzMfN9iK
di/kA56sf8jIbsBqa6NlU/9CxjSX8iWuzzvZfz9fhpzIECeYKPPaGLrDbmi0iFDLsc3mHC/Rjoiz
CLBNEouRIrO0nTQTjGOKgWvyUIv24aVcqferkqY0vPiwdH5zUqeJdTWDOKzSESb/9YQRK6Z2BB4Z
+Ngagx2UVp440hgF4bfOrJlQdkQa4Yf8I3bAsV43bkjmxO7fJvBXQWddZv7DnLotCMqmCDg+AmAg
E2AC1EsbHdyDeEgB9PtWTkpqSi8DUsCdm1LTVORMsggFTEEUDUgt+riGMnbExdXQJBACGv/r5VGm
pM04ClNWN15qqrvb+Ozig7f4qJxmSDT/9TaUsbsuBrgJf73zu6G6U8PPn9e8HvdqPrJV3wYpSFbT
t/iv6lz8GSz8GchjBQIGtm59YE2AXxzE/tFMF8CX0lhjgwXoTiGl5mZskJW01bpRD0tu9iGzcOiH
AvXo6iDHjpg7yjRApUo3EriL0yQ76qqLY1nXLoJoVLjI2aULt1rsS/nibqMSP163Wh/bbJ2+mobH
QwANuvhNYshzFKYx1oLdUAzzgvUXcLSkAKvSpq9W6mevCMSTjhoxWTcNILMCdBMwdmcuYBvG2nyh
ZnWidx1Jx2clyrCgie04e9K4Zr7MTts+Z+xvpXexDsK6tXhWom7QuuM6+AOwj/TrzAzYsztsu1Cw
JuYhY2CBTZty9nwcXuIOSGF5nhMAemA6kAzkBy2oHSnS6IORlKNEpkXMLwXXnIdXtRyPVWqdzchC
AAwIa22gxiRM2WSe/WQBBf1YbJq66c83IjKhxhAzUE8ak9HKY2t/jRcZvm8Gcf3N7lYfC7wa6w7k
U4CDZbEXJFfWsxE44GbbYvvuXazcqZuTB1yMHSA1YlRVMaN8LQzpra/Av9RAdLEBXB1A5TlIfi4J
3qoXb2DethwFpoGmXWVKW81lNgVkGMcrsBxcEykxSJuaAjLKkNvQbCx/qi/IXKcZpLZDWXxgWouz
HWkNO3n4LHo8lVtPrF5pdQsAhFbkyDpmgELFcmsMKJeTa2bSR0OaHLHSeGxAy/tsDDh17JpSjqxx
jZ55j0dwqzMU5AkLakzwu4eGj3W2kuU+Q51oaxkhuXmu5z+72pKf2Jz9RSKytSb87G2mhXIkrkC9
eMi3zlSyn79i8C55gXrPlQvweMcBC1l67dF7zl2MODQ0PAvUe9P+kKUchAtT7ts4VrVtEFf2Dgi5
UtSd09hMDXQXW7v4lVhg0JA0k6iW0DpmBj5yCHdOwavnCcytKKMa3B2OcJGtaDUTYPx3VcaM321z
bkMnNfovzmz0u5XX/cW3R/PUNI2+17tePyIDl4fOou8pL0cm57SlHa6lqaMaFrk6YJzsn4x6vbFI
EQEPF2FBDh8Wce/k4bACyVqlcjhsjpHXJTI/KB3E16MUWT/5vCOba+aHSBS5sczMCMCwFn9U82AX
s+yvldcAjmChAWqqszev18ZecsCXqjF32XhGojaZmR+2N14mTtuvXOILsnW3owBcH1JQag82yDX1
cjmRiBoQGSBfQDSa5SIji+waEAoeG2M63chkF1ie5X5ukPD7gk3bH7QDLmuQnZUxP7r4HdsPJPtV
ERdxOnxZBFqYMAaqBzguR/zNeh3FafacbEEiAIJWtxuO5Ck34wayNycfjCE39Z5IzsEuMh2QAeqC
D0RWi44++D6r0l9Qb7xqKBJ19enio8bxPBsgVL+RxfV8IW00RBMeEmiot4KiEtVF1ryhIege8cdV
hm3yxuuuvjSL24wbH6ujIEvBw6uBFOehwGYSFEcziMiMWH+IKlsslhp9B1Q1B1TURvrIXNPFu84r
fjTdHv83uj9RBj2AA5Pb+5oNKSYC3HaD5SYHHVIL5G2j2WfIpUImIFC5SRvXALIOOEqCD+CZ+pLS
EN/gVU02qMs2gNAVWxtS+CDAOFwTGbBlQbqxgMFykWJxpO7sLQhxITC1BAkDFrYckypH0maJjfsA
Arh+3MVTlYFBG02Enzygp62+Dmg8jm3k4Gyk1I+j7gSkjqICR1+deKHLrvLkT5ENeBBKMKxad74U
0faaaChyDp3erpBQIRQ8x4PXLfvbZMSfCnKXkB5LVPTAL2zNfYIMFccrorMBAJUdi8ssSBIfWdYk
7ESewv04WpGoQJo8RjCIfGioFMr5Tibnmk2LbxKbdc36ipIrwSLT1a9+wna2m5enNOX+xTaGtkMR
AbogfxcQu4JqoGFse6MBSQubgtFw1q2uDwxcimYKbnfhFJtYbo1ggKcRNSUC0YHrjvWWgvkyei8D
9xTsl91/6DQjivb4dk7/MBKrNaNYOE7bRHftzJPIJz6oLA5ffFdqiK2oBYB1hGxJgUU+vmlKPLab
Fl2ypLHMEBHedepYYJ1bWXinUMalC2QE+5rgRlwPAIP808qxudCYgaS32wQ40ud6+mPJgTZ8qydN
BVpfxJJw7EhPaNfFkZHJjd/kA1k+te8S9Oh53tr9O3bQ8149pdVz/k7m50Y4uxMOwwqcIPdsBjZD
azSbuYu7KiAhNf/XsS5Q5ZT7/zSHIbDmyIhuIZ+bA+J/2JpE2nhWLCh3nCqk/V/IxrLnYZNnhiRl
IYIV5Ua9/5MM7+/rfJKbRbDDlEWJuO9gHyn8qYKlPAJcZePZw1YpgGz1M6D6afCUYqv3GmtpQTvV
jXznVVNx9PPGO7uiaR3NvWk+k6UpcgNRhQfcoH8z/u/nm7x0N3VuDyDonxdbQEyylKz9EwBmX1pB
hFSLhnouA84n9RqfgVzcYm6oZCgpB/vRnaFeIPtziuIjyamh+QziVKIxaE7aI1gMT2oq6hXAot91
YzGiwBxQ7T3bpOJItrIFZNANMpCH98/c5dm2IA0ZyS6BA+Ulgum39mKS9MNJTXQzsfRBijyqLxPk
cjnpWuC1CBz2HnAmv7CCpYIgrCn89codRmMiBZvq92opAR8h2MWk3033Uz/Sk7O9VtwOFbkYMKLG
ExiWUMDON6mPLH4CHSe4cQkd3vkCmZwE1MyEOI6UxQk0E9QnMbkBsk3bzovzg0QEOk5yaa3s5Mwo
H0zSnZL+Y06nyB69GkfO6p5oTuWyiJfusyZOgLFFw9kvdePWrK5dGlOD/AIQkpAmAnrtmcbxomvb
akl/3NlVNQPijBKWwBrdX1FJDNN6doEQ8jQOqffYg/1UDFrLB7Ae9bwy2s0Ttg6kMHxHd4OswOGf
W4B4iYRlBC4gY1jtHv9PHKsB6nsNXJ+4mTZ0c1njxslOfiS/QxZ+QLerbkh9JOrdfGL5Eck8LxeG
9FFMSkYl0havS2+3RABZm/LzBI4FUMGnPaqWrRzvRFRhS42+9MtwISlZWlpSnHkK1NWQhCCsQSI5
2OXWDgXPoEeez6UVcbAmYwnnJx3+99AizYmjcV8XIH6XQrXEo6VfWy4O4O8yf3vvSOPW+2Po6/Wi
1UUbrihx3KSo8zov4mw39+wJEfWPMfWoMccO3Ds+gJCFUjXktgrfO5kaVs5SbUEQinLJDztwceOE
yx2Q2uvo07QtMt0pkebbIunULbx3AEZU0zMtAFFINCAPoREkPdiXU1l+1loWCOHArY01G3A9Seil
UX7OMwYAmdFGnD3NAa+LgwtpmJEhCRE2BBILN6+GI2i1txEHQaEHgNgDGJSfb8pXZlEdpkDifjVR
cvLQCR4ONcD9Pss3azuUv6/VdKpr0/kPcjO/scqYv01Gbm8ny2FngJjrD8nE9Q33AXCNWtJK7rVq
nCHXKJjiiJF15VHtvxZr1C8GQit6UXWXJGZsY6Fq7luRFH8zJJD83bTApgeyG77H7702T+/lWHWb
fBymp2GpDCz8gS3arWUCoqN6Ey8TWPc+IQcDIPX80OL8OpwSQxDzYTOM6p6fBGLk0jJnlup7xQfR
V1Nqc0gXoQk/vZK4iLoPeeGPCWhIs9B90FCSkslbEIaVuIhSyxkEj5maS90H3aryJROSKROlvftc
dKFUfGVKcX+1j+9Ezazmk8YfH5iGSkuTRqirOK4ONoofn0pdTP4ZWvpsHxe6+duoudSt3nxbaiL1
YYEMDRqjToCdfiByxMgtQSUaMmiFKFcIGhJMg/A2ZFfqZH8CHvUVaYP87sBBgNSCEz0HGXKATXlY
J1CaIvsbRYcCxKCdWDvtaGxTZdCvNv9Qk2Xsew+GmEe6kAz1nyhhpDl/tUE2XXR2QWgEChNflofI
epAZNUcF/7IwbLxVhcgqxH3UsH3pjCjCuKszKboSAHi5i8gR+ZvgidZ1DgwLs/UXgAY0BZY4wNCW
93PzwahLDRm1JdJY6N7iLENFFHVJPZb5Fx38NbvIQAGfLaCVmVjRU+9OpmX2gKREYQNg2XE/2AOS
zjBSdjREoth1Khr+f2QWKDk3HSJP2GYu15xkQNNqp4T/SRKZcqwJpbLoAKLS33jEBTJn8h6UAnHc
lUjE/8hvxhl7crmZw8zAUDE3+F5NQf7UpV2795fkxZsiQasi2KNkl9Q30nlCIS/ek5G29QFVHKTT
1kLa91PSAKojjsvSCty6+b1BvfmRZKSlJopYvXFQbLq5U2TrsBxKxKQCZUw9zRQ1StcrGIA3zjyn
bZKXpUzXLeGhajHo3IKi9n/oiGbtSLb07ngeBdoq9e5kAHqGh/TzGlAhL9zCkYTPEX/vZmQacaSC
b2ns2ma0X/tpTLZrAaqje/39eOrHarf2LH6L1j7ausbYHqy5aX8HgjAoRDhAImq9OVcoDAuryWx/
B0PIjDomU3/sQDL9BTCpX3Cw6D26XrvMfKfNNTKkEQV091VhlefM9jc6AuVHGlXADkKmjVDwEgXq
s83cOpAqIZyFkDQkw2FHhHWRoy+HMR73ckgarWqrs8byn97keDO7BqhYF/VxmHO1GvCaty4An+5m
LzSEeOhqcmbSp3RNaUp3t9Z4PK59XG7lRcScN9NLV3XPZCTvTH5EcVH1CcX3kWF5fZRTJGaK8/Ue
CxRtGpA/LEFECey3EHiifu6nSOlO6h1pqCEFiO2w0yndBLh6AoxUqfvSSYMGfFg7aUOaLot+azvT
3akYMPUo4oskczymoh7Pro+IsQoF38SO65TjJ6VUZK687xTqAp9NG4GvLGj0eNnoPnglFfkjsP3/
ak1T25L8nkNS2ZH6zlcNqUdkldQTk67iAXAnV0yWypZkONQGNqtSKz+S+Xr22s11fPFy23oFw0GL
1IKu2c9UflnaxtksK0Ahd3nRiVyVLf6b+qcpMl4MZIs/6Em7RYW8Vm/7EQhLfpxgx0J4Cs7aSnUi
mHmoKQUpjrLTJmRTBchVnkAp1oUGT1aj+yMH/qQPkK6TfBZk3vp6MwSR1Cs4KnCYpaXPhBQ8WQAs
DBRosMQUBiExpPf4wnIMfqGjV/nVQUEcU88q6+8TKtxQl4d61BEVBj+3bIBJizapl82bu72cbenP
BVu1k5IDDcQ8RwnWAcK9TdtuxyZk08QljggNijabIvDMynk5ddkryXUiVEDpupMB7hTZ1WUMTos5
EjVTLNc2Bdh4QqqUSupueaCeLKlKOgH4KtRUbHVTZyWLr371pgIs8iZt4hZleN22at3U7DQT/KLt
ujwCoGB4dkTDtLrZTA0ft4aFoocgZqDeA9AVMiWy4ZkaMo5SYAH2xtQflSJ3Jwtp6YUlDgnhS4Zx
6gHiQQfyjIOACEVFRLNYFtDQM6D0kUxbeI8dsPmnnxrtyQOC9CFpkSuNpCSOBLUB/KRNuQaIfwDi
0hnq5xT0LALY0rO1KgIIS6YHE2CxQCkAiyKaAHk5LmyfZsBhJdkSG/HW1JFEbiJx6yF1B/fBAw/B
1hXYChy4qCt4P2ygEnX48/VZ1lyapMBQH5w6nIET8qBlecCBAp4GKMS/9oRsBlfYM/7WGTaJgDke
iHMznssCG1OMVeMvTucCxBlCUq8ocglY7JUbJfvU2kvxOAWkbHfiBdM2yAKd9wyYvW80xOpt3huT
A7xFoUXZ6nIzJK3J1+6t+aEmz0UFM91E6UZluPaVJ28swVeJtbC4R7K5u7OSypvJ8dPPOQ8gVgX1
xSK3XGpZTzuG2cMbFQDPz5/tH0hWRWCHAvv58+fsyz/95c7BBQ7QOvvHsRzcx8k03UeLMPJArRAO
Ykgy0vpe1j0g3yIguXKgoQ+kMRF113akiO1+MgFXUxoH207/c2dMc84xDiXyGQix4tK8RujHB9b3
fuJpi+cQiN+sEimSCFcljzjbLfQgEl3dR3V2U39L0iJ5tE3fmpGAjOzIZs2PJPNR93B1wLrYCq2W
2xsSuv46GBs1dYnlWYjVTRXSd0wbJPmtzHEDdIvJf7/78uV2irQetPR1q32VMjb6pAYctiYtyKwR
oMFJwy5gCXLP4MgBVZsOyOQEKXixaKg3GYO+q1iK/6xCawzN/KjsdCDmhMXQ+MgJgII8lNZP6pOJ
JeeJ5GriMe/XnZGVE8qjTBQXgwyRKLGJHFsekYjzW4kJQOMPuxvZTVd6/5yLpsnWGtUY5Ny314vU
+YwTKs6XnoVD5eaHrtGAz5t55fMgGuoBnuv3KM6KE41Q2V09W8i4PrA2Bcn9hxkp5qX9XeN40Y3p
Uj6TqPFTQEwL29VovkbciY/yKa5KaJcOuZd97Zpb9SagBzo19HwnE2NILMGgMcuXBSkq+UKZY1Rf
rdVVfRWKK5C5ugAN6Sp4qz+tjfeUaxoWWMwDCH80+3UgxwnoMB7yxmRrUGvghGpq55zpHSxRlgoI
E6H2WJsAps4cNjQkhXQxxzk/29Wwu52MrpOaOK7mSbfub2bj7oS6Bf/vtPlOK5mbZVVDKx1a/lim
iVqWm/UP2dI4diP8sKYfNyZ2hiBUizxQ1CcVg45I7tI4Qe4h9lvTEz8T74ZENPMCDoxsqPcg1QNu
3IeceiTTzfhJx3G5juRQ7+JnAwtTASwbi2acgDOTW10J6GsMTZzW3ig6F9tzklEzgWrpqXPn+qAU
NAv5KkWlIV9Y+t3NT9aAZPxtjnIQyAIWPt4Mc2chEw0NuOkt4LKa1bnX/6EcAc937kVDttg9IjuZ
xqTRcRYQAO0m35FaGaqhW7twUWPqUaO53bhdrbiXEyqFMpbOsc//Ay4cezu70XqiBt/9jNCqGAPw
eyoBiQPC6dll6JopW8Uf56fBVQVTS2/7YOpQzHmjlk6jnFr406zKiaZTw5vLk0a631/+zn6kGyNX
atxoB7Tz5hQJDktXMl8iEefkC77Mm7HNimUP+r6zlHl35uROPtQjNfWUwspBkobTaMyLRQ0wJqgr
pcoJee6oVLTYV5XUltV+HFY1soE5Jcb9exqb1FNi3Lza3alqZ/yukRdHLiph7tMEupkmr213BLho
cQbwxDtv8MJEjsp00QX7MzE9U0N0z9QjRQRYmVPX8vBO/pktTTclzNuAAkcL/nXOO9+P2wEpRHVB
FemgjUDoy730gsj2vOyoay1FdulL8wLWpOHgpNWcilrXNNT7lW9WJEOCNVX4cGPucZwnzF2cJWSb
2YgLAHb5GYCpzFV7UdPZPn7P4BEJ0tJojaM1m0aANNcI2C4z4mtI4jM3boPCATm+ewQlxteCme7l
5rlFTyVyQ5maGaoHF/VAsOc+yF7yduOqzMi110sTaQqwlZelh6G89vWK6kakBU4eEajAi0PDwzRs
E649VG5128xzZp2ctTsouT0m0RrQuLPnF+wSmuNnrt2gGZsuXR2k9/wyJxkD0cRUExcfFjxFHkNg
uv9F2Zdtx40rW/7KWee5uRqcyV59+yHnWSnJtuR64VLZLs4EZxL4+t4IymI6r6v69AsKMQDMcqaI
ISL2Zo8aSnT289Dpsa2aNK6620lPNeofcBFpANMmcwzjgIo74zDqKBRE7SC6kykPO2Dk2GbjrgWO
Gju3yteGZzcm4NPgRGbq3Yzxxo75x9k0+aOCdhFWTeRXYKDWTdRZhCAgD3FgOlZ2vwZ8DEf2Ipqq
9YoLiR9Gcp311CMjEL3Wd3qag4xYSCbj3XANbGaL0etqZJm6i9T042vUeuFTAUb6k2OLBxbz6GlS
Sd5uhdaAd0B5UKPFo8QBAoiKCAq++8WOfhWRboJNGm5NmpZXXx8W86BUF8F+SFIc6M06TZfAaSvX
RiNyAMP8nMTosFqjzMfe0zgy6JG7cA2eXPu+Z3iXpMXQg7ZbJT0ihfLUKzICDXdZu4IVjySJJivN
DVlNYhWorKZZDlHS4N765xBb63vvbHrjxkSh4n5ynMa0XlysRG1XmyYIwVKR2+5VRw3/lbcopwGF
VrMm3WSohnyn2dgHzzpuGQlAFZL9rBr91gW+ho1CzlFeSE8qAxCtoJ4z632oHuMC8UofgLOnfhls
GDO8FNpxG+YgT1nMpQ6GsiBYNm7J8cZsC/bLGKbJEOU+H9pWTXxXVUHWeTZ6zDQlWfQcR8yb8gs1
A/nMs/705viU9KltnY1gdfu1bkMNvJ2xbBeeFjbIVPoAPMMVDUi98U4m6LLZAORr81wYuIX4FSGN
RBRVP6PwKNiTxOWAu3JA2CEPEQj+a1KmWiF3zZTDbmSdDRjYEPtei1/81vEOlqpYRQb9ALJpWU26
wgZRyAL5bJOfVSX+gUZR8xs9qT7mJX9SzfOSbhLpiYBLBIrSEbdj/AjeRfZAjY9s8oduQ309aN+1
Jjiwjp4/XmZHMhp91G2Bt41rjI8ZpBrlDJ3EaqIbqztDg0o1vIcSsZ1npxEaLv1KAI8eEeGuznXr
rYTJo2eplch3491wILFhgP3N++F7ZLHomVRAo0QanGbcemS5/E5GEP6Ez42BhBmag0ZFNbePHx7k
VvPo2qJatAQISA8MuL2d4V1ETRUY771ZF/d1BMwOpOiQrvlwuXPmVVBsypgDgfZjvnlS2VqKqDsG
orWL3E4aO081+81jESq/+XhyHF/ec/2zOOz2AJrHWkELhmoS1YARAtBipAQPNtaaoESSI3jlJ4kM
NtLYsOp/DJzn4WqNIgPpbiZr5nkRR6zM5Z0rDbpxmh6Uuw9xDUo5UPOaB4YyikNU/uzNOh0QI6ta
78DLo1xmQ+10fj4pyXJn/v/SzbPSsLQPg/9oah1MAoMWIYm4BAhHjHzoKA6+WLnT7nnP2Dq3m0tb
VuUJvCknwsZxvWG8fkgAc5wkgtGJQrynsxx5ckY8cL6f6mCBG3R0eiPe+yCZI9VN+WzZmG8pKCKr
9BjjZIwkM7znQgbwqVLje5LmFZkWY93qbaSiV0hZ+7myzwv9h5FUd8P/dloWyD3+TrV2H4R+s7Wk
QFWQavQe9UFSNSQm4fhjjDJ9TRLDFcOkJ5HcaACJ/4EutLIKiCpq+vcHmZBp4DzP/HTDxvZEAhkI
BE8jcndAGeJnWQBcH0uPVkLpWmaCHwlxCvdIjXA6vvWb/POsQj6jEa2mGag7m9ICBUky7MRq1t24
D7XQ2w09B2nrq8r0cDfNAPGexkjMmWBLCINkxi65wSm5gzqZfeYh1Ov9YFeYLt+RB6nuhpKOYE+q
O6iUechvfT6mJuvdJ6g7BxW7pvVG8C2u2WNjSV1qCmBPuSI+kcBLr+xRPes4p6nbmXW9GgtUh80j
qHc/TQyaSo5zzux276GP4Cn43VT0uMqWz1yR7jV+mZ5F1yPoKsOvJYp14q1pyRTwh2iMSEQro2fh
iuNC5+xn+ghkX48LQAaqgbk7fq0NpOKR9zyOjLPuNS6w9yLlzTwkB7ITYPDCTmLJXas6DHWsOS8Z
6HR56stTHOHdIey2+yxNBCcRKA5+APUPJ5HsRxZ7zcKO/OxTKT2+aQDgjAx71m7DMZbATtQylPAA
HGod2mB1CFluAPaoBdc4MHDfHG4BCgzp8mB0CGt3PcnKO7AT5OlaPFnlaRNckCcfXKgXawmKrZDA
tiFdw0sb7Jsl9mEFB6Tg7DhZOgBd5XV3qdUEk4pm0BCP2UwyTSsG7Bhphkk5zxOLNZj1wN+sPgc9
KBYAS1+Vtb91WBOfQJXWgMIcxWo6EEdOY/xyfwylE2SK0kJEnUYLCLgDjrTzEbQzRIEzYyQWbh2i
jELtLGgv0PFmm2IT80AqXGbJbcpcezlvLyKg22RFA/pbtZUgj3kOGqXmSJQHSbVXAA1YPUU3Fb+g
RATtLgEu6WL9YADFhPSUOkeJcdTMvr+6zR44MacAQ0IBR+f3wNYCq/MGqRsdqp1jW6Kyd/Q2TDMr
gFXZ47DLgBuyLUp75wipH6hpRumPk8zMEtmFbePpAGCNYyApfHjN/mS+8Zy6ZCfT7Ek93xxK7zgr
zQrrCjCSQncbGs6OhpjSchZOBVTfOfbjiUK0p1meA1sANEL6J1mmqFEjynSd6UjvmMJEfQ6e674O
VgARxI2GmweXuSkRSjgn4pU0oihQ/ytG5MEbbaVtSdk4IDladAkoK4EeFyyCML90QXFwFKgjNQjk
Ojfina7NsMT+swuNEEkLZMd51rtpSLQ+ntkHWb3XSnca8LfTZyEKi+qRg2VI3fiBT8Y61OoDkWhg
Z1YsZgv1yEyOJFITq8GzSFYktWDw7Hg3jvW4ye5t9sfscTdVLRhuCOdPYzdvtokrOMrQnauqHN1Y
ZALZHFP11VR01YyVszXc6jvl6066yd7USHKuZQfGJKrlagGbAIogxJNLAkbpta7GVR+PADPEccUw
oPBzRUorwS99g/gUWMQVdWqiZa6+cVVR6eRFo4BT5y5u/Kf5ukpsUgPb6aEE7gMQqXOUiSH6lPGq
v0QqNkWibjBQZ2OPuCYdWWc/k7VPcWNIsIT+HEo9kQPUpNPDacrZSHPMD+xqJ0QmIs+3YAJ1Tn2a
Ff6mTlwPjKxiK9Okq1aoxHFOU9cpU7moRGyu9dExy8ugANYYyK+DSIzIz8C7aqG3oKWmMTRlHbco
QRf9081X1yVS99bzl3zzm7ox2X781ZES2UsV1rUlfenTJHc/ipsx0w+M24Cg1kPhr2qFlmJlBWBX
HFH/sD3H3UwiWRwnHU/UCxTMColZmGMx4xmISD505FLnOH5NM4YxoGSq+A/y0IGn26GOHE+aR1Qt
6qzagI1ajuWMFXumEHQivHXaRGsP0++EfgeAw0ZpZAJLgyS0w83PRKghJKf4OOsIRNsBeBtRyMja
cIlcmHgrRNAsEQOGrCGcsAfmEdjHSTbiWlcR/KdB95tw2etDdykCexWaZvJo1k3yOIRR8lgn+F8q
9esQ110INEi2BRg6O5ONXJk3vAYjCw6TR9czgTWbiR3NQQ2S2hHw9ZtxMz2rxhliXSNZYnqYhm/i
EkT+wigNMESh1gE3p26NdLkQXIRK57YNDEqkHunKChcfwhTHOzcyMjWqzaxxO6Tsz7+dgwzpIINF
zNjFTvIO/w4aMvfMMeYrLR3BJXgniyz97sWdPI1O1V0bWZ4NhWUqlTTWNbZ2YIdsAn2yOXXETin+
RUFdqXfbNMOfc+fjB7t1PVn7D1mjI5UtBFmAJqQq57VOSBj3dtjnAvs9UKjf1CDNh51kkGSbYABP
MCgh6oVZlebOpywRQENnWxNwNkuNZMB2tw+5+eLGI+CsHQd3n31kfcq5V69nOtyxGlGDNPYPpLKN
2DlluNgkiXh1C2O0NmbX4iyheHWpcWzbxRvBQQaBoWPTIbJy0yGv7tqqlKl4YC322BBJh8So8Jr3
7nMeDVjwlZ5UnQXOx9DRP5HrpFJGjnyFpan1WBYbP/UW0rODh3RJDv04RldNi7NzEtfr1jT4we3K
MyvxuzX97LYJkrDe9ACFXdwZdOWn+wDojYHltZ6tZCAR9DcvpmkEO5rYG932ZvbWOtc2Y+d7tfow
oH45mw4oHDMUn4s0dsHJ3LqPQEna9Kj9vZDEcikfAvDaApWmTZZxECIK22nfyd+pbfex0/twi4Oe
iotgOBnaFqSwZTp0mwJX/wn+tMGcJDKWHGgI+BJwbnBcex0kPdZPy6zsAzWjFwH7VUob+LPoka4u
vb+Q5TWujdkNdUrAbld+8zDq3Y29E8llnmYe+7dTeSzzcIbPU4Dj+hWgFqnEZm6GoV+CNKHbxylH
/TQZ/MK2/B2V5Ti42eQL0lrU5Q2SsY2u+BIOyFcumhjFTKp4e6rWpi41Na4YkwDxLariJhWOiPyM
A3616lCFsqhQfOSLrRmicBmrV1x9dbsRSFAMOMSNZOVXPy9/ABFGv0q8Ka9DHvxFap3ZzirsBmdv
czP72q99j+V7ZLMgdwKkMiteF4qmxTJfAEx/tnuZPvmV0J/Mlh/boDJf0rSOQbEKmFnb5dVnH6SI
0sn0k8g8dkJFJZt6pHNTYzgy/9tsM4K6Wvu+roOiqSmuRvmCtGjw7ahcxUCiMUy7WY8SrzPSUYPz
zQ9TDva2BBjXPhI9WC6sEKdONCggAXD9LI/FMLmAlwiG9MPxNy6zinqJHkfnOgIEPok004Ayc1kC
xAQAC61qOoWlYBPqAslT1xnqv+pa0UtSJW+n6DnIcx5DugKxSsX5fJ3GhgCeRkoJX5tGDdxXaWG3
0vgobzDwFwOMd+GUl9QHXgEQmMlFV34O4i9rnBSNtaZyFgGWkevPRdWyfp3zA23YAQsz4lJV5tu8
HW/3+hGIBrdyYONi2ujfbO+pS+59WSyYPz5qQKgANyWwfzXXBz+xMWwJBJhUMarGN2UimxWJZGiy
9FuHi6+1aES07k3ebLq00F+AcXcwRA3iwKFHeE265mMeJcH+/+0BkBm+tJgut1Zq6UdqZBMZU++f
dZ2MnxH0r26G6oH2zdI8Bjjc+L1q6tcCKxzjvxh9P34RfWCtwSVtHkNP/zGVyPqBHR+GSlUhGwAq
xFnKOc0Nyr7wHQqBq5wRVQUn2YDqHKo7DyBn3+rMIUa+TtgU2y5iI/BGtPEqAIeybULbWbRKJAPo
Noor0ClICLWKB8jAQFS1iPxkB7TxT4gKPhsfaOK9zR2kemiocf/QUS8aLAT+DM0GjPtP6HHqdUW7
5KByOoPcCcDQbuUDRzKLrz2JMogWZo3E9VhG/DQCgvhU2C1HRCBapUpFeqQhFdnqpotjlrtgIKVc
+a0PE7kmZaoBtMnRa7A19EgEjAB02ClI76mnXv03ojJUWRCt3MbyJmdeS4Aakrdd8QRZAr9OUSuR
dB4zAFnbqSl7x/JBRKe6N9qKppoHsByoGu8gRU4A7E6625vuHf8WPnm+J7y7WpzvBDWODXSqBdXy
d85DbSy9LqtemwSRCb/RX/zMcoYVj+Nok4fBAGShUhzvaCjqVKJ6tQBlMWqGbH8xyeQpK1SCbxD7
keDWZeJgONl3PxfBMxLw2x0Tlr5tvCj/3Af8SxIm+TfU1X+Px+DvHVBiALThzN4WQb/t7Q41OJae
RKemN1Bko3ph6KVILfqQSclq8Lmmrtmt7wxj3EaAh0VDfiPNSHKf4nyBzOFt3zTdro+8gzcw3M1V
YEqeQvqTTIH9KXpP0XytYq25pC6CBcBboO6UHTB1VQSoZSqnYBrWt8jvGHQWYIvyMWDqdnqr77o8
wPYn7Ppn4CEClwOk9CCVB/ZkI3uQnKfWmozOWJkPvmlvyRhG8C9SC9y1+M0fSFf4urvnjWfi6gRW
B1suo4zWN2fqIMFJXDrIODnhhauD+MaLPkf9hpgHSOj4hngHflqYwnD/KZDFkcBaKGJwLrpFi4Il
ZPehLV3dBEw4ojChDzAVKnOiAqcMV8fJvu+bdM2lGSx01ACBCA4kvuVCus+9RBzMRtnMwlb43CQK
hRDeiQhxNmWlpv3ozQby87sMoOL/PITmj61oXxe8R4ZnKF4TL8WFbM0vMUKvl8ZD4gJgSgrrqAwA
CUXIvALd5WQecKg8ZjCkYHbYln6YLlwgzR7N7AeVuc5VrxNy0Iw29NPtBlyIjDSM8IdIxOVAr2Yz
3WWJrdP5Plmjk+Ksif3vwkOaslXuTdBpHhwiPnZ2kwPFnEAO+E22CQBTFU7GDGlRJO3aZma+n1Uz
yoWfGaqki4sevDe/DCNd7dtsyXzTAjBcNYyRQlSoH6WCpTS78m3okOHr4p47WjphcysmsnvThXTA
OoXfw/LDuSoAUQnCkXoeXxpp/BhkqPKKjX3vA1xZtB3/wzB/RJ0b/Skk2KaNuHKPHRJerh1D7jA3
m+jPIQi/RsBceLZwV7/3H6u675CZBd6xvE2Sq4EL4wxvmmdSaVL/y+YNyFaUqkVZ1mZAsAAJhRA1
gCnP/uQRd9aNf6OxYGMHyArzwKN0HCrRrN0xfBl6tz41qc6epNsUpzhPX7nti3zZmaW9DJCUstXD
SH+KgL/whJgE2QYrBmyUqrSnkdQAEv3FdPxxyb1q56rqJxBJ60fqzSITIaoGLd1e3xlmcXYe4owf
IjA4USY47kEEIqWfEsMFMcZPqS7KkSP1RP1ZhOWSsDQppWPO60hCa+GYANeeM0pmt7A2F32TMUU2
IEDyAARvKf2HXjUGgBQAfawdHAWbQPoR97/HwNCOpJr1VcgCcLB1w4p0vnDYVoIodHxMmW8cUC/m
rmM9YwcPeGzX0QisRSud/FvgRNua8ebsdXhlTzQL4DluV4EDFlgiSyAuhd9RK5B1dhGFLpdtiuyx
GRUoJBggklsL3zQu1xXskqG5q64xwK/7QVc6owLNugk5aJa9xHkfNwMEUQ8YuSqPsGd7u7aTa+i3
G5mw/hlX4/2zBByTQmYO9qPSOR4yzu3UkYvJqnTx2G4tEMk+kCo3kOiO/dC4JjFraxuv4brctREu
qJuAPVHT+3W7AWfcsGojzvJloVeXEhWO555X+lNnmUCYtur4ZkTlG/lSB6LVjibAQSp6VHMKW+rL
xmNfQ28wVm5kasc4GNKrPebOYkCZxJ9aECFcZzVftDzBhkGW8Q6Q9PrnhLdXcgANoFxErLKuheV3
xyaT4bpgXvRng0JbNQNNLcbYX41NJ/Hv9KeWxfF1ereE/tvfSrH/VmVtfBVdhHcUxulm+6cHtIZN
U4JNExCuHDdRalNEMjWOCEbvBFCVi8xtc0u6qmsphbNeN4FVvGTDJ+L4Ds1IHiLHjAGu4otX13Wz
ZVe4zWkEo/yL5d14xbYHry4Wr0aE6rDZqy0/kxpZt+JQWlEyeckifffKfbAXuSzfjLrsQYEco1y9
GqPnwDCNS9mJA3PDLFpVCtkeR8/p1EnH1p7lYsu67I101NwfdMlFhvzGhc6uINPG/k4LT5EivEB8
BncY2QMJJTFllCBqRYgV+HTKYTawskGVGe46tqmb6e4iSKpFgrJHwZE6o/frOTf4Lv1Xoo4XJe7j
17sUYhqQokoTj0pQvEaym+c+ACnHEOjSQDRe3M11467JaIlLNudA4+a5EYgpViiGw3Y0K4eFHXbx
FWBiHsLXXbUUjpW8ge7opZF5+RzkYNkqdEdHOgP0qeDbpPfsLx5SLXYGMHk2GZix32S39GTP/gDy
nr1pmVvuQENkvuCWZEV2MALGaw2XxIe+qNNPg9c+0XxWmAM8ts/zc1FbzlUbNOx31IMM1qDGObTj
K4pnD0XeA+RJInBtl6V4zdvGWQNxNN75Vipf3YodDRmUz1VrjQ+oi0Z8OzLf3UQ9xDsSf3Vjmf1o
1fkKe4ANLiXtT90YlRdcGHQTh30cIH4aDkW4p5+oBTfQiupIwu35yopN7dkp6i9RIe230gW5sm9l
5sPQDPlZ+HiVksGOsl1bt8mLV0l/mwPTfCsANPsSjtaaHJIyTlEDWcoTgFWaq8URQBYitd+Q5fsW
o8D62TCT5tA4CKeT3kEpIpJz3sJcc9alXbr71qq0Z3tsvwQItEcFVvMRTHRPrSXHZekhLT3+ILgX
aXpkAzgQSNUWUXcp8UJKEgM8GkWNYHiP73eZgv44ReAeE+QgML6ZALdk/8kENH3Qts0ltrJNozCo
4xb76twTR2Sl83OnVKQnkZqkQjlo6458OeuoN/sJmdWnkYG7t155QTAc5k0mqNZdvqL9JjUfLi5x
qzrEtjrvTj98cI83HrgV/RWmDq5tPzbitCWPidOH9uS0ByfzLFJv8pl38GEWxMveHaPV7EjjLCcA
7dYU/zE0QBq4BeqFQ6+p1pGqqLFURU2ierYyuBoYp8hAOrLOhkEV2JBuNiCJ431EGLsq1TNJcSpr
LI7EPyoQMszUXSagOzykWu1d6yZFdau6UzJG3PAMmv6a8shf/84jcuptiULYV1NzUMEca/UqCCxj
Cw6Y/dCkEiTDfaCtUi9y1xFwNHPsictV7nrRta5S/annRbwXTYW8EfJGKmSFXJ6OH8LOYk+hlowX
NVcoCsSxyqLZeOqydr7One50E8Pc6CNuroMPqxu1QDSaHYVdXJwO+W6k8qwhWRYjLkQdCyH6WJGV
Us/Cj6dFxGhWg7gBGR1NnotVh932ckQFkUS05OcwjEAFHWJMitIUlMoopyVjP9bvI2plITMZnFy+
vh8fsG/XV/g+rAshJCHnxlxFtpaucDz+CZtEkEiIvtQxMITJbcJUSpWzZ6fZipQ3I+As7CCbnPUh
Ti7vBdF5tW8bo9viBI6NWyKvXm75f7XDm+uFtkoy7teoth6/A+3pzfZ07bVG4fMyb4fwU4htHujF
HflgZzEOEV1po947bQ4MVA47aZQog8hrb92nvN/YVY7gaaqDPkRxiADIytuXWrCeVaSnZrTcsV3c
yG0vsYjm51lFyMs0NmIoC0PG24iScmTZhxmLL/jk2edOS8EWZQ+vo5Y0e9eqnVU31sMrA9ozYKAT
eWbgHfrsjQi1KrfctcFClHigidDy8ZV7PkoQNavG/R0q3faBw4MlB+rCOeFIkmUxXnZdowOVCrm/
Xlak+4DVKOsgF2q0JMTlf5Way8ZprH5L44CvqV7uDltFg3Hhlv+livC+9zqsmoaqZc4k3q0k6qrS
eRbJypVzoJyZcr4bS9YoTVfAbEEkt3QB/zC1EbJefvYHh3/0c7B3OMxALozf6UdqTHX1O4uz7nYc
aT8GT8/4b3ZySmoceUSUHqMiNM/62OP+kIXR1tcBgIJdEZTUeAoCN0NyZKtPillLKRdpCVKTDMF7
UPn+ZmQ7uLj7RKU5FsufU1JKR47Dt0B2PV/6NiDP6DGzC6qJ43VooexnsAO+dIGeh6gCmDuyMuof
EtUMHaL5fggMYzJQg4qf/qFIgSIelV63uxsRi+Q1wbK/vxsQIjTuFTgYz3NQTxvqTRCL4URSkyCw
uYjddOHgSuAy+xaGjgwhZOC0sULNVw3uyADRi/3sJJIuyHKF06uUZL7xxgaudUFH/8GWFTK/AIEk
YodEnkWGzvCfuz6qT6RC9XWy8uMQ+DS1465NC8EkgPLwM+IieJlSd270jm31TOOHWUU9V72DJ13C
bmchg6+sabGLcYfz5Ac9/va1GhFhdbDD+aXf5zn2MqDTBBmP7/crHeWcVzr7MVzer53IBTsASFyf
LT0sHnLp76O+A9vs3VSsrPp9zw1/0Y7488hTw9nmTbBDDlD0DJLF6NlqHVzjgK9nW1kO0v2bPH7I
NG/yEOFXVMI5GbCnggBAfiU4w0B+EwC3iTlInecsOJFcZPj+Oj/s1yQaYEjVNmQW2ASvcLVbLUn0
iggDXTVwHu3y8ZtlafVuTkmkZEbfMPDtpZxvsZgiOSVvWbIdXFTlCB5pU7piE4I1iw/Za9xmWCv6
zLQuOPNZF9vP/0JCWbMjadbn/Rjv8dfwlemNdTFUE4AX9hxWbv6Fu92XFEEvpAEtRuLG5J75ucbO
4DVoNbk0jFg8AjjDx/9cII9dYg/gCii0TY2RjygzxnlXcPO1GJsvYxRVap6+Hp2vUjOe6UoB+Qgv
lTUEG5LmZmZ2JF3pF85EEXnnUrX+/XgH2akdIFXpFOcg8DQspuNenWiLokZqCVnmIyAu6dxlACIY
RcPRPBgW0iFt3IvNzGooTtVPoCbe5gYgK7Q697YTLYRAfXwIltYVINb7T45I9XOSi1fG46BdYgXJ
nOITsUkguwOIL7w80zhfmr+fpvcUl1TtZ3s3bYZdrEdyi9hT/dnoavCHpogbaMkPPbWc58nB6bGM
OLjiY2ay1f36G/G8u5QeQqTwxPZODVk+/EjVIDlsJfPaxmpQ8SoC5UZiXU3VFLr4YQGAZz+4pnkl
fdBxb1XGUlvNOsGxZPomvllcHmjBguUBu3qoY8agwbWgsVr9ZiLPBs7miB0EmKEN6a5bGfuHwbC9
A/Xq34izC/kBgvJ9xDyMJ82ijky2n33doX5B3Lba4DjOkGz76yNmP3riLFLv7lPQ2Du/EQRwC7Ov
+dJRAIttgyhWXnjOxlIieNOGqSEr6WYXfGfAu6kVIuDsGAvgZdIMNKRpZbPHFwsyktGTO6GVYs9q
G/klftuvG5+ByM7CLsY0s+hPNzF2nRuCutbykW/n6fY3UCeDt2l0zc8VPunKz3ztQjMBOlTssz4B
VYVf9GsDyW8XP8ryHb35ncBPkPwtP9ObnxpuiXJj86BeTQyKrkplBk05UtLsaEiXY2QuTC3mV/I2
myKdJ9ATwK1pwBm2NQBcOS3o7/A/HRViOK8IXoOaG8CTsHT/MLrMvaRaqD+Bur2rzOiZmhLHwLWd
WMY6QTrTM/agzUNZvPEic7Abxb5n1QZAlZ9kYQOUfQRc0wG8obADO3EhUid48OJYexQuPoXXStT9
V8Fj0hnBo8fBvVuYiMqQSAZf5nKVNba/plFW7SYPqJFkSMlD3DU6Bb6bHXEcPpncbh6asXtvuGdn
az9PN2HH9ZNbeWLV+4n3Ng6PzVDl33wAveMTF93FtwLQMBj47HmE3EDdzarN6Hp4zTs+DqiBWzvL
OX0N8GKIJVNOGjUFEjN8Kep9JQfz3QBu23zKhDMGoW/wdXxhlYF9hOEeUe+hEr2y1j06+FD9vnCA
Sk2yBe6Rlej0ZskbZCL3Pco63eCP0kxx5yFVHiHR9FGvBs3qHjhm5zBLvoNYuf5c9UG90aTwcF1e
AktvqLKV44bDH0XWb7QkcL4rV9tyqsk17rlEjlhiHxDZ6i9DAkwCB8CvL+XI0q2fimKTScN8kT5u
UKTkyZms+Dbzwne+zINSZvOrlGWEQmQFuAfcOb9cdEbbH3EPdMqBqImM/Q9dq+D6JvnWf+qPQDA4
Rjk48Uyvtk8D/saWcSLzb1X62RWe8WZIbNl5XIynIdHHSwZMrGUFmPoNSyPAFauYkK8gze2e40OQ
HKhoEfVALwoC8FEfl7PBo4jSLFPvfoqyCsVGl9U3/KtEKEoHjM7ckM5XILhhk3krrMHvVjIkLH6M
+jba6V4iEPbvbAR1gEhy6kQJyqkKWQekw77p3UA9Sd7U5QKrSm6nYBzvYwCFVQXil4FfPyJGUj+q
TNRJZyl++VmHrXGyb3UH4azZh8zcy7WLXYTIagrGZ2A2iU05BAhspmly1iqvAmOTFn9JnORHrWpO
NONTb2nN9xI1aAvkYolnEPKIjTEWxTFNEVdGbv9nQxuas0Dgb/5oWVRMqvmTkap0vL2Pbdvl3//6
n//nf38b/1f4g195JkJe/Kvo8iu+3rb5r3/rzPv3v8pJv//+X/9GKiN4eSzf9fBfExTglrJ/e3uK
i1C5/48oq+uiaLl5yZH5uiWoHYLV0c1sw3TUOM4qQt6ZxQl9JwZPC97lGzdt4wmQhzzuwH563wfA
q24ZyO4L0pPtAOcgRmRxieU0PeGOGV8zdUHikCIvDD4kUgOqi3TZpewxFpa15IhXvoGjfIl/fue7
AH/QIi+18pOGGNSGNXZ2MHLRPphWineCAfg3ov7RbNzu46wX7iZGPZJxsgx3GUUvZ3li4MNOJliE
ThztiBxPBGvpr6b1LwnTZFNqjIEzokRCIsm1koWT28MKydLaKcXLDUWXj4XnGY9xBCr0WrgPJJl5
PD70bbd0QwQMlj0g3Y4oG/80+5tDau/As4iSb3LJmyjf5E7AVzQBNeAYSlbGODab5uM5DITmCyNy
w/00dVxYTwA5y040NdOt+DL4MRCq/OiZ4gt9xS8ZdrJnkpKS6WD7QejCDQa+/Odfmsv+2w8N2aUe
8gUc33J1w3R+/aHVmR2KNPTlhblGeCQeJacey2giX5rYlTiq++IY1yuTGcwzRyDpFt0kR73Oo9Wv
PkyWQbNBTSbebgRhyLC87lvRhotAGPmVEA3JkLbjN0CHmXuEC0DXJGJ9LfCj2mjhIk+E+2ehFjKj
tcpzBOr6s6+b+CxIvER6o72ZML7tqIsvTrXnI0qytqEJZLqw8axVC/TwjQlcI1R7VYm2pGgTUEGR
kk6hpdrKwCgq8gcnQ5hlkoAnLLd1mFUnEIdWl9ZAsiAd5tTpjZtFtQTJaDsd3z48mNBzvsyiBlYr
freG9h///FXhT//+uwLBD14GJhI+fCCPusp+81Loe23kueWNF6RlBstReifXN7Rno2q8k/Sscln2
of4Vh1BzgdLd8tKZafnkGNpn0geRlqwlN+Uet4TGa6QdrKHTv6Kkb9iJ2AjW5OXg+OlUmbsOu6bd
WVnZPBTIO1mrQOuSxMSXzUOkmi41bw0lKvPOnUQEudaTZaJW3ADMd+siLMOdSErzZYiBS+gj2aZo
nPIz64DVqLxEPWrgisGgoJOveti0KA1OkT7F8N5ZaWbtL2nLy30PN7DR/+XsupokxZntLyJCAoR5
LW+72rsXYmZnFxDem19/j5Lepqd2dvaL+0IgKaWq7qoCkXmMm6wq7pw8zrq3ptG8ZWV3xiV0ymAP
xzn8+/E0e8t5Ae5YMY7vWRDuc3Xxz1JxMod0LbUA451T3btWEC0yp+YHanJ3MC990iIxCjz6snQS
fwsyiwdLp1zba9JGxjzUX4fck9/VCfR4o+8hTjrVo06o53MoZeMcg6EtT+PiSE+L84GeG5GJsFdw
7smWNGDgUrP5/bfHtM3rb49hWUAowEbB0HFXoVvOl2/PoEd25AdC3mhA3C0LyzHPQh/wk3LhvVwb
/EevCEnURYPUT81UsuRoBGx91U9NOgRdW6/sJtOmdX8VV/No3zMwSjL1yvNUeoWhh0mQHfGXq356
D3bqtAeZ+1vRSOdgqANLUBsD88eyD73W45SGplPqpTadQWPCOcx91zG03DxMZyAb7nywe3dxFzzg
56RvPl7vX5f68ibmta6Wvn5lCqR3N61O4fP7TiAwm6jXnvu/xM2vMi8z9/Va+GS1dbXx8NEd3CiC
IRyd0kHCO+mAxzt2mPvo7KoP1fUeigpqCTp8adMSU9suQig01UhD/WqNX/XRywAMiF361XAAkbpF
oZXphrvAN/DM+xOYO5Qj3fG5jkvoUZh5d7b60T4AjglPP1sLH1AGgE4iEAN/KOuUuDa9P3nOv0E3
dXy2nO7vSWqTUuR9u6lz+4w9fAwtUh6nSzutRvBfkLDTUi24iTpx5nQ9H9Ro1kQfo0mbhzSKSnHw
QBPGJvg6nyJCzGcoyG06Jwo3PWAVJ1s34mXWQjq7DHEX7/XIPYW80R+bxgDkKC/esD8Mt5EBznY3
2Pmbnlo7q+f8kaYPDrANQoXN0138zTQdVawAJst4rpuAdlxj7gqm4vhbPzF2E+aORhyubwo7bVat
mcWvrGpv7Eq3fqDQese1qHsxIcyz7lKzhqZ06pwSwwjWSaXHr25fz6GFhGVFHThPTpGbN25lQ5Cn
hu6nasW2Z0BoaUSy0Bo4WwIUX6wpjkboAPoYOOmYcdU/wmt8yYZyXOsdsPja4NdTlWuunM0Frs4S
2JEm2JSoItlUP6O41gASr/Hkx1yacVUcU3Nxh4EBhxZsySowSjQQJ+m0RXmtXnDhr6s6lAfqy3IX
1DcayO1R2+O+YcGbZXRzAG8Uo7gQBT/QmVBNOpsHGsU/bol/TKcUbRJtmIJApQaDeJ7ZFHG+GNwK
AGt3bDd2Uv8h1K6r4N3HYWxDuCpRmyHHVy4aZX45j/dZDGRDAnxMqhgUdKgUNaIkvgW1e0DWFrrH
rHWk4CtzIBiE2t5H4n36i+mPDx1sbixcOCavxET9Q6Z/GpcfI/SfAh6FL2WtUGFtkx3TOv44FJ4L
Zem5TcODrsCq1EltmLvoa2wEw8U08v9ZY1rNqsqN1JgRnZ0kj5E2hhCt5rruLXKl3YFjf7oeOMAc
QGpsCUBNEQV+K7e6AzkeimAQ0FzkZZqsgAwQJ0iu7ju3bfbUooOr+ucmyITNofBL4FzBFMxNPwM/
hPXrwWiKYkFaJ1bYDMepTadBIdJ8Q6d0SFDnZkVmbCAe22R76qPV6Cz0cgUZV6sLiPsizWrVp7TC
Q7msgJW5o5H5dWgO0tQlAH6dJpdlx7M9wSwHSAjsCxse4oTSpL5uUwmPPdC5YHi6o3BHCZyDA/U1
3K/aaml5cb6EbLRr6YumbX+M3MArYb++JYpiOEJ+jJpcIZ2NykzWtRodVZNGdRlnW2IwDomXQJtc
/83cOZjmOkI/ZH7sLErQfI+R+p6ZyMjDPRpVfDB+VC/LxxSlMfAQl9SOwa4En0sN0UHqSbvufIEi
oYqkvi4N/WhDbVp0jp6meF27+v3WjDN+vTUzHbAAdd2CbyN3DUtt3b5szWwWaBbSEvoZ8C1Z7503
Jl8Nu1jO6NIrUOoMNv3XENSGtb1aJNDxq609eAd77QW5pezcsrgG/9lxT5Hb3SVNX99TV6Pn2Vo0
VbOmJg38YlLqDXcUQIdKTbLVpHmhz0md2RYLbNjj6bEvN6E+l8XOd3r+S+AkAdn0MQgWuA4Xe+rk
Oi76sm9bkOMSR/PX/7DxwN3GxfXy0JGpB8HhU0LC06kOX7WNbcocN7QU9brI+WHmNnYE2fCS+ZBR
0KEJcmdA5HsT+Y1/qqBJCH/M2tzK0RCXFs/uALFy68nvhxIluM753lgQl0YS2QfC3lm43dbFE8YR
NEEYtM61yFhG7sqs8IQYZMLvF3OBcmrXOmq+amII8+3ff4HcfzwYmo5lWg6zGLfBfdGvskXSy+oC
P9327LsQ/fENMHwXxViA85rFS8Pw0dSKBC7UtpNC9guMEyh95zBSixNzRZ100PDLZEgvjd4Kxq3V
0su4sbaFMWKTBB2/BRWwZAMN5SYdxyU1YfsKzJA6UPQ8gH9CfaGQeYDiaMa8VKCsu1gu0nevylD0
BBPloQs12Cs7IYzGLAsEKpCylh4T4J8lr1BEyHcCZbtlpdKvzadlCp1RH3gm0dbSsgeyUpn7fxX7
JST29E3bteNCDkO4HKqEnXLLdJ4r409L4f5ieJMeUhsVu3qw+1eKKoOOnUDEcZ9F+qepoooBkDlf
oCBHUXgUU7KmWIuisBZ1z1E0idbi0No6/f6bwU1xfWlBqdjiBrdN24EfPb/KGegQjGwC12zO5lg5
y1Epa9MhkByWghY0cuY+OkuGfgkJFnkT9B5sJiiO4y73JQ5PYMmtXQ5ISFXypnFCf981ZrXI8jh5
wG+dyuxUPnfwJL0MdWltqQ/YfHayW/k+Vd5Hq3zRSkM7UWzNIcET4+NfUWyZFsVDepoiu8B3l01Z
GtM6DbZ4p0rWb04EAOVyCJNXx4ZqNK3DGn3cFnqtQeXGLlfZYFb7CnLpADZzdz/YWvSMPMs2K/Th
vWuCr/056FHU7+bp134VL1k0vnvx8KaJ6qEW5g2o5/U9nkO9W4dnLyHSRa9WZWdbpT64iXldvBq+
ef4ARUnDBGzM/5FBtOFMuBvVGn3fOxMo53NMjLX+9NkiSM5n63MeJAS/rEJrfs6D2oJ3plbqy+kV
kgjATt8HiFUt9W+TY4T/7u3Rm/18CxT5+fZGp1r2aQNCWGwLZTuv5zYMYx3torVdAidmkT/4eKpC
6q7OH1JmffTNo/MZxWltZfzHb8G9TnWqpLojbJvjUon0h7j6KTQdwPl+0sXn3AZjjNcttvlUgZrK
UpAu2+pmPcII4e/6lOEWqJKL/qSNJSoQYJ8sIZplPWqaH53xy/rTl0I8moPj3dVWv7J5bD266gBa
Nzw5huSeAly7+EMyqzhPrR6k87apsz2FovQJTGPA/Q01uR4Na93s3qBTEi+gZmjcNWlj3JVVlWz7
QAOsVvXRoQ4KdxWVdrOe+7TGi5ZDYNtbIcRHHCC+P/TGFYfGsJFoBqR1G3t+fkOzkipN7jJsg9Sr
UA8yccUZoM3jvILRxv5hfkeREAEgCn56GBmooFlViVtQ7TqVK5XIhqfjt6EBfq/y4hdXhuGubMNs
W+RMf409tqQAuGTrq16AddAj1XJvOPja0AAtaTtLTQuQiF6kXmzv/+OqaFxfFXWuW4zppmGaJrgB
TH1Vvmy4ijb0e5gwaadAQE19JpEIVPkEaj2TYfXcP5NJrvpgz12vHMcHhQUstkWQ+OMXOdeZzBNk
MCdgrjlMo/MAacbqCSwRaO48YACEwxc0IsK4Bg20uq0JuZwxIJ8iCaxUpU5NoFs3rukPCxrWkGSM
tnQKu+m9p/v+Ae+tPTAX+4Ek0/LXHBpQyywU6SZr2psMl+4fviivTtRQL/PqxzjWV0M9ekY19FMM
aiLxwhB9sSvXllvkF5JrdWjnUKyoZ2pQf7nm2KZffuoBYk0uKqaAC5lbL1NFfU+U1hUd0tHiJwml
o5rUrJCXhTJJZOvfi0yzd1/i1DQbIOd1y4NmOTpAI/Oy5OsuBAnKGPazjk2Y5029IHkk0rWZD4rd
OXb5plV4AS8vgwfRwU8P2zvAXFULjhU7D3ke/JIbC3RUODPHMawMO2D4ywWd0iFVnXTmOCNEL2Rj
ra8H2uHh919wy7i66+vcxgVOWGCuccMQ15UCqxqh5mcDDJD6GTJEILQ/dZn5mkvdqpb3cKGKH0No
Ij02KQeXVkhxrI0meYxkDrSjLAT0TtBkGhwpgMFMAHiyQKxoXKWIWSOpIGPmAg4SFVsq4tABtuzR
KSjkkfbxVOahfpZnexAZov6OxdLbirDR6lxJ6awD7Udf47KEq983X0iUd4E+BnHxs0mjeGD/Vn8W
iaO/I6Z6MEVAhfguxDPfVIeBLhAHOhMlJarcOEbKT50bv/SU82uNhsN1rP0YlXXPTw1GCxeUm99/
Csis/+NjcPGbdnXOXQ79438U1yxDONjyI1PSRuYIGiKUycelH7VVAF1EVoCh44v+j2Jg8qbEI/WD
HidraLXC1gcQpActDww8ijUtqi8Fti4hH9eZ6zv3MgVnvk9tAxYFlXMf5Vp7irCZgvxlmy5Ht5Bw
Q3T1HQWnDLKDUPrZtVHRp8uyHZJVnvreZvSYfZ/HhtgAqm2zb2OYsjtzbOsNBPCa3Rh62M1CPKNC
/fI9CPIaqegemfGyG17BJVvEeEab+uf4GDmeuf/neFonbaIfnQMDDeKzMngNb01khpaCuKxzm4bT
BIp9otU9+Pj2+cmXOIghhaHUaOEgtW6fZfGWumhwDtNjXDSB+EacHoK87TROdMw6wYBmxMEAmeam
ydhjXmbtvotlvhWpgcdU3x/rhRuz6uTQaV/HctsM5bepCY+nu2ws/M0QQ9p/oSGjcEhHlx3wuIAz
00Untb+cfgmdTr8ETNPUAvNS01QaCaoGBi8FUJN5wY9h2Ly1Q2BsallDx0kfNBxpBGBIfvzSnsLV
HDorDcg0dLhwracmTZ8WgUEpZLnyxe+/+tb1DRaKdqZwUJ6wseUymX51gwW0oeUiBt+h7NNgBGIS
HDy4puVw+eXmk/w8y4bgo28++9e4zDTx2YRee5d6j3huiN/GBJw8N2z1TTR2w7tTPGVWH79x1R2i
3L3RAqM4t1EKRffM9+Cz5uBpIzfrZ7NlgGaBFOi1QXjgeEhYScUk1EvnuxMKPTrHrBguYsTlc+l7
sLy0Nb88+wkMql3eGLceNOhvWmgKoNKJl3azHELUEKe/bUDU+jJAM+DF9TFjMCFpSjOAqk4WfouB
Eao/0wwPPvfvsZRYCuWN338mrqtq+V9BJZZucJc5NvIEgluOdZUmqAVrO8PKhvMQA92jw4gbebLQ
yY50GKI4hyMVDnEN1NCCTgferPsUfkoUoiVNfrTg8fQx70t7ilazKXJuVp5Xb0xPCxaJ0t8MUddd
Z3aRXWTPswud1Tas+rLAi1dXAyO07zZBjidoGojUjoHOIGAIoCwexZFe/XupWK0XDF54kEb/MK9O
ES58bk+pMW6+rKFmWnh4vmmS7RxOy9CcskuXCaTT4ZAd8aNM+/6myJMQVacMdyorAWZL9cV6FesL
PLUUAHADkpZwlKGyZDB+9CJclNI0YbqUPrCutV5zAYQM7En6274D7aKCFeCa+94R9d7KWJVl9i67
DnxuC1eg7S+aqLAMO7itYmcI4MlSG+A+FSQ53/auzrC/tBjUNBXr26o7iNbDYnHbGDoEffBNA+js
MkVAOYRvm3xki6T3EEsTPmeNTjNua8iR3YyT/IBh/GETgw2GDUgFDTxdEZgI+tPIohHeiNrz8ARV
io3G2mh4KmsW0MQcIWAKOVRIzLjZyiFe3DTLsYtjjuLoW5W07lIHxvds64BvoQJVrtpw7L83+oqw
yo0KYCoAjr3enkvfORLiEzaT9gZMDdwUe4XsmrGgE0B0hO8pgOyoGCsgLR2+BAafw7OJG3QysY40
Y9DjYZq2TFW9w/eDFy0YYQlALXNElzo0VBiaQkDG3Ol+fHF7w76PyzSERQ1IDUOKG3M/xMW6L7px
PXTSuacQfXwxcPtehMLcGcIQD55jaqsqA4GigJLPQ4Bi56nLq3cIaMFJNG1R+kzDZiULy0JmBYS9
MIb4HiQZxkNvtbfUFbjwFVrkiV0fTJff4dI3oo5nQzVONu79PIvOhsaR0A6LHq/6mwqeIqD/PX1Z
EmIDIHvUzjO9aE4GWiUuOPsmTl+pb1pEvS8YFbV7FplvIvChJlVVgOiYvPjWKvbgHAYkcbx3TO+7
W7j+NoZxwUKoil6l+GxwUwBvTvMAONKs5VU/RVBfFA7psnWh4WgTNY46A0W3azksMtVcCv4yOk22
6o95FEzTAJWylxDYS8EVDiGhUKXfDV/ATCJp2FMdtP0KZR3t0vVNv+1bCR/jDM+wkBYrthIV0Nve
76uVWXv+c+F0sP5Kc/49tvQdRIDCYNEUchHFnfanmxqvURe6r0Pal0srSoobECEh2wiV6czTy30z
GC+kGE2HmboxuMmGoUxwov628qDsW0J0bKmldbmemRvTsNmUe9sTL1PcvJ5aJW3aj1VEtMmLLdW0
Ge5AYJDa3tS0hePejMD20qBJZfLC+hphlal340fNfq6La58R1PfzGqWixeR6/kPASQS5i+gI/C/S
8EA7s8gA8y6x46mPYNB228MtHgYvC7MdHIhkKt3KztDXYMzEB81J+MmtY4hXTsOeEq5Uw0kP7awY
CuHMTs68UnbYUaKHR0Mi/0PuI0kJ/09ZWSeis2YenAw7LZTYjoIKSwcakDpEzAMfBfqx65AE/2DF
/t2Z0W9AT6GRr4RUJ/XU+TmyY96LUQ3gr87KvX+L9CLL5KbOS9iLcvtl3qTFOmAiVxOnaEB7kwWM
5yD30obBfR1BlbEI0sdGHeyCvwRS788Gtp+PtYmkvsY6sGaMOn0seZwcGK8hCaFi67gJ7os6BMQT
gzTh5+laCCpF6AOer3fx2oPo0K5x+uEVakmbuOnZo9ew6gZ3gRqyXOjnKsxRYZ1qVqXYhG7EHsGo
XiZG3J2gvQkBAaYNr8gBxEpVzt0FcTStKNWKueV9rEj99MIUpiVAW8XQgEV6rH2UYaAo5vkL14R/
jpAtWJi2n7/ovldu7aa11tS0C6NdehIYEWo6kXuGao5+R2tkib+i7kFIKDaoNfTPNcIMj7+lZq2K
ONPA90HmgXIQTQbFDtz0p665H4k4Y8k9UKWpb8pL9Anga0LEL1NzhAF8YXXQX0bm8ZIb+8QT7U1a
2gz2w35/40SjfvBZg/ywZlnxZajxXQa5s9/qFZAGqzjrJMjarb/GvgKuLEEDTb7W9i900MFx3uWV
Fi+KJMi8lZMM+E/qu9bpPiLcKgHROo2sb1B/8/dTk+bCWo2vgA3CTVZFt2ESTItKren2LS7yFDb3
U3Os/4pMaQIjAx/LEtyNLYyXsB3xYUS+B5f1sQX17sbTouxmGnBlmy9b3UHRGhjiL9blAiAVr8mh
eEjg4is788m6nIZo4mc0tfSqOJaO5xzctQFF2C/0dfp5fvTi5lVdevrVupBQ7vLLxE2n37W1gusc
tF1D8eRXmbYqawtgd0DXh2ARVmYDAE1v7BweNuchVRVRDcVKSmgYsmmXFqjfm4gqmCmvppg58QHh
wXGLBAzsBBSGPlIw+ysh/MzpjhBDKvez8j2d1YAsKb7GAXK5d2CRDY8Z+If3solg3oVW24jhsRPy
7MVRd6Euq9b9JetLHxgTDHpAh66xVbPWNDrKEnXKOv2RiyiD3E3UvlXtgL22YP4xyxr3uRXZshZD
+yYzzd3WqBxvKEw6/gnXZP8xspr4jMJ4NIVpbhUu+7rN8XTnWQ9RCk3LFF/gnNn2IYplc+8X/Kkd
GCSawM26Z0hQnW1mn2JcdO5TddCKgq2zVoTruU/Xq3vdF+JEEbED9kgK/2NgP4+dzsRTb7P60eFv
1GghKfgQgDBALYHP5AGYUqimB9ZTGHDvHriu1RTpVO09rkj4ZXvWI54CiwjaHiE4CLkW4tHUyVKI
nOtgetMzZMRQqPVxCbvUtjZehgQmGV5mOE94qniaJR4yP8LdiMTGOhuq3d6O5CDgSFBj08sLYwtg
xLiACuUtau7ps8y4RHkBGFUYEWv3oq6jBeFOIs+6NQCwfPah5jZF5EPsPxR18T9HqFfxBFzx9Ijl
6wHUtQWUnxlMuyvYDLU1ZICCvtuIqPfBVsRNfIUC0rBug17emkECamLgyNtm31e1dqFeOmSpa6yZ
jk33x0IqfpBwRA0LiLOr1hQnPbHVoEW8aPDrydaDtN7iJg4OtOwUZ8ns0HHrZYrIw9hYJJ0GKwmw
cT/eYle2kBtVC0Ba5OMtTm3tkDWhdpmXA27BWJc9Q1GQJmhWvc3Um9Lj3l/5rV1stax9tzluVTms
y59UixXFl1YUaNVNlej6kyn6aazyWuMpM6tfzfscg2pTtgiltm+Eje9c3X2XbotnANWCYb2/czxw
v6nZi+w5cVAqKod16iFRNyjVqLbKoK/ulfm2VXTkQQz4Hbnao0u1zDIYv0dVUp5qNSj9+GPBabQz
16FrYqGcdcsUopBbK8d1JLKGSWV01ht1KomNcx6eSJGU+gsDWg4sY8GaREipb2zj/qhZ3S2Fzf2f
02NPAwkxybuN03cRnOhH7a0b9Y+zue/qLB8D/32Egtw0wymri51Ux3rMTXgBD/ozuDrwptD6e3Ba
kbXpX+wy1p/Vrf82D9hDo2IgMGQcY2h+LCxLpuc44NUa2O7yPtP7EyS0zRfY0dn7IfDxRKq0jbXR
iVfcA0yLmmidLNk390nZgoYLfW6Thbm3JE5Uj7/ce/LbGtCCwPGWE3uqNNJoN9gQ1USKCuwQVp8t
9cY65gKKZQX3lplrT7LZUq8MSgElE+1CrQoa36fAALefmjFr2S7HBXlFzdpP+Br//GyamoocFY4w
ZwdblM5Os/CQCS0d3ViAwIANRQWRhx5C3i7Y3WMPgR6YI1KzNHr3JtDdP8PI7Xe45oF7BVOTQ+tC
Vqsrq+5igG99kaBvbnMGy+pG9c0DAz5CmI5DzXTuo7O46KoVhwjo6mrAYV25HJw63tDAPGqYrVJo
RjKBXpIG6NVQufvuRk2xp/7Qssez447jWgxvHoBa+G7b6YnOKji81Qs69RuMBC4KKwvTS6IlH90B
StfopGE6SBqm0zYRSMylrbYyWAY4KUSyK6cQO2r53RBB00ldu6lt9LZ79Ed/EaoBGo2hnvYfQC7d
dq8zbIaLp12HCeEKF7ypqwyb7biB2eVDeGZl1i8mFFUHX0ts8NLNjJmqM0juF6y7IcjUALqlcup6
nwOSf5kEKJG1qVEch4GAn6y8GOTdWWcbuRJUvoI/5h46m0M9KNs7Cwpzgz/sKl9KAQ2qQQ8ufm37
j7kDKdqxhyIA3K2DR9SqGGTzB4AH1Ohout4DQB9qiDog/orUhlaZBwpnThXjmibx56pwOG24N0Vt
nalFs+AFfG7dMQaKw+CLzpc+jAzwlRdd6h1KKNE/VfAwXeEBOdzVqgkrUjCuTQjrUTCHr/3OSAex
pGbPgDIIrR5cRBWcV3pxGVN5O8VWwI/ApHKBC4jfLZsYdzHUUO/pZUaePAnN624otOX4zeK2Hx1p
HSuwFhUUWwDbGWFBrzRTcEv1V8PPTRoFjkyfRrXS/hoMSvrX5q/mFhnUC6IWNuUew9Ye9j8PfleI
oxva5R0SYtWd6hJJII4RniruqD9n+tTl1tUqzSNwmXQbam+Q7XAvnQ/TdEftzqPGvYzqEIQZbDh6
5y8KmPvxrNZCptxLNjQwLfI5fw4OKqhr9CNrVhMs1AHMJurkO8l3UheYZQetKrMLAUWjagBwOhb1
Zo4HXOKdWkUp+Z1Rg1So8nAW8daJ2UMcda8FXjyGXCwYwir7RkFpzd1Ni2efZZMFyUU0ufriZMN7
Ba1D/Pua4QJFxeRSxyFfpArTUyMpOg3QjBDi9l9mwLt9AFQtsZCDC9iWdHeR3sBmy30ExUV/qtMv
jb9HKKzQdhT295y+Cu+BMXDhrwMo+CA644XLITsUERJAZMSDB4JspxuViM5yZK90+6edAdjAG81i
3oVaKehGazpQkwZUBG0BaJMAZgJHlocFB2rSGQj2QBTSpuFzOXoFyAh+LEfBIb7oF8fDdUPgl2wF
LX6VAXf2TW3FS9w5nEdbFuM5Mfpv1DLaBBqSJhuh2mt7+1AbwsdWaxk2WArAo5pmlOSXAJuLNG+A
E4zG8BwbsAEwUI951Hw9Xw1J0m3bQgsfxxK+ERLk2gVNNaIkPQ1Dv4IUXXb0A0CGiryDA4omc2oO
no4si5amyfb39Q9OVe+f6h+2ZXMXVXFIyujA214VpYxc5hzZC9ykfS0/GDoeXZxc++F62kbrWgiw
QDO1b4A7VDxmEMpNqA2MBhhbeCD+A5eHb6bm+u+mie8XalviuWISmYZUEw9Dq42rFDiru7xo/U3u
VM2N7L0R8v2WxM27aPZ+MfoH7prtEc4Qctf2zMTTZ9psBk3LbgGA9ddGGdRLQJKBLMB2c2mXffvi
AL4MXIyefxexf4Yu6uAvsuae1XkIncHOXxduAncFC9wNQ225uKfIf3b1hJJ3toq8Ibsb6jbdhEU+
nrVM47ug5xXKlR30Vcaeb01fapAEQiFCj7DrjmvD31tC6EdwvN0F90r92eztcGcbtYa9FZo9A7A7
anoBj1s0YXkPuiySZkdquq7xbOaFfqGWdJoF1EbNR6tso4cykBvq9o0yvxnBPZ1eoMv4AR6jZvFd
CBPyJ4tah6YhSs6oMzURZBoUKK5xpVhk1lgcCYRWfTa7AGlXJBkfPC+5a/qkf4n7DjSWZgSNxQ6d
kw5rojUQmdErigM3nDfWDyS47gB76F48PBWsW0i/nqBhYZ+sMOYrQ8E/u7Lb6kmR3g4RS24N0GFA
rxhgiW0hDwAWcHKrudBZNeCTsqUmBX/GSaNotkzzQhh/yX6tpajn6QLOPdQ0IaUBjhNw8PMoweId
VkK/RwujE913AlNbGn4ePFCrwTZ1blmjv8rhonN0ImYCnRlN0ryRibsdHoAdSG936amvDGvV90n6
jfH/OULmTgtibO7+ag3JRvO/kBLMvto4oSYJiSXX4cIAmPIffPeoLSzTBsnp5JbdYnTN5Qf/W+rh
pUeT2OLE+Xb/pcuDBeREEqcItcaAvN8dzdQNX15UBLW6AhilvMqO+GizA3Qxo42O6uMrpEV3Fn6T
fxgMOr+W4xd3si8RkVVKXyJ9tQJ2NwZFddflIeR/9WBH/FWwgNgh5yNeUeaQHYWkMcyczGhPTSh6
fJnEfbnLDE1bgLlVb6Sn0EE/HyoOXOyCOmFkmOxE3Z1/FTf3FSw9AyhgWu9IiHSLUOmuS8s0dkU6
vlJrJoNxG8rsgRrkUKiDPnF2Q11zGM0cMTj1e8Zdj4LFwmluSPrZGRuFydDKG2R6jBPLjX5VgJ35
fYymgArQm2VgFeVNYAPE+bsAyyvy/ei6qxAwPZbsfn/B/0e92zY4qO2COK+maQhVD/+C8kuxl6gH
hwdHiMAjt7PowvaQNBF/rk174UjWPNpRNj54Ul8FucGeuwHGYHqRfvdkwZ7rsneROE/ByVVz3ASM
BMeOShifIXYoEm+FV5C7aUUBlg0TYw/5d8xVF0Hmeezy+XLMs1dGD+OtGTAVZv24cqHpt577Yle3
LlAKoZ4ZQxUz/WsoDVBo1S0p69h2EAwSJigR+PnkkOlOTTgNtTmrwAFBjtwqzLe6Lc2L7PC3IElE
vWA8mjd+i+eiDrrQL4AV8d3IoTFIo/HPS+Q2n5ZoeE9LcLVwaLKPJWgOq2w2LeGrTP38LiKn/Gtk
nr+fa3OAbt/qjoUCFRXt5nJe4OoxBLFMmGqq+t88oAfRf2wKnGtMhG25QEIYluFyS2eArfz8HbGK
wLTGfKwO2PsAk6i28426+YBrjhuN2vtXPzeBjfgYFSkzvgRXpfndZSCmy9xM1zVj8cb3XPHgah7k
Zs3oBXQi8QDJFvEAlu/ZFjVkiVQXLJ8+4mkwApTkLOvwhVqf8alpWjfTgkXZQa5+gHZkZjUcWrle
uCNQpR5rKBz2xnsNXvGlVAfqN8q0on5qdSLOb9w2XBowzN7YnR49FKPnLiKpA7eL6gEAMt5fyQAO
K4MEuNcqIfQksh90LXLWkdXiNtnY7IBkYbNNoMqrLocgGFuDfDOS4T6Fuc1fVfweZDL5s8dFeCGM
Sj7H4HKsYhdSE7AZ8feBZWu3kF1+rXPNBuPNkxsWMnubtb39GgMdraV99OhLS/uPj9y4Bkc6HGwI
0zYF4EnuP7FJUd+ZfEyRLXFaB1uSQTs3HIi5OKjhUZw6Gjyk0DcfvEbpjZjhj7mLzjQ8fq50gPhW
XTY8d9DY/xOO0vCAQxJ64ebVqpaW92Mo+bvn18GbDjEigOQt82EMYXhRNVV0KTVHbNumj49Bncvj
EBhwaddRvs/+41qILe7VHRbUD4PZ+AIaoILAruTqix4Jo8X2PCuPJhDsJ8AG7V0DhMW+9jP/pndE
udY4rx81F08V4IvL7wwGKkWRN9ij5XKF/I32R5oAwqpXqG3rhsZWrKmKS2rl5W4YHAfi8HZxBr7b
RKa9GR96XDEXYaJj2zxi70QrBQ30VOEU+eeYJQFY48J5HnyRrwz8i2+Z3tlbvZXtARtDHTjsMNlY
VSPuvQgmFR7AGe+OzS8iEZAR0bXb1vGCv9w4+Q63aPHyf5Sd2XbbOLSmn4hrcR5uNcuyZMvyEOeG
K3FSnOeZT98foFSU8qmuPn3DEBsA5dgiCez9D1he+Et5iQiN2PqBO7FHanictgXMm+XN/kLRq/+I
SYcMOViOK6MM8IeF9QaUM3dZ1SHZ/XGon6iXW3Otn30zqZ9sHuX7RMWzS/aF4+Se0pEVGX/K8jVk
1w1cZ+q/8Tt4qHpqkAvNe/G1yOF7MpHSbdz+B8p33/yK70npg3dyyVmc0G2Nl2EWfbUa9JBKoZFU
ND3JcD35KludhMX+I5Qn1EELpGW3QVgvi0rlu/jPs9hIgNqPRQUQVePsj941gnvUZfR6aJ56s9df
RAvxyT9asq8eSuMlL+a1KUZWqnsdKfsa0RJ9cp7sK2n97+b9/vTf8+RVgNV5e68zxnUdTdPB0ZTx
UOZqupi7Ur/GAogZWH39fZDjbk15JmN9irgke4zdgNh7BfyN6xXpmEIb7fX1ddxU/XBVZ9qrzpg/
OYCgt1EYNkvZ7Gcvf0pQvFmG7owTkxjSihi3wMLTs/JRhmLPLw+R2XzIVhfEoNJUTd2ittIcjABp
Z4AKR3nQe2dmXy7aDemubceeBfZgrh2VdFaPquyW7U4LgU5NTYSu7+85twthBpwtEAuItiYQ6D3b
vINrgEs52gBuD+htWndWHV6x6UWfBNO+7Up1U05w6RLPwDHAacu9dPlOAjc9dnl5CU20iKU1+G2E
jGViBOCWixwvDzx3/vUasVOcpjR86awo+m4YzcqJR/MLVpTWZnBNa1fWWvJS+vlZDghx61iMGhvI
HN/f+1lpoxVmb+H3SmtXQKbNL1mk20uka4o9iw/Q+UHnb6B4FKwiaWpmEF0y6gBunQGHEiGeir9G
yE4Z++cIeY3JtIoVQKj6VKv2BfwCTE8t6vdh3NaPMbWdpTka7necIhYhVbsfbgP3BcxoiRHI+Gts
OYUYuLfZLkrrcTk5rMnNtN0pRaD8LE0T1IJfvbdeG67G3JoeGnCSezJS1U73SlxbxCRkLu2vLUBr
PInaJxvwDX+YJHkulAxvY9v60tupv02sMdzUYWEj5DN/nWbFQWfTLs+uYr7JMDBthfo6MsSYHDx4
6bBMMSo/67Fin9vCcu7KwvpRo4ITQ6SswY6ha+W7sbsPQUO/J6h26yhRZOa81zSQMilCye9qrf8o
0tJ4VMq+eXTHPljIYUiBWisDGaI9KPeIyfmc9G//vZrXzM/8LReCtMW96TmWDk36s4CNb/l45uha
fGi93oBmiCU0qshhusZoA3IuKZS1G47uh534yaI2G/1VbSGfBVoyPhpeCMLbMJuDP/ccMqPcClPI
x9ZMkbCdSfnoWfNidiSrUDHNlwAemxenn/sDuVB1kYhm5QALqa0hXnh50L60ajeeWHe/yalu3uaP
hRsc5UzFtJSz33qg+ZnYqaF7yYcfLZmFVROGzqocjQLUI4duDspDHw0RTl+/23oWgbG9tRWrvVft
ZKghV4a9tuwFA7NDnuWxtfVsCypNWcjY7aAn9Z3RxiV5DcbKwx9jMQA9VanyjpODt4jrCLhp1urh
Jkxif0EGTZ1YVk7K6urCiUilcah43t7cNW9ytzcpo9n2jAOOuUC4/rb3lBM+jZXDLJy+VtaYqsrC
rzX3cdKMY1Noxb3L2kHBuAS1fqBxLjxe0bZJd695bky/5jh+p+wqJUFLvePnXARFqR0939vIi13n
sDlcBo4xnTw18B5lB4qD0UKNcoMC4ZPZgm1TZaZ80I271h6ers4pMpaD7FxZGfoxfwS7YYCeYitk
DkRuXeTcgZFd595CMl75wmIydvT/h2Kb3JH8mcV0WcexgEWhTied+T/EAgbQ2YHRTvHByTL4ONif
8y4yM/apYYUuVx49dYK0VCjCejBHxiT05tWVgIO1JzP++740P++gQPlraJGpHtlVFT+yTwvLOLKs
0uvx8o0cNb2fhJesKg1lfx9kMysqYbpQJhs5hCdNt/HcsibVO6HtC6HpVGPXKFu3g2t35ywKsU4U
o+Qhhj6xrGNSiVFm+Pj/KXa5y8G/LqIeFe+k8kgmpkITpW5HfeclkAZKSAMbifuVnlzy7Ab2NU31
7yFCT1b2/nEQsSE0nv7792aon/YhYPEdx3VNuNnQgGCGfEpHK4pr1CTmwh1VYO1uhD9oLBp/rels
z/KiilwcoqZq1aD6ubq2py61j/lw0afYOnUQENxVMyD0Yvt+vb62vUhp7j11XjlR9/eYusGPfeQt
tjDy0jmFs2nvak0k6H2qHpOXfPUNZf5ge/CcBp73gpyntzGUrt/DdLHPvOpHoO2d+hG07SbUw+bd
D/VyPUNqOLiFhz+t18xLax7mD3dYtsMUfdi+7QGe7/KT7o+YM0AWWYHnrL9WBup8Jp+WBI0tdH8V
wUdPlwFWRTvTSy882YM7pCvRxhUHtR5ibjRUI7txdtduTJlBxmTvqEfdBhmlAFpT32IoIqaEBXdk
11rHaywfIxKfvY6/xzD2q2RAlymXKr++jvmxEQ3NXSuEe+UBnUa8rYW/uAjNQtnXtsZDJER9E3Gw
gODtGjRTF9eL4HStrZqyQ3v690WsgtyFhubh9cIIjVagpiMS+RMKtJOGBOsMOcdYkXApT1mKtvKQ
6JgwWRWsXBFrM0yBBZ/gZ4gI0e46WvaYGPr4TuftrnPFDDlNNu3OfFBQN9rL0PUi8lQrnL3Wt8ad
ahtcWMbkVXArfi3saGv1cYwfpB+ext8HHY+jkzJk4EFbvdt86pDNMBAV6IoXpmzKGbdxpq0AeBz0
06f4rdkprHW93MS3i4++xWVzsMHiWdmob2WHA7F/FYaBTXLYGI7ygK/oylXwswyo+gw85iBE/O6A
dJIdbqF88NHJto4ZRu+5+lUpsvFbF6G73TTl+KCZKWrYFYlv2YFW86lO3PzFseZqT7UTVRG9zL5l
OZ6NTHRx5WZjbOxU4fGeZEIfa8S83Yl4Y5iOhgOoaLpxjBJlEAX2QkX3bMNrzzFXco5a5Q8GS6u9
eNSjKSqGW5FancKtvJwMXPv8qrb3pt1i7SYGyWvkgZlvEkt1F3J032QpgtNFEr4kaRtfSvT0dPWB
HaeOT2JhnefRNc+JsStNLbo24jzzjkaX7mVXJwbZguedOHW2kHNkzOzhfmY5GHrZlB1m6GCwk/op
gC2myZgubOEVEyFveT15KDVyCwOrpttHYInT1UF7ro3ZOpeRMR/LoOflG90lE7rBoaL7NpiVcFrP
1uyCPEMusvdVBB7FWcWCdGHr7rSNIAxRUxRBTy0w0XLM+2vMUeL2PtUt4G90XmNUSMvt2OVAueUH
yK7GGsGIN661ls0/PiXtn1GwZVUsPljGs3mIHuJ+h0+2ZwPrI46kDAiXPvxxjVVBe/zvV4TufsKT
INTouuBIDMeCv8Ne6NO7lec9MqBljxcezB2cQFNbSzcj6NTyC9wMqCR3qA34VA9LY4E8QfZhquq2
GiFosv71oY3Of46AQDp+KbOwwbYAKQyZ7Kz6EfM0t/H2qkh2ziEKuLJX5j5l79wl3l4mO2+DPYcU
C7fWo8sGbdOwfOVN5FrREkiseMa63hrxWv0ci8NoaOigz0om7PMAYkf1a4Rj8mF07e9gPXwssFL9
fD2oyrZpUB+RLTlcnsnraElLByOqorEfob6VB81G8IbFPULkc4zuaaVo4p1YOIdmUgleT0U7SB2C
/9YzPdjerP85QIySV57F5eUk2ZRnMiabnYrVi+8H6vVj5CcUZc979o8P+79dy9KHc58nwm+Tz7hd
/n/8iLf/RyGUCVpDO9x+rM+j5XXSLN7rWaDhRG37x3HQDDbUTvbuFoW9NJJ8gAXROK+Tx9LfKAq4
+dNIXVaND65fx5hIGr69lKfyYPGEKxa3tjybQwBqk4UqXApp4jrxdonRc4xw86nHwhtzmXaBs+yq
bHxEbPoD7oy/n/SSTYeja/Um8XUV8zE03hezmU6nKUPFr8dipXW/4MhUIiOrjhtJJLb6n0lH5liG
3SHJV3Zl++SjB6NfzIDe+0U4KigtskPb9BpqebIZi5g8u44EP+fft1qKr6ddY0Us3iyNU/2gAKNt
r++Z62uj0+EKRLr+059UdGp+v4HkGcoCzbLurGFJ8qbbGq2Dmx1UkzfbdbbdVJjfbA9JCyPTgyO0
ouCxil1e73B3vvlK9T64Wn9prTG/c1mzrmWcuxR7uBqLLB9Xsyq39ini2c+Jkr0kGTadc00REY1H
sL4oN3oLNYAZkAj1xWvQ5c46kI/eyhgFTfPUGr6C1HcEd59HYbORQdldxd67MeCfSx7s+s8YdQmk
FcUnh9TEd0kFa6Pv1fqoW3m9QR48OfPAL1emlzcvRZeBOuhIS9pZ9Zq4SfuzHNNVnkfjYQztedkp
inayc11do5XHUs5T9dM1lpmoj0dDv495+h/arvrVUYszMy/UrTcjCIGHGONkUM7TGmBuUa3uqi4M
TnF8L2u9wEm2qm+xkIizAe9jCzF90byKi9cFHB6e1ydZRw55U2PMHPQIKEuEDtiMdkFZ+FGyc0dc
6lZJnJOtY8qziHdlNH2V8bgpHv/7US+2Sp8S9GI3oNrsBTTXIjn9eR/VNP4IA66t7nKbbLjFf9la
+7bK11EAmKlVBAvZbDMwy0aNQLZhV8OxFaDlHNPvReK7w6pG+2GBrF94LOIWCImRHdy8Do8yhIZR
DOBdtO1MeVKT0T2Hpe9tJ73P17XVKa+6OqE1MirhXjYVR00WiTmhTyB6Uxx4Ss+tn6umnJ9Qet/Z
oau81rx27oeCPIlsutGHGozmzgzrdBk3UHdsRMwfCgBDk9NA5Kmt/pkt9zIKO+UsBwR92WA7VPUH
2QlBHZ3mtB03snfWEg3uYIbiSa4soM4WWDso/qYGdrKRdB7Ht/NlF5Pakb1UEu6iMq2fgiQ3L2bu
rCXLh+QGNqaiPIpPtXEIoe4uUVJRzA/ewz/iocSDxcOub5JSEfVbnNb2k2S+GcjbrHsf+emqM1Z2
m4YC4f7KqlMHpcd7MCwGUquTEbwXOSynCXjmHshs+K4gTKH3WfzW9JF2KGtdW8rp1BHDZZHVEenZ
Ln0BHb3BiVOUiZRg1w8+m/cBqJQ54NHBq9PfddGQom2PSvpVOE9rknd3KjPWTUJHDzHaaBHbbryo
FdY60KYm4C7mWcVM+EmdAv1RacevMoyZXr8xoxTGomDA95l9NqIgIoXNqLAbvw5ispOZ/UZeqwun
re8FZJEgrGxtNj9LJej6Sxhy0NuVafJlkg3029OVOfT1VjaVZsqPALBfEtXGPWvslG/DYLT3vhP2
l05T15aN3vs8xdTKhOBIVUbFyY61JyQ4yQX4rrLq7TI/J0KrRPUKWQ2Z996QQ2Rryn47DXjxRO50
Uiwlx0kgGk30pYdXf7bGR3lQMCx9LBJ7h+OXe38dlkUG1A021+t0xJmrMCIrCigFVK8O1a9N7mNh
hvGz/T7U0c/Ci5Mzlj/43cDKWphj47ybKpqngYmWQGuk7cWNmkc8Lp33yNeQDav9bp+NUY9Q+Iu8
TBQX3lYx7HEjm4HBb9/T3JcWmOOB/QBOLROcypA8yYJSoqeBC6m8zeDlH9dm0JYhbqiIGhWLNmi1
vdaFcEXTcCJhp2nPRtd7u8j35yVuv9qz24TqUS+8d9kyR6+9hOWLEjNSRrjt7vFq0R/kZMtMrUWa
V/PddXhm1Zg99kuzzfW1aijNE+vb9kmDHlXjp3CUIdUOxvtcLZ4pjqtIpSdasJYTPLvCCNUxX4PJ
6hfUEPmUII8eSn3m+Z2iJCI7nCIwHiaI6A9qY/zZoYsZioJN2qcZt45aXCoR4iNNXK51rw67PRZl
2zBx3E1QxsWpKNT/cRb/7h3ttOeXXdjJcYIQsCShD+LHb17hxOD9VukIdSV1cADBA+URkAN/4ESj
blKGPxzlJzID/s8QlFDfJ7/mGAXSEEYaBaR0axOn3oY5lqtiZmfe5iRt8tFPjX/HgkJZtK7bbtB7
cPaKW9uwE7H+bcQSvnVDpDzs8e02wixJw6iR/3lEbc39GubGX/WIYxbUN+xlLNNpNx0Zn4WjTRew
pNpDAh3ryPIGz6LOUt+boOHJ05XDcaJGcjH8+VHpc5wA/Hxa27gc7cKBprfC82l81xUj3rsa23w5
mVLMGQX/4DIo4+Ogt8ombYwOJpxnXwKNP3nlWMYPOz3KX1PaAKEkc2i9ZF6Ie90wUtEJ1fbQZMVq
GqddzbeHxSmYiF4cGsz3sBS2HmXI66piBUC82UrcA/DI6TA5qLRYg/bheA4bbXCtiyszvjB2oy1s
98bauqgaxU8HpMLuSqL3UYBB/GJneehUQiFBs+y3Sc213QWjwJELT5uxSeHaGUO6adu54ecZ4vkV
FnBzkAA+xX/SsP991gVaODcuejf9akT1xR9q4dmn6tX3shmMCi8tJ51fo64oX/NMbPM7IzzC+TTe
6gJxw8B87XNrPNk9IrQy7KABhDxbkm0GYxj5qUNcbwwecXY5Tacs1/QVBMx4JZumiMkzeWjN6XFI
PPZyaSRcmkRv6Gb+XR1Ed9dYDdlyb8Fe32m+pZELp7IWhfpzC3LouSPZA17I6zZqG0MHtJGuFAMa
TOpXDrz9+wIe12MP23wcY97GStVdhmzo1jAoKZt1/rjTdCcSuqPDPbQoFRfFtjhXjYLRBo5drwhb
Z7zn7exjFtTRuMmxPQSY6JpZ/FeQKq8KcvLvZhqnyywtyMVOo78ZxaIhSsqB7LCi7CKxfFAbGNmD
klgr2YuSaX4fGGT6ZG+iVN5T0FPmFlN7cQgd47EPwDuhXjbgfAymo+OxdUxS65D2dfI0CeNqU4Fy
XTXoXMjmtcPVs+sEGZMHfUbJDUTYSbbGFH9MMkLRAhQjOs9NqwHtCarnVDNRyIL67JezvnPI4mJQ
DPXZ1NqfhfWmhZZ/cXPbW2doV91TlvbvKCPg4F5r1hkkcL00i6L5GufdvWcM5l8aDK6uzsKPAfoI
yZbAvNMi+8NSWuvifC/YPFzkuRcM6RIySrZ3RFcfjcM+agsUX0WzHNRuqXbKiOYR7nKDo/fLsqQq
dUuJy/S3WXd4BrpoLAc5zPugRMAAV/BfZxGxATB0uAC6vUJen7PbuH/2RmZtLsywb7ZO1Zi7NlUe
bq5T8kw6TEnDKXQ2jX3tWLsgw9AvqmvQxWMNmzExsn+0e79x1o3BZ3sYAc/e0YUEffQGanAICQRH
O5mLZhWhjbSvbeeIy82H5sf122jNz0arFpeC3/chYeG2ukpW8S1RBx73c6uBysy0cIVZcbwfLMdY
OtEUeHwNivCr2UHlfhkr/dvs+G17QcIdvzGvy5BY8gCKBFNLwtY1FphtwOvoDKvd4ZFkoItK9xW4
cYtJWys5R46Rl3Aj7PkCszM3VWxDEhF8B68Ck2pYUFwM1wp3Nv6Iq9rPzEPWrjLhwlWKJ1onHmCf
mrLjFitHANa51u+bSQlQqh+UFw+awnVT3SDD3UdGcDeM3h9xf0K8+xZ3w3wnf2XW7/EeuR+83hY3
id/AR9LFrYa9DEnBXyn9K+IjcMy9DOnIdG1UUWFG0y6mFNkGj3WuJ2fN0r/18VS9YyeZrus0qPeJ
rEE3G0oe8xfWxNmdq1DpGMUoVcwe4aPVNY4QVq2VgF+05LFL42/UxZEYrtlcqBJyPbbGQsvC/iCZ
HLJXNvmjIEwuBt96UzF4EnMN8byXzcGv26XP32MpF6YxCau1k4Rg48Q6dQZ9dZALU9ksVDgR9v4q
vYekcbooyLse0oDSfF0gzRNVSJSguWwdZnGQTXko86pctJM3r1PAx/Xi1iMHyilpwCs3zgqTlaFR
qjV7LqyQ36xo8I6Kp5Bb79FezFgySqQy3OOjGcUxBO3AeLJtoLECsdxHbPEzP45WchS6PtWqjKtH
fKCy8XxdKiWqK4zj5vxYAppZw6rVn7XMbReq0nsfXZgubd5mfxmG/aCW5vjedhi6jo0Vn8N2GrcQ
qjoszItvuHhbwGZw45Du7950b6tT9L3CrXgFdkmo6UclblR/D2jK+yge4u+z2fxjgJ48jbPNU8Xz
cuRXivw5TPoH+a1UDRwu/iWu9Qjn8L0pDo3OH0qMl996TWm6Vejypil8d250yI5udD8owwEsCsYI
Av4lcWEiZKQFwhHSnex3cxZA88RqvFMrNRK7rMuPo5+xhQFZ+R1B+oUqWAdQ5tuFq3bFhSTGsEXj
oNt7ZZDvpiCz0XWwahszyFYzrbvSzf98s+vpsMkbVT/cXvby3Z+wAUI4vXiVcSMw/n7tQ/LWl7zK
07W8Uu6kFQ9gc1rI54879yzv8NJd33Bkn2LyQWT/HiebcvDnGEtMFI9g4hfhWFAxVL6xEG0ermop
mYhNhvuvsUEoAd3kVuKKbI9vXPqcb07vevH3loWqNCixphHxpnH2LoHdJlszERRfWzcfcK+g8uiW
e6u3jMeMNM0qn6r2EXY+b1E7QfwHFeY7AP0KW9IpeVBSODMFrKVn5KkcNPGn9mtb6Oc6Ektozfq1
Jsmb4NCZffy9m/ifheHgvIxz+jr6JrJxY9ptJXkjbPFHafCc2sqVoWzKXrk2vDUltaOJvV+D/7/m
3q4sP+g2N/znjyE/l1+he7ouPBsgBFCaGnSkBIgaoDU+q6Y+5kdIjZ9w1VcA9khmZxmN9biSGG0P
JPxhMttd0yjW86xRQK+68jxbk/WMllMMK8kb7zvRGc+IUfXtrO5kE5V5HtJjOVLCYbDXB+be9EuU
KUVTGyg7pS1PcNFq49x9Sv1xIWfKjxLm4QPM8V+u2Lbz7IntfGCxk5dnbmp/K3szvXP6kl2/pdbK
OqkUb+nLLIBtJNMR28dN06vWHSwGa5lZDaxUsfLKHMOGTp4XR8VuoteBn6p30a0hJWfv08ReXX97
vOzPzTTYsNMCHoaG49h3oc8nJPocX/KCgvrgOtG6KN2yB9bAyNQ7mjaCH2UwbjFiSR6x5WlWmNrm
r2D2CqHBUn2gQ74ZgKRDceqilUPN6EfhjaiBhnryFlcKzs84KT+OTh9uKeHoB5L30UFe0+1xnG8U
z7nP/QT2v03WaXQ7fa9VZHLA3c6XRIMPagtHHw0D11AvhnPmzf7SarWDg4jMyazwGNT1skQdkdwX
9RXQfeKgidq54CkqYVm9eIm9r/sgP0t9hEFFPhPu31lqIAyaee1D2r3aRC1sIzRUg3VqW9lhDkz9
bNtGvpCQvdpzf8Cs85+MJijvHGcAW+q25TdFw2kEMKDaQB1D7+lsFK12vaXQOmEdKpryiy+b06TS
FK/fW1PeUmhzuis1bKtNEWPnLgCy0rOziuwzkIbg/ubgybsJbtgU3l99Q8VQEdLgvEFH935NFCE5
kZRh+VBr0UunQD217Zp0st4U8ZY92T/aEU+JhdKDpVPibd5M5N/y6dfJ78ifJ0qhejFLZgQqzPlI
ChaPJB1eiKIGJ/njyp9GhsgDnwK5hvQ1Rojm7f+IyiQJLzfwQAGijzdX9T0cFNNZYa1qr9sAy4R5
0DBE1NN5RUrGGq6TTYElbuJ6PQf9cP1EeVERqlFLuI76HZITb7+gMKrWMhSKP1OlqLvBr8Yl2y3c
/XyYPCI7uJNN6hwvZPHsRx8PUqjl6UaGMUKJDqvUjbuH1tbET5s8zdBkniaerTuoAa4wh02e5CHl
dbrskBrd3GJuNT5GYe7cy1l5GBcP2kgahNugWCK+ryxHYEXbTHytPYybH1D2FWkyb3FdyHRFeob7
zxd+LptdJpjVkl7dOeOv2I2AbcQ1yamrhGnDUsdQsKWaSdACeKrf2/hRpqFA8VjXcDam9fvQXcNy
NMk8MCukAFSI9pGm/WgEA78rMddW6+agBEr2DWkw6jeskhD/a/jbsQs/AsEJ77wiynZmZM8PlaP2
KxPd4tdGECp6xbJPupr8BVPQPE3IRZIQ852tbPaZj6VGoCjqXh/cizl15kl2yMPsm+kqTdRnkDvz
2auTJd4KCRtNlMzhSVfe3XUHqQ2UsCzLvW4ZEUQNVtdMCPuZjaTRaYnj7WzMoheyKQ92Ov+KyYLM
tdKS179isknOG/eFpAt3tWpasJWAAFeeFT/JA1XIFbKVIBdEyFeQc2tC8yxbmDImT+1AinYc0JO9
xYwcZaOK2yAFI7mJ4hbTaHFAWOHXWY8cRBBZx8gExw9qgE4dOufW9bBouo1NvYjuvqQQkItLWWZM
yXJIxUpWCO0B+Rnv40lbST2+qaFmtsqa8ltsVsFequs1Rcm4LMwpdUXwdGQwSSZ701uVtvMc0Dxm
yaJFm9X64vZFfRkjVCpK1J5StksXI2IL5pOsW8vOyvHR3FGVteyUk6AjRkurMaK9HIGcqIFKt1i9
/L5k5vqv+hhi5Sk+QBEfyp/nvqhy2Op6pC4cZCxWVdjWzrIiRX5wmqBr7w0lTA9ujjMx2Eqi8iCD
cpJBcRtMs58nyQ5cubpPcTLI4Oem0aaOsnYdmVj8ziZIxMTyf5aZ9WaZKrwya7RXShkHpzZQ0cjr
HTJcrtI/uVkI7agln2EP5bJrSv+nOTlvepsXb1UFcVVOys2dTXJ0MiyT0r6WPsYjtQh5UDvuu0JF
S5aI7DPZVa6zFG0ml6TBH0M1RI79otZOt0uEoN3WoTNQ7BZj/cCCMqlluFlBbbwUPVKtgg82puMf
rd99EiAx6eYPlkGs6jtunybp9WdY9jMC+FN8HMF33M1KgYifqQxnq4i6pZbV+ddM0+8LNdD+UsEs
Qxm2vqthZSxgxEObidJ0M1dxgVFK3x2oARubuINWNdZuuPRMffjWWOXOd+z5Ba+kN6d3u2VRs/Yi
92xdzCKO79CTRhRSNOWhTc6up+hPsnEbH5SKedHF+AgIynX8bHiXRlezI9zK9dwk/oMpNB+tAvi0
lobYAoumlHWsqN8MVe8/yJCfQjlp4iykliHccP+ltxK9V+dFcfVm7sH1Fs23lLTtpk6giGX19MXL
Zv0HLlB3Jdns9wKY+8IFUL+gdq7vaqdHFTOvKYH7xmOgVMlzHeBcK8KNa8cHxe+HpV1Hxpsb2v6K
XJ/F6wAWPrWmiqUKhMQ3aMZkFbR64EmbuztpuWilX4pycN5qJdfuuJngdAknxmoAmpe1bvPA09I8
w4h8s63ySxHOb56ZzF9Azj2MOOE8dT4gawQDflQYyn3xRifDwRj+f19Qx08zo93M/SnTQ/tJPl0p
9qL+Y9b6TjYzJwix0pjNxWCE1gWYhnVhfD5sQLhWx0RnDXvX9Gm2SpomXugpjDz5n1RLuMsKtJCt
/BWUJEQXVZerJ8sa1NdoPskwVUwfZSwmNWmxcXiBDtPGm+/ZUT9Wek/xEMnE/NE0q2nhsA3apSi2
uQvWMuVBjBEM6SVWP9ZV2j9SYhs/KXXY3giq/DLcQxf+orcG+ljur4WZ2q75RoC6Rust+j7H4P2m
QCmeSo9SXWZSxpIZ5mCh+HnwPVW4e1HG1+9IZdZPcmKgU290wBLsm9qtn57I6FONEnUpYPXGDuEI
OHeyCmVW4CBa1lU72wJcZoUbSxKnzJJkmt8fr/m4kmZhTsNR7mZnIJOrcp6nlaNnBc6VHOQZm+Vk
GRmRsb7FKgiTf/RaTkHiR8y4dcjBcq4jemWHPFBg+DXu1nu7smqHAkqWLqNi+OLqHXeQH2PPGJiQ
KuI6ji6NXw33SWkuzVrrFkpm1ld6ajab5gIZUKoTAsDl1C5KkqJXPrtk89YrB/8v5iIMC9vkVkUN
ebh3KfwVV+64QjR1lgOkyY0sr8pxnesq+6EdP2SrtPIE/8PmHOfC36vMM3TEZ3dcXk26XRW9m8T1
7uvZMgA7U/ZJOwWvsiZz/ua+Sxr82FHicwFcwqyz/HE/Fk4Nib/oydKMcfIqeQ1NNrdgZ2EwyabX
FXx7y9Y9aCgfX/kPjZ5hSZ220w6YEYrwbfle6jmuRThvLWxXK59kURnzAzBkvtncydwdTg32xhtY
6spebpt91FBKkSK0jqF3qxxDo6VUoZUxX8jPyoMrziLbjHeNY5ynqfJJ3XgofZf2Q+dnHhs2qP+3
eNXrVb+RQV8dC5BQWjK/jnrx0OUVoPAA6wwj4PlY+tq9zlbg4ta4VWMoiB6IaVJSCBQLhrsfHSV3
XC/nbOsI6oTkh9/45GVT3Yn7895yqnxnun20+JQgljlkGStc9wvVrXh7yy3fxo6tBcGI5OUKpmf/
MACcvt5gPsvxh5q/xrXpsESyNnbcOeQEsJ2wSlzS6lJ9mZKyO7e1Wp6boX2V4ZKE9gpm9C7uJoQc
1dbILo0b9I9ekW5sqYAdh6iqF5Nji1or7zueitvajtqV1rFLRL7YsZz9l6yz1Ze6iFnj8DyOMm/E
vzszUJmn2WY8CsfRn44aZQ80l1GaTADcH0u1WJbaGJoY0mXBg6c7yqn0pxcXOM/+FkKiM3jwHadf
caMOKzlM9soOY5hZeGvDiwlkB6SJGCyHDOhtyY+RY0FuBGRKObBpsBadnVobGbtOa0S7ED1/BH//
kPKiOV+9DuknOyndQ2krzmFOW+dwlqe3oGz+W+zTENOydW5KYH23Dvf3pW+xT9djhT7u2NXfR73j
L9C8Nn+JcF8zTqlqZgen8tYyp3SNXdNNcnwYGea16xqUXH85h3r9WqpyX+fcMla3zyHVPW2Qlgd/
2Y8aq5gh2EI/tp94RMLRL+vuA+4KmaX/w9h5LceNLOv6iRABb27bWzpREqUbhDRagvceT78/ZGvY
nNlrnzg3CFRVFihS3aiqzN+wr7QRx1GrGTc/H1XdtsiNa9RoGUwq9oV1VQZfEYo4KNpsQQIq09dM
jzcCeZqBOV9NXkEradaT4R3ijFy0NMeqTbZV73GYWfBReZ9NJHpi+5LUoXMKcNreBn1ZneXiqkjd
B06WYPvAwGAHCNxI5+32FpSmpP3l1hmn6uwtlw/PcDttp49FsGHxNRFI+Pvg5LRdskE2YN7JMUkG
Or15ATk8XqQrTAITIqC9vk9qBzZA8qDZDJ8joCgXWRWDmCQGen7ZWjGXGta93Um9StplWlAQw4bp
gcPLRhLEYd1Ne+m/54slFl3UbC2P/tfzpSbm1jE5cMr1ezKzGqeHqt6FCjICQBst7Tgr3u+xrqan
W1/jIPIYKim+DWAQ5DJZ80O4mEHHdalMq1SuljUm6yTz2u3QWcb11snLzbhKW8/adUgK+iyt28Rb
oI6dbq+5P6QVRIBCjKwP1m1OeuTaYPq8qgNA45ntROE26u3Rtjamilb2P4EFAiYApt+cBhXo9lKj
+xCS60pxKCztN6THaY9hnr+veWl/0TzvFHRO+FNFQmgd6tXwoPpj8GBM/bj2kir6SV38YLhK/rXI
ipicjfdka37IHggyDwZD3pOhRFRYBu9Vuqb+0BZe8io9TpI9ABCYHmUIami3wqBPPcsgZIJokyX4
a8poY9n1DguOeSujWoORU4VC51pGK15QF0zYQ4gN/CjHOAKZKH0HbsGobEc7ay5w3rHXCsynsi/H
M3JCKG8tfgmjuzhsS7uveFy9FC5ZDveJkgBbwa9ZRSGQtqtyqrUKozQQqiZ3ZxgtDsOk9o+T21lf
clTzVwofcoAsNOO+O+SBOr4o/Md85j+LHSzddRRPj8BO30gWWl8Sr/FOXQwaTQbDMEv3ZdVaW2lG
XVfC1lCToxuGr0ESxxwX1WSX4Gu0FUxKq1vmQ6y04FvAqwSLwIcfTl/qtlvMYarubEYNTqZpcQW3
j0/bcicXTolrgJT1+d5vhyKguIRUWZgA6Y3QOXifm/VWeTTU8dzDC6V6E3XTn1sxeI6qsT0AIztK
q0W3qDjeYtilnm9pbGPuxl1gB82z7ybxvi17DvBNQDLz3gYdYTz4nrFWlsq5lM/lksGlOhnRuL+X
1aW/Sy1/XfaBv5lJODy2MBzNgbPXOsJP9xSYuHAIUUouru4b26Ipzc2dQRWmpOD7BvCuhMhAW4Wn
uJ+p0i8cqzgu7EOXgSKuYBd1pvoiFyXgZI2FdAaIwp2z9aT4+5Gy3YOM+pXlHR0t6cFN/z2jTQGX
KY2DynaVaC/DhCTPUHTbONDBucfaZ9mT3QWYPmgvSSfvpYuTxc3hX3FWZ7lb8B7VSi080je6O1ab
Wkn19V3vGwAeI53uvN1olwU2vMfK9NxHZ/FaqaOQc/5sDmtraUqfjLpu+BvBkOJ47ydxhxpA7K0l
gMWW8oY6PqCxp3FOzaELKk16Gmq15QjeJi92giD4WHbzT3UK4Q6O/n+8bPrsabn1OPSTsZaDm2wM
daBlm9jsrc19iygDx3AiJzJV3kUDcEKCyrMOZjuYD/gBepvJzfvPKQXn1Yii4F8aCn4Ad+sAjIOx
p8re/OwUHXf5LhtflS7CEL1GZsSMrQYbzXBG3ZNtV4ympiBtrZK/Jkptt1SCq0yYUSAouAbBM1Ih
gHM6HHW/VMHHqwZ0FY2tV4dKeH7CXI21dqCCro5v0ghZoS5DEzmrKiOVg66q3kI5hWORCzUjzf1u
nbUxgKSlc6zQW9mo91v4BM5ZLtIJ6/rgV5FykK7b0+T2NvF2G5AQ06P5aiOBWq8+PMzKMM7txrDe
6EsWFmnBfh2wkm0lFSt9chdlGNrq47huJXd7S9nW6V96rKNibnUDuPlm+uZ2AdrNYf4X60OwLlM3
fQL9l5z/S8TopMFaT8b0aZFgOfv6bK/1qs0fRuTXnuo6VVjUjAD0FE25qGPXcGIyXvQoNm9d0j/3
/krXPPLN7/0k3ccVfOnuIBFVkTzoyWLkt1gmjMnVUofkZp0gPXJx09mGnlNrO5vPorcpKRnsKd2U
kPHy0du02fj9duiJka+HI1+ywzK5kwKIEvyXtt1P/va2Iek4wm2S1v88sRzclhYfXnK2ua0ymYfm
9tj9ClVs4nvkz2Bnsr8EanTkq2uc2B/VxkbO6bzTjurSpylzoEFL+TsroBPMm8s43Q/7s4QsM+Qp
kZFVxi2P8P7k+7H/n0+6/QhDQVNG50fjHnaUVV8HmYMGZJg+GINVPyAi3dxWfXixJ7XqrS8hzj97
te/0vden0dfeSY7d5J7VRq+eIe7oD1GSvd2Skz3Uy9iIP7Ry1sGJqt7B8IIexZ8KlfzYDJutag3u
qtZt+AFJaVSXKX+84R5Gx1r70cy2Uhz6Ut4XtzbGaFijde/jN0yEZel/4gUxgfxB8eTrD65hLr4W
cpXzsRyXzTD39ojMv0pX19XzlvJIzp8EUeAI0CkKdmb9LP+Qe580BXIhfTiatIfbv3UJtlpoYNIn
/4D7XKfpOqqui4fljPfaqcXbcJ+k0bCTMyLI+O/Z7AKA5xd7CUrvOZtSMMo3ZEahc8yugR4IH6Ei
7XlAFmRR+AA0ps2a/gCq+HlYWtI1Kb8C11depMFLHmzSXJQ3+kMaJuYmrLNkrzQ5kixaf3HnmPQ9
iq4fFgjkP61rjBu3rAP3hSPw1HxnD7zF/jXQNi8xYr8D684LpDn7GcbnU+j00RstfBv9iVRK60Vv
dmGxAOeNe6nRaP6aYaIYRW+V0mgXiL7UyZY5fdRCY4gC9SCjlPRZOXmyX77e6mitM5jJ1WneMDtW
9niCa6+W0X8Dypb9xdfk+wBQ5HVG8OaAxd6MF0z3I192YJqfFqux5fQtG7KOKkziaOYLIDDntZtI
9C+7NsuHYJhE7jeZE/GeOQ3O3Nx2bXoF0cdoPfe2ayOzhjBtqZdHXr8B278O5QV0qflQgzDoBvYF
Y0AKs12wClmUJw8oy3/pl5afIkuqJyn+JUq+7I2qfWQW4bMMpogWr4qiri/STEiHrwcMgA/yIMNR
hsXYDl2KvMAYOgUVIq9Dne32KhgdXNneX65IWag7xaWadH+LGlVYXyL+90FkmU/3fqdwqbE21lW6
5C3d9IazYY0vruFc/cji3NiDOyiubIOShDMvLjCjbn6VCF/2nblVdZuRg+KGXZWzDvv0h8/hYO/L
gATKpU849gax8xURY3Rtb0+QmCAsfoRO2pASzoAzBzCfdd2c8mPlA1YH77oc2nwzfx4QTcFIeTkn
jmb6XIPcYTtPSd31KEp7lXtGfz8ALby4F99uAQyUW2UcmdEFxVUunZgb32MmHZNwJ2Ltcvv0XLvq
/IiDkbf3siw7FE1av3rO9AM7gOyv0Jjf6qnFdxvU/QIc+BAgopXI57/5aZq/DF6WbPNFngRvqOAq
dxMKL7z1tCi8oi8ST1l/gVwV4Ivxi/oBmeh8fNNypdq6PnhRU+PzUzhlslG0VP/hwQwoSy3+NSEy
ueq8UnsmOZAc7ULFJCBXSjIJym/d6/ynyAdZ6DnBlwCN3U9AjtOL1WJHoMY6+ticWhOMWhvEXBcu
rzWeKAQ+SF82hXggv1+cbrhEXYVR7nuXhLWe0my8Arl5GTAQ7YRMsbfNrsL+LE/+SqMfPR4ov7Rq
+ZaNfvxJ0ahRBHFRHzXKH0/4oVRkM8FZV3Z/xf+t/IT+1tFbXho5ugdHHT2xjTRJu9drd/D1szSr
/kcc99OXHMWzq88tHDQmQTLAi0fJWKuWpuP7X22j157CxGYD4cxf/bjsKdooHbqZ3FFx6G93yMB9
HVTX2Em/Jb4N9xAPP6wSIv7Un7MQ3mCHtgIEpfJQiZS6ohrWCr2of7Rz0gqbqAd63A0mol+9p60E
0xka4Xy2rAUNv8BD702Bh0qwjFZZYLDPiT6L2lWMZUfMdo0jLRJTyTD1R78g9y6Dcgn/jpCWqcA3
tA31T0SYtt0hGWPgR8H8002q4ezYVvOihL35oEbWvlPT9kW6gALUu6q02829b5lUdvamb77qixFG
b3bfSOGkT8h82a9Zk2+6xRAjVXL17GHVtFZa0/hqwpzb6uGIXkqoOfu4GJsd38wCXck23GlqC5gK
Bzn8b6BrcF16l8wECGSCxKpc7mJ4BjYmNfs6xmdwbDXlC2Kg8x6v6WErzWJ5JVco9R2laVfgHRwc
yB9uwe60CsmGv8J6iF6mTjlpfh98rdUQW4iyt1aePx+0qv/LNxLY3gv/sZs8daNAF94L4bFXIjR2
pbnQIaU5zhCdZ13Fo/BcVunLfcMldz17EZId1ryTDZwpv+h9JCJ1QG2c3V5ah/muK3LtXGWbeQ6G
H+irjFveKu2piNEj9NLot2zWTANxbjUK3GdslKMzNnXxNu/ZqNd44bhkHdRY/dJZmfagYD9Mzcwz
vtqU5PeDm1O3E9BMiepLOg3+RZpMsvvS3UV+A1WAv8eTEirGQ4yeiLTuhzR/8eFGUWW+hflLYS3W
RlgjVBB9hL6PdmCxlgu4Y0g2JrYiN3KA7Sn5WreD8NhVP0rDa/clxl1XRa39GU4yt+TL23Vf9+m2
SwzlKn16YeBnVFL3O6A49vVPc4m+xyhOsrWzbjijzRDsXCfooat1WHV5JZlOuVVJYQHD5tIvI/+t
b+ioOKTm9PKv2FKeIp1+dimr2gWaj5M9FG7KIpNKdj2Lk4ut46kZ6yfMs2FAWhVegL1jXWI9yZ9K
JCqqfJgepJVKl1LoW9sqg430td60ZJF6lsKOvG3RBNV5lETtvS2dSTDzO8ntLSiqjTVvlxYYPHMC
DcrPCmThn2dIZ5XsqmwaH1GLUVZl0WQfKqi6nlQXSjInOX3LAZ1E2oBNgOOtZLHHjjbHxfRyX7yl
+97sgi7fBCjXru8Dt/U+RIb1b3CzZ+bRtqvU8d+A8mgBot8vN9D5DWUu+POkLvlALBPB+po5dbM+
jLcpB2ynWDmDNSHcnUTbjxtW2bX2CTjIOnWjrTTvFwdFQsXp/bOK/pizypLcOqll/IK2QH3FKouz
rjouJ9zxydPaX9rkuMe7w1Gr4EiTOjEH7CUMjP70lDSmg2HPn5nzgHaACczL22uFm3wL7IKE4RwV
2yRgG+P44dc8c7U9EAJ77w+O+UXx05MgFzM2YGtAD1hE2WPyMI0dBhQCWUySIxvfeauEcbJ34749
d8asrtvJGd/Cho0upLzhPCh6/4aNiKUUr7jF7Es9Gp68Ef7rQq1NFDKryNG0N5ru7GlPQ5EXL4tj
HEt1OvM+1H33i+K1P5EnbvdooNV7sb24mHY3fLeXTr1q6r1YXnyTzmzEFKry4ddqg9VeYUQrMOXA
OiCU2rD5BeATjm392W7V3Q30gE3BflAj49as8uLsdHX8Cf7NrYaAXMEKBV7zJBWD2EYRyXm4lxcQ
IkG5RdNjcNOswmuYBzgNF269lfjGMMeHPyZrERUgbFbs00zC914glbv7eVAKqdKslhRPWDtHwYjd
f6TOR24DuEgF1UzlQwYWfJgAxaSLNL/2aAXh5j5JIGbyoB7Pj40uQNfE5UxUhUOTfMH0PXiB8nFb
u8N52sXgBR9l2a4ro9s7QeCtb2v6stjH/0eE7ASqsUgvbBouN7hxjnN86U1P3aSnL1OSPUu3TQVp
32KfuBvQM1kt7PWNyPlNSZ4/QXUxOkyb+hhQifTMi8yh0uDCIn0Zi3fuauo1CcYvwULWdP0o2uZV
ph9VoJtvXX+dO6ietRJ2KP7UwU6ahdVfqiSPXvUJmz0PFai1zO5AA8N5UeuHjl3Uy/LUMvyW122W
/Bp4Re9KpS4PbeCwv4Tttxcn0c7p1WM5IFYrTXMsyme9xT2qdOBuAzN6cbGXeRCf0dZqz4OQSTLf
NjAbwl3H9tzxWMQcEi2dpTfVp3RbLU3U+qaz3sX1Ska1So1fSg5nMiiXOkZkk5P7o7T4IICnRUZX
nw3t0rXpdE4XHQy3Kkm5hRXsqyL+LV2WPoNGsGXAyr7hyxseJxyncB5RXoMgKqrP8Lirtb8vu3L6
Dvi62g+diaJHYnTf/X3AKvqdWla1n1XEr6WXhFbQ/2dWGgr8jtfsijZynmHzrofQr4OnOEW2xIoK
YIUqf/6Os8YFnVe28GMS7JpGhS+4DPR2M1zkDsABnANp324ruz6ljh4fbX0IupU84j4HjTsjW7wz
hjB2ntXO+CWIGifx85XrBkgUu3V+5j0bbAWDY7k7wx2KH4CntW1sGcWpAUB66q2ELG+DJbwwLtB2
W7VRVf8cW32EqJT6j5M5mkcfU5o9rBnjk8SW3YPf4W7qqxY+G0nmXrTMxjw2G9aYyowXC92Ki7Fc
7Fkt/F3j+u0KaB/QnNYKG5Tj8CXUQrY3vdWPPRoWENNUDzdFZU71C3t2G8kFBSSA05zZ4GMhJwNG
OTVna7n4tXGKyE/uP8jWFMqsuYebeI0fIh9i1Ul9aHr8GhaxGnLUSF3KrSXaNs5ct0dKoR+y96j2
dedJ01e3NH6yOHiGWklGX27fh+/undTkOUZKO4WzmAUzgsSeGR6AQ7xlhlVhsfP3hVNuM66kjfze
Jk57KjZW/zEE2/H6NqNqp2ztxuwtP0y7PwsOVrbLqCN0TgoDMwYQjEo0QHCjwirXTIqjgGw6ySyn
XpYfJFA6/QU+fIPoLNGq6uZHY8lUy6hchqHLDzVikisZ0EPrWAP0Pk2q2j8My8UNjJiMeonkEwIe
D/cBufPD4pQ0nFZlMAwVzDaXsFZV7LOloMGwtKRf4qXZaaxRc4AkrTRlwK1CvpYhNL8axNsjHP8v
OJ+gu93U4aNcpD+3IEeXOFuBlfvngKoWByspMeBeBiRY7oy4zB6s/CHHTdC8DUq/M+UH+J7YZqbG
4V95XDlCpJ36llKROEhLLvczRxdMbxg0uvuxJIPwanpRtr5lUnAufnYbJ9kEs4W+XlIGl8T1yy0p
sfmNr/nJbfzol9ZxZAIsWrxSRMVyM27iY1dP+nPnjfpKQrAEIAujzT/kaSRi63U7+8W+CBwNUSdD
+azNcb4amy7+VYXWGmo0FZoWGBVOzMYPMwMEX9mG8gnNiWnrFvVEQkQ1jsrosTSWRvaYqsW8wBeP
Qch+L8419yyUkHYSqGD0sdm5NTCU5awmwdD4PjbnWhtXVWr1J4RytXVgwRPD0HAtbBWAh5xvrC58
tf0g2gegYk68HqKTHlBdnMaMclDXnS0b62RjucgdoknZOZ055OfJ8FB1/Z9+Gaw7I93VKrULad5H
ZX6goRvQUIve3UfvT3n/gTXHTVSNqk+2jflR47TdMVkkXuoaFYtk+IpIIy+grrGRPaPb4l3BHsKr
rzCCrVfgJntrkYDxRrySAIKD6lrC3DR6VVo1fGkqtC5MB2dfZwmzCsQS3Cl8lHyIJDfumZH/jz4J
yfVZOTqljb8JqZRbnmTonsM51qikQSOxECFMivFERYc9tx2zZ2QPkO7+lUzWC3edpJ12vffnKZLb
S3VSdvAB4koU76rTnMRdtXGT2jkUoXvtkxSQOXxUeFH1wovKO9TVrbQcd7dI3bJRtB6RwEA7f3qq
7PaZZE57FmqXXPI8T7Y6rtKbO+eLGnJ2MX20Y5ZJN6JXwVRzmSp996la46qbOOEdwPnszzQZvcct
P7VVy0OJ5MxZOHWlH2JUESflVZr1e1OIR4mX/BmV5ofRhTMsPk/3uRKsZnZxFZbSPTjRym47qxO/
3eJa7bIlVvpw6y3W1NbmQyPc4yiGZb0bU6Ij8cDxPTG18/0yN6H+scm/AoTAe0xWkDJCXO2vWQbU
uY82eVMhygZao+mfQ330TyYM5g06INP3OBiuKqJc6yau670cVf91cpXDb7ggmWRULjaSk9u29VBW
ex/o5ah8b0ugTG5rA4kY0LZI3SM6UC8OgBgq+gcOEZg00ZJ+sQOU5j2iN9rnacS7a3UfkDhl1v1D
b43Pdq8i7XmfW01YCYepcyQb9CpodXvBrbPc8cVokpZEHE0ythgjO9WrtOSCUDulkRkLd5nVFm14
XZ5xj5BnoAvy5xkSsTzj/lPuz7j/lOUZkFOc81Sa/1FzLXj1UvezDQjiil9h+BpVEOynfq52MhiB
lT1r+iJcu4xKnwJSs6C28SJdHqfc9ZxG87FfImq0sMmYAcuV0SosmqdqseN8nw43ZN9Y0AMXlnZa
bX0rD38jE0HdSQv6L2qsmRSpW/WhUKaSY5c3ATIq50e+jFRivUz7Gs/zN4+U4clECqT62QSQDFOq
3Ybz1S1M0luuP32vDKr485S8xhUOCO0coyY2D0j10O8oPv1pU55VZEH4SKMZoBl+vhNMWBrD+zQ0
DU9nwZiRB/tHW8Zde/DWgi0z8+AlNB3UhIcQw0C/ysbTVAbPpl/wxemjnldc6T/xO6ifByflpFzb
BmqfdfTT9ize+739VcHkd58OXXHIYiv8wkn2KgEt4H5UShdjvFGbrqYeHJ0WhorLf9O1C7HOQxzL
2aauV39x4/nrMLXOr86wj7FZNN8cpZs2/hKq2dl8njoE/N5DxTngn6EsmdGpI/dR8KG8uEVbblW/
1N4GSBCJ1sa/XMcIYB13+StS1MPe9efoCMvIfAahgxLSElIm7ioNnfFHPlsp258hfGAjGJIremvM
PF9TxwGsZ/XFd6UJvXPTKuNLprrlNayUR4uV/0W6FMzZNqVjR7u/J+RbIHjqo4yCXERapgB+XvRq
zglutJAg7FrjIMOmYeecP37cpiqeFoKscpW1DAYtmioNNeodnlvRoZv1DFSBFj82dc87IUl79dI2
+OksfVjB9eZtWPVwKK28HIPtJlJ4F/IRDo3e3PdYDPyJiTJVZbdX8ZG6T5Qfo/RIcyhecQgRpru4
qgpdmAzT0Z4STIwGjXP5kl1KWrPcVLk9bBV/QR3mKvtVF3i5XwX5o1+iOR17RfuE4lPI18XrjtKc
YDM9IZKj7/F4AHwtzSVOBpJFmREuDR6zS9jSH6gRLhUZzJPYdSEkqnyALrljnWTCLa5vQDc2uQu4
vu+8dFdNrn/S1Nk/dahCwYJf2rgoXYe0btidvPdFRvUnUKIl7sNwReVQ2crQ/VL4hmqtvSbJly9Q
CicnYmdfJg6ywr1uuSc70HtEeWGS+XzI97zsR+NACoNEBAv9etJjqOWK4VzlLtJsHxWm+dO9PzUH
eOchb4xri3/2KkuzcW8nuTFv4qVT06bbFGl9GBgUF/Fnzx/2MiJPHDpOQnZBHfum5Qz7rBi7q0g8
33pEjVPaQDxyp7tO+aIILRKed83OHggjYxJ373Xnrjxbvrdt3RT7A8WiyNpP6kurVAHCQDujgJEE
cA4zET9QIljKS1tR+09lPdoXiVVRGDoXo/OjCRH+WHPQmMCNNu0+HjaSyZH8DU627t6wE3UlSZ9y
Rn5whSLI49R27VlC2iX3Y3Wtu0chXv1g7iBPWWLbMv0TC4l9kbn2rmObNCtDt5OT/GN0a9AeqOQc
48ZXX6RrsGCcseqYsAv51QY0Ul5Ma9wkduk/SlfgAChxgbSu7rMow/7VmL/ydqaAo6f+c92Eb147
qd9Ibvgba7BRMZu64i2LPxd9oH3rG413agM5CTtU7RtJDsQW0+o1H8v5okVGu5bZvlFQJ4Er95Cn
3ePoosYwrG5oOXK1fDADxz1xhFZW2sJtgUb5pykOoPemjN6DxS7UiXDnTOsZMmY5G/ssbVVK0x2I
b7hjPxSz2bIS+v9R4gmrozl/K4MA0ZAhpfqW9NZxRCVlXcwAJWbOKqd+tOprlMAzDnrLebXTolkl
uhf/QjJg5ZiF+TuOtSdnQMw11zxtXXWBAqHKUfeOh1OWYzXw8Z2gQ3+9UI5Barb/vkvA6536OlCO
/+84tkvFbkBmCh95rX7GEwV2389RQJ2tny6NsCzHK/t9gx1/0FgG4lX4loD5Ot2KXrdr07qXDjPu
D3imOx9JS/xLucy4H2hveKhlIGXF2Xmpt/xv+WX4Gd4itgCB9TsNsfqlwv3Dwqlk3Vtd9dIWkb1T
Q6s5Q5bNL3mlZDuN3Nan2XetlWqSYVqmO2Cft1ScckRpIX38suP8xcadrpg962jn/gShj2aKwOUq
pRDwwO6uxmRnwRcvVbL7BV32T0HrAL5f+svU9HeZZ7prJwDlYQHlu23K703Z7kuzSsIIfVs29Pfm
h1GK0FfZ/ctoX6i//3BhG0eh3u1knr/NMXo4OSk0loPcpkt7mEY0KOTWz2L3T1SAbs4pKTksxcb8
PGBNmEPapm+wQv8EaMPeFcPwyRlmxBuWizkmbPLlVjXdP533YekbFOObXrY6tn5/T0NaHZa+GaTj
c82u5IQOCI66qOqex6S1HyslhQI+WtlfkcMhQa3MB8/RfwLD1R5dU0EC0oV0ZkNORJZ96RwGjm5B
Yru7eiz1R+mTizUHD67NmRxPAr439ajoD7b9LFHteyi+JBCHzfn7fbYMtpZDebGyX4quJkH6N+wr
aXFUzJP2coObSXOJyDAcbwvEb5BcAgG6XOS0eTt4+mlOIa2Pd9J3D8lLKmOrexujGPheMHm2Elhh
iUOJePKQBPPBRbppYZ50FaahmxfZdkj8GpOpJN7efdTBjniP/Tyf8jJXFl0hCDmxx7HE1AITmiWv
3/9k+LkOguEO/bKsVgNHmbNcPrQ/3MqQU+jFaVxkn0ZgO94wbArTj38urnK9AjTFcsFTYoRWwUpN
miNW3fl+1HTt1ez7XxLhIHg+Yx31loNI2eZloZP5zLsHR9OUtaaz1VcsBWCak+ZrOG7lBXJ7/dVO
Fr9XGFrGgIA4Msobaf7vqAgawRtSqX+iokVKVqKoy1UXMMfyLOn2B0s7ZUUdYq/Fo+9RVfeUQmM7
JrgmvCgArDA+08Kfbg4Ax6a6zh41mk8oiLTbPmmtH/VnNUiinwYi5ttYN9yTOW/qiNM+9FtocU7c
wddbmHdyiZQWYnaqeNt7Hzk2GHpLtPQh0QsuUQLjPvW3fpE4+7HwP/+fTkd5rwL19uEf3l2O5A4h
1+B680uKKjRjJCZeUEXdENRnAxMlxJ1SYwAmRH463DmL2Dowc/LTpmSppSMU9fWoBMduodK+UVFE
OLeSsU6W5PVtgqNrUGpjXQdGXeX6BRHBvdJ36kGr9QlI7ZIuRyCKHHkH6gytpBqNxtqyD7DL2N+M
0xsLUXycUZfcBioChV6V4Bzc5ukDerDjw9h45CiMfh8OeHuIZohIgtz77lolreX/iZMQCb7HSZ8E
S9/EIYHs3wIWu8fcn39/VjzY47rMWp1iIvpFdxPYOdHiTZtD0RZKmQzcyGOVrqrX6Oc91Kz8bDVa
QbbrJo670L5i++xiy7fyFavd2kCEz9Ind3JRcc9tdnJrRItq/D080POiXsmQ5oVpt0iq/YdtSrUL
l8q5XBKplMstInRMnxZNNxCfrywa1f7fMXXjE3OfLncyRe7e590eyyHgz49xsvGvYmTp4BTI51c+
yohiOacFfyAfcem6jTo31O3ywYdB4ZwyiE+3z/1tnC9WQxYe90rHaJtz35MA+Hg72sZzGXn5Xkcz
6CwxRpgV+kVutdDOTsEYzWw2Jqf2+KuEWbOqez28DFGLus77ncs+WIFKd/xXfywz7nH3ubHH57Ya
llTi+1PucUpAzhE5ln+IVeQzUiCLeIWaNl20ixXH2+mN8lK8C1p80LpAL4pwDoLjupcVMuQbsfk3
Q6fDLvZM7vvGzRGCTiLAy07DPW8A8LqVTmxcwP/c1NuhrpfrRoFm0AZ9fpBCJWqF1j40cCqU5lBM
6ZVE5E9rzvrXoPTjV86EMiQXpdK+esNsXqUlz4p85VV1NWPb9bHy1a6KdQzS/Dus6Xg3TtawScFj
Ykun7yGbWqtoOXSG8QymN+Y0yktLfZC+fjmSKiAhNuFyGo3kNDovp9GM02iCYG+1HZbDbtlpHeBZ
omXe9P5ojxUcgzLrqI+a+SgXfgF7VfY9H5Slz9Eq83FuA+vR882t6VVoELzHpshsnFtzPN+75M5I
SYE5fVevpQlEpty0sdVvYOEBkQTxpa/RgZs2aPKMV7m0cWBd8lLrORHr0Urk4KlS9wcDYDIZAUyq
+0zLNrE9Tkdpxqb3deyy4Cly4uaLUpzCxau6drMO5J1TRd9tF6+HOkObeUoo5vZGD6bd69ipma3D
estlquPfQ5QaJ2lJfzl56yR3OcUtk1ADdB7IOGwby2pxF9Zhr4RagazZMl0mUDMed5GO7KLMcNue
omUSWhz90z6sjnWOPthqjGFlyuXWNuCTWwoMciCVebqRkdttMocFO+zK3FlV+Csp0EhAU5i+iKCd
WeY6qxbaEoAAlnyrqL0GuoXFWIx42r3v7n0m+rASUi0hs53xGXPHl5Ds2Sl2YaGKpDe4xM/gVNJP
QTGHlwxLc6Qc0ed+708dZLb+Sz8qW+ElbJOHcgxQVXMg63auvhUx2LtAbCOVVWmbnq+tvJJ1TwEB
H+zvkTLbZxO+gTzgkgtSOUsLJ9MDN6m3azPne8NMMLai0QPbgIpFav6UPtHp6UXkp/bB9pqTfrHr
St/E5WSesBH4qwi88kdolbeb+O+b96HlBmfg6of0YJPx3XK+l/5wbReEYlrX7dPSEjRj/o/W+1gG
PXPt83c63oAKRj7+VlDHP9ii7FXEqNFOsfkmWIbItZOHNj+I2mKsI7kItKarIZSLpOLwLq74d7fE
SLQEkO6X6HEYyJ/+7wdIZDOCT3CK/HedzOxcTSiIrlmmB7Uvp7OiTdNZ7kwjYPQWg7tEqqylu8kT
81AMCnQVwnUmkylJD3WJ+fafB36YKEH3y/3p0gfBDjHS7G3y2/oUoQa6kWJaG+mADCsktDsc2z/p
anmV/nDMFDBCCWZaS83NNJxL4yOEz+m/f6jtkTr+0p8Efb0x5qo9IZSsvP36H8rOZLlxZVvPr3Li
jI0w+sbh6wF7UqREkWpKNUFUSVXo+x5P7w8JnaL29o0d4QkCuTIToiQQyFzrb0RQ8/nEFLm3KMOH
EBdZ2LKWxsrCYB8ygVpeM/VZhNMBSkgE/Xn+fcUHnX8xcTr/WW6/yPynURDuX1oav5AY1KLMtFaK
Kl0kXdDVi7HTy6MWVray0ZziWRpKeWv7QXWMc3YnJsr5rPM3qKAYV83Q0DrXHAsjmMHYS7zjrkMJ
QT21zHwpeusAgkOTr0noTwZSCFIhAH4cEBg/KoarL123MpYlfi7HW8etGafeWC3wWRx3lqccPMnD
QShPB+/un05tRPNBM3dhtgDnPx7GZi1C5hQXZ+IS4qxQET5FoxNpoBFN7k/+SxVsQNBJR1FpFBXI
QGvNPVri33W9Y4slOlrNRnbSy7X1HMyi8Kzn9b0PeTAoVij0LtJwlSaT/xhSGHh/Idz8EI79T351
b1/1cfxQTAeDr9KDIpfoKRievRZNqzbAamf4mKwjwHwUKixqwEOo2TtTd9//Npmyggl6B73HCAD/
QvSKyxS9sxSfQIRI2ezRs5CPmqP6d1pmTjYWyrntMxyybFdfNRI2eLVoxukYL/Moj7dZ4spnHRHE
MxJSBlhGdn7tNE9MjlPbvUdO5zMk5uZ5/SO2uvwghomDTf5jDY9EWd1i1FPnT2HAH4cz5bz0VYlW
r6OlW+GCU6KbEOffRRTDlT9RzVSz75GMrq+INpMzTvlrVFvpEa8dbLcyBF6qvlO/5215qnG+gz6F
cL/imcmvNgCFAArVfUkbNV/hkCc9BGbrbJuiKQ9+KVtHSy3BXeA8cBVX0itWlHEbF1UAYhYktT+V
TCJsaja6ZMdPbG/iyRrG+KizcZk2o/Gjk1gpOEnYP1ST6G4Qtj/rno1iaeJkWOgmKD4tyB/jrEH8
KEDhaioI4rqCtNs0QjT/jBAtMamLNHlVpcG5whRlfjTkkvui12PyyNevewww4BOPBrXGG6EMZGMj
Nsp9br7oSZE+BsBD/zYK5SoDL1TcF5IwZjU2Pcv9xLsoUVqh1UJLhDQ3rh4onlya1i2/xJMWBayq
w2ygmyzGh8EzcUI0m/6EvnB/chI0XNPAJOGJ4uQal6Hex27bemw8LZv3J7cNyJcNSZgYeKiKzch8
mkSTWQtl7YUT4T01wH0/lzZ5OxkC3WT35l/1qIWrzbt20hnVyyZCJMEft/4g9etUU4xdN2l1h/0P
pe+118AetYPZKhkAKNylfZN3iB3VOQVExXoMdAA+kwl1HRmgBDrpSTPBV2jkiR4jdVLysUkBKonn
Psr8yrPuaYxCkTt+ILrwOTJ04s+RKAsBX9XJOgrMCQ4Vdi1/VONKJd1wmnkPM8VBeenMKj3hrAwz
QjAhZv6D8uK7QYoLCn7ZiO6dBKZA1r+HmVU82Owl3EVuF7wnWG9tZ4iC1HgGeKspbzdr1YahtEXu
ExSGY8ZHwV4Cj19CvbTCS6DHyj4xu3EDoyx5JVlzNHODPWcy+faiakBeMMteEwjFRwgd8oUbITu2
mfXqCUI8ZizGEnmEait6TUMeLx/iVBxI2BYgqCJr2VYRpYtILl5J08CELKVjqAO4WETdmC5x7RnX
jhRl963TWMtObidhDWq9KYmcM2xH/17R9GAp1n5RPX52qFQ77jvWzku91IOXGWabFajvp65ypVKT
L5Chtj7qjqR/Ftc/JRh0yzZIqEB6vr7PlDHbBqz1VrAyx5WSdt2dLvf5Sjxe9Kh4VD3Nuop4zf6G
pA8F5z9xMJYnlMXKd1uP09c8a6V0X1sUqSy5Tk+ApRFOm+T8yMSlp74EBybKBi2WoAjH3AMUce8k
lrcCx/V3uNfU6dmwzicizA3pFXROfkBRIkHhat1N3Cq5oiSrpU5+KeQ03PV5bO4qrYIXjPQcGjLU
eq6lmyPv1fXKvWWb5inXKI1KNZIf2LJvjSZrXrGzaLclGkjTvVO9WBqQ1mxMz+AOukU7xNkKbrsO
VN1UXpXivRpltOqcytglXj9QxaOpoalEwth+zCYRqdJti4XSB4DBp9lVgDCRARXmk7QbQEKBotLs
5iyrbKSf7Zn0y+P7s/1lvKrJzU5NOm3Z1/mAIGQIFgNI+qpV0Z6zmszDjq40N4PlyC9aqFCG4E28
F73kGCKU21PjJHqtUN9pbZRfks4yEdreiUGQrqyzUhQPoqWZwQCm2scOYbp+0pbkWGO0d1N4EY1h
Ndg2OMlVfgeg2l7b6aCnyFuq6FRtRbMt7RFkdvZdtMQUuwpeLV32cFFjPBCmdhsis7gKMkfb4f5F
FXSqwxVaBn0i8oulqNeJmKjDdY4JZAGN+FtcknxlM6VAZ5N2MVb0phHA22msCKWxC+a2GNj88zdf
gpx/LtJ+uJsLOYAY56YZ4AlF5aAHkZ+690ZevYgSBBVK996W8hdRrrB9xxF9olphTCMtRgr00X8z
b7qKGOlmEFcN6mObQE62YvkoFo2uhGK9ZfrhUSwzfdf3tk7a9yvRy6o0Po/aa6eWS5HdE4ccWeuT
q3TbW8LPRI9PhOZ8H14QzikEy+iWDgo2URbvsCp8dSdmWuzr3a6t+xAUJLw1wwdCXvlKSeaTJgTZ
tV4F7VOqB+3ZwFKiCN5Y/Li/7O5XBHTjI5FwW/JHI79ih6dtAnDsd2yAUHrzjMm5Iq5eXDN/d8Jh
XNmeWS2RBc+Ar+o+Ox/F3FpCdAb8+F/aoj+e+ptY5StcQBf5D/11LNtsIQh5hd9UFzxUePrkw0mE
SilDXjFUr4LAJw7eVHklDYku7MTzmw//n5Nyn2JjL9i4sv/gZCMfJwmtdVg19t4WegdqY9erT4Zu
C4h7Y4UOu7usLgCuDNKzAYda5H9N29T3qOoMq2pgzYIZQzC+lD7owJjE0ErInwh5ull4r8WDPGYD
Z5masYVJfzX1zDoFgQPfZjqDN8Wh4OHv5/Ww/luHGNJRZ8G/yVqJVprgUhf3iITEg26ufeTZ1oJA
EWu2d3X0DYIjFQgf+BZKruwqyoUHBcO0rzCvPnX3jpcHB4ELG0WvOBVQMtIAgPv7v/TOV5h6xDyB
GOusUF7rEhagAGd5SckSWH6raBP1qLXvPS93ROTJfLKyYDGvidMpUVorGVKAbDIqQJvKovKghyft
oK7mm0m0e0dTVxkAbnl7659vpi5q72fBi6R34J4oCHl4bS3dhaMi46usexdZjhq4uFr11mn2JRSq
0fz9sFyWf7tW+yYjTfwt9lP43WXgPcbY5237zup2vaG+j31zrQWSqjIrzEVozt9DI1SNu0btrkEu
LcdanXUEZjxoz99rwf+SZ6vYZ9lSGNy7NWnJSbhmjsUYTLM4T0sExjXAl1711PW9/NqseH5qrxTr
VDwz0gZIiaO9Zmx3NoFWaRvRW9rYbOm+AWzEaMBo6zmaCo0ToBynYzegZawblcG/wy49Xoj/voi1
ZYhVuwlMXjQ12focIpriIK6yBUrc7ZRRxli39M3vo9Nnn6hXfhOF/Fe0LDDMXhUxQlZoVNfeVpDA
xeHWc4uJs05QxMWp0mCQgNgxNKZAOaidtQ99uFiWrf1SJfkYFab3kUZAYGBwgjSLfraxpH43ixSN
Afx+30oPKvxYgxpTKqBGMMbCF89Fyq8nsf3U5aqzNJsYqqbKciOO2VGNPo/FJO/vFcdI7imAUX4t
Pf1H3NrbOJnQfBDxg6aUf7QO63I1qcwLwKV+U/CB77KBZ7xZUhIWlme11ER7Se13Qo9MhMQhmdyD
bqZo89jJTEiM63Qt2bdxtBOaZiJUSMOL39kt1JmmvQ5QZZtIss7OZO0I4Slau74LSmBqwigPH2K/
PbiUERDeAjVNKVkid5qY7RU9v3LvKlNRebpSThaEfaI2uXwAecXo9RPoeoO8eoWlFosQDN5Gt9O3
G+xVnH0ZF3Ff1YhvjC9kTLRph+f4FiBSyX8UW7qoRS4Pvhq3w7QjFDEV4UrVHv1HEeJGRWIw4dUn
OgcE1Y8QbF+QVE2fAisdSTvBm28D3le2Gm2GgTWL4EOlOLMswUhgEe7IyVMA/nXbj1qykuRO2qiF
mS0zyXMyeF+BckRid+OOnneYY25cXtO20x6sRa7pGcI/iYGFhkk5cFrDmZryOy2yDnSjNp47w/gl
wlTLHJ7SlrrX0sx/aotii5uY8+BPNWpxMAIFpo03wuH9E0MOp73v/WiRB8bXsUnuqZum1OIl//wW
iNpkUWORMzoKGbDZXcuWSxxmSLMthUqYZwQ8xc00XTSIO1A/h1mfZ+WpGS3vzFPQP5fTQc8CZ6kb
gAtEh4iJ3gBsvTyhO6bx4hKmJ/OA0MDx/+0aUSb/7DNH2YuJolNTu2ck+bSd0sLEyWwc/ERdZj4k
xlc5tsisLIAl1v7LiD/Ka7dYZ6i/S/cCZTjdzTs8xY/Gber19mJGmCv9EJxTfWViNFat0YhBAHIa
3VrV9tOyU2MDA+46Na5d5ZnXwP9WV253EZE47XrQFVW3E31ePqQHKbdJhHsgLOc9FNjncXODfKTB
wO1/awuoxxdwSF2lLxSdvO1tiNoXKOXxttgLQzx0IA2g6FfEbNGr8TIPSz5fPoq+1LX61ZCP1Vb0
Bjaq9YE/ILcLcPxJMuTifgiUeWo5KOUiqSYsdO/pS3QkUoo3kyeLSU5jn9jRLx9djGpNKgdAfiid
5r8hxpnreETbtMwUk/ozQJ0YzOM59/LyPoS1foPziLjMbwIHjbEOqiBfxpIJ+TLWncxxb2OHvP8N
xBv4MRJTWnYPF7vfSoOUsTwkpau4yXvl9cW51MPmAo7yQYSDMvwcJXAP6ph/HaWpDyLsU6VwEb1b
+UWlIevTOwfVxYOU5a0GfiKvlmS88+9epR+TCOO+uu1WmiqF735mYzXeB/5TEjX2Gi/CbFkOqEui
ZltfTKQU937jVJPVRHURh56XK6uOVt7CGcFrNbQhRqJ8fQ4nNHtjmvpcbzNDNuKhPo47UXQT9TNR
g2sArvbod93Co+56+CO3r2LQLZ4FVrxWMK9a3TradND+U9QsKhdCXJ7ZKxdUxRIFJAwQOzwW5jMl
GO5xiL3EBnK5t7joVNmH3Lnc5r4+OTCImDiENpzRxlJ/s7dtHlILpGJuwuoiz/Tay+14R3omWuLB
kb8WPbqgphRgtmFW2SsMOXthxXpyFL3eqG8cZQgfmxhNTmMVZ260FimasfM/DL9w94L/ITglI+zL
jWE5xnK+I21PMk/wNuYJYkjc47wsIVuM2TFmUqnpWidxFkiZfeo8Bf2mcLRPw3RG4sH+2hvqL+Sb
vKUV9vo3lEhWwu/GZa268srePvZKoT7YLpl7QTfvJYwBSyV67mzcMNyqNjYeEO2l2dbWHhydvvSk
yt26Hi9IXgv1scNKWbxbxTszCMZnlOjSk2hpk/+y0sMrFO9XbXJn5hOIPnGwMbwCnpX6fDO6iPR7
afjbNm20x3o6mLaTYpAtm3tv5A26rBL9WAH3Pc1NR9pTBnTPYqyR8fJwjW4jpmdAOx/H3PfuDKX/
+Tk8mPysSVsulaZme0BOalgrJbLR7jBdPZZceSk+gZhtFu3roKkYUEwlyoQE2dKqc299q06KmuSt
eRtiWxGJT9ED1IZKgKh32kqlrIaxUKckW6sVr37cPbJGICNdDgdMtPPfo1L/qPMeDaRCd5Hlj3RE
wPIJq4AfZ2AWCeVXCCVpquUXKL7FMm8sUFJOdlTGrsRpkDSvyaLK2I6D9feK9tBlwSryeAiK79Tt
AHfliW1icRAh8U21PP6amvshIhR4EDH0Skz91NHJFiJYWtKqc1zEsLQe1lU6us6ujcuTNukgIuda
tIv5dO7WMKVsuR9QBZmGwyCnSheimO3llv+gjX65kKRc3WoIOD506PTpi3FA0SrUJNzjpuA8cDrT
qP4eJDV9/DJYnFYGQo9jVJ9uYy1bMnaVbT0LSJOAMIWJZy87as7LVECeEPgK70S3OMywJoFwus35
Aou6DZ+D4ppieFIh380v9gMH4Q9T7OMDsr4o+PYf8rTLD9G4RKSJXMN9j32I6JjHRf8ZZxdjsNPk
/qP7Iw9cc7OcFArnJynQPnQgjVvRGQptYXE6BGp8rGt5cRv7t/mWj+WVkae4hf258BD6ewWdvWNl
tdIDDibiGXXjpzV+0S9yw813t46K1cU2B7ewELHGcsaHIjqJez2DTYKd13BxqdAaB62UaCrNpcS9
Oduafqoc//2v//l//vd7/7+8X9k5i3nhp/9Km+ScIV5f/de/TePf/8rn8P7jv/5tqI7NdsYyVBU1
LVvXVZn+9x8XFHIYrfwPQNF9FnhpfADbnayNIIJCZ/Mln3KjIoMuMucaDF3S1eq1x+mlUuP+SeXt
vcc1zF5jsz7+EAfKlfaaFIWyD9NyeHKMEnmdidKqKDEK//lwr7jgw8uuRxpXD+UfqJ9e+r5Rd2o0
mvDZOmgNB/Tz9AOCdne5RV4P+/LJVQCf8AXW9O7GTGVJxeov9Y6oQ24oaVNGwh13ztB5vYtdQAED
XEmDFqzE1Axi5JZknCKszAiXpCJCHCs4RAP66MDK4i1wh2iOBUNwMiXufzEiK0bzvsf5+DYJBGmy
ExeKY5zn//m/Yat//W9osuwgzU62xrANTeH/8df/RhxppF3AXRziCJzPYHjlObbLkoKhUq1w283X
IiYO+Ecop7wK5xA6crC2GuDXql6FKyqu6LvERfcAn6adDxhypGBFM967AKsRd4n9DpRyo2yHoKuC
dV0VH+j2rj5lPnK7su+luveWvkx2GVEs6I23NoUGKlijVz2U05noUAvyAyJmpxZAhKbGW08E59m5
UasoBmxjQ3OhIrNhnLeYKYoZY/a54ZRq3vWxon1uOJELDEEdlQcxVEwa9IpNp99oB/EKhFNR7W+X
nGNcMi4d8yxa4pJN1ocb0UTPL3xAsWjes4rrikuCldbmHyMu6aiSi8Ybm16VL9Dun//Viu1M/8wv
Xz1efIopW5TxFEN3ZMP82z9b7rKYr2WrbvqG1JBLgW+v1JXHHpAagkma6gfU9VXVhvEv0wh/RXrd
PIe6Dw+jSJDgyGLlZIOPWUn20H0b4/R+sPSPcexCxO3wUBjYwL2ixBus0VNKdqKpW/zlfLYzrHTo
1Xx9leL1cc2VTrnoYGhE2K/04qh3KKuihw4DrU/GfTV8RwbJfFbsvj03gYY8n5y/YrXk7rUOYlg4
rfF8KUdfPZYj6Ib05m3wqkrXBomIq/A9UaSHuu/8i4ggF4tOWT96pAqTNGPjNHfKfZHsfA9Uh6PG
EeXj/xz6vH8tWiXd2hE8Ji+3w7lTQ62hWtzaoltMQ2cYqSrNs9aFkRkLXXHG+9Sp9GVl+9lzNyTJ
MhkN+4WniIpaWjwiO0wmOEdk+7tUd+8ypcOfWSJfG+yTPvLcvfNlN/hNvWqjyn0IA8qi/OXpKWbH
lOB6OXmp5bhcoNDbvdqITgBCby6elUkXKOx7EUZE1QeuIL3IRnVs27bLtoY5wmtyE2U/xdKxZemj
QvleQO6ONk2zlXLFfUexkBVXPIaPQEmdXYhm2062eTnYhSbDZMOTVlEQAEz+n6F2n4QLU9FBtkzj
wSP9bbzlQ5ARl1aBD+5Uv/689F+Gwl82nrzGfg/GUj76STOsZUpaz1Kq/c6wtP5ldC9o3KYfWcM7
Oozl+ApIsl3kY/Dc+xrvO0t19qVXR0+ZgQ5LMGoUmPQ4fmpRn74HI/Ig68juYxDk7yosys85BbSl
Sq1tW/UNmqVSd5xeVneiZSn+YCzyvD2aSa1tyWa8xbEkv1CO/mHgxffLRNzfLn39PS0zDcXKJrjq
YWFvGjmxDn6G/r9hUoxIp0kI3f+wpkkUExd5331O6rzWXMU1CmIiLRkhhIPwY3qaW+Bo944/4q40
pTr/OkKNkLIPpOI8aJJyjCkOzOW2P825GufXOdg0KvsoV/cgTnIVTY0sUPJHne2nsm2kNgEBWFh8
N2TzwUUs6q61kqMIxVpbsumIq2FNVthZBo1k8lzjIAanFndonMTI4nRxZS06qfQOagNnAorHo5Bq
7+zsIBse26UpJElQQnwePqJPhHQP5YbKJgl0m6QMjr4uvUZbiZhcx6uo1xBtrJqTrLvGgzodxFmh
1ibfvUpb8mZSdr0CJko8CfAaVVZVb+H5lpf+1Vb94lEL0MOZnhXiEJuxsnIc1lRigocC0KMLXfU2
QlwjyTJj3SbgVx3lyUat4lD0JiLXolnXyUPbVw8Vt2izxLK3KYzoSfTpZvTcwCa9Fy2rRCwT7f99
7SrFuQlzdy17hbJKuxotLJjFNUIlubqf23X6ZoyRfR50KSSTr493YWu8zX23uaI3Rhr0cpsvYpRk
hgcYvQsZ2N4w2ObPLuMjhzALLnUUFNsa24bDOGqT7jbZqBRzotexMF7EDYp24lL+MynR5OLixuBt
UAF4KNQkuTdzCT0+V7+IQ2KHGT7ZKYIuRlPeK00cvfh2uGwQHb1WfeG/gLZohugl8SX52in1UpuG
pBjfP47YXYgJMpnBB5P3BJBdJMWgzeNumSMiMkJrFs2c1eVdmUcfotVPIzoDn5WwKry70GCnjHva
prapK/foRD6yzgiXWKhY70a4F8+uPkVnUSuN9pKOqrQVQ83G9OehGea87864a2o4M7prXatJnASe
jg8Zxm62ApeZUmwAdqM0s8yk6L01E9jSXwdPc2GUn+LAM+/KFtRJwk7pTdPcaMkjODvZQV5ewzQ5
i7ik9N26tFMIGFTn37BqQiEpXMtZhggP/PJlMfjljz6Tdljxqb8LjEDQfzV+VFEhLdK+sC69Uw4b
ow/VO2sqDTU9jh+BF+8C14h3Riprz7rttiv2Z8lOaH4DKexWfTl89sZkn1YpmwB4JGq0GlKcWsDT
a899mkQ7qW+/Np2pWcq2+pwZ9WfvrSnm5ihJX7Ocl2Pn23ca4sSQ3H0wwUjRvgVtsfWKbvgAkfJr
cGPryXV8cxNkGVuFsiSb3ZDTSKBH/Qy7X2KkGiMkM2bsEFK4yFunqhCb0vPi0KsBJoJNUC/zqSli
HhX4+eyfYzmJsNHrmyWrDBPHRWruMgpR3nacTm3DLJZd2mMmWfU+KZM4OIkzcUhI1K+toVZXcjcR
v1Q4bHKafesKbFFwB2rXda5k3yyyy4vJbfuUJGXwommoik3DPJQQDnHV2st2iN5Q4Kila1fkysZA
TXJhqUb/HXkwm1233N2ruZzB8aVDSPvJVD5Rp5A+OwD9FAsh7yc6bjNEh2PYi2jUk0efJfcFyPie
xZl9L1ou6MKd67XhUjTFQarqF5aOLwOP+UXpJ7+FCJqQSBNoYnHobB8YSYOx6KSQJkJVEJ0zi5yp
LOnSWpIt9QlueraIZdP85a8GJXN/GQY0m6DV7SdZavu1Fmz0JDPPTuvokJ996RsK3Bel6azfTv9R
YKbwYZp2vCj5Wz1LvYWngd2k95lm9HsV4woAxs3BSNLkFHi+zZo0Gb+Bhj3O+Joup56URa9o0hdL
JTAPmp9DG8vy9H1ss109kIfnDXbK9Y68th515yGP3e+tosgLFwOt5wzPs9XAeuSc9GCa1Fp9xSs9
O4tD2RaowMZFubzFxNmIhOqYAGC4xXujUdYpBepV8We+6NWDOzSluwds7bClBi+Fb3gVL1jtq0tF
yuEgO078M5E77Q71n/HiBhBBJD14HDVzvIiQ3KP1Z6heuxFN0VEEOJPi3nFWpmFlWJk7Qwc3Wml+
i0AYz6GkociYh/JZ7pzhznEpsIYUqX76T76Rtj+DPjBWkmZbd35f5OdORz+qA7T5U+7MU++a8qGM
q2Kjhy6q1EJNaD4F0Yp/7AA5/m8yzEKQ+aZRNHcL4aJZeEiLvWjnSeldg/DLOqX4hr94YS2HGPbV
GOXT5vBPm3ozhQILlE9BUneRoGZ9bDIzfEVNDUOi2LmkziBfKwRdefeFr+jjeCerRbRcNK1IIUNT
xdU6HdLoFSdB0m4A+NHDZ7Cqad+xyGkfRKdlkBXrJVY3of+YgulcyFgfPaeV3IP8l7JzxOJsO/Qq
jk2pEh+g38m7uM3Rug1NY63IQ31JRl/GjyXpX9GeCRfyUOXvkp7uwt4auAFjNoV5N4mrJA/qoOQ/
zCTuF70f6M9BJWWrLmut82hgDy11nXwcR3S3Os/29/znmlOYsYiH/GI+hr5pLXvN2RdNUSGI6FdH
L5Grozi7HSwXM3ZUWopF5bT4SWDpUK+w/U1XLfsteduy3p3beSNnFC2nQSKIa3a6KqcgO4b6WJXx
kyfn/G1c2brIvmNeWuQMgqRjI0OC7zJaWnsXGdFv0RKHGmYhuExKnWJ8mAb1vavF83hJyqxLh5US
wNo+2ELTgH1m5/2hCothJRdydkhlvf1mVLtoQoFWhprtnb5O163AimbBD0Rn0kcrxBOz7o1h46LA
vmDvkL0pPeu9xgQL3IOz/hagVT+FR6QvcYhCmWBuyvVvr3XbcztKGk+l8sNmafBmNgn5jCps915d
ZW+tsQaGIX9LtRLBOnCHKxEuXbxn9dZSyNTJw2MWdd+iRsYvsLe7o40k3nr0W2WXsBX/5rqoX5N2
e+brhUVP5LBMKkbjW2fZmH9biG5BqTK/DdC0bC/7VrRydmcDXUWSgHDlglVsdDBqQQSgsE+leO0i
q/vS87J/yVEUeDTHAt9BQrpvhUeVvdVCNBFOCHepn3nzhKAK0Hrk1Y9LMIPFOJPk4LayihpUxvgt
8P3+LuxV7q/pEBXpIvWa7NxNzCWzwSbGR1HxNiAvqUNYOXjhW8xtazSm7DaZ3MRZyyigDZHuoe4o
riIGwmf5naH1chAtEff1cpWqODTUOkbkmm926cr1sg6kq4m4JewFZT3EcbfQTbVPEZt326OSknXY
oJu2U4yxR4+e2Ki4gzSfijluCDRS9IiribOOMnOYsIMJ7L45ewmEhEHyu++akQRLfmn/3usU95wq
Ol5hU4cVcJNZigSMq/LbR0jyv1H56L7bSd4sVVeKTqWdS49loP6cLzSJZsnJFV+e2LfH+zYFymSF
qJsmYz/el9TY1IU4DfP6ZYIE7L/E8H43DqrtwQ9lLgxVbLJxffNXhqXqKzHN01p745SgmYXokYKV
g1Il/oNQTPoTkg3Le5i9bruhfJS9z1EiNBqVQkINaCN014zleKUs1GoEAWXH+bWUjfhOU5Fosy0l
pJRhZC+KZKD3IgZbabWDt1MvLb+JcsSlVMRpkhYBNi6V5JaHKkoRrX2tpumH8UXXL/NQEDI/g6F7
RY0kn39yopXNvR4gPDv9YHGFMss/P8x8QSVI5g8jmuKQheWXD1TGXrUDgoV13/QjxZX++qEaqzl6
tXcafSc6Iz6JXbiss3ggnQXaA+Din3hTKd0SBf98c+uw/aG4DzJ7IYaJeBzLIQwZe8og80gsVBVx
VlgHbGJoko9PTpQyLpiyt6RKS5ad5IOCnegFW+o+YDYFQaW+y9KuPCTozSwAeEVrAzUBfZ8UZb/2
Q9/aNlSvV27mBxuhfiAOfezGqwIB3C+x2FFQDMUhaJP5JkVEZHNLvS83tVZWL2atXgvLCz70QKGy
H6RkV9DvTVjuHBw7DM7AI1hXTyM6fqE8k9+VysCDTK0bXEpJcph4wWwCU5VeslA7l2GHFKVhvxpk
JZ9bxL43ZlKWGzXQzgXiaMDecxzzUOD+lgbGGd0p91eplRsprfsfnQliVmVJ8ajEhbsd4mTYi0mh
i81erI7jt5hJwp8MR94NeM3hy6REC9xtN01KYdE/dIEMWWSa9OcnWQM8oVU96PEbpG9lrUoR6hsq
3/UCwBz6tVHy3uHx/s8jBkYgQvDfXwNGSPyOaNd8DRgnq9H04pNbvPWxlJzFQYXXcS6gBqwyiAnr
RImQ89Hbxn9gWDg2rPfFuMRPnCX+xljx1fdG09srPavjFylOgkUqKcqvMD4kqa79NhT7tTYy99UY
ZRieOtgEhbLcTpGKdi9mW39mO9NsWY7VP7MdGwDtQNqDxx9Oa41pLQRSPs0D0BqjFp8VD79M0SFY
Pnkvc8+iYyyKZ1ITGmvf6sJlLUCv6qUK0NCJ1I1vVNFOVurozbafxZal7FnAZOkEDBus6M38Gv7L
aLGPEaPDTjEXXVW8NV5t6Huep+mxng56NkkTORZr0iqbiB0OGyaPxwfruyi+KGGlbY0+NbbFtEMd
lezdknmCt3qrPiMj86Wl0gL35FE1Yqc7jRQtv2z691S6OmxFHjRNyZ8deMYje4hXz4tU7BuGbG42
XRytAQf2O9ELc/w5ijtqDai0XdUm3baqY74GmjIckF8wl00ckrfsTWXZTZ9XUHYEW0cc5Dqod7Wi
IdyhTHKPuWZWc/vG7VHztIKVy+rV8JqQ9GFskOByQqgtGdqahn4VIXMYMkAzSX4XTiPkpEVi9K8T
wDuv4LPjTWn4JSIZVbQqMoQedV8ej57rt3A3ECgS93WdXDstNn5QLh9XNYZYsIer9p4bgDeGn7yh
6T8BNoDgkrYAKKw5/UakLFWYVY/ori9C3Imz5a3XltVgbQL33CpwCtlJNf22qbX8W9F0TxSyysc+
kaVH23LPvZ7n30AZONtWkoy1GKWyPVq04GzvKxzlFzHssbtu0Fai00wNaS9bdrGqpitGsUQBoJHI
ikxN69HhYvBypuFkCQ85Rn7zoWDxlC5ubSUz/y9l77UcKdKFa18REXhzWt6oquRb6hOipw0kkHh/
9fshpW80M/8fO2KfEKQBSSWKzLXWaz5HMEsnAqwsuSX4905f1+VN7JMRGq9mjsQQWmruEU3A+rEn
AnoI5GMI0/dR9WTgBw+5VyRr1VQDcxxBBcqFeVB96pAXO+g3SFGnME6k303rQVZFtJ7RNToigYzn
LwqtD+ow+NAzh7y6JX5URmSJmuFmmmy+VBP9uWJHsa9Y63bjbCzhwE40hT2ukjJoL+pQFXl3mSd9
3EdB8Et1heXcXv4xzwsTcS4qoBXLXDUlI5dzTKBDJIXhn4gUZ3Th0tA/qYP/99l/R9T02J2yNbpC
UOWXiapPnX3MnkRn7SP0vKyoEGdAsOKszv7/mv9PfUHSQ0bznGTzdT84IYDLgRJpchou6kBKYrgU
C6ikpIrKe9bffg0Gf09TfZOOsdDica/mqyvB0y0Ko8tN9KFK7lCzWam56tLBif5G1MgInvlo1QbQ
AFu/i6w53HR1jFWeAOjpNkLvVp7oke3QTINzNYH8YPQxwa6snlS05UNhz8P2QmAjH4WupQ928xih
G5gi3qHLY6i7+sq00TFMWPdLbD/2YmqsrY835BvydKDM6mC4DCRSv2Fb1fDFfKsjI7krzCVZGZfi
rS8SnzRXHh9VM+zGu0yDVdZRBH4YUuPJka18bezvoTVSFM6py7g12hKq6WB65a7CTntDf8fA/Jcp
3uAPN9ChTLbKo0aZ46xaqh+IqbxaOP8ooxshqhhMOvJ4qtnVvr8pdd85sFG1KEHqzwEghPsCVdPC
0zfGlPnXri8Qz0HqPIRS1jzWaBSTHgJMtxHIPZmLJtY/YJDStfTzQ1r337pec8CND9HjrIeAf1qA
MH70mIssesTQJ0b0T/5S48MyqerSbNf78CjUDDUQJ9fAeCgT74WMZXnvm0P0WoxPCqVmYq51bfQi
I7tLQXPS2+IwIYS9Vc1gSUTEqeV8QNqWW3iuDpoIqN8Wt5ViY3e28aal48fuCYbXztKm/sfY4P/s
iLl4wP5Z2xOCjUdhWuKW/n0R7nUfFxXT+HGRRVonZ+e1LABqxZDomZhBLB9Uy8oGsWmBpVIPZU1B
nT8/63ZWrtQFqi+vxT8umEATtPidpJfOli9tlPyUi+BInYb92jXb5BLZnfNAKutXWZnTd8TuMA7S
4Nv1ja0/dLH1W803W6NeRxblrRlvnYfKx+5QDcQ6tj3l2IwXQ5TlYpsQg4gL7Uuc+8HOUIYCyyHH
ATvwOuqMi5fAV79qNk4x9NDi8naD+wAWe/+eI6jJwwYf4HG4EqPZ5X4ST5rjJzh09I2/prl91Udb
vnWDu+SN2ClXBhqGfj/oRyk0eY2wXAVikIQvsgMs7c9+87vV2SDb9p9/X+3VdvxxNUaj/7y6b6Ma
N3pj2qgkDMLixVWgV3sFR2uuNexhNn3XQyVR6Ziqjd1taxk/W5RH1lMVejcIsxAzJAQPNkyU1K2Y
ddpsyudgdK4TdhrVOJCOxWI7iwPjvV4unNuZQqDnfV4Yd1N/HySEraMfFOcC57h1rfgr8RTzm0Cu
HUhBHz/2fgo/tfR1S9/H/pBP+KOpBnEYC46RnQxbN99WwvfuXbfGXzrB7eer1fkbgCT+fTrK5gEV
h+aBnsnqvjWDKG8FRO8bsYVcWVE9vZGag8PoDgR6S7MLsRkh8/6kpoUFVcPCtpEeQz94HSGBg5yg
+eJIPtvYmoY7VQax/t1UoyiiD3djmkdb0+pYAaT9imlU+kK9l50l+JBDmifxc5lbP5VpoBznV6sy
PyeYmgtcV1hbzYmah4pa1v3UPrmLBuNXTx8/fRD41DgtNdQYXbi3hklb+cJjuktiSPRxfsiWT8LR
+8++UpT5QTXDv+epPlPoZK+qK9J7/qPosHouKX6rFrLYeBOPgiWwRWBx7Qz++xxKeadGTa8pIcab
pHMxywUlx8651yfjqJpqI62aOH5O66+mGs3d3Qf83LLMeyc2Qe7wY85e3R2aBb2jutRZHNTaWUbt
gUxtuxAyK17VSXwoWWQOwg3H58Aovivj4iLD0bMN5mc1QR9iAWcU3Bdh3seEzAjfK3/4nKDuEA9m
ulp8R+7+v7NGrYoPRJ2ft8FF+7syIP37Nl8T1C/SyPq7acnyicjK3dVYgNbkaufwjBorkZnpgNdw
2X6dVWc6mrsSM8zjf/rVoOr7uEy1Q9/cY3dqQhaUhvFgyNa5QK3QVtbYeO9lAJhTmnhJBT3S/2wt
3wZS8v93gJCpB/5/wHm2FwSGBybPcoCF6a7p/xsOJvQgd12jdI6sdfMhRo51XgeGzE8N0cf0cZrx
b6BmsvSSOO2PJTg6w+yinY2c69YYq+C5icOlNjKDENBdm+QefXGbF3fNWOYrKlLBs8QPhYyhc+o8
RHDXcoVVgv+sZopZnD0DKyNzmYjSaA63DqC2GkROw6Ey5dsH1aR2om1JSmlbNVmMiDn7kf/uoeK1
DovJfXbcidClJcuumpZD2QuU467qcYxVXXjKrtoizjC+Yz4Or6+owhdX1cIQMV4L005OXTeBQiZV
frKjYDyOJLY2MQJah24ApRQkRbXhI4I918JCljXrdjEnwceoGQUuON+uPKrJc2mtDR+bhQKFgmPX
zu1Lj8wiLJBSUnCmGeiY4fF7ZcD2ZfsCPiPaxUOHFN0yamZduCvkUBH30NSsxco+SsdNYugCDC4q
OWT9kou3HNgrJ5fZ1YPTFHQb1UIY4bNfTfvqIzhEVzolnPC94ndX6MVFHVxRlB9nX32GYd6PwvMO
X10knHAtWA6qD3EYUHy8g0hg/GtAjWpTKOCyifpEGsM5fvSFyA0FUVuvZid9ErA6LnkWhSDp4Q7s
rAQXWdX5j5Gv9gA1JvDcCPwq130dPu5gyUXuze7ujdH8HJ0LHwJzhM6wOUv9cYrXeWUXj6qR8rLb
T7E9rVVTXyZkbvXTQO73rLpU3a1w0gdn0UJWXTnctA2waIruS1/bxvF90ZebkgeMbOfNbWVyF8XD
8Eg6KjvOsrWhrdFUh9Q2QRfVnjiiFzQ8ui4BnZSLl+z/ZkCkh2jNWg7jm75gmSZE+dsZZzwDly4T
I7hrhU+Kaqn7jFC9tp6XFFvVB52UFHHpBDtZzBcPSvNFirJ7jLF3uYMu9qJapa8D88IQD0Q8VHzV
pw7Qw489xJ+rarXA8c9BWv+l5qsuBIzLDZ/1q5UOFI10v/ne27+0obPeRi2aD6hXtysJn4Kn3YTZ
UPn6S+aN1gb50XjT+fK7UxfaCfeofO8V6Yj+TVciORF3a2M27sXATkGzZrJlba2/94a4GL4MngQq
9+h5zz9mDXO0GswrP2SYt3AX+8M4NjFUrRzDl7E9kUNA63pMDnoeuZfICROsll0dVfXeu9aB9VLU
sK/8lhAj4JcIjCY7NqjVb4MBjPBQy33l2s2dll/QKZZLuBX0yJwa/EaDezCyZJdaZXpIKifZV0UG
/y6aVuU0ixUwM/dBD/G5s3RtPOWxoCLpG6+VN7Y/EGXj/VLa+hWbTAdQTcQ+yC+jve3VxrYdM/uW
ynldTmb0qA7QovTjDMiBm/+vD6Rluq1LpwaC+b++IcBLMtay8Ih3Y/xxbdRYpBiy7F5N04Gy3VHd
vn1dpFfawLsHn/Cvi1Lg1mvD8JK96pvQGbgL4+Dc22A0VlYzVSdKoshdq3axIC9UWx1cDcuXaNLv
KjQkstXH0cQe4mRA+jqlWm/oW9U2e7s8qTNIJkydl/FGXaV6Py/Vy3EVSuo/aiVSi1SUhKhJLgfV
99X86vvPvEStZWr44/Rr/OsWfFm9zwXv41TKHikKY+Xgl3Qam/bzICJEd9PlkHhOnK1UWw2rTnX2
1fc1kIoauvLX8H9v8XX150wUDveVVY9rBKlXQ+T4DxqCQU8i64/wwn4BH5xveo8itN1H5qYB5LPr
DRk+zZnE95gszm/H/l1GI6CHAWMp3uJQWqPOPpRBUx6g4NgP/SDxvxFt+iv3D4llJL8rOfaw20P5
pLVlsy+MzD5aWmYCyUadwwfo+yOZvM2sY5jgBKIjXVNjP4MazBkTzewFPfGjg57se5z1YudHNai/
AdMELqBeHCXRi9Hxzeya5K+WOuCL2cutZ0uLcmfWvqdzuh07W3sZmrk6CM1ZtaM3nF2Ul8/IbmLx
bW9N2U7HIMuXkisZDxKV+cZy6+DgmPlRzIl17CKoXWDIqnPpWm8L6EG92JMl7+gTCG7CF1bPaS/d
Fq0EzRDvSU3Bjg/0MRHlIUZr4EraFNljO0ODfZ72eYndrC/nzaS1zbaSS2G8bKEzAy7bW1GkUwAD
Mc1zkx4nDQquBxAeGpOf4X6YPGq10R3siR1OmJDoB4Pt/oW85iFZvEbjMR7uuhQoJuvKWmqYABiT
93uOkgc70GxqCMnaHtKXDIraD0KsbRL5zYq0dHYtymi44oVJSW7xDS187RyKLn9F2qA45Ch37GeP
EL4HyBbU1NV90f0swSSsRr/uHyyNAl82JeMuCXFnBnFwTYeguoOGkW9kmNtrNIrrM/LO2Zs+bXkL
GutZ8sCgFBFsnBhIf2UW+6Ya83PmU8z2quJGrIj5Whtl68a07I1BKenWG3awGVEdCtxyMzSute+E
HVxdU38D9wfrrEVEpUKe+JhQLlvHkfnLc8f0hKQAMgL2k89rDKuO/NQn4Km1Ul8wdVF5LCzLR/1H
VKSYSv3gavJkD5WxbtxyFYis3QRmXm0KRNKuniuyk8uGLsGaVmurVaC74MZGP/zWVcj8tDLwnpKj
YF+JMAB5/jpgc+JI0r0C6Ccm4/spmV6srsqf8qMziIe+dbHUg8iKmij4nJi8085Na7bys+Zva8ku
bDJvWJJpp9BqqO7IEWhfKX9ICV06CRLSn3p91yXjg+kmcCceNHTwV5OcBK/7tLsz9XUUJsfwd5dg
zNvgH3RShyqos82EYcZU+MkKOmx7qkpUHSsZQNjP04Oj2bvazkx366ZVty57911ngmci/j3ET+yE
Why7x+KkDmYgyo8z1dRKtzgFy0E1cYZOeI3/Pfs/wxkZOmr+w8oipjzVizMIod2Uf7SbvPgrdv7y
KofnIPbWOFKYp0Jm5mm2Y4cQnf1tFr+g5hWuACx/Rz8ec0feIoCCMQ0LpjGY1+oU1POLa8blLi5H
eG2Ja528yR42yAON4N+OYSqCVRH3ZEgGJP8Tqe2FQ4l9FfjcoajLdZJ0rPo1GOLKR3oOzd3Jgygb
IAS35h0P0IjXu5VQph7lgzvoPN/6Sjen9FjXbm6sx0y+etLDxGD5Dfxg6wZ6eZzal6rMx1MQDeNJ
Ww44kGdVjNJK0eencDmotUadwXuN991ECnPlRpqxGQb0DvRk6E4kgbB9WM56p/9Z1sUzmrvuqtJT
PoFqWWLJyjn7iRUBq4iax3wId7NIr4gVaqd6sXtRh1BAJNQym7R/ip5HMx0dwR+m/n+GXb06oHm3
eJXkp2Ga8xMboE7L+lNj5vbRdgB4uIYkRvOo5vVWl29tvYP/iJDQqQjkd6tonG2OixbFDBxMd0mV
v0ZGUJ/4ll6L5YO1R+3sJlj3dNM+9QJvr/6wGC2CdV5K8B/4r55E1c4np4UjTvoctQC/PJGvqE7s
5f29lwg2JLl+ShfnCFmX3cfH9HkjPiZ1luVV/3GWovB2bC3ivhDiHnB8U66jwgdDqtfzrnGdB6uQ
qGREAbKZWtyc1MHXq+bUpTEcpToBWwlJY1UWxSpq2+YkRfgdffeHugIPWEZVu0b/ZwMK7ezX3UoP
/bPhjKdIyMekAoVmgQM59lF9qnLS8obnvNeuFl6SsZ/XbZI/FIkc0TE2/kInEnnDZjhLyrXoP0YI
4bi5D9sDOSkXSEKqt49V2kQb12VHhJV2sxMIya2j1KPyWtnQ58FNAl58ncxQ7iB1Jhsj8Opt5KBC
q4khIvKzN5FW8oWzs10e+j9SjQS447ZPU1GOm7GMfC4JwnVtmvEKi+hsFxPZu7M9PMUe1dVx6kGh
LwmwpbiaOi4WiR50cnB1OB95LS4eibeaFkZY65hbA7HUHQRZ0FaEVRu+VOhI+7VzAIus75qgZXPg
4PYcBzGLhHwA9Ikrjj70MKZH5wAB6RZEG6yDI9gtfCeMMB/3MIwtfvRoohPB35PEM/nO0VhFvPGx
CjP5Kzv2MmSZZHifpRGCTFmg7SOR3Y+J0x58t71zQ7xD07g8JqxZJxGKfSeTlo+y99ZuiGlShnnA
CgF+ua3nAq9uU8PdQIuuqZC4xNe1vuXd6m4xogPm5WWvOMHoWzeBXJRoFTrmY+Q+CCyXh8DEohKR
lW3qR6/S7hoMm+tV5LXjlcXuxneoPucxZnNef7csqyuvC951tC82gpLOOvexRq3ZdW983aNaaRjf
e19CGG3r+ARwe+3U7oQRWgMrtRfp1uvabhNE1bWOxTGPLRACgX3DEgqyUBHYsGwyc+03QMm7rNnz
/USRrCkezKKEoVA3W/5Z88H1pbPP3H47DmYDC8auVxSReKglhqux4P+qJZisWzxypnWcSR7uCCau
y+7/rhFwwrNpLI6G1RMa9Dq1Snbj6TwB3e9Y6KlsrIcSMRMHfvw508WfZOokWP2FK92jSUdeFhsR
Gy8FHcIwUF1cjlIWv2C4RenkrRxtht8K+v0u6+6bGTF/veTvb6f0l1NW+dbwNeuiOfh8kYH5E9gJ
bPmsfiGYOs+NiVqf04TbwddvSSLQ3QvmvakFFzuLi3VqtMHJMYC8lwbM0TTxdyk6htc2uIyREaEc
F4snLx9Dwp/MOfha723IITlQftr7xPZR8SA+M13sbQ2BvmG8JLKDMLxkroH0Limya1XV2m12UMgH
2msW1XTSsm7e21r5vSiwC8Zxub4fhpciy1BvHfCXY8NnbNlHDeu6du7cLHYOSFii62TUP8eJ7Yog
NXJmNbommVMdpvGGUIazctqh2teOl5zdTKc8Hl+8oG8oCaZ3dV/6t3hEZ9aq22TfDiCSLHLwqyRM
vUs167z1587dIDxhIOzPjmropb+JAmmu284qVwYAuN1YBitUEbxHGEcGKPli0wfSWxZuZ92lmGBX
PYrrUYV1DaktRK3A7EG8QmCoc5ZfKrnGfX5PwQVlkShstoaJxlMa8JxIl9KkloqIUp/novFyQh2B
Px/t4Lny47U229T2Y4rLpk9azrD7zVwGr1NqskQj+bCP5nKHIc53E7rXJsTLmfUDVGhRiuxWjGAN
wUOvI31s+Xk5MP/cKXHbBo6A2E+6HkjdrKfBG0+DNO7NqKt3kuX5JoMcVoUDY4hFIL6PouIFG5s7
BC6uHenlK1pRE3YCFPrKYRf6ffBgO/0+m1h/KllZW1fHMLWuhLxN2mStgrFb/h62onnlTrtaL54A
/jdb36q6TaF1P9JctjvXx/hUSBAXVoSbRxojCmHZOPhKIif+EQT74awPYJUKVC5K/KWbAa5h6r/M
ha09B4l2D076bKIjeSH10e9MPSEAcpvhasTtzk9L4xwvra4Vw9WV1nDVtcg5ueguD2nODBGDduYN
sc5gfM5Sg6AUmFcRz+ZVwl7bNBCM16rJS/s0TkmDzDDu1MY8V2+RDb66LavmrSyHYdVZXfc2NvyW
gWv1b+R0e4CT0fgWsWav4DHChiQiWQm/09+MfOqAO1DcDOa0A9DaW29N57ar5YF+s7GhwHCk9t6A
SzUrJEP8N7YfRD9l6GzG1kDy0CY3U4L2fyPe4YmqW+Nb0syAXi07/rYIh66sUPavZRyj8pkO/kst
NICd2B3VXfXi5mJct3rrPMddbq2dMSqfheStPLnUzbwgzA9j08D5HVznEQocEaBtRyAwLmYCNNio
QWg7BrCyufbMW+AO1S4yYYPCRkSCW9TTJUiEvU+ydrorvHo42BjCncmyV8fWa4xTBywfLR/MxHzA
A/Cr/PCgTRmOGG6SHaahsk4tYMqtlC7e9o53hEfobVBW5VfSeS0OeYO/qtAJY0X3kE36vogaeQ9C
uz60iEAs/A8HtnX+XKfYuCRz+a2IRL0BJKSvCww5s9w+u8K+w0vAIAoyfvaN9Qpq90/uYr6L1jCb
4OqYsn8ABCw3YwWbYiQQ72K+4HM8fB76VDvl/C4YgPvBhsrpnRPE4772plc0SoaNE7rLe2+0d2Jo
+22ZyepMdIJdNPQKwzPGQ46kwHpE+WPlW7jJTxh9rb0llEgcazjag3y0g3ff082XXJt+xz2Ruc3z
GmuHTouSW53lBBOB9xZCT1yVjtO9+BHMrxDowL6vq10SkdLVahPYuWYRjDfttReDv4uC3Fx57oRR
Evnb3ryTJtUQtL919jHpmwF+fFMF8ugE5NatnheqkHG8k4gFIcIjHifK7Ssji19Lr4F4sLKGGbxN
dyqFZhxiTTywcG0GOxnXxtQiL6vXfxBbM9y6ABvS/iEhO7Cat6DcdCFWGK86Jzkb/XbOuxzXxfoc
m166L0Ljjd77MUV5A8uiJ0fT7jIPS+YS/KTGJvCjajMsUWNWvJAAIKREBIaEoE8KNN/VfSb2pv1u
FtLa8X58rno8P02ZDJeOB56yIzbCSBPuva5Oz9ICqDqUuK0m7vAyZpW7j8KwRay6/643BSkFvGhn
N+bdN4b9RZAacMMGjQ1Yr1uq9O/SaeEDWd1LFE4ChMcqm+H5dXVIfkSwMmlluS1aA9dTj4W/6n6n
VMy3YFCpdhRu/Nz4uyrDLqbQ+wBB65xQzb7OJbaititOSRzM9wU7aTfpf2omogOGn6JFE3Yrw/We
pPnX6JE0oxbOjnPs3h+8OPN/BXDSEmRLQbJCnMijU9gYKUSnERe/YQ4eUHFxT605/a6n3Nqnw/KB
CL++TR76HutGkPREyesWBcLcDfncnBrcSQDNIXA1LLkCWTUDqSJSFBKX9dQd65tu6jzgIiDuKCdC
jrzEBxBAdXdkI9zvJzWsRmpITzg1NQnzVcfHDf4xpu5iSv1kCzntXe9PWoX1se806ia1v9ahoZws
vCzR44aaZpS6e0ASe13CTl+XiDkZceLurWmbUsR6jEP3mqEatBZtB4wrR41qpPz4AnUVVewezhL+
2kMLNVxLc16WoIXI3+y13PV+Rgm1f0yJWAiKeePOBTn8EG1dgbCbThJqlTYWcX45nMu43XR9d095
rcRGvoWDagAwda3uoZulBTyktCGStds4OsZRWhPm4hM1pXa10qGabm2ZYnkMJgjhhPixyFivsvKq
4QY2BW57KG3HQoGjDjdhGD9j0xqsTe/U9r3x0mXPOqicTZpE9bUrht82NV8MYavkUOkx5TOD9W0G
2oTVwRaqprUuRmAOmjZdwwDV0bJuXkRYU5kL/4RDnj/rYf+D+K5DcrDZTVG4aNjxXSzL9Ooi3nzE
FitaB6677UP9nTgctTvZzdvOCwl2G/87/kDZYdZQs7aSntKRFc4rWXnRCrFtnqv6NbXdiPip+V0P
CM57yfzslOkuzd+qIrZ/hFV7cesKAVuUruT0LZKyWKEyiJnNVDyikd/tPOE9WmP2rcjxfRTNezoa
L2HX/s4z9qld9EMX0x9f1Dk7iqCjchBF1OWEfsYr6BY44thU3V53u/kHwrkIM2LpZWY9nkfVqmhJ
pWi5Ue2Mymq3iZPDwxe/WnwVKFwV7WXo0aORepYAFqxQ7wmGrSGaZqOZJ+oIMsWbTTrhn2bBZjke
RAKE3vT7viPzxpMrPOzPMjCo6HzBQWb30QPZCGbPI7YOv+vtgOGwM/mrTs7fMz4YDCaJR7r7orKC
3SjL+D4cbQfE3LUI3I0gcH7zmvHouEO4siHO7VE8e9F8KW4LjXSfhBpLVBscSEcH+LdGPzRPvhe6
FR3zMCweozr9icLLuPIN3C1NSzv/5fGCYPvgFaeIUt8KMU4M1II+W/sjL/gDu+70mKb2dfDZeRWk
1NYFJjWkFHLAsbrFVwJZ2Moq843QBsnrn4BKgL/ZzaRcNrppo/1d2ONVnVkt6VYPRpo+FPBKwrqH
wlOLBxwLj1FTegfXdbV1kZTa1Sr4Uz0Uph2EqHmEM+taicm5UJbKV2yQtNdgAjDnZOm87Je0V2vW
oatHbnYwnSa+15IigWgauwiTBZlxAxbdkFcJSGtHyVxv3anlJ2FO2D6BJEC9L+vu2iikxpPOLdIW
BUikT+F7DOiLtI8ves9b2J6z7M5PXCg8UFnXhTeHFzj7m9aNUbmqhuS3DlGM3XpM7s9AbAhvA2FD
KFysleOJghT5Cw2V2cRZKbBOHcn6PKWwmRSjuQj86tyhZb9SyB49IVH9NVmNqiYbyrWTYPiQkchd
CsM9YuNRLTdCj4edHMPg5hrF52EI0TsAtfLVbVoGNi8zyDGsqZWH4+fUWsPqMpmgraCRiBJfZ1Iq
JFPICxI+OnyH6a1BgJPSmn+baniJ9YQsxNKtZrk+WwgcET5m+YRZt7lx/EfT6S+q22UP6QVU/lI4
cpi/1A/s9kBEDSg6ZWl6ZvdJ3OnVenopQMmqQcDozYPqWmaQLkIzXDWXe1ipeYSyH7NUO969Opjy
d4UNwQ2NQdYQnf8JiAFx+pogPSvZzIRdW7ZcgFTszB/38WhECDksl1BYxVkAkQl1SV7O5cZNUgpJ
bvLGrmp6KtupPumkXT7EnIzwUqNj+N2Lp2ZXoSx2NJxowhWqv/DszT/iSR9IC+n2JTea9oadurdS
A5BI3vyyuXQjgI4pQEc2a1LqkwCc91qQfOv7IN7PiU6RaAQxGeZx/mqJ+k3ZfSQCFN9s9+8FXscb
GMTdXRZ+48UHHwdVgbXrdjAyEzysKQe0uyyzvasajfAQvThZc0nNsMP/FAL/3gh0tOwXfQYbkc8r
KJ7nXnc3GvDMx2pBThWI1qmW4hUsralOzUfFQPh75ifGyt3YuHxukta6oSdnkLpAx/ZDuHZ2Wvwg
pGWcJ9PID5+dy/h/xG6T0RXHxUFEeQ6C1nXPH56EOBg0e1LoT2oA/mFBjhG21PnDorCYBXTwD0u+
avC9uw9lPMPL13FTW+dPobD/NVGoQ1Xb9XZNffA8P7gP0STdWeZsrIOlqQ7Q1NLTVMjfX12RQJgL
kvgaJQ5bQ6mFuXh5bb26lIA1/3fl2Ojxys8750glPbzXyfzfzz6ZOhzlSgSCmacG0mnwiYVJw/xI
LEggZSzHh1QK8zLMfbuRZFA3ZlwnN2OxiFdno7AQv/SnavWfgcmd87vUyXaqf/iwil+ubYjBqxw4
kboJum14z4eLSXyuR4L0GlO+Dpqrt5sS/siq68bfSnMyH2dnW/p9s1fg3nEyx1UFA+eiRqs4XLue
1j8Xc6M/+F1yxYS6+JaS7z9FfQ0wBsQuUVwwbQv4+btqQNBS2Rm0OalT4Wjs+RZ3A6Rh8ai0HXFR
TT6fO7PTuwfVmlge3eHVyHrjoQI2ojqbti4uSYOWgHJUICAajlYTR5tuTPTXeMp7knxU2Gzf/WkG
CBLLpq/4h4JfQWhKPqfxJMHPoP9nlsjjD7H1VhTgddVc3Z/JJnXC36m5jiU/L+0XGWR1KaHl56V9
73xcmoyFfPZax6WE7Hm7j7lkTSDC1xQhl6Jx5XUY1oZRegv88VYsraAUxvMst2hMio+GzPUXXlHZ
VQ1xaNYFxJCjutjsgFRNQ6tv1ajI4/QEp1FbxR1MvIgU4c2zmutQDdmblEYM/Lf1+UJE7R1wxno7
zWP/reRJ85H0+PXvqa5vfk7tdb/6z9Rh6q5Gea3Sg4hL4HNdVN2Do3OBCxW/9EWl2ZmnCKP6bDoO
HUSw7o/EZ+S97JG/ytnTbNQkdXGIbdw9HFf3HvPVf1wMz3Q6qmk1caiDOvLX1eqeJgzwlbraqcnY
9VWqrcMRkFqjIQhiiDC492OtWw8h9eVqNvfu4nk+mtY1mAvxXqPusHBrmpuOvcYKt0jqKItOsd4P
JEfmwVyr5iQ18ehg/KNavEecpz4dRiTvZ3jckUYJN/Gy+TXNblDOmpsbWNXBjvQM1qqJppvqhGYC
qwuR3JWFPu7HxKm2MWsYWtZwSI6rqMvFXT0E8lkbMn3bJq22Vc28MeArR6BgzGSUz4jR+E8+9Iel
oSbYJVk66n13U940J0dHexvWzfzWRmy8m9o2T2qBdqE4N237jZWkAojXmvc60X1uzNoVwL71kvTJ
K6uVBnOX1jKGTZV2FY2THissAjdR6uB97YS/q3l+N0cjZGtvhWT3e5sVLNNPUzPHe9wo7EdnQp43
07rmp8VLxsib+/L/cHZeW27r2Lp+Io7BHG6Vsyq4km84HJaZc+bTnw9QteW1uvc+fc4NTUwAKkkW
SWDOPzTSpCkeH0xnFXDXTRa5vgoHSpMUmknXZrcTpReRklLIv41RMSvYlK2HhrszqLu+IfXeCJYb
djDqTq3KbDV5eXm8/SnTtntuKL9qgySRVCWfzeA7rLngLEO5S1GIdAkYP3Eh67aqHcbUnmFhM0EQ
mJ5Q68F+KBQyge3XSBO0+KzJT17SBg9NlqKVXoTN97FzEVIJ09fC6twtBXZra7de+Zpn+ZmcZvO9
cYAB5KbiXpu0rk4tG+RVZXrdMe+hAkiiDKL5/a7R0qe+y8iQO+Wvwcp3hV5Xv1TyZX8/EWNkZORk
cKCLK5jUPDh4Uq0yJAP3hViAUfpbVSUSeK1KTSEBIraQP4Opj+1VPITdXjb/Pgz62eewsXnXI+9t
aK0hXKs4b5Pmn1EFGwdyJQo7YKGaIFH88sxpA2dlaiqSM0g6rKge1HukIj3sjHL98R9nvL3PmJEP
5dHFUPghUILNzL7rqRGOkaLVYBb7BLVEh16uW5AwANiErHMU7NlM5wuLHgtBQhA2hWBfhPV0ykJw
Nwa/13Pr+spOymdrOs52kZKQ1e5nMCodZNszKaGNlNmOVJT/E0U1knOuhohjS6fVFn7Ztpm476D8
APMpL9sIkAWYPuAarbpThpGtTuhSYh/Bm58QjooXlKXtcpouLTQf4G+cyQP7mnFjl6iNmL9j996x
gdOosiXbyliJD9rtBYyxt89GdMK0TkeZZEAVIgqip2wup2OLk3XVki2uB4rV4J37hXTwLIW/Zxvk
1gF4DSyPxr/Iw83ZUynjS23O0+E+Vp6p8zyuJvG0l02gTN6ucwrERQvXf8yNZqMNbAA70YqoeF8w
WaEQSEseIKyUe8MmEXaPga3KkTXkIGfJDpeUzULNswpNEuYi/ZBenT5fu0NBjqs3rrxd9WlGZmvf
lj0FzLBQs2XTdey56kHZ90WlPaUmMj8I8uxa2RvCEF9nuoKDCdvYbCleL9HD/poA304VnGb7zjmB
qb0q4+zAW8gxsNUUeMFJBAhBNGXHiCkVE/14baUdfrVK6Hv4dMC2DzAGpIhp+siVmONJjvbEa9mP
KRvc20tGeWQsYU0kGyiiStE6l8HsuWqs5H9usfYBvEAuRT47ImWKTkWBX8c2UZxw1RSIZjSsCVfO
iFLDykGkhroiZgKZ7le3w4iTNU/Z/niPD1QA+lVZCiMazyj4ahjcFhMFjfs836ydbZnpX+8heXZ7
mXhtm5uwroOHVv/rvj+TEewLb9uzrgmChyz7leZInC7nHAFbyw6wdQO9obRrXUPrxwoHZSW1cFFP
3JNz9HfYeMzk7XU8jZK22jTmhEGpaCaRj+h2pFWXUtODt8ndIH5rvBmwZk7W6NTbqUXUQ0p38cD+
crsR3IzkAmtsL1nqvuDJbWOZaYfPlmVN+z4djUUlzA1BHHDtk61aaWYQPc+krldxMGTbSHB7o9qM
HtDuXUeSzGsLrRZYSZ+9RhXHDz6/UDk2TVG96T2j+4PhCNyq32gBJA3JcGwEzVGeyYO8t9fZR4b1
+Foh130YNUM/t6mrwLNCSDPLwq+St9SC1WGd1v9Ihp7MQOTbTzF5sy0Scce2if1VwN392UQocj8G
QNUSQYEeBdOtNZY5MMFnGSGPny9tdr/7bEb5owiMVxJ6uHSP32NjRByVz3ducsR8aor1lOWm7EfK
utAJpj8G9O2snM2AapFaT+1Tg+7EMrdM8qZB0Cf77NJBR77OrsnmERTCj4SEMtyP8CuqiuWanFN/
hEwRrpQRay4fsSBWJ1r9HLKo33mzTWl30uyXqbOeynlMTm7LHlx68OpO1wtlMXUrXXrl4T91yFhm
obJIhdzeuLmHvqahtotQncQ2maaMyTN5UIQDfBqYKkDznLs9xazXWODRHftfhlSJqi2VMooepIvV
2HftIXJAc8kRMuZU6NVYAlauOP5HYBrTV79PL3UTDl+UIIuOsNbGFYTD+WtY5be4KwAiSaN8xl3G
t2K8LeKZiMeop+4zp0XKwgviBSAw51ImSv1qpm+QZoy3cIgsFAIQZHVSBX6o3uMuhzrf1hJNdfQe
1TLI51dyHvYKQz7oaNLuBSHhZ8xRvBTtoJrMedvBUNyDpvEAxihjG1DVde0TpLiZrF6JYK2lfytw
DXyqm8z5I95m6i0eqcwfenDpdm4jYex5S9Tg1Q9XwaxRrK71oQXrGAxfM6NCHEYvhgezU/vdZNfK
DgtLbAYci79uoBKT2HFzBeFlHzLXuiC1PeCJMSJbaiB8IGMU3lhAG02J0oWaRPDUSuWnwS+r/eIY
rfWkDyzSuq69sUsBZqjHSVXipdyepplfb+q5M/mu2IdS+kN5Lk+zk2w6mbvRrNo7K635rHEtnprS
i1fSiRBJB1ZOlGTzhJISAooUmooheFEL59FNqui7qo/2QnVG66qlRfTJFAvDfNoFemus2QQhw+3g
GrBUU7NcoAmj7DXVjZ/kofZOlmoAn6qL5Knz/PJoa/132SVDltOKUgeUE2mWF+oI5+BtFHKHGbMH
GZP+e5Bqvmta5cI9QXLFSxDijcaJbAYqK8PZpRRRqnhZ3WJzAVcgjKJDocJ7DhLNeryfzVnprsKx
tB4DlrCrGT3lQzxll0izMkRTvHFd6k68gpydP8R68nnwoASUSmBfZFxI0i51r/YR7GJFGsWJ9jj1
iBaEqVFtfNMz3jwBjBd3nPuINBg/RxhFbb4lRXEboVNkWRSNeuyzHLS1ZIzbfxzZSQ8bzcsSoMyd
ekLmu3FUslY+Xo2zMQX7oOs/6tkyLihrmpc4L+nA2+0vpGO6XRW1xo5Exl/ow/TnBkOW1jaUYp0q
Sr902UWhVoDVSiZsWVot1hZahvZhXMMYcwzjAUc+80EXh8nHLiUueSy3EdrX6BUBnOn0GkYG4+Qh
ait/k7smYjBihoz5ymjCXM8PqekDg0SOgu2lT6p36wrtQbJPvFsMQhfZpPonGZN6hFK2sGzGdk1q
elrKmI4uvpnZZvU96dtvboSPhhLxfaTD9B6gHYbAV+avZFOhYk0yyuTeboUI1M5KcWh07A1rhOGW
EBzwrmkaXKIjHwdEaelDwYKiQNW7u1t3PU6LCCm+DH42XGrdW8s1ghL3zeM9ds/aFmJc0wtYqUzb
zqNQsBDt+9pCzuvL2l21quY+yHuX5ikXa5qdsynuZIU3mHApS64neTebrPAqe+XYMCzNXeu36M4C
UwCfQgG29OpTaMIFlodMNBMQeEuEMIfVvWO0s+Y2ROvHed13qAMM+tAhjTWtO9+rH8NEoYRwu2WG
VUTtuLEMoNABJU+vzL/MhWFv4FA6K0PsxykrVOepbj46sZFvxCGr5oXVNCUKfowPNc2ADmhvY71T
YO+A+w8RJniY5/TzTMZiERtFLB6sYjMCQfxRNWCCG28MD5ZwGMY4qDoBQP/IhPmwY7WXwVLxtBsG
7pl4kE1nlUJDPygBPzUfBCis4k0ltvYazqtIrYTjRorC3ptSFBaKv7OeRuqaXgvfoseslOpE/9gJ
pWF2U4gtIbKzks0YrvgzkgFUOlIE1gRV/tNL0QR14bXp3OHhxUVlgXlbUajC7Es8iOUj2TZMuqn7
/8XS01mQZ/sWabN7rZQweQHgdBNHsOwSW5EJQwRPOOp1FP7WlqJR7RRaCRgv3ya1Wvf/NGkKcu3Y
1+IDVgi+yLVlAJRoL5tS+FUZk8+m7A2nvzWTyiW9IOYmugIyKohfs9qsVqWLZmImONp2gW93VM+v
qmI58JPAnShjlG1MbQ72mcLu0iuN+qkYSdBoHsqrJh5o3wu2mDxicNwp4YQqJrJ5VvHkTawMPNHh
QV5VagVUBUn5Gb3nixpq7/IdFv2sXpwZEjkUhRf0wP/Zh1Pje1iPOKBEDsVMq6H6UkJKNMscqr5c
zA9hAMh97tW91OCSY3o89v5jzBWFHDkk7O122w/gHLGyjzTUmLPqSo7DvUoDe3mWRCSx8xhs3j86
8FQ8d4iTHO/xAqTZ0ZziXYZmhsylygyqZTQHFHcpK4i0bZyALEPle9jJRG2su90OHI+xlBMmpdOu
2WQc5jwpDyh6D0stTZBHt4Nwbymt9Zz7urZn34K+HAXn56KwrWeUTks1q5AGIsJz+3sMcC9Al+B7
ZC9BJWY/wgGBUDXKvTMF7vScxkO1cnLqKK38/bc637E+kAcsq+hMZRPZLlpyKSvjbaLe4jI0ysv1
7zE5TM76/Rpy7ACy6vZCyOisweE8gK4FuRvlPwa24YvRamsKn0Nw5Lc5rzNTqT7EiN41rrecWK21
a1hp41keoqIez4E4yCa5721sAT8fwYAuTEDkiCAeyiYDkSKU9XpxP/RByYXD9GA2ZfMow0TczJke
WtH9r4hRuVvEGUgTQ3NihdSB/LvlX9SyNHYOtMyFTM/ILIw8jJYPVSfuDv7kvWnDFB5Lk4ReHnmX
+/NEd9KVT3H8Ih8f8hBBk0qt5jMkh/6eeNuuimajN4dWrwGmZcr4MNbV9KA3BfRAMBUbGbMHbXqA
dgD9JmnZzolxt7KtA7IG0031otffxwnviChkwV6p2gsVmuLAvipayxyUiGtd/hlPnDRaw7Cev/59
vIxnrPIfwMjFiyRUT20ams9j0GtnZQI3L7PetmKi0Oc56QkBOP1FZWF5S5rX1LARuxk3Mgs+V+S9
lFRFbBg4ZVuheLbqmwNgrfBya1mtyAvaaIorYi2ESfvT7VbdqO0LqsfqI5KZOCvdz8iEI2xerUd8
aMhITsNyHjX1PUrzDy3W4192/6F2qYB4AJPL09j4NuggONLRsr80XaGsit7zL4oCVm+cvVggDQzq
qUEFNr0HSOLCdP3Fh0nYrxV2cm7mGahar1mvoRf7G2wsIMXLppokK69zm73sNQcHreXM1c9VWViv
AvteZrX31Luh/qXHKkVOAqmaXbPA+irnwH+aD2rZd0sL3sbFC9FqdDL/wla2WvUD/liN7gOYl0G1
RcE9TuqrbMkDWn6k0cQM1xiPVdwrh3vcxI+YgjQ4iRqsvAVsfINZqnetItwk5VkQGotoYtN3j1ut
4exwA4oXMgY81Ltq4iBfpHJrahlB9EB6eqpYBgrsiZKmu7vUcKYek8lVj6OrVVv0/N/r2kWoaxrM
+hQrKZSKXunqUxd4t+5koCi5kjEzhrC7CUBzrKapL5EPWQ26ah46xScRGfdqcrydpuJ06L3kKM/k
wRqANC9v7WCcuYLFoFsUdwJcpc2DP9u83dk7VqK2L58hwODixoke/z1ye+SUv/poih9v7usMli35
VPm/TFco1u+ipMWgoanDq5ciSBvPVG5ls1a0kKQiHZBoykNsgssxZyvYURZZYB5dnvN5wPPrNrdI
GkBD+ry9T5MdqYoupR1mSwyURoDo6vggD0ZI9nlAIaoV94l73OqCPcUP5xQoAvERBChE3qfKwXKq
EyevctYkbkXy7PdUhwoOEmoJOpFyqttq077gimNZ5xmkxBWHqkEc729NRSuufhFRE6fTajXziXeO
oJSnBhRZS/OpEAdcE7qSVboc5QKdwwEh1JeyT44CwfcMRcA9yZaKBv1R1TsgjGK2nJVY068MhiSp
B3M/SJm92oGb1yJjJOWTSEmmz+hHyT4ZwawCGtD/z/i0H3wYttG4cwDsrO1hsDa6ELuxfXeC1FL+
2bz3ysGyVxWDXTH43nufq9U5SyRXB49UGdbGmlv95R9z78373w0DkNKV7mxjka2uUpU9YIv9tUxH
O5OTb9oWqmUxmFMGNN8/NV7jnl0hp2DGlnVIENxeGDJZXXpVvER+Z9oNqO8+ms53w8jzneZSkZKK
kdr0FY0j5b1Lgj/DUfity3Ll/T5aqlEG4bd/jJbhsf8G88K/jTZD11ijYcgvWug8x27xBkfnqSo9
oU4UVS8B/AAZtrtEPyP7Wi3arizfwIY728n3GqyHuuJNyUJ7eXuN7KtT4+lmImoVI6XBr701YVpY
rRlfsOvAMWLQrBdzZtWK2H3xl5U+S5XPXNNf+iCs36soId9dDsmDQgZ2V5MQ3ju/Z2u/Z9vlmP/l
js95Wpi/xOwYMbL3OCDNOJdO8pBBW9sNPf6/cnagQXP02/JZswb8cvwQDKPjjx+OhgmTqat/NbD2
uNWilz9iGjVrtfeTO9lXBd3Q93bE6GhQAfoMFkWMhkTXRTNzZYsKundoTTBZTmzMW+w826vKNmvV
tEn6JZnePGBmi1hr45+oCCwAvSrfnEgJViLrecl73TyqrtmtkzIs3k23PbqND9wQsyo0qsYvSNqU
2wr3O9jL2InEoAmAQibx3gZmTc2uDI9xgh2JQDqlWuQ8gAnWH8ZD5KWgliavJayXX0JnLo63GLK8
/XJuuFhk722mia5JMSAeksh51Qi7yA7Qs8SiVonMr4Gn/ZInqWHeTsCk/NJU1fgqTv7rMWL6LGb9
7XX+ffrvMeqUrXsjDJ4s3+lRVwvftXhgz4xG5ZeGXRYS3vGTbNkJLKHYsfODqcf5FzLILBugi61c
f+zPAM6TlZFg0SRMQgq37559B5KmuCPElO2ef/dRbL71SSye7NOYJ1u/5yG/AT5ljIqjlVWYofqk
kEBTmC/23Fzkpmwu/XBZ4ixxTSivnAtkypYBWoTfVdRHyM00r0iWLWbBPkyLEbxFQfI1FmegZz/P
ZEz2ynHIHvwvvfdXIakDeSmc2v0EaRxNDu2j9xwSpnpU78xo0D4a47GK1fY9DBVz70/8ZTmqmro3
3Bkj8hJ6fwlSaIgyTuGmQcWy1k86HnlfcGs+Dh5e4mlaa0/egM2eXXTNg6XXCrKDuYq1gVp+BKWG
Kgj+Tk3RK2tkeue115X1TtaYqXfsh5pEa4+rwLXqq+xWig6B1t2GyYq1GMYy23iebexzagRPbsNm
D3HoxM2WqhIaAoZZbAu0nv/ns/99nJtq6hF306XTGMWWXMZ//0qNimFjiEgRsoHNtcFXZNmgtrYp
2gZrrRSG4qKZ8LOQEIsgzPqt/Px62D4ovVI9YULdPSCu+N3V3PZkVNQ5DbXRTnB1v8sCjyziBBiq
hpoBZVDUfErBbDVAmGxkuQfxxm4RArbaQlUAqmmq+UaW2SRaVZ6Bvi4u0Hxs/DC6P3ulP6UcpzXm
eupRFxZWWp5mkTVWrGQ8y7ajkANQ4YltUqcgIYp/1S41veAsDwVW7WdSJUs18FCk+R0fSHDvNKOm
shE1p1ksRiu5Li3iXa9o9lGG5EFr+77F7FANVk7Rjsj7ADXFpK1+NjW+M9IY6O1VevmgdWELvaR2
viuQX3rFt3/207Oe60/ye4U9TG7Mi6fb1xxZ2pXtXPdU9ECKIAv8qHRsMHO7EzQw8NLe5l6Db2Jd
+BBpv2ThXRbtVVj/+sJX62RZ2QWY2fJfRfz7mJz7ZD4V3kmW6jHya1a+mthby+9f9M4xXue61tdg
HJ1jUHIrGqLGoLCuK+/A0I59HmXfNBfp0BLmDjKP2dIqrObqDpEzfWm/WBWG6EDUAbiathpsGyRH
l1IyUIoHylha5eOyn8INNP/upE5zYZ2TvoJEKss7qCJAeWNHsDPmrGZJ72GWLQ6DX3fX2fyRjXD0
b3F0UV9zfXTh0RfmbZQqVp1GAaTsHmva2N0VFLuL6pfUvFP1gZ+7kVjhLgybEiYlAnmGOMhu2REJ
OLkKx2pZIpW5lb5eTadrO90A/j4JpKmMlV7P4zHSKNNIqCr444cMb+qTHBJh2XYdHKRDxAQchYCe
SyAR6nTt9ba9n+Z6EuTHeH6ton3dJl6DI3My7ecmX+My1CPZOLNRabVTBiniVCPOfJpSuKRa533B
MWvYwmYcm4WMySG2hFdktR/txs55nmSSRlcc/eAaE7IfQsnasxLjYNnDFZvq5lrpWOHEWoJMzHJ0
sFeV34T4xnyEZm+igTIkvysR9yrEx+6h3+P/GY9AL9qkg5d4YvCt+30zXxJfUO14E79b4j2MoxIv
8AEaUIMCiqM9yIxNHFGfHUMKGTbF+n+1qAI066gQ2XmWLFfbRo9A6TJ8oUQzy9L2CLDkePvkqj9B
uAj9vdTsxhzt4QZbyPT+LHMwnQYnICQVtstlFtHzTWoErdPvPgEDor/VwDjJ/Az/VUjp93UorIGK
sx22EC3l6RjPyco1epB8oscp++Isz+4HGQN4rHqk0cQgFc7z5vMib0LvQwZvr4miCurWLh4GMviP
l5NNT/wJFZPxkIQpJu3/+qtTV9X7CPpDtNUw0J1iTT0Mtj7qe2FQsc4LnUr3Q472FfnY3/8OPAhE
e/r893e/i/4b4ji8H31Hqtq9IdX7DJRklOXe6gZEJyng7PpAa8hysMaTA5Hd985ea65vcPZAdARA
cCbKHmc8nFn5ebMppJQ1jK9Q113igmmvgNTowzdbT79GujNsOr3tj+2Y9EfYmhVG31VWQg8qcY0Z
Zg0dXPSD5dn9oPgUVm1n2t1D/2mYjAEA6sGFTfENiSSRRHrhc2sHILuUzfshz6eWZ0O0vockdAnl
Bv+SNgVUmDpGCgr8UheY9h5JC1AOPv8LsYlpvVlBqLMnH69jvaV+13q/sLcmzxLOdbh2M0VdZd2I
SRHSdaox2tdeTdun2cCRWc3nZCE7ZcxLTMgrrosBvBhSTeo7HlYu9enZ64YbRlUP/LXlQ7OxDDXH
eQjdApmG60LAZBkq4efcwBkwcMtTOAwViTEFjLKBm50fTP7Csh1rKx/IAYrQu2pO3u4P6vvz+O+d
93g11Bufwtehh5x5Y4gYiLaddbwyPvkjpNTOslcVW1rS3H/2dqJ5nyt70TB6noOy/aZjkQF9Es65
XH6x+iZtFkxPo4J4ZRDFP+MJo9q6H8ZjMLJ1OPVDnFws3ASXrBT3XoH9p9r4EEuj8aMT8FtXdwx8
DyFABI3f7tS4nR8w35pJn4bqVzHJH/qjppGBlvnVwXfm8xgqsIxFFuR3ajZ00++jj1KSDMlDEIul
dDZjamOUwyXxhlVU4q9KhfKTljJQVrEs/Ebk2mDUFUwgGre4GE5zGyY/ZTDEAVLB878NU8pRu1QC
cOmjS+mMj/KRE48YfE+R/1O25CEh5bruSqGILMwqZazGZXXhqHp2+HS8NNeliX2MD0X9lkqWHyIO
87cszvRDKLNDGQJL69klgX3/nHFkKKfCRPVPfCVmPXkrX3HclXyGw4C7ApHAfJBL/vbAzj3oRS75
140cIZ/ahRmFO1A4xu0xL2ODxqKwRuDxviLQW7dEG1HTqT7XWjJve+RKLuAzqGelPdiWGFhWMvXe
Nq3cv+SDoeunXU2Z/Shbt3VAG49/xOQyAPZnvRxMNhWPNcRCCBALw6xdPIUGez/ZPNF41vZvbtGg
gw8g4D+NwMOuf4O48seIphE6olaLUpdY0USx4p4KTd0bUcKSRn7MfI53TYoG9/1jlhk4Ja8D0nmP
wY0Jt5bjYwcjlj4Jz7r97MbwhpX2+zDk9Ys+kWGHaU45pGvqK7VbMH5YP5BFmxbws8afU+PyC7Nb
2E0YuJJ+c+0dX+n42PIfdhsiHDPV3PshX3rQdVF0cOEmGHawKJLoPdMRdMTLrj3UXJAHuwqajYOD
KNJ8Wf+lD/vxmOHJtajiuf9So739NAdYoBaR3y79tD01WjtdGyvxIOer08o2+bUFsZk+1nDcDp0G
OCWP1QqmZbuTdSJk6D9HtGJE89+NSLqsQseg++M1vLls1ypOcUswF8nW1eJ0mdtwXADL+vVViT+6
yYERl0zQYv0wNne33g429cqskk2mF6TxWtN4U1AKXcaBHZ10LzXfTIpP2VR0LxPQ9CvZtB9yVBGU
3tYyOibxEfho0xGHRJZ0RYCPgDy1e4WfPd5McFyEtwDaGZs+Etx0ITauFoq36oIS4RfRvOOXpQp5
qlkeAleJubx31B0QZ4uk2cp3vGzlDTCEMbHfO9bgAegGRQLZOQ9YN2KGA0lZCIJghoPlIpKDufli
aF2/RyMDlXsnKN+GHORNMaXTLsy78k2NwcVpkaFeZG9oQd+ch1d4i+61N+33zo3wqcH8YKFW+ITa
Suh9s3z9YFoZXqrZ8DF5afqr0eZ3TOas97mNOlaeZvsUsoHZAKQNz26u2Xs3V9Vd1A8DFBIjXamw
DGJ8LjfSRUuaZOlpzl1VxNA+YI2YB81nexA1PTlQxmzsJm7zZMy3B/QkdL3bSKhEm4JJ0VuLhbTj
+qc5mv3TVOnBCjqtskQowu7Z7WbKSXZnOmriSI8uJ9X9ihKcc70faqtOVvaAhYuMuR07K/AL4Qlj
eO14H4eK+XzM4xaxOeanqR0uCt+dG33px6iSBGofnzu7XFdkZa6IHllXeTYMdbJlF+sKkbnPmFfq
/aGOrZ9TZC11JKRfyGbgIjJHJnpV3vjeTUikmr2l7k0hzO6hIojw1/MneEdUimX9WBaWjVjfcikE
D7JlaZG6wivG28iicj2CGM+U+JcsSWPh+I3qmHPWxEGeqa367mdeuwvJ/7VbdujhTm2875HTfo5o
1WraINXF3tNrhl3CFpIF4wDJwi4mqtmDto3AZJ5vTbTlydsWRb2SY3L0HB7susVZJ8M6O/cdnsAI
1I2hnX3kU2YheDCPxzoZ7NdyREUzabIPSLTTbh4Q8zF1DDUoP40L6DrNbjaYOjUBpE1kSOtbm0wl
PyNfN55NX/uYTEt/HfP5xWl0LNf7+MgFGHwkia+vEsAhZ2tMnePs5zrVG1S2VM8wPTxI7UoBSzZ2
1WoMsWQuWuPQ5bUBCAta74nbRLIOOoOytxxj6rV9gjkzbLkVztAEVOSQdDOC6F18Yd34mb245ytI
OSfo+wGWPvnql8lCOcyJ1yhs9Xs75Trazo4agZRIsK0xC+d8C0KHwFScMZsEitCirLrhLE08Bi5R
06jfgB1El6Qjcy7DpQpxTOudfiObclKoNfXS6kd3KTdPuVMprrcY+T/ZkG3r9nOqPafc4p/Tmi+m
MJFDEQDdr3ZlPE+4Q/4Rb8Rz+u/jZ3bCq7T3bvEJtaI43+qJD7lf7nJTsQfOfx9Q/xZbX3mEuQHh
BbONDfw05Hbt/qWDsnLw0RxbyT+ltf5+cObhBYXK6o+4GB9SExHY6eac12zaDd98tBw3fC7NaS/v
7K3pQZ3rHECj1PDf0I/u2XOyy7DLNHn8BFmhFQ+KSLNSuFk4yLQRgGrFdFDTSRsKWgNg2RvmT3bL
g53mFkD5TK+++6Xj7yu0D1ZOlg1bTwgczCE+5VNtgQtNHPhTpZs+JvhLtkYH9U+EUq2iSMbaR45X
0WrW6/KQkig4/fMZI9sIs2kkgGrUNn0l3qh6oyyHqNYv6IciuajFpKUtA4CJ0g076LTYOo+19Zxa
7fjku1xVNGaI84dE1X/kjhmco65ollONw6Bs3g8Jxf+zbOJvi6YH2MYtyk4DRAGXb8Jia76pqCTt
qcm8OWOUcqFU8dYWsLlcCfMH1XPYyAgMcKHo3zu7U9HFB/IhQaL3Q522IDZq59s9JM8wyBnPaG+M
Z9tIUTE0zdsIlECeQ9PGz63M9q3WTB8jrLgV0GL33HQ920wNNf0oV7NX31TfMZGzf1KxorARnnSl
edMMpXmqxrqltBj8KoI4PcpQgaXbtR3zzSwGyJBt+eomTpRslYedgWTd0KyDsUxwlbCCpcTDlrOK
61w82Xs8qppThMiBuzDynwpi4VqtOY9sPZx9FTndZh4bfBnT8iiR68DJuoUtigNIuHGHDcJLkjeQ
RAPjpVZ1RPNoGVTsby3knX4YIVI9oz8huCUBPw272cWoxscw1PWnKQLm6+a6wBWDVkMNc18joAWw
mGY0dtFKS93oIC8AMcmaLNQqTBe94SEEuDd7dnFkQ3W6OQST9eKdhuEJWZ7s2skM36BtkIoUunZ8
e/Ib0h1/WhqeMm7vX6tVjkCU3flBhhD7CQ5Bgtzh1MQVqVtQOznOIyCnrWo9TE75oTTzh6cY7WNY
a/rV4UmwkHG0E9EH98P20MZ2/t70Z2coqw/H/dLreFyHaTK9pwZvXYEkcobu678gj3WLW0ll7qkx
oNEQO6uxUOtLPoKPfZW3lQBxCol+UKLCYZuG/AUoCBmRyIhY07zNPMXh8h8deYnCUl+r9U526J4f
7HzLNw86+mpjUL3I+o2VLsOJhtwX04PeZfWCJOV80TTgLiLzbZuPWuDiU8WlV2wHA5eSRqu0h6aq
UqGmm/1VY/WQBeYvVRlebH557yN6K8hO6umDh1bTrjVMY49HQHwZUmxfMOlQrmOOJpWFMsaZwmpz
Kofqhe0hoqyKGfqruamtdY8t3pM8aGQV7CS2z1nekYJw/XDnRpaenEFyaFszcx+ha6hX+YuMU/uR
n59KrpXfoOiTLSBv3tOszetgyDa1xZ1/chQsh0fWllqS24ccdaiNbob5C6Sln4Of2T/F0MFssmUR
Jnb1HYOfZN+TCrsUWvxqVWVwa+H6WlxkfBSdVh2++tQL9zKeACPWFnbyszbMt9qbHFIxHAyeobAo
xekAaHEKVL5nHqCy0037bgbgpFYrHc/UVYFWzeYGR7rR8JykfsVNvVpFHksg+R/ptNOfzXuvLOgZ
2PEt+zE46XnCx/3bLwiVbmMFeBfVoL935Hp56b2gPt7jTe7WR/Ea3lQXm2rG1K7vLOM8ikNWlwrK
pjEFixQOyR+x25jGyXbBpHzIDnlI5Ax5iixEvsxjp1x3df/5gtEWc3JQQaFhzd+dzjJ3vlA4CvsG
hUlxOUahgzmUp8JaadzwRQ2nrYyTvqdohYfXRjZR6jrEeVJ/wYMgPcvptRO83gQEvDLAsE0PnY8p
9J49IEol3svHxC+LI1v0AOkiVwXo23dAEVipR6BX6W9JH5QLefpH+zbhjz7PVfXF/2HtvJob57E0
/ItYxRxuFS1Lco59w2p3YM6Zv34fQG7Ln6d3Zqdqb1gEcEDKtkwC57zBMMriAklN99pR2hv5vUzC
zr0G8najYcJ4GOMhQ7wPMbssK8tjM+bshOp66VaW9YCzZnNbOjMK4VA0pipQL21SakvDVctnH0Xg
dYvFw1ZO6n7rHeCCeS8xzLHuWTdVAhnS7ynxdpN18zEW+IV9anEFdiRaeDWUUEfbWkkukU83SDxo
l6DALXRux+AuzrKrVPLQKmfeGT5QZa+bmxu3QtnBnPG0e1HQPG1QFLzyZ2u8ie2s5xEevipmMt3I
rlN/0m0btoTHkILaqZ8fNV7xtCcfhADI8VSjCYf8Uuv9C4y9lBdrTtJ1nMfFwUMQ9YhCfbkyKTZ/
t0wEcsMMKEELb84z+KTsRtwLXofa1rAUXCMyF2U1U49+uq5ywerK352WQa1jeGsWc/5lm4f37YT6
31rvUV8yzLa8+LRVjcjNjuZ+btkYXZajDhPUyq2DESNGranxlXxEUaOLD2oxPctHlOwqVA0SFLnW
05NMs+PqOHTNoY71CxJsxms7Rx2Jqya4cguv3jMbgx0Ij0+YH77KjcBHaAV6FhX16D208f1gMxpJ
+ITW/DnU6yvnMBvJL7kiwqA6OC2LHFO5goXvXJxXSnK5NNka9JQpgV3/wVgplYcq8JNryWGRrJXa
Meq1M3kFKF14LWWuXSlK617Uvg5kzgkqpJoxZFqHjQNurhyU/hLpo2/TwF81DLv+fvL1+N4FPpjZ
PSCDsL8X79ZlOkfuVja9RMVZcAq+y5ac0xTN0xRP8VFO8jK/RWwui1eUM1XsY2Z1TV46OLYzHBey
Frh3ipKrPMgBeUbaLjzYWQaja/KmhW/F+s9+HYh1lhlXiP71hntbmnBYXQ8Q1axiSZemLIvMIU/X
SQ1KHVehBxhCwY9/nGDmEcoedhqnE7esnGcrzbZlhzc7TxvrNnFb4IF4ra8Hvw3fani8XYuDgkXd
32JJcalbiKt25vhLjsuJNvpYy7LR02uEencOa8M7Jxi6e01Ip8r//5l3YYktzEKxm+K5mwXkq0Os
QI4WKfKmdpvxABij6LFQzXWbg0eChAfzLNzWPR65xtB6r3p46laRYd2qSfreTfSs+Bi1+dqADNpj
I54c7BW6BxpSAUE2IhMlTVgSfazLEclH/9MI/BppSryKbk88c6srANLZEHKwSf3mpgguJOxwrhyd
RxkAQEC6aG0+uE37G4Hk6bul+WRgxucGM6WLmerhsRhAq28n+jpeRwnJ84cJbBKMybA4SpSabKLb
XBwlSm2uEReTo+xN9U0XJ9nKtLBvGnS12zt4yt5nsXJTcU/lIaq7U1NLnPGbDCu8N3UGAzOXaMyK
5Ct/qlcqvNpDFPVYLepdfBHWKuKNfjte2KY23g7wgeSOQh5SL7FWemWVm1rwaxGOnsjyvkfUJgzc
XETk9lSi1Mg+JHSqB/Se81vDRJukMaLmyHorfrBdpIaFWAgOK+am6dJ228xgSULb2riseiCq9N0h
zmrk63q7QWtIJJQLXbsCwxbeJyZ7AN9HnutkxDs1yiqoMYWRo5EYDRRGpYdvarjB/dwE67myk5vJ
bvJd4pPzfqJSn1yEKWIxhopbwQmSWiD2R82CtiNpS7KNfOqf9tybq25GpRkuuAsAEi5uUCponWYo
O8mmhEBa2B3hM3AvezKvRNBSxMci3tKwhTjHyxC3/Wu8keXJIgqxA62FhWvvGPpKyZuZhIU39ZsT
hrpIhoi0qKjxapFymNN8OuAWKPe3ueqlFyWVrWUktrtG6+TwMpyD3AHLPa+Tz7iSVOmNjLcwC2TB
YtoXNtK2ewrKrwgsCQyxWj3EFV62XgGCFonGBg/GKanXuarNS7thLXf6CHpmz9AwWKXIDCM6TjDm
EADgibcK2MIj56XVty4iJFd96ghoG59b8aNTUw7KMBmhZNaqhim9rY0a7r5YWI41hhReZhrrKPLI
zXysL+UZ/0X53vdMuOysO09LztO0qdnpyWxT4Wsi5Mf4bbZTAG14bsaNiSI65Wz6Ph2KARWw3GtO
IeeBaUThasH33ziYqfnmZ9S6ZU2ksIL2BIPoIg3xfjEga/5ODmEUDiedjh8Np2hZLZHDniieygFP
w2TrV+GmFU7HWN5cowBibgcL6oP8g7XY617FRXQD38VB3dIpNygJWqc/nQKyc5mFU7kbkjG4mUJM
RIZp+hmqCjLrYg0foehvrPQ8Q6z5OYrBSr2BSZxgWrDJD/mCrGKVIvKXPMCJRSqHG2qKp+FzckBG
V9msLl1kxk7bgylU6n3Pa1Pe9tOOAVcWVgQR4jfyo7jmAuuUGFt5RIHdvFI2po2wHLqqYovtjD/A
PbHZxdxTs+AoB5X9hOJMsB7TJt4NiBCuY6G7IyFZaeoGRzC3q6EqUWCQTUWpVzIiBezvupnQjo3M
K3kYqv53Tvri4tylgo26CqYw3kGtfJH9eabBIbBrYegbHN0qC4/yDHGveW1mCEed++SAqVvRsizL
aZPmQbbXo/7l/J1uMmTrEIJ7icQ/QoROOSRVycmGMMN/r9K7e5QtE+rpBUUgH+3dkd38Lxtx8WL0
f0UWlDx1cJPHwcittV4YzUHVgIo2pjdjs44mgGZMCFq4dnzCjHnIRh3nuH6SgDIJI/NxT8ty1Dwg
yo6LtCvtTX6PAH4I1rforrMhejPNSCzVw3SHUka/ks0WpM4qD0r3QjYdX/npuFN0LVv5/exZeBHK
tMjcIwzV2gjzZIaO+ZnQTZqLwkBf7sYwhqReVkI7KdP66FIqK1FGzJddqG9UAR2TbAXJaJBnp0Nl
4aKtRA+y/xym6H69NvKqhuBVNFd42q9PhYwvzTSoLwbTy5Z91gT3PFDiJSWD6RvSecepCRtIr0O4
cIBN/ZqN8XfKv8YzxukFRFclosDTOlvETdtLI/FM/NNwStNLJdvYQ/0r7XIv3dkZqdPEqr/3+jQO
32eA8ShEwY4U6AqWke+Hc7OIJhLFsp37E64i7DD+Fif79G6NgkJwlM8pWzysoJzrPABLdyEfTOcH
mByVzcAL9DVmEO8h54HGQj1EM6+DairWPlTZFUq0+YnzLM/i6FqJnPL63M1j6HOoMhP/J7Sz0upT
aJtGN2BArzBFnW6TXlE3g2vlB2UepstQbX3e21gidG2hryjx9o99P3SLmRXZW8sj/kQu8i1tYdh5
icLt+MPFX+65Hipz2dUubgEkBfF0qOxlCL7gTUGYIx1IQtaADzd+1Ps7vdDNOzbF7KlFBHymH6jk
D/eJV3Y7z58RgNY746UzqY2IgCmGcYpHR3mFDp5+dGyeZcDJlYPLQ/OoCFzQ+dC1r10zZYdzjzz7
FAqra4Xv2Lg895GlWjnUBG+iuik3nQdYxbLz+b7H2/HGQ6MTOPN8P6jOdF82Vs/OUxsvZdMulXCn
s7YBFRi21dLonzR9qO/koCn2ImNKtls2WbXxgJutt1Oo36LTqcA/koO1w5qszYI9gF7MK0l4XSHh
hbBzFLfoA+NfDTeVpLdozVrEQYTE89BdzEnyU/afDnIWhjnFcp4Tk1WVml8WYKYWdsEW0NW97rrj
P3IFw6Z/RswaFFJg/U6TpaWo+W9UyBGP8ecnzzN1EkG1eQVMD1/3WO3Xp/TXTDoy91eJcLLyhspF
mB20bex50wsFeUTjcebcx100vbjxOhNRk4Pl+ilKdJtkSv4ZpUSV8vlaH1Fzj5S3vNafO9ZRuPIz
eI7KtHIzpHPnMTbvuiKOt+glQzkQzRmw0F0PUx1H2PkY9T0tZ8JYTbPLBZ41sMUVPMzxwNX1XSCG
w2Dor7S+vZTzTzOKBhMfOHabFCVLZkyroccD58SjHgtQL2WPaU4yjuTwY/I9Qvq9wNJdLoGB7qNP
gxK3HE7FcOiH78NkfGBRitnuhNFNrFe3PVauGkJ3LbTKgZLkl1oAeN+9bbfW7sur/VwLwGZkX+a6
tZPrBRlWxcpwOaKo87eyRaIZN3Nvqxc1bmDDQoYAe8FFQW7YP4blgB4XBTYfoiIiRxGqPE2eSAj/
mYHvKkrs7MzRqk32c4BO9+lUtkvRKc+6V1wnlUt5bipheuq1lZz4c5Qc/hIjm4HSQ25Lk9cs8+rT
jzb0+S8jRhWc+uB7+uFvP7LIUqhpn58myR/knK+QE4YsRwfamVCCLAPhzqS6oBKCYtdFergHEPV+
wJ6DUWQfgnBz7q3dSsO3VoSeAuSQUIzJHAw/jdLaNgIItezm/Ek1CxuUduvcTknEwUdtnMXiqRHx
vY1d6/IU7o9BvkOmGk17ER+Lg9oYpK7aSF/JGXIgCJR86Yjb9JXSX/ilIoxzwC0IxwO92Tt5i0WM
2/tIQ7tGC8ZH9GZ2EuDUonjrryOWjIdkQQ1oWPlJU163iVGBCYmzHzWl/zwu9W8DkKv1HGcudARK
px7Q4l1h6ItK9eJbLE0NQEbYS23e1/fK8B35guTZT/py1wsLEylxo+Iz7wRjtqgoc2zywfHB1NSZ
c6FP6eVc9tRCNddaT1GC+9yIrVlZY29X2DZfWEcu/NqOb+LgIvvAC91YCBMRkUhg4ZpgEgktm9xB
7Ouszqq1zB3IERrnkT9hf+bAASQFkuQG5atecEPbcSGxu5JOXU3wRYcIIXLfFPCM8SNGDksmtq3n
/zIPCRKsw43m3iel92AHzos+1dkPbyrQe6+ah6ynfgGGytsWTREsrALEHnWv6BKMHnZw7eQ+T7nF
e4ccQY4+xsK1reH2P0d0VvbY1HGLxWXXXJ80fEb4S30PKsTVQkDMUvpH9CGqqxy+xKmiL8eofRuq
DZt70PubXCuDQ6iMxYFFtbPuk1p5MAx4JNif+78snLw145cxuqh0apX6kIo5UzgHB7R4ioM/mA5Q
ad9/gC3xPqc7fJkj7+MNeE7GbvSk8YA/glHV1uh3YPApigDd6FEEQDfXINdJex7yX+GYsDcTLR+B
kWkh57GZzw9TgXnMR6zsP4WY/nCFCujOc/sLTevsn4luvRYIAaG5qYWbplKrfWcMId4AoDSo1Zqv
IrTK53nhp9lvKnNeg/Oy07dblF2nNW9r7CY0lHR4Ktb3cW19zzU3fCtxl18Mo1beYrU77APUGVcy
HRdpN5QGrG9xY7xGcW+CW9KmC9VHWCYSL0Vcz0rSGDgpINEUP+Qe+UMlbnaB6phQUim/8cZCCr7R
nGplhxVLUXsyn9oOLDTIb5QJiwBdxXTKEFcEd5isEp2s+Rwp6P8y0HZWchCObcvZLa19qJn3jeFH
dwN0v2vS+Li3oOL/OoQY9lT+1O1k0y5ffZ08WVDlaKKnSE3yRAlfw4GkpmsZzTGKXeMBn5yt7Eej
judg4rGJFhcTN3FBQS0QTbcv6qL39/Jgu6mPKLT53qymGIZPp2Ou9RFSg9qIVu44LgY++Xoq/e6+
4dFx2Y44ycmmPus9Czm8YoJEuQKz0t9rRZlhQYeZjhzELoiknGUv5aCclPR6gKWYUux8s2MHY1Yj
X6UZgzynd+6Uakh20CvCbVglzZNdswWp8uaxd/XhshHudUK/sBQH1/ajSx4YKa8K176VA7mqgBH3
0LPQfL2Jl6EQKUT0Jdye2pmr/UyKzrn0pZyhmId489JsY/VaXgXFM/1qiIvNoHTFpocme4mb1M82
SrIfOA48hX6RP5p9pW1bmydHHM/+fW0Ufwuoxqy7yHsyk5qTbFITW1hofr8i3wc/6YGFNHsfJn9q
vEUD2PcuiPTHocGGNcj4QsS8t7Zlm+tIf4zxAXl1uCLG0NzOkM0Bq+n6MzopPxErGK5KUfGRz+Ow
79ZG7HUnPVFrGlBPGLrbeHxEUz/C6kcvQFan7nNv2zv5Q8FEYSecIofc5ziLsDrLD6pAIbiwkwo1
NG5kK68sb+dGNuL4YhAwR3uHQMO4HMtQ3Z77MAv8Ossy9GYhJ8gwa7TxA2L98r/O6nNKOhCCGwEn
pYB8nnFqi3vUU7fnaeEfAEeG90PhzRvLgzGjDikLRjyv+Gdy+OqxHwAREqubkFwKC1gBCRkZJZMX
3DbaeiAh+Wz17DtCdcApqfMOoYuoVS+UpOZUpShmpAmOljwgDMKMNBw/hcl+GdZlSD5QvZ1eKgCy
MizQkverjR9Xc8TVZFOEleDNFzPw4qNvsodPZQWSF8azTcFoMzqIaIHHYyughMKG1w2uNewLHn09
Xcp+K+mb/YSg0DIJWeW37aSt9KksdnJ05IepUKu8s6fRvLX9EVgMF9Nj6q6QvoK1bJYz9XDFrf29
bAb9bzxrK/ArfCA/sFal7tiLOkaNeQ6y+AU1NaQdzPppQljtClHuFqnAKnqpR8Rr876YtshJRC+6
m7xqitnfOLlLvahMdrK71appl404uchJVTDCJSz9cS9H/3ltNS5Ysot7Npn1+drI7L92TtvfJG0x
/O3auvgE/Sx4ih/X7vIXdSDHZhiH2TFCFFo4qGr7fmaUPEccQ5EiZuFVNuZ4NspARDD8VWokCPuJ
aARWGZGzRzdtdlHX3cK8ja5Mre20lZwCJ2ihDKF5GMzKukDI9SlC9ROZTyWlfIhcUq/WFt5CbZlf
KEXJ7t9vtZWMsTzLPeqHDiP2bG9o7iueWcg9iOnykHycmbOdrsi85Jk5bnIhvRS6rF16J7x1zEG7
NVPlnt0zukhhg0xCiUuShHRSW/sSJSfLKBV1e3RQHXOZ8sy6dKv6Zz5Y8XdxUv45MUkVyB55Mofd
T3mi/TkRwf9VzH+6hbwg6NIjv1OWiApaWMpQThcsAMaXIh8v0ryNHrpMVKC0qFzIfhnmGwgN2Cye
Xni5XIR+Gj+AU/uXME9cTYapffcprOoVNk0hstLnq33cdJpQqx//eTXXU9u1vKlFmWtVKtgXhxFG
ZMkEv0EWsmTTMlvlIMtcKY+X06iUWziPSiGHSbH/X+fKjyFvJK9MXVw5nO97/pDn+8rR4eNjTFHb
b+EVOsvEcsFMeN7RigfzWlVs81qexQ1eKH5ijhi1iIG+i5xF5enqIp/bcSsDddnZ1NUqtevmeJ78
f72ouFtQpOb1+cJtnmBkK+/5ceFT339zUTk/BVh3+rSfLqqBJFad8POnDQ0UBwJDOf0KTrFff/yP
34u8qGur41Z+8PPP/O8u/On+uW9na6NbSQH8PkyeuzJWsS1Efk9x8dAl2xluZRMyHICPrMa5chBy
fGXr35YR9RGhxCcjCj38NB27z3+Z7lb55+mNXSzlxT6m40AyL8q4UY9BRxLTFiDnxPiezVP0gyop
21gUqdGMdKETYuC4Lf0+uQ8oO/8lNLGb99DRho8jQyet+pUMw9J0ovTRKExznc5QP/BidfcA/4Cf
4lb3MIvcW11PAzuSRcvD/leBHhQ9WbZtWR4tNFHWmMXBKHt/qQ8m5mKiDmLVPdw51ABNnF7vZZjs
dwILmx1Fp2TaY9fSocq6l2fng4EHAjVH9z3kPPAlWDZ91yiXmQMWkCrwcEz8GsZD4L2hMNwgjPKn
GQPnLsCvOvj99cq8LqgooCGSghiK8knYQQ6XLB6tex8lMaByOHCbQswNAcn0jqQ8ZOTfaCTGD1CA
24daeZLbbtkolSe5IS9Qqf3nSDJ9Cvs6R6IB+P796xy50DRNo3lQm2d5aTsP3I2nOOjeT0//zcS/
fib8wfRlOOLkqapdsZRvJwwLlCWy/ualfIch5smCrH8GhpYdPHfi2ynYCmFpfo7StCOc2v6Z7ct7
lDrXb2k756Dg1AgBy1Hbeapv3ceD/0JBKXzrVCBbszG4KJ1CZp9mxPuk+G1c/BpVt/g2ionwMbVd
g/jBvRu6L3IcJMvniXFQoYcjrtjnv+XEARTsJjKemtnqL5vEx8wcbSVwMxrEKotX5ug/yW+wEnk/
2zJInigRVGvdHZIjuyUsOv8ypxqfpDXFx5xezGnDPDmOVZHtndaYN3px0ZiKvmHRUeEm5Fr7PutN
IZ+AnHvN/1hIVe01VZFygYISLLx6UZaFL75PLyV6Ai/YzJvLXu2yW2OOk+2c4INsZEJ8FSwvyuPq
7K1nU/hCjmNy3TijRhF8iH+U5k4iuZQojZdRPE43LPu9XYeu7CbD3unRLr0XGaFZ+nVhgNQsu+9K
Phk3iWC6zSWGbFgBULylJfuLsMCYYOa1Wqoty3QFn8mNmWr+Ug7Lg60aVO8z5baWIXH8PNoYewOK
iI9GU9i7qg/UC0od05XlmenadeLmoZmwxQlB7X1HeOhY1GJ/lrCPN031d1lMT06fxK/TpNXLFGT/
XWDw12wzF7OSrq838n9bHnK7HBGa5V/dKd6sKG8PJQpsO5UFxCIgKdHeTxOq/9610pPKe0OetECl
XvB4pa5tHHfbSHPnvSOZvqjhlRunixV8MGfzirKyhlJrFOzjGnDk1LWPdQBEMnH08SJG0ezecLVf
CGQUN0GSTMtC75dQWynv/fOsMCcUgIKkwzNWnP1zlOUifWwi30f/GVeoDY8nF79UMetrbMisWM7/
5zW/3vF/iwvKQ+YEavUGwDqF6GKqd7zNEdlrhhF1Y5q2lXXXY4HPfYod6NKv5n4dsaZeD01CG6+0
bcMm8FoGD1WAZpdKYrGuEu0Ooa5sayC0ui6psSCM+J3knrcuEqPfhVlYPuqzdYRh03y33ASBeWSr
jjZ8xBv8nrqFHEgzHrbTaHe3Ob6oh9LG+lxeSXHKHSjwBj3y0rpoK7PfNKljfDPNVVsB4kMzptqO
Nu8cSHyPZGCRUEirnxISn4easy0ya15LxojdBKHY36UHiZ8XkxoQU0VIVQ/ZqJnV2OksKGv40TF9
o+wLwLJ+Gk2chrqNq4Gz08e1WrsNkB9w6zgS7ObZt/EMoIgNGxnFmcav7vEmwxin+pXbif1DC5Rj
VTU84SuTf7HeAKUwAXGNU4+lRKDiKRXvR6MEBeLb3hI/yPrKmgMw+ySw1p1tVK+lGW7zLHZ+zLoC
ZcIp5ztnRrWYfZS2jbW6esDL+5c1x/6NE2bIHMewOnTdemuCmryzV7sPfqCn66FqyitdDdKd7irB
brDHjp2pHa2tXI8erdLARpZfyQ9l9rHrHKhoiys1aT6/i79HGHCgqtYkS93obRJVY3hVhBM6mOZo
f7fY+ro8Mp+okncX1jxihxg0zktIOcq88LKjhN4OY2k8ePZRqgXLBjA2OTIjqCZGPoVlRwnQHd9H
/jFHh4wJQ4wnYjKijVJa3ZpSi/5KWn0l2RlDXYXLCgvPm/8cMUdFvgdZX4ctwlEL/GExC8kxjA6w
yhz4nSCIsXG59MsEF2KTDPCatNxsgTJm4ykirYa9WoXlc4WZ/YYUW8eKbdTuFENJ3yMK+7bNS/cR
+/Fum7RkTbXa9O/dIP9xukk3v7bhPDxoFHMvGkCKW4TRnaUl2IOA/G4ywwnvAidtbltjeKB2W76o
GlJiJCd4m4qmBl9vMeSJd5W5ofVQk+CV/YVeObtB0VoYJFb5gmoBJSTWaAc56r0U6Pm9dBpgkErF
JT50veKls6RcXTvu5BzoZBt9UKoHtonlteKiKYytdfZYaKMJabJANvuWt+i6wMMS/1POZn3gLMzt
T31x0mDHXiIVdy7U4XtdrrJi4lHxURqThS/ZtMciPHTdgwY16VDpM0m8PHvoxhLCiugCzNxSdxGn
55BzU565Ck7WHby21ZeBVC0GtNUx2cboFl5IXpXjHhHrcd8kwbi3XNiGp86ozpaVprs7OXAOkTNO
cXLEkVPO4+dwkKMukg7BsPp0bXnqpYm3QHFxWkWVZu15qFh7eXY+nPuSMH4kcUsd0arzevG3kHNf
0/h/YlorOM2bxvFnC3/zpcaSq8LX8FuRZup1ad7Gygi+pjTMXY4U5gmmNXcZBvRJhj8YEK9zKVee
yT4RYYO6Osh6ruyXh3fvgD+j54GvZWPv5p21aflGuiMnZJyU7nG5xJKnddXVua+DPwTpXfmufwji
y8FG23ijkpyU9WUPfKGEB3LT7uZeCAiTud00LirW0KT6dEtJq1qc2tEUFleaUxdX48eI7IONHmi4
FOrFlZwTm9hPnjpDWL7ruENjHXeZa7/pwhfXGeK12iJ1MXbdgBtbAnkYDNOz5Vs3ErUO3/caAaX3
0DYZcOYISWg7cET/Elprir1krwtv1k8bgOdDc22FlrV0Ytziz0LPJ31nUl7kChg4B38ZkBdIi3he
Nv2UIKIPWlHifAagYct5AHcLNxBkouw8wxUtvRmXdlABpPwLwFH2na9wvqqECw3ONO7ZI67MMu22
+QjwVHPt/A6eT36XQLvFv02xeZdlxZ2b9PldPb81duDdyEY1eNZllWFp4Vg68vo6xXWg86G7HspO
SZZU8u/tzBgO8nIR4M4r6HAb2ZIXON81Be6+rnpI52cFfyntf256hcD4eWa8PEv7y9EGFcos87vL
0Ks92LaSsV731g+8N9JdGxj2wstTbSO1fTvsXU6av1bQmFtklcrFWfRXnp3iuqOlDskp9Nxtgm1d
UJ6SL7sRkOoymTSMtIWxmWx6ddvs5EvSHOb30XMzEsFNrlo7RxdLP7/GAiUcf4F7ekuNNnmJMkdb
TnNm3npaK3CrpAP82m0vdR8v4BCrQTSpbBNftK58xOVwWMzTWLxNNQabGkziRVlTNkgj/HwklL0H
FuA0/UM6l91a7zKkRJqgB7RO8QGaPjUqMarBg7vplJp/XQZPE0iKd34znaZrVTBQoITJmYVhdqMr
cGmqvELJ2R6h8RU4W9a5fwEuZ17KJvA47ahb2qtsdXrZ3bcumQwig0TTHgqjR89Y1a9P0Qnw2dzv
p8tIDOpdWK3rZjTXERUBKaFg4ZKwLJ22vpRNLCFuDdULbjEKyh5jZ+Y9hu5C1cfzsSuonIzDXDzn
cWVtvTns1z3vj4Mx1L/zEAiVPBiF2+7GjG1jj8rAuT/9iJB9chThUmw1Vd9f13PFc+ljhhz40jxP
A0RHch5G/+pLnAw538ixQd4sslF79aECbM+f5Xzz80XlpU7NBnRJ3iDTLT7yv7+FJX7aDiYbkqYd
fnagQRqlth+yKbeXnTFpF32jWCRW1HqjY3+zVmGvPgSRou9yngVL2YSr7x4V3X6RLdwZ7bukVxdy
ZiumqwEo+sCtbmWA4vsglkx7OkSzhX5gyW+jUqb6CGR9jWEfRotTFt504pAAuFrNZqitZFMOyBB9
7jemC1bvPCHUoF5TaoXcJi5yOozIoNVt3mKCEucXsk9eqfhzQ90J1/3JxWBM2gMiU9HyVC71XMzY
qCqN61O79HgLsa72Ls7100bVDiDCETQT1VQyC9ktMgKn+FxBb66K9XtZnJUBQYN+Hml6ZEotXbmC
YrRkb1wfJLAV3WQh6U3247Kt3JN4txzV2x7tRHl6ipGnH4ESGlvLyacBAaYNEvw1nDkwV/1oxuUG
1AHKDW1waRgBprlNGUz7zpyjciNPge5O+1DRINEjPkZCDUHSDVTPbeG60LsmhWcCiiuWjcV8gZBJ
FS8KaLURQiVA2PsWfcxz34hw43n0fPZ/iev/MldcbwhAYEiL5CDRUVtl2xaUhfb65axoEv11VM1s
MVf6v4yOom8Wo/8+To6SsHiP+3KP832/xkVosBUI8YtcpdQBGa12ha1BRJ2dfCXe68kKVjfalaLZ
5A3sn87B3D7ssnopgp1cD2+lqsg5WF4OivJ7sBzV228suLqbUjN3Or7eT3E9jFcwN36U7tQ8RXjf
7VV7QpNIDEa44O1UzU0hezKa2olDSV5z1nI09yxs+zIbMQAR3I2zwASE5SVLyvopjxUQnuoY8NgW
o3F7Z6LJeyNbQ5ND8bbG+9Bz2kfwOrK3yFv71kc1p5tcDx4tUjaKUUcbJY+6AwXabI+xGQ5JFCrv
1KhgT2O0xjd0dvaOMZi/ja5f52jTvkGix9qJvNO9aXXRugnuhFgeFuZBfsg1NEhES1cQUQFfAP9Y
tuNJb6noTvH61BQKKvJsGBXnsomM7Sm7FCjDtGqnAcG4QYO5h3Y0nnrdlRnNyHTO6DpGSzc07j0n
sUGoaVW4IX3AMlSutXxl/p2pmnfJWqddsM9M9tKBxFKLYlMPc72WzaBVeqxCh98zThtQmqy9lvnl
vfQumadrG4L2d9tj6RBVpf0YZ8a4ajzDug7L1oTvqVmXStEFBysEq9/qZgEtq3KXbeGMz1Xq/xqQ
z/3ZBMXS9YQ1g+YMW79s7YdhYEntuhO8m6nYyTyKl+o3CNiOtyiXlvdzrl+EHfIEs+sO0ByAzcpc
jJyU40yc1MBu62VYpTi3lw0M71Z3jt0UuMdzs3CrhZ/Y7WGuFHMG10hcFQfBOrGMYVmH+bBOCtVd
YFhWH/xA/WlEAc5944zpvc9++GDL08nWS4yT02qdOnyOenSOAHy4mzgr6qCfxS+Yd40XNNCp6bTV
lBdO2EAr9/jiIp7gLH3X/ma31XgZNrN/W1A5uRoaE7RVpdzKrrD3nIsZ6sTCDBT/Vg44aeet9KBh
vy365KGs7GqR+MDgRuo6sTBMXGVVXF8HSG8vM5VveT2RyAzKXw0etYvO7u1HLcFqu6ra5MpAK3IX
NxYbuJD87Cp05+rFLZ1Hy3Xz330N+H2nxFA2URmc0a9QR/KpaImVFnZ5mhWHt40fY0lFNgHpKYDF
oMXOoU4aKPybxspFlvQhXqR/QrmqobjpQ2TO0yIp/GETFfgx9WOdqVDsoiVKJPc2Fm0YmKj1Wq+0
6dhSY0HqrLO2gGYN3rqJtfR9Ur2QXm/hUZm/FYSH/Uhpf6aCkpLkZbVtKq1b4U9WsY/Hldap3RoS
LJb3Mn2Tafad6vDTniMCZFY+RVime9fyx3rMB52lG74g2088IaoC8D3YJaL7iG8DaeHnXHMMJIgq
ZdWGKZ5QY2Y9dH3E/5UQcEQm1Tjy9ThkQv9RdjWGoq2QUF+GmhesoUSOd0ZRT3ehopB2cKzj/1B2
HktyI8uafiKYQYttalWaVRQbGLvJhtYaT38/eNZhVvNwZu5sYIgID2QWiQQi3H8hXaAru7NrtD+4
EYsMTSvUnWzXa/YSKyGosGstr3VpBPFUHQwdjX9pykEBt4pCI8byMsnr6/jBwZbhFpHXcFbNKg6v
30Pv3M/xApAAVtqDBrbTe0tTqvsGduK6t6Lor8BXjiraEG/QIOx90Vv6nldf8Dl1gbQuATJz8AEH
t+q48vjF/9IvlbPbQbRO0S2y1rPtV5vbwAfxVdKqxkUv935rKztwmzgT59EHp9ESLxuEAovuJDLV
DQJdBwiQ6loYRQ1+Os8xfIssoADUA+NDyQkZFaRdAOjjTL7Xl2aJO+nW53nCIw1ZlduoaAfIKCo2
pGt/BUszyZpiTzIUS163uHPVWf+xnOSgbeUkCLLgJU9scm+riA2HbW2KbnbfDNOmto4y5t3sRvUF
lE687aMm/tqAhxgU2PVjjHu6o1H7bHXf2INCsQ9lnSfPdo/ZnYSwK8WjfXY+5TprG8PQ3U1E7eGz
4TnGZgqs6SDNqYXM00HEvJOmZ7ZbnrvqS6Hr1YtnNvwvacrbjPfjXYzv+0qavtk3B7lkbfDP+65j
GxnucLEhLIAFVLsnO83acza4ODd2qMorOlhYXflmITOyjQclIpNZ5S+m4f1VIsjwJcWvAW3r7kuM
qz2lJrV9HJZDZ9VIMLrl+dZv5nXO2jnWoVYQK4d+jNyHpNjdeuRsTGPkEis4nreBlJLISZ/LL3mn
Txv+sdu1HmjOnK/SWsP+pA6A8+PRjpVHaEb7AinvYdqBS7VWogSMUMp0DpziVVqTFjdP/+6qFxsZ
ZZivUdL690Q9Js2+/jVJWZwIp3JU77P43dEaWb3nfNL9o4jM3jRnXW/2N1WGRJAMNEWJs19qA6dL
nfD34DKz9fts/h6HJNwN9XwVBJCXGQC5OtuwJE2Qqtkl7vAPnmr2WXc961wvZ00NYnX14VSGomGw
zz7VwUNhNnfSFShARq2B1UyYqNj7Rl12RB0A4ZiYZmDzqlHfyOrbL9Ixt12AJiW2dMOYsfDAu20M
N2ZdFisTm9VzwuYdVYh/nWFt/d4HwOa/Rm8zAj9FslGdQOf+IW4oH/vajCg9EvB/D5UPvMX99nXk
AwPD+oKwwXgq/Ea5k0PlIV+kKe2E/SqwktvAtRmOrBiTAoDlrxm/xfE6xeNSv7t1YzTurGucznhC
VHWsAC8oKwq1U3WWsziYSzwPl/b19DaOGUK7NmLLuM6RATclQbySUzlMeuQeokI7tPPsPZS9Wd/D
ZFiFcDSzbYrr4W6KBryZtcJ7kBA5C0fEPpFgNQ63gSbprnP75Uq3frlI6dT5+reBrK/BRi0XkQG5
etWnZC1QtHZm9WvlYJUYZ015SOqw3IqR4pwoxbqJI/UswnSelW1CJbU/GSYM+j9MkijfAf7Cr/f/
OCmwavOptN2f1FGwKXA91Euo5oxYkH+LYVdsPNup7nR1NC41ujb88kLtqzF6O3Xu4h9hzYOjj/AB
0BAHPySqg6A4fI7n0khAkmpOg05INh+7AcuWYXlE1k1mPuTouK9GfV5kjPq7LrDTN1UvfWDgnr63
2n56szz7LAFtkIXrNIu6hyqc7IuqFxmL7KT6C7miVc6HfqPMrmwnKC5HbRiDFx6XP2WmtVAJrWpW
n9u+wLl1bC30q5P+m4lsj0SQ7KrRumQQpjc6QUX4KR6tqwNGrkXjQdOxfqkWEN2s47alu3Cw7EEN
P3WJeZB+CZsMfKysBaqnuhqouw73Gd92Arnab2EiaawtV/t3mJ5mX1icYgrN7uUhmRCWU6ux3+Ak
Bv1Cksq3TkkqSy76NmAAaEfMj5z1LUntxZhIZxVkeFNF9ZafyrQvrNrYV2lof446Y0u6f/6u+Kg3
dRC2LqqilE9WmBWrsJnU71SBECQoUMjtdBMNYxBxG5kxdbi785v8QnGyQt3mFDmWj4KJrb9CqvCu
TZHxujWvylAGuy7P8vyrFvbYxM2pH14a3L1WXexmj3Y65Y9zgp41mO7XJK2n063fwCXxILH8t6If
N/4r7trX6cZ7zJBVExQyI9r6owXuXoWKU/DuudyaMaZ70vQihzftckjGrHni5l6baZ09QKR2nliw
W8dygiJlpR0srZTM8c7y8moTtGkXr+cCyCDOD+X+2lYq/bsy4IeJeITzxILLecqw4B2rMHyUC8I2
r+6RTdrLmMaTaFsElb8vtHavFuX8z3Iyptb1pP/PyX8PSY/aG9t5HKKr06TcG1k4Fkf2dd/lhpjF
DeFXn0RgKIp7N5/xIU6Ch9bhFvKK/0U/0BQgH55TX4sXUnuIdH95FWuPUpO4br+ltJFCrDj6+vxo
95S4V/Wi0zAr47AL+kJb90M2rVQHQ6PUCtPXMC5RZgPGLobINXIxV0NkW1e3Y+if7JPsVyqsKje9
7ah3fqe1dxiSsDWNuvDv+oj8Xbt6f3kUsBAOMQCeYuVFWXYG+rNUJqMWHZKlM0j67CwHLJ3fz6T5
YfjD9Fu4rYXzzmyAxIWTcodCNS8x7CCVu9kj7RLkpbKTEdfG0mDjLCKwQQZnQWKu4TJe+IZ2R+Vc
Gtcew10FCKI8+ihUIanj3AsBIQSIerat7u8bJ6FGvXnDv1W3k4g5GMuT22X3eolGEnr56FYsZQxU
0P7TXMhvWTS/NwVtd2sKQu5D8K+5+WI4peZmjtpplJLphDqUVjAay2Ke0o0W+QUWAfwGd3jh6auk
ovTTgkmzj+aUlxcKwQmQ+DnwdkhY/HVt6ssI+k6pfUT3Dc0BP987buXsoiCyXp3ZpwIEBiPTu9e+
dp3X2AvtHWgi4wj3O32K+N9bxQueI4ff6IEi+B60DTo4rZbdadAXUWQax02ArvG3dmzW9Nh/l1OL
a72v5U/VkOlH1xid3Vxa43FooYRUXf7NJnHww26Lw2D79tdaQZzCgeyE1qhanpuOVBjCmd7rr1CA
TtfQzjT/HGr45fWqofUe2iyh3aC+X7W0xw9XTUlVsQcB6VDM48VBzOfACuAZUVUv30RLnwzIYVTL
8YJq63jJbGOrNSNMmaVLDxLolb+fTsniehll40Ym/+la14kuu9YDdjhr1O2wne9Xkxuki9Gg8Zri
b8KWsUsu/eJafBsVg2MZLTsjubCJeA8e/TLe9A5qd8sPTQH5CHAsNbOzv/wapTM3h3HllGwCb32J
/DhlWA4y8tu8DzHg5fsVfvZhd3RL3diXC2wqgUCzd7OaxWNnqs/XgwlYz27ni7TwglDOjZF8u4Ky
ph4IYKdr015GUc4vnhGZlItJT5pnCJlWmbJGvEPNQCCmr/W/r1ZxtSuk63Y1uUDZTRDT43Us+K+C
jfWudZ/cZKj3dVG1j2mNdkUUuePbZMDN9cLK+Duu2m0rRUA7tDe2VQU/NB8j1rrUrTc1LFLE2VX1
Mc+dbG8lan8uDa88Uyao961jw/wYCwwM2Wo8yKFKJwfn2T7f3vqC0gkfCk9x93aMePJvA9xNOs9X
ttG/LiITpKl56Uto2/5RWtLfTuGhAFJzyhL7KYSW0qy7KjjoEeCesUIMZG5Tk12QVx1gI0efPF2J
j7Njl2sZ7XynetLnlg17HX+KlCn65E/KlyyyC4ChxMcTXx6js3ong53ljme95HsnndlghBYC0Oz6
l+sg6GU4Pr4K35SpnakHe92m4ixNp0dBGIW+J2nVYfQ1WYTbIypWOz9N56eJvMMGcVy0xUkZr2xE
Er6xVv6EBs/809G8NTAlOEVZGK20dPD/Sbv6oSwz/ftcmdWqQBDnDcc0Hfy5Pz2z9hy3nlob91hw
2MiZo7JXu/N8GlhnHwbPd+6C5ZNjA45Tn4TsDxWKnEZfOvdIppv7yjA7DO1I+Zo9oEmztcy7rDDj
Hbbv/VMfxunGbTrttU0S9PbdrvrmFPNr0MzdT7/MkeEN+K7t+CPxlChYKap5P2ml/R19VBY2ehJ+
jsE9rMtY05/lk4sMxKuiZfqmIzdmbEpW5kh48IJUm+5ct174aPUUj5Uh8SmYG8FXMypsMjNw1POy
7YHvzwcLp+SvmVKo6MAUaK0sYTnSYKpqVc99nXcP0INZZC79YLScTabH6tFZZo0Wd7Vmf24XUpuh
heCV0s5YC29tKhC8mrRBPxehnX+xcRleaG6O1xdnrS+NtZDgJKqHiAgdKS++WBj4/oqiZmashc12
i5JrudmVQQe2sAA/TxR6lOo+7MaUexI4SF6p1rqILf5vluW2HPpl1WRPZOtuAxIcLDNuA5MsxaSz
/MNlYtjBZ/j8j7KbsK3EWQ0O3hhACZO3AjkR6fc72zk2tj+gGo5lCKKOLYa9Qf/J9Nivekb2DKO4
/zRkIWRXVdXOMujogEcD19J2AgVAqa0/onWJRMUytTaz9sG08zsZDApFOaCQo61Z3jnXvFdu+t3e
r515K2mwMeWhnvradJRmreg/qz6x7qVlpMVKacKMhZzqPM0QdiXBNlRdeClDE8m1wqa6XzkWy6+8
DatXLX71qb4FqyGcHloU675peEev26bWnjWIA7vGLIeLhhTgCWVedc8f2D4a7RxvapYHn40++OFk
Wf7FIb2FQw6ZJDTc1yRz5qZfubrabvoYRpQdTNFKKbwOFbwo21FeKi4OAkBnErbOrsaL4nnGfYcK
WqkgyluePN00/3H0GElDt/2Li1orryuVrTPbKtzo0t1lJWlt2bFQlMBmYiyyQ9XE5kV2JzIgcQ6K
O9e4QjYv05wfQt2C07fsYmTfU48Yf+ehe2x7DElEZcwREbKal8Luj51dHbura5DE3yKHmhvEU/L2
lEMIfOjQLPy37YVeIN6AeCrZ3cUKw0BS7hTHw9cI+9SD27O16yoDucA6jl7mebr0kVfeS1etGe8R
obkIY0SVemnM6X3UCL3g0Ou2eXbCyMK9KdHesq7oD7VlkNovDfUtnyp1G+FWs5fRLiSf7hhmf5LR
LCr/QR2ivZfBEs+bIDaCFyNBVjdSfl6vUDQZe4zi5drSeImjJcGnqdTjnBqLduRA+pPiZela0ti3
pqSxHY1Pk1FJY39oSpL7D3OzmN+fJLk/BIcqS+vlUskyKh+UY+O9D/kqThba51yhPCHVuQwXgS34
3eQgJT0tzr4njeM9qGoVvTo1q45FY9/1SrZ+YRzsABWZn/vYOQOIHSi6jOWzOi7eTaPx2Y9KXLYC
N99Y1H4+O66TIMxv+se2jk7YmkI1VI2jY1vNM6zw9jnNw3jnz4kGd5U+Odhm8FWNVO8sLdWyEVhm
UprzI8yL7lFx/enbp1ZPx2+hMiB0aBj1fsrS82wX+KfjGIK6VWt9svECWlXW6P3kbYTa2ZQO+coq
A+dTBMdum+RzekHdOrksaobuND9MqdNtsxKIyiCWeNIuQySCrpvSMvbTfZKG5dq28yecyLt7ETkc
CoyQp5ZnsTSt2GuPuaekaxHZy7H1fPJtfVvGvOFRWiyfEm+hHpuYbrq/HC5vXpfzArTQBJwRzIa2
dS0HRatbp5ySxyJVLKc5K8Nr0O0ajoqPgImBNuKdxXaMS+OzzoNx7RfqfJZmlBYbJIWsT0OJArna
l1+tKDE/u6pRHrzAO0yT+0JV8hQvPBGxNpKzaJ72YdzVd7f+TAV44hl1/cEVqTRVf+fXCpy1Zb4c
YFSYlz4uTm6GFVsYLymcRb+Sio65cULb2ImonNkh1dlM3t+Z68LVQnsOKxBoiVIausXKVHWmYLfE
yqB0hSjKBa5tPHhGNT1esR3J1HoXSSKYmWfv57lpVtf/4tDW3tsy3BlA+FBl+iGq8dDM0i3Vmeqq
+Z06EHhXtR2/1Lz+T43u0AyzNLpo2KrJjCqyvIe6qCHcNWZ96L/UXq7A8Bn8Jwos2pk3z5ehcP0n
UGP+U4+85g7uq7WWPokFHIQaZ2Hne+mTA3p7r4HXhggWcKEpVI0n/1sYIL57lVxHUyZZh13Ff0qt
DSwIOCsmd9jHyxnqNO9n0ncbBcsTI0aZOGe/ZePVzHW7JePvPNbYGDw6uERQ1+51FvT0UVNnoFKj
u6AqjtKFCEir8OLCo7vT1ftrxBJrlDDtXGtujre+0qxHzMJ5GmPsh7MqZOi4vssMq8LkQa2RS1ja
FM/0U89G9kOfxFQSUwXxJ1dH8VL66qpoxtU1Mihcc3O7rmXgul0hhaR2bI1NJVUevJEdYztU2d8+
hnxJp1pfyzzDeeoPEcqAncgQ2deIRuUOCFl0PnVd/NWLdOWtsvFs8+IcGW5YTadJD4DD613xUhnQ
XL0CwwgPeZFscn5Wlc4+bTiutNJ0r5YEohRv1Cw9ldqFhyP3lXR6aqytLMuaIYQhPy/3lAxcZ19v
udtMGZfI2+xGd3uEh/z6TQ+yTYWs0udUc6Nj42M43HnxIg8lsqVsY0roeiGiNi2A1c0Um/kFfDUZ
YzQiV01eIWcqnR/GJR67KVIqVbA3bX04Ssg1urGAxCdWCJrSac9yMEf4LKvZjs1yJR2ZiqiybSwm
1tJpS8A17HoeFFN7NoekO38ck8kR25Cy0IPjx/io6FA5AyXSnoeaje+icrQRyHYCLAeFdKS9HPDc
AuqWfgFxN726z4C0nH/rlwjNRDNomSmDt+ntiDWGYnk/Aq/TzkaCiZSc/akpfUrpUMqV0zLxvE0c
coPIPCUdcBia/EfevP155G1yboHkXc+kr1kGbqN/6tN0B6uNYtz9Fquic6KTwxormwyx2h6SGVQ1
a8v8oTMH46CzarxYbu9eUCcs/F3ZgljKcPlaW60VonxpD9MRx02LTEA+RT8zV40R39O/CJ2Sd90a
K7vsb2tesGD8mJ4BdMNiNOfhVNezewcXzd1ga5HzOzLzTelZ8fPcYj/kz5W6mxtW5OuyCJ6Vxpj5
CinmhxicPFQlXNMlVg5aMNgH8MrWSpo4MLubsAfcj8Ilz+CxfgCJYbxW1vDC5rx+0JdFzzImLRmD
Yfmh9WtMIpd5ZuXc9f2YAsA0hrsbZ+HGb0AU5mcwqyO8GiLkcNOrk+YS0dbw8Ekq+rtEd4Nj6jT3
PH7011pVMc4J6vt6STpFc5k//horEye+YA8A7YIkraXjSNypTkF1r0V9VTpzJ1fu9Dop9yN5S1gy
NG8DluR1VVzYrCZHw57Ba5ecNlHAjvoo+k2Dvikjq/3ezeO0DW2nPnlYdzwrg/pTxr1sEXgOcvsp
gLl5xpMw2pYDZB9cLMy1gwrheXRdNMXj5kEOWEc2D9LP9uR8VeaSgV99EnGbUClwspA4wSAFwdYc
49MvlYYuj1fZLTcoTcexj0mkAmMLMu2xRHdjCDE2bNVA3zvx6KEMTRRq38u2qeMW02OI0eo3MmkI
k+StfpZL28hzH7qxmzfWUiAteuMMCMQ8V6aHs8TS5aHfdXJ1HyEbuuTQLfXROlB7PI8USvm/Yskg
q2uTbfYKFGuxjQMFCGYULZZkrfV1zoxPWWpN/9TVGxs6ynfVbB1Yp1p/DWFGTbed2rdxCJZUmOs+
GiaviaHos0vRhPWpdID+UITV7uXaZR9F68kO8/FpdML2AZlN/xBgMLMdeCJ+I2O+pqqqfeYe8Q+l
4rDV063xm0J/XNTJHdJsX7oWo6tmOciZHJxeWXWpq5zEAEu6RrNTURylMjbVarqTvz5EiNxjFXcn
f7z825V+NRyjaPhbuvATUlGdsFJtXSaRspVOOZjWNK7sKHs1gAI+1E2wcZ00vYsWLWXpwioBINrk
H1CoNJ1Nbw2PED/ZELD1dIAGR8Ne0UD9kbKtcVfcReNgYVKskqXJ2uGrR60Kf8kv6IJEp8b00ZzO
lP5rY4Q/tHFQHlW1RrWi7ljdL+EoZaYbZwqiM4rs5pttT2u0s4ev5G/M/Yx+006mF2Fz0mu1+2RW
inGBRFWtZToytjzTsP+6KzoletF9jGeXy8qXUnJ3Rjvd1rnFsAZbtJbXuKLhzbUoOMkBZumMfeSz
mCqNca4ckijBReFXwJ8mzc51kkT5sYKjh5u/T5ILOc5MublnRa978WcFR8dzE/fVM4u4n2mRNd+7
zsHRvNPUBxw73DuPm37dsDP6Hif9c6o21Sc44smprKJ+KxOs+W/FB7gMBCzYR72WHQDPN5/zLt3J
PCuMxo2KzsQ5bOGaz2g4HsSVEg1rmxJBbFH6+pddZbVy0GV5nOKmulxLxvhx4uu4vHzV5RA7/tkD
CHuSVqC6zqVBESvMY9Y6Xu5spyHAB2pp1rK6zlL7e+ep2lH6eIR5D66up3dm2m6la1qWSWxn2WTP
Bo5eCgJQ8iXlIOkDu5uenURRTvJtr39BEBSHBNFAA6GANDRfhTJTBH7w8KtVz0X4EFX2q5BtpIW3
wLU1ZHMokTPoD/ziqhyNV71RqPwW+oSeSGF+kXRVV1cg2CkwXSSX5ceetvFMZD9l1KKGe2ixML9m
ukpsHe7tEjjyQpKRA7nHNnOSl6ybg7NdhP2qBRVE6k1hF9UXKPSVpJVkQJoAIaqXxOnuTGPiJT6r
9Ys91iG1UFghMihhyb5EKBsRO65gB0W7mT38sSTcKeLp3mvGy+168pFFTPlOQW92iMLs0UjIcg+5
OSOWnXiftMTKj3GMO500FznuCzrWZOaXUXOs3MdGLw/SkoNn7h0LzzxpUCu9R5Z6fpCWZTsthlk1
q6tlsqVP0cZvO0CSS1M+eBr3lvmld3Nkumc1Ufd9gW/GgnsHRFnH6t6BWr41x7heY/1rstwqbARx
GuXET5vqBcSkAgG0DMebrkG+oYUlplQNzNS+yjAG8YrzsODreIE/+qrjPjpam7/VcL7TQnkrJgt+
5Gh9kVafzcXJsHp9Lc2uCxfHVLJv19jlgtFYX5DV6+/7cC7vcwVbTMS9mm1rx0Ac4xxLwdAYEdjn
4JVht7OwskJuLZoerTaa7nSKfNSPWOlAACC3AXiFhwBN6H/vTUkVdbXyX00z0t6Df5srwTLa57GF
oZtZb9naZnfo6aZ3jW+ld25dm5dJ3Ui39NzGuiVA+rjvk52GaftKRn+7xi0OgFuG3nCv736LG9QG
NL4y7LNQcXrWynY8Q+Gbmn2rUSSRsv81/3Lr/AA+0UO72VPhn5cHaBeyJUa2QBgdZef4eIdsB8sP
74Y5azGqe2/lo1pLq1K9BGGNcVsi3XoHocvdOI41fxny+WIt5dY01166qok+5643bN1aiy+Fkk2b
xjV/9ov1mqubwxZ7czhGS1OMjeK4fm5yx7pIlwHV7S4IjXsZ89wQOyBx22mK7nOjgHXt8EGbHU99
K6Dy31FwTledPqhvZZWROVM0cy2jXWNYy30V7uyg1t4q1cDQtHGUg4yW4cxbeHbny7hcataSh8DL
vEcZzJKDl/bu66+P62EV8kg/Za4XoIs4lJ+7n54+KG/p5PcPZJS+m4to/2xhyhirbbeRpjKZGqzp
EsR7qxWfnW746ViKc6ScrWzLMbU3TjFQepzNHEHoTrNZ7k1lvwqRt2XTiR8hzopkY4PA3ujd0SCv
B9Q/g0g0YIJxtqIOulAQj+xNllPHazFdacmkeZ5GgazUP4s569W8FUxrvYXtbpPEWD5Phkak3Fkg
KiX+q/aijt1Zl73kFtwJt0e7SIP1h+yBnMphIntwZuW9kpahonexl9NEqf6aQBderyJdH7ITFLeA
8Vx1i20ePpsWD90ndXTNpy7DDDnTVX1Xpg24cbvJyfN7iXO8tjMnPXXtrN1JdN+VDYyCdVCDcl47
5YSYWeHcXUPzFjhM2VJHllg5IHlV7DwrLzDl5NPszP0L9ZLvo9eSqAnxRUe55y720o7lX8hrUQ0y
/aB1ifsoIYFrBNuIr4iXr+U8BsthIbQchtrEF3W5igx07uwvFpTbW5f0ayEL061PZepzO8XVDs5A
yJ9TzU84dA4rLUDrN8zTk0RkcVXt+D0GJwAO81OiYuBCbj3//4kIM9gJUcaG23I17l3V2aSOBrDl
epzMKDpaivbyAe1yPeWXsC9yIzhf0S4CY0ntHgkpEz6ZUux47KefbAM0moX00882IsVd+D/bwkIh
vcm7V9amwHt8cveIlWnnuraKXVDE2See2e+TbMRhW9P/6dWw18pMxXSc3dU2qMz5MpTa+yRdsbKz
BZPkytRHTqvcZSSobxz933n82kL/F74//ppZvUqQ5+cXqFx4qtUbPyytt66HEm0aSvBTRyqZf2Ty
5AAoLlVZu99cT1FWkxeUL3nP2wIQDup0qY/EvjsEB2xQnQe5EnwgvEeCVj3FAJRPZah9L4epfhJ2
c7p0Iahy7RIrb4lauqQlodKld1hTNdzK0jVl+V/5iPskDJGdJKpySXb1lqJvc+5v6k4s4K6dcxJ9
i9PWOd5yX0PJX9rm6S7w6lNh+/oAANCOgHxetTnwVksOmBnvtbSfv/PejXBe7+dLlJn6ozNAc5WB
KIlCiP5+8uw2EbmlWjWQvmBG6uN0DrH0SzagbpZDZD7Ukx19btkpaGhQrdqmiDE/N/rHeu6Pwjrt
F+ppgTMPaewX6bGr6iWllHcvPNQpQScEOnV9ksFqQAigykxnJxOjzokO+K0DFl0IsTx93bOZobgm
c5HjyLeOF2OrFrt/N5ESHa9p61+U/7S1PvRf34ONoV/7rng6gVnyxPi7neZPuQKRyWnD8E4OUaR8
qarC2t+6WEaFd1OiIXiSFyBn0AMAU6EWHjrlN7u4wlB2Vtdmp2QxlJP+3il+2j6Ps2F21e1caN4G
hZX4WQ5Zy8MuSeL45CzZHelLjYPVBO2TNKZAS8/hYP19mzOZw6sDvSP8J0ElYTWISZdSap81iIYv
kZ5SIYBegyBayQLOtEoAjx2PKVMNX+ChGpjZJh2Zv2U0nSrIJIaNmgRlz1bsblnLZUAuCxeVlRF1
Wqe3fqTGpVoMgcaqD1at1ZmvqhMNW1ACzkV14fLoRdDtsrAFbBn592jG6Zs0rqedPnbwj7o6ebBn
oGRLSw5FmhirrqPCIU3HiL0TDMdyJU2Zpdn6o9Ikzp109VbY7d3KBW+/XERpoxrbtePkd/PzrNn1
i6tWpG9KfdsF+rQX18nctR79TBme0jmpqDTOB3Gd9NtkPGktBStpVilcvXqRrv1/TnJTuHrTUia6
TcqpOvOq0rV1hc4+LrngH8R9GgW06DjoaQ4Ivsab2muaF0jb9owSzu+xQ9NHxxmVxHWAU8JLF1oS
G8cmaSDP5kmIeKuyUUHtVfkjEEV3G6O/uINN0fPwxSslcTEM2QvrKDXwEk9r+ygDdthST7zxj6g/
ZjsFmufqw8iHU771qWjIh/qZ9Z/L3j5LrTHrNNxRVbJtrQATcNinH654dyN77efQfiwH5El9I9lJ
t+UW8Tnzw3EtMPh0iv2N3UB2+DVJrXXMRHMM6rQ5/n2SRLkpqlkyKTIrbZ2q/XgOHQD02ojgK7Yn
pPLL5KVe+HlZnhkHg1LrUw/jmDUVIcgurDQKm3956mCsG8yEHwo94vmtF/nOgGH11vfe66AEzQ/e
zeTuuumzN2Lwm9SNfi4jA5Na8E+bGL+i78sHU5XrDk7JC93JEjhMXpltLU0d36Y+wXigAqitjzkS
eTYWL1mj9icZnXsUgMwo8O9ktFKDU+Pp7pMM2vtyGltkvuvkmbX4UULMqknuwxitLWe5/Jw12in3
2bLJFPnwsFP1dWXmB9NNjW+lj5z6YkrpWt3PhMLya+HmqLj4jnHqFPynYgi3m1+hw9Q6P3xCHbIm
fwx1cvXDVX+FxkP3flWlHxadPPvDVXO0f3U9KZ8xsih2epsre7KSeFiDWtXDqHwDS2WcsVU3MBoc
qq9Z0pHVDcP0Hk2c7AUDoAeJv00PB8JQo//j9Noe36cbppXKdLms7zlwrRIo4U2xydvxXWNEhEM8
o3Mx8kxfpNXovmmAZCEkqgxYG91wloHWniEpjUWLB/XEL7CX9nsgjnyoJrx8mCxzfl3ht4/UcSXd
BKDhrt/FzKD+zVT8V/E4U02PzBZ1vd9Pk7EYVljRmhsZzzQlOMvZrOvvZ7e+D7Nl2HPRFHh/X4Gb
3VRuPt0nfuBhw6xtpXU7WEDk72HjltvUNiaeUMSCFeY3JKdOBXvSmsIj99N0/2Fa7CPs4Q5kmoFK
yXvYH9Go8VCa2ElTBgS1jiH9x4Hrezlv2Jt4KQyjD/tV6XQj09/dLiuXcJdr/y8GJDjiKTd6mXLO
dL+6U1JWSGWon6Qlh1wtKK8ug3JopqDHJk01N78N5KZa3UlfwoUPSCq/IBNFPbYtYNqsZHJfYLUy
uTFqi0vV63a41b8Gu6DMdWvfYmCeIi0dxvV1slJXzQ6mNtIxixWtrCaQT1pMfJaFRZbzv1QbIQkP
WYBIZ644GXydusH2Wkv968zeL5KTOfQ7yLYNZTp8YcQc5moB40PNCtUsPDlVn+kXGb6ayVzH6zK6
76BY4x6W6iFQ/zxm4xlhmmGQ2TwD1PLstd/RK0MVEiVljNtD11U+cJAlXAJ1cpXHYqxX1ji09k6y
66bSoPaJ1MFOMu6go6du5TSRCux5SbzfgtLeJijMnQLH3vp7WikJMjUGZmWxx254bvXXW1OkraWZ
eZAY9YXTchsVaetb8+rvGoWg1nPyKEhqFrn7DLU1fXOfbXto3rTM6Z7jttqXZty8kYePsc72vlzH
VHv5IqbKn8HgjH7CMaUmQuKKmU1ggE4YR1ZJy2g5knFR9KHfy2iZuDz7nImlwzKaG5gAhaHfXWQU
Nskb8ok9AmMMLhL08sVio/COc60M76Jc/8PYee3IrWvr+okEKIfbytUVOrodbgRPe03lnPX0+yPV
0/L0WXvjwIAgkoOqbrdKIsf4g6zBRl2D3GbkJ/ulKYS5PjS6xIhTmh8jZaSBAuU3/ej8U8hrHZGF
X3m1/3ohOTKT5dwunllKDPMeV2tT/+6p7vNk20BharfcGRO6krIJJ8l8yhrLPcUo0WwM0ZQDaqp2
cPt/yMYaihXqO/BV50F2jbOFeaKNx4xFhu8EtNe/2IPrX3SrREDRiAfgESTBIKaPGCGLPlQ/z6pV
/kT9ZSuBPKqSKxc2d4i/CABPOiPe6fRs7pDoMT7n9vhXaWnGY6u25ScxaajaZmuPbflqlerOd8fi
ewVWeash7CYWD8DyqBAfdPakb2rshhtse1yhwEHIZHfkTHFzwf+3eYGpw64SUcoIZvm+qIb+1E8Y
zjcIJHVhmX6ueyW+xLEd7mS/nJ7AoMmdWEe8uRGKy+EYIENtIbeG7S1iZk46v/uebd/7Sn+I1ULj
BLCfP2jJSYsS6O0yfftr1AdV9opWb3KaxagMDqyxYekx0uKFHMYxFKd3pR7g/3Oy9DAUNqLn95gB
oPS+TxWcSDJlfCJZk1IC8TXg0ZBH2NfD+krm+EsXquOTW/mZv6lBp8eGHt9kn1VRugD+cunJy+0d
31BZwPxTZVyKZSYqnyxuz2t/zBPjBlESI2DKkGu/43e7CSzRjCV70CHXlSVmcmgDdu9pPlaov6jz
phGQlv8SIWwUn318LNYIzUQJXE9DDWHfrLr1NdoHv4ihkvCZ+IW/R9tIX9ilKzvUioMfatROZ0ki
lf1U7idgMXl4j83iZ9Tr83c2rhCoyqp4MoJeuQax4mypY83f/WE4j0k5or+MwYthpN6htpz6q6uP
GxmghNhZl1EdXki1qC9aED92cs8G0gaEdlV1r5pffZdSBZDZG5b4SvZcxpTBfBMtulZoGAzKS+KE
+jfdDLx92Y/eGSnz4+JjnxrUzyk7DVskJ9KvWQeEXyozky00S9P726qzL31mNl+aFgGJjOzOMxIb
CZg2C5a73tmXWMUupvM8e1F4LscEjddiRnuRkvNrPur1TrES+xCK/aiJtNhTpUrV5uqWxkO77yzr
BIe5C7fe6M83BxkRKIpw/6Db/Nem2+qHgdfMpwSwKILE/nwEAJN8y5GSSjDhJj2asrRG81N2czOG
1H2+/REt7lEqrK8KBNTtkNWPqhXifz76nQe0g4f60jZN9mKYYfWnFYARB8VexwnuUXY1oxXcxAUy
NVY2iaKrR2/Ss6dAuH0CWXtzO76yqdbkS1ei9/3JHVCI88eciiTfzgToBKo64kUfkwLEiUbZy+Y6
IJsRCnBoZHnaYSib8DFmcbPBtgjqsU6hwMiAMsmmW+GSrST6dMWLwvicmT9nsg3vXq7tbTuwGsSA
Ig25d+iT45QAOcFe5yibltp/9OWizxchUaPudXJ9u0E437aD4sO9Ql/ATSzzVfYhK1orjfsie+rB
5UFasEu0ivBJ6/vwChesfrCBmyEZUU7fLDt+aOMhPDYmVb73ZkBBQlfxfQXEMB0Rso3QgNXV7WzE
/dewTp7SLDD/HuNoq4ee/8MfO/S5mtB8q5Ry3Ps2TBPDMaNt3rR4dJrlPVZtXMYoTSSbwDeai+eE
/WvQmtZpqNRi65cgo7cD8NEBtP1zmtn9K9RPY+dZDoy/EDbKEKITIi7l4yW+GXy4kCt5ILIDd48b
zbCVxAA5sDANJtvZB87It4l3+C3zxi1K6ry2mgzSJcR3//Jbu1Z9ygp2cpR98mCVHl5ZCTeIXvqP
3mzxOO2s8iG05m+BlUxPTl/ywHUH7RCSdrrJiCWsZscSp7mL1Sxxgx3px9hU8SzWg/7i9KhUi/tR
3oby9oxN1jGJnjgk8P+5NcGcdZesyR9lxNrvxpq6iUH2Lne2HBhMK7lM+smLtAfy6sGt0oX9ZCbU
aUcQeJRj9W44k+d/kH3ykIjR/xYyUCu8gkhnqRhTrleL+8Jh0ZCPuoLT2/Rd+BcEHe1QRnopFHGC
T8jOe/gbkaCNEWt+6yfBDsrt91C0qEamLy60JDkm4/Xxh4kW9msTDsqbM6WPObr+j3LIaZA6yHXU
mWW4alJvt4fcA/DPtVQNGqstRPnk6GRn4cnNnHKnjGQiPwRF5qkOUU7KMWxQ8GLZxWof7CqoxjcU
/43lgGAK/naKm93xoZjOcsBvVOO2xrkhoFmjUh+W2HVu0BbHNrcusoCqlippIMfnwSMqss4YH+us
BZWhOg6PXBPYNd1j1Oq3ue+LjWzOaDOfog6bAdlMR8CaypjngDQy7W7ZYGv8qi02cn3PMhd5mpQ8
4GRDfF6a6wL/t/Zv+4PlFG4QrsG6dcEyKrnKg5lGU7Nxx4pCUNsieCbbcmjmjUSls3fNfRU75tHT
UshyuP5dpN1WGMFYAu0Tb2RzcOABIlrunPsHdx5njL0T8x7nZWBsChxVACrxvpGdQcxIzW7+DrSi
uC2m2SOpHfZApe9g4uY8h0JKeBK1BHkWy1qCbC+nsreW+sDg9sejmKNTqtt9MJXjMARhwfMux+Tz
vUY55Oj4pbdPRRMX5nTnT1l1nvgSv2MQn4s61XyTzb7Biw601EvpIgrhNXiCikmTXVePQRR+k0HQ
7NFCFx8QIgp3LkA6HzzgQNiOVPlNb1CO3UZNbcEE6D5LZJ0yWOWuj/zu1MM6Q/XF/2iuo0WtdyfA
ocE2TypeBpNX2ye5sIv0K5oq+uOyrBsGLdjyBayPcg33sZBz+pNVd91GTujFclAOMDW2EoOvk1j9
gQMItuWc1LDIqgKZGlbfJ59E7saRK0aXp9LjNF1yu+ZB1jdUY3Evxymw21nZlBylmbmpDy75EfAI
hrQzp/6B/0IR7B01DZjaRyfBX8YgVHyE/Cnyv2sotE/LhxgF2XLHwtJc/pjyB15nLT8oxqA8LH/w
vSyX30NGBb1tUYANzeU3l9MpjUUnz2qeU7M7xxCReGELGTypiCcl7/Bj2CRQ3q4FPPt/9PFEIJt7
ZRcp7rA1wLKcIqczyKaWCqJgURpAQTOU8twIXOTalH+uvHPMZVTiJNemHF2DbV6hn13f/dZ5lYNG
R3PwLRN7DcNKDuUw+3+BY2Q9B4wIIjn8odo2mzvKtNFZr9z4XHRDdddDF6+C2PTegtYBKo173Vn3
U7DQNsxxM3Hjm4SO+raa8IRLk5tEi8pR2ZwF9iJwGF2DrUB9hjiJ7XdjPSLYXj+zTfwmdz0tmQpA
G0F2toey+jrYD9TxeLehADrsZFeJ9+bGsGP7rCupu9c6py+O8Lswwc0oe7Npn5jjwx2canxr5I0l
74J02CFZG3/cBjjbuBSe8vm321gBBcymjGlaHexDtYB7Dvo+C3dW5SSnZAILz2tcR1aL9QvSYfPA
Q7PSQdOgloQgXnetTf0G2qE9RCD0l92MGqVAAcmlQzH1K/+0tOO8i+5gxUnogrJc+uREuEmXaPqe
CQELKWUxGd3nqQNUKltAqpvnLKg+52NcXRY5DKcGiSaavqKlZ8ThVAA7CM0A7m7dXaaU6kYiBv4E
D4A8Qo/H7Yx57w6okEZ1dWrDAlS4X2NLkumKuu9RsHtJGl99cSDsam6Pd4hoDSVPMMXQUfIrgIts
27DuNjyplXNAEeQlyk3nLq6XY0W/c4YBR48d3gkA3BJHfWJzAGdM69/kAQrsoY9V70m2HNPSN0rs
qg+yGUyqtTfbyt/LZl5X3cNszHyHvXB405umOcRDYz7omMI9sv4NtmNIphtoWALGmT55ALCo74tI
HbaapsWPTWzjtsIyczj3UfdZ9q3BgaJ096zmbW7ZvNOH5BFY9fiwTCI/oF0TbO8kqqgfR/OhsJRg
YY1JeJBsLiCjxv59tPl3sxPNEs3kbW445TXxtWR+p56p7VG4412v+ORW0N0Raka+cyiF5tJ66IRA
UwLG5gCgrOfdxaii1pT45ak5qPbNuv/WI7vlLHlNdYKvow0UNyAzgwfKEv8WhbZ3w6JKx8Gkoi4u
R2RnqigE1QlSGJDCLkY5typfJ8LbKBx2QIgUYDe9d1uvI0dNlaUrb2R0yIj97VLytPLbahM6ZIhl
U86dyuZkK0ZzNCcPRp3TIAtJHcE22+zcWLa/q4XRkj+A3xlQWHjQzZY92zRGy7N+eYCnbbflD9Xd
5TdfHtTEG/halONheY9FXtDxeKV6G4X55w8ZfbZB1q00tWwLJjc/dQKkJA+QKkn+zM9p3rUvSeUU
iO3r8LNFQELF7lp1vUtJdA7P1WQpL1bbJiIXlP0IFP1pBt/3bhV5fCwQzk5zzz0qUdvcYvbB+ym1
TXAYli2UU/rvdtM9LM9pPcYTOQubnw1OLLB3uUbYqsKn3mgeu5Qv15Co1B5sBdt7B1WsKomxKlax
Dk69Dnyo5UIhq1P3IaMgcewGX32Gi9fi3epl3wYjuskdVIuGRWGSF7F0cGFgBr+qQ9vslSTgd3Oy
6ebq3nAKzLm+zsBz5q4+TG1msCYGLS4KJsuZbMqBP/pK31bQvuIPtA5USu3zlxdXkPMoKtNeL7te
eyj5WN9MT+ugvIymDuqD0/xdBhgbZ8LxuBPuxnPvtcdsGtDB/Vd/H4ysJ2VI4WdCbjB7c+Igupl9
2p9nMtQsCSmxyD55KNgP3uRZGnsGloPDV9n6LW4NUQaqqYlaoY3yx2XWa1mB5+xsvS/I2/HB68Af
TW1qjW3nKOVuHVCDIdqaSWbuqEr4IAEidNTxEULzQke1QPfMBzkgDyosBYTw5VF2WCJQnvGEKS4V
ctnuZG/hafdbS2UDXWA/DlBAqOisGh3y7H8X6pDDyP59SH+s89YppL6jbRmCSbWrcmsW3OtBg2ao
oPMFJH+fTeccKwmarzNUvcgy84sW+99lS/aHuqoedOT9drJPHuYsbbfARCaArFxH9mXwBuWlseQL
No4LSGE6WJbvPsAiqC9+SSlYn9kMsK0z79LnygPMg6VIMhwsOULaPrrOugpg9dJZ2J1U8d0sSQEs
+OJc/XscO1azgmWf6voAA9pvF2Sy5jvzKdMxYZGjlHKLu+4py8xYcPij/qZFlrHry8Ld4dfV323b
6u+oXQ53Mzb/47hWfpJdpuhfBkVYWu5LWwuWyHVizwLnpI7lF3kFzeffRk7yKf3t7GxOdus1lO4d
6xRW9GIPtZ2UEoEQA8vi3EIvJG/8kzZpYEAKtSH9arhbw3iWC8m+MLdsgJNXuWXwuSlly+8Vd2Nq
gcl/8ai31TZAcxiyyzB6yyl1fDS2ZO9y2sS6vle9GkXjNYoyY3Nh6TmdjN4otisMvcv1/pBjq7A1
MkAO64CeY64UltWtDbvXXoNvJ8uKQ+tAs5ngrKqhvkinrf1aZXhXJdKWflkMlIXEX/2yq61HFF5L
IG1rqbZn3etA1cENLPPva//UU00BqjPu1z4ZoqNRA7hH+br2ey4JIpxLNL5XAh+LzryObFqefLU9
fJKz2h1vpeaYF3NWjL2fjjMqpem7SRbxpwgVYJ/fQgc/sS5AND9C0SB7LwvDlqEByOoD34yyf8dw
L6604iqxZhKRBp/mODqVfft3l6mwRJDIM9lvqd4StXb9mriC1ESXnDin2KmEdV/upxE46mZSxuo8
qup9tUABaDzepIKY7PMSuzp31sTdTJ14mSVP5aGqovo8+sO9Fppia3+CPcYFHuBOqfVU3fhFH95n
dl271ii73ztdMeIqZniK+vTnEo3QjnBRFsJcfgufmwgPCNE9jFIEReUEcWi99IvGMvi09sd+1h9K
kRUYu6C4zW0JukkptlNDen0n+7wkFqafQBW2jVVFqAIQuHRmNS+cTTEhaqoyKdDzNDnKcXkYApDu
EG/QU4eXe1sHPmablXfKBx/qTbBNoiC5kW9ObmUfjlR+f7VjF5MxCBLFpvXK5CYHRiuEoSBP+y4X
clowtJaJtQia8iRvd7r4FiFdcPZTOEHLJV15qjTi9/zXx6L7UGdF/dBTiL5M6pxduinMLrIpz2Qf
SxT0oP5bDN4Z5M+NFtwzF4hGgzh5ul5BdzUXeXczp9hlI1g+D9pF7ZvuXqRwHIcsTf5qgJe6jR/9
tHLPRsNHLZ+pkzRnErn50dYL/S1y0p8yws79S6lnyRekyFGiYQ0kcx6j0KtCFgefLvbU+r+bqmiC
wvgY9Qz3I9iw6/6MUqjOdzhy9XivgTp/cBHDOpZ5OQDPS6myRUbwTR2cm2WRko5aZWujN/ajTbQR
//C8fKswLN9PXepd9akCKLBcrzHqcturAFXdVOymYjR0pdSu7GNDVaHjIHaao4hRKtqLLq8IbGpQ
ArIvlzFyDukjrNIXsVWL8uQ29ZpQ2VGT1DcgApWDLnY/kV+xNxJnE/qH+8SP3I9AA7nRk6pPP1jk
f4TIOLVo9FvUZ8AArd7cyD55iNmtZm2fX2QrmnXop01q79sWWt0IpuraRRHrjaI9YweDqcuvLhkh
BzEmySiLv2SseQ6ZZ5m7eSTPsDU7lD9NbXwuBetmbDphmACmEur4N+hH+jZyguqpavHSHFSED/yu
wbYkipxtkEbuV1KoiOwF/n9A6+2CZLrms1Lj1A0xNSzq8db1FQqGksUao9UVlXkjvnT/9MlAeVAG
/V3OXRmvy9zlMhlCKOLK6lxyt8Eu20ochkRsDEn1gf+UfewYHFbv8OdAc6yQjrUpz9Tfo35Ddqxh
aN+t15GfESXIpEaDPu89WTQbwfOf2bHY7Db4hTs13CYkAS+ytf4eoGznBzjNPyLzGul68d5UffRk
5s3nLHaLzwn58nMAYGYHwrb4bDejAhI3hyAtmp3VxBudfcldNp3wxuIoprzmKBs0WZHCsyLrKLWa
tMnCMqK2X3iGK49+mf0tu3vYjIfxVxSyRL9FaUP8W5TdkgWOPG/6wgvwBib541qdEfwt9Z+Wa+mj
eigNH7OiysjeCoxZd2YWxsfWqzIUyPzwIcoKF0A5o31XOc8eJoxyMBBdqdu+uw45nLL6TwvM4lgk
+XDsYIK/NeYcbHqhXD6NIZozsfYFsnq5n+cqvBZaEAEZa/mPssfpO7SFJRSpABRDk9x8nnoTGGjX
+CzUxGLMjft0U4m6F2xNwNQh4rlTik+rm6MUXPwdoLOIs2r/XCRhuB8H7+Ns/nW2jq5nSBQNzyOo
9v3/R1wxgYLgNXz0M7PUP7tjvKUqNIFlBPutIgGxjdEz+tpr2cuCk/eq4+yM/d/50HyrFczY9NB3
wVUE7lOJ3ju+2dBIsQaI0C3kOoWiVhszEza9LeYcm7oHxvvY2a9Lkblnh2yZXYtqaNJcO69rPiEv
dGBlj3HnYHbH3qz1gws87qsALbWVF7xFaFPf7Nqn2CX61XTmrT5VFXDaYjgb2KY8z1N+1YvKejfc
SL2iyC4Ehg3y7lMxnNA1BR0smth8wnpRCuMog6dqoEpr49giR4NyfMn7sHuSg6Z+6PjDvzd9gV2V
G74hK61ezX5yC1YC/XnsHV5EuadebcOcO0rkoH3nulaqdldAXpp+BslY7wNVPRV1rh9aAzZf6mGp
BQFM20SJk73ZmjW+VHm2kYNSGgcazHcrIMMquzQP3GE9B+zAzeDQl031JWPr5tb99A0cLksJX7cu
5Eaax2ac2G65fnAwIJrsFwLOmJJkJpn6umqJSHpOafWU3H/pi5AYO+QIIT78LhgiA60+G7ZJnxrY
51gg5cRBzvNTnzUMhVWLXTo2prtiaKw3w9aUy2ClJaYUlvWW1838hFzgSbaUiC7Mp4uom19lj5rF
bypOoIDGGdI1xFIcOywe5LW0nnRkjW/gQTblJ7VhBN0JKzsqinFuq/uJcvFq0pTg6Zmx4QI7V2Tp
fIDuVl+BUbkIpwl1ILxzRb1YjI9ujUq46JRBsQJH5qCKtuzUu/gjZpmzRuapTaJnTo546yWXtNf7
loo3p3PA/QgoUDvrfRmfTCWnKUfkwcst0ztppu6cVIrzYdXNFzgeGIzLUyjJMPu0Hh/tOKvPfw7/
FrmcDpGj8Hqcps3S9gdjvqDVMClbeepX2F9g4nXOrV+2l8aQF+GuSGvAbo2Oop4oeVFlLcPFSFO2
5WGJlKd1D3HNbOZ4I4k2sg/NU7c5IF3wDyEigMW9YNA6JZ5P7pR8k0ixP4RD9Ead5OCCLVtHfw2s
8LN1MMzc6ZTG+bfFSlJeWMZ5io6pS9ZyH6BmBT6IZb/aof9J/kxJ9m6T8t1pupsxauaj2gbWI0y1
nORTeV8idCcJDli+T9s1xNUq83G9FGoHW2AWO2vO2NKPevRgkmPYeJPSvzmDkz7FxXyWg7KrG4u9
69nNcxXP/ZsX2MjEeBCr5OA0ZOO+QL/g0I3qcO91iGemLeTDvCTcy1I3/qnFHegryQRxZqXXYIyg
/WyDMXcepctK7wGLGcrJQygMfTBpvxJ4JTqLuqeflhA5sPGybnj4sIGYnFA795gZS9WxOCGhXgSJ
u5VNw07GXVwE9TKq9umTbw/acxEp+rNZCu6N84++sx8i8iCkGM0+ROZI6DvLZj+3E0Z8EEMHyP7o
bCMFHeZ7KQW9hE7QXwDiT1/cEKlOQ7N8cpGE/XFFEYYH0vRlFZYuNUSAjNjm+4bKejYo1c20DOsV
W68EkjXVI0mz6DuEMVGJWQYDwaaw3eG97Mr6JgNkPBhAALSCloGEgXn35uGGJLP1Kru0icSJp4Wb
puDSocBZ8N2enqASmmjqoaLjCySGPJiq5py7JPrP2iXP0DvaNWbn32RLXqPkk7aWI9gX4mpyAPc9
52w1yk/ZJcN+TTcmEvPLByOKXGhlvcCYEX6y0S+EEyoByQsOeUUzq2VSXSf982/I5BXgnAioM4I2
KOj7dXZc5q5Y5ySjAFtyYwCRIuub5NdIm7VLUXookqQiLax5l0R0yXHpBeoVMzh42WZQdauDVf/F
K0O7LMUy363f/mh2BiTSZbQa8rfOcJJzOhr6c9PBwikFGF7WFsuKu6txon81a3g7stQog+WoLDXW
IljORY3Qf1E1LJABtwGwoKCGakMUfRMpFJgXsXlTm1GbdpPd5qyOg4odPCMKYvfTZpmTNf4WFVxN
pl2WORkrq22Y1YgAn8uoeJUZpKTvIOikSXxYeNVrW+aiZIw8y+2p3rLrij4CZVtOlMNr5goaNYA3
mTqyU7KzpUsxaJEfknJEvmq5V19z8wfEog6JFCwaPPVFUHpPhpQlMi3c1ZZ5aLGdAe49yNSOTOak
TWvAjyy705ruqeLxoy+0Yradmi3uri7sToop2s2v8U6zaa/X+LO98BwzRMTs0DMOpcUCqWzdd7/D
Z1YeQrLhd0Vxnfukh4+NqdUPWNOhg5oBf7tPGK3sXY38tAyWffKsKUiuRuNxnS7Plus2iLewVawP
SUVSEcQKHyY/GnWy997rHrNBNYdw15SlgVGdFZQk/NLiwl+ruMiz9VD5Xvgx/EdMbdeMBL2WPPRC
ZFFcYQ0xIkzS9Ca9ynfT+oLqWudVVYPi/JszshwVAwZJnPMHyFoAt38N4Az3z4z1UgqgCDlDvhfR
HShOtQ5wcCg0H1fyJMJ3uUs/zRUaUeTR7k6HFv+cqvoLVnRbrQ81jOHys8jQvsnIqiE/mMzZs2yB
xPmcjWW9zMNQBJ1wZGQuchADqAFlHTQb5VU7K3R2bo+ogBxVKgTsPYGLkk3dRB06MVHcLeQPFFUI
Xuk1u0PRlD9uPaO6HLozmk9RfoXvBNIIObb40vkGVIPMn//pcJvxLx9a4eG3IM1X48vSXiI9nzfu
Fiu0mByXWm0dPTevVTuaVzPFmC+iiFOIlqZo/Frgp/85lTE6+Ht0o9toL5vr5Kkpo36zdnpxtQVs
EFxk1zK6RisqUD/F07j9j85EktLDfu0aOmqPeJzfL2drn9nU8JmcFKPoOMfr7X8NlJPN/kKBDwcj
caUBoZHzpDQTav0dwlKWdQ5J8k/IQiT4Mlj2sBx+jfoarzFqVAzEMhAk6AVG+pUHhNEcEAttYLUU
4atr/6UXsfYs4bml1uUHFebmTo7Jg1f+UEWAbKAN+xEg4wOt/2SHZHvbneCIb9bfusWLZWd2Gb5w
4r8DlC2ix+t/hQx0xW8mz2bd3ejoGzys/cuMta0Nwa4OsuRlsF1tOnlTX53bfH7uFcF9M5p7OtXZ
lzTDGTDSAu/qOEF7ddui3hczXpYlQmQ92jhbA9/xW+la1ks/2a8IODtfKbUGYGJm9zzA9/+MQdWm
mWfna1Z04zGjUgLugDAbXJ2XY3bTZZr2AEcak3oRFhXat8JCfRK9WxKZOkpHMh4qZ4zSYjLcsM/Z
TRYY8N6PLgu15rfTbvTCbakgliM7F2gd+Ob499CllwXQuE8GVTkZJkaCAzyEgyGK5ora/u2quv+o
hbXzQo7o5npd/dw4qJ3eAjfyYdJk9nXOQDcA94IhP43xaxPl7sbw1GKPMeKcP6h4Cx8WdELvT1S/
RuOzqm8miJWfYyeJUSrCzZaEq/HZaCv30IFUJXVNMxiMYWNruAMNsUVJjZf7fooNwbsnpRt2LtZT
MUJg2Mu5GLkHm6Tk/2vySC8g6LVpqrrm48xg33dG/Og5aXCKKd08aKFrXcDvJUcfrLhgmdQ7xDed
Twh0tCgu2wrcsNzaQYy2WIv0ZE8rjewXEi44gslTeYgbvWKP5Ee7tU/OiRzP2FSV2219jKKfhkTT
7z1PohUtK88G1Q93Ax6S7O3/gdH2WqXfB0SqZdcKmVWmOPotFm1g81yBPzhJ/bmgwDHZC6frKlg3
RULZzuxw2ZmQmse1vrfVnRyPKh9IZOj8/YfGnWymc5zts6nGgXWFg0jwh4ei3haMd7eXTXlYYqYu
LAQ08HtrN2ZPIgcwSWjrW1/AN9IKsHTMHloKlMpD/jnNffVp7bCArkxVr5DRQA5VKp4i8DBvQ1+d
lnmm0EQF6Ggf9LDv4NTQlH2ZmVaXxFFeZZecCt/wW2bGyBJlAajx0FXeB2ToD/PUNQfZ7HRw1lWP
AoNsuo32ycj86Em2vBcEl833xK+6p0zrXmurU97jZvQe5PUQS0GtLERUPxme56ZXf4iTogiWk/H/
6fk/YoKhab9E5NBmN0CDP67ebQCAewO6/DW1hvzqJhH4MMBYnxo3/DF4yPgbcJdRAq/+6nLK4rPh
B9ga9dAJg1k/+U2HAnChNFsTbebvJXd2WCXdf6La/1a7eXc3OlDXk8smPHb17LsP4xtzJ8N6VGx2
UWrkABrBCPC7GtiffPDzKFz16FG4wnynTvPvU2TuRqBkn22qiycLjOyxQu3hq2k9yQvWiurszTkf
zqh1j5/iEHKb+KBSNQLUT+oOD8RqfLY9INkeElFvSTCeW9uwT2FoN5spHdnKNh1on04x9/LPKe8J
+ddl033I4868LX9rca9Y0dAhlDfqp7WvDpNgb05U4VV5ufrX5a15ptDjR+fFf2itNcYDLC931o6y
crj2L2VGMTpMJFrlaNCZj8Cuil0TqOVtSsNxH6eF+eYU2Pmpehz8zMgw8kAy/56b9Ckove6roZvq
Nmfx9EytAuQzX5GHzjaTbWJo+qNp+dkm7E33LQDds4+9ObtmVRZdEbtR9q7q6G+FW1EFrirnP8EO
GaPsE2ond08kDX2RTZxbdKsikot7t03JIfpupi0jKKrTdmRkJ8RQRNA6kTxRD5eyMo9C1mctzU2e
nZzbUYW1RNltrbWVc0kpa42TI2uMbGIA+08xb63wyZGcgtwGwMPXYWyDrQRfSBhGxldoN7l5yHfU
gl2XFyV+4SjPPcgYieaoEhWMpp08ya4xaprbRFIOxzwHMxXeNydePwF+EGVyVEytuueFmvc/lVjR
vxmZ3u+xVAxhY03GkzyU8DZvepYfayTkli7ZnzrTQ8UK7xoJNW3ZZZsYKeM9gXSZmC4HKi9pj/KS
PMowD4GHFoy+425Kd9iTEW9vCFxlT5PQ9R8mvzn05Fq3XTRmT+vAv2PloGoADvQxZ9nKMK3PoSsq
yXxFZFFwRuyfhVDPGRSzRFRO6Y952Pdnoxmrp8Ql6Z6iPPiiOtprP9TeQ+01er5xKg9SQzM6/l5t
1X9OZcDSKwOW2JZkKAXSuN/JThlU+X5tbbECL84psi9tmADf0yrLv5buK7wq74Y7mncbA7xyd4YQ
V500Xvq5U+IWUY/VcJqN6osM9ChOA8EQFxhr9xLUbYTxnohLpyHaWwb/STJmhkjJ+ysfHxQrVw81
lFaxSBm+5n2ENmic/RiRw0ITPM+eHPQg8CMN5DJmiZDgOdvRfo8owQRvDGDwodNHXyLH7ISitnfD
und4dz00GejmRY92uIa+ndt60Re/t6Zd5Y3dWY5aunHm3qpeu7RTnzoz/lIUUfQFly7tWDou1G0L
I8YPQUYtugxOEzzWlZ5c3Xp0dyY74e89WDspyKRAdWNXHMLz5Pmxl954dRcB142dO780vkpx8Lkb
wMJqgoGsWskfY63SOvf/ax7eHMNBYy2OA6BT3EMzeGyDyCV/NxZ3W8+Ku+yXZ/8eDDIvBBYkQsQA
sjnuuRWz1qlDk2mncUy/OjlKNINWIucOOsITmIjQiLG1EmeIpsLMa0Jv98eADI6GojtihZRs1hnr
VcTvd02y/6w93BC9RpI5fZnrtjyjoFbsytovzjg3IpKZJPNj2OT6cW7K+FJOfXtJ1LI7jviCo3mI
CK7Kb/JJjbHYdqd++F7G+Q0bEiEn+15hrhFsait5LHM1+I4xnb6xQcC/9Sb8FrDJ7InrTa/72uNy
aFT9EV+5aafonbn7YyABAQ6lgnxKpHiGDblMRLvx3hjA7y19Qe8bVxcVVhRO9UdHnbEpSJQ6OslP
kp2Tkf0Aj1NuAU8DQVOipLv7/Fxtbt6XrtR3EeRo0nIXR8GMHQtNBOEnxKLRgWN5nE7AwwSYRtP9
H0DBdZ71ojUU7ObWFx5WEj+MBCyT7JIT1hdhbKaf3SCpjjJt/z+kfVmTo7jW7S8iApBA8Go8z86x
s16IrAnEJEAMgl//LeTqojpP1Ym+97wQSNrITqcN0t5riIn9nVswG9YtJACxLtan8+GjuFZSyB+V
O9Y81JMMkAPrSZFx9z13TWQ9DKe/Uc9zNgPUVXfu2LIzALASe0Cv/qtvjBvcoUJYZYd0FwEMVci+
+2JAO3vaAFVPtg8DxA4mVEfT7+w97KXAMMnC5oYkO9QYIJr4FuUFZAEp+Z7ABQDi2w9ZrexTr+0n
Om4tPjRlFRcb37RzZBQgqJ4gPb9tplu6vi8nkymltOizvsHPt/U5Vg/MsVB7etatuV/Hphw+kh6H
99LJCiGfBHUA+NLk8RiwCjQq3WTWyI+SRd90awAL7BHs9YcmMYdTFxbdI3HyZMNAD4eyPAY7t1AP
SXQf88CFCkZAPjdGRtwLjMGWsz5uKB0wJgfXD1DjNzPwQiZHvzo195Wqm4exexmcuDmnYwSxYRry
LdK28CmObYDmpr55wMWCZ1FX9Y++ZjqrCsK3MRy/F3MwHhZemKqjhi61wnHh4hN9uiOePsCZNLBJ
jhH+c3F4xz8NGj+FBMQK68lioavuhpsaYGOO6WIQBYMS71MJYMKjg7reU9TDxtQfE/OgQxVNfZAV
DGui+9grWMU6K/1Pcc3uhbljt9ctfQAAxtqGLv6q+V88GGtfDhEUBBw8PXa/ABKBQwWL1gKY645a
jFMoZy3IBFPUWEaLKZbskKFkMOLox31FczPwIAa5gS4EvIMYFIVzq1ZXMLqbB7OkfN+wCL+q1ETT
H+ilDKGGwRsArmZgnP6ljvp37DSyWqO60cO+5Ofv+r581UP6SseCZHXqgCo4FY3Nsf2unKY/6gox
ZGvrVeJRcS8w16lID6DXgpQ11ZtrAfErKzyIzE1vKAEtW7ihARXEsnCZFzEgSz+xsTNKNhselLCd
k4bMIrEUbzqtM4alLLFA5somSxJN9s2PdtiMj7rDyMw0aD0JmdtpPOQc65sp3Ia6EyjvUyF6eiyx
6VA1XgGNy1WWKudEB4Fnlu7ShwwezlO/bkTwcb5DB2ofv6YyGg7zYexKEMcSog6ibkUF6iDabl9D
tLsUex2nu+Yr9JmvTFSSynMvCT+0LK6AA4X4eAvEFCxhivivuMg/ARzW43P+QZ+irH5QNO/fYm9i
4IVR+qDqYVh3Vgxx+ablh8bvtk1F6QIm5xAbmg4ZSDNno2PhuualdR/QfXpUON5wbuE8xOHJvNRd
je8gM4ZK/EZQv9iCGgSLLUfWNxFSOB33qFvfSye6ndbl3+2k7ou9brMKCKogn+J1W04spYp2cBqR
UbUeTJRQqNOFb9IrIeYJPcYk6/Y+KgiflJx0SSCXfVVitOBjB0Nlg478+s+L1KT8OF2UI6f3aZwu
8n9zkYI6N6wSkgbKpMiA17Zhn5GpC6oS/iemXSBtn2ATCRGG6ATiEvaE06H1MwC23Sjdzn0R4IkQ
LKr7pe7TEzigaO06B6zuatpP6j6rmCxGGYoIEhYKINLioM/0IcoJLBvdCk8My/wxYKnIBJzh7yZy
ipPycD85veBaPaBD5llKJ88WDQWwc+77MEspewiLlA14/n9PPE/Cot4DjfY49+h55vda1Ua642S8
fuhPe2z+xzJJdtX0H6XuBEoB1+X+//ZC9WuTYDPT93V71rGt/W0gfXYDKLHblyDALu5+maELzTpO
OwbuJPw2XVvVV2Ko4O5/2YNTuO6pZMvZQBNUrj2EEsszNtPmA/YyOyIyZ3eHSGjwxB2BUS0FpIju
yIq6r5Eq8K3taHFoTOW+tUisxoaVbDOc58PYk+Es2KryBT/rUD2mu0dghTZJBbLIHM9hfWgDcI7p
uJ8DHzNdPw/rGVS81tPN3fpMWPWv0314sXlKoPKv+E0k+3tlKfF8tjM4efhQndK1KIBBHzIdMFW3
5vJUm1JjFcV+HszlrHn0Xq2a27o0xqdo0obGSr+QHmV1ANHv8Gq44Wc36639vdY2yY+iBP5Fd+mS
nj5MXY2EAdO9QgcBjXtzBnSDNmww65pHRXQZDRY/0x67U1T62YFbgj+nNYydCRgyOz3KkrFaRUlN
17oJZ3bUfpTlLHWwNaKQbbBaBHq0B4EMECx8XaNpqq7uDeAuHJST0arizHosnU966D4ZHFX8Ec8c
3aqofNDvKrOAZkeC8lXh2wUSTxV/paQ3gdaYmvCw5cf7KeyZcArlwqM+gxYlP0IMpEEeG4BJ4Xy2
YuLuQSf+cSBT0xnbqgAAF52mb7iQevXKH+2+jur/PNWh96v0BL9tz6+kYyxAUwLIPndIQvz9Fph+
Yd1mbDBhBVkvGiOMjqlEzdqnKj7OTT71leOQggxoq2tn9d7mQwiKjplc3GP0FPoapkgCNxZYg0xT
60v04Iepdd88oOOQKfqcEo+s5/4SyVp5f5dl3o1rz8qhIQokzT6BEeJen/2u+b/0fZj5v08V/+lt
ZDIO08X8Bv/7NGne43nyu5g/vhvfLsE6HYarvur+cvdpQAP4x0v/Ova76T6+1V/jfxnTl95f4Zde
/er3V4SLGJi9uuM/3tO/f91fX11Poy+VaQs/g3nueWTu+/iufp3pf3j9PAPo4eM/6Jf2Ly/7y6l+
W79v1/aI+xULK2xJebEvp4M+6x0n/9j8XYiOm/Bke332x2vnkDnuw6v9cap/ce2HqeZ3Or/aH6f/
cO2/eLX/96n++Lm0hnGDQDdEz6eP/o/vdh74n9+tATeVFEyFf/yn/8Uf/cfPFO5+yID9289knmb+
TH537f/n5/HHqf74ar/9POZ3OX/yf5z6jyHzwIePe57KhSYZTyOIurSwvfMWAxYQ5wG758DpJbxH
gSu3ADtEZzyhY7oWdPtU5P5KB+q+ebTvEnAdptF54D4DkKwYIQ4Qt9M0EGv+MaFuRlDqCSC1BzeJ
sYRjhayXFVHmyYgKdUxFZEB+gg1vHgrcTcHtZx8Gw4DPmeTSTQefu94xyRiU79HSBw4aOzb9+bAp
omRSVZKGe78iGgBmS2lr3aN1oL4EOQhUJUW5nydwjT66QMr5w7w+GaGglsEHNFR+9CKl5S6KfmwP
VU/iF5SAK9STC/eYqCp+cb3hC9Sa4Sk0tYoEYg6gHV50Czh4KAeCUKRbJRmRgYJmkJ41yh7N3ucL
AX2CdVlXk9EUxLD2v5zSMKrtQAE+9KO3m091LNIfEmJyCQRjOHCFAIc70GmGysTSc0NjE/4VeS15
yWHmjLpQ+diZafSqGs/bx3ECH/iaQMgoxPaaqLxZ61FZqi7gqWHt9ait+LNCQe3qhi7wFyhqWlM5
VEDidZED3f4OYtsXiC9ZD7GZQEU95pMXQtG/s0IFKE3wTV7DAyskqr8wKNheYMKw511BD75Z2nxF
DEgLQGrmPEeUEIY5S+td97gIcCHn3PmHpoEh6jRP2U06wkh1b2Hp4Z+QmHwJAYOAq5TZP4UQBjIE
f2LIPMDk7ohkA1tTmJ5fXJ8Cu9dAR29EQobFwn2G0ZkNscY+h0Egmq6LdDRkogAqmppV7IUbwM7t
JaTlnWfXgU0mDFrCH6PQldyMUVqAFIRgoqCjmwOFu9LBxQCuDCSUnB+jw1itk07xtQ4uRtAHLCi0
rHUwpZSsoGJg30cBQ21Xlt9FkIQ1MbNpZasMEiAbHSxE5S/pYFob/ScQJLXgp2REWz1zZvtyiW2z
3OprKQE2W3QO2boGXLucKkbGH28Xvk1dcSyRT3j1Xbi2eNhmjkVqPPqGA4vEqTum5SmhCjXbcUxe
SS/51kmrbKVHYxNW8wbU53d6FBJ6X8G2Cc9UlP3Jb8Kz2alkyTwrhAG4UT+1IGtuPdJDeGdqCtJY
5yL3roYa6ifS1vKpG/IgSkT6kNTGCwXU7ACa2rihIhVB11AFJ7oetuRd0e9T3y1gOZZ/gRZg+tAA
Jr7JJ/B8Zpdg7fGhT9bA+ENnxXes1y6FNtJo5/VRN1tCYduARyKdPHTCQTwJcElLBoB3KQ3x5Jgp
FEMhgrDPUjCz8HsJ15VQLqB/5DxkNYUWkU1vBBjfXedCXEn3xaAY35gZdesqgka37tMHkUOPqkl9
JISma3WcXSErj+J4BiFbTKUH7Nq/yK4zj9xP4snh7GEkPaQtLLAuUra3W46vc+gqJJd9gSOD2v9B
H/QQx0/33mzM/H2QsCWLAUziI8wTnaSKHwHRxu6PyfYlUwKlD5hefhKteIPMEoR6BgcOPFI0qyai
wxqVhQqsmf18sFMp4V89dTah/DESIk+9SFvoxyki6nPUfW3jLj3B1f1N1X6+cWsop408pECA2ssY
MjyWZx9h+DheE0cteetm22yQ9YaJJrph6+8EtlHSq8jMcwHe6TIGLnvTZe6+phI0W+AkApLKcdt6
Yp/Rht3c2mE3IwWc2R6R99V9lqCQwsQtZyHjIblZFtsk0Bk85fiAVZ+FO2hIGpDDw6GmUbUxWJQv
oKJgnJjjdmuVtHIB1FXTQG8bHJX7qRCoMpddl64aKIMc24ntos90jIcc8aoxizToYuSTLIAeip5e
8oKbV92DFMNkaBIzoOEQoAdq31QQIYS6tO6jzEpRnitgXjFVxBX9UsAW8jzb3rsNfMU4MC9L3acP
ReEXV8Ke4aueXjyUsa4FCQqYhD95KX1KIIdwrrKmfu4nGKgDQtrJkFH9DC09ML3BAYJkEDbnoYjE
zbdqccO2YzMkhnvyIGkALADkFPGje5gEIB9KNtpLVprGMp6qgWOpil0aAYNBY95Ocr8LQAnrVVh7
buBFUX/wmmSfVcq7tZ6vwJaI7VUoefbWGelfTWX0t3io8VFCuBRV0DpfWIaBilFBBihSDu+0D9uN
A7DMA2rAMTWXXTS63zzDvcK+B/Ib+VQxrAlk7G2qdpmHFARtkuJR9wHbdersCmqIJZ6BWSqKLeHV
eDQHg25QFkn8GFiO3CHXthZiCW1E/sJkLxdwqpNA7shTx3qyqD27RyFkYEd9MCU8AuemPqOC5Vtk
pR+LqoUMuu7rnKnw5xK1zIjD1gNcyQIQqofj4MHrO/JtOEIyK/sLnkyBnxpFAEFbtk0r13qG91iy
7AkENSJqOLcwMwKYRI37zp0+oRpucKvKyPKF0SbPQzxlqVHetWulvjtD807c1n4VkQ+8XZPxLWRb
irULwLCrLrBCVZcY668dbRoFQ/XYWooyJYEL9foTyetwP0gI1o/2EUK+EEPxykdu0lVnSOAWBvcT
7Uh2dEZkKsMItkNMlMVJgaS46rt+fDUa2DlYGzxJbGNRFMS/smXqKPeqz8GK9a+VY12FoVzgaNGK
whoxCfUXQBTTzdw31KxcRZa0lvoqPWAlo7lVFtQt5z4o5JVL0B7fShM75RLArOcwy75lvLW+OX69
GEUrUf7s/QWoKMVDyyFyqnwTXu82MnGiM0DhS304qRbFWwHzztJP6LVDNeTqZezb4FnFW9Na0cqm
Xb+jdYfqQdngdhYKEHq74qFhDn2qWw/YKqDfWOc15wbLCohuA03n9Bx887QRSz1ahHAzj8fK3hh9
k53sSjmLDtBNSSGx6XZ7y2rkNYOA0NMowNp0uaOATWLeNu6raOUBEbJUZuNeFHQkN+aYCLgU+y5c
2kAyapTcWr0UG1aJ/BaDWggxtyL6kkfuviq69jXNauTyctrvzCIfHrwet0cdYfLh5kS9/2zGDUxf
QCracquMniAN/DnzIavH8m44w3I+WWWyTQ6WI91b4zGsNiFi9zmX/Tef9uyhgycMVpMQIa9Nt3ov
yjWDQ9rCgpPhE+mHU+T31l+WU1jLYSTOCd96cYB0UrH2Cg7gfAzJvEjA6qoUKsglSz8XoPRMygry
6iVQ42CqPpRZI5DMT9p12VnywY1JCbGphr0NsXsdZQyiQO6eLDdPvo+O/Azml/06Mi9a9ij9XBMb
/vNMGuYGim0Q0ODQaYxRfDHaFGR2YgF+RuozVMvL7x2Z5OlNSKgNDlSqyvzRMmv3m5M6K8aI9S78
vgrgGJXfTDdJtqbDql0p7GzVlm0aNCG+qHbr0O3EQLryuiVBYxUSVlIK4AiA07Dkg0JtVr/hf8mX
PPIbeGDX9a7tMBuwhiAJ1E6FH/0thcTYE9iPDPIHHIJwVSNWFrQgLrYYQqj5C+8YFeA55vjP7QsQ
43HDrYAy7aMrtKsBV7ewW0rgbn2pUmdY+xzy8VHo1psqrKMTs8t8C4N3/+CLNNm5ceztq5J/d13I
xpjKOE5YV6gp2BB+L6udbul+feiniDmsjd33NCXdZu6aw+Koa1d+qvCQlcx5yu0iqMa8fyimFrwn
30lsD6feaWFkFdt1QAAD2+mmN5gHlPM+jzbNz/B2K6/wQImCVsh8o5uZ0ZbXzAa+1aVIsU8RuksP
oqIPzKDRhgAlZBUwxhAkKnjULauhbxapJN6x513/3NFH1SbyOwh4AR5IAJPwN0t4WoUL8hGo4F3H
pPlc9BawUT752kI9m+UNtK4T55LL4Sr62N9H/dkBMT8wE/dBeBHMBVEX9IIO5vIT7A145XzqvZ/i
UTEEeTSWa3idtjuHAF4glFe92MyH7gUBMlc3fVV0KyWxZ45tphYMq4qbDZLFzQOxbtFZzrCb+8SY
fm4VY/txCPub7k9pfHPcWoCdgYd00Cu2zaAweNKD8N79CrneHNDaAsLzvexeMgiD7BWUDgM4HEvs
4JPnvsvg0h4OzyETxdKL5ScNjYTCmQWxJgM2ErqtDwCoobOMo00ZE5jSI0T3a6wlbBu9neW3p8ps
4wMxgNY2Qtx7sapRC8fu+jMrC+MhHNwLftP5m2ih/Au7G8Bdpqbf+qsQq1JBj4abc6ymEjXsRh49
wMqiOMb+N5EnyaFLaHFUTn21klKeishi8Di1wFW3zGez9rNLK+qn0oVkSO+V17Ev/+rYYJ2EI6wT
yK/OKjGMOmijOLmFKXkoK9M69FNLH5Ihw9/ndXsNt/JgZwYr7gnHVWbt3rFsGNI6AryFjOH/CUti
5uAX36T9tYZt/Wer9PgigvHHpQjbv1pO3PVQtArfgYy+DpmEn+LgH0KHF6uqCveUpmqbYudwEI7D
NrKBgZxKkQtgqB+VuceWUZdv/ca/JUL43wHx6UwHlMOoB+cC5MovyiPYWQMG9OqCCRh0qDFtXLwO
kCHQxLVC2n6mhftq1JDogtT+oigFpHIj+IXYVju+s9C8SNwgHzw/hLSUgyfsAuq+gHgOVRR0YgR3
VyCpOClNrAzPlYBoDHCiI2Z9iESIsiiv/L9GAkdce10I3n03un5VYP8ZLQzxTrMLeNrOQR96xd0D
fKpxI0qqm+ohYT42fRzYYJd8SXOyTMPBfovc8uRCZx57Lwjdg/MfbsbMc18BgwEBu6vf3ZJhp27B
MrdqB/IwVPVnEEfDLdZy1jYWcpGFHf8Kh4t+0fEyWnOb4/Nsq+5RqfpTxmuASIG0fAxH24D+FKx/
ca/ZgRMTbuE1Jc4wYi1XwMVAQkwmV2JW0Aew4+GV5IAo+kT6b21Vf22A+/mcJ92Njww8piq3zyaH
fY1fcePcuU0OKbbsq0gb541wXmOzHfr7FD4CVxbHTx40ieHQZ73UsWtdAO970a2qryQWH1mzKG0x
VRTry4wl4ibEULkskvWQY9VsDnCnymPzqaTKW5jcbw4tzDuWTRE6cKkR4bqQoHAIGNktofil1lOZ
diemEqf/VcE6+QbVy9Ah7Cwi11+kyGWt/YJh0YJbtbzMnc7UDOPWXaIsWi5cSPrBfgwqeiBOwX26
hXRvB/iaWfWfgBx134G5uJ9MPT+HBBudf8aYqXLfGYKhR6MCeDYUZ2WreIHfmwB2xGXXvKJf+jas
3kwziVeRLdVOW1mBpO/WUDJb0C6mS/wJyPAQoKNgdN2FuxjWBJdagSAE8b74c4xdoRgq/9n13Qq0
d5pvKu75r7kPxr2s+Wck0GgAX63uVIO5UddLrTisZYj1mVYhNkjvHgvx8qF7DsXiKYBGGiTuO77w
48nPw46QoukGuVKTabmXM46vZpbthtTMr3ZeFdeUO3DbTat3HYEd7kR9jz2gFUFPLNYRicDPgHHQ
NaxsC8nLsdrEhT88hlUN6/pJtkzBVdDOB/EZC02QRJE970fxOvhIcPmMI+/GovI1tfNkGUYl3elR
arYvhmyw/eRZ8pL1N90b2lV1Tj1oDIetAO4DkhvNzm+AWgOLtlh2OQE5ZdLQBA2DfgGqEwtB/EsH
Aw8uIzSyDd6oeNCHmtDN0CXWWbcKm8s1LKS3WQw7MN9x8VWE+d4nO9oaRty8j44N+BmxrJ0Th/5T
mXYXiJ0370CvqQDklv7kDRE7jkPOl5HXpG9MRGsNbLYtcKwsAIXg4kcYfl2Qp/1nxOjgK9pz4exB
Pny2DW4fwJ0kS0Fk/DkzXkEI6D8Ryo0VCKjuDvKOxarmrbOoQZ/EZq1wgg421o8CMoi3AbKw1Gic
x5Y1WNIT+U6EA0CgXVer3ChAcsZfuRgIiD5lZpZYC3jQ69IkX5nKdSXjvQWFhPPo+/KldOMDICnq
hq1685LTSxEV1TNDkvMRvzCQKtDr2ml4GcPhsSzwKURu1i3tSFUwnTfzctFYhth0XuUc4M1cgP8J
CyiwUR70wfIhVSETyGRhbdilgQeq5jKqVLZ2R5hj6piq94BrNKHzNV3WD1Z7nSaJO9i3w8MSFgw/
+ViOCUDk6LURPiJwtPQBqLpkH6b+292So3UvhkgE6MgxPnLD4a88DWGVAcHWV91X2PC0/nCmRwvh
/hpnCPB8hFcs7MH4i2vXRlLTg+H3yQVwTAe5yzRZxWBSrMkkWjD2SXyaYoHQSILS7tO1o9ke85pF
k0NYhgUYl9QL9IBh2kgVYClnqCXQed2DPmPI7N7P/J9nvxuFYvKJ6Z9IF5lYOrKFC23Cr3mBpJ0Z
pu4jdLvzzVBiA1e6FI63I0Qx2MjF5ykWjHOKfeHk0GGAAkNaCow5IUBct+54gfxwj/sqVI16BzJW
dBqo/zmgr7C5eUm65CVmDUBFPCHPHNphG92UuW0/Y79jbyqBajr4gssR7tV7Axjaq9HEZSBKK/ma
fXNKQr84YE/ATR7bjmbk9p4Dmbf2GDFfwnR8MCLINZGwfy5G3C5kQzvourRyFebeM69MVoIhGcPS
3DBJeiqKJD6TrJQX/G/anVFHnzozREt3TYcIW4Ud9/gn3ZXHVbmNKdwF8L3EDzMqv8CugJ9Si9OD
XYgWucpr77bqxDXVFpQ0dYLnDdpAj+wh5Ovm+LFtYhhnQcgNufQajNrAarBBXOPmMe4HoCW7iTDC
bYhA09KvHpnFu40dwSEoB3n/mkygOm8Avag3hgKiBbh5gyZoP5d2x5Z9Qa2NdkIbIFm8NBl8ubXX
mR5VU7A5BddTsJSAyNup4hdfhPIqI3urmITQyaR4mqsQXrBZduM15EzxjZ08qyq214NAPQOOK1E5
0KNN7xf7UZZQ2Zou9TtUcaBQG8iwI895Z2TrJpMZHDvwX4fwYr4eo7pcCSdbwCUT9yu/dQ7gWsIh
c2rqe5hpRGtocfdX3ZVHnVymsYcvKZu0ZwSoQaaVyJvZ0SUedvZ5VtKbuqIoI+eS+f01jdLAdMEs
RaqmeFJYq90SAutbjTomWfhiNJ55ohPumOILuCwliTe6qVye7vWlhoLyXAF27SIGgwjZ4jE9moRC
XXhu56QZl8DjQP5gGp4HOMlLEEYgo20yeHXIJBkODhJoz46FmzA0kZG7IDkMUFHwLFkZfx2j7xYT
xrcM5EFSGLCIaxpgYklUn8jAo0PGgMRyZFw+5iJFkXR0o6+y/97IErp3f19D8zFfwdO7Ppm1IDue
3rrQr2/Y1pUBfGHk5n6n123LByKumYZ9yhSWJaNaEjnkS5O6fK0RqPqAoh3klaT5o09jS3VcD9TV
epz+HTouFNha2kQ6+IGhdhoYBrCgRdiIp4gCf6rP+M+zedToUZWgiYnUKrh0Td96l9IRPlZPUfc5
owzJBGm/JA34U2PLBZbQbv3c1iFS7ghQDEZ60AiMbirtBTJD8MUbHE7w2FvrABraA5ThCmNP2dMw
2WqDBY4CB9nByzC/N3Q3ahPJlgiKItMUNYc2lHqLhJfZRg9AJx+ufRl8MUvCYB5iPOj1qv6g8e/0
DqQDLXX6XHW/7uKSPdw/et10EKEH6WQJ7ocNO4RgNaSEHfVaiPs03oe+5Qe6aTMpVhJCBlu9CCIK
HtJ0AAdUj3rt95xG1rNV+eN1aJ3HPDO6XeFzML+zHqpjYBUIZNvhGRz+PMsbE4WXmhx0vz7MYbqZ
JykEkGRRBfMAJCGzDeFjttBCuFEbdicUOBd3Q1TdpzVx8azkqH9D6lj3zQNejGSbC8R8MPchaWvu
+iR5F9D1tPyF2XgX2iC7oqHoGqGuAescRL09/CLPuksP6n591oNaAfke0EB+kX/+eYUOyW0Rk8Uc
XU3Rei7SFet6oq9p3UUVZtWeQC56lnTU/an254L2GvDfYLMB9wmgLJK7X6EvMG4UPFo3LY3UK23H
zT0tCch5EPHUORVtTc+MtEC1lxZ8jFh0HIEiezHjMdn6I4iBtPPXWCCZB94Kb1sMvXkwuug/zrCF
9ra/i4uc6NjoZ/UAqSl1w+Ibmj3iaAjoIekFCZvqEqEzhDu9IHF5SbdRaMlAj/YGg/qcry4w3/Kg
ZYZnBZaTIMVPTf3oAIWwxR4TTf1gUUXSBVLCZoFkMZ8oKID/G7BdhpZbctQv4XDTWGc+7i16lPhV
duVmvqFlRC8OimF3BdSBnuJGWscfAqhoGsA4HPWgnUECfIDG2gaZAvnQ+g3IVZkfQ00NTSg4NQ8i
vaGwV990T9o00/Mc6vZ6zMhzCNX6LqTmMrgCZ/RNooYvVp09bUK8PNpp0n/hjsba4kULRioKJCwN
oSTeUPIqeAwVNN49VSYBwdzpXpuwIq+snwQGM5KsohZRdd20yCj2pPp8f6QjtW5C4oC34e3eXRBy
ySt7+FRhm7oMc786jC3sr+MquZrCOVQ/dFyzSb/AGf3ibIWtsanY4K4TFIE/efCB7OEx7aqSrPPh
eHc3TDq4w7QQNkvq3Dn6YKguRZL4z4JC9ajFG4BD+JMWVoJTFGohNLm3pjHdsp2GPP+M1CJLc+vv
MdtyKCxiICKkHZjI4KpA5TDSrKgLA8pWsHNbQ9RqUhrXhx6r1R8RYHDCohL6P62k9wh90TyHvoAZ
kO/5OceQUnJVNqqHFugCIAyleyOxrKeay3EVGqpYIwFiQS1iqHaAhshAj7qlSs9dFz7HKWJN+CM+
WWylh3R4U5cXs2PZ5R5tQZuGQKt5b4ZBFE+6RPBbXDRMZVum8wuVA2qs1Zpy7UwEPDIdqknNuo89
dcCCKtCtapKwvp9NgzoMeTx1AIn+R8TUn1a8XfACVrgDL72giiuo0Zuw2usYAAODV79DVm48OVFh
bofef2qHzDzpLga2glo6ceJDai9xcL8ZQF2puilhUN7gDjOAqliaZn7SP4BxEMYRK6yb/v7rLii+
QbvURt1n/tH85iKURe6/IR3lw/JyFZqqWdkFUrPBf7sgDkf5ML/K/Mo/L2Kp6Laywg2oy4tyT8EE
3Uu3K/e6SUwbltMFlwHKCRRmzQoLRDkUKxffvKUD97RVGUNJBInaQIBema96/AIXTJJuaytlMyQj
+Xg2/G/3FqFDfvT6bmciCbeO7Bxvf3qi66e3fvg73MoXVV7jw/45oPq+PXe4YegImkFAibt+sm5R
27oqpaI1vmxWMJqoatRDHl/1wECcK1xa+cEafH4WOeru3cCvnkyMnW9CEJETLI/V1CdRzbf83A86
KPAElS2Ft4e2AmpvuWjWkQk92WVCQvOUTxQSLpIDwyICUg6kWDgR9urLzKzIUZqQ/QVbLexgxte/
CdyajhTk46UbZagflxDwQQ2BIYObVmd9MGBAeT9rGnvDInAM7cFTAZjY9XkoHGRU4hAUGV5CKJJh
O7cEeas+NxE8c0BGgoh1Z4zLWNXVoy0r2DyHZvls2CQJIkrrV+FgJ4iFbnNKMx4HcQNjhgSwN0A/
WnyR6QDLdw/ynkgcoZgUfhpgGLTsqVW+GCXcFCr5JXTC8Uoaam48CGWsAWnzFt5I21Pqs8fUBYFY
qrLcFEgRLQuZBnEkBnAmcUhzS61NDtNz3QfjKfWQh+opE4mJmhRsVisQcbmRAGtoNrW8YG1fRgkr
VrB/aFfcM9JlZRDsNkOe3A9x7a8V68LjEML73PHhz2VCRX2vDxkAxNDrzMUpAu9vaba5ghKP479U
SIUsrLTOT3ZUhC+JlW8gtBqB2YhbcOjHSx0VUWRWOrAdF0TA/DGylNh1YhD3UQrCDlyYEoXlA+ao
U8tbsF5Vi9zO7IBZebGPIFa/h97Uj7O5Tw8kYiJn62FmA0oHDBPC9UFHzhfOfXOIPoO0fgFIIhtW
rd19GohykWrjmEVU7j9PUYXCW/E40LXjhJ7WbR2qz3SfMTT/x9h5LcmNZNn2V9rq+WIGWoxNzwNE
qNSKrOILjEyS0Frj6++CB4uRlcOuHrNMGNzhQAAujx+xN4G+L4Qc93vVSeqT08zj0ezrZy101N3l
9ZMsnr12AZeqr3BCnKUrXd0ovnBfOE2bo7+2uYKbq/G1Uswa543YcB0jkjwmi36bMfpT09ko+S7p
tDOBpCjL4jjh6oCaFwbBVsaGLcIDxEOnVU2735Xt0VjisBr3+KCcamW57bDo417aBK0eD4CuDenB
SpHr0grfD89YS2IGzKgm8hdqgfLcIqLqRBWLw7lQ2Ks0yflcZIvyl6LsC83DLMEalo1lceg2P+VF
MYriICqwYmrtCaukAaYBoy+kplu1gxFRwmpVas39ot1MyYCNYMu/VL9oTJF3bqLL5cuVS544uxxE
u1yS78oNiUyb97EZHnRgGeCwwJxPA1+KSaJXiPSAV9Fyfukcz8/Fw7LTgEqTj/iw8saXw+XdRV40
DPaPG0Va1MyltDh7d8u75JsPv9ynjC0vDx0hO9dsfk51zV4D0QN6S81XbySu3wdWAy1Ub8x5IJoL
ZXd5ujT0JSnyLi16SUpSjUPapcHFlff3ObbjlzUhU0mkVvjVyLWMibWvgP/g0GKjoz8XUrd6IoOZ
qP9xqhe4NsPM8ryMqAXn6mQwd59azPd0zu1UHGCebd6miwRI6KEHjlS0z6W63gzz8+m5dsvWDEYn
DCz1dbER9seIVXs7pFt9aNvv/Cr5qzxxh7ggbrskRR4asR+PkieMw7I0fR8z5/o8UsWYFIdhmwjE
mSWCdkRaDORflflVHlASNMvlyvtfEFfEY8+/sBT4BrZN6uFphxZo++xLm4pBLBr2Xd4lKc7e3far
vH/5qMvj390WO1aDyiYa3WSbIxMZzskfp1t63HqQmDPfXKnZVOdgW3BpKQpOxa0ifX6IeNLP2xfc
LWBz+5kpztSxWffdkB/EwxsQQ/1VCyTgLs/jWQxTMXVdFoV3eZeRfCn3q7xK2SI3RFcUBS+PEXmX
5OUxoktfkuLsPOIvme9+6vKYX/3SqKggBkYvudaDxrytpufZ7/2puPdN5nklfp8rCrwpJU4vheKk
GdfzRD6JOfbNb4lS75+K5FUex/D1MmkYm1PYJZltE4uYXUSeSIqz/2s5ca+4LdNzf03V7nCeVi+v
fp7Wxfv9r1PRHomYycVphKsTDjyfLxUhlhrRtwcF5h9tJPhdjiI6s5jCcgxq/ZWYJES6wG1xc6D8
OcU1MI0M/ctlahXP+uV0uy3Ul4Emirwrdxlj4kIaORL27UU+L/LvxvG7e8NCQosln84vb5avSy1X
x014Xz3AQ0C0mzBcqGu+01G0cA6L/Z/C2hvxIBYChniRy0G8tRWlsIprgYlxYycq4zLzi+S7PFXU
It5rQjjr4lgOxJgtxamNe/RBR/u1l2b904Jj++oJaQsWIYlwv23Ui+KhMzxPMaiqSWe/kUHPby/a
sRsV6YeomQsB9NymQgAVp+fOfGnpDlpeKRzMg+g0gPXlvrSWC+ChP2tEfPG5KUXmm/TPZsSfT2vX
+XjpTOc+9lPmFY8XP3vpreJM5Imrv0qKvF89Klc7HdgUX9/29uLlRNE+q36P8IZlz9D45+lWa9jh
ASzg4MXLFi4bFxf4lG/DJt2JmUicwRrxNlnFRRGYhfI90tTmlA1oIfHMa04hiJqHMEHTcDM2Nug7
MTYYRVrBTBibw5slDamY1e2ySoqlca7SbPWmqiLIFTuCi/fB66VixJk4dAbe/1rZ7zr1bkiJ3r+s
0RKOzDs8FW9FQWk2FB/eXvZBhFPz6G1VzvEqPHSEOoHIha8xRAlJYj42nUMo+dzsxZyztjmiTEUE
eTBSZaL3ipHtGAOL0Wqa7POH6A8J1DooOOvCHbrO8EURpQPbHxhEFuDzQW/5/X5WfFGT4oAsBHaG
dRRvKVrmPFUtEOSCmmc/ibwmTRwXFcu9aSxfY6Jqjtz3rmHySSqwiX8VQzyv4kBJx54XcTx5Vk9i
mLTOcMgGVETrOl8hKBVo5VTYN6svrBhZgLoRNPmtuS/vJ+H3HABy8Rk+pBecO6SggzJi9XpoKI6p
jLoOTrDcBcr2j9lxtMDoluaEoKcHdIDfxcu/2dWdBes3ueehJsTtS/+eOrvZXCXQLPyU2S61qFgZ
lpG+P4jhda6ybW8p+rZ4yLs56Dy+Rea7W2oJs21cA4/IXnyB7AnKGyGYhuWu0kGHhh0L2yHkUkzy
RH+5xWQPu2WuH/RRRw+Elyhh+wdjKh4wnLkKWDZFFF6baeYVa/9gFvdV4liB+NUMSM/N4ugCl76L
avbd9CA6yza4gJVyDaOGuE89SFXH9iTXj3rcaudN6nkXe5YsxEAU4/wiHLzL08RuQZQ5n767LpL/
WsA43yO6AebbnZxV4b5Lph1RZNZ5u/QvpQ9Ta8HdLrv9eaLVqMb897aPjf2lr5am7uEzNB1EFhZ1
1hMxp5xPRa5IizNxMCOJQhEMFsiP005XV8A34PPROyO4TBxnMVj03p8it1qZ7TFr5wp+WrQfP/UQ
opvMqRm5A9TeRM3kbwbgZRYVg/IszzirnB6YU1AvGp5TxPNB9EgcYBZCDVQPoIlwryj5Tgw/0eJY
2lx1TOyD6Hr9Op4LiN/OUbr5ZdWuZ1FRvNm73/1VXjw4m2k2ue5HVmavnk15hxfX3Xk6a6dxB3bl
vXht8TSzi6p90f9Qp4gnWnMno0KKP6lxqayBJa1Y8/P9Ck6yuP5mhRfvfV4oz6NHrGrn4SS+0FC6
5LQ+ma3u961UHS6aj2LUVH9YldJ9IxDLKgyYta6X5279pgu+ORUvr2dl5Ue9NphuBwrcoSosFgl8
DnZ5Si8Ua7zY/3YqOjUJa3ZUJzviLvtjOj41a2Lu807faaWFbCp6k9XlMYE3PdDp/Zew3ThImkYF
bX7bWYsRIX4YmsoVww/OeJfuJzrW+y7aTcNjUYU+9LSHtY23yLs/tVZvavBco9viL85ELco4ervd
3MOf+3Pa0odq8asmYdr7KSngjXQa9eIjMz26IBDWNpHIKM3kMONQAH8ks7DYg55PhaA367GJuWF7
xpvTNaxREjRhApFfctBBtPRFadGD46ihakW6B0R+i3o7izji995MOpdR3yLu+cUcqedKElXTxUnv
16UKvLXY1RsoEpYmO45Ey62enqrzTsWALYarVvRPhp7iCHNe+ydUCHBTfHojci24rwXZAPoXOufF
9BwMwah61Y7KMGEE277wR1UNn/u1BSFXyKCiW4pq5q1OMdj7G6OAM+wv9e8oGJLSbb275J1l2X77
LsAR1bMOpFSarwZ43kGOnu1YFneiS4jeIDnLyrCevGklSOgAfwveQMxI4pfN2UqC2ALp8c2oEafn
Q2W4udpYh2LrMWjknKCB/eZYA1+8CbBSK+81hWCgeUHtDu28ft77G1ZBNGUsI5Vtk5xoDnGmtqAy
Alj/cyY9v5S4du40SiavgTgVmeIgWk2cadiyvfCb3RfWQz1UPhbwP2BJUs+bOjvRS9zVpHrCKVQP
Yd+a/tTZWUMv7TurHlRvAopS1MxZshPzkd7guH4Qp2dFpWj88+lsd9HJ0L/0YT4dL3s9GA8QxHSz
cd9tApc+BJR1zUHRVNYn4j+LIMoXNzcL3O5QKcXydz1+njF4Hpa9sbUj0D44EYh+IqatcxNb+OG6
2dWgb+oHIQNuetR8O5TbYQUEL0ii/IPIEge9uRphAziK4mV87zi8cr5JwfM2Is2+hWyieJHXz2N8
Pbd3KiGgflruxlq/G3sNzxYJs6pl4RvRKbOnmIS5ICxEeXPQ8QcHdjN29ZbOY2LoC9hsDa7UKnBn
4k14p9lmdjesmnYEZ/U+2pi4krRc96GUfMWZzfRLaZR8pwENOMIxCWW+1WFqj6pnsFMNr9fbH8m6
xpgFFpHmJZHhE5efn9LBjg+apkl7M0wKwmsxVFSrrT0MdVuzXiYYULckTDsfE9Vod+qauJCEhvfr
8rxqcOWV+P3dFznuTrJTWLDxYH4bpYUH4pjn7BJCFp+y5XuH3/R9PdbmvdHTV6S8HQjdTkBqthPn
Q0cIq4/XrcwMJ7lnPtAmCulSC3GoUkQoZr9cw1N9VbJ56GTAVVRQABJJ1vFTMG7tdHV4UT9x5jhY
B+0gRW36qdY/rlos76H9Nf1skh6VLAIjTiJuRuv8sqy1j2b8x0jkULfJwzAoQRWwGTWhtcXw/72b
ij3wl8R6j+13DVo5yUsVRFs8LX0cPlcfSLPIa/K08ddlp2TqepLt9EMyzAQ1FVAigecuu21aTTtT
19PrUYG5euP0KSWTsVqZt2UUufXC5DiYNmD+RtrvFagR/TytNYiLo/JYrsoz76OdZtwKTk6I6ZHx
V4UjEZiFOOIKJxEXZDgQrLX8nghGFIcpxzG5WdXRM7cniMdYorTdf11LIhWgbM9fnOrzXBOYsziT
9ZJ0zQdD7Ykf7dPirp9mPCTj1b41p6X09MTogssCf95GAYKf+SvRD94AuKo11OUtWG7eFFEJMP9e
qVuTahtgRWTFuS/W7UEPHa8wtcUzB2e+zWMl9ELgIn17S8qafE90Qo2Lj3qUCrjgYT3E3JWoSwDJ
j+p1GWFZhC4MeBPXyk4twZBcoW1o9qWTu7k9KPBlZsOhqEcg6JM586MhM31rbQkzlRMXBt/o9nIY
iL06OWWBkxqt2+jYzNifbjFnN0toKNDwgOU2Su0DRBDE8bWzBk2ZB3p34qmOEbu9bT44Q5leYV0J
Xdxy8aSWRuIRrC5Dt/0Q9kpKdMecAod42094254Pi27CFlvdp7lqwLSVfOjHHOLsvjbcxi6OmZVB
AhBZ8KLCUIJbvRTf2nXUP6x62z90aRuMI6B0IqWVs3JdTNqxqNvsOtsOuQUsfrvcrxXhPLoz44sb
fcM3pHxY1+zQVtZ8mjMl+GaAKYpDmX1M1VG7AhC/OQC2785zU3mEBMcQMBusQVhudotNh7IBx/D1
sJ5dqVmNW6Md96ZVdMd2qnAqY+G7EmeXQx0mRAppWWAOcKdO8+zagFXeh6T6UNb91jIq8Hjt5wqy
IDwZ8lvHqFqvtUHXNdbMOSiN3PlAEBLaaBTRKdZGL6pt6TWrnJMN8+gCZEcv9+ErAPcZLggtMTPV
0uv7NE33WlURpWsM9u9pljwpFRya0hqNsNZ1GPUssAYmKCwAWK5lt29ioMQ3EHyprI0DHHyYqkDy
8/qqjDDWLQAQJjVslaYUnfIh8spy/dT2SujmOcEF8QR0aaM/6UZbPxMPS1C6QxBqTTMWgxkFVhhq
bj0Mn8awgs0ozz5JbRrI5twAwZGgFsiGhM92rut0+KwnVQJiRgizTEhfMk1s7klpHucGYGG6aHXM
CrWDpsh5jIv+bhmW/jAQ5OdNUBxcE+X22IwYoSXJcVPs/LemIktuMeAVS1TvBgvAPI3WRPYMiGD7
TLK8zCQ70TB8tkTk9t96pfAUNnxEp+Eulob2vt/kgA4oYUwLW4gEThAHuyEEzsHfBVQ8yDz1HkrI
TNb8OopdJwXyUxksgoa2zogf6OCqgPZ6uN477tpEj406LHun6FvXrPBlUeHCzUrLwChO9Sll8YJP
fQG0PMx3ht8XWQ8r1PyAqnXWLfOm00OQCjsCesDUTlxVNWbP0HE+64obS0vrD7HUvyqEs12FpPUX
xF/eFQ6+hs9tQiaztpfAnu2kCS9xYqUiNQqDrHQxC7ilpBuB4IJetT85okciFQd1BkGh7bwx09kF
ZrU/TCMK06Jiys4qyxskwr4lAgLGvFFdXVaMeyUyPzqObpykrjHuYRv/Psppt7NMHV7DzNOaRD+0
BdqENPk6gcgMPUbx0Wym9mAs94VuKzsdBhIP8xfDFI9nl4gj7VSrq+r18n1e173HdGhf54PyJRkX
0CCGFOe1sMuDqq3SF3MN2W9g/kePoWAQU7T6WjHhr84V+4gbKzoLbYlOFtFY17IiNVDIg3SsjIQr
rYS1FKiFVOVx2eBshqG9natGeSznqD3hmvs9AyCiMryZ8Kv9YEq3SvG5aU35BWDd5RgXVeObijTt
MwXlo9GP5o21HUp9eGiH5qoKY/XYtTFRHZm64NMnf6nryCKMR9GCocTYDminK7cZhnKc5K6MDhgI
Q0px3WwTr4Hz3ss1gFq1qnQ8xjIRuYb5OTbML1UY5bvMKZXAUexpp6X9YTXryjNGPSYWb5px9ugb
3y5m51i09b5rkcpagvjYiR0kYN2vEVZDL1WX+9ycexixswG+cMUJ5BSEFMKs+2uLkXhoJPOlH5vm
wYwl1EKz6ueE2QTSBLvX2qsfM8hbWdkWfCd1PN20NusC+kF7mnozO0SlFqhoRqXIUAMnV5+qeVyv
VEih3NyY5Yc8ws4aVup12ULwYKzSRA+D9C6vp/hkqV+BI5ZueyMP2TfKYG9k8swqMH4kbJaY3sQ+
4VoOB8LPQ2rXa4voSebigJnEcwgqX5/L5EM4LaOrdam8K8JIuzYWWFm7ZSo8O7uR4865X8eHWscn
tyPMAedatDaQTvhjQwutszbsECnycukBtNfgSINbeEfoFTY7A9apMbafbGTXSkIhmnTAy6jaSz5C
2D6Mk33caC99/AkkOnF+rDT5Vmqt1s8bqXYNmHJoneiQyN7cMuxWCNB8pdauDDk2Atx6POL7of1s
rWRfYfUaumomNEH5PjmTvsuHQTpBDrX4SmIDJdpt02yqFm7hfMJBwuv0EksJfPd+McIfLDfMiHPV
HuEKIboJji6ko0MGk5iXG9WT0qWLX6CZtZzmS6rowAgRpOI69XgjwRfWaiGxwmbzMddljNBlft3W
nX0D5Z0Ns1XW7+IObBx4u3CnlKcav6egiXBzW6Lixp5bAqxbfapPy6S9GG088ib6TKi/Wd+u+Bgf
48XChd4ouidFMdunDLlXLtT0TmSNyGvAc0N/LC6OdTY9hgYgP/EIUoOTSl7U2TMqKu40imW9kZT2
UZ+H9gnfJy1wlgiJyiFII1LKbFfVEpwm0FA08xAemdH4YTzlN3986WqYZvm2S0Oc+u0GeCqazxeF
RZ6m+OasOTiDEoUGUPKD1kvt0TZqrL59TpUbXQ8AR5PGfh+1X2azBF97dopbsxkt2Z3lCCqMKn18
kydOrTxfT1pcnURK3MYgh6PJXK6h1cJ0MU7jnkAH+dGU+/nR8sW5OBhRB47uhOruktco5u9DFKbX
Dj5cj00iz8CPTi+XAtPYR37eAsB1yTOH3Veo0nEeH/GBt2U5PKlO9g0ghugRR6jocYAVe5cRj+1f
8rS2IXitw3GvVPMET7DW3k+h3d2KO9ZKW2+RtfYiJQ59N6FVXlSd/mpHj6Zt+6pVJvdjCxyHamrZ
USXG5bEKc+1mMJc7kRKHzgDbtiHq4CCScpkut/PKS27lVbWJnvqBoAUYmK29yCOaYLgjhGGPFL+V
oNjSwKREDG51LtEoRXvf6TCYnZ9BCRywB1+f4PoWeXkpNX5ZSGHQDN9rabAeCQi1Hp1hnAO7SDrI
3uGbwSN/hl9Hih9EkaQAmbdkwfbkXsXHHP/b665EzDXxdHtUuwljDvxnrih8PkzTBiJehoc6Iua6
GrSnSYVvGSFg9KwtOVtF8lSne3kytacMeeZJXtvIgwpjOIoCE5uoY7pKkHdv5UUR0FOy0GHDG836
sTDV5FGqnfKkLMAf5FmbPKbbod5cS1u9qNBUkRQHO2aH2uBWeUIjVmfQygClQcD9KOuVh0Oh/lxD
3uIVmorE2JbaM8LcFBgKDKDiKhXkHLbQeq9yVu05yszqpprrV1EWiqP5MWzi87Vs+ipTLcsaN1B6
m9l12affMxAbCJBu41MbWt0dJi71aU7jIogJZM0hPvHSpR6eOmPK7iSLDf+WEgen2lgzw3o654WR
rhHAyt4jVOEjs7dDr1Y7Yr/T+/NdkCMFTNBLIC7K0PLeN/C8Xx45OKXp4k+qHEUerF7LKd7Q/cUN
Ii8cCfCPieA6l7AxD5TQVAYiOetJ/TCHRLttb1lCnXlXSMlBHZzUM4HPOw6KLj/VPS7xssbGrLUz
5QmVl/I0O/StUesfRJaZmBCtr2axFzeEszlej9r8BaFIeRJZeerc6DUDQ6Rs1TJxYJLGQCQTk8qS
mzFoqvTQqK1y4+jd9KhPM0gftfoHi+P0KA6rncIMY/TKtmD+yKsd21srJbk/l1gqG7sCfvYatoB9
agFAFw9QVCtKGH/TxhuBmFIt8hcCs7UPVIDtS3qZ3eqNAcRfrCh7wrD7B6mHZa7qVefT0sRHfV3r
7zBXn+ZSSm4mJ30NNyxmBzH72toOZmOFbkNU8Z2mYTdpmqp7Gur0j6WWqLZIW+nlJVAcjelLThL7
JaHJt5krVARxC4rHrBTNTpb01tWNQjrYrVfO6m0zKoDJtYlzsJ6GoQgc6RN+ivoddIstBloCzWdT
qT50unNkbEY7K5Qa1wLYYSyVR8sGoKJ/7XIonSZQugCHtlB/xPZDOQL+ojtaDTR05Bzkj2WH43Ak
+wukyU98+q5VzOS+Yn5cM/URB8/FJ/jWYevozDfG2ihBthgghaypZ8da9mnMJnM3tSnqhqrE/GpY
AazKCiSO6Fz7OdavNGJFtTb5Ng2qfIpq69Xusqu1cpJAXVciaNQm/xiZe9lWke0gy6rQAntO2sgf
5NySdnGaWNh8i+yuT6SvRDyCJtMkIP1Z+FjGr4wN9UMVzvf60LzoSrE8V10uwaXYfKnnQj5mGwkE
+0lYNmGRPCpWD2QZ0GgIo4PqplmW3peEjOGzLYefnekUmiZQD2NenA8KxMGNNIMrltSrK8TpXGtL
6DEwFybz+jzp4BpakL9mc5newrmTIiGaZaD0Src7ADKafLUA9/DkOjHvSkAyNgOwidhWf9WWeP7Q
LdZjZhjRV6VIP5SGDb1UAf4XoSVYHvQmvlKaOTxZY5sfWn2ub4Fqr7CgAMOJHBo9KYVRegkOwH84
lvRijfX6XQF4xtqYj8owx+wMNgHs7os7pXX+YjeL7q9J3B1AElBcg60BhKxN156AHkQ0i2RISbIa
TsE4HO+Hceif+9Dsn5ctRMwsxkeRytWSLWksr1ciOatKHdRqPexEcoI87JgTIeAOfTk8Z+a2oBE/
enlaU0q7TLWMe1FeSSwTilqjBquPnzL0rNjFUzoHIukQP3oFvwZ7x+1q3LL0G8YCdhEpcYBn7NbW
J1RoWxble2IEAKgXSbOfCMnDp90XSahw1usIDf6Pp1mFvq1g4pp4P6O2Pq5mqd6Idw8nM/VHjO/n
EkvRsgt3FrQU209VrBe3uVG+iFQ/LpEf61nuRksY340wq93htJC5RdqXaB3IE4d0DBVfWSJcPlpT
8hei6eE1lKM7yIHB3AdB9U6SpfJkNfr9u3yRjIlENcZ1uR57lASuyIvGHkkFx/aduH/C9oOPvZMG
w9g4t8vcyPt2Ru/YaRYdWmSKA9xy7igzsC9ZKAid2wqHeq+fU+v8AHFVXNAIjD/m+fg7rPS3cluP
bKzUSsOCHpu3fbw8L7a8Ht/kLcQo7djRAjiwFSnV1rxVuphbLJwbLOTu63OS3QlMRcUUH7blByNQ
Z3i4dTTsvrZ7tK4ab9Hni4Q4AP7DRSBJIJhbegwuIi0uqctSXCVEJKmFat7q2+H8KJyLC3dSFWsv
Mgfw+YhP78Zd2uTrLUi36oloNShOSYkstVUP0Wis93O8HAmxbMDZmfQXQvaRgwb5nILOb4/UFz70
saO/ZEa6a1azehQlW6UI1nxez6lkafwuWZ1zqsYTF7aq6kmUhAncbdd2eUrC2ngZVDaO+uCcr+Xt
VzVkc7o6hn0FHFD9UhfKzopn5SGf7OpFIhZ7yNLuTlwDghSMMrizb9q8LnZ6hrlBt9vHCq7f0XAT
FT9FzbTx7ZSyDjMABuo8svxkrJ/SFVa7Ll61R3za2TGk8qb6XNoDUBWlB94//Z+ul7O5O6gjepVl
VCJXsyE60uqqOTrDwhKoyeY9EUjKtTF3N9oWP50tdnSaZrA7RVKpKhVYGRNhzcDNI4VccAaoxgNZ
0fZjXEf3GTBme2n51KZt8hoh/3nglHX3DsiCLvH8GSCEVr1nAH2wOzAFKyktg1pZB68stuCWsryq
iRcHbQlskPSpUQbjlf5xZFNlvIw6OoWI+Ng4z6SPOPgT5wdX6ToPZYJOeXHTW1u19cgdYYhsbVX+
lknSjRNq7WvhpL83AoZsgTerK6DrQ7GqHSDGeoW85NGI1ATU4SbDR0DJ7iIt1G6cmo69ZaXbQZzZ
cqrtCQRJ3ZBIL1CVwiciuFxp7pw9bNbr81z196PTVJ9TbIlExBSKqwGu5Fm51IOmp/TXqtpa/qpZ
gBZbzYLXoJSgnW8/WqZzV4R7s8haPGI4JJBKEZvkV6UkQbqllV48Fk/5QrBLVUM/nuvDblDsOiiY
+7xonKaDXEaWV5upCnBI1e7aGdLaqQzjl3LMlIOpEr5vLmMGWUazz4shCUztWNdT+wywFGvMAGgl
EKsPItU74YdBmvtb0zLzlyUBFopoJAK2t2QmxYOnK/NynBc0kH3E7Dnl8scwG7V9uRbDiwqYR9Bp
poFv5GQ+ZUDqouzYdswtPurjQ5Go+bM6R8k+ssY8MPNu99s//vN//vt1/q/oWwU26xJV5T/KYfMN
Kvvun79p+m//qM/Zx6///M1AiteJRLU0yCUtRbbU7frr58ekjCit/D/szMRapHFyGKzlYy6bJwFl
2qyyTQ2qc+iyuFSQ5m7pOYrL662MmlR/RMbKulY3ykPExO9XxSqfz0RepRchbhRcjeHboyVhHRXl
ACsEE5hY5zPazrJh7NTg37I1M4qDwNcRB4QHhI6iexQlOtt0xYf/51++vBM18VrVC2seEbR/Tf7P
c1Xw99/bPT/LvCtyk7y2VVd97/+21P5bdfu5+Na9L/SXJ/PrP97O/9x//ksC+KqkXx6Gb+3y+I3x
3//ZglvJ/+vFf3wTT3le6m///O0V1Xu/PS1KqvK3H5e2FneUNx1ke/yPa9v7//O3ffut/Pz18/sb
vn3u+n/+JpnKf2iW5dimI1tMxY5NZ5m+/XkJbnVLcVD5qIrsaPZv/8DjqI/pROp/GJosG0CX6rqh
Karx2z86gmW3S8p/OLZlaI7qKGxNbc387c8v/9F3z032676s8Cl/6csO2godZ17V5MjbmH/ty/Zk
Z3mptCl+NCG+WK2/Wgfg59gZGAcl1g8hyooCljTTebb01H9TUb8YSYr2i183ZMPWdF0xDc2W//rr
ysbfuxpl6ps6UFL8LJ4oXojVRNGA9MnanQ7USZXPexvHr1wPWallL1G+/P1rUM//qw5MU6aiVQ10
BP3dWywlkVPrBvYNvG0Aj7ZbQAKq5dO+NlJCjVq3gnfo739SU3/xm5Zi25sdno93rL9+eV2zp5rH
JvVzNE3dTMSELYOA0gWmBHCPLHtjLLEUdAFIqOEke01z3aQVSJptoA6D30I2DQjziShnHAMOo3Sv
jZ9FoA87pYyKsldwIpn6sifNjA+l7aC46TB4hq6KH8nff4xiOb/4GodWhLacvm5oWzu/mRGB/Omr
GcJvQPJX/H2hUK0PihKfuv7V7PTD1rqR1gWqsuxhDQ0ypQt65FPCR3HH+NLKiojiq1SY7B0+bhn8
RZ72qgWKvcH3QFVsE+Le8dFKVd6oNA3BusjD8x6ncIKUAwhGCRdr3e1Dt/9ORnQiMHCV0Mw7smeC
Uk0Q/Q7k5cCc77u5CxR2zXr7Zcocb0EPvpUGXHtz0AKR6jGvFa+SB5+Yxg92/hoNDTZ6ukck9bsC
YWF7p602rUy+MhfzNh3aAIXRXk+G3daE2/XthSyZz6T9eu0eu6oL5u6hpCE6PjGb+p1epCfTGPzR
KmGjBeV9mPeY9wJpvEdd6QGK7sX5eVgklYSlE99w2m/GGApGB4r04XFkSNANSrZtJlpBpf8iW3x4
3ftbP0jQ2sdOepIHgPoZy1vprZ63ikjp6mPb+wabz6Whlw8wWlCXET9stYGDMNoMcDH0XQB8mTtb
TbA92lws3NdE0VxfrhJQHpfcK5cmIALOA38xMJZ2VxRbX+bhnDvaAHr6vTbZxJ3RR7qdTAQQjt07
tTduwUKDVBGdKBYL8LzAvWYOoGdsrz+ESNtg34Kvywti1tv6xVbvctEGQGEG29zU9r3f1xNGXRp9
xgaHoSLVDylQFWq83jt57wMJfFj5Dpkd7fadotLA5F7rWwUm878fD+o2YbwVELZJ1XHwlDBxrWZq
3SacN8NhMGXMe2bNcKDr4XjvbVPbNpg70Aijpd+1VKvU0dupdiqmYyzocxtsDaPKPW4jGeiZX7bJ
rssVpDP530w/yq+mH7zBLV21ZEUzWUT+8oZLhu7PwQSA31ADrvtAgyh4Bfc7hWVgUe6XifYBhVB0
FdqpBpD631TSL2ZdnYnMVHSWHuS7d3NGvWDlNzQqaXuFbYbY5rZutf3isQ2/GF23G7T7rXlBHt1G
45/LQrXe18sG7Swa0WZ8GdOhyg3fyT5s3chKWLSgaur9bUptu/7fiH86a+/71tVNSzZxL9Etldp7
V3c1HmeSBeG2vOQ3ZoRMzVRrLfttWlLNLohDmGEij+V8Z7ZgiW3tzMyh0BONxt0mu21yMBirxBW6
XT74ouMOo7/VQIRLGAZbS9IO25hFCeWpuLhv47g2dDfSTG8bx8rEjk2DN3e+yhTjdq61w2bZ3KbO
CFNqmOyw1d1E+CIzif19yym/arm3FfBu7YqtdTQUh1W7sXoxw27du2Xm2JaWrSUzdfC3STCPGJRM
6HHW++Ak+CCseFvDMQPbDWtTWdz8m1f7Rb/W6dF0HEAVLV1/J5qvKjzckFifl/JtOq9ZursQT22G
1tZQCbNpKv9/9s5jO24lW9Ov0i+Au+DNFOmQmUx6I3GCJcrAAwFvnr6/YJlLZdGsrnEPqs45FAUT
EYjY5jc1AsgEGAanp2MGnz/DO2chj2BCw9Vdy3JfP703H38Uj6bSk2Ku5VqQt5Ufu9zzey85FC1r
XDED01iOn9/Wst/ZdWQE5zmyLqqbqly3b26chF6SCxftfHL/A2Ku2xjDDGe6ZrTTEPaKMZM+54cp
nna5ox7rqgdKwifOpm23/1iUcvOxOI7qedrhG3FgzRoiP4wF4tQzxVnSRaZahixzPayFyTotrICz
rVhedFat8FjEMmjhCPYywCWcfHIYmoZTiEUR1lxbDgeLcjI9HIhoqpsv0TRdFN69yTePgtI6Y+M2
9ewkTzi5mZNd+jVz2Ko1de7skCXdBu+Uk4TXIJHrG9DzDWdT6mxlLKs606/RvD9qhA+qtRzleKsu
Cg48nBumoEY5UNlaEXzDeOmn4F2TdN7RZdvIb3bWjUBGv8hhbBVlOpodf5UQNOW4bti/h0HjGFeQ
ePvpAP1QjbuGTxflYEQwxp3CwSW/ehm3wGo45eUEZ4N4Wrnt63w7tFZQ8+uiVY+ZTizAQMjXljt+
Ufdbs1JRU+VwGPPNsE6lNNTWNb9H9bKpgBDJ1drP40qg8/gi42Kbd4gVKzD52maWu0KQUFE26jN8
aUErs3u8RleM/+tJyW5Y6jijczAXwrmU7ynDEPml5BzY8h0tYHQyspJPDY3VgjHcIS7xenQ5qy4H
NBUeSzxlvMUKZFzVKoRrbHAMyL9mS4Y5MjIyHYDEbHagFU45cCcZ6oiUp7+SEyBXhnzYhHBQXkg+
iQyMchfaFLEehuNBhew6bgB+hXtLFN3JGyA4usE8aIVe2VouLDmflPpkkXqFPsdOhlvA3lbxeGk+
U5rZyFmTYScWU74LUMXkmq/hCU8jzz6bi8ldWo7WZIz3tKB2cnX2U3agDbuRIyKfTwYnQBMQOuy2
KfFeIo45EE2nJ4wivpBLQH4WSdWChiQ8xB5FvsqAnrWxmJceazNRVd/MUrhHHLfKfOyteVc1zCHN
/4gwTcZ/CINtBpq2Fn5W1pytlp9LbQU5mkKtPu7caNlRCz/Iu5jYX9ewlXJ0fBI7Py2gcQF7ytDx
YiilMyx6Q+lyFA6rjn/Kl1RwoZQvJ5e9PGRl5Cm/BDnHlT7fgmLYyQUsAwF9yLYgPl8XpjnsLI2X
S9NDLDiX2EVkvCtfHPkrPFte5PvwMcsIWC5hOSzyi3XYW1ga8iO27Jsin1YUNY7dzOJHjEaGPWIh
0OT4kEFb4mDggu589U0GszLN6XhpuWNnE7hIw/4GyOBexgOiiw823mnW+FNHp6UaSHHYAWQ0CT5i
p6G+Li/qpONuntKTzCTlvw9GemjUPYMbTCU7FjHlNMcn+bqF7aAdskEF/Ihi+CHl9AK7yGaZHsyQ
fTt8MaMXmRPK684NW8OQnhCc2XTTc8oalrd0TT1ISDQakx4z6RxuE+txLf8kh5+Bp/BW7oFyS5KX
lWG2GW88w9q4LtsPkamMo+XzywgVqswGgMfrr3mZjelMQhcG4wg7OsjfkUMkA9/a2rSdu7Jz8g4W
nBGiUsvOWrDmbeIj+Y4yH5A7gMwF5K0iUKbyGQkzJ8I+GTfIP5YfqbyzPB5lmC2TDxmrZ0J+Ktaq
EdTE+3Vlc07wRej8kUEKw1Uq4KjyhvIq/8oiCMY5q4LadS9sN5DXlQeCXNcyGX2NLcflGJvEf3WB
hzzrn1hwQNar1tJTigeH0jxUnDJyK6e6tdOsepPE6nEkbuaecovKtOwH8SK6Ir6SweUknJLJA4ce
dYJw7NYkdGNLAWO6lsMrVyXnldxDZF6AS5cv8xygUaqB5X03HeX8yG05ZJTk4A56s43C+Rpnktus
oXUL4YFxHz3WWWMEclkCz9rKjFMOrAIaBIhXKyGR1YXb78rEQfZgZAtIDzJc63LghhlAM6h9SOB1
7J5y0bxmQEyanH85ea2DK+8/duE8IyliQ5CTMxFGyZhQpqt9liG6A8qZ/U0OhfwdOcjyUXLkAVcn
lVmXWbQ867WetGcgBaKdzI8aj2yOZekk43qPHl0gNxCZBcidTt5Bpksp263bZAc5/mX3Ew35VdqR
gPE/uZRfI5j/X178orwoqyn/rj//R3lx+wOXth/lr/+zb+U/2rd1Rvk3/1lntJz/cTRTM1Qgrbam
GTpB+//WGU3Ldlxq1WR8RIX/LDIqlvo/Ht5EtmORfxm6alAc/GeVUbH0//E0UzcIJ9G7RTbJ+38p
M+p/x+WKrpmO6cp7/B2T4jfoYjcSFcGc5vdZfEIcyceSUuhQJWCHWy4oAo5Dsx7Xcf5TdU9a0t7U
9o1jbHH3AyaVQitJgOUf3eLSMrZxcftmMN8pQb5ma/+bq//7yXi/v6LlqukjejFdHojp0hprX8+h
Uk9bNwLzATRAPij/Odvlbq63IZ3Ssd4WUYGvHQFDpq+rPN6m0xbmjg+il2JF6te9X06X+vRo8EMx
A7VNV+yUvuX9buClh/1h0n5NSHurFnRPlGG+ehnzg2F+zdjehP7d0luTkmR5gCnGA/2LravPRyPW
LpUYfqre3uZOsdNHEUwJ3jy9B7I0Glax1ZMfu/FqGeefUgYWwYmA1GYn4HIigJvD1WByon4JKU0o
Ko0YHEJNYeEPCfC3zV4QDtZ8TOouiCY8lKlLqjvC1vwwXpqV2YwnmCf43UzwluKi/2HMyvemxXkp
1UZ4CCg00ovZfz6hct7em8+zpDTMbS0xoiQP0qy87kz4EhnoM9TmKkc3/KwfT2WyrD2gR5/fT2b7
793vrAoQutaYe3T0goSgwrKXlRxea8HtydT/sTH+1XZ523ByZNb63j3OMrqmxOLGGXRgyq75go9q
vlI5sjNL0JpETHQ1G8p3LRHQDqzkiEo28nTRs1V3w0ZM5ok2PhFR/uKK5KUrdIwWiiu5cj1gHnU4
7xATeAbLvO5gBVyUunOl9N73xooeGv5Q66IfSWZK7W3yPm8dYfMTKsOPsUyvc5DO2ljcRSBertT+
SUfJEJOyJqg8pGflym5Fc9SxKaHAlRxwn3lwW/Ez6zQKhc7J0+fHOGr3mpj2boqJCQKdy1RtM5qf
rXDuzSVba0vhEtraV7GHqR3De52YlrkphvjJ0svLIcdpsQasVZlbDWyWkiDOX3bPGgiJehK/Pp9i
uXTeG/6zYkLTWtiqlnUWAHLbWaZ+jIriCi+PdVuXN3mXPnx+Gzmb793mrBDWYifWtqbIgt6qd8ZI
DOnpvg4H6fPLv7tQdYgO3PbN3jBZiOE0WRoFYaNt6lAhE0BImd7nMTHU9IvC4kc3OXsHD80Mg9pw
FFSauk4LnJi8+kcYpgGkDNP//EXenQ5eRG5+b16kbKwR6A5A9ElrMKMxAFqHWECrkE39OZwuLN39
4m1eD4H/mBJuJbtmb2+ljlMkykmhBRHdiyHeRrX3PUpq8OujHoRGdzXo3ToX+S306stYj7Zxk6a+
pwBzx5jnJs1BxU4zlj2SR2part9p1hfzybH+3oLh6c4O1XbOERMvshh/3OlKzOOjKjw4t+N9WxhY
XqePPQ+32LBpIxdKXjM3N1MP/Lqqd6ImE3NwuzSi/azP8F9AbbRiPU/jJZiUZwUoGrr6JMhQFx9C
Ee4nx/mmkihXGIb8409Azu3pr1+MNj9JHPepsZrrrHEfprB+Uef+NzIchMXWtVAzAK1K8W0yMRUZ
KVpthzo6RRMnSx2h5x/2Wur3aUWAGuPO4dEHo5ib3M+e+6QZEOdmZO69dgCSqkghVOQc1OEu1r0/
+NwW5G36zZItpt+L7LEFQJQoySMMrd+m3GGGcDu52h8ttn4qk4ZCdX/ZJ9ZFlOaAMAS+OcZhDEck
QQS2jChUYI7W9b8t3TwoQ/rLKqvAAFIX586+cszvQFu/aUP7s1es73laCR9rrutZne48YW3dcUEj
KnzC2ItwoiVBq4ajbSn0mFLTr9MCI61xU4Q2GXv805tFkOnK1sizTelI/pRWHcmFA9geEcQsbDbm
uthOk3GZJsvjAFLAYMp6WqKFER6R8zVA76NTO4akBDmuAPP3VHV6P7QLVAGW50EfGEeMZvyhwio6
IvHtMXjLuyvh5itL1PBAi2uEdW57NzyZSSjtpM2NZdUBwsiuDx6Vck+LdfNwspS+A1/hbmh1vLTa
TI8n1AiWWhhzpTutO0U5JlW2Bz/t9x55pS6luBwV4xwIy4i5SzrGF0eubsrt5J3v0j3bAlLKP3ro
liFOGNEVHkQ3MeYIvlzAFS5Kyxj/1BOMyGPtoSyfqbY/FYPu+gIZZZTjJ8OPlO4hHcyT60BA0eYu
97N4edJ7Yxe3876oFCnLeiwi8wcIlItKLXJfQjsNGg4m9OCqwTcW77lvUwl1rA0ftFl6ciXL4mcU
fLJZxdKjlUHWRV+HJ0+z8hUh+X4ZNGB8znqoXAyLnLVmFCB4oquobR5j1A5SbE/9paBxkeGwhrbk
Rcrl2joGlOT0G8GvGrW7b7USOQ8zWtlDjDJO3leQxjJMzBfYgQjbVAN1lLL+DRd01Rj4BVVPodGf
qrRNWTmN7ne9VENFj7004RRr9gqx09+jDV+vgvqCo/l2qq3LOFnQgg5bamQZWKJGsXZmBmIp69zb
PlL3jt4xCqFOj3mEbNtVO4AVyBDVP7AEDxoxPYeyCYpxeSOF9dHGLnP9Ak4oDlPFKI0L9xpUBUoA
qESHV9kY/egdyMFUhso4CVdaA4NYMX9kBlQTXZWmy+tssY9kn5gwz/mjnJuu9ByULuw/Lfi4kXHV
mMSmyS4FzDWL6to0mwAMXXL05sHV+l3aNLjbat1lWDj1Sl90eNwlbgHqvJIvLdcATImfaY54s1F6
GBjZuwl73q0+oMhQRkHeIViRzzetR3ELIM99NcuvH7ahCU/B0dESSrRk3TnpXdf0GLAWHOLu5RJZ
1yj0rfsCAW+BP0Wp3PQpKvttSgVT+LWFrPEMKSI2EJbRfhlavrf1ZZ1hCmjH2KMSIcWOh/1iHwFc
VG8tzUBkplpVKaLCdiy+O3OxHcPsUucp2T7bh37QcXmqsnkVxs4hRmfNr23r3mjib3q/FL6JdxHu
CRnqscW+GdyXjkjTHzN0YfS6e7CLkArE9KjXSOyD2aakJrOXrL2V06Wmww7pik5+B3fA425L0/1d
WNVxRNclBlqLSxwmJQpONU3tHgVutsWoL37bdt+Nqat8uE9PJSdnHpI9eenkY/t2WfUpb4wcWmMN
AVWeKyul+oSS+3dzVKglTvp1DoMIE5mfQzjB546+2FP+7mn9Mw3Uadr8fdIXBtmpl+PxPqcGRH43
3jmasUdXGH95b3mCpxpEhfnF0f3RzeTP34QVdW7h5BYSVhiRtZsm52UquxP6CKSCR9oB4ebzQOmD
YMw9S4W6uRh6Cz9wKMPJY4Sh5mB32zzqf2JbsPv8Fq/Ijvd2YnnvN68SdY2nlVGu7FwBNzYR8WWC
cWg448Y91/VpnIs7O4voz4w2OO20efJEA/94glKXo3adGqepVF/62ryhcEABLD6Unh0YNmNhps5u
sYydEkeB42WJnyp8RmobJI3127Y6kLsdFD0L9TP1W2aIOyx30y9izHdjcZaD/Pmb13KneNA0LVMw
Z0zvenP8rmnQNyflx+fD9tHlz2LxDrcAlOjHcFf2ypNuai+NNlKDrL6YeHmZ9yblLAp3+7ZVdTMO
d2rlBImHt0lZ4UT8+bNrHz38WVBcQfDuZgMXjbxNLwHd+Fg4wp2lzyJObSxDY7q8cXhUSo6dK8iU
m8VJDoYBX2r7+SPIj/K99zsLfPsJiK1VODHKc2hGqdUaDsbaSKY/kHZ9lzgxGZJTYSXB57fTP7jf
K+zpzWrIu9Kw8Z2Og5hWk2GQgl8pI+5H+qXpHPHy8TNny3/koL2r6lqOBVabfhh1fpzQs0CVL1X9
npB3tOMfaW5cxGF0r9TuVv2H9ACHubK2jQcvIcBux+arj/Pd56YTfhYmYeANySlMM5RYvE3TYvA8
Ki99kl5ZjiN8o5xvvAa5BrK2nTZ2SOKUzjFexlONlFK6RI824hnk1KFAbSbao1jxXUnMFZDErTMV
yDHZzaWoslNnzpuMEp42j/m+Zb9pOiDkOXzd2J1/eHZ6QFBklS3upoKtnevuFe52KzzJH5VM3NeW
On7x1X70vmcrc6hQNMk7i/cNjVuKcio8K/6hoCxZVOll3N5Syvt8TWjvbq6M7dkaNA0jXTT0+QPP
tO1vIEQwjOJMLacYBQBwlPVcZ5s0XbD78jKVD3Cub8WYNbsJi2qUUfAtA7BR+0LVQZNlkfnF53mG
LPx3QVOVg/NmsYLW6W0zolohanuVtlq8wkPo4CjQ5ttljXwPXgyoaGFqu51SA2bCfOrs9ljFERh4
sckHG30c54Ji3botW0He5T3F6rBW4vEIB2Crz/WxK5Z78oZLMblXs2MfKov29BwHCQ6AyRCHK2u0
9f9uUtWzw9Jt0WRQI9RSQhOzFR11xxkxfryD73Ro0VgQXuklGP16Sq8+n9oPZlY9OzYRQBuxTXHS
YO57dz1pPSD9vv0JneeywFDwi3nS5OX+YxMzwIj9PU/Is1d1CB8nyDMsPpW+3BVYVdRGGlMjNeCV
dus0T57lt2j31XPSFYDscYu0qD5E47TG9G+NX5HfZNbt5y/+bljCE50derhPYV3EA4Bnd3UKedWe
HpsfO+FaYILS8GHrOLF9fq+P3v7sBNQst9JSZWRWnQqxJu3Bc+ogqSIsVnuUseovPtOP5tL4e5C1
WZtD9GdRQWIrsOrmeioqmvyWR0cdTMLn72LJq703lfrfd1FK3ZuEPaboiLVHp87uhll5SmY1lhWJ
Fy3Ki6cWCu6d4YhyjXozelWN22/sYYhWmj4vG8tB8S9ptG7vIshZJtPeAJTYhcpTB+NpcgeptTJd
wUQ4WJO1GV2sp3Xzge8TzHD2q5jtg4HuF1rZR9CTyIQKr92ntn4zl/WNZ09QIPJslSG8s9LqZT8s
xWXqIW4SlndI9pu4SNIOEG2zrRREKME7kFX+6g2+M1qaO3fMf9iE+0i6fzEt+kfTf7ZT56kFC4bK
VKAiTjM2EI6mLdrI9IIs79YKH53E9e0RLYrGPkZoT4v4ySkuazy2JoAcQ72lwVJXJ/6fvzg6zWFB
gHMIoXwbrQ91YZzd+88nVzbB3p3cs43eGcM01Sq7BDeabix7OokSbp7pbCPPIs2KcVlGYHCByOtC
kMRDb7hv8ru2vmiFtRKkqkVi3+UKee6PLGsCoVNbAvQxQwFW8oMpbqw0IyElcwZ0tYDfKbOIXdj5
YqjfjdYMqoR/r83QmmJMJosqSHFbTvX4JmwUJAjj758Pz0eXP9udp8arOpSUqsAW0YZYD+u49LnF
cvPzy2tnaMt/HWf6OUA+d1CHtaHCBYlBZTXK9Wddpcfdxk/NxFcgGh0yKsaPlXvVpi3lpp6FnmKJ
Unau6tdJCa1vIPdIkMQV4/CIIWfkm41+X7TuodSUiWImmtJolwIEWL45KvqYRhau4tScQJSNLxiR
/sZI7lQ36eBPIywfKw1E6JxKG/96iNSoyOWAO2JDgE1FE6ZwDOhOaKl5zUFD4IbM/djk9nUTDj/s
yYUO7c03Y2l1q85GhWOpeTrF0+9mMdwPEyVttvmnWswHUxNPlI4ezZn+C5phEL20PzFIVj9qBpuq
pvXDwW/E9VRg6ykyXE52spzoqNJ5mZVwD090W9SEnk4+kriPM/63/YYSykrpRmousLYsa5tiRpYb
6ho20R8ny7dAdIH7IqU4SEiWGgbD7OGwC6Im0e11zMlTaCmYwrxFw0v67kR0TTO3f07CdFen+nc1
r67SKcl8ZcAjyVMuBqW9yrL8OqQJOXti76XRI+r4ewgXgddqm6KB0t/wIga6/UscI44VPSdZeSkU
5U61vQcLQaGsKohmUuraHdIz2XRrWd0FQo0XBe/UUQfoS7jdyAQlVvxk0jMWWXY9luPvnruasbSm
gtuJownu9shjODc271oq/bHu0OCKh2PEt/H5on0/DKW48/cn10yj0CxjqYK+QsUp1Xss2YtnsIOX
TY85spmtlSm96Ni1Pr+f8dEN5S77JuQDflLRjjarICb+qkUUiMrZiVZ7pHG1VnTEjeOBAqWqZ3/K
zhFIRyWHYYwPwzXikde9U/2OR/UWOXyQPNZwAakOZSXs5ldO4w3sw84OqcuDGaco3nJQCXxmbWu+
EHG19kLlj5upVKddP2J6EPjZiwGiIG8pYtiYRZPcePqILaK6//x13z87dE+e9W/edp5mx/Aytpww
RkioSUs0pfEKKzwa1mW2EajnrT+/0wcxGkDvv2+l4gxnRLVdBYsefc9FjMp4Feh2tdGL5Hcs6pde
aCezMI8x6991p8so63fEUYDRtBU6Yb7dmfddZgefP8/70Yx+3sLD/2sqMyF4cw1lsKKfD01NuMBG
JkTzVRL10fCehUwkC+m89Lxn3bk7oRe/Y1m91vJ5Nfaw/1Gj+GLZfnR0nEVNupnrHNM1Ml86HuEZ
GGUHUUZT+S+XyVmIEafdnCQ9B4fuKsc6j4X0rjm4vXo0zP4uDOeHzydFsz+alrMIoc/V2FQyPj96
HuHatSFhze6FYU6gsIZs0+noD8LhNEYVrTRhg58oi+u8N0/0LlN/0sQO7SoUfAaoD/0WlNyveMG6
sMAilKKohXFHl6J+UmyEAhO+sDUwvAg4puy3vedi+Jc5ZF0TC1J58IwE89FJ50Sxf/bheOF2E80L
ewDTO60x2z7W2bzNjJmm4fwQafopQ/MMEkrDfm2ChYcljGWqckMb8ipqNDTiJ+fPwim0NKgBVpHY
Rhgb+vWoXjg9FZgezVTRqIcislegZL535kBb0cQhlU3uW9UXCRTn2PbLWr9RZqnuli2PZZkksM1j
zJkxKc6qO8MyQRh3p3hC/w9fYt9V2xOM5sOk0pkya6nQyukQ98MJNaHvoJeuvUQ7jlO8HrJyPQvj
0CsMkJnt7FkatVjNzq2Sq8rhr7beIjiMOo79YsVheu/E0bc8mTZVhCBw1iqnsMcKyXQBA7qN2u5t
4mytMvc9x4tw+6syRgMxl8gWjnP4nfLovYQ5e0BN8Lj0qIk5CQrUifXQVeJ2HLIV7enfOTjgQs8Q
brPzFw9JxiEh2ui7/oCcWpBWyWXYuUGM+WmdixV6BkcnsfdJn902ZbNGMm8rYPnLo4vj4z4eQUMS
RXQhvTwBtr6SpRsz7UFRi6UDNuXeKMhPyyM+Un+mSNi4Wsem3NEfsdR65eXNQVf1oxqirRi3+trt
8GrHF7JT7BtwBwi5ZGX/RQ79wbdtnZ1IXqfVITjnKnDjbJ1Xyh1BzoUzdF9shK9Vlv/MuHTr7AxA
QV0DtKWzMVNGWiH9vR9aGhl1D/utdhyM/Tq6Y+mhMryd6dqbzz/1Dw9aeQC/OXrS2ZniDiH1wEzF
tgNX01vJXYhKcRbyVS9ThIqks8sS+qBZ9024ze+0Xraxm0v06KaKw61WiJ2j19+W/qlrig00jQRx
Tmtnpyktn+J2bqrnPKseDKIbMOqPnYZbxdxaF1PVXshDVScYrF0alIgK5ty1mnW0Xl9okb+0aBd9
/qKvFPZ3xtc9G9+xNuxuVlWibt3YRWF8qahNUNZIhHo9zWllGB54Ix3BRySQzVANsjauVy1Ce/kk
FF8GazI66OKBbNXul5U6RNNGIP1Ef9NBGsV9Qv6e2lhOccFuf3/+2B/g3+Dd/D0/xtyBsyuUPIgk
XQCNStNRYgxI49My6Du1fbSiebPE2tqD6FBVva9OElyI7J1zaBT3j8dM2cg8WN41Ja7tnD5b/bIp
pux2rtCMLEiSq51D7xhBLC++7yXr8TpWsS8owJbhcA0SZS1ylJnyfh8p3o09JqepRt5uOsaht46R
dfkvX/WsgJKHqS4iZAaDstGIf0bfGTajHp+6rMUs836Kr/OhR64F2c4CsVEUzXMAlO0oVkq4c+Z6
lc3BNJkbO/kzw06s4oObZZT0nZVruCvh0GikhrhY4nZJxwPfEjsJuxca6VUPTsK1/Jb+XXmbWr8y
7XZur9Nqp1DxIOH14i84TfZHge1ZLIIGDCZaPVWicjSu+sLoVnDIf4cUzgA/D2y54dqJHfQ5irWC
5QellX2WRFswIKDGqFnFCVK72uKsNHLGVUxty5dCwJMod31qJausgWurxRmUR2tlp8bFIisrVVsA
F+yGoAnrYGrtXYNkezuFcJ8GxPPCjZc290iS+9VognZQOWyHcp1oj5FaQIayVgAHTuSbwZTVz5o9
Um5HQy9RYTNowwsx3KYtBbFqG6A0dSpK55vVUNt0kLJwRHg7DCPEgOE4JMMd7fp1LcKjUcbbphm3
r3/Jy1ddE21kSavF8PbzBXVGCf13ov2KMnq7t1VCA6pklIFl9pcIgTzGRvNoaeg22+OKzjWwGlIy
CfJ0OaiTCZG5ov/z+c0/OC5eKW1v7u3VBJyNgpCxXeH7hPOZvpgnRx+/+lj4/N/ZzayzbTsqG/rQ
xlwCi41Jmd1rbZy/uLTcEN+79Fmul6djOCxOw0Y5Oyy3rvWx+r4w0mbdpBz9nw/PB+Uy/Rzv0hc0
o7Xey4La6vf15Gzw9sD5eaDJ2qMtZYBf2sylfi8s8dBEzb1OfSdz9R2SiJOfGc63PEORKNFQtcOD
GslhbLAvEEFkg04fCkdZVZOF2hW+yXO/HTx344A//OLQ/GBu3bM4HImghDOLZ7fih1q9osK8r70v
M7QPxv9cOQLBARcV3zYNovEZJShlM7a28FUvK/zK8dZ4hu3zOH9MbCSlwXpoXbor2uoiK4dfXqWR
z2nAm4qvCsHvL4bzPmE1GdgOZE0WZEt+gitxm5raVS7M+Yvrn6l1/Psbdc5Wm27PpAIFENHURVkG
SfutJfpdO1c7e1H+pHRqHHAnKImHV8jbPA/R/OvzFajJY+W9dS5//uYLBdSfOwsy1oExocZTSbmm
ednlgoZAqsXbrOufyt6FLWbhNW1mDzbsLDtN9toU31GDFF+MwAfT/VqBf/MYPXR/tTJV6sZUNVeV
Ve0bo9+L3Lh3y/yL2PWDBNg5i12zIcEUxeIw7CPOGzt+QKne3qg9ngW1qvyoQ3P44m0+aBz8h+rK
bHV9C4EL8gElNdecEbRU/VxmAoqCFoS7QWZuK9rp0Jsou1pu/1LM7m4ZokNBu26YBmsN7HU9ddkf
LBUWIh0whmlNK7dERwolSY5sXIkQLR9qWf8BxxZZ1doG7yNPvTqiig5KJ+E87WKkC2lg2nV3mbQF
JW1l2RPLlaR6JFT5SBj75PILXgIUQ4/yTaGJQ0a3sKaIaCTEDUr31HI1YAEbrTApsBX7vP9qo7Xk
Gn9nBUoCy9sV2C2oK8eFmgcK+sp5X6xUZ7zokxh5KlfN163RgUskLdTtm0EVj27YkwEBcR8slI8r
UKmOovvgW1sfY7TZb+zI9g1TbL2JAtIcWVuBpqKPbNJFiZVoN1kA1uErIBu6w+9i59Sw4WJxm8wh
8YVLg6R9YHFci8rdZU4EYDB8RFT4R1ToQTM5j/L3ZzP8k7np3WCN1CO9CS4xEhdNvFHbAgpCue3S
6rgk+qG2mH8v0m7j2oEPCt9NxYDBGY9JGX9RDtHfb1LBEP57/MxwaOEKdBkqes2qFzQvQiV7yjXQ
+VbV3g+avQ2daZN57Tqa+2PvQenItRygHkjFxB2umiq6T73hGrLGPl/m61SltmE3Ny6KrAPWUOE8
/HdHhqX//ahqUyPTJsMBgwSZzGgHCneFd80XWK8P9rJzxYk57rtaKxmJTnwT1knMX53TH+0cZ889
L+akRPDEA/xbHOh1yOVhS3qK6sDTnz7fiD+6xdlpGprgrYiWsmBKb8P8Zoifo/6qKq7GsVh/foeP
RuesmpVlrqmplbyDZV42brGigHz5+aU/2L1fw/w3uzdgS8cIQ8bHnPKVQUrhensxfXNRAvj8Bu8D
9o3/UFyxes1W7STCqK6311rLtu0CXEQg709dhRvLyAOkEdZWmpwUoT87incN8vq5I49Q5uVH5mDV
5NIL9RMbjd0ZEyu0FaevHk6O4Ds7mH12sIi2Bi9dE2GHA0m90Zu3c2gep3E80iYERyRV+JX6wQVv
hMEl1KgvBuWDNfNat3wz7GYG868zlFJ2reB657/KKr0pDayykvzapa44eMCgjQQY1zRfJZECobmk
R6Q+IwN5l4t5OywT+HVqKV880UcjcbaXhx40VTrmZVCheqM59XWrDcdyCLud3uc0nzNkZpAsvFrc
9mUkNf38th+Nw9kOmPeiMCMnqQKtibdtau+iqPy5mBGN+Gm3JM5X4l66/Bjfm+iztNW2bDwBB70M
ICF0Pq4emImWx0XE39WSTF0plQ2qtP3Go1dZKNreYk3ktbYf0rZZh1NxYxYZtOX6GNOT8lr7hMR1
6o/VfD+1UA4+H40Pcmtb/3uTjZTKgSlqlQGqTDuPtmfvIpuuNDhO6MUqy5ODPSvbPjf+fH4/U0rd
vTcs1tmsG93QVTgtVgAcwiM44INYFAyllB94+xWrWpuuwPPtsjgHRSbYOmVJGfM1HJ+UXQrMaqfk
kRpUFvrmnLoKLjRYXiL2nA9NdC1jl0y1B9jfMU3SysRnJHnwimEzYSXUAfsAVuP9Qr27W/Xh8Cdr
nRg1CJxmMw3TmS6LEPbCzwmdCgDi3Tyd3FTRURrubDgv07wRyRJMaHDo2EAl3fCdfeJelzXxIdU4
KWd39vVEe0jQzOYZJOvf2Wu2uRG1EPiT1fDNq/hnF3qc8GOzTwbcM+ZGXKDau+oxoPNV4UiprkNC
/CRjaRcINGbR+0bTvscGuhctI4TIhebLT9R2mpOCCYaOWr7faFUctEpHkafqD5o2HeQ2h/S7uUJ7
GOqRVf8ak+JaQTy+j0tjG1KImuziljYliO88+7+cnVdv40i3RX8RAebwqhwsOad+IWy3m7mYi+HX
30V/wIVH07KAeRlgpqcti6Hq1Dl7r/1U1cHBILISZ8giKS2aPuUhMKIteiB3PUjrMITOh8jtW8pM
qENFYa0VK1grOd33MAu2fjaQb+VewZPauXXLDx2iGkGK3oKRJVWAgLQ71w5vw3FYeIpFNykLd4md
brrQWpC4e+2IzlvEjCFNV75M/skeJYdVpTTch3o7FvVr0RRPnm48F1JAdAUlPg/M+AiR4boN62er
UohNIYlpPnVK/dH71Vb9Ko+7p4I3XQbJSqnzp6o0U/Iwq4cyBkdrBOaHComWTgZZQ5YMb4ZaPya2
CfuYEQ3ZTrDc6GnZKY1PtsV65loZ0g40BUOH4kNMCgQ7p89YM4Aee//OckdvpTFhrkkRmwc2AYEa
IRuqEu7MjOgWhgpIkt6IUluXOl2mtIcy4FTx9RAhRxJORq5iLZa5rz70mfEhgjFaGolJXpTmHCGd
r920PTKaYOCf+MsQBCyIKXJ3evkiDe/DYcpg6vo2SLCiCGrzxpHlevIT5piESlUeRIwqhTn6psgc
UgziT3dgfmPkOhELHcGOTTDnSiJ/aJkh2aq31sltwB3GJCpIN7VeH1CKKjMyGN9dxZiLXN54eTaF
lRSwJZCvZlZwm7oBFOcUmQZm9GBB3x8zWatALgyIDhqIeBjrTdbRGkbdNNV2bhkQkA0JxNK3DTKk
VsqePiMRWe7g7oWrPg+RMLlfkg4FnVb6cJBAV1YfzRuRLGw/AANjBm+xrt3QWTcq58HwGoWAD8jB
QfrHrxWEoE22MDvvrbPQNxGHcT8SN7VwmnEdpfS026ZzV57OzRyN4VH4Biw7NXkvTCcE0lVqsG3K
52TQt4VHZoMusppktpgWYg/XyjhIclhnmj0yxMvxtrJoG1lbT4Y6Y+6o8VNDCHGLHVnjlNR6+kbN
QWo0ongAkvWGlPS36aevqdrcuZq4yk3TWLrkq4ZaunDi7A+HrrdcVOsqwcJkRIDYtGFv2/G288NX
hmfrZvLRITv75RLCnuvivivCEseuf4MKZJ6XaB60UofM5SEv7K3PQg79l0zAm0SononMw8mMeVN4
f9ShfxBevB1hWs2UzIbtlD5P2xRnrZ0SOweF0RSzrLeSn9qDjgkJmyfbI+L7qCOJYXlHOhLrwvTJ
wVjehnp3FZXtUquipdWpN7I1toqMbrDVPFqW9UBEa8jzHMa0abEv6Vb5qffWayTdY432BJPaYpqn
W3VzzxDrFmHHYdoaLAf9uWmNwAGTa00vVGBBHvjfINpkbsUZtaRRqhfRSx8TUtoHW1fXd6aSfSYa
q74jHRZLlnq7UW/ZB999FSlZj4wOmqIFVlFNrlzMKzRFQ0axPUpnQoFTs4YIisUwMbO7tq0nRar7
q440E/MWJF7FT26nmZCRJQccavmcyeus5fsWYXgousK74gi4MsI+YnUGqUKF2hAIRlOlnZej+1ma
8lpwn20TATuTx0btEHk6exp824jhBCKSfcP09utnRr1CY8A+llm8H7JxOf0PgeIHM9W19wY+stn0
/Eszem2np6OIHOpKpjLTa0SAabC28X+1Gity7D6XpfpU4FME9u3jr6wlDbO+uIfI/OQFw7H5Wuex
trbkLkqsXZ1+j4r7WHj1HPf/Ey3yuVYb99OP7AZrUwwewXVGbMGkdFsMd8XaC+ghD9MK2D6bPgPf
0BzeppERcYprIkXvGW8/N7V351j2Aw3PN79ToEXVl4TEZ04f1snRqcO3izhN0OCW8SpiWyN+7BWa
zM5jWPNzjXPuI07OTuihTC6fFBuOaSRmDfYWsdirU7ZbdA0XzmfnmoDmSTc78qmO45YydmxybL/V
bxEM10YKU0ktt4QVrmWXzn293uHCuvICZfXzdztTvZknvUc3jdu88xCfdCkOqUnRZCcXv9OZC2ee
HI3IyikE03i0IE1KJG9J+7YagyU8keeWkIz5VBOZKFxLKkarZUuGCb1MkGMzWNQBHNm0tit9lxfu
hRbEl/HrLzW8Of2m3w5N025gMjQQmzaT+9SHBpa7OWuKf+zq+KWRyWOGvl6iDuT5926NsHuaCk12
gVcn1UkhNj/KzNyNk5bBTY/q6N7DYPllFN2DStitE6UPvRFcEUW8VOru95Bm6066+H7F6NGin/Sk
7JgEZC5HvbsedbGNvLyfm2yoYFLkRlqETWhBsVUl4AeJ5xbZnPLgFcBkhbzJyubgCXcf+9ZREK80
663kltTYeV0ZH4Hw2c81FiDNzLb9VPVqNKnJbL2282yf25XFCLfVcMWSJuOMdAMr1ZoTiwQfxa3W
idncaJLSd9qM+5Haid5gjy4i65WrxNFfAzu4MkTALhHuwMsUM9Lb7h0DpwwEuwUdt9u6LT41XR6/
/jSh2iUNkrGiaO67ckxnsW7++vmxPWFM/3/P/EtY+u1Glk2Uwp/VU2xj+ryogNRKZRZq4bLxrqd+
Jo51pFTthhyVWRrcW3Q6B6+5cOQ8J1Q4BVGy7dS1m/PpmVnMa+T6BvWU6/pz01gZ3D3Fec4gB9D2
+/nrnjnjfjmmv33bIqUHGaZ0SXv1U0fX6tnaatoFHJXoU6e+tAade19PDo+9zFIvccx0MxDTzCQf
rCd1gh5DOGX9SddUq2XQLafZ6FcB2R9Z9Mnqm8ek29L4+fnLnl0KT5Z0shZLrbC5uqZX7UP1w7eg
/df2Ku+PLPUrvbRmTvXoKH8Io7pwgY3ptPq3heFkjW9cn1ypakw3ll8+FV70nI3YWhOhF/NhJCmO
89jGVutjqpkby1FJfO7kbEpHtHBtW0DsWoXrUHTto8j8niMOGtqOdLRZ3TfIlKr4gdiRAyarjP8C
ETIclTndfyy4dEaqrqAqaR+DkIDAIk1Wge2taF+95GN+b8JKuXBhzyz2XwKYb48RdQmZe3qbAab8
E5cPsHwgGxFfiOrMCZeUMN4A7WYkMdl5Hjio1Yiq9UuS+3PDpgmI/33tzQzPyYhkAKIQpDueZp7c
u0z9Uwa3pe8jcl1ZVH0jrzEkKEVd+Jw/ojq9sM+da5Qbp3sRSUy1a5XRJs+wRVlgDqTojYUSxVAt
6vem9MSCBe4194wXN5/S3DSggAy6ZoaWvOvquMKz9CQw80iiRmdG7OBCY2xjhV7J7KZcd3X7ORJc
feEtOMFN//8Kdwoi9sMwl0zjgg2u7YWjyS2BcjuNaS/e76fE1DZjhtsg75KZzdGcaLkRAoB7X1mQ
DPLGRLhUc1R39H3hDRz+U5TwmC2CAcP1z4/TuafppPGT1ezsSQ+xJc+8g5q54CWyj59/9Jn1zpg+
8tuD2lmy7zN6LnAxSVax7AK9dTzvgP1B6lip/SUjwlcIwF9e+1O0fRDKsEBJHWyGpr2mBUFAi6yP
dUAEJM2KtkNT5OFGJTbykcjShSqMGOOh+ZTSa0x8ej1BQS0uPHCtYTGviIJLHWuVjHk341l4oF+9
LDBqkHUKYtat13aOtD2MHuzJr2NlRye3l+SL4cdTDFDm2UtcI2Z0ip3ViCfpi8fUC3eN7tBDrvoL
y8DXVfzblz5Z5h3fDPMxRFCeG4egBrf0aOrD2tWLBxWlK67XTj+2br7ywO+rUEA68E2pfcd/VRRj
Xw2LihjJcauAKUiFty6Y1Wr2DX9cSneZoklyMaNUlbFUJ3iVfqzVlWWbaMWfVKe4sFedmRt++Xq+
PSH4B3zeVB4+fl2pH0fng9PuMRt7YA0rO3QuDJXO7UXGyb5gjkLTOg+ODr6fzzJG1WlZh8DuhpkI
c9J4laHfw2ByZ4QgzrteELBjGsqFT/+fxO0vt+rLu/zta4qIsbhXEg03hKRhyzLSiYvPHvVSoWsl
vY9AozXC6DGg1MjA0uQdqI8xpglrJLfQT2al3j8mgZPPpVFBfA12sRbfDlm4yH39RZUwRRFHbbqq
Pia4AiNKtrbHJyCalEmi3jCN74JiPaYuh1ILzHBTj/OgqZ/wiP4hJUqC6x9XflDsgiuYGqT5ICYX
cXKoRm6Fl4zWrOusAE5Kes9fXTgmJ6jAcYkSfmma9DGVarnQknwlDe1GyXra6BFthEwjvSEvoQU0
9XtiNe8kSVGFNLY5k73/MLTakj4nFjG5UaLymNv9b0Ntd4aCkE0j72rjSW/P+HWXJg6wPj3+hYCM
IJ9gyip/Yp+51tTxLtaxO7sZmcGIPOkb+hyyB2LrG9+fK4r7mtWIA4xRWQV18zR6zdYuyV4W+vDH
YAywMPrqzjHJ9xuUbgZS1uJTkQJrVhgt6gbltS+QUwXD0KxZH+Ox3UueoUIJIyg97ip2vTdbaMH9
CPBqURTqIe4hHZRTMCoHBJ2QrlqFERRQwre+wfmvwUbuZTv4SSBWxnWuETtoyOaYevpaz+qPjros
idItKLZ3ZXCeGiPPZ3GalotEDz+6BCK4ToHRVOZnJZECJoghLQ0iBytbmAQPXRptoX7HtIv7B5y3
4t7UGJ77nRPOEU23Rxkm2sIova3Q+48RNeZCaUlg7Zv2pSaXuG2yB6+vn2yn3Pi5wvtgB2+1WSrr
1I7eBjNWyEGI7uNIPxhh/REmbxNS0C3Zp7SATVTX3mGsRqvIVuZRnNc0LbLF6KlT96K400plS1D1
R8Pdn41FcktL9SH23XLWO3E7JxAJwK2IaLRwkPTaKqU75KwrtyS+mGZqEYTPbhvmS2aAm07lPCeo
2UMquMbV7rrixRwmdXtdga7gVYk4bs1SJfgk7nPJiRGT2DjuaR+t09jgNQi2bdg8ahC6QSDTCJ26
IDKT78weijmRZAtZlQcy0+94qG5wG+rQMeobv+kOYdy9WXBcjUJsceASbxp2u7DOyNGWpF2xw1xl
WrmgHN2FnrqsS29RV/Jm+it+h08HMcjSGYZ61imORYJatYodYgmctNx2CjHUMfSgYeBVjE1atWMW
9tBdtKOLTirqSYKbBIZJgVqRqe2mRHAzC00PknmJIWsge3goFpHj3BimtoWAeC1U3gqRW92qrrTP
lne47tM90TfJzIOaFZTd5wAZqma2umGCDU6mXGMHWwUYFALJfkg4pyWJ2EQgaY/8rYi04E7vNj9X
CmfmXRMY9Xul4I78Zp0cKQwy5ZZZyR0BdVe1H+0SES5b7oGhACO1L0EjztQ8X1K+b+uxTzJ97BUC
6DDLfVRar9oQ3/78Tc796JPWhO+YY98rmJqTTLtV0fLy+BkXfvaZg90UOPX9Khm2T5r0NP3PKsI1
hH8bpQiGSZUmfvXn314/9xEnJRtuDuTjpFJsRlQw9NEXiU00tKYDknMk2ZKcIiNMC0pj3Kk5ELVW
qL/GOLrx7fZGMewDr+S7E8Xkt2s5APfA3/kJPo5Y1xeqVsZrbM70cMmV9GiSsbN86GHpX7g85x6i
k8muhot7aGhAb0RT2DPSG97VafORandvybGeUuzdWYmacualZnOhfD53wU6qsKAMw0rVlXijqPKp
1IM7tW/3lFt0wbT26ee7cu6ZOjlJq6rZskcCPehFfR0Ay8jUS0SK6dH5W2VyUhj5dpAFjFijTc09
wQ/BGi6aB18kF3osZy7PKcGXWOjBNLU02oSlewwK7dFK5WbaEBAmXpAEnvkKp1xdnwaaOaAa2diy
2BEMPWPm91DlzoU6+8sZ+pdL9OU//LZYGCHOCrOpQtrmVrxnZ6atVuvrOoivk5yuvR6BAlX7PJ1H
YUAYfRjdakW8JzNuxZyL+Ry+CmuAvePbRrM0gmQdRtrtEAc3cSEOhvSehuaX9DALF0WM7MOd+TA6
3b7eum0/sfavZFtRNdZ5uCqmrYShBLbm8drMm601KjtbZxoy+vddywkLK9Sd5mjPJiSX3uq37KU3
vmU92xgfinaYdkNyjGn7kz/tPMjUvx1M+2n6rQiZo9a0oRKK6leQOouqgvyYDd6Tyu/KjvjLVoKC
qah3IJ4C1EeGXymDC2AaBysrGH2M+lLDybzq7NzDgGr9wp+FNdlNMxxv+VLt63Rvxjh7a+CSSR3v
+1rbe6OTXyuN9+JkJaw2cieZ9d4rU7B612697j967b9YMd9uo2LTyHTxEW9GGV5FRrp1mG1yarww
XTj3FE7//duPZ2TZGGWlhqjASUQeI0ztqfJcl0r63xaar37Mtw+ILKBuHgzIjae2t+T1LkRoPtSN
slCyZv3zOnPumPTVpv32GZhyAr1JYCmNpv6W9qRowEHKBEmriTYe4tF4VNWWk3tebrQapZgXXmgE
n7t6J6uor4syVkBAUsTqtzrvsKhIUoiLC6vQOenZ1xf+9sUgqKdKBmN50/Q0xHsn9xk9Yxl0hj9O
y/bg9/kiLImb19Qt5U/MyQlhRuQfhDoeq8KSLIuJnHk6K/AscNvHtCGGS+kuPDxnGiVfDepvv57i
Ff4QlywxTmI9yb7bjEECjDBcWrJc5o323z7mlD5Etg2JuhVqlKHztqYCboCWrKD1NND2gU54YcU8
sw+fQoG80GhRs4pw0yThZ2K279NHOYO2LYRlLxQjI96oWQduduHzvi7TX1boUyjQUJm2kIUXbKQG
RtwszZmFvQNt8SL2nLVmKA9uLHdKYZhTnNSlBveZXfmUEdT2NQ3PkCgwvRoIsqmLO0txb35+E8/9
7JPVBDaB3+H1ZjWpzQ+rLdAXxZeMkueGLupJjUfquANIjPtTY/zolPpIGFY4M0frpVeJ10jAdNv+
R9eJhzwHOJDnd/TXOH500aWR4pm2j3pSqXlj6tm2zYPI6XOfJMW1n+vztCzpNdRiNUZDN1Pj5JKY
7szbpZ4sLq30Q69y0gnFLEYArNkvVBT2DLIgfjklpoNcXzjGnLttJ4VarPHM1bKARddYEsp+Zi5a
ZK0/PxPnWsnqSa0mOoLPB/YwhmS+QfQH7iHfuQ2QKLC8zQuJRRL/yVSf25ui1u+c3sOwnSBbIgYd
a3q3Ut3xM6SlMBQjnFvnOqH/aTj+he3j799eO6XZGM5Qe1psBptMUdcURNdoTy6sXGc6vJp3ckBU
jE6LG6EEm6iGOeolHudd4ayzsFpL2f4pqYs833xObO0h8aNoXSjqtYBya7vpe4QkIzDdbRtnL4Lu
AMvFFaSEKezRnAuZ73XfJ+3d31ht82YN0bZt6qM+ao9ljIyrGpyZo9RvrpMuiny8q4Vz9HDGiyrf
pmT8ePCdPLr2lWovS7iZF7b7v++I/8qezeFmt4bL6pKnRb4srfxJG0hFstXiQlfy72+F9i9SR024
LVHIDCbsG7UKf1eGjU9rNoTRTVo49z8/s2fWGu0U0pExU3MRuAQAWu2Dr5f13CcTywjE4asAllxb
Bzkze0LS6M9jRZKVUjlLXv7/dDogOPifdZlfxY4Z6jYeEC/ZdbE+9xD/oQi1xX+8USdrWSONJBw8
KyF+ndkpXt77nFNvjwP250v49xOUdkrU73zPrz27ZZrb17u+GR+zqHq30OShJbxQHp37iJNlywiG
ejRGkWxkWxDa111lJU0FfLVFH13ao88tDieLl2O5EUAGDucSxnsqzHHht5lFbqjxjjN66ST2L7+c
3E81GGxvHYn6TrjtHyJ9wav1cXrhap556k9RwtjANas1qxiZP106ci9hdvTKKkT3aeR3DVran+/a
mVKaEOl/PneT79SsELNtYrteNaGx7l24VxCkBpSh4Bzy5spnDDPY6oMNwduxw3j180dPn/Dvakg7
JQvrWe/F7eRDbId2Vpjm0nCOUzkb+yBft3mrX9iPzpiStX9xCOTg0d/q4w3z7aXKoC1oFmp1VGpS
NW96c2SZzLZBeO0aj5UbX3iQzn27k8qoNnRTWjo3EKrfsgmPQV/jHdfAnKzyKJs32XDB337ug04W
DqMNBkG1D6+pCK/zVGBzPxZjC9wy2E0jTAPRxs837Myr4Z6sIJ2jaWPd6sGmNdo3vRIPynDJXH2m
ZuD09M/HUAsAQ8WaFmzGpAl+FXBml66o7ge70HdFFK6YoC+qIvxEnpggEjAPhZlCf2lG8H6h+mmF
WbZMXStcGob1WZGeSGMvwSpvAsR3LnVwzmgKtFMbctHYnl3q/JYxxHV2WxdEv/xQM+9KquibSrn3
42I2du4n4g4o8UC7wmhJIObrtPP+fBf+92r+7cU5WaJCnySswmOKjCH7Lh/laiqrrD4HHVdqG9Ha
q8rnPXI1SHaZkSwcVyxJHp6rSfLYBTFwfgKBoWY0z2ZEAM04pOVNRvZD4+pb043oFDEEmQ+OecPX
XBRR0S+FQP6tKGW48FxGcrFrr22iBRYaBpB55hrtXKG/OGtGoF6O05F3ZxBlVdvbcmyGee7qB8RT
V1qUPwRNubewaiAKhtOousuagF22eJN08/zB6Wz6NOaDD3h5qch+J2JtJrw3xQYf53bbchCPigGP
AS74XlTexsyyPxFpkF0YPrrR8FKM+XNAfxBlB6UmN4SHp5glvWRWVZAl2TibsHBv3WK4GaipAYyU
q071H7KhX4HLw70arHvdpKGgLApLkG5A1oZmL+AX28CGENsX3Mm0Hd/hDWx8qF5mkK0kHa1ZF6iL
TleYJyKFc1SQ/Wk5DUcQGcp4uOtaJm1DIe7GoHiKgmafRd5a5bY4xBnmlTozyNENbGcZ5dqCjY3t
JKOEtKS5stVwqQXOXNHsq7oFWlj2h6lPpib8hCrbT+AjoShHcqSuizD7E9jhk9q0y05a/Wy0wbBq
KNKnKtcHC2m45SpHpDH1TTAvrMic2rdddl3o7u/pMfWE/zpyiZtYvEx6j9FN9jLWv85AKcpmGXfb
yrf+lJG6duW4VJJm11nDvm2V3zEq2Nbxu1Vp1Fu1bD1yWJ0e/Ku+H60OroWzDMVji45Jvav9fjd9
fx/Wi592OJEdtgB1P11lUyavtrPPE5zBsN/cxNpaj5EbrRIPGXQaRUvBJD6O61e7NH8phQ0Zr3n7
+QX7e1uAHuQ/lyK/IkQiHAJam0iTPJIJXSG5xCTMqGQ9CvVY+8NtpUbhhRf6SxP0l/fZOXmfozZX
k16UVLiCUPvKyuemOW5jOaGWlHZjGeoy76o/odfNmV9zAJVVfeW4AVSWVAEnjgklCyoFmbi10NBA
OG6+412OFjII5pXDKuAXzcf0L36GHCdJzZXhCwP5dmm9WMgzocfDkMrpOrWwTfTkxctEsdEb+7fj
y33b4yfo2wv2zXMFxynfwB8aotQlpy836o6o5J1ZjBOKiqN9qkuCf3nirIw3SMb5TYGZz1dwyvx8
Z89sYKfkA4k5Ow4syeGM10xwDu26SzD+cz96quO+dca4f11fxi0CEcu86ZDaQC66UAqe+9FTNfzt
R/utosYFp5CNQ8DZLJ+6nNivLuzpUznyt2fvpEwZAd9XOWbXjesH64k9nxnlx3//8dN3+va7l7Zd
RomfUpxgDjEVcz0BBnLbv1C9nql9Tk3YMbYDO8348QOToFlQBDe5NcJiim4hhhxyy17maKR+fnjs
6f3/26U6KVGMputVr0MD5OTVI03tFxWGI/v7Qy2Cx7F17nMO91nq7rRmfEhQKsUtqWJG+xo68l6p
8jUxVZ+wfm9MWGZLR5VLuw7uPEP3F/gOHwf+CuFI1ju+kyv0WaAvm3Rl1NlrA71viJH6lWb7K2l9
oHAxVJD6YfS6D4bNhFp41m4KUWhkcRh0BP1+/ogXI19LDc7CaHCIbFWzfzZYVxoPJ0ztRgCszeup
sdo0ybzze/z5qfccGM2NygY1kJ4zk914DLUSeYJNP1T6C5C4Nz9fzTMPtXVyMTsjFw47QrQRBDQz
0MOyqWXRhTfmXDV56hFX1SjxyCihUm1VZ1bhqYkac2Gqzm7Qxo+yRyKkylDBHUkCEe2YWDNIwCWb
02BTnpGuU86nix4m/kpVk10di4WvYTEU8sJJ9szXt6cH+tt7kdWyqiLJg9uX1ZPbdr/zQVw4Vp15
o08N4mS66rbiAJNoE0zqItxVfroQfvj+842zpl3pL6/BqRE8Jt6ewoxTQOLLDTvwb9E5zTzq9L3U
EakOfvrSGuo2GZLNYA+POZ0vAiMhQJTZMoztbjYJRPNqnPVudBVZ5u+pLJ1elyJuX4WbvbEJzrGu
6jMcf9OAhYrE868Ilt3lJl1ywMhm2c+R5DnQO9THaeO3ZXI1jSKKyjnAZ1wLr+lmuceUGJLh7xpc
yUxDghsqYp34Fn+E54MxC0oTYOe0H98Uz3/4+fqcObjbJwtq3RMdKVX6OEipwpkgON3ptReofbvM
s546y7yk2D0zTcAF/M9nyHWGxExyg2NAVa4Qjb9O39wM+xt3QCZUBWqLLSFcmdTY6kUh5N+DWwzN
PjkE9oabMaHqg40ogCYiubk1arwtQ37vtO1cLZQ/IsK+qOobsyURC+11ZAKWVKOVlY6/raj5b/2y
U+d5qI7CBW4SbNQsWsrCXsNw+ioff76NX1Pzvz3mJ1WgVHIl79Cvb8oOMSmQ/SsoO9fkVTwGBiFE
wr7XOOZV0FLrVO04xQyMJsqJmyTNfc/ZaaDepRsMS8pc//w7nRG9QKH45x3n1BQSy0V8mJsVb4QY
XaOAiZdjnu/o7a2i0X/w9PSpHbpXO9AOXZPvPOpzn+y8IopfSzYHp8vJkqm87SCJca9j9IV1ualh
NJrKQLyM1xCdhTQIOHjtry2t/7jwq59bNk7xaSaZCb06VMqalAIc0vXWGII/hqf+9uuyv4Ifu0tC
47U2yoXbubO85HlxXLl0ObBEob1JHaIDeb1J+RURmhmMmCJYpFm5abzmVzuWV0EmmUXqbFtidPtZ
55ZvoWfdad6fvKHbXWbZbVPmbzKuthpXrLH9fRMGOMMFU6uorQ9R7H+25HN0fg3ya3Kg15vp2pmU
1UAO3lszggXv5W9O7R0t1EBekP+OQaaQpHcdFeqNNmINbeyHxNDjBavbxgiabUCspg7WDW8dcCP3
Js8zOOzmMeOIsag4zOWJi3iC1g3S0ZEMFRHH5UwZzAqnbzPMOtt6FXp+TNV6fKwb76ls2CpGUrjI
UiZPhxAs0WdXU90fNKAmgyGbufjfkHV3x9Z2jz5O9Lln6cQdpFF9NSodcfe6P7AAis/pIVJbSRJ7
kr4mVn8dcj7Hx6Xf5752wNn0Dr0bD4nsn3M32pai+pNO1XrQOFfC1CkiqNTHMXjL0pS3PdI/p1VA
cjuY0K/0qdjj+6JKeU9Kp1+AkOc7d4e8iZ4NFnFwfUzRbNwMWv5SgR2YG6aJRZsCSuoKhq/6MTUz
ddVzHG0zsban42X3UgbhoRThFTMsDvD9sTZaIDYI/spuOx3Lp5aXH+XPdQqlWDXvZRT/oovxSdin
zVQFcpEDLtkZn4UfHcuqZINqDx3nDcJtqXqQ+rq+vmqUBAkqlAC3/AVIWZ+Pv5IivErj4tHsySFy
FP5n0MpkffJ5Ccy0ZTkNXILIuBY53txGvU7N6CNE2UKs1cpmYuOV7rutoCqy9GXudYfJwzAt0IUS
lDPHxEEe23r5VunOiirkOQ4brrsMlg02C/rBRL963WsTSWPpF1YEo83c2jH+Rb14bnARhGE6zoxc
u9bdjvyQBDSvtozZW6OYRJiy07e4xgJ8VlQ5Jc5qvqtISMPotoGheHPVoItGygA6fJy9EDH5lkGk
+Iue0MotkeA8ie1VLarl5OSDlY5xPt1Pa0yqO8+2S+KqX/CPohCvhOHdu0yHQxDOyZXWAnzQM7GD
sHWruupRo8icR6O3dSDrYz6sd5MOKbL0YEvrYLxQCJ4ps04JwrHHXJ2YU3/NRDIBGeEuZZ3oy5/X
tHPdwFN+cFi3nuKlrJOiyog/oNtnSQz6oevvKynnuYFW3yVUrCz9P9LKH00eST8WzwRpKLBCLuEL
z33Jk4qj8siArQosc1lcPFk8DU4oLpSp51rn1kmNUcWKoKrLlLUkJ3UI7G2sEN1g9M+8XmuqwGui
cW6tqtlAT3tMtJ7KK7gYnHzui52UGnWZt6SGsmUECS73ytw2mnkoFW9rZZ2DnLxa6SNJF1FqvsSF
86jWmPXANhejvc5UeWGie65f8YWS+1aqC7OLdJTZTOUT/W5aZpMmzRephcHdVcx2FuruTZIa/JvI
rx3prqpEudCvOFeEnLrNfcJgA9Eok5aqqZY8auHc00NGj01Y7YYiqOZD3m6y3lS3NdEsM6eL3XlU
heU6K6udDLqrNOzmvVFhJKSxymLw86P/df//Uh197fLfLkqTlbVaqU646R0oXGbslEul6Ddemtyl
ivqQD5AHJjdxFscrBv4HgkHfOj178FVgJ642POB1WnctX4A1+TVIGROWrVUsWqUnU7faKX2x8/Ji
qXn9EcvjpsnCfWc5DlxACzCqoq1lplmbRMPonTnyFZnTkxL6H5QY+7hJjh14h6nHGbQAZPwo3jOY
JBOlKtOF7kGoMIdF0730Sf0rM+WaJM9qVhYyX0rVu81sQW8zfCqZjc0Jh3cv3c3puf3LRfuX5x4e
b+ZyIttIpZvbveXMdRlZ7AVcn6b7XfjWe1oqL4VUfnE6feXNQzlRteRpyOz5wo078yucnDvZCK08
wpcA18i51jVxCJJ0rWv1hZflzBt76sCHz6P1dY+uRFbiBunnfW86F8ZcZ2a/p1Z6kWVRS+wuOgMF
d0Rtmtdtodx0qXtwSLr6+eqcW9FPbd4YG2t9VFvYHzFskK4N7ypd+T/Ozms3cmRL109EgN7cJtMo
fSplSzeELIPe26efL7QPcHqErS5gLroLckwyGGaZ39yiWep39bQRiKtYbvukEUz5CQotC8WZnmyC
kCxtIGfN482/38dvz/pj152EUs+trMfWsXnVUTIuk+psIZhCV+UvJ+Nv2eNPjjdJDNIog6QW6Piu
EgWUDQAcd7J2uQH5aZCafRVAgX7WsVufrcO/P9ovovBEkv87h4mKtMAAM4qwV9Q6f8gVegft+2Rm
7cJqUYRtQ6NaN7a9jrMBbaachJ8208Sa9bRLioG6NXrrSJteppAduFPnjdWm924Wr0KMIZZ6VG3t
AHZMXUx/6QfIc/S/LdsfmSDqpW4W5H2E8GaLqM4AORsMddqAyPr3Mfntdf9I68YAg+5ea+EKR94I
8L894AADko4j1x7Vh3//kN9qYj/Z2IldDq5m8ilZFlNuz4ZV2wYJOjXdTVHA+GwI6aq4XYZosBPi
PwR2tjRy900OsV0756HOT3CX7q2pOTRq/9pQNoyH4vrvt/fbifKTrk23ukrxy46QR8N8SkUrSh9p
oUWepixBT0U+KRrobOukGNpeabyvMNG3MZQJB/ZnP4QD7YzxzUmUlym3D27YnO1O2U+FcR/aZXZK
e9SpLEVb5fiURoP5KkJjmSjZxRI6wji8UIpVWJQaKGMUzVdZZS9DXj677vSABs6qiOp4YQephk5Q
fZYtGq9Udilnx1jAWheV7SzCMD0ief7ZhOadQFFJEs/w5z1HQ3PXlv3W1aLbdCj+spP/Fpr9ZJhH
eqOVyMFGN/Tj9CXxJY/jWAuUgD3fjhCOjefkMRZm4ZP6wDGuV9kg9iHeYv/+xn6DTP1kjKeTSdUM
AfybWfR4N4wN6OtA3duGeu/lEPls114rrUXdq3sPQT5EwnkbpJQ+i/n/eAs/Ql/szdNklj4KMNuw
whNDjABSeig69bFXwieF9M5FywaR8nhZKtFjpEa7Umm+hulv7OZfNoef1HGrN9SpiJm2VmXdy+gw
VeeBo+BvzZ/frv8jBh47BWyrx+bTJMmjxI+EkJnyenr8ywjKbfe/bG7fBrD/COScgqKhW1LNVdrn
CD46VnEk90uObarl66JFMeLU2F+yhizs9G9pxS9xwk86dTVh4t6x1EiYBhlP+0Ma0r55c8QfIc50
dlHZ2mZZgHryGTp3Qs46pX/TIPp14v7YbxPYD3qcWQqSbRFkDweld8MfNYzTxZku3oIPjYNp08QK
dHwkNdR18TcB6m+yz38Z758M63IqHQ+tbmUDN9Hn85xM38hBYJjNJPWLCd6MKhnxM2eYbj82dG3z
oILCC2Ueje/MWWvlX+/ml4j0J50xManfaxOI41J7ypqvmbimRbNTSW/jzF1zIyaSzLLExJ1W2lPr
fv77tPtFHkP7SWzEor2ZYK5TXQ2fI4Uhd7ANGArOcGg9xhtvQAyUJr+wvi6kwhAngZUvS+NYR97e
6rdzrSEgZPo1dKW6xN3zPCR/k7r9RSRc+y6//mNNCLKY0G41zMumo4HbE2KA0Xjm/0XyJUU52nQb
5jCTa3OFjrddGLCJ1nZ8F4JZiTL4U0NwX2lr/qCZ5nOu3CNTuRisZlm76DtiIx1/NNCRkl2O+FPN
BmqRjtSduZSq4MgauMfBaKD3npDWhYAOa13ZGPqxs96kDA7o841m3nrK11QKv4SkEHU73VSljgm3
mTRPhndFXMUcr8jY/SUi/S1c/EnpnFsTXo+H12rnRXedVm/bjiqx4WnbhGZ30FJjVOfoXhjFPUPw
t/rNrx/7IxKOKGvEpopMWZl5J9dRNzACFExlGkpS42Mpq1BoUpK/ATQZnZd/n52/pfzfs/YfE0DN
0rl3VIFPQdY+V8mwM1zYGFlsnwqo1ugb31hzvzMCClauDTOaKOQvn/zLdqzL7//jk0v45XXkmCS8
guPExGoOmSsX6VqLNr1vzO2OkOs4lNEt7khSjBb569qp/3Ke/tK7+pYi/senDzG+pm3vZlRzCjRa
q5s+dz5L2zv2LvU5B8vhf3/M3z7nxwYcIrygmULLb6a6OqdqHSylqJjRVqcsQxdW+Ztsl+n+FvX+
5HWK0QiSdmJAdaO5HXMVjcsUZNXsAJ4CcxVE4zXUEY4FQYcbzSW2DQRL1bXXmnv0LFZY0F2yvvxj
I8tB0ydZRg0HRDJDOuzKYx0Ga2Uwb5zAelSr7Kjlzr6Vmv1CBBvXwHA5HKzzhP6coVl/kKqeWa/K
Brjpm6botFtUm6WcE2oPywrFUkWpTWSc6LMjvLiIc+cCm/lPi8TIONSf6OC6aH7Yh1HT28VQKq+B
mq2qsFjVk3ir8bhDQ8hexFJirkUwdCYcWuLLt0NQ/tyhGSJ4UCLd00BBpSTmpVerHjE/8IED+kXQ
nJwZG/eIfE9vEF0A+dTEPboSZN4wGeJ7cwKAFKtLe5SmrvmALO18F2jGuqyTTeFmoL+y226w+4Nn
iq0XGnuvUR9FqW4Gu3zG4fh2nAoIvJ7rayjZpe60blCEVByTPdMp7jO3x8wrMB4zBWkmoQUHAJfb
2pve1SD+RHAXvlQ5REgZeNUyq02a+ex6jv1VZMOzSYVgWRTVcUyGh96Kz5FabqJSP7Xw5tcYqviO
MeLXpZg4j2QrRGm2hbSp1xSHklmGo4OVt685vp++MmGXGwMeSTvrgCkjrFmnvtgTox3qNYLPnrZq
PPND6oU5ZRKvxOCoa0oAxSIAeIHPzgvCxXvHcc/5VIW0KPDYUTxI8Eg0r9LcQS/UQP6kQ/a0R8PP
7yqVNiFtRdNGTxrD020UG7vMzFtgjCJegjl8whfg3uJgaVs9gCOTUYatpcyD7ja+kqPmU6nrKMna
ZRkSiNcxMsTF8MfU08+Wopxq0wvHOveJ6fIhem+Fvipagbl10dLqoRXdxqbzDu3mS/0P5zU6d43y
afYxRshW/BkrE+DodngfO+1QFt1WVZ2lZTM0lq3i5FB5r7TvtyVcRTWZb1C6jRemZ7ynTn7U0vDJ
0CNA0OERjOCrp5Dcy1ftqcYyD6HYdvrLYA0rzwpCf54Gop2s+pwm8xnSV7+Im/xSTuYWY47PKKgv
kVoViDM5IBSL8mZkddVKVeMuqj2LIH7RCqtZZdyQ0mhfTpa8W1h3qkO/MtPxZkSH1RTAUt1wWs+T
uo3CaCVCXDzGIrwWNUphanRnux5DqLNbVGmwdgeH7NAqN1qrXPW4GbdyMRkKoBCdExYkQjgv3Nl9
cma1WtMCJo0kJUJKg0EI6mxaRMF45VORt51yPzO1fZrWl6oZ954VI9kyV5eRWgZmjiBhiTdk9y5w
2sMA2N6vvQ4Mioc/E4yDph/WrmXuQj2+bYAB+qJkUeRZeGdWWe2n6LLWoEwVJ619Wx9ZIR6eTVnX
rxIluW2oVHdedxU6ccaY3prlCMTF3CsDmjRdQ9Rtdoc4dld51QxACqlpR432KFB0MT11L5861pTF
BEtGSo50ZnwL1uRStjXu6yjaxL2On1ceHQySFcI5ZFxI+WBGi4VUBPcEliiVK22rQ6q2rRUuSNLO
ddVc4FhjX69uLPxCO7NEOdvU33FlPHSZt8Lj9Tbt0aK20uhJjPHd7OaPgdSTVMbej8NpOU1YIYTu
k+5ENyaWNLHFLOmTRzlkalXea/R8dLtC79ZcOp63LpXyrqDLOmPXt2Br2Gk5aul6cOlDxCBEQGFh
sB7T0lqYvbrURMaGWoIWAWScLlt2YUek77E+3hglPLbOze6SIDhC7Q/8WCtq9JrpmSJ1mt7SbnM3
Wa1/B41jAU45i7edBYoWZaKbRrhvgTBuNQv5yDQlaSyvdGOvLTnCGiOZdK/ZYbcci+ElbtlQoOjT
7ehWfc6vunASF2oEATLFe7Qy1uhho7hZphuzTUEfeOEh7pCJT3IEgKQ8tobGxJQaLpBihmWiiREX
xgXzb8zr4lOdBffopmIGlpfZwtHEbapVj25ao8BTHOx28NEs/Khac4ue+LjQDQ3J6HRlTWgQKfmU
+L1GBxp/FVlIZ63X7+2crt20P7uNvTRHMu5wtnacjku79za8y22D2mEjRn0VR19SB1yKNDnUS7zk
NcMWFn8e5J89pGWq8GVw4QiK2d2bMzEPgoK6KF/APyuLFhHrbNTXpaF0cHWGfaAItPIANw+gQ6pq
3hV2jDG6AavF7LFHNaj1j3q5JsCOTVh347BNqLcijdASz82Uilr661xZ6Oo+D533UZS3ZuKgSq4h
qG0N5iLoajza3HYzVNNzwkFjKnSc8bRdNIAqFiYDg8snNIwC9XVRHFEwn7byyFHsGC8kK7pWSTku
a6Ccg+quk9TxE3SEHuRkRtXtoDOJE0t9tWZvmdBQM1Vlo6bhvgKKq4TeKulj5OLt8j4I+3NT9Igc
mPopbQrEsfqAhrRn+wantcWyrcpkmyDbozYfkeu2Kztvl5hwrpHzvlF1Z6U1nPNudg7E9CfNjOfI
RlvcrE9tMNDJbXM/xom71poCC1z7QSTjZmKrNErOLxrTTt49dwEiW70y+Rj9rSJd98dORQ48906D
k1xby10PeYoLZHtozJSMpmNeoHZLCMJhF8xfca68uX221ROyJVW/iwq87mtxCxloWIxRROSFQPRo
qF8e6hEjM6fPGOU8B5nYl8hdzd4dXbJd5SlLzRwfXMVeCXKpMk7eorA+q/QO8CkyfBOfU+SjCnTD
uEhSVpfIHLZpI5OnSH/V8nTrySs3HgESsOcF2t2lbzvuerLGIz5PN4aFsac6ubgzNmup9aP3OjU3
knQ0tDO/awvNr7QJ+IkBVZMihpzDUYnxcZAekLPz+a2FNxT3k5DCpuJVTznEIZJgpougH90MLzKf
QAUsaeqBpHcATzglp6w7PthDsveCcA/Kf98V8UpN7GOhlB8JcBJEXDQ8SsemXNV2jOq9WIApr1+w
eJ5MxNBTRMXDfemyF0QWAgGGWm3ybHqMnGxjoz5cMybmYGw9c5S40EuHIVjgRCtU7/xC7W8Yh1vs
7jjZEO8qsc/UdPcqyVJhI64O6ubSIWyVpNkOcMw6L9Rz0dudD1QQgfuM0ygJa4/K37h3A/Mi3By7
BTM9GyKynw0cxfBT9Q7wttVl6cElqbJmOecqXV9H+ZTtFxQE9Y+5CM9NVVYbTs0Y8k8YpWu7+rB6
r6AuUvbLopuuDb5DC1UMbwq72jqK6o8wt3HVOKKwqizjeb70lL4bs70pgEN0dYhNCELn1WRjXODs
x7CP/dzpqDXgB4aT5kYWnhTRb/rauiFg0o4GPW6E0+is7mW1rBwNMDuGT4d2zYmKTj6RsYkeWCC+
1L7dpDgD6qQBIulvBLyGS2OKK3bfjZ8jPbQEp/Sg2PpZN83bFmc4q5/ek2Ko1mGFqVYxe+8Fe5We
TKjJd9P90NhnnKz1pV22vqRIF6VxURB3dtoRS0R3E3ZusPYy3mMDZiQ1u2NeTg9UbqISy7kyq2zJ
xjjXQ445TPJqMJyZbd1YFiZtJTR6bIVuXA1NBAv1Ead/Brd0qIjYNCxhHZ0NK6uuuCbfK6O5yfHO
wHYhRrV9LK5eh48U5eUAmOUBxeJNVaQbw64PWai+zii+eoCpRBpfzGp+6kRNPJn4UAFYbwGd3Wrs
zomGK2XRn3QLG6PKrRtkwyzEPoe3ICtMjBWqaT84ZsGpqaXEPRivQViZzWqH3dqjlbnPUd/TqGeT
Zb/3ddeD72y/WkrwGZTGY5FxzsrWZO/m08JlvzeV5hjH6Z2Y471QmnXRmx9D0m/TrC/WJsIxndf8
6VztKwK92uX6FV+XFLW2eWcn7R+QcreWYR51HBhkcx2qwrlv3GCVq+6xbA11MXsKtnegAsGHXeNI
XJKSZC6et3j6pt8/1XLmWIzzwLasSjxKhIb+U3sjANm+J0ZfkSqUs2+L8DC5QlmogYaod+K8a/N4
x09KqCGOuvBqJdm39nztB+ej4iFS16AtMaX+XJMXNPaTkIqEjctb8LrPAjrnCsPro1OLe1DoymVM
qSUFxgUFoWKH0LF0azPMTZxDI+p0Q0ELx26XAHo+oVE9dVX55NRQ2aGG6QBrZeGwN+unkJQuzovK
D4D/bmazFUuF/Q2UBppBJou3bY662YmDUQXAOrReZXfNfUdrNsB3N2hJXBPafpNeAuc00RKaW3tR
yTMoVg9galZRiKB7DPKDbuhWDcOjOQhnOwUje01mq4hC2MpibjuMlYNHtYAvxOEcevqqxBjLR2x5
Y5VWt9CU/I85dCCPvrfNYNhL5osOxWqi7AoHbKnk5DZeFeC/BizdKcINfpgb1yrf5kns9Jw3hTM7
suW7ia9VMPdyUmB5dh+ICDc4dRU3Hip61a09zWCCMFRd2FQqMZbYzv18KeAvLujJYajojB9STVed
p0/aWAdRsd1TdkVVZiUBboEyPaiVu03GYBtNxUPeNQQh5ZveOGz4/S6hfOqgtseE+jPiT7uoIu9S
0f1wzFD4ML8CP8fHcNUlwP2V6lrFAlxZtMpysP9ZOnAiekBKsmjiEONhl7XtfPQ0YIUT3g3ZMMJg
488x23pAe2Dft8NykIJLEy+M5vBCV6e1N9sXCXKsSQfEUOxg0jqtx0lJ6TidrE2DLMDYF/mO8Mev
23kbjlZNHbR8zDzeN2fubqbetJgoiltOeW9qhbZNdQtNGcjILqMQFdDZzHqlmAxFWiPtr/dYyOD8
QR9TnIwuoRHf3JgRAIG83AWlczKKap2iqxIqirUwhHLW48GX00zedRHMBwuJhJVm2s9yuNVYLKOo
eVGd8kkzAfOmtix9swd34EEncM0iUklPi3pT2NWbJSmoKkdZ8N6AGW3hwmE4CPMnXVrDdUx7Tvru
fdCZgTxXG47381De1HlxqRvn1Z3Kr7osnpU4qJddg+sI+mZL+RtVUDx2ab93IcX1YNbIhi5eVhzI
ojYlr8AqdSQysIpe2EIt/UTXeAON+5GqcE8VhcqdcSnq/KkJ9LvWtnywW5TPOaYKq9ukHlGrY3/2
DcKiKOxAjMycszF+dXp9E+TeNapKd2GPyVn3MoK/jGGWU7LrMI4Subdram/pzjZG7aaxyFT4f7X5
hdLfs03vguFcG0V2tOv40Zw7WhrJw9Q5d0bhnas8WZUj71OnH6mF81Gtkos6I9xkuK9qrB9VfTqJ
cVx6EDQRO2+wMMjPCqLnkoeht9S7mTmJ6a2CUdxYqrKU+NIxs7DIVm9Cw17g/XHVMu2u6tJVb7t7
h8KX/FnfvHdAfWst3Oaa/jVExmoe0d6Ogdvmct4p2hKyyCXsg/MY2cAuOY+LNytXnmNAm0o2HR1h
bLMwCnGG8rYC5KYcBjODVTEpb607qH6JvZ1eBA+g1Ya1HO12dgjYnZdp0g+efAXyWhKb14GGXJjN
2C/l5oyP2DXloYD+fPWlkxB7OS85Ur/wWxtK/bpO9yeP/zQ2c6WndGi03RpuZrqssvzJMyOGYNoV
I4qpymT3CIMT3FulYV/NF70i7wv1e2aWlILqBccNhusE7Qe52RW0vLXSWqVt/GA6xNhmh81zVrTn
yjM32mytHHCdsvcDheuJBGQpEcxDiX/VVKxk44EHAoadF5OHaUQVr1zcvxwsocFvgzcd93nrMWvi
5DUp6kcFBqI9t3eTvHdcTiX+axLlYUK9J5ZsjRklUaJwg11XtDdKPtwoHv7XGJ36epF/sOefR4nU
zi1kyJUq8RjS7EvVQvIQk5J1ZzcvdhtrK6L4F/kX39cCy7s36palQxnGci0/J6x2mGOS2Mqu9GAZ
3tNYDRq7JnJoXYVoq9svTJNSMNxn/LEw1xjPWOyCl26HAIHqZvKrfHhWbNC/MsJJShJKD+t3yfUo
kZbPg5QyK6p72DaVyBUNw0afy1PO0KLwsoeM8j414kTEXqyHSqV8UbkZAq7ObQ0If4OIt7Kopupd
wrpz1QCYoC9YJlsRWacM8Yd5jG/Hzn6KpvTieOZNIIJ+rcZqv8ijmY1Ew9go3RVGfYnb8j6HLLrK
hbZtFUP1FWKQdd1gG5h53rzRFCUDn1C1qJsgqZR3LcVBnXaH/kjR8g4txJ1K9kPPhd238RAU7NMv
a24OnTvug7GJAAwVyqJpKWTr0IrDtN1BQ3jqEmUn8TvInK9M2mSt515KjtpzNQWrqeUWlO5jAnse
NYiaG64FSJZzlXRTzxfpOOaLPiRod7IOGaAcjCWJgZUH22bMDyq9yjyRxVJVmgko8cWypkNXe5RF
3QzWUJdd5AJtFXJ6kXX3DekBrUwR1Hs9iQ6tFfmuUVw8w/L79iUW57wz/mRR7Mt+Z0fND6VSqB2V
/aq0jx3sNEfttibAauQPS1N5dMZ3NpXKeFKoCUT8XT08U9b5+ta4E5tv8n+wlGFDq5CCA3iMW5hP
wX5K543c11OJZBGb2njiigzVQgW3YA3IFUjuKyu850NNcXIcyh6fYbkxkO9aSLHxyWEzOzjW16BS
6EcCkctYFj6butKjcWrj+VkYVAindFHLKmsBATuM56PFY9FKJRPasAivHJgT7dLe/eSb1KUxVHnn
4TsFwoPxIAMKmdFWurWmPctv8Sl280k4vGS0cGT2E56aLr28Z058h30tpnqowUTM5sSX2kXCjg/0
LbqIwqWlnCTfKyfmlvdMtIY4UXaIXLoeggY7FNRFXD9kdkkmcI87M5IN61R1LoQRuvxZ6x5Sq13J
O+VWAOSeuS+Nk89DNTnXsYbhORhOOah0L/ih5LbLnLZHSz4Lpq0J6YQ3xkNqs7Gxpyen+cynh9A8
85eSYK14GqUy6kZtC4n/JCagR2wAarVD7r1FnZ5/3KK6l2AFMgr5CmtX+FoChl4/FTJhjPQ3fsJX
FeeucOgeUhpsVn0XnrIh3jaF1FrMonPUquSj6oiwY/woX3VvgExhhusg4JHo2XlVdS2nT8thewIy
LwaFaiJdrAU2gC+I+OwQXbiVqHspTEBfcJvo/Z1MzHuD2SWG6ew6pm90zYk2ObBkVPfthcpLKTzI
ehw/sEAL7Ulh6KvmHiCbr5C88LYq2HBVD8dGbFQEiSTyoWGH4z+kbeobMMQ+91NoGvyc17g58Xty
IkZImyThle584F3lQpFUcwN5DsgPVruOyQknyKkMOQ4AWANTs9f3KPw3XiOxHsZcnADj1sMTZnU3
8sNiQmCWRojXdoA9lFNQByy8ZZc+uLp6X/GK5Scz7JB9pYJAXF1H9A/1Ys9nWNFzN96GCYVbZVqi
0bnQiPkInVpO3laF4qkQU7dLvBK67JwbxzGF8kknSV43qR9cEhK2Z2eO71jYejySv3AKalDohp4G
ob1k+bA66bcUQl/mfX8c+Ote+0JThrfPEwU5+76zL9EUD1C5yK152bIQ1CHbmdGzFDTj/nvRPA5o
ZnjelXHutfRtwm1DAiHquLxrxrBb1J67GlGMYI665ZNcVvLm+AA5Mt8vXD9xQbkStGonl0fZJ+fc
cYmKxm2swjXk0vK55pFgHMkbDbNuZ60kz83wzFhJjRQhkkd+K0AkpAp6jnuNRWUhhUttrt7zk8QI
z2F2a9TdJ/tP1Rg7DvWlYV/kqzQ14S0pp0vNiwRCiNwveTOS48I/Jcr5LgLoJpvg/5txSV0sTYxQ
hJxWG6n9IKEvwI2S/ihjPUljZhSdztryD/OC/7uafTRJyno7pCOBKdBzm4dAsx+kVhbDIYFLfDOq
y2dpy8i1pbhI570BW+EBcE1clybGGekT+ynPwJ1J9dOCEOb//zU73CBrmNwq4y33NH4mp3dGe0fu
Y33WrvjWf16xfJ8g/1ZTP6NwPcK6rgEAWgvkqBc5Gxm7UWV/BfG9zTxKGFazszgKB590PGX31J1n
lwNIbquWfqRN+G6rR+5OvuQkVm5YSU710XlIkszzl0NzNxAlLeloKWcgVS859wItXcv0ntmg65s4
RPpcwyoC9yY8fp4R5AKouUYMh31I1TFHnFD+/UZXJc8Al2XWQ6lGDkFp0R3hSnrgrWlmyxEMwncV
FUIr6P3Qy1dxeuhZJxaLR1jh4wxRTY5S8ykPNMZziq7fb0d9Tnn6ob4t22MUaP53sfXbk0MedEyU
hGYJpiPgmBhI9gO2ES4kD+O2eZejjtuHK8IrtyAHPXTeUky3ZfQfI4+X2NdW+cPHVuOAA+mJhSpX
hjw5OOHFWfO6haXSv2jzNR8h/4xpz++H+qluC6ry7wAVobvfyt3PiL7BR/Ldybkg/UOYXlxJar3J
icgnVJzjHeg07idiW9JnPHap/0o1Qq4M9mLhBpFfdVforYuS0IHHYjBGrSJQdt75aJ5LrtcB5qhe
rzhRGqoDtfKnBNXGfiO1dNjstLnehNFGJ60pASaUpXUn558oJAyLqt/3rBLEVOyTXJFTuedUmhsM
X40j0vhLuREG7aPh7K1WW+PuR1XgbYQUzT8uKTHCSLtGUGwhTRuKccVNWkT0dJnOUpSBRBr7Czza
qpB0Ndk2+UsUd0uZKrhmtZQ3QbhQOns2upDOI++c78WgaB0n9uW+WrvyuJQnJz9zqPUx2VQqcRlU
MimiKiUs6Y4tuHt+gYebeDhu/ttnpwNpz2o0AmCA1ibt30sgAHVIB7OsD3CqF6b2yPDIwIOPDXje
/9xRxTjiUizDDr4hdyCmBJdnVjASc/rFd3kjfFNGBlF2xJt1g31MMzxZXb/BTWnRQWPsAqz5xgXs
x6XchArdpSk1HOTtCh0pOy4f6+3FLqyrjAY15yJG3GbVdV45kBGG6xysq4S+s+MtK1wHxoBK5ydA
L2xFGJnnOlSWwv2c6UjFQF1ccNWmcxpATgXJxY12bnYap49EKcFz3CpTvfGcdplE5k1XmBtc3nq1
xT9QilnZn03ypcU86wg7RT/JHTShdDOQXTMhxdhzbDTnkoJEj1GzO8FLLaJNxCsTvAQmnHwoOXj6
CXmZ5UwggnX4Wj6iXKJZeZIHiTyGg8A8MHBylrDXOsGLbU9LQ0ximWL1omHsEKIwQL49pJtCvZbq
VyMgAzknnl4LMEKJo0eTuCGhMOOhVwH18o+SfFqmuhxRDeevnApdmnSTSrGJpBIHevj7GisZK2z2
tOdcIts0JlEgQjGhlWYUhmMcm8d1LmlBke/Z1rqdmmsKyVTMrzRaFwXd6HguD5oGHdygdf7J/0c0
I3MT38EWDBNfO1wYz7mSdEANKCADt+O73HmXvXCHHfIt8RMXREJhofMkZvLA6wzVd2ktoWFJZLXG
0wCavNDSG/oT62kk7LSxGx5P5rQfS7jK2PoyKcbSoOd7kvYxjEqLiSNf2SxyVeRvGRaxvFylHY78
0MHHhK8S0qQp3cg/5Kt0jM/8A5joll+pIuZQnn8M7Rfqz2vXee2cnSi+4OhtmqjcjBap15e0zlM/
HVfcgRHYjIl32+rjraCe6iKCV5p/piK7FwmJdSJWTjyuEiyELKxSShr0PCR4tsuE1iF4GdIO7tHG
1V4NdPIzfmHModjl7rn15i2DxhN3YbUP5wSyT7HR0HxaQ46T4zm3lEjo7LfUpLj5Bno0GZEtf1Sm
5m7I0W5TrU2QZBQ3BfYlLahY9+b7TbRn3o/eK4vRHvcx64JHq1Xk+hTlEqfBpp0MRF90ou7obCMS
7Zxo+E24L0bsFV5Po6opNyV7mYkcmZzumaz4EzPXbNHARUkByjm8usJcuN4Ts1yehNN0kGpkgQD3
MSJR1W3ZcgyWS0zUH8TNocLPl2uZoLHqMnkbXWO60SzLWzDNr0WBUFE6HYkqZQey1hHDSF5TfBPl
+DFOYeGt5unMrOjc6LVpcFDJmx2eImuvhC7alts6vDXKp7F8jlNouYEc3FbLsH2y9xWGI8JyQWEH
qHZ5uzr5mnjrqXiqxhMrQ7rx2MPJkajR/LZkLKvA/b6A1fvq8DSrnxOWvZqeHbiq9M/hH4Zat8a7
UKmR2PXkDJW3W/MXcunxZQtKgl+KwDyA7apDe4VT2K5tOoqVxi4fsEakoUmqfRTdPgYoxqNQIBGt
e0kVk04PZz5emLowbwPqnaXWXRX4ZxRO1HabqfHXgE4wLQ6aFcCiDBLLcGep1atKtyASBShYFo4V
UJ8RZedIx2bPl/tsTU9A81TSskR9x7wnXNpCWoUniI3eWkVN86et8x1dghvhdmRXWXjutfGrN4ob
EEe7HJyhhbvUwjLZrd1yPgF9eLGG/r5O1KOnKnszzAfcgOBI16oGHQrncNp19ymWVeokSCrG/tWD
LUZRcN6qdklBFfdTeowgfdLpxjTrP7qXb93G2HY5SOUK2kwNqwwEGrzsWMWYKgvUhenOfja5DeAZ
TJ6Rw8r8CRm7BvyevAuvaHLfzqoAqbyyBhDuWd9QJI+9wkk9Fr3sKzR17AfpuHQ4n04ImHvLQFez
Ywb8bocU0DYe83Ojax+61QZ+o1enOdM+gwDKCuLgyEp3NHptG7qV0RPbhw6io8l7qukY+oXp2Wz7
Bxqhjd8O1N+Utn+jKkdRmRS+dNSPcAbJmM9Ii1tVucsnfQNL6xtx4rQ6qnOJtUN3C+xN+lqZ07YN
sqUzaD4DdB54uakinnXSkqlJHuuweKWMeU9Nltyxe8lh0Mids8BQKUfqFcbAUgh11UXsRUNM1SRy
xc7Vsj+Ezbf/w9l5LDeObOv6Xc74IgLeDM6E3ogSJVJ2gpCqpIT3JoGnP1/WqLduVVfEHnS0Jwkg
kbnWv36TD8AxTJoGsnI0G/c/NqtqqIxF3iRvTCHylZATO42JWr28ul1IKZk/mLPEa9egJC3N6Dax
CkbZNSURMWW4/S7DoQJpIiRzObUNULmzDjFZwtmhPXZiXpqxdsc4/9ke/S8/YJOwq/uKN1YzsiND
tEVj4HbHEIL+eXqDhAbby5Wvskmee2wazTR9Nb3sWdF460rH9g9orG3EOigceOUGo3k2bHhQBc4J
vcugRiMh0zVPQeIb5H2F0ypyjNvYyk32R7xeDMHYfnQ38dBCrZisc6c7J/xAkoXQcfYw3PGhmdwv
PPxxNhTDU2AlxTqW+YcftWvPi/ee0VjHMbWIrDLxZA0fx965NWgOeAVZHmnNHkol3k8EylMwm/Uh
xqoTSKc8jDblSQN/7aH3ZoIZGNI1Cg33cLLIarAPbYTdwh2sN3ETHEumrcWo7/vZf+j0xFpowsvX
2lRSWfj1xVL5U7n+o44aslHdZREQ9ztxHLEMRNC2i9Si8ewn/NhL4TdLZ+7XSZd0S0flaskJuLcT
+as7Mee3g08f19e6gTFN7MceispKZu6qTkDGSzsRYJt06F4o9tSSS/Kl8oUo5ytew4DmvQuNl5O/
T1cyZoDtzvejG4fHMPCPjosVIp2qo0UHV9MoCM2cRDhjgNIx781weLXs+t7Q38KOQbDRuDtHere+
76txZXPw+3klav0nnhlrm9ffqSWjQk0Ml6ruh9WIr+uiZzUL+DkYUIw3ISO0efC3Qd69d5bEgNV4
S1KOnEa7uOO8Hn3tlHbjg0fnZtlY/LVF/TF6OKYYjitPiLXiJ8PRdhqQ+8ItKdUzCH1+Zsplb9Xk
K9gWTpJet/Vt46dsrAdNT7ul1vjPrtcD5pGQlFrzDOiRHVvTOeeNa6zhe13NLn/OgkFsa4GBE0FS
ZTqBmHsOOyDVbAajZzS7TTMlq4J+YOUG2lM6Iz80rHKvsB1vGCYwFvc2w0zV0TzJtDReN6opGcZD
3+Vfmgbr03OhX4C9RV50xPhg1Ucv3VweKq9/iesau6E1I/NNm4+4XLsnXySnOr9y7sGKfc2aap14
48lD4gdHbOf1uPFqLosXnnO3xi6FKoJaC1gZhGS8V0nDhuKN/irU8wosxnnOAVI4bflnGfcg48Uz
mU3xiSSIrqjMiyahZx0OVHlNfjdhEpmhps2cFPaDu1dHLqShyWLSIm/H6gWG4kKdxQU9TEJ76tP/
zi78UP46gUQ1egR5521+lp6/tvrm3oJHJBp/HybzVhMhxmZpsS19cTIceTP23T4kKlMxNSdIOqo4
SkV6IhrhR+P0b20WvVgY5cmApsTqP2iin+3GZLbfv444PS9lGd00uflqpwUQ0uAtAyrWRZYbe3X5
ijSltVgLl5G4kFSAs5gP/10/dKMI1rYYb3OK7wF0kXiQGzOGG5sVyXsb2g8NFjZQjCtt22OLsmqt
rsKxtrpiJRXgYhlfYj15rrM5PSV2eR9YA3DAHIWLLpxQHwtrj3EqbO7uTiblzy4drgnn8Bw4chOH
3iEIsndsadk5grEDt9XhaXPzPKMKIdJWA2FIEyN9tSfT742Jt3Zt9zj1bbzLoEjGM+mTdePTEyT2
fMocSEALWTglkk0D4AnK95xCF88Hh1RVpkmFsE6Zm6d8H0z4vvZv6COtFdl7xdbPrJ0HHtgkxtYj
ww+XMXaa2ahf6wquO78hiCQcsNg/EMD2ZkUpWmU5K8fXVciplRrpXRe5m6nEZgdb41VUUCJ0UcJQ
Im3ilea5yHMxXajy5HOGbfIwT3xK3y/oxU96axxjfGZSCfUiGesbI5mTJQWlaLPXYcq/Rnu4s9L+
mjjJV85Z3TTiLp70bQnu7bZMu71efJVGj9FtW4yLUDIbEkF4YGtdu1rMQcaIzSG+Xa3YLmYM7ycZ
vhPuBvnGDTGg7bJ32meV4u347mcd2xHgSHiY0ajqhXET8/IQRLZxRfhaBdre1uuTKNu9yx7gB7rP
ZUWPzch2Cz0S1l86yqtFXpYRJ6eual+02T8Thndt6FFMxQ8a8scUVacW67fQZR7SIX6SdD+yx6MD
Nsoc629qf7Gd4Ghm0IuQk59UfdF6/TLzs61exwcrb/YeHj4Di8wzDZxUKTTMlnS4IoO3yQamSjUz
bjfqpDZJXJ+m+kb9H3MBRZED6DaqContcrgLAE9WVTYxmvJdwF39GHHckMpJOyg9jM7BelJPv2C1
jqgzTMFH2JfMiHBMwxPss85HMbnNkrGGrgh9EB+bcc90oDaRVbmhIp7Md5OTPielc3Lb6RWJBydw
TNUxc5Oq3LtavZ0udBF7zHDGxzw0LkURFouwthFe6KTUd/7elOFD7Iyv4aidmbauCBF+iEjMa8cP
soTONv96jtUgMj+M8/iWDvINpagNPAxSyHOHGLuEqc2hHGyRyz2ovx/a9jCq07MdfH68oV1NTPqM
qqiWI6D2Ro+bu0Y6D0FeVfhuYXnEHJNZHygxUOZRkYxl61zzjmxHm2FSEOtndZezyrd3Q5kFPDEn
XJX1iIh9vDU5U5Pa/8Qwq14qBQ90nScsOh/D3jpZzlfojy+ic5ON1XNzBhQW/PrIWZm5z2zRESnt
zXyfTP0NLdNuZN/yc3lsw/KiIk71ut7WRXLoC+PQpjazlHJYjnX/herskun2R8cSVDCNWZWveQAt
i0d/qh1nUxIL6iXNpaa1xkr7HOUFvbbBFJpEBMPQ1yQw741oAnZN822duptslsehsO7dDqY6fk/t
uu9cYojMuzGlb+0dI1lSEcmFMK3DYAGNiSAm25IMjMDzuWsSqzTTMq21BpdwnzsQ8XNZ+qu2abVN
UwNagkWNBlSUyLbGPVIuCR7c3TTw/xbBPBHZbdi4UKfbjqyRhCYwzKY1e72K1204PjGXX+la/bNr
2wn8DNhPcsA6ItiEEozMra1lXfpbo5mnfRPXH4FbPXpWsZuhXZOZdRNUyNaK7iISi13VfhRD+44i
+0bxY/UCAZA5MfOLx4d4CN6bsX9WZ0uQ9q8khsLFzChPA3sTzu098vpbYzR70lcxepTO51DGvM6W
OPmV90jZcXXgt6tqLO7B5SPrRrjtVxlCsomRpC+0waey9XGR5xuhhs8vMI4oxe2vsIfA3acoQ2qA
6sTw0C9NV+H72tJ37dcibJ/ZOda9mO6Myn+TKrHGE8NuHGhHSI88GlMklqpaZsZ83/dWsRgnl8tu
7tqp2LEPLMugQDhgrrQSbxe9jDq44sw7f5HaFYmd0wwxRT7nS/yb8XcGb0CkBKad6uxn3Cs50OWq
DschjpdJ8kwj1ubbUA4vQwPleFKWHTa8WN19tyjqueIj1eJDFHp7005etBFyWOViWRI0byrEQsdx
S/1ZGDNBpuVl6J171T1ZHi4KZP0pQYHGwq5i/MayzCEKY54u6Sx+SEaEK2+yN7OsPnWItIVR76oy
uA90jNMjPbjrnPbeN3t2TUA2YYu3DjKa7QCoDSWbpHAgi4JdrhTznpzpm4rXjeQyXnwv22saozvO
6bVvzUcT9SHFbL7LRH2wZ1x/MLAmgDmZIeNwnDJT+/Cp1wb0In2NN56Pl20lCyyR+vzejPOLppmI
RpqjC9HcaIafJoUTfvn20o6No5LLOfG8LJOcVZORm05FWkDyDKcbxXRvZPlRRsPR4WrLdngvWt7T
iNnIwmsqeqRsUzfjtfaaA0j/Lmqq59Icr47MD2Yunm08DL18WAsdzRgyIKtjqU8duA5KQ8Fp7bPH
GV5+tvquXzYUUAunp+3VhQabMGd04HSvbtzdyNm5QgteQx7fqtXk84IJC34GmBDu+E8Tz3IAN6zc
5il0JSwuY4RnBBLQ+dsEOzuzLz+HOD+T+LvLY4pTOyR8unLEfY05U4dPkk4WNGnILZpEEI9qnnau
2aNzpl1CT7jlNvctXJARvW1jdOuSsrAexE8Pb4xlE2pHH30H2QhXhu67NJA9fhT4LaIjW0J0PyRp
i+/rYD7h5sV4JDAyLF7QS0l6A4g1r0IP3tMuP9nEyanQXlWXF65N8NHQbtWt63IY8gadinq/88ph
+t7apHGpFScCKE3RnD2VDXh41fGKc5C+ePr82I80HjMhSKrcU3UYOuWtV3rQzsR+YlvLOHImrzqO
MeaTxdS/u/m0IgL2rFXzJtdnnflPS5HP7/TAs3LmIHZTvhVOsC+nGZpTJ085Kce5krLY7TZojfd2
9kDIicpk+dXLYo72AiN/OkPhIXfk5kd6wZnnbfSZDILc8y55UTNpp1KyXavdURouA5TIyyScnyVk
iarJTiRA7wTHdOyCKyvPDwxucbmKVnMG+3Uy7/QgPs21dmtXGtLz+TQkzj1+l8yk0pc8Ns/ZODwm
CXbOVX7xim6TpROQCbcgEelnbOq3ug/QwN8jLzyo/sZ1uy+1GUzgn1ZeJgdptAeOanNFob2QtXMq
ip7Zu/modGt+mp9rSWQufLyLutsQiPc+nOLYwV5LN+wbDIQHfrq5G+imYTnfOVOHuJ26VE1GusS+
hGNzCOf4Xi/gszj4Nk464obKL49wGx6MVr3iQD+Zd59XeMy6dk9XwcQKZMmZxT2DmwvJj9BZwkPh
+MjFEkRdoKRJM94QHfnkCaL+eMMLaVys3LvVPDZNgMM9epOlPpTnMKSd4cEUdgbFGRPiiZ7brpnz
cYNwzyzkq5ZBvBqRiID4PTbh3JNDJI4uKESDumEx6sYD+sEZUoHzgNJmzYT1kcnj1YgRQvnZ/Aq5
kiMsl9cOdnLDZ4Mhs/O5ZA7o2EwuGsjKFNghUJpmABUY3Uc3pieIaG+OoZ3BI5/SzvnAWpNCC6pt
IjN4CwryneHGtYhAd2HSnaewv6tlu2Gn27t9kHHH8VLIpbxXF6le6x51kzrFunj8YZoPtu5ANEna
d8u2FHADg8UjVHuVlpjwiRkOWWiXt06IFb1n2+zQiLkQd536cHotkDW62YzOZIRSoJLe5w1kxWhl
Chwm7Yyg9C586aqEkqYtGDsPo+oM5p/qna9r5zGSzVVkxqEYonlJNBWis9S4tQehMmsBb5JiG7FI
3IFH4U9KewC1Iu2Jyqxiue6ZEY592yy12H5SzUOFehPI9AnYbD2V8t2aJJpDWW77SNu2U+IwXajO
akNLAuNQye7Q8asB3fB7mJYt5Uqc6NewtHjC8R2Bo1Ay0hnaO5zJZm4ZBYq1M0sdYg1MPzGFP+hg
FkYnxwWT541fg9+EKB2WMeq9lJpyYJmiq8bIxbxqSdmtNN98Tnnpolq0y7JPHmIl7xPtVyfMh5ye
LOYN1EOFq0aHcEJASDwOoeoeihuzTcsFcQNLs2I7LtkZsXe7m6vpeSS/YUEO6A+jH3gd5l0wsUvY
wMMgvl63SDD/Wiqpu9Jk1TmFsxnBG4eE4GvJfUF5PXSqfJifwnSm8I03EMlW/Tg/TehUA6t7xTVq
nyTOBdoh496p3Cn1S6CODI0gn0UeoRtsG+ueS8Cdvh0uI31YgY+FM4VHpCRM1MS6zaxlS4QJ7PRN
VdXnKg1/6nNy03TcN8GOakU5k0h7+rKp/ZRE1hqrL72wLhOSxFIw4qh04HHOlFlL9rVsILrYIRLm
/mpiAjWjQzHL+aPwnGkpmfmPqf5s2321GQK4/32cPldca5IVFgrw8j0pEUszlIrn/iDawkWTR1I9
9gRQl7ElZDMzADwb9IaRAwI5NdMycyLg4dG+yUMywSCZRbm9jzzaDaAf1J5o+YtUfpoek7ZgFJ8Q
/V9yl9Fxk/cUyzFMnmpr1uFt3rdHG5a84ce/VqepMfzo2+mmatHGNOOIsRCbXkEJGJUOJV0Mb6x1
HoamSdfUy1/s5zeqt9UrcotHh22ogMyQbWRtE1JZw6tVEQTKZ2EuWogeUlvSXW5jAk2IVQXfjkSP
ljWSLpJu7ymt0BcVKAnalPF34n7o6A32hgUpwsSERLQoF+rQ0vbFmPdKrruOmfRZbkowW5id0M6K
lbpbrTRvx8C7uNh2Wmb6ijnlKXX7e1RoS44eczmWIWPJ7GqWyTZw5bODxC/zunU7aVd3Ml6pSW+x
+drhrPVkO846Z0LU4xrAgoEpYzr05ZP+yZYcoNG14PU7J9uNJ1jLMwQeCz2BZV8KC0ZWrmOlOASQ
REo0oeZ4cnPtLjRBytuq/tTn/tXF/AAgiCUQ5p29UF8LYHiflDlncJSDhiVnmk/eRn0OjrGciZ1P
3JM2xi91L3CRToy96dkD+uDxTsugyYqGiUWebNQVUtS8eKiMF4a63RrNqTqQKjZw3+t9emboJRrJ
jIzzza3hJK/JVEE2EcM7bvvY4/ARjSYpWiPaJUqqCkZliyME21ftjMgpRLoUvgbbF8L6sqZHzyzz
GNvWXUQ/F4DIiEaXh8rVL9JHlyHqL9KS8drn4CrziSednFGA7YwJENsyqwfAgxMHGW404mbEuUCP
2q3UGRIgKaX/sN5n0V4DOb7hsHtNazjt5C48CCj2q54iU++mc0gdhNfTXScbpBfjbek221TGt1Cc
sOUnKxCMGqWS+oRL65rXEZLpkpFnTf+jwTzClWBheubBqGqWKe4BiLCMtRx01IvyiUnbQbrJB4bb
x9mFvBUZACWhLO7VBTYzQscUNBV60DWnKEW35ezmuI0xGdDPbcQjTjvjBobWxvFL5h/yLrL8LXjb
IkCzoFUtzlPxNTdBwwZmorIhlCnCDWEu/ezQDPXBDKZDS4xGrkPkA9VfZ0b/VORpuCBQG/QyoXBs
quoxB5ygfwVHjPtDb4lDN1V3M96HylJE12YABrEbe5w4EFVA86wfiWQ9jGm0S/BqoI8Byc/ip7Gy
vrIGPaGBHthPA+QU4ymYi5P0OXLCsU4WBGU1HIsQ8ZwWW60xW+b5/GgVTYPdJ4LeaYapMPcsHlEV
V8m/76gZjK5azTGjl5pJW9V12tK1GlhJiG9MzBliK1k3Q2dCk9Qgd/nO0xDXkMEjIHFOtMzslvo0
bGhcjlGhM6cnmVejIItAwZSFB97YhKGgx0sEZ7adnEd25iqd1q6Ajsr7sYi5O9tuaKYbvL23qSd3
JbV90rv61ko8uUkm7EoMvbomcwPiEBxGTgPXqWC6tkzwB/yszZJtYKLB9+183Ur/aAzGXd6y8FAL
AzI3FKVMfO/Zk2FHJ9oPp0yO1IfPbp3tu7jHl5bgq6Gz91nYQSKc000M8DmpSrJBp0/t4fdskwrV
6iNaRu8gFIQU2fs4m34UxbyDC39vjzmT2fqlLBzUtGS1gpcRfXHR7fleGNkqBuOsrdpbyzFHLg5h
ZmJ4hLRA0W0hBOburs3Fj6LxHgJvvi1G7QHjk6PpibPTFhcwOUjZCDvdcVxoEHDuxgColTwL15rY
TPEq6bEK1+Oz44avrpvsDU0y55DwEiuhw0n3kpNO6KeoKaosDfwa9Rez3Qo9emnhcK95zk5a7T53
XdCBwfxgJn0rFSXAbs8sRbC80t6XDkBa5CX3RmVm+0lIZHmtJtdR1D+5OGIRFE6wDBvykGoPHqOb
CAOedSQznGNi/TPUq/uoQ+SpTBYsrq1PcQ5hgK6J4iyTFs1a4FQUKsEre+gh0+WbehDJiMe/AbWc
U2/r5rRBA0zdUDu1VO4ZkkKbdchMvdna1vA+OciwBts90CrsLR9F02w65lLHqGrRMHdcezoAwSjf
2yQ/iVyHHonOzxNigIIHYJOGdbWoemx8zNEIFjEiXhsCl22O55rFi4pi65FrX7kec8lxvssm79xK
dIlF/1xUiVzp2OhMBgBW5DvAPbp51CME0W4udllQPuvziMq1ML5K+jKLkBn6S/L7ZrfC6gIK9sCh
3RnWMz7Ol9hz+mXfKweBBpkEbGo/+lATW60GSKiC6Oh3+Vov0B6h98URJrjpxq7aVFp2jKTPAxZ3
wfDWWvYXqqWvqLZfcsGPKnPqhAoS88IZ9Tu8xaJdn/mvlQmLUc/8lec7ey1CFJHWZ7epHrqu85a+
n2+SgUGXsH4M2gx2AQFX661LPTYcftJ4t6fhSc/c2xRVymBh6kawGxr8BD5mmWoXZTjk2PFJ1OEN
AhVGkH36lGfd1mwdCyeJ4BL3HTabRChYYJalF7xFYcWm0nyM40wm4UQeqgN1CQvuIVpisr7PUBit
ArqygLk2HeRz66Ox6iAi0RCXDulxbO1JnkYgJ4a/CANiqeExvqW5/5UqB4Vq9D+sxH4YWeqZ5xzd
GE+ZothOjnm0vHEfovlMQ+KUAklFVfrBTwYcHzw+YvkIO0TRenLKkS3NutNM9zXFW8gLnBsXc8iF
yAudQWEEn7IzfgCAYBrGbp+1DQ9Wvx2kfCLg8lr7RBEERF86zJoWlnBflcMSniSUSXN261BnkmWx
DwJzIXHoXwLoPVtmca8WvGkkDWCK/WzoTHFa+M2MajEnaycrxllBe+91lpMzw/qb2SmaCf4rccD0
atM9/D82HWc1IShedE15H03+46QhMULeoOnew6R+cZPRasTtQYc9soI8vDeEBuYaPCh6hol5Vwpi
NlDOWezTioZnlelH1zsvonCWqU/9gcvvXvVxKbgadLn+rFnxMWoQM5ZY1DTueKyz/qT8N6LBf0ub
6Vy0xofVmM9ypKzpvWtUmfCxzW00ua/qYRHFRwYhc6CZ8atReXeZaVy0dLqtO+NaetZ6cuUqYi1Z
UjsignulVeZcznE5jqarpxZBbPcOs6r8nbhP0lo5VZnxlRheRXfaQJ9khI67yrqBNPP8R61MYiug
jAVaHTUiwElbamQa9Qg666JfmRlqGys9pZHP7Ck5NSWeFBM+KeBVbmv/REq/86fs2AXyVGNfvpwM
505vbbQUs7MwRqTiFeOD2bDgkBvVzRxbqHrFdcCzS92cHEARDeR0k6ITKjNc0b3ma8TGQ4VVCgQE
ddTtZ9DJKY9WTTT0y7bnoLDHu57m0RnMT83kiLc0ZtfIUNQ8ye5wXJrwq9DHkJCILFymNDPKF6zs
ps/Og6wQl+5tN7nvfkBz17rBrSWDewFUnfrawcSySMFRfpZ/0nGfSjz485FRqRlWkGrwFiJ96qcR
6ktvrnZEfW7irITADLs5xq/CNuCGYKCLCGNEaxEH1lEbxEPMwYfAAJrC6F8tyBG6Xz3Rct7ZBmVO
rM/7yG5cNcDfaS3eOPN0wiklxpLJ/uEZ7mbkQHFZc02L2ryEw4fZT/cX69s/mLL+Mvf88f4QF6L9
3/8x/p+DGNfMoDbvOi2+BpO/j3rnM+/6v3hk/8Ed9VcawD8+XgRRiv8GSb5hlu04Bw+tZ/8tfVFZ
7P3Gf9RQHtT/+OywK+xCaGHOYlox7SbkwxhPkQk+1wDeucVzipWFmyJUBUn/d7e/X/aBv/tOdRv/
8Z060HadjFxPECdn5lCYflw75nxEJMJEzt/UmEF6zVlOxZUG5J56xW9hImfaXZNZV2zsjr2TrNMC
hrnywCMwaGtYc/qXp2n96Z58M5nsoHITrhPkOzUE72T96jZi4xB2HUJaGHg5kD6f7Nz7SmnSQ6vb
KL+1cEbxDJjBLBXWIRkp6jWoEhtMABnNMgrkUyMrlm32M7bTyyxMgH8q0gHPtbGuH4XESBAbsg+D
kNO/XIly8f/djVY2r/+40W7Upamk0dsFRnP2Q4uBSttAhmrXtEEDHJuU7EGmC//+XI0/3TfzP78O
XoQPspanO0/rn6yhu6h4H62JHmBYQBvt2X1x5mgL/zEfgr/ZXv/pS7+7sWc1jlUT+eyaJT4qMz7Y
Dl3yGEQ/9A66sHAicJPRhhxTndok/csr+ac3Xv2af9zZ1tV0NyeMZGdBoG9rz1/EDWqv2er+Yon5
hy/QVRjtP74ATMebitlLdsZg4egqkWtWnz0TiX9/VupjfrMy9G+5D03boRpWqfa6nz2Qy7tR6mZV
SfUdf8Tp6Zfxzyj/4qD6p6tRxp//uJoO2YoOppjsAIyfUUtTCQGgOcXq36/mlzv17y7n2y7WzLgu
WvmQ7FDOHiIPWZg5MR1qS/ct0cEktHxNvgaHmWPTlQVqMBjLj0owgWqmu8TTz5gfEeYWQaAW8VFH
emAE1m0aw3jDREEf9Sel/uxqA40pznnB2JyKHjWHrv+A7wrXhixpL+0Pk9f85Zr+dMvUP//HLav6
tIfCObEACvEjxSAaMeRak85fFoCh3o/f3bJvmxzjdOmGjBl2FlQBN05wDeDiSAT77HIl4FHovqs/
ESpDKe+b64B80X9/Wn+IN9C/7UqMu2hoQyvZudm41ZNwFYnqPODDAMb2X74933aiRuAi0lp6gsGG
ducFw7tOaERTpJt/v4I/3rxvm46F+KGEJJfsUrd8EkxeK9daK9dwNSWCyPJDyaTGdjykIOBmE/7F
dfkPPrn6t10nT3Lieecw2U2T9lZ1EfHdAPuh0dxnfhQtAdWMv13hr3Tr/3996MG3DcgGvM8j0aQw
b5iVwpfndHJLLFCE+6yUzqWwP5XVDy5EWMJazLisQVS0r/VHr5uHTOb0I22N4s9SfPmM9kK5ZrlD
eYoC1N9ejYC4BogZuulGTAiWTXRcJUi5ALNzE+2tb3Im4QUliZoymOkEGUmfTlDvHqKoOtl9vxpg
QWgdGr8xHLGYqpb4FxQLPZ9RZvhQWOh1tRT6KCSNwnu0tf5iJv6ra5noB4oUfoa/HEIbB8v2sSiH
5zrx9sGcvcsAOXDgrQIL3yN/hrU+MpLH0zPdj168VRYorWPuS818YYi18yMYqFnqHZOqODSmvdIw
dppIDeIN+yFsfJkcOFB14H2NTvGppST3TlZ/7HMcg8EkcGZL8CpoGLk1keRqW1wA5+aR3DV4C47x
ozPnD5xst1o0/iKVW2lyk6bi0mv91fOmr6j03kmtPdPW09Hl+dZz5DEfu5OFoAmDDyoj0HuJvwXg
1uCrjomOt2m9x6bX3xzFPhicW6YQN8Jo7mYAjwVcobNNDp1hkx2Jz1zcTrt8YDDsEpnrdJcQ5tYg
x5UDpI5dZEkv5xRrTwmcapvpVYr0SH6qAGQMHfdD7N01Li6KObGcqY+RH4TYCHfMLOKsrkb30XLK
g+GXVwfvub7HORhOWyCzvZnUpzIUF2ReWPIPtKdITly76fg+FzQ5+JLRNC7M3PqUEjIpER1owBb4
6DwOcXEXicBRjNiTTyBsUpYIagTZPTzyf98Ifr9J68G3Y9T1M5R3aKx3nhW9KysZ1Pgst+kv7/sf
Aj714Nu5aXJkWkHPuVbb0EJdoiOx5L1p/bpYJJO3skIcN0Yjf7HYYkDtziodQBR01JEebVGX3jKN
3MEQwpfH2MkixToIXxabSMehZGI1Gz2vG/FzDCyTaoEoeDtk1X9VIunBtzNZxkmUzlHDme+Iq111
ZzFH72UT/eUA+9Ot/3Y+MkfEbKsrOfLpngv2QiP3GOyW/+Wv/3Y8WqKaE3vQycHAcDVsIT3ixSi8
+G991++PX46G/zze9aAIJegMn5+kqMRx+In14mQn2UMTWVetN5+ENr0FmMLiwP4c5unrf7div52M
pZjYoROIzjb8KgcdmmuEl7Eq/1K1/P6E0oNvB+NkdnpbR3y8rHNyytrhdoY+Egxke84Gb21pd+f/
7kK+nYXW1HaD49cx8GR0jgLtYdSDayrq+3//ePUG/+b4878df7BXZ61FXo8CM6lWluU/wq4fVy4m
d2ofqa1+Z1R/y93405d920baFsEA5QTBD/AlORtii+PReSlCb2Oa8wrx3kabqr9sKn94cfxve4oe
1nPTyzTZgUpe1DtpswoQqvwly+X31R3koP9c2B0+iP3cJcmuHbMH35NrpV4vQlzqtWj978/GM3/l
ov/u8Xx7+7OqjzIhaSj0VjMwyQZdTI3qw0Hq2ALH21m4dqzoyxE1xgUY0wfgwyYGKsx0SK+KIJwo
oxVY9NfRcx7qaLojNnzj5kzvA36zFUTwGmv73kJKgJ9D8Gql07HBw6mOcRUMqvjHwBhzYef2sfUZ
fLr2PtXkayy6Qz/SCDbZg2XNy5nOStRyZ3LGWkbRLUWmkrXghi9KNVwKNIkolYlVgxUtJDAPM9Ig
vgl6uctC4x63i9oLWyUMvEHjyY9u45t0mI5u5nkrmSTYzQmkh375KIDSujE4uH347tvlvJx6+exx
YMw9/B0pQAO1kv+mH4xnKw1fQh2j4kCcZns42NFIe447qlsnWABGIH1Wi98EQpWkK5TPaFWSB+Di
0NOfgrq5HV30mUqq62bKxwoOi4eGUC/uMw1n8Xh+6lrKsK4gtQY55QZcnuF+XKOjzK+kxK4DWWmL
0vUZlLnb0kHOBiyL7CHumGs2zV7LtZfGc+9GV+5Nfs9CL6kTpkqNrOkal3mffvhV+O5GU3kgD+Sp
YiLt9ExjU88g4ak/xJrzJVCUGQJrbYLsjsoXsNYbTgp7GWImFnpiR2z5uMCIce22mHlPEofp0jhE
sbdrNTyERic5CZn9DEK8aVIHGcb/kXQWS64rWxD9IkVIJSpNbRnb1OSGiaLpiJn19W/VfZMLB9y2
XLh35sq4+TfryxvKnXaXl/ZGnR9TO35QFxd4WRt0uFcOmQoCQlC9Nb4qHFAdTtdQW1BRcgg0Fwik
ptV/T0l2NMfwIiDEcoIvLyKGj1sOGHBdfWPJ4SaxXU1aQI+swwe4nAiZyOE60TDrhXtTNIqgyn4K
oR1jx/vV5uV3UQ/I0eVnGEAm6bwXneoepnZ08p3hPAQ0n5ED3JBEz0jp8w/boAejRMGhjSTCozUI
8MJxjJdBptcGzyf95Bbpz4A0BJKYenSaDLEs9CmE0VLjWGnXH/rSHhc2kLZNIsrG8llMJh7LxD2l
tv4oXKhWc/9Ue4iazG1YSW9VW+B2EJBf66js4Xg1LTEa9c4y8mdSRGuFQn+fW4RmRpb+KBCStugX
RRSsHaSgFOQXGZwNrgFEQGebMAJm3gtM1/qY3hESALGyLxURdmuTFwp12/K71v3VifylmUm/rq4u
kyBTONfxffRzdI1r7VGOFegVcg9lSassDi8oo5CqJ9U+F9hcGkn33ClPWdWdRZWc7AC6r8S7yBkM
T5cILqQVRASJiHGDjvWCAH/ruUXArIO6aWNYdLLnJiwei9l6VU/JohnSRuG1ZkfUOMTjfEBXGGaf
Xi5ekQKc9RkCepQcC1EnvhoEsC9p3XEzyZc/D6py2iIym9zkORmWbTNoGu6c8NqbhJsDET7GZnCO
Yrpyugb3Z0Bo4BY8F7c+OWUMXzk6GmzPDVYdfBJYU2Fyv3uR94poyI+9/oHDOpYpZFjz7O1rLzRW
jifQqWST6wdd+E8FaU/TsG0hB+dp9t1P9SVg4XLnOiVLvDlpwn2oBV7MfEZJjUjJ0S0dO1vwrBf6
eZmJOsBi2T8osnBP6SlxjS1ChI8WtZqfCI20MQt/MS2WHY3XHbw8P7Z7pIKs3A36iI4Rgt7/VrHb
4MjM//BRIb6KlsecXq6NbWLd1O13EZMb61gRZWXSWbwMqYD1SLn+PVI2CH0K662X2S9CjEhptJb0
CRshme2hB05KRrhzp0F9FgvGYRbLmLVUPxBPfhKWodqZ3xaqa6Z06E/0w1U6g4ot1xFd+o45bHrb
+V1okFQ6zgib7JW2p5PnVp+ajhDY0k/ZZD8OC4zBChyK29pArBBrG83Fs8xsNUfJE5eacjVELPSL
+6Pg3Itstxa3NW/u3+wIkVs34FJ2ygCHN3UH7PFvlW2i0uLO7WJhgnTyL8+tm+flj60VKI3+0STz
VS0IfZ586xwuYPYvFITDjcQZn0o38sPKfQqws9QZttBwhOfkjWJft9m5g1Zga/Fj2Bi0A5ueqN/i
X1tFRHQMuOKCo9emQEchunYZaldX3I25eicz/mHRxQX2Rrkx2nZDvONdC9yNyZqG2gQzbtmGJ8dA
4J5LHX7LQB6Y25rXpOVG00/ebpnkbiATpHV3rTb+Gk5/KLJyrdnRJjZNFO0jJutq2yTI35sCjN1A
NKzQsPp65oc1ex8g3gn7mVFVd/Gw7xtxoNt8ns1kp+DgddedjDbCkiCsq6hMCP3Wp+YQCU+mtx3m
+QrCIaA7g6JOCa+mHkrQMAtC5whteTz2W82wfV6+pAZpoHQdb+boPAVMKtNJmBQkRCjRusteNJLh
tGjwUiImb5cnDxUjbvQk9KtoXqEnw8OQoqWcALniCXEg3BWfjRU8a/qEhJBZ2c240cNkVzn1Q5zE
225GxaHH9iGqq1sB3h2FNDLZhu5vJssbmArU/wDAIeKkREOT2sE/pLyInL7dPGIAtgGrEyJyJIzm
mhPGtuLB+mXgrRaZV+sQcdPKImkLPOJriCZ2GOVpCnipTnYPgTV8jm7frYWp3Yn7oDpQ0dNFR7ue
3PlkVLD9TcN8dbXoExLn1a7xlKldvUlTGqQzhhm4A1AdCo0Ka+4Hhfs2NNP70IpnZNdcTBGetel4
8FhzCy37CWAX9sa8WbruVxshqkYYHNrMadde6hwTQQdfr7oFJdGAY3G0HkdWwHLUEOtRq4OVuVZT
aV6qbK22F4WZzuP0YdSyUFXxADAU3s4cg6eUJ3BI2e09o/ws2+mgXqgy3E+Vzyd7yMd4cL9AjiKx
DYdiG7TZsxGXvynuWLU8GSEe01wUF6d3b1M5PA2oHqDlhEx7PPWDUWwHU0fQM4HcNVHA8Ec7zT4a
1DPUkQGG8utgNpBf4mcX4E6DrYC8GHPt4nbnCGspAGezRkS4Q2G+HuquhKQ8YaXskue+sgxQv7xT
GqOQakgJ0M1HIi72dRp+008AKmm/aa3+akfMJMdJOSyCf0EaiI1EL464rHeLiA49zrS+R5+CBnbX
ZWgyE91FFKVfAine3UVcQad8jWHyWjqUyjw98NPI/e7y+pRP2tmY3JOeWd0azcgVgd0N7+WbVrfv
zhj9uL27Q3xymHKKSbYRAO5ndumdR/Oj9NVXFVGId+v2n0ZHa2Vp8lBTxw8dEAhqvKoT/pTW/mTQ
ZM7sA72tx7iqyk0hcN7Ptrlr0TKiCgP61EQ/OcjedRPG3xUlukFTN7sI9wsJVVN8srlvtZq2mUGD
gsUiT4u5LytAuYlVPyW58z2z/hcWEJmx0y7xJL+dxbgIiZ/yv8/AF0x+494hqlgBJMlBzbZRE6EO
AmBaMMJYR7KVzb7qZtNnDgVPatPzOKacqCOARq39IR3CNRDRfYeLe0ZEh684HI4Uu7ZSazZh6W0h
OrO002nUnZhVCnmDF5NmYZcrrjLvbiQe0J9yvMDSlIwF8qWoM7d5FoPuQQynBnAQMOU8dhA0fPq+
7qClLsC2hxLXK02arckX5nTyGYlG4RtyPqnfJWd0XcWqpG1agOaD7Mn2upO64afEX6jTvRXoyOVw
L6dQPiStWYuIgsxk7oMUk0y42jw70kaxOMI4sooH18226nnbdTStq75+rSSPt8LKvwCgdWnc4NTY
z6ibq2XaQIC4q48s7OE+2s1NoKWx+MYWxziU+vgaQ7UiwHffIdboWUcDInaH9ocA3zEXB/UeFnt+
M7IWQ392tpf5op6FZ1NcG8P46GQNhPHoOwr07QL/xJjmx46TRplZGzEkZztfjrXBcuvWW53CbQM0
UFswrQXz5xLqfpIuW3X+D/g1js3ACWOREnOTvuMVADdOtNUQLIMPP+TX9NBd1BHb6pwV77CeDxr3
lryW93wxyG/RKbw2qbsv9IC6srUtYLHVQ/Zlpwj9ZDb9M3v9eRH5I2EhmwEr9GoZlVQDBWi6KISX
vbc1Ppbo/IEnNaT1JsjyF7bPPYWMS13Ft4KJSU352uVeh6OcMMPgyXOwb4ekgfmZQs0YwrukFmEV
jOBIwpJmi1ALECv8GSL1q6rwUECGjaQRIiPvak2MtfBBDR91kHSccqu53pGsr73FRlxy17M89xXT
Alcgcv54K3E8Qdnuz0nV3qNRfgKu6OASRQc8UDp6AMiCDn4mhVFbHIhOIhc3L52P+LY2vTf8OUMU
bSeFDrSiM4vsLgIPJfp5P4T4haSNPqZgZ0SFQsWgZeR1+wmTztCDzx5QHBCA8yANQkOF/oYqcJ9l
+bMzxRxXceFR4+k5U6kjM2STbVzOXHim74iZGej1u11TxS4oVudaPK06DSG6yyBRP7DF5T7hQo9k
uF88XHDFLosb9DjmiyuDe+OYNzMDx405DsUL+fHuznYRvGiCeBQC1D4NSztXdf0gGVGa3T14ZrFb
AP8Sj/LUduGmiz0fVO5u7Dkx4ajZ55YylLKKm9ZZvYseqf0iHgsrsNeGjpLIsLKTG5i+WU2Nz2R+
R6h2TJOIkzYyyTZ177obdiwCBrgDj3k/NhlQsOYkqv5ZqbaiEfpS5l2CeuJcmMDIMA+W8B7UwU/x
8YccyfPE+d+02ONkpGMKKJur7eL3zLl5aHn0sgig7aHhyya91zXhSSOdAduY/8REjltQdUdTb86t
CiWX6fhMovQnDPbTf3HfS3G0Zuu3KeMvT7po/Mrj4A4ADt11L92zw1ahjmC6qB6bToAB5v3Ollwt
A1knAX0hZFx6Tz3F2cx4Rzg4J6+k96Ept8Ovwit3xJ74hVFdi0l/TAbzYtpsDYu6ZA4/XWhvc+6w
kyZuRdUQ9lVW6xoqiVXM2zwJOz9rHFX+4HFFT55RAZSvko2BGJ6QKCBD05cbpVsr1C5ZCYoo84KN
tQzHOMYIxTngAzfg32InM2fwlCAM2HJkSolPj5pjlNsvtoQnVlKGREK+fDRleg2hksQtxpARF1pV
4AKeDEgUU7wxc+c4TiXkpPi8jOVX7XKJF05AulpxF2osaHaww4hWH+dgACg93LXEsFcQ4fNVEGaI
9YhhxMlTP0WZXDmmscuL9L/BswTW1mgtrsSMPzXI20Gc3cTdlaz5WmCe1abdjOWW+Ixsw/H5MXZI
wODnUsXY62phaMRHOMVPhTM8cf061yH38KCA17EM3JBIYkbBWR1F4nxmyqwy6etQ7znCzP28zaoQ
AM6Q3FwlWqfjeYuZYFqqP5th+ec2oAZNsc3A6wsgxqU6dssM8ELrXabBOjRi2kqAPCjrMz+bozsy
nX9LOezyLr65JJ/4srOw0DU5kgBOX05VXNO+fzNk87PgtiHxbtyAMDoihF27cckFNZz8MS4fjCrM
6CpGLyUxSDmAOFvtz7z3OF/eq646ZUIe1L9pqf+W04I0eNq2ptgYDJ/Gya9tRUAl0MvJlJ/xbB/n
PN7HMoPWgrJwqL8Mkb44jfgtMnkbEshZef9v8qJt1YmHgp+ZGN27tCQEaIVuZGsKTUwSuq3sdDX4
6nIhIzJZ/maJ2LxDyoxmat2M8rkhXDLjvp2xfpj5cnURtKmR8IOrCWP10P8j5+clTMlznL3XMB+e
CWvmOmjU3OIH5M3qQDMMz32LXRCIrOPl8FPM7ieTmBLj+jXNbfgTOCrRB8qD0Tk/Wc/26dkIr8Hp
/3AIhPBGFEaADZmLT17vY2XqxUWLcfRWWpsBiIE1n+2o+DR1CAh5/VVRug5RKVgmfm+p67+muiL3
fcHA146mGK951iv767YFh8ROs5yJ4UH+FJrPzYTIuzX+TUQjaybnVZAhRDvIKy77q1gU/UPejYJ0
I5LXUCRG92pEaIYLcZ83lMSm4SVFRb0SlbxFYemPDdegyEW8KJI3XDZX+v573QzvJF+9WolKfMo7
hKs8cNduPECQw84unT3JL9gd5JvNwUM0s3J6UkvQ3B12Tjon1Avt/gQX40YfbWs0E3TKepODizU9
CHVu/6CTvVhUxk5U2WsUqQS59qjWKMHBgKst4zB6L7hGL9p8z7T2M2EfX7q7dOXR6MGWTcy1tGhf
Ys38SzLXg9ySHLtyUqHV0U29LZcVylPZ1AyQ1DNWcWcT7KU0XOw0dRgfdFe+t0TiIXEjyHJ27pwV
Lrh1khXZktusLlnkKB+XpWRgQHflOGfh+V0RLJ6vx965a278xnxQ4CWUzhFa2tYV30GJYakjCBvR
wQX/vy8mIhgzEHTtCJ0dgTOWPc3FrY5twuBbzonz7LzkBFl/1Vdy3zT/xBhc2Qz3cxgSauV9zvmw
LZL4k2ybS80JpsjbRyy6OGqTl15r/Mixd+zJuHKys3r6NgHr6tdBvPlZXtDU+ifS4oT/9DlCgz+K
S+Lam17+LQ787djxPc5ifQJuWZ2T1Daq/h0UbzTdX6AhfBkcosPoOrfFNwfhvFXpc3BeWDALNpm2
+1KPyquw/OLYmgGpCUbMyFE5YilKTVa/RiCBV8qmljQH8019cFi7UwX9IxGERuLHASOx8bhajexX
VT1eEroNuEwgelYXPem+RWRvm95rQGOq3JCYPFqwCNXSrxw5/FkCGlcs/ZoVRbd7v54g5rvFqzrn
RhwBZMAsVsTxaqPLyc8c7xxTAbVjZy0z/UYqyU69QQEjWH1aXTHzijejjc+8zwhLV5xJsifJwCC9
qpyCl4kiAL8VcLrhG7Xwj8+pfh8lDaop85chuYamzuyHHMlboPxqz+kVTh0Q6z9pvfScD+u5+Vd3
Z80EG0Kmj81Uhe8Bx6k89DlsZg6e6nWV9wv+vNqz+AQIPx4okkOJw1FhR7vF0Fg+rGqvRdWHB6Yk
cilDLPIYican8uZibJ61ahu79wqwqbrMjNFwxk6wMobIj7LlSf33AvsrpPqj/raeaSeoFgfbeE/L
yVdDSp3ROvoK0ts45OlJiue88wDb68qlVgKzcJWCMcWitnfmwuftFg7JglX8TjV5Kx3CNZjikWWu
1RvoGWJdNemrjtA5AGSnhpSYEoBdg30YT+c6Nqi7QHF/irXqpB6xeouMwIkaqjqMjE1wYFS3tuur
10o87RZS65G8laR+qoT3VxDh6/GjUqP2q0DbG4H3GeKdk5yI1V/hCA2KznoxnIHac8DNr7vbVnZI
FzpOYj6aNUdI8zsTOnwu01s5XbQOlc8Rp7aTvktqkHC5+F4GMrlIXe27T2/oKfP1W4We0Sp5ZXTw
JxXQ0hqcQ9DZBpHL2k8/frVsyKCXrI2z4FUFbd97FBDp3VBmo0CrbXVdt7kFZtfQwkhApwpVpa+G
s20nJ7VQEoSnymR1SnAoi43u2Cd+XGqJdzV9Hc86TF3+xGRNR+fDg4vUiUvOocQsgr3u/uDtf+bP
qyHFtY27RNfquEXqEyvWVizeE8C057TO7jXnDvTo3M9NDIXWfuFVF2f5UZ0r9Tj7ghwiMCaLBSJx
rmnqJfGTOr2YdveoUqsMZnVrfNrmtyovTCJ+siYg/KwP6q3wHv77RLDvA+17IqIwXeqdkdjvRK5w
MYCq4H4OKVwqhqYhp3seRZeJIEa+P0IJcLuriROL3OeVYvWsWEjqAJwauX1ZmJ3jmNo6jsyTPtP4
gKJIy++k1eGGb8Yc4r1ez5RAHU7HjCyvUZ8I2K7U5meTohSBezeXMolOpVXB09W7SLuBgue3mtQF
DW7TlbeljjfsDw/6nAMdBnEE7fgk+cb4alGz+B5ydN5L1ObbzvmnHhUgJnBB8pv/7cfgS602zmyv
afFTCLt6VrGriboh4OKSRDnJEQ0PFKY8xdCliI4TbSuXNd4jUIxJoaptjAeewGJzrAohUCX9Stk9
qnk5dBSCqtR6UIlwFXtfPAfHxnSOapVrKL8Iad54G8T/nLhSvZWY2wctQqB+qV0EU7zKOD/MIaUP
gOtuMV/JRNioUyQYtAPzfO6akzruJhpALeNNfTqSMlgui8OCiX6l5r7Vc2uHPZXw5YYYX/W8JgSG
Q0Te4iTULilbgJbZW1XpKNgPbQQmseXtkzBuKft3e25UcLylirUKn62sXrdO/VeM5k5doSZL2/Ne
oWJTwLNe1LrnAiSulmJvmd8BDQbOtNu8Ni88v4rBMXACaRp6QP8tJYnxUNXdRn0VUFctUAJlF1xr
g2ILR+TBKJ90L/lRs6XJX3ghIDpbz0vfC1ncih6o0RxBYqn41dR0T2GJtd7hDfVPM4+icue/KJt+
1A4rdavx9YbCUfuyBHIvpn9qdKi10rTuqJhXk12c86S/WSZ+l5giMSsvMjaICsUqjbx3ogDMJv0e
uEVb7mcwYD5mtnscnnl7alTrPYlo9PISErWp2syTeUY2dbQ5LMDK8ucoR8VoPqor0PxfuFiyowd6
aAIaAjyYmZ8HuxG1GzdcZZklApc0+gjhc5dS/+zX0rafBKO1kmKPl/Xel91lDg1yPzDhqEK7IX7w
dtHYvKhVRw0ONbDrRhFU2K/zvtuEGVczdo85sy/qJ6o3jgmHC0W8nLHJGjDOOET1JQQ4ln3TCh70
3iv9qUUWOGiUwfHD7yqjPzaTS0hlpT8BQoAAYxJ72+0bYzg5zl9CMYxKvK+RPaZTRcOyeWld+7fG
yNuSu4ni0DbUyfVYZimlDCdadUS48AnbS7Y0f0REI4qctgZeykYDXByXMU4idpTSsvEbNjvE7kAl
sq1FA62tUkx/KhtJOy3UtrOw3yeeh6EoPnvp9JMWxqPODLY9sK6FQ210mIM7h7sz/HcoYrAZTbol
eTuvyhhRqpcuT9aAHZwD1WDlGoXevD6WIb6/GeP1SkyUJwK7Xas/FPHwNOoKOSetnI6GAsFvLBaI
xgYDQtlFXXvUycaLXMSM4fzgQeZKONTMrvFo5tDv+QhV3D2kY3PycNeW4C2fexPeVsveY48Iexy2
p4pHGw7aEUNC+gHSljv7mGx73RF+NxAIYmTfic76STSywgOIQ0rHp57Fb28i8U1D+mGzclUJ12+p
hAdc08LIfmA51dkMUJx8VfHw4gGioKVsPg9d07AQhlzoFckmxfXrNe8l6AOtB5LTZ0l7EKqgaUY1
HzBgHeyl8xXN4L48Ks2lydVtTGC3KutbVTwZ3TKvizYf/FxP7DUKZ7QuxELgB8RiylHWi4EVYWPc
Zg4MjcVu9qyF1MbCJrs2C5Yv2QJBzqmw9K2z7bjharK+2Mj3InwVUBmCG6GOT3bf+YG2/LRiOGaA
5uIBMQuH/m8RYPxyOn1lZNMDdQF23rh6cYP4piGw0OyRSGnqM/48yv1AS2Q11ePRCbNTr2fUf0IP
hSlKrokuwhIeaIIfl7nfQwP86JN4U1DBNFp6yYwJw0GSy4qtRmy7aE8OjHPUzhssWfNzASyQFPFx
WyqDpuuhZQdkVqosGN1+ihOJ4IhH5vbpnhTU89T+5E4Jyyfxto66IWWd4KwRGESIxJ8pu6/FBqVj
UxwojK4ax/AXw1U+PwLDHPOeFeItpKQ1sm7FE04NDEdvuhX5HeMz1EPwS0ybMFetYap39fCPLigN
bYr1U+Ue8z7DSYXUm9SSHN2k+ambyyastNeWzoxIvIeuwR+ryiaFc8zylBlmY0ussqeFNPjGBoPa
aNqB0D+s8BXMR343SsovLD3fvRwuMidr2jXpXsyIJhDszF9pQvwBSvz10lsO2mbzk4DbhnQfrh1m
m/sOIYOybJBvsVFDeM43NDz2TtR/hx0YAUNyJrc1zP5STG9t7O2inqaEQwIEMPP3PBt8bfLeSBHY
qade5Z5vcnnzqKP2aPT9MiEOdDHurZ4/Ti3MciIbo20nxhPpPby0V7/avfVMN/0P4Mi7eo5xatMP
sS5FIV6tEi/yYor1f0GOXZB9yrp/nLSWS0iFLnQAasCYcDlfpOYIlgw9SB2R/jD7apmwuWfKriEz
BvwiB4LVhMdrKKaJETT5vdb1K5DE9VqbTFaR5ctNhj1byq63zd8+Md4qEk8H5ocae3UO0lif6HJx
coxNAcJKg8EdTeqKbL7aNH71vOJsDXy8Un5yg06ZmunyL4W5U2d0CMSkUqBBEtUFgDqjpNlGrbmj
fG0mFAE5ggvVsWqzh6CprwvZC+pvmNYXxNWVlhtE1LQkZ7Kh1+AJTOc+kuKcUBBEqGK91qKAuBHq
u8kVO1T5b4HV7cBvrlTZbLEY3EFBHocq0mPDFmbiO0t+qm3tguLbB0jqU9k/5AMUcwlrF6jGvSiG
axNWjT/LmnpZfBk5IqsBO/baWp9SmB7zrQdySnwEkcDEDMfhIYLLqdFACpX9k65NVVf1OpH6k8P8
dDBuEKLaH7oCfvyE39CFQtJVO08Ow47O12XQqoMMnf1QQPERAySCeqNuDcL64m63NaaB9mt/tNKW
raxv1pZmPcaBs6c8c04lfsbwlhnLSziPH0FJaLAVK54F8atG16APF37GDZKQYPAwGihBF+pU0U1E
cjKxM0l7uVQxhnxzMYhntbJjbKOmz7IDI/LZMrgJaU6xwb29DrBxQWOlBp+Qeh/a2Krp2xMAVKDi
J0QD/FPPEdQxCAOUgftjNniCl2GLpqWK7JdunHDAt1fT+Elmk4YaURxQfmwPGKjATbEaKJhaY8fg
QTDC6IiJDHG5GRva8EnRXo+foip+apQ3gMVaHbJiglfUcGuYQDWXKI3Co/p9bzS3IwmEFkFKZmzf
7RrxXy+pmgA1WUnjKaMwxagEdvBQc0zqw+A0I2XQjUtHKIv69BRnXlFOtuAvWNxLAgz5BTUObLcW
TA/7vZ4sINsVCHUQG0QrQXDd00a42pR0AirwfE5V6tAcEmGT8xJG7PausxpUkltGt5drjE07WC0e
xRDS16Tczgwc+X3b+nK5qq0TIADWWPwL5ZGEyNDnLet581xm0yZjT3E5XDWOb3tKs0nq9QihXrMs
dshMPuptdorZUjuCs7P6ixrIe6lbFBIsVf9QNI2YcgQ10Ecd272pskm6M3hdfGdUylrXUj9ttvqN
OiKooRtazCO1Rhhdem7ZLLTA/tS67oNXr7z8dyJ43sTPVU7ErRDiFtvl3pLeGSSYb82TAiKPVzZF
ybYdvDsBOasu3yrOt3WdtfVW/Ti1RkG8vKcokThBfv1/ZpT/whQC72Q9mcTOrXPH3Qj1zSZyJ41i
H+uUKMzW95rfuR5fiubPtKdf4QXefwu6a8U7ICvrlqXNmYe/iuhdi7JAgxmM3FoBJ47etBlg7x5J
BtLX2AjCx774dnokqZpWPbIlPOdz7NtYlLa667xGgnIU07wL0lPEU2SJXlcVKcWM/0sQzo8LC4gJ
KyFAawTqnIc3Gps8HeDwhPnog+WDU1XhkXF0cnBZG2YbOQ3V7Hc+tCccRWGq3txuJIHYEKQ7Tggh
IYCc51BEDxT0yIiZvXRrJpTNZD5vqM4umyhA6mR0Rzkig9VtraPtBJeK6gpQ8VtjICqZir1bE4z5
n36JIClpHcbJbd+T3r4n0uFSClOOvY9KX+CPVlV/16AfOqbvCF6gYVQEiXOToRWcEym+cqRTlNXg
ziYLVAp4RDX9fWknRxb8cQXBBkSAWTxqDUhz7lEb7LKA9kW0XYaOGmMMOLzmfF02yevAw6zyUVKY
GQlH0+Updpa/rIhfOPsE6vAi2Zzbg0GSF6tVd8Om2K0XO9v2VgiCMT9MnF5kjKlJgpqTLrnbnjDP
TaHfRXdf0nKT4lYanXD4sDPUhKxZwgpush3x6i/67nvwxspvphaT13iOPa6tbXHODONmWMkhrvF5
mnq+m/J1OHOp/2jIpu2leWg7UEIcHQls+KOSSnksXPbUzeBKtP1utgjCy0O046KGyTBAe3AISSuW
CaPCMP+YhjpaS5SG3phBQq3bfm01ev3f7VHD//3e9eN3khvzLrfj8CtPGMpSdzZoJMl9HOJHOuRP
g0V0ZGo8WoTElPQ617jH6ByJbjPmZCk34hluCIJcZtjKMZYba+3JrYubGDlYlLSCROtujQ54OW4A
3K2Dz7X3TQPP3BrDeWko0JG7mTYFGSfc0xf9OtBBCWZUCPBxC3387ePuT3bT41w75MoMsS+leMKU
c+171DAWlMF+mU4ywfZpDOQnhu1wsIfFZypeuALQ52+pTcBUAMayL1ptWY2EupRjeTYC5iHKogdg
CuCV4p1nIj6yJFCokfZDeApIeqrc8q/m0j+EXrqqOTa2Xfk0Gt2JJJdjEWuIRtIMI39IuXxIqNiC
wVi7JXZ0WUw/Xev9aDZhz0Nd/Zimu3EMrrIhLatNV0PgTOJuX7UUKwx9wPxGXJLt3gQDcEURi5qI
N2A9m4yjkUAYBRa/1kLxGOj9qSEZUwKI4ctF02NUh8gcKItAX7GRZfhxAaeHzg9FNyeGOkgisCYq
0oNnAFhta93EnH+OIQOEXU7NTfoC5LhHHhcIwVYRbSSv60Arbb1iZ8XpSxFWkEbDTQ22rFmqB6FZ
6ygi4pSpa/Tf2pxdJ27dqlbU6PLLU8gtVKkoeyOw/d7NBMEDHtrna2+uA1GyBRS8SZJwmMQnnCOU
FpwdA2VmoWQPUmtniy7OadmnUVhaQXRTvybQc/iVWW/UidthJXQiztHYcio6lLO4qL2mR8+YDvlm
ljMdUxvqSU3ewp7Igi0t511LYJemqbiH7qQnJRtv+DpE2reorAej7O/tbFKk7413sDsL0iSbwjB6
pSVYd+rrFkFB+npQr0DioOQpttRE/jKjMbcNQHQS5lDC96MxIUcmBqbsztBvf3s+sPpkxFYcqNrU
2vDAgjxFAEmEex9LPBUTRUQwMAqOh7D6y3M6OhrtVbUII4iT3q/ayAGNrgbYvQ7PhGpZdMul9tY7
+MIDsSOw9mSDImrokNoiecyNhSRS5yw4L7XU8VJSTWRafXBqyPhr0QhxszD3fHtUV/nmhlXYUi/S
RHHmUEo0fXms+PaDVtwn1toC47FkoUc7pZVb06A4HiTlbrQfGzfclGb7pi6d/YLmutaoaT/1uv2v
gllgu+5To09na9Y+zFy822z6auwZrNuy7H7AGT80df3HeS5scy71xLLJ8qiOeRlVRPXcInJwGzM4
/PeVIM1+UX+3Ri+05viOlulYkovXjyOdk5r07kg797AZ+kz/mVskS7J6VVfS0tCPjTTBJFOL/p3Q
2+hjeBxF+u1FyD6MybhkELGaitYgQkHN1b6roqGN39no09Jqb4tAW2dW/05UVLlDDfSiRq49aRyb
igaoIcIYvtqMDR8YMeGKrOcL7gRvwjpiJLBrZCSbN9FWH4VT31KdnASpJ5RpqPCTt+tiZlB+M/lS
O6x0yL4sPqstiG2raakEDbittNvTWfhMOZzUrFutQYY7zrebzvwJe/2xahBcUKooadDQvBqT9GVJ
otcZlZQXha9i6CjlteZDbWY/ItQeTaN1H5OIhxw6S7StE/BluQksEL8QeS4cT4a5/x9L57Ect5JE
0S9CBLzZsr1l01PaIEiKhPeugK+fk3yzeMEZSWwDFKoyb17zRQI8juBOdGTA/S83qqcqxaS8mqeH
kocDm4Unr8quUIis1ZKqG+z6ZtNH5E0osz3pEeUoymRsWvN6a0UZj33eLpsRDBavU0wRK6alvXau
FiLT67rA6Wkmqh4YudDH927Q5zWc0WJn0G2FFLnEdVl73x9/1Gz+NXLR2zhoTmTb97PsBuq5cSvo
0dCBD+OsfUzBiNHTYh/CtiSzi7+Ol9rGUHC44s4KPdmHZ6z5w0ux1GtZe2Wc30yL08TGog9dY7GP
Q3VlZP2tT6AvlbcihnullL+piGrnfaLnXIX3Rd3/8WMclwd4lKNZfStNv2HX8zDRStM+X91y3Dej
xUwprR5TduVWd4GdgaFaC5tk35hXDc2T7WDFbHX3aR9MG4zs2IbYqPKlOePQdilNaO25z5yq2lim
uiHxZHK04J41tvs07bbQQ7eQRjeWg0OTFT7RMSTmtO2Tz2awL5DVz0NAeAcVH4Tex6no6ICrP8Gk
xY9ZCQee467PfVyD1SXvg9Ogc9pTpXWNeWahrLp53obuuF30/C3Shqs8GV0/rXXLWS/m/Njb2ou8
uDywA82e1pbHehzflwgeu6WNLaMhE0W10ZLsGu+durt6pb9FgcZb9B8NvA+fR0q2/zbM/7mN8VWh
04d1gW7B7vXXNGNRgMw4WfKcQYpQ7Ij0rytp+/C8ZwI9rWUTbCrGpFl9mQKypWiHOjPs74oSWwhS
aXWyhSl/H7T8YSntVT5EB9lh28X5bof8arIzouRbayPuX+mlT531ML0l8BELChaSQFZpDVFpzr7l
neQFjeRxWrzdzIvJGxdJdUYJ9rvty/8WNIWlD8vJyc4ye+tJXQsgGkUARHEGS9jCG4tVZdE0Z1WF
TZdQw5q7BbSF/WNt8dQ0nX0/DzYFMP+fb9vgA4YHyrrjFnGA1C4zQ/tDx50LMOpAUo0Bv4Tc+Rre
8RAD5otsL+UQZpiAJ3TgRUdXfCg7WOih+px9pCocofLl+dKlbzC7B2SbM+/fwN3vSkRKyiOtecat
CowmscqL4KBx7l5ouHZytWgy6fpWvEziEAxV6yi9zYcE0oUbwn8OBzARpva1cw6S4M//P7VckBBH
IfiGGuy/7vLbGhMC75bOnd2lNkQy/bHHRC7kHgY5FOe8/pxatVPY3raDeC+7r0rzP6pgAS+rNyEJ
CVY3fJju/Lcw0eaUglX59O/xuhMIwmk2cElAwetsnWnt9+TRMunpkTIaf/bC2o299q/CPK01MXUO
4TDHJHAvxTvsmPecfVEOcx8un5WoQ6vhtqpn7MLqcwSoNNlEcPoW+GVboUyoiPBN6KuTzvkTFqCi
fqy+nSbIVzkVGGyE3UROpO8unCJD8zUunMOj5JuAjWPE+AJlfJWDrE5sPdDV7xmbwccOV2QrIHHJ
8GUY+7VtQwbjQqqw2zbVclJVsevIyVZu+67pzU/BBtJTLCQFjx52FF9Kz5/7vsRaKAPD0fLyT18z
ryvHt9ENEfoE5Bs00c4OUOfgBPoelwrHS+Pyu26wxkaEC/ST+4+Dqx1LI7hVkhhrRwPeXuZRVg7a
BlpdLiz7Vwj8lPTLxYv8SzsF67pTMaCM2uie8xIlPW566o+wuaLuagfaZuIzKCdfc8S7VXtWxsDN
gxTU9EyQMJq4s5vigOfGMZtCHH/mTWMAOcuMhzf0qF9thrxjx/4sjnYc6wq0cZk/mq74GrviDHaN
PXgefzIPQ0qB42Hib8oguZe9IB2Mx3HSz6WnTibLuWCSbJPT7ZfRFlth2s7gM1HWgYisK8VZyjYU
Jjl8awewrlm7Nb3ryOCNvuJON2SeU2Wv1WJv6sHbxO30txnIKkXGwJRUZHUYtTpFewrC8jJGxkuD
EQbn54t0Wp04qhLZApDRGcRvSWXYBdrv05w1hNJKFfr7JykwdRBisRGFh1Sz9nIHCkPtu6TYhnO3
1evi2x+7J+Swm2WwDpw+SNSGjUXR1JvONoyyW8vn8iL10/vqcQBQT0bjk0drbNOfkcYpCtJbaMCu
JaAjTEwet+JhaSBXhPYz9KxzyI6Wu4zorPF5wDhEUJ7GzciXhBJkPEqJa/NsaX560yHE+GzLxlSA
0jqYh4PL1eFLRVjCLw4Uh1xT8wO4YBOao4edIrsTydTF0qK6YfY1sCT0KaiExEnmjMmQxzHYQ/J6
l5mWs6O0nYwBijcLbagYS1la/89Uc7ti9E1L5zwOS76tGk+7c1LjfqAzSIPkmFbdP2dp/zTUtQUS
cxYqLW7SvQcp9AD5Cq01MdbNsMlnD4/TSzpMFz9R+5jHsgBcYwVDR9/gunZs6/REWN6h8Kv30Gn0
Q0J1OJXhIZGTq7UPo4OhQOFvCyuZ76T+XAbtoxxY305JmtrcgX6pn5D+FH/hh8zUGCyxyBXNJqh4
PTXrIamRqeAuk0BVTYrx2KTtoeyrfd7Gz3aNRzKIlk5Rjq7unn0dylGVuK969GrhdxyYIUTV+S82
cStTG+5JSgWcS/GZGph1VSZAAAQhQ5+PmRPcPL5lNmj30rYPY3iIabpKTb3zQELqyQh/Z4Cdyqqc
SPPmLJDGutU6KFfGI6OUgzX5+PBk2M3ACx+MP/JgITJeGV0OT3GBwROZT1mADI9Zp26XB8+33sc6
vKbRcmrIDUcWScyHOJay5Kza2VV5eK8wy0wJN8nSFiDFZ9KBvVAFO5SHZmK2EMZQ7zwkRTzOM/+f
DL1H5ZsSj0rONInvPTLFmIE9oUE7cMxoVG9RXV09P/8R+TGl+qHu+jUAPKndrOUpp+YAIMUoAqan
em4Lj4uWbKRXdIvu0YMKxSrImae0C2avWQ29JR43UAR30sXZNa7jwHtNY6xrP9lLFaGDRtPPBnb2
XbFLBKI4of8rnPIq8H1mRg8yhCgTZyX3j5ArasLolYCSndzxsUTPYaV8blID2AoZVd5QKiDDzN7l
+I1T7UEYYYIWZzz1PI7sgCsmOetibA/43m1lUWUNzcFcvHYqO7p+f+FbVIKhpPlW5hYK4os8taPO
IBOmeFwvkrAuDqshvuSYJ7XsVxDnV9Ibwf0AKV/enDE8GsVXS+kYkGHgl+ZHorS9XaMtTWCLJlb+
Bt6rMtw7QdrxM0A2g3I54Yzjz2O/erVc6VAlOsGt9qHpbhz15duQA0HV8DdcttLA663/hIjyLHhA
bdnbLmyPmIuC4U5f0rCbpBQrE76tthifIZutoAFSz5fQr6XjlBeGuvZkePknwu6dzIlQHGM9VO3Z
8uV19Wi6lDnNkTDDKXP6YP6sjWBXGoguQ8blPkBO21kfCHK3cq71vIbcHGOBBlmgUZJxvu8mOIKW
Gx+eZG2YJ5mbdlxCYasihN1rdvokdAJrhnDJtcd5e+fTkrdtvZV5vZTIsCPIxcKOlcuKynwjpanR
6t/oFe9w795HJTmxsL6E+dZFw2MfzVfXAjoviLDvvvnscp9Gr93T4qL4RY0tkXS8E6DoZpjVD4yN
H8DklVurR4FbUssGXoX2J3tBW2i3WiUDpGigmWlcGEdi4o+GAUJWmR9zCqScB2dAvfPfghMyLAe1
XBSB3vXiy1HEkVbRHwUCo9gVu1A7h2CHJmMGX9JvFc9NpPa1w/BYqZOWFNekhEgrO6WiHAji/BDb
1ae/xK8tde1cVNscU2RXLZhCxUgxTKI6KGS4NmbxVXrpuUvCrW0mG50Y7DqNoYyEe3zDwQymoxy2
RuW/WBWRBWFvf+eRs5et3ujJpUbDe2ewBKq8+WdlaFWm8dXNUOaa7ldWDYQ4qZdAvxewoTdi3FkZ
b8nOIDfMWCL8e5klUuFIhdJxQLSpeedy7FepOpWL/aENxQUWwtlVECbKcV3qOD8zdCpzuGmZe4+U
6hdtaQGAC3Hp77kS5Ce/OjwXQcUDWLhPfgOUIBE+f9jI6tp6ibncc4QiFgdiKv0FtGeJa2aX3obN
Wi4MtLrfH/IADMMqJlpOjM2nJgPIGLE+sO8ULwlJGhyV3UsGrY5ZPfWavTZlVwh7tZMa1W/zjWQE
NKOzDrL+6ujFo6xqxuZYCjfUNGrPgmRPUV6warVlt3gjvNTpzZynn9hdrtDXPlHsPPVwhGzLP3CE
NCNOh2zCIVdCerTRBrh1eC44Fs4zB6QJoUzGYxbZA5393SBSAnfc6GN/itPpyhPiss6l+ylZmhk1
tTMvH5YtXD0C0EH0fDs+yt/BQ5IfCRzLdhxPcqkiAHsZKlZGckTjvVq8DC/ZxjmGU/dbFko35TX5
I8fIhMWw6gEJkUL9IgQZAkt2Fznr+RQmeB6EWhPzEC9wMWxmY6F4g1VWHvSOhZeJGQDJXzMCRsbh
gswCoMcElts7i9EUT6zsQL+83goXeCrNEQDWqjhE3OYhmzFNoL8x8Cnv2uZJTgitExcS8ikoks3g
JzUAy2Fu2QCrEaiaghIhKwmX1ePvEogR5nEyhGSfpD6BMWiK8WiGh1xbb/IaU8MInOscT95Btl99
tPZyh/Gu3EeRd57y8WNqAb04PuXaPUQY35rjtEJu8KR7E/ElzE8CdZWdEhqq/OBdkpInh+0t5ElZ
8uwoNc1EFySfzfe7tWxtrF8/0vbSHEFA5j/njPRBflsWKj9kkfBDp0N28v53LzbgtGeGfrBCAgXk
8wOlI4Ew6IzomeNgnu9QEphssJDELK97sP1sx/Tyb6h79zEvSXGHcUbGOcTUhoSa+K8c+073LWui
zau9zt7HP9TKN0dv2LptnGIQdEFAHUihT43neCkeXaP+kMJ9tMyjS+ZLk2ZbR6VkvXDLpLGTW2lS
P+dB/wZC3EvWddATpyYdELMb4ueuOH0f+GFQrec8lcqsLthW7GS36YL2WS6RPWlMpAG7spK5vvbR
1gHKzIjMHRtGjr4hpeoU0YdKmSJkQQ33cbd+M62etANvVY0IHBnZQnO5C2gY+Bb0h69ab9+0ZoIx
jU0/yBo4cHueGHMGjP2lAuKhJa8LXATmYMAGIneReyv8JhWozSg9BZIauQJdjW+da2CiMhUrGaR7
Vb21K1g13HWqnYB6UWbvnZuvndD7LGkwquj3LrdM8siDoFcc3trAe0wt66ItEN1455jxEW788Bh5
WhWtAeNp37Jg4I08fSH/AX1gElKPauPJlNYWHbKzp9g9S9ncmAc7Gq/5FHP72L0pCcmm80u+HMsO
0+8b21YDPPPbbAIoWQw3amZ4swQpyPJh5jzhU8hfZWm6lR5JPgcvVLbDvgUep4fB+/rBNMrn1lc7
nWccTUEJyN+i6KjQ61lQVqFJ3KcL0kfZ3xieeAluIzZ9YtmGkGO1rdO/+Lbay2Skz4lnnuILQ6ub
7OThcMSQHlq8vGkN9oe5N2pPJ9zDor8tsMhi2YjaattYb1aPZQhFBKtNPrTM9FUZr9WgM+7+kYZW
eD5lGd9K5i1GmW8NKvK6Gq7y5wDonvVSgCda9A0uxYyu10fpRjCm3auupXuojgM9gO71p7lKL8JW
pZEGb8N86khKA5Jb9AVAcywYxneXjosi2zuWZRhMZBthUJQqvOlB9mbCWeGfq7B5HXnuOiZQspj4
FK4iCBuYrGCbkreee+MoABiPM0qu7K7iI7WOfas5ShFQ/osN46BBVjAncKQ0hTmaxDc3e6WJH6oJ
F8j6QGKZPG6h3qPLVFdRtvUd4vymfZIHHlpzi4d9xy3FyeojhYR8hyhgN/OuCzw7fnVgVx3A+eRA
KhAu8TnL5iMlT6KJ9f3E0TfxTeQg8kt9LQzDRiNkaUw3UJRN9jzK7LfS5HzqX9OkuTeppuS3A+vF
dYznws9uJrg3FECsE12rPlOaZk7zXjX+0RSkTxs1+Qq+1d/DIDxnNFly9Dp9+08vNOgzmPtzzk0A
QN0Si6gFsIeUeXIQQjCA/iKXVGgj8vk6kzJTlkvFII93shPzUR7RFFhTp9xs6Bw6jhigxZO0c2zB
orGS1Sv7DoX+o6zSci6vNcjcwH2Ws1eYpTUqODeqPsopuM/D8ZoSprF2mRXCk0xWJSiIOQGeQPFY
y9PL4mEVkP79TwusL4HN2gKutg1sNhDcyz6J89n8lpbsUwaT/hytAlswrOflaeq+NIWxcacKSDmU
Tazibho+9FiMLRJaOWbliuQTWGDnjhssjy6jIjlBTL98afEG0aWH4R1n1PtFUn5WJCy3NkI3TtS2
pg5KkbSUC7aHqMHlOI04JW1SXBKTAQDEIAcwhpdmLyGrhzli/7cjzNRgl2E6RHZSuMvZmXt2dS7i
7IwKD1V4iOzgbTkDTv0bFncn29D//0nQM6Cjq5f34Mp0FE2eV/1MBvxNVnGvh+8Y34qwIsEaf+ie
UXsJLMjaKIn4maL2JvUlxxlYCS2BNOkp+QY6TkV+erTc5D7W5l9yb2lNL1Da94picFH9lzupqx5j
+0L7ldMzygoYqX8Yuz43CESzmGAmjb47J4JG9h09jaRRa9/cIf8AMb86cfDvdxHEIzieBkM37pdV
3er6XTo1ezNynxITaMvCkgpPdjwFGdkZwY88UUuL+E4WmhGcBHz10vJjdsncaEFqWaMhdkMbs8dg
RNZ9ygnA5RfsUhaoXPvWbB/gCXnW8uBSOqIm3soSj30sLBoMSOWElIpRmrkw9q/y62Bf2VLcu0Cf
WCO9UENtbVD7EhRe8BnZvEqaKDmyBO8ixWk3UJ4JHC0oi7TMAiaLHBs6ySqggMw1eJ5yYnJWMS5E
OkuuS4t3H/MMD7JbIo69g3cjrxMCBWhClOuXWiOzVtVvo5Y/NVmLBWBifDqz+5l5uIP1rv5Prrls
lqWTnrqxxkOqL9a0iSenSG40sMTeLlufPiuJjQtS2i/cLsG+zMfC7V/KetlPdno0bO8JO/BrkIfF
NurxQxvx/VqPZU1mFLPIygT+1ab42Dfl9zJCPkAB1gtV7Kwa3dxoSZKIYB6Eqg2AvlEVtAFuGmC/
JpcAjgsr3/7CVnjTgHdwC1fU3wqPLiEMSv3MopT6ZxaBjcN5fa0QGAlyn7RzQMNjnMCL8djY4luD
uWS3nRpCT2vd/yqGEIcQnyavzbE6y3dLujwkUzavotC42LAHNB4bOUPaHOV/VmF/BJ9Lmzem4a/r
cXqJDLjBlBwbVTonwbGluIeSfUXud9MTH+mwW69FQl9zv+QLNEuBRUSyk4qIJw53k70/9ZdgnGHl
+ZgrMPZkE68cc4vJy4qKQb5VvdggjdIfNGvS9fgvXMnEShoxRiyyxilABc92jdewMI8+yWc90I/M
YMzG3Hr1mzALZfhEHyeTBjyZ10bu/upcgn+1m7/6HyjgfhrfvMmLCZPX7rq99AXydeFtH35V/+kM
WZkjDFuVe1n8jsVNTzgsFKVM1oxoSIP1uEy/S12GUDWeRpw3VMDUV/LWHd9Ezga5e2EQr/RpXJXe
v7kKd0jjt3JzOV105d5Q4vso4vtvucN0MRD0yGZE9ee6xFejQhgZqlVevpdRUDPzHMiulvc2lX5y
jEY7AbnApVqbHmoGG1IecVoGCYNLpq7saAmfN8FHLYL4YsfqPkV9nNczAxQRwHFzRndB2I1nXMZI
PK62JQHDejucVOf2v5eT1xvYW+T72F3/JN+xr53v0KqINyVkK2qSc4R72p0/lS94U9/qOPxWPteL
kBg44O3Y7UGsYkQGWUMaj3WK/foryk06n7Q4Kl/TyaKtoPjYj9Khek10rhOTnMZkXkclYuZhPtVA
ea49fhQhQHeFW0i2YBLSpo84m3/nsUaoz4hzUhcQe9IV+nTnVNlphiBHTvUlWcA6PagyuBMGfrxB
aP4wucuTlfxLIhwax5PpvjqctyKCxOcUrhbMQiQ6bLM20lY/XPZt0z/Ipdf0bg3lgQRlLvrw15+K
k4NJg4y5BNPgSInCEoOn6XdGVzjjs4Nvit84oLHasyx1WXeUQnU7YlJK/dwq/9bTMhQ+STiixE7r
6EUuiLxtCEwZcMbwuvaERs6pGRczRVpsfOK5gXn/oDnqUTXLRY6w39mn95cyjj2kCMqznO89CL7c
Ndl/GAAcRqKoRhNrQfBCJh/0SKw5WZOgDC2USc5l2YWUmTziWHYAW4JmGYi21SDbr0WmN0/RwaKb
NYz2mMBWCRtcw2WgWc7qbFmKtDNejg3nqck1IudR4/LbJiBHRXVOEcjC7A0s3jE3HZ1UHtE0CfFK
RZIF+ailAavi5UDg0h0fBm6yrN7I9HHaQYpQkAM5nscogpSAtRUzw3sL5rmRfFhefmkr96PX7Rux
3xRe3p8s5W5xJTh8t51On09FYPTdNZ0ZR5Tj0eAMkGlEpVpI0eBcmczG+/k0pFq6JsW42AyqRwsx
okbBhfIBBcOumoa/s5/fTw5NGDV1nAz/GsqaIEyttcv4U+ymliGmyZ/yF6mH5Q6FoQcDMnsTpSdz
UMB7zE8b7KsIPJ4wmMinB2Dye8wqqZ8y+yVuAMa09A/hUz/2KGD/vOwIZ7tX5BjT8ZN9kRT536Eu
aa+X5wT6MovHeRpH/+pO4ZsLqUYxLLND9TC27PrcGTaQCHJ5x8wARHBOuEtGB2Q9vRpD8g4Zo1+i
hotjfThD98eTIpQde6kpvmZQ4ljhyuZFiDz9yJhWTYrJxmy9WG38txg8iKQeql67fhlyFqcvVKf6
5mrRzbdYiLrIr1jpijMk8rR/GqSQIDHQ8Wn5FX+1E/ZK7AdRcJe2bKuZFm0tRBV7uQ5BBr26Sk1C
zSZOdYygQlxPOw467M63cQYwh+lJADEsQWsFEhIIio6k6T3N6k8KLrCYsN7DEDnOmBVZDGG8YF4R
OUp2FRskEF+Ybuql/iiNFCm0W+1UWZw72kS70xJYnslTFY6PTMup2Zs9llU/4vmdFuayE70V1Eh1
J74zul69tA4rZqGULvLwoS3JjdR9g5SBuMioguM3VWL7HhdiOTKWX9FofiUpj5CTtRaPa39z6xnS
LZKjMQUBwEaOJxsJOL6S/1zIvRi0Yv3DZK7ctD5NLQwKdVfnzS7jWBd70zJN/3izD+HwRx+ZqAUt
9kmuXibcsWItDycZtcdkwh850Yo3iKBoVudNjjct32O9cIU6dgsR8M6q3Xc8kF2UveNpvu2W9t7w
7JsOthhZ/tnhCEU0xOLy+89idnZykASW810PBdZk7cABgRMSstEqdTdTlx8T7jKTxtUMOaxmwNq4
gHuaMXDiJ/3LINwuQPYhMKCmFGciwN/UguAmbJGnWwKS6CnUMXx/whAWsjsHJ3PxIR0kj0M3PhUZ
+d5L2XDtC/1t6pfnMRto4dmRpw6jQaY6+ap1aXV8agwIps8AFy1J03OIRy4FnS22lODUkUBSZyYK
xyCFfJ9Z6KOKo5NnyTqqpke5Tn7UnKxu/APV+ylrmwe9zjA1Ag0bIJ50OfZVeEqMy/wd5t47Q8MD
njI3B6qd3Vbvw0CGItcrqLsbFpdvaiLa2arinaWjziX4fd32bKlGzdwWMuF+1nm+PAo3HE7IFA4w
steS+d4eS/AySLAdKJfrNfvGeLNLeFTc3UPYBH98DvpwjOJNDgSH/80pn0ACMffqIUNDXjjM3Emx
QYicZKtM/dLqzs3HcypHrjz42clHQBo3ZGU5BIwRhT5cu5B5Toabud9hC42G3wEDVU3z7CEWFQtA
A+tLupV51Zc9PH3tsS1Rkql+0jB3mjkeuuKKKz9ktfJMe7kv4I7pfbBfkAAS8f3uOvSjc9QBlWs/
dlJd69IHxmsRvsXVg41kAN5Xdjbr5k/m+EiBeM8qNh8qqmo3J8o1xFqzTvW/TcukWO4jR3uF3KP4
jobSWctfVzgc3oVNkv23SlsHC1Jxh0uCNIZiQo2e8YQyEx8/nCR7Czwb8yRMinOnh3/tFdBI+z9R
RmnRWk8TrOGM3rgNpoCLWu+A3J/xlv7UbNhuRm1gpFocBwQRsT+ftGg+qqHboYL+qMlBqUFhR1Np
TDU9jIJwYwwYG/qYRSkL2YHe+Ad/sO/b0lw5o5EAsiB2Nnpsmcq/RhA+qRCtkeXglgOxLxuogLWz
bNszs6Rs4WAt/Fs3kJZe5TufioLw7/c20FGAeKe4his4NsGjGqJvl1YAM1G4GDAA4oqpFpI6jHcK
jwlNxJOX4UVTytA2hsc/fzstlh45Yvo2Q2LEIYzTC71XMQ13GkmQj4TpcbgYGQ98VX3YfnTGZ+9v
SnvIkkWhwQyVymN+q/DXGYPkkHbgoXSzR138RpwaSjdS9BIscmCA1M7t2qjUi8nmIaVahWpIDs0E
HZScqYz0tcl5SilKi/axH+OvcoQetmDmEKb9+4yOJmryY233+8SaD0orTypoj3GebEZGpHh5+JxQ
RHky0mrQEY1QlYfDBDyBkF28NJwcljuj/uYjxDolNp2Tp1lvo0rvyf7ezHn4+1FjDQIC0Ie4rBUt
jPrqU559PY4+RfhPRRPw2+JD4OfRXgshGhJBIK4CDtYX/ayt2yHdJjMpIciaxszlImB5thQb8fBt
m+nZ0Kubn/s7c172AwJShxLC6IkJARdHAlKhh81slFG5cS/7vd8+ZkF9WPgXaoLK2WERkqCAcihx
BXxuOM7bajoDVgeGQc3F78i0FOX1zQ16FIXduZA5suj5bVv8FRywnji+t6oB99rsVCbJu98PZJM8
Gka+KZp2xUUa3fgok8doGr/4aBK5wQ9L3Hj5UyrCmLnozCgFNaYYV6xkWfmAdt6yXLEafNJ8ULq+
owvVfwlkJuVf0YJPYPHUj842wP0gtnVIyLKvfFcOXnB9+m0EDtqR73wa1oP7IwCDy770a/uPL1o9
6T/VRAOUN09YqMFlRg8yF96jLDPmO9SmNReAHzNRHr5dnFLsLWKul1hF2N5J7AfFUQSrs3fMZ1y2
AmT//6YSCj3vqjvPto11LTOdOy/BJlLVmFS4m5LxEdzBvxOyr4YOL0FpBWtuz1m5ciMxO4m+xQOD
UdfBhMAjS2xBt9v3eNZwEIBkbEbg5d9LD3OBniXGpgma4oNGnzlrIcnyEOLxRNB0fSuWQ1xieRVZ
jMojIpTpA85h0LwWjpWZcRINgXk1AIGXpX9JaZO4bFbHsJBuFNrpmpuouf6tmtqXwGNomi2bABuJ
apyeF8M4eXisY+owBu43Qv4zt2crQ5OIT9elkFgaa7qTjGd8JPReX6nC+Hbc5iJ++2KzJI+BmPUm
7AfKmU+cvp/yOgU7jMGcRr4pVj6nhUJqUc5PF6DFDdODzaRTNt40iZ+9dgC0uKJ6oZQdMB+o9IuC
opbV6lnc9oxifjCRI8t7WYzEZfB59YI/JXAt8ASqIDhx/rs+jIfKmPbifhHlj2VZruVZ7Q11FBeg
FL9IFz9Jbrc4v9TQikK7fejifsMFBMHsKP2CW4rDSoMDh5fNT12HiFmexkwlDw5hqKWdbsXf4/dh
5dvhw/4AGvxAgtou8eYDj8YcUwlNcQcPYiIUK/lKmWLJMdxUbFcYG0FghHhX7jEwWJtwrEVZYdcP
TZy9gWL+Lo0J7Y5vmgeJpQJAxM/G2EycFzhraJgqpfl8FbeO2ro4SN+RTvMGxGHSGAyUN2BCtwaM
GSfgjVwimwNBXFZke22U8UktBT5EFHoPXws5hfyOjnQKKo97QcP4N8FCTazcjLrZudN0gjstiDqQ
RUy7hQ0zW5YTxa+oiDYdYgpviFayulOOK+GIihWlOKvIZS5Ld/N773BXwmyQGOv4srBdyGXPUOuL
faw85Joarg2gr3iVZD25ja7+YWZ/bdTvcVlcxRtdChPxJxJPYB3XyoalNJjZteDRxlN/y0Z25/ns
10Z0SRoP1Ea48BrdafcEWpxqau2G4dXkvslJJJ9Wrj+Nq1ytlklPggflUnWbRn/NJd5vRMkWIJvI
BsZGkHhc3XyrgectlHFirWojyc6JOC5nD9s0d8dApQBCLW2XFi9E8heeNQKWXW6S7GsGSZ92gPwq
AXiri/x1ieyLLHD0WYeEj5dP7baKur1OAqvmc1ei6OJl7iVyujUBd2+TT9LAiCzOJP763e2m5y7T
7gaz+wBjYAe9xkUrE7GEg8OHES+IgSy/qciePNfftaTL05vgjBayCB2bOMYkfeFjnYPQ+8mzeCu3
E6Pqg1gPeebwEk8FAO0kwWPbkFpQnpjUJsfYxr6lydBIi+8Vpi2EtD4AuoHrwWm13tSgcTUcAgzN
+4DJi5nVwroaGaaxtDn2Yq84Q6N/qbsfWIkfbWim+6JLj3JJeoNF5LT+6wCLoJ2gPYcjvBlg2ZiO
c4pbZrX9BA6U4FA6BBHeYEa9zcaeb9vl+xnZYWASDqSV7NbDeG8a3W+xnKRNCLanHsqpPowBrXGf
3EuFlo6EHifkj4d2TsZKfCT9eDMwgGUqD3MNn2YbVF1hpURoF1Q6yTeA70qTlrI2Fyv77ongY7aF
5YK1c93owcfzzPKCf5PS91rvPXBvVAoh2Mo2VmherAlWbc8AhnM6Oxum9neqCGK2DXzmyVmDs06e
TOvsrdF+xFvufhgiHJTK5NMsiQhTgX3WuU5Trd2c0SzZNJH8W5fRzA7Kn/+WmXEkcHvrYrKZYh4l
/9byh2Mj0nTBJkkPMVV1X1VmzBQ8PUwz7vxDwiPc04A0Zbe3vHHvYHUlh9Vgkx1lp2bMEaxBs0c4
1ZeQCKZOorJXBAiwE3lnJsKQrfBMU0O6qZK4u2NnY8O9LVWCE5CPzUr3I6ebpXXi8X+okGSnESdr
o+mbNsPhgP2hTfOblkJrw+LUKePDYkzVZhkGVJkNRH4OddDVF/G9d8fmpWj7dxNzpRlaNYyGZ/bq
TxK1jm6LiimJ4FLYZA8kGX4G1FMV3s1eRwQL6lfxppXflOFhi1Em/uBM60m9CRd33yw2aqgOPgvx
C3chW0GdRWczbh5KqnwdPz3Ve/ic+GiOdYJmyjE/x038V03ZXqrQCGvmHrMlS2McnU77nF1Y5yow
grkkkSBJLXGMmoIykfb9axwFf5a2vC5jfHbcaT9Z2VayHBcfpWhh8ZYigY08/y6KrDW6VQB76TPI
xFjQX2Y2tgLqhdg/5PsaemfeqcMusHSdfVLQ1GGF3UUwvHmWmZpcxFgtZdfqCflciRd9g8jXnMIr
nI4N2N0t6Qi2iDPaK6uNLpWzdESOR2tbp6q1zAYUdIYaCHuKnn6tL8xNa4Q01H5DbWwcDvcQoU9D
mmtsqXDX10Z9S7woWWP9iwg/MbY+tr40Qo9+Mj03/oS+zVqTgAfpGW/lPK/eYu7OTHHCaYNVCgEe
KZYb1hJdQuyEkfNiqoRB87Ofp3uHPBRAF2ho8MBLLOQL3P4ZvVNJke0w6zmfNag2kgAKKvUgP+ld
gv9uvt4/LPhT1Sy6zAzx5EmiLUSWS5WhiyzaHMFejqwdadtea/xt7kYnuxk/xdE6ok7A5Z4DMNxB
O8BaMn5wSYH3eJOSkG5ChP7H2Xktx41kafhVJvp6MQtvNnbmoqpIFIveiEY3CEoi4b3H0++XnN4N
NoYobOiqm6KEBNKczDznN8hFeY6MoUqyCzA/qgkowrjHKGxKPziLSf3wTqXwuTYa11D824pLzeQL
/eAEDPSAjnuuRW+qY/+IJ2wQGBKoQvaEhQwM5o0cTsTXdvymGBZXNV5P1vtnUgkZ/IPucTQDeGMK
khMFyfnYjL6ben4jB8UGSutJAY5hRCrFibWfZp3cI5fNeojkgNQJpzAFBCGeA4UroyezlWuReZLK
+FQp3wYg9Y4qsE5sEcKrzElJzZhEUd+oDtC0Lw2nRUa1m15UR7mXlQhFXOk8L6ZHlQ0GC5BLJ3Mw
fgIn7CHDUGBBqJrdrWahlB4zhymIB9ysojcbCQTqKoa1KTJjLw4Nim3IW1VWDkhrvYKUpkSgtaTe
uj0JtQNSL3uzGi4MbFMq5v9QS7dRws7qBS89HqGsShIS5FuoMqKtE0sHi71Lyn8ggUdyuzeJrJTX
fUc98Xt4LBXQLCccsLIYjTtTrl9HBMIc+pnq7EVRYG6kpyXxYrweYmycYl6nK7o9fYOmAKDNKFQv
k7G56Euu0tD6vodFpaJ2mN/Ak73Qaw0Bx+4mMfNh4xQaJJd+26RKSxprgP0daAfFooTbYje6UWzq
v7bZwI72uWzTQR5m0EHgn2dcCkehMMrBaOTqBU7GVWQLMpYQkvLPpFqBmKBU/k7y/XPNb84yPJQs
eEInmqaDITTqlsqH+q6jse6mcnaZ1xHaZRaHSd2JzxqBcxAqVZIFNCIDIqQhZTR1z30/vklqixwW
x++UCd97lL4kq7wH8ozDbAodsZkgt5ljgIGsmV1w+32rihFxrew9GdvngUJ4TGTsPAynVLnZWByv
fOaNJvwN2AtM5MxFsFUVUPgiRyi3yvPgP4m+z2z5u1QB5sMAp86RhOs5w4l1pxSI4wgb41Lzzic0
7zXsBQq08LMA9Q9hDGyWzqsND2Vr9/6NmGhonowEYnCy1cgKyOySqwCPqsHYl5jXMG/vVBn9xio4
2HBZZaD1miM/65X8mOsUxBIFNUE/yTaJWbqOTpKJb3q3e88D1fsuzq2AGG+qBJxq5eikxrX+zlP1
rQFwf4MkplvG0aFW7K3QLRxLMjCo7dM7GRwRxaye4eNiitTuLHIJaBtvUqoyYRocsFLaI116L2ZZ
h86SLrwH4vg2rmR/V0nOD2Ukfjr2Zc7JXcxe4YrWq869EWjPVYSRbt6q34SddCc3rsmGxzpy6w47
Yb35CJXtoF1hvnloB+mW7eKklvxr8V8kMaAleeqDkqOHkKj6kxfalwgmxMj2oVFCSeA0sZrr1Jbu
O0tya13aRZlybdowaszWlar4PNHa07wjUUaq6T1HMdXquM9J6os5yN/8wboZSnsinU+Fj3wut8zq
1Oo5hSRldxd2/k9gOVzgcRmumZ8qOlIWrrJ5nbjy2BfbSijfFU34FqGUbPAJqIuBPetK0L9De6oa
9SvKej0XaVvaVJU8kmqhxIL1jzC0ciznJIXjzNnAv0jAb6lKScCGv8cpxnvF7pe6Wv2AVBbFmKB4
FO9UdCELbEw2dmWSY83JlqYFrlomiztrvFvPRHOwIz+D6Stcw18g6CmdTcO49+XuAqlhf6vmaLBo
gw2gJ1MfJqO/N3zmGDBbPXyuS/mbhxtaOxTXJWWys9T3IZOS8pKRYoJkhxsacLAUFQ0tJX2F0ImW
gDzpAepyZRp5NGv1Jw7iuBdxHW9JVJgVtZNOMR/rBipSp/jA8aGvjMLZqsSoBLep8zbuXDBwSCBo
XKqEoNuo5eelgbgW3Tr6AaCTsHsK/OYwdua9eFIkzIhR9H0I2d/gqhV7UB83vkPBEsrdHt79I546
/kYZzReo6y1sVedaKbgadunPGI8X8gqevNUg2ZWxuMAo0V2e6W9d3CMSDjSoc8gxDsWvKqDy5RQD
ciMOMbhn4GW1egCx4G8c3weNhryfxsQmZB0cy7oPxvEddaSfyYBaiZVUZwVnl74rXnDeOg8rRAvy
cIIo1R5GXIvJh/oc20odJcexP/h++j2csvOGtrTG3gYSrFbdA97BFn4mVmHBOQsnNUDWBkq3GrYV
kWZ+1w37u2dph9qLaxCZZYoW8ke/cHYfKUh7sQ7t0wapMsn+nRdyP4+CC0evXrwCqjEwMQjJVE6s
SjoBwu9wDSYR1Q+QH4XSuaJr2JY47d3QqFTIOUFGJmgAPW+/jTnoMyPVXkabxB1+2OIA1Ugwk8Us
L6pGwMGzCyevf3hd80vuyBLDXpU3VWfddzGVY793K404pKnBszdkZ5Vj9lwR2kNrWPY2hDqyMRz1
pyqRiVfNoD6ZUvsMMOuz8GHHBu5QhfEDLpEPpaeeJwOIVZG+0hrrNKCWQzU24KJWuB2KqYEZqacp
Bj0RNwiEDEPoZJi5eQKRBy/W5ww19f4LIo4sc0yfuupS7YyHWC3OlE4D5ueVP0D3x8JDGTwPIoh+
RaaJbsjj9DVMwzu9yL0Tx8BOCpz7GVY+4BewDdIqoobIplplAN+NzuzhB/hq/ZwT+DbSEDzmfvdN
TqfbSpZO1NS7+Y9YLppq7E3P1Tu4TEZATlZFtBtZJSyWpudwqu9CrDvHNEPUod9rECA7boO+ZnLp
K05EvaDUxgtiH2oyaz7GsjDE/cqJdWaUrLZMFsXQ471kpZepNpquqmuQGe0rrwAXywnBKoZDxukz
UfGWkLQeVguyvKQkUDgvdiI4cZt7kUIl2lYtiDNMHTchoDFE/uJdBxNz01sdIiW2/50LaMLsGw5O
lmkU5F6NxHgWbuPQnJgWZU+sCkPsonCGUgY43XZuAoY0OmcrGUCqpoHARjomwvUAPllEeXF6zhSY
+Jp3mErsxaMIEfXAfkE6OTkvMxVRiyxmAKK7AKE4zcZGMwr3fd5RSU33plc8yaPxnhTitgn6jGiW
nSmkmLLYITnU+M9OUzyVWXbbdTXp9r1pTK9VDgVV2KVrKmrCnJr5waYwke+wL70MO5zrK/unHvCH
YtF4fnilV/VFkpOENMe9XZJ5n+R21xnGs9Yj4qurzXfLkL5zeUbfeKQemYXRfWX019yemCGJ/004
iaYJBWajah8cGTlfozgHjwWsJHR+xXl3Qq3i1Of8NyqvkpStWPUumA2bs9kRF9agU0STXIP0K4zl
cRegg4TMpfbtj7/95z//++fwX/5bfvOvifY3cg03AEOb+h9/LDUw89H2VWrgdkEDZt5xgfUkCGRT
+CM3E3PN0lq861czfNYEd4ZwkqUh3ithI/JqzYuFS8dUmVtdUJ615IdcAWCw4mLb6uE9oLWLxrDz
Myb0DznmLiVll0Enx4hgSe+GPoFpCCV8DFj+jpH9nMBVIUL6o80dbkxOhdiKzeGqPmRG9RQo+XVg
JGTllfJRbtlC4qS5zmQyjVyzik3aGN/CdMRceWK3TLdSSxqlsexdlJS7pu++TX795BvBjZZS/sgM
B3Sgkd9atQYpEwl43cZLGJMHCxWFhvQxJKexN77rg/1qJ1S9quIxIGNrxf2hU/2HPMfi17r3pui6
wm1ja5vaQ5CaZ0UCtkOCrCnmHLcIKlXBCHscn8/jw6wv2UrPfMt7iEsGHqbhnsqJfJJ62pOn9d8n
vbmMWAlyQro5SXMsyizYKhE10k1U5gZ7nw16gZRMgwF0qQ2k3svwSso1yJpIytrNRZX0b1prwoOF
OVZaPYOLrp9ftz6Y+Ry9E/CpG8tqHvXK+WaFxn1rpbdS2/5U8fWZ0I9TeliYpum8w5N5VFOt4eBY
X8QkFFDpfKOgg7tOfZcp9q+KuyUeIqz+452yYBtuzvqEWyHuC30qUcKLNpmcRmAvSq7RiKujsXyV
Yaq7tTvHPd7awgiYM2v3KjWqKgep75pWgoNGtesNUlnB2J47TbkSLpbamJu6D2bmVBZfJFwdOpCj
osqDXjBUA39lOSsLEcOefYduwrmMSFntG6X7Fpr2fY3QsuU8iSTgOD6DhFCra0zj4iwgNYPOFPVx
pbpG8vx4P6riY76KJ7OPzDRP7g1ZjvdeUV9SVtva2vhrcIB2yZ6KDjMrP2+2kdai05sniM174sDA
4jK5Q+cdV8ceV1h9SB/iZALm7gGkBtS9G2xrxcNdWZhZltjsf77CefEJvcp/GBRs0xFws1tQwRXc
hcQo3CiEryUYQ5TAcoQKoOCAMPSa9jDFxcGqUEEGxtqQXxWYffRTNkJg/ninKSLYftFplnjTT28U
p96gK+hfuKPfX+nClQtQoDjajEp7aWvUeUA2QAIChk9NjB8EUeh42+rCjLGsv7Y9dUPbx1JvuSGi
cw6iHdiaUekFhWz5+oMA+GLFRDYBcLtghtEp+BWIrgGLncN5EHQG0ZEVVHPezHLuaoO8L1QawYDD
+/P4ey6OmlhVn/oIW3vEy53Gcr3qToV6o3cvKpzHYTxXwF3yxhyqSFx/wJJzjVMJmZBckCs8KMoa
wS1ZCUyLoyV68tOblHXjY4OKxa2GLvxGFMDCLIaznpDiQbOHBI6oNheZf9NRoEj14ix0DrnUXBzv
iYUzqTU7deRK2eeaEkouYLtd70gIEFFgxjmb0WH7DFE85Vp8vK3Fb50dD6LCwV8GNLErA5Xgp4PR
cR6tr2rzPUq906ozL5iR3BopCSbWqSDJHm95IVhas/BfxMB8zDDGRxhzAIEdDSBpyjiRVdh0HG9C
zPCvVt0sVkoY0tZpSDyuZDw9MYiV0+a6Q31EOOixIFd296UFNouICuYsSlUWEl4E9SlU87427vpY
X3n6wkeYs2BWDJPcm2VDP+F5QEWDe2MxcReVSZpUo3llG97K3rIw78xZkAqzwqjAi0vUZ6NLC++Y
vokPvtq9p8G412sPEKDpHHpq8seHZ6m9WWAC/ZqhdSS2ZKBCoT2exkiDRmR+RpXSpHCQGfvgqaX4
83tTzpxFmACXnsC3abBkirU+ClmitjNw34mh6Kw0sjAbzFnw0FQJC6+J2UAhhuvhEJ2mqGWkQqL3
eLctLBxjNiEy06tMX4QHVFuBupVui6pfYYxuriSvx5tYuDMYs5lgSRg3TCZBoSGXQF1TkAYdY2Uz
XHr4bNjjpI+QDvA8V5humNS2m5SI+nsvPhvhNpiUsi4tOCeVfG5XeOm2qSGtzNeFkTVmI0uRTVJN
PBZd2we/hRsR0jp7FaOY4+++NK6zsC8VWhtXI/2SIUGB74spim7jlTFRWlAkeOPHmxHd/EVQNGYB
36p7m91l8tyxQrejMZ+9vD8js345UG+D3LJ25lEXTmHGLMB72YhzSEiZsE/7g9KD58YGQ/etEtBL
96z6yaOsJK4VKd/zUL4V3moCrTKYnv1BKw+FTcg0ofWrIOel4DWbDP5pFuboIUNzoobYb3ujgXiN
NGnulA8oj/wsGueiq7uV2bQ04LP9A5h4oPqR4rm1CRcwlpGrCcZb02ivjw+FKh701VjMdg5IzonU
6iNjIYFSTZVvgjbb92WwSybNwyJBexPmCTbGIn0AcD3PodkBCX1H2Gs7FNZBRqE6UiqwFo61iSb4
WMJPUBu4VGkkR46/5sKM0WcBJykSaSwlStNGCukIpA4Znr44bbLyrbfRD0gda2UHWggN+izulLJm
60HSeW6oUBTUguhHF+q/t3p18XWfDnUgeKpJQ6ATIkt00RXmnRpIgJujlePrwmz/uPl/erwNABj6
NiZbKJeh9CBzWiuSEw9rDDacbzFbwChrj8cHZGFe6rNA5JmJIdctA1LmqA9X9bbuw9vU6FdOHOrC
xqzPIlGoBBQ1etNxkYeCpq3CQG1HC7ry1G+Fy1QLY9EKU1LM2C9wj3+0k+GuEpIDhSpdNoh9p4Ij
WFcpWmZJU2+z1HgWVOkc3XdbtS41yUlPDXD/g8DB9bGGvoBguwkXr767kux6ZYUtTahZsAtkucuR
NHPcyfFPPSzccoyFfm8QZuEtazFeNUbJcU1Ey/28PbNE8jXGwmlln1xadrPoY7ZmRXnNJ35SOAVV
MwIIoWiLKUe4TcjloyP6fvxTlq5e+iwOjdEYBsXAgOt29qLH43UW17DNggskJ/utpSRPYVhrp9aH
By7EBZTCQyrz9Y1w0oqA5aSRhfhdEJwYOAU0jXZ//MUWukCbRZ7GRz4oKOnjcaA0DFpcqLma+JcK
3qEwmT3ezMIs0WZhx7caw0hSy3EJCd8VTblxMOQ5/uiFTV2bRZ2h1KUc4y4OO1N9a4XRVSlbz1EX
/IJguzJ6C9FAE01/ijyxJKc9yhJ4C9npYx8rlGcRJqoHYHfHv+Ej0H+xTWmzeKOESl6EA6tIDRB8
1KyzHs8/XRH6W2ixChE1asY2gKZpsE+iCjK+XcpPk1ReWzL18LHZy5X0nqFMEhVxjmfMWG0s8rFS
Zd4WfnuN4DQkYk5sqFNxu4FaTDoJ1zuYojBxwx5aQJJB/5jUc6OmImbGKe4t8WsOyT2NsQXGSC4O
1ZOp9t0uiUIClCH4rRKnBfwACk4N1PfxRhVqgML96ni/LIRJbRYm+1GvvDbUiADELa0c7jPI80ge
Fddqat2ObM1Sp4B1974fb29poGfBzBsiv+XM77jCUEVW9Wsg60+NJfkrAWdprs4iGky8QkGHEzl+
cNUFnNHScN4Kpfnml83KSltKN2izoGYh8qD6amDhstucFZl1Lai9Kny6HFsQQesW7HNqEOR8kgdx
vBvhqkp6vXLGXurCWaCT/XqAEqJYMA1hyaCRGOXa2ZQoK5nHhcd/bKiflmI7+BVeKaPlRnbys0Fj
ROjACZH94xNgqfc+jtqfnt84DrKzhQrfP1Cv0IxzMIdlxQhCizDhGkCQwCsV4j0suUhBGq5Izp0A
hwjK3ivvIGbDF8FAnUW0sLKtAg0dCG8RKjsZWXwQ5vKL0NGrB5QLetxp6qBADqJTYMLb12qXCpCQ
enb8BRYOWuos3CWgwgappFArrKxqExKxqjv7DCygqRoDG7COj5M1rB1JFxb5R1b1U5eDV6qqJhpM
t+bSISRgSR8L7wtrOgvgWFV3g1I8H/+yhW1IncWTuFUDvcWJBVjZM8IqlMb13fEnLyXt1VnoUIsM
BG7BrhZE8R6Y2UFonGJilMFWBOCrEFPiJLseQD8kVHzDEU+qqrCehABoStcm6OOrVm2dccFWNlnb
MugYwCO6pa7M7aWlMws+rRWoeq2HhoshPUwI+T3CXsV3ppUz7VLfzuIOzut1IuWKgXoiw1YO3r3k
wM0/3r2L63IWVsCasZ1DLXMrhJ7HQDmIjwDbuQeNhgwqtkIB2Mxo0M4csNVjj+sANeSdjmzDyrJc
OCkps5PSFKi5jHSM4ZptlcBZ0HcFQ1fg1TZBII+0YeWaszBMHyfIT8shiw0pbQrVcMMOs9s8a5kM
kNlrq1n5kIWBUmbhRQVHFZG3RUwNJSmHQ4Iw0Dw+TEvvPoscWaXqjYI6lIsa06WwstMiHOGiOB1W
5sHSIIiGP3VOmEegZWvJcqfW/wHtDd0I7DRwV/QZ/WCQbo5/hyJe+IsQrIi++9ROMUlTFMOVd3XF
jPdGBWyCGtKVniKEDOiUChsASA2rNM/DCScwkH2Qh/p75/foDpJlFxpESjleOhNC5cffaWnYZgHG
7ovI9o2GV5LjJ6egXJ1208qcW3r2LDQgttd5mIvbrozPG0LMrwVM6+OvvdSTs7DgNKB4w9zDvYET
Y9lUoBzU/KHTnLvASe6Pt7E07WbBIZFSv3UyqpEZ1LQ0QcRR3J+13Fw5Uy10zwe06dNsSK3YGmWT
M41NvkS1cYEBN7UyrKro4y+mmjy7GhUYqPtoKEPrB8wFtlDYFiKgMkJkRn0pNk3Ee42OWTW+Ywo0
gMiGllCgQDByFUhs4ym2yrM+gQ9pyefB4Fw5k3LXmebBFr6CEl7zKyO51AuzuGFAde2bhMXdcMHq
ECiXnerp+AAuTBJ5FjeqzLKnNOLR3Me/Ca2vUfQBPFQdQsvxJpbK+vIsdAR+nKFsTxtTLEO3z/cp
eeyTIArfp6octn3WvAxK1W2hvyKJggcoAosaEEcV5V7UO7odgJByd/xlFiasLLr404TyOlgYVEdY
y1yHiRW7JLCuDOQWjz9eERP/qzk1ixWDXTRItA88PwMbKe5nmJCzVQ4bpUSZ3TLkmwmt2Ezu4m2s
jytH/6VRFDP801eVwLD7qatt1y+1E9/W4HIDmOt1N0uyX8e/7CNB9tWXzcJJKEtqXqqj4xrIF1C5
c6HpAzOKGsp1CDUbwosK3ws9hPtQ1NlJNlUHTYLBIhy0NCe58Rxk7dvqGWvZV7SegUpJeJTFP0vh
gijBuEDTC9zTaGMQnAWHqMWtMi5vUk19D2rljn2hRzHMfhkSJPBRwABqNJyqrfoMnf4q62CkcPuF
tf5mFXIJDRDLa6W47SOUXbvUPd4LCwd0eRbvrEQroFwgnxIN1CoRQIBMmF3YJQDuMsarKHvRgC4e
b+vrrVB1nNm5x2xbGx8NRGnoYOh4RnXTtvWVCvu5neod1bFrR0akZhpqCvnUm5DC6Lb4KTyRHsgE
xTnLkr0Z5mvHly9nGe8zi5daZAapYjn+Hrr7qdmHLwqd7STDDuGh1+PfvNTELNLlreS0vhJA3nEc
HL+k8BJviFM/F8pT0cnxNsRS/7eJzGfMQt6YpkYBMtbf42tc499T3hRFsz/+7C/nB8+ehboS+WI2
LEyesUGoNir4QYVUiRJhQRfDkje1DgaNGv9rB/vPv0As6w/I5c+8GCvKQ83sx38+CLPK9L/Fv/m/
v/PXf/FP9y2/ek3f6vlf+su/4bl/trt7bV7/8sNJ1oTNeNu+VePdW90mzf+CQMXf/P/+8m9vH095
GIu3f/zxE3cTkNF3b36YZ3/8+auzXwCZTEb+/0Cm4vl//lJ8wD/+uHxNXkdkaP/tn7y91g3/WnH+
rlqKBl4YOL3DdvvH3/o38RvH+bupy6aFpoOpmZZiM3BZXjXBP/6w/q5ZiqHIsmrbGroY4gJU5634
lfx32zBUhakiqwqQGIt63/9++82/ptS/huP/D4g1eMoseKQZeA3UIWrXKbXbqcDOU0kfmUMryQOx
RubzmsfPwRR1YTdTBsfCHUwUgpHhqjT5oDgPshydOl66kgb6avWIVmZBIJeDQPdDqEET91nTArqf
ODefxvLP/voMGP5q8YhHzxZ/3FR4pvQtrCP1wUPmoI7fkvbGLAa4W+ifr9XRvzoCiGZm69/SESIK
QJ24Jn3kpZxEJmgs8EiPf8VXIUw8fhYCnKDUokDj8R5SljYGtGibOkhyaPlKjFx6fzEynzZ7x0x0
MIA5tuIT4ppqAg3PpJF293vvPzvBjIHuWXaDk4vTRcNpXSAyobDRnYZQ7NHhjaX98XY+Uj9fzdfZ
oaWbKLkUTlW7/TY4i9SdVO2yX9lLfBKeoNq1SzbDtr3wfrYhB4ONrG7s03SHnMYG87CVoVrqydmR
JkW1XQ0rIfIR6E+RhAgAamSWs4ZOXJoJs/UeOGGGGEFZu4beVEi/+del2U5oNSvPqDqtLJqFRuaI
maBvkzHPm9qVnW7rF1DUARr46qPtxe7xgVpqYbbiaz9A8KdD3qoL5JOxDEAM+Ps+A+ot+WsDIbrk
i7lgzJa+lCIomOV0FfxgFeb/6Pt7Y4rsnHq/5Z13paK+x0GkXyt1Ge1rfLbxl5DDnan006EekTHZ
ZIpvPCPDbb/4CsKTPZeNrVOk8iFCkWXYxmFhvY796Nw7TS6fSoMZfZNr0LwO0nGJEZe7QXG6M8ro
0s43NOO0KmOIQL4UIolp+/UWXWIVBcqudKcpnU5sY2jO4hbtMAD+2DvImXEbBlV37UNjOvj9MPwK
EyRZNr1dC545me0HyQDsAOQ8IpsMhRrddLN+bEpvuilTPXv8veGard+yNlT8sofaVQ0OHTaGWv23
KEcft1654yzsAHPsS6uN3MrVBBloJa+gu0HHgie/cuH/KiVN9DRmS3IqWq9OhSSZppm/nDB4C7IJ
7ejwLZas166uv3lKjXdf8e33OkvM+U+xlFvYWDkdMajxDbJYb0PzpiHFahord9+ltSMiz6fn5wm6
FUFNhKm8H5KRupl3FcjFNoX6dPwDlgZjthnUqZJiScriLBz7DlvsyxaX++OPFu/41Zqcha/anHBG
7tgIcNXbmhLsfmWfFPLvbTNz4E0wZXbWBqx4W/EhucBB03WYeN6mltKVD1jomzniZqiraGq7iNBY
euV57nshctpasrIMFDElv+ifOegGm7GixUmSqTpN5kmOxMYpp05cG1E83vRtnm87B4M5sypDKn6V
huV4bd3pTmmu7KALAzSH5cR4TA+Rl6M7mBqXgdWgVQKbOHd+75wxR+KEIOuNLGX8U8NDJjR/qgLv
pxys8oYWum82c6O6yHQrwejIN3PMVBCdQUPn+MxdOAnrsxBoW5iSNUZPoIiQb7egyKJoCeKwroUr
08rSXppds+NLWg+IGsXE2aHDCc+8qKKVcs5CzNBnIdBL5bhNxIPNTEWa4iUdBteP4CVqK/NmqXtm
C7sYNCgkWlpj/KpcZLCVcci5Gybpe5ugRRFYKwtkoYPmABdTViZkP5meZVpiLepXDwHCtCu9vzD3
57AWBbE+p7MQX4hr81Kesvuhguybl2v4h4VBmGNbEkRuI32kj0q/vLDU9tyrgmjbpeN1X8X3x6fp
0jfMNp8kj5KWVHztevmPEsmnaXjh5rDSQUsfIBr9tPOEWlH0uSwUQBxwK77qhjgnjpyTHOBPx99/
aYBnK7hAXsarW5YZBxpTRhIfaM7xJy/1zGwBj3akwuFlc1DDeKtjiOCgFoZz8PGnL733bOXquoxw
oEnXVGPCFQ23EbM2fx1/9pdFBQ4wcxCIH7fIegDUdps+Bhsgo0mEntEwnjSBUYFkUINbrU6SH15S
x/u4SuU9sir9TnJkZ69PU3dvU8Z7He3OP2+iuts1nW+ihGb6uzC1Uxe9YBzcdB/faiOaDojb1itB
c2nCzKICKLm4MfEtd+tMQWaxOonk7LUbo2CjNs3vhbZ/w5BUfaV649TAwniSzNdAmU562YEqa69M
nIWPmINIYnXAbRV/ClfyEvzNrky/2sVjdGJH40o3LUzNOUQE3Wm0GTQ+wcOJ4xlDWgU5zAy53TLz
34/PoYX5OUeBDC2yRl5KE3irwuMwdERqNNiku+OPX+oj8WWfIkPm2ImOhG/j9tYHkbNsKaaToEAv
9fR4C0sfIP78UwsAVyolGaLGtdT6Pi0oKMndyqOXXn4WGapoxCMZwQxUK2Fep1eml6EpyuIY9d8c
4Hl0aJXeV32fKVQrILQ8xPcaHLTCld5f2Hw/4PKf+sbO8qxHVqtxywpLSFwRmxcNhGDiPffWw/Hu
X5qis5VcJ3qKPU5BHm1AbamtT9Iov5n08v7448W9/4tz77/BMaSw0+ombdyYyuiTl8bK3qti51Eu
M2ylmwitJ9lTEJ7Pu5WNZmHQ58CMSO1QXsg9Ttp+8MP0/YmsPYIVIGl2Zams7ZgLIzNHZyhtoI2o
4tbwa/CHkdHpMl9NjCoiY9jWw8qnLCyNj1rPp+FHh9SeRtXhXKECP0fG/zsV6DX82lI/zVZ2kYVJ
Wjb0U5g/dvpjV3v7of0++dXK0lh6/mxdDzkyYUbC86VgaoSPtatW9bWXhFgz9793OP2AIX3qoJJ7
k+5lYhSQc2R7HiNr08o39fSeqWtg0KVBmC1xM/G9ppBpgyR8sTHC9kdgye7x1bGw+D5ui5/eX5t6
yezF+0fIQ0Bz8sdxiz7Y8YcvTdHZyg4yhOl0h9hUWzIqEdG2Vx4RTtyFhome6LffamSOucCFUzF7
hwS2YRWuJnyx0ulHNVTdZuyy136ilnW8oYWumuMvAi0e4jxRa3QtvJ0d4K+ERLWKtu7xxy+Msiw6
8dNIWE02TLVMuSXKjQvd6c9y1VuZpEtvLhbIp0eTDg3GvCET1WALrIwpaOLqpEjXII1LqYU5YkLq
nK7UZJm7MZJeID5QDMHUwtolUqne6z4motUETCUYIudGSaL6kIJMh66OiurxvltIw81hElLROUWY
MTSas9FfLTzofcScXD3fSWg/9yutLI2Q9tduHIOwkKqIk4hu5fZBbTv0y71e3R3/hqVBmq1yozfb
RAoY/6HPztPIfI8z6b602rvjj196+dk13VFR6GnGiey+r171XNp3SJ+uKtt8vcfOcQZh2hujY5Ic
sSPldNSehX51HnB5Q2XRHuqVFfJlPKeiPgMYKH2rOmOBfRTgMO/E5Cp9AlVE3+Pr0fwqfZT7j3fV
lxhSg4bEUeLTepn6RB2jKSzdwCjPcr3b4Aq8d0b5fPSl02gwTpwwebIQokqp9nTQIidwIk65EtA+
SAv/dmKh+VkkiPU+mVTBJpabuJz2uRpH2kauOqQyc8fvNlit68YGy1PjUtMLZJ4zpK1OSqPozm1d
tp/BesUvsSzZ7944pjh7NepNG6TydYr7DNw3PFWZylwlsQfaDbEPcRPvkE7XyrMoDKX3EePZaBNG
CJVLUzU86o6tbTqIdKdd75uPvmr0CFA602NRqgGShSmKs8d7XnTwV18+C1RZZaAuFwwlvNuAN8ir
b2M2Hrx82GdjjHnucFkE+e9c7uhlsQ4/DXIBg7IcI78SWhwIvaOopKjGbWIp703tr9BEvtwAaUMs
xk9teGozjWUTVO5ghEjPFUQjFEfgaCUqxlYIdvZIHK303cfB76vOm4UnLKrQNgrlzJX8H5Gqbjzb
OCAMhuC3fgi426s+7mUMXVr3uwEngMCxEOIjYeFHOykxPtzdHL1eWURfhjM+Xf3rp2vUZbMiFCaq
NkKTvtbEuwx3SLQrktV9Z6l7ZzGtjawgaBMlc9O0kU7QAVawH1YLpPRN7aYeegyF8H84qStJx2Ar
QdrFlqd9VySImcpDfKr1meHGSQI/UrfVJ1Xl/+CbWe7x2bwYR+bnH70qtDQqqctNEayFuLN+eUNf
PZq4ae28LIj2uSxEbvoQfgh/szpLBi1CgAzRfJWljsZgpK3hsxaipz2LnpNegQo2q14YDmy8vDzR
LJlkFQ4R6koGXhFj+8UMFGiVz9M9lLUuLqYKGVMjgR5Z6OGAKHLpez8jzpjXklNLGvpjsvIL/VuN
+6SiIJepjVq2l2V8SRRMFFcuLgtTwxZ//mnlBbDc6qyzFYoN+fXYK/ssys76IrgwU+UhI+QdH+Kl
ZmYBy6t6zzSLSSXzZ2nkLqX0MpKa4hoytgWpScZG11Ea9eT3WpuFrFQt4nqMZBVxGG24bDUpuEKt
tLhIFdO4sDILth/iQsNKbfPLE4MJLOmvXWg4Yw5uw1bdgaPdXrbSFzss7JXo+wGQ/2quzKJVlTQe
6t6R5na5Y+0DIAH71pfSDLU1TdnqkuzvW5IP92Vphu6gqdkhkFpc8fpeOkm8DGnjwnM2pNK9tTzr
wuZjzyJWMzVDNiLF7ma8gONfyKr07tWIZY1YTUbJM0W548O41NAsbGm1nPm9k2hU4qIrM7/X0DQ1
dMREO9TXyKzuDOlPyN1fEHefMUpL83MWgQxlzDSn8TVs8bLTEDs4zG9OFe4tttNgQv17i20u8lWn
HgLRqEa4HtjW/+HsPJobx7Uo/ItYRSIwbEUqS86xN6gObiaAIEgQDL/+Hc1qnqrdrpr1eFo2BV7c
cO750oZNXuovIBUAXPlOi+HHCKLpF6/AJ4fy2r2LkoV3smdky9q2WJUJkLQ2/mrx6bN//Cpo2BKt
7cIWZEsNHG9kvlTHBPqE//iUrmJFEQe9xQIC2UZlMm0WSJXuij7p9qERyb2bTPRMp755/fsZ++SL
j65CBRpORgG9CCuLgLQj+nVtYiBWpuVzwEO3Y7CEHLNh4EH298/7szwqBI7u/6OFBPPAS5p23LIc
XDrSPgyzW8HUET2efejkFqyrWzoCe9lC6KvZunUsXUq4WUf5b7wMKcx6LpQLsAbpuvShiA4jZKMX
8hpHUJOQcddfhB56Ofx/CD3RVeiRMLbADgF3WLHHc1hVXWvC1ahZlw5WAEkMGTjAvS5bkiFromU7
JuBbFo2BjMh47g0G479sSUN4x7flhdXJaiDEVAVLqw5pFtIps0Hu0e8EUp8s4rBfUGgZrAVE41sL
WszJJK2BizQ238Zi4be0rcr8IolOvlob+KOuHxXMtaPX2M9qKWCctvWxirYRNZmR4gIkCTaDyjv4
KvewVucDGx/9WDcOhl+SAALOlq/a0p+dv+sYx8NchuBIbF3A/awae32c/ARaeaC1fy0N2A9+smCB
4u+n75Pc5lqqKtgIjVU0NdvCTofSIxukhc9eEe2Zbb6wr/jskV7rVYEOKifKYTZPG7cdXf8cyBbo
3g4wddVnPhEkHUqnV3493ylv+PX3v+yTu+Jav2o8wsLO+sMWdtIiwy6+hkM1wHm+82GmOhU+HAJB
DIP90fTFs/wkCF7LWqXjflOLYtjWOf9Oozl668vxq2bdJfz84dW7FrN6Hsi/NvQsbDj5sGoNltBX
0vj+Td6U5uHvj+yTw3CtaJVAVEy1J/6ZR8GaA3XzueQ6B4XLJMmZqwl8sP/2SVcxLzctrJYTr8Eh
96GYbM19CGJxx2COP8rii0j+2SO7ilYN7KaBoHBoXkdwBWkWP4H5SLhgTwV9///2d5D/j9268jEd
LFCrDSiDwEjr4fhY8OodbmPeA8/nIP375/y5URgm1+rPPsgF/HChxgaVXZOUVWuJifzaNuV0bBUw
ivGsqg3yvh2K5kPcvhaw0s6++HD+jw3Hn07fVVCKvNHCbhD1IrSZ5iO34XIL4hoaxLoM5k0hDNu3
ZNbPwzLLXY7K4ZAE1XwoodG/gHaArEz6Eubbox1fkxkHmIRrLwgep7yBxa/ciPEncDcXN0pgC2Bp
tKDUdzI5qqDNeizs9RoGo/BHdvDHmKDzkQQgMGA+rVxHkBMT2d7jWtp1XX+ORfwS4meYTDJIzmDp
D2/guMkPVc7r1KELFCR3UTmuLyRt0O0+Qoqyrm1FCjvu1NJ61cGiPpinTdtOaTkthxbk1qhozriV
Vt7wVk3Q34bCgVsNqocm+1x49ari74VGAc0lZkr9c5i02dJGv9Tgn5oaihU4yIJBAToPFIEeHDYm
4W3Y7H9U4bMHyp+mINPMQZZIt5MXLeelnSnVmtsHuczAV/QXULbVK2s0sMnLUwyqvFrILfT/G8EO
UvxQF88XPr6zvv0J0JfDzeg3AK/Ku1H+ZuJXucD3KsQekUL5DMt4yPw6SMpHbHDD9gZ1NKnZrsu7
Ux4NH42Xr4zXposHM02xCwOzxr60xUbLnDz1TYQeickUqCPlmwfqXaBuYWz+VGu27Zd6BUYIFQtg
QlDqtAOoTu8lhH9t1UOcGm6Mafa0xA1fNmEG0vIeEo2VQNJzsSXP5cfYmGyu75Wf32PGtTEDNsa0
Wg2DyLowBl5XAUVyFzNyGGW9vxTl3jD9oIG/1X6/F3TaV3F3goBt1eWHi5//7NahrLekqVZqKldj
8mNofgnfwnd1eTBxhBVzkYKOIvqPwIAXAjUWKQ/teCsS6JgG1WVzNYA6eZzsS0jUkYNJSZZvktR3
tPhQ4zdVCZzJ26K0KmWll4EMOVsYOiBNONsQ8xS+p8FkQVkYVuMCjnVkEeiG+042mREfaHalVvCT
4tptLdz5w4udNXBLXh7uYpjdp1o8seGh8at7gbiPxgA+AsSbgu2wR7VT0XQXEmCtyum2S/TJxCJF
nwCYhwHdKs+C1+zrzPVmDzyMxn+cGNgjY3GXxL8tuAgc5KOCgAgfBjjUEsp4lrI2gFAfXZ2yzDzs
/ik2pAbVOtAYPYm37YDuaZjMh4WLd+ie0a3o8T/0ZAWUaoesz8ULgpI/PAWQ8/QXO++uQU7IYRrg
/VraeIPsbw0bk9XYPpiIg7Hk73THwTYhaDe1MMUJ4Ga5AEIRiGJbJP2youyuGJINvATh0vRkI5gE
UQ4ONcNMTOsPNLFW3vxtiOJbv73X9Z0FQXsl59sWQKBhXFaYBR4nbLtOUJIJKYAl3OsZh9VG2DVv
EFDf7cROjV42Nbi+0sK9Z8RORDtB2Pba0e52Wpb3YDwFJa4siNEA2TU3tq7TqYbjvX1rEvldgE1s
vRGE9eQAF/NDBd9PD4ibZuFro4N1R6IsJ/CjoPmBh/wHyEXrAtvUoruJ+A+ZVGuPQ6YO3NisNtqj
m7IOtrQCgypQT1Ex3mMPMvMAZTA1YNc+Hrtjax7xn0sDdIa6IMLQQwFyBZrClaXPLZjofouXh/8A
fWYi7wWxKwbMQdjifzaCp0AbbBZgVVZ8Evfci8Cams1GhBRgDL1xybtzLvXj6tXlZ5gtUuDspxqw
oxl8QJfgnCbhriB85xOZ1b7Zcf0GXtJxgk80V++SNNiM6z6GBaSGuTyMMfqqQgWpjcXBzm/GDFtZ
bK3Vx3y69Rf31Jlz04G/0Z69UQCngPkzAGGakwN85VO4NZx9AiCYoiljiHJzlQI/uWpG2A2qPK3h
MFYQGAegaCttf+sBAbi0N0mMeom9T9hf1RLBhn20+bzykYd6+tck7/p2yoKoecnrN5YHaYhVyiTm
qP1n8MqKVYHzMJftMYTRduHTjYtAYmmADuMSThkfcYfHEH/XVfMC36fzBHvhFuyx2eArMZE9tEWT
ymFY13K4wJdWtIOzHhsB4PCyhspbYbrvASCccKba8AFGpWM4nT2JMEHABhjrvUBPh9bRkkrwVQqJ
N3QKd3lbYZNafJurJ9WHKfihaZEvwPdMKXAFGOraDybZHhsHKbY6ttAfpmGH1LdM4DEFb376CgoP
4GKwVyf6zvkYzeY9OJ1H7DqsY4FVBxB9B3w52MhMDSVbab6T4buS1aaYLyDQPtUxTi7yjtYvEeDO
ucJH1+XPukBt6D+RlvsX1FWF/Sg/xiZ7mQwgk4d+Mx6DmIJJP/IKfb4OdrlHcJ1gCCy1FjctU+QC
jvezdslbWLIDsoG6u1Af/uj8R9JPKhOkaR9qX+cb2eEvgF4TpM0BG7JH9IkHsBhg7w3onhgfVJFX
56GYg33t1VgEC5KyO2BJXets7Al4WkGosA0f5cCGs7nMj0vHO6AhepdA0h0E62mIoyxp6otbPehg
KUbA7DcYqsleWqLwZqK9BjhpVY7gHIRBuE98/pIDAHHqiqW/bcWEZSMuI/1UTM33ofR2lfFP4aT2
Xe7JYwdYyJL2S2PuZjiVY5e08rcOORL2uxOsWUexDx40rvd2ep6T4nJ9ghTS5t3eSPrDoe19DCm+
B00QmWBCChAOZNZ99dtPQjBLBJzv9G6J+qPugQiXZb9xntbPVe6fHFfrDgNu6BbDEyY643ppyrdc
AHm46uvRnn22bCxYUiAPj7eAlLXriTP/plqqx+mix8GKy4nUw6YmQ3WEIWqXckPiVbAQizUyqMkr
6r9D3LjW0lwIEfa+TmIFSFHIAHtSz3yOw6yugBuu4/AskxJeTAECnEzc81gUryVg9/smAOsb8KpM
AQ64whQZb1dZPyytew1IsC+lfRxiduJJuKc68jZQ2L6VsV7DljHC7Qkgva0wbTTTdMH7GAx5xgLG
zB0AkxikY2GnehgJ1qyt3emA3UW6uTF1AtK8l7WD/+pMU6YzkuoA2pE0iOdjssyvDZBDsCCJ32zk
kn1R+I9RbPZYA1NYLwrWJkbeAhQurQGEL+wx7vmxWcQqll1zNL0Pgo6Zv5V2mjJsEB4KC78nOC4f
gOIFOzYHQLwcngX8HlPJOYCyk8jQZU0Qp1oL6yJQzPPM+RNHYttVG8Dm2E/9D8agtOWuaFxUosOX
F/W6oqLG9WhjMMlI0iKvACIJNAVX0YvR4TCUaoPhObjBQy8jwEtihuKoD6BUA6Gj3fjhCFwdLfr5
KaF58yqXpGuPgXDwrhrmCebqEtnsR0RhFLqSiW42MvGCez+eKZwl2mEGurXrDPLuBf7vA9KrH5Gg
NbT0ujLApy/AEwyLCymQfV68gY+Nf4rh1Qo8YlVFZ9AA7TkOFiSmfUwerIXQxhGegCzkdIr3pYah
o4Bxy27slvF7QC5tZwcm8QyS5xhmJDbeJqzr5RmqihDgx3EE3aValmTbdz1iS+z3gLIkANofQNQK
05GWFhRvEWL0VgZ1hDCbd90Ry3eyXRsQFNFsxlNzP1k9VsU29hjEEjON642Ml2ANiPVy4kb6uEW5
7VKjCrPGA8kxYOBuqnAM0erAz4ZVWoKkvIZvT3GuBlnu4mIYHkavx3OMxrAND6yJFDKaBBLmFYFH
jkG4lDGcMxhy1DYJ+xVNvB7Xe22E3jOVtPowUFLbvZuwcQEIUWEEQnXR6k2ZT0sDm+K+saCp+B+R
9PVji/DDs2S2VQnPU9RwUJZ4cLFecg7kboPKudzNTkxF1lQ8ukX9jB3UEhkMEg1FzUmNsOAZeQjP
Aj0Dv7VymPYHq7hGZbqKYHn5kjctuYGPmrl3lgXf7WAgYQJjDWavga8eOKeLOSiVgD4XMoZHLgtm
70IBSBPDed4mqNGOPI9K5CwJ8w/w1lug0QyG5FhgPryjvKue41bEt7p1PfBJ8/TQ4ouYVi1j0z00
o4OXhkpcsMdhcsuHItja0PfXbTIAZGwDpD98pjesj8wZ+6Eya6bJPZZdUKQjW/z7MUfhkvq4yTdK
lx3IF3N3wPS0PKqQQLLrGwnTSLD/PsYKuDoQsaIbLPWrH5On1Fpjjoe/iYRNSi7pJMjOXbFN2iLe
hoxjhbMhtt+AZCS2SuQcUR9W2YKzDh6S1AJc37Wbzr/QdGbOggnXQHEEyBWdUaMXQPXq9jRWbBXK
Bijlah/DvQgQGmBu1oup3UEXpnkEyE+c8mbMN5UK5RFw+/EpL3pAES5pKvfrGm/66De/kd/IDMyX
H7McYLsx2rsp1gXSekjOgOgdjnNID11TIlDY+xwlyCosJpJKKgAamSNMlNrydzC35xpU3G8VH78v
kUBt6mMsU3TigRAgY/3evENylqcwOc83Y2iffeBfAVuX/Y3BCd5Yl4AeHFoHPgDz1z5+DhG6e608
r0qDpnnxsFu/68XAMekKkZ/4wR78RLodumHckWIps9iQeqOwTSgon45CDCI1sQ+mcQQyWwUeNjZo
yw8jEJVgdAHSTIjt8LHSZ14mDmrWctwYodRtDf/mU2zFRa7WLmuXkCTrRz1nypunzOWDlwUdMnHb
zo9jwrtfSaRigDXRi55mFt/gJZwzUKbitG4qkL+baHic2rjcJw1KQ72AJbiA77zRPQ3XEeilDwLa
ryPrC7OqRjwVKhuJVDR8hZmKD414A7q8bM27yImX5pwsG9r2JezOsaDfoBSsIbJK9RyzLEamPTAU
noR7MVBXHA5eAjucUes1T64oxNlWM4FFptcgiRfFKlHcHUqnaqBssKFlFYB2E5HlgbT9+FBqD6qZ
PM7RG1Ec5VzO0ZYZl4+5DRMAob1XCwQX5vJV/6gxUt0ropbtouWYcQoUAzQTKg15qc6eDYGSHn2H
nWIn92PcPakWEKuqKh6qCyfZ1qpcg+A5QV1QDt9Y4eybnPwI+1HmtrrEj0GD94jZscvCInKpku3b
AgumlHBsyZvCgBcNLthW1sBIG46HjDIM/q3w9jr7nQ9yTkM5WL9S3fpdUpxsPdETzYc8g74ARGf8
9GrhLMxATYb/XRcoQEynvkzHcHwF81SlpnFTCpwxbnWo61eGjMA7G1T6Ta5+S+U/DXS4nwJuU4wL
70pgqvwLPRV5/T1Wn0MIcoolLYJGrSH1KJ8LeDytJMTVq7CizzKOmkeGjad1H8DaTw8ArHe4RRWh
AHm7C1U16Z9qhMSUKvRU8IdAMDbHZj23wC7aId6PhS/W3uS+j+USZIwJvLqYQQO72/3wzbDcLgHb
AbWJ0aYi+iUA9nrd90sAJYEf7EaXf5Th0KRUF93tbAP/wVW6ScsKOvwqiPewVbRrhRXBtd9FOQSJ
xYU+zl9sKIdzwSa9a2yAzdfJsF0UtC3y/fGlUzn6S1OFVDMErrKCrVpQVDdTCYg2TcJh54YEly9A
ozcy7/IU8W3PwtY7lskos5ZgIVXojzzG9xArp07cVh2mS8bssFpINuDbwRCvqeJj510u7jgAx3wp
2SrI7S3ysD1em9NUIZZQD/GuI/Gvsve6O/zydzqy5yboFSjuBtRIUcGcaB31jbpF04fUoMBPCwip
Yrp3WPdJUXm195Qv4y8UEwQHRPcRSYN8cN9zSJovYKiy30foM6zN3IplPYUxlPIKxDIfljEpbWbv
ozckAppMsoelVCJbptwD1bto16hDx4v6dtwnnU4yqgpkxFgzWpEC2/LCBMXdBL3jMcd78Wj8ZX5G
iQj/Qu4GaJMaS4NfYRuBZ24ECOeyrO8K/VFzanbKoWysbblsp9lHD1AFLJ1n8jaRWmZB4aN2TpA8
gb4u4wJpvJ+8TLgbnjwkcc+sb7pNFYwM7E8vARlSjuCbANpJqiIXa0wg+t+2hqMXwOiw2ponXfPV
WI3qOHY9qqukIfj3QUer3lnu4PDQt2D6IjbgNikofMEdTLo6Vit07nSAPpAIHopWqWcLDsaD7SO9
CSYS7rveQ3BtPHIsLhZuNBkQjcZy9jHtRB/4BdkXsLlxFwv4CQTT/M0VbgYYPpkiCAXmEO0b2PBh
Q2tCCdDUFaaXALTxbrU0rDuz2Y0QFrmBI3rAvQx8CZr6E/PPcJMJ74McX906aeCMBTMLC1hfc3Gf
wjO/VGPDlixzfgBskawjmDLhekQoObZeED0vTGMsW8L5j4AvZs0b9TX7FS48HNJCYY0M2Q3aX16d
12thEv/kYajwrBjW7RyM/b5XpA+bzTAqpbe+KtHTMwUwbSvWwiw7KEsDJHYMynWG17ioU6zUgb0Z
NViRWmNLDYuwS5tM5h5+CGV31lJ7R1csY4SNOJmPwEGglQhtK+QgrfOqba0U1pzHeInUOaxFMG2J
j6ebek0kbpyJ5CGAD9kv0GobtGxzDftqx/KfpXM2C6tav4PaluCl5bAPWHmecGd/LN0B90yAOlh7
YIBSWpu0xDJJ5ghWI9AdmMNgXWNc3Kz6yNN4rfuSRrfYHM5f5qWp9nYu7U9byOA5Xxj/NTkaZZ6v
ixuR53qTF2a8w9M0j7IiuOdkQlFW1KDxuWkG+h0WNpclIvBCci+i4F/CY2qRYXhjJ1jQhB6TLx33
w7V1QJYTL6CvyjbiLQw5/XCRKhoYbFLZpnQBAGClgDU5hZ5OirXgcfyTBCba9n5U3zULtSDvhuW6
rMWJV83yY0x8/0j9ZDgtAn7znI/d2pUlgrlJpmSX217+bMpBvvMkjvEb5OMybOA/vCC1Hry8u7MV
81VaRdabkdvV1XY0YGTAHjH/UUaqzAwMwjfw5yGnKTHj2nd9ifvb/S7RpsCNAaOdlRsva3iKo62G
QPwQz4gqji97zzRFZrkyaTJNHXp91asWM86MeB2xUaSxbbBzGv9HEUbDuommTKEGX3sDcatcSuB2
0Ryu2txBuQyBQuxH+AAXn0Iz3DVDffRa4F+dHvvVUnebcS7LJnMj7hZwX5tMadzQVsTuWC1ARMa1
eW5AtogHbxfIBG07F91HxjxgchxAJSbZegC4cz1PCbqjyLuK0nyzY1XfXzacNZlOqB3WVjuHbK79
xdz8TljwqGf8UsQgkdYs43F9EiM7+Z7bdhJeH9EcHvwKhXBdfkRBtYsdAIS4VgXkCG5BKTXmwGtH
jRqOwBjcofO9I1ElT3MCplohauSwRIXoe+O1m4XBqKNx7Cy9b8YdnfZeVFFk6NBgXlfnl53QcpuI
9lsEGmbes1M5oM84BWFytGAmU5NsMRzYDtj+DN28RUiKt2SKn9Eu3FBZovwEQ7qit57svXRqkKVj
YhPiLV6281xAmFmpcz/YY+6RhMOr37k3zsPFbP4+BvxsnHqliGp1rj3dzsN2Yp23i3CjY77xT1aO
htXfP+KTCfo1sknwJBBJ1CmYpE7+ni+WAQk9Lf/tD+AXxcW/lI3xMKDTNjK5rXpvSFuPQlLZT4hB
yUK/mNP+kVMI+Qi/jNb/9RnovBRyqQXdewi2O2iw4Q0qPE89RPMwgiE+oyXcMOK94g1nYMAz+sBb
U++XPA7ukUnrA41sd/IqGu/laHiFSYECFbWmVYkhs6/fyUzqe9BfozCj4TCvAwPvAw9fc71iI9o/
+zHCFfz374Ne5rt/mPte06IS1SecsYHt40SJMR0IjaDbGesYibda8l/eiFYcZgnCXhyh82pHwWVf
K4UOH0TbfpctnSuTdCqG9kOXZfyyKASH1WAmYEYq9H1RA6OrcEYLn7yPXhzf1KKUj5HV9QrGb3Jb
lLQJU5gxqu/xspR9pr2huG2mof6B4a+6Hxxaf7j0vsJufnLI+ZUwATQ3a8CWWvaULt4deg7Bu0l6
8QaVmfmKGfuJzOIaXiW8duIhyid86XT6GdG5+VF2HjqIM0d9r6HG/uI0fvZBV+oE6Mrw/cBUfk9F
5NY2jL2Mz73aFBGdblsq8/+mz7v28qG50m7yIMhriC+3Bv2vB59K/cDoPK6ZC0G90KR7/PuZ/EQf
xa/CENydxtjwedhrXKXYKL+YcswD3D+STMGoAL62KPL+/lGfHAZ2JfzOFfF1Qqp+X3S6wxQod8N9
NCz+S8xK+fz3z/gk5F1712CpgRs+tW4vZdE+OU54Oruw2/39X/9nV/cPL/C1d42ZwXZnOh72JhmQ
Gct6XrnBe59B4NgEM0Nz1EiUC3WNJOUCk+SlKEDo8sOMYeNhzwMm711YmrUDuBnqBB9W3EArrRsR
Vru5gt73i1/0k0hz7XEzjrb3F17xfY3kMYLj6mJ/EtYoP+28Jn5WopqzJNbx8xT27QC5RR/fNVwn
ByVwIr74wj99XJeT8O/wXUW0rLDPswfvSjrgEuCUknaknA5tNVCVoZb17j2f05daXRJZ3uX+Mzo+
/nPghvjHiHoDbPgaAtsY8/8q7VoC9YLn9/OaMd++Oi9HjwW6s/np78/tsyN6Fa+qBUAaxwvcN40l
6EciUX9k2M9BltiLr57KJ1K6a5udYUyKeO4KvYdbYHio4cd50as0B6K66qTqpn5L0M9YUF62yStm
juJWOuzZenmzrA3qkiesiKNDk1d86Y8TVKDrRfBRpkyVZleFjf+fPBvChF0FvKrVWF0IERtCaBoP
WNE927JD5Jsxtvv78/4kpF579hS+1NiNcHifRhKcqgocsJwy+61lF2E9qb/SXH32vV5FOfQ3NOBo
ctijbWdRUDcLYOsL6MC8m6svsq1P/pZr3x7UOjovKjwtB6vfCCUn9FJAUg2u38TEfeW9+MnhuTbw
GUlNEj30iNeBR2aILzBAtG1X3xczahyp6WVSl8wpMIXzV9twf9xqDQFz+v/XGCYX1OQAfOyrYPKe
oo6hXV7QqoN7n4I2owrINx44BmlCPQY3sTfM/3EV4ppjlSiFOWNeAKTmoVWcUlZ1xzgCvQ1WhzXi
JhTS7AkTC4yp6gq9j/Xfj+VnC0TXdKsEZRTNoTXYj1CBzwmtj4OavRCj/by9KNoYDKK7sjsKV3UZ
HLMadGZ1u5VNg0zLGfvVpu9nYt9rnpSs25H3qMT2MdwjjmFfRcMKSWNQrcIykmkxNyqrpRiA20Ll
iFwSZSlmkqX/VdLz2X4Mpf//5dseaI+5Kd0erWzyGoue2Ew2HH2gwOugDsHO/jHpGPsV5xSzDRuo
6SV0QyDXVaKDTFSj2/kBlPWYFveoD76Iop/kLfQqNjGseScOu597iavzVfRjnS1oG6elBmeRibLD
nDDpvni1P3sBrvSavgYKr5TBsq9qjx3bhNA0QK/jwMv84osJ7o8VRb1pDNxUiiD/CqDxzwv2h3Tj
n8WBf92f1dCj0+FC/POYDa7bvrdnlBDqkZQFTUFN5S7VIRT9qnXRjpYDhFHgQH/j6B2e+hY6WgFS
aYZLtTn4cxE+SMwk1j46Uu85cG0w+pnkQVlIKRe0kaN1qXv5MsHd/2UWCXm55NUJuDFc3zaeXu6m
JdJrzDLBs2y9+jzbHELDpRMCZg3hCK0npA8hhBcHOg78XEmRbL54HT8Jetf+R9rDkJU5t+yNE81P
AfbYXvmEwKrZW7i/YlDsfuPhWK3bQPnbsRzIB6N1iXn3Yh+JjeDkYSmPt0njSIrdF76amhB+kknr
++9DYG3291/0kyvg2kZJKIK+Ou7fva+D+wq9Bqi4Ni1lme3rr0j0n1xl1/CpfImKsI37YEfq2W7i
yDcbtB/Rvh/sV+yizz7iKgtCJIWQF+y9na6HaQupsVtjOTLZdLn6yiQzoP8s5PzhcF87QsWTJWaI
wmKX5Kausoiy4TWHl8w6GjvxzGNV30DNjqkljNGHB1PEQB2Uedn91JVeHjvTe7skwijs4uNMg5US
Pd3WppnYqmwLgmQSQ8STHAuPZEM9R+AFY7B1ljTx2SZGftxAhupNQI12SKNgSWm9FTpxw4VZMocp
a2gLOSDU53e8b/yPNuqCvRNV0abQ+2AwXPQMOuV2cdM3PWnySHRTv8CoPATloZ8SDBH6ZdyzZpjW
eDuw2QwL8wehmH+PjjHal56JU6APi99lbPXaBtOISy3KvdsBwRPntRfGZsB4m28TsarGUMj3fCzD
B2i9c99/MiBmsFWzDHDFDWL33LadOHtRRZ/6mC+neSi727b2HboyMYP4rVzAgkqhjXPHNgoNhopd
ccYvMdzlLeRkcATyyd7Ulx/V2HF6M2FLL61FNf2eOVTwq6k2bbSS4ex2lYQ5KwZ0QpwDQEA/ltnh
FfMLO5xDiJVup0DT1z4CgiE30CtgGJN0EGviXvrpqSo4Nlg+eku6vH2N5kbfU0vpNgnbPkqHbuIn
zmZvNXV98I04gqk6o2wrVB7fsNrQDh1A2p8EjaDexabkbziHQzYnY3Ckdf5RIzZBpIuAeFfM1j5b
TucXf2YvmNDle6/m4KbmUV3/bAnM4EBqnB+IHekpUhr9dJNH4z6I+2INXAX7prHgoFdF14qnEYCX
PCVNxx4TqeK7xJSA6qGn2eEBY6nx0PUj1IF5QiV+yp9x3U11f5bzrPcoYeitAI5mo+oZgbzgQcVh
ZguCd4aIpJaV9Vq5WUTODgLwg7Vg8LbaxaOPUWgoLPYfiurVJjRBL5pgGXbFkNFeVApJ/4Jb2X4v
QBmuDqpsaQwV4QCFe+RZDhJEQaNmMwOEUUCsDruY0SZxsatyxk+UdjAoGQZfPIcjBB8bEZTiTKiE
VpxWKAJDPhd96s22HzLCJojMwO+mBSTZBC15LRUIPsEF0UJdbM+o5GO4SRLgy5AczHGG8xS/xH28
4JfGZcRXpZzbXV72gJDl1SSOZS/K96gO+f5/5J1Jb9xKd4Z/ET+QxXlL9tySWm6N1oawBnOeikOR
9evz9E2ABAESIOssL+xrt9Vk1TnvqHuVSAjNSsayhDWK5BKGd2k+Jk8zcr+bbzo994h7z1nvlkdR
NPa4Uc44OrFRy2A6TFmi6ogouerB98DXimTq/rizRg7JQmvs8ianAi1d7PVbwIO+EhLSkZ7r3Wxx
i9xkYyu+UXCYBE4vdmnHZV/bL3gLhj81frx0Yxlp9wv7Q/HlWnZy5rHLi413u/jL0fHv55VINam7
Cl0VpCQnc/BFIIvzp8tzxIxprfVeQmAdXIRWRjyXQ3Cp2UeeRyvXr06OBs8HjXtfQlxOwFjDq9DN
mCEKIG4iahYAfJRLRZNFlUSzACMr3M2Mrvxg6NwS2wm5T4gUt8k+a3Pqd6vl9ruxTi21qUrL5LqT
Qr8JlU0/U6hFt3Hnsq+iYZLqr1EE2RGiVMNI5O07O8xAOfMKgl5rZ/5s/X59c3lF3nIzMS511k33
RuaEb6ToLz8BssWdnCfTi6HrrAc/CHw06KvmFp669GdKBd2IBqLIj2FpAzyyY+ls/SUJXxq/Gg4y
N+vHcBqrs1G1wZue8/qiWs99yqv5VijdTeFTMIeuiMJWjB8N7Uq7G93I6tyYaCJzRO3BUvi3Jz01
JL8rqfh5u2F+bs2SNlqEAEQvC5HOVOSY63IOaeSOkTnrIVpJZUavvupy35ZB9+LWw4pXPuUYLWX1
Uiy5jxdmHfPXJNCoUbskaQ7KWPXZVHZGTY4ItRt3/U3kVWUSPaRpTIMR+V01LLuM3mSU8H1t0lS7
mANNNJYzF2wHdfs2JCllOFQErgSyV733ImkxPujMb38CNxy3Lj8rhCEjrTSRv7bDI/W25ZsADP8K
Ex8JTtBwFnRVpn4PbRh+UcG44tuwkuUlI17+fliH9luj8r6KfGruwwqtGzLESYI8BYV8SLo6vxPK
g+9FQ6j8jRWoWm2kG84okhc2icSmiZUUMT01GxKh+FZHvso2glX27oU3613eZsmJrJ3m058QRVpm
Y7KcjemKHXrkRt4kyNj2jeBTRrUl8SUkk9wGjTE+1Z5sGz7+gGbFCxcdh7q1H0sHfSx3hHNp0Ooh
MhgIJinBuXMU/GtHfKdb/8Jxb/4h6dw5MFK1G63LAEeC1A9B0BMvktbWIw2/KOKoQD6W9dqg+8ry
O88qzKNu0Vp4TVntAiyu58UxxKWgAelBzkg1srFjt+NermNEMQZ1m5iILbUGOaSAP+8tQepMjInZ
aem2VuUdUqsRkpd2uB3UU70BEW62uTfwMDoioFHIkZvEc71TFQpuFa/uXkJvGdfdgLsESMvHzz+x
UbaXJHN4xD2ZpEnUm7P30sH+JhvsRZyInkT1Sx3OSgpHUOoPkd/4eDdbsIxohBs9QlF0yUuYFJcu
Z0mtNJLlLu3QCHRWZ783Qdc8tHQmQt1D4KKu8V0nbhGKINkyjexaw4Rc+LLyP/aY4j3x6Gd/sGcz
D6i+a8IjlEjwXrshZ3hbBcND0M6kyEwJnTBxlUjvmo/0f5va0r8GhBVHx+5yBiTh9jKeTSd5SYO1
eVbkJOBKdoMcx1vRvNAs3Gyt1ZC8bt1wnXuVPxZGoE6rVyFJt9JhvUxg7q9yrUO8O4NxXmpz3c5d
4v8ZQo7/iO4Wa9/zBu5MdmBMA/z8RBXkyBCJhZWJwz9gtdLd0pMqzg3Qx4buzLiD78SV44+3rUDt
prXP6ZqowrepVM6TbIPhKRRNEvnCFO9N55Y7cxDd3luGchuUmAuCyf1Qq0AMliGF2ZAq5yAmwyJ1
9Zw1e0hXp48HCpkOqWeWdjSEghGlr5yp3RRo0SP+/vCiXct4lJ7o0z2qF2pqc2epGVs9vhnUOqO4
8OzU9YY64knftX45v+ReMU7P64w4b+skpvZRDtXF79ZP7Y+kF96z0dECHGXmmDoRt6tDj7Jrwg25
iM3Vhu4Fy4d+nZZjLhpcdDMl22S8qVH+aX3H6J7oyM332STrrxoxN8qSNsnbmNuUwKC6yZZb5pPF
MT6vs/E0peaIaSFFffFidPR8H2bHDO1oXUErkVFM28Edp21gJc5Tm2VyU2fzhBIxVOZ9GYTNbg5w
MEQooGlc0HpgMqJsFkVuvWZvM+PyLhGzgUvGgLnGLRuvyDK3Q9Av29EX9sGs0tqOcs92/05+irOJ
T3XIa7Ag9MHusVjGJZ7xdv8pckxpWdPU13bN1YvkBN77wyDubbv3g+1kOuV7ZefNBaF3/5rITr9R
1ZMdl9QqT64v82PVlggIi8a6uRctoA/ulpOz9POfvrerX2nhv/ZYuN44Iusj2i4DJI5LqXXb5mNa
Wv3Q9GrdcW0nz/2YmidzzNuzGmjqNDUuND8PNP6iIQgPyTSLoyNF+oIxI3yxuOg4L1abH6isdtky
AfSuLsqp1BXpMeUHtF2nHkmFR9JtjvywXn+lTl6gTqpbfXUDjlo8a5m2MV0s/s86cSLQwtb+qKnA
dLSsk9tu7clC2+a56jyZVbkte4Go3a8lbsM2sTgtskCOEARdwrIhc3fbjmH3a5VjQNWya/QnaTbZ
wTBNxJYJF+KGbSjPT9oQ4rQ62fTQ97ql/G3GkcZG0diRDMg90HO1PM9hUFwQjyfnGmg8JZ7UCq7t
ongJ3LnbELSuX3Tmlu9GtpjP1a2YGCn82MQuNVXXMSdFLDEn+641ZH+aDGtGBe6NseoG5xQY6Mc4
rRMceVwNx1DJ8RfSScqLKl18p4PkjsuUEY856p7ZoLi9SQiIWJYVLSKS+freclxjj/Rs2VZzwn3J
6TDedfUYYs5Zw44SxKra5YmjyaueJOnAI+kw2Rh0F4kM1owgWLwz1VnUqoZtZ9wPhpVdvdF2zrZC
3V6hVD67VSYu6HuqTcgZ2spgPgbEPT/lbk6Vtp+hN49Ix1SPqZ7NfdFMOEocNp1j7WfdT6YcC3fs
WnwbdVe+cWN3KcmrISHYlmMfhGIFUSINTkGRLq/j5KuDCkV2LmpVXBd8oCHK6bIgEgGXShmb6N58
hFyGj1UAwzD61ua3yo3gYID7MSvjjIj04C0d+qSmM1GmzYaFzF2EH/ZiePepTzP0OC8DTXHLjVxS
fWtG3mCuezkn+fMi7X43udJ+lZ5R7Vn/1y2ooj4goOn/rKTsM8tmHSmKPKBo6cdazvzxvX/hcp3v
sA2En31q2IcQg5Zxwm2wSARDRfad+dmMT6l00pNfLeVdQVXSMVim/Cv0c+MzTIt1i7S3jR3IsfnE
fNXQxII65l51pcAaI8ODb3cCBo/VIxBZ+9Iz2HGzYN7DX9cRF2Lgv7EH2gq5v/KDw9PywUlvfS9G
Z38XBTu2nksnRiyT+vQ+tcnOIf3uGYNDc0naDGg8kajPY5IVrbgZDX8LqlAe+VvlvZC+eeJhCLAR
BjJKAzDvQCAK4ZkajwsZnyhRcQ0GadDjmkYIR4paFS4vvWWUjz1ym01eev09ZgFCWpEd7wjzsk4T
m+XZTz3excEJP3yxjN2m8uo8jLw+w5k6FSAt0TBYTbVpuehTFmgL1x/1mA9SiSyFwejau7nUMNB1
WvMOSWuO5mbJthnT9jUr9bjrvDp9TIZGnyvmxns5Bequp+jrqJwwf891tcZtaZOsYosidqmu2MuM
UsbKcJNtmEEfYLBY0W93ei9QP+xtVHSI29TKo9l4YH6yRFwOwpyW+FpNMWAY8cMKjaihir1ZesZx
7lMcxJ5iByWP8JQWBWXOVr5c6xB/XLZg9UoTFId2o4KDV+bL/eorTPU0IeX7pp/D8zRkGWJGz+d/
XGR2JmOdjddLkv3aJu6jMeWrAHHCfMSSVz00UL2/0jGxTr1hw9iXS34TyouL6xby20UHXt87cyAu
4eqNJETa0nstp3r87ViW+FSyGHYqD5szpzfGa8dS3RhlM1rxHS0vOo8lR+pXvQ4m2L7bF+dyXdx9
L/P+WDrcmos9iN+VdwutTslmwMZdGXxxLpD9z7wO84M15c0RtSJvUEUMghdRfBZczZKZdWiWsDkQ
Saw3eVHPV7YP7DBumS7bkuSIHTulwqyu/ROEj7FN6jU8OX6tftM1nf5i2hl3ugiNzagq516PMntH
ceFksbRCuc0Tt+SOzSCY3YT4xqHJf2Q5ijV2bNd5cMK6mqDGpHMmg6p9c+y5OdgjkufUqgXOPuIZ
orZwBWJY3T1aymvWbS6leGgsxaXpC+Nuzvx+73nmdByZuhQwTTheiH/SFwIqrA3tW8tLTjJOGK9B
Hd4h050iDl9nW/ptALfbGT7BP215aQ2dTtucrD7QbnoRkX8uQKCIelsiCBZznOFcUO/HytcNxkG7
feMMNC8KBO04TE3w6DJB/C4sOcYSZ/WvIJytrVMk/tMoc0NtrJ5qWUYD7yVsCyRmae2V57YvFdxR
jo5gbN0GlFHamDY6c1tq7f7ihnGvQ/GPK6ZK1zdETta00axzMT7NosCjnVq7qUTMp+zaPpTG0pwr
ada/8im34yDHLldgZztXS2PFLofkTULKIaIr64qbprqiyc2/06Z2zn2f668Sczve9UW7T6gAExzk
87pNGmVFWb/qL6bJm0oyVFsUmM7WAW7d5KaRbHyvDZCKDGQe8wyf5gwBObp1ESs8Btumxz1sykGU
JLbb+qEkOuLV4BzM4nVqi31uL/POkHK6kM+0PBJjrbeyWFoVBX3H3FWCB3vZHGwNE4EwH2XK96Wv
0E6UdfUgDS/lkA/K60KhUxGlnlO8jgG1xHM2IlbEJDBujMRbmcmC/Dmva/WA5mIAm5px0TYO+zPM
B1BQk+pttpR1cChawDlCHaryOUyN6UsQ03KX4JzNNqbiib1HrJgwddbKj8fOBipUpTNd+oSpO665
N3h//Xw3WmgY1TIQm4CEpj77RTgFZ8MWvrPpWsfCEeBwmM0yqB7tCf366FreS1am+GKhz6ZI4ioi
qmlUOztpjENtjuowKAMr3wSed1cAexqxasPlVZUmAuGqhUG3pO8+gPEmT4xE1rUSJHqQOs8MBI9k
bdM8TSnTKgecoZ2Xlx8AjRnPqywQGyuvCPem4J7eYHmoLKAf1ccdDPke8G82zjRmhf62qTz/c7lp
hfHLpUcxSfuXp7o1vIyGYW6smcSpZ3v2jHCXWbmJMc8W9niH/FSD8Vm28NKnmVyQP3mulz0bNEu3
WBwScabFDEbAvaF6swzPWSI8B236Qqaz123m0nBBc8tkvsdODkLoGLfmFF5NJNU0IeaCATokJneB
Bzh3c3Xb0l2XTBKBl8SQbhaTzeC5WzM1k/nOM5O1PqSSy5MVJhR+kh6dBBONQYABch3TNcCGFETq
tiz7oCAtwUrvexcP1tWy8/Yl6cE1Nr7MQtTMK66tOGsLMMZwyvrvuhgmc9NkcpX8gIAVTv2CnjWy
V2OdtjhNbH67VBnyqsxbjbjMbjXIdqhVHgkIthdwv1zFvc9EvvfMpVEnOBL8M6lStfHR1h3pPoJI
A67i+Zt8AMf/3RTI9clS7QziCercLfa2JzPCXq2508d5VtZTziRm7ghxL1XEDVBpMA3JfSyzydnk
WoqLTgcvi4Bc8wYkbBbXxS29P8JlMkDivOYXx7P44vUa0s/XNER05MVODjy0A/rjV8wr5cYG5Nz4
alpPIknYbZDp7gK61uwYvw2Y+eIMLjhAURDf4lSCWnPHSLY+sxi5CF7FgoipH5ODLsvdIHV6Ra9f
9JHkQTvhGkz3C1L/J9mt1W6yXJ1ukDOOD72fDd4BMCXFro+/eFs7c/978NfxB6B12IkhcaglBFqc
UxgfWMAyByQSJfZUUayRl64aEaurN3JKK5zdHpDZQ5Uvy9/euSnLp1SZvKRN/qBbpqDc1FD9g0iz
PacbVaWULeznQjsfmSoIhEGe/dFkJQIxGy71vki66QMuvbzYvJ7XLCgGgL+g/9ElLpF2yvUOP0++
Q1Zh/OYQ7LKYTka1xaFfnjIZKNYxaJkPpyAwVaux+xE6hTewcuwDmD/ICWRU8gpx5/TG+mOD8Lix
LZfuBTtqtpv7hVQIfNtX6QDg+mkTnEBv5i9uAwU+akvOFb6k8jQbXv9nDsvsXHojLiNVe62InMxS
7wjJnIybkLz2m5wGx4lcgfEmEul+OnZALdzIdfD6yygjcB+cyerOwArhCYfQVO+aWppPYzNxWCVB
N2/cJB9SwIoMe4ROui0WJh9s2NPXAa3u3Yru6stN/JQPWaNyVbMxBlGfi+HUjItNborsgGISyLPG
mM4ZG+hfwdi1BeK9XYUrkPiYBsEUO0HVfhmzFH+8os1OndE2f2g5Lr8IoRwO/bygUEgSz9hM1S2M
5X/ngv8nEvXGEf8X7n6Yk2Fhl8F+s1T+QY+D9QCqWR/92yP8z1/x/7jH+iYE+59rrOPsz/d/rbC+
/e5/b7AWzr94bD1sIo5NyrV1+5V/b7C27H85UMg+RzkYlGu6aDv+o8Fa8EuuaXtBQAYlT0jAV/Uf
Ddb+vxwHM1JIgXXoeTbnz/+lwNoz/9Gf/ifZ7du0M9Ou7Xr8qYFr28F/U5K0Gnaqt7yTZY1EO6Yg
uMV0qoXxrFRA98j62Abuj+msKIvarRz6+8T0gz3YmRgn+WC0yT4sSrAC3IPJzfDzXiYBv163LEFV
cte3b95kTqdCnSZfe/ECLhrJsrn3KVuN2qY7lh35FbasSJX0iFyBM/ZboI4G+0ecCwOOL5nfDawk
ned/rXK9rABEG41p3rVux6isg40eAtTxmcef3N7lw+idCdl+dMY5P1Ro6qaaOdDpGFfKMIxVXZRQ
JwfOZ+IxUgDBkBF40HFPIc3Om1g2PYRCUWr5Wy+/0TL5VMZe41+HQU1Qld3JrPGZY1Ha8+Exx2Sa
M694IJDBhFP23+tsTcmQpwOzIFhtMzlLrNEwR6UFV1zjMCpvqdfcot4xN6q/xC83+FjV0hxGN/v2
W/Zr26Kuo1Rn1envxQOUhOv+TrrP2akWTD4lzls8mfWqP4k1MevqF5anr8EiZLa0+TFrw76IdqH3
SJfXCs+Ptih+WBAiRxPxOGA8WGC6Y+BWH6I3nzLWYHx3AoPT2kCn/txA8wDOqvSDc07MSTy5qHEI
WHsuBIdpwI97KeSptjF0BbefkU9J1Fh6TJLkEqWG8acpnE3ti/MUdv058AhzC2R2zYfqb8rpFq7G
zrbyv26S5DEUBJB1b/2Sq+6Bs2Z/5y/VtvfKXeqPl8aZcBEY1Wc7GsXWEfMpIOhrGb2JfX+Fe7So
NptgRaBKbxlX9SmxrXO99nAu6+rt0sljeA8akgkgNC0AJ7W+apW+mUPnxsUyvdmKOAzaan/Ih3lx
8/YWqKHOTN/QtGMWeybeS1W4sP12bPS0/CiGEPKk7GORhrh0eO0eBG6TpCxBxBMuEpU+6LHaJ0PZ
knO3HH2ndncKoWBkLIE8ePN8cVQPGZ15x9kIjwS/9Lu+aI9Wpc8jEqrY5zYhfW830DYXBV73OhJL
W7ZmiLOozyIZVk3Uqo82bHG+kZw6ZamH+INPa0Pe2cXfuiLijbGYOQkjFV/DZ+UAJIjCf18XIqTL
5b2fUSZUufE6uK23wzLO/JARQTkOKtwwYn8vnX4gAnZAqeJeLRFcgqone0GIu2b4cCfdxQiSf7KO
7Lc5HGMsnTJyG/OkGtuOMwJgMi/99LCazWaBd6p98GX4Mjn1JU2XNHYSgW/d+6wy677p/Cd2lZY3
Tl4cv4soe/5JK0L5s/QssuJSrNMjeOtTqmhqCTripNJ8yxL/wDS/ydbziEN3b9UTSl0G9XGsH6cx
/IOR5Sx1e5Fz+tAOwLGoD15chp5lDUkV5H0caxdAcMnupBBt7JbDZeoLAArR7qvZ+638Xb+w4C91
fZgnXK9i8Y5FZmztEOCIBjNud75Vlbby5HHuxloUV7+zcPRie/nnP5rg3k5FTNqAR9xfeRkBlIAg
JZvA6n2RzlGwJxDYNDBwt3W2C6b+3fDbC99/yqDGZnpEsxEvhjgOBkCXn2Ald7vP0fV3lsPvECN+
39Jk/CkI8Cjbk06yFy9Yk0NV75gCNxj6tlUvfkhJeDPbFjsZIifcqx5Oxfpg2nyCTNGHnQ23v9g8
taP7oyzzsbADByRqfqrN/tIV88uEURWYiffNzjjPCmd6MNP+tCbGvhTWBKKTvUiEsJBw7fMa+Hct
SVSgDcNnmpt3FVKGWIeEAMy3VD3juRZZiJiG2Tdvr7PdHFHVndNPbRPiWd4oMTvlPSL5Epv+V7va
dwZDe+SQFEMISfV3wH4SkYT+UvUmLJvoopK1I18x7U7rrm+zI17ca2vaD9N2rhOO8GWgK4+diNi5
lVXpMur0KwS/4dDRdz2Yc+wK79HvTIgNmhPjfH5wpXuPga9f/Eh3zb3l5x9FO330TZht1o5g22Bn
qeNUguZNJLfE1IlcMW6/93l3onDsDnT6b2gS8aW7hFhkdZ4bfyAtLNhbBYN6eeGzIVryjXvgHjzs
wEzKoILEJSKc6yx/USuO9kLPBbjkrhbDL+02LwVjY7wM9pPyEadQ4LXeYRJQcYcl10y7I4wzwSxh
eprT9mT602vI2+IWwUHbAeovWPN5vMPF3GyW3uujwM3e5zBUcSLEq15tCkXUS2vm1y4B8ARBuivY
JzGM7OpFvDb0yQwiP+fJ0y1zkzKhztnXHKG+Exxk8MPYDF5Js0Q/2rc4QBIx2+rkM0hHdRiQoVmR
n7W4BmptFaGTfRkgQTYV4k02VKEwOXQUnbd3xA7+1s6wSwLvIJV/cRWa2n62QfD8lL22+ZQLCR6K
FA3ReveuyN+yLH0AMNp0JuL9JLS3Y/ADskpQRgrsRkhOvIquJyjYOJAa4TGWxLkfkvXJ3vdRt56x
81cH5DmYxoFnxpiidHqZlJ/sZoQTMWhoeNc2BJkNiK3e502R8mUWYrYudmoesvxqkm0W1RM6qRS+
ISIulYBJa5Vbz8isk65d87SkhcDsPV79SZZnaVaf/ULoYxbCiyXE4Jw0waW8POsZ02AJ6JchUNGz
uwu0Aw6hiK+zwy8bqBuCflXnRNRxK7UVJxU0S+KIZ9ewRDx3yBoI+ZERB+GMwbgL4gnWGo0+3TeX
rk/HeCKhdGtVzhnm9A7kgn8oo0zb7+BKf2izybaF8VHXQ7V1DSrcRoIQz27XPHMQ53udUDW00nva
YvPYzMb6qHAfI6pSOI29r6nrzY1sl6f1RbjEWXRp2kfAUz2gcsqulx+Etf4G7jcOCGDPZZlqqs9Q
+NV2Fxl1C6uo1V+7HX4QGBOM50pyA7S3T6r0pRrNawADTkIyzN1ggrm0+a1VcBk2gSpO6G+vmBar
KBnIhNAEP2y6Tusd1iaCQK3Q3bGtI63KNvRDbCy7eiJILnNHcTCnF9AJE80aSCsCwDIuhneXgJDb
pCijxCS5UPO/IrjZ1l7t7q2S+wOlJU+/DwrHFAncBLbqId6csuuEcpEXLgpn8ypLHtvCQe6T5PWd
EVABQpsRCio25YwrefSwkWq5dYInpxsfQEKqXdp2X11Qxox8dy2ZMZaboOkbkUH+UUHwJvmp8yWj
vBH9Me9XTpZQHtAMbuE/fzmrfiYG55T35C3VgLk+L0JiXTqaZngjMrKcFudpwG/HFPDRpfaP2Tsb
a3l0bLUdRo75rl7jYkLTlFfQRop0FlAg/PNnUVRvcyX2adh8rto9q8x6TPisZkvKWpg+EiHxy4OW
y9dgivLZu/YjtdSrdO/G/LqK8TusHf5VGeR3C5Ddy+lTz5Ea/eeE2AbO4/Zch+avsdLVQRPL2ZDR
EwFgQ096W9PtTuWKxNbogsM/X8Do9Gdyev6sXbbPXRotzfLHCBHQ1jdUNeQ1gtTpYqFaYC4HJ6HD
bWuyykRS31YVl0gVhEAvrgyGCJAw5t+Fzle2d3QC/cX+jXICgAA53F+D/hbLr9/CxCKiwJ8RblhA
cNZj4abfS3jEdvM3AUnbSVXcE4X0PWfTeZqWi1VxkWUz9CFd5h36jLIgxcv1i0ejJWXXolcjRTWU
6+aQpWSOOMWnjYJ02wYFZIDn7uuZF8FYUBAl4wrOPUalm/l3wP8wpUQGz671uIqM+DyoRMeXalfN
P/MtXcEeXbmBPTwEiD9YszjT3VAfPLO65GN578r8vCbejo66be+UR3Ql1mk2wzfiwqFsASxIzH/q
He/B8DChGfUNXAR6Jnhjfs41t+9kFb90E8BkuG/9zcbEu00Yr5OdSsztwdg/IIGR5QOEHYtVPh9m
MJa8aPf43o824oLYyuZXLQBqQ/VNb+sp8JxHEpZu0ViKD3V702474ERwHGlvCCHurGSN0IIepUp/
rACLhwHY2cuz4LhnsuyBUDiGZUIYncD1AblupS0vEil4KK5OeNmus7S/+6F+XtLqlCEIiJYddprX
ZNafa04SWcIywwr6OeewylOiayI0i3PB20MoMrPHyKASFuKPkYuYh+xd9MnGKYNTqbnBa0w5EZzF
7ybjiEhN629flTCEJqNvWxwX34P8QnK2s6R5ImkJkWT34NT6uSubH5IoCCgJQ6gKEZHOOG217x6X
+VmAOBIOm1/DcH5ECnG255n47VkisK7vbN+rUWqfJlp142W2Tyn4QjwPhMmKYHwGo98KJ+RKCpls
0iDZZqNDpPmQbxNU0a7h/S6N4mgsHBUQ0XNv3m7r6a/JnL0uq7/xlLx4I9nS60DUmPmm2qLb5ka+
4yBm5NX6hH7+Bz7oPiVtrlalD0PiTSdcQzv6Kpyj46unb6Ku2qj0ZbcPYX0AJmAvuAETis43jrjM
0uw3sD08qhkZ4wii7dE8DIgHiS98MacHksMOaE0/Kjg8SudI9xy8mQXOhlNMx/dyWFhIJvtMQklP
tlm2K4iVdob1IMPwFd/MLQ67jhJ/gHC339ySGcfoCMv9ZRYFMIRZXu3J/tOmQcZ/ZHGwQApbSziQ
YHI7zQSSkTK4Xxrp3SQp3yj3n38py/oBFjdQ0UVuodozE8x50Ha67cmU4x9Irm5tcSzcaCIva5y4
ahYbsy3Kk0I9oyETNDHldxip7S33DtEqlXlV0sdw3RVPGf5rOCA6uhCHbZDThpFVuTCf/UOp/WeL
6AZOtn7XeOVT0BZWtEw8FoH3C9Hnlx4QMMyMImhnlgtBq1jEA/e+RlWHC584Gtn/hhFiv4ZpbZOo
C6pxI8i0iEmZj5uZrQ6PAsi9vVwXMZ0X14raFiKukqLbzbbYkVG0POjZfl/X5G4oSnZT0Ty5Htdb
uKjPyhYHJRAeg2p+jEDDe0YmhlC9ENI5k4Fp0WUX9DXRf8o7NQo7rk2uidUiMZTJDu3bo6PZ5Pr8
bSWTqULZzfsW/gVn+TYqC8S/ezZ09d1m+lUlpK2TNEcSlrUzVdDFQ5fumgXX+My2luCJgh9pqtu5
eiTfw+p/RPNP8ifbMYMhAkpPP+IauPihPeJty5g+YEHISxd2RC/M4wI4vE9sIeAsyNRTtKn1413N
vHzX0JsStfP4bQq6TybL7qENUG8TaIdA8hbX5fczqUrWk27rZYPb5K/tHVO51KcsOUjmjJ07u1S8
SIKnGhCUunq2hnbYNvyj3PZHCiuEujHNDWLXqOu5TuTEwkZZHxyBT0A+FNAI9A3cULSKfFBv/o32
863ygYxoXt6ajWvGgQLYC6c12SOYYTWVIYeMgYJ4Ggab0yUN/42n81huXVmW6BchAh6NKQ3ojSiS
kvYEoW0Ebxv+698Cz403UYjyIoHu6qrMlfeIjT/yv/TSGLYdwPY4V1ZprxUrFbBZqJafEHmVRYzz
gZIj/J7IMm30GvRD424Uc/BSFgOe4mJAjiW/CgZ4MLJUr7cZPyrJDzxeetyV+mkypAkkB0qQZ/Qe
Oe/V7T7NGlbD9BEOjVdHoK40GiKochYpmT3rVFcJw5qczy42QapOxcMF50ObA21kKn+hxjmPbv7I
lOLWV9NHUT/zJP+IWD4SjvQczHuWJkP5Z7VmtDYTgHBqHpcL0wAm2UmgFHKsfuKaoSuVmb824qJj
RhQeomw4ajmXF8rC7wigmxkY3Qqh5C0OXXWZ10DwIvi0ufYe9/6d+As2KAOh+bMkxwb39ABXvNCz
FZ1FCnGsimPcrwzZsL8io1qZufk7CfJPoGzNArJLs/XB+zElNKIlG6yz6Ax/6+qZziUX0O1K+5vo
kLkUfWctzKj96KW/a3ChIKsgYWiqfkw5PFQfvPaAAWbFxHgC13xSjeyoU04NZvLXVW8O/RLSC5Z+
716quGe+x9Jtp/1ZRyywaDIbNXSSn8dOrHqX5ii11n4coq9+VM6cmKZVpaMaM6wPlxk8zTAY9Yb7
j/7Ul5rSuypTaOATOZzLwJQoa7nL0PiWGySjnBD9cm9QPo1l/E/En040tRusH0w3q55jzCyFKDEE
IpZlCLlL0P+h/tI/Mb3eKOMf+AWWrKf3bBTPqnJOqH5Iga7eS138msR2HLVfHCB+XKNmIBW521y1
LzV8kaKrLuqPb8p0H+kBQ6JEQAsPcO5EoMbxj9L3zAheSn43rv4LL8I14dq1ezIgbTslJkEZN/Ew
fs7Yi4UlR4SH1O8V4sqFH/0Aq5vWvQNlAK8Co6N667qRWEWD/0eHngIxC8ePiS06z98E9uwIoeYR
ltIS8dEZ6B/zTqE+W5meC6rqwK275eBm6mqcbpGCtgH7yydHHXOjyXo/1CCYxuxNHbud7irnyKGy
RZm5DPSvcdZx+XburpQmWLYxqxEWlmU9NfYSaSeuHVscGuGaK4Rm1daq9L9aV8webplf4pR/3IxX
Exa2G2Cd364i6HppZ3xg9DrqmP+OHYI+JbpkMp2Ufnob219xAL6z7sDJBeUvFLoLOMitkiEsN/1v
OdmEl5rOEwHdwESzu5UWhxlniD70OFKwsHVHx3TRUff2JkYIPAzRqveL31y+JPtgikF91XcbvTEA
AAYVAJdri0wz6B65IX8PRvTW0G+JUBb0iT9sAj34jnLz3kPDRp02IIwG5laVFycI/kAWLJc1RyZC
uB6pwi0TTGz0Bs0p1c6OoxBg6Y3i75wTh3gzv2j8vU1V71keoqXe1XLpy/LfhJgKUCgyKS5iOjbO
QRUsswalQNp3V0OXOR3kk2rNrUIr+DJLf9clYIPcltq1EN/gjPm3QL+mAMmdEglcnDVLGYwP/1+L
bWiRRSaITXa8oIN10DILtikh0uggUvcUl5IBdef8QT4EMRhmPsd0dvuMQAW6THTaSQhA5XyTUfGG
v5FqQ8vR6yG2Dir/lJbdFQOGlw61ux45SgJP5ogu+vbS2f9a9RcXhPpeGPF+YKy6HivtVyCcYiFw
GcadT1nVizMWvGXhZKzsk6Zvg85chb717HRefeJzlk1FJgEiypVr03AK3QkhnZHtZ+OZKMRzVKTk
qOAj7izOia3unIlOVOvadElcWrE8ZxBo/rrYb+xC7hORIdQy4b0qBs6C8GP+JGb4RYgNelZEMVP9
QCh4VapGW8XOdKjz8Z3S+3vuolsEcS9UDbdy4ZT3yv5UyeA0Eq3b6pP2o4/4YTJ8ukwRjipHRyPT
/449ERCxKV1aRURapaOHR4qTb26cbUn3ryIvppf9Np04Fg2Y0FbodU794PjLtrdTuhvuXisnY6+D
xliOUbyTvuOJIEfWLON0mTgKKQSTvwos662jtliCD9norvln5GWunC9QtrhRsybbwui6QIJH1P4u
nBgXUfxdFr2+zeLoXDQ0R4x4+O1rYmV2SkdXokGkZ2sG7eIVTDgVuZRNhlxBJvQE4VURlGel+RuH
tvB8K/igN6FspyE+V5p/mkzRb1JX/PVv86sEkWeOKSEgEXHPHxWTc1ExLFcz/09pEzBjGUhbzOrH
GjOE6dX4Y7Y2RMs4PE1x48Wu/54a9ofikjUQpDvVBnY7Zim78cyq77GTJfZsFSysazQ/HyhAAMrr
v1Tb+Cpr4zNMOQomOdkzejS5K2zWN3YUNR00uMe4TtnZ1zSnCyJIYo5VzrOFM8dlwvEEjBThkWbq
uW2Eq5RIn1Dd6kZ4TlqmmpKpJrDYLUy5+6DyIqm1N2KSgI9KWx3wfr5psgqSei8pyaCyW8WPkg0H
VIAr3ALVOjWRBfsuYz419/A97HSdswwqJaqCXCwhlg9Lu7G9DCkGoDp55tg/eJkx3nzdZDeNnD9W
5hZbuSYC4aYYEP6nGJm2Th+Nc+VOdyoNmWpgLvPqhBM52tU1YMqCVn9QDgwD8VnA4uVhD1xsKn5Q
LaEXHYtblCvfQW3Yc67BTQqxajM4mvZnj2cPPV4AT1IT14zZ6T4zdcwYlVjbpfumpplOb9YNaSfT
lEGXoG4m+unBR8fGgNs4/RNyVF90ZFxw8k/MnVbqa6XmmCBidgxjUr90hYbkENXXugFeHqinYgr2
OISpaQhcXGiS7LuGUijBisI4h5laEgJVD2VyNRXK7WT8JSj8No6NNLfjOWkV6tbWsDhgyflUXpAb
UdjhEi791YAmtwpIAMlwSFtl2K6x/jENc3/6Tvobo2e6kkz2rjFUh0qKm980Yf7Xmfs+YMdeyhrG
H2Krc+O6q37MDhUeoCBG0yYmhMbutCgG/zaodrAPOEWHlcOLXYVnWK6JDlScoZi1cVVlbaZjuMPz
Gix62UrPqMy1oXkywBKV2w2XHjjE+c8msMfn9M8CvOOileu4s26GrwovMIKjPSJR9ym1abxzwdHZ
W0gzj8+g9AmgSEy02I2bbpzUJU1erPSMgaNRASBNIPFTf5SEO8PrDGvSSOxcS1cG9QoisizfqXpM
KRsi64FHfWbUs8aRo50n+abjdHirMku8hdOQbQzf5Fkp+bOz4qeW7nRT6TLu+14e+mJ4c0tg5sNo
n9D5BqemCE55oXzQo/yMw558iMT5rsPB2Jfzmxwy1WZsOWyn1r9WmzJvTEhcqjXWz1RcEwj6+Ixd
FPzKScUXtUhzzV332CsP+NhbfiHv9akjSAprvikegqzV90U9pFuMHJybRrpdFoU4rs49iiIkZqmZ
B55m9Fel3NW+dBCBsvOIlASahMw29N6/xqQIr23fVos2ETjMi6zyVFrccZE8/Cy5OolyTEz/SV6o
vk7ckvaajoWQ+cdHTXKeR9JDszcEA0zBxtdhZkNmMMXEutg4HNI+X6NUfR/jaA1XPFx3A5NKQnYy
TKHMusfss0u+hjFb9YHJ6CKJnBPnqfoQBshiG+WqOPVWhFq9yeMu33WB8w6fmu2NA9fa0frpQoi4
vyxYudYVcO9z3uYaiuiuWb4eEgdRrgVavmXGhnexmDTuQmJLXo8co20ur/fAw4w7rcq+aNpb9AS7
juMnR6mCsoD7Xt7cWB7Moo4vLf6dGYl/BvfHAa6lF2qU09IXLvRznsSMpAlgsT51tuB4H5pty2Hf
3WMd9lQteJ/FodwsaYvInaZixqaHyAsOwvCnsvVuZ6aO4xl4GddB7/B89plcR3l5alIy0QzVwuwS
iFspGY8ZPk3eSc0BBvaml0d+hJVxFuwL/5SMZJXqOl7oVh8JnGYmbrg1TUAOo01lekxmzA1e8Jau
TIEdJW1Z+cuUfxtvAJt8/52ncbYfRAMVvodbrkLk7uV0NqKAzb3BKmd1Xj5iNakS8c7VHK7wvCdL
X+OMoiGyZDLJ5aTr8m9X9tWhrGW4pKR9F4ynTTJHXk9rzZl+abfhhpfzTa1L55KD69m0vtKuCFC9
5llf75KWerKJ8gXBkzAebFwxImxwGhe680bMWga3+oywaA9COHor+bsvZFUvxrmrzbzwYgmD0bDD
bojLdqMS0RW6TbfDzvVB5ER+A4Dg6LV2ttTq6NscADkxNlv84SE6468E8fWjstqCsfZwqTB/RIn7
KeVIAF+U3QtZfGfo8elqkDmUwV/+IFC+WWCGYh0uEfL6cXvIwir0ZJN/KGH6oZQuJWBrojMSpcKo
hD02I8u2rqZgg2dPYUpYB1fNaneKjMvj65ES68G10nEbRJqCSSe0zP3rDbbPYJV2qUonmpiKtOrS
5SSUjJLQTDxGvfG6NRMVL5oq1ykq9g15G+465LQPppqN3ego/BU4C2p8kBjimhI8Pf9DsZzKHsFL
VmnrrmPqJWjIHMGU03V3v8tG/lRaLJcNVQch5xvGat0pKIyn1JJprVb9Xkv9GH9Wdc8T66eP4DXp
dvG368WpppfxBEL+m2G1so8LJoZd7R5heWNakfIgaPn7EDjWWOIx7Chh74VZcoiKAqlLYj1o8vdL
DwM50XBaUS/M3tj6o/ULT9Yp6PUHGSpbxyxSGnjzsVJmx0TluJpmcjmMjQtQP5TbJDXINFI4g4p4
iwiF5dDKInTf1E1TpAbrOKHZDa38qJvNTUSRvnEhO7Fbm49c2L+xeb6lMS1+Px0RBOh49YL6T/VU
SvUraJxfuhTIvKzqypNHe8HWqTLMRadzAoXVy7OvotDNURyhx5nFz0zpdLdptwom6cWAMTj1q7Oe
5IZHZEl/pKEtl6rKa51hcJzC+tM1IoxII5GI3I2pEyWX5FzZSob2nA0cCFhq52vV7SMgDMNaSlIh
2gYnokRavZGuTdM1QcjBTUzDFnV8XirBIR6o3fyPMddXZSKOeG6qs+jvvU0/sNXYgdNhWEqWW497
nNuyojWsJNMyy4eLGTY3+BEX4KL2QjuwTke0wSKG1uYjQrzeB2LYjzVIAYccTZOJMkG8/olElR0y
Hrm0qi4hELF4hGiPo3zchlkeX+hVv0+ZcRtArnv6ZLw3NglsEwz5cHgUKO00RyOnEnMmVsQ3acmP
KNS/gkQ/0YtfEgSAQ48sjR0StoTwwrb2Eiv+gG73NvDfN9LQcHUOb1oj75MvAA6j881qvOJ1Lz6H
RvvO2+K9b/pPhr6PINjRS1A2kGFuxiBc3Pi4nWOt2jM6azcOEIVlH3yqUAVuTSY/2joKWAKYWxkG
xEAY7oTT90bpr0IG6Xup8JqaxuCZteUcGTUwmRri7thOQ73VmyKGAu1zqtJU8pMCfbi2qvsbe2EH
ahGGTtChDRlKVD94a7u1sA5jVjk711AYghY0sbOOc1zJCxwTeLe3teQHvcafAsg1HmnCiswaJ7Bf
3YHHozwbwhu/KEcdCN4vl8XnPMvO2244dGjSF5DAaS5p4Sd0sU9HR5OycP6giP5dd8R5FLXdbFR8
l56WE6Om5eJTqka1IThUbBTH+iJtnB66NmdV5dm7OtbtsbYpSEumsF7Q6e6G1N9o3aZmtlby5K81
JTjfNJXDgtaQ5NiG1Pq0hHN/9sVFFKp9YiMUGMxPLWV5Gn3Z3Pj91OMkPtXsbzr+lKVB1UuUHGYV
SaqWQcFmWwXYSOjTK18NT23Vb8ZOHqZ+GOeaLgDaO246HGmo7S2kAnZybWfyK53v+h1U70BgVH0z
p+ljCCx56mKW4zDDJY7Y3DNzBRgcGtiF6tAoBn2+HbT2yVjCA0XjLsnG6lbCCQEWtTdDmep9n1VH
dP7BMaziZqaVc2HjnErZh+I4lVclcrGDm3860z7kAyfrrOW+xxp8YoGnuBL5kZKNeM1JU1dVxd6L
QoZ+LK51p9M8K7KePXIp+iiJtbT96WiDKt52mvRCRph1YhPeJWKaruFgnV5vFOqoEzUXxTcLz3b0
r2HSR28ZsP4bSTt4OJLxk6wFeS7b/EPn/IfZ4gkDh8FJn5+TKja3OZRXYP9pecJVfY9U5FIaFsBt
UufKFW3HPwecJiQQenyqaWGkduCEUWJLMktAcLYHQQuVyA9lh2i4Xxq2NHdFzyzG+UJdT36WCr+8
t09O9qXkWbfA6cAHavIa1dIg1yVAWW8H6NG1aZ8GybmB8Rra8hONE5khPBNtW9FLDax87aiSxndC
6ykvmcNmZbOmN83YeaS2aY3qLXaZNMlqmXCtn8lOYQ8q8gOE+Grd1IQJiPIpBudnlhptctfeN7Hd
eC3BmaOfpEswOXJDch6OEDjZGEFiDHmYrJ8l1RzqPqpIUews1Tj0deFcZPJBHtnKnnqWOOVL4H4h
g+wCtHJRweLwZFpwmaryoCnxrQ0wIlaZ+MrNjti41nkmGLM9qyxBISkX3W5JcbE4NzmujbyB9k00
OiYhthmCAMaKiuCoqkcEcUacI4GyU+lZjvq3qYx9SyAW2RJ1sjF0xQea0N6zgQO7IKVogXqFLccl
1I59M2c8GcMNkDqB4MzzctSrKxnBX5xy4mwVaX2kwYALjcOtQbIXV7P1J+45l6r+ttVzcUx8a6eD
NdjEHpMAbg4b8JsaDjsDKS5hjWQg1YCwdCNb5xpta26Q5RxcgFK6IKBSaL9ca0qZDNOaiWtWdT+M
ws0QdcMKvXOh8do6u4iVLy3Jh+kp8plO5l9MFijTczr3LvYJlOHmdmiEsc7tuegYDyVZmzJVx5Xq
dEhs7IwAB1x5u77LdmNgzKEOzl/OLhC4YHJAwiV1Ls+R7tasm9jcmLeWXb+PTPTDWd8dCtYuEmAL
i76hA9dsMQ0mslx9ujPiXLVlXq3JQTGYKRsxiWvpJ9mMcwSw9Ug0gB04XjggG/m6kz3hZZFTXebY
dbMKEgA1fXeMs+9eGRgPoGBKqzrYkNd8zSwkx6FCrkWucUsmpnZICrf26lCTixCK2FWh8nARWuy4
GsjcInzw6eBYM3pUEGmPBihQxXse59beLyztMk6xdnGAPlhdSqo9OkowUwShyl5GB58SieCfzpOJ
4WyJp3gLMKScIn28NKlSeENs32WhkQPp4OrpdUvsHbae0DeJxGq6J/JxXr0C0M7EIPnMVtKu6Ray
UhD12mhD8KZGtX8k3XpLIJd6gm3TrAIO6iqQ5wXmarKOnfLcZnQARlXRvNKvHq9GVETGC9HELA7U
7e3exXq76bjOqSVnZbw2FPu0teNdHSGDmZxxXyTNtH+9Z9XJ/94L+QbRW4LAqu1k0a611Hqj9rF5
TWuru9c+SCG1rOcMEUxMcaO0z6Sixc1cNTrRNOieZeNfHMMZr44yxE/ODRMzLj9Q+jvxft0Fhc2e
bvlKxgyVZDQvj1KzT/T//+RT1j9ASdwSmZobt58Oplt/FWlYPAtK7m0Q03ujuZkDRRK25yjIbGOy
DLdubqgr2WDn7NKR0tzADtkMYbZHjJN4rTnnazlT/0QvH6+KpFc3w8AiMX9IaixYNicIIB+HCM//
CSnGh2NqazU0ftfSHM9J11XPJEWfUEXQFwTQu1orn+4ZNtZiYMNZRnnvbAsHQoPuM71R4qleMiVo
cDyC5asINKLxv9RqblZlJKCkHu2rWdenmmTYp1IPIyMc8S0isjPIYBnF8FdOqAWY3/abqc2KUwVX
gYfNVjRK+NaCMtiq/HtG/TFqmAzIpcyermlmO3MYyV2HL7dIgVqdSAOdmHFCp3z94ilJaVyW9D1f
vzk1GgXTvnZw7YpxuW8mT9sxfAoKi/UaEc+T5E9WfWuFTaVZ0oMcV7o7Rle377fQ/3vmFXV0Cka7
e69yZ627pKvLVLyZ9AUfY9Jtc85em6I1zWWS0EBR5wDNDOZcQlYPOfdBtrOUOL9ZXCENUHI82hfc
ijyzuV0+qmA/FWb8ViGHmdTpjoHdP0Lu27aF1X9ONsTRUSfCz2g9JBM0IaCVLv3OxRzcxT+K3wvO
NcSWpHRan7lSlQd0mmxGJJzt3bw1ltUY/xR2ifbBqv1VgZeTv4JfptHiD8g66jlte9JwGF4YWf+s
gipYp+3geBMYvGoiwDcqxnKXcmpbKbXGUIRAEaSGBFCPRvAFC+9koymeMDvGdqFu2qr0Hz730XIi
c2zXlmZ1hLM/skfyzXB8otPIZTahmCWzeKDXO1l/uKCsMy+o+eww3eaidS8G43+B+3rnSiwhYHVw
c5PWCQHHKyyI3m4p7gTAYVfQic05gP0h7cfPUST29K5AMg67usGyWofWw/HNgjwofv/c4p0UYpVN
gG4H4RD27TKFPfRQICvCIAnlIt6PUw56pnbhuolEEkh2oGWQlU2izFOdpXmpQ4ZF2PP1RZlnBxsk
L/UvtpFCRQnUJf0/kKc0dNM+PWdjmux1U62WRqjqD63jko5VvUSBgyra6f6VpuEcLIB8kHBysDPI
iRd6N/6rtYEIGUUr1yBjjmUd0UGamxh6MyobsCvYJ+aH/tRnu14gE0/SxCvqYrwkzMyJ7pjIeSUZ
3Z7vxjCgrWGTQLd6PdQEqVbNVOE2CckWgl7f3mvd/VCD0EV7GVI/tbQZiAd+zC6VjSs6snQRKuy1
mkwzGEDFZmicdM1hrNlFkU1sTGH4mKhANmOMWY+pvbVQ+73l0P081WgwqbfpSga5cismy+WHEVFf
jjlkI7rYazrUvVeWWXqpy+5exBJYTHxv8f6vRxDMj8Epgq3UuOyrtE05hsbxvnUG9nble+J/vXFH
rTUSjPYmDcOlBkTk0VV+etAtns7Xw1YGqFR5yhaRiidZYQq1b+pKHMY80BZ4+oMn8/ppLwcJoGx+
CNtR9zIhdi78leUkp/ahJLPpArjCsgmVeh8zjUZbO1o7ygeSEOatwWIssRFQP9b2fEPJisS0YV7A
MZA0RL3Lp8WcfWk0JeDKoGkeWhm1c0sv2ip50DyUdp6lxyQDu/NDp6gzT83n1IP55c4NOwPAy4v2
+myRKuVW0bLyv4uhKoliI9N5WL5+MnASa2/Vqrt4/eSga9Ij4yO5eP0okknUk1kZf1+PrMFJL7kf
v78eRWCnr5Ff7P/7k9R0vLWEDr8emVkp7zI+A6tVSX0a9qrr9/fXp/D9rOpM1W+vR5mv77Dl+tfX
j3S06pZqTnl5PRJC/1PXtnF6PQocZJ6uphXH1zc2A+VlrDXiv1+fpyUYlrECBjk/BRMF2irBdsCW
yBME7w9EACqLzeuz5EC4a9mOBSNJnty0LODqumQGvn6yIoANhQM3z+uzdVqku9RiGPX6XvwWzd7R
4Ju9fnJfDeahywRjkfn3Rq6anSLkrjSG+cmQD42z3/mP1w824cZcm7A9vr4UUEx0i30DxRAKkLrV
3JUfRd17iauqzIPhMUHMvRvD7NK5KJ1hX1DQ6keHtYzoHJJzo8J9a0v2dWbnnEvD8W1Sy1PJ2fug
oqbdynHQlk4V0LB0WPOLUKh3XvuD1goE5BSWW2yK5mOY/1PEGtlWA7u40jhosCrBLnOnYaCpNwIR
RKn7SKcxm2k9OLZbDQCE3rVrFQ8OwvkEvNOc2Genb4kulHs6tPHNyacVe03wcOc3lvgyZKC+R9Gw
i0ERXfNcnOMOkkQlYKhjxHPpdIYdqsHwfSyif2COCOue72samwZqqMbgF4Td6vUxCw/TPAoAOzJb
jPR5i2umT2fo+p1qSHXZZTOxCoqND6lgY5i+/O9DlMEMxpqhX2VNKRavPzCOqBCEqXwlmmtvQgvU
Khp07c3FLdSEmHZebyLzTPq08v76D0Uwek2AXH6Q9gUiPET+eaUsqWFWWZ//VgLGR9Zo3V0Ts0rE
wPxI5na3ceDTraYQFJpjinELW9+6G+hGPbx0zXqcv6PBxbTrGgt1p6TOnZcy2nPmUePsjuDeTh+O
NbRoVbLr65OGI7MttzgyhjFZkQecPlD775sqw1VmM7XNC1bjovyBBEB9RU7OHV7pe94X8qzkKKLB
YF7tsRiWOQkY24Jb2Im1iZaFybzCtDatdLWVnTKyk0F3V7FfMQXu3rBaMo6fdwWCRYJdWrVodnCW
3yWY4EtVm1wsF6efxodpGO6VS3tPP985Sav/Uu2+PevpdOwdrBBpl9053577lJel1RgABkG+ZWVE
k6hGHOar6G1Ku7+tm+unobWMLe1ve5mrk7Io/JADZUsrKA7s4BThw9HIGdarWfOQQMJxAwYUhC+m
9yDuXC+mI7AyK9r50TB+DzF3DiPLgZ7+JVbkqRG6eh6sUr6JqvE4xo5YTaM/PkXZ+6BG6UrkZboZ
crTqctgAYdmHIIw9pXsaDhIh4OzWtkmK1Sg0dRknpr2N5jmahZfKg/UYrBvpjnc9/84Kwelvan+g
kWDFH8r0rtYUfIH7xLuBc8iId3rB8SKsCnlrlb9Ic5z3urWRGVohgXYyoZ7ixJ73+qFwx/5kWO57
WshpxXQ62aXw6Bba/DcZiiXpDnLkBlkerOZX8x3BheMn/VmtqnfsqOr99QaKndFEK8OP4u1r/KeW
MatQTKNn/icCiydDzE+iUhueW8UQOso7k4m7UbbN0gX/ZjOvT53JwJfBctJm+rzVPug4w4KjG2i4
NBKDIGhIxFHI1usEMA1Jsa50SIlyt6Dt5VZ3HxM5u1tP2K1S1ncyaAMOQLik7LH/mNF/J1E57jaF
d0Un54DG+lGJzjiHrWDwq0ncLQz6A/nZlcBQLIGVKRxTZ5+1tI8cwB0HE9YHnodKeW8gpm4TjKYw
vLyoRIFEr91dVJhdVmLsvkSJBSYzouzw+nJrJjYGqvoEOTO1NbGZRdC/k4ztKRTQRDG2VN4j2hBF
G0Yvhjbt5qV70SxiX+vJvE+uYt7nsgkt7J3bWL0wGN6rY/zZavZ6SIwesY9v34FeCjId+wRaW+3c
uSnztRtYb1oKadJKjtKeiivH+jNtG4ToVnwcUlrCyH4XjDB+uZUbb23htO+tfqQJIe+U+cktJ2bT
nmUEwtTRI2DgqYV+dlWr206Oyq+ulKtUPwoGWmhPG/qugMbPXVt059d7eY6GXhT1R6nTaKVxg3Ka
VaNlCpXglcMTpdJ2ldH59SbmNlqPXXvNyvojdpzsnIxDdg7//72CM2/J8XQnBwBdRYvA5vUVRJ5n
57bDXp240S3pm3VNCU2VzIdzyFXMSiP64rGuKqvARB9K5sQ+b9PDiKFsObT0jwY6gucqJdRJK9zD
DPz2yjSgWjfReQnm98S7IvvCUtIQiAo7Jj4a0V6gEzvRpmKoSqtlE0YREadZLzk555wL5k+46EH/
+5J+fqjQ9vOHKWFYxsebhl07b9Gv1t1nqiQcyki337Pm/O+918eQGmcbfQxO4VT0+9ebbEaPs0n9
Cq3gMzS0yhOu1mBoIaITufr81pn8Zv/6qNtNKF9ejzukYHYCRyMLPKWharHHdOf49VvTag+7arNf
XVk0MKKCmcWcF48uVHdj2REwWWCd7LLRU1x93LgWwqeG5slqGGWzBtmkg6t22xUKR38NXRE+AJac
332d/msllEC/dQu2MB8cf0VP14wnMlJdgsqLrPlNYWihzMemW1CfeQTf9agKqc90DkZYHmr5Fopy
awcNor1IHHI7rncjBLSZ4mj1uLlG2nmVPWrvpXAONEqwudaa+yah78FgnMKrEpP0FoN+omEn+t/J
RVG66BcZvgvQSAhEYkU7MGLoyMtQf0hbXTOo2mppc1UDw35qIfOZfCqGm0tzHW6pWKGx57w4kHXK
JT8t6zN2NGNXwmMiGpyIDWbayS4Lgt96DS9JMLdhTHuvOsZYjajjrSrbwXOZw26n0vJ0tsvvKvuM
SNRicOeYTw3mnDF9Tk3V/qlT2SzTRBSXDMn12olNLAN1mWwT4IbHWKfFwQiwhebsW3unD24hevtd
WJnRysw6/bfhP42RkbaInFVV60ycyP3EzGOXnlINX2o5v3pjfWCFtu/Io741WnecgQflKgyDnNeG
gUMHwBpoqH4xhmAzEn3qGeA4twHPygVSDKI/ZGvC1tovpuMfdF/9fwoindHqWMOZXK9Bq3efXJhK
75Mw7LgjYS9V99lyKaAN6exzgk3qbhnNZpy/EpYPQqQym+EF6MmrfLIOhoJv0IgrvEUiKk5DpZtP
W/keU6v8rJMuOtTM7JYibAkzxi/Z5rSA06R2ufibAeGMqbw7rOaIKYuvQMSWJ+m4b8ACpIdQ1ygj
UHEJMGq94LU0cwv5s84mJxjhSf8jJIlkE1djS4xtjMypUdZpGaYEBNcp/YfhNzwclDkGWbIqYak9
FGpUbci7C2HeZB1QrCa1ITYTnKiFz4wuSkGmOU2O7BspSjqj1ZxkOg+V/5vVnfhguhcI/ASxLM64
lQjLiEqdW+UTZ0R6vvWbEbixN2lhsKgb1DMUxYTZ+ggubMiMhOnp/8faeSw5rmRb9lfaao4yh3Sg
7VUPCGoRwdBiAgvp0Fp/fS/kLat67/Wk26wnvJE3I5gMkHD3c87eax/tuERZSvyUsXNGFzUUE7ia
3BiEmr9RYtpnaiDn/OerMVS/Q92pHeZ75PxhFvq9bS8SLQeqlgQ5VOt24S9TZyucz0knNrFrY+DL
4Mk3Oj09dEXxhf4bQJX8RN3mp0qWp7AfczIsCIoIBs6LcooBI/PgUJ9samtqVrkblRt70GwW28rE
COaKJ9usEKwI/URawRNMTcKlVeCccyQK545mFboT1G5NFVSonz+n1sU0R0zEzIU+a+rRRa/m9wgh
/cGKwxPS5/D05ytRptW2dINvFKTWjlDftylvGLKXJj5iTFynyNDDU6gH4ckeIKH1ES5sg/nCSSwP
jOyy06Rn3lGjojNV/tf/+fffVdH0IUbkY5PJN5nITY6z6P/5lV08OHg2j8WoDfjleZh0BHzx1Owx
XpvWXkScA/tUb/56btRvci9jwtiXfynw7P0cG93a6oyvbNCzY0nPp5Kmd5DNQOaFgR5DRhf4hfo2
zykkKORYCzUvKU4uaaynqsWf2sQMTtOSAY0z1gepQKh4y4OQTn8SQQK9ukkzAjGAes3BsfTMTvrG
kF/ssqI+GsOUJhf7z5SbH3/+RJJCevrz1b8f/vy/1ElvCH8OIdT5gD3EqSpA0tlgu1dTgQYthA29
IAZNXvuEV8ixs0dM4K0fdcTEMGb586Ajfd2UFlQUMszAE2t0+jjsY9hoVzkcr3UWG8Q0Ds2mwcoK
sAVqMmjLdWY3mEnj+PTn4v15h+JItceERoBVasO110K1UfRX77UYUmAyjJx5iwDRqo2RPZ2K8sXS
WyaInZBvvfS+AHVOn7xtt7TX9CuaW4wC5rT1gJEABaqecw+ujDsZD11TmKep7Y7SmO2fBXwPqbL5
NQWqF6wlxyg3r4y6aYAjsqUVrmuvczebK9UU8bbCsr7tyMTyK63LH+MyPody0YqZRXU/EM64obPX
XeMe9Elf41l2cKnsTHOILqUJJoaP+buR18Mpo9d2AH+n8KK0yYn5kL4vIY+dZxPZqGDQexQQYg3M
uVAy5vzKFDPd6EEAnmE28nWZok6M4bVwTmQomLZf6WBu3BRZzxi61lMJajxhvE4rjnAQi3U+jOZj
b+I4q+o7jd1zwDZ3N2NOMKwIGBH11xDD1SAemBAVGvzwGWrtQZWpvsajxDURuBHBfVA7FPYlFlmx
B5WRsISU4xFmNY5AnUN8t0jFq9ZANN4H7b4Wpks6EOrnuiaR29VIjwUwyNHSzPegundRS1evrvtD
bwXbImVALIvUOuSwrVcRRJJNT3THlf6ivckt7FgTPO29Lr3PYAa3FDpecKeHI95qpn9Zpl+syZgO
hWPeJqVbr9EauPfwOpq/vmrmflo1ZXAq28k5p7jHMQe2a11M4qYwxostcVCEALcfs+CW2pdgFRq5
Seh6L0uzxJqKmGM7Aj8w9wRvMra5GiX+vRH6T2SP5DhYnp+Vtx7OuW0Bwg9suX1qDeAd+1jiGHNi
BeXGSh5ti/luij0jNYi0L1wSyYaS0ibxkDvD34/1wbrpZ5J9VXoXZe+tWdnbsLO6HfBJTCWOQXRR
BFRuCqtr4kLFbASs6Yr2661tycexLcR96oqVXEBJpPamW5k48YdHSns3vDuuc6JeJhVI93QfYudD
OWlIHNiibVXRkMowXDXtq4oxb01a2+9aBg58mjz5wWmDNULEA82ScTcP5Xpoyj3jTHNjmdlPaujv
RDvFuRCbwOjlseTYNylj7ZWS2X1V71KJ/sULuhETksU6H87ihWYtQSQN8h3D1R9183HIQljBab9n
ct2ANW2JQxqe0NhmQPOuY4UnEjj0hhN/YsLjKom9OJRJou2T3gIBXTvSLw3tfSE+K/Nes2R4j75j
3QDmYjujXDJJwRbQJ7PI+MJFbpwMpRMebSGFCef2LWhIm5VReisrvXgM8UMxu5ZfZWx/DUOz05eL
Vwww6QORsWbpN3jnAKZKUQK7Vr6ZM9hUWWX4sYGjyW6nb6RKmm8tzjV0O6skjkxEyOl8KVkme1m1
u6Yofm0myK29m7x+06cpZzUKnQqe99zTlKvz4HsgSzhDp6qr6n5G57pjurOnL4onfjQ05myy3OeZ
UZIkQrU7TWXq19piQZ8QmXiEK7kZqH0NMDQJOYBJqdsir532dLl+Gvfbib17dzCtLXlZfFTroN1a
rq32Q56b4FXO/Vx0FwBctQ98z19+kNsTwAt3s1DYAESUfULTrPwBcvBatwDRhuinQIetogjXsq7G
fGGhQ+1ukKBMiA1X1VR7WyLto/UUwWBPJujmUUUZj4kc9ZCDX91qp/M0tzqc0XHb5QoHpJXkPr52
IFE4mNCmRZ/oh7lxCs444Bj9ps9eilK+QnysNsCTLJq87Y5dApYsvggEnNVTUWYd4upDaqkaPwmH
8lJWLrVt5V462kqVcm9keuOh27nBJCZJ5/qdoinZuxF6YdIaeGWcQBxCq9u2C4hq6HKHLoWdr/se
IsFDJUFrt60T+2GvM7GoSQV2HCSJprmPsQDe/HkQq7Y3dwSOWqdaDZavAhLi4MJgkyiTdCe0FGG8
TIxd70jPb6z4lOEeY8Kny5s/DwlHEX1s2qOT3XkVdQ6GSZbdz859T/nosWcTtwAB5k60vX1STXLA
R+c5QByy+r5UxKzQ7fk0OPk/l4pZfLUm7QeT2JIQAlu0GFxQ3E7zGWM33Ax1grI4ml5EZ5sbPeLc
CYjrakfSD8vphdfN2gw3GUI3tv20lmewbMw+nI7u9eiuysZ5lk1E99t7LQtNXmZuyQHy/7jEATQJ
tgr6rzF6Xuhjnhg94Aq4hoY8XocRUncpxg8I0zti7MoXJJvj1gDgkqbRtLVdsDm1tQmazEU4YbxM
4USrX/MjjZLVJULh4njxLb90sPA9Fy8Zux4E0AB/0kMwii870ttP8hEjhGnuFodYuiIODQWUcAdo
RA3AemndmlqSrzUYu7SEfNvR9vGR+fewYphc3w46LeEUysR6Vsi5oTHN7HTWD6GLMMbCYheNYYD+
mvdzsMo3J01rCmTxSTTLg6eF36INTRY8XPdmlLzIrjgYWXbBx6qdO9Gi9ED8k8YnwNpimygDhXPu
wp1AjmegLtnOkXMzZ90vrYUaf1P8o0rb27E4UdyE3/xq+iZtmTFnND6Ps2d8l4gRfNsW90Ua0Kji
7V3h18GPhvmhFdBNhNO8jWAq+CCvRR9phwhaMVtA1j0NbuBBpFG3eYIemW8RYo6fLboKkzuwZE/N
vJtV+4lifN94Fduzp9Ur2gH5NnNSJJxR+DzqQp3C2SL6u4k+JyE+NTob8G44KZgAa7xk7TGaWbcl
aYlt1jLBTfBOtbrPgByjphmd+4L4Zju4ixX3DctFbWG0qaEFAChHpV4gdgnjinQZSdaKCyCYCSF2
8pAABV8tgUBXOAIozowTS8haUyZSAaybU6x3Wxn0OnpFNscipFqLaJaUrfU0aOoqU/OTCN1pZZS9
pH2pJeisiodOU0/JXDGVz2YGcDbIomrWGDQaT4FTvYSkydWT8RuWlGuY9P109j5MJi+olpN3CyRB
oif1YwejLxTFPQSeR4Bs+mrQrQ+8mbZvuLSmgK7iOaIUqb5DjdlaOARQPfJxTZFw13ngS8AZB7I+
I2cwDvhjednTRTR0DIcocjekMjqrVrPQDYPmGig5VApfzAVgaQah4TsZ5/r5wHiaQMgGLpfptB/a
gk8HGzSzFdm3qXI4VXiMwEV+0N0KQx/3TYIGfQvN+cIUJTwkQfYgEVUsz1Xlh86I5fYhAU/FMdXg
POm9qw7DH6D11Pek8yidifaXyxtM9/4LzQ+OhXaiDVWfLBshnFNGKyekutCSYO2YsHxVRI8ukyT2
esO5sT8SIzw6nR2jeFAvaVG/AsDFj+7VqOyH5sqts0GQZLG3RZ+NgU2JZKt+7dnfjcJF30zevgwL
+rC86/Wl6GJaOUF+S/Cf8FPauTsV4whBC4P5B8hjg/M6GdSJUAwYYJKjYZoE+xjVxj6LIgI20des
oYJhOx7JzYmsLekFGMDbbdPMHDjJQPFjEx9UQaMosfWzAYnBHFkP0djm+QOiKwdOoPfMBLAgB8ys
9pVTvOs6zufFLuaE3SWe0Lk1scNaRpXFWsKhw62vE6mX4Kfbt4QTce7kzS0dvUdg6zeNyXwLDcHa
ABiMK23CVZX3FplB+jMQjcXaPdxaKUKWUrt1w/qXc6HNoPLId5qruGpyHM5q7al2Z8/ut263vHir
fK+75pxPuk6vP7/tZEkHRaPHjvgUwV6bVftcFtvy0hTalxbJ/Bwal7yjx9DY1Ad4y66jqP04ZFxG
I/OkFQ3EmPJXVTDAyNejApufhuCtRWCNIIV9yXaFzWygxzShXScbCHvkkFxSZC8NnaDS0jo+5pK+
IfJN3lCwaMU68mYfBwriOojLBMwRS5IOT6KHNokLsvHnmrQFfZSN79rWxgmqQyecERksEdGGNwIZ
G4wdJmOOKNEmdOZvlIZPyXL/B2l2Vwo98wmUvWgNN3bbNxutMy68I5JlJwPFj05oMNIPUAOvpnsI
cVAKRjpNI6gpXJsGo2K7jIOQ1iMCg4bGB4H1GxEpXF8NJmEaP02RbizEoCsmwz4NJTKaxTBvCR6r
0cc620qZPgiUW1tpBCAiwvTid2qWEBPAfQS6nLrhl7uHi1zhRM5ZKVyHbbLLrXflwMybXHiT9akO
NZK9gl/Hqe4JzZh2OOPi3Ltmofs6eMNh7tCMpp25Roj6qPL2d8x3nSfYVfGHwRloqENAWEefI+dD
0jRvZrzDNMDbq2pvOpv8PI7INFH1d7NL3wdgS4DTxbJSbcoIhxNNZ2tbUSkIk8yesqjtNWGQLORC
Bws00l7XEDTNz1zp1ynh3zWmkPUhuxpehlwMwAkiD/ulwppaIatqbCZ2VaoR2DfZ9wg6v7wfW8tZ
5ENE8jGe96GxMTSQOq3NxqH05BFwxVm55jvWV28HKauChC1hHBrdStZO54+Vh67Auh+87k4DXOGP
CTgoi3IlGB8CR4CizczETwL1GeMLd1EMhKy8Q93SclbNpxcmDE1Kzg2R6htg2cED2icQcDiEMU/5
TZPwBgVgCnNWbyY/iT86Wz4pEgdDywx7gYrngBKxOWHDRo2njY9K/OSKIlT7CHG+M1qCjFG2v4nM
71XYNfAm8k2Z0axoiULketdaex8ZZMSq4skKSS2hig3DrYnPhpNaAqznkYMxhp37shufvXg6Glnb
cUScrqyy57yVWFZZQIlm8o1QXs1sOoYZ24RRV+jCyCyS5mGu7TtV5wAUwrWSOaOUu05ASK9T2MjN
dlbUGoIcSA870ipw45vQMvhbPE7lmME8zF9cjwWg0bsjiwmnRecLEc6NmJvbFh3FwLzPUNlvi3p2
A9/okTgU0goYJlhd/eUM5l2ruCXjcq0c0a70mc+d08IYhUGIN/U+Z7/H+fBpO/MrOQaUcaaGFbRe
F8PIodMoV+00n+lTspHDlwlgC29NRLfTaL3TKAAgzRrX4o/NWZkStMqBeywDJuoO6UNhhYiqRVQd
bXO934X9rWlHB4Ase8+SD+l7GdIaDexBJ0lpuLYxWWeFBw6m1LP9rOdvnUE6IVy0YDObPD15Dy7c
Zk6vBpEvW1vj+F13OPOpu8mvL6+pLHaImDHXuPmBVlMFxAVWhgciKkWKtY+6hyjIX+O6pxqrilMv
WoFnjGvDGyOsEqZblmvbjvFQFXrPqqvtHUcXbiYoQ03pFIfO245e91oRPr9no03R2586hFerWoIR
sfXXvuv3kiz5dYnheZMY+dFB+7nOC2KSptaa16xwo2/Uw/MUadVf/YAoEXuSFBggJsjwiXomIju5
LoRhsBo4Q2IN82GUtCcZkpYWOThDBhQnAbmWBhkW0YBpon2Tdb/L8IjskyFrQW7PzsqSRrWfcoUY
UYovWbfhhqVumyYwqCCMFmynh2kklCgAMrRSQXnKXUih85h/u9Fy0EAPSDBJL/0pyZ4HA81JKMza
l/2hXFxKTQCTo/FAiTCTy8YwYRpApTwgq6xBAdILpsnkPA5jBxU8GTCPQ+5ALjBvRo1yZuLQvtEI
DEKraN1UgfYauMnIARW9k8ZsinMIAoBQ7fVGUISFe8cBD2IzU9rhIzonEoEbApM762aC63OWWnEc
vJRVxwwQ8bceFpGhRvWotfqWtCexRkq+badqVzXESXdmavpjxjpW2shh4g6lYReSMyZPQWnCnmrZ
Z0KRXE30u3UB6AghN5P+BdsaopVwKnuN0zC6iIGAJ4XHaoU05t0YayCCHIhQM20iTwsYSCmN2QhD
/qJ4DWgkQ+H2OKJbd2IA+kQ4T3GQxvhiWrAbUYpogHLabCOlx8Qmii9dgaV7oXTbs0enX2tbWint
hlyTDKK0tyb8Nt3UrvZsco4eRd89oEUvrXJtsbtAtAjOwNSiddNb+GNEqvskrUGRSReErG0w4jRE
tk1NmKeBmm4iBc4kAQaSTdcYCPVBoYfk4wGEKCleMpTlSJFtRXleO4AJ0ePqtKruKuZwtdbba6AH
6dYae+yydvg2E9G59oBZdDlNRLxd3AXY7tmr3tBO7Ly5vOh2RM4as5Z1YZhy4V8MnE240dw42fa2
7mwReup4oPN8k4wuOeBOz7lJ+xoCp9lbokX0SCA4s+SpsMSL5wXrsgFf6KJ3Y5z35s4VxLvFeClA
jmsj5IEIXms8gbAlxacCfWK9N8x/l9ENXapa+KyS12zW7bWZyHfuZy+J2VXwN5mDMDaUUSRb72J8
H2xHAQQ6ab2IAT9VZvAuu3zmwa5Xbk7d1yCaTpNGAoCj/ep2w1OgOJsCj0qIgPbVlAdbpt4k8y5F
k9NKsevZTnF09T5ZI90a3tFhChliCXxyXLuN5k4TiLwMQ1xUX1pLTRtbzeAKSZJHWokJVoLaQH1x
cgzvJydDdJeXyfcca2cZ1R27inBXA80zcFnVdi7EN0Euvl64WEVgt9KbQgZndxAZIYb0BzPF3JK7
I2sPEEEoTeDZhrs0yo1NGdfWyuEqWhXSLOil8ODt4NnGPXLupvrGIJPgRtfsEwXEuqYfdZZhPlDT
GuY2Soifw6S2NezkIRpI3BwgOfogjB7/UAGmttwoLZp2zmxs7RFUe8swaCMQvPtZQURlzHVc0qvQ
WjjdncMVtLsn6DM39diaIJJ0kGSlGyM1IHaz2noWdSNpTsvR90dXWE7NSk8g/fa4Qmo8qkyQuuXQ
gp/Won21yTStYiPKTBoh+MqmgkFe7ZUv+JahTmj1Ji4xB7o0kFZinO8CphMHuAJ3BIdRk02oz0Ym
TMD1Bxi0AayBKBanTI9vsITUz8Godbtk6LkvGB6viRY+lYSKnAr1qUXBF0yzk9kU43MyvSjUMxgZ
mVN4E+fwNANwopIZqZdH8BVM1YJ5jJsclBFfpiy+Y1hsP7QdIwRz9uTWCnbCbvsjQYvbaMjiraPS
7xYaVlMX3aP0oBc7DhkJy3m6T8yHyBDowPurNaNkRNlEHTODTChxT1W29s2h4DR7mAVzTj8wn2O1
67Tq3iXxsjC0+qtF8t3HktSEPAiOriVXZUhQGyk/myoixbWwl/wCvMbEwsMVBW3fTkQDW6p6Y5+5
mEBj183Q3mhkvLhhpgH9ZK8uAI1tSLEdsSSMwrdDZjpUicG60+S7ZTrWWnlju8lbFoGZ0PSwMoc9
p713j6gqgF2oGZ3CvkX+1a6Lwos4rWaWX1sSyTMaMrvOv63TTDvPpxzrd4hwzyIFURSj5shSMZ8i
DwwZx5NDRIN7LebK2iOgAAtIgwisJg7K2egzfwzC+zTN1j3BTXdds4ZYwY3Z2DXMice0IEUzDkRz
qIoET+RAi6eod1FVOLuEe7pzbHQNwz6P1AEFgrOjxUo4N6W+nr9G6mxUbXOwuuwXNcEn05oHhx/y
dIjgQB2Zzk7Oc8+8dNEYTH5ZtY8xWROrUFW3gS36fbbMSQbsGqZX3ZFRpm1qET/13O28jdnDMJ5n
dyyXAm6fj4t8rkaYTmjjJdJoakzIUlzLsZipsEfS4au2srNe2Q58ek3B21CET7B9za2dQNsxJuh6
c5QdZYgcotTETnFBIHbiuwMT7YI8T7UdCWQhsFDkk/iDMedpOF+gSHe3NYkDDa4Lcrusu3FuDBoL
DbcYrCq84S0ElgKSdpethVdFR507hFQxSrmYmVYUoORtMXIJW1I/Jr4mFKKRnvTvGsV7Fxbfpag3
ZM2/SC/qWMR6+uGc04see0qibeYa8c3S6tx4FRQsi555ZJbYJQa2wnx8TRPwSxz4iRlY91qxt8zy
O2PPATbDKr6wg8vbEeLVoUjTAzP7jR2kt80Q3QR0qldxRvtdE+yFRapfhtl5iBEmrsYZ8kNWwLJR
Dc3PsmPG5bAJU+qIDebgpSsgqT5AFvctmv189lxagM1tZGhym5QN9NDrXFbvhtXQ2MaEvsqrkxkn
hEuxuKy0GKlErqODMvcFcr3FKQGtnu6X3uTX0TU+SwVNR9eZ0c0wP4gmQz5lloc445YCzpPDtYT8
0IND1wxa/8S0C4CUSACFze/So+P3gp+MjjuSCgcng0dHIrWk3OlZcONpSPfdbM5IA45e6Y3RyIvn
razRmkXqt+hA32pxfxqknW1te35Nh+gzIefYjyoCXkQsmPhO7JkZq1ClciLVKIsR27AIuskONntx
M2achgYrveLOYWgsVpYBMyks6X+SOqz25cICGJr6ozKW8N6+OyDaDbeJpLFbzbd2UgU3jiF4CE37
GJXdnd6zjpmNsyc3Ptkbun4AqAvmVtDCLrKC47EoPgYiQTFD1Dw3ZCt+b5PGZpai2o9i1AJ11D9N
s3eaNDZU4m38qpIGlUObnubJkfQhLLDkgKmPAVvxnV0iDFcKBT3ws2JmAMmQBDOb9tk0tU3QsIZc
vDKuqZb/pHBHbpq6JmFzaWdG1bswipbTNf1766nLTf0utiPjrova7AJh+YyQIj8ks+ascpXIJzWp
fUBsrFeaPrKeeV+543jQCUtVLoJXp2tXETNrNrOR+XM8PmkuTW4Xj4tRmh0QmcLZJCi6bkUh5bFr
26NnrpMuZGbObb+ZB3Et8/6DNqafeGyrFMFPQHVyP1+kMlH52pKMC6uLvZ0gWWdEccIv/CO8bSim
ZNcLqJ92EuhbI8GTb0wSM1e/r+3kOjqEqeKMN5IPa8zRL5clbYw22bLGHTGTwyf0GHnO6rvpqm1t
NUfEzZ92HyEQ6PsTwhsmQLg1dkMO0zu0mWMUyKzyIH3XOoaduSI6ODJfXQPHKwSocOXJsH/QbXnt
XOyBcJbIyTCLY9QA4ljEAaewbmmazHdxjV+hRwpFTc2zjo96xRS4IuaMWOYPJkqCuQIxK4Yzxzuq
k9saP3QfkuHbRxKMM421ORVwtezaPqTh/OB1mHoC8cGK8h59eeQ6Y/tl+w6sdussKSyhMLaojayV
3slo37DV2Qu5z/EAqvxtCcb6/x0Ndom+qIaK3/bPM38V5QQxImz/1398jf/z33/a/RQ3H9lP89+/
aXk1//qu5l+vbv3RfvyXP7CZR+101/3U0/1P06V/Pb/6KZbv/L/9y//x8+dZHqfy5x9/+yq6vF2e
TUVF/p8jwZh//LlQvLJ/Pv8/f275Bf7xtwswvp/8h9b+//FD/wwSE38nnEsgCsOQ7Vq2/FeOmPt3
yzYcW1B962CYzX/FiFnm39H/MtH0TH5IOAZJcP+MEbP0v3NsEpYndVM3Len8P8WI6dLgX2GsNaki
P3z/42/4ol2TyT6yETLZhTQcwsz+c7hc0PZDGunslF0SP2hNccaLQ5Juvy7FS49z0ZDOhZIcg4Xz
TKATbKvyzkttH7F4ZFA19A7IBDNqkGSLW+ZtFkIHUfiRxfhR5E+irHa2Q9iUios9XG5YUt2Tm2g2
Fj92vlSLXtywh/ijtStVxE9tN0l/aNGHmVN+M2uVwwTJeuh07iqmaJ1veIRG6GjUigxPaWoecK6S
8S0NOsTxK5MBCBggeQl6umK5uetJIyLejd5zwFRtEN45mQFlZxHDSKf4SFXKRpWjp3Y5rkDK9G0P
9XnkFm85o78ouY9Jd2cMxB0GsOroqgyaduK+gUj5sGp4s3396vQ57ct9HGVvKpyQueOuHQcMTIz4
1drN4v6NaGskCXSHVdVHZ+yjBDaRzn1Ko4xBbh48iwpsygiM+xZNj72tshYbR4CiISjzB/jyAZ2W
x5CcVY11tPKYmyf1m/KU43eaQHs3cDEdS9shVuXMQoQFKGG8T5QYTayTJ2E8gb4CLt6iOuibJmaE
NXCAMg9ooCvWq4D47Ywev61B4+gKc+bQ5L7BHipheQb3YDDH1Ww+m86ndGJCOS0OyBV0q7HAGc02
lvhz2LhrPQKE+GzqeCKiEZUm03f8zMvxhgVzouu51UeQNdkU3Nuz/EB9wmbeXMKlH6nAP+WuFzDl
HMdthJIgmBwH5ehCLXxxogxjf3WNkhKY/6CXfpuM3+YQnFByJ0w56NU5NggrJk38hrp3MIvbuHbE
OrV+ZoyDmzkLXlAKXHJk9E3WcSwME3Q786vn5EdltXSk0peM7YMnLQ6FShRTil9bT7yjmxRotgxA
vy0NAJHSp5PeB/Lmy4QiNlfB89gkNdVA+13q5i3TlHg1YBm0vOC7d+AtxCXlrUjapwoRyIiKjnCx
Uq0rM3/lgLukiDySnedLx7tJxuqlbnI2lmyPMOLijcEHvaobXIFPjlVevAXeA9qaSRA0fZKcUBRr
id9MxgHR4qm06gOBnrdm2hNX4uhf6FbQOuVvmoOvPy1nDr3DsFWNutStfSqrlI2OWSPHzw+AdpUH
jitrLCAFjaT5jcN4eTF9Oj+gujtavEHgctkT2cZHf3LeRWhca0gj0IFLc48b7XPg879pO+MlJmQT
LtGm9LDrJdthCr4RXW0ja2RWyvyNCKjxx7UEVcfTXLnnoIJp5YXyFAIPhPOo1zN4w2jrce+MGfCz
pCWBL3irDQ3VJU+C/YFharqDL/EUS87cIliD8McqkFT6GrnJlfqIbpjBB7tJnO9k+qLpTTph2zxo
GSaQqX/Aq7F0Ij8Yc3310/hgteiZiw7bQhowdX3h4rVwsGmwky1DR4QB2acnAE3k2J9yZ8ZGZHw0
iLVRefW6P9Rg7Ab5WIYBoUN8qhOPz3iY6Uc7pWzhzN6P8sUpTsIrLll39nS6fDDFbNQ9bq+2La1o
SYo9kAncgsV+dLyd6ykS7G4KWpclFWLKWIzEw601Ew0i0W4SVaDhE7cZoPD2oUKnP0ZGY0uqa+Kt
lTHth/JqOBMaW/UEgYMpU39uJijScFIMbYTtA6lQhr4BiSEAT9eeua33zH2PSyTT8pNo8qA1MeCj
xWfjejamGPpKhCH8Lp5pnPTAgrVbPXmC+mpZ0z7J651cSmDi6NAFxeXrKHLAweJaRdout3dGBwbN
pi7qFNBhTJZ55B2LwN33wrgVYAXdcR8wchlyAhl6Zj9pvkcei5IDgRagteWadCj5VeisJUVKSXBv
BzgpWBqRC32Rp0NhsFELaoG87yOHS1YJ67Zr6lOn2WeMoIwu5lWPwsTrf4P4hHqIJueVUmhjTeqe
23wd2wPAF7rkBQUOSJYUqUbBYib7I+dGPgNiTwbEpkbqRC9oO4fpn6sVuOOB3vBu+S9y3o+uGG60
xTX32lfkpBFywSn/CWOfz6QGu260gzvxMDI+U52zc2OURPE5qQYm5pQADX+Nkmm5zhOh6VgH13pj
M35Djl0HiAPrjQEZHTFc0EtIw+Wt03pQBHTjVDHzcafyi0GfYsheXGOpbsJcP5F5uqNHTxf5m+js
wQkIpEarPWnw6JLXRbcTArSoWIkMNkjXJigQlt1TYaavJgljZtq+L38mtRNLxHTVhHkbOOYLoqYH
3hVaKrT8qDtaaC3WmFwToe4pXK91Wp08UrINwrhc50ZBLJxpyDYeGrpyepK5BxsBnAMcVuR717oX
x4ziMAypUkdKKVc9UjU80a1eF2278ypyDiK+b+6fNGlcgTqelXRX4IQvs1rI/XF26JY0AP1FQEY2
xs/a4SPWYqiImvd2Sj+9oF2PxgjZX92N296IX/Ncu0NqIWV/3zn4b8gRmczx3uQ5yI55MBFhN4l2
Y39FE4ECHYJIgB8QF45x06zL3IVBZHGeucuZpscYHrrG8q1kOnil2FfzsMUdcQbST7fuaLnxzmi6
+x4NjF9wS5MgIqx057qCrm10F5fecY6ZTCo6Ep4iC27pgzEfQokR6IIIBMKW6gFo7lJFbAveejHn
PwK/H+GhsXuTl/LgVNOHZQ33aXuDpfsDjv8LHI23uoEoMUTimonXsFy3zJfQLlxQY6InWhMDU07Q
NLX7TI4vkxvfLfeMgyvRKayfgI9dpgqCkvVrRczEXM8nmogRqDt6/Y2jX1xpfALX/WX2Q4LPfIYZ
8Szr8CXxUpDF3XtqkcbBaE5p58HML1FB19lEU0eO89mjttb5cIOd2Mkl+6VUG6vS1nXf3MSzeC0G
GnIfBmmX8yUACZYoSPBeCMn0UFToPbkogCPu8XxfajHj3XR3KWHe/5u9M1tuG0u39Kt01HWjAhvj
3hfnhiQ4SJREarKsG4RkSZjnGU9/PjgrulNyHrsfoKMinOksWwQB7On/1/oWW5txDRbtsnKxx7m8
1m4U3IBpe3QT5ERpP34kqY/76hXKybYWaykuR9QBuM44UXd3KDfPAfmA5ewfBgPOMxuYg+am2Hj3
NfmRXW2+WriQEhxVIBP4Toy5hV8Cj4aiGIvjbHW3oP7YIGNdHwON2DQLonHNbsDMUFhpbvJalQ8D
nHhR0Dl0hhum8Zm4VAOULcAjL/KTJ8AV+6BBaQ34qSmbY+PfWtkL0DhBv7Z7EPjxET2epnoRXmdM
kNy9UB3A8lzOiXmZqPpaE5KeWXIaCuegtXcsY2ilxocQASg0kW8TrazGvmMBfEgb7aFw+gdrZFDk
LbPLRxNqd6COELBq+5oUKxW7D0wgdyCzzpRMDg5Zdo5B636Wd6GavhkyPnVI9HDnHHyDLVucncaB
uWOGRTAF1+lAeyVv8toryx8cVnRst8bLELGFRF1DIm4FY5yKgGjuDZ/eSJZRQy6Al9RBeEzJcZoS
ea6tSSLvdo9EBF813Zm4XzDBb+FU5R7wSmdtYhveYGXeFkv1sEFS3tLZHcmCuGxNH8WUe1UPI3dq
PtipQ1ZyjbTYPus+f6pAiLuu/Hk7y5IY+5qcBRRc1JV0GqJiPcUlQUYRmpGuztGlRfMezrdxMSGS
jLQxIhug5iVFGTkhO3HDpdfadIR70rRbqRYFv1YdR4Cl6FJrDW1L7W7ryQetVx3ZWA/HfEAt4Zfj
vME7ILArm3xAsu7L/Oj79lEUUU+/vrfggd6UlNI7O7htsgnSANhq1AgP44RokSOoQm4BhThQFL11
IMw2snInv8pKhgiGr+u8oBkcLygeO8QNR9WQXFiP4z5EMSgix7bnlGVGBDVm5VYik9paor7MhZuj
Qyu9HkbYqtU425DGsVQSKf84RBKa7NF1h31OC19GEGLVhljzSlR+hbGUEZsfjW3vzN7aYWHLr3Ge
o8Hsu+/1TMV5Nup5p3jMsQ5qAKA9NX69egHryrZCpTjpJT0Y2phZg92aRR2IZrjXkVuNLtEL0dJK
mxlt6athRoY3T7rY9l3JYFz3RvUIuuIDUs07kWOg+sn+M2DDM/ENHIco+Mwu8P2ChKLFYQqVtQ3y
Y1wD4B0ks1RMwN2mGMt+3bYfkVUhOA8pJmIuIk4kzsfV0LtiV5ZjuHVdIsyUM3jkaDWHeHTGfT3m
yYpDSbRHn+xvCV7Dp1eGLLe0nNYZpU+kOx34JubQeiyNG2tK92ij6A37GfsZsgKdOafPW/TKizF3
XVamcZ/29HNMvis9twqsbT8cI3HrlFXyUDQx+2eHMpo9I+clbKre2tmUbCeNih5N4oVJCf8gyyd9
zazdrjP1qpW8ivgt3/2mu4Td21zIxqG/ngH9VxG6QUx9lNnzAYAF2wG4rhCD4mA6F25KMoIJyiAN
onGjD+2AGv7AQ/BJd2ooTTNsBBWtYxn5g2cWyVswoHi1Rzql+GlQw8tqD+P7UBlLOow4qwyqKB1l
GndKcV5a6LRJ8DD3VBNMOs7ZkJnUBxSHR0OBm28xCyi93YF/BycplHmK6ZmFtNz2rW01Bx9UM2FH
D87S31U3yRhkTLgASIEsNzvL3eWZbOAJxwatk/yl6wtqfDRVXJZTnj2dnqovr9hXfiiSBX2BvUFG
/bcarKFTmu+0u8MXK9ygnVQE5KLCbMeuuYl9DqiVYLV34XUeh4Q2Z6qid+bU6YankXP0UduqOzhd
LC9gi7korJv//FspZXcQImcHKCMeP3m3rZ/3d5OFFqKDMw7VCdocFC7i7bCqUf0/mSYNWAxEND2X
uoqP5fPRzuutCkuDlyQQ25A+9V2cnpxMGgfeY4DZZvFK/o9956prIhbXlYKlQ6fwh0Yy1GOAQjMw
6puQd/Oix+e1Cibdvo0K6uAyC3RabTOpWwq+S6nsGPuJO+8lYZrRZNYgeot4A935Bxxdh2YKmw/4
lfusyGEUhDHV8pkKbWJZtKdD8woI7HDLiQsQL0lCmlHNSM8r9H1Wto+D6kGLuvIsjffZnbUzPxoq
DHPGHjgKRXmfk41jorZN8tsw/DYYpYPoJvyRq1R9t23xaLbj+E4OEqaJ+dEBV0EBfQ0+iugVBRHU
HvyLvEr2umlcRuEC6YYVRqzXs8PiUESoUJCT6OlzWGbv7HWAdWTPTZY+llZ0wfDGCTXvoOAjPlPi
PGD5aWsdxWoKDKi/mkLkKWZt7yGvem7pNivrgvwSEnIbdd9ok1pXOOIzF0qAactprQ1NRX6CTZwq
PwAHmd1eBJwYVo4/5TsUqz98V7tAKLzQ39/FnDqwegs+Gx0Ido+BWTAAQFu38QpvM44jkybdmh6O
RZRxRldOMWpmphSykOV2mNXeea4GuU0LZJOqeJaj+a2Zr6BtV3BMVBq91WX9xMLh4Uo+BJZ7qOr0
Lh33EMqeJ58UFkExSWTUHbBB8VON4N6fxxvNRwCLPjyIu3JjFxCVKC9AXdFTgrXBIojpilDi18w2
doZNF7JQy6yyc7ZmdEUxiiQ4/0K39W9Vg6kl/qileW25NeoMAUWpeyM75EqP84OrYb3BpX3LbLLH
av8M6hm9WSN5eamJ0NP9wKoDlr40z5Hr3y//NH3kXm1AG/dsFdGrY7J9Y99zRRhlDzsarlrOGF8n
OA18N0V03bBb2s0gaQFlZIsZHc3mqnwtS/4UeOSnDJqAqB8GPT+2HeY0keN0cAmvs3Z1q66kfZMt
3SMVwzSFZvnhS07NcfyjGKwdOGwyd+f50Z5aRjZhQm2RPqcEtRr48wQyUA44U+sFdfiKo/MQNRyE
Az95DiDQFDAxxMxVFDmiK1QVXh1mh0wvmo3SH9KKws6S+4kUm++ULYFKeX+v6dB5QLaZ7I3DcNPT
ew3GKfFMgL8046pd7eKXBl3Ji5XezR2hqXp0F0buw9SHuPhBLdQ8jAG5whCnr2bqe8s3RSl/SqL6
jqCRJcMEx5V6E5PzncbdQAqBBuDM4sROodOQ92OtXfTcqq5idEji7aHRoGzuX0WoXfaZtY9Ff+7z
7Wzwzilj71QagjgqUk2WHSkR/FAFX4k82ddhsImcmz5c/kSP9hjkorONmvBQCARp/LuciXaU8dq9
mcZgW00XBEOedZkx8TjU5FoawJFtk8Cbc5KTL5gEh6tZLl1ZHCHoie0uvh3CzLNV4jVOh6TbPPu2
c93m9UUCxqVGbB/p4DdGrjU3gusYsxbl43Mizb1oHVS19ybjWQJThIW2llxoTjIentiQhm1+wkGB
EId6B2LZfq+lwX1sM1sOV+CmMOFl9iGORgIwRbgP8xosDPVglTmHJudNTZklzcHd6Mm3ts3ufCul
3D3ezHX1FOi8ZcAI7orCPCeFxWa2XWr9Ut11ATfHFxrcN929r39G6KXuUnx39pNAf0RzeRy5vnJ0
DonDGawoL4hEfnUj9g+tJrhUDjRRiSYTCnTguNty5rbbOW43udWs/GgKyIx+Xa1bwb1yqo2GuhHk
aLqfwiWWbbSvSeV6mprkw9H6wEMV8DiSeEs9jcAe5FcXA2Bww+02g9YjMe+umjD9MFsSpXG2b3Q/
PrQ1l4wl7Rhq9r7Sa8KR1bvZoTocqvzkyvC1eSX3kc6GxoFRXYRa9BqM8joyUZi386NA+Yr/sK+N
7zq+jYLFoVXaRaCpC+Cdz1FgnE2peThvvMrmPZ2chB4ts6sZ9ldgpZkEhsi8SGNcUELz4nx5oPZ0
S7lhTaLRsYcs0fn5XW1YZ9bDOxXIQ9d125Tk0nxmTqO3vPRba97pcabNgmX1ydeRfepd8vqBtNls
URr7lnYxJcY542VOdWTNds69DxrjjFoD6X7Zxau5++7Kx+obKbwHeE2YnTPSWtmuQJ1OojcImLse
4dso6Tj6wWU9lU8xJFWrdq/HVEPkyTl9lC7HFLM4mZwknWh4dCkokMu3Wm5GSyF0pL9dZyH9gLgu
2cvZXt3Od3OT31mduY8Kl0WEIZ77XoEFAo2btprG9EhYIDo3LOXwAVriO6IeaTRdUJDx3zOT84pr
Do99+MPp6mTrNkzG5uDc+xnZ6aI59CZLmuNDqdMw7sLoAC0g+qN2P03WdTEUd32IJ6ABiBE5OwKV
sCKm1r6iFCGT+bHATGD6zmF5ZQsjIAxbrGLFcjnaAKKmARGNe10S8onI6z6qrd2yfEd+e2VFNqZQ
48wcz35AMmNq/SEDM4OQ/CQyCrc6PyoK8G5jZ5tke+Vg6V1BiGUiCCbY0hFj0kGA0TVPI1TCnPwk
JDW8vVW76XMXVfoMBmBKKU4SSTLm9jZvO1poELZ4A/LK3ttYRNa2XCZqi6ZxsqD7LOo7VLI4YAnC
M/IbLdAhPvfJkYCIe+zXRD7N5JepHD1Jg5AumBO1smBA7sl93dlkjJL8sI8CEk6SEtOghoxi0yU4
hxcFZ8/Y9EiuDDcggwyPXdn7/+8v/7/0l4UyftdfPr0wfF7+3lv++Rf+6i1rrvtverpKSphJji5s
h581vDftf/1Lk+a/2QSZJgY5G5yiYzv/p7+s/u1YLh1mXVHpQ6Qr6En/p7/Mz1Mu8zwiPkfZOuT/
f/1s3dP6Pv3VNqYr/1cr/D+//195l52KKG+b//qXJT91l23bobMM6YNfHGWYjs3l/b27nNuuaiwF
3tUi9nA1BZICgb04VqzyolLusB8C58PSGnLKZhaCxp7YRkQaxnX8+FUnb5SryLcZnPe+M+PLupde
Slz7FpkvQfemdUE4/HfHnNCwuH3qJZpvbBucYbt4Kn1OsyimnKD4Vs3tVReWhNYt1dgYtQwdkxXH
MeNgvcqxGr1IY8rOM5YwxEzaZuYgRJ9FUYcAMV9YCFf9MIQ8YLoA6SxUO/nk3GtFPvylsvgf7xhx
EL/eMikMzpCGC+yOm/b5lglEPny7pXVh4ozLVHmLewhBV2t/J1l0JWt7q0wkkhA3pJU5W2Pi0nDJ
BDP4jAacOjWlYd6PxkBeSsoaQkYXoskcLgHG0RGawk4QlENBC84NGa0d3nRQGrDVpTxVHM2KwHwP
dHFfyGzcT6YgDMJ4p9W/4Z3aJc6p0PrisgOMHcvyXNRgpbLMLNbogwBcTXgq/TGOd5XT/qgc945I
RbpU83ZKtxw1McQ73TMe1Y56dwnhEN13JbWnpiKFOgtzZNVqH2fUsspe0rqtnXcl5tdmMfFGENF0
ecSZ82yUPcyesbskD2lYE7xExmpsfPMTTCsRmG6yo+JvrfITD6KpT8VJd4HmUea4iLRX+5GivA5Z
1W0hiOC1ukpIg8SVc6+jNkAaaW1o3t/qPfkHfornoqruWePxLS5eiXFq3x39BDDkunAPAe1NCkUw
5oLwJRG1Wtvi7m/D/R/G0CL2KP+vQmMZQ4aJfsTRLQQhhvz6QqBPzoouhTERFBFe/cjBchSEZ4kM
dg2Cn2TKNPkGSuJOA2uk1BkLo4RckQIh0KhslAMgmxofvtVKyGhFUsLxNVYsJUzlLXaDSofSAEfB
6+OTlYju6PMf/vAdlnH++Ts4zE8IWWzHQdeiL/PEjxeCDANmDfG/8zTPGPuN8KSGe3EiJQrhiLWv
JZW8wrylUbaPMvoOLW25TTwE53KYtmNafUSjFYBzQxpH+SghaY2QoHAzodGD39R4Rf7uDz39smb7
+ysWv14xE5d0HYk6RhnCXHQzf7viIizbpCdODCpzssXS9gwG/qNxl5zCiGGp56+OxoE/x0dv6oVX
wYJaqZDc5d9fx68P38VtiTpomcB1sAafL6Onj9y1ldt6ctAdeAvyKavq2wZD/x8+6OdP+vyI+CTH
IC6Buge+2y9CoLzsg9zGHObFJDOCUZbBOm8L8jhqDIfR1ZDm02a252Injeo6KiyuRrRgdI3wMJkD
04bv42ogtlMNMbWKOnfWv78V4teZ0ZWKFcOAjmg4bP8+34vlaByUZUdDn6bP1HwPsQvDnKlKj8Nl
RpONfPQmcD1QOgzY+YMD3G0j5sfcnN616PIPV4MK7MsrzdVwy0yFPdX55ck0RNRhJa1bz5kIAapK
kCrFy0gw7bxkVk2Oj2jCI6N5XcYF6ztSvP9xkfh1VWUm0MHBOCjAXPvraIq0gXoCwk4vQeSPNZoE
O17heU3iEg1thfNo9m2EUebV7z9XiF++s6RMyqJuSBuSj7O8rX8bFN1ogXvDNeBJo9kXA4EUXfUY
5MWNK8otceU3oRc40CKa9IYEnPs/fPqy8n1+Q/l05I26DkxIMid+/nTXGYZkkdN7Ii5uSIC8LwEm
V03gTUqepGW9AXq69VX+KDTjasBO7vhUfMvHKhZXbllzqq/+cEnG8sp9uSTDsABLsqGS3JQv81pj
zXQ6TS4JlMOtbEEs0YUwKcbqY/3s6u2zGXR77FxHIxoxCnRX2oSjyzirGTIGb/FA1HBsrPu+vKe4
VaDhUWnLX+hep2a4za30JtVA+BX1tuWOQxtct7L6w1T36xQjP32HL8OKvnzY++jTPNdWFwY+Z2W1
rzzp/R8e3zJV/XKvXN3QDZP5lMXg8+NztIyoMGOuaV/Xj9CJbmU6Xxjr1mr3g8gf7UpdsNt4s3pS
f3vKFiZ8gQ7+TbIuRP8KKuIiCfQ/vdH/eFGsR4LBZJlAxT5fVBS3BId2Y+1ZakAe1+1mzbyaCsKd
GV5YTm7jpNunYY7R2j1ZPca5sLufev6/st7RWprG/KT15dPv79U/vOmGAfQB0agwdN73z1elF3Ga
DXpfe3Os37Zz8dSZ4qrpi5t6bLzff9Q/jWk2mQplKrO/7X5d6GIrVXpld7WHsg7NUd3cl9jxViWU
V9w0vk4hAz9FRT6Xj79+ZTkUBiPJrvMP1/HrfIpvzjWZ1WwsO0L/8nqoWkDzj5vaM5V/EtM2CKEP
3ivcy3K6dcL6tbVciEXm2+8/1/jnz3Vc4dp8KNraz/e60vCY+RNC+mCy39wyf87Aj9Km1ZFnVU9a
kVEcLG8GiI7xBnfRxgJkx6wsVrhvOV1UOMP0MKTFOMYfDUI60dSPBjWEP92ff5pqTMkZz7TQxEnz
yzDtBl/TK2RoZO6qk7D610CUUISQ9AfoWZsafJtuvHXCOQU62WL+oD/UuhZsHJRHc9v8mEZjk5sg
+ZR7Ekn3GvU0m39/L/9h0yQN6+dyqLMsIh/9fC8TFWBPoBLpTX7xkNcbuvm3kzCuJtHel6J8NCze
m04rnuuM5HTArwru3u+vwfyn6cyyJPMuW2bJ6Pl8DcweGYiBgBGtFz/qAejYUE6UNCuo0VVzHnpR
baRZLYXx5rIF++vP2U1gBBfpYlOw5v5MBIW9KvXeXvWx2FYEUhMVTh1GEx8SEt+6j89shJz1xPF7
ZZX+Dfl6OliW3ayXO2MN/oMiumqRQNH0rwmKH4258HrbNze//66/Tl5K6rq5iMj5nsL8MmR0mbvh
bOu4sAfrwRH2iGqV+Bkldy4FrBWN0eFPe7DlCX6exFl5neVM71qMGevL3W0GA2dInAqvXUQRdBC9
yJ5fAniTWk45DtE+7O55OGeGPW5oU+DjNcIj3iRt5dbV7vff3/71WTNvcUFo5bEqC+PLPBnHviCU
2NK9NOyPLhhvP4muSSZHjfotR1sCRJWTGjqPfsAOTyR6Po7XyXWGg9EwCA+iOP80BeqcjfLG7t/D
EiFfEQ9IdFP7mxOwm69dgi50kxywYNc2NaIm26Y0j8fUQckzwODLwh9ZPx9k1D6F3XjqFShoTGLC
JRd+7G9J9kPuN/uLJ0M9hMFN2XCLkhpb5zhI0FFV8hgOBlKLdtoQuoJwLVl12JL6pMZ/FT+mVXD6
/W0TXx+iq7MGs4lj17qcK78uetBaDbNAqYCjqMvoEywRPTq8A5QDRNlsMw2RRVXKChNa8Ia+3t4D
YjuXcJlWPTz7P1zN103lX1cjheliyjPkz4LI3zaVYdbGvV7WsxdUM+wZSVZvuXReCtS+9BQo9tP9
mksUJYIkq808gB7oZfv++8tYdmp/f7GXq7CAB0ldMZ44Bn2eNlILRl+kA6oxMAoQZRi+ula2Cwhd
UyaBZRaaxmr+w/gV//ChJoUeYriEbnIwXgb43776WA6hRGAOHi/NHyA48JIQxWxCM2gy+ei3w84R
0R4JwA8tm255ZgyiH9DI781RpWuR2lgiS1I7Aro4S5jL72/JF2+ITXIik4tF9YFzhqVYdz5fnh3L
Fg23JJY1m25AUAM0oDU63rm1v0O+E+OnoHs2aVTWazIgE1yJ2dRufY3mJqIBvetv4snGYFG9OnP2
ountNwhGPfmoxqJeb451aR5+f81fV0kumRMs075r6bblOF/2cyN1jCYP6slDownfIVlSKQLrIOfp
SSgJbPwmacZNDmP/D7voX/YRfLLEy7Mc1JWwTPfLZJyQrd5iZxm91kbrX895sB6M7Kl8i83sPGXM
x6NM6r0zi5dWVTtZjdusjV6zfHhawjA1hy4P2bYwIkcq+YW8Bi5HOWza//4G/XLO/3mdhrtco2Qf
/vOd/Ns711VWiKohGRE0cw5p+htj1rcxeakBps41hGAt0gktazZm1ZRsQKm4juZVU3abVHMOnPvR
ZIG5XOWss3/YPxjWL4NQLEVs/sfCtpxsP79wVKTrggBwFK30/kakWted08tNa+mP45RaF0MHV4QO
99YR/gvrIagIv452RZNFO6apeF8SaTKQf3xZgxhtgCMQGAUtL0zLs0X1M8bhemk7JSFE/jdgnemf
bq7564hmE4nNi6lIZ2H6+hZ0aWX2Qaf1XuN1DXG2fkOXvlc56QJuGe0MM/lIQ8YGHFEiM6dJ30Rz
fQX6SdzDFkWAnBALapqsL1FZAxZtsUhBwS5CPD5GPG3yvh/2eP/PUU7PuS5n8r+zbqOLG4I+TVpi
5Rv+FnWo2vSbk0wu7liyU9NEE14YDGwUqtCLRrEbrXQ8WkDiGCMlPvs6OuhIyDdRRt1crxAP/ryN
MbGDGGT106SHalWoofNUlM/kaigdUiPOlZhSwJrUOQWxHhz0NERkBBFUZyWIeGQQEUdAaKquXaQz
+Z0E6N3qNo4qd4LbWlrJd70VV1ge1+AZP+hqPc4KOJmd5m+2fSpcWa+FkW1dI36F8hHrY7qFpwck
ojgj0H7KkN6ZsSmOrRDmeo5TauEd3vBhWDUm70QbqVM5xmgDbFqmdFI26SQIqk0HuRnDActwqa6V
T7N7WOA8dp8jhEZNl42E85nwSIls85Gjk0k/+fqrqY+3o5Xxd1OWJNsaLztlaAiMwovMkNdlz7vq
JIZObmRR39itTpMc/6YRUGVFNYG8VAu5vMTpvcIis8dAi0AKYba2Y/reVYb9meJHse6cIvKEMb10
M7ffn6zi8ufbgzmuR6gcLIETRAR2IQl1vbB3ijQiaIZ59/SHueLXpZkXmUMHlQ0ch78sABqOtdju
MB0EuXlvB9bDWLuvhVs+Y1eByGW9NfV86xLGzFEimLQff/j4Zcr8vCazx7QUES8m06qyvhx55iqW
VpLWvaelBOVmo8kGbrKrvRtsMveUxbqzIvSwuEx7HGAwQ0hPFXBHObDe/P5KftZxfrkSqTs00zBJ
sj/4PDFlEVqZ0El7pB5TtMsmTw9Kco57Y/1zp00mmNzYMzSNPo/PqPuf9cnLTWkexMSfB17fJtrP
DM7bhU2aLq9XN9TNTdFG26psiuuohvIFVa1YVWNENFWBgKNUGuYWdF2AGEiA9nXtvXGWVtDPHyxx
vBjd99AiWfLnWIX7xNRshiCUaliravS6JO2OA3b7HCnt1hzCU96b3bUDQCnAcdAF/S4a9HEH2IiZ
X6aOpzndAUWQeVZagH9JwsavwNwrXJyBy/i1EC7/YRP/DwuSxcROMCS9PKU7zpdJn03MpOph6D1f
EK5gQQzLXfu6wJ3ZzYhdY0N+qBi4lIm9PR6MD50qhmd1jsTKWZGVhMAU1fpBG0BW5UM3/KHQu9hh
f30PKfKyE+Mqlckm9fPTJ3ahDciWaqE7VubObwaxI4PYWHZh2AKJoKk151zSG782ayICAuOiReq7
66dpeIDNCJGCiCS4fOONy2bKqkdky+h3Cf5LMEJVSA70ObsM6iXWuGCLwB5QgNi7H1pINcqsm10c
wL4dqTntCxvnt+rKrc5uAsWOZe6nLHkhzxGmTwOpfO4Ke738U2TTwWhMMulBpUNkjL2yFQrWWsuc
oqDscaZB9XDBKYdUjO66Kan4DH6bwgGkhRbP9T7rcnplyxLcdzGBIHGH0hhFwypDk9105KzrOxAL
Fc4atnUZqfVbikf+1k9mXppE27jEuFw7UKLC0AxPzmwRn6OViEXIbiJQIR+26fIMBbIP8AWuR7IU
2LmC/REorx3+MP+6Sqx94Jq7ylfE45kzbd10YMjHXgaGnuPaWF0VRQ+xcbw0Wr0EZJMtGS3yMXTY
jcHUhhvekI+OhKq9BInwNpMCDYL3iLz3bfJHGD/zAl7O+b5GTNHkR1UjzEJ6hVavp+OHic0BiHvd
KBucSWTd2F0ZeVhJHsplzc04f7p1SyYzNtYVGn770Nh1SsxImnoBTKh1k6cDTWTycSff77eQf8hl
4OOI/sZWrPS30Ca0NGx1scPK830Ov7eJPZ01w/6RN4jv3XEqNl07iXXBY17nFSxFVpdmT3NsQSg2
CiwmK1JRxfN1YMXEi1WvFOryB9TgWOeaE0yF9jkpk1O/H9kMHLI0HXkT9AaEKr6yOkIimhUuHtx5
OobTWzmVzdsAZwdnsCcDBpWcjR9uH1tENAaXs7SGU2YQLmppA7HtM2ddJ88JKY8KBMRBfm45jUiX
qBmMBo/i0jazlOw/pwY8BB2P+fRlWrabzWDaLylQUqJc4tYzk9Jd1XNoHEVlBDTqcQ40+KVccs0j
J76YSUVA8ydBy/MsOTTxBobh5Wyrx4Gm7Gxb2iHUiauHdgmTO/LVI3LdaSAtKHVu48Ii8d0vSJmu
8wM/0FxVtCu8jMSrXeZu8NtjgE7s6D4bZHdZ5/ptXLnnAvnld1LS+Tx1LR0sU6zKwy3FbPYX5Tru
HPNeSwILIV16hRGUV9nM/KNm5Oalb+CG8St/vK/LeNNWybhpQhz1PgHVlwj0FTfXLnl9HDwEWTps
clmP2HX17DKpNPZLsIES7fss/VMfgX2vHQIH8lm4bHKm72I2cdh2Gm491B43KCEvrG52LgiXXLEt
Co9VYcDojKzvjHFjUBSzYCQfQnOqNhzfQti4/fcMhf/eNnIyYxoYHGxJfNPJIPPM2wxABtwt+1xN
41YsJzeeUnjWZLka3RAP3ECfX0vuIgM1AOB+4laL+YnGvXHbDTonPOu+Gov+MPjZDbmi0P4G4xA2
THEcZ49hGg/7UBdHa4Bs1fA1MJdNajk/1QcbfsXP34kGpm08iQsTkwh47pXmB8M6dymvqIH+X+uz
PjJA1sk8pacBWBd5g84tkoCDRHXlCjlcAnsDZE2b/qAbzFAYxcLQBXZUMqkSdyQhxuEfK8LxpBXu
Kc+qYkcEGRpy1MFOOU3X6eSsqzZo0BuA/Fk28lji1gM4H2yYlfRqKgcr0+rF3sh3k2VwGgnDeo/7
4bnWQkoshK2Ovn8VNHGGIEHHAjOP9SaswurGNbMHC2vV3PNF9Dkt9m044JrRfWIOO2IrJuPY6lPH
Uhxh0mjKo738YkXo/NWY78NKkEHlqi2o+THwehCQIg+cKw6gzpURG/bVGxsNWzfmq8Btx2vf4ZeA
lsCFn+hXDdr7VZBDt8FvAlSKqNcjuN7HmlSCk4Wudej19DYoJQDAdOi2P38LjB2DZoUJaHTzbpMn
Qfm9Jnoz0prD0ChCMRevMKmi+tZifdsGCxe+aS/b4apdwPDEVcFkL9litIMFnVKNLCsAAdcaP2Tw
lzToEquQgecQZFalsCqszJTiapKPkPlmgtj6xqGgVp4rN3gkpSHagZy0DhosHcTdqHXY+SA4l2g3
wxntCJzAZtMbtX5tlNoL69gOw/4HeWA2Th5SHSHQXsE2cx3OQjKCiKANfYH9tvvuy4HWctwdK4Oy
BnAMssJjkJrS3ulG3W818G6XCKjZ1NFBq6vvmNbAGFb5RSEesgldOqKlFPE023wCe+9YoaxNQaMy
NuPRo3afUNbKx8MYEbcbdNWbJB7n5wHF6PtzSh4xin3V35Bd8YAQ+ufxJI2rh24C6EQ9xjqULVXJ
jDgMhzvYRqEgEMU5p9W0kyhed1EDsGks4eVxd6zNFDbs1QWA2cSp6v1cWBtchcUxafzLsdWGDXF4
ya6Z2dB0zZGCG6mAICsMVd22biO2g+1XcKPesCZcihpz9QiN2JGTuItsvBH93BE1MRgmJyp4oX4s
HTQ40dCat6pPiMTjdFWXPlFPWrW2fexRYLhIQbQT5Oah2XkSwxt5Jx9GQzhIAKfNqqAU+I69amoX
oj0Nb9NoDm0x78vIeSuJymTnkiUrQ9XadqiCcKNHnNwIsfa3lTsBVWhXvpGWZArnj20wvcB1xzQ4
As63XJMyK1H3NvGWq9ES/i62Fdz1nGpHudDvJ2n5m0bg9RrFfEzREQ9aphimeoRlr9ro9UKbIGfj
WFv1t0U/C6wROSbyHIFWxSJmZQUCq6EEMEPqaI5aXHAeSGW+LQtjS15e6DmF2CX1IqCFihhb32yZ
NTc/z5ISUGLLpiirUbVhBMBz99ZlYsUuWh18t3o35m6iEp3hV23Za0zdS9gD8DRctpL6KJg04ZNj
UpguYQocmrC1PMrR2abJkg3ycAghvoJEGBnVqiM98hBj1e1TOLjKjW9DaXyroUatqh6DX1UVcp9p
SEYHPXgKmkacSpsgB+E7o0eC++UAYcFLEmTDkMqLZGHkcSrfdSbRx+Sb3uXUl+8rEjZxp7IdLaeM
N3euSa0i5SAjts4yXhtQfkjW9mw/WL4bYge1KO/PRLm22/8m7Lx2Y0fSrPtEBOiC5jYN08l76YaQ
jqSgdxG0Tz+LGszF9A/8c9FAV6G6+mQmGfGZvdfOChPbrlE/zsTkJIaHSRmPEElZ5XysZ/cHjEZ5
svNuQLhKgocYe4foESgHf92WH6bMj2FibqcuRBntpUDR12K7bHMwfpN7lZCfgZHlHngX+dcvozCa
/eyN9b6hHNzUTQyvtHYtFtLH3Ejbq7830Z5Fv0Ghl6v6AiTvkIzrpNjBfmWMWcYHXKUhiXqs3dds
lWcbdXL+m0X4mn+mLmFVdGP/MMnlsU5W/olV3LZxWnHy25Ft//G5litfttOmDzrjNJGNeQk6j5c3
x5nUFwc9zA2TVpayTZAPkaPDNw8aJXMQlRHv6Dknu3BxSHZecsX6jQ1nP96Cd6BfKr1N7STenT33
3NxVMm/GcZ5JrVDh9eCl4VXbNbf47ZyL5Rs/Taf5fNgSqRbRCTRuH6k5g+4eJurosDHuZJ4eMwQN
cX4rzdgB+ZYEO7jZWGnFe+MXLNVzYIhjgt45HcN3Y8wBd3dueRdgNHJ7H7ZC4RwW2MR93l/sNsyI
poa/jiMUA4ArrxYDDhi8U3SIAYHI/jCfZ17IfeKTAUFNyCigNYhSDbr3KkX7zttG19E0e2W77m1t
FMcWLwffnXeFPjS4DlX6PrUJwnCbfIPMFw8JG66TMbDpoJXkGjAYFHcMyTGVeXO0kDnNCN7j4sr7
h78noHWrYzzrF8/QX5YcPqo06SJnLREK13t00od+BY/VwGrIb8kI/pMBHlUp7CvHu6P36xipFkkU
ll/Skd797OINd+hbQP4sKFTzF6LVcPmD48C/+5i4mBHrsb8lQzyOQMfAI4mfW3I+dg4YPhT9nK9h
I40di9jvfOEbrFKrPfnCOb40qRLXiaPjbTozNRk1Lwf2O4nMkrszqEglcfCj7vr2sHSEYc/4j/BL
dPKSYiIwgAJFAymRB7MCWgR8fuMNMf4utWBlTHCSFdnQRXXnH5qUiRvlHLoNgUQIrpTFd5lIUAHk
t579eRgvRgyvTO5IfOnOK8/2EmKkkSYh4qw7OCcN5OZYwqJ4Hpu3YkvIbQftPCUJeRprQlusl6KE
FJMF4f08lqcWUt5epBU0vjYBvDH61xmjmvuqq64Xg7ZhbNuVC5RSpnu2c68qZB7FXO1Gh0yvsE6O
vFUmBn8pzoERv81Nlu/6xIHVyvjQX7IObiej7wEnryvORiP/xQb9kd05JXVPJlm9Tvt2COEuuv5n
XOb5QYvx0zUJX5mALUR+4PPpBQNJIwsOTH6JZhY3g9DZlUo7XmireiJl5PIUZEEXNSF5B0tFzF8p
r120TroI6whv3sfQdUB3KzitdrCWzGH6yODnKxs0blee6VLZH55zi/OvOFkl1MOyx1rej/k/D3Xw
eWp49Crc/kVNGosnR/9ejcmJZxAqUuwwBJ0m/2F6ZqpqnyG8lhvfszZJ5f2yS9RnVpUqGnRV73M5
RQYHrW+7yzXkxnFnaLhIzqfK+JUyZ74betvdkst9Q7zEQ7d0VJxZuVJzwauXUKzlW59b2SlM1UMA
Zo9Bg/SjloC+hRDqETTn2apX7BSTDtjI3ZtsXAVExQn3uXqp7CY5gE1HIbTcczacuRqgAUuMOxkh
PVgVBuiJyt5Oy6NDQMrG8VFozrU57to1NQRcW4IWHSlbq+aDY/dHK0bKrFn+b7H34x406bm99Lsp
9aebwFG2WZsA+tCPdK4YUcj+2EHC5rI1P4Iq9xm8iJswGDBeJSGq2mH4KCyqKM+zzpaZI7QGX9l0
tXEMoIMMofDOaUgh1DfQK81pPMnpq8zUoxpyK8re07kWG0RJ1Pwe8YNxoe+HlFvGmjXZrcBl/Izw
Jcf6KjQJDsDKjxnzAwrn7N1LWoZFfulsQwsQMpr4TQOTDcFFFuCwvAMvN0aVyyAydAOAjDp8mVtz
3tgFtvyuFbDXFuLdOlVH7MzwOzdGfwoG2JO2nDatX3jRUvRv5GdMFOJOvcvM4tkOcKhoZDS99w5/
+C2At3eXRU6DmZ/0+h4cUPepWqLAchrqLWLO8JQPEm78GDUGrE6qzGUXTNZ5acz0kgQAPUgn2LM1
VzsAYh+SgSdGnZY5i+isHRm5734MQ8PRJCV5cV6QTT6d8ky965oGR6r06DTTCuY0EUWumcs2Q7vN
BLzZHgrOwA7ebBc0e6PeFVbmXWGFhqOLmdnqHG9bj/ssZYAzuEfuXMCuDCQjD8c0F+KDM1j64EjG
WJnwz6QpPRXLD1rx9F7b+W5C1M77WUeIUTmLICGDN8ciys6L5xj58lgofLix6NGXw4MvsnBXaX2d
Q5o9xBUwA8OfH5YeOnDiPtAOf8CZuhK0fyD8b9rJPJqrVmBNozfrQ2Plt6ILrunzbws7uCqc9Nke
5ERdyIANj/3sqDGqyYrb2WSijO0wAvLLHjBwc+9RABwktqOgTuUdi9N3Mvhq3J/Nh1c49tEKD1Y9
su/JC7kbBKdCzM7N1d+Gq9fkKnFuqQk39DkvHXARvkYiWhFjMIAcGd8y34hJyoy6tL0bEx3uyTID
rW9kcJFWpIA7N5fuInAf3NelC1yXZwnD2TkOFv8upjD3why9YJsE+xqnVzTpFh+splBlYwbgitAc
DuwYemZ3hVecHA7tIcEAsFypElpGa7zqyWsP3vgEPs06di1Vg9HGGvpg7p3KCS1Q7c7TXc5qh6tr
uTLMMNmXjNmPrWXfGE0u980Sbu0ZqrLqm3ynPIk1cDr7VnwxS+ywGctm66A8Ip9KGwdwXXQMUJcz
mGITF3tHdh2R4qNv9gfXMHbugKuqg7vkyvjHtQAt9osZbnXhfzfVRMaQnz/Ow7yb5LMZyLeioFMr
FFtBq6t/3cT6UDGxPrtwaENYR2B4nQl7OZFWH4xmljVI61nH7tENNbPist1PqgX6W87FLoDAd7CJ
8HM7boVED+WTLZ1/vgovllD2vfboQcq1kPVy8wtGBX+/7m/zlolsorKjxzYZD8W4Bl+mZEI3L4XD
GcrnvO57MGYiR6tQW1BPnDyLqhqlGlHSL0ucpBs23q/MuMLbpCl+Jg/IREjc0llbLkdIHHR7bsbg
IHMyfbWbQcY3y/zWnQgmMFq4qF2YPA/5DGmrHX8ENc7F9805StyKCaXH/DhlCcKK5jUjj2jnNj1j
eCP9jb300IMBwl/vnHO//jWwuT8sh2Kg09JuoTZGYRc7pp+rIVVcGNYlN5mwgHTI5pU29Z4cUazC
xsw6pcLJ33rDjcCPA7HLms2v3gFbpBIqKB9742UYv5nM1xdIH7YbUBhxAw82FPNBTzzJvUECCRbG
lu2faPItHHR0Ap0f7FlRLgD4jEPgNvocWOP730bbCJlBhckCJwj80V9F3jB1PzC3wo5EmlVIo3oG
WGFGpjd+OG66YEF4jQmEAYY5A+X3VUPIQA6QpROkEi4bBWkASE26suXK3VT2B3K4viajOZUVJ9/Q
KhpfBhEeQTYctlwR2FwBcD3AkoeiQRhRWvD9jiWIPTi1HFVtgsl5QQfNNrflb8NgG5lEwTNYb4cP
sGgdLHD77HdsIhqCu9BqSShFfK0uXWo9c011PDBMgWBIFlPU9Y9Zp40dkv6EPad1l9Tut2RmbSPn
dkTiUEe7KLT8re947D9bPo3M2wbPJuORWHziUYAN3o3vdnjkHYQBUMyIUaopoHImuCGXtyUemiJB
pm2Ybke4Hx7OxGueXbaTZ8dEu1n2+RO3xV2XmSuHMGfp4BC5KnoY9Cbub0tL1nmTdxg680rR3mpg
T4HUv5Vq+Qa7klF6Wl9yMSCeGVn1IMMChpnXe4t5Hwt270jJ4TMbCDZI3FYkGrR3dsIosPBfzxKc
UdczSi7ApWx7DfZTm2SWQkJ06t7g4vK/LEf5ewkRLa7AZofDCLdEXAA+tFEhKHhwC3OTd05CIDxz
lVQTIXpo92QzoxGsc6DhSuBoK4qjWvDlJb29V4W9rnFKxIr8AWwJhJGJzWFIpjcvVdM+K4sVCIap
OM6KSHGMWMjZTgqAo4d47mDYbnHp6ydF6N41Mipff87CNq4gaF/ccRjOtntXiGjITrLT6hkCDtSS
NDm3sSAvPezuh65ChznQaBSAJgefX4f+tjktTsc7ppn+VRSrAedabxvRuh/eDQ6crsL4sFITX24z
f2aLBI9DcAXj18c1eOHkgNHRjpxPXd+Z+xEuTk+wlm6cK3gt/U6OwXc5pjOdZZwcAngDn7Zw8uO4
gAL067c2H12uOAY7xNZQNNWxzW7UwnavBoQ+8iUm+DivSD2dKHgt2VxMYwwQPmQwXzWMVW+5M0ir
2Uqg8LvQrokKSpbnaSXBocy3ANbqUzr29lHWYQbmvHR23ODfxdhRmXLEjXSmzM677VzpmwT4+H4d
GsyWE1wt1hux3l2UrySsEgj0lR3rjQqIVR9+zZFrAw3kI3BPKNbN5G5I37CvhUJG07ry2+XPnXX1
xTONo80NdsiHdqXOk3shyezcEG0u91btPDVhz+pkRANNROKh7d0k6vy4gKbwkYf5RQpvW6YjlzT2
yl4Wj5Ye262aJmvr+/3J4akI0GR0M6o1QzPNarzs2fYQxZR4iagvt0v53acT0aUaXdSVNEMITbq+
KRISjAz/2y3r38nEAqbpeMtm2fXTaoBmSk1o9ingHN7N7VgRtlMT5pnRqYNR7/v4S3e8TkMej/BM
Z2bSbJBO4X2ZrVsaMKzXtp3a1BAmqyhiZIFR0SQYRcVYmBDsQz5RejOBUNTAFWIk9n1MDtMRfnBf
nSaPPgCPABetxQ9bYa3bNXUYbl0sfdvG98dThojxmDREZufhp7uM8X1i51HfmCG+c2BpbK9ua5NA
SzvVDrNkRlNhUBvRUMKGUsJyz9jTG0Cp4PHCmjgVk5pMNuYqJ+m3SW7LO3xZG185wcUzgAQTUnpB
qnItyGbCQv5atPwBOgBggFHxdlWd3+6TADVz2xspKcza46zbVnE93cH8eWnCxDiDiYF+QdTDHpoa
ImjDO5qLbT7Z9vBCh69kL+57nva4tHgAa8bxcTvm+zCBFNUUsT6Guie5r8zcrU1eVJQJSkTOL2vL
v8rZsIULNyolM1gnlUmx4Ga7WKZcRWnqEqyClAVPxqWhWg4gqN4QFFlsXAt0m9XXzzM5UjVIWlI+
as6atHhkH59dBXNKXAArFfj8j62Q73+nRWF79E/ESm2NPgUKht9Vlu9K+d2jLMWVASW46JrpLk3Q
wU0BYQFeToIzOQczoDMRjX5is7uULMdZBTHKSvelRApBGl9kWuVn6maK7gWvIh/5MyR7ECh8f4RB
C2gUTKpR1RhrQ+yah8XjifzTaRTw2bYLj07VFgU6JV9H5pzdD+bn4EbNLBymiJKFqz8dbVGFh6RO
XnW2vCRhXZ8o3T5da0wo+a0TaC402DiGt8yjr6uhSk4+yb4by+r0OnuMCiv17+a5fOYX9a6l6Om4
be5oM39vsnT93SHS1bZFYBseanhStd6pGZJdlZGzG//3CI3chmpI3FsEaZobn8AlLqbiZHgfDVfg
rSMlTbZoBYhT8P7odzf0OPN3MZe/OTgf8EvmrZ6a4FoEcNMoZVnskJjx1w8kZF37k04gjrufgQsH
ISOpz6oofJRCpzDKAZCvgp0nqaM8Rvzb29we26NLYJ2auPN9m1AnZd3gDgONoP17PfNwWEllbLlF
DzGpOQjYEhKfOvcqJ0yRnzF4rpjKHbqesitWjP9IRG9WCATduKd9jqhxi4+AMnSCdmJlc78vcgnI
rkdlCBst7bmWZL3sVrZYpSOrCw5sJ0AuNBlPb9XA9hgIpY29HXnJP1WLTisY09c47R7WKIFZQw5k
c/5eqPQur4Z1J2ig0iMUDIBt9to2IFtccZmrwN5NNhEkw5p7QwCKN+dJlMjW2nsp+9lx3ixp/oQv
qd3hvP2dGgh2Y1+dnS57lm770QpyPYv01WQKyAWKb72ULFw9Pq6S06NVu1Q2cvW2SPdzaNw3t/Wv
YVJ86YKIigZ9etaDfMgU646MgE+GLidz8kTESU4KUOE8Nv4iIuB7wJOxxS6gatBAgi8VHbtTAolp
3S9x6D+Upfjt/JQkYkGYnUiuED/f9AOL2QKxiKYn2RtNd1v7VIbMsq0iPXLvhrtEqFNekbjpMDHb
GPZpLK2HRuaP1ciNalb+t2btXYEw2dh+GW6LHBmBRmSxkIHseGuQIuLyjSRZBgVlcgRStHf8lgjh
uHqSoFpJkf9tveTV7PhnB2dK+Mea/lwEJKJVPN8mv9XoqYMTy2m3qPI2KT1gGwJOKPTN0MZskKiL
aev+rEYuJQZQbL2Ka1xhgDhJ+VqACRy87o04Nu9aV3ShmpSMKUcY7YUEGZpNaO6QRR0mShuHXdwG
XXC7xxYPZa4YwGWhLQkVMe5eKhGXzQdJNLUD64MmLrtVdviQpGSAIErdlA6/ZZmRZTUTKLWplqOT
6pY0epQpTZPduvifdn/uecjeDWMhR+9YdLCzYN3P6Ot2Es+JJuXYclEkCMe8pAb7ogIjXuvwkgrq
GxcdOImmx7Car+CABm126osKFYhFbi+lNyh6eJsdap4EGIE1tOdmwOpv1AyuAJDdW6zzyVOjGDHH
EpQ8oCDsxSuFoCRbz+04xR3F/qdhJFVIwDO8DuSU98Vr31GnhjYzJv7/aIB3Ibjnfd/zppoxaig5
q7eRykt58GVEgsVCDhD/rCo2dzLgUy6BF/Umi1+LV50qxtr1MX9qNg0CvA2OjHw7O0/MknxGWex/
Mnc0OY1DEIrGtwEmN3CY7bjTQgSqZAydLJ1mGkpc/QiEEECbPll29dARdEgkphx4AwxzB2cWWR+T
0pth1DPUaAs5yotwLE46UKa595t2xkOLVQNJ58z8uNVRRQglYTIAhR4mXfmsNIo3A1Puhv4CqYHU
N9Kj1pJaOtF8ldN2ASIntIAokUQ4j4a3LarskMt+r1Iy1MwQU25zsdiqN4X5k9oYLNBgQ1Nta3ze
5fCQLt6PD2lyktDeLYilXqD+eXayHbtTQyfOlIojdRKcHAuiIrdomR55GTQIb+sSEERrjdplfMaY
9Ujy502F+WwjTWRmek6vO9iBVPJguKva3ou8u0v7Gi1POTIlXic1y0KmOLSOgKm45X7MOtsioW0y
fdP1zU2GAWvnlbRIMW2YtZAa4IC8KpvrKqZhGfipgrn2dwADQaot/WliGJm1Fq21YJXjVxxmwVvd
o8yqRX6AXEp3w8gD/pwiVRtjZZZ4ajNXSctJP56zubjOFmcCI+Z85mqQpz7D8eAgyG8wyHsswayM
kKHFtPNtI2aWgWRWFi6vTMWjXlTDt2qeg5L9FiST9OinJoRwMZNV2hOOS5b4fCJ8QAdI5EJjNLBO
LDe5ZcS7lEpvHuiZuX6QwTdqD1fhBn1kfjSAZPASC1rjPn20qfL2qgQKULQ4sdy0inKbIh3/oM+I
dd5YCbVqx2cgT4ugZGRo1GIfhRqApQMo5UKCTtcOn3/1Q8O6tmZv15qotsMCk08NO4aXt/APjvbs
o2jofHLLX062ZgeX+vP4HXB3z0N+jx6NUsJpfzzDct58BSVD6GR4wty3kAw+LyQBYetUlCcd2Vhb
5beYqur2vWp94rMR7kZdrm9EIu5EulxXirYlRiW1RZuCakFQ9tujgQjY/Rd4+gP1/RdtfbctADW5
K9p2nOmGfTIIOMevSLj4Kmq5RB6cgsxs4d2yt2l6dNXshY+cJQ/mOB0DTz3pPKNYtfhaB8IsF0h6
ip/XZws9EuOlc/ejajNIksTz9u3RDqazjH1BLqq489362KALXzt4FYW9SfXZMBpLP1M7+Jc4XDAh
UipTWQgX/EYQXVYfYmnqy9ytEWkKUWNTHiq3ZbQSe3QLgPyCXr/a0G8a3yLMXp0lby5iHBbF2ceQ
h/ewy15aUto8801Z3lO3bv+lqx6cEGkUOBkSo+2SWwG9OB7+mLzs+cpjtQyXeJ3mo9sovXtCsK67
XnBXSFbJTfzlkqzo++kO2NRe9RRkzcwpwr22c8fuOTPpFZfWvDHs3DtOLECR6qPHYfV7NlSBesfu
n0u3umuN+U0NfeQlUcb3CJSr+a5dkzbPAzrevIxzGAngiSuehsVqY1/HZdxvWEyZ+K6p55vphCw6
0TFBSfqYDuVubh4t0ikNR38kynpOZfjSzMZ1tbC1nZ2rJVP5kSCAY6mwBtC40NGrm1a7/RXfFknw
TrYrCvOqMa0DEcboBCf7ty1GtXdGJ1iIe7RiTHghrgqmgBqkzXHQNssmPwWw61XF//xXSn1w3H9/
zdivhsUBGtQmbjGaUJaA5LSg6ViIz8rz7DUUXFb5ZEooELlX/zgLdocuCPXOCe1XOxmAsZIyu0uc
tTIdv5Fkt+/DlKCXIBJ4nyTHEOnGA53xhuqdPt0qh9uKgSD7MSM4B+xaRIp2hcgybHBdeSZ2lUEZ
hT30Ya+8EPC38xtSYhcJgVNafbjtzPrLgdURas61cO6JsFzjJtrlPgQDxwyypW5yUSr6dDKBJUqu
MzUQOIsLKE3g6FcjaVxZUtyXrmQB76w8vQTRiOXSMv39Pf6HjrA5thoivrNlX0Gx2uDcmJl+Tvxc
utEHVL5kxeTVbVyQ2eMjoqD2NGp+KKbmqZ8jwNTc/UPJX05IMW2M4OQ13oCUXtjQi0tmI5qwdHlg
Zdz1zt0kf+dJMezUNhnSc95cF4faJWZQDzF4oPyfX6IcFXyAJRiuYmKrtiogjtnuk1f0zGQeJZCJ
ZUYDgxduT1uc72KPFNQUQTkg7HJvgqhyqpoaAv0IjKHpqbUmHro0PQCFOEDTHLejCue9U1h3TvNj
ozLFRLKEjcKs5F3SfsmiIpwj9F/t2SV2RT0laNuudNkjrEkGM7IRQi86ZFLSLUiRu6+k8w6i8ZNL
peQZl9x7LqlWGsRo2CHNXWNghqkw/mCWJ+PGpeQRuKpte/pxhBXfdmt6gtPg0I3z9omd9XM/1sYe
TQpGvCl+YGBBm9XX/5K8+4V//uUTrQRfLj+YK9q0DLtlpwIimxs01YPCXK50ou8xArLIs92fIfMY
xYpLXvP2uaKJZDWTNLC8eSpeyOVI35Ic38A0iV0u2M+li9jki93ilUl/6cWHld0S763csXkDw7Nw
R5a3mE1HpLCYtoq3Nh15KIMG4mVlBvAludUQMJzH0b5rhzA8qmScd9hGIKazs9mBnR6jwbW+eQKD
3X+bKxidH1w2E0y2zvYyI/EME4SOMaspQ9ZcKAPwBn+NBDBBiuxgJm3YE2LXxm6EAEKeZ7Y9hwSn
mWZMM0wZRNO+6PcLGS+zXVhn0zqJYBr2CXuJg2OypwblXh5Q7jKfkNdlTXSR0YmbVFj2MUmDH7Lc
lw2nEHmvDMBd/vCZZf2jFBj54nem7YtbEZIaoOKbobGZUVcXu6CcFgnJvjOl1UU5bCwccFBUQcU9
8xlB82YV9mnO3KeGBV0zkkRFwLi8J7NmG4/UqlTlXpSp7NduqhxgaUrqCzDYc5vwveoXFIHzrsnQ
9pei+C2YjorZXCIT9BWRnDUPrls3+6abQQs3X7YKvG1lJcgBrAB9FqrfSqAaDxSqyCLsqYrbiV8A
c2EziE+FYCRNxbxD0xyg68SAt5jztZf24ARR6ZJTn346svoomvjBtnCthUYF0zbusscu5HSctP1p
+RT0c+silnPnYpv5yQ+abXtfLsm9ZQK56il7e6WOwxJqto1as8hnkZVCxY1cA8I5ph70KcMV/cfO
h6RUTfLI8vu6hdK5LS0O78UNt75uv2bBxzJyEVnoyPar1N7xHpqx+67jsWCcTDGbMnHrWH9Mw0VS
h26zHFd/zXJ5FMFLPhC93nVmgE67v+odVNdVysBRU3imEzds1rQ7x9TVwZw+WYUzla4pLGeLYVDm
/Rv5li2HH3sU1oEVCIloKTb0vO9RuS1wZWSy6tefUM7m+9rX/TY0podERLgh6XQInQcJtsvASh98
m1+ExKGM0Tu2mVF53DOuvU11vxB8luEoQh/buPyjc5KMZ+CX8yEZ2P8zDsHxBxh5N/kmQym0sMva
D6XCXqKpfUUJgXrPiRQGCsJGboRs/vlmiwzDvWhvJK3SWkL8zN11vlS8NBhIxsk3OObG64LR9q5e
CoyuAZ8glM/s+TZZlmSbmh9kkkQ4VevArPR/AsVztmotNRc6E1XCIgurvRlqO9+kbcaYXHafcZ+c
MdHBbCWOacvwl3oTRMPeVOFhomgiOaSLzMVI9wXxRHOPeIAkkH1bFoh2hLrjc+JYFJcypwY0odNR
jpMRixSUKQQLUBLH5bcZhrRdwbAjnP3Xs5qT4Gv1KZ0x1ix6M6qRpYwbfmrma8zIMScwr2pHXAiy
ZxNnevlPH3jNrirDaluMCxLC9m7OBdvqUhb7cZxuVTz/a2phnFrgndzlCFEyYbpRlw1qOyTBxke8
5LMj3cp4fjaKor0OxjaNGPcWl270uXvleB7FdAf+fYhc2V31y3cigcGatZDc+Yr6RuTQ5mdUBOVC
x0F8BdZ6WkCL/KZ1Ax9LguytauTJZ1p6IoXtNMy05Yx6l4Mgn46AzVRR/HS/YvAvehqsM0rk/dxJ
8/EvQWACjh+YQcyMJ5weOo/EJV2a4X2vcOrKxZHnaq5VpFaI8SpUS+N4fGzrajgjgCg5NdKmktcj
J+gi2DzPHf7xGDCdm6oBgrD7nuHBj5wY3fRcfA/Iyrc5E1okHgkeyl7f2wIdSYe6R3cMPGwTab81
2DeDDO4Xg4T2yUUCHFff6fDIqgZwIWgdvaKCkwWVVz+FFvx6tVcEAzlqOhWsQYwr5U7vtv+IDu2V
qd6whnm9Gu46NfcUSjBX8MtgW1g1kn+6bXcmusScLlYALI7JYgeujiUeYhcYjXgXZtvNT0a9uofI
LyM2HbkBMQqZcz9Wq1y4UFdDz9CF/mWrpEH+hBJIZXjvs/xXGe2RnAXm8zFKimSS/3qWm35bvpcW
CcZUrPH4Hfrm7Xi2vPI690iE79vhfgrrqxZsMVq19CvNpgcsXxfcki9eYLzm2HFAK0nTwwUwXMjZ
jQxpPXVG97NrWoxFY7t819yWWwIP2WpFf7TaalJfE62Sm//KYFEbNkjkl1sMx8SIxAWlnDKe+vA9
Tdov39L/Ztn9Myfz7FrJ1nUmng2rBt8GM2CoOa8H+yBsbFp/rIwSadyyMPsZUn5Irzaec/ihVWBt
0JQdhsK8DMmcoaHJ/7l2jNi1/4Fzsc8z/BQ2Sy9ZnOW4PNmufgOCykqH/VHtElpiu+XWXO2/1BG0
dHMy74S4C8R3yjDIJ1IS+rneYEu4t6TPF2N+gRPhbGi6tykVDy6jB70EC1E7pB0S3JodFOPAm5Ch
Ou1O6pWHxMkg7ZZtdvB57JkTTctWTIQ4FTDq1m/fGLhYJL80rhSSb+pMHKoY+y9oH0gYemd3jItx
vKWkOnMdUbMcqSVkR30uUSUe0mp+gRlx02Zpd3Q8xH0eqn96X5TlY5HdLmbvXkQ3PuRAY28mVZ0H
G/1D6hunobO/y46oKDE27NKcmkJ9nOxNK1hiCbRKpSRkZuJpDQLvgYsHf1IVPLZzRRZhwbAq0erW
dnoi9LoGtfKiDn/mDSNboZm1eFRV4J0wcDH768g/yYfF3xklSD496UdXOlsCC4OUAZNumGA/WAQC
sQ9CgDMZ4Y/VGsOBxXSMLQvpBV65/TRWkvuKIcu66sgGPmLAArK2lHWscqLE2H0bYFzM5PBspUlw
1KuSv5oAfWezTxobMr8oDMjPMsL0y2Zet1VZnHGYFGDMF0Yobo3+e4pZfAR2+gA2fjhW9cIY0gz3
ZGEa+5DZ1Y4sDB++fXr6O2rGJliOHr/lphc0+ilt04V60aayS+3oLGyWElmn/MjvDZwr5DbwLARR
a/jblNyeaW7/5UMRBVn5GRsgR0jqy7fmtBh7xVid4Cmu7N5Nx5NFLoIzkhziduHMW54zlyHuCpVH
mO3byrX3enSeiDsm7aRPibzhhdg3xsTOCpsbhHTn4BvVPsRjiIlQPccOM7yUbejemoi8l0hn/v9G
aff/JTisCDHkLZ7vmSsE6n9bZUeD1HE4VO1+9LKB8bx9dgBxF1zPm9GXHzFJ7Knwr2IreCSnPNmV
XvozlS621A4XIxPC56zIbxibROt/YoPTpFheG6PzyGdCsCkHurY0Bj7en7qEuTmC9/2gCGkbu/Sr
7xpsPnVu4D6hjdOe9PbMP0jSSg+umw68/3doKMQGdNKzNWb1WbHhJoyySg49hzf/JrGFwZD/H3CQ
PzjX//aPC9/F98bE1sFqZf3H1+Ki0o5HZ9WyDYFxLNaokyBs6H/qg0L2UDbm7yJGuROoAcKlvGHo
Tf1b6jIa/OK18WqejJpRfw2m18tXRgis9XI8JUV63/n2x2gQkpEgumOGCeML6QVAP/Ba6Lqdyq8Z
x3u/eeP+c4WJoicr6M++g5V7QCoBritVXWJSRuah+z/M3SvA5j8/NwRVlAihy8e2/sPB75j/Rd2Z
NMeNpVf0rzi8RwXwMC+8yUTOmZwpktogKIrCPD48TL/eB6xyW1JVl7rDK0d0M6TSlMwEHr7h3nPL
JpqxL2yU5RBHUbHz9aJXlXuYq1AwraCz57+g1uDI//M/Ck0IhPXi13c8Z2F0fEc4ce1ZE96yQonU
XdHW772OaXJqHjnVB3Lr8GKhxNVkf9eGomQwLE45GT2rsSzEdiwwGTAU0IAQryzhcTQS4aHZCZvP
4tjrMOZ1Paha8U40sQzcMr1AcMLZYLUhHWR/plqcmbGb10kebfLQ7bedS3xgFc/k1XEE6w0awij7
EmX1ziaDZEN1LLfu9Ixn6kUUbBMnKruV7oqSK4GOWie8gYFuu8Qk4HUPWwMD0WiMgd2Fn8K8Po+e
X5wJwgFq5q4az7yHJ4iZyt9CsyI3qY/JMdDqO3ZN/irLzllp3hIfcVJwytbtE/oYuQl9NE3TyNCD
EiTmgviassPFjYLtGrcVFWkXBfGofWYakIqaBWXFbMQJr5vCPPkpyBDGKf0G89e1O2hXi9QKVGt2
qASpEl3iuOercHb9T057YaWg8NXIaCurdF8kBh1MRTotkVRBqXTvpFlPYy7prxle+t5I5m7OG29N
MF2m7hUBqXxs2/PfH1t/Yiy7NgxXphe+wZoUd+JPl4xPwKcah6biMYGMfiytS1RlT95AHrYvYkI0
BWawxO0DYU23zHKyA9WygIHTEGofpI6JqCMcMXSj1ilIR6KI617czHzrE4KHh9E6OGyQ1zFJYutp
Hjd6HVe/4Gj9iTwDNEcIXwCSEuyXvJ++hZ5fqROm3Bt7aVN0lIyN1ZyGmvIIg/a9rTXQO+Lq8PHO
/Vup8P+3yHeot29V/UdK/ENV8L//D6nwDqfOP5i9S+r8D6nwGzm8dshAv+f2i+WP/M7tN8VvBmwg
R4cTpRuGu5yLv2P7Tf03otixUkDcsqhGBawJpLJdDNFf2L/xO3HMg3m2bctZPmJJFPHHr7m/mYYL
cshhFMaKxzD+HW4/8LwfzlBwqHA48ec7rsC/4MMy+ukMHewZ8BArPCk9BgXRDBJu4KWgbkifcP53
qIRaZt/WWN/Cwb7VnWlY1dkExSNNrhzXznej6VorK9eJSRuL7NSm3jUGynhnKeHuPU0i+unSra21
X4p8DrnvSRFsmvg4JfetrS1ju9k8dddTxBZZV56LTm9wToII1QEjyyGsM3GQTbExDOZJlDifK+1K
h5iDE7ywzqFNlwmfecYEMe6cqrSpYO+myXBPmMhK+gcNZGdfHexe3dqOewnlPG115p5Dwp5YXo80
DvRfkDSJ+ja4XdFMjaNk+xB+mpdZ6DiPV5bJ8sJMwNWPpQggIAeZQfWuhj47Wk1YwWPBIiuQfeqD
t7IGcWxG63UkkWsFSDPbtGY+HT++sDqZwG65JEv38l0XA51rb67dqqvW+kSj2NmI/g0fWQ5K+B1E
OTZOQ080WxkdSnRduzEmudDXWwXENwd7AMU18NJF6xsP/cE0kAgg2sXzNyFYrgiY3yvNQCXjTP25
nnnCpc6oP+TGXZ+axi3sc8YodEuxP28aHYJm/pYbRnw2k3BnGE29b0PpYtRDlhhyMAV+zPbGJTho
E8oUKcxC4sbxSpOahtkBv+g1o8Ig60TM8L7eLwT4MQea5Ldnr2axPeXsLFKjAeZkM9URWXNgFvGg
aqNhqVmykW+cDPFwXZHgzpdxyO7NucfbEpmExCe4YtruPZ+RjNbuwyT0hgO7yimAdRa1mUfnoDEp
1ZogNELrlv1fIHk6owFLL3hIsm2BQK1hfbsCNpMf0DlNO51FOSMR3kJIprcVmKuVoakvTlfFuza/
d/GIIaExNhI3UmDjjQ3rIX9JkmoDB8jBOTCtEplHKOWAjzq1uvf4+Ai6W3mzClTCEmYuqYKGuUek
LvJ9l+Tvsd82z0ZPWZrW3mNKnNPRzkb5yQ7xkraD8xKN6Vpf/tbWdcXW8Yx605XFne8XJOn55aq3
7TejJJo+dACm+FN6VY8tcodUqENY4FIXfrlTXDnMPu9Yh3G5O+it4c5mGEzMK/zi4XpJmW2tAUVv
1D/04PVz5oK7Ib1Bwyy3ZjH2L7VoUdJ381XsGsdhHu9NTrAVJdJXQx8fe629gDVxNh3PxiJLjtXE
0nlsJrbSvv00zvTgNli+YNaw3fnKREUD5IgG8+Tr2IB5gQH8heJUlVTy1cTIkgHutZMm7mEwzaM9
szLR4p7XzUw5akiaK9GAbbSGfMjWtcxXVMsrM+uTr6VVcxAtEXWTJCDb1J+BCIb7Oev2i15mN2K4
0pR9U+AV9LWquGGkDgwH9BhKPUKWMX42XtUEo3k7y7C+JOVjazEv8npyonuTLtxPnfepp7rFliyO
ImFT4/lEm+FGCSZP/zRb1ZtR6AtiG8teTdT2rkiqb0B75lUSYp5ZD9kIrjCZjF1SuFsx+s5j7cPZ
cOfPBkR0UAbDQ0bvt4qkm96QZHeydHLAmzU4I/epmsadgGQchOxI7tuOVY8/hM8D8V6nul4USXZ5
Z5KMPeW29VSgfmgquvkuL/Sda8D1UJoX7SG79EGrAIR4zTfh5+Lah+vqgzMMHOmFe/5l2ouZ4V1s
p0Gvq6cl4C0JJWwp7pa1ykntpLN6GGqIOCyszrlfDsdiCk+GZg9rKxRICSds+o4uUd5x4gw8GGwT
23CaIZvo/b1v1YgiPWPq92gSAhB7+UkaT66KQwK2bwombScMCuZBmdFe91ry7VPk9ZjinZLFtihU
euw8dd97ZI062nzBwQb3QievuMu4xjI8ArVBKlcV8s0Q7L01J4ZmuWunxApseqfV9n5fxVty/J61
wcU1Z4RpYHoojN1GvGAw8TaeLe+5Db7NY0J5OPGMMqIG6BGysEZUZxIjgjiHAFTHFOIGC8PV3CYR
MUtbouVAbOCSTr7Ehd+jGfCKdUnSiawBcrHMXQq7Pb4msTFtPA31nCBtxfji1TjIvJwEysYytpWK
SRSd+mu96tsgddP61mHuT3vLPNofilPaMfplLZQRD+rSh0NXaGyruqUJfpY64W8Ozpb9QDoMc1ee
RaXLeEISwJ1x+N+DfnVXZdtdS1dtyfbCm0+i6jpTV6ULr6MvNX+vILE25GtVLaZmihm6LR5Q6Da2
Mb4t39PeYgNloDuVw+3HlxBxF26urc10RZctFNAaXZs1MuaPivFsplq0N3PvFigARYSI2Na17qFP
I7Ds1vCoV0zxR3Xh5hJnUVdIEYb+1vZyMjjCHjlqGBIfHAGl0L7VnI4rVQELzCrjNcuctZvX170X
7oSL6IrYjy+WzuO29s3nzI4YhwFTCEjem/A3KXmMc8cn3QZhtUGW7Ow8FxQS284HKi2FlRBjy5jZ
drIDOj902ZaDp4wlHd6cwC4tnu0hvu7jbJc3ckErOJLeUHmxfURp9AeR+d8qwP+6av6hsP7XavR/
+ruWl/OPKp0EqD9e3lL3/vCTzUfi1a16b6e7d6ny7n9SLZbf+a/+4h+V9MNUv//Xf77hE+2Wvw2/
TPl9Oe0zevrnBfjuvS1ey+nnP/B7+W3YvzGa8lyAc78nZ/1P9W3/hkUGCARAXl23DFYs/6i+bf6M
48AHJpyJGBukdv8ovi33N7az+LdN24QRB0X/36m9P6DV/zsz4Sha6nsOdRK9lrbUXEZs340vYO4X
Nel+VJFWt/XhzMXb3qGU1mrVB3L2oOyaqQxyNdUXaJnzLoV/R4VDXmRkYHbBvMGzXiZbH72pCU1i
bxlpfDY07Dr4KgSsMH6KxiXbUU8ACYjk9dxYFA8DDgFt/hWS1/wR4/jxDdFDQHa2bbpr0/oJn+ei
+ebmjpN1Wbuv2myFJ3/5Ytd+QNj2syc4q+bJzU6ToCvwuxCtBjv6czgjDerdtN94qIGTzj+nkmpE
r6rpmjvsjH2A9V0eguUx7IS5fO+uRRV7ZzNqvbMDRP/cvEFO4JjCyYzV/cJDFyu1YEjfl/PNd9fX
ze8f0H98l3Xm/vnbNOFmm/pi2XEs7+cgASYIndW3SxZLzUqxwXxKLEhVfG1lT3hV0uHjtLJ1G0nt
hMHGYqUGucPwI/NRhW573fXkIZbFeOnGeG/U/nSVLF6GSBXn1J6vvVoYe4Vs9iZ1izZwaidnz8bM
itRGuic7DIkLbtqDYqwHAUePv9TsFZg7iDC67gsgPVmFxdGfmH42lf5esz576VJHIb7sy/0wMnwE
4XYlr1LXMdf94NMvEK+7V4yvNr3o+hOhgSe24aQhx6UdWIz0TmPoJ+yZowjpl0MGpQSY//HTsSS+
sA5z+ypOSg/3D86ZHNmsMGvtkJnOE9VvjUKoC80Dt+OVNiUzunusDOBOs7OdkVv48SUx5C9mkuLH
SclyPZrCsWwTvdUSsWEu88PvbrBu2XZiQKoIQ2PA2pp6ds5rJu1a0uc0pntd5S5jnFQgW3VZJkHF
wdFldcyJU3MfT+NrMemoHkRVXTWTirZeP+l3etiYF7BUF5YhcuUt10Ciaf46Ij75UAqVbMgzr1Ze
Io0Tk6F56+ZeHvz9NSh+BLZ+fGtc1xhoLMe2GAT9dKvVQ00vocl0nSP23FtmRKTH6BRXIFHD3Qcp
zB2XVtFyC4JUQ3QxUYFi0IhNBzVfR8EBdmRNlYBzu0IBOApuFscTz8UUh1f6YJvnUcj87GvTL0Zw
DCi+HxV/vHQXcrIjdD4aYrd+nl/pVd40k0ZgmV8ERHA4h95K809LDYv+zKPqm/yVbwM08GhgTzYq
prqIs19Mj38afPzxMoRtMQzUDZOp/Y8XhxzBiCo9zdgnNP6uy9nlojsBNjhYj2kXlWea3eIcLz+i
oWl2sqyf4qR2+cjde9++jbXeP1ae5ZMpy49Gm8L140eRQ2Ct0Tse01jVng088Xh6+XyUHOYdg9/2
V9/KX72jFsYBQ2e2iVh8mfF8d53L0nEnAR4A8FQ94XPI+lNn3sk8MY4fP1HLTf3xo7mChNRWcton
C03uf7/MBEmdpnRxLSeJh6mCZ0XeRosZ8URb5a1Kmf3iHP2rC4E7nueeQcSEj4zux5ddq870psws
1i5SSVCkrOnxxCKeGbMNdiBSAaOULSberWIhzTvWN13LDn9/I/20Q/i4DKgOxHKQcw3givjxRYws
UZ3cbIr1WIf2dm6iN9vLjECUgMg45/WzH1HZUd4RwtskN26MnOwXL+HPxxSwZ9tc0j05paw/3RBT
Uqgxo43I8tyGK0agCILb6pKkOfNlPTx5lfyCbCDbTdB6Twnh8L053IKeM1djUt8T0jxeHOgIoon6
kz5U2UScpMp+FaG0vBU/1iuW7n6ENzA6Z1K2XIbfXWYoa4UnAF0z3VZc4ZrpXlDREe0kl2tENefG
7f3AwhN4jov7tjLi49+/Uz9B15cPi+uEf5qhKCsf4kB+fAUEvWdlIwQC73ZvWFFyv2zHcAJ+yvKs
eXHSkkFeg+i4UvJxIrdj40wYiWzQXZpXGGdXZojnPTLhQxalZ3gq3POmiDd6OFYbn1MWPYqNJKdz
7uhcgA8zwj0IW3ZbG/FV7VfPbu+oVTjVcJuWB3rRT+y9s+pJLCsYHe7tlWjxpCSjzDYfx/DoMOj4
+7fhpwSC5W1wKT7YMrISW9j+Px1dmadHVRdO5Iinx7hxZ/z5/qBfxdLVr3AZogKKeySA+VH1UrKD
0R8A+JmPhjGdECfkR7c3MKIWUb/lIRBd9A5oQjK6h67L8bwlsf+LB/EyQ/7xwnF1k0UdJz50cRyc
P35s86RbCFjyPwqmrtHBZg4iOrcmrkQv9Z+Hjjhz3sYrGODf/v7N+nEx+ft7xQlDDcg5b5lLNf/9
ResUoZWmlqqAhSt/h2SDZf5sQqSUpioeeMncTHr2y/icv/iWMWCYqO8NLlQSKn78ZzvcRkTpAogY
Eg3G/2upUm8b1SQhjT5To8oBJ9ACIA0sFEW5Mqcgspz0lKCz91qcqWYhiyOE2jkYpblf+pF7eerz
Xy/E/vzsIBCL10c3wdOYbLCfXijaYzybvD+xK/QvA4lGUYxGRSgHBkxcbCs7vsvGQt6mGjrEwdTl
ukW9ofomnVZ6C4JaFJCq82T+UrMgvYyqLa7hJi2B4mF3j16WxKz4V7vfv/hUwU1ZpFs4S5jlz0cR
hp/IwYdf8D7p+TZKegBySQ7ktLGDVhTx/kOg9fdX0p8rBtY49JLUXBzXKB+WF/Xd+aeguqUzb+Eq
axDTZ8aLalR3zMR468cRUWkwYgoXWZ8Temsvj7LASgoINzpwBs+dEDXlN52e3k8y+uJnsuPxEgdg
2J7NDOAG5sadIjyoTfG3ZWEMvsa2f3EfOlz0vMYfbkV2huycKBpRGHCO/HQ7pHw8Hctob5Va1I1Q
L29bciF2XqJtUbDzvPdivFdxvIMuJC69lgWTpaV3SA1HPALR3AhCOjZwj8uNxeaI0DHJ0Cv04dHW
QACbKTzHMZCA2CjQBJf5Td2ZKY5WrwkGry+3RtTe4pO0WFeDjwEic6GuPvQYgQFfau92HfSlAT/Y
0TDxVdkpgyhWCtu7k7ANOQuhZXh2H5SHKtWOcGgweoXsvbtJdBuBJX09959aQIFNOXcnZbO4YgQZ
73hwIM9Jr4owkSdDPfdOyCvGoA4fyMd9XM+kULN0H6wOtE6MadYfyDWzxMqs43dZm1sMAAY2y56e
K8Ja32nqmzNQlbisQFjCWIs3wPc19rDauWRHH0p5f0srV4NCqssNd/2izs2xH0VGgASoOJiCuZNH
Zx7kPqq8EXgOTz3GrY59xOW4j60BxXGJpV4OzrNIclRDmIUBB20KTGmHnH+2Bc52smYDWZVV36M6
vTAyT5GMpy6GNFMGmpBPpo4iUbGK30Af3cbAdlSV3FSpi0jQwNdhhA0yCQtMgDTqY18VWCLUrXQG
tUY4WGNXDhW4KgP9pdDVpkx7DH81qBHDL+gaO2Ib/PEpLaYvYzyCji5UGGhlOvDRcsq6ry2Oc1D4
YP4yuwymfj56MauWfLRRFx9nP2tOQmhX8Mpx0RE/6JiINKbFPziV2ls2jOcQ0tc1odLTxUPF3TbT
FxYxqDVYjcU5mmUXBKRyYkSGOSxFlhCBSrV63ZWvXUjhNmlzGNSF2iB4iw9yTK4VERArRr04aCyL
YQtlzUq20jvWxCK0CHKzhtH6DHI8SYhWdtvnLGaELDX/q3Ka4nqsO8yZxUJCkZlaRohAiMWxjYwj
VExvFfvmu597dwX2aXzP5UmdPOCWDBQnkrR74xL5/AVdOd6KBcMV9c2XuIZHO4bDcdbfHRtgYUJE
DC5nrAnRyCVe5NZTQ3LvqlUoN6wSVhXX3mGw7TWxEyNJJQG2Xbm1ochiD7aXZlXuQS3gHOsdNEO0
8kVZv0Up773PnQwGDnQeOj4HkJ6fbQGIaMfENtedWkL1FH9NkmMqmkbS5TDIvxVTs/ejFDiQUaDh
VOpYC+5ypHf6FhTrDE+jn3dhN1us11iONlDvN4hahn2iblFtgXjnPPGRGm/Uxpax2Dey24Hrmne1
m92rYtZxRcFEyQFsMabCTObs1Fgc2mzsgkl4/T4ZnSrQ6wGSGyKoTTQsazDVY/dhYzcbw9fCBYug
VlHKHteg+V9Ns7vpM660UcSfchUisXYqSEU2Kh8O+ynIdfTCRcrmKB0kWLwecJLDzmTydXiCKLG9
VMM5YIgK1V9OIEQxPMTWWwjpatU6X5kVouTy9AcS1cmstsHZZQUGOlK0YNrizetzPhliYu4zDhig
RC688vlFN0aWKSnh0nxroraije1bI0Iw7FdtOK1BBYUbis2HmAirE/bFwEkMnWvUyPA+YAeKwzMr
zq2/0PhHk/XNwKpwLSxymROrAQaphzErje6rzwSiLoooQLJZsjy5af3sCE7jQUDwj6MXNmNQJntA
F9GIurBE9dRqgEr8OogTKw9SWl5A+iBhknaSa2han8Js2Z3W5nNr8gONC5cVB4IoBJ9V1b11y0kB
xE6bo+6QjZgjNHa4AVWIvUmm+hXkZr/CRKnOVud8tqUqtvEwf47jb3GaNbBjk2ndADvmjeyTm0lq
LOxYqjd6A53YTwkYHLUXD1WvV9UW1FdUqmnOA0T4+nRuY3GoxcxySOHn7+xU8VxI7qShn8PS8zek
Njx3SEav+Xw5B+eRfCDGkq6dPetDCZARWEMnHVI+qjww48THz26t2jExmezjsxl6/WkWOGOFkdM9
9PM6tLV+led3mhODlY6Zt8yg8vUOQDEevs8FMt6txzizia/jB6rR98L15O0obRys0C/sBNcKNJ6N
UCzEsDlxOeULIhyWD9GVLVgrZkB0FH6EUYdkI2deVibEE629TmDhsvKn3r41faINbDQYVm4dhtiV
h7ZCD6ZwWVh+PILx8qjc7Ox+rHLWJA1YZNb12GtUhIu1HRZft9pV7mdbwzIMJoUp4blQs7aKhWiR
T9rhJkqvdbu8xqMhmArmXy2/Nm+Z7zFUZCVJAM5rvVwajRIrnugEqCvdfokj0hdMgc/AwCqTIirH
w3DFo/LQAsWsO1ggCCKfY6PFxFmZw6a0gJ5Y5QW5tX0mmPuVdsUOlMpa9CXDMW+lc5a2fsUxVdxJ
eMCN4HW1NTAQ0Z7rQnuKvfCBZvtQMxPnt+Ga8FEOZL61R0+3J0N8XrPyBu2LIds0R2cFxxZVAQTI
sq6TAxPDC5F7xdZxyzLINOecqbDaGXh9MJ7jk470t3Ihf/nUa6OJaqxIXFaOVfrUTWgjWo//zlnx
alSkwRjk88S93MXkGs5t+VpiG4Bqrin83Dh+DUwNdRekJeHmUg5k46h2WwDc2VhzAq5Fd7cGit7r
CDoMl/kkdhbq6Y3liLdJtfNqGFGvgGV0UeVz3JW9eLSLvt9b3EpnMg/8lbtco/ok9pWqXoX2Le96
pPhS8mCaenMzaDk5V20umf16dxSoF6JAeK4i0oB/AE1qeZWgbIpbTcUb0zzXCQJGnng5tBiwAGnT
Az1MuRccmhhKwaCrkGqrkj/LpG9Tm8MxyrViS/fhnh7IUii/tH11X9LNIM9V2MiUy5S5aaJNdCSS
/rk0jfssg31bVeQXsZfETmHu29452CJ9TyxM6jlsf/k46na0jcnFqSeON3DhQeFbmyKPvLXNqb0S
9k2SoC4AisczoLCDhjHxJo445vUMFpbA95hWHHfj2o7c8M7QIVFYy7rY6fbNyBU8lX58I5rsoUy5
/hsojpvSHggIBX7D3vHajzNsF4aY9qIl74Akv7fOdAyyiop9FDXXJRH1sOXDM3XaZ5bg5saR9cWM
hpe+VQazJdxmLSC5vqI2bcEFjQiZVrIbtnriUHd2QdHMT8qaAJ45OlvK7puy5i/EJLmUqNrJHsx4
NfxOIcaUk21Gq9vwGHM2yhxuSlx/Zw3y/Fi7136Dn9Ae4vtW6XuvztdOqodBYdcaS03ffKJLfIB+
ucrUiJbAdLCn6c5umDepm78UPmYwMK0fuPMLxoFdobvq4srwBQqfu8sF0KxqLncZGJEVEZ6Cvqhb
kA8R4XXOXelHHjaF6pH9MnIf6g4h9Jshnb1A2V7Qtl550uuZOmnVtBTagCfxbLgaKnhzujPQpmyn
BKLvVN1gw/cPqTDpnSw7PLqL4h+VTmqYQTGZ3b02lmTqaXIf5XiZlZX6WGK1lywb9evK2Du4v6ky
5/zstE64yjhMCqaQ61Qvvin69RFkBDfvvoIpIHNMQHYPdstwq3tDlrtqQRjcMPRd4GnkLZN3vB34
/6i3ReBq88NgWV9GQ7s2kT05RnuCykXMSuOt5YAW2eaYN2T3LWqw9qfvoEstXV6VmU1bQz0olEW8
RbGqhH7OjGFPV3JjoQ2pmwc7jYA1WojkJfQjPcRGNJ0g5HxmJrZUaK/EQKoVEPHevZ0W+mBfHoRg
nKO6mgre1IBZxhcCf/FttXkwOfiKK2O+qm3hg7zs0UBnaF1L55ZKJ7ltqKsAWBhHGXZPNCUZWvut
RisFqAXixjiEx97051NfGMcSi4IGv3Up6KvdEMvPbdqYXEeTu83Mas0o/GGwj7md42zMSZwxZao9
yHI4hdLmqgo9sZrCGcU4r7RCpn/wuad7EQeDyvS1Z4e83rB6Stpw60ziLhYkOqXAyZOb3BLGigyB
ddWRrVSZt5U0oiDz4IBZxhztiTsJFBM7ntEvLFstlA1ViG4qfhxQ+DpgE62oXjjoKOc1613P7C+6
PpLuBtUeHJQJyl0j28IvL3Q+iLkav1l237eFnZwBRvab2fIkrM2nPAsfCQLIV6WjvySu98VSuKKF
eLZ4ZwsqsbjQ5DoL00cnCq8GjbgAPbkhIGDF/LvaxyUKLKhPUfREbzm1zWc1Ty9JXd92nQMHuW0D
r7OaYwZ5EvwcD1MMlhCh5k+5j8wnE5emdlEpixZoDVC0jWUe3bYxkIYBFpgt4wCYmlZWZetCpycu
DQmSRlwnCakPNWhihptJu5ubzFgR9QEdFisVhYJ+1ARQaQ0YNsqhT5JNjI1OogWT0usPYWmRfTL4
ayeCOqiL+FuJxinAxP9pEj6xCwXJl0CLarPA+opD0ovrc0F3d+SZu7XgslyJElEKweVOUFL0Odj/
9R6unl/nrzgGyD0KSf/qrPdUMzeFybUDbT0kYyHz4zdX433leX01we4TixqDISOtxyLeI75inRN+
wKvWmID6RPmZ97h15J4W/B4K6UEVRbV2SChYKZOPxo0SHOJ5Xa+RfW6iQuqHOMEmJLvXpL/w6Hb6
oULYFEaHuho/ixTcR5amzTqu/GPZaueshQagxZ81LHP7WOC87c0QRlfWgb74gP87d00haOMo9Wvk
T663oevkzcsGcg5PYYyCEiztFlq7u57R/QL2Se48hC2rSOBKZKeMFYntA3YnTkmJwcjmkCkmPIKk
vMZPltXGu6JBL7iMYjZOiPfEzucLFPJ63UwQaDg1wR8yt+HvXxEZ4+2mFKNu3GTceGG/APOHPaYY
F3dAglcSYe4KjgKYUpueNi+JWK/DZWau9TdWv49tfDkjEV+n8JC4ljyafciqpN+4uERogT1CH0R/
kL11xGnhsi9OPjeiew9bqiUr1K/VYHGZxk/tiG6Gih+WCP5ZYOVhGdi5+064yEa7m5nq7uqQJOGG
qYYim3flLwYYB8JA5yPjJAMAJ2+uyOXqj3FF6mHTVYdhUnAJANRajpGf9KYAvV9zGWnEJZGGYBJW
OlffcqMdj/Fiu/NoFyYyuzYQOl6slC3wTMZUk4efGkbwa1fxpBmyCoBsfrEMLhQnssqAGm7f6XBn
VA/hy4NLdwwnbB7F4B9MNVwyJd9G0sPTGrBAOxrg6ZVwdk0ibyy4ZZHmYn7iw1klmnhKMihUoOXM
QA3atHG+ei1G5mYAwikzU6PbSLtDW2jANtz4zErxWSPkJNCtBGCVHd15jeU9NHUZhKQyIR7A587Z
WiZVukasXWykLOFJuzzcRgDUqhWAS7AiLzOkshsucVEwz1iIEDZTlqH1aFCR9iUpzAXtToKzbjjZ
j/lgMZdY2k6//eovRFDlhp9N+OJ9TkRsn2NBl2gWBkAd2EWiW2KUPuUjyAndWg6zhfhRLEBrOarP
GjGuhjCIoCCPZNQ4BsJP8dxdFIJeD/Mxuyy8px1enjr7VJfNifA0Ph2YGpoZPyGJZdZiN+fhMwtl
2l+7rHaxRpRLC58udtCA5U0NtZBDyvWrEiGwh5ar/sLM4BB1JXMUFzIZOhMeohqm4KbFcd82cEpM
mzckJAgrsdkQ5Mqj3uNQnAS5nGHFmBzNA40eiRZUp8hp8uxRwhExMzphuy4PU7P0Di0jUpHUW6NY
LIHDfBydBdQ3GMx4CfXYNvQcvu7uSoMDKx4JBostDJtVOHvQ6YMCquAqt7Vir08mcmcq0j7UWWBE
XPuZjVVoVnhWQWW5pXGf+ziDE+GUbE8VwHSdgm/s50/ALb91jvXEfISoCvHZFwMuft8hgBxeG60a
+UULcWxOiq85UaGew+AOqyPEkybGwj8wDhUx+i3rnTOVONGJDw21jrjW6VjzSSepyRa0PM0nCCS3
Zcm+lsvD93WwYzNMqqK070TCdxJLeUDEt2vA3Sdl+K5N5KC2OZpvWyBz1hSwCdFhHod7nRMts9KZ
W+RECpKOMaIrad1oE3dMu5bPgyAZ9qSusxlHdTcYQG0hPD2YBAkdafWiUz/lm7a2l2k6SSiTpU59
UqaIGUF5GdDWgaxo1854SQS+8D4vSCBFeQ1UkWCJTpsBZFDAQJzyudS4MLtBHiqN8eQgi444Wm4d
/24s56CZqjvNc2uSvV5AbsfnqJQbp2t2YiRjJW9wMwJdOBaZ9uRnT07zoIBl9ujXb11jYMiCaL2y
q0MxjE8IfMp12E7VoQIE3o7mITFz/kvUPtNT4v/tYRZ0TfvYtCZZWzgbCF++zKGGiz0C/QSVYe4g
VOlD2q4A7GNZjVwo9WO1z12zAmG+ZyYOasjsHhu6MQTK8uhWEJj8Hht3udD/hM78pBHENDz5lq8f
W9ScUVQFNbmNq1Tph6IDk+D64S7XYSDhvG7XXpgCaMO9W8XcU7krrsAAPZlt/FXYol87Jsy8ojGd
Q5Lb5I4QHW2C352N+EoryEwCi6X56JvS+ZEcsosvcj5+IkquZhjXwJTHeDsMxtaT1pV0SVc2CyJz
0sHxV7aLYqFy6rdymuK9tyJ9BT/IGs2UvULU2ePBs/WGbG3Se85qpNTTmeuWBiLy3GZZUPawU3Xc
zUavzo54GS0wVJMxEzDLBwTfbb5Gcs9E0tfeOmqFhuAOdjaVB0yXqM+6/2+qzqu5bSVctr8IVcjh
lTmIIpVlvaBkSUaOA8xg8OvvgnbdOue8sETbe1sWyQn9da9eDkxdHQFFKdmLO/luXqj3ZuNNGKNU
ixGZnoFV0U7jmrPM2eiL6zDTPJIqFiIu5Qz4I5KaOW5brqWPRoHU43XlltWFq3dV0yOQMRuly37h
SyjqVRdWuCtf0LLA8fZLdsG0AurYqi8qjNJVVw8Phsv4rbGphGgqSDJ+ga/cuPJR5Jykkdd5/4Zq
CPe+n1dbV1jROvsLfuwboPK87mgyJl2IUpu5WbRyvelIFGdPOcRz0AAvTWFYY/CGGgMZdWMntBfO
1ID3/VILApNt35ifdgwCp4JMxseJsj3pc0aq2YBbsq6GrplGOOitUyspHCSLo6zmIAtyKLohK4s8
TtIkhZ/gipIKNdTEQM3w3H0SewYTdww44oJs0ewDU/01IkFyPJ1PDvVWKx24gJwbF3igH35zsWK1
dp1LX+bGPo+mb8bU1ZNOvA2IFbEWbc4W4LI09YVnv/qovhIIwlAO66SAPoGaGx611T6O3cCfKctT
H/lP3hB8sYmgJMAmOAd28h2p/kXSK3zMbOOEM3CFlgYfs/2h8RpZsnlzQ87Fafwq+vxbGMaHo8Hn
42SmaUSc9RRQ1Mw/gx8krid38OZdGmKHYZ/rWJq5erc1wl8DoHgVWwhdieYI1+5yyZBxTOpiR58W
EzW3OlszqUZ78rcYQD7rjluCnVwmn3ecolk7zhr32dExn19d3Y8WNiBCX2zojxAuGmzsBPkH8BNy
l6ZFdGJV2xtZ+i9R6WPZLTN00Ne7MLZpZQnFT29YFxFjiCcM/pJ1w6mbYbDVvECl3SlaYUeCUjN8
4PugXyBn5cjWV1kSWiQNUH77xgeJ80D5kywXtsmGLQOWgA0d2+HGChdPDoD7dljLgJEFwXh/Y/Xu
yzCNnDJrViS2agBglzqqf2YB9zAe/W/okPuYSgLEUOcyj8WtdfoWXLixr5dom5UjOoLKpwyg8e7a
adqZPXR2yjoiQhZ86/X0JgfCZt2QJmt7xB9GdxtG3FHsTBlsiaZ+l0b7WsXtoYjy5NmfkhMlTPZx
ir6DjraHKX5G2nli4N/sYmU9xqP7PuKJ30IBWaE2nuiYCCjLXeWaTBlwSXutlXNvTh9B0Dhr3zJc
rP3xRsptBELfSafPmkGx1ZtrJwISwsx5n1n6y9UD92G0+zZ0Xwfbu7djGmEZZBxjPg0UhWB0LPLD
FOTJXdZXQC+XoyoowVXlDywYdA8W1C+GDotUY1ik9NTwSDCgNOqYeYh8G3o+3z7GGJWmz2lI9k7z
CBYKXPOsLUSakCtTkAvIX6yK1VQUpPSraMOotF83Vb8Y5c3t5CN1huk18jtvzasKA9xSO8stDZLW
EBhh+z+19AWDklH0u/Uj2TAg61nc0QuQQrFVifNIq7F9p9jP2pT9EgA8/KpKvOHzF+mHsOgqcbOB
818h1S7PUipc4uqpm2i5cpG71oq7HumMeO177atTBJRt+xVbQGO0K2ANtIj+tfuIQ1HLYmNo/Bfl
OO25KhLr6qqO0jGG+TifeH/64w7mjUX6kXdqmfa32hb1dnDMeN371RuKq0v4ANxP7QUFUP44WMfN
d4lmfBCIxivFBY1ERLubod2tDOB3GZJ43vDWGwx5DXwj2Ggqn2hnqGFbtCZv/9r+DDjSbVxC7vAa
Oa6wuHWIIfLdU6z5MqA/1TTyb39meuC1EPhFCyBQBhwV+5ANmcvxnDAtZSx39Af73FbMqcqBqkRb
AUNOxo6YkQO1tKAHZ4rCdAuPESpW6J540b+0KI84uRty0FyFRnpiYOmBBxy2Xkm8ppkRiweF9YKi
ZqbRVH9VHtMn4f5TBF+3YIz4r/yD3URH0tf9tk9RrfKNFlxnR+60K/tUKdj59MXxnymaR7g/0PEc
0EMiGOAIglmFAZSzR7sAca/LnPYUxCxQmFeWA7CqXrA2G2A6OuBdKbAGBCNGDOCduYsOnER7oqZv
rhi+PNRmRALCju5ovCcLCS8MX0cjvoZ1POKBMncVAMEtNkhOVHZkbbspAb4KWHRHqwtF5MFwR7fm
V2YQTuFeec5q9x4xUa8iTvhrfqazTwd0pseviWlyjYal9LdF+ci6t7k4AMxj4MbVtndoROn0xS4T
tVImqKpu7t6beXyNc4fyx+xfDkgy0Botzm5e/ahTdNMVpOE66uwmi7zt7D2pGPJPkFIvu9AiuyY9
mtIATbe8hcbgiHH7MrkeLFofIk9pZOtB5nxcmlLskly8IUE/OL19ndDGV6Z6jV3o1zGL8drs8RF2
E+eEKo62yKDRPqRgKpmaL9/LTxgC+KgHwR24yDXCk96P4fAkOXjWJbv4DJlzi/Dx59MMyZ5y69uH
BQE/s4VLq838OWviB+13n1lfc66MacDzyXHgPhpx67n2A6M7IqwphcJZPQGPSQuXeqL53dPAv9Mm
/JIQdThnyeMko+8Ono5nibde0IdQZu57yyqytQfWJFq5qdq0NznX6MR6KMseKBAX8dwC4l3KA+fi
JCvfYlG1p7D5R+IP60n3bFYz1sG8fjFlh6Ev9O5AzDxbkfGOTQ7SNd0GvcfCXAsEdjn5HD+r6QHs
1cXuTf9QjEh1spyo6Vvqdp5lyemEGS/e+YKwAj/OdYOcXrgPiFwU5i0UUZ2IhLBhv4nhFSHZzCva
L38GgFTrIY8e7RzVzCmrozUCUFbVQIMnn3B6MZ9yu/8Jk8TcMCHYEorcpzWigxBmRySTt1uD3Ivf
7RAJv98nk+cjSOZs0TZFQvNMbkvyrq3pdbXVp1eQ3qOqghp0CwJNwfmUVCZNr8ODjOmfFLxWO4Pq
KdWE5Vro36tNQi0lqSqBxhpADV1GcZgGdP9kmY9gMz68uj8Mon5ZCmm5dTgsx/FZ45cG48XPL8w4
e/QNqs4yk1qNVhAd20q+BswEkIqqiY0SVmTOdWDCsrjKQ3kkB5M9N6a5NyuNDbJ+INidUonQffot
QmJTY1DzvH7tZU6/rRuL1lN7/rLTb8mog2pXjlGVu07H9in35RY2IpIJF4GYG4BhgQwJDjlaLycN
n2PfxLgwNO8k1zxPs2uMRvZd1LakJIZsCo4TxEFqyWfx0E7cgIiZe3V1wweHqwfsktvrFXeAfToG
+yiFVTwO/mE2mZVoDlx1nL3nreDGiG4VufTyqiCot6VzBJz8MVrcz3pr/vSCXRX3X2GEUtVaQ74R
BURwNU0bbp0JoGr07NLQL0mvzV3B4BCG5t0YDy07NZ5X16ju6Tk5O0nzlAvm+RGiA3VYxcVDLqFo
ITtVANhWfuuUu4apbQ6tmzv3Pnf41hoph7UocPbw90FvO7sy2RfQOnBydK8y8/ttarCdUYU2s0F4
REhlIoOTaCFuacrXgI+WwnvlVJhua0q91qn2wHcvjMAWkGKBiaQoyAh6kJ5WFivNJpMSJ4fo9wU2
/l0T9w++O5krFOmdgQ2fH/KVRhyk2RHVTjSfsMQtpj6sY2Wevoy+NE7swYSECcdYCGkS5bsXlXPR
ZNY5Ls+vbRni6w+f7exLFNYjXVkDS8vAW85G/mwmZ8/0+CdNaT8FUPQ+1LzWkr1dcJ/c+XX+SdtB
yFEtcB7hFa99GHAoY+KdyOzLrHJsEK/4S5sq4hIhydsYMArLbAuGp96OLdfhMabGB83MYXrUh+4B
gixnHAd2UyeCVRpqf5uBdJqr8aNygK+Db+TdNAx/E4UdCVsYb9fvQCIJ9UPg3s9cdzKR3/mQHjmI
m+xfg7eFHfRa5OZnEi2sSMP6gcTMcF7ZE/yD5N9gtDPZFwxxblSziLGd5lrHu2Bq3inV+DHBffbB
4K6SrsajWPb/0Hp8WT52Zn6CEie4orCPRyYZUSDNqzmqEViYfq7Msf4zBvWDa8mdL/OlIpnxQVHy
cfQoF5DWyxyGG79zxrPflnuPLqiVRUSc5BYWvJGbul2pkgSF/WMC/HwH4OXrrYgB+iWG+5Rp1p+M
PKb0xtcxhydbcHxgbvDcFrOBBwmH9EQMDj0GxZbjReoHyd7L/9AQCpTLLz6CCUtJhqKHxvBqhi1D
HxbvjR2wbFZUkMA3aNa1Z/X8P5AVGibxHLZKKGVk+Hsn+yL5+dPg3hzzrtsMHla40cnfJLCHG1Ui
vZzOwFAhxqYBOeqoe+tnjyhsXJe0OhJlrjES2JWz2I+cTcs1avmI/Guz9t0qCE3N+XhLJCp9UMz7
ooNl2CkKJRwpN/iIaK0wBK+jeDCnFnz4soAZBfV/zfhDEQfzRww9RxE60A0EKyRWso2t9Z9oNs9m
GdyFfDOXKatoX8+DP6Njt3s69E4mhfcW0KiGXhJcRn+72R33dUQs3pyd+6Rywq2SJMwNwble9tWj
rXtOf/orIu6Dps4LJxElp5ACAXZliKyBSbUSJH3Vxv2m8aNhPY2AWxHc/1opOeJG609l+v56xl65
RlbbsW/qNfyh5kDcZWvkQt60fIAFT+VHHMQrUhhf1tC9muXfzJ8I+vrwyAtTY2FQA/oNc6mqwWMH
wRgpG+vUSPx+meAhxGWUXMflnkQONuzO2WuPFzX3mho8gPK3kdMek8iGbzgUJ2GG8632a/MmnfSh
sazX0AzTO12q+mny5meaXktGYGAMpEn+XVDcbUVkE1KVX63IEyjBOHQI8UfrqhKnrkexnWLnOqbq
qTBzOr9m4w8k/oempDjIm9uNMxdMukg7xUu3wlz0d5nN/i296E8YEzI3KedZZVxqdr3FSW9p081w
p1adNx7tBVXqRjiLvQCNNPRGJlOSFiMTZuqkKv86galZZdaDZaCNuommcaztxGvDC0vsUABa1/f4
lYsH0SQ7BtZnk7HyOaWTZJ2ZOefX+c3okMzMVNOMrbFoUQrvruJp/gk4lk+58ZQ2xR0NxZzXQ1Td
MHNOJi1JrPgBQBVlwP/GglF43mM55dG6weysR9R8qZP+OAfg5I1srtYINz6bt0SocqfrFOiPcrQu
k01gkS6fN6Gi7i5klE/Ldn4cMvtvH4BbAPN18EPj3NDdg6YGYY8I06dnEpMLMLbBak0eR0Th3lBb
3vjYAeu7bm7oFjSz9OwWX1KywNN7ew3I6bAG5+aKoxjV7Qi+9g3nZ7xFIKSkjmL7/jpxJD5ZYTac
vFbKNWPnK1GDRXPNnE3uoXF6/AtzVlIVXy0jxwfehQM6SLqwccdLPVEFG6f4XdxqVQfRvkl1g+G+
JsrnHkQhLzAWiivtqgdP0XdEKynzRKc4mX2/s4b5CreT3hZdjSsY0dzduvhUtVNA/y9z9bbbOshe
CAo+i4RXRQCjPyZdDKfqUPX90cyS526IHkFaYzsbIvRVxh79OB+6OcEtoL1b7VTn1qbqBP+VzvU1
pLQ7joXek8nrYDijmw2F91Yh/i8EfDx3RlkcumgZO7D3VSHFYm3mvFh2h0slqFPQdDvXH9+RLeFI
E0k4q4mjmlTVP1ptkw0VBART8J2s3AqgIh1xt37q7INlwMgMcJNmqsOXwtFqU7nc+Cim3bWGRwOc
wpgcefHXNM+nUVfprUkncCQkgg+j3gf8ZH/C3noM4aNk8SweLYa+j6MD5S10bef0+9Rhj19PFVZx
qk6Ns52YmL2bhJe6IB3aVrF5cwNfXFoglEq01m1cHv77dSe4tcGoz70TEstxpcfQuR3vctBnyQwH
puqm9MnrovSJPlQyp76d7bsg8A6coFKq5u2quW8brj5WutQnLE+DyUx2xtJrwwJk2HzUNKtqVFxY
t53734chQCyiTQvZm0HQXTu+1Crm2JukYI0y6Hb+7LSPeNBbV5GVmMKEOvZwfiWK9tnYdXz/+6zE
vCchgj6owYT4TCwGcOSVDdy9z9BKnkNFHS5jVX//+5uZm9TH3LvYtRtxqO29p4E+safRZWDBk6Rl
a6664r7IaUcmV/roOLH1aLbl2U285t600vIYi4b+mkq4ewq6aKYzIRr3T1XPNHTpZ0yHgJO1Tus/
yODPUnXBZmzjaDcazC2ZtqZrm+X/yL6PvP2bcseulu9mT8OO7drpLJaZ5u9DoTTTza71jjkd4b+J
TFO5/Z1eHn6f/j5Uo3sxg5mRlzmiDeb12q+86BQNZJlXv+GxrjMYQwfxV6t0/2D/8X2voB0v6mFT
RNE+V8S+7D/aNq/0Ga5b/PzvU+sarFfdeFJpkb1nJifHcJD4NER605wct/y7xc73VHn2HOaFTtr+
VfSz3nckO16E1f8dl2c0q0SbyQcj4i7NgjpIXyvmCmfZhDF28tB/wK+9/M7vQyeEC+hwfMOd+23i
YnvWIyKNFfrOa1dmNewgf7iVLbBSX5gvcTKXaxlityNdBK0RUWARLV6bMMFjRohuDT2r06t+q+Y5
utYIClfUA/fqXgOria6E5YYtl6AaLcOE47U8+GnvnCd//A5TBwnZQ7gI7O450ynVhkHf3IsRik80
RueqPw5i4TpBG98FDEcffx9E0ZzqqUWjNsvhcRIxqZ6QTr548MhwGe6fst6TBNQfhASNXU2W9b9f
LjjfBTjGPFhDPcT8W6YRoyB41fS8YXeb4R/u8GcNa6dzecMQxIAtFPQvYRPUCxF+eG2LFPMCVbps
xSD8guSuA53yHsWnkCTZ0Wy68jWn54augKJ9NObsTEhQIWwbDFSCqT2WvtrRM5U/GkEc7NLRmRgR
QpRvGJKyJ2ClwRMKMygVb+Cuon/otL0iwKRoFNhzxJTn5ViwIjw0IxP5imJm/wexAkiOK8RKWaDz
fz9pnLe8J8ST0rXGpyCv2mvTTjvOz9bZwA7UrX6//H1wCpcwui4JPeQFyPT4zUhD+4lbfvpiTyEx
bzO+No1V76pByW0Zkl5WqneObn0FG/8N7iY5h3Iat4EYqlPbDF+myaynEJwOwQw49p0en6vIp4YK
hzgvwtDt7L7RJ1d5+R0YuX0VuDfBjnorJh/apJ2Igzuq8Qln4MpI7V3pRsnl96Ggnum/r+pGfTdA
0Q6+sPJVUHTZX7JZ+EpZWx8rJ7dONC4LDucO9ZgoiEzHPxX+mW8zqllKkXWefGyJe98y5Z5ELBzK
ZR22g7A60ZQoV71Zurua8PfWyJL7pJfeI2nP5IaD/2fCvHL/W16YROnOwMB3DgQrtBlJn/tEsOek
Wu0Nzf0tmySO18aM97+Lw2/D7ax4ERm97ywcOZ6JwE46o38IgHpDBo7ECVwA/tK8f7VrDxNTxIG+
abLsPTbTbNelHUwuX2bvVOn9AfBP86+wub61WpyTqhVnZ/kqhQ0PKLS4JVz3mVW3f4IgHfbY7d1d
FOA9FBqKSBEyRxwHZeJXdKqlT7YCEuW+Gbhjz7/PyBHxcU4oAGTp++8PkGKYIal9iZgaYSzoIyXp
ezUE4urGpbhCRQ4PceH+tF19grr9VbXpyNg6y16GdFoYCGBXjQQ4O//J2SCCTztEPnE6QBiCG+X8
NV0mCkFpfXsJBvo6KzCxd+50c4t2vpeayYwZNR9eqvtNVFLA0eXuvxJa1SaVDBRBbePuoDGPk27Q
+2uyYOmlb2MUdoZ2O8H+jpbr3LemNC/18mAXaFWr3+euqmEolWgcv0+jaqx3zDV9TBnk3uXcpoy0
6/IkvSV0FbSPhNJyPDhdvDccbrd1D0rql9pBlyrvJ4zQFJpFjN+WULLUdnb+/SNyDMq7jCoBsPSq
8d/QTt+a0BZ/m7B5bqxzzhDg4jtj+uS4nXVwAiC5S0sUOLOGUb6HqvO7yuGZwE/R76IWH3ObPtpD
XR4c7DSHrI8WXAONUIG4qbTUZ4RyRaGEUOLuvy/VREmiNTlkIlP8Z2NhvVaBtg5zKiaodpzJrdgy
tnWFp7gtPeu1NEJWWtbNwuGIVZvFPhLBI4OJnBQYs8O6Qi4VUcCsqGR0nEHU4rznP2lkmnvcf5co
7ts96zW1dXYx3rwpPylaF89yUIdSeg2UWyPdOuYfM+/H+9vAB+PeZ8/ZhG3/Nx9sY2/MYlp3YTje
pYrMnOeZkNi54gTR9ErvUX0oSgLWll2+YAihV+2WG/Dm6lrPSLEjbj8unFuIjNM24uN3G0fr1RAe
+u7ABFsHIxYZkXanipG+sjgSN8r+gdPJSNenChE3vHkuGXcIy63upTHRXTFzMqFC+WhP+O18w7f2
TTJmd78PtrFgJrNpn7PEMNyJxU7L/J1uDHY5vHCot+j+nB+tc90irJvMKo3U3ZZEn9YsTT89yZr9
rLJr7hVsIJ53nZ2O6bNtnFtpwtgt4a/1Ju50GyLJgw7rvWOqC+fVae/AwsvxJl+KwOWlY51zcOeq
0cpfesB3Clv8nzKBymaYFHlljHmDyfUfVTbEdNxKqpSayDw2U+sdwrmlVkuqlrGOLp5TtUhppeXd
1yM+W8OY3mqkkb/gyP/7YvkVo0EEzRKiGgT7rN2MB/CAuyt6LtPpcSR+hlkdr+QwqxI4ygJXkzA1
RWXbL5HPv6Er4idM8jvNpaBt39usts6C2/Tab1v9PrnmURIXTXEhQaesQ3Xp8+BtTJAGuAVMF863
E2Vs/UgLYAEowlo+xEPpPQFO9p5c6+R6wngsRPDqEhvjBhk8OT7dOGPOLKKCbnkjpvdH5GifmUye
B98eru1ADo534dPvA2mVB1UYUNSXTqNTSr8kVSL/5/D4e4L8/TUskwGGg59OWu0DaU7SiFlRAYEP
D36RAWnr1bBzJu6tvpe9pouzOLL4KbOJxHfZYAXOLrWBTvjLBUCyXNwX5vDXthpe1gVZ8PsQa+bs
OprWjnTUddI9xT8ul6BId97NgMCzjRr7DI02haQcyEPi5z3Vj3gJurkaDnpZsiyjHi+sfx4BhlNq
DndqlNxDmKPdp0lqXSI8OjHcmI98Foe052XZMnMRh1LUepNhQP/oLGthHUcvlcjnYz1mf6kIutg5
u7AppXW1Q4PhdYqAkQ/6ngxstNcTDWnwU81t6dNoF9OuxYexS46/J8vWSKdrDvSAD5viLx7RAH38
8TcgD8M9iGa6byxOglQhtsfBRGq1R01t5EzIR/ctR7AFhkR/Bq0DqXuoDJyzojGby9BTUu913c50
O336fWYVC0G1LC66e0KiCW75aMcPRmA8TZi37SyiG9iaGSR6uXXr6XHaRsXob7rl6e+vRZItQ8kl
lKwX3lbZdtZ5zAe+5Lry2dq63rsMtKjg5YGOqOak+A5SiIt3YrgaacfhDjfGWY+DhevJs/CyhtM5
ahnAdrCzNmE8Okc8Q7z325iK2nbU9Rs/Hubhjf7I8tTjU1rWx1gqhqE+w2QF5HfD3+Rhgh2C59xX
dw2K3gcXHxs/hURbKbEKAf5KLplZ0F4RDml6CSCQVUJlf+qedIVp1Zg1zWo/WCo89LYvnlrT5hNb
UHvgtRiEjCas7rLWPU1k7phJhncDrMNghTyY0hM/EaapVXWdxTkmOfnqdES7S6k/hEO4K2l9GjG9
yX3w2+glI7a6lKvSzl2O/v1bFUWYJiyPwePs+eqCZnyv6bzAfOmr8lDEwQ+OxHoHE9I+E2h7x4iE
ZaOU+Q4TG9dVmSF+idlcaTfujmIkKt6HJUlWy7H9XeXdR2My/7glRXrllGT3/FSoGwo680AE9gb0
MLlYXVzv5tiqtw2+jF3ql8GZtp4UqQbgO54n/eEMTOsj7YzXgonUNZD5o6vG8bNp43tLF+2HR58m
odDQfZwoLNoVpdZ3dYw0EYeevU/oJ+KK25r7BG7JrlHReP39CjqPvILhfSaGpk5Nh9wZ+DlMgGXd
E7Ot7qr+Pc4K975DAjx4vvyX5Dz71QJ+f10q09un0CjJMNVUUDXYmcyGuTTvIUgfuHxqQVDv//+W
oSjnMUGmkGwP7JOLEe+XjGIsK8zvV07myD0khlfRJvr8Pw+zbP/3U4iuXCJH6D3//ZEMd1QbdbTe
LFrF77f2+536y5gkTTHb/P7GmHEYtCydn1UXn7tmlh+WwzpVELBi2FNk+8Sf03PcD/pu9HtG/KR5
cEDph7mMp4dq7jZNN6bXeJAtdNvPphu6h8Tm9yfH40dpVHQ08ge9VNHOSSJp5wV2cYJGG1AidesY
1N81y0NWB5ji/ud5hQMw8ssrkNjpE3422YWuFw9DhLo5SdHizMWBNafzFhzft2m5zyn837VkG91l
tjqGrvsHnwxhfdq/9yEY2nXuEo138h1vZ1bpiFLozs6yHeIBDevOU853mSQPo53KZ6jXHxkjiqGP
cQl2u4QN7RJ40TvjdmOfTtuhDdxL5OfJHqhRuHbtzci4et26hXGoysmCirxQdRkgd5WLM24q/Z1q
mzvuN8tRLOdaVtTz0VL85EO3+VD1BDeKe8chGQYM5X4PizMZ/jZxqR7rfPTWZFuOpl2GWwqdMVTj
3MnI8RjjGVxnCAUUM7SZzfGdA1fsLpp6rtsL8XV5hpHqQOD2NQ6wmsAP8TYq4+CqVHsq+uTWCqLi
rZUaGxvdL+3G+dwSrKvMbEeNV7syJygMfZCKrduG186fod00xioK5rfQYxzoOcwH854O1eafYzLQ
dumgWXlD8tpWJe0ipKr1MOKhDIZi4yRTx+C/n7hS+LvBnWhKcAIq0LCtDuhxdN3xiSnx4tB9ZExY
0VOy5QYD7bw8lbRvI4ER5krr5jZa1TkVqJSVTZNUa3eHmraHYBS3ipS0kUfXxOneMhLCD6aoLkMk
aSzugrX00azYwshDGM2xQ3wAJIBXaaRWQpPYx5YucW2Z6mVcRiiuwAZkc47aiFK1NG56J6an8yrB
ILhc1tdmp9UzF8dbAllvUc9Q1E315FLeyowgI8xjROZwmDh9JNOdl+NiIoIanrOZHcszkNL6ctjO
vYu9byydS5G99U312lF+tObIaa8706Nb2ryr/SR57DoGuzXTG+SkMzr0dYzJCzRWqE5hxXZOSga6
o3a3LN3Lu9NZxekgKdscqgO3GHMLj/in8/a+h5VsEoNz11T1ce7oEGrhXW0Ds72JCku0kQyQ2vuv
RmSfRgWHdUxUfaA6mDZxJAMMy1O2Fr3/d8ozwgqy77dSq578WW5vimyHA7jjYlN9JXN0HtsMRz++
SNyQMbEGeNXrquDdONvhIQz/+VL/sMEjGdjeT/vZVeH7hEpGFgrtvdf+pTRVRpMaNirCr+xG7kxY
q8u5Evt8l+afJIGeQVLgNjIwwTtffYD+1Dg81XayZg75Cd0+GIriI4aVrdGN391otg8MT/kfakqF
ErHmmBQSBuiYE3WzOC3voNrIT0YHHXcscW/W0jv3fPxx2yYeuAWlK7lqwpTsNr1zK6uDpFlYGs84
ppAlqfwSKvthKsx6rzOqZ2udrx0L6Ig7xOMGjy7M43FX22F4DzuR2ePok+myo53dml/RgKTBaJj7
lSqhahYS+DUp3pkS4bG37lNeyK1Rpfk6BCpC2gKewuiJz6IDR4iNHc/L/Nbb1N5US/bxVdZeecBn
GGEyat1tNNZPnvLEkfrr+0J2EFVkO22Ey4g8gOM7o6dSxuSyLsony44dOtf9TRNP7+4wniNZ7VXf
HKWo2P6HysIDIvvVlBNMjfEQ5BHuLzNUGh6BYTwkR3dIq31m5Cy6cpqBpaX/YuJSJyxT9WYUBIZD
VW9lajrHwsTewaVti0BHLZwa4EkMxHpL5zmluYn5qL+zmx4HTWqPW3+ShF9NLvmZt2vd6CKlsfen
ikndAHA9m+Jb19LaSOrHw/bGxITb6r0On42YU/ETpA0S69RbJUn0qhWN70lN1itU/tqPxo/I5Hom
orPru8MhEQSAlxIrPtls4pmxIKAplC6T+WQl6bFUWAssC+7EFHD8mHp6y8smxaGkcXh7kXcOY/WJ
aabAves+tE67TlQSMWsaSCHYzOxIlVCxNiz1DUuTYiW4uRILGLFf6cnGJuXQkl3aTknyjAURlxcG
QHLLObYBljFWDE6XfgaytuINEXAn4UNCe1ukk+E8DN5FA3G92KPc5draJvb4KiMHPZBmed9twUR0
zT1wbTqHA2/a2TXNOE6VkXhcJH3ZMBsqBbWZQjHJ9cuBGzKDuzXLBRkPzhN4K8nKwasWflKcUtl2
dwzv3gctz7qOjZ0xtJ8hsxj6tChKYk+kWpJvmLQpc+w+weKnuDz/qYr8oUjJoY1zaHAm+Du4PgOc
Nmw2QTv+jRXO60rXZ6bme63EkxNmJ9dIqo303G6nhxNJUxylGuUZRkh0jvrxuaiC90ZDkrflcyu6
FKuLh5OoDBgTDe1DOM/2djaYRsmq/VfG5TbPjXhb0GnIQrfpDE3asCdogSR0oE2LbJo3c6bTy3CE
aw6lytdBBfC/ZWfuwmLxUeQ+UAfbsm4e9lio+PNmzhRD03zaBZ5NisHN95RQkoNlWeZyb7ArkfRM
Ei4Ddbe1u7g8W9m3dnDiGCQ6ZG2Ej1YArzwm9tHMJs/8W8XKSyWeRTsQFGMsIoT6yWXutKcxwnFg
riPuOP3/Y+zMdiNHsi37K4V8btY1o3Fs3KoHnwe5yyXXFHohJIXEeZ759b0YVd23IhLIaCAzgEgN
SXcnzY6ds/faiFrThpGqgaIeeX6l1oXlPycBGlrfeQw1qtKB3hmPiTfsidahs9os6oFpaR5or1VC
ORm5OIONWH2GJn2ncxEM3ik6UupaSxEQZu9BvWX7u6/LihMtGdgY/tfAwxCBwWoVNGQYBMz5g05Z
IggmnCiU5Z5EYZ9nUdIYT0D4aP1zbpbVc61nD0lrXINWY5xNxME600DRp/5tkMqJnWw8thkKZjNi
hu6MzSkz0uJEPWriY3TrvYadSsO2iFZ3Hpa+qz6i5ICwA7ij9Sj58/dCTMVdKTHoEQYI88MPGQFk
NDKTLF138/lYeQ18BctZNxJ9vKkP724o7+OmOXdmLYmpHV4rWMdt7KqdHchX66qDRbvYg4vqwYJl
xJmUnUfeTcjNV3Zp3mmxvhjSyWQsC6IiBK8+xYfS556qq3CtaJ0tE8+cHfXYK4NWXGCz7Iq3xqq0
WzZj3JcmLICAeGNPciwoKmuL6hzl2wWkq75CtsxK4T0VTX8cS9s4wIkuSZ+oP3iUvnfxS+w01TrR
ABz7PQAFmNdnomt5ILNl5HXERbk1DmCdZm+aV0yt4/XkEu4n0TavDKcVPIXkTCmaoX3vfumZ9pzW
c0KHUY/LwfBm7BPjoM6kRYvX0V21eoudpq5vwjZsV5XVEpOquq+O1eCYoGUqVAdAgGjarPfRs2s1
CqtWHfJG306ZuPYmy5Tlec4MA7LXIaZ4/PzUa8ohLaaSSxXPQbNdq7YawjzXGlAkQxhDkZZt8jgz
joURvUmN7RNszzRyRDHES6ODuYiMWy8KnnBEk4wzw3mEUa+COea+txCSWQyFDMxqmonRi2zm1AUn
mTsHmpgSYyARC4lfbcLRClFCBYfRZV9tMEYsOfx+FJOD9KJiwhw6+htyQQnJv70VY2BjwIJ1aEEA
JwPPiZhFagJt8NDd9wlPppWOckF15MAuCN1H11yyU5F4A3qgCN66hCjbPuqeei/ZEdZBbmrevTp1
s6yg+fqMdJYcr0ouBM25lxp7pD/pglYsxOnE+1a030BazsZJXrM9eXREOp3sc/hEFckVpoa4E2za
xDqcq23aTd6+C6cr+hdEd6H7EjnaV5NN+SYKHfAzUK+9CMFHETnfRivmyJXeWx4pOKNPgsJIskul
ktvOrb9o7j4GrJ6YET1vUx6rItduSiIR26T4Bix715kTWRAu/A6zlcu0oPIQw31XTM2mTvNDEqZk
XozhFpa03GABSLHvIRSJ0QPZgfVGzmG8SryAxkf32E7gSUmqqdAk0Nto/cC8mRCx+kWFBaZKYByP
+VuiMHD22P17GChFAEH7cUKWn40IE0ft4GR7rXTk1rBzAibH/Hm05V2JZ6RDW3lspvgF9p7k5MEg
0x2naqGXJh+lzPHI4Z2jSz+t9NcJch97IaJkh1BloH+nustuSQ/BymIVj9Qw5C42TN5sh8eWT47E
7EfIWf3M63tDJ6DfE6X47ms4eIWNjDJULOCskPuE+AyACV69EnNNrJuFurMz55tTpygT69swbWjf
p423zTWbGUYiXq3hu6CvHEnrmTh0niHXea/yYgV29wfb6qEv21kr6z84sm/2uA0ZHsyJ4JM1Pwpk
9XYcUbVU7R0xXgEoLIDdXjz22mU0qw77Ri1Dy7+aOIiRcwESJDoVvxhvbYNEcfTSaNWr3tzkFM2J
DfXE8NG5Vl21bRMewGnE74D0FE9hhJOkwbjU+QHS7cb+kpNzGNvk2hY6VpbaPLeoCyRdRSzQPpg4
IN+Ad6wb68j7tWmZNi0iNjkQGJwONZMa30Xpq+ct1vnc2HSSQ0wb53OSRrHGS37VHBx22MuYvqPo
q+jNUrkJ+AQSCZOuoJbkIRIseoeEbfYrJ0Xyj+E3daGOaB5W1n44Yl1Z8el/C134M0MbvWltufV8
6II2hjQGC48MBdc2wbsouObMoemdE25DtO7Ez1fJwaLR2658PpClg05fw31rhm99g++EVJ+grl6b
kvOKrdWIUpP4A8KPsyggzhVlcHabGx7urd3m3/QW5xZT1EvoJG9uQti2bFDLttNmqhC5M6t4T4fy
4Mcticttsxjq7gQFgxpZL6+TZqwNjfAMX3bPPm4Uwk088nOGXRywNpF7srLwGUMXX9h28dy7xsnT
KdgDabBQDjdtZ/gbo6/ntfnDDsJ1V5DzeBUVrSJdzyjqEZUP8X3RuzeJ8g5TB6zTbPOH2rSf0hqx
zzRQus5XXSbNowUQIaWdFH7QHreQJulQn7T8qRg41pTGo9Y2eA5z2iW66LfS7Yjvmrot6BBGRn6T
I4BZNAPzD0fP7gPyXVbsDwd44evS2LvUST6f7kogYtiNzfQkSSbaCPZJvHsqvRuZ1/Hkr4uySxfj
vIBAhokoFYyFqghZylAkbAqc9TDtYLCJBGtdZj5qAc5PWmgLtyHSsWTFvmnBWqoMrqEtqNLGks5k
OnvCEqydJ0NrmgWlbbVs/ILGs11cBhctalm2b0WgPdMVIPQmHwQzV/Xdsh9Q7AMcaPmUMF7I9bxa
ZLDHQIf71bLFOzfbqDJUuoFR72in3qIn+j6PTHyIEptMmaDxNCSOdjcnZ0LpmVKMjNVgPU1t+4C+
A2CanT3YMr1JAu/WL9mPbPGugi/br6NVW9E8D9LgHDMGBkLywvSavM/o3OvtDRyLRyW0BVmM1lK3
eZwwHM39GfdDqzBxRhV+twp3MdxanQGlA32OmZwtLW57Gd4pPED0FvqtM4p3w2oeBtwOE2eTiJ6x
ZuT3gQ87JQ4CVLuksYHATd/JuHN3fWbqrITyXQsZzcRMnFfmyCt1e+M7bRiimRQuIi+qFm3KwdFm
TsOt5PI25D37DRVopt0HGZsgGp18rTgOLKScQHmHmBG7ZdpoIRph70UXOBT8CsNMYZtrD7n1LXXj
Icm6U1caOy0l9SJx945N77zov6WVuNWRSa6QS57BWVxUO67oLD0YLs64EI4Ix+VsXZgE7qaWRm0o
4QDqTsraBzpkWVsMKclcMmh96ZvvOizGtaOgwpQJyuV2NMstZaY+IT+xZXUOLZBitt/uxoTqnRpy
xMtcuEs5vs6IGWXRm7YGlIwUjw+Tn33HqEJzNOownyWSAof5fgOgy4D1RTGWfJqT+SaT5oFDHSyG
nhBOW7/xKnKlUg0nj8XhD69uBSGEu16jTbtIUx4zAW5prD3znHAoyplfAFgrpOLdtzV6ZvYWd56L
t+OSCO1ryu5jCJbb3kBc7PQh/dSGU16hRXcREoLRaWgSWB0ZsaOxqjN1sYvsg2FBsTK74OojX/QB
k7MIhetmCogMdHy1r+GsRLX9XLXxa4F+b2SguUpt/SRHhs0tKpv+FGLZ7XtAQvCV3HWVg75xkCmJ
AT1wiB0bxBxEyLHwqHiCh9o1jaXIeBDzjiisybrXdTNYVy2UhsAJn0Ivi49NbhYbN4QPKnqbbmJ5
G7pet1B+Oq7jiRsyIc6jJw0tHwGQZKX2wQS04NfvtMDcZcSinkoz5SPx2I9Dr19B02NiMyZLoyen
e+KZo2DYT67PPElzmBnG7bNIc/8GNRUIK6oXSINy5v2Yg04cHaPyytYuFsqDAzLrGU1Zs4q3obtU
7lNIR2oNziRb5DOvp3S/BRWyWw4OtLIH8xMV/7Sw2V1XPO0bFEbkxotioxVFvbQmmp2Ti7G8Y5oE
cELyrZX7ZgjUEWF+gb1eYhZHMQ3cFqIl9r01azy8HESniZeGcNDY6/Fh7XTZ7UpcSMvY9jBZixvS
gu8zoAkL33K3AZoKLtvu0RSpbo4jIDULKSIewYBQxIqlz3KMk1n3z6mikG9TNO+YQTBlx/QCxpDW
Vum43xE9gYUpqyOn0exAxtkDjb+Cnqh+A3r3W5GNjLerfUEq2iWvtEMvTyXPTlI75rKZBGy7+XGt
W3c4iFatTdmy37TBky8OntE89gN3f5WU8917DvT0yQzApDW1TXSYKWBXxqFzwuPTLSTOpDXF11Pe
9AIO7bgxrenFN4gVmyxv07XmvS19tH2kX3QpKFBHdAcC/I6aU50zrTMXrmB+HI0cuQRd6rDHkjFS
Yo9YmwnoCS6pJd6J68KvKsoDjwBaUKM9yTa/14We36Sdv+Nsni5oAdzKMnozVclkTGtmLM4d9oRi
vtqGRuchRqqwblxfcLPaq5yB3Bn+cYC5WXuvMmob11kjRnLZcMPFUEnAWLBMzfGxt51mjx/BQ6W2
jKDBrGqdIq9NfBZqKzJWZmueLNwFwDVz+sjWQ/WoRdns53GIA8vSG9GiBNLajlvNH9aVazLdHUCe
+zbgE/LUdlHSbOZ/qzo+R6Wjn2JM+qspJlg8RaaCuV2/QxzmIHQfXolJMJk/bkCArbPAGCglebZ1
k0HlHI5Gy4T1NDaTdd9UtFw0yF1lzeHEizec3bboaS/mpH1lUb7OdZCebDYR/jt7HiIEx9T51mRa
uK9qkF+gfBa65kMHtVHYq8A9oYYPGCzzSdMS3egWPglhZVg+U8E754jsbjK6YCkcZ6KCxc9dBDQj
bL/k0N2iZ8dQoTYd+Ure1JxHfFJmJgrQYvVzDlt+7YWztEg7NI191Idh7Ve8SCGwIERSmw5lrdCX
6lvHbvw7x+G4WIaUWBF7/ZthqtvBbznkdnfgqKt9oJyjNle9gNGnTYfFfKE1/cUdwmQ91cYOL1J7
Drm1opLOetdA8vZFsJeG/Bon5DXS7JaDJhp21eLGFw1NIguasEunQW+Wce5/t2rLg4EHMsXgeV+R
N/mOHITmXMQAazoahmMeWqzUjp9dpKueZ6A0AU+GZNdRhj0sm3NAxNTS5I/t1MhdV8dPteOLFypA
Hw+Gd6ksvT1zjO9vMpfKPKniJ4a64hQ7g3NwZ4CQ0V+VWbylPfbPofoOqcZEGkDsikm3h3keAwM/
8G+M9kVPpHZjBOUJYLS1jeqAqUJRsHjr8VrELMEukd4kSGIZi0OkMxHc9fEl7xjeBDXxTBHK3pUs
mLJnilDVe9E08T6Lu1XDTIeTLdghVLPTdhgJsBUEdbGuLAOf4J16AMoAxfOYJ9WnyroMW0kfzCwl
HJMQ/daOcB9CWCd1mbIHGVq1Ew7OCVQla7ensusM41qExjY0bHdTDuHWpe1YjLl5m0DquPJsAY6t
XyoNJXNCw1SudZSSbv45sOzrgtaFKSWTwJ7zQau1CCOzgfXVY4xc+iaTUFADIHff47Z8Kjr3pLp3
uxDnGrOzP5bpiwW6jeNYz/nVyDvm3OX0pnw6C0a4Aak0LvWmG2iHdAcdhvAxNp+CxooOpp9byxLs
yrLBXzZEdETAuyY4RAF5jDCiRqwxDa0mp5DrsK7Ww8gyIkbfXskguDOj6AqG3NpWFkLPAUNE0tDQ
tH281WVVPVt9Hax4O6k74+KolbO2tTjWUWBcex8uwuysMUS0JuTsS6OWszjUrfXppmY6tM11+zav
3HPv0xCW3aiOYWdMe4Am9IdB20Bd8EGVNdXD0BjUn00cbftbl4DifZfn3/pErKXs9TMWZn0lfqAu
ycpUHXgWjEorlitQsHiatkWNs8RPy0vstvkTlMpXfyUV4EyOQQhgaTL7xcTO0D4GtovNkDuKc/a7
5cOdaubDdcBSGUjSdCw9OEkA58vG7pf6gTwsDhcjiDALE0fDjB8VXngbmhQOZiX9JZv3Z2zZr15J
Dq3Ms83IMAKOavkg6bwhckiWcA/2vmDGRg3AsUfp4F3ctUbFTl9mODAgsaoH25uhAiM2BQgA0GVq
JPnjymxGA9c6YAtNjzeDUT1YyadT9sYtfbUWmWU4JeyDCABPvXAuCGdviC4tN3X2vSBCe1O3s5SG
pSSlzMPIx2pm5jnTlKSgD+xdor55HXz5mJmkS7YcfZPYvtHwo/kATcuaeeng06qmHgIRyYyCtXFl
1q9IVnCIo8Zf9X33vQXms9bT5Amh7QD2h8dL7+LHiRQoKHlLL8HlORTJrsz7Di8rFbM/kivcJreR
5Yh1VcxSK2QlIJ7bmAVF1bxDIboVquNiI7Jo34OXSs3awx1jPRR9u2K+/8pB5MNvKWGn2mo2Qh+3
VV2CvhngTSjmFnZjnoc6BCcxPBuzvrEu3Q/Pyj+NWWxhG9BrK3ogohIdrR3YFNQ/X/lUXbspw5hO
e4XYVwvHKE6NwP1Cp49VsHWmhWR3tIW2yZk4WoZxITItF2W4NQ1KdKd4TdFWLSE5FTw0Y1q8oZP/
QLK6qUZQpIIXKyrpkG/ao5HUnIfBkN/STvsuS+MQumZz6oZtVvj3tj3s+O5bjVPHKvMiGGh6OKzR
6Z4K+O/cNaYGN4LBhS+1B5Az7nLSho1TYVLpO7LcCrHBonODBgWjMwMuNO4prTCIzB1KBNVkX2k/
t30apAKO+vI69b0TjxW8uY7hx8aqQHsHtWussh6zd6XJ726MgFY4aPNLNQ2rZBL9PkIM4H5G6T2+
hNdYJTXtnWPeM6R1kjHalRgF6SKBAhs4HBjUeIOwToBvO8SuZTUdIFkIxjzkcGTxi5dYtJpYshcA
cr4GDQmvSvt4iaT9wQ7Fi8HoBcGDcWslEZs3U/IoAGWKLSUgP4LEYZAwi9xfop+5DVS8LIuv3N7B
xQ43soo/yGtkpFy2SCkmu1q7jVkyAOSA7UDRpzkeLMdaAUWPOQO3gEI0y0BfkY2PIhbHDg3zRGN+
Sxo2AhOgLD7ybkR14XeGXkfsoVjkNaEte835KMmnAqCJz8xv+C+UmmBfrhJOR0FOfVm1c0vXsDdR
2lOfBs+V5dwTD7GZRifY601xm6Ew6fi+pe0xJfUBFlh5yRMYBa/s+wM34YQ8hDM6NMCexSACjOa4
T0CE6xsvYAWXlfQ2nmtcZEmRoVfdUXcJYXDC8nbCKrIJe4RwLtZ6SytWogtYfkmkUYn9Jsw7VK2H
1B6exxA5X471YhEyWmFuXlYgstF+bAPSaX0/AjpoQaVATg2MMob0Nw/CWnv2xpGWqJMtjuW4yaIv
ltOOcfDabLgHorZX28DAapqFwLXqhIO9wv3cBtPK7CFXexyEoPHPOrjuvQZcm+GQYRv3XuMMj4WN
RlgnCunQ+SuO/+66If18YXVYYTz1lQjSoaNyfNJa3sQS6TiAoUdXDvhb8ypjBpTzC51x1/TxxU4o
GzsUJ0M/Ikn0Gdqi6F752FJuxiHZ2e2ukG7MbEAt6iIGrxS3gsRoyA6hLr+hIcVCGDbNKk5ITAqI
4jmSyX6xUAqFPa6gRqnvXkGHCz/vSUlP2/UT/jNlp2L1I4OYNlZT5UcHDaEV6d9j5ritPwdfq2Fh
04HcjwpyIfOdg+tLc6nswORckPOa5NWLknNboJgtuPZMjoiJWvWqjPJubHt9neEpvUzE/sHM2AeZ
mg7JZIq1MUKdw33dSPFQeH5LuR70m3Eo30q/Tnch8kKr5D6nrH5XHjkFYtbq19ktI9vyMIX5mwvI
GHd6tnUC9xPb/MsE7jSK1Mco1LizR1hKkvug72KHEcC0ktZ4V+kd6DBaBHlpxsfaTPfeuRaEK+v9
dOwr0z+ZWLvWGF2TVVUk7bEozHv40PW9MUN+RrtiO5w62uS9NR+ZERdQdN7kpgvrRxrGxpGZvhZS
ZMcqJ2tNwziYZawkeA/SbW4a5nagTClSbTn5aFgmcHCbgtTwZU7xtB1KHN+u00+rvu7MVaFrLufp
+miSQ73tcDGvNW73hdLmisk4zEg7ch30IyBfYBOYHZdNiCa/EcUWqL67QHicnfsaH2B94H1zl5qm
83V6YUuKOiT2qtulqXll1WcCz4zDNCqxz1AvLxxLQs8D5xUTOQ0cJDyUiiOYQPC1MGCAtoH+WnGR
607QxNVkKI9SQ2elT7F5LtAye2HRrSbqRj6TcxDX3tEK46eoHg5RGtNwSkHCAnYgWiN8SBwGh0OU
vkMy2wxdt43H9D5Esu4EpI4n9CJac8hvnRK6khsse4tHG8YUTmq3HzdA1sACD/SwMwO+izV81Ylx
iio42x2ywcrLwq3nJXd9DsJO8BysZOh8Sr+46Y1AwaRO9qbK33Lw4EuHTjXuPIbfNuoHvZEftqf3
ILMIjm+bTSgLG2l4p6+H1gbfWPhfTpxdk4kpWTUP1RWljjm4T24QvnsmUThKoq5zB56KTETk+7Qh
ShfWG+IbAJZFfJoQ15mJszTGmsRAyVlFQ1+DkXBHYAGwqS4yWSjEqVYsbRTbIF0qQVPaItQJB+ZN
74/X3ghxCQVvro9md4pTmJrBOiAwaWtTwJOSZq08VLeNJRHjj4516GNc47UcTiIvj5ASUeegT20Z
Gf91CJjxp2A3Ihpt27HUHERICJj1cwgYXZlO+zEoz6imHlzu49Fwp7cRpfUCW/wxJ+noLCLLPTKr
qtZyst4oE7rdyMN/xzHk2hQyf2k0lEqx7jCUnmVWJN8cDfgy7CaYUbSG9r1WCJ7y8GpWmrgHS2ux
Jlf5CdMPQCqiRDD7Z8hIU9rGY2xcMp9+bUbiegy95cmMVM4kB2l2gYBxEWTDrWa02TIXstwx0apv
C3v9r2zYsMEU5esZ4ypjjO96D0Vc6Y72ycMbuf7rN0/9KbbNFtS8NohvpRuW+jUgWnFjo8bR0M4Z
pTUH69hrL2/dQ+0wrAf1A+5fQMyZqtVY1EgeCuVuMqS0FJjjoYpBlCgGemjh/E2sBZzECPVb6mW4
q6qYwAwfopEIjX1UEM4RDTRNVY1QbdnmRbEqASbdmW2JYVoOWzc1jKPKE0KAe5u5auq7D86ordD0
OndlO5QbB0D2b/LXpDvfHT/Fr9k0UIRQuj4HWVrGL3cPmkUQLQqpLmleOGpyS15yLzhGjRY8m4y9
6Rf6zPVSZvIFlpmXKgk++3pAHBRyXBdJWNK6yjgmaYCR16ipR9ambDzHoFtwAfm4qloTbSq9wx8R
0hN8MZSqh4DImR1G+fousPhDr8G/GTmIkZh0mxsqizdVZe911b8AZZ7BgLW+Gqq+xLvLJKfVo8fe
lWj6GnLc0sZauaJut9OYy4dGk9ZmlieufTTsC0OxuapCz69J5F85tXP4o8lzowIBUIqlbxHahX+A
bZVwhgHGr0FUPFv9wi4J6ZDzD7Y9LLMiSsQe0f+cYIOJp4hrmHfgadIGyNHoNeKWfvK0HzqTYiTP
+mXJOXmOZu6YPkAOnFqfHnVB8Zc6+jvcX/fWRObqkolw8oLxkBL+sCsl2c2mGlyUwP5rbgRfetc5
m8GBllUniOz8mfCe6eSX/whkTWIjhrjcgXrRNIntTspzJajFKghN8FVmv9LuR85kqQCkjjYRBF7b
hgD/ncvgAfMBeZCfA5MBDjDX95FIsHFjzQz6AAYOfgN58+OPIbPkTeqK+zGxg29cHIjyllVV9Y9e
XVirPoEF9CNgvcw775g3b0TynHUUUDtCv8ItYxz3DdgqJfmIXLWokCNM9UYveDjXvq2L9xZ0ydIo
7ZMipvXMFAg9vF7fMiF3Vn1gHpDTmUdZTCiyrTq7BJ2Oxqc13u28tynsmcWM80CPtvp3NQ5y23Ri
WHXQye6m6gNi6g33Z0poQTaddN0v1m6JWACcIKi3vAzu0k48h3kYw3YBbxTMooVqLp2Z70G3hJR5
cix0b2JggFmr6iGeyhk6WdT0IaGPgw0pvwmWkDgazuVQmddpRAoda4Qo0nJZ6IHQH60a5vyI5no1
BTAXTTXVe4hm2aXugEYXOIpXlR0JDrmdiXIfw6Bn9IxW/D7GD1DGmx+L3399DP/b/8wv/3rK63/+
N3//yIuxok5qfvnrPx/ylH/+e/6Z//c9P//EP0/hRwVe8Kv5y+/afubnt/Sz/vWbfvrN/N//fXWr
t+btp7/MKRXNeNd+VuP9Z90mzY+r4HXM3/n/+8W/ff74LQ9j8fmPPz7yNmvm3+aHefbHv7+0//6P
P6RN9ul//efv//cX5xfwjz+eiD59a9o//cTnW93MPyz+rivFo41UzLJwzP3xt/7zx1cs6++mgSEO
szbQHch5f/yNTaoJ/vGHJtXfha1LUlhsy1YKKckff6vz9sfXdH6hgRzKcX+EfmO1/+P/XttPn+H/
fKZ/y9r0QlhrU//jD/VzfCoOHke6ruGwm+noKizrlzxNl9IPFbxdXcs5IaWt3RR3QpjeSIuGVdS1
ZJDk1XhOUv0srYo+YMXta+BV2OvSoxPgJjO6Kb7QilDwpdwH3Uo2ScQRqyChYjshigfRmblwpUAV
yvlkW4swhu7FItz2GOuiKVgjifioCLfD4KeKne+pp//4SP79sn/zMum12tI1eNMMmJe/7FsD0J6a
HQBWN3IV2JJpuIKUOA9GqoSWjxExEZo8YVLAdBuGzfke0y9XKAG10mD1Nnwcp6qPPCTxW68ztXVT
5uXWgQq98CJaM5E9CyswDPmuDe9BofL3++DIROw5alizwto/isadNtT5UBzV41+/QD71/9yY589R
tzGxW1IaAF/4MH8u64ayRts1DM1V0Nnh1Nf0K5/gUgJXtGNlKM44FVNlpWEQ0/urjyEZgx5FlBuh
TDI9supN7yStpnlsoGBFeHZ12VsLv/KG3W8udX6v/6eG+PeluoYt6XxDxHR+CcHuKhXlkGfaa8pb
vyx1IZdhIazl4GOR02jVwE/fjZOZoodAKdh0sAP0aeC2m9RxDgy90/zxvXDWEoLe3W8u7ucKb744
5TBosXXbthjk6b9kuscA/XQoL9PVY1B6o2IaczizWVDNOxPY195GjEWDGmRIxI2Ga3+yVnhLejIH
zq16pwcaXmTmnszQU8fMGza/ub4/v3nUnkrYwlI6tbL1y/WJURsHq6LGQmnl4CRxnjubgyVT2+YY
FuZd0jf0/OPKutF8IihNOGobKzXoc3YAnZIoPWWBtZWhim5K8il/c7rQf45Y/9fbZ1oGJBDTUOD1
5/jejzeyEHwWH/m/aK10WTol+hXWhb5vjURB5UddGLTuxjWQ2uHrRn4HrAy4S/Zg2O0eQuVIhl6Y
REwPy4JqpCRedQ2NE8TXBxAXeefWARN5OA6/qWf//NCwtML1Y9/GG08m+89XawdRZmZ6p64NA8Rj
VCC3ipP0aLRWdD+Zr7SQh8MgqArBFZi/OUvY6k+PAUcwV9nStiwGic6vafT0tjTDUPrVHVS1MSjG
mCmk28rzyo2NfH5VDGjR1ZSYL0HcU6O5CeRvmSMg6T11cl0AQgXtXI49e06wR4ak07Y1ybdWVk0s
qJorajL3Qs98SiqLUMTUehxMmvFupyBuRXRXOxu+a9Dl907zEdb9C/7kZgcRHXJEhkjNDj4Y59in
Cd0z4UQEDuR9UD2SafZBKOj6hzE6NvNx7xbaK1kL6UNXIlcBS33HXUpVWCjk4NjHa/sjGFvr0jTG
buySK3Za7yDTwF0SyKCvoNtWO7DOl1nctBEEtvhUdaTAAC1HmE0YFueRjfAnex4rR6tcUfx1eX+Z
qsC785ScLuAUTmkIy/03z9ufbhGGm65j0wgiFE2oH5/if9zQHVkqQeG09tWHFbGOMrSGsuH80v+g
8YHHNIqd0xXVNUT80we+sffAtjkRjWAiBi9ZS/yrbmvVQo8fwLQEVzG4S99S6e8u9E8bOfWAsJVh
mOxy0KLn2+0/LlTaTAR4+O2raJEbtNEutkW8Luxt9JKYMCG7zECOyaQqz+C2tApPzG/eqj89+640
hZSKa8BehNPs5yuwUIyJAPXPtZ/7xj08qLWT4SeXbmsvDNKH4LlYa9onxDoYdboIO8zwv7mGPy3f
8zU4Fq0NOhycUn99qFg6da3NNXY4AhpihGELQCg76FreipApd8Eg7lBG4BT1Errb1JPf0qczQlLo
JAWPBDeBbjU4mZYMpcxynVfB/q+v0aSw+3n/4xpd4Uhdge1RbDU/v09YCZt8VnZdZyq7O7b2DdaU
tTPOHU808HtMZ90y8mG9xp5x21W+vVZWjL2HITq/r9uUaZwtQtNKb6IygP05yewujYJuaduGdvC0
ba4sDeoS7c+OvteymzC/1o39FonGOmO+ZHUYg4FcDbQ9k4iy17QqroaLXrfW9IMz/xF/aAJppNFx
xvadknNZIO+0UFsW7ktBCOxt3aKLHgHfTqXOYCZmeJQl+a2PBHPrJ0junDKRR3p+2FHDabotuyci
j393z8331E+1hCsdSmXbsaXOuET+ctcL16DHWXvuNbTatzKLmjUeynpj5AGSIT/fFACUF15I2y6K
kIO1JF7wlIKn1H3EQFXGYa30nbPLueuvP+UfQfQ/X5nu4DrUiWYVlglX7+dPWWMoadeaFZOWQ01t
VGlxX6FTyPsiYD6qZVtitlcRA/E13A/mxwGJnmbgxvg67M8m4YCaaFF39Ii1XRRanzO5hHUQjOGT
8LPpgr/rGNb6t0iPs0uDNHMLr6TBLVOTvhCF6O9jVDUrrGnlpiJEBdoOu33nTd9Ma+zOaeZ25yTD
eokhY9r5ZnmFZuHvkjaqd0Pfw8QHvrwytWrz4yRNf9zK9Oi7HmBrKRMRILqF4lqaWrIZLUtdnKK7
T6Rr37FD7RUEl4UUTnRvxbelSGEIJaTxhsQ6FzCGNzUMoWUb0CFxirGE4dnl57C9Qk+uzkKvbieD
qadfeFdSRCSR00137O38im3w/7B3HsuRY9mW/SKUQVyoqWsBulM4yWBMYCQjAlprfH0vMLMrSScf
3frltAeVlqIs4AAurjhn77Upi5tdUCz9Rif7kTm1xNV1AIAl4PAnV8qYlxemFE35/L1yBON8hjBG
NQWsgI9vUpPD0C5kw76r4uw1Qvi08BWETxQYDoFLzz5UMTZUaiauAd+gc5akB40uCW7MEL020IMh
FSXvSMJLQtn9YFcFuAJ6dNKgoh4oPG+v1dSy0fc8RraKWKQSZJHjMjiRX872fCplZB34uMjT9Lks
LHcFURaH7FAh+yCUm2CJ6s4F1FB5ZbNAIGjs0kYz16JkNyXkZth5EtHdoBwc1lvMabQxAg/FGZLF
FzHCEnOx96aKeWMEQ7SVRE6+YL0bdO1nJnv6WpZSRE31wYSLhPJcnVkNRVzk0QhuZmofb4vOqDCo
E46kkWd/1SPPya1hy4Gx3xml9tL6yXDqAGwa0a8sVk2Hlcw/kAlBKJ+x8Yk8nJXemG7SIiNIIwqT
ldUhYOkCU75l9c0R5EgPvUCiG4DJwVqKqCXyDAw/nRltMlt1lCnWsgzzdheM2svbPwUNG8ayRgBU
50TNEo8ME8G37UOQDT90K5OuYG9lYKG9wJqNfo+zx+7jNUyP7mD7xdYzAD0rShusB89KQK1VxWas
h7sETbylYuH3CTGcj+YozwlM9S1YUqbWbaTSzoA4M2kXqJlT+tbk2luLYnJnNwaZTXQ9Zg2NYHBK
a7maMu6gEPQ92yWXGrxIrX1Ec5yvYsSnk7JZDxEyFZ5AaW2NWwNVFL2c6BpHhE+8BEB7gd57pSPW
JCytg8Ai/YwH7QB1P8CH3yAgx9Fl9/1RrhRGbCkjQ9bvSHTB9CHQf1HYzza4VEBgF4l95LSzKFLK
+JqAKuRLlKzQwq3tKb1e7X71MBDvLRf7HUr1B524Kmcs2nFLE5zXAc27Da3kWphRvfYDzaDlReny
7S9KwZ8cl/WBJnpAWF8h7RO9QadHTwU/bT9X8bX+phB28FcITRFoEa1BJAqmWqU4+iWic7nx3E2O
zw6L3V6e/gIRvFTBcxaZ6x0tO9i6/p/Gcn2E93W/D3y6Z3JcbhRyOh3PphzYmKC0gkC5T4RtQzZR
5+rgGmA8dWNnB80AISU66lrHeAMkyHwSLv2hUK686DUPLAHw1cSDGCBulJD3AgcS0S4Q1gtGSuvG
M40SfttL1Cs42/gbdnv31Vh7W/pMiGwVS9rg1nlKvJJI08oyt2C8jpUdqXujI0VtDvUgXwtCF+du
15k3sarDQB80sHOVBvwDuvZcd23p2gzphYumDHZoIMlbUHIDWw6BInYSymstzumQlDTWvFJT2G4S
nuCO/rE2kMxkEozTXg0OlGXDg/Difo3FYtKzUyAvBz/fSSCZTuDFJpirmfCcl5VhNk5EC8gx0p++
FZqozQpzGXYNAkw3+c0WT+y6Xhc3+Aj57WGk7QvdqJapFjC7mdWIX5YoeldOnUBoxRUYGgIM3TCb
Z5mMg93OcweuT3AjW1FBUR8OWj8hZvOEPO9S6Ld2m+PXJWnqdqyqp9SrQTCWDVVX6bcFMpAzjZ/v
hw4C8BgAziUNpN59v6Jrn48CVOLQ95scwKkmnR+9PXg2/HZDusNNVxZhu3HT2sGISvqNRYjfoImd
GzNRmL30Olo+zmeLLdJEZfDiVGxygisEyWhYd128W/gEijB/6kz/Vqmk5xaDpGjUx9CVlFWdKWtc
SlOLo003GbGgkCwCsVQ68dqL0NuGShOvkrxdqW6Y3GQwIdlq2+G8U2i6InUSy32rqLXz/RP4fLq3
eQImm1b2XJyF3nqL784YoVyq9BIy76QP/jKJBL+qJWxWKjnx4DzKU77XykaAnGskDkRozZYkEiQL
z+AfdVoHaKvKPyN6Gt267dTqR8sbnXsyKOp6tObf/9qv3tdUiKBjQ11TpdLxcd3ufc0QYWN6JyDi
NDtkYdLNpfRo5D0fvaH0PyyPALGu0PddZrNpdZt9QXdiSXDiFME9oM3y3T00POkqjfEqJ6lFZmxf
b/IUoUf8MoxRsxFpvbX8KF/HGTrfsmySHY6QfpZMF7W8WLsZvTIH8ocTzPDye4kOsz2gZmF7WKyk
Wsi3eH6fRqPfSynsr8FOravvn4T5+WQmKHxSZRaGrlEkPKtzYICJQyIVSBspNKBf2ctbb43DuRGA
VPEaxXDIp877qL6vijFcDmFXMKDcegPx4SFKyKIiBqMqjHiTt4xIAFzFtZm3MxY/fV+Y9jEDBbBB
bUxY1ACixzNMoFmEo5cTBxiSxh9KDlj+citZCbcuFjoRJ9u2SBzfrM2rgsopC0UAI9DX1N2Aj+Jt
FdGK+qHoa1KYaVRR+6TnBiWDVRtuSvg4ZmO2M+JsxxYFrzX+03u4oexKckwWvoIJy1Zd6wTU6g+M
npbwtz64AR47GoPx22XiBTJSCm+RV40J4F85poqMjiuLAQjZ0W9/Iqq5htZS364vFH8U+YtXQhFf
FeDgKPGD0vo4OGPCWNUkaPJTGeLissNmoausN6rUy1dlrW7Zs4P8L7Ie1aehrqJW/5VCNHPCFAgC
CuOKdei2CMnRo7tAbIqBmCgxS2Ovx8WT7hPTkxUmZ8nW31ZBqN3bnrbvyTG9JtC52gSgUjFL5f2V
KIKjG19Xga9tw6DO951l3xIbG94QIvAolOC3Yon8SS/bvy7t2kawlofmpbTFCpnAQquH8jaCkrFG
vY9pEIbWFALBKTXWooUkueSIZ+SgaEjYOytCM9SSZlpasbXJcznbBkmxfzsAMHlHe8gzW11uyxsw
fcswKvodEC5stcyI+7fjBdni/i6aTkaDaBedWocOwd31TG7GWz1XMIX0bBwJuUXQqEvdlQ5bJLX6
6059Ee21N/U4Bx1zLxzreuXLkOQwBpwwlFZrjmwD6EwUNIni7YumvmI3nOzjtHi06AYCHMIAbNci
WISYfk6lOhDt/cdQx3Q/2p18qaBjf67o6PSA6P/YrDmfS70wfpSmlsvsJCuncAKN5JWdbU158nci
ZDHYQzwkoyivJPe+ihV5Df+jB45J5cJI02szKcqTqAN8zAowwlaj9TDsZBN6dZQG2h6n7iaOjPK+
x0aFk6V+VIwMCmdmdbMaUdks68TkTIijpTbQto9RUUI/JWiJ4si4CMNEWnTDeNWmXnlrdeIuaWj1
WDaMn9hsF2SXmZwG+pUQQ46ONwWZYNU71JHmMrObPe2Y5CQj9wHwcJACS7srCqR9zLx53RMxn3v6
xiQdBrzLkWa18QP0IPFvBq5xz+WElQ7c4fjk69Fw7UodXKJOWSam0pwCrJlaO07taP1aZeDfZ569
kdiGY3R6ahNUcoX9nLaa/mBJOPU7TqB1JHOM6PNdGPfqviWVFqdU+xJatM+mtG54PuUJAdnwgsFs
Q8T0povUfq9PQwwlC7pbTMlLsOjRNq7om5ixRyvIA0KaRSpZnC2zjafTIWu0uxzA7w89HW/rUk+v
DRPMfOVtsjaUTiJQSDUjhHsOHsZ2EnxjiOkjdJm0jcDjY5v2mioFD3vX5kOMlFK3F4WUHXslbfYj
WWFQJFC+9lnjeEbUX3XuYM05OnYLo+6kq0hhF4kYy5iNaqUeW8RIKytDEgsq4DFoS/emN8x+GaMa
BIJaN9tW0QHXKlF3K1K+zFBaRq4BTlu9sSjmDwgKX23/d2HKyU3dk9pkNB5q4mhAB4cmZ5fb06li
avM1AWKrvHwe6V8hkwK/X9VsrRudoy4FGX2fprqH6psY5cimqRalmY3bXIqZUsLuJjM6gpJAX0nw
I1wFGmGvMg8YYXXM2uAB/U18bBKA6HAPT8RwZcQaqBAb9PxKntp6VJnJ5xpC/Vi31bgNfepZZGyU
SYhypIsOviQfmezcXenJyvH75fetkv+xFEQzRLGoIiuaYsvnBQRkutYA2qk8wWUe/kIsE1CUzbRW
99ZCFD8bQ5VWttdgyjdegdYqj1UKDpppTzxxXIAX1QXyoccRVOQd+qFR1R4VlyaKwARgtK26Jbnc
XmjgUZcwnpnBpopK3Vg6eU28C7Lql5zIxoPW1+5NMBdGdRpCkTox6iqHI36Or6Sv7+nYlns3zuVd
21tEdrYuaTwe3ny6ovdjEoRHXSaZA7EOpHOs8Py0BOEsuKumj9o9SW0wDBIvBGhLU6/QezLRa8y4
ddUqKyNwiOplX5XoC8xTCClVs6XC4d41de/0ZtWe2HbTYmiiV05M0ZZwbttJ5VKsiqomAX6QNHhX
aK8BKZbbrjNgKo7FbcnscENjc2k1YL2ivlRvSBAgIbbRgClPK44EcOH7V/pWRz5/pWykDPXtIABN
/uPy7VfuAMZVrU5C1tYy3+LebQZvHQXBXYqz436SzemdsephhSzKSLJWyWgrJ1Plb4xsXOXIQedj
xcG+LdW92ZQEpapXVugThkklgUIIr+P736x8rpXqukWfCYKbIhMAc/abPU/4pp6b9ckq8mnLm5H8
lAenZNcG5e9s0Bk7wA3XAJ3seWlk3dZwoRsESv8TW5UC8qVLDlTe99//LPuLn8Xqhj/c4GcZ+ttO
6d2hIvfQLHeUHE8V5XBO0+u4kuGsWgiJO8kPt0k1rImaLZ2KVNhUKfW9XbR79uj71AJVoErlUZ6k
PIlHfQw4a1sXZObh7pkzlWsOBUIMbWbZ3So1grkq3xe1pnJMITnBJHltT3G0phyMOx73EImQYulC
LzzY5Z5uVEX+DS4aKIR3Eo4iN5wYR0V1nbb10qgpM3iR/NPzsxtAGr6jT7bZUAb7449gWTpvyzl1
x3lqgEWe6mSQ+NFqrMN65cUQWajfkhNNqAYln9EvpasROHybRLnTl72Yt5ZLUcRXPJKrmvSHJLTk
OuU7IfVZ/d34BFbag3uAsqse+Lf+umqMY8d24lq1aqa2yVNC9AGhydQtr4pkaGcA35SNOzS/ZUTE
e33EfdRX0HfTHBVaGkjG0s9BvdvZaO1byP9dyC7divCl4AXrH3k4etM8xqj5D17vXqjla+dbYnrG
SBgUHcaOLXManM7f7wZCw8EHAerQn/RK54CMaYq7utZC/V4brHJBRSlHFhAYxNmk9QFULppyA61y
GGwxjCUY7zpvhttU/MDUzhq4s8NCOejVq2WOzZWp4S4UVnvfWUoNGpxymVsZd3RbyX/o8eboHXkV
WaKoRxbOw/eDXJ16Ou/ni+neNPQOOkogYHfaWTcgo+GJI3LsT33kkbarRmtAxc1hSP/UHFMxkfuH
zsznbSc5pefHG4olV4WRoIMYChd3ri+QYZMYJ4faMqhBoHHcu7O16FY2ug1zDNsby75Q8HjTOpz9
aPp4WN900xDqp8K34TGL4eKVT2WJeUxnFGOVhZyeHKimERqRDAIvUjYsIb20venRnZhqyol848E1
BVLMJJxlnK1icG1GgRLTLBFMVsAgzCrFXivgUnTQ61RfyxwY2sCgbIXU8lM0EeA6V68unLu081o+
74EdKE0j4H2y+ukkTBNsCKDhjCelEebaKqTfhcDd6klLrLzGnkDpO1QxMiS+EnVFATBI1kuQii32
767mzQ3kTsJUaXp1XMkwXGeYOqV1U5Qvvddf8+IpnqqQFoIqrbDq8N7cwX8ZpcSBe4ZhtUp+xoEN
bzuOFlCkyXqFOg6Oo3kqhgudC2Wa0M/en03bejryk91uvKmZ331QSRbkVhxr8imW8STaenpQkmij
xQWfyeAkvfgNfqiHKIbliG8a+h1M93pIfmIzeazlwLF85c5W9r4ZqAAGLmlZPpWTeBkg8hU+ekaY
KcyzAo1G/z83rVg5WdZdpYpg3Vbtk0zTFe7LL0vriTUjNLxJ258tPT34dgv2/CXCxhAkSY4pDojB
r7CutEWQYTUxAn8RS2NyoZP3aa3XVWP6dCFbmxbndeO8p1wFNu7XSD4pQf8bw9jezNJnycLgBGgQ
Pz9aNzQv6ryWaWrn8qI3Gbwk/KWcebNfra+/DKCLA45HS0+gyYCkZ4CTX2hP0WAom+9nGp7dp7fO
QmqzzTR19pvYQj5Ooyba+SjNNfUEV6sEfURwjiWPBw+EKocyM5vVmoWgrzJJyXTJrJPHZN+rJMqF
cjGA5DGzXZVGxD36EH2LUggH1xMebOH3ryhLOOLN5cjkEIpMcRsoUbKsPd3baC+VjLxVI+R3Q+wi
rh4f1A1hQwLfqIfopCagCAV0vCHDID7Y7DrhfNHZcsEnUccgkTeofsjY/nztOSR1HIVYeshaFueh
rXG5xvlrDegmE5T1FaKsaLPQilT2kUeHtB6J05Aw1CRFDtCVxFgv+pEZ4r5vGkha6KABe1o13638
wI0R6KyW1z1KJnQALrkd4i4iEDwf4bpYYzNc0eaS9KNVIT5WW6h68HL2qmu89uycDEEDrxsRUEDl
fQEuR4AnhxM6sj5tpBBqORhUtuFiTZpMCiiE1C4qTQr+lDrAcSlJd/Aum0WmSMW2t7ubIjJv8n6C
3gZxvQ4bfIZSnZFBLJXkWsD3iWsWtELG7e3Zr4YZuYdEwtXW2K26M8wJJVaSGthn4jkV3q2d8XJK
+r1OGmCUwbrme51jVla0tPRgjz0xPb2t84Huq6e8JlgFTgQTcTIcEmRIy95Si3Vq5idlKL1bLyWc
YjS7DH5XcqtwatJjK9t7rt0vTaFRkYjAGZf0OG/wx++RzEWroo4JOZr2sL2moBlIPTY/Uj1c2DKw
Pzwf7JZlY2WRp50DS+ybX+HdFKcmwEGVFDYYBbLfgIy1qzdxVKTsvMKFYtTWFJwmaF1HnuOiUIgo
luVibWgJ4u5WqNdeD7G61za4YMM/09/4HiBvgp+voxErWG8YPPQI53zoW9RdelPa4xwPyVRHZVkb
EuDZW4I+11VRchSdGGZxR05yRVgq4tg8POiSpm5zX1nkky6bTeRjHtXqFc3hX6yEjCay/eaFVT30
+pRvHT4lnWpe62lpXntqtk1N74+vFNJjX1r3Nuzk/cDzmKXTH/b2J3pNisx5CslNul3UTNXZQT8q
AxqlNJOJalIH70BDHZqNjadZeKa3wPdtHxP5UXMz5eDiO6q0YXr/1jJsjWIX+T3ONz/YRn3xkKkv
b2EnI/tHPa+LfVA0PyMU6EzIWr9tfNhEbhzlyzfNuleBZlPCmCCpoZ0XZlodyuxWSFZ6R60gn2hP
pAaHZfeqIAheKRkoGSUYDlWCdo0zy01nacGqHW1tldvlTZm58k43dAQLXR9emCqtT5sBxo7J8o5k
CDUl6+THmbI3BBbcpi3uXQlaaWS40VpLJJPegF8tyiD706X4mNsgLlYd/3HWtI0L7ajduTiy93r2
ZDax74yVl24q9CZv0VxFBDGayLe3vWedVirjyNz1zGcqZ9RHo81pkiYBFOzx2bBid0/38TpTGzg/
oM1vCxAQYWXvmsyriB0YxG1odw1xzhqnc7YqM7L5hhv0vEDzK/WW9OZu0doDOEhTM28CNdNuIGPg
f4flSpTEIAXqVcfmYB41eYztsEDcCMzRb7XBoVmrMrup/dqH8LzoPaHQfejzp0IviwNvY000X/2K
UEjGd0jEcFU/qLCy+zAnIIDieBIRM0JqjkRn1Yfm5obELyaidka12QMUDn+1dfCbnpm0qUMJx+8U
NigRr7hgYa+XHm6cZZEAgpHI4bq0an9aBi0CnEzDMhHxarKunb3cVkutmGUku3dFtPHtcFgUcG/D
eB36so4kPS5Xrt9YAMRKILNSdad7GhhrUu85vD10EE0rbd+JJt/JPXB+meTlwQa4MqbmJkRevTEw
PgaCEN5EaWa0Qy/t3j6NTpv+mMpCbhtvmuSz45BRkjY7NEF7XwJ1nDdG01/1cbzFnT8uRB/NbZsk
gqoitzAR2B8jtkMRcijscenCrDplF5v6n+83F9qnh2qbJlYBmjYc0ASH/Y9fjJv5utlSlb+XY5aJ
yZslcmw9can9MHIQNlrRyQupT6/JNRN7OWUPJKcGVWfW36kWjPu+/h0GTxB7M4JlboLUhRendhz4
BxKDTrL9HIs+3I8cOg9M+xUq68pf9rI/rbjIBYugSBehLFIQTwCmmbLkBYFGPAeFohVK3V4xi+u3
u/7/xpdLxpepVPM/G1+un+Pn5oPtZfr//2170cR/MLBoCkcHQ6f5+l/XC/+BCRedqjHVoSiR/df1
Yv1HtjWd0W5CQUDPq7PWV3+ZXoz/WNa0qTVNTZER/BnG/4vn5eOewbSnpoqCjxPLC7M/O/uPg7hU
MYs3Uy+Nxjqe8ZadpoeNLOFgXV3aoEyzzD9HsM/XOvtgTIQTZUZnzyG+iUxV5Y6dNQHwGXStbqsW
V8XYLk19MeYqMLJ6oZGEqEnp8t17uf7rcu/dL+qXd4y/B/aeTSvS4nW8r6wIaUAu0puDw15/FqmQ
HSzwfmOwSUW8tD3pyHJA1JS9BW60Rx44MxQo572+7DNy+eJ1HN6hjpuDAF62QXZVRiwWJdrC/BiS
/CpZxIjmYq7p/YXa4FnJ8u/Hh31KY6SI6ST78Yeno6K4nO8GR9UTh/oXPb1sneX22v2Tyr9vDVPd
ulpB2QQq8Rg6eDdI/NXndmuuvn+EH7Uff/8QfZI84J62PtUNEDVasDfGwSHYdgH9OUqXmLkXNT+p
rh4YQGBCL938x3rYdE3Ob5NyAceHguhkWiDe7W21guRKfAMUPhOQsBPKAsgomRlzDvxrhQOEiWCH
PeC8FOWF251O3h+H7cdLnw2YwkrSygvd0gFiK7w7aCrotilNc3Goy/Pvn+1ZcezzjU7D992NNhWE
NDgqpaMDYEq6gIWDjYlmk1Xugs9qrlxhoKjT4fRLy15zl4akYQaGjGTp7FHDQ+hNZFIJac24JBIC
4z7STCVfk0h4YVU+88v99VsFO2VVR+DO/uKsZmERx9MooOQdH1qNplbULPCyAIpp7McJmu+xHdYK
4tI9cY+u4qD49mKsx00/TmrZ6NCgeOOwNi+B6Ms+Aa45zg4+r0Cn71luhUiB4Y7VvNXhzSXqg1E+
Rk12N8Ttq8+2+NL8NL3I8xf9/nbOegJ6GKVqB/fQ0Tr1uRfVygzuOzljO4FQAzcKWLSNbuezGoWF
rwgksMlGQ6jJAW9V8b/vR8LHgtXfD3fyXfGZCd2Qzx4uB2KiqRt+jWzjcCY8sk2xUSC3bDINTnh2
ZXjhhcH3+cPWWQ7+ueTZA2hrtaniviHlb8AmoNTbpjQPksElO+POp6qTKZymAxzA39/qWVXp/96r
jSV02t/Z5y6ArEtdCPQdA8mot22jPddVOBd4xd3AvYWXSUBUCzOaDXK8rthjUR7zN0H4jE5wa1vR
qoWq2LjZ0q1uZcjOokn+XPiFHzegf/9CfpzKamDSNzpbuxTEWZisMyYBAtibpL4uCxvNtXFHCy7o
7deShC+vLJBYgPYKUpTbBaUegrbZ8CUe4iJeVjWQTQLVZoYz5n4Mo3WhKs+BxJGGhfCW7Nf/xaSJ
AWWaqWmTmp8KAm1TENHAacnxNPMQe2vZuzLDZtaow0GVqMykm45TsEls1PdPS/liyuTC6AGQLusY
ac5ma0sDtYbstnYGXQJ84aKCaK+7Qtql8Slwkfx6FWRPJd1yKr8ypQmv+iAp1l4vx8dIkR9b6HEz
EqovjbMvVhFNM3TWLQNlOCq3j5Nr75K/5TZK7VQ0TOg5EwpeUzcz9HlfYzRXxqVK/JpbmHdJUF6B
8LyXpB8VHrSWn4tE6dTkJLxbq0xtt0HVXphPv35s9ETY701QkvPPwHfDVOpr8jt18B4iQiNpa5Rn
jLU/6ovUxnyiII0SsDBdEo3AIShRvqJH0FrGtkevYxP1Qn/hwts86xO8jX1Nw5zKUJJJvzt3bwxl
WMQF87CT5uGtb97rVbSeJqIgTTYsw6vCtQ8hyXR0A/RI2dhEGAnpj5UW60n1RNIiruDH2AKfpZmc
x9tTWAe3ZVtdtwZcvVx90kx3T2nyKa9+IFonjCNZ/rDhlY2aNh813SHK9oIK8KtlFi0RI4AXqhif
DId1Ai9U6dXKoahFCwoIQbSEY7Ai4mCPz5UNn08m0G/TLtemK91WIUTR5lH2k/sCrkgQr9hN3/eK
cm+ZP32E8jpNHsBr339HXywBbPZkDgIamglYNR+HazqqvTHgJnAo6y6ggs0qqo+VehA+Mv7yBTvl
v7zg2WkgjtoowRlZOab6iroVNfnR83ykJvdp8CtN4guXU776Ht/f4Nms2kmYoToiLBx0wESJHBGM
Y8yYtcjz3bUubVyCSI3X7x/q/3BRbfrCIBLIn3YtretWvmRV0DmMRQhMsMY4k87BW8/HiT6Hp1Ky
SZst8/W/vPLZ+mqMJO8ZncT7ZAMrx6/yFJUeFzOVvKoKfnviwcwniiC7eOXpQZ5tbRhJ/9zzWf2k
DAXFE8nlEwYV3NAAEyGjCYqcTUGr2XFsAHNGWAaNDBdkaTlemNq+2Fm8v/6bKPfdrlaxRtrW0/UT
lDyFesy8O89ey6zaxSYyjiU3f+FZX7hj82wo+67SZorBWzaCYsO8ibfPXdYimct5uVODehWDUxVJ
tDBAXVroEcy2+Jfv+3w+lyurBErKXUd6AiWpWXQ14ZtjM5HH1lJBCR3dJejUZRbHF5a6Lx84XepJ
UivLqnW2e9QJKSE+U1RODYxapC6b1gglOtGXJi5QMuyEeDG0S1f9csJ6d9WzAZ6hrEShbFYObNrZ
4BtzvQJlICF744PKNPYalAgvvOjpRX4a2u+ueTa0Y9cSXoGH1mF3OStJf+e5usEDg8zwrUWOL0hm
SvGRvKjShWt/tc2ZPHB/P+Tz+TlE1V7aJberI02cJsreeBp9H6v3Uaqevr/P6dz3zW2+CWTff0G5
ywF4ZKoMql+jfoykdQfTPvj1/VUu3dH0Vb27Ctigwe4KHiYQxZkVbEbpqHKeU8ZjkxUXnp566WLa
x4uZxG6HRsAnmhfkp/agOTyqtuHCd6+09JiUwtF7y9Fhok9DyFDdnQsXrpFmUdWu4bIsFTrhGZRj
HcBVNx2FccKrKhs5ZBgB0hK/4Kjc1zCpjQuHsy+3au9f/dlOkq4Vnk86wE4NgH/6vqZtTkgwUAPf
lwpBSICUOTmZzeekJAm1fZETcwVfa2Y/dXa3kouLc/x0ye9GyHS8fffuqiSNYSbpFdp0aTn0LuUp
ciHkZtHDmfF6nmm3UAkFEjZYApnB2tEDVQAtRfqF2f6NIPPdT5kG87uf4vZ1kRgBT8di46L5e2V4
RN81UzRsBlPmWfGC7WQ2JukcXu++jbt5PKWf9g0Npr2aX5qW1KmS+vnZaNiiJ7UftLaz6RB6Igib
hO0e2EzM9hJ5gSoMquCZZMYZyOJ5Dvky6xfaYC8iziOxgIRqy3Pk/mR8hsu0gELWrofivnZfrUFb
hsTz+N0m1X+FmeF0bocr4VlCXZemD+wcZibcWIrznhoskvIBZcl11kv7CK2mpoXXCkVO+TEdzNdW
Tf/YKqdqD9+eYu8Ka3ysu2EXGslKSmTC4OprTwtu8fmST/vcFhjfSM2rEyKo8YSSkjiq0msIa5ie
vgTDHq3BpPcccgcuC3v0YBNn8MmbzJhR5HSUurnKY/8urhZu0oFDHsFqlP29bnR7qcZaWQHwJE83
sFZd492kkjhkXgNyO9t2dUjuoDELh2h2MrUUa4+xz9J4Xyps/IWJ9VFbDVQbE0199Hb0TKb0SO+B
2IGFmCBIkLZvpvEIWGBbmTlhcOmPhFwVt5VeA6XdZrQ0VBK8ysmcbfePPZZuWKrQFuX7Iv4Z9DTi
PYZ0qYNGKnf0ax1EfDNygXeCoN4OhZSUeTtqv3eFj+kxNA8ZKJ1YPZVGcJtyCm/RXlARvlOr+qpG
7wFq81CKGnJ2dCv5ZJPyjnQcwjGqMz2LIYOKzegPT3hBNpkJz7bV5t0Am1RE/aMR1Fu/DQDM1Nei
aDapnd2gQV/YMIOS0vvlVxnSLrR68E0DjeUPGsVT6REEQXMcYq1WPQzF0ZW1eWIehREgvHDkVNr0
PaJxgtFvhfegjb+LXRySy5Ifs1XsOorrsBtXSayoCJ3rpTnmwjSvQUPzQQ+vGKAXTSDmCTA+MUB5
zp+0fGk28N+RAqPpvkb+v6U/OvflRZeB4EtHxw+tXT+WR+rbUgxmZcgA/tpJvJR/ydtBFas4XksS
8VYLm7Twmgz7pueIR/mg70/mENGKg/tPBnbPFc1gXVWo/6mL1bb2PJ2Nklp5dkv11c+eW5K2yJCb
kgPbSQtt0zHMnhLlNfXuGpgvubevkERjkV4KVBNJfh0a88StrrteO0RJDTIQOUdKJEWOeVS2+Gdj
N00t3y+DX+6eaNdM/QGF+snZymRoUdxhNagdhCoLHSDyNKWPOg1PFSETW/RKRrunXyqsTzP0p2nz
3WXPFpU40mXR4vB3MsHn89RYxAalFzbGl65xtkrInotivg9rpwnu5OpoJruEYva/e3xn078mSQZA
Ha92XEYB8pK3ejk5k8uqO5COgqqIPal4+d9c1IL7JetTyevsxpRWD0KJypyTFCPgiyky2p6JPpl3
zTKTqZ3AFRbsJb6/6luD7PM7++eyZ/ea6zaaFrQgjkTAscs+P8ehNxDRDA0AhBERCJBafWSh44TH
jC6stF8P1H+ufrauRXyIQ49HxjGpmwj7ljCyRdqib8N1g5lfu8WUemEATf3KL0bpP9c82+SrNesE
JGlGaTQuxYT8IqvYEGRlDAj4u7nis7Sz46rGOyV3ZwZII47U2C9Y8vmapX4XAOTu9FmwykKkJlky
p1cP7PWA7PRfPp/p+b3biPhDJDWmn9VOK724gJ4iBuOQ6lCS96GS4Td5wam8+X5IfPlO6KVSK1bp
W7318d5dc5T8uNFVTvnT5FFWU5rgcQwJG6LGkUkRfD2ivCk1fX/VL49e7656Ng5LuNV+VAa1E1kE
doDop4DGTvSRT65lkZQh4H9/wekP/DTw313wbOh16lhJCloRJ+qTJTryWdm/sMWaaXxy31/p0q2d
DbgqTTDjkQrtdOWvnoVTYMdBA0+ReWZkm5pqxvfX+3KAv7uzs0FTNRVFR2rFDvlOcy95CgkCb40L
c+TXe+R/rvImCH43TKD4wO2FSeKUENgH4pk8wLeC4Ajpx5RpFc8yc5iNwRT3u8lv4z6egZBJKrYU
l+oUX7/JqaMMzdmi//LxIwGZ5PLdFrWTNvDUUPbVPTWC5nFa1r9/sl9/Gv+90jljri+gvmL/Y7pS
9U1CPn0d6etpji40a8sBBhw6E+j/Ye9MlttWmiz8Kv8L4AbmYUtwJkWRlijJ2iCkaxPzPOPp+yva
0W3Rbit6397QkkgCqCEr82TmOViLv1/2jwvIhB2UQRUFUDcP2FYj3slAoEmh06rluJMtZALyepmZ
mISU6lPjs5Kra2Xx7fag317WYdKDNU1TbwbVrupEHUk1DGhw5Wlyh2DAXOseAsjWoeGbe6jV2MXR
UoLV0AixwmSFCCcSgdoCoWuk2LW3IWmPcl1tKJYjHZAX+6SV9lGTXirLgw1Fe8tXsHy6Ir50Srg6
rjJ4a8OzHqYE3xZ6KzymjXBTpwS/1oK7xuxXdQbjsSKIb+qFNhRE2w8wW2xSOT1KxwaG0lQr7npJ
ORdyCv2dfRiCoJjB23lAe/YOTN3VomeE02al06Ebdk+L2pxysdXfp+yKz/0+fhaUrOTbYHO7we9Q
Z/McaKOafTEoz402bDNKNGmDKvN6U5Xd0SGWmgUVddR2ZB8DmAp6aVirKB/0pU3NbXFMwJvK8NT4
PvYQgiGIBZOgJrEQvds2mjidtfcnc5G142PTanvLrpZWXmwUM/uaQlVRLQSRAYksRFnQO1EQy/a2
TgJ5nAdaCj0JuVlYKkY3dc79hG5bnLmyg2uIHG4AHycdcGVhuo0FJX6mLpvCOLdDgyMt7Xut3uTw
etaEIBTTL7URvR5vgG3WGJ/zRj+HQXWsFGVbqDa91+Vd1hCDqKgFVMquc6ToE1ukG8JY/zbabAyF
JA+FoL8x30qNbI5h2O5TY1xJOpXlNBin5LTXGUCQplBBgB5nBYO3NSyHWIdwKKCo3YCXPoWnIH1r
0NabpP6gliQPHGvWIN3Ux7Nc0Xe6F6xteDJUKK7qzJ/7obUOxuwcB19DxL3NYpvuzCCfD4O80iml
g1Br0dNQ4Hj1S9gjJmTSJFuEs7wmKCMHrkpHLdNeqH3r0JPJgFLb0tzoTfASQSA/CjGQYUj2crrM
Cm8ZDNahzdq1XOsHlTqROP2OznacKC40EW7jFW5Am6fVk5hqVpQobZzsi4oSViN9aSRrXlZP8FPP
PCEhEr2GKBbLKvTbpbEp/Ldw8pdBn+1JqZ/qsr33KA6oE1Qun/sMtTZbcQtIxfoO8j2IsqRE2062
vYcsbs7huS9YHSWNesHU3evJkwWPdZvWCzl4MM1gLoc0ACGaEgEoeXU9Y6Xbs8pQ4VqdhNRNYcDX
s8nAAkaupbfaMnRQ9NKTbyIcH71wV3owpSjNgs7a+ZBViGAOe2+MNgjQLbH52wA5jx5pEDUJl8j4
bAY08vJ62tZDFs9obK0utWbepaayK7PEpTqRhN8wmwCNqQR5G/xVqF/Z9TYhPYaKHc3MDEneJuwX
VZgu6QGfd2hSg4t2DzkClVmQUeBfrRp/dKGBUgz1PktORKWWyIO7LSLeUoGiR4gtsgPkT8Jlmusn
NCjvsql+nBqdPJ22M82dAuU/tElAe8mTOP2HXkNOwt+knTZ3AsWdTORPs3aRWNW7M6Ke5rSLuMoe
HB2BnRh7QkdB4yI0/rXoGXoIIcz0yQ6HfWZQq1JN68CaFkby6ts2rUkQIyoy0prJpamTdxmqokSZ
SwjI9201l+MLKslJisuljwi/Iafr00CUKAVxLhoY6KZqSXWocwNdSrS54cglzaOM6CHVL3DVhm5q
JJcOjavM9x6z1lrJMpqcSkVGXMWcPFc0ZKQUqg3SPR0cqHaYB8iq3tWwfGk6+7GqATRiKNCqYl21
B1oq5vHk7D0zIcdBDB1aXzQrW4x6so+FDnkYr2x2rzM9dK1Qky4QI4+OtWW9eelEQjxxjmatvkD+
dpdDpaTWD10XH/UYnSxWLbjBMo7Fetfgy/OXTWUPuNTJk417pJvSzJvkPUwhSGXC5oSk36ao3qdE
2wTenkJ+6Kg0qtjfuw5Ks+67LZkH+GYhyYsXVvjs08jXy9OiJ3yIw3ietRjG/I1OlQzt3+AdnH8V
pYi4R9HFq4J1BM1d3yeLCs1YuH/9d08ul34wPMcmtMlBJ31PUntrttlCU5lIWYd8JuPWwlBbRXSf
wdX60jreIgmy/Wh6dO1JOl1qYw+PENegz017tRztID4YK9QsNBK9fH39Yg448rH/HkjhOxqvapRd
UH1GlD187yp5PxT1JrL1I0rdy9xEyZvmEaqXeIpE0r+NzQuz+1Kl3QuJqGOr6SgXGo9J4C8R69pn
urpL4EplJA8prmeVoppdwSXR0jiHZN4OmodtrMEdVtE6Cy+euRnr+NKV+klujUfq1J5jA4Oh1C9a
Loi8YGCyrMfJQGCzis2vhr6fouC9jMN3Q3IWiJkeYiXj67PgwuFycvps3ZIxgtb1EYkFVKN5VjyK
x95P3qEmuBBiXFozjZD1eEK2+Zk3v3utj8CQar877b2KAGnl5+u25PZqH41kJA26hHVSTJxbgPG2
Gr1fbz6U8pewDS+SX9KSoqn3ltzuNKl4mWwN0Dx/iDS0B7XYftSz6CR3+bYXhL1szs5Fb/u5UF+G
1gpdx4fYdAonaybFSIE0z1NfLabSXNObC+e6NENfeY0W6RtMZ/N2yCg9Mx6iLNo6ggf2VAUPOKX7
nP3nFO8KHV2CoV2lRPXvHs0fkQKDRD7l96qgw7yJ0PoW+QeEltp9ax0yOrLF2SDVQvoMa88C6nFS
CqekLyxE8Mb/5Iy/Vij9dsQboFnQLsCYf1vFgWeNpCgNvpDBIVXHwSvDG4jULaznw9LT/FXel66e
ZZvS0DdI9ty1lb75+xDcNDn+qCSx4AGFNEsT/Lg3TjHKkYZhUsS6n5SYCtrvHfZRgRCqUGgd0eSv
ia2cRxBfrXEOXdHeKXB1d0O0iitv5/flXapFa5S8ZqaGCl+DKxZe/n6Hf4oU6JTA/6dcCrGDm1Cz
MOWpUhCF31ORdaq9epvWkHciF5zF3mIianCkz0C/P9Yj0BsGCbylIix9m6otAbOkoXSqvZWBflLh
gWs7t2texwz3JpsZkOtImnBdPkWvxIDfLopfr33zvKpVj0FdSdW+aorFlTkqTOZ6ZbxJsX6Oo2pr
6C8Uhax8OVlGevUgaV//PuBXcojf7sBUBGMt/a9AZR/jpKhQJxjmC3Ko1abu0KBKbCRzDrUK20b7
KoB4mlLuKI7ZZQHBTOT8G8uAsHQrQU4of80j719o5Y6mHY2z0i/evFB7qyq3jOz7oB1R8Lb+zQ35
a+bgPBqg/WV+SdUK0jjj397UD5KqbGNVPotIyVDMi1znIgn0b+GFtBFRySxLhA+jv9ahjQ48oH8Z
TxI5AesQGvEqy8evCfB0JWQi6c7AYPaqm8L2Emvt0kTlTU/B4UjEGaxXysqrhY/y5qwhpwHhCnkf
S03e07Q5m4ngxsvKM4LpG5bh18z8jATuDxXkonya406Q5QOT3my/qjUTvXEC5A+nTYdH0kVQ4Wi0
dKMUbNcpUtEUZFB5WemwH6PDF4cUeMnRF6dVzoH8SYRn/772aEeycSXYaxYm4QZAykanHdNBLveG
Li2Lwd5AZXLolH0XDOsKA0Bz0aZo17Fh3z/eod+wpTFsrRbmyvPJnymIhs2GklwNzS6lh7eXh6h1
cnT2LVK9Kjz7Sg8xp6O2B3lEVCp4H4pgq/fJHXLl8yZW7mrV+1JVxsYfzAO6bpBArZXKW4TQO6CK
Ee9aP74jgbcdFHlXWuPKrNt5GoaXQDLWahO/2UFyp1T2i5oZL5W1Ji8Hw4u1oX3jkAfWY6bZX2Ir
X5BfJWkwmaFbjOm+0JuVz4eavviOBbqEAwdqUqGeIFdfmiQ5wEWiEcCUiDdhCzIv+CKlNjVCfbtH
iCLS5XtR7u5XwT2NQIfIePj7hrwO+8cNCZ0hSBD80TCkQB7+cUMmIXksbqGg2i/ZNom9EZ5pkoQX
c1rDznXMMwdIXVvmCsIoo3ZKW+NEn/NKgN0DcbAYAt8zNoOKxlWIHKa31KUQ+ZSnDgeK9ulHDqhs
ptDaPj21gXGg8EYTQveQd/MxbusURfnOedSlmCaGBjJj2AJ+IEL/38b0SRuT0Bf537uYlt+/fa/e
mu/f/vPQ8FL/J7/85yphlH2vw7df25vE9/zsbjLR59Fgj6Cm1tJs1Qao+Snqo9HFROOTaqswLzi2
oHr6Kerj/GOqpuzwazpZTPtaIPyzvcn4h+w9nPCo8FC/KOpO/y/tTcbHCkMbQgWkYGBEtKkwQrvA
FH//BWWNacmtx8au7moDuujeR3C4l/oapkqMTizHZxjlj1MRGbu6k/fhUEHuKyROtFw9UFT0imSP
djaGeE0X0F0nl4cBjbM9Grd7tTb8nZVo00mSygMNocj5SjRMSlSFzPKGtvQqVreTFTzng2KcprVC
54OtqisbMPvFxyK+N1UwrtRKPjlD76w6Lzd2NuQZDX0sh44C81U1hdJsrKaCEswS4t7JgZnai+vD
oPvPyfTWxFaxk3NlWv4y7ccfu/3XJqmb8hZbVi3NpIscK8A8wEh0YwSiooS8syybe3otonXuIaMT
+AU6fFqL1+UP+SGq/A76SlqQgolAOAu0zvWmFnYsOOZipLjWckKoGAXNuOpKMwK9noZPqnhvGlCu
twkbC5wsBjeq0UL3cXalyUoj2yohSS/VDewQHMRa+tQ7obMa5fjZsuAU84doWthhchF/Gkur3po2
8uilTKERip5HqO1s19FjGr1aKJFJtsO2ovfIo2pEoVGJDnHY2zIimKa0e1bS3ts51NzNEjpf1jVQ
x472d3pXYIlaxWZQfvlkKj4ekz+e0SEpTKqAOcFB/PiMjpNXfTIa9X2VQEYGlc8L7HPDXTOVb1OC
wBubD0BDHby5Xpo7U2qMhzGEdAXpnk9O7I8gIXdiQ58pGrFYEdfc1s2d6NHPRYHqG4i10fYLK2mG
Y+SMBY5x9jT4n9WjGR8zBja9yiQkyEyIKkYCh9uIQZFafWiqrDsCSk1oecOR0eWQ0xg9xJZtRdN8
iULmSNNXJkk1AELsPxtR3bsUXroWp/1TnOeLR6tSqlPUGs+Wjv5eA2lxEVn2vVnXi6ZXpY2cj8o6
HV9C+g1pw+zf/QUYgfxuyum/RJ0U1KALCi3OvQ2d9KyjT22j5vb6h5Jd0pynpp0WWVHFe1iV/pXG
oD8IaFEKM+kIHeUejuJsq8fQ/smDvrd6SZsrEm63XSBaSNf4GXIXbxOZz1mc0QIOGcOpl2TaYYpp
a0zwhw6D/skev2Yg/uegZ2gt4hzR6U+nAeb5Vt1JmoaSKj8rPBX6OBxRc0QE0vQfGhlhmUg2HlDX
GOfUI4xHxJtbxt56gHmzuO/StHA1u7jr9AhF+ylP0AFz9O3VYskGYtxqXZ2QuCnnXV+Wuwm1g9Sr
HssiQy7b957oHZyHUAtk0MYcmk54B34XPI9xSL+0TkrmuoP+/6z/5Kzn8PzF1AgtwA9afbuwCt/f
mvDXY/36kR/nukR8/o+CaUWawhR0Ir8c7Kbzj4EdMOk9tulNE2b558FOp7PMP1YTnr1BM91/ty2T
C/5Hh3IZmScR5nG42P+ng12Yvf9ZvTSiQJaEZgynlNDXQY/oozEqNCOt7bTpjlmRv1ghwYra/DvS
zpvEy9qpgN7MQ50t+27YmJkMJenSSpxdY433klGc7QbINP4qqJvt6tz4VMcZoYTiu3EXCJKBZdNY
4EfL0Ne/UC5znGDR64EHOf9mukFRgzXNiSq2gaI9ZGk2j4dloynUk58GK1s5ZgE3dL9IKUyaSr6r
RPE6o9AS1lm7mvFa18OFz9CX+Y03TE7YLn6Zyz+d4B+RDDE+JgOD8YdXmTm0bo4N39aCBgrq+KhW
FFglG2s6B1BSWOHXQdlDpuDynJ43gUzCxU3qMPPlvQXYEAMyygO8tmnuTu0npOk/TuSP0warIZbH
wLtjTeks0V/9scAeKt82p/hYTXvBiADH8ybp9/4wumSgBIEGqPdF85+Uod8kvgN4z+RN9dHQ32Tl
wswoXXiQk6dKGlxmsUVpyqzyZ/7QMbe8JJW9KJrTpFtfoipHU0haoxN70CprlZrVq1ErYonwUTk/
a8F7lmUnr/fDmSI5sMUXq9BuvtVxDVF/1MxqMkmzUeQ+B4RacjeF1sjpyF5I7TbMtwRlszA46cOe
K6KpOSvGaZdSdlhUS8lqZ7l9HBNULrR/Q4pfwKjHcHRLHZB89IElSUKiZZqbNMeehUSYOTVivVih
56rwLDEuol6ECuOnjIqA3vCeQitacOv8xaS31mCOwkZQULWL3q++WWiI8Xldm+boqB2y8YyW7wxR
lVmnNEhs7JlzflkF8oMOPbVYj7BpsJQWVapuy9Jel4Dikr/MKWiaidXADqL569S0/oK6FrGhqrR8
q/Lmve4aGHQd/KjumzpmL5l9hBDxqQl5DNtfUKcoNgSNDtvK6/HPlllbn2vntR2buW5AYTo4n2B3
lNb8ZhNMOpFNnTgEOjUghY+LKxo7cl9JEB+h5sjnib5vrMFfyCXdPUUcRosYqup1LefvdR8utKj6
phby95i2AIm+adjsZIjqlzVZJtdrmD0v8mgDSkAU1PBLaIxuWCJ0r5yZMDkXMF2wYCIQtWAtB/iP
U4QulTy4Y16wmMPt6L/ZtFuy2hh6xzrrKkLUZvsU5sFCjFMZn/RI3fN3vpHTXiwEp5nl41nMb0Af
TvLEZETDgKYMpIPTPq0kmAaMJS2Ms9a8jHCUOYiD83a4rbfiw0wvDS1kDJPJnVQACT4XZDPThN5g
zwbiTmAqTEUZ9jZX5XlB54LHV0gqxbNV8jbxYMydnBJ3sBcnPz2Jrx3si1VKNCrZC9U4p7k065Oz
Wb1JmUJ9azYfjTdh4VJ9T8LFDRJ1VkfSLJVH14DcUynVWRNR/21bS5ZQHraz0bmw/MLsDGE0+3FA
0RA+qH0b7WGgW/E/fq7gO24naWYZx8HKn3gUBp9PyfJ4sakeVcW9Ntnph8UWm1qpdjA6rNopOqEI
uOZh1eFc6DBSIcQVlBCvtAVeM/uuXMq+ss3UbF6U8XuHGHnqT/vcZhTZMi1LFt/ryQTSaZFY4YwQ
8491+fkidp7SFXfsxQqHpa0k5KR8tHil9yzWAAkRmmLr5BNjArc0xpcfITU6KTqiB6wkPT4wtXxc
nCa2M7qMiwblN1OpKlDfB9o26FpIpiRYDbqdjijZTEIZPnui/vhkqrlrW75YOoOadfMoTeQFtDso
8J2noJgzSBIc37y0A2nlT44W80/bjFjEpqeY3pfbthep0duQUz46jkFD/pCad/3IUuXWe3Agi92f
6w5p7WwudoPPUMGtt2KWdHhSza75pM1ZvYGsrmcdASDxCU4FUMQtrpn7VV/YhhQdhWlWO+dEjmGV
ILs1eWfJRrIoO5WIUYnDu2IzRChsjtr9lDzllu4axpmxlwaTsk20tEJDzIomvar5+xRT+4zCAAUZ
2bmdnIV4Nv6al/XZsGPAyL2Y00SiipnVI/Z/YZ7Flqut9RgtHfaAP7RU7D96/T5ku1iPHCSFBtKA
QbRq+pLMBt27qIPum5tQU2gnqxhS5+uJ1sIyyuXS9I36e3eAgrAXjnhT7YooWHDXbYq/w3Ny+nRg
tkrjo23ESaGF1HJ1woRH46Ixu81kyTTSCFmcs4HQ1M/Ds46o6igRT4PDcNHBB9cUZ8VeJ3bsjtEd
FotNGLIKQ+gJO99zhXvjXBQ44yySyYCudC9uFM5ANppdF3Nx0gTG0Ui1mVjkYrzFI1hVu+AdEHC6
snpsudFJpVlgyeodiRaysl1Ahj3vCsyQv+zyO/FI3AArpowY9Ok8ZTh0vbFyCjTnOwBIYZvEAavC
6N7KejnzGnMpZr/jYG0cayXRbjyZR5IbK10hx5qdshR83SYmk/exdE6iYp5qF23YC2skDlC5z599
4N2Z0pfQrxWw0qwRRd0Oeb0W6po5mKVHgpZOANw6scNo2BfE5IOW/utpb33kiMlihCcSyOIbxRg0
A9rCGiITzpEVOmubNznO5xYbXjhYHgeozV84JYRBE8yJvp8vcmbbYy1wtDBMRqRsQ/S0UlsX1hNb
xIgYxr6Cos4q1Hk1vLJ2+ItRvbXTMWdpMAm5s4btZ1Y7CTpmmXALQnV6aKzoBC8argOGJUnfkj5Y
UFNzCKrqjrdQ1EpLKAsoIhtEcUJm0Myyz6piLny1sHvjPX83Jqo4k391COnBVaBUQK+Q9IqiXnlb
fwHoGsmj2rFs2vtCJfNCTH3VSrX2jFQSvgkTX+SOa7J2eMiJLWCDiucpDg92WRw9YpV5jDTOaj4U
d3V+AqhEWEye//1Ob6Tv6MEWd6oDJYJZCujyJl+B2IZTxknc3tuKNBtMtBOHt9aUNky6bRirMgz2
KKG5Ue3PSP4uZTajbqUz0Wf6yZ3c+va3d3KTtdNjeyiiOmvvS9UiM8kBy7Xs4BSSoxL/zaRiZwAV
CivBImfF6FqzUNJwEdbcds0JSXjjT/FnJMm3Dtj1xsCHHGqnBEp0g8c5ECrYbVO394IFki1iRGTq
tJzSIDVkOyyFJTV6CMaFXzMVxXyKZTgDuoU4iHFd8hQ7RGwixjDIWXVU330ydh8B4Z+zaMKbhRK9
6lhCaf7XACQeaQQb4J+9F757Zat4eerWw5TI3E4enimsWqX4I95krz+59B9Gh25cnXo1oCwIOW6m
TU18ehkzu7mH8W8tHo0VjQ0UF24c4wR+spa1zA2NYvnpPvuIo10fG6Yx2NXpfQOPvy1K7wq8CpiL
m3uobxeYwNCyUDa6G+VprhADABsKo/H3B/6IF/5+zZvnTXNFDfVaB0QmAZYTJWtaeOgda+14rzna
o3+/mvi2G0PCE5K1R0mIVLIhRv8XQ6J4ManUgKsRkyOtWODScriF/b2qHjnKbEb17xe86qn+7Yo3
S6mwY8nyJaO5L7zogI1bdCVHK8Y14HRkqVP/Cy0qhNZa9MKEwg4OuWj1yar648TaNsXNpFKhOb65
iar1QD9Nrbkvp2IO56Vr4P5rONXCt9bPeZntOH8/sUA3aZWfUwvMTcpcMNupN1e1M2RXPWdq7snh
7MtoekSVfEGZEI+JB1RI237UNqAOKZCekVI2tUNwWBxC7HsR+hCJIFAx6zpV/JfQxAbEbkl8Gs3o
Ev2LhzGR6c56e+dQFefHQmlnPyoX1bPdBmcuCHNRjLFQTQ85Vxyw9E0OgoXtwYlWOzseXfjPXK5P
ARES4ePlhCOfLAHxnLdLQJUVaHctnTzXLYbqWYMVI+DW3MsEFQlVxUkNbXQqX8Mep97XFB9zD0ax
F1GUiItEfKR4xifQ/J9Wwa/3cYOGUTbmZKhRN/fJSBBA8HY9xfVXcThiYtLJFpv+k4cXSaC/PLx2
Y+1rionD0MSm6M2TZexRhIQGZZ/6eBYgF7WxpEl0PgWAAZzizD3WNfL2Q/JZG/4NN/+P1ajKJAoM
spA65csft37keCU6IWNzX1XBQhw1qXTJ9YsU3Atnl+fveh/p92irNJe4fjLCjWS++hJiPsaRU4cJ
Ira2jX2aEMDj79uIMCpn4fWKnUxYDsDz97HT/2Qbf73lmwnrPGRbS4kN1KiXgburjPBQTcEiGo6s
1KGCX9iJXeELVeh4TUTskLvSxQu3X4aHi6PdNHe8ExQATRA3DOt13ylXT138li3mea8y4actaLNA
dhj/Vuthusjn0CUgOJzTKEaCfzo6KEVM47GmqmaiQ9MoV/w0ytF+1F/F7sp7Inc0T/4+Ajf1aL9N
2m+UILJvBWMjczqwtx0KwNAyXwAP7qDC3YjIlTuMOhq1B1sEx/L46eb94xyoANiiKM6AC+bjsqH7
JqYmnWWT6D68J4pYKThzrAXhGwgvnpXBnfis2J7GCCOjIYdeoFpwzkoQ3n1qTeSPyb7roOALq6Ia
xjbpHrk5MuXMK5nvorpX9XynOMm7pnGAcFOjRGCDA94YVM032kHHvcsHAI3K6B9jNUa1qmp3fTvc
a3ZOrXFrRq6U02tipcpec7oE7ZajUtbU+CyJHQSMIdHDCt3CCS8EcU4Rf/aTseLcakJ4DHgtsmDL
b1uiWF5so6cyiB/BRrgh4V/yE6Uac97qVOELvzQnesdzq79PpekoFQ94ntjlsq0EUGJT1SE+nxnk
6gRyc8nSZheDL8463FEVNtzru8w1L2xD3tuDnFNcuvqJuoiLXX1bD0oXGplnQzEqMw1IhaPeEL62
Vuz4sPA1eBFv50vE9PEThppTY8pemVQvibYiOhPRopqfxYswmuLu/GrZJ/ZqpCEpiMtj5I08ejxg
43C1dUD03l40nOJmTlF+a42Ka/bNGrwnnN4ck8xYhhnU2xKdoH3pm+S+SSwXqGIMlHT63TlvjW2f
4J832bSs7WjLaTfEhTtlJxMVsTDpX4JGOgEC4qi+qhQY+Rq5Nx4QlEWALbTezCfnEmryPOFyIm7E
9Ve9YwvbwGyE90Qq5Mc88oHO43rTgJPLJUPOHxu/WvOMTji8OijeLeQwe5fQbPLlmFLaENwBbTib
cJPhYnd+LXVjJfgSxLjYsHOr2ZNXICFTnc1Q2rX0wvDGgHoJBlERS4Xerm/8tSfKFJhWA7QgTJGT
mgupPdBQ9GjQK1K05fsAiiVWgkoAPcXmqU2uiIejCjIeRprkDN9XhMpDj5/AZQSQYPLigMpXdmGL
9ZqHXgvYmH8ryui9CLsNx09tlHcK3QEzT0fdCxkLiv3t7kH8hLANyppG/11pqpWZHuimWLfNOQyt
VQOAV2jlrigReaqddVfXz71lu8PINoP0AXsrgDq6NkV8JWwRU8BdYTGwCJFCGGG+UuXsiri6jkAq
iKINCGTL0JtpGuG89xqWG3SRFm1BR01Y10ddVliEcBcmT2nkLS0bwYwIQNBx1qqO66KbFBOSi/XM
05hNri/iykmdm/r4HFEW0vndnp1sIE1kl+OjU73q/DaLD5UtMk8USjuFS/urW5tgLDIFCz58DCEH
JKr1xTTtKoxcbIcHlCrdZIouTb+CYBUvBqUuY1jEg/ZYgWoP2nOpgU2het+QI6+nrzWkWclUuj7+
Vpqk7uhXTzFtKqpo6/WMrZK/UtiLos04by1tlhjqXElKem5kprreeioUA063IE56rMrQpfBmNngm
NcnOumkNcgZri3qLxtSQiMjcJDhJQzEbi8QV3pTwBAV8gjtTdNWu9R7Eb0KA+wiCFZ8IWCBWsQbM
F2PLWZP8dyDkZarYanyMrdUQYzbZ1S0S1sGqh3svg3+deBmAiwaKwXkxap/izRO7jiNgIE7Ctbqz
WTWVebD6O4h+Z5ND/SZAg43mTzjCakhpct0fbSRC824Rd8WsSPNdCzDEV4gjNtKXjeJRW1l80y0s
RLDQY2XObakIRaqSaxXTHmVNhAk6Wvo2RQmAVrMHh29FayzIJwS2v8VhDvvyOPaI/wkYrv2qNk+i
GiGSRPhv3wvbL1ZR2voA98UanEf4Qaw1gZ3oBuFm3J+jksGMvpPb314jcZ6jYUfr0VtDokugbcKR
MC9KfhbJrVEMquggobkDZWOeRtIR5OIGwtj5opK7470CFoc3bg2d28KwpTkwyrJjcKh7divkA1iv
NAyDBQo8p9Nx3Ele4DVzawSjWRpvYqdY8VMVJ6847WyyKaVLtMXBp1z06t7gRSqFfEET1RUPaEkH
Ig58NNBCC8CLkouZSG+K80kc47oq7zvrKLYok0Dp51aga5aFFYHQA/eHMAEIjAeXXpmTAaYwXyCF
9AdwBg0RtCltPfd7B0NXHKK6ozfkeqyQptSNfaJrOL1YBj5XhiI7gdc0tbjAJFSEBylWJzo5d124
FfxnHAWzAvwwzwlj8ObQNnENrK6C4GPoj6+99T3Uzo6puBGsNB4apgkhlFg+ziVXvqQQGCDnutHJ
qvgA7EF9gWV+PWjqNasibKKKmAcenWhkaJJFgnYaSRWRZQF0jTgIjBDumCLa4uEaVrNQZRmZNziV
GnPV5MkpmGqUUL21uIJIWLFhyhqtChpV8JZBQC2CmNYSkygyDdhAw2f/oWiAMvIsVsqlGuM+W3sx
r00F8YhDoEYiV0SIuvYqXFo5bohRSXN0secKq4mE9CLN98IRZhopmqU+BAtuvpoBQwVAq5j+oQQH
9HizGQnhkhzdIEZXXJeAQ+p14dbQUeWyYQVsrTUz1gV3KSOpbk97CoNwgaBR/rETeh8IGp00ahNR
S/bcejo2ZbWSvHEr0mF899aiLzvDt4aH1x18TlrnWIzkgrrqSdKRjqYngZuVW2OVo0XhdFQfcWII
lFdEr6WB+AzfxCZqnNcIw98V8AnhxGOIBIyPbs+MxGEM8aiAugjU6aDHzeeptOTCI4izKCPTJlfK
ns4NepwudnRWyGXzPx62rdCAnVDARKVN5M8NpH/EZhN3YNn2YsqvqYhqL64msZJ8H4SAw03k+sTl
mobeAsLRsYd0lw8yWEYELYxhLSxYzMSS9swUmiZAV+4qiwWJBp3hQ77UwODt4UVMPStgktamARMR
pQ89H2LJ8EualMXfOqO7FxF/GNMH27zatMBJzW7y6w0Hp3hEtq7Ipgo/SWSicX7wxajEPJIysSfS
1+DwY/wmNo5TIevQ2Wth/z0Tk07GiWfw7YtwjIRDxwVbO1uJzKS/BFYQe1UcprEDqocMclxMriNT
WXA9DICFrMheqeZRAJWxfgUAxc20HeSE4xFmjYVjrsLIornYX7Rcvs3BKZqzOOa1MtrCvuFmQe5K
Drgduz1XzYWWFzsxX70FuJHawD/qPkwm0pskapTc1ZxrBYJK3tlPDLRhWMIYgHCioI3Vbp7FU2cg
oXWpzPMq2AaNsRQ5B3HRkAfqomuGFIhDRKo+ty4iO9ln5OlWqTMWoE9an90p0iRiGcckVBC1dCn9
wEQoRkLH9jUw5ieNfASribxFmhursJn2OqlnBYMu9iE9vuIQEKdvdF1PbCox2BOKThkFD0NFkrh/
5QtEnAqMOGOuhA3m0OlYd1gZjFdOJCGSwQpVDWNOwY11lLxX3FYIYuBoETfVKu1GgD+YiJJI1Aw3
JF0UVRVrqMaHNUD0xAiLdCvfqOovJNgQBDoN0Z3eOnhUHTHcMUixKCDuAuYUplcvJ1chu8Vim8iW
kx+19XLX/DiLxBFPK+9Ssbt7zp8hDLfEMj1aj1BXGdor1+H+xYpkowuINAk24khq6VHI52wXTmRh
zMcy3IqlzEWE+SULHnIuitUsgkiEN1diMgpaoq++irOvVWMZWg8d55epHAU01IjjLH0T+6Ig3vaa
yRXgdKtwMOkZOqg5Rqy4Il9iXwbsT5D9iPyUWOjjWYQv3KSoKxGOKnde4+xTauxWaMfxHgwKHxD2
mYOuGmP0QfNHKeZwFUk7jhLmQGWghIuAzRI2Q9gE2Y+2CNULREcKI4Rw/ou082puG9uy8C9CFXJ4
FZVFJdpy23pBqdst5Jzx6+fbkHsuBbPImb5Vc0etYB7ghH12WGvteUGeRN5WECZLis423uVwxsNw
U8c8F4nHibvGm5KHyKz/5LRQ4VtCaY4u0dwGIeUL+vHCG48pgnOUJ+5BdRsEFR3L3vgvHCK2o6hv
yNRIFkm2EjGW3hTnuFTnOfksnwqfGA3xFqjL54B5gkd00M7FzPG2RcLCUg7XtxIC8SfigCx/SbLw
Y4XYWnL6JPyTkyOvznumyovUmegldlEOxkMcUpWnji3z1I3P8HguAsCYZoSZCeetgVQ6n0rXSPkS
t0+jCaFGkaQSNXE5GphlHAXxR2Sd3HlXUugg+59Orxx2rgA8mmZyr3uvuGMHefNLzlHhnM2EGXUM
adyh5U1M+4H62qIxzD8JLblHbEMwAJoVbjsNUzDZO7kxxeVFseRKvDMBUEhK2ONg5DEllS5+SPT6
0p1f5M85uBJBMuNiqrSqpFi9HezqzsJqyhQIdmO2P2pJfZT9ycovx5RzZXb2jil0uBMw17wwu47C
uezbmTI6Z40dyc94QqlwCrACyig9YZdLA7+Sf2wzeKMkyqawAX8CQatp5OxUV33zLG/CXwhaRcqf
/CeWgi5BZ8PI68XZzsC1TS4lfTXBaiTZXlHtHuoeqVX/qSGZ1tfOmUtTDPw1awJ+OzyOJl6zHCCH
D/db6hJiGPISfk2e/yG36GQr8M0p89tUmINLh8tUlpKlSEp0zCv9NgTpfZ5EIhdMxZQZS/SZtnKg
RRrlXERGBys7lwogri7IQkShvE0IXV/LqtfWV84jQaVBc8V+8PhsRQnsvbyVdeUTxVZXin5LZ0IZ
YE66mwgCqzNUdxUiShJNSNVWPBK9K35qVhdv1OEtDaZtW75hdiO8CXGsxdbEygvuJGdAMsAWCfWx
uRHblGkR6QH9vGvRaOXwckhbsATyT1qiqtlSxOfs5/wbKAm1fXcz5wrLnLTKJextwZRVhmxnOlLf
ycHg0SNsTdxWr2FAc7k4zX+YqGBpQ9JyCRKFOz2sKNfZKNUblXhkLyj+4dCE82NQGDsGK9LyqgfN
x39qkTFc8JGkEuTBnCfgBhc2xlrcuQ/0jhduDdQNfcWCVv0u9R22gUR+vUeHUaZttvOzrOm/wKjr
Rhz02SRxwIhRugVP1EzJnwvCsbqsEi7eGYPPwHJgHKqlnFU+o6vC275tJAppkpsCu7MM4DwhOCtB
Ie2oTB9fi1iC7/K5pE18+afMXWTY343W+JmN/VdJftt59WdLqZg/k1khHvEtIE5ERUyqOzAMGRP5
RG53QvblmsjAWvEjufvaRLnLO/vB6MrknAcT5AFQhrvGlDgyQxlDP0OKCkBXhbhMz/+TfAb+n3zB
bKpWf+M41ktLUzzqjWl4Kx/ivyY0x5QtB2CCRhtadCrFuygH7VUIHBuQkEHTBESwdIg4iwLsXk2u
MKgFN2h7fIlwaQAsbdIqe86K6rWYYORw6fN8EzeXjUOnteFtGmXPppUmkn1s4nkLWMZS+vYqp6LD
jwS24rATBYbTWV+8yZZMJDKa1/yyN2gbrs3SMe7GMpSJGeHiI+io8foRWQHIRIWKWI8g0ccVy8bo
ocVh97MYGgPWQM/o7VZfAcvVO+Kh8bIXaVfCoNFVd3w7cCkwfYqZEOBt1e7J0gCfcHcI3lF+wbkQ
z3T2yanyYgJJmYHSte8dLact9PGBpFoan9ngwmJ+LXdDN8pNA3BuNryNkbcXnfNkVMB0+FTfyq8E
35M4yjldKr/rqvIUgKzBG2Pm5IrI6JhXjJSSzS3XVohbEUsCiN449jWJNFjSkmoQFBzAUrIHaDJr
eJhz1oFO7m5tbuUPA10jFYAu9LkjuUQstY3tw2bI1hriZ4mYvJxdqHr4M1v0Hy+wMvJLQ0OwFwts
TV8Kw7+fTP/BQeC5T5DBwbEezvXSWv5CZ9Mr4Y2n5ScYQEvd+tMOg8cA5suilg/K2VxqtHs7DIqu
PejG4O/G4M2u2ifxfGXWIiJ6rwFYjHfcJskt1kSABXwBqApSeHESj1c0VjU4qDmQzTRp20VXOJDz
Um7YexTT9zW9jyAAsRlt7kT6XoDmqVBOwV5GRHU462Z5qpJEv4LPZbhlXPSREEoC1oCwwGpcL1br
IZztcheXZKGVjo4o4bZy6zutyJ6HOHlusup76HUvglBUGxzKcfo5x023mSO6WGuef25E8fc81X4K
VMwo/WeXnY0340xi0hMuRx2hPo4aqctnvBr50gbaghLVo4bjSgyBAy2ZW67iqNaJhCoWwM9tucJ/
wc1+peXJRDt0CAoNgpn2b4b5VWCQ0QTQE4XltaBu8wiNIbOuXwLb28RpQrAAkK1CZZRmyLKWJEaG
xrmSqKBFa5XicFPiIrP6AnWpOvo1Oy+d7jzAAHuUqDholky9pPxiFdAJmfq41ZcYISS7KvAZ8U1z
NHJzqKtEMmZ46ZEni8h8EVz8QqfzRj23MOdhk7bzo9x9hAgcysg1ts1g73ynfJLQWJ6QB5a4mEtM
m8YvUooPqb1UpNMq8FsNWHD5mYDC5HouVeNLG3Y3nFn5M7Euocwm5ATxDeV+4FcCxmo6Yyd2P8+9
6xkTGg39hUBwB/5Jyv1QWNe4VQJZE08B8Vo8Izr9JjUFovFr6rc3WjbeTNi0oMhvHH9XtShG2nH2
DEaPOyOeUdsdC9SRECMhec6PmELwf/oWPjO7RbnjRxDayyVWnNlXuUvtG6yYHmIo+B6jJJBWXPkY
4LRTlfetaj4M2A9BTYq3DY70Oq2qb2LQ9Si+DR19PPeDdylWEF2+SnzBBqE98gOTrhbFH4B5xd2f
28TYFL4jxSvbpnvIiJAXGKJwIFvcFgJ7LsmYyuaibqB6RbSRDQtD65rHUeJwq1eYpAWBKyhqPl1C
dvTjHmwKZp1i+LAOzAfZbsTtm2oovqlDa8hy9iHmDbOXp0PK7brkFdtMFTyz61Zvk2E25zmSQNeo
jInHklVavBmsAKHE5QOPWx30TX87/6bpihEUGhfootX5D/IURacgNXcG6erOAnABdzuunyy/fyFn
JX1kbP5HxrYz2m9xdaMmfzvpjH3aCqWhUEmssHkkoSIRX2Ny2rIbAgP8V9suvks6eHLnc4mWe8Dn
ak3aG9+vzatrN6/vmWSP7JIU5n5NpQMIA6B12nT0aW2+eXMpxZylescFL7hNs2ueaKV8J1AJiXEh
UZTyyBwa1O7OuuSH5Al5EX9+i1T3CpUZDQyooHhlTa0OdSHhOiAqSqpZpxDBZhSoecilKm8liVqV
uotBMFw62rkYYMKL2CT34lWXAhLQGkQDyO+ZgbIhlyLoRjCe+OMCZZ0RvJjNL5Z/bWWXfp5seEJu
PUlqsgUEJb8UDZu3AtkGyf5QmxLXtCw/uBvkDcjKD2QUFmoLXAO5hnk9bQplV1GRNS7jcHgPy0pq
8zKDRI0e7aIEMtSkyOsQuJNwJK8KqZh8QEHZrDHNh0BJn+eUQt3H9hKgtxxlcSyrHCWXjjaFPAw0
GT43cpL4DEz8nyd23Qq2KTxUYW7bgvhTAVyt0FYQkxMrrUxjJ+sEVjPjoZnfULcvEYbeNHFJV3Eb
UHFJpo4c4vjdGU64lwsJ+fPdzzPAk15YsQ5tyz5fuJDQ2rbPRmMXThVlMpLFBFrek9g2qT4KC4DN
Uo6zLI6SuA9aWTjA3LqfpE+o26Lx7oxInREvsXskt4B7M9IbY84z4LnaNhubuwq6SEVOjMoGoQTQ
ywviDVTLvzDXMvViosX+MtfO7KNrLPll/5UwRxzKnvSkBBj89vgCrFqmkU6QBaCrPYGkyDT8rmjP
jZWArN1R1P1ZZ+mtqjoXkWRh8+ErxfEzzWE2qInQLl6FvR3rO4UCuFyyWkBZln8ld54gsLjn/J7w
0H0//owHPBN5RtdDFoKW0jAGPi9Qbc9qFjYGF9X0xlk20e2wquJ72Aw3MekIqSmVGV07xtH4e7lf
0gdLnpyaMKZZSiMyu0ZvUFWDSJG9YaYxSqHZ3GekGGVj2WoKzwZA+vyy1KP6F4PMRGE+Zew+JWov
oo8UGacPw4/VyjTsBohLgYMff139dwfQsg1cUEgIFmUTbYXpqQrFUsI+K3aGF95KEldzqp/6WKKy
B2me7H+dBXAiSIhk1bBxtPaet0woxfCjYm6REAuMW8m3BKZy3g3WA6JA17n+Ku4+N3GCeJf4Csqk
dg+hVd+ZZn/zf0AX/+5P4r3iSgNypiEX2gmfV61N4gEqlEHb7plsGz0BHOY4Jrof4vyHWHih8gg9
yba6F9vIX0nUH5/JlfyAbG42tUg20BLQpLXy6hFiA938yu7L3QjYgWLYtprdSyWtr8WX5kzj6okt
ZdFJEQgOvjG58JvxhkzjzUI/CE91AV3RpeWZgHCCFgL5rSJIuiC69tz7wevNNO7nUVJmaWY/pDQc
BGZefxtt0vQQXsCGP/sGzQkan+iT3Qa05XvW1AJ6iafmgsm+SL3k2WlLgm+92jQoSQA2+ojBxP0Y
k2ArdYBQ8y7crPoWFP1fRRUMADzsnVwyx6fZlmncM6BgoAUPTBM0sE9okq01VqG0+1lm6fUjyOQr
Re81NLwTDCL8w2FCgBjlK7As9E9iByYoRva0TSI9KDt4qn7yQ3HKuHdxFYJLufnMJqmuqal2ef+m
+k+JzZVdIZDoCAkT2kg79383APU2cVX655EZPdtKTb3aqdHOgP4Bm/Ovlj7350IqSVTzUkwWI9Zx
rnKolWfJA1cOWk6kLoKLJlAaxBepKfEUYo8b4zrUIgkSVEJ4uf5wmCNOFZX0i36E4+CdQnUvbXc/
TaIF8BNQNWkOTr++JiJHcRx7BgrVj/hK3cZUSS6mtEECupp5Z30aArzAltPaQBAKoOI1a5eT2rFq
41111PlswhXjfnK8LDnL9IBsTo95rFWEwrPmLxCmCW4y8RSehyQXOxQ+20j9osTVu0Jd02yyGE3o
Nr7setKRNW65mz6Lb9DjdyGp06Jsm1+UmZ7KhGQ2zgNfVH++CDPlLoabI3UmyfyNGtefop+VpJq4
y/kz3UJkQk9PXNz6CjXrorxvgr6H76F6oN08cS72jlKTUX31lH6SogubqaWLblreq/42NCK6lLzi
I22icikzs7AGHB+hKY75c4n4bBGDbknPnXQ6I5Fel2iuWkkEzU5BcvH5+AlZWfRfD+qhh/Sh47yy
6Dl2ANlMFc6405GJ866FQp2XN1GFoJeJdKwd/+wq/wSkW1t59B/D0ikcxRrNlNv98/wYlG28ePCn
RxyrKQpvee1m+lHP3bUWFmeFTz4bsgyZeL/zJMUkJ7HMfgw09VRq7/9J9/v1NFhi5D9c84N9t7da
RQTtznAhV3PaaSt2xrisCqk5o/GvQlC0KqJQSK82Y7mxqQMGyMxyuXqkiwqKdcdXZJ3w+e1pVnMT
1v3UqJM3PaaoEYNAYhNoG6+ibYrS3PFQvvPS4nSKf0CmzPC3Lim2Vv3Gbj7+JL8ffNnF1v/Oy1p8
BkkLzVZ6i1VSzTM2L2OhnwFbHJcFJ3Au7jGM/JB6EuObqipWyhn47WicVz7BavXMP7OmedOr4Yb/
pDjX6Oom1sPNhLIGfZCa8N5Iw0vRNZDPlB/lBfLJxGx4NKx7nSPgaMKYGf3Lmn+rjzJkAVDKVmba
5GxHoGMkAWqHzHlPDra7dPo3kbn2whMbZdUnlGtxNSHrW1uLGlUN7I+lCWnOwvs2M0gu742za+Rv
gHDP2csOvgMZ6Q4StmJPN2b+lmRvRM+N9sKJTk110w94h9DvsvuadKbB1LmYBF+bN4CC0jLi/qEf
cHUjzhEdg06u7QJd/2TU5VVsmKTICiFUtdbDnoska7qY4kRdDZSWKfpUz2WW/63Yw4WawGYpSYt+
M+ig2OrjhdiqmWX32GrylaWUVOqChIew68ldxk8pRhb35IJZNlPUDfJv5eReZZaCxIDSniDfLMS5
314Br0UnSnBoH71aDXv0TQXY3/SI6Uh8eu7gVce8hWBg6v569oKNTCy7RVAEJg3B9Ox50hBoTm4y
EkwsyOCX58cPzeI8HnsqcT73jAkR2OxVtTbBgQoherClra1Mm95Svs+Hs6rvYaS+EaKQijthza2D
dnVvSlaslTGC6jgnE4MX3b2rQkxQZ3rFtP5l6Q9fVYWif3fVdWGz0UPED6LAeowq46+RJc2al8kc
/wj7t8q3L5rYE8enjcqa0md3ZUIMBZY/zjC3QMOmYAazn5YLvZc8cIju+UjxQYfb5ZCSSzXQy818
6ZeeAKlgbU4JyMVkolGbfp6O/n1KIm2YFNKOb5aIMNBWjIMhx5xDIb906KuisEbcHRc6xzqy/VOH
WYLn/YVCqBf3w0GpBa4ayexV7GaPdV5YgZ086fT0SMJ5A1UWoU7c8cZJziIjvUrK4Lny0u3gKtfu
RO4Djr6QKqIpeIzD7luZkOFtuysmirZztAVOLlR/uEdv+7yx7UcvfOY48Bk1Et5e1jyHZoQCUnVq
x312Nlx0UDxNtQlBEYrhFl+c4L0dl1lxGxpmOu9y07iVSvgUTl8FsaHb9R2ld4wHCmICbvuorECl
2eDon5jPlfTt74+x2vih47vEtfG8S0BgRWZwIQdRCiiSO5YkJdkfvW2+xXr/Veikol2CoWgFI9Fs
1ci8TbRCv6j4vvEpKJDqPX40rU8L/vGAmqphLMjn2JYnv9+bJyWkpU+hF/Nu4MagbizpVHAL/90g
ckL3BgkpBg7JWM67EPIpQYMUKDX/1E10aMk1w7PwzFWyVAt7bW+UpCfhm/rBvNOHN0HDSL78X7zH
3ggr42r4VR1HkTItweAgYEgc5uNDyAH7zwH8tR57Q6w2jG/0XhVr4bwT1PJHolqXgahhnniZz8zJ
30daueN1aOeanTISDl4Ndl3qMdSwgNUJjvfkix3caHsvtrLCbtdMDbCKaYfM0IXgbrCAif16fPZW
qsq/v9RqO/cqMi5TxSgG4C4JoHKqokLO5M2YTiaSuLuhwnt83IOrZiKYBRWTqiTqlZ82OMi3NNYz
b6IG1F0YdXUvpaO5LlC7jv6Q3X58uINmhZLAP+OJLuf+gerS0k4zzZ12fXPh0B1IG/+y8hpQuHNR
UvPhZYVCL7lq4fhI+lpgOOCOOoqBQYQUlK3fCimsI/Uv2bbjz3d4GRyHnJgQrOht//n56Kigaq2K
VUFAP5J+kGfuW+5uwjcUMQnP6xPjHdzKe8OtVj0fwC66NcO1tOAEqtpeDuBUwGBSozs11sF9vDfW
ypYR6IdDrObYMrW6k2qWJCxilvv4FJ4aZnURZ+ga5kbGK8llAXdBMHsnHd5Tg6x4Z23tK3NVMUgg
Mrz13/XQbezm6l+8CfVpMtcEf6q92qupTnOF1GXCfJW2Q/2L4LBa54TZ/Ozj/Tr3e4Ponzfc1CMm
ZJsM0qTdn1Qgmzh+xsvKQNX8d2+z2tmuPWVdaTJlAwg7qYIITpFI6/goBzc0Yv2WTYxtOd5qk+XJ
GGPGuDChHrGhOUUi5bRsaAgsx8c6uAn2xlptAto7JASvjEUZRCCY1pKsPj7G4eX5533ctUJEXuRz
lkWM0SAphvclEHmZOBvYyfGRDlpiBB6YOLRDvYVquecE1AFd7K2kXm41kkxaT8NQ0KS04ZW49PhY
B1dpb6zVDZoFEBqqsFnGAs23FGGlDlQYlzas1pNX6Kl3W+09WlephqIxi4VhbMW4C0gVZqeUCXnX
4y93cMn2Xk62zd5EDq7l50ZYYec65Vp4AzadLgFJj8H8b1zQvZHkSfZGopdUMicFSyZHqoe3j+fb
QJw5/j6Htjm5bhIuBjrnxDefR3GGJgDP2zMKWRW9hW0HzcUzTnXVkzVY+2/7w6zWqOybsfaadt6l
urUVzTGvTE4EtOJMHBtitTIGAhudWjJE0sASWfQHSmqOqAg1BbgRuQH/u6lbLZDfuWOQDN28A1hj
5spOfAnKJrvjo5yaudWNZw8IDbcdC9RDxNWGF+E7HB/h0JbeX5uVpQsdmm3FyTDvLPPdSMzHcfhZ
Jrf2kJ9YoEPndG+c37yz1qlVpcEu6NQw3Wy6EaA9vAYpDefhKfmdg6NpuFmublnoa66Ckni2fNpf
WdMO8gQ6ApMGE476Ge71yQrdwTO0N5T++Qx5QZUqta1PO4leKXXNlFtAlB9fJV0+Zb2/pV0NwvI0
JKC88nkUFI70JCMI2tm6fm5PxVUVBpDZtXM426K2WcAsxZcXA4jVE+qHS7pEuBIFpLPBsL5mHj3o
UvURb2Ns9VtkwASZfvwxD21XwyRTDxSBzo2/XdF6EJWpN807J/B2eByuEj8cH2GVNftwavaHWO3X
FijhpFUj+8h/qnk1rn762l5hHn/h08XtZApEwOL40IcWen/kVTyDdNk4c7FxFi1a8MFp7yrr/V9d
Mf8Zha7bnxc6iuljZ7uMUpjpQ6VUd9xl8HpO3pvHl4psx+dxpiZzJ81XsV9wS9g5Qu35b+ZLW3sd
lkqFZHKwLHX4NlTDPaoiKQKQxwc55G7sT9fqaikUI6tJ2807BXhtO39fOJXGtgx/2OY7UKbjox0y
lgAaQJgBL3WAtn6etMDWppJq3uLcyJzV5Lc3tEI6PsrBSHF/mJVJMf1hakZZG3xcs/nnMouy7RCd
w4+bvxQXx0c8uLX33mtlXWK6hdONifeiD1dX/p/uy4P7bW+I1ULx+bqf+AxRBffCNLSm5oT45cER
bB0JbNDPOlHC58VB7aCK4snEmQGZ51ITL9Ci+hfztDeEzOOeV9bMtl93Hbwl4ajhsrujLiqPxwc5
uKX3Bll5ForrDFGGCVjwZJx7SX+ONNkoXgQRFCC6cXy8g4uPRLZOjttVPWO1qUvfCSs6p6uSwGPx
SQedzA8cfqX/DLHa0JU7ARS3GIINzYf3CqjlDf4ZMeK/cszoNQwf0iHS8daORubEdlrQdENeh6wx
r3Myxjm00/aHWL1Ok5Zm06qRukOVsmmQvcR7Pr4mK0mgj2tuf4jVZvZdu0UrgyHoSoo/C4CSSFey
RVRZatRLgBvLMT25Uivk1j8Dg6Yj+hUA18rjLIzGjWajVndF2j7N2rtwZoOuuBpiECPvAhZdSO7Q
i5jfAOoYYi+SPKML7o2vBz+g8jHlIg0iaM9fBMzETW5c4y9yNZoo7PnXNWqrwoA9PmuHggBT/c+z
r3wDem60ftNW6m72+hvQvQIN4AAtCali2goqygEUe3zQg5sB9AZN68hxOguAa88m+JPnj1Y9qrs2
i+/bxrgnqj4+wqFbx9wbYfVaXTFldZwyQlx4FzkgGJUGYfTAOekTHLIE+wOtPJykzpLE1QZ1p5Tz
IzTS0rR2Jx2cE/O1hqqmnQf8KeZtCJwk5GzVUxfBqvr+aw8jxqdK8caEofHZTBv10MK5mFkSsPAC
AJ1G7RZbIILAyuA/858d+edF7nZ6Kmj9KipMejhtJ9/kr91XLnc2a15AS1LeU432oe4TurXCGRYy
PwhoG5SQkEuZH8FdsxZpmb4K+D4Bi3l8A6xQQr9eyKRZpQujhv9bXQk0opuNxm6ZMzifXqXeCqab
kdEBVEEp9SDdeWKpjix6A5QrgHfyE5lf26c6m9yQi4F2NMcGpXn7arKh7RqnnnOF1vnnOV0Mr0lL
S3DInyeedq66XsCr2akmSff2mRCAqVJ44K68yyzIM3cuSAbRXRHLUNOcovNSWKKEZsgtHJ+1AxtN
Bx8EatNQeZQ14w70gVqY1TTthFhN1lsYjcdHOHBePo2w2mc0p6oipZ+nnRRV2FTUEv7NmdQND+Yg
zC4LcN3KNRv6SPPNYZjwauDTkTthd6YQho6/yXLJr+LLT8OszP5c+oZrhgwj1a76ewIsWLyNKX+Z
ZwpFmHOgmyLdgNWX77pY26T2qwhFCIFHiPkiKBFlN4YDU2YhO7MBE6osIgQhAGZKN2jQh7d6P75L
DlqJupvjb3FoPQBwOvDOoJ/RL+nz9nPojjdYPS8hJ5LMreipyN10fJQDuQUQ3BLlQjExqKR/HqVu
YTdyTU47uVcI+OUsylkT0DzaBscH09VD25iCEfBjg+tYX0tLWo1dGnGZTrvaUO7t2hKINF24aJhi
XQ1m/SpwRRaF6ApU6C/BkSlpUTTT30O4ZWeWPQJBw3BIxV848LEC3VFJrCs9j7cSMPGJaYMoD/d2
CuJoru5bSGfUI5Lw2emsB5beTLtKqEEtBVETNkfqPYco2ZBewU5mtZDE9XM1prjH44j8TQv7sURs
Mcu86AxTL+Wa+JsZz4g3kClrw4exQ+MxUYqzjo4Ewrznk6D6jw40NAeexPQkvoeguuVbW9GkKNtp
aPKBG6vbG2DrF8KUFhJvnGu3rXefpiA7M2tndVCe+TihffGFhuRf5g411dh6mE37evJVCdz5ONEa
kqtAVA7kgMl+FcskUpEJDc7V6qsT0Xk+y+Gug1MxdUQJqluTDuyU1jcVHK2RluoQfp7mGJEJBN8a
O0LQBq4ofXaE/1GG47vwhZbyLhxpUZZokN4XEZB4zK9jxKqd5m8rB3bUeO0F4MPrytO2VlT+6Xn9
wqUyMqoCKlDHD30TjHusFHdw9oVY5hf05YQI6IDiAQbeG/Vly3HLQ+1MVZC00d7BUyyqJVN9J20z
HDJDHlp2mKtF6WB4+aCHiL4dmlehpXwTUh8mkwvwztD4aLiI1jhsu9BhymsaPQSvRYq+Tl9dRSOS
LOgcypYRvQ5EGyzlKwq9l8iGRPxB0nxrFHTnk7cyHl+Qe6QDNRDktruYkAQRq7y0eIBcN+bhg9Du
WBsR8KKii6+DekBrdtYmAi4IBf748Tp0lgWqTA4cS05u7fNZ7k078bSILC7A30cOsdd6mwbWF9Mq
si/HB9OXe3ptZfeHW1nZWDWjwSwZrkcKiEMrVZElYwHbqlCfhFMvW0bJOCWwuaPmxWK3kv0BGgCb
dO4h6hnahcrfifEZUaTJ4EizUjzwBIWVLu23v+Q765F8SwIqsv4hSmWO3Qkc3cidS34qUQtfRi5e
z61+cNa0LH/T0+x75S/yhYMJz77Wv7hJHZyPk3M+x3+KTJNISIkoTVXbCL7RtozOgagxxONZX4A9
18F0Fds+q5+MMSQAt92zyXe/EIH1QXOtk7rbJE36fVby72p47Tfq0wwk0GYTLNJC2oiOP9wAObpM
DfoDuC0hb4rq32NAs+DZRb5jmhEyci4EQlC5YLTtRZRQisGB/lLNX0zQ39TVRCWKUARe3fmgo+im
0UwZKbzWWZqySEwjLJzEjx6EkqD4aJVU5ZUoaohIpE/XGOyeMFFRK+xH66IXZBLkefK7OpoSJqog
hOUfvhbTj377RvRthHTDTlrEmzA9FdYZu4sbJGp2WHK0zkSY6kn011TiFDIW5MFhqy8em5StYjM+
q6r4UhZUp1eTJDbpZiCJzQCOrvzJoj+G0lb4LIopUH2Ftt+KGEiaPEl6RWRAy8Gh56+qbRQaZ2Df
zXLaGlzUY9TtzFzv6FVX3whlOAI7LDpAYpJwY/Aj/Sh/ElEtIdmk+LNiXzTQb/KxgoaaVPUWZlHv
dTfiRftcJqItUtCOkbwI5P+0+8oLsaH+VCIX/VWEnzPaL7TYvLy849uI5lqQy15FXB6rJfCTXhOR
MqaSdUf3SqaOH7EIKL58pEDFcgnx0YoB0CIDFvrP4qUcP6YLX+zTKUWtn2oYndMJf6XR5GejEDU+
dFZ70nbDoNzR0ppaNsBCtRfxNg4Tx4Y7M6y4WnGWBO2XduJey4kU1wgGgxg1uayoCaHeQi+FjYQe
tbEVXSVRl2g8FBa4e+QuFIGjZQB8Lk6o67YiN4h1YA6YQyr2xN6xwA0hRopAUMi16KLhjqi43Flt
Ul+LAxoj3imrOXNEZTGEIERwLrRu7l+mUQhvutqyny9FgodDRm65d554dtlbopuE00RMwayz0Vmk
YdbPUngnskCo3vFYApDlC/03vy2dsAiSAnoVWfYFImE6Vx6CbTI4fyMqUQ56XX0c3wo3uCznL/Ew
PtYDciWB259w/lZMKYIPlg1mEgrsUCmolYh3uBeI93NtNVY84CYwAXpJk3rgPtnc3NMcelEeWIoj
FCVYn/4lBMfJQy56cxEdbdIvWnkiIblSxf/9iVYbKfWT0sv7Ttu1MSIuGOGqQYysGOWa5ilQrxRy
f8gFKiFmZ70ggXJ8Ly9BznovAzWSToOEZL8BTcysDFAmybWdgjJPmPIYWCrP3ckdgOKu6xHWWpdm
5l/08fSGdLlc45X79PGEsoVKvEoRfRK9IoyNE9bRpm9n+oCy3828XPYue+n4g68YrTJ3Dg68iEcY
5CS5ND+vpp0rTpP3br0TN3HpSufSxgqbdJdb3XVkPUHgZvvSVm45Dt6TyGgVCXtdmrbIwaMU1oc2
xAvpI8YVwtUhVIiP5Q9G/F2sNFIfzIgGphTpO2o6ShVsFbu5YGu0aFJidsUMGR0MHPhWHugwwlq2
z5TX17K5R/UkWl18js9LJm8OTxRdSgPzvHISOmuuk6oPmx2KhreCpcZPK5T3X4EXj0+tS4KNlvtI
pN5Ohpy/Jx+Xuf/PE6ziKHrFe6UT8wQSUQiVG2Uu0caTKXXxRUVygskTbSiRozJRazm++ivE/sfq
E2ORvoV8QFp6NQc6AJwg8ONmJzwJvAeJM4VHIJZXlB9N1MNS1CrnW4kGxCiJEl9avS1kWIRt5/AZ
y3biqeS8rldm/6lW8zImNEgJLObFpnjBtEvpTESh4hvxSzhSAioUTVqssFD7dUJhOw0euKb55fGH
+R3uyCIh1u6ZOq14jN9qUU3YdpYZBPVuhoQh2mHL9UBGClkEEdW4sDz/TLReY+NFRCRmhKJFAoae
1OzfPER3CgR99iZb6fQKylSsp2r/6VaZoKJKh4wSfL3j3sHpuVIL/HkwRxZ65HQ+cBBAPz4fB4zt
5/lYGYw6HatG66IaeNgHbNwZrZ0APzkxvYawpPEuEh9YKtEGETa6g0bL8Yf4LQEta0KvVwhAgGls
e2Xw2zIpnSZiTVyEacWpY2yhCUPVkcYDrfN0Ogl18MVthzQnmr60IaGZ7Kd7r4EuapRlVUtF3HQk
OHOuOxTTkFYSpcjeQe+TjiCEguIxk8SX43L8veVqXa82+lagfFXXkszI50fQuiJXbK2rdwUiaL/M
qkbbx+OjHDp+Dt2vIdLDlaTH3edRorCwe8Uu612CEwQVNksfI5NA8lQZYfEU1q+zP9AqD96UjZEX
YV3vWtw0idWl6QT2l+tvJkIhMy7ePe/pk+joQ+QW6V8PkQv1leNvbJx45XXyR8+beByUglsQwxe7
4SsbChGMGxtFaQoPN5WqixzMmMAWRcQKeXguZRH084Y62Iw0B8CZp0uxOOvi48nacKfX5BdEv9ae
8o01k6yxlXMUUyrLP/fSb7kdvUmcJ34rH57byMUh5ZJtPKT5ro6/oRjyI1O9Lj7mxCPG4LGmeL4F
SnyRpy0nFXsqBJrjg8k2PDbY2iiVbpRWPeuaKs51i8Zxjlrx8SEO2b29rbNOKBR1FXRBw/ugLois
I7F7kBP9tSK0ttUI848P9zscBouzN966iXBGs8XO1nglrsQ5IAPTfjGQRJRtMAboLoaPEo6x7KLZ
d3zsw3uT+orpOCRb16TPyvMCp6wbDC7So+h5I6ID0vDcJ1w8PpB+yLwI5smyHTpaQWP6fPALv5z8
xGAkyWJy+kRiQFSc2Zwi5CXBD28o3okENPhpRE7YeSnQ47CRk5Zyo6QNRASWWEihWYQ+6bLRRCrm
+NMeXhJqpxZZYo3mb6unLWu9mtO+rXdZXl+5+Ed4T+KQoj4pjWgCSBCYE1GHErnEE4MfnKq9wVc2
splUZ6prLDHnPssZuFnkuERUVZB20n5sCNHxM4uLDNeSWRL/jjwGWZTjj3LoLnTBE3AjIqABnuHz
ojVl4Xcx3Z852Vs3bhC+Kq+kFFBW2i1kbgJMigHPx8dcScEsfiNWCa/Zs3WBOq8G7b0xU6Kkr3Yd
XrtknVxER8mmieNOOqhAIUxiGnEWJQ0jmgo5jVJEElRUOTt6XSIhCCwBf21WX7taP7VAv9sganga
lWJAt+jQOKvqQeqpvQGXqN/h5KPuad4a5ndnktbJY/4kOtlz9sN2XyWfw5KIkWZDnwiVPzSJPltC
SCiIakJq1NBmXN8rcdR6ta6Z3VIhjfL4hyvtCUBIimc7NJTlGJQ5oKGM9MVzSc7q5Sjcf+KoAAWx
srkMXOuPXFlaC4vST2TQLwTHdyIP/lEWkG7wTCUHDmkPcjhy84hL7M31PWszN8gmonT2IesisEkc
mJwbVam+66xbQDezmXLl/CIURS4wBI1EJbyY/D/kBNkoQMas69wNi/yeCOPgbUZKjgAvtTLieZtk
qtvT6JT8qecvve5F10sE+Yj66IqNF4H33pazdJ7okU3AmXBzV1RUxaXP+va6QAJCPkdiSDE4eFbi
VYu0r+AvuxLHdnyTDuZ62v0UVXtTMb9ImxKVFxSdCxeao8mbuLDNuXAau74n0iSp07UvfeTtBKuk
KvGt2SGwDmoBZpacVYlspNhMQmZQnvxIeYXDLtmw9g0dpfO8xL0Mn0VGXVE/umfwKlmtnQ9l/+i6
cYsEXJyhUf/TtaHXkokj/UmZSCehZTXpXac8i3n0De0LKy1LxxfJh7A2GATim5BWIm2nEkuPzoVR
ISeJuLpvt095mv8xNj/mgsVqtlOpnfPDJV9nPCEMjjEmcSXZbDlwECilLQTc/yTfpqy/VAiZfpxi
Ek0SqeBCTQZJdzpGxPfgnCTUZmW4MaXgWQZptKBZRaFsaaUAX0JzzIc+sB7EhLIqPEU07px+E41/
tFD/VSW6DPo4uDKIbqjMlGic6tqZrGOPzFOJdJ7tZ/daBluRhhukwZkYgYwS94tofY+of6n64PtU
WgBE4C5o/fVc1bcN2UfhyFZl+d1jraXrwpihigEiB3i+fLvYWkBU6K3o0orE6ewzUwGqCm7tPTGJ
BXHgMLw0/qBrAtzq9sltkz/4SajQXLvP7rxs+YNGLfwTlxM14998IGnaqnrECaQXyHJ+NsueVReT
zb2NE43+s05vFBZaJ2+PvluZ+huhVuXe+HcdZz/YCNKIzUp5MbP8g16VweA86El/I2L1hjF8nVsb
SUz/qQRYbDn61VTFX36hcqEcfGVFa5LTYeaMZ6hrBuelVp1n4Q2rLypKUoyAPPqs0Q5SzAu3d4Bj
XaNiS7VDqL9ytYtgvBFGz/L9XFTfpCWyaPaLlrn4OdJwRRoKLGVp3HD5vqLXi/gDtmifknpt/4e0
82qKI1u28C/qiPLmFWishIABpOGlQpo5dHnvun79/VbBvUc0Cni4DwqE6TLb5M5cuXIlgoyAycge
05haUIZqEZlrVPPRmrIfJggiPGwVX0jUHMfBLaxyKzOiJxgLSKw0AtvtEqQp+5Mu/mHv6qMqru/6
aZBui71jXUjz00Cuhp7p6B4b3eMyWuHpME0nGzrqsN91w5l0VjsLhJTSI6VMaiImDwoBfclo6uCy
++Sp3rXfsSuKmVuj/BGjcaxEpV5eim4WlcJkG6HWboz0iLYe7baMnKMpDFcF0oZ9Jwhrl9BiseaU
i1DZzsq165gaVE15p47W/MmUI5g+QiwDzABXX1U6QQWCEhVJClxItJyrfa+SYmotLE1NRHvpTYFs
/zQgKr5PMGAx4mLUtjch7dnBu3fXNRNQoXBs9OVtWpd/N0yWV7TnwItX5i796e4sego5znnsD1/x
BV4V/NQpR8z0TUQKsEZONTaQBjBQbzUaYPIMtSBA+2s192wL31OfDqly2lNwOxX2Jb7IWZjzsV3V
SJr6Hymm05fpe1+V84liNNV6oms41v5Wh5ZRBfU2NXEPJQVqtrVJPxwkf5A5L4wcDVCKJ3fNUh3N
U4/WwQv+zW+jzSY5MYf6lJUsGEwA6Z4QjZVD6by+k0ARv1SsLdvANuLT0mWba+sO67i4u1V9aC4e
xjz5YSfZP6wJVb9j4psguSzpuC77aDVndoxsE1mXcLTuBCc0eXeOJMGpmjxjNjS2cbt2005JmZ4k
Ff3LPnas8KDe2w1CbjsAkw0dKrWst3YDp7wORjes74ayJiED73W4XS2X1B9qTr/e8NZZDNSig25p
EsHE5VL3BN5cdntFk72HJqPjDstaQwPMrKbNHIe8tZLwSgcybByDHhLy8s+EW/HLtAzOpzC+S5hu
8QzU+BSdXqWLdAuXzDoxiFptio+RZCd5yVGLWBfpmhoRTHs8b6N7Y8qQ2ONICPptVKZS0ZPZaFKX
tmRIZo7g8gjLqzjOe+Dh+DQ/kz4BzpjfNTdSTJg7/zSe8kudLSbIsJIwkv1lM0tPV7apbJGDDBE7
baDQhf6Oftx0orJ763hJvcscUcXdkBxNxSUGDFXueNsX9p1OJjWZxO0jLh9s+vntHnkF1Yiqk5DI
CQ3NUNQFdjG6C4qJaVKyOep5XJkNHG0eVl35+FDoKBpyCffJMGTNFfA2kRN9xEGR9JdRiqGdnvF6
txy1sXkDcfZxqMYLteghR6qsn1vQPQ+3hw3DISF/y8jYKTRQomOhlGPV/oAanC2yR3INnBQ1VLc4
N/vjyR1OnKz4lpNaJe17bNQvTk236R6LCWIJOcwQuf8vRRZCCEYiFE/Q2m9OEH5bO7ss6Tffeyh2
jyYaaCKUCMsKo1ZpKXV0tdPNqO1mUjlPDrYLn6R9yC9fd9zKLRtvlGRfOXFqWxbTvWbfjvf8sWxa
aqFaO+92Cy1cEBY2rOL7MGbrfkY6/06GpembR9kK5TpakjdyN6ACKv3awXDbPzQcX3BSmDPFFGXi
nUeleTK66hy1tvdVEqrE6WIcelxHNCh5HkkGI8CrTHy6Ay+eKV6IG5KN2alSnHj8293QnitmFz2y
H8tfg+Ncs9PK/MIFUEg3FqrIN+JUsJt27Y4qATq0oBtHk3oZtjqLTi0jR72luW37/GziV9Lyz5uq
IYv7I7AcUaP50JoyRKj/BR7Cb8YRV7+JMjChxaDlh1w4S9GPE/qMYNdoDkp/Klbm2jGlatn/1hFt
zJXfIlzoRyZb+7PzTnXIMiMDqjvFGmTCMxB7WCrQcrbWQ4FhQ2ZZWfA9Z3O6d6+dke5Z5B+Jmc1g
VYhdHsBS5DJhExhqslbCbpVExYen5ZK6cihP+bHR+0MeBHf9N5snX+q3jGJhNp5Rmj7ai3TjUsJ5
TfwO3ineiR6FJhxr4pQHYxMwlh/f/33RF4mP3+9/4Kth8q3dvuL+xFM5ZpKxhECvpZsgi4jl46hU
oOjgXkvbgBGSJVbl10JnVkbKItfL6MpCMKKaqY8f8Q/g85tHPNSvK51iP5h7jgWnL34wAkpmc7ph
Ul7hRpVgzrV9iuSTcllq6fHxI1jv82VvH0ER92+zhOpdjLyyTibRYElzEkQoqZmirWo563GixiiY
Ri110jMwVJTUZDQlS0V+naEpO/tURzY2km0hG/nxU64Q+EHE7Rs4NGQHbNio7gEyYdbTFPRaS3Dq
uIkosDyABkkzl2APgyY5W2pK2ci778dtZfnntfOZjN8L/PTuQejPDY3YCTnODx7ECf12V3ZRfRfN
0Jo3zySXZAbY0JiXTUS4yvJhsBgGnlMprqicvonKoM4vEU5l+zfAGYaV7Ow5nR3O+GgY1qLT7YFY
0ISS31zXFx7F7HK+de4r0aookAsLkGTtQvLYLdmFaEMi2cjPVn8QbbEe5RWur7VSu+eQ+RA2P5fv
hKEn4SsXgKBS4aDO+rSD/9fiGe0dkbYBCobdBUaWK+hCi19/DcvuWMw33mkovy327gSEEPE+haze
XDyu66B/kOHkLRgNlrDdO6cTsgxCLdRtjUubnH6eXem/ooa3qNPzX/5c3cz73YW6o820t3GQ4pcq
ES0SzhMGII+eouSnmhTKasjAwrPQYoR50YcL9Ll6u6ElaC2nmghSNvLj5XfQfkTAGJskoHIQIjSJ
qeCgyMeNqtKymg3LL1BPVX+7Kcx74IMEaX28KwZW9iF8XnEz81mFh3obBkxMQwwd0TpzB/VT+4gW
foyQBl5vwYLl73o6ZrZmv5XDYXQ/Uz+9lu/Ab4QwbjYkJNPlUuTKMQ4+wf3WhhJvFzXiBi5YltQN
UNWQjfjNBiQd4pG5vVR3xvSQmmdzVK2NUxQ1Yat5QGyCcibzPr5UU6yAQPvlzYMa5x8v7GiTQiCL
Ju9evcds8yJujCOn+mchNtpzPC5t/YhDmIJANzMqzGu3GGty1TaXSOqFa0b5wBnjKCJlFe7/ggmE
h4JjlZCkd1Z1fOXLM2t/GeygzBFQm5vIvmKMpJsd2mV9JHwJon6Uno94+J+sgvdWaO0RgngGZsg0
gkPdkdT3mor6xepOmxWSsHLHeLZ6AOwi/mVfD9tNwD6lTiaOp5MUtiqOGntpoieXjh7ez8kbLRc+
iC4gsfcX9Vmi2adPWzbyixltRHUtVV6os1A34BFBB+YUUw+vpoA7DCQmjMsGIJFrCFp5BE806G8U
/VlfOLqUPlVQAIkvJspZl2mCQvy4i7RiU3f+S76GZ53zXeBXV7JI/C62aCvLyt6oRy3uvVpJs8/2
Fn5Y4+qjPLDIInL8dVxpg8v6yLeDdyBjaAztce8Px9CnNvjB/lyfI8187JobxVtLzwIzCTJpHs8w
bLK9sg12I41da1U74lvxoJv9z2Kze7Ilu6R2AjBoGLORFqwjTUbWbrqOvb9cc2uRE351SwUkVkMz
gTy8KiASRvE3kOF9xSNyJ8uvkd5bLqWZtljpbbOL8VhVgrVSJuvGPZ8U8ELHLtz4uvHQXXrhe6py
CIxMjUbVBlCcXfHC5MV1wiJ4ZxJI7BMNhIhg6sZjsOz1PTueP+GX6iogKi9uHh47rhdmXGAEi5/B
14YaKYhbtZAxKEybPsnWgup4lhnRJRMbAhXQ7eNW+cgaf5qzRs001WcxzVmFOHI0Gums+jvurTiC
krDm6fYRCCKcJWiC/IL1Gpr29YLvj0zGTxEs+dFAtbtA05D2DT0u64tthngOdkczLE/+czD4ABiw
lqL0Cea1wycD90aHjhpsyI679v5EdfOvJNwqMS9jy7mGzXaxoB4/07BcXa0pL9aZqPlfu+4xFJqh
If1eOsk/rLKQJh9rVJhbtJCHk8EY6gKJHX1P01pds3A9ejob2KwBHk86lE9xu+lhb3QKJl9szFIt
J2o/r0ari7m7DEd3643GpbwVGTY41KDVNSwn1nWdkfMj2cfxlT/X6ALsp/Yha9pkqyPOjJJ/yrA1
t14AjwlAYVM31qnXlP8xkAIYmp9D+tLXfvGuNk0v17/YEOiJSAW5s3ng3OfNXl1N3riTRHbZHGXe
Hiz6ZeUAHfcZhi18NPflIxvZgQkMxs/sfWzNyDFi1d9YfVkzqj2o+KW2FL2Bt1Z/ZpJnr+dQo9nY
ce3HXxADMPIW1LD5Lo0vxR82wUQ93VTudFz248noWVcjRrsKV0qmW7905fUiumtvHurxOewfIxyw
DdQyiO6yEbyxZOC0+CUOjmOTgnVh2GVK1qorNgOTm2DD1kU0Vh79dWTUqKT1FZ0m7XAxB/tL+RNM
lpYbk1VRhkFllusTxlTiXRolwLiap7+MpJTLGGRWGjdgINlNnLpeTg+6+LZz4ms3ds+a9tG1l0vu
P0xECLGkiXkq3V9+lwJtAacvm1WNIrmQ6JqtCNz8X66xBNdzNNUJLtUgVJ4Wf88TIiSug4mz359v
aiFR8JdFDZACuxKtGDGFxmPc/4cNqHILIkFtRwAcpHLu7Ii2eQOJb0ysWz71Sf4DlCahsiI2fsh3
kPF9raKWUEWSjw9zVh+77FCv974u0VeofqN9owIjnb0xSQXMiBw3PHlBbyLWCLLnME3Rx1BuhnUr
PFHLlz4zJvBDEjufkFHkJh+sPZ+F51IyHZheaBy40TgLZjTFTnGXV2Dh5eLe57v4i0OGw61Rqp5/
jbX3ScL9fTyImJdHeyvObUTqEat/u973qIwMBQfSXRNa93O4R2V1/pJ1575LYBgj8fjP1H+3cX0y
GBuNQ6cW8MGdtZ12xclewryBcbo3r6Ngc+qnz67avfb9z0925TugkAEhs4lYd4jirm8cBs1O0exL
z8rvUGverukvTog0xwLZz0oucPyxstSv5uMb/2FC3tz3IFjOZ8vfhzszR7eNjBgrkaynsnq0fzum
YdD1Pvnkhu/hgfVNoRobrIOQ5gxvp6ObHH+pat50T+dfA/a24StN+FBVqrGCpXBjbdpzTnw6JX9B
s+WTXI4uf7ACeeH/3v5gBRa+H+2MzMjvItxNlTprj7Ap4mD3yVqnqO3je62W+Df/2id2qOLdkt+Z
+xtBjiR01QMQC0jayKYawq7pLqhya6vfwnfgpekR2so+rH2GwLk4y4egoqQJf8WO7zgOvKFbz3bl
nPnWbihrDCvrF/9XN1eM+dT1N2Jv67dYBCWpUSbyjznIK9qATDk0ZF2Q78eNKl9uFHbwnYs/wYcW
p6tJl9xAuFV6ByeFPyFLcWz4iQlEGjgn6dwchx0doyxyuq/JVQwf6jp8wFho8PdSJsNFc8fPjzb1
7jqa6e3pgceFz8rn6BQe1v7aXMBvxvsXJsp83AFD0EIgpssK/IL9eK8CSv4mbGado2vogS+VJy5N
HzCja3KHr5Rs6a8wYazfKa+uSppnyr1S+OLR/0wZJP6Ic01Eft1OaVgq9Im0LHaWsatuXDxvXlgt
ynNauSsxXJqVSguaCHMQPgMeqpykbH6aUXAMYvPiLykInuzk2MhccnYPRJVn1qQAJjuLhx0NYTdf
9kTkYdWc1Hxurutn31l+eH5H49obhvMq3MTH3pCct+l4DDx71kLetehaMKS5KiZeTjJacsol6WqC
kD3FczTW6oMVIk0pM8JCKHCup/T76oRECS0gbt18rVoQjgmVUtSdAlRM6aYUNLYNFVsjl5H+bAMH
A1iMWmXKaAtJoI/GNuF9GSkQXF7r1nTyrzVtllVnwUFiNsM9kdziVEAK03VPnoOw+VFguCoa4ix+
UhFEn02Yzuk57+1WLiY7Tichi0DlM1oLRXrLF5Xp8EUeLWNub9L0qCMfeJUkQXZSjgWIHJSI2W6O
4TCp46mwgSH0z5Q9WugZJ2KeitDkg0z+M5I22Ba5Gihfc2Ex2Ik9MTSSplWMtDnv4p/gbN1MaoSu
ygTrhHvH8jaczebKpIBlB85ffXFAK8GJgz44VkPB1eMljFD+RR15Z2KIqawEplhQK8bxuHRYIK66
88I6uBrJo3LMN8lDxgzC19rK635xgqpNdKFUoAobVFwYT/CznPIM74DouWKEeuNhM+NzqAv8mrph
dGS5kqI7WvJv1hCetGr3RYPc0qfLIZx8uF0Uosw2qRZGOs2SJ8Ouvvq7tQ2y0i04u/IIutE5NeaN
ik/Uu1MBnSaoWLmOdAG0JhgJ9jPIk5OZJ3I7+rK/1+xFcXvejn/5iO1/fCq919N4e0i4B2e2v6/D
oNjY+V1NlkfnHwAWXcsYPN+8wTQpwJLtsSJa4eBCxRf76WlNYZWiuQt/k2mg4lSpLGWm1rakbXk1
wZHJ5lAFnmwp7YKPH33Fbt8eMCaMOwnqugiPBStN9jejnxbIHZBEze6UXQ+oXuPR2VAK9tmyKeW/
Y7w8cwC0m/zvbEx/1e6+3mp3rkl/J/ul5pm8xBrCdKtfJhAmp/hbVs13yKnLeNU0jGfnMc903YhX
UyimGHPnOmuTI/XLk8EE9Ofs+EWIAYCDX91XfXTSfiOxTGsZl9nFXqoj9FJqgJVSWskCAIEbW9B5
Zpa7Y+ykunCuWUNjvCj3TxJGLVCsXWb/mpa2hPvEONRbtY5zPA3xJfai68Z7rfIA15vn6gqyDazp
eugejGh4iAMOoqa7aSs9yVwOxz5FZDq3lHRWHkeO7r5ubvwR7hE73KKwj915tnHLTyi19juKB1NF
xyhQ5oDuVf66JH+bt2xxmyyO51zWb41sMQLCHiZILSqkkLYx219F8pSgHDv+k9KmNe536DRXrJAL
7WuZGIIIbT6jeNJedsy1RNGul3uNiPtC0bX2puBcDn3FsoRFKy2G7NXHq9EVQnmwGj3TdUCtA5oM
AWC99bYi2GqVm8T5HV7Eg+NPtPFtf5XIY7EwqsSmV1D874Y2t+amv3Hm7Aby0rnsDa2pazqMKGVd
IWVQV+FVTPGZBiJ3SAISoQnW8t2KYJeIhgQrG20B+1BfLd6MpSaOhvLUFb+0SdEa5uaC25YOG9fY
G8XxJslvUnf8CxGqr2JNCaUp7OyXKNRV9i1zs7URp/iFokV9PDTvmJYEINIGsQwXAiysx7cjAwxP
SZ1T5Hfqz+q1P5cgu6mCQLAM8WJnkdO1Np/VwvzBJTTBklFBcwjA8UIPEGU6rhVJtuzyu5ncKUCZ
C7Ir4Jr8cTc/KSdO7z/VN2YFLiFpAwDxDOkRX0lY2HE5ZeuxDY6xgSHruvLakqL+xZpV3RPOX2e2
Ag06EqB8cVNLQk4twDRfAnf179T6me8ULeLYvf5Qhwls8pBGW3zOMvMfw2YYLpt9sPbbBJc5mzsa
fL4yh13YLK8Jf8CO0gBlwYtaW1H8FIgXRw8FVijHqR+d8aRa9iBWUBaGLzbtqFOa5IJ8qimdtF+I
lMHKcTFEOqX1+XkT7fTYkweAQ2MwZ91X8jaMGqbLSgFkbJSNIFAnYsBj3WZzdLX3Q9zd+hQ4VDF2
mfxtGt15lDZXTlL9MPPmO5eTw8Fx7uWZBGuUFW+qERd1dzrHNIDkqoh7bXFQBJTxU6FnsrXkrYUN
CLp7LQQFWqAp7S8VAbtF/ZiMJTXdbAaUI7L8Vhq0q04nnGWdoYRwH6/gP5ksD0ddu5tWd757EErN
+VQ2o+WWd5yIjArPqnOBWk/BkinjMLSmNjpLurXp2d7vLuEwCGcXaaJiIiwLHL/exDBn61O6a8Pb
9G/TjXFC5jgCzPTL8gQXcsjoMK7oof6a7IszGoA7xyrmUDTjF0BZH7+Y6b2P0qjLcQmHscMuiZeD
SjYsk402rVOhs+hKSAOXTdMueBIwUNQOD3GIFdYInxncrVAOfC2Bi0A5WVydprCdbBA7i7aWC+si
3eCgCSSi23euSFPNq/nIxix/MHJiT67TyxEJHUXew8u3TJz5IH9DsOT64938Dev22pO62XQk3AlH
cJZFNbPwPRVAMHDi8gR5f/+/Qcr/nuA8oA50fcE1/+93YHG3fFThjhbZekUdnpzfvLxuv+LKwwhD
kB0cPuujEV5iGahPqYumAV/08c2SHqVVG5+oY7bScDs0D5pmoYPUjqcdgiuMNewNG9R7EgtTWkJ8
EYYV0gA8Zpmoj+C8NKvTXHf3rHVVw6uMPamICwtCPc4v3AtKG1UWzBRldGIWJbcJkD3ZBJAPweUH
cZ3rE9d/0pSh8O8dm3aNL+y5etw6BM8ShdLPk++OGcEunYMjJ7xVb2riFT/y4N+SOpNoARS7sS5P
4KmhHpL19/IpcDHkJjPevKyBx+WfBxN2o4BS7KYenYznbxy81jSaW6A6GhHLTJac3chSH4cTIiVh
LOIwbb8F51GMchPBmPt4Sb8Xo8Jrs2137fJHZa5zcBAD1Ze7ogzLu31NGsL9qdlVg/difkgDH/ec
yubqgWlhMZse3b/yR/GZFL/G8kSIoZQAB07dkR4gw0IYMDb/4Z0/8b3/4AcF1JD6WBV1dXxHtR83
ltPvohJltvoJ9KmImq+qAv54PMz35SkaEKBozkELG3bY9nAcC/IGAc1OgzS/Bsi/Sgv8/H0SredP
1vykEvM2R5R0jB+L/ZNwTokYLDm9ElRNS2yjfuu4ZEx/CXVO/jZblU6KZ/UUXNWsn9j8UVjPzbR8
45DS3meNK5tD1ne1CzUpjrgOdPyLGcdyZFhFpuUIZO2KssmpNPNMOnuzWvI7HBzrpuXGYrjhMStL
r46ruNE7T53a91fWPbT40KsgmXZPtPM8ko0q4v6faMnVH2H+V1pir3mZCsb15jFxH3zSfcuIJNqj
PW8zxjzBTG/aazfzoOzYZwr9KYZxTR4gNS9Z/X2c35AgPikstMoyKLPAxKEgCR1YIW5E6Ic/GR8F
67AnSYrEDtFvn51vIjoqjRV7qV6FNJST9Aj0Ff6RdoWU0H4dgzN7VK5CigDTN3Pnna+eMRiJOaG9
QrCJrvCXpVqJ1x8vkD+kKVgfIMRqW2AANR0gok7jzvvMHjkCMO2mV53TA9ia/PMpsr9M0MsrOvPV
HF6JEnBMVr3v17CIqaPtLd1EL7CQYt9N0PAt0j69SyLdytARGMy/9B4V8Xk6opYTtO65WUawtKpz
JRtM835fQ+BHVvhEq0ZQoUAtnNAtIynOJpUgFymrCHbKERBccpHoeGmdNlf4EuAtUcF223DqUgcm
ut/8aAfTJ5vo0KjQWo4tCnWXDpiUTYUr9P1bzOL20+LVVjXJ0Gb+sI0Xqu+9zvLWHlVLan5prR54
cMxSuqTvfs19+jfE8KfZt/8yKt48jbNbqWsMM0UnWf8ftQWX+0etgQhzqtREQ/GTQpqD6kWeGgNj
w+mh/NYlD3AAwW6Sduk33tjeKTn0CmfIl+xLC++qPv14IR2SrV5v58PaEbrOcf/W0Q832OWpWygv
DtkrP9ty1exSPA62wlYRHQH3UwCBQBWAkY8f4MCgvrv/wesW07xkJJQo6gbp5XwXuAPe9PFNDtWP
D+9yqH/ghZvCzYKZwnZ8HYmbEFwgZrbm6BWl94qlyEoJ0Pv41n+ezv8b33fTmdZLEO54v4zEIYAo
w7wrLuR1CET8+F4r1eK3ePbdax5GbVNPBrcwqRQVa7M8VTkezpEoS1nincb1GssNvKxN+9Nps7sW
7kaKuKe7sFxiJTUAfrAZlxkiaTZthBVYAIsQvMCkIIVXuS8xvcpMsPJyul6F1uTwE4z19fwvHLDF
uplgTfhkMHdLDAfFP1blkai0plWdWvvoPEm9LZE3bZ5/9h0CRqwxCc3AdqdwQeVYyuax4YQlC2b9
eLT+ODMO1ZTIQVg+FYVvV37Q46U1JjOjsIB4ar+Jr0ubZHgPpPFZw6zDaORlaqiPgUNA1zRkgN7e
DRGtxstzt71Lox6JulUIKlzWQiO55XrTV086J7atImDtiNOd2BemSwKNQcd5NDlrz+YCRqLOOScC
9Yy8J8VYUDLT0DjzydbL3QeuEk8mIBXrWqUYRCpwGHafWVnzAEN5eTHXJVtugw1RgfP2xdJls3OW
yOPFZggrgBelW36Fn3AiwHFa0u8q9quH4RuLX7Dox5P4Z/ulJr6hbTCT5kGUZ9ZOyKhELPmZSkPq
1ziCVqjTfkDPTyGOGjUQgqwdwM36Ruj0J8+glfJu2/32DAc2tLS9OciGDUMAfumTHEnwLXa0NWXt
CgaTaB24uFciJfJTundlv7ka4s9MjXkA2qxTAVhD1hBdRwPS2tupmKrCzG2j6+50TLOH16xa+6WY
u6uZWBRLoIiH0xAHlmyKxBtW9qQW36ZalchEFfOC7O+PR2jVrzwcod+e7LA2dBdG1Vi2DeovMNTt
mNaMmyeMvaqmaL5+JmK3FeGkkkcheCN0YsLkjUIgJTrH8aTYUlHf6xbRjuHjitFx3wpIm3V/q5Sh
XNYio26GztdcZCyeMF0r9wEeqgs/w5guVt4JfNG4uoziq7QcL6QLRxX/yZiWN0t/65z05SWY7Nxd
hlS9iDquxAj2dAe83+A7dkV/rkHD/im7A4+cYyVMYACR1Bm6Ci/3RusgXrxryGYCR/U43bB9xQpi
yqY2C4eAKlxHTnZ5kR+P+SHU/rIabMwbcK2HtqiS6r+5P7ZdwmqM7e6u9QnrqaL3iTBRNFkp2wxb
BGC9p1DBhX8B4I6anAhlCsNNNz/h6FcZqpBvIe8i5jMPdto8qNqV/5YVqg7Ol96FftSXjxahM1yC
v7gwTv/eirerWSPvtmuiLXMZ5dDF1JWqC8/YF+tWhR9IPMKOXc1feeNb51CvKC8YnGQb7C1KWwA0
hBxzTcUDzAE34OMqcouHb8ATXy0WEeTEM/G9TO8GaIpgu0Yx0jnj27GgpINgR0ZeONPLx0GreOUy
6J45GM5EzZYsETjoCdHYpWOUR8hmrd4PiAlVhV1e3HAsVc5n/heqU4fGgzjPs+XseaE6Jh1gnkZN
p/I48IY7cjRmPR6ZDe3H9s5fQostL/uuOgFeeGnav+W5w++SeZ+y4t42LHF5wAd1TjAlTRYeUxIY
QJnc+Pf+5joh5afdFpAgIH6G9ROrrIPZ2PcblA/DZwKBxXlaT8Dii0EjRQBWrpR2z5ndfk2WteI2
6U+REUZ2aEbMtHvk42Cw292y2Fs/hgPSef1/2JmNB2q7b2fSFjn8Ox5azF/+OvXqLQQpfqA9iPTI
3/y3L3z7OOiKdKtgCqpoScG8aGA68JY9ST1izj6ZLkLOLXHuuZAqLQcKkHhCFg2GzHM2F9DS7/BQ
qQiZ+i/Mvqwew2LHMZpoVDEt4VY0Khuio5YtejqyhPwhn3dDWxcrofRY3d6HqDc/s8YfF6S4xPck
Az53D9MCDkgULKyJfJUKQOX2TJKAwAzhMFwReFNxC+t6oy+qC5/d5vs03auEh8vwQ33amKcTf4Lu
Wd5S7kTaXcpTnX1t5OSYMHEwvjAEitVViapp4a07GkMA2MrhYtyYRDTZVu5dUKffpcHT7FCzMpr7
uuj/w0Fv1PYdmI6CBcsxT92kXfPZcZr8vek2awwrjqTET0vIZ4VZ/+tUZY5xbb8KR1K6Qs5HXv6D
16dZiyl22/DS/c8YKnpBClVVSUptsNVUIZS0PcYEHRvhiUC5KvrUK4c3sVmfs5H83r8SXzeZTRp+
a0g2SEMiGM6m3SUX3E7SftSkrzktFW7jfiI2cMyPGAKMU96AtBCXGin6swByGQeFU9uCwFtVJVUF
rIsBuaQjNfEd8uDO7yPzOB7q+cgcJzqQ7Cg1Qm7mF1uc4kb3Rrk34uL/cHO/raAY+CcVL41Q78rs
aMq8ouYpvk4wABoF0AOy0MYQpcda9fxIv5HYZ+E5x5HV6lnQxa2sQplF9hC9qNaSbQbFNqkcAVzB
TeOvJA4xbLp7xkhgJy63hA0Yp6qqzgP7YaSSdUNGT2g0klpx+yDbvLTRVrwLI+tWhWG5g0I9WO0C
e9mCXIGNIQYDN+Gq/EZNFDCbS+GfNCF4kt2dU3uHS6JCSH5P0kFJ+tcVKAUJnRVKekI6d+LtHD7r
uYRs5mJ0CxsQukN+JEmaY0EpGRLDWXXkmTfkLM4GJWXM+boO2S0cBZCvYQmYGR4gJD4/C88ZA+1T
aAHEE1yLm3loT07Ncmr10RXLzK3806DaKuPBzZX+ZV2LMTCaIvJ96YFxIIV/Rv9EoPedNUZkJZQv
B+wO1ezAGkd2WBSVQ48MEdYnn/UXkqMeflqEICV+RtSS+fK0KWSiGGRmUOt4zU3xEVVdiyy2xJRK
LjdtDf+VMJPjzLDKi01bn8VjD3sh2TJb2t/N7utqfaeHZqdEVnAW5eml1lr4ReK4U+rxkQdnGOD2
4zCInx6k1aXVNk9G7B97OzS0wxuWnaKw1zQsqMeJ+Iurzh71qt4Ta7yddaKJVCWzjF+kjmkAz/xP
Yg8shc3c3nY9DBHQHkHZmmp5VcCDL0FhF833yu40FU+jinS5Vjyd23xDGI7st3Ss1He0HLJt5P5L
AclxWeYnynnlMKgp0+cPGDLGb33r/Y3slzIDMuud1/0bA+Czebgos8uN0adglIHnqKE+x/iaRnqN
zbVIMrsoz0lRQ6tb656LsKNV2l/WxXcPaV+Q8KNxaLTjuKaeXO6NUL85SK4pjbm2ALLk57ziG5yl
XI30x8s9X3J46WVI4MpT80Ov9W/FZUGP50gqFgluz7T8UBoc1s8E+cwEHVqjSSi4wQxemS/flJ2o
KJ/XkOkrc8/lOLTgtvN/1j/1nnCF2ym8ahjjTFWkkU1VpblDSJPB5ta7BN0ZVMpqdAhjFOhrKmFk
7SPrTNfU+3e19Ip1ossMOTdVMVyo/GpsOaSRZ2ZUNfgoJQBGcEn1tWSL4g2JTabjnxyCnAnFTXx+
7vFQwdjrAcTLOdO6UcGd0D5zdK8Ri2W0tG65lkqwuDjVlRRzLZj4USURoPnkUqncIxhELJsC6dPc
bbQKhIeshUmI/1PHLHyWB9u5zqkawnCon/FJnsFFu5ujMc6n7VSV/3BD1TYr08oy4L4KC/jCka4D
VqCZnAjtR6RKroL5azR2cEW/iUaNEjl/SnXOcZiZP1Tduc4wQYNa0qcTJjqh9Q43bp3mXFrJyBlT
QD+RRgVcZn9zT55SVdGgN9Cu1b1jgGZTDEh3PEiAidxgO6P5TMMoOv6SI2QJgrFOUfsLbueJzP1A
MgVJEqMmp4LpZmhkJyk11gGxKQg3KA5gx7JLwjx/Eu/YzzmtPf41ZfJEdOFBCUxYF2nY3Q3x+I1H
Fi9ZnqwOpR75YAMHaEqSJ9aIDCh/Mdq7654Q3Kn7/EgC+NKd5ufoLfyYGATlYwvScrWn6h3xxAD0
BYtR3DwsHHt2QDWRVwXedna7f8vmiYB+W++yW0GiKo8ooC5SkoP34XU4IRQLNHnzsHd/VgVSB0R5
XFBPgS8t2+TjHLUOyVb8ap7j1c7ryOT+4k8hvv+U1d5ltvsCulzOp3mQnnRA1dKOGDfZU03ual/+
sAySWx4LjxUe4T2FhX1sTMXXEpmGnYchT7YTPEf2JUkuVUpv6iJju9hQtKLtfk/qTlAZX1kfKiPm
i0N8aq5yVh8HZu8RkwCYwqd6DG6FaVFk8DYwo3nBYrlxbdzVU3kVoTnm2+l1ixz0AhdUa/3F2Lbd
Y5WRHPn47odVe0QbtLMwyCmtWtRoib29+xB7tZF5nXHXwwtEbSGKwCKkkk251e6uCruTcGd9QxRX
R66IfVSVQpiTzHC5DOcbsiRONRw3x9RZBsPWIyTGgcsK/xSpFTHmTPvcnqcL1ZUMbnOV+cWJseCr
xSLIpJeCoUQyWGvV2YFAhR+/ofUOkTp4Q+vtG5oNfPa4HY07OTKi8oKiW1Z+rT4Vq+wChlOUvohT
LyX+ZpsBNyj3S0Mn1U0SKoneg6mRm4qZ/vgBV5LbGzTk4AEPILOhHWc0xXjAlVK8ea6RTszS+mvT
3u/Saztc5T048jAOXg0q8sKyAGb4fz7HAQJqjK7VZ95MzzH0kAV/YsJk4/F31rYby0uYofsTgpDt
VNgQRgO6M5+0XHyHxWpETAuPy/J9dUF8O2VIs+yn3qG7UpJbz9wPQs85WxmXfIuf98lra/7fDf9v
NzuAybo5H6fI2xt3RdqehVm40iNEVePGJjC51oRiA4HBqk/+VEH7PWi5vm4I5mxBTnHe9TRt02bX
DgZNxUaoIyVCNCTo2sfITY+sNj/XRnK8M6ZfS1TVYflnm2SFZd8Pwv8+AoXbb0c8z5A86waLQWjR
I9vho7I7jLn7CulJLgMJkpFeIKqtkwDVq8OgOmPYHXosng7fNSEQgp3FN6uPa4MpguR7HZi17219
2BLYdZlRjAlWBrdEtT2fTOhBJcGLSUPX2bNMGv5QzfL2XappavpgF9BfDt34vYU+rUnTJBgnuxYK
yLlIz51LiLJ5sLLum/hzFEA6oON6FmybvvBw/8+nOhjhJDXjvRtExp3fto+q7VYMoTpzeanmzjlO
IlfKQOcJRSXgl0VFSExBOd7YDF2XoVO56lyTb/n4yf4Y5EAd+r/xOrA/PRrQuzF0NfchElii5dxI
1lxZv1xySIXqDtl/kgpsh/DWTaMfIkURKiio5EGJ+5MxROUE2Q0P73Bt0WMHnxE0/7RTITr55M/o
hRceGqjC2mdkqcw7yZCW8YSnSjX/ONx/MiAH9UUvC+i3+7hvFxArqqObC/eB4yfvc/IoJUbt28Yn
wuPmgCB80HaMvypaCmOpOQnZERKjmlO1HuCU8chgffxohwVBr48GLGijnW6b/kF+dB/vctoEFubd
TAeStXkRqRUUOHYFS/eFySC5Gh6OqBpQ4+Pb/3Fnuf+9+4Grkts7egiWlMC1VMT5XvVDtgDnrcnb
f1929Mf3+/PS/O8NDxthkbtsLLpSc8Ng/kvAtXDiGTaLGk306R7HHYr48OzYqBXuofq024WwBWeZ
uZH/anKMMxPJNG5VoZGGsMXhag3GZ0ygw7r3w5kJDqxOGCX+aC2JeTfRscTE05EGoeA7fFetkgTS
LC52U/7EHQboEC/6c/3hdzkfjhJ4IC4pTEALmLNvl247W8U+MifzDuI3ch/016R4F/q+Grgkmxym
bH0sdtDH8/Q+nfn2tu5BcqGkReUusFqW5ZBu4/x2yeMrszsz3H98GvskpBQorIL/8sMjUF7q4azb
bL6GTYKPmZ8Y8FXGKNgSZJ2OWQTSS8aT1k+KgpDlXBqbGA1wKBf5jmWmFi86ckJSZ0nb/NrH1hNE
vgcvcz/bbn+yBJT+Uprgu/R5DQ4WfNflVUWTUXNN12v/a71Vg3EiPET8MqURa3zhahw/YQrIyLw9
kdFPhOnlO+RRXeuwO8VsWnVhdKN/53mQBCk7UUoK0/PxzMmTOriLCEPo+7tWIMbHwXoxEcey2si/
6/cNnbBWcI9ePtbUPn58o/ecC2qAf7/TwSljZ3YQBcUuuBsHam0Rkeek1eiJQ4KHkxjLxbgj1Z5/
/fjGfxjHN/c92BHVkLpBy/zeqahYEFbDTcvqM42gPw8kZ6iB8+RYh+I7/VgtaOfHwMwGepVt+WyM
7Xk3tjeyQh+/EXr0f5g1LK3rOJbnAU8ejKVlzGTpNn1wZ4bNP01lfMkoEM5x05r0oQgyuH8ARgLj
lDQRsublLkkGotv+YsXpmmREM82kRZ/0b6jfhhG6Zlx7j1zaeC8V3swxngEeC6CQYFf3J02WHOf/
Q915LcetZWn6VSrOPU4D2LAdXXWRlsmkJ6WjoxsE5eC9x9PPt1KqbjGlIWci5mYqKkol0STMNmv/
6zex38tmR9qVKMZVvuCoSRQ2uDWfoDh6C+rCX6WznCoTySLGFPCs5MPlk6UTS0kBbuK1+jcUJlCj
vSNI9FqIgYDD1L4iNuMzROQW6ypZLx5hKUPzfDrMn7p9oDmAEtA1rgSIFjBGVDxiUMAEkfvWjPyz
WFb1brwrhvlZHCkcv3sSeZ9V0lByWuHDZvSGNbvGhWV2doIj1HUv+iMvAxlIqk3cOscxzz3cZrqj
091JASTGSXxLhcXuEKRo+DDjYQi3eS1ow4nDbzg3oPRyuwSVblQX3Iu9orb0d5SVc5Pei/BPPPZZ
zDAaF5xMdGU165+UyjyCiH2qSEiuBTy3sAs9TZKk4DwQ3IWWe8MF+OEnqq6o6T/zx3eIUmpuqbzK
0Lp08kPYn5xT5Fdq2rfeJGnRTu4LQEBuXRIqfAhtJwdOoCELnZLrhzf41l4gcRxzMKHXh+1pLTlb
azxLN+j5mOTLGud8hBqC3DylhvZAU1HvvizjY1FlGzsXGGdkd0jw0CVg4HIGYvLir3o4H0fAIWot
8azkIXmGeSNWBoJB+tCWBdsVsFhAkmHA4G6MK7UvpxAtNHZFp4AUj2Je5I1SZS+W99540hjjEsZr
q/bgTd7AZN1lOekG5ZjhuDKF+HFG3bdTkIk5PBVhgGWJBXBZfOK5iX0ofwyVd5/qC1mQvnbgeXUJ
4iQupYt58XTAlNaRV+ftxVukA1CWHxuT5TYiRXLQ4kt5/EuIYLyPOWuDIDMUbG+8lRct/WkPU+cY
YuToZM+RGT5Ui/5t6oxbspb2blfeiyefdPQoLgoXQRuX5ICkzNUHw/hQ1Cm8VBgcr7/A3xSf8th8
E0cCGwP4XzI4LE3lEJQpLmZUZXLokxYuRcVgIaQgf8BxVkusRFsBZ29J3zIV/w1U9vICzgrz1ow9
K5sMDgDmiWk2z9O6qCv4uZ+GZcHixRKalEmPYgFMfePuf91IXn647AA/ESgydpHemnXjgZJ0PZp/
cyTGG7cG1AyZ93h9uygI1fdDgNinDsW4jzpIzbn+1qXI+v5yJnEpVEyO7XIWAjN8eSmeV2aannnf
q7w5Gk6qT0GPANIpfPE6/UEgE0xbWoJvl3zn6VnUuy+v4WwPGtKlg7fmGA85MjeWLKGJC8FQTkhA
ZdKsEk6R5I1KDxKIj2f0Qz8lklMemhiFdfTDOlsaFMyWFvI1Rj/cCNDTyMmdElB6/UaNkVBNeOWP
jianTkWQpE1/w8z9o6vqPY6f0vQUgx7MpMTL580j/Lk5xi+3fFZKTCX2YNgwchopMMVRe3Z5LNmk
xz3S3JQbX+iopKdwiIJ8VOjn3Eet+RKwKWfVxfvILrNBHWzCo5V39MYY/RU446X4Po41/K+FbcTL
gZEugWEXQWw+hF7/taDdxVCQJUhDwsWlcR4QP1Vp0XRzeAn6LhkX0nQnxeBa3hHOSK9f0m/g15eX
dHYuqoxJb+KMS4qBMNLUvK08Vu+guRAVh5iDy/gRxmKMrwIrh9XFlz/sf/jbAOKahDbOxxa+B/lH
/imCvfH6Nf4GgHt5jWfzafHcIsFDyHxItehhtJrd6GY3PuQt2T3CVDu4IWt75UCbgVpBs9f4xgL3
xkXIh/wyqX96d2cTSmvikeUjNB/EWNNJgsPoJqcijumDkQLAuDDDpPSQ5C0oe69//rn98ml0k3xK
QSmJIgygl2NnMsaOfnNpPojroUxfVDhHAfygaq3HOfXYGxHUeN8EUpPKnb2H1yFMkLRt7sS84Acs
KJk3IhV8/QLVr0C+gxfJf1/gudimHUpIH1puPkCpQ22FmQZ97ZxEH2HbiIKFackFiS6LRqHR3y2s
AsgTMhZAThiSLihVADhB6XyqK+4HbahsIcuyj71LYAK4sykuumXFxsvv52W/fgsn4Pr8HYNo6/B+
iUrUT4X9T3tI0oW05YCBH6RZLcwk4RWImlSSroWPJlYDLOLyIMV1KOyFq4mxN48bBoA1ehesomGH
R1RxO9a3KMtLLNSpjRgXQtZQy/gkvAroSXrZH6RXKW9NgClpxkhZLuUJj4mKgZ+hTrWo2nWwCqwf
uGHcg+EPdNVbe/cpF+W1Wz/bu00/NxtEFuaDzCk2CHmBDn6VHkxuHErkxcXPpWd8c9EYcT4Yijt7
wjqrt7fSi4HBJhEhojcSzsKES/8yfiySsT41/Y2RnpnGdjB5O9Gx8Otk4xD8Ze7nKzHulI50oJFb
wecLMbl0qucp3kEJx1xz3IonVMlmjiN+h1PavDj7dkp2FQ2g0c43tISY+PzaH7xDYXbQyJYNX5SW
9vJRjN4m6OsCnfJCRBgpvEe5hFPTDFYNv4QzwpAPX6VDyi/reQhLcpBvhzEhI/e7CzFjkeJQmh3i
clHX6KCmHJpsl3wcknjbQ9MXbgeUkni6W+Y7HyHgatSnb1bsRdjRG1d9Wu3fGLy/W6BOyQ5QikWQ
fYY9AnAmU17SyOUoD7to9W8+iIxZoRukrXkrPgRQiE6CETJkucUZFLnol9u5vezyfRHHZH/WhFx8
g+kjZz7GHENxig9Bb6xEJytJVpBKsYQB3HVp1wUfRU1MjZWgMNOaVdSs5i+UAGKbMuMuaQVvdUXx
qfzNYvzTvZ570ZfxjPVqWmMvBvlFgDvmikcoR9bY8SkqUgZY6nNKHrMvwsWf6Ne3w4mYJGHzxE+v
5wWh9zjKj1rT/C6a1bqu1n2lPVCsSAoNbQcoLHCfSCgRKgET39aQndpfZdAwKWQMCYeZJOm12LIL
XSXw048J7VV+q1AkO/Pk7LLMjRAYKaNY6aTK+pHqKS8AKkR5C/1CDHlOwmchQks5Ar1FmBkcviRR
L7Owa+tIuNHqZ5YAMccRUzUZ9frVMLfvnaD6wmcIE1XkznZc7EVbJo1+UYGkutpL0uMyou1aGtEJ
/yCUe7D8cDKD9Im+PKTXS5nIQe9x0UxeNTRDOVcDVvtQnaTHJ+moYlUjicyeJcQPO/Qv3hjNv9tN
PKIEsRjwHMc4RTT/tBS3aae5+sJoDhdvlYbGbTAj6q+eHUiipxPhiaqFwY2Q7gQfIXdjJ2o27kt8
LXj+LLLR7N+I4Sxv71S0mFdzWD1jDLrLDRh8HOx8MmVPSy/au3S+5R1LnSoNRX5DBzRS28SDJ9Vf
RbQ8Vl26ibzp8+v3etoZz9ZeB1BKpyb0kZCd36selWUw5LX/UEVwXbCkoDZexndcQJvmH6HUxEa5
k6VMTtd2DIf2A2JS4cHDep2LZ1qDoh2E8QfxlLHhGidY64QYoQKOeXJhL0lHlLvSPdO6d2VDpO5V
Kx3+5bmoT41kagdqBiuaT1xdCDg2sa6QxvlBKdinLoCW9HWwYBfBUAGRFUM3JrrQDmAAxqGJcA8g
mOO+MCb5MIYGaGWNXAmEQzxKeYGRYe85PcELeit78zedeofnSD8MOZ5gGGd7mDNYaaEWnmOczsih
8ms7elJNcnDicst1CkuCjGrmCPvb4mAhhVBPRC5v9muR/P66QL24lLNqLZn7uIQS4z+Ikb7sFUxS
sR0DIMInpTYaaH4sVycbfd6ztIpIh0uCT/riAEshKFqyAiU8QgYVxjIWMcMXMwxjzi49hAzKkSVG
fC96kgoEoaW3K5ukjH/H2LiBJeX6UOnyL8JL9JFrWJb8AfUP0xLgMjRK0XWH6jx1p6d8tB9qpR2E
XeF/OxH+Tqxt6eWc1LasRYwPyl3mX06HtBrvhg6FOjQy8l3rWKjophix8C+y4dBFEdueyHR2qBNl
Rx7oWsu25Nl49kc3BhJY0tEFUMnQ47Oich6aIraRcOc7GITQ1oRuJWC+VFyRAesZinRQvCucBsQJ
x690+iD7Gz8Q8x2yIE9GsA1LO1pJYHqECw2P3DaaZ7F7YUU3wH35FyGa8Otl4Q/7/gmf2Uz4dpJB
VGqeGApn1G6lgSgXAp+yqvtIMy6gRJxU7AFInDdMT9g76wlYLmzmywlevJzlRxWccqF1lAEcdUk9
EwY1j8SX4obQH3yVoTXJ9skhhbxtFn2ACiGsD88QPLnGnikmMTuwjbbBYh3UZK5jWHdD/j4w3CvL
Wo6j5tElq67FSVqsDtkGBhxLdV6ECVzY6uLxET4MqjkKKSW1RsnkQiF89+P/enRKhBXH2B+9Regi
ZpgPBJt54jDAo/EzTW10FV9njosDwbNbYeWAp8g8wELkjTEU2jD/C+37tBIqO3NdCGqygnznr/2b
I50E971WPzUTqwB1E+EkwENxqC5tuacUAwaWOzNqP/W++pbV44k++cM7bbT8SF6uyBoHNjO2xKz9
VqMgW7d1dJT+Jp9rlMnfUko39kfZM00RjZfGyWjgjSJL/XqC90zHd6iuZIH5pY8Qj13XlJWRPA66
LzCvmxtXPjYNTae+CRk2Wgo5BLsJizZFgozNYrT2Mps6pzoyt4q8noSVESdsrKrbViU+sISHCAkD
wrqgjFx+19gPvNO6ZZjMgZ+s5xIiMr9FnNd9RFjeFFwIN0/z9LcaGNZvbhLCgU5TDXsfsU94edQM
ZjPRTTOvH0UZF5ucceKZt5JSQUMA3sOo1tzc5m0STccaIpxZQW2tZbjRIwdPjUpOMJXBjJTNYIzq
D6IZ0yOimLHv2TRZn2LXArYr07rUzEvXGMJ1FQMKC9ExqZCez1RvHH8ML4gAmOgNsLCYs3UlxrOi
aeDhS1wI6SoHlaIowHohWTlYLPak7a2qiqko3minrfo/Pk//GX4t775vyu2//ou/fy4h8fA0u7O/
/uupzPnvf8nP/Pf3vPyJf+2/ljfP+df2/Jte/Ay/98fnbp675xd/2RZd3M33/ddmfvja9ll3+v1c
oXzn/+kX//H19FuQ93/95x+fORt18tvgHRd//PjS4cs//zCltv6Pn3//jy/KDfzzj8ev8+foa5Z9
bX/5oa/PbffPP2znT7gpOjxFJoYD9wLcdfwqX7H4CtklukciNYg0TnJ//KMomy765x+a+tM1+Jrv
ea6pXDqpXERb9qevGfqfbN0uBl8m3+Fj5//Hvy/vxQv6nxf2j6LP78q46Np//nE2lk1DwjblOiyH
qE3rNKF/qiOTJqbg1emyFw5K4dazPtm22a+HMjkY4n2toka9gYTILf8MFZ0+00I7Rv/PRdh53rUN
GkOzjAHooPGerW5p11gxjmmKcEZHIFMH/bWeY8CostlbVarCalENG0QY9Qo61pelMdUG6WNMwFnw
hqPfGUjOlblKpzJjk8FJWD+hxj89DVyJu4CuOYBL6GnbONfVRrO997ObLm9gKWcnNPkkPkOhy7Dx
RXHPWV5uXUd9ZxJBbSROQ5pi+c1vJ+xzzPUcPC2tcZwatAE/Dc0f7/7nd33GruAzwcZ8ZTG2MERz
XfVy3SonkqSGSJHU06vlYCWHuEm1p8nDmzx1g3Flxju/olmpWeZbkP+vt+vjXAE86PDKHeOcCdMY
i97Hsc9HZ2m/cWOnoSL3ryAJ0Q/rrOYQhuFHGn/hYzgBFIyJcUja+iH0c1Q0bsvCmvUXZBBqh7lh
TQyS6bFYqElef0DnHRp5QnSHUNCzh9HyOaVo/PT++7qrmrpS0brK84ijRHTs/dHbFEkIXVyz21XS
WTd5QWpZae+RP5pbO6zbNx6W/+soJJwXugGVusfsP39PRVBgBDvm8Xryg4soQhes25W/Dx0EX8rY
AJ5Wm9BUnywdq765yw+2PWIr5IfJXi9J+VlCB+NTc5OaqXapJvtg+lFyoPZ1IifaOAsHqT5zV6YV
FxubwONDMF06dV49NQ4HOtNHiNXrySP0rWKvd+OXtrCae92JBXSKi0NYV+PBGvQ7LXWSgzl1z44a
aKDgaA6tp0ZxHa7yAttaPw0ekoyQjmJMv6Juy7der9kHN/kLm51sNfbzgDdBEK99vMke3Mj+4rHi
gCbg5jWgWoW5mW3tweWxO819bRkfEmW1ZA7m62ZAW+qqO3p37aZu8DyZl2zdGpUnKp7wotSip2yu
1KovD7k5mccgJ5St0nWY+rxQVMZromu73RhH79GcHO3OyC9GxyaIgBWRCAjzk57MtHbbZVhrqrcP
S1cDFIfcTLuUW6+tw30UskCVBhT3pZ/emKsnztFPh14Zio6rWORdEG04xGeNhwmOlNk4DMUoV+1e
2dD4LTO7Civ/gzEM8MCMwQdGDnH/SqqLmSSh1o1huS/LXTYUTz3GPwgHrIG8EfuTASSvh/lj4tvd
KndY7evSYjgQz+sGrrlWDRG3myKehxtVwNuvtBrpt5mml0Ve7UKDV+/YGqkhnHO13g7XA+Pl1oTH
CEUBGocJsl4AZUMSBV+K2nGlbPuvaiZvVvJcU8Mztp2vvlhm32ywe4VWMFw7ea0uXp/Av1nhJMfH
UQb2DTyzsxUON+LAjTLclVtnqrdG83dcLubGNYMFlJ33Hm4KRXBmHaMiff2Tzw/Xp/fl6eRWy7YM
1+rscF0VTkgPn4+2m6q/TAILBbGPrsz3kJRrnb1aJv2vrvKH2zqIdrXThAj2rVu3drQtDk/pyjUn
LKw9543V5DcrrwwjOKdU5TbK7JeLfrv4juMOMeQXa23ljzXWgoewqloKzGI+zMuxiO9ffxS/lhRS
lBhwTBmiClbDy09Er1ElWqDHQPKrtp450un6cqQRvA7qxttoVhu8Yb9+Qi5+niwmbv8+T53gTZo/
kDNefuQ0NlMXu6Mlvv5onsim3cXmfTVl9ocxznnvbpdslkEd7b7v7vRk+YKg2bmstWW+jppNlbv2
xdJtujB5b2rttHbqzNkkTmqxBFOtj9YAT1Pbxa4+rF0/7fZN3DQ7s9bR4BUl7ljJeBzonHaE2u7b
kP6Oh2Cd3dUCx7HQOlrLqh7y9roMuwj4yi73Sdn219GYWvgBtxZT1UyuQ03hhW2P0yZNFlJUNDxO
Oot0Rit9jKI4tVcgCQmyTCgZhROPW6My9u6IA183utHeCVzrsHCk1XJ3pSBV3YZOo2+byRGzAuQt
ul9fjXE53ULI27/+0k/WPy9fARs85aw4LxkYyp31bvVILZWaZ5uibo73lqqn3TBU40qPNX83sKaE
sdEconl+SnOLRWvuyE2eDqdpWeWaZDQ0jJcoe8ztocXgL8LAMgi2r1/med/fxFAEuzudCggPCebq
2TQFR1Fpysq7ivGkI+shae/71o9BkbNxj2AespGX2LswzNpVPi/XVjhaRFtXydYpq3AT2cNhLsbh
E1EK6352d0aT+49+Ph6zwakuw8S8LkKTE1lUu1dU+8laa+z5olPOYXHm4BjbV+2olavGqPzbxoTZ
g53CHWf/eVcrMthYDW5nNwGBi8gKa7x9MR0glDXHtLetwwg5b4NU9xruznLgWdkw3BftjRXj3HmF
Z0QXFaYMFHWY2iykL2dTHDr2EHBmWY2VHm56a/gYTMsXT+tNEHMDinwQj5dDR35ihMDRaxPUaktX
7K2Ivdy23XpbhO47KLXJyh0IiSrazt1oQxgDtSnrrZrtvFo6ZZrZyvJY4pBAn+eMZFDGgrYZIS+F
3qrLwoyIzPiZKqC/niciUFOfYy7ZyMBKdv+paSns0xkwsO+8ESIM7Fcvdj5rXvhWX/78mMOFUbew
rjnKxrztnObSqqWbvNqn4zc3QrEAWG6NfNOqZFOHlCavj+zzVVc+DYtF1AW4P3PUPKsXRi4gclMa
G71kFOmnVGgclJIo+TzTXXRaPOZf/8STz9iLKW/wYRxeEJYzkVh+X44Tyt/cUkPIlkeA7XXp6uDf
7bUWL9+CgJK+HaEQkjy5KxPwsNCex0vVU2raCuc5OyZgKnJu4lkDtHEDbWuh43vjmZx7y8vj56B8
2hLoVrMlvbzCMHQX5RRVtA7H2L/hO7+0ZTVtaNLbl/P7vlswasycy2IZ7lrJCR0c216xkMcIRWbr
Ph85gEacPqIiyP7O9E/U4jNrQ03ABpyQXS5n5miy3UtnCtO13alqC+nychmd9uAuFPDgGDtdm+7e
ePJSx7x88kTcsG8rTilSHsrQ++mckrp62qVLHBIHhB8VkurgMcqad9mM7asZMUUDQr43yscirSBf
dFMHTkXrfaMtngx8Ikhev6BfhjrLqg6pDt6Fohd1XmQQjlV6TVryCJzmyszVtGoNi7pmqZwdWpA3
JIe/vlaTFoZjUTewmAvZ4+XtM6bHtM7RAoyKok4P24yGHDkRtrGwPNsdwempezHFnFqKEUX41Jjr
CG/ToiytTdRC9cI3hSi0cYGejnK3akt9Wxs5eB0WapcBuTHIs5t702mXlZYX2Pd0Wn0IPSnCveF9
FNvLhQqTY5zCTHj9Uf4yj00pIMmh9FymFcT2l/eWpk2hD7EeIbsHJ7aG5JC3HUYvucPO5Hv7Tk5N
r3/kaUF/MZxMuNiSRkR4ksdUPiufcqvLKj8g0kQ0xAc3r/J1sBj2OjNGi3oNMa/uGvkB7iJBZm0q
h0Y8M9JU7X2n52ihqmGjAie6aJduuNDGY+8O7X6qm0u9NNNtXQzwV+JJIz0VWU+RXUaTk9/j1T1v
irTJ0dEXO6foQDcJk9z4tZpYF/42rGq46qzh0zA31cOi4pspwInUd7KvHEUqLeuuQWerbRMOHGbL
iNDtlHVd6VGwsQsjveQgOm61sjiQkE0D1G9z8gpTf9/FJEB5XQTVUFf3cWg3+7h080NuF9uu6IeL
pBs/RAR/b+J5bjYt9kT3jUdsd9GGOBkESX90e33a1o7drHDGwrtLidUr2PceMO2CFxjtijQwt33h
YTFl7o3SJ+DDxcfXjMkuhzamFiMjKi9DQ+K53TVJ29uwMaJNaoEcv/56T95/L18vvk8uqDxQH7jW
+XRxOXVUhtulaz3CgCpxA2/Vak26xuWfnkxTYStlHlQeQcfQvH1oNeGtbpubxLxbYDRcmFUA3Nyg
Oe6uNDfO1yM2lw9DnB3QTCwXZdE9FK2WXXTePO6Ao7FDg9YAE6nCmDpoSe5bbjrTqo644XRUqvm2
sMv0sm0vDGOMN0kQjMTsRmrdDv2w0QoWraCt0ackamt5n8xalbcxVU4dpO2lScrmelF19lD2C+RN
GKK1/rm1M9wRAi2+G3w4q9PyYfK18Ptz/H8Nbl8TXli25bfuHN1+AYj/fwSBCzD9v0fA1/2n55+x
b/nu79C35lp/GgpnX3ynXJax77A3lIc/JVzVNCiNDPqIUn7+wL1N9SfdFFpH6L+AR10RLP2AvQ3/
TwB0RVHKGkWCg+v+36DeZ1xYsDW8P002LCwkHJs0r7MVr5nGaS6Vy0HFrWIiRvqYDCjLWKcxLhRd
166HNpz3WmNQOvbVsJ4LkwNhB03AT2rjJhqr6f0UwV3rcmf8PJkafohYI5Oid2GDahDxZMXZ0WVG
vFHSnKrG/5nMcuX8x/YA7E+t/HOpcxQXSatGP9zng732ndzYj7M/bPKuuopR6G5mGF57EOBhnxLd
tBpCJ7izYJcRrrwe3eBy5sYPk1+Nay93/079WxVVAcBc9rmqdL6ShsXWKus73U+W9xaWRY2TfijN
DBVHG+TwzPi66UDanr3xEfQT6H5s3yzcZJc7u0vQTweavmOTzXwO5NRZSUuzzTXIEVxUDWfzqlJG
vzaXJtnYWtRDROq3TZK5e4CtBguqtF6PXvs5m+NlFRhYeDddXR5cVT24cTMTeOPn21EuXq8n+rZa
++BtK+kyhU14MdfeNqsYCT/NhN8A7medDhsjUYKBBN3Hixho1j+rkJ1xqvoJqHaHL7FNSNn0UUs5
HSYtVkKx0ZrrzjAvO392aVQ/1grBSxuXh9S/96eQ416pFDB9g4VDPR1fv7TTov/zE7bBYVxwGgIT
RT93nkLo4s7iLkOiMHvyYgiJWMFEGmqPQX3V8v4qd2mwcGs19ZQ38cb7mqjUlePF5V1t3TkwWq6r
MjlGOXvggkFhWSuPJv9TF5r1vREQ1IqNiZjr3GjLaG9tguZ2/YSLUalbOFfq3q42+2FLMAuWb5Z+
M0WTdchBSw4s49kGUwPIIKb9RnXlvCyv5I1wZ5iJYlMAGOafT3yjV1VHgICxA0SBr5R1xJ83BCGY
ipnd74tymg/Cysj7/liqwrrMArWtltB4N62aJul3VRf4e0/VLoyTqsCh1oB1Vuef67i6Clz1bMTJ
eKdjKb5Xdbruo6W7HR12rNmFnNE411NXXoS61W21IR6OXui894o231ZNF+99Py8PiHkOgyQe+HO5
a6PwqOv0eeN22PR25iGAGi7Zbuf1GAclxHc3OFiBfeenRbntK2vYxf4cbxDEm3uIth4lnRYTgTHW
9+F8peypW1k63JLeyp7VgHeQNML2dtI96+NSHLF1XE1zPe0du7sgmqtat3NhvFG/s1b/Mrvpeirh
+nNmVee61KmNnXyZNQ9ciDdc0MbYmUWMiztMQWT5g3Zh2cCV2KfZa90c5mu0Z2VjzSulNOM26YoG
FD7FhrG0rkw/VO9MXG4YWeFmAkl5SrwUDBB9kSTcYYvoEY7nNpFQCJ1q3ZnDX1U917eJhicQqe8b
r561m8QqyM5IvWEd2vhftU35YeagdAPRcE75Ry+aL31zxGfPy/HYyHIIKzgYfQccx679qHFiIFLT
E+um5Z3qLLDxrvobW3iKSD6sWQ5NPhSb3KPOjjUypvt4/jA6l1kV0dmcggZHvr8j0hCf4I9wkpqW
K6EXWOUu0Jyv8sKMzohuaKh4Kw+Lw1XQNOom15JHy2s7jIAgtlvduHZiHQPIytHfqCPPKPb4exCh
5FgeBzaxlLOcs00zLvJwGdNh2LN72MdQDw92F3g7fw7sXRTVJILLSmZqFNhPndPaR57wPh4JwTAI
d9/15XRxWoFtHP8IeR4OZsuLKpJtU5X+G/sky+zZIJOke46Jcu5ns/8F6cO5LMx7/Ke+b/FQJce9
PlTzUYHlmRrHh1UFH/+iILWEqTp+Ijh2upvL+CLVi4vUtqdLN6GtFo6zfZ0Y+fvZ6K1tlOTGlu5q
uUIP0l4U2scZjeg6UrG2i4y5uzrtV+TQ/r1oA7kv+WRifx2sMcmHMklxekzc1rloMtWskyBZKHzd
8mDO03s6N2x0I1LUFmcNPZ70IxMn2pKXMm7TxhxWZuMHGz4t3sMUwN8Xq6kl0G2SkJb+sqcr2tU6
a0iojrGv+48jkx+/T3o76Cntcqm3ud/CXXeMv+OKGgH8HqbiHPVXZai9V6Vrb8bK7q7aJds4FZSq
0o3oElCK35V6HfMgvO4yymqsi/X8OnTHdwkgzmn6OQ2KzcRkhzMa+9hOcAfhayb7IYtbHA3odxD/
QXPKYKFz+/jDbA3p4VRIOX21xTspvcqN6H1ejHTrGts8NoVS69OS6E2Jf9lqaQYkLtC+6cd0sMDz
N1nNsQSxlXXJFvTgjUF3bU8kWyS+gGA+xppjwQmCTsx8MS7usHIquuu2XhRbLzawjC4AY+uBJC0W
kDlS051YX1QoI4cZbnCXz19EhWnXrnvfqOmzq5qbUHnR7Rjz5I2smi+bPvsQk5roNsZN3nd40Q6A
SEqDBc1uCJdwQqxbRmW9tWbrby8eHty2N9fZXLS4pmfebh5b7JE80O9T8dV7M1T8znyn0bfwBoyA
reSKKJk90zE40qe/8VJrvoQhAagqjzpBqbcvrCI+DHr27rRwldbQHrUuuAWc6znxVfEH6fiGZuVu
rQaNapck2Jo5Y0zkNdu/3w4X3Mtw5XQGGUFl2dw1VvbJb0pnk8dwBJNak1jF+ENWhBOGtW69d6uy
2+hT4W7MwqHDt9yomTao6jTGn6wNOfq2levEM/xvI9kEdcfZ2+3i7I0l6YxvxnZOWeVJHgZFFmi+
foYEzZGXplM/JHtaD+OFlkbWXp8Ctc6N+cmdg/leOpyzXx4sMT62FxCqnrhc1RPn7jEo16d6tsiW
eG9Maly5pI8c6mi4DHH8oa/jwFr3GzKkgBjsKOOG7d69jI3Z2a76gebylPS3BbI9MpuKx262Nk0f
tHuL5fNicWfiiu5Oo3qC+PlGcXmWCHK6d/TIDr1GYA76bLIA/gQCOlbiFuESxHtM2KFvR5B2KXx3
4p7PPnHZwaK4hDCdKjeBERYYsOyMteem3d04QbmsESvdxyr3adGMCDK8yZJOOrMtR4zah4a1moK6
+ntxzb+aSUSQs22/0a89ESpeVqFik+XQ4Legd9OyfXkPKrdKu4NQsc+CkviAErGQOV+YVhvv8e77
mOX1XW66kFXitl5j3gP9NL0p6+62nCOSxc30szUYOOU2Vsnhq8n3QdRjYwiWr4x5/L6EqMoxLtQk
hm32IY0S/YJewofG6CPMA9JvRmkPqGz6D02S60d/TD71g074WOve1O5oy1brXS8mhJxOHX0/1Xen
Y52W6B/DfsLCw4TvgJsqQJlHg6if0kOj1/PKDatk3c3OwCkpIgeo3zvtHO162ijQrKvrxOuDBwsw
kW7467W9LbD2y6cqGTHIXLAhMxxsuV4+1ZkaInTTKdpDN6s3dRLjo2hNOCNxrNon/bzt8mC8azWy
qntDw3ZhGZ58bdompVY/TLsmzJtjY2BKaGR6T5tz0q+tOalR1mvp0W+3COQs8HILj8HmoW/8zaQM
671d9bcjwI0KxnFf5dbnISiGxzrLw41eBMfOiI29XU7G/nQWCzO9O0SGsWWzivfeEj0qP6WjadpQ
HtzOvTZQV7X9tFVqKPZa7BMDnIUP1NrJburMZNNErrkdlP7tjYcnD+fFwwN64MAGWAYUASvurGGe
TrWmRo6MO72DEAVScEsw8VQE6hCEY7VrqtC8cH0RRtPDsYO8OoZEAY/NsnIjf7hC7p/g5pk5aoPZ
pLcfzck+ek1JPGb/ZBWBsc2HhLqxYn21mxbO6Ji65KS11pNfBxX9Bje8tpqAldku4tW8aPDjlEFt
St7gxrRGZzuX02M0aMHRhW8d1myVWE7eZIFT6qva+WDwfe4ctThXDMd0LqJrsx8x8i2QdWhha6xP
Pddy0OPjZGb7MLXV4fVneGYDz9LEM7RoUJgubDOTM9fLAWho7WxMtjnBr+n9/WLVxUb16SHU1WOy
KHtb4j0ApOi8D5LOXLtlCW4BG+JQDpug045FHgebFAP4vVnX5noyO3IevYnSts7ALvX2MXXj5ZD3
ySScfmPd5y7xcENbXFZt7+Kv75hEaI7tyg2gBlnA9du06quVH2sOJsWBSTsSzyU6KAFbZLnN8iSA
FBWQgDffLxY0/NL9X3ydx3LcSrCmnwgR8GbbjfaOnqI2CB1RggcKtgp4+vsBurOZiZiNgieOKHaz
UVmZf/6m90MD8Bq1+iOrht9SFLiEBPI2x5x3oTQ75FzbJ7tT/GW6K4i37zTHfL5y+BriPOFu+T8v
bb0ULR2qgA3URGlLd27O90TN/PX//9UvOSH/zwNMO4Cj0UJjYzvk/l81VZpzP/XcQnvHKIxtXAt7
k04R4eQG2okkb9lmpHloD1109xPqg4p5L4G12FqbVXANrL7ajtLTT3UQqCci4pyzMM3o3uotTg3R
kJyygQ5P2JN6Ut6AEsgp9VMTBf4VTuHAHuDe2eKlkNnPLu3b51h0yWFOVclA36YHUkBxixsgcnXR
zMgzBWEu4+RgpnjZB5POOVdK38w85QwOc23sor6hgMfVf0EVQAZvL7ZTahe7aRgWVZmKzWxVAz4q
3nV9TY0Ott2SO79hkpzPulHf6I76Fxxbb1lmRPsCC7+tLrxyN7mtPCWNzOGqzO2htczfQTN7T//e
W5NGO7ATf6egnYR4GbaHqmKnGUxYw3goPFw6uSdyd9HzjGJDVkn6gHvASNPO6tI5Kjuuv9G2sx91
LPNrCjGGTIGLZcfMkAmNbqXVx6qZUP9TbxaGUtXM4mv9qvaGebcOJSQ4AH7z65Wx3h5zz45vepIS
/VQw8Y7JKI6Y/H6t79HL9J1UOpsxOUcIOayCNoxWT85x+8BL1jus/9A41W/S8rv7qLnWiXzmkB58
2rVB3u6AR/JrPFrYUUepzt62Cva+UNdoisajznh4MRP1k6QH7aDmLFwhG7uY50ubx0/ahF5M64to
l+hOsY1x1vr3ocSWlZ29lLar6x3jTfSiPHu9bu71Lh83dCXdJS5g22YpxPkM3q1IRBbGpZ5vUeuB
wi7vv47chzTH/3J6eFn5xkuf2s9TY1S7kZOMi87dFnPzN5AbUiXIQJD+FUnrXztJxgsmumQ2dQXj
Gz0pOJcNLqLSKj245qOvhY8lSPvsVZ0X0ite51Hhwh/r2UlzKnNf+RUSwcWqd331qXEmJ6i9ahUQ
wHpMeicINmXHzRcFwS/LRig6iEYLDRLX1k8Gk7HnDrzy7DVEGtJ9FKHdJOzO0Y5t18lt1vstjfW4
CYIM1ofl+Sdh9c6lr9Q9DrRjGohPPsY7bzx/sJTcaJmnniqTidRckggY5ThdywfadRSv3CzRtVV5
wQkYi1CLytehjxD32q4KiQOsdpYoo709YCytDVV20b2h3EH1mzZDU3h/i0rLtlSpm60BymH84G18
4RJ3YtGz6A5MXA4VcrxxCEnkcHbEfrw2WttcXS689ePy87ZjOPO+VJ6ZL7CxdoYmu1DvfeOOvPuB
euaSNlP0OuXHYnnu16dxoKHaz6pOdm6DtQPQRnkudcUtN5nHzEhRZAX2bj0nQi+iEAqPcYJXdbQS
s3vw4N6NgbneaIp527SRww0x/cA+urusp9rQRX9j7FxcRShv1oz6b5Y2vv15d5gK2yAywh+TsMxH
d7f+lWr0Hv3gGs9595+t38ZEWK9F6WIeO9mc6SH/0+BfNWf6+GoUnnYkAxulxTwdE7blb9BDzqVk
0nCK2t51No4EZj98x05RbK3GVk/9oKG1qqJPJ0pKEuRB/fzCWuzlCT7I6aEOpcP01Kg6xWBzUoc4
g6c95Dl71yF5HSztqzf8GZFXVdbHIPLyo+OP58mtoxYtqsD5iVFSEE5yGFygNQXJvIc21mAIKwrQ
6CV1eB9Ui5i58sot4DS22J37wf65I5DUrp/jPPhVm9F7LCWh9DPM/dIvbJR634Vv92GqS3EOmkbf
V176s9DH+eaIZhuQTItBwPRT2r4MLckwOI7j0Si4g1E8NWFv9RNuTwq67oCUdrKBG0f0kzsWyj+M
QV88K0c8eYImo99UxZ3Z889okUM+BqkKmb+iS+T4z94A1lXAi7mUECivTuuGyh4QWs3zYwURdE+z
Tlrpv6vGooeatCysNb3ZBFZnPhsTVkMWRzseg2QxT5rG51g5L7X7hLCovNfmWIYzKgn0Cq6eX/xE
vBamZrx5rWtvEju1ntc5yfQtNH2u9oLZY4HG0PF3dlR0DyvTg03XFlW5HUZ6/Wpyc4iCaJbWb4Pq
bbwa6UP5KrkmqWJz2prBQcvTn6rVfv17UbqNwUJWJebdiuazGbvNLnH6sAPLPrR+7R0nBdUOrS4o
UQG2sRaApJQ69Cd0X+n4pvtpdXSJBmYkoAFxkkee4v1UyiQLvdiszjpI6fptuFgU4RAFLZvxo6nf
fK2fTn2dafsRCtv7EOSfRqwf+WBpkCztkQJyHJWW66HU/WbXmf3BKrR45/ZjdLdnySVmSgt3NXRd
Qe+hEmw8YyuyUu46oaxb0ez+vcm1CELB+5v5yOTHStdeKqnnpOi9i8zqLnMzh3HMDOsZbX/wagYa
eEnWqdLwcxprnWTgoldP9M7xjd0XQY+zuusV5js2w/f6T6Vu8p+SnbaPNYCsBlraNEh4nWbnh/8+
RKMLQrcdjl6bNse0irdgc4TPzoAks/juSnA7VXvdvgk6XreZeKHLZgm+1ejsuqGUR98cUVzh4dGV
6SGeR9qTepL6hR7Ch0hYHBqXqh2UPeSgEUtEJUXoF3QVNSzTo2KCx6trIlVvQSiz0sqxYrXwl5j6
uyeqn64enYlNZ64SLUEdLfFcgcpxkciG5NIh4zhFuis2hXUsu9r5mLLydX1jwhh/DImunlpvmLaD
pK0q8+590Px6b1mi2bgguLhHtAKCjFVs19+s6AN/o5n4hNVdFB9qXDCW6JPPVNIsNI33XZnWR2mX
X3plpeH6LUVtdltbZe1Jjh708EyLX1S+7ftXVEbGGwGtNOVFle+z3KAz12caAnUYrMYhtUKdMndG
YQuLe28vtdGw7ekeYCe3gU31I8FP80AF/JsmdJQUvZaYCi15oov2njp6txKu7aH2pAwbhosQfMc9
mUXww2ZsnQSWayj1tb0lZi6jZPyvq6rfde5tlD1qH9m4B2CMEdjF4jPwYTAk+oB8ElScVGD47XqH
dXxv1J9s43aqVD+oisNnLOG2TVEpH21OakzXDu7BzUb/WMbZqbC96RY4v4YG8p9qxgEXoXxrekLs
ejOhKMdOuZ382j5bbtIfRqfQdnI8Th6SY9uuoRnn3Y+aaOuNPeX9FevBZFuklF+z8Q3uAbQJbluA
x5lUon4Ec8vrWWFqxtCjNC+7ZeX84aTdj9zM4quvPBJ5GFlci0GEgzFtbL8uf9VrarayQcVzssDj
ggGzfwR+5v40zRgFapRvzN5VT3X0UbscgNqOUuIgOFS9SHg2AlWdWOv56F7pi5Lg242K6ZImbG8U
+M4xnlG/Zyg25jlJX3TNxuiwOZvVAUyhfjKkOrDPxmIqGbItjQ6XkbRegiGoXulK6asT8xbUefWC
6PMxakN77YT+9a/Up9NwRBlGhpHPLiTo2k0t6pQmMf3T2rofmslgEtWlbMxqjeRgqQ66yELBnt3y
t5UWu8FFhgTWdS6BUk+m6MttjOQGHa59jnPMBmsbu6n1v+I4/1ckoJvFRtb8ihmxJu9hu6V9qvRs
l3Oyz5Eys13kz/HWS812E4jZRI0iHfBSSZhHivA/QpPg8hRtK90BIGgxlaWqaWM9fVZRP5Nj5X3F
TRmQfYwkxvoZ4eN60wuGIG/C8tEjRPoOZoA0tOHMqsCpTzM1HOChGlCAZOJU4JgWoo2Ru6TRaNmo
kIiY2vQ85UMFQFDgcjs/JGfpIrJmQ9aieTG84cGe2TnWEMpJumiR5OZOdefS94/S6f5bq+SU5Q/+
vzjrGGxMufdDUrdumJLmpNE0kmINCFbEnhtCbQvCdLDOTTN2pwa5NByjStuWfZSHvlebYZ8nydXz
MfNZFpXr3xiBCE7j8pn4emqfWFyLr4IBdTtoJADNRoapeFnuCYvWjpnOyslL+uHgmKlBeJvMjxnp
2FstgRWUJmb+7rgLPShr/7LfB0Cq4G5sqtyxD1o//IJXRMDJAo2sz5LnF9p2dqx6cecRcAi4pR1O
eOr2l6IJjH3KExzha7cPUiyusnnexaLKPme/+cSkyKNGlhrXOP/l8Nlo09TdIs2ed4qfsRG+KLYB
QL0w9PYVwfy9lom6qJ6stB7IgsHFPvgubopW6WAjkn10fgfTIkuj7TiJ6ADQTP1BDXUQUWuB/yfW
uDUspPK5gIAtRz+5lpr8YNOPu1ISnfxAPiS+zq9aJnhIxBfC6uRVV4Xckl7EdsRO4kNc12ypbEgc
yffaKhXlWbfVL94wvpFCfrSZSu9xB7m7qbN9XhcK3yk3OM61e4vNgdt8th4sjWNlez9UAVpo2S+a
mX/0yydppfNH4UXWneb6J2s6oFean7W023K2yC1zrSNn6BqA24ZdGlinxri0qnVep846rv1In7Lq
1P3gDyJrfS+W5yiSVXLPYO7Qyro3p+rMt6n0jbc4TykAg18+LGClMfPLpyjxKTtL85bZOGjZbiUf
9aj+zH3pnFrXjNjlZv/JuHpfry/a5wbZvPvcIDa5tAWK8nZ+rK9Dy0xcjVpFbKRkdOzdQD/pR1Yk
0bWe1HHuGuCQBTD3p+Z9dpljSSo2z6MtPpVYmn1oT6cW7UgR0N2vc+TK8hDCXbbEMt+5k2Ht4kjS
fi6oRqHU//KTpO7Rps8OzU08/ueI+uTY2lZTXnxKWsO8/JubGlGcprz5xrnbAnbkF6ryDinSnC3p
kuoQecLelj6/YH+ez5qbzrd+1nbYNBuh1ZUyZBqo70WKPmoZtjVUw4duku7VkSlKuLnxQ9ngFKjN
dnSZh2xvZo15zos5HCez+JSd5KmPCvMtI8D+UQTGu483r75gSq7+NPmYyNaoAC4au3rKS/GIPO/g
tb/nVkSf1Wgf8f6G70Ifk9suNdSqAh5r59CaginJ5CU3Zvkrr5jcWHt+xar6D6LvmE1PdiSHO46t
00bPZ+PN7LW/EwHuW51tNtztmYQCd7bvkKqe0iiODp3AnLXUsEBwJYrXA/4lzjlKp4ybfH5Zu0jW
a4cJiHUauBPNRuCEIrv+UM+6zbHv/0ojlcdBwyJ/6nWXloXYg1Ll6SYfAgboiKgp2rgnhb513Yqn
re0fprE4QUXFeGQYX0UOhOn3WAj4o0N1ydGIjdOVoRRMQatOaGLcN7X8Un0//2lUYn6AJ58mL4mP
gbVoyAarw7wz1bYKn++bN3c/SkI5D2v55OfSnHcvnvVwvBYfH1Zeh1lNrLBLJ/RyPXnK/ehsOcaA
vVh+84lA6vTGey08mzMU1GflyPwB2YVutiTWPm2RbqCDrrZtVlkcSBSpQiw4eCCqN02539riqmTG
3bmZ3uDDyqeWHgQnlO3c7uMcQF2VRXUYxsVIqlDWcUBzuSkGd5+WXIjCXJgTTvJtsa96iICK/r+z
D+pVIq+CxVIL24SR2isg+GyseGJRXHPlB3FfPAg9QFPMONs1bfdoqvpbi/vuquvYyEgJJOnr7D0S
t8bSa/4xSFwC7T7GVcF3OHnChgCmU9zWfqDmwO7qZgR90Nxy3xSBBjrUl0xwCsCommbnRbUqtLgD
nBYBCRJTDE9cnhEB/9nJgPHsbF/pbFvdwTzJnhGNyE6wpmrpS2dNHfIegClL0vq8Lghx4I6f/Ka+
u+YeX5zqUZlYGGttgkVs5vY7Fmh4iZldwfZ4/iWlfoi98dnrzPaQt1xtUTTqMP4yP3Qj/5el6JtT
CuBzM9Azp0L87uNo3HO/9+9ETjxFbkMzk71VljBuVTD+qhNz6w9mfM3K8t5AWntaxzFTl3KbaM5X
Vc7BAT38PXOHjwTmAiobqzqAn0Xs1DN+9ctcaS2b8MIXzxK5yEl5LZs1zXqq4t4+mIhfjn5ZbIIx
2jMHnpNctkfZf42GpFtIrFeVeH+q2ZzCocarDO+xkqsCEKszNP0+wuJHYXFdf41FH66Aqi3AgFfK
RUW4xotsW3wMvIsdNP37SjXR3KLFbBuDLoSg+E+TAUETD5ezQMbw7Bh2wfFE6eTlUfcubJNGzoWk
vC7X15+YBxZY0EJMoKeJj9mQXpJ231ijcwmgI8RT81TZAh9uGKRRYTF+sVIoIJOLpjqbedWdRTK/
t03k3Os4OFZz4IUKjxffgrluDbWJ9D4VOFgtZMDP2DXFQXRjc5kxUdka5H1uZRO/4Jg7vAzK31gu
55UnMwjnXP30Xf/h5bm7A1IhR9bWgVOGZaPT18+1uTfYwWycvHlOS/apo7UYKciLhZHCViS1ceg7
9RbrSfVUZ0ZoR5kTwi5F+758kl5A0qg740GSCE3uXcc81XqZhKoyn7sKrNxtLGf/j5PRME3tNavO
mOop6V2vBSSsJozdzDjsKdqwzJS9MbPpw6KMfUAB+TTQpW9cfr4Rmx9NLZ+pDc/tNEFSyBy11Vdi
S9E7NwaODCkySkDP7J9lbIYyspODZ0mKCiNI28TZjoU3agVIlXWwHIOyxLyqcLAWstNnYPlhZ+ue
hVf3n6g3tIfD6LlBv1MdPbOs75oW0+pBvj/ahkweAS9/5xdAbhkWMFeH/ljNRrCfVOptJtrKXV1n
5PmZ7sONyPDIS5+W3SusTRJML/zTxsWWy/53eaTa5fhly0HsdCcOA8FJiaeShMLSueNfsQtKQz5x
Xn8BwbJrbwWI1sxQmPjJpdLxxGbcm0I5szhhEfrUt318NmLtUgNZw8y3WdW0jUt3hvud3gfZ0e5p
cxzTbnYIrrO9XclkM2oSf83Uf/YXWN9fWMmOhCe/DhbrH54Y65tbOq/a4tLqdT60FG+udlkZXwc/
si9/9FQEp0QD+vCwkLoU3oiEfzQEHAOHr6BQgGJTebsffdoMJ5CvYK+qb3sBZY3h3TFEeS+b8lik
ZD+KMDPq5GVCErhiZKUdjstbRJRYbU04P2dZ2y8tAxguILm1aR2Ja6Jt5o+xHL5FnzBOW1bxSPIg
3/qa1MK8SEtyXampClLvJm0M5+LY4p3diThg9I/zRMx071NZQu5F9ow5jkgev5jbFCmFyEMvDyLH
+BrP/cJ0J6bhBFZPfFSu3EOf0PcTey4w81o7pQORICiR612pOUu/WrDFpjswojHfOUGfvLQh9Jv/
8qyej/BTNi4CkMdQ4uCwwH2nyJdARiI55da0mPVKyFW1efMiUyHoRNUJQRV/Q9bBuyp45f0QNO54
3ZuRTcU1ABjG1Wns3pDd2ee+0v8AOOw1d0x/kLtHUmSE4K02+wQWqOlsuPizYxvQDqZl7+wwlQrO
WEv1UCJ5PbM03w3ROyHM0N9GM+qnvJYjQn/H2hcNEmMtl1mo/MS5ld8p0CAGZQVHQLqSfgdDKyfD
vjoyBshP7O6BJzSD54f2tcHq87DWkq7Ta1hj/nfSj29K4CU/5kQtVtDRd6x/ii00TfLrjPGw3jm5
XfSn2GrZTci3xHPziyxwDZ1d89/D4mYJhCrHR82zfMqlkxNWY3pnS9rfNTE5h6FZyl5X31PhpQ8t
ZbDyDAb/hfASG14cmnHN7jvR6DQj4eEqQwRoW/nyVmZEScLIy3cAwuwBrJ2DrPw86NWzEjRfzAiP
khzym5uhoDfG6LiebQD9EU3nEO8d9EMbuwqgCHjuu93oZy0u5HmtM3pdP/Jeq88EdPe39VLrbK/d
mW394tasPJsytmAaMZnyxblLfWIH0SfHeEk2KhjOQZ2kMH6xiXHH6m9LXs9Bs9IHi4Uv0cIcjgeN
FbkR+9xGnrev0rbbkSrhMscHtKFWiYRtiJqDU/ZHTWHhW+uTc2m18d7WY3SJM+9bQkbGAx16U1k6
gt3hXN3ZmMAfEWn3NJc1vlUwa3ls3GxvKT47mXSQId3E36tO/9HZU48JSTSguMwmNqX5X9H4ySHJ
Zjwhpp5RpMlu66Mxp/PRl7Nx8SLe4MoGbBv/oqE8O69z1OiCn8jGC+NgMC4y9b4Ns2TH4MRxuKKr
2ewMe0jrv71GOJfENp4A43EPHKxwWjY6CFB2axVuHFrIou+Kg2GreLP+LLxe7GvlsiAlfja+OZLK
7EVCcaf5vzvkcGf6BW2kyC9blsaJ3rTZlGcALWxG8aTaO0xXoE2CXHIkZ/sqcWGMqv6A7PAnXAW1
p0x5l8lUG9B2oJq+PlXstkIz1TxQZWLv26JvHtHQPTIMQrcjaSgX0VklNg2sXWXfsNabGxoKHn7p
wX8q4ub3ELv5kc8m2Q6N/qHbnDHD6j+MiCNsW1cDdvAlFpAYfRNrEBuGwx7Aa9zn6WixGZ7q08qV
clu7/hrs4ZjYXXNp7eZBtKlLSnpZO9u6xhV0dl+V0xqvGk/zdjK6V7SB02vj8jSlaudRU4JxHD5d
N/kuIGNsYKKNpIxqR8Ts4JlWccEs5WNtwtZH1rTmfS4ZroV7TMqqvoxJVu1aHzaay522Fgps38t9
ZaYXadQ/KtyjHwTck7dc5DsQrO6Ek9ybgHy7Q5vySXZsdHcgtIR1Fv31WLDsqGjGTon4U5ruFvvj
X6gAjL3XBUE4wrHUa1dH2zI7oRgGtgKuZu5nCjlk/l1lFoh+7aQ+A1JRXxe5iDmUrzG+pNvCqaYX
ARlqOzZBsNwrEKC0VG6HzpQbLcl+JWVn4FzTV7DnE/MQVFgoQR77HbSJeIxqJmBl8k4rydOYTSiG
HjzaMpPn9Vmkco7ncgaEX3b1QRpfS0F9TQP/T+qOY9jWULng/Wd10D8SJ77OInF5FH/Us6ffnZ/t
NMwXYzS3EKoZSK0ouuFo2RxX2omMO1TAZZqBZDjOZbB9/Z7aeBBI4Z/GwihO6xmp0/TkNdoYGuBC
4fq51WSS8NbFhY1svUFvewyCyPmP5cwkmxBFufnTT2ZUfhaAix2UT/0Mky+CU8FhS9XWFLl/x9jp
UDvZWxJZ1i1b/ujU4o1ZdNcs0eN7613QXPyIWWG+pKM7XMdicLbjvO3y1zY1X1cGROEnSHmQZcQi
Zherg3C6uSSJvEv3+tTfVo5D1LvTrXU+13lA+m9FQqpcajIhrDMDIMFClirfNL/bKbxGIxycXScj
tJav58HYZSvDeADkv9e6fDNxyXhv4+ad0bxBARwnx0HBvXdRLWxiTdUnP8qZAbj+MRttuAZtVYqd
H+vvNCN4edlxdO0XkmhTTp9tNulbAViTBjmWjlP/MxCp8Yb/ESpLNLXDMIz7Ap8DYjIdGZqBch6a
wW2Su+5Tjp7+7g99ivCmwBa1Ge+d8dfwuurWmJW/xTtRw/gcwKExjWuXabukz8VLpfvDxXDj56S3
rib19H0UmIUYkBlupBoQDq1B6ovi9pKW7XuTye40s9yYli1HnrGcoi9T5V8Fo+lpvegcF+wptvIX
M42f8z4tb6aSHyj2xDa25v7q/54y03v2sWt1un2kpLUbLM8Io/m10ttiH5sO7dfC6WpwP01mOaK6
cY+Bm+z7cYTWEo/OVbBI1iatea+cyD9mYG0ymn+vq3iAG562dLj0VoCMSq92KX3mt93+bn18Bmpf
fLRJEU44iECLzpIwgJ1D3rIPOX6eA2ABXmkD+6mcS/Zs8EieGlDrU2Ut1CYZ2CeMcwt815Mfdqfh
g1dqvRWaxTBurWVVJVTZnjVzuhlF+ipWSsrcIeGdjQ0LQJKrZr1+sjWs2/VlLk6H7jYk/q/cT1rW
t/UXfGZsW40iOrqGfyuHudvPs8dy3KbxCMaJETuHluWxi9uyRMKLLTaW69v6E1Vef3A6O3ma+zM6
knmLSt3+DeJj5K8MEzXf7oFwd9P4ZBVxdyLHEnWBHAGjGP9vuYpPmeYAUuWltzU0y7tJJEsbRRtB
Y8Ed3mjC3VYNpA9n6dl97meypCO8aGI32Xq6Dwbk87jj42ZcHSy5uuoJflBZHZ3Waq4VYuDPIVVi
44yOfi10tF6aa+SfNsHKmwai3zfWqMkL6FLBGigEUY9u2Ls1xGY59m7oKxouk1kWxSI5eU42YXef
13fTmRNcUxlgM8FIW9kMmA0V1InGFy0YZGjLwfgiwf67CSRlHvqL4WjwxzoM2Q1WIPuo9rtvdAoq
TKakvotJw0KyGK6xwnqQ+AAHU/Ia4qXpmqf1+9uJRUZCgNVDDbc0xmzL0Yvfgw6Jgzh548tpkDZ3
GNVATLoWg36BMR3s52EaTrFKXoqG0QfDiYVjZ8K2JGLLGsnJWpHQWBvZ/rLUGj+gmrjPepB7h2Ga
yYRfXlxiyC/pTslpfQ6SnKG9avziJIIcNq7vkONuJTdd78xbbw/Go3M3SZ1cIl0NrzIao9Mi5IuH
XEPFRGjYgNfOSU7WLpXVKyEDcG50/Q/vRDsIDa58T/ZS4QbVaUz66Yq527Aza+gD6GO2RknBW/Hc
uWMADKzfxOrhEF/kzVczyL8jc9eTldE/d4VjEmsIjELPCtNyMNyjiXpta1dZvYmaGuAJjuEtauwj
nLr/Sq1ut1YyxdcKo/lNlzdFGIPRbBWAxetcAKXkmhXvKgKR9NHIL1Bof0jMT96lVW/m0d5NXuU9
XFDDiY38y5hbz2YmePLgVp9TePHHOildBDNTgHm1rVGyjIdVVO7DWIpgGhdH7ivrFLNQq4Ynr7gO
rfJubTt2G3/Iui2PQhviAh+fghROisC2Kk5Ev2/lWwQAee8XV99qZIHS1mgLjFk+eymLy4m1bKnk
tSlxX8N+Nn80xhS6SdpdczCjf1y8BkDlZICPiQKGVNhmybR1FyAis6LizqJqMsunFZcJJla//5YB
M6ueXWvp+TV6X3cHklFiqy+CphFqwb+HHO91dmOisbd4s/w2Zm8Aq7b0D7TEbjglgb3tfPd9/Vlt
i1GOE8X5XleKKXEo6/lKR0RzuzLj0srV9t7SnnMOMOCbLLxSsAc8FmPxmHAAcMDK8UiSM8+vzY3f
aBBhUoyeHto3cWEgjK37wvL0l4iz5SdNNSDMzB529PLXynEORjGc0ioPCPFZth04hxiQC0BAnTS9
61E5PFkRxkySUm5B23zTSuPYBWCiVctywkOltALd0icnrogz7WKxGvjwWhZx3kTp7iQlNMLuxLZN
BDTquFhgHVvNffcMnK0XegEkdeu0dp6uFh2x9fVuTsMoWI4ePGQfnDJ2+u4eC57IzqImx2PEILGI
VHFvDj4RDpWyfMNL6an28EmN6Qp2qkV00XeTDiHPMHdrS7f2JwYXe0hjCAVk6H2Y3TMRo8sfwMHf
jYrmR5obr3qNulFTyB8tx2PX6lg3a8ASE1L6SQdRJTNiCB6eT4LO+hx4Kn9J8h0uNOVvo8/exTDB
uSOdr0v6dBu3Fic5Cv4E9mC9RjU+VcAKb2WwIKAUcFNmG2nG01OGNgCWwWDfFcABeaRgeYINdEu6
IaK+Wbnd0fe/sqr77ecqv/ai/1kuwi3oCf3GtFTD+5jL7pwsM3kGKcyGo4sV9LzNp5FVwfglkA/u
EsvsT/gsppukKZJzNWa/153NaNTqjj1QTHtgVceu9qEUWM9abT9rMoDyC3FuUy208cEX3xrl4eom
rCXMLv05O8J4NmLrtz/+mbFO+S9IunO2dEs9jm7wx5T46p35MC9DYRylFY9uVrBgibclBifjlAWn
qpbfLKank0yzZCMdXTsXQ5RthAFmko+UNbsFGVsBClEW7tWV7l/YWpRXNsUQftJ5UVuk7Hi0eieR
5lzbhYUJAara1VVEaUiOKqe9X1mIK3VzsMtLAX8SsVhMMJMGTywiIBs7cC6xRR9Q980259Bfa9nt
R/9/2DuzHbmRLNv+yv0BFmgcjOSrz3O4xyCF9EJIyhTnyTjz63vRs7uvIlRXgXq/BaSARFamu3Mw
O3bO3msLcQ5lUN8MnC1FFCBUchEKdSOmwaQNyy0N2hhWHYqLQaLjCZK23ty3MW7RLY23hZlwIA1d
Am77QzbLiFVI0dVV7StLqIHjzmY8eZdR4kZMFmaIiLw1mu6IDLehQpsls4ECnpIhPT7SqSgQZTnj
6v4gRnO3FKQCn+M2pA95GUOTGIppZMj8FgRnIkFJXupCQUXB2AJfWObM2t9RS0ibTOwVQif3Hx25
66F18P5mPeRwXCiaUvP0sS1R/CC8qveBEZ2VMXQblIfWV9Pi0JKOOy0O/F3uhn+hIsaK25nudeys
apEQb7joUi06WyUhPKkI6yensv4OGv076OX4YoS68cJA/bunj/HFDb4YwPNvYyva9dQAfLdQ5hpN
rz054Y/762ddAJAmHELAhDqquJi6zvBuvm1Y9vV1mA8vjZ3kO5qKBG4bVXwtnerJqMBFoQr/aQ9D
gjOjfuo1SRkSPuqk7P0jqK9jTMnIuMxLl0OL4c00EEHOs2D34Ir0eF98NJ5E2eTWpYpgod4fKAcd
lzU57gYO5XC7T8lTSnFsFdDkBnTEi45h6KpzWvQV9y86yQdGEIjltS9K1NGObMR2Q8KROnh6S2NQ
a9Gwz2pnBPvdyZ9HlnHNGSf2Frkfal/zZPjkr+vB6B8VzK/LXQh+rzqs1LTRabBK+m1Eha0vEsPa
tV1jHnLfKpEg4jW1aFYfqiFG6T0bCcZeQ0esy3aDsQSUDk6vfGhX3jzVb0fjixb7Gw2WuVE45amC
dHhVrk/bYNS+gHXLFoUktgbajHbmKDQtSovcVyuxxLHo3XJpmJQTiqHXEjwBiymN54dpiF8LNyAp
LSCyJ9G7AXLV2ina8njfViHIfNeHUW2HPBzOrTWi8pg3qnqgYoxS2pxNVVvH3O4eEwpdokf5GaJv
p63gKIfemkl4QH7vY9W5+sJHR7/O5aLP8hZCqmOe+klPt450wnXsds4GGpq1CvJaXju0k3M5kE06
MqGpX9UuA9wexmBhGCl+TKfeJVprXQvMKvDT/oqIQXntfWhFTYTRqymfosqLVhP0O7R9BuoJ09Mu
Sey1S3QJ+64RDgoT8WIkI2Qdjqy6MwYPxfz95XeXodMcgsAwRKHL6KcnhFOoXuEdxaRnnoUX/5z/
6iHR+yhk7Ec2bnXzeqz7Vm/HvAF2hCGiqcCn0ASpsvA8yKegNuLrlNCSltWJlSzBXJkV25YgFBrO
cGaZzmpAgF5Ut4/zfNxWPVkGjsbMzsU04ce+ONdFVi+GUtkYSSZ/H9BokaF1RhdPYq/NYbBM+nyf
RtMpjRvCXv7pemADml6dDI1V6d8m39WesyrkH5kT/WEAKa7+0zbMFkwwgrxZmxmgvsvRkGLg7s68
HiXdilGsci+lQkUavqzNNnt2dViaJZpWifhxn5WRflFR8alufZyiInn2PIIrkjSWyzDhLMM0obxY
WvvYm5h/PCZxW7QocmEy+ds4Mr7ByQ2fy/CFatk/1rEV/bdTw/M295MBwr16hRY3esYfXhOLNj+L
IoTSYcdkHnT8G1CTNXrkqnCWcZJc6kzX9joLwD/FYYutYKPVGHZzwcYUYLHeqyLjJMpsQpPDuNU7
uKFFPypidTnm3z+hR/i/LWIkFLqnwR8lI3pxXy6dhr34/sz3CrxXwJK1ZEATbL3YTLZIE9ZJ2n+N
VV8+igz0ATyI0700IkfbPadGn+79Ej1j1GPi6vXYPuc1tusIluY26nC3cNp5IYhObjiaaAwsMxfa
2I4c9lrOLpokgv7cjnJRErB49ga5QsXW7ihwm1WXVp/H1NVPMwzqXoDdFzLzS4hpCtTqGB0cRWUz
H+BlTSszR+mD7Ee/5LMQHZIDyG3EHSfd/xLLzCU3C8W1XofD5n6Iw1kC8pKOxy1yi1cbtZmURCxX
4cmdNMQu8Tqtpdzbun8Smd08UT+caaos2tmGpGs0XiACtwz5PJ0BXVlsA3U2h0Ft6EelKIhpJweD
9pBoQlvTSknATZA+Jr7dS9WsKQ6xlnXbHOD6utUvcUfTyGx0fzUKo5jHhK9Z6mBhIRxmicSOFzEf
zatdfMrZjlcuAShHhH3P1uA06HxLZ29kRKJhBKn3Whz/JXyr/V7Waqm5mKZg1D2iUKJ56QDmwpnw
t9Vn6bVnuhRVZCcq6NSylCnhRzjDIm1AVt8TIGSj4NhO7XQOTfhfnVG1JN3Y6x7D2hzo3a5Ujc9h
CJ6TxkhuUjswWLs0UZL90BCUkIo2hcemGTn0ZNSiOdMKP46Ch6HS6oXuWz/HvpQnvQFbPwzFF2sg
qq6iNaAjgnKcdDiouClW9PG/9Fk1Q0zGU+gn1T8e7P+PBHv+cyrGnMz6/0aCPRUpQXn5/9nX6bf8
r/pXOtj8L/5DB8OZ+C/XBnQILFiY0pltjP8QwoRt/8sW5DBIUmRAmc5Esf8JxrD/RZfFgAKG3d3i
/zincP9vMIbxL1MYVJEAMQ0ddel/QgibTZL/1wU8Q29wss3/Hc8iLxAT9VsHK8/TSAdtDOh7YtmN
B1QgKh9ZYvnp9OPth18u0L8hRc3/ufcfB5CMzyWDw6NcfPtxg8ZUyE3D8KqlDt72CmEypIUPmCj/
7jeZKERcWIC2xe96+yEp6tvJStLw6po1U8/OcxYhIDYyYsAKpWa7+fNveo9Ev19DB/uvLfGgO8J6
R18NaX+545hGVyUykAwaZwjsG3SEHMaRMmv0hdEBJ80zkbL/J/55HHHtleN0CQoVMZGOkata3gEg
8vXPX+2tRfZ+d72ZHQqsegZBvSfXBlUjRWaI6Mruw95ltc8xvG4HM8hOJmOywt38Q3Ps9lZ9/k8/
2EYhLBxS+6CBOXemwy/MBraujIhjN7zWONKW9J85xFl9d/DqlHY5+Z2GYLNDUviJBrL2QaaAmJ+i
t08ZP5UpN9ZB4gWgA7x9ANqMuslKk+jqc4BbW5KWQNaqowGtGqNrSQt8zgmmyb9xWkSIrU+E3n/8
+3mnLXBoUuIR1+cb88vv16TuNbkfx9exLRFmZZ1aNU608n0MxXaZjqShFn+lLOLbHADSB7SQ3++6
7bJi4PowqTbc97kzU5RCs5F1fA3pHD1NPkBcxTazbxI2sqyP110biY3W2eG278sfH/zy+eK+vfio
V7jtQmdZc533b4Mwa93K7TK+pp7OJCQw6tWs4jXzDps8Ayb7kTcSGrxom12hlMu0eDs03h7Lf7pU
TqMYqGqY07tVWhrdsWZ6sgIGaG9rLQfVIYz6OfWam5YkW7+tjO0UJpDrA4r0Hn2ONJ/GLGuP5hAb
W6sXJfOIfRhRewnkcZ87ec6qXtvpiROjeV127trQxd4sm+YxAEnALlwH9DBpeFq4A8oET3UUB8e0
hq0VBUF5xFLUrEJyw9fC8VGYVDR1y4Y40HmaPU18xTYrnY3DEZg9/IVW8wxO4I9BNP0aGl15y0PO
8DmuR4is9aZWHc0NRO4ek6Mlukn9sXbH73VBc84ZcvqkihpXOuVDPIJ1SYfuKnKWaWP7pHfKeGrE
eHZUvmoYYQSRFT7UHNUWnYUGVzINWTVlukMc4QJHK/VjXoQnaQPqNlJD7Zs+XdW2/pfq3O9/fgzu
S8u7x8DVTeBZpAwRe/EeldwPZmyHkx9f4Uods8ahHp2i6iptXW2RuSUb0sbpWRVJelYWKbjW5D4x
mKuwnLjqULa6WtmhcjaDMJOTje98z0yCznuoPRaFIejH6f6jqPxbKKf0CSbKAORoPFt98lpaUfwJ
2YJ/TmzO1oUWy8XgDGqf1X+XFVO1zAvJAvYJB8AT6S1cnQfGVgQDZnHCfJkROs7k60AfgjNQYz+P
vUefNEFAyKN16IgtlG2ezEXgUg8qf1nRACdJZpOwRxxGRTttaP0QG3t4Gum7HNWcZcjdZb6TDS9y
HzUuwxgnUcvEb7VLN+EXsO0r1peZT1PUW1FZAdjdJlgGju0xXH0QhPJYuaqXWir9lQvxd9WaYJTq
EFXKNLlb0Iw0gpm1fgBQNH7fTaXr6IJKA3KysK13W7Yc8TrHbRBfdYQ9C7+dbMRA7YW2aroP04Tj
FPPfjcTKQWpA+2lyyv4cUsjywoFamBpVgHiOB5QPJoRkC7sl9v4NYvGVzyZwoFUIZZyp34qmfLez
0namM/HqjXFzIhBV+4CMKH4vQfg9rI0YktGNWu8DTDA9Fp4PiufKaLeE87ZgOXaXk97rEGDG/QD+
ALe3QtlHcDmt2G3vZ1tnGhjvu/PJ0HFf//yqvANZzLs0M0PqPGNm+0tIoG83izAfPSNpdHXFGMBK
hoS4tONLUsmY8xPWLISz2yLhHN8Lc6l50U7HPxclrf4iDPPiat6TtLKtkGJ4bVrvMcmzcdEUk/vB
nibulKm377QrdWvm0oJiwscxPyq/7Gp9JE1OdXlzFYG6mWaOTtcUP9o2BQHrlALuAQO/bLporRQH
RMK4cIvyirXwrNkeEUrz1OP+B9EhySKpkSKBigsfocNo+Ht3FfTmbSkNDqrxXVKmTQDPbmllRC9t
n3erOvCnK1bopcMB6HDfLCy/gfXM4XLVoyMlLyp8UCywa1POOYBxHR3TwWLqmdFMblOselMlv1cK
GlDVJFtDHysEv6pH+FXNjkQs7U7FaJ8E2wUjbaa2svoEvI5ZWSV+GFmQnEX8uUlk++yV2JWQ9YGR
m7LuGdGYWloWKlDCt440texjWdbNKi8CsTQyQ16KxKrOBcEmisfvZrqKFNHJIRPFNhmM2dneHU9B
mjVnJkU0OOsUSB0zZRtNy6lz6M2mE+MSMroAWA3QxyXAhXXT8FAaepGy0QWf0E936Mg+00yHNZch
lYniRCKX6m+JrMjy6nVzY3MYXsPtmxmU2mMUKwRggYcIyat+FJPlQGFoSG+tPDgXNWKUPz/ud9bV
u6cImaLHp8zgpt+qMwMni9/rdnPN2iw7VzHeI3OanVe60aycNOvWoPl6tH1F+aBmRDtDkqNfxemm
VEh8aKnYaLdVuW8yw3i5S6JDDBNVHJhXy6K2RCk9fGol6KRCuAigdftRGezvDLpOdUtyTRg27ufO
YmLiOLPghRkCXcyN3fo/ZNRqBzswNUB/+gBdU4lVbBKv4QC6tMA1PPhgQVZ+6rYXp+1QmObWOSc8
b19FrPZaaXxQzN0zfd5frpngzBIsdcCU79ZfOlG6smn5XAX+y1Xf26+STtQq0FtG11V+rS+q6UZa
K7gHRfUTJEcDU6rpPiiqjZkH9e57kHgAvEyXOLggK759+TVdEwyB/fbqJnQ2G3FzilGeBzQFC8Nq
f6JJ677HKUffwNx7TSMfE0J0Ufz8YHTqfx2Bzkn+2wyKkD7rmCBPwGE27TSs8yl+EQOBOUjkvUtR
U73QMqQf645PykNyoSPRnx0kH/wi+Xul6uGMkgSPQejmgXy3nBU5j38pme67TQqWRmazmTxrNm5X
qQXvlX60yiDdqtai2vJRHNdhW27K2q/3DAZenCFg5/JLcQR0FZHHVqBi0KVNarzod+SJMUSs/iI7
iU5ibYQXrYquejGg2EO9/NUQxWOMomBf+hM+ft8lTKeBJIX0pN0iN6c1FKHbC0T0eUgm9ApRT/i5
P03AJ3BIGnHhEgbh9p/Ig/AZgCRBZR80vzaJmITAtIB12PM2OSw2Yjg2RZQsidmwT/pY46s2J/+C
8xDWiG3ttK63r1rMvLQgTXeRjt4jQEbESVky7aIS132N8/pBj9sU4ndlztKWeajKLtt9cHT33iLd
2AtBDeqA1EGmWy5P2TsqGe3tVtUCJH+UQ/AqwygDtszMDGGw3JYV3zhiFrKtSnKhk20ZORqSHdx9
5Zx+3EYUJ2mmnbOSFV13u+zgxj+7rugJ2XOgXo4oxnPu4pbdUy1q3AoQhdZ4fQX7VsX+UvRPGVxL
wo7XYwrSoa/qeqPYDl9k2mNan/82y8RGQr9BF0wMHzzB8TULUPVU+NkxPTK6iJxWLf3cL187nii7
/IYV2gE/mjy1rvepyYPPZl+2W99yyx3AShTD4GYPKLCHY6TZ4Sr1khisjlGs9NGKWQBNYBiD1ZLV
rpMmZXoPtZ16+1bE9qfOrX6OG0oL+Rr0uOgTVX1B9YMyEemlLSv3a9Xkr2ZnwsbsSF3rTJJ1/Qme
JjNF5wLw4lPRWvrB6IZm2S+yPlfzs5Cg060s4nSgBVvZMGzRiUFLTPpj2QcR38ZV5z/vC8b7W09N
RjCHxZrLOkO+zwys+6W6aDG06mNS1tc21R7pyYrZNGfhJ+vKc0BVDBWGaO8oKJ8cR6YvYxmdxogj
k08rKdd7jjR2Y77kkdesDM0qdqENmKWMm5qIBdc+YBRArVO7H9STc3H267J4/9agYI15ETGJZ3r7
rf2ukn2vdfVVKLR1jVOS0SExuVrIb/98gf7dJ7msVwbNP5je96z5X64PvrYhiyOzvpZV/FoN+0ZD
b1tpqOH+/DnvC+T5F9E0oMGoszyacybvr/chJSeMBAq/vto1mkBOxgsa0h/lCL7fTeYCnKLXFSDc
TEHr8e2HZE1I+rMImmuexaBGevj+I7GMKyRGDAagkDmHBuLIB4eZOyv07d1yKGBtCm7dwL79PquK
Eom2VyObK8aSDkxBmx8SX9/1lfxk8ybdMnZ5tFpLK8R/FuhatiLV6GeqRxXKvcn54Er/trfTH9Ft
gw4w9GabVeTd3p7Kgbk95uVr04f7sgb2Yw4a0gSNZIbcDm8WddKybyxtl4pyodhcTjkm3mUe1bc/
3/S5ofzuOaYU4wjCAmwZNmX+2xtCZhQ6J1v110KZG8ean+WerISscW+Zm3xD3ReeKlq1Mhz9B1zx
3xUypz3Qjf5AsMKTHQ7eFn0o5Nie2O1O4FcJP0s36a92Qka5Glp8WGmE7qaqXvuQeaYV1+rZyIB8
K/HBWmK+b4FxYTmfsLMbgtan7b3b2hX5FgkSkv6amwaD5SEe5vGr3OUWwRd8KetYSQ+0OSCvRZhk
8iAS/1ZFtveQVOM5wmVw7vIQLAqByEFm2A8qCuUDaCrk8fXXfqqNi+659j6Pxx8FgX4rMfTpDR6C
f247BPZAhqgTrYfawzarZuRMFaRq5w2m8zC52V8hBemWMCJFa2P6GqD13dNGOVee4e/+fGPp9727
syYTRMCztnUP6KaMfHtnqdKkpZHvStSF1R96YadrTMFhbLWnxB6jU1DAwZ7aEzVNcNLEsVaM4EHS
exAeo0dPA5UgyXIrkK9fWyqObR/38sCEFpERSBXfc2hb1WX4re1vUQ2IeApH/HkdDmKEnMZaixPr
BNJlOvUZZhNhXl3w9RC3sDYaqT/cmEiTuDfVJWu086DDhVpgeI3giiX2MhZVtYk90ay0tHYOgxDj
gxV5wzqrzaeoRWxNPgGplujhQKkMF6PFo+eJZT7q9o7yU+7MdvKWVG3pKrWS9oAtmgMzyr1Ucxqg
pOpvV0/ajeaU9RLLMIHy9rEHf7iRFZZz4eFPpWvhogAyo5c44aAdyQDXhcEMA39dEaO78FJSM3GW
vdBBwKiimd12sofgoewYKKdWUV9a/MH0QHWUKIBbsKTq59TKky/eoDIoXgWW/MzTNiljCnMQ1kOZ
gbRMvFmKiWY2iuROV/Ndi4bqpDEx4JbRuvBNazr6I84WvcjguEAcLcQRO6F67LwcBXziQdkrxQN9
dxC+tF92cYkmwXWCZl3q8dGspn7pj7I83//QPmeJo84glyFdJDzkQ403Ih46AFMpHbkxBqsLzX8C
LLA1DNqchWD6mZrDauK+rXKBYdr1sVe7XgLXW19mQ+bCFajM9WDnszmrdM/MQA6mUVHYQZz1s4i+
OGa0HeKS1wFN79JJw2k1OKZ5VX1drCO9a9chEo95e+eg6zzn4Kxqkstq2oMsUAcXfyVdYPEQDM/D
kME1My+O04ULs8u0Xa/kMzoZBWqISDGta/DHN8NabwZ1rbP4pe9yd+MYXcJ50fA2iYURF3QOO0D2
aPQEl8gYz8zgiX7RKdPfaoiwjs34oynzhpUwsBdUaT+TWOVHL0RE7SZEBSJcRFZe5cmDTDqxMBqg
KlGUV7SBkTo7Wge62/sbs4G1ySr7bNWtts0F9vP4pGTZ7kksoeOJF1RP/vbyZudn6VNsWMljH1pr
qbmKzFOquTpPY0JXIljvZsH7XBNtIhL8CnnC4tX2zmPsqwarZHEIbMe+VmlDfJ5RPAM4MNZ1AqO2
Zb/D80nWdmx56QHZfL4s/a45R4ZeLDVNyV1fJsscSNBWY4R05n0el+7osU/1trNApYHZC/cdiR1A
O/QSFS3w8LXLhGidpvm4ygTuzgQltcE6WNit+xqM/s3qpk+uGxa3pE3DrVZEw7GwWHmCNHjAZO0v
UrIzng1NdRtEGwuEi/Y1M9oNrLLe6LVPOSO3ByDvC9PNaRc2XvCI9wZqxeDsg+ieOWLTpE9Ioqxt
4gFQbuyp08P9NECAi9A4VGQUrMGrLrs8A4LS+iUarLRcAhCq9ve/7ZK63rI2Hl3hT89av1O9lz1D
qKHxG/Y/B5HUG17lufEadbtSrXNX4ZOybpUlw6fSzNw9pSF2BUwFuQzLz6oxjtrczwg6jRwCskg2
47Ea0vJ6f4PDPFfIfRPn7FjsIsm1i8gesGI4VTmpbeeohLdZB9PMVmy8RRNQ6BNSpB/Iu88Xgony
0kP5fXW6GCiPZT+YI7Yqpo/wAnIbC1cWwLVpBWE1WkkzPcesEOT9CYellVeCcQhCXn3iwUjdT13h
rLGl5mekI8jVhEfz04zdo9379aLp6r8JnNxFhR/dUiLWj0411asoNm6hjx6q+AsjacfebybQJe1q
dce6BGRwh3HQ7qfOkQedWBrgdGotGpqaYQYW0fe19ujFZXc0dYYturbmZWh3rQKdYJqccEeyMJBu
FlcKzPzRQMcb+wmhtHm1cqdh3xZyqyN8rbnyYeuE34lIaZaR6XyLYg8fNQrYuu2zDzoJ4v3RhS2W
MZ8rmGozxpfW+w5uKtRE8sp4rTJaMz7y/q3KbW3VNOXwZRjo0JVR8NMwvqUZiEjmE9WBQ3DwQQ13
b1j8Wt3ev4YHLMpi+q2DRH+704usHd3EU8PVRyeLkd8gZo/BD7l2+l5G4PxNwgsm1V2VZ5A9g+Fi
pbjrPV2QY2NH3qqA7ornedRvY8EiC+TT76LPFXX6nuDLGCOykW0MRdw50qOQTS24SKvxLnE99Wub
mHVO35l3SYOJpAKVAo7vofXVmEJidGKvavTXZD+7z1a3N3SAOnYTbgN9+tSWnnOYcKAFGBDTXJBG
mddXq4rGm+yDfimESVSRj/7bbUVHtpD5l5sPKxLt6fLF2o9xENGLDIgJ5rjxnxbpXFWHjjenFEcA
+n6vWYikN/VQOMZrk/X9zm9tXKsZnKkyfZ4TMip/vIYWlzE2Mn/VpEwqbR8FqxuP4QdnzfcnM9Pg
nnJK4EwGb/y35kgunM4cyHW+9bFw1yxD5ISAA1v9uWK8j8ffPEZ0C3QPmSwnNPQqjvn2MfK0KnVw
bCeovlAxAJVxtkHoa/TJQS2FUbfuas9cd2ny1VMtky1s3ksMk9YisLTygILU2DTFkO3jKK72NWtP
JVvrgwr/XUgPF2AOVCANgmRY153p1G+/ZGtVQSj4323IdJe3jQmo55lkP6JtRpKeYhwuLiPQB2bc
CataisPWq/3qMpqFutA1UvaPyvC0p8qUtBYCaw3+aU2kADE1VqT/9edranq/VeEGDxGHEWjxnOAB
Lb39vgPdlliUkbyOdfg1wbqTya79UjZSbpyRPUjoVbKwbd/87AmMtW76o+uzkSNVtLMiQzugUmz2
SjfISqUfSXc885/agmiYWPkJaKMhBYNdvYRDFJ81OVPMqQiTKPiMdRNNaDC7tskOhYc7VivH1LKd
GEjRtdpvjGCZNkVKQ6M3JpvGHhmqu3UEWxydCFZhyWHpxGa5Bqz2jfMf7o4E6VoQOjWAz64FDlvf
RtCgFInZ33oRMLscDJKB6RECPMy2blBObKPhiDVXJauJFt+5bF9IFrAWHWcXYJ3WUeub9mRxPXYY
2HEJFrIn09rLGZVfo4lyW5LqsOj8iYWhIBfMxhrBObR5afpPjYg4qsXRsY0QQA/h3VHIPD5K43CL
1SVbKnfaMJAmCEth9wLdg1cPLtLFBAuGGIUWaWSaT7Lo4luUBGsf+8ARDGyzI2Xa3hJLyzaW5/ne
KI1z4FFvFnHWAK8O7Sf7cxiW5UWR4wkt24QB2a0RgaM46EqWRpDhj03s32u5+MD1cl7w++6GKPE3
ZgeTrDeUfkn75LuWoBe3oTgufavw9uCEY+4B9Kqh6WHOtI61wsPrnf2mhCNl+w9J2w7Mftz48f5H
5EKaK/NTGKJh90MnO4g4NBZof5ZMA9VjT9tnU8oElXOLubBtbmSiQ0Kbl+xw6KbHSfU/IXReOqnG
rZNVzarxygT3ImgWFCfJIo+cdOcFxkMSYjGPqjTZdTrEgwH/y6o2++ZYTtlXycTq2Hbpk6Kbjo9T
lMAQpX5qzOc8RzLvRP50JrZEHfM+vTIUeNWRyC0zGtKbPCOnJ8+IP3A8V5zHpHIWKVAt+o/BOZbx
1ipacjia3FlWyuwuubCemIVFq6S0Z0s4Udcpqto9vcTXlpKEyCoTKoGTKaInss8tNepzBE7ItcFH
0Cb2nyphgCQCNleueG++p/qihKAHZm3cZppOLhD2lVNgQmqy9FLH76OHT+yA6zzW9HPQRhc/JKEX
MEW1uUx1rB99XyfYCcqGFnUUlDLZDrYR7ChVGZ9nXbZxlBwh7HiwQTlkcfoLd6MC1T9YJg65iojX
3Km/D1HxItu035KMQ+c3NIa1XWPztyxkBR3xmYfuBSO7dav7hpK7kz+l0w47uxAxUU/BARhVdMCM
2FQ+HigduTmNkjWbWbwdh+JIPkK5K2nIr8OQ9yqggb70HJkdq9pUiwh+x7V2l0AgxpGcYRIitK2b
2uC90KIuYqWcHd78T0GmUyTa+J87fag2tIW/kD8xG2mgQM6VaIefc+pj65SOD7VQu5q2CY+9qR/H
HlluPMxuAG0EkQsOZZ2qJDtUHKyWVe00R6+Y5N51APJwAKlIHXog+uJbhc14Q0vXW3PQds5FJe1j
muqAhVF0VzpWm3HExzRmVrWt3ARVDgqSCq3MgfItAOSXAIRtocHjTLiyPRHRm6W3ro+MRW/C3JBF
1CLZ4qKAtOnx6ZvwdNqyOGIrWxh93V9SNvhNhj1/0VsWMItug7P1Ss/eypr6mLTaVUXR8OgMXn5w
Ohz9XrNUZtVR/hXXYBjGpa70cdsguzdDfnBaVp+9lsBhQiW+UOqU21BnOM1YJidyGa+imiIPKgJ4
wpF+5FIS8DVw73iwQWGpMq5/Crt4pAWUwRgdFNMy8LiJPj4k84FIE/GmsApzoaXDOipz42GsO28x
5jppFJotHyYYMqIZHmtoBgugs/LEx4xHcG+LtjLDp8yfmg2YW4m3VxdzIRYtdSe1H2IhiC90dR/i
tdjmelWeIbV8SeCmHUpn3IRRk6z8PNE2Hr9oYdrMtUMRMPJ2bPXd79RDFebhmlTlmmzGhPSLEhOl
GJgTZlLm8wuaPQHoT58sumqRn567cBTsSY5z+PMGfe/Tvy16HJ2kRkn7lKQt1Jxv9+fR6YMklkDc
prZABw+mzI9rgo3M9AXNUr1vpGOB+ZnQzQX9jvsuH3XBiEWX/iHpRuvUVSBZswpIYlqTF1pieMRe
B0DDS39IAiIWRDTY2za0LebLkVxbuKkXTHbarTFF2WJqwmteXoWvBNZgjCFxWz1Z5q6EX/m5ccM1
u2Z1JpeJQMIFhZX5EMx/EI2lNkYNLHBKvwepcL7RaXVXIrJWJbzDtdPEA4NqPfzgyOPM1+Pd9aJd
jL6DYZ1tkMP09nrpVdfIOsyda6ePPKH3OajbwNyeWlgTViWR95CLOjTZQ0Y2D/SZAg9DTgiNkdna
K0tZvcZcygGcsfDB6ioBtq3JtnmF2Cov/EtLL20RFCVvp+3f9Lg39nrL1O7+SQ2554uu89pvYTW8
wpqN1g3W/ZXvVtGLQMlsmoT9DsgLcE6kmgpPIio7WpH03u62hxwfyjmF4wpfK3906xkmr0PF8mAY
P5SGP3P88SNmwbZneVslpPQ+tEbH93MynlC3Dx5nwV8vCyYIZiCOic7QB1DboXYFDNKRkD0vcEHD
SvVNs/t2r7vudlC8jsG4bAwSAqs6zk+25n5ObVGv9Rg4aCTST9i9NooIs8dkFN/+/JD/Jow15wd7
zsyBQoUy053Psb+MkNSYEJFBUNoVAxqkVaKHtmUqvqvRFEtLC/TnZMwu3jSfvziKbSYCjj44wvw2
geEr2HgDUTJwrOKdefcVmgb5R+wGwY0o4xdiFcTSq/WXLEy/IqLIyAeEFGkEmosNghkExevVqwOi
juLhiXP1BwmttJx+e4yZd3C2Y+Alkcjd//kvVyT0mHI0xNDesEFj6wSHokVDu9UrZYMEYYVlThZd
87xLWGdLMEwBstBBx2qd2OzNbgstVEem+RiZ1pGMnx2Gs2rv1ubxn7m+Y40rU8DpUzAzcSi7a1+N
BwlEaU/N5Dz/F2Pn0Rs5skbZvzKYPQG6oBlgNumtMlO+tCFKZYLeBD1//RxqZvFKeqiaRQvVqG5l
KkUGI75777kBI8m+bL47Vt0eQsqGzdGgatRIrJOnWutExdnvKCti7hAnWjV9rS7Mxbp9bsZvhtZW
p3Jk9+HNR+xmypJvFdPjZWwb1lGktfnssffrOvGgSqf5BgvriGrSPtHn+Kx54spJu/3mJZhgHAuk
1mDQlh32rrEr/a698e0IpGn6hfyLfvWnkLw0uv2i45JZaoBfqy49aZRA3qzBf2Ams9JTmZ1R7x6r
Xv1ky/u9bWy5s4BvbgX5VNgzNScD+CIj1ZPXujHQ4LVnJ2En2psekOgo20WhrHbCofWWZGZ/goXM
USA2lkWF+TdhV5xcgqj3Hhyne4k0VGGnIflnN1r82vfILu4YpduPfw0t8R6DysNTS/WvM0rOXL3T
7ExQ3Jc4LVY2NVbkCDP/jNe22bTCQ7WJ7l2yCWtMK81Wq3ULbB5zeVvGjx+OBBt3Sxc7Np7iBHi/
k2dHV+/6pe+pPegCfzdjSTWTs1InKgArtdzVYJzPyk03OpiqUxbm9bkb2+GamrcCuOsTiXAC0ZXa
uVb3PcEPtTTD0l7ZeTaci+BnCz3hFDbDqyNxeCL5j+sSWtt+You0LCMCZYOvftemG+280fs59dZ4
JwdlHYN4eEowgERWUL7ToPqz5nxx11gg4kTUmSdIRsNqLFQ7f/fiYpdEwgrzwfLT9o7VzN5Pdffi
1ZM6z3/ACVNs4Qj6x/oJUGz5DQ9vva8jhStGrzaVl5tHHD2wj2PzTPzCWirRas+c4TVcjBTBJQU7
Vmp6VkaRg9HpHH6xSmeLb8Ex7GcaYFZoFDcyQrs6OqXvJAwRGYacKGhHSNgtYa54aUvjWcAHobcE
AVM4NdeSIXQOuYmmvCLez0x/c1CcNvwxW6fW99ojEC1nxS5JGKZ2KZRAOXgnQu3IzFPCrHIcqT+0
MFH1br0vw1+OiTKjtclZWQZJRzP6jZ0c/mJU/aiLCLvdRJxXNHBu8R1PdFIY9t6j5/pm2tWP2E5u
VdevO0g8e5Av+V2Mp2w1QW98yjQsCSEdUnYAKQflDG5Q14b3eqtvrdJMzy7H02Uyhfl2COv0qCLk
F4k9434AIg2TRNgUK46/vKDwD54d6EvKDhriZDQ4aFRteBy9Hipd5CvMzQ0ZfftGFXN2jIe2uGJB
fcKskL3odR9iFYKGzpw4eymNOf+t1zauGuuh6wsg1lLRPltZ7ZmAOBlQ/JTYDin/tvoXChGyp4qy
pG3iymwPz6RYiyxrjsxsshVbHrLzE85frBIw70qXQX40AXDmc7MmLz+7pVm9TDqsrtyUT2Mi9COR
+pjjOOnmeQv/8YUgfrMqy/I3sZZ+E1ZxcQfis9yCA4CrR0vjzq9dtcEkPOAegNwBXsh/BAJrXrxU
P/ML9B+Rytnzdra7iojp0gmYpMeC0SeUDuQXhBuC58ai6rL6bIfee2JSdaLp3ZYP3HphQmCuWlje
k8tBOsawspk8Lb7CB3SgWxjPrGrdMXCcFDyq6y9ce0pOzBFeGRQHpDq0K2IRXDWnLPe+F/3CWaWd
jPC3w6yn8Ijsx/EgMA1a2D5pnmA/Tb4+yiFjsm6NoO/k2aWJ9U463TtXvnmsB+NXYqS7cSyMxyZN
3X3Mvv2gu32I4shshZX1h4butrJgmO9bzbhaJXjsxFDtwhUGttLYAPnLDUIroHTuP/4klf3IOMK4
S0J4HHwm1oq7hGgpzR+7yACmXeUq4rP7pcWhdS/tmsj89FqSKv/e9I9UexUsdXZ60tsMHmMiQL5g
VZirHwwLFOCotF95keuPAiYxtJcfMcMLKjB+lo0h18lgBbvBnOTRnlqdWRBVvkGe10fh1+9Cy4dl
7w7NYaKeQ8STuuqtQeUmuO/RHx1Gscq/G0Vl0tWZKezxMV1xk5nykLMqfGIgucPa7smvt81ZzV/S
9syviKmKq7snx+7AjZvNoYq800iL9iKr62STaRGl9Q5UJQ1h+MlvvxmaHJ4BR9MS1dScWUsZ7ceh
siADluMlHctLEYh6La0iWrldoR6ysYEuUPqvTZVcgaj2P3O7fZBDtCD72bPT2ONBMXdgIEFixSxP
tS2aczdp1Uqm5AoQUG403FGenHXOps9c95754QJbGUuSHXEmbrv9YIFyyuXvsaPpwlXeC4GC9wng
HB9EZu59VeevkbQ3I7SbYw994c53+2xR61V+TxXDo+V0NDqOsdiQjKFHJZTdqa+dY05nxVa5DKCk
F94+ytvpMKi3XnNH50e/0ju93+aeOexoM0GwDs1b6pCwCHMGhb2rLap59pGOrMoAr4eFxlTlmMYA
sFq6e649U7GdDAea1sLhvqsa+jF0yBjepG+xUIpb4QX+RQisMKzUTnFPsL78hoV+ybgu2CfCZi1i
o7yKh/wiLLIfJSG6TTpi2x8otz8Jrt0xeIUKsfyApMjKe3L15FzPbmEt1tT2UPoivred8p2ArbVq
O1tnqaR8pwhlDfTBtu45KKxZOYDDywc89RH1Z8HKjWbyVuTq985gqE0vuwtlb4Bbsvv6fZobqGu3
849GYt+kcn+NFsfxv2/gvwoAnkcmzyJhxdRHfA62EdVMoib0shtcAMhpmqMO/x+WNnN2hPx5tvM8
j1T17MM0beezY2T04UvUQZDdaocgBBbReoVRRm7yqu63BXjdc6vN3aFanQKs1Ox16VF4ksIV3GFR
Rjcs17iewhWso2nVgnPFcDJxeyHUrvxcQMNmFamMbpXUU/KPg6k1i1yf3ryPMOBhF0cisfVPB3mB
xZZ6uwRdWbfWmHqBVKWA3JyoXyjAODuSCMNqUAUtVcg09AyMuJDLWdGnfGKiq2VhJj2I3tnJNzbf
DLMcqJ7XVlntVzujcHBGOMBDcaiAdaj9tyZpfJQF4yUyinfX7wiPQ7U42L589tkBLauOcW7/o0W0
v2RmfK8B7n/wcvUPnw9ew//yg/NbY3iBFOnjF+fv/+MoY1HNQMIqi2+xnlxsoSKSDLYBRdGcTa87
AgnDSsMIMTMUgkMWhtqBnh2YgHGz76pa7Rx7YJ8RaaeWAdepGoyLOY3s18Zixzd6SpQyNjXO7W92
c8p8UgMiCboVheO70EWtpr6BpcfsUQHwDDp2VayKDHNrgxvZNvz0Ma01uZrZv6WtM8o4JqGxG40R
o4LhMKH25QMUIiocbLD3bp069Ifav91Iy3ekhpN1T1UR1my5jjKqcfSAZIIKMe12kcJQwHKNmfwB
/4qx73Rt29UF4fgqeLUJ1Xw4eGPb7Ra1bQWbTnk0lkMc5LE4bOlsg2D0PNnPDt1W7KGmazUvEG1T
suZE9WGmhbHKd9sonlAguyMF2vaO+rt7f7B/0lOA4T1p6qtKGG1mhnYEOakvWkTQFc4YsCQz6a3o
cTbGGWS5tpb5gmxGtrOGBTprj16IKDJDGnXIUZGb3weEcE5z6aLMTQBiVXWKx4Gax9l6bCocQ77B
ZYU6Z67TvIO6QY3dxpHsAvWq8THaRx3UasGull3zqncTlwmzz/4qM9qDdLBuiBRpzxtbSPq+CU+A
yOHaw6qyZrR9NrxkJH8yLzHQ5deWmdW4ypOcqoX8Ne3+H13gx/C/5K/i+n/vzf+Rt9m1iPKm/t//
87/MBHxskDjXbNu3dd36lNcNxRgzweqSW9uk9Cn65ms+H4cMbEVBqbdYTKhSMaE7rHAMYCoBHb+O
LYP4H42Plt/1278vs8bXqYBvMdrSERZR9nER/nkr6V4j+Fir/JaGXo8ZHjUxGDJo8kPVb1INbQxl
Mls12FGof6OazpvL2hIIUXr3bXLy9BhgCQP+XpswzhCravziT1rS/kub/i8THd82udtN5im+gYH/
z3eKs4U29j6vbkZZAye29HFVBMW7VUEzFppLaytCXN07b1ZSaK+e3z2w/wb3Zp0LoxqOdhOol9or
N4SNjJt0wctl2IyInHXjTOz7VbkZfgsrPprIa4cyD26NX2Uro+vK7dDWD5k7lCeN4dwR/9WbwxFp
hiD593pqLo08Tp/w5TyNfvrgj3VNSWPa7KgACq6hK9JFksGMpOLS3zNRwFmYXtrCqhdWbdGN4Rf+
26jXvzwWzg3Jk+bYjr59K8cGOokLVE+nu26MHWx9bZRuRpMhbUcRtTbq/XML+8MeWWqgZjar3mj0
lRibF37mRTk3FKugWBQGs8HEiVGgSFOq2h84g/g0TQxBDEIaPkvXra2YiFoH7SXw87Mx6EvRu+Ut
tDjHBRPIXdQRfaWpCa6Z1BiG+gbQogiD/kgid0g6mo/JpzkcQomZCmdHyuwtTtNXjQjM2ptmHBbX
iNmKH2SSIM7gHxvSsNmpiXO9wkxZVfT22oOIzpyzPMMNd20iLfRs6N/Uizv/eHx+zLn/eHxaJnsM
x2RtdXSup0/iP7MMK5FxC449yKctqxQmurFcQBfKFz1gVSJRotjJrj0O7jcro9Fcay1zpVTxMwp5
xtIN0Oxis/imnBc8OpdkmLaWj/VP5blcEekN92wIFw5+tZ1MJ3fvwOL6x23x5fZlwOji+2UMx7TR
+6y1a5oXzlzJ7tZymFhTUkQj54Q2Bu9mUfrFhoiSgbKqi/3f140v2zPWDHJtNisHKgK4jz9vRklI
CDBorW6jR0EyPd/peujS17+/yH/54SxPkI1xWDIZ535amyzs1CGU7fbG/HGiPQYl28WIs7X0g2zu
Yn+cLu3ICe7vr/rZHs5yaPOTQTMQpiPE57EtbPvCh0fb3Rrj51QbVGqQLWziqF/FpQsdd1Lvf39B
4X+mOPCSzCv47c0WFNeyZ0fFf+xnvNLVHJ+i4pvLhPjY68o8de14Hf2Bg9yUbvi/HDiXzPc8c2c7
1Go0RrtRrko2I5LYIiuRRtLB22OUpMm3ovkRJkWNKZZeJ6d2mtOMGSuLyjiVnjWjjCN7H02tuxR1
Eu80b8QbXrpvbl+BvFRpcD9JOdFvmeY49+oMo58cTwytx6uMyGQXofWtbpKYJKu/1Qu9PAIse6wG
yYTCsfpV6ItDBdPwYJBjKXiidQ5YUvBUEicsMzB7UDC+ovheBMeIY5w++LeBTsLOhQZLdXx5skZW
TpX6iykSvDe6IJdGZDAzFhpaKPVoJm3ZeyecfiWEGdjWuOcWRwl5IldsdFG1u6KrEWj8dAdfAfuB
3uWz5nrXBxRmpWTuIk3/Obj034RdF+2R5YCF04ET4F+syz1SSbCeDP1bHft0pmlWenKFvmb8vYgy
eB5Sm1Yc/OjoHNNp22AuDQdnRMBmsE9RRUxdgf5jbMKTMMznXp+Gi2PUP3s3rpatS5ezI3/7k5LP
HjHEDVG70NDSbR2M6mWK2KlowcpXmPcUrQPXqCyBxQ1+gDG9pwq8e9F5U8iiCEOu7li7hroRp7Gc
VcZZFW/0kK842rOP75W+QQXZuFXUcaq19G2ceW/Eba2lO5UuTNNK4G+FQ+EsReXRYVoPVFt44M8s
c9pHVjEcW7i4iWKEqUnxZmbdu+EVyc4yA32h51mCHKoRV3VFR8liS8V1yyXjFCCjJ2C2TkiHu4ye
8pEXGucWDtfODzGC6nIKGDJk00sv0h8cUQoqophuy7FFVeanHAVywdQ1Hf5PfWm6bAy7BIOmUwos
V5RwJvWrRmcpJT2z/3yBASVakITOlhaArE0/lkDijbSbF2iAEBP1bWFUpgvXpXK45wCctdGqoEHF
dhjXl7lYCtkR8GjsR1Kh1kVvLnjy5GYUoNjMsL8ZfeVD2rLhoMcZ/5AGgTiXHMzJrHZe7VIFqtXf
/LlyDg3lUgia40qtf2hdvXgaw/IwwdpcN7Y+nHLBuN4zDxJQwiNePptKvZEJ0eDdVJO/+b6L674Y
7VVhq/XHBeZgGMFpAXqSw1bML0+DwJgxxhrc9wlhfdNmvrOxnENZV+W+kzIAA2lEW9RjcxNPVjn7
w+Vx6l02/xoWLBX4jIDzJ2t0Lgrw95HKEOlkZx627F14+BNX2JAEa19cYhCxrKy94xcVYW8+38p9
KeKS2nCazsIoPVW06BgD971jeD8QZdmK4ZsMJ+P0QaKrM/tdJyd/aazf/kBNgROQAaxdvV4KljkI
FI5YRmly6wiUbIOmGJ9oH9wrutHesO4mSKSgMvTw/uPxy0ngPcUhU3AvrhjKl+j8KXKeBaEsQ3VI
dZNTWuyOzOlk+TDK/kr/QLlkSxVsptihvyP0rzHvgcAFowsok/f9L9WXGIb0Xq5br6OGyp2eCkKN
Bi5qBGvrxaDfLSDreyqxky+YTlCb7McEBmpIh31tX2lVg9tXqeoga9LUbR73p1CDqRAnZ2dTxrBY
ox4/e56XTw1KWmn2tOoMhbdBSa6PqMLsvsr+ZMXgJhHw1tIX4xk8MwtoqVULzS5B9ILFgPrcbULP
IBQ+1f6imkzKu1G4OMljgZfJCcfkXELto0TVZX2LFalWEWoLs8olsqzLj9gxGK3T7F0ry18UGr33
BXpwyKWzLNJHw9FvBD+62ZWV7zL8HzYdmndhZt1Fo6VOZjmidjeADk2X8HkpMdj43SVO+hoOPPME
ieV3DKNjUOO0T3zvedR8Ra0Au9moh/7igrFbhqnXLTmvBlMno0VlGptBji9hy18xwkajrcfkAugB
3iSSPp4sdR1ojFz4A7NF2qYpoC6r/lSI/j1iTdN5iSV+yJXWKOpiG2aIXGmwTCIDdwncVrtrcsrQ
sHNwpoKWgpGjjT1761OkvCIc4K7Tltl2nlM6otO0NoKw4qhgM6r19d/dNBZn7LFYePEf5H3zi3vD
O3a2fVFo5QthUiwZ4/O9pc2b42GkCDL5CqfwgMdNbktiHcR6IVOyUidJFG1iK+MXCGHStcqXPLMD
pve93I6ieJiU6Z50aTbkWaDfRiRSDHFzg/AI09PbDVb5O2m8/o7anZ0TcX1UWoqWHhuLzCweQAM4
ECGYxoyVypaeVP0hCNTK14kyTJ5frzAOKrxle41O1yd/ToVNY/XAXCLSeiDL2pSdrDYmSUE2Z8Sl
/0qhKgTiZUJIcNfL6mfqTdqq1aWziGcLMLkJdWohqMYQwc9tfxcK6sr9rHTWPon+LVWqFfNmjWqO
NHjLQvJh3jKfev8UZs+xzKqjHQXZGuc23z6lJt0gxmEFRkE1X3pXCY/bERYkCEBv1t4WSrP1Fy3H
Fx8lpwQY5h2FVjUDLPEAtUBenJLjRVCOwcYw+48RLelaH/C9TcKB0uofIkLFkwYrTxLI01hlpIB5
xgyMlKh5DipCt/a4YEnXl5qiIrx3KL3UTNIeHHlqzkepxbiFsXpm8NwsqcJOaBnbUonlrSDd2PhX
COFJAccR3N2z1/ZIcUXxWrTmHPjR1yA7R4ol6hcLO9lemd5FA+xkDk77Qwp2GDQrrWntsA82o7mD
WRBHHhIon66FUsg2nw1ItzCacdrhNH3yEsJBVOyBFA4BeI46GTENcOxCt6K7rKxLLlNpLCgKpTYO
sP1CMPAOvOjVszGhlGjW21BjuqkXL61V68zq8Q9rE8e+v29zv9iCLWFR6ks4D/+HSeb9z01uxlZe
iljrbqk1nrgSyYkYnEZpjZZ5CjnS6V9B6eI/dP4VJzb9+Tjy51FvdmIwdAH8x5His7Gdqb/BgCkb
bqq0lnlb8eBCY6Nv19tJ8rg9k3je1iBPRpMjQBR43uwyWHSpBKfbxUzArYrHbmrKC3zDjDw7TB+L
KhfOI8kzm2774OojTQZsc5SkOVrgs2HpxzUVBWa0afssxsggf6Q2fQNuL56DHG0EE7W1MzijrYEN
1d9REZtYqLfCoRbZCpSOdTaenmVnIQDx90EwEGOIzOIU1PUTQ3djn5Iuhh9MfsWC8n5mN0mBgjjj
yYnu2jYmJTeUzbbXAma9gclGxvKIxWAgPhh1jqTW6DRrxc6+zMkDGn3q0TPQXP3IudG87F8LzmXL
uH5QWkzHbYKvSROZsx1K6s4KjBhaSv5vfjr4qSuPGsE4jkuaBiW6H+8mC8BwBMckI+G+b0yqQyke
E4sEdOdLQKdAISMgqSlGTp5vfe/ejEnuSGvFa42l/rHiY1hxxd6SqRr5Jnry0iZ+vBKtI8HDat2+
ttwH2+50JnsXOg2re5L86r7Lqmhpjlayy43IutkWVcJdygFyCK2r4fsdncIxEm2D+yK20lscZ9FC
9HQk5XowHLw92BP1wsDevRv9Si5sFraLyfFtwbxFrpIkS96xVy64a/pFTe5l6xpleSzRh1ZNjE0R
6d45CFr11j0doYpz0uSl0S7RXfGSu2+STqkIZ/CLOaXEar0G0yNuNj/QTx59YlSQrv3Oiy+D6rVl
LutiacjSPtkI8hwA05qhbL4MErLbRul2p0Sb86uR9mz7Kl+6c6f43DEXTJG2GRKZrqwubTZZOgK9
NAC+xjSBXxr1ow2UtsvcUa2cyq/OH19ig5o3hSMHwo97V2jufeaBM9LLOahqD8mOToji5sz7bb8B
rZ1SfsO887uofjpYEo4aDlwjN6ptxuGZuXOxHPSywv3G4QRFeQyymvoLcRnDWltkspNw8Kneq/OM
7GNBP6dN8+aH1dcFXDw2vXyk28dYhG0kcbMN7xZU+ZOQnJD8MFvrXKTv0aoOZHGvwyQ5wMAqdiqk
hoKqnTtZdVC3OOC6kbXPNTJ7qurUguqlHWgPSrgcgyr6MjxBnHoEqcdBW7gvFYhTUHEmhxl/+oUF
FxNjrj9Egg2bFmoelVlOctcVTwZtAlfCmBymhkFuHPKiW4BUwKXnmXocGceWcNIp9KLth9BvYLVf
GBGeRVaabx/cIqemq57KvhALSXY3FLi3F6UOTThB2qFSN63O3fwFrkt5Jm8IoiXh2fQBjfEBlztd
df6AmXcj8mNfuWeZVu16RObmodbTyMhxNicNcQJBt60EF9TgJd73Ca9RknU/6P8YdwjD64ZqrU08
V1AIUomLusi9XWAN/SW2p3ot7Chae2VIwJFQ6VbwFHssOUCzXAJlo7JTf/z7s+ILLsCyUOTgo+BS
9TwDc/6fD4tJG73OK5S4mT7QKSIdu6pUNDjbw2MpazSR1teXra92ss3ZXtH6DHKc6F764+9v5GMg
/+eTw3FnjQ33js0/nxNCbeWMOPMSQW+FFiHA9BijfRrjiC1FQAjDENeEYFPSmTl5TYMTXjiMR7eL
vnuYHi8Y3aHjWymWpqDks2enJDQff7V/xfuCdIKN1NRVcQwz5qGMo4yN0ji/kglcsbOkHHuyBaVM
7B3TRB495riITNUpjL1xr5R9pRnUWUymWW/o4Wnvgsx++vsn8PWxjY1jBljoYDJIInx6bE+VgU3T
mpybLbLLELsWuQrUTykrJDIIMzRFts+a7XF2z6rnv7/2FxKTZTExcez5hV0Lju4nuYSXzTEil84N
/T8H/WLpywI+4F6kcIAAGYwLZhzNIh9+J05dLYlv5vsggBU9avq0SIvsOpCY3n4U/TmzMJtq2tZ3
YoWFPXmDNtavhsHoITQuqpp4WVq392wv0xM4aiNTSGBz7OvvP9R/+UBnT6oLE9iaQ26fdAwwjLIj
gOXeyoF+c8ennDpqU/ushHTWJWgM6JvkhNoYO79HpcbfX92Y75xPFzQIFwGY2LUtrudPk9sY8Hum
+KRvbd8NW8GDoOh70JzxsxXp00HlFRuHbEJFK+OVJorz6IHEL4uRQrwhfNBBJP5jEE+278t7cgVS
LnKuZWFM/TzoHXMTZ4LvhfeDIkXgaiS4nd9FpFzOmZq1MuRkLD42i31bNguvjA4VsaxD0lpvVlFR
PmumPYB2etQMt3+YiuInGt1amalzrmUm6U0R7dK16WMPbgFwkgdQeu+169hrXaFyo/Wp29wU5cxe
MM1Dg3SmCw2F0T0MH/uxLJF9q3zdG63aUu9VEb5yGRcyrWBByvdMcCY8FOGRzb2x7qhVXDZBZz0R
D171EbwkTvYzIF4Hv5Kz5QxlSqoqfIhdJhyayfAVVLR2NZ+GLMsPAg+jKKNrpfzpBfVF3/cyPWoN
028zGbpTDrhoYxr1d46PzsaZOtRao+8hCwTjcuATvsalgug3qLXfQq7o6f07DJ7/wn+OEOVop8Jz
691QD5SQOnjYMiXMI3dyviRRW+6CXoj1qA3rsJ6OaaV9ZzIcXjq8Syu7wnLU9wVOl5IAE11Qewgj
chl239upCxgfvlfTa8HUd43VNl02XhPvSLfV61TayQZWm3vxCd74Pkc03encI1iedtmjmc9QCEqC
3ByuYonOmE7gEbJitDD1tsSxOprGuP152rTVixu7cDbcb5PUWqZUNhVF9bBx+fB0UZr3nIiShTTp
xdDN6HX0XMRn9JeDmtU/Xya4aSWzl6l9imOUT8Nje+cmZGJame8rgZ0sazHsEgioNmjy65AoDDVr
ZAzwbEvKFLV22cxM28Y9fXzJ6gomQOItZW3Whz6Zg3aaZ9KfG/OLDjJ/bw/W0jSt7DgSHDxqClUw
ALkh+uSx7Afj5Db1TyNe10PdLCRy3z4ve7HJukYy+nAko+iBA13SpIsy42JTvrKX4Uy55ciqhVTO
2OUzonx06T0odYPdGwehUncXOgIiR1Kc0hr8a4yiAA1Wi/dthpOoSUE/yia0D3rL7jBq4WwMdkMW
ymppyOP7LqipH47CcJq962UXRw3DXmdovu7WPHTT1ZB6+aYqXZLeMc3wkbLblbBja4Muc2GttU+G
RnFUGHlwE0qx0mv9Mgn2oC7zvQF1odHsZmfHE14rVR17KiHXMoi9Ra6x+EZh+6oCmp/ygjwJMCA9
tr63+U/hjvbZ7VO2N1Xyu5KMC53xTp8EdIbU6/fCe7KT5tqngf8aiPJgaJl5cpShbpDGruxen4eY
3I3KhxGfdz5ubG1QPMxVscLySTgsTe47jAFHLcpnPUJx1VX0lCmgmGu3brhnExsnOluupkRzaIx7
Xe+B7noeTVi02C4wJdvrvs16YBJIs/6MndeoFVk0YXcu8TLmnp/te/yxa1BHd/R/RWBUJqzQcdkc
P7548bmR2XhszUYu4OsOSELYToRL5VJSlwaYAd0+kFu+H6RTP+gNRjElNPuOPhD6SZNHDkaLkG63
VWlYb0pio4X28bERNTPnO41AzREP3X7AvLq3YkiH+N4vRNmbbUBcFvZCwnhZcSvLGJQE/TUcs/rJ
pyR0YRi5fuj7jHrgLv0eGY19lvOXjz/5aUZx0viP/MLXqPaMODd1h5wVoHN423/uCMGMA5imDuee
amb9zctRmFLeoG4v+URYgzOqV2jX24cJd/kYyhAePUfPKUS+bRuHjMFD17q4yHRl3Ckp/vFU/2pP
sHiis1NlyEB8XnxOVTWGV2f41qP7aPoWAhvbYKk3DlV+kWGC5i5JoRhDzkzBJsFrpbR5/f3B/mVb
gQjMO6B+YY6J2x/P2P/QEEXlWCYh7+G+0HiptqVHcsridqElwZpT81vSsabWP9yknf4x2Pmyo+CV
keP54vDqqBN//maoaGSdL6rxnuLr/TCW+1GHrfj3n+6rcYa5EVZVWIkmkCvr84tMSRlkISRsAsbq
6hFS3Wjgl6D7rY3KzXfU894SrO508lwlnJa1auHf4YN6oO0z+odp5ut+RdgEerDc4V6eHWjmnz+x
04uI0Ntg3rtD9tRACdIymNhdYwPJ8S4oEcMLu8cfHkd3yUlLcgQ8hk4kEY9pG2ac8KP184Qzn/nc
SJyF1LglGDyEdiqnuMMVIv6R+cPL83mLJbiP8feQyneRDz5LzJk3xgD6E5vLgxc010HshksSpP4h
jJnJEsMwtno8Pn9AoR2XI7Co9uTrFPOOtFqrccJZ4GcG+5zMWmFjxU6lTf7JbUmI522trTWLlB82
bOhLDviKttGoQC6iYCeihGkWvW/43Ot06h6plWnwrqdXpv0GAhdQ6swFWsWGZ6Mra/pJlfkryx5T
mdoZN5En4jNa3BPav4c4648XRnRLP+chhY17eBSOSUcYoe2gC9oDwKalUMObhkWBOHB3JrgDPqr+
KXtOtgS8PSwlBRvdSW1pz6iWHELUPs8g5ubY8WitPtkqqheBoXGRjfbLZO6jwRoPUainx8FLr+hp
IeUXRr5iE+NMR5zoRPScIaBpofW2id7uSIpW79mIVz2jLvtiqte5/xatGXsxUQ5tOdHwqRPZQydH
GKj1cdhNmrxBzWQtizRjV/hPgy4xsI8i2ZVSO4RpTyH5/Di06q7aAZZms5qa+VorSlSNai4k9NxV
webomEh2iyKvmiWUZXvXZVO6M/SY7Ht0agAN0WqExpJcVD9G51FnbtEW9b+uuS+uBuFYMNvxpbIm
YhH5dNIQ5djFgxOK+6KfaUhjGjMUH7+T8lXLjx3xjLMUeT6QSZjuFdvQ5d8Xja9LIm+A/hUTUjmR
189OjqHQTBOCgMDL372OnfciI+ya5RAXyzRkemJ61VITd1DsxT9WiK93m2Pxwry8QwCQW+/PBaKU
TUwn1SjurZI9t4uDLCCbr6bs0si9iuzvGVaKv/+wX8zAwvUcDk/wky1mkZ/jfZipgQorhWO7tpOd
n/q0XbpsoT1rEZIV/T/snUlz3FiWpf9KW+2hxsMMs6pewOeZPnDcwEhKxDzP+PX9QYrMFBWZoU6z
2rRZLSIylBSdTjjw3n33nvOd31xafVrUPx0jdWtCNE/qbI5u7ACff8MkTN0qMPFJCDMBsjHmB00a
krnaeCaR7iYUbynb5Jby0jfFvTnINfevvkavD3+J4ALNpH2Q6Mg7YYG4uW3Rs0I5kGeKt6IH+OG7
swoFpaMTGLczKoJOUxfgYHAf459ckBzsv9aUljOtsKRZF4hxYZQ6POOgzrduKF9AXyRYaptu0Vda
crbyejhZ1YenjXAIUwDjUVXwMwsCoNHAyQvXqBmz9ek3GVjZEv83kh+XGnv05EXfuf3+u/ZSJAjU
2rja9lr0CkoPaaxt/qaQ+GcXFr6qTigS8xKGFp8vrM3iQktnUC/GYGy0nHRz5lzAzaty18o++Ya/
3VuV6UH89bPkFGEJYersrfIv21ndy7SPkZZcCrvdgvXxnpvCnmnAIGwvK+mQlAYB5WwAtMwjp6Io
dAYb+jiWLUIl91anvuhq4G1SAyJLlEgLK7CMvd8p0VwfOVJ7mcUILKoIPUHysPnr+/7Pj5rFVIm3
zp72nfv4+XohcyIPMzbUSxJydkpdHCcWdFVP+/BKDEhyN5xNEa3/+of+KQiJRwy9HQJexGIyD/ov
D7jvJlmrdJ1xMRK9g0iXuqsgw2PpMonJytw/6yLfGz1Bxh0spQV+e33mtqBhonygi6ljXerDdunW
mMZ+89b+yQXRTYolY+oWWmSSfL4gIUhPjHwsu8U4gDd15WtmKYxz5fxKJmxzgZ28J3hNn4KvvGWg
DR9ArKhKfBlmRlrNZU0MV5uzXwAgJGbK0JRu9fSbN/nrXa7pkJcUApOIxqJd+uvyQQC9FsedKZ97
VTO2vF3Mo9b4UjG3dYqsMfE5iW8j56KTPgz5skCCuGwIVF4gFdzJ+Opv40h3BeCPNad1SqGdgCb9
3Zv8tbLV9ClJyqasRYSI7PiXHUxthRVWpmWdVSOwD03hY+6s8w2SSzL9SJuaew22Iw1FAZnejOuK
viTt3Fy4rq87SGTOwsg5K/tkBJdyCsyg7cf5dxRLJwebtFSNUwd1riRl5Kxx50iGarw28EYBT1ib
IAJBGLsQIkvhtzfguP6MnpSygKeCXIlq7k5BoAhh7oFmybOb5s1aCAK54dfkd4qZv+yruv9md7l2
mFgp09zPIxagC6g1fW0Tl129KkvEKrmpvnQ5iv98kMcdA2lA2cTmkl5272PiX1WK0TgoNBEEDAwE
q95LXqxA3igSCj533GYDHHGYjzvsBShfNQnRejrWrAMBSrgqfLXtTrzlYXOuZcVYxjYGToA40vb7
vyiK7w07D47llGTZlBykmZ05lSvcjdTTg0U46LSlVr5HKYa2UdrWUtGQ74OcLBVJtK0Rx8+KnEoI
9dKqV5i/iiaLpuxBqjvjrg+l7KJmY7qG+u8Tpex3W0tW8m2tk0DdZsYR+W58QvtB1edbzVaOkEWg
1s73POSXMcZ9XDTtw4BLm/mstJOG4aAUxlc9V9QnQB5ZM2OAEO7NyVpH9Q3pPxhQ3snWojdFMPdF
hSIiCvZCb+x1Z339nplRdvpXQ+8JTpuYtGHRrkJ4aDNJbH23P4mhAK6UedVWt8wnpbGQKbiEFg9p
vi8LQ8zULlCXwgw75GseYgQaN1sv6N+CiYIUumm3ATnwzQ5IqzZbuDqaZHtrv89ei9yq0MW/fHdt
Imqq5lnOgAGH8i22gmYBVT+ZoQlFThdtSle/l7UsR2kDJqtjxJlLw9I2nK/exF6Kgyj5TWnxnUz9
83akcaKigmHzg/uGtvmXtZUmgCYiRE8XZldK64Y3C3uzMFTaT1b0DEt2r+tSd4AMHWz1dLhr/axY
u339qjTloWHZWdNLJMjG43Etmdg+kz5iyQF5yWkjlmpm3ckIWhzSVr1NxV9E7HsZgsDbGixKMz/N
L3kyio1Bdp2jYjhA3RMXv0sH/NMCyC8JQHE6y6IHZrX+ZZXWsW5lfildEgONLCDNfp8nzwOQhbku
l+46luRqm4gupYna3vMJB1/zIgJJby/5P4dN3ODPcCMFp0voV/sM6ffSVjB9K+6bjvN7ZVLe7hpT
24RQNDd1Dron1ANQD71IllkS9mtCjgYnwmuIDjTDLUFaqQ4LFN2XCjeXFWNRE8Kw7ez0gcSl1HPG
R2lw0VVFyIAYhNeY00g2jLZZZizGsDafbaP5aDpGsH+9EP/5WmHM0W3U5nSvpxX587VytXHQdc7Q
YDEMdVvbhx4kTK2Gy6RJiYXJfldS/GlGopnsSLRT4GSY3I3atC/81EspB1i+plJHV3n0AEmU7Tg3
u0bb96m5AtAmtkYwlJvMk1dKadv7Kt77o6dvG72J5r4GfdVFhPqbfd34tcCf3pQQ5OOyuTOCNn+p
0rrGN7qahLRrxWTfiSlNiGwKq22LYQYlnX2Qv4/9ZUTI5J0RPiSWmQ+k2Lf0Ec4CoptwzOQZ6112
b5KCMHj2rmbSCL1hKVzwVzYiA5Gr7hxpxcQYVcuNp4LDrxggQw5AaDs04YpRYTyn6jC3LcrrrRF7
BAZl6rXIZB4zNe5nueVlO1NC1hpK8UDb0heYlctlSYIAChlyhyoz0Y6WWy+GRg6uehxumdlLOF7j
0lGI85gxJCvvwsHcTrjvGeJWLDEYsmyT39ewcjwzdTm3Xnq312fylEaQ2ypBXba6wQRm3vQi147N
bz6AP6FPv38AoPQxSeG2oA35+a5oi5w+f6NG14Isc1Qs2lfZxDiGzbbU+z2rmbfUunwtFQhsW/yW
cq787ib4p3cm8aqcqRV0mDTeP7+HLgjweeN6vOa25JRDTsZfJR+9b3LQSTuRGsvQKODm2uU8ngxI
jDAYjur8x9hHBD/1v7kmv56wcUcgp8IIYjGoZUT7yz2JJD8OVENSrqZcvvWNcpeZ2dqyiOdLhuMw
lCcCwJ0sMH4XbjDNSH/eIvi5BgNBakMWhqnr+PkyBPYEB6MbeOXcWcDhumPkdIdK5doqtHdyHyCt
pNGr0mg11L1+1vMGP247olaxqclDBdMBd+4fbpz/CQ++/XV4MGSsn1b0+Wv9+r++pXVQD8fX5Nt/
/cchK7P39+zn1ODv3/EjNliSv0xRS0jTTI3eOQff6Tb6ERwsCfMLDiPs2VNgnNB5iP6eHKzqX3j4
UWXICs5tmZnA34ODFfmLOZ0HqdxpABF9pPw7wcEUsp9uN07GlBy8CgoEBTwjr/j5diPXUesqxXsN
GfxAvisHMh/KuPNwd2BPeh2zsSpeXSPyMF50vNssWuq+Z4/ZnWskFcGf/SAi8w2JGj6ZGUC+PFqT
yZQqXys654gAmpHAbhg60Gmg0XtuY1BbA8dPnF7urUmdMKhA+cn9lEK4zPMyh0HY7YI+sEx8xH4b
NmX/LKtJy56EEzmx2we3UczRnrd0UAiiHJJMb7VJc0UlPQfBVKAHNhlaiONY5Kr9Ksu1OVD02K6y
baRWqhmve31137AH9A9x15gkPQ15RcURKujszp0KWYhkV6/GYmBJSrzVfT9tZoFupiDsbHLDMug6
DBVXgx027RrWfrws0LP1yA1yDWt63KEJ5wBmBQtMAIG1ksnIhZKIZaNaSuQQReiC9c5+K7I6k9dE
aA6QJesoYXZPJjnBm8y4s4hZ2jINlABNXkyagHyKh6ICCzd9oog8szAMZ4VdqQ85PeoOpWnUpBs0
GtFT16M0WCdSXtHm0Wrwh4y5syuRqbq/Nj1FPXMsUlkrEqNqnZq40WDWqQQVLFwaXHfQ3xPC3KO0
3rcj+euKmYSvUZfHb8D+GlwiiRDlSuHMQDIuui58DE3u7v1cyu4tUTPw7YkGOSB9Y7AL19bwVo2J
oy12ErOlL3wld69IMU+LND4SvsEJLSJ92VsDu9IAhwmF5tUSyXcQrLNC5/tnUcvOceXYXsfKArWc
JBATKkHPu9crMR5TJsncP2MXBxtuEKAQZl8V5lYj3czf1dbQtwumsKH0Fa16YQExqY1Cp6Vv9y35
oZ5mBTM6yQGsuaSv8kVJO7dfoFN1jeOEwBEnvctQcNCDMLOndkiCca6qJfiuwmgwp9lGT/CM7iu1
v+gLGwYQnMCm3PpmGdMtd7201C5mxzh4MZbQhO4yDZ79rbTqGtKUqoUBjCYPgkWiwUkJHOyJkXtJ
O0hVj+jAW8npWga/xCbYunxnpuGSB5I4gxoBL2SxGs+UZcWpsib4LxruOGuPyprwAm5iVY0j6J1d
PTBnVWn+GAe38yBEmi6iTkl046OeNG7L2THlOS3Rwj+CioEzr/vwlKtoEXJv2I+jrUIAYqP26lWW
K552MpuRxtlYoj7e6EPOI6RD6iJAVwmRtj2qqGjhknoVWHnwEoQokHDnjWhpCzZCXr2TxvcoRD8f
zAyy2/QbpWejvLduBBW6GONhx/qIcMScnMdDVY/5whNdTsqrzdl0aUQo6We2AAy9I5oalwQ5EBFV
fFqKYplLKflv48ARiNDeHt+Pkit2NHONkmwvApSRWkGtZ5Zg4g1ArQr/qsTi0rsZIlAngrcbDk4+
AsdG6dJCngCPbUH14aN1mS0BOO7VzJjHrVyXI/QDjYGhgxi2QHGjSrGb7UJiUspVrSTRvS717aNE
y5MGvRKPwt0Znm02r5WAH2gtLLkfuxOsqURfuIoVD3cMfkTCmoqV1+lh6kZrmfEIUdxqlZlEp2XU
hxlzeAAQeFb6nLbJJooG8qGr3i+IiORQa6CAN3xoWYQOjCczMuRs5YeNNo7zwBWW9NVLU47ntu3H
ZjnzUq+11kyGdGi0pBhpH03e1c3CBiBa38iMgwHZqnUa8VXNM1JwUYxYToBx1PCiQklCC1TkJZmn
hIXb/gG9UjECIMBy2YgFQjcNCJDWVr18gDeGwcoR0gDladboaW8ISHxh1d/iPLcYIdGizxYhIUMa
SMYyGG4eGbUoDoiKMYJZjWG+8pDoqeSAzKSu9WOM3GmZiw0aAkuMSx0gFwB8ITqlPWZ5PPrruoFb
Os9QS4fnAkYfgwtLb7qlCSNF2WpKhGSCE4Db0ATK6ui1jPzsLQ5lhFhar2RdzWQwlcu9pAqJNOrQ
Q9USk0YSZD7ehq4kBVM2esnbBEXW+uQceBqXPoxGbR17zUh0Ect7sauUIG80HgWavzPaz3H5pgQW
tjinzEYEJE4zWlHzVbDpYbUzGTR5HEmIgbgYXTs8MxCDRiB1sV58y3wwfxcLKkt6DqRGapgs9lwE
dxZ1dZ59i9y8kj4Kmo8J/Ruv6yR0IUONpMTugAaUwMfDyewf3lcU5eSOIO3AOOmTYMdHmWKarezO
6PNZq9Grv3aDG8Fy9nF1bKzUNeVDBQPOu5l5JvLXODKBEAWyqQD+IznPPthdLThs23oXiRmpsop8
67oGqU2IbsS/G5VGzfa5H7LC5EU6Sg+dOXAyR8s1Bqs2tRv081pRx0TPBxYxer7TMSX33gZUFNaT
XdvZV5BshOr9VMTd/Si3P8EsfqnChcAirfIS9Go0lAfmL51mUbCxaWXxKvJCmVzHKxBxD7XMnt7J
7ldvxMFoAlw3Lf9aAYGygD4Zkbwx+2BetjQzCcj8MQT77y7AV9+yqTKt/nN64fcsH8rA8+v/8/mP
1Y8/A/aYCtpPf1h8L27PzbdyuHyrmphv/YEAmf7m/+sX/yiRf1daT92O//3z638qrY+vTdl8Kqyn
v/+jsGbc/4VGmq1zRKNngCrkb2X1968wNSGIDRID+lrOT2lW1v5//QfVuE4PdqqdFfpSsvE9/rTK
mr99kR3Hmup1RlMMduGq/u29/XHHcNn+JQ7FnDo3P5/jkErzMirDGzy1Jv/7ubAG/6QyHE7du/pJ
i+co+B0QCUu+YZXF1rZx5WVGcnBfXgW7oRd1sAIfzMTd9f1VoD4SpbRoexIO0nDhM17Pkm5tpCrQ
NW9lwigOQsiumbTBiLCiouwshehkPOg0ljP2ucBSjqJUL9G9ULIZLC0nI1S+DqaE3YUiGY7wO7Cg
gMX8+24oZgmZVmNDHwR54ajlj6XQF5bX7tEZv7hyehEeykF4C01tHdROXco5sO+8dSytJvBYWgbv
xTBeXK94p8fvQUhP7uw5R6Cd3mhPaMN/HM7/ux+GQ4C/uso+6s+3//eP8R/Pxv9Hjwzc3796ZK6v
Sfb68yPz/e//cRblTvxCc8WaaBq0n41JxvX3o6jyhWMqjR+Ngff0xX88NEL9gsQBoqzMqVMnkoZJ
0d+eGaF9oZOIaE3DfcJw3lD/nUfmR/v7H88MU36UUEQ6MkETqmD5nVbln5qTJrC4VpZHcSNa0EMh
o87zTj9g1Q6d0Wifhc3NqT7EmnTKQ/BLxGkxW8oeosY89mN9IDfWktX3oh2vTURQUlKo7xVJjFb+
ElHVFRQIE9CbwZUD0P++Ijm1n5LjFGVPf3KmRZDwjOJInlTXepuh05iZaPxLlRnmA3l3YtNd+3nB
O0iwPOcLaNHrLI7XsoyVGVuiiHEvaUgXS3UPmYnG6jEwpIVHfNUoSydf0Q6D2e7Q7FTaHLLCUUn8
u8IyNllkF+hq1ZVVCjzM8lVOQ4cLNfdC3EXdZCwtFtQKMCorp9PxA3hD8EbRe+rzJ7beyV5xGCM6
yKay84LoTJ933hcSz7RyjQaChxW0y7wTSQLTCmQPWNV7Ci4KbbIyq4ro7Ol8RTKtmyENV+LGLlkv
ltNVUb1i42b9RsU25EjauLW0fK2TAST72UMeK+8ijt/ya50kgLzENdGMW6on61HIj0ZA+WAZzH0C
5a52n5Ee7zjGIBwypA9SSmi42+CMCKcVmUbeiYQLLT1IhfwuY5nnxEIMo7atU/kdUerFDrcFZZtv
ii3a5gdEyIdac9eGTTJdepHXeRLvAHZsO+p4RZU4+RCycafq2hGB99Ifkoe8U5apcNewj9bEmszc
MnjGBj83rHnEWcLXigv3wCapo9ipkzTmSscRdizJiXKWsCHFae7WoRMaauEYWUVEdIw4ajIuitng
i4MZJPNc9+aUtjtUV6dhVN57proeXlrurzE8D0l380pisuyTjOcAscGrYQwfamrdRmt8TFtl2/Wa
6RDPhlIeVKvEMWWcGX46L1Ks2Vj7U8ZEM07rTkxKlaxJ5GhYc7umgCIrULLFEwlG6FnVbDv9kwPf
n8Oo/JCUEXZ/18wobTZZH5z5HOq8pPE83bxlsx09DQ09xB0H3veu1PzzdCvIHbowD5muhvKb8Y3q
1G0L6FNbuhnjFZNij5FreGuK4HHIcIoXKn5qwvbwTlUgJqKnPDI/LNd/LlppUQfmfVBBayuSYRaO
wztHpAevLC/4faCc1FeDyKvA1j5wby6VZh1n+Ts8UVAA6YOfqXOtbI9GeEzC6Owiii0T7ZmWjIOw
hdm6kNZh5i56Xyxbb3zP62jTtARbDCWd/WYB0wQtjId94M2T1a3fuAtDchdd3r17g7pjcflmkHFD
rh/pmcjMnQLABJFgE+sCPok1XMckIBOuusgF/rcONCY3niNL5bZUtWOch4xfmVBUK61I2ZP9JU6G
VScF587icgCavzORaDFfd8enKNOXUaJvsKStiWjcS9H4njYBQQPwvJI8mqgf3YvZW1OizakS/UuP
F0AxaVEEEmHqePwLKX+OwTknSjKzA/UxCdSt0Nybj13cIUGaBcSzkaVLM6A29ynRh3Qr/OfOlxDp
tuuYZ1AerA9Sz9+0slpCT3wqTYbhJh5OpkHPid8DuQ3NlWmweKZAnx0RTvmvRMdKI48BQ5JTkCZn
uCDPXSA/Nkq3FhDDZNNfcep9AXL5PHKpQtzvXsHAQImRm0ettzM7Zd9H0m7YJZm5wbT+0nQu8NDi
W9nwYzSzWdLMsF3eTWAq24HgsbwCI+Ddlehdhs7ctFp49hDhuKzGqKU+YAAv4iw6DCGIcilT3xO9
uIxh8Jwm5TLCl9HZvCmpuZdLfWPjG4ZRtmsbmeYWsmWgWCPPYuAvmUsssekUtBpcoFmacQwSsQ8r
f9UH9cyAwsi1yR6y2j217abQYlAbPvHVqsYFYexKtBE0P5IFS0/du5K67Vsur+WeEgLTsjq5+dLX
vOL1EyU+m7fK4NEKhXuL+nrl4WeI8hrRh7XBjLlhcj/PI3neYJ6evjVlaJ4skrY6Tk9L4fb3TTc6
WDxehtBbcnB8liPzqDBhlUN9KwftKVDuc6t5GW0eak4KCyMaH1H2HNB9HNMW8yjTR0foVjjXzqNI
mIWWl65ggRy0rV0CUZPxAjBY9k20URnK+TYFLd5LmFlkLkqyHnr2AU8sJY56wKMDW17mrnu1WCKk
oHEaZbwWEk4Mg4c0tDBlN4TsxEe5Jj1uULZuFD6biXGERKwtq0hbi2B8GXx1PzbSqSdTsCSXMIyl
k9w2xaxQzt0HytAsTz7MXvqgF3fzagjK1oT6Nzdxgup14P5INg0kU52lHI3BqpKhqKsFBupqz8/W
2e0rusZVxWfZDYrpEKM1+/4bKymA4CXBVScj5kI26p7e9KGptD1ijvk4WCdbNPOQZtJPRdo/O21O
M50/1T2WzpHBANeGNOBz3TNmxIrVaSxulRxu5dK89wpzndJlwkfq6Fq1aUqL7Itxu+8pa1LUawYI
Yz031hYfQD+Gv9Ep/MKP+1GICcEUHwkT8spfnZFykhlcYV/c2rY6Wbm+rRuOIwRpt43xVbLVQ+p7
M2OQlzwZF8t8Ld77dljqYXyX1BQhMqsUoOyoL08pj00nrPssA8PXuuAEL56irf0o+3E+/pcHLtC5
f7qKuCigmqHHRXeFpfPzVXSLridG0wBMa8WnIo8flRb/OekGcfdcu8wS+irbM7wgm9ZQVi3vSxUX
Mn++VQXrgJKeIFSeokwDVVI6pHIuirTZVBn+6qhbjq5Y0XNe6SQ4BTBB6c0x1PAWZUXdqfrnxkPN
XaRAcbeg0BZF/ciaao0IVFgy2RNX46g7vlEuctK+Ikwy3iLFNCO+ufEEB63nADPnYwduUhk2hcun
Gp3ijgtu6uuAtxz61CyYiUL4R1bNwnEcA2uWGw2SI+SKGJbAD85A8zjC4zukcJsX/rb2YbLW/SrK
CZ/KTCxL9/RunazR8bl5Z5wyS6TUmLWUkx8RRhA6KI4PeKAvEJnmvqwcwFrs2xQQvqludc2GIq9T
V0DzFzytfbWRx5gAt4h+fTLTpmAkGzFGDny1+OZTQniMt5Xxrk2/4SzIHdPNaNKhGpRwEsWevIei
ejfk5aZQgnPSheeqKDaY0SEwX8u238ky77aTi0UdAbB0SWv2ZUacLKt194Yv1mQ1rl714FXr3T2E
1xkBPNC8SNHjeEALbaZE7YaDz2Nh3OnVm7Dqr2GQRg4hE8cCM48XLgr08EasLtCSzISKh19ryz3v
c6cUA7t4fJa8grCKcS41yXMB4zWM1AM2rXlrKNsx1WY4+bcxowUBucSFrUUVnzU3kW5j27qZvnQt
62GlDuY8tdWTCqMohXHZ2IBkWPG2Ueo9aaMOMFe+IS29tr732Lce0hTrUsS6A1AIghsdyqRH9IUP
qfBu/aPi+rQuc/MmInj0qnkzh+FdNWP6izOlxmiIuJVWZAtOCSJAlV/o8O0sP55X016T5c6YqXs5
ce+bsL2L6qcA0EQ8pMvSbt7s8Y2BGMhP7uKSyxiY7oNNpkdHZQ+rKHKIe1WGa2zQNbcgwZUnEzi3
QuZ2nXNhxBZg0ELAAtU2XQDRrOgnLP0epfZNmPG8bZM7RUhLM0zu/DK5C7WcXCl8AiFJ3/n9CE2q
wBTh24hK+xXA2/0opD3L0XwqIGPJmwq6U+aRnznSlZStoyLbF1i5C4OA046zkqRhbct06ew26tZI
yo2pvYwxtj41Xtd+dyzbZE4DaRaFKiOFiBeV6asksNdkZ4DYObm/jXhr9t2usocV2e4r9oH1gCa7
QpTh+dKCc4/v1B19ffSEQYtBvVoYN3YyKUVPDECTryFi5chAL9Ua50pu7YkaeK1IiuMWPWLkhkBf
O5q6s7phS5dlH0TNWv1G1NnMEFc0a1ZobSI1d7Jt1NsXf0ypmOL19I+AECVUVJrePEyy3hkpKYcM
k0UnbUFXQyqWzkrTzAsyCIcWHJ1U7hhvniIiHzN+9eiFZjlTFGBg/Cqi7Y7hgIknIJ96Sh0ppfO0
ADRxPPc9814DNVU14mj0utOO/Ljpd/FU+1b7Kq44kCvuSc+rg5CTfS00tHPsFPkHhLIVpJybTepL
PYqFrCevxVDvBjPBAgmolkT1eJ3L0FcZNS4ao9midV7qRXFCs/vOs37Qjfx1MK19KN88kZ18+RTJ
xc5UUuBxJAVUkMcoLLq3buxXhC+QFxq+EffmRjTpXw2l3sGoXfdex4vGa7PLXlsVLn76BrXm0toz
MuO+JZa2bjhfRlV/RHt0qT2F9A7OnOGAimhcqLm2He0SZy9sFzuYjax2kex9tENJkXUVdruoFASz
1F9+qm2FyuIHKH0MSP7SOe2pzXI6E1p5PLexLny/g71kTvT0MeGjQIN7xsf30ZFJh53WMioHJu6s
iE66y/RgHAgfw+JSIVMdrFspcWXjZO7xHAeyv03NdslZHjhrmDrqaRzthz6W9pLGENrOXntDO6RK
tAd8snNj7eCbk19Lsq/Y5JGMVhurwA/aIElV+pUCY9woadGH/qJqrPvCsq8I6vdj2izJVMc69UQ8
wHZIJFIkpBvpazfMv4shOviedFUAEaDBfNTVZheyoPkET0L26fr+GBfepemTlar1azdI91PpWjY+
ENwGvZa/aIS7UNQGyad2gOqXBB1xHG7L4hbeQZed8tYMcAjhjMgdLLx+9ISG6ZDn3spSq03YjseA
1ZFQjHcidu5Toa9HVbxrpbTXDE7nsR84QI46GNolmBa8WQrnCYEyuH2LmUQypkymDJ212bob0ze2
dkHdMoxALjPuzuEA1q1ceW7n5L501tX+6Dc2rnnv4lnVDmjRetoQ5ZBbmd5E4qM6B9UcRhw2eKFw
AJkZJuvisXbdXaRK8+kzi91+1XHfDV8T0C8tIeeGS0WlEZM9giHhliT1Yq4ZmBsD71AmnFEVJtfV
1QbojZ52x8xirauhY00nvxpwvxTck+cZ0NVqD6lr74gycutxl+jyix24uymWaVSkWYURzBqjhwq6
mtEtAAOu85gc0S6HHSocOwzPbo7DUjtEwvrwNekDpdhr16dPWl4jTvxgQr6uwc81mD0jK36MY3U1
5OpCsjrSacxXHB1WpF2VDGTayNmtg5vequoLWJMTc4qFrQcrAu++Aps/1zYTMLXOn5iCVQ4bQAy+
P429GSyLk5oyaGxyZCHQW/idjV3rqZzii692SmxkKzYNEBnQujQgHholeqwVEFV1PMM9tC4rXtiK
KX7Af2GURUrARw9+BroC5xhDupGp6JvSMqpNB6o6o+F8Z+fSB7ihV1991CPrzYROoeAhMOuplLRo
h5hYuPl1wgy3nQag5q+PAH8+AUy1K+E6EyQXYeb09Z86n4rS6p4puv6m1t6hKcNtxtFLHtpTWf/W
4PFZc0pxjzgXgCHzCU7ugqHH55+VV4zRK5DfN49li+ghR0lrkjNLhCb9ciItwA3cUgvuuq4gp9Dn
8F6tBA0yr1nLg0ZuSXnCF3/56yvwCxDlj7elEkeI2I4C/tdDUCPSljAhPI9KfO3ZZwIiXlz9sQNE
W2OABXJqv0Skk6Lrf6qKF75aiSlXqd7U2UoL9kV3lgLKMYpz5AbzrjScdnA5iOezeMVdOEv99+9v
+X+mEL8b3OncUv96cHd4jYOfhxBi+us/hhDaF4V0ALIgGRhgOuFc8Y8ZhMLXFMQc6GtNNKiT7+iP
wd10PP1j5CDkL+jrdIwrPCxCZVzx70wcmFVMh8Kfj97Y3Qjb4CerPA5Me3958KTUD/0sqZZuGwH1
4IYKGBFuIJ4gdM3gdWTuM8x9cwUNDHXDLibMl7G/SRtg9N9CWRyQKrCDwcEYU0Mi0oFAua7oZ57S
0gwcbmVeBzN6r+R1xC1OJFrQip4tcjl5ixM72rSW+xyOcr3qZXXceP29D+d3hNd8tkvgS7UvLiXZ
LOOYgpYo5HphiiHkZNYgHOiBpfbhcajbeFGGEo1Y/1EqCJsoEFs7jQjex0RvD5lSgzFuhTQp7vp1
r9kfCJWWsU5lBgTmII9yeTVoKPsBjxXRbVui8SzH06xlYw+dI4cy4cOjQfvL8GcAZ1iuwSssJMjF
i6JxX6PkaiI9KRrrufDUGjZy05Mr8GTnbF9WqWCI8dh92PEJ/dsbibbNGMUABd20Qc0SL4otsn4g
IGmyzUqQpJl5IRP3Bbk5qj70cF5vrYxMAkTW1NdUSh3szORDaRfqERpYGqGFJDtXcbmR6C2koXIX
ZFG0ytJrqZZcZx3yWhqAg+n6s16Qp9D21qwQxasG95airt+KPI4XkYDlajSPYxaSDE3SHbFU/Xag
mx5Ds7Hs8h1NA8MQDuh+auEApx4H3+bk2BsSYfG2FFmFKViSVtPcepUFyNde4M28DVpPkz0y5oFX
zl0bYLgHlhUOEUF1nZj7LmeBlGmx4zZtPknHFfQTNu3rnJN1UEA2dS2S9uQs2uvZcKhyOd0akN1E
G3746DYN/OdeifbIbuX/S9N5LUeqbEH0i4jAm9cGmjZqeTOaF0IjzSk8FIX/+ruYiPuiOGZGruky
uTNXltG0KqzjOshEWt2BDpN4yItTxRzvaApQdPijgty4VaS8PCK1jDC4l2Htm490A2ihaytM93V+
3PbuhfE/pRH/rvt6ee2WgN82cBdwDadsC2Q0dPXb5NN6hY5WWS66iDPghA8q6mpt88B1c7uM7bCd
97lJnmtZojcVgwcuogn1kSA3qBWWarhoG9QAC1MzB63pXnfAaOsTEOAttf9a0woOXDuSyIHJnpc0
sjTF41aIn4GW9Bic9ufGs3ZZPXoyu/Sz8b96rTQiG5MN53JqCzCYjSiY410wt680XoSZ2XAGALPY
Oh/m8t5nW4tM1TCeEvjdSpcGZT89GLDarywn3gFvGZB8a303O5Fy6KLM1Au081p0MZzepBur6wZM
7bCJlkRCajIkAqhZjeWDnxl3q19fa3Mld2W9B6MxhSOTeyeofltbWmPn7u5EBRHHMQ8wuY66cG55
MaSR2qZzZf01cwnZz83jvOrv+iIFWaXGB+4QH60WfLUGw4IZs9WB8eqxVQyPaEwfjpgTimSHvGi+
8aA0P+5NdW/mhLQD/u+4ZueBYpMDWTeoLUFsuU1i9PJTbzFXVmP7W1TDFYX111C6J/Ln9UHSBr5m
7ndR1tWhAYc5G1iggJx9LrmTuLR9FE2QH4OBHXxDbt2aPyD0WnKWPRj87NkiVXVwCR6SD529sHVT
FPPNPYzDlsW5493lpkTOnk61qIfYEBQHzwXJQkaaACnd4EFO7WXLqv+cTF23anvWlfs+jsEcgkVR
ZBMYMPh4VtspfxRZ9j5Mm4haa07WlCpyxwkLqxoPSNzXWalEZ+WELB9CWlFXMiLngN63LZs4/Try
ZhTp9+KvN7mlJ3P233ypjohHXEeM3ShV1JGca7qOV5WMM2LhpCWLmZIBn/C11cCic5czqNkCLnoJ
ijVj6fRkaPqcR1GQW22Z48EUcJO4k7fAys9FStAFfz8tel85sHizVQwkxynx5PIeBBIWb34m7YDz
l/MO+OlLtzi0dhQm7USjFVNYC1zNBlBCpcahpfU16X2mUAOtXwII3xFDpH3QrKWNWai+TE+Np7L2
UMMDizcuY04d45xk9z4bDZkqjZlAOyjzqhz9lxj8lmJCzz9IRigxqwFRcu/kBYmqgdS3LvuZpJZe
zcG3tcr5QE05QcyWClp3mEhkEUVsnk2LxIKdjVa4La4Z0YCYgHOJx0a8sVSGwsOtOuXYfLvpnKMG
pvrfQbFHuZqEWe0/wqHXDg3uushBqsMwKqJRe7EN9WkZGTtn1NX5u/C7izOltGzq43hYhfEy5eiq
hfnl2ZVFfH/4bHPpHLtAVOEs/A8twzmz9e0FLxsTreKVHkiPohHxoPcF7+LeeQVdth27FRDWMuMK
XV097IPikQo0Sq9mu47n7LVU0DYcXSzxLL+pJE2LwLlbh+4ZSGIb5utIT8O0AAubtAf4+I+pEFd+
mfftBAxU5RNt1EIgKVUdV9K1zk45bxrLdIxIN2fnoBvTlzGU+OKWioJQ3EIaxHX0vTbyDYHB2gFE
bda/FmMHqeYVMbi5zyLs2R+Ll14lx2Fnovi9HN51f7rKkkazlOtSSkEJ7zIAUF6fpGIj7jP/DAEr
5tL0F+VsdGaoHBSAH0+bRT2pu/5eVp0SSvoGHAlcQCuzSwssdbef7kXwNymblE4RPUxnnQNGCf+M
supyp/5/NO14m4qC3led2GPVvo5LK/aB9G/gtPSxlKwPCvzHx1rBJNEZgHhd3R26QXy6Beeznupf
glgC3+m/D062JLY5frhWgN3BlTegaD1zQrytLb6LrnIoJODANuUgQAXpIVoJ/7SHNDf1CKF6jw2r
22bmeuiWxFPVYsUiS2+6VSWUVY3RUsyfhmt8DJv5YhR2lrjwzd3AfvC15sZAtDgyMN6OfAsYCPb4
lqG/VVMN/sYCPKrVvhEtG2J5a/wq8j4/mat7H5SvM6UXjbYMp9bxXlzNv/Lff4+F96zwHB66PRA+
AHaKqsL/TbP1H4p+q2s5A/pzt54p/Oh+GEtAkYLm1hDc7pyg39c+m7MCUgcmEaN/0BsV7MCDx9rB
5E9K/seshyqx2jJ9DeSTWwSJNkCU6O20YqCBKipAMXNYi0D7F2GwYWuwUrzgMEDvPTCox60SBc+I
YhlSh3bI+sdq6f0IS7wX8asoQmOGgmJbWiL5dnLD0JNytj/8/V2y29LceSU7V8udvsqCJQDejPQ2
8zSTx88KGh9RcyJm5lT84QCOHFrwEN2my9y6QAKxJkf2Cqt1WiSdSzi2+zw27LDPXUQ/x/5rB+wY
spofSzR6zbxke0bNtcRzV2C7qa2PZXbOFFHkR856P6270upR9nd1OYee7HsipHSwpb56Z/AQOal5
zQJ7Onrl6kZBfbNrDkSaIR89bT0zj3+fS2/vA//baz0x51lOIQb+F58LwmHtFpC5qXa1F52E7/oX
7L3BoMF/XDpGS52Jnk2sIRWrHbo1P7ljQyCa/F8OhOh72vGykHOKOuCKFagy7dn2ReQVnKfA86oo
YIpkgJT2//P6UaBjuhKboArZWrMY8/1pWZDs1r+ej1RaVCUaMrQ63T2JzQ7oHOhutBZkpy7ortT1
Pkx1djUdgJgmNmxGiYVbJ1J3YXOjSjpZfZux0oc7adAT5U9WIvsV/UegyVe32A7pbEB1cp0/mdM9
L4NOR+NBZQU4OvXW3tSShpk3vntZ+jTL1g31dBxDMKUI27XDJH7U/pJdC7mC8F2W4pfKyQqJ7m4T
07u7Gk9B432v7bdvMLNo0XTDBgKRR1BRLXRVzLsDfw3+Wq2wMWBZU7Q48uD3zt+sHf6jEbQ4mtWC
fYSZGK4dEjUaNSMYswuJz8GaD+NYHT2DJl5FBzmb37czGDcqEL1DZhv3FdoC42lxaBA0l0V/6luk
+5aFvlsvPJQfCyMkk7eXUsZXDxObK2BFKTayHMqNRvtdjT95M6iLd5pE17IW73vHVpLdbXYO4igz
Rp51UB6mA+CjqNKZQ6j9WDxCu3OjNjAuNPJkUV8S1wYt/4iZ+rc86MBe14rb35iVYB7FvYl8v21I
1I4F07uZWY1c/RHyX8AbBSNb0LwMlfHseOmHTjESzcQtTMeMCXKTXnuf38VWN/4+6Nl48MsXcwWB
ZcjmY12/isk8kv19qCYrTP32TZ/zZ4FOKi2cHpQLqpAGnec20wHm9ca5TSFX0bG5xl2uR9DmzxsR
oENldL/xY+F14Hpo+Swb+ey86K2bNBNXH2lNTC4ADJCEoH4YtRU8IQeokcoeCwin35lbMgsKIZwX
r+clVgvNH3nW/qyOe6cCZNNJ434LNdI46GR/KxuI1n5xA+FDFgSf/7LQmWSlrHc468aN6e6ayQe9
zLj0917CF4781VtPtjtjnM1WuBwWR0gtqvq3VX3onV1GPRb6PqUsYznPgzfEqW4SQaZjb3C5Dnu5
gZGooD2qa4+SJxbjPpfDVG+tGFTShamWHY2NzXLzjRdhJ3Rx0Mx6PVTQKmKRt2lI8OCMeMrDXK4P
RjBbYU06JKn6SMneP0BE+NlIULNqgNzTBH1MvJRY2OCsQTUpVuVezO7PPDf0SrE7tRPIrkBLD9Rr
/Df11n+c4SPP6XLGyojjNAE3EBbIhwljfCLElBFklurKVCfMXNxdcDNovGImE1tr8YxNgRxQk5oh
WPmdP9hF0mdPaSzx3esD857ZKMNq8ETEtaw/bENwdA3OMR0/58Bu0CLGdwXvdLnkRpzp/RxbQeZF
s+/+dZqNdzihw1BC2+A0mt53/fPaCXmqTSaRNLDpKcPdSdOq60TxBC2lojhCNq6xsTGgNt9Si+Nx
UNckHGgAuAtoFgT4/V6aA6t2j3bTK9BLjePGZrF9+5wLAHvUDyNmFowtU4X0sya11V/tSqoDHhW6
KXxFfdTCossQgcnizKVBC4IXawTr2flBBF3G4tZwaoYAWiMtAdzNslCJiqscUMxLRzURgfffzCLq
xATbl8k0XKuGHmK/eh/LjtsioYx9drmjyb35yDgZtA/9zKGy1+tSqFeaGrjs67jqLn3bcBpg6QAo
CK6i6i+V5/1aXUxfphfilhtCIMYYF6bmusBNr7FjQhHcH0NHPwqQOfE4stmAdo8ygnMiN903YSCL
T3LH0+avmrSbXex59JWAnkG2vfWyJaQinGmjW8wnWWSJVwNQhr3Lg+UFLfvNDFnBfklbzE9WTRuN
7EQZ2yMzrWbVnKhM8bF0Br3cvSAp6ASUERGp8nap4QQ8lAepzomHahiRCBdejXbGuJWbdCMhFuRN
X5+qonmeWmc5DMXW4LQQv8Rvqp7W57WBVr5M7I2LPX17mR0PhBlDVL8l1rqtIR41bKdi1pmrdSac
1g5TKiXy4JXX4AIJpQ7F79Vk39k0r3zpKzR3jhUEywif6vh+/MmFJcE365cfGWcrTrp08O55eUp3
OLFYi91fqyB/GmrNvm4zv3CdJVWfSjuW2HeyAs4QvbHcFYxDV7GUl9wgw66YXc56/usK3oNLtzoG
6fTqekxiK50piVa8Whs8AlXqHba65qNLjYKRlN5G9YYZONdOqa6qhEf8g0BXkTQ93ghnM7+mLKo8
eBmO5v+1+mmKtkp9BVyOzDpyJmkkI3Udx1WuXONpKziLKxd/N1LuQsSSGWDH+1mKiuFQ6/0ob6Ck
Rq/O/3Qdy/vCE7bQYcOHspq2uLGD9921JFyrPvXun3ni4gqSkV4j9xdbHpe0PF3OgqcI3cm+T+dS
no9W7n95jFNCxljisFrFwv2AmHApp2ct8MNsSLM7H6kKL+hxBAEfat3chqbhDYeRC/qxEuuJ8Rcs
27E7VIGJQdHgC/v7osRp/T3rn62ZMKKtJLaWrj6xT/YhzJ77tWdd3CjyWnOdB5XMLsqk+aBGO1Eu
03KqbPB/s5JkE5W6HUUodT23D8FSt3FWkvNppSDwW0PBABfNhk1XIzdaHmuraPwYREup5EXqqn5e
Av88NVV+rE16Ur16nY485phZNCk+af21nSCBTT/sNjWKXjPqD0RuiTNXFoazlJ5tfXPNCxNbXLvG
NHna3KP5dK4s5kem5ENkBe+GI9PXoi4poFriTTfeBxCXxJ/zKmy5iC5iugFkWR7UZr2hKxO6keaJ
EBsCrFZsp5JK15NrpX9KIwXAXzrHzDW/Ccb+yUzORlvxwQFVwR14VA3IucmRT3C/d/kmV1QFcvEL
9r6bGg9FWIxACpr0xmjwrNe8f3rm9KeentN0jzxaHMKIob3zVr4fqjW7ThX1x2406JNzBCx2ZwTW
GLu9GHZsHj4hv8PU3BuHwi57KuIwVs8AO0ObqoqrqJMsy1KKBeWv0qbGclTDI5aA+QidiSwpSTG7
8qgcIJtJ5QTyKsU9R5PTBLtpnM68A4vOLSOYOgpF7O9SG/Wl1lnOiy4FR16wfwfk3Ph0e652ryFv
vObYgdO6Ufl4yEZ4YmJCzbGz4iGl55DmbrBEzK9dpc6ek7VR13HYBeHxgjqSQepfw85bESPHrjja
lBfpBLJPWbMwvm69yCk17zyA6SE3yrld0U3Z5PJzWNP/GMBhl6oI2s5YnkwE/RBHBC+CJ9D1vPl9
Xqndw4zMicN6CSh8hHCin3nUyf5Mp2w1wGtq7KDeP3y6pkdenr8pCyUHTgxmrs2i+L2G5bsWH1Og
EZ3gVFuCnr/fCknDVmP98fAAMUFV/tUqoLJwJF6jbmu/7Nn4ZdfpFFKxIZN06roDcUX469p8l1s8
JHrquweZz0kAm3CsgmtFu05vYkZIubJHgZiHmza0jGD8ElT13gRoLnMfcgYVmwc4UQyIeovcwmqc
jFC65nvLUomAYWOQZDkdW7+8DfKyFaUbc5AG5h6Uz3Yh2v1uuUfJHe3E4SbZ/FbERknU2M/xFHsu
XYxcHyOunNZhtqxPl3k3Mf7hMhmPg270bzRhy5dtxdGxY2x79hvmxy7Uq9E8DsJPitHJHiv1xKTY
9bQlsjaVxzUiZzz1PB+2Mhg+Vk4TK8cpGZnzeCkvP1qrM0WSh6NaKdfNvPXR2YpT4NraOdDy7Zm4
vhaazGhDw53oqfGY1lBSFzWbvBatKR+G1n5Ol8C+VdLR79K++JN2zOGVxcFbx5rfT3hyRWOFEP7q
s5n6HdJtqKy8xJA+eaFJZ/GznusTggCHzEHH6EzqPpkmiTZgKNCRxfzdItDjsPGDx5IQXpimznik
1cWgi2RaQsMX7iNOWorVGvGzLXVxGhUVetiEFf+SFAaKfmbk2RMC9wzBZiJ4C/5d9fVuTZPzyaHq
feo5h5mb7iRNYHIOK6QZZ0xOhMHK6wI2g0qk7i0Nwb2EbeYYaUdew/Gv5G0+qc6IG80b31bDtF50
TrNcaO/6egruZ5bbMFsC97RMzvvGmWeuTBxPm/ls0p/0Qo51L/FsmsgW2+uEkvIkBL3T1CRDRVur
cMpx4uRaR9f0goq7WYSOqpnWuxoMEdnhpGk1suhWZZ/1anlc29w+ZIPqidJxlFFzJ9m49ClEl8a6
2/PDaIQTSsuLPVfq1yHFYNZGpRigO+8fWGwk6P292eh7qXnkTfxQ51VquMz0gURpW4C108tbrtJo
EsZ0bzZ4yGsMoewvlR5KXUu6HlcK7j1O9Ojits5r5Tn8ZYeStqQ0FGP98X4DgsWTayYB9IxwFMLj
6OEPT3xtNAdTNee5a39cheyql861DEz7DjrI3UAyJRot/1FrTAYzgBpe/n0YtkfSPtmRFhmiPmOw
HNPa+112gBtY5eKgolR2zas8bmbPCVUljvPqv3QupQieaUhM7UTay9L0Lo08c3VzLu4tM1fzruBI
aoOOYNcLRDw3rodqzOW6GjmgBeZYIYb7JveMQeNR8T/mrUrv8gyvdB+ttZfdUhl8r2XQJo2kQ6Eh
yksuUkYju4Sqc8x0wUbs8q0vwVcOHcenwRyXqMdtzj24QeXK2oZDgz09zGLlCuyJC8CClnK1EchC
moVTHdhRY7fqNDjOZ7OwlNti+GisEWzx4oHCzFV2po6C1i5qkD9SXDEbHYsHEWDA0RbmTB3RD1YW
y6dxrOPXw+Ug0WcsYiloIwDkzCNqE6hC86HD+34qNM5zZvPfqLLqAb89h9DWLphEWDKybBvPvQrO
FFj1EQBYDvRWde4sTO1jk59qyIGX9G+h3OFC2JsboFi6q9sJ+jQBxJ443h8L2uMuXrZ34s4LYFsa
bFWAQjjcCyuFIVKPZqz0PYDa1h8BUNsrPZQ6jmUMvdpmvRQL1YLuFtzzijONE2YUOGjFrT8FdCba
N9Pwq1/WbqgSBHJuQ7esRFG4TtV+GtqCYVI517dWps4d8fbvhpmoYnCAlA1j3LRKUi1zzguLgCQd
5hpTvazPyhPUrfVdOKspgg6JKbFi+yTOr0fWOv7nbU9Ur+JKpcoZptfI3ppYLk6XFK+plR/TZvrI
das5gCjx2Tn0j5orFAdQfJiLNVlnptJloig0rQFus6tH+IzMsF04Mk2N9p+ydH7WcvuVO+7fdgI7
WK7LedMAWmer+6cMmpabzxiEm9fXIXWdHBZNJsKl7zyt89qH0krHCAtSd9B08ScwYQRX1FQZ5ILD
mo6zA6UwAGmNOmqI8B28LW0vQek/OCXNkVXXHJqeWtp/3wZKfU9pWtHmsa45aziuaMqU+rXJEvzX
mgTtaQUi9we9507v9J+tsvLTZPzHLUs+rMqP0qYozkjnr3PQI2qCoD9OGi50Lnf0xWa/S1gDB99Y
cEW79N5Nfsaju+l5ZIBPD+2BqkiJBF7CD2F6tfuxtR+uN/3JmrRPUqaPYylmpF8DxdjrGSWVP2vl
aImLbpPTVD/mDZ3PwmR4sIvr/oT5D0unWD/dQaPpwe2/4IyWd5ruHkxmBLHrrz+e0J6U42XRSuRE
J8J0zNPmm7vnoaOv9DTC9MsNyyGdx7wrZ0h+lVr6O9U27yDceubXAZZcbUZC85cyB/Ngmi1DkyIV
DAGAKRQOzbCp01uRcqA0T22Vv1tywklA9PtXQ0xlGBN0JtISVHoxo9CRnIo3Suyr19XK7imQzKIR
W/F1wDN858mAVmQNGdtMFbejkrhrl/VmjBq93KkNf5VHELGsgmO/iJbYxcr8MjPr2M+6J5bnAsCz
Jc+gYfSHGbCsV5sZfMcA9+QwfgTUIxwqv0xAZLNjDa6btFMaaWnpXmv2mNA22aM6HTPKv7N1Trbl
pNzx3Ev93YEBnYlHOu9RHpn/s1CWBg4SMWU30k1Az2Bfx6YuzWtVjJc+teWpYup7lUiyMGPGcyN5
EHJfY+CIGRZcEEfdsuquc311FmgudWEt1x6Y/bWvODR7PsfwZW0S21je2CA/hVZaR+VMv9MJiWcB
rUDVIiPiHn+2763Xfx8a2+8l311H1yCySWV9l0xpL0X2ZhYW8/JpLfZ3wiuFx+kRuInHvZoPoirf
Sgw3SDs0LzHLerWx/iStnv/MXL7j3FhpSpnSq9VJF1Lq1na7tpiH5bacGda5p8mhw5RthG76eaNs
BNp977IkLKUhwkZNbxgfCMRr/pPotykBHiiOVBajDDG8uZNdOybZEODCnzkqzmLEK97b1zRA9Ow2
Sv2I8d+N+h432eQTjUt0sHrLZ8bsNiTp+43h822piI5iafxxG/YGvekC+oQ4Mv/7TGTUtBhSEfPg
3QS95l2L+QiPJfAgrJorWUSO8vWVEEwfFhMTNQdwz3Uh+TgSTp4Kn8kj3UyxEozU5xV1yprIsWYU
AWqd6yULnsgRI/LBYcTMkSV7+Pf5qjHXeAvAH+Awm2z6ePOKDm8rki8yGU3l8Fy6q9c/4IGR3Ib8
c60s7dLuHxT9RrlbZaf95HthkDVyLr00QQPZBSmYDZcUsaoCJrMoaMCO7I4/BRaZld3DmnFwtPZF
evO6P6XER1AqI4os2gtdcrQEyhYrIUZdEoyCa7wYxi+Td0gvs4Xbup1kVvNEs/lIxKTCSj1qXlQA
vuZv///D2HEApl+kSMbt05phak0di9c2BpgspMLSPjgeBd/pdz30CX8gGpw3axvHBINVVXn5nS+q
50ykelhtKN5a+uXWw6dbdu1j5SC10qCeEUxEhredbQ/xDSdh0vs+gIKNV35/aCMBQR5sZ9EktxI6
5e4kwGGmmylZm6WIvUX8GNL3TionOV+USAbGMj/7GZcly5/iwq0IMLsGyhxfwk3dtxr65MmYrv3+
BGImIWOBJnEY+8m5GE5x8MzKpiyCvDFAaz8MbNQvJd1nDxjO0XbWxN1+16sJX6J55eVfrxj2JsYy
lnNgaVsolTgpioJEvnX33Wqrm601DAWGy6Kl8LJyXGbSbuvbxjeIjlb0l5qcRtHUCHP0dnYwhsi+
1vFipRQ/4Ar3mrpF1tCGk21jB2f+OzF2zJq46AqmuyAkw7q0RSy8/EEUk3cbspItgEiAxqUdF1WL
jz8nQYFdvuZFtIvpxZXaK7ENDXKcojGa6HnEuZFCCx7ZvAseF9aVsPFzvvNcPtO3t5DNsNeYJ0uH
b1Nem9nsnlJ32asfFHOtnLLt1V9b+hAz8F3GPnX1wRvbiCWmQBOFBcDLXOM+xgPCrMAdEqbx7wWp
A4wt85sFXjo1S3TEWT/MpqHvWivD6kK9ZAV4JFqL4iYYwrYOqqPlLL9qw5SXMh/eBjXnjP6rJyau
bJ21cfa6QE8ME1hH5kRWx7CuX/Et8Z8PVs5ptGsRRLotTWqtN6KiYLjiIXpd3BZBBxFJO9g+HkAp
MVjwXTuSxChA04bUufhbesMQT+uUJr3GTePf39vS4fLvn3IEy8T0LBRjScTF5/QzMvYvKv956+nG
ZXI34zFgEj4a0J019DAGzrFWQttDwpQb11u9y7xkzkZ0YdCb4eZijq+8wDyptFp57Oz+NOzzEKd0
8ldn9ZhPrIpqgxSWygOPCQ0tnsIMotkal7OU+6OF2mkbDIo9cngjiplHVG5+DoD8Qv+qvmA3Y6xn
WMphlV3TLtwjXROPw5SmSbv5x3zdmksmjLdasjeN8z6YZ+pBKXx36L11vaSaNOLeyP5Y/cD6E1Rb
NHCNPNgjMr4zFrTQVk0T6gYiShcwR1k34H4mwaTYDc3eqrF84UzKCvdkaP+W9A6kgf+kezq2Lc2V
l3+vb5rrx1oAuaKiNGys3QO2/z9bFhVvdHyshsGa+u+fNqfnLYStJkxrhNZ6aTFJ0yalSVxiqE9y
MB6CgTWP5vL+4nIhiToeHVpUO3nmtHOg1QNptpci0gBPHzszf8903qxTzmezdfNkdZq8zJkRq7xy
kr45Ljb+B/C5Pyu02wuAQdp+bbEXs16dHB+oIYl81KX+4zreW9aYUAX8YWZpWLh0eVl2UlrPCL1+
rfJsOGoAzi+Lrj7oYw+IgMmGWHVPJjkN+jEadm94k5X3ezHkcdCeRm7P53+v02iXEBDGk4PLN662
+qeqrRTGFieb4ZH4XH12+WVQAbvgYRn3s2b2BO2w1+OBiZIoS9TLlveGVaRJ12lYdixuDD6ggVbW
EkqIgcOgVf3FrhfsJp7zzlWQf9s/5GNBRh9JM+TRaC//Xn5OJjlT/UmPrXI8+MvqhnMGgK/Yf6R/
H1pqPi92529HaoYJow7DRSjofiPAPUaAfPMjO6HQK+O02rTtljumwjQ7eQHhwngFO6aO2HHR6Y2N
sZF+kmKOenO7n3mKz8B+1iZbbkiVXhQsm8GZUpvui27wE8Mez2XmYP/ytdtSAIsIaHAAxjDKe860
INNztR2nDr2nW2kimT4YwJW3pdaNi52b50567T1r3LGAoH2FAlQjExHI0kTiAJC/R0FoEg+DEiVR
EqWnZhS0T/N3Z/SpmTQSZG71W3WOPIGmDm5GVbgJUJKfBqGBKEIXqzLHObQ6Y6SvNPxYRY71GRvM
Ruw93qWc+6zAuw0g/d73BPOzZkwjpmvVle/vuGmbMDA1P9uaF9zhDQhptsA0ZiIo1AV4plof2+MW
lMNxMZz14OYV3HJJTi3Qynum5MBgcviOwByft2E9bWgLuc+8/Rl7UxXRr/hdOn5ouz0mBRDzJ+7e
SOwi1o3RZ5aPW0/uoUy65V7K6trN2l3g+5xcSoPRk08qLNjzSHlJa5SW3hW9WqPZxE1CViPypnE5
2c7yp2WOL/1CPxKMJWRtHqvajXNo1Y+a0/3MzbNPURQTC+O6zBk+Zb9RN3BYD/yR71xLL3raHofJ
JU1VR9Wji2ImODeiHhxoFIrXmRmzEC9gK3HpbekD41snMlm9RkiIYW9UYe0Fz6XNPqu79UWZBtXL
G+Z1KfqDLNoNP2guI1ihoUO/IepFZqyKQLBdQ9BwMTBpjxan5YjXM4uCtPg9ah1TDb4gw1VTxmr6
w1bIo6upLqKCGVQjwR3B578TXQ86Sy5RAUk1JJDz4GQU9El2LYxbUWDiCydonrmITDgZkKJB2wxj
/bfUKdObli/Z+J9Dbv4xNZ0+F7rIFUHKMs3TAzMWcr/8PmnZ3VGoNeBTqOHTLiWbLvHIjpYa2S/J
GY/PjlIov+2VcDbwITystCxKLiNspcZPKXAobOYP2+amujDv8UvmysRGtRUx/V+IAt2VKgmorYau
HafCQRfMHtLF/ttSCIx5g3nU6A9fGIQi5ukOAoW/E2eLX0S8s8J4l7PcMYF2ETYtA3aPkzIuuwZ0
abYRUOU0VhXGq1GNV428Pgj0N8eaT+A2ORThgEul/lSm2tlK1zxis0wj3ypCz+q/61S7UA6QnWFc
mw0gu2D1RLIozTn63DU51j1P+p3QL65t/Rk8/cOv5Rfxm9cOI2tn2Inrqfc05ZHiCyNwuH+JtfVQ
EbE70Oh1aEcZ64gDWz/cdKppSw73eq/hxiAFCujpm5leHSt8XeFAetzn9JyY2vRI8du5bpv8JZg4
wNNxpp+1QL7mZuYeNbbxBKs0fe0175fW1zm+jAbl06gbM+DGcMV5kXnFS8aoJi5vFEE2IWQYanh1
OwLVmx/zRb6IMjGYysV1btC5ZOFVd4jq0r7klclCJy1N7a+zsz2ZvCtDr4VYxMC4ODbUR99tfkaw
OZ1OW7Z66BoNW9Ig/oNAZcbd8ryW/JUl1wicrn/axkIgHj+Z9mexwa6QG/tbvXpneHvBqlhGOEj+
g9ASe+nytCJ4Knc7m6aJBLKDSdGFHCpUOaJRgsaQFQ9U38SWQZ6/r+nV9jRPXWCn3uytS4+9zb5g
/4+v81puXMmy6BchAjYBvJKgN/L2BaEqleC9yQS+fhZ4O6YmOrrnhSFShhRMmnP2XrubmqPRGVsK
IcY6lhNGv04FmGLSlaED6bCwxtKWsHdWPu8Sp/rRbdgG3pIOURhk1OZUksRMuotDERaBBsVcd3gn
BIf1k09QTZv13crWpy/UqCbDyN4ZtHcV2WvbAznLFFDXznsfOhi4OH0QSNdFwxiFBnMjLf6DRvqb
MHcQehc+ChiLWJ6SBRo9hscUthQVSa3YLBf4CGv4EqpsL7zh1MDMHbGzrGaThzIxqnUjdSvILOBY
xJukaxFK65AaM525Uh1MMsvOM9ukoM0XUbnoFYURz11PNlvjKGMLkhhFc0rM9tq1CFBKp9lwD7u7
3mreEA5Uhyo9zY5zn8PZQpHE6Z/KdSHUtwr1L21BWE+i+W2HYkvjgxEnMk+yybttrbxAueBndOvs
skLc2omWb+DY71H7HVlI0ZMJUd8X/ldMxCNGiQubDJhYy4keC0EzHDEJDUnMur22Ta1iNyfRHerB
KWAgcnIt3vpGRSBIbr5PaYd/9+Jm6cEuvEuV0gPqMRroo73xJU3tYnptU0U5NCZfvduboc7+iCGk
lRXZghFHS5cu6rqdody9HKlUKt/5mmZxtNthP+UEiBUvclRZ4FLl2V4V6TBLoaElhJqLCct5ahLX
OlhpFYB7LVlFhN4p+xw7cpq8msTagrKNXnjOKjSHCwKscZeZ8a+KksPW2PVmmwU6QpD1BLq1Ed1j
1vrvjaZOWRPV20hlChfpHYWsIOOgEvREc65q4npt5/iOyzD/EKGHoslJCFwsMUQYU33O8WvTRJhf
xlz6J4g5bjBXDtKK8NFMvRMWLQBPUBoWrvlBhm55HgkJYXoD7TXP3tmyMysY8pjyZsZUCTuMohAV
+LUAj0dHsNXWrRbGQWZMfYC9CKkw7CrN6LeVoN5Q6nrLihbsmhe7HVKWCMR3r+xtJES9ZB3PMJnx
6giLjkuKKWOu2+KJ+wz92VEaxkcrXZKoY/EwaJYN+q3mM2RIqPIy+9CJEqDqsXFUPoPQRo4uaoQE
MhYB4UI11hBvDGTPtr7imW/6VYBc8dSNBAtx8aGi08rdHFO+RPe9yocJikVYoRabQzQVi4IHktk6
Nx5KTiG7mAbOQzfuzdH8IoJ3QoiP6AjZ33ZAm76Xxrc+Ym6OFt9anfhEFCzjhJv+aHFzBV7Jfs9I
BkqVE8NLctQHNWxmFGmrqKG94FNY3fBZLppCbU5XiRI9NViAzHZz53gDH4mkiq3sE3ltpmpYUSsY
N7P/Gw/YfDCyZhcTrUAd2T87fVlRiOmNPfuwYAwFpdFRnLtauqA6ilM2BtCLCFotUTYKwDW1Dy8u
O8mYQ4XvoCCGynFWZjFe0PBDFnMW64BrrtC3lztlAy6ghz0/iQiOFa6gD8OQ+U4VhEAZqPpADglW
99G8jCbJU+rVznVqMjaZOJo/xqoj1Tx18mMuGeznoqkP48lIZ470KLKTXkb1MZ4xbxDt7r9bNIVR
aEkWSTrMzjq1wmegwJspl9M7Pt/0gGeBUAksQyKtPpD0/c7nSdz7mtbfD1hfKdI/tGWtPpRnStIi
yvE4D/GIHHum0Z7+9tm4fdAIyg+NT1p4yCrTy2Pv5PBfswSDVRLlqrzD3yJP2dz9QtT4GFaG9a6m
4nFWvENk9ZKdH29Bmz+wnbFEkijLXYMQ4TJVXJEEj4Yrk0ryJSo89noRI0TaGPCMpHLfE1xjsSg+
2uVQsImEcMJN6hnlh2kHuW78Qedk3RHtFboA9Tj/XwDSTiTC1Tu2ttGuVDHrTK1/mJEBBnJI+ucQ
rkxqFjtk0Cyqc+QfUdq/uTkhPj5QbGACvJ8/a8banJR9koYKg9kQ9MEQ2N3+O7tMnIOuKT2w52q6
k4KaWDkHyoYV0HTGpaW/dbl9hQjosTASugkhAAWvQzUUu+N10B7Bx2ufYAMJbJXNEVI2wDcmiE2E
FB3SHq6MeJJ7DDfZV0fTKWg7tEClpLNCTZMNc2tTPda+KyWTtRLH22U1Mv6eoXsPq6hmdQg+ik41
Q3bMnTXzLvNYY4MUSJSwZmDtGXRUGHb5adWczgGGBdUMKpwq3OJQY70w6s++gzERrf7d6OZfDZrw
IExAsel65G86NSAXl3m3o+Ovp+g/M/133YTGKRk8bGBIdUfqxOu42mcAoTaa54qNl7HsJObtB4nW
eLA0ulA+RqxN1jFYVxXMtDS9YxUdkRBVJGfmgL0vO2i4ybWJ02STGvhszH6hRZbmtCN3Di2T9tuU
HAdvHqcL8v4SX1VlXvCq0LrL5Xgc/FeNP6DlVrTTQgI3YwicJumbFr9xcp1PgtGru7pPT8wGWyN9
7sXQbWO/O5GEjATOLprtPMIQoFeF3l3G9VVTZ4Eg3U7r9gkS4ri3U9hpgqTdtGjurUWIPLCS7XTe
BbZ7dyDwNjmGhcd6fxqGT0qMFNNkt/KbCgaP7KzT1AGA8836YjQOpZ9JgN8cwGaamndkn/iDiiC+
6liT123ce6B/PK5HnYtLuw4ONTs3FNoJrzJ8ieQqdXyIFWnEuCdxPrgdMXfsZ1l4g9vb0zJjI98V
P2FefUHL9gJEiuBEJ47iovxeJ/OsBeSh9ytraZDiVrl0ht49VqJ+73K2AgNtrlORlHsMxEhk/XLa
GMvBicmGeBoM4zXTS/8TTbSCUlmXlwxZ2b3vPrBrZmnfSvERdxIaW19bbKytl35ighcoPafbuVcN
MFLH2CAOaz8jBFgYjUrWkFY8YkvRRhgY6k6Mm57Z1jXb9Ex5amTmwAg35/Zah8RhkHghC4fCA11c
G0BRTiFxn2OuWCqxkLbMN81K6VHLsNpIFr9A+JEGWe7JtAbnxegilJTLQr+Oqw3RHqBSQrh+juYc
uf7kc2q+NIZGGVtxW1sWxRUa0IoFjB4B6Js8LAWizihYLlt8l6WOVv9KOuPo9K69U+WCupf5MYEN
0+XJr9tQmxn8em7MS+GyOCAfv6ZCTQczYRnsyP4a9ln46dsyDfByDeBiDbBRnB+/19m71pQN7L7Z
tbSKDhlSQ3R/9Kf7CFRJQT+cWToL11CukWvY7Pe9SH+y4zqgZ/UiwO5sWR2ZATnOEOyXa4Bzt5Q/
tB+t0rbEe71YU5VSFcowt+psWBDGMvHCTEE7rL9pdsgMUaLKqQSSUaPU5nVr+m/CVm9OPuw0Mbyy
uskI/O6PUx892kL9im0XjQbTq2pZrvcKXlJH6DngUWSd0NTX6eQ+OiYnne7SSM/bJzk8EntEkQkt
UIITY6ism8o0MRY7TybWT+XSs2314hQ6lc+CnuYQKTUfml8/GIpFE9Q5h42zn16bsusf06x5iUNO
ur2EUJpJ7K1FQoyEEz4n5DwAKKKMiP0MO0V/Zxk0iWzUrTTDDy1BjLtm0S944S8vo0WdQ5//IBn4
2AIXfPYr3zuNI4u6oZng/DBhKwIdVk1rv0cLelHausO8LplKSaPjHgI55uXwWrSU6l2jF81d6dvW
pmj6dp8l+rCTbtpg9jJeY4IdponbQFeSmnRb0rM3msABfuGEyIR7hjKGf4qMufGUJnP1SB3n90g6
PBDHuVs1o9V8EGaXUxKpgbYxJSSEydIBKtR2khU7mxDnYJyfIiYJOTb6iiVtdp5TWunJ9N3lnKRJ
wwWdtCMQvPpBa1k30JH8BSs4zhvtbR6dpyYiOsAtimtUgbTp8Ft+oI8GSoDLqh+xOI6l/Tzp3LC3
nyQf8EsfN+FAQeK2sEKNQCmuBqUqsSq8t/LVGYfqFaXnNlXzR9tycKsM2oBjfdnLTDg2ID7gd3F/
UyfgCj6GiG1pQFhrACve3h4T48TQrSEiWTsg398nkwjOYsr0TYVTmyVOaLyrf6b5tn0qYlImOp+h
MJUxxYj+GmMr+bCT7h61UPmUjWR592KO1mEz8oEihqOBPtlFszIUgkN4d/v5xIhNWqzVAqFxL+VU
PenRaK8Hx2WJX2jgGy8G4erEGXntvobttvVszfwYJHpzgRIeK9kgJaUAVL2PhGY8lbaqwHoyLLaR
wcVhatVHydnkrKFBRc20LeuMCZGAsoM751wZcYWsfGRa14v+LrHib30Q6j5JRf3AHPU+1FP4rlFi
3EyGi/Aji7T3mqTXiWruOmtCMn0mG1rpTL/Jr4etXRGtZJq6es+GCTdq61LDmnuL/fmgXfSI0q0/
fcKhCNkZOuzkWZZa/GcfRalTrxrdFxtFz1mb8nqtQ2P6yNrqK/LLS14q70w9b3gy4uH+dkeNukFj
SyUzN3uVv2fazz8vR7W+s21qq/WA5S9jhd2HEJas1v9wk0hQsve7q6QstRqHUHwIOwaQNuf9JevG
8NFoknt0FOlCxEWIM7HjHyb27nw+bp+BAomK3wjoAaJbOB9Sdd95C05Bj/SHJDJmWtHp8NBqqJKp
YvuoSd4rvaHHpcVojTD+PSXp/FSH+rXasbOsHj2VT3CVWOx21vDU02zecbnIgG3elvwURPdyjlYF
iYBHhFT+e/+W1aJ9icZmxwFHOCFg+1HAGLY0yJiEE494SlSt13F+RGsdPciYfmYTzenVzPWPMaro
OLQ0YFKLLqDfxOw4BsZmrN5jiz6YstRrkw0bjy44vqBxSW1CcjYRwo1E2qPx4NAluT3IjpbVf3rt
9t2/37j93N/X/j79r6/dvhH/7xvdnv6n1/7+qf/6brdf+/9/7j/95f/62u1P/X23v3/+/3/t7ye4
/cbth//tNZxClA575e8w8Ioe8dzEsJxqR2FQ0NASfyTyt4yDOSrlmVoTcQo5Xn699wleqO0IE8ny
ZZHiRcb1JyUovBqrDShQtfzK//mZ//Pl7VtRjXnTDaEi336vNlyfQRuIce2fdAvL8VToqPIGn9Wv
ZqGaNOOXwTApwCzVD1pwBIOVEabpcSrPt9cw1Zfn21OPyNZDD2+jo/iInlGPprM3sLNXZKNsKImq
sxL1TymRY1hWF26lL397jpgC7g+QhLVbnagtAz8UlPYj808i4ULLcKYyY1BajeFdAiCxr5MM34jL
xVIm5nONNt8ZXW5Q7TC6ENpqorDmCKh30aTvpND87hC2Uj9p08s8ZeZ+8JNHn7yotZpIViPh+iu0
fjW1joF6SbkwCeoC93iCT0mV1dBIherERg2kNRn6gCi72tgd8o9yeXPOF2g4CGYRTH9cErkIQP4E
mBTzACVlF+RdFICIndEKMa/TE9Q37KQ/nISaj+Xjo3I6bJGgQ6xG64fVupLlvAHlYq+mZjgZtVKb
PAxfgNgjtwkB9lBDanaSUAM7oRprqOS7q+zPkCp+QcYGKdU76kn2sekblElOBJEmvfg2B84Q4aIn
ZUvhDsW+T/V3hkP97DU6tvxYY903f0/pyN4i6Zoga2sW3OFxsOpiLSLvG+nVJrWVv2caPbv24AQu
fYqMDWJDq5RS5Ly3UNfDZkN7w2HUOUdiwLpJd5IC+xhCmymbYE5g0KWD5qyTXty7ln1Ck9ZuCCNL
EdShKxzrCNkPFTxF65tOKoieUWueKqhF69CnQusk4sIKcES16u5GiXFBhyse6z4L58h9nnOP7YWF
NohmKZVdNoJLDQKFT9P+4DK+5moiE1pYe0NXj4BMwDQMSKjiPL4ql+zQxks+82YieBCJenC7avu+
V+dERzEE2xCZMLAG8LjDFxcX0mzBLxk0+PW+kRy8FKKRx8asrMTBmUmEjTIl0DIj6wzT1tqG3QIc
4hNeTFbt7HY4wE6CasHqjDbAJrU1EXUcYPhrqPZxvmITtt0kpljpROfEAJdM7znwKLaxU8BPyE8/
UT1BbUOnh2+qhE5CtpvT6MsPNRAcEtB25uY+BQX9U+ms5IzOPSbLHezRKF3XyUJj8WDMp+VJ94HD
pwV15ijmhr39/3Frs9m4Pc/7RdMrKehBaOkEpiUv+sR8xjG3ycdoTUIDoEk8aUO5Mm33T9MgJdex
03fKk2sIMdxxM6eS3YQTkOfobvoGCzeTqn2E6brKR3+f1cY3bkERjGacHLggDl1NzSdkr9xaVOZg
qi8BFupOVf4hFA4WmA5hoJ/rHUMfwYRsZXYWd4ag0ROI2LbObZlzI9mlWkLuOhpoy0FH7nzmo1lk
Bpc/npD9GesI0dcQBbaSUgpSqnxT2PNrVDXJptWrk6MT9kg10QrYPgS5B5+IpXnNKLl079w3yn1P
hPvklBY5H9rSx7dGPTDsUafDmjFzz7QJmWXpoveyc6gDTkicQDq0CU4hdHifiGurva1rZ6ohZt21
zNWLXlKpxyYOBcmFRMeVxcb2igFlXKrOViEkpIc0GGv/Sc7oCcOZxovQCQpcpobbsD8Zwgo0J8nY
QbXgdgZwZSeDASdiIwM72nTQzWcpbMyE9MHZY1uD23QYuBYshI6RB7y485qjZ/GnqxamS6hFIESL
8LGv6YCzZpzWRj2dDABpe+pc7zJvrjmr7Y2wfjlTiqzAoZYgdXR0eUYvPbbT12nCXJfEyc4U3Niz
Nw1ragabEkrNCmOCgbe9f5tqsgFTSNKWWkRFn4iUQRq0jLIgWt7qYoBBGCfZwR76021avD1kpbWo
maDQLzOlK+YRdABT49+f+Ocb9fS7MsBEV9zJSzLUOZww4mouiKDb054N9/n2Ve5J/1ypWuxQhb/4
dl/Qa7bD9RybdzJ0PvRGqr2j9qZbwEZORzxZFYfOAyaxG1q8etzszoumT79aCbZqcrXfcextitS+
C5vsKdLAA5kMmngLVl7j61xDCQBVJglTZzRL6UkkNhOxHnl7J+dybh37wVPx69zFdIosvzsPy8NE
/ieGY5Soij+UYYboIaVi7JOsU/XnMm6WJDZmGduUAsUaaHJLe3OL/puK1EttyA194ejod6E4AR2e
h/FnaWLtnLB68xyUcK5wt7OcfhULBaRtLbFpmoC5NlqhqmFxkVGynUpFYaJgGkuseyd111oBX9Vc
JpzaHtmapvApqqTdGg61RgOdtk9lKoz6ZDN4MK81mp0Y35GTY9TtKLFtR3TsWVI+06PG0E566cbu
w/rcVwr4U9gFupkTW7k8FEgyV6NTpJvZhLGu4CFvQ/9TlgaJLm5HyE5uuaul1CrYHK8NgzirZoBi
J0JOXJjTzOybDLL0nJ2JSU0PUMCPjeovIxw62k/A40P6f2dW8khCEgK+LXUhYPBPs7hHb39lkNRE
av/59sRGDEZYi4+dclbXtGP6cVsfXoH/VGdAHYTtUsFajL+E2ieT1Z4Xl/x5VI51dIg37ZbjbE7p
RFlfx1OV1Gs3x76mixCIAnl7DdXTOY7qTWFokP1+z9jHT6Ov1+cWSQt9KyPQEgpX9XJfScN+NjoI
JbafnHIX7SabhqmgydaiEzuny1sXJiPAKM3nZlbBVBEyyObQYcW4nH0ydjagh+aVP6lHkMH2xrQq
2Hp8+KWA21fJ+fbk9jB0WR9MmoYlFBvcvmiThzEnGTFSvrtOO2Qht9EZWm/X6KDoTDdjttbeYkZ2
TO97PuW46pbjin1sGa2i6ahxtm+T1yS14mxpVXm2M5f4I3wyG7+twaXP5g4NZHOIyGUSPqe8Ff4c
UIja5OYUH5vUGs7V8mCWzQm7t75v6C/hjWqZgFi8YJ/5btt1XiC+o/6F7GOCRean9heU373uFDXl
rb4O0KlKdvsoMKOncWbi9SuUCmr2DwpN/lkp2DAGUgRa8irIZpkdh/icyYmu3MTujQ0aflcUaLbz
Sebl1tH0P8K0d+gQ2M86jH4sneU93fhzN/YXU7FOgewS1AuEKS8gX6HUGzJcClF1Zwut3sVJ/x2z
HLEqenueF63/Wf/7U4TLMIdloofFY0FUQUVC2F5Pl11lo+9IMn0teMPz3wegv8XZZO25Kxl5rIS0
VlYUWKQJYKXIOFQbLczFoXBt3PT1pU6045QRnYONh3Il8v4y1V46gupCP2yOqnPsTTHLx7ZI0MNB
Co97+37SuS21NA/gyGb9kB4Ry9K5E3cFRug9M7N+HpZF1Vi8pkhU1zmEEzYNTPi3qztxPZYpGKP3
CGrPAGjoxOfftY6nGMKH54Q2zT77y5FOvjMj+EL+0B18iP0Ryto1QgcW5E5IrEBpgDT0v29/VCyj
yu2r28z+97XbU9NkK0GY5T8/q5Z77PYTf3/h336f2GO2TVszToOSNNr3Uopq18TVtNX0xHhvSv3N
gjP64I158zDX4vX2st3bBKbYoCFuTycvf8CNWCGwymqSNLLv28t47QFzsJbbge9o957P0euXDmgk
OnlF145R2MKQ6BSWvN6+8fe7vXdSUWdfbj8K44I9D4s8SPtG/Pn3p0SXZsfadq/JVJnXCe/nutda
CvDLU0P12K88MQZlGhrXpmjLq+H98wT8iHm9vXx70LBQpagmQfVOO3pqKRO4jza4tEhTmf71MNA4
34sYjQ02z7kd++vtB24PVGYsQOzE8jYpGJGyx5oT2x6Ug9EVINPlS+uN72kk6Z98jRjAjklWnrQa
zZmTmS++jgNEb+1L4bDbwUH6+ncPfys+oOdjSduD2BRs3VZNj9K5TDBoJKAPzd7tAOUz7nsFgLp+
+fOYb9rjYKCL/ecra0AIOWc0lJfvuvSDoP9sy/wxcpBIam3tB16nq+PtQTKJEeECNNNvfP+4KBHY
J+u7HksTPXFWVzPis6hMzogoQcxZcUd16PYIgplBI3abY530mwyg375dnt1eIuuVUjxKba0nMD22
Pq3FD2G6Y32EHcZG1m8ffGm+sIA+xwYC3KIpcKItX90eWqvLjkqC/JwP9UBJuKzbORgWEapXSH/h
5xslahOmj8hULslg4wwgd3wdO+cPu8YYg3H5RxlsWmcZj6xP7eGYUQbfJKb5fnuJ8pSHg5yTU6Ci
2OXknh/VULgB8CG4K8tTl3U1QtgC5A8uHmsJd4bCpxJ9H5FY4kw9NluEwd1Qt0FMfQ+xHRCFhrUG
kwpYqVjwnKV5dWRwwG/PiWgrMpuy0Qn+axFnbsR7Qcd8oxYdtzmQOYtyhCJYVDkXR2vpIoFb2aRJ
s9xUOlfIkBwS44cdICInlzDsdpxy3ndx4EEpr4+J5/4yTUttCnKUj7d//p8jIF7qHvBpZM35lubX
y1hDObo9uBoEeAg/OBzxnxUpQlF8lS+3E3B7mDJUz1mhv4ZOfHDgACNDbtnfxg0X3r4jo0KoPN0j
ac0qng4POYtARKLWW6TGV1CoJK8tB4YFf3W8HWxonmR5kzyKXBrifqI5JNdb76GHCVRlWEK4hB2C
SzqSZ4wBR/9yTP5Wxpohb8CAGG+h8H/yiqqi7aPJboFQHD3WHcqiOqOi8NvIiufbW9OBtg+Ztvvn
cyyFP73Nu3lNZMKwL5Bh/VutrOspaFM9BxxlkNauf/emmhcx/QBGwrG2QtPImUmGbQq/s7AJeV68
OSxHgWvFyRudeIIylpf65StQwbVmPVs5NpQwcz4gpqAdzFLg8SQavN7GggF3C/675R/1U8AfNHCs
A7csUA09WvvQRtnZ0RhJPEiTMqrtdaiM8jrhq79aRo9zei5gx7cJ0rvGuQBESZBK4RfVvnuL+nti
oVx1UhPpf1rvLYjJP+w9l/Cxs9uK6D3V+5cw9t0vzPh/srHPKJGwEMfIycyx4OwhIgGL6NlDaWiC
JjVdy2qzbKzKxPfOepOa10yxwJ+WLQX31cZ3gZYZYfqvh7GffkHoZ71eQkGVnQdObIqgD4C5j6aQ
MBcYI+Gk4lOsc8jtPPyQ1C9Wid6HVPU+On8QB/SM5IWHyb4uI7hjYy/Z4jK8HqMlvbsL2QnQFkY7
TUhiMvxQOKElEy6Fimfct4L7ewbUMQF2ph+5YpQk9YZGEwvrvWHi7qcm/VUB89+702KbV+A9Ziia
YdFjAalIpmXsbSlT4dTKk2EXyUIeprC9rzkF2wHHzNrVAe340Yxke/aPZmYCx0u0k+/4JV4BAEuV
NWJXzogTC6Hdsb48tkAtDuz8+d1lwlh8umHNHwnzS9rlxs5GGHttXS8QjmZe48wdrowZW2kboD/H
ARgc4oinGiQfFY3aW8GnsOg+zNg+UZB7P3mBVmYsfnfRCKUntdiP1kxfxZjw2QFtI13NKAE6Oi2s
z2JEoMmSVpU0ZcnUPVoa2VRD+G3TEt8gCSLnkIlJszpvhxYzPqrsXRboMUMi1Nder1j2d/VX5CmS
+owHwre0PYunNzSE5OfYoD/I/lOMuRdw1ind4+FO935h0bJy/P6FtmBeqJwFCTTzlSz0zYCvLzAo
UjW0lnYy+WQ/g5DbasoNdwsuN/B4dQcZJbZk0Nvt+2gszZG5MrAdmvQtMbXkM72GwQ0J3mAp13Fn
KaO+ax19x77uTvMsQgbipTiiuDyn+EfabVCPzSfAPEZE+p0E8m1tvbdRrNbR2Vu4SwKjsenGh5IQ
0joiETyn2LvqCg0FfEt1I0lPVB0ZS+PhEddlQusfgHqJm9gerCP+pmmbg1UrNDZstjPdAW9OgDJZ
57pTyJoK/9VtDXnSfHHIhw76yAjzo/GRlQvHTjcSS0utcAE2rvWMMOidkvZD1ghjF7lk3FsWLL/I
Ju+H/Paq8cZF7sJNoQFhtMN4xM5SHSfNfmUKQGyeU0CdNQggBSsKCgQsHoZ7yywIAUFSHRqFf6rH
8jj6Swxp5p3aLn4aqK6yb0biFxGemGUMD2w/psvoDpBjNJwehI1REgMTsR0Sf9+Z7UPfo0fTesw6
0jjE6Bhg60bHsl0IXPlEoIMfn+gMdccsg82kkWOpgy7uEH18VZH/ZVl2eV8TpdCnHfKpYjj5nWWu
4lJEFxf5RGAgR8VL6d6FNfYKr+n/tPBhCNEMPShwKO/HggQPo0s+x3lw0f865TnL4nrf11RAVUSp
Ry9+5qx2KWCaFKuXj5GcZRj/TlLmD6g5xQZ2AnC7OnppoEIgajQBmEToQapMC4olVU4kIGy5zUkY
w1sc4MbpVwv1aAeovFjLsKmB9BJxYggUvyVqukOGcoV/YmuwQeU/bvZso64Fbcpd6pfecRrxzxZu
jogUvPEJM0BolWf2mvHeqYzPyWCIhNMbka+pv3TdaBDHlLGTnOF8scPdwpByPCb3cmSZWXoem76K
4g1sG1EkOi6JkqiU0dlbnXiUg/zlZAIapQmoraCyMZElGo3wsTPUbOhky26Xl9dmIJTUz0R4Icmb
wy5KkpoAPHPTIhVC4EEpRuXbjpbHKCmkjYQP9fbeZluNonrW8e8RTpqmMRG+mNk8+curQFHQX/AX
W/Cxoca66nFPoM7N8BUWxIKHzUWbKxNUy5BvPF++FdDeDTg9qIUMSLRmAUhMyLuWW/GOWSqzbJ8W
BJ+uK7NybdFK2GYKd4eXaB+OLqb9ZJB3FMNewMEVBwbN7BV/kwFv4YE3qPE2cZsaWzmwvCbQ0ad/
dqDwR6veGODADPidE39h2ci9ZlBDM3Av7bLCCATea2TbwGhjdUQyhSrAnWlAwS6rWTy5mjWuMpnT
EHWyAvaQ+5An9eMkvFc03K1CEwC8nahKAtdViEx8TseVatBNY1N8xYBw6dNl538vGzZRFH9f/aj8
QoKTBdpCwqQ07uMgX/rXv0S7UL4oFKN6+7T7Ot5quIs5ttB7pcVx6ZMGimHj74CMN5dCL/ajbm3L
wUGoV+YNhpcFI2XpF2uMnzX9rl0ikawM9vMUAR2Y0XszsgHwY1/BGSSOAT09+Nq+qyEwo5gFJ03T
q0ECdB+C+82kX17HQm4pxytG+llfD+ZrhBmF2Xv4jtFbU85Q9MLxBTbz70SCcXXn/kWbRXy1ZXNh
W/quhbSPhGXhpjXME1AoxGsRFF5f6+8w+WP6pioNKJSFXGEB3ImjaW1rw4veQ94NgaPkmv1NFete
+ibyEWJmQWGtyaYaTiXI/bceTV6U+5epm+WbNMRz37zFKNLWI75frGrVx4jWiTZ2vo9MqHohsUSs
0fQSPAniahowWCpLcamVTLde2R4My7pQDVHYd1HeTpV2MT15rArxrc8CkxFoP5Qp434Yx7sG7Yfs
fmazNzZGn20nEBPdIjCRii1HLbQzULLfCCPLg0pIS+79V1s0b26l7prDJJ3nIvK4LfLExuhuopcq
sPMkwx/hRsUx8pag3XU0dO9M4UiAXPThRayxyTQepEzvXS7qVa8PXykgxVWdjgEJ5XdsA1w0X0Qu
lXrTbEF53jWtDikZ3gbCbo1mFbr8ejTxl2kXX5uONjVR2+rUym5VvsGMnIn4nhz0+zBHvIbVZYDc
gPHdOGUcf1LEsg1uqicEcbgxRi5H68loDCIgWw96pJtM+z6iB1qDfB4m83209WJtYmob2ewAxhx3
YS3uEll/YeR7DrkCKceoo0q1n8Y/LZW6k8qsHXTVzZi9uhP7W8yZZ9s9qtLfN+qnldmdxRZ35fbq
V6dVO4E+YSJxe+htcEcTjum6hhTWFxp+cYxQ8AaRGYPOHso/ScEdOohFNvGLUtOQD/cZ7Vlb9t9+
61YB5dl0VaMf7P0GIrhDRGBXdw+3B72/b2wj3aSet4/N1N63pXVIYqpQE17nvepj/1Ho1iMa+o4T
E5rByOaQWvAVvbxzRp68I7ggxfmln+awnc8ENf1J+xmRFB2PzuMKYOCECSrSX1PJrKZbTnsSJbsc
TLgEb1QO0COPDlvbUF815bCxsOHBKaReVjWvXHDpq4X/O/EASqfUwmaEy2tFMBzWRHmK6T+slIvy
Tdjae4n2EDqOnqKKZHppTccETa7XGwu77doI9aCXvtqQZvVG11FuhBu/xQDzRvtDWIkEhOoaZFP2
DvDEjgCRtqt3nD0KAwL+JsJVNLLW/3B2ZruRK1mW/ZWLeG5m0UgajSxU5oPPLtfgcs16ITRynmd+
fS/ezK6+UiQiuhooJOoiFCG6kzSzc87eawNIrFZKdTvm895dZal1a8Pk83r1znqWE6MF/gTqGhIz
AGSbIRqhJRT2MvSHmypgQpo3lrfqBjM+lrXv7BV+Z528RoyGZEy5bgT/x+VolIHuMQu6ew1zzZUU
OEeSAJlEIw3iy0ZwV/N5BzqWvg6ABRAl4FfRtrB9QuIaiybutBLApWizkGMSN3z+WSLpaG1wsI27
1pXizPVNE9hZdWEFOBf6jvRI6M/nbT8eXQ9XM0dNZ6lDHskYe2+6CejChP2wtCdCAFpauHEU30DY
iir35Bn7sTbhxHg4CGtXyVVZokxnGt7ZKDA5Kqwan1cK4KMmkr3mzzuegDlPiMm2TP2PVB/GpeOo
Foo3kkxhsozVM64yC141C2+5qunfhpxIIRrGO+h+BEhcTeST9I3OwaWM3hMMamcOeYk2ZmqEhzxC
6pwRKLPGNn9TpYEnXtUAoom6Q+GpkIiBOG56bGWO+JAmYxbRErNR0BBYxIWr9qT/UKak3bFsX6oa
IqDjcJAGTgn/7LGVYlr/850EhYxww+WZpoWSXdkNIoo0xQH31Flyn+X4nwd2kwWjluvUis8gRDyg
PreYDnJOqXqLzwtO0tfKkx07ANES+s5+vhezYZa/DXLeQ7tIdVUpMuF6kI4IzqAYQ1nbYZBZa3Ss
s5IBsVGdD14dX3XU/hYBek7L0a7gcGBHFmuVzouTJfU58KyCW99+mmCTYAQ/RYFHOTM6jLkzMgIH
H01ipfvbTo/uHYCTaz+5bhP7nZirmJtI/VUyoS7oE0HxwCQ6dca+Au3dEnWA0i/0NuAeP0rLvWnb
qd94XsyhYoPZnmEUgoMVapbzJgN71kT2skHWslE1mt2KgGI0D3CrByIZu7ZbDsy6gDDygSf/ga7/
7Hf3n7AVEL0u67tRH85T6XNnihZLaVJycBrPaF6cggxGWTiptdUyvI+7N6sMb4UYHky/JlohWPZW
/xmZmbb27nWKpRbndtbi+3EsmODhuBHJK0y0M4/u7nrimAbBA51+OILGSNBvs/Xor1jmnuuw2Kn6
lYpIXnh4sqMx/pgEm2rRBwjB9bMh75l2cNwiO2UTCNwzChm7dBCRYyjZpF726fchXPbQrpbeyCJP
54QpTMnvx8A0xKTJ6z0NH/9yHSLnUZE4Ez7HsIyhFLyXD9yCl76fXJpZcI4vSkP1boKS1R5ASeMO
mPxdGjPksqVkX2wf0hj4ANmWzP4GZwNb7yZNW1IZC5cuTELfOqOzLMKzQlRMlXtGv7NIOkuarWs5
SAZiXLzSqNxlDqqNbSPbU1mbWvxAgQMJK9EOhsE/NxYPfWBQASZsVLo/cxu6u7JCkBAFr0nPJeLg
u21YqftI3Q890mo9Br9vIwQlpYjU26C6xG6VLiFKm5SHZoq9bpilgxCqaFALCkyikWbzbJk7Oye5
KIfyTgYQIFIxbNOq3rLgH0cjbzdwXc85lhOVLF1OQswGVS+fXXjVPQ4kJD3uOW2UV2mX9noa6t0u
bIjCrjCsEg5zGSWgMosweLL8fqvL7gN31mcRhk9hUe0CbdAWXXLsqOfNCQOELDIQQ5b3krvBSAIZ
KoI45Fge0WfjdZ3EMxk1n+M41uyOMIy60YKYZxAar9igy3dT6+mtZiDaGUmdOfLTotGwkDrn/PkZ
sNhw9ZkdN7rNGk38m90R2A74/zHpcWJ3E/KyJOkOYVCUxDfm7CXBjgEz/lFvwpecpuvWipiZgtes
FUttayNWgWm7CPkWislayQkZwqj7F0NRvvdmCDYEUkpCRjd6sXVsNeQeF+OKSsd3LBBaY/vCtnQn
G5S7PYczvBXaHCzSDhytdfMdrc9dkHobIq7425bDwYK6KWKaDT6Zb1bX5GWwLm3cMw5OqaVSzZ2e
pu8ouagSm/R+xPtg1HWwIOTmtnb1iuNDjtY6Yl8fMiLqzDb6mOlS7jRYlCFtcW56xWKkD1PpJaSv
itlhAHfAd8G3OBGPGiSiV/bkzeg39X6URrPRi2KbhehULNz0fisAuuU4DkAMoKCPK8TrDWJzJ66n
nUMMPed2sG7mjM/t6goK2MFsLQwk6GcXnRiCM5uHFRVCxdLV9Vu/CvZ2G9FYxKtybdlnmqlNb140
PGoyfg6aWtsTR1rfQ1Oe85nceiWCuRoDKaM3zfyEOstYafXO7IOa0qLVN6XhgbfSTX8ji5K8vMdc
FefEepyhoEZaYDpUOoOGqMa76OmBr9Hg7cdupF5xnYeoRLic40StzQaZlvEZyPBuIi0XiQ9DaFB4
thES/EG13Qbj3Vi171OU3mWcIua19rWQPDBmVx60SVwq0qVAk20c25pBYd3KyUuoyqa6TKIJHZxd
UQMpY+Uok8F+V7wKKsl8ppT6w4Ng3rrhYOTwhIPWwRUkS8QLvov6yG03RkNz2ZumM0mRAxxfchYT
T6GRgkhVwWdTXJhlpG1EX27alFY2++fCHuLNFDuz8b2lpWagEGqNVQ9yZmWL4NpSeEoGsjNjo9v3
DH/oErg45e2cd1C7EeZHGtfxsi2AlAVsznlMucBAPEAIpL8h7TkNFlx8fcRICfXCdpIXN6mqQw5H
h7sVv7d9MKCGjO6GMY93liuvoQs568I2iWdoBY4acN/ZZsrLhAgNQO09Ujh6EPquU6W5DpDVxRFt
v9bbTql/XiZEB+XEi/R6eAlSjofIgYLIsgz6ueUpk+UslMqehsomCIcAsdwJ8RzkKlxBZjOX8E68
lW+Gl1Mv6AqQzjga+rvjmnyI3LkvS0AYVPrlzku0N+KxoF9p3JGqL9/S0uZjI1TttOSpLqDcRf4b
AzTWhIhgGK/CeQRmBFTXZ5fSV8vGezCyKyOh8o4yQfclze7E3EsRM9kTsP3uYsrzBzMVuBXCp7JT
YAQibU1b5ky3B/QwwnlOE95stGlHvVK3BpNYKd+hpvDL0axBUTrWqdMCFWE1cPLtZNMnZz9Dam9k
tB5BHPoV8TNKVbvGAu0bQ1ZknFpHDa6adDyERb3vAgMavZqj0jl/LLw0uDUHiKEEq51oFdKC4mxD
nq8kXqFSizI9S3SamlpEv3K05iNKsDBKW18UVQGWxfPOZYLhiAAL9neLvm3gohDpOTlPtrZEPHYo
i+RywEZ6aeOegct0Y/T+c8XUZdOXLuj+7EoETLVhBKHOtXlB4u41Zly9BGpkkIFx1PFPaB6odvhi
NFau8ho9Re/BonUdSB5Qouqgc7djW0LH1AE3EjvRqHZG2hDlkOcXTUiTp+q2IsXXPyVo3gzStHzK
BZrUp2ost5rLopNnj55u+WcRKq5wzkWgz3VE2PsqD6luELwZDq+gsT7ojbmj/YpFq1qTckfTudMI
DYjUCbnVWY98dFEV+R0dAgAQ6qJlIyxhDmzx3TBw08Zzt+s2nin0tX3n+s0D2oX7WoOhanIwyMlU
IphOf5WA3y/NKt6l+NMLbzXCIOxR+W+6CjGFwrEuI/2+2TTCa5d9i0qiBn0w77uLugnuFNkGga6H
ZwEn7FhfVQ1fZG9cIVkKV2kWHYxLVweoVmo4ObP0MuyQK1ProjkqpwManbVPj38bBahCmafj3j6m
WlRv+8541j1z3fgVqXUFNE89tN8y6TGedt/1AuWWkjl83dy+gSjoMRjaJV1+W4f2cx45IUcoXKlB
SgGAlvA1VRc0YS7APIQvBaK/zoxW8ERQpnbjRmmsSg4djplc2lZZDP2xH/cEuNzQhqSlYcUfikkI
TQDNXFvBkz+RX9SGBkVc6J3T5RjpZ8behYfsrlHNgZHv7DtWMFyb/N7MaeRmEYffQXEeMSmSrWB6
7+lcpgS4mI6/IescAUkWnYFDkaAoAT3YTm4R19OhwK0tzgsZMJuaKmPhtmYKRZ4+nYHpi6eXdd0P
LHIyV2bvfMT4tqTenfxizGn0ic8+0i4NF0d2kZN2mn8YpQLcKbXzxp29geDONRnB/BiCG19y1urd
6aEjNqaysluwA/XK86r0UAgJP9cEr9MKH54mNm7CuWO/PQ1aBso7c0+MXa9s5BxLmAfRGtDGR17T
CJ6GjKOoQ+jOqOYkoGTt2hWHl2Snj1677hU9AKVj4YxKbD9hT0/+AWbKfd0BvcFbfMkm2+HTJ/ao
7cQ6r8ZdX8DwKgjU3Pmle2yFfMbUEl6kXv2mhumz9pwbSw1XDurEarqPjKbjiNVdhyEvBsqWszqk
n1/WxkFoZ0Mhz0HxvVo1J3zJa9S6jy3dJk5R1L0zLblrxaLjtjBP3I9M2jlCcxAMG85X6Zo3bufI
5qWgAOVFoLgJHDjLE+g86RZrp2muaoKZOnXrk3i5bIj5swoaMRnCpVVvNx9JFcVsOPWpGpxj5RMy
1xQN/GxrC9kGeaDIbtJc7QCnG8LEG8ReaZQ+PQlggZ4NoE3kGAIJUsIAdlkqughDbD0THrrMfJXh
aTXZ9o3seow7f1XrJ3Iuqkk9EAn7OsXdkf38wsfjuyanBmJd1+3jtrgAf6TuPCJvBT1+1xgvgVQ/
JFokN2WPWgvK4LkhD1bz0Q4Tuyuo32SGtlr67Ogj0rAW5tZtDbBsZnnbRfkLcHDsDF1xUSqPE4NY
to1R8MVdA+VjcOldDVBbF1Y5bbUa1A+E2gn5CSiSGAECNeu9qVfXEv1ASQpXMbDCYwD0lx3rONTm
bmWiaSWQgu6DKK2raCQgkhlLvdEFfFEC6HsUtMXW8XQNsJZ7UWQEtOigJsKMfJCBwIaCoXUTNg9l
Z28ccvLoDRNSotE0yZpuFbk4mz39s8/LCPcloyJjvMm97ilqY+vcSpjUJ0zJTY2vMWHh9SrUdbaC
jWQgd4Us7rLohstGmRwZJE+y1hefKhB0j62VRnzkOpWxWjXVKkEKhbRJvFaFxsmuKJYmOcqagXKt
1g+y99MFMyrHLB4YAncLy+rZrOrmyqvJMOzTZ2HGu9IpTwXAbuXyaLWJBD4NqlJgZUdaxAsuYdtp
iudY9GfeRNqTc60MWUCt6Scasi+cRbRtynFJOkRc+JLXpw2GQ2/Xt4yy8E5MJmNiaZ+cWlxEaByo
6rVp7bvmU7YOoJVC5DcWxA9vXbg1sBNsUkQbcRZ3ELRVdwexLNrmNPAWLou7Y99aI/j/7ujGLeth
GqOAJTeyRzkwNkdAFGKBQsaj9wrtmzbqxqKBQ+O1IIVWc/dYP9mYfPiDvl/vIs+Eo0WAE4QowTIT
k2ulkWTIDNc9dJV+RHrOAzXUxsbzUznC6ySxKRqNhplOiKpr/h9bEPngq3rc6GPioCfNYH95vJpQ
thxnhRS2BVroA5OPEQfQota4B/2KXWnjc1JeyipjcFUTttdwG7R6XCcyPnDOYepiZj5TcYPZlINB
fQjN8tiU3idBie6KQqxcjuAZUUkH2BxO+LVmcphLLE2ITNZx37gj72VTlzuG3z7YCYa6bl2fjVY5
LNDrwLxLqXBIisT1Q1sSjHN/wFSUrBmpSOSSZFIb3Sr0OLF2BerXtr6RJk1FbQK6HsRHYq0whHSI
CksvJJmM8XRilYcugxobOPUH9wCWYIRXpJUNlhLW/VY176AxNlpqHruM0yRDRHXZN93BsMGp+l1K
5Ff61E8UoKSCacRxtoBnLBpXMgjftKzPlj72YrgOp7EdHg3HIHqEnGcPaQpOmLVTFw6c+hu+umur
Rs6IeYkfr+Inc+z0g6+FO9e4QerQLxpvuGTENi66TWP5kGlMUNwmZ0a9pIfXRD3k4OLEIaRcNJN9
zKkLGotkYQxaG90LAaSXAOioyyQn1PaMt6naNhOvK6nkbnnPpNzdEeJLO2ZTTfXRhiVnpNPOlR3Z
Y4ivFp49u9/GjIEduchpZl149JsNMZpXMjGu4FctQ/bHVQnrGdFRDjEboFfePYFp5sulrM+6dAtq
6hPVxW0cM413HFh8ziig5BHUSv2NqyD3aWfXWDBN29ywkRNsbpgrWnsmrk31wsS8AheBYIwQTqBg
ADMkuhI99gHne491Qa5AGlWv+Zh9kIZRLAm/u5Gj3uFNxjA31a27NZr8Ntdx8BWOnAcjjFsjcreF
Ox5K3ytXektQSgzVSAbdDTGiKUsHVX3h5fEmku6VTcxnoKl1JZgCtWF1Z1TBm3T8YaV3hCRnGWyh
Xj5ORuVAXIPoEYjHzLKu00mLIFCZuzh2z7UII8egtxENynwr68Laqrr0VryKXXAf1qjsSHz4tFhV
hiJ97BKPyEg6gdlRBhdTnTy4AfI1suvYfFEMFN0Hztg3LSg2IcSegojKqNafBaqvJVo/ovBkcRsF
BDAPHvXLnylpzBqExiw7FiBf2JYKhnkl+whDtJT9HBSY8j77ntK8D6i/W8xGoTe+cvKgialYEnIn
QVuW8EA3jOP43ut9HMHit+mcRB0Y+IEZslsZ+VFfuwWBaX6fP/oyfpn9FSsTBmkDR2GpqKDX7Ftq
TWuVUiUaEorgidEwPCjlpRujp3snbKpfsJC3Xk4nDqj5Pla9vhTtXgVvEY8NFIhyhYGhxa1OPCRv
IJoiv0TRji+4Kbxnk0w5ZAJrhVXpanjqCZwa80puHVYnxBcxjCTPRTtLThpRUOoyza7RhUABdqIn
A7oMKqCamMqQxE1p22dx2nrntslS0dOYLuyaABZj3IDfPYHGsQoQ0jXqulWo3pTS3aWOclcbjHyv
kLzBvK3irc1iXUX9TUmoaVWLKy0ZGbw41xGynXUgNbIadbx7jozf5/UUw70iaYWBd+qqKyNGWNQX
e1MvanZ0jvu4hBLqESidIYEUBMFQbDP44jcTBC16d1sQgbr0HXBTyoZW1OFts4qLlAxY7tcDlLkc
zX2lo4fzhwW+KXNd0rHatmX5JnT3goQQ2kUu72vumXdjE+yhr0iyQZpTXbfXRDD7MR6lTBnuFjXh
M/PcFQrecC912FIEvDey649FSj2imA0z0SD4IStxaGjTpyjokuvU+msDh246Nsve5o2Mou66Mknm
a0S48ii5V442rqXiaBaoYtdrw7OF/g/qF48+97cyQ3sTIHjyFGfqtOjMMwU+hU0PElbD0WkL0Bck
EUMxqkQicx1/OtQJPL3A612eeJQTRQW8tEu27qgXzAuZbw1kEi576m6EKWVBqVpuSLEJd2mhLFxk
7Nq55RsMm6q15dEEsMzC2rimmaJtiy5bJooL3dWRLtSDcZm3+gGY+ZUHGzCsiJEqASDTFvT5/zow
Y1NA1tPUsdh1VFW1Xz22FkE2JKHD6ayjKxUFOzHnsWTuC6Dl6jz2gXXGkqA2v00uAncfVUxQ4b8n
h2pyb0WDCmukoInj5LOTHs1aA+mK1d1pfntRJEqsKi/4RBkbLyKkAlF9FZKWNRVutuTZlwunQywB
gB9Ookd49uDvMHxp66wZHsvS+HSFzRLbZMtgBHlcBk90i22ClkiEt545UNElIrqyQm6UDOUha9qd
Njb7ygCGVmk3Udl4K7uKLxOixRAxrclT32JUpT1nvPSefwv/+cFX/qOXeR+Z9aKjSo21/iM0UTON
/oUuJYaFIjikII8SQ1zmfnjR9R5DRAS/SYuUTYTSuiwL94qmEcoZIiGaLBnXUezQWLA1rBoeg4dp
MDjq4R5p01wu4L93c3g7R4W2Ch7MmQM2ljcIUB+wNSqeiOYt7plO9Q4ktTRsbwlkw36ujU8MQ+4K
z5zOCSl407edxVdYcgy61MfgUS+idz4t0vbJ1zeNx6NbkTu9sQz5bvB+MGXkm1QgM9OUABV9bBz8
Y/lDOjG6btvzuHH6yz//R/jyA51kvzG0sqCgznaZqTYJDyMC69A7aMi9amBIS9pGcpm6IGGPooxA
+8Z6uCbZhcYWcOGlqVUwv8BVX8QJYjBgrDcGGeq1ODpjfMYCOOuapn1V8EqmJThHXdsPZapt0lJ/
DwP7pdSM9tJqi1Ws2XedwNtuW3BvIkVaT37tIAI4GEJ7rGyUpG2vpxvbxPpFpMwrA+x4HbqUYqP7
NKYFjwqRoYEZNsth6p/wzgCFi63PSuQgBK2EDgKX1A3UrUkaQ/DX80tXZXcS6fWZ7PYlLJoLs0aG
q2klP6yfTPpzK5gioHpx6i4HZb7H2kgUXeiDe2oYHZYeUE6jAET044//+Md//cfb8J/+R37ME/xC
Wf2P/+K/3/KCqDOfZvvX//zHbZ7yf3/+nf/+mW8/chG+VXmdfza//KntR375kn7U339ovpr//pf5
7f+6utVL8/LlP3gXw2a8bj+q8fRR08v68yr4HPNP/r/+4R8ff/4rt2Px8fcfb2hEmvlfw2GY/fjX
H+3f//5DuO6fX9Q/v6f53//XH84f4O8/Lhh4By9J8se+Tl6y9/qnv/rxUjf8K8r4m1CW5SIoEJyu
lPzxR//x55/Yxt8M01T8gW3rQtrGjz+yvGoC/pL4m227XAC8H2kZlvPjDwZ+85/IvylHkrXm2rZ0
TJbbH//nC/hyI//vjf2DhvIxD7Om/vsP2/7xR/HP+z1/QEdH9svpUxeWdG3TNgx+T/H2cgozn58W
/0vYwVilUAROXaTfGUo+uijTabnHNKltMZcqOa3GJtkHxVlBKsZ2pNqi+5m8cfQeSGoFdSAgF7hW
9Qb4mwkTOopwhBXn1zV0RLBTkSZLUiiS7tp42vOaZmC1aHD6DW73oaWZwJSj1bNrNOc7p28vR7PF
C3bbDBgVNQmiJUTUB6TgKapyd6vXdbjEwjsfTuNpV1vPPTE/KG4BL9NwK1e1Rq5Fh5Iisi06sUxC
m8m67hlT0+GVDFFjkv7qhtZoJ5HOSEgJLqOmuKEk01G30K/1byubvm2t86KS0/iXZ+Rft+CvX7kp
fv7K0Ydb9HQJ+xG6ML9+5XStp6BmQn5CU3uX3k+jbzLqPExYs/flPHjDdvneWeoq5XDHxYMrNJsY
qrDPStsfvUEGC6Zoh7auru3IOKejll9ksdiYuC+Xnahuejty9vaARsWStqBdUTy4eFSWYK/AWo+3
frG3wvT4688lfnqUDMZTusuqypMu2UW+fq7U912phco6kagD3ml6JTnxlRCOPd5D0uDza2/UdmPr
vLnWlYGBAnjQeafaA2Q65iQjRKVArH59TQav1tfHe74m7p/kXVJ85+rrNSknVJ1VhfLUF0e7lPmq
RFYN6NwM5C1O/Xvfj85Lq1i66fholeZt39HL4YDLermVM5Guifau8M+UaEeSC8ZXAmoOgMEfTSZ2
i6BJMMnh6U6D/a8vXLLQ/HThwgYqrhxgJ0AHv154ptBaVU5ln8ICsniUPvqxYtob0P+L0f5T7WSL
vAeRrAYN11hUL4g1eK3Lz2gWWFTBS29n72Wboy1bE5kVLSlEjaW0q3vGe1e5SUjJiLeCZJfXKHsc
UwbmqgVmWJbPxtDwYsc1zXOE6lmx05B3t3pzpg/4dnpvOBZt8xKrWajhk8yb4UJTgp6V13bzGCZZ
gdFEMdH3TOxFbi+LXhytPn3yQ1JkEMwCSmTu4NM47HAr+o3x6M566OpaK3QadjqeyPbw6+/TnNex
L+ucaSjDdngMDGGZpm19/T6rzug8J7KDmyR0JaO/7tF3Y0ZedhMeUo4qGs0/YbmrGpfzGmrFk20j
z9LDYliLKHvrfNNaTN34UYCwsTtwiFUIa1JhLA+d5IySVgMUl1PIyH3RIcWe0OZtYS1u6F/VR5Vg
irbuq5xjKbEwoJ/FokVk5znVi5dPx9hun4YWZjl1w68/uDE/KN8+uCNIU3NtAMyOZehfP3ij5ROH
iAHwuYg2TUY6zkQqZpX3J4diFcGTIMo0QiJBdsQa33YhGQlNxqZN8nMycRdOW6+Gon7iGeyWxADn
i6C3LzSs8HbaPU2BuPv1Bf+8PJpcps62Z0nDEdL6dsH51GUBAsjw5k+Qf18YV7HEKbuXuX/D8XUr
VLmnBl1Zw0js+OAfqIEubCskTXy6LPq+5OBvX/l5v7KwYyzgF1+EXoRUJrMuM8fealV5qvVy1gTv
nPja03XajcmlU/VnyM8pU2Pd+81N+OltRlXkuJYhDFdXrkt9+fUmDAECmybnAxBy+k4lBAjesl9r
vTkRjod/hSAt9NVPkWLb0RIfWM4AQbYxwcC7Pf4GCF0gpAIABwTP+p1xiJKgwoPFTLxQH6HtokZE
HbwiLeg8zLv2TPruuR6iT4q6nujDqHgkYSBeMmNlfyw3miMOkYGkk2cgXka7obJBHlkjM3m62NtK
z4++bMtNlhnpwp5RBCjamYHiiYaXTBhKmct9ZMabWLoQ/rEEJqbYijC78SME4/hEYLeb/TXB2WMX
rNEdEoBpMaQqrn/9tBjfN1MpJcNwV9dtZUvD/r6Zjl5f2XUq9FMq5XOnmqOboR/t59lCmhcW7kKz
hzApCIGcKCk8a1oxlNkMnOyNgOZRpb046WBBk1MPfuPchy4qt3aEWp9qjAemvjj79RWL7yu7lPMO
aQvp4oUUjj1/or+cuDCwea4qJnFKknEGyS6jHhewL8NtrDKysrJHawCwYXfIxoeWODSvvc615rxR
2j6ay/2Jlq4f2uu6j+YwQ6QvLWLs/4+rpNhVSgopZt7J16tEMzkigTPEKcf1ANMpXgjK80XiFa+l
eaOVXkRcQd5gYGjPpegvuEL8kuPFaFD1t2O7GWyn2aQ23QDWQ0Jpkpdo+p+vbvOX6SqhpK44Crvy
2/5eJ3HWj0ZhnEA5nsX47JcCltF2GMQ5kSTolQjMIZ7veSQkbPJ9IqfjBhLVcBFy5izdjWBLgGlO
z8Gb/RREK7Dopw0p4nOgkLKeQxp9v1kNzHmv+euS/M+LRvzPhqRjWfp2UCJ3EVw1fdhTJTGwuKb9
ZtQAeP2Cp48Qe9GzDTvoUCfyWRJx60fRMdSxqIIiGRd5Msd5UeybLUaeeFH3Cxgcp8xAn+E6De3n
EZlPreOCcPWVHhc74uIu7E6d7JwU8CkgVdvyEUUEI+sBHTmNiCn8m/Xvdtz5q//2KV0DoYlpOkrY
nGW+PkEuOXqp5tnWyQmLgtA6wcIsTsIsgGY5pNsUKXaDEFHaGAzBSrnXMg0GJCMSH4vPtdmzSMMr
d61nrTlwbFu8e3ruX+CCOgtIkkSSckDp+e7PAo7ZwYsiHqNUEWu41mIatLS+XfZ0VD1EJtELXMSi
WwFTQCDFDH2BA/yc417/mzfHmO/e189NrWdZClMrqxLn4K+fux7bztarwDy1fbmD5Lpxh/a+5wFc
q5SoU1PcRZXFCI/ZFM6BfC/n4Dx/dB1YnsNFq3FvcjKnt+LYmY5YScN8yRtSPmxFyQO44cC//hl0
u9+88D8/lFw2dahuSIuy0v5WCFpNGQgOLeYpsKctgfSXxJQSBeZkzCLJ3EaIvPKs+rVTxXseyzt7
tC5rb7yyPPG7OuL7mV1KZXHsNZXtGIL1fa4z/rJAhg5AAceLzVNELFMgK0BU5ylR38z3jV0i4O07
vucsez2AqCvCY92Sb5NJvuDQulKISP3cNH7zzv67uyoNNm5pKNtmpfl2UV4LJ8IDiX/qKKhIFFrq
Ub4e0u5hInIEXrjboLx60lF4Jtrc69K43iySZORVzl3Vg7XC9w2MFA9DXzGjIrx4wfagQ3NrWfUN
0iGK7jqxVr+5rT/vj0oqQSCjzQFE6N93G8qwrm7tidtqOic9Jge3N5JPUCDvjoK1kJMyvWDz3zYB
KzWsWrwHqG7+5xdBKaNYDQjTsZzvz1bvFYhqjMw4BbiLAuLlyJ4ZAwfkHjAYJAT2Wov6a+kDvXaw
bw3O568v4M8uxrd3UnEG5vaR7WuwU3x9pNJqsodRmgbyF4gDfu5fu/ZIa9nlF7YOuaYK5V4XH4S3
dbU7VA94LyPmUjH95FDER8/EAWIRclG5nO2NSN9FGaxqH8XXChrhguwW94IpFkJzl4QxVd8TvGtv
TCT05Pn97szzb14QxWtK7iCPI732byeIFPEv5T6bXtnPHDf3zo9habwya3otk6aBtTJcClqIpuHT
uE8xCK4hdK+Jhkbi2GMfyePq1dDTdzcEltFF4ISr6FiX1v1QxRtDVNvANy68lvnqr+/DT0cfiiZu
gWO5uoV+1zS+3gZdtGkQVxzWfJdpV1rdR/V4LtvhHF/CXR1V92yLSO/Fb45c32s/Jlj8Wo7gkvmq
MPVvFUWYxzXRJXRQA9e7SVV815jWqajgbLc43YuwPZF48psy5t/8TovBmuBZY91wjW8HE8+PjdJ0
O/1UKfUYHMtKXtPGOhjzKSMhmb1BEvLrL1fM396Xh9y2v/zKbys40dy+cL1GP2mptY7AoQ0DXTYM
4omqL1PLXJX+ZeqD1yoGAGDEWUJH/PUl/HyyoSepG/RZ5jpbsj19vcGJTL3ccsLpZPSQREZv3wQ2
PiL4HZzfkV9Mw1bYECg0m7Bc6xha3RaG3SMxci3dlfYSzcJ+BDhZUdqZmbGNbeOj7R9o7cMtoLU/
CI8HVgcNZdhTuKilwHGDbYd3BDk7yLbJUWfgaDIgVvlHR+tSN4PpN8vZTyU1zxP3lMdJzNs84Xxf
P2UZlrwnSTmdmiQ/a5OtrXOwlaB16GHgoSAIwq6iz36ONsJ5jBT7loApQNlFfWnm/bmYcBw00jtg
DVjn0bSzMSjBsqEFQYawNhnrX9+Vnxpzf16vzeIn2VE4pn97/gGz+XWU1tPJ0eUaSe9twtA2T9D2
eua8TWn+vaqt80k1VwhIlw4QyjY1TzmMJHqk0NL9qTwlVbL99XUZ/2Y5kHjPKIotXXeU/u17RASU
66wGPC0MKIAboFI4gJOIrbdea88rt0BeqBPE6784dr31pPXsj4JpqOgo3Pb/m73z2o5US7vsE1GN
Z3MbEF4+5G8YsnjvNjz9P8mq/seRVJ16gb6oM+qYzAwRsPnMWnP1LqV9XVeIDLV6N2SIPRznSsiB
qWe6mPK9dFLuanVO0U7Kd1cx15YZ3EaGNv1S8mnfD2RbMwVOQuE6C1mFN83XG8KsJjZ3lTGf4jwF
UcR+CUB6a143YjyBA+tKeEopLBst24wAwABA+EvkpbLu527394v648tePgsjLsu2bMNUiVb7+lkM
RGNobLrp1NeIrdT4KKR6Zk/tTlZ8tRUGkCHUzhwtPrYuubVFT4RuvlVVfV9icUMZ/MsH+nN3/fNY
Wj6QYy59js202/n+tMSkmVRqmKmnwclfpnBej3lPflE0nenS2GemdoZqlkwygrnC4SLujLXRteQk
OtZOldaByF4YwBlhEcT4HfpSQXJuGCzrFmkz/KMy3jIavS5aY6/Dr1jldKj67D4tZ4OlzlAbV7mu
QKXQHnqHF2SuPUAF3si2f5EF49u8QoCMFS2cz/7+TdjLt/71B7eoqB0ageXR+/nYDVHpAvFHGupE
F6W2lDuAqtQ5sbZBi1Q1HJ9wql+WJmJgXSc7R0jaNpPUC0TTWMbDCEVtMrcM3PKtu2QNKjnOQpRk
K2ny3ek5UrWlB2fq0bRI24aakWqO0LfKu/smoLaR+bnSs0YJynYDzcVDKUqKb1QGFKhFBxdBO8w5
h2VjXcAoQUWaVqdIphcJQTfOWB81+zUIpnfcHQkb8OEghpHbpXlWY8gPWlCsJ6tD/Y+tFWw3HhJu
SnNlahJ2oJzJWDGnvVk1tzLJT3+/uMsi7vvFXabj1rJG4fRQv93mzGOJxenn/jQ/5kb/UhrWx8Rc
BJDFqa3Q59RVRJwo2HWYN+FGTeNjmgwFRwK0kQieb5JD7C7jEwLqzJO0onD4P6reIi4eyZ7aoLBI
O0TRebUAYFxu1BhLV2qxeyHiAL3d+DhU2pNqJa3HNASDhr3JFodnVuDH7Sb1AWnYZTheSoDIi2/s
Qe9NMvTG+S4z+g3ihuc6TY5dpl1UZJ2vKN43EkNC229xOO3Hhj+DgDGkobl47UyQSOFgXA1YRq3W
xP4jrlH6jjD8wtYjBAf1Kw9VVJbb0IjuipDBLd/hgy0OY2ZC10tV/kKyAFyMcyXm+kA3umAn+TDr
4QMQt2uMd7FHnYSKVHNeoerYG/hBEAyCaVfrzrmhEywfZL3mp+o8r3MJjn1SfO60d6TzJqjS+jxv
WffL7AR75iTzdj+r/R5M21lEWMvfv37z+67J1hgsOEsvRuGguuLbiZvqRW5GTpczb8xuoXahBgQB
gf8HCUt707HUY/jwgN9dx1AdQxGpzFMCZhBkH5kWDIbmOLkhtHdtE2Ec99z6hoGDBUF2ptn7chzu
Y2dvBd24nup49ErXfjU5yysgARy65Lm5uPl6pGWYBRB4cXcVJrMnI8I30ZEoVgyvZllvyZrjH9E8
k/ii9XfRQM5JiBoMtjAm7pRH+u/X5c/P/fXMwdnDepgtHAtnXkdfT383LTPZxHZxsjKxj61kXyP2
qaP6kXdGvLU73vl5f0maBpTgVjmju7/XcW/4ndarrAFIMw6No0FUICKyyl5PWNy9lPVcP/LjjaO6
STT1VRpzgTGDq0IqJLI7EylhhTjOfsFuhbJUDw6Zw7DQLtNbq80KKNhF7UXML2SfvuXEA0m0kFAn
UeNQHZKI2To0UTpUqpUIKnBfJJlYCYskk8PLs0n60R8SbIu7aQo/Lf2E8elOWPik+jFPfGShOysf
4DG4UNp5ZNq2JDEsZsNrJOuiTLn1TfnO/gLR5LgenIjEQYczChsjHJSAzKH4kKGyADw1hRsq5xdJ
NTEbxouAYBRN4ZXmJtdKr/5SAJk/D7Hl23JpSE1NUEF8O8QMJxqJ15LFSVbig1ZTyQp+TvPeKfQX
Nx/fG2KAqgm8XpSfpzK9yXosgAhKMiXeN1m0TV39Mcafy8jhxRTyfQAemOXdhV7mG1VvYQTmmVhZ
eefBjcYkkTZ3YHZIsq7RtEVHepErE39YAwBN09wzyLmYalSWUxZdoHioTXkH9uqCxDh7dd23JDeR
QgWxrzG3YqzeZ2KqMeEmCNX657/fyH868m83MqNng2qVDZD5Y20VZI7eBcpQnUjeZSzabmOVcAJU
ayuC7kGAVTDArDSJOIRKsTLlcEZgOqSI3nVxcV8MIjyAnXmq5oJRadhQmtvTXVzbl9Ew5L4atc/9
7F6pLQ1vbtQLaeC3ZujHoJ8zylV1k02WChWVYuzrszgzl1aIpahOsJwPMgiukXljxjFuuW7HxInP
C6bqTuWGjPWQOpOjd83SFt0a7wBIThcWiDc1z18nC9RA6Znt+Etppv88RZeFoE51sowqGfd//YRq
LXW676Q8kdFG9dS+GhrCDJDuvDWgImudfZ1ASlpXJnpzkgTZzcKKkapXiuUZCkZW4YA51eB6imtf
c0qyr2OHETbJTCtXUtdw4rCnShHJs5dBVOeurXT6baCuLc/J15tFcJGhsFCGc/Z9nxgmpomZgDDF
E2PzIwZwgEc1kmRzdu7ioX8HiI1SfIBTPA+XEu6VRxJvSEybVyTIlJny/NIQ/NcLi0zAdKh3KXv1
bw92psBvy0VTnIhwONaNcetiKWIMcVlO83NxTAP9VNXpU+g6b+qSIzYZJ8R092mqXtF1Lb48ZovB
mmyDLUgv38HqUTXEEzeRu9Oa9r4BXbCx1WpP2vwvT96fV8S3i8nVJLDWMtip6d+VB+FYwfUrZX2q
sorUquqiUuLrqsXgJ5PKsyLtNkOcjDOlqp6Znz/Yhf7Z2ystgBo5jJvYykmyZNNHbTA+xRphfjDL
PbpjXn0GxuSxWcoX/a5LlmBp1USYWB6xXsBOLNIrpyP1EkgV526DMHJkJKgB51/1ZtRsg0a70YtO
RQEsLnGch0dGCvdh5vC5WkAfcZv4ojLHddrT7wBc8sZOn1aZYp8hsdr0anUSbbq3qvhsbqrTEBXn
jcgvzDa4LnR1W4TZsz0yO476y06Bi+vaNL/41bFdT74yBt4oCAOfFwqBSJlUFsxMCwI1OZPsZDWO
OVzpgdiwgCcoitvrBnUg4c4wuqrcWLdmbvgFbyk/fyd70fDZ2e/t0oIXGg9bN7Bsv86da7qGa0eQ
U4bvsKgq+F5tt2Xxrq10N3zVRj+3tY8xI0br70fun6fk6xfvLs2KIRYtGPXVMl/6x9zdTURSuQAv
T7UBcWM2sHIRpW7aFeBBDNBWiNhjTCdjXWG24kOJdaokNjTG7jLpjWFrBO1VEghy6gbbpg7unzBf
4ZSvNZqHOHmyAnZvaYe/GO/TXSd6bQOEGcrZbeqwNGYOC9AKXpqUCohxjNWd86jgsPJUA6tx6p4C
SeFOWsXgo2+CooztxmH1Nc/Vc5qDdR36GjNi/JD19ZHRLHsgNzh3Wk4lV433fRbGW81wP+yhm9ap
rZBHNPGt4ToN7PK3NdCfq/X9arq6vqz7aVF+nP5VVOQqLJ/21KbZHXzBxl4iVwOuTG80aEIxtnVL
aIQbhh+JwOCj8u8TQwTejdpyqrpSyTwzT66U0sa1ByQlntSrUKEBCewFWQ/pxJszlYSQNMc+y+C0
ng2vRFoN/zXyLVIiPJnEAlaIcbL65LeZuvHj0OVHcym/QYbYgkHn19sldEugnSJoT11LxFlALuuq
UaoNTHiQ2cQOlv2MDzftPZEiBFIWA8vMjVNgyywmQe72tK0qcZ2H0xXhI9hBIiySJeV4DYQiCcO9
NneOHwJC+KVI/iN5+fbVsDO2DcdhfMdZ961IzlLQ/aaSNqfCGm5ym3o9hZ86gwGSWfkZtsEHQmU7
4lMvZM2alN8VH0nCBkua6diPfGtTDF2mo7PV62AlTBTnov+tmP8x0LV1qnjezszGWKDycvt6hQNG
yLkpIs68ZT6G/eUu0fvzyW2oUdWHAivcCi7yhbxvqvolTG7huvxyqX7WMHwEi7WNbaACsOm3vn4E
5vKWwKWu3ZAUysBFIU1KNJU3lsxhhRpbfrGfMVds6qjZtIsfPbYKz3Kic9So2joWr4waCf+JNDys
1uAlXQz7Lvll1Wz9mLTwKdEBoGVFz2ojBvn6Ke286yFGsxBJFv93JJfEs5WqNYCFTAXyzNB40ayV
fmNr2QHe0DKtUHImKfHnlKb4+MeDm1Eo5lpPsSbfag1L57w4xiWlbkkCPJEqmwLh6ay14K3687hl
aVLU922sHxsLAEwiox3vzfNJTNhMs5pBT0lqhGlVa4iQV4VKCdpKoewuhl4N9xXEhhLrs+2C7TCm
LU/AmyGSO4wu4PCjgBIAJ0sqg/3fD/k/epgv9/5yqRAaCwAnKAu+3/sjflYAa+wxtcpCdJLexSJ4
LGd51ST6tl5cEk6w0bNhMw6KHzXNph/YX5Tx5u+f42cDz+xGWIxvEDMj9/q+ErQj4p0iO1JvpgnK
OoDifkwsv3cgnFEAkErpKsbGMaftxKsBmPnV2IdiVcbIlSb9QZFLq5iM7+3ALF0YVx2OfnirxLu0
jXEoA6K7IuDPfpgz8+jcnhmVWAuctkK5bAlvFfJs7BB7JbjIiDHznBx6s2sn/RJBRPOpYOQkBm7y
aodEo055nBfKD2Eaz6mUn2YJydezil/1LD/fGrrDckw30KtSO6p/joR/vIMdAydWZZkVTDmqKEq/
IHY0r5uCGcyEuGLvfQEYAosmmSILjAdkBkewF1TUsCbm5ayt1C3sucHj4NyggSe/rttKolhiOwdP
1wDNVxSyBuS70Ia9yAkOVhvlHf7AsCOP9klrsqekJp81cYxgVf6mCvk5nl5+QAOJH4KdZRP7rTI2
XDf79w8IH0T1jBQQgENCbtn5lhhutZHTdGCkH5bqkxqpn7SXHmnYm8EsILeq40YxujNCtOZfDrqf
/SbadvTvDu8E5Fk/NsRVzqsWB1R5MvXghdRicoSMtvSG+d7Nsqey7oWXCPslItdFjTsyR8Ni78iO
zAvTy6SB3KQ1wYi4G1jCy0wj344lnjck/aTqTiXmTTvZmqRCr5wyK3wtdl9+eaKWt9bXJxt4kYvi
dHm3Odr3bYrWmVi2sio+yYC3LLM7CN65IHgi6doAA+b9gPobMX4GRAmGupx3OI7vIhleNpPySGHh
1wOx9rNavbaNuMlK/UZY2PEr5pdIv07KMPnxlG/l1JAS55x1owasjKoeR/PthLAyK6rLnsApo32d
q/osFAHHnNck7TW+OTI++s8pm6HDYEDhC4+fi3SCQ8/IPrbD+6KrtyRxXf79oug/tw+ISamWUVEv
SrYfD1Q8h7pJAHp86gy8onbmiwYUR1dUDId6pkNgUqknh5G5SwfrK7noYtzgcVziP890DAiIK1Y5
mVKYa6dH+P64bFPWE4LfgJ7/pXbC60RfycB+62ob1x+uvimDrmA3YDoCQbkG1g38Km1+BEJGhbGT
xsqFNIr9kJgHLOGXFa2E7Ot7UyYvZrpgX9LzsVM3ZRNcpG5z0S0IlCI8ROq4w/4LjLnd1rZ7Mbvu
Nd4/epApPMio21VBhrw3V97rAmdDimvJYBApM3SFWJgKbMXWq5a5ZLyisrAXdWQgMa6CaqN8fp1p
OxCKO06oQZPvfYnrZTZygtpKdEvzNOMXbR/nltCofPkKR/sp1D7gJ4MM664Cp9+0k/ZYNhtuwoep
AtNkLgfvZD8J7Q7jGBC7SFE9N2nfgyHb1YYBEQuBIJKos8oJCRHrCBoH9hVIgxdqVfiDnveeYfaf
scofGJb5uWWOdyb2ryYDPVHsZutVKkSWV8GNnruXqlQfTco2APLHIeHbiEdQErV4C+RZ42SXEFa9
UdOg6IamsgpV+M0FxLoy1y5EG7+0efMaSOJB53YzxtMZjQKIxDILvXkZZfT4BOC3TytbEReh1jyI
BmxHEHSQKjDeSf4HkqX1gfRnXhxFNa7PUtskBRb6huYRx6vlBQq5GnOskbMBBb3Xi7skLZqNMWFo
CTssrX04oYjDaU83cygmGAmt6gYHM7Bw3+r9ZrA7FLv9SJwA658pDFIG9Veq2XTXRmaD6gNo1g3a
njvvLSU3c4t/kxdEDl1BH4bPeOxf+xKiJnZnJlQHlzWN81IpQEqFWDEiv8nM5MMorCsUlRdIRp7C
pDsqf9Lbe88yp4+pwhcbErnoKcyOPMJPw/QU45KLW6XyplYYqyySOP0SH+hqRpzLEuWK39gL4Fzq
w3wrsKplZfEaIwFfDaV9G8U95L1cfYtLXrlZO64RyHINBffPVDA4C9wLpplMliZ4NoXu3kSLMxy2
FiNgq9qrQQlYZA6Fh40dnMwiwNLCe82KD1rWvufT69+PFW2pvL+etVTlJu0D4ybKmO9jdqvnIelw
kt6ourJ1jP4+j3jQGVFnnhYFD/3EqCCkTG4dP7O0CGcmzhMAAYWe4Fo1n2mOcUKajxaUtlXTU7D+
/QOKHxtpfWnhF4fRIsfghfu1IoYWL3qlAU7BPQdd0Y0fzVI/TzVBUk+Md9E51jr4NtEZ75rOPQbr
ie6TRCeSh4dzJaqPbkWbA1EagdNgXsNKukvDoPOKajS24GdpQkdsxGVZ+E4stg1p8Cg4kss8ysUm
dtG0xdy14IjJ+aind14aw6Y3jn0ctZ498hu1EzmRNXm/c+SQoEAB4DpQZDorfJGIIja1JKbWUYwD
EvVXBbpnEE2l73ZJ51UlXS8vLsQJxrtp9fG2qxZpU0SkYSi3Zmoba2sOt05gowolcW7fQthukA7C
BWDxWljVtFetc9UpFOCdikHi97kVUAH2SY1ir9PttSrafUiFDmFuwC0/5ScRhJ+Ba9xrwXivjHhe
otkmRHAsad0H2IYksIaA2GKiYrBdZfd//0Z/agz4RnX8VfayK0B18q0TI7xVYMjt+Ean6YZcXPzX
JBh15kIIAKYS6V5puR/ZVPlFqD+VmXou23Zn9FRUWtaQdsN/9ctH+jEB0IEYAzRiD2cI44dQM5mL
VHGdcbgZ243S4SyJLX2fwyltpvmJlxdfcpgdopE7UNdZ6ZBeg+gxf6ymXxYpP1wAjCmROboO42yX
jcp3F0Bn242ay2G40UwHCY3ru5iMulpccBxdKs4t/ibgQlXV+b1pvCr5bR5N21Cptky5EtzBZZXF
3oTsmFvuqicE0gP5xoBG+eW51H4WaXxQGlQmQ1QjPybugGlaOxv4oHCdz5yQpACUvUW8gdK/DBWq
w2hzU2kDoza3ITooAiquEa0rQ5GBanDYQKtLlQ92E9bI29+/UKH/PNYcihY+IYoNGpBvfTSrJ50E
SHO8iRqdtAPmn+k+Y6CzsibyZhHZYaHUrZ2SjzcSMaRpRpKnRbZrKDSY2M2raJbxFjc4uz92MGdx
O+c+wOMaDBxv3X644XdEJWCmL7rRGqtunO8zLnoTEW5iO3KnKy1xsLSFfm4+WB1XwezTnWvmbPYl
5k+4Yn7aZslaL880yutIe6piE/YEPVJj7IgDfSl4aa+UwTwqZi/8yegOSosLLqLL8TRdvoUyTTZx
Xz1xru/zy4IbfCXb9FMJ6xpFbnrIw7ZGORAfuyo5xVZFFWEnOzI5FY9X4admwRpRJI4BdwYAW0GU
6hxWxlF/bPW2WKlV/KnD+/WDYjor6szjB6W6wONFnIBR/KIF/dMnf3sTLV5gg3beRgjxvZ8ntQVO
Sz9xZeMi9oZsaTeMaeMGxjMAps/ZKl6KOHqrBINsSkVPnbPPUQEulwR7grXeMgxAGCTUK63I2UV0
B6JA/Qjg9yrNybhJIPMgySEWGy6IxHA/4Kxdoy3BCZ7fjAkZp+Szqxq/SdkVDyUreTwiQE2AmJ7F
nXI1zCtgWYyO7PgzcxuULuYZM2bsfgsrzuyiD5nh3WI0LLCdWfsOJKpniRHui2at02y8jNp2SWs4
dhovUivgW5qgAcwpgQw1YDPDwKdjKcauHfNzO2cUiTzw1AbVngwftt3spwlwHG0/Rfb49+flx8Ns
8BRjz7bROrLhM7/1soTEGI5FnPepi4NDmNsfqtO9jHVzJxJCDes0/KWbMX+81fkDkc+qgj4HKdX3
PRdttbQrR8tOaNkStD28r5+Ie2lWRquc5zNA7k65ha/RrxUdZaScnA0lwpKwqj7rg0Fga08Gkv7U
aO7oBY7S7cZI82I9xuHjyhP5WG/WndU3tkcPyRKNxz+R4pjl1ZXdwlfOymNHkkZlcSA5EfLBDGlA
MDgNjF7MZOMMQrsV1dNgmx+uXmb+PKmknQRMw8hThTNH+zeU4pfT/2c1tlwWxiao2xlt/ZglhcR+
iyKYspNezm8jUnyiG/iROqGhYzQ5bwyA2445wpjjhgiA9iuMIeHdm2N3QTbE2qGKYZqKeCXHWpsq
iH/+fqf8nKPyEW2kgYwXLFf/IVcCeKgNLakLp8ApryBEXiB8f02vp758YNh/MVTNC8bSqC0u1emi
sfNDUBTsKNSLqmxZYtMPqj4hETu9DH/zo7OO+H7sG0xNNUtnV80hgln0a7GIYJ+zKkK005JxL6K9
pUPWbiLwn/qYvNmy2nTDSDRtRuRHwrSGBSw+I9Y6OGqm22yfTk63NlQox+oLM9BuLZPmNQ3H57ZB
HMB5e2FK+7ylQc1QyvFgZ2BqkanNUND9czdp7ghbm9Za95gaI3C5KYLQ79CuNyURwmF33dfVAzYg
i3WPdqFbyVYpCx40jKs8lAzo8SiW1UOOagkUiYP1mKTm1YQArnlPfKY1wiNjBeIMnwuwHr9PY2kX
XW0e6apZvtrAy8antONX5oZB0GjMD9kwYTQM7HZLOBijoZd64UAn+nSE9DF5ilu/JHb9YEf8gj4M
IG5qrxNqU96QyAmaJLufzBxSaahvbMKpsTpIUqorUIJaRSRai96QpAewhJeg1XxAa6dc4ebDy6oe
dBt0phaEPRu2+dSy582i8mFGEUPH2KirHqR/Eym0VY64nrPsKg6N6x4ylqU+WaziAOszhsjD4kJ2
TDsCzSb+tijfw3F6NvWy2ESBfkdthr0mrS6A5r0hmyVutzza0sLYWxdX+qjaJCmNd5S+e0KjTtCE
NPBbBGw7jM5V+He/PCI/l+bLbahjaMARZ9j4f77eho3syhacc3pKA/fVNJpNMTZPkYqIPF0SmQf5
VjbFWrH4uWGGn2vgeOIOUBMb195LwvmmMtBRO4lyZnQ9tQT40Lgejc0Q0mXkgM5X5sBmsQg/dSV/
SrPIXae1fRGHDCXQlKOI0qYN7EZIcoMN7qxUGE3p4rnQLLHWnegEDgNMUmts+RJmyMDdmn4ZeQk6
ABiyTnrWRzuzGK/SioAWTY/ZGbvkVwDAVw2YcUqusv/XEalE2y6IHxBLIUuYbfy7GARS6XdZ+6JG
xrxKIlTjYV9djaWxK3USt0WOfS2qa29wh8V9+RY1n6VbPSUpr0tpZjfBDJIamD71o5+MfFVNPJ4i
3kmVrn6wOpoYHCg7TDiZ33SXc+aUW1lQocOT2WsZ/2ciL82TPH56hg+E4neYlxsMJBtE+SL0qLOu
VY4g5OIFgka3eUFbtEkD86VQeYgE/CXkn9VLG+/1HoxfUpNcqWagm42u8orlz4LMBAOqsz4iluc8
U9Izj2pXOEuc9bQR9hzw0Ho4ohMY2YgzAJnGkR+a/Vvb4pij3dgNM2/Wxpad//e777+dgay5wLRw
TNPaG9/aq5mwlwRJf3iylEDfjMzR0s54mIniphStXyYRcWrM/F0/FruqJjuDPvDDMsOPMKyuqkC/
zIpHW4dUqJiHSU33OQpb3wLC7oI6hHpaLx6291GoxzRDpQhbCEkP1ZriqtcE2RU7xybbYRavf//B
NOtHl0bSGlZjvPTLVNj+7gADyIQ01zYxz2v9JbccxIJyuMgTZHGW2Tl7EF4rGA7DGoM59GC9vYla
0oSHdro1y4UyYQjaohxyiDuV104kgq3TEpe14DutRju5bWgeDGQZKytxtlpTnNWxnh7qfNaOa+jP
CumzGdhY3Hp1OUfHvh4GbEjD0TQHB7grAzj0hnt0cGI1IeNYdwZ0znoY14Du8Y7Yt0SFMDZXG1Ay
9tjvYoLT/NDWVvmdZCaxFb1x3zTuBz4fdPXMVIOibQ75M+nKtAVqFKzblDFYQSTTqJuPskc6LmnT
0XCAGSv16SFxdG456mPfjZ7zPjxoEPDWgRUDtBQ18sC2g6VfbjgPr/PocxheNC7YxlXThl4XT6nD
hVNJVEjVFpxToyl+bIi11cnea8LCgr+lvxqEL+khOegs77MBQOCEE5XRKmGN8FetvkeuNyVA7wYF
11bQ+VVivcVjdMnChnTDgYiWUr4GMAqWgBQkmbM4bybADe4SQp/wz6FHMzUj3wEacKqvYpAoKz29
dR2wu41018OMBivLuo8gwy3saKQoAYXp0WSaehhtUKf6VACXcQE6UEXPv82GXt+Ruqoa0E8CLPKI
QEaXtz55WYo7P/NmJftmwpzRcAMe6uFKfe1nYh4N8DbkafQfpVSObSH7g9nY0TGGTG2WkwPFSljr
XJtve4HYTdE03suGg0xayl8e7P9SHC7gJRVvxiLB/+E9RPs/jGwgCc0UsGyxCFwSYADgZVbu64iG
NtDaynfGdo9MAaYq3DZF3OpzQ/5UXuwNs3yA0YTGu0k/6cg/4U7+sr3+48j40sL92a0TOEkN+1+G
F7zr27QWDg9oBjNnQchOFkqIgteGO+BPAxvLAoYDGWAdqXgcvjWvh6AGmuReK8lL0JqU4pF93rXO
o1P0UH9JGCqMfjU456ooXgERX/Eym1ct74Lq0hmUMyoSvIL2I/Q/jQSWhxQAYN9X+85gtN3bZwEz
VkVzbiumdK6eLBnYHO9TeZYU6YedWyyq5YLCHV+lNb/KkKg/Jz0WpqBcBC/HA/FamKDy2hiaUfqx
aDlXprK08R3iRjQd3JDL8hVQcr6WTA5gnVOxs3hc94p8B4sJ4sI9hIQMeSrSET+Q3YsEyEk5GbwR
44mJ3Oat5HR0+93ckEReR3cI2y/nMQH26UoiyxlR69Pc4GhdNWb6i07up+iAr40QJcvB24Pn5/u5
ysQpELrCG0MUwzExi7VweKt1zrgbIG0QP/qSyxouf/OcqOKJKrZl9JHUKXvaMESLS2OSAFn1chX9
Tl0bzFBh2elLoE8Qm2ejwtLFokj1h068tREi62gd5eWGrtPPRvJZoebi5CiRwTauDwj2uid1uMzJ
40tAm04MwWNLvaNx4PsC0ut4Zacj9mUHrpkDNuWkX0dKtNbrjky/sqGTn5JdHv279fk//58d93d2
HGBQ3rq8jAHt/T/4cbdxXjbKGSi4j3+i4/73V/4HH6c7/6Iy1rRFKSGE7ej/i4/TzX+h3hX4nVT6
S32Bu/0HH6eIfxnYTtHCIkFToWMImr7/AOQU919/mmXXQAFiYvVnSvl/P+PVvw+mf8P//jtCTvuz
s//HAYZUgRwfHcvZgg34qQSTTlCYHTURorscJQ212zYh76NwYuWmQNWmZdPw4AgmaV2t8iLJCXEt
Zb7XyIOazfpqTl6sdvCqKYkvx0UfOY7Vxxy2o1fUdnFEqs5SrT8YmXUme5dAniQ/KsIN4Znp5Fk6
bA/HEBhndCISVGKHYRwIR3Xp1G7mgVzKKUhex+iRoQCZtBVsVSvLD73DgqMd8BL2bkgkHyY9u983
Yxyxtu6jdRwQuTfQna4ClejApjDuhnlXDwkTTj3cT1pJWznb/sSW7wDZNCChjLxsAn3hN8j5vFW0
UzfD9VCz7EbpAdgSIkS2illnvoJxokZgRiqfaiJajxs4ouJKDbBezjWSMjOJ7/t4IckKse1c64jj
CxxMKItDlS5DUK4MllPqKnV4AJ3/onAl98PU7LvsKm3yaEO+FdxbkD7EG2gvYlLqNUmI6VvFqFVT
9eDamszLMFDLc1VnAM3l8higk+M8RGd1S1auyCK4GgNkFD1Oj1TMu1Y1NIShZejXLrO4KAKFC3FZ
3VfCOaY989h+TOtzHGx3SlPWGwnNOlCthxqH4boTwS3Fp6RSefrHQ/OfG/KfQD3nv92APGzI5eAY
cip/V9qXWpDOg6iqoxJAs+3Tud5VrGJX8dy0TK2G+TCx5lRULEKBkckjRd290g3m1ojduzmamKs0
8UVas4NVQRuh1IXNpcGLuXHQZWndeFv0ROgQL6n6pQz8aJgtXwj1euiLz7iiB6wSka5bBL28z3AF
hSS6zSWsVdRG0l5yhbTbSeumPTTSLWZghEnF2tUU9TSRDDdlOTkmrXqtAh0l70vfKrKs4ElUle/O
uU5Uczn9kSv0mTAeCXHRfXKLfAdyy1ro4MkBXZGOY5MjHM/2AoQBq1tIfJ3cm/NuikKoqGzufEd5
trhRWz3h/ksAJbl9lgOo79PrualX5PcWu6xLzhUAIPsCLbRnB8YDHBDrWAcZO6cKq2aDwY3ds5+7
lknPau8yZ1I8gWRnh4Z4pU2acmWA/e3JaPYSNWJzQN03zZATAF44q7GLGAomY+hj7cw29mQAPZfx
m8Sqs6OBKS5DGS64VxNnJxz8IpCmbypaelQi676J1ZtZlfr17PZbjWNklydFdUwtu99MFrgqQ46D
N8PCIMwDRVSBMAZuXj7t03GY92X5ObcBVW1vjpfKwMacWn9DezZdGdnQ7IEebKJWfkik9udZWxNq
ls3MiWh/Ui1sN0lQqWfR8pe61D5KfU437TicV33bnjnDpN70dnxKmnTgG9KA+xSOtFZlZDQrdUSy
7UrGWuE8Lf4d6xlBzrnG+vdI73tSG+6etCr0w9woOyK2Hc8283KPDtj21Eo38TjD7Q9J8+KPD17T
mfy1fswe9bFnF6HEoM015Rq+FMGDyVkDPdInGoY7tijhGSV5fqZtGp3ae9LvO4RE66FWx3WWnAl+
9SG0ufdorM8Sl0FAOfBrGOoyPJmSW2NJeFNtZAPh/7B3JktyG+myfpXzAjgGBIYAtjnPWQNrYG1g
FEVhnoHA8PT3Q+mca2RSV2m9v72oVndTalQmEIjw3/3z6tmPu+zSA9/fGsMI66kZikeGK/6q1eXV
CWp3rQxRbsrCG9emR5F5MOAet+Jk3MQDnggKL3ZW4/qb3HBPmqbMaz8RfIyFWKe5D4rbjHB4WQQx
cb8uAmGojTuxFNnMFlahllHZjuPNqfNqP1EWfQosrDUBEUiO0hVhWwXRKc796OSnA5asVB9WfmuJ
gyGz7DXqo01lVy6VK+x2exEG62bUtQPxrA9pGu06b9CGx6aHEznMdKWkwjFnQlmupdoK6hNPXklT
UtrZpyAI9FUZ8OC7I6XNoe9sWi5+ZxvtRHOj557QGg91hd6Y0CZ9MnhSl/ip4/U0xf6mq+nkoKXG
h0TtWk/cUyabMvDHfRPo2yBIFrir7efOdz/aFB6CFg00kOTU8liDb+8tJ9vFJf3N6fzDC8mX9MI5
dyNQv6R2r5W0siO84pdc5upk+wajcKjU0O0LzmF0PunVSnM49toNpS2JuzElRdl83N+rpGFvXupy
pxImXKHLApNqATElImALuwvTNWj8Yh+ZjYVLhamTnwQ712IZVTb0pmRiu1k2cbINs5aewORk5fG4
bcPhr46WGmsiWWEE1oboMlzXkgKMfGr7K6Uway+b32iJDPfKV946dXVjRR2tInZYHtKEuZLW8tVE
MBnWfMI8xl73rfTUmQ7ZaT30fApMyXs04ieZ42epmCK6cXr2wzTbgAL7g+YpuUBmPxn0sLM/ML+N
uIcv5pPb5ckJN/VGmgxmVdPsS6WCNXJLss/jL2X8xhYdKdVr7UeJMrZ0RgbqzUT1QiKTZ5ab8ehG
cuMUjLVkk31QgNnsI716bL3ePLp5DHt739ZT85Za1kMm42mFmThdKyp1q5B6wVS4rDzWeNYVMlmL
GLzv3PqLFyX6Ic/GHC8iKNDIMic8rvHZl+YHbbhXFRONl27/rovXKqElw6DTXQuZT5Ip3w9CqHUc
eDlKL3pNFU+sjSGviEkM3BmpSdqLcN+I8LI1Q4SRQAvOQBfyjgfQtS1tbfhTfQyVy2QTIJdqSY4q
G6WOXexzIujMyQKpb8jkrVmx/UOsf23hCYNcSCrMq1l2rBLeBVGhNRtyJeuQE+baYRBIhRUQ7qRz
/FXN4GlhTcafHbVXywbnKI0nU7cpk8BZ+wWzSDJDalmbbrMUzXtZtKcEtAfU75JxElWL3JgkgCmS
MYPkrPXyqY96/diFmODGOGRgEWOonruaubFLmzLgxGg32hyzs3TyNXzHKw2A8qJKIacE1J5ug7xz
loVU3J+5PZ+OBAPm6SsbGKqH2c5yHfAllXjjhThRn8D8U0i2kjSLYnU0hGCJ++qmnXNoHfNLKOg9
h75zULUrKber3x2XhFycYNGdxpmCTLtxyFAl79NkOZkAjvuxx4440BZSYzQttReM6qALHZIw1JVd
/bhIsZ3RyhHnobXWMJSpPEmWpn/JyQnCTulXTgjMpypOjatBzPS7kpJBMR08FTCDMGVHQ0zZHSda
MFe1wT4v8VvKyNLG2Wk+gcuGSfmKmEp07Ky0pNEsG3hZBEw6Mfayl+20o98N3VYfAK9TUBcvCmP0
t0PFOLcyKB5uZYEJtajUiZinvhs6cUz6zlqI2mGbaYYBQc2hf6J1ohA9O9zavPSsBgua9qxzQ1nG
1p6XJKpda2o4vCdciONOiAevEgnaGn0TprSeS5v2s0ptc3abqyJk32P4GycMr1U2nstRvABhXej4
kXTzR+4lj0TY1xGUf32szqiNIOTRo5KWI/toUSMXas4ud/nOHb3vCN1F66H2cZV37bHygvFAGRWE
AEGdvMIkzwvo5FD2vkwyh/b37jyozr1C9eMTMB70XPtTm2gqilmzTGo2JrPrOBT69CbBl1nU0rP2
NH7t6XsoVzhVn3Mf9adxEMF5iexEQgV1lPp/5rndbzMCJhQQ5ifKoFuH6GgQPmrRNxQqMs2h/NPo
xa5FOjeS6VTaOoSXpnlv+2JP6x20WdxedpwPK7h4ak160+wxRwUBtVykBYCqZPmXNskp76Yh4SBG
70Bvqsk6MHmLMom8k2Xv+6AQ+7oiE6Om5uTlWbAZsvIpnMZD1qwzc9mBixXsmsMJlcof6vFkgVCI
lId8pJptXlIFrLIATGmYn6idnijLe5Fi5NCT0TBbBQFtHupiGegmGG5lucHPlK+NHCZG4DTxMY1w
vQenPdHBw9B6hCjTF4N47RLfaCUX9RAm8DGN+ZU6HgqNjmessc5aGu2WVjF6czDl0QJer6ErY9rt
RbS1Su9gNsANQiQY6l6rIOJDL2gb1hWfQlHBksF0tkid8M+M+tSNphssZZn2nc7tE/dbVBmsoo2z
z2vx6gsaeC19pWo/WiMvf9MivGiGtxZ5h7xN5+C6t+VHggKUiQo8ea9974dwnxbJX6NvNyvGqD/0
2Dx63coKQoShkGrU3FBgNaZVn/A/uNJjBba65b+fom6pRuBr/sZoGpKijd+nwJNu12ltV+oIb/I5
dneS1oFomICvlOmprruPBAfBYsQBvW6C55BdYUDL04DlhGkNm4CGkavhJqtszJieLs1+OVC/zEGf
41FQ8jr5vN7/ryvd7STAZvL/1pQevpXdt/+6/Oj/Czx3/oMQwd9NB3/XGfC3/o+oZNv/jTZEZAos
IBT6OQ/xP50Elv7f2OhgtLHfhV8zT8r+V1Qy/ts0TCx2n30FEj0Kwel/RSWDwgKYE5jw8Nm7hMmt
/0RUuiEjSI+lW+ju7HbU54KEm1kwbqGxHN3cPYW98M56JKGN0FP5ZDaKFa5z+YmrnxaUFFPAELl3
NPnbqQELL/GoTzCDMPmtPodqP+dwoIpNuekVZ5mmP1zOLGeGMO6BJ3PaEO5KvmiQcKk0114tI/MX
qRjMNwujakAoHK/J+GLylmPHz4+xs6dtX2vvGsPze0PzG+vGfJ0eKW3dZb4C9OPTB/zTdQ6OUbud
71fnJjdwD4xNJTd5VsenfpDO1mXxBotgXYygfXO66Qi4zH7OwK/eseDcGjBnnZFsBVYocK86JOZ5
CPnTdaALmEparX42XZ2cQJLnD6pz7IUobKopQrENJwqGOyojztB8/yCe0D/rGaO/0aP2JpabOgi7
w4Tuv1WBFz360jjFpfvgCeuQeH6GxDdad/AHFsLpzy5uLtqyub/gPuoYcwDK/HrRQ0vIIhauezYm
l2oVt2DmKN12HYydByxqMLZe3RILTycmCkQQtmVHSYvqU4QUGCUrnTLDzNkb0l9XcdicHPaP7Gjj
7nEeGDKqTF+KrI7OrQdywMdZcvJs/B8g9Fgb6659KwI9w0tYFX9Qcsa2e+y+gyxajXV4nagMPfCQ
2HJVoN1tfRlveuuak1Ncun1mnkPhJI8lciXoKs51P60Z/yCp3cYEPz8acuBidoOa6MfzfffT9ylh
HOHAkD5iXk/xldLTgxey7cNP0q/rSuu4y0z91Oft+zh/2Xhi5h5uvGZu7wZnJlL33Ma/32KuOd9f
0ECY0ONtv0nDGgnlznnrBxR4u8Wx9Md2O47XqBYg2+0m+hJ3QfQFgbJkv2c6tByncfhgOalvLnjY
rZ1fRlt7asVL3qT+4xSFW5eRtCw/dFkXl6oZ7n2Gv61h8wWD1ONznGVJ+2YNm9AwhCrj8OImdP84
vg3drmZQZtmMhT0jNoH/zamIQZccgZR/9OY23qqx142uiYOs4AZI/A6cEZqXWJuRCGPXbjrYuUc2
/C93vvL5cn5S8aXnMmVgqov5AW4Z4cNfv/JWDIPdsBe5sK8DkNFzDM7qeqtPPfYqG+0Z6lgfb4b4
UUdwW3ht35zNmFIRo693bsnh2LIJszJlF/kkz/9+deKfrg5rEEgKiUPjN+ZpV4VOTaohvCBSzzX2
CpNuUIT1KqOMHKkIKq8HY39jRQ5lMCh1+15rnkrnbOnzTLcDs4hO5u50BuuWgn4XUBy+MmJCWsRG
q0U1tQk8AGzzvOUEdqGqW8dl8A6eUABeyOm2HG33znD6U5i+/cyZwDA9hOdKP8O8Qv30mOklIie8
qOgiqSlYgC0qaL9W2xa3/YGWiHKe8dFhYnD+Sax9hi2LCBVUtukpRwxqNHa5rBrZ2hLNStaAWWi3
sNaQi9B4tA/E+OAszdrCuWuTikKiPeLAS8mLRRtPteU6oAQaDJJnHEo6rBZNzuQGBvpbaEpzbxNz
I3ljHsfEWebCD/YMgA7Yt1bUbxp33iAmW5Gb2w8AJLsOVmSMzL8lVny3qXSzrWOCPsG0MehxzVme
t6rqEorVw36ZKTHuIuxTQvQT81R64Fy728VURewFgb5Fr0N9h+AUbeFdTquOgM66tZ1gbbbFdI2b
bNx1qaVfvNSgQ6xv0++UcNmI8Mte5cEDOyXcOzjU1pab1rvRqH50QaatCwwOR9MgBNbE0x2O2aen
7dcbQM62y5kPQXKTYd6vN0BiuiEIN5lc+rFkVOQy+pkw6+zGLHicqFlNRSkvQdbna7MZm2ta9uU2
HFLQhnFO8FQrPc6EMsIbKh3aMmsaxQfzYOC73aYuoogWAX8qBWOldJLmkovI9n1o07ar7+pUjR8x
Pl9R0F1riEk9WQYZ94H+9glP13PGoB7dPvlTlCkGz3kzo8r+P14mPR5ri32BxIPKi+dmmaR3TjOc
0oxo8M2In5dl/kUPAKr1gAU5sbwUhMya1LZPlmM+5Ck5kqKrv+AHOOeOSerMrbNz71hAJ1pzZ/l1
8qpl+HzjdrDv3KO3cyZYHtzdZJY/981QGW6XSOrjp5DB+cXyI3zmuWeD6WidJ9rVF0030oQVaSbT
mi+aYsFo/HTtc2s9WWEUbCm9+z6IYDv5Iw4sskO8wnj/mKbxSv6wechdizd8GGB3kM3JneZhQVpq
d6CUv29saR+BS8xqA5UTJ/mNzy1OYsRWqi4vpltfk7mBNlPBe82XcDAUhR618UJ6q7/UNdHyRJeQ
uW2ketFCCxj57IN8sA4xfcGkUHVM/1merWstvndT2LerwXyZHERZGA2cMbeFKUkZ6ipLuEzDhRA8
QXWoKAerh3odTYTbW3uGZXn2qQQPkwoqh10tdw5OXT3YXh5tx8aoT8wgtTsL9u/7Is9gBZgPToKC
GvP2ugYrrwwXAedS5BMHkdZQF5/2nFXpmi9WQWzeYwZB03BIq3yWPrt0PC+imv6yshxmB3Wt3fmk
bsH0M1/GgdY0G/swo1gcu355hVBcRbVgzUjGilNnIyfzgGNX0WQe2kc9j1kuLRSQIOnwf2A2pgtK
Y1VI+0WKYm2rNFojogRbVI8aB2DNZ+c03boVkYdAHzA6G3NgtgZihhSHOr8bVbxtoOMXIEbJ7hvU
/4wF0G/uyCybUqu2LUozJ0K92EOxEPjmtUnxrnLQ24w+KqdmDjQn5zpIGwjmK5kE/IqJfIiiicI4
AzerhWM0jUS+tlrvvfOq9tB1trsdo7TdN3GH/NfJcVFjn0Z+quOjGbvjNvabk2p7Hc6arR+qpLh2
o6sOUWZRzGMGq5buTw6aMQoji9SqxsJ/jCdxcEt82kVX0RsdvPpZ2YLb0+le1amds8Fub/yOCDNp
wnJfAvJbFY1DvD3QtLXjMLyKOHPuItxFHBn8K2PH6pxJ7yHtEuO1r956OyhfBsf1Vwm60tKxgU5B
x64+el8/oXYt2rqqT2FkR//5zcR2n7M3vTTzrtW9eR21ZFQ1DpzpBSQKBI0ofkumaEXfd7npPMrG
upeuQbpKTJ6xZET819A3L9TLqTJbFSZ91V3D2cXlfcUxiEoxUSSnQQr2Nw59ElGRMdPouSe18t6R
5dY+/nkfcTjA6YdswJv05jTnklmqZRGnF5sCpw05tn0HJZAcOBWfsnQWUSWri1X5G5Cu8qyV+T6z
E7pbuQHXMI78NdLjIxPOPfY6c6/1H4Me9i80Hju8Z/aFi/NCb+SmC1KTNBlQKcNEcvz3be5tPvDz
l3CodeSzd5BZPn/JnzaElai6zsMVxhvGSFY96GYMC+pQoruQEUy/NnpdX3w+1pU29dtcjfYhG9VV
EKKinsPsV7bKnvOYzj0413TStneLgfTfl2aLnCXeIWQRyT16cw7jMaJHzY2zS2sIctZLSZg+4d9d
BWon82OTHhPxvRyzJ6eujzgWsHrHhbZTeVEthd5SfZLkalWZtNyTJltzumn2Vdw/GECKCb+aV+mU
e5zQ2a6inWcr2QEuKTv2dkEKvdjUrfSPxs1/5MpkluWa5W7AALvnbOBtQltzX+usXjdQozqpFc/K
B/RGXWXN6aUSh0gyo3JTcuOsOPLoat4HU8Vyz5BQXwuoU0sbRPWfMPpBGOcSMZfYUxURR0iBTo4x
sXu30NaUf9hgC+zkMGj9KfLiJ7IZdGXa7hdJ6c0x1fpgZ0eBvwMABJYTtTYvM++tKTuwb3Dm9gGG
SFXo03MS08eO2MWJRMvU02gQTc66k2iRf0mEbiK/Fx/l2L139bByPf4INUj1C+2wYOnIMsda/+g4
ffPKnF6ULtWW5jBshRvnxHJDmmQTfT3YmreDsM2gaGQKNaBKLNWQ96u0DhJMFuoKWSQ/MoHkLW/U
KwX04M7e6Z/ubJ5LpDyOp5wyP+2UP93ZU+vUQWCk2UV3eeckGrMkL9kzHK7pQd3QyqAQ1W2YD7Xz
2BLs3/eIbUxNqH3GJpY2PsOWVe/1xlo41X8qfvPagXQ/hyhBdiIyeDc7u6LgAIstzTx7EnSQNjTe
KkxdomNBmG/s4rEqVXYUOd9nTLm9k+LWbHWNKEzOe5TdRwM9JaCAXkXjUxO09s7pqXbK7L4+GGF+
GEzxlBry5c5q4d3If5+XjcnP+cwsWOL2+NCatjJgfYzndHAGxguc4brebi4pViniTq658mzKtZPY
if6gwedLa8SXhNTgbiJsvmjMLvsSuWlJWVfRbyZXNY+IrB8FnvjTMCVyG4q+wVGr9laB/JC4nn2t
KekWXU5ozs/GLXC/8mI5zM3y2LuWQaEWGI2SfZKW6mQA5l/AxrFI0XIj6vGII2vETxG1yTbKRu3k
S75nhLkHSEbT2Su9FUby5FTOP5wUE94gweqkeTA1C10nlIHE1nMdVD40Vd1c//4RM+PuUni4Y966
m9GznINvJ+EC9dS5tHZur3purS3uHq206kd6eI9TIcJt6IZyiUaYkoUMtD12qmnrhFq9ySbV7nwT
6lVcp4cI9tOLkRvBosyL908d5/NHmfR/qGGg4hGE5zHNw+84G5NtbjpqY8l8XLl0LbD7K6ctnAfi
Bp52VN0Ur3KTUtT8mWXD3gZKt7b2KAyWExpcVV89mJ1RnAbbeHczzM0Q77/TnfcQx3OAiUn2g9Sc
rxFq18luc7EoC7fdksh7UVpXn1oKfjSrCc+Th1aTVk60zAJrOjoNJxCjyR/8UWT8s5JtyoA5xJ+z
Hwy3PNozxreyYWwSOVL7Gas5AT/e59IKzpPvm4fJy9aq6V4a2UX7aAyLi0sCYQ05xG8JOQ0SNwW3
RuB3zdKAPbjrc1+eBxTMRZb16kDNGGO5yTYvnz96qoVl+Rp4WfZqtLW7B9SHHiFVtbU0WRCc6w3/
1HacR3sEyiVzQ0KBDbngQbjmQQBge3MeIGKaL3wM/q6dQhoPcWCCxAOVEhcEQIXO9ClUf8TTJFbk
zWhC6UTygNEt+GIUer8ywzE+RmxMD1peeTRysqoHESbOqnXzSxfA+Ol6J1lzQeMRH8x4/PwrmscP
TFQWttlhOQVh86yrVzuR8s6a+SlA/6QO8HijxZk2erpLB59x+6p1EVWFzH1WJcFZMurCB8dBtRlF
FHJQQ47V6R7Y1NE4bu2A7dnUvHM25h1V4lIgYETqdp1jltmVCCgr3gKc2tJWrHGTFUsSs38kekyH
hpf9mRfDh2jNpf8++wFezTqJHiqsuzVETdq+lCRsabdZtkkdVd/b9Py+iiGpWTpTR8tipnQb/OOp
zereG6xzVDfZ0Q6ivRlVfKXSvXDUqq6pvclV2ByjSdlX3e6gIEla0u4spjf7mvnDRgM1PIoZbdKH
t68A7lE7dbTCOhfMCq55kD9KcPL4dVEVwZvkizYFnFKbPsQrhaoUA8KfaZbOSmeUvihK/jBg8nGX
duadG8H5/dqYw/GFMuhBoDU+wQ0/vTx5JBtHUKN8BuOBOBtZDax+X3/6/EEiEUCJoS3qJoln8126
xWv51kwxfR7kvsIUvKahHAGGNNvWrkMYIMSaSw0hO4wx8TYsIRvWKaKQbXVEgCXq4WU7bnN81wOV
2mkQVJusMV48s21XdcwjXcb1X14mHkM48ewZJu1S26O/obdNAugzv4UUpu0SAklfzD66WO4kr+2o
/ZWQEdvw2ulAKuFT6M2Kklm/3zkZEdqoDn54OTJ5bia7AEoFhDLpHMD1HwsaOk0Xmdbt02M+SE65
itbMruztre2DF7OlXPvWWB9CEQV4so17dR6f3/+vDyN2eXtum2D8iTJxczYSPALAHiztPA6Oea1K
GF8uZLWt2zrdtu7yH4Xt/AhNq1uFRf3DTfJs13ywBu6sCccE1fA4X6r+nc3PGPvtDhNitcy98IcV
deNRucl4LIQcjm0g30ziR2vw0SvS+92zHRmXQqlwJ4ABzsVOcHnKITmPPi/bxjQOAQCpkDLYtYn1
fkNFbLDJZeBt8UB/bcZIvkClKja2La6Go1lAdx3/gWJmOMc0Mx5meBVekda9MrzBkHssI+cd0XlY
TnUZzQYlDYWwMc+VyKiiHh1KR8AyL9PEqpaTX9mbtihfvcz39kALz6noL3jRD/C6L1ZU29uEwtPN
ZPvx1kiGfevpECrqcfxe97NKwcPUht4Tc+dnnX/GubbxLwZ19+DY8S4ZmpiGmHi4JmFrwczdOanF
oE7HPsazbK+nEsti31pfIH/cWQ9upVnWA/C2jDXnMTgKy+1o1YrbKmDvFl1GBBxwGdWxmnpjS+wa
o1ju9ufPH3JQ4bLsMiKNYBVl4Ddr/FZ4fLEt0tTtV3thUspS+WoTkndfhHHynf/fmKmhPLnAHHBc
TdZp0AoMPaCIdkGjQExrlqB8dor35CeCldGwP8it6kl3ynUfKe1C+KEoYgjMutduFdu9VeL196CI
hvhVhZs/AtQZNCVoof8w1c2ntEB/T4uL3UxMu7VCbRxauLJhLp4xCMfbU9TuHAPwVmomBoe9YQN6
02Bz1iSvd9bn2wM+Xk9eEQ7oUrDqDAGl/FXpsmPdGIxMKy4irDDbDyEIt1ThEWJscNbHvcO5dVsU
4bs25NZGsJlZWdvcwn3YCivHv0xxzsxBFimOSri08c6NSMc7Osc4q8D0w6zuqdf0D7JtBgYzdh0U
CsmH8tNQ751w3yQbHOdENGs8Z42l2g0ldmvc82eHie/BZguSaiEaAixLaFoRp4QYfGDd2AISTRmA
bMf6XsWFOHSxjZkGQsm2miKB5y26ZmQ039zAyOHs20961NiHIccUjOBpL5XtbhrLWMTaxP47RGl0
J03slZnRANiFh8r06q3yjf7JUxToxRwvI9/7YXid/+bGmr7RoitNGMYm6nPjKxi9bVU51EG07cBi
AQxOn18QYv5RWq1ztGb4YQQ9ddtpFnT3stKunz+iwtCuXUSWzZRDtRvap0TF/d6ZOn1Tki/1E2Xv
HXdMOSTj+VQczYukK5aCMqaDR7xxx+w/RMtr3nWfYZWRMw2n5w2PaNJ98avoKe5y2CPztiqorQIc
UED5YodHDQuG9daLllFXxalC89qjCsqG7g7MbWzt5b4i8tcG1gOQgPFbUg3lQrfCca8Sws4RycEr
L/IDSdQrzACiAQ2A6X+/S28netykBiVrNvzWz1fFp3ry05taFOzAOaVWF4KaBCpqtzwIAsB54ufP
pcRtl8nI2eCsDZd1O334lUjX1ICYHLW6r9UYZHtPiy1sq6X5lowoiSEhhC2ao/kGghk5Ih0ugUeb
kz9tMOdVe4bh5U6Lm/o0/t+/youQ/y7ohoXouT+Qa0gohuOXnIai62Q2u5wKvmXtkU6v6HXJ0t4F
dmZ5uzga/TufiPHb7m7+REyI/OxkMQ/dsrm6xFZ+0BvVhZda+ECv9DExugVeSbNy1WMdV090eeXM
srRtk2vfLdXJ/b9/KZ8a+C+vboN/wYeBVo41iSTdrytHLcOxKf0S5ays8/OQGfm5AEWYUIYWZbU6
ei0nSCMhLYK1Gb5j5/EuzWhJ4Z2/Kqnnfvfisr2zqbtV7udbhRJBbFZoaZ/Cw69XZZDOhBUz1Bdj
GraOU4/PmImLld1H+hqsyJ5c/UMV+Q1ZbH3c1WLMHlU7He1igAztqyc8K/m6dOeXxDgNlI0Gzi4I
cdsVZvUtJZfwiB7QbbzZ5ajJ6M6Has2DhV8/VHoF+UI/TVr8IvOe9ac7Pai9apqaHMbIGHxtooge
t6YTh7TNdlb71LBa/jH0o70ERyQvLVbhFfJdHG9pqzaWPnSNk2fUSDtO4r469OHuwsw2ybCM7qvC
/b5uOnAa4/wfK009iFA0Z6jt8VPVTj0xnlYt8gnT5VwbGSS6/TyADVZDUXBC4AjIdCDaFIjQq7ao
CevI4NXqy+prNAIXyB0eDxaTS97pw+bzr8ZYDpveCMz1f3zvcX6b45k2g23mWTdOmjYwx4kVrLz0
cz5uGIuDr/ynfjqHY8bJOml32LWcTe2mID46RLq9ZqTpvk8McXFL+1m11nDnq/v9vc5MjfEaPg9Q
03gqbr86dyyFtLvmkgBkDxnsUc7Xju46cJSzKlEGF0btewzebG9tlBYoXxnshknG2LWG8uu/f0L/
cCMRap3vdXYM7LNul8wJHBCqvtZelBVhiC97g4kOTBxBG8CqAXpwwYSL/K1CQlSkLk7kBcRprDlm
+dr4OgIpgqbZpNmqM9rm6ld/phH8n7rwuU2s4WKX1Y8iDOJ9pnRcAinMgtQOxIXUzbBFsiU+52Th
VS/CU9rnwQlD1njoSrExQlOtM4wnF3qr1kXoqcMwuMmSBivxaDbVrgloEwHh0K6UIoRUAmnkPU80
0tEa985+9PdFTOjcQWiUnmPPPpgbiXIs4cAptmAXerusXk5nXR+/27GvHwMmTgcllwmbzkMeHwo6
7U56bLwpigRBH5XXqJDWnUnyrR+L5nosh/B6mLS4JjfUzdwuCH2ZyECoC6sW2Rfyeauo69wth+hl
U5UvCe+edet/tyBbMI0nqB4oK1wnFAPsLQuwU9hlhOhqCkinrttlAvd9kqhxN5b+G1Zw76BMRMd/
v9nM307SgmeRD5HzICEhdpS/rlqTlAbOAM4ofZeRSUgzWGfBcXCxmmRMSpewBpq1AqErBJsbkEyL
bDZpxW7d7L2OI2cgBnnoC+8JJVN/BDt0ULMpJUii4qnp6j9ioTsHO/M2AQUN2ExgmiZD8M1M7Sc2
cwTMelusB0AHs+U+XncjwtPI7RVUJDsscQSOF9xxmdxC1/mqCIfzYJHUnqmTcxb856V6qALPw0Mj
L32DzWwwa+PEbPJqOY13GDUiFm7jX4rOw/s9z4m779AorYtXl99aFUsgcWzRyoxZk5tV90Su25E6
F0eJn27ggsL9Y+FM+PXiGNZZLrP+6fK3hfXvhbBpoHA7o7wqbWpfRoySO2pe3mBWIZLORpTPH0Fn
OKdI3j/4/PZuY0LhIOFRkMBZn8v69ZrizG/dQg7mJcU5ukNeKHrnozGLhletYR9KdHb6LKAoq9LY
iE5XizZI/zKbKcAyH4MqSvXmzj7K/u0whj3PQSZwqFXGgXKrAZl+EDeWlxsXNvDarvCCdmfGJRyX
yH81Gt957Iyovja5fipIF/YWc7g8Hb67PiP71A27E6fUp7If68fGpFui9cNpX7UJvxvdpDtJHAmS
2BO3MeC5kvAW8yZJjUeanJTLETcAIBH0zSlIWrmlmtQ7FZXvbEPG3pxyteWnJGzMVsq8it5bUEQ4
7tggLIzM7bcszMU2lInHWttj3iZuZfAHsalFRflDCw4xvF6TAcCPVsoj5Bvr69jaMPczN7mz7/r9
7cd0fdb5WLQ8pDR5M8DMyS4GE0/vxc6mh27wHgG2ipOv17N2YS97PzkYkSF2pTF9h5jRrRov6Q6Z
296jAlrzEvnLFsqcvawuQoNgf8rX+uttJkhQVAQK7Yvj6+oAIU6jfsIekK+qYVV2DmUPU01CLa/o
1UlCADq8ABZDpRubtNDijelZCYX1oORw9VRLrA7iWJSjsXSK1D5qmdct5z1UVW3qqes3JZCws8Wo
CgcAX9Mc/PRRYxdiUi+NGJrHnOY8K7Oasw5/TlGWQPtlmx7puwoJ6cL+0icHUmQ3oQ1656aU+buc
vFPXtNZ2aCixirUIRnMaEU9trXugQvMfngCOVi4DfpgVwC1uPq6wR1hxcafRog2ZN4EmE3ngpK34
r7rRKTuWxlx2YM7TX5JnrTOw9KIwHVRBsJ9bfbYvT4DOpXaY7PbVpPNgkeTdh573X0sj+6iVS6wA
Gw/Z/nxROihVaLk7L40fZOi8RTkIHWtbxeoVuw9eOqu+84zfmiBdHbEf+yPOJwtvN2v1rzcEyBcA
G8L1L7iJs00FoAKMovg/nJ3XcuTIlmW/CGbQ4jW0FgySSeYLLCUc2qHh+PpeiGyb6apqu2UzLzDy
Vt1iCMD9+Dl7r701hfMjMoz7ZCr7oGXk3JIaZfLPMYpqydkpe/PYsYMZQ8+Jlz1t7Uvt6uJR2NPn
K3CbBUs6+v6C84NYTM5sdqun18ksUBPShoQdBVgvlQ870X7ljthqIS0sToUDQUxDuymKoF+w/qT/
shv/Lw+ASwSMjzuW+mF+Fv76flPpO507uekV5vu1K0x1TnxvRvj4eMjq9ykP/bOMZY4AMD9If5xV
7xbyEyM+5cyYVpFJKHHei4UxD4LGuj77hVe+WSLe2z2uZd3b+3QIzhYiwgVDdFDDXTeeUPwSxava
F0cYLk7WHP23gWyc+io9iQhH6ZjpaECy4qG3vtyJTGW3xkArmzd69VGH7zAcyvd6/lh8gmUmyuVj
GUzWazGHlxB5Uf2LO+ufdQvqUM6JZJPQ16Tk+tu9H/XK77K2C9mRmE/1DjDJLCwxZlm/VCft2+Bi
ix7IdSeSrd6NPdDKPK7jI67Six35jymMxjc/7Q/4hr+1wrCORUL0ByDDm2VXBED4UXBt63wAiTJ6
m7BV7a40gHWG5fTWB+mmM+rvQ+3RmE3q96wpvofNBESxI9qvbroVYqB/U4bSgP7H+kgoi+mhnreI
SgNJ/dfbQ0g3zuxyTK89PAlykbMfoTc47yIxG0QMtVpOepJefBu4IjNCtbHHHH28nkZfshmVMEiO
M0PBA2A7Q3EUYUBalW9cBBmU11KCwBik9SanicEqmNFd3NIq1/zyMNgJgHstxewh+/KifREk+C4U
x9etRg70pStUtnc4qkLBC92fmqrSBwQJxibtxJbY+PHes96TkrEy4YPtkYrUfZcm9zXIGl2Q8S2b
6wDt5RrUUbCKVGkTnKnBph6TKxH34uI6YwOrWXfu9NKh5US/I+Rz7NX8QND8xtMiZxPr/nijbjTA
iFtiZwHPYs0bv1a/IOTL3+ZbMHsx5GaK4TpnUXWchhBXcaHLS9uXn5MDDrMipnJHBqF+h7Lp06ta
mXIKD47/cxa6Ms+xxaYPu/4t12PTXNh9+SJ0UdzayTuhkOyuNoqwPQ2etSa1Zmc2MWi4geVT5ak8
E18HsNJ974XjX5M2e8deTiu9dL/oc6Si347luSeNcD+C9PqMtEys8rBXtxnRN8Chu8COT+iiteDZ
urK5Oun4yBnYbgKbedH//YaASBZ7v49eNTIE1oKMz12seSj4XWYbdQegY9CiXwbYjFsFQcgeKmuf
Uqvg/fb1XTcCPWQntX2lrxrVaXf/s2ik+Fbiv8WojZIgQdGz8IbEWGVZoHZ5ZRxMH7VeZjNnqUcX
hxcjiC8s6jt/YpNECyeP2Mo4v4P7jK0H0lXngc8Z1bA8iSxVH6zTNIQV1dTz1yEp6W/44QtxGowf
EQ8tJqlHyxrA88VTermMye66iFL3znkH+Fqnef2djKttquXtFy2ze7rNpD9hD62qUtyflwjzceXf
DCQr0TIMpn1TOunZx+J5CPOhWSS9Fe0JbLZWz46jn6d4uRnwHSLpmNupcquN5RNMHrufsqycrQZk
d+vnUtxbN39x8vpb2cr8npNUdnWznLhysRu6or1kjV897CHMN/wjDZiOXj/csQcgXdsn9FAPDwng
zyRR99LPky+gDdz10PfNMRu0HmUeuRhRGf9SXtO/egkfIAoyCwbNfzdKSED0ljzZ3cXC470c+Hze
DEue+sSf5Q1TvJdJbCyZnu+t2iUbqyma81BFt9FotVVbuGotXB14iEcKjiVKgrK9Jp4WsYrHdUBu
/QWWSrBMlNteNZ8ommGUV4O8S9SMM/XGYJRjm4iYjBy3E4DKaxqOu2TS5NFUn+X0UTudRlSEXvNm
bYuDbfydQFwAe4HysJiU3rkr1bms8m5RqnIAeVMnm//xE/PFpVkDbnx+ApyejvSwV5hZtI+0nbW8
Zp1BubEIuJyY0jGZWgOHgitqDg+pux/oofepmzRXGJTNNY1uVDHqWx09XNjIayQYzjFigLGAmFNe
Gm/f9oVzfEpIsCKrReGES9cCUEVuMQ+G0HPAkRNnx/LRAdoPreHteZSwaCuvUuU0S1gyB9Lgy1Va
ltkHnvNx2WVy63SFtnKyFgN5OuLUorW6JXinuDF2utXlkKyrni6gzh19e15I5R1N0V7Mqtf3bqde
/TQq0Ke1i3gWfEfenTGL2LnaAJCVNevm6Hm2mxAxALwwiaiSprvt0Xi+lvGnJgqgnPT6v6bFRe+l
OhZeH247HWO+lv8Yq6Z9mWK5yjryayqy+xYDU5i711s7dLvws2Agbgm5IieePFeC7CO+qN4nf5Y/
kiD/wM1fssZHuguc2D4RQ0inPYIx4guXYPmgBBirm/GHZpAkG2Ip3TM7AhUTiFvmI6y2tdp/jamM
FiyvzVfW/o3jztl1DGlKAGTrKhzVfs64fosmnEvWNQffeEs6AF6TxO/CtnDDGjnu0873llWq/C1e
wvYIcZQzy+SaOyAa7VlJNMrO5CqKmuCbpMlE9RhPh8yekktWBvoqLrv0I23cOzXABCnB2RaolldO
VHlnb540kYmJTLE4y7FuX6KJ3K6WAL9VRX78Kp3nE7k9vRJO+ZuSUTt4gzciIaoQDzsgQXztBsFL
bCKQXMz5nf4Vb0FyBUR2we14yF0zOz+FYHCCwmsZHvHddttCx+0oAyd58fTUPLXMCwZAvdu0qREh
e6F18SppXyRznj+dTN+Jl3L2RFInpvenT7IyRQENLlBfo541Nbv3lnAeUVcm10CeNNM5s68qgrum
lY+slFJytI/h4DC2ErRlLFca61oazV5P2C9KX41nJ2lfAKlcuriJmJYnSJD4XzSlj9c2JcPX8m9O
YxBtpOXJTxVLor1dGqlx62KpM156jsYPpIHmMSDVY6UlMXzvAemjGab2SrWq2xmste+mBvRYlM14
soPh7JlxeNJiGnq6DJtPJcUbrg3zGOYZOmsvTvztnOm7DGMzWDke53puufpnSXIpyljrs+SeWaE6
zc+W6KCUP4/hlZZw4+G5AcqVVsfnJWNfWSWoTslwqLVz2rTaDsH56/O3yVbh4c//Ny79bF0N4OTM
UJuuVaKlL2kyPkK4CJ8A9JgouTCi0tlvBlE9QYhmemsLVQqpEuWLh73srvnMLHqNUaxTdNWLFopN
VTX9BgYzyIpyDK7DfHGgzKd5jrUTxxL1xo7EZvFu6I22N3qvWDu9cP/FcOjNcvG/nM1tF7AikC4G
R8E/aeSNYIDRV7K7lOCFdL7Bdy83SUS07egIO4Sk89I390TxRTzhVJwuTeG1BQKM9KvwU+8t41hX
nEpJqWR5m3+Nm/K9RH//Fo3VI0rt4kdZ5o8yMgmthmt9dBDPr4Wdiq3j5/pbDuhl1DeVq8xV6In+
0cKzuqdWtUhNvjYAUZJdhqDg5107Er0rxzB9/dM/k758ReY8fSPwCPpC63wqdzQ3jVPv+rwLj3DY
UGNSgcLKysduHZDfRKpfsrbJQnjt40Fb+I2rf4aO/14Wdf7D4V1oFq80DIxfdTI9NFaNr0MGkRUv
xvhOgYH5pTfHXTqFyCVg/bxoORHMYtBe0QhFb4okoqZMvBe9E8n9P7d1/8iH//J1QR1g5GraHJ89
2//7NMoP9bFFGIlZrsWvWscx4/JZIRo8AWwAkwh34gDjRGtDjMbSkRbIcUOzuh1KzY9iTGv8Zy1D
bV+XX6yMXjRlaX+pdLSFkW10JOR5ct21Nd7vRPZHH7G0XNQaNOZ8kiXiPL/DYkmAIg2I9tq50XBk
vvzb1Dt7zfPrHKbUnm4pYfMLK1L5j2DmFvl74Fr+a+1o2WXKYvhBBgQfvQb0VAdeskX6Xq2dQrfe
EMia6y71LvCY+kXstd7Z0izv7MyZp27RiU3LAPbEswQ03g/vFrX+PZywGyPW2Tul01yt+ZL3ANNG
Qo/mzG5FDYCcoFbiEXsjuXMkTSycKe9fbdH6LwgiFsVYfkUq6W8ZaQDsQe+xFJXhHO2WrDNtGNTa
vjtd195K5bS3ar5oodXASoyhzakaNWo2fBfqi++XDVlgRn6VrX4cZG7sxKgoNWJZozskMWnd9gZu
qVJq7z6z6aVph/mj90HwNOwB18Htwk3b9NO8I3TApsttyX/louahoOfUv5h39bw4q9kOruO8BqSl
Z23j/lBJSy65W56K3mbGJiOwcnyIgHOHuHwkdOF3QWd0qCYp9xstMI/2hOp7zBHgm2Neb8lTpdrL
BnWVjdpH7nR/ymJbr+7ZNhN7ZxqNfRmE7BdNMiDzikK+8qJe+26S7MUwVJ92ebHTdDVVEKOY7W6c
Ih//CIgaFbWLxCmyw2QwizfKIdvXKADaMctg2RTBbcKIsBnLPj95BgI3q3Ve44iQsaBKd4YWje9p
RQo0u8jv529JJbwD+3C5lB7huBoz3M3zK3te6BX4GCg1BWusLzch4QZbjQH9Jx2FrWNN9msw85vS
yjq0aG1WFSPeb3U17cPAyd57rU72XetlGzWChkNLb+zlpH8GjWiudCicd3Qwi6GchhumjK9G2eUr
B+P+p05DZcHjll5Ak3uPvGSRi05jlZ4YEQ+nfDC9m1PU3k2r2wBucW5v+6bpGcWL/GwWvlp5djge
gGNbvAi5ssfG+6zNelvqPVrC2DRuEXCp9Tj/BMi/W0dSmLcyT7t1GcGiaYeq3pIAZ5xMZBSgkL1p
E/Zx+jIUVnnumvBszbOgsKPKEu344QV8iXkLT/JZNmqGUsdaRuoI4CdbuiKXK8yg4dGRQXg08wkY
7Zg1K1uq5thMJXKppHGibS8KCGnWZ2wiPDKC6rOvhP7BmYm7L0z3tsqtKzO06aB3ZrkZiVY85RIJ
gpdONFri4odGctoi6SDptiNthbC06pUFT/3ZuqCPT+ZHqdo99+8CxeRwYH+pwmVGIoUMpLUPrBJg
oC4mwj2cdM9nDZfLzP33xGGcNUTrLEatL90SPZ82TFvJ6OzKlsNSPTXxdkjRgipNb46q9X3Qs8NM
Qre09zBqvcWfjkY/nMa8UeRRzsvifHn+pOtwVkdTznwk6KFB4R45ORBGh6cvWVa+Wy/TKuCoZ1mb
QNncCK317k6kjmkttpvETBGrQ/9ASgX7sOQLHY1fXkxTgQTh7M2/pHOhb4P352CQEKzpua8irNtb
3Otf7ahcsyr1+2asJ/jDRJC2yj622vQKOcD8kcnxI3QbeemLqtuLDDK8rctHJ+BJdRXddlv146qX
mItSzwHL2eMzbsAgACvDlVus/SLQScBNrl5QRH/e4vN90qUnbklK/4645tV0agQ8wpBHzB80k2WW
nBO2zF0Zc6+ZYUkZLMYvDdYGqIlRQzsuxvggK3wV1LXufMEDjC6AIIYlQZJsPrOIQXXIHUsWrYWB
av4zyH1Si8I4Ohr5xBh4SG+dBccMmax1s+OEXDbmCe1UN3vaeTc/iepDEQ+X55RPL4fvThCHG2fW
oQ6zDvV56ceXxpqfNKZjzMtrQj+8KfzxbNRg5KOV5VbduHmWv9zAjFJtkGZu0r9kORMITxrie+7y
zCVajXxrCDbPwhtB4RvhnpdUeMbbGCPmTVS+USn9q8yctC3foA7yEaET/bWTIBN9U4jot3QiAg+R
pAayvYi575UlkO6R7IBRk3TjRKxeu7lZ51rEk5ZBS7yxIjtGz4tfOX20I2ZH5+i4qXvo2nExCF87
SgzChM4aJbCXrsHD28+qk3TpiKw6GDmkhchgDVLShYJJlEpFMNcbgg7rHIb+r2K2nNO6u8vUma5W
bnzt62rcyTl2PLdalpymTI+ClW/z555nfqe4Z6Lo1k0uHtAipVnb5GipdWfT9W7/lhjpZ6JzSMeD
WyxyWxKsGtU/EktXZxtJ6KJlkHpwBXruSTlk0mZJ7KzmMIjUllR2llfc6WIAocld/buE7yvaNqOv
hTOJEaDYpK0xIlgmDtR0sk83j/NtrkttbTaVC6C2bb557Yzzt40XYPbV0dFypONCe2nAPL8YkTBe
pG4uq7yRt8xWYqk3kLerxOC0wZd5lVoavbElrYqRkPvaYeTgehM99SpIT77e/O7KIN4Lp0fZXzp7
2h8MUs3S/2565HxHVbvUB1fcQxV/oW84vZRi+ByC/P35ybtpWy10GYO/mys7T43ZKWzT8xhF9rf+
u6P86t7YjET0moMB3pdvuV/u0AamG5I5id2ZNUqT2omhco5quhia71xT02x3HrUFHdssw8aUu2c7
PBD34FyCADb0yjPMdkOHt1sXqglPVeIBNev8kXCzaeYJD+5BNNCYMYyHS9IH1eLZ94vT5BtZivq4
9EcfJnegQ8I1SVlKC5Ge84JSR8eCeDZi61XS9j/STugousP4pwvqrbRFtzc1UJg4n3UyTxykg+YX
q8m9elF6jUkYoc1hl6NcnIy/AoGEU80GnGZStDwclAZO6zyeBpmuyasrK8NDC0hEpHqmhjCpH+dL
UWTrP3WRjewV0GjCtIPuJLg6fcdMxFsJwg1dyak37nsoFGQkjXXx1akicfKCSt2ymY1h1JhoBr3T
r2lpfPS2xtFQGOOylt5G9cQREwv8QPA3UbNZame44fW5wrPM+ju9Lds9TmI4sL4726FT5tSaXBAE
WawSERTLp3shNmbj4OitqX6MU4ZT7JRN0YLO5segPPmZFrq/RGgEMf6E9xsbWTTAdG2SHseBaa3N
cNaaGL4g+WJ4GXqxiWEGsGlGe1vjs7I6F1FK3n542rCKIG980ycY7y2os53Xxp9OSNeE7djDEJh9
9H7I+8szyQdddsOd6PXZCIGwVnPNaevVFpbTsEtuGgl6uppgnc7tOKxe+X5M9Y6JReneOBn/tM1S
f/uzpMp6TLfPpyIylf5tNF9p0s+PVvWJSWrYTZAg17zObcO/eMhkzbaZTSmoCfOHbmnBXXj6ZYDB
SARWQLKfA6HXxRB/0fhrRwe+yxoY6L0hl3cvLXrjqgEF6ceuvq0MGJzPC/dOtcw8RASW04I18J3f
aen3K19zKlKbwolwNj96hc3pr3MbhR/larwNJzs8un4WHn0VPiYt2yIbmkg1cpoXHTkHYCg4RxGb
1vF50QRkfauOmpWwIBwSxXt+XuAL8xe0yP2KX7RnEcdp1vl2ilaOVVxvP+u5gyod+e7HijMEUcMn
RgPrGnrQvTC6folaRH668fQo6uGIntrbK5Llj+5cqRkE5NRmph/duQCvnzJ+y3gNwZqEJl1dWnOX
cZoIh28K8csytrTf6KxCqgBObQ3n52UUerypddb/VInmUVSDWJQxwJSMxvezDJim0Dl2xTTtUtPf
28FP16IRVCR3dz5cJf2kY6ngiRHtSyZN4yXLXLk1ex3Ib2ytegupQc3p94wBLW+m7N3wh00zNz9M
m6lGXz+IdbG2lSwZhtEwWtDUhUpeE9Is1Nfn39AyrXn05S2RqXwhFoG3NmkF5wU6pF06nuM8FTfu
puiGziLeqbLoF6i6+705OV+0oe1OYuQyWXhXaqJWNi7c79NQqG7DF5BvvZTPNeuCk4aHsuqc8pXY
bfMFz9iOF+TehBud2zCo70wYG7K0bPpps/YEZ+3a0wHeTGm/M+f7CyBKcxGx+ejm3v0THedmqril
nnHsexIC5y0mGwilsev+Rx7Ah6k0y13YtY+dYi4u1fxpl5VZcsYuEG3pTDO0onnTNTrLAwmK380x
3CXiUAgEzhyqpLrbelTv0dvBTm6H4G7oR8MqJrrtCFiIk49wuxKPum5rjhdpCwed498HWdA+0yIP
yfYwxMvkqZ6UIs/3DhQhB3vCDYWxeJTZGyVt/mKCWtm1ZYgyf4K2qsKcragRJnozPdl5gl53TE7n
XFYUYa3OQYNSoxb5hk8CvJyRNPcaWvBdH4aTetZXTmpQN0/FAiJb+yIS7iFeylsTdUz3Alp43f/5
qWVWszDbyWk2cLSbtU0jEnVE9BUMMhVXIsa9EZrRK6rILybyte+5UY0LmrTmTaUalvuQ6UOqk+bU
+l7xVoU4avtg6n5FDfG+RkGgcjImu1ENbXiyjYLZujaMS4uv8YDNwscaPw5YZZTrHZrkA91cuH/+
YvPh/uf2jzsPgv/S/ZkRKBbSttkD7Rt/Z8PZzAgaACnDdaKi2sghTWetisNW3CfsUJW79J1m2NRM
fvdC9CaYMKEfZBsSDmQ3WLZBXWz6ZqeVoU5w0c4iHfCLIeik5pm21UPat4R9WzfOffatYJa44HR1
9v2a3dKK+1cV28HW0EnVbZx0HUqjey2siKzVovh0m4oAP2FXPhFa/a23w+AgnAbIiDsXnvorapBh
aUm/uKeS2o1Bg/7dNdIl393e10eQtUYazvAMqN2jk+5IV2N8UhfDBdHylhz2R6qs6HPUHbmBbWdD
LVbmzhkNtXy2x+vuLCoMMBPj8K2XO/bZdzD1BX4pt/2gKKoBOt/H6ls8puW/qUT/l2/G89xZ4q6j
PiQv968j/LKD2k50Z3c1BNEcVkYowYT46sjLZuPsGn/VpjWYW3jVoVl85qYzgx+Hb5k2GRvMSfmm
5XNaqYqalxvHeuvMrlkwDrjYdm2gBy53uj3YK72zurWil448aulmxZk8Y/8VXf+pq7NhPQ3/cssZ
xj+UpK4FDAqhjo5w0TX+Lk7osoYGO8yx658n06+HdAs8mMapizGvH6tiVQhEJeQA73u7nc4+nH5V
QWhOpTTPTfiTYpN8+VTX9l3HuZeTwbSoqsHd5sWwS0aGQkltrCw0vwdJ/Bvs8II0cJCRBu7vrdv2
4aU2b3mcBZdEBgGiLOrwygUvLePW3z3XFad+NRwxvNay35Ryah9Ma+VkwYSwylnMB3HQ7ryvUzgw
HsqMu5EMxavm81zrqVgNMhhWvT69Zfyb+ySDAK+n9PyelWY/JnKnsyMsfNApC7v1u4/nTzrayYVn
6OjBCgPcvvA87J5VtMRvteV+iO9qsn4RLhdfYdIPPtEa1YH8zOk8RL27dsN4k4dVeLJUA5o7qcd9
AuGCmwfVhDtisMQNaa00wCgbP+qDZaMn55IxzE9HT7bp9OjtHu2DIgWmydSFyS0hV+S5X2rGVPvS
AFac5MOI44aoTYxFzhG0EatwWp0SE79iG1sEyRSY3hLt1TNCwIbkdID86K9eaQVbSIE7i09mP9jg
oKG1uFsr973VYNIiUIOF7NzH7fCflzhzln79dYkDEcfdj/yHtDFEU399kKbBA8rRTFgh1VRshzzY
qp6WUUxqceau5UwmnXMl09iTx7LG6VY7H8xXQxjfNdEgOk6uMDGrdTTl38nytKFZDL8UGKCT1+X+
5v/91WIbhOELRghZ7xP69D/MIY0pkjnHU12tZDCxRTfxY6p3gZbS86YL0afWHQG5vSjINpnSLmB5
qCwmtBThpr4bMoQWTaqag83ZBD/tMpkCA09lIQ74T+P/j1frYvPEyuKBAfD+LgqPc0d2va0b18lO
C/KOyNvAq2udAfQbr0jx5Qrtl4PsIr3xftCEo0LicalVswjDe5drAfwsEoWHxmVkzFGiKLOviRN8
Df2c5Sx3x3+RgzFO/uft4CJftzCb+aAB/m7hGCaVJ0bo6lc4DmQjFz05nEV46JwYe62vRyvbjQVs
nbo5Kcy9UAKpnt1U9Zv4gE3A+jBFfA1ziN61nVUPjUi4rbJAP9DrJ0XWR/Vdw8SIpgxN29w2121V
7PqwiG9dNS4xgh9yoytfmypJTlb6mpJstBJN3r0PFmwkPW/T79g+jo2knZP6+0IE1WlIVHArDblt
tLQ/el25VnFLBqORsT7nfR+fgupLHVYJDWWS8eCJkrjc1/kf0yLjt8PI9oVVAHGUPWXaFZ3bJ2Th
/ksxWbNbHM5DnIbYvCpULfOBRjIM2RRWsh0NigCV5vHRjGr1gREhysLllNs43L3g+mxjtWN6K2LP
2MgqxNGqVfHF9YFqWliVv4tsXsQgebH59rGnv9RBBNTI8b7QlFxVHuEP+LCDne0G7ZnxJUdQGZxM
H64nAQnRbUDTvXyeMysq50J6h+DZKw217hiWqj8qEsJU7xCcYBgQEGhQvQdE9tahM750OXtdnzIR
6uYmhv21U1l2Jb2Tw3MYfEuegxRBQ27h+1V8qGI2n0nXukNhmiUrWsbpFl3TNmhCbxm0KAilXYml
4sh/E4yN8jpT/yaznhWJf12wZn+Y5TneU7D+d7suDq9uqmtvurpe9uJVpX7uVbVqAZssQ8Ara057
LEKWDhfAQxU1vKHUC/d42n6pICeBhAnW27+sSui2//GiXIa6aIgdDEceMKm/rqIMAYgil8K61rb+
CuL5atAqfpnmSy1iEl4FNNl+TBFOdv2nrTr7oivSbUYjSs6z7KQ26ntGI1J4pv49tHkSQErdWUa/
ox7JFl6dkBSiifQ7LQ6GeH3Hjpn1xLMNb04TlKguWvqBTf6me3m1Z0Czsjq2WMJu6Ea2Kx9U1slM
Jd+SNgd8jkRutQULJrVibRgrJ6fjDz4m3mh9/57Vo3H0w36E8s1IzjeTCx46SRCN3APZIs0qgQGK
bEH6Rn7BlzvVU/TSeTfhI+ZmrjQ8xrj5nTQdw5m0RLAyU3wcOBirIG30FbnRL9iuu5NhAdPNHBcp
sQ6b4fkrCDCL3USgufaN7bPRxM1mHwKckwuaXPiSEVAgblTMxRLMgtsQcSxIO+BbOn7n76Fh/+Jh
f/HZJgTzmUNXt2zSMvaWLTQuNPzpkefKwgwUrgF+rKgHXkyHEK5qbgE08+VZkaCcPUbSE1c37z4Z
YJd7yyA3d07w2LX6+HM2bTGWT6OXEMr4zkveoja7SKRlSDeTi2MH4uCb+bBM+sC66X3ww67s5PD8
rTdq3LKzGcXOzXVsfla5EW28BuRKzSO0G3iKV2Icwm07gOAIQ4MeWhl/9XHHJ2beHlI4e3/aHpDR
kWIGQGRkdW3dqHxzbGkdvKRAqyuD+mTosEV6OI7vAJpvE+0IPj0/Ib5q2U+DCy6AFS0bZOQuJteK
NtHkc7OCGzoxk6rBibFmVlNbrUTlJ/ugDexdqo0ZvWLmsMKuqSdxW9/B4a5VN0fMR7wvTtg0tOLe
XsdeVxMRw7ggIoytGrsr2Uly/XxBKouGg+LDl9Szvra3UfZItzDXPaLrvd2N4gvE2LVtdRXudYWV
N6qHRY1Y8tVJ4L4Rqky3mmUOhR0NnbwB4omHwD6xw5J+lp28rB1v8dCH62IE7N15c8tUHGn+ciSe
2YqOg6ygttL6ajhtuk5dDuBFWCwcq8qPpNtGBx16Dxio4PgLoVjyMnJEfgFtfHZLDkaqzIIVYhGH
LilUpikKiVCi6KcCaYqfKdjY9ai8fRf1/oposUXOwWtXiHZ+ddQpRkUgSA9t9NhC1jgUisOwKsAl
lRGmgzi2+nlMe0hrsE/Pm9sxgKMOc1JV+A2/O/FENOtuI5OyxShwXgpnareVTV8Hkk2UB4L1PRrL
S90zI7TGR8xYde2HnXkNktS8hvNPuTl9a3qE0NRQ6+dE8jmb7LgZ8VO73n6wcvMwevRMqs7Od1Fg
pOugdwB7ipQOndT4I6M3MQvwFgnxZi9xx2hU67LkiEOfMUmOvq4tVnIGkTynQOYscMjKxl9qFMkV
c3Pjp5Bo+DQrqo8Ws68oadWl1XqiE2Nh76r5o2969S3Tq2Rd6tn3qCds7Hmp+zA+1ngvl81AknqW
tu9NYMbXerBhUem6XMKURHJQUOZ1ST2slVc5S+F71WEoqsdTd/y89EL/0gl4f4k7XepEMdN0y25r
NiErBpGAq6fKeuqk2nSm/D06DhCrvHbPQSs/EYozQG/9el0nAG5IPhbneQRdjPI0eF60CnIaPLBu
vXsxJAUuRDi3z19TWnzabKnWefdvMV6hLqysL8RXG1sgTNMi0CMakhPaivnyVHk3X+fz1be+1Ncg
q5rfhZ5cLDgX6KJzQkDHxHMYUKfttTJ2MdXpJcwbCiX6J0xOtFct6f+7ByRI0vEdwUshQP0RStk8
gDaYjVxqjW1tqntg6uHFTavwkgKE8+O2ApnDsh0L7FXlQMT2yKj7XvfYABz7UWtE0ChYqoxfWDHK
evzT3IQ1suxrFexb2043lgR0/F+Enddu49qarZ+IAMnJeEsqJ8uWQ7luiEqLOU/Gp++P9O5eq/c+
6IMCCFGSXVbgDP8/xjc6yQ5qzi0CXm0wiPYsu10rnGCrZfLuEDt51XpIm3BS3qDazLcc17wwm3nf
92znnFkMBLuF+UbYenvWloMkxfFY5MbBDO3uVRur2ptjmrBRS+14Kj2W2/Exx564aZf6lxnon4HW
hecyZt3pyvBHtAz3Qxf0VzTAnrEM91LAr2q1Pt1+GTpE/xIiWsFObSJDpU0Dqa9ga5xa/SnbMIUM
p7WAyhXxnRC2/AnE+vOQsalcGyDNENF/DFFsQ8Io7jPEz12pcrmkRWyhLmcWy9GyOaQISegj1nTm
c9Z2qQ2aYm1QIAylyh+jhWktxh4za6FeWGH7DK8TYdfwqnSR31dD/8CImB0R/uReR9XGj0Qmr04p
zCfkgSiSILOt3/qV34YLWr2l4mNCOLsKI+csfSnziSJR47zlVBMOUi/HJ1DyACJzR9k7QVkTLVCf
jMxKgRHp8yFq5Bmb6RD5AlDLLl0sT30Q7dMskKcwtJiwK+JpvR7L8y42gvKmIQrdpHUlN0Gdu09F
JfNrXPTs2udToyjyRxIVttez5tlptNcYjobpth7aXMRUi/2onAqQJFN5zaKqvDKaO34TGwMAf7Xc
fqnWYJBjtQ4Rwi8H3ajtbY6HwVu74QseeDtE7rQBG5LsugnPAVjOdDcqMX24AeqVPuh/wTRiuTOj
KM5wXzha7/PK2s9abbYrPiCOVRgC7Zb43sqD9fkYzN499NQVPiCU0IRcrE5ENfqCj2HX4Jg9hE3R
gYGgek3dJdiMxmFS456toPtXp/Pp46X6keQzDEAo/9icdVKhZAxBFL9JZ4fInnpIWU6axaACJ9Jz
M52ehmHiiCyyn3ky9XuzmFQ/VMppqw5xcgFY4XfoE3YCrNK+0/T0RK239vmk0oOUU7VZA0dqAf+9
asfvjURgxw5/XYXZTdE/4Vg/WSibV5eAa1FoCh0m60Q8QFKg+x9mQsZkUx4iXWvO+ahSH7eAJ/LN
9FRA0SdXd+8t3hzbm1X3oRUJnhN2thQZQd9A46MJBGQ/ymv3W5PVvFtUTRcVb2MF9r2pFm6Onmie
wQgutMI+u6khzpn1FLrE9sQ4aWrd6aGfKiEY22WD6dg0TDtZs1j8hfSwuqTDkQzb6dvcovCnFk7j
aNlgD1H60bIueC21ZUqfqGWl2BmURXYq9FjuQ1iuAKeE7pUWaWLu1G+qUli/Hb2OIeIRpWUzHBGl
YB47Fqd+mIYJk8tLmLafIxyC+W6zYvLXi9iY1e9JmnZ+iP7p0TrjUzWV01HTCeJAYm/gFp1Jmyzl
a46j76ROLBx0sQk7G/WD8tHa2bkxoSJltU27jjVebeo+dbz4bqIefzSLQwimobDRy9b9GNyqmV2/
byEafwJOTS6qVdSbtSliI6RdKjjPUZBftRrFYNTqP4zZGc92QXdBZixHEHMme2tqAi9fyI3rYTAH
Y4t7lOxDprJLWYzRwYgaAT1JKGeVpIs9q7Bn+gDlkVBd3PpKx5RNkSDbtrKvPU3a7Rl1lnVoLGu3
SpzSKkCpnKZ3VxTRqzJov6TWariy2W4W9iBJ1rCSrTnazZ4eenAJ2+nnOnKMi543HqZTGrM0dq3z
amKyh4yP3Q6Z/c3MnE+jUcpn2e+pNCSbRHbmR2dyoVEkn0jGNJKjZGLauJAqLnTM/9hqMGzLfhIH
RSXTAYpRcigy6jSVpjJqG/X8SgBGxpon6f4EggjbYt6Q7qE/hWF4GpNA+5MMwRFNLtOraspLh0zz
ORB15hlDlZ3W06xOi7MF6ykPrE8ckfX7qAfztrPy4hKOmU7nnSl3lj2+D6jguW51njZ140vgKmQg
qeK9zewGoijGAJar3Z0tWKLjBlDtweXvY73txHhbi9R9jcIqfKVTOi1OwrxP222iGMRxFG1PTQbA
xLqUWhdVan1IzFQ8odYb76Iv2qOd6t+jRde5HghGPddWU17WAcxgVdURQb4V1dxeJxWFK9hXXxtc
/TmPQbO2MbNI2nY3O6afndIZRnwMtaXjRSfSCP5MCV+crpW/BtMxPTVhUCvVdt6WDrGu4ThNL+st
0PHKv7ReJpSzC7GS4jo57h8o7O4Dej4K9H44umE3bTU7nL4Ppb2Vlma+Tz2XaV3a8tTQZ2ziTr+s
21JHV+5YBORem4zwwPY0PMN1T84W8d8k8+riRo0Hq9aguvThyQcly6Z4U83wluLi/jHMS16rOYEv
Myd8ZuBWoCP2yne1vFjQJR9cX1elzcqvw0w2j68WabNl0GGFUeb9cZ5K7dVsus9Jn7VrbAbq0zAA
kehMcR3y9IqXRhzXs365S+86g75OCbrEIYsW1nJ8FpGqvzGco3FsRXRWsyG7OaHzvDqC2s54Gt0W
3YcziMPIAEFcIjNBSW/zuKK52uWUtIwLXKAbwpbBX31lnWlpvmEVfLbSAHbTpN1GSMXGNG6qEHjn
/BlxRH0yU4Okd5M+bUFPpSU11dzQVsz2blIj25RowvSa7ko52LcpjyekxJMBJmsCAGYP0LZbqV1c
0ajIn8Xr7BTVViDbA48p4ieW8pQNls9TOrHyLNTslCuEWDmpa3vYZyzfIKUHwyEbnjmhGpnkJPyy
HEFBDoipr4X+1JBZ+Vx0PSn1kAHp3SGxcITGci3FcEWTI99ZaZ9eQor2BgaetScOkdhHxkJtrmZq
dhM7PuUC6+o8atrn3MTf40BnrxtO2ovDYoJLoP8J7hVrFcTxa2cbT9rELt/NW+Inddb4BYgY8n1H
y7f1cFikZRkEdgiguuokLxg4Ky9QMbWtsy29p5nNMsoExpRIIalSxJXxKyMCVDerB52xeGN9RkVX
fcTTGD3pZvFnQEYZ5bQY2WWiOUVK+4TwWz+yXOvZWbXWS2nXlMDSwd0PUYn+v+6VQ9Tnir/+n6Zp
EgalulGypzuyJXERnYu00SqFKrzcOWNw7qrKz+08uK2HSjK3BLG5M3pcZ6o13iXFMcRMCrtXdt0v
SsqGlekAu8L8R7Yml6CNW8hYM1ks3h5nUvodtuLpewz5MtRidMfkciY+cngQEpb5qM1i3IUtXtYJ
ldrqnG0r/FWVnd3GRiBQDUv127zcikpr/pak4RN083eUdv3XhWEh6eBZfmi6yqMEzYCU0pBbnS6P
Z48p1gdQhUvFqyMf3Y1vNFz2qZ1jQg3N/JbjGMWfEbkUMYgOXVefIQ3OW9d05eZrkSEjvV0yTBJg
kgiFgqRW38Og+YT9XVEOH/uLrLU/eSCCXWKniMWDVrkqarOIXlgQq3GmVidoXvwlTSHeKtLZ+i59
Y5lGsKclHWrdQrmuP7UeYBLGnoLiZLnafstWQZeOkhyQA7PDuhOd8zzje3+I4vSB66f5TV7fcyko
qJQtuM8miJqzk6v2pYD/zuU8e10+NK92mTnAV7E+Zkm3bNHjO7Hh5i2jhx/heX9znPgkWy71am6s
Fzjhx7VQPsOL22AHMH1LL/6YwpGV7xTGt6pjnB0QCL1MziXDh07vGvsQGMe60KyfPbxkv25cBExt
SXW6+ujmor1HGraTMGP1QThTi66R+9aDdcwsWf7jjimthA/aId2tzxyXp0cJARI5KRjR1Ow1kxr4
PIgJ2tNkn3R3OP49Gre0QTZhyXjX43nCeTkEm5poV6Kp0ugs3CDGvM96/wylm1ztRZmFE9q+A5Nt
twXRZpt1RbquTXWZtEetMjNvfcp6qCZ2VYmt+6rD51W6FZYAWHwqQbdBdBuSOr728SsrLHEpCE4e
a1d9xnKoPrcTLYqiFPGxXDzUoVNqzxSM3kWAmHa9Kytyhsuq/GETY73QzFQEKfegqR8r+awj3vis
ESbsrw8iq89QxmOG1fvB9fhyx3sHWevXpIT6KGXKLLZ9Zxx7FV8hJXOmiwx9/HqaBxFr3QGWYpEr
u96YywfkJvcWg0noljiE9dBGNpHf7GWPhThMsza993pue5Ml5GX9kjBGY4bTtNfOpIxrAL0m494Y
gw05nNWeznf8kc3yZDchskvmdbA+NEkr5lzWsRlOH8XAqjqwfluk2pZpNTtTtmK7Ppr1kIH1jn5e
F6pHemraO5HD/Q4NVL2LWKK+p3QPNzwjOvS82V2MlUi1jPY0aWpNGDFf569D2RGpQzz4aT0lJu0l
VhX7gOKWFWZIY7TIomijcrXv0S4S6YJyQMHqc8NscmyiIWlRCjD3JgwepcVkTe6AeVqi6WdD6d6d
FtsjyexymxGYdLYlpkMjqIIj64kPIlH0p1gB1IXcdMIqYA0vRBC/IqmvsArR2WSNc1Pa9COMK5Ic
2dCewn7K5Xk9LxSFaTBzB/bYenDIQrMOKj+itXuSRlqeSnvQEUTnPlWdqIB3LQpENfyO3rRQ4683
y7ajlMLs2G2pyP3Utbw4AQPK0XYjsPLW83zQ8q87LWa1dIEF/ev876f//Zz1vq+fzlDVbkerpTev
1MUpXg4FWaKn9RRbNL9sPQfu7v7rJg1D7v37qevjX3euN5Pl5a231MbMN6pEqZpRfU/5FPvipC4v
4OvW8nL/cbo8AM7uvx/9n9P1KbCC+A10MeETASD++l3rr4ksdyJugG6SOLSwuwfTzE+R5vDm/OPm
+vLX8/VQLS9y6BuehCo+P6130lCFYWbr2ubfXsh6ur7if3ub1gdIcOx2qMqfKfRWp75FVk6me5lB
N/3v82BUSFFQx0O2rJVwVy7fFYotPu1Nf3Sr4dDkUzv7YnS77VxWv8fZ+gP8MPZgreYBVKeYorou
6k83cPY0T26FC4UuysyTlYS3LhebohAF6wbj07boIDWFTphpyVqOPA07L2kXZ8O7rQfjhjaiw/TL
JowF+ac92Sg73btS6Z9xof3onfml1uNHTTtzCzjx06jm92x4hWr6hxbzq9DDY+FEo59pDfumlkYV
wshNI+uYMlNB0ZTYjggboS5fdVt/lMHgzyHsrtLNfhaiei+ivt05pbpRde29QlHmdUpj+3mx9MnE
D1da704mLS9Jz7hKD6L5ISoNakz+OwseyHXJNtftZzsKt24SPwg+eREBTLVM/kKgL1nPkFSNzuZS
IEjLTHWXueYu7AgLoOj3k3QFgeeKzLm6vItWveWf2MxvbaruHaVBUS0S/rCo30lLEFGvtqrXNvY9
gQZS14p9EVp7qDO724ywFzDPBIe+0ZDRmvkFU8a+QxKyQeP3PQUzWRZZdzCr6KXJKTi1Jeq56pOE
mHn+zkofk7w9vkilDr18sIE7i92y0j+C97j16GhtcquY12k1wSWkom+IYjvBj/aV0N472uA5Khoj
ExS83oX3cLZObAxelOpPOA48GHeB5xT6o11cIJ31Eib9haywg9ahdUPLEL3RAeA9MXL6etFfQBQG
4ANllozUhbTFK3iPsdWTzsh7mlfKY1nhRFJ/tRYmf2RfYHmeEln+EUJ/78iEV/W9Y8ojtpmraTb1
xvlQ9lOEij1s1HKjj+cgm59VI3l10YnzxwM9KilAulR4t9UYfkdH1OE09Aieoufm9kiUnGeCGU/U
xutDnD2z3am8XBbfU6P/mcPTlaod7ar2ZxuNZ4pxF9Uto50rM3ujI1rXan0TRTqF6UihipURw5tr
D8MZI98eK1ANfK3rARxaae7Y1m/sOf5MzdT0BhRFXpxRomuK/RyH9N5grg92QViPKbaz3W5cO+Vt
m16DVuJxSpiIx5RJh1+Ha9eJi52wCAda3GmJcwFlaewcpFZt2/6Zm/DSJIAdMkDJtEDiJ4aIjRG/
ohTYSHRTtcQSOWJzJMwF2UnSP0FXr1FQZ09M3kcmGxnyXU5DgzKRFfxx7KlBGaTTNUyBp3ys41NW
xTOREMsQpydOOCMQpFxUhcae5SIj3joWjmK0QMwvT/q6ud77jyes4yKSuHibuSRNzHpVn9YDyor6
1Kbl0VALuV+HxXVKWwf+v0/XW+t966P/r9NymoJ/TSV//5wesaeRuLL9v+/7+4fVDvhRW4pDbcFv
rDqjOjXLYT010hyj+nrner4eujiqT2hCvLyzkqMyIk/y4mW2nhoEKt46Z3+dJ2O5aIOZgdY7/35E
mgMxraX59G/3f/2y9c7JIDLsH7/s66GuExb1hZAsyOV//LpzZGXP4GyVfjc01Wmmj/+Pw3pf+z8P
CBIIUIXKXVvI2ce1G/2Kvld9iOc7+h0YFJZi152+WQjAgU7SmoMG2HwQGjAEO2gr0QE4xHitIf1v
a9EQPGd3PwZbe3KMjDYXsVEby5j0I4vfwNNbOe5X0zE5JbDVa0jUSuxQIZoX0XGt6KSITmpzK1E3
e8KdHIA71XMz9u5uFqNxVNLRvFuVspugGACKSNG0onuA9G6cv0QvC5tnDcCFNVBeEaar5NvyPPTI
7VMRuH/RCbcOWu6+jUFC4szEnr5Rm3KP4m661fSEgCZk71VUIySXEbUhDsQZalFj3tuqPmQj0tM2
i6/yWy6bH2iGBxrO9bsb0f/qA0WeUyjkAELEuI3zxURu6aymgypDWa90fg3b7lTpEnB3okyX2rIO
lcy2hqG0VzYgyd1U2vhesf0rZU5WbjV3l5L26JR8U1rTh0GH646qEurO3KFMbCb73oiHY5x8tBlG
FUxU0VXPbGsL3o6QtKV+a0o72eIsweW5bGcouGjXwaXbt9TX0xSgcGfJtzGk7MQF+BK7Nf5zS9q+
atRQTRfNOvlEbtk4H7n76YhlMxOYxQHlXuyB2GfDJM2bTVFh20J336kimh+i1lPYiMlduMhiAurG
FOJmvvm9dlBLswF27w6kGUz9PWpGsYGLSfaUjPsTrjUaOGnvrQXrLAt/h1Gd39ySvJLEJYZIM2ln
KqrzkgaPgFLTX72efJ8RBX+QHwB7iZibjV1Hte/i2Xy1VO0vahvBJYrU6hkV1jZOIESQbUY3g83N
UxG/oacFx6K440bDDLefUptm8Myf28NnOg6KqXhzPc27bkl5zKBFb61pQEpICc9L3aY9LVDWk+CS
ASNKgoEz3JR+VPZm4jp+Bedh16sNNLl8SwW76WoW7Ejedrifpj0lvGEjZ/mH8N5xZz80aBb3aNZ+
6hi3tis/U6QYzsKgYB3SEm+XVMz6aSondt9smokRtNIrCY91HoHlwD/cKItjoLC2maPZvwvLedWA
FYSa+zEVkMCroEDXMoN9zysmv0LIjT7Z4x0V7u9ORXKnjVPu0X53qF6XYj8lE4rviBZWFA+nhqkF
go827Jsl/dUZnhMnpWe6GEuC0nkehK08RQMqiFxR91YIGX1sS+00WvmwN4YTRF3tWoaFfl1v6ebI
5Um5agNn29cIx73WbRdc11stsu9L4rLWTADkiL6lX7YcbPIs6M1p4dYhvfgwT5h0HRamX4UtkbPM
KE1F8VwqU1slq4wjQWr1NrAnCoHjr26Yu/fS7h5qOSdXFT7Hlnp9eY+MuLxXwUupWAUAcO5JDTAm
nQO0QNEg9paLDcGuawAjtlt5RkT1vW0rcdANTAxFO1qeOUf5M/6gIuBjZK95NNFWXuJwyO4V2JlF
mB/u/z4ljowikyMZ9PiSbgwi4jayMm+OGzsHS5T6JU8c/TI7DfWxpsh3q3SvURli4M0fKtK60gRp
qxxC1od9qNIh7D4UvXUCX7A2/YpC66xGhWDkAmV1i18mGu0d+FcKH6bRHTMgS3WguxiwS9drZXXt
azsgd4Q+6oAd0sss0Rx0Jfves6w9TfnYeG1OxZnPl7FQpVmL2GEXCHPeqgvDwO4ZmqB9noy8Vi9a
EtJ9aVhMz6qOyKZAmK05M/FYqmX5tQV3acLPtqHUeBN5XdzpVDi4sW2XUEr8kn1Yq3t+Cgt0zx87
sIhDA8dTKlA5Xut07t4ioGtH61tBG07R2KLI55uFFu9j1Ix7pJo06xarNfGP/zoEfEKmWQUnPa1L
orHJZhmlOmx7bTQfGTgsgaXHRfGed1r/2qb4lUxkTlrR/EjId98p0kBR1ma6xx4vvFa5EW70xuoO
es1eCDuce0rGoX+E81QcXXUBpCynk9XYu3BMKKdLAhtnFKYf660S78UHWi3et8FkrIWwuc2Hge9Y
R1rbVnNnuip1DjFBBhoeLEcwfhbG1aicHAc9vDURNQ4ORz26lRF/UebM7Sajc/STYr0+wV7pTIK/
+94b88r4PWD20q3fIzxeBAjCenarN1MPiQiKkK3UlAs2sT4A+kB0tBll2+5ZRpBwF0P+mRmTHuDP
89lFJ9/WOnEilI5lLvZgX/sd0Pdwb2b9IvetiJRvm16yOEA1YVfWJSSnd8+sSj794q5MXfCpY1i2
B3JSi7M7tvR06jKjIzaP21Ez8o1mNO7GqSLjbLGqn6xMuyhl28BprAGGIN6aUjiFZiVfRxpq58qY
xrvC5sKb6vyuJF3wq2iR5L61FZL8lfeEDcMTtTHeWyvNPzLZG/40uvIpryODHvHy2pK0eEg3eAUF
COuGmadpMGU2nV4/WSU7YcRW1acePlobUl5nRPk9EZmndBbI4zaB2ke20hEoieOHE3oQ1WL60d7p
t8uDTAx3a2WWeq5VeFoaRsOdkoxPSsJgVHSutSOHHVXDYmCg6s0CJqC3tlwZdRPtjcSqrpA+pvvU
JDlCcWXYKXlUEqQSVh9hj5eVUPcOhQrMRcrFjDhDn+/70OjQPUTtRmGyzaNYWeB6MLBS92IOyl/Y
nMzXphP6c0hlcDEu8K7Q+ywzO3pEdWhfiBoavbyZ8HkDTdiCxVyQbyVNQMzhdlHnJ82sWQMtywVF
MPjGum6hRrQf7mo/EngAkwmbfsV//L2qdk2nIthaFLA0j8az6vbOvZGf65KlSJGwuImBTkG3g2Ng
Zj+4NH+u5r9aQc+ahfHJ7KmxejHuVw+SfbyrS7jkCg3vXdaD0PnKiox61C8FphpKXp8gmL902BTq
bb/tLUqzEJtjNuhHVRBjWTgW1XcbJPsQiGu0HNZbLXoHPyDRcqMu3j6hG8PO0aioSIUZylgasDFa
Jt8KaMZv+xZ/pbrIpohB+KUW3xp8JW/ziG5+DvQPJR7RLNfRiVGE9LXKHZ/GJqPdD4ecANpug5kd
LxfjyWXZFMUVpX6dS4GAXg6x5LpAsuWpVl4TwRmKN7K3rksAZTIP03cxcpE3sRBPcdhqB3aOuacQ
9ucJvHsfeWJSJJ3VnUqfbrMK1u3FO2NlwfP67vaL3ZLw5hPQlPratoOPTlC+8E5k/kRWzFUPrCex
ONhkZdwboWtnrvJhHy5lyNKywA/R4ubdUbQ/Zq+d1v/VMdAK6WoNfmL5I8rchEvspniDl1M3kKZX
Qb5BMkNBWGT0wAg/F2+dwPVZJLb42fTOfl61OCIEr9MvaqPilxQ1jLwm017QuCfUM9DANm2fnHPY
PXtlIDi002oVlg5e6ycho3mrWCapzXSX2qAXb61qtmc7vSvo++Yqg4PVoJBD5qBEu7Fi/RDJ9oNp
8ToEWbYzOtlvtKV7Jx2BHthFfcZfsb7rhCn9HOGLTGNivERLnbgxQLFZxUtI/sCFSL+nNelrMDt8
NqAkvBXe0wVdtXcWmwJvd3xt62oACU0ju6zVX13kOs+oCbpTBg+IrMHhiiv7uyLxGmctAoPYjt/M
pZOZduV8atcLFuFI4VmAQQoEd2+1UjuoYpV4T6NPQgMf3A0qxPGiSKkyXUAIChAf4uy9fP046iYM
ukF4iZf5KkpzebTKmV6rrlVbfXC73bjANJNxKQmI+hTKmbFR1uUxMKgLZZDlcnTAgDajDdsQtnGK
+LMybmBtLpkuC4NuInyQ4TNoK2Tu+P5bG6xwn8vXwo3RNGEtpkOj45ehcX0Ml2I+wiASW6WpndpG
BYwa4M51iiLwE9tFzJFGf+IIiJiCPXSzYvpSSsEQhgBRBbIkeNdsif0F0Dmm7J2yyJAkj+PyG8Lq
xzzRyJjL4TmdKzR56VB99Ib4zegbJclzFllMs06Z+/NUDc9drAkvH5EzWqP2LvUgwKENdiJ13exQ
2izl43FOEWeSlYXIfBn64zME1g/NbNynfOEjL3paVE9+qrBRkPMPEQyfSVE1D8WJHoaLVaRpp/yj
TI1dI6hP6r3sNkEc3IfQgfoRRAQnuhnUuL5sHikD4XlyPjWI+55CaBcSx2T2E0iAF+TFb+pMwM8m
UML2Tdraz+Wyeu21odvndV4eFtksUIGz0TJPVFQg3tWc+ljbkTuvjen41PWDfe+1GJ+Ss8EzRfdd
4ldKCuY115Y/wxcQsCREWqojHlhl8kek6LuoC9KNGzBEG23VPo9Ne6gEfhXL0q9hStAJ8tZsnyfG
5Ndu3BzUzEpOLkbsdfNtN9nss6lKrlq5OGvKnGZrbjZ+6ZrzDoNwLdU3fWmcCmXuD2JZta6TRjOX
O42Z/1jao7Ed2Kc8+mwE1sxnpCqIJ8qAEdau0WCr1ns6KvatMrLxFFTd+xqduB6MljC8oA1e1jSi
zsxipHaK9Cc1YzbP50l4SqQSgo3S89bk0CCAGUzUPaXwzIjddlWxX+406uh02BFNs7ac+xB1gcVo
FVPl2xFWZh9c5KY+Gaw/5rxSXhrlD5zbiIhSivCVo9zDpDnURjRsnSndSdZ1l4SdBcPhmDk4Iq3X
bGnLk1VZ+gP2YqTGabKzhAqjGXi51w1AbgXLMoYVCANUJ7ZT6AzHgRiGTZY45rtuSUwXndunB7RI
BnQJ3XjqmUM93dArf2yikLcBJct6qI2K/EEz94EqOqc4poKqVKB/taKHVa3N1pe8zAXVaVWvepLK
uxsBUcNpygxmhJZXM//9oI/oE5Cyg0HGpLeMJF3FpTVly5zNEsKtWboYMnGoJKcsBxyDygX7W9oP
KEG+fOiIMZITjURQg8shaYncUaR+A4qb+SXUg9bvmN8h1Fuf8M8csbF00zzAho631TRERyOtkVQG
WUL6nbMdgv4HFrYXs1bbm0kQa0qxdGvSg3KM2T3UinWEb1bci0n86Z18Y1kyAgCcXAVIi0HHsb1M
we5IQaUMyiW3FB9f3cP4atPW69ravFCqeUZjOqKd0MyLU8wjiJbmpxhM95GzDXdcgrOrIHZwHoT5
k0LxfwOYsdkEy4alTX72uhndRsCXcdLO37LmYwhsHGGIj2MGQhIZgkOrnEq2Ehf4qkUzbYbeqjYY
6KmNO3X9KBtsJ7xZeWYHpxKF7GZsVV9GfNqzowMsiY2Na7jtlmqebwyFvU2DPNpilccgwjLJ7k1t
xySDWkKUfqShLlVH3d11dsX3HzLEtjZNa0NShWdSPaQogigIRA2e7EwA0xh7SLCx1mzpVEVEfaCH
wB3oeolonnmv3FOtIiV1GxxztBZm9EQu5AcsvweDTENdUUgASyApudQQwHA012GgRzFVDMbDcgqw
7f9j5/zPRBmLjHnVYD5nNef8R6pAlkazRfXbJOoOBY8+fwSUsgVJrcOM7grpWeYSIzNTDvGTRq99
vn7NTndhdWDx/b8tZ9rqy/3fNjga7MIwkX9q67//7TjTybHQE4Jln6K6uCGbUvZWQuc4VeULnBVt
V75o+Bb8KlAJEoU/i7vAVv5QjH8z9KR4Jb0ludtActazUIXCVhup5a3OgyKbn4Ip22NrRbRaAPUP
rAnKA/PUDwMxjMis8eDAfELaWFxdddZ/FzHr3SDfIMBQCVYbg0sR0MiBpaS+B0L7EArAULoj3yLZ
m5c8t3pyWUNETap2lPlg3Gn9mp5Yt6VZsOuSUMFlalq4eZzmIhSz8jP8pZduNrHJMIoxjdwN0Uev
ALvac1S0f+kFy9w5HtxzZE7WXZlMuInDGP+kcPkR0P0z20eLBOlkDJSJpsgsvveUt8LjunOD4lse
E0UeHCfMr9Tl92HHWpwXMd3CZUviZjcK+eXXIUjNQ9fYDVIoyqmlTcDK1MTvXcUXVQ+rB8szxWM9
+xsD6UiGVuzusAI4OzLhQMDXwZuRRdvFh3pFA2p4Zhq729EJgXMsxeapVtxfWvw7Keptlakvuiqb
Z3ukrK5GGDMIw4vVBocJVSol0tF5DE77Eg4DNsDOonQIZvQYugpv3qLJHsSoPKgX9F6uJc21mmVz
XW+JCI6VtC3kCqNSb5vQca9TPRwkHv7aMxKjOOrFiAmn8FVtin8FOD4oFlgHnQn3POINe/m/v9XO
f1IdbIFIAkO6CgbVdf8tUJG1YiBnQ4V6jtHXQ5yTeOyYOwAWHADRsUzCE3a3EGIRkNHvu3wS+F9K
sfkS+pekJfh2F3xzY9BJUQVAzZrRJTkmUpnvepalV6m59yxr6NnZs4NGtjAf49RBeGFUiVAd4t0l
aOlLy9n34ZsY2+xgkHKw6zCubBoWMp5sNLJ3RfBUQ7U9stKxHk3B3RRiJrVuL3j3vVFzdlgsDNQo
aEPVjAQnlruvjquLU1lH9JahPGqq8eHGo9xG48hGbwmEnI1bDHYoMQXJYSl92RYE7n9RdmbLcSNb
lv2VsnzHLQCOsa3yPsSEmDmJ1PACkygK8+iYv74XoKwukUpLdr3QRIkiwQjA/fg5e6999uuCPXO9
UKbyXtsHo/nNR3ZMhgKHM8q3+MbIiCRIvjHVNG6t2b1BrRFukByNG1JpZo2bXn+oaeMdO5JQuVg/
OCQultOgwC0Gj7vawmPvNvy8cNdO8A+pi5xyhTAAx5qBzCiPHG44RXkP5sEK+tY+CxyM4gtND9wm
x9LfBHJMDITwqgANkngxtHZsD8IJ1R1WKPoqRohkoiyjva3Y5R5pGayVMb5EqRipmrN5urRxWjjb
CpKC7dINzfWi3NhdTeqgFbV3irypVa09aGmYrsPWuShmo30ENSNIw47kyamyL5LuIPpn0/ZvC9FG
Gye1DirbzIZWQPego0u5o227jtMSpn+t9qulT9jJTV7XJd1c0GFKVF0io9avMmqyrU+4rgNkXadr
flEAoDr+yBGAITizeTfYWGEpPJqTE30iomPmfoDbtcPx551MxgqzrLBUH31bzbx0nLLtNH86uHbm
zYQiI/Kx5lIShPQS0VLbn4jp9kxV9Z+C3IT1Ddlvx5GhPzQpAVALHGv5IBKDgYQL79aCWrRceYNH
YeumYeEtQQdlWf2AU53f1/SX2fcpoId2bv2YgViTqK48TVMa7xBGujsrG8eNZtWxp0cpTi7Lef4p
ZyX9aU3GbHFA2EE3SI+/TxV02aEm7CCvZ0tpEMWrqpPNHXfqLSP05gQlJMS3IB8DjmHowk9FUcp1
X5rZfZ/2d+OgyfskYpuq56bCDIyPROCcmIEoSNfDg5W06PszXX8MouCgoJteMdlQNi5+ItpJ65Hh
wAmqDcOAdDqrCQiscHxWiemjbreKXWx+9TvXOpXm8CNtwpSVQhKVgaT/WxTtTSd9mvleRwCd6plb
9iOauHIbG0H2FETjd3S//ouPANUew1sSH5PhDmNAsm2m0rk0ivlMHxETmD99LgrOZoBl//pTEUXZ
bTGh/nLg6zEbKffNosIbs3scC+Od4vqbjvp/DXWXhtb8Qfixu04jm9git8QQVsF1q/QBm4Q64Jxt
9CMTF/uyTIvqojMOWmzWHEwc9VAVhX+dBlRu3Yggt0TyDnAxeYkH198XYXOlKzvgz02+c17/vFQE
RQ5oEx0KLSPmJ8ncVapITAqkvYXg4iK3MtN9XIvmIZBZfdbT+tukTD0q1pwuYJEa9HGh1YZVdU8O
S3mv6JDOWazLy+BP9+wJeMRD/2ugpy/+nISzfJDjcK21Prp2bWXfuSNAXrqfe+YogJ1dgP+Wm9V7
o3IxvAALWqkce3YLF3LIHG2N7ANu37DXcl/9ECEJuq+qequa7WfyV2a3moGI0A0smgo0KOv4GVha
esk6eaERoxx+Phht+AOxlInNiBZUpUzMa5l5fXEj/ZKHOBz8niSHcAaH0i+Th0rlMQnjF3XGYphB
Dlg0Do7T3KGumvzOwqa5j0ZRn7lHiGLzxbqvUlSlqvk0xI2KHwCWNs0zGpy2+i3NTPdeQJ4MZhiU
Yo3dWW+1D3jXeO/gSt5Wkx9fu4nnqwW1lAdWdu/6ysE2NhrtsBdCbiTVfJlsGjDqF314kl2XP3Ls
BIKBj0/xA+qSADRxTgfoRC4AxyWfMMqlc6xhhayA4SCKMQFTEZzuEe/TbHo50ucgB3fFIq1vA9QG
G0FSyrlBDrATndbACZpXswHFiTAoSior/wRtctsPtI4jSKtL40soaYsULfkED9de67ODwaLNTTbK
cNEDi7FV2CCr0z7jE7EO4YwQAHVEkhwSZ7P2HzX64TcLOMHp4FLgplszdkC4HChrU+3II4wy9SYP
XGCB2AkdO2tuSnX6qEAvvywE2H7MlNXypYOs3ZVpDBF318iPmISBS1jv95YO7ipgcroeckyMP9+7
kExSWrZPZoZh0Al0ca4ToBiUtpx8rdtBRSlakczNGMCMPnY5BG1blS9C+dEa/RwOrUVXhGVYcQ1C
qKp+GJhk6g5dW7RzoSzqOxgX5c7slFleJrRNJ/XqYxOAD5X5J8X3BS5qis8i4IUtRPAjKtHnK/bM
iBizEHm0TVtoGMLbIo1uG1jup1qnPxNXCAVnZqE5MwujNmIcSrN6IR40pkw8W8/JgG5u/7ms035D
dtgk/5kCmozuWJZqvqFj+JUjSUTLxE2Yxe4xMIpHxR8cxjUaVX3DaC6eJ0sio8fkTrF557Y2inzc
nkn11GO7+9yH9Yd3rkn8FsTg0Ph0QfOYhulC/HpDECuzduymHCw13O9is4SXlkZ76yqu4RnzFrl8
SIOtH7TRVQ2E4WUD1AOAauM1kci8gdktFqO82AuYgD8HSGOjvbiTyXoAbwrBQqjiglG2BoETTAbH
9mJ3drHF+0hlB5N4PTm9eQa4DT94TO7HJp+j3Dv/kgRMdDuV4Urcv3CLOBfNojY02IwuWlytRt90
zlbjMnyDuFdr6P/EgNepVZDyW6Nl3Oqt0Z4sankWuMdshECp5KBDxmm8SBG0h1YVX+MkHq+uGnrJ
nPxS+m58bkIY2LNmZIHRG2jLXD0+6L59gI5V4gl8oo7zAeqPJH85DjYiRhVrvYW8kZbVulDu1cjq
Hpt81C/+SNKu25CPEo9kwk7tVyUM69tgUO+h6pebPulwKAQWzMlu8oYOUDMA6fCgGMW9UmgT41EX
uyu6mBUIJQNIGEgnx0m2ZdWGOBCgCdY1/ajUvixTGCeGw6GNnLHMTdgSZEFeiPC0LO5wD+rah4Ey
1l/Rc7lSb1o4viNzrTZG9KmjubixCrB3dO9GUYQPuY1YsBrJB1Qr3wuakNQdZE/4mUQyZJ8CzEFN
xjQqlnW6m9Sp/tzWCokJWblDgGDyJv63T7LqpfYep+m3gxL5oswRwcNprm6Q7vj69D8FkVQKUFi3
SKaCNcAcBKJ+pzBuzQqGu3266vqmhSJBX3cJ5NQtiNa25rlqieSlgppfZhOCdeUTg/sENI2VeGEF
9FIGpr7/52dtuZpXvQpHQMURqsXZTuN5e/uoicQXpSyyW3u0TAwVmnuQaSJmu1b3YLogjrJM6uSF
1vFmUAx80JifzCR8yp3061JVaTQWlSDOT4kJAk20KuBCQ2YHFVYZaT/dp1IvOe6qobGtDNe5Uabi
4ppBdGFw2m9EykkJxgciDcEauZjipl4G5164EFZHtLH51OyZXRq4+MhNLvD1lLbyOcaS1Nr9btmc
ZO00N9KPH3AOgI9To4tWc+5aPhgITw9p4H7SBFhgPPAs3LMyZAFWiplaufxp+bsuLrTtO6/wW/6Q
rtJIs0yDe8Fyfr8fysrwA5u2+K3iAOGMot6g/Jmkp0paHbIbir2mbcd5ENuwAou+7R4sJ5M3oYXi
DikIUhLyKU9GwTNr5OE6BFP0MNHEOEIPwc+egvMdNTs5KPZaoe95u3xomUySlVFeXdsnDm/Mt0Ot
6cemLG++V6pd3dlufVzmubQkjpQ29d3GsYab2iGYzM/L/TJfLMpg71YD6MDUtu/svGlppjjpsyT0
rKmEJysahE0e9+dWNbuzEhTNe0ypt8xFxIUG1EWNQGvYcuayV/yClQPqlOkB6ulbqnVt8drNjSiB
kkD0FbaYmZ0j7WotR4e6Ebv7OnHKu6XNK3wC4jOtVveueI8Fqb7do7guLkrYjqbbmgbJ6/Vj7jet
kji97G+F7Ts3tnS7I1/3rKTB8zjHkywfwqrFY0TTakm0IkzO31pxQdOczm2+IdLo3rIZnemYnrV5
rcOF7h6jliZmntcfqryxKFbyfkMnybmwiVeeoraPDEz0zSLhKrLpHHES+LDYWLre8MQCq6Nswxe3
PD1d5uM8lLq5XQ5lRku9hGci8xZSyPIBZOM6yrCS5xWTpX72mmXDDHmqlWS/fIrWoNzrDTzT6EL6
wfDIaAC/V0m3mFah+OXThVlgWAgqY4OdKI85jofosAkrcJQdOGx1qwSNtsuzb71b5XdRxhSOT5RC
QVTOH4J55qILPfdKugD0T3ZIeOTJWCQqvandqbMfcFHu0a03NqVuLQ0n4LOtSZdAQ1CtIRHeB10l
7yH/bXEdXGLaDp451PfWHH7XuS1o0QlnlY/rlDGPS1cDR/BmBKVPPIHy1CecJNCwc0g1kFvaLSEa
/7wuWPM+8OvKyw1k07M2hWWqwlTfcslkRjR2FhXjLTwcOC3hcBkt/XNf+/3G1dF8G5F95ay3NE3o
Nrs7adCnXeY77H/FxULFuFFxvx96pL67MHhMNbJOrAZ5stU0L7Q3C6xGU38DReQxGhjvLkKoLCLa
zkwf8iXgwazQbmYyxsbp+LdzeM4WySMeDsVITsTiJqflT02cFJ4Sozs0SpfKhZlTRyd0PzLfXpcV
PAE6ud9CPOq7OOO9W8Iy7qWAUYY8TQWMwL3pCAdrTunoX9uaiWgr6EEbZ9Ex2waM8iGMhq+8TxxK
G/PCsytvJjqqfRAOpM4o4Tqa23L4HO3j8k785/Pwf4KXgjp6DIpc/vu/+PyZKOya02Hz5tN/fyiA
R2T/Nf+f//c1r//Hvy/RM17k4kfzj1/lvRTXr9mLfPtFr74zP/2vq9t8bb6++gRrYkTXoH2px/sX
2abNchX8HvNX/v/+43+8LN/lw1i+/PnHc9HmzfzdAqbKf/z1T4fvf/5hs9f/56/f/q9/m6//zz+2
ddTUL1/f/oeXr7L58w9D/EtjV9MdHbCey64GmrR/mf9FWP/iMx4r3EW0sI35QJEXdRP++Yfm/EuF
asnKQLoaYexzrSGLdvkn/V+CLC9isCFyatADxR//fWGv3r//eT//I2/pu0R5I//8Q3+9Z9hCx6yq
sXJqhtBtDhJv1mYqTYr+sCOOL4zZIpJAP48ceEPCCzwObTY6DTPbmmOyYSL6Pc3dcDs2AZIZK6p2
Pdx7MNbaKnVchmF0+44msgnGi14Lk3YNVF4eyIV4TAXiKz0byg1TbaKM5DuVg/56i1l+DUsDN2wJ
uixMrd5Eg9fg1frKKpnS+cnI/GhYVdZOn3TMFtLPtlUJvSOUOXojU0UcVmjXuCq9Ok3Iv3FrsSki
s1317qNBBNChrQKABKNtH9zqe0/A5hYxOJ6bIhZrvmX03r79dxfPSwn+Y8ZB6kvQ8y/7tts4g6tb
s14QazhtK4wvsRt/iTRgUywtqMVIe0B1tRoZoRHPK7/y4kZexwwjVt389Mu9+9ct8ust8SZIfnkt
OU+yN1DpcpuJGa76y+WEhONMYRiizKkqnYZBuccCPx4RYz3beAscQOgHQpa8Ckkjo3/7Lo0xSGUW
H2YOHNN3MnrlwzjLWE1bIaW4yzaN0pK+CAx3z6s7R9K23baL+AXLIQIgCeFyo2Ap3g4TeqjiGo2Z
egz0/Azy0z01lvnODaO9JsT+/CV58ubpjMuQ8S2fuskDGTOpQEDLoPrErPxLSVjCOrKRDKq9uWnJ
7t7V7nSKwkKsOru5x2PQr8qh0+/VkUVfDsVB6ZnJ90n17Z/fgTeDhJ8Xx1meu8GcMbb6G5qxTcM6
AJFt4hpOYzYuevDzS7XcEAmQL9xSpWfJ8KC7MVKW6N1K8nUhvlyAqxouCUhIRg1Xe3MwA0caki5F
hiyH5HNYBM5GlAj+nTDfWuWgrzGhg2eRmIOcrkt/vrldlhFg2abvbP5v2i4/r8Wks4SWwdXm5er1
7VhkZdn0BeKg0bDMkw65c5tXyboFsHg2i73lNEw8M+yYlYvCF/TbRgUTigmER37A1EFRFP7vn1ib
Rd0RLpeDo1F9s2qWNXezqCDC0JFPvc52tnlI+rSlfM1UjoBIuxjVMdloE8TVPZo0tMZTuKJ9u69x
Ub830l9+3v8USPNrZJNlBcOfGaDOJb25YWDVB0grM5OUs6bf2ioZxga429YY+mt9I2UD5ocLLMOI
876PU5vvSOwWhCzUnjiYhnmRQ1bDouJwoykdDr8IpcBaRQEZ+T4xNVVq7EYt/1KhBBpGcg6TQjmI
sVr3oqqPcpLJOkmm4gCdvTjonEWp5ZBQDIBCcSQO6HkO9lSg5WzMjeLHyUoLR/M00PCujD7jev1y
w+xQ8ZpR/aji2rXRcBSDME6a5FxXDc3jcutVU6ztOXdHm0nP+bUc6+QzTzHS4qsgnbrpaX4CTTuV
8/vfqzgTG2Oo0bj29soF0oU9SwGOlBD9Mi+iY1hfVfPHBFyCsFrL9UznaovxOdfqOaOk2iaSjFib
LsWmSCyGULTStETLSE2JPgq7jLyqqLdRmDJmYqi8UkyMdgFsHTJ3nWfL5yVdHlthzKZXzDgYqgj9
65T1KOBT1M2UHzDuoaPpfX3XGzurs9mvZuFhK8HroXk+JXDE9q5efrELxDiNiR8Arw5HAevpnYXn
953IphNjWhQDpoowY14Xfln6o0kWeqbmf+1EPXhsZFHdxk+tYgYbbEPNybZMZI7mqHqBn9W3MimR
OQ0WwcHle+qQ39dorsZhbVZpErnm2/aQXTmQgrrABEUBqV30zj1vwY8YyRzj3IQuqzAVz+Z5KyQv
8xhWyhrK97r9AJEIGe2hbHGK9SngtndepteD3uVxW0b7lHW0hPS3caquX4huTEdzhfbTOcS+izyL
RGBV5QRn+e4XzR/vc7ByWxUDojnmxeGfL2BeXt487jrrM5lsNgkLztvzUKOo3c+CIZ7rKj/QT6aY
pt1MatPKLPFMLdbWTlfjnpjv0H/+4W8ERMtvL2iEW8jlNJVew5vFL8yYEkqdxWbQVFixtRWtaKX+
MEY3WZc58iUl8C/tzMBFKmDvysp+Ytahxt23Itbjd6oVzX7dlv95Oa7mcL+qNu+H/eaedYmAVpCa
/FWugMOIPIrsyEtq/xvDz4G2l1sjH8E+TQZ8dFNk3yYrY3rBQkfyRLkm/PQo5+1cTZMrdigFzReb
zFIQB708Fzrp6QWheVe6iockUaZ9Of8AMaiotHzF2C/fq+1ypBBCRCy7sM2TgtgdVGnYQ4n5wJMb
ArFWBDKG3M227Qiqyh5JuqNCKj87M4HW7pOniEUvj/3s1m3U7Nhm8BxRRq3Ry8K7DTE7dWHo7MIc
eyyHAxiwVFPnyAwIERiZqNX65w5PgK2CBF4WYotgTWZpDMRiwrSh3uOskPhAgrYYochS2TB4OSa2
yVCMPqMM3EvdF9G2wWfLHAq2ThneLVecSDjBdRXsiaHmrUd1+DlA2a7m6kedUurO7yTKKEweoKq8
oR1gQhZEmi/l8+Rb1apydH2lBtMTIUdsH8Fe6GwXSTpAQuY+O0ckuy+buaIfa5Bb+yDbZXWnXSMV
vFE8roVVyXWnfaD2DLc+aD9ISNFx7LJ+Y9k5DBak/N6y7Ee1q15/Ri6SeIcFFKKDqeErFFBK8Hrw
TWn5I+ueZ6KNj65IxYNIdwhbe9M8FvyYIvO3Opyh3RBysK5q4TE9AAcwd33s+Fy0Urv6TfpUoMjc
gMe8ToLVOsmmS2GgPFFyF7ECm85Gc1twO1Nno4GM250yQMuMqxbGPObOukywDwTt0WT7XoUljkDZ
Eo2LkhMLhh8gZ4rl45TH7aXovy/1eIHoczspL6Wejx7y/Xybdr56TJwY2IXmYu1WmG+XVGp60z4t
84QWEHFd6dr1nYXg9yrRNlRyLDRT0LC17Hn9/mW3SAe/VyqpG6swmQh4arNyGyg8RyYqfeanq0JD
uoKXut30TB44GHAESOCir3If1eU7FzN339+siXSMHUGPkYMs/aLXF+O2OgryKbRWOfmAVh7mN60z
qvugaaINemt9/fO5m/fUgikwBJ32a8385L316O9eFMdlUK9ycLd/O8ypbe/gsOZAvbxbtQ6fHlU4
ZRZmQRNPWzYgKSYqdz6+3S0vyVTQzKc59L8/4sxbJ/UpG/p8tH9TFMI6H+pqmExAIbzwpVs08GIn
CCTzpkFT4CCkjFf+MLlrjI0TRlwTS3A4HicIJVhX6qtjc8rLR3NX55t33q7fXyaHpofJS+SqqOTM
N/eOwTC+byemo0vpiVQz8pY3KEjAc4QMzSmbmcMFNU+gXh6XWkgNyegteDH/+VrmO+P1nUNXRmV+
atGecYg4eX3niDBumPBxKcU4OJvBjdA594Xroe4RZMuyiy5v0z//0L851tANsmnwMO+Y+zhzKfbL
w2M3ohHYcMCqVGOyV8iPvixxtbGRiR2xMffMor7HGTHDlqs+63oCqsYC0kiA8TWG5tMXyE3fuab5
RX/9Sri8EHSWVE42JqOE19dUmUNcDgYTAL3/MojMRKyH8ydll0riblNHrjgUkR7BkMWeLfH7lv13
UF7FzvCnchNUPZhE0ayXZfWfL+1vmhKuQS1Pgt/c4/mtwTNUqlv3UGRXKBnlOR7ye6keQItnNAds
gCx2lW4jkn+36uBeaEIFa9QGc8TYHAs7VRukJ7PbIv5mt1FOnxtjg0ZHFQtwwH5N+ihOP3/W3Za7
uNIZ4KYPSxIsDp7VzyS7OEc7mKQZjVw/W9mzI8gp8vdOu79X4PyeDPJdjcXMstw3t0XIrcZx0REs
UuVHLbW/wzgjOCObzJNa5kBq/QBrdotKUpo9MrbEfKqrLvSkj7+GYOt3no2/fd2pquhEzm3C3/QF
SYsQsxM9r3vnnOFrpvtlNSFjKp6h5IpXZ9oTwaSnKQjZl8rpoJI/D8+BSEUtnPR1Gjak2DpOup5r
qWCY8n2thV4/IXdNzfJQoOU6JaAlxtq+AUlEA6xaD7aq7AG/f0rT9luD5phkTZ4EcES04cy8eGep
/L2epnNo0edYmi2/zaEtrZGZS5osZCKTHCDb/mDktQcHqtwmTYClnLMgOPPuAP72HQXHvAi/eeRM
mFqaY9HvpRP85v0uXLuG5o542p5Po+58cy7HiOVn2gn2BdWKLNhL+bt1/NsfLWiYcoMhamG2ImiF
vX7affxdrosLbFUwR6I29sE1Z+rGyaIX32cbX47basLBBg2qTipYWpAbrN2VMMVW+twbHEOMy4E9
uVupVl+dzvYJlJzsdw4c+tu9giaUrlmGwcuDW4BX6vWFamVOAr0w6LZUKsdpYUuvxsGw6vvB9Aj0
lZdGamCBAM39vKwRlJOM0vDkS2RolSd7AAl1OtzARjFvajN5KO2RgAlHjXDGB16yoRH2XnnEbPPt
ORGOqsspXsVwYbHVvW0TgT/MSUFEIhDqerbN5SVRUudU+znTPuC6O1GHBPx1wW58SlolP4vY9IY+
jHaqtalqtmod3vW6NMCLa2ho1o5RjptBjT8Us/BwcmuVVc58MGCUGy0GX1stnM1coyfJmMAyEAAy
pX30yRowHAUXxURoiZKcXPO7P/B+N2H4UgERA5pSQpofH8n5AjJl2h86irSUmnh0UOWEHA/kwCRT
odcX1uGPoB8CwnHvTb30wrj/THPnMiroGdGhFzCqY3nJCKKRsjvIrjIPtSjOqS4/jo0wzkNrW2fL
IZXDqumhTDFr2Qhrd932zWcyqtaGdqypKDeoZh14vMnwMPakDY/ReEY71D90XanRfIgVsnuMe0mP
dM/0EeVcc0N4e0kWKJBT3LMs85bEVROB8GHJSKBG38RGOIDPRWnPs7VmHmrctpTHa6T098Q31Oul
v5gQQM5I8KqBzUXDyzErtDaycutTnCjPuKVLRGsVgLi5V1MSJbTOReUe1ISIu6Qh8xh3vrjNq8fO
Lc3TUtcUZCygxQsefnaDMK7deUrRZgyz2xfFHp+Wpx5PCyZ1OrvgNIbL8h9t3UXnW+EMLAhV6NCo
eUXBfTLp1g15xt+LSjjHjLtsFdfZjybuHiOrGoFpMs6hf4DRnKxAw0SdMqhVhEU0QhxPlnecKWdl
ZGodzgfhLOmPgPBafNxIPq3WiDb0tNS97pxNOyy2pijTT/Nl9ngFtoQ3RNi0ITAvn4La4rCY9Nul
jJOSRJ4pMwEhBFS2bh+bxwCwnVUJXKBV8xiYtbEtJGlkgVmCHh4C7rmoaxEkNxeeY5ka3ce0dPE1
lgBR68m/BoaO/2R6LuG9Ip2A7BVoJcLPUH3g/F8fOjfYLSfJgcDgtenqeyEHhKpzr3p5wS1dhbpH
JNx2REXlwrk8La2RshFX0KruNo/ZcxO02BD1aGAmKjMqK+fUWdpE8o3+QCIgwcthc66dqduEZG1O
9h2rNIRr+rHbQucm6pmV+2OGB1zXppUBaPWkDdNuSSMo4lCeK62NV06iKl46lyi1bJ0dbg8BcaUh
cHuW349RBV60zIKd7JVkmyn6NWaZ3jb05M9DQM9Q0P2mUMPK5k7+ttLygRyQWfY/StEeBv2b6sII
V1xo4QGTuqAkw7Rvo5ewc09Q4lbGIOSdk0fZGWj7s4Ge1KB3c81q0ljtBMba6N+5iMq8SL0dRCA2
g3Uih50ElriLPEx41labxM1SjUZjBUeNDtmqRTdL2DpfEQvnM7YGgzWLftiochfNwgfsP6SxSw7Z
hQ47OTA7i8AHBUBMxf1NEx91KLkOZvo9mOZaLaDyKlCzw1Ah2NPNPJR25XzsFnlXriW5LtsSvNYq
cowb8riyXerX8TmKi22GEBXIydaYkHsjSoQDy97aTNXX1M8zYiKG/fKYT/Z4oJUb7Pg2z6aDxbTF
XiQU29oge2vPapo/57XfoHOUOHCX7p4SOidSNrBoNWgGgApNnkorGGzVPDgcMa9gbPH03Mw3mpLI
faGbQIG6cC9J5UtV28A9m3wGoUyMk6PSJSaadGe1qYd44pbkt8OSwNEZxZMMwCqVRfVDD5NktawF
g5GSsoc8UtOrsxKLWTyACXduKLkBg80YDeS652HAKx4/2WB0D6KO1I2t9BX9IhxQ6O3CdZZNya6w
02JHFwU9nXXsiZy5OqOHSiq/BGF46TUUV7qv10eD6461yT8MUYNqiLy62rgpFKApopjIDA7h4uCi
YEPNEDscOCwo6wSG7tkZgUG4UXermDctdNVzoQ7T+icNH0HidfCZI81s/DhXoR0bEeI/PJiYZaKH
OTo1QVpuTG3vESTAs2Q5oPhq7ifmvIwEHno9wLXdZS2HkJScKAv8cW5OWNiGEfdNoHALDfBjrJcI
B9u5dudFw8QdBx8L6xOgBj2qpp3f19OBQLPUq4s49SK8oDg1OR1USVLcGsxbFcwZXleYPr2YIFsD
JZdnw2m/0LdZF3kZPeAfYW2JM4PsdH/rqBWjcBhLZ0HMOyFCqXuKnKfJjDhEmekxTKi4pjiRazBz
Bfr8Y9MOW30wjB1NL+2KveQI2d25LdOMyK4wy5RtEBKebPj9eBH5pw6fsKeMLK145dDmAoMppJ+f
lnVunjwcgFDx6ITtYYwBvQ+YuLeywQIkoLxiLSV5QDjAtoo9rmhzvxxuKw1svBH3RINjHa5FjyF6
LKez8NVbTeOhTk3/1nBTsPOphE0SY1LUSgNCrcGCuxSrVVRc1A6QlpPxNilDc6nr2VhUpAlv8XSn
TiRBGrqgHdckD4HfaodA98nJ5tkajVA+CIUsn4hTBvqAb5N47ADliLhsP0wEW6/bYMmLgXEYCPTl
EezzjUU2sqbMwYImbeehKbUdBygd9675sqz9hLuibq4n7SFwNBqrn5nQlU1rHKd5nyiiKll1WvJj
eYIkdGh/pEvGuzCnd5+W74AMc9Wr07cU8M8W5oLzwGH+5Er1WUXZ90FBhXMONTO7bfvdUg7UFRhZ
W1GhoCgd25+Cg8KPuVYn3NbzWCeick2mQN5obMCDkm2XDsgy+l+uo7c5TA1EldUBOUeSiGRLJodC
1T7CzWRINbeeuw4pZmoo6y4tFJ5aPJnzalmaW04L0PSKYQ5ME6z1EpE1LUVzF0IsnEelGmlOBEZj
GSitcUcbi2TQEj0k4FTCnAor3NKZWU/Fd/SU2FVMvHPjiA+GWIZt6IPZxV+DAweY3c6fojMjRRIP
YaGulpsg4HDG+FODe7L04HmNYLk2vge987bJYqJPMoNe8DAqOK7rqzlBCECgsbzWusEZLwfuhLt8
wHltd+6m6fv90olfiokxgXqfSrR0cy3CXsFgz5kOyxdMsX6wfGqxJC7I4Rugdv28B8r4aWgN++f7
iSIUGaaAcIAAkkweEcwlqkeLH2E7oKrrUofRkmF8ZEw7mC3jqlQ2pdVslPnlX3YBGET9qummw1R0
uywzgNaqWn5oJsz1YCFPtS3ivUM3ZHlrJUR11cKAb3DjbyanUY6mHDaVo8FAspreg5hvgS4yvg4p
YTPmKBHmJx9cHLYeibIBgwYh1hwAsmOsKFdkQruiGIsDezmZCuYIN8v4q48+v5R+QiI0fuiTy0RV
Ii9ag3NTnmwA+VCNvoOU1jbNMKA+B46N2GJ6GouwOgUjuzHaljBi01669jj+hjUi8E+GhheLOBWU
5C6nvrY2KJAc40ss7Xs5dTgcreHr8l8S3dyPyQRhfRlGuyzRKcK2VWeGci+ULjsuVRcnxmnVlLa9
owL+5ugEzRPRpHlLdnuXTBwlOXAu31FzmgzqZHDg+kmOHRNlpYZF4ulWwslodgZlmag9RAKRt7wt
TozMLz5MPWUP4L/hoIWMOcZA5ndNTDwVubHAKa5GiPsk7NpLJOLbwaWBX2s3HFySS1xKDjKdf3bm
pssyTxjIsl65dGM2ao/3crkVK8CMa10ZKLLjGiUUqjsnTy6yT/a4gfJrKGwIwHXldRihjuRjzxWD
v0GN9sUYXDDjJKg4HYOxeGhGTKo6MexD0VFmuu1qNCt37YzBx76KH2i/mAcDVeJfZZ7SBv0+CX1u
JXjCswAnbMlFm0P18FlygPMLdMqTWXUe1U27spOUUjHW95XvE4Fd1vNeV6UH4nLulxyKzpCfrMon
KSoo77NqCB+aMi6vmWt6vgqYmS3huhy9J/z2EFgZY2MdttY92vV13tmHgHSbo+n752UP4lChbvI0
83osU6tSY0SqhNEcDsyUttSm+qSE9X7Mkbs3jrPzK71eIXyUXtQnjIDwSv58cLtmiDzDJ7FzsGCx
FX61k+M89+4sc1MNaFDdhAyyGHVDpn8oBrpERVylG8WeSYoNxa45PPOQQKWe+wZKb2KtJLtyvlWS
wThyhm5WJTPF/bJOMEKlswnclvLF7KHN56ey0wjXlvpt1zDanGvPsmj7lfCxgw0W3Q5kD9/IT+w+
BKV7CQZ3G+Ljv51Ck2RXPhtkYF+qKmF/V/QtUdXWbqkTNUcAIhki62RayZHQK+3UYUJFVaMiFAGW
N7AYr/3/y955LEeuZVn2i5AGLaYQLimcWkxgZDAC8kJeyK/vBY/s6squMkureU34HkkP0ukC94i9
16Zqj6533U0H5ZhOkhe7rOJQYhAj2XNSXsXEn6DnXTi0gqS6Qb1QnpenyVGs07J4t/Fm9S8KAxmv
05yoAUatbU6d1d3XZcvtsJcOYhyf9UlUwaj+WtRPvNTt7npBvR7tDTUpyFByOTdtmjtKRCweo73+
4bpkHevhgXjViCRWZ3+9MCQWLlZLx1V07bV7ZsWYnL3jtSEHzvw+eTlSCm2Mrje/nkmADMHmTGUX
GXGRRJ3CS5eN7ON17Mlk5Z8XpH4V95Oy/KK5qigG6e1wEJN/qe8bOmYb4H+AGa8IWr0kqISnnLJ1
Pw6Ktbv+Kt5dPS07kX7amCu7Gn6w35Nkq5f2jZrb3nmq4/Qg3PRXwZUPg2Dqshtu+p3eGzYkaxpf
HKjlPjWGj161sPCacAWvm+BM/z2A7Ty6LMn8QoX2YQuaC5V3AmtM/aOW7TujxQzjwXwjmt65zVat
9V2PLYyzVg2pmvYpq1OA4NBs8GSydK4SEhp1lYwDsgAT6szVto1LB1CYMlYcmYcZQWbSIm7XQwhb
JVXDeqjs3kL4YDZ/h2XLJlfMdIaHEDO6/gVKM/VITRKPr4vk03Jr7xBTEHf6Fv5Yt8meFp2pZw0a
ADHoyOqTFAWnGK0o1xTCU/LlkjPU8LN5yA5NgflOM6fljFUcsdhI2nlN8Cd6kfw5XzoS49PsXI3a
19otxX0p1RgcwvJljFKji0rsu6oDMJJboAoUrk3TmOWhaLv+OW6+yGPM+ONd7QZZCksFnHendSZJ
I3P0s0YptSutliggMnXdhlxKDEpEHlYQRGKaCtoJ56NYVL/rjC6CnKnsWwjZB0HkIUuZ/CRjNBKg
79/1jK7ZVRKXeDSeCdWgtNWTfDrRv320jTM8kF+2Ny39LduUTOnqZFxcu6Cn3TxkYgYwtb0GKCVx
Uu1oXdu/NUStGBMQn42kqlEU/S31bGwoamt+UYDVR56M9TRMw50yCxEwROyfKcngmYkw6WXykGGS
362VY9+qat8cPFMkZ4c5xUmFCHTojBPuPyuUi4bvLMEjbQImHgWRvg7SJPSLz8JMm+dcaUCdtPOj
uTTGRdXasCbE4IbYJCJ+amdUmYBly0uBVKPrFjhzRfrY98736LAQSbeE06J9Tote3pEWHyiYB296
3sVNbkRU+nqUpvFx6tyM5MqSNiwHTFzz5k9h4ye6jqrBYQHrZn2gassfMM5ggEritXUkUIP+Vjg3
K7qF29owTsLeoFNJFR8tuQA9qBKmtqYMDW1c9h7JRwOhVryv6i3GrGD7H02egqOtzhh9Zp7N7rxw
I7yFdCkr5fiiZzfa9G0b3EtFzhDcVHAwhBz8tvgreVq8O3UVv/QMn0diGjMeQJNjmuhG/PZ1eq4a
ULJ521t7DLevazZub4f4Rei+0Lv0WJbOS0MTiXtkpO/30gSiLEkxZceF1GwOg5sc8nX1e0sjr9ru
wFp3hor/JH2wtX72h2NK7c+VmoPJz1XyoU0GICVA0F1KdkWk6/El79gkkytt7hsE8AGZHbhFsqPe
jUaUYzrZKnYMw9JgZ5iOAPK2gCcGIUMAqGiTeXTHtt+i1I5uv0038TOxUxX1Dcqk93oDSThF6wI1
pMvM6/bdjVuVUUT27OVy3enz6PFMlbcYsVoz6Y5OSswukhzWNzEZuX0RQRztE9eIZuCruao8L4ni
nHKvck/p9uH66URiG45Kh8iOhdcjaKGzsQr1EV1MpLqjcX/9DLx/cSjkIcv6+LYzRuhvt5bLg6p2
o475zYppacb3KR3o7J2qDm3R20GngP8m4sleCXK3oHv7KMxFyAre9GNDX/w847yb4NoV/bPI45gH
+OwaUxFUsPqoDDZ6ePGtk47Z9Q8dp2SytYqpJDFZliyB8WkH0+SlfmkYYwSYaGDUuZ5E24tw7Jqj
Zuuv1GY/ivo5ixJ6q2RmYHU47jqF65ekmMzsSezUNd+ZvU7ITFy8TNkwkL1RulEs57NrrQmYILUH
+87EnIhoZwLty+KY/bOnbt3g46gmFE+OqYSV2dyVhlhIka+KexWuYhZXe3OLELfFGMyx1B81sHl+
r/bmIa8X2oXJVH1lg4oNvAoLa8QNkxgXr5dNJAq0JYtsiaRiCTfMd1jiyb3squfMmaWf2wAi8+Vn
GvMsMpAe4wjPdrJTf8Y8eWtM483gQlOUq8KBmQe5sZINi+feN4fNX7aFKC2Ad6C70scuDN9GQOO6
HrbOUOxQEQN5EEXC1VF1z6ubv3iqaG4z6j64Y8DOWVJQ3/nJCpiOXg0dFQ1DmaN8Wr8mzUBxYyKT
dkAm+45qkYULkP3GNLNb195P6mT7HpqvwClbCt/1aY6Tyxr36Y5ZIKDAE7GNyy3671dsMDH6ftcJ
LS6BbVJpUW+yslHc94y/MZC1S+nROCzGCCecs+VZtoSLFEJ/mjztl+eU9m4ySn6GW//W4ZzB6nB3
2eLqRxK8zl2bv+agnsKyr1/BxP3EOXaDRGPJgc5wIdaQjXNaKXcSgtW+W3kjay1jf+7ReZ6lpJSq
uall3E822LeScBMC1w4Ju+LbOtV+uek3ktLiZlnPdlqkF9apzqHR0sEnXTMAnj2cTvaSd2d7nc6r
sUI3T9oPjNXO0apNXklwH5vJvTdrpmYroLMDJO2QdGAzROX77cVwy9tufFOezY7wv6nQpsAb2JcW
7twTjMJTxfquvgcIfZusvbp3l3anOxVrJO+L4HiY/WAcwPEeYGC6O5VBGC7yu44hbQgEwkBuhYOZ
880f2yXxF8CIynpcSkt+gqBIgJe2z6WghWxzFYO6WjOna3gtNNV6nCrE3mJeAiXDUWCnynHxrLu6
iZ0z9X37AJyAmWuaZ0AsKqjbnrKEuPiMy5BZ9lmV0326fZYlrXExqVDO0qIkpNeduo9JH04OdW9g
gpenV+d41y0n5JwilTF3oHEJGGWut089rXkZVSUJJ1mw18tHGfQL34uHduLMHVnptfGfXuGA62yi
J9LhhRH1USooiQurr8Jy1M3XTi28KAZjtVvKVnlo2m7P29o4cdg+OBMEp0mk5GeXbfo8EosSokO6
HezfjUnT1+SjfdHWkhwEfYIjl7j765cKFZG3o9tdQJ6sEcxc80MyeyIdaMqZ0AH0+xdFzNpl5oH0
u7XRd5rIQiU1AWDYaJsJ2gRRX5pkWzaJ/dQkO6UsFRzjJsZAVIp+nZQ9V00xPInRBvgau8Dipq4O
FQRGEUaKIYj5372TYEzTQ4WO8dasU3WbAn3mS1nsm/itj7U2socYPYyy8GJVX+1VByFqabd5x6NS
bYSjUkzETJpOfcSInd0NqlQPdWO+cE5vltIpJABpvVmHfhr4S3i6mH1+Jy3xJSWhj5s7+zDXxlvh
6qS+7twNL3P9UCpzekRzGCLvI4wNyrGvZW1/6ziTvffq8V21JzZVhcD1xt5r+/8c+W8kFuj1IKfT
G28gGdRcVxnZlMlnu62h+S6eEsqGyUGpz+cJ8WZSTh51Y5GEsuV1VJCJGPT20esGrv82yPK6SPpb
Y/vVEE5gNjF8SmJpM7Vtj2RvKkfzxsRMGLjs41hzAXcamcF5o+s+kdC+MkzMDNUMPLO4VeWGsJ4z
/ZCVj5WihsVq7zFmjYp4UfC1VHn2YIhBDz27Pcqpe9TuU90+p1nFtIDNOD1c9bAQjTF2cxHGSfre
DlNFsrbI/LKwyxAIpDkw1PaoM+tx9fO0eHY8BQhp/LnkccJoCibmpOfRcC68RCV1qyYueyju3cJC
O5Aw+d/yQkwBuGtkoByqq3HXmqhHTFvQ8hHrdJaiUvxp5mq0iDTd1oqwLqmhK3ur0oX+aIvmw2Pc
zgyK1Y3X59GsG/d2DsCGhOIb18ud/TKgCiyIPspIoGYzNQZ2an6YKZhDCXE9qBQXWYnk3lmxSyGO
J8r3phkNzqz8xO364SHes1EQEey1iUgRqlZ9uuw8t+GAHsF0A8Jkkmwan4ORJqQzZrDBx0tuGMMh
HowbR8BrwL8W7+GafeVzuhCnwDmGx/ee/jWaFxCYCfxNv7XcbwZtL6baMDkq4MWriK5YTurhFfIG
k+WSOibBBv1usnLnNWt5HYyPDCNjpAPxM6RAJRrrlrbKlJ/ObBNMZcgfs5A3di5/QaRV/YG1oaMM
XcDm9212vU9Vxo/YykYy1tVdJ/MIUX7oDKTQcRxy+sQlS8upCuoSdjTHFnvCLmh6jgmlagilYoBl
SzCtVg4Kp4Iatv2Pl1EbuiqFLhU9cc5A6RQ9O664KGB6rYh+3S4ChGj5rTEepT2GE0O/vn8zu+mr
Z5ACF5e45Lyjx4OCSeYDUGT6thS8b5J8gIhBq1K4L2CnnpHwPZZ1+lBXxbtoLBnS5v4ujPLHoS62
7Qe4jeCAVk95qZ3mvK4p6zXHZpyihsOs+1nhZUFGKpMvSJwKhvyExTlMEyYQq/duVuUHQH1mLGZx
n6F5XieZnzUPINEi6lDKdAxqoXyrWq6Hme3c5FPxSWB9iWiFNQyPm1dlH0QJvKVW+Uhyl4mQYxn8
LSjGr7Bh7fuqlgwDyGdWdOekxEwFe9buPoQBZMDN8kOCZbYWfloWBAN4T6BVftrc/iE4oQ1MyXU8
EegkIcQTI+C5lDRc/pL1oYWh8Yg82DyoJChupomUgR2IC5/gV3lEyDA90vdoF5BsIApdvpuYarKf
JWXD7Ijp8XqTNNd/oeUk72T7UlwPxR144/P1p1+/hGh+jLTZhQhz/RWZSoyRoZi31+96teCg1bTP
v7/BqqYyrAfP3P39fEhl4Ii+ufz96V5hHAF7AEbb7t31a9W8VdJKMR2uX9PotB57N8yz1D7Oy4wE
yeCNXQJvDYfhArUrmuf+pzWgsFkGiM+RC9FMwc6F+NfA+07E3b52m58k9CrQx4lbwLppfC3BBOiW
60HVvLNZVccF5Yqc3nUYVogg922O6Aa5+gfpZg+QxNawaGj+AJaGccxsDSTcWyuVm9ZggltqkOxT
/ONdsS7oZ6fA7eo/xIy9idRSQkWCkB3X8t5Jkd/ohntonB5CVjJjpbeViAukM3kFeEeyNd07lzkk
0IbszvEceKfWfAfyh+Q0qlZN1261WQLWlY9xrpM1NC47vHgrj8Vrf9eqnN6kI/2Y4mIrNZnBTjwH
oxG/5nGN1tGEoLTcaDazitiBYTRu+eJWyiuJeQK7YYNV4gCNwTdHMm695GAr8+ead8M+ezIWFCkK
xkBZ1ihOOkch9yht4UiwTO7PrUugygASbR3fWmLX8d3aF4tFbriM+EQrcB2l7uzSGtWmndpcY/KS
TOFV/VPaSRDn5ArmvtKjjkjTFvNWTRAFWs6bMpMOdNDvOi3JMi/olGTqsZCPzb3i5rx13PHIykPs
BwsKgLUJEVWU1wZFoq9X+m8V4t++Q/4G7EM8tQVh1Gtu42TBXoV8I1F9Wy1808huqfEPk+ldpqwW
h5o0rYIngoWD/Eh73qONPdyuNbhHE4x9J1DdQMA4YcuH6uwGa9xwHPcN11pDMhIVi8WUojwZrrc8
WAAVrJZVLAiccyGHr5iGoOnxQjAXZMOgDRdrJeS7zGuq+kmPYBzgAVNXXCMKHotalNuxRps11t+I
4fLQmgnDahyEVour7Alg4ayFGR3EifIJAfQ7V1olSiXgGEAdNI1z5Te17HzTo+MpEvHIIQQWc3DR
EWXS7wwrPgHFo871HlSM0lzEeLZRnJ+SWszR1LVF5FX3HOzuUymNFGkSxR/uGOJ5qJ4XzmaQCJzC
uQ59k8WeNahQ/Va0jOX8bBPTRDiPMVLxpwWLmrylf+wCaHL6aD0Q2PgeN/gsJKnLUH7q0naAlcgX
1fPUkBEeTO1fqjKuUZJp+65C5ie9KSgBXfadVW/5D8EYM3DABjkFSew+TDncHAasIaYV1IrrM3wU
duA2ZcrgSYJvKSwFE/10WAiE09IE/AwhWGaJQNDSozJT9l61nAx1JeNmlh8rDzK8kdwvhhQjycwr
lzMD3zamR0IEVIoWRl4lvHY9nYnpFCXvqDy5X6e5fRjT+SMeiUwfWklimdB27AHRrUyrQ5W+RiKT
LoMn1nfrpt6APROlxmIeseacGxU63NgUVlC1jvxugIwV7yuR3FEyeH8876ZvF0BAOjc3Fb7ZKamf
roQJdHPyYzph11hHptSI/ywiGVX0CVvs7auCtZ/nQjl6qUNsVjfd5cpQ0oYSEaPCrc8IM6eSsDgi
VVX66NZZnygY4FCW5HlxyZbyy/W4tOAuIn2T18sCTtiNCYY1obHHxsE0jC4UGxG3zsr3FkoT/xo6
lVY9oPemdYamTI9LYEI3HLDV/NGNlZGPoGvoJqYTyCo0NxSd+Cja7FUzlN84tXQrSblH7W+JiKB4
MJM8flQFs8FaqA/gCb603EH34XRTGDuQCYfJioNR7+D2Owa9pxO4SslbQpXipiL1TStSEE2dY/nk
kjLuTpTvuSdOilWtJeT0YZNyXs7hShXqKsqJPW80FWv+6ZSA8cCGuOOW2t2U3TmBiXNnJd7drJoV
tDg+G/mdRwy61LHUjHGmA3Rf9Rz0/Z5LLIJOZiZRpoCwHMY7d5DyOA0IeuLVXiJhQuUgSN5P1Lra
T5SKiyWOej15W8B1BtFXpWQr68jp2MQw7UwOhE0zC8z0c55lT6kLSL5Uj/VqaX6b6QbLLevRNsYv
HKkmh+38INchJC/h4iSI13QypXZd8SqQ3tKSaRqWL8ZRPX5aGi1OIy0GlUnj6PMOY4qUpYyVxXQu
EzYgXY2geNb7x6rE6pVzDCylfMkMtPYini74xVY4zftK0Boy0Eh8r+DnWvT6vkjXj9hFKds2XxOF
SjU3LOk0jfe0En8oyH60bfmsLDtR/8nZHE5c5QLVTt6MVGGMR+ZpNj11rBDm3GMggPltVxjLM0Vy
NGQq1qqm60N71LWDonHCoGFvolqSg5AJwnpM/NykUZLvncZkQdnxkzS2Y2OdFzxaMn5KFmfdb0bm
0Nk+RXZXXHLV3atML/2+ZTE1by8hqP7j2RjcknUjaUELEXWakfRP1w9APX5aoitudEJ6nvJhNsi3
5zG9flN3+v6pA7TMCti+XG+R9soYqWPFCnH7GYnSjRfTjcPrZ2Ag+yc7ZkGJF0w5XL9WZr1x5vaJ
f/1p169Ja6KrGIvbv/9q9uy9baG6vX56/aBrL4mqlo//vAHerZQcDxastggB6tTnRLW/oOC1zx7y
CFQZnQtobnWelaR9v0ZxbTeop7591npNHBIEBP/+BiRh/aef4Anva9x+ha644r/9FSh4THUliuG/
3kCutvj1H3fy397g/93JoVqmSM55G3B5acCJzW/17LY0V+lwA5QeH4mmd6/k2bhHvA4aiwK+y3OD
ZME2i2hcm+51bDZZq5vHu+t3XS8RIW/k9FhNFsWqO5Ws+spjanZV6g/DnTlmJLXYLtMRe+n/1Fq1
A9TsK47Uf9cQ4OoVJbiPYM3ubDZ0jJr8fC0YujAUhZwthh942S8EO7RfhWGxz6tt+W5X6JVgTWsv
g2VZ7Efd9KlBnhMKU1Ev8NXyHdIxeTdDAfbtEdOZoToN1sQR1mGqJedxYAxRKs74oqE6JQ0aeOf1
ux6KaeIIVuyt242ZyjZ3rWF+eF02vnTxOt5bnfpw/Ux1cuMyZ9m5FpL9QafKY1mbMwB6Od8VDosf
tBM4A02bnLnrF68fGlyzQgwfxIJ7r1xS0yr9sJzGOwobHXZbdO2HPW9LjanuLsyYzQu7/Z/r1/lj
lRDf3Xqst5vpbypKyA+VuvAo2w7gAFG8f/+xtqzdZa63NCzhwOlLidsR3iN/9RQNqjbdNXIWBzeO
GS/A6o36Sn8pRkIvUJr0hGgrq0R43MO3dIfsXZRr+bQS1BCCLrt1tzYkBldGVVdGULgoxq1JnPPf
vQ7Z1J3T8bmqi51uAYRoyro8IZCJRsGPTtD0empxqIj2pelBKZtboW63DY8ckicUcKSWD/VbsqUg
DfFEMg1eUc1hcxW7ibFPuuZjTeK/Ds//xT39G9wTFd1/sqdtOKl/4T3d1uVPPf4L7+n6L/4Cnwz1
H7RLDs5YJMMurYX1f4FPuv0PG6+P68FbwvqIg/4/gE+m+w+8mprtWTrbQNt0cbn/E/hkWv8wbaQh
gMtczYQSpf1PgE8a9+X/szupFm4jVwd+4/KLVPqNf/XTUIImjd0i8TemKTkXuaGEugQtVilsnlWL
V3ll5IhttK6PLI8qEEaQE85NSmAPW/bQkLz2xJCic+xaRhjzaOzgAfCOyYg5sxfK2Thn4OUZYqc5
0yMOUC1KJ/o9Qxlu7TSJURv2SHgsOudF9gEJMCSuKaQ4ZMterXg3NR7y0ffNZnsijBblYh2HMSdF
IDNfd90qdNkm+CAhj0rctye8klw842TfJej8a8d9U57WlALOwtoeGCbL1XZkVjKLPDT0hkVtWqYB
z9PRk8p8mAtGoKQ02OM63BFa+tu0KmWnxNMp1qqfGrQ1FX5zqLzytqAh555PH02LY5YAdHuVzwBs
WenK12ykYsb1dqjzWNup8V2zLu88niMOUmw2Tpu9EPNh74bySZHj4s8l0cKK6R4SvdmNM41QC0A+
LLs49QsNhwwCErwBnXkph+Red3sjNGzkt9hLoqoe93Vevfdp/eHmDCKEMgapo1WhTo4z17IRInUn
dxUFepeU6wkz2C6N1TWyZtbM7HYiGu9T5fw23SgB+BSZSPz8AdK4270SzurgWqIpZowXVGwUQmVU
CTVqSyYVRKGP5MRDoaUZqrofLY6fZqX6Q4UPS7FevltXfi09LPm0HKIhPSLv0sjPnIH4qO41yw5C
dOvQNY8noOwLAd1JRdm4gMnNdt4m648BwIOstsnSUbAfE4etupD0jLlkW4TPhqUoOSPinLaWsWNF
3PCIsfQsBXmxPWNGldTdurJvS0Nn8Q4Cxy9V8iILfT5yThiEL0i0XRo5THMhcsyGWFpwS1lRnxOC
MTlNxaRf1w/LBt7S8zUBzKVRqboHCZo/nOqG6abrXOwWTK1ci48RBMepdEhHAUq+RwFFbCZ/FuKp
apcp7tuyrN8bxJbmvqLJroirTBXeSIRSMd3LrSay8D1HnTWwX7UY8eZOdxClKl86pNmErQm2XcU2
92a5/Tat869cnZR7Jj10QCb5cDO9xFldyTMx4+HTzO9Ipsq/ipyGCyoOrw+vDzeeMc9r5eyy2d53
3tAR9y3eGToELdxFMDklAbKzeOtE/LZ2BJSqODzCCjmzeGgTlrdmSj6IWnTrY7MQ4O0qKrlKhMGK
Uc3v4H8/1MTNOrF41KbpVWe1iyXEiBARkLcrnXpXxGjZ03kkOqI2brRmvCHR/I8+DU+WtcljMzuJ
DBv/d2FPN06qMue23RMZvDkduXVSLLc6qgOUjdWBv2UyaZLNLp0tZsCdiMp4jxpqoK+in7KnHiZ8
xSXKdcrx1JTe8PeDZKbqO4u7BCTBu/7geAe9qoE9p69DHXixSi2+GH8AGrxoSfa7jAuxz0er9ekk
wobs68idrCQoVDQJovN4bOPyU9bJaeoAEOjMbhFcHgZc3zunABrZTtTBPemVMzYtVMAhtuP7tbGf
PHfKgmVIKlaSiKBXC2lJpVB4C/sTA1Ngudp97SVfCjF/vTrfrFrNg1eqXwPd8KqYTdT+oE/USZtg
wZXkjJlSfbojijnoG+s1Hrpvx0YonenskIbi5Ljg1x0TOSkNZMzVw5Dkca9YOdjjSSYVpyYt75sl
3TV4s4LaclxsLPFBcDQFritU/hG6W1boQVnSnTUlAv4Unx+Rv8WNw+CNl9yG6ByUcKjNk+cN91Nv
UdLHgdkxixt6v8nSszWPvS8t8Zzq2aeBBEPW8s+0aQdS6LxdF2qTxc4G+3mYGuu5bCQsfQRRpfvK
gYRj22Z2WPJe0rj/g4Gjwsh/rVDgQ1GlyAUquOSaqf7RWyY0piRwAO62r4TkOJFng74hIW94L4Yt
9Z3VsVOgFsmF00fLRL1rjgmNF1rU3iiILsp1NlIJK/ckG9dTZWLkoyJ/79mkxKtgNypYoVPXIffO
fklPps9K/eJ5OGjjBCGO6eb3pDuPVO+Sa9fYYcQAyhAruMZ0Kf6wontmPIKyJ3mEmbBnlPNtquSG
I3u5EQnXTCnKs8nEPTSb1oTvTLC0GB4URGrPzGhuBIERmETRo0xOvJ4SV77VY0q+RaVbu75xXpuR
hXovly3lsH7QiNv2bUfxfFNxtxSNy/A7mRoQMuXkRMpgEKk+MjoDtU04oC4/sDFkDNyK53a1fjlN
h4Cs7j9nmzGTk+PryzKq2XZ+Jm9lV6NI9UXp4As1jPdFsx4gN+QhtvoHOXQvtsdFeasWYnnfzuJE
/ABhdWab+yNXCb9J1aM0+L458RZ0rS6kgn8radWlvEz8wbw3xxtzUX9R9TOJHsoD4BeW1URLD173
nQwpsKyzQ7EemMaXnfRYLYT61rfmRyNV5mYeC0M5wsHwZPSTw9k9ZqP17XYbDViJAzeFWslMvIk4
fM0uvViSKEnh0UORXze3IjBVx8fqherBRoLUNpXHKImVPtjl1p9cxXf09GmZqdLTFGG2juPWiN/Q
8juHuXleAEv72vabiEPO/aWYij2kHwDN86wS4+Q0YQWyLhgVBFedKW6MmlmsISakS5N1amW2y9qL
MYD+szMS/RIkSenK/Jb8HWVs7nJzfMrWO6vLNNzR8VbRLEyxtARnNNdeAx0XAwucQ/XEsNgk1xeD
ybFfhgNwoQcptxM2Sd/qNvuWHiMZEAlMT70Q/im7Z44ekXqHKTHwZGAk9W19fUhg20SFZmhscy34
BIbwONV134Qfoi0aaceAuKe+b6nbtGel057NfgQixgy/cpvdLNVvGMQ/3dreFO540e36B88aA7NK
DRGDsEbs7pW1eaxhv6CeJ7pkheDZgsYvSlsS3dZcKp6OPJYHDYOaDuM70MdBP1iOcs6Jh0ZorfYE
YrD1qNyoBYLNWE8lL1mzKW83feHkcBXGJ8iBLkKGUzer86Ik8OJGl9yUDpvbatfDTrOTjyYm2EDN
f6/OlnXoKkT/TMNjsuQbQ7oG7lRvyYumZoZZWbcXN4NLFbtTfDDzbFcnxm5xe1pumL6TZ+3suOXV
alEJYn16vscVIoNZM28y0eGkT+459DqOtGzynWQx9xiVS9Lr8x9WFoPPMjs7WR16dCltP+0UYj4q
Rwt0ZOTcq48q87h3Tf1iaCynOQaorfBrK2PdhEuu/NRsdpbeeRkWzGCI58io//bka6KzAjdyJv9G
T4NMUOnQMrBAgfSC+YaAosn5QwDM47qkrBydPvOls3PZtDDULOog3uLrGoQfPgCelyFrnnur/uiL
t7mk4LHm5mmCwYXm/wO2H8rFcvq9VqcUJLJfDmoT5F72YzlzeqgZHVLo8gZpc/yPSb68N4XRHfP6
14wP8txpXgkbgfU9AICbUmDvghfT4nU6TTX9euF4UWGQ4uIl6c4cYdr2KjEOivOAq7EJcYlwTmkr
w8X4bdB1/otnhZUcSiPFEHCtJnzCAXHznEl2vQA0AnhRDFrozZusjJCqPLFPAxI0HeFPYCzDF9zJ
oG2eVXPkZHCH6mAz+RxjUPyWuUBXwFCCIhMyJJneczHke5e/AWocy4oORStOaOnbyYRdnWx3TTfE
eWFizG+tu3Ca03czy5+WwQzzlovCMhjKrtNznsSi5nRnBqcAYdzZTv4S9/YNIb0Vlu9NinqZOqz8
Mw5UP+mnt5wujeutaUcM7xmudG9XyWOhFPe4y49W3o4+I7BXRb5o4HQJXBlv0cuyZnNpnwgT2Ck2
g7B6SB7BUojIzxTKywxfeRJnbNAkLAF9+ZWZGKZbW91NmAsj2Fykmcc8Z60wcWp6zlHtAQ1O0/Kc
GiUq2WzaggyKe6WzIxQB1cVq0lepkCXGyPpoNpW7cxAEUjnbJ11p0GhiN/fddDb9aqRUIht1Z4/F
n8HDqLh8L7zeCXh+HjpkTSz7WZCW9auqo813iNwM28GSEYVw0PXsDO0SYWrD5s5rDLKV3e4l7dGZ
UmZ1qGnujU3EKKv5JkmMp6rncMDBZ/i4sFlAI1BJhlslGTAKT/0x6QrSoYe02oEozLISXx4+SBTJ
TDbV93wjM8jOWNmQZQUr8Dxg95AEikWnp1vjK/uwy2QP7BLL7eUgqNknnC1iNc5WLg+r6KEza9S/
9c31Flo3/VY9K2qmvWW2j6u7vMbYVMmweF+2H7MaDfpL0HzkBazoIgbc5S1eqwHG/Q7Vb0wiKXA+
hw27WsShtfwePJ5ONP6INXMyoZs6Ac2boK5Oi7OxoIv9PySd127s1hWGn4gAe7llm16lGZUbQtKR
2Hvn0+ejAwQIHNvK0Qy591p/zUPpRN4oPt+cllbk9tTYZukFV33lmvoAhzvr6Pmo/XBp9ixHmB6l
ZHHvCutnMKU7aWro/vhCSQthXheaXZWE2AfSDhmbge6RGJZtVpoptTpkznfl8Jg1lcnZbE6doTAx
F73GI5qRcjDv0UfuVXPqARr9NqVzQ2Zio+F8IXkU8TTiFSQ7eUiABOnN1mrJLUvpPzGIU6UMQYEK
6zCpj75P3merUEE7BEqQVq1pxK8ihTXKmb8w7X9NrX6ZOzo8JrRIdhq9Ej10m7RxO489/rRxa2XB
v0l+NVYHX1N80cx3TC1qc8nNwOmtoU+lQmM2ymrDkAbDjyuL7Ta5ABSKqwsq0NK31dXZoE30ayRo
zGlzuKu75BdAgsOlfCKIM0kAYNuREj/BhoJE54NlFC3imN3LIf1KVaFxNX0jLw2vXTSofosXK8jD
x2RKv3M06U40JiUWzw5xUfmTGrLbSyeTqFJgfp3OwKF511tav9okfxWgG93MsDYBNSd8RcJr1S0P
XdcFvAEfdNI4OWoPnCDiuMPOhq5CJEyi7t20yQwvYmIw8ZvmfXetk2Lcj0n/L89jwZ4ZkyOeADSJ
EPZoDtCsWawxqeVIAckImii5xUhBSsgZVeMiogyds26KcvqmOpRFRN/tp+AVRSgtYEEaYUILfDMN
fojtrZ15CWnjTo/DYoR+8pqPZe5zOQoep5KrJ817FzJI4sjiPpVuAjh2aYQ1W8ymE8MIYEUrbIqC
IQxpuQLcLSPb0ERHn4Kn0kF+asSEucZUX3NhrfYbqsQjbkbIZQN6vcldQU5daOPEILQhVJQX9I+R
I1fUpSokCaEhqufkL1iil6QcPKrZFYTA6M+qdEsGV2JDBtwNdkXTWHY976cQ9Bdhjk5sx/ZC7Zfw
FoyYucR2X2jWiQ4o+P/5BBR2RLdGeNuqM9fE7jUa6KZa4hOhLShurfqiNmAYSSZ5cY+VxjQvjZBh
9ab8zF5aDItSkeeeKcV75FeLTLE9JpCb0obE1QktJuN49uFDo6jS/WLglWbm/+0pZSgk5oxSCv0s
RS6LR4X5H6cDo+NoyQz2lfIgYURNZ4My2zwnPvsFpEbzpYzPcSSMhhEx4rgEknJIcP+hkXc/q+ce
sjInju6a5up7Yo0l9n9YloQPM5+0f1EbK3srwxI+JS/6kop4obQZIY/oVxq79DxXsksNno+pd/JK
sSL9Ms2cdimeXaKIG3IvwE5Y4lEQRlSU5j0TveUNmUodMr3dtkldAqnB2pVBH4/IQDl1ovSI2HV5
R//DKZ+Lv2mYa09u8OY30x85wI031NMxnaGJpsb6K6SfoCq/LEX8qvTlR6oSwcm79HXEIRIuTUda
c0aOMT7LtEcuYc3hseqoaI10xTNK7QeWP0HbPD9mEctD2u8RF+CkFtyEATGshtweMWryGUZEC7QV
QWD6D/UPK/VAD/JCPkRZjrLbcLbzBtnwFPd+VF81I39PTDGhVmoTkFQNcX7oauMZafHo1fXInmaq
myDQJW5Ddt9cI+0kZdLPiXwyKfJVw2mLb8CZG2KXupnghQZfHhK/8C+XBRzk7CjUcqGBCHJkGml4
I0vc2un41YXG2nep9I+85lcpAzNFF/seT/VFwwVkD6n01LnpbdTAAI3p8JfGySbN9cco9jTUkq45
g2xSrry8AzwV6GyXYWcQvyCuqAIMYmWHsnEpSuW1HyPEHpMJB01vTIA0lOAlTn8tK96RJ6YrIJ2S
PhL4Rs8ILDYUzCLG5xHqhMsgMWbhx9shHIILn4vKSWOS1gSKVobMJKAan1PZ1Ey+sIZQhN1xmfHG
tAqIYC6XX+qkx95EhoXTWiMJaiTejCmCTAtcljbfihGb0jU9EO99hfut42VFEdWTEMDUGluSr60T
8dSsNa5Sf68Nbv8pQS6UnEzIgz0y2psYdTnDMXm1GiAOQUolKRx48QituA5wUTvS5YF+DcMRSy7y
xUBJnCzaZQiBVUg6QPXCummyiVHzTYVdNtKrlwYXvRc+8mqVGZQ4CDNpuY/E/XdTL97IRTQ91JcU
2hjhO75h00tAIb2dkhNFAS6+o0F0G4pK5BjE6rITqYq7YF8CtlEKEnE4TAPikTeLoWQ7wDeywAX+
EZDhjdXyMqQCQgs9Ty+owo5mYphHlb43B00T9iiV+IRhwlPeoesXWu6EvKa/EfsB45oIelygj3fR
XiFeFdBQGmHVbEJpCLYZqq71PQ2HrMeCfIH/M9ZvxnRG+uUbYU52QhJdZaujfp4XqK5m4RTUHeny
dEibpooydCkQsFdvLa3NVl7X59IqzqVJd9K4MnSSJVx6KXqt5oyQJa05RHl2F7C2Ctxa0oDwoA2X
P5k2Pb/R+DxomsuJ6UrxglgZxo829mthHnex2nlxFdUbaZIJWO/X60HKb7GiSZvZGhl/y/dG92uS
wKwCf/TQU75ZoEfh/hwdUKoGNCu7pzUXBHkpB6AKA4dQ+8PZS+coScQyoRzN2FT3WCrvgyYfxGF5
5zgq3KAQn0ezTmUuUy3eqohagTLQYxeiCUO9Qg9LicqrXLgdRfVnUMVih1bwT1LKeav39WGRksyb
hFUd1If4boxpPs5dfxiC4gVjMTueSbBAmeOpmoI53kFg7aU8ukug455ZBw5DVK3CD5XCzPBNzM4M
j6uEouxVYYVWRKA8vOE5L4pp21J8YocDoyZxG199ZEIchB/1DIRTiZzguAG9VldxwigYlPXyQidJ
eMix/o64BogQJ3wqUxWEr7p+bcrgaPSFygSzqskM6TDJN4QwkzMpUohUOAIrBA5P4y7ep8Kukg20
/hRt950o+/Vi/Spxsjh9LySbBOmFH4Db0tcjI6rOMcDH21xATdLPpAPpiYqxLLZYJbDQaeZ8HpWe
oW02d0UF8NMa02aZ1GvVc0grFtKzuOuxeCeeXAJ8kh+JYJIAN4QB9I5akZ816If1lnB4WWqI45i4
+lCy4EC5JssmNWbyAxROeqJpsLvSaiUmkOaxmrTugroDvXhJYoKR5ba0KlLEEGu+WCOYy3CAUYhS
yBdplv+0kG+pNGhLFSZD9eKiOPH8Q94U/a+IosbLklj1mQ1g7CPD7qGzYl8O2QE6iS5RWa4Ul0/j
lOaxo2HaxEGop46cZww22eBYIM59aJLwvn7fY45zb+7b56wDkqHfuYrobbddsvgwqUyK6/RosYNX
8bui4f2f9Oq3W5Sfieeb3k0okuArl9UHluv7nHiBNIZ2mXOpAzynWNn1/SJp1CHKPmk3V9zZKhrO
+b3LlWdbmJpTdeR2UKSY2vNSvdD6KLkmEI+T5V9T9FM2L/XiauTOid+LeUyGS5oSpkUpdAUOY35Y
8kuIQ1oMrqH8itOfIKF0OI75OQUpNQ69uBX0e1Cf0+0y7Ef9pZDuGRvrGoL0okh3IzoaUAN6eBvl
Df8ub8EAqyRpd/weMw5Aq3+LyofEx1zBVBDqli8qrbVo2YlbsKrCrSa4rxqk9NvCKq3TsokV61YY
sw27ACBC8Lhsy0gT06c46qcgQOw34/MLHgQ+jRHGJwz/c3Au4nsLCDq+zMU5qz8pcbZzOhJUVGHL
uzK+FuqLOR979REsf4H61Iz3uHkt02hrLZ/6CJmn3wXjkC6HfnDSyV8surcOhMnQgN1tIpNcsz19
ruQvBPnBat4b9U7VvK1TU7lUlp/m3hwMGAF34upieIvG2reU3yp9JAQAGOmxA++prqJ+kOsfsXwa
0m8BeFSiUNXzM9qankxv8bao97D6S9RnoekcIKh+pXNXfEbhN/m/vEYqkUe1ky4F8Sfcezr/zSMd
fmj5txi8yvJ3AAQUqA9ZupNT6suAlahW+aUHhLoprJaU4lPVHKKJ7DhftqnJY7ZKz0nfaSU+WFgC
HEEcJ7aw6ttHNOvVp9Radhc/8mr9TXjLGMcn/V+BUyHDnLeTTQv5MrLUQ5pvia5Tu3vdHWfrGpQ8
4CdTfpDEVavHIsTE6xT7dPT5MAflrRtPq4uGSjx2YUKvfCPeUgxM3k1BMXV6SrW9YVwW8zKAEAEE
DE47utRRb+O6RrpF1hrGBQFgZRw/ezZRiRSGFnHjQhxtUENmC58apzs+YpcwW4csGkcFvmb3wz2v
Hzoz8uVVowaAtGRcBWBOBruHnGwz2rqZgO1O/0ItwUS6ykw/VqtxLJe2xCgVGZnXCZW3gu3kstoT
jDPkN4qcwKFYL+MlMNf8ziUEQ94kC+lhCcgaszy0/SK9d/I7Eiv9IpI5kF6z5jOkG3YyjqQvdZNX
E2/PhDbjoO4vSUL0xrmed6P0moV3Mo8VQmsS4ccaJDdYyMc/RtNNm175nrUaUvtlqzXE0crvIg63
ElQiSiJbJhresgkucJqAv7EP0ktxCxFlrcExOA54RaTkkNcvUvVpJi+T+Jdnf5L8L4XOM4iBn0HZ
ABsy5U+Emexo1FBu8/g11aQFYEknM8WOAWFz7mIpfnBxEvRez9+mGjsRbE6KoSdDXqHrn/N4NQHU
EVpWkcvBJ89/E7O0mEWuyr4i37nf7FH8KeCwSwwSnGa4ICYnVqINyhX2n46uAKyt0gOjo/kay19j
3Xl8jPDELh+FiBrb2KdgiUvyVHr8JAiMu5lHfvxFT+LF0z9zCNBAB3u1ip2A9PCQKECe8oovaX0v
W86cjr+urdCJJPjS4Chi4pA7/ITDvyA7Gc3DqP80890U38r2lNXPar5U0mtSnMPpTQ2+VgVdBEI9
WW/VKB/oLHH7gB9MKhijVImAv7jxuAPWOb30LXy0DX5ZjEYhsUPVgzIBhyIrIFDRlkVjK7Ov02tG
MQPnEXk5I3utjtp5GniKv8buCw7eW41OjATqfTYqm2QCsofI7MVu0Rc/Jqb/odmIBHcSA2C+1sqh
RUoRLW8mBr6Cp55q4VUrzrBlG+bKGH7F3V8GJ5JJPDz199BsO1BgDc/IevaYmAGwe9H5h7W0MwEL
7piyUraXoB0dYsPpdS0A8dEl8qVopItJa6tMzOcbWLhOfmv0INDLpeIN5wGIPlfWdDDRo8LsuHA1
h12+1VrFK3mbMBTagk6F9cRyW6x1FS0Pfo1EB11gX9kNW2OEc7tEjU3LOw4YgKjWKZmF9GJLf842
n+k3Ciafxw6ViOD1beWS87+LaVfrjMHVe2pYnFprHUuLPFF8zPK8N7FyGoxOJXy/2s3cbIrb65Xf
KW9pSdKBynsO2gBZ5Om0FOvcqgFu1CgAijdBdHMyiI0cf/IHupKHOhSeOdDbHHqaUHsJP7Bh5xFE
LgjBqG55R+5kHuNKww9gFgrUdrqJI/o0lY9Q4yU2Zq9LZ+xaSEjSpzayOt+F9jM1yVcMuYqkgPRA
pC8v2LzpeCF4gT+c3PL0Tsc5ZP+GA0SSiS3KMEiTuYzap8J7XA7/ZhiE1fAoIDVZmJhmtfPn5YN0
RDEmG1TZCUu0Bc1zefjDVCIXq/dWO1JpfSgqofQsPQMXrcgBWpEGN62VY+23TODNzFMC0Jo30hr/
CKHV2LRW+euMkCWZa2Ut/4zuxpXldJS0VH3kj9jbFBCaARSwiXlRjHPLJzJZ9/X/x8zeFUQcvCnr
x9vNoWfl6rbDRZDTnlIxGJfkyFrV6lMj7uiqNi8p0yv51bb1r+k/zJFzWuW3hhqXBwM+FH1QyqOF
2cnikdKgAwflX1WpVNm9BuK3qH61+TGqeH70kEci+MMIZisczdgj7J7bAXiOMZSAZh7wmC0mw7nf
FbIDFw0fT9JqAw6OgjyVVL8M+ptIsGIYLzeBqwKKBFCHyExYfDVQ1nH2iKDqZQyRoaKNN/N3/Knc
1ZXNMgJI/KRPRGyFk8ad2iKLyAgapfsDdgAwMlRdNcT9klQbpLn4rrVrbyX8Jrn5SMqUO2h952S/
W8tUKgAwGfWbppM4xgss9fsSAYQYDpzu+OapecbSvy2H+CQYBXUi0bmpxL2YB9tggF2V3lv5m5BA
DkrTl9VqY00xPVfiaxqXe+Ic4KcnUgBRSAHX6CE5bVG9r0gL0qp7iMGAAhjHkHw9rjYTSTORtkZA
p5sZhDbMGHRk9WTm1s2sUrtoxn9jPx+ESoSiopG60/0FPZ3YYezKX9jUz2Y8XpDEvhCQsAngJ0lx
3xhDek+H6iRHwpE44GsdeKo8QA4P4u6/tl5L2hhae+7k9uzJlXQawelyNfG7dvb7Aase9J+G4SUO
EFmJNFK0EnH9eNES05+mFVJLENq1UCDoDOLyUQXjvaOih5twzReWHpHYv9eyAVuanwpKAcKaeJya
sAG125gReK+pvNWS+IGp/ty06gu6yLNaaJsy+4yz/FtbtpaBQa7atZZBVr1wkJLyINOuLTGYZiK1
MmG+PGX8X1kh/k0prAhLwEkVpKsALZpJ7Tbbd039ifHvD+PuuRjD10x39aq517rx25pc+eEICpac
wmCmrQCJSI1cO7NAkTk+MmBAVGo6ksX1bB/Nj5oYLln6opIZpl1C4M/3vKvTclvW3yI8ejqoTpYQ
ncoWM/w2CQHnh2Bxc8sn63uxACzNfUEfX3SbrV0bbeLlJe5hRzZZd0/ISGOUaI9N+hKrPzFmp5qg
xKIlcPO94XXJ0ZZHIdABkdUUtQH7mNWnaufQBZ+hem7jZ7Fwh0EKZzSojQBqggMLB6oyMSzwF418
0c2TtLeljSR/gM+4Od6MILoPxS8eMIf0Lw//hyPPlv1gWpmu4rAvxEui3OBWMWVvclzsPnwDJejA
EtFfNd2qkVvKVYi5UhCdf/JWcxCfMGiTdu7LtBXj1afECeu4FV91D2RqE7ZnXqXNwtSkjhDlCErR
fHpFiKJJVmFkMduiW1LQYijhg1AA1XjNOIBzKbV75SE3ewmANN1JGG36DdI4/hMrR11LwP0/K0nc
iT7rSPmnpG9NjLYT2f8W2cGS7KL6yV1pU1Bo6xezPuFPITHdqZwGc8ge8xB3O3FoDpkRnGkO0QwN
yjrpJwM6QQw7bOrsCOKkFF7ile407pIQpZpL2V36zeVFLANJfDSO4QysTgrSTml4qay9DmMto/nA
yqlhKE0c4BrDI+ZF+CeDeVtuQT2wPn8rwy23Cjs3PlOOi/i2QgY9T4Vobsl3H4kPCXYWQQAeKkX9
ysRv6q/NtM+jj0l+UYdnvbAHvubCR6w/2Y+axevE7Ww9Ksb5QjoRMckvyDqzhdm3p/LOn9yPtGue
nnDfY6uefCo29YNZnjv1XlUVfsKFUL+L6JBIY7gsIvN0qavNIB7G4cm/hhl41i6FeTVFV2vJgr70
5k50EYPyIjCnE4npac4i+0T3kq23i6PjBEtJ6IJS/OTLr6C91KOfOY8ZEdZvFDxb6R7Ffwzro7VR
oht5Q7N275mlHqH6jzro0nowh9s1XgPprOsbYXrlMBbNm+EKPPf/KCn0ROOc7Do6ni5GfQr5sziA
btkLP9PprE1Y/sbcf1L5oQOMTz75VQjDTFhgkGau7L76GdX3ufttKK8jD1U9a9NeSA5L7RdO6PCY
9/mp7w9icCucR64RtNzjTmk/K3wMw66KCQz+oWvMNrp7jDO/QAtnDi+JepLrbWp98fl7BqbI8DZJ
u/Wr2KT+iHA5eY3mTZau7NDB9LKNUPiazVwKLx+kKdfR2+BruCGuCwOrYXMedXwOFCWtv10Z2I3+
W5AoWV1DhsUePxNFh8Nwa9ly5Qk5JpIk+vfGjU6ZylAfNQtCeQuPYxvVswu8nDlRT1Htcdduqr9A
ijGdxSy2SAcGom03BHvBQeFGvKUNOLh4kcj1TzG8RRtyjZjKdCxlmFZB/5bmGbSnKXor2q/1SSum
0TNxoK3GVX2A4HL4XxlKqvpTbg6xsgMbszX7H6pyFpP3gjiu9Rsj1upSlQvFETdrvLThNZJJyxQ8
gq+/woZkUMC1rORvk/2/q9pz1J17FJYjSdaH2bp31QQpWdsNosap3Objbhb+DLQYDXG6YvxvFH6J
3dtkxsfMhNkr1678WX/Bj6soU9qCzhaJ5dTeq+Ja1zv8rZAx2sa0IC0PTfPa1lfija131NiDxfGy
a4Vn5HLguvJwYl/kNz6Tg+uk/a11VXeRPsrgJDcEFr2i97M7dPtMLhxF54jSln4zmg9ytG1TeZIx
Qko6cceNI7ozm/59bnbgbH7GWlwHu0g48ylE89d//DScnrypgy9TPiqw8Un2Eip/AR7ze0/uqmhn
79SkVGBW3YFArTXvIfBi3+gYpONrQIfQSsqwUzMl28Uqyp7vQfwqDbeI80Xn3usRsDFwM+yVhCDW
3qK5OZrrRD2ATyvsgihKS6o3+285d+oe08ytXw6z/SXWHtIGlpO92VJ310BKvA/pJvA4WpGb+6Sv
z26Zrx0udtr+tV7lNlHlqCg2BA3atYX0lM8Lst35KGhnHWNszsqzr9kiR/Ufu5IY3QNOg66/m5Qd
iehgIQ8PRnaQgmOpPZUUgGs74fmzzlr0Fkl7Ec3H4I3+Uh6ScoPmXxoudJ6CA72luA2naF9MJ4sP
viRjqz2QsU270E+4/BSEKwrq26ocZ0FxQldmF3/jdE5vSrDtLXeVo/ILkIm+YbxztGPGO2H1/tor
sZgq7SLc4FLGmmE666epPBjQsReN1UWB3R2mxxx5VFt96WDiTG0ba0eH8OzOnOf65t+D764KdwPy
5+puUZcneMb4wNCK3QpJ9Waorm3jGhJBP5vzld86dLjQO1/M/AIVZgX3va8q3rtVxbCJm43p0ZiK
YlnYDuGWcth4edYaUTfnHEjZsplz7OgGwFez9tpa+QlBA1tcuYYrFa9juefF7aCCtH2fnsiBVShr
/EFIZWOB8BcSUu1v01UhXS+M0S0Wfs24TP12UIDRd4L1TC0/y64JVw4W+Nxvj6ZN+6CPqoPwh9AF
rGO3StZhor9KxtHiIEaBxSdRrp2EgLWXyQAFoZtA0d667IojV2HgMd5IE7QTyx06X60/uo5xFqx9
g+Dk/2hIy5RoDkRTA8KyUS1lT//sClkV7GmbOL0opsexmL0aTFTb0FdWNxnb87bSHKzW8Eah36A4
u0qcBulB717w9LKws8Qg5z5n082oHh3SLgRVrBLfAR95q1Az8CVFARH+sA/aXoxfzfnOAT/OrshL
ruwa84mCceLEKI5dfOXNRF2fKyM7+1O+azTliI65cLfxeuS1s44a5GcKy6H0yny3GEctOdPw5c8J
p/Nh4qIIOLBmbg+STNEqwdsi+HRSobBj7bJMrwb555gds7fuyRzjNZbHI20X5rGISAOmX4OgvBeI
aVBAWqwwQmagFyKCOn2PwJyQWvLNiBGeMSnkZ7I1eCAnJBhXhdFXEA+R/JIz78jFdlS2+EgYei15
w8OY5j56k6E8mNN5tPaLkwICbBAF8HDGfLLGwAtKNWk4/TOmvWUcw4KWucAd1dCHU6F0kb/UV50e
JqGaUQkh8sJBVauss9mpfEOCbumY7DcplKiyVfghAQHCG3H6KTLRleF3xOCQDz7RxqFrEIRTdwel
u+AEtXVUGC0rVu0FTmP+KsHPJL91Mot3bO7RAkJH3fPpQmcsauwG3xXKKjk/IB9p+B2yj1wobcpK
a0guL/IEcuTag043z+gXta/GXhvTfEh93vBljm8i46qyAmUwJ6p655VxxnBjNrslhl1Jt4Z4mv4m
TvPoq51ehOVkJG+z27ta/rIOcctnSEtIBAXjE/9kJ95c7+X8JEuzHY0XvXjnuNTU/frC68GH2AN/
6J/rC9V3+A8cDZkt4af2evPqOi9LANg1vGEpzYSdON9V7XNI1xmyFs+zeC3kvRaedPOCeUqZtxmN
Hw78cnBiTcB3CZnfIWF4o9WNa8/Oww2Ip8ltViyXhKzFSD4hNmRMzzzZnZsN06CbAXNzjCi7RHkr
WRk1SJw+vqy7lQH8zpKQhB2T79s4n8zqZeLLnoaTOR3N/qokh17dglD16E9yv+PN6qie6GpILJRt
/G4WC3TwNw83ErBYYbdyvdNujXBNxTN9ROsHqAbU+O1WY+cwfFjDjXLF2ZWLPQnETtZnu7b/XaFT
of9Il59ehQ2ePiCYHL0/s/aoMqlmd+QKeJR4Kt3MYYLGjrReDopyn9S7rh1S/V2VX2XmtKH46Jr3
evxMhN3Sc2DSxJdc2vHMgcuMq7CiyG4EM0/DynwNwntkvVi46UiyssngCK4DW7x0ZBlsg/2EOtGI
3kQIUxcEF6C9uCx7kgmH7li2OzBo+o5xU+Qul8Z6AM3xZcz+m5Dl3ucBDTPU/nwC/V/CvLeFS5Xh
sjWmiqcU0qF9EHVvEc6VU9m98Br6dA4kZ52ZtBfeWXjZlQl+dYmsWoS9aZ0zfH31rVL+qXAAGTzB
TFZcgvBZtl7U8iwTPpOMh6D6rtQrkYoS1yg6+tFbQxsKYL1dbH43Io/uc0r29Q8JJLh2dqLBgndo
NUYlXAmi8guUOIoT4x6Z7EgUrPI3137L8Gwt1HY6LGs4gbjKrfDXiP7p6nbCdzbsswog/xY3tzo9
PlaW9BR2ZPPeNBw1aXaZmYf6+RgPZyv6hxJA/Fa5IRbJtwoYGcAMLgm1ZZNwe/NjUYhNKI9QiW2G
zOJCfdXESLpkb2p4kIXvtuXq4sgs74wPtVWBoyBwKI9y86KI71xRhc44Om3VdpPpbwnksCDc11sG
zUCb7zQ2esiDx6DiwkETjvOb4M2zIB7H+nv13iUggxOkTqXe1UnZqdlvbV3T8afJ77rJmHAKLHLW
CJfhLi2+FPztorc4I4uPOzgwvRiRsq8l36gKf8h0HxB4accOfiYODXnxjeiEwcsrUa5FL1O4k7WN
QOkNI5wMOmvyIImgqHi7YCQe9BsRDqQnaN4OoFVdf8qrN91Cp46el4hhG1Un6Z8D0MkHha+bRUmh
TW+xh7bTeg2y77R+9N0nAQa97ifhQVH+xuIPrdIAucgcqyn/1oUtz/Yk1rlFsMna05jv1eDczC9p
+63V723/HKUHXwgVyUu6oXpKUvYxYb1rkiHLPdyBKl5jtAn1s+gxLc2PuLuxAoUlsMkoEhnyzKvd
Uh1pTA9IM7TJ6RhQjR4blyFN+ek9nuPkITsTtwVnhnKTCblbY4EgjZ2RruKx/ZWHI15PCP8/rOQs
xj3JQ+OcuvRhevX4L25MT+lLOx3/sV05S8cnYv8T9Ofko3KXnxMoSLglxpCgkPimojopwxeMpmS9
/cIeuSL/wmS5E9iPehl4Y7lPoMXSrwkkdv1j8HVIkZctoHXG91J+hMJ1lG6adKxnzizGfOy49gBm
LC1kqqIvWUU3pNQpvjSiwP/WzWj9vRFmfac678PbMoFQpaUXlXdi+DfrsqbInKwRtZGdusntP2nc
p5wrAa/YuR+eJk9HSWV3MD7NALVH8RCgLbIjSwEyOK7l26xfWPMZkt05YDHiJ9awgXX8mqsna5tU
JwNwkTEYwYWOyBRSJgHWqk9MMGVwSKd/vJfF9CoA0LFfa8Z1Vlzhz6RS/WNtlq+2hKpnbU6cnav1
x5ooFdNd/nJzCxPRKCfeBIKfGkKWgwtnAKfCjEFDYmNl+6qoxFPqH3k8GOZLH93N6jTq26baZFyJ
hvreALVqaHhY5YScXVZ7N2GyxvJC5xg/jHbAUN/O7HI1I2j414NL08CA/x9ZmXECsKn9xTjMLP3V
uQeSlHZVeEPwjExWAjz9qNqrruAEskl+rk/WTTBIX9sIM9g+lJfXNMf/fjiGr+kZ5q/JfIryn3o8
r0OyFsZoqun1Quk2lQ9t3BAHhfD+bnHBaGSqrlM+LHnPsG5sxnnbMds0HDI2qIeR2OTROcSDr/nn
jbBX801snskFz4Zt13zKMXKWN1X21rR/6/G1OHl94USh6wyv4Y0t0q3C7Ui6EaRcwVlpZN/jVtcu
sJil7qFLJkQrfdUzf/3MISxi846ZxYlEkiAxa87bInzRh9+OPyv3hkPY5AoCRDqXaIX3/c3ifw7x
nunjQ0x31KrA0OufayZQh2TmXRa/GdkH1S77NZe6Sncwc3i2d+vTLMiHZj88hU9Ocy3bdtJFaRky
lQ3qaY7kTVeiAzyusKZB8FnuUyJHVEQkfTArSPNWjg9zeSz6K7olqNvH4LAqNt+99mMqACVwJSuB
gXqRjKNOua3/xyL8QbJ88M0I5YthHeGLZyhQ5TaJFzTmfCJALuspSxYmX11qfBoIerruk2twMg65
tQsXP4L/+SIrBPsGOgNGVZdYHNxTsxNzsZDJraqXpHoAKJcGytLpitkwFi7zDB63mfNjtUFOFbil
eVshpDp9B6zTlRPtF6X0IRUfwakEOWhuWWT4EsrIdvlM4GOl5tVM3wTrYnQbeT41w0HEycGETLLZ
GE8ObdDrq5JFtK/8m1XaeMunAlSStd81Vk4LtNZqjrpNcic31ie3FErFN752nYB2drzsPG5jf67f
1s2Z4E5y1ADySVZxoH1UeYeujGN133Dp5dNnm2xzoAQh+0qKr0BGPYMxp2cPNvZUr/DGbYfpxnXN
D1tvzsbXvcF4sOz8j6Xz2m3dysLwExFgL7cSRfVuy5ZvCFf23vn0+fZBgBnMIEhObInce62/4v/V
Cfxk8ymIIZHP4ng02k1YXEt7pj3Fs5zXZD6j92kVN1E3Jjbr3psir0QimfxOCQHH3UGgLka46wQZ
4B+z6Nl0C0gzmVlH+qz5y0n1tLMPxMnQkfuiOmfhl4nCaoyPRCdy+bw0KNx161sizkk6m1B7ITwK
k4rcHGX1FrmfI5Ql/rplU701/r5bWgS4nvvEE3eCOW8zsKG5M2BGv2bt1zfeI//N7F4dc1upG5L1
2oDpaDeWX3P3IUmIf7nIw39Y9siwJn8Y/j3EcC7QgUR5E6u8pt+DisaqO1DzMo/37IcrW8hUP5GA
ER7aMFAyV5DaX3HbZkPkjuMdXL7I9h0YBEVHAfHtFfQ8z03E0X+i13CLD3WZcVKndbG0cFb3TLo+
uIeVCcnFn+AUupFx0HmVpzdTrkkQPNSIbTjmqq8hpKukfN063aUtd2qI2iZ9kXhdEe0usT920rqt
UWf+JiIKx1cXFM8hqpYWvj8v44DHkz9eCo6DAa7kqalnVm6E0fnRo8GvPMxRrBzieZv0D7W8Z82p
yH8cv6AfCYwzucvy08DP5xtXHjQahpDF8APntza5JPd4vlojVzg452acCtw7bih2HiQMaNwC0Hz+
9aUKGwJMgmydc2/8Rs0MrQq8iXCxjNe68toJoEhGM92/oexiLCBP8hbJOAm3eCBWaX4N3a/UxyBC
FhuAR88Rn65q+WSheBrHdKVrAW5eZ2noKvm1q4TEXms5hheAIbZcOlFS9u2awNt6wFBIMMdEfhRn
Db/XuA+Kp3gTC/lEIQUfX7hogEyT6Y0os2UTnHR/K1ZusSRwTfAgcucD5DRcJxH9fv7CV55OtZ0l
L/adpfgFVFBRE7p5EKLw6TV2Nv10R6q80MrzPHFoIPHdshdk2TqPV4pFCtshEyMB2oSyO9MBuCjU
Ly35BranJaTKj5mxCTE6ymrviruhJ9OPrOdJuY3gDfYqp63yLSddlgqYD8Kql4SWId1dOQy1JY4c
mk4B6F4tc2NO29Ikmw7+iI8/ya5a+9BMTJJeWp5s9U98Epb2og2vefBef0Zms6APlMLFIyshJ5Wk
bOF91LdE2gNOPv7GCJvXdSIgTxpItrNYPIKfQNvUeF6T9H3OD3xuMcxRp8IALAYElgdreK8oh5g8
JgvTYbBeK8PJrk/4HlHxWQt8b7D7aBWTE1G6QeuN0m7aTeRXdWVNACnOBYxCenTl61XQ8DWsD3Dx
M+LLXH4PnKtf3yEZXBPlcr/pSS042keH5PPu0Fo/WfQ+vlTVBSO+PW2MBQZF/mkFROOq78fXfAkQ
JgPAIsRp1kxKjspEJmPL+sja+zi9+Ixw8YjmgOE1Z3deV5uBg11874gLBbZXWDJqzy/LwprZXi3j
Idt7Pforll/5wOI7AS+MuJSPlbw1hF/vGLLI13a+VFikU9YdKzj75tre93SEBNOjnj8l7dmZf6jy
/X6n+l9aiSuEWFHFeFPnm9k/BJ/j++/Aw5oJ84YkZVXco34Xj25b/ZR4jJC4c4PWOiIB+9g6SOs5
qnRB5r12du1yN/sZo6bXMcD7ez8mGlZMP6j5PCI0p5W5Ru8mE6miv4zZaxX9aVDDaP8dnhBC9ICg
OZJqXnOW7zpUiegwbkjMlrVy6LBtK1cSGstolXrkKKYvBaEV1MasTGAzea4ZrT7y8ikOV7P9VLhg
hiu5dOjrERtgHu4albkxwK96sw2QaHkhEkCVjmEJCXRC3pi9lFzL/2k97ojkz8LCOreOS/QdyNzG
HgkF/6mshdpB+xydHuLgcw6Zpji6RPhxn/Oi+k+F/ASDbGiHQhEHwJLAPal+DfwrI8Nsw2PgmMKO
21LGdp2KnoTEvzp8cYYjPzcUH8AyeOJ99Gp3TKKdcLz0mEQzXo6OpJZgl7T7BDVdYh85E2V87dNg
QBh8q8h7CpOjqzw1FtHsZGAnWwlKUnNbBJ5YrmE+KVPAx2hpbx1MBFHPixjUHdEF/4EUs2JAO2BT
WUNsMt/Ix/Bhs3rDrcdtStpHTmDQTlGuOmun7n9I1ReFoZV6GNzBi+mIZffl/o48LhTj3y4D/mUQ
HpPHp6S/CIG23xJQWG4r89ETrOhji9DHt9R/m3p2+D9HepfS97xaGRGyi80oe1TKMjJvML42iJem
rbHuPAn5OWIM7Bu8Am+fHLrGLypAOHOqRzF7dcJGNeH+ordggyRJr990uXVR7xnTu9gLcSY69Vns
nVX91fwlnCAGkNaMVqguzlQkaQT1QEgUN6Xap/Wv4Z/AogpSgfKzLq5ucdfaA5db41bWDfpNqW42
It4VJlbgB4Aqy07BJL/VKloSpewpY4UsHY+nsPMhWmo1JH/9ty+TE7oPNQWT21dunvhk2GEizloc
wK6Q/4D6kQ+pOq8jirSQ20AkGqg7Qk6ImHTVtyzydO1cdkc/4E9EmuoXVDOx0/UFMQCM4zK3GKGs
qgIEWWCdnQ66udPUvV0Dqa8RxenoZXG6gyRq2d2MXrWB1c78hqEiNuL3FT2q9e70n5HxM1TI/oyf
jhmLNJjl5HN/wdwbS4kdeT1tCOaepbVOo16wAqFkuCI2qEfCbsiL46PtKrcEY7PgdPy+Q5F8x87U
Wgc66aDpFax66M+6+WSGN75Te4aSYzSiPsdt2mM6aYvqmXNijTGpf33vVdOviSImBWWtukvN1t8h
vVNsiNj0s87OfnYBzOwZ8kLSKFqkUMMo+oH7ZT1fBBcWv7TSn1Z9zsE25kJUFjjHyNaWEsaNKaUB
qHVjhVs6CUm4R1Jb8aoa4zJQAEn3jXwqXpiDKFKJ5HvTQ6yUm0F6KiEMMvtDToKHuKjigoPxaRZu
V2IcyBUw92kVc1KnFRNISnUGyt5yFQYbcHWyuEJlwzwlvo1SIxq34WwPWD/YnYQW1kZTCeEctwf+
oHXkr3PbHdKPlINk4eNN04jxom9307yMrLS6B8DtGPuW4Tu6WPj1ZuPoMPBVeMXNYSfNC4azpVXt
AVdMfhZcMUv0pwx2usgyYcPwp5NSXMTznpLTkVUvFV9+MZBzw0tQ0qWOKKA7B3dxLwu9CdyVOm3F
l99RY0EKWkSFcBYOIBSEIIDsOHtVZmUP+RrJ+q6ZdriqTedJlLVW3irphQhptdv5+ZNDQdPWakTX
FNcqk1dcuLIDhFmGZO9b/C8jrl9gp32SjcCyhwAUMFO4XnDQauUFO55rpHsxdYWdsez4mS1uaMQZ
xFEzns3AwrWwJvGLFwTdUEfhoLvE7WfkyUYPzJUcOcDj0oby03WeNGu9ySBkBamHoBUOKCfLh1R7
GnjVVqWYBfqWLcvsnGV+wJgEMFZK5t4HQ3WYmWjHpHhC2wJ/w4LAmUFDSgrK6JvqWWs12JfGixyj
e/is6rXPsNOCgOLHot0GJWHSLtuQdDjx2IAoStb2w8YNpNJNq1yr+Uhkk06wd9ynrhClpirfESro
ikjNdA1s18drpGE6wTUVpPGWfwWO6Dq71PT/guk6Mref+c3qgFqJFj54oXub/AVcC1AHxiVIL60O
5opGFS9TaH1UWPQ1DCnO9CVkUbQzcjqzP3uFtPMZeXkmSxKes0003UfnPiFLpGF06bAPXBKOAOyq
CPP+5qXDibCflEdd18u6/i6eWvVqlEhDQNLMkSEfeSANPNtYvFXAYrJNJkTCWx7n7nipQ9ghf9+D
mfUgxLllIUzpwMouqf9hADsO9OlZoKbWLqVPrdvlfMsYi/Nfnyht/p/i38VhKn5Q91NuaggdeSkr
ZPI6DpAhyijUVRkcN2cpb7ZekGr0qYLIS8X5CxM0yd1LSp9Jb3IbIkYvU/LQlfMEyyzsJKH915KN
IIUXLpw5HDeB9qFQx+HUH43vaSLq6t6g8IgIwJGHeyT8BND9NhoJkK2lgSReAGB1VC/apeqV6Zoh
fTUZxxBmv1bfeIk3lXPqzPcaccaUMs4FqMd5RahbWtbxxBsXrdAaoEj4k0xm+K8w/4SAoA2L6UHy
oZQ4XMhCbsZ9ww+hLDtm4k+yXjn391rA0lXTcTSwhTTIsd9181oN37zJMqUnotpymf6j1l4762pQ
vSUTzVJirKspBa5pKlGmwcVNSIgPxi64OiuDdzg2FnEuqFXQ6BIU4IarnjoRa1W7AJ3tenDe6pgl
oTEWDrdds7EMPsnkgyEymjdzeCmMY5BBRvF0aEw0DlnNVtl8Bwiybb7BJC6JKPwhBNyL8q3/aQgt
5b4FW+bjjJH5IXuRCeQmwkZCX2wF/Ia+S7h9uuykbFui/Lfxo2gFzLbGDQNDMKxYgzLqpxfsY/Rg
LdhU5gdRLCqA+YVsutkdKRpgmFnR/xTMbi4wt30ysd+zIisybWBMhyOjodQd7e7R8qvOMv2Yi1Sh
s7hyVsYkrRQAwIZKG4e3OC4POT0L/rcartCTS/UpxhEicXOm483A7FAW9eL7t24uELP8Wc8UB0hf
PGg6TXCmJfcQ4ZWNesPsduK0VmOP62ihK9QYL0Ic6s6fRtQQUZcM68GUe47/U8ivAh1S6onJqvac
Ql11OjcBPx3Z2wqXQoxFqThYPSDgdchlaE1vUkGiCYf8za1n1q8aj5Lm/CKOgjA8kudILTXLmNdP
O5UQi/CqRq4cngTEhsdC6GNQRm4UbcE8toqyNbhjyF+aXIJmK+u9AQI2Y4JrCIhFo23nDydHkcCX
j6TJv4UokYXrIz+q9pUK+SK9qXW+7JRbYlkQ1+hPEM0PWrkn0HPJIhSeacBCc75R2wO/EpvKqlOP
GUdgwzyppn9a+ukTq/FDceq/74EhfImZbSrfFYUPMyN4xVUY0YuzODfa4u5UB/HBlsnaevK8iSsg
7a5ErrfqqawH16KUOywLAo8pFZ7pPMIlUKqFN3B3Lf7mxFr5OSEAlc7QhCJQiE71n2k1ejEaUByk
82+Niswytk3wHmgvNYJnShKQIz9l7QPR2b+PDlwJxSuFcWQUbtnbtOKzwpxCgoUEMh350HhgS6P1
NrXXCJNRkb1Y5jJf8+qVr13/KyEQmjTGJQryygfxv6sE8A0vCdlZ0KXnspQXo3nTwTVK5zwAZFRv
cfCXd5z76Eg4o7PxkfOyp2RhjjUm0Rmpu7Kp81VFLU2zU+Jr2P9puOKLoCVTguQepXXbTcyq0S/R
MmnRGoR2oU4m6YsjSxXi/PZQDWhXZjwdOWxZsc67Q38teO/F/SjZpOi50DVA4s2K8A9l0f3RBWTK
GxLNbJa5bhnGr1X+Y4YvQfo+4VSYwY/64SUeifWZrowPzq8if8jTqUanUL6SD4RacGMT7vqnB+vo
vbOvP1h6tHtgXUnqwexxaijiSa4EU5JQ71JUsYzQl/eN7FUmmMLix2C6M3Gk5A8uAEXaAfdxWHiQ
cdhy97ZbETTGS8y6SXUigRqF/OHYZz++p81Zg3jHtozZhe1MRoh1932c8eraiLdqvaWSZIVKHqFq
om8tfvUOG6wzvhsqjgQoMPF4Tbax08k2M+2AvxfFhdh4W2bSXEghDTQT4dKYZMTU5FmdweAoSqph
ocunLh0FZuWY6KDEtnDBxUYFyZm6N6SYQi4kqV4QkglDauhVnGCW/yGbLqp2mh+weyDSYM2wGK5M
POk1R2Aa/9TjVQzEYwaAWPdADwku4CdcrPNbLl9nk2ycVcnERO0t9DLSB3MfwK9V+k81X6z8kWN+
rOi9o3Vo0XMC5kw9WLwBSJnJlzYhqqRoHVXcTDa6C74WiXUVp6O/VjOgpD3KyVrdWbijYBa6H7t5
QvpTUN1Tg7UB/m/Kfvlpc+YcCaqiKPgwfYHZWjrDb/1WY03QaUxHrmaG8INV5k6QaWKJNJu/kN94
buCAJKpk5i0ZVFjg0MZwuXbjBVtoetM6HB2oO9EGknbLwEkegwUhbDxr6FtxCPYV5jLE2OaOeyaI
t476mF3qRquLj+lIRJpN1XdVfqvZJtTuNj9JCXyLv9Gvj712xBrI7ca7ghQU4Y9ablkE42zTNt8z
Nsoe8pYsQO3bwY1s1h9DcQuijVFsbDeg1pEtaJEj2vWSbT4iLJoAev6dZiOoyFg0KwmzXrSDiktG
1JYdw5DyUtnnSL8EK3UEGvHk+lMh4CVt/hGpRrEzXcpsYQpWuluSRFSDU/PHrsghAz+gC3xJYh5m
HXpMHKQ3DDm4k8FVR2aSrYGsKit2Mpbg5Ng0l0TZDcOBMGDykl5Jxjn60XXkWK3KpcXCYjOgO7gI
GeULBblrhyEMEl0B7z7MjTcOr9j4FylsftjixYWG8CLE+fqSLuHUy/j3/lJT7oXBUyxCbEFxvtHW
xkqXPD8+NJKnEZJrs00TV+KFAHhARhCicgfzyLEFW1bYqyJ8PqgL6NhP2Pba6FGVb1n6Dm5IBYFY
dpUVF5+J3xdURqn5VSq4JpPZhaS9HkJU6JcHhou0/n6lD1HNKcl5GdjDPvvhM9P+HCLdppV6ngKC
ujZS99tA4sXGB7/JinAp9wAtTj/DDfDFDa13lf6kJbwidWlvoBiGtKnDP7JuqFZKFtU95PuoorUc
kqP8F/c/MmJ6MKBMu1fmpWPw5hNxU2073jJ9xaEGaOSNVAu2G7m+EhtHuubLBPghZkVHPZLPu0ya
O6IR7kYT3xW5ufKroV0A/2JmIDS55PISniyHKIjCz8+cHXylm99sryBT4bhKgcuiU/DXQtHO0siX
gpEMTUM6vWed1zuPMH6E4V9r3qXhlvsH6k2l5jytJa8y9qV66DLsl4xfZCDVQO8mG2cHpyPB7+ir
ksZsrKnca8NGmtZlcjH1syrfhobUoEsZ/mnOAXCrqHYi6PirqtbEdmGs2zDGunC0ary1M07ucmvZ
t3amJW02KJc4Tf2NdBHbfiutg0bKH4QntBIWy/lRmi/OuEHdZhgvBiCXUe6N4ZOKPzTeFyvbiV+c
eWzIr0LKR4JvqZ9qDVDhpnA8j+GPCpXaoxaj/rIkJwFeYokz3Ebl2j3s/EVqP/tVvcqATAnjR0mJ
SYxNW+c5jQhsTWZi4fTjTI0p2bne1PJsB4tuWDtUFiwpX8gogGSh554WE2PCYgbcMpSAFOcx3aCR
4ik3ootA42fCARj+tPCkdrROjzWtgU9b36vq2YlwBOw0ImJAONsb8bGAvPcYdGJWX/gcXAk+mgn/
d27PafSjEvPUS39Ov0EoLTTROYCNPfz4GQiz8UEdD5FVrj6SNsNF4RsfTv9UjoZOTRkNocQLHmXS
WpG0SB9JLt6S5cxbzbTpAsshZXDDYiWo+w5PFxKqWPpLmQ7AZpeW81OsmqJedjrpzMdSlsTsgqJU
5cAQsXjeFH4W0Kwo292AkLQhedXsdyCSSHmLntPkDZIXFK8xaejx90D8j6NtcCeuMMmRQPqLSqPx
yk2BVMx4B7tCF9Y4zKbhMYcbY9wh16ypjwhReWFGwjd0JFHc4KZ84v+RqTFUTGTb2HnS8x7PP/H8
y/vnOs0+APpUuw1Q71LhTvZKbGCMAKIFDz1muhGYJ69Q+iEbxx5rOVsxfF1CSO+60tJlyHQdCDGp
4i/JX0GSSDvOS1VzZFKdo6fnqNsWxqEigMXxT7N25cdTjhYSeTQHkXOVYdSVwTkI5reEoAGJMKu9
CjPBhRYKHKh66DBVRvzp2F9Dz9iMeaZYkYmb2WQSLOb+iBSzN555y1UtP0iLWsTKRouo8amPCsXZ
9ZEQAaSK+3yNfF7fVpt4Dc3eHi2tvjTKK48LzD6lr0LEbzini1JeSvkspx+QSIjPJY5sK9kPwPe1
9DfJTD8S1kguFgWdcWW/WNKWbE8c0ZiN94Nmo4zuERh/6xSNJ1da0OvE1TWEzxitxuIzPabMzdRB
EeuQ3sQRMMVvvX9szHen3hoOZkhXV1YE2ICJ87vl9aV6sfUfAI6Eo6fjKULdgqJ0aaQ7VgXhQFtD
cTtP/vZ1REpgj463SI+VqpGBs03wG1ARTWSCQ063lIJVzqT1Gtna2rLoFx6i4+xPLy7qn89R6+yR
Sk7RFQRvoSnsSc41iX6bdK9Fq6BYi5Ky4pEh8J9HDvSK6RjEF2kq/QIBiLb17UM35DW2Zpy9unEm
ySdcx+sZD32L9A1xOiITqh53sQrJrfZeUANayrecoU8bUZoNHoGQChgcn2jAbk+r2QNhBTfhC9pI
V9M+nI57QeWaXDTG1xDxBVOR2kmemDCm5ADh5HY/MtJAAWNM3xZfU+dj14a9ZJxN+MjB9l086YnH
DLRu9d8WGEBgnlwfONAbCHHCRGExUaCHKuUkr3X/6eQ/Cbi8AT66SicKH0FPIFhKNs+g3E7DX6eT
j44KgIyX5Eo8V8hEwWDRo2aYUQfj6tEJxZdbsMigXg/qNiLe0r4m6pdiX8wMXzFx+nYNAkwXih2B
XiunQH5z6r/OXnSbaTOMB8J1Epky+GPv9rAXN1l8tcx0PYEGcr6h0ZzjxkA/PLsA+6GyNtaq9hf9
QKoJ6kb3zzPDYnqfsGUEwAo00fertH0TPpcgQ+EfgA8cR35qkKFZQgh3Glwoo2bbW/u02lfxLQ7e
+wGOwFxpRIzxWfvBoR0Qp4Qr8G9sLisGf6aPmBhGTqphX5v/bCE+BxMEGPD9PYdtRjbFNcBnjnbk
6GyHDUK9NF5RKBf5l4RnXT7GwxtLICWXEoVOzN4FmEsxsWlQ7GN6qKkQVYNaaAqx5FyFUvcAWV+a
1aZdVVga9/B8PcbkhHWIqOEWsUNQc4IVihteEcZ37T6FHTWeCTdCKO/H6SIkjjF3XNhKbpL9QcOH
7Y7cexIvwFWLnP6vndqR4MKuG1FhOhGJmSNFR01TW3vZ2jSjN8a50CcTqtbO28Zem8HnhKQiko5c
KWn2pkY3AHhk8WyXuBUz5p1FVN3tFgEhGcuNxne/YcFOx/csOpfSrQuffXqKeTea+QDC0WyGTaOv
xX5AKxZKr746Uu/LLb/OtV+bVaZoP9sBPrLep+QRMcU3Gwq4VmZztDp+ucrzpT1nNxQ5z2a6dmTv
ndDjBYXeC55JcPZFGGxDQveV1TA8qAlcDD1yjeAssiw08+SYxMLtEvLyROOOn7mW+kzhEA1OwJHs
AfqEGD7e2ulDbd51z1kjlBKiFbL5ATrRWAGRxwotb7u+Rr9o0l/Lvx47Lbwy2Oi1ZsueqwDz5SYY
dsAflnTCawzIxSNHUkXcECWOnKo91A88WAQd1i1qYnrHTk1HJBYH13p+cBeJ4UcUPhWIFOWaNuz+
l8ELl3LxFm/5p2o3/ClzY2n4MK4IyLDUOEh/Wjejy2kmLgQTE5H/2XHqL1H3lvbfZAZiHgiAEHnP
0FU2sr+Q2o+4fR1njU/86Lc75vj6Sl72wGU3wKYwNpSQ/8niL9RQ43EsrtV1AHpLr50XZG8B5w2D
GxJ3UipeYxfuAWlkf8npd7SlTdQsChAwdqL4ztBIzmmMf9F+tOzpw4vYgIf+olkXDIGi5CVc68Zv
m+5SsBWFjULs1RkWKMg0okb8CQIXWUvuP0KFE2LehZxxeIvajwobrrYeMchz9/JrhMCT2WbqKXjm
l2PhKoiov9DmOI+rQLDcC97A1TjCxcJ+6HfqPYTGo0+/q4qhPDzxmA8K02w/LsZmXDrtR4A+RiZA
9kc2NuxOU82mNrids2FMGJtXnJMcz7wAiMjIr3MjaRnSpc6JWmOjLLtqndoH/kS0QwqBlABZ9qfd
Hh3KjUvK4SftwoYjwyDiuWLWEKBgQFU4D4EYDUl1dOuaS4L4kQgYty9u5AiSQHKiSX38aNM1v74e
3xga1GbL+1wVT4nlsq+/qvgg+CkbYQEJ+gsGgyzc83yJ3VrtTolpARbxcfm/0RfdJkKCJU1cH+V1
1GNaTsKlhCC8u9jDHxYFCZFGPK3DZP0aWGvhp5ybD5UcIYJIO+Z7G703Q1Nj/vVavkgtIg/YhYQL
gGE3ThCm3FSbA4gI4SZ6CgHXpxllS3K1M+ccJjs7e45M3U0Zo23AC5i+CdSBmnHxOhgxZtTA1Soi
8YYODvFb5nHg4qrugMc4+dPojXqdxUAZbkSVRs9dE+G2Up41txc9XOId1A3CnEiqCjCXi5FTUGBI
IPVyF2MLVntglVtcvarqq1QdFHs/o7nUVJexKks/cibumac/M24lJFCRP+GbTXMjOwzOsptyOzGI
IjIoP2D4jW23UeindPbAYjkSKbDU/kergA4MioTgxmYFJEWM2WF5ikpWAEXHDFxjjWUt7x6m2zXZ
0uaZqZJuRQnIYjafmf1Zjh85xNkCLqIBP55cK7fQhMASa3wnnJ7Z0TTxIg1Hccpz5AmzcME1NE0H
+C1mGGKS6PVRvXjkTNlx5jT6L6ZN4ZkZVd2tr9H42yGT5HUl8igq75zRS62x8LI5zFU3bBoY/7L5
T7wlqEgT+9ewB65/LisebpvUH/TSNRP7gMt8STt7WO+ZE6YWmVIPeAeeJcJeJ5Grt/JdidkNYDxV
rmJLT3TOO8KtItD4ABFBOSWrQMQio+bA/7HkLwuERHyp/YMfkYnR/+JWhqeZ2t1ng/dwPSI6AVbx
OwCUTUypNA8EHYMmkgoNl5PmQP7VV97k6GIgAle2zMsDxkHUUcTLm4cigvO5iTknBtF5EUJP/W0k
O6/JN7a+09lfUfEj6iRgL3aRsxhrwKMKkSfDyhisu+JCmHyreHP0HTk4+zhoqhM6FBnrEULtvFjP
9h5ac+h3ISY3IS6SaPnZiKWM2QsEATMiq/E+j0mIPQP9w3Lla6iCjlrbzn027wWBJBpycnUZOu9S
jXGCWAYZlSMFvwDOIc8FdQEyj/8ltl46Euain1D58m3S073Yawiqh+13BaKhRqdufJcCUFpmEGTN
A7z4k6NUyJJ5UrFGiiNOslYPk46Blr8kQuuiR0xFhAnqFhp30zzrbzLuAEXbZ4RIxaQBleUt5NmM
jzi5Kwkby7at905lEibVrbJpbetuFV/MaA+eSHbyYvCotZU8fi7Y1/uY32N+azWUlzRyDVbm6rEI
Lt1GwckEMFt+MjwayDcsr7NeYkJ0gAlMEEjyHRg/SMVpPdW8SdnfbLB5ZytSXgilWGgc3WOxhvIU
8QXRP2/yjHf1MExbZ9YQPREzcu1g3FguQLFXfbeLRf2CyRl9saWLbL77EP/OGVKAwhRn3A0cZxS5
Q9G32cmU4eTnPedbYCB2o5qUxD82739chOVa1qdDr1YwgHMTQ1Ou/eakc7OytIlUQ1cpT1IMTKFk
dLkSVASUh4UZZQiPxmvtSJt0oChoPsSIuCMuOKLdwgV7chDe2gZrNE0GqnrQizOrFrF2XKQqGt6z
jDoo3xJMIB4xHW4fqrLsOWCNbllbqxicxg89KcZHCAmw09fmCsDV+J4M3ytJ54jBQmLi1VKIiewm
C6CX83eo7/QnPigkn2/EfAUSM0zyw+Mul+fAOSf+axN+FT1FqrZ30nu8AgBUxiUHZUlKyhD4WbqZ
/47fDWY3dW+gRm3oAGjYWSsU4Gz32Psq7WDwpeGmLdd4iaY1su1u/BIHa0utQ1idcwnXB50VOSNi
gXSNdpcDnluTVIGy+km0R4X9+GEOb5WFbpvQDY32WCgzI//RLLhpdXZPaqssrOlDLKqlZXi1enXk
HfiGtU628B3tUvdKx14ylxrjdhyfIrYtTdgRkZTbHjsAoideuMeQP3w8lhnVkdQBe7mWeiFJCRKz
rroJh1VOmDe95RWzW95+qJZFsBi/os/h6w2yiytwZApitx/NDFkJwd7tLmcxofKDP5S7+5XHDX5J
xHlpw9NQ3gnn4a3zWTLRoiBF624g1wuWPA4IgxQvfpWGCaMFX7V4FWxCasaPf4hodo8lyri+MiLA
p6Np7bTpicq0src4/Q3rHmTZYgqA/cROmH0G0bcmkN3gESKB7BoHTz70d3bOumtXLhr6BAoSLMQf
jc8Fy4HevCQT6jFmwaklrCVCvfLu6HeLxcm0XoTO18nOuvwcyD+y1lVFcikxw4qn9Udq6CRlDW8U
md8pZ9oU6fDLrwTpomXJtlrP6F29mT8Y6nXS+puIhiB26yGQeWgalwKzpcCSQFAkxjVFfuc9FDMZ
AAa6D+4ngsGoHSsxoaoWNAzaLgqaS/WPdBG/PjQNBc/+Zs4/MwgnQ+v5Z4AxgA6RtFNWcwMjY1js
hI9029MbWNC986EiNYiMbzP+8KvrNKHiZbzqmJPlde8Ap9DJhv/mLWJfrAaShhcQn51LdCjszcyR
oIenyuSrL9+m4rOk9S1Gh6i25VnpH4PgRzbidFTgd8IBOaz1B4xCKyNqkGjRfCX4+n3iYv20XU0q
xQS4kXpO1n0/oOdn1jq9WX7qagg9+Lu4URDDXpVyX8vLEizGCjbSj18xwdBL5rvAMeO6qLe5ZCyq
4DuPHWZiRFII+rtN4zoAo0dBgznkJLTlpdB/lZFGNTrF9H4dsqP7M6xj9ZLYa/Wi99dWPxe5tPgu
CKPqtsLHpJLt7bwB2i2a4sxbbqlXs+6JzANDuZvlbpTQfblts8u6z4q4tiwr+J4ID0c3SalcIczk
K1lIYvdG94rhQ3iYd29w68LDr+NpHhdIAKGSA/0DZoK4XUeYr3aQrjrffzl+VyiCfelbyTcCAAb8
D5P75FGUyoT1Qo2XoK/j8DcaLqmz79dDjL/TFA27bEJU2a/Ah5pkM3LKxiaj/jpSrqpz0fMTK4+G
vAUBMxELqD50Ht/I9rm0QbqQOiKYhwoio9omI5BD159FHBgTd3RWCfaiPTNB54EvChlN8tEviB/5
AtLzK7eaPPw8ZAJdNJPFtf7NtfeiBd+VO2+SolWEww9BGxERDGcMHHzvHc6zWkSHl3eJrUOW95qq
4NgX/d0PuSXdfy99gcITIhM1t6D4pp2SfxUf4dLClUbmJ6hae4Il4s98lNkPAjgkBrQuSWRJnQOU
DDxMzL7NnRVcENB+exH8aQBwMkYHJ/0u55f/8b4Q23UY04+3JqxQSr5MbRvQH1VyKShPRuV4O62t
6QRi6kD+zOvQXDfpJdedpWZQvs6NAcbFaLUO2U6VpvWcfnDNlCwL9YK9DdA7AxAT2iDBHPUZn/kF
rX0h+cyN6K+inS2gX27mbmj49l4k+yClJ9IuYD2F2Rnvtb6vlLuK+HQGKqzLdhUjCFJ5QoJVTHoQ
zy4rWMc78I8hHDxRH2W7JcFVEmLUEndmS9894xNLNDMQtEEspOfSN2G5COLZgGCDM2R6ls20n5zS
KwH8KRkhCUTncBc6PvAcNSG1hJWD81gYsBo4LCZg1BQaF2B8zRZXRgiN9pvom5QYrvA+sZBzok4n
CYrPV8yVYC3UrrlS5TKuror/KDuz3ciRLE2/SiKvm9U07hx01oV8XyW5JJcUN4RW7vvOp5/PPGu6
IxSFiGkUsoCANjppNDvnP/+S7yQuTUol8FLivWolL/zHMD3ijstUCCeNhAsp0ydRPgj6upoAgUlK
wji4E6y2mLhmqAf3Gr/YOTY4Vuv5txxxZrFnojvkH2aNkHPF1KT2pqWXfotVtIw0fUzpbN5ofZLe
mYSFWUiLMYPqBgwPYZMKzLCanJPXomGFvqJx8FwImKCZwSNNOHs5uwSOXIOtzjSDWoyknZiZju++
FPkbIdJdvWusQ7rCwCvbEI+37GyM+FZyFgcUIwBfZa+X0hSMmPdkrFCogmIplTmmskr1zdQcUL2j
E2a+Vhywz0IDYuWLTFo9Y4mwVyyoNsu2xMRgm6D3UM1TgAIIt1MIpe6sI385zk4lrhkMTIHSanuD
DxWi/EU97to7dKMObVhi32DbfuW1O9AlExGSw16zjqBtKR91X6+DIp6RMwauA6McjQZSh/zExtJq
96H1lCXORuMBRgzKWZzAhau22BsqMIG5MlgBNuwnzTmHSFVcBs8n9u44TK90m/1k/TDNhu4UBFgx
vzq4aWe1NifSa1Fq7HbEHagWG8zTWK/BnULnWudwi/EyqPI31blW+5UioHnPY+epohhuW9aYvsd9
blmC3VEeLsmeLhe8l0u3PUfFHZEUOOE1swJHzyliDoPXzbrIDr2rwB8F5cScq2RrxM5546oP04XF
JU8Uw71mVDR60IjYVOVkHGKpLZ1TtZ2PInYagYHz2xCLVKdCjYt0GiWIeqiita7aLLD3mBZQwXWm
uraGpzrDWe6JubYSQcg2PjOdaBsASOCp0H/qi6P2EhRr7Dawb+cYoBfJscZb1koAELZHyHPldbtn
aAKv4XTDyJBocHgM5AKHTOvq27G4duKH3nmPurdendaEA1CsFQk0L/tk+uwDAlumo9qu6LJTj8Kc
+BADRQCUlb8PmI7n53E6KnMWBA4DUa1LV815E4mF5wQoi27bJdWedwMTPNGBrKnpGTxo3UeKvUuQ
vebhs4IJXPUCRIpznEl8cQGacGtfvY/OEUe1QHyaZLi6d5E6zcPhm4n3eXNQ3E+zPWjWVkMT4J1d
/U5XPlmoU3aKYkg/GwfV7bWmLRAS6ujDtbnd+xs9oQiAhUiY7hzDkTC71u1nX/CGwyJSx62yiJZl
tKKRlAeq7Oq4cvhgC8W7myBu1B2aLPj6phy3N0+qspQiCU3ZMtvXQGpEjHnvtXKL2LcQAyP0p1Tb
qzZEHyw1dsXQs/0yFoKgRNIEU94NdLpwlj9rjCTbgGjQK4eJSYUhwzc13Bv9SscaMg3fhY4QXZys
qmVghgpqvB+YEk2rYV2uIGcUaxaitemZ64fRgwTORorRkLGnTXutTtBoDVzKmmUBNRgr3yYB7Agp
Lq0G5P0Bj+dZKI69CggFyOgOOBzc2ZwEOUslQTvHKQmZhrKccgusx92Ma/Zo2QPp2RJltDTWrEFK
qF6LLWdCF64B6ePpsa4xkzxk+m2S3rV4CYR71DdKuTRZ7oxzFu6Krly2RpjZU0nUxV1Kx0y4D8K5
FyMjMb5bF7TbgkXJDGiOCQV09QH/TZq6OnrA3GXIPwdQEZs+QypVGg20L5075OcI3j8TzqW+qXfp
uK7IY8P2p3HYu5mbeM1rWr911imY+etheg8CMlRQH8QL13xJYdFW9xefux38wFYeQJSdzspLqD12
kBgIfgCI/Ajo1RyyLttjTVPlGOu4eAqGk5hy3rxtyeKLur3wn6bg4DwZ7kadgr2lVQt3JBLrscbj
Vg6omSSz0Uq7RLWGTWkdFRdirXRy4yb30vhJEjiZaZEgRRmJM6f/kpJeVqXUN61Fdc7TIUIvYkAR
LJnWmsRpgmXHlBZY7eEqgPofLUw33nSw+HMmYkW1BjEytaXBfCdtKzKzc4IVQT7r9QO+oO2CR1aU
NyYCLdzS7X0L/1zjjqY08Wp3r2KLEMLwG5sDfNdZRzvq3cjuBXdkSW92upWctlSEQlYm65DzvxIF
MFF/FUPCr2HqusxkY4UXE7sn4MBpya3Ci8CoNwYRhfl7ZWCboUC84viaWBK6zXsZGKSkK+s3EG5g
5gUWkH/b5Bj2q+TRNQRwwCcBh46bu5hiyTf1K7p8LFZntY5A2EdEhC9IO0DAoA0hLKHpnnUYQ8Ot
jmG4T7BHP5wr7PsLFMEb/ZxjPBbdmRo43HijFbeCHrygVIi/TVgGwvGl7oTDXZ0ncnaoc8CpdfZ0
N1ob1WJobgw5iJAFovN8wx/TcVTcdQxxtWeXlwzFnFjLwUHMAYb9o2OeCYRk3rxjnkdfdSgd4ubn
JX6hErnwDLpamjp9vE+MHcMHlWSLe794vmw+6gjbc++zklzp8ED7zJPCXjAxlloECIrBYr/xThWK
/GWm7mDdtupt1m5Ge+k1eEuuS49fN8cPAJRJT7aeHa/M4ljQiwy6Cvt5Cfw64ZeV7TvuZ4AWEHkI
TbeYq28JroJ4eOHwfZCUDSEN6gMTLp937yZHezhs1X6J8a60e4GcCUMjKMiJfPSpYLzbaiRmdZ1C
RSnX0wP4DPlJwxz0nf2IRi4KrltevTp+tfu3MJp3CLdqYIf7Kjio1qkunrMSvtRKmhz2S6q1ltlT
WfdY8WFJVq5yZ4lfVVlAOl963gEwpI+/6VJrHTJpRnyrq2xyn+ZwmnrsNhSGeq86ww+BMHQT2xs5
015igZoM81qrKBkAr4PDWN87iDXwUifx1GOZYMyQ4CKx9VmIxqHmGFzg0xm8AA4lDAKI4EAyBE2f
Tc9gnCstbootIpmwua/FcTTONm4VaPtgh8beyueF7YDyNnmxnYZtFp6NMVlbxrdce2B1agJ5FUxO
2cFOUIVKznYbVQouNcO0xvYWu5JrZk+cprLlmtDC9DNSQ65G7bUS6LqWbXHrktocaneDeNHgmtS8
22E7n6xw5jrPI4VgTGjS2vO2TXDQjWfh32L/qnrbwjgk1jZKDlZ4du17CGwtHhXPk9hARg6Cuxgc
X9g3Pm+AvmVZF+5dAKziA4qab8yKxuqgNHuT0hk/CdXbIGYuJzK0RrHMfKhHxggkCutSeXKITh1Q
Jy4Bugw8jyrCbucGDVECXcbQz4NyM00bxXjSIMMkIFeqAkqbPA/5uaDbyneYpsWtrC+6wF8wfp5V
DwN0YbV/54YqLSkSuww6kop5fUUWhBPiBJbfB+oned1YONbWtgvWXrnIjRlO1VtsIRPYfTkMTku9
8TC5bTaS+OVZ12F/nCCamKssfxnFYnTuc4NKfM4hy4TLabaO2Kt3GGFq9bMe3mv5w4QVFwMWZRUa
iwTvYfiyC/4AxW7rY1L+DA41JQT4td4q51mnIMkj9Hy3e/UC3oTFlBDQ8exgS2DN1XTZW4gSuM6y
Q9uHlQMIV9SfgupmQDsFU7ODSUMbidmwNe4HQqsrLEcAVpUWIT2Cq+gGewO/HdDSLlz7SSSUXIcg
RrGFRiLHQ8NBuui/GNpnxLX2CPBU+xWohYicpXznCxsPv5sEhhJg48LRN6n6QFDk2Nxg/FybB2Cs
ybohQxEEFi0VXvcX4nbwmfS8zBNmsC/5+J7Q8FkpURnqCfosXJr2kHnNbF4rTxgloRLJ8pOKz0l6
bu33iVWgUMGnksLYP8BPCEMqHbElKDnWzpJS52Ct+sCfJIcTj2WGcswEGNJjwlJ0CyzW515/LccW
qZ7OIu1D5oRE4jwG93CpdR96Li4Ah05cVwmwyMFotkpDpS2xuvw9RdxCoW/ZazYHOdJqQww7H1w8
UbnVYnpKmyu37gkKYkDD/h0EHAYu0K6z95odOTQ8LaNdyaZeuz8GKR4BuP3zG2N9z5uDJYqHV+O1
9LnCEquRk4akvKoByJLanDUcK5F5BOEZMD0S/XMamVeJNMbwPzn+8PkZIrJJ0jPWn/4UktFwtJLb
RH0yJky+hvtoq/Dh+m1Ogi1D7IqQ9j3lVVDejGBZDU1ubr27FFe9f7wsHKC/Zid8gHxeeeIu7xOo
6IP3kfGxeizs5YC7Uc4M7ks4004JtYWOHJy1064G0QE0YF5xly6r4VBmpEkt6eLYrlpKqwvM185b
cI8UMzyMcDHb2cVMN5jVe8WGoQfZqFNxU/Xw+TkJ4V7HyTe0X2kCGXtF5o5nyIdV+nsDD4gQ7bfc
73xGSdw9zboWYq3RsaGTRnRS4WnAxnHQ1A8JBGMMV0VPunNkb6sxEcXj1/2mIaWs86dAAX7HpH14
SwyEhhi/BesKuNrdGd2Tw5WJJzmatOXeaV4H9sykr7Z2KdUa8ud622vsd1JxeWSZTPGG6RIbGyYi
VDSk5QLmjFhpkmcDSRGP4TOCNsw+BY5ODluOC1qdbYW644bnw5n8NKhAAXf9KYILT3V/MPqXadiJ
irjGBQWgowLEEffAqK/q+d39Z9njZroC5PFK2IsMyLYxBcOwMzHV3k8DPAXKZ6BNgBIXkuHa3gS8
ct1dnnyY4m7oFvieuB8gr3b+UebXcXgarN3YrppmD9O+hzNYwwFTDoNx7wKDEhBX3xu8Fmhyo0+h
AgDmwE71ecruvDeznzshk/a9E9yAmHTZOqGmaQFNQpKC8jdibBlTJ/RRzIEMA0oivtIMNjp8rGA2
YjuQbiJCB5NgqaVwMrcR6SXithmBi5ZTtkJ00CpQcHAOhDKlP2SQw+u7Lr4Jo+cR6kgdAzhM3VVl
HhsFUtB9Bu0BQ7+cAeWdzHoB5lGaUznupFk7Rc9AQNGWqZ9tz52Kqfh16J889dyUr7V+CrV3JcQr
HaJ9sYvpvpb8ySC6UdDrVd1i6ta+sS5tXtsYt/iDl2Hb8pCUMCaRaYJZdxteSDzDmIBjWYx97Vg/
DRT0FaYs7Qp1BvJ4f9bIC7G6YFthY+Gopw6bHDajEXTm6BU4Im8ssrp5PsNVg2ZiKZN9G29YZwQ7
AhExggSEQbyr7T1SHtRDGMIdJabEXtvafaQ8umz/WM1KuuFGgOrVAy9NvxoJ06g/jahYVsxLrHHN
nCNFddhjDrTWvPshX7QqmTuruFcw6znY4ccEH64rlsPIMpgVxYz6Dy1RkWzYfS331WMyGT04yZKg
FqvcElu/bDiLQ1wE8GGEbgsZjOiNMHwpcbtBuN+Xh7BdGRbd4h4xqpWehjpFpSWpesssWBZ05zZ1
8vjQpG+9xkFsm3RN0hqKWT/VVkQEOehrfrC7OwsFe129KvrCGSRPE7JLheeF1d1YGkya6FgaLC0H
vSfCqL3AHCDGcRntI9JqrKd46Ty48B2UemODjybtg0GuQwdBEikIti5y6pheK0pEBuN+YELSohUO
u4eGy59MdJxzfKu6hygmCBUosMaib7JXHQ7a5aobtphx+dEytk+tS+VDfSFQlqAC7PAQCyBjImox
D9j3pvZKx/mh6/aKfl+0r6mJYehDX2+VMaE7f2JgGKGO4XxKjhBhG/1gwq+xT8QQMCDp2TtxHk9D
lho1yY4gF2N8q4q9A8JccbNW/bDTp0MxXI/KmyJTvV8TZwl+Twb9pK6N6AWujq1ibIKMGw/Xa3dc
5eyPGSIDHQG3ey7ru3EXZk89oAUYtQr6zoKymk88IS2MNasFByj8DRCjBCf58ZE/CvKBEW6o0jr2
n07+hJy0BQELXj2Xhb5NMMgwYHotC4vfhI8GhWV0JD/TZtoR9df2cDuUD3l/znhj6gJno/FVsXFh
RH+fhG9pscCx1uaZBVuvWSsa0Iz95lgnE1gRHjktA/QZ4mULGtm5Fpym9sXEuEWIexIPGnuXTztX
3xpZPYMnq9bzGeQhomRUyPcS8sVg3nSuMa5hNWRQLgh6aSBJHAuMen3guoIGzzLOvXo3ZW/E7ckq
p9fXCoeTtBWMkOUwv64Yi/KRGL9n/v0YP1j2q3xlwWKjR6mjJv5xVtKvMCwCazerU2XuhHZL8Nck
9wg0Mna+DMPnFqpVygnf0v0nAbho+CyrUFQHNL94nPktjItPjzYblwtx7PzHdPxIrGjeh4Asg0Po
3rXJS5wvBgy1khQT8JvCxKLYqe7G8USya0qAR/zKE8BPmyCHnjnNQGOFKg5WCJ6hMDetVYLRNj/F
iw1dn3EtPg2FQ5jupifWmII09l9dqHhUo9DdWa40RDyUSsMfxvaAPe+46YS6UT0z5Uj5TK3J3NmU
kRIvtXeLM29as9ttYvehxGkLFxntvcrOBWMKGzqtek/fWGACyWQ937DAC+ORq0/CHSnovKflcI2P
dIPw0H9OiQDzcFFmin3v+ijfUQnc6qjNMb+VU5Tore4/uI1tf2M7uzB9UN0VoCjVphOeUu2GW+Uo
BwDSwMfY45C5uFofkGMqy7y8LcF6vX7XKtegeiPok1Mtss5bKvUJi9+W3io/shUTjA0ODFm4quW4
BbGzXDg+skD2AP2dbZAO2ycmNZzXJqap5VWrFbsufZmAJJEk+eupx15hH5pnAZzSMmDoMedBE2dz
guGadgxiLAWeFGub+jlgCA0Mpr46kwYGQws+ER6tSvPQd7tpNUVb/nQyPMjqiw+IB4X0OmGkV2K0
v9GMm4qw5O5DjHtPORf29eju62JvdbcMETBFjcebUPsw44Y38LaqT1F90tRzkd0k/TwGp8qgNM55
R/yBjIhP4Z2t9L7nuAtWyrTGZL4qHvO4o+1irOVj3ouIpGEGqD84+Wl0bgoQ/yi91cAg4fEarwHe
TxMaamB5fPa/ddMmniAtrel+0O3k6l1UHmUmr0nS3ASuRlUFmxmXZQF7ucNvdN3aDyY8Xu4y22mS
btXhRhNHAn786MHwppVbFEstjgjTve6hrusgaBGVAn+D7wlwFOtL0EeNoyjc5uZLktozr3eOWj3Q
GW4F5tj6xiy/6VjYu4aysVuQefu2ZPZdIJbj9KPzgutCVC87CVPe/rNTThh3GcH1CM0Eme+irO6K
PpkrjcPgu90As1rdO+Z9kK/ibtmCjTeYf61iDJeUqoHC9D4U74WOL8Sy0XcJCrpxRIr1aUAEyPwP
WPmKh/T+W1c8tw04MB8dSPaawt1kqgVTLl65wZOKP58GOkwxuZiyZRXtGxy3HF5tbEZti8b61qcr
HWcMKAZ8ko2NKmguYtBY7xZPTT0+IgOoq31ivxomUSnwGJP9VGx661gCRavaU4x9CN57OHbqi8R8
zWqmWKCLkKFcPG4p5+PnITkLGxd1tG4GVf5I9h1jExEByUKjF6egf+61tTvQCz3EL7kDSath1wkw
i6rfzJaiRXmZEB0bcEpsaQjU78glhszkVJB3liGXbFac8xXEn7ca39UI8dCeDagoYP3BuWSTqaej
X97mmCQpJi2R8i2Nv8E0o1EpQCyg7IHCuCQPMJtDYAcroYwWKvMjtUzYurY9qV79utGXY7st+pdS
YjcNXLz2hMmh7naAzHvOPg/gOqF+a/UXDxhsAreZNT0DeNqoID6PaDK8nZOuq3ZNugqHIocq51eQ
QdDQYXhoLEPxaI4UivGpxXGGc4vRsq8epUgxgyrCrJaXTANiJxJ9KQ26OTfl/urD2Zc8+9TcBCRT
UEDoW3rkU2+dpSpCXeMVhs8N81A+mT/cWsO2KB9zChOlg+QzvEpqTVQvCVME/edo8OC194D4FgTx
LpBC30dF2mQob5H3aQNn5fCPDnn3NCGSUkBTW7Yjb7gztLNt3+UqaAb3ToDIsAGSPFpClGOkZBzJ
KpY2AR5/1nYbyDmQkKVLEqEAyVOtkAu3idLHdHpkWH2c0rVvFrSiz41xS00Fa7rm7J2mpcFuH+Be
AfwTuASFvkzVdWhtWUySbC58VNwWxy6pZ45C5jj004p8cRat3kgjjRLI7bP3v1Uh0C0E/RRc2V26
BACQ6fQAZy0an4ZhS+PmGNdKf9uP71X54oYfHj1IaZFdYG+zAnnHXc7XyQ/pXAyeVZ4cxFV5ilkE
VKyacOc3R1W8AINJTIzo6SuxyeXXPX3uGj4xZzEkt0elEtB+6DUDTDoUwCJmIkysoqc///jPf/7X
f74N/8f/yG/yZPTzrP7nf/Hvt7wYufig+fLPfx7Ctyqv88/m8mP//W0//tA/Vx/58SX9qH/5Tfd4
EuTp12+RV/Pfv5a//q+rm780Lz/8Y5E1YTPeth/VePqo26S5XAKfQ37n/+8X//i4/Jb7sfj468+3
vM0a+dv8MM/+/NeXNu9//Wk7l/v0922Sv/5fX5Mf8a8/l2EUfv3uj5e6+etPRdjOP3QXtzrLtciy
VS3tzz/6D/klYdv/UFXXMYQrHNcwdfHnH1leNYH8Ke0fhm2phmtoEFps29b//KPO27+/5v5D01RM
vkzbNHT5g3/+v8/9w/P7n+f5R9YSTI8ZQP3Xnxp/v/j7McvPZQIjqLqpmprrairXqJt8/e3lFGY+
3y3+w4k0UZRKY5wLYxxuJstnYtOvun4S3/IasBnIJHAVb69H3WueGFA0K4OEmGagzUWXVwC/KYbs
MXQRLYpKxxPXpSH1GFsIBPpRKpD7t7Pvbu+/PsX3Vy3sn6/a1FCSaaata64wv1x14UP08YVnn2t7
zFZmT78ntO7Zs3sHZXC4cCPw+LQwob6QMLboqDzqFs/G0pibfeTuJ+Ilk7Y+jeFDEebNt19fnnx0
X26q4EQyDNMyDUt13S+XF7VDm6qh5p37HpCm7OIKXRJJTEkfJdup6qqNguGk2zQby1U/YKDnS9XC
HDqbTn5AfH0/ouOfcFcb2oJKTvfdPUFZn3VL+w10i4jdatZlopD8VDChdF3VX9Y1pt1hDfCqpyq0
9qw9BTT/A14uY2+QyP7rzyisnz+jZjgqK9qx+J8p78F3C6eByKh1KcIW4kZuOz7PMWom/E8i/dhV
WN+KDgb06I/kJGj1fmigqjuo4oNRKtW1jBgo2picrMkx2v/60nTejq+3XzOFYWiapdrq5c36/tK8
NKoi26GwbEo1hIrp9ntsT7IY6wNjlxlFdReJAmuemGJf5mh5dlLv+8hD2j/eR2kNuzLLVFxQplfN
rarVlEJosJSWLdbEnq0axzWCKHhKo8cQPDfXuQ/4noWBRu1MJTr2IZy4WieGITI2Iz6Rud/H+0jw
Xb/+qLzsXz6qLTTTcXTNlC+vasun9N1TaNXCZBYyBY+1DvzmeqqcMk7A9MPo0nikWCyzeArodAMZ
r8jrh2pd9d0EJw3L5U5Ep9Lj0GJfAonQ/LlvRMH6ctui0TyWlSyxJ2FRBh0db4QaXCHVTK3pLs8D
YxOU2NHlMaMI+Qn9TZjm3iwY8Hdy2/hOSULj6Azjuz2ajAOgmPZiMO8SxV1UQa/uoYL4nKZOcAhc
HZqI7dJR+da7FwXPzkANkjIG7gnG7J76moF2EyXiYDoh8SG/vovip00QlxRuo8pGa9mmKr6sZb9R
7Gpse3ph+cDaGN1y06TxivVsJeZyIsUNtRKjQpX22Y8jZx9nuYWEvAl/80CF3Bp+2I9tYbua7Wiu
qjuWa3DwfP9Ao1YJ/MYm4clkh4HzidF9qxTDPDLLXSVf8chEhJ4ZKGzDCH2gg6lmlAX3sQ3u01cB
Rts0sVu2hd+88PKk+npljqbbqmVZHBqq9eXK7E7pta6I3LPerApRwHJiomej5sTe0CqXZffcWaG7
d+XDzpoCWXVQ4Uhsi3FbaUBgpV9VW8b/y6nDk3GQlxr6WTafKqzZJnzVfbsAepK7Wu1TtauZNW4L
uTBrNFPzNsNPpKnvwsYjyMRp4QPGmsDplggcqYTMELcjRCeVSOmGm0GDJzbqiGCmylgYdhFCV+vg
k9hoBUtXvtzDg6hDNBKZ1BtgvCvMEqt+DBfwYFLHYN6YAC2qgENSyFcECz4aljGL5rnopAVTv81G
IGlXtIzN8ngXmXbyu3Pu36wGR5dnnGlbLAlDnoPfvd5OI3ovbFrlrHjMiPQ+IOswLMEhWzSuhMkq
GVCrVeKPMeaQyS8PYBRheB9WOHCb9tl1TMwTEyRVv35ltJ+OOFtD9M2prgnVFNbX7T+oq2hSOAMe
jRaAUi9dZxkZlN61vr1sJmmx9HQrnZe6Lw6X68pASasxS3Y9YeOzqERaIqmaf99cs8mBp5zj36ve
cJaiSuLtr69ZGD+tYM0QNucCN1J3XVuu8O/uZjNEmjrojYf+isgmVSuIFVG0BIt94eI4zljGydO9
QrpjPJW8aY4BJ8oUlENxfcMmnG87X735zUX9vINzVnE1uoPoSeiO+uNFOQUlpGmV4aOaULwkmeCU
iXQD6gTbbTuWKDM62PiXc7NT8mTdOfF91dGC5U6Kj81Y/+b41P7NbbJ0yhcqLM01DffLbljm1ahH
dR4+1o0p7qt8xDtiaF9SeZK4JZoQaa3mhEM4H3Ou0RlJ7m11ZW1Ih4RxNPbTBGMgr6HzuKYeza0h
jtdBkqsLEYmbrvNIvpIFgKtW8LE9t7qt/GHzm9sqd6Mf91EqaGFYPGzHsQzry5sDM3vsnLBOHvsJ
HZhSiEc7pZYaXRUlZkA8Sxqazn7IgvBKGI7Y1W4Iv1jh2G9EcroUU3mZBVvNHZEIxTe2xaEuwtb5
zbaq/fyKG7btWrbhorBiUX65254fmVSmQ/eY+v54E2uKuE+95i02CW68PAA9wxrTtGgRJ7lCGlUx
N1oBOA+ZL1yqkT6uvMld5G7wpgvUREGWwa4V3b5oUTzFk7iPJtzS8Vud9VmAz+yk41DZGTTj/+t7
bgrT4EXQVZ1Vq305IWgnNWdI9PxRdcY3U+nSQ+LhkdemG6OLcOgibmWluCOcSdWGhBGhITKc9KiV
lnWsLApZS95krFbcPZKDlNk+tDxfw+vrNxf68wqnMjcd+geH/U//es/NtvBKL82iRz8w34WLTjHu
TeUKRG5nxJV9pwXbAoZFEivfOEes2aX8uByullSkpsI6/vqKNPen5WppmmnqGuWHzYbwpY7TkqZw
BpFmj62Jj00bBqiONBe1gTz/fFYIp06LY2hqausE1rWiwz0smypchRp8CEUTb/2kPQb5NG1HnPVm
lkiSlV6Xw3xQCStpaqCrOtW3xYTZUiaw6nENAYYD++JKD98mm2PXVvNTHVfF7tcf7t99Np2VobPQ
DY6xLztclgR518Rj+nhpMS/7Wt6G+9wp4ADIkiYeUnJdyCMdPIrKX//xf1NQWZohiyqdR+1arry6
7zb90BP6pChx+nhpDtMMIhY1yKXMUNErqoRQZ3JnK82YwaJqLOxmfK5Dlz5KVg2qCi2prKbf3BP9
x2qKZWdZKmWUoxuapcnK/cfL8nlScWEAuXtlqyyUyfB2oUZglgdLv7AogOX2P5SMiochEvM2yfBf
nryVURrDTUCDA/fRptmW988YmLOrXe/PXZlCq+dKu/CU8LPMBn0TsmEX3uQjkzP+3ndjvYKTjTVh
2E3aIjMzCXfpq6QggybCb/I324Lx4w53ecNck8NEpRnWOFPkCfjdEyjaorDrwG7PSkIalT7BvEgI
Z58GPlLVxMde+s2YdnwdhGmDqUbFaH6CJFJX86aIOf/aMMTpDGJr7AfP1giz2/DcU84YydKbcGGJ
9K0lm1A3HBRIKn322Cjtyp8mfRXn4TYuO3vbc7eWU6khlI+ddQNhBU/NAHWSbn7Y7WQurCRT95UX
zWJT7daVLP/rhkYmqvr9aKpbIY8stWjIEMXf+jeL9McNSd4iQ7dYnSxT/uP/frxFIjOdoCwN9WyE
MC5qGslLrX85Q53RlVUqkJ5Xm3JMgkA6KK2HTHZgQ8Tooe3xCRvwL/rNVf20RsGYDEuoqgDDYHl8
eXGhVYWFmw/00fJ1MGKU1CIK7kz0F/etJeKD2jpM78AbZrHkqneRht2lz5zfhxP+m4v5EfKRt0gC
XqqqUXXRIalfVlGUZkPtmbp3ntyheO69Ea4KCUwSfo1sl2gipi2xCcuYNtvABSQT6zSneHfj5nmC
+e93Hv1U57+pQaOunNBe/voCdXk3/qfioMgQsmMzANK4ViEuZdV3y5xnOHZGEvfny96iCTL3BmR3
mCUS1dZhmp8Y1UM5NQLpH3G/vuUXpBunFvkCaEIDW8fFw8Uy1lQYlqa9Pit5pKueeZosRjFF1pxA
X/WVcVZG5Hta59hLpwn6WVUT7P53xWrelAMkq1wJ17/+dJdN+sdPp7ts37pJVI5lql+LwiylCUts
+RKbgPE9PL2Z5RWPblra7BykdcQiX6m+jVv4CNuoEvC2oUBUyy6DR5zF8SZV2n3s4YOQJzr+2RJJ
aRVEdHljanNLzcvfrBhDrogfL5nl4qjCtFVWDG/Yjy+VqwWGCNKiO09Jps+tWLsuQI0OjlNQtIbC
XPc5811EjSjLzT7bZUQnVn6H20MSk2LsNRETedNYeSCoV0QkuIyx2mFlCxUaU9KfTBErM8fIQtSm
nNKtaosrNY6MmTJFZJ2YS0VZKwaMVRUy2lVbaQs8grs7H8LErHYgTfRusCt0mHYCDspGxC1TNct8
zuFb8+3RDIAR9DDBHT3W1fo3T/QLhirXq2Gr4GMOl6+59Jg/3h4nKqys7IbpPBroDpoAS5cgrhq6
ofZWRJC9Wx1d86W/vsCKSaVOq67Qno2MYXRQGQyTWJiXmi2SDNquGdTfbEHU6z89RFMzXFUi5C7r
zvxyfJOupsbu5Djn3mqsY2v3t5cW0T968fhsGKLYXpp7JaqzpYIjGNYOyUCgdl6QVoExLgOezljZ
9bivXKt8sIIRVosK9lVbbndTZ9G7X3XkP8qf8QYiaNuW0V+8cKSTb1VkWzMcIIY0irPs5GrVp/Gj
tMkza3V3WOElhEqe/STmtTaNbpjldodyyEeNqLp4tV+KxgvWcXlB05AoxyhhiNd4ewdzEsx3OOcV
Ey5VZbwpJn7Z6gjzSQlYouQ2E11hza2yFMtiEt3qcrMvXQhrz4JGlc9wuwJnpQPAr1CDrREN68s1
DEX90tmxtP1AVUdQfelW6E21/K5JRheHnBSWZNdqgB6FbqJjiHHBzJ36XU/TaRsVQLhurK4DeyAT
oou2jlr20B0HnGPx5OF9mbYEb1yKqqGt8TbC+elOs9qPXIs+dVmleBpMbnapFbSj6v8yd17LcRtb
274V3wBcaACNcKpJHHI45IiURPkEJcoScmpkXP3/NOj9WaJl6d9nu1xlFcMMMY3G6hXe8FRmHeSA
CIms0ZfDxomwz6QTV9wkU+kcM1n0N1HJaI2B63swOohaVMn9S+arn67EdtK9IycXhipN3Q7Kb6Oy
/KYJ0+7P9UjQHfK4ma6ykQx6rkLzABexh+/CONRLwvy4NszdiLH7lDfuvk0twOK02zdlQwam41Eb
sNpx0U7YlPlojfXgs+Q4QLuLkamvMxBgfWJn2zYJ64051fcp9u6RdP2bLHnySF82TTQp9L29S5+T
PPo93C8rKxE/qXEDopSA5TcsSAwb3FsvaUHmOE5OcgIkwDLyhyQFvJGWivnMArMNPeFe9SjoFw4N
VO84JUF5Uh4Q4rlBOb9knwZMsqcxP9azJ3ZUPAy1zR7JJvshxOqWV8BkimZgNPrz1UGJGtqIJZRE
68QKIK29dJL0B10jXGtGgK9Hq9xMZqXx4R5jYRtM2jryqTIJg3GGwpfV1n7Sc4m1QNHDDmSPJ4jP
YYzqahYb2F8IVCHSMMVs1b7z3bk4ziET3TVjrfUHAjD8McoAFVZO8NY3EzqvtSI0IyCZNqCdxoWz
zyqeJzG1h6mOgGy03dcoLhCbFHmCwSgjd6GUjTRPtIniqzRrqmO8NHd058SmkArtirKzdokIoclY
tLmt8F0knQXMXB/hmmv5m/X6lQ1Yv2Iw7MSTeLSx5HbM4TgtoAvLwjwFSV0AvaEIs4SAFpvOiG22
kz4/oLV3/dfAfBdYAOmEWTGWCaG+mlq6W0u7dXPxdu3d+K58N+pmR2wycohkmgGCRwAW5sM4ytsx
UdY5gQmrxhzX52yAA/FuPVc6dDWypRvRtgBta3S0M1RgdrdGOb8XcwgCq7eoASLhUS+U6SF0li02
psjP6Ga2jMIYlZYAdmpZTLdexfgeh1rIyIVA5qH3Ti2M5KCACbyG+qwKcCYIUlQlgtw55k1RHgwj
+Lyuk9miABMnoCfhrpm9C740sipYKUbJrD+Wu6qAHmFbmNs7DZBHP8w/OiGpS7s03lbpdhJzxC+L
64Wn/L2pZytxbfyxhBbGPbFxXbloTiTlMG2NQgzXfYTXlhM8j6ZxGZrZ/2C18K8CJHEALDOFOWUV
GsaSgFtwVq9vb+UBlPIUPeoW9eJ2xvRD/9U4AjTkLwVNk8EHrGnxJ1QzI6UeBGLXRwnbgtsbZtCi
k7KNrlJFXJAT7hsVtQIeFC56xDYgnMqYjrWmyq4Lu25mF/BypRBZRF8fSQmNJ+lcwz80A0z7Bvya
QjNk6GADZIkFkHj2obG3xxYQTZUh6ZwY9kHQRbtKQKLaZL7o3UTtVQsKFOcch9R7EC6wnam9UZ4H
6T8rQFrmp7SyMAP2i3Fn1aTh+keTl34a2wVhk4zaOrO/tlVhHdc0yy/pAg3D8tDQBRjl7J+YSHLo
gMNO4hyymA0mLYOCrrz2dhRAcQIo3f6SiePMCGvrekb9sc4gCaJ6Tuju8nJf5pDZXgbHgaGA+5jb
tpqmgzWMQJxGCls7QrGDKRFJkG5eCXewj2svO6sXOKM0eguE7QMdqtZBVOg9jkEx3K1n7cwkmrjV
E7c0Wlwfv1mT4pPkG/V2MhYkE0v7bT6OzrEezSvLqeWbjhx1V0RI/jS9Fz+0tf/OjVJcEXNXtYdY
frYbsGWuIa7h8uEknt6oYppPMnKegjIwT5b9i2Ewnfp/pjC0dV2fvg5DffN15TIwnZiHsZDvLayq
9jQ84ZZ1JdwkNFdprN+t9YLbghTMTbTG2ir807QeB6ti3kAD574Yg6chEeMl1dNdsy/eMMdabhoj
RxTPxmDSRo3UK+VD4wFZn5tjSsv+5LUBSjD+gr3KwF0aK9MAqsMBtN6IJrDfh6aAvTNHV0E82PdV
EEz38zA8oj5hnOemDQEtB90VifxlIgTfeyb32rXviNj1rg4hFPf0UXGaG73T0Bjotq6ZDMfMkCLW
P6b9zunx/nQCeTI4B7aTL2E9VMXHOe38o7NIuTWXxDqqeFd5wfPa7HTqtNsNVYy/Wp8/BAnjmqrO
ll3fL5/X4RxChfTjFPL0WYzdUe8RAJWwt+aUcxnbvGuFeyg5B1IyytNQLd1zKs07w9GPt1avUI1v
nxfjQZn526ZNo48MduC7hFH2tglQJw+koXbrnhYmYO2S3uzBuqybE2eatyKBc9rOmpjQIVa5LmYs
UgMDcoR0HcQZJh87YXcS6PWCAM9KbGlteohrAzlFwHKP6VoFQLCer6oBmfuI9O46sOo/9BTgmJZ3
c4duwiLa8uBm/sex67pzMuWPExwyZBKe3Tq/BW6krvMp+6Psg+q4jA+l7z6PFg1kuytoBuHPnRzW
ByYXgNgsd0LNaQH+ljqY9XVmekjTKj+tJ0TUxddBodj6OnYaM0cCPaSbLJo/LyZ0CifOve0IY7ar
P85t9nUdj87d/IE2KvD/OKWyDev3s4zvOr8U15bbqf2apNEmJsAPw7OdjnSbY9fq3051/rDmHOsS
r1u/cih8rKGzUVbDPKJxF2YJufxUuQN2DwSPU+juvayxHsMLBcSfs6LtiQaN2FaNUd++vJvOEXMV
+KDiQGu2nv1HU9f5SaCsM/iG84ZBln+bYlnWx8A7J3LIvZtq+YWU0NpyUnBQ3bWhehsnlnw3qQax
w/EPt3dhTBQzaoaFOUOsd41jPXUSqD1WPCMkCVO1eMbqlROJ52BL45Q7w2JyOAR5t6eyma9BkWdL
bO7U5BRXY7S4u9Jqz4HHdH5NoQTgzrj3b4oydkDlo4TBaXlsc+U9l1zhOEyHtBOcAvQ4D55WA9cf
Nhj1Kitk84sxv+mrfLiOjBQW5sKvlw62LdQkp9IaP+gYM/U4hBldedsnlXs7d3rF6b3Bu+mSRxQX
bwaImmGSiUfHD1CTkTnYE7O/savq5V4yR7jqG5vuD1ZuKql3QdXU9+Rz677Ozgx/OADZWUe2YoLc
CDt7iHH37hQ3T+bkY5kZXbETxE0+yiuUXd9ZqrTfhcWh8+FZD0s8vo/d7qHSvjCBL+7NKBZvg7K8
9EGBg68I7vpIEaNa750yEPZqI/fBL0rdBAlOEvnfztoai+HfOQ2e25xSsGN7mo2pn/9Z4xO3yYZ+
xju4BJIyaOMZ3YvA9vDo5RPuGonxIYpQyY5E5b3LKXErGpZFcZ0JI9x2rjkd28wBJx9X4jZgo99N
TlYcQzf/uIx82Lpdxht/VtgxMbiPk4zDcyowEdcD7TqFQNiaSC3GA+IrlUyQz23aYN+iEvvSW0AM
ZQZ8+0W5YQIfEtwQRfWV0TT+LrQGMOYK0GJSLIjj2FS0Rd8cI8Ro0zH5I9KmVCtIwTaeZGlD7Smd
Z4t+0XU0pR2OOZmB4Exnvzdwmq7b/rHKl+LtgMqnV5jIX9oBouAuQ8e1771Oa+uxoi4lBd8kvffJ
cCUiTfUFaDrAR2LOfk3VK3xIe2c4lSzE5D8ES9JslyT/Uhu+j7xHNpFTOi7irlSok3dnGhnjnRKN
LtMva9Iu9VEW0de8pxlbDQ0o3AUVNqcPMIzsQQrrhEGM6ZvGSUDz601PvehcwYKEAO0mlPVYXlQe
thS+iRYK9Cwzn9jGZo2xAZZBVKxblnO71i5uEw6whhLsfhtknAYtdyUs96bOxnNTSlAvWX4bcKP0
iWbdeWI8vWCV9AStyeXRFmV67ZjzHwyBaat38OlCi1x5dv4sxfAwW0ZB1kvd6yLNVspWXSy0eF86
9OvZmNoQrVxXckFMFDel2+EyZ/4nR5RDuo+GAbQ9oRvmhnlMz3DUAVbFzwzH7kx3oTalWb9ZS7nU
MvA/DWUBdrsJD/YEsNpT/r615bIt6KYjVTJfDQqY0tpFXhsRLYjUSLbZUaR4yIFGRDlCUnK2edwc
poK+WKoMVNA9B8vnEDHwHim3zMb8Zt0TGfUNoi6NhKkIxTiSWXBX+sgUi+LRxYJqs4bi2ImRvB35
1Sqqkc0vPMVYGLauqqGCqwiQOfoYbX/wtLpITmG4z4cqOayBBFFqp0eKQRBjDjRBt70LsrgNz0Or
q/i6OUXqaq3lCuQ15sLKr6XVo0E/IxSlO/RzRDZUAkzbgGU51h6Iv0ojGw1Mkw5hmPIo1sFpRJhv
rIziHAXia1tgkOw07c4aeDxQvpHw9HOsTe0PiGJXCSl7CLhi3Y/45mk8ivgUzNk9tTmyksKHUbgu
rxGAYJ4X8zQ37l2bLcNN4gT34WCTtbm3wuAkLgcI5S5aeVvfb0iQVJ/t5uUEnNCCwG7jflI79vVi
Rfej139s4w7TNHfCaFBQ4TLBSJiQUlADEyYA3PQWeKufN3q/H9bprqB0PdO2AYZYJgi6V3Mpp+in
QtLlft/aqgbRz4kjUOh2+xCP6QSidRkP5jHoShsNuWL5RVNyHSl837NlFAKMzSEwMC+UrwYhRaQA
Ynl9/MEezPw6bTqs6qr4PinifK+SGdX+Dj8kFc4SW7LOAWVugPpf7CJ7H7ULN26A3ghklH3X+suD
h6Jz0i90p/wsvjL96LNhtsnBUul9MM/xlS2zZpePhHXDazhYO5SN3GRBfi+hkC3nCclFhZklbevz
TFeH/ou66dbZuQiyBPmQEek7/ZZRpqBIAij3O2P6xT350aoABwPLwIpI5gyvBjGznbQcJSX4NItj
zoF47qjKu4w+Db3GK/cLKkmm424iqn5p2MwVVIvELeB1pLyRFM99gWogP71eA1ERoLYaNPb0eQ0N
5UQ2O1TNfChdZJlasxeUovRyIMKtp1c43E+4Lt2NwjmuHUgLTl3vzNmZTunnFKp8ylF9Mq0CYXTa
XqEtXcQtkmnHvPsXa/EKW6s3qMs0yrddhiysyGuQwRQKP0+hUL1f64VxjB1E3WGermlptAx0NWUp
3Utqo1y75DVCw16H8gxCmVsJ5B1tafcU9wZi+FLcVI35zqzp2Y9tgsBxiR9i5DBIaj11sl2GqetT
v2jVLxu54AqdHyNG4Y6JEoRIH79mq/5swq//ReP7FS57/ZiChgtjC9cOTM9/haUwaWkaqQOG1Uu8
4eCrcNpGqIPtqiZ6Injb91lJH7CsM/oaACk4ASefQh454a4KvW0ELfEwIJkKytw9mQPRViAmYaj2
Qipe3qQBXgJlWD+NDQSRn4cQoQcr3z/ERBGeY9BDUvj0xL6fLDgA8ERva9Raz8yN3PiqDkQML7sI
DyP92pem29qVKE3o4WWLFLTu3BtOZd2O1vKrC/rnEIHBswlankk7t/31eJWz2BtlacbgOw25o+/3
ICrrmYoR7u4Caavx81NRWdswSHw8CQn2L7P/3r10qsGmekh+NdlYp96vFgmEkgkIT7ieJ17f4EWE
uingph/GDsPOrDVSRNvFBnPXozDp6USxhQknJXVVMKYOlD41bCSEsxwDKH2SGON0cJeeOoes6u/D
aczV26idjE3pLM1hlv5jZCN88vNbLP857NScBsmDHFC/s7Tf3+Ke9rqYnDr/0NIOfJshbkWvDTnl
9fGThQ3bM5l30noe4HC8tWMAiPS4MTzqAuRBmxganm7jR0DDLnGU4yGXsZ1XULGZ/pF4OjGTzVO2
RO1dMOGZIDGrTOMWEDmd4/XTDgMDkUWql9GnTLLn1nXaQ27FFkdq3O5LrbbTBYj4kTtt1WhkjHmS
57VkH0W/nOoxEHQwr9cymGadZyNg01fHiSrX7KVxKeLY+sWo/xXSZ32wIXwwIwZZx2TgdTeoyKIk
toHFv29ziqCQ0UzjXFlRANknJBdvSpDQXS1eUJQddnhbI+/sYwgQFAF2gZKkwGA8qlHwpBu6vG1j
42FsJ3s7TVF9irs/6sVUR6WwJHBSMhPqDYwlmdiDVkUtCKW2ktuzgqx+videQUL1JwNG7YLyCHTE
ogD+fk/49bCkXmrC57Txsuzjch+bGLV5VYwtGZNCgIWMUzR4oJGxt5ujArV3zSRxisRCsA2ieVXg
7UGpu97gtbm6js1euoEVikFxQgfr59f9g8E9F8tUWwOvLQbcGr/yzeDe66K2m4o0/7C224XpWUeM
kdpT1uXygTLjimbKfWpM3p5284e6ycJj3yZ/Oor5AkXVG9UzFV4fVSirXyPe7jjm412V4i2ta8Fp
VBjNCIu2FZjnqZawM1r0BwYv/iysuXvILR0ECy/4xVMqvNfQGz4TpCMbaJnjcWiuP//mo9Vp3GPS
l2Yf1hVUkQQsMIHAnYLpGNfWLsRBJPFr9FtJa+PE7DeLKPmYn2YLEjjVn7NnEkbvr3npdAGekjGq
TV2BxLPuRmYzcgqOhUBmqpiKpF5zO5iLv8kNyI8SMicpStQszxHwBlrUi1baoley9n3KRvsBUchd
OU6fggVK34DEOQ56CCRsD0MS20M1Byr9OvGUKEihyhvcrr24dYcAh+2O9IcTsLwbS7XAyhPG8Szn
my5OrRuQk0jLG4JjswrtTWlk27Ha4C54bfeh+zAanbVv2hnGr641DQ2vMWr3Zt2thpyoQTv3Yd22
Sa0kagoY8eopn+mDw626CV9EUr+1MlUlFmXGTMVG5DCZX0jU5OFgGN0cPo498oJIY6zozsxtLNwB
EXLUm6PPpo92TZbiBrPYjqr09i6oY2DAj2tylvkmroVVibmN+c7wC3FKY8iMMsoPkRl/wa903KdB
9mWYx9v1YULP6TFikt2kCD4kVutvAy8ETej66EVOIXTfebkN9KDXjfqv9jibJ70J0hsh3g12U9+s
j1072x15lBuc1y+duXJ3a4di/bKORv9k4vEgm/hKgh94U1DVo78HT9VtoOp6GJetJWPQ4cwRjuZ1
My+IxgVPk0BLBM2QT6G/oOOlsvOs684xSRE9LND/qGbjelTRTRJkzn6cITK3DqRNPcUppuRsu67a
j44HAiFEgC7VlaNhRF8Gi9pE+cl4x/xc+tlpHbqbzGwRnV1eQCm+piY4Bupy3dgjRllEe4Mt+PNw
4nyPjNdh0PcFB6OvQYeO+xopEy/wAAYnaF8A3VnPFG2tizOlZWBLWW9FPG4TVeH/0hybwMnRNEFY
bKi6zQq08ubxUaJw5LQMAlbIrx+/9+PSYKpNarJOpdfFnUz/gwpt3Ao1CnBGmiaigc1YHETJZCBW
I6LnxWU0hgMa3jk6Zy0BWuHsIBBFrepDNWNqxpq9cbzss+HAEqo1UOnnC/KKKaYXJADcJoDfBdSU
7utcYWjyyXFLd/jQuaNE1YlOT2sA+Ztds37hGk0Ts4ygwoAuihDPgWHTHNfWKI4b6OjNqG6mQ4PY
SoGo+pqarZf4X9FaH3/IRf2WivrvzNf/QcaqA0eU2h5y77+QVg9V/qn87erLSvH9lr361ytfCKy2
/B1YIjgqB0wyAHVdkL/wV/mJhPcHut4EQG0Cr/0//qpt/27blGeB5SA+SpbLi/6ir9rW72S7bANP
CsD/kNf+G/YqQYqz+e8smjQwMKGuSroVHtg7by1FvjnggrnvR5BZyF6hkXNVSuh+M/P7RUkUmOvp
FmX9XaLmCRhef+33ORqpvXVr9324zRlYKLN1ULM2yFKsd36xvA8nv0c+i1EOQeXPRMSXakaEpB4t
PGG9XTQg1N1V5cbtl3OMMl9U4gZU2g5OzSnetAA8Hjoo1adkRmHCCWeG3N51l5UHgaRVNLVnwzev
DRP5tyG/rYJkn5l0VFuFeISIyktdpbdmED75VmPtAy2tAsfs0k3DicHW3iNlZlhax9h8tHK5NpRb
3mR2nXys3HbZ57lXnZwlwhpu8VGYqxdi6ZvBJTAnEVoHIp8QhvEkFH0ltb5uJGX0ATnz5iGrhMUc
uJ/yS0o3YN9FXXssnBHLNgzbkEemK1vs3bL44jn4mTM0AYNBw/U6y9E0wVmn4wYszO4r9agQkkVY
J7WPah6R6oy6aVfSq8GCsoa579TdzRTY0106pthxJWBTsl78mafAmYL6kpawAmZOTjw1PQbWWbfg
1uH7V46ZOgfyrg69xPIRl6DkirE0HiJwJ0qkCZex/ZIn49VYNw+jqJ7CqUOKMBeP7eDP6MVGYotB
e6eJUg9F6gKb0V65lUBvrrI/qtJApBMck4lKN4AhHDPdBNWCSgETw56tRNKxysBftZ+caMhAO6pn
NSJSMNDlMwJUrVrLyu7GUZk7a8HDgOE38qBRj21wG8ltmLrNhn1wbbgpHnHlVB+ayKRYFwKH0D5N
9+iT1TeBU5SoTnr9Q22M7aNItbUpKohJtnNpZi8x9lo5wqhD44e04BM0Ts1xIyu7wnl2Xu6VayFM
VQSQ4xrj+b8Pkv9/3P8fh9L/wSAJgflnIfKh++19Un5GIeC3T+Wfv3Xxl98O2FJ8+jMpv7Tfhsz1
ff5i/Lvidxo3GrAIK86kEvq/iGnwI6oiWwIBcF3gTwF9ir8o/4KQSVFo0XxyyW1dTRn/K2QiBqB7
onQtyCvAGEvrvwmZVqBL879DppREZVvQRQPRbQtBV/H7cicJQBdmos+21VCcEtFtLT3GRVDaRIRL
zv22mIPjEIS70cL2lH8Zd/qGtQ0M56B6/1gj8pyM0T4z8PmJ+TcuT/qlnpIQTuwLqsMHC+2yufOO
qvKPsf1Wv8zyyNOTEgUwedEvWTT3IGQ2nWfPmSsvQ4yl8GglV5a6l2NFBO0AznrHYpKXUkpcA+Wl
QMNRLtVJm16G85W+ihSLkAGNPK84yUke0jZ8tOJhqy9yDCDLF1deV52atmA6Ig/+kj4Tkc/M/t7L
5ro2fRT8qTsmf9h2bf4c1gipM4QaWnU1ey7SwTbqPwlmOLyv1yAg5NiXYMaLlJW96D9omNbFcMqT
VWXPcWtdKPohE92NGdoevXOI0TrFge0Q8R76DacRgUWv2+qLKpnldOiBLpKIioSwvhq9oEMSPOrX
lo56mhjF6IufyX4cVx5cmZ1qaR9q7l3u87ocpJ7vI+SXnkQRUZRs59C+NJE8Jp48ui0uPZF9Acc0
K+/OtbKTm+pb1KIt2I5n4tY85Sejt89sSkCExckEFyC4V2ELMQajuN738H+1z6XDCgv3qH9e5s4B
WfgKpeqEk6D2DSA/9qXw5dmc7Yuq1ZNS4uLSU3EyTAULRH1dAHZcUC85Cnl33zmMfDb9b2Dj05m+
E/hGucFdw53z0wGNwS+kludl5pd0aSjiJ1EX4HolO5C7ObjHBk2Yxtco3L3E08DK89OYDcxlzyOH
XjqH21Z+0S8oQVhZMR45xdbm/szCOQt2qKlePkopitNgmBeHskF/dP1qB6nBpqFVyQ7IcQrR3xex
B0Qxf26W+CsY/u3SYhw9y2NECk56Akoj+ZrrpRmqfcBuXj9cVp3AwOJYzNPAmuj30LstmZBgWtyz
vjxgQcy5wp2JeMvo0AD1sInq12dPP59DP271zu95FkvH2Ok7oszg0eZZ1WtZz4zZR0QkFXkJd9jJ
7W2DmawqILOyvt6CQieX71beee4xDK59ZHm9YxcVp2KQR/3R9CVUhr9zeUgmNpA7u8cu8Y8GD/3y
cXDmh8h8iyiv/nv6PXVsiNlgIx8rCgwkj3no9RIZcruMm9I6mNV0oxcmCcEGWt0vigpLD4JeRTGI
vMRKSUg06dx8H8V6ZRu5iApt71eeCgEJ3VY7vciJkTzrK4+FC9pP+bi0ukf9ZDZVd+q9LUO2Q6qo
mRZE0SFK0RF70kNqZ2bAxacFJpidgsk+M2Fb79I3J8j9yxV+K13yfUdmjb7fXferxmlNgWUtGddt
5c2TfjyjHgPjyfj08z/jf0+X+evvOHS7YctYtL1frc/IRGZoJqAUgW1dpvRTQgtHR+MM3vWMoyE4
1gnlJL3V9f3XK1bwhGMHRVVYnNzQeKw7ZFLL4NwjnZQh63HX1MVJtcaunulgIbeaLBTQWHz7aIXa
OVJd0buhsjeROTy0hXoasXkCrnVa8v4pL8JH/es6wC6ld9T7tJPhJ7+S6+M1uM2TZbBP3ei5GeU5
C5iwZzddqp4s0CLR4uyDwXuk51RyU18eI33d/pg+u7lHWu0cumA5YrCun7owOyXDZh6tBx2LsMZ5
0vEi1yfVGH0x6eW43GUd7gRQGx1yrJaQaE7Zs2LePsXOpRbGfeMczNo5m1xwQgeGcuDwi9v0o138
zV16tRsqGz2ydRfrpdXrM4Gk1VG24ZmuLHlGyff48z/5owdHssmhc2kSrPlqsOSAA3XLykvX81wf
N1HMrSbKNUii/PxPOT/8W4EwaYk4ngWh/PuHVKW1slsXrfGKCKsP8v/kCFHGYcNxp7eaPtr08a1D
TTaGW4jOpAw629CHpD4wmeSfUwJhPzoXfQxNCLKzQfT66AtvU2On1yudOG9NoDEcQw3bVK/jeiYs
3hEFlUtQnz2w8U5hX/SBNvLtNZxWwSPKZ9uBLZxwnIac5j9fh1cDsZeHUQYOjyLTMPMfDFhhGghd
+CLdthRxOGli7LotQh4kTvKE6U8ffaGvftAXa0TuMSJpmNkIP7+KH90MH7ko4PpCUEm/yvuE3Td2
ByEBex4SOPaaPvn1ccSc5xfbep3wvY7O9A189pkA92q++lvQldIY7SBsOU3vrLO+UKGAd+WgSlLh
nLSe/mQ8+gmep/AX2877fjj1styBpP8mTCjHJNXfb7tMDNSn0FC2y8xDXZREKWJCjh+Y/ldhozS2
5UPudzt7NLY9x2Al1JPebTptTJvypPelPlj0ManPD50S9459NeEGqfdr1Ltnj9AlreoU59lpLJ2L
PkAYIJ11eNIAvsVEZp7tqIO8/hvLSApHiItdPL3qgdwutkHqVQekoXXIgmlmpMajzor0SR8I77G2
eCxJcqKQdA5hXCXkHhqEjlfxPjaax1aRPvK3dLpoV3hxmuxhDjcjvZ/7szE41znbTO+piZv98/30
Wk5DFxKuzziV+aUP6f/1BDMzSqMLCiKJLiQsSDdLam5COCmgH/X+0pep47yKOG2RBeTJ1elDwrX+
/EpezVLXG86V+DReEfCRuqn03QTHaUCmMGZNt00JH8YShxxvwKC6DrA4S7EFs9yzzgD0I6cvSF9c
FpJDkozqwKFIsLElPeuESSdFNlepk5m0ak6qjH6xbj84mWkKmzbkNB/23eugaJBsNMDT0u1MFAjU
QrH0qJNvzN12efmLPOC1QBQ3iWfQdWBs2jriO6+fhTh3YPYReipyYO7WJaolKvf1Oajuuohzj+Kv
pJveSuei70zLGuQ1hzW1VZ+IbYEEEnG0ywK0FP0z7gOIXNu7XsTPOt7WubzkQ7ddsBbXnSFQl08e
Fm5WtNFFnkiRdCG5yk1cSJBN1Zm0Tr50fRIK5M7Zr6EoT+Dd4MJ6Z2ZZSMBQg6FjGrQupg323sfJ
Dijr0ZDGMbMbTunI/5X8wj9rYn0iIidn01F0zHW0+U0bsRrd0pIdq7TWkXPzJocAA+w8G72zzt6D
hOisM3fODEB3x2JMnvUjbDDGKTMDsD1HNkXuS6GE/TqfBw/C3Xpfu/rp5/v9+6an3u7M3k1OcE5W
JATdV9t9oJ+Z+9EMiNGgIInUU6KCXRSGj00qj2slgCn2+id1T+ZvocBXSo+vvvz39vd3TfIfN3++
+5V/7SL9D7aItLDRvzfR4SpXxXPCQ/kiI7lqKvKK//SC3N/R8PLRPED8ABCPFh576Z4bvvgddFsA
+sbUao787PtekJ6WoBABEs7VTaq/ekGGg/gjcS6AvACiResY/VfNoNc7CawfIZMoRFNK/8dFfDv6
DtImH+Flx/sEgb595bU78OwOGAgZHoyprg7JTHe5HPDfSGX3yRBMdHG8AtKrzP5uTo3+LjGFcxha
pGu6xn2w2uLLPIOn6ms0pvu2QyPczP3b+AaSlXMbjZ53q6YJs1G7V83eMuoQfWMkD7+5Cz+osl6r
foCSA5XCwYSeCiMI09fJ0DcPNJkJCmlTntJEN69zrzXpL9lf5iSj1eWP085TQl0KKHwpOq9UC63X
NJ8rCOCVU8IENydzl6OOcfWLy9IJ77d5kQb7gJohDjMaFJxY318W2jc1qG7mjv4wg4hvJhhKdvsZ
AZzgRk0hqq0AQa6NRraYyVRjSmUozY+60G9+rZHEWa0jxd/XQ8xzbAZywmaCI/Wg7lUkaUYfPrSd
ZCg5qXYnFbL+tvcYtmBr/cx3dimGVGWV0d6ysAez2zmHllg1RxfP+iZxgUw1Xp+d0yRZILxPb1BW
GqubcvI3ZeTGp/WHQyrR+Mjn42KN47W1JOHtXJlY1sS2s1eyDW/NGS7HzOiQ2aYT3K6/skx9dCUX
73PXVzYjgLG7j6OlO64vWH/Nlt3LWzr6LV9+bf1BC6pu60clHEf9E2vE5graxLSfANzdLmXnzfjw
FKegSGle9H47AxFO7dtyQd06WWqcRPSvDFGqrpOhPjb6hy+vrVoL0fYZmmtUN+qwftNJInSl5gkk
z9/fNDhD3E7Wp/XFY1fpfhx+8KltYlccpdk+miV65evXwZAvW69GIB9zi+CWoWdwO+cT4npDe1q/
Wr8vMNV++WHXztnW8cJPjEs/FcA6bjORje2hcQo8jqzmZv1eOTvRsl0ycz5YvYMxUN/gIaF/e/1f
j7KwYw1AGvT3q9iDiJBmYr/+8NXvKsMzTwOGDL4VL9u2xu2E3BqPuapGOYA7DZDJ3HYhVOkMRDdC
iaH0b2f9vziIlluB3kvTNbia6G8VCaZkLSUavUq+zHobeysoXXsXsvmmqPD4jaevqgGOUlWzZMXT
T+m44HkkJIZmll++t1SzbOXSA1LVujfQJECDL82yKfI0OEftvrIa5upt/SX3XInwglHvplEG+Nih
wo6oW7hVNWLKUdlOBzr17nZk8TZ+7j8GTTUe0AnGLsNwV9TiCTwxfBHHuxRAgk8qzad9GyzIetRR
hJCYUe3yDs8pgFnoXMO028BFV9cs5lnjEjduXWen2R+TN1R1I+MeE2RQF10YzYb7zp+fhKEOTj7i
B4YBC5yh5aqJouvywU69p1SiPZ0xudqWBpD8akDGRsQYQEMjRXBbfKF5hIVP0n1UBk39ZqifvBTC
ozA+5ttMFPsARSG/7+6XMIJ6RsrnzDiWKSM6zpJuSWs/FJ0TbZq0Kt80obquu7jc9J3/JmpCuXHj
pLuJy3g7Rv4DHVyclKPwcxaPD64dnhC+J0YB/YPwwG4K500jF+MAwgW76AIpDZQW/h9T59XcNhJu
21+EKuTwCjCTIpVl6QU1li2gG6kRG8CvP4u+t+qcl6nxeBxEAd1f2HttYirepKC2NWFpZ/PDLGFZ
FHc6eb5imr3Pk4j6PczleA6IQHYAscUD36G4AbOZNW9Z/ncl48F2+N3vb862MpodoJIHYEc/ptdm
ced435mJOBYwQU4Bf3f1ajJ16oM1YLYa99GEEUMH5a8GV4cRYAmpSGCv609Oja9scb/XlEZqxqkT
24WAqs7ny8Xxrmafr4NtXh+Yj3MwbUM3f3aC9GmFT2mh75qC9tF30PnL6lbb7YMTIrSw/OaWrmyL
1warxJjRiLZzFHHHqlvALHtDZ/iU1yrfB5ogB7PHeVB6f9lQ73OD5bWjcN1F/JCFpTrSB/6dIsiK
k88DZ/GxFbOdxaZLjkLkCqL0RkUAgWHurblmDdtmh6FxxDFQ1Q3S06vX2k/DVJfxPGQ6Ycd0bYJt
G5TOdh7cfiMq/7BAWOK5xbjrENNB577tV12g7cr2dPIERmr12ekmJUV16BPXvRbDYL5Az3xs78o1
ihxw9go/sPG8LEAAxymvj1kIaIts7H3vsxL1x4zcQL5Nwi0JF7G/8tLYmcxwyUe1D7kIxn0fkTiZ
58EGGiOBE8H6hVkHLMLafGhWBPsSREaQVltRknOceXm0y4d7wksdqq2vllOAsBKRS2c9FkLcZd6n
zp3AAwVm9VpE5o0zvfms8lPXug1kPf4erpVtYagtBwzFT104RAdT670F6+b07x9BF+mS3b9PSFS2
pInfGyNGuYxv/L9/ZcbAjytX7fzC+63rkJ/4999SYTX1Lssc79CiKZvrtT/97z+yKPi/P/z3E7bH
OdQu6lio5bio8t0X2a2r0y/4lLfCdpZE+bzmS4GLnCEoW7Cl29Qk14t0OrgLZZi7Pqzt8MuSYLGQ
VLGwQKZuqpNvmxO3tPWUGhZRqrDhtlIssOMca+M+DD5xPKXE2jt7z6me3ThjXQBVdZvrytmIJspi
q2KQK8h2t+YcXk7GOsKNpqQQMICWGrWBQBRvIWnAzE9TErlTHzeHipQtnZSFeAt6wgckkVS5h3mR
CdTNmaxPYZNdYnThw7QQK1Y7ryk3wKYJM8JRUkhBULznQnTb0amBei2P4dAS3OSCFPd/Ore7kjTx
4pXpD2rCGU0YgAqUcxw5u0LxFE9zu5HKIc+n52sq5Pgh/fGplv1HDR+EXB6Wl4wWjQ2yPNLtiJ8Z
jGhXGd60rcr0kUuTP3XqzibpBZ0ezyKsqm1ghMfFiB6dBiJjlzvbRY6PKgu6uBoKIDGBhc2NIMG6
JKpZDvaLmb7MZgVl2goSs+l+ofUH59t59kl29h/Vb/1AP8qJT7XNOwsdpUfk4b9vWGQ4Yuu0xjFv
0KJKMq9STdJURXQVbIWaCQuCF49VYX31fXVxuEEN8Z+M0FYMkrXiXfzXoXFOurT7bteJNAUZ5/2w
6ybzSfIE+PUlKo0lgbvQxQjnt0wN5aZOkX024UrwmLJwUI2fYzFMj4YEICLCx65rOy6CBUiV6ZHI
VJ1TnDbsID+j6QGaa7YHXnJ0Q+spMIm0bfv+3OI68AxbEfjHko0MduFML6gFT2U53zyNX5dTzWzJ
RND1oYjYEgJ3CIuW9Hpxl+Jw6FqlfI6C5W8zzfdgnPXWMQe2luFxyAhRHAm2K4nvmO4G+lA2L1Pv
nM2JCPhpJfyrHn5JBW2yjzY6pRC0uH6YSmICDH+q3rcORnpYfWKzYORyjRqkm6iBTKIBWamXEbki
+/uonJ4/wrib6iE/Z8b6bQ8zEy0juob3yIbWRqwqreMQZd+EUvKyGuCvwoYIMKfIbsEsBlI6u32q
6HTyAu8cbuIgbgM++1Wub5U5YsIjDBwf3u+1LYbDonziZObpMZXQ5jyHKzuvAF7c1XyIjUxFLkZd
ozjySKM1s+4Hg6cjqWvH9W+/goNAxVzGPEBqD/L7ZixeFq+puFv9mNIstjylk5Kxv06/ykW/2Ub2
ge72FObUiaIT9zRD+9nOh6tlO0BQlPuel1MIe4cANhy9sZY8ZajDNhW+QyHXi2OQFOMqpKT2ZDib
sr+/Ua/ay54Xm+pCEibndOrgkgQf1rg2l/HvNAPxkS5Imtm7yBEGxRCmt7B8nDLXwYieci0HY6La
HO+LoWTiF5t6ZA3D8ZqsmUV2N4iE0ILbPC2ROgftPl/Wc+NyXNn1giEJ07m9ggFgN3ifMwNN64Ai
2D7Pg+/dAdHuRwNKhqg+aFbRGhzIfcOGqj0wLDnMi6rNLysIjYNX45V2g0om0/SmFyfYmxzC1oi1
0Zzu3EjL+/Ry+4z2m4gyqaO4i3DaR9tRtb/WzN5W0E5jNYtfjR6IesQ2thlQWmdzErGWPdHhwOkq
scSS+wQFMT/MsjqKkU8sEsMbo+tvqwheyV5WDeHZy+DewkK0p3wlrK8wg/14H16Z0R/QTo+ZDP8y
eiRo0iMpgFroHGTek2MXP1W6arLT+rOKsDumUHtIRYJvzScXptG1LeEv5fOAeV1mQWwBmVlruWzF
UFPbq7d07JMlYr07rITZlyC4g4LE9jCrelJXiEtmhBe7WUb57k4PHfs6htfwYLAqJTw900EwSMvV
NhgJUsNOBSCB3BffaIrN7EcfRor8y2r/LM1Un0xbVmuyYuADOFUE65YKojmFUhcr4jv+tS3p6WIk
1PXp3//1/37Bv1/rTFUIUvz+U/2//yvy30s5XVNuf8vIEyi8R68Obmna8GwDqWrmKPE7TP7e7G6H
KLrm1kxUsvsVOjSqubh3HUb/d8RRlpZYwIq6+rJ6D7dOEVzaNATIPmDfmQJcGKOmizf9OXbWaIdC
KBmD9pczMig0euu7joxLh8OdlNm554Atk8o4i4kCyg4HJIYRW3q805nB6a8IqJKZu1AiTiA6IX4X
Hu42MbVpbP8YYu/U1htTpE1Zksbr1IlsYCD2Y3DNUanv9BQRwi6IrwFFARWTe5rVxTYyiOHO79yO
wD8oHLY+HpcsWtfE5M5j8lBsBwU1YQSVntzji+q2famgFCE3WfYTZuiJxg2yx44IBIiF+IXvUnHd
cfOGxrVVwbvGq+sC9tk1HTHzTjMnS+lcBpt4Pnsdv82FtEBfQwpcq/NCcYCLwt1Ztu0yEwg4KmYn
LhZS8wI1uYmsghtfNiGdNuHaY0hEVa4j+M18h9pJqs0iezIyhNfRzZUmaeSz5tG3J1IS10luU8d8
Ma2acDzHbk89LplYmS15VsG8y0JS2hi+bDrQonFk9x3dXOfEUCizjRVMVE9knk3W7OzdGi1jnq5J
iTpCBeULT6+1yO1gD22MSZ03ZOR1KuvhqJGCblWQnce6QfPXv48tSh+zrF55RvM985+baqkIXYM6
kFLGPbIdRezt7sYS/UsugfEU7V9bkyxodQZRmWL8//8Y6vp5qrIwyUnhLXvSp7qp2lhl/k3GCCmF
k7Eb/dcugHcY2Rn4+nU6FY1t7l1HNEmdVhNBlWl16vvp170IUyEZmAsMShMP40aN1qfbN9ugEe3O
t/SvyOk/UmnDUXAlVK+xbE/Z/VO0IaomsBUxKjQEs96fEtUMOUYrMhV5C2qWPKQ0lXrBZGhpkjm1
fLLnVe9ZmtH78fsorCWzZhXXrc2P1lmOM74LCJ+Ow2kyEkIt4J0SHaA8gLQVrQHBWKN9qmioT5P5
bhimuncCvxseA4aUK4mClG61+TVhsN+WNuZpnCWMWhAnsPibQv0YOe0lIDhFlk9dy6hzArMUp571
4FhzsNUEvc2hT4SK5Iro129ABcV+RkiDG7TZLtdOzi+jhiY7D3Gddx2/3n6DzraDRquOqeuSSexj
firTiHRwngUYEGjUgKYOAvVDiV184eBF1OqkgYN1uNq3I/tHs1z+MzwLbauhcdz7faLI4rQi9wdu
P024AK9PrmhCwAP1+xQ8AQnzjWBn19+jVuND2wTvayi/rOjQl455xrQXJcoUb5PKJkixt3zCHZb6
xtcQQfsbTBhqfoH+NUTopoibkhWvw2hy88/G70ard8frbrPP/DZ1ffxYDimAUR/EoxV9U7ycPIzr
nW+9qzLSCNnqjRxNmy8ZTLE/r7xU7bzlApk5Vcyr2b0Uy4yoAb5zwvTTis3rHR4IPkxESTOCqCsJ
GGQnbeDgocRvtHuROmReS2JrViHYmbLlVC35W1GMc0KnTAR1+T7ojnQMFubNTErtWBH9QL6tVwRg
BwLMpnbYRhtHId41orXYeC1oxmampvIiKxYYljs0tpg/RifktHGmY2vp4qHjC+ExQ3ALxDGFdgb+
sDmywzsHAa6mbLDbpCbWIMl9F2e+IV5bVCvM2Ngzg0IkotEOTp38GgfI7CMcWkDbd5uH/A1G2Nt5
g8/51JM+lzkp0cgilHvbIz8hNZojTYh1VtVyBRMzxcogznBO63TnZubFEc+9eWBwbux0fc/5g1/U
jXLbzv/BGEyhgUTMVmQG3CINoYvajCNWLqJaphpUwN01wcvQmNW2anLn3Zzl0ZWs9upglPtogCgH
ycJ2nJZQXR61Im8v3sKQi3Z90ziAWuEX5BbPH96mX5PAoTH+tmuKj4oImb3BOIF5Pk0OVs1TGnrL
XrZOGFtjko8L5qJem0ezyGxoXs+RU81J6Cl0PP5Am7geagG6rvIVX/S9lnKokLbdQlrNfTbnEoEc
wIhIXC+3dpJYx6qjmcptY6On5RAN+WZRQb6bu+wPNRn3ZO29Qk5k+SAtAsbJHTGHNikdgIcyw8bW
zO4JWMaNdIpfeQOlIuTli3s8UrE2cVCv1TZSeFHTouHZg6LOOLg/IbcnLDCFdRSNDsMhbzFRcsyS
HHh1wW1QkR1gQ97UCuIR6+OgCOHXD+tF/55prgjpOfUml2E1Kn83uv85WYTiVO2GJcuOPsmEcTYN
1pUZ1389dILt2JWoYSvjd7fa88l0j7Q6Y2yWK/g1xz3PMiManuJ+MuvfdbdeZkJVnkJ/xYklaS/4
w3EbfZv3QWBdcIKYAR5g0zAFqNA6jnBCMNT0eegiY0Ur3v4hOjCa2Lx2onm3S5fOEqlMNEeIcCvc
uuNownuS/y298UBujxG3lfumFoRgkx1YiBKCnljrsNvBI9hPHbRykiXKfTBWL1WXEx3Yij+N4fkH
mzFxqI14dtMu9pbsze6myxAACskLcU4n49vq3nDI0qNazEoJFLis0/J7sJf3INAYAu7Fj8ZEMWbF
VQnM95GjqWHC5zAkBTtUxOna9nB059C+eaABV/dVoXd9lEASWxbbclbdNqj0oc2zCcNCxIwzZTzJ
E8srZC7ylLkBJ0fPdZJLHUvR94hn0QcF1oRDnIdED3reBHkbM6yBFVCwE+hbIDAwk5S7KX18J21B
XV1nORwKsThMi9XK2e7dAEkw/vAP3Iw8Rcj3KCwsqEiURs40fapqIqI+694hysjTGOXzTWHqij14
BBvDnoiLbL8tODkxGsupYSLuLfalsvstyNlrxQBhl/sTUziGKB0dWtcj+u3XS7i07ADqP72qxr2T
t8eBIBbi7LMnVzXtuSxvPLQLSH6giRoasL2s/t7IkfPa9BHSrvLdRM3Ia9eDMvGejbvFeinOZkBq
sk1bafC2bcHHMozlHgDL5s3HxZnxMxNIFUA8LUMudwuyT4UXMgybz0HpfqeLJrF9ZpprahX7e59g
IZF5dptl3y1swsqy3FpV8GuurQbXZTZso9aut81cw3nlGOWlu7kRmbOV8gv+6r9z5mG84zYnrM9s
oR1++4vVA4GExuTScoOUSOmtuFHuw2o4TH/NSFVPphHFkEPqW6A2deVFh2LmCCDA810jrsRBRAsr
zP6bsTXXuWN+VEUhti19AMNRuqTMuL851PhpMeR78iPXaVQv4/xpK14jTFTp0VcNFx8GxMXk0KmD
rxAeEHN+Oe2nkjDcxfkj9ZLd+qC8cXuaxOpVLIR8BC1rp9/h/RCpXIFiCR3WsimuoUpZlAYqKxLR
VXtFjYbudjxFFlPTTsPoZbrVou2qJvTyvgDtsZhDsZG6erBRufhsioAUw3ZtqMVc+I1r2hJt7MBd
IelGRJ+lGB8p2oNtDhlns6wUHgLMbJLrXWst02Ue0ybugj67D08ggIsDF+RnkbI1kaP9Nxu/OF06
ZqUYYKys/Y68+iaVwXSurcFTgmCN8hZLcsaGg0jOfTqs15ZyiOaZcE9trdiDzQEhBnKnrPWpQiFm
rWqiS8TxtRRuF/th6sYjYsAhb9pDkdI6lPrx30fn1e57lHrfXsFRmpvPQzd7seEP1HyKfmnI7RwC
hmY4z50drO5nXso5ngtkw1ZIBzOPMiNGw4sjmXE3hCteKLPFkGyx5OkNRGyMz6LOxUAhMUGLIntt
NIlcchH+rZmJda+hUKqyZ7Rg16eaHAzS2MS5KZmL1FwibNRZ6sBwjr1cHuBrdkDLKIoKPue+VyHN
xFLuqmXielqs59lwTKayRkI0wTGwCACruoZSk31WUME16fyGemWkOANQfrLl1ardaUdw2s1djXRb
rOkbAR92wgz/ZWiKu/mWvzVUtqSvLPo99pka09tm9YmBzbr+U6nuv0xBUqpS205s8xx0ObPllgo1
hJ0dNO7nOG3xw8skdEh06IS86G+nzHbNnflqlazotGLAK7hjmjS/8wrMRJtwSnwHWnU4Hev7Y1oQ
ylpQRvrGdBLEILp2c/bs9QACaIQG66axrpn+WPO7T30/u/WXmYa3epEaUN6taZkZwiji06IvZ/Bv
KdfaGOZ6Fq2ttl5dfeRFvXUdQrK6Q1r1f+qyfJbdBEy13LSV3HiuaOO6cQlVLfIv0+w+TGMvG2am
K4FRW6sx/qR+Jw7aiv4WLVxxOu/e/C3k+9p11a4NCd6xnR9uNRDyRVI58sfol6OrT1Y1vsoa/0x3
RxDmnLhWniaLnwHnJZtyKMQzmQFEoDH04qDZKoU8Ctv5cj/zQ66Ira7QYbGYdMzwBHOZZFer5khk
Qb8hCOOzHcyTsj4Wa6zO0+Q8okFScCQMY29Uwcns+awNk/zvdHhmKkYGInPn7cxTTyMenp2ZIisd
8scM1cdmGazDFBHtBCQCXmo04oKj1mHSVcP/CYGVZpl6L72uOTeZ9yis9icrwE6Kyk1wqaOOjthN
1epI3wWBWR0sLz9WJmllzDrfgwgTXg6zLZ2C6aid4dtENvzhS5eY4EKdW6v543Xeep5K9kULf2F2
RgzW5hme/oICPF99LEf2A+C1FOu8IuG3cC/4AwZM3Iv9RJyKl3hL9dfr2N6xEMMEtMhnqbM/Xg+J
lILRbfilMud4btf2J+qOC4P4cmwOOoTH5rTEIsIh4TXgCvyDXuy/EC/Tr/pXlpXXKZqHxHfXv7Zw
+mNdjOf6kzabKZGms6agfDHpL7ZB1OmkD9Vl1Oa0DxzsMzV9SKSGRBvqNc2ZD0ZlGKM1YLK5wCWZ
AErntrmzUspeRNQ7qxbFLXCAbIdDuGuEJqpHc8gzLIJzNsdaKX3wIsJZncyIa99Vh5TNKqlqfuKN
xXfDmZaEkqt4Ed/9rNkSF+6rMw8qKVuGV1n605PKVfhZe82KOt20unhkG/8otKePwLpP6SLMvd8z
UXLvx6tbm4+rZo/lMdp96Grr2mS9uFa1nZBnXczPqYoAJTnc1XNh7mrl+3FHOLbhl3pbVXdEZHAZ
orTcObYrdg7D5AbuXTzQ3kAoMDq0D/4pdWafm9l95/o4tyFQLxPWs3+PKUdTg00s5X4Iv9JGvJn3
pqpgRMDPw8NyHOPcsHzg7HZ1sljzb9WD5RjA2p5BQXKOceGVVbNTRTgSpjQlo9PYOyw0AnLpjhI4
vDIiN4NvRZJi4rjOj/QL1l1+Hu1hnLm7he7RWMVEiMQ7c8cIyZLnHSx7vijGSe04gNBMmb/IOr0t
LFjYPvmHattqtzt1OaBALMR1ChtCp/4DiyMEyKXYDqx/z8vgHyaRb6XfVZticQPm3cO5DsjJDL/K
RYBinVYMnww1OtZvV3hEyboAzGmDUG77zjprKl4SgEKcre566SOD265Ue9Flz4PrxPPM3F4YObwS
/ZT3fRfLRtlxkVKThNlEkGdmXYQffqfwEStcp2g4ffr17JEXTWyczGzjAA4HI3I2cjn+jnzMJWYj
5DoLi9tzahJcTr7ooG/egC4lTfk9uNHNfjwaM+AkldfPfrW+BEt0VhZrZDUyh9IPfePcFSC8qEG5
JIDNkUUHLpOcdfwliVEJ8idNe2OXACMkHNS0I47CCa+ObD8ls7cdAAjuTndkk1K8l+3obIpCw5cO
o0dFRoxd11Gy2o5iryAeQDMyKVr7R21AAFcrc50os3+H9snURXSA7l5v8lWjbbK6L/QHbGzC+UQN
BhKwXTwwKVNCTDk/ErSSob+TosR8fN+fe6CKZwycD4EtmIb0Hi+iCE5SK6BFuVPvUCksm3FZgeeP
4kVXdkacum1fQgKRkjwbf6H9/WITEZcUAQ8KYM7qTNnFQEiLqGshXl689GvzdyKIgT04KBnEVpjW
HXqVbjz7eWbzxaBYjiqTCkv0cWl3j4EMWJ+aw2Wxs4+xn9IddciHW7X8OUX9jIxpoHY/pZaFA91t
9y1a0yRY+UHBCLpfbYgtlBSVoFse+vFiK55OKyWaAnLWxqu1vsBL00ymcVp6wXL0OuUgqEr/qnHd
AV5aNlrSAtht/0TosjjUVs2MjEXRDtzAM/fiR0kI2KbgRaCqqsmwVX9R/UR7nu2P1ClohaBP0Z71
J9uK/Did++jsd4Tu1gUwHlt9+GFmnoawHDYqjF6rBij2FBCRJ8uTqpp20zsLMB8zA44Rzk+pCxo8
589ovG5bFw0YJOKfktY2S5Rk9WvN7u6OSMseZTU+jG66q5ALx17piYOzkinCMpTJlwiSwJ2w/RvZ
eRJvqEWCpOMQZVolb8ZkJa5P8+CRHhUTr86ou5tYbRk26M223BuBdbQHiL1IbnrBKeLRXgvIeQ7P
P1FZz1NPLx7QHBUjwhBVL4fahFNcpqQaRUJsfJHC2OV6yJviy4b0HkMUOrah+lHBaG4fGhvkVSWJ
HqpXA+dnvo18xip2obnVxRzEOS3HkJd0WIyJMWbSYJA2xEA+u0XC+sTsX0dr0q4Bn2S67qZISByZ
NcPtUGMDXlMZIz6xT5b+8Nrgj24U0QT1i0STfCzMAYZC0yXuWr5WdorkM+2TgAjwO3zvUkgAeyUz
FvIId+SgEChDisMdTfLsnpj8yWua8RCmwnu8hy+whW9PHl9GMkX7Ph+9xEbduAPa++Wwn+1le1GB
8ZRWVsc9Wrx0dsVmBUTefkrtpNLH0SCHIetWYyPC7rGo2PuZVr/LKxQ2TbM6Cdi/350TfRbT8FGH
/CJ/FmHsfRgydB7cMX/oWXJEbQGc2/B2vnIemE2qqwMdscQuSfzWkHhp/tEF1d5QRgHzKDvU6tQa
etrbrs4OdP3PONRgI1UVlGQf5KnhbuDZr12J5h3yC/kc08aT1KkoHTf5YnRxAWSA7aFrcyaHEQc8
U8tDqwOapmYAqe19izs9y+UlOfhZdEipBZJhcZktD8thKSsqbw3soREOK1+/RSpuCSr/NOM/GYSs
jIkp+psvLrk7oJdptzqHH+iWLH7coM33vll9R6Me8Vjn37Vh/xRqZqQW0lqyt6+8iriIjFE2FDvB
Ksn4T9HpbobiQApguYV3s27TihdsRDBpRL4mpI0Y0QK3Wzx033Y5n1Mcr19oprbmRKgEBfLGWWqx
s3tGO4YnHkL7PVP9LZQSpDqbKfo+Kvqv1VfMsEhGDxjVhorvzkzEbGzLCNQFoH9aKDJxNPNXK6PH
EQLcYAj+LLnX1mw5HoZgmI6hqdlY3D/onGxVwDcUS3CtEsI1chylvcAbPHx1mfwzRXjOBKhds7hV
1tqe0WNoqrhLofKLNfr5bik1oNSat6JdH0MjK07uqtMnn9VaOWn3Np/wf+0X6enNqBi1Rg4jk6Ix
4zXo74dPb/LhSzMemvGzETWqqSy94iDpTlyYHyy3SC8P2l2pGFM6DDOSamKPOs70D8IxyB8PXgco
e+cymG8ZDo8dvKXHTup9zbzlLbJOA0HcG7+O+g3k0IfIcybmdfqViAq+9Pvzjc9AJwXc2agof1zt
Pss7gh1SwXcgrK+yT5nDpcY3mVd/ploadDig0FNaQXN9zPCSEN3wY1uDwI1Za3K+gg3AvcfcLWgC
Z0U/mjq7wi3ktgk1gNSO/zMwhynJ/1PWcnZ9ApaMZeGXG86YZFGN7f5+hVkUgFr676ZGY5GWmlWx
ml+NNe4rXSQrP7VHYxgHzETWfH4kmbZmPylfVoCee6QzJnzh2J/sBtvVeJWm5DxP5z+j4+WoTkax
zebgpXM6qHLa2vmj++Bb0zPmrGhQD3M0Qcofx5fOz9A+iFcrtT24B7xnHkWiZ/XgIn0c1wMLxsTn
8sZX7SRKj/repJ9UW3vbwWrZSUGkdZEl7t2UbzpiFD6COqx2g5wfozoY6PHA39XUUoduMr5qLrPc
mal3xGCdWp9lgtncrLXZ9xpPJFcouuhxTPqhY/rTrdSR7pdn8llXU1jD+vZe+h4cqi7nA2E+BzG4
zPeUvBrzezHn+RYN2dbv6KrT3v/xg1IAzL5X+YOpOHc2hsEXnqYsENcnexFPnDzPLsEaAfoBd+Ds
UE5AipH/C4lSSfMuLdBVw9ucasCa5QP5R9WRveGpAap5zPzqDTD56z1Ku8FCELs6Z64m0QPUHb60
9loVCF2yFvTU4iziN6yeE2ANm4w7E/RlR01lynDvNqQfmXWpObZCYLR2d7GKqGGgy02b4SqkSMk2
pcIDHhIccSkLFPRS6erapIwr+tJOPLvL3nvsj7aSzg4F15enpL1x2D685b1xQRjAZ+5a/bPLyUzB
zWbbrNO/DRv2ncjJYKuRcAA7+idKcjd5D+Cyc9at+CIUxbtFIdkiE6JHiM7Q78hYWrM9F7zxgQwD
v2VeXbK7kF+0wkvQn7132B72odG8mgEPThlM/KGr+S3uCFJHe8AWmmZjje4r6RsD6xVGRx1r+iPf
XZSWPVNvuxq8U0ol0GlnjK3FrJ7gH9QbZTgPo9bRAerNDncF9daAMGf1xdVOs2s0jOl/Zjh/e7rI
qUbX69BPzGL1Z4gIa0sohSTzgK5eRU9ByYR/vpN+IwZSE6N8AhQyOPBzeGHntCF1mNFRt/Iyr26x
G+z1XLJovyKAvtnK+W01Bzbccut4TxFg2kNvZdyc7tLfJAsA/pYPUlSUxVTpe9r4GmHjDOuSpJFK
mGcY1EhWF+pnpgfCmR+qvMdLakU/3jNLZxd7BOq9Olg+in9ZHZqNW1Pa26EKP+56cqcTV3ZsI8cI
UWXRzBjSMUCpTfgOiE8YNUuvAu0juPCXblk1W4kgpOafD2LuLjmi73Fovow7g21cH6ce+YQIItBH
2mRJ7v02Uou9RQ5P0xirV1WiTwv8CknCgGrDHUK+DEu9R10OjGr4WT7r/p56RHRpzppymomhLZiP
pnbzM4VwzzpUa6lSt1JEZ2vMjqXULQsmeXbClolzxzVnD8GmTdVXuqgDiE/YSYP8KXwyGcj2AtNS
9UmG9hx1PUlpLtO5tDS4cZjr9+v8GrDCLhf+lnZjs30BAoAxwj5h9BEsBsdtoBedSMkmP689EhHm
Yb/aqMFTc/4ec+OsixG1WZWhQvc2cra7TZVZzF8Xd6RuRupB+sx2yc135lfBLnOQoPO55MVQHYyr
d08ZSldSrlByPHmps6119RxqzaJlUF+iC6eYUCEq89oXVASF2FW+dwztkWAcGX7K2mShCUQ+Gwu9
2ULBrVuqmXuzKV98lGxx34UFqYqoF/05pTiwsDUGtaAm6uM86mApqcg5eZG6+xAPg096mpu9WaX5
oAP4LGtH4hlLyUtqfw1IeGJvZcpuMT0CZlnyvbJ+VUH6KMZ92NKWWH7wzhVHCklv7xTJw9To3CN9
E12DKpgPs0GidZ5zixhRBi0reJpVShHtvJERSfHP1jApy/wDuRc9OZlwrJI3kVQq7hqUsOJ/2Dqv
5caRLYt+ESLgzavovUSJci8ImaqES7iE//pZYN8bPTExLwpSUldTJJB58py91144A3bHh7SIfrSm
t1eunw8LRODGMvGesv4PenoE/aQWMEdyAIpUY7qo2wAZVf7sygat/1TsEF0QzFazO7jp8BKrmIOg
Hq08S6e5xzQV8tRVhjHDGioircmmlUW6E+8WuXW1Z8JupD/XVNCBJlyJR28U/E0IZk314DihWMoW
lEUchtvG6tFi6gjAZPJpM3ibgwIoNJJlVJfikDj7jjShFS3+96pDLzKNP50xGvTiJcMJyA1hRxEW
wtxajI3DaSFbSiRqzsh5PRdI6cHDwpx7bLlXH3wPvmUBabzV/R9ibz507+YQJHUectbMEhkUHhX2
3sEtHq3Z9StKfwOvPVi0pfyTGlyu0SyntWOb+8VAr9wM/QwvKpEwtuvIxOfEvL9nvgQLTFoor61I
0T9LE7bZmJUwcD4jqpGVnqLF90vu9KlqUXxWazUHLmvR9NIWaBUdJq5Y8EgQ040jFuplTuDgprgh
pmpwW3AaKxnhIb4+kJqwi3SyySawxc3DlJoP0kEWSpvngqxArHKve6ni8iWO3ZdKfIEh/zB7zrh9
o1PlmTigtHUSdUjR0mPOUYq/NX0z1ciF8wfe7i2MtGnjSl+hf+LUeaKhdR4s7zRG449pmDEqk3FP
E6Z7GBC7ITc1niJfe/dk+WgSD2gSjW3K/qq1zjsYymdFoIePxoyZf/dp5JGB3IO6vE74YxOne68y
BIWl+h6Jnm6FwNU23SrU5AR1pocsdM1FkQB6zSLzWnkhHyWJgQlO4sxiXB2P53BAwNlUO7uKfv3e
9hkjtr8mjML1mx9PO3Rxi6gMIbF17Mh9YRxwuXcgTnR7YY1Vf2p0YGuB/1q7RvE8uf3eC6S7tJxh
2CUGDhQTUP7Kj/64FnosS5d/J2by+6Zt0EOmtDJB4Tc7GjTEGtdTe0nEMUC99dIkmGf4OB5I4265
FhJr25ZrrJyCnhJGASP2uYZqBg8tKSW4Z84ij2D4hCZmpmznGyWxGr5Hal9WHhOzsknA4EMuNbh2
bXimKaIQKgfNwhPhW2KGK+FHF5TaR+F1jzYn80USRTRZ9O00BRtb2Fc204q6RM4q9AF1WT6DgA4A
p/zFEGcvoVY/MfPftKkDI9SwHj28AFFp74LeHGiYxW9jpN5g1SFFwKNj5qyeEDpZGPLFhLWhHryj
qU8Z4jdxbCTGDk0kiyqWz+Rv/WYt8YUa9hHhGC96hHKcgMyHRoRPdWPeGMq+jZ2mPZiYZxZtSAcR
KGG36dN40XBthSR9aJSUZEpYi4IjPUrMUT+k+yEU/VZmercadfuPQRvN4ZaokI2iCSkwi5H87Jg/
rCaYvCay/YqZBJa8sKYHmzAfL1ERfXuZ/EB7TJ9A0WDKabXBIYL/MdrRqiT6LFepWBhWFOxkEN46
MUUrbZyHezM8ypJqiw7MEvmB3scl9Udg49NfGogxHCkOJGVbBKu6Y1Aj+u8U5uvWUD0jgezixR3p
K2R50dn7W/XfemSjoa3GW9IUe8Md/uRVXa+jYV5HA7WXIW++WQp7OeQWBraS80TIdHdi7mca9iwz
z14JEnKLdk03cJvoMfhYq3nj/TjbZbfNcufNSljzKtd4GbzkMnr6tptFgrax1vow2hMF6iB7VqtY
CzjkVO89M3p0/OJBWYPH6SXYAHC9mSxDGD4ILWONENFH49JwzbtXdvqdEdI8MbvgJ21wOMyJoHGe
PBsN86GIbaRlXitB7kxVwJHUwv8gvexsayhkJm72ZXQMqmlcZA3d5FD3XwtRHbwSpV1rT8Yaf9ci
iDXcDwOkTE1ikWMnD4L8Sj7CjrTrZqWlGSUuLWCU6Xa7nmJrhEdp/w5+uld+cS0QIUgn3lPrRCt7
mt4Nv+1RcR+6NHmTpd4/okt7aGUzkWnlrRtQ667se9r64SYJ/Wstk3ca43TUkWw4Qjtaes+8VnvN
E8bHOFLY8DhfCp1T0mDyI1LEUcG0n6PdB2sR0lNjpapQYw+nOdNgkj3OCDCo3JopHhfP5sPuEI3S
skSnima/J3W41R5ZJhAYhNpS1HR6hRIg8uZhX5pa61iUz31ZrSOF8jhopo2mFGfPdPieaOAh6mUd
kn56MYLiW0TjlthhToA6KM2Ra5TokjImbXeonlQt3nFdPSHpltvY6Io9yp/MY8NN+6c+IhkW5f+r
NnFf9ngy50KSQVOvqkVQhGx+gXWqoTDTlR7OTtyz8BQISSLL2+aNXh9EMRaM+ry9YTZ7mWmz1Cjn
6EXXy3WCT96Bq40qctTHv0N7i4kl+YH9fakawKyGNLeTJ46YIoFzJoG30eKMHstEyYVSolhog3bM
yStkSq7lJJs25bJrmwk+aJheEsuyDmXSblu7jo45+rjWEt5ZmjVh0eiQGJoIb0Hh9eZSfpJEVWrn
TIu8E59cMmX+xSw8tg+b5j6G5c/0ENZhfCmdLQfE5lxhHJwFZf5WNzqscVFgUpPaB5ep9KkZcHva
hbcYvWyHfWt4SAb/nZkrHtMeiiEjDVVfkrxaCyBVQ8VHOMjU4BoMP5gbs/WZzRY13ylG/yigabtB
RdB3vCp+VOyTnMycLBWNjrc4uVmKq9kz21cr6dHT1YBXPzQEWxTA7WfpNtQss/wiiB5EY437oPkd
2ozGhux+B+m94GQB0x6inW8cf+Nn3bEsD5nrR0u67P3ep49U6xlSdzhIFcfCVeKbLy1NKb+qypVW
jfjwuDFcK7lBzS7om5d7soG+mGJ+ZBMvDb9OGvQRuHzk7OahCz06wEquikx/LLq03A9J/Le2/St1
8LaB2r2YJrtbuH9wqJgHi9FML+yCAFuxdfWOJSijQZGOVfPgRgCR9vhCIWI7+FMXfTQfe0ymJbrr
/hUqOAmdIjefrv6gHqvKeOxCbhaxoB247KcaG4XvIOManvtQf6cxvqNqgVAzeliF6J3hAdAKTJl5
I1aE3x4U5oLSLr49o/zjdwTwCepYObeQPcaORuEy8WgR5BMmKbi75LzLodivdezg1UXrnT9ulm8o
eutFZbWPDEFj9jZ/FRi+POR9dErkHENYqzdJ6NQhgrHY4Fnis0ouU2bXu8jVYfOW/tZEXBWbwUsu
XW09NfGEmhfZhwquae19mcGDXUpeAtE9y0ZWznqAmY04jbqkK9naQyArDQolOcr82Obp2UMkSqaq
WpuD8eFYCm6QY50YCZ7INzvaiT4C1y5ukSmvJluWssKvIlMoQqxgRH5cn4daVVs4Q2TTtVS5YZd8
m1ZPuOIvyY06vWS4+0ISSjcIAzEOJVpBONmy98TeKYdDGqYIBGkZEHheDDfu3eUQ7ND6xE9KmcVD
6olmGwTfJBa0m0JML73JipmWUOH9widBa/BPRDt/tVoor01KmKE5kbXM3xsObrejmMJc5LZvrSXf
sxxgG0yUdRnVJ9vK/qKjSR7qhGZcig6aqeoiwc669gd23zlVz9Ic79RMpbbwCqIeJ0pe/OTWfozE
m26haGijpdRwRnl1oWgiqTPsd2sxhGz2vfPecq4jiIfEz9CyTsCv9pB3+jX8q0WVd/N5I58Ow5yC
M4o3USn+WOhyyPmWsJdR43aS82YwlRy4OWsIUKqyRZ1HPJnZomkCmLBBElqv0JORVpDEx65BGJ91
6uJ50BYZJa9731RHz7AObeLkC8PUX3tbQe8zioNrip1eT/tRKdgNMZLRchNmtLkio6Xh/CALFrqh
Q/3WdsULeip9Kf1yzozisG/prbVALBM8FNmjObHFFBIzxBBbWz2KQCXRKl2NdHkoC0oSMclRakED
ZY+TbRsbLf30HM1Hd1GpzZA7Ny1rZ+lzBXgjsN+VSPEG5vbbsIQpjjiL/XYZ44QzTRM3IZdIl4aL
xnT7g5V+mBpuvNIhSsATjFBg6WY727SXJpaCbQi7twXaWBMXqnntk9bUN3Cfz7jz1K6NfRrJhNNO
eojA2Y6PU4nuSDfCicULmzipf7fSCs51hmoDOL657KkJVhkuDdzIJLt1URssuQfxvkabzowk4hT3
D3OVjR/05XaMORoH69AiiHMmMARusoegfXSb72hqt3JWIWaxv0ZSxIejpl1f4I9F1PVp1ZmxjCii
8ZR6SLKMgcIvoT6t1Qs6MvvBFf6rHQXtKm2cLwK2rD2RxQwS+nyTT5JSujXoJjXDRbeR4AThF+6t
g9kGhJanVrqqW2ykFeFopFO8uCEv08ONSxsFjVsAQjrI2hM9gGjNd5cBWo5NPak31EZ/0eLlSCsD
2kFAp2sN31JcT79Wg6uLWh+5T4QhCbMMg3B8AhvHoJmmsfT29FA3WPpMwFDNsybGlV7idQcOi/hT
QdOoSXAeaUsvCyBuSyDKHHxF/2yMwz6q8y/co2rlZ84js+yr9Kp4FpgmK4PlQEzoU6FoI6hQ7WoK
mWE2TKtmHkKOqoke0ZBK46EnBjqv9P6j7b+ID6zb0bmokT0sSxRdZDHEy9xo2I0dI13beYcbHNVv
YH0K9GyYUMebMcU3V9MmMrz5PSD32G+HqyWyy6AzwHTSMD8jt1qQOHiaNIRfuiPeDZby1TQilwBI
DnzGPirBqp93T1kSbc246V9AflMyQCKPNHGxpNAp23BqNYayVwR+PTRNuCmNoFojXQMigmAdryag
lbSrjz1R5ryY0VTtuhd1sxQRb6vd6dyvY4UIiOW+KxtiRm1iZOMMc7YkhZeljumPmeOuGPitZJqY
TZnTY1Anb6nZPzJ5S9ZSGit/cLktIR6siAHEgqbzCgw8gHNVeLSq3H2KMjNc42Mq12hIXTxgIIRF
wErvQWijdzzCohf53vdFsOjyHhUXN3NnxZJ14Ymjbs/gj9Upmp41gz2gi3R5NaTPvqSIlEPK1+Tu
tYXrv+fvqBeicz0iY2S8b4xMrRugrY4xUda1fv/qmfQ8BwZ4HUK0XQPL420S2S6XckHplzyiiLTX
/sQHPKofgXz8Fnu+ehpddTbJNjkldX7OM85KcfE36Y3vjHylnW/Hz0gb1aNBfRonZ2m8ENGxroZJ
24MCXJqOYRzdVOQXQCfmsVEem0EV0FQpjDWRPv2Dit1gQ/4VFHwsE7gdsZmD/E0XbsXgwcApRiF3
ydv+V3NI0w20Ln6aTJfAVJPsi9bttxGEh8s0FPzPuvaRXQzNC1VVEhfHTPr9oTDj6VI2mVgMZGRC
TZ6ec/0wYECAjdZA0uyqdVf6Gmrq3nyEcyEfyBtwNRq0dHEMK/3F0KqTdMbnY5kDRjlHn4dV58JQ
YtU4AuVC+djVROI1VnH0GptmuSwPuRbLm3DVuAcCgDrACVG5ivmzJdqVKW2R3cjudladEs0xGTv/
AB6Qzo2qj1qc2ueJs9v5/ihTdKrdGOm8OxnaJvOQFPl5HZ2c1gBwqBEM7zVRdOoqtehU7yyU8hW5
xUm159hrbEDcB48Buj8m+FP4TpBpE1QzinF8l3xSG1zT/ur+tJ44rGFiMy4GkTLP86+5mAMeSNsy
r5kfu0wrK7vb9uaz5jnVkmNtcJnSlviU+VEzaleCdsz9/Vtk1mgLMVgtzl3OXgUYp89/HkmgyoPv
BTNuQtt2SfdShngl7l/0ISCZ3TYIT2qN5HD/XpKCpnCTWF9pee4At8NxVHVG+TQO5BD7KDQnDhjr
yXH7Ex2u4TSH9OS9VjHlEiivHM5I1B+PkNzfVcbLcGpyJ31HkpY9udZLN41bxST0w0vyZNPU7Fkh
NJhDqix9Y+bNygiEdROa7K42z3xddFtJeDVspuw5MWKbYGYPL4v6MQhBvlpakD1Uca3tObPp+8Iu
yE5OEVC0SE+jZSmKaZto3aKKXORuTjY4FOskUzqoJdIVGL+Vn+qBoo7WHcYZgUORwl4nHDYMww1p
siKBOhtpVaC05A7Rne7Cdc/F2DvGyuh9da0AOF+7MTuBOSzYswt9l+W2eNSKkeFiW46f2GNdHKkO
pk8qhw3Dyppkd9BMNARk9zISL4jEQeP8Nj8NkzJa1ZFvrxsGKC/SjeoVUp4bCK5ycf+NhDzYS+ho
p/uz+2/FHVWQadbXUWcU4vm1uxpsoQ5CVacKMky6mpwGZRpJFPMaHKG2yZgahT73qtkQzNNYXvOn
D78wJBk/05wQBe8wurp67W4qNTS7xPSsC3IlZ1HGhrOlc5OtROb9eEwzv+YHwX8f+Kal3Sq7vmrS
X9deZ8FtG/39FGQ65RpPXZJTEMGqs6FBSW98ozgFoRxW5dBaL4wSOUblMvyJ7QjjQDkunSItjy4q
3WUgwuCARad89rzyxQ9qazdGlVyVY+suNZd12q3L7AOW+xBXH3Zn68CEct7sWWjB4POU2oHg4udR
RkTrXBDGCLSt/tRq1fdYOu5GibHB+NPb6WkKKTNSRCU1Q/9Kh9cJlHwKHfQehoOfMbT2bRtozQ78
nDoODvFJad64R0c2xdkwJDaYvpI/ljqoxgtOVGxFujKb3Fne8wMrX/eWAI0otec4wU7Xpv08UGos
rd9EhAqv7bIc38dK/AQdCCkvpjVr+81nE6fyJ/X1j3bWPA1RkBcXDuzxPuo0oAIlKqmsfq3BUFxV
h5SaqBRqvrrpLnbf2A9TAYhBxykFZsZJAtRMBJyQf0AvFVW9tg29qHumCpQHZwgltPhouNrWMwNp
/VjwIS/1WI++OyKY+9Am2d0MprUUzbhoC9zKvuGUwJNaa2tnHe/c0LfRBpFEMs7GU4/ckKr8YORB
6EEV6WvqR/1Miou+TjlM/PMIL7W18VPWGofw8WVsF+qjKs0dwhn3t7HLK+WwMMr0mRjP6Nigs130
tHo+nb65tQ5Iijy2tXMkYrHQvVB/Rbii4TTjkaZF//ne/ad+YwxwdAN7mVfRpx8L91fLm60qW+eD
UptBjNVu2sAoWJazJluVtWluQfgl77oP56Iyx08/Z/KLhvjgVqN4jqqKzGWNlyns19Eyg33hGzZ/
mv/edU78PT/AENNdTHqn+WzIao0uBY9Rr6KajnI/VGsdRs+jmdGvRP16TG3+WScpnAvNDvBKlJML
m59uHL2rnziMhICE0dXXdKjWaDrorg1SPSU2MLj7D0a9s0Gac0qdFysv0q51rJnH+zPkPt3J0qLz
/G1pD7vCwUiaaRU0wsSkMohJGZxstzyPtpZcR7hTpA8qmPpJ3q7vS2PFbO38vxfJ9zqJspPbUfqW
hNASeo8MKR/UcDLxsFNq0QuQfdaQjoA74qDVOR0fSrDIHX4HN8J3Eabmc1cGWORclqHEbP8isEDa
mrcpGDzTegPWttdCoIgqdc3tnHitCHO8qD5iKhNEz2Iw6rXn9nC+THLujqlfU+MKYHZ9j7LdUgRS
3L/H5HxaVrpv3iJFDvP9VwoGRcdOwkkp+7F+SkVYH5Xf02nHpm2m7GGYghJExmyGH8WYN9cZ6Liw
syqlGHfU1QopHFQ3EivXNgzOdFsu26JDVphWH2VsI2WJ24CLee5kf/nS5Hawdc7vFQLSqVHBxkAj
dw3jDMkxQ/zvOPgZInfe+7O9rUA4Lu3KaDYoafa+l/0kQ+f+OhhM6mR2f5RayxmgdZEAq3CrOyHL
dKWyp38fFRh9/+/3/v3pv49m5gclm7los1D/bFOo9iqMf9l4aGx0TXd1h2HckmRFWeMxMHCB6c/o
g+t9f7drH787nYPtNK/F0gKL4qX9NU6dG1A23jFRj+8W0Onl1HjDPqg4MRQJRzNO3fWTlRXOIdK7
53ti/WQk6okz6chRNGGl1wGCxhlnqpZp06XBXr1CiGotKjugdWpjeIsC29z7jCDt2DS/J9P854Hx
3wfzj7q6+TBKdeRomVxLRp+nzhAMyWk0MucXHKCl4yw6PyyO9eSQtm2YCLdJd1Vy/mdC5nJZn/9y
3tso0tRvWdm4T/OzrnJLZhCTo7Aq52oT9r44oTETwIgw6uHtHh/uT22WRDwvFvrkvABfuKIczxf3
ikL0rD+Nabj7+63aJ9l4CUq0ZqQ/q3U92u7e6tP+rXFOSRuP75xPEK/GtFP9JSbu5NTP1VmbyPRg
TD61kIneo8XuF0nUI7Z+rCIj2U6Zex1YfY9hrEgk84F0RTKnO2IiHvES7bmNo7nHAvSMw9LK9lr3
oIxTAQaIsdoWsqJ1K0M7nJ+QytUDWBycXWrE0Sn3bHGa/LQ/9Dq7IyfpiqnkTQ2cvOXwUVS3Ig7m
xjDau//3kc0820BmckaSk21KHcuFx9Thw9O73eA4HT2DwNhVE22YsiqPoiSyq5k/mcoR//tphoR4
ngIhENThfVPsu1/xEzKM6NsWfr5qAJ/tM0ZcVTxMyyYYvRMNce8AkXFZt8yc8pw5naFuGFTFUi/6
aVGam67Lza0bl5+0uRDN9MYWfRgieqWW7HDRpg8QbU8RLdWu6vpXpMOsgoQYxooDuF0zvcAbwY2D
6XLoxM1BfGhb/W8zuid03ZcmlZvQbVgQxiU8gC0R4GdOwlvHw6ftiM8xdXG7qk1dqW+N/M1FEiNV
yvPiDw1Jn+QTLIbt1tZwiyVcwKtkwsdJSUIbJtybkQ7kL5kKenPxUpnxtdAxxDnx34Jhvp733n7C
rZ1CDdnYfkxb11hS0pZrrULjVYsdPJpmpc/E+qmk/g5Qm8kUy7GRuBCTlt0sBZsYH7h4YzEYYWx2
6YGiDfWYWkMapW5BeoQtbqOK4QxU5UObJ/3w3ONtBnzigZyPadF38qNx5v830MwHzQNwUdtERELu
7BDqWcXKQGuoEVd38AZjX6cBxFQNqTXe7XUp/BezBbGhm7RNTToAoHrqL0ca7cYAyYdeOGTI04cn
T3TvffaRVIgiozFHG8OZpotVs6hjWhN+qN4Bq7jrYv4TpWHDzdSAiwToMKw8X6edwYuLyamLIqZ3
ZkxfHcr6a5zCOguhYFD6Z9WaNqSYZ9ckuxdLrVlXVtg8ZDLmqKK53+XUYz8tW2PFwX3Ryzxba/H0
zS2wLfxvB830oo1VccBN9pTV8//LshjeOik+nFeKWn1tUhQb01evD/0O8P0ZakwJRdGKtqp3n4q6
0LaFgW1ngs2K6J6BRmq4T2XXfaZRoC2rkT6SFtdczimgIKf7tDkvaKKNsBNjXLPAJGW6TgxGY2Xr
umeI07jxb+53xdKrIdUoPE5xxW+aZruNvGDYDLM6nwbE2NERDdt+qUeKVqTl9A9NzowDn1Zk7GUp
7tHn2Ln94KeYmndrehI1bkN2xmhTjjelrGDFRBcQcFO/K1L2mtChBTMhLxvdcoPuc2Xg2t7qlST0
SVTXQhK43Yb4CvXGR8TwZ+JuXBClku7cXHLszsezZ80OPqt/THTMJE7mwYBRaw6qPZevlRy4ak66
26FkyotVHXNGdEK9AbxTn7PcPXDgxutlGeZ+vNV94F2tuOPidlUN6TzaeaL3nkofWFCZJts49ONL
7frTVgo8z3mbUZlI7C0yqtpt5z9pA7g53CunuEPkNiJhkTL8287VilfXm1q3EAGKPP2s02pYhn2P
SEeKk4hazA+s0HKk4nn20uKPpBv86CPdCOo0OXrOOQ5g1edRZaxy5IqPru+xUCs4v0NL8ztvv7BM
JBsvc75yRPO7rgHTpIFxgAgqF57VPQcDS6BmBOPOY+xVFy4IvCmpd3rJwdjlsDaWIYwvZozaJJw9
ZEL9aQi1TRpzUfbYU1RrnOihWE8JKYBPqO+wT3GNyDo/5Ujrn1pbeidMDmsaBG8qS0aW1WzXIpl4
SqV3yGkdIVNHVwoX0GdmglxFiqogBcyxsf0FOnX52DzrZB4vBo5Bn0DqntDMAY5BKtLO42R8Zk9+
UeefBrhD9PC/gFCa6/2LRP/tmtpwuT/r2wyKDUiC3b2+jjvd2k+q/Q5bmHYi1eH61tSiVNbO2XQd
Fh3dYTlvkuhmTclfF7jPb2TrqyJP3E9Hxh9NoR2gz1k3lmfAzNpsjps3Td3r97ZTSFAIQXRkTFuc
WkjYy5oZ8o1dYxGLRP7oXbtwk7HmdftHx5HJW1arnxbTz4u0EUBmxB/ByFIXGYfZhb59EumfYOvk
Txapj4STyst/TmH6+NrnTofELsntbaap+aQW4R/zwjwl7dprd0mGYzTMRLe5HyH0ZBxXtI7sxb3Z
k7UJfMQOfaLmUvW5XXKbqDJnJ8eXrnXWNkGasdStXi3gxDuHe0cFV2BePyidfwnLE9FB+CzQ4eco
xJsGeUWo/xQCf1EzDfKtb3woW34zPtns2OtYleURDdyqtMB5QKuoj6NezRGmPLp/cXNef4RzCrSN
uyMdY7hxj8JwsiqxcqVmHJJ0YKLVh3RiRMOA0RlZ+L2p5jna1Ycgzq11iQx2oSbPfrYNGsl4jjD0
hxM5PC7J9hKDOodzP/doHU0qaMBuzZ0l2NgMx98G2AiXxqjtxyhHw5ThuXjwWU+396eMyuxH6sph
pU02HKF7RRjXezQ0br80evPFVnqzJRS2wm4wwbcpixMbBKeg+8MkHIuT6RpfoW3XeKMkpwiOR6SA
RuRtz1/0UCS8QbPpBrTCjg7DeLh/iYMBkei/z++PQpOONiY22AeiOjlpFZ7vX3xT/88jp+xOmj4a
+/v3lR+wR95f9WCZV8+2SD3Vg4b+GyYvtvKB0eT8BQWFBMg+V7C0QaA2iPR9GNzgeWZ57lzXS9dA
P5PPGVdIbxEnVe2oRymdV0OUyS2B6gStZ6i3vYziF89ofsyBlhFjA3OZozOiArD1LbZx83Z/OkhQ
6txezyN7GlYHvaZ+dp1nZHbVLhmiZMHxId1WCotqZDjy0YumYts0uHtjM80fofX1C1mPwb6riOCr
iuG9aMjFEJbT7YkW1h7tRDPhp5WKNjUm/3BEEOfY9nep5SAtRV1eHRpzG2zipDWZa2C/7kHrGT3e
H+XFaG3HUbgHtCrWVqMZvei8GkLU3H9Kxzw63R/xH88Ix0XVWwiVLLPA6jAxpUM+Wx1Sq4Hyg7Sz
Qv/gIXmau5B+HKa7erJeXK5HZTrJgZlniTJJRu4ez8dGkta0VJQjb7Vm/zKiMP7U3ntelDUax1w7
a0rzXrW0p3lTMD4w6ZLf39d/n94PxE4q2XHExEfWtlv4EMaHbx1dJaf3kfbXzgEeuvK0SceiVr+m
dCKvNXrth8Ktq+0Y+H8yc7CQ72XWpspSa+UCsX4TlMUx6Ustkqz1v81To5AbBGPB2XGpkqrEqA5i
CP/6rmwfo3QwHmHj/LkflG34EEvl9gzTLNtAqKp30N0C5iZBPhz92OPgGAfaKuiA5yEOsUTlz611
+ZJIBJKl5gw07yz54oGKW9oxno9eaBerZ5JnilH+VJxymTc7H7IKFExCGwJAgSU+5fiAV4gPLymD
YBlqpfynoTivj10PEwb3Kdv9djTLeksTQm7x88TPxlwX3o/NXh+vg6kIP/x4tJd+wE1cT0/hYE+L
IJXV+5jGX4M0rD8eUTJl1LJreXYwc4/q2+CLfd2HqOawkK7w63QvsT0Yh5R98MGcn2qaxgcQSooc
bWSq2HwUdHmP1LjMhgsv/JxmY/vcNzSMlvTINk4u//4GSKnwc+A3LIPMhX9ueMOMugUkkLcAzOUl
o4X2ClzE69rudept89EfwycOLNgWvA6NQ0aDK+93Y9bZQPY4j5J2xgfkQCv9Z3maWJA+wE0aSxMM
EOP3WUPuJupCqacYZ4wOtdV8tFUj522UvKztY4s8U46Tv0rkiGChhMI99QUNM08bCC9tQOw3ZR4e
jYFMp4CK7znRBrFQwEA+x9w5ho7NZS9G1J7wtlg90gAS73z1Y1k2b57WocEd28X9Z+wLyHyTJtyn
YmYGVIV5cF2ykUdbvtDBzcEP1fIHOO4CrAxmSxjY5L32ybUJcLnnlnmZcGIuzTqE+wVIAxMpYC5V
Rw5C6L7bhOaAob5oHcaLKF8HTEKrwWs/TfhY2z7C9aB08ddpFV0//olgHO0twBKnFkwkyBB/cNuC
sl1V+1Cb/XZZ9zN01vM4lt42w0XfZefUS7UnpxvhnuoSw4C8Rg1qubSnUWZP3Q6juL0zRnAwLtfB
Q2c/R4S+raeCNcyl07uqZlfDoBReNwUaqqqQto4kVvQadJWQdrCTkvvso7OUZnwZJKeGKPPeGEor
3P4o2dHz5w/eyxBoeKoJsErqPlmBucyInwTkZKdY/nC6cl+sbO1/GDuz3sax7Qr/lUY9hwlnHgbp
+yBRs2RLli3LfiE8FefxcP71+di5SXATIAjQD11ll6s0kfusvda3ioDso0qGBvDkIhv9XcA9btlP
DmdRoih9GEWLOkPrCvpog/2+IuWl3egrrskyhWtz0tVTwLCbTqpYIay/S3PG4/IsLFQxg8lYB1lB
KJZM6NNWdy71RD4XJ+d2SKAuTUn34AIQfugpVK95x+3M1rTACzq82RztrvaE9HE5Uc+qYi52Sw6s
vaJPnsjUk6pQjo6GO605rpXYJCeP7dfK15yngPvZN+aiVKyILhUBLhvrqbB1e0Omql1VeSs9AQwn
jHG4UiECqscx4D3ToTbM1QsA1thIVTHtjwPY9UoZOLLUj0lXYL4XubEz4MyTDoL4MJqcOWtyah4O
M0SeEgNRE2oHzfCfAaSdsOk3u6y9ZRVGpxrgV5QeEQuLo6bmp6GwRiiZ1b72jXYVZsG3ja8KvUNN
tuThPxWrOvgRxjhgw2Bih5/O4NCgOuraH9iBpiyq0lL7CgzaGmX+2E+juskh+Se8B7y6EVDbQ3Ob
JbhLtO7ick4kP0X8yZyzsJaqbQqYBWs3PgcV7+6Yb8cGf3LZ28zYgNtghEigikoeWSv9lTLPYqiv
Eh/DaRzarQUiJgqJqJSCjgo/fzfbwkGoUOlI1laqOVQEy0cDrbPY6PrkrPQBoHd6MlxcB4pCRCZo
xGxy5Xd9xW821eBvoSo999WIem21ucfEWS4KAE8cJf09EIsFF558k7UAlyCPSZSckEuF9pPn0esQ
VA2GMsADobWNIjBZACW6pRPus1GB8qbb1RqTL+CtKvh0tWyZZvSMSbvAK96kD31nU/A1zkN4W10w
ss328tHakITr+ChN8bp1HWMbFvHGykp9LVKW+v0kmEeAxdOKBidseJEVvRC1AX50UJtxHZoLh+dx
NUzAhvJJhZOO0Tklxa0CvkzZry5K/DxO8jKEGv4nvVdB7atI9mpIT83M1Q6s/qGKChLgNHU4urLT
1Ol9rl2wS1vw5HIOoSnH99RRxUHXqfaJ6epqaZTeO7WMT45WYewHM6mbHXJKx3mjoIqFYEkIUaHJ
wcuqX43pWbyaeQy8uEYLadjr+sbOcZwzMQH/lGKVPmGaveN+KjYqjoTe5lYDipxsQh/viFL+pLV/
EsMIJcoUp75w7tDs3hsRHoQ/AkBIPVFaX62DFwU/0tGeIACQchk2DIUBKDhX0e9MUePGwMXD5+Qa
GP5TD9hzW9bg7/SAroLCeQJv+N6EpL3dsnitc7FxLGjbIsGxYpe0eli/kykDw5U5mwpXKyJScenz
0cYwBkaslOucLM82D6Vx1HsBl+nGHt2ggqX7wT2Q4K0XGJsnuQr96Lkw3U+QBEBzo1WLdLNo1ESs
WCIgNpmwPSM+riq3NN1JX40k+glwzYamyyOPuEIXuKAqYdqe1mnwC8U9Y/CMqmM6vzetJvvkNgrV
CXpCp7fFOsldzDFMZ4vsUBbDc234yVqt7DtLiXXYkXWk6ZCYXCw9i1mHvWJgLtIpOPdR5XGEfUSk
3Fetc/I1Qdw0B1wS5bwQ4pCYa0aRlxRr/7q2WrpI/iKStQm7/fJQpg7cs7qz16a/LHSbgm1y461a
oZSrxrWtvvoY0nYvOXNgl9zltaif6BIhK2DEMbOUHj8EnxkZ520h7Sc48YtJLZIlow43JV5u3USr
0/GCLKVQjxInT8oaEVI4hCz+EOicYsln2XEATLWTCVOFloEO4PGyx+1eTKmz7HDyLUb4d4e4rtnT
BeF6ctuWo3J3xhzLZltnh9O66k4nIupBcH6ohxm2K+oBJmGJnaAD0tLAzUIrifg7iiTBgHQMYiZI
nujOU1ztG+iNgf6DxVH7aqnaIkFUw5wPJaBRBxPqHINUG3AiKmUpbGBDAh4UrRcSoQNYuOydfhlk
6qsRDni/Zzxare26RNvHc2YmNShHDujRKEri8jSjhJs8Mq5Z6WO+d0kvaNiJ0W+BW8F/aVjZ9tQ7
UO5u4DYvM45uxnfkhs9WU9UsNRtv4GyQOcQ+MFASd6QRcagZiqba3Gd68jlI16cl3d/pbiJpmqhe
GkqEHse0vVipuos0dNRJQQ1oNS64oXTKJRvdzWSCD+uiGgZYO65y27maNUQ3P6CAoB0bxGwgkbru
Bmfu/fM9JgdiDvqR40qHEi+xclq55+uo0lplrezedLYs20ludGiz8DRfFa2cnrSxAi4K8HQxTCbf
G4/nOEziTZzo4UNoiXTBjhukjWx+YvK5mBKn4qVK72mv2EcECjPbVTGE1GEizlzXNUExc9yrrQBf
ONaqh9gj4UzyxrXakYB4Q19DHB4LnTM4IQyF+9wyk4xMJE1S3YjQYLGMJYncaa15EMyBq04fT01F
dLpw8cgT+d9hKas8RVrEJex4Pd/00NwxEJNL8LRp+O4N5Cjf8qns0sWyGEeyz8k9luDhaPp9Czr1
U4RvvDUJgdswhPRqrhgQU7bJycTornU2AvtlAm6MtbENt7WqYdAM7YNRJc/E8phEJgONvG6AZuPN
6RObudz9Cifgn2ON3SrJKTU13nFJYvZyvwO4iX6Wo/kijC9My/EXJYdCYpAKbCYHnlzRraZGu5kl
w9YkBbQ7LisaixlDQOCPYqQgAv5LcPB6hg6uDo19xmnwIgm4hV0MMyqCs93FyVPUE+dloZizlqEZ
lqXIKHPPwheeYiVSlOeYwmdcP/htRKO8jHjjliLs0xUtVpHeLALhNAvdZg4drCX7f8KZQ1Ms/DZf
94CdUJJxhw005PE6lkuXpitPc5SevKYsloZW6w9hONycgOWIVYNRwRZPZiXADaY5pIjt5NJLJdmr
7pitiEhOizQY3qCpqmw5aUKtkJ0xianrtoqeDVN++qk6H7LloyqDj3R8sGosTlP30TgA3jRWOkuf
CxXDFKSdHOM0jUsaGh+2ZGsBnw2EukOHNrnnvrExxAUnv8b+2E4GIWumPaIlzZfoyPNUtaCgTeuX
Tv2cZOkl9Ys7BwjOHsRH7Mw+WWPIGZgElKKTAazgHdXczZLA4sPIC+e5SXdVMIkkY2Hz7najTQfO
ioucBeoxtq/1oDwn0uF17Qkwy0HPvF4jN4wlKKnxWjmqwmXHFPai1YH60rWiKRiTCThCpMyWt1hM
ILWKINvJ+apvJOuIdlhQEYRXetxILC0X1LkQbei0nbMb6uoa+ln5HFvq48DbTbjpibK5JbA7DtDM
JDFr3zTbNqMkSlYxcypH8gibwdFOeWJ8VWFGbCVCDM51/0U3H1O/y4knF4FXq8rVcIe9UHUuyqZx
Gqz4hVzTFsvDrlfc55ht+KLO03fqSUhvdyTaNESF0FgrOOEXzs6Btkz3TzO7GLuHIrGxSRfmwdHE
Mka2J9dc07eE37wMdnDoXPB81Q6W6gOJPAkQIr22mCyXrrAPlanzDsORx3jSrIOi2g3mm82z6mYz
5SRM330chwstAg7lioHnuMFjGElgonoNYXzC2d/aCmlZEEdQiNzuR47tFwVPf73HGrtk/fliaY80
g/BNOrSlpjGoymAIzRReOO6NC1RvkKXquBKa8mygD3tDgXkhIuVl9+PBBjIo/IgdDbsPo5/fsdFW
awD7p63Oh/qoh4Anu64ad8Hkb01RflnMTZ3pzhF64vuNU13hOmMAdS/cE4dNTxxP9M6X0LSr4RPU
TlR5bUUcYioYLwR4jpZhfIRBsfErzq22It8xLq9UUX+bYw9ix5LlpjB/6ySJ9Ki1dnk63gxVvHEV
xl/oepQPLSWr06CqznoVt58cj0NCItBVcFeGCUUOPjosJ8BtDbkySDjRivbcKezsIQvmPEzzrEek
g7VmfKxV9jRRM56L0PWYGHm7m/nPCMBq5VcU5vgqnphY5Q46oSRy2BuS9H1s+pvk8LNgVWctUdl5
W2BHU1scMi1ryfHVTFh1qrX7ao3OB5CK344D2IOfVw/pTqmjb1gh9qLDrUyL3CshV3rh1EdbtYYl
OEQtJaOa09XogMInM0hJr/vhu5a7SuvXBF+9Ry/ARxyBpqSbYmcG+hfuWUAS7tEdm2xJ89+EDYSl
H6eQoS/vDToTCoV4Ft3NdDp6njp5bFgTKD7imKuwAI8NJgmjLMgI2Jg1aheUVscZldgDK0nIEW20
5aascTBneeOq1KAVZLc6ebVs8o14c4vZkrSeAhJ8XBg8KJJMni52YUfbYJDJHxzpvEblvje1SzGo
BhkFeWCiPoOHI1IfCEA+Nt2ILrxHwaArAiZDCuhYTpvkeCQzS/HhCmVnD+y5NChnGysiN2jBkVu3
drAOg/FbImBMJh+mgksQ7rljTpa1LEmZB+41VZVLJodz6zTaygiowWglzhZLGj9BE1M63p0TeIiK
lRzizP8xqz11hxUadv7dhkzpwKkKhApOeN8yoEGy6OHQSH/fx33tETH1QJYTRFetBDI/8jYT8MZ1
BpwXSnrKiNXN91S7zbc2KfZpYk7ooDb4enSYg7tJz11xVFjxEsd8zwN5G838MbStU1KnnwnRgnB2
d7GjDLiIqYMkZDkHa3vsviAXCIgwJdSuT39Wz33ADKGeE9bAFDwuha6lS8P8HqPB5Mws3YVsFplk
C2vTykLPN1trMhZ2Wr3VF2U02dxyZ8VnWm0gwz6VOvLOqOcV2swDC2Y6gBrZrwAvX3sHpE4W/qZ7
NCNGCONG1xZiYKILSAlMEwtQ3C0EWbMKRyPwkPgGCJNIOJuMRRvEbypo8zbDUku9FoTK+LFEd1t0
Rv7ZvPT6ygmZOKaWhgHVT7ZmP3Af8fmMlzXibB1eKa8cFphvbqlbH0XSvqiZW+BNcT4sI7lDAuH4
FmlfaQnQSi/scz5wge+oK7SjO2ZwzJUxoZRR66588C9pLl9qKk0I2HIqmZvzxpYwgt3RPWCnc8hc
wVhWvg2KAlE2LsAe0Z+jM1RjGoIdFtN5QnLpo21Zzvrt2ZYFeSDg1kzJ6xxGFboqLnqbttsCaqIA
s7VRh+oWO9Hcgkd4nbD6rs4z4Ch5sx6FdjE7RsGhz3cIqYBrzFwsJrGDb/UO2l6ZMlZOiqStIk0+
S6F7ReP4npWw/rf048S4yWEJdIiTg3LKyWOFFdZ+EXMhG6JslQavbdMdyaJcbWN2GfjW+6wUCqTt
Bd5jHKhu0y3MNf7eOP9SNeXJ7xQYNUHvwnDxEup7gPD3BPWxDsiu3Ltp+p5BBSEgS9h5ZIuYA8ne
K8WxrxsN//54Hqv8rkJ6XUl1Ws0eW+ppPPS2Q2BbX1laea3hX4TkNiXboUP7gocxwZrsRiqdcNvi
5St/Vxhw+g7eR+Rq4dpWEjgV5d3KDFwaBkfwjGrSxim2Uol3iS5eTXZAFopt3CaPSdPe4jF4SjT1
NBFwmW+WXV3fW9ydlISdh4orqxNnmxAVq/Lts0bm5uA6SgXl6qQmnGu4b60D0+6WA80a9fQb9QEN
2B9YpsIEqBpabbPWalekLV+y2S5YaTU7+7x4yWvz0qh8uEZuulyds3VEGpZt6s6fcCkX5qNs7Bjt
nDS+gL0ycmaB8fk6ukwNVU0pW6CE3QodfY8pXicZMn602ieaUMWnGahSpPubKUrvNBdkKKTiVNCH
ITEiHcs2fi8Z/ezUPjn01q30PmY4Vgxw4HXPVT3u9oENwrzwPVs0xl5L8i1cBbmMCaXTZwg3CRZT
bitgn6I7vq17X9obMaq7Wne+YtvfxV114fk44pt7zEpnWkYg1wi4vupRPvvimaBi8k/+6Hqj0hyR
hehSaMdDZFouhBSDkj7x049UX5Q2PI7mMHTc1hn5XtpM/ypNvBalj4s/MHHZslkMlGfV4INS8wEt
NL5KVdkzyrMYXRPfjSWYgAL49SrEgAAHLtkDrvegeMa6u/owa2C/nwwGJTdq1QfF5m2P6Y3QAdtw
cFC5l9f8/WE0XZOww/Zu7XkvfON3J35ArhQWBLIg979cG3uu5E99gsc5Gliqj74Lf7cGeNbP+vRk
3/A3sZnSW66PeFM6TTnjfUHy852H+XEMA+WywBvbDEpEOXGXJeRjAK8hikXLXwIsjdwpRvj5cxEg
w4XOe+BHv5UxNlcGd6A8LcFpdVnDW4/uqpKJoC8i0l1cnExOK4oNJNeifYB2pSDKGVtJYZPKOC4d
yp2gjwTwpZPqOU2oWWeG+oqm5tQWLLw5Vy0go0ONJSswBSOseaYL33RRTXhnsBbHoJtsw/q3GfYd
16AZquRO9aoQA0+cRzAXbLNBkGh0mUSg5oDAICLdiOxx0hqKAkwiahr5DILjlUF5QI03b8geGXLn
PDCVS8al52qIoOTupQkq2FUZu8q8/WJOmSicMygOx0tSb8rYuivleBCZXBcB9T8q21Kk8ZjS9NQM
YBFnEasqtz5P5bEquy/qOdbVbPcQedVtXPol4ynZlsSEIcRheOG+YoXqHVniaJXV1TWtHQw9lEyq
pHBYzxHflV1qgCz6Cm5gYL5V0UjVlXp2Y4PXTOM4ClymbfIXP/H5qCHaLuxi79rhY6UrH01FRhxq
l145L+l3WsEazwx8NUDJtwSRCk+kOYnLqn8V+a0T7X3UNWcjBv3Shla2JgSTEFt8UWJwB8K4yJjK
WqyNdOkRL++112AuZE3N9qAWJSx9PMhGOgQskaqnrBFUsUVPZnHP3eIjaqxoHSvpkUZgsFYYYJdG
m3PyR+ZGoBFf5AWXeqxUi1pRfyhO4Ikd1duA986HHrnMFfmC5v/ex+ET5Tj0yRXnYKQ2la5emsq4
X6kRpa2Z9v7XY87U56LrThzTSRwNyEvKgzOhPtsz88ew0++J9/LepYcbR5V1SYmPjz6CSuZmFrp+
8+4WYb6Ck5FROnfG4Xwj+UO+E2u+7LpDBbSfaHC+JWcPSMKtnmy3XZLgoZaL26MuwdMwGoU0GIB+
iu55TYq45z3HbbDlZyaWzTG8ImFad8faDV9hJtzzBjpXVDm/R5hMLExdSztJGsg6JaFaXujHDs4u
shfWx3ybKcmnOrH8NrKtriD/JVaCOY4s8oIw7kvVho+sJ6lu44Kg/ZRZ8V5n9XeggnRzODpmSJ+Q
H07Y2+tFK+2fPsfCUtRMPlMDeN4eH3HuUYCd4rjGaaZmALmGvntCpSFWA+twTNo1EIunBBpdQvKd
Af9CNrNfW+CQdBIhGi4L86zG5GFgFuZbpGUyRCqLwDG9jenFtpW7rg9IOKZ2Au0yoFuzjWdHgWry
QGfKkjrZ1gvS8MmtxJFDOVhKXztRlXw1hbqmYMCDwKBsZwtpQmzEixs0tkAkZ4LTgtlwmlck694f
lo4YFhVeAE/Vu7vk94XffKJFHXpyCDvfUV4yoe7mD25mvRQaPm2asjjOMefYFAS7fNYX1MLjQ++U
W0eP8UI4rK4cWVyoef+GCbAqTHhYZgFWnAPP3AldpsUjnpcvK2/3uQrHpi4Rn5M4WNtB4olOgTzc
Yw3sghtUnGcnDb5LDcBgMM2Dd8Gw73bXsZo4msRP+YDZEh/SIlCHHbc5Z1Hw5Lpch7ROvxN+OubZ
0clp5FDTcGlnLh8bITa43PTNSFJVWgxTxXia+XkLy+B86RrRxS+hTzBa+lV+9VE3GVP9NfCUUxpY
Gx3SlxTNGWLVTUujb5WY4aRPXzk1SUvDki/sx26Kqd3YUR06i777hqOBS8aX6cNzmPIYisVVN/Pv
wSAjLVjeDHOZRxy1V4WBcDSdW51ySdL7GtxuZyabiaUxuti2w3a2oaFEXQeUSaD0LZV+6t6h0C7I
Snu51MyViyeX2sTxLK3ysxE3eFdvFq4yYEoIdEoq9yEXQ/q4L924cdVkdixyUzIwLmD5psRkkruo
8wmaRnsN2cMLbXD91CmsyobfHq17WhSPdK7ym/YlK8OXcOSE3dtyNxcQuzhPbRruXTrbyf4lnbFS
kAm4+XOzGCb0sCyjzQDavO1xnX5MHGWlapQYiADZkt7rwwAyqCy+aKmqY+uGx2xtNGENejw8WE17
9ckwimR4kDG4xNadjnmpPJobQ1DSl6WjglZET6vscCmm1YdQmhvVQeojPINDUjrWg+N3SD6ZcUu/
WRvymKsHLkWUk2v6TQbVYzyBInXOhLqw6DrFrupCUOAUQ5GTAVKl9B4lrLj4KAa0y2xnFM3Oxijq
j2fDpV4lsHil8w4CksW6VrSsb2C7l3P99DQOiQeEAoEepHvPrMs7Jppw4xAp6+LiJXJ7m3h1sVVa
+MUlV3GVmA+xXUxynUxfNQB6yQDoaEi4n6bWSDMWWeeuGtbgLmb3RXdtOGlsGm1MtwkXVG4R0LNj
96Iz8K6TjHKi9rVi1qwnNsFZa6+NRFGWY9accG1SFs12h9v2NXPg1DgWNqyp3c2tzqBAtvnAVJVE
9pOjodsV9rOdcE2ruKYREZnb+NJ7EM1ljYIsL1Owh/sWu7R+5FBzNJyy3s37AQVColcYqHxkLBgA
Uo4aZeovp5gOqy6gZ6LUUasy9jykMbuRjz4kY8iFw2lQ4ju7b2fbFclVloXmdaLmFL/y7SnEyv1O
sgeBbsBI1FLcAkyfTsxUbhRYMapZ7oNsgyUOa7v6u+5O1ZS/V31WruO+AJxjaFSGJRygdAFIo68G
kjj9CS4KzE+y/CxK6XxgJVNrfHdGcqLrk5PhTPLB5Gmpayz+bkcjTon42BrlOivnbhX1pw1gaJCV
uG9ro+KDZ/PJdsKHuAu+e2w+p1aV++4raIC9JtqKhC5NLNb0FQxBs0GavwdIdmGQvXUpiS2nwI8p
K/1AZWC1Bh19VbNMB+aQ/6S9W81+0cirORKNNQW6mPzbYu5fLr8cPeRUyr8ITW9b9OwEgRHBB2Jx
yuE8iqtvtbbSXSRftZbhNQSU5DH57zsdWBkjjusHMBqUPYiql7GK5Sax3myFIQkpEzOE3gBPVn5G
l/AH03a8RAi2rNDLp+nRhYLKsRsmY9dcmygnf09J/IobiNcCV2Of8+3S77JgIMQ/S0pxLKy9yGdH
rn6z8EjxhkLtksVXK1sQLTbT+NyyLUrjCHUScr81XbH+36iV/9ENY9Onzg23/I373vyaWRTXYrVg
ReMShewZMLoA7m++g+0WPvglV0wYG1qsMbND+qkL8aG+QC5676mWwq7HzsBPcMemlJGSUFq4OI0W
ycVqJxa3TvYbZ1m7IBbIld7/LvxK8/yEUqIw+I4j9GKoDVT5peC35qaqvqm5RafZ3gh/60mH4VGB
pWmyPwtKXVtmMJsLHI61UVZLNS9IyOHUFw7mHBz0cSPcbWAgj7Y5NkbgiD20yvSzDQwi0yEfrsyM
r0YtvxNF2zp4nmFZtyxQ7YuR4IYD+aENVsHafcdym48jH59FKuMXPE9ji9LqUvTFDTp+wLTLdirj
IKIlvoG3o/V86b5mg7wOTc3N0ET0dePmKTeIJaPvSC8pG0xYbvWM3vWgZxWPhU6LoP+ZJYF8BnDG
nDcFyV8rYjLJaC5aphLCY0XrWp/THYP8v+yt6Zkzgbn4jd75NBG4WDTDgJhlY2m361UiAfyMwCSK
SccAQ3953PRnfNFA0BlGGh/cYBX8rhL3wOrwIHmUsA3ScxJUF+TJeU6ZAg7pdTo9hweg/DDzJuvS
iSrbTgU9dO66bgpcIiPKXkxYjA8TEA7rlPs6DDGyIk27pmNNISxR/0TxazCSu4E45OFwuFGvTr4e
04KYrhOhSMxcz3bFRZRGQ/BcM0j8Psr4BvMQKlA8oqIU9c7omAVZIUaIc9E3BSrrWkHfEWAbQC7i
ZGk8E9A5ZvQ8Qo3SGDiXJRElhjFcdbmsaP/MLjmNmZFghaeVMPenbFBXLuR6PZd3PkTbJNJGZlB6
2gz11s44N5n/tnv08cqeHszppHcTckRFCUYYz6o68ay9ln+qOYGNiG1/M3Q/sx19SS59Rd+qz8W6
oGp0wkzYOsiyijLckSfThYTy5ylNyeYRwjcDpg3AXlK5GCD69B0zMZo3x/8SfKdCzYlpl9ZK0en6
GdGH0YgpUMrAS4TTd625f636FyFYcwMJTa/Y9VUaP8hVOLJrm8Bt3WVulPtQPpVSzVhM2JeSppWQ
yilaNtnZc2emUryRhIvwi/CvguGUvQ4CCbt17pRw46pKyhUjDX6ytDoPuMV4SA67OEOuu8F4HErS
a8BSLqJBoQYU/KZGibJNO+tZRNk7vCbAZtO5tDrIfBGOFX346mEkhxgml63L6rqkXYktSbeLSgsE
HWUt8L+hOan6yJKPlaCwP/76Db/MgSmDPO84yTkBPCJoztwr1fCSzMrHpB3dkCw4SB/W/JLu4Ny2
thkACgh0DG48qMR980erhkWzdHNe234y9waEXH+aLjYc2BU8hxfDXutpR5Wqb1UsLVzW7TnqlthF
zfCO1jGyLU3f9WE8DGjrXWTceYO5iFYW2IVgrtMgOw8+70VkNrXXbvxEBThYoUqcMKYOnH4xYwVs
E6Qdb9lo3O1WWZoJ2rCVQqFN+0eum16rTRcKgBa6meFHBo/FeBBX9LsarueMl4E8eqZj/CqRcWXl
XyoVnQ40wNvA7FOFgEl0Y3iYhsoAq5knZPHx+2o2Xn+TtVzex+UN9I29RAJWDpoL1wco+KHSHffN
du19FiMbsEyB7KVM/V2knG+N6D1smmZugIk3KjU97y2Y5KjJz/agkWKqjJI7hzKsDCaQG5e+td9O
OyUUxYugcHAf+uxuyyEs3jU9fR4NOocV0yoPI3mKY5DAqVJ1ZnZ2tXc3KzkdZ52+AcWpn6aS06+e
wzzg3G0RbU3rhzws5Q7dioFr8D8sBpz3nmY6DwOucVC6rHpmr0SY1k7fU7fcq45TLTvuHrvU7iiq
eIaXqu5trW+8OsLZ63Y+6Ynf3Zy7zlpws8RijxKfzlJSxydLUuMRWd6kLfdGZFmeOTbhoz5xm05S
9rxCd57q3MlOZV3BBowyhR0hRh9O6MUjd4qVGBnTcF1hLpmfSJQxfnKdt8cxL9Tr/CTS4BecC8Oi
WLhRa3gjJPv1NnqprYpmAhag2ljQfRrhtmWbQokqsrndY7OMetLxLA9czX/Jphqlw33uAzvcp43x
6Rqc37CtPJEY47Q1YXaFEuMQwWxBXaswZ/rmvfO5qeb4G+g1Bkxrh7+tCP4STgba/Qi7ZRphZPc5
qJxNUrL5j/OdkmfVcd5T9qIHri2Sd41M1QrSrr+AFkis0gYtL+M5HJBs4I9/A79oVg26pF6tJ18N
107FE1TIyMM2x2zcRStorvPZEmnGcE+xyEzPyfC9C0S5MPRviqO+QdAATpSn3QrUoSV2JZs5L7Jo
rYim4tOY8KxjpEC2mQM9hvUd2Q0YVUM/Z4rxVqkG74j+ZNOIvTWitljEI0xSViLDaD9T/qmdewbM
Pj+WZhBdOsW2qclch9SXLwoH6yLmEZ1OU8RvNsnjNoepbRc4dZWB9p98n5bFS62BVE73HFzFslSM
aT3GGuHGpAnXPUZgYYFOdiGWqqNOP71ZL+HnsfPuk4p0RwbMgIqk7JEskrHBJFHTNzgdQsPS1n7E
CtIlmEA1UbnGE54j9KLLR9YEjT1UUBfSamUY6pZjWhdRYRx1A1AcC7O04lBd9KYNxGN7V2JA7n43
bd7xYeGAS88I5kBE6RCs7tYWNTO/wrZFidO7Qjf6PgCA3kxdQIAlWObZmHqWxFfsUHa50uLvAgbV
TvPjl8pxo+WvP/7lb//2L1/DvwY/xZm2o6DI5d/+jV9/FeUIkQmf+T/+8m/PRcZ/f/2Z//qe//Et
p+irLmTxu/k/v2vzUzx8ZD/yf37T/K/5r5/M3/73f5330Xz8wy9WOWm/8dL+1OPTj2zT5q9/BY9j
/s7/7xf/+PnrpzyP5c+fv76KNm/mnxZERf7r71/aff/5S1edv56o/3ie5p//9y/OD+DPX9fmj0PU
NPKPj/z7j4cfQsb/6w//fMjmz1+Krf+zZcAwEI5Gk7Rj/fqj//nPLwjb1HUgY6bLZnv+Ul7UTfjn
L835Z1NzbN3VTc01wRa6v/6QRfv3L6mu6VhU/jqmbvM/v/7zSfiHF/O/X9w/8jY70/vTyD9/8Sd+
/VH+x4s+P0rsGWS6AEfZjuYiK/Jj+frXx1PERpl/xz+BKql0ljrqDBg/B7q/THucI9l74TzQRgVN
TK7m5Fas5dDHXgYV5ePF4Reu+QR+faNBTQ4s7m6kB1V37Vjk720L64knnDcJJJJo1SInboQMSzP8
MkC+jaEfmmAvRi7FtEioYYcnH1BTxMwhns3+ge4HbpfPQaYto+x38eHLdClgeKoNHtjEYmJ509TP
PsG7q5ae2gHJ8NU1vgxvZKAD5bgwOOo4FI4/AOVKSpuam5ohCQUpyFYtrXupN2kP2vja+c9u/aRm
n3WXeJ3EoUZdL+Sghes8h2xHgjBY6Wa1E0kAiyFc6cnomTy+OMo9JQhXIH88O7E9fCowHahjGDLP
8Y2TXlmLkqcta829Tj7C1oJNLeQuJgDGXm9RLMEGIRl+1hZNHEji+A3428FOwO7Wu1VT3tvoPcUE
0XJzQBi2qyfijRtavQ7AgJd5G6wSqCl1mhwN+Bd6nHma9RH2D5K618ZslqS/t6lk7yjyLUuBhSIC
SAdM0EaBJFo/Yg3fNBIuXw+FRPYHQR4a4gFmeS1/Z1tD17MRPPmDPML4WYxFccYOjK3mULUlZLno
aWpgEycQjPMwhzcSPMG6wv+AHa9rd5WeHmu2ozgc3LF+lGwYkP5X9N9tnUpZ6RSxOZ3cYWO+zk/p
CPLt39k7k+XGkXRLv1B5GmYHlk2CBGeR1KwNLBSSMM8znv5+yLrZltXX7HaX9aYXXYsqy6iQkqP7
P5zznUme4tI43ZcHO7O1wjdwdMSwVQ1jF1jOvZHJx/Iwyh6KNS99HjInHd7jwfCsUHiL2gCHD5IH
3rHKOZVLNjbCiaF+QEZ3UAUfLjCGTNM7nvUUz5cCs3rXGIe+E6fEiQ6WmZwcVT/rlrPRfYhfOiB2
FOisSWMWCWNDBHLcrTH8HCKnPSbIgEJyLinWPRn6G83vaI7Y8SKXMuH4R0W4aZUlWXP0ZJWdhhm2
fhWvBR1+nvubUfxwPXiBBXsV8xG/Ymcza2S7V54H1q9DKzai/oranlF+uBl88pRSogijM+aAXcZs
LgEamFkII7V0N8XvIjkO1IyazT7FZGUZbvTxWUkH+p0P7LwY0akFisA4AyjZdr35aGn93uzf/YEc
T3SC7ezcASIRUz5vbIgZDFv/FM0hSMtsn/Dsfn7rmvGEy4YEUJ1H7fBwwE3yfUIWslbr5xQoJdNs
twDcYRqvxANjBSe1rQiO2PndhtBuVqlukzxhjGWl9NYp3yq6zYGdtGLKddv23pjwGnffs5bsKyZl
E9Ncwv/W0pzwL5EWHmA0tVGOAD2q9dd6qhkSU4hhgkATjBr1Ox5ubezp0U8/P0sW+nr026QgJX23
IusnbiCAkvkUAfusuw9fec3LczrGZxtpO1SzIjzPLPGmRdNceJlNCiAdyXAPtQc9yj3H+MZoxdgW
OU+CpTZ0h7DD+JGvGxxMMe9D78G03STp0pmgEoa357c5GYTIVTioKopGuchg0huyOcLFPtASrRpA
3v70qTQMbztOKuXTqmoQrsk+ZloLpdstKXSIkXgLxhmExsRhia2hs5nTeiXUd20cNxTa67Jvtwa4
OnRsO2oF4OXKdqSrHTjS6COI1M48vHS7gl6a7Ltzr+u7WQtcjbObkRtjGOhEsBpVm52nD2YDMO8Q
Ndsoe1O6YdE1u1ZN48mPFUZ9gptNgCVgNvPThBT3twv1P++qv99NqsGN+1/uJtPQNZQLtuWYUvvX
u0kLBF/CBfVixtnORD1a1OLZyEJPzfJrRCC2AIG/KFRL3twcy7zK/MnO+6NdBBvAjKuIEBNiA/dt
be4s/ryEnwG07cSGgx0lHhkbxKZlnCNGUUJ8lASW6vYdYPNLFM0uAnyPPhrPu7VOl8iHhIMcRlqv
hptlOx5g6RDAJUY13rakVPsg92aycXAVbXJOkMEIPE0jzW3K3AqBbBUB/mF0xORpqys8CgAw8dxt
e9S6HdZ2NYdCFjzSGByXe6McxKnqHATK4L2WB1i3ayHxlatIKjnC5uSk9PjMOQs7+JYtB1+hxfzV
wLNx2vfZW2UBM6LizXQuL/tulynBq+KkpOI2ZeLGBbLNnDP38Gk5bP1M2UChW6l1ulsOsqbhwGo4
tCWHXRMdoE9gYJg8YgbXY5+8gG8lBmrlS+tgIaWbjfAeK8NFneVzlIxeMyBI7tqjj8O27xI2jf4J
QMS6HznPxy2Y1mW4vlOYzyYkO7KAOwQFTmlLPxMvcI2JY7b90AOPthkIlIt4rHQiFZdoZOPT0ne6
8L1JN9bSwqtJSJNMi2tbFteGk09VSG6KRuBz+vnfr4f/z4rd/5uq+f/Bgvi/LYf/R51959Gvv9fA
/P1/VsCG9YelK4ompVQccmwc468S2ND/MAxHStbiiuHYynIA/GcFbKh/6Ipq65LKWEUaLe3/WQHr
9h+2rpiaQn1s2xqj9n+nAtb4RX87ZCSNG14Jam30JiaPQVP+9ZABWNx0emgwsa1AzmcNs/28eFGK
+atsw2RLVGcJbdEKb4Q+5gCfjsFse62CzIPToz/MwmAtZLU3s0BEqUpng0UVYbwCwxNgICL0wktU
ZDGlmQ3nP/8rbUgYw82RIhfUHv77Q1PjkPhfn5DBf6SlW4plGrZh01b8vaIPh7GxEJPFGzT9b0mR
vVklAFccOsBK3zoUD0Afa8dDe7wogsDxJ/Yu1JT0UGj1dhzEA8qhYSs6bPXoeI9oiseNquK+hGs8
Bf0XMNo1wnfbxZIGYonJX53NDN9xDq46WB6u46jnROu6Yz8nH3ijvxOyYYFAIC4WgdCPmsEXNQmI
73bGdYBd0wXc8BFqFvrf9tZVdsYaiHWkkVpc9QT7hHaKIGQKURC2ETY10uXa9pv5CyUFwCbdAfTV
1sGX2kev9TLJbUync1EJPgOPI1H4YM3jLRqaq1EXz4LdWhT+iCa7xEzwCxgbU2NDYqi4xEtF7ocw
JJYlfjHrZelBTFIdPODneBjn+Krj3wrUj7xB3p2ezYAk2rC9QZJ608toX6K0Bdq/aePo1jzHGdNF
q9n5ae9iSj6yj7jrSfGDrubQzdVuVnR9FWQ6CvE+/OiA0HdFDNqERbdWa3el6B66KbwTI7MXCNV9
AuXLafYGLEdTPZ3DYjzxfbuUOzGVpzKpHwq9hpwmADbUpieNeFuF5yYfQED6xzZR7lU+n+0mfNI1
Nwn3mh54jiiPfqA+sO1HBhpgB1L3WdqRWkUCSGQ8WdojAduXMq5uBDhRo5o7AP2M9Dm3SwwB869O
xy7W6J6uReeode5W3L5WxH2b/rEzoj3Ss2MS95uqqj28wEFZ7hv4AI4ZxCslKS/Lk9Gk2BfBwWol
CVupV/jBbhLiVNoFsk+6xpks1RqWEsFXrlbRiynZe+3om7HEqkdJCw1po+hymycPbKPXRqv/JgDm
3TTndz/rHzt02nVhbHB27luDIOpeXDq1P7bc+2XM/SkSN9D7XV+5djifxxhbHJPUX4Gpvsk2FASe
jF++jqOxUJJtXd5QuR6rUMc7Kw6mFr1aeXm1MQBws9mnEK1bGvD5T/xToztXLRGfiT6eEEVvCG38
pUWo1bRWEJkNiwkPwHsl5AfsryzLzkhDdwL4c4kDPGCxDPjuZHKQpJnYt9ibWyDlI7J0WENKNiHX
lzChBH1kTi4HQKRV39Sfua08AbY62WP7OwG8S2Q9mtEeM0+fIWnBxnYr+uEkCyhk2ovs4kuKgaWp
n2OAsUjEiTTkfgfvVpjhu2HL3z5Lt5CCKuw012KkHWXNS8AYA9W3/oMhD+iJKs9bJxz/+XmCc7j8
FVsjjo8s17tDa10n2PADFfV/9zbkxi329Wen2CHk+qimZGdjwrPC+VdjxL9CAhe6c9WA3On7nY1u
gG362amdy9zlCHTDPRpfJMcEuKLpYplfPc8NCmM9nh9Qe+/CNjgOstxheWWcWdyDAv+Hng3f5YSB
dR5OFSGUvFrTul1czl2PWZ5T3w/qz6jr3krr4Bie0TVfNpmVAXl4bEkA4fVivNaFrrhom39MQKuh
0uIW58PSZkR+qWqmepX5GgTVW+dor21LTxInyHGM765Srs1oc9hqT6mTmi4u3DcczoSS5J9TOh3V
rt4xOdgFRfYxlvET2LLX3G8fQyMnwFBzbWGdJ74tE2dONJJeREybaVQ3ddSuhZbeSid6Ys608kms
3qXRss9kXIzEGEjBdAKtdwvFvFteQsISP7T5o09RRlRKtvFDXduVJi23nXMaRr+ctn1kHnViD7Cv
9PmgB+EZ5tnFirNbK5ic6g9Wbb9Urf0U+jYKgOlekr2Xk7mMWu+xCboHMc675Y0wk+RR48c5A14b
XAPNwGaSJ4c6K2RptWNT1EcoCGIVTUZAsAKkh3VsGPslun6qpgffAZLjaGeFkJ0UwrdiltY6LCAp
W/Fr2IiHdAxPoYwZD2xtUslXOangTUaEsCGOWdkf8z7eFZgWqy47joxKVioJ8ssB1g4dNTSRlck5
j5wfY0wdGDPzpa48E9YOqcdnp80fTBBuDVm0OZh6DCjqg412rSKgt0/uXWy8CXN+7e3p0wJj1LTw
4Byl7NwwJ+YGg6gZIVysCnFLK/tAK2elVOOOdh0Lg9M5eOl88VjMYpfXoBSdlKgN/yDH+DCqT5iD
TuoF+sqB5Jd3UVg3Fciz779EPXqCrruCf3k2t6KfHnloZyJHcSbr0i3m58hXdk7AAtbXX4Sp3rQK
3RUHVznIS636b1TstiV/FSd7KN5gKezjmO7FlicACMuFaOrpcw3lWEuTs9I9pU2xc+b2kqTOfpTD
bgDETVgO0yw9vLFse2us6sWOOfXwDHJCTfQHLfuFrKhp5zcDbBYWFDFozFC9DQWhJU5GpESEAEgb
h1eL9l0jp5oJAD89+NULc6sDBB+tri96nrz7cfStWECsle5uRLToGVz3nPcW9swOAyw23O6hrmg9
muzDlOVrtQwa8/SHjJUncyyIGPsYQsUd9ORjLBjRmwbUxSQ4EauJdN9zrPiMluChN+S9T42XIrWP
s6ocWjSl3PeBSlJBMv32FysUvMuj1ElS5iWaWLFG/Dq7yD+zkG1paUqqCYW55+A/hxV6AbqXjSZm
eGNYpuXYu6x+iGnonvtcfoPYqFfWnL9UebZTSXNLpxNj2msaoZ3MmkdjKu4YtNehUb1+x5xx/T8f
PDZbckyXr7NOgi693iFRpi1gdi/jt5hc0JD3N7wLWEG8ziYJ3VSfMBnh1Iqz85gHx9Hq7pYh3kU6
P9daw91j7p50pfmIqFUMYXp48WLEl0BDH1n8XzuEELKIPlAF4b8KHnKIjhM7jiwHNZwCZholrigc
nQ9FgQDTNyXkMWBNV0wdxYMRHRMrPfhOhz8a7ectV03BcWF9FzLcSO7+S2BbOVMzMKJW0h9CZ3gU
FUKyuD5Q5dX7rB1uyBPD69jk0CXAgUW6cYDMZRCj+NAkhL61uaruJ0k2bFMz7AyuhiBnTTGGF52l
zixtf61ZKHKtlNJV8SOwHOxyH/L+axgHY0fMwLVV2+6ok95BOGLM72hZyITjc6IiQpwbsTUhO+Et
w9YWmuVjMkzPtDtUe/OouwZ5QFOT/AJGpHiTw9zVFvM2EeFH0zqvYgpqL1D93wM8IJAS3EJySt7M
Bv+oPSMW1pCRzTN+Uyo6Hf0B+A/eDv3oBBS6XWQxNeUDXPUpbvQiujhAOitNe6n9go8fhG3Mo8iT
xpDYcbUg5pAZWm5swpzvpA8lZlVH5l1Byew4844d0m8QPqeyj4HfCnEe7RQSXDf/UJw8zY11KCJk
vAURCqvYCtHZTMS6ttNbWJ+t0WiI0DTQVGNj1GkkNk5kk+RbknBjZC+2w1XRtfryadw06cA0OMq0
DcZ5VtRR41rizx3yYzN2JhgL1a1Lwthy+GEAoi8ZMgoxhwVh9lx4IfZDZcw/KV/1LU/9NC8eskLk
/Q6XPM4XMhZW20gZp5VBVbTKguSlFE2If5bEoFj4u3Rmrki4Tk4Xtiaz7RHRQ4CXF9aqkiPCJOrs
lxlOCCmQkykk2LH+5BSKroZTTmtgAETgVFYIqb1/7/GZBpi6JKd6QqAxvBO7dzE83EEMk7Vrd4g/
rMyFZ3GyQpDXSVgzCmqxrzEC3Tag0Q7hxEcKHDaZt5jzH3x74vpP7M+GjBgXQx07UrusN5NFxGnI
gmWDEksFup9ipmqqM7TGVWLSpTopWIXOygMmxVp5SThP136eQbryseeEHYMipSqhTNT6D7JoxU39
bN/aGCzzfEadGM77zCSAzyygcpCuuTLwyTwPBuSlfKqvpcVAS5jKV1OG5zYGOmMygiNwNiZrLz2E
2SIdgLguiYjUlN7rwP1IrTtUfFdsX7tVXuqX8pJOco/LvALvQUxx6aiMleXIOgncgtfFuD6A5JMU
P1tPmukfQpx2YNWrS2/SRNomtkKOGWa1EKocTveVKRcJkh/e1QygFdRR5C6B+joZ07YqL3lpKQ81
aMX1OI/nVDeppppfqTR7gPWLmVX9bYr5PjIDC7BTHVv+1alJdnvU9IzHyL/jxWGbUmqmcqrh87LE
5TfDKdmadaS/KoVzs6p52XZFCF97P35yFhJRe5+QK3pApAoXj9fC0e8JqwMgUA5Y9PsZr1aZw6s1
hx0+OYz0DQGmixtuLO6JOb5qmTDWldEexQIts1kruKPKxA5IJeD4rWbxRtnsGWqz3ek6vc0YWjs9
1G42wAdCg2icZUXmYME+DkfJKq2yS1Tx2SiKX2FVDnwUaGrr8btMGZ3LFK3yUONIaO30RqLIZmx/
8tlhipZ4dmCaKHlxxqtO/mjynut+ecUj9yGs/tMw3/W+J7aI5BjuQmPd4v/amuSNoErnws6HE+PK
NwjupE2OsJYVmfOJ8xN00Kmtc6o62T2y91oOwkZMOkIxmbKBqa6MBXFU2TheWLBIYjmA7fboNXDv
0OYAwIK0ZAxvcXAuBb6FFtgn9E1ek6D4GJPq4KDJmFFkToaPGbpuduUx4A5ZCxWvVVqJXxPNxGDQ
wY9vLDDDOVJO1UjSuSprNyZlsgRKA4S+JblbgYxh145LtBOrLXbyfUtpz/ahdU3+UmdZ3dE0d103
vljTG2EnKKFbHXEYzgBNY6WpmfZHWrdX7OTUp14Ukc4cpniWOQ2PkVWKTZ6ZBF1GDgpeJT0W6k8c
krpjqOoTdNi7M9rHPMRnGoNT306+8dTiPMBf06guywt2q3AN2CgZj4HPrqJOmteMiX5Mh5Ml0Xmc
oYaGS64AFOn3IZ7uQKy+oF14jUBUiVi1cy2+Sicy3Ag3gJ69cP93NXJyZ45ZSSXNt9GVryLQtoU1
f+vh8BIBHV/15keKY9lmZzWUS9VkmAT8Cvsnxb6/zvB1UTe2KzAx2kdWDwupHc9YNY5rlqdfjeyu
DSCdJkmNi19nO2UpkQWI/KBU8Enyxq4GvUTto6eHHi/4LpfFdXRQnNqkDABRvkIhvUJ8QwnTcOCE
ERdePbMGyRB0oRKMX3RifgMr+h6BgyBPJp2TYmJbZDz3fPiJYyvZMJr8nQNUIyar092MEnuK63MU
8MWXGOW3/mT8DKryXjvJrU5YWTstwmDHR3K/XK4K0SSkJyMVpCxrC4ZRvcw2EibZSnaCCMIYZE3M
BQ0TWK6U4jz4+YHvCkmEBp0GCNJOE5suTK4E0d1FBZslzuqHsDdMb+oGtlwla612whaLJOA50DqI
Q+ZJNdoZAieUg5CAFfJNnOI0kli/KmvtLPBsrJS3JlHPsum/h47zolTACEa1Nm6qoO0JO4twnki+
OYHKAVW1pDULvi+mDw3IVqu74ZiHSjXxgZZUioFGXZxidwzsh9gZc4YaTruJEe96vt08qdr0IEtP
MDyE4/I6WTEQPhWi4MSErsdwcGLbmyAUoeNv8EynRK7KeloRmHmulaBhx27sM5BHM+Hh3AHJXSQz
9pwOQ6m6HN85G9C4fw208csQkBejLd9YDGscb+j9xddojQBa1UmyCxpcyyIHVhuNpfIOL2Xhn+Mw
O6KFGNct30asDW5n987alCZuH/EQAK4kRFh/QM93s9N5n/Z+xUKeXBTYRnD/boYSjy5H5BMNqVco
6RdJNhotHZqS5DkuxGGCKrcqDaxXua7HXiL73+pHGsh4NaSCXFsHd4BsyEhqcrrqoVXYoxVeh/po
RY4clctCNjIMMABzwd6HGPR6rTfWSoT6/JQitgbZQjlNasp+HtVuY3dEgPPAHFJmR0I9MhOwnhOa
n6PkwQzJnnv1m1yuZ5WOZzU7bkFW2LnWIncaxtcQQ8gaAOhVDXp1WydcpaEdPMtSv5O9BlDPxHCX
L5xX0nILJ8c++dwp9C5ZdKJt2kk7PQJRyMlemR8ICUPKkXzir69WAMGlG0D/GEJxHMzqhV5hhzjr
0ICH1W3zPjZZsTVVot0AXxELHD0WqNwLtX009G+MbBijNMqL7s+2Eaqrb/HVHJQs2XBlaoeiLO6t
wjywDgglyPR+FSVawTvpr8cM+Eg7U4xlMtzHA0t1e7Th0zTK4ZRz0W50VR+3YkmkYvrzzo0o0G0R
KFyJYltr0Ec67TI3BoKvCORJ3w7KQaFMjCfddIkZpd6gOlgE4YRqZ85pnAeSTKmh1qMS12R10+q3
anagTCteTF3Zjz1sAqNkcx3e22br421HSaKFrGczAByReSAqZ2/niMi0In6m6WAkpuUFSYnYwDrf
8RpLXvHNFSsdNE6kKlRODU8w0jOOH+TE+YSl2S4c4Q0gXGbLBBzThcDJQLxJ3mUvCNDIZEifCxC5
K3rT+lDkCd0ghZPTVqGrW+phFIBdhihUCJnNfrWLc7JshQ9SSXrl3H1jzAVK2euvcfeigFd1rPI6
1+VZTQTjB+FAle8jN1nyE+koUISK4YB0/q1OFSAQhYN5igyhebAuY1Dcgp7LCnSI3Kwr0SGfntNv
7Dyk6hLu2nTtARPtm9V2tdvPNEOEhV1lSs4ip4DrjN1bkysLvKz/mo0iWykdJbdNvgeP0XEdXfuk
QeNzGAZvAq5I1vMP7KM5+ev+C8BCg7ZuVScYQ0B2spQADqDE1VV0lOaDHpZeUmjtdiCqiBtaIM9n
m9tXRYeNeHyoNQ7LXGPeMAXJR/VnHP1CaQCsvyYv8Gq0UlmPJeLBgL0n55AC3VnZaA5ujNqsefrx
QYboqqeKBzKjIF/LrH2qpEWyeWnohB/gycyyS65H32mkpi9S0ldoaqJ5WkFLiY6PF//bEhB9NQ3/
9heOJtKQ9andBBjol1QqSE6gpb5pf1B2HntL3zeh+uTnoKCrlEmN9lVGZDPilflKlPHAXpQPXPEh
s9pHhDh8JloOH2iE8qiQnOWGI1oHYX90SfgtGx8+CfnC7aRii7NHCARflRryNNol0BRW/wpvwKke
0rsZOouKZYvG5BiSnMiOhAnR6KlEp8CxqRKXnHRk/9JkAJdCLHAWtfxkoUUyjIjHHp8GHERbwF2n
oIYpI6cH0zqAfTikWfpYtp1CZHKSbeqp+lEr5+bnxqFROijNnblx7ITlcNeUuxYLQpT7qLiJqdPL
FvfgYo6kJgGf2h5GyIFWdAEFDNUh2mYKoM9ZY30Uit+ZxS2v8fG1UmREkJ4/UHrEKjjeik4MZ8JZ
NfGd5+AZgAMavCD60eoZNAEiSWcOFoyWLbntAqMCGHSFAk6fjnhFSR83fnJVAHHqCf7DTsDQ4wVR
AMZamiLOOzp1ASGUUqxU2+gV9GG10rssc6cmaoljO2Pq4nf6zn2aiFEtgAuisjparYrC5t2S7Ztd
QLcf6ncr0X+mZPhIiNBLKvtYmf2wY2pD0omCcaI/d46XFuU+Dt6sYGSDvqHCKNlBTZ3yOnScHLVG
T1O/Q3+LiBieQY2sgLR4spVbgcMRt0irMUHsVLmHqbuJlmFn1u+zKNw0Na65RAUGQgiR/ZktMDit
tuAVp/HGVDjY2NQZ+xIvsaI6Lgf7TpboS7KBUGVutEmOF5Fp8TlX8dFybcot1arXhdGvvJc/EpYo
Kg+5YpszkexTrRRLTWAi4knVSskN6l8ytJRQlqir4KWihZ7XaoRYsFhEbstA1B6/khADxFRJYCNJ
/6VNoUcK5tZUkHmFauYW/txvk4gKBgSjlUHFGot82gTC8sbe+ZYWKkMd9LKSOIfeFuzC1INqaqYL
3fu5i5NfgUHhQNV4kMt9L50fH42zqwlwq7ZojqXBFBD4eo+7/U2FzXLQIBBVKvljDG8Nqfzqes4+
627dHCL36NXalVlRjDX9EjTYDE+hJibPmtGFD1i73EYt6VZgYLu5sPiegR5yEQ02hJzhQLWdgjsn
yzdZbUKZgN9KHimN06RcSCKsEC6yilKHq07oG9Z+qa4sLFHtRNIoamwvwcyMHfi9tbIbKd5bhgWk
Ytccea211xR4nnwWtdXQ4Hyz1HhJWBVArAdrXc+hv45K5yEOANmUqKhX2ciBBUGFjQ4Oasup0JdF
YAwjREmWeWvUuSPZik7X1qt3NVL2SiINFsgzE4pwXFrfvsJ5p41ce2p6dErlRxnieKfbUIW74sDn
U7XZqPWV8QZRCIzIJPtTn+S/m9IuN3XLl1tECouQ+mZpBStIxo9ZZRHq2aAybWqiLQDj4EzIPDOf
dgmabM/uw9kl5Bs0NSztdDLemoldxVySnjA0/FYtfpmmmVWjvceXco6aqD/0cwvaZF732ePMFGEt
/XhT0W9bY0W5aHPIRiLZBDFDZ5bgb3mM5pJMQCZLi/R/0BS3UJ60UL6QMkPsbPjSzHW9tVvmj47m
nBrfgLkf4xNmrmPW5cPA4nYNncHZFLhY/PiB10FZF2QpY6tA1muk2banG107zssYonxrQIqi+k82
OLnoLanvz2ED9wri9mmmvGSwRHRSpGqGN9vZFZigdbQmBDzMuLY8//5g9FO58xHZdQ1PLkpCTB+m
Zm/p7iM078wDyVZbzO/GPe6H8b1a2ESGP51tjbapcC6NTqC3OSHqn0D5KQ6lPAV8BdmQgZ5slJm1
TUi4KAqQbVkSUUUqrOmJSqxIEuZdKmMAIBzvZO3Br/NsAocZBqq/HN1MPZ5/skRWDYdlUljzId3Z
hv8TSqYkwLp0j39tErGUJO2AKfNEHpgpXrh4vuqqftbwubswV7wwdeB3EvnkarCX3TnNXganv6Ag
8XchZoDQ6R/AFSk8H1i04xj/HhVwOBSvqPCsn8yh6ACPaLtGc0F87mp6qhyZ91L95yTo6jMI0jqj
3QTtthESP6gafuEl3A2jaB8JRyuYhBPeca9jxZ1Go9i3IZHmg0HaXQMURUa3uGkx0AXxa2VOR8O3
hk0C3omcecjPjtVdI6PEDzwKSia+dNzL0wnqFLGSFXQlhFJiAidLleSUeF6Wam1LcVQex9z0GNoz
tQiy7GAFnWeU4s2nAz5EcQmEsgcknfuFq7facMLy9NgocN7VGbJpPOxry38WEQFqMAJh2Zz5FrRA
2wbTbWTIuEu4Bvv1Y7dcggOBKETHWgxQffYneFc2llMUbN0ISLfRn6u6/OmZ65/DTDs6jtajmoN5
RWoqs9r0MRkJcInxwxEYDaMS4DPvMIBHncLK/Cmxp3t50EVYUUGL0n5NHsowThRS5AcrK444sG4E
oHensnxOfJAII9FL+8BHLqlCHDiO6pGCgbxIiIQIr5EMZrPJSKWHBFXQbOvQMsHTmYfEqD7NDBV7
OFpy29fEvOAlfRpjrHqk5hnZUcr6HMSAw0ftXCoGxKBe7JKQUHTY3yztKgYok9Y8Wo4dsQ+wkZvO
l5JacgmOwfG4eKt3jjIddCY/Yzvd7ZSsX7R6hrHGNb0rR/9iJ9EN6uQD6WxvA86UAGObTH6TJ+BW
RXbNI2SfUTP+ZHrwosvF4inPSar+shYZbZ0yGRxwRTb9iCKi1IBSDCsBsRR0VvIk2Vuz0IbO9ZGr
85sWZa+VmrzzWWCz8RQmgoqJSrJkwTk6XyQQ/MS9eq3ehTY95wHDuGDyub8RW0ulATWfzHs1C8+N
SJ9TfNZ9oMMzjNmCOP7zgLNT8FGDhhGh/MBBGrWftRGSoaEsQt8x/1JY/iyFyDiz0Ry5mnl9HvBZ
ZIg/xXVCRLlNY1j+wZCcVHRS7j/mPBVJvXh9/JnLXO/ejXGB8ahgLX1IY0ySxix7UY3uscHyKIV1
SRcDez8wZTff/xEraVs6CesZIhJfk0h4gQI+Kzbbm6xjwy0VjfFaMScbi++gpZPvSIaUFtqvieV/
oUyBs4PumLp08MH6YRO0gewDGAlo/2ed2Wwg/U8Ra/EygPzJqdiCcpneDuFBnSK5SUiFJ+a1hiS2
rlI2uDK7ERH6HvvB2z+mrh6l1iAx1oNxMaaZB3ByMF2SKqInF/EVY3A22d2mw17mxroNFR7O0yzr
u9Tx9Ob6ic3QIcBvCrpj0QZMEXpRfGxuUVflXmNvH2AUQK/l0y0DXKsKUD/CtuU2YO2Cx224Zra1
Tey4/6cU+P+bkP43JiRL/5v67794kNBZRXn0+19Ul8tP/GU8Uv/QDGURALI4Nh1pIRT8y3qk/mFI
Z/kj00BJKXUkmX9Zj0zUmo5OKCLDTDxIkp/6y3pk/qEpmI74v7ANIcr8t6xHplysRX+3HjmqqRoW
2m4eIUJPc5F//816lCeOgnh4rtwJtd5YKODlQfwr07F3srNj0s4P8SEVuIPa6RgE01GnClZCFXsA
G6ZQvOZ7TZ34FiY/KsWwGsNWrQ8z6x8LEChhYBs9GUAJEuEo+Wv8Mha42wqgIUVimKFvmAaPCPAt
dLidiaWzrZSjrEZvmqajBhatY3vck49oo8qwVOVqGVzAjbws/7s85iUvOHjztWZTU1L5xg3LLdBZ
5H6OvBBNcrFRkOc5i2UAuVakXk0rOeBIWWlWs5GmgUbpd09eYSXbbWrWGxJX18vrEBXNptWvWObX
GWMLzrw1FMsc56hQR2/gEeETXC8/1TTtdnlFlkdTKB1jfA54flonLCEP2y1Bm56uXga9Q5oJc5I/
KoJ2o4ctXSZ/h8WL56jzkaCO1QwpwNE+S/QAdsgLvozE9c7NzPSny+lmF238eOrj0UOmiSUVBwFP
T5nSM0UrxUvnxkl6iPXkQK2JioaV2hMO7tWEBDEAh7o8Pq3jSQv7YvFqF9p0hIXvDVZyTqJ2U81P
AxmlFojvOOCNjsffrSDVWjZA12n4eJpZDOUNhP8MTM7OemDWLdWIgkmEDwkfkOXp1i3zavljZrgz
eakB4pAVyecLeVqmarvaYALDR0Ptmu3yCqSdcvzzFbSbTeDEh9kHRcy79R/Uncdy5ECWZb8IZXDA
oTa9CK0ZDAblBsZkktDCoYGvnwNWzVTZLMasbVa9YSaTwciAcvHevedq5q702K1BYhK5vgwQcc5X
dv6ghPHt5sOfr+B8ChC1/d6+fk3ob/3PA50vUK3joZOcYFVvdDRgSJAO8y08XzTH5DTiVa/NQ217
oFf67XywZOws55f9vg3BDXgv1vOvD0iiCuIA5xu6J2kviun9w7ViOV2OnEJeNl8UUVWrwP7qYgL0
YBfOx9tg+c41tSYPapM68jKfsn5ECwSy0kTh3wJriVKiFm19FWgXskYOqkvOBblXGbBnOLs5DL+c
ulU4M3Szz/mjDTwwAofKfHbm2+33yLNxm/iYY42E1gd7ViIaUrdZEdECCKIibo6CD6Eaddqukr7Z
sNheW6Jb9SigKNY7bMOMgn5FV68+5tcWc4Qyt8l8bavhD+UXJMy/T00zyl2ZQw/lTsli/ZrzyoRa
BKaXlWsy2yU8Xal1Rl5D962hiUkuh0wOtrR+r8d8koVHbkRRrSOlNh7X0ouquYB7jqmN/X5CtyOb
jHa7195NR8KoGG6sdreIgY/DrNxmPdkQVdq03XGdgsEwtPBzPi0RWMn5as4fqoewB6R7hT56qfhQ
83WYr55jHVLKvFNwSlNnZXPi7NG+6E50mE/MfMD+ACEijA/zYYoMWYBhX+aTnIuEnhKWTHc4huWq
7qLv+Uhi/kOCBY7zJ4zDat1V6Wc7TlcNMYrmjC8Wdian5zE0okOoYSgLbkUafWqKgMkardRkwaW4
q244ssW5T6hJMy56x2M9/2bG1dMKbTH/2XLOhPXaDNkyjOVFcfNpbD40AbSbp2o+E/MNkun1Zn73
38vCk1ZxFjI/OZe1fkwx8gx9u0ppOdR8YIfBxmUMOpRls5XeBufHXvBIxWC22BZB+BxX2Ns/Cz5e
FlzgSSwldpTMjM8BT2JM+ogc+FQEGMngz3ynTmUD4E4/uqRzJuPT2LPDp2SUp19wf5cBjJKcsUhy
W2gMcAMKTCSclBT5PIxuJjewzmdGbOgk6VHwXEnG7dSJD67LmWBAmScLj8uArBknEAJ1HzUpY6RR
Z+eUyxbOA7g0d2pKDtVQE3ne0gmd1kQCKwg1jLBUzrdQSY5gfVDOZof5w0zzfcmBU26mM4/j3nzs
uFvml6E+eCEe4Dr/Of8HRmHtpqZeZ9YDmWfYaXu6+8OtTbPPwpKX+V2qMjsooPktDzp9uGUbIHbk
sCE4HWk6vqm0uxcplc3c3DYoIObfI6EQAKn9htj1S/D28+mQQfgjc8ZUkkPDIDpSOOfCzc4v0m/f
lOhxQmbn+Qwl3q50R3DW5ptF5Xz+ZTHYu0bal/kw8ZgtNV8DsE/4CB7KxNwRxnNQfL75Tpu/ny9H
KYa7rLs7CiVXFbtpGO51NV5FJ475MCDQwzNZ5TBhFlOUHFz0e/MZThuegKG5S0aU+ehTnRpgnKwL
u1nl7bidPwD5IBsHKCpln6XBM934/e335GbI2rNDF+OateLzfN9Cez/Qg9xmzMqkAS1D910kmBeZ
jecRgmXVTnMtTAA0zb3pamjp2RXtzWBB8d+3G/3/GImwr/8fY/1//Q+y3wtD/L+WvvvqU/2n2ej3
5f+yG7n/sIXn6Q5LSiBmpscb/XPZi3HIE8KEFENx2DJM+e9Vr+n8w3QwIOl0Bh0WuTrL6H+teg3v
H7zctl0TpP4/7Uv/DcO96Zj/tz/HRh1hYVwi7VqADxTzz/9j2ZtmElGbr0OaI66SAFv/2tV0K+mP
nCdKCZCgUupyUdaMe19qw7mqncd+aMAAVjK5lwj1FrVwj04bFg+d72sb3YzNfUAd+mrElPhTi3Wi
gZyj13uHIQycGFUzZztKXd28XMhFpSL5F8jEWCbpt0xqSiN+91wRsXaSg9Nsia6Ve9IWh4c6ABWV
ta18asbiIc3GC3Kd9q2h3NN29C9qYYeXYHqI2EscMOHbOw/5Eg+mvy4Ll2xuNPYLkNzZxYk65FOm
tzeTltaal4pHq0ZlpCiR09uT2gY1e/ycKetTc7z4b5e1Z4S4FjnK/rFQqb3VXTJpSfYObkILg5sp
gUm2DXFkiVcnmInGZ2RD3cHJYXGxuDA/MZijtLE+tIkGdprmz3YQV5iPrfTRatMnMSQGVSiGT7cL
KnzTXfao5h/a1V8RCpoo1ezetwtS6kydkgih9eRf2e8FNZCtpI1vAjc9hNxW62Te0dNYM/dUK+1T
xlyU227M4sYUSPaKfp1XQFzLAuNA5nflRZkuRjNrM1SBuoYTwwxkNpiCOV5SKm64FpoGiUPTHP79
JQ6N5oA2qjmQyK22EfhlH35DxXbHqQ+57dHmQWOzcnXFt2qqwaGo9w6A3T6J3e5RkyTO6EHnbfOs
F1TTk79GNPU4N1GsKQheeyNSA24m/s33jR8tJCVPEOx1mcOwvVEMj0OhnpC+DAAINMoUvM1NZYW9
ScHk7WhBeNshRVBKuFWHgqStLoEePQkiB4F3IK5C6U3UqSdPBjfcThtqBeGOdIqGRJeT2U9U5ebM
stTJ/MvvFyNJIFnbzcwBrJAaBxFNVNf2b3gz3EHU90FBC7Cd8YnOIvgU03jEiFw9I9S/eGNtP4RE
uG2oKAar3um8c2+iSaSP5m+CwXHPI6XDA84K0qNLEAhB8K8v9IJ5Xkb0+1Hab0WXReeOYOJ9bSjj
QtgBMojXSjYEotROukIDaa5i2iDHMcpInEHgbEaRgGI09KsBCvw+rThlU0n3IiDwauPSHXYHhF0I
kaJzSIA7glZQLgqzIU9bNOuFKd3PCz9z5l4HxJt6gL8a0Ba7QNFjrZAkl0GAYlGuQRtAxKpLmPhu
k25tCRqviuwOwe2r5aHa9kLJG00ANQ30y/HgHQtJiBpWwNNQ0GXRHS0+dpWGOg2cUOxN4cknveFY
9VW3kX2fPAVqPGi1/tXZsX9Lan7ZbUlkweZQICOD+w3mmL5p6j0G/hivRGDIfR4DTELrGI/IhmXq
IyLl9AD/EE8oaIh4iJa1EZfHJspitHHul51+dWz6Tr3dVKeS0iMb3W7bK+RMjhqRU1JVPafRQ+hX
3lWk4T4cDXeHAB/vEzZ3Q5h/9QrlXRbnKzpG2dMoO85kQZwZRAeJGI+VAOlwgMr66lD+/rUa6J7C
2ECnSGJ6uvqPH+GerA6/3wde2e+SqkR+9b//6fffk/nb33/755uNLWleYFXjvR2VxeH3i3DnPc3E
jtL0IuLPjaE4BAre9+/f2sSgfVUb8kXA/VqLVC8P1vy6Dms0OYfTI/X8EsVBqg5W0KpDQRMGKXHE
Pvnf3//+mGha/tGZX/T7k98vWlZba13z3qYMzgOiv/W/f/b70nZC11mQMTlO47bDFvCkjLA9IB8h
XDJNA0w+LYgO3Nmlvu9a6ENDNwR3t2bOQPEnDpza4G4WGaAXPWDrO387WT+T56EsUsE5u7nt4DxF
qFbuxGacAyHDh9/vJg0R5GhsC0R626BEFqkhOVlZZbi3EC4vTDS0f+qgBKIVm8fRwtuYjLNu09Vu
gUZTi+AmGKGQAciVr/ZN7z9ouj1tzXZyLzqNMSeO7sA7tG1nKX2tupJNgGksg7F+0UsEZHbUfsMU
47LmGI/cEMa6SNVT7BMNCjQO7SE804p8Pd1xp5UYiuJ5cGBgk49AtCFiHx3PS2lCaSLSvQifp07e
s1h77hviEGsMPU6tXcFzP7AQWCDjWhPMd259IIFO3wCu3IH2e0MO2fI2JINFuXfOjYb+V0Foo34Z
S9wAXZB+m426CSHIs7V2daQMkkjQ+qTdS2JKfSEK9YcH/Dmxdeob9t0a5aWZ3DthZeg52cVL2zmS
cv5IEe5gY+Gv04hw3qG7RcOQLdqbVlQXWvqYhGjD2yp7cy39bYjFGSyrcqKHVq9x3i2Zk99sve7A
T+kPaVM9is55DHQkhSGpMDURDUPDXpNWnescU9d+izSU2qbffdvzgqUYV2j1TOTN2l+CcCD/lNlV
1+VR8fQ1d4sIQEcikYytD1y8sCyr6Lvh4IdF3wDGieqMSBI2B7hrgeiuEopZLbvWlB5KkA/Xzs5v
7ItWfvGnjrT7/DYAxX8aI30uAWih7oG9j8FlgQUKU1ZcPniyPHW1v/I7LKTCbpHKHmTW7URR7ZpY
0VoV91TLtqmrDogVGQmG9XAkRX43Sa6LgZrf0dJXqVw2adpSb2gqqmg36P2tGNA+UeiLh0+iDZmU
i+6ayfuE+WLRamA3J/MrUOVdn6hntNXaA/RA/tBLmssXXxqXPrN/KCGwpLnV5KE0uBMiQk4WZk+S
PE9ZjwnO/tsY61AfQP0WTxaA1oWCG3qqLX2dgryBVXugQ1+T7uP+aUX/PpnjzeFVDc3UqRzvTR89
dEN47uvkIcA5Q8iRa03XyRRXusY77Dh/KCpd6WKUEZKrcvjwe/y5epWh6yW9FN4PyQXISCUvsqdd
k2akSWjbuBU7na03+y6Nq2Z4QGZp7nnjz4Ca3u6YBtIZSGJA5ATYybgy51/MEgcT5a4d6WuiHN9z
zqCeG68YPF41JPo16cAkBAPMMw1s16b3MFpr0aldi9pyoo/Ymv1zjYwdqgeMHDK7bNwfIsl+4BO+
YYGTS8/kimFdS1C3xAQyL0CtvhOE9ZoEO2lefEIO+CdmJlPhBo2dDLgUsoicLIUebnhS+B++h7I+
DCh9pCHRQVP6kvX2y9AgC04IVrKhwNEMge8iH4wS9mzhuRYIzGhZauVjpZp4aWP09f3o0MAEXA4O
sFePAA1KeI2Ld5egFYtjzQPU8Q3IZyb5YbEInf7JAH/Y4sl29fCrcDi6OHofA8LFLfrVOZl2mPKQ
Ut8S3eNOctDSacY+qmYhTxKS7pRG7xBzKbCN6SmLWbvOWXcJzJ6KOA5CrZ6nxHiD7PneOd5WBN4P
tZaZVFR9drH601vc8fo0kmffIULArEGEVbLsATIVQF029eSdPDO7iQajWzFrEhOgKJZNk7jG/RET
6Sjt/NLzZRF42RdhkRt02EesVpxzb1xm4J2yUCBVs1K5HNuEpD51wz/8ZklsN6xgwf2NEylvNecm
TO4ChHTt1e0ix3uDmxCTVk6ljADx57Ewn+yGoTOd0SzoqpAm0/Us8umk18UrmwOGtYhqohEQdZXV
X0pHlqqVkI4pw/gG4smWjdm8HDgZlrbuLKNHD+M8Va9Bg/F4QP2dpzaq4dGw1q49MI8QHugb5rxw
/xt7/nlAjLpIJPjF0iWazpfhMWLZGSXyOwo1hFWGep3QgMTxLEzBeZy/65X3pkecgbGgkh+U3Gy0
AdOovVoz+7bT2a15tfg2UHpKIr7n91KZ/1wmgLrwdTwTSbvtE857RCknzcVn03XuMjSMB1OLdnlu
JMumL79ac/yeymk75O5lisLnYCSvwW6SG+4kYEfdY1WJb29sb8Mo8d/MM5FZAGOnOZm0d9nY7+Y0
PE9Tj1TXA3TgCtDEwU9WTphWWnWJQrwm2mzIgqxWKNqrUv8MUuQlZFK8xhEU2PitdcPnfjK+SQS9
zeVpN0J8TTv+dRTWs42YJAuRD7ejvxSq/EJwQkx2Hh8nCGZ+o6hgW19VFX/Dv7iqNwLBdu6g44ph
relW6YNvy1OfDUuRtvQCorc6ZBqX1btjU7hhoF+ERkzqmRXG3AKwW32e7GnH1P+CP3MXOCzUnW9d
iA8gx5TFoze9BWBJxBfHggALhSXiz4szipMT6s+RiJ/ceFppxIXYE63eOP7bY0eVWvN32jS9vHlC
7cvOQ1M8gR32CH4AqByvDAOyEIYXvykhiDc1KTL5CWYBtF6kca26pRMihHYc/oa9tyzNAblFTccD
kVgSffF8ZCvUkd9uiqvNj+svJArMbK1jP7ZtfTPi/A+qMxJ88hFCbx6hX18gxq8dnsGRYrM1ZefC
6j9S38JOOEUQPawfVTZXfTT3Ex4Y09KeRNl8ow9CUmuVf4LkMWePzG6Cp42d73OJ82UK40+Xj5SO
xtcwqceg+eQ/vPQRTaHePmeGty/L4Mt3ynsOrigTjy3WooWhxoAkOmYWjUwOii841unn1XOdIWO+
sDNIu6A+39hPdab88T3jxYTvZITGceqR2c+n2gh1mJrNY5OGu9Ed6S2Fd70ozmWUnKQv10rHb6Ss
szPfzopaRXShVnshBQIhfL1jbhyyPQI/2HjyZIn6AWPVqeq6qz0+T0SbABIMWdpCDTQr61mKDymx
hzvxNTbHva0NO4Nd6ljUXzWMz5YZIBx0NmKDvu16VWEROXRSo1PQAXvFEpUuVNCdHe/eALUjjuia
6W+eQIthuH8KvTqPQ3QqmGrIJHMvLtiw3M625hxtOUXfVH7emeMwMI60NlVWnnK7POt2uasbJFMm
KmmEE168VK72Pko0jQl8qUk+OB2J937A1GqjMAqJOodJB3wiUIQaYnSdwrmWf01JdFhY4/hYpCnh
Bl6JRkJ/bKrqnovqIfd6vPoOcWIol27WNLxVtZo7ihjgMCR37mOa3NUsH6FI8F0FPtYWV8euao9P
U+MiimoQrVcj/pbYx7nQpM9FTZSqoz92JiVsdB/vzC8lL1n3TdeswPBhXgYMge16bfWl2jeaK9dR
xww/3fKmfe4qefeL330gyLnDEEzEh42BuQDgHrzWY2XS/wzOfRL3hNNWxnJS2V8IAaODUGMMEaOr
ZMOqGiUE896WBDFuuK5gGUUawEzsOhuFX25Gq31F9fwGwR46wnbwdQRI5np0M/qbifExGQTXBWbM
5UajvpNudtZl/EZtsnqresNcOcNHbKQmPkLz5ARo8f2x/hOO0y7wEEuN48WMwvA46h5KCm16oAqw
tBpxkZafb2P0bZ3D2ls5rEu6URorz/fGu8iza4Op/pz1uc6D2r4o4rhevC4/keX23CZEKqHNXdaa
rQi4qOiFkKdjR+Nas7GcjDl6kyjuJB5RigvCZJ6kAHrJTN9Y6eXUIXMndjRsUxM6TzaLtgMdHXOY
4ZBvjqlS4WeRfFFvhH9uDnTbU3atZq+9lBDoXAXXogurap0O6HFdDXhinFPAjDctP2NXldvLToot
ujR3F0cU1/e1cuot/o/8SPHizlSc+MZGqIT0Gf8sojS9NrM+Cc3KQgsidLFRmq2nro2WYTdsgioZ
N2luPirCOWH5bsu+etaAdY6Gth3UIynR5JUhzVyY86FarPcB2deLThIlKHw6OcD6dnqliA5uhnXj
gMcuMXNGLS26nEZ2NKBUtVJIBq7SApzYyafmS2xdEJUpakWWWe3rADpPTCJKbRdrQ6NDW8tihVi8
X9sjJzMiFdeRE3kmQ1fSCs8WPf7BjVHj4muFcSo0iaU+QNxdDBY6hRdDEzhlPWsdWcGtSvMKK4d7
IqYrvo5xQRwdBc0FFr/yIJWzHtlXYlXBeW+19b5+w8GFpqjVANd2BHNXrBV9cWlw77A3G06+ltwa
4ZAhkNqH0pgfh1SoTd1QIWjZiuNjCwbW8cm1rsufAf3mwgHZvAGPdTFytLBouL8oIlFoikl0iBWu
LXYEaZHhN67iDxUK/FAuG81Auqzd+vSsWTSY+5i0Ksv0f9gsjnMJ5ubJ3Fq2+BG3toi+S0FmhceJ
a7MDolB0j58okNONNlMb0zZ69ZLQhdjvI5XI5tD4yjioiipVZ/i4oiIIUykS3D6OUEeJasmPwhWp
vBQw+sFmXeRtrDYEvN+A8wnlVdINOFHVYOAqIZj4oBwRjtYPnuhOo99wp3n9W+9OOMjrdjmxjPHy
7G8g8VcnU/ljKxCZeshUNkJV7QtaxO3ErZddTOZdYqz9b+IJZqIeQilh7cuirh89s/ubC+9dB1my
lB6aezVnUiVhSXNKXTPcDQsP7SZn9WDLGL2WI96hxXyI18kgp143yPecYogf3J+WpN2cKHrcUQf3
dTTpemUSw5/hf0qDNUsTTYJKDZEYQwM6oXaqoxP0RPUAjBjz5HUWYdhuh2tlGizWW946RCyzCQIu
YKC+VDD7NsMpQLiAVVOQhWhjn/LIsFwNLSmDZvsUsGQgsWbbBPktTqF90TrVBaF6g9kuhVHfXMJ/
bkHkyC3hOASkaBSqLS/7FLkz7xP0aWPZjA6wFuZSS7/3AhDdGQpWePz5Yz561LtPZt2cMcCHR0+v
Dk4fvqNistaxAYPDFjSnMeTAwnbNn7YsXyaBWceTI4RWElsXorOzDWv2F11oBywh6TjgvPE3Lh7T
laqTjHAn47Oq2yfoJnRIexbVXsYeofcAfU8Ce289GQ9xa7w2dsskPE3zPvUB7xC2R461JyaFrIYp
MChSae2tcqrHsgOITgQMsTbkTyfDt4lPofX6XWH25wA44zi81RbDa9KpccUWokBU6pXuze3GF2Qh
KiZ0FKMdR/faZEjbk6ElrlE1b1mf0deRHcuKhvKVZJPuGFWxdcqZ44Mv2xt0BNdB4uIefKaTnG8F
iVsk2DSPdiuAieq9va8xQk+xwWiyclgqMySzvNJdxt6BcIYWf6/u/tT5jX3lOYe5a48tvF55ZpbY
pZaExihXQHlCA1az1x3h7O0R/j2heH0QdH6DBsmgbJ5NG/V/427bioGg8b2fMcUNg077vdbPVboh
Oe5Dy/0fGiVfvYatlPHvOHXNWSb9NcH+Upi3yRdbj9Z/RJ7G/PfMgdtAO9ryzLNfu9u0rIjy6Yl9
abIb6yM6+os4s8+DUjvPEUelWS+9Ex5b1l+tP2+MPdT2fzTMSMspdS5NjWoxQgudmOfQYx9HL8Gg
DwHLYS41LpRyd61pPrCwP80fzbHMVcTxWYl5lWl5mWOXVGk9UtuEDK0vm7hnCCH1qo0YHPx0kLjg
sw+tpkBlPlLHoJFR7+xQvuqRTSFVYMry1XFs66uS3bLOx01t1s8srFlRrEOtP2MSfqL69jW53tYY
HhV1vTrw9r1L82Q+C5Om7u5YXE3X2E41wHkSGp3yPbcyyjRzRm5OPwrXLwy+eCFkjfo4ZhUPuMLO
MZYWIyksQ7qljs4Ma1+RZH2MFrO2211jyRjbOa+Uhja+YZ1V619o8W+n8e8UdDeiT3pSQvDPGKBh
sht63lNajNcyHjaMThe7uOW+ugFZphjBAZE7wAY1kWuKvRcb/47GEkkb9K+yI1gQAzvM3Lb705af
sojes2KCjjcK2lmluW/7eSfvJfbe7CayJ+W7UwNkwJ+1jsYST6atbRxnb0/VR1brezyXKwcMjkRM
gxMsRyhAgcIvB4yemL8iAWBgmCwX3TieIXTfmc+5ELVPkAMTGXoIIGzA+IIJjN41hZaqT/Ye2us5
GlcdO/KM04YdfCuz8qeTe12Kl6Bu0I3l9/6FVuFeR3dHa2xTKPJ8W3HVaE0pvd3PPLrMXkFWPBdS
zC3LtW10S2kFF6eKPiYPRA9ynUHCr7IXcT4cEZQ/uNX0NeTaVXediz4VR+Ve9cy8WFH/zg5u3RmM
mmF57hLudEAd2D8uoTOshAWgWzolqW9htpBoUqC6qwfP8q80vI/I7jtzOBoq/yhieU8MthxK9k9t
K/bB7Klz4u5SRt2FEufBmSYozpykDnhemF+DpL+QJsZWOkyvjNbbAKn3Kgm0E8nBT1m0SSfjFDv5
owHXhI1e94DNOVswz05mdatcaPAJmmpWz2JlxLBmZOxu0GkdM2lQauuuMom/yPTEURM8Tlby1ONr
GQL5mPXuXSfC5jfsbTDDBx33S5oVbKPVGSr8LczF2Sr6r9BUF8EWm+H/CxT5LvGc98RSb6kQp5TP
FHLDlUF7ztv4WhNoYnrdH2t0GalxdoDx9uLhAHdtV6v0xoLYlNMDOUeritnYDSEqAP8u23NqxDsx
hDseyLvr+pekwioVYNShT6/ag2U0H2TAHyLc6WGFtElH9BO+VylNWYrSPFqrUXdeYgJg5s9hM7QS
Kb3W1VGDNB2IfiMNrGZp/uPYPGKmd2q0d0/kD6mpAIu/MfBehBc8V454LMT4FA+UqXP1jX2ICcQT
9y7HZZ/MNSBccU10NPr+HjjBE4meWNIjcR/87g1a4sIy3tuBJCbPJ7s+x+LjetoXB9o4GVjEQSO2
alajkzNTZidAOaM7bWVXPkmnh8eUEoTmDrsUKl4/1H/m17V2j4uieKQOefHkIVMamaBAvNjJlrss
plXcHiaHe6WIX9zeedUD91q7xX3sohOuA4gphYtiNRRyn9jANDmLSd8djRJPNabNCo/IBO5yxMrc
pXeMypv5E+qteaDA+cDG+pWl0opcDELZbJh0AOeaGgYfJrZLljUP8dDv6gwJZWiAxGQp4l7S1rlL
yz46DfQBOX2GThoxeZZPxLpCb2NZOep7zwrPRuU8GsJ+8kID9JkgvRj8S72qAEgT0BX/6UR/lYpA
0grPSdVToILCHhWYAOlmeWvy3qdFVnrrNPE8kC3dxgmNn8Cfjca6/NHbGGKmazW7VL0OHQrgsoou
faqIE86viEsJtquiQxrb8UG4eAlaJJS5KbZE6rJbCoqvhgApMq6pkRNI7S+1XNtoOK+7SO1Rj8ye
pv4j76FVqF/ZQRRfm26YK2JutbCarNr5Sf2IjT551orMXTYZeJGq428TG4l9nrIapFN49uNrarTj
GjWZOpZt+e56/UtNsiod4Sreipx9GTypYIwM5LWuA1gpP/uNWA8OPnjFLLHE4pwC6qBg1ZQ140NB
xhJNeKDq3ls/MXI7tbtusvCVJIFbQ4F6skEx2i4TbhkMFO2L15oF4SpBRrrAlbHOlKkt+p4vliAA
DOfvIQL/BYau+CrFPYlsa05JklAv2id3ohTn45obe8L+zL748v12a8YqWGpEHSwyhaO0w4NIL4Lt
OVysqcFaFg0ZadhOAAmoENoiTlyCDG2WPTNWhqmGXG2aBasuONUjhcZBJ18P6ka+VKakEkgO4s5v
y32Uw35LFI5B36ID3YvXnh78KcrYDbPq54ScgslBBwpzfdI0wG/yVFnDqXWmYp3qZHR6fbpNv2Ll
Maxq0VtBXOky4M7dDkAXl7Isva2DAcypjeloJH8daX3FI5F4ASvxbTIhCqepOkNNaDrYrImymPye
UKBELJn2inyDAaRbC5K78G6zbAizueD3kU50g2RGfus4Fp8IHa6hgQrE9N6zCpFpPNWvqPgVuwWT
NHe2IHFHsmrh0kcifl7a3VE0/a3yWZ+UvUn/rJye2KxREc/Aj8I44b4gka7OunzVtBrherBQoEBp
q7RsLoGmH0FRJosxGsU6nrNrx6o7tRNxaaPNgFow7ZVkw0IA69m+B9ZC8yOik8sSaqDpZes+RvId
tcvEi1nL585aeOXA5t1mgaLhjeXuBJFlRG/zKkSTkbr1uv+d427dOBO4zcABmF57Z3Ngv9Byqx6m
sE3oQtThDNPi9NFItdsXTxG+zJbvgvply+LgB9bNwbdL85CSx7PyPdKCTE9tgtSGoQexJqOhQk7c
Vh/Mr4FaKM2EbgSAvG5Q16zSAAJmSWwfntobWYMuNYXmpEXD34iYKNbalNkm7Hnoz9lYJOpEjdc7
qWJ4iRVW0ZES9nnUenOfpM1rZ3lok9iRVDYFf7emfk6mw6mz4hNh2WoHpwM2OyCDIfJhvfMGD0Sj
lo6otgQtPoVBkp2s6gTwTNtH5MxVAf1SrHx4oOLXyZoOGL7MVUsuLxndN7ZlGZBMct5605oj4x30
KowLixRSFHWKrADvBn6LpdmT609PmgBj7YHmWyPzGw9RWf3A6F0FbkWTe/B3NS2bsu/0LyK/kji1
HnOcnkzhGckKVrIxI+21NJocEo71XWXyJRhZfAY+GuPSCR863QCzG46b0lOf5PjAFVVvfSgh54zx
BhQiaXii7FYSDwpHexldbT8lg37vCxZfvngP3PpmlSCiBuT+K63c6TU7IC+uPv3ou3WTW+E7P2WL
Vr+VOsL9kTqE0oeLSzJrX9cnMyMrzLfZx2s1rbBYeA5iBBQqDeS5RcQKyTU7NBRxt1NM7Vsrds5m
5tx89oRbpyuRgpM1Z5v0HFUarDRCdM+l3z5ELgBXVee0ypx009q0Vz0JHnduMA1WCFuBhFcHZdNY
9194h6Kr68QfA3L2liu09kzoUOmgbWmaJ6xRSUmeA3yiaD+wU1u2dfmEvHKi3z2nziQToSutJq8V
rusSGcZxaMWPrGcQm1sfRhaFiV61lyGD8mrB105cQWCOznq9jIr3vI5LIja85wquS7QxlJadrTEl
aDC7oLw9aEzYJMkfokjWL1oJKwI0Qd2q8Q1/PgGaqbeuyZ2s8sE71DL6LLOggLJF/gi7c9x6+wrF
gU81jrUwqgkSSrepCgCMKv8SmtzTEWaFzfiiW9YtGJAaZEOTUIxM86UZto+Z2bBeMZ1gTQRjtciL
fA+jgjKn2+Oi5Iz59EyS9JUJINkqfgtokMpYYGP+6cbipOFF7lCV8Cdisjg42hGx54SiLBTl5oWg
d7f06NrvA2mu/aj88uiInIRhf2YGIRvEtT/rE+Hj+UQC5Bx5g/Z5WLm5TR4PM9PvX7iD6Lvqpbut
HQEnx0Y5mcOtIPH4f7F3JtuNI1uW/ZVcNUcUOkMzqAl7ihLVUnJpgqXGHX3fGICvr23Qixf+orJe
rpznIBROEgRJtGb3nrMPEYIMdtdj7MW4+JyzO3YcJ00PbbBzK+6GjOCcMTrVOadMOUwtDqLuPrIa
EL5UFPNChoeyDz+aste2ylvBMO5rZo8YwyHTW/seuj6t1J5xNqOvwaAGTpQv2J2JDlxUgvSkMLvJ
tQu41mjvFUSL0BHM1mQgXfUm+U75wGFRaDjfPeYRGwhSF9u7lQ04yZ5meFNS/q6gwtB+xEDB/OuU
t/6lq3TiycP6ussJ5aUe9+hp+U8UtBJ1wRSf/NKD8+6vDaJFL2XKfZDkNjf94cyz2JU+HUF3MF38
xMF1aUbhrgiDe6ooZY0HvQ7iixj7n7YN5QdNKBIRrbmdYYgGBLk8BeYnEYQR0+X6REaSkc2EDULP
6kX1g3v3EeijuzOnnmxb06AX1Y+HUUfONARQ2ebexN+cl1v6Zz90y9JJ7w6BVoKf7zIr378E+vgI
zQ+JF5O0OiivxSQfDcNFdyVYUzBwgJaBuaUai6yAGMT1wEXzBL7untKAcXI1Gs1YT7p9iSb0MLTt
D7J4gAfOo02xLOSogosxSc1dEZZJ6hGjvVpPD61TMB+gSTnZ14OP4qIy+y2zQH3LmPOtGOIbCkjN
KcZjIEzi64q8RdropzSc/Gfd5KPMiiYIOwqrd9v/IDW42PRp2W3iFueK1uTrYQqovPlgnT06IBWT
1VoHlNMCMHQpb1PCRuHo40CtE224Fj3AhUZUjFZrLBhjdmNXYmVpwKY6I/7SfOda5AESnFA7SsE0
Upnb7ST81APKXbrTlzs/KejkoBkJih7Al59upzSlUIrE1S7tgLsDw9eR6a+oI4W+d27pyl3QTDlb
EVsPhvwsW8HFq0zvqB7/atp0X5KQdRza4SPX6aPCdY43bmmOG8fdkw14snPzMcRiSHSCe9AYXAMh
gCpVTT4+weJu9hmOg82y+MHVrumJbAIOC4QwwOsxrttOo8yeQDiKhohUp36l2/POxB2ytsatp3OF
T8a65a7ZwO1g8BhVoJUSTGb6ACnNpCgYGnehhZ8iN6lLEgbzJlvvYAxg7PSx105z7e8dJA7bbko+
BNqyjZwZmaT+eAx+xFyvVqFG8Vi2UPGFE0CTiMcDI/Y7Tbc3Xa5ykRpf3wl/ClZZNPmrxuPqq/Pr
OxEf4sGZrwLDhNODzSRV+cB1Lpnw2A+RXZ5J0qk3YXyeClw3LpCEfmrWHpnXI0lXyApnQiLZUKZ5
rQv6ml3JBhidkQmkJff1ZHw2XvxoiyEliAo93xT8kmWKMiz1rA1QuBdhtTexQ/ykp5RaMj2kZgq4
7WO0BBimiDIP3V+DUZT/NkUnPZ3NzyStaZtKs2DYKWuuEqVznNt+uh2aFJwJRZT3Fi+O7wiYw577
HjRc57Krlv+/ZFWbrkcrq59IuIOINGNEi/WeORwcNGky3O6MCCFWzgC41RBxDnMC36hDA1Yk2vjq
JuOwCiKihELf8I+DUb0QN2KfMBhauwERV4VQjqFAWzfPkzsNb5nlyFXLjOax9OS6zKA8Im3rKeWD
UmvJY0t872Lk9G+rSbvKwsm5BgeKwyij8eJlxvxeQ2G17Gn+MdoUaXrdOs2dHh56WF2bqKZJSQ9+
OGNgu5izVxzJveSeU+GjPdUVjZOGk7AaTMF9opy3zdB78d4phHVdE7YE3+vGQ6lsN+21m3X4/qwE
cxGTIwoQOWDe0hSApMwUg6ZP36jwivl9lsHXXEbTwwgejntQComMDOZ3fyENcdRaodRvuQ9oOxk4
9SGZ0QC0CbU5mcCA+uuP3yA/JtDVW/VmGd8kYf6kDTnJGHKKb5anEGSS+jtM0zapjZJTTCNXzLX9
GT10cm3HIqb3Sqgu5jt0NDkUtGqXxEH/ohlUFyN4SIfUkP1Ln1H/9xPdP3uJTF9onHRm97MIy/RW
lnI8lyXAGuZM3YumM4mxhaSVTvW8qh15tFutO1mTsKoVrebutDx21JNhTU405eLAI02qAs6UB9qV
XkvIIAqfn431bW4Qui0Z2x6LTr7FYI0vhPfGoAVTefQ6A28ZtTUykxCBECu7MtFKYUjjTyl9C4qm
wPFo5MV96B+CpqYyUYpLnjoNwhqcDy0+bLt+taMiujaJOr9Cl3Djlr1/E4xg23UJvB4SxrU5+CFO
vWGj4e+gFx5tXPXT9GiqAadjiGTi8v1IL9IGay3Pj6lbf/9LK0V6BcKBQjT8PClEfrX8C/F8gjZe
jzcDDH1uQfzxHSKhyhC+cgA5zO/c9iG+Iy6YRMiWIbUPJ+3iUg4SIm7XflrQegc9QogUJcSmbLxt
LRJumYz3K3GpS7O4FMBYJnnkdlUzU8i9p8a6mil6XkBUzk9t8oA60L6MBdh/w1B6+vytb03rEtN2
GxgTwFh2fwxR9FTlDJK4MzLLTwS2aLK9wTVEyJRiwXABk0dNvIY5TxJDDeKWwNQ7anDO/Bi4R8+I
LOLKLPMZ9iMRIo2FHsXBZmpxHYwtd1+7AXDluU6fGlqPx5hRyVoUQIfHMIvvq5FZv81oK1F/ypHw
eZ86+/KU0Xmgd2rmWHbi7HPZiidGPhvAEBOgv8Jnp03OUzeXI7p16cIS5SHWOfPsWOHj8iIt8F0p
RXJnF68o29ynxky9J58vaeZ+eU/13HsCOBFCC5PBtZTMVpMkug9qRUOPBZB1kRCq6eOTBhg+7azM
8p+ivND2CNvrTcnv620R3fcFv90QngkqrdKeEtF2Zy1yL8sjzzKbh7z21hqfW6IzuZ80FNZj+WUG
6fg4MA1lfBedEaSZt8tLlrQ3ozk85gbzKlfr4wuVfUD1ha0fe8ONEWqZHhvCZ+KkXq0p+5YOt2Ij
YABSd316GbmpH3o7ctk3UXppfD8/Ab4wVsvDjs1Y6N2NGCuuW3p2GSNzuhsdEqDUI6f2x8eeejKU
cR9+yAUPWn4p6k8Bkmc/xEz/pnFuyA1wdhVYkfuoDttL2ouzmyQGos0c8kHeXUyjfjX7vDovj4jZ
AKkievd6dEV7cTlDVrQPtZ0D8LMWgu5ewfSrs/ruanlYl7Adi4Td4Gttf2mGkgYnjlUGDchr87CT
l27k4l8WlGuXh+M4weEOtHifOUJeQMGLbePad/po45qtwuni5EO5SzroQGPSTRcvEfu6CJS1ZKdr
g3YDKTVl//On9cSjiMrp1GmZ4kV5PG8gBhrqvEPBw3PLYpqeZGuDBHYs738+Vw3wBXADO9u/Vqf3
kbWtRNBu/lofwtpmP1BIWv/1XJk15ZGiLTXYf64PBHp3Msfo8tdTVH3FTWVkTKH+/MJBhMJSC7+/
2/f3Vb+jAj4EDzm+/espXWMIjHD6eoL7czOIod6OycGRlTx7VZjeLn9IaI1vHZzGSYwW7vtP6Pm3
2NVI1w7+8ZTFuPeuye6W1yvRO9djm4XrXhrZ7RSn+PP6mXm8HD00EBA0VpZbZ7czzQyowk63XxZ0
HYxeSOnqbaaFxX1Xim3t9Yyy1KPlT0HRJwsL85rpzout6UCVhFnfFXnPKedU5Qcz6/u50auLNaFg
a2s921MdJRCx7vyjV7W3tTnYn0R1fJZNKJ/SLJr3OZLmQzFxlfMoeaix00yI0tSRkgpBfnm4/KGV
OaNoC/Wb5WFZIbhuNYOU138+97fl9Cp9DfM2P/y2ErXssqbluYwSMwd0jO/4z/Uuz2sMGW4St3Gu
O+DL6hstf/62lF1l5rHS2IH/+u6/lk2TNNpjc6T8/K8rSaBr4PaXMPpG7r2//Uyznidm47mVrQkn
qdCNqSWXt3+/CdPPO1IiwymLG8KO2hcdqKvddM2FYCB55zvFZXm6ZRR0DCvsVMtDwS1lwxSKtBn1
piqY3+jPW7dxV1bPtX1rgVF9qbohIHChQL+pFpoM3dg7XTBvl1e1zAafTu3gJNTCXWtfYaQfHrS4
LB8rwTms3lSW+LhTUOnr5U12bYc72mow8NSbsBkybUbvc1Nrc/di0r1oRN5fMq3u75LO+P7uTVfI
Y1BRTljeROTqDPjMCo/LmxpHe6Ue6NyCRMyfu+Jh+dy0LL0bv6Q7tbxHrzHuZEllAIXjc+NCdOuy
YyK/PKS8eTVQjXuIxiJ7LJr0sKy5NurxhHSLZNPigPjfLlG7fDoseZ8VWvbYpTjurbYgTbmx8seu
bOIHK3goK6xhywKOaXXAcwdntzxXaZV5C2sXLZl6t3pPEuMJj7S2OSxL0B+WNyBG73O1juUpzSNT
NksjeATqubieyRxAK4fWiJUsf1qz+sKSHJyWR4E/68dqRuSzPPxeU+6dXU97tGsSxLqRzhctL9ia
WeS/Z/iWqqbNX53IsvApRuKQBnN/6fzodnIG/32O63SNFNU95yMb1XWgri/v9H3tGBWa8VznZkT7
32n3AOrcl27Id8sCrYHJIY9n7RpsA7PfDP4izXbvXSIoT8emfrK9QWJms9OdyvN7M6rL8vosqYqY
UQE/LfU9LnQUuZYXENBRs2kV33zu8BR6ZJMuL4juNpQzmmpvjHZ2r+vHhh4Id/3ieXmd5CtrFTmu
dmvNoQuNTWUFUmt6j415O4xp8qNxygqFOp1YE2/jc+CaV8sCDCoGxCBNdLZQg50dT+aUtNgulPHO
YRoZF69sjIOf+g4gi1BT6Vxrx4zh9yOebFO0b5o1JTcAQcfz4HJ6o5GyPvwAZeg4T6+MfmkMJGV7
5cVIPOj9Ei+olpBNcN+Kbr6EpU7EgxWRaFUVrdoxj7VaIPLx7Di1Q9hqaxRXVQTcTpoZSvQeKhGq
nQ/mH/Tw0sY6p1oTXGujxUV6+fThkEy5+57L2t8YvokixmXboPUGUaEWcChsTnFkvmCCt4DLVMUx
i6fu0dTrn8uqoyL+mGTvPY7e4B8mRNh7bTazF4UuXRZoUL+susTo7tp66E+aXagcGK96j9OnZYFQ
m+INv5t2etTQQ++BEy2fDawembHjvnLJsLatH4xXYdyM9y4TGUR1/C6duyqaCO+iOyHRgLmdHiaz
TC8Mm7/XnbtQWv1IFg+uAd3M9tJkh6gqetVCJltqFSUfCgm+DM65Y1jXRly1GxF45gdRG2yZ9KNy
DOLeQ1djQhWJW93DfbO8c27TAxY81OS1nHfFpLfqQpQ9AlIlaEKt2/ert8DzGV6b+LSxxqf7BG/H
M/+dlgWG1DWxrGn6XZhwkFNHKnFIDdobhMZlgWrCjVjrvryxkjk5txWV/WXbqJAAO52yNz138MuU
oX0F6q++tzRUMstby6m4HTgMcG0kYstd1zrlAjAME33+iT0fyVc0+9apXJ5FQxxdJQ0l8r8W+u2f
y5s8N7dPy7+osRkh8gtUK1btQMn+a3WJWuey0LL271eWx9+ro7KWqmnkbmodAqGXV/7Txb9fjw3k
VnXUTd8/YVny+9OXD/rtK35/ku/11SHx9e+vsCzz9+/x/fZlTQZnDXXMJPnVZkGx++t7LP+CVFJd
/Q9mo+jibvovAHMukdr/+0+cxf8DmNtm//HIDeb9q2x+h22oN/2DMee5f4AVcNFi6iT5msgM/oRt
0Dr+g9YRWYFY0y00aC45tH8y5mxyf4XOC9ADbP7+xpiz/lBoDgXw8AwbJMx/J9vXME2QHv/CmBPg
6hRmjpXqQDc89fpvsA0k1+OE9V3sEgxJnZ19lBFWhPbFg+6IpoF6LPNvSP+m6iceYXuf8yFM1kFM
w12fUSdRxUKvkkHhym2qqNYWtTi4fuliApSk22hYu4ekwl2j+giOQw5iE6kxIGEAWUOJupmTnhZ4
fyW5vWFCJQSE22WsMNcOHPQ0E1/CcNH1wowb6VDj9fGfNC94LZyv2W4xBDatxfTBfVI/gYiyzwJt
dxwX65wGOYraK1I8WKDij5G6xzCyUBQVFo3HM8ro3og+ltew011G6R7jAM8yjcl4labprhe4izq3
J8NEYjgj1SlvcQDUKiktLFgTg7LNAJF1yPwnb6QzkFg5xqaG7yh76Bjpu/pa4EnoUiNxBlz6lA21
zy2WthODWqvwnrj2fyTgYVeuTryTHlZf/Ry96WA413PfevAC8hV8LHwsodwmkSAQJ04/or6Ars+4
oPWNdqU1U7imIOM4oJobN/rIq45fbSW3Zj085Wz8RocUUIr5MyjG62pUuZ0bb9h0dvNUV+GLI/MY
1TwpX0WevGmx/Wt5pvbjT618RdRPD83SyUwXuxxdYzibVxMdmD3RGEdgadzz+uxMaBXpSdGZKbmF
Kr0hCAmvMAP6bktXc1Jkzx2q0R+5T0SuygcTJN24FlXm3qCCio+iTd1tTUUZMU/wNQUI5VruvLoe
3LnlJwcwZXC8wt7c/zDy+mhmOZ6ZRBLJKL01NpnaIygzZzwBT0B+uGCjJZEyaO1x6DEIxCBdMxbz
x4cwk/p6hwG6wUxEAosmu2M8QW3ztL1hyaOlmeMxDbJjQZf1FLjkG4oqpryAlWQ1pU1+JrqC7pBq
7KIaiTHPuRqS+lgLH6QtVpQIocUzLPInfVjpbfWRqeM+xR+PP8P2dmXZQ3VLH5wkcU8DCZC5Dzdq
Fthw6577X9QiJLdDZu0pSlZDEZyT6peekP+UlWR+CNd+HURLL9E3XlHrIW4sSnOTZA329WGw78rW
etSn4thUPhZa7sPbbDbuhD7iFmHwwP4wkMj7103jERvahpLEUwzLDFhFWwukkvRmHPni+c4LOmpQ
p3p6n1RfCUqK20jb+sXB1KMv07Ah9djzsWuT15GkDej8SIhR7bn024+GHeCV9D9zGu0DpPOVBV4S
ojN7PK+OASeQCauwjsgx0rOkPBI3EhqRvHGDV72Q967pRY+OIacbtEiArWVYXbPfm7U/YqZuwxD1
PdagOPBjwOJ1TqSpdYzj0kb8Fkc3jYg37HWIPkWGR2EYnwquRGOl/yCiozx4XlrgP8u/ZCyHndaW
3qmX7SYKkQrKDth6Dy0au0B4oKABA8iWa0sU897thvZQEh2GTjvdka6NWSIpX7thUsBLoCtOJlHy
cTSkwN7VDoF17D4WeoVv1hWnKiR+pR4ecfxjFRnkCymNb661RwoBKYhah09dj+jtgn7XjAQgvUFl
ieA4e/WnEINNuNHjsdt087STWo5wAoHNOqLjRrbmEwSN3VgGpIzjPpyb1XSxauUOsYePOFSwDY2L
mJeEBvEQ4G6G6mhjm0apOWJIq0Ee2LEt1ih9DpbXPNieRXttYNhGAA9+3sRH6W06G6nNqOcDcsZs
LESFO7gbDDMr28y/9AF9ZGHUT6SosbYIDWk7WFd2UFySgcw1w+vuvfgu1EW3wU9NKqtFSEIf/hwc
0jKDbGdPGbZi60yyVrfOTfuX1s7tiskYsBVSLVJyiSqSi3mGT0eKFxrInmy3eHYiM7hGQNCi6olf
20K8tZ1A5CRGFHZVTxMZ8efKV0ViwbzGiQqco/7QH6pML9f9lEeY+7VgBbOTi0SExt/kDrXTfpYI
IJWvtFtrBFZj1/c5iJQwNiKHRFQAXmrbFMh4OEaRMeTjs6vb4ZWcoK2XajmzH9YEzNxFAgBga/Y2
0YvhXeNrK9hUVyTSqMwa75c7tJSKMq+4Ejn28Mgbqj1V2lTXwdhNj3VdfDpkzJpoCrSO9g3yhisv
KoIt6nyUcd18tmeQy3SQYFJ4xK8ZfnorGizkDE/wXuWSRIsi2CRVCB6RTqMjsbhTezL98iqTXxWG
Y6l1RxGl+rUXJcdQwgcsW/9Hghtt4+bUakl326V9bD5QvQ/WCZEwa+iM5PWF+g7RikcANJq+rDtP
urw4ME5WUabtxoogtDiksAn4gMGAaI+DyLNnfwy2nqDTFJP22dSPdoxXINbdkKqe2SL5T99ApRSH
Rm9+NWFVHh1u6iKH4NzOMzXh3t/ScYkONQxa0gOYC2cFyRj1K8arE3XdIdAfRYWus2OKKe3x0Goq
VKn3oJ5wo3Sc+PqpIfakpYs95ckNlnuPhlz02rlevYWdvRcSdBc5G8e20mA/tXtK1F+V3qXgCBgk
tATFjYgwwDfE1IkRO/nziCP4adjaSSnoGZEbXzRolkgEWhFtgPJ3WrewuQbgWIZR32K730xA36O7
qfBuU6M5w9xl5IJlaRuM1mNmY+5rfXHdcSLjKgqPuC6vRWCQFtZEbykxKuuh3g1J7JO40exm098i
7gNSFBV7wnHQhwCbAoJuf46tNPYgh/TqTPvvwXRqcjwix9hTxzmWKti0ZH7U7PocfhJZjrgBEDPI
AaW2M7ykNtqyxoCW01jwFB4wuXITHuNNZk43+AfsVSiRPQSF718ExK/VwK3YGwlgkuEWv/2pNidt
DVhL5QgmrojWEXqWYxWQ3qaFEapBzayhapZy7ba2tilDBNde/mp2ZMJnnaZvIqVr0ZugOEx9jWxF
tFvkLDsiP91fhX5w2qhb+7KtMWgEOsFrbruJ0zDZNCh3VuQ06NdIxA59cPE0CSyTUCa3I4guiSRE
TdVUpYvTe19Jwm4Ke+UdOY/AQMLCRisjxCkeiNWgCUkuB8kjYLKugoLJdT4a5z6Zj5xoD8CufiXl
8KLl5etMomcLZH2UcCOpybvrODO/ZmEcNAZnm6BhyCGan16sNGENuoiM3pWBuF0KrJchw9ihN3AH
pQlhe/b0QL2ZagxS2pibk4zzD9/DJJ9BJ9/ji9mmXX0q3fhFZiE8AWTeDHpJMyizNSCqdtXuUtuW
QGytNzvLPhv9qfGHQ2DKLwNhOXHMFNA1ibBONx7dSdzhhngi2G4/mA5Cn5h9EGVkQIVGfqALCFWm
W1s5qncjbxIyMcy1TDRMz4S8okzBAzyQTdHNN2lo/vTT56E8laO7qRyTLDeNIz/FuuPbrBDJ7zqJ
SB0Pc9zMhZkMK63NqGvUzzkeTiS9yPNC76W/rfr41dUKYgUy73Eekw8KI9cycA9+dqYTcwvwMD5G
b8JpILINt33ungcwe8fEo13lZcdsVspVCtht2AOgC/jyYfDLJae00aHJVQytylapBWp0k3mm44Zy
hvNoEEZH+kN1ZQAB2CR4H40Ia0w419dmhoourZ13eFvkm4hmg5rwfoAT+hSgftvrgosrco0f/l3h
NjRfPRysohgnVgF4qWmfqzbCiGXZkjDiErVx9NqGYHcsG1Nd45vAoofm5KC0G1xzh96TJh37mEQW
RlhV7B4zuo+BraqDVNTXLfMOv2VUxTmWrLQB0rDcDdl06GnWQbeP1YmWrG1pvZT5HuQDzhSJe9ez
pk+btHASxqkjRQpGFo6M2UP9wwgjdpui0GVw8eVIyGjqeqQHEuYQBCJe5y5i5lyznupA8/ae52yC
cITM3eUQu4S4AJUq9nbZnW3UhFzjCbtJLMw8avDHAd9u7A5ysiXdHRaAZDVUtraNnSs9iyKYBSml
LoSFizWmxd9W2zFW8CE62HbjM7jqUdn4XF354YlhQlKLGDrpnfeU+jgEDUKeCHn1T4xSf3rnluGQ
hngTGcP7GD0vy+bkzqyWLTHUHTbUYkdu+cccNK8IFk5VFH+EIdM6p+IW7gYPWcv0cHnPkGnsB5bN
HdI+UfRxb6sd9PbpeNbh2cU+Oem1FJ8V7KXCne9hK11hiSMO1lh3HqzBWQOta3QaLQ/X1LckNn2I
mLZEMQ39NhpaQwEyphN8DRKQmBIEJFY+9Kx+wFK6DXTcAURp3+Gfy7fEMzR7rb9p8pRaG5hDdt58
sQvPu5e5fZ377AQdqHLeae+2lg+3syY2puisSzXoqAcq4t6z6aaHZFsPJavqCvJZGNnqofbJfAEh
x5R9LPPN3nOPs5pU+eavf253Z/Ke8SdgoTHATXRUsF2lRh/6pts2BgAT1HOPVUPQPay6q3YiY7sA
eVFB2I768TyJq1iHIJj05QOpmnLymhtwDlHR+dcia8h3ZuqeFDnTHQC8a5t66VXjmsem5zyZaFLv
srpxoGOTJDNJazqXMlXIByfdz04YHsJg4xqgiCKV7jWR1OIikJsDjQKBkggn89WI/Ex5Oo9+zMYJ
p/sA47UfbAtmX5btwChM+hVUum2UJR+EhHD2Rg8ZJYvS95/CsLwpzfZLJl9GR5O2UqWTAbqMkO4b
9De4CwkV2sm9jmB5TyVTd+7bw7rSOXRah68QSD1fU9bbxHO4SyB3x2XsrwY2dR5yqqvt7OlYbpFk
kXXKvthEGFGvw9RmSRfgdXTLEO3JAv6Ht0F7yph9UHY5Y0UBPSNJG0Z6jp/fg7dkJN7ZTHoi9p6L
/j2AFkSxub8TQY7xWEtI/aFkgZ6SO7e6QiQGj0xQVToWd7YZFhCKFuDCzngWm2C8WU4H3eQ60rfZ
h9sSf1VzB43rBPMGl6Z+rPhSEz+DIZCV66gy+V1qW3ssm0fOpwbzWDbI71J869A/cHlmXvQZjeWx
D1yYb4b5oidEBUobnflsDNDWxTGnqj8lLxkDF3VwquNSN/mlXdjdJSnpAZRG2W5aMtPpSHakw8+E
UzLJMJkFYkNIVmKgsqRWBQLkhny1bKXr6YfOAOf76wSzwzREXZUo71SDts3VIIkrLAWLYq1NBP9l
HaQIqC2ErDALS8iSWVfqgoCTXyO1mx4h3pieS3afZx8TTDQoTfPBq5lzF7TCy8ibD1rItbBCsm2Q
vKW2DaBnH//mDxTkLnmzXHOX3WGr71wobJ/1DswyWXZE3TpPhtTWTooIu4QpURqQ+QYoV53r/lhK
ZknO6pbtO6mKGXGdFK7oWuUdunMahwml/4wsIxvfaZG8+HX6bs3NfRaP2cZ0zPkAFCHcEOTkbgn+
xPZvKzuMx2hFT7FD6poKSqF37I4cxM7YzJjMtCdsJt8XyEhduMewZkg2fDouxaBmxC0/kFbMeaVu
AaND4AK+9t2yKPJH7mBee8dw9GCbrXucLARsWiBTQOBMjEo9IR/BTutNahfhgcs5sBCDuqQ6TcYo
UHR/AbCKkpkNQN461lxqV4Vi58PredKD4Z3YrEtacR/6rQB8953O8R9Fn98Rktu1/+d/WdR6/1ZQ
tQzDdl3D0XVVwlWv/1ZQdRq3rcLAFjjJOGqm5CB7so2w9YP8xU66doruM+aAs0f3HCWcXUvRMMOu
or6ZVlTUHcMf6iKgTjLbz748GLfTFaqruzoRx5qDMO45KgnLVuVMvyKOVnLmi9A+J5b5YAarf/+T
/h5DAr3MQGikm5Zvkn7tU8L+/RfZmuP7ndDFTtWE8dYzfqcyJuKPDstFSQ6pk1JMlKZ7/Pefa/5n
H0yiPMknpgkkwII5/fsHm0URT0yC2JRNvSuDkEuCOKsycJdoWw1/os1lWV1Fqtk/I+16SlHJrfI5
/hCY6MgierUYPkzYoOL2OSIgGUX9T1sNbnrOZljtB68BpcEXp1XwocYMRB8ek9I5//sf8jeiNWl6
bEHXsB1hOB5Ve+NvP8RKbCR9iEJ20uTEU99cneMyHe9bbQsG+aMamluO+SNOUx8iNZewmnGHM8UU
9hh62FwdYr5WS1nXHZtdUp7VJR6T3rm3qP2qixwC4FlwzyxLxPsTbyAw6XsgZNtcTdU4prW8xwl5
u9p8al9GjF2WX/o/OUT/RZvI59D9/7eJ9v179xPL378EEam3/Nkk8v6gSkrMj0sa0TdB/c8gIt/8
w1QnnetyyHq+7nA5+bNJ5P5BidYx8YP4rq/rFiv8B5LdsP5w0Vt7vhCebejYIP87XSJzobv/flEz
HKKQ+B7u0sYyySP61zMxlXk6WHMBKqAeYzitTJRqZkxWRECA/ytXEynVrjrkanKVM8tqmW0BirpI
Nf0KanFOwv6W1sQZs4Tmx8fOn2+D7DwydytBW1Mp/qDshUuFyV3NLG+4DZjx4bqlhk7ERZ52z3SZ
z0laDKvS7cKtRsb0BjfWOtJRjEdd4G3d0QK3y/TS5nY5j6cgfQY+8DPLsfOZwS7qYQpEBDCWI6ij
Aa96VGNXbUqwwJGazI5MasMSYAEr9NV0F7ZtRO1T7LOifHKYEc/GYwI3Fq9NK/HNGu466OavglKp
Fl6gN36W0nmjFCc3+r4zVVOG26TZBQ8U+3BI0wphAITGQCnGCSOMgkruKxNzbWiWH1MMkQhLb6Cg
Kx6zfVHBWJt1u4RJQGXVJQNckL+NSp8iAZTenWdppxonTu/06IsoKExUFmrP/mLcQfsNzAP4IfEw
UYVwkU1SWXvB8E57QZUpsGj3LbQ3Vb+wVSWDJGzA9NQ2IlXkoNgRxtyuOqk/2WetU0P5NGayT3mk
p0qiqiWjqpt4FFAKCinI6MdT3zwb0jvkemoAYGMD1EkG0wO1ziYcYgOxvMVdTGRYJr1D1NruL8NM
iN1BC9uP6R42RnkwOjtlBJUy+6ipS3v6a9kT0+ioihBSdbJJQM6CEy+iXVcxyDV8Ojea51PLBsOy
qq6dydKQ/o8nTUZYxiwGjSODI+pRmqpMRapGVapqVU7ZasxIgm8pZKE/9hyqipS3MlXniih4jRS+
qD1vElUJG1RNTCC/lLDSA0Z6lMycBscZms1qJymnxZTV0IzQvd3L4gu9n4+PbJTWWqMQh44/utYp
zQWU6AAw+QcJUGrWsUfhLTQySlXOIK+JXT1G2Jg2DQW/VFX+fEqAvaoF2qoqmFAeBE4Ji+9u1jbk
Wm+qqb1tJDFJNlm+DDprCcNLQSRUJVjiKoQx34nNvKufRaBD9dNsRoYk3VBcpG7Z2IQnU8csVUUT
I/JX3nT7lqlN0CfHDhfnlRVU+8gm/6c2wNAFRKvWJNU0FExrCqePghJqr2qpHUVVD530aqDMin29
uLIpvPYUYD3qe2Z3ot6FhDEG1tI0az0hVL7OD2nB9LszNEyZWo55nMxGitJOW0HTSqhuGVbqUziO
MpK1HmKyg8lu6OBx9XF8wFL1GkTYbizHvoHGb+zN6f+ydx7bjStZFv2VXj3HWwEXAAY9oQM9JUqi
zARLaQTvPb6+N/iqKrNfu+p5D5JJTxEEAhH3nrNPg0y/mF7pfq7I2hUrB4KKrjVb6bNowAR4RQHN
Qr2Ci6qjxGJRTg5kB+li2YfmoYpw/ElgGgepdURuK5G1iGo/3YS9jIBcpj07HceVrTHT0DIL+w9G
d4NV/cKyB+94ipvuU53ypzoZdpagFG2l3xOAotLsiq1GgpE96D86DKfs6uRZxjj6bd3PDjTA11qL
Wm2EgpDFRrhTu76dcR84ris4775a0G7woiWakvJik5AaagHO+sHzVnVltdso7Vwbbw6r3ZsnaYpp
HGwrGRW0gjwIGcLBsVb3Gzy+V9NU8qXeKrvK0419FdP0DUsrX46pf8wBcK29IDddvDC78L40wLBC
JEX8cxzs74xD+Cp9P1hlCOUXNkmSK4gOOkdoe43MeIBqQBcAzNPaMCa6kg5F3MljkOsLIsdasQ/5
im1uTyfMxaemFvHJDNTuHITMaKXRP2J7hROZwYRpkVVsAWHgyvY8GlHwWxuG89bwhndo9+oSxr/y
QFFYd8cizLDp+08tcIATpBN94Q/yqpSheQOix6CrFD+bftggMGCvcAyKXW35VZlefKgcfCWdtfX8
KnqDmjge8pjudAzqcdDqE6QoOMWM60urkfqhn7tsUNUQno0UlSfjZ2ap50Fm8iLiHqRbMEJVAPby
ynlSWww6/kEyy5IVELoVYi25VlpTQyuh4ZKVLbhpWR3ZzqB/asIcWi0+EnkFKqFOw6uvC7zV9KnM
yKy2najGDXNlbEe6SSlEbRyID8lzHQ7OT8QL5NPlH2NvF1cM5xpWh9g4KrVpnXAHMxgo2s0jzPvI
IvZYTYTRFXb2HBZfgU0rMyerfRo6iGOibVYi0mhKwxNMAvI8YXBARdy04fg4dQX0ccnQGiZkbZFd
J9NyP6Qx6F/g4z2W2lKcMhnvdOyggCuiipNema3CAE8Vew2+CGYPTYk8SjXxfzlPPp41s9LStd/q
txZiyurikREeKOmjgiK37jS6sFFZLQLdrxjWLHYEr9gXsfmkzk2imVG0KaI0JnBE0w8jcvKtbgXD
scz4IbxZqShj+xYzbsLIEK+Yx8lgsPzxg8Z43kCXyj0xLWoBz9obbVL4HF9/0ewx2w7lDFVvtQ9j
0p1rF8RPDc3GM2CQT8zb2L/hwJyn2hm3I4IC7NOQjfFljE/APm8zh7LjOD+ZpW5vkxj+v+Hgt3Eq
tw44rSuT4u0HpYeiMgHv0nyAMV1ziprqhKMt2jojGRIFhMVV7TijyznLWkWKBeKpwm3b4ah023xa
lYEHOC5gkZuntwEqxzoBNrVQ5PBedTSlspYIvrG4wGX3z5rTq1vKE59Y34mCDQHq2sSJQ7BgZCn9
+Fl35t5H3dXnpEHpUIEI3DU+xilUljNNSJkOSqt/V8JieGAixpcIsgdpjedhCr8mqb5a1dTuQrLJ
lM7uTjoy12ocrRUwgfCtwp6CyQrWrqGbxQYRafSoNQL00jANkHHxCQui3LFBxP5R5azCOG9eYdg0
J4og5kMb3pp6hJPeq8EyK6r4GBCVvUD3GR44QJ85duqdn4751o/KD2aNxjH3HX1rT+oPJ6GdGcf2
Hs74aKmFW0YHs+MEy7Ze6irWlJ7er2uNwRlTzGdYBGd84ICqh/g5qeSmVmkKCyd6QI0EEd9DXVCm
IVajaU92D2N5Sjob1eYmlAcnhrLpBOwnpDwTrEgO+YswqwtIYAJj6FDmqFwyB9UVAecOfIsiY041
8HeDsD8VJRhMWX7LS5iY2EwLCu+LNkYaNMVevUAWxNTIvgx4e8i4Qf5ifEtVjhpINDoWcH2ldVRX
tMK0V3lZMmRqabC2qqfWq59VtkY80cXo1G064gYV45nFxUoWDgcwcK2FGnFUEGGymvL8PcloPeG5
Ab7QiOewzX/2dC/ok5VkEXTNY1yO7WyHa12n8W5TJYOj9NLj0GQN+TvPNvyrw/3CobF4TygE+DtG
8eq3O+9XMVbQTf7r1T9fVU38jZquub896c9H/vr83Av5FE1HTTbZP+6P/nkX/Yv+8NvLf7v3/qyK
pJudyqCbU0oiFo6LyAlqCi9/vzZl0+/3/eUpgKtA891f8ut19+fc32HSBLOyv7zm/sT72/5TD/ck
WWzimsBsJueksdVhto+nnPG2ma/eb/965H4fnR5l8j0QDzbVwFops/2vZ9yv3e9DtgDbLVs6Juc8
pAC0ABwTrNg/3jbXupAe83xbpj3PYUhGiZ3QF0sNj4QWYWs/yqoo15iNsz0e3nxvm62fMFf78NHs
7Lpx+tufiCDwb9c8hEVdiUNUGTn48h7Do5MO6f5+TQk9rnm+uYxzfO8q+MP9/cLInHDTd9Xr/aPS
yoM7QDkU7hIfquQdG2X+G5TEpz2uNJjEh6rYB4jIOBDuqTH47Io/M2bu1+6Pa5PB435J8Mz9toXu
b9vanHbnJ//2Fvfbv73Pr8fzehp2dZR461KCHilaRLjwDUvUyf1em/zMHWVjg7OcNwBg+GBaJgU+
77FERHN3ela+wuPZvJnvt+/XKsWHaj5BeLjfd78wStIbdEb5VXr/OQwg3Cu9gyGVjlq3pQ9y3wb3
i3DeGr9u3jdTkS60hF5XW2GSuv9a94v7Y79u3l9kzEk99/sosnFmuN++P3K/M1JpOkLO9STtbD/w
cFsNBKLpZEpVc2vQpi82ESjR609OUx9lnJ760rsY6ifdsW02dccS4rzI1J1m2a5fj1vWkqA1WMpA
KkO7v8o4v47ZiRM43qWOIUC9Ek27rbL8QZjaIQtvwJhXBDu4lpJjIvB3hZF/Ro9C0Q4Q/kiEt11p
e+ugaraNWW3gULsUb91K9JsZbRCTk8NSAxopw+ClMsqVBWMs+6qnEITnrLXQVqY5+4N7eszIRvxk
/iFd5EGbMlY3FvM5mHTrxLloOgFofFljnVSENoxw55u1AjoNeBbB962PwEN5aypcxI752A1vnkDU
x5I3TrKj3lqbLK8JCHFWWVcupZEecqc4bGXUHIaofmhaJoJ6BSzG2FmEVFgqK5jstUdCb7X1AWAQ
KIJ6Twlpmxv2UdYkLzTa1ovU70M6Pree8d6H8DmrT72lfusHUFRiyqkRffKJFcFw6PBAyZQKKNgv
PQN7ZBnHdmy26kgscD4wUR02bRPv+4FTbnLuIIzGkAnU+CqwXCKfYx4AfGeyX7o0f7QRBRcBESSs
HxdN2D0xDz7F6XSZv4Ax3Jo5fBIMn3COJCDt8rT/GSfqk9R1rKXikoXiQfM05EmswCDqRwGtz6w5
ZLr+Y/D9naj9QxK3/J9dCrudSSJIi2AmWepDa29EHuyGpnQFFnF8O/xMa5yOS8giKVRtjR7TaUCU
ZjbQOBE8JYrmFla5pMO67bCfeHqzt5ri5rfDIUc5KQVKHjV0NVLpxuFcSiK5Im1rpHJGM1JRGR49
rTjHYgI1l+wnJTs5A59uTAf71QaYkzMLyKS1V8zXAHxppGhrw8aelpqbRlgHHa1mLOtdjomHQEIg
o+OBFc9p1F+ULt6GtnZofPFQxtOljSIIj5Ivq62bUN1knwH6j4jAl0pgmGhdHFQAH/hhBLbv0cXm
RCSPt29N62jaoOL05JjZ2k624Sm2TRQjz2jLLh4UOOlbrh5TbqjDtzYJXrHqW4KhhubarjW0Qwzq
tMirY2nrG9t6zxR9xTFIR8ooe5St077qqQUAVfZQtJr11jLI0aW8Hrc3Y/imjUgz6+Zohb4bDNom
KBh8atI8xqVPZlRZ1g8i8xkzw+95qJ+7jNOdLXeN94Ladid6m8OAqeYwHiDsH7yu2cPoakry2Xrr
GpEfFctuN0X+Bz5noJ/6mfLBnnd+N+GAsaJe6EN/9KgCMnmh+zo9KrW9j43obKX2qon8R7AZeI/t
LWlZHXV6bTAJYC7PdtXcRGEfRGldp8LYRz74FxSmjVU9KshTW7/dTj0i2HJbUFWRBaNV5uN1z1mU
tg+gas5wTj6t4Gtq1ENU5o8qsmA65WzarcLORzDOY9B270i8Dxp5eWqprEgE4B3ELTS090SDNR6K
Uz9Nywq9Y6Xm10R4L2VAHkFkvjpp9h4lDQt+DyzI+Cq62KVsuexQYRRNvqssfIC0yRJBhW6g5Ihw
w24uSpXTasLA6NFn7W427mrWDVu18Nw4tPcZAR6auQvs/Nigv+0s/+o15q6mFmJUx4yeOj35TZbA
SYOG4EDhk5HxHCvNg0aKXTQdB49NLLKXgsVBTAXGIT9JYRPnGnuSoj5g7Hax42yzQq5GjreE8J8k
dU6h0jy2YbaO0UfrOuTcMj7Xg7zIzroyfX3wVPtGrifmu2xh+RnQv2brK+rWUzzYrsqzCRcfce6p
9BzX0ILV1FL0aJRdjB6l0EEMYrdkfItPIB/l1RLBNm+Cfa4MD2XQURhVcQX615AEGJlp2ykJV21Q
u6lHQdLcBkz5RYTSfhrOEftZqNrn1gOpAVCF9hTh8y2o3JB0j+gwGvKiED+kE8K2SBNjY2m4lmBV
acUquOrlLezxdEsWeihrhUD4quGR85It8NptBsQ0Gd6Vqtv26WPpTXDobRdUBucnsbnv4np8w+N2
ge68rBPk/IjsrGqn5S2jTL2WBAQnZDNPYjyp7AVeN+4ESSxm/e7ZwXNIL3c0hx2FdAL/smsedjsd
AVJvoqJQ6l3zBC9ui+ICmwfjJvTY1M/W3jpPm0NfP6VtfxCmdS0D4yRJ186dhgyocVlAiWzMGhYr
6/IuPSaZv4njcI8CYR013pvpGD8MH9JUYO29OtuJAR2ehWQVNAa1susU5i8RFcXYNjbCLk9Z4jra
oYyehemGBL44/aP9zape+vhCUrStLM1+bRbHyYdU0HyUDjHeMHY5jM5gtBZSB7rsXE2olbWqXlDc
X2Mnfyzr5Dkc/F2OHMFrtJUanfWeBKxi6xsB0/i54toFL4Wdv5KyDjE+WHpkn5gzTMNWDtoYnYhn
JCcGhTBl4ROkkGUOH9ESqdsrwdKcsJpMjAjetAnMnD25W4ahBjprYxnFhz1lF78MN2oSullMCRHa
GiAfj9mE55pNfoRbtW52mSUB850SRB+GbK+qRRiOzhTT6PZSDy+mca20fjnZ9arIYxiphmsM2uyg
hIhNwmM9kFMjt1LQWTBXsKo2DQhX2aRHvBRJDBI23oeD3OVdcdU1dH1p8mDYT05l/wT3aDTmhUTL
vSHijV3ZK6KKNOCPXvI2DgikAyRDxBLaQb8CDktGJaXDkQF4WvZyP3jQBzxtR670qagMNFDFe+2V
n6yaE2M/qEy7MFLYbgmfti3nMXxcAwlaglLcyM7fB1l2GEtO8aXyyWpyHVqPcVJvSrvetUVGHXyA
S7VNIBV4oUE9nXKlDc4Jd3qJ9cg0ok1mMP3yd23AYNcSM6EVW2emsmXfbD9DKRCuU6rnEsm2rhNm
7lWuhozesckeT0ir3uBkbzCzStLYLXo0uentsow/1GPh7OcbYBSeVT+gkj4MCFiVcfiO/PMqlXw3
qbcorvZjoLpxOz4DXDoSH+Da1DFlBF4oEgeMhPvKcCgEmDuUmiSPWjSGIQZpc5n57E3G0Whes6Y4
WrrPeBSzlujXCZRagyXSSJXbU4ZdzqkRDsWGk5CVkc4JDKSrvKWPR3mikzM0F/zEG5WoGyUYt3Qx
0It5Lk5kV5PpylAYvuOnIVVdX/F2ws9OcHO3WVCtKDi9tEAk5oSVrC8uSc7RT3pj3lwGo3gbRAB6
EiuWDDZ091a2ZUHW/ai1btUZ/bphwVNyXqz6jeKNezPAnmyHa0UwU2bkIFFmZ5vqSxUhSffR9UwF
H+xt8zdVa3eG5281kpil/kU1b6WL9DhGwUGPxmsAb2jyhyNvSCuF8D6fQyWGohVz+uzdOqUlSExm
TKehqzdB7rsDOZG906+agZ4ZpqUg0Mi8itfsZavJLKipTes0clajXWyw6yfU8tO4XGZIsEx438Ku
D7HdE7tgrkyy+pI0XMWFWOtAGoI2XXdGSBeufMk5GQ1EbdSdCxl+IRtQYxm++giWrgViE51ZNACU
bmhXZSQfJcu4qTedQCw/IVeqg6dh6FE+co6q8cb1kRvmxcJQ5YPykkSsUWwE06mgbN26hF9vwHjt
sewyfFPshb0HPlAZ9k1OwkPXQQ0X64xEpn4oVy1fPJstIkRIafl7rBVrHX+eZR/MGqKoItZxBnzJ
JO6YDLnAXDMe76lUbgb6a0ZMnjZ/YEB2jdrnOx8VyjQsIQJCrFE3ta4eQ+hr89dGfkjjAcKIaPbp
z7AnAbG+eA6WC01368YtlNI1rGoLPOsJntdbnlNmLcSltJk2MLnNC0ZxVo1FrKzLWdfYMVcn8XtQ
mzU+Ab4HKQjj82BZm1KjF4SIs6vpo0XKsU1Z4FQzQcpaKTQZWytZj2XiGs5pRFxtMF9UGZ89oOSW
iNwurlw9sY5kDLmJiax7+OZ50y1unb2oqlcSN9t5eSTQ3DOBbxvq2g4kWjFeiNpdDhLq82BcciO6
+KF8kIGyysrZwcEBFEWnvGv4HsUKmhdDe30wdP1DQQIHLp76eUVkk2dOzHwjV3FIX0KMCFR8oXdM
ogLpAu1mGJMrKvzbyBYnVDfUNAhNU5glNYztjIBZJFeRHoITDjbMUY6VcVCrfN2V4ckkPCMBbjkS
X+Grcg1R362d2mUJFITattMqtzBA79cxdPLKHRyNgD6iXX3f9RPftbWBhYu8UkTZGhnRU+jPM4Zm
6K/PRmmQBCVQp8NKRQaU1Q54qg8Pw1KsgdeSi5augSZ12NvsS8qpnQxsaB+2pu96TlhTa+CzG5ch
nOtKUpXR9K2B7S7MwOYUVFArCKr8eChTkZiBIu76TVEgSeSdrbm807X7EL6vrjz4hbYzAocTarMu
Wkh7CtEdzPS93vPce/EHs1W0LGpaiHmjU4CiIZXvESFGYn2/er8I5jvJe7BXdkX4yJDHkDinNOX5
94eQIsztB0+Z1jKV5OKGghhWIyexIvNDzR17iH5zvekv1ZBf992v3S9+VVHCLvisW/4QxdaYedOs
X5GgSfJuHX9UmhbvzJ7q0D8KaCV1+SXmhZENQilpZsUzpRncujY2ndJa7p8VNqOuKcvcSzf4uU4R
4BCWTX+v+dzv70wW79LKqhUhAOvGLAbaSuaZNEqO6wp/adGk/Ru0ZnWRWMV06rtIvvi4VByl7N4C
Yjp3fZ50K8yh6aNuNrcUHhKFHaZEeiHqV0KqmbZ5x6m3AMwpIS4ED8xSKrvqLUwVdkw/s/b3mwHN
oxjDya1sh/RUBxjTqFtVbwFwvhUEgmR3fxo5S64ciHIs8gKXbNtiXr2wsFYvU9+8OwYLNiVR413t
2ZGbMofagIEu36xJumNl7wJWgxfL68MXRfdXVmHe2d5gwVT0XXU3IZpjbVHpin6N64T5igxXjd/j
b7bxl0jVC49F1O1QYfdPgmS6h8QvvoVZT/8GSsBOT/tgpjYMnOLO5hxTRbUxdlWqFAmIQ6y6gXxU
y/Qp7k19XVEi0KS6iYdBedbH5qfWj/UpUPFqpmbqIgr33hMLIy5iwFuf2GKbAyM8DGmHEVaN0Tuz
XG3UYtVgbmvvSa3YWGHxpQx8JgXOAH+SGn+Px1uH99V36FUd1VmSss8FmXrHUSzCGsTWDgomlYKM
9c5cKUX5vPZUmqcX20aLsG5Ukwb3BiSbSRafxxoHCSQAzGhdoCrIFU49BgOGA2K3yNw+154mOW6E
JfaOaOhf8r07cyfy6SEustmOsRurU4ciA+E0ZE1vkc2ynGhaGy22lzTfNKgPSERZ+xbeJIaroiyB
9T8mXk7jOMIG1+/aJFslHfuCo2xyAmBl0u5UxaBBNy3tOliLalsXGjatGjwq0xU4JtiRWrimENBX
PiDy2MJeVwdbhcpNaNnrSVSbjp4KxVpKgeM27WrX+ilZjdNbQTR+8zi+zaZ+sA1oxgDkrbTCk5is
8tjZSHJN4JcRTwEDSQH3HAfLFll37n8YDX5J6GILAxhOjIqvJnYd3UCNYS5eZh8wj5sKwcKHrj9Q
5DDfU+8d+arEj9iE+5GzqtjJUseEePBVqoBhuuoxQynFi6odCv3k4WXznb0yrgf6sSGjE5yYlCLb
BszgRjzjH46C50o+8LewGer4ZXDetOqZEyJe3gCWXaQURMc+kVgCnfgtCmcFC4ZOH0uMtDZwnYje
+0GHlbQXfBfGJ9fUF+bSScU9hNO+aOZ+Drmo/FeT4wpAXrAtJix6wj5m2gia2EIdJHFHrgqoQJNj
MVM3yHtsdkNhfBvscU/d+osFFfZ6WwWN6Lwk5163j6ahuHFx6QHl12rzxhyJ+golxhJlI+qK2ntp
1EvBOaZx7IVVPYzIghobWVT6URAclmzNPl8a+dvd3Mk0PyBrsgn12U7GKtCYvfM6ymCV3Op+O9G9
QmlWWXwKaMM1HKiVHbWPsTrRYdVPMn3zNRCsnvJgWB+CuUreHeK6ZmXQL0ay91pWoYQSIsO2iBTS
kOdXB3sa9rYsH8csdKfA2uLFw3wwtuucqqxt7HK672LErmjqJ0fmzwahTXmYrE1RuskkHn2t34r6
kBuOO8ViN7H742/bOanzGlUqRdfhgOH3BDpuWy014KHSd0ix6khKBzzOyrhYMczExhbaIvGBsG/J
/FnRQ08nVteYFKenrv1WkH2kuU116xhM/cf50FaJdgQ104F/7tABiGeE4L7qLIqzpZw9YyBw6JwQ
xIOY/7sk0viJcCClXxsFgbC7Rj8ocpH7+F5fQvvdjt67+CdZeqtaaOsiI53TNC8ZyaMZsUL44rfY
amfXSIz1s1iNavc8MkePGrDj7Yve9fuw5sAV3gYh16ZrNLokxiLwL9UwASm1jwnmGmYYneJt6jB0
51IDhM832IlrWLYoNNDVFu3afDfLhYrF0IsQJilL7MonX2tOXm/vhJVfICJ9YgUVL6pVfUjh0B+t
z4U1nXVMr7khCP5cZBrTqrZ6qjBuwhN0WX5g0spWJXgm1e+RzJjszdG5RcvQoUeYeWRFqG6tsCDG
8ZpEpzZlIK8J6KET31kvEHBWMeCKVgIYZ3D84Y2VA76+r/eW1Q0MYab4tCjB1jYxmUo7ssgjWBlC
hnmESFdgh5sMZgJW8t2xjrhLwm9kofWcNHhCrzJ7GnLjoKRYtBiGKbYmJ2eS2ndVYerSO4pKq7jy
DwQ4SUQLVvBmAzq6P0OWyHEqB0Z4jo8IX7IgncFIrEPaIsayNL/YJ51lwURGI+U5HqbE2rOeS1sT
Z90Zn2QPXFPT5dWp6twtdUlAUV+U73nj7cbIAS4ho+TkC8G40+nle5y00HqyXD1Otea/WBN5sKNV
vAdN+WRL2bpWYn/PwsS/+o2pPFK4hbmR7fIxEOzRQMOqCMpZWB/EEJTX+z2m0BviE2yxvj+WdNI+
Fon/IDijYAIt96PVOadMS1gWzNdYqDmnWmJbGxXzkw7Ut5ZpeUMYU1TMo/58KZAsHerRCt3IDp9t
BREY4elxv7fni/s1X4nPulk621bJ+oGzefcFhIPuZCT1vVSDmmgRB9GZnv+c4w7VURAojhvuWMwX
92sj5rZF4icE0lYIvL3JnFMmK4VhDrfgEDon9gsqC+Rb7JnkMpRN4MnwatbMcpN0oDNAs6AexqvV
+iQA0fhf3t2HZNp2nGgUl6ld9Xy/iwngrouG6hJFhyIqwBToEP/9EAjJ/SaJms4mHTDk328WYfP8
/+rwfwYiZFj/kzp8+Tmmn9m/7OrkM/tR/84Rml/3N4m45fxhaYjfHKTYM0ZohgX1P+vm3/5VsdU/
DBU+ntBNbAQ6GvFfEnFeZSIex7choXgbGurxv0vEnT8w7ggDco8KZQjDyv9NIs6H/K4QN2ESIQ4H
VaSZmoOI7S8Wh541wyQG+kJOG4H27z18cj3rmZbeqiePJTpp3SiqbSlwJdQ24q8YViuu2tm5vIDa
/NmK8SByiouZyunGb8bDlIubQzmIosNTE2SfSdkAWYnxc/RkDjn4+8oYX6I+M88NrXhsUQM3+rDF
/I4SC1ZHUO1FZJ3LrvjB8NZgwpnv1sZ6r/RklSYOVW3lYtB+Jp6xPCXJiLZ7rDF3QTmlO06qTclh
X4zTrcS0MeLWjMPhiugiWVp2HS9k3wEwQgVFgqlDdXO8FTEWR3Vsrhq8eyuH7g155ZAhnjNVKmTZ
DxY5VztmywCkiDGSdkcHymDfQLrrdN53apDEN+1B07tbKAOgE/IsSOpyrCdfx/5YVwRuNChLeyXZ
z74rm8yB1qo4/41wampvEQzJp67zyW1UU1g2z/On10m7Qu9z6AmjGb2XMQKNMVBEmA7+5Cxaq71q
ekHK9y0NjVc7H1+03gPON92E8z7CfevkcFPqEWB2+KmUxrZTu2vOdjEncVODdo7KYjVdUqXtEF5r
8Wdaths70bfSwPxI+OdnNXtANaAxbBjOJZCE9W2U99eS7RPnJlmCPc3CfgZqarc4EDe6/fmQfUZI
ye67Utl2q5x3t4n70zRaWdQxSyyE3ER6ukLteSZ6fZVP5hmdK7sEypGF2f8Igwl8c/hJ9sPW5xvO
L5jYLYbus86cc2vI89ROt0xpr4For1XG4Tr1V1nXawPCdt2T7qNbzGCY7Su5g8A/+ezaKF3iEP/Q
zHDX1iyxqprObZt76Geir5Eltu6bZ5B965nbNO/bWPA3bTsdDJQMCpqZOJvecYSssXgcVbZyILAj
iuRz9KGHsOHnn3E0MoiNX6ZERyZMbEGE3zyj38284c+voYwHSz0JOZzmH2dUsYAF4kBA634U1XL+
uKGQ0JiiLw1nOzN8azfQGcQkuleK4phClloqdvQJN5NJWHHojfCr7sPPhO8oUtqHNSmLerMxh4jb
3dXCNhQr3Q2BA7T4HnE65QJ+3PlHUsaRjT6wX+jfJmUmpMhzFj202FMWI2lxPnW+IchA8EoSICRd
Lv18Pw4Dk+PaEMNVrfhaSvI5FBydIpwoqUbRTe12LI2/7BDoVJ4vfVs8DjY7VV0a/4tRyxb/aRQz
VUZK7GbO7Jy5m/t+M+8FfWLmSRiom/mvIdji06/bl6Cm96HHX05MO7YZbzhlbiWlfhLnqGmaW4zf
X1Tkr7Ii97qX5yK2vxFVtSwzi20VfyGAnh3ZHJARdCSoaCBCkvHNpPHWdlNPwI5zEUS/iQS3decF
X/OHT9IEJ1HtPTshWUOACRA3O2UE6fqrVaVf+hCDgk93+TxYzmMECeaUDxepqh6busMEPaDQmkac
sQGfrLbNDwW6wn3QMeehKy/lk53Zy0g213kYmAevKlF+Vl00R9HTkkWTlYSfWdwwTIXh13zcArWC
enxrOu6bB6hGaVey5ZhVUzSD5GXUcX9NQ51gAY5809j+dmL8L8yV9nwW+dNzufvxb/9qcpYxOdU5
QIeERryP/IsPibg+P0eyJujnAtGWJH9AwCDuSTzastoRfcXygoEqV9F/OZTm9Z09WsteRWQ2G97m
EwoC5W8JIoBoHvxRCSCqxCq+GKq3MvQ+UTBXWvXaG8PVtMZh0RNxmAxDOKecfALV96XyPP/+9KLT
tSDkux3zdcG5Hc+OPvE+Vs55yuJKE6dfplKxfObIGtWf82+U990t4o20PqItS7h0NvcczNs8XhZT
/Cmd4LN0OMyD9CuOZmzYfMwbPn2iqTspzcvUdk/3J3joy5f9xKqn9pqDYjkJdXFqtk2MHvv+LkTw
4TQPZje3EeH51TjSRRF+QbH98vh3/11zQTUHy5VqEcZWdtf/n+/9M/O9ebf8792AqzwNs/A7U77r
z6L9loTff5/zza/925xP2n/omm7MEyqmVL9P+SztD2Z6BqshnQwkYdnq71M+h1c5gmkdPgDp8H5/
n/JZf5hgJcEl8SJbRd/5f5nyqdLiU/7D0Sh5f5tsJnzBgmmkM88JfxstFb3GllSm/dpS23JHnMXN
CT3ouQ2AFImYKtSguyBOgV4kDcON8fYvskwATDFzsTbiYW0GCTXAuDau00qrcu2hBnkmWEji95gk
TocSwYVCwz7Fyd+F0WZIdcqLWFrMFiTPWMdfhO2EFFEx0SleW0CHVimIzLyORldcWjLttiX3Djgv
cBuGqn2nVj4qIWNRpKJxfVT7p1rvj/bQzG2kTsCGRkLMMWQd+hFiYQobGI4ff1fReIrbTrx32JEJ
6quA69qmYxTBm7AFk/JNODR0KBTyHYTg81CkLMmD2E5lBlRKI2ZRp4G9b8TE5Kyy3y2Q2mvh2K/I
tdp1RnjJWuYjKhWTYz8ENZ+EnCSikfhEaq64Cud3LbvOXmXziVvixBdBLzcVuZzrMS1ewEp9o802
PDD1fXUaJ8R2dzHrTIHvZz2kToAKRmxjEb+Qvlt/oM2EKaJ+sP6s1ij6p/X8I06qYLxTvYvvTHvW
zMmS1S1GNkIEKAsUK7uY3ukhKbhXtCWhyhJak0K6ZC9OhcxDtxHaaz9JAxOlRoEGYo0lSQGLNZPk
iEah3gg+bEkH+t/ZO5PmxpE0Tf8ipGFzuONKElxE7VtIusAUihD2fcev78eZVd2Z1T01M/e+pJlC
UookAPfP3zWFp2UoalZMmet62yZg635S1BvVGIx6Vg9Z5xrXHfqoA8DFqXRza0v/OOcL6VLsMjyK
ZmiDAqTbr+U9u0OxFTKj+53As8j/MXkZ+yBL5urP9buNSvMYWvXVUijr2QyKqnmuS9cm0BM7q+cP
ZEi37bEc2Bfinv+VkaPDH7LRD+hWYeDn1HFYS/WTEM7qpjOSaw729YY5Gepstq8zFnrHI8bYpvPn
dJmHe59MPboLis3Usld1YZcEM8ClVAt3R1bz3pfXIqaUJErtp1DMyFS85a3N6xvZp9WZchUqjWRF
LYs79YeWVhFzjq4TqgW2GRI16qbGwBin8K6MCjw0Pk0Valq2Vtf7wboizlwIzg+GJabxpePPkGgK
yF8478tqu1u/9NqtZ3BPXT6gGZ73jEjrMDfUMWmgJFB29k29yXD0HAQfvlPeTHl9PzTUwrm6AdN3
mFm5pghU+OkBji9Gx7GYNFktw+vlE+vs+jzQpX13+SSHBD97id1vM1MfcoilnkBSfQzbr11ncXca
v0rPLjGJzMvBoz5ramh98aMK/niY3R0gDwC/tdKrRWzTbOsulzL5ztCwn2ZP3jVr/dtoFnvTA6ic
4wRzrzEmB6oykBnrxydirdpOQ/VV5RU30tju5577rovCL1PVpJEhhe+wFBIxAZuqInyH4KROp5tt
V6Ktknnyg0ggIk4QeOrvWSadYEMssQQP+DvztaFkxpf4KydbbJ3ViNFrsjen4fDAjEbsNW43EDC3
O6kmzHcqMehtjiGkFIOGIDgYe101Xb+6sk4OFoiXGZHwcvk0ZyxlQSzScRfRpYniQz4hIFY7ejDI
eO0YOgHh0E6TDGtbQTdn7TFaOfj12F70neypmsXDzB6NaCLSkVuolzzbl4SR0kwJl9I3ajkeRjkv
5Dsu/AtWTo2eUxjL8dQZmeIv60EZEyfr8QDtLo+Ht6AZWxTNcxGitrX7mHhfOwOc6R48QyF7B4db
5cr5itElK2doR7Xc52Z2Z6QRJduhGPZ2nr5fboe6LR97O2rODk0muGBpM/TmKMiwRF5eq/SoOF7b
35eXu2bWC8mO7SYRPmdhgWJ4tiXF9Brh9ryqwsWUst84zokRbp4jEVxu+GXUz3bOEaXOUajpZZJl
P6bOk1BZ9Nd+YBjfyElsnSOUnIvkzi/G2zHm4SrLmoQXGr8o8eN/YsGqHFxvefSNwTldrluTKJ87
XW3s1NolywLpHzPtVd7jsCZ4fD3qmPTfd6oYvVc/IcbAVMyef73mvEo1ytfLJ1E2MuDQvk0mUe0d
Fbq71aNjT78ISSAlEEqLDKaXVtDrqgvLRdtszAkZVQuBj3rtoOSLj2+sTmnhw4b69bHLjZy1N8VT
MNXwJHF+rigv2mUz8UbdgHQ6mWzYq3m5imZ73UppogtyqjEgMW7PXUHm5lrmd8QVfUK1+sHl3tKB
J1aFOLZHa6fxfms38dydBXnErOjgLrW7jYy0+/OJV0VDP1rFehBFxooMx+XyQLThl7xC14WAEV4I
jyBGW+q9+PVwOWjbRBCbS7tL10gcikITJQVXwkUtKMZy71ZrcyRHeBsX/EqUmFngKF5ubRbtscBm
v+HsU7BSMjSwTOzMOFUHAH7UMi5NSY0BEwaAFVQx3jMUUQ6ZLQM9dGOHVln6H3k+liTfzvPOQXzR
1yjjfLNDZCncm9LhvNGjbtp6DUqCkGa7g6QY9vIU9a6oNnN8KH2jOHgNDGW3EpgQyWWHZ62587uF
oKUyPJd6O+AU9xGW+Q975QGkT/l7CkkcmBJ55AaZ8IKRuTx3wLajiXycMCOWoHJn6XAEwUIYkdi0
o/1qM9CaTfKEc5Jh9GttmhRSkUIW2yKuyMKOekCmVRXwT1mDhlmiY2IdxUabI92fMgwqIvyai7zG
o95QZU3cU2WAQQ3rsFtC+EwSzO9XUaRon6M3vF5DEFX47GvLlHBdSX2mUnPv+B3zyxStbE7lq2rc
34mV+btIMBlENU0CkfgRTVl8M7kgCnGUHusl1F07XAIPYwQeTYQF12lYtnsp2kOvg6RsvcWNeh/I
lqsa0S0Oyfi+ldg1lceDUtMx3YZu+FTAkGW5LDceK8ijx8obGuVDYdNGzEGOdC3YS6iTl9QGXUdq
/NU5o8c8gSzIiuyH0vOfSg5SWRYzFgjbo/Q3v46tnNFgLSMe2DiFgedLp4uORdOeEDY058u/+PoO
TxNnlw9VcUojxEum0WwdNuBXFzXg6QIk1nHNuhaOe3BAUs779LEcObPKeL+283ywZlBLbJ4bp+ck
l0TGttITiksfXCvH39GCtmis2dioreJvoAeAxVE7e3bu5o51I21bbOIuWW0738Nx7LJS+S2Iaed4
t5beERXG/R3OJ3bJ+LcxQv9YrkNIo0Af041md5hSgt8qdjVR45BTGIKMggKv1eUvJI+djRgrrSG4
DWob67ZH1BoBadI6vhzzZPy6/FNl7P3VtRGR9mnQ8BpGFLTXSUvDTRjTedjyG5Z+GCPw004vF6Of
1sR4fMQlBa4I+U6R436kSXRubWM8GjJ/8EM2pMumnu9znwaPyoxH/NY4b5oBwK6sB/nntcmMfN4j
sXnz9BCnypT36t5HQuKHCbtjHRkUWg3obf3MoNS6KYv9YicbTKocQKSjBbgT7BrAsSqk2ALEE10s
FNCwfrudU/CeLeDBmJmmaPCcrsWp9bSFn78WGW9eUY/70r6f2fk3Dq60IO6Ft63YbTaGlYWv0p9J
4eoBJ32CrpZJ5/JavGaSpCIY00FtTYz2t21GVuC01r8EuM8RiIdZF2UVzqtya0FjbtZG0vhtj/s+
Q1AA/YbJq8dsvb2MLRjTBpw7fbKj3tPdLtiVVtK/FouVMrVxguknfNSLGo9icmbcnNpbx0zdgy+m
54kk8G3dMFbl4FiESrxnffvmMQnTk+k9LaFM4UbB7AaOQ6YLM5pQSrxJlGqOZj2hHaZ5x88Zn0Iy
VCg5L3ZS4U/OY0ZK6cyPhsMOrKJFCysx1pDVwjzfgi6FvT50kR9GfLse0ZloyKvaXW4albYPCMPj
bVqsxW7QLx5PnPbntkepD1ORYd8DF81HBBDXOQ2X9OvUT2MpPK3lLLdtzfI0lEswMfqfTUqWRyze
KOO4raHwmtkaaIJnSCLr29n60pzAebtj4WtTvDe1QTvNAceH6uxVMSlj9472pHvT/Kv2UwZbm8RP
OjLT3SwyGsnd5YO7kczCHgLWQSkRFIlQ18PqdJxbMmc/0UWzQQuHuaHBiFXSTr+JOdTdFktzi1Cb
FAAv8a8zUbYP2Vpv1rkQW8vL+xtvWkm+xkY7SNbLvpnfymq4F7JAjkpcNVpRPI4ZRXL0IITy2syH
z6ozq70qsa7DED31RjqQS99NTCXFj8iZefBU1avtnNyh4ESW55W86dm6akPPoNEFM8plbyaMAANY
jU04GioktDg62ql7jhSPLUzLRzd7MxpDrH61D1si6ajMBGcqk1P3Jl8KNDlWjLuq1mrBkJ8qGAZG
m1pDone2USGzwF2in5elZmrnm1z1hKIBeEFvkg67zoKwVPqrDuso0cGGn43ldpzG5EScj3uQ5FaT
/bPeX1bLxSHAAgUdJpbRO6mC60jk0c3I8M6WMNIK24GzZqgRXdoatrg8xK61TQqXKDzHUjFqNRoj
rDm9L2nf7i/xjQTT5KcW9d2O0CZOeOPKRVRxf+YMQN7qmn6LCPtAZqAZXZPhWDkJ+pgRvoAmjVfT
aZIN5ozsMfat+3ExmGUVoZB5zdgyGIwQOU1CIT32rjN8j5afMmMgy/SroGi5Ty83K6yt2tNpzkJJ
gtE8OAqSioPm5dkacpoTysT2cLRqSwkymMv9Lig5fEQXkfKY2XqKhaS+oRubLo94+UkkB4OiL65E
7sC+W7PCH1/uG92mcNk7RoMXaLGOtMxc5Ar9XkcamVK6FIVK85u+VwTc+V6zaeuUgXWx9mwCZLSJ
/LscOJetq1vsFbH4MowfnDX3rx1Vkdk/nkrLeAtbLHeLp4A69bMZZ8Q3aq58btmRU2cIoM/MQ9o8
Uc/47ZR5eyRy9K1HU87hpEPaTGaNPz2mqT1vSXFxkMwx6eWZR/QNbLkPnFCp9j5zIeYvK3k7qmyb
De53nU+3aUPgwRQq47DW9svoM55nLZlGC6DPoV6HTaIPrqlHdEg9c85iXMavwS3IVD/GpKnExHmE
rU1G4srpbByWXYtene1lZb+V7QPAOdepdJ87FxCFhk8w9FZw9xudsQ3VXSKnLnCusqJifte78WV1
Gxyk8xY28Kji+CGB/23yt7eC9M6NWNkRlazEp4ctA/S6k3+ukjj3N7aCvywN8QvdBTgclwff9JHw
B7Z5vYeHTbkRYNcERaIyTDubPA2H3FRChvKTzsUhOP6yolqjfTfyBrZ/TjkyxalEZPHgO+uf/yS7
W/zacrMyle4zK7vrNPjQrjylsE4cEMBFwCJGJEs0ToOdn6gnZcasfw4rU+XQsfhlvSc2ZltRADZM
n5ePBIe1gJ99skKe9Kjy3Z37Rn0ue/kutjyPdHD3KSJijYbZ5Nvzva+JJYlfJxtnYSX28/jgKI6E
l5WilcOnvewXNtL7C87CNsDaBqKoaqa5eMRaW7cWsE8f0BED2uMu8/3cpXj2aB9vhPeZeHa3jaY+
3xk9ZWX6WeNI5u54/nmsvv1JOyvA0qza+fL95ntduhdu0r3bYHlMZvNrKGUUpCMm6Vqgd7PpMxjb
8dO1yb/JzXo3R9n7DByQsDsNRfU9xHia4oIisg6FSNF16NEtyu2SwKXKSxaEgRhZk+1gLnCuNw2h
PRmHvBLhB6Fkb9kelS66EYWqkgz1l3g69t383Pvl67xi9MLw+m17uChi1h+2nsqdrozZekCKOh9I
XTvVBWhnObOLoMk/WhV8n5/3NUGC3QtHqhu7GYxbL7UmrI1i5iwCjJl3CfDQtIZ73xY5KG6I+S5D
aERjyrAtLIKqMOupQ85zhNeu3bHUvPcDNruGGmncKLT/WMZuIVRla4EHGco4mQlcJmU0Cd2ibTAV
6dESi3OUbf/LthKegvm5i6GwYst/BPED7k3RGRmvtZMdpSP3rpffhCExF8UaXqtp+GyX4smj6jul
kXrkzTvJMm+djGMOyESBT5oapGTnS9SAud1MJCT7T+mSu9s68TqgnB4XMNSznaOjI1dyb0zPfYw8
rgnNL8oCdSDXnhsWrRuu/95vtWUGoVj2YjovDdbH2GkfhOliM1ttEtQ7kF5cWEXsb1nT390m+ZZ5
+xbaAyKyZD1iMAzmCedw3D+kZX0/JSY27PVHNpLUmhjkp/cRiAFjHhElga274XvnujXcJUjM9EN1
RM1VY3Nbtb61i6mmj6z8yomNW7KOn1Kt/y+jlCfMu7Jp9gbWmsbN1MifwEFB7LP2i+VZTt4xVOVj
tGCuYx4+jbp9guFhI9Dtl/lgbzA+hClZa1NyNcjxPYr7w9p4Dzydr1ZTY181Ufh20+stJ5bAi8lQ
pGGhwHCKo4GQkVpWN40nsE6i9E1HqnwZ1OTAdwi9u+ot/zjG02/q14Hx2gZ0IyFRO/zRNialRoK4
rqoU4E6J9w1CdrZj581KFFwyDQBzw005tGgBVWVvfLN+YMx8iJLpBQv0V21SvmeQhkunrcVnNtVH
2nUakeLZHPAlsKx7BhjERMlF73dgVzEeM8cmy0EydFP3hX7WvbflfJ923a8hsvH05M81GoTWnO7C
SpCE53M3lKTIO0XfBEueks4u7hO93gKQoU1Z+u0UcisSYH8qGQ7JCnNXorUGiWetS4Ed3DtP9BJJ
V4XTGcWtLKPdGjX+qSdzjch/aNxisvHoFa+h1fxEapju6Ts6uGnO4MLhohsjTBnJdK3rt6o78lYX
klDXL/a3cV+H9bMw2y5Ib10yhA+hLSnYKBziAMpsV2hdrvY49XG0nvKxXa8JF9in3SAYWzNFnlN9
Mhi5Nm2CirQNFxI6xNvKo76h/8WEnuEw4JZOu3XZDLZTrUMXG28feerTbUviyKiVWWwafz08ApVw
GBFVfU0UFxmKQ0/C3owOZibzArn3sEFICcXOx+pFH+ZsievWsbXapzxSCd0H5a2dD8Wudfl7s5sx
g9XjrR9197NDgnNBJROhgdgxSvED0HHPqklqIRaL2laCDq0Rgr5oNkW4rOnmKV91KGtMiIbrxO6r
VaizGsInnI5RUI9ptm3SOMEwGX8qc82wphoHeIGHiKv1UnPAvKcj+FTOjcTbVcRnEqs/kjTiuJr7
5bmfuUAdslqljLc6tLMrQVzhEibZE0FM6UAlz+ULa5Yz8vd8CnxE3VZmQ1AYvIA4yY0f+IaYrSMv
DXpVW5yF6pBCt0/kID3c+HDEcQg+2DClhwaKcYzCRbG4+IV6xjo3ye/SLnmnMOpFyrbGgOD/cOua
2SalrKFr3U3/O3NUzB5IGlHRxHfxXLgsN86RRZrUQ0PO7D6Ip8iJijn/cgO4KrruGvUWOipCVJKf
fZSVQHqFFdhEpLGybisfu0+vmC4JubTm+t4oJEnTNl6pacnVdrX6z9yi3rUaEbMwhY4uPMFU5ORh
wQpsupkzg6dWKgBgswpa7XBJAGowme6woaND08C8YXacMxIQj5ziyc0iXim8A1q7oI+oTLo4DpBC
HGhZW4MLa3NhsHhA/MCd18c6K+FMBtwemhhbOJ33CULuywBupcxokfKCzuj8Y6Q5pMWvyJVytqNH
j4eY0EhZ+m+TFql2uKOIuCLzixo67lHV4ryOl5TeOnOmLAcw3dppz+hgg43MJm0AdWwSpsoko6fX
0Cq4sdXwlmDCyJfn1ao+V49zxCjW9Kb0SwBO2tYK9VER5sHoO1q3lYZBkyjHg+7FX6VdhMFfqOz/
QaHh/HdOGDUhMZZIFR24a/kvnLDflM0UJZwgLzA9sVTMlaXxmyYUkFjP2BetfCZJ0PsTkCgE2pR8
qieQLW7JyzzZRjAQF3BwgSWtOzKwHBK/EDMjCZpLVOc4aUPnZFv48Sx3gu9ttJE656Tpf1TNwmnB
NNgch+jFjEEU/v07tHTc9V81KPSm2rZCtCQt4UpPoKn8K+vdLUhNptkhZU2j0k07nHpPckK0HBiJ
6feg+RTX0BhK96BorsCa5mtkF6ktYsItQQGPxSieOjs/9i5QvoG86N+/RPGvpY4e97sPrutbFvnA
6hKs/RdivhjhoBYPCfuFHolJHTtU7b25kr1IPD41PezEEefybYh8BTuM5BTawsqkg+O/Xs4CFYsH
uHx0FUUJngvCgu5Tq+CTTczvCv7qVj2TJ0mSiqrvs/AXR3WugNF8eKZ3JRZC3WOG6ZJKxaDI8Gua
80SSqzMkhyknpk+K5dOdXSTmE+F8VpaKs/QA9oU4+SMK/TX5urBoi88zphqldolazd1ZTCzxrjPf
oyxIt5wEbZAVzqx8zFs3ztLz5XP83zTr/0uatb7l/8/6lc1n+5PG0+6vqhX9G/9QrQj/D9cGdNUi
YNORKBf/U6nMtzxheo4CnHNsG1Hyf8lWnD8cR+tS+EWXUE/3b2HW+mvCrPk96bkoZP5ZyPqPBan7
l6//ls/vIID52/PLMQMJtWBtsk301AKR9V+fX2gAmqZNoZs//F0efY6VIqPIOw6tc21iPcYIToQH
5Q2kL4eptqxSZ5aZB3Ccn5UFf4Bp/qusZbHNpX0s+nY3Ey3jFsN+WFHBZfgva5vMJfKU0OozkVR3
tXgF0PyNeHSXkkBa1ASExn38OxPmmwe+78S0MskUZN/8dLPoRTXL3ujnQ8gMt+YG4QhE83brtmgc
vAslxX95YC0FSdbjYejizeLOWLuGwNc5y7mJJYnQDXJhekUeV7FvunnLwk8MMbNTDJEldHokjVcc
XP35fsX/ATu1n7L8XHjAFaEZrJBkBhuVpLOhzyWMkBW0M9hAHTUny3wc50faomgykcP1kofbvMto
JeDn7Ozd6M40QZ1FVdxKl5bCNDsQZb0jsGDvWnJfuz7Ofh/GQUMh1s4YwyByMgyKUCNl9cTXkK/w
cDhVkIhXSXyz+sOW8qgfWTseLD/82VQ5l8O8012hLQ1WOcGK1m+SO99cyKxsupx791OcPTTjB6K7
Ta7kUZJ0lbALeXyb6TfdNEX37tJC27lzuk0ylmoCTB2iGK1NNaSSE8+ml9+MQicPu5eTqmsaoh47
wgcSez/gwuh8uVeVeR+FhLKScxFzTnSZWeRYPel3qtwvirVR+JmoPum+QAhgtaS8OIRt03WOjPOW
TItd2MPP+nXPwTWTB3Tx28q13lP01yD3ZB9xjUvvRxfOZKoVp8FYHx3YUdWePMwy5kgmVyX3pkl+
Zt1fl1PLVnSyx55gYWxjTegxAJbpFfkVUMLZuRnXOzxGB4pTXqthucdTt63s8Njp8BWjA3qPYKLS
O2LbXo0p3xE9UJgcvWETVYrPtoW+NF9Fc99YYVAo8bSSkDjLLhDek+BGqw16nl4o2CJSgFyaobh1
e2JxDHDZurrJ1/CjmY3joh4RBp2q3LybLSQQ+N/mAjgiys9d4SPw6O481KwyJIaS21P/Dc25qNzf
FUYfIAKl4s7aNeARMfhV1p7037bjn3V0N7fkwYXc7o19VYzWLiXONiQlzajR6g8EhZQY2cp5P5XP
NRLjlDcdaue3yulEIhU+Tc4EK4m4unH03TSrIEG676b4sqS3DyNSg0quE3GQbVHdDEl+lsQhb5I+
eWhtMkLbJPwoBZrn1T8s/beZV0+Vb15HZUkTH+DlYF9Bye178a7PHANtiFoaH2PDK41yy7NFgozp
WEHoLXdZVj1Za0220VuYezeeyyPLSSrC0RQ/uOX8LePx6POpWWQ8OU54zjihFH28zXzvgKwBgGUk
wkgdvUFej2b9MUa/CEh5SCTTRzUENLKe256TmG9fodcgr3ElDD8/LzU82P/upv8valDLdP7ddnr8
5Mb4216qf/6fth/rD+2lEZIGEd8VuGv+czOV7h+udNkY2cHoFlEuQ+A/miFs8w+amBz2WfY5LR5l
i/unBlT9YaK9xBD3z97x/5/N9L83tPiOLywHqTwlE5Rg6dPAXwZNE5wsNMxYBspJYJUWO7oTFbF0
RrZLbFMcLzoLc4n2ckUGAnqG6AiP23xfZN4r8ba/peeMB2SuITn5MaF8yGpIoEJrmZLmvebDHbor
imfG8U4t6xo0pocnQVbOToVE3WrPSZqQAveXC/A/HGIsqT/yvw0JwheSUURZPu/NcXQB+1/fWJux
rhvFKgDPxpsSgrTwCPSakRzhqJ/sYHQeLRNKYi36/Uzx3n3PC7dGwLKp9N7sqqZE0CR6d2oj0pJ8
RCMoZ0gcL/L12MCApgPJOzbV7JsaUCGYZfM7SVRIooeoN0R+0xcGNH4dudRj1YJqRb8iBMntfxUr
2NSC81sywovVOSGGxZaC+4SAdrhhYub3pp3WWz1HcETdh4MBxqdcAtw+es+7i6vaBFRyCE1Eilmq
k5N3n0mM1pQSywKrYjKOO5jOgx1agezpFM4/wglTbExNDjXwVffUJdF+jLpHEYmbZEl/WpVxB4r5
KGZ/sy7Drd3mD4oG7lE00F/yNs2NO6+kISDxiF/witfRqh99a9jAjxPhBcRaVfZpmp/SRj3XHt8r
pyc/4iBsxdcu9vDkyOH1nHTNIyZ97BEPYVbN4LL9VyPJhzAyEEjimvKis2kg+1WnDtoP/93s69eW
a2etuMS9ufoJrKyHLKz4ERpaNXFI0wBSZFG6RHge7rGQV2WXgPHMAw9V2F9XXnhTK/+7q3tEk/lj
LjKKCOL3eCCrQNwUpU24UHKSjXWN0/SYjvJHpGBiOBwTymBcjQCEO7RxuhUdBMqbemt/1wAuRwaA
V+8MELLZQxtPxNVH4adLB4HfL5R6elT9eNi+GxUsrdMGyuMa0Xt7K2EHt4aE+c2jgTgci1A19TMT
/qk0HebI+QrHkJ2uHLhW9yvsvBtUBzfgjc9u5P4IqWMgzvG9FPZ1R0ikE1vUwCUtwRklbeZE+e3D
wqEsZSdNChmTrt55bjXjwA2PTSSINe02mSRUAZh124QOsWsmFK27mr8oHf5KmwF6JVqCWhEo3sfW
aY7Ser94QC9VVZWbOPTeqrzB9k27w7bJ5AP6VSoaEPWmk+1coShdgt4fAYec/r6UZrVrrIVAmrC4
9Y3IDJCtFQiYiEikQJJopqY/NaYG09Oa1g0EHwzO4hjV+UueG8Q2kQYOBeb5u65HI4kI0bwZCW+c
zE6cxxgcZXSW36gP8PtZKatTgZHPMBzo6kX/RE1MTwFIeIzN/izTsjv6nYcLnnlGrll947pcjMTB
hgYjYmfrkUspjhNJ837pDgQ+VJ8Uq46HSzVibrRGMMTr49j3lJbn88cM/noYjMHeurBqfIyEfmVF
x5tHuIc9O0ggkXeXN6gGCmAawPewwKGoBLlmZNCiPpHpVRIuz+NUXnWxBeJaWK8T2T7ORNV9DT9k
ZKl/yPLoiEGyONDA8L66yEjThZw2mwSVbTlkC6pUnJmr5fg7MTW3PlngR8QuH8Ax5QEK90Aam3Nl
qN9ZuIa6wZx1mrXGabmyk/s0K9rnYnutdkZTB/ZkPyNKqe9S6dNWj1SLCD4ZwE8YoLdKHWovBDKX
FSFfngEHFtKoHfXhQkBITTg4BAW12hG6CkxpCOSoxcZ1TqKG3teOonLf0rBJGbpXi3a83wuxRMfR
54/TkJ2eTK+l4nWIur2nofZ4dtMAdDrejws3O2ePmUMIZJ6ya4K3CnsPRPnV96VBFl58W4ucRI+u
uyU/Ul1b/A+KdHmICAFEDg0EbZJH2CpLnIeovi/s8WaYuAqFiwYtqttor/yERmyXKh5KCtjkDmbf
OLfuEv8gNgbtlVG+lr1Lq7jiNGh5832naM1FKcCxMD1mDVQAaZRdFmEjtbkDyVfwYpM7OU2dfVq0
9E2PeL4Zn3f5/CDqNj26jfklm4rOSFgXJAPDdZfVNmFzVaBcAk9aSRtyPZGcQXM7+dkk2K1ykxdR
vSUHp0h6i6BTykzJRTwbGqE1Xb2oRNe+xm7hWkfnCy8oJxiQ3cZGWLDQn5to1LfgqMDBjyZXjQgP
vw2ND7caKRZAxjHQsdIYMmPpSwaoXPd9fqeKudXpqu5hQrtqG+q+kAOKkZbRNoKUHOZoeDXJq5ic
8AcPoEXJtpEGjK/51l8X48dokadcN57Okgf81ii4PYOHrxomzzRG3pEEq7/wAM8bjaL7wOlC4+ow
l4dKI+2pxtwtDb5rFL7SeHwIMN9ohD7WWD0SvQdaQw6+RvFb4Hz8ZuQEUYOFHp0X4AP624D/QrMA
CXRAcSEGnssLTWBBGBiaOWg0h6DzmirNKjjQCwY0AxVtFiCss1k0AxFCRVRQEnlmhLtOsxR2iZop
vSdKgKSrpD6OjbduiG+iBbxJ6fy2wbvnbQ/1MektbNRsyKh5kVAzJO3SXkdtiLZdsyczB2Qczc2D
A7FiCPVJ+eTezZYILM1WHLr5e0LzMaZmZpy21zadd4ZRaugu7I3AOe2LBkKnglDTHM8M2TOn1not
mmo9mXHNe2DHj8kTVyrsOZMnlIVFpXEw7tBecazMuuchRpgmE/vLnsgixatU3e0TwNTrDPfp4rbz
XkBNUXR7cDVXZUBa+ZBXzgR+SWTFZtC8lqkZLgXVlWnOa4L8kpoFowz3ztW8GHSk3K2aK6s0a0ZE
4WnWPFotEATBg6EbgWOjauIenfWZTiVC6zUP10DIGXq5GJ3hzgIXSpL0eYS6I/vllwOVVwj7fhkW
Wra69WRrtq+F9osFpTYzRKCXu2ik6aFsS6rDFpk/0p880/kDgSggEuepuqKVBhuQ/zU1y0sH4agg
HpVmIMOyubPqgvPXqCAns4kDvHiLff9My+p3qXnMWvj0Sa5i3JXdW6n9up5oT4tmPwdo0DnhUJ2Q
TqH50V6H5RjyhRzngEYv5p21IXed7wwKtWlBu5OAbu1FGXzY9vK6kCRyEkv74kPNLlC0xLEd7GZ5
n6LsyitrCCjEpjOmCg/ieG35WCF7KyKyDAjJzWDUjwo62CPvUrPD1KKiuvN/5v46MqUB4sRQySjD
D7R1WqDJBo6c6M4w86sI8rnULLRbd7eqKKCMs+Kj0Ux1mYnrgc76LJ+IAC13JPSjOJmTaZNDc1ux
/WNS5tbJ2/s6GR8W6PAaWjyHHjc0T16uPYrk/Ntww/cxKpDe9sbvEWrdWGGmNdeeQLq3kO+W81LM
LwDOe+EiHzNCzEqEnlEbuqfJiGwUSHzWZ+cczc8J5L6jWX4mgG5XQvw3WgGQaS1Aiyig0OqAUOsE
VgQDpVYOxPRDaSWBqzUFQqsLsuQoERt0iA6IHv0MEesVqWTFRJagkCc0yBQUcgVCBV8M5AuUQj72
Ws/gIWygvnKjtNBBKx5mpA8+EghijZNbS6siIt84IWcNGhUh/W4kHWH2L6+ukcigxAgI+XovW5Lg
ajSSrtOrg+0S19yIZNzaWpXRan1GqJUaQms2anS5G7d0R4B2FB3LKqZt4buoPJB74Ft5CbX+AzoO
5zIDUKW1ISiK0CfX4wkNwHxoV+ehRkjSEOWjdSUOAhOF0MQSbUG/cvk6IEFJpmOHIKXRypRUa1Ty
fYpgpUK4wqrZwfCgZVFa1RLl6FuUVrrw+kC+gt4WVMrMIwQ5opgEccyoVTKh0Xw3GNqw3nK/FO81
gZiIE0gc9edP+o/QVGrNTTai3rqocJDjCK3LqRDomAh1cL1/2wh3MhLmOgc/Rb9wREqLwCLuYNtP
lBJ7uJw3Tj6U16TwPHdk86A/4ByMKydQJsVOHJlSM3rDaPBSmGrZRNn8wTB06qejmxGyBRlHvBP0
SJbO/CfXxfflkyqmfiO7Zd9TQWPmY7/x2RHofqGycIkWtYm7/2DvTHbjVtYt/US8YBskp5nMvlEv
W5oQkmwxGOzJYPv090vtQuGci8Ip1LwmwrZhb1kSGfE3a32r2sep/pUMb8Ij96WsknTV3Ey+NfdC
H8xi5bmAiwj9oClZ7lod8hYR2NdZ3acikZzJJZyN1qN8dvIHYYWv/nKx/faN/8lTVeSvE6dDYpDq
ZwpJBBssT2ZLDDab595CetdU5p8+HI5+Q6hFmU6rEAwlLPFb6OhNgEmsMUOIdTcWDhA58NHheJ59
77tGGk9nAG29Lcn/M4ePUTH6ymaXpFIjdCk1pF5VZ+5ioo0xvuiuOXVJFjVL+NQ6BLVNdXMekR+u
xNDYm8kFIVJZv/qiL7Y9X8dKKzKr5uYmutMM3zNDfCWqKM82T8w29dq/VjwBIyJhvMkNnDoSNkXM
m9cTKjTE6QB8TX0YxAjYE725wh+9STJtMiE1dwAh2e3zrOOwnpd914bPzo14kWMGNQf+/8Cp3uYW
KR/rLt7EOnkuqyBDO2on6yAzYFuH2AEFZcdS1ZDlbkusnFQqdJmMFJagWNdDMa/tfLgPVbKg4bZM
yK2M4NOb72GOzUtTT/XB1HCTa+LbJ8vHtwBZuweQpJv8d4+0eV3f/olVmh5GKfN1HS6/5iT4FIqd
ho7VU5c09Q7hLe03J/o8JP7Vub06XdvFWxXM0M9j3sJe0BLcgid5R+0tAXCotkHticr4Fjn5WVWR
LZdyYfeBeIiVIjrGlffo+D3M185F0InvkmWvPpYd4uLcwnMR+lPUvMwkGd81yZOTODhRCm1eJUnz
klnzzkbyDb+8uJ3w8bG0F+NgiLe45Qco7eZxSLxIJi1/tSHksyymi4MwODVseaED4LVYJ5QIHKEJ
wxDl5oe5mDJy4eGONkyTd3ANH/8JjaJjLfI+ONEtN5HlecC2uy2ZcH84obJzv40l8wEEBRE45Q8z
WD4EytQ4LYqTI54TR4+X3PXWDGvis5y7q4+XZrPgh9uZAWhEp/CODSlwiCBYM4GEqOEtM2toFx9G
OqTHAitlBD0kPzFYGW0XBHURorsTwW87NMQRT5gVBf1CFKGRzQf8m816KuNqZ5kXVMDJvoqn4JlI
vKdh5G3KKvRz9Y1jnMa4I8nvO/Z4RDZIeMhMc4f2PI76iSYzf5jZRei4PUjf/RUKYFO3H4Jol/Jc
lLeYKrpOZ5lTdlwhuYQkvY8L75KkZ4tA9kIxL2xkFbqiZ3REfFRNfeclTK3zGSeqnfM6cXZ+hDkg
8sURJYmkLPGVVe5bJMVb/IyYs/gcHuLSqMUdnZOKe/AcRbaijsFWus9xDaAwMBvWwYP7kxF6SH2O
MEedJwfJXCXv6DnE2vrZTTA7g3GRXZY+u+JfiiObvcWm821xB5D94kGq3vPNDk/o4EhqLO/7EXdg
oYAfo4Y3d53ov1ru2Ggy42VvJ7O9SWvnUpWm3ia99a1znNuBo5atsIWK1AtGzmd3cNLHEXl3TcaE
9i4/3xlMioSum4RLuwkWrEaGK+hL1qlmakEq3jSyXbfjh9zp3bWt74dbC6jrtDlkccDTaLUmUZKZ
DQWZfQB4mz0SiwkTVB1VYgkffCMgFsfI7tFFj6tqxhk0NcQPEMn3e7DMvRAgGNWIeevWsL8oWW0Y
kjyWRWy8lAKdcZrPD7bbBc/Kl/thBKFhFenZbV1UAnF8cvzlPp7rR+QNWCYyniopectN6Z5N321Y
TzC6pdYtz8FQnlMAJrt25r8CxOTwRKYI3+i1IF1jZVs3AH3n7Hrmq6vC4MlxqnSTEHF+DLgPErZJ
XSEKxkhFuENC9dmTPnxOYyuqM5eMQAYyuGzbu8UJm/3Somhp0gH6PkGurp/Bl3RVH7X0t75s+McR
MpAgX+JQpvlQ4/xcUSxEBLq8cn1jnw6aZtNjm9goq3sz7GaBnDTCybW6TZgm7iaZMRy0flDcOR3V
S0kkfMYj9Tin6fOg1EfdIEJPl+aXVXIP2iTTRn7H6Uwn9zzGDKM02Wvc3Pl37/TLOsFzZpthfXS1
fu+KIL+XJQZFtsLONLh4c5Dh2wo2i414ODZc45bZiEJpMUg9HSZ7V8xxx94MXTzuxbcK89aypOVL
XtgXct/HkxeePSNbB0LN13LQ6O2MAFrAWBM9awLtNBhWMdMWd3GzvHm41bacD98jsR7rtBnayA08
/CIanICn9d/R7l8CjGIro3UuCmP1/udpXhIC1FtnPzr+pfMmAnwqHujJL+edl7brckYPvRjmQ5ka
1oFURiKYySXlePidSNzv+VS+OkPrHRHpXzBPkmzIjVFjrWLueAo4wxhgMBlvJtZbttaPlcjUKiPf
BAsqcHejuUMwJE96Wt49wydApSsiHDN8Y4Yp3jaukBAACcP1WcS5st4NrhtsjcXjgOv9o9FATfDc
Zc85EmWNH5JCa6m1copit8yEKzWJC7vodsdagXGEiATrGI8Gxmk7JtahwfELkT9qdN+u23DiQprb
by1B4wm3p/RkDHqu64FQnTdXZ9nRxfAKqzfm6svP/hg7xwY+x1Gn5drrM/FUnoK8F2hWSxh9HMHS
ytIHJev2aGfxsSkaVHaV6ncLUa/rmpENqPLAvzfK4e9stS9uxZOOMJnIZzNN7oKvuDfd1dK3Hcyy
+LcB9JoLvyEVGbMWiX4ZAx5VAYEIj8uAbbCGd7EVhaf3vMb3VqvqY9X6UZIJwhZGfUxn2s4fG4uV
B7zwfR7lKrhqKskrFZd9rAaR3FVhGh6bpj1bC8XFggt4wzfNWg90B8SK2idTY1YYwPXm3U0dOChi
CeqC7Ba3OVl2JR8LvqZRxjCGk+lkCIpBYQD4Dssl3Hs9wxBJiEFN1A7eGM53EaFWQqKaSpaT9A+5
HzvXeaa5oVp4qBb2tQjJFJTUPZwcnyCZ+s2N8+7OFFmyncy6XAu/J2jZiV8NZpmRr/oGVxqmHQYy
olqHldmjS8Ds4Gv/4uQDmnXR1vt5XJpTXOjfs2w5PXVxZIk+GMlyDIrkXrOsi/RcVhflpldSDrNg
ak/mcQE3SuLoDjB2vCrC2TgWhJPU7SCPWrTHKjc8khNuht40XbYLhrd8BOJOKAlRVXFTv5GBkkeD
BJ3njmgSh8R4j6XHENT7wxMwbXJ9Vt3S7uDWxdFskBFDQF4USnYhOiWGba7qrYjTGYJlxOoEWHMg
nX2R6zvTyL1zFUynciGxAz77HIlwCnf/fNqxLfE0KB017k3uOcsvNxXBk31wKEfPTFznc5ATQiVH
dw/TpD/pcVmbfvlAHSjOoPvZpQuCq8bxuUvzdlMpSbCLYYckXuH2GkkIXREsm18FmRGpK/07q3fS
rafdW06IRsVfut9FNzQkjRREfk4loPrUvLaI7OrAImmS7stzsmhCEh2LiNArBsb5LhXsdWhwUFBQ
XbFwiCMIhf7KThx/g+v9K1gchZqScFv14+WxJAQST8njEEpW5NMJLiqK+Xb4lnYKMmYq6rWCDmvY
LuOlEDw9nc42TNEzE4HU7hcutPBWBk3Mbffa1i8OKev7NEvWheJBVm3w6omwZqDuPLNpgIzCrGAz
3YQ/iz2IbahY5RXMFKww806eb9RvsWe121kTNIN9uDPTiyPYhdGlHn3cX6sOxg4t3XtWJ2FkEvNw
qssBU1sHoCsY/S1SwNtcmhxB7In9YTKsJyBa7a6q0xRZd0L865wNe4Qb5tww5XMWiAfxS90wZ+gh
8wxTskuZL902DiVTAe/b7bKeVNr2aKh5IFVhTNZDgEgkaBPaIkzYO4488gcIiytKJiH0HUg6808A
3MnBMGvm00g0U4IpflOx5A9WmCzE9YRHwG3zCjdQfo7L8DghXYUbQHNXCbx15AC/eVXdbRqtN2Yz
B2eTbr+wuB97CPLTkBKOIRgPLM42d5nbYR6zzTnY6dB6NULSQVr5bdbDF7IzXNT4PPeFbUMcTAh3
Gcg7u5R8ff95T+z8TykoW+LQwyxPM2sJJG03qdm/rL/tSiSNUwsyaOYm3Fm0Hi6qrFjkp3wiDsdq
sANmac/tqVjejX0vtkOrj4Ey+Aq0j2sOya/CahYa+YxxeXrgTQnjbtnXAtK2a/bvIxu4LYLbI5kQ
Tz9URxXoKsqD6VdP8nfijTtvZvbr85qeQp6FPGF+kdsKabBRPsXFfpqb+BRK6/ifv3iBIu/fVuQC
8JTNnsNzgAtAZruJUP/li+8Cxvg+TwCElpieYPZ3CHlBxsljbpfZXtLiWP4yYkRw+bfI7z6+NrUH
lNY92GCVt4Ew9rls/LNSll7JfPgM2Z3vGtP50Cz5rmHFC1EG/C1MzECVEAXbHOsIvKMg0cSAtS3q
ppHGl822Hf8tUYod6yARx7r4szCz+FK5vLfvsJ05V9if7SZJSJfIQBNFnqUYgsTOcvJnKqgRQM5G
FCiwVFuVlwRz6cAvr2nRv/mUk1GQmZ+EZepLU3jGbraL5ZK62BT7Rd3Hielehf7m9KQqgWpFgaeg
y1tpXJ0dV25FNhtnD14J+Wf/+Wdg/Txh/yZGNnn1HGgnwrX/DwIMGS5hOqR8h83G/ezC6sVycIMl
DlVuInvqrfzmSq8OAhBdTfCmHRO2rGTy6S50uG1QfA8EkET9zDaR6h5HapBHXlBlB3M+ZrdysEM2
jDBNEWOJZRZ2k3gAk5E+h9PACiTDrFnXPtMOy0fSPCqUIIHedqZHvWbW0zlrgFjXgqdk9GDJVNkX
oTkuwgb9wVKHpEFTXvNhPBKJTtTBCNEaxfWXwZ58Y1jWvHWof82pifmB5MYRr8WmH3kjZA2IKmOd
IKoyeEwS753k0xH0sXJAg2QkTMWLAm1uvxU47XetYG1WexYMF4eICpYpTzE7ddbbDlyqAQPHJMbI
cJ8pCI5UN5uScFqGHihB2fck69BkKqoX/AZuZVinIPa+LAHYnA3YcrZl85ko4R6ceXnveH5Phqfp
mKCiHWwco0TZL9XOhj0GBozOg+xxVAAvCagox7v5zhVmBtEj+WfiwVC5IqjHUNlM8u04k1Y9HLPS
6t9S9yAtXuUgq/mCnOVBp7YEtVpeW9mT7mYJpGUdhay5BJummMZNolIMbJ1XHX6e2F4m66nXv/SU
3f+0MYG0PrAg5v94AP6/bPr/Ipu2xX8Uer1/FJ/px78qvX7+wj9KL8f5L9+kNECZbMK1+ZFs/cN3
tq3/4nehpgvhC9P2HM7h/6XzMoL/snnruYNYxaEVQtn1v4VehoXSy0dLHYrA9IObiuz/RemFcuzf
z/vAwtPBRAhRFKhnh7Pmf2i98gWq2mwBdNCYZVZtXgCDLxumdIzfZcA8IZEPbbcMB8zJatV7rQP7
CouGmRGSIIxzSzHF3o1xd+uOMDuRmND4GFuhfoVVudM15AXDRxXjDuO3kZCycdsQDOzuJ1aPhPgK
6xuBrD66VY5VNMsuYraqDdRpuSLRQ5MZUSClNlgDg+I4j2EDaIHXPghqtlBm/zfAg7w0Q3F5TXI5
sezryZkIiMhwGLV2wjkxUv7wKpS67mLbxJTFxmYqNPW36T2U9R19M7F4I0VQzuq0trB7T2YKbYFM
U2RG+VFNTJlaAmhXSwAJ18Mr6CxeHlEg6R3JA8PTbKl2Re35N7N6FABu9zcM6GAG4QCdUjcnd83w
SyM3zX1BT+3OyECb0b3OlQOXrarHLWSGTwZL8pSN8t50bsk1LjCjidVgZDfqjzQLa90XNTy90Xwp
zaR99G21rZVdbIoxXXNvyxM9QXpnhBiTAqh8V1Awcl2rxySAdGvOch8kkBM4aEDxWWNwn2IToVLH
klh9CLOYNhSL9LDt9A50pZWL/VVnds89EyRXTb3ql7F1HHtBl6OTr2RWwQWFxu9ONQMzCrqvhlwc
A/OoXpIgwpt9Zd7WvUj6w32wC1o+eUlDuR7iG97NyNFYAaewaMtLYjJ3FD+sIZu0IlqFvGa0Qwb9
VuEfESpuE1d50a1LWXM1tJfEie1N4FX9qhSBjQGfNbBY0n2fTv3ZirODQ7BNzZJ049d+f6wo6Vjk
aYaMsjEuRSj6NQNGsL3Ct++wn5DPgWY5iMOvRNfkmlWttXZ0IYG0xFyfMj7Q95Y4lcRfMYEstMr+
Y3EWojgZkJxjj1eDmAUGsOzqV3ZT33MXjc+YllM5/IU/rteBV5DjRjmZNj48XdE/Q5UpT32A3zbu
7utQ5OghCutkpqzHmOEzcSxPRmJQRqr2FTQouygtLksh07u+keUz/dYtoZLWbNzX/gBezu/Co1fe
tTZTYq+Pa0qj4I3NEIVnE75kyu7Oc1v9QV06b/xJ/8R0uutsCVJunbEhojg1jg01Fqrmptm22HQf
e2hrbBvS9LdDpqW0X8NQew8/H0i0Q25PnN+WARsRBw9OF6oHLNrqYUZNeWWNGf38qoCNQy+VHbmn
W+JY+QM/v+9LY6+zvr388wdCV37Yk2mhd+JP0BX1awDs2IY1IgkCesqVpQr3rvbhGBJW7Z+w7ea/
h/jipvLdThZ1UBYNtrJdCzVp3qxsAoyqxiOSr592uZs8CV1P18wPD34t/4Z2x3CBdNL1Ow4uhhqz
ZW/yMdul9JYU8eTt6ZFNGEiWtb00fWTODul3yXVgOLmFAU5kRu7fOTXwstueWvY3HUpZfqU+irlQ
4kr0GYoWED9XXTlrxjiYi83suYnnD9ECQc29V3/wMZiLZmNrXK1yAj6dLuottwqyyb/rsYBF5aD+
ylqzYulebXv8VlS7PcWuvjoypVlg3MAEzj4HPc0srvXjbGnYYUIvm89yYAiYURIcxhCC/aRsNJV9
eJhN829QEuPYDiBACqVXMwIlcyHVS2NeGK07tuuoE1K1iZlTD7L4yGxW7Dl4wyyWBATL18xc5hUy
mL9KaRJepLkfbRPXTRqjy2z7u7nF7ZnxfgSNfrCnul8bC/4FmwSddRpkWx5XsVc9wtXCm1j2zvhI
7dekIqyrI5vkxknYMrM2V6oz3jA5/M0S6lIVCDper79vZrRZ1sReqbaMfQ+iGT5jCngnoFGHg1nH
zVtLVtHVjuv1UCKEsl3pbtOg7/l2CSwhHleFLkOBM228My2CZ9mvvDOOlfA7vNelrBwijWH40Wzt
x8x6mBXUHPc2eqt4Jzm5NgMejtGTHQhRVr9pGqJVcKecUUJHH1zXT21Be2iT5avtIrm2lobyMd2w
Npj1x1G6TIY4Xo2QmUcUWudaGu7asOQIE358xjPw6kgxRIs0WyDU7D6niYsR8s1akIO9FoG1D9ZN
s9gbq2LvNyEvS6dTErKDAUn+SuRrMtQNkC4P3/Sckj/jjZHV4L12WzJMkuD2pBMfHKDwiEiI/CKQ
3Tr2pIRuRFhgxQbQwzww/mUlHjx7wukT8jojqJ7rdgw71ufmrvZuqNZ7Zjj9roG/SwDTkoBW6LBP
FpzpAOTFVklH3ocstjZEtyM9TbgfE39V2UrsKhZHl8yzXwvf0GuWdwcjs9ytMssDCnTSEHOYOdIm
rbVuz60397uuZ0PEUvLgrGC7s5M3kP+Guah2XsiU2C2HjRZnd/TPo+vfFMkBRCiQoNWjpaxj5ZtY
stOhOqJke3d1epolHX5CTw//C3quwXm19QfCMMMswDIGkFs7lgtEmHS10XyDmWnC43FI8k1hpnsd
dBK4sjdR6zPwiXYzDECTJFZfohYRM3jezm0KPt3IttbsDWNjdrbPcn9hk5cxDyoteVrC8NrWnuIa
7vNtQbAnGWu+/SLm6o8pq6cerQ5eISxtIVN1E9XjisCt3eL2Fn59S+4mQ937xhRvOo8wK8jIhUiA
ilQ2Ys3Sw3xvefkpYMOZua16zeru0ivgCiqeiANbmqNgL74yUvuvgdXpvsvNe5eQ+WB88LTV/3aU
96sgs7kJUMDBf/CSOYsEI1B8y5M6tm7o7UG2T1GXx5sMJUXE2Yuvs6heKt+vH/CrRggWGQeIgRFT
dWHBbOwZNxmtl54E9OaUhxnN1rwahlrsXNlgQy/ce2dBwnyzd41jGx90Hh5zkulXwXQDWgD062ME
u5RPEs/c2mk4PDDK8V1OeLCgMKFlDNM3p+s5yXfZNFgvXCq0jgMQKe9uKojYwOajB2eNAB5ZoTfz
YfQ3uNNJenaGg9Xkn3UDXIoOftga7fCcxQmVT3WAsnWY0mo59stzn7EwzjvnjuOYl4t+TPjN3mfL
2rgI0wr/1N3CsAf14Q1UAIsNDXTwoHBmdAlIjqZ+Oy9I+FErRJLc66MmVmmle7vb9W268eN4Pldd
VV9G5dIQA+U0m3LZFeoAEZToQ9H9NV1n4yCcTpe23k1dE8mhLp+6aSyQGKqEhU69l+1COzzcrmET
2G0XoPuBKtEB+KcoKZ9lE5AvQTnrJYpowE6xUnO7+5J7cp13rbdqO1Cg5lKYj8gs+wS5byyGbcVp
HePiZaim9nzqrRit+Z74w2CLVB67o2ugVEO3jJfk8edDVYLiQKP6RjIahfWonn4+IPJKbwTWNrIS
kyQYjsK77vbBChqO7ZlgWtPtHtA4FUcz8VEnVBzF3Iyp3I+U7P/8V0Pdf4eefbngxrv5ug5Sg4ft
2qBepfCsTauMHKi3mtkyGilm1jcRcteR650N3YNIAyx3cERAhXcPPvllGK0RyKABPFLKF7dtZ7a2
uuCxT0L/Tog5uEtaOdzNRGBlIjjGrCpJEi4vQyfS7WJh0gPu61yb29DK0V1wyUuYxvwCOm22ihkw
7pSj0ivyGjBfaCIVRaBRuY9ZwbhN0hLwJDwKqK74cIkOYIXea/fQTog6QW6XdDDqcwLA/EppeB9C
c0GRheCcDZEPpSFMXhPkdjAz8GX3vjyw3TefyoykOZKxj0EtLkXihNfeR0BceHG4tq3k4DZkU8zl
dbRS/5q6DYI4ElRWkNZZ6uVoQ22OLihs6XRJeipgGiX5amQjBOlmmP/5JbLTW/RWK7bSMM4kD9cU
aveGZ/+lPbb2op7nqzKBGvIebnxujBBt6Gkm+bH0/O65Dmjsqu+pClE9hhYZ7HVsbJW3PHBBP+fA
XFWXH4CTzSs3VhjqmJutVOYH92F4oU8coJkDJDdaW19/PszTOO6GGPVVRilgIOAzWTIYFiMhLKHe
VqAaQWZF+KHED817w+U5meZwVWFgnnJ+9pNjo2akfo9z2T+XrXGXDTq4+r5igWriRIEs36y6ovB2
dYoWwsgq5ykIdPgQ80lGv7rKhYzjRbjjQ2tZV3Bl7lY6aGs6uXyaHrTvqS7+WssYPzTod3euZ2tE
V/yQxy7ZBIBoHkuPct9P29fY8OSmbDz5MCIUPyBPr1dj1gFiYYZ5wOkkH+uidO6H6pne+8+UnsXo
wPQrC4a0VALOoNuNOXbVY+GJ8xDX5Jm5SfVYh3iS6ZeQbvCrUrp8Np433Evtz7d3LVG/bTVPSQph
s0SdlHFIlWl6NIQcH6Qg1xJ7rWQTyJRXVTwcmYu9UTR73vsKrCvULi+oT16anWsQiXUif/chtZzy
eM6WBUy6Y+6bAA+QLGS2mpn6Y2JtN+jGiONgCXOsK1Yynde89Z6dna204N/ZrKVtycOo7GvOVcL2
Nva2odvkURozOxUkL8dmv7My1ubzhEezrAmon5BqNhK1cMyXU9ISrhNC6HD3YkzxhoTwSJVvmd7M
64ZqqGrY5o4pvmLG0atAv4dBcdLKZZdfsnVeKoJVCJ9bGQw4ImnnJ3RgrCxj76Wrhnew9KeUONP9
mA4f8WyzGUjdBLyoR9HpJiMt1qc/wsi1rP6Loc3Jn7j+ei7yXlrqWCSeyxe9/E6anjxRtHPA5zZt
onGmtZBwycjMB89YLXJ4QXeLCiH43ba93LT5tyS+F7doiDINSQwTWZ0d7KR7feZn43BKqg937O1N
s86H5gagvHPDBIlggkK5DxInqsPRitBQ15SZeLFRkcGEt7NT3R08DmI5zE+Lrc0NJzLIIqPfj2MK
VKsFu63IdUeVt0Uu3f5WdxPKFSdeyg8zQ7/ooxuoLOzp9rBkG1Oh4uRdv6STW7IGjQlImK6mKfpo
6qn4s8kwVkNDR66FjY/cb7exv5k0gNk2xFVvWvkdFps7MQFEHRzC22dQla5DGkHfuDjzZuHt28aJ
BjEkUa7tv24hnx1rgpMtUzqLhT7Gqr88CYq1Rl9gBslzXPgHgTSVZxkneILb7jTrdm0p5kQNpI/W
asrtLf/ZzOsZmwlYEOmH/BimbF3YwX2f9iPAKeJyKTKm3RKQWj/REycDf0elKkPcNFynZPwzjGRH
V073BniLjKHpsTuOZbyse8QI68EZH0MwnKs+RuHvjcW+KVTFYdPLewib4q6MX7w8+53l2gdoCHI1
scbtEpooEvyAhOUeijRX5Y703degrV8WnxPNdcQ7AFN48Q5mgXb5xXnQHDyzRESThZRkdEHQNnm+
UNkH58zgvbN660LKorHKmpvq0mUloxOQiBkLmAU+vhxh7WvX3i7x8OIlZkKxM+6HAD9ZbGXQlv3t
hJ/e6fHOlJIPfIdtAPl7q6uN/SInUsjD5HeWhJQD0knXRWXJ23QuAuUb7xPbw/H/giDAPHgtdCJu
5X1K6YbNec63CZe4i6/G8GFuMUI3DvTvF4K7/2RViItvGWI2wRlKreStcjxji7xxrnMLn1pyUrl+
Z1OZoZ/I8YGvjc7+dCgZTQo6mGDm77zHjc5Kgbulv9WY02Giu1wJVVhPCemtofSMyFSv0C+I2KKw
5m3bGwIDThuDNpnc8PjPB5gUbDJxyeqhvDCchZZUQXwqMuYMMGdJoTBvg0AqxIOsgIDPmbpWPV8A
bRLYneljJgsJqW48rYUGe95qezMv7ufQjr9aOAxtqOCSAesnymPUAP3lsC04uGbBnswI87eaaoti
kpZTc+zcZFHU59BnD5Q73Vov4ktPLQo7Yt1tL/3TVnLLVnAgR2t5roIm3dYNzldhns2xeeg956Yy
BTG9sHVPhmKXxnZU2+WAqk9/NyA1Wi73q1v8ohvHdb+QawBxahOrnIDazZKYIqpjccyR66xzdzAj
O44pyxPTuU8a/Vmm3rW3+7+h6X9MHTih2cz1KkastWpN5mXE95oc4cXvNgaQOWXU/tLNnonUmkzU
ykVmnFF8653iSmVk4rUZcSS+8WL74edg5BpGvR/vDa94EJn9GNYuCc8NYXOqKobNEB+msUFjlArr
0lvisUOng8cUQfbYzi9aARSwxvjZCv1PlvSElZN4MsnxJXFJA06WoNzMNoNSxqDgAd8Qsn7zw36c
Sc7mIjN4Jh3Ch1kqRp45XWRRXh2G0CGqv00ygb5DKVJi2hh3jjKpw4wQxVdRRF0NxCIBPX2sqPlq
1rTI1dJjX2p0+imvNaiTJVZyl5Xn0CH8fUwh78cWlloSERkPo3lYJarHqdPi/7UmBgLAOreiDtQt
0LZclwYwRbuU2x52PFjrktM5R9o66+WE+hzr0egTdzxnRwtAF8GtgN1zzNvciM7aMx+RFaMAv7mL
0Mh/pPX0QnvHxi1ucfVkQKHZJdK2HYPF63C3tA2mPveaV2UJJspAfazpsh0vXecN28eymT67zMKz
0LbdLsF8aJPM3aUos+fw1fts04DQZDeWm6Q9q6oBz+Qxk8kCHA6WyzzYrE9Va+qHtMz+sv+fL+Ib
SPoKDeuwTbBhb0IPUj0i19Po8PozbV8DcGd+O47b2BPv83CrBdg9oOMQd+M0AkgOnY3XIFofXDju
OTGxkW7ECVIb0GphfDtA7VeEGID7ZUlCYqPhM/yxnCpqRez8MuxobvuGahr+quGxSTAiJ8vuJoQ0
dLkSwtgSAJvu+Mqslj544TLVSa3ujEbAvJtGQN/2uyir7Mg40TgS1eKTIAgLv9jqKfzOqtgkWKSC
TI7Uj+LkJWSwt/JyI9sPnJtcWQ+4VVC4qtUYtA8ZYWdF4X81zFxY8K6CwsZ54ZnPC+Z6FE7yEpsB
IkLe1dUgw/5oLMGh9aDV/Dy/k+O8d06Mi8N5k1NXYdZSN41zSPZRl68bw1BRMDl/0hmUbJ3j6HL5
CfmnpGdLMkjxVWkcXktHoi3ClpW1EFxRNYoO0N4ZDiDqtM9/ZeVow/h2IPkv78o62XOM0UZ+zZn/
gZ3XBKgzvbGWGzmksY3W1fin83lXQXSay8JYno7IGuW+KkNAcylHiGX2znpExUxa5D1DDipFb+so
Gm1syzxGIXOkAjUu+mZ/rcL3uoey4tt6W6aM7fLwNfYYepnLp46HjTOG4qGBvjmUt5fAtDDagY5Z
xhK94i2AqGZQgZ3MfrE658HVeQHTL/+Dcig8u+KU6t4gB8raFKQhOakpL2lIr0iE+46y8eBjeVml
qcdWKPidtDBr6hQwy2QTHWODbgnqT4Rz838Tdma9kSpdFv1FSBBAAK+ZSc6ex/ILKttVzFMwBfz6
XvhT921dtdQvVtnlcjlJiDhxzt5r076t7TBvzIeyHTkaiX0+RLhzIJdBWoeMWuj7anZ+iQwxkFH5
L4Ry1NupTc2DhzgHbwngm95hWOQmNGLB9luxHTLQE2RWrMN4COVyUOr2lAYud+rUHqN5fiSSEumk
6zCxr9UlgjWAnu+zINiLYg2vlDGS96PesCI4p7noqn2TpyBbciIQjOBDI8kdC0KyBlO/NRm9XppU
mKONVx2lbyR01Vezh/tdUxXjvI23bpHd9o7DKigRRUyy36tR5vtqZt9p1MmM8+RoLeLJ9e1Lujjj
g+gwwEfPZovAsMkoXBnk22D8dwFc10vVcYRDG/3QiSwOlZyfuskq7omw8AAebKYxsbZ+sup6BItQ
jwueg1p5AIUOglQhB3etz8SigojJFsuUOBUr9nghn+NIlMlRuMQ8cw5Mlp4OdcAJ1gy6Fy26u7GZ
Pp2BG37oOb/VJuYfjpPtpvKkuRsLx4PAL9/o/D+D0U9voUDd0HmhgY8fiTsp2hdeDZGoSOS+651d
lQUvZS8eo0wud800nBFaZ1iFsOAkzeJuqmgUO+ycAAFaQT5X5exa8dB0JRBkx2E+OXQjoz8E+67s
3pWv3ZultU5eR/wM1omNppSpmM6Qo0gnU3dPY7S8FmhPGQQAE7Dc9jmONRgg9PW5N3L2M15JpAmr
8ke6ApA7AmBI7xCmYudVR3w9q99m6vf5BGcw9a7Ylp0Hh+HGdlBAsIyOvIKUNhw3PKwst+Xyp+ZH
k+S3HKynLU5WHdYlOSVxblxA8L2zcfgGsAY7Yh2VonmVRHy7OWu00xIh1th6I7zmjZhMYtZGj1S1
sqXHYvhQur1nP0uYmqbBE47mPS1yHHKq+Rs5oIAEUPIdUR7ejgrvjnWgifH/JthuT4pnJtUJEeQg
mw4p+ePbqGduMiJxmYJp4fzkPlnYKl9H3X2goSastarfKrd8nKdftLKSPQkAOZzWWBBWUVxbXK7b
EpFJX+H844Lz2BlYYkJo0BxRq6XamUb3yBGAvEe8tw8RAvQqpd8NstHHf+XeQdVMH/RiWGfw1h81
nsnaTp6KMnolP1TCMMB20Uys3gWLvTtA9UhcB2iEBGdGQRKi8MP85hIUzLOcoIJOAyfbB/HQsaHA
lu4D7+AP5n1GS5buUA+bqS3LDZ6iS9wQfMTh/rB0iFbGsoK4inZ1GbEnt/FFLslRwT+hb25LmlXE
nRTyO7Bylomjy61829azRJ0zE3yD19yv2pDgh/at7Dmpq8S4MatG3CA7uutwBl3GWT3nDdJSiEpl
yFtNQitUjmyoKfd8D+RTuzypqHhZFEd1I6lMOm2ZG1p9zrBGOQ9ldJR18Ki4mWgMtn8L590yWePL
/H5azDu3hGyAkSHMIcGS4L7X7R6iTLupVf6lUuMwDkTmLVOITunPFJfUt36/S7yUjN4gpTrys3Hj
us1ZLO5fWCQ3hYkXTCEcgQqwHElZkPdtN59Xkkg/e3s2sk8/KLJNBS+Y5c7qw6I2bk2Xq4Vu/ILF
Z8VittE+nlVxaOeJyVrdb4r+OanhTUUElthi1LtsHkhJKN+NLvlTWzZnrnZnwzd+c+Uj43tknyz4
vePNHAsoDSyZ3rSZ94u5Hj7qrF5NpQYTUt3+aQc4awOq4gbDPGUoGuDUwKdcueFsMMOuBsKxRn/w
93RCpks9GCNv8yGQ2t8vMXPL4XVe0DssoCXruHsNajpEzHrLSz0Tz+IN77k9PQNWJqyh5sbTJqAw
+xPcFiRgb9rHa09ikZnax2TE2gPRHEtg+xQx585r8m2GLuFo0UJ1OgmseQCYUkfuIZoagC1mbobQ
KdJt6p0YbcLUqng2aRNuRK6vc2pUZ8/5PSTzatOhLdzxWjLb/Q787GQPk2ZuvFzY9OWGNpS1K0Yz
v3QYWgBtVeRDmd49QGRmQ+0tp2dGckNOdgq/x6YRzfdcmeyXzUevBHuAk2n4aM2hDOhFj6MCXtae
2k48m1adh6KeSSGWPDhTpQtixRx5x32A9zT5SwYBL3dc2l2jZEFhlw0PefNi8JyWPooxiU6hnn/z
qvg6D12Eqa88jlU7H2zLOPSIPGCh/iWKhIm/DZNsccKe/PVNlhX3fhNUR9Ru+hD79sO4NAGSdIOl
fhW+Azi8iIg+vAGidGvFFbNhhMFzFVxVl1ogwaEQEjCxm+ysO8Vaf5VxpXe2dLIDP2k+tmI1H03A
Wca3GC9VuMBdRzvOAtoDHXCROyuoG4OJ2t201S+vNKlkcogyhZ8cs1aSI+TdMUoWJ/Dntxa4p1Ml
3N8au2lN9tqmm117a0Xi2bCyu0VfjbYlK4m80z20/Ax3yskHphESF1dL4xxFuiM/ALxRFt8lqbcc
ZpREiLNnNiG6A0Vf4oVMn/Nxjs5UxTHzqEVeowDeq2jvx9nuH7UCRVAmcBiLkowM3PhYyYnIPGhn
SagaSXQYTKR71GPQTJffuCjZ4s35KStjjjNFgxHbd8xwqJBflTnAp9iHPT6tmgfl2oxunTbUOV0l
ArqZyeKuqarb1hbXmk7Spr8Q73PbBU2Cz4x4m5Ir4QeY0Woat5skKHCb2Gg/M/IGOpogtB09AiB6
k1BhNBKho+KAqBoFdcUE0YKq8HFBaE9gGPN5Nkk91+rguppnNBtTdA7WI0kY+Y5eJx5tRXRXmxJc
QfnRu150NmrxBaug3pN4Y4NZe+hJInNWSnPBDzQXoY/VKj/XBFp4mVdt87b71riV6TPkR7GI+wxd
+YYeLV2aQv3WTPKQUJm32FX+uGO/VSZ2zLEm8ARXGvassqE8mLKjR08fADZSZWNyCwSy1tPcci3K
8ZnvrkJ3ynhKwRGQo0FKGWjlU+R1r4tZ3qsAVZosk2MAZ8MQI7m2GeF2i1MdTTTpwNDunJTxWFk8
zT3hLF5vU0D4B9WpbQs7s2UCzQGDc+9AQGkyEOuqrQZPe/uAD5qk3Cl9EU316NR+F6quKvENJjsG
Fa/gcXo4VztyKy2SrEvNIU98TJW5L2QJh5NAq1BkwXEu5G2ZI1gmIwumgndStucxdSYjhzfM3Tn9
/L7S2X23vY2Sqn4w5ukqeqrRZWY+QDwB5A8tL0YCnWQUVsDArysPPp6/UCX5E4IUBLNBi5ionM8J
HpanivPU2C10Kuv0fq5a+tHoG2LQ01+dh4ea3X99GiAcJSUuGp5aQmUr7Ats2HvHswhdG/ryvs7h
XhGQlgdquF+W4tWaUM6a0vQv5MSz+rXYBbo4ZRi2cm4aloSs5IHUqVKf05zfOKiWX50lkocEa+oB
G0z7QKgFZm6aY372+POhipO9Jz1/75O8tC39ODlPuiEjJcm9a+T03vXnTz8f4hbmqZcxav3XX/zr
059vduwv26f9+c8///nTv761Kf1lm3KRdv/6i399M5qo/qwWuJT/8yvFQE7+88v987WffzW2HFbp
qs37f/3Fv35mRKLRweqH3//Xt4FY+d8vPU/VuZJ0hv6v7/3nawbmrZ2J5nr7z9d+/td//dc/n141
qWb/vsb/+sY64GCKpCD6f66PsurhNBk5HM3/ft/+uT7/fK0S3UMgkAr0vXudROZeVTqWI6mcfE5+
oX2KuuY/f5vntnv9+brQDE73E5a6Led+c4ciTYa5M5KC6dvJSy+JKOl7Kz7+fDpzkhIOQhVCz5DL
rEjhxi/KKyKsMI/s6G+UPs5IZdFOVe+CqfLRG6x8P04vXqeL+8GaCMGF13ixm3E5T0hinCXHi9BX
ybuxkpvcJf9UNQTArHatGxileBmipsaiipAqbo0Xr4fwr6mjb91MVE9ZhPDTFTyFsBZO3rx0Fzon
PiF7FOq2kK8JZyjcGrRLczU1HMszhqd1d3H0k8Qv9J2t6XBVfZ08kd+RAMMoXluYSMpTI9SHF+W8
GAgc0TxtU+vToCl+8eI6ofR24Yk3y2rgwB0oUvl6dImboBVSHJ2RvZ5lbe3sFMMrXVv0nS0OTJwr
vYQknKbiUYMG2sQlI7C8WnfFtj9UZf9N7UOwYUtNgPQGAATSC50Y74msvxbLJM1HpziU8K/BggFD
IrLqxHwGDWrGaL1MyUBmiLKZ9bIX0/hptOpSZGHpGAI0CWLktQhWeDmCgYhI03VpDhEaiu4zOjMm
gHuTCjpupF0P3gS+SZ4ce/nTjwT9Rqb5nnIE1DzUSqZkUnrDntPXtp4GMGP9gEnKfEgItdkNmS1C
VErocJ7JjsDdjihhob1BuxRd3ldWc49kjmnv1WCFOJ8Y2pKHe2wp1MMWcQF7OkXJOMmLdiQ/jtEP
UrRlI6Ip3nUZLe5u6t5tOXDxFPODee7Ix3MBfImhWELm3mEwBQRKsA7HHaCRn6ynz9QW2SWWFYer
5OwawBds75QyMwBhCG2IruuZsizCpsDI8WLQeTomPSZAQWY4HvqLXw87ekfonRavxqj10GaakY+U
p579dp8zqTEn+TaXfX3jGQgsU3fEf9ir+9lDCTLMHrOHAVzIbGLsljEwoZldPQuordjp2GS2fRFP
eyta3tNCHKamVwfDKZ5HZEEcFI/owYsNIqA/c7PqN1JkbQlZUbsk8KGSTKoOZdxPl2C6y422OtuW
eK5Kzqxj19OeCJx9QTb35BCnVsTWkVp8E+CpDtvWI+OoQwOZp+5fzwFhhEYp3lQ1wW+VJgt7Nswt
AxC0Vj0lY1N9Nc5cnxIzflwaXk8dKZhnwrmjgigqdlYNazPiZUWG5YRdWhLt4AjQcIyKB11TtzKT
hTNsP7T5aOxpmiEYHP/2HcwgyjwUFK1F2JLZFGdh8MhUyU5nhbsdqtTcp0WJsMV4tqeo38aNKHCO
c0oDOPxsNVC50tq67TKbY4Ra2hCFDQ4Ugz5Ylk/BnoRwQoTheqmu7O8bApy4t6s9zqxjP3VM0O36
zVyYgvtBc1u4wAeUpOix4gFbPUng3GDD1Syd0GEW5cHUCSs7++xBMYzGpOiWaYbsHF0lbcE2Xt6N
jHaJl1B/kaPw2MBUIWmOs6ONVXuKhdgeWovyZ0RQtdHARYdBfXllQaPI5ukmL55QkyxdWG/ofQWM
6ee5766V9+4hy9ikzIGwaUIlGWr0+WNKms3QmwcMMrHn3QykErQSwe3oe+kWi1d3ifJHqYv5PNCr
2dHqI5MsvseJFm05sSxHjOXfY9//6mkM+BMlWFZqyHqFJu5MufCdU9JvCvJjCl2HbnpjIo8+oT59
NfTwlkMXidRg70fLeJ3s8YvD4lcx4h1FRwWUPLC2YqQhOiFB9yeIVEZMI7ny91IPfljLO8pvBoQL
ttTKqHa5m48nR1ocjAoQ1/ZoQEwJa9ezqf0lpBZBx+znLsM4NGyIaAQRWXd/1l9lkNWbo5YPq4Kr
iqCBtqnFWFnRn8vbxzQno0kVE8ARjaxugXtEQlK58dPoKZro9CkMckuW7uzmMfEX2BLx8FQZa9O0
od/ZFyb/r/sxuJ+6+BOb06dhoqO3CpZHZEmp5QPbKukPV4y6sETNRI2hDW1NJzSqNA4jrL9g7dpj
bFtvc2ECyPH77ljFyHzGRtFCy9BRJ2AKSwmULUgeRwkbNYaM49USUYHZ3Y+Wfp3zkgaT6TCBTW8Y
vSTveYvgBmeVBxD9xq0JE7Fy+FzS3ZqJHg6NnINNuxRPdh0jEbLEW7dGJBqIrHr7y5vUR2eQ3F7C
85Kxjg7MEjBzjvFzUzFt8fIJUezgfzFfo7/kSpI56U1lct+U6A+QOdzls/IuiW+XW8semnCb5VyL
wNUXRRZ3GAOrVCx6R1UMYdvZLybpMGTeNvFOICIt6NHzmUuJYXZ/hQK/w+y7uDr1Wc/oLsBmXFJE
X2Rt99c8bq2jhWsYZeWmGy06ZKN/aH2gCwMBjUy/3J1vKBo0hEa2vfvkY6xg4tLkJwUTgWeTxmRW
/+F0wclbIRnzx2TnJcFNkZC/1ds8pID0dp0xFrQUs+zQe9WLNUEOyDPnGgC6JPZFbe0BSR5CVLqO
yGmJdtxrx+P6DqfK4dTepEgjzAQfZt2EyvQ9gAx9uc0b9VbyhO9Mm3O4uUzHmIZRnzjBfUacMxP3
iFOIzq+akxlntQUHEiM5PBK8v4NLvo5zh7yRI30eAVtIkxdIdv0c5Sx32B+TSa2tWXzxBmnUm6LJ
Cbn0GIWgEvvwwdZAD4FNFpBCdY5H52p3yK+7zEM9ExnftWt+toWILpTvoDwAjiGqI4ieQx8xsS/k
jj7YhfuxrvEL3ZO9V8fGEWnWJnf721K6T0xVxq2yfcSSHRPvVNHhiBiw6TyqQwLEmKYZzhnGlH10
lAd2n0FAM4p5A8L+mgpkRu1wG6OCB+kpdyODta2bkxHYs8c4BDOVVHO9S8yCjE1qjiFgINq/VpGj
d2nBf3dxFNktcEViAsTgPGYj/S/K7GGrhv7UVtNtHrmsFdqHBN++FTYHfD13aFBLfAQEI7O08EuM
9XzEr3Fif583ZdH+KkvL37Sj+7WYzbsfN0hy4vmkCdWOGZTUqgXINZBWh6h9wmvILYGaznuwZKff
qF6Y/wYoC4t4/s6Y0NG2C+ZnnNK7xrHTnSK2OOxJPNIcDEM34X0XRvlE4xt3JGE1HuO+gzIZRVay
vdX4rC8ZP2BLG1qjuxrshPaTETWbkTY7bRLej7qhO1vG72Y9obPOhbNpNV2Fogn9Dm6BN2j2KDnR
QPSQvZyKp0R23DKAIld4zx8xOvcIbbwDQM3QVqN7wHb3q6fFbyxy3JpuF9DX9eKDV5ToXboMl8/B
GANSezdGXBb3bR08pHJ8h0wpziMYI2LQ6D4HRXnWuJEZz6OTmY0y2raBc3/BWQ/onMirTTn8FSAo
DQhSV9N26qPXE5xLhXi3AKs+iGK88MYYJ988zG6s7mk1IoGH1uUlTpiqx6yCnch0CoiZThmoFcYO
imOzwUtEwnAb99sEdDltmnZbUWpv8/F3Q7wbnTv5KnJ5b2OCyPo1o7Oso7DK8l8MLfQZmOG+Y6p4
jNgNyn48JSUAzRaK7s5RfX3O/QBfoMrvbPS/5zQlOfznT6JJACYzvF6/bBvyNu59e+/FBsR0x8r6
tddON7BLxrPN8JNQqbNb+JwlhjqhX8vEN5QpzEB2krB3anoTVUqlAmv8mBDPxTrenn8+iMZoz/ni
xmcKC8rY8hyRvz2Iv1UPMroCuzKTbkbbpIR57rkwN7qiPTvUNmdrhm+CIfcPdBUZgmD6yDuoSdjj
HrIU+TBRlWg0ZgQ+6z9pcrP5z4esgMkqJNPqHt3u2XK9F8uc5j1p99yAsZeFmQ2FcuF3p6b2aEH1
y2yGUFUPSRwBPRL92qbhHLJenCCq9XFNpWg4kJDA2qXVmT4RomS4ehs3ycxz46EjT33xNeuZCLsU
OGFBa2VO63SdMZ5VPqnNMKn01Fsl/VmfOXbvQ6cEBc5SmqPJzGqs7xHp00igmMzogJUxAt7Jgu8Z
KNloC6HU+dQTjXDi5iRK4wlv+cR5LiEmK4yEi+YhYh1zqXZ2tkPaU9NJmkduyfgTh12O+CSTHIEL
NOxk1H1lJcPa3pJfZtDfyXRcw/oCK4zH8SmwRnSeMNNpCLLAIqQ6Ca2ZSlB6+yC1m13PkOnUQZ81
2fjLgDUxLrJrZncx4WbD3k3Ul7CTRzpSXwgQDQpd9VYlNiFqqUmdqllYx+K1xFc4T9l7eept45AO
ZUdFUjl7fKS7Ihi+JTb3k2N8w3dPw0mim0xbCNl+4NHUh+CU9WzyAFVf8wAvA54u9IzgJHOm7iEe
wBSj1EIMWUmKMJbugxnckFXbXoKqR2Lk4sEBYH4XOSNTZO4UyEYMW2cEIDY64yl3HqcZcJSjNdgr
oyR4lCZ6PbPtpD1OwIEHmryh12qSu26Bv+zX8D3WKaPZZ0iDhuI5gWrdiSu8lfzndY4eLotFObdp
Te0spctuOxRPhu+9WpAyS2oybjDxisSfDG97OtcTLDIBzIM5MBGSI3haX7QI0dIbtEixg6/cR2qY
IyGskpglZUSo5UImmlteXaNsUPCoGVlMSURDaXgwE+T5xA7tXW/4MyAwxgmfrQEsTbgEDTFAZcwx
cVQXoxja7dzPN6BOZjsLPWF+xQWEMCsCTbBQ4dWFeI7RoTxbNGobLbd2bd5IV0Le7JhrAB08ZzN8
mbThZUrfe4fSVW3s5ptza7efumCf6cJDcEcQtllZ6Y7ExXat8HTx2E/cjmPqcPUtNsrB2CBwCdZu
RbrlvA1YzydZWojlJm67E0YArtIM5LkpcW4CxPH6Ny0mpkzKRa/kMEUZ6EMGyEDHddzpNPWtkXFb
WjOpKyiNGkuOQHn7np8urxkH1dOa6NLC4CJhqz5Q8qAWouba+3nLjWTRblk6Bwgaxx5Ez5KCJnkd
TVVea+OxqDXxAXl27Xz1B7XRkycBki/zXwZkHUIDTpdNfU9SzQc6eOZMqfvROC2qCGJmab/IdyZ0
eBRNpiD9WLq7zodKp2V2JwLyQkt/bQD5JVIU2N1OukZ5KmJqIT4hg4aP45RwwBa3RuEbH00Df246
EBOJces4QJY8NHo5dFZzR6q4e4BlMh/jOrrlrOUfDbpwOxffRiXsbdCuMJ6ixELHtJcbf2dHLDpW
Xf/CfE6ewgj12dDXsaJPvEpd2T+4prpnD8/2YMCC0G4tJqAU9iy4JSjsD89mfBvXzNsdySHY9pvv
zgKqKimoZG4PkNIQPdayajbw1zUaCWKtM59KtINUlGmmBy16vsp5HIRVXoaAUhfUGqujNqZdnnSg
8JS+TxKY+1CMwKSNkCVMTM92dk4MSr+6xDll9xpzXy1pIXJKuBtkEuwbGiAn8K3hoIKjsSSnxTYg
Kg0F0ukSIQrnpBkyklPstUsRKqb0TzxF1cEZnZkdbVF0nVpYbRUK+sZn4C+V8oCl5NnBsIjI9ALE
F54CKyldtjXxZDHhCJSP7GeZCX+ov7X2rXPPxdSZw9AEv1eOuJ+aCwRS3s13SQ4Tslulwuq+mIK/
VHR3g81SEVWjs43Zj8+OyMf9YHWfEaPrPXGbL8ZQm/eBMB7h2zfUaFsjk+hebVXvhLb8oyX0++q4
TocR8ySbtBFzXYJAJVulqnfXAUoXEzbWpfbJmLqPln37hb5Ospt6c7mT08SYlgBupqSAq0gzcY3m
1a805rnWiEBP6afCxIxjGkVoUkKFeH3u/bx+j8A91voNLoh58pg5UXJw0KY+Zc8hAEKjTDFrdlDQ
WBHv/K2rseWyVG5HUs5301L/zXtM/stYPNK6AN2XcvbDFeru0v5kO3D4nfGecJm7vFnjOsoRjEmS
uFBeo2tR0kTEPlUXqQR0RTz56GItze/6NkHZB9N5nFseg1ghWgX9tpmypTz0sFgR9E27QLOO1731
y01VvQdfFvr84J7e3qkbvCes/beDZis0fTjIizmjrHZAo6TsQ/wD9Ig9CYxpchXT8jRnzgFJFNAU
821CjQxXNje3WatCgFkMr1uRXacho1RpGrq62viMJApKQzKLp2PzSMuS36otLwnXHHpM+zU07nEY
UIHawroXNh7kKGbDVUidNpRj2cHt6HIHyImHXHw3bfyBNEFgQnSoNGbMq/CxO33AsEwlKR1EWtRt
qHggndFmuA4avIHSy3dg0NFOVjZfNcbNraznm1a8zZkf7SQoA9u/heSVw3av9TbN7O/1LRtSjzW2
4GAFHwDPeJ8+ysA9CeEYYdSwuac2SqO8QGiOrBZt76tCQ63apQyzGNx01jc3QwkFxvXIGDvMKRij
mJSGIweWeBd/SI2qTXGLbguEq3Oi0tvC505qqj7AfuG8WE6nNnG3WGdtl28EkQG2UBmdjNwhDE9n
l1wXd3Ftf4uh5HW083chuW65P/HIBz6HSGv6vfTewQL3uh+QfTrIqPMCcTfmzN+96dSHeqFP5hKa
uUfEl2+kR6u4a1e1SIIKdZG0A72QmE0Gcg3kNkxFDkMJvNB+HMCMnrjp6Nvbe2G5JLggrrRqY8ER
DaA2U+bnNE4eik4DAYgx35Vtq4kWEVCLUXhzgGa9HoPUP1Tp3dJF5Q0kMxIxMIBi4lQI2g750B6s
QjebFpXlvqx/kF6I0NrxLNaC/+dD5M7//elMAxPJ9YlGxwLSYfm9lBrXQGJ98rZnd31qdYdUU7rP
C6AtW6B7on7kxE+LsDCacJTDn8ri8XO099s1ols3zqNjzWO1ReOH3oJNxedIgeRm37Ag7uNq9cSR
edGXjCyqklMZHVKpXHLU4h9LTQ2ab6CQm8QlGCa0BDJBkJIZ972crpZXfdNivvNyG/n45HwoU93U
DqC0qayaXTRHcAl+d4IGnxl1JOcM0O0G9DB+b4T1OCcbaxKPbUPKhZABagijCk2prnPMFNssExZj
PZwlUpzFzYxwZLPcLn58qhE67Qp8SdzbN51r7byGHPLELYk2Mqw/2mEQiuOjXZsrv43WuocwckM0
ypel5l9psLxoN472ZINfMx/vVjqSiTQKnrrRWXepCDWxYckjLS9wK2wCIsoiQIy+vLYDOg1Bd2jp
51OVNAnWaAzhKWrB2gSfYsBzZ/d5XTwqMIvhvZ+fwM8A2xpgeKI1eHBM92+PnvJYTOKlqzra0yJ/
HoLfVV6QD+CuuSg03Zncy7DkkAjjqHlNCi/e5r277Hiozh6ISA+vzKiBvODzvZay24tEG3vny3OQ
YraDUSOmfTYi2k2lD/6+I5SaacGOITvzscogOKaj0ieIHhj2ZM8Q5dBY04/aTK6mQ2E0e1Ghj66G
U+BwQiK05JwZgoBwh26cboIHjcw9JFuKuQrt9WRAeeiXdnAAdcJZDTM3+WFoXqrHKGH8bLaMnLCx
arSeXrd+uGTj7O2IZW4o4FOJIzstIF6T/Gk4zX2imvwcq2BPs6y4TboW6iXS1kTJswQbvanH4Sik
Mo5eFb/1JH/T+DOzvRynt8YZvjPzd2WzwuMx89lrH5IaPJ6bP8Tm6oEvWNDL5mMW6JaUYf9KAXOf
u3Fyj35KPKUuqq2FZpIyqbrJRpGHFb3iadZslT+qsMfOmIYTposrwVaQ8r0OjYDTxxc29fhi2FVJ
ZWd5JJNI76wxJlldNpybpXjIrao7lKa8zH488sya2YZu1c4ycVG2QhxaOTNdxFmUlnctw7aN0m16
TmAJEpj2bGete5jGhqd5nuNDXGG9KQxwiKqemkNWw1rkCUKICVk8d91H2yUkoWs4kA8aLXI6Tuvx
UL+zH79kkfVQCgSPS3yeUOZQ/0LCBrp3xRbihtdYeL9rIpf2zmzcVzZk2rI4QZflfucU1tYJXWXh
vqiKBk1Q+OnOQdm0hTjDUksBsj7hGANhsPgCs7mFKUNjSSKYQaLpXgUXg/zO/OIlD5waXRgQUXey
H7p4G6VMs1IxwZ2JP000TVM2YS5rpzcCwRiD+EXIDJAwrwngd9tMJ7tv3tBG/S3HqDqp6MmKpmjb
k3FlRZ0ByZszdGDb8eqeC25Am0H6e0CrjK3Iwfhrktm1IVPLplCbyd4IO/DKPVZIxJ3VGmdHQwHJ
zmESxsbr2mY/prKBD8TK0DbSCMHJ8z5jo6xs65T5NAhibR/duGfnnqeboZG3gvePUWJQ48qmEnJH
tGbglflvNZM+d05hnuFVKnV21xUxJzI4oj9hRFq6iOaXfMeM2IbhQBOmqAQeddaYEi70UDli60ar
VMun3DSrIt67+mtePaJTtM7AmUmmdc5gtEE5Y8TJt+dAucAbtcMnq7Z5arQ7lhzS5+grW1CVWkKd
gA1+6NJtjykkm8rAq01k1ss4i/c5Ss+lF0v2xOC9t8k/m+a2uDhOcdNHurzA9MFbgUjRmhlx9tin
yIFffmGYOxZ13h/rMbjB0BLvax4XMI7LznSzNWHIAIDXHCgxiOdAOkOpicMgq8ar23nuZpGHjAEj
dSe1VRGg7tIxBzB8pqMUTIEm4PGohn7Tk+R+x/Pdav8NAagEy8FoMLGvaXPt0THvplTu+pRbaGbn
MqKO9CDqf+2ydLZi/ADU9ZiBRQefeRtZHBPoQ93mAMejfM02YdnACc3QIruxcnnTibmCPq2PUcUY
YnDxBvXg+YE1iUuX2KR4gfFkUYXbuCuR8R7tKi52jttnPOfUpwYTdGPkD30CXThOYpZjCxcn9yKp
DMOZnDk6wxlaLjET0MWgUPvKIisGm/1kXT0UbWEn5GenlDrY3rZNouE8WE845DGWECrQWZxi8hRF
lhGk17ItwiBP1E74ySkd/Md56Hl20+R+xkTIqgrNP+VhcDSsj8Jl4y0WbGF0O9azGBshCV+c3Oyt
32VV6AW3M3PLzRTzV87QWvvRqLn9QGMRNkFbhHbXZP0RmO5Y1Db4j6FbuWMJ4ivYIe3AcZGNOmTy
hjBgGDQJRgCMZu3NJH3VKM/V1U6A4wS1f2+WcFo6fLpo63FRWqi7Uyt9qLruIw8KwFvSxgsTXUxv
MPekZK2y6AbVe9CFEPCJLY4QTaBmPtIsf2msJdiD3ZlPE0iJ8i6oom+XViVtBIT40Hyf+oam1dAs
7Tar5jufmy00zPJdLk+RtjqG5n+WLPko1ps1Mq2GDgm9izJnOhw7D8r3ajg2K0bB2U2CVJQ5wpYu
8SrJjnbRf7F3JsttJOmWfpWy2ke2e4TH1NbVC8wDwQEiQYqbMIoiY57nePr+AqpqZerWzexrvb0L
yQgSBIKAw4f/P+c7duBxdkAPEogIlzgspVU5Bm+mDnSiMiZ3KeU2mCBxja0DJ561uCgvjaZ2SSbG
fccGruz8LZJRrAINbuRAJfSunUtMuAWGJymRXsw+6SauSNqST7Hd74FwZUcvfxzDpDyqKXuoG7j1
mSGALDR3uoMC10MDtNJHKpdld6Z7fPFsoqSraOSEDe4irhSQnNTA+8HZYf5IPaZpJbHH+c9soYZT
jfFzMGEVDdG7Xg2oJzNmHG9MjTsF/N/bGqwq7AqFu4EBfDFiKyZrrGRTX4wsGVHbfeMIUa6gKo0I
/QFOSbTpTLKpQac7FlFN+zff1VO4AqhOFFtTkcgs436B+GaLN4T2jpvQCEOVC79n3JDQU+20Gi+W
iz1JF5q/ozgZIl/wHhqijCbdMil47mVTFkfPm5feMloFVvPN1pyHyAtvahRfO3KGgP3RaqRscuwt
a9rDwZ6D2e562Z+tKDlMacZxphViq0KxM8Pk1mnmiG1N2+nsCDnnkalu4UwcKzyGZVUnO18rSJZq
ul3ZTO4ibpmgY4W/mykgQJrvVkfEpIeIvTEWEnPbsUFcwFs5gEeB12p7VCEMslJaYE41R0vcIcpD
BzlwpmVhMeCaIYS0Kkydk5iWnKe1ZTbV5obD7TIo9QJbyUcB92hFShK2OJV/ujqZSK3NJ6zT/X1g
UvlMS5Zds6Yh4+A0Werf6E0+ekKbbRE0GG3lgGbjwsgS3dellzNxBxjWxnDnQrrK0a0T+blyGLY/
HkXEPUTkQlIZTdnd+5lJ8pQ14B8RvO7+XQZVZM/JE7U7tlfs+rzMwMZS26WgpyQfVtpPyK3NMn2R
HlnqlO+wXkMK7brpS1hQhi8t75ur5pTSskVchqK1DoSHWwsWEET5GSjkNCA0SIG0jZHjDVVLgnXZ
EwAZNzCTeKyGPjp00VpHYFmzpPYrjQOxsy1WATuciiXHPKqs6N1Ef1e5zl0bweeRY3PX231+TyIH
I506FtgzsgZJQSnAlngG+xbW6bUBw9HTRrICpzuAFGQQ0o3C+Pns0HHlFrG6BCiCFNC2Q0FikREH
txQhqXeRy7AoCvZvoAto9bG5y3oPmkOoAKOb9G2+83dES13DUBi7pOQObz4xaJTp2LSq5EFRC8my
jGzOvKe8ruFIb2SBjypHR26UBR6nyeLwSjeiEpB5pmG4iWL3XkM1ksXtt3H0vkZ1bSFE1bSVRb5G
Cr++pH2Pr5VYtirxNj0EnUMUNk9WUj3S4isW1FfGDUuft5Rh/DzSSCooqAQmOfBtLNnFknQV6vF3
jlCMgTJExoRykkhFtBSDE5b4UlnkkwyN+aigWbATJp/N43MmZlumjoZmN8T0sist3zbNiM/dgIFE
03rb1SxqvUDigj9zIksqMdZwKjjhNgkKL6OnRVICLFuKTt+FTohjvC5vMVRTHww5T1bmMZ2EeXTS
hACfSsxjoTnGaUuUUxwddLA/XJiZshlV1Xai8geaVO3nRA2Vg56SNQqhhplVCGZiJfAnTsDqZGur
g+myf42C7rUII9oJ1A8ZT5ROAoH+1mzwzSmq17P1Pw7M+Q9gQ14ZMWWR2jsSzggTxbvXXUgYrvuR
1a4Lw0O8c2g7ZmK6qW35kRKXviQU8eC4Fr9G9A8n6foucYNy5StrWPRJkq+BIELzKy8ipRQFNK9n
bm1e+0r/nst7JktEde0qdt6xwx4nHIhmnWe7AoG+biNjzEmAyHREENqAX9kl5KZUI2ISCJ3LZEIf
U+57YishEBsvyM4+pUcmnzNS6DVSqo41TY7YW1dug7usSLCtEScYIK6ZcFWsBvgCKAIGvAO0REga
ABUHAmgTT4bBPhxNFMLQRdGmr7YTR3vPnNAUYm8gPaovjjnl0JERH6AC4uXzCfJ0JYsK/QCZzExT
/7YwmvrgxtVnxPu3CKoxWZQ1qchh5S9ri+XA7R+DukeGlyXDpky6r+gW6X3Ku3DQyq0BIwl7Yb2k
CIRyU6eboFMOinEmbyydUtgkn7TmNbThLogJ5UBm4acepnGt6cO3LrXXFmFv1NZ8fOufWmh3C0jz
dHpN8gPJ64uBPuPTO8borZap7xgn3ZxPVZm60XNWL5WwmppFhj+6Okvijujm8gKKnOYPZUrCMtMv
/ShJ+Ny4Bseh0qwOg59X7A/7f35Vz1/9vPnzLj/v98tdrj/4f7jfL792fY7r9zRSpvEBzNfx//Mw
1wf48Vj/6VP9/CN+Pt1sWacF/devxb+94l+e6ufDmNlKJaOzx+5IDVLLO9rWpqLBHDpGdvATupUI
qZQsN+CENtP8cyHT7KCyZK6qz7f1HrnS8frdrqFmtLh+SS1+znya7/Djvr9+Fwsd2tr5sQIfWywr
1L9u/3gos0uql5/fLLAnA4tJCACjtd6bSASuX1W+xlNev/z1dgT/YPrRir+KSinzcvv6pYag6Z+/
db09WnOT4NcHuN4u5uf7+fjXu19v6tEc3Xj98sfD/fzRj4f7eft6p+vNnxf+83vXr378N4l27fj9
N+mERL/UcA3oJVv5IUptMyMsmy+lVSIqvn63gZX5z9u/+9H1u/SSo2SR9PVhkJW3tbQmPyKY/4ps
+cUPCcUWvd0dPKpGDczFYJx4G+b/GhUDNZy/ck3nAEyEjrkTc7ZwOyzx5IIjMgQvYfUYnwt1o3nO
W96zr4rbcSA6dWdU0OCi4hPNEssgDQOmWJzCIwkWtA/n3FR0BZpVfx8ngwr3zCcu07aZu0Tku2Nm
X2dJ9n1qpy+oE8myV0D0KnrttEbGRR/kpCgQ4oRyovmG0UksSqJlfUfHLZQ8+FBeeTo0H7D1Z+Xr
PixajEqc2lcZqdfKBl0Q1jj/Eu8WRzFRXvnCCbJmUZZKcYq8SzP7FZLDKqmy/K5Kklee8B6A/rgh
KiNGm4KQK4g2AFvEE6UhyD/EN5Ri1c5leQLV2BGWcTY3NQvIqIiUR0+/C9BzD6Y0N9XgnxFzGTTc
wq9k8larPOsb7J11tyq6NYjHp0zFFq2xHkXIGOLzrfHNKvMkJuSGwxQlZCHQB8/rgUBVOX6kZi2X
cYz5yDIohES+9tgn9rZL6+ar5zTsNFL2rX5vPwXztjZb9hUb4cYI2YIP3+um8o/IHYNdKad12Xrg
55sKL3D6icQ4X7Rtj8GbXaTXFqdgxAGEiFrO0S6UPYhy2dRTD1rqhIYa0wAHrAP0qgHOIMblskU0
X4x4es2cPjMC9+xr6mpnUUkDOZ1Ei20PGKKqlphYL9YX5D7nGwsBBaoUbU2v5Ss03/RrUD6ZlSe/
0KrgX4LpOYb9QMNzQSnrW0xw6QqJDGFkAbpTeaeMb+MQeGujnw9uhLgHyr51O+Ob1GYSWSbLldAT
VLqlsldemvuvXt0xuLGAW5rJopuimTWEemlSbL+eHZ4oQz85kLwKdwJFqKLT2OkQGuqURfrAqUEe
pVm8hKpaYv1eUGwZ7/XGRhJTTGppVVm8D7T0q4vOzC5wGeqBRwxakGSgtbeEv0WooQYKCD0n696i
ngz17Ess5bB2jRxRGYEcyHxm1VN6NpX2SRoE+QfAPpZsJkhz8PWHMfHuQ3tbVwgYOH99yyRFalDU
w6IC9JzCtLsXoeIlpY7ZCeK0BA7Ghuo8O790uEc0ANbpYocJbMWa7UY01BpGmhnS2GwQGVYWztCy
/Ryy6ibRsgfXCJJVHHVPqno24jBauezKRVLnG5XQLk7VXuTkV4NEw6+lebMySNX0ZNNd7FdvGc7Y
ZS4J927oiyzpytPDJ4jaSSHhKEXjppFHPNfZIjbCR/QSVOwNCuFeHX8rJHzxFG3XTO6IS/NF02cf
UqhLagE5hoNcnhnTxrLtaAGaO9GACJuUdRBVgUhd553W5rw+YiyHjg8aUbbkTzDSxZRhPkbd5TyF
hN7H5imTLls62SE/6cKPnt4PfHPO4VPqIibBtUgiGhUQel5SplzzYNMh7lJxy9FiIihTpEdMZLt6
5uMTsm6sBltZ+koFoGljXK/T9WbNW3s7Eul347UT0W0T5iBlWSj85i+v/1WUnQEi/O7b119qmBPz
WHY3iZx1xz++N/+SNlU7JPlzWFmVT1upWtCaZb+/3sPiMFezvb8ZC+xCOnwGb9BegPugf9HbYy0M
jPsxNFjZ3nRT+uBAft7VunHya7WnYsNM6QeCuDXm48xFBwesMhmgwGL8g0wS4gq8jUnpMDLsSFNO
iZKKIR1mNwZ4oROfPVj7tKjIDgnrVzQ7D8ivw602aySNoDKO5G7va4PoL0titW2dBJ+Ke+godq+L
kDCMXiXLnMMwm2poPIGLtiv4UoyCN1a3Kb8yfhYG+3QUlpbNuBoGdsa9f4j98BVsmTf73d/Jnz1w
+KKlA9dxPfEBB+FkoLjyEW3JjZAoTXRKydocijPSX+B4wQ/A0i3iytpSQBjWnpT3xCcMAE7UQ4ke
dwXfAe0jOGc+NfvSsj5MbdoJK0dzUk49LY3qpSTA2aysZseDtsjoTOSHLmeVC/5vnZC39MRr8Np2
9iPXQ+Cn+aHL6ItrZyezU/26DcEYjdNLOia7MuICpXJXbpHcmZP+1oQmS86Yw8MJ7PXoTieIQcah
ax+dEgqbBdXIIgZykfXFesybJ0FOX9ggOw56uZYKUa/yjkY1aVjgT25LbcOsdMoBGvTSkKIg+/2m
TvFPBe6tTaV/blFiBjLOfdnVa6HACzotL6IKkgePrt8Sire/sluLfFHuqbxx2GYNNYDWyMFYOhRI
wg5YMxphTh6uAWov/rQOk4GAJze0EncU+s6GQ0pjkBahBd659NHnDFZ605mPxEB+cz22qYkZ7G2q
I6NC8C8MLoXoCdTC/o1s2z2fnM8+h27T9vG70OVmhgI2on7PrdaHnN9eorR6UJkgN817QxoKt6pA
JSc854aD0ZIjMxJEgq6XaRdR36u6fefnD40fd+vS1S9Ip/KV5aUvo8UQ0dkqrqvxURKIJ+z6BBv/
MWdf0Fqn0QteUTAcKlyAi8BWOHk6YKQIMF8bwmqHMCEsfJTe0aqG26axXBIr7Oc+TDg1mrXDHmmu
SpHtEDZvVZ89GWO4tw3zM0tJQXYyY5s01XGseXMjaR0tG+hr9WIlFOg1ATEGIm06tRdgg92hm1j9
M1F/b4h1snR2Yy5b4b6BBN8FKBzCEoaLTvBuF23tGJ5i57yO8ZeESsrC6Mr9lEFp7p1ib5ONuKAS
qJblYJ+cgTEtKVesiXhF3pplimzx6GMoQW1J5UPjDTClYbtBgxb5DFMOyQCA2Hu1ajWF2LQ8ojsR
5OyDjuhdFHRLL3CeSHzqN22rvmhK3mjBGT0tuBI4IHTHkK4X0Z6WCHK5wCHa1KSCNeqEwKm0nL0d
ty1EkE3XqpNKFCY88wCIE7m/M1bb2bFlKJzbmbWPe21auT6rV55/Yp1ftLBxN0X7QERjT+IHuwq4
nJ0ifAmfdcycgu7W6MJV2ttnTg7w6eSpJpAP63m25o+EjgCNYWk5zmcrsbh4vO1ZGOm7YI4QDTrY
5e5NkVN3zyOPWnVK82ewPHq3lX+vwR/MEqi1UvOxVmvzFslEVFQJqE612R/G6X2ajOWE/hPsB7jI
NshDsr3hgwRhsaoLNpXstWk1riMSIBZa1p6FTlbHyMrS4WdwkDAGleTVUDpzraVWqfusNO/D9Dyf
T2dxmfKWlnFbfBpxdUqnGZXM5nMqsBGmAzXp2j6T30DrxZBbFxfB2qo/fUhCgr4L3YiuW0WDPCFk
hB9iF9uA7j+7+27R2jC/Gs4RRhjeqIa82dzO3msiqnjJ4zXOktvRLNp11S9g1R3iIUVCTe2fgISa
gBYd367p45aspVOuCQG7cZW7bd1rd+wmsNhO+yqEeekwCyj/NBDUhzL2TbHcw5BstrSX2fsDSgJ/
Wh46g14sdMgtkwbwwZoCfRZkd5qB3LmY4x3z9IHVm1hoWX7QguVsix2N+LzcYvvGnjtc9XX52bU4
bVzi7VOdXUELBGoJSAIEuYfQu8YsD5cMSVA+PE6S8rmeF889EarW2F5qX31lOnWXXcWU48dHiVyO
qqtHGm+WW6jGjIl+/4U//7aIQPcMY/DdwW0zE3Q2GQ45IrgcDu7aZ5s4xV1lBLtUqPup099tGhXL
IXgPdf116lAm0U5mgqgoBDe+u68S5JP0BA+yrOxtahbaNrPrcz5pbyAcaTLOvAKmV5ZwENu8smlo
PfgFpLPJp4mLmWMdtugjSXdcEbJGoIf3UfUEeRslLSTRSEnT8K3o8ftq9kDpzksp9GQuZ6Tshrch
2fz9b//jf/+v/46z+os4K6mT6McL9T78T/8jX701b3/7oKvfjLdv6cc//n54S9/C9z/kWV1/40ee
lWZbv0kHVJ80hGMSukk04o88K812fjMsx3VNyyJOijgaQqtAIjfBP/5OZpWJkIxAK8yvgmQ7rqDO
2+uPbAKybCGBZ5uucLBC/VfirOZgrD+EF/IYwjRcSzfFLAq3dX7+u/BCG7hCWNV1tIm7FM8FgQTO
rYryr2U8oVVnv7TYj1lz7uz2jIuKUxzAMVZLdbaj/lbvGK1jgbTkdy/g/Y/Yvr9lLTCLMGvqf/xd
n/Mif3x7//0ffzdNrkoKGyqpThVEUA/741VpWBCgH9nRph+6LyreRYOLfd6+TWxxHIvhbCj/DcP+
Z4S90eXQWiM/NMe3cZAXfegvHmetRSOAWZv+p+7HbwrGAQEluIIHjmNWQsOVyjq2ut2fX7hr2f/m
ypVpmK6SgsXd+iUcLB75w3KMvxx3LHq5TvmaWPF+SOArzFqrdZv3B+b191g07roCaLNMzOI2qqxl
1d36YX9juMMJUdQq5gTR1cYR3tpd3LovvTTuA8IPogwOGwiMMYyPdo86MdCe0UfctKx2uCloio40
AO0oHNfpkF1osF6C2BtWfU4xBs0Yi4wPllJhIe83DbWdlWvi4e+N9uzmzUa60acZ8UIJOcPSOFgS
zf2QeAevTU743peqh9FFbjLyti96+yaI2kX+uW0s64CT1YK8BTJooOK4GATKRHslFFJL38FspnWQ
m7P2lpqJCotskbTZJYaRLmHE2IS9SjQSGJQUbQ+e1yIp1Ci7JaI0GpMMPU5+bIv1kt2yqtGATyPk
5mJctPghNtd7ECPzWZaXMQcbGkZ+C9ShPmVO9uhR22UjTKcoIC7lOrZz2gOgFfapN6ISFdEtOpa7
KBBHVYQvJsf4KpWXohaX3EYo5dLd6wx18EV7Vv3E1nw+fBSPszE+sL4X8tjrdFLb1jR3hnXfzMVe
MdFeUWWEmmGCSjhCB0Qf873WszfW4o0Dn7OydnXTHUP+jBmtMNGs6rZa1VQ7h0MWrAaYMikmxU1a
TU8Qk0gt6smLjDDzWRabnNB95iB3Y5vNawCwdefC45wAIIesJ4vMD/deLl+LPnvrDQVoB1nUUoHw
LTSbE3bEldkk7YEzHo5dT0ba4CLVD7WdjA1J++EdHjdZ6fNj8WJz4AxpDNb1tCAUrdj0YvyqbIXo
lmZaQ1oeneP0w/X7u/nURXtrWRA3u2YC6E62ezGQlvsxDHun6iCp+eEHX7hrPfkoLRMzbsV80+to
d9yY7h3mCv5osI1LTw44/WawBLY3ifMVgw+9SSdMPoHWHofAP6eCsqbbomDs5r908BYx6WVrVlPp
T9qWfATSTfNw6/fjPtd1RPLRTLYKUKJ0OVNf5Q2PGZ5VMoCKbZnwYHRld17YV7soyjW2ySP7UtRX
AVUfZA103YhYXaiEUehgOLCJyaZTawOcz44+tIE1tvILxr9LIYkyTwKbPlNJpaQSXyezpB5UMBSL
UaFpHPihn98XdkQItY9mz9Aw13UNtTtoUJsuR6o/WBnZeDkJ6sVd09W7fJwuhGhD2PVpflbNuku/
9oAQNyg6CWyP6rsgaUeeriWuDVGZo4j4zghqwr1SPbiZ/eyQToKFMcKkTUBnUpHoYljubS9INXQz
fg1FIz79+DkmkxfjuUOCNqOg/GZPUbtG9Ms9tPgNx8Ql7ZCLYzAqFwBm2WQn+n3ghKfGjO740J41
e7yI2aUKh/RUCdqwCL55a40T3hUOPOxgAo2B6wdv3B3NjxcfodpgN6AK4WjyMvVptdMTJN/ZcIli
UkM0qpE6M1RqWKeolKQG6ZzDIEi3S2MmIaEvhzusETxj3lWAj/zA/e4HuNBSPlJl2Fa7TI6Uy9fh
4KAdQ3sUlAw020aoaEHFtOnVpTMYPTYdtLkuWl4uKCHZkIM0GWntXFitOflOCPqC0OEE21NkU653
CeG7AHInbiZnwansiDwat3whvgsymf9pl9Mli+f4o3m2ldOROYP3j4KQFdoJGJn+EmQ7o+atjRuq
KUY8EyW4iHhwX3IsCKvY5w8vzfqxm+S95tvo8XvzQ1bFWzLxAWrGysPZJE6IM+/RuiIN4eEXWdKe
A5c3cECxUsDnmN9O1FbyaOYVHVtNB1LOAfE6r2pD8Y7jtfeCT6LimyXiXX5RqB1SCl6ThFtVBOEt
AUZsG2280pu7Dq8/ZP5+jXqwQU9SlcDl6HvmxNxdX/bCS04mOq+FD49fpt3Z6McjgpozoPBDHt9O
NZ9pWiMGrYUc3WLanKakvMcSf57X+Xyozzork67hjRv8bzIZLw6IL1RwF9cI35E6YPvhyqKewYXL
2a01BToj9hZF8zz5zd6PCH0g5PxCL93AkqIfGtLc24gh2wAZBdsJD0bwCL7Td9u87W7zD79wT4PL
K6rjpT9E9VHEHJyHdHrCikxfODVuUFJC2MrRLVR8kKgeXbKkfJ+NSb4Rv8nB6LGvpm/s9YiMjIcL
XrY3JfRNBD+nSkfWLd7BCnF5wql3mAQ0QH18FAZ/whAqYx9X/lZzKVBEMS9LgbPcETNgh03WcqBG
uuzIs/LINe+x81gDF+KhJgPKrA6REYAVnXj7xzZmzua4dR0ek9FRRE6zrc8JekFDHWHrXs/u0Iui
MjJqzuhBS9stO0xWX6wyTPxbF2NMYkOgS3z2FT7F5aQWJxJ5MRvnAKCdJJzhnJvKLz60ebYMQ1/h
lWeLVTAIrwPCIOMBCXJz00QIaxQQGWVbDZMapS2dz7RXEGesdZGG9BXGTwTHbNMX7UvQ87w4hN66
sTjzZDvIRcxrgg9J6NfQz8wO14zQztcnFiVDNtLfsMel1zFsJ8mbURu3aei99k0PP8ai2w/cjkBy
ZGslVmedNCsvjzIAM2hA4FzsSjUxN7XeXVODfgvdTw/k0I/3AMLUUzKO+3DekjQxSvAs+agxBd36
7ofN/QkGYCzbrndDz22rmZmzKp303hawFYzwLQwY5PMXFJPJvagAKg0MJPj0vBnNgKagpzHEFq6T
1Gmjor2kNc9EDoxDjR9bfm18T0mHhcpQWOtuAE1vaMa+Bry5UgWwSFX2axWN9mEc/FtyxupdJyuq
jBUdK2sERoBQll5Avu/Rj60Nn7R0vd37GguQROotIx0PsBL5KsAnv2yTYHftCRGWJxFIUNzQ21vY
PdTl5rMqkLHPiM1NUthEMSQj72zyxZ8QcV3/PgqlD4FbwsGre2BZVDpRNHkLlfsx/QfzLDrz0+ra
14wa9a7CbRonJDjxCdkCbbkZo7rb6sbZJdtp7TbYHDSjjti5UJwVMTIJrpTaOiFqjHk0iXLTxyA2
81nJY0N/Zu0BNZYQtaOIdqsrrHh8kjddXddsx8SieCu7ikoxCIA12g+QvDiGU3CFcG2ewwJGS35l
sLSEk4B5yBGE29/Ve+vXH0wazM+zIEmPeMc4TvBuxSGJ9Gxm89ih4jfrQSsHSSoHEM/nCq8fxn5M
3xBGH+Os+TTQEiDa8vZECzI9Qs+B/Ld3k/4TRyYGdc4L5hC92ZSPF1rsPNqECToxpf95UOMpQIxm
2O9NThnd473IBFCrBvTugH6nNCrmUbTOeeBhqc5XVGjOwzzNUmjXl4rJF5Qk4S4dcTs13K++Y9YG
+X0fddMLH917AkmwVbH3YP1w3lkyNYxiXAnT6rKc046ve1Q3lM/sXJ+Ggm6ENjGDAoe+iVP/aOSs
65PzMJjJfjT48GO8Y3TaGgZjlqGtGZavVRZ9xvNH2as6NO8WjpSQv9qo2aXa0FaSMZs1MsZ+CAtA
LbIjLZeudK3FJ9PIr/m55O8xtY+6S0vPJwHD7J/1eQVNWuS3SXgZBjgOxnRfh6jfxgpeEdxV8DLY
Y3x6xTryGD3JCN8a6WkDN89XaDKateUgoZxmr3kDxjHHHcMRaVHAIcMXygTk69TkUMB6TfB8fTSh
ob+17fh4PT5diW6OwISVmM+OR6lbFbOUdb7UOsMgFnWvgMC8BTBUpsWATZSDbEczQ+fY5rS3/Sh9
TqO760bYwcy3dLr3XuM8nvYcFgyTqbc5BYaJSM71P2uolqvYLe7duBQMvclZFZGP8117tLrhZshY
jC2l+DS5jFai5UQKWDjXCM8IOnDQafTiN0JuiAM6Wz6EJRG+kUdC9U7lEBvUUY3csJgp2NWMX7qo
hSLPwazuwzfFAocy7cBaiAWsYPZH0PAxKhGTNoHRFU7+2hXJDX16+ogxA4G0RLT40OdY0xI1Hnnl
2AjUL9CF8LYyjOb/6IaxrOaPqmQZuX6na6XcaBTfV/bwMnSsVCnAguWALSf1ngkvZQZsc06GRqQw
ooPX4vy27EXvgAH96CwcmqUB9EEkfGegmdKkCTR29sNCzEZhl64wspVwlyPuwPUwObuQzUKaF+5d
owEBx7q/AaPDmT1nqwUpOAHOsLJdBHQJ0HbZkmih5zxvPcyB9VoAS0Cg9EiqPbXFTRtm9mq0Ermp
GnWk9uPcBJBzWCHvhx5dF9Zk8+hr0yPE5k0dkhFiKtZEHyKrGfaMmaQxsQvhgR9joHE57drOhfzp
ZOE2xPW+0VAXL4AAvLizwnBE4UPfDlBpPbGu1Fn3qEL/SNT4nMuhL/+89CH/Xc3GsVyDpHUlTOk4
f6zZ4DVKCoR+0SbFx4f0/XlEM1hBzDu46EIJANSea8c01zQ1BzQnyZYAg7c0RtpILgBQZtTOOTrK
H5f130XLvypaOlTy/vOi5S0Vy+rNb/9Ytpx/559lS0f/DRyYbc6VRqF0Iu//b93SsX+DE6ErmLPC
nGuavNP/qluav2HscoWrdMPRHTkX9v5VtxRz3ZJSo2k6c21Mmf+VuqU+1yX/UCHk00HF1KB86ho6
hcs/jjY7EbqrEtYRMQefFhWfhGqmtBCWQmM7HI9e+s3HCBogJ+3i8h7Fxw06OkKeHbQOQf81tLM9
oJFD7ulzWxyVAB6stE0fiXH4i3LmXK385VpdiphSWcpCXyx+qQnmllGYUehWG6IM92XaPERFvDWy
+1L5dz19DjXdN7b2F6VIOX/e/visvHdUonVLCZcK8vx5/V1llxATSkihWaHmaDn55KuEKPjcuPE7
XImxdaibdq3Xr0gsVtgp9fYUJ8YXZ28ZiI+mcN3QW4dqT6bQ78YZx47Rz7Pf13al+HfXxYCiPAr2
2HJ+ua6uqvH6tVyXRXz02Prr1Cf2Plww56+HDixj2O01yJS9o05//tTXQfHrS6I7NlVZRiL/G398
Scwir4AKjgirEgRHRbMXnrmwuvCuhRDAHgojvdem6xECCzZ6pA0egvsQFLs54DZx++DDGQdzreHM
jKv6wRnLOzZ/ZzmMX7CwfM0/JrN96qz6FLn0Pv3wPq0JQLEN/dGAMDSHrs1Zw5kFMZNOdibk0YJo
ISKE5mkLNLHdCvcplOggHDgcrbf2PGpak/3kjOa2wcvpdHKGfGGbmY6GoKkEsQKy06rOzSd+/VxA
YZ3KY018Ibow87tZF/sxkAnOyH5XDtBSbGiimehvRqu6A1155uIuqmn2FrtQs8HcxRnh3a9JasFK
ihCPsp+DIpkdimTNe/3zN0Ra/2Ew0PvQhWszSm1qjfMs8/tBGumIBhLXTzaddR5j9AQr6Z+r7gg9
UyJcqcg/XpFnDxeBEUIDvH4KyN0ilmSds0tsDkosfbAAFHaf5ARL6pECTs75+A2+3/gcOhxPF+2w
1KgZY74Md9JbAyzS25ULkfRAzk2SPqTDPp62SYREY04Yns/uJb3PLFnr1BLSFw9QUOgj6FxXlF3H
OxmucQ5owHb18EscntBgdiYpHe91C5BpSSeaZ6wormvLWmd7sQe4FlSb0t4re++5B7fZjNmNHq1H
qOXplsOZhvgj3VKyzED6RvSw71tnP0R7FW808VCFyyLYt/ldlq0msWWfS1y2W2+8kolvhQ6PHR/Q
S915LMJDYmz16iAKEuLHY5WgotjkKNNpF4/LmkoS48wOd5CCaf/uRnWM+qXmnaVNFeNhQP2O0qzc
ljAL7KewuAXvNrjnCk3McBmCLxSUaYurzicYm+1n6K0mLMGs2Roa/U6QshceZP+AjyvubsfqSMwx
NVZCnurvQYGF6K+mEvkfVoF5+Lg6oX5CsUSJ+ee/m+MGP2j1HKH0RpjH2H22+y9u6S+diQ48HQAD
ki7JVRRt2PifTLzUNWCVEFyR6dfnYNTuJh0zSIlnZWTeIWC9VHOY0JPlCJwxcD2p9pT6hgwRZ54R
KeDL/tmSbFqtj5IseR0zrdvelyhxoK9BchSrsTbAqdAwxmJbTliAGa+gQEWB67GJ1m7yYaPuSmlA
TXG88iD2BP12lGQuYiyPG+pAGy1ed/o2rR5N7z4BTQVmGCx/5j9Ezbcp3wpxq2cPQ/pFs+9dKDgO
1dFTTP4NLX7w+ilJYYsG5UCb3AVoFOkMk/GnlFzmowlmWd/0WGsN995wbzvv3qGcbO7S5GEqn0Tz
RY3PKr6rOOGZOjxT85niWkOZaXCjVW8XazObDvTml2SWlqG5C7R6i/BqSDkZef5fvL0GTc4/rmCW
ZbuObrObtG02Dr+s8aETRFDV0hQn7PQGiAYwYaHb6xA3NZgC0zxiN0wOCrI1uW3iTjDtkanNIBYp
ppNxvNGD/AGbHXor95sNW5XScP/J1rfdWQbxTrUHg9a7MfUco0qVlkvLfu/DzlmjZYHqGdTO2gFE
2Xfw1iI89W0G5xtaX1prwe2fz4Rskn5dr9lTGTr9TvZHhsGy/ctYjpiaVRi64cZpEgBmNXz2lsTJ
RaXhRK9pOi389jsMcXLMOjz/NkwEjuJQRW2rYtYuDv+HvTPZjRzJsugXsWAcjEZu5fOgwSXXFBtC
Ckmc58FIfn0fRnWhC9mFKvS+FylEJiJDIafR7Nl7955LL4gkwpKtv5JfXocruaydTyNCJtLqsx8o
uHWgR1SOwtmAHwQJorvpDAS0oXowHK2QWoJ6KowDILkey/u8q+LS3AIG3LSpR7bSexESqiXdsgMn
c1e7sAxaUJQE+OFdzYhWTcyNrNuze5cxnoBHA445AwE6+OVeKMaObRQjJ643QzVzb+OatvKdM1h1
rscoWbbmkM7woNizEYiFMLhyLo0TzyNv7pJFHqWGK2ZaLjVLYzf1uB/a47YgenTTMXMF4IjgtKwg
HLQ1QtPmVM6DAQiWpUlKYLA2bd+4axw4rVH1WVqgtCCukTjIxQV1Txo9iUJfLBRdR6/KHSRERnbq
SnNi2mRKHLJMp8LeKE7K+szdST4wuk8egY+sy6mJzozxocPE1kOQSetBWt6zS8Davvaj6ky08rBR
ORy73qm6dZeAm2yNhuPawXCYGJKPVepDh4XyyCa0dWcHo6mR9w+6n1560z6TI94cJkkDIHNnQo3q
0N9UtrhHZhOtct6Oi2raVzsnsmy0+7uOkcS2qsvuUc3IaS0QA7u6jnZFygwlssRzaGfmZzC18swT
ol0W4ilP9yQdNYegEgSZJcT//PnV2IM3gGoVnY2kpS7p4u9iTPotJhvx2aXJhNwfS2Uzy3hrpaYD
N4VOUlaE37QJEuBZcbONQlo7ytI16Vzmi8fD2CY9Gm9VRh+TN9m3U+7C2u4jsCHSNbad59Qrz+di
7+fPja+8o9MsQpeiyXdF438F9aAOflOWkOC2bbX0LgPx5KbmEWVau86jNjia7RNF3K5JrYZ33AY3
MEbH0G1bHhe9h0l+zhm2BMZge7uLnh0x0QwxKfQIwnukv0IHqiR1MlWNj6wJa1kpQ2Kb5bgyTY6E
3C8vWRVAds38O1uGn+gZuk2okeEmGkgW56G/M+Ji3i6l5BDhS88oPIieRXEdXJzRuTEtzoHY6V/b
wD+QdZTh7hxemMnXjL4AMDWSDq/RwU02zzrj/AxSTAgpI5ZoIl8kkPdGqRDb01zFNYrVDyxohp7y
G56axgCcYFlFIpBU33XPBDqxi3KhTu8xyGPozswflL3mLhn6cw/OdRNkoKva0jY3GYvtGJf4wsiq
e7AgaXFG9fnJtOz8JFubd8Nz2GyqFOynakmARH2whn5JJS/yz4bndPKjeSSYdmhv0gBcbVliL+07
zAJsP2kT8Upia16wDV+jk6SHfMTmxrZwLAdxSsvZ3KSdb2D6UJegNF5yQG/MRklcoBuFdJLDkzy+
chcEw2PVTGpj5utaUfYASZ7s+BA284wp3Z+2Yc+RQe7hPoLxv82QAmxjekM3Ub30Z5sUxFaKep/g
qT3DqBpDXf3qwUc6erZzYr9Gvut5vFQIekE0cGza12Rm+0FNOaSCyji8hRbt4MYEBRS8NzmW4FKT
gsPcP3RyfCqEIGC4fgmA7VJMj9GOtxQOatonO92RP54iVy9o07hdiXFgzsad4usqDNJ6kwGhW+kW
kIhsqAATgCWmQURyVx3rYii2VpAxFugxAHeVXGWBHtZ0iow8zY4wUXlMZgLQoGLYwp2ClDmaAplw
lz5mtnKtJQuN9VzbxFU4bVniMoX8MdXADP0eFKpsT3OAacKqAWMLj6RmSI0IbBuHtiMmIy/hgA27
q08Y8I2pOsk+TjWauM2hVOHe8Y33aehgKGMPuml0S5UcsZVUB6zZy5+A06gna3TQPmiJ2HguIvrI
KAppCHobpfQr2zYcqKho1rFtooN33a01gEo0kpFmeUMcVw6vYkqjXTj2z5QkCFdgjKwMh2YuolCm
FPYMpmzuwR2S1jMg69vrQp0YPNPCJdxgxvy+6ifrQmIZ+OLSAT/Glpz79aFtYAE3llJrVFpPJCa+
MfiRe1QRm0q3wcHA8wSEmMKqKQ4trGjax20LfsC8EhW5Re8SsTa/5AQStFXzRbhBsOEuxGDKad4n
6Pzbrnbu1MjoKgIdXewCGvaMIjU3CoMrpCbSec1Htm86lwTVATh61ihujjHkuDBVwzovUeO2+W2a
Q+XOqLcFIGgqbRHDJW2DLeT2A5MKC5UxkLgFxjYid8SdZCr3HDN43NQe0Wt9szYMGFREThEBmqdy
01vPufa7w5A7zZZpxK4IiTKcjC5APjwAzAKvhZ3h1qGHvhoTU9KTZZ6vQ7vfuZy/XDydJHTPZl7O
2z4DeBQZQJk9J/jVDLQYsMj7e5scWCv6Jn/eeEqI+D3ipwtANBjHlPvifSYHde+6PkSkLD6BkiDx
qSY6PIPPGJBZcsyTGX5QwfwjG8zo1Hlf/mIFD9M5OHVfLjXI2bDL/vznV9TZyRwZD62MTdZ5p9j1
N3bmC0JBq+QIAP3oDwJO2uROUFiNxyAImhNBF9cotcQhKxv0Z8uXlHIVM/jQbE2zBVMNZ5QeCyaR
xiL9rFu+/PnVny91Ml1HIXjn5xdsOsQ0FOX0g1XAhC7YCIBHTWaddBOij2ZMiDYpNbd49ehSl2qP
SJZ8uimJz0Xzrv3RubPiFpdLMTFzLYE9tJUl0E4BaoumIj9GI5ffdADvMgf1vLHqHMKY42AdTsvb
qgFBJyPcAtjwAsaZHLnEZvMlE+3OSsPyjMQIszBGgJ2rSTO8cbFLi4EbKaSVVRgmDexTeR9gVtwP
ISg/MPrxqnXkvFeTseSiJ5fM6ZsNZD3/qehC41ZV0SkxUH2IMv3ofTegJx8phtsScY0GN9vwesae
zq5FirJI+/XwDkD9gm1pQzgmg+6w8E7az05eGDJTFrX+JcKhuYSQAm7MSpu3Q5x2d+xGWFMqjFWT
SC4lNc8VuxCmw6rQR7tXnxmfwW1V+wHiHLZqZv6HOEjCY15MIz0x+TW2kd77ZTPfq7xH4m4RdGG1
May5VDGuwyjtT2FKtZRxfsvMP7cBl0zDEOVqVEWyljP4+Hkyztzo5rOqnABnUUGl3Mwo3pzmGEbW
eBq7FO6P2VxS6Z+9WlF+aeMTY+W879HA3+YVOpmUqQHSI7wq07skAQLfT8kiqSpwC63z2IB9fyxM
eMjJckS2fX+fSqe59t3EGgc3Fcu6X+dTNTz1tX0F04rkMas3qqNj0gehs004CmJy0uM59u8Ku3mc
6jkElF51lP0BYqNlQuo48YuNe24XJ3669ge6Y1Ocr8aeW+8o2FsCEmrKWryYwnb3TvQrTevwMDfx
Hh6i4dFmHOHVdKx3kI/WDkDA2crUc+hPGPdH8dECXsrE9DpjfCNB5cYQ+sHvbH8vACvp0gw3dnDS
TsygDih6BCy0gcZYEIPO5ZwoHI2IytOiwt+Igh9m2A0vO/EUEU4B0dJHXG5JrbmdGYZv9aKoCtz8
O2UIvSEhvp4vrfkQ+bRQmsTB1lN66A5nfUY/BWakPE91/W5FBNXVWmJbgFDDJfV1HmA0E8HYLBow
kJ7vYDEuQbXQN5chIgklNKAIWhxjPLeDHa1BzFebdoEIBk73My4RmTj+HSIpmNh/2jAHFX5HBjqo
D3oqbiu++IIbpxmq7wElEeMvxt5pfrYG+HsT8cdFNO1bm99im5pk53Y/T9Gwibzh2GXDW6XLm5Yb
5spK9QtAZcnv7x5CPqummmL2qP5zSVlGPCgFJtZsPLJQYBqKAfQ+5UzyihPlyF4Nl8myfhNO+hJa
07kokHwWpIrC64MyieIrVIso4cLTpOc1irOMSzCEucWlApplY22sEXOzEYonVDaXXtdPs1ly6KfB
N9QpBFuaI9h2SJofhvOfb62mkKCNfEemdwBkMa5vzGL5GyWISkVavFMpn83BIeXZqn7m78hGnyAS
n0tsLY+aKn/O5ZZISyT+NJZZwa2RXZBaMPvPnuFbvwHCfnUZrOLPKOlosjd6KNsk9VRifPf2yHUj
/6D+vXNM71kX+V2SWDhxg2cLWadXwfb04K3psdzber7aZvCGN+Z3N8PuCZbASml8B10AoprYVqb9
vy1krMxYPhvtkIlcrXvG3ZgNmhcb3GAlTejCMnrSGXjdfCDLWhTIeIvhCC/0YFD4Q7D5wiN7CdD+
gtHb21VTMnWfBy4Nvx0zM0EJzdnejdrXOG5BmlhJsVaF8Y24nBcZ1V8dyg2X7v1YwMtLg0etWlqf
8jOx+S6SSzhA3oNb8xd5GtP0Yupy41mBh7qvuJT4gVdqkewJnPg3dCz2WO0+M+S1ZOY8+X55iyO2
8ylZspzUSqTcJwiggDXyg+e19/P8mBnEICzfr5qme29Bi1nNXqQT+TU+qfW5cZHlCwZC+p8DtpDJ
VyyYZKsaffaqgRXY+c/Sje8N13mQYXQl3R6VzAyUY1bWscBC44T2XdKSq5s7z33La1gtjt5WRKcs
Az0iSuup4PQGDr4EfA/XJoov5pL1bLtgeF11ZzY9/5OVvVQuWEuXstnij0fzOBH97Z4qSF02elja
aZQ3keO+1Jn72wH8tYL5AmYvvY8NnDOo1c7CItEyF/rD7iDJTURkRtZag1m6uQlC2JLxRI81zt/o
qhc3SftptpSWnse2AV4Gsx/RhanLoIDzdEdty4hdTjzHfuTHcBAvlAzcK1uTe0Dg8GTLnZ+WT1kW
XznWSuDGULUd61Gb4MuR1p+HPHoNx+GFcv6nM6W7DgbNz9+FG631gQj255GRz028iP/5JzF0tCY4
7kHB7Fy5TrEVpEm7WUuMd5ue845JbdagRhHGN0Khdh0aNDEEXkaUf+aiwtgFS0CCLvpNH1FuEsaW
31hRfo6l2cFqS5lDI9nwS5BxEPa5sK+QlGWstUWv01t3Gt0gE5KoYO+admyJmHEs+jSob6aMsE5Y
tbu07RTU0pe8CJpdVs6ffz70wK4PSVs9eBKDZp+Gt6TamgxTDtycM5TMwOfi0MVrXEMsSipnJcKR
LIBwuhPWLFZuYl88c0K1ZWTJzrI8VM2KYYkU2DRjeSxEmLLLOsxu6uZ+mgb4O8X31Dof+ZI0DW29
yoyti2ggNdQb2tlfitgEQ2CH8sWvwol/yeGOVX+EGvTklAp15fgrLsQTFMNLCiHYUdPZHbwPWRBQ
CriM6g+08TDtQjJM0cYQmDO7lNyIqO9ScPyejc3WJj4AgAMOt/aYquC1mPdN6xLtzYKmVctlFY/3
HH11FhdrOVGt+dVLH8TfyeLL7qkZ27Q9t1VH+3ARexblG68pQuD6YyAI6SbSxFREhBBFyRFT7i+3
NX7srnqQOupv1AAXvdFzt8UGu/er+js3t4kVHQ0CQlqPx78t4oZGEa8EWUfM933QNmN3J3NaFJad
FljEyfEZSwcCcmvd2jU9s2UAE6JhFoFYKPrRtmny13pX0i2wumhT9xYYJ64mYdV+JSp7TsyaNJUF
DRAj5wvPAaeNGokqaCcX9qMxvBraOFfGVWXk1zgON2LuX3tXIEmZhfvhDhxnaTxzbwogVqlNlRa/
2mzRsFpYnZ3Y/tRoc/jc6XL6YUteQ/2L1KJ1M1rVvVOL06iRT8qZDOJFaU07GQgek0SEJIHz0sT8
4CkNWAtxqJFQSOu0WqCabAsxkxovsR8mLR7R1tDhja+dDpDqwHpMK5dWo49L2UaDu/Jx9ML/Kivi
8SKSfTLAKNC4h5M5RUt/b9wOsBXYADzsO59IdUy0/j3xes18cPv5R3vFfebq98og5ZMQjxVwrWHt
Kuoa2ogUJnoAggWr0WznJ8dSt2CwIlRaTBs8JR/wknz6VbFvLAKk2mxCKQNlNzZQdVdDeytYDlFQ
Po7T+OVys+XkCR8DDLu7nNi32nnJANrfO1x51qbDPEM1yMrdCQ3W9AzeG+6TT9AwPD13II4HJOw1
5MhfGZn+aHvLRfhH7NBkoayWzWk01EKbRNToqGgLFey7SKJHR3SHZT8ZDCyzXVLTSykMVKFFsW37
ArpJfVfXR5ic0aZ3/JM2QP2IMngJQlqbxEisPaWvacBVV7Zar7Syf4WsgFWU8W+pgQ98DMJjFVfD
g2y7jtf9yEsAOHKYwhu31i9l374qAXs/Cwwyy8ZiZ2gYVK7RQCilAtmURrMnZ/R+qMSD3S1cFESM
q/C1ahaToIheS+ndety/mVEMT2ouX5cHFgw0C1u09X5MWLkkqsP8rUjOaehVEBT+CJZL8JwUrcQq
3TrjMrpEKmaa3koWyYevq58Js+8uEcyRg6E75jYVvI+mfsNqfA/C3w72U902wF0NEPNWt+vGFvFg
CDqVgS0jjy09LE2+RfhYKPwnylAtwACqNsdEOk1+GPlTBk6kANWqHQEkojfWjvVhVOnPEIz4jxsb
5HE+wIn+At36mvq7HNflWhH+uRqt8Gik0TUpy08BVDbJn1zUcYQkfqmgPsowQQmH4gqJHkSSOE9X
sUs6hQ9oRmdMqBzn24DnvvJyAhhVOz3bI9E8msa6ohYwXC++5O7whZp+WPmVT24zxY1fTc8R2sG0
PHjUI40mnstXFuWmz7IXTL+ZIa8bkIRtfCJA4KcIULan7YeU4TkJEDMlxVduAyJRKSatdIQ1BhRn
qPv7plH9KnXLs6Paa5/1P7MLAGpMrkCEP6OhGZaPM1yVij7Y5J6z3n7uJEZQpaKd9hpKOeMB/4F5
tD36fO371Kq1jdJlG0lOrV7GVPDMg7W0DpkeaGkb9qeBWN7H9CKE/2FwAVlrkyBipOSzPxxN1/wh
rmE4oDF2id4Oeq5lI5rOEL3aKp3mbNPMlXmjrPcgbuzbbp7I/I0PGcQxDKfhRTQ4o2XJwaCHUa4K
NPue551TU5xc2/0azICLhPlLjug3IYNfI59hc4ZXaxMbJpfncZHeCvcTvOp5iOSHbBK96wIa7yK2
3ygmnhPfbNgPpQmitN0NEU30EsXzPNCPrGmeosnwiEqZmgcgSE/5XNFLIuAULk/+2/OwnnXJT98s
uLNiaNZ+DHekE7c+wxOk0T6Q5JBXf6KTb1hIQA3CQkgE5JMIkdwH6ybvNgSPkF5eE3DphJe63Tiy
KfC9FSEaO5dwsBGEEdr7G3sCMWo71nES6jQXwBUQda7JbNJHkpUgE7eK5jKLGI2teTPIER6ELTQj
0uFJp8G7S4G4QmX4OLXNF9htsOMOETnZDiXPrxnSOAs/QGyqwtvGC1za/dhxbPrJkMqztY2FhPe8
6kiYChiKzrm9yW2oGJgpd/xl+4dkEj5LKS9vPRsBoJWEF0mc5o0kPtaCQ4Ep2L0RrXyQJfGmYJ2e
3cbkSBiYAWICAZlBpRIkT00SvBUGyATcivWWrYsTFlKCJ21nmfqcMRkzX47SajcP9qEKg9s55VRx
Sxc6JETNvcFbs2HDNkrACvCK1DZKHR6yjo5OkH24TfUezhrNthruutoAFuU8F76+jBHdnRSdTJw+
23H1IKzAxZ8Yc6kQE5y8Cvi7Gb42GmF6kbobMnLfaoFZYjLMr76j3zN5POgAcsJJe7tZVkfKrE0N
5eSUttVTAKFsyxgHf1kNsz6ojjgEs4OyonY3CeupIrmHkMviAfb1A563aqMAxCd2fhZAjaq0V4yF
OYDclgM9bJC7t04gmJvGW6GBGSUyaW64rv42l8hqNHK3RcgxYDHaiiEpiUhc2jpnsBPhslDF4hMX
dMmp+etu2lhpVhDg+k7kTAzTRZ6AIzC/9j9aOyAojTjcwU8/i4lhF9a47Yi2ovOztWJMtFYQzFZF
xEtIbBx9iCkJgVFJD0fmZ1dADuwAja65PuUbxnC7kmZrXVFPlMTOCE3inq/e/F0sCoiCpCn0oviR
pjYPjTa5w1rxFyCiZ6Ae5KkZ6GgbN7zEfZkQuUUQ7jAgmKBRy6J0DXUaJC0kUtM0EQsQkOMk3dG3
+HKk/0PMTiEZg5BRgTsoQIscTnO48bz9ZJq31FAZyHZip8cGZxsGwQc5Z3cg41G7mA95fT8psgLL
SABrism+chYrGKEUzWA+assg1hknXm9FFx+nx+Raxzk0MbUk06UfxS2SgXZLPKj90FQNoEMyospo
+kis5pTKTJ/MeVguLCGpvKz9StA/7yFunWMILZu5guBBUxDQDtcUROQBCnc2W7uJn5TZ0WwdbUTk
N4PDZTHXGkqDifYnND6SZgQaavgu+j/QTIt5M8zaX+UQkINgj1fp45W0wPvcWql3VsMYcz540G2d
Af5HSx2am/66dMYPMZT3cdIN9wMYa1SY03Eq77PRjSldKWhN56Otkx9opp9GYnBSxL31OSfjG+Mr
/JTJQz8yAIydjE6tjMH9Vsm7WbjDQSCByTvrY0Ii4Q2MNNNSm5DLaUfGDcL5JD07mX0RScFFnZpK
i+HTU/EdAFHoS4JY3MwLPswQlqqL4wS1DSjSsKZY/bQnsKCxIDXemKzVFNOYwAG5nqQBTPbbT8bn
TifxJlYKzFl8bQ0PRgVqhcJZtyaKcMjHSfM1K3UtypywBLd7TpPxqRxLl/VDzO/sqidj8j69xHqz
7XqvIoQcSCbmGyRtamUmqtsR0HI0yREHypZHzICus0vnNxjHrYdzAQxuUk2PvqAFOXvxZizawzwj
lTfiKyBuAiyDH4gyj+SKtDvHgK1iTMEjQ1+y3HHJiGnvNEO5r3N1EaNL9g9pQ63REooYdvd4LW4g
yR1SwLLbuDDgtMuEyFqv4Rpupt3RnBEd6jnDjyacE7K8ccOWRMKAhTG4qixWy59fxk0/8xqV91Xi
ZhR0EF8hpXTvlbgd8uArHKL4vvKGdlckzU+15HFlsb/D2oSKE9xypDqsJvykc1SeEzB8CaaXg24r
82FqKZrRANI7LuMHkk5u/Noe7+CxuYegD/UO0p216er8h1vtiE/aWRMbMOzRq5ikD9AsCLwR5BVn
qNdExrXjkOMiHZ68IngZMstcEwOfrmwvDo9dzkzfSY17n/SxcwKXHxoj4MUItYLfirNumEsOIJsc
O7Een+N8zk9+DPNFAVgli7j7bnWd/+7N7Bm8MCBmUHWoM0LnGIQRE2A43e+uzicM22O8jQ3PQweX
+leyvfEmFs0biQe050gvkRnENw9312wV3drt5bzxkTWvJUZHER073+NRlvVM9J0sDuCJElxhB0bO
FBxasufF0AeQ+3nZow/jR07HMBenYIq6m1GJvWlnBzOCQATwca+7iTTF2I03QHDhD8jG3Pe5fO0S
a9yXPruCV+EEKjzSaCCNUILW2zqvnOe57eK9P171WI8bl2P5oDIG/m3VPExGCNJA218yp0qw8ghX
KcOsjZ0Ib2UTR70fam+mrM+yFwzeiEzy7lomldyPoaHgJumnsmlr+Da2d5woEgoUbc+MBKmsS+vN
k4m4Y4O+9WZCGDxYx8OEnC4ouckX9WeRTRRgDH020gEMFjX1Lwatj9PM4wAnztaiXsvedU5mz2iw
LaqFEDDfYQN1gbLTzHLw/y/N/nNChEU1OPrE4qLXy3ARn8WJDBgTEzK4r9IbXrw4t7BCkuEZuDMu
X6bxwx6GZnGlcUa40IyvYsZMnuRi3NqiiXaAf61zHkrinr3rRGLjL6eia42RJrk3UNlJkypmmWwD
/K8+EdAxlh9fmja9JVRYb8LOcnfhXA2v+D4WDgNuoYwB73pubf8Rd9HFzI3hva9De2MafrhrAR1Y
QljP0xA/lh638KEmGLs3OxRZekIfMuq72uipattkDbMBVBMn2DUJAonUTj5mlVdsamXWz0WPQzli
moBJHqmQw1M/gbu+tBAoCTCweu6SsThnJARUhL6sbHts7h0N2HHS9o9yB+cFljJAMeJ3a5suV0QM
JNGowUsCMamUfQ+Ck+n4PLvXmroSLj4ot9ytzXujjgnsM/ongU3mnkwj2sNzdV8OYOH6Mr9D/bFc
96ZyS/oIvHpw6pvWq8r9rNghaHZgnemJO3VlF57H5CUaZf477d2tPdtf02ilv+J4vm8n1vo8ZvMl
LpCRQnOOH23WMBYmjPKcJo9q7HFcuvGRZKtzl8XyMJdlx4EAtr8fZp8Xc3EotW9uNL7pmqRVP2FD
ioKMbliDk18XhTgZuByR08pNLgeSlFp+tqnkXR04um7CkeSPGa2aprOxqsnNPVRjvx4MW967dZZt
W/5qRl5ObCwelTM1MP616ncF7fX4ozsAPnE37/OcL3GIVnT0fhsOqiPRU14OCgEdaPx7rIz2aQoI
ZUHSEWz04r2GRaXuWFHowfihgGcOD71ISN88EShv3CEdIMkTWMW66YS6A4YUxwFSdekRypkvAnD8
r9uCaeHWcAyBBKj48h3vs8uH4Vq5OjowH79JtWveiAFLF1koLXTH+llJOtG51SfPAjj0xsjpQpgd
8LesIhlnKjUg7/69YXyIVXxtCz87+OU4kA/TFuess1ckYS5ZLLRLLBlsu7br0QDSsCyi2HzXAfoB
lFo7Hpe/mszpvfWw1nF/+7JFf2G8dm/4c072vOwYdfqvVjbvZTmfbRtMJZ2w6o6W2d6KO7GO6NRx
C7VpMwJy6TEfDzpOHp28Tx6noEQQCzkD1Qj/Lc+KYF8E2bdRwe51fLC+6B1eTcIQd65XX8fUN55n
U6V3ukm/vMc5mIvroML2ifuSZwIzSXuvPdTDNxSH+gkHyTrQzp3hYohwpvAs3WDYkUAOSj2WO3Qa
UABV4V9qTRrF7ApSKSpa5V1aTDtvBqcnU8O/eDniGcJD+mMt6+CSwdWATzneZSyxtugGmhoIwoj1
iQ6BnW4DkVpofs3gtVvSryMgYbd//jW8g3X3GsI0fJhiv7q1xuq1Lc0dKCr7zU2AqkWddvFs2M6b
jykN7sot8LfhIp0c0VvSQ5kbi41d2vsmSKBv2YDA/LzxXtuBuXUTBPZJNJ67LvNCbElQyy6ZdfZ7
JEYRFq3VXKe39ZDMq8wwyG4iIGZnTeP8ILxrSYvoZqwzdeBC9NuG3X7QZuWchWm5W7z9Bf8hr8lH
YrOie1N9GMWA7uQYTjFXDJGfe3N0SKgufvwlSNZMnCMY9JAuUkjF7pCPoKqelJr56CzvHsz9be+j
3PJ5WLZ90bV+LCQLzHRp3ORR/lK2y9AtERcnVcZuxgZC27ZDt7J0Wmhn132NzwKfMY7deR/FFhV2
bTI8zCayShSUM1G/lMk9bdSLmfA3gYwUb/rqVY80WgCP0BFNqVpFH5LkcYpmiA1JmOBC1whqnLZ/
iFPntlIByi6kQ/o+yOd7jCDXKLMzwmDC33XwnOUttcT4FLvqoxbc5CqzLG7cRzGFH2EgGcFiFqin
+hXJ7l4b8kIK2Gu6kL3QMr3ortl0TJdXduq9EfFzNTK0+NpNfneSprcByd+Z8DaqhEwluzwT9fE8
5AxockNfMvt7Su4n/i5V+4vGlXkKrK5amZKUN0Z6HxpP7QRmAJkgwY6EPXxxoH0FToGObfQPIXOQ
DE1iMdK/ov8AXNBLn4zWf5wNb59ggIKtQepNE3JgCq8lOzNGqhkxEGqIyKRDzj1iX4/sUfQk1lU0
/MBWuUonQyqmFtYFsYllbf/0g/isa/yYgtXUmc2dQUO8ayHeB5TKEPkZh1OsrmqrWTMV7ui2J0/0
925aJ3uRnXU7U7usXIESOc7/Lkn/fzfhf3ATWv+WgHbzncXzN9bBP1S0heC1/P5/GAnV32hg2DhD
XWtx7C2WwP8GoHn+3ywKOXwbi8GQScL/+Ag9/if+NwJLXMfH14FT6x8+Qvk3j6Q0h3wXCGGmMN3/
i49wMZv9syOMPxyQGg4Sm7RyhqKLKP+fDCS9FYemizlrh1n3QDti47LpoA35Ozrv70S4f2F6+6sD
8M+3MV0gSPjwpPdX49k0175vzVO76w3j1NPk95xoW5j5sVZ79CwrawaT4hz+g6fgX35Xbo1/LAV8
nH+xu6X8aGZgze1OSeY12ZBsorZ/89vxJKdpif06ui4UxTCqj9S3YWXvfE/ecTI98AQwEOGb95P+
2RqMeyu3PmLEa6Yf/+p74z6YxONQ/TbN9NXvwmvJ/HVJt1QMB7rWePn3P8j/MoL8+fg8xzMlDgnb
VItR5J+eEkqfwBr9saVFnnxbql/LZQDVWegno92Q4xO3MwSmrseXxeUS9PaFlL7kJiLazOkLNGcY
t3v3GqrmsZ6eaovrmNqWiXOaSwxNSwsr5i45bZpRXqzkkdHq8jFYDflS3Zysobrv3BSDU+fL9X/4
4Zan8NclCNrSpPzCAOf91eUSORRBKZkDOzdTIKk5N0puTYgu3eRa0XXxyuQr9dQdzY1DmWWbPNG3
A8m3AwKGweGQ9dwtyj7a7RVOoB5BvLtmaZ2dor+dK05ljyGAeze4QIXBnL7Ho7Pz0vGkJ3kXj5r8
8eRd6OI/GFp4Df/Fj2UvLxVvvxLuX0yvOBps7qo8MyxHN1NCV0G2qBpTF3haZ4IQIdjGklCibTr8
KqP5ldsPHRlBQXRnOwKMCneClYYp/u8/72Wt/K+P2xWOcCGAK+uvjkPRe5WbwprZZQ3nkxscvMh4
//ff4q9OHimA/CEJkh4TENP+K73wv0g7s91ItXRbPxESMGECt9E3jnDY4SadN8h22vR9z9Ofj3Wk
LWek5dDWVpVWqWrlKghgdv8/xjfUIUTsIELieNNlosJzGKqNnj9UU4M4RuOhatecUpfT2H9XxDQk
OAUIW7UvBoistWQgjA8zVscl9YdxVF8sMzqXSXjf+eNKG9QXT7trajZxEulaeIfwdc+pbKtk8SMd
YSrjJDDCM4Odcm9TZqyD+GQiMLKyZOG64T2aE04DN9FgrBEX7jrbWzmes9eUAYQfZ0EDtkdrNr/c
oHj/+Wlq9uWnNP06jRmHJQHfOP/6e/ibyFVpjCrlurVRE1Tgc1GAjb8HYTxD8rK2XeOShld6C2x1
MWcshxNQZ698iVerLrObDq9cv88CVZz8ybyohXDnXIx5/lhsB3UkpzcyfrsjxFxq9ySfh2W8IEQ1
pFk+dR6oiacayLO6pPWUauUf7HX0yhmPqQ2rTkL/tXv7RbYTjLd07SWJ7UfgYNAdSr5nh56Y2WE+
6iyIkzB5rHqfyTKeUW5bE//zux3sj9jNNm4PwLw0i5Uv7MecU5QzFRPSEd8HyXQAbF5DCJ1LqVrU
WYkiH1Ryc1VbPpkkN+UacBXg3Z1csUzTEKPJwA61cXEXt4n8HREKAh+P1FMVVPgYtq9I5wHd1GjC
kgq6U0t6oIBb4/WKucJn81tVUNdHhxSsvpmBoFKa/mR3OIBAU7ybrb1QXdyVOkWimTLFzo8YJSA8
al6/KEL+jo+IlMZ68Cdswl91cKO2UJ1jZCOGg0qn0J76UPmdhc6h4uSWIlOmjM+cRiT2Y+cvddn9
6Xv0u+4Z8wSObQebQvzYmI25DK3kNjpJP8uXQc6VQqxP+Ixwf6iRSZtuTs4nxlrlbBQS2Yfa8zFE
3aHowTVqLfkFetDsSUUx0WGicxloGYvKv3Pj9EkqgIEz0kbk1Eyvb/Uu6RcUfTnAdWxQRzQ9YZjv
ayJFkQlk2z5HoBPBeV21+WOqPDthqa90PjCSNw6KnuLXcdLN0E6yezUCSYBqF9YaHxoHEnMzIE1N
suy1b533iOgDcqK3jtssNT1a9bp268sRP6u1FMGzkP39SBQIpPxsMnJr8NUBznd6ca8p2hWrvDNN
z1+nyWnMmYADKN9piEQv57AMCXRMzAkaq4I2Z9alH1QUdiJAeZbFDJHYOHn5fd6rNA+QvhPtd5/G
KHtsl3Khhfyo8L1NliITo148L4fsl2Ypxnz08eYqziwN00MSM8HTkBB9ai5w4J/Hvjkhn6DtaNgv
VUWVsG7CG4/92SxL0SSK+GXynZmJp2GEBmnktbwXNXD3aa0/do2Yoqz9V90HxVxVLCsqsaQQCREE
iGxjBeELmKmVVIp3gsBRkWbdwfKiD+SpHDuxzteK/lJ2PNMhHs9aQGEnCj6d0bwdun5DYbM07htJ
DAWC9ci9JduVe90oDpEMsj2UnftiJvRFibmVDaiqvswGjq2A2Z04fh+pVUQBAw8hRWPqPdjc5pFw
EkVLAElO1C97N1YjAj9YwbOkbB6vzKL/gGmnF2qZQjMM3q0uJif+lz3UANwOLF1crgsjf0664T4K
lXlh7zW4MJDNFJIYu3GjNPau4lnrDvmA8DDAbFI7NHdeGNCjhDBaNPHHz3f235X/+dQmjAfIDqJf
xIXNt9NsjHxNXa4bu34o7WpGKpOcb80mQiTiANqjrMaZet7RWMG+glnUcrYBRd64oEOflARwizHc
pUZ8oFG/aQW5rZH85YKy4x1HCy218/noxZjJ2l/If1zcrKRDgjDfqeHkp6zgEv78m/6F4fC0pS7Q
Cau2sFiS/37aKmwqDUcW5ZIxNHHHYQkL7X5OTEJJwSFeK8gsajwfpDCTImWRHETk22/F+YVABf8O
Meloum9/vqlvvgBg0pRubYNdyT/35GJ0qmMVxCnl8hPYPRAYsUEMFE2t0TgFbv7n5+v9S/pQOe6p
glK9rtJJmU5+Xz85zSmQpjhjufbU7J1ebTCrhLVTK+UOWRfFhOjRzbWDQdijI9L1zxf/5sdybUtV
Lc3Wpw/r72srcF3R/3Z8VMqwqWX7qPAOHBneGJ2PrthAmvHzBb975VLXeeOWamo6276/r2h2iu2Q
7cIrt/KPijwotSKuIOyWEY20pWM2BP9YRzYMFGD68TjG6wojPgv6R63xDyTRlX3Tt09AGNM52tIt
/XJYycJuca7yCbbVTk2PVMPJ3bXmRuUcQ39YXfn1Or/uYhBL3TBslUM+8B/j4tcTHCdr103LdW6q
LxHEmbDLbsgVotOp/BlptVla/Nx1ybOd+G91HxAVieLy55sQ00v95yZgFukA1anvmZcfHKD9sS9J
YERph72vB3rWNqi//I0BLGuSfCPOinXiY4wz8tFNU4VPVpi+IhQFTqgjdKLNN6JZ4iQ7qNtcy3Gq
tNo5suNnA7corv5wZ6BroKuK3Ws4yJHY9TGuTyIYLPi98aoOBBNlrFDyUlhWbF77zz/y++/M0Sml
mLr176leNgqtIo9KrJcbZ8tnIetT7VwQ+1a1N10DcTXrQDwauf9uqM2JvcGDRL1FX3dJV/yYaeSP
/HxLl3UG1hMoHBLhE0ovy5bTt/FlabFcEZolzi1OH+E9YETS6KtT4epbqokvXV3Q4uEmZVBfue70
TV2+bmHZAOJBJ1Bgmj6HL9cdEI6z5pnFOh6dHVzw5yJsr1zim6McjCmd/Q9lKl27PC16MoQuTgrb
Wo2Uo40naWHgVEDYYNGOkumWzCDm70RcKd0Y/3BxeKRfrmtdrB+e46dIYIZi7aXRq2dIBDp29ow2
A2DqeFO3Q7SocBVioSVzNGzeS2keKyAFIDsCTs74pGTWNcsOUUArkFlnBj7srIjLpYlhPskJoE8a
5a6kJjULSTauELLPWUG3SuL9rqzwPfA8viGiZonfuW3M5Emv2frlc9iId6TLId/vq0ORsK652bAi
lejKGXoaqpfv1tAEW094KlTnLsoHQ4X1J20bhrLCGI37QyfwqYb+3f/+0/16mYtPN2oaX8qmLdaU
Zu6TNCxmWXDux6cGdF5A50QSPDTrUBRdWS2++66+Xvfi083i0gnY7jJk2vaUUniCC9USOGKRt0MU
7sq3yysP9Nt547/13yJewdH+W62/jJbOUnXy4On4Zxl6AbPaZbX/0KGTn9lrbY98kNNueluV7cGT
2S+UBesoQkRgI2eyTO/+5+euf3O+kJKNiGqZxCXw77/HbtcDlFBzPvAEPUODmZQDN7vh7lBS55s1
9rBuEnevyHwODAW0amnBZVJtdtOD6MlsZGarI46/9Zh+5KDPIz3ZT8M/r6rHn2/1u1nm651erGxZ
HfRowtRiPcAgp1yM6DC++fkS+nczqG04PAiWT1NTp7//5d2kstF7dK35ujXMTZrTy6hpwWpRcYzr
9E4q8r4u3Y2FEgAQxYdvcqwZunJeRZww7EMResu8IOTQx/zmShDmPaYlozib5XgeiE2alb5xRN/6
nBRYxwZO7wykQg33pXH6+Zf8U/ab1gJ2QBorgdA5bVzUagilpYrRJ7zXXPvNhPNsKnBIEED6nnaT
jMWmUfz3tHJJ4yznkTn8HpwSKSUhprPCUm8ELBuCq6483/9fIb6YTqhBOoaA+kad9T8O2ZcHnAV8
ilGe5msDLOqyS+St71Gv7rvKmiuVdQuL+8a2ppQ4ZzwpImcOqDAmaBxGbbv7DCEBoJPGPg0GGn/Y
FHBJBJPvE0xAElbUqhyBW7zrvkE5QMuoFPdW/uRVkpZjWKQzlN9z081+K011RqCVLbqS/9Uz1G2g
qwu1pW7SY6KcrBPzOjJerTx4tTXjPdTp3urupoO6gHm3KFFam0gg04w/nFsJwe1MUKFh4pqPl3GT
ba0ogTZCClIxKKuMzvE8U7u575lbiS+cNIn8KBGBLaJylZBIGXuDvkoUex+CdGpZBhaVkkUr000W
lpbuIQ3gVXGdbO3UAPWb5MVt6nXepA9+iCM2mrScteRJFlnYbZJCPSHLOqiS6lwbb5FZb/S2OOcY
KAawe3VgYDHrCTXM8S6ZsE9c/UYo9rq0eKRohakNCOhaOVlXkELNCUhRFn/QaUdpeNSb6Bim8s3S
8pXqEzHFlBWTWJZ2PicIJulZ0PxKRtkCjOAHBpL/u2YAZT+2ccfDarbMQ3NCIICyhZR82s5uoLph
mxvhcJWFswVGoq9E01JAv8eV+emOgsjacFGU+ptlYuzANrNy49x8hK9CmvET6iEdL1jx4gWAEj2Z
PAFHPiqow2ukdXPL8ElW6VFBCIgTFfZ1o7CPCd2FylXevFa+9V1MrDsSz8GbwtHs5iXix0dl+ulV
3lEHkBJU0VEA+6W2OUfiGBfQkdiKqcskal8KswVPLrNFhSjZ8v9oBoIgsFlHDcn/lSVL+2YitFXB
8KErR5CRerFW9o5bICMROXRwe5Zn+nIIFbZ7Cfr48V6rwpOatAfRPFEXPtOCPb1CR6dTwxC6MsdM
F7oYzLbKQUuzdE1l+3cxI7thKggIJiw+01CdJ5a15xi4z8o7RAJ7t/F3WvuSwRIemmyXY6BR+l9X
7uCb7Rmjz0Dfyp53Ok//PV9bttUroV/ka70z73w7/J3ZpMbXxoMGwNJP3VUU2PcI2P90dXrlpGV8
c64DraojixFs/015cW2j9DFpUjJdAznQF7h2tTlFpnJG3/ykNv2LJ0iHBtNd6tVnEOhzrXAgg1AE
q14HNSLJsZgbL3oFh0C2kbOMfaxj6O9KzKPe/dDKz1CNIbaY5X1m0uWnlLFyK+0Rz/uNNujEw+Fq
sZX8rI6x2LtS3LtqW+6MSuJMD+VCl95NWVBa1RRzy4eEppxQAt1donoZ1kVoHIQyJDgXJ7AkVdEr
b+a7pyN0Fh8WUdpa/xEDv0z0g51Eg+N4+RohBSms4Z9SVeatMCkSV9lvWZS/ErM46ya9QKI+R0/u
FA8muk+ATL4PeiJWyYR8i3loV04S392YqbKVtagP0M+Y/v6XGzO6Qlh1Y2XrRE9gZ3MqyptjiO6y
V2+hpgxXHsQ3+2dbkuzFkYWnQev578sJEgmaDpX0WvHs7ajh8inkynLEtTbftE+7HIssqZz9ofpK
/fLsVwP3b6AJgCWEd+Q1wT7TIhTa4ZnU7F1SeY8oqQ8NFGisqMYhKbcIovcG4swr7/27ESmn/ZNq
msJGnPb37wVrFjsCyMg6L8GduoG9KvvyFBg7s0pOg5+ehmxYtiUiaFzgV4rl3xW6bA4qtjkdyaW0
Lt5tZJc2jQEtW4cV2m/f6/e6zI6FmSxbTbvNjGomnPiTRJuzgaL251/+zdbRRrsg6GaisPinetqQ
Tg1v0snXsSlPCoD5Of7fqSOxz61srxjWWRTyTLDVNXbrd08cxQREY6lZ7OIvvjCzo/9CZmi+trDv
a4b6FMTAVRvMMYFYG1mG6bgABzgQ21RG0fPPv/q/lv/FdzdhxmHq2TptCvWi1BOxVanM1M/XTmc+
UQQj6z4fbil/ntqSfoFRmW/IOh5ldXa8Xx7ExyoHvTESVWTSyesVrBVKc0eWHMQt672SKpkGMWid
VsRPnVvAPS3GkyOn4OZN7jv6CuEvdXLN3Ba5rq8Q2r/gCdgVBu7g1LTefCruWKfZ2oD/x5QAZzTX
nklgY2fyJy/Hp951NnntrUTUvmpVebYi882JJv0+aqXaHj7PuqUwOd2KqDFnQVeZszyBVYuLj53E
RKyb6W2K+jCyd23z6FnGVlUXeU/MNxa1os1yVN+mSXePGyLJayGa5rmt3T+mKiAPyH7RBsX557cg
vvn4pmofuhmqL7plTCv1l0nNjA2ZYz1kUrM83IRx/VQVBtrBCntlOzEj8jhfKGEy5W6ss67UF3ls
bsM8gaSKu7GmYDebsBFqXqOBL5WtWed0VlWQGWO6HpU6O+h0cr2a9URFF40n3bkNQAdJK7rlvPTa
59NWNtfrlU2LJzDevCHD94kNKiGpK8ZJ1qZ8ElptAcUqrStz+nenHXwAum0jsDQE2p6/f3/tYU2L
SHBYY6t9awJ9FxkhSsPykc5TtEBcc+yL4Kgaw+/cjkjEk/I+V90bv6S3K456KYHyJmiqr7yWf4cm
gHVUAOxPcF1xGvv7tiBfmDo4RuajxGLHS/pN0/Ohu2zPBxwfc08z3qBukIaLGx/IUXkmDwYrAw2i
ZTK4n2MkwOVmTy2ZsLPhweePj311Dg1tJW2ZLLKGR0kY0lqvupeRxJdd29YvmqRU0D8VA+kVRtw4
i59/1TcFjGm3JwS+dGiwzCh//yo0PF5hNUZKdbcmTrVR5kEGuTUZLcKsAyAWXfgs4wyULs9cizlF
+y1fE2KT5zoWT4FBvDZFhSsP+5vJX9MMdqEOTxsdz+XKg8uhwCzSpeuGOlusu2stYENBL44gII2P
X916GUKBYc5m/VoZ6V8AslBVW7VQkVMJZvWd6kxfBiBaLt802wCf/i5uYAxVw7DU1F2nonLwOXdg
4akK8yYx8RlPhQG7u9JU+qeQdXEDF+tuQdHRT9Q4A7PZ7AINEgY0gApQYJ6QEeebW8Sr/9utzd+X
vOxk2q1Ooh7m7XXmtIcQNVOUsuBm1ZWNtvbP5DZdRwN3wCrD9CYvjhn42mQjQp5t7RZb22DK6vF+
aSrkYKVfJoZc2G7/bHfmQ1iTgxeEr3VrbAzbWoTF2lE6gtkzEirJM1buWyN5uTIcvn3yuk0+A7kg
HAguzgH6aDcSuiM7r1jZ2Yq8qYgyQqKyrnyIvHgLVZgB5IOcRpwLWrhhKlgA5qS57e39KFsZ1Q08
WlxXb1du7J+t5/Tc2IPplqVxRBEXk2IetzVqCy9bF7kCo0fc5bW1GgNJ2GGxNUROU3w3pOQiVcFD
URdbpwpfsuqul9FjSUX0yt38c2q9uJuLxxTCNfR9+jVrL0A64LARlv2BAvrSd3fZIBdCikcqBSdk
i7ucGoUfYOULyIHc/3wj335NhmYhCaM1Ra/775HqpVY/dpGTImJ68wd91gAKrzWyqo6xhoUNeb2F
4OHna06/7a9N0vTbv1xT/H1Noh0SUrGsdF3A6GptosjbZgE7AHti83+81MVgcVW3oHZlp+tKBcGM
rYKgQrQ29/rVBtik/f3mV5maw+pGpoa8mPOE0eSFRASzHqdUht6uF2HZ70ro6n7xClLy1sjGg8sa
lADkBFqcFO9BMewjBc+6K6l6JS9q6/3pLRNf0gub67lFVJLSDntc3dcOpPq09//nHaAFpNBt64CK
L9bipGSjh+gwXSMk2UCNWfejBTmUAKxK3U+TSDdhSaW695W1BdQ4993lQBKUlpD3V6f/DdvYd0+g
gp5JtAVxuBtMlGQjoz7u8FyaSrhSAIuKhkJb01xZdb+dZb7c/sVna3VR2+jQjtbSpHdIubmaQ1ne
t226SfFpe/V4ZZx8c0EeFgkyBsUdIS73Ln6IB73KeLuY7nbIuZZkKERWNAs4MQ89BB7tmnry25HJ
HG8IkzPcP437EKStFoduus4GZTcpoHPbOJZutcuFuEGTvEjoSGQEG/08OLV/WiDT6KRRTYtSpZZ0
+R1XqMNQkfFog4ETopQJDGfiL5qbEZJNJghsmTb45i9K6vOg8bdXLv/NND1dGB2INh3dremxfNk6
GJnswtriQXdes3ImOiJolLbJZopXrH1cfPkoV62enGxi4Lq2uw8y3OlEtJbt2yiG5ZXbmT6ki3Hy
9XYuFTNZUrppULOcsWvf5wWnroIqPJj52s23jY4d1JmqDKq1aB2YNxz88mrz8z18/+n9zxO5HKqV
0isloGieSFfcCvfWD19wv7LsE96hU3/u693PF/xmfuY3MydQQbFR5lzUDfrRjPo8ZW1S0mEZ11Pe
C/mmJS5Nu7myT/v2UpqGoprSmM3J+e+37emZJseQ31ZUEuGmSZVAbPwqWkIsu1aL+fbLojL5n2iX
dJeLZceg5KbWLlPe0ARzH6wUG3ZolTooSjvfioIdVUHGsjLOU9h3YMBvCh9mnQdOI62tc9yWV6pU
127oYnFqjNzoVMKtCTaR1Pckm7RqhUb4/ufX+d1unKmSUhj9anQJ+sUJJUZtCpiGEd0C1IPZlMzU
zAwXgRodA8vc0lOH+0QPxdazXyN22iJdVrTCrtzFN/PK5LYhGsu2CFQzLlYcdJaSUHMOpR7hFmWA
6JyI4sx+KeEk9UW9i/AaDKjvPaPbpE547fLU/v4dyvQybY6gnIo1ioN/f2stRZVUCakKwEznB+tI
ndPstlfo8dUm3I8KARUybg0OOvh9jb+0lr4B2bbIC3PjGcWDIs5uWwarbmiftRyKCWA71Aea2GNn
MSaryrhQNAlzvNh2Ur+tC/tWH138YC4qnbEi5zmmsZ3AYOQ737aW/wiQYAHA6GA4RbaJVHOVOU41
nwSR9XBOCRNVRZyuMqHvNLO8RbVG0lDP3noyfofHvNGBshv7QLh3WfJAnZ2FN9d20FyCpdfEB9sF
UJhGxo7yI+2qkn1GGTwYCZpkP/ePiaG+JrpOiA4MQ12DYYp9fyt79S0P9z0drfWQlcjjyP1R8+qY
NfqTOyDPbwb7PCAGXuZqetN1mO5hkwlg54c4TIdDVPkHODr53vfgHjaxv+OJ/yEpAXG+f05ENsKq
EMEmbqR6iMf+Q641PfwtFNO/a4u72Iwm2vsHObxYKxs/A9BRrjGnv9uEc3KGJeTcQFJfph1kWoFX
qDWWqZu8WlG3rBUKaaSQkJ9eilPuG/ZCxOVbQZrHovBFMW8Ke2eW9RbgrXKbKNlz4PYMeZ3Cf4WQ
RvZaylFgQWixuRqi56Iz3hypnoXmxZtChC89eUQIszRyi1BzOUP1OXKar9K5Qq6x5gxE5hg97ImO
4BxFgrFTlnVoECLWOB91Y34WpFuBE2miqUTXgxKQTZ8txp5g6Ewids8Cc1G7/aYZe2hy8q3WntyC
+66jeO32nNUb2znCiCYxdQRmnHcFmZWIGPkG3lLYNlLHpN73h0qob04iH0POX+lg7Bol+8gj91i3
4WvsFm/KRhvaU1kriyCTk/f+xe8efNqBMzPlch5265llAdaJrJ3latvGIhdR57JGxV/CvnoIpfkQ
ZPwXFROqktbnQHGPZpCQHZm3L7hu7VkTlMOCoGc87pG5YwJGVo4cQuS0v3LekeMiexSiZIY1IrQV
cOuGCI1BMrq0iw3OBEQ+oKg2fFjQxjlyb2oJSd72tG5RO9q274AU4Vc3dipVOAS6MMHqU1RG75yQ
yXwkUWJWJEi/1BYqbRy8uKZ2o1YBIt0S5GwUo70m6dEC7tXAZtF8VMeq7b/nk4egjc25Uhi3MkGD
4s2DtINHP2UxgcbhtUXi3Lh+NG/LJQEuARRSB/2Rkj5LJcQZHHVPddqcsJwv1SF6SAOo6hZU8aHn
8+8cyGxmEnfbInBvsto+d6K/J0HoPBjyxTk2bQ8ZmQ/KdPx5mOFQ6izztsvT99SigqRY7pujYhK2
o/c0zXaygLMxUF5ZjGn1SLLfujbfmzhZCrpcWgHwlJiAw3/KQ+HShPdSakFNNTk4one/TAndMVH8
anX3C/kvguACVqMs71rvV47IfuYV/cb07B1198egugfChonEsufYqXFmxHwCfYLr1gHQXqNupOBy
5EyDbiCOm3kZ+beZZu8sy9rkrZoeRJDuNfYTC32AZIod/dSUx1Ji4EWREVIRVRfM4ps8GfgskZTZ
ibBXY9zxqEN7xq8cDoVCUc9RCbBFTDtXbQswgqHg6T3poVHP2wexkUDG50lT7T27gpdFlkj8Skq8
t+htQkeIVhtLInvxbGgrQoLusHf3aL5hQdraLNNBtEY3Wccg1pz2pIa6hD+iHDuTT6j46FvtwOiD
2FawAOCjhKozTR46mcoZE6jrAZQc82f+81lh+oTxVrYoPwFVa2KjBczFBF+3i1Rqb/TebyXEEmnk
zlYnhkbUfXQgbdgqVHgo5A/lFCgswMSlY98nFLY47QhmmIEXg2/LCvDJRNLh+G4sATy0C72yk0WO
IHRWVe0pDyqCzwZgyznZwLWlz/KgnmYrZ2KlvUCUnTisIABbWKR5IznI2c5NGwUIF6ZZpu8NQmgz
4B18iwhkaLL7wbq27MeK1OGFremsba21oBgOeRIKUUHSrAc3clbk2X60mmGTd/0x0JK5LogpFiJ6
h5lvLkKSs5CydOsuIcTPdAxyjxpDxxWRlEs9K0K+UM7LWa1pFGUcdacERjfD6ghwNmH7Vg011vAk
Aq4fWw7zhmffNg7ZxR0WeRJY6KpAYtInN12xkjR8CIQK+mUhyLGorfCgsarsbHIiwmL4HLWyW1cJ
upFkIDfA1tFt1ML6Uyoxy4/FyKLWTgOnfQpd43emxM9ZhFhbmDCTAVFSA62WNZ+fx/PzvfQ98ZrH
XPInYuYiPWHwifzDckhBmyxQan+bdXIunP6Qp5qcVV75mP+H40hBs9pAFVaVMQ23RdPLQxRWp0ob
yHMJb/QIIbCW3jnmkCxdh+mKJBD2c8PB0qRN9Li/tLGWzmBILzy8ILgkpnS9CstV9Zo5hr9Mab7R
+rpXIuOJBPJwE8LHjNr8Q3VYkQisGGZas8y1ppnXOjxHFqfW1cGq8ZF7rJVsnYNPS0FmAx2JGSZz
WehI1Mrq6BVzDli/URDJLsKDbA2OR6Qub7BFzLpcATTraL970dv7oK74pt9R6fu4jRyFHScRYo1T
DWs0NG+tBeGDWLB2kY+u2HbBuMd5A42YhInaVanu2+qKrjZK6rK8C/16JUIMy3HCzdiRddPxD3E8
fxwGwl+00v7wk2ArBOQjv5vhep1W2KWnDEBvnzJbOckOuIldDOQnc+FIl4woWialUF9AOkNbQjq9
sGQEhIUh0cT5nVqFQGzI15yPXfVc1uVTbSQwV9Kb1k2elIBZpMqIJuqqB69icxX1xXIY3MUUDJ8k
AaNpbINV6ZJP4Vjhg9Vknx2DZa6aA0RKOqbrRIXRRxTCMoWYuUbIdOMq8Y1lJupubPYavP0dcUfb
lH4nWFXnQ8YTcLScYWbKFm6NMKccWrK2yXsywYYlgoXaSORKjXtCcVJlEs0C8k9zROFC6cHLZZ9O
0p/j0QWKOiTBvGc9N/Jkw8lfzH2OalBJ+lU15to6wAa7LK38ZgQXjrpv8JbuWH4k1AvmnajtRf9p
5XV9xMSH/Axi5MYIGHcWyXj4tUafd90EW2VgEbO0kdzKqpnLMX4p8/e4gt7qBhlYDpIpNODFs6mZ
krXxybBxhDPn/tK7uGaXEVFw8qq9aUPHdHy21r7essuQdzJIxAII/R+naAm+hCNtmmm7atR9zdq2
yL3hZIYVo9OK9UWE+x3pRTA3ZN/sXDP87CsDEqf6aebSP8Yp8SkqeG9Eayo25+3YBLQ2KfyEca7N
uloC1bGdRRv+1/WEEAcsQ1BuZtvVHGkuNjKu5yNSUci/sbbonUeLMYd0qt1lYZ8fgwTF1wibA5xl
fmoyt97YbHjrESYt4td9gP5t5kTpQfoubTHrUzjuOYfUspThH7Wr5BSsSGnT7wd0dzunjHZd0u50
s3NmngfJ1DiE2M6Qc1JI+fCCE7B745S3nwohVuE+gR81LsADYREgSL3PTkX+kLrPA3Oq+CMYli5h
BiJ7GpzbpDt78m2E8mZBMwvzd70vgbQSVURjMe+9hYbt0gvpOXe/3eAGN6UU/SId8Y2PhGF5ycFu
0u2Q1tvA8reehMujgkivDphDF4L2bFrZe1b5Y9/h6OMkA4ZsX+n6jdKnt73+GMF9ivV6J11l64N2
j2WzxRx/68VMdTVqGVQs/V0fdTRn/VVoEKCj6AdN+AdiCTZVmN0omrIWfGyIQegV6ltNOTWtv6Qm
sLY4dVFZ5GBs7WJ92KbabAzVXa45+wriUmYoOHI/WU45tioroyQVgBXVhulI/s/SCAi7TDOYa+Oy
zPB3QmJMREiaKUhAQ54DIHgErywS9jmUlEBi9xxejFVDoCKxqbpmbqLBhxVePdTO2WqKT6V1MYaJ
W8/0znU7HrTM4eTnzskbhMlExGThnyMrPFpqMh17liSbzwcazFFiHpxhuKcZclPrzF5K0s1HRX8U
ot03pf7HqeuX1GnPbG0OuIRzaNnCd7cg0BHRkbNMZK8hiz06hpVv6MfAzOa5t60ZZGbk3bVmtbEF
J2Jp30eiOIS6+Sutk61l5zvPcF/GMvkVM1i1xHtUbPGsYnnWH5PqEAlaPjiPsqHfub6yiVkzXV19
woO1U9XuARmSxcRjLAGLx6P16bjqtjTFuojGKWxtU1cNsybRyEPGbGTPI5vCM30RN9Dfc9Ve5KFY
Nrp9HJxxMQTeYWj8/Rj4d9StWcpcJHm3fcZxuwOtrygrAeM7HO115AvyDklYSrAJiXFWMBf2ElF1
bO2LhGYVbB7bspASQUjFIqlb7RIK1bwkooz5bK4aH6a+y8xijghni5yB3m+4iUeFDF3+FLtPozZW
jqE8qs3csMlpGSf52eSnY7IGPdppOlI0wnxy1l4nTs++bZza3DqOybJAntT4yrbrcoSN1iqOxx3g
kkU/DA+GQ8OqX7tOvkwaaEYWajvMpq5FMiRk4yJdq32/K7j1pIGINkVq4uGtUc9F5Im5AQZFS1mk
FIZobS9MhZvsPHJ0JdNoM09ZNOLM25WWtXJhUdUsCOUEHvQVNo4AjdOVRuyUpoXQaslGEOk2JA6o
jLaYJneOr61IktzQ8Vu7VnovhPUwcrIuTQe8o7KxB67Ibqz2PFY7tPZGuOywS4s03qTBcCtztpIs
tuhMTJClKvV2zCbMYi5rZJFLSgKkQ0dEppbhPNfSjVmJ1YCtOh+ofGgE3LS7xtk0TT23sXu5tH9t
5VUdP0gcJFft/7F3XkuOW22WfZWJvsc/8CZiuiOaJMhkukpXJnWDqJKq4A68x9PPQkp/VSZEEKPs
27lRSCUJh8ebb39rQwXg+brsjD3CYTcaM0jbEMh7dYeWdNdN6O5SvTCjYi/HkStf28F0jZV2Wqfv
iCIeEpRNWyMYL8uSi40O3cs0SXyWAKpCWG5/DzgcxJRLQ7shcA4Z+Uktca/Nn6uOt2Lbd0ccL4xw
dAnM3fGVvYpFWY8lmhlh+NYl15H+DPJ/69HpoaxyxPYvLEvb2jxUxN7oZvwiaFRScAMNfsuNfaP6
z4Ot7BLrwqrMQ5l3+5zjs6d5+MpI2wTHiUx9EA3WFk0lHe3Qcgc1+eS13qHByqKtUVO0w2UCSF+m
1RqddYMndj3GUNjGkQX/XhGRN80BdSy0fVzYG5zUEIrAiw/xT8V/L3oysLQYISGOl4AGAZ0DOW5c
j1yhOj1EsQPXkJYPMUnMVS6xxQZgkyt5vBwN6lekbG5qN26ZFLSZdUC+95wk5Z28jwZCOvItCw1v
PjVsbJyCybdvUvXIh8GS4ANVSBx3IK7gNNYhtmgCXsj95EDiiganWbJR2OFJWMnKjgzEXeOkoCMF
0LHCzdn0pMIkjBNvS9B3Nbi0KFMuwhwbT0nsGwbFiDFlgVv3qG4hhEOOb7zfB62exgPbHe965Jh7
w4OSfrV7BXTNrvVJEPYkoA5XrebwUx0wyxMI44GMcsFVFUzcLv4jaQLgYcZFOVmwZry6QEaUw2Qf
9PkuTmDbQWNWqBraWnh2HXJ3fVcAPRBx7jIKDjK8ShL9XAtJ+6jXO1/D7LSQt3avX+aV5GbQY72+
fBAVRuVtq5ObAccO1HOP/DYuwuvYh3dYqAcVik6jtwcjDp8UXL80VTnWJreGvH8ebfMD0K9jONkT
ddE0DPbSxNPXOdqGaH3lQ6HAaZNzItkkLmN5lRH29OrwUCrWphtsNBHpTsFgC4+9nQldT0z+QPgl
F4AqrMJtxmSrIPIXeszBCliD44FDlaZT5jWUzK2usFo6mGxmHtkJiPWRkXsxoES8yYdh31sayJ19
O3SXsve9t5sHRicnC8yBPQXOPbRnIJlJx9Rswl1rGa7Puu7mUHWl1rw3pGeS0S4VHFdz1QKSNl7D
nr1KCEL5Deu9PvEhhm3Tkosmhbt0b0a8ZIzFXg0KxO/xZVtmj13PrSuOZVJeANQN9g9h8WAc9bc8
Il8V8JkVh5ui1F/gLYVg/7c8sG/jptthCev6nneM8FYTqb33wEqqnY6Z130wwlhQJxohvnDipsA9
KB/VK+44d1GlYGaUXLT1jwTpUd4mH6TYuOegewx5jm5bjBbxInWa9AJGdy3yvccZY3KME/FwzIGo
mr9HRXcr02w+e2GXowshoORZAdBO7HN6DkvDPvgAkGXjtW7k3/C2/60quqcRj6GaJL606g6NLlyQ
7q4OCb8UOjrqduuxUymRj/LtQRqwXuRG3zQA9LXQVetsX9c5Pm/lQcu6WxzQnE3UNQ9VmZf7qivz
y19/KWM5v7Tl+LFVsmJP0mF1GToB4c/p7379Y4CbOA/5S//65V/M/peXzwzwYP/84KDKHXqyn//8
8q9//X8r//rlP7QAK2T6YB55IGuvHD/url7+7tdfZn+WeyE5Yy//uqx5dFCiEqfFn/+fPna80v36
58XvzP4TXR3xjuB8NvvzV8XNPvVnSS9/+PL/hKKQjwMCxV9/9PJ3f/53vIPXmV8joRHsdmZwXejG
J6UzmoMxuVqqTXlfaeSaF/nkPuHV3wepfVI7XujPB5NORc4m7I6l8rDCvjD9+9dBYjkogAsRle0M
82gr7daPoUpJxorK4FTkzAZ9NQHi0NIRP3tbjgwxQ81FjZ9viZ+OQESMHx0Bns+R0e2tdPwUNsQs
xxI9X2CR3FDZTHLTWkviPyEFoHQSK2x98pu3p8jWq+qmnIPSFB7LQZ6sIrqaG19ROF/lUlxHTfrY
GGKj2eMXIcP2Pd/Qf0+I1GSbjAWEQSq5LbIzC8cPedWGfUlsVPTCbYwa/LgzsdkU6MsmtH/ApHFG
mpkmjIsqnhTeWL8osU0MZboht0P+OI41pyqu84ke3TWpTpZVioo2iScr3GBFpzHFTGfx+le/V5Fn
sc5cStFvWDQV9s/HSXLu2fqKdutEzHpSZTAqIG+TejQbFP4IiBduSnYwhvoqNbkL3WqSvjN4dT/f
+Cc0OqRdkhaooGbWrRex+atuT0ynDLyOXciOS97hYUjF+n1G7Kio/CvOeCvSi5PFAQM00Q5D45jr
DOBl9mWso5kErrXtxQ2I/J0zfOQU7aNmPF+1E23oqGSSQyHRdcT6swlchmIc1IC4fzaydY8edzyx
MZrvpaHfny/pxIBwVNSS6BFBeCE1fzt3epGOcs7EOPQhYISEp3+1tp/+Z2XMIss+xkpmADoeYTNm
17wIk2Lmni9i+pmzcU01EGQYZM4gQpotASR8sUW3UnqoHfmTnYV/tLl+AeRfXpnwJzuGMPmUpWQC
cpg1V0twpJexWTyk1vipTaJvyGtuJ74fIJF3VelXUbNWs3S/LYwc+UMusKobYyzCbfupSPx/viTQ
ZL/Kmcb9q2kkdYPWWwVVknXjXra0eykJ1iSNJ0eZAQNOg2HjGOqs2ZrBLE3HmyQzluc2nnpBbuZ7
eoasPgcNg8XiM5Ov5PZgE6anGjCeeVAadl5q7JXhd071K4KjE9sNom3yhQBbGlRptobKrZMKFgiU
Z6P4EWCxPpLArQdXUDoTy3wsquR6dNaSNk4OPAs5s4ZORfmbrBl+uTAZDziUjfljMRLwm5KzNIEj
WLuSm3SqKFKyNOggtKc1UWFfD4hBqEB4YpOBNzq3DmZAG19B4QjdKcrMFY3PCfGWM2nZgC5agH+s
+bzt8KxzMjzUO/EpaZQr3DewxvPvYn9F3nRqgdDRmVm6MeXC/k2oppSZ6RvtJBdMrvE3/B0bkuvE
Clfyq04VQ3YT8FuyXOmr2djgvTyxfR7nD5oFXTHrYdT7W1Mrt+eXu1Mqd2gQpHDJ+ESZJNW+7aMi
7VnsUsqpqikFhzcmyjK9x0x0t2SGgAgTV74cwiin+KrgTcT8zt2t1bUD5n0XdkHCumJddcbk+qWt
TMWX/IX5auzoFnJQxJlAf2dLyljVo+1hnXJoeF4cYS36uStB1rRyYy/xfoN+EsSjgcbE5NEbjFr1
HBMoxiCbCC1SErGNa9yWcaEaVecQZzmk8/KyifRNr/mXKRc+yYovSgLH07OXref7leaduulcBWZn
mCqoDLua8FZ+S6oKB1uiV+pBV//oNRKFNHWiCbi6Wq5s+1O7/K1Yg/xPWSPHFpXp216VVKjfWcHM
0wJ7Y4+8u4DXkAg79tkPC3X2+VqeGqucn36WNttgkgG4E7Y06UFvVKY26bRYedD+50s5XSeNBz4O
ySRAz0ZqGsR1Zfc0ZW8Mm4ke1cvBwdev4TpsM9NaGXqn1i6AHD9Lm60nLbqQKM8ozTB+DAT8LG04
GNKnQF2p1em2I4NHnVJHwcy87Smv5WUbq5f0YEuDi+uyjD9uDBLjfNudrs2vUmbzSLSjXFmmmqI9
eyYDcoMbJ6BNw1X0/2F1ZuM9J92/HQDI8wyBq2byu1CfjUJdGW8nRwIJbhpXbJncztldiU3bblnj
pwNNhdHmD82EaiMRJVJ6dETOyoJ/su1+lTZnMZE8EjZVR2m+jnuT7yD9gb1qq4xye6WbTleM8wBZ
PUhI54PBLORck82B5U57bgIYG5+DT9NcSuy11MWTw246efxV0mxAQMe05ZZY32GwcDDsLu2s2SHa
W6nPyaYDIMp5mk0ZAMvbwV2lWuilDaOhzu6n/QUWiqsVn4LqLzD/ImD9dEE6KRYKf/lbFrSvD1Zq
Wuz+wsdbIMPjEzOIAd9QPVm5gvy9i2A7K7wRTGmfBKtnK2sVcaGD7pAePMnaT0zuCrZ4TaokVpJW
+o8PiBQGfUxmuXsBZL5tv1bNA6VRWVinwlBNYKeVHwIluMUz9YCjpzrZWdcrnfb3oUGhPPqYsmyo
oCymtn51jI9HR5AQRf5tFo+ubH2G1nub4AJ+fkU68eRDMQa7kylzBuaq9bYYR0EHaCV0mbXpjdpN
MmQ2AKjD3+Rrov6ec+w5YuAkBxy8WtHdn6whzwSAImSZsam+LbqAKWb4BdOsliY8KLnzZOslXe+e
r+LJYkwKITnTJq9kthZ2eib5PmH4g++hsSH4MRIPkKArny/mZEsaoEgcjYcjCKqzloxj1XO8VrDZ
qzV6DgI+Einu40NW3qTaQW4DPGrAw/yQP2fFP6+iQg4JSxUpO2TnzoqO1EzEQTQkHIZBi2fSNT0N
2DhdWYJflPNvzzPoyAmO6gZ7MvmOU1O/GpPyqOMSFdvJocBlDbkMzjFYd++kPvsgyUSjSX660ccx
vyCDowVLxIuYHlYBygYkwmqkovokj7wOx99DjRz92P6gOfVnUdEulb6WwvT3xYgfy8nTQWgJpXGe
wuSnrQhrR08ODR52+r1uYDPWGTjrhSt3nql1562CyF4lpqtPGUSz5ZUYH9YylpaApEbIbRtUGFfu
lR3975dUxVCQGZA1AmqB4+Tbpq/tCEF/PSYH1RmYpZ+HwiCC/1sio10cClcloJ/q6bfzY3r66Kxm
bwqd1YznFoRlyC24gwPMh32gGR1aQcL3XEOcItyVWfV8vsgTCzs5hcxVxjP8/jkxBXWXrLZmS5F5
ucUu5OAZ4yFICbOFBGDxtDtf3In0L4VUEfYREz4Lryaz4yxGRkFXykly6MZkUynWHqXBRgb3bYyF
S9Lq1sKfYRjwyrIATa/d+07V9nXpsyWwMfMYH7cUSrrWbfMQRXbbuyHBex9hfZyYf64T/984Z8U4
Z+r1//1f/+fPc8zua/31L5Oc26/J9//8j/8u/ckzJ/362jtn+l/+8s4xtH+xfEzPqcjaCIxMK/tf
3jmW9i/OHnPfHElV/mVxAGE5tif0A4nhP41zJFP71zS4jem1adqU2Ef+/cvu/px71eyf/1faJHdZ
mNbVf/7H20WOgnTr5T15thLrnZ9w2cI2PFdwe7eIOPljcTkE8k7VgzXU19sF7lchs23FqUplwNBV
wDKocH2On1MPzuqrpv6rQv8vFdDermdDo41O0umWWzeTThGYldy6JmTopvhr1C+eSpd+/mxyIZet
RoxGhYuxG0kPRaPvhqQMducrMLX0rzXyV+PMFo5U05w0g7jqllC0STe4VPLkGNrhyrFi6fOzhyde
VQJND2if2PAvC2iNCUbG0FzGlQeut/vKz58/dxawiq7oTJEK10fMvg2s8J69B3fU6M6ssgdO8tGu
q9ph49nSP9ouf5U428GiVo2rxDNiV5B3sGm6vP49dDTSUd7VHy/Atldnkwy2bqPBSXXtyrwpIEGT
b2KT/oUm/XwBbzfFX79/moqvCqhQhGdS7PH7ve6q7PrabUvsPstY4ZSjKV+Mqrr1BmGujK+l4mYz
XKC17nrdCFwmxCHRlU/ElhBlwZ/aBlr1sZBK0g7iSl4pbmFBmZ9eFaXJ9BzfBpILKgPjBpMIzx6h
E6g6EVfWd2Jyztrut1TWfO7remJlnhq4smftcbP8VrXZcBxjPIxVORXH8/21NMJn078uO19qJMT+
PaZ+2t4nNy0FBTOQa9njTm8r1dEo1wpbWGvm2Z6NoSbJONBbTqHtIhOq6Ohk0cphZenjs7XAaFvy
o2zaC4borYi778UomSujeuHbL2ypV6O6TGyEeb4VuJAOUdKVmXXhlFHz43wfLKxi89gxBr9lKnBZ
c+XYuTEV+YOIEkxavZWb5Ntj1M8pOc/czhVEn8HI552CpJ3aYE6WRN9NK0Slm9s8DZn9Sh8sjFlt
+vNX7ZRVlZ/EOuJILfabq8Jpvlta96VNs2Y7VrK3MguXemM26asoKwfZDCLXtEEkGVpDnhQx6fOd
sVSFqdBXVah6q4+qLqEKlqz4F8IPyFEcA8mxXSwozAfdx114pWeWOn42xYUa635ZiYj3f+Wa89GN
LT0NCI3P12Tp67OprZRl2DsaXyd37DLOqo9pp38rRf90/vNLDTXb2pu+1CSU9uHL5xs5ANlY+j86
G06YDehppRJLpcxmtVcboqgq2XaFL7u25uHc2ZnpBjzVbzlg2XdV5QV5/arPRd3VUTXG1r5pyTCN
gzp8yFNSARySJC8Knh5XKrMwcOfX08CJOycyBtsNjPqIAwXOXXJSr1RiYZq/wF1eVaJu0G07orP2
0vAIVOEi1S40rE1xqyW7NDmcb6mlQmYTvGj7pI/10HEVx7wK+nEvJ9VVlkYJLjxDsi3zZu3tbamk
aVS/qo48DImhkhm/d1LYhWla6kfyQMVlo0amO45DcSEqebw4X62ljplN+iCyDU/B0Qjf1upSFkip
LAEO+/zHF+bhCyPoVU3axteMsnVMxNzZtyQ0yF/1P5Kv/fn855d++2yatzDjVDOxSPOrnYvBkq6F
vIbJWvr0bIp3vh16vlqZe3/wJbK7+zs9HT+e/9kLE/vlFe1Vq6D7FR4eNw4PMg+4QUpksBKtnrJ/
/5HS4+e29xJMflUAvEcAo/lo7MmObMz7sGrS1k3bNMbF6nwVFppnzimpNH0g98xAMp9at0ZJTiWy
rfvz314Y/nNutIqUEXADNxsT5HHmk2POK4sZfLC8R5gQ58tY+v3a2ykmJUhH8OGw3ACiTgNyb0Ch
d/7TC2N+ThCL674CnyzwjW/V5mHIGlTqdt2gxk6bw/uKmA3OvrIMnEQCG8l7B9upeBy95LGx8F84
//2F1lGmK8er8VOZNgaSNTuP7ofmQUN54AJ3+Gfh6F+jc+r3V1/PMvy8Qwn78UCzTP1SD8zqwm8K
AzV8YrXyu5YeS58t12GWWthNcZscDOebgAdwEZN8whNeqBtrDjcLXa3Myoj8Uo8k1HwcYsZdESK8
Z4KlYi0IuDARXkibrxrKqCTc0Mze3CuV3N+WJdrSqILbYMaW92QPfXPwtKZ+Ot/nC7ehF6z8q8J8
1SNKq7G9QYK4LusW3EEHEbwov8mTb1EPFBybzAHfyvPlLVVuNgPHsG0UFYnynsxa7HKCttP9mxq4
VPZdZJaKi0EVSc7HyPGS906b2YEqVYGQJEFnu+Q4bfoQZJbuX4Wx8s80g/8e2NZcGzya8HfDImHa
VN1tZw7PVgNtO2uljd+t1WHGM/1ZyHzlVYFuKKpFJVJ/uA0ExoxmgTNvIbLLLjWeHc/4OIJqsDrl
0pSGtde4pZE+22kF6YKKZ6sWsT91KxfSJiQVue2Gf6RE+3el7JdH+FeDL861zHAaPl+GLc6nWk8m
aw0Is5Ha6nYMBvmdg242AgjOcLiVKScWd6mHhaicPWjW5yxRHnHZfdfKA3H27fqWZ60+JhgruyXC
q5LkSru17+qaPPnzM+fFjvzEy6I8W56DQsCtryggNEAoZUNzVWrD3gjFB1uOth7PjUQ0XC8xjlgr
/NBsbFztPPimRe3K7rkwGuTZCm74Wpn6Bjt0SWLhZFcSYO1h495xvoLT8nmqfrNl1YRwk9cy9bN5
hjGrTxgHEuv4KPy1tInTBfAS/7aHYrloQjy1bbdqkk3Yf8ywTLb9dqOjuz1fhdOrGyHGtyXkUJgw
tpSoggUHQ8HZDpesjdk59lYNYBLEUfx4vqTTezXYk7clCXWs41TzOC2RtV8G6a7XpZUn4NPd/Dft
M3xkNcyB2ruKB5KjljcmtCZ5dN/3w6cKvZrzTo7giO3Ecke/9a8d0/e3sgjXniuXmmW2vTiVkheZ
R7M4PVyezkqepTx53wAlzv32pytCGwvIUzbvhM2VJmFNbw6HMis+mjxYroyg0/ux5czOeDG+p2Vr
UobfwXGA7bRtovG6V6P7qE3ZXXQwDll7LVXO1/f1x2xt5HKZl3bd2zjWjFeJsI+BuWagtTDf7NmK
mBWe8POBgSSrGK3kkYemMh/0C6+Oi4d+DNbkDjOpxb/3EWsOyzRDVW25mlguxj3KjrB7tB917TdR
VjqQEoUfUGnPnUUauj1gbzxAr9gmdiq2htMr71r+0bi9HRyFogg7bams5X/lRWtTxNHWXn1HmcWl
f1bRnq0sUNhy0FeW5ere504nElx52qNQyi+ZQtJ59xB3wT61xxtbvhNrNiILC8GL8/urqepbdacN
Nf7WHXHL4xCKFMPwCsJBrBYrwZ+FTQ0i4ttma2MtlEwVpxsVFLei+7wMet5O8xruf9ZzyOPU6INa
8npgqyMiOBFnO1LetrK85smysGTMRTJlGrRVRd4R8QCAZAA1wkR61/nGsmerkVbqce0LPu2XWr6r
e+UbrqP6FrAu5IauXHMWWNh15nlxJiEhgA4M8yBoSrfufSwlrDg8ODFWqWZqSpuhStdSPZYKmy1Q
jYZ301hQWCWHMEhgR3DYNUMAVV6wI1S0Mp2WemW2LPmZWVXNdFO3mcR3ZYA/mD/E6uFdi541m6yD
H2sgcqaDZ4Hju1KaBxIy1uSiM8Pbn3N1bjhT5mGAmT1NZDxKj2iavoondQsf2RVH/0G5Bsl44Xwc
DxS85aFpi1/cBnLkzjqkn7q9vFe28g5jkl30zsrOjgpGzO0nmobH2HUdpGZIEoEOQOp8Uy7dTKz5
DA5V7CynRTZU7hFDQTDveQ4HJirk27j4YIS7ZPhcr51BF/aUeTKgkcF3TUamlNY6H5OhVQ9t6X3p
lardyqW+lve5sAtbs4lbYwxdlymlqDLJCaaR3OB4ccw1OtCR71Oo0zBkp40EkOH5ZlwY7/MEGV0n
/phgROd6pll/LcekfyYRNRYrn19qttmsTbJRkqURuEgb+iygg1TtcOGDhWD1T7rWrpwllpptNmlJ
/QF6BybajSvt2st81wQfqdq6G9XwGFoHzpS+gYp2vskWVqK5vo5jSxPX8PFgpsXmJimMB70fvlbN
eGE50Wc7kMyVxlvomzkK3CAAXRcKBXmqvYv0Dv2rbK1dGZZ2QHOq3qtdVk19Jx/LnumJ99uQ7ZPx
qIdXnQpLURzB5uCR80UejyqKCJIeoUz5K9Vaar/ZuuCxXynSVC1cIB56Xf0QiP5W7spN32ZQFbJw
ZYVYOEbMNdlCDtsxTRpu36qvkUpbRocwFi0Pc0CAzg+FpSKmnnvVhl2jFEprMl8NIXZ1DqsBzl3g
f3/f17W3X7eGwOpgosWupBfIhLuk3/pp/bXDY2fl90/7zt+vvqR6vC3BKKKqT6bTnbDwRzS0eN/r
+qNcjx+dIf8S58aVcNL787VZWArM2VIAfyuu9MyKXS56HzBxupdV2Xd73XlAF7Fm+r5UodlKUHfQ
zAOZW14fgwyAxpVtxsbRt3mDuVIiBe0NMDWBtYN43/OyNZdzk6yLMjNlGqUQ1aRW7J1BO3rJmi/A
QoXmMqK6laOwIrOReBm23zy9lWSIjeOFov2exd4Vs+d87ywsocbszsT7x6iJaSTH9QOcUyP5oA9f
if7v1NTaiSwAgPeuaBH+F2/HXOQBoQW9zgtC7CMPhOr4WWoCcFPnK7IwzIzZstaocK4DKA4u8Gb4
x19sQEmVBEJsVci/dPKYk8zDUia1FUdHV0lvEucpTHnYyzkGGPtaiWG1HPL8mqTUlTm6sAvMM+id
CrSzxZYM6SUyr8EONjcB1sDvix/h2Pe2O5wmMbyhMSJCa6DJRZ2r+o4kKvGhhS+xIthf6pPZQpZE
TpOlthm5UB7vhRc9Ap2vXFLO8R0NRL6yryxMFWO2mJlgLWVnOmsEcfWZRPE7NfAwAasM/bLOlfDe
F/EnSZdXJsxSt8yWM7Oo4maEY+ui1la/FkOebPEmGVbup0stNlvHUs02CyslnOT3EQmq+i7t5T8I
Ej+ADt+fnygLFZgrLnkriDqj06hAjQfq9EDCi5iPJ+b5zy8sKHMTPPjyTqEmLFyFXn9q7OzOzFFC
YdyzFZPDcqnC3dadbaU4KwUu7MVzxeBYxpg+6ujrRmHc4pAFC1OFNk2O0crKstRgs1HcRmMu+X2D
ukva+2l43ZXRypK49NNnI1fYag3dsEbsaIMaxp/d5UB7C0ylWllDlgqYDdYUHBs2CbRNmjaXCeKx
Q5moz1UAu/h8by+1zWy88lAjWmBdlhvJIQaPmn7s5fzi/LcX5sJcEmgaYV555Du4jU1wI8++liQj
aPp4C1pg7Yl14Uw6FwYGgZqIEHKNK2H57njfhhwmqQPlm+VE9GtC06XXtLlAcPR9pU05xLtOSZpZ
bf8Whc5lYZvXLOgXYwO7Ih/vophrnpLumqz/fL4FF3pnLhbMC1sTPJ8gqkwLleAMSL981YB7qemm
MffqDJzh0BHix8AJpfWPVm8fuyH5pFsITIQC+XhNf7xUh+nPXxWjKkgzTKlAfxw4/bFNLe4LCIRX
DqdLX5/NbcfyCjISp0pYcnap9SK5TmrtfTJKS5vPb8cs28hJJ+30iJsSDiK1zzP++zp3NreZa33a
OSxLUj/UWyksH+2u/Hj+2wvrxhxFAiLQk2yLZsG7JQczZ/G+nPQGpppe/L6fP1cEWkE9VG0lWLaV
9ClSg/0gmeXKqrSwcsxVgCNMubQWrKtwD81tAnNhO+gBEDyzDDdOpO7Ot9LCDJjrAcESBB3nDW7S
+kCYRFKvq0b9qtvFsc6iJ9Oq3xcgm3s7AqDsIkXwelhJ4YdKMzZ2omKZvpbisTAH5tmUIlS1pLCy
wDU0Kd2EQ1VssmJNu7LUFbPpi9d6UqQRS5Dp1UMD4LcnHTtoht7bRFJpkt1h10G/0u9LNZnN5sbp
+tLImG8eGXqfw8KUbioQvWsp0Ut1mU3nhIMkChmGVWVp3U0RKjC8k2Y/aN3nvvBXBtXC+emFDPdq
vcv8wTDTnHsM/hJXUaBeNGnxJWzCT6KXDyjN9w2GAOMQHs+P4ZfvnngKmKsEG11qLexKHFc2ripD
2pTklJttdOkY3zv4553xlMkj6NvPYWtsZQX1dL7FX5q8he/DBCtR/Im7Ze+K9ovoup0oVgb90jvV
XF0YJ3KX41rtuVBfbkq5PvZWc+FJwS6Ujq008nL0oR2Vvad/i+ruVhLD50yTHs63ysL6N1emaZ6c
xsFIkDIvjU9q3JCnXV5hmfbl/OcXFg5l+vNXfUymZd5g1O3gWtfhA9bdg8y394FTjxv8iS4tExbr
+ZKWKjIN5VclMfXGzssNB4+1Gzl9aHmrXGujpevwXDdWBIk3ZaE7hy79kSb4Lmi/G7yJtvea+NFH
NyERs6F4X36INdeNYVMb8CaiO4eGtAS8qPzbrC735xtpqTtmy0aRtD4aQSqi4ODgdGCKgSsn5bMq
xxxpV8bzUiGzxUNEg4lLdekd/Fi/qMbyVsDltcipYgOBRrsGwFpYo+YSp3Ao66asKGYgbzkojlhS
bQ3cDdZIgksDan7gxzmrT9AIHsqJViQ9FJWxGZqVq9zC+j2XNDWyFBZ2iXo/C2KgPnqdbtKkHVa6
eekUPhc0IavXC6XH+aaVinsNV98WRu94U0XRRg3uAqnaKuledoAVtWtKsIXmmkuY0gBPTTHVyHRk
XOgrHqUcvQUvbiO5OD96FzaMOSUmVUOrbVupwWjI5lqNwWC6A4jqWtDW9aa/caie4omV0jDwY+k4
sWHMddNaUVqNXw35UWoaQ/4gjdVYRccgloNQP1psXo/GQLLuc+dkZbRTYLN5+1qlH++y3mj7XZUU
Jl4WYWu3uDxKvYw7edlrWI3Gdg+hdJDKWNtrItYxgqmrusSZOetCvAT6IMctq7edWD9IjdPLF4ad
Bneymps5nlx+TuZxaZXlkwW1j5h92+RF+YS1qZRddGUNR0RlL7EIeYhctnFzqYPfBn9M9AdFrSVo
s7nqF5e8TKbBsSyztnrweFjunnTMWbODQnRM2jvygCvOdshJqP6g6FVgP/uRGml4MGEfPlwJr61B
sLc6h8PU7dEVWHelknj+dsx7Nd+qBpLh+7yM++6a0IT+RXakhsOjHhXSzphYF65jZJm5bTQ5kfZq
qeAMkTs5xmCD5esq5JCqAz9peBqAXAyEfNzg3ZHzjpVd4BzRhBJkWMcEs2/hQ6NfWb0R139omMZh
/uYoXYx3SqbJ6Co2QxSM7R9NnXOSxcOryS3rrsvqurEAxZcgMfYkBwGi3fT4c9t2oO8wQe/2oSbx
3rZVVSWobyf8nfiQBHb/rJQyhiW4Hqvpsa68S0KahnmL0bhUKjCXZSgy14GqJmkKL10Mw42fALG4
xcHQ6S5iDcAeaJJw0J6TsLiqnfYocHUTF10KyKTbRY4V2vd+VUn2VVy3YMs2qY+wJodvOxo4bahN
1IANH9ogq4NbTfi9512bcSgq9QpPXTm3H+S613BpUSKqgD1ckzui2HqG3mLn0CtTjgqJn6Xn+PvI
8loDzKw2BKmEz0uFSZieKn3QugCHW+2bLgQh7k1jBDkOK1qa5DY46V4aJTx/yrzsk2MyBpaHiaTh
lE62EXUjszX2TeXoD9Zg62LA/8Uwsv4q7LE5yp5s7KJA6qddM0I0CVLhO9/lXI0zf5NntRfku9Eu
YuWRbEYlVV2BJwWLu+frOdKfNJXtMtkpbeVzGg0VkVTYnZhNjAgwxwrhm6qociDtlEDFd5zswShS
pOvCjKuxqw+J71i6dDvYvqjHLQyXeOKH+7lWazQXZo6awhFIGxTSzJMqguw/BkLEyoVZqZIeEZ7q
g8R8bNS6zmDoWAwy5zDEkiZ/CSLdl756aSBjy62igygH188TTM32Y1nGcfqHbcQprHPDw5DsG82k
lDpuLrbRtRvH6bz6gAmZj1eMZ0apH5Q75mTQYBUqoYH6POjW5EGQqlFkBFctmcMSKoBKib8Vcu/x
2BH5uD3Ej2NbtfpdWILy2NvCjCNM9qK8GrbF6DTiQVK8yvgDuwm+ufENTQn1japF0ngpMsfDq5br
1zBROELLKeloobZdBogDZ/vxKsOYR9M2rS9n9dEmFxDr0LKMJns1BKBWWl+kDGTZPxYJZqy3csPq
STowRGfLAaAfCWL+0jgkfY1hhkRv7YhV2b6O+THJ3JOBCsket2lQWvY15i12CulJGpPvQxHJmf9V
WLiUeJcDemwsMa1Uyav6HveNFhJOYkqK3LiZH/k4BnUeGMBxGxkpkT47xcvD2I1a2Q4/1BGjyHgv
66MqP8YFgiH8HaGuxOq95keBzYG/K/AJjTdJHlpJ9AiHTIZRD6lRNRndmt+TG37dpGmM3ZEqG0nO
IuLHTttvZHA0pXLrd/IAyU6TgLVFB6UqivCZzqvw8LGz0dHFvhd1FN8ikbE1CckIDAzxo7AVeyj2
2SCs8ClHiYzTWTxaetbuhYpj5ge404aEO1Xgj5qxH1v8qORtmtPe2KpWiSY18QaYS2EmHzHXkzAS
iaUwb/Ez7ZD/Z1xpALc/DUmdx1dSxtBpt6mCNR2BfVmLIaB4htZ6u2YcHTPYZRLONsdpQyjNrRKM
RmljBTrFOa7kMY4nW4X/y9q5NceNa1n6v8xz8wTBG8iI6XkgmffUXZZsvyBsySZBEMSN918/K31q
oqvUJWuiol/OCbuqbGUSBDb2Xmt9TSZ7eTFo8gyq34yAiJyrsYsGUnRSdl/7DpnCO0inRQqNu1NA
OOZL1bTim5eFTabzcbZjvBSiw7mO0b8ZghnvYtvb9pUyROp9Fz70YzgC/DpNfsRuMXrI+y5Z2ZxT
YDrB90h6t8xfY2YWD/1ELKbmFRT1JPxZj36oPqc6wt63QTZIqJ/rSNY4gieGAxRyIDr3VufaEwGU
xDMEFPhMc9za4RMyyT0sMGDIapizcWLHNkc4mh1eYyb9BQb9BhMynseEdXTIeZ1M5GR6JnpaxJKl
VuRAh2AbgaIUIJLnJiOCfpJEz0ChCQBmUO4Jaon4UYt1/syhSaEXrkqn6Q8c4jEZ8XWyWn7xedzb
vsg67AiA4/WV7BB1lGbN0Oaa8kk9rg2t06duaYz/fVF1775HlvkGEekxKIEq75spM99gX28aV6wp
7JVd7jNmsxlhoV4aAwVLUE7AbobUagAmgOWbk58Ep7p+hcjNh5yliWKQ7gqVpcEIMIgyfLohuonb
Z2/WyCfKO55OkBMGzWx81EHGByl3XsyAqEDEpTbjl2nqQ3U3r7YxAYy3IfKHQSqjNjqMuI1YSD+q
Vfce+JgAlCabFgDB+VB10qkhV347xF8ZDBr1y2xao5+yGCyGGIXsZOD6D2ZshCFQKE20fFlH4MGC
sg+NFEEeWiqrawnU2bo3C94JmJWWTGID5nHqfUbZMxC+XYJmAAfCYvc8Bhwy1n6HKit0+AnnMdlq
7TJQw7qo/eHDaPmj7iV8ykkTyPreeA48nLn2iLqL8bm/eiNZ2+3Ie+91iJFPf2SJ1uTQME5AkWGI
joc7y8ee6bT7RgKEBIMyH1mYZ+ALm0HvaJQ8A4KOgBAQnTNgjfsZm326amz7+DyoubasMt6SJwlX
A2pR7Gw3zHDwW1dk6ciz35DEbnHWBuAqx63g7JFbr0YwWmZxFhz6LI1IGaTYsEqc+Q7EHIUvYBNh
HXVFPWNplcQfF3etqwnlnTQzoqCq0I+7MjLtXH+yOgnkAT3AyKFD47Fmq6dFZTcdshI8vKoV7697
APPILiBh3295tvZfJ1Cd1zKwqQbwCKfSF38aPNw5O8N7vIKj99C5MXn1ayG9HGk+sX/s5tQj4F91
CVJevBjUm8ZRYgFxk3GyrypB261dlIsPqOXJtAvBl6IPOAq9aquJEvHekKlOilFzr4IkZsrA20Zt
PJxoByRhYedFLsWsgulyDWJMjsWw4l2/nyaXRnkNke5D6LSHgnCZ1LILl1VPt3PXTNOpxRgOpKJa
hczmFlF4APWkoWa5p/QwFt6CF6JsDHwRXakYyEhblNG8O4vL6bhZTbjwXYB0YVqmyQBSn2hxvOQN
cfMIzkO/Tp8IGru8hA0x1jnRkHsfkdOBf5RPnIDlyrs581BK8sztaVjVzdEMmAriVUwYuR0r1hJg
5VgKPNM0z+zacz0QWspkoPAA1DbA5TLokX5Sbo5kEbl07M8eXztz77wRwaK+h6CV3nLUCEB2Dfp7
bXz3Y6iR2QQ66JIBuANyRXBqifKWzzLqh+yz8vzZwkHXo74XeIODQ6wVUEyV1PHjJBOjC0SoJKog
8wQl8qITB9A2zYaKPmDSWJNDxYFGLtY2wqaSAI1pbykKywtN3jF/oxqbDbmea9vf2KEGby1b0yY+
Is3LfBWaoePdGwOCFTJnVbWfW5JOuwVHLBhpAGJeHpRMdRkJMoJv3QXLAyp27RUDGOPqvA5GDj96
kBKza5xyvsKNDRjzHMULhrg4f6GlbossnWE0Poz9ikhChG0CRv0a6KFGlLiPZw/S7QJ9xgOzeiS3
xp9MXP6H9mQWitgb923twg0Mjk3zUhkitchbdOzFcwqbAK6RzUrGV+x2Fm2439+Y3xEM+G/6PePY
jDjAK2+nXJhTT27IdPL0tL9gsJP0uaf1Bx2HX/OSv7srv2n6mE4CNx4nbBc0+y7ZgaqcK6rBWAoL
ZLhRvz+GVZJ3ZMnX8IoyvnFgj87jl1E/dFldGoteawTOrL/t2h2ph13t3xjpcC/7BrJwEn5rzV1N
rykD1Tr9YCj9942q5K0KfwmMpLgmQaejkx/DWO3a8Gblw4/lzmcfPADySzLzd1/Mm+HVONIOPXTC
dhKuiHo4pL06CAweAEp3S1XUvSpbcD9VRXPhzRdEO+DvL222R35s7lc9WNdfU7w6FMpBXAGxjHaU
1zjipi2B+IPUO8PXbTfsoWbJTWcBOqVlEj8ISN0q/pD4Ezrbp2XeKejjURUjJuc0O3bygvEwVf4h
A74ResVtGvwcky9tEB5CykXOgFcesBtNCXb5ftwtY1eMyamvHyiYSw07C3TFOH+JeLgR620GQiSW
ez5UbdG3KEfDUxSewXYsYiDZUXDnXRMUuDFAosZOvmvBGrzn/EanD+n4E+kiELuHhVvxdyWAyG6I
2c/meuiqUwoC5izVybZ48jOuwkuPqQpgsKghzGpzGbt7WESL1N1VBhpY7HVBU7bDd01NaWPYN1xu
sltU9AVe870yLxLoxb7+xqo41zYrraHHGHip1Tu0CBACBW8d4lLg5tci6gQbKNgE8/IQYhKfsSWv
u6PgN9idwBB7yQROqxH/dgRHoJGPyXI9pEcNRC1OKZB4EbZERR7Dia1CHMr2QDFDCBmuuclpXY40
vEfhC9C2Krr2IZW3cX0VLM0FZ1sE/NkDSe/3+8B7nbM3vcwRzl8fDVO8nb5fuuEMBcOKjz8iUNK4
Bz85Q4LwwYr/+y0HUXx/7cNjK0uNJZzt2iB1IPHgkrTGsLoDNL8bPGBCE4fJpOEf2Z7fac7/N9KL
76ps9CyC+ZDQB9EHBSjHpRufwEwmLms3LFCsPQZ1lmFVfijF+vvuc/LW2xIwu04dBTInNrJDU8s7
r8oO+TD6EIH30T8anyRvbS6jWats7qCmSNDoyteoqlEcua8ZANRW8XZLp3b3+xXySynx3/cpIHr+
+tycx/Qy2wURXcj9CG99b7TgDHR1rFd0b7RGLdYRXCdn6AyroLlagGNDxANyEzCEzudsXPsbFJIj
ygzRYCwttyZVaAzth4rNsz21bS2j4CrrG5RAeZoZvW/61ZtWlPsE94jcIhByTg7BXClYeuLFn4XJ
UfQkwRfSyMWGh3nNhEU/JPMxSe9KtDAbs3NJpwgI4qHBTTeFrE/NZzeBXoLoxL7NfYNDJaLOR+ex
X2eVHXB3QhfmgxfrnWWQvRn6CtyoGVlsfWjHeD2hpvYSLLgKXMzDKKOPrBm/Bk1/93AuJ9ifhltp
bTC4XpQ4oLkrLd1Oq81epZpxdtW4/iuBsig2dC/V4NwTviUfmNkEYC3iiiGYUrIDYDIoGAkqh4MZ
fUpQNAl6cdjI4J794Dx971V8a52lDn3YKojrA5pHtyn6WQSgb3R9S2kf/WDdLdlxhn27wf3296v2
nRM8uwwj/vS9sCVRveJRdQhEx02OBmxQ0qkXmzVO9BNtveG8+NFH0uu/H9okb91gg2qYZDjQNy2X
30hkQL39aNj0zq6ZvqkSfDIvKdpzl1l4V+V1qpIjhTZdTgh0Xu2SFZPkd0ip+GD0/u6TelMYisFk
Cun+9SHJOGiYbi0nDMan1KAnr0dAONmZK7an/rJV/frB3/r3IyJgpv76tPzKy7hweFkWTZJ89EKw
HNMFoQQ8/VB/9s4zeuvyRbgQ2nPo2xyaLDqPg7pBPn7BBtC5YtzItLkkYz/Yid4F/fiFTBYSjWm6
7vD/lb98cAS+9znfnraC9Oio2HYz0srlVRd5hViyoBgF0Le/X/jvfMy3BmA6I5cUu2u7UWH/vYt7
EDWjj8bd77xUb/22HhqDiqJDv4kbZIqD+XeeRtDpYw8LZMJV6J+lxSZvjbcBSiOFLiA+g7IJ7iMx
mWBgbusPJNnvPIW3vCI0llivL6JKGay5Hqciq++w/ja/fwDv/OlvjdERQbobWhZwlVnk+EdfO3VL
gw8uU+88gLceSoNm6zh7E8zVYvzJLuhkGu6neCmV0kWfyf3vP8I7a+itmRIzwND6KWY61Lqb1eIK
4H9kZX3nWHyLUqiZAQc3hAPCmwwajRUuDj7/UQaq+6Aweme/fGuNnCISDayHqU9x6u7R0vIKhfWz
JUrVOyRdZMjJz/ozbFgfhdy/921dfv9PR006tAqbNEqxGpb+kxHBsE/59NHR8s5yeuvkMssSgcFt
4M9uUT504zGDXDfPavrPVCVJ8ubHb1NOpgEcpo3fBmqTVv0T6ub0g5X03k//5jSpu94idAi52BiN
MfMZWWkLBj1EL5N9cmpBUf7Ptr237lFSVZ3TA3SIC4aRoEktAG5HjH5Qv7zzMd46RcE3YZxfhpym
cic9pHtrohFtibXa/P6N+/trWELfnPIsyxx3M7xbYTR4O0RsVZukSr54nnhZif4KDTg9gfiAmhl+
uA8Oo/fW7ZvDCKnFlQs11q2AwfzAlt5uauWiD7aqd/70t05RNykJBgc2WTHy/eC3h3oej7//st7Z
Bd96Q4ka+AQCLmxO5Bx3AMD6T8u0WQNZTHP8z9bTW4coOvJg62legaiY9t/NjGBWgcncP/wEl93x
T1tGMPhxs/ipV9LGc1vqtRuwL8VOou2CJrgLt4hr+eApv7N039oc7eow26wlJP0AoOUYiD5heP8Y
8Pbl9w/jvT//zcpdIsPrymD7sBj15x7GAHWzqgL2w7vf/wXvLaQ3y1RFUAmug2Qlxw74hYQYOIOj
2tQffD/viD+Tt+6/sJ8wEWl9tg8STOyogwIb5pCjN2J8MSwFdfN2QHepoV8zYgsevkjf7sVqn22K
REA40qOszdmE1tocXcU8/JJUp0z8gbT5n8ZF7H6oC0jB/e/LH/yi9GI5RIH/56+/BNTgj7/3wl/4
yy82gC/0yx1ot8v9Dze0+E//i9Tw//sP/yA6fACCuLjt3gdBFMoBDXHPX779mQRx+W/+IEGkAXAP
mPYAopkiRiz8Ewkipf/yQRGNgfLE1OFSAXTK9vV//i9C/hWQJAWPF+p9AFwul3JMCi//KP5XlIGe
BmGOD/bjxcr6/z757b+v2b8jQfxSo//XbRygXBqAXwqoBFgVfozIjL++355cseMtmUCynsrOntiC
okJOAC+dQ+vKJAgXxDynCIbo0vrMw7jJnU0eob6rQJCZrthcIYeWmltMipd9yAcgZla/SFKdlkLe
zXGKJsZidt0y+SeIXm4AhvY+09c/feF/fKo/4yAI/ZWq+JfPkWXphQqFsWuAr+etGBFKidbVpg82
evIhTqkEhvVkKc3Qsv08BbcQ3kVHGHt2dc/Sq17LaAN1YbOZXPu58cd41482b7WqjrHMjkg1DzDi
IVmJow59zKD9KQLPQC+G7DEr/ILXLi5plJ2yjH/2Gk5Kv7t49KvxStbruVFO7MMkPvnVA+ESMkLg
pPIGaK4bPtgYkmx4pChG7GjkpMWQeEGh+kHsUhhGu2z8zoX9aeL+pQ4JmDJt9Rq5+POQINi7njDh
V7PQ90u93KQtucPozLvp4jEE1059j1TkPnvp+Cn+nCVe8g0Spz0nEFc0VRXlVeDVoFZOGwy2zRnI
zMIm3+G6CLc1b0l5ZTAR2sbVkuQ9WavzlIhP3IRPEHjib25gSBrWBpn40Wlhmd3IQRHc870CEr+c
UW83O2CGRDRNyK+hu4zznYI7cm/M+jgnXVVGnaoRfAdz/yo3iYNza6iMyjPXCsSv+5uKyTVP1cK3
YyNFEQ71c5+uvNSy7iHXSr5Zn+ehCupSz+LlooXfp4ehBxAUP84VxutkY6b+uXbgrmeLuAdkrQfJ
iWkYJYL4NHhqLahXgR/Fbhku05fyzhQzlH0lJDdtOa3ZQWHYnaeQtubBkJlc1/omhvYwpwuUVwME
TZkdzo6JT47KMyBrDLqUczJ5fgljwTp50NNESuW+jKJcLmFT6kHRfIQQB0x66JRaRCfkOkJae0bM
smVhDS02wUeI+qrwUPEXjAF9OvbhHVvVF9FjthHrtL1Kmmjvie4WVLmsAAGjgUWs74soMyWRw4Bg
IhaU1YRxJGQj8hjHaD1maBygIDy6JlrPJDMkh7pxvEEbPQHowiCWVPNbhAtsnScsEEK63yl0Ib8g
bHdLA/g94g75omE9hmUg7RaT7W4LVFeDpax+TIH8JAAGfup/xnX9CHH5baggfGRBm0OT3Wx5D0c6
AozVhiLPX+RIT5ZHQmSH/Hgzgk8Hoc1xGKS/VwGiv6fscjuE1STuZygWbTu5TWjjn5yw+mR82NQo
Oad4yuVCjhjfRlcOEgdEoFb0AA9mKs0NQPBityzhWa38C8BNV4YkT9yRT5jofk2Ca096RTPKEuF4
j4kFvT0paLgcpvGEmoAXQ4xOPyRwVzpYQQaYkWA8L9mWDvaJddE3HfmfnO5ewVOr8kHfOWQn8p58
DgJ96wb3qUKoDaYFfVe07NB2HSka3yX7sMVfTPFt23r6NJlpD8kgXoMM1/kBuaBLQs+YtI8trHJR
due3eEg8wc4VkxwJUVcAOt3NXJgCx8GOBhx2peXcE48VPIKOKZMtdqrgGRjnOPdCd+9W1ALoLb/Q
asl7VYyme7LSu5vmr8YGHTqn4TYT7qgucp2OQboqwckKA6DZ/AbDOKLuVd3u6Er2EegFxdwxclC1
3fkwoBc+wH8Fk5+rEC9uHaQvlfxa62lnma6LJkAmF6bIFYpcCBgbPMluv2b0NpEJcsgsQ8gqhmIt
rDim2TsRfR0nfSNtAkm97tGGaHaeCPOVTVXuRNPvaeIeZ4+OObxIM8W83lcFbhtRnizTuRvmrcaO
sVWt/m6TGnJVi3nsQr9PMxM5jqdi0hgmImLmu2+nr5QmL0o2JyS9idypgBQC4QabLkbUlu8HV0kd
33psuIbIQW+VoTrnoftifCpBxZNsU9Ur2zTYhdTihadKjGZvXZ+WSbNbI109Bq679yS03Kvy2uLX
yUhizCLbaHa5ShMBPyfvd/MaFWsEBEHLlSxHaNPyMennPUwNPf41kwLQAvmH0u1JoW+Jv3EaH6jC
IUIhdTmLrEM/bq5xplZ1oZd1Q5CQnENJQzdagyZUIRk193hbfw2m6HPvEfugxDDnicJGYr31VTQY
PxIr6gc+s2Tnd5O3v2j07gIB8Qty+cJt4qrqAA3cUULpdicCJBs5PR9Sv5Vbik8D6m19060AUEGb
ABUEr/YkCz/hkT3qlNziZQrPgq2HNV7CW1nVe2k0udMpctsG7Oy5143hsbKxt/FYGD7TpDobu/Jj
GDqzo310rpnXf2tZ6ueX6uSxzpBvEcPAWo4246UTerqJdD9AhK7E18o2bQGJ5XI1jDosedRlGIHy
cVN1ermJdRhusYbHq7Yd2z0FSPBEBkBZG5FBa58ycV8JVOopOq7f+wh6oUj5471u/fUofddvKprI
chXKO3IWYDYq7X0HQgneVO9xzdwBnp31aWFrC9WHn14jajMtXWX0zrUY2dr+lk9hlNsIih+SNOYq
kfymH1V12/C0gDSE3FNMwct5Wj1Y4V4hcPPvOEYd936EYsACPOPVrIxa7W4wQFkLA/jmBrqm+mgR
NRBUHI5hnyMhzBJ7Ry+Vl+5YvaHyLmrX6NStQmNdpepGrtIWAOghFCuyT76uSm+hh0ibCPmgaX+w
U22xfTcJrhAS6arurp14Waf2ZM2nTk/8IA1eb5BhcQBwDCj7edoqkTKcroLlqxSbgI6P3oQpt9XX
WKjpxoNHd4VYMV8Vxak4Cghae9du+3QKCj2eewjf8DsDXsELjHBI6zIl7MEu3b5es30jG4zHWySD
0GuEOZwTUC+8ROzrIcQfRiWcolyWaXpFUt5vYJ+iu0V98QEXmJDAnZmabONh2eEzQXUTZocY7kU8
MwqReHwbz83BUJdD8D1Ak4yx4DK1Fucv/e6C4dzo9aoKyPdUo5rM9GvXGUiK0TMthVFHAtVF3sT9
tkNAad6M8E91Qesw13/to2mFf1jXJUuTNq89DqwlpCVFYiDfQ53jpzGi9/rgqo/ap2GEQxBpG0R0
fWEDlCJDP2H+iKAH6BoQUemQEHi53hN7TXR0huLW5OPof9cm/BkJc1FRUpZDfnvAGn009YjSMZ1K
O4+PPW/20QoBkJ1zZWtMXnm9S6Gi7DzIGRavBk4TQjXoftJ91Wf3fcQfpG4CsA14VUD0U1RTeAzq
9OBFHQQBvv/KRvcK3URXrI1QEL9hikroN6gNvdwLel2kQkBH6r4iqCZfm5u5+yHZcGcHnRSWQkAa
IlW3EXv4xNOyqpYtNIY4Y5LmhRpX5SOhj2uAWlctpIC2FVZ79dRG0E9Jv3mevfiOuGlvF/O8OC0h
MoiPZKm+0XtDVJcvHC493rNv3Tg/zDAhGvsU6OaFA7WJDzo/4rpzg2beDd7anle7RuAe7IbbZsIR
CDlwX/CVtsgrxAZR7SGMcEU2izqf5xEyUP3sO87ReQoryE+bO93cjL55WilEAVDvFZ0hULrwgORh
g+gfr8evrGygFgCwW2HsHbX9DrdElF4CxbJo/DsN/X/R1fIJBHbUB+MSoEhc7pMovmsAmTyM2dYg
sAazTnupyI9h5I6o8HgJyjE09Qw/CQFy/aiziz5YoNHuoiJg4hylmNUgi3OCxiNY5TflcT/vjMU9
Dl4gbIAEUfvzZTlFKX6D0/plMS096CoAdyJ9DJd5veUCp770cDmBMX5Fwre4QuWIo20g3nZ2Zx8B
43cThPRbYtOkdIyFJ9j+FOoDC2FWOFaIXG14Galwj1ysDaFaQQecmbPw/eGOqBYZOXhqTEefW2Q6
HpYwXsvBDeFn4a07yK+febvqq6kb+1sdh8/qjHELe4aVobqK/QRysMsv2cTIJsDFhMr6UCN6p+i7
HpIUOQ/lQqP5WmZdYWPD7ljHhiME3zxPhJfdZSvDaFl0y84HxH0LrCjUNrgD3FVph/9BOYy7P493
U7D8SBI27uKlOlc0GK4gTL9esGdDVWke7PijHVJ3yAgkIvVwO2Fi9uCztXvM7mcrXhFYIK4XkXmf
aGoeA6ogzhXpc2USdbTBjP+RzY+u7dh+mnhzXwUozlemon0M6T2UnPi9sQ7LtIVEoQ0h1Y6iZhvy
3i8zFu2zJtTXES7mBQ74c9iu+3HJnhMV9/uKrfIqVekNXd3dGGUvTloQfuX0RXc+jsg12VUrg7LN
W/0viUgJJLzNcB2g5LWQi5ZpnbFNvAS4oEL3CanjWNCZtAezjlMZuq30EDA7meRqwgAeMbPesxHD
sAFzFpeNMNvDJOYl/tl2/bwlI9Wl9hpS/KqOSIJsUBwY0UkEDU7neL5eohbU74HvOubuPSwjiLvx
ikOPHj6g4k2Sie8iQkOsUUjzo/HgaoLswK5+bPRGScG3kJZf07afbxc2QpY4KFaapZnKX/8p9LJd
CURZYOoK59i9cpLvENQXHvygu9J1Nmx/VWs8GsYDHjplwQveOw4FPaA7DtlX20p0V2nj54voutsl
8IqRiPkOe2cHXwp0OksbkSCnUMKXjaDyMeRPopp3I3BAV6wjKB6lhZlQpe7V6A4tSMj+CxvV7iRG
kndYPZ1EfiRka6Xn0MoI61lsRbI0xTAGEj7IJDyME5xLYUXCa4uQJNghbrJLC6afFW5Qi72RWH1X
ZGgly02IRFQXAfqmue72A1MLLraYNyXtVJVjQz4Dko5/owtsMTaA5qamDnPkgnyHn+xVmfhUe3gV
L/dV4HRc4cZsve7xLc6as7Pj1Q1opuSRAIPrsCIHhL0cl6GCunu5hRvqdgzG8cQiNm9XRBfWvd39
evTT0sl8jPVSQmT12q1cb2Utst0siCx5X6OUhAx2x7EDIKkhgfopEHBF4bP/+zmGKAbgNRCnJp6g
IWyHggcONQ8q4eoizqrgVNxWMPL9+u00iVwhVu+OZHNUZCHWFxyJI6xXYBQi5WwueRtPO71gREks
usIScr+GNtsk7H4u49wWHdReRTUjtJnJ+TpY2+wsO/MCZMhU+t6jjR/hdcBBaaDNTlo/2YSVqf+9
5lyUxoce1XkcRqxQSOwrURwCvzqkMwSba7+f2rm5lAroPZm5fpgsx8G6oC8l6/HJCzVKBNN+jmSA
arCNS95ErOwE70/NEg1FSAy9Gs1yrL3V7AYo1Q/xOrJberkazLJ7QTuSnH2hgRdH6ewzd5MlKBhi
tAMuz+tAR9XkK6KeSpOFT1rV9DiRdj+iSC8qFhw7UaWfl9buXR8jTCBTU0EQ6aKm2NtB1j3mBLab
a/rr1aRQ8MCbwnJpmwgiH2wJsg6ak2WmqPq+fUjkT8Oy9PzrJSdxfLahFOcGjbEYROhbE2XPcFru
Q08PD7XG+2/hYILEXcbbZUIm4LzOPq5kFCl3Ua+xO5Dk4Hndj18//4VXdefxeCPlZzXjzsMpH3JM
WB9onXnn4fLugLUI0HmHbUnNSBucWY2fM4baVBFcnb3ZO0HzBIol4JzwrqyPUJF7R6vijQpC/6oJ
/S33+uY8Jw+VKdMxDA92SNe8tmuINhC+ROmDKuOguJybuAxim91gC5coB4bopLwHUcXVhvpuPBo2
QFgRuf2Utrht67uQ1cPJZ8srdHf+WVcbXDzgVWpFeg1plN71ZKFF4Kr73vh8F68JRLGR3M+Xbzld
S+m15OCYfvn13WOdPbslCO/a1VxuZyC2rAm/DcyEy2dWpgzxvu08890ol+sqIz9hGVRb/7IMokGG
e9/rfPx4jh5MKveQuamr1mt3Porou3BdEU8VbFMctJuArN0ubtf+ms3iMVBE5oovQ+m0bjbcAFA9
uK7w4PnZrWSe8ZyDtRhbca6bPrvFBRo3EbWnA0e74bJvI/XlBOcqrmtxj1AwmCULng228BsWF2tF
2X3g/LxlKzuFMAeXjWQH+LJw4E9GvugIdr7rsGbNOfNhYl10cxFvYocPTWzwVqNJZtrvmF/pGzjU
4NerZmjOpuVkdA+lLJyiRadidPguuwQKLP1FwJIbL3F3wAmYndv1Z2tD/yzi6rMBJG+Pu1dz0uOY
lnRRMKepnhd1C5VxN02qgIaL4bYcfgtZ626qGd0YG1TncPH3PfqVd0GFO6c33/7a10E22Vi/XRE4
0OmyS/m44+EEqfHlZfr1xnioq5tJ3F8sr5AyN+0u9JtPoY/+ZGW7U+UjFI7gHCr15SWLh+xcZZHY
ZBIFKfqu0WHl800sHNbBONx1TsjCNME+zjqcgyyJYTb1OrTABN1NDCksIDw1Byi5JjQTQlumsh4Q
oIqZU1Jzd56GGCoCv9ZoXsKcsML1sDFpU5W/3kY5jDjHk3kpvabbo0c4FmHTYSRA5HcwisSGtIPZ
cDHp54AeGayGedS75mH6Hl6y4QakdD6y8BuBBydHVrY7TEn0hU7aHQEDQplSL3uGfhc2dixwPofY
vwZqd2Olvwv4p65gQ4RRBnYuNCUP7eUrDFYa5z3u/v/+Rr1hwlygn2AaupQUXjNMu2pJM/jVawTK
z7E7/vogKSSfO7ycNyQZ3RfIJtBPzQJ7yRCqyglyimNjORovGBqcjIfGG4/8+sH8X+rOpDlSJV3T
/6X3lDEPi95AzJMUoSmlDZZKpcABZwYHfv19Qt3Xum71cK3NetObrDzHTpZSCnD/vnfk+efxq2qk
gklJ3qiWYaluq0uvFc0mi7kpNEvbT9niH6VHOnZYtETuZYr1MHbMb6eU07kpfXWuAlVsFjkOCNft
YUeLqBUBkW0LhEcPGmcFXXHtOQdqHFtLndrkvuGz3keY+8wdjxGfj+je4rybnoN9fD+zEhtXB2LT
1I8vNDhvHQCZB2F63gF3/c3Kganuw8tku+8s6sMRzN9a6dhC1pWa2ytHwp4SvOExVc9JDaENZOby
ovMGOQXlUEWXzX9om13aylyJptYfS9dAPhNor3mdLWE0Y7y9pbMF+u4M8a7Q649E5eTEjNOjmTVs
zi4AcyeX5fBz4RtVs80MkZ7FpxUM5WXpfEYdmOgQgYE8lDroTDDUdNzYWrkpgOIPgcVk4JtA6Zx1
H/WkYxuv220ag/+7xlxsDBHgIWpUeZHtmipm2Hmn/CoCj4QaLwdCSmM/7Dv+Lvd7w/JqsfXSYlPI
iU+qs/jQMZS6IwEkdpu+tq2JTfVMd1x97bX6WXoZIQm50vf6XHthnRt8EeVIGdV4CMHaAZdFlR5L
W7S7vhsefgbPOQu6IwQKk8DCnOdqH11fkptS6Kufx7xMk+AU3IdHPNztXkvAV32tfs38BdIlifu9
yLMd8WLNnwwTQIi16QTGH79UtbxwwMmbVrG8WZq3mq08xjpYgugX5soaWxdzlbqWYFLY85fjskx/
UhVQdqAHrMMGzjhOVeaNxASqbQznyL3bYl2Q6Y7gTgBM3132wu69a1bngImVexmttzFo+2tc5V+J
gp4h7AJI4T5iGEFivTgNXwwA4PEHQ+21ch+IYNxqii4Ch6C67SDrlZcToW7qFj7+uLzJQJ00x5Eb
OUwPJDoTq9Akbz9Hc9/UYCZWIk8JwF9YO13CJ7luTK87a2btgCEV7NeTeLAbe3qcJqm2jVbOa5l5
WMcL+wyfMIKLZ/oqm40qaurs8PM3q53Efg1U95So5DEB1DyKzGHzy9f2oMiRuI9KOV6ywg6oKtvY
92fF/oB7O00dNpWCHAejTmd01ZAhi1fXj3LMD4VryUeVw3v15KyXjV1sK3ueHom9YNB2YF5k0zhb
aeqCi7TeAiuf5dJ/5e6C0+8+b6nKXXtaIy6ltFRUCVbXrjyy6VmbQuO5HDvsOhZ2ahUfyRWQGwd7
ZOQo4qESc9ZC2wgw0xZpvfPVq6vX9MmQZ7FGfF1tVBE4OyIqAE2cdTJvi8Zo8QaAauNYdjYkLWWe
SraOM+OHjOWx7VKLrbD7tqrF3A22dxN22+ybUswrWzjjdhIiKuM2PnqmvlZi8DcGoGDUU0neacAZ
HB/QoPd3DRtquoKljIEb3GT7M8ND4ukgKPWwnGa3H/b47MbIQYrijobzarEvrybZtzs8tqA5zkt1
5ybaHFyNlvpmP7IMbQsjKfY+w97gJ9M+kPlwtvXGxhTHS9Dl4xPbvrU3GnW1q/mqFUH9rhzW+DEl
VavxzJ3IRLXmrk93Q4blmu3pZ8RNSWBoxvliYVKPKtPhdbl/OpXK4mMZ8dhYbvOfJZr9pHz9M9nt
GY7h2YgC8OubaL/vCpd/EuVgqHDtfPSJNl6c3TQZ02MLbeAQ25u6aJF/ZtHECh5y3fNWEqFhWN4v
5PE+xPz8HfX7mmYiq9pO8FegkdbBXY5z3cubgpb6Yef/XwtCzuIPY3713f9HCciPuOF/6EP+P5KN
GPdwn/+9bmRXlV9D+7v7Z9XIzx/5d9mI9Q8DeanlEGhqg+fd1SHqb9f/1/+i+cE/7noNH6zeoNbH
N1Ch/7twxPsHEwul6KhHbMfTLVRO/104Ypj/QBkRAH7rboBSAk3J/4Vy5Cd5+J8fQsckDchFAe/4
lu06+r+onUgZGYo0dykkLsrtgF8BfRVLT5iqadtNeP+SYNfVAtDDg86vThj2j2MQ72x5HMrgoddB
UIf8Afv6gxDza0oEyhyM57G8Bg0HzD0xoYK7yx5lTgbJIt4GNb7DK9ws+q7jYoDwjT9qY3m3g4l6
qvYTz/nWI5V3GcpNZ3ahUb4KZ9jmpHeUHiCqLNBOi7WkYqJP/7bTf1Lj86NX/w8/EIs13iMq3bZd
lwCyf5HSCK9TZm9jwQQktSLyP4rTAs4R6vVFJLr5haFZhY6yb3OvJ+flDiLpZPtH+dBdWGa9FQVH
4om7L9jTsfCQlu3rxEn9nunOe7FUDvh5Ab2u9elVDJkfzk5vbvV05MXVDYpwp2LXOncLpt20NwPn
ZFqog5VWKIi/LcpQ9lQsPhZMukdT2NFsdPYBdhtlhh0f2nyeLmUlzJt9KHqqgmptH2O+oabeyrYt
k11IVTCbcK6sVRnM2qEYm3WdoawgxT1dzXZsRzmzTJQAdx31dsDIPLjGTbqCjAlKO89NrAdnq4QU
5q658Hc5Ifu4zxQ94bp4fQ5x1wqcjPVmWOz24k3uuI8zYPPZG5sN/AIwWJHIh8VYfrOB+CfTnes1
dGDOzjQaD+O4fDmT9mHhHoei7X8lv4LSYVRpTpptt/t/elf/F5Ij+64W/JdP2yWVOkDFA8r2P53B
XQp6kZJatHFFV0dT/lGlJM4Mcc7Ap0NK0/q6mqtmijqzevdNijPyTH4EcNZ9oepbUNn6vqy4gnWF
Cq/UnmThvTBvd48paBqrCgAhnOjf8f6bSvj9xSDbaTa7gOTYu7tUok7xGMjyMHFv9FJr22FGC9KZ
/bpOGVZrlFZh45dZ1Am5qWSbb229IisD41nolvI/s3H85LT+y0/EI8yI4+fnf+4nzz/fSqnfmKMe
QDBpWcLbqZKOdIYu2WpOt9F8n5wCJrztGMz9CUmGS/aU/YdoK3FpQrXJMo8RaEALQ572Kq+JaL3H
RqxHx+zeaFghrcY2LhALLy3pP/RYymCv/D/+rMcHp+VJdtt69X/+iE0og3/9kG3irEhnsYKAq5I2
gP/4LZVo4my3TayNTNirrfypz1O5FaJ5cHkMtwvanyMxhFrNZMdv5VLVPK7TRAdgbB9l5heHlOET
zV9/INsvWSsnq7Hfat06K5xyYxrz3gWT95L+Qe+JUEpmmCofpbOogqtNkNmuSPTdkM4VUpwH2l2e
lCsxV0EGby1vvGXxN3uAFppF8awv4zYw+j0babauqzEsO/3WjyQPmC/o+DYlBNshK17iGR5zMgQs
w6Qf6loM20ZlftQmMAxW2zQROSvwCuavZPE/qel4quMcqcFUuYTGTE9ppl5a4lrBBeJnAi+Ih4Kc
6n4hkVmRFXtC5sM5UTxnnnceVCYgtaeX7u/iQKe5DUsh9QZkxVlRI3XYYKnKnbgv/g0hOsmJnx7m
4cVeYIfTz8RvqqhDs7UiUOwy6eNnynwKBZ9FSMuuneryU5z0j0Man31hGzu/F9DRBCXEmv1bb6gu
GYXaA1G8Lz5cXOPWIuonQmUyeM5HjzU9m341YjA/40wTIbv1Z9tk37iHfru4ycAzBeD+A5PRcmgH
jcXTGh/wvrNH6L9jHTS28pJQmrMIbTylyJYnEVm5f7Kcyjq7Qa9HNNc+12OMgq7oPug5hI71Wtr/
IKm12oQe6z8dwhP30l96dpTKCjtyaDzAegP5h92KJzIcViOv+BHPZLMazEpnIe9haS1m0jFL/BPJ
FjGYHEy0lSaRudDZUHBow660R3vRf/dd+lTGS3sAKrAelzbpN+Okn9NsvuoJ6Ofimgfi81ajmV6b
WC3RZGq/qJW+jWaFKsWyV33nbG1bk7fZBdyIdVLkrvrUdZuALdVvWF0kvScUhOd8n01By6x19jF7
lmCe/FsVziCOON2VQ2zAutKThMOp/+pFg+xRb9ZTpqOHcmI3ql3NOzpuIDfDiACkxWAbzlTlrphf
r43nAacPEMeZyF5wx36RakEwZOIY+7hvvmOZkFPSWVG9r6j+cnRlheX0C2UM4J4nDq6pth0BcDCT
FjbyUjjAFp9jC+cyzyyoetYT75BgYLf8xovKIGbjvSMMpPUgQUo2cobuDfLPedQ2rRV3q6UPfk+5
uiLAOsZ9KTbSeyd8EMKsn9d3OWYYEyuzKz1YorTigpNA/Kl+zYU5rYiw9IquCkdQ6rNzPyid4k95
j8Lp2iLj32QbvxNGqLClUqGmmrvUMaU+cvDgMerI6qqTVixXe0A94QaAe7J+NFhfItexn0av6kgP
wdKgDXz0pB4cVJ2GPEDJhiqnp8boAqZ+Yz027SHJd9LoxXE2JZUsBTkEXH9fYtL5coPxayQrbK0h
AiiS7M0r20dDkUOYmgXJL1Xurdq0fXTVi04LVtTP80cbz9e88l7Qbj743nhJF9BMr63fnbj4Pan0
UDQBUKune5us6yUsRNSWc7JuR2PYiUDDRkTgSRQ42lmL7T0rbL3VcyLi2iQ5e0xim7gWyLQUK51j
NhvvzlNZU/JOitIToTIfiamZIbv2vrH6elct+ktvZsTN9dajXbpUgg362iY9x/YVlHeWIKTtkGh4
soLlxkUWl8nwaAfoDgsrPtSLtNYBCTsbva57kh4dxAolSJRvdTpSgZynGXFwCfvWuHQdlkPdh1ph
fwA0u3b/Zg781Zts+Eqd5eaYWhIpPfkw1PQkLV1tB2cqSc1BTisyCANH7zkbShcp58IMV5ur+S7p
mXTvaNrmwZwRxVZJHRLB2Ycl4gscyuhrla9KKE/QSXHVUu+rv6fvNrJfk1F3N03fdzvY8jLMdEmS
QMcHvUztIbYytY41SS5Zr59j4e6tcmyRWsH1DX32HfjtNneqPwUNStEw9IyYC7lzU/9IJdSybZcB
QcSI6BXhFJJmkpjuOYA2zX9RmXktLvb0VVfOr9QClTVmaAh88r8pyTqZVfC5TKRSED+FRoZgynVQ
jCMOsu65mHgJA36CyiAd03K/uto85np8yoLxlpSmExlgeTiLcce3sbg6tmIUWrJ97SwbsoOss5Zj
aeyNMGd+XU8rTazUxM/UBAVE+00W41mThdo7uv2tDdMh0AsaHcARF47bRQ9++2hRY9mfIfU+c3WX
gDjmfhT3Nm0O2sSp7ahV+CcYRlfOML63Yj0miXlw0/SaVP3O9dJt55QqzAfrZXJPyuLlq+wmYUhu
x01fE0xpFc+jVUHgEFjkdc/oak+jow28C+qhcEcuBBvi0StJYzN1KNUvNLRaZDvJyTWH320yo2BP
vltxbNQcKvJaeS1BAnxEKzmSEqsf+KBFT3ZYvWcnmmb9pfEEOPeoPRX9yKHojl+ZrEhYJFXNlkGE
UgNK0tBfAsDDaBnMNFLV91SYCgGv4uJ0B87euzybREHbhUY16rKOMM0dCKj8ckoUT5l86uad5TWf
XpPBEItDaQ5Mx9Y9lTTfaZ77Fn8HCyksNMgirvPRdQd6+a1r7X6u6A7v+U/XLnCyVqWnqSDhyDfR
a3sVHYVG3qOb4JmzRHLTLKlW9Ae7HoE9wk2jbuqqdaxvCdPjjutaZ2Xl7TlI/lhB8T71plzLACS2
1e2eeK5m1ZiZ2saq/nbL7DdrODHMfhw5iBzNOt8EDZ2EHAeIZ5Ly1vkZHbf8Fbz5TzVvatzEfdmE
INfkmrrqHT/z2x1LyiVcqD3HZ09P35q2ZOR7C7I2ibgIiWYEE88RIdlNvyO6UdHYPnIDm1wDplOh
cs7TFQaHbJW4wxtJWa9eYyRhIkjaCfqDYSOvuwNij8YgDjpCfLLOuDrvAYyEYLkfvc8/+cSJbHSx
PINAEzLBJqAvCfop0iQQghx7c8YG1Rw0/aK3bcCkWG28kvNyyBorUlrOzmYbUZWNe66hm+suf7Nc
iE3WDDulwcDa7XEyR1TMfZFF7WC6a5bb35pAiOmZxnOTt9oq6ZJ958SRMQCb163+QrbazJU7vKXW
wvFlGAhCPPNhLt4GhKFEYQwkbyU36vTacJ4nHvXq5uuwuJRpuTkEvRsw3PQBOgaWqj2y/l0u5s/A
cx6DZqlQYSF+d0zvbHbL00wAZGiWBk94kwApe9S1ENG4an1ulUard/cPbPLLB7cyvztX3xs+W5WS
rRHF7R/Lb32yPeC+qmnaOHp2K2N1nIZ8CcWSLpESRNjq/TZF/mm0XmQbM97jPECP5ctk7ZRgwbZ4
XqS2chfz1mXOY9V31jazqUCtB8Bag5ApmbAVuiblBKJgovNe3WRZ89LlY7zWciA9Lov7HlSuE804
WmXK3oG/lpjlDz/pNiQ5E2hUp7zmwvqUpg3rUMTkMOXlR40bBYQ1E8u4cUbYkVl3fzt66a99z95Z
doZJpyAyAcVgrLST1MY3XfGq+xNyvNibnjAeHOMlXaUCK5nRHIRXvGhV98W69NIk7hzGvVjDSYT1
tmnlW56mzJ8z59tkhL3HZWc25mPdmWdV0Uquxi6IDCsngE+CqA5Tf9H86dOs+cblhASAbLO/UeuP
qNqE9yFM5gNjQ9Le37FzdmXmch9SVMuHT8hn27WPTqd9F67xsRAbZyBbTVT5a1gQ2pluw/Y/h7A6
v3I7/0aiRWpa3p165ibRcfn1sfgbB/VrwdrH267CbEm/qItgK67XmnUn7Av/nOEtKdNftGEc7Cwl
dsqTm7zv/+QkHZJCdpmhQckj9NswGQbYZXtB0bcDo0apFwgzdEb/t+XNp6wUD6Xsr2BcT1X2kVA/
HslhfoJlONjjRdriwxusD4Iztm4wfLmpAe8T/xI+Gw4J1tLXwqIg1LOziY4t/058i7JpHzBbx2up
M7QFunsoG2p1yVFEKHSPRMIcsiXTpQmbwrkSH6qTRr1c8tTMV4vT2xFh0UfSg0n6Jkx/Y9DpHuXy
0PmJuY299KyjkA9JDn+UstsbzCohou5PBGrttvBfmda8KEkTMuvp3laKP4xH5XPKq7WRI7WdEOCN
3MqR1puXWXA/oG9Bc8J5oliBI58ZmJwhfD45z7fRE/8lTyKVMuxTPv6xHNZBBpsYA+zYSFF9Y3Gj
xKqxyNRet9J68c3697vsZce5lZ9ISIT6CchVQ8MHVJlGcs4fcw0KEC6S4TLb9B5LlZL1S6VNe8tk
yjTN+dkh33fV5Oq78qbXQaZv7N2n0SBHNDH0m9UDwrhmtckL8ezn1dNkOVtfYgmpLHXIqtRHyWYH
oT9Ma9uZbQb2BvQrM7Z5wczfNNOMXKQJu6GdIaoSNF3upxQYMIyx+tXM+TXAI79ejQuMjJOa+ITS
VdaTw6srYjX5oY9eizqmYyjJH2qzH1aO36MXK9w/wnZfh5nE16XjG2MzQ5HsHzNvmOF2ODwNtzhU
LiYGs3idqhbxrOZcTLcPdXHXqqXiKjPEwYa0V21h7v3efkp9UyBASI9UAJKYWfMWSGm/CKxUVmJd
YNwANkxii/m/t3uL70Jmz4vrPgZm/hCb2ovu8dJB+LCOZyjAAm/VjeVDjV0tCoxXIg1uckGBWNkG
xvd+1zXZntf0ARD7M9ewuszLDZHZQ2LLvc9HADV8lLJXG5LjyTVBV2025954yucqjqzY+KywQy0Z
wnJXZ2MrA1FACZVX7GIc9lO9nvP8Wj55jRsthgL6JMBkrKbD/eshbUHPH99UmXy2qdjViUO9u1ZF
BUuelojv0czK1RwPYI89jkbTJde8boyoKb+61uKMqdsqyn2xC1impY9DQsBxokvrY7kfa6IPOGlP
Mls+x6ISEdfSE8kOEPyuvMLivQ5Ng/PAbFaW4T6ZnvNJNP1KLH/yBTlw0MdaRHz1t7b462EZslBM
1Z8sT99NtTxnaqp20uG6QJE7SG8XxzG+CxObjrw4hv+iZutSyN+9NSFa99PvJkHx7fsrPHx7j6YS
J2HBELP9RmPKr3h6caVUIbqE60LsUmjejV+EVaK5Ul1/mnz3QGg2V7APs6X/rcz6Ox08NplBnUCw
37nws7DOSD0cSbAMy7hnZOu37pzw9lX862wcT6Yt0A7wzKRIq8I0j/+OTg6/jnaWaN9rJs0naxIT
yt/JXJvOpnPtT6JhCRaszFMquGobr7vOC9DqzMpC7mskSuuTWOKD6tCX2uOrYZp/cItw7Jf5Qbz9
fGmN7LtirskAtOZDkKn3vEWakzIPTJ8jOWAh3UPYIsfHykD9Qnfda+8T4Ncw4w7F+KvHojPPyB6W
vttlHZ4rayyiCunJhCLuzpoT8yzpF3STaFA2rYzeX1/nP5FWfk2Jh1+lc14xt/7KPP297f1Pa/S3
dkf6qIJ8m9U3eLkIB9ASABJ8D0UyrFRvXWZZq0gW5Ryad/WYF4zX4H0m6ijKzaaNyhbYu6xcUFGL
Ng+q2+LSr2ADuvfJq05JxmBQzycL6R4XGRUMRhrXKz25Vq1xtdekaDAfzzXA8gSuks0ebh9jM98L
YNpE79ZOkp5jq2LRc0FqBhV6iuCxuiPeZrGmTStEBzZib4K53M+ELo628GGBj2NlJMwc88Xv0f5m
+ozFMhwHNPx1Yry1oj658fQb105AdK/9UljyRAIJ8tNqjpRhbNuB8CKPDF4Goy6fk32iPnTdcndE
ob6WE5OX4dHoQELrjnhwiNuCgNssyFemB+Nk2QKjH09wiwp4TTxawGQ11RtCTv2oRPLC/mYdlrZE
6qETrzL59nXwXNRwi3cMPOqsW2fQXhUtBgjqvCeOQ2vTJtXwvBBGmxvzb0IBfUIHh/4m70rp6bsu
gvRJIirkpXws8OesyxgjbNel6W4MLECdycjeKsrbQXyxGg2DkZ3qmW83zkuIcw7ZnTUExY7MvPuO
Jdg9i0H7IrOZV6VKQeN0cPMwvSu7krs1jn2cgZ85pLGa50ZvUCH2qb4t/aZ5rqtS2wVpvfamSsKs
N9pv7t0wSWX2lXD7GION3rPwkqPXMSVP9blNUMoVIphvMtborPWzJ38VF7BNkrRHyuRcA9gEnWZ2
NzB4qEhIwVN/83ncxmaGei1HmZz5/bxTiZFR5jGs8V/UnwFLOghDr99AGPzNxFl2xF4cYBhHo2sX
Kn1Bs4dTbxHWyUKMvE4fmgz2RhkqYMVTy7UZjXkng6HZUX2gXQvNdsg7MN2vmPtGm//bf2m0jno0
lluSUt8ATqVtllgbXoWvP/zoAXVf2+lTEx/cFskd2p6Eaubqlqd6gdRScZw3rhE5c1mf7NwJDh1Y
OVBLcTbuv/z8Lm1ajaBHz2Xlg7pL6ovydYDXLk6Xi20M7ka3vAWx0s2qBnnJpSoefn7x7FGykg/H
oO3kDpPfELpSGbe6X9pj12XfIqnMW25p70PilKdxQs3iL1m3b3HoPEnOx7ORGk8///Tzy+ykD8GY
fFsKIHnhJ8l7MjRHkAXINl0nNjW5/9LVT23i5ztd+d1zOee/TVXXG4cIoX3W93kIhRhfi2FOd15+
f7T5XmJaLZ7AIKGr9LsrWRKM6M8VYvwySNaI26m56rHiEnDQIVOe+SOk/GISswkexcpjPpD1q9bk
RWOXEP54yJObS1qv+dSWubpIdFDrJrfoN6K2At5vQUuovGmt2WKVEBH0qPlsSIuu3aola5DAm8GG
Hszil5e5X6JN542tMXFiJRTHruk0bCShiJfu1mitdfRa8wPuJYK7MM7cjfqDD5xt6d1yocGRWFhz
ynb+PI/R4lkV0vc+OMWClhoDkJvmC//ooHTa54HDeIXtFUSq4y5r0gtmV8/vm9PcAb/WAThbhcGa
VDuIicm4aWJC7enLuSdKD7nVzJHZa3186BeJSFp126LibE4bgGjkhI88m/GqoI7aNtL8EKSDf3GW
XVDpv2o/cQ9uYjuHwQt0HqY0WFku5yVr9T2/Z0ZIMydHOH2fBLj6Ge+h9cLUETpBdxeka16YJNiB
C8/ULnQRHLPKKvGSxOYuo6BmGXV/t/ho93Xb/h7GdAYjScWGDsF0O2K2woQ/VRekYt8pnxhePm/c
Ap4y4lGssLUCcdLrXBynXO6V1QPNN+h986S5FCUB215S2MSTVZuatpMbrrqfV66ZpuHctDOHKR7T
Fa0z8sAphdBSlmsBjRFasrgx/jfblNTvo5c2/UqoDP9hmU7nImi2hAnOu8q3gwN9JeBgSqs3monf
bIK6nEEwj0k7HPzejN8Bsw6BYCet74ljc+lpq7ire3ZefbwEVf/qt6n23Kn2Lz/r6rio6rV3XWdv
T4v3aHGT7C2fW7+eTqRe6p9BMbwvd7nmhDtzhcZ5jmAUtEPXdtBwPhg4Fs34FN9/IVB7PqasMwOd
laCwUtvNIsuvP7/kjvyDJtpb9PKQWlZ2DWpeAYMHuKqDlniFjOZouiGK3OXempwDGiK7mUbcq/67
VAtufO8lmwIThl97yFpgWkN4J7pXrFOXmQP6Rj/dZS0sCd2Z6Ha72nhM9exBTu2Ft4JDXVX+2Qz0
PqolkvfM5cidwFyW2iYdQFjDI09HwLxHOjO1z2z02ZLTWqnIy5MKKYBhHwVm4gMpw5FacFY4Eynr
EtZVN7T1aNrzVczgufaFOADx7T64dlfu81wz1qxrVTQ5CWr3Mj4ELaYL9q+taxjPqb203P5MmnEW
u+tG3f1DZo3FX6cpaIyRNWm98T0YzZ8a0GhjW2qM2KRdlJf2kxncjXXmTW9GbHRGs+8K7Qzx8JDj
cVyR5k9WRd2tDEoBN9UeAtfdBlVG7BxlLDg8autg8/WGAgbU5nEj6UBWF1uYm6YLxK3iMrZni1fQ
MiiIRzImqlqFI5wC24PV4sipEZUYXai0ZjhYFS8RXbeYvizkJw4nVYcVSRXJcXGNR947OnCSwdxM
qVWc6058VOAV23TMzG2VdY+xIynmuDedZKq/GXF+JQT/cOh5/FcqM16LGeccNzWtI96Ta1kPLVrH
EK8iJlCG7Axn2ERp58rsAZNsCCi+PrbW5jxqzFW8m0piZ+iph5DasMXOfbBcdXcMQyOPYr4uJcYl
6kUoJpCMul7YjfpR6QNtABS+hglx0hSdlGHj/C1MwOrUzw9mUlBq04oTi/Krq+lIK6sR2M10sX0v
SErxxtS3ScqPYnJXeZsGf7s2e7azJHgLWn1eDfEE6R3n86YYpnaXdH5Ev8a4XUyXRooCqDhL+vwk
kaiuGjvbjbZqT12tD5uObiNy683QHSZ37Q6gnw3JHUbR57tek2ZYjLZ8U+mghZ1PRDkecuchS/QL
SfX236meQwH6VlV5/FwWk3XMsE5GWQVqQv5Ud7Ztwr9tfzswDsPmEe6yYKhLPB+xsZEfE6P8rvGd
hKJ29ZXTKIxhY/2Xb/dtyQ37VfX2reZJoRloWc6OHQOdghsZdWBuDVPHmUPcRxRbagKKXs7ArE1R
WpwnU0GHIebNnUC+ug8UhXocs+qKUWDdGw302YT7UmnaKZbzcna9nK6M+WC3BDejwaJJhMRTWJdy
3QX9mto0b6VhhkKA3d0sdJ2h7o/DClKhCrvMS1Y4kcm2mPw/Msj/5kXPlJkVScjrvJdmguUxmMY1
ta/HOeVeGyWLCjn89sGLg33BmgHepl1dOW58D7lJM9IzhuJxNQxzs4prakBmK3jxJ/VAguG2pYNu
F1DwtUpNRlIKTLdJPzcPFaLiSGO5MPAqb60MU5Q+qiHEFij28wxWbQzB7zrt17ppMU5Zfh/FBXz0
QEYGxoovA0LXAd3c5STpBZ784957SYppry/Vk+92v9eUkcSsRPjatJnDhnKMnUf1WNjVXEFKk2qT
cgqDCyZyg0qfyaKui02TTMlxnP0pQm9/5CUSVPUlfmS3XXb1Wp+Dd2RAsqfyJmZOpjYd+x1QKK+g
vjLJTbID9Wb+G3tnsty2lm3bX8m4fZzYqIHG7ZAEK1GUqMqSOwgVFuq6xte/seGTN4+VL9MvW69z
IzKc4WOJosBdrjXnmG1BmdeI1N0c6tfIpzGriYKgPYslW+W4FZWA1G39Yo16cipdxVk7BJhSX47M
rU4hoKUZUql43Ecp5ST1ZkU0wRwP4tgZdb0euuC6k+FVseOVzkhIE2lKe/o98M3mbGdk0nATUOsO
yuJQifrTcc18Twn7u2ZrzVUo0C2gH+BkX1f3lgEv3yYmZCTdHKXcU2JC0eY8Q4YINf2h5GIcUI5k
ww5WoxgeAXIRFpfTDskk6UndsiKXdznBgOu8o2HnEIR0l4He7VMt3EUjTIS8cZ+VPplwZMUHgwhC
GNdKe5Dn4OFDdYtjlUirHA6+csq3PB0SnnJ/U2eUGgyjQ9pvoCEK45uJchw8/KI567ODRnlo53Mc
+RvSX1AGOTnc4ajYBx0ye3PYl1X+PhoUXIW4MSgUO33Jw4FHQpU3P2LraDeT5XzCkadfgBC2chUu
O8EtLSaASWbUbjTW8UIjE0UUzgRXhI6uMIJjmI1Pn22KT780yBwzSregPOBGPC2+TIXV7muw9RsU
3clL0U9YCMhSan22GbpL8wSFJJwItWmnLESRhtrRNuZub3JZBAQKe99Jo0tT0OOEF5luCnOs1nVL
hk2dm99j8rjMCPkBpUP/pNv5k4Lti4s5mwl6HLIySGgU4mDQWtvKbEK/mZtVN9iftRbRiBfmeQDC
1FEsAALLyP3BOtQfOIHaG4OEio0d3QqHsnVPMUL388egAdmhU/PGfkFtUK0eqKxTKteyj4YDTdwi
YBym5mL7QlagqV21hI2BDXT3PoUKz8bRsCrwonMIKe9Cv98X9WxSyKHEQSIJNb6A7oEIiYhg+cdB
oXLujy0vDIqebIKePnGBBONxCpm5xMK1BfF4I22rwX8IUIT2IwqCnhm9kf3fpCLOpko3Zp8Gm6pA
gReP37PkWo/ql9KvtFVILCAOWbzERRffWPquTvzv1DC/RaItUfncqxhGkXLArxZlt+J0YN9XKYlo
MWGPKocCdeyGo591D+OoIw8ZqxdzxKga++l26JBFKrHe7Ouon3cjSdcgLoYVXdZwr7tUXQOuTym2
gEe/bcl0A8Y6aFq/xfLw4aCppJjXFnue33PttOxo40OVp8maYEqDfTjC940dJowK4zgjjaCAnF1F
fYZhgUQs5BEGugAMmhzqagT/QXmqSwapqQ7TtUXQ5f2cDxfLf1FEiMGoxQQQs0D0KLMytfF85Oqp
qA4MMDojvovkX1aiFHaxIvgYneBeiVru29ANtM4/DNiIEC6kL0ZPC001crqR4YeT79t0m0O5uemN
D1dkF9hXcDOwvVf+Ny0VCa3KyvSgGF0mAAu0Cmm1xaG9bmv3BP1NXTcTXR1DjLfJrN7S24w9IhYZ
IEF5yBsc4X1PQKD8QNIco1FCyCJ3VfWlI2GNAWy8EMSITSumCcJh8FOYpEQG7kEPwPoEDUzGsgNT
hYQ2WJFb5NM4GzcWuLwrVGVBh7iN9dOhg0pSYGjxWDnK0+IgTIRl5wgnHzEANYlQCe50EoMkRcDH
xnHVBfptVMYABmzM6EEs23caBC8qTGzw0E+uGCCHWO/GQ1j2B1E5yo6K4hw1hwbmxcqs7eq8Dqaa
lo3V37mUM6m0Q4dyQvarjmOgzhHGLru3tEHGGTUoMqr4hS6Gs9at9hG5LVX+rDrYc/dcZcaD7eBQ
VfR3kFUXheudR2vtGpHmj0j3OfMk3Eep+tHDUrdpBWgpN/Oz7t6lYKVYicRzYaFAivUJYWDbek1c
ocnFXkZQnr4tEbghyVmRmHZuMBBxTjAOVs6JOJy1Yx70d9ZsbIdyep4aSCOx/TwVwXs183jsQv2k
hPR96FTNs6c0vXJvBWI0s7C0Z0KzSJq30wrllUYKHJ518qmbY9WYwZqXbLYi6ehZ5uU5SeiHNqCV
SMGkLqJjW+H6fFKN+RGu68jxUlDtTuk/Jw2QkphAHlthkjgj1XOCSbnd+Yg0yuzDKYV7aaQ6j+mI
npliEBJNfyd05b0THM8t2yXhFUPOhhouYmdV/bAHDU6QRVXDKCikFGAKRg5aG61is4gJAlu3IGmu
oefd9LVvHqao43SLWZxYSkwvqtpK/hEF9Lmtr4OOklfoXlj+9f1iIzTdfkOWH5VQYplWuoGaLhIK
z6jBf9KO8U1Ztz8KtXpJdPWcaOhZxGh4AtvrrdIY7+pk1evWqblYv+iaPz7QQfe5X+2cnNDKmQC6
TQnddeU06ui5NCaP+SD0DVv8PVec6Jb4v+fGGoaD3leogaLEviG84q42i+omjY4djbG1yKzCC/0G
YCDE6k1dtm+gwmb8L+63yRbqqdTKeTtoIGtctEizaCuvM5xqk6vZMW71tyikRxYotQHLg+IJtPsr
YAXKWp/cZ4gs8xYJ9n2kBdp2xgy2pZU7OKTTcOM1nX76hpprHRL3+++Vv0ta/S9SZkNXDS6+konp
akJ8MdhYxWilHKk4hxX9Ok3GKyhdwcEfnNkj+naTuRNEExAcOJVovXSj2A3JCNiMS2YQJ46nxexM
kzs9U+1XTyqNUFd0uOUrBN/LW/1fc80DLYj//q/3ogO8DeE1IGj5r04ZE3fFv/bWrF/LH397+lF/
/Pj6PX+aazTtD4urFx4Y6Ydh6vJyf5prNBNzDTBRlN0s+Jqtg179h7lGE5aK5k9ge9Fc/R/eGuMP
yPKSqmMKlXxdRsx/4K3RvmRamAw7h2sQBTlhqIaF9OSL8JySJ/dMgEiOOyIAwNGIypODBRflRroz
9p2lIfHVOsxbAZ0IVBFUyw/5WDSbAS0KOIML+T4uQiAhNV6tu54q+0BPC2VC2Kx7R/9u69w2tHYk
sVtvGcDlpRuTJ8PtaXwL+sqzQ2qio1hn0UQICMhbt/ODQzwL1wYUbwPl11WDoXzVnopIvFZtO28V
eR1q8vhjKDjS1FsnskAKViYpGRaKXyi4V+zwD6YPlFyb871RzsOqxhW6dYrbSLHhBxZXri4oqlaw
ROno7dUJ1CWc8eNg5P027v2HqfI/MBUYEG+4snKeR/aHwaM2sT7g/IePij8GNaHkZOawjEhXXlGT
pbqDaDx6K4bmsaDmvHImvVklnk6GzB6BLOuwlR9qQtsyw3ogc/zAreUhnCxkc215rXHoLLISUBQ5
iCtiZPEAvooy3eW4eldq6zzEgp7LxFe6/W3s0uLFi4GEcRKIPYHidvDlbB4nJYAefTUiAQYTVaR6
38vW5gxlFCVB/5h2utcCWNfoE6Cb4nWQfrOLoQj3DR4v7LrDUFN/Ug0+gQzet95qayo23+VPWH6w
/BLeM0L6/tFNVQ+hG++GB7/8WDUBmInaaKwBNE3pG8nib5zVo3VRmogE+aldxRtf3h0u1PPyU8/F
RxXoe7hR0Rr57gzdk/cSTDzkri9owiE+EPKjMsbgDTb1Qb4Z+epqyPuw5aPGDIVyvHKucxMWEqQv
M0reyCa9qhv/5NoJuiBxqiqZsxW9DYZxNjCC52oAWo6AVDw2Tynk9Kxx2Hf84DFsXMmBfgNlgWoR
Z9IKYNEmFHz2xdzTflWit5bo53VQkOeUVQjPS+Mpc92dfBIQlg9uO9EwpKQ35OBZmfjROjD4uGtV
2yq2s590vNB1/jLNzsMAy+I3BhPVlNP4L/uMLRzHZtXAzonVj2n+xTJjpmMgQyY+g/LdqkzCY30e
oNCQmOLuPJjvLlX+xmFwGHLMaF3yRvF7Y+r9BZo5M11OwVxHpEl3dGwdGrMZL2DNwUbSM1uevpMC
zhvreStaXmEq7AgAqv+QxdnGLLOXxGAsL/+BaxBB2eELUUc7OemXtxL5/LOcQxjmL1jrL8twTDOe
kRs7jwV1I0T8MV1GPt5iatZFNoKKkzQ1PsJlFTESRhKaz3pk9C2/HiVwgDd802h/K3wgestUgXey
WT6XlPLZoNmE+jW3KSA9oTBJ0KxwAfS92UreEr/83r+h8+9Nc++AKZVvECTN2RE184WgQIOHoFhD
68lxuAxj+cqlfKdxYK2zCMYJyczLf5AzcvmGOWd0ThGdomW2LL9X7xvngNaBQc0h/Dk1kogZnPpe
bpncp/mUEtU8VJN5amvM3AqvIaeMfEvLcKdEjU3bOrcyrQrShE8dbTqYA7NIvko6R2/yRUBkvPbw
54bZ/AGEW34AHexLTS/R1PDJDLrv2WrFdJcz2RnU+8j0b5T4u1Ehc4zlpygHKaX6t+XrsSn9XLtd
KIEriVAwIqiatv9QZNGtreRkJFlnjpW/G9PmF8uUHNKO7bjcyGzNsHTjy5AOKioC0VR+aqlWH2Qr
MhhwbNQDz16+u/mdrnywjqF+idx8tXR2G7nUzvLd56woasVFrJNYuIg9SCntB2TUbznL68wGtizZ
ghHUazTelg/qEFrK68iAgeIJsFP6KXlgyxhNdR6WURtXzVTcBZ11juQ4rXT3gQ7rYem0WLp9w/wA
+0tclJKFMcUOvqbE5xI55yyGCRNV7pXtWhqfBHermqN95LMELc/Zl9uGHFx/Oa1Qy5lYcn4BmssD
5peFwcXibbsUZw347F+8pG0BJINL+6ff8/HFZEXywac7R/4tonq34l4R0akrtpoevCmIdrk98wf1
YJCjyFpa+byngR3vN29M/uBf3xjQeY1aNZdwC1w8zuO/mvxaFEqN2tk/6tY9o8E/cxvjYcf+w9g7
y6gP8PxJDSdHhnygZzSyUS3vTQ7zNmGWBsmHnev7kin9mzfn/vNjczl7OdicHR36uvolrUIJTB2Z
X4m8M+TyPRxFzKItKrZay4nfWoUVEmbRNWHnVBP1gQIdhxm5ZFZjA1C0oSXMzrKskMvI9Kv4TZNb
fRcx2ynY7O2qvrAiYOox9ENOdRCgt3nuUr7dzBPgVdxtLcZEGzmH5eSSV9kbExc+y3QirOzWLYky
zeSRYQEuqZ3yqdbVruq61ypKzyltKJPhWNoTswbhxbo3+AP0UYvib42RFapJGtP0M7e15N6K2Dn7
ivIqJxd26+86RRQboeQKl/IhsuRUUIqj0JvDz1NgCEGpGaIrOeloxfRrawK8KEdKppzqNEIgPsvP
TW4tjha/JSG0KKVkawxdiiVVn+6WudUwK+WqbA415cPEXDms28sTHmLq5b5cd1KkH5vVjMxSHgYK
nyVeLozmNLaePtrnxmq+6RS8ENezo8S0hJE4YSZMe/6dL1QsYKqgz/OJ+bYcu0LFfIcner+8VqPE
HqF5HxXyDpXYvmWnKtWUPbH8NsTJQyTXRfmjg4HKycAZYnGXLstGOuBnofS0HHzcIX6LWBxTWdpv
k3MiDxHyt5OrfSxnO9lPdz1CUy1TnpbfbTnbhfRklx+wnAHlugTQibZoM2zdoIPNYx4dn0UNK427
Lud53Zb29fLj1YRB2bYIt5JWXJVxxdlUHi59JT+mRflaOvkmrFXEnzhj+Kn6FdCUk6lZigcWakuV
m46MQljjlI/EnM+cujtrQtiu4sfqVTgaHWQkxgTW+2/6TNUemlYP8XqmX5NBNVbaxnM5lS6nnkl9
C/rifiDgAXWmdpvK04A8P7GlYtieQEVRggWCy2XiN3N2SWb4ZUUBMOvaPGZogZphf01uAH08heHc
vDtO+QDYcxOm+VlpmZyjznhBPf6AUPa9c6leZLprIg5OPdvSvtOTgBZmKI+ZvCJFLvAS3Hxr15iH
vWkDC9fs7XIRWDAudkNRoZhcj5UcJXECoyNRB6919dqLWTVWwtROZDE+RXlzzKA7rSPaZF3Sux5q
y09TRJ+oiJFRijZbKy4WKNEoa6VEH+dkoLQiBU6tZr5MLAsFRmPgXDjzhP7o+8ON64NOcdTQ3Gtm
vw1Zn6ts3HcZaMK6gHWYhNYG3SrgqRgikCijzwn/RJfBKaRU6BVjSdRgQmMkSFpIomI7phYPgQI8
5cCu3qspmB50c592SEhx3jzqkkKjF8U7MkKJmEk+hzAnCVWjpTLjujL3Lljcuc1YreSrTE3yicPC
XMXD/WC/OL5O78gHEpXDRrf11vV0t6BIGmtPI19KRAUdZHxcxtjfZWpA8z6BUddU0SrE3OJjJADu
lIo9LLQVYcf9tUWj4TcDR97Df92KXBXlgi0slEckqOhftiIHdk3Ri+4tsuaTHeXOamHv1E6lrGnI
YzRMKvdkTqiZALSAkwnvRhiqWLmvo8JR2azoANS9eFEi7T6gqcmSlKNJpvqXs8EcDHWX1e8LS4Uq
K121OoZrDcPJ5LIdGNDU68jQsGsgoLFAwKWaOqyaCrhfXvyAnw1KSe03U0/zyqKviQ6egwmyuoHs
6ip8bCztW2AySfmUwZdF+cvcXJVJla9pVBNtnzgYImNsWY4abXCkMRUgF16litJDkgzOJcqODcY/
xRUOIQv+MSQLdd2EhJXb7E/rWQnVA5xw0m+98RMvV4QRHwRboyaN1023jTxwzzFSw0iHptuAvMO6
RDcQ+7Xd24RbZwyMYCCAJJiyR0XBhZtzE1nGyzIuQn4Vz5y6m1Cwzaf3YZd+ytGBz+VNIP6r6Qzg
GFHW3FmGVUqVnDqmv10GULqfYmvckJD7QxTzp55MWO2K+ql0Y+JE8FHrLlpd4VcuN1QHH5Wf0j4J
Px04EOi4+w21NkiTcH4sFrf1guJJFe1coUJc4yTDoeS6tyhpnU2YUP6kqbbKay6MdBTuVABEm2DC
rjlqwfX4w1egwafyY2htNLG/Gaf/dCZxJbvFlBUj09Strxlg/ZikFSkF76G8KufOW4muYt2bHEXk
mXfZDJarukb/ds0t7bqilS/mbcOqMtjklJvK7W/eEnWqrzMHzLTKSmcKXVBj+vUQZ+Vzbgzx+K7K
u74zcgTHS7ab9Ampg7aL6vJTHmlNjkyaRg1IHsLlfZTi8+u/fyfG/2UOu1yLNczRMGTcf84AJfRD
rdr35SzEHXy2xINvhMqKjnbEoah9aa3iOaNvXkyi9ibJoGJbXNPOoLOdpWxMdGEbe3xHh4WE2NLX
qptt5JKtuN3ajjL87e3dGGWuN2k5UOpo+3Pkwzld+0r0mRphvf8JLRxZOSKN0tYsXz1NtZ85RjR4
7gD+W5tJYwuSq10sx4pZo1xAdvjY/OYYu+Cbft0RQeuwqgkCjSzgE19OsaAAx9gY3TcfTEtPX2+f
ohZaJ3UYeH0+gaakLU9JQO2omqXMwdBNwOV2htfYUM5UyTwER3XSSZP5+cRqq3GupizaKjq7oG1A
4dTJv1mZc9ztsJdxbQ6xd1L+ohM0NWDOCraPNrRWNI1fCOw5A6LvONDbCTlF1qd8blNggOU1tPPg
utU+l7YTAdRlFQWyLEPm0WYQCa8Saseg9VNPLc7LAmZXieuhsrivlTpZdyUY+JnCyyqtnvxJp8GH
+XBXFUz8wvXJN9ukSWVu7bik9gc2A3wtCxkcH45yyQpc6zd/NFgcHJzLY6LUm6ycFG+oNCKAUD/s
MitTPC01VwaOlwH02zLFf/Ip5WdK+3mtGKwH41iZNFZxcmXwlBewKjhG1/v3A15dQlV//XB1TSZV
4X6m7uMaXyq7kWmyTU3OK3xDjg5y861nmrNCJ4lFnjZaFNv8NfrsOGqul/eBhTYt+3bbSvZr5fN9
WEhxFTeAvYAAYGhWL4WGjNthMCxAOr1nmVTlH8sLsGBSzcX/rI9yH5EHJ6HE3yAjWTtspuOAP95w
75J5pCEWdKek5/N35up+soBbgsZm48MHDHYAlsOEkcQX+nvbmjMmQHj5qhrfaCqMy6iEUTm1RKN3
RKiX6WCeXLJTu8BwDiHurDrsqm1LRO6M+H1b+35FLgJTaUxJDEXizx6m57vJYuszqwmVgZSJ59GD
g2B0o2iCOQzLhl6tfQ3ikPOte2ozglGSlGU7LbN6T433laZhsxbjRGPRtn4C+pBXf8wZGvxyim6X
L3TjSj2XyfCqIZtdVVQlN80ENBssYbeuIgQFsZH9HMdhwCm9GK4G/TUiRkNK7rR1JcAZGAqjF6pK
BTp62oFMd7mPxPyUXr9RDKXaBBoyjOWrIF/xoJKcZItpH5MHwrWuuGo7zntOVzgcRE6laOSNlN9y
2WM7Rf4+wfhNNWdOhhJQ3RsNDhfD7CgaM0pKX3sK6mvRdsflO0b54FKlPAUGmtg0YggY36BlTbtZ
6U9WzJOKO6Jl8BQvJ76kknLJSFyUePoYsB4gAGB1W15LbuaKzbHSDmuI59zRgop/c7WCXJOwu80H
OL95cl7ot1VcFJswfjdltllcaRwDTcYFGPFr6vGo5WLoczUXxkE3OCuaxJFVc/gpK+OcPprLMg1U
H/cVyuoXBIUoD+JCAaPL5+qkRuHFGsTnfz8Vl+Lql5loClOlSkCdSheym/PXUkaY0eqwVPE6Pmct
PYRZujaRekFhV/DdN4YL2jkh/zdTonvNF7dhgSeb0DKOemX2ppFhtslEpGmrscMERdhVsF6uGozK
OTbRYGqZWAeZ8W2Z0lXKZlXGPcus4IMtoHOGc/cyONVLgFxsbc5sbT5G8rBJkk2WjtjG/Pe5yut9
aeCKAd657FeTpFbTHJG2ytRe+XJFlwf6ZYtbPrplC6uN+Fh0w/s8J/x7PUDtYpWXgyhaniwxrtRo
uUQubNHlVXpPCWcchLr63i73npATYjrBUhEKNxWVg8xVeLRD/d0M1PnnEDQC662rsAhXNatVzqE4
byxwYPI+IfBDdrgQlch4Zom+TgK+ZPkM/7f7+Zvup6YSIv2v25/3r1He/u3UvUecx34sQZmHj//+
r+W7/myAWuIPx9ZczeEYiFsLkN//NEAt9Q+B0YAuJ5Rk4YBX/UcD1PhDVQVtTmySGqQ7ubv9nS6o
/0HtV6gccznIse/Z/0kHVJVl4r9MTrruukwf4D0AuWQWfpmcg0YHbIgxv86DCTICK1oMsfZOeXbB
4FFwAv5c4zdrZ/GbZUEerv7dD/5yNuZYpOUh4OPN7N4Y8be4xXysPHLB+zl0f2aQ3v58xb+WeC1N
++ef5LrYjvgNYeTxv1/Xn5h4OfKg+EndBNrCdO4QGRxjPXgqHe3YavNO0Wm1Ncp9Wea3VhfeOVZ3
GFm7+zQHcgJgCNgX9zLc9WLaJWP66eOLq8Eq8LIyMQEHsfsQle4dNg7kB2e3MYjGnNdqimcs6rf4
orh9djeIoHa5gqR7jI8NRYCgnjf9oDxVPf53xISYM3dW/703ET5Q966CnaMF38p83g1a/FJLqlI5
7cwejluno67qz5xdTigjroc2O/Ud8jioT6bfXBU2FGi3gx2hnBJNP8qFK3aNvUgwUvoTWk+wFB28
xsG9s4bmNCXQWTGrs2EeuyK96KZ9mlIwO5ghK9hy3AC7swnGIDDhwtjzppV+3yG4b7AuhfiTAGKv
0xz8L2XFeUrefnh2MIMeUrYqfAfuYIEVX0STycCcu4R4emVIN75q7K26h6FmX54xv6eWlzSCYlCy
H+gvhA1HUZBQxEetjSTYc1tBnaakzZbin9dy06zK8Jg7zkPHWWIWoRdbveeUWyPLvJ6TRZrh1Bop
I2NoNrbkhewjynoon66zPN0nWvDC0Xm/MxLo5Cirx0ESGeRZDKF66FXkHLoVyXFFcbIIvzIG92GY
Hfx7cCf8ZGdP91WbbhSKtdCrSJKxrmL0bG3y2mjJZ6KHL0p+1SbloTHqVw3nFncqUm2SCwLYXRwq
J/RHRzq0eB1NcGHmyjKwT3Q8OEiCSnwxLO4iPKmCmmLRGRClwOlwoUBtGTkmtYkOtwpUB9TEndYd
ElHc+oZ70pxxExoBZqnBI0tnaxrNYRfG1mUoR68OBm/AqIzThYgbWprUy4N9wWjDR3SVptZRgAYw
yd8QxbAFZLxPFcymFXVZH6AKgtQ+RGOY8lSc9lA205kKxlbMB4WYkcalCVUi7UZDi3pTIfRAfqdB
4UaO26nqrwo9xUUxb2C2HclEPM02M2vqPShCm3B0N51ITnpA4CEzQ22bGznk4qp+Rcy9bzLyJJPR
04LmULWQCFMFJu99B69JVXtPt8KL6cpYIz4erNblgB+QcnmIxXzACCwzfJz2ocWNbav0bqfopdfz
ky7qG9y/3+WXtp3idXykU84jheBL1dZvwgeAl5tUMPmUTAooAcd0vOHoTunMPViioyaoREfmPsPO
WhvKyW6gPA0cBmdKxNnZwiskvMbpr+TMM6vQC0wGQlp4rnORPyqPmUcqiYOBtMCM69Ho6ZEPnj6n
+4L3ARF9z/F7k2jlTsf7F0xU94etFiccGhn0ESisRn9fPltSEbfx3G21ctyhsNiINNh2pK6VY3BM
sT1UEM2LILnUSrqn4M0JS9/0wXAuJhDFFm4gfqdJ7Q5K1ECObQ86sfNk++7NROxiOv+p3xz0oTkk
kNftOMeVPe5yNHYFhngt2jrVLUJxC09L2N+0+oQ3neUVa4DPcyuS+BgFw4ud3ZdBsK2MkeqlrrM8
IE8eLgr+tdGPXzKNmV37QDob5VsLjnX2e88id0kun2VbvDY26b7QZ/JavzZc+8MWWJ/K4K7M7Mck
aw9GVtzi0/vGxkpUHIMpSjbB4NAQAzt3FcAAMqv4pHfpDvEy7AmxCRAVxywdpH8pHL7QMJA7Cv1y
5P/r4EEk7p3Jkq8PTo4OpKTG71MiC+MLKV6foTjhoVrPdf9WW2OKN986pJmByj70GlZ1kZcvRnMO
WUIiFOBNNDAnGf5l/dr61U1kt+uUXBozKD0MinuiW04yQKYMem/oW2JFkXgyVRK1uwpRGuArcR/i
VN8m6odRKN/w55yzQDmFrMxwIk51x9OBh1mq/DZ95WL9By4SZydSGa/w61ypEQ7FKCGuZnhrITQY
JC5VlbHlYdzPdrIHXX6qtsBi6Ci7NGj9lVPjQQmMo4x+Myvfw5vgcZu7dltjb9vpbRkNZ4XbjxyV
0Y3EXgQ4SFIl2Wt+d+6GnKCcHzZmdSMMX7Chb2p7kBE+60wr73s33VBavEHNe5k05aK4zn1jhicc
B3daHV9i1rUuNq/NdnpziLIifaJs3kjBPqPFfSxAaazqH6rb3Vs5Q5fPpEu/V7VxXQWoRTU8Ic0h
dKmrueWNOpnXM8kSPKIVsaGrAEpqWh6cPr0vVZzbZvsWuPF3kSgOn9rA9kLtZq6MY4L/k7hZDDNs
qU2698d5N9kBA2bGTOl77q3bFK8RdHs7Sm5HItsS38HBP2zBpnpF7zzC7vU0AiSddiao54c1g1nz
zQ/XjA44jnZqDgssUV9yk0JJfZgRjCnpq+iSjV1MO65JwPXMY9zoe3k2qXzjWNT23WCvMrCZITf4
Vn8YAYL1ASY4R0GRb1INCHaGYpAOFh47TjkuWtLYYHVLkMr78y6FWDREpH+F+E7m6HtIElndoDum
K9bF9AlL2cRPnPKFIw2d9q1xA/NgHXGA6rPeA0+wSd7l54A4+0aDj9a/+hVDLnR/Fi///1w+/iX9
XL6d/8GfE+3+59vbvLavv/xFSp3a6dL9kGrJBvvN3/WH8iv/X//xz8vC724fGjXuf337eCCkKvp4
/fjba/7xt4fi7TUofrmFyO/+xy2ELr2tg+9DSqBZUk3ypwyTWwg6PxURJPcNR/uFca5KhabJqVnT
IPO6gpP1328h4g9hEABPQ1HA+nEt9T+5hXCb+XIXoAxru67uWo6Q95pfT+gqVgoqcQowTceHHAaQ
CzsoHYfoKcXbKCQ/pGfzYkFvfnMLUb/oLLj/cCWD0o7FW7Wcf+qK1lbUjIoBoAr4SB0qxFnZ40od
zb0xVvcEnz/kIJYwDk+kY1Ldo0+Dvs5Ku5XM89sGeAsyUGarrPtN78BWv5TsLaHrKuh58PIOdGbt
qzYaPSLKfDf1aTjXmFaV6QJVIdi65pTu3UzgUK5Js+d+htoOKZ1iP1M7fJ2D8h7je7hxDTa3kg4c
Z2fwu2lTbZBafA6SndZaS/bstG4rRH/7ytTh/mpFx/rQbEMtqxGYXxf6Ic6Cu1ptr4hP3YYjW35e
st64bXoThQGxIN2hKd5b/FKbdLZubSe4LlLitcmslai0cycbTKU5CsKOB7YM4AgJ8edm614jzD/r
XErQyx+l+ANb2v2IwKGoHPhZzfM4iifslBc/KYmHjkHBEuOeko0pErBClKxwqj1SUlQ8t9RO1Qzg
qCJROOHWgS4JE4GSv89aYdDMa2n0WJymo48kY/9eFFJ2cJx1TiqI4pFKCP/J7ycyVh1EdRo1o0Y/
DaNsJbcjlCu4ybrpHzuTxdJS0+96o77Dw99kPXoFV9cuJJlfsKrsMx8mPSHJOG6pGrpqR4LblR0g
Fc5KRIf9bO/aAD63SOFTNn14dlv9qo2lPZpee2BVDR2PGAYXusQ8AOiXmR3figEI9CRRavlKe6vS
6iOTCew1nKR51hVq8/zilk81WKkJM4T+oKDz6LR9RlmpC1XIvqK7Tly+PakizzbRuIICIs7Wch9s
f+JViy6FsbvOYiv0zCg6th1DK0zsxGvHK7PWm51R1uTwkD1bB5T5wQudgyfuS+EmC0i4bDTkeMCF
Ew9+mL/rBFcoIZTHGHr+EMISVJCfg6+diXMx6XgPlMcqxbi0LQm5SfvahOmnGxX39Bn7DQBXVMwN
M6yHv9w3hJUUXXPsmr7eK31wrfWNdnIG/xrihbNLWPNQaZEoygoTbczWBwdrAv8DQIpasL0324J0
bcgVieoFKscn6wob4X6wpic4A/qqgN1k8ul3dXqjjzE8tALUpJ9GYPeV+SHFglLVJDcnxkROjNPi
/rdo3+aJwt5cBheL9BBA8AE/uyT0fIqac0wIFgzFBvdvQ62RNsRR+ocn5KGYO+/NQdsFMO3XXNGa
tWGn31P/h9qO7+NonqZhuisDfmeUB9QMKcHksJU2btrdu7mE+julC/brhR7S7NXNrK6EFTRQ8vij
1ZwzDZFsr28US965SWxAfB3DHYj063pWbnLTwoWfvksjJwYr3jKZD7S60cyo0M57qdsKCZpnQAdV
efTRlBZ+zKAzMUiy+KaB/oNiClI5E+TAbByIPs13aTSXXoxjcqVGyqrtzccmq5/bCHFUnNrYlzD5
uu2mBVG8UlQVCmuDcS+07GeCJHlRbtoY7emOLmJDvytv62Q2VzBAPrS+AMKpXYpYok9dxHZJm57U
8CXDYwT/G82Or7IkF0pxHxgtv2QLDd8fn0SWb8xBeUabT5NT5707iE+QfhK61F9ndDl5KLxju0CO
I5JdqHcHVD80ADRk++iTNgKU+EqI26BXLsn/oe48liNHsiz6RWiDdmAbgdAUQS02MCaZCQ044NBf
PwesEZmsmkyb2YzNpkd0dzEC4XB//t695/rF2SmpiXTGWJEBSbtgkKK1pFJaV4YwbnQgkCvd+lFb
5T1ASkY4PS96PWj0JEp8N9CbF6GVlWGKmmtrK1B9sS3dE7O0NQf+I96yNuNyuMK2tTWVdRP26asa
2DuHpD+7ZXga4JYabchVE9VWC1nbhdNA3lJ0dvxki1JAcevK5doAVpmZ1bO0x8dJuld0+NCbTGwM
nBV5kn4kOvon3zkOadVuJofzbhQvpS5PleJLVG30LYV9TErhY2vjs9Zi76FVOIYJpmN40zm3M5Zh
XfuOO5iLasv3TPR3wxJHhrfPIXDhlefeOggnSX5kS6ta6xql6gVnyyYhuW2w6mOPK14PrysjeSqR
Fa0S5BM0xFEIFyiizRvb4+cOPRteM9AD0TZEqM5HeOLXSQb9vp+dszCHLc1RfL+6uKc7x2idm3wC
QTZjLcgsfhWo6ibMbWxXSIP5TXy21dp7yNqHECYCMhEMlEsKezTG3+TENEUQmikY1Tczc4pSGq95
XF4gxoCX5dGvs2u4ksQgGOXr5192qxJQQh3yOhQBrsp4ichTZKlj5rQbOAFN+mo4kKW6ikDQyCXp
13x0IswgY8nnFePtBGu18Z21TqT5au6sqzGLtk7lHDmuSF/lbdXD4jw67rBxzHtOFdCaEZBHr08e
RsGR3rfVrq4XQkg90bEN82/Jwu1HohZ8imfnunj9PO0l6D9/GSVp8Y8+5nH1Y3hv4m2ZTTsgp2wN
AOYBdgEXpPxAqXMPeQOWj1Oba3vmd6aRVa+mJVpQMiFPP7DZf8Cv91A9alvSySVS4+Rb3ZWvdeLc
EHNwBeXd5ZXAXZpE7anO2n1fX04tpUpyFWGqc1sNvFp1LpZu1TCMIOVhfSPdYUg3ave9iD/I8jr3
Vcn8sX5Lc/jpzWL0mBm9riZEuwSj4j7AE1m3ZjAs/8UhhptsVGfVs0v2nXE0TecOSX1pM/00pbfo
HfSdQYYtrpjY2lSe/2KB/QsM0QVRjoZIl3AVuksqZS5WFh0D5UHEACuSWtVZM/ILsLTuSpTpXVUY
5jqJhxTaOlD/pDtJdmh4iKg6X6q8ok6seFi1Ws53ThGa76iuNRqw8bDhkmas7Cj+UG38Q7rdZdE3
Gzs0tqCq3k3cPKuC+T5TZQ8A40BbdZO5GVNcSqOBaMZlF2QvTab7MXIvcYBeEqg+ITFljxNlsdNK
FJdDwxMRKn8Nu/JsOQYdYWqAuryx5V6UxjVa0DccuU4fql1TyStQRLfS5cSZBXizCAGEmxApBjw6
nQgqBQ494bW7Bp3XHk1lIypIL2ZV3uGM1Pbkea+neaD3mLEHgbBYe9in+F8qZBzy6LfaRzpyne1m
c8MfTJH94V83QrBIpZ+dsShu+iG/hQ4LtMzmUQyXZl2+FjPRGwPvBjb+VZkOa0CkcbeQPKrK3qoK
9IMXq3tPzmTQIwUeSLjsPEg57AzHJCUsp7RAT2hHKtDHzCRerNYxEs4RdmMHwlZTiH4v9eSdKHlo
SH63McL+Kiowy1Arjib/IlMWNxAUrgWa/9ZFPv19xMGjSu6Oi+/GmYyb3CRmu6cYY5b4UcDJybvA
U265mxtrG+VMrw2pOOnY+5aRirbqioL94czEv8WyzttoV4ciIYKwD1sqeph0tPIzBtz2N+X7/LIj
pVLRiFcXIt1Pl8Z/GJB8vQLBUBCO6VhCMApykSl9uX2ZoRL0TxAghnzV9cwO3OYc3a7Fu9Y41+ac
tSsgdEvJaNT5WYzUR4qUgMxpjzcCyMSKq+d9HNb9Hy5nX5Nu/v2TcffxLFcn8ObLcApDYdM6Vaex
jJ6aanhCwfHhCsSlZdmt6IBsMkr2lZ/dd3H6I8265yQMofO70dsEgd+sKn8LrJ6ZFtu4FMRAQIvc
zy3neEIVgX3h1bGRT2NLph5HFgzIUydfXaZ4hsc/zKH+8cvYOhYk33QN5oHLJfinMDmtW9SVOVcX
M8GiMlAISKThQHnjoAGV4/LOz6Fz5ybOtWEX57KYV+gGjmwdp6Z2IelBx5qKC5SL3HNGTilHXSBu
QipeYFRIvOp5DK86W4Ov5XfnTrcO0QzxzorkH76J8cVN9fmzYJb4tJ/4Lv2BX7/J0AOx7GcEhLBh
dCjM+uOM6Y/k1KOWuzdCk/pi957WvmIZg977/Xr9272Y5cqFHOMwzQe6Gkxof36OXqLa2u9iJDda
e2lzMZOadfX7P7Gs+J9mk59fUFiULKZYWhuLafXnPzF1cmoHO9LWzujs8sa+6nWoZD176u//jml9
aT8sf4k/AVkTYTZunq/GtKkAOqDSNERsx515GqdHg1zFaSQRub+cc40BUbiyGfMB2Fu2dNPOqZeR
zhERsEZ3SyhAznoALLR246LcKYHvStTGoxuHd/lU73iDKGeb+IOMjBtpsNCrisB5swV+jlyY6hff
AV6dsDgKqP6WGvRVJ7IfJCl3unOOMfMI/GVBOKTXpRsyWeRUJx09oXBxt3PHvYYD6RkfCrAwNZjg
/8BFC/x0Y1MfdL9fYyXYk17ggn1L4yAkJE27g12yXqqb5erv6umjUV7S2b8j0GNGnwQST4sqJh19
ca06j8vDMqdBJdVnP6Io/lFCRLXz8ALuxTON1kP2ffD6y89GjeXMjzS1aw6M8F5YIGF6K6eomx4y
7tNJ9xwvgimf6+0IkNXjkKjj9GR39V0Uci3ItCMSFvI80wrFd/TDzZ1tFJZrtyVUtIkgxnV1sdGH
+lV58uwM3oGQgwttcK8kvHXA2tWd6rhULpcUJwcdlsUZREJ3h36ebosxg/2Lo6sKyZfPeGkVew1k
Wo/pVdeSZn5cBorDEDGFqDaLhgeLgXefFdTAHBgEh0bNtRqf/c4lttNae+JxcV8s70CL6n/lutNV
4mUnuspcYwu+JAk3dyFuFhF/T+vygiRecx0iplkNsBYzb+Wkvr/RKhubY87UDB9UVWwQj0ERCOtn
ggIuY6l9/9TOttH0YCMo8ozu0rTTU58hHsP6gkPqUc7JR6yRqAVWO8fOZWOWgjx20ydEnLScCySb
kExd/eAi/5avEjt8KjoWWm11l6Gi295IRIatAgtYnhcryJimF4yaUZzNvr6G+rSwsNUOJPI9mrln
cCM3GNr+suAZNaVBvFyokopIlrg+4kaTNFDyc66lPzIFgcxz9wAp6fhHHCDODjkEckBX3KcG/7U4
580yF3eS7nCD5Opa9Pg8/IhqqamTD/DUkVe+dnr7mhTNI5kqJZSOeufU1QH9zkjTSlxNESLecdh5
I8YQkOsfqFZpGsRXJF09kFm7qgE0/LV9/N80xv9fBX7+VpWDl+Ot/VWRg1ftP3rhhv8vGw+MQz/b
sJGLC/6dv1rhhvUvOuA6cXi0ogmhWE7ofwcS2O6/nKU4gvHv0ZiFIf6fnXDb/JeFPgeGhW0bnm87
1v+kE/7pnPuvo4fMjqXbbhOB59pEjoJd+fXoAYE3zr0gEMdWBZMjhIGpV0GYn2k+potv05eyOJS1
6YJ8TBc6+iChE/UZKRrJ86dxqAH+hld3uAGSZVz8/sT6PF1/+XyORVKfSVwUARSOZ345+8vZYfcl
0BYsGqV71dqBOcaXBpT0rTMLOnW5OAjfoNElxm+fVntuOggYsgThCVIJjybdHFfZKw3pnWq5K4RR
f/2HD/mrtoiHyIfEAGDzAclgxfX05SFWXRbhWKE3Om0aZ2IUr6D5pHr0noVut1Yp/DJQ07QY2zIC
Yh1/y8kLoLQ+9K4/BHZh7qs0uendP1ZOy+P58vhsA1UyKQy2Q5il+esn47qjAymFZA4AEYpDVZBu
sND5klkbM3C6Ps4YrFaqw3bv5P5Oc8d409rpNf19+7YjweNQ+wBQW5V9jMNcPZGUfUUr7DmNiozu
pwv0V0ArE7kNi7yjf8zcGcpLUsbHcdGjljAFVtI26HJ7IUxvwH17Bad4nShHvxmD7/MIAyZPEF4U
aZdsRquMDgpqw1oXQsEh6ncUsQKYlpWfiXki9QmGfVGL8bIT2pkXhS1fZN7e6ejchxpIJuICduUE
D4pxabidoLCtLS85hc5okLLl7LHmZ6dJ40rWc9dYJZlydw4D/G03SvN6wiC4MDlSORLXEyWEbRj0
rTLV7UOqj5NFbxmgH01e4fS0MLXmSvIfPXbwFNPZzPf1ANBHRfOwNepu2rb4ynLNMi8IfQpE2KSn
xk+LLWjJnmNXAokomiNo7UfUW1WgeXDN4lZA/Vt81qWL956x+DFyMn9HPZceTU9+6wqQo4Y9fYcC
QAQ2+u5tZCddMNXtJsrJx42dipHwHJ4E2TnbP6z2Zc18XVOmy83NYRZnQhb7dU01Y5fGhQv8Iu7W
JoFiFznZI7vOFkc5gQgKx7TkIUAL7asxAYQ0foD+5kLXD8bz7z/KpxXs60fxXQzppPLiwtQXteFP
dxy6JqKIPIRa8dwedLbhFfmhCGG6bQV6/pQLjJflaG07mLtbFv6jltDOG4hsR0uXhSvTn80gTaBA
WZMcryZ4cj2zmiJX7hY39A9tMKNNRP8znqTawHm7r+cBnQQl0yDgnOkLbKkaYnhOqXWXuLBftaE5
/f5bfpnMfW4v2IwQMjMR5X/YXx44G2SjNyOuK0qE/LLrivqk3Q7ubNGLsEdmIOs2PrjtKRNi35t1
viO9L9qWXcKcXnl/uEN8ub7/9WkM3QAC4ON3ZBH8+szhuGPM0Gi82/U3UFcfGJOtm85imuGbOcp4
V+3CCladliOv7xNKYl0LcQCBOszlg6qRB8gYTn5Hs4HN4w8fjw3s78tzUV1ynYLz44L7+PXzlRVt
40xjdGQNT27VWDurs6hVvflSYC5bzekCh51fXKvD9S04IgxphcHcI1Ec2DVeUsN578JCXdtcmadJ
0xlP5cl+hih8zdpeK+aj+6FgUDpWAKd5P95pZijYVSCs+3BaaaEi6klxmVF9t9YSMN7aCfVR9fIh
ietd6z0I4dxhoDV6Nw7/drZQ0T1B/LOpgdwdoE6T8fwDHCZ6/s6Cji0h/M17h2nDhYxzI/DI22jQ
26jWzvYiEcaGOBUQLIBNay08kkdobmDUvVQtFk8vrPzdmCUe5/sY7eXYfzPGxEeQccefyo7VVOeb
anLGw4iLZZU36dKBQ+po6zPMs8hTa3r6FxIP2aU+NdMhle457fv31CijI+uN+Gi2+sAkbW0LzdKm
C5vsserQ0+rqeyGb5j4kATwS/l42xSUuPrE3XdsDiYoPIIn6YxrnT8S9GsdCxT1E5GZmMZ/tNgUd
PNfdJpWO/ojgSwRubp+hgRN3XJjmQ0bZEaD0wf/sdRvZ9WrT2DQmbYt5S4i/dkv+lB6QKu5xey23
cT2EL/nQwo9sdpXfib3vVxuLZO6h9NWmFbI9TONwaLU7PN5Iypr5W85T3+a6f53UJcGHZrIPZ/nu
dQPqYZGezNlgk4swprOYVm7WjfvZkHuH5XXHLvjQ0vn0sP+dutC+zGTL3yU3Zeu3fKuod3dScBAX
Sld7c5bljkuSwaAthQvC3upT6yPv4hQM/Dl9g6pU0ayWBd1ntKaJUwvOF8ulD/3hu4V6GCvrtqIM
QBTmRadRBxRpFGS4NlEPqXu8UctD82rnyTZ6XKoq2/b8E81GfM9DXR0iyRUybFR7aVTqPBoDMScZ
AWxcJXikNduJaehrvjpSpIHUYzwIPNcojxerEJggffhukd8cZ5qOJS3RV+asX1hgRykI4iPv5YkE
0a3F7oRsB2zUKAZijs1NMen8kUIUKzdKvlt1CHRPzJyPo8ekrteiI3o6JoMzXTh3nadwDahMU/D2
RxrtTlC1yRTgKnaCORTws1FxBJkmmoOoNZ1ZI2G9c9Q0d1gwtjxa0m+b2t+VUezunaU14KEcLJxQ
7Ji8coGLD83IvThFl274TbsGGXTItG489yWgTnzq7cHUgEeE9Ku/O/aVE8ZEgY3tXzqk/1ZJ/k+1
r8sOapuWSWFpfposfzrd+sYHrG6yk5GGY20rBBHrIUYi1jCPbBB6o5ogtsoK/YEzqqzWppA74VAx
lYU6F3JOg9obdo0Bfwa73hJY/Bqm4BT+cDz9Qz3gAEmDA+i4OvXW8u//9DFD4l/KyaSpHLnj2u9D
/OyIFgFqJmcTuMGDy+NvhHsPuigMkgksfZS0M/16mQS//yjmr+6Cz7OJe4wF/BLMzd9LEwdFZTJY
BUNhIGE4fxBRRmaPXMEagMcHpWtdQoEzr73C1w50OCEnyQcsjvNzEZn3c1tRci3sxbyTEGyN7gUG
QLjKE7vf145/lw5yOvzhIy+H95cSxuUmhyxILCfqV/AKjH+jbZNeo3JpukPSQeSeZ1rHTYe1vrAY
mtt2vQ8n3d32fvQGiehU1NQidunv9Kh6C1MbBYKl+n2hi+vPC5nLWtwQnwwNt7ex+WIQBVgsAqHw
UfI4HjJ3KCBRlZetXTe4yv5Xv4NLkxESnyHoPX+pWIBHOnNie0B4dQ9w7xhCRcjNSxip88YfhNqO
OvcMBqbaynFjRXgRjs3a+C5VGWg5NZfGP3tVDkpAbLcgh4v6LepJXapDw9qGKHkvbLf79vufwviH
hUxZa7nsFB4mzq/NUdehKTrWFpclOWAcJxZkT6j9pV1f1KaYgngicihzEGKoyEdKHFsH3nwmXB6t
n99/FPEPRQxXXpzCPp0DnXnGr+8U+G9tEnlH5HeHqSNjLrfSvF3fg2Hv53re9BOX3K5N5GmgA8Q8
d5BnMlXgZgnyjUSMrtPP2ztdee8cm+194o9Pcw5Wr0Tjehc79a1yJEaTIdxVCXvEgthj1qkOraz2
MLfnjSeQS2f+0rurs1NVtNM6ynwE4gagas/O9yVrVvpD+zbGEZyOOrKvSi0zD8A0f+QZmOcJZyj6
JQZkEeR2FwWWm4tN6bdnRT8fNC0Ol7HqUDphT63gXRyjmf/kYKNCzsfC3MZ0NSvoz0WbVydmZO9D
zZ6usgp1yMhgQu/WlS+zBwEAOCeMnU6ZdzH6tOoNa3qTzF9Xv/9ZrF8b9Z/7i4e7lxRqrvsGHqtf
f5ZikJVFCCkigOVAtZBXd3CQTgCAcW7X7oQbWqOpaLebRigG0eXwg2k2jmd6tLk5bxBOW8HcOUAU
LXOjOOA5d5A9OcXGdDljQ/tFdON1t0CwPpEuLbAPsGAtK7+gLmhLx0PHMcltb55mOa6NgRZoT4DU
ZQc+jbNA+8OW+oXG8ddXxk7mYzJDsMmK/PUrh02eR4meRGvRk/IcpXiTzUg/65G6abiYXccjgPO2
RxPWA/XYjDYi4ip2M0IQiEPhWCJsLC03o2mEx9SkUuxfoywlSzce9/nMSLSsrCsNBfyG3JqWgruo
jlBWqQL7lADzkVBn2jbEXYC/Oqh6wrxf6k8aQW8vjFhVZNaXv/+RP/1Zv+7ItoUuFFAnQCyuW18u
EL6gOZxWgwbgKCZCL1t430VzOyf6Ef91cm6K76WHEDPtsVl6c4kXmVLkQMc9f4zMlJ17fqmN2D/H
5KmQsgItfchMxq+JFZ/8OLnXInoxeT+Hx0G5LrnUznieeoobMYFpyDp92Dl5ZdB6C1kacb2pCmyq
E+UAYjTqwgFhn0os8prcNlsTWmhct3ZEhx19oFd0D5VC5Tj5W9kkd5GluWtsMEznwyEo6Ttt2qI9
hYZpIBNBbzAzFNSa/IKUbOciI5nZnUt/T6YoDBtBZMjvH+4/7LG2xT0d25XNSQ1o7NflxJAebEYy
LrnFfRIkBpViJL0EIL8LjZ27IzySJXcI5Lpm9Sj5PBSc5qDurIml/4cPs1xVv/7SyJOhuqJ45b64
jP5+qlyKqdHNBtHUCn51clN78ZahNe4IuKiDFtECUANgTPMKR7wVSNLfMT3ou1z7XkCB+kOnc1FL
//3DsOjg7Bnk330C+H76MJ029y0JKdR4S3EKcRNGJm8aQDPQTmWswuOsfIYHcbOpTFwFCc4p2Zct
qeDlfKcby1VKCyPWYXcsRu7+ThxD1E4JKvqMbpK1zuuFBqNU6EZB8HNtSbGeZdwOf/9czeVH/PJc
l940TRmx/NCfi+Cnr+Lr5LVVnU7EGhIlH2Z82xkXwPwZ8/gGYyyJ/4WJUqsXezfWvbVmiIt06VtV
LmdDuJUVlMteg5tKEC9rw3KWuVkcEkuGKtlS5mPPNqS1JThPo+S+qTU/xtyzXqxo/4ev8vfW7uLi
ZPOzmJqKz77+z0vEtEcj60lp4lqM33HS/WGbealzyq3shbM/S/zouonqR/BvGMatNiA1GCCFW9Lh
pIh07FI72WH8WDaNj0dGI4wxTneNdO1jWqSIx9rI2VLlk41W6oHlEw+fCXxvbRiLP2zl//DucWIh
yKQZTC/G17/0+mMEIiXzTeS6IwQqVxsfoon+SN15zgbpNbiohZKJwhICMSt9Vwp5O0pSS9uSouj3
D3Z5tX5dIp7LtGGRgCD5p3X+66vn1nY++bIgNhgfe+2rrYNE8/d/wvj7cc2UG5WDy/jAsJndLwXf
T+uw9vKsyjpB+vWsM1VrKIn2Gi2zixrfG+ISA2h5mdgnlOFRkHRutRNF/6EjtwXZh3jNCNEJ9zVm
KCsKLxq04aTo5EcK8hw/fynNfWsZO3/wAbdYcdteRLted0AyEHIugWVuCYiq6fdKWtNWiF8NusJ7
MqbJiX4iW/vA4FPJGgATuJeTHnVgn1zZ7/SWCiJJ2Z07fe4epwlpL/vX0ezvVJh1F3D2yHkrFcCQ
wXod4NZvjTYN9DKZ16mfv7lWmq988kRpM7cxsZTbIeeeb5MtcHCnlLwa93FMCACUhTyCa46PNbj9
mEDYw1QP36xaN/Zlfra4aAS2k9qXYw64j3vCkgYTbpyGjvpYxEd/iZ204nswb7RVaCMFuW9C7WF1
xWEhggTJ06HT9FuHOErkRNElOlIYEHGb7fyJiMDcn28W8xR31eiCANTLCWBv0LVZvq1qPjjyJjpg
i7Es8y77ctACb7KzTZNRb1V9Zhz0hABiYvaoyuShT07o8JKrvuAs0frwThv1Ym2j/evpAh0qRr+X
IvMx6eoh6rfMNk64irhsJDzPdaRCsWWI7l/wUrh7bS4vKYiMkxhm4zRAWXDNvD7GqE1OZu2ZK4bO
QzB4sXO0rNo5ktFxjBi770YTa92KVPP3PyznL/R6SjGWswXRAoEvzXewer8u57Efy6ETUbx2XfvN
mqLk2p7750aAn6WSIW7pvXWT6dinmbULqdnWBItrF5AeKuKwZ36udBmrIB0+5tg7lm7ntMKvMnKf
yfLNXKkLSuZ0P9CNOLJg1HpoPZfUrPJd4UHEroZBodfWdopseZCNIHWsvYozqa6aPj2587NPDBCz
N4T9+qvRFvGSS1rsbTD56DX0vUl63RD6DZ47Z9711RHQqHFhWi0gSMR9NtlzTrXk73znMIB8DFGW
1paechNATnodkn7hxeERiRXWxCwst7WBkpkd1rxO09q6Hv3U5tJwlcK/JAo5rpBKk/Y3m/JbVDpX
6Mct2kJjfcic+ia35jddjdMusqEHo/Y8kAFOaIjhqJ2y0UINdbKV8AJzslKUig6pU3fsnA79WlpC
bYY2mW8Y9sJEP93ngV1n2SqnGRJk/tzvEyPC51ZdkuE8rWYYwpYjQZjBXNtC0iHkMRT6Zm7sgauP
xCLqOv3VIMWt4VXMqkDWbQsdDa0lB1TzfngaGzc8DBTXcW04J1AC3angSkYj+pQPbsGlOEKWUEfl
HxoUFjCnr3u1QHy1DDdxZXEL8L7s1aIm1StLWU+y7kiAbQ5G5wRNZTwpk6SwTmE+mKf3WNFw8nQ5
UsZF5JEkBgVdIR6ZguEiX1Spnt8dLOzgvBz11prjb2YFy0Ymxruwep6dFr1VIdlpkWSNV1CxUqUR
zFAtuslYWxxDOuLF+mxk4Z0Tux/o7m9igOGyZMY4d2cOMhBS+Y0a+nEjQ2Wsm3nepFb85Cb8E0nG
YRB8aPOauY9jbF2fpU/d1K5Cle+0iV8hGpElTjahl7nRYtDXPpTK9I07s2kQczTkSEN1HTE1OZXI
kJXa5yKLt13cA2FxnRvTJBwqmfaeKuAtlmh8Yz58C7ibgjLD2nNfhf53c1ImlKcQrHdIoyx1nXdY
mWSSg3dgDsxEklifzKqRwM/WN0sG5KKB0NF5PFyi6po7JGUdiWKKKbzEyIQ9UstDtFkYgbb09pdn
qb/JtiVoXBHoq8XtCQwzjbNt6dAA7ObsNh0qBH4zHORRxoHMQmb7jUfm2eASomS/qELCFKzHg8Nz
bA1rDMgggMs66q9TPjtE7oLwrrVqUzt3DYsDGfOEhrXx1pMfb2ho0SltK/TfXgaIsyLJMnd23SSu
aoEtu8SpFTVZudLT6JUuLxYL7VLz4P7ZkodDN8Ffmdz6qeyOKHe8dT/Ri85BFViMnIeyR0jOkY/M
VXtmB3qZCrg3dpPb6xbVb4UZBpy/6MlpEUHqutdcia5SG9pBmDJd0bScYLE8C7KE/NpKi69jU3uj
jDuFpYmHiX+Mu4B0HDmC/iaY3hcMMHsgjAGe/KnsDoVC5imLztv0Uf4S9eJultnRrpNv2oJZnXAE
KVrZmf/DVtkNi+QF5DsuYGPb+JBB0s/sRgFFFGTvuiiKcq1F9ceg/H6l2O5ctP0YVCq+rc+4I39C
147Ov3JXGknkyNglomL3DPj8zUi1y3rgq3Y+Dw4g1Hc37ffZGNc00/n/GEQe471ZM4iDIWqRn51E
YEObigdslw8piUwCk1PKv0vIn4fBzE0DPFTXkZG++eTtJSFoekEMF9A4Z2cplgNPvl874mZMbP4K
Jct69HhfMiInwpF60VhMCMwnP0zpbL2xOXWtKZmzwqcTgwmVsEpPsarJVm9eY0SjxFOaaxKMz5nl
3EZLLpLrnTK9rrZ6ZOAYJo1iq4VFtZrtfZQKfClmpuiIADxwXG1e+/m8F4PzbUZhSf3aBUks5jU5
02Ugr2HkEmdHLQj5ZXFkhC+YFLw1UYKLOL2lnV5wG6+SV5RUx3hK7j9fV35BkBzCA3mQottwnYsw
5k0qveVVTvofftihW2x44q3HkAX/BZ64W7Nu73l5rliE0UYoSXeDgDstWnhYNj+GljfXUd2+SZr5
QTN+R1pAe8ygWkOU8T4PtHAYJ8lz1XofjkUg7eTGYhN5izm16MBcwE9v2YgaJ3vRAKqLvrh1F6Vu
3fhvGi+lz/fBXWmvYwQDq+wGjCduSJzaXqz/yKSGGDHJX4ol2HZM5m2ctbTsMyMoIz/Z9Vm6Ccvs
xtITEuckjQPmB2RwzPiSiR4Y9zQYQFJY1WEEEMicc3wzFU9RN6sn4RansWjeRlQtq8R6MjT11inP
WlOVUzD2H5Fkx1LmdFWyW+UVvVysOwRgVcQS9PZ3R5KBDAK1zAs2zCi706VxFGV85+fRXe1Z9jpX
7PLeiGcx9Qmd1uSHno63hVCP5dxvek+jRzZT0zLpuTD15KIu+ba64KmTag3RzufPG8BvpAU2RkC0
wp5xY0qxn5DerotJFMGlrBAHurr3ST5xzdrA1ZKyxFMEjh0dP5sWMD+pyzmUlfl69ra0tY2V0cNC
L3ldGcgQZdkGFWkqyHrY4fEMMbFhIK7WouPnDZMKAAw2vuysVQNqK61EwzhDBFDaeXZQ6UugdYHm
XIPGyAJwA0RSeeW3GE/EymTuEUzo0CtvfJcZBLEWDN/UE0g1dyw2gp1J3W5+kGS5AuVXbAy7p0sU
HUu7SAOSvJt1Koa7MMNIxoZPIK/kciq9dd6aI6kr1nviixMSnO24gJFmR8t3ifckOzIPQVDioetI
deogE8DrvyvJkUIhZAUhA2icTgNGx4zDZUlISsXKjVkzjUukqIfpt5QWufc9XSUP5q7Vb6UZLTGO
fL14kfhO3O4znJYrcHQwIO0njfCQoDGzD/IuGS0mbKYgjga9R1cCy3PBDQzHz3/hb5kqtzbzTImy
9OhN2CtsEfxfqFWppN9dr84wq/APjoxpgyw4x2rhvPcyQpc15BdYc0jW0Ojxy2rejkhpgD93xIgY
kHo0HUtg5f9QUh0HPbyPCV4LcYCuHI29INf5UUkxuDKK7mIAZzg6imFgfE1e4ksDYI19UjHJ7J2X
rFsydbI0EPgfOKzkE/kAzwbJOhvG5yFdDE/yLu26tHvDgp6uR5cC0J9QtXN0retFEzwDr8t0SGya
P+Je9vNrx6xZz0ZUrj0Ax03pr8jrmVe9nd6i3e7D5CkvrMAOH71Cf22wfK6MKB74h5gvIW+3N6km
ALrwZhNACYuOuRBj7N5Xz1VIS1GfjGNujxKuX7HGlDevJX6SVVdbT20xvfpxmATFFD0PTXQ/TRz+
dhnTWOTFJrdZcc6N/FxNtR0MXe4bJONkBkBmaewI149WbLhL7EjU24flhGaoIWN0BljdhCsIEisT
uHrhjrg63RRXrIsWazbrE5BvXAAO+i2VdNeaBIKULhGNlEP05Xm7U4TsvBWc1Jb/0cj6RfdH0Orh
WXkoJPJ5CUl3ousU8tSKgaa9afNb/FDhhqvER64veWYhBypxJz2HzEn0ytlR8N1lBPg0wJXmgXMy
z6tnzW5YGwpjkZl4D7JdlNTs1TzfN4/o64Agk3Jr0d0fpnWWZYCU3Osuie4ULpysmgrCKYY4iGyF
BsHmGtFSwxHMd9cOaloX3XdpuP0V6a8f5nRRKN4/CFY73WQ3Ywk8uUveZeowCAf0NGdKBkasN0Eo
AFyzSNe4grzVVNAQZJ0mhv+0OLU7p8clN/Ebcp19HI3pssxxGflIkotCh9mqUff4sjm0PrqE2sxh
IdEoNPjGEGupqmhx0Q8jFmDikDDT3F/5fDau6JJ87tbNTBoPIdJxfcv8Cp8BSKaVMRL8mBQGx1SS
HrqZ2BqRpreGyl8Iq1oCm7T7EsRADBUxSKgqodNAaa/hS+8i+RFpA+MoK7s1epNEu/nd/jeSzmQ7
UiQLol/k5wDOuI0IYg7N84YjpTLBmWccvr4v1auuqs7KVEkB/tye2bWm+SfpptrT8UB/gIvvwikd
HuWYYO1AUtaop81SduV20pp3O/jhNdNMono39RQ1m7UXn/REQVCJgLP3FG80Xuh4YInhyMr+KhAc
E8Oycdu13TZSLUAqo9wW5Ny35hygAJiPWVObG42LEViQQ1YU7n48AbkCXn4Y7cI4EeB0VHOUXvJq
GckhziT4a9ep953+ZxoNHdy1u28xUuy4NPZhMX3V9MFCiuJGCaRqX4zYWlm5p7th/NPESXLf1I3P
rpToG9BNAFZZuWtgQW97NuwNuOOyXJlXlnWeBn+6zfqH7RgcldLCE9EGe9O00qPQHjhcrzo5WXwb
uaUCGXcQkhoMDa5NoHaBNczattp2CyVdi0z+v72IrMdZyPfA5TZHUQWZ/ji+M1PjDVXt7JrkdYd4
QcgBL2T4ycecFmejRYyw+NCpPEgOlsr+FCv9tZy4GvCd3gzGn4m0ejjL0t6DjAOarX57cq3c24Kr
LcaNo7prrV0m9tKwmXzKw7TUv9yE7uuMENJQtOzdNK3BoAg++IUrMiez6ZF+ifKYPgwsPlu34RNR
YfWZiRjogpB11jvwhRJqklvgtrZX33qayk8YX7Yepe2ZFzwLul032uQFQRQqAfG9GaaOeWS+KBNg
LlrwsMkmoi5B3LOennljcYdmiOctuhjdL3aziOtipcJyzbEB2c1AxPVQb3nYXwrbA5peeV86Za1K
8jYu+tB0aPCMFjOsGoASDjnljT26FLN1425x4pGnpD6JZprhhioQBN33SFhqk5XFV2tkTETrFS7R
+kCNK3zSgEYthzLOBDUzz6ALCMXrdpxPiFr7yCSQUY3NP+KgoEKNDFACBQV83szc3C8BMUQuJe/l
NO1wwPV7Dz47nqKZ3Fdz6hu8tdEIkCuoP4j6wMp3ctKnfvkQY2jf84BQum3bX30R9NwnGVwW0/wZ
PCQqbya9bKV9trMxFm0Nlbwvpv41NKbhvFd8Y4kzjM1qoOJlFJezuUGD+UsYpN/q0Yd5ttD8UaQ0
o6ZH18kawkrPc9M+aUe2nI7Alp252aJq4dA0tLimsbeZMx98YYu3LknaVy6TLmGmCt8FhhBdHA1L
n2JSxOQ5+htB1WxHZcitnYZdPXD+Zl2/Xsh2oyQI3eks3cdDz6p7A97pX+stLd0I5LGdSV7A5wUo
SL4DM0ofyAS2R8UuyVnax8zk6xgjBCbBpzSLsD80LRXMDUbsQ3rLF/ACoxmUZ2ra7TfK6/9CM+G9
5rUjB+gKkS7K5MjPTh2sbkKIWigTaKVzqFlUgelm2WpwHDR6Zu0sc1Zr/p2ozeBmQ3cr28JAOX7H
48dPW6benWMSelr+kyuq6m6AkaEHvdczZ2liBAV4AmrKUzIyM1lvcIfNTlrgCishXtm44j+1gheM
+HobOfNPmoEW75Y3a0zzQ896ZrMkLOuipF1Rz96dx/iFxN232BZofiM/dBsKi7Pd7yIW5QFvhOI5
gMTIWL511/9z0dT/Qt6S7pOYmG5Ves/2jhpu1ZmXZu7vghcT3ymLQRagCOHHyW46qGLDa1yR8oql
d1Fkrse897bkNucNBfXszbH9JpjLjlbR75Ihw3mvCqwNy3PB9mw3m/N3lvPeM+JsQ5Yh20KK+Elz
+NoJvgZhokYKyrJ9W5cMLuqpqfmdR5t3iM4OqRymQxKMVy3Tf4OdDNA4WlgCoidaWxWbwa5vE+Xm
W3sWLRwtjn18DubspzvodH+WJKAleHKgYNfxfJHe9+h16pyJ6Kvj9nmKWNvYgresBlnDMnd45MD8
Ahe47DKnoru2cLgk2u0B2fKlX+sIyu+lY1gug+VrqqNHJvue6Fx8btlz7Qf1kihJ4LqiamQZ8RIC
w4wnRi0fnTj6LmVzsZ0MAJ9dZQDMYEH0w8EuFYok8O1WyBuXqtfSmME2lhX+s4TvGaOPpcb1f3XS
3ycenIjF4kYqrYtHZ80+BktGBbh563rzEeHszY2p+ONjgjsi8c68IPHUxqiBnuKEkL+2xKNv6mWX
lLgjFoJatSFOdl3c15H5U+D27Pv4N6hYfdj9o01sDf/8Ckd5dHvKI9yugVi+GZPpqyKksuXvCYli
SGHPFfojB2JmP0ixPKJ5Dvuiir+xGc4Hq4xOZSnudeE91CY0psKEvy3M6jpVYL1T6htqnvO14bvk
R71oOHqeT5A7/ZlU7e66NL61Hvg+1kuc0w+9ti/FNNo3NnPgDihRylR2qoMsO8fCZ68cUx3kUbcI
p7KN2gN8oLsyEMuu8wHYyOiR8nRrwzyU83Ue0mF963T3rVGOR05JmT57vn4v0/Tk22To8/iDzxe8
Pr0Ac8a02Z6brnktTb06wehNG5z81w+aX+UoPr0m7/wg0fk+K3Ho/dcb4XtPvMOAsMAvoVy4RD0o
MgPhd2yZ2svhN82nm1d4x7povlCqrDvbzn6ibPxBvzaOAYSdjdtaQCxLqh+Nstyamru/0zI+1pHR
bJnWS/p8HuRSfFLMxBVE7P1l+MPFE8ykPX5Z7dLiTI1BhGiY9jnjJnAU65ytFfCjXJMbxr92/dVG
P/xtBrqsu0byIwX83xj11qOyg4yq+hryxrs5AyH9WrYephuQMX2hr8UovqY1eiM9nNSip72YULML
hzV9c9zl5BVAQ13JsysY2srYzg5YIAfYRP6pyt5FFiuYrLYK856CAdHth7r5tow23/WLb+0bV6J4
Ay4MGnzwQvJQ0oHRWk1KGPtqNuhg2h1eeytDECPixC7fMzDp3nHTgrihW3jxxAdBDIH2lKqEEzvk
GsTqShlfc45EXy5plafbSnOc0fgtj0U8k4FNh2PWohinSVBuY4y46FdmzRscSCB67M2ac47VhFlX
WHpvN8QgudSh/xrP6OCNWO0obaeerLTe2a73agsYlsk2IfAaup7nshK1qp2qvdPgTP0hRgUTRelf
HcKUaunPS8HLIAEqtAtScMa0w6QwR3MVGjiftopVU1t8BREEL8rWOFNpjAaq9ekRE9rFRBqZso2z
M7W64E5v9LtJ86SRcb/z7OYuN8r+kBppe65ckh0LJrA0R6fgYuhtms6+8R/tn+dYeGfLan61m+b7
XhS4yfDObFm5IqUkAE/denD3rmP9OPlibyH1ML6CqDWeOCqu0ITzvTzYje8+DrZ6VAn+AlpluSrY
q863wyRQonSwW+3r5dyawSFVwfwU2PXJM3kTSz0XYWOilM14quFzKC53kbjzMuTqNL6fB+hmwnCa
fdLm6JBlRdtjCW+09vLXrMWM2WfdB3QEURQbKcxuu7o7d06wB8N7UyWuQ+39IZK7r4IC6v5CLjUx
nnRvD+EqT3GItFeJ24fp+cmsmk2r44vFyaF6u/rbAyqomzDLxy+86kXYzmzsWDXKK2/IEAye3g44
AcWXFVe/wls69id1DDo2s1FoO1oNsvTSSS5Ew+TaYdKHnQV0d1HO2s2wGQukziqx2ZX0+BW9wj27
S3Kf1815YRphA1JMO99vz7If128yCplTAbt0zL9yHj4DxaTW5DY0X2M+Ir1T25WrO6tV79Cavzgg
3B0LxPtCclS0HY+YS3JWSHRd36HJxIg9lK8uMEDee5z1wgQSQvdXPt6sKSYcMNpl2DY31SWHCMua
WWW8C1yEk0E8NGX8mnt/ItvYBB5w2ASj6sYr7CfLdZgg8DSiFyviYSsxdbr302jhZVqKQ5oaRzvG
uQ8TSW9aTzzWY1dtx44/wZ+TP9Xc3o2yEQffYIFRdphd5WKm+LGJ0ouh+CckJhCaO75jA4WbeoUj
j8FD7gJdUp0NvWUy3jM7mfdu4f90ZHKYZbjpL7B3ACmTSmDA+svG9sW1hHUJSlrgS9qgOs8mQDJ/
NrNi2Ms4ZRvO8THIGjJLVAt3kA43lYdem1+iNnh2+vHa++faHhmB+bMtUWgGeYi2QDzWZvfQL3GF
Dd7rQrA5DOyBvfJr4/bPVbYaRyIHi7WJd3maFN2CMgPN1wlWoYH9Faerj23y9jyn59YZxBsYZhIB
ODexxLQNCN8ZTLKJN2kT98ZxmnvePAPd106NgbseuS+r3Eu5GClwVIycm8pO0avxB3W2RaketTi7
2hKvM0M7UWqHcFSVhxOQqK1RE7bOgIbZGrmEtzeYwLGIEUcalFxOtXGCeITr9WDykiErwia03c8+
MRdtxDvTZRfmrE5wECXnuXXjXboagfTQXYK83AMb1uEwkRpPeBRaGkeplK3u6fa9GdL6UOVQXxIR
A+BwvCfRNg+QkUdMP1RpQKE19um0cLR5xX4yahHyDj6N5i2NeSub8UyaghNzVvlNBMt70c6o9tOX
I4L0qiDEGXOwoo3Z5qST8dMiCx5N7QPrEJ51HpLhzCvum345WsCUczW9aafXXUVU0UJVav3l2+PD
0MzfUakaIm9EV72UQbKwo7u4ZJSDXdJWfbofh+BdGxwAUn4NnRD0k+XGhS390S1i51jh5vSa5UhO
ODjPvf+nV/mL5d8K/rnLdVVVyCeJx03Kqk9qNA51RVf1lDYhZotL31ugB/qDyc6JFAEaM6rRnmVs
ApjHeEJjD+MheFmWo70weZbav7junNzEtLwEU0NZjCcOk1QOpzT0s0b9dXqz2jqF+9OkrsfIutxl
Ufyp23ZXcaMhXcIji80PCLz0/zVJwSLY5qtjeYduZnGc+BntRzKvDLDW7mPkJvtci2mP0MWGgcg2
xqGUC/h8z/WASArS9a6bafjtIEuFeTccTKJvWAWDZQ/mptoFzvAWxLF68nJxDfR86lrDuUMWPQ7m
yuBylnfLz2cmQpDukvO5m5me8WidldCgu+v8ta4y75Dl5mu/NOZlRJ2lhY1791L92pm8qKom5pKw
l8n012LIn6AYGBvJfZBV+0xyPR5tZCeoRt3JHVKHnVf9nc34qxm0wLjZp4JIDiu0o1Vzm6QBhD1G
Ob1kvoD534YUpLyUAUtjvxdIW2gPBG/5TAeMQSS2gCo0yZXni1dOyhJf+1a214GkYc7bRpX7hUcC
EWLMnnXCVSXnw8I3BlQIQ5NZ/fWt4o08FoVE1APTJzs8cHiyVE7YpjcRnMGhxkpN+k4wQ4nU3w6D
w2vBH04VlORtLpFUrYz1qUvnoqPzUFX/fDweh6SF8tXPwx83zZprVBGIIBeOiRn04jBy51xedQZY
Oo1D6bPgtnMb0J+k9CTw972NwuCP1dOAyWYLE+J+qPuvgA0dHhj8fsaC5jZrVmFck9vE/zVABZje
V+6h+MZlv5+r7pf1GNtc/OzAHz4Co15LYON/ePApUcrUkRkI5dEiJ+lYkFG6/ATmxgnrNU2pWQy7
ZFS3o12723JGC2DdykHcgGPnKp4ZwZ4D5JbERb4n9Me5l7kPDFw0MfDk9r41HnDc8kPv2QP2M4ld
isaWjUfmBFmP40f5S81qPj6yOiMqmNjpCy5unJ39fTzXqED/BVPcx7JcV9JsKsO4WGA4NtNrysCg
oHnTClxC/5MCYPegt7WF8tUGR4MhGnZahESjEaO6ooFiX9NxQ6LKY+2/RcGHk17s/VH+qlRYfNrA
uRQRALU8voJzofx9PeoSOEpC1duC6idy4OJJdcHR9M+Ko584B2C9hJ0jN7+jXzifcBX+EQ9L2I93
Bx9tSVTIZ+yCpP+Fmx5QSUP8jPw0ctYn/zb57lb865aKqp+kPAZ62VY87bPpHLwxHtifK5SMiHS7
zT0Ubg11kozVc4sVZMj5x6X7ylMHhFTXWxZg1oFmwL2UHx2cMGNAiE4hOWzsirVRkXufIApTDPL/
yqrRn+1sn3Bpv/TNbJ+j2Pruu/jcZyxp8kp/N5KcvZeddHNbkGtWwxD8FKCwHpuqNC6/8lST1zMr
uU06+yTnp0J07xjUfiv+fpsXh47t1NFNSavY8I22sK2YSADx4AOeUUfi8ajr+jPHCHCSqq42BSPc
+nvYiuq5OBYH1xqvnilIUNk/pj0dUmS/rnV6LCRVvAMCqzdJmv02tjPtaUbgbO2e2+Bi8ld9i2e6
8l7ytVEr6C6dCdJ/UQ+OpidAGCjliTdTdutJCrAWSWGzmdMTEO9oA6CtTTrl1lu4tSQ+paX22P1y
iP3gHLM3frpqeGwbnC9sQJsiFWFPkh5koTgop+330/SuKVw4Ak/eD8OSH9r+R0481yacNSXZZmIy
j0M0+2dW+EA5/Z3Rjt2VTGWlUofnmkphVuInFSwvc2H8icrlKJABoMhNxlNQiAuvKuY9lb6RBvmg
cOSP7VvgkKobCcb30Q8eswG5yMDWvsksuV262YPvt3aLrQ9c0YLE9IeMDTtSF4uI9oD1m0pr+Yf9
k4nqEq1bEa7JTUrk2M0L1BX2nORS0h37gRO3WK48Lel1Fbm0Os/5KUuSMkyWludosskct1R05Gjh
bDbdzggH3IsbkLrZwZDbxkIJsenfxYYvP9JkuRg5S8FKZCwwXf/Rm5ijHcrC6RpnexgAwHPxN7H3
Syjda9hxS37EED8HYDnN0QbVSRfZ/Ae7R+9k+N2irN6TCgpSfzjaHbB5oLLInj6CVKyjAKsJd13e
L0FOxsOj0k1VSI9q1QjZcZ+9edSs+ED3++3cnOciA4w7OqwkSvZykfsYa3PnDAMCmi87Rhp5WHz3
6rsTjtmp3soJkHKZUEpfVHvczkgCOIB20uydXRMs/Co5sSVC5ZxsubIoxgM/CGPfpQFusD7/JNDt
8/kCcNCTs5MlqAfsraxmO45TA08tTUIEpXxSYR4+N67QTNEw+bSRvU6swtGxzC/uR6JXnFcuD+A0
5GcwYnmoW/ZGqjTeChU1e05/MFy8qxtqjyiD7wtIStm9Eck33r+H3iTjmpXzVy2DDD/W4u1wANZ8
PHmfTw5eWMtA7M1L/2mUoPsjHCPcTLsZ0dfFWDBUKYtERLqiWpynIfG45y58tGr/jtGsZ1+QB3u6
z27apakaA9itmIJXqBoERlSzW3owzPKt6agkEariS11JffhlvUtXT/65mT4KR8stnyueZNQRGHPu
TUSLEcYeBTlamOsfhjjefcrcEWFdVocqd2B6+sWOaDK4YYmhcDQVrwPIrt1E62vQsbl2W35x/c5y
NT60LZuNme04ZZKQu6s9g9xKK6bDNG+xU7VudsSPyofewk9ZupwlvUCAsnHCtc1c0jtJS5IGDsIl
y9xpwkZYskv4H32+jbVEKU447KP6xaYNZBu5WH5ch1tSBNIavAMh5KH8K0X8Pkn/bxFxJTJ71lP0
4710mGV2OH6pt8NVYCCoKF/s3VR+2HlFwdDchpNBZo5BNtpWPv6xgkReqNiDc2bJeGPga8rJhGwT
uI2btYA4LBJrdeP1tOmUI65Et+SarKdoxW3gfMF+Kxp1VBbPYOTzmhnnjKmmus8TcMHswxy0hPop
tyr0Hp5aeFaU9uEb3LRjdNeXzYcX49iIM4ulQY2DjWsgVUY+H80Tm7eZPkjUCYutJH0pDbTpBf2a
nJoK60lC3kRJtNj7RiyEd/+9KoHD8dxTwzjWUISSxPk7pd1xlPC88w5McLW8I7WY26H89nIEtWks
11OWTnq3zuqwyLz92Jphya4TPoMrz5rXYyVZ3ZCHJSSopLMjKMK6aLq3uH5tDE8iN3Dj59XN5O94
zUniz+CSNmxVNCBcLjh2Ek7eCx9zBj3E+Y2L0Qo3b1lvYHQ/FFSS9IkzX1oxrlhxPA4ST1ZZiV1W
cKxSy0rd4SDEsR9XSqdDW4VFrQWCG9YzeI6n0qzWeRYndn/AMZ9sgxZvHDePPcv/9Io3ugiyC2aG
6JiW3bM7BNbWyjHIgI7dlGOCWtKp9p5T3gToS+4XgwoZnpyrtJPDVGao3pdyiPYWNA3DnbJd4K/1
MrJ5F3hXV155dq2s7jcxra/IL0YIOjPlMnjrnNY9lQMvAb0B7GtgBKdyzI2rG1R9ygOg4xPlB4qq
MROE5mDdz9ENSDpvwmSkPNsgl2sRJ917eDpwKnRHkhNwrnX8nWPCKoS0+be4wyJXfVhyliFQQL3L
VyHFZyeVrpg5s2l3sQceUtsIrb1psfXAqhZmaD6lqmAUYJPe+Z1uz44wHtsua6nXAUeRxFwCLXb+
WNM/LKgDlZ+3oel33WlZbJ5l52vxJmRbA2XarfVLo7h0ECbm2+jpB3vUw05jdQJM0XMNkUf89E+W
hZ1BcZAe3C4bORMYw8nukbHSQ7a+et4Ln4vhbPbPwRTv+jb4WfPfQwZ9D8OhNuS0x8G6bYOlBppK
CZVCqUhK6Pu8XM5CBCMz8tADHQqYrqh3iTUB2VkcsUXYTAsvkw6uOe9/axAvC7tHZ5jYSJTykJHC
8qvxaARuBUHKyLl+cCfBh+uyxaZJFQcaTvfXrMvee4XwRcjC2GVljCXIL+8E6ePYCdhooEMz6CYH
4cG7N2B9xsOvM8NRdlbB18lX65FZ/brF8hhHmmRh1oQTOBfKDRYAs2QX/htvomBBFYF6s03L5oWP
4xIaBlJOBbWJ48rFVNH+eN1Mnfx973Lvaos52JXLfdnGAUoge90qBxdSx9teJS/kO8xD3rAGyLlZ
JImJoKJET/CQbytRdy6W/F1OjiOf+/lQVnEV5oGB0q10ss+8gRkmYhFdRGsB/FBcaMb7jBOM+y7X
VsRyJkAOUlZTOf8NyDXl9Co6dbSZQMNFY3eIcrs/1xAqNy1rbDG2OBICCeb5hJ/S3s4yfp47lCCx
vHpuThcotlpahWhQt6y909cOqBB4XpUp+zDXnCtuRrQYE9Bj52HnKISzs5ZCMekWh3ykwo2uWXGU
Lc2emSz+YrT2qR1Qf9DhXnwM+gNmvZsn6vtGex9c8/5BYMHJw+Jvaw1LsaHk3ggVLXEIoMQDRPNa
JOZLn2D8HGy4IXnhPPoqZc2adjfcYmprxm7DZQfJ19KITw5irQW/MMAmvvJVhi3fwPGQusOTYi10
hHH0nQfOr+dSu1A6wLKnnzJPu53FipoLAvEcEx0ac/Q3X3x7pkJNbrja44iwHFKR5r+2HpJrroov
N0J+9HC24RvTy4MR5GF7Qfvw7+tcPSQjypmvgHAYfvYRUT2/G4sCfJv4lhH0n56CFpj967o2Kx+S
1HFe3KS8IyTxT1moM445o7L4HIEOYe8S83M4iem8iDo4xA5OpB64d6OKV70YzWlguJ1c8Zt0ZrH9
L0Pt2SmKgKq/pkbKC2o08qvh35dW5lzgrGNG0+7RphaaqzWeR1aVozWOl7grD8aSECpH7q1SuRUj
IUk7a5+Uk+Fiqsb0gDuGNwgY532duveOC2Nt9jLWU+BG7uXQ308YkHYkkV57Qg1s/HFYGSt2B69E
yFsr3fet+/Lfb2A5wx3afLDzenu+JC1fBsvBvRfJ6WRIDDJLDy8pIXUWCobbxY+g7NPoWuUdRjnf
VzvLYTtbKIG9qUflLYeROBNfWtVw2nbavsuyznoMIus0FkN2sFhC7rU1Z/vFfc88G8KAKRScE7G6
/PFy+KhsES4tF2CH0gX32FUD8rrD7FReiFtjN3YlakoNYjzmjlT6RncqJG/Soi1d+E/IRJ58j2fL
CYkk4aHjzsYWsQ3x+qfkJZZlV6vo/9yBWhQwzfmtGKM52/WMNBkZmb1rFXOzZarkiN6MIpY9O4Vh
hzn50e08SuwMfXUFinHtpRYv1bfAFBziAorO/wXus4Zql9w/zsn0nKCiHKzF8/ZuS5ZdKcM64RK9
pUZEj4m/rNU04KeDCCMNLAWP7S6nUNC0TPKdxshYwmJNQJnFBkm2zCOclOIRq5VxslZQ26Ikzque
l1xUJnj/NZxTlEka2Nj5kV/YrNaxjUO25xSZ2gi9oedMFAzxC7JpWFsM/8mSqkMUUSdMAXixb6q1
qjIdr5UhBrYsiHl157JJqMXRmVzeENW0hLaVli9JIKh/eWj7iWe7C75UZkLGSeO3gM66R0+Zn+M8
Gnu/qd8G+GR3Ed1w4Fi9hwx5HrvibVKzfg7osKAmHuGVEePN9vzn//BmjeP/yx2uohZbXtKtzXWw
LEKNln8atc87IebHasYEavoWQSmNf4HIBndLxVhgDXxcetKuFBRizZ/NiNOccfYDRNYpN9u7WUOJ
wWDKCE0BG5VkdEJj0km/VF7cSrFO5EvjX/wYu0gg62MuTfd96pItkl301870h0i5Sbry0aYz52Z0
wJDm1rTuA6v8W6zsIlRT7P+6GO5a4gnKmrp7FH/n6BXOU6/ASTYo+CaTwdlbrY+cYeY9fiY646ck
COt+uUKhKt74yow7tL6DZZEJX3z/o2VFy6S+Yd/HXgsbzqWqGALHTL6Vg2dvNYWfPGT8EBl2+juP
QqnYegCC2D0UxFJ31hB1YULDS+gWfbRBMawuJT2FmFRrlMHJYp9vv7iTPW4hkVCE1g9XISdCEpPY
l36C6jf4aSirJxIK4xsTJPliryVt4NKTaLGYbjCE2zWi0PAKXM6+N8YCPCO3xVjbH83A5rSGSbCh
xzCg9dMt3pbO2XpOVD0pLHBdUhs0FipqC9NRvCWFtQtA4y0pHoLIYOdIHoYtHwKOOAaT6z8vGbf6
oV9nIC/oQ9wx9sXEpDBzE/wj1uiAlxRsjTrjrg8KdZ9U+E3GisNhmqr4WMB1eMgHu9xFrGXCeBFP
ZizGmyC/d4g1LZ9gmTMPE3jEGUvNLB+tpOEmPEXOGFZxicNdWMXOks2Tt1jvS5fdmWWT70fdOAze
PKUB8ecHuglDe/qXI2LHwWBeYvOvD5Pg0uHmWwZ8j94kzV3ukMDj1dWe1MwuqSo/ZUCJKFTEMB97
/6PAlV2bbDSNsmj2UWH/rcEWP3j9SOrPs0WoaYJCtnL005AySdOFGKCb1rmRPiDCQMbJNmYbpWfU
KH104EZGhps+YQS5mkFPA0OMHEFJ5Mss7UvGTeagWzamLg0+VizMN5JewzFXeWi7k3HAJH00Mm1e
BbhRm7UKno5iCaN5/m4wsN+ATVZHg9LQMKF30h1b41PRyjCuaqLjjNljVnnWxkqM4ur1S87VQvV7
P4uzk9XO3MKsqDxwARvDNFXjLeAqVotAHFgBcTm1WVx1xngZfZylPTcf0xLHiWfhaGGSbzt359dO
egCSZ4VydbLz6O0JN2Cki/36+h/foHXSYe+7Gu4R9QW7zIwkM1WdXCPhnOql/izHt5UD/xAXtBCb
U3HCC4NPlfG56+T4zsOQtXqjCjYzk7Ixc64fLorBMF5VkfmciWTfTuU57Zv6wtN3dNsBlIzNbsCJ
AvGg2QCCTZzje2DXJLxs/Smz8R5AyZl7ERC4HmyV6B2fh+iGT6o7VkiSFwT4Lyq0+BSowsaasEbP
sq82EpJ1N58ncivov0H14xnmq6KfJZRF/tHOnXMGXoYE595cs5luuEZ0GHmr+tbjCOfVIh9EVn4a
Fif5DMrpunBmH51ZxYe0H+9Q/7Jr6c/VXgXWebYb71pWGMA9tMUhUe1FTGAfsG9W27Jg+pCues7S
fD41k4nbVJflvfHjLiBD0fDma6zZECFJsWYTJDhqa0ye25YNs6Qn1bZFdvYaS5//6z+RHXqjXeY0
DUmCU2nUICSOIxPGcB0XbAyJnuLbUKfBIRhIvDJ8b3IW5cDd6NMI9kmEbB8YXw2IdkSJTD+kINVL
YvZvZUaMkgTAeuyRqhnr9LWQ/Rz+B3DscvY90oLJCHaNpNM89jckB/rSkvqasAug4ZPbcUmUM+sm
BoTKLY+LXOpLWvh/NEPTDjAPoZYgDSCAguwEhlLvsNqDiXO5xsF9+QPHhnAH16KOLszvKX1LGbGI
XSlzC+zlp5MQOIYkssMZERbfScJ0LtNHELjEFLnb8Si5ZBC6/o3U+WbQHrpdaj84AYWeAzCvbZ1U
OPEY1j3utcMypyx/qZTwXdRXf0aih3c8novXgeKGv5VQZ9Wm/4LAGhhIBCbTop8+xczHLMrPmZ9s
56F775pcw4xl5SEM+69BrIIticfYMRfxTpDb46noQ67yWNOrZ08I51G5Go3E4jvEjpQs0sgj7n9Z
PSgiM0uWve3jBg9alDmVvji2Hu9t/gvcZrznp/cStwhFZj9ge5TGtjOdu5a3OqVy4gcn3G4mkPll
c2B3sfvDltt8FXP3k3DWkg17T4gvvGudvYxNHZwdDGikCwb26J7/wbJ+Nxd4iiB/LR/T+ldzbXL1
iKLhHOcReDt3MYj68S9haeV1KhjaDIIcv4L7zbiQ3i0nn7K4bvxR+cJgPIsgHJA7L3YFXShtCbl4
yvrChHPKRUWp8zR/NK2/ctxpSsXyCrPhObECnPlO1p1o9Ijqqj7GUV1cDQtV3vTox1ExgJJ6dG40
SsnHhfXb1bAPcJa5qyIkxiUbw1VodDlxByg2rb26zR3mwEX/oajWwbTJ7hRKKaKEE5xr6qJOxUhk
RZ1BhnBKdiN4RYa7TWKCS7P64YPLOMUL/2PsvJbkRrJs+ytj9Y4eKAccZlP9EFplpIqULzAmBbTW
+PpZHlV3rEmWkdesu7rYTIEAHC7O2Xvt3CIpYKrKPfElr36eJgd8PWQyNcQwoXgjBSDhU2eZsTHB
2y1ct6T+TpNGy58jUQbAj5lk6A/gBAvblziYjZMBfyliZ0OGUMZJ0ua4XxKtN0P21SlNdJrcx9Xg
HS0AT5hKAI2GwUPRCOfSIWtCrJVvNDMHhV9485F39VOmOe6BbD9OP5HGLSxuMr9/bH1f31Q+b2zb
DYAa7fx9NnK5xh9b+xM0DAS3U51pBw2mMGpT1+UuNCVRsFubDct9ZvA4XNuHWgNSK6css4tyCqxB
rN+MM00HHqW7shJSHTVDfORmh0RlohoHBHKhGwV28khi2nWTi1ZRM+fsiT6wfPXg1G5DFmvy2QxG
RyY3maTJlQBUQqBzyBPrM+OCfi5l/9i0p1Xb5GuRhO6y6V6kjbs0DRKqDFzJAk4PbMyOtGY2Enrt
i7PTfzGBTCxjIyEPni3YkWV4g10ZCbIlkb2MxaWrDWebOdMTxzVtQ0BStBrooCxhYeHzBQG2mQYl
eGkqtZkyTl1AYNKA3h2eC+pw+2xNzbSbC/MdAg32F9O7Y3mhDCPrbhu0DLfRGF3k8Ul1dJs3F8fd
WZrEehfZdIiQI6pdcLyshIakgX1SEiJH0vUIdclUsGub3rQhepSTUlu05A9EFFIzFc6QBQ5B6Fl6
aFns9HpuF94Aoeq6pKcuDVEyPdAU+btZvx6Z2BaiFHiWA4MoINSKQUbDRXeolIUGw3WgPLKdsuZj
kOAlqG8epFFcLB/utU6AGA1HSSVdD14cyXEKXnJ2kexQqOQpvkszmf4uyqzm2JWN+aAXqDe6Fodz
iN6BIzVzVEEXJZoa+zSJmFIpBoGR08JqjOHgAAe4Pra60+mcEOpWFbwmvLoJJ2MgXk6s8UojnzoS
kbWxQI89TDr3Th/z6C5CGIX3bWnFBH7UPPglZMf5kcgs/IThhjJUj2jwPOqTfYpL9BFIU8Mzujta
FTqYymEOtXVoyFuYuEpG59ZPlbAWbuI/hXV9Zh7ybMTbTcQhP+QUsywdDUGr8B2KxSDE8Xggu8by
7nFs8qxjmYLpQ74aj6iniBdZT63QVj5Crq2YG+fUpMm+h1uqVb11X0M5JuznMDmx+7lHDSbqd7qD
05cMd7UiVWi3+Mc4IpctDEIffkgYZicj0Ujyrl+iKmtvfNiaMH99FhqHBn9qocIqktp5KADTLyaz
rQ8mRrIJE+ODm2AIBXcanWBYeMZr37b5nV6GyS4djVrJMe86sHmPg0sa/DyiWaqoUt7U0VFa87oC
ufeRqX2M6RwgNRofcqD5pPEL0fpp962aPmLdqM5VPDQvLuKoVSwmcdeHDBSt3UFWbx6SKKC1rJv4
xcMsuNOC7KDF6Ws+pPlH5JuHOgWGo4/BvZFTNCmFt2Ye3vrqoPJrrMsPOU1XqotruDqQTJMzs3Fl
nP8HpAhtKRnAGDiXdPIo/tDvD3KPzVK4LuqoOHAUTbbQ7pgIEDiU2Df8AlNCPQ271nB2ISDsde+9
TLPOLhLdZWnKbd3FYMGjyaD3Zp9dX8Qk+YCOYP1atey8TyUijHXbNKy0VTb85hPJn+CVLkIix5Im
HBpSnN0fGG/ocTwjLihLTnr9OJrurebhJKHRaQP8WCajS/GU5XuvQdVOtXzDVB1t+WiVJ+KHbtKr
swcX0c/X5hjbN0aMJtSPKDJEHTX8phmLfT5bT2hYrANiOygj2qiRcGqK26DvFXu/eIFK2mCi4B+a
TfvdypgFptjOT5DzD3LfCqu4b7KgPGQW4wCkZnakD/dOhhryY/CES1GBU+lbj8ItXK5gcm7rDP+w
heRslbl2cBNqo7UOdXAwVaZ/9HY6oldFIpqKodhFXOXBnMzj9Usd671JZbNvKjy7NEfv62Qaz0id
6VoXnnM34zcRiPhPWYD6yoDdDxly3XIaOWaiMG7cZpYkuUP3A4eo3wr6UxtpE0kWS3NfEQzPNhAl
8a/HpWH+A/pMEbqkK4kGsfQfYZdOqcXZ0JFqEVFW5wDNgkKO5TPbCX/lxtmdmVIrygtX2xSRi6dB
TqhmEA+24Ug2qcGkmIxfUGzORle9myYbjDgw1softDT0DBGEU6DbeMiTS86xmR4Dx7K852lMRnf3
1bEMWhZ+80p4MZq2wc4UVybb94kuUORSTfBiKziPbY1KcRTtbprQOrHJxmJtOk9Co05nxLdpljqP
Pjm+7KxRUcN7LFZoyeQpr+a3PtFOnLXKm7kx35F51Y+o5R8nGhD14FWPLiFUSFh2tW7nZ2ce8fbU
ruCQRVlptOmMkeH51SK5Qs7NCQ12saWwqbZI+pvmDt6i76OT6dbsegQ7C6ntLa1J1oVOm6Da+o9h
XN55HqZnR9OpgRSlu7QBA7nQIGqcb1tPIk1AZoJVNycQclbV5UabolWCAMO2kTAJPOEr1Gik+laz
PEeNOWJBnGARjWiMTZol76jvUAeoA3FbxPs2+kI8irdK22K45R3ZqMnZNyv73XEzhHtJNmzyRqlK
whotmS2ru9wHgJMHtVj1IdO/gm9OpKS+NclYINWunjq9Fbgi4W24fnxC5vUkBVT9UfCe/npIyn9A
JDo2U6WEIekI/vM9AIutGfWPCUSiiyloIZsuWml1J46U+a1VRz0/9nDCLQx53zbzLizN9FLOmjww
AU7LpEJNUkmdiiIDOPWtCLqIvrdd2O0u2DdQXvViyKJyj/i3hrPfdpgYlu3gTe+o7rckW5sPHPih
pJP7RHnG3pLgiW5Vz7xjRDYHikHiLypSHTflOH5D/hffw5ijANDJ9piRWemG/t4eGRl6hvi9H3CR
9+SZJWN1IuTiQPlfu0lhj99iOEFyNXWbJNDzD8eqSdUgWLv0+/KulSHlrNDtT5HadWk9LWr8w5Sm
qpeu8Oob4SDYN1ymkDIKEM3a1gNrJveLYoYdNtrbWOG6EpQjtvWgIdZJSozOUe6xQXaT1yl8m/1w
Xaf99O4YyPfQwuMKbOt45fseykIx39NtNk4WE9WvH/A/TjlCN6jdcHwxkBN//4CBXNIpN02yG8oJ
25gF2x3NrMcEQ3ZMpyBbY+O+EaG2GNzwGPWpdjs1pYW+1HfWWSoqFnfhbuqp2Kc9NHJqhCT3gjxb
xBYKtSHSsPimFEos0JeU147J8NUcBWeKTu9+Q8EUPy2DwnakCzrXsgxhS/MH+iBHmbHPCNphycIA
E7fxDc1bjFrFK7VrD1hkjL07GsTSxxZPNAAv29ygU2hS/32ytPBeNGjMXC1Ze0nWHE3PLW4xW99L
zSTxk6fTg99bayL9FBiY2aZ2Rg00lsMWlR9qnRGEdZ2/9a31YULezE1j2nlKFuF37quGuHufS+aW
UVVUkII+WH22bDNBxLkPj0Bks7iEKBAqmmXLvB2tHVEcJxIIMiLIO0pDUu6pDY7rokmH9a/HgfUT
cUzQMLNVggc3T7Ap/X4ctI6OAkzSqBEENkXVAHBEyL3nRN2m9XIdMi4Nx6kJVe6enay0PEtvkXs9
dB2n4wFMY5Ekl3YS6TkNbMqCDgVDtLbg7mxqozjLMvxL70ZItLNs7eduIP2HQw9UBiPchnZn0+fH
n5CafnVjja89q+Rv5jLj57lMMIWZzGe2cFznOtf9x7YvovmeN3QiUKlTFxqG5iZuxFugzVCperAl
RGJrAXkyvSZufBHdA4Rshovdje+JxvPJDG/6zb7tGm/6PZOTS2IXKgQEfZN4yO/vetiH/WD1+C5G
K3yup/45RB1PHskApBNQW1CG5SIYlHHAGyCMQFNbSo86xZjSpsEO9Bt+p/XzBoRRYFh0C8hAAIr7
A20by58IoiSlVm4QgMEFE+5t58NzAKcpec19UJKaT6uAT9MtZ8IeMwnlsom56AQUwk7zw89pA5O6
lcnW0TjKatH8MJIAcc+Bez8nmLVNlvgqS+N1AF9qSSUIRq6G/AI+UJRH5OPmwDWdEdqz6bPfkxpn
ify+NWsyeBkcwzQ8/nrs/0PqA5/agdEqXaErBPX3TwHVD+qYtKJo5LvvuksJd3KG23EGuhkl4JKn
WdzYPkUoQU0WUkL51bNI2rm+31rhYX6pWLZqr+vWPVZGLV6Ljm33r6/StLiKH8aKa7ouByRaR5Zh
/sAEbIiIDbweQH0q+id67Vu2wmhQVVvap48XuAk18ejWKxmmuSkJ+ZzGS5DGz4bK3AI8vdWKHjZ4
jPxkSGys+ANnls69jwvX3abgDfdgVV9Z0A6/vvJ/GOUuL51r2paamYX+wyjHIjZ7pcMon+Y52LvR
jPgtCr1tg8dm6dAkuM1CcSPnjLo1mXG8EvbasTiJdsXBCslv/M31/DzKuR6pOyqqzOWh/3haimiu
UiWB9erVEP9YwTfJYGNppi4xX3s6IQFsg4aSeqzpUw/me+QSX3OFOl9zwbyZUB8XC68iRf/m6tQi
9f1zdrk8U6eWYtq66fzADDY0e8DfSWy3N/jGKUTvTaW2WpK69eZDUd/CggHilVU1e0Gv2Hcbqwqe
Jl1cfn0d4h+uQ4F8JQR6iNvsAL9/K5xJjzlYsZhaXfXmzxDfFk04nKehVspsL9+aDTpclq9sFfVh
vHHsGFxVBbN5mGFdRLphrRvRPgyGCwwFC/y29KF3zSVF+4Rj2awJb4vnp1sEhORsdTpsbHjcOT+O
LKkwCzhDW5WoV43Qs3VXDS8axt4NoXLWtk6tUykDaIWNi+kia+bNnHnePs/sx95M7q+6EGMIznlC
F0JaslxqfoeIMy8v0hc6vGu3Xcd+Q/nMF1iYNVzAWYOhovcxnv76ThrqTv3wRCWZEpbjSt1EMfgD
RVbvhB+F9Ks5VeT5Xj77Lq0dAWurces9wqViZddYda38oA+6vYQTeUdHhH5uE/pHHxHMb16AK+r5
hwsCBu8BCwfEzkj78QUoIkcOOqfYMe45lENKLahYz14HtkrZYUkiRj8eJEi3dLWYJ1Ox69M6w4Rn
cYqkePAOOP6hjJwvQZUPe85uwT0Gy3Wt2ckxrlNn5XIuIwIsBaNKPwzN+ljvEs25q5lLwXIdjHYy
d/DPsALA8UHc8JATtns/4WQGd6udLMnkP2mQfCKtzJf4wj7ZFB9XNqLT+8yR9tIy+2CLGyFboaSf
Vr9+Zt7Po59nZXpkNkMA/hlUH0eAmtCH0e/JhbvXZts/toYRHXVhNNMiI2B4w0KsjiHZ4zw5JAAN
NmvY2O0R69eYYUdnb2FFaJAFB3njQeCidVzNuH0tLJ2e+Un2KQ0M+virdpLfwPLDVk7lh5VL80Cm
l36vY+BcwIzQV3WCLhIB002fuPGNhzQRB6Q6j0ejeaOnrnkDpCys7fZmdJsjEZHZLkyoe6M6ofit
T6gcJfjDqM7Mh97hN8ZKlKFyfWdg9ODAUHQjyPwChXfbmd0dDV5nE9TGyrKnkvSnCTyk0TrLsG3f
kpaWOqkirYODsCRG6miY7XMJhaekE8c5Q1vES0yRZPQ6JUqYcmXK4HkGkX6oAMbjjSYsMcKz7jlJ
tIlDMW5TdpdAFUzs3j4c+6MYaJSbstqVOCMPZvIazB/0kVi7CsBmXu7pp7/+4Vm/eez/cBySOtmw
ZCl7zHv2dVL8jz1iYdNFLc0hWPbBgx6iDpf5F6ugGNsbOGRAvQGk1Y5zATAJsfg+jvITmcTRgVoR
Jhkqt1E3Hen9U7ktIMGOj7DH0TSb/j12gK2FwWB/DRuQmSLemQ1sRZn8ZqfwM7VaSENA0GfJZT+D
1+n7mTuGa5RUwmcXF3rFltpLv6/TZuuOZn4T7fRZHlxfPnSTtoaqN569HrDzYLKREzdBBKudy/RW
CUaa5TgXbySYZqc8lp9//Yb9vNekZsnbZZvMQZaKxP3+KksW4RhBXrTkY9y1Vi13gYqGBJhy0gIY
ID6BUidT5luA8e2mDSl054al5kloibYO05oOSdFDmkhJC9gYdHXpGiS7Dsrl2SceJIjIZEQmRhrd
HDLXDG9Dbl8gFvWbqKvD1Wh3jxUV8tpiB+JYLZyLhje3wYtqz1l7q5vDlplF/ibtxPjplMoHly6J
RzoHbwFx8PsP7jSTHbMzUaVNiJA08ortXKplMJ4s+lU0FeYQJaGb2rRbBw+dp0AM8pu776lF57s1
wBWg+slItg3HJPPoh4M/kDB9cIIBf2edUGoPKEv4eO04r+lPyr2Hz/tUp93JHWv9pe3nZ/gi+DHH
8SuMxGc4iN5b5oafR7N0toopxXm2orI28Grv8dZWi3Y2gTGh5QSDkC2Bo8NE12g3z1r3HJnFJ2eG
JOfahGQN1AhscqggmQFbK3F4AlBEBaranI13pMuDRcgn5zEegGvm/bcBxcqaBi+7R5RKuQ3mavQs
2o1dQxo3jk4nhoUyRED6x3U1TcPe8sGzdHgSZ+BjK3K9UaF4gK+MCoWNiR4N2YGzhL34lEZvU4Bz
3AZwtkxiODStZ7/IkJikhP/b1xUxkgm1nZFdiUL7pB5iQRbToqMbvcBNWbLZBvw4AVCcgWIl1LyJ
3nkIaJYuHHocw6zfIlfDHhHivgB5CNlN7OqGla8zEAJgjvALnb43RTl0ik86zsGJD7DOIsJ4uyzE
BucTD5A73rrvtWYF/FiF937C6B+vm5rzdugNr50g5ImaGurU0lvrkXOBbYhBDq5xpIJKmyZbJs0U
bFrVuw6C8oSN++Q20UNmULhoAoJwCUN4FRLejaqj01tu4bLjkW3pfUq6G53EtowBrl7K+eAm0CWd
MdYpkgNmNbOP0tTvlHwkMTsJrBo3nW+7I0OhB+GoOYfZzO/iWk6InIedmJ1Pek11NejL28ElyLjO
n229eos0Vrtx4FxgwbQIuiFamoLfa8KswaRe3pqwaGd0Hw3VZljN+ZKd42MzGjhFTezoo3GusmzE
xxxmG3QXY+dya51pSxpIuYHEg2mXvdlow7/sRYVdokOVOJCOA50ELnWRhfUWOwHsAOq2dFRaeVvE
T6Ius23WERGF0G6dtfjy2aPiK/CK+YFD0PwgbehzUxrHBw5bOIHDS04ZYFeWeBJLTfePlcnzHMu5
3OAyKsj49kdmZpPFI0q2c9B7R6hq2tk04RDaQ7EvHS+7Cfw5u+nj+7g03QODXj+2hQXu1LDoyjoJ
w7MdUfDkEVKjNEzQGAvT3AvDDM5eyLBP7PI1NtgvDJzsV51YqmnUoyXDMu/wVBGbpAUGw9JWTke2
XgosRVNzAAkVe7cl4onbsHcfiwbHiz85QAaUd0hPHATmaXPr2dhiIixg69yy82MU2BfLGMJbM8y+
9VMm9zKlDRm0+W1LbCF6u3ApJvOcdGG5jTUHFLEI861hYAGKQIDugcYpFiFAA4/tnuNTZc7xF6Eu
v5lSnZMbQvwNQnxnLa3+C9BKTGY5+2uK+ybBmV/7rMfa1dkU0OzGkRuJpcbI6V6QHO/0C3Oc+mMO
rhPeJnCNjn65ESEgoor40EiEOWPonExToYXwHS6dzHwfOmHdgNh90oZUHvIoxdgYAJLPQrve4zRu
y3FPCrwaCrTQ2n5qd5LK+QKbWEA4cv4+OrV/KPGnQgRF3pTNfnSX12jN/cgyTg79WNE5KO1taihZ
9q3prGgfpVq5lH57F1uoD/AfIUdw5gvgx/qY43kHJTb2b3GxcXHZpX4/3ZW+A7wgFmCx0jY+RkM7
LZKuGu91GaxbbEKPIGG7Ok5vWB2eyBNp7ppqfpghcDMjtnutmKnSglRRjEXuoPSzm6gv3+iisTGI
RLpy9eCxbuP3uShILbHeLSUGDxwbhkdYrvLY4YENMUjQqCaRqDdSJFGIHq8RKGUy3pQlHbqEpLUR
ff/abSSRF1Xx0lZGc08iwXGqGb65E8areESnSM8rX3ZjnuyjAqcCPl2OxppAe1WwrOjwd7fzRH5h
78BfgjcRvoAXXLuCIoM+Wt6uKVGK9iV489yJX3Ins9Za5TKiIadGMe4kTsPhOjdRd2oDHuC8ktml
UlmWSlj46/VXrfE/rb6WzQ7TowpBmP33e4ChlRNp2H0MsgBob0MYKUfSdICAUhs7ID33TsQW6Po7
//u7eNPm3//Dnz8X5YSqPmx/+OO/L0XGf/5Hfc//fc333/Hvm+hzXTTFt/aXX7X9Wpw/ZV+bH7/o
u5/Mb//76laf2k/f/WGdt1E73Xdf6+kBmHnaXq8i+Fqor/z//cv/+nr9KZep/PrnH5+LLm/VTwui
Iv/j77/af/nzD0G96b//88f//Xfq+v/8g7xRYHo/fv3XT0375x+W/S/q3nQodQ4EJjtVftLw9fo3
5r/wEKM2Nh3+l44/58e8qNuQbxL/cnXvmiHJMiJMle/XFN31r+x/CbqorqcbjoHuQBp//L/ruvtr
dPz1vLgNf//5v/IuuyuivG3+/MOgDPPDMGKKkpIajUHV3hVEf30/jPoIhXAe0NWo1qFTXwg97pfz
0GAt0+QlAU7hO8NT7sdoXJCJlmgui0gJc3zVtA3j17ExX/MYRBKboWaB5+RsFoDlhviDpmCPAN7C
hFKCAPpw81L5Ss5yjjc15yCoco9mHNyPwtzJuL0bNOp0sw31xy0pyWhlc5tpa1lhaGeV6wHE1XIl
LHCmvN7AEzrcBYV+ZGtDeP3d4LgagsAsWvplvSREiN2NAPAC0Kdf6ukgcYji2DYxVyycLDl4TnOp
dWybLerkRaoje8Y/eMFFClLXdLQ1hAmm0XVcD/wQn1+LH28rKmbI3r84hAeRo7BGcvmBTAatA0yf
pYHOkJKQv7VVyZGnCDsv6O8j/PDs+DCVC7tmb+HNVCq4NBj23DGfQ3DUVTv1o5qhxraiHMJhnsAw
4QYaFX36yqZNb03biGzK2K2DLby86weLOeFw0NRe3J4Uk75DIeK5w9FJKamhu3vUG/NAq4xUIdiW
vl4Tbia5i41WlAsAAItA95Rxol1WJr9ZGMFXMRr+4nr9sh5OI+GuJNRFH9f7ojtgUEpEwYPkyrO+
vccVvRt9Hlk19u1at8vDaLKFNV7FEAUbPSSLj8aVw53UYnttKwh9X1kofZJxQ2t/SSZmle+NtIOk
1nPPJXXoUeS4l8mgQrO/HstSrpBobjs/SFcJZ6kVd4TwLUM+2IgF+7okeRujMhzUM4JnY3N9EnrF
BboS0W3i1K862VWLIAA2ixFkkyA3XOjSukw2GNOxxxYPT2JLdWpfK1FKY3vuQkwFQMWeEmULqXjM
H2a6vxqBRWgRMQoYnvceaCN5vCLfahXha5xcrJU02AuCY9ldx7LuuWc9m5dQwJD5Jmr0VrjfsXLy
zKb6a02xTGrOWer71LbBC84aQYYoCQoD0Mb1JWh9/YjQe4clBEWtCQjrKnu2atiMtnasDa4l8cS9
a8/3uTK+k4NoolHOyRDsGhgqPHpH2X8r8Z6GAXo0Y1FTJx2wxmXwu9S7WlXinDlo18txof4cocAB
OjGfjK7bQlHGHhrzEPwMu1YbfaAZwTEwHP0Mu3LsX5rMuQTJ/BgM9mEc3P3M8WGhT9kyhXu7DA14
7AZZOovIcDk60D7oB1UQ9PlAacgkgqfIpRuacGsR2X7os3PJJ75zJAOjo8jDCbJfd229V4W9FToz
9rtcTqA7526+NC4ssTDxWOXVm9sSduKQ9JCqd10B9S0TUI53kTobcjN/GHkCzAaUa0f+jyDntb7a
zuoWpTQ9UTAGnbVQ49T04m+1IGG3qtJvOrwRmxPArYFpY3WdjeCQPGV9d2n0OMZtrX/N2vCBtDuT
72SmzFATrRrinVZ5ux7MtzbgNfar+MMIJSPTgrjnDtUxRHgYF845UmJHlA1fNeG+Zurjl2r7F0/x
ruq6r7mDqKlJgpc8yG+uA6NLeF/V4LFcZpmm5lVRz65A8wxzJ1XKwmzRR95DHznqNKC9DIZ4Fezj
KLpXFkC0gphOprZczCuDcgOiFc3eakb2jLtr23itufVArHOsb16sDqC4NmmgP0TwxgE0Xg1KwpYB
/XLFPJ7xy58s0gfYAC9kpfnULb1DPQrriA5GDXfZOh50CPzfLmjxKivv4Ix620ibMgTXDuhHJriZ
mfo6q/FW9UtqpFFuWqvJukQORAqws/CydaL53PAjCHoWIsk9GOvL2DvkJWzwMHDLHdTtmrsFP9Yv
TdoaZmxD1Ikxgpj8dQyOduriL+zsFxyg76yu210fZxnMJdpVGnhlYh8a9MR6LY9mOJc7tSzMOU+t
KkfJK55OWPPDPX2xj78mdfVSJ0RMIQa9Lp+euq/XWZE55Ww2z6Ntn9VkIEeuuhq5suulkzFmxaVA
6MahEIZ3h4SIJ69rxuOg9Z9nhf00JFZwRLsNHVywqhgZaJSOgpRNaSePlQu5mwwEzWK465LraLhY
Iru8ZaRCidxPVheth5ihNKmpYBQc7YjnqyzvQpUYkS6OJnJzz0PN4g3G+8OgFAlyCA6bjFUh+TL0
4cf11bL94cUJqTFF4a2u36kvjht+LTo0HHhAz5tAXKyBopRBcBxE/uTDShOLjif/l6NW9NnijxpM
jsBkJPUu6HheWdr/3L4sfUTMoRf6g6GmbgOxGMJyLiolnKBPKsXtwFSki2ZBt+XsDAbO7HI9mnyx
ukw3Y4TM8V3CA87H7Ahs8g0hP2ZepigaK2eKI5eJuBn1xerjz9BUiPC+GIm7d4zm1IQ1ugJ+2vWi
OI3xvFmR2NQtfaN7VB93bEtoGTofDihK4fY0g/AmN3H05MB9XqAWJJdLXRBRLsTn8EizaGG6XMT1
Mw4FH5TzF73WcSc9XA3UoOQqpGRpaNMLXGM+ivpHm8BnLpxHByszjtzpc1GTFmKnLNfyE1Yc0ChB
QQAGScbq42ZMf1tWvlMGu6EDRzUSwZG7E8x1Q7+UMYyYSQ0NghieUOB8Si3uupuo6mFsHiwX8s6Y
ra+PSd0QTbaodMP+rBNnC3tFZ+ej3rakPfgOtOaG1499yDV0bFUX/pc557ZEHqkamYNcFG9FNhav
dsZ3l2ohI9fyJnSGu+vD68Cic7gMVmXNVVzvNc3ofDGCp1ePZmKHrMgF62KmNsfBm8dAnQg1SHu8
Xss8q62Vbn94OhMJT8hXtXK1hl2vo4wyiI66AD3BB7y+Er1eHmav3kMr2YkchFRrqRtU5rdYUP/6
OsQQ3lJzhnY9QbJbZLI4YeGT7DT52VpnPutFdSMj/9gFeLlrm9pHYC4I9CJbI+RLrh/t+omziXVt
Fj1pabrBy8bPtaPgizv3N9eX21IDu6IjW4zDlzLjdW8cNqHxN0c931EYOS4jvuSvf1MIXLPTd5lG
xougaAZ2/IaZ9/b6sxL1uxoNO8H1kWInebZDb3f9HDKML57f3l4Xc9D4F6PGlWaxPakGhbnmVjfa
gKKshPyJj50KMU+xVnNTySZojZnvoiUF/mL35Hfat+svtBvvJIV7N19fUQf1fjgAI6iKD2hIazcK
sF01t/DtviZ192olnCIk5OclxMlNhuQLMzllPFF/7smIoKbAdHAd9YFp0hyUG7gF/bLPaBhTg7p+
AxtmbmDc7bVJfFj2SEa7miKvX3i96a66RWUooJl054Jks+vKz/hk5zaVr4FJfl1SzhT/K0KX2Jpr
CSURIHFb5+ofYy6xycNZNm32yQpepM7mRc2hatorS+2o29FDXOWsvlP6EXes0naYr+j4UXYv2PLD
tb8xadw4IiKtyvIPiW4gpcB2uiC4jIN/1Gq7LiXrpa5QXNLHbMvM3osaGVltwQru52zVZHN9CO1p
1+tIWKQst9e3FuEeR4+oPgTeuE4Ady+iqe2RfiaMiuncKjtFMKsRqkbu9VhGRbwAQPjXixV7vGLB
APOuKIROda5YGalOtUg9BaOkTNdlG/U6N+ochGYPUYU+7IKy20eikiuzx6gVZA/Xv76+r7OfP2ZE
RlBPrvdlsbezknCg0r1E7GHUFBki3DTqo/pXFPIRlU+eegGSFW8Xijm5mtT5LuvFXs1ckAlfvILU
6CxdFxOkMDWWJSSk1EworFQ7EflfDJIaoBEGbDz5jlZe1M5PrS6TOneMBb/F47IZL6sMpza34/oO
X2cDZJfErhTBk53rC9ry8B7duF2jHQAqJAbobiKC0FUEKDg9ueVMiwjaAts3xMOtX3BYqMhwUdBa
Cuqqv1T2zgrAyKIyMyxDM7P+GPifyrhlThrgdqSGSY+SWhaC52+zJw8taMKIZBe+i3/U3V2k9Uh5
/97oqo/k1vMTnjDCJWmhr/BVMhg7g9/Ew9D+2heHE6vR9WnWCWtMN+XHdAxgwXBC77xzh+c95IxW
wy1YqCncZV8IZsFbqn+JRfSh/jdw2YkTwkRNaoZUyEj2J5eqrnPpDHl2Jmd/Hd5hyJ5YE8uR5Hp2
UzeYt56ur4pPoW/Ry+RZ84L9FIcfSEnYyfKTPU6u6sHYaiMEdZHlPOeowatFHgDS8No4Glm+0+IO
NUBg3/3fS5Y2z8WYf2pQehVpcKO2BLGHzNVJnKPFpWph5y67nt3+QJVzqfLlI4kotiX7zSc0mJ0u
n9j0nb3ao3FkQf2PW129v8AZvgzRvuWt1Y8S1MYyMt2HIZnurgu4+hIt4OKMQSSH2OfMoaoaAx3y
xeDdu412wYn40XF0UDNBBfSUhL4I+QXxTPP4EoXN9XdeP+Bf30q5pI0AHvumRWDMY+4QQc9vMcdC
rqjrbhD3BtB0TWoCREBSQEnB68fnfrjHRkstha9lTYZFIhELWOzg6oEvywtw0HTe4WIpVJbaZ6iN
5/gm5u79+vOBQAMxmRe2T9hKFZEowq366zwRmrspQm4KwWnYoCe4te2trPsXktp5UAOzWk1ElFkZ
u3aa6705gF6j27oOeZudlOumYnQqQu1UFIe256hZW0jYYg6rsD6Y/FxHfxLVraE2CupOz4kFSt0c
Hma137ieTpANmOxgG29YT6yK1wNwY00xpZv76z7ZaZjUr94zhx1npFl4mU5lyck793iM6r/GKnYp
MtWMjOvpl3bcTgv8JR7tZoUPleskznIRUqoIAh1QiHqHpmSiAhRPR5GPt8LFD9IPAVY8nVsZ2pij
GbgZh+68fKhadtMxd1bK6uyOIaGaPIPaqh/k2G7Vx1AHtwyw/8IvKclcD/eqKKJav3y8L1eV/3Xg
Xwsn16PbfxQU/6FQ92OrFY0nOwOdaqFuS0qGP3S6hyg07DH0MKhhLelt+5sp/5e981puXGmT7RNh
B1AouFsa0FMSKUrqvkGoXcF7//RnQf3PGRNxzNzPDUNs7d0timChKr/MlRBtVmMmfyZUnVqO9ddD
9j9K7/9D6RWLQPp/lnrvaOKf/1Hp/frv/0q9UvyDt13HcEcAUEfPxT38L6kXPRfJFqwloq5n6x5v
379Jvc4/puFR4muxZ0AeXvrB/03q5e8jkuXqeB6R+bGK/3ekXiGc/yr12uCdbXv5IQwPM+VXBOw/
OFMAKTWxngUw5Mencq7MA/mTE6H1xOdaZwioQecGP+CwsW0ugIvU3cwdck8GfFTTvnu2STXT3DLg
7+XWamv3LTYQJjNwXj6JQfeNT7hYW13lK6SoXUBn0Zso5E8qSt1rqA3Om5fQflE18KnZX96Y9O7y
rnjS5ka9NCB4LnB66NcTofUmZ3YhdoLS8PVUH7rQr5oMvlXSPaUsu2+lMU8AimV1TGJwl1Om/6ay
eLp+fVNrATNpxuBbzH5JisbNq8O/zdYL40EU9U8EXT5c/ElvGaLlaXIQZ78ekJuLE45jbyfikaNz
I7AtdE6xLaAz7Fpm02+6VeKhjhz3KNKA4lFRv+ZJ/csCwngdg2568xg3xzK0buAs54dqz4VjelfX
mT+jSKUvwiwusmyHt7ITzYVGl6U/+evptCxLVLU1C/OztiFO9vrc7tqAIVTH+/BkBtTvLD/XLDuN
yRyv26sRfluRm6ei1BMMIXp2GoR7r4wkocVmEm+W92lYdvaovVLeYqvc2XUq3lLDWAONi86BA/ev
Y2T1Vk5VcSyli191eZ01OX3Eok6S9m6Hp7Ix3sc20RkJz2wSwai+VcDh2A8Lefp63ZMUb0NkwZTr
zAZuDl5Y5dCQ1Q/BuUgGsPVG+Oi8e2nqxRsgaXVzufV8PWtjDxKM7Smaw7v3dlL5WxE37rm0SMl2
oLTeOGKbR+CvgJaWp47lfqeeZN4MhZMT8G3oRcyQcFJsSltQI9lbYcTelu2d8IlrpG8BbSFxMqN3
qXlHGmx+VHFCVYPlJ6Vy/Clup8ccuIArvIGq7tbepYE1PUyzU/4kDNLcy3/hpp7Bdtt+9nTL2pZ6
Nj6kl8U7D4fJljvE8JAcHHewBUyC9DwlyUaxTsVxJx/bbFNaVveIq5AdtpPqa3vK+kfZmu0x5db6
96ntFQ/JJtTnMMBMQs/aBzAw5zx1cAe6dm4fQg7lVSTtt69njC53mmyMs146VyNqm0dqjuKFumSf
Ru7mUTcW1Cq434C7frp1nj+a8s3RG++esbG2qUWiFDbMHl49Hr0snJ//PqOqjk5ncB0GkeQueeRa
Q41UkOWnr6cZRUvsu117P0G7fpROCDJVC4FsLCkDw4keLWF4kmcUnGY1Zgd7VAb0Lq9ef31XZKI5
t854d3owoYA4H6pMzSenja+zVnCZJCNwK/PX329RBUreWVLcC8drjJqbWQvtNa69B5JSe/16Vg5U
DHWprh2zOI1eMK7tDADFG3Q1bedYyEB2rk1+6PJhiroBVajgbcggDsIL7sIXZZu7IrERMoFwIeJ6
7mswF+VLyb+LNI5qJBL2uMa3YuCThWfej2G6vdpOdC8ZsF3D5Rl2A+wsNLYev77ZKtah1uOqau2R
yl1QeaR4wQaQ8luXfG9M3PQ1weBxVaK/98uzrz9q0bbaeohejLlKXu05rSgMImUsNJG84nl3tov7
PdYnbW3OWQ/wUfpRwmt3WDvdGSvaGods3GX6HUJo9zq0HsaBzB3OdlPfMyKAlJuASHJYXSH1UmNB
g7UFQbNnVJT3L3Uev0Zt8FET80VKRBAqYolF/HtpYaPxxn6kcd2Tj6S/YbOdkQrwruaK2tXZfe1K
Wb0M4XRwQvy3EZezLawH6JWxHvf9MLookpXrN2VMYWc4Zpc2xc/a6/oxnA3zIUtks7LywAnegN60
NyaRCV4T8nSAHo8DNP7z10OY0mAfDxjQRsvKjkUT5Qy7+MpxkcpKNvZGOFWnKXEq4OZ8ZbBO//2q
K5XAF0KDwvLnbmUPBwF5xBFpck7zYSO0NDwCXU/OSRFdOmeYD3knvYvoaboDIHccuiE8S/lNH+qN
VjjZi6Ci4SRH59ENxvCsUoydU/5Ci4PBfhGMSqaXxunroassnYICJH7dxhDvqOqlaxos0FLFMGnd
5BEH03flpPkhs9J6R03TUzw5xTv1v8G242x1SttpPPbsc3HL5/ipOa+0J2t5GArRniRF6ABzl+fV
8tK0ft5ZWGK3ynCjfdYX7XtJmTmH52G8gu5MnjrR/h4q0rlD8h7Eunft045YtDF072D3chbzNtsm
UHrfu9Ifk4yZzlQBbwE0Nog4fuIEf+7rSGeaihsHP1sJmHzEfZilIWHVYYouc+1GF2zI5T7Pitev
P4pjNDYwWhNonF4e//2BUjB9k5cGVSIz7W1CVJofc9pAsQN3F2I0jKJU/4zsMth4nhmdNBbnW16E
v+NezJ/YwUf4ojW40dGzUY5xYFC7wbBCo3fBhJpNkUKJ6KuPT4krMaVwIwgieaYSgkr1YezmrVcA
YTZyJ71UQ+B7VD0AqCgixjtmUhzsSjzMthxYcBvTBwJQbHrPUfugsE5pzuI/D0r/QGpbuzLWP+nK
1akm6kd6uh37THEvtIYSK0lYeY+kuyW8l4ujrHsMMzl2SaOta8fqNcxphJqQGL83evsWq2xlaVL7
NUPdmk2/rFp5isPmfagDj5XMxnoyLURGfhnfoDkq/G/tdHYBoS4aRLXG31Y/FYOc9zhdMFYasKqt
Tn+2G26kbTpVr2NLYaRbW8O70QJHmn9WTe1+IhLwOpqt7vXZ58xCAaDKmp5aMdiHKDGrnYHkcs8X
cUovI/MnH6kuUZ+9Mg3KTSwX7yGR+yj/ga7D1Dsh0jhuo1yCnBi6iz13SCnqtfYgroTzotTE6VrW
BNcGq8Ecp2PaKYcy2tZ2zMiS9mnloWcVtELu5m4d04TYaVZ81uqiXLNmn5Qd/UjNKffFgOXO7qNs
ZYClWTWBdYhli+kOEFyOELDVUmBjRnVMtZbtUJp+iHS8pVKkLxxpY4cSg5bShJ1dZf5Uan/squWw
1ac3+ATf00b9UdH4wLp/ajv73a51ygRSAm7SyZ6mWvJbSp8aCd0v6s6W/ZInjJKFGO9T6PwMyekj
nU1q7fUpyaWmP7pkT1ZOzrulze770Fv6kw2YrjKkr1uD5TsFCkQ311RbQkHexSFkwCmFFdQmJ8cp
SM3Uob5KrMR9Fj1IV2sCyMBWoI/oax/HyXcHWa7HLsVBbjKZaMQnEUb2Y1inD12GDWJGXN12oRwZ
/4iYPUaYXPXl4eurkfA+CE3GVj2ODgQpLbmaeH8ZYBvJtUGI3+jovYyL6+boUM8TqEY/xrJmJzIF
zw74ixNLCGy/wNc0hZ3cTskHGNomn0p9U8Wx8SKpgeBOYOCjw7AnYz5dYUHGpmxlfP77AGC+BNHr
x0oUx6lp//Xw9VTljItYhSl7shJIUVkGEUKmbn5UwX4yZrll+EHTJRr6Sptn3BpTeKXdYU9HLahD
pet+MRibntEb+OifszMHGBPyj1mASS1qt77V7XWE6ocCSFYvIqx3LCfmOwA5dNs6D4mpkfAPFYZR
zBLSUAIIBHZG1ooMCryRnmv7pe58CMnTZQxRrBy7ADJZVvqqnjyYg47O3ztzy8UMAkUwiBiqdQHt
hu3GLanjhn+ZUtFFPkqY0dFT1N2PsXYRC/uYAc1TMYszeISWNi6wGTI4SmFXF7H0OQwFMyuAufpW
kqUZizbA3C5/hhnjVUT/7BhMV+IUn/TCYAxNhmvjBnAZk+ZkWafASEjQV6O9Epotn5I44WbT5gcV
dwHsQQ+VKqQyl3v9YZxwyGlcqMThET9Uj3mlrP22x+riNIZxBlWGl1JO8QbxrvfjmoNdNoCWJyyG
97DNuEIlNy29aw9yHjRaNNdsQOpTjyZOV1ytnlOW4mjy5IF1nYpuvQ3erDZat8JOnuGTM6vquf3O
+S3Kw+Ri9PPAvixsuP1zRwj1yVd6MFyFhVBF7ZzjN2YxrOjlc7dTZSlULMR1WpouTm/kT1Wjhz71
uxUN8uKoZiYoDmM70+m7c6Qo9jN74zSTvt72pNVXYDc5aGX1o8XGdbQDSKFTDha37gJ55N4Un+pg
fMP/YvgmvEQC04vX1SmLrbFspk121ZbxCge3hWjMwN1K7pFWW3sjYlA8M67Z6o4ATURrT8lVk57M
aPn0k3Va1VrFeXEO8FmO1qlzgSYFbAMEmRTQtcHi1+7EsSzqDSy4dgujzYCW0gTXIpw+jFpF+6ks
PNh8gQUlktScMbWYTyNYgRnZfBeE1zYua8ivVCyO6YwX21X9gQ2Xnj0ljPpPXw8BbMaVU+i9XyrO
vphNqTdIeJXtHHAGA2zNVRQejTK1L0EG5lebyh/unHy4HTAYrSj4FEPc3umtsp50L8TCHaDm5lyT
gkYWYhxULIqkv4JS7PdJU4TnrweqtsktmYx5armZ4ZwfVUHdfGXQ4+BpoXHMZaH5MrGubSfMdJWb
QXv0or0jOf0kaYOi4MJu9ZTrT3UXHkCMXTkO5AcsTCR4Z0Kd3Ozh/JfYzIHlExwktZBpwWvGjRkq
OqGRAHqHlKq6WlMDLbEQ4Z5lviIfM75qIfpkjIfqmZvr1azkeRy67tCZTOCi2v3RV9m1dAOOLgj6
gFqztV6NyY1KMT+yk/ro5M6FLeL8XFbxqYq0AvAotWYQPJFUpqOLq+3CfVH5ZPPSDZbY0JRUMvWd
u/aSFr5vJChwNKcTV2m7wKw0Xb/GVZ/sK7iU9qDYRjID3BiAXTlo84kwPMxWfHDwr/eInaN1qNgU
rZtc/hmWNdMtqckuvbNFxQfTrsJn+15dYDuyGxbqzjEqvs8VqQ6T21LYUD5jzmg2BSdKdIxS4KIZ
JirPOLnt2jC9AqIkEh4vP0JM/L8ESmIoquxCJmM6A6ldNNIVXkwk5CQOe5/wMfaQJ6uUdwHc6JTo
7ndKQxJcCHnvizCsTkDrL0bS2M8povW5SeDvBEej4+CrWo2N4JgccXiey0mU+zAlH/YVwwDElPZz
cigKJkB5yb3CvYO8s5fphAXbJsz9MMalxwhMPxduAEoXwJs2cVTjlx8fYvpDmiSg1W8qw5NhMi2N
gcc4/Fae8WY1l6wK2ZJQJsLdPtwMYT1cGT+wiOOWhNuunxegm63PS52kvjKoXx9cMFAi9EzKYmBB
NmGvLuBSiag41RFG9C4Air1vkxz2oZUeu9arr0qnbKuVdCV7/LSnJnvyKo+yni4wdoXMXupUk89N
N15SUJxr3ejosqGcvEVDuFSYKKYQR0GKrhekdsQdcvjjFgYFt33524U83s+gbrFmEKjA8qUQvUp6
jDgAANpLadbT0/oIx/ode7KxdwzrpxF3VPOErGx59C0b9ec8a3ClZDGIU1XQGZurSxbDu54nLm7h
vLDlf22V9qMPW/ptDOhe3QCpseaSZTS4GUtMoqPUPuuIjWbNJ6qy4ohLP3RxlkOfTia63lLwhqes
ZnBqwRNfYwrRNvQNXK1K+zVGk3tlDvWvh5u9BDFs6mmwTWTuTarSeGnk86iz5KDE0MMKSAkSFMGG
plHxwXTlc94n1KpKZnbY+Nd2Ez40kR5ElpyNejzY5YfbuJ8sOwCt8CzRCvVcF7L9nOpNULXpW2XC
Fom0p5jeojo3Jkrs7UdeBL8NQcnnlPqj0TM4d5pH1s7QYt0BYCXtPZKhhUgC+2gql35wd97VMEuE
9oFxSxttAF1e/NpEo5+ZkX43uqjGNFXSaKI3f+JCvPUZP2Vp7FFEPcqnPLWvepeTRFfsk8DZRUrP
Vribg3XFMN+3Sk4YtRGfuY4GjUQVtmbCt7lT7KbmXngjjQEdrVVoWbxTNjsmnEiPUkzwpgdFg7A5
7Bm/U66s7+HQUGNqi+/zAjpLE8i3kxjIRMUrTXgwG3vwJwy3T2HLdrPq0m2zVIenFVM6VRUIGq3B
2kmGm5Aodl/LV3H4aBOyAiLg1qSxmG8jM2nX3Ij6jtIJffHud3X627HzexNEE//GRB8T2zSKdoU/
9GCVOP01nkMFSDZ8y1TjMFJjQfUOhpAQVIaLxkAJSbQ7ePPaFdFjHisk4KQgNzN3AYxONCgbP+Pi
Et0ETD2PlMTZKy4696jhtEk6vCwTI2CqpbxzOef2e6bdqjl4M+fe2elp+6G8ycRiQmfY3NOfDmR+
NwqE1algBN1/M8P458zxa90I/WnWqYdPrDMSMLZjw9cy3V4jt2EkEt1vRSQAYMPJIr+ztxz9XtFa
6GMm8F2z/N6U1i0mTXeELXWvcvl70Fjqs7ZPMFx4G9HNmK9dDqku/3dkiN+xjTJuDucwZOQepG6E
9Ww62rVrHYpOnRoTDO9c0Oyj552vcd2v+8j40GFYbSNiEYDB0rWBG8SVDosEFJtJsWGjXDjExpQK
YjiQEMJSfR+m6ldHj9eqrke5qrEjOVX7TXZ2husmlRvquQ4m+Q34uay/FV4T8PHVZdJpVRIjVdcz
QO1yNoO7bucvoWGQnjOQkBq447mxrw2G+DVuWYhUxXseej3gnflnEoxXvUP8TipjWoOoI9VG6ITK
AIaVkFenEGebF3COD9PnllbAc2lnx9kpjw3szgOLEexvy4W2Ugtf2DV3GU/DTtgdoKXMB1vSx4Pt
B2aEg7MP2SOZt04PUJzOhjMWizX+5Ox9F4/thmAHbN1Bw8iYm5e6Dw96VIE3hRzr1+AO6Ilw3sfF
Xsu+TmFR7u56JvqDXTO4RUXoGbr29dYmXbSBEv2ShHs3DC9c5XhlGxbgjGaDpUa+YysExk6Z8bbq
rRt9vfUqwZWxctlqrmIt2YdmW9ztaMCjVmcw4ArzHKT9EsGEIROI9KlU9I3EnrlfTlJdRVwrLeMX
+LO/28pyjkHv/KyjFgtqSnuNciv42dA1yTxsJotaXGrFIGC6eAbaPpw3jKs5IfBfNiXXO9UMLv/S
LSXBs8mShI91WcA9nVM/Vy2ZNyTKlU5va+km3LsEMDbhNZ+Act9GwffpahDrwgzxKCnKuAsLQMc0
NVs+jeHOy+QeM9MnSBochl5p0TRfv4eBTfcHkwMH8Xwtk/5lXrIDfVMceuApK3CraEVPTU5XUTOP
4TWfnCu2JVrWSrVjzPyLJhaPnRSh4xAXq8bBfIX5uN85SbJOaRRZ49EJVgkouFXFm7YdM3C3/Oaf
oVsVKFEifQ61W+h5v4spYY0QBQvhNJ21xd8V/YpprN0NObxo2+60NScpfqNzW9IpDhlaTkl1jwDT
V063TtRUfJuKDrhs3UJH4d44hwiAFXIV6oFVnRafTVvr+ioCurHTlSd3w7xQ/oAKa4nrIWIun7WW
DthSqJO77zV3BOqMf23UG4p+slcO75RG7EcADnDFTaj/0IapH+ae0E7ED4ccjngdECEd7eKc0opB
4agN95cu9O5eDvUdvZnyVi0Jj0SaD01sj9ss0C9dgtAAaebZFc+GySG7gpHjE4NbWMQZgc6Z9pOu
7rI9nmzuHnll71EWfquwLn1uOj7J8/lq2w19roMLudZIdzqWg5Um83FDmQQc2G3oOvqqUqrezWBS
CMxxwKLKszjZc/JTRs6Ec9lYm8rO/UYRE5nT7sZ+EcS2bL7XdB84uaY9Uq0R10F436o2gV0AeHar
qLY4ksguyUjf8wJQ/aSRk406C8eea95T+jNoKKbHN5/epxFOECXJlBDV+u+BsiV2Nd2q4xJZmE9b
MCgWhM1VjpJw9SKwAJNRIdszaC1KSVh2MLjwTb+R1FvJVozwlPjU5u579Bkv3XCW7th7JFzUS1l/
4P3B94CXrzDb8KTKjKEY0WivCkoGZoBiJgWur537czDWu1YPJaw6qitHjsVd+o1cneNXUfDiVN10
yXWP43+jpevEnT+XWrY4GojFIQxxNOz3TtKZvgNd3pCeLyPXXXW9uKEJQDIOXAPvPuVEERjbUIxb
uJ6hb2bTrx4E5CoOh3PLps41h0tlwYkWCTB+sBU3UHsm/MzqZjVOvjWTEUx63L6HhXGqILmw9wep
FBaMqsOK19M4JXUzSzOuzUEoXoAUSbuzetFeEihtfkLqlMuYQbJAMxWa/lxg85y0X3kpvxX1dGZ2
jz5h56eStWnFHpSEkVPAGqoBkjnxn9yj1TIsxG2iHMu3kvZs8U+RS5qrW+4EzX5YpL3OIHfSqm90
h7F57VNEdNFsIjrihNkma6cZEJz6h5Em3SqNFieaLPw4gTsMnHqVqz2w65bbe4OJq+UTNQy08/I5
2udA/XBgE66J7GMfRnvAEsvmtFAHvUxxz+UQPasJ8gFtKcXGKo0HQGACnWThyWjSCUV9aeSR0onz
fEO00doGXUR1wjTvektjtQJtkyLA0tW7Tu1v4A4c9vqUaTTKO8cTPxBrGnvbkXQGtJxSefZJdjmN
PEG495Zkqxli8AV1BNCHIi5UVZ0yD7ayAYUrQC2oFSMRYcnooLmwfize+ZmSSKY4JkkYPqPMjhlA
zLwq7BIbT3iQZa26W7t6TvWiAhRj9vUm7KtdLMFre03+nLAqaRZDRixXjZKXxDWzI+3NWK0q4m6W
49B8Xl3BEpV7ABcrYEDBcasLh6h1rsesLfqNYd1Ao3j8rWZDSZMjWw1OESHyx+yCFgrIymlNu8uZ
thMQlhxYDOz6vfNj1Ks9gWvmoXNImH4EZYNNWzBK54abjcFrYpykV9kvaR9dh6q4DeSzdwCQVtJN
KVtjjWUvFjynQ75JCsBJpVa86AwJr1Wj6lXpdQc38dgQTzFFZuoaku4h/KPstTdT/5vyFKhF+lqX
Qrw2QbKTBtRRyyq/ewAzvZxeQs6E6OZkoz2Epz4S64QZ7ZNwoUcLjtTQbdV1KEi9Jh1XRsLVsBtN
7QA/zNmDZ9cxmc2vWVN1W/Tsp1G3N53kR3O6DKNjqh7dLDCAOmW2rh0TD9pwoJNenSlsFj56PfSM
ubyUrfYRltxhs5nNGR1Iq05CFSgEOL9RzY8so3pKc7WHobKCKmfrs2MjuA5a75XCND7ucwueJrf9
SauPwyyf8tRJ2NATHjZCmDMo/qrmk29SYmu0HvXd2vik0Aeb0Jlv/QTIbFLJE8LFSrlk8hDMr6hY
r7PLDjsY0vdpYl9nVEBHmRhdqpbXZE/WDiLExD0lgTinWeO2NIH5VPX33kDUcDMv2JoLHDAt6q0S
2Zse9AU6dkCzygyiaeawS6wR52kVvyZ6lS3aVPtE6x0qzFLkVV6qOXvu3vPcu5CgtPZjV34PU4XP
U403j0qc4zQEWxXjwKwtyBDhBNJBOZl9lIytbUJ/KdbJdFKcCex3s6WzWRP9hIkxoviVjxGdqb6a
J7UFVkz3eqyRXHcipKTQPYRi5l6skGq0Cnq6PsK9QCGN3PgjlubrgBOFww/RaWeYDM5VnlzlVvgs
tDJ4psDbR02iPTT4YVh4BMw5p5EaEY5FhNNqOFjMVUsgqtLQfS0tT64N0Eovpu+xhmKlfmTJZF+G
Sn9y4iH0c9sdV2ZmD2dPdWwT9KVXcQzxIAkT2yLDOxz82jeqNRvfY4EjPkY9lL0kZRDfUtC/Z2b6
e+ENBH7YyVHfCZiya7TDFFmTT4c3uRdP/wmn8E1ZHOkBJI5r9p1kLWFoGsx62RLN3xg4qONopH+S
uDPRnMv76IxYvqEMb6eyee+qkgiQO78C/cCBWDcfqkvupaOOzjQArkfUdHBMcnuAou4S1Ktt6zem
sD/02LoD7HJjDC4GwjbNVd1j1uNirzBGukZinp26M891rbQjtT00KNaYJ43iQfcwQlJ2Tw2AsZCl
t20pGUJUyV33hvdQ6ox/ZD4f6j42dpOomONn6S5eBkU97eLLII0VPNK8D43TAFtKuDdS/9NNcjvP
VQcTiy/CrtqgY77BaqBbpEtXhnnLPMXpc5tneCmpZJTQOfjFWdCGWShOA0XCJy4thoIehWhVciwt
9xPUvKS+DPNuMVMW5XmfjoWUghiPDfQiDflLM73vmkfC3+Wvhqy76k1zXwXunyZvmX0l06fr4D5P
2guyql9k1Q9JVcdKNwa5Gx9eUPhmaoutoE9ujVl9F9b6uCsCDp+N+2fkNufPrrq2QbUp8boGdoGK
iO6Ko5K24ziBwwW9Fh98Wd5k0NBFZGfflDf43LTY5Pf2rudmtEtz8a10aDGhXVCtlSa+Z2J2d11F
Oyy7adKEtKLGg8nZkr42eCEQUGI45hXgtsMw5L4pIJpW8/xK6ccpaPmQ0a02+3QdPZchI0/KDih1
CJM7IZr00FZ59BqX3kek208Iz/2tiqzCn2ETbtzGudjMYpgNc0k53ZVlhYL4lhoDFSv32XIp5bHz
ZEcORD92+WCdQ3mXGdwix2UGNih16qcqOA1LY4WnDWyxQ/3nkMQjY1V5xDnsh10N3gPO3s6Jmy0N
S9ZBR7E5fT0k+Wj//aodI0gequDkGu1DQBm7gqvMoFbtaGmgQ2oM0WzVfGcxI4RVe/HumKiyJ8OK
5YUjBaL6cG88eP5NPtfX/4EW/P9AC+T/HVoAuoBT2H/CHCz/x18vq2H/g8sYu7EFsBw+wOIl/etl
df8BkmcbuiEE1lQb4O//9rIa5j86rlKC/p4tHWHY/+5lNf6xLWFRLOAKHbSBEN5/x8tqG3hf/xP9
wjSQfglZw7/DUOsa/5V+oYd2OlaT8HvlXrSy8rPKQiKUpDmECas0yEdvi841Zx3VYt1rQKQub6ih
LMQ2wUlNwF7+MJT7A1rIyaZ3L2AwRZAeFOAyv1iHSXqoED+lqJNtOk/ku035OyvUK1hWDQ8rEuNi
BbRbWp5kHZFYkkSrkRjvhePNDPm48TNk39FD/qHLxIEH62FdVPdMwINKWXdglZZX00wBYcPa31Ji
VHI2qHqVr8lrnSk03oelPGB8uIEAC6HoZnCQtN/AHl+9Pk6Y3zobknL4uthokQpAjIronE+qbzC5
OBDDON91zNVl17Rbh9BHNpI2dmW0T+bsowryfRRTVQsFiIwG8lJADTFC8Uh5UJ7v3aW6vRySdO/R
rOO09jHNPL+Xhxpr3jqw0MiagjqpwpjPkfPRJUu3aSlxW3rAe3vCSnNl7fK5OKYu4WLDQlasUoct
xTEQ0yfd8Koa1mmD3KhlNaknUhFbOhHXBiO/QzjQkia6J0UF6NqwOBmLIePda+/MXp9l01dUxMWk
dVHKnHppLjCeOW39HvKSAFwa+PXDRCXOBafA4kgE+YdXuspPi/g1jZyf0TC9Anu7qbp90+QU7TwK
YNeDo5bT7soch1NNh83HOMgDaWEm83NHUD21rI0ERQAGYBeG4t1Jx3JrSD0AhNEABB0xlgq8eCKn
QgAnQWz0P7GDlhuDMh+V5VTEILE/eyGNclH0kkkBpAbfK2AoZqmy/6Uw+/Hb4HihaZ/cZenG7iPz
zG9qQ6aIaxAmlh19a6Ovd0T70UnnPcpstYacAXGYjkYr/w4nghDr1PzRSgBmhc37MG/MsaQU1ZwE
OOIyWNF+MBVsEsf8PczTaJcOvPyY+18ZatgE8vaYycRdd12JwSncIqu4J8MKhV+w99q4TnooxoIu
n1inGlvEh0BIl8YuUqJsWs6Cid0mJpcNZwwR27nMU/IrhtnhhtnAz5Tj+9E3mpfd3FL5fZZ/liU3
R6WdbGeb0+sFofMgQ8L4Rf2YFaYNmzM9TMofZQuTvysOrZniGzZvstZIZx2j5XrvnYIDQop3czJ9
yjruLV4EWO2xiWRAIDSofTgSKRFbDcY+Cf+kYsNNiT2sr8MYaE9VlNKdDuTSNheBqDEIjtfoNRAV
9tSytIdCi1+QZjGUoAuTm6v9uGUrXDoMFjIqYVfQ43+QFXvYgSJTjG7tWcG1yhVdJgHrRCCxjapb
A8ExdSQFMPQvTBZRR1MGBqfcK/E+tpUBaW/a+1qLspAgtpo17xfve3J2YiLqtMB3vUZHUgJinxqc
o2x5FjaDtxvpzCl6en3bF0dz85vlAI4gCO1j1CLQxe6kJz8GIy8TB0FXsUZSaSxqrFDJazFSUmij
4GsVoG5TnLhL03bcm4fEI07kiN+luWAr4hmwWcXwkWQOCyivUUZQ2WwqQ0Fxi37BWgbgqobMpOLn
m9sUz8bgXNjU6rcGZcU3h+Qn5+ZnsfA+Mw7zx95moynbaDgGC+Nqfu8M1ikc8Se3pBRRKueSCkKe
Rf+kian7Q+fUxuZTfPRKvgOufZ2RMoYte1F1JLZy0hGEQ2s50/JmDpmCNW+QgipAOC29WNwFkOjv
TGQXu4TWfrZyOBLcK84yLKFgcb5IXo3KsT7aht+bCdxibXRhwTQEVEhSeiu6F170RKuvDYc3P4EU
VtVseV37NMbBsLWwPx9tr7kBypt8CmYB9ht14ptlVRwyTkeRhoXAaCk9Y6ioHZxcent42t2FY9L/
4ujMmhtF0ij6i4hgS5ZXoV2yLdtlW+UXomy3SSDZSbZfP4d5mIrpme5qlwSZ33LvuSxoSG9/LrtX
/D7plq06SNQwFSdhgrIqfNBS1aKerJi3KK3bfoNAAy3aot7zwbZQPdpX4TrmozF/x9m3JDbzr9M2
b0ISbTeOhF1C1kNI2/FmLyxU25o6Wqn8Oc6198TUYM3GSPKbysJ3dH1S4BAdpXeEjflW+N67adSf
eAXDnWe2F8QrEEd8JbE79MVt0MDhGgKqjiX5SNsA+d8TkTI/BrhGavYAdVjZH5jDLYRGP2doJMiS
l7u+WZ+cjjWeZzZ3hzkASLyFy9h0d0X3QrwWEOAmmlz6zI4Ub4IGyZWydcMDgFrIdzsyMcKD0uEf
MLkbo3Nf8gl9l4vXk5PR+2hYfbRvSnOCatq8Iem2feL/B1JcMSCgbUhB3CmMdZ1L771ectS63eSA
ILahCtrMmle9YcLYjr45eSFvihgK60fl3voP/Lq19QLURx6q3vudZfECvjjfeXgDSlY34Zz+9gFz
5ymtETix7Bl55chSJrihPBnKZ9u3FDnEkOE1UJyJTedgRy6Pjmc/uWXOdt/4RqoOGVYVb/iTf/rw
UzpQjReauMmbroH0fvNkxeQczfYnnwKmVend6Jm+nYjlfenYt3piZgTDnLQIQvPURE1YnQkmOgi2
GVD+hH8l+4l2zjdebKMk8zIFiERMyRdKl3WvuLibIqmeMU5v/Jk9Fn1JzqgJBF/rEbSLTJXi6AVg
AaNd9S3dAUmvvXfjVu0t4T9MRfLo+Tc/qL094QDwXzLr1LysYMtYjl992UaEPgxno/C+fBnulTG+
CsKhoE9NdxNJbJoNt9IfeqJ7w4euI0yzW86dq+8kve7mvPv2goGblaauHQePGT7c44YPHQCBZujA
fqQEsplxMuNhTX6dPi0j/n8uC1PHEcvi85CVfD0u3xEOkFco5DMCC/Gk4yryWudpmMun3OERdCSq
6lBzf1T/rEqwx2oxHzbzCMXRIu0zrr8bc9GbMSYg2zL7s91j7h0qLwI9VmzsPkN6E9vAEdzxIZn5
K9UxX63XeAZ4yuUekR5RVlb+lRFRXH7nzkzTln6BCvn0+votqDTSowT/42CRw+R9m1VtHBDcl6Zx
mFVYboBc89Ta2T6ou7Oa5BtU2owhawZOsHsPU/hSKSIqfjnnS/xfgI4GHWR3LwwJaMGaj0zCHrwA
iSdkdrnpwSpttO4YZYrPQSTfIXWG+Fdxl4HsixNODRb4/DxhO0BvIi0yItDlkDHq3LTzfO8D5D4d
pwLeuaiEi/dY6g7fOdaurHYosKqPxUzvbcPdnoTo1hFeoYwu3mBSksFhnxBG/7MxnJsekMJi4Okx
hTFudPLhsR8ei4ZfLO+TyN2R8JgWmutyg5UCOeZZVNOdV3NnFzCu4KqesS+UDALFgGSB5fks0n2R
oFxDOx7JLPgc8ZgP98SJr3VIDYvPoNj7WfmWG+GXCXULguDMHKg6hoKiYpNwKvNlWF99Y3y70KiV
x3ndFl6wM2ufKXPClHAnyvGfOfYlUdUM0LGSWEJ9GJn3j5RpoI61+dXJ6pabrQ2xH5Ksd+1mr2G6
QAaOiZqsLVBGJ+X0knsqPiAUFEwdjVubxf41HYC1tN7yVwPfymcxRr0/35jQ5yyUcd866tIOKHe6
2nxdVLht2aVttN88eQbroDHhoVYz+qaYdEKX4bjrpCNqJQa5VkDJ6Nb1tvVtFCBFcBuQLNdheXKk
AODSLssG0CVNjfvd8xlF4ej8NwnzPCGCPS1kadpd/VUT3Y1vznketXXHdkERPKXc4dY1SzcLzm/t
iLviCmT2R+3dkgYEBvaqupI0IPBQxlSXhxSaPIIhiniWYEtQHKjd3rQ2n6t+SbFvl5+ZxZ5jRmYc
dSNtw1SQVC8nyEus2lNWsIakkEKZMO28cSTBjUIjUMgU6H63bcueXLVmTbwFdXDaV9OOeSFz59D/
L89M98IGNEJt6x9bN+AZymW1733ze/AhbBjLtQnbaQ/J84+K+/TkeHpf5YzZM1/pc9s1N5U4T3MJ
/zRcxnWHbe2aqfB2fVFBf0rwXSSj/7T+JxVoG9N+Cjjm4vyimNDMvnSYx3M2Fyp5cSoI4UtAWmzV
P80DNSeJsf6mNHi1LH7Ihbp8Iwr139IZV5nj4Zg0Ro8sNruDPQVqmxBAS2HJ9L9Kd6WeoTzV/CPI
0FGophd0c30662NZJ5B92vpx+jO0yXAYO3J9pi42IEtw0i3DsFfwO6OMxDAGu8M2Vwy+qzzY27hO
tr1ZfTIOXq9qgHzGU99Pxoccsgf2FuhoAmy2M0B3viA/SYu98aQ88kO0GC5NzibNiz1UXNzBme2/
iLpvKVPgM+f9nUXdp5gCdzt310HkcOZNGq2SKQCcYjOaq0Afk4JFa9efQHwVL3ZilS+4G/ODoL+J
JLEbE35ckm5XAuyMdzBJ+ojVuNr0VQ3ZIppjT36mRsEAFsXlvmzaGxqIp7zly4qtRkahX91Lpol9
mlIgszvismFGZuPmKiWulRLADR+53WzbrOAT7wksZLZOz9PJd6eGfAj9L9n7pvNsBoDg+VPHBV3/
jE2UQhHxDPUDW/GQh6wkLDfLFfbTOABvWMf6NR50iGRVXd0ZW6UaizeCEta5AgBina0p1Md2sGit
SXrcV06XR7ls9Wlph3yfp+a1CyRAosWOWqPj8RtpxazOPoXW+KdnEUdrDxO9KkNYQqGKKnM+GgOI
YmqwT4GqdeNZcHX4xHf44VgLFhIpK1j/Fb4t2nk/GsTLBq63rf1enmpbbMfhJU0bRE6yf2jV+DJ3
87s1TTRFGb8dmafPU1C8Q0n1IDYaXNIOrj2jXZqonJ1+k7bqYzDQIQmHfVeN3KHSFtcGPhS+wPnY
SnVSU/dEOGxyqdmjytST16pNxEM4Mw+2q1voNLgsuZyKgJn9kiUPZT7lRErFfxGERdYQvyupDpTA
audJ61ahJTuauHzLAFpRLNQnKownSXxBbuNrrozHnhHYsVuc3WS63PlBbBD2NsxPrk+cbIlFSXSv
jFJYzYLW3BbkGlAnewR29+qAm+2AaRRjLFAR7B5b7amnsc55uXluPIS3PJZ4cmrgImhD6A6dp25e
rpk73+1WPcRt99AEotqCZ79YBDRfkrE/TlkPmDjfJXm5n10jhznRjMTmzkdPqVvYuf7OVyo86ZmJ
/Dg4PLq8NE37PTW98ZjlyU/o/Nd583bEHjL5Xc3Ov+EWS+zzkOiL4/LhB45f7qf7yKaYnFNRX3r0
qHntsxRJ9HYQGpwiC7sNyby3vCAQVmMYaUg2AIQzUhdu1+rVwNLIKOi94vuosxbf5frDull1aYt9
uxbKHdp29mtXOYCdU/6Mhi9vWEP9Hd0GrvficRlhX3GmJ3McLt4o0HSgqmSGNeyZbFPQAMCbR3Fv
5+6frxLBvVt9AgZKaKfCMkp6fOH5pA/VSFVAfgHGQNbz7HK+hlqfuwUkdAMjzshe+iGbSHU1z3mP
mHXdSFdCMx6vyn92hJFCXjqR3/SEBt3mHMaZcEBpRu5jjc2+N0mBtcK96aT/+ZPVHUT42QKh2Ogc
XSIKrXsbB9eFBIgI+txbZzQIumA8WGKiXDBvvU/TqbS0EP4hTenPFjFLZzWO6dPsVIQ41856kCdI
+ihkq4wrcZ4o5dDlRrDH4WCRA2KPyaENJnjSnlqOWMEQAUBPnZNjRQD2m1oMbwOZkfmLgYUPzv5D
LlI8Q6VjPS/u27IQzchlE+m0+VRQydietywNneqxAOVWN/YNrrSIGHiKndbfDsJFVp6rQrDOzQtA
5q2Fn9JYKvM5SSbvHDfk3ZIn4m8G0VObNL59zLqePbqhCIYL0bumAwj9TB+Dgjzkha3efmqNZbeM
7fpocfwkVvWvLirg+SY7Xu7xasvA+KQqdBUQuo/24E+o7PUzd6c4+7YZP3p5Ez9azfKkWO9PviH3
nKOn1i6s09S1/xrN3t6wRHJMa3TsAuUuSmGsaMVykKOrbnNR7Ex2pY/cXvmhAdi+oYijXFmTxAux
aVY4pZVhd2rQe6qS2SaGli9PLPfJp4lOcvwaKBijyU9/gzZ8IEhwbzakQqomvYfFUuxiw6iPdhE/
FsAbDksIjMVoKCRLheojjv+rBxeDiECFSP1MXjkRn36MCCWbmt3cKWMDkp+uBAEZq7P6BK6m33EE
vRAcTlueSAM9s/1VWEgjQFP7BmPCCp5JlEwIJcBfJ9TrWTHTUWfNuGuXS7HyhApzitnxNp9QnICL
7jPb8OE7dPiMSM8ce5b1DjMNsDf+eZRyABa37GY9wUjSoNhlN7dAbArOvwFheDnzIyYieKU7fEis
kWRhGGiodWO0ImP66MXqKbbSXbIUpznMmlM31k9Bif+SvqYMY/i/9Q8+OwJ3y22GjKPIa6jy070C
bt+kBV0/oIi4KbncfZoadEiA7ZMYfEOMPNI+9apDThOmeKxq6yOcm13cqB9FLXt2cIkmVsK3r+jG
TRyLWe8fxzQ292ZsvQrqKDsJRt7oJkU/jwAvrjANjkSLGDEU4iLvnucF/KrvTu5zL0vqFx25Tqnh
GNMQqpi6nX/bcu1xyjPCMg7hfAVpgKjF5ZOSzTMeQ/MQyAoQRnF2ZodBVz4CKRI17wCu+K6K478l
UQ2BdmnXCrD1sUZh4zKIWIaUFTruhQy5lNtinKymnikMwxszINV9mkD5FK9jl6fbzszegjIxdqUT
Ns/92F8449DOotdKkwYfTz5umqb/Y+KYj8aEvxpnD7yHRXlgkVzhzwieffna9d2X0MWv0/TdCW2H
b5V3viSNEC1KaDsOqHRPIbLvwRM3xT+UNZV3MJy1SdMjq1eKE0rTEwFqwzZUf9LYaPEMUIzZ0zYL
uuYZkj/9Vf5isMqJGlNcLK998qB6OZy0S+Me0Ucl29wwTlmIiK5UJs9tNtN5K2dbKXRfwh1IBktF
JC5eW/4wmqJHcP09ubkuQ0UoUizZe25C50niAmI3jX5WFeVn2vCDk2kZVT2vlIRBsBMOW+zB8D+n
sENcInmxnFX27qO529WOxVdekMURyoLkxaHY88k+uszmtuiLHkTS/NUzui4jrL9KJ6Mw7smcIGVn
06K/xOo87xppzxHwlg31f3weM84xzYy3to32O7SX3WA0L5XMkkNV9mx/QpeKcbWTCeOH3kgQFzvs
rYE7VFCP7uVwy5D6HwwWsa8+mr7Uw9UAepJDvNJ/UNps/UT9ZGOR7fnMmPTZw7kqjhkggr0IsBKP
XQKHslDPbq8ePKnUSRRANIFXyQgQzgTd082jiTiajYfkDfESyzcTHDVGDQr85pKJ5CcZvvj8ocKh
9oDhlW27Fm9y4RbDQThx+14M6tGoO/OiHJ7CYWJk4DlMRPA7bEtnDmB9D886XYPPZus5UDnpJSgU
oiAhSKptkElX3QePDjP0FtV4hmJmX5D9skmc3N9hreQyYsRoHFWNsw81R070kpdTrtO0ovb8b4iT
mZAK862f9p0ucAMF2ZkNUMoouEdoGOLz9t9mjsbcH5+DkoW7Myk0l03BBZUzzGV3nWOqXKcXhL8l
ZTMfPJZ60BOHczuYf0Yb+VjaknYch8VrrB1W6/xslArO3pMlb1tVg/iQkEcMnvEpkY/93D66KUEX
QsTvtJPgOpsK9CioO/5siC4QqFAOPzOervk9kEfqMpgutmLkiET7BCFGbULe9k03r1daz6x0aNYe
yfxpLdXsh3o4VJOJIzRFSDeTmEad+lO4szwIO/wPgMWqgt00MahgLkWGPQl2VZjG825K2wfVd3rn
a0S688zmdfC3XsaLO4Z4iQXyETvjBe/xPzVOah3KieLQa7A3uVrHyHgFAVnWFu9PG+XL9BbPnA6T
MfhoMboBN9rQ0Wwr4NnvipCnjcn7t4l998ML2I+kSIM2Pga+wy/gGnunjNiIvFU5oY927jMOtwQy
D+8G1yhKmRZF7dAweVncz1QzQ3Ak2TlpyEFGanIU+BaJPOgTTQfXmhfOf32kFxV2AQx18XaqXPOj
4QgwrR0+U7EZGJ8fW+PbAOJO84u6XunVcDN7Fn90ktV8lrlkFIV7Z2BOBcTY37olTbspUmcboHrL
pHEgdu7vRBQOweRYM0uuwoAE7lnw97Hu/etMg0Fh1qh9Y4BIqZlSmviwnn2baWNZM3XNlViT61vK
hKz6mOK62lYoQgcrINIxvEHNsI/enF5if3mUKShdULfFXlGOwKtGVlgaNDSoy9nLoR7ZNPjkt9I3
rongwCo1htFp3wtfv/oo6oYy/XDiSe3clk9EJOVudFEcdRTnCpvLJch68MkxU4g0eyAcFrWRBBnh
m6mBGZKpBoKxD4Q81cnCpQ5y0QWLH4JZwTm6+IoZL5skmaCeDon1LYpVcj727C3b3yodPmWGsJpF
ErK+xkofEr8REBX30h/BdZJ1SQNA/KIbTD+pCfaoL1YspcO4Lvbhp3NFKlwPaPdf5yIct8O6dW95
ko90QweUaPuOiPQtRllrL0Ywh7S+cI6g3RAKRTEQGETrLFNwFY/MKJ6VvyBkG4wrEhaNiX2wdpU8
2p3Zngotk7X9PpGzeqVS6o50exMrMeMOte0xyVhULpBGVi4K2u+FyaSLmxI6Eq3ThGNqhKZejtar
XOijDIp3PmPQQTI/BmX1xjCXMKmY+VGjJ1D6p9R0WjZ7aPGWvHjnlvH5dxHwGmiGm+ZU/lSBGPeg
6S4sGnLIhYGM6sarEOuci1wQGVC6+4BQip3FPGspEdKyUGuOjbesGv0ChJ4OimPQDgev/5uN1r6w
4+HBKE7+qNMD8Y3zjmhzZhT9JTccY5N2Uu7CTnqb2MlvQ7eMDEKxmcSWPDWjdZwCXN4U03gVrfk9
M7FhLb27bCsyb7Z+x9qI9fm5cSAsB2MI3kkPR8+6d/6UEOi3Vtz6MohMbdtuyo9zqO+kaPc1f6KB
EBbAVRRSaJYOrQzfB8xeXlES7ObiDJE+ykummaPZm5zc1SVv19isuLxn+rWoFoFLF0KIn5Aryu2C
y6w+ydVwD4v1oMyb8Jl3YShzI88gzMYpGB+iicaEh1DmYDKZ45uV8W6wWTSw9vqLXrQ4Mi7d6MxA
MiLHmyFGvjqEaZvikxyr19mVR1eQzDM8weJgwJnu61pvrbk9a4IbmKRv4akqAheYTzPeHEaeCUpF
8Ole6n+6LQ0tXpPizG7Nr8Z5oxkTpMC165HNJ2OfrXSMex5b61hhudtl8FU51Snw6hf2zjBR0vHN
Xty79HhayOrc6sR7aGbBnaK/i3H5qqjXmGS5f3TTJqjzi9+pUHvt2td1ytpp/9Gtf9DopfRG4zkM
2bow6vlguhl1DjbqyuPQttVj7NcBi8rlwu6F951KQw33wSTYa1DP6xfTcfYw+/9HVfOMbuSkp/64
ri1TZMGQ92dYJOGNYXwUwpjbZhmXFgastplvTtGTbJHNZ96Id8t6aVExeO8oMxoW3RVYVin35vQg
5PDiJdVb2vvXMh2hFp3QfVSbsOpeKPZ2UuouMsP6hWvrl6AjI1K9/Rr3EPXDSJr/JfMfJhGYjORS
RV3qPubNRYTiMeAQs8B0yQNbLTLX2YHSCMg/zGd0ZCcEKi8xaBWUxYOKX7OE/9LUMyyCmM1KYeov
GqHh2qtwx4LgVtb2CTzAF/Hi6MlTUbKzeMXrfLAUg2V/MrJojKlA8te54RwzRKyZulPzSAYJRts0
Oz15BIX23mfgpMyl/TOET5uBPR0o5hqHbKpFVsw6cVFgqNkYvvgeZ/GCC7jZ9YLA5J6Wc98S1poK
DnziE7CyoebwipszY1LJoXIkfXiXxfKeCuMo7ekzBXLQdQzZG4ZCW8thjzYDHQZAJ/CJwEK322Zn
tiioM59vU6tPfuPPanbvaC+orAF4+f3NnJlxd656nEnTAKxPUsJldvTT4GAVsX2AJZY+uPiPma39
4eVj8YZGfAjHkx7iu1EYt4lnzJQzJzLTxvi3k2jUu6G9NHPwJL30xXb5WNpiphrkjZA5YRqLpPQK
8t/UNU+tepEudWeii88e6Yga5N8mULC2nWjQgPYNiQ3QHJe9sUguOuppYXHR9JUCE0/vwWyShQj/
K3qGHte1WSOerDI2X8CornYAIrpzRwgtbrsLkdyun4jr3ydb/YMAvQnngigTz/Y3yWA/aNyufNAO
ohneSdPCkKWKZ8UJz1bO5CawfzxqjoLfL4FcFjfEBzAhgKeP0W4DBu5EjbWzmeRFZotbwgi5SKzB
SDadnt86Jf9YFSPw0vZZrpKZELTcrQsEn5CpB7ZCPFdq2PWzvvZV8ZF5OKSA6TEPMXDx05eiA+SE
ERIkHUfTFP+V3fI2MKhj74qjb6h/W6c/cdZdUnxwm9FsozqOb7nwmY2TgLtRCdehX/LbG9/NQ+VX
+7YvGuYvPts/3qWN3fQjAo3yqZota9fp7hq49act+tVIEvzECR5yE/6ZIq5s8aHCd+vsbsFgVVW/
YRs+4RI6WY1+0sZU7czFep/LwWU2Mg8bJ2Wjxl207Z1mNaHEj+Eae+WV3ZOy55PsuO0Wi9I0aG98
Jaw+ioaiZR1CCNwE1EoPEn/Nuu28eOj+Aeo2R6BcGJjL8J1L12OA8prokelh5ZCR/lh6qX2ll2cr
EtL7D6z/8Q8+xNwiSRzfMVFzEY/mv3CEwZI26TbOFUVMlZrHejKOVIPmJpx0j34qubQdkYe+CtTO
shZSMbJ9AX3uwCyB6JO4fKo1+sCVMAAayQqQcKgAryOz9an5Ybo6bDvsxJumTb/sidhJDC67Yuxu
ip83sgqG7pPV3/EKfPgacZSyJWqkf8syXyfTgAeXpAG5BDlGQJrgnrvDc5iqVJOKZpMCup+/Qlh3
SPTN7yQkuCLwyIiMfe9P0ZoqkvCmGet94viCp6L7bvNnsDN/35anxoWzxsQGzsFruaTyZDT1A2od
tN3wbVA5N0wTT0FIkG+ReGrfleLJL8RCp7feE17/z+koc6TPR7f+XmjX2gaZZjcHD1XSdAdmumwm
GCFqA6pfxjhzStNgZ3UVvd78IBgUR1js7VOMjo3BDg41DOl58ZyMaMI6ObIgN+zvWlY/OXucLOAH
MQdep0rA+bf/NZZl0ebkfwhhfRlyb6esvP0j7Hpf6PyzTVdexBL+C3ivLYkxbujEr1J6Y3jNh1mZ
b14Sn6cSKWWKEOGKnoAKzUjeQux8bmmsEiLef9fNYEIr5wsF94077s2hleGylcQcIrwIYr711PEh
PvQZThxjFR0lbCqci+6pKlpxc6OOt5Gj0ja6bQhEEJopCT1Q+VA10Cz2hsT4JdkLu8S1rNMlQ447
KeLnEbBDztWSgAPfWys0q+AL1oQu6LrIdmjhmKAguHLWdIZlUVGSmqfFNL/YIH6li0u3aJnJRaTy
vfSUdWo9MF1itZ5hzrEeOqs7mkn/BVJ6OSwBMZeiX44Wjpl3PIQb1uVw2+PHCUQKAlr9lpmV5KaB
unPi1Zhb/h6zbf7W/zdrEyxyrkxuc1qkWsUIZASOrpIwJhTKP2Xp2+eCDPFzDRhmZ5byJzOyg+tN
4SHQyX91MWLXK/QvuaePDjT7vRvaKARJTlArecpDSIN2KLsUdcnXTLhlYAYPbIKLrTLdaluH5gFi
rjoWDI6YLMMJTINbgvkDFzu/VOTUR7qbEcV4f3rmQwDnaM/cmRtwbgpo7O6tZcEcpQ3pqGbjnWWR
nHwj+1isAOlhDmMJ0MIhG2p7Gw/23Qs668hKKCEY4GEJZufBqhc86X6Mxbu1nor2xW9YSRl4xKao
HsF9IO6Zt1kYfLNZwWFFERbU21QawUNZ1OHD3C7hg9kWz11K9o/lgGzgTj3KYDLORm+edE15j4FN
buauYXGsrCMPtAlwq/ttgdTY8SVhYOW39VvDzDrCQO6V7RsQ+WefFNgjBKjPysKl2foDI3SnS/bT
SJ6aszok4N/ECsx16vdXn3TPxL+LNLzFmd4ynj87kASKrn9IS0iryELRKm0m6LBWmn8v0rvzKVwb
0/tCTHh26LtpDr+Crqaus3s8HabchqPxOwdes82QD44TEsNkXMJdZ2HMtHt2mnWCkwg/ussv0hC/
oWn9GOlABqZbxTxsNU7OnBYi8L5qsFThCH+gr+K3QMdHJzROiceCI6j8gHc+17vB7E9EdnyAZuHa
pU0aFIKn7hBM6iLRO2xllYl9Fe8833iPtec8PA9O9tyhVE+0xY8QSDzNbAyQWf80apVCINTeD2uQ
Xbw8A1ZhOTsyT6kNqhI1/GmS4QeYKrdInBCSYDOBE3bUqOxV+0iFPMbMOjuRGp/iWRa/KXwLEVQ4
+KA+4z8/Jw1A2QDn4K4Np4vrU8xbhr3rE5UAOUD5GssBXUPw2A4D0cUg58hl9RGU07s7MfHfmiuA
hIIh3mRWvI4U7qjpkTieFo/oj17OF1gtzua9KZc36a1DVijQUW2FL7XfvWSIw7STPiLUfNJLQBCM
Ez8nvX031za1XgYryrDTpzEbWBXPF9iyH0lgPExh/xYD8UQsj23XzuJn29NvMoDXVsYS/llmrPqw
82gQU9gdEEuCc0YBduxwrfaq/QSdtXfZrxJ4tU1SDr+MIrMPR14fGgijAQw0xa/C6+5xqrBC4iuu
4ruK7V1bG9siLK4x9Frsy9i7a8QUab3ADfOJH2Fv4/o09hqBHv5VYIYzwjoHMTKQFXgUyro302Wg
xNJtdk9XeXa1JhQ/418zt6CmOVRZC4JHA5HzlAYVShf7WSTGG3MpD9xd+piTPO/0PcMFFyOVqCM/
r1Arc0HAu/kOxhUxaPBAuxTyyjVIQxvCOCrK8NfN8OXW4Q/C/+zBHNpNCnVtMFil1CVnvDf/SGVz
JMrumLbt2Tnr1KKD6DhMVF2wOVPuxtTjm5cvY8Rw8dMEUiCcs2PH97TsfxMUNUgGLpUHhc5m6dTV
3hDFQ4sXM6iPxrwSnhLjb9r90dq+gc1d9eg6Wp97JkfMXYFk9Cn9G2VHIYovkvmqHYSME74ND5Qj
mrrAbG9uboM2GnPMTerB8UN5QAP82FcODF1uNM3Xs1DD2V2SkgBOa5K08WFw1cWMK1zsBfQWWUoB
JA7DJtDz8CBcIDGIlr0NCWe7FLH9uSQV00Z6e9QFe6G4PLlB+AEb5zePPwELzLioQXpJYf4K+WsT
9ZARoBCZ/8929LtPU6KbIaiyXL+rJ+IStinx4bfqJ2MBBUn1sUl0cwBAfQ9Xx2M4uWSNMRyvvAr7
hvsihvolbOqPsshc/FtgeNi28FKwtYoYoIf7MW18JBg+D25R0I0XbrglmQHrHcZxXtUe9zLt71Ax
BuCSIZ0hs8ttkArMcHP/S8mHMC3Xyz6u1cCN7t9SbKhKNf6p0wxCMAbjz+UxSyyYXH78YZLXc3Q6
UocTDW8IlPamjRUCZsyC3jqWMXt+dB2f7UDTlZL5weOeEWNZLCddlf4+0IZxka2sor7sr1Bbql1S
xGLrtPIP+Aee6iYL8Son00HPTG3tyqRjjf1dD8lry1v5GSTi4ImYQSlta1Ig/E/trHworfyjBb0F
jgZ41QCAR1tAYQGMbFwYJbz7yyZfCNrOAb8cpzB5XwozwMDQ3MaiY2jWo0CTZbXFvAHJSOMtLNz0
XDL2H2gvorSDmwN56AT80n8Z0QGG7PhdUNuMWKUB/2snp0TDvjFI8YB37002u0gFlbsAhxGOzVEl
z9gfisPi9z8DcORtr63PxB2/RlJLmHn0SFhsJn8MXRyj/0JN/9TXyZWAsH+5xn48IQGKTFR+U2p6
5wz092xn92Rofwh2vAd+BWHTctE9tojNxW0mgoZ+SEPDIejQLnFOLR8DCUNwM4aLboN7+X/IpKSv
HvN34Qp0gXX7Vgo4BCFWmI4J39lpsWO2HWCfZtkRvv2Xz1dszABq+f//xsxDSZqowxSsNqF2qdAO
rlVnwkpryyjrWFg+oXDzcsY3+0KPbg9ABwKKtKsObJL2TOsRKXLB596exjasz0YTXAofknviYRfO
B+R9ZnBGorlRTeDuYEajFCuDS2Z300G8IZLWyIf++jkT43qCwIf7O++uub9S5eoWMrNNDwcRknge
Zexk536H4XBwSMzcxDGPRWNofkIZfkxlvOvBRDA4IRJn7PtDSyTknIs3V/fJUUj8/zjftmhrk6vt
GdTRBj1uKgTzsyakh0R5SPoTOw5hfFq1qLcOs/lIO80lnrKXPG3TK6C5/xCO/CMn7q5DjxnfBidG
8tDHKxW87PeMvT1u5+Y6hSVnNg8IONa9zUXUJprU6jLGJ4SV3hi+xhKFo1/PH7jQMIAIfLC1yQCA
+EkGS6DplhRXFpiAXRWg7jIHQVftQoxFNlnvmn64LbF6aa3/cXUeu5EjURb9IgI0QbdN76RMebMh
pFKJ3pMRZHz9HFZjMMAsWlB1t1RSJhl85t5zNbP6AoMYzDhj3Y/IGgAV1LBJw2YLAPnkEXx+qSvJ
D8v8oeObFojICL2kH4zb+YKqcg3/Wh8ALpEl2YGn85HbK8Qn6K/ASIxm9jg2jLA+vFqWF1Gyw28N
fnXh2l/CBkqZMtSGwrKpFpCYhyucRFOf1VS4KME4CJAoMQXLACYUg78a/RjUsID6MblDsI7znoNy
2Bh5ps7OXEBUGfMtoru/WR+f7A6muld9JLjX7l2rvh8rqLedcqED0W9SBFhH6zcmcwVFO9evqayH
Nva7JeWIf3ygoD0Pdmfk8acsQA/dtOw/uzy7DRUEHuJDHRDywVigXKmHR2LO70ZPnbhH6j0z/+EI
jb/GDgv5u5PGq9M7r6luB/LSg62RyG0D6HfrwWUElpD2e/oCsnSS7oYrLdoYMjhXpTFtE5SAxSOq
beBfuwA2EGpfYlItBjMdVqoUFaKXPcu059lIeGU1vdTCGXY8N97Ix/HLH/jh84pNebUJTTzVU0Rg
ZBKnG28sExR09JUglZH3RCRjuW3CzSEePe+uq5tLU2F+5OimPxi5WNzJAZtdd9gG+W7kaeFsY8+O
aAuKiBRcZB4WAmI8ZwaFrbOuGUo2HI6IIxhwc8eixb92kT8fq7B4zPwRIMf8aY7WSkowQYDqIB6M
0Z2u1a2c5bfjeiRijJ+k17UszcebDLa6o3Bc0o0nH+OlNTVXf7S2cUxIUmNExaaskm9ftAfEkfAJ
TA9xswyIq5soKqsnS7QTnosAJlqBSxM6S9/mCwo8+WzCOt6VhXhUSXHCAP5TKSCDIQE8lnsyjBQC
RsGtOyNBIxF75QFeVUpNm9BgpFEzYAsrzmlcqrwt2beM3UU1CC9Pps0uBW2G4YK3QfXHOeYJkgVV
dpJqbDZtGZ0Nb7KOHlv9VSLELcPdyYPJf859BEIdejewxaupYvZvhmyRqtrdAKRHY9kDfDCqSaAs
+/IoSzEF5HCGimKT5Dxo/M742xIPsrd9j6vKlzvhID8uUnK8m4hpIiqndcyabptY9RE+9JPMIorK
YvjxJgZpbmZvghLZNVYXd1/O5XPvJPu4bV9Ya8qtZLpYDZbeYE7C1g7BesVxV+5E430YSqdswX8t
1fz6ttA79TQC5NrPkS5hnwQHS6IFllbirf06uw6waCARAj69pkrpfRROd8oR27ydGXolKtnOVBH5
gNSl8O0Lcnh3tQgeVdt9eWXw1SQR+ugoe7G5N0quZeazFN6Q3FAwefemo/o1bERUFRw+UchDkaYx
T221tRH0dtFfMZb3fgaTKRyXQFbjqpAdhE62z0O4yUwD8W6iOd5WYb5DkH3E55izQWKnH87QGWs2
x5pEjYPhNo8eWDB4DR5jglo8+RLDpKHFt+BOBzRe3o8dmiVLm5/A30HLI/xwEUjS935WbPvlDBPM
tZYWcsKnP1pfAZOouxqVpHJiwkUrYxMlTHzQv4RjCp5jBm6VtMUdwrgU+A4Rtvls0s0vyuUsAPRh
T/WaYPFtENnvVjO8BFbHJJz1NxDGNwxP942c+dxLUGf3PAB0MwzrLo/0WmTBtbQkiZpD3wB9QLdh
M5ALlhsAYt2+clBra8HAibk6ppDVMAQYG+G5rJzZ8tYq8DcupRcSarbXLuJ4EVaEGDuTfTNi/SeC
27Ppq6jd5+m8Fb36Fijb2Poyckj6+pA1xtK5lzOAfVPtp4i8YMOkijHXk4Jwm6dJi/DBAv0Z24/W
Q9ZyjiAd/66ikVxpeUl8xOWoMRDdJBcZ0IVUKqZgH4f9Okm4h2Y9fYk6eFdWRHSF8UC7mzBkVuSD
4tPajDYJOQVrPng7XHpxdlZsbraZDJdUX4bxfV7dMw98n5UENuYMd02Am0tTFK+HYXHkdqcZRSRG
rJYWJTOf8vSiSfvAB2f0iNh8Jg6I4tZREP+FNXmZgm5eCUoSwFWfrGcfmqq4iaDH3OFBrO96WOxT
ixiAPgsQbRLO4apV5lm7SpGxaXfk5kUE3bizgU01OUYZN1yYhjmNUrF1x3a+Nmuvzg5R7BvrNp1g
N9t6vEdrD9vcbI5m1rHkJ+N+V4/2X93O3onYB2om0/I2uvUPbNO3+PfMfVvGLCKxduNKeXcAgZwD
ND5rcMzhJitDCpKY/FFmXmh/HEoDrJ0Dngxse9WBujvdg2lGXZy9STMD+OzDD2H/Vkbpu6fyeq15
zjA1exwwWZcTw+u0gtJWaaz4Dps++vQgOFru8CF9HktZ1J/K0P8aev+VXpxwUq/6bTFJ4LkW61JA
6m8NcReNw69XwVceVbqvPPNYYy5h8kp4ntV1m37iKplzddc2mFbmXN6kAfi7NwyLaA1MJNY4Xisv
chgI0x/zNDHgrYB9UQQqDkOCXMNqtx2vADrZ+8wEIKoVd05ua3dV98FRusx/ByT8G4aB+H5m3ku9
QOEHBcQwL1FcIBSoZEbqbgvVSXoD0434JGZxydjVdZFCuc7QbZsUbcloiQ+ugkttucnRz9y/MmlQ
KCOuKgwkwSrRyZnmludJSXiNpZ3XOs/YY3s8VTQ0P0z83qXPSBHCIP8UierXY5SMmLJ8bpwPoai+
ptZ0drFgtV+2BBm0FpXhXGZrEUJKL63iJ57bXWctnoqhD3eWRkGlfb/cilb4ezRm/K6axZAZcWfn
YZBhZIuGFZsXkjTnaWfG6nUUCT+dXUBkLvwUk0uPEmBwb5705p3Mwj8GrvAtcYDkvCaZixq2+G46
HG2GXzNogo6aDDVpMAqZnAiEue9RcYBKGoHaZ1AMu0A+AWA5/Zay4hnO/+XXSI2QaH23otkG7bPt
j+HKFDSQ9PafuZp/kb0zgCvwWRn0uPfeDL7WDBouvBTYqbDcj3gsfnSC+b6qrM+2zog3zSYGxDx1
SejOB7Q6TabvLGVdTfFYIfLc1PCHN3Ft7+Y4dbfuiQGXtW9NqrBIJF+B037nRhBvVYcqXXunUTnX
KcaXgsDL3aIZJ7zIXdxcjvcJDOvARX6up7Y6uQTMWgZJVIyv5TZX2qMBdfrtGCB4GdzXEBbGFiyO
sQXAusp0lu8RFUCkiaJrmBqnCTbm1tfje5Cxg8kNJMwN6o+3wZ2QGLoGvn3N3db7l3BAEW1phIle
Wv54cf/INBg9Ss77pph+xGaDxOqSx4AQct8+N0b+jOr1XRKPtlIdHJmkZkBY062A9rVpWMxm0xt3
mcIyzKtN4w3BwnNIoEkcFjSu79xPNn+nSpt3U/Jon4pmt7xQA4cNzfeLO8lzFQP24ItyMtssf61d
i0SUxMKa4KrnbiSbQPQU2zim1wG5QyurTwnUjlYUeJg1R/zWdWCrNRYPb819Pu6nIfxTh+2Pb6HJ
a50y4tCRC0vxsYq8kBY/eq78qrwofdYDqQNOPD62VvGKsoB5qeUeK3saThmKEj+3jDN01qdKlOuZ
J9dokRkhVXCGO7BmfXTy2jlnsiKI6PVB5odHi9jLNJ7jTR/X5zagXowqZPRGXn3C8fwhldxlkyUh
5I1oqeZYP+lJYJslBAqiwa5r4uqk8T2tVP4ZEy1aFTwF4Su+hKI8+y1CnHlE6asD1rFoKii8ANN2
lgmJg6Zko7vyzqT1mVCDWV1zJlkpYQOCPD5E3dKVzIyDnlzrVu2V0ezrDM+wQ7zpeurKa+u3P3aF
qWHC2sRJlu9n3zUPflqD6k+ifp0ZXK/pDCutSBzKcz2PayZaxVmzfYdbvwtqR+9idSeDQrH7JAPF
mtwD7dWTXchDNBKdJFGauCr+9Twsvb3NG1qO3mtlEjYObxMlR2Swd/uXNKxHXMqJtRtVZsAVHd+F
Md88TDhA74755L1SuGIrc199IvRoZ5k/Snb9hAPwArSBT75AK4Df4r/3YKHGabdm2G3vykpn+9gk
K7rCVLgaI+auoeXiJVTHoPFes6R4cE9jxJVT2eal8E+cIJh7m1PMLAk6fYffMseMMU7t1QdhT4TX
hdds17WoBMw0Yw4oCSEBltUaSbKylk1dPMvPSuqDGYmClwjBkZ0Tk5bHqMz2SkI/C1PNxrxwOKZK
8zoOno9KOnzhzk2fxOAZKCA0/jPMSPEMYT0KreeS7Rxxgcl3b6HkKV/iHKOJGYQbFeMClYV/J0P3
O0yYgOQb359uxNV/o44iQqr9jcsEZYc3PVlNeFI9/Bs0k5ThUB5AdFbrKeewLR0s1VGKJSlNUUej
BlMD8IXAdQ4lFkaU6upgpz6DTtToiOvZi2VYAGzbWwtvfh2i9Jdw91c4NBcnqwN237pZpZG30w6V
oYjl2YCgPyfYiOfhi3GGuvaNtg4VBb3JL3BLKDqhAIxoo0l/KGpnM/ghoPLgwbMzplG5+TtN/qHT
hibgquNcyNQ7WbvNwRy6B+YFAQLI9M6bzeKQOuGmDQa6MnO+EN94rCNyH6qOvXkfaIOe1NrjV6QF
4LmxssoivOdxGW4M8INkZgvYd5yENQP/NSzaxkw+417u4DN24LP0JkusdNeVjrMRlr4GHYrOvqfb
ySlbU6QYLSoWkBk8CADlsvyeODk554jQqddkkDKWaxlO2n1in2v3uxLoXyA/7HxUCae+FdskcrtT
GgOxLez9POXXZYRaur27z4k1OiPbUrNaUgp0751Zw/g8sVdCoW6ADRs/YTFGNkQm0EfClKgxrbsw
yxgeIqwUwmasq5pbEwavhSUp6JPjpBU58xAC0SCccuPVN5yXdgHA2r+pPSHhoWCvivZYLtbt2iOY
2z9NiOGh7t54q7/mfGAeD0ylldBr2rBA5A+PzU/EuK/C7HuOI1585AzUHPR6YY9B0YKgT6ofMurW
z87ofviPI0tIK5FfIUO7weAWSPkG4DSNjdeT3iInIirGSYEOmcptKxi6o6kkpMIO8FEOAxW9gS40
F/OPl3+2A4hAPP2PoIEcxvGQIsgg4IJl9hy1c79TSmBKNc13tytucEaZ0VK970xD9rSpBOIIj0a0
Tggtx9WVbi3MJrpEpM0Cf12GjJZ8e4pQyiFH6abnLGHjrt39cvOBY9v4OTwVLEIICQ4aSPg8iF0u
51NMvc99PAeDwvbKhsoCBKR6fctnOs1eMTbBIU3wRwlouTPGM0FwL7qkqgjNGad5wplXBZKVgrms
rUyZ7LZPypmQDXNjDE4yITrvjbU5c8X7DRWlCSq5idN3h5FLlVu7wTwsp0Olk8cRYPG6KMVbGFIR
wqz5wfYJOiLDhZO5DtRR05vYIeHYNBBIx9ByLYpu3qlDHYFhDa05OrvluCspTUyqHmr/5LF0AF2a
XP6WUk+UsdWqLTFHjuvO8hA9tknFEhgwVjL/IQdg7we+Wmt7scXr/DkegfAVqnsPLH+D8fWeJMj1
VOQvKb1wIsGP4HIlkwPDzQTIBI/1fkjEsz/x10ic9JMYdmOEoab5B9Q2NnPp4UYZq0OiWP+7juLC
TH98Wb9kwvvtJoPYWsbqZOn459o0OQ7brL/UuuxWpRxQKdUB6lwTUW0+34UjfSwnGpofoA1tRWTE
SDCbcl8xUBy7GAnbaPI2BM6PT6RE13s48plWxz5DFGuEX5W4r/FH5c+EgzbvOqz3XNvLjsMxNoHs
m1tmDd7WJkR3VYTpru6s/sFp9N5q7Gzruxy7nRFdYqO/aqITt45mAzvS7K+Q3zLC1FvXbreIlZgY
q7g+mHR+Lj37yvXOQnzZfvMxNQF6VoPhTS73bZi8lRnSJsfMt6y/X6UsETVTJ04hom7/zCrlM4ut
bZU4rxnvwpQKGjzGkWtaP+7w9jVjccgQAgd/SX2nYtpyNbp4IKzkGdvu1hqloJSGDOw7aOWW9JjC
JFM8bx/60TyNhhntZMD8wVkYrLASv5PI4sRDNqSYCR49l8XAWHADGT4yDDO5I34hXUkSvCiraB6t
fgz2lsNgMfVURopQx43HoH7geC2IOolXec/Q3RfWGpxUegu6FIkAFYhkGrLGwBUijHCLTdAGwa3u
HZtBFn4NcKEM8Ft6RrergVOZ61r4Xw7Wtr/IF3e8xS26V679OZ++gsGp93YKzc0hjk/IDCP+suWA
COvsVZuLk12qx8kysFnV/byqR6y1kZwvRdYx38AjRIfowTpK0Y/72Pm/7Tl9FHPLeHoEdTcwWORg
JYKZtWLGjjfMr0tdjaj175QgAPF4jFoZFrO2NKhEqw6THbJ8pIrDSxqLT9dIoRsUp1KRKTCn+OIG
n2WLgxmXhywouw+TdTj7eZYVojhCt0U8YGE6GelfKBPQ8rcsqhgAR0+g6KNVacThseF9IRyHmZOJ
oSuq5Cn3UFdEQqMDWj4plNgsGwFABdPL1AUZVkb6Vdy/D+ayEOJNPPiaeVRDSuqpSaetHRa8Dg1l
kpfG7amn6PMJUoEh3KzuyTt+rUg0PYMZq9anYaSgzXODPK7MuQ5VqlfsZ3E3i+/WN/54Ucv3q91X
uF7I1DNUZZilSssL7q2Z7dQYX/tkzlH9ts+ASDjTPH7NMKgYvGdRtq/n+aFFmLDJPSflEh/wRdZJ
h/rx3NnIkrsaIJxbs3MxAMk2gvYvaPDX6+rNk/axSxNGHMEg96nMbnHESk2VuCGF69zTyMLiQQuG
pBShMorz9yYgiWwIjZLd/VQhb0F6wzMeOVR2LGf2ZFX9a/uUqrMT8PLL4M7UBVc/Nnn4Cvaqa6bb
KP6YCY2dD5OVjSu7I+K1CgjjjjQZBLQ1UBN25YwxXZldjYaBoNAXEU1P+cBWZSqzyyBEsa2tG4FL
eDhDTlXTNV+NwEx3U49GbVIvYUxqgpGQw+ddtONWO1ZBaNGyp2AmUcnAw7L1WuQNaS2WLG0eZszU
SfMhKjJFqGZ0DObIYqxWL6aFkgRvibluAucrhmLAy5PhLCPhfDMplHDQB3gUlV3I2QxRpQGZQHwp
FHptkRIDLj6eEeSnusk3DGNQdrBk05Ham+akVqT/4XeaZvDnLnlqshIHF7fKXtv+vVS0BX5tpUfs
rOrUOeIhMJB9jZFzFyKhfXI7QSBv30ybJu1Q6inZ7HoiFbhoG7bGHglGwNOrjSHS6+D17rlFJpna
iHREBAXOKcr+QTv1NtNxhpUKNKw1QcBkxMKMza+++14LeEtNcMk4Lh6SWoGjmIxb303vMsCEZ5HT
sxs5KVEQEEMUlNYFmDny/AixRqIZa4N2YeIGLzzwlGTaIyMWAmlf7f25Q3qLXPcj8mtkDV3dI2yK
vUPihx47Jo0vom+PFuiicuOPya+KZY61BxFnJYBVzY11adLMeZllAUANgzxDLeeoh1le5rRy11EK
D6TQ/b1TT8FD2ziPiZrHV4tgCttrxZvjeCcv9koCe8IvI8PxQS0Hm7ILSNLyIkRwKhvIZpP4ey2C
hk2SiWqMseM8svvDVLPSYqLB7qc02xfMDiffLzYoMOwXd7ZeVVsQ0Vp5A1UhMJynDOLAkTEzk8rh
EDqSpBOD0TbJf8ldRliAE8bJ1vWN5iOJeMe0EwM+52oQUt46NeZ8knwYkEIQxyJzNrroUi0htXnf
t981ZTfFrTVE5lVAhSARy4POoXpC9CjHWTaIXO5a3BnQRwzeEqumVvINRtAcGaSOMQVZWYzkVgB2
qlulbA70sqrOUjtne869QzZEwdrKxa0J6uDRBH98n2Zia1e2xWI1ZcbuQBxvEqTCCivNySnqrwG5
1UOFFgKHZ3tFAPvHKiiSqQ/pwwO7vaY8f8hQaOQG8Bo2KUdvmaHGR4x4SyZ2nxxd6X+Phh/fEoCC
G7OtzF2PIvECDGibxonFgIgPi7J37rKzjwkK7HQV3uf/fq0iZEHf48Hdwhu07zzpBNuwVD6YU6yC
E/OAp7yXmn3TIioGNSbmJ89WfxBlozNt09eoG437Jq3BSBJH67tRcK9CjHCeXdb3tslTdK4fAw+O
0UCMRZISjdiGOIvq4VCJTtw7CxhIpM2b6RApW0SjuDfsCg3s0LxZnfs01JRNjtE/6jiBtmcz3wxS
QkgKtE9vdu88TPNAqktGEmdhlLclLrMMKvINJ4cFKe9UQyYcYaqBv/cCLDlu9JfJw99hzo2XSZiw
UFDKbicPz30RtfoR7d4j9dr8IgAngW9KrPjkBKF7LrXJ6WAikxhYEZ9c2LhMhRjgiD7orqWvWeC6
afodd901qQj5QIPxlsW4VPI5069uyu0TkRv0lEZAg5iYhNdqNN2dFB1pQ6U6+0FFVep33acZDgcZ
6vHv7HZ73yUnBDfIPbEl8hmZrLv2DEMdBF1HH0/hNVLKfwjzrWHM7cO/PxB50h/gEV/rsHxO+lw+
ceDLp97BnAZv66jAxgR1PiOr/N8PVkZdkhWnPJcK5FeSX2MUOQdcaRObJEBFtozvXH7qY2Jy3/27
+Qia2AEuF2dUwc69EcIO/u9e6f32WHEGYGr04PiQbe/fKZNVWpnONzuup0uT6L3AyBlvBhYOuO4L
dNDbBnsdgLvFR1C5zcUAUFdMsHx4WJYhDLb/9ykz5HNW9x4/b8NoIVgNE9uX0Aw+tEFPmjkTD8OM
OpmE3PFx7GDL109SGjAtPX0sshKR6Fhd4wBBbYlQNkiFvTEydct6sHzl4mn39Z+QutRGWmnRUKx8
1yMthAW8WaKQNzQTPxEcI83CQFTJMwL6+4JZN6TfjVMFDwYSa5gjPMRMBl8UH6W1N1PqNqn4d6CM
lkEM8RPTNBAa0g6HRi8DqBw6aiwiBKD+t0IJyZUJdcWJsVENIAITE0DcEgvCvoCztjjoCn6EK1Ct
o6NJduyZ6Q1w4haZ98zSlAMkTxdd1xfBgjadOJElxssYYGZ/xcaxkzR5pjG8+TFFP1DbsLk3Q4gt
QRUJuqNfFaUxIQoMNmtny6VRHqI+QQ49LPPFLkpfxLTobZfcMN/uzzxUwdbF5YF5KvcJWJFgVGxu
x3n/7yuCGDfnYrKrTv/+TIaP3tdufoC0tjQQoqtXjqWiDUMxlwBdJsqND+gmYaSu8xoRyoA1Zwkm
lj2xxc6SS1wIj+eGa02b//sP/z7778M/fXsRfXqQIY66hK4m6no8ws80mT+4/UyJmvjt6d9n1mxw
dDSSaxOX7Ymg+Y4nPM/Q1b9POYyYHn5i+U/vuxKG/8CGR7lpsPfmbk/l3BylHH83gStoCZPAqU5U
EtXJZnmyz1qbYHR/PGiId43L7iTtWpI2sffnVFYznRaCk8PojE+FR5U4MSLkxcjXUd6c65g4o9gm
s8hYwnxzTBKsdleGywoM2347YuGBf0kiFN2LswAU8mMcy6dcAOhZvo7p9L5coItZoz8sW4G/ZcM0
9Uh9YpP+KSleIX2xYUDg7Bei2rVyBpI223JNBDReVBstad0c/J5gIFabTMXKn2qMn6QV/CUa5ZiT
Xs1qkQ1WnNUp5K78jgWStcRRfXbe+FD0HZNBLuSKRpfxF0AWbJzEyeulU/2qiumElxsb/FPEAxE5
73AWpkRQq4ffctJ3qlu3bLJhn1j5ZtBEck3NTCwNYBSmBbc8YN9gDKQjxPp1tqnyEi129kjJWueP
9iwoSDyBPui9Qm6szIkVbutRfNHe+aX7+c+z40F6rFLO5WBPFCktpE6uFtPEvcqJ36vHe5Sq4zR2
m9wmUcFM9a6z3xj/qhUQ6bugttDdma+JM/zFeH9VRb/DHoFAMLE+wcpyNLHddX15g7L5ZHmLkTOu
T1lB/DETTj/BHWARfB8VuHbZu640mnsH6GDtXpz3Dq6F7OctchbS+mpUz52WH60xEZnUvrtJh7M3
I0oixnZBhR7fVT4AaCtIa6aMfNekJCY5RX4UZEd7vLkWdKwAGfmqRPmCUYNO8BQExSN78wfaZ6ZV
ufspPHw48c5MyNte2DiuSfZNod941e/8EqIWfMY0XJuPNQ9clDVj07/7otnTi1A3GECnK3C7BqjW
NGQAULPvjotbDk/bQjhdzrQQUdac30l+hZqd4e9TUAwCx5BrjE4XDHDYv7IJEKP3F9nBzZD09ml5
XNzma9RdrrWUE/V7GCMCmvcg2uSKUOwr5p1tz2qnIsCFQ5gtGExnDjgT7ZJCzatcdROtfAavCr0g
ar4nzxn2hcegssrO/Qw4Og07Z+MSKRpFF7OIow2mDmJ1gB6xZEUmaRps9iSdDKIpngdmG/6qpmFy
k720ipl72gFtrtmHwfL+CTmxagUdtqd0rGtknHZsXnArTgHbdCgefiD3kUlAoqHDE09sliR2z3L/
R7K9vdLVf8+6lnuk/zWoLxz1nDp0mDZjg6a9r1xUuF4lcdgZCiDh0D1iUYemP08kFPHQJjh3ZBaV
NrRcFgFiruvcuUZ4P+I3YFPMtL5t6xMoQbWKa3K34nGkm0BhEwQj5gTCLgTDWDTda7etWSJ3xTEK
HqRvvWYpBuqEKQARW5K2wotRbovp0MlRblSNbj/Rt0AWh3nu8AFHyQ7VprHJM6Ay7BOufp2+QK/C
3fWjNUqvpOEBCOvrNa7/tEXw5sppOqB16TeE0ItdvzywjLi4QEVUZnhnevlLU/DzRaD1VskEYdCD
KVP4wd/ICuEoDLt2JM8ESSBzNBemPn6dVIV7ojLUxg9T5s1LQQUKi6lBtfhZr3yn7yIIvmyLfA3t
PHhq/OmOoFWopPPrMLfoFcm0wm3DQsr9okjjOI/ao5vP74IDNdDjRs8pPw5oOjOfP4Z5l7TEEEMg
DPGecJV7DtsJiyzGTWt+NB3f0es7Z9+658ZOuDwn90/TB3dywTC5eGEqj9xZEX8Sk8jkYFCnyUGR
0pWfbRts5nlBQMzeQSrrNZLldTkCCY/nlLAfJ7aTfmZi6f0nW2/eS6c54aK+eQrRak/po7TxZRCX
6XrPpPu9WX2D1C5g6EMVZs2EJlX4TZvxaSyRFec4EphIaxjMPomzzhDcOSlNkDf8zQfvbsBqD7dI
ow3osuFm1Sy/q0peYk/eeSMuhtL9M+Bj6zvrvkKHapa15GkS7prM2/ttDvDdiR/xv5Cfkr4saQXm
6IDgOZYwZlR64TW/uWVz4K64tH3/rhbWTGZepipmvSn+jFR9iyatctlWUoXa68ZEOI/1w0xr2lUf
mgj5lU9OYPx1FAX7aL9G+sMknzwaKlD55jYfFARYAkHLwsNQwp5mRVN0M54VcXfcu1wxSF/weSAH
r2Wz7xv/j+2Sd5VyAeYBmLwef0AfXrOkPbF///EcHa91DAfAkMNDmJhsLhauYqWtn0yw3wnYhnCc
ONZJmGV+nJEmpEmyMbO8PnZZ0FEE+bg+AydG4+aV931mkMvDXGprq4IhjWO3pwnp038f4uWPySwf
2WM8YeBfhv3VsJkMqkZzxNDXBmh9yGcjeGsppKalkEIGxFn971MXz9nEXnuXo8zwk0lu4mwAvAgb
hn1SmDYnsXxII8zm0sH5FDtIC9v2rFgScV9jSxAWP1ZljrQPCFZP/z4UNnKUgfeKtR6lYZ5GFC09
ALk5iE44JVE9CTRTgDjXfNKe/n0wbXRieR9KhEbutWwM4tT4OsyM2y6v37teOqvFStG2zh509Sm0
vT+NnuzDYHbwATtXbDrJCBzm8sasHbSKNmCZwXgYlj1XHCXPoyXotktawaR9D0w0gxR3QJBd54/G
KEuV+e6Uw1PoUBWQNmE8spnJV2nOaC2ax2SbyNABBpctejg8RTaOrXej4DjtY8S9cPRtfweT4A0r
PLNFTiN/Kq49oytmkMkpGzS1jKceGxBcFLPgYJtLoLSPiJxdYOC82GNKal2ANbri2Z7hxQ8NzYxb
vGrNdDCbVLL2/fToFeEHAnTDzpJLVOW4dDjAYkQ6O9QyiHHhbVDdaRF2ZN2ZfA3kc9Muj17oXCbN
uFrQM3PUnicV3Ll9+BwtLqwe+MWsMqqHYDyT+P23j23CAn4slMXg+Y+JkNjzyW2MXqoQTnPtpntC
vO88Nf+xHOuVge6PS3XkjwppSiv2GJb3hnHoUkKojW580pVD6+Zkh8lOZiZMQIeh4pLJ6uAcRIIU
MeRMpi7cGdPwPtNc8VZzEvIQ2ooCM2Q3pUesYOG2s3GF8LuM+HLKIW4PSVK9hAn7wrKfWP91e7jK
7KcmLsrIYDTHybqREb/N7JiXZkn9zWpEIiNm2MoufnurevNrOi4eKXC+wz7mAuNwIfNlmijFvVHl
d+Canr350fV5R0yqgTEATmz1LQu6V6HbHgOGgGJoOnwrCnqSTidafvXHKxAbTSJDP+33lyZwg42U
9dHIkvSExaFilk4paMiDO7oMcpRCigxBCnox++zNOHVParhkYVq+dNO0by3nFWIrtna2gumdcit2
ufwFIo+/RwLYV8CsRoCMyFItErUkhhge7QjGVLV1Y/3pM3ZC0o54yEKXUzcB+0Bsa8yh1g6JsWzz
5apJCwIIUVTUhaDEZHuj4867z6UBvo9q3QXqP+NWQtsTMFJiQ4v6zNwaHeu3M57wRVSBdsZi9NUa
+DDaFDB1bcaXJhP3bv9jpeOjdshbA9PxNXb0D0bLnS7NkOhWl7RS58XN+OuY4uV+i8d4EJfQ9Z8G
3CT7ocI0OAw/7KCfPaRUG9vmR4o7g/2Q8z2LmNGEdx/p/2HvTJbrRtIs/SppuS5EAQ7H1FZZC955
4uVMiRsYJVKYAcfoAJ6+PyiyLSMi06KqNr0qSzOamApJl3dw/4dzvkPxg/A68jMWMJKFm4TAXL/X
jI5ucIW/jQV9WZjfA+3dEfC3zhz+Q9UDZNFO/jKDRsSyL1he8k50qNTiCYGvtCJ9O0wSmjVWnHys
mc6R3FtaNEbY7o+zYZRrTxU069o82K3chmEwPU1Gbm19I7xUk37EGf6QFqAE6+ajMywCrQcKgnng
MfcwF8EbYbfovwDPQMwQiM9+iBkjEjpO+imvGNutdmeV2W1pR/po6OopTOLXUXvpJnWGO8YGzd4B
s9Y6Ne5PwwZmMBL0wnjmVsbXpsuo00TNdanKN5TVb5PPFsZ2eAiqBgPYL8X6Msoi6sda+4ICJJ2n
FgsJ882WJ3ruFZkURQIyLuP5sS0b5yRlbsMyD0WEsatIAUdRN2qU8cZt4jdrd8bdguJKnuTkG9sh
IZbAiLmkvXoPhoIJrOqASDjOwNPslxszYx0se6YayBDM6h0W2peBuN+bxtL4Z+38wsFLQEFSULHq
0D4CVS9HmsaYAsSuMUWlNt2pdORX32gPoDyRHw8su31TgDAEz7tOTXKSGLBdjeJFD23AvI5WNUMQ
7nTkDI+4JkiuBCeUsHLTtUe2NCwLJFqfXdOfqNjr1f+Grv13QtfgPlvEnv37f/7H9/H/RJ/V+r17
/8vnzz95S+La3/56WzVd/JfL+/fPj6pM3glc+/mbh4+//fXvf/bXBDZh/2LaBJsF4J2Fa3kW2Wy/
JrAJ8xd0XK4XeBYWOOpz/r1y+Vv/9lcpfrE9gSLBgvxoO4H9jwQ2af7io2sM/MCTrhnYnvM/SWCz
hM9fpSoazqpcHqsnLD+Qlmui9ZWBzeNz+f3v7w8orFt+lH/rrZRMVcmhiTmcsWTEBaqptDyf5HhM
8Xlz17MSD3R6Z0oOZeyDk8Fgourp6ZhHjmZwJJGdi6LTGSU7Hm8jfnPErUELCvThy+BlpFIaBn1d
eNuNHlS9m2YamZM1komZ5X7x5/oMcqRj/0u+A9qPKebwD3d5EZLpHOcX7Pz7QKPbQNAcbOCfa9Od
N703+YgbxtvQrLrDYMTvDZZjnZKFDue12go6IYZVSrOoKV660eWCMDsDyh5yLPInnxF3vttTypYW
sQ+2J5ssKmixhuKTOo/BkzctgGXruwm8xHTEDxV49ypOx2Mxnlk3gG0IH0KQRzdyJmc9cGqcZjZH
SjxN/C097vokodwtJNoK76tWBWCvefm4kj134zz249jiCA6/Jhr8COHmQNST+R5rtla6uNExPeb8
PYrSJT5jvCxuOxeXbz0ySzMbAl2Neq878WKDQl5ZTXvNCF5tuvS+tODXRI1/ZztIB6rZP3mUEFk3
X8pkuEsJR9gk4JHBhhkbPCCkk5UUJbbdv7ne8G4i3OU6Jb6n6reaVmJtjfk5lPUTYIJTN2TXHOdj
F7w4HIOQRKGRJq+Nar7VSQQFl6aQyCrgovHa1+WjI9aTgy46JRZ6bKLr0PZnwzTOcBNWRZr/kMo5
aTu+HUh2YmGAG8o2iQSumeLM7ncnHF4SD72kIwtKtfFkWgh3AlMyN2MFsLyaqJLuCoAVuKlewCjc
6y6/7zRzMmeBmZr6HYpUj0ncXVs+VpWggUoFNZVbsiye1ZA9uqSgSccitKXd4T24Y9vOOEjRZZp4
AFHLolNAvkzYN8MplCcw9ooYRGqIZwzS2566LOsFt1HW37SdRR/ArVMAbjtRciHdMwdy45NdkVhv
pZ25K9UemRUhiaTOWk/BozULZP7hxES5YNAYqQZDoH61tQWsUnJr99ij3F3YkpZRAHtNYJzU5Rl5
yt4bvrb0PTeZG70bMXvVSqQo0/xviNRJeYo2Rjq66EuHJydi5jaZ+ugMw66JKNM4h4BJT8BVZwAk
ZYmEgXW6W8vvFLk8RUMJdQ5GnrYdnNHqrgpYpkT6+efvAiFVMLAggrVkC9iYSEGb24jqCm5+kLJ9
aX700zJ7Dk9xAiwG6dBRmf5KifwbyvGvFHE/fDl9S/j424lYZwEYHrZIzQEiS+lCj5BZcRcNLW2u
P14pwb3pmHrhjWMwZGhoYBxsdjgmFg4ZRkabMCLkn4hoSGSZgol4mfCsU7CMjr6XXntx7HhrgXnH
W3RUsnjnTm9vXqqZ1UQssjPk28scRZchhie3hFS1UMBD62WSvYYRi41JluQYDNzYYpqYMkVMj6pI
IkYA2qLtxXXdLlKVV1+icy/DfTEvn25F+RkaNYSGItqA8ElXY9RexQhqIQgCNAUROV4F7adHuitt
DN9gfa2GDRtKHMuOflbMVFnzoCQKjfFuHhrMlFAZG0R8yHmOFYOtm6E3XwiOGtiGk9rSEWIQzLdt
zyh/TvMeVbp3jCYSh4KUhXv+Q4yueTOOKJ9bupICLBYABuZEWW2DiCgR0khyNdIfkrEuB3R97pWP
9qKg+5/JU7cQua8ab+QDM31Wsxab1G4ekCWI+rYYXOByM4nMFVa/UnTNSgwlw6ElsKUty92gzF02
k0nI7Om1VOptlqiLBVLD9YxdNwPQw1MEBVZ9ZdLDw6y/lqH3OaLjumkejRF/VtsO71GLkEm27PeJ
9DDlfFv6pBdxWJ1wY4rFm/iJVxpYCmofHJm0pDYfMCsxXwjxPc2zYMZmheZKp8H9VCMyRUku2MHu
5wbEQd76rOQrk6r9LSTYhUH9lOLLSE+yHwwk34K6rWNtwLNLqPWq61tMcrrtULSNt6biY5+U5icq
IZLD8kdvHoBxJAcxtchrdMo1OaP46fhZLI+zxRftSzG7MEvpJ7J2fM75ctOO6OGMBFbGnDwEqsUJ
Yo7oYEFuB/ool3UxyEwU/dVmCotmNfTQYnjJQBaGQODt9KtVs1xiea+CRK9a70takIJRoZypQxQA
AFXYJtrqEXkHJF3LRCNloeUhL4vaA7aQ/Q25XIlwSHrr1g2f8xp2K9qQ27LOzrbPO6ZFU1fr9LzE
H/id+W5E9fc+Zn5ETkJ97Wybibp3hxpzo31CiqSs3zBx8ao4BUQy/eSI7NS6XztnfmlU8dUKmO0P
eRLy8fNXdZHBA1dPKsw/RIDsJq5gFHiMU1AGJNtZNOc0g7RtFRATNYrAjgsUcc1BqfLZiwQDs4Zn
BOkH+vweoFHGjea1H+5YL644c+0swJiBM3PFJ8BpXJY6Jlp6dGq3g0sfPVtc2F6QUe8bLoZG/31B
46USgamouidXDtvQYvo4AoQlZifbkkGUr4ZcXvqpgLfsaiYjWDl0bZ1yhju8Uzr3EIX+h4De5xs3
bKlOONNXhYMdhbQ4gV6JjtvM+0X3GuObqhjpWw0KYUdcvZaF6ODxmANnfOtc82Qtlcv8VBIAvgTP
n8POvgzGNZqD+6iilcLyi5txGF+CQnyWDXlerGUfoni4cNztxuhlbE0yG5wXu7KeXFcedU+tFHVr
bifofU/kF+Bwjq1dYLT3oZTP6WvlMz9TCqmQdhukkTkRKKZ39EcUVJ1vEqno9yUzw+5qC/ASIzl+
XkJtOTnYnmL0CrxTL1FbvcqMPaSXsX0RKMqI7TzpBfsXykNdNAcSNXc+27xIfPlZlIGMH9p4k+Je
XIXIS5AbbfOUrLscMoY9PIwmJmFXkhhQjt8xJjzibvwy1tmHnyB7YGHdpz86Ok+YKvFI/9/gQv5J
D4Ru1zgXu2gDlpg4Ktz8R5ryigPZXM58fxHx2rBWQB/1keUwlKnPnqgf6j6jhkSGuSH5llMWxixV
3pdGQznsjXDTl1g+jAYDSUeqjowekz6606ZzyVUewBbsWSYhqHEcGBu+/IpY7Wp10Q9uPtho4K9n
ob4tfg09qetSJhbkcmtG42PF2TM6UIC6ulq7CaA3DulvacVFTq9AasSEMEo1G7L9ns2Fa9944MMb
iG3YBiygoe4HsbOvg5wJHOViruL502+Yg7lphDjXfxOI3InQGasHAz7OjSoaHEmk4bB3dB7mQR4M
he7az00uJJW+elzsVskIcch3Iuj3bTYZO2OuP0fIyJuYpcW2c+Ev5xK8hCbYDWu+tWIoO0LqF+Sk
ROT+kc7zFcETKKUm5CCLTW8v2+oq7A/LY+GatozW8jnYefAjUzGgs3G7TU8150UL18JgzaYchKtD
abGexvmwVXtdziZIYucEfpHNNFoVyDUBSpAQRSXrAQ+J0rqGmbo28hE2k0YyPo7+DQmvrOrwQ6uI
kz0Y1cMk2CKOvdesWmv6MHC5YAfGJMh6AXAgWSwhuDhKbsZZBEImYbF3qUQ28Kmeozj89PxxJeZI
IUaFiRNYX4uZd1qm6zXzAy5SKpRVFjB7VEhBCZN+dBlz3dBPYvLqFpC22jdiGA/kZ+/CM5lqYmOL
e+SZA6qs+TpoCde5p7KwLMqQiLO8wZwdjyDaMzXjkRxYUs1T9eF6bbPqHTgsNjp1dtHTdi7VvGYw
t2tMFAFWdhSJwWbPXnask3EEW0ZeT0Uw0VKe9g2QcHu+4DleTBDjSs4Kq82IrH1n4rpnMs04m8Lr
uU1LxP/OXYpsq/JgZmDBRrSL8IBlQ9uXNpubHr35hKGmmM4Te/mMD/YEJp58a3PtOTHKgNb56tgz
J1LDZ7bD1KAkyC50/SZaSPEsZm4Co9fHoniY8L+hPIXrlJH/J3v5Za7C+9LL75M4slE4LHGyJd1K
89YlNYn2nqboaB9JG3lc1igzKWpkGfG6iI7MqoIDlcuyWX4sNtAYCTMD6hjrieLGMs0O/zyPF7gl
4XNWoFeIGBxkAfAXY2OCD4NBji14hIQQsNIQDCApE48O1T3boJbrnhkePNBh73NqZpa8kBUIKC7f
Iss4OSV0IVc36LMCXB/YZTLNyY1miNbBNp7tZARn2vBSyhsXWp0Z51gm7OyL4ffuJhhMUuaYbewm
InDlLHF1L1tPB4Fz3IXUluyvDiYJMYXe9CzZL7EmfpuxmDqEQ7AhoLZhs+HNB8xQcmtbw8GuhuCa
+86p7NL01MXBThZVvEsyq8M9gdudN1oZ9HrDfh+fC3ModOPJc+l+UUTRsYIsEKMx/ZSJHV0bmqbS
UNOphkfnDiwu3G5HorZ7o7plb1OQJaB8835MaX7bvCciarpLPWs4t+uxyZ4tXTUkFTa8d+M+3ZFD
W5D10qa3P7/MqYD8bRH6FXbkw4cByUIdtOMh7/ttWegvNoCGQy7Z6avytY5S/AyQvDhC9YoIHK62
AkLntrewpzPXv7Dhdt+K6jIIPlHKuwXgcxgYmq7ZJQq7y19aW3/jpW120BrUtoxy2DpTffE71PVB
1KcEzrjbaHD2OofBwcU8o0tCDY7doDnSFpd2CxrXSeuPsIZuV6pnoWuwsVNw9jrnM+4DxDUCg7Hx
jMkWEQQXdAN0GWm3tbUNzMd1+5Q2S+GTQZux4Pqs0bIjpWAxq02z3iBUB81KaE1PSdcLmMAqem1d
5NJOD+K4qfuHEYVNMjjPKdQ6260eOpPNQoDgdKij+7YuPmz2J1J7D4WPwdB2LmPa3vdhMJB83m+F
PUK+tapHqAzPFUcvo7B9hldyZVf0fXWyc5QwdgD9tmVndFvEqJvIn+6bzkcyjOYFT4y5bm3kgxRv
WAoHdRfF7ldfTS1YZKg4k/QeyjpBG9Kl5irNXWKJKZMa8PDMQdAMhjDMDK5xeH8JWeZ+AjFffBlj
zu8InwU1XvruZ9o+lvdiAmnum/YP0O8o5yxnQVUDs7Y8srBoL+sozzeYlstNZyNL8xrUodPFE841
oRGshX3knRfBrVjZTvVVeopbPp+arfYjTMqHvG5ItBHB9y4r3rCZE/4hv09G/dUa2NfJsv8RGYcu
VM8ZPTPUz/dYG7tS7LKWVBx0Zqz8NNWHWk7DwC0P7aQ/tYWUkuYkLZNrNXDy+6zpC6bOYVo9wY5D
DlB+DLQ4QTC2ZLeyxR3N5Gs0DxsrAFeOyZB2tZw3JYMBqgGigyWNyhI36iTwR2xb2Vg+WO0T2GD0
V6cc3mgHKUZ1hhmDotgwyAVYO3Hs7dsGWSJhIAx5YgZIZsNL3z1iqEM6jYG77jVzxCVeO03mNe5j
ntmeprMLyvUgpxZHWFHvw9B7dtrU3Ap9biBAo6CRt7lho7pgDDNVKUKwljLJk/GAj5h8iKJlJYRL
miW9Jw+h476Hae4cC1OeBcKojcvzz7B+QqdizCcTDjwykOaYRcFTMpuv2L5uWiRWayZOw03h1u+R
2/xAvX/Him9rhbNcBxlnNkSfRbkdMvICT0rVGPZI7Ek7cuikpuJIL537PZA6hwgh8pZi73u1mLbp
90IGmTgQGDklWj00VH/ase77oiW1vhye3N57s9oZflqFLTq00bYMpjxkDdrmWj3AHz0ALsCO3dnj
MQs4fxDeYgLEud7b7oc3s6Avw+ZlkPGmsed8m/nuTrKGhmHvgKYb8X/4k7P1BvE9nGqiJoCrJ/H4
Nji6wFNh8wSMYQNgbvySR2m/+f+7Jfh3huzfKzU1yMG79j//Y/n+70P3332z+Tljv+8/m+nhk+6z
++14/r/7m3+f1D9NijH+96ovu+Vvi5Kq/O0QP/jT6f+u+fz8/vnH//7vE//gF7ZhPvUYrCXfcaT3
/yb+VrCM9U3bFA6uQ59y9R8Tf+sXNgDS9C0J6y7wpfzrX7BkLcsAW/7iBY7j0Xzajo2WzP2fTPwF
/8Yf5v08KM8Vy7iftYPr/H7eL7kDCxm5uMPrCb4FpsYZh+aD1D4O8Ta6KTvSJ+MQz4yFl3nnD/jd
kKI9New0WeISezoygd5EdnytLVydjcENC4tM7WMAxqZ69ebJu/3NauXu123EXyB23mEB6Za1g/gX
D5on05VEoDnLE/H7B00cGFqdiVkGZmm16Qp9tUuOzGhi5BF9to1hb1Tk2Eje9R20I6KVRrfaS/r+
/+KB/KtnzycMwlzEs7Zwlgf6m22JbdYRyvCQsjwDrZABdVkp5IjbuTPJdJK40Gr3R6Bx6RhQJjdl
OTJoCOYff/4wlp3M73c2Lg9BuI6Qkg2S+MNrGMYAbyM00QBbQXw0tdro0Lg0zhysGDTKX3eAv37G
/tWz7/Hm+92/JwSbJv5nOR7vHNP5w9M/hHaER6lGamzZ/a3qqNtC+W4MzbVBPbexREYi+By5T6mZ
wUeIpm/CTMPz3HbFabJ4CK55LLR+hSvQQ0c+hbG4aGmBKM612riW5WNVncx9phXI6LT9qMAtqZYs
SMtwSD8CQwqxZLpBaPEwmHV+aDJQ0aMKXugkjWNZ19GeM9RfUaImj2bNrEUU7imhSpqM9ha+/VYP
db/tY6K9rZY6pswQxgzFqWrY8j4WxTw96c7b+ChBNq0fh2cnD166HtshsUh3i2KVoBjYWAmTpjDB
1R27bgtHI4IYFA4/+roaj6J9SHnv3dW62+kY4GPIsBHlvsZ7jyTQJLuJMVz8CLiYbFdgQ7Djwwxl
d0ZXrC+pFM6lmYYDuOyObn/cGyyRVtorNMBWG08sG3Y3nGaCJeHeZnUWkGdj33aanbZDmpI28YlL
IH4jcaYNU7QSzYTllNHWX5iWLMCesqF6yhES+5JwMMZxcyNYK3jOayjA2+UtCbkD/YWrl4zVqMQ+
GDGropRFKBYZw3aufXZ2fZ0dTFHLi/SmU2cHJbu9iPuevu9KJ3GHRDXZdZVsj4HqiQqaqPeNcj6w
K3seXSM8BU14S/wuI3m2fkcEUgzZB6eAOgKHNTOJO21fLYURTPXIRMnS29oqmB6xu8WMAcHix0Hj
b/yueaq0Y96OoNNPlSFOXjMB6kC6T0UFDdnqQ/whphHtHVrKnUyjYkWHq7dDqfydEUVfCoGVvnGc
H2FQDEfmnsaN5y9uMjrkgdAAxDnYo356pKQ2vkirf5ksvz5CplUrywDrb3qDIjKsCm7+/CMu2Av/
02fODwQCpcAXjvx5JP7mpAGlKwqMm9GCn0JmlB560Q2Yr8PVxA4HGwiuJcQL28Z7Y5nHIgx49e2Q
i3ttQWadC/2kk/4AvSy5C59UIvwNoyEv4kvVmMOpSXLgB09m2/acmpSTRjCb+2hWF78kbKz3t3/+
81jLGfHbM0sICnnXs10miT5bZ5Pf/83PY5qkJGHfJC5ugVZIVKkX48GbygRTg+xXXUvynEicg4Ed
DjABys652hlBSOanyo5//mDkPz8YYVmmZzmmg66J5+r3DyZvqzyxxppnzYGh53mQ8EYaksPUR+o6
FcRvSBrzs1i+xJKQjoydPJQPZ9EQVdvFaKrF1rUKdfTLJr6oVCyFGZ9r7Z+BA1vflT0AXOyT4C4C
cLrQj0JNdnNF3U1UMCgJ1t8nbfQT8lpXPdLDGeeuSGHoL37JNhuJp7HMH57NzqC3dfgqIgpdKN7u
LieAhd1JyySpApONYvi/eO/Rkv3Ti8XL5QWWB8hDID/4w4vF+3n0MQJxzcH42rIwP4Re3p6NDot/
ZHnIsULyij1F1EXjO9+T0c8+g9RZV36luRfIkyg6x7uGdT0dlkVYXgykjEHivEpMJQTs+uIpmbxX
pL3lbdNhH1B+WWztkLAV5nZl5jp7FLRoRb2xfKhD/kXf6fxdblnTox/e9dOmmz4V1NCrwdrwvoET
f2vHKPSW77Kwe3eCYro0nWtBEXM5f5Zn1U1CclQi+1rG6XB2iBQgfZoNnRkNYq19rLHrOnYfc032
Q0vorGDywnux8d/tWN2X0p4/I5bjKdt5mofkftTFtaFi2WMSLncwJyd0AcxXWHYz0G98ua/dXvFR
Y2AG+Y1ZGjPclTUa6lKYFl/8NtlwNBNMO8gfFS2H6Rsea0FYztskawWhUBjYk568RpwL/j0BNwyp
Wbd+s4hsGvvuDo1eeBcpj5FxMB2Csm0uzA+bi7FEKZCPdAhQWVwEh+O6tRpYdu7s7WsMwV2N40JB
HSUIrt/+NOlaYxxsEBD327YQ4rnr5b1RSvcxYL69tk3Q6YTGZHXv8CavradHclewLBaG81Bljfvg
dSwpA9/CO8xCDPFx+mB0SfOIlsDfD1i5GEtMzb3r29NtztSXPCF2tkI1FyF9/15IznA7sp7j5GR6
uLg8u2tPYvlVolvv8OcngP/HilIIiUGf+tcivsa15CKL+c1xlLuaSQ2cHpo75ymu431bg/iKMzhA
AI9hdMXyDljzMk0Hvm+YQObZUgaXGembNgHJ0VgM2y51YPXN6uTGisuyYJVt4r9CxNpDg2wY/M/h
ML/afv+A+8y8dyi87wsAviIdiy8wa8u9Ca/U1eF8TJKOWJJM98uSzVg3TuJupmKcHn5+KTIWTE3R
Xpmnsh9T3cnxB/+c9yU69IL2l+KCA23+YNGJRT3JywfEvsw40KFu2+lr2yMsybsh3uG2irdAPaa3
lhkyUG31giCajY4q8AcK/wDpUJ+sRuhTkPovXsrlgrC3PZTk2FwyV4J91QVvRh9DYTXlzjqfgJgg
As4xey2Gvanv3wZSC0yzsF9CG7K/ZfrNr/+/0xM70FruM+YddYwXstmfv7I/BUu/v2jo2pf2BsmV
ZxHm8vtXNmMR6gledga8C7Cn6l/dHtTaiIyENVy8CWONQCUCQdWyJrxrJoAAlWbzBLlANnTdsgRQ
ATcjAnQuxOOfPzz6vz8qrnhsuJBMz3NM918crphCg4U5bdxokWy6Qfrn0hD5sczMLTFZMzXbbMHn
BkS3Q8zEBlNGrx3jH47f+bn22n1EFtXx5xdG44y1uClxcExXMK6o5ieyrBb9ux9WD05bgXHBuPPs
CU5g8oWKM7SH4uLm+dankr7xfepiMoezZwGXalegP4ir69QX6pQIRgsFtr2XCSv3KkJRmk52w54R
kytLZbTogNEQuJf2c52y2eyaUygWsgViT3kSRQPhqpWHn9/9/NI4UbF1egq4kNN0VUW+Bfc1N5/C
mBJdZjJcVwFTJ7B1BI/WY3FOHbc49yFuVsB+xUPpjetIjP3RkpVYOyWnWu+Wr0ZWv5Ha5cKPVTCj
LQ8arNnq7egM9r2geF7JwAxey9H/nngJ4aKoFMjttl9j2xlPKrNgDS9ubhShjI46jGKTaO8bxzQ2
ga6nldZm/lx630hw3Xtlu+k8NT/UKe/1LAgQx0KEO7mo3o9JXX3gact2RhVae5lACcjjXNyokD/Q
t5hvrYQy2i3IVonrSOKWJ/0EiQsImM65TkruEtc2TwhNrNPPX5nVK7635qSUi3XKR70uBYyfXvT+
nvkBGbJ2G6JoYmA3AJhBV9HHj6HbXxbkeVQmYC46wB9wxw6BT+CbmbNnNnDBX2qNxyfzOrRTY/Fj
gMZoKSRa9PjiaFQCI0bnZSdzgtCH2U7sYWTVl1axGY81dmrWavHJKvFH1uZ45fLMb7IxfW8rmEG8
7YfXTKElCvv7ylAvcYAmti+aBoNLCCs49a1T1+Ti9PNXCp/iQi3tXo3bIByjKy+B3sBO52Xo2lck
d855omC5IclePEjPI0Qd2/lUJVeCa8tTmgfrqcKf2rKzBBsajB073UrvjLL5hHzYXVgug0QrVQ4L
DRT7jY6+x+zH5tr+gA7zFp3sLhp2E6J28K6jvK0I8N4lBvBGVxF+xW1s+uMdVQ7dHetcexMxsXmk
/i+vVBE4rad7m3jmb15YYfRp5+ZOpVCIY6+d1z9/Q7h3kmi8MXbte6uxQMR1rJXiRMlNVLApag5+
qYP1WJXN1SCrcoty3b8Jhox0HitJjnmZjORtz9O2doCBYm5iNGqE1qMVArif6tlGoj6Em5r9Gfjf
qtji0A95AjCDg10oLXItnXQ7gO9fS0djbiC7+2rQ3MHimD/nKF/Vpg6f4McCGBao+tzeaDZutTBK
tK9RczAKt6zbn9/kKEZvWAswLXUsGChJhqU/Ts9zVpZ3miL5NhvxUIsm8FatlIicRGHu8dFOJ9NA
ydUjMG3Nyt0XCCcA8I/DEaU/csdusg6GcCtcdX61VzHoSWOMcqigQcQannemTD2XmqW7LyMbBBFr
Io7sfm+qmshcBg306WW9VRW+IO1a+Y9pT4fjb9iZywMKzC/xmHkXuiLWI9HOSYp2p7Km/rrlx83O
WSmeh66wT0jg/v4l10yTurxv16aZXxOGPw92WnZXaZcvSK6Kd/KOAL7nwEq9dohxHBMF0eJuLQIy
jHiXkPi2sHUo0jloa0WKSB2KgPlCF5yzynszE0dQOE/Ttsu66pB4znXOrBJL61BesGCzI7ez+eIu
sCTPpbCcfSAxKuaWFw6FidcfR68+xbWd7DEV/Pj5GiiH6UTAa7xWOMTZ1hT7jLZl9PwvpjImzHE1
SXJa/PjJX2gXS1crXgbmlsdx+dLlCVqOHF2AqaNgn5STs6vHZeSvPWb1WfEx5a5HaircPD6ngBN4
FQ5S9Zou2xsffKT5pV2OL3jMnDUevfqgO1y5AVdyMvkPaUNFP6bKfiUO+RFaI+eCtF9t1n5Ump1x
AAqHcXxeDUKbLyUBVgzEpmvreAkV93jXtYYD64DoSTXBN2it+jkO5iPxndWmas0Fi9xUhL3zBUYU
yyLoHuEgXuEkXGh7IFVY84kEAIimSIkB6snvmC/LdxP9sseNfNVL3y9TG7O/i8OhIwY6yVN4CH3l
bjpMg2cbSorwVXbPXbDop7Cii3DceUFhrHnfEkKpsfEpqzt4icssCZ0I6L/mUUbWJTWy8N4lEedm
Ymq29SylTlwb6jTmrQMGCQ5JrOPD5DjB3eTGl8zyF2safsdiJgx1oI3fNSr/LNv4nMslWipm+Bnm
dQfsOnsVRt1wCI95eo6mKTl02JZgtn4Ha2tjfsQBE/TV1mmA1JW1E9+HkQopi1SIXglt9NSm4b5v
fDTBIor2BRqlCwGi7tbuXeR0zO/8ohbk/LIjtFiyX5LMP1J1aUJpANLVCr1H4CfvxB51R4Ge6qFE
EGQ2qQeOZSg2wzgBxc+Hbts5NdeSelEJjg8Sue7HpoPKQpLh0YMfvhqqcWO3Rn8KfjI6gO/uIC3Z
91ikD3k7MfRtCOswWNyWeP8ep+Wadh3jlI6vceT575ndPQsAefSHLMxdPi+547WnqW/ai21xUmfV
tG2Tzt8GTWOemTNitWo981aGPtOtprkZpnG6myWgDqdejNylv63rHG5EYTmrrooDFDRxf9dVXnA0
bKD3ERdH38jmxVbviZ/aj+3AHtioAvfeTBaFLVEYPfLZlSUzfU7Yf93GTtCtRj6X35oBaVqEKot0
Ws08oWRoU6bxsxtad503kJ2U63Sbk7DLM6LGm9ydCYAba3lGl/WULHvjjB4EILVT4WJqAVBDPDna
nNzfFSFhNx6q0tFFs4NQG6pzO217FlDnqE6ju6GRxrWV97wHxReGNWqde9QTYWDcBfZkXKV68EBJ
qHIJRCQawBv6cqN6QMIzyt6qjIs3msOD1QGmEtOy+O5ndQzG6COH/XOy27HYNz0dlznjjWfLhzaF
c+AC32Z89Hx9qX2XnqFS+ZrOJT2ZDbTiJqnyLRMSiGx+59/KiVfIFD5ymTIeL0X5oScAq12Bxlb2
iFNNa0aWZnXYeRovOSLvG6+dkdmrVKLxIuVlohNYsHxxkd8yZhhf3a/17KlXn5HL7UzSJyC/o0bZ
FcMltYddO8KisgP301XkyuRVwNuheYiC3jr944vXJuG+44BKfWCKNYEPe2X2yH/c8lxJLGBVoQP8
4+VHZo0hpVOZnzO/fiuGuV2R0zj8X5LOa7lxHIiiX8Qq5vCqnCVbzi8shzEDmAkwff0eequ2tNZE
D0UCje57z71Ysnsn80ocalsjIKrM8m3vWdbt78UnPRwou895TJjXevhoRs28xEWKvVfF34NpTBuv
FyG1o7GTsWOT6TQhtq7URTOQ4GEIjR6E7vn7JFRfGmFP8Mu0X/Sp443czx/DJmgC/kxzKMum2akC
tF7QRAlRxlX+pDcNbPtA7051BZc4G5S7zWs/P/kAAc+aASkUZd90kQ6z5ZJ50VlqOZk56YhSsd0U
ZemeyMhMH3JsgymZKgAn0XCaIYRI+sY3OvzlVu9cbcv2ax1TBqNMnYqP2OAYrtH6mvsb9Yo2TLiL
sCXvPBvpVtqL26g1fD+mUGdvkvIRccfi72L2fQz2xdNuBhGaV/YzwG09Al50p98xbgCG01BO8pGH
12/wtzSDQ2KZex4RsIyWbbz5A+KWQRpwCDtpbVIzchj0WyrfeBOtjYTxw20oUxQiZNUbKcyAMdkU
QVsvdQJrkCLlJRn1U/yujk2UTpe4DovlNJQdfSgug/drgqC62gEZCKKchpODSOw0x3Ia7ljugEC4
jyW9rZ3Z/Uh7ci5Gm2/SiPC+1ETTwumXvcSL3c8UmXLAPJkh0XtSGvrKqnqDoCc0LSUj7tvfyzx8
CY1cntDUBUfXsU7toNorOQjltdtrfhluOKXdVV3BiJr2Ywb5s68pZWokHQdjdoRjsKMlXzFG1xtv
WKPp2ao0q29V7IIAnl9ichZSCXiz7hqfKSAjZiit2mbqckkwzq0aXIHbrVJ7a3A/k9YTb0H/MkUF
iGPXKTcRiZdrLDOgK2wrPESiETtAlVB68OUvEjcsfiz7aiV19NzUc5B4UasHpEd44VtIs4Cyg7Vn
0GlIpe+u6sHIOJsUJAvXeg5w0LiLuQcz6fY7sem4nW0/2Xgyjs9BAZzFZHeo08E61XWKstCeuhcK
8Q+AkL5cNVPhvkJOrDZy0MX2723vIHUDNeZcZEeYGXqJp8hDjyJRwiwBiAPucJsefWr2GZTVsnXz
5rkSsPXQ4dt4HGWzKRGOUMIJiGwJvtXU7NsruuvsOl6HTvjHJPO84xjn/7wU/lOr1d95lhCGHnJO
EcQvdgHBVHPhv6pJVx2Gsj+XdBZmawD1oV3aB55qk0JGt66BXZMEUHFe5fwWrIhSsR57eiGrCa/h
k2Fqn7rLVuP6JNnqGfJPD7sCGY8VSjlKKF/GP2ac4gzI03aFh5ao3ykP7jWtq36qmpc6TIcbHyxw
c7N5yZk7neuBA+HfTzLcCcjbWUV4n1/tsb5ntZu85mm0w1TjH9JQ9w+tCHLiCkgLd12nuzgjkAPV
xt+otvVLn0UcktOcjkVgohjRjCsTNHzrnZQriCLjm2VwCJqS3jnICn/zbA3d5iI78Fc2mHun7qkp
XJb/JrC2WN0IB4+ndpe6Kl+GtKaPiTVCO8B5+4anYRHY8aMkxvFE8zveBd7g/dROkq5Fia8Bz/iT
jSz33E1FsmkLX0Mq6Hi3zur8m1MS9eRW/Hpt7DT0qE19tTF/dj7ZZ10chXuP++qs1aiMcca4qbnx
Auk8hCRHYUROOaDFwjr8vbQyBFfnx/se0TW0xuJYzL+Hof6BT/gtZpq4mwYaAA6ZKjjLhgnnERLx
dOzwnVc11ZOTleB/UD3PxSxtFpRFAJFOpiJ3U9PoW2A6Xk0pfTvcK8jyvRhYfay6e4O6MxNqXzB3
ejEbZS2bJiLq2jFxDikvf6qxtAdO075WaajI5wXHyCGg6xvy2MTaFyr5RzcZ4WOUuXdtikfEcfDh
IkkuvS6PdZkbu5E47qFCIAuQ5NrZxL+MM344HzaGAE4fKGQEri0fWPIrbD7crw+yQFNfKP7gcRY6
jiE9Sn1+8S1QTlEXuHs3go5kmiGEpQiOp+1/MFSIr0OapdsWlvy6TYoWs4TXEBw7EaNVm8mDnhmP
PcK515zEi83U1NMp0kuKGldHG+vAc3TDxsUipRGpLvN4B6z4mcR2e4uRXotQzCbsIMqx4ZfAikg1
pEr6FASrsPAh7c01dtzJu2aGZ2ssqpMzvwyCwGklMxuwmzeCfeAcmWdTcSM4vCahlLy0JE1/nIpw
Uf6IBfQHdWpirTlnSXEy9Ck81DO2otbLX91oyi2w+rQHHgqCrT5jqljT4Ovwm6Hg90LHObpdDNUw
GX9y2lHbEFjAQ4hI2yizam8SyX1BGqKg32nqQmNiWjm9nZHCC2y+iOTwNAZowjv7qRl7++YGhnpq
hbsyc216nXXUW4LREFyTKc6unp5SqXMGKRR39HBJ2k4/5gBdb9RjH73WeSdHIzYm8fV3roBxhzCH
2LE/Z5IH2Tb6+BrjQLgqOMZ1oefnOsh3qBf7F7tvjg0N5l8xN+RjH+aMZj4Pww+dzi9PG9ytoU0w
JpwZ/sgEtbzQs+daBRy3aIz1BcUY46xmm8J52aSGYW51R4PQyQpwqGNrfKsSe9HJIHyKx0sXDeUl
bbLuHFmfbV/niKtsnIL6lNx040HIzLmjAwI2prv72je2VthFW2ueXDfoYhamYtrS54V3baPAu5IX
kh58jsfzDd3w+L9JJ582LXlGpu9klwbbycGvxaduILGsI3cGouuC5+FDqtJ5hsUGwsdwjhqhUjEX
du3MTUwUIk9V1nu3FL3PUnO5Jh5d4COyhw6cFYQWMYDZSQqUwhm6uX01mvRZI5+OZM32Vpa4+3hX
9tl3W+DEmjVNa2yb/mvML1242tBQX+LWjUUJd7fVSALQvOGVP0okWOh1KD9hjVk3Rm23tWc7gQAZ
QqRJZGy5ug7QJrM4NkUDnUKpWVlkA87StGkfgto+tSGZDZNB1rKBYnds8m+300hXKGznbOfZW2wy
lQmmVnH6rP+SVWio1AQznk2IlGeEZSXpaeMu6ZRPMTqR8NKOzbpnorvIZ2RgZjnRfr56VVC4tEq4
hHL0PzXE/E8a+W6voWc/SHByR/fvQZlfEgkDLIh690ANsxTACv4R9x4trKbMn03CvjexHX8HTCR3
hTmVO5Al37mBF7GPlf/m16WLx0cTB6+F0OS7yQU3DrghI20WKYhnFIOC1X+wUcXUQPMDtoezwovw
amG7YMddN9FHqHoS6dDjEN4z2Eedv9BP+/7iMOJYY1RgjoC9JHJJjQIWmZ19u99k3ki9mHA27l7B
18kjwyR5/PsqHcCKqXxtsJpzA4FJGPJO3KZC0x76KhTneowvuCmocIdGo0J0jRUH/Po8JEVzor1B
EgqYD5k3T3Cc9Ud3SNwzQ+jZHJPka5dW6zY3qWBNnU8f6pD7ZDF2YbQ63XRndJ68TFHk95zYkKDd
+QBfjM7WXzoyAKDZLKKgdH6KBjN20sTWZcqCw0goHyIUv3yxBgYyZJareYNtl1otwmNJooTCUEVJ
p81uMnsT+W1xKNOC1Yt8nw1zonxjclbkjiCt2BnUVZi+9mSkmCd4BvWeYj8nZ7dxLW6x3mlf9emN
jPCDjqPlbGGmfKjBs94S+EcA1rSHIIq+zDyODy5pnfBT7ZccHeZBR5cMqmJEKtCmwVkHvUGZEGsg
g71wiwg9fgqIPbYj/jlx0PX7cVL8UN+9aqZ66RLoUTHtmadEiHU0dIS/swK/NR6Y3DBM9Kcsc1Hf
qXo4/r0FoeKumiYXW6JUHmIzIdFNA4zcRPG4ZflcJnNf9u8ls8OdiyVhzQczJ8G0ub0gMjuG+Vmk
O3+yRwrW5oPYgmZrl1n0jEONxxTitC/qeuuUTstJZe45B1DFlI+nw43K7kamcnFiAEeBrPuEPKZ9
uQn9YNemzviIAXuHasZeyykX71PXMYMbDUj1tgC61PXbOM2SZVbbRCno8GC7gYZUagfRme9j23Io
XbSY6h97knowX+jBLpM0oRjsrKOumm3o9yaEKm9maXlqbcqPXtB4YQA73lp6ogvTGJ9EJMw71c3a
oRSders5ZeDfcZ0x1R9tLX2sM1+eWhZ+q5/2rpdqlzxRmIEd8y1vPXkiGoxmUf/x9yao+9dp6HZT
Z+EgnV80WyIeq/UaKH9+Lv0ke7dj+yUUxU1lIWlYpXowBpqgw7iuUt9/DvMYP3MfW9xuDfEUrm12
uzQgUostgwmupsGYHdtkh38VYpmbv5D6ay3NSkFQoEY49672VoCPhj6Q/ETxdAWd+YG12UJY7fyW
NCVOnJTsZTBF4Yvl//qjxm2jDSrZD5iq8S0lzdYxbPcRuZPB6MgcDu6AlEnCV9nX9qyAHxrnzlnI
XbXd2G+C8jnwy+xRn/TmPjUwggo1QeVq/fquixnspJceY7diU/R9dyI9ob2StdleMWDyFT8eRX6y
DWcpQuvWEexR/K/OLFHwS5qqrvco3LS9EuxQMr/m15OaDMExhU0/ko29g63jHIaxmY6xBZ24zAMs
+Fx4ChkUHV4jGUqW7SGeaETPaGaOFOXrNIkAGw43ikoS4ySlrZ8a3XN2IPrRR4AAo56gDCbhweXE
1eZZdrHqD+L98pOLVLu23fjuzAUDtlBKVmWKg9OLYJVX9BD/0GF/L44U2UrWYbP6+x1dyM0I4K0f
cLQPbP0iL6MTcNBgxcbzVhtjvYXVyhEvC5yDAowaxeKVnmJ28TChcbGxMSbkt1xU6Zlnzfu/jZ0F
xk4jI/wcWkDDTGwd3A2pu8+ZtaW4R0eCCma7YuFVD4mw9oyFpi+twK2berZ7LSwnOUGyNUmLBaDD
IX2gNWfrj8jpIONyJtp46h9dexz2fdWR3FuNW8h1ewViFNVWeja0OVuHLC2rJWNaKd3dabmv3pV+
DtseBEIOKCtpgmynF5RHKRKeG1P/6VTn+tmKk2ibh0iG29BQt9jPd38TaMwa6cHw6JjX3t3KO33b
5CPTac7FJy0yWMZMBKJQclkBpaEvxEgZ1CSzVN98yjXD+wxc7xi2Pvd1pVZUZ/V7rhBR4QlaNtwY
B2kSCrujqJX46rzp4BLFsdZ7jPyt30f0+RvqXG04uTQgNyUnj0PVVS2zhVosB8JTt6qYCB6gl36V
gnOeJmhttMq4oQJNNtAnQgiAzjNwIesVeALt5LH2D1yjf7KMdtZg2NdIr3a4PN/stCX2qkTCypPA
sqmPFeTZomMTL8uLG3ZnPS1xHIweTAm2Dp+zN8nNDtAKoQ5WYdLuq0cGt2ER7NIhjFc5LdjLaBtP
RiTV/u9d2JivKUv9KepnZ2cdibf/vxrdJwOD+y3w0SqOUortFHnho9/X2y4OgMliTfxRgmB5Xw4H
pjLkMxHSdGPNBhQ9Mve2CANQ84wqLk694eVI1fisVBJ2e89XJ8Xc/AX/YXwKBIgMzWP0WOM2X2G4
VitbMukjNmMlhGjXrSWMdU8Hn1ZU9dWoEShFaJe32jj8tTch3pQn8G1MvIncCAPrRQDf2rUmGqCa
6zoVJ68P3Es3lPq1oD6+VsJzj5mTHLyUJ1EBFTz+8dsaoRPS59RkVKZJ+G72CUpJsmd5NNst6gh9
O/DP3ATuNF3hOmG97YzHorfNGz6e8DmtHqmJnHVF4vA2tdLkQkkvt20/ZICceAvg0t9J3SdPdJyM
O8vT71Ag0gsMsr2Ub2u4UNLuPeTTGqHpftWTOy2pvIqLhUd1CZ4/x+hraHsFIH+XKqe4hewOBFCY
8aWN5LVRXXfp05oJmitvnjcOW1Mm1UqUJjSJwQxXfRRap78XxyzsE5Rc8ABj/SkGFe6GihgSlxPT
thuM9NWJWsTBJGec/t7Wg9gFBW0hrbvLROTfQIpe+0DHjRp54xIcJESSepIffUXwZNeIPfES+c0L
h3eG7+Ehr8uC8FiDBPd2fJDCHh9sGrGVS+FODNSF6MbqkEHi3GZIllYsknLheZM4BfNLkueQMRoM
YUy1wrOswNgx5u0jtXcDj3d/LxUYLgx/PLDSq28B7ZlMF8myjLv+Embe2sbIufVHCxva6NRrWRvm
Iy5Sa4ljuaeFh/VyKnTjQ4/K53oK1NUww2+3yAlSQ+9BCJm+MDNVPdnCO4W6rK9/76BYI6bQUui3
tj8eJhMakjRJCHJtTMYJOreNDej08PeSRfKtifr4gLESwZs5TtvIi9GzOu2cCpSrbqkkfLzSNZNH
GyP6YyinY29VR6/Pn2WB4ZHzVHztEiZvWkYYsMUU89DrHBGIkcL+jLW7bqvxXgSTf58Yji5sztx7
ZAz+nckejF85kIkVVbsU1vcJnkx3tybUBXbh/ptkZ+y6RNOYLmesXIKg2arBuqhlQJQRt6gvpkz7
ktgzGB0Z00RqMDEW8fnvq7+XMpyiMyeV5w5PxKZwuo3ek0IHcoXtVn/0NUKDF0VUbmUaR/+UEHdL
UWL4BvHaIemMjC2q7lggHEkTN+cp593fj2ehp69K0ZFQg77pMeaMudMakG+dU5wjk2DcXit0DIoe
gwDlVE8ExvbLMJ3z4AoIQYHn9Y8hVyXJTeMUxX3/2PH4uZM4F2Rq7ZmEscN0zLG66p/nwYyFWbqi
qPNP9OcQ6emR/SDcKdxNPo2ASTL8Vv0lBiWx7ayaJLgqj67wisHWtVOH5t0/9XyEZ5NIt0MrSSca
p1E7FeguNxWIf1JxKgzYOUOLDUMxXJ1QBrTQj3eZkdVHWvrMVKQGdsKBh6lmLBP6EnWy5xeolvra
GpBPhlhvc0II924586I1eltGk0vImVbZsDLY4KjtzNn4bVhfMiN8QodQXa2elc5u6KL08fCGv7I7
/N1ZzOf3ecw3PMY8ZtjgiPD8+5LjGqZK3QuKDRHz3N4VcczcrDvwFeE59zRzC4Ebh+R8f9IsV1vn
Xh9LG4OpNGgm4fAcrN3f+ylgIt6TZY2sArsgSJHxRUj7ycdSQqY0gdpylOLsmLRX2w4xdE11kBfu
Nq58wvrajqHeLMQG6l74h94JdjXDfyKd1x3amkXldI8BOyJi4KUmtwwhaCGIvSjiRzHk1wjDhU/Y
Y00KdwcmLEepVo8EHUAeEZN3gY+EwMJbd81rO9BIODGWvw269pWjrkhzAjWKzjkZ7ZtgIDOO5KkP
co+EA6rqwe1IlUKrAssL+GUJWcjr3tDmHMBydBlg9g4x1vhh0+AtKgdzsbb0u6NPwLj7lrQc9hFx
+3ALhDhUKrjISe1wdPK5y3/8E1cJ8BAgSdG0j+VbaXxY0rwxAmTBidcG/cuxiI4BTtNCYHCiZxLQ
aYnrlYftPekPKsWaPnyF56nZYfbfGAarzcx7L9Bn0RRuQvAXx3kSOXIlYjJEo3u59ajRyDLGlU4k
EjKSRPTLjv5/N3n3tv5qIdRi0KAt4M/G7m3bfTvNePD2JOxsffLLyzzapBMavkFf6BBcNTO4+T+9
4y/FRJfseUoIZHrHvbBrs4MR7EM9BLGsbZHJLZP+gTO7p6aDb38Xn/loI+8/K8CQoidZajz48kNY
8hRAPW75+Nmm103afuvNSUcL4EJjUCvPlqtEyVVQ3SeTVFDyNHxEqhbjaulU54jsK9KMtrLXqFhh
h1A1DK46wL4DJw+CCY3YBFcnlky2M1rACtWbXsHRqb3dZNQbNg5SSe2lFOLoJOCRjIVXNZsM8IUM
X0PDZBKEerPlEH+MU9Y9/ulWCV45TvbZ7PGO22WT5wzqaGuGYiZg0pqtngg9pPNRYPpPwz2TXN9o
zxN9ZlBn4M1SGLZpTOfTRWtHDhEKJi1wP5hUnywcE1D6ogV9sU+989f1ZHMMCVeBRnsOWoE742u0
xDkVifUvColKwJhnDBuIVUvN2rmKgtDp/GdzKPdjJW45FAk/BdAR8oRBmhbiH1SmNVKoC523jZmY
HMu0ReNAprH2asTljnQxiK5TEZ2Nuv3s9XQrkuh51Jm0ROdogluPQ4Xsm5AcjTxLjWXNuRKC114o
FOdJtIm4ouWYvrvsacP0D5XYk+7H5FJaj40aCP0YP4uOjaUcnrKASHU+jfVkfsUAAVErkdxkLrpe
XdDqrJLBvhHLOtN9xNoZgLkDuhHahf2h3LRs7IVGHnejrUs8sTaygN5KV3UhNkhZiPNysgefiNTY
w50V0o7DZS91TEJjfKhKAyBGsk59DmiyXY5heR/cap/0JXHItPZJHRE06ER0rkHY1WjbXPKM3Cw9
tAOYhg5HYlAGB9SF+cCKhUgckL6/1RlA0PGcXiJm6YxXjnkBuIsK/DcpSXtNA+sDfiyfxwz6i06p
NpEHEuw8nda0Mz3YqMk9YLmJYoksiAFlkrmr8nhfssHY/Y6p3gGfycZoCgRYI9xfB3MgEU4uuTSp
duA/zf2ssqcu6LdFbd4M0mLAaYewdyJMxBHubyf+LVsyTyLnNuQeErqMS6ZYqZ0zGsNmgdDxTr8i
0rJ1k1DbGwP9JtluIsc7ZBYh8hOSjxjZKI8WemGoSbhEaxDVEX8q9dhrErkAEBGTA8oaTVJOJ26u
zGYEQ4OzxT9JMMI9hELQRdE2YZSlQ5nTp+5ojd5PphNsObwPzmfZFF/9lO0DuC6eObG2dO4vhJJN
B0tfadqRR/DKiJPYu380i1ClQTAibSNMXsdJswkl6TaqKb+F9SE6MCCdzTiouiaJr1FoBUcUqKBM
og+6G3Piw4zgld1SxC3p9EB3pAoZdtGvg4sDmMRPig0++03cBSvgVOuqaL6I0e133dSceqQSHvHI
WWnS5WX40qLBqUdtAfJrDRv6bJWoc0hc98JmBy1+3bfmyjLzr54VCO33to2gV1j4a20N4EWyZy0G
yPY2hpzcOCnYVXrSvGYXMKbWqukG9ulkpMVzU3Q3rOfz439KDOdmQbWFTQ2/2lhNxUBPy7vknv4v
s72tSO9RR+0cxrRrzMUcBOqEwZGM2Z2yzBchmq3rIYgerqgQybb8JfBg6w2MT1t/O7jO1uigj+Fz
hVvHVEkM4LEc42bzENVGBZOw+G34jpH7LwonuhN48Ete75pVCO+uSr9wK5dgK2eFT2EerCh4nAyE
q3GSM68FK1jzEMMhtsM95F+sIu6qtCxEfpJptPauPMB/LuMBNYddpHC1mu4w/ovynA7MV/2QhtmL
mySUU6xfRkKQlzyEVU4lSgMgBzqYw1Cm00b+Atotr9zXVfJtx9YJcPYyji85CaV+3KO8zp4ALK0c
hVNfkJYGw7I0Q8bSpCFHIiRhlfUJvuOBxffBg4ooOOJFsEjpbP3jLHgYDX1Taf5LpzefaAVFydwi
BBCi/QoD/DbMJseLNs7ogq9MV8407LI5Rth21iOxY62v0cXw9UMg4RCOP44pV3b4O1oYo0AvJXlw
FoncJgTC9LDX3Di4V6BMSvSSEiDeEOYrzX80KnMXou5dkCyGcqHBNEjkeO096yMm7vKSQ2NBpb3w
ppTHNz2ZGEj6EF3u6D0SEYS0b1irgIcmUDlIFnO8Q/R5723bx9tjE25qxfx8TCURrtO82JNJyRmo
MoedyYxna7THSFXuuksoaHMmbSCdLzEdypaU5irNl24wrsKq35aC8UbqLWyRIMNBelt9SfSQdNLW
Dl4DLFamM20qR4L6a+qNA9TaccL5UCeW2MTPUeotIU26nN6VCFdVFRwq8zmxeiCKMU3yYl3n3mtM
/VnwBDXsKJV6KcBRlZG+b7RkE9XxJnDIsWsbfAyQpZLu6hbR44CCRhEiLzTvAcEwIukEJW+7cep+
2dASNsGcaqL4kCC6FuCQfhs7ZKMNdn2FV0qAkYUbL+hoERMgu8fMTx5boD+RQPsTseHhrUdiFeOH
7GRy1gk2sm10LeznqpUAfzL/X5ZShhh0yYDVEIRlotmwUzLNveo5msiXVk01Ag5pq9XU9J99x6dM
RrzDfM1DV6ZwWTwmfnEYFTmipGBGMRVSKKtsK6NqMWrOSme4gIDQogiNGUnjvSBH2YvPnlcSQQfj
Max/BDaApTuUMGeTh2ooHZzc1gvBhwsFHRBQCnKrkbZvYYQkJ4Bf93XOyz1foOz5Ke3ynqPaXvRM
9KIBomI8VGurrjiOtAtaUnwjI+y6PmHsbXvt7Oj+dRv/4in9F+1ViX3UAF4wZKxeRDjp5tGQiBhK
/U0F0XPYFG/64N9J/CyMDuEW98ugsUCRXjCshhGZVulcCTwC/FQS69N6xclHtgh1viau26FPL2eA
rvhBSx4tXwCM/Wm+fgxXeMshOYBtpt9p4NQhTxX1zkj/tyHaVXfyGpU3B88YrCNPrTPC6nV9jYEe
6MA687YFRiOm/AbtzBHWOuF1C8OABYNZZu2iNzVLq8ezBZelbvjRpvnycjTuWixWppVOK31Ofs0i
eIRBsI9c+VuhbqBHQgEETDQ9MIobzH5TGQAToTdR6PbNm5s9ex2RwRh7WfDYj/q4mkNFdLg5BAk5
o/8aRALmZtWM8AZPY2Wkq8Sy2qWk+kLCIVh6QuZwOvOsFMIVHs50sa51Qn6KnHJ+DNxlzKhjJcKB
BAnxMo+SrUk3VkyE3we64FvE8W8Zf1k1fw9mNN2cnpOy06f/QHTNVoxObZMTA3UNVEv6QQCmTVTB
fgBGSrCx86mPzd7Sm+vfII6IhgVsMwMxMjP85KO17GKFlJkTRA+0tRnPeQPuOXETKg03jcmAJYIj
4ZEkPn45afKrRJsf2j/ucPRl8izC6Pr3O5gYk2ynHe0oP5Ru/qmi/rEex1OZ2pwMadUlsIsY1MxS
BwPNTtL4b1rYbFqmZyTssQTqzm+lxDvL3E5lA0QgvqkhdI44Xjx6stB3rf4NXOJIz9Z48jD78NOA
rE3DflaDh4TMzAh/M2xKN83dleUALiajW0jTbqkL47swo6e5X7dwDcPeJAxrlWx+CHuak1RrGEQo
phLHOvrG+GAWT/pAGpme1Ou29L/1kLNuFtxMTX/NPEhBDbaLpUaDrZP5wVNYd3DLAzljLOqiMej1
Ti6SyruOHVb3Tj3WM6KpJ2cR8K1ixnpOFVbIZA5YqOiX1PR5JTxbuwwpDcZXrei9ZTaYA5PW+Ayq
dK5EslVohLRKUP7levGvGyHipPnwW7pflWmQiuY4atVY8sezNy69t4rxRyvS5yxhvstQ50PMEEpD
IurVLQ0RWcwu4BGxkHn0ZeWF3Dc2KC2PDtnVcxlqqizlSUurtYgOSYkABIFIAJFwwmOBOEvvxIVU
lgeGT6QsWPZHRMTMUIEc6gYGiw5By+DCV52gUA5ZAHL6+EsCrpq11avPtPynZ2Cg2IExuOIKXtR4
7xif4K4fD2Xu1EcSQ558C8aYZrTDUovK1WgYGJHVi8f8YEWuMVYPAHaVlW3ounAQd9jWC4sIArN+
rcjqWVkhuFnMRdswGz9zx3lmbo57qPumDhmW01fDLJhTT02efBF86fo/Pe6YluuTtQk1h1yf2odB
RriJU2C9qQFbirr89Av3ReJdht3R7ayRygLZZwrO3LoqG7VW/uQ1ZEM+JA72u9pmiTFieGvNU5nG
712iXgL7oWvZMd38TYgIfQgBIovASSmnihzCR4sgCSA64+mbpzn0RNp6m0/pay2Ng5bQZ6evjGec
8Xzj6SdZmx59ROsKevFadZZYmkMOcxNnvIqZCOvFp+Nyfk+tuF0HsOcTItMXdLaQXMYlmHpn9k9d
DRq6grTeRWWLB1zLcdxfet9b1TI7TgMCV0QAGgjVAW9lH6izjP1DqNd7x0dV4Nk3R0ZrI8p2iVa8
BjqBSa7X740BxwdAgrT/NCVemK6cPdvnWM3mEtfhsbXkaoK1P3cWFnWO2dap1UeSJ+fCZBjSdB+s
kv06V+KxCMm7c21ESgFH2C58jwPPpEGGiVd6xHIFZrqoYn/n1vZNFCMPuGa/Nax9cvzufe3dUeO+
7x6qXDsPFe6O1L3HufYl0JRpznNn0oCwjG+SkY692228kHF8iPp6GOh41g2T2QZ/AzWENTwnhv4E
w/JkhtMjfqpTjDERfBj3iJ/yUVeT3LWBtap0FMVaykG1qOxdT4TvQuNxb9nUB47dPZyRHg+RGisS
ZgFGkrluP+Jq+RKZ8wgSlqR20qsWPYFtRUbEaYJicVkn327CZD6aoNpVg3xxy/aqB7Dxfbd8M8rp
tYvPMncfc6pEfBeaxb3i5QPPwfhYFxYe/ST6sckcYSBgYCPr3S1AICxLhnY3MgbIAGJombZvHHtQ
lRG0QMFBBBMUP1kSgQrEhrFSc9Fz4zlp1dv8fyrcF61W9JTonjnu3Q3gASoD2L1ch078NVjdR1Gk
yOossfE0NCQ9SZgmDMSu7E9Bnv1q7PtNXrLkQQ8bCo4Yf/+GKMeqWUrQf9YyaxemPZx70haguHGd
OSTdo0bb27K7+r1+JotoP0YDJ4/8q6Fg0AfrRkrQqZFyTSJOQkcKMGVe+tMCzfyKbBHOy+13mfRP
Wl5+W3yyeOudEIypFBjK2bTudgKU9z/CzqO5ciOMrv/Fe1R1Aw2gsfDm5cicNygONYOcM369DyiX
LY1saaFXpGZq+IiH8IV7z7WIOoRhRD1ikybq5N2pFTn7gUKtbZMGxxIHXd1HreGvrUz8ZAFxgph/
MJDe6CB+cKLqi3qDMdL8a7nIGwqvVLxZNQXS1OOaziO6KxDvfXAdtPzq42ihmFbopzr6RIQCVbMf
abkonIYtFBoG1ll7W3K+RVX+Q3aUXGTfwInZdS3DLDlfCt9jklGci/otmmW3xgCFziYOnyrFSdio
r+U9itz8w4v8z9yPjxCFvlzgw85IMzKaNVmDmcQqMxPLbHUbGep1lwWglMsQ8Su1KzdiQMHuNrJh
QvBxEWP/1ijnxAd6g+v2aPVBvo46n9JqIDnJEhsu8T2K7tM8A/QIlrGcaog5zK3dzJxLiYQPPkxp
iAP10ShYgSV2md7slvhx72ovpzRcaSp1E4V4ch21Zs3cE2jU5vvcwIRgDQTOt7ZN72bfjkn9S+Im
w1VrvpkjuzMYYvvatXaNUbI6URYoVv4I9QKDwLx7s9z012hjepD4g9cEJ5FMXAF7JStjTa137hHP
sqO7mM54gQKOn9ey762Q2XEvBgc9A58PQWnRwte/TZmx97hryg7tm5FDOKl8jnypxUUkDtiUcYGl
kD7v9+ByEsF4rRywObSUskBVUxcotFfxKeQDqKy6Q4dolvQu8IE3E7ja1Tj4P2o1ZltmAcQB5NuC
4Mb1aEOGnD02H6qaOwamC0aZHnstg7rBiu4Gx+RIgwOytPSGnVWcId6B6DChSyd3dlh/mkHvr1NU
fJvgAxe5WvkK2LNBGJs3oHsYLPyamQC3Qomi3fRHkBn3hJpQfTNlRtKWla1ibH3rRkSft40iu35e
M5dzgJ1FN5mO74YOchNsQEZd6ilJtdh3RHnsGjEvaA3aq2nsnztXkRdWyGrrsmI+W4sLwjacY0EW
16nLhN4HWX8TzqW9DyseJi4JEqCV/F3JvG/tZUesDTRIqWDozzoQ+WELUhMhsSBG79xUH1OyOBN6
6gOv5CeBzDyOTXQORsCL3LIHRicfcyF+9J7qeZLwd+R0AJdibquWok6F7r1eUPhigeIn0PFLNQJt
APjLLgp1OcPO0XSideYEhJ9imgO+eY4D5nqC7BXbY5ltseXw+LuJ03z6C6K/QmhLiZVB7pf6jRU/
b+4FPoyxFoIwJYMs24wo+iVHMALzmH04jf+CDhcLbzDvIxp04kAB1HqhRuVW1qj3wlvLQ3/QtXRW
xNvfOGzvygcmV+a2I4egzQGGheyeBdNeDivc3SW0ICW9wP6OMSDPAK3bqSLfIFqCDlI8G6sc8ntL
BsI0EobQAQpZmWX0S2T4NKr82ZrsE9U2vbgi6c2fb2BHGyRIT6emgN4Lff4FpOu0GpNT31H45CFN
l9GUD+hKkbXhMqs4EUEMDc81TiieED1lywJYoK7G2+jsE5N8ZJPGy7A9DjetaI4nJ4TmErJKRRxO
SZXnYtsVuI56UiU80iUYX79CCeUZkshXh/2xgm/gLYEU1hJNQUw121iFykWNdCkKbqm5JFmQaGHj
BXBH55iX/oWp0FWi0y6XCIw7Z4nDaLPks/Wnk0lOhkNeRibY51vNfYGnzbf0pVqsP/xwSc6GYvu7
spfojWEJ4dA2QyVBLofDE9EinAul4illnNDfhkuIh02aR4ECjTXJaRyI+WgWW0+YyE0sCQBKhh86
an9RHr57UfwDP8HaxqQYRawtItZjPVkiPZkiLr/b2g/SU9ch9svnEnM9ozZh4jHKUC26HVQbG9Pn
ENkECuV3FarTdTuvF8HZ5vtPI0mgj7KJYNU3QcsGrF5CULIlDqUhF8WBrTWTk+IsgSkSQea8PJxy
slQKMlXQjv4QS8hKEFlHpwYrG4iYAdx7ShoLYX4X3yDO1KifEJSRDmcjvGiulUVyYTK/xkn3qupq
E9E94nSnN6fdRsc8PtYp9t58jAHCxaeMISKXwfDhBuHexzVgKoZK3YDttiBxTbOlX/dZiMMIn9GK
tsELMOs6j1keOStCYPGEilVT4U4uuFRkUz+aM8lM3QycSEO4Tsfhrmn2gCZn/np6LMjAScjCUSbi
RGM5gIOFop3nL4wCEoiT6DOdYbs2aDpxWsb3c57ety2JpWo+aLu6m2VprDrzUibEWSPTwRhV4INg
e+8M/JNStC+T82X2nbeqW/epKUMEOSn7FuUZUCqss8815wMX9JmpduQDEX59WxYjj9VgurbjRjTp
I+S+kF8tfWiG7lS1/plhEcqFFy8JKQ/w2tiR+2IPH+Uc3QIxRptZPZFlcjGJdGe4tzOWQCO5RBu5
ZBwpso5g+9D7AT3moeBtJ820yNDRzLaxvWvEyKKcohauh7ts04xK31FFcI23IT7edBP21S35cqSa
x+KlRkfr2XKDxa2FNEJ1TK6oJrOJoJNuZXyolEKP4I2MEfkqDUek/VzZTmlTh5H/FGuAhfLeWmJU
8bHl1K0ZIRzv+RIcFUdQsAJS/Oh2mINzci8rNqKmbPSx7PaYzjX+Q7zEUeXjpVriqSpyqrDq/JLk
VrV6+gJHg8/bfYob1nOsc1DHknXlhuisSamOMKm4nxC2nuO+53a4fJq2BGlbV8kLwDZ2KtwAllxl
xsn1gIvHLZ9wZ390XdAeywgljg+lD7DcvI39LWRUvcXg6a9gBB2aMr7alOA7qfW+INfLtJgozS09
EsDjJfeLyz8GUbUCgjcSPsH4yt1pksJGEsOGJTpsduVbXeCBNllNhh9J09xSBicrBGWczJE+mQMr
vCWOzKqdvWlnz06MLnCI74DKbBBG3L3muSHpXUu8caWHdsKlD1sguF7bvyVC1VtzAeTGdZXtgmn+
QPH8lOVZwyLf/MoWrC5IVD51yYFZkLsp7N2+BNY0QOMtoPICgkHXhmvvnGMJQb1rHLnu9nNecQ2Q
W0tQyzRhAmM+PI8rx3K+sKluFWMv6eUHD8tRYQmkAdNnpRnSEv696hcLbWuVdxYg5SohFyIMTcJH
IsqWJHhjWPXJBbs3RlVt8fr2DK2OheVWRyX7186J48MY1jgDnGqDyuYcDLpmH4hIv+1Zssi4QDDN
OBHL+mpKLHzcOcHwvn6t1MUJ2UjLLmXqURmPmkD2uI8pH8oT6PI7XRK043mg+frwHsPeMkH2n+Z6
583yl10OOC5sPrVsLve1UZ/dTr+a+W3QcAoNBdOnWnBtoHQ5Fb2+EpBNYEBugTREZ5JV3CIMu18y
sFn6WunVSKPdVORbQoa4NKrmnki2c2DzGHKJFTPgpVnuftDPaZDA0NTIKtpSfJoImqKEWCE3GH5V
nUvEEq1+IIZnbXbXYWjWbs9Psb0l/doVycp0LtxVGXvVFjnQGo9LLas3nCfU/WZ/32fOGrhisS39
4HXs0gfPjM6Isc5zTNUVdmS0mDl+V6hc5BdwDTUVQ8bgOpUmTWTMCCUz06++t7BB4wFgte0EaDGB
AZjtRDqQ46696qYuw/tBZ7gCm5cKrxepWz3ndZGsZsQQ+HzbD9g1H8a0rZA/r/BSOQOsfVFzY2xd
ge/PRe/9EkvC+hzvQhV+CeLkMJOcsK5T/Cygr3F6MinHX+SfQObyxPapK77/GUlsViKfcCVQszsF
YVjmr46dBQF42QezDUBMw81UWx3lPR6baKhefG2dUeU5OS5dc1wCQzP54AYS0SsDjyE5w4eDGccw
m4qzvYQMBFcR6dQBO0/Xns74yKN1n2AqSKWBPC+G6hO8kvKjCbQ/DemA36l6ZSF4O9XGDzRvdCWo
kjxCLsjY87wHZFafQ+N+leiJZk/9EbxHxJavjIm5WyVwn5KTwT5y7/TJm0R7Co6R88A1wQiPzQ+y
+VYIxqOzkw56i07cX8NrMg9E18VUUshWgk0cvybEBKwi03sKnJKSqt3bDc/X0mT1JFX3B+FWL5VD
rlIXmYJa0tmlPXrQBHtG1zQ/iKo7GJ3aNKq67/rxJwuRqwAQA8jnYMiSFYdVspyuDrY5PsQJCaXG
0gSoyT0T8lZQRgXYVvkzFmoGXRguMTQ7FQKX1E7StVO851T/o1fxbJ1wg0OTD3GqaKfhOMQVDxmj
3KcjHXPIHEm1+tqkBHB5TEkAF6bbQnbRqWaZPdBRHURQPjpValGXpxmSIPhUQ8TTWk/xxiQEYVUJ
xoMIDDe894c8L1AK1uWDlRY3fuCzRga0E/cuyTCpsWEM22xkktdr/4fnosyKS4DIgElDiuDiWiYe
cIrAXoQtzk2RcFfhLCZVLsjxmBJqu5uLi+2VH2NJ4nokqNYJqjsyH2Vfq6HhemyGs4Zkjynhppq0
wR9Ohz7bh8238rK7rnLoNwO0hXjvWUvbGlNcQxmfJg/C0AA3Kmuxyhur8YFzjJuFSQfDdRetm7T9
6HsesUXCg8lUlLNFaxWsh9wflauukWPf1BW/ZmA41d7sxRfG6eUu0ydUkxBIgO3mY7RpeyaKgM0o
EKU6iYgsIrCPbJWB9TdLzJWBHnvlW6Q3ld4hE8NP7vwQNYJ7KT1QQyS19LSLwZwmp8Bgpx0w8cJF
E880X8PMxQ+ACA1wJ69sZQ7cJAqMHysrYHuNzqakFParWzKYjJ0TuBmJX2O2E43TXFvYwasOKdVO
xt2+iHSwGdsu2WQjBLOguhky762NZLhBE95EtreVdtHCDIRQXwOPS7EMHhtrndUxMhAZPkWeSggo
EJvc5qj7hkCFk1QorTXxwMYw+qgP5mZbMETzctgLFFsGBA+XeSJTL1Q/9VNKx3/m4bIL7fTRgIC8
l2Kx7cydcd8Q5baPZMS0CauWKp8sBlrnqBKYvonJ3iZVgwsudoZD53IuRG5R0/WpH0k/9IQLqZJm
MAm3KmQ1Lfz4wuKv0MM9Bby3tQL7jzqf823eB/hDQvlghmo6tA2XAcYUqMYdiVZSlSjs0pn+RgcQ
5erbXJZshwemCz7FHau5U6kz44aHe7kmgBBm2tLb+dOtylkvxyx1TtQD5dZuwQubiNDcLHrqFQMM
ZPD2BpANoW1tQFyo7FmtSlBlpnGktFqNUHhWbtPmr0gVyfyOoESRvYzwrw3RvkzzdgjfR6Tmp0QC
/KXeXsduGWx9b57P6K+ZYiQpHYdH3ARJX2tbTe9RWhATofW4DcWEtWUqzg7p1bIO93nacQoHtr8F
0RfDxQrTZxxybDisJNijiO8uowZRgTTRj7dtCUMJoAd9RIuxhwVtfedk9rwqpWntKyzOR6OB+Fqx
LHzW1bzrXaJh5zT7xZ1pB1dHfcZjDSk3r4YrkfFfUd0xOgr526ZZMNA2R3Y9XmD9+S1ynwxfEIRB
4FTXTBrJQ1rdqaCe3oJKv3nWezP+qoCQXv4kmibVG359A5/vk5ICrThP40tfhdkR7isj5aTQ29Jt
o7Ni3IrkIIKG7RfVi+lm9wSlyXXNv7WWZWXcfr+go0+PYQJ9DPvtCnm488zqiGwG4hqurL8Z0lU2
p0Ixn3J4vZd+VvadiQ8Z2FTyJuL5w2hm5+ISq7tLUzmucfxal++XOXZjpLLFLvfV49Skaxf6Cjqz
an5tiG9aD7mbPxmMG5xKd5/eHULt+qtZCkbbb7H96nkCDJWA6Rr8n4Mrb4mksO67wTuC1p1uauLE
tnnzRkGGQL93zGejdv3D97eJZVZ70L3cD7tZHYXkIWNaANqp1Ft3F9tNdZicVDIeta9iSqpj4ZTj
tfdTAq7brrzk0wCeTXlHVEPoVrG3vLfJ2YPp6C5tAbvqeGUroS+FBv9JIjJtUkkVPkgrP8QwdVZ2
ZfVntMc2d7f8valA1wAk6W7krO49ZRvXIMcEV4xjcpXNsMAYA8nOQYurV/jgESz/LfShoCRJKjZl
3JebLKJHbkIdkCA4PlZzk39OAqF8rzElmXUx3who1Cempj37r1CfcUsgeI0VpSLGjk/LIB6EuJL7
tJyfpONALeh4WuNhkDy46jHe2pA5d4WJ7GY0QqR2I+yQwmQM0Vkp9V7s7hBVFbexF/dE6MWQzzQj
cq/KvNtu4ReyMsG+WqBs8lrX24MQeyhU26CX0ygyy7HaJLWFzgz5+hbnQMFCfEwg/AfqqzOK7MYy
/fRm+D9fBaTYHSk6/vz/lpXOx9zhFukWY3pOMyzdlkib14GZZiLb+A+P7TCJ58gK9DkBCUPEGpWv
turuMDvIS8Dgpg8F4oftULWwuf05Ar4Rqr3ndPvJIYUqBkszxeF4pPXhamQwwJMfEdvCGx2A6TzL
kMfayJo8C81X7SMojdhe031G67rJ2jtMK+ROAT5FDPNU+W1xp5qSgdPCCSbvaAxcl59EjPpc8MuU
XnEvamCjyh7RmhYlf6dBFwGSdmvQRV2zlimtNzJrVZbPPnvwT+likxqjmzhp+PMiBBbfRenaH8dp
5zb0lAMImcCITzEPmrPtfVbhCKC7taMnnymhQoLCtmrIN35HHD2ed1sW3NOd0d950JaYF8n8FgL4
NqxFtxtF6l7xAEdrS8743JIMtisMiIoBEF8mjvMzDNIzDsTp4FrZ8KJHqFTlpCaQx/PwYtvGO2hY
GHdTHx2hlNUbTT/wPBGlxOnRvnqDNLYVoua9TvzsFQGlk5BD2YlRkUhEIFoVw2ZJlIfDxPQOpWfd
24vdxUyLfB/0dB+N10/rmmUEloQJRsYQbGP+15lgZra1E/zGuDemi+uzxZH+tGEnFJzMivX6kLbH
1qri3ffHk4xfmTWGd2aU3TWE2tyYqUG8QeCIR4ubxsaok+IuHK6BiyQNBFqF7wOe00RRemBzH8yX
SZX5fjBMpOLji4fx6THvWKOQrhQeRsUkxTUSUsIhz/Hv+LfNmBC4mRse+jsNumFIGzIACc+rOyO7
N+vhPKJ4ph3J2QkSbKZ4HI3RcwA/jnBaZwSrbH5SFxnPMuL9ubI+xkIY+1Glmo+HdsafPqpyAybz
Oy/wfxtAhcNpZmt9bsLFm1maj8JFzjI3zQHAE97RznH2I0P6o+WhPEQ7Jid/wPeL3sgDIn2YgvnZ
w3O+F87onpkb9Ls6of4usWWk2vLWNrkTs2qiq6PyN79PrEd7SrCYGThdfc/MLpUu88s47uYy3No9
AN721nymLWzSy+xY4z4weu9EjKSHCz1vITEM453tl3gqHAdWHy0yoshN7TfcW5Y2tkaQdT9g3kD+
MeVsqPKNGRB7VyIFCkeea7Znbm3BqMFnS42kZipuiOt8RF9P3OfifCpz1DrKY2a1+H371m1uQ1Bc
hUm+7WIWCa2p3vcEY2C0lYurlFVmO7so8RWnQJES6uAF5d7Gz8xW1blbyJ47R/Yc3JYZgOcxgzKs
MObRU55MZ7YvcFVcmuuKXfTiRnK65DYvYvdAkinNX0f5qdL6CIWvBkJaM8BAiSwOrrNM0zLUQn3V
2+y0k2I7LIwFk2Zs7bjSO31/i4rpWMObvLftcry4WdVfc1GEFwaQa0SefiDa16m3pyvxistR88UF
e066q8wC9YMeoo3ZIoExcpY3agoHHMV8wjh9+30adv0Zl8QWqE/4UhQQZLIAZk5HHN6LORq/OBF5
o4tMIgjS4QKWS+wmZnv3PpJH8EaTfCEo6FhNglROFNx16iaPY3Q7iALkd+oiz2SKWV0yp8/3kEDp
GhowcCD2IXiCRXyQfhpc2V0/NgGnlZmMJC4W+XBMKXQQK1rMMRbeFA3PTtsWd6IBzOusrGDndWmy
blHygmvushfR2cigh3Zn1TZjJVmPJ6zhxo6N9a2/mLoY1Vk71qW/vhlLXdUcagZRwg6TV02qgzHO
09UtNp00AnwhY7jj5naJygU7XY28P7qkovOfwcy7D/CKbRIxHwfBIywzS/Ohd6bbEhgdjyim2V0B
lUx7O0HqyKYX2C6rhnMiLgDn1e2nWbvFrWG1hznkcPXzj0CAFHQ0vvx+spxj1AX7enF5hyQzM2Br
iByFGHyX6SPA1/PEnuqmgptLK2qoEzixh7SkHjIGWku7ZxyeJu3wlHsW6KToc25E84qgEp1nB4At
c3H6FA5KsWg8F9iOEbyk7b5fIg7VuOP3ssiUg02Dj9jnsYsSP3cVvjsZhdfvryLFh8eYw4nL6LlV
UX4WDEM2SEqyD+r/VwZKl4lNH/lycPjsCsFbz6SWW22QQDZYaWNOTiMUj8cub1zO9JShLHrrNofe
yuDmpkrrmsfD5MG6gfwcjKq96Upt3owKpDfhc8hQyCl4DLmpz13NBsIGR9UypF05RIo8OM2EYyXv
QAg1WQdTXGKEiP3skwyLS+Z/Dky6C6+FXuIGOSk+izomClHiDufYsPkBdLl6eUH6m0KJ6B0MIHwL
VoQ4lXlWe9QvUEDT4vPP++lyU22DYjzm3JFXVQTvzcYdue1c7Tzi3oASYUUvmW3YLCesg2KJt3Em
FZwmL46BH+qbzkqKS1G0iE0QojClrQDrLFIWr/jpJ569t+Zeb3TfAFGVxMhEWfWUM62H9G9R+kI1
QB48JJfvF6l8zNuTZpHskAZZ+hOjMpae73PJzqrupHUjS+RRuGrep84W7xMyurWLhjetS7i+8fcD
Mbb3A8K+uzR0yRbSQ/MGXvAlmuL4U+lw79TJflE8PWh4BiTnIAuH+vr4/d28uCPHqHj6/g4GNdD4
5rmsSZ6r66ailc4z9pQl28Ywr546IlkZsOAXC5nJ3Lutw5JwQUwZ3lIzBam8ZiqMdlRQCWq6TKPN
Ks+96s3nmumyYnJ68UJnvg5xIq5V6ug1aop2w1iJLFEC9p7sUNx1kVY/CfjZ0Mhi/rz3HGP6jDvG
q4x1dohu8ONWo89etq45CMtLjiTiPCLcx1JVIw836/P3V+AuKRKiEXgt/584kMJ6d6Da/UK5Zyjz
F+adLxag/h2PLf/kh9q/5rJ9BaAnFlKUfx2HsGWxW9hbsGjxLTAD9zgPzdO0fKcRAqw81fR7saCW
RDL/wRiweLHNaXFKhM4hdqPkNS1BGQE6qW5UGz4DuaT5NCC2j4Zy3/SUPFNWY+dClhIpYdxPUrA0
iNEsZp7ibbAP8CGsZUbjn3WYdg/h0P+wF1FzpGobLWMizt8vyfKVoRaJENLpreW1MJdnVhWu2dgH
OxfWc50a0WaahX345u0bcRlvMgTuhzQmlmkaq6MPcZPNoccFlGX2AZ+IvHw3ELJlv5SUVQH/f64J
yTXddNVOIr5YvT0+TOBDRIujscnAUomovU/SNjnEOo73wpdIDsfiMyekdD1B7LjXkf06sAxcydFW
7+OUbpI2gnriF/JUmVa/IdPIfh9ljiBt6O7lJG3y1JFT9Yy7loFbt8PMEdx6zRRcY6dfC3aBt98v
mab/d2KPkWdv/Excj1gwIp3vodZVm1bLW87AC4XqdCOqhOkeCTI/BItukTKnSxLoj9+lad66wB+I
XDFmWFaGME/oSLKF/s+kP5ve3a7+jzQRm0i/v4UbIR5zHSFJdLBtXt0lb+gvaSLOkJMxm9TUrL5s
D1OZ9Xfechp0Y/vQi7R9MMiS3BuRPgap+QGf/eA2aX+M8jw5s06/T5dGj3BEyUKMj+3/fluIoqeB
L//Iy5NbeeqzHCpvYzuTc1Z14t1mmt0n3GL7OOZs91uvTDCCBMn1+yvReRTfkc0lalX9yZhj2os8
vnj0fg8UmF81D9V9VHTeBsIFEEPZPfno64Ff5frOd2GKhVAW1xn5s+gpM+7eRt4M/lqrc9tG1nOP
Bm1rss2T3CGueVxam3SM9ebfMzN+j7tTlrKkKxXVpoL6IZZQvr8c3aGe/TC2gRlAG9QHW3Unz5O/
GAgY2D5wNP77TzN/D4fix7mWIGqQ+tjRWvwWDtVhHaaBIAYtx0/yBb9+Zeuk/SoqLEwR5PuHafDC
fajaj7JFgGxbMC+nfltXROuylQj03cxa91RW0jpGKv0qkxSNQpB6x9gmYcf0Kvu+nMdkqTT+I9jK
+T2fUFmuq23XgQJjWq5wfgtuGuJscFkN9GuvlZeBg3Oicw6JYrujKAa8k3oW3T2fl2XsOHYWVNfy
dSqK7jqxwyNAeVhno6rXGeQCHAW1sVOOLbd05T4il7spFfa771TVpiTQaFulIS441SdHBZIvCMdo
74bVL9GwC7ERCROqbJjrzDeYoDY8ewpHzQwSSCSLq+ZszKVHvF3jociyLsp0/RfHIvi6cHZRxuzX
YkCzpYrceYM/MHDFZ9lVS51cQnEusbzSIwibcFjhszaJr0raOzMMxTUyp3I3xHBe6wK/pvBSwhKq
HmO+xDr/72cLyux/XPuMkNmIa1tZQsjfAzUTCepIWhg9LEfeWLwwego8RiVdtBtx6eFMpUTtYOHd
mkDiDqKdqE+wJmW5blAC5hsmT9WDS5rW3i8rdo0pq8G+oidtKm585Tj1dy1oc9QgCC6DdH6t3Xhe
5cQIbLqcBQvYXOdEadtembTpp0DGTJhRkzoAhzFPF7dd2+ZHu66jPcpC77lpykdwVd1Xin7SZDiW
3DRzLN9QQZOdPFfpDxMRnQlapbeXKYLfGNdpYsygQ/Pc9Bm76iUgz8NptpVwh++wAN6abWCtGLvQ
Vje+eIilLW9HNBdlvQl1A2uQHHnAy5BczcA46blc8uWnACoO48Rh0Ky+DO2dHKMTx2yIBtwE2bIg
I69rGzXWvIH4UD/gvas3MwYJyxcSlHnW3qStiQomkqgaMLWmxZ0pmkuoo/JZdr58aGtnzbhPH3sL
vRCmi1t2dtGzVRnV0TTDlAneiXnOuCczh/ontIYDpBC1HQLWE54hSp77mAAD7hmPkTUipRChInuA
r5Andbc8ifWKJuJgaJ2fwam1538/w9TvUVXKsSwlpcONT3i2+k4K/Mvtr7Qs2SE4hyCdiSfYxPK7
4ds2cL1oMHDsdkN9sADhYgwk8DABabtqadG2cVf5684K3JvCIB4bZl00ZW/BjBBcz5+gNKYlKyhy
s8OIff0ytcYGZg57CIJh8lb4tyPJJJlQ3cWIXi3pe3c47K2u8jhgYrHKQ9IKVWR+NDHACvcEFefN
sKF599pj+AIpnvVxEP4ZNvz/jSO1l3tYkU5BkR//+J//wzU5HktILhGHAvC6Fr+lnwryeqAPo1b0
KiCggfKmkzH0eJSUa6yHYHjzJDIVP+wGLKvg7Sy0hDdIZc8O7OaLy6E+VLIbmJv3r2EaTGjshLpB
whtvBAFWYAjNny3+AUiUgDHGjR3yMdvNVD71zklYzguGDgPLPE+eSMjneMMoU+7AgBmgXu/8GaxS
nJb3seBiNyRutSp0009MilClEuIVqsR9CKJ3jHLO0fe8CEuujG8SFZ5GofJfsew0EdN+9B8hut/3
/t+Pm2WZ3KuE53LYfitSaFRj6ftJgQWFnTz3pwYHc1B8VM2SgLW0APaQ+cdUirPJff5Ko3UqPgcA
72SXM09YO1BLmEPq/JkL9mcRv8cUsWZovyCnMNdDv8u7HIpCK/WKmSmeWNf31qWrzY0mLejkDDhp
GjHNHDDbRzyCrdnr3u26QYddkNs09WSZSd4ghfRH5CxRFBjH0ohWom65zYE82k6yx8bfA6bymRyw
nbOyvRd55t6XellCOT+K2Oou0kw3lmIjKISTv9By3BmJLO98S8JWyy8Yh5qHro9uSlr39b9fr/L3
fC/qFG7zpvQEyioAJ0ux+JfrNUHoKNQQlGslov4y9m50rBP80m3inQmyxz6nwozdNWhRQLznIpiG
S9e6n2kRw3KP3PpepnW09ouEfSN2Ccjdg3NAPfyfOY//r3dKQNpSsAKJpbj6+ztlR8C6A6soLoFw
BH4TMpYK15kXyyffLT8HdiOXrordLbMNa4sb91gTQ3PrzeLRyZ1uWwx9yjgn/sB4yjany9gUV771
H+XfP4prjqc2Te5/2rKFcpawyr8cTz/Dqua3TbGOZpBKwiYUKHFNblMNWZohToh1meHj+o9Pcany
/n61MGmzTU29yX/S/O0uU+atqid4Gfysau/PRUhfyvADEkqnCM+BIat2Zp+WsFgAweXzZB7VaL9D
swL32hgmswtMm//xpv5561MwrTzP5h0p4arfyrs+LuranABrxE577NyquyZA848Bw6HtRKzIIZTd
eCzTuEX+qo7D1D3/xzv4R3HscPv1HGnbpqU1ka5//zDaVsDIZD65TmMsjx7ka2xtPkQPfpRCUrUv
lM3oM+mPDFB4bIbjK/3moXeIeyFdzPqPi81ePobfPiaP80Jox3U9qd3fLjbdoYgx04g8lbC7hk5f
7fOki/Fppe57WgPGRwpzFHmUXRmDPsEulK9gYKGXx8q+JsbsngC5vjpZnx7pYSSjiCTcOaTKOCzL
z7AZQvZ5HgRgu5HdtpWRfzf2L9IOh4Re27KOFHyw7liE2v5Da+fGL11d20aFL8S3vc3mCL5iSbCh
ATNgKsfpZRy6t3IZcX6/eC7Yl8yxSbmGZ/hQ68bbxnN4lzI5uLGI0VrlYozeZgvJo9F0w/l75P79
YkTtT6Uz/zBYTXD5j8/5nxedIylpeM7SDtEF/Xb624kV4WxCqBDkQ75kTW6t0WpeNKKgI0D3eYMD
u1+ZVeldCtLO/WnMHs1lrazDnCHJGz1EqPwKkJuWV90lP/79/Vn/vDwd6WhTw9yytMtj7e/noZGX
kKxmWoIKd8FVu8X9LJpuG44V/NixYyHR5sGmjvQfTK26nV6CvYemRiKyBA+Npd1v/xdnZ7bjNrJl
0S8iwCHIIF9TokTNUk5O+4VwuW5xnmd+fS/Khe7rTMMJNOqAyHQZVRqDEefsvbbVsTexs96/FMFi
umf7fr9Ao0bxO6mFd/+1LV4jkImGjnyf6O7gMbC/1pnB/WiEPgd7zdlFJZ26TMzRWarywObEPtM9
/OSjrn04BluWoWs2Aakaxzz7/T7Q4rik0oeIGGZlexaI+GL5lXMaIDnH1wlflucHBcnmjX+GhrUj
Rqk5GMtfG7X5OwbeNywtnGnH9PbJe/Fxg8qOTJWWhVpS4OR/l6UKggFqAe7zVcc04aQojQM0HR2y
QboN307dVUIxHvlKzjsHoNW6ouXZ5l/VDFYQ4SXlMZyn+dgNqnFGTZMDxYzEqrZscQJlZJ6WsT2d
MOlvcnb6Wd4DNZrHb3HXz66FBZQ2SmQ+jo3EugqUeA0OBHaMJLiiZeL25+f6m5u7ZZoGOyjDNMiM
e58uWtVCNExZopXUrRUReDSqWx1dmi6VCzLvzdjVzmNYQftE53gYQyUEKPOWZMa6i8rmSMyacR7G
Fm9EhtAFAQvprFpkX/78MPWPb4nU6QGwGZM8WnZ7v349shDBEp/KJT4eIwl7B/bj9dS+zj5zqow8
jWAq9BsDFu2WxhkH/yJZSxalhzrxn9gc0SMqCij+dmLS04JxI6Z510GiBW3MxeRARhNXoN5wiF/5
84O/R5v/uqbzhea0Y7Cus9sX79YeJVIIAm8mxO90rUHNIgnvuvG5daQ4YnD6G8MReBcEjWlNdB4n
fu2URxUh3TGuzj8/FuPjl44DAfNd7nZC5Z7+/oVMROJoogXeVJ8ypNIPRepMr0OA/sExzQHINxZH
pUj3ja2llz6w5QFu66vqO/RY40g/JpVt3pxOAyIig78B5ig7K6+XvOlwdnUtBSZXdcd73pw68x0q
dOsrDNtj1nOgC2UfvaWdSsadAUUkqczxmGXWVyCy8tSVNcxZdIIblRzETZA2jIj+H0+fOyufeXux
MKjv9l74zpK0qrN0Vev2f+bZlCeiin2PA7MG3UUo8BCdclMDgLg5hS5IFh37L5rFVMXvzGhblCET
/bpcksDRU/ah/aSYEwN58ytxTukpoTWyapQIpNTy6xAVch8lRvdoacgbZzWTx8w2a69OUUMGjV5K
F/a6y9E+FNp3SebFMKlHgZa8QKwrPukEyo/7Y7bGy2nzvp1n2/Prt2ji4YQw4fOV3wGOnMtLUsng
DRtVejQyEPo2d7etb0LK4q0bV3pZvIFhak/qXKAxaVISrkLyFNoxjt6cvkEPZKancGmXpZODhwBU
t6lgU0wIgsQKEnk82fEgWn+GiRh1L0OBWKwpiTjTVyyyLikkAPx9Q0cdGxCtlWnOLceJsDZlKc+N
EpR7wjMCsFGd+iQyXLnAW8dNMJgsuq2dnwPR0uMAFaCSvqE0gfGKv+krUePPveGTGINP7aEqmgZt
pFbfIlmWno3abuiaxf3WPBtqIncJZLON3iXmfoKYIIvQ+FoavrW1ko7slinLOIuFDCOZDLpxmDQ7
M1swuC6R9bPLCxiC+XB6XCyD9epEdg/9QZufNKUUa7z81vbPH+HfLYWW5OZN59ig6S6WncR/HR+6
KSGAUVdh7RJRaZa+dcv7+m81x9CXI7jZJuY1m/Vy28Rjgi2UCAMx6jdIasaLzYCuy+s9llX/cYSd
D6HZuaYEFR0KG7negAPr/hsNx/nhz4/7NzsciTfUsXHIGrr8sLMFs4kZv4OKaAA+rvEhGGO16qYm
cBO1BMvIW+HlgCt3WmHuwhDKQ9MwzWmA0a5UxXIOy69yeR+T3v+Pbw9IOdqJRK9aJ+Mcs98qnjoE
TTp5DL3ayq1v4BNjlMGej097i5n1oAV2cmUGPCwRsyP2AP2bEaUzU4rG3NcC58qfn7T5oZm6bONV
oXJ31Tny3fvb//VmMTqaMhGB+XRUwrEH2A2HiETgh34KOrchKnDH+Cw+2T6tE3sIb2MvsOjW8pHJ
jrq+R8yUS+IppJ4Idjw8deJS45U9kNoccWY75A4ahaLF1rwC9xy5llokp9nEwtniU5SuntTxbhi1
v0SoN/SPgoYIpRUUAPLeQ68ZM0Yg4PD2fJarXdX3FUpT2WynySdvoVZ1diQQdJyQHaWlhkR12f3N
MVclqYhvRu8hk1G/KPSS6Lbh30LU2X3yeb/fHd/dPW0dlqUtTJ39sfHuRGT2DcQaO89XVhwZ3EFI
VlC1DG5u2ITXKKdpONAKANo+wN9Rku4J0U9MDnyfP87drD9MQTl5jtJHt0HHtqShDuZskmCdq2NJ
E4j8hc1E7vJGFENx0PUEqUDfxy92Xccb1XbmQ98DJXEqrdDgl2nhpggYPt+PMRg5HXfwcx1WsGOv
NR+D9729XFei8FBLfr//NsS6Q8CpX60yuWRu1KrmEfCAf2tpHAVQuT77sv1mv+RI+qvCsQygtPq7
RSJ20DkyE4dgQPAOmtyXrmhxZuiIE+6/5kXpmVHQXStnYFVXbNNVwOfurDKzXItWvJf34NpSOPvf
sCmLWsWbXQD/SHepHKxzYCbDJZgPdIwhEzCBp5dbXIdoCvCS1G4RA0pD4D/ugpnclliVSHyMT56k
9vHszuZct5kOmVLY4v2ZrvctKy8TA31HKeZtmKTDzoqst8ksvvLh+Pn9kGJ6jIp+XAtgQYfA8se9
LyHQ4OeeP9lLfxy0WTCgHcwM7FSxBb5vSI5KUUWsT5wBlHTLbqp40uIwuogZe3wTIrSKjdoT46Qe
wqz6WprGqWdVeFO68ejP3VvXTcfaGgV3ZUeszb4islUXCB5oHDK2nMjPJfC8Gf4DUcj+9slCtXwg
fv2W2ZrFxoAX0rQ49rzbo1oE2eGZnPDYdzC7UWbZG8Dwj1M1AMYN0/A8kZx8zkls/nkxg3oAe1pW
qxEsFM4Eok1DkAryohtG/YVn2u8rRGEwjfg1MkzMhrMDKPLQBgL4PjHdGyvO5fMMHrYEjvekpqTc
jL5SnS1F+1r7rfnYEijzUDl1enFuJlLkL+zki42l6xoOlrldNy1fd0TNpLUGGV4W55kMguEcFfm0
TZUvVdoXuwDK+yoxGou9VdmtytxuQYoq1i0hVTeIWsLpGbd/smhZH7fZDNHk8mryeZC4QX+9SY+m
VZcjsjF0wSCHQXAsaFNlT/9DuQowFq4aSrGKcwGUvcYhxbLWHO5ZJQ2k0K0/4cntpMAJqlahN8Wg
3pdmhDK30dWYr6kCTlrR+oi1yPo3FzNKreyYmf2BTKzmZ1QmsmG2WgpJgwV76cP/XSYjH4gBvXWM
Ah6MLBu+tjGTukriSWmHyH5pY86iWHi+yghKExlz3xm10H8w+vSxGsBMk7+BsR3RUAyS7wBTvFql
yJC2iuEAxOoDhz6wfRrR7ceJbF217gw30W0s12WYbzhG6idI36wK7N6aiKniVD3N4GeJvAXm8MlK
YfxmpWCQrFuIpww6fe9HLLaS+2g5WA7txVQ5GTEOtU7vz0Y09m4vJ/2G9ggSgdtZuOZAwZTdUB2U
kpAHhbcLVJM2e/6E22ROgCO3A9FpUnN1MYLiJF8Wz7GjHvn/ZuuwLptNMenhTUIJMes5vjQ6SyHK
5uCJoAcokqiim0LCjJihooJJ/azX9bGHuPSQTP6xTRbI9zvEpCUMMcPXgOLYSW+W3fwVZ7b8Wi36
kTBx5D4ro8Xtmez4mEG2ROq9r+2u2UvjYWw6NNZGF5KO00n3z6uM9fG2xF3c4cFxV4Kaar47gNC3
h2NE7tSqGuJt2OP0alplfDSJUD4oPYw9yH+P9z8KZAlVNLLIN0obdhZRcFJKSyPbOzUuaqBfRnAI
xKxEV80W/5RIq2Afp9YmYYD3oDHbfqi5ee2rUkKijf1TlbTagzErzqVXteI0YtRfhXM2f6epuiex
Ln3VB0X1WgL9Hnw7+05Y73gzlotMrG/QPkMiNobXRA1/oEnNLyZpAEQeMhpK/TUJXqQilQ1aytx+
qUlx2JN/ULuhpRVePvQ1mlI7OBVR6z+kjbpNy2I5P3fdNyah0RnK2K6MLSRswUXRgk+O/LQZPqzt
jmZJU/BKIOqx3n/6+RIO3KMB9zRT3Xs4oDiP1eGknGp4UkGkn+zEyY8ZRgCbEBJXzMq0k2MBVl1E
g/mgcpjVxbXrB4DOVWV447zGJAaVLu+tjUaU399GpX1nwR7ZxWMOmcsAjaZd6zCSuvJpSNbODGZo
VDvjJbdwPIWdo/5tDGR3A/lfOZ1Kw8BC5KQxAVhZi5EgA6m2tVuRuamOO6DsK23bVBnW83EsHxte
PvqBuJsCOCLkb3ja7DMuTmYiGnMBIaqFLn9k7L7kxgy3Bpkr/geJc0P1m7XROT8qh91cXNbiNvjM
hCvjqAZg/B66fvlGRBCFkhAoyhypE6dRZE9+X/ingqwhhLN/WVligbw2zUcHiyKT4xnW9+QVZqfS
eSWCmDEuvJoOfckpXfwcgAPlA9netHa72NkWzGkRfZqLaUZfRXYssNGq8LxgS+EyrCO3gfN4ZQw0
bDJipvYJDN0MtRzEUi5WqIL+VZlHa03LjAqL+6vd5W9T62snDLsRw8um22as4iuLPuKFvFc0moXO
f6zW9yYsfRavNgZWHqeLTQl5C6AeOI5zso5SLd93cwIts1GrTV9O5nbEArEVmRad9bzy+LA5R2O5
REtE+yj4KBhpPu2j2uyfc8WzVHwFI4jMZyYkf8mOnpfovK5jxzP876VRtbc/Ly+/2YA5Ov+Yy11X
RdX/bterJrUeN73FsTIzTqSPwwppU0kMy0hyakMYlhl34ytiu2eyZIEmT2h4lKr6p2CfdRMEzazn
BsqWaeYvUWDsEWWUfwFwIYoXC63pv7Y6/Pbl1CVK8cmO4T5/+3UDxjyEYSDNOcH5WL577LE/LjaB
slllzGA3tsKHpqwXkQw7hXUXs3RrbCWWoOL+Me7HiU17E2Jryx30UBZOEm5AHfmH65xAFmb+MsXw
iOw+Wn5SgkFh5dFSTy/19FTlIyzzXiJzGidG2Nnjn98I7Tdbc0fSUmZrzvH341gN1a2p0Y3lnQij
6WQbk7bzQ4bAeAvC1ejY+a7ORX2j2aJCA4FDiDl216NYOWeTtu+cRN6MvorPI3PDFTEhM7OmJLTZ
qxC8urCCaud7l7SPYdjPZzTh87OVcryyLeKg+S9f1Dg0DmSvGIcEBtRDi8gPCw+/Wn75H7Am+cHK
KssNlajbzmHxj8SCfa3Vc61CXKzKHHPUGBz9Sc+u8VyzwiOKQgqLKcDW9L84MG9mRbG+muPr0OWj
Z1aNvTEUK4YM0W9zNW68SE9I8hsatxWAcJhqZhfiIA1MbxKaKG48OFQDLVboTZUH5KZzdbtBCY5w
cdeEOh5EtAcFclASoqL+ms+2Ads+UNg5atnaqBztSa7Vrp+etOXnqs9bFCDFsczmlLskMhACOpM9
0Sf501gBByDuCj2Zki0BFsIlnqT/ki+GJgYQhwQduevUUIAKRXCWLf4OGUSfCdmajime/VUW5Qug
3KndmVi+Na1F/UDj7zrjQd8iIxoxQmikIhnz+B1a/EM/mIgDplAhA2NgoqGEHZhAGb+IBqjnnz9t
H9WqEm0CZ0Cp6hx5bfv9VyeqirTSoUMJve53Qw6fYjS+VDDR12mSB9UWe+KwnZwq9TSZTIxv+vRN
W1BXrY55shjpACcgEh4KE0D0kA/Z9wTto4p66UdQm4cU4eE/ig25Jy5BX+GWYlE8NGUwEQI8Iotl
nV0DFui8poheTAzsXxF3jQ+M5swzed76zUzKq8zO8EXmvcroGCXI8mNYtfNepL4F10WlRWXGJHc1
NOUd+q9bUFDlNs8sgretamTlTdVLUzUzIT2+880wF2fmbIK4Jwtk5kO/twff2BfYuPIHlbSmTzZv
zodeFi8zTQWmdohMlkHqr2eaEPxZ3Elu2EVXvNAvzjaK7BvXpOtFkyUfjlpLAmJR9G+dWvdMqsf5
eL+ERYglK7z1+nXUr029XLv62gdXVbtQDkFV2mU4V2LfBBepnR3tHGC6vDYWzAgWsRAigQlHrVrw
AXtna4XflVCB3wQExzXbuv4Hg+HBzxxsPGFi0V5XxJW//b2vOqTTeTms44op1lKW9miET6JdSr+X
NJ+S7Jnqp+coew6Uf2uuX3z/uREvY/1SiZc8faUK8ZJNr1ScvtYK3gZIZF9y5ZWCqPGg1Fk/EJEE
w9CB9HBzwmJLlJXzLctQN2Jse7NEGm6w5rTP3adtH139cO6UHDIQzKKW1XV0Fe+aZZqp04RI0LZr
FgLJPangeOkgSg7ZYXT2Bi+SOHBtQVNHRx9zGTlTzbFRjqRzmQfiBuvy1MxLjc7Jys/02Clhn/38
3OdIDS+2jZHoQs0YRZ1L6Vyq4lqzrZ6v473m+Wr7S5XVzfd5G+Dx3Vp+1m4Bcwk35TV5tuC4QHXL
nps2Ezs9CY4K3irIy1a1C0oZXoIiQQNvattC3yk05PbqArvbK/1ekjrvw0rkM79USDiJs/fTA2Wn
hwQlNyER4mBVhIsfA/9YqksZhFPkJy0/gcKaIFlhqEzPFDBdPT131rnZDsbBSS6VdZ76i0wupXUZ
+ktO4KR1SdIrFaXXeLgWcqlwuGbymshrm90oa7zV2U2MS5Fv1+quPt5S56aON6t4jJ1bq/X6wSGu
I+kMeqyLBJXVhnA8G+x+osQ9sUgmC5JUgy1El+SmKygygq4etjgsyCt9NPNH415a/kj5EnLZoy1v
fMpQ+mEmFfImkls6LKUm/1ZuXn9Wal6diJSZq7xfw/ZiRFeluQiDRLALjscsuiTtOYkuUXumgpbT
8bkTp7Y7cS27U5MshSEHAZU1HMW9UphkzoH2IJXUh6g+hNGBIXE+7Id8nw57h2ig+BNZ+EeVDHoo
VAMazT+Oks57f0IWwA6rQ4GsUw+Lp7BIbLdv1cEdMXE8TVNXn/3G4emk5hMTdGLIFs1fPXQdwROC
YHh6KhqKi8P9j+4XAoCMkzAO0WQ6pMBL5OJQL0iw6+db6NjNWem6TaUh0g4n2Igp5BgAIsX0LWzq
laUl9pe4ZoDBNzPa3I1Iy5/LDBT91NqWx6E3+vn3VTbWodXsA5SXmwRw8YOQZX+5X3JsepeoF8G2
1RvrYSreZnaa59qo0isGMDwwyQ9LVOmXbmzqXZN9Inz4uH9ehuxoxCwDNbPBnObdCt+Q+YvYu1iZ
s/kcJ7GDYGjeiAWHFg0cXdUJLMxcV/if8nOY9w1neHJOJlK4xmx80i3zxTbN5IbdLTI54BpJ54qy
M2Edw/UaARRf0OWRWlx8cm/SlnXtl90zjxwxuIaKhIHHhyOuTSe46LIRyk8Xdtt2rrlL1vpLin3F
FQIbR5KV1pWMFuDJTvBqokYHw0FvU/ZZS6OnJ/B3idWWOj6uNqn31ZIk8Od9iv7xBsoIiLYMgAdc
Bvb7YVAs54kTBbCjdgIhXFgYXMzADrxOhZsDl0aep44uHHtkd1DzGHRJMa2ShS0Nm0QhqfDNrLJ6
O2idgDbTk7cwZMfYQZ2uT/5XwDWXtpg/m798lOnw0tI4QzfIJAEd9DvFALOlYG5qI1vFau3jRQMf
aJvkIjRGSvwevM0Vg9dhZ7aHvIHmZlXT1qwEOtBMTsfcVrwaET+Wm46Y5YH74p9f1I8CFh4eGxOB
hBoF9YchwIwdmoBJuG1h55cvwL+J1hrqmJaBP7iiMZAjc/Q7+RaRhpjEznrPZDFudMaL9vRNjTpg
jz49vUJYjHdBZXiOadPtHPVPTngfm5A8UmdRXXDbvosw3327MlKvxhq+ZzgtS2yFAtlpUObJxKxx
pok6fbDlnG1qrdWRoxEghacKD38Pi3TWl/UbmcIyfNLWbdnjewuJZK2dSZ40oS9jGBuESNejUAgz
TXUzZDnnICNwO1HNCfqO8sAhy36lhcOIWvO1J0vExrqfGHPpSuQQhWHmGxlyRPnkLfrN595A8o/c
kIG14FT46xNXs5LOKTq6FX3s/tAVsU3UZUvjVX3IIuNHjFh4gy0Zf0/vmj7P1k7BZ/35QVi/WSEM
FjV2QKiIPgqdUmRcdqplC1Aj3Kg6oTUQ6r3WrJfUlDLYw/akJc0Rk74h2X5YQjcoaeIXsiB+hMQN
/w1pYt8QP3JsVLiTAydcOsJQT/VW/FWQuXJD1FddlsbJA18k9TAGyJWmOhuewGqj8G7XrJ+lWwra
XmEzHXEzl2cn6AhSzPC2T0u7pC07MiWgJCcpzoewwrcBr3ln2616NVLDeVaqMn4wEL7jko79ZykZ
vDSGU+zu/1aobex2/kPc5oi2pE96IsZwj7Ux9gLyRNb+aMjLHCrHQC2rV4ldRstCdUmYoUcXaY9o
Y06DCmlxUrPKQ0jiPFqVNSHPJbHuz28Iho+Pa7bJrAYmBJ0PKd63qaHRdh0NpxL0GWKUOXBOtkD/
d/+pFN3NMti2LpX2yAN3ZAxSY7tUl+7mdtc73uh4fHbajU6keLvUYGwdfzsZS7F3gplKXgPHFuw0
JWl7GioOuAvabaLhTNbb17E8/Cw1OBjG3rxXQshdv0eVSEX+ztCWMrUdoTxTi83NW9S1mkf5rRd0
nu3THCYUfjsa29kghGlrNVvRbAltLOSWBMUZKQwH+cjD72qOXvQj7wE+kqK0o9pw55u7edzV0d42
QZDurWovqn0/7zkeZvZSCdUdwvQQka7UHYbgmBoHCqHsz6rmo1EuVczHbD5K6CzkgkIlyU4UeJIY
Gt4nb+F9P/Durmuj0OTOy8K2zA9//WLnTVyWExRaFJvNeHGAv5wrbR+iOsMahqMqZpRyo1OOea2w
/2l6Y5N04M5DP0qO+E6LfWyl5HQFbfQU+3+LsMpO9FOz0/0nJU2nQ6BLbuR+sreK6KuCd+fJIgds
HcpWfZwn01hXZLJ4FTuKW3nEvZg/IF/8gleuuhaFrK5T41ReGNERlulQXYNA3NQJlLdwlsRQu7MI
bmt+xHE5X9pIUa8IIMIH6ZTiK0a2dF3mKWqhjPPUHM2jvab3IR5aniyoLQiFifBk3r7oYGtP+LDl
KZatBBEjrE1WO3AcECDC2zO/xxYmUx2LwdogjfzhrtzQsPU+cGRvb0SS/0OgtnONsxrF4tKsLrDc
YT3NTUTmwKKbXs89cUtV8q6xXubKlqjcZmW1iYRJ6DQgGuAtNJFubDBBwi3r8e4mRl9ctUx5bWcr
+xHZ5Q/UvtDDdJ+X5LOto/phyIDHlLE3txrTxtZwF0H+l9IFgJYiskwjeocMPnUbxMTXeRqLSOUh
uGiiXUuCEBCgaGdPS/nTrpQ7TOx2vMdqPTb7udnn/r7R9gDZq/zQD4cm59SKF3Kdxsd5OOD0pUoS
zuJjrx/tZqkqOM36kSqrUxcsVSNYv1dfsZgtNd3LWCDzJ+mf9PvV8YlMOmXlGeiW4jxo4E/Kc6yc
qKY8Rxp6xPNQnkvlRNX3apUT1XN0swgWchv+zr0G7URNxPmFJ8SbIjxZ4cmol2sqjv79yoyDcjS4
MnVp3SQ53V8nGaurymmKW0bwF+HTU/xExKf+AIhPv85m+aU04HgdcnqZ5bELjk55lPwwH01Exs6R
L71iH5176dlJvdc4LN/4fliqHTivLdVYpzE58/1awoGsU2ad2uQcD2ArSRM+5ck5sk6BBVZlqRvS
Rds8WfdS4vOSdzmstP6km6e5P433msyTIblln7r03xrlkarSEzkMrTwikdZRSRdLhcVx8g/U4B9S
bSm/Ptj1QUYE0kJD2BscGjkr3isr9jPQf2WX4Dc2dma3I/Ao+oJOhbpvQb2ZNReXX+eVEEK5Wxtb
YWyRLX12i1oOPL8ucIaqcZuTuB7Ys7+XqI/q3Jux3nGSs6Syxra9o7GpHmNiqe4VwjUgqA2j1uLB
W4qEmSBbavS3s08swLYwtuGwFCZrBZ91tE0gqalLWe2mzjdTtTFIvl1bxkYYG0hcP6tJQQ6R+Qyf
bEsKu7S2VeSZyHZKjyjiHLijiX7Li0JEmUuF5b+FhI5CR96aOyvc48PLRexshlkBIqtXsClybUeV
2g7iddLuonYXOF5IRC9PB1Uu2JfWKzVv4o6aeoO/pSZ/m3JnM7YBT6RYyg+3IOGoRt2Y7YaMEyh4
EcHQG8rkifC0jA22uZ/VNVtq5l7IM5o1ZhL24DzDoA7tT88sbOh+88ax1zQFpy2JSvKd/qLSrF4o
BNARA0MHejXBKiFLGyxosIbwQBnVOkDTqa2jgWHmmtiBgKU0gJ/pdpk7AJZu3Clz6W9SmnDHxjXE
Uua9JBsz4SaKm92rIJoXkNm9SL3qWBsUV0LUVuAzuSTjUbXptibbcLc3lxr5tSV/gMaFOzDeQDwN
GJrTau6GyPjAzpF0S6KxsabYp1Nj82/10ZqC4uaIle6sKpUZDhDolQY76l4BRPdgKeZBSrm2k3Wr
LlXfq1RIBVz7iZuTQZtgcVtqrtyBBgrHdBIoBpc8G5pY1GS7QGlL/hCqsO0299KYf0QISNxF/2C7
FB0YKrpXYLt47CnjXqSFox5sIU658EtJRqT02O0RwcTuFLsOSbPOukDyNK0zsYbCYkxIe9ZpsY7I
7YvXsc+WgRzeVQZpZ0l1WQGqTyfswSts1r5nEyJBkCHva7Ce07Wo1mDCUezGsN61NQAjILM6XDi5
FoFLMgs134vpzNS4+WuC7ryhT+ASY8vczZhcDkwp7+DES+QGJlk6S+FxX2zuvGW83eZS1b3y2W1M
sOVuZ7pNu1Q7kxnqQmHV7jUxbcPZG7mtvY4iFyxPYCylkS44roeGkdW6zdd9jqlijSgEyqwtUCau
anW5LvqvabnmEh0EicZrh+16QrToOu6XatR1RaiauVSh8K/4WK5l4lITb+iwXAdKd+vB7e7XkfdR
55FAeORRLVXfi/ZVxJtOE8t2gSxRMX8TlBZh69HG0lyhuY50td6VYN56V9XYQeFidYdyqe5ec+za
zhqkJBLoXKxTsRbTmmTztl3XBECzf+N95d31cZmttB3dD8zEnbpy+k+6A3cJ4LsFXDhIfywTbzUd
Lf3XHWo5lWkGPheVmq/j4hVq+IQ3PHzya8PthyHzyDgIEZzZqovxhO1JoxlvirwFyDB8n91Xasw3
hoPF1lbT3YB0bpv0AdtUSGJI08PL/11S/BArKd8c+ZZ0b1nHf+ZtDt6q7k0L3ox7kQEG/vROQP2i
pF8s8drNX4z61RZL+eJV8rP/QoXTi7NPw1s8vTTpSzq9ALGV4plqGgYHz2HwHAfP9vyECdDMn+S9
bPkYDkvFw6Mhbk3yaIpbYZCOA+i4LDIylyPLfkomhaiMwv9PbEX5C7mHXo1+74pEBWlU18arFB/z
459vpb/p2CK8YozuYH4V9L7edZHUvgGs6S8dr1xeRImV636ZUvJmihSpTzEgcB4n/VUtLRI1W1M7
VFX8tXZYoAl5MdYDOyRVAy3ZkNpEskwSv02AX9Y2CWW7NEKnAs281g1tY/owzuNiSQ8sMvXWpTNb
MSc5ZOao3u5/1PDrg4Q5Sapr6DBMsMk1UVB0STuyn6ZxNB9aTsGpH7+SsG4eCA3770ukrfMlzH2u
tIdeH9iHknCLUSLY161iP9sdualpX7OGQE1bg5X1zKbMXmrU3Z98wOXHtgYzE9y8jOBRDTCW+/UD
Plq6n6j1zAe8srnPLSLNQjbTjsBPanR2mbabHfYnS7Fv+VkB1F8Hr9NSbF0o9i1+ulzZt1DCXndn
Ni9K/+/OBRVgJDfsXChBLs5958LmJU6W/Qv7lnD8d9/S+xv2Le29fu5b2LoUHIAjrxs9o1w2LVRq
ejFV7oL71sUP/t20LP43CKxRPm1gDUJrkuHxfikUBLC+W3XI6+xJuXSAwE5//pTKjy0Jg17iIhLE
IOVgk/n11UyI1m5BQ5ZkYoEgSWmpHhuku8fJvvYoAkHdldNbVM8Id2W/DQhjgdxsz4f7patTxiBx
Mqwq+GxebUcDPiF0Zk2qi++trq1KoJ9rMRfdVjLiYeiJmZHvw99humCx/veP7n9e17W/KgAnu/d/
QVDhP6M+ESYSR5vGyWHud+R72ARWH3LeNrzJE0r9Nwcg8yqLx1cniH8UjRm7czz5T92gk6ARzUwb
zMHeB1BeGEFb115HApPEav6i54o4dP2Sx1vn+YuKFPRk/7Aa+mNF5STfyCz+7ndT9mNs/WNPH/6l
RllwJ26UOZouxZml50Q6Mt9Wf9Eavbo5TV7/Y6qV+pAIFAKJCascgV3jlm1WPv/5rYOe9HHLh+QE
za3KO8gR9N17p9JkVAizL1eDppe0owWNMqkXF0wRXeHOjACcdWWx93PZytck298rG8lSdTEpUzVj
+VNU4R7czMNmRHplLNUPG8fZ2AmGoK10NiR6iQSF7taot/a0VGpt43sNodfdSzHZIXsUgybitYfB
MwvPuFczeIgCMVTOhVcM3lh4Pfnbw3KNBq8tvGDwROCVCAcLTJdeWvBV2QKWGe4Vmlt93GrlBMMS
mhOcdHTuTXoxeXj11gBoWm+daavX28zamtM2sbbRvfrQa+9Vh55dLFWGXj94uEDagX4Anjy98DAU
l4M3FUvRWEnxFxdLxfwVnkTgKb1nBJ7Te1rggf0aEb8FXh8sPwTmlvLFUjNSwGoLhcYEGr8ucLHH
2zTegrunEptA56UmgozyzdBthnDThZwlPhkLfUSE0Fa0uPerliM13fkfxs5suW0s27a/UpHvqIO+
iThVDyAJsJVoy2rsF4QbGX2PDWDj688A7aybtivSN2IZQUm2TFEgsPdac475M2mrKJyiGlsdUPOA
DFstc0IEsnJ40JhfVVBp96QDuA+2kykIb5b0gRkDSRJTWu4tpKXHrEV+k+tE13T0bz9ACDz1NiCT
ZCD1TDqLdp/E7z0yhcBCyrtGjsOZ9k58SRZuR03tJS/qNPELSgilbAdt2EQamLtRhfgA9dK+d5Fe
H9t+oC/mjflj7Baf1z8jnbQNUyTnHrExcU8VO2aheqBiR/OoWw3RuTSWmlLtT6r9UVuB18XgEpMR
cyFYEklsjIyN97GlfMFsMHxiUnqdSuVzklnL2zrn35qiya+AV5Xf+XR/bfXDUfC4HTGfRZJzm4H8
pQvkEI9SuELl5cztcS8smRwHdFagANMHC/qsmsig7bzluY7Thi4PYAeilEek4WlOfhHSotawjT0q
IflUJz0MXgtC1mhFrOST8WLlCulygxH9pn31q0UXdK5h4tRivw/l/qZn+8vzTvhlNjhEEKiZDmg9
GZubuWTaqRhtewQTCNtlzg5Zao9vkXJ5oVY/0g8035ACqfyGa/OrwQ/Ztod4W8dMxG39ZwCXls+L
mU+5AuMQP0aRNPXFbtLP6AHcwCqMipBsKLWpN7T7rCDJFAB4GaYSP0YBgHqdSWfGmuUtcgJXnMWH
2KrDROvtQ2ZbKVuvxXs/FOYbt/Oa31hgWM79chWGMMdVWDWB4+q/tISHuCr6ajbizbREaruJ4Wsi
HFXk1lVbDZ+mAL5Zr1KIydRp+XAQBvvOxCZu+faF2kK5l5bgJIgWDLTRsY/LaLTgtGpvm1VlBbk1
psGw2tmM9YCgrL8X6fKFHBMraHtnOBkTzfLbI6FNL/XUD6E9kPlU29kzEll5EDWB402DMBV246mt
x+g0mCMAkCibApvcaVr9hQfalX6df3tYqWV/VJ0AyXTpPtS1N9dh3CjqjhmGRQZSY50JLK4Yjeb0
QnoQz7fPSZk1W+xCyXZZMcRzbeOyYBa2c5NOu8vcCDCrtEk7Sozk2oLc3sTdSBIH6urr7XNCr717
7LlK/+cnMnoGSBAcAjHcgRxZ9rqRy5VW4+fcCtr1kGE52E3us6Ql1WWZd1nmNG/UkkRmVSVAMat7
7myiv+twdJ8SQ2uvcMuJvpsJMi88JRgGTezNqB7eaQZpgGPt4q6xXtOKXkqxgHzv0nzeT57q+Dg4
jW0lR1pYljbC/4ShbxgrgncIY2OoyX6AH+8UJJxyETvOiHWseDEfyshgP54x5ipsRPy5QtTfSo0k
7Y6kPKHrsDU91iZ2n73Y0+RsZ50msmCqDzaU22TuqO96t4uvlaHoT6b30bTs8rGERx2nkbHPzT45
TiCvjrdHdOK/P2rK1uPqO7bfPDFOCdShHRr30DTLtKt6LIKDPown+AviJAC/nEqg5GTDLF5IlIgP
9y/7UOAlCUZvkIclZ3UFAe4Zt92lTDI8tdFoMEnsIzBDpsyPpISo0JahHxPG3H1SPQafvXTvZJoh
0imr4c5lQXL7qJXlsnVbsFJ2oQwM6TQT74k1aCgazdFPOoTcClySIZbvHBUlBf6y6+DhZLXthUAg
u6+ZarN9qtl+jkY9HcH0TUd2vN8f6WKejpXHSczelRsuP+2bcWiWN67QPitmbx6RVss33z5f9Jjj
a+98++j2eUm/yU0HYkzMBR0W+93BK+Q1xQ5z1HTu49LGCMGd7Y3nOCDPNYbusdFGxzweiWpc1IUE
gwJCr5+un01vn00I6ik0FFs3R7dDKkIo0b0yhYG08u3Qj0tQKTEIs9rqEWYxhMOuhqrWUCJQRTSM
VS5tzEVnoqCb0ZlDKHn37Vj2F09lG1RP6t4bJn4e/XmJTF44Wx9WTLhzbNvD7QOhfgVeYR1UKUxt
H5vr8n/SiB4v5PtWJuWjUsUBN3L3pcMW1zbpdCgVZtbsKLO49U6YorLRv31qARxwvh1E+qGdXAjN
rTkm2xtFfFrh8j0zwGpN8poIqvFE8/3grh+6Hgk3bW5OoZiX9jS09RexElc5M6tdTyjlzl7dOVPn
EkdTtvedCfWbuY4ejmlrIi0haztWoFbbyK/9wW40tDhA1d3EiA8DAgOfOVRzVYmMTotuvGMl/eoA
D3zbGsSLA7nszzmZYEcIBw8MKXrAXg5m2ApkV9YrAHkNNsZlYlehx3+4X3Ry10zS3C5elaU05rT1
PFcN6SPNihlcaXQpjRjLYyuWU07Q2HEh/Q8YiUR/mDHJWB/dDkisWdVKY6FT5jy7SlrtCRK1Lq7S
WRez0o1jVY+PrjYsJ8VyMNqyidvgM1pOzi2A0l1qMsRt/akpy+fWRnyeDHpO+zRiC9aYyEnn5GTU
fXdUh7HemAButjDkCCEdInpeg0tyCukQrF1qFRRUqlY4UIwWaVbb7sRQkKIusHQ1VoypA9jcABAf
vTcMI7oVzrae5dEoCWuLiOG5G5uxvlPMPL5zGDhrG0LOxaI0u4SuUxB5PVLTaWwOmcM8FPeMs0+A
SfqjqXmErnbfD4KcLx+5BoB7a9nMbtytd4pk2Ndl+dlc3wsZQfT+UDfVPifd6T62SnKlWVkwQUnQ
d8TZJ2c2X/FxmO9H0xakNMjkqU0PUcNvQ7qOZKhWLN8OShl1ysYq3Y3De+AQx01GrGyzpj/n8PCW
ujtBqowWq7hDFy6srWlUnBQby8/y+aOXJgkRlX1yjWmge6liHRtrit4iyDhrPVhdTRmtANLSfDev
IHopl3nrCjKX3UU9RE4LZ92dp42Sm1UAZqrdSqeW9HAj45Jn5UErhaS5Ob56Cpsxs8nA564KC8Qj
bzUjZu6YmdGxjjEjAd3ZzRn+nlwQhKaZcfoA851h0up2qJI+ekB280nNM+eTFVdAg2Oii0ePXL81
1cR0R/esQ/7ctjNxa3OifmgGr/7Sdybp7U7yUkSj2EU2TsnCMjY6Cg9+wQRflKWCKeg/h4YMulPW
WCqN+szeWbHxebHN5sGcTeOgGaRw1YSKhDha3ZNIFYeTWn87a8hh69RBYYuzZ896M/bzPpP73+yW
f53WEkCqOmAYdPbLv2gvSKGy3UGQypQg1bpLOn3PS6puVdiTblozGBEnA3Lfhn9LcqqHfQAoT0Wc
KyADTV7aLPtAKKrYtKP3UPf6BxU/+G/WwTf1wI+9W4+FMJw82zDoyfwsl1sAp0QO8rMNq2Qa/Epx
Z1sVJ1uEMJu92+NsZslpgsW1tznrx5OuEwOJiMaz5v4eCN5O0i7YGCN7+QUD7i6hl7vNC5LzUtKD
ADkm5bbR3sZzSGSKCoueRX9Z1sQfpbPJOyX7AgMNtoIx+cAk0506mF9cLwLTOq59/DZjjKHrCL0n
uB+FfU5yDUOOh3e7dRIa9Y3coPxe9gsOCJoMaR3CtclC18bjJXs9xGggd1oT6ikDMCepXhKvYHZs
cQYC3YabtbP79lGL5s9FI9U9UgHjaEYwzSdZQbGdgBxgVHv4+zND/3UBzzO0ueAaNqI61vA/tsBq
bRlc7hol+zIocJFTfIBqm+IMjLcVIwLL6FDxG+2zGKuGC8PS3/Ge88LEqJgSFUX8Us6e5ge7zs7Q
R8OtPSR24oQqMMhr6clHzcQka8UaWfX4y5I7UbTJXVO0zm/EKfYvs1uXRhDma9zsNi1S86cRoFYV
8N1zp9o0s2a+I31zMb6mnlU+ZAaxVU6V5pcmVa6i/syyMz/fDrrGNpo4cW1vT+54bYev+VzhQuqt
yzxr5CfhCY1o1XfSKg7epG+dNS8JzA/WN/wKTp2q28IYiEpaQDaDdL05iGJde0+MmvqOPjPbCazG
n6S4Ji6XEa0gE2mBLv+QlSS60PlDGVEMX3GCTEE/NtqukYl+V/bE7xjqN7aE0bosqCfu7qWTpu8g
nYZ1LR/6Mj8PylgfEz2dnwj+3uF6cR7LKX+vWMo17ePx3c2TN0Zfybrsf9Nr0TTr562fq2I6cBwT
qCU6519mLW5sxgpRiBut28G9doy1vFulsLiZC3drlV0gzWBUAtUMZiWQZbgogUEQ6UAm4loOG4d8
X0LqR9GwW9wwz/cwk8p8j5eX0pFodnu6jQR2Jz2Wnr3h7N0F7fXezg6Os49Z7Tn7KDsozp5K3H2a
HzJ3zw193hYuq4p95e4b4pxVurR7oe5ZH/IOo5wewure6/d4hZR+73ihKPaeFyq30vUwicJxXAvf
k7jVmISUtwS6HaCWpvohAGIl42BgkAv4bTe2krzQWfUgoQ6PSZyX56VvtvUYtreq6pCCl93yveyg
vx1taKlL0ORi9pPUIlrWNfsvcu8QGfebt7z1y90AZSbECptbAp1vzfyJilUbsVRi6QGdbC+mejHA
HKprOe0FcYzXXiJ1lcWADIu1C8qY/FbN6Pd9UAIr68g9vzTdpUUEUxwRtSWXobuM3UWih0kuc7cK
YxSY6MklMc9CnDPEnnh+xVnyuFirACTJYoQIKHmCOSab76U2QHtOSAGpbFylgJQsj9/UgCxTbOYb
N0HgxHyuOCAE1EhJXwWBfbmWKPcIApVoVQMOEwSvsHEIvQ0rhwvvXk33Rbt357097xdrrSk5zA0j
yYM+H9Rbee3RsQ4Ox/ZotcfGxR2LEvSYo8a7VSZOFIOLAn3BWRlOY3we4rPdrNXFZ4iAzXKubuW6
Z3hD9rrMWGsuL7p7HtHllJehvHTlpUWUU17q6VKVl3zapSTBTJd0uhQl6RKXBC0fwZLjxR0vSnHx
WB0DC+bNkJrnnuXIuS6md65x1hIcG+dOnGNzPQ6k0PO4WEtzeNpnwzlN8mTxSssT7ixEo+OfSkhk
kBR6SMSQyCAJL0YPGUcHlJDfxJAT2y+y0/4UQy5/KiH/Kob8jxKyn0Kj+C6GRAlZwqO6KSFzOqvt
f5SQ38SQKCE1ovCa72JI+7+JIbvliGcZJSSlkEhirHpIlJCoo7KbHhJpVBv/IIZcUE25Z+tW6QLi
7aK5Z0rwsstQ/dTzqvOSQ1gqb+ZxPcHN+ffvsRul6IfFDG8xh86iR58RwevP4Dkw5+UAE67ZtGWS
EyXk6A9V6SV+MjfOiQiX7A71dbvr86Th2jOTsKhjWhZryDvwK/MeKbhBQGRDkJFBL4/8tBnW01zc
Vx5CAkgncUCH1OKMq4ugt2zvXibkYQ113GF34Yoce+Rb43o2T44yI6gg4/Li0XFv8ggh3BKPgaoA
BVLHut7apZI8LY4HkRAv6G/WdUzUfrlRkCqw8ssIBcfA465f/0uzFYFi12ZDT9DJuP1WkrmMva3i
3cIW5SVm/9DtonmndLseK71E07yWkwferWgiT7DMJfuAIDIDRoWOEtC2oiKYAEQDVvRqwrQKKxHC
FqOkFnZMALRQv1XmhbMIC6yEWlh5ocvN5ladF1oijNlMeyEoq1wPSz1kr7vq53duhd8lBHBAxXWY
JCFruiwJsV8XSdjawcK1HyLCEqTDWmj5tVu1ccAOIFZ3BZZj5gHqrsbbe6uI+bALDXGtknjCfi32
DBSZ25ZCF4yd03oEtE0R60rV3g42NeypMQsGiqYl6bNN0GTBO5ABpM8ZbJL0QPMCmQPtCqc8FHk4
d+F4q6GjQxJ2XTjJtYQM+9sR74ZmhVkXLlZYynC2wlyuD9I/K5aYOwhuC412La0NZRYubQjOgwJU
PLoBNbiErQVSCyam8SKo68AQgZGsBT+rdXZUpu0SqtlFYqfUa2XPJMQOHkK4tTqyiIctgdoQG/p2
q41bxu7UYq8FcZyKul0G+I/YX7kjMo0ao918q6GDIBmA3pi7wDMD0kAUM0istfDSxDHT2zCpwjQO
M06WW7UirKoQcIK4VVeF+A8n1uZaKEXoaeFchYoWLpwGemiKkNxQ91ZSZ2jqO1VIebdSyOjmv+AM
uVVlI78LGpskvADZ+V0WBxMrhDLIhoC+UgPt0t6l9i7nLBFrpbfCCOS4W44K43gkYGyHJdHDa83j
1lTXKogXt7cdxMlbke+VdrvU2CnTjqSJwtuJLKD6jOH1Wu0UKDqZl4GnB7oXOHqgesHMSeIFI+cJ
p0QXCs4NzhYy1rg8hEDySR/iSll3oWmFnfxejQwpUEuTFRacPpw4cq3kVgrbqjb05lAnU7wNVaaB
WSjbcOQcybCYh8IlgCPgSutirHMDW2A0C6oaEiOpJ2upSQAfk1LEDrlF3Ow89t2cJtlaxKwg/6aU
fi1aBb+5Yv8iIUTQjhHOdLhIGWwhflJWZLKclU7i4gMJe3SAjJybJCZnXZ0JS7C39tDm59unU8bj
3x4hJZ17H7/L20WvxcbtWdFbU/zU9m10GXXyIwtSZV/M1YQ+2CmjBEsxN4niIC5xq+4w86uWhgNh
tJBvs848LXOc3N1SraxExHQ3thUspmMfJzSX+8H1LVt57+a6uAovqx6MYqW5L78brf8KkHE1Z4Vn
M9hjssMq8ccLttdFcZEpDjneepICkNe4xRrRFNqW/ZiuH90+pcO6hDJF5eYxSU7jeKzNo1uuRXxt
qh/GNRr44AwHu1jL8faV2Mf6nkFMDqPPWssheTg5OEzwm0NjHwKDlVhK2vxa7nK0l+PiHmk/T8WJ
EsVpFCfVWMuLz217duJz3a4lvHPZnntvraK6pPMlqy49JOUmiOdLNF0Ue628uEtvFdPWGu+i/M7N
u4Rwc0eBPTbrIGFp7mxh3SnNKYpPcbJWYR7FeJzGo1MevZIt10HgSYZPmm6N4uAOB/aHtkdcxlo1
7JN2Lfo4rrWWzY+XHJR5rdo+aOmxtA8lE4pbzcWJ0O2RH9A9TuKksbgRtN7WavAOt7R2z+ZyVttj
BqznXFaAfM5UMl+otLooa07tb3YJ/0Vg4cIxg5zEHZuJ1S9YbE1WU9QUpM/T40KFOCo5i5TSvE+i
SdmOdWM8zL1SY26FrsAS6MlGN7246XKNQHK+rYkQMWKCzQu96UM6hwMISricE6T93Yyz9F7E+rGy
nP4d/cvhXa9w6TL64c5eKq5YKYJirKT72lnqZ7ctgkyYr0OXPtW2F7+DzdiRPbL2iqKBtkn6Wpfj
+KlCryhtyB0zFqkVzkBvN261T3nRHyyTi9ow6e21AcK3WcZOwcfTln6qzNU2t8zuHW9Tm3X39FQ7
wyMBEozXdHrEtD7xOSatDZzNGO4Wq2o2abVYH92ovkuMJ9AZ3proKY5tEb/R3ckJHZ09oagM6ypL
Zdp2WvqcV51zwUOJ9LrD4dso6C2c+iShN2BumNSnLtGPoL9t8gFLoEyyxtjXJPYHXcEtFEvjXqqj
dhKJOl9vh6wlqLCh07VzzYhAixz0oOiqUyKl+tC32jOvz3SUY8nAM7XQ0vfaGfXEw2xLFWpEDzbW
dk1f49KFnK5bpbSiPBoTIItYpN1D93WUwH9dMEDX20GRcXQ0NtnULhsRmcuJBpn53NgnVsDmSz1E
zVFas4uwM04/MNJ5VpuyuBuS+R4kZ8MldVJ3Oi0RUuChSKhj98al5fgmjuigRXkLkCSJRLLhLqmT
+aRPdXVXRnaNgwMrY2PW9gv9q1dNMarPcy2PhPbEYJqti+fiqvj7m8F/2SHTelkZrir4OB374I9X
wMEZFbu0emITYqm/SQd0MtGCsdwF4PlSqdrnZYHr1SiZhdFIUR8yFo8FGOQd4RYK/ggvTN0kBlj2
htJKVJmEoI80Uk7/7zCsH2KSZmqP8z00ovShqDXng5ZjCq4VUqyHSXhvGIe8To17ia1Hr3iK5JNT
PGXxc3Krdng2bIDVa/UT0dlhWb/k9YuavZfZe0N7Gef3w626+T13s4KL5NTXd85Ydw+95V3//nUD
cv7LWp9lPpJPPM8AEaFu//jCTS1xuZbEdjmqyn1nJ2Mg1cUOR0ub3ruwW8nEhq+cjxqM0bkA0ODQ
A9XGo8iuXePC4+mIENfMegdJGSrZoMELkkDckzT5ZLh9fG2yWN/EiMzue+GQ4ljBeO5UGIqW5Zxt
3ZjfW5NhQ93R/abl9UgctOKERw5vY0f54IGOYcXBzjXTy4FwVes1wiW7WWzYpgrhSbnW35n2wG3K
aFhX1p2xt6JSe9uV0cMyZMaz0OW+VCr1s+Z+clUHTLG7SDKuOQx1K89lYTtkq+vlIdPI65J5+oie
OHn04jdDWhbssMjx1vNsY89dde8JxNAVAaub0RZgKix7uqjpXJ6Zsm9MvXwl2nN+15dpG1o5t0bm
RfXedJX4qvE+9KEsogszsWiDlz0Zolk+12b9YRwgTtLWH1jlJXTaRN+H3eot3iZjsxEKetVNVlTE
u8GDF438YKdTjXmBRtqMqhsh7W0NcjvYmp75+YRG8nenys9nChgHzGN4bZhLkD65thf/sivkm4tm
8jqxMe253ctIeTLH6WuyAMEk1F5cUETUROyFuWdPm0YgzPj7J/Ar/YCRCGs9ngInK/e6n7alMTmT
vQbmYWOkEd6E2DoOTotxcOgjQBxYDiqLZn7WsCxtuXK5zrRNBXtkiEjtdtLj7UiYNhoTd+eK9+WA
z7FAbWKyzJ7iz3AxS7iYsnkrlnL/98/8l/YdT5pLksPyDMWV87PKLUGROWo4/zcsUpGq2UCE0jLy
hatabLGNL6gV5EURGKtv/+///BBd1v/7f/n4c93ILo2T4acP//2uxoxY/u/6b/7zd378F/++pJ+7
uq+/Dn/7t8LX+u5j+dr//Jd++M7879+f3fbj8PGHD3bVkA7yjXiFEPnai2K4PYv4tV7/5v/vF//x
evsu72Tz+q8/PoPAHtbvFgOM/eP7l9bINl1jAfw/f/3+37+4/gD/+uPhtXqNPxa//IvXj/3wrz8U
TfsnUnjiBwijQSjFpOWPf0yv377k/NPCRQk72EXKul4y//hHVXdD8q8/NPufsOFsfs+EnXkkYXAH
6mtx+5L+T94ygNaQ1ZMZhOb9jz+f2/VbC+rbL43X4vvH/yDe/FqD7Or5xj+eTSzwSUSyaNrwRnBU
coh+utX1WrswqlXw7dbNnaalj3OrlBhHutqfmLOsE2zDbydzP5gN3CwkXX6rFeQ3ZhadV1AhHqEA
a1w8RIBTpI4ptAVH+10/jTXDD9cLnieDBhI1GDggM6JnvX79L9cLZYrafFISVr0KCZn9lSH+HORY
BsBXcstts08e5FDfAxPVMJfggYcTirTrB+H0zU5L3WhXxsY7TXT2PhmKL4Ug76QtSIg2y8d0aDNf
d4vUZ5q9zmg3eut+tbviOhautfE8yS4kkZE/W9lLJhMsqqQOmMXwvuzSvcx7HDEpnHm9zHBr52Fq
roIYaZwMtdA23lKZO3wByFoevXEiGF3v7use4W694A/WZhyCIN7D3sbki1uaOXK5NzQ7PqYEnPk6
/rnNWMCnnCLEaNE1nozhpLr1IbcKno1Z0Rlga1xdRmN6u0w1KInYTA9ZImiwCNZdtmi+qHLQzyU6
c4SjZbVDtqMzHQF3Y8AyyLMKGv/0pbDn4WykqKZTIHc+0gafeJp+owqbNups7oRCCvw0NRICWvch
8qY3+LIB2NhpaJgZLIfao1XHXvukqV+74mOcEc3YRPlW6rmDCUy24LLRNYw6qr5In+9JoirxciJv
uh3sZFH8SfEyoFkQTBevCaNBjJs+8hwWk95L7ljY48m/Jr2mwCIW73SbJ1mKdpsq42kiTHpTTnXm
g0p+SR10xpwkn1uaCuoElDs2c5ga6R10+9q3ml7xXeKSSsLa3ZJTwFSIE8BL8gU89ja2dDRTRtCh
wPHJSe/9xGy+ynT5YCDTzjdF2o/+qA3sAwXGlqxPPtkN8nJzYdo/AfCbiivgDYUEvG7fpun7dBBf
NWt8jekmeUv0orB89wvHuVM6BTbwUN0zg+j3NhAG+jjyUzp45wmhPsnBKLEm60Nd5v7QphjhEHP4
Fk3tmc5D0E/eVV+GsESmPuhpd+zmltXiZWxrxmCRwqldt66fZcAvLD1UbJyhLL3KjdPVtJmBcpEu
kXR3w2pVIFqSnEePWFbYuEgJnhKxkNMSv0tKx9hEcKDteoCALB9N1GzBPIv9mOgjAq7uWcd319Wj
cmpQYmRd9TxrvmZ11aFqLNYznbcZXDPbWQnirroYwt5VZ39xSImgZ71u/IdxaeH2YsOvG+9jVQq0
+8r0wPUgIFc+2VU5aeWWeG4nT/cBwLqhgyDdjO1qwzj+JddZNslC8RepnOIyuzOV6q5zptdazm/1
GOhzo+E4t4e3l/Uk0NTpRBrmhjY8bTXZfnLw+ZeyZb8hCIUz+7rb6Ub7NSnmwHYruWPH4qcaa0uV
eS/ZsaVfEBrispNFDoUjHExLEhWvJcS/XBQ2lulPKrrdWNM+zJ76iQCLHAwpyb61Bzp/HJRko0gs
eT0jF734RMBpoLiQe2t0s2UCjC3q3lqPqYEt0YyGr0R+gXJpnnWN4Is2fTfk42dL2L6gPzSwV9og
eX6bkvG3euB2SA9PlRVPCPFmnNv942DLzBd99h79VO6D0H0udFT5KiuFauQ9Fs0kAqR8GzTwvtvP
0heNSoN3yOyNYFpRDvbZmka57cg08tO9QhonWGNG153pPbSt+TpaKXagHENjn9RogkcdcVritxn8
W9jyvd/oCZJ2J7+MhY0P5o035QX0o+ypapw47MYs9fN46LYtkkk/TyI/yqv35hqkO4qvqg5qoy76
s61GYBsyk1zkZgg94Tmbwhbl1ikDTxr5fdQPtIS8QzyhQoQ846oprgwPH/DMrQl4S+K7kWkA7ts0
npGFMGbdbcI+uMhBROWI8BMUcvPUO5t+IrMrX7CZRJHJ28F5rsz8KNoczeMCRa/2eJub1kFwJwDv
Br9xl8AUjfDkHOdoOUXzoRw4oSJ6h7uyVF/M+EDzb2KWqky+rXzQPVtc4xSwdOM5hzZy1yRgHU2s
0fT4MbVXgfKjZQRi5o7t2+aal+TQaSSQApi8VXzWLVpccrYYgzH1z3QuwdVHixjDY63GXyazb/cV
y8Mae1JTcm0CnyynWnLJrI3NGkG3yI8uojcsCL2Lw5Z3JGMcseGB3BBG8lpi5oiqSiUNEfFfrBeH
1R7MOX1ZtGE72aq5zTux69rpRMaVtZURRGLIuvFW0Q85eWIRUvUsfyhcNl82UlBfmbGGz2ZC03/m
7SM6uHhQR5OxmjfjJK8sJQgeTcED0RIIJibLUWwYDGks7ejoj54ikpPe4uFdwHxvxNhvdJtGfEHK
Mgxpv7Xhyi8xVKgcVnu6c7NCpaUsnIO3yCgQSNR4cyVbW+uHjfAi/NENeBCr6kvfir3MTzwPMD3+
/73BTcN3mer3RNJNjLKuzWBG2z6xwPnH88MItlwCFg6zqBuDPK5pSfQ9olVvrPEhRV8ig/ul4WC2
zb3o0ajmvTpttRrsapuNZtA5YEnjufTJLmlCi1j1bYaafIs2SL+3IfX7S8mudbw6TvKMWh3JslU9
C7o0u8bTsNdW2kZ1rWZniBhbSYXMRhhWtq0XdE+OqbygqvP8FMCd7xCIg6Mu8dXCqjdLZnGFdklJ
n1ReMCV7Wur2Kc/MqzlJ9NTIe3d9O78t3KnAPWQlG30itNROCX0gnKY/2SN9VBaen7p2MGkS2xGO
zOwpHxaCdIvqVZEaOBoSv8cBg5UBPiBVKutcEu83dVZAKJi+rQ2D0BrVeCu5s79d2jbeZ4TP4fZE
vadn5j53MdaBZdppw5VVXP/mdshqyFGCXRhptPfjNGe+NcbNNrbbL6CT/LEQ15bprzd9GkwnlBbp
LWJ9QgIun+mFEfzq23uS3RxIqk6yGiFtdPGUFaQSDgru32H+1EVEoVZqet/NX1cFluXQpZjPhjoC
jc2fdAubfw7vwXPrU+edZKZ89QClwayUviaWd2lUfoRhf28z3Z0qIFyGEu8mkySnUeovneqynCDg
Hhg5beLOhSzV8paSrvFg6qFjCZU1a/SQqUnOZaDyaemxmPSzuWUqIqHV4UG4wvNOrx6xA3PBgHHi
fj3A9J/VY2wkpGWp+raFJhQjD1hAsvtQ461t7iTXrADX0HjT5Ks1uCpdL+8LHPRGTUfQKuePylwC
zRHF1eqMNzPzYWbEEwawFFW66F/yeJO47lfHQWydCZqvaMNUizNg8QqTFXTSM9Fz3tlHt57vLbt9
Rlz4NMB8mXjfHaLF/uylETNteaPrQKXv8rM+5EFlL2w4pv5rR4d5HO8n8vNGl5uqttjxjqyaL4Y7
HZcaIoubD/5sTvNmInR6S1jFdYq5ycwEui7YAN4Yon9I0wyho2EvCKy9vdq5Cro2WwvKadrGWiW2
w5QR2jUZDrI/VGwFmRzJLM96534a2op1rFLSw/ESNHjkPD40TW5yP/HjeECg/X88nddy3MiWRb8o
I+CBfAVQlqboKfIFQVIiPDLhzdfPqp6JeVHf7iuJZFUh85i9187S78DWob7mNWuFahdU0Tnnr8Vk
DFNxKnM+hnet4WWQDtjsuo23q/oeN0Iqv3J2+eAcPteqwXdpMFuY52nZTXCKIrftwnYSiKPbigut
9dTJwOPAWjW5T0TjcU+Dgk9rYnwRTV6jP43kXJM+dEQ4dD3QmignDy0ksRLdIu+K8pw7IGLPYkwb
EoKCD4LyDh2hwIcrZ5dRgCZXc8tDIwuquLLA0TV+MhymJLYt/aOWxTmqPGD9npchGjodlU3DC9TP
caXP2cqftHuvpjQkCs5MtxNpaihN+0YAaZi/puzqbeIU4LP7w6HvhFVrcBNP0DeS6c/SYjL57z/7
rvE3E4Q/6PJST5yp9Bsovebgu2j6vaum+qVJll8k2GEHoKvj3EfTjl2LsBlDY4HaCsAShAyL2Ojl
ALrjqUkhnSG45/jvi0dRJZSJYlO7oXpZlZPRszXtnkTwIaSuYQydEfFWzGl+qEcghiIvf0xMaiFZ
uU6gwI2jdmrd4L1OeWENHQEqH3aTZeZRgawCt5sEAKXR1mzkzwTk5GVEA1oNDHTdjTd5X3J9qvxf
h+BsDijGhUQM4GGUnIwgCbtp8Pb0oUzEeB8Ex+LkktciQm9zb0wgYXR/UdH1n74n8ptAZ6x7DbXD
oBO7hflZaX4XTQIgsY4pX+NjYEv8V5SXazglfnLwl1tiMOfXjnrP7JMTgXttLOexJ6gSPo02Lgve
j7uati/Tbaw1MabrgHmDtJqQt/xoJf5bkwWcZk48LcZdWiT3kNe9O2Nt6tesWegTssE89b0brU7u
vSGVbsCpY0sjiddt1Yds2/q+W+h5ratBRlZqb6YVBUE5FM9r9tuz0vIy5ywdJL3CwA4o0N+aFlfO
9BnMBuKiNbjVU/7ONe1hlRQ2SaTnKWteNA9ctKiW0TPBEQi2m+WOCxCUGMDtQ70220OaLAOZC/aP
aWoLcWX+jhaXAIOvsqUar1X7i89DIQEXj56rdmkdprvMDwp0WoLvNqNIq3PzCrjocH4VKDq6bpCR
1/4OGlix61evzkaRu4ygFeapvBu0buD4Izy2j7pqSKcw7S5OkoDMqLZbMLSMCYDCCZ5Rem6CfP1D
0NaTcJqLL7x+l/VLxdw3jXhBg3Nns4304QFSBfFTF9YrO5e9NIuVsQum25TwpEF1RWgQMQdHhLaf
Q27dpa+cqstjx9A6Sn1EqLonRGn67Ap0JgAFDr1Z/FoAyyQsaej8IaOSj9xf4hVB/4WW5dZayzF0
h2bPI/MxLnx8qpI8c+9qcSUzjhSxNY1aIvVqoKa3AUe+ctG8bB4JoA7YxGqKE7fbq+sa3VTvS20C
SNLNRVmpHeJWWe8QVtthM8d83MAppuKzFM2ugU0bdlawHqQoaDQSmv5ibTpIZx25jsEE56Q/OJLt
euaLIZarhZm7z2HLwP8bxuGnsasbPhL/BFgGe+None2OTr4vdonBl064P/ada2C6MimQ1glHfKca
Rlv5gM2Hz6V0Klo98Dhe/1ZQ64jRfSvbmhcSFwPfOm6MzNJW2JUupVHJMmu1Iw6nw7wVj0WNHCbv
ipj6bNuR8gGbKGlVzJlIfUEU3choYC5EthuW2aHTUIJzmJWkR8lDh+//ZRjy4AbOX+x0kIKybTxp
17qUo3NeptmJKeHuVclFOKAT3NyEezBp3ph72VHtz3BOKTqIAMXR709FOAkGHX5dfg6D/K2b2mX8
4UXEUL+pDp9NIy5AyfhtQ33ZBO7cTf/0moDamsQb3FAEt3gzYDeDIG8n/1R289asUHmqmofBlGUT
lsDeOj8gU7Ngg9VMfg0gqLxRauEDo3TFFydQ1kjHb5arkdOICf6NyVHgrf8GQ7sh9HgPV3h5XCzv
LwLy5SBLQJRupc7jrpVk5uqbvlu2XVUkN5J52eQUR3HFytjl2SmLsPG4Dk1UV9vAc5AN089wdVRv
IyWEPXUIWFXn7J0pPfh2sE84h8N8SmCACrcnJkocLc7Oh74UXWw41cXbrOVoyfWePqpjC74ruImD
uTyZrdiXilGQo3W0UbUcJhM2hJztX90meDBN56aARhARa80Hd3aZIJYyHLomYnHIyAnrFoaptgzd
FuZ4+z0Mw18nqLbIoqJMDdXR/s1hQoiHGtxLovPbwkIFnnXP3E7Ty9CcMpa06PGDl2yyvkXVuqFT
o8t37fk5cDKstkkZMWompy0wnxQREoi5KQ0D+a3yks+BhPCbZbCFgjW9SXp/T2rxfdt1KUtyRl/c
7tzT2IciAnaCuJdaY/u6JsV6TN06c3l4WF0tb03XHUJ75nNQjBaEowLRXRN1m5Ewv8hH8nvkPVk4
vBntUu6EmF7qLWuPjm/dFkv+4mRESgKbg1hqgl/xP+YGrye5OU04DlemIaV+lHYEDqwVNrSKWK7F
h3sw3+ap96YdrXalaa2h8NPzMkKCykh/41D/bRZThc3qvHtqEYe8bd7NAeqJOZ6KiTwXwB8h8TFk
CLTkHM+AipapI5abvDrooaexiBOx7P1kI+5RM8irvfVXAMzPi0fSc7YoUAA4srzOdoyT910LASyv
mByOmAKXyTtlqwbOm9Tozz1cIkRrAbWHxRZpyymgeu0BfVzc3hr2oiXRGhs1fAHz0lZQ7IciHkz3
PbN20uup7Xn9iSJZvoZUsHyqrZQ2kf7N8uyL4TBRrqqXxHI+ZY2RFknou8Bb4c3pd1piQkys7Ct1
HMrQjicbuqJFamLfO/j1EHiw9zwR35XhG5Svnlc+FQGPS+rGndvTnbTOgfd8v6HjFmgOucmrPwDs
Y2NgQ8Zz99eDzRVw7Yzc29oOQo7xNSSNAyDVCi5tsx+M3KBQC2S4FE5+aCYrtsmnI15e2PHIURt4
+Vdgz++tyeRncBvkjolDQSLWs2jiNuh+VtE8GsJaI3uwf53RvlhXMskymLft2n44vXwCnRDTxS1R
X0/Wbg7akqNK8CYRm0Ojt2XhPwsZfWiVy+tWk+3Z5/oytwwT66KjdGUWliJtCus+uyG8wb3geFyk
+ETppB5S3+9DjyOg6l67jOLfErTcNqPSLV5L86a25frsqCdWBTI2OgNs28ZRNs2sTR3hnCjtAbaQ
QrdZVXrMffXH29AB2y5TxTItd0XvfLWzhdujeMVJTKREE/yoyv8kGOdfUl/nUW7zDdnL3l4mUzOV
eJdi9oledRXmPD48o70xLU28KVyNNoi79IOpyBBbGm9XJ9JoInvMKMYAH3Xdhb1LLnfSdW8uNWYC
yeWQVhv5YFAeCDb4DQp5v/puHVoLw83FHREvAwvckMs6fWPEK00FF/RI++naBWUkTnRpsemvBNhB
9o/b9JosrnhiELsUgQqVYTO7XLLLyEqDcTtDMQeiz5K/D7X0osJoEa+Sn8kTec5dmwEVGkC3nMJ0
IMgln8jfJq85nhx54yzsnhpDXqVT6Z/Es+6X1h5j32J8AohGLFc6am7fdavzU68WbeXgxUzpprM3
2lkobEWe6fiEI1PFss2v8jbjewkoluaiOU3I1le13ptXixcDT80ouwka8qa39cVy2sfNKuGeGA0n
pA7gchV5XAf0IoqUBLjbB2ot7gIbQjElijX4/c0mp4PvLzzflndwlvp7VG0KV3G4lP7B1iSkbGhp
pglM1kBxmDtIANOsyu9INnkzK3EvRwY0k+QA96oynOr6vkqUf8/UFp4ga/EVNES8jO1XUbEn6fKX
rtkaGlqEK51lXQrD1zvfW4FbbCh0STLjXQMZHbSodFCXEeEJ1HFSAyEH/e+kGaSsCJ5aS+17sl7i
cXQCageri9SCQFnN9sUeKvs+GQFudVd87pjlOB62n9UHBdk41Zc141GmEmItmBwLY/rltEU0M0WB
ZlrqEY58VBAc9mM7MxpM0OMSDLLcTKX4mdwtY5rP8GRdOYRGQNhz13w7nbEdHQg7Lay/DDqqOSUw
AnXyPra3aeGizVLObboFblg3651GTBYTuQhkb2mtGL7w87YNP9hDEVJnUDxN63UYpeQZOJojKtR1
sC9BsSIND6rnTMCukpiINnb7Y9n/ZBtWjKmgmW6pZochPeXVtLcD3jIk7fel7t9Ldg8m6yQKxQop
wMYgcVweS8fWiEftLZT9X9ZYGU2hmA/dUAI5AEcT1EG4VUUXZ65VRbmyMJXYgFcNjqS+JVautou9
UOkYbwGtkjSpRFerSva+1l2IiO4vB4SKWzUzxqDzS5rudm2aJ8dMbBrhfAl7Z5wuS6UOynAJwVt4
jIW//LTBwlLQc9ejvTg/3iDMswEpkLC+KBjy/FnKqQ3N1NzjgTUqKqSaSmRhuI8KFmjdMW8q8i8Z
YPIZn3/SB6ZO5o0gjiH0BXebrCfu7qTSOy8o7mdvfmnB30zdWIS41Tp2swahs5X91vuEVvezOKNi
vSnwQtvZUybMHmDW9mR3TQI95y/JrircAChqF4p8Vc6s/+xHq6fKzSs+Dt7o76e31iPB5a0kypYL
0iny27z1yNcqDRwVPH6A4Jgryx7oIAAFTCNIX29yg2yZzsT+l3r+OW2akBYGSewFaoa8pCl4RlnD
kVsSiE3WnZczbOiv6AVVGPKhRETN2bu+SCdPsUFXtzPzml6M8+sGheOiCuezyLrtPeXUjDZeD6II
cb/5da8+lsoi2N5dv1rSugj9NohPaVLzyQyGnzWe4dKx51Oa0r3BluWgoQKKs0TJnM8hc5Huuxm/
5dpessmZHtXSrw9GUv0kmef/sZvJAa5i6KNm9B15jtGCLADtUfsf7uStB4Z06jDbbfZaIGWtiGxE
ZfAND7GKfY0FyTXr9p41Bd5DH96TITrvYORPZeP3v5abfMyDr94Ts9xiLNPOyZv0s6yM5GiCTjo5
cy7vJO/Dzil19tJmPly91p0ZaKyAy2cQXf2yWW9DSfBA6rwzOnUuswJwlAi/xEZrhZMvSaodRzca
lFMfy6lzwzzXFcOlGTHiJJp3uxvYMZTwtpVV/UVs075aAqG8qFBe2mpoX41lMNCMz4cAqAzazlk+
mUWpn+z6MAC24KchcZHDEeKnkxS7mtXTPrjmN+OIRwo/Ok0E3O2nSTPym2txkT2zcrZptwzqLnNQ
AnMnQn1cA3xSKT1zmdz54KROqYlIdJtMKL42nm/UXhTCRDiUwedY8k821qeZMv+xHxixcLU2BLkf
+2c3+DWFW0bNkHl7CMTIBYMhynvzC/Bdw0iI+Ee3ZkOT4WcNiZxow6llhVR77/aW8WCK8peZvgw9
dV2c0nfvhk4fNk9ERFhXURsEz+ZM/2C2/mk0chGx+BzQxppEDjUs8tFa9cyJa0sYuOs4fMoBd4Jw
zOCs/eBazY7Po6SQ1UQPkTRrnsom2XbCrb9Sj75rcFT1RDb3vZF9dIPnvMhGevvRDl7KlLYpSwsf
CAascwOKh7sM6T2hUK98ahVGfJf5Nh9yTNf9cFOOwxSXo4GJ0AETVGZ3Fp0TZPtsxbSGF2yw9ds6
MQkZhmgljv5kYSZmWek22JT7v22fktTG/YEgrt23rWB01Pgn39mK23G9dcbZjYthng4uhyq00xxx
wV1p8cOkHVGuQf80F3l7J5zpFlTEHBV6ebXQX+yREXoc884ft0z2Hh3dAZ7Eq0xsLDTb+urTzUaz
zOVhKKtmZ1USz3FFN+XJrvigz1Zdfd8XgfhZg0/HYJy0jro4lWv7ao9NjRS5xNPur81xMG9muDz0
iJQE5dzI53naM0/BRmv3SRhUhIJ3/vq8MdLutAdhuoPRjLz7RXeLceis5NOeUTFyHLC2qrwmzq6G
hWpmmyFaLBVVOpGL2Bb9vjCQLLcffTaPJ6e1mkNd5A/W3JLzacodO488smvv1vcrti8Y0WUGpLgf
oSj3/nZmU2HySgAZIiewgKGcBrQIENdWj7mNO2AqrIkWJZYwictcZUerF0NkTw0JJbZgL0OlQ/sU
1iQMkVYIbt/wDLnbPLzK1yW9maXzzuJ1241LzwRAJRRsxU55Q3rXXL2cmu2/IIigMalkvdF4Kogt
PK0UPnmTlcQAz6z4yNzqGOxAEWtWVrxPblkzElzGj2ohJqiqjQeOZAuvWXCxWbOcRwaObj8GwL0D
v4RMZN/VDVe/rQMSjkj47q+OjPH6S+YPAdCloFmATvRP7BB5C1MOLA2hI+6nFLC5k4n9LMHWX/+t
COzmf38x2f6SKCB4+oQ1vxrpducFKYulgXiFM9iJLeoFbQ9EJBzn2L+zDOhxO7Sn7qrISY1/tlnn
TDFYLZbJyZG5Pm8EjJzTvEPTKbprWRi453zb3LNfMKUYbD7NY0tInMvyiIU/YBCr9LJ9JfqBg+r6
df/74hDFIKYE0wF2jMtjMtUH005uHFf5Z/bkX0hoMZ653wOYJNxP88nZ5LEHi3Fc1gL5g8CsMwsU
pnk9Z7t89qHZ1f5NnRDB1HHHnOU24Ds0zJQbJ6F9mSpSJBChJ+xc01Fnd6W/dQdttHfjgJOvEnP+
aNkzWJJ1J+BK7fsVYHU3Gm+GNPTZHLTcuS2mINqglrFiiHPIrNdkV80kPHW+BdQwqI3X2r0jF5Of
vCBlMGPtyym3vvCt7p3WdE65W+jbXLDAlYQB7T3T/B1IzgyZVjuPUibvuraesVeKCynr05tkRT+R
/mgKbMee/OrgqORpld+Whoo6QVCdKrY7w52q60LryTeNLRxSk1l5fS1n01fk5G3Y+KTX9rX/5gcg
k8U6v+YubUSimBb5WOqCFE1Zt1X4pTz2N11JMluLBQsE7Ici1JbBJUQj1iMDO7xqYs1u6Z3lwqm2
nFOaM8OZSY0/jI4LEpwkh1NeBE85Lxle2h0rvG9XlfvJJpR6SLCwBdYSew0ZHFPbTXe+Nn4lrGae
cYBk2OdlyRKTLoDv736ti2FXAvQ6FjC4qo0oBwlDNHQNmTLqn1+gkhWxU5YO9vDsweksrnTm6hWU
EWCdRijLhFvXQMK1rdnBapmRbQx1DqjH7d3oO2VsYftpJhuLtcAwk1yTjTYG62bXdzcTW499pRKy
kVZT7Iu0d3aFDiZkN/ApXX87eeAbQzNBsGPaAhR5AAOgQWscebmZYC+nRxspuEGZdZhBJcR7yeH3
BAWNj75y/2nhuREsJEZBV8pNm8JQb6wKWx6gpf0G6zCWE30QoMd6n4+5s3O8Gy/T/1a7dvFdDtxo
lCANK49HoVas2FV7P/HZCu1CHGVmMOb08sdiEdDQZnefWoV5qYJbWCvH1TTTszEysC56VcRjUb7m
aMjOA4O+q6wKpAkPFiI/ZIf4QwzmboGIVOIwfeqns2lzO5Wd95RfEVFrneFQcoy9NeCmmFu3joDO
GCs3qp5G+2FF5OS2wxq5mb881FrcbnRmJ3MK0Bhof4mGhQ+Vf103GksCKMllR1bae39BUtaOZbRM
+nVyAxjoaXKcUzc5QeZjtBN4ydmkF2eKdd8iqmEqm9DFOyLi54u6MtBv1ji/gJCoyDJ5TfTjZBLK
ZQbGffLQgP5V7r21eFhkrwOvoOvu1wrvumMQaeCnFIGBsrLDUKuaEsl/65HWh31m9iwJLHc/pIEO
16FoIqcqPpeU83YgJ4vlLctqTXZaltK7mi5sfZ9rLRObHxpTxiXpeCff7AbWHkG+NxZyPHMbMJDP
7vsqfrSbVnJ8ikNmWjeO4dX7rL9HrdCdm2w75kmygRkgd9NTpH4Y33CnBsKf0oM0ArR22WLsWULv
kAVjoLTXJ7JLq7AuDCxOYEpJWMPL6VXvipc+NpK/Tm8uR2kzEGEDr+7UMHLAqeEy0QWTswM7ws1z
uDKwVZGNW/d6pEjoMXs20vqtPN3hVUoE3vvgYGmMMtowyN+snKiZ/ZW/E49VzVpSwjCMVKHYw4tj
km36ZHfMEw3WeJHknadgREfTZznweWy51jYyAPd01OMGCVsLC/ekh3vclcggEYaAAvT9VybcDID8
5rWfJnGcLePa73tyN85VrMYUUFZhiNvedJ+wb3Uh2VSvhR0EoXDV49TOaNW8ggU4C7ogueqKeRlO
LSRjSzZ35bJkb0/SNWoEMy4fKYPZUT5VGHI2s4+S7KecenAiycg7zZinRwbm4DcmMjK9JP7yPVmv
gRRJ6CKb59YX/Y4+g+7Tyn4ySxbfqYOslMuuv+1aeDKsEDgmwFP4WfdC8DmGgFlyORCWUqnWObHY
ZLW4JjEPIdH0IjPDLa2JXvFbVklYanN3fLOb4XZLcRK70DtHp/j0hZYAhdBPpcxo2/xXLytu6T6N
hJez2ac0OSe6ea1l8qu2dkBzxEWYs8tjykOPEBjbyWBNDgzOec9tdkuWCWVb5SzIyuBPPzjm8zIy
4OyoUwuL+LIeHh4xZbR1hVSPcnQvZEG7B0M2wWVdB81RUfxxB1zmRnedOXH9O7KxX6QeENv2TyPE
omjzKxtfjhmVpNuy8+WNdfEIWjUyOyDzKMfHx9zuQf334gsAdh/7HmngYPYOzYJTtgfUUaY8LS7i
SKhwxeOWqLd22vRdEWT3Tc26ylt8NxJC4QPPDVQWzKO5NIzevUnziT+9+fdpv/3B6AONp7Sfq742
QJUjqyrMxy4w1HFY87+LuDWuDDLhcbIM12+CI3i7MZuCLYxpnfyqRlJ2/WVDCbMc//ufHqHwSQu2
rqY9ZNxZCYLV0L9UKV/L41s9N3mX89C0bXZtQrvIFH8mEhRyxA1rlf4kQZtETidwbHIIorD0H0RW
abqJdxzqHh03aXAfSW+vZ9cY/+8XVCdTaCXgA8ci6GoWIMW+C+bimJQaiLU1QY8wJYXF9RfVwidN
Zsk01kssRtvwTXdYDJM9ZqMLU/sXuYEqaFsdBZVgByuMDlIdv/z3x5kCXFdf88Keg/8mWih5wf//
lv/+VSmMKzpP9/YG/ADT8xOqM/ZYzJqEfDcTtJkqheTPT8Hbs9Sfo0Bo5SNR0CuYv3768gvSO1RS
v8p67dk+VJGTuCStF7DetEVJkf/YzD8rDxVQKiJryc9967wFIy0FqFOwTdO5RvNoZeDGrezPaudD
6OXjcILVZDv2tq8qwsgSpVvkHRXzmaaDdAJuUjDoOhp2cGePLPZSgOUUdds3uxNSbgI0FYwrwLbO
3JdBX6ldYncssPoWa2LtsW9cfB40534SM/mFJRZ6e8RwrpSPzsYmlsXjPI8hSO3lDHGiGT8Se6bi
98qYnEPmPb4N0mAWVD74E9mSPvTttPfqX20v7Ip7BaRgggQ7m9wFU3HK6rH7N7GBkJguNnqGQ2NO
j5nhwvpFDKGcZYwVVAqUPaCIraSirbHLe+2bv9Kv02MSdICo4bKurhTnTj9MkkYlsdziwOlGBbdx
VJiWZdIZwGJiz0bqaOreu3j7zZmCehlh7dbpFtsFOsBeIgdna7AjLgH0Y/DRak+9FmZroUjgBjBd
/O+I7V4TZSOfarHnecEi6F108jQsaAW8LmzkcNNnq9yJUv9pSOIIDeDJpyDXhzXXzp2rH92lqEk9
H16bnOFliZekmuQcZqlhM/n0X5PK+rNOD0FjsifVxfjoyCKB+IHGic7/y6zN/qmsmH+M+qxmnQIx
mJ8ye0h2Hrxu07ZmvLTYCauC0AmLw9FCnH+q6/r3OjBheXe9BNcxbnga6DjxUqVFM8TjvD2MJki3
wufgKQGK3zZKoIog9MG46mgKvylCeMwCmZV+6Ph+7lsBwkMeteeifN7I5+mdLhrMvt6nHSr6FVqe
sLhPXW0zchHGMeX5Qzb8J9Umr79DMi1w0LdhFDB4cLJnhVOeCNAhs1gPTD6lmV/aglvGdxxUL6qF
BMIAeeiLNC4CzY9Qg3JU/YbXneauzNYgZhkW5TmTx7VMr7BUbthZpVQsEBb65LoC8eOO2FQubMTs
aBJ5r7S+OgIFfIdgO+hufahnN0M/hp79vx+48RgIN05rhC6PShiUT05H916AMN8Z/uA9LGn9saGl
6Mv1Ha+CKsF61CQDDsykkKIW58lrUPsiBwmtifC1qy6UPMi/7DUrSM9/DaNfYyrxNgY8e1TaAnq7
uHvm+fw91mWcl+2M1+oRKfG3R6rvxS59nAQGcuVMPFg6+EBUuOEQqL+U1OW5bhXBBwEhNI11VFOF
ZM0b32t0CTSp6Xc1+orzysQTAl8z0h6IXiq6ENFhc+dnm4zE/DlN+IeMkXsP1bsnpNr13BQZU44Y
7XDFb7l2sAESKru+1UHunMxNPNfIH8RUoINZWpZP0n+wDQa4eNHbG7X6V2C3EVNrfmysZMIuX1g5
ma7PiLr+Y8/M6KR5qRdVsmRqbzMXy8UqBDxiORRn9m+33sIHa9zW4+rjAR/Z7uwZT+MsWobHvBVE
1kh6XUYU8Vzh6Q6cOcZ7RhAI7VouUYhdAxD3jTXtZzaBk/xKnIYHYkSEQvjzruoqFGOb/SUJvkrK
BP3RJP85I0/0ZCw38BnJU6xm5z6gNsOsUf0u+ZYf2DIQdSTQf1yJ+qBomYmoYrxcW6GsKWo8FY6K
iaDNg8Lec5RxzyXE3Cal2dyT7vLfn7IyfqKq00S2YNWvTFopnzSSEe1X3JszFV+xXeym+RQbbiZl
UY9TsThs+BgUD2MN/9+HHspUIUa6L/fjwAOA2tpkFLswYErQ4Xp/MEG1Z9i3ZoQbOo37LRsj7Fgn
r61HaDU8CeUVLJumSYQl/xM2Mzm6qHwjgX/+ygIm/pMLC72+2dDGGsM12Z3eNOwYPIXp1aJQJgDC
VPbkTh0vDa98tFiD3jej/Sym9KmZ838ey7I92sVpYQSEVvQ4IhvY4cqVO39k66vVFs4W0mQIpzwC
m3VK2LyFq+nkZLCNqH7tR4XgPS5NMtsCp4H3NKg4GWkKZtgi5vonEyXGAra8O1ehdU5ylDQp/3dh
NeXOsRQ3HyjguT13QtineQYeTKDAk06f12GMzJT7PdnG6okZly7m8sa/ncy2u1UgMDrTeof+TReO
CpdR0j9ViWy/wKKio2Dn2oNCP1Uscae5lId+sBnRdHg6E8JTWaj9BJ3BozfQyoyYUdkQFY9guQ12
zVCzoMCXccCsPMvs53y172zDeuBr2V653OqRzG9jJp6lJ+UEpRpQZTN4RLnUncZUsKQd0icLinlM
OK+OfFVmcXtVYuZpap6yfEX6CMXN3UC/5UXx10kVgcUmANDrcZFlw0BbZz8a9bWnrljvJho3PTfV
LlibH7vzHkbmozeyJIF3HVWMift5tjL2pV19YJi/3PVWfwcv491BnHxUxHkJba34H8zL1ezleWCe
FjyERsLaOliJg8hGImMMrhpCTkWUAopTM320WeCYqEtD7+ocsjSr6Wo1yJVZ64cUCc5eyGzic4U2
tRXuC678PLYSaUQb0inDc7eHzIRKhP4biAt3HN9jem4zQrqke18ZfCYH2+h2c8aY8dyLltdR50ci
gu0HxzCod6yvtFo8RL1o1BYp71QCDtEF5E6OOPAmwwON1XUX05fPgQXYbYPezSPkx33JZ2sV2WuH
lePMEJeZQM3lmJ4WXtKRD7FGh8KBCaisXpZQeByZZcHExqcR5wPEagXGOU2IsZon6fi/CBS3MEBv
hvqNv0PZxBVNv1i7Fcg7MjiCLH9GVfKRaBgsJjSGCcYWJzMjPkI/Dkg8ohYHAAIGkJUpNVmVbFiM
Kixg5vXiWdvp3k9SDshcM4wsyvQW+xaeUKotNt/MFTX3cqEFZ5GNI2/NCJ0J+mhD/OW7AHVdY5a0
9h6PkETNtWnGdwuCVnrbNtgZvYlJQpkZTwJPlpsgunSuE4qNCzYERPBpdvN0R1zoyg2wd8DWgyAF
DpsIEhaqefsYhOOHiVk9WAU0UkCkpNfdQz6ob2UHZdArCHocT82Q9gctl9cVu2UMMI5ok65881Y2
t713pXQGnX4ZDOJAyX3M1J2BtILhtl3u2768n5YrvMpl3kZ1q24UEgZShZyW9RKEBPz0y6OAUKWX
HMSCCGj9yO0Y8u1ONZuFXbQpAH1OBzF7n0ZA8v1Qtx8dkpSbBr9Kgr6NKuLkzqYXpe2n3y/EIhI2
UMmBjPMa7DZWT+fIAglzQqNu0RgxkcdGjdqzBNLcKvL+Cg0V7LpOQNB6UalgaGR1UPHnaBrZxnU3
ZbXMoVomdIx4TGVXFqfWsEg+hPNu4x7RMJ7P/8PeeezIzaRR9onYoDfbJNOX96oNUaqSGPRBG2Q8
/RyqZzEYYAaY/WwE9d8ql8UMc797z51Xzq+ls34Q6+sfZ8O712WQxlBfNg9jcR230wamJGZ6Ge/K
SeMvYVeN0c7lxcm8INHIMQzvOVQL18H/7fTH1sH+kzsTy29/zCOy1JZH/bM2YcEuq+cePNcZeY3d
faYBN6Q27VmCITOO0ueaodBxcOpzzXj6bDoZ3KOtFgjoBVpJhXk/Tfc6Gz+MiYyjP4JH9mtep1E0
RE0oc8jdY8k19sYdShorKZLJMvFBKr2gFiLCLzlSPTBzwGGLr6urpYAO/fub42LSZueJnYXnioIh
vO/rnc/aD6UPpVLm9XyLZTmW/GfopOLJFdFDMV46K1fHdLgh9MTu6I9X7Fb+K8nIMBYSIdjpaRfV
UUEpXWkmWfOnrAglgNtgg8iC9ywNhjNX3pNrAoz1rOZF/QV6D7h1nV9X9tCktxnt+lP03eYwWmd7
cG9k/uDP3m+vRhpsGSwjgojHwbMeUK3TqzZS8eiNvXn2DeeXzBx4dRbAPBGgK0h1NZvK5KiMuVDU
s3WpAsTcMTTOAo74jVlWb4DxH5UiwqhdI1HoIglmuN+NB6hVMlrwMyYwQCKq2xUHNX4DdCfiPohV
Ih/Jn4mkSc3o1rFuppK5KundN06wDp6H8CNHU8FuiLu3yIyHYnFg1ZnOvQ9N5x4PPkJZmmXEvaea
Tsj+SeiVq86YfvTl9kYY3AHVPHotqVY0B6FjMxg4M7r5nTH2b2xjPH5nHZgvQGtY3nz3TqlNA8UL
eTRKwQ9s5T7mEtbcLm8PYnHpEi30u1lV1i2KLh5pYkSBJTjWlBBEZoauseKXvtI5d7R1bT4xo70q
xJNLmKVQSoPYYFf41YxWkHQ9m7vdcaEHw288L7ado4izhOPjP/AhyToHLzO+qL1d+8dGWTTWFXDC
xtK7Y5KH7XwRJ1wo76ZHkoPwAdXH2Ac8PqCqvV+Ds5A1Dr23ugm4FIyrfZlrdBGujOUO1jM0VgZ0
pW/bsLVqasOdu8F/zNb+b6vCZ7ImI+/6uRHAUxfqn6MiC0kKs3XEupcf80Sjpzl8/RsB5l7ZXuY8
bXWsFHGHBc6j7isE0n//z78/UpvYVDEu7+WmCS3D2HLvDtGE/v21KKs6cQXBC1uNKEhVRfBgGVhk
i+DL6+pXhbX0MhUcuLF+ZvG/D/r3mf79kW+fszGIwK8h0/18/NU3goxRnV7ohHtckLpwsheImUbf
n6S2T1HhPnVqge+n+B3uVmQBjklOROS7e3Z8c2NENhND7u0VD6P+iq+gPmImkad1+KJYHW2+8kj6
uq8NXmRzTziUZ3T2T80mNP37QwUTn/rfX8t1G9u115pHkuH7DC3t3x863VZkfAJt5aKE+f2H8DE2
DdY4XdeeBA0rEWsMDiYAbpLEG/WELQ3JvO0KelSwC3aYqtyg51iB/q9MrHPW5MbO1G/Rtm6g7ID+
FuQCGtDlpZPB6zSvJ7dZoEzqGUYTzIK2A3KYmQJyjKaFNUpvZEnK3SgaMp1tQ6CG1CBP0QcOgYeF
G28MkOopXSnWkYN7GKhEhb6KX0uFtCyEhM+2BdMPTRtJjoaAgGAhotMfC2SYb7rzBUslpfXkIkPS
P8zAkjFvTmuOWQ/0+WIjnK6TzSZiEQzkMMqdS3AE3BEVIVray3xvQ9dLSkk0Ye4kQQUVXKF9L91T
HqXYrpl3D7NxLuifoHWS8EFuTfNxmbLXvmJ2U5B/4z73qoMQD135UufVr1Ii7eUN3Ar6dNUsiIeo
gvpt+4XFhwRaBa+LVOsqOFJW260xqvh3FpfZCK9rgL9XWCmtEq4O93LmRuBoml494BOLp++Dzvlw
LZIoYz7feGy1B7BP5slwzTdhwBSqxNjsOyRmKciXMSd69KoAt637sYT9Vx/0fqICjky6Mh+0Tl8X
Zo9lTVUkNzJaONVM+L3A+IXV4YMR+My0DWynYnKSBxqbAKY9twOvo5lJuGraRW39VswZ8lYoXyOx
8WmaH9cbSday4/fkCCxPAMcFXzBgSdj3AyoGbF2wk2F79pbmxVM+eNYw8y9WmL9kfTYcmPBjkZHV
iB01XkvmZ61ss3ONNcMiI4H5BX17WpjsM1Qy9HBjMQo+bLaeY59llxRyYV7O4NyEYL/ZIXKT8vSH
1zEaspNhd2SrI1ILjvFWa3bKteLfzpnzYwgjOrlzSU4lHemQ7+FEpsOxs3uOJ2rXAYyjLsh/bLIw
PZt19+AHZAqJ2ldQ0zFr4LqmKQPPee5THQzM3la8uoqp9D/Izf+nAb3832lAAfye/zMMKNZ/vkX+
9b/CgLYP+C8LyAr/E/qmGW3oJjc03Y21818UkGX/B98yLB8QyQ7Yxa294H+SgDzrPyb4oBCatOWH
/4UEDe0/EpAb/sdzbRBAmPSirW83+H8hATmm97+1y5q2RckS314IYIp+We9/K4PQ7cK3VoQNvAGw
dDgnYmtsmqsaFtRMOrPUUEh0bCDOholLbXivIWfEZk75tXTwldPtzhurZXtwQvwHtUsMa03fbKsu
z6SO9lLUz6NBu58WiBDr+FSYJOE8s/kocfGrb29q8f0sxiMfcKWPAgBcBuaEnqy4JJqRjfQzdi4s
nBa3r2/Aa0ESeOnRGC2Lcl+2X2cqGMmE5tcEwjTmeG/kxIFyJlTAtcshbjtv3vUuE/TJye/JfHhP
jWlx2cY3IowQG0nKOGddGuDOKaZlibNUt1ziihxYJXaQpSyfWI42LGp9rcqey6rPENanF4i8yIiO
Ioe7QI5wXfJr7dpUL0/jdXIqop1VFrI1RylzXQZcMmLYTOcZwvnifGQlLeFEzEnk/rU7PV0mWWG0
bH/8iImfHshGDvXHKG0bgrP2Y7s4qbIBVEp0O9hk887De7k0cYF2uU9HetMae1eZAQFRL+rxtgb7
aFXRsbP076Iy3p16AOIUDgerWC6DuXJRanClZeqjr5gXucAE/ohCucfCYs5LwWQiBmQouGYqCTME
qwLnICXDqSL1TBd3XDfT64BFvmuXT4AYa+R/8agRhRB0Bvd9daUpJPabgnk+5YX7EUs0eeT1UKfh
r5DCLMTi0j+NmfOYqhHgd/1Jzm/ctY9AOYhyM6Tmns7Aqmp+T2EAQ6mxngrmsrBtiFy2taS4plh2
hC2GQ5QuaOKOvfdLjhkuqAUiRsN9TaD7MM45pJCcH3qJHj1NEmiuViPRDpO26C4v1td+sE+cjzIk
2FLHJar1aJFt5RWeyXvgZq7R21QNSkB16S7zOhF39L9Q/8xT6SKC+Uj2NuXQ6j0jprOLZqgctgaz
py/IDEynI275Y/a74VinjbA5T2o9izRdY0OgreNZ/iXBU8WFq7ecP692OS93bt6dvW655XR4F+EB
ABKgYiVJGoXOTG52+Kud7C71XMLFh9IE4e/QIZ8F8KkWZg+8dz8klUSg/5Y0GXmX12gY6+ZFdHvE
k8gyoSHoMDaNCvYwgXv4xp9rY3G1SY0udgyXurkuPzGnPpnlLA9VNp27sYhuJnyv3YSW65sGVzdi
jW5hv2UrzcGZdzPNelcvYXCoVsQyEDV7LszWrtTovg08TPwapLC4er8bARIYNpV7zQkxU/K2CyUi
wVDGQVkzu24Y9NsVRlYv3+z+HcY1x1PF3rYCepOxnpH/MkgPkp0iIQ3PMT/on8oT/dkhkixzHqe+
JK2R4V1qQ81rsvoHmWvrNnXHxzUFniAucw8jRiyCZB8Bt6aZm30eSDc2kNxr4y5bKOqTXJiK6TLY
03AaKgyFzsKJwKxT0B4MKwfnmXuRc8pB9LDm7U0HAnBnlb9oydy72SZ9LdsUa+JmEm1NtQGpEjWx
50M3lUcF5wbFZrrkaphPnsfge+YOneDQbLK0YHrNmVgHCOS9V13Ip8J36rlWp/RI1TVx/I48XoTq
NbuM5Syb5LYNwJR4R+A6X03OuH5qs32x6HvexTphaHt2lmDBwc+VYXAtJnEZg7580xYECDKYJtOb
jlo3rryXJuDuHNQcNk2pGGyMz6nJQTuaT9j1OHHxSwm2mUDoVt8YXDjdqScLYghgnxZinJFqfvBx
ubh3fe+SwbUepBfdOc7yDaOAOTEwXEjxhfECkpF2v5d+DYZ7a87mh0qOB3P0yqs3k/0RfXt0HXIQ
de3tZ66BdFts/LalQefzGaD3A6yEaGGdmmf16nsh1i0LJ1PZG/vOCakGrgzC9kEdJcFLO6QD73cT
2DcRbSMMpvui9e9gVVClQTtmL+ZHWyDuN2XOq+3elESq9oEn7s3V+Bg13AuHDiGumD6RD4zpk5r1
WdPUjt48H7igUd9TL1d/sNn1UP9sV47nroWThRZL4RV2nMTlz4OscJWNysckpsM/xSRHbnEzhntC
iLH+xXNBQhmp9H62xQkkT0hzjQRSknIpcrqncOaAT8RhX/jwkYpSF0lwv3hEv9LBLfeyT19z1sSp
DJlkqqI7j6xoy2RdFsPDq5inp0Cpz3ywD57hFTuyRLwpTBAY29j2KBjhBMtEY1g7kA3NG97HfQsa
OV90zCDqGET6rzmoLwMHfWwHFlbM7KlX7r0R1mhfUYjcI7hUdMFXHXlciGZ+i2tF7Ysz3ZTtXJ6m
6BrltG4Dcysq764L4CPk5KAiR5xR4z/hrCyR81Bx9YyXXNGS2FrPvj+emwpUA2agywTNb5e54Vtr
tMwgK8YPkyCj4IunQKrmMNU864C6UQNotcPAkSjXzXdeWZQ3ORM134YaiPrw0vbCx97WtwleBvfU
L6zjgw7isl5JBqxwUkfaHxAvnF2fjoS37JYYmBqTsBvqa6lHGuE93goUMTOmLb2vPAj2fjEFX6tv
0EJBSfbYTF/2aFwqXRK8Is9Lpeiyp++uQyVjxgb7iiS800HfmD1iUdhGqWjMk3qp7ZNy+B4W0mu0
ZyiyN93nwogFswrKVcOxhE2ajhxp5ucWvOAN3Vs7qy1AhBCWpqEATm6zMUUYo5zh9YoY1uCA+Wg/
LIqaHUTFGirk2ag8m7Le4XbOhybJ5NQcqN48BVrNN6sVjDvy8qyuCkOXkP3ttDCllymXYm8Ov6ST
VyerHHsWeH9iFulwm5q47q5hd9W8Bcwsis65u150ZK5nhib7FRup23kENlufkXvD+EYKEhu5wDqU
sz0kCDQBq+w4H9xiMLeuS++wCPMpokrLXSC7Q/X6DPW0HOeFFpGlrxF0l8w82SNBncw9QOOkoQmE
46EX0CNl5h0H3RXv/cxoX7Rutzd0TQxVe1wbOR/Oqb/eg8A6pl5tAVuP7jnhE3Atq7OyShL+VLjg
gwpOliiWgxzJjJYRkacCjut/v0Q9uUnQ2uWOQS9y52i5Txi69tqlMt5P1X7tAyqogHaMBLlnwMGv
5AsNrzMvVd1sw3KY6m5f57usEdOlWOcoXmiIOkVqBdcH9QauJInxWkXUSOlnf00HXC4V0i2hpISu
xyuTRHUinp9dyu4HYQ6B05fZBb/xTQuw4Yhf/kwd3HzBODNQo9vekZa4QSgFo9/65YOR8dZvpuBG
47wxO/b/Ii0m5q1kUFXZLSdLio664OWL24W+jZR124nmUmq3ObU9F4hglXvXMc/mLJ+YeoVX0Na0
sfoFAa2qTdD9OwZyOY0h7LdZnDIpvzfy7DYva+DxwBavvk+GttcEhCeXng8TFWBnmpg9yznjNekZ
+MgoScFO8o0ap6kPzl49NHi77D+U54b7qMEC6Mp1uBauQNlx/IbrfW5g7Zu+B4WAC66xTOatMkxV
JJ3LDoFQuf0NeJSL3SrGzWbT7/vOuC9Iat9poiZMAjCNBBf4339MjVxYv6uI4XyI268eBqBEVj8x
iiMRu3LOagvjTQ4gSga9XSOWkD4xcrtLVZAldfqrB/h6sSm6BcWJAGl+tjnTIWLr5A5X2Pb1Amui
Bj4yblWGPfy5jEjybvY5Lc2CDsL8xqpaIkBYO6KtMHxdWT2s9eS5oDlTC/PsAN+vR2bFBnjISU7u
6xZzy2q0l7Fa9IEpxohDIbGHnPG8Qe2o5h7TGgVKqwJIt7Vzz90fzqPVoeLnE3MOIQksXkdMNVnS
7jSTF0dny2nTSNUtUx/uCNUbRq1hh5vwN/ESprE9VWeVTYd9a4BBAbQJWAiwHsY5UtT2WKxfFRHW
FREGX6aZMvmdWJ12BqQvyzaSUJowSjLeeEVDRLGBa467MfwNnQX0oLc+pjK4l/hh4slQb2lvddiB
19dokBgaUFYTIFfEpMOQTEnpn93VeIiIcpSGs6NoFhkzAi0D5bkH7VzI/jloHlbuZY5BbHmQU7GX
ypxjEhb3qxdSd4Kxle8DaxRWVXpD52fNwMbpoiARlCMm/rh8B10jzqMNrq9vaJSYgFuF1tVc05ca
rsN2ibxOqRUDh3SSSP51DTwrHqfknr4DHDd0G+KlySjZTayVQzU1CJ/SDvZc2gmdetZ4gEJ0xT//
PNJkfWdUY8s98a/76nJGTJRsiQMokrSCZhqGS7cpwI9kAaNnkfxp6p3bFK+TWIo4EgGu3p6z5wCy
YvsOFu2FzE4hy1ZMW2KHvOxCfzcHaOqJgo5e1k5zSV/8L4MVLJuxowdIv3w990/6q5jf1IKblLgn
0ToAKrFHJKcpps0fuBIc1CZVIsGvaDZigi0Gv8z0TZrl78rj3LRRGTLxJ6/4ewYBj7HvI5XgJSbw
Xl6Fau4zt43OAXwxk53VwWNoZDlVrX79SEM1RkeaK502PfRj98Ww8hNj68HrMCMv7d4ZO6pxgIoK
Ea7xOq/fw+r8NZh7SsHHrcvMTmP6ie0PGF5cIjpDwFuoLhl7Zwbf1G9kFlJBI5lqMdlvIZEgJu8c
wTL9OBd448pM3c9t4ZxBhPK8mFQWVbgFZdAZSRtElzKNcN0uZBf99qErsSQ7MxlaxrHfEpH1OEEL
Un7PGSso1QEyOWAO8iy7ksNUDHcmwEBP7hE+Z5QW94vJCBBER2V0DVxWBAkzr18yLe9luTFCIgI8
xq8+KBdWo/Jn9uh4rrv8VuA03dk2k7xSvqSkPRzPvBtGOZ+mAPDlrMa9ZfRHK5+O3pB9BW7Xn0O3
/Fg0MRXHXX51acZNLpyvQNu/BslUY7a3SYBtFNeefa+u2tdRWD9ZxHHeySyG7IJRVGZIfjyvfRE0
k2EfRZ7psE3tckW5h82Ns1olWWs5g+jop/Zg1PgkDWqxXZsmJa9CQ6EqINpNPfMZ3djvBAfvvULQ
1dDJhxXT/mz3X41Y0dprQsp1hQk693tOsLBurPCr9KsNEkcBkya46U0+ndRTtXeIe1TMu+NgfICa
MnFsZfhdsMCOBJwE1+rYHeZtkEpaxq/f2rw2qTko0sQPur8ljusBAarE2H/o5XNDnTVvTEh0Cm29
sIKURvYB7jFCk0GeZDd4889iyeEycGaNvVJ8lmVWoPqCyxtCmi6nSsRUJqF57w1ChzGDjEuhJWDR
bjva580v26ruA28Ae5C5ewPdLgbrvePgQoIb/HSUYzLUBb2Krcm5L0296zjP58Z1/DPVInbiZ3R5
BnY+x8Kta6yODUzBCVvwI2y1OfHt9Zm63WTqDoXgm9HV8ryU/u/enKy9V2BTCm0jNqvhVwaQzIW8
NDfZD5ZdSDc5MocOPktUGmS4v7bpOYfMM2E/Ml/dRwObpQwJ9QztG1hbEiXBekVKelIh4k2DfTPA
MJ+4Q1Hv6gh2UN1Z81Fqse+z3Nv/+xc2QRkmVhC4SeEmpskt3Ida60miewzNherHQ2WlHWAL3kAy
9V/DCYVlZs/ntD3IC4f+206363nF56QHPb1WsK5JOYyAbyeAam0wvjjWXtuFjp2hU5e5hekW9ey/
5mbXNgebhH54749FH/du9tm7HgmN/i0oy+9S23eDADc7f1VVDpOuAttUOXRqRs0dJwpWEB/+X4OG
xlQf3g0cMESHT1ESj1V00obuWB+8lBSmbr3f5Fp/A6cJ4wpy4MB/wSX3a+g+y649E0qqEoYeiR+F
KejBDCms8qhihJGYTmtw51HB0WBCCaCRcdroXrIKjcgHHzu6TLT7no41DdDZKdRhrvqBPR4uC1Xu
R27Wo1+Xb5maRnBZOWAhxJhQiOVGkLBFWBWgg/Js72vMf2vY8qvsti0U1J7EXzOWJIR8624I2ceo
bcnhdkjMvi5VcDSclYWXwZQ1Hmh6F1c1URa2NDOBUr3gLjQYWmbqXJOkxvYd7u2ZtW2AdmAg3jAX
YZqmK8q0eC4eSFHEKYrfTi85Ob9CPmMhSMngG+LMuQM5xfwuO+CjFAmLQ9BJhAgHhMgcioTedHPn
ctJat3inPYRuojv/2FWyxh+FgxkPhRtFIrbIcG1gWHzo3ZgY0sFKRSrMWf9l9nKmTmFP6m4FemBU
79Q1ntjBgGK4nKyWdydsRRJkQAmKiaRc5LZXosMn0XGq8z2itZXnj1gQuVjNxUNbLCysfGK+MhtE
P1aHALnLncCzkb16d3VAXVGu9LHMOAdNG+CIfdQXokh6s1WgAIb3oqRwtMGUlZJ1PAZ9cxMtfnnl
tvsoXbg4o24+m24VN5aZval5/MOMbrSwcuCyvk2DsbkDWHirAO95VXmDBm/tOztgbBUaX63KiKFN
HMSI7EiAA/uqG96ncv47YGGKAU7fFag+hzHqPzGz5kjaHHGJ3u/LRUK9R0qOCZEeOJyXkOVUlOgS
klYX8HOTgIkJhwOXR1CIfYxJ/chvq1iXv8oolwdID7DD5wubxJ1NpechzYeki8h+C6OSibKQt6AZ
XMwWV5cuigPW+j6Z84XNWcsH9O1na1rYxmQDcsoz7DiIljxJzQXlDPhYsNbzK7cRSmFCTfgJurAK
ir8jz35Wrk/ToDjWmsVfHhEZ20OvqaWids9HrxFcWBiB5LvQxOdlOCZuxtLHe7tRdVesZQKJDEd3
RTBlY8NNi8ixWlvk33Lw29v/WoT7SVfnjQjlYwnPIg7zyYiBlP1ov3moAzbLzEL5CPWMZlofmDjf
hjM3laD1Tl7TvMCbgGVuF9V+9a5tB4C3IhVB6q5KmmejmRDYiVVum6Mz52/UGkd0SSVmPRqHulxr
2IvZeAzB9WZC5bQw2+VGZ3FxspH96dfqNiPr0YVl0tDIIOziyruvxQ7uGHFfzHNcP5ZtOcZGt3zZ
E8c28mTHIJ0om6Ef0sw13tYFP1DO+7LOsDGWBZJ5Lr2TP8Dn2B4Pbiy1vB9JY+1GIBWmXZe3xbTi
vJ0oKQS6R6dARPcl+iAsO04pBbPfyAbAkE2lPBptFXu6tA5WPsKpwjXYL4TErfTFY40irMWj62bf
jijQR0yCgnOb2kca6F+aiXuMteWmzKV4GtOKZUVt/V8LvoeaL3oyfLBydRhOSTdSg5eboLGHjLc+
gtLYRBzSRZtCe/B/UMrtuPMEFjx9buYcHuqAnRd42pNvrZ9ymNXBzolEEGNAbFc3nAew31posKRP
8Plb6ROvMI3alGTERhHcsgNY+9Zqn1RHDohb2Gdm580hLFScl0sypgbZJu+Nu8WtF/n3bHicEXsf
UxhwdTAn1pGVG+xeWL03Yba3FVYm6gO+KxfoOaFUiKbauU9nPE0TbJh4nhHVLbRXok/pFuOq3OWo
x/qKLgFjtCpbvKSLfiQl+wzlCF7wZlFWm6uhPpeR+rT97D2SHf2d/TvIQHiVVUa+Z+Cjbfm4Zv57
PiGxVdLC7R6Ed0POOdQ3uWZwlo/nAei8y/QQw1IUy3Eg80VmvLU5CHSjAzxPTDktDxDB7OBEN73c
WVBUd7opY5FmrLaAwFluuK2IkGtWERbBIQs3W53R68Qauyfx23TxDGgN6HhwM3j1U9TvTG9lKGL/
hsBcKKopZ/IjO9V1h5BO311X0OHL9PLQ6ubVXbEcDst8kHb1buVzdz2TSex3JTGFrKYWwtd9cAhv
LGn+DCPqkh4YUvoTDxcRRA4DhFcMNhGtQBPNU7af+N2zzWGlbxh5LLbzVo/30MPwy0gCxuv73FZw
lxn3xJUdPKlxZuzPa0usmhWsLqKHETXfrF+iccOzqmq6WplbH9IOUqWRN5+mDfifgNAltxg9tUPI
F5c99iGzfw2X8cVabT/GdYkuJskl0iZBUN2zjywktKAq507PqILcxMWyXyczdpBnMA0ycKq5bKBT
4WDu36VH+LWpzyFHtIvkhL60lCiEM82+PIvKr7+K3P3u/K5BduftJgL/M6SrYdcYAzkXlsy541Hp
cYrFo984iQq8kDtS2SazAdSiYJDEwV0+B2Lp9kumHtDnSSnZt5bFWdIjMtymKTqo8MSxj0B7yfxT
GPK2bH9rin+7uaGpPngX9XhnagpRbbf81ML5y09uxfRCPmcNd7/UmZ8wV3mnOYv+Vv1ytVMkK7xE
DvPLNO0fq2W6iRwUvnJST81a3BjWyk6L2beacKX6DQYSEZwbT3ERjiS4uwHHW8rNzCOS0W7b1abb
NvjFCW90GIpcKPx+ZyqSWPadsAhd5hPAYeH68mgNJg5/vcS5of0EriP3rV7QBZuTn4wOBaGXq99b
MTTCJKwxDTWhVQOMm8vEN5ZbVzKrkAOOVmWm7/CiuEGZznueeWzDcMqlLu4rYM4U2YgMYhVlzYsc
r6QzH8ZV/7QrfAXHZmjGoPAd+By01snp4rLDMhvK6nvUw0Wt4EMJmP2tRgOyleJQEgXlqxl09rlJ
n5vcINbv/am9qL24dv6uCUMT77TaIVaW2nkrcy3FxscxrWcLMroUBlkJLKggoFbn7sfcutbetwa0
WxaNOfoZZ3XGNVtwc/S++5HOkVzoDylKgKkNNnNMSQEXgwJUj2M+UiUHuSoA3FymDVJSj+tH+xDV
2hTxoHrZNjhEccn+5LvukUUh2ahS4y9SUFtEA8mzsHtgl+rZ6fP1WApMWkFwgySHw0HmFxaY76GZ
D5boo6NNWxiZ5pCmn4w1r6ENx3A5oFvqra8MH8HJv5eieXSn6d31OXpLu1NHty2KeBqwPWYArCvX
uKXX7Nwr3o0jaLK+FdR2BJzDUwS6FPWr197zsgD9zHo8123JoQmf7tke6rdmQlsoI/sdI+5fo6Bi
VE9vuP0+1CTq2Km4QeEQvR04ZLVlt+8F1gLb5IyxNCsh+PXHxMiLgn8u1um7CdC+ux9PceTBfESe
vLfvrK6+FoZsT7muv2Uw3uB4KsFbZuZh9cj04rq29nlETJMDOiUJIzHKJp3Os5HeN2H4JjhWeZPx
0acRpFdcKrE3gPKt8w+HcoYjhFcECdBUjYuoSlqHPLNZU/4Rcq2GVYCBLsjvA8sPCBkUl56itpa0
2E6WxsUa1sMoifdsPeUQmvGBEkWHpQsoswXUVUNHqjeGAuBcshbgyPiEqt9byEvAbbNRW6DKbXuP
ffBvULOXO9riV1hXD3JxE1Xj9YuqgEePMQZTZlIoRVIXNu9AuBJ83uq8iPA7mPzL4jGdU1Eo9iU3
/b1jMoufsqnbTNkx+CXWqxow5+qZVxIJ5zWzuJA4/Bwzrtt+4XQx2OV19LkS+AZTc8soflRgeAmo
fApXqvFj4dk52C6vM50hsMpdCSvR1F+lNEfScg2thwHXPd83AvKkA+PEfjtxhvihiW82mDFZXQ8z
paak+bi4y8jVJ9v7luQNYlZWIJ8oUnvfy9yjMZXv5IDhv+ei2S+5JB0zs++w+Oxt7tIHtyGWmOMC
zqtUnjn3YEKuAHQZ9Ms60oJ/2XOErX73RoDZZkM3eEyDUY9thg6efIMpmsYKs73LysTP7+ik9Mvn
Zgn/tT2R0M3JF4MgV0c7TH/ZhyqQ77RKmPto5BAGxY0kFP1XS+Y8adMyUTsaKA5mViXZtjxnbOD7
1u8TWYTPJSGRZMFPwJCQM1nYwQDxO7LPUCMGmlHSwcRDKHiwBH3RNK9GSYMvKMHjNyRWUAyMZngo
oVzsWosAnhbhFEcZSrkbpM8+I0sJFSFBDnynShIpaEFh6J+UC+KsJOyE0WH8G8juntbcAGVLU9vU
6VPR11CKg4JQSnBs7EzHuCpI6FrN2WJOffEN685a7Le8V7S01OTOjfmb3ywBfhJjdr+9bsSW5+kr
xeur5v0UkQYoceqGAVUwQ/FJAcUdQBSiSpE2d4zksRKzXdbq0jJBG7H60MntfjDaecIz0By6yXpW
6QtKWxmv0c+Wp7/1BckFWMrP/KJPpSFp9lE/esb2PQ2HyeY2aXeM3bsRMxH2r3ofFO+CJPLODXkd
eTI4HPWKWinnZnAYuNtMXmGaYe6GpXTsnF4ezKl8aDzn1pD0fuo24PHzf8yBwWYbNX8YC6a3Xbkf
m+06NWFA793XLlr9ZApwOPEm5J6+VypHvDPhidg4pnaWxBhMnBk7mvVjsDZix2jeW11BtWTCoBdc
O3XIPNbjEiz0z7x11VPPwvmcbx3M203RjYzQndcxzbrDYFi3ZTj86ViFCYkEXDlzkqjZZDymufhb
aJ+62CC8NOl4KObxhZuUN9DK4uEOINyC63llqk9Pq4m0aWOWfVEOyqMvGIvZ9FzXNbrf8GXNvb/3
iMv7s1tfJa1eS+0Xh2oOwLTJA9UMscFPFuO5yWCZk4d0A/A8roekGi2cbFuHhnpsgdxDsaUm+n8Q
dya7zStZtn6VRI4rEuwb4NYdqO9ty70nhFsy2PdB8unvR59z62QChaqa1USwbNn/L4mKiL33Wt8a
XOAU8THqcZO6zK7w4ftviR5+QbN+UoiqyB99tpHyhM7XlJTZqkfYHBniEJeps7eL8hEXxSdCkeHY
T7G/9k3rU5jWPXJBOBbwruWUX9PedveWtDj84LNbctGxnLDG2MaTbYEObcs4oh1v4KtismbpZnaf
+MMX/VSxFZZ5Tm2PVrXjfY2FJfAOWRVKHQJRxn44xGEWbkXYfQyCrjit5nM9v0EsfiRt9U269eDX
LxwzTbdGgSgsQdko50Wo9maDlgd9GljPRpX9tRNoOpi3w4WEelfkWQ1R2PEPQxcfjYkuPuJHjk9I
DRlvbZtZlqEZ83Jvh0jl+HwXKchTPWz2HnbRRammB6Td27BWe8mnh08yvIAR8zUrIS1F/KVf6hVR
sY8sO0jXQg/cbcdVtXA5XpQV54zLOMz2OY+ed24AWtNtzIIcGe9cQF64/LNPXdM5MsbjuK0b6ka7
bx/9OfVuchKFW5s49JBeYZDlYpXCtyOJI1nXoJkw8DZXAne0ReSEOqKezoDJ4O7ppeE86uVNYIXH
tGSW5hv8U5mCnt9ShEESYLB/Tqv+ZTAYl+SowRaIOMhS6VLMWGB/FnXGqljCHI9y/9O2EBIm+XST
pZNFwa5aeO1I2p3iVesRgGgTYeFuITclacVah2S/5cBB09ZfZZWVk/zFC2Lwd1dU1g60F49e1jLd
YHeUmGdLp/x0XNTdAtTQInZQTrUuy6vfWBdGl5uowCmgQaCFxG9OlwhDEMKA6pzE06NbF/sKd2WQ
Nfd9H19iTgLOoOQJFcoq8ztnL0OOL6ZNwWTV0RfCnOfMNS5KQg6Hv5wsNSM98+IDKteQTHp+sM1b
n13G1/cuC8aCIjxfNVRufB4PEJD1KKMjkNMNcMMO/0O/8Qg5WRW2aqiR3KPs68dAYUarox3c0wIV
HRkv7Fezw7ZcmGBGeKt6xZUt127hE0ZQ+R/pqM5yoEtYGWQgy/LR7rHjem4gl8ZUvJDhxVgytPew
iNdGTsMYx2iB6n54HtEB7JniODrzqY436K7FL1yZD+X4HKjoBQEE2gH6rPqA0g12y1ZkzZqZZnRS
8jXw3HIPevGqkJTFwr9iew+jWc/Qcd0BXWv2IdEslobGzBpHiPOtgBnVgWOSgVwjH8zWkeHmC5tQ
+zC6LbUZaY0mBj0LB4fBgpAbMD2pSuppeN5rVLTh0aCGPXh69YAnOdqaXYO6ijS80pq1Jp0HRhoC
aO3OWTOodxOTnhC2OwzQM6F+pO8VGrjYRIcbyJjjQHP8lcSjcbEG307iXCkZONM3zV5nZUpz+5pO
iO8QIHHIIxQN5vC+VcVd5oMuGhnnjxoDGLYPUtuNGzqFHOZIoMBXb33XoIVqhXIWWcTCUXSYk7br
CKunsd7EX6Fg4uzajIfQOyzIGmvpd+JuaGzjbdQVJQNeYi35wUz0lLlWtiS7uF5GBhKGxIcXhh72
fgK2PTJWj+0aKfOAd7kORxpRpCx4BQj4KAOqGuj0tYfZoKQgSxRkjKXgcABFC0aYuDaIaONyS42N
pvQaF4/N/FtNh7J1oBNIZB8A6ZD+SlBcZQ5Myu9PGujjgU1K09q16XbTlcPvdPUbulJ1HMM+5yZz
x27Rze9JRN8jDFS3MWx1HqCwLZ045Q8IMpjyggqXbu0A0I/ysuv6vfTKjwwiGeIYYjWVj84MHgX9
DOTcNZrJUBTrzOuK7SBiUMovftecYLd7VOvRsyrRpjZZ+qo79ZEZ41NqoS3Jk/HD7d1jW4Cqmtpz
zfZmoooljm7LdrgP8FLWQ/eWukwag2DOv3HBKSDWoDvr+I9tHN71+chUs6H70pFl2HHkXxpmxBzb
e6tUj/IwKxnp0cBUKNbLOsZfD0C9s8Q1kTGew/ZEot/Gor0QeLBgwywjvb1VmHLDgQJqj4QbPTYz
GhbUJtqhZsSxLrN1DGFxKWObBsFUfMBgXY4NgubK8h5cO7xOlixXJDn6K3b5l0G40SkX/gb/SLuv
AW+yEc0jjxrJrf3Vgi1eB0RYrSIsIttIGM9+xdMSARpYM6BYls0tcYTOlkxp4BUlVXNqIJ3qmk+j
U2eYZD6iPIQHiQEeUjZkkWrwfBKOq9QF+crUaYmH6VmlOLygNVvr2qMcqlT4DNqJEROjGxVZr0PD
h1a4GhuU46wSvR4O7VT8BABCCG2j84PpGpMas86l6ejpMbbHYt0Db4G1ybLidFvaRgc+8XdGxdC4
gk6IbgRiWynoMnr2TJByWaWh8o8WeDxaqVS3Vup+exa5Ka7nAIVruKkG8oqcOnpulXVgzbjpNNNc
MPz6tlL5Ruawu6l764Btdx8CXFtGjoVkliqH9j1dK6s5+HuVyekYIttdmT3iruHWj7gaQeaiJ/Dx
AGiuYi3hM7WYgQJ0WhN4Qw4S3Tzo78IqwdgXZ9nK6KS3HaHmWjaU+NJjl8zQDDQWomjcWWcCX+oF
wEyPUUsaMoSvYakkQ/SckjqPAnt+Rr/D1BQpnqSkHVIr2Qndvc8UOzRpZtfR5fCVjy0vTRhtMCTQ
g+rh8OOeL1HrexbBhVY591LX46Az5LCubVPvRxOlL1nNWBcCjTAdcJ87jP5vdE9IYhCnsPAPMdZD
YCY6ZwsMAcxgw73dk65kzXqhM47H91DKq0gbbZ+hip7m2UkREYrEag0ZLuLESr+aXsaY7Dmb3WN/
bHdhfT/4cjv3SteRNQugmdCPsAXJUAwhkjtULAOg5KKUFwcj8Cr2o0/D0xl9bVPTyYgINtdwAr+N
CfBz5UU0GdN3TcMJK3tKKZJ1AZk5Kz3HbmAajTEDCPFOhv4BHdkJ+gIYUjDS2eReG5xeg+H3C4yi
T24bT+CpwQr5nOVznVXKnyU+hvFQTVO4T0NcYctWPAU6ygeS0kCAg605BJKpS8qmhLkdmzsSdQJO
QWhEkrmaZtzAOGqQ3ADHMUpQixrpO2jncYS52PHrCi1if0C0RxKciZWvLEFo45I4Jz4NOTk9GSa5
jxmtCw+5oA4UveHYvfBG9+RKG4NiYb1wOmON4hB44LSk7qIEkXwZDDvGjgR7eH26pWZeI5L+asoU
IzEDw3DiEB5JUOcoTwWIjZh864WGhJRCaaq2rIzAcYFgGkBSy4yOMtfLj4YjeeFV5jVGjUJ1/BUp
th4zRyIDeo3ivyBwCAbZMgKwupoC5xSR17IQHh3rkZ0BpAkwfDHr1/Qe0WcG4sP8EiCdat9dK3Kh
F0abb4sW56PhVFu3F69tzFm5m/ZEZoAHm9skeJWg1eYTWYhpvgjiIVo7kQ6yRjandhBgVNEgaXk0
LAtt6+jY6AtdDizBSFVa+0WlgLEn/2coGvtsoHHVarQcSZTp29I5tdET4YeHin03HLxs1Ynpw3Hz
+8iJvsq5vZ51QFqDJREGwQGv6hP+Drqkxca3/bfS87LD/6JH7zz7Jpvip/0/s0fwsyjHmmNY+3//
9S7Z839aCFfv7fu/3FnnrWzHO/Au4/W76VJ+lT9ETP38yP/pD//2/ftX/huTnm47/5VL7/yeviv5
zya931/4w6Vn2v/wdcdDhGI4umFquOr+dOmZxj8c1/RtTfcZwBv4+v706An/H6bj2qZvaUgTjPmr
v//tT5Me6+k/5sf+/yd7W6QjLBlepz+e/J/3/0ZU6i1nprb597/Pv13+8bD917//3dNN9jTT8XTd
wJ8HUQV3YPn5fpV5yKP1fwtHt3NDItEWETDXpekXxYPw0n5n5oO5HEHbPlSdDQhD2cffH8qEXJth
Rm9ZUpz/usmDRpylPZ8YbUGZ8h8/TeavSH90DqbO1u022mWMQ3MXO3RN4f9dkPdtWwqTF5opzq6p
mO//3k0rgf470Svavo3z4ESQfEQ2vHCcSPYcBInvhijyT+/Vf/JyGN78bv7rC+JptqPZuktbVGcT
ml+wf3pBCvyzpikwLieVeESxKI8xfvRZcwWOs3HaQzzfpE1kEhue3FVIShddH1ETwC8+4MmH9MEg
Me7lXtGFg9mBX8WNvyHvrEKgVGvfgndiUMEQ8Cf3iUrfrEQ8xoRf4TvTACM1J7R7M4vmB8E8tUBN
igpwrDv0YwxCjZVR2pTIE0tPzPY7hCgMR92+i03zRbRVeoJXhxfJdDZMTWEgD/il47WsafAa2rTy
hQ4vFpHN0A+CPd4n8pWNs4PGDTmIA3PKHG8QE55fm761X1KHxURNrEiYRzwcgfvxWG3gT7GxdA91
qKZVI8++UbN40TO04QeCUNrVKuJUZ7Ww/lilY84bXmTtOcoQCWUF9L3Fh9vOOq3uWMPoPnmA4dD1
ctGhF6RpaYmF1FHoxDTh0pIqLQ9mPVy2bOyhXkcIaFa6CL+6GeZPeqy7HsuToVkvFmrTskYFUjPG
X1hilrfKABCG+JSZuQQP8h4nN1pMvGzM2cO08eENKahSrkR7vMTBeMgVR2GjuSUycNhI6q5VgUDY
FBu27ifTEcyRgi7aAaDI51GME3Ou06gVQ5tIS6HPXseu27tZcF+m7pzZCDIVqeVJ6wk5nYNCJQHL
SOvp4QwOm3vvTRs3dj91siCYtsVrh9Y4F4s3EYdmP6qSSqSqkcH1JPGtcwW7SgXiqBkggzmwqZQh
H0Ynfe0Z3gKtUL+VZXAGYZpzokfNX/rFLJEIOSBHYOZ0MMBKDnR2+feIHM+XFD1XdxQ3tsaYT5cp
XoigBP9mRRczG9e4c5Zd61z1ijnNFOtPLnnkBI+cYsUsx+BKGLrS3RGVR4pOffXDAEUqCgWsXuxk
LnydLvARlHN0WsJPLqgsQ5ou1rHsGGm5ac/l1+v9sq7qV8kIM0mavWUyT7FNvD1acueqCqNAgrJV
+BQVPgKBkoZxjg3pteIwOc1Gw5FdMU66c6zmKHoEXzhaOC4hsLU5idb5BCt5ugkmRgwkBuHrbcwb
a6KDw5j7KzUpdJCogR0ugttJ6nsV+leO8+FCtstp9OodhO6Qk3b15WZUT5WS094zaQ5Au2YMQmgg
kXXlzKzwq26ltVxGODA46RFN4jVoZgYf00J0pxLyDCdbPoICPYIJZuySwDWw/WSFiOjOUeWmgRIm
2xdXotGI0uOowTMaens3sBJT2MPzymDfdcYs1OUP2wROrIvWIgodTwd0Z4yANiwLY8v8D2uBEBco
Ux/Chb8XRAijCc86WTWnP3D4WLzA3esRWmj+U2dvVPe4bG5C1ys3qMSYWPnwo1xxCK3xIRFGDViQ
3qQqOUglbU/ZwazHrk+UteshQRtJNNInokbG19oP1Qo9l04717Ija4KgKGMRHlIGVHCs5+H8UECc
CKJZkfmuV6bPTE199mXmb6Vp3+UEBixqBT2s8HS3oFBDRVJltLtMuwyOTRcGR41p304HqZjGpn8s
Bg1UjP0fP2Wcb3CwEx4nNB7skzjIGyEB5mdYr1dWageQQcNy5aZVcQLiWpzs+SvHioEo2QwXNbN5
LewxZyZKWmooY3+D+J+5rvVRVxgayOXY9OKBniL7VFjWN6M5QSybv0JCQflGH5XuOGa1+Vt/3cwU
eq+dM6HUGFKnMQSXSIgmAu1Dh6O91rDcd1k1HH7vGqMB5DyINNrj88G/Dh+L1BSYUsm8KIvKeCga
MoVItvr4vVfHrriiY0Z37esPbY8hux2guRtxFG56qX04PXIHlaORHYs+P+iumR9+v/rrrq5n+QG3
HiArQZQW5we0Q7Q6ytRIt4Wo0OxyCWpmYJObnS/hjtrfXhS+JVlvkTpAoMaAF+VsUgGvnKQrSIf3
6x3x4DSRIJ6uVDRdZswZbHCE4o5XPget/+I5SfHTdOgA70bQyF/IjtBsFL13P2h2gYypco5j7uQn
jQRfxLe0r5jKopFyEXNZXeJ/2d2FDL/sp1XaZxMV6ikromhdBCHO1yHYp03aHSD7ltsuGBPCtn2a
Tebn1NQEzDoWySieRq5RZu77kXVFuWF51WX4HSaBONm478uueswYZT1Ec65EEJcF8QlwbqzWms4h
kq9NQu/WQTKxB5AsL35OrjoJsu4942qfXU0abxH/KsAdtAzDI6sh7roP30ZwYWbdF3O457yYrkNY
JnsNTzJKPvGp+uazHvz0Lpc0OFsGskdQRdbBgJe7JYuE5riuddvBbRyw9Oij2B2mdS6dW1qB66qJ
i3eaGuYSLp2+YaQIGig05rQCB0czQOwXUXVbV4bNJ28mKlXdaFBnd5REdSdWfoudXw7ZkoQdwJzW
pbDLdGvm+9hV+OsKXihdtCFCeltAHsEpmU5KcGUi1ukGTT9nwi43LUEut4oI4xWwoIRaOwHHUya4
0TDrXDNsVKvwzXPIU56yMdrYuK0v03xWUbIk0xAynIbGa0UbIiwVSldFf34YjRlikOkHMeIVSd10
/ytFzwJpHYDYzM4f9Zw1As5TTDVs9hbJ4rbcMRyPt9Sdp4YD4ZUQlKoynXORFI8KHd5DWA57mkAa
Aq4LSLdLNShE+sMP4YaPwuQIBMwWeLePjJZmL0QLRx2jz7BpxU3hQEUE2+yiR8Hb6fTlU4kYHMPb
kkUkPIjaQtXQBMmFUfkALAwHM4Pt6Tj4xbQv5rkR7ysTn61TM+XQQROuVWWRiDypG6WlYsuUOQ36
6QxiQF5yq7iXto29Nf3yJm/Orm1eUofMHCx/dOaVMd3rXo1hMSJG1E61TQMHjJiN5NnrK5DTNuPg
yhlpRji4ct3LpEbzBtf3e1s69a5IQOAr8iRTMCPgdmu05CE+SjEAoKvuBoPLQ0cB8BCq0dqR5HH1
2UL9ICtv6T6wNmThvZ5qIchZf9wweMX85FTeRZ29DtDFlAb3ITJtdhuSRLxW3eq0qA6FZ70kztAf
AsiLd20ePBu236FlZk8NzVq7+b3pU+sMoIgmiPVR6pNXcwwwwA8ibwhjiYjbI72GN+65JMqBWYDJ
1KwCad0RmQkZIT7BDhQ3lMc9SE7h0gBkkNhEmKVMZOr3vZ0SSKS813CkXTSBwbv/vZEu7QZPHhEy
+2dhZtYlVca92TvPsSFM2JkZprspa7cW7vUyGVq0tFZ1n0a2u9aGFO2LlanrNB7tUbR3EWrTDBvP
KcxoqOcs1hcGtR/MpFF88LuBptnriNh4VOyKY6uYLS9m5ZLlxQ0o02kT+2AjnJGdhDIs3nFBq3Mg
+pSjBMO8hlnfOkz7I0X3JbXc9tHDmF3HMnoJeYUQ6hfM/gYtfIkY+64sqdn735+KjtQJUorvvSEd
bumcvvw+yikza9sJztyhZqDYYfC36cu+uAQiKS6y2iRhbvHvc8cKNGCBXM59YKdnKMXpWWRZeiZ5
qYjiszF/4/e7dVCgyfp9VGXp9kb3yNP56/EOODWgjfPD/3hMMaLkVTrpgvP3/vjx71/+63dkgIo3
KrXj77fcYDSOHmOtMObgVTNxOM5jh+PvXTwlMKwJb6uhwmKX/v3J72OiGMneH79jmbH3x8Prjo+t
qGgH/T5JbWLkyjTk5KNmp5s0P/FssouLx8jn9wftva0H4W1FRNVt2ifBMTJycpeT/Pb3RrQlYxMT
sZUigQd+XPuY5XYMmmRGpXGvTwzzgbTyykEFS/v/bCIjfajsont0dYvwNgLYItcllcXx7kMEm/gG
rbvfe3pWwP7oAwUygh+C/CJbbyaVhvPdvu/He3RpiaR8QhyDc8RO2zOfFLnKPSyPRnjw4J9d3UkD
W57vQ51soYH86YGroSjhcyZgoxe6n73VY7EE1XdfdNYd03fJfx2soGmguyv1boNJmmSMmAjNZqnj
AHP15k3DlUHBvysjA7uXY60QBF9iBYaVqX3fgRJxvkdrViCTJrZyG+C1Hf2t1rCWBWmJC7v2mYEH
zPitGYrsWFxCHBoOXURTruV/qZFhtZ1AdPaFjyNwZls2uAIrRuDYT0dnrbfZnhQac93qfsksTbib
QbdshnSXwBTjFsrwTS4fwDiDPQgamxkh3pJ40l78uPnpUsSAqgsObledEmbiLLl0QV2i4lzODItY
+fcpbgz0qSwJYatg2lTejjVa1ca0dtvWwWik39oSjWmvtPs2P2htc2XX2Xe2enYz7YuOxAd+2HXc
Seb3BgSUdoBzW3jrsgNXhjTqpFXpFlCjXCTORGL9mBwiE4mebOUJqnS/CZGSEs4DHRs8Pz6vaCVi
IzjWZrsKE7J4pBa//x599MmOlobWPCJTeSPtuJ1t/guZCaZUDlFHaUj4+UxT1Uv7eSo4RAhOtV1H
ExmhTgfNe7q4w1c6EFoRUO9ggCed6y0YtLVmR2tlhmDg9Fcz19DtEEt7O+ozg8IrD35Uv+nu2CAJ
wqGbTN9GXHwL2X85Zf2oNzTfZXFj69234YpNW3Nub/3iMZD1a1hGx6kwh81odP0CBOKqd7or6WLp
zuf4zZjQvDgRw9/M4wNr0fMHe85CmSsgs0M1r6pr1XBVm93wFiTyKwwVMCJ03vhptgn4ijnSARDq
GG/6uvrmxI+U38XJ4l6nkM6KbSPh07oX8tcB/+nHKtSAlUQjppsWeZ4NuTnUpb2fDYCaYhXIrVtf
yHbbE3+ZGtBaNBCKGE/ymykGnp9rH2FbvE3wnLdaNQs9AkfBFg+fY5+4P9s1eTG6fpM99BalZikq
b4MJi2u3PyrKmmNHt2GTdaizfyH9Oiksa1IHfjKBYrpAso4Uvl2VjEuzofqm24W7MibjUQLBWjPM
eiWJ/Rz4dAcay4UBgNN1aSakAHVXV0z5c1atct2U21oPvsI0eZFjd1s31bBiZd+TyBYt7fAhomtV
jqpbiqFOeapVsLGZ7uKYbo4QGsg4T6IbA7nr2tWwFZEOzhy30T4M/OGbclhi6jqAG3dutXGCzGXw
PiGuw+KC7nqyf8CEH0SJrNZwABWCQ8SC1dCFI9oTp4Dxram16kRNa0psyzr5LDWBSbvaOL07wZ9C
j0QnIcXOhl/rJk1uNY3E9Ch75Zz7U/mEvhF6eU2DXeQZ1l2JaxNvpr0OIo7GOKzFoQrSx6ia7i2P
OZaEebOgHFxaQDYxuwvSehOU3t1YP9SxlR6F2d5MeWnQARDntMWcLwKjenZ5vc0pfjQL0n3KYpxP
7pFzsXaejolWMfsd+fg5M0+xopW2IsZ4h64CvczUL6fM3HVZfjM2VD8jWIOtKJwTup2jnEVcWk2Y
ovSGnA6bdqu3PsK+ofzxwg6Whs95K0X1OxUY7t3QfFI8L92CjZ+ljN6qUrfYXX20rohAEUXwzLKZ
cgRetXTJw0UKfg+zWxaEw9uGDkrYi+4Sad1Ar+WqkhCgfIbWmmUVd3VG6TcJAjV+E6THAWXJiuxT
fjwnDpKeSFCLOpQBbePBSE8UagaizjrZ5HEN8V29ZnZ2TfW8ePZ7SCMD24annCcttUEc0X3sMugL
7YQlazaYD7mqtzCWCJvG8B9aprEvQnRzhn9r08juXXyEOgEwHCWxjRMF8AOoltbJZKLSN1Bowpww
dPvBLtEsqLi4jsqAZNnRyMxU/tzCATMrvAE+kS3L2bWPGR0RaYD0WXrBodTWpjO9iFgc8wzRtGfj
SfHB2pDDLS+0Ht4avrMQuAJWVPy4t0Rjbdu6W5sKPViJ8eUucumsNXzksUZv0By6s7gdGCuxnH5h
8tI2LKNZBh/PiWZtw1OMBugA9TpeCaFuNLt6YGw0U5ESh9bb9KSa+2Qgew8xer7RS4JiNI8xFSP1
sdL34B7ts+VQM4xJtO5CxGsjCtN1S7Qm/oC7gSBYPIjS2HcZ8diqMlZ6z36l6bS2OPnTohYkBpU9
3bWSqEzHeWw6c5VxKWOyTPnAEGncWz52HKuc1oPmnAfbjS5a2TxM0nqmg+tu646apm7i+XQPvo0u
Ibt7hwFg0ltK4+oGyPRj4af1SveARWkBo05U5V7b7YRfkZlBoPqCKf9+rLD5tEn9JpLpw5zQUXqR
vRcdo9XR9wqMWjiuFD270GPsbSZIcRWYawX5vHHG+9aIw3XiGHdxiUh4iHVE0goXTWNuGEniXaoy
H2eW+5BlmzFu+7u2MI5Dp91rxJXiwtxD9+5hrc3hA3qziZDwQhSxaJ/U0QVJA90gA28bEe3ryRuK
UzvhW8rEUxtLGiEOce3a8Oy6jQV3s3pGXvFGk40AvkRitmty4gAda6/Vz5boLVxxePYSJswjbmk6
rrhMRXW0HF58M04OQa+u7qCqHeG+i53d1fUlnf8w3UNUeVwGIxTutYhpf0Ex3Zj4qWNke0tk2+jr
pLbVuhhHZ+496jAkKHOtV1ujEOCDF0CsW8VdkMGBRRFd9bu41O7SoDPXmUlS24iwpjNseokGNXqP
UiupeWzqvDiV8YW5Bpij1gIZJZHImav8oorOGO2vVa+t6YGKpULnmYfk1WSozzVW1LLW75xRewQm
iIqEUfayZ00GdU9Qty6UvqhRFy0d3AtYT+8Gr1vjT+bSCZdF6j9lkkLfZY0vuvFW+m8iZVMLzAGE
LWJ/MuBSxFHw6DISBlzsi+zht31Bw0GjZ5LjnaPXj6pVcOnsoB/DG0BjgSzTZqzSDu2X72HUDny4
lmE0vCZ5o53Bzr07TvRpjoxx9WPhTG9YN+6asSY+W8bPbk9RWYIGKDpQXxOnf2lzwY9NfZO3GIi7
yPmkMpBL51hEllwLH39UBTXYHcyvUsxIugKc+oDgs+DqZxHBShJY2msDqYdAwre6F8PKLLSBRER3
H2OnP1idA4VAJVDw+/hsjq62CULzgZb2LP9nOgHfLvP8z8Qp33uvvjMZQAH1XCYl01eZ7axUJDsP
rg36zsd84FQlJrp3WFq0VTP4P/SOiazUDQ4/KIdpG9t5AYo2f6v9GjVS5SAyCcv4ZgyDbdmzV2hU
qOSyU3i4A1pC1WIqMJLkxhOMuFHjdbl2M6JRZcNemdVgPjNiZJok5uMyCfYFs/ZFtjGalmmDI36m
0CHIhRZhEvMpmJAmgnoAPugmpokhqqdODWy2tY6jkZ9sDDawpiasAeITH1N07JaI8XUNhCP1GFI5
k60JLe02VYFL58tx6vFc9dG38or2TguPpbK8ddNgoAjl/A7JDLx9hZgjwDeIuGxlfQz+U03qzYKB
Us3CsR7qmkNuog+L2ug+ooKUwdK05dKiFGjneiqaBwTYqy64RKs1QZRYyasDuCAAPYlEbFgT29kj
vY7oHaICfaddYZMsRgvf0q5NTFpAnipzL+lEYqSt1wn1ALOzCivayOhhbKcjmJJzPAegZwQdsXF1
0SYTwakIRwjA+JlWOM03oNmY+pEttVHJGC392naQuCMW9/XGWPYcIhHqYCGL89MYkAjHoQKHVoeU
iaCIrCAaokijQ85qLoK2O9QlKB/YeNlKm1g83BLouei4+AsmZ0Xfr6KckI46R95Sp5fU68+/169r
aEwM6fVidx3pYrDBlPqPVr560n4cC06AYvTQiphatU3t9hHrdEmYX7g3fPfDwEJQYiCGTq4ei4nP
Kr7KBg2bdZUhFCk9y2aT1d4swn5dTwxiyhTn/Qjwa7KTu9Sagh28hXaFK+cjHP1HhOK0pm2YisnW
krO8MhGnUeNcOyYraSUPY4KPHOCfC0M6fokVMzxeI4nCP6QBVRIzp2e44iJpvxMJ/51J+yLK9gOF
vnkLlAyQU11pKwKYGMTSRe37zlkNzpxb9SA95a2ZKZO97RB9YD/h7EkvUtEQNasff0bAYGpZReQq
hho2PZ2lwpDhtNdVdedqp4qgnl3pVXJja9NDVcE465Nw08Xhl4DVcIkU9kYfNMyMJaKSK/f6h4rj
97KdPqYeuqc/VXJJvNwrRSWKqL5alM7sJU1rXiATuIhJCXxDWDvHvfaZGvvDrDDQyZSYBcMmG5JE
gm1d9O+IBWhoEoZlkdRzoW29sNHu7g1dl6sWkeEisLGvWZKGbk1Fg441PeeSPBVbMxk2aj1S+fmm
Zw8LHEwKejjiHq8Opu+1myl+YssXKyL2Fnac4SPJaU/jb967XudsVUGkF1m+uOG0lwmkysKoky0x
7h8dwmYnPo/EUsCUat88MzxWyiOpBqMcrboNKQ0AhxL4CCXOw4QnwNj1Mx+bc5yNYl9PBlUk4VOi
a+7gz6abyEbaCL9l5w8tIc6uOe0l47uJRGExBLtCH1ZdDT/GDLhESP+ls+CHL/hdza3WlGLnhjsf
ITgeQFD2BjEQW9UX976JzzfQk23naV+0CXYWLR90++1jiElnQ6915bkQCDQyXZZGK1YsuzeEnvHZ
FrQPbJ30aN0uicB0Tl5To7u0tq5DOPzkeZAhM6ggYbXXhHpOGEf5ACsWIGnfTJ3oPy/OHxPmOxZz
h23UEvcb1M6rWZDyiKpr45iNXMM2pvVtRS/18Cho69w0eRzdyohpnp+mu47yjwoxcxbKVFeys3C+
5aA7Ues5/XWa1E/O0K2jJl+rUH3Vbn+RMk7W4Df4A5QnecH4PHEttSURCa21LNQaIelt7nDWcFkp
VOaQmuXE48qjwmio3zddVMD6KxDj4aqzgqA4klXPvmCzjYvM3XtGQG9XB1Cl9zvs8Z/EG2m7pAfG
MZkKPoGgMjC+awgDBMWYK4o1e0forw6kt5YrfH1vHcEYKMxbufJ4zhPMnMpPxVq1qGWQkXFYqzc0
FmH9VwHIfYwbqsOZlvgsKYl3iZp4WJGcga3S189TnFH491OyzhFkrp3AxYkN1MgIpvx9DtKSN0oV
9Ys561DYTB0aChxkwYRqotuVBel95gx0TCt1r9MrTRNSatrkWJNzvtRx/1Le8Gr2tb4KaJStmMjT
ycrTatl7Nwm2+gXuOdUZazuP32XCpnKP3+RJUpnumZOOq45cV6TWkXbK9Z+evYIIMOclzRzs2v1j
1HPSRegIBu7/MXceu7Uz6RV9F8/ZIFlVDANPTuCJylkTQrrSZc5kMTy9FxsNoz30yB408PfN0iGr
vrD32tNjE3E7NxmwW5IxDGKED61a3hEHkFERWyCQWS44E7IJT9kXE1yeMwLRiOzvUUZEowI22BB9
Fx2KgTyuauy+mpUVnHfWhcPkU4XqZalN3KtEGoYTrXveOODBGE/BOKFV50p8QQB3cfvPcUEIH400
GU4xbRlP7VIEDqATvCxAlXLN4shEHBFDYHCYHvo06nWssaZMrnctGL5ME6IkM6vDLfLMQ+WayNWh
P8SOznEIQ+KuTaToMhQkzvnxaVENnI7qEaBUfu2q/sOfcPWKwnfOZkQZa5IWNdl2TA4JXKeEbCmQ
ZEdtddXFyHS3ZcYF+Rjm/jumZQxMVwS6iAZyCDtwkTaQEo98NtG5TJmeKGNC6sKqs6PeWHmKZzrb
dMsQxgNmjheCIe993q62E+p1WgsJtWYcjiKj5k9n4W5tqZ87N8OtlQPkylYThevRUzdjeWNHBsTe
NH2aO6vH5ar2Dvu0I0q+1wx60sGp8++k6NOtRhMyzVDh5JDc0As/RHA49lx6tJ6CdYE5NGzYgspA
HK2VZbBXyVCVuleJMkOr7q2hFSE6w1mNjMtKZ5i75QhV8kX4+6oASVULxpiCRRxyoEKc02p6MT3s
10pT/M2eP1NUGIHQnmbaRKk6+zgNjfTv6hwxjGx+EnUWFHG/mowE+CnW+EXeJIiN/YUzvieFMdsi
NROr3omalInfVhcDIuxC9zdkvn4WdGEb06c/xtCNyUFqDNN+SOpDfyG/Zj5G2rwZZv02lM1D2GDX
MbAG7bv+Nx+tmielw//D8tM3Hp3M4/llMQkzjdIcoqyX2eVFjRaeQzuTFBPO3jdEswVYhztWM9nO
Le+uSpxvnccMqjB9BwObRmqbzn4gy4vHm9T6vfSMiy0W49i6DQ4rY5+b4PHQ6D3jvpSBNwHTNxwf
HiF/yui3BoUN7FYE8fmSX5zUOqlpqQ+0AgxbLTyC48AyYKE4MFj4JEYef3fRcJ1rzPf0xrcoay6x
bxjHKHVpnZHizBkVUTVJNCIs6nf2CFgAZc5Fpu6jcMRInln6ROAW6NuogZOnQMYrV97xpn26CQYq
yEl83FHZbfXClM9EWFdLFs+vXujkexJwWNXQrV74weUiF7awA8kq7hpIzrhfIS0mlNlzDgim3Y2o
PupKnboUzoaZ239Hw9xWlKE7xifQlgasIwQG+0HmyeKGEQtWldG600mZB3OGRSoemjQoJQiughWd
KqKfaXFJEMm842i0Efr+KkEqEb3FlvwEYh7uU8rVXWKwSLbJi6w7QnwTRhBGL/+WczkGyywdkrix
dpugJDJbk3WeQ6ZwhPop8jxYyVQlC0XTXhKy1Mme7sQVIeReEuBxEAXEBbZV1iYWfnbLW/YziAV0
GxJ9oshpA2pyxMJsoP9zrZAsra1k10sZhtA6jLK7MWUmOhUqKIXy99ZoMJczrF/BRJQJIr4o18Og
PhHgBfTCchruq74KvAQXgS0V0iDMRKYHZAj9BIr+pa8vg/mI/Andn0Qd3uI1W5N32pqVNpqr+8mp
VlpBZPGq1YdmVJvSiWhCkpabALUXAb3MQNHrgAoj3RkYm+OclWHc5yIA7L3N4wzX3Rw691qaR3ci
q3BomGumprGj3K930zhPW9FmbyS5NRJ28mLyVwuFmJD5Q3ccu/YBE3yXEPqTwV/fIGNAWcg5DlGH
cTCja6HT12o0b8jctoxF75N88Q58UMmDMuqjZcAVgSbbbhU+uafQGAP2ZQck/4y5whlSr7bfw6h6
nNAOiRAjCOiU52EhXi70P8GydhzRPhOUYTkzQQIHfOoB8B9yWfJuO67ELh59paAW4Ze9gDUGRWk6
UH6wuBlTQqaXm53BomAYkiEtkU31LwfSbh1f7+YF+kZFTkY1WfmmwkMa9IMJbMCLaI3894UkqwmW
VLO8On45HnqUBHVhZNzLdEbkJ0AhyXxA3WlFR5Q+xWCj9uUwGafCIHK5QOjaaeu4lBBJ2OQ8GinA
h3IgQkYQwkuypfyIhEfxadvgnb5FZi07CsN78kBWsAWeV2H6tLtYNSxTXYy2eR4H+LRl96Vm+0MO
7w44ir3sEQSStkHP72EyoEd7bGZCLiNAfBsjpW4MdXPjL5/gRYxdoU2Sq1HNWcy+ING7P7U9PUDL
21oEegeVyJ+0qME04tJt6hPHT88Ux2qCltCpTWsBhO3n7H7AYMN1lLOu1iXjDx9+M3VfpvNpl/Yu
GkNdgbkQAKpdSHlRbr0KgxwxMuoShwGJp/q/FqWn39jpqZvUoUUUQsBahfOCyUNr/QkXUx8TeoJ1
Ce11MUQ+nR5dmjhE++ZXMeVP5ehnR3tiWG0yiyvG3NtT2Uxb1rUnXuWxsQwsBTzArXlIfcykcUM6
dD6JhgaVjxxIeHguzOFIHdhwCZ495ug8H5olChoSTD+aheZ9Ryg9SGQGKp4TgntKeIv1TyuRsvCN
QcF9F8JEPpD2R+RfA1eSUWOc3Rb2Al6OM5r89s/J5X5q5VPPzZUjp9jBnUEFg4h8Z5D8u/ELk9mQ
VOAQ9rHbvaFkoZZSZXLoSq4yD04q7Hti1olyLiKyNwmR/RxGpiEzX+HORq8KoQJqzFB6AXm6QKCa
7qHVCjokcuN8sgnBg5Yshuo8p2gFvLJRvMGW2vYZbilWmEQQUnXqR0ISX3BtpJvOG89AQ2DUGNuk
yfKzJ/r3tkvIWHadJ1grQWxR0EUglgMZs7D40y1jF7g08SAzRnIO1AwAGR+ydUPUTL8DnUDP3XG2
m644hk7xaE4xL2x0mBWh8dpHNxy69mdTNkFcp3OgJkgCdRzfzAvZ1TbxXJQ2NdfPpjsbSvCyx63N
nLom4yTEVw9c/+Ir7kcmuFccLMbZry2iEpdqZ/RAYErrtxx2HoBDh1iBQ22UDwnSz4NRL+pko5cq
QgSucV4/Agmgm2HAJTTqRScuTyBfkaj3ZDrAWcVfbc3nqkpWgaE69jZzM6t4SnGxxogdzugo/iJ/
IIgSYHfgItM5zBP15pKN5aNTGiRxMGC3POOt8VjwgGojkHigB0mwyBsZiFf2bFu2KMu+y5GSOTV2
OcV12Rlq36ORZwHD/3zES2EbnhuS1tM2qnDXUICVbYXYGatqtmb9yTUMeUJcNvrjE+Coe2NpnmwL
czGsoD8duwZ7pdj79XyxqumxUDVqmYTdvjdwFfjD5zDTZIZiT1+OOKyH5BN2z66Qr7OvMceH9Dyr
D7ug5aKHRwpY7xZab0pAG9sZqwbDbE7YQ4H2ksxGgvnDEi/XyILXbU+EehWQ+ErWKKdceN/AobfO
2iXOtWLuxOjBCZMbOXHjxeSvbhPP3aRR7EJgGXd69p8xKFr7zGgOvSCnPQcoxFaTygelIUMVSUyR
OyGbMmrLPGJvBD7SmiB0fMzriyDm2inttTSvT06NCipNKr1LtOczLp1wJIss3TR+CoxkGJ/T4V1U
drTNLNUfIlH9TuDZ9waershrjksGcYeseYKwiVGtxmLXxTMBwYyS+KgKDwWneJGDByB0So7pCkxv
U/rZIbpnmaE5Slb3Y78gq1XdpUjzH8P3cvzha29pEcJM9uMmitoAVfF3h+exxwGxMbGM7rLRng4r
jHxu2u/ZHt8QcA6Xdd6bsMaGLzuce93/mZHCkY4wgFlNHY4L0IebZrbfhaMPuR2N+6yix3GAi/CP
sdpgPWumf24FjYxEjlhkZ/xvVx26dOyEHNgExUG7KRfqRVYBdjsdjFj9tMp/YCb6kKcpmzhlHRpi
aD17YJWE9wN9srH7P/RWHX6r26/it/ufXqr/l9Yq2xb/ZtdZrVv/smStX8B//scTGsnlF8J++fPv
/qp//q5/paCZ/5C+JR1f4BAVxMdj7hl/u/4//wPjFY2DYhnlYO6x7fVn/uWwku4/PKjAjAZpP4UN
Y+m/DVZS/cOzFTBbBg8Yr0zH/t94rWxpmf/DXOSaFnJa1HqEU0mLPEZn/fl/MxeJhD4H+a+9oVJj
BMYDDxYkZq/Pf+XDcLsY333fsr9kvHdmBC42LMioiEOkwtq8TeRzFFXLbRPakKZLjhbyX+0NecY3
LtkvPTFJqix2Le6mfSORVmem9+Ol0+viYiGRydOsnfA4VX/ipTH3pRY4RHv7vdNLdWrr4cC6O0XX
CVa2q93qAI8d2Es+lpg1I9KiGDsfpEeZbhXDUclhuRkg1FoMT1BrS/dgteXBaBms6GpWhHZxtCeT
PQU2nqqtJkG5Lo37OgkJ8rYQFnvNfGT+S2XZFIchT26ayMoCbWQ0ojMu+arp6UsN1FOWXbyUutNn
ZMzeeigv29qFxNFoJmZx1G4utg0GNEn7IVii4tt2/LsxIjImYqyEElM+TqH9W6PZ2MfDoPazfB4c
ABkCTqRTm8jiJ6ffOHn6q6X+U3BdnRP5YWRXy6HxBcsO46j3ztpxkqeRS25f61HC9SSXph/pWuwi
OtdG9j00tXUEkPo+ka9yaMP55EXo/302en2R8m/LbR+aWQ7dqHud0uYjjgRkM77pgNHY4Gdg5kaH
Thu4mxmb1q6yw9spS9u9KaH66X45TYpkkRh7e0RchnK/EluD/16Sp6ixQ1Lf/RtKEVJikgRPd7cm
bzJ3gcjX7+O2ZpDgjS9DC2pA1pjKzREw5MJI3Rmz7pEXa2uDPhwrgjhpRo+Dw5S0KNjm+sDl5vhb
triBMvJFGoUAsolDjnU78AuxTyCgMA2Nd3lUCmodJEpSxC+htQ7qipEPPLFuiX99ptyy92CDAgUq
dB+9N0qpzSC6k04YY3gtyFOyAJ68bvr0iJHbkUDvAmTPzkB3sGLPaBvDwuTSJ0Wwz0k4sA2feUSC
JXgCGdpAD4PJ4F9qdCD7PJxvhRkjHwKTW8M5CpBBYDjAB4U+G3K5Ht/qwbW4dVCn9RY+fgU69+x3
9pMFsvcWsR9sbSewUqlgeLFfjUYcuBKefJJniGyooXZ2Ccy7afVbMgsgESvwL5bRbafeXTk9LVIJ
YBD+S1bk04OK3D8FWNp+iIfDLDH508XDd7VxGIuy3QIFygIxSLTgrniAKf3ZGA/2ouZ935mvDAjC
KzO7J2PWDKpKFOcEAW3z1rlFONofVY9hjm9dvXXezXydmtBQbEsXtDDYuxnIUM+s4jSRborq3Lok
FErbDl04fWLFiM+VR+IRA5diaO+5qkLvFB3Ckt1vUeJciIlWgz2ykDrBHI0QmA51EqpuKhwVUhqC
wygNpi1VsnyEpkgpQ5sPvTgXmRE2JntoQmn3y9Sg3Eescq+1WmjbIHez9AE10Bp8lC0VtiHLe560
nq85uixdWd3kTDCzGZcbW2Am/VA2lACcNtikqxwEPWfA3lCi6/lB1sBYNYyrS7diinCGkR+Xc4b0
kQ3+zYTvlEUtMk7wznuvw9Loht/CQQ6kZX9iVvSSEk9TKGM+EsB0q1hsspqtTp2J2oS8NcXmOVG7
qTGnr3rA1I2WELT9GO4RIvDx9QlQ5g6wAlmwhEJg8OiZ3CeiDqQ1vBXoumN+C4l8dOnRXUzYCa+9
78HlLu4Wk+jK2Oo/q8ipSPWwMEOy4I992noFjQgK9zae20eFyywpM7FtEuRdRBoczcF+bbIzPeR4
NpiNEUfmhXhOJirtiUZ09YphNUQGWMzQfdazYVwtiKhdju4gfhCrwtBAYlt4jHwB8mCmoMnPy71d
VZRhkjmWO1Vvcggfoswdid/qbizMSUmxul34YlrfJ5Pes+6TpCiBIbEz6tBU73z0izjd7tsWLHzs
/9Ypv26ymLXZ7vLFOANRqd+eobbrPfFJhBvo6a1EdzdD12nqcNnNCTAzF/Cidox7SErsJmsoOAsr
ZWdMEr75SRK4eYbrbYWNGdgfFddjSPCX4gd8Hob93GFxxaaJysBZ9oIfrphtAkVlWSCY7sJYCM+5
celLMzvMoP5gXwEwrNbwgtCV+E1DWKVlktdojPqdz3pJqLbdq5ywBqNoFeu6edgW7rCPScnZZC7e
2rRx/A+n+TMb83mO9E3hl8YjstPPFrDBtibVFDC16J+yCnxf6XtXtUCNXKEHXtqdWT2Xh3A+eDYL
5TFkBz2trV/a9e+emk4ci2tyDfdvlxuP2hp/1vfd5nI56h4QgAhJqV6dNQmrQRTNz4XXMceMkhuX
dgwZrC/Bw8GDjYyKjCygxMz1ARRV4rUK183E3NVBZOGydBbEcp3wTmhT+1ncaMA0rFhQlw4Fbqke
qg4rNt7maja3Nlmjdgp1XTqJfhftcnAJDcvcNxuQHXIqevO2bleZuHeL+oh12fqF0bSRmD6UJ4Ot
+4pC+lrg9JWSSjwezd8sh9SYOVCncQ5VGeC80AKXR9TswUwiFu2WZlo2vsaVZ59neI7Qjdpf1bjj
cSxgYiXqb9r2D8qdj5r/75N7tlt/olI9bGZyv0FxigJROvtDn0tqG0dDveOXfqdQ9THeGke7FeEt
Kc4XMxfUI4ItYDSVD5NFKyVcxUSg79f2e3ieZQ8MeTGawGV9LV2e1wHiTF2ENzYVmWfJYp+NeLYG
vzja7KgDzhpGvpZCM2HoA77SJ4RLH5pvV9NlezFjWeQmvvI3s94cbT481Fdks5nWwY6piWhhCXD5
Gjl7doLqAPWymxvnwgMvilf7paPjZ3ifnOPOHpB7VTn3HkoDJx3jQ5Fb94u6MY10vdiRriiMuB5K
Va/w7v05ZgnpX0TneYex82f+nirkiJICQo57HMBPIiPkgiyI4E04mdJivDR+8sXolICgmMRc1z6q
wvzOvZAx9MI9jJ+dCoGw+pKUTLzN7DkHcZtM5nS2vfnq2NMEv74+mjFCfTEWvM303q4IbLvuYJjG
hBFGcP+XwkB6Mk03DgT7xjgiUTAhV0ONm5aJP1lz3ruQHw9egY3VN0dg9hFm/OnK30wek8ERW0Of
pbSSd0s/HTAr7rIETs1so1XEQlcAJHJPjtsnj21uPmttIBGQ46lfDIImizzcKhamG6m7+5remwPP
4Zvf/E0H1yNiw/CCeYmYjM0+vybOH6jxsKWv0po25lWKsxs/u8aWh/CrYvMnxPgTJ8t97lp4ADHw
zpP3hs26PJjlEGT1+NQldXdixrcJo/yNlUf5lhj6SZYglAgH5C3NY+Ns6vnghI7B59ljKe8IOijO
ta8+Gm/dmAFkgvJ+S66et+08dnqFI/Q+K8Um8hfrih4CHg9j19RmdOjgk0QawGBo3JcyeoEtXe1G
h99Fjx3tk1Ic6zxBesdVKcNPB4rPzrIJCKH12f9TFgMTHbM08yAGVijpRolURi9ymzlzdmHRMlC3
qZMZRd1WMIvekuNaK6kOFKPFoSoBOeGD/+qqmM7cMsuLb5U23BQpA6QXqIexNF1lUi3bqBidI+Eg
2JHZt6sVf7twsj42tXoELzNcQKTnO0d75h6TYnQjxuXS4658MG57VZzqhvBPOZPHN1a4KNX4ABB7
R3yJe5mwKBi6gNYlSHAkQuCPSaGo3RKvqvHru/mBCMyao6iCmtnA4urKu87M54sM5ytAtm+XffQh
Nf17wt+L4zI1X97gsAghR/4wDfNzrwiGw9OOpNDcw21bzk1ikGDhrd45/AJNY4NgqB4s3/xc2BYg
3py5l8aGmzC9xcL4BKEC/mYMfzFiAFoQUXZeKMG91OpOqCFXz2oUHbnRElf+rO3iwEitkTuPLdSD
xGVCkzTQ0VihcWQVBf60R38oxE9TGvmtw/JPhjYi8sUlODNhEp30/S4ZR0oi2/ooeMyZXFYEI2mk
o4Vnbxo48Rtv4Isld8SoXYJtOyJJRESDw799TLLAw62+Gcbsvq3MY+W3HS5fIsEYWC67Ol9e1pwZ
1qhAL0zzNbbQZELr2pDKmW1YQ7GB8AofRCeLeFefdQTybm7I8M7Dz1a19r5DdFoq/c2C2glwqdDj
lJr2LwbvS3ozhRV/DklYpHkiChlGcUBtEROUvVddx+K4TP/GGM299MK8+KpdAiLyCZlir1fTAetv
BIbsBCPausRFgjWv3pV2PA9Ucuf5PUrJoZmSiWWtO70NJpPnNb2AY6+VO3OC3cgrWtM37xIrWneT
VhR0RXWH7qA4haK/KJcIuIHvuhqGELot8o6idNprPLuvFU8yAb5QMLlntnWGoCFVPBegpz4aUgau
/eAwMOCgGBoIxAt8CKuv78RkxvCdVCBs59Ez47ekQPlM5x7U7eDtqqk/m6ioBc0kPraD8iYDGkh6
dryVvGF4fyYm0Nwk+ULwAU9CzUgvAuWExh2YJhC4ueVBxzh69KRFepr5ErlUCJobVbcd6LFOhGhU
0BJmfHNqNB3ot9FrpLyy+6rimGwMmA3YAv50LbiXKj3N6hf8NBK9/g51/MqpYRQyHZTCwyTY5XMS
gmohx/UyEM5FBDvGzMR8bwvIJAlbfFxx1FSD8xe1C5dA7rCQc+J3EIoQISozcNQE2i26R/c4rMJ0
B7kiO0X8Dhq8WFvvfJKlAVaR9UBEQy7y7oLwH4v7Y+f/klkUt914QkjPiYe9DjPDApaiWn7SLmf+
6xHAoFq884NUHk2/xif04mvx03nib8HBbi8tHBjIizKbxSElKsyIB5a6lEacBphg2vFKGGFQkvgb
kK+xMY0pCGeW9mPvP/PtRsXvIOmyPHy82s1v4NxPWN3ZcUWTwOgAZh8p2LGqSbya2Bmp/sZu5LnU
xs8sMWIZ3vOglpkhskXjz7wHe1x4hs4U1MU6YC2+fBuCLa9Sipep8OrPXMn7ykqTA4u+Rtn3VW3s
6tgIkLdeSJ3mH2SA2kt8jNK4Wfs+crYEzkCunIu9HOon3su/fQfp1UzQfBro9coCtEnkIvQIEwaZ
pvNnhMoJSPEtb/mEgbrfurQZZQR03GjX2pTLmig+ktyX8K8VkqtXpIARWYRUznOpupAO1D4Brj1R
J9aBHtlBtCnVkiFwhEQhSVu3HQkEeNq4DYYhv4vn/JgnHMGJ01EJG3F+tMf4ivqC/R9Nb5m8+B4s
C5dl/gbQ56uO/Xg/jdjTIoiViwzZqXSfomOIn9vNdSoGALyEHbQdG1zmhAaCv2uD+PrKPKxi5MjP
Wi9sLIny8u4jglB9dPhbWMgpij30WHgNt13JS5MjnQwy+ScvIXIUJBlLk/V3ZVY3c8mZEAHeCTBh
4oS+Q1lPpN3zhEE4yOJq7/SzRJ5B6kbVMWiJ/L3DkVBC9Sa3YHju9maxnNucrkhE6NQieZhn5i94
kLhO2/Q04jXf2piqF695XvLVUZKtYRZ1fo96/pNr95egChDRnSRSQaGo7NcwzxhYvtMiplSAIItT
nCBcbkCxNYZxpexCEQEoeIgEOVO6O01RRVAkQpSQ2BQzf0WFTZM1LF8qxMxZCOvKPOpgrOv02vUP
ldKEFfj6PLMpOMOawhgQpRdXwciGq4g4EP1ihdQLhh/xGMlCNojg83cF0gGyT7+XOLwf5oNc6uGp
LTSN3IRlrFTVhGskd45Zgn5JswrXIbLuJSGjkaxAWoLo78T1j8L77GbJY9wN3mGSa2Ai7QF+/lPM
nc+alPQiTzNSss32sZnCe8TQITtlxk7Ydf+KFXSXfjfwDs6M/ape7MxszSy2kGbbTeVfozW3zfDv
ikVf/Xz4cGeZIbZxOXNd6+CUz2nTL2efw94tS+jCF6cvs328KjVRx7Ljh9w4TnkOwBRJwTyOf3vD
/VxKEAemx4BveCqZt+6Y61jJ8kZkCOjNlenYFIHp1sgGeu/RD5uDFP54v86GNiDxFWGm08EqTH2D
bIJQaxOBMw4UdlhxS7288NLwutUKRsiUzyu0njwgDYulhnCzE3n0jMQeu44lEKuN5hNLcKaWVOih
l4S7MKlSmk306PhSrSOy1YdkfItFvav6OmcX6+jtB11/tQUnD3ua58rqsobQt07gpXG2UV4wCJjj
Wyt30mvZuEyJU5w/jLW2lUh5KL3qMvjxdBdlKyu/lwo2aI0ndDGrvZUijrOEq3ek4LGldA2IEvZQ
Hnu2jmCE108TyhSpGAm6BsLChnrfAcBB7KfCwF8lgZVLskTYPS51/Gz5ycVucOMkJfpbK6rgEtUJ
Ttvy3hK64+CEW8EO7tCNGaVOVKNmav4UsfO2kAkwzchiOiBnu7kqCP/xb9yG4b2dgDONtLyp8Fe0
3jvjH1YGzeOA8cwq0Sc0TQ1OpIs/HAZqcKyXx8Rq6RzXYofkQFGRXy9kgA7r07EYVRFoiSIQ+Yi7
kPISFRrmfyzes+aBDvemXET27KLxGVeF/ajJRSOXYprwSNuR9z5YITpAV+xyRCmIbEBXhl7QttCR
68ncwTym4jQDPFvnEpBk59h3y1QA72RDp3QRXYpO3YYMRWtC4I596v7NZmtnNhxojtdD05LGG1qZ
IMQ2j4k6Rv3UvheL9wmI7KtGZqN10+5MA/zTwL7XL1J8gsjdY6tBih6556l0frG9EiuDZIAKMh6D
JHlB7EV9Bh7GQjwZVjHwFN79WmEwNxbyNHDwnhdoc/uF+3gjVVwEwmSyPY41sacVO2/JyaMtIhio
k2pEO7h9iPs28vwRi7JGU+w9EiDe7saBUmVEZ3yPIyaYSKHl46yR0Npnq47frd69iganuF+dRXlp
wNsQTOtdjFnM76bDtjxPf5rWc59MF+/1UGJRw3X6mEU+ebEaR/2S2luV9OM3A7RB5nuXOyPM0+aq
ZYy52UCTLErQpO7ovpIVxR8RcfcBUdiWy2c6tQmzpfGOXazN+nd4dUyIJnpGYZTxSnMfOO22Spko
mQbpGjSLyx0UE1LoxsNox68IPnm83S57VFn00pXt9/QXNnbQ1oTSmckLIenFtXRxpC8WTOS5QPU2
cyBaVoqIw3diLAiwoyK/v/jD8EbmXnI2aAb39pIGhTMaIEanSzRhXJZRJYPSQL4jOjne1ORZVkLp
XajwRLqEB+8zbTN/MRihy2iY3tcUV5kkX1VpHOEj/y4dqFCeju5Oh8ZuSZrPAlkGo6/iWndWkOj6
WJuFOjRW2N/ktxbd5y5rOv1A4nmF4z3EsQsxXhDhgUUsxAsl0Ei2jLHI+1kIpM7Fa0vA2qyAlC3h
KS6qX0IFQhoznqvRD1FhIDOic+mgDPhwAd30NnSRDhjN6JzLtmfSk4BXiRvI50MuT11ZLNvyC2Sx
vAMcwwjoa6qI/QPj+K1SGCajBrmCAIi1kcDLAN9127Z47FOnOzooVoAEjpJpTY0+HXbd/JfZDWpz
VZ3B79kENzMXNs1mhr3GjDmxBidwbOPI8KS5GXT/lMeM+VwKB4EVgZTh9lVW7Z+sJrtkqCqBq4IB
S+ORM9dk1CnZVN/WIWfu5GSvYT4/gbnA7k5CfeCMnEHA5PDaFQ+11HduXT63vI5rzBstZlXWZwG8
8k6a5RzUa1py0tvgB46t1kCzC2JxVO3ycXEHl7GI0XWEH9pgEg/TogQpXDRI1LeSLA3arRc/QT7Z
mfIHLw7ZDKkYOfWgW3tg9qBpWRzupxjb4qFJxbNdoDYspuUNSVezJVpXoJNRzS2whoqjEeeglbnf
Y/2TroM/aM9dTL6qa5aPrnaY9xOvis61sa92lT/WU/GrnS4o+4r9zxB+WKRHsQ1i9SkSfG7OSPSq
qJ8HP4eosKBmZIt99XqmJ36kXztH7Ru3vHE+aEBs89iG3u9gMVWgUZ7LR92oP41TUayHgelPJ9+Z
T4Q8HPsY+l7Zyj+Q0RLhqA2Q9IXioJPFVzLIdx7pea74xkLtFOq2R12/T3T1FXp+T3yTd2vVe0lW
C+/7LeKcb2uOd7WZ3lYlFjlCSP7my6S42++npbzvHFi6tc/xC1r35BmRdTu6tMtsZ7pMx4SD1GCV
VGvch+sX2XvDQaBqIgDDV5xG9fLqhudJg6e0Cq0YYbP1nhDMn6Os/9Crxy/VuAGwgsyMKoGZ6epg
FumJBeJpBitwI73uw8Qddo5pMbpx9knCBKSFUgbqxZBUwRjrXSRh4skq6o7aDynjO4I+XL5LJvOy
S9t65Uqbk4z8Q6iIooZLqiscsLj4aF3c7uykDihpJWEHNI3B9OspjqovzwLS2IjmGY3o3nQWeatm
swukxE6MVJnS2M66gykdHnxoG1UmbyhX0VKnwjgsez+hIIoVTqfIy87tPN3NuXiQkGm2JrX4qfGH
+9HRH0DZ4h4Kk4o7hzEPkVMYvlGcEgu3sFLJlUVLRVR6NaL3hpGUIcgbWdRHt3JaQLmh2Af9waZP
CR20Jq1nW1S3pSmta5VCvYgidzjPRge0v6PaYn6AV8R0tlj9eLydxwo89a63eouMKZbefgrvVPQv
ZhyeKabMwDTAR3QT7sywnY6Fdg1kDDmG8inOtvDFLggfZg4j3idyhqMLxSDhVENpI2ESsP55wrOa
/WcYh9jRU/tlwANdV0BlKWCjnW/TQJJsA7jAzq6RDSOkJ24yN1m6NmjVAAGSDUVfTReDQdwc8Tdo
AgFv/WE1J9pGUHnFU2LmLW5genw8w9HecggrTpT5PWFG3Ys19pe1vXvkoTgKAG0IkEJoRZBuiJCX
VNlHORdWsIoL3CWuQZU24aYbmtd8dp8AMz4vhruaAOPv5K0pkMNrgdNgnqYO1zA9d559S5vlEOLQ
YuPHNskr7WnhnApxMrLy7eozsgjnxzL+ZpXpkWGczLzkPwCu3tgXkGJqIIXsiM10hUP2TH2IobOC
blzQJ1Y7lWn1ICf038PU7uw+xR0+wnBJoubTSSkHh1xYrDPHn7n4WzXZr5NPLxaX+iLRGf4Xe2fW
HbeRbek/dFEdCASmV+Y8MTkPesGSLAnzPOPX3w/p6tsi6Sar39trFUu2ZRuJBCLinLP3txvve8H5
Ao044NISU1/XRmuOm9Um6eDOeNzoWo+iHTOgpxQTsDml6d6o01+W1e1zCKlXspXjMtCMic/DpxEG
GBbZ0b4mqBtZ5TNtGapcw3+qRPYUm/aDFtssIbGObnfAg1fhIJU+CTERnSfMaLa/E0BqeKCcJaGd
6RkjG98Z25enGz9ax97HsfWLhDC1ihtABEHtbKXLpJCpowMmFvcwu9HIfcuGBMxMQaT8wD4Rmxia
BnTikwlmNp9iQgtJWdJodjZYLDDPzESEyXowY9WSLWlHCL4xi/h+uKUFtVIEmJ5wTBCGoNUUbdEm
B7WBV8gmOBwzJ3ExMV0rb8ex2YG9ZnzrDF5RLdKZzrqMRRVD+L7GPQPc68qQP3tG+vsoLfCLj7+B
FvzI6dheVYTNLjsfRF7fmzPY5Veaoxj1OFtmc8/1kmZHZ8yIZhMprvrMA/XbnjQvhmhQ1PTqGPwX
Hk012WIfasmAT8ItIlQGdK63Jh4ZyG7Ob/YsnPRpAabFDv/y7UQwh818Osvkb4osOV5+cO7CqdRV
xGubAkK5l9Labav6EDXBLxkwv5kqFHqmR8ZSE7bfpOnvdBkZxxDtoQz1Xy5h8WsS3rEkt/xG1THy
w50fg1pjKit6+ujMyUjJmhjXTLHced9CDsvHMs0YmXvfOc1AD+i8g5+b30VrXNmldx/kCB2zauBk
4l8XBu9riHPfjJ+iBnRwMbavpWWvp47+Ujc+tXbaLhKnv8+Ar96iW8cEHyJK1Ke7voBSBpV0rcBL
rxFo3inIawClSuj2I6uxYfs/HMsEqdxD1W85L6Hy7QmF7KduObQMMduMnPOOfBgXEsbsdLjKYyu8
kT7d6c4EjEfe9rQKHSQPVUkEthY/oyqK9kNZt6vCIk2TIRpz6QnHF44e+kSVOy1FBXGLunuLBv0W
uDPNTsv42bdo//vUb9dNH62ZUdNgH045FjNm+yx05M1WoU0US8pd61rKIWt81tmKrrwp9rfWuJAh
ZKRSb1mUXfM5tlM2EyXI0AV4JDlj7UoSdBqzW0dmNpLcpCHtxHMFxrgipzj0t99JcInOVfqsDbdz
oEvniWoZpONPT9BHQot9leucXdoy/SsatetSK0+iCtpVB7p2xWDmhiAKQrptsMwTM1eQONTarUkK
V3jmJU++gapGmZ17a6zXt6UBaqkwxIqsh26Xz14ynlHeaNGrrddijQgrbaHkXZkamC1ViMpa6zJk
8spbeEm1JcWpezbnUX5sX3zgpFHoQ3wYy2IFxe+G8vR3mWOkdcPZ15IEtKhS4rzzKXh26kauiRg6
pEOLW5dIoJVErGVHmyZjTeP7e+pwIixbRHaococfqUHR2NvJNzRw6L+n/LEZrlN9rG7jsg03rYI8
0DgZMV6joLAcv8M5gJrskY9bCLKJABqXWrsPJTFWQ03DeKHNZb0+IvLt+m+MVFDJwz5EHTCdJHuq
kAMmp4KRaQCB+sprUrgbSq7DRjy1o/NrqBq115EBr/qlHbl8Ng1NVqq3TKKx6ppVFABSnl6h+dAO
8Ox+3/W4WnKyUpdd96DmDnKYHTWEIwuvGhlPNawghBYyKi0XxL+z0FVMyzzaDDb96QTkrh6E3yjS
aPCa3yI/JDG4wRSujVclvNcFffxz7VJ7Np3525QI58nI2OpVcpzsjBqNEMouvFZRQm4DTaGlC/m6
1Jvb2u34fpNx23qwvFEj1ov/yk1wBY3LeKkhGZl4U/dnxrDTaPt7xrvonKznIHY2SY7wn8+FH10A
8zAeIjc7Tv5E97zjYR/mAWpcvWolcov/am08kpDnTCyhqDgGcDUd9SyPebhoOf5F/cUv4r+2tHDM
nqESTtsfNb611ElupAPrxHX4Lg2oc3biI9ShQmyZqkM1s6l6iHJM8KNIkTT7OHsV8ZAs/r9a+D8J
YrAJT/hf/zvq4INYeI0t751QeP4H/p3DoP/LdCwdXa+wwDNZLnkLf+uEdfdfpnCIZpDCNUzB7/of
nbAt/iVcixO8UrZ9UQP/j07YdP/lYEzELjPH+Tqmbv2/6IR1BMd/RBDAQ5f8a6RhKJd+KXJhVNF/
qoTDwldZZ7kR2yE9jgBJXB+27iajQXrIXVqevYCQjevHPPQ2T7Rvabc2is9rOobF+o+79g+JCLr+
Txdj2NwOZeM7lOrtxTikcbVxjv2+UONwo0ioPpi+md24abWiM+cdVJYOJxb0wYPvHwW5C9e3lX8/
5P/XnAqdb+TtPbG4IehKdEIqDEQy73IqcgQqisGSsfQr48qSFDVptW5b12dAojvHIu6Iaw81mC+W
hlna8zc4ZchOlDprquZi9dGwBMML+eLCjPeSbmFxY/Atm9Li9ojLl/mHpLsmrtpvZ0qH0svf9VAa
85IKTCjR2SJ069hHkN2x7pCi1NO2wlhVrurWfSFp8x7ZpLqWtvmoCyUOoWsvy2hgN7TQGg5R/IQc
irW/sYEH5QRjjpXYmlonNm1N57yO6x5zaXQMySzeuUXPFxNJ8/DF9//hxkuLYBIHtq+tO47zPiAk
aiU8XgBW7MiR2uGUvwEuP9AZ0SArmONzQxzaslJqgSvmMdKQlHt0Otelj4kvbOtsxUmRDqZmGbvP
r0zy+r59JKSN0l8YBKYoqfPavH0y2yGJg2rQAuqQaG82/XBrBP051W5UXeN6m5/UwYjWDNOfWrQi
3/ADMlZr7J3GhxA4lfeGlq77cjglBWd+wu5/253wTrlhIw0YhmbRV6W7EZRiy7QmHFYaFfm4EJHy
oBtuPv80+vxS/58gFq4ehRdvvWtBDGThcVl4/nzpcfgkTBdjG084z8vo/pU2DtGLmJxQJ0TOwm/B
2aIGwhVmmdl9RH4KDdv64GjW9X9wdz++9zzXvGesZdxh01Hv3ntzHEced3qhl5sg+xbQdFoYV+CH
bbbsfKmb0tglkME2oZ3dCZxva9uKbj+/LfLD8jNfxuzZMC1efsN6dxnMzDsfnIa5rHSSzSL1JMxB
4aFKonttuA+qydi4Ualf++DWac86xWrI6gDSRwsuuDX2uguZKmRAwCFXuHD1YCQzgHAfaM8tGlrN
f5nUA5svrvrDCj4vBfzB/iFZzPX50f1jURgc1p4QBNWyqNDbkkdIQUC8NN7GqdjKFAVNF/fySo/a
6bHWNXEdTNqL7pbpaQjtXy4xg9spiu1joBFUiKjTO9ZWV2waizBll/HUDhP1Puz9LSfW8fnzi9fn
pfTtk2g4CpC2UhD82M/ebT++UxdgWSd7WZDLvtMC3IjgK3axidg2VWp8MRyZLUnpqvZWO77qo2nd
5Ki8cMSBfRFhgkAJI8ka7EK6Ttu2ehkIFo89i47N55dqfLjU+ebS1tR5dyRBAu+WAGvQWjyN+Yyc
mSPYVYuZy1mh3n6kDzD3dflPok+8mWqddnBVUiUz8tXu09BrUBrhRc6pNKGIeIcM8hGSQgfRemOf
dU60t5Zb3RELWj25CieK5hX5jWo3qaC11gX1Xwzsrcd+PGYKfb2jDeW273qEc24hd5aTYw9s6aGV
wRQglCM+DC0CkqB4TL64C7NB6e0XhsSJ94O3UfCeOuLdO4KFYMipiwizcYWLhAeDJ57IkaqAJoKd
TuYhY6q7ssvwxa/o08lg6NZebExHzU02MVqbc6XpATyA6GZalZyPHnOJDTjUCip5ER1iLYzwf3er
z7++f7xwW9iWwzpuSFxRb18ToWNCTpmHgfaxbQS1PGBMuG4aixQlPzc0JD79T+nOEBPoU0FDZUDC
cpRhRko1tZlAXT3W0rlLqnTnxNNZY4i6aefTh1/l98lpgLty/uKaPy5IkkOjqRzDcm3WuHm//OPV
7oNkZIrbS4bPDSnXpt+cowFDEsuoR7/ArW4jNAqrjpLmqYjUkQxTc2tJkpqEx1pQEyS38+t4JBET
NUo8ZsEJ0S6tk7I4lJmDk6vdKnLAvzjHGfO9fPNWSx4MtCKGwvxG4fnuujG4DMZAO3Cl6EtuSK1g
N5mY7tRhQL+m648kuY87o0TwPRTGmg79Vusz6GkjxPIqvsN3G91pcIzX6JeyZArnYah30DVaf3ZC
uGlS4Ldkxm8R1YZNhE3f6pBhWNr3xoZgViVttCxcGyK6Q6STiKq/UNRMh3iK7khfJdM6FdPjLDM0
I3H/xZf24ZDGh+fczud2TN4V8e70aBR0KnlB+fA1ZXPjesjxVLYT8GPuK66O8SjNpMrp14Lge/Ju
fHPb58b9AGZs34LuJKweOQoLuXsNKBsZhUQUaqf1kWl4dN2UmBo+v2RKhnfflyWVi7eRw6XpKsN+
91KrXNhB48ENyVMj3zWlCDfAbzCBCRJAsxD0dpr1+S4PGBKXmXeg83Sa3BJxTeDAj2Zq4wYcb9oK
Ql/XAvL4/Ppma+bb58kyqArwWnJgsebwuLfvQZZGrPmVMJfdfLRz7H6VuwUtGxaZAN3urD4MFgxV
8KJlHeJC2hEb4drXpWOTXRGKneYMT2T+0oZq9WjL7rxI/NIkfwdeIMoMw2GyX2fjbVDQXf/84s0P
KyanCuoJ3mGgQrSn3m1xkHqLIU4ctSw9fBekbJZ3TMDvL69G6SzmR2kXjbTXC0aij7kNWnxRJJqx
462Gtwj66fIPOq2cVQ/01sPEV9jic5TC9EGuCE0LV7rDTN4fuifDrxwihYTDoDBwjsYIAIITPLIe
Zp2r0UNylhVVfKwi7wVOI4m6Ood5co5vPC+68/yy3sIJdI7+RIuc73KpW4X2SJMQDSkKklBSFU3e
X/j+6oO0ZX2AIvTLMSIOESOLkoQWCYXPSY/JfIT//FbqbwMEL+dWZVmcV5mLW6bjvruVkqVQ1YD/
kDBZw42cIK7bWb9rm1Dtwi57subycBqXc0SMw47rT63YuqV4CTxOkwDWxm8R/fEWCA42z2FNqhmJ
9U3qfHWhH84KvFBUCrrtunAGpfHugN3QuMxbPTaWyDWxfiYvGXqCg4P4cDHO8YN3o4OboXAs45Z0
O7mkPDf2fUSlTVIKQHiGwmvhxPp16NXOnhAk8h1Y3z+/nc6H14oKQAAdoWM4lwPvl+k0pwJMJwOa
mmPBYhgJaNK6IlhborB2ed6RHI7THQ/Pk1LmuBmBHdvAmuwpPhpYjjGjgI5J3Eice9wDcpzQ/gzy
kPAZjkCfc6YEmv5AavWLHJN07Y6u3As6xjjkScWytS7eGlHPdxV6CcMOJxuJskhYcZSxMXRWb6PP
1YbYWmg++y5y0pvIGIhJdpKtlrh0ATCHEQDl7ZKyxQBo/Erqzjx0uG4P9gBROUbWc06oF68aKcZ1
WtvdIuuhGcEToXPOIRdmv7VMCpD3ESXuFQ6G22b+70x8u1eSm3FA1bpJtJmwPLckOh9uETKnZZL6
6rfWVQdIdrm0TOxHVEt96G3I3CuPIb4XAs9I6+2VecTZgALMGQ42JrJNNkZ85Nx16XCAPTkqjb72
59+s+viiUOIZnKrxhbNcvu9ghCTtAipt+YrQ8y8Cr9KA8vFikkJ8p1d9vhWaz6SikAYmDeVxc/nR
C/WdWGJ3U4z5uKuCzocdAfu1ULFap3YG7dHGv4Y789nzuvgwjbrclZhzjUFXZ/Rl3epStflTFMKB
YH5vKYxd3UwrLtkMATBp1TaIYPJHw7XU0M4SNzez9nOgI+PeCPL61M+aj8uBRrmAkeyMpE8tvbF6
LnUiiGWlku6h6gP3xtEz3FNaGH6x2xgfTl28FhI1rm6gFeD/3+2GZSlanywZH1FhBBxIz7I14Qpb
b6xQncRORWsWF1ABoXkcG5DsfKe2Fy7JDmjOOWmQG4aT+WZS4EgZt941IEIeq1wdI3zGpFcwKZCI
vhMsZbd5gBKzCLKV6IgDFHyuK8iT5W9A/LN9G8NDcaha89vnj4cxn7/ens9YQgEE8PazITmXPtMf
58qSxWkSfgMK8FIo6RM+Qz0tsxvZ/RCMKyPVmdduaaPudCtMkxF6iaRe4oputraO8x/rbbNLB9xn
KHdsoEWd+DH3GK/6eSY8Rca9nTTDzdRQASdVYPAdJ/X6UvI4obzFpAWSpksf3C6Nz1PSO8s41sha
h7qC9wscj+5rYtOlzcPnn5zj8/uPTpEsdbquHHRcuh/vVmYNsXSQxhYSOcb9qDWxkQUd3y/mLK1H
QhmJGM1agjhxQtZI4gRxfXySyzquTQFYfY9pewNWRzPBmRAzG8OUcsdzrzZZYP/9XusJXn83ybdm
JozHiJbdssuoYAsrwSYxSfDVWfGMimfaNRZI8HickqdL35WnHD26e/Zi50eWDeOus+GEcYomIpAH
44qybsIS3pc7vzTShwFcXuvhEvQnoEk4ghBnOQnYQgp9GhN+H7P4QORCI4Ppm6j2fNG5KUOexCKf
IuMZPtZB/W1iXLzDtwtm3hNY4IcppGdRJk9YtWqGjE2zK1Lp7YjHqo8YRmkLUSs12vBaFBhTRqmc
TWBUEPxVKjZZVuabsZ+ey7isOACP/bFxrJspt3dZgWnoyoIvW8Ynw0iSa421eM0IDGRoukxi5Nwq
IYlgRNCCFQDx5qQPWx345KYIih5XdCBOwsxOkMySRVG2yZYEDYoF27PXzMpOl0cxSzA2pGhsB9WK
oxdrRHuq67LjbOj4mCfhAhyULDCK6k/VXAcZJSq7y42r6oYW4+WXpdNFxLNPFTppZn8Bk/BNqttM
84oWp173WjVaeq1Vc1RChjUjqybYMorF3TTVDH5N6nMUI+LvCwxKSCniI8dwd2uGBhoRxqMPk48B
N+FxF/G3bJyqjUumB+dAZotySNHSWy35QvUYbowSj2rtZQd/NABfdLFJ1DyvjaG7KNvolvxoq+mJ
xuX5sk9ZYEXXoTvV51ZLtk4AdbKqITQYAI+fB1TQcIR/9DwOz3Q7XCCeIQKdcgAM2Lcpwi+ofCHt
oryebUmhxGDT5P7CGaRJ+lDTYuEYnpymqjB4dNWeAcZeji3t5Skxdz56UHS0qDh6kEgNNtxDONdc
iXen2CD3RVyvqpoQMHRAN+S8MXrrcfT3ceccrFbhoxnkY9+wFIZM2+h4yOcAMPeP2jOehR/am9yd
3OPlVw3+jh5LmffF/ml+KGBZJTix6/O8Bh/hpVP4xwJpDuh+8jHUub+wjbVJeQej8Nvd2JmM+qwk
vPJ5gaUWaIfL3xw7je+Q8DbXrLajMJJX3bwzk25+E82STnpqunvglcuO2dydb41/iXZMl6nZ11so
AgA947J5uDy7/qNShFxVnaUOA6aRVWKPSCEF3KNstOM1YXfoPocuOzqGPVyl5phgT6Kvuo5EatyV
tcfgOxrUD2INnzR8IQ+MgIotltj71hocTMejeM1cJtjmKJ981IeW7fQHv0L/1De69mRINPUAakEY
efKYtNW4Kuyp/+IWX3q67/cgRk+0/Ob/wap5W9PltE9DMgBpASQ2ySseNTyBp8GGhjpieze8CWby
uzeQ9Sr2rFT57dgQViBb0PdEsxgRmlrE4N6qnkymEWMMolsp1OUVKcypUOBs8AkbygT2wNx5HRkO
nDEyC5ejzLF2ka1xrv3xwUnlfeM0P8bW1raOxjA1DlS9dRih5iDwgIWnawtH+EKQr7ArPI/gCjeS
W2ve9xNKcwxAagW00PjqDv3D8dxl/Cc5yJmunAd9b7o/BGWWUViKGNXjXmJ2DhbdC5FBUPujkdAf
P++PSWYhkmm76b7QK+ieO39sCCirbXvlDcmDVU0vkQq9uyawfw0SqSdce+1UEr97tNxfndP752b+
oeCDA0ogFPI+c3IWpiJd9onRHEH5FttKec51mdXIesOIYxzV9sat/dXomC0K+LqCcz4SnsFxHm7P
0basZj9QTDhVGX1Rs/xDj16STu+6lFaSMvZ9zQKX2LCrHn5irHDeclZbGIb/Y6otUhSSQpCXU2V3
l26FZzYDZjg9WVUST03WFs+J1d9j9TYPYoics6z9rZOiX4I+pq3NhhyrehAPmmq+f37q+Mf+CnMj
Zok0L+jmves9ZmoIbD1OFHwH0M1zc2vS8q2Rl09h0LBTOdjSi6nYN44iQVqzfqtCDNcI3xcFk0fv
klKGCImPG34VQv/hKMjSQH2KLpEGha2LuZL4Y6UrMWunxoRo0QgzTPNpbKxE2JZLqsYtlEWoOw0R
TJ55AAIBM8dpX9hH3E08wdJMglOf9LDBwUMQIT+tVT8QhcQ5AiBcgAhKW12mRQxW6JLq9TkNsl/V
/Lp+cX//odyeG/OCgpPxobwMdP/4EFbvSwceCeV2r4rVZY1Ftv27uWzGhUVybFyM3/zBQyIWjTdA
PBb9aBfYV1CZ+rXYAYJnE3F8ytIxccRx6BoC5f+DKcKH0Zu0mHOxIfJWM/mnRfj2fnehUYY0/DF4
U9LgTOvQR7qxDkqaelUrfJib2c+epfEw2fmjo8mXy4S75EQOv89Uy89vnXx/67ieeeClYIQxd3XF
u9ZaLsQoC9EIcsWQ1vb8jlWYQpFxz9IPcQix86JnRfvlJBiXmD7BkDLa4J6GHbMtPTrk3fAjZHq6
raJR7uRcb7YqDHapq++HkWoHrlG+K0IUZ0b2gwdILY3OHO5IU4EkL5D0O1o0LD7/WPb7Y/78seRc
/zI1FLau3g1rUs/XStFk46of6/3Axldfic3lSDvg7g99GS/jkaDWxVBrS94MkIBwVG5iAoZ8Ioy9
VnO/j1ELuXd+9luOAoKWUTkdEsu4IdqO+WTpA8HJ40cdXwFzM9xok8ryR9+ENV2YYgR2MPbxlrhm
c5H7GGo6+IrCzSMOseS5a6J1z7nWruHO+KfaxsY0TgRm834Y14LbjjuJFh/OBoaIWlsdtVL/fTkh
JGXtHzNoPjQzxKy+s/bRWK5sPXfPJUXPGannXiLZ3MsOj4ODABb4O1gHuOXJweQw4GNDOtSTetUz
clIInzIeZ+YJTbWf6DnRcKfZa0hTZeV7OM/y0ca4Z8OZFymgBK0Z6Lk3FanPOq5kH+jl/vNvT33Y
+cy5QMNcaiNLMajX3r4kbo36dfSIW5ODYR8rA808hUNz9MP2DtfSNg5G1FuzCiEbCDLQvEDiaUWr
UsW33dicCjfVdxZhTYtGy+0tVb62CYSXEDBrRg+THv/0wdlspoFU4bapm33PBgk3I3M2tWmF962w
N76pc2b16XdGlQ2NV6NOc7QRTVsry1UvzddsZDjBQ0jFMh/07Ln1nAXkEksW9iazfpcKuYX91cnp
H7ZAusnSMVzsQTzhl1f6j9UuYn5WWUzalvB6iSjw2u3YRscoMwHbOFELsaaur7Bly0UY8s5mYE3k
RD95FMVwbBvWuCQSADmkdlfnqX/S/GYTRirYZZM8ul6dsnFPwevn3+k/XzVtQSQm/PigOejIbhZN
0XHVoKdImEwQ/LpWTRZwky/Jq592kR5TWMT9dV37m96qiyNb5l3vEAE5jgOnWvBjk+sbj6W1rwNc
MVK3EC63p8soK6zBoX5+zZcz6JszKsdSKihlS5NMEvG+TzLmedYSCoMuYdZEXZRQZFLClbAS/cjW
yWGpX9S5NjxQNXJeZKlwA9e97ugvXl5VyPH3XuaKY4UtcGmpvF+zHMsHZrcrh0PuC9Jp6HtWt1Sa
yUB51oA4EVOeQK+wWaiT6upp0cUBoXbzuC+oYZiS/IVw1rT9Q+VgBY6a8VrXE++LD29/aIPNH96k
CpJ0shWirLcvYTabwDFu/FuUwSy3Y8oQliwF3uAiS4HB6ml+sM4DN4fomug/QG4EaCd8sWEi/kiL
oYUj0UYw4+f6ral6Zw2ABn0n8L59qiXhCsvlayD7aJ+PUXd0SqT5f7ek4DxeXVox6zjF5ZxMzQ8O
7HKb6uiyM6MHPoA80gwINwBTOy4hPbyyoxxyr2W6l485rYbiNcKRc8YGCHJEs6K1EZI8BMLqfFly
89l6iyP9JcGFuRAFNA4PBxBEEzyVbe6IpVMW6lqMaG87dUa/YB68BrX4egxKmvkqxsaYyWzm4ZKb
Rgv9KLPGeQrwHAUwqkydAO3JrzxoNgzt/apZZLLvvlgr5ftWL51KGnk6p2Gm2iZzgrdfU0U6qqzh
ZhLFm7HJOT6klQz5x996E6q6bVlE+8u0SR/DI6mH1yoICH0uGM0CsmCsl/m3xSj6s0lAC9l4xTEd
/VnT7mxcA+eNZtwOXlm80gfDP6Z8GAzzlp4k4qgHoA4w4Ni7/0CHdxlv//n6GVTezFIvax0TK+vd
E+hLDTV6jlC3w52wdsMk2eTlcJPTEV12pvs4lB2JEhJGpmFg1DAdDGke4PNLx07jqG36OsXABEJX
A5gP6QWgQ5TL5zgbrIPMhuUYTzdR4UVbAkrzUyQxQiWVnX9RyX04/18+CJq2eTUxGQrLt99RA/8n
r8qEILK5aIwdV1+DLf5O+MHTZdgqCOLB91ydZZLJU26n7E9B+cjNpe9uraao1J4C4nCXOOm+0g99
KMS5OK6KW23a/GG9F90BWGq0oDO5y/Nw1fe6TUM45KHw43g7GvltXVb1OegVjz06c0fXHty5H5Kq
BmJJmpJHXLc/4yx4cIY2PDgeW7M+wNKzZ+FkgRUN0vZs8rbVcQgQcE2qwEdV+Ws6g/apceaJDZVO
OY88a70t9z6ACHsO+PYoBNeJz+JIOMN9jQYM7jLRPfh0qDLK8La3PG3j+4E6MV5z0V8Rp6aG8Kvy
Yv56/nwOZ9klcxTDdoVSyFLfndn9oolKsy0tkpMo3QZpbzoRhxsfu9KCVEmIgo60VuNkzmGmtrst
pHixJh+2J4O83ed70kfBLhdjKkNgbhOS9sC76YSwozbSKt1almkN76bK+cwpD0pV4UCfjM6+xpbK
zLEjRLYfHXvbpOQskN4S7/IiTb96tN93yhDJchjlEMIeifzs0kn74zCSSw7E40i0kMRSd+lJZDjI
Dg6N5bnQc7k8u8aApshZJ7Bpzhvp8gNysBLmLgkCtTJfnRZbSWY0sG6N6OmL+/W+wJkvkJIQ8SZr
o6ku6+cfF0hAAPqrKqhW2uiOcEN7umc1ohOcgTh0Wx9Qp2E+lA4PXuSV8ZmY3MmHeqY9gARe2Oho
vtEJ/DYSYJvayj/FUjhf3MSP0jKKQseVtMLsWd3wXloGTm0UM8cYRNN8kuwb9F1TryqsbRZYweZB
ONo2aJv4JdNiDuTu8Dw1XrHxg2zYNuqcoY3bYPcIXsvA3dqaXhMF7emnsGvMK2v+6wTBQlPqQHgg
JFlnAUCLQdXmMRys7xqBHqD6rMcYY82xt2ew7NDAkxnFQDkya1QGJ773NbnPKO55xkPrnMWgrj7/
quR75cy8TNIhcRUHWwqA98skEZ9SMVlxl/y24qpLSBDKp8yMVik2Sn3S5HXZpHeF7xIZQsvSHU1j
17ixe3TZmpuiBKI3aVW7tNL5IO/GxgatbXhkW9sWsUnZMESnzy/ZolZ+tzjMy6dEcIU+mMYUB/K3
azuIyDom7ZRFj4CdNUZQysV+DHel4ZNPUbdMPbQyhRpoOxjP5h9Zbt0L/NA06DNOjU20Z88xN5c/
8+e/dPlV70dECnvRnii26wj8z31HTB+ct6nb044TM90gtPJr1ZfuAW5Xc9PWxTP8wHF/+UsXCb3W
WTgFyXxDZyio8YbuqqULdHM5aAYqGTZqLKFHDFIxuIs1PIXDpZ/eoqeZ1/1KMyd8ZyMAkflPdcvz
FqLzrE0jqCd9S9wx2olXrWw6XFBUxBERVWFtMDxN6xX7DQQFEi6PvYLdwwsaXYduWF5VBM5fKXoe
W6cwhkPef2OAQtBZFLfXTuZbDxPfpV46+sYVg086XGV7zEiJWdD0cTw4zO3/faGO5xx8lX4jYaze
9IPEjTpN2UILTbnLWnsjOUhjaJy/ix6+LGPtsd8Xitem6owTUTomUEt9oxFtdq3JMVrWNS7MIMaW
Y6bEIXVDAfJft5sHIweLlSTxA6PTEfRBEz7SbO+3BA41d4FOhJE3FbeTr+UnvEQvPo1YaHvusO4B
nG17HQQBynqfs7H9M1DG+K3TJ+fflxYrHbewhrQvqPt6FysknApQ7Fn45aaOdXGHaOuHhhmCxNwF
0sv0oUHUi9ZfJ6TabIzyqovDZ9Ns7kstNe/d0nxCgLFSLF1PsiVBUhZkz3kNFiEf/epjx/m6r4O7
cVD6Ka49cTfMKN+iwzdo9/ehEsG9BqzlLrWXtmoOnUs7oanK/FTiuzoyC7fnaCnjGVx5ybJ+Z08N
Y4i4N9d+CE7NdX0aIEAmEuX6J49e/yIi/3RNpwWPWM+hZo5sWNvkKsH20YLbcQZ1EktGgseUOeiI
OCBUVlavBzjjyC2sjpEyqd2Wnp5F52dnvyuWSdK7sHhqENZJSF566151MA4ux/7GSvrN5TQydz5X
aBh02ND8gMa8ubwcZKbJjS70YBW5Azw9Pz0F9mPTKHG08d4BzsTbGM+iyVL1twCPxC6LOw+eNNPF
wbAO4Ui+qW30T05WvPZuchDu2NwmWXZ90bHHybig1Gn2stSrQwAZeqGjpcOQ3j4yIR4g7UYERbec
60iAgQGj98NR4CDgqLaKktp5KjwC4vtIaetLbXn5tzqXF8J3mdM2BoCPWEoG0sSiACClAdFZhbuJ
miFe6zqdY21YgNqL0ahkOrAUaNa23Rd7gzSxm6Ai1tlAn77y7VwxtrIRcXkzunTOwWayvbWG6aWb
/T+uvnLMOr8NrNzajloJyTkBFWVM2JpTUs4PUNxswD51AECpwjGvtBWxfBOgJQK3tdyY1uH8q95S
4EJs7MWEP0PkVbl9UlpbbEgFSNGABPm1XzMjdGLt2Gf4D0Fiw0zSrb+GLBhO6QT1hAUWFbt1uhTE
QFUXl0o7EwW6KY/sy9APf6cW6a7t4IS7UArmdn6WTdcpz/l17lfjPkXztnKR5KzENKfRmEvXBSeh
rKqjnoZ8fVkOGLS9WCy8zLfTYaVZmbknKKdDdlR3D0kPyAoSa3Mcw/NUQUQzRuOb3WO4ryfW6ox4
DxFm3tJP3eJ17E9jHiXXAQM2Qp2PMi5zsnjJeU4cUPXJMu8xcg69n+0utfJlCp1FJGwOxlRdXRqX
HFX8fZ2a3u0gTKK004ztZXCGq7LpyUWJN8TQ/Tdb57HcuNJ02ydCBGwBmJIA6K0o05ogWi0J3ns8
/b/Ab3Du4Eaco5DYsiRQVZm599rzt28V6sKC1O9SGG+mqIzcxsgaFH6ljrCK8wAZ3tW2ZMDpibB/
oAWmoJ/9w/NNupAq9RaHvm4Rq9KXwC6yFlt2ak9E7tAw2wTMiGjihGJ8FGqVr+lx04tLPtMwl38Y
6P0AwABaads9Y/vlGNjS0tBCYv2W1WNM/eKUTFi+/3fUkVnuNjNpENqsXdGRY1hf7r/S7E1w5jT4
/tfDnykFDpWFW2VuxMsgI0MoMmj/y+LSZALjtokXrBYYb3tg/CwMyDwLCGAO+W7BNlcxr6HJWWwU
HtDjcMcwLRhN5nZ5mu5GLWveu2QXTvYqburoy8Km4YBWvaLf96+GxplMDuzpwEG2hWtXIXSSJHNf
DdOmQxElFlmEZPcQIcgER9i2ULAL/0cqX58yL5KOeg82LUrFZyO51/PNU15Vt2AWp7FTGPLGbifg
NmgB7Ehy+fLrcz5OOKa1nSN1PQigAygjMMMtT4vfKwsLXTsjgqo9YIOP51OUavpvEtV4oLU4Pc2z
6U2akMgmQssRCb9HCDvUl1KoeMYfI/wjrurqrgWT8dLq0rpUnOd9pg2L8Mnugh19gW1chP5xqJLE
eX6fxvK9SJNQY6lfdQfVO1FTIroZmDTkMewpg4eVqYZkGdkE7wil5AqNgKCodcjI0J+PaUqqI3aJ
fR1E+9Hs6Z4Lrg94EhwJyr2KmxrU5sSKnIIfw37O0aRd2MeYrHtpn4vdoAU4cndoo9sKStOD5vm6
ZGptjMhhxSUUiluF3zNUeat/hOO/8GtRNPMduRlqDxC7g7aaIcui+UD8+yNuWv6HNYqJzcpColMm
8AzyUeZ8UKtOJM/tSh8/eyvTHbMKvtkcw4s8QV0H8vkQal8wIolKT1KVY5BObERxlAFtD76aKv6T
WPPfhCMoQcdeWVkbxeeoEagTDQhlH5Kj0bjxrMIASbQlgi2crziizyCWBrf323hDvdwCf/bLHXwn
c5OV7OHCzGOX0BdpDzFx6MzzjLiQfX43tqiZcjv+0BuSxiI/2dTTArrFumw0AXr4KIZZbdHG1nsq
7DrBQNP7M5IYPBEp5C3K7Wu6dNzMYIKNDyl0RJQq+USVQRMoiVGKmultVMKjEVL/l4h3+H1igW4r
y48Ts46kJNVcTbTGxUg5bNoxlt9GNXsFbPHWpr1nkkOZGBUyZLHGoyZtjGgaGUyzDfKqwxNjgzqP
JYSdlDiHGBfMFIVXzmcNATKIyBjojkQqKcrUrnWGtrUhruFCeiAv8MHE+2Q15q8h+uMglzse+wWe
QT4kzPW43gEnuuEkfM0aoiWmKLoGxniz1alaCQOJeElOeWFP39UcsDvZANPVGusUoaV7yc7Omj3y
Ck1H0o4hG1XyI2lhuePuAy9WtNlFG2BABaltkXMMKEow3eU46kWAbCAq6h6j05e48B9FbL4+LxRc
LyjFGmicuOp9h/XL2tsMLsht8yGoVQCNA8ZW8RWk7DbOC68u/MNs/NrG8CAn+FYHX0bnH+hgeuyl
Fz9SL9AAHbRDLpjE0tLJLAfRXulqtqY9IDOsY2qHQW1WmxEQ+UaPFRnOoGGuB2S2hDLztIAPwRWG
kizsFXBi9lcSEco+PFkQ90FWX001xqdUoyxRKrfzux3SJpAikUwQxjht45ToEvhj+NxpOX0Yrd2u
xmIKXKOyxA00t7QhmAiYTkzGgELIwqZXFdKP6zp6lxLZFUZprztbc2MwPjhtbHHRi9/cRNOdf4nE
2MPwYAAQfo5VSo2h6idbBZ8DKJGTIyMe4j+qn4lkeHm64Sk0JP1Y29M1JstQUn9bNE5k+2JG0vL8
MKsIPvI0uZMQC1yYqLmx0amW2fI6kCLMueAaqKW5M8ixmGeQZX4sbSfVghcbGm5NzR6C7d2lRovn
c6mk0vGAQnJed3PxbSNlsRjBaf0b5DofzcU5wIyQYcFBNueb8rqFAaD0GF67yPFjFgjO5dyeK93+
aJPMfiPpzbOJB34l7Vg6BBVBGjKorD+qj35xIKKGI8Ui3erbqxY2j7iEbpX0JhZACf20SJsM6Bve
H2wxR1QOS4apUe/Leeo8itnb2OA6y+wWn6D5Zpg5v4e+zkp90+GW8Q1/3RvcrIQe+ThS6o9Kzh2w
+2sNVG4NyrUfhTvAYolo2w9etc6kl6njz4WGoyjOEL/TuG4cpVWBZ+t0YeNguHTodhqLjUkN8wcH
z3bnm6Xs+DAWcc1AIuZJZIfINwTS7mKaBTu/IahhCkzYQYjh5cKHT9To0coM0pXRbsd6vgGEZoOZ
UMtJPHm5sN8ivzjboUV2gJF+T4NxQXiFPAW9SDuMnmFufQJ0gynf0udcqMArHWIVw1OMexyI2m/a
xJ6xhAYwTzB7yG5jtxz8PEt7KOUf0DKfYfyqEM5xj8ivXTOf7WXMd6Z5ATX93Qtac1W3/YoJbDOi
/K/vt17gZ/Emm2uAo8q0AeAvv9pAe5xREa5i/00yPMPWtM4zIIboyShEIRZBzzIwY+/7Uj5IWjBv
Kjn+qTpKbsIcC+ORJ5V/6kI/5a+m/9+o/SoEwRjXL1wwwrEWpA5j5kl4I/ODHcQ4qPXzGO8DCwbO
AuBIBUP6WNXrGzS0rdzNXGwBxWIoZNNrrVeF2YJSstwsrDmCtRIV+WPbR9bRAC7MDKZVUL0Cw7c7
bdiIul6baVaB6FATZJcZUXbZV1smKlGeRBKkWiHdtKI+IkIOD51rxEez6pciEPHwc7h6j3uLcwHw
2Q6kmXmi9T/r4Tol4EYsKHY8M2FSeFwChHTggWGNKwPkhHPgyDHDMt9eJ8rewkhNnriT26kXxy3Y
ajBmq0ohdD4oWLQni5DnguRXlJZ570VhxkvDtg7ExMPajl4s5/zLVesyVIdhuQ7n5t4XUP/M9Iav
EhFmV08eTMNma6PCBwigAvVHxdEg1v1U6HNB/2Zx6XwYIsvj+fKXm2FwihDfJdQ2TRBNb/nY1zvJ
D37glqIDHZPSCVoYPNh4T4GxcNZr9V6H7oL2kX/74VexbhFrezB+pTG6wSled4DajIEzOmBoxeb7
nmR6do8pYXUNLZBQb1n3r5CaNQIPn9vTCFMY9riemgpPYcIZELlhbsaHFlCLGthAqJq+8hINXC2A
OEjUfh2jRexcJK3Jm1kYKvJH1oRTKsu8oj3a5NFq1vNEMEgeonugJxBX9A5hk8qn2T/Ftjhoixuh
aC7DE6qZb3tRpMc81m7GGKLVKwOPUOFJkTbLr2WN2ns40fZ610qs2EyfwLTRWrtxFNjkzEYO8sSp
f0DUB6e6YYpMKZNrEOP7cfwm//WLlFkKi3bcjipHSKtJ8D82KxV6vkHFozXnmGYq4x6dmNISrakd
kLXEAUlA1ApttO23aerXLfDIun9tzZcqfovz7zj70ELd5ESgRm42Dt01lsI3QDHGesIpup/LoX/v
h/iUl/mma/3xXIlYfUlKzH7c83LL6Ys9P9nTsj5ZsegoN4kebyxZJYq+verSsVHTQz4Tk2YFn3XD
yKO1w1fI0AHlPRDxwXTIEj2IhLF/SEA4lQ8zy3Cet03DBuFrYMmijDBPR81a06OfuhpgLWGHJCC1
tdkT3VHak5zjZ+4wOCUv5eiIMeMUKLRDxDbE74EeoIKpgyknuFWLyp3DfdiAj5JDxVNVMDMmcssc
Cbmt5qWrWXL9KkhypmTrzG9J/Cu5K3+tQntQFVIZq+89pDQ9o+9P0Un2ujuMdFb2yG6KGEkNkDwy
vPv+x4w8kbnALiPEQ9pVZISy7kzlpSXxRFNe5PQ3kDj6K0QMbHS6EYton9Ryj9V1MBN3KDfKeI7r
j8G/9hptFXYudd4G6kby91hPp+5VKx5B5kTVGxP4VPImYHbgiwJHYd8I5G0agqOiAiOvEATRP63H
0EgWnF//mAIdDjuPcpmsj4mmIslBKgi2ziOAGVKg1u4G89AFH8SIIcpHVI3wUGzYBhs4pQdhOdyB
Zv1OY0IH+FQcygKNzcvAkkseNk+3rUiXWYSOKbeubbP4yxqw51HHcdF5XRYkj6Qggqljh4QuRQCU
lVsfpTGe8qjUXcXMhFukQeOmCFK6bJOYLa9XQcWVk1IXQDymYRzXirKZhEW3kAizIs7UNyKEvkmi
ono28CCSaAipGRiyLQFcb5fnD9w1NVKya8PU3nHWQb816cNlpFLZVNWaXGwX/RUAWAy+o2VfG1pR
sOdHbqgnXnyd0Z2c1S+U4rHXli38lnphQxvRMcOqDaTTMDbaGBKMMzZ490CVDR28dF9H8Qan5GSj
lNoQCUGBzoKz7ga/uPs6tA2AmOl6LC2C+US1lqbypHXKTlY5JqfBAXYSQesM3WGiTx22hKInwkNl
dyIyMcU2SVOavo/mKj1piRHUhwL6PmBrs36Uukao1zsKshW/sUtfeJ1S7dSZY2q7rD/5Gbb3Kfe6
onPVHrYc+nnu7W2iA7iKSegLUzLhKC71uolv+F7GVVhBVGlRLe/N7lqM2zTGNTseiT+v7jLmjJk1
odmYZFVyibPv1fBDKmrveaNyv7SQAGf9lXXdIhi2Z0QDDAM5XnWsZXp8gEJcg8RPT+4IEY5Lyvcx
tZQ9ylOSB8qOaoBkRpKc/Lhyee0JjUpOtd3scm3GK4fWuaL1MFouTLSCJgH7V7Dt1B6OTEbgT+GU
Tb4feuMUEfAwqC+F7wOK1DcTlONkKWMJX+rYtZfnmXmEW0AFNkiSk2lPYc84dstrYpcO8us1kmZ6
wQHSLVj1MHIyxEfRWrWQLeevQN8M9a6ogN5pCMo28VGa4uYs862fUfATY1EPjg+0TYw49TuuT5hZ
uYRuE0g10HyYp8e2oJQkomEJ1m2QO435jZ6tq0blkUSFAhW3SvhlXW2qUt+zU7kLJB2LIA3rE/9F
2Wc0vRQqIqqwAwk3O0NH2lPwAqptlTUcKxk9MYXukAT2kPDNAK8f8SIDwEethRzXMaVQ0ERnnhpG
Rw4NNA9RsBGaDritAZzJHk1xhAuSu7TZWLnsGMMbZ3d2In1Txskx6y5jlwb7hODVGwhBitbcfG/9
A+os1UvwgYQ1jdou7+A/Sq1TAvBUlL+0OmyCZxrQekj/h23gx/NJsmOFKo04ZcxW62Hw9zLxQ02q
rSWSzuMSn5CZ4dyjaOcvStF1Lqnjoi7pccs0HsjyYYZlN8M271tHGJKjEh2U2d9N7s1MguY+QPZG
C3ew1xZl3WhawHWZZPgmhEPN67hGwuCPFj0SDP91qK/Rj5IvMz/zYwtKOJ3tre0Qr8DCSSbZtYXm
AqVEmncJwz9NfjfsyKVyh7oGUFI8Fud/LBf0kBFIqynKfCj22ReLUiSuXAfkaAV66A3j5BoRweSy
ZBwJZsCvF86JO2X1KeSXPC1bfcbxmXB49Z808IjEjbPWxkR325hlrTIlGx5x1p6rosPuXKasnXxE
Br3ClKG3mjNmXmjedNJWk17p/LihXQthMxYwIcD9STR0FbFS5k5jdOouqOsdY836lCVgWYY5DajC
2D6AdZ4EMNAfplPXyZw4wBLp5PsQmFfVmME4IZ92O+W8tl1vvkRFcuau35TVRosgYxG741v5udfk
Y16He4veWddEx4IW5cicmIkPHec+efj1Io4a7cbJKpVKymxJtsMccmmq5lUMTGGWYJWx0qdzN3Uf
CEqVR28/YH34q1p+qd+NLr9ISXuoQRKbQXvwpe/BDj1NyzbwKzYIPQ4SWRxy+E+LqPbwNc6F5Wo4
T3NS9zQM7DmE+6AVZ7RER7r9rDcvdSzcvOudmnMZPSomOJep+gbaiuD2LgUYw1DcycMN/StHd5bU
0d9TxbgjV4Df3+jFUBvsMsnNBgcuT0kvHIv3X8IVqVk5jvaNY3fjpptnlbzwLTan6NL4/lvVYRTR
KGZce2yAnkKagniW7iu9/LAID93pfYa/McMHrzYGZ2lrukVd8ZV1koyeIiguolfyS0Za0yXWs8Al
iCgh9IvHygJiKV84r40x34Fz0PcNaMFzyYwsYHx6GNuuljnSNcTezSWHe72+NgXT2Rq4BVtb+o4O
K2B0b5f3puq6LY54jgLfVmVZO79sFNcO+TqpacS2iuvPkIHBpWe48KYWVyIwxSs/NDuQRXYtLO42
0TfRxTYhioKPJgLA109cw+hF5nNuzaUD3SG/dgVi9HSqoFqr6as1wXyXkteAVsNh7sDzUzgHbp+1
kdeohE9qs+IZlix/jIX1GoTbKBS7AAJxT8v+5OtNQVsHDYI/pNWmUA+WEUIQVhvpTtpd7ingMFeW
jc0mtLHDMcYVh9xKfwcrmQ6lao6H53uAB5RNJ0tXcVUiXLE1e79eqcRi9BWsZkHcmIpJvTPd1EgM
OqckBqXRpZPj8gRe2SMCdDzkZklUUK/qlEYG3bJqgwNRzj2quiop/uZxzhE8Mij0lje4PMkr6cim
icGk6kmaQ6vtcpL8fApyoXlTQdgh2OoQQYEg6KBt2hvRCdcWDeQ77pFu10G6Zm5276QaeDXEVlef
Z5jBYYa7qLMj/PLx33DJTk6zXiNohR55kOHIhvrVbHRxDEtAZ1KLX545C3XvmJBKSd49nigOXuCz
iU7ts9LCZNi4VTm0W3ksr7Fn0FMNQxgPlTp/mN05lVr+4voxUKeexsTYEeU8X0pSj49zYiNdV8YT
7sBuPUTvpZLdBGDzlQitbttolKOVFTK1b2B2cz+nq6lDeFES3gSCDtAKKWV6FNOrigm3Z6sp4PQx
ENIjK3mf0+qKQHPq/wxt+xOWc3IO48B2qjKYTmkXymi1ybxGX0q/S+hvgu2YuDbjFCjmQQwTWdNY
o2e1aD30K8leqNU3+g5/H0gpPPEIbLc5JYy+Yq/uVDimueYTpC0K0Gqh10SpcKN2+h1iX7j9lB4K
SVicTtUCwbRClyjys/3zvf/eaJFZs3SQsSY4yUS+WV1oJfYGbHYOQgbBLWcAF5GGGc20b9wH8Zqa
wHc6c/xS5QQnaKJnHiJyhTuV+MFg1tONJGrpPVCp3CXIycB3t1bNwIgO3SVUqHsaZclCw0IL2WA7
hJJ4I9GMArF5KL78Rq9Idet+1HidbeXck0GcktPszr4eX81Zbc+lyfPPlOA61V9BaLHwoaXaBpN/
L1K81KZhMVBJ5XL/fE+QOu2ks01c0iIYqYQWO9lYpo6kD+k6x5WQDpq9JRLMeh1kuKw70FIeSo6N
gY0Oqbhe4qRSBRhSfd1Nn0W6G2Lwdm+lZHB4sh0SkhA6Og0tI8FmH48gZdrKIx9QITs27m7FGMGj
Vc1wx9YYfJTMAnRrrD9ZDyePlN9g2JlpuJvttryZyQcDjLXmaw9TyW1Pqytxojc5g8XEF6y2R0Fu
A1wSUbi9DoA2kLvWS1KtOiJADFZlY894v6xyI+z8gBSlJ/RT+zEH8vvYXkA6VhKrCc+nVUg2A3oS
H6wkeVPqRj9MkJdNoOq3DO80fzPFtWAI/04HGa5K+WbTUjgsHDgsyCtrICmlvGepnT2yuitW9Fbt
TarU9EEb8aXHFvOkNKPaKOZdtMCjjegwZpbmoVwr3GAmQV5dWnyvg6J8BltFjYg2lOR1VvGS0n4U
u34q57eqCLwhs8kuU26ZHHbnIGxVkAnM2cLcrt8ipbzjLbqp+pg6Y9vM2xSf07rSkOGMJUVI2gz0
vZFB05gxpxd7UEjn5NwZBdme1/Aa+1H6h6V10/k9XUgbuldYhFQV09biJOH1Kf4uenFyWp6LyizO
KV0Pt7fleo2XGaX380F+urEjkenSkiVAiMo/8p3PKcM+FfD06vnFzzeEWE3rJu85CunIRtpj/y+v
s7e85aalO7SufBf23IdeNJ+lKTVuFj8yln6fxFC9Q1pAmkTk9SZwm9lKXbI3TLfsJLIKiPLZyn31
PgXW65jCVzKGKvXYxVuk6HbhqMia0P6tUtVfaWHI4M6lQUlsCvIxB77UOcyqAaxm8DOlvtME7OOl
/6JyGkTvuKm7Ktj04jIwVeNLKetbNdyPcfAjVfVWQ1qnPvPj42I9p08AUbnpmP2rE8ZwnAGzRPNP
kCtMx25ecl40heklzbtQkUFw6uS66aUdOFJH+8gwGfHZp7KbB6+xSwub8T9UYZcl5uVV48BRNpDB
/KK+RZzHawOxQC2TDgwkR5RhvzLHBC7Q+E8XSz0l04Wu0LlbKSIjIC96TIo14TUudf/azwuQAfHa
aKGRcyPAGi9u2AKNNdVTsZLo86Y2aoTSjI9jjg43Hjwoc34pvckFmWlz1jccFYtsndgM4vWSJkmM
yYHYYzocRaa8aRDp1/Ec7ifN9IaekVGanTPbvJZ5pD7YchjKdj5Tyag+CgNxSx8XLDZN/sGcTGE2
zrgPdRfaTZI1DVydPM/mNkGTfyn77s9IFa6lpB3mmX6z5dkde61z6hFnn+lWUyZ5NbHfb3VVM4xm
aiLxMs7M3ilxClV2SapaBcqHPy355f905gNC++jsZoso2200faVOJR6Oq5k84BQ6YXqStXeZ5kYA
U8hkEB43Jl1zBuIShmbVCPcGw4vaj37agtdFTqW3CNz5oZXj4Jzc/Ir2YzQsSoT2s8u+onEmDYL7
U/jhIb6ICL++pfjiykJwsVMrfQ3yfh8PFpTGnAj1hMnPXofvvrEr6TjNtvDgPs50HOeGppNKFQHG
k6BnYa6Q6AfvmKJtlqrZ2FU1xXMB4dqryzLfDVIsPRiYXWlZm/1P3sx/aPHAUdf5wtCbGG/qNHV8
i7JL476Qr1l1zwX+9fJrAlMgZZoXxLz2Kv+Q0yV7E35LSOU/kycjTEiMlu+TYTuN+awE51xHcvHZ
BDTxI+hdPjZr/BnYSTvcW6QPI4Mz2AUIQkPvdw/LlN6MxMG4lKJl3MhKBRM2z9dxJe0Ko3HV5ApE
zem4DoGPt/QQTG4kkb4rFJWtcKv6bCsaRdRfsjC3Pcl0xEFTEZZrApC0NCcJoZfNax2P9inbmDqb
jh0Gyd+aa8oKxns0htkJ0RcCkIIoG2D54V+Sgne9sOxXQC3dbk4UjkGt6WRFKH0qVrdqdfQSoZGg
PEXFEOoriWokBASUEbad0NEJEgadVz95J+26v0sVUW173zac3OBCFxcmB6QL1Kn50GNfc+qsJRXU
kH8TFt1YS/VVNTi1EfxB4Lergl9YP4gZunUV0zBWvrhgpel7ZlIN/X/ImNDR6+0jODNsmlnte4Vf
6o5qE23N6Iww1QioRxG05qbNRmk9i6q5S/6DmPccnHgISb0tmarGsRcdcF0R/mb6XtbJLy0BXL2W
p7TIIKj0c9986TPBGbXGtIFozvIaoEJYwVWNd51QsDhD9KVlFI1/ehjypNTo17Kt/IuaMMJ6Ph6F
S2Q6s2uvSl+koTr1yyAUFjV4SXn406KZ2cRVh5Bg+ZCbf49qtHsovdCwCk5otpfHJ4GKpGtY8JXS
Pk5JMF0zv8f3bzGS8Am6WPD3NwLIbgtRoI9s9MRgnm7GAE2lk+L+kxFHs44JM8Dgfq7thCFHyUj/
jTp5VbO/0ZrX0Yu2TF6KUWNjwTsiUi/BNojaB6W7QfgICT4rGW4WJJy1FTwmwQkt+LCnN2t6NWN/
PVsswPxfK1SBXD5YlANuM4GOQtdlh5dknctHwzwpDIrLPl8rAzOa+B3xwVq2MreyB876FAfl4BoF
J8MCQSHyLPtYM5GTGBcrlCB9S2sCHEo+QCe1nbEePS1Evlc5BT0443sxDOodczMy0FqiuIKSBgxD
soCmkBRG9OKuRfCraSMgys+lA99ZgxsgRFUYRw+o9GgkwbNamwOpLD8TURAK8drF0pbpGE6kqVdF
sjMbl5Bg3Wrm7iBoboG4mF8ItRyyyve53zsmn3SoOWLUEXvqB6tkrJyZ7a8a6c2g72Vx3GqA1wQ8
oTXThq5+ASHDb05kTks8RvNLxuUqrj7a4m9HCFlA9xdIgkIuiqBqacQFgZI3EcM3s8v4Hc8kY4dS
QxirWqtoCYVlC8xI8VW4nRqfFOEZASrpN9TtqF254mKnY5Ff5o1sE47BYI6K1Gk0LL7DAwVLzvw+
aTo68HhVlJsEaaJt/9DZZWRd0GzbcSMQokZHnSzDpRGrV5EzGndAW6tOfzcE0KydZHKdJtnWDtCV
BC+meAQJwYgyHZHqhWdyVfG9lLJeBV25ngH0BBZXPaumTMJmqX+iN+cl7LA6lXiK3cJylsHplOx7
rm2l2yuFtiakcTVU4DTlu655C+q5549MYpvJaEMcH5Se5NdvBSy9AQoUnRQI4Kb9HfKnSyMtl+V+
YlA3/BX6pxb8S2t3hPo1vnYtY1bpbKU7DYVn8zwm/JrU1nyfRgCq1ZCk1lcU8ysif6p8b1ipp6A4
4jC6kmQ8vxyoa+srxiEyYm9Oyu+6SbEEkPuI/EBSfjCJoJmxnDF87SUbOotY4SbGVS3xbAJ2q/gh
MN+akPwFpt25/eWLD8sq12ACachroHDcWWs8QWREQgyLpP/Uym8yMsIwMod4c07iqivT9+GQs4l9
fV1Aj6P67mOGnJq0NvkJ/JIgzlYkfjtwykHV5Bw0Qse27pMgjgznuChQ6FZ4G3OdgUqG+spL8jjc
5haoYiO3Scpqm1dVQU/SQWDxzMi3CB59Y0qrIYa/w4pGmV31FEPqjzrbu5mxywOXwfCYo84Zq2GH
Dn58VWdVczO6DBsF98e7PyqfPpfhNer0+mFpxKUY8RfYkOAqVX6/r0eGi53oTrWuE/QVSzsW43Mb
2sldThKdcW1zkKsxucdVJt9s20HUXG1aASmRST/CzZDajH6BaW4GcCB3xITRHcHiTg0CdH1pXrmV
Pof3clblM4kgGwVK6P35pucEJlpmGASjyifRROVBFRKkQ2W0H0o9s1WxKf9wAOaMKfyvdFgic9uQ
U6g8dluFxs/WGFXrGloERSdLImUT8Bm9AHY0bOuiUPZGrv3OLXh4s6sjhmUGboFBL08y/hFHZXZS
wzp6raIRNNPkf5N/dhk6LlSm9OkmGGRx+u9NKfvIjEMPimL1v4efj/z3CfqClABAOq7/+wf2dtQu
NMbpCGv6aVjeLMn0wUAg6POhuOlIM3y+O+YRfV01+Xh+WodTkZ7+P3+oCwaZgXzSTGOYWImsj3Gq
8m00qPPp+Q/VXMmnIsq/qtCv1jVWU6Rv8IlQ8n4UyShvhG7WnmKE0kfZRQ8MT/+iMUgOikGvy7Z8
mk4KiZFZLeI/khgMpzATc20wv1l87OWfeRVn3GaqHLFot021n8L+l1/hj1FJ5nt+6cefrPR/gj4s
YapG+ja9SNM8X5W8+dXNpv3T9vMGsQOoOAxYf1R2/6Gu73qnfxVT6bskz1Ye0W48vRN9drW6ZZp/
H3SktfTTmn0s0aSAulVeEkHbU0jKJhe0LxNf0f82ogG7RxQ5ydjNYY5teIYYozZIAocP1R4cstf2
TYG6Iu5LBi9lc0FVbm4qaWaO06l32U6qvzGRU6EcckIcG+2USJgX1US55oFPmKNiG7RS2y1Iwp+x
6fo7mEpt3eCx3QZNPB9RRMzHMKCjvmrGPtgCWFKHu5SBzpAtdAA5CaEBIYr7IVHpnGl2VO573CIb
SNhbRSKnsCsT5sPVJs1r6is+M55NFwtPuB0H+FKL738/G5J2FqZbZ3D5dCc1tJPe9dJWKX1905aN
dXq+wU1JR0PFxTwg2X22g55vJD+iO2PNR3qluCx9o2HNrRNj67eww9WlbYTds7WIxiIxKSEWAP0/
naXnFxspXRCwqceZZGiL4yvfK035Qb2plAx++LwinJF95rG0qcksoomgmx7SMItVIxpBxDBtSEgU
brIrqmIutqJTOfZKB72olZup6EjZKG/Ntr8W+CScJiMKkNlO4UglmgXF+h5rnjuVcOy1Hsa7qe1/
c8FgvG5N6HvRLYnN1MMd3brRCLTIkpbNfs5/g+Wj50NBe7fbDT1D7a7Cin+IuPwpGCUfmyFD8phV
4xZjTORgK80JZQ+1R50WwI3aGOfK8qFI0NjWJiPe54cR1+VlspVDWRoYh0rA1iEd1Rer9sLaYo8f
asgPgMxUg+Y/oaXZn0mp7JVR2OFesdqD0TT1JQb7juF8OEs5KsWJerM1M5SHEYSdbDLfg2yWMKas
0p7m9dQ16MxG00OfKVGvyuZJ69WW0aIOFjOPI3dSB/0eKr21bjFJvHZ2gVjCGvqPJia5LuzINxcF
IuM8H9iQgp/YEg52aBpORaqdTB16IUcp3FC1aPud1avnZvno+a+4dRFG9B1Xnj3k6JzB+jr/z9c9
331+MRf2Va+GfPd86L83z+8lmZq0R8js/X+/tFfszA2aslz/94Ofn1ir06UM0nBTtMHGMvXPIkGZ
C2UwNN1BaujMMIzCkkjmB08eg/uhuiwSr8vc6OeatWv//Kgwu0XfQuosMwjlEBvljShlcdXzY2TO
xq3wlXRrlLQFgBhqd9HBY7KrKd52rXHPAWl99jYxhxUr2YpEQU6yxZzdemVYSIQ/cwrxIazs/+Pq
vJbj1qFt+0WsYg6vnXMrWbL8wrIcmCNAAuTX38H2PbVPnZcuSZalVjcJYK0155gSGRe3PyDP31SS
4mSVdJS8WQoIOAV+0+iHcI3pNAxXX6ckJCaOz0gfhQYLPRrcrvzVuxzqPdPeB/Z8GxaAiyVpvLWW
MHZRMfT4Xuha2La7sZamBk1OBZfeRfiUSFSkhUMIVfzLz4tFFSC7i+iWUMi5Hbc9Vr3TYNB98aYu
ITcKKXE4wCL3E+c7Wkpjl6bBBY3uL4yS8R6LSIh7Tn6zYzz34HqSdcTJ0IkHopA9+xhaUp6ztG8P
dt9d46Lv79nC2jXnnvjzHgrb1NPi19q7a7dpr43dH2JkYfukRRWWJQKxuo1qp22+S5boXRDBHAja
/czk9DN00DE6RZ4eSSKJ23684DRwL6RxF2tkVahKXM1mk4lb0lcRZ4n8KW+4m4cReX7bJMTyeEnP
YcerrjGZMMQmZogWF0WCIkItFZITXIC2lQ3MQPqTatYbXMpZSF0niNhs+vCXo9GHeD7Nb8baJ4RU
Ucm4wxIBGvgsOpckPILnNFB1NF+Tb3Q0JQ21jZVoDjWxv+NIkVGXHaLU5LVDGUGGdvTXrp03hL71
rtac55GJrWr8H2kFyjwgWySH1nfovM46iZ4faMfjJR3M8ubhSugkbxbARY7HTrbPrFkcBVzzsZTW
ZnByzNTYSNhmzOkianbG3IhBei2f+jqmDbB8JAPJgf+/z3Hxmxv1alfkFacm4dYkn35TEXIkTlpi
J2a0OsaY/+ykPRNhO5J0Czhok9t1BLkwQ2HSGtd2wi7ZK+Xe7cHdRoGgfYg7T09+/awpsW+WYHDU
Po9Rqu8O7Sl47MbZxB2/4tBmj5AU6bqzzr/VYkiRBWG1ytNCXa1i/tLSHPfNyLhQ+z3OQA7RhBHS
jy+E3pWGVzyZRv+zZZh/dK2/SKK7S9FG8mrjIBxCkMJdXAyXisbFEWUaVtn6zXY9XhjNyEuU2A7U
QOSrbIb7HDl7V1QmqS3m927ZLwMnvcGfWEFu/RG37F/aQHegRrc519TEBFvQocjupZu+mmNUHlSW
MJut84P2u5UFP/0O39oI+Ht6BgM8XQpr18Oz4qtXN9naftK8tLENDHPAuoZK8VAu/vNeM4JzWKx2
hRk/JS7259QAnixDTC+dEGRLd8F0yX12/BUjkUM2CuMWzdlhFA5i41i+Z5xGV1OE6sBni1slVNMQ
xJedoD+HmhqiL71D5Y10lFRXbZEvG5SrSpK8+dnBYF13Bvdx3tbFtohhc/UWzVlfY3rS2FF6uuiB
DP76cWVekcc3TN+tYvjDDL1iUjQnmbGtE7goBP5KjAzu70rl5YnpyS4tiNYAnX1uBoRcYWkRgUqq
48ZOmm4tqYbCeMAFF4PDQ2qFiIReajZc6sl/iTsnXBUcEJc6lSKd3oo34svRNWBSLSFqzCiPh86y
93oE6Y/SKtrWVoHeiKokoTljWmAdowVt0nUedfOc7fBskN1UJ0cEPtcywO5ewqtBowyjPBPQpYlK
/hiV2kKIIVwleK1AnOmYZR3n41H+1ONkXsXkvHDirT9KNDSrphLd7fFpbX0PmnBcMH7Ec0lnW4K3
rnQkn9Ns8q6Fj0hrdt7GRnnvqifWUmaNsY9q+8SUjW4czsxNRmCFjVNyTazhJwIivNXh9N0hjp2g
RSvY2ISzeySc7+zgW9jORDX25RWWATe0re+QWF2MJfQyJCK5VnExm3kkqZjNS5UAR5OQY5YZLi36
TPjrMC3YR6rqqfKIQIx0+F4rCmwGre5W0Sqo0nQtaaeBrQuPHrUgicCaNiJcXAw9OC9T/61Igoqm
g/qakvqbN7QwM+qfY94zTqc5u0JDuC6zXiDbhp9tFgnXThr/dipgye4yjS7DV2jwgjTk4+ANhP8i
60b/HtNRAZ4U1DedhcNZj9FzEondYPzsWAIvdevZ6xm3/6qGHzXVPjG3vr77wvGfaifYhjkGq9yl
CzIqGi9aWvaGhUFbgsgz82bhQmrolgZwAtdQwY/Yxe8qs8q96tNXy5+/stRCDBsB/0a3lOf2dOB+
PshM6CM6ther/w1voQRzR5sCAiXeZ5caXS3YOZ0S99rjf2w6ayWmISS6hNEF8IKZHp+2toKOxd3q
ww9M8uGJHUWfhDF/M6IEGS6m4wFL/exFI15WSE9dhQdzidCte3IN1FyAJvvhVpOzGeh1mM2nX0fB
GUTom93TNJhc+kVZB9uzaYe/rl3PTw4xfiU5ElbRq1NRyXbn9swI4CfEh3EoOFgEM/dO5FztKQue
jZwF1YjPDYGY4Krj4KnIu/Cp7fRfcFDxMVs+e3x9xgxcIZfox+4SRHmJNJuFuZQ0I2X+/x/a5SMf
d9uIp4ROcd4oFlUTMtkDT5anCZrI5eHxtcdHPmy945L0G1W6OoncDAjMJfm7isSbkREyr+3yZ9SW
4bNDeQJQuLxLA0WFI6YjlMBhE47teC4scs0o/GirK+sAmhqxpw9UlzvbzP1bkZrl2a4QjzJY4cMq
Bq7mMfxEKr+4QjKYMxBzR3yrtCJSxUTXA4F1bQYXD5TNi1yz/J78JHmpNZCeahyacx/QKRMKRF0q
DHFtpCWuj4/CbtlbJZdi6MjvGA/yD9b9A9QXvNY5/RxkA81GdV7+bnHXuNxPDsPfPxXPn0NA/DXi
u5H6PIfBdK5yMhMmEMw1EH9NtDZy2+XrGI7nf99hRqo/mTkVxbLDoLIv7r61mi2EWHRky/t/X26i
7qn0QnH6P1+HjOTR1oNw8fjfkya91WDm4haD/eEuos28/8D1uIw56Y49vuxjWN7HBJLsytjy15YB
cJ6Kzzw9HiIjxaURmyYdWN5TGgWPx8eXC1FjCegKeopznN7+e6jmIqd3x55URVFNfCqYIHOFcKk4
9rN6fXxj7FW8daImPq+3LvPQs+ouL3wI7OVcdcbm8aXHQ+51MEIKFGKYW9xV6Ifi0LLRkvca5RoF
sIbW3Rrtvql95BtIQVCeut+qvDUug89+XBP48t1XRbyenDk5T/SpvssvXLr66kQMK5PpLY4N8c7p
U+wsI/6yi1GdEcI06zqxpo/QDTRjoMiHVMKns8+4AGdscIsBjrwr7EJTPSFDVs51ChGk/vsuzHJo
q5jxtMNTaBOyReTEjJge8KTVYsRy1IQLqIPoR9wA+ppGrkeDWLt6ist9PifWNxyoHMw5VLtUCAnn
qnuRc76L0HR/CnQka+1X+I1G+IWpn+weX5/p8+yjCAJkgX/s02rktmBg8xY0HyZuq0uY9f/7QUpI
CVnqoefICWl6/Ks1mf/zLUQJlJvKsRnGUyxRKvOfHz+mb+q7K7E4kM++G6Qb0PIowicn9rBkB43a
FJwvL1Wt9ziSkYrHdbqfgmp6VstDTP8PJX2xG31vRsUuvedI4RsJfPHse8zzCZw4KrN+icLFXUSK
96qRutmWXUSvnHYbkfeT4N10x1+J+Mi6If6ZV/o+qvI+dCCnZmCTz3Yp4m31Ify+OU9NbEJlt5CR
ks37TCOEfrGHYiPXGA1AhQa3xwNFTL8PDRxL4TDxBi8P//1rg6rZnHOFjfx//sO/j4Z03KQxi9h/
/wBUdrxF5SYA3vnCMpC+zLJ88YxAXYblM7od/ZMsBW17Pnt8V26ya0tkUbRcxg+3QLZUjsOrF+uG
jg3mCp8c6G00EB9qiLbY5DgYNygTu2MaDbuHgOjxQOtL4AvVem20gXlkrr1WwQ6KpLwT7Pgt7Jr8
6mWcnoJ8JBZ9gJEwR96Fv7raasuWe7/k/Br2i8yfLoQxEqedjnZ58F0k3F0PgzJHOwRpsduMAZOf
OQq5vFXuMVSv1U71c7WSCmVTmeWMsKPxfTbtRcMIlDXYpKqQF7vk1kVMGlzH/EkbfygszT0qjXId
FeqrlM6Pnn7DzgCJCcXQBgsX1f45QnLi5VwDcqIeJaAuqovwpARWyA7xUqglhmDoCNcEanSZlOHJ
LbjLWrN+zjmYocLkwM5A9YR2/VkaICUaX3OH9HoZhg1YsF02usLuoDYuERuu5HKoFN2MkPp5BVkg
O+Hq/XRSsC0U9PuQ4BrMbPRVW/mHKX9xcLN7UYzYNijRt10YNJuUN3cdmoJAJJpylyT6SJRvHlLO
E/5SktA/+UksSQLBwkk2ZCfYXDTe1nZi62VMGVcMXfE7E8n4FjIyyv20x8yPYc6cpH1x8YadayxR
dhpOh2b66oL8GJtRf8rH185xmrNvYwGTVsDxuSzWQy52oVkhlhLhfhQkvzRtSGstys2TlVevATXx
ljdcHajflOW9L2AnKuOxUuuwaf7qVDDKny2GKJ38MCl1szBalNimB7lKQxpvgQXnTu2eIACuyRQM
z1CIaW7UYCOUdsuzlaAwGIhkYwNapg+IWE4B+77S3SkQXrifBlbNRKVyX/d0ycbqhcWh2ycNu7th
Dd63xhXHIem+gNA0q7IF2Rdz+mWeZHBYs4tf0vFnCnts8L5C2FbkrwVRAidbZSjAWCER1mFCmyYc
DWJOdnHOQgGbn4zwINpBnOC7NGLUigW9YTaxVy7RQ03J1DDMDlOJDEs68Xny/fFAtmDPMUp/R7tR
MAsnYLy1FP7DYjrQ92pXgA0RRndTs+E4SO290eigCJAHeO1dG9MFXIEFJKejMaF33HkTXafYFMGd
BCLoKIGVb014nNuAA9wafZB3Eyn+mAFKzhbnXP/kOuS+1tjZdx5gLFyyPE2cLu5tUkyj0OatJJjh
Xazq08zJ3IQSuW2XHS0P6MbVNbmXchi2KBK7Nc+lOziqvFDiletxNI0dibI7ncFdE5xN6BIVDkys
VLAjeXZdo0uNn0nK80A2dN/mYcJJZc8uLyuK2UnS+gyulV+bT2IqvvpSNetBoA+pkatyr+3JPife
psRzRiV0SCGvXX3fT7Y0xyCaRiwaQUFt5gWMNgzcaEbrEVFZRGpfD5xrHPSDRg43hEYW+kFZhmuj
l9NNMBHPg9lgQSDJg/LrMKsYoWwqUDvSBX8ib61e97Zs9kMaUr9P1mvrM1mmvIhpP9JDH3tE+AVc
Ye06YIFM4+qRs3WJRkqBTOE+Rnn5ZMDWR+FrVavBYuVB6gM7iIkz2o1n3Yhfbhd9NnKGNP2tshDH
ezhAVj6MCDd6S1vcf0URhde8lh9NDR0mSLPqmgTJT5XZ311RNHsb48R1ZnG1qJFeArV4lQSKtbon
BVaWZXSmW1Idc7O8dJ4A82Ume3bGleAM/AkB7gduo2+UsNnVXR4aztrk1YVry6OX5tggXWaaFn07
eZiiMDTBy9nZVSqPcOSrrVecYMMw2K8T7BmKn0gMzIHkFwJ0zKS6u5AHTEnAaJQExO0qZ+NOwW+v
M//keZQw28vWXlR8GF7XPIUKtkeakig1f+gQxZG04SDRwX+JkgMWzPbESZLKPiT+L0B8fRAdbTDR
GA3q1vmJaewvC0YQTSHzkk3gHiYT70k7J0/pBO1u8AXPfBD0I2JhHNPqSwcXmVrdLfEF/mKYQpH6
HK0OiSmZOwnA7Kivc1IhkGP3TY794SOwJ4msOlkUZYipmkTgdIyRy0aOvUvnyjpUMvzhzZN/aqdD
bTWaanEZ59PSdT0SPvOFJNR0b0VYIJNHESqQhSnzPI+IZoZFX0K8wLqD48L7iVfBNOg5CK5XE6bM
wSyaTecz80uYe616VxCCqtorUbSa0kU6axlhC67TXmFZpvW8MC+ykiN73DOoJAjyhKM/OrUOB2HT
2GuaqbeY4bfLHX9r8VBZ9UV3sX2cPAQhdZLmG0O59tkff6WV0147U4BaFKrYuGxmG+xL9ipMg2tK
vNJJAu8+ELWWIo/vtgT2uZvQrD9iv0f6PE2fgxJ0ZFJ8ryMgHhxSLbp9MG/BUKBEKLPf6JnGncvR
mw2iaJnET9XWpDqlSZXrBU+QrrxJ7luSzhE+pn+lbUv0v32D4wRXcGrA0ytCscqm7G+V5OGuTfQP
KgNxXHreylpiBfyB8VRpPDdYo/aDxPE0jtG4ToA6bYSVPUvP/OFi8EM81r6V2MMvStV7dCq/MlP/
hJexNxqEvhBU7U2Pnx2F9bGcArVPx7Gl6KZbQWRHswjsRUlP1EJ9vq1Ty9uLmTw0w65BX9fo+lrN
3xShWWXsaPw0jNQ5GJnvfbRm8Np6OV6WxgCcMVry6Jr+vB+X2bZE2bSrkjC+W06AvVmQrSQnazoI
Ob8TBvlkIQ0eE1dutSpY56Vc8LTk67WoOuhAM+6nqbuRLRFwY77JUoKvMTA9d1K8+kqp44EKG2CD
Kt6i0gIVFvB+syPsgUYVW6QNpjn+6krk/wldbIqnt/UoEvcclAJmn7WFexfcPCP8HVazu2olMMWu
U8a6MMP3uEMDkLUG2VFomhVNlpexhl7epJ/FpMabxg1Ne25e4yqxzpzuwh16tI1PlBdNnv7NxAwE
W2XCtTg9WVXe7wJV4d3GJhnqj6jOu01VWIyfQIcEjH9WvT3/VEkyrWLxMefI4vyigHLR8LqN3o8J
h9KOAIx+7Sobr39hA/RRznZOh5eZMR0DNn9YT2IZyCrHWXlR9zfHZLSy/PZP27AMmBJ5cf/TcZic
I3cXO5vMUdp6XIa5Ky9Gk48rx28RyWVpcHT6nbAcaJt+emO6+IUkcd5KToJOMaSXOA+Ptibhqa9C
rFwGB8HHg5sE5VOUmH9am3CAvqdh27bvcMr/wNow1m6T610o7L2dMaUpcJltBttAVdpkh9hjWXaq
jGFGPmJn8N4zJfhjOIChLm52c/In8+Vw1Y7BIdTkGXoF7ymS1n2JVteuRuNcMlGBekR+3sziXf52
VbxvWotjVFr/dEf7J6eQbJtjUGc0Vqvz2DCbGbJPT83jvafCAH6b7FzDFedoyC7EBFiI4zhRjYki
+bG5qYkA+KL3xjdanEyKk2kXeBOgbYgY72bpoTsWw187H4pN5V7rvhuvhoHannqB+BoDT9+cXTGt
zxtUVDkWBaKBkIpsrLIKUaN4v3K2B/pjMHxCXjuno+1jaf8w2y00mryGISaPSQSKESnotDETonGM
Dvmn0eA7rHtekYSSHJftJhaYeKLOeumj1N4yRD+oLomJWIO54OTGNQ7Y3oGgMcdicOVnX0QXzAzk
OSQGHg1goJrYpARlAkv8Kgi7V/YCOIqEhjAwb16t2CWVMCcHqWiY63PLN9RSaFQpRU0mqiGQuRqs
jWgszJ4itpgdjgcKRoYHFf1Ym3Wn9znUCjURzOlHH609yl1jzCWEL+eYDhgrEP7Ayk6/4oxMBl92
wSYyFGY1OckXZUfEfU/jPqqAIKNMHa5dVKEZBxoW1JL5/vLAWPOHb5feXuVcqQt9guXbfC0apOHp
zGJVgIlrjLDjO8G1MyUvcB3Q3y90Za97D/YeZg98swv+D5YuIZVBG+49B6/eELwkY2K+PsBo/wLY
Co/JrZvUO4IivL2vLPR3E11vNy1++wSn7YNIHZuEiW+5qJob5Von0nBfptKBJb9Q+G3C6jdjp5yd
i6q8cPz1SPIWqFE/u1Y11p9ptCBHoPQeIpVv/Fwb96Bkhyxap3xPul+a5LDXJBRQiWLgdcAV4TI5
nN2xDfirunL8TWZG4XNS0ggZl19pUefuZYCsz1bibpPhUY7p3l0A6H7NkEZ7aXXvS2CuQEfu7GAV
bcU6fSK9+Ae0vjvJft5JUZsvorMH4TKQZrNxMK/ciSD9I/toZPMVr11S1twLQrw+vstLZ71DX0Qu
PabfPjIoJ4sCJrpuOXcZ+f2BfZtC4/agFPqOfbKYRyDbNPrr40V/RNFFtkDAB6eL5MjGgLBEwGmd
0qxekpfCwTH3UQbHJW7jZ9ZYxawn2dalg4IpMM59UWSQCxj4dC0zXb/tblIk/pXm85LLiJNsgQ4/
su1o1axdA0ZE58XNurPbbg1aDfXJgCB8OYH6uFM9/ro1KyflMUTha09wjhKdezba7J4obz4JKs+h
LbE+OXl+pVptjjFWidwlr2BNUmy57bRhHlQb2EffivGaZML7F23ruN7F7Q3GUSDpV00Wv1tNO19m
1Ep70lg/ehIZTpnn0/4rXNKbW6n/MSpVRLgq9kI6cey6l8dHcYr7o/fb6lnLYJvYwfjGtz8uopj4
GFxznOIeDwMLRd3kq26JeLFF+FLUROxEdB9W80gxS5JTzgWcCqaSQbuJDQSy0iDUljPLs4XZiEGN
b75iBsFuZqXVpq0oPis68edZWqfARHU64zo9zn0E9AnbVMhqimXnpYsc892dp6PGFSmXHIrM4Kkl
TAgmrAirR0oMpMJpZ0pUIJWN7lki3EWAnU4Qf5dASyMfIDoWC2ArmKyddrHWd1FSYWRlV8k0OaCJ
iZQ6yX/943nazr9oxkc+Y1ZEFlLYSR5NNESkWGEjcd18kyShwfbOsTscs08c2XfDMZCtcQ9el8/0
kCcIopntTvkEYBQ5Y6d771VM4VsEkv4mOCfi4vTOLeYhhsztZhholWCO1RSIE+onA3OHW0GJMQn6
eULFv+FKQL5RGSG9VP675+TZV5uRyNZ6OytGKVMZefDvHU+zNKIQIoLOZJ+I8qK+JW1sfumkZAlB
qLeeVQpOwo3+tg2+YI7k8dkgliibLCakpUDk2VnwHqc0GXfzEkFRJ021AaQWHkLMIu+ceGiTarLE
VnXr1Ohb82lvmPW8z1r1NgjzRKYqz9tBuamVmexyZrdXioH+kJndUYqBHFIV/wGlto6j1SPXK04T
Qg9VEV4RUU1b29Scg4kYen7k8rajpPcaEtb8eDCdiRRCUkrJwYBtVJrZjTMrh+speWEngd4azw4b
ZlQe/z1/IynfTfelYzTC2RKBVpRkBw/+6yaVmGTRCPAuCsm5LM3LgyY/m9A36wm9dbmDrdBvazWx
jPQGirpeHvx6jp8VsKYKD7I3R9ZP1g2GArMz7efQ+zNIx/hGUx8I0PJ6QWUuaRpzDdv2a5Q1wXMx
eoe0TI42abArzGQd8m787FHqbp2sRGjEzP7GXP9p2cGPMgGNJSO0DIaN+Tw2PI6v7Z8ucnGXcxk/
PV7uoBnF4XG74xVm6Li0cjx28pb50Da2GTsjjQjo91d46VCPtmH4bY5e42lIN5YKBcE8QJH+hWPT
8SKPURjB/t/eFiNgada4sp+ortMDCt4Zh6obbAvCiHaFh5OmZbBFbe13B4N/PiA7BlwCy2o9tKia
i9nbRyW+yJVl5L+xPFc7QCwbTSk+I6ftw5JewiDmfYWq+K0CcnycFhg9iFxwXaa5GTE3ocmvnsyF
K1pbvXd+7ACGrXjhH4s0NiznpMJ2RxKXfSPTiiiAHh+bDmxv7XQeYVNdfHB6aWyMTIybGVv0PRLW
H347tFVeB5MmD8CFWCf+Zp4a6w2wA93k3hmfi6Y5Jcr68GmYPhsDopDGUj+1SkmVobMgg49/kGR3
OVvNWR1dlST0D0NuhAcYeYJNZ2cH3Dh46iUi9tyo0FQaDCYj3/gGYb3dKN89sMl8FYirP+aJPjbW
DZJ/EVKBYV1W795GwAmP/lvDpEQucPQZNysjdY7OuJ9JY3S8hpNclzWXIp+nX6FhrIbJzpEnfyVg
0O71gMZv0ElwiYVGXT0snLBYXIrAZ1ruJCgy4UHBuYV2hcaxC/lF+Te7gRfCf5vMXYZ75NCkDJuJ
qNg4g9DPj7UTXxBThjwHLegYGHlmxrEAF57qZUu2s1xu6szbFmM0/dAZQKi09nb/rjV7wHVdue4P
oooCTIcOtJtK4kORzEBnb8IgZkTqoGv7x5CpfAvzgjyWajjhqeOQkeDkMmfHPaUO+o92cvDjGXSW
8iz7zQvtfJiuRXnWQXCGqNPS8zkatjccTLPGTF+4YO1JTk4xJ9Z2bD/XNekMwu6b5/FQm4TiGowl
tiSVoTQY3JUzS3oMjldjRDSNQzxSKTfKQNqyBNC3HlArIbgvtGuOG+WABwnGfo2IQd/8sDuLcV9q
W96JP8nXXZaFoKs5KVX4ZR6v1mMppCFqfpWunW+iZWWIrQoLgu8NJ7IE/rhBXm3bhUtBX2VE3zrb
vxIHWKvaPNjFvO1cdXaUoubV6U2GNuSxEf/s42UrcJVtA+dArnx7D02q7yFxtnUurEPwWKl6kpE7
Jta7zsabEy5M2bEN4CB7CfkBYXQwyVzkgP41SdL1yAD5fPxWy/aivWuVNOHpyL0j+h2udmeT9c1d
21pWfyQDe971U/grke6bM4TDiz9yG2RxyowXsTOncS3ueFMXaEZ/s8fpaLe1v3e1V3xNApFjVhf4
U1VrbZOhbJ+mGsFRZg7ebRjjTwOm5peGS4yWwVR7i4thpXpd7QDeA5dZbh5NyYQxAC9p3iXrtFHl
S9EuSSaotGpP9M9iZAJoVf5LaE1ANZfOMAlUmzask8uAvvcGjfzLMKPh2AIoo8lNAPnQQjYhq46E
sVlfCqLl6KBx9HZGNm3FYXFjB4s1Jw310+OlYUSJAov0vX6ZxBOFOBwKjKznpOAolCeucajsvMHO
wIErohQ4G15zTTvoqVqIew3+GggYT5akocXWcMXMsBngOq693OmOlQXytM/h2JcLqHnG3YvvAlpm
Sa7rqqhQuLhEoR0TG1LGWJe4YxGZrzor+AkoMniVHouCXafLvBIEuy8sFhZoMaeuSX0MEp2LCq+N
GGfD7p2i2gWygnSMaASfs64/r8Kwyy6ywq1nW9W7Nwn987ECMLxqzxrH73bouDMmtx035ogAWtos
/yLXJHtixMHj55e3tkpHjtSsXaXqkY87znwCpMSabKPYI+hYj2grfEQKGNRL3Md1XV0ymc0wNiaU
rIl6ahcTX407bWOFLT8iMqA2qY582AI/Utr0+pr/lSymfvEZ9NNwi7I6WNeFVx3A7WOQZltdRViH
X1yvu0YIAhzdWDcX/de6xtez4ylaB/rWq6lT2zSgrH284n3qNlj78b4/gtDRYvi7uTY5lc7Kv9Lb
xLBnojkM6c9s275vj00//aZrk6wba+yJB/wNHRgt40jagAfipw+NaBsH6K6YzncYpWqs/Ilgt4iJ
f0bd+Z2MM3OvdTbi6SRCz4TRhdCAC0q9zF0cvZiYznbNaOunf69WPeoUUSt3hNMNWGWABCAUGl2u
gwJwLGEtEhmtdaD1rzkTQDtp3foAQyE5F6HLUWjZe00W2o3g6L597Mf4p/ghOCvNw4CclVuP2tJD
li1/koFoH9PlOG56EpOrMBCOtj4WSz2s9MSlKUvvNes8dFeTx3O30FEvax7A7968ZTIer32HpjyC
BfCIJJhdSuuZFPhDDFRkBeaHyQvFgms3dzpk0aaPMJUafMfWsVQKXnqhdJnxJWmD9N5IdXCl8Qzm
NWf6NcInyRC/4BqirQrgtjUq9zWP2hHTUU9mVloN60fBOab5PUwHcUlEh0wPQdbxUaQ2wkG8mmSv
aro/rvU6xLWrVAv3J9d3uqTB+VGiAqVGCuaTd0is3J07zdrQJO5JsADMrwKDDXFxij3CvZmGultD
Yk6I8NLcG5VupA7eHG6jF3fMvCtmgJfetIbj6FgXerXtekBwd5ohwKFfNMR58JL3Lqm3rTdh8a4H
9xLa3mcTaK6I5QjlkGOGMds6Q2voz4JQQ4HjLHHpRoIYofIxU3inoz7VInzygKkQOTmZa+x8vFuj
cQG9mF1h+9FIQPyPXs7D7GLjIc16y70hhh9RiRbGkfAWdxq8S1p23eZfh4AhWAAG7ZZL6z2bKqCI
YyluNfPdax8vOc6fXIwNW1pk3NPZxUzhzO/2iHYdBQeIXX9AbNYlEhvpU9Jj2A9xJSSlvRlDGAso
vOKzQqGKmrxc3tncoFjmLybX4Uk2Ktxim3ERYqntBLbD60vjqbRd3pbQj9aZ9sTHY2mfpXzXZGnN
eWHdNUK/dWXhKm3n5ig9z3lpiYnb+kSEgp0tnZOZGL/CxvyYMzP98kJGvvUAqAd1zRvagE4iv/Fh
Yd/NrvtGYaUvbjV2+5hwB6h+tImmHIiLZY7qaAt3NQlc2FMFsfPfAddosk+De/Sj7sJ5lRXCv9ID
BR06tZ+dWarb3JM8WogU+bzzLRjH5CqnKn3CqBhs7ZLe2DAHyVN3ri6P7UOFkHL+Lf6FP8d7ZxnN
hVKU18dHYsBlOuLIPMTp6D4ZffMxmHb2XaAhDbS6Fy7yTVKc4RcCzOdJG/xeUs4b7dH5g1+vqPZ3
fMfO48C4aG2zM/7CA72h5jDA2Tnr1EjPVD8EPKByGa2jnvvshVogfy9mqtbOfA8q/5CBfXNCX84r
m+5qQkjceiosfVHehLxBJxr9mnwToQWpRXWvGFKYI+A1hWaRqHdaMFice3XMY4Azj+vETrCxS73x
u6ImTKEEBD4Sr14Uya9HKeVm/VdWfz5+E9ol67V2WRLV8Jrmsx2xxOn8is56T3PJ2pDQy8TAYOBQ
J5DB3LrSV9pm+vpoIDDZBcLBxbaqWo7D1tj97SxGcYkt89uUtY+yh8IjtCDwBRrWI+vf64h0aVsW
xriz9Dy+/FuYU39tOziLHxeXAZ+0RLGvOhz86Hud5GhJTg+Imqo3rNMuB9ylKJqi2V5zJEmu9fCN
2doqUTG1bWn9SCXoc+//MXZmO44jaZZ+lUZeD6tJ497orAuJ2heXfA+/IXzlvhr3p5+Piprpyhqg
MEggkZHuESGXSJrZ+c/5zlB+WfNtmGBi2tBMoLPS0rIMA2MxlLV/ZIcFhKtjyQ6r3WCSyssq8yUN
fOV5dNhYhHyaeA8S985mKwo/TgSfU/wsqOH5mhoeIWqT5PfOmHAsncJke3s4qvR7v4x6/mwVQ3ot
Q0u5Ahy7yqKXr3HFmJ0IWLDWiFq8Rs6AkUxRI3BSPedGTGTzGo4v+RQDwhpvB7T5XwWAkxHPxu52
DFQF/UVprvcnJRxBObnVs0MW5LbMTDG8a8Noa4WSZWoIftd9OIb6UgGMy2K/WblphH9sTIu1KRkK
cYBc3Uov0qY298UgH0Rwyz+oGhkvAnddWR3+519lRmOByqDrgBP0DleKQKcIkyOlhtomsXIeziPA
WSCinuMzuLwtjPVIzRi78XqbUeK9zJjlfVPfBbBsrMGNywnAfwg70WGsflQLI2KwHNab2OUjIwfT
74U6n68krtrCjZjoo3FxfDKKpT3FuCJQpu0DbDB3ozfNvgsjBRIl9Y85e4jVpOaMrUrCCZFaJpvc
QIMoCjb//iyrxr1ZIE+1l9SxxKZz+dMsXHQLYZXNBXmruFPrlpc3BNFbPkEmUzp8iIjMPG/05j6u
6xNlttMdsG7AvCm58QiX1J5ppvHIuuN7ro7luHVNdBW2DLejjzU128CYwLGoo9xa0EwQRIiKFIE1
bGVP5KNMu+bQTk7ozXFOQrUD5OmcvgR8cR81BdfLzkIm5VpLntp0797qi4hyAu2JbShCpUHYBvJs
0CnTriz68vcKr+RYYRtLkhQV2vftYpIWBLi44/4z1a6+5l38mXJE9XREOB4I+kviU/I1v7WsrF6s
q+HrCGwq1MdXnmfb0KzjZZCo5oMeTI8pGII98l39gIfU398uvswCa1WV6XMiTAFdHa+eprjmpo6x
WeEUboX6ZSXpFiYEgcbhNEuFvycSt+7nuAjCnawNzfM7dsJRMjVnPZZXRy+SnRZ0Nmu8E5wMB/wN
oFuar+dEvkMWn5AF4A1dLrJYZifDx9ID+eYU9UWwu30MtYLh2xy0IxM05tKOzu6g7qHNoNpRJ+9v
1D7zl7eKtjJig4aE8Agfyt6QgAiXFmV+TEmItFDzu1XJhVAAm93LiTlVVKjXwMqtL9Wqz60OKqVB
gPPYdy45qYkL21B7VxRscmPOucGQKI8lQ/pFPmCugJ16SkrnUukdEmOEBHbTUmEchvnFkEO4GvPu
C4jVjNFsqGEKSURho+qxW1PNlqXdtS84tQP/S7CZqeLJT/14zQ9JG8n8Zzjqstf9lfQ7/YkzyFeS
oSJjgZ/AbXAwVyMFZddtg+PtPPdbWajeChrd7muDrqA5xq5k4nATXXU2wLP4affmnPXJfxA2W1zo
unsae/oDbhfZbVd0ezoqRgDeTODduv2/xK5QXFLrOlX2yzAr+UYaVDsnIS4JAnjNYeCZYbTDm6jb
Z2Q48Bg1lPDbL0XkUD2TqerMRPyVwCN8aTmUkqYc91j3DgRw84tFdcxFY7G//X2TA5I3io3K83O1
v1iqGWFNotAAsDkiW0sLjxWP0X2UlxdLhIQKM5dPS86uXFV6qhU1q2Dsig3ui35BacQrVnnSTCPr
/O2ONivzVOl0hykT/dGt9eX72ZXwdcuiXzloiIfS7vQXGhjviQDDuu3tjhkJOLA4afCxx3m1M8f4
I2mKbKfBkzk3Ph4nVo8duVPQtirqB/WCXmA2PyqK3L1D2nAhE12joQYl6vYR3v4us6OywOd0cQxt
tTve/suwSNX9Vjwt/NzEZeQdldL4swTyb5Vrj7BV/FPB1o7nEiOH23eYWPCSFG6GE3Dyj+h/w3RF
UjRqpo3S4UcHWh6dA27cDQ0AOKbmB5qVJu8TPqxbndRE/UIlE7r7sAi/2viW5k4PzpAil9vbS84Y
AG17a68a0bT+fXsGMwe/hr9aZl2yvD3ecTSVR30MqsPvRmssmMYxKr5rO3R+qWSI1yVGeUGlDGih
ZN3HIt532fCQyeHZYEt5O8bk6TidOwVneb0O2oozqDrox7ArJo4x/HcmmJcmLylY5hOmoI9ex3P6
e5tSuiW8TTfqL7nK/WI1+WsisLJbEedGJYZNeNu+Eup12RLY3bpJH3SFcopqxnjd7ric4zC5eGT6
sb52DAQOozF+RoS2L8SY7EuWTtFOGhrc42R4L9X0BGqFuYJGnQaXqobCyb9MkuTnoh0497oL0Vni
aXLUy+/V3nDEUYcl03HYPcvcqK8WV8pSOFRp3ERzI8U73rNQRplzoLu+QLmB7UGvs3X376s8tbko
+68tv9R1OKYrdP6hgXTuQ/985/4J5J9/aP+r7wYTCxg7yd9LFNYIJmah7zDJqTkNuDDlDFoyGQ7W
5ZqRSLmbZtq+HhMN8COm/VxV6ubfvyh9bg/964sS1Nfajqqaps3I8F+qh8cMmjZkfeEBJEZlcpAL
sINWx9sDSJX4oKStYj1s2uJiZouYY3zZUaKXFPiKaWIu+gEiqK8k+0Jq+9LPzYMSV/rCUXToAlaP
CxUAeUQtdsBPgEW02YsSn+5NsZ/sJF8plQrHu5Mh46NG24TQ2uASQxgjbL4ybPv+3//Ewvp/f2JL
NZhXGI6uck/8y8cQkGUY24GaQKEii1iCEukwGt5F4rRb5i6rrCpfbjedQupvYToxdeQ1gnlqps1D
Zquk3uRI0c+8607T8K2Ig5Njo1rdRNdfQdaMR9VPG68wXPxKif8mtKq8VwPjd53tf34O/xV8AzxK
x6DI5d//m19/FiWgF2CL//LLv5+iT/qLip/mv+ff9n+/7a+/6e+b7+L8nn3Lf/tNjzALiuxfv+Uv
fyx/+z9enffevP/lF6u8gXd6bb/r8f5btmlzewn8HPN3/v9+8T++b3/K41h+//nHZ9FyeuRPC6Ii
/+MfX9p9/fmHoKb9P//5j//H1+Yf8c8/Ft/pe93Kf/0N3++y+fMPXfzNZs7s2rZwDVdoDmXO/ff8
FaH/TbMR4lwDI5ytG3OFcl7UTfjnH6bFlzRbVxkeUMLpqlxRsmhvX9L+JkxrblU2bF0zDFP/4/+8
sL98fv/zef5H3mYXuCkN97yt6fPF98+3o2HjUzaF67oaX9SMucH4n54Rlcu4Fsge5n70PpK9RfoQ
lhkdNe1459gu8n5vBFtHndJloOQIw+JzinqabWgfXMb46RtRagRU3WbRarUgR85MIQrfGMcSeDKH
Zk0pXecMD0rt2AezV7aOozw0fnNJRwI8jnsvdIcSCn30Iahj556iwyjpqbJ4DDOgUT5aZmrIHR+i
pUFjAvlVKA0+PN/2LFkUS3WwHyRzk1VFvhTKGk/XgjgAyR8Q+IZOq0Gs+kvuOop9sMor7NppGZAv
wo1DYlxUsWj2M255FP2sqXC75c0ClyaFNqpxpwdvObALSku7GST4VV0n2kCXUvKIEZHYFma84Wnv
bxqi+DGVFYTMsxbur9V8EXV7Gmt56fOP3mqh6ekIhiSNqWOXq7BnjKwCQ8cssWoKd6/3EQHuDoph
2+tbFPCOgXzquWLYMz9e41x7biwrwuSmH0GSrhrVoCxbBeiVUJ3g9vg/VIhrRjzug0KrKPr5TECz
xa7zHflExLpKGstQrRedpzXoxJFPRrgsXuZPJE39HyO3oWLM2He8ePQYQiAL7P7NIJEgIEkqHVPR
6edVnaFhatA4S5DNEl8qGdYffEF4edr6rijlpXZmTVdciCT0a6vCxoU6fizUlc28bFOFeJbzlDlW
VQ6H56xrJJJvh6GfkcNoK4/TQBKiWrQlhQY2PUAEI8m42laPf7a8HyiLC6HMeYYKDM6Rw2OeTdsY
/x5ib88areiPA+2Aji6PIZVxDHDeQxLzW6Ou9mSUKS+qu4MLSmRZDtTU2LFy0Qc+C4BI0aocAgaP
S0oJzT11kzyBM+fk+/ISTCj0Chvk4W6u714oIJe8IZpNxX1AMXcUf5a+wwcKacCnWk5xgrtsVEev
7U2s1UX2UZoUdJjhBSw5xQwVp7mg6qGUmxhvBzbIPgeZI+OzYCkoguGW21c2KkqbFRyV3dBZpAaD
DL3PFz1GRBbmZ4dN9CqMuO/S0PylA1TiPC/J1zIOmBQIvlr5rqko2HX82Wo7AhxfQ03Xa2IET7WT
wFIj6aaFrDgO3ZdcL84xcsn6OhirMFODfEKbG5ZzvwfD62itmfhOY3dqrzJsmFvaGZsaMgrl+KyB
oYBwNwAyJgG/CDEBG9z1sGinlSxUAdUIRCIdp5+V2YRrjJESUpwq1pR4QdJNnIOLmHSw3hAvjGPX
9sjCbb7yNcAtlQSwKybFXReEBdS+0u/UYl/EJKDY8xCZDXUvU+3qik2xsaLiUhOgXBmgKMBYabC2
OGJOWn7FQitXZhnD2EypLW76EFAvWTqaxevFxGMgxKe6rkb9UZ235Eo+Ay0t54HjmrR0NMRZF6WX
3ELTKExq5cqfRAY+yRPtOMTEbQVlTJh9X0zXVledbA8K8ItDgZtnnMb+EXHmaWzIJBFC+oimydw7
JhU7xmxNE/3rLbGlTj7nC1MnK+4YMVVXvXJomGZuuWB3dRc3x6onjzXGSPsNlNIERd8rSSotVFdi
OIVHrCTKlX1ysZ86aqXdulqTtY85mI4bJw7Ieie8IJeO6mUz/QDmQKDACEnqJPRyH1B41WOiZ3Jq
FsCu0yaJoSVilA5LgYmkTV6q+dLNo4rhm/JOA++0yKf8IOFzWE7fHv2OwJlmgyOtp3YbZ/1KtdJ6
XdGsuUxiSpi0+jGkNVK1Ovzj2bForyT2EJaWDd1cSySy7961tWWXIseXZtNgN67BDoX+WuM7vAZ9
RWihvS0C5yBHE3ot8HjikYPDzEZ/dVwkLUBW/mbtmFZwCOLskQ1wtdbqve3y5E5Nk76sBDLAFH7W
ATwbdZhe+rjmAQimyYm43/pgh9LMiNuJ4GnV007HOkBxXQ2opW/lUk+LcS3qN2Li3RI6y7gxnPZl
KoaXsTIkcDoVeznhvBZnysCcmlva1ZcqYLd1M9Yval/yHrjVmt5xCMk5+v3M6sUCicnSig4+8SYU
OPPE4ndmslZigfvIHbJ2IWe3M3zt+z5SiICsQ5WH8ORkkA0RevWP0uYQiJ8U/mpc8RoUBZszo/ad
3cITM4w7sp/WxdWsL7xdnT7YO4eP2lba7AQT/J0cEs6kghSHr+ZkxulMcQz8wVnENgAN5hlWBxUP
rhEeGKbMx2JmV2PWeuZHJ5hG+Nwb+dSNBxebMiU4bkkXmtblr6kN7Clu3YN0a2dlukijJQ8g/HeS
jF2vrvwsOQmR2xvTLC6tXTbbAkKsjJ25KlLjCTjS8SXN4SPbTHHafCRujdd0SAlF5dlDptHMENvG
pmLyzdLLeLh2CoJdM1oEZOOx7OZJ6JvCBXDoNUIOeprdVT7lQZCWthjCiIi53dXwg+wCHRkrbYr8
ahIYNcbws2fcQdTb+eYs4y+1tN3rZYlaySld+LG9qUX4y6+ZOItyuLK+MY7RG4ygLVVLrtpSe9gl
zarnEBjIUHo+uTNWZLmfNFZh4gtHCWlaraLaQ+jeDVr/XcawWUjTNo9Tpd/38w9kqn62CYIadAmN
c3CgtFNum9VCtcLXuJUeA/Q14g3oVBcUp5aGP5OPO7EH9ESFbxexJtu5GzCvK/ZMHwuCZvT0OjGh
T02bA5HasJIJMNBaT0OvEj7mnowyQJJuBz/PkcVR7tZ5iGgSiC+ed79qH9ocfu16WfvYZAU5QBu4
pu9X24rRf1EXxq6qqvJA7e5eK/v23MekFPXCmBMDHEqlERteG8hXSuK1YxFhHcy6jAhtfo95rMNa
PBHWJaSlRalxcQYESHfKfN6FWPfcTohlNUCpJ92brshxwMUt6I2jshHhhPAmryxYltG57zBrJBYy
nQl12udwShKJHL5iweNQmIUl1FE49IutEnKtVntJpoR+baCyWsfGLpu/3NL9NiRpu3Mpj55ToYqR
DztjnssbwhwY4zJ99OlxZOUN4WQprljHo8W+AXvIUKmWV6X7VAdPA3DhsUOfXQc2fqEiXI5RO2cm
xU+m6RU/YDWuDfWaDy4uxbnq0rGw3NNG+97qAzRQsAKAqVG9IgsIlj0w/nGoNLMlrWvETpPVFLcx
zyN9hwUnbaPsjs0Z5myK4pdqvJ1QT4+DPs8Za3kkT7GiJCbiBokhf2O16GDCXXqLeB28TA9zszwU
GFWcLAn3E3bFzVBjP2ormBKYnNslAJRuDZlhZVYjC2TXfMqArEKqaOj9BP8QZSIQr+SdcB2T+mnA
nJk8mlIyLridRlCg5ePIOg93gOxhDsE3ZzM443zHqYKxPq8w6WD8wFq9EJI+BrV15xbkKbvkDM72
A70+XaW1Z7XvfUJJLLf4TtFJ/Q62ufPdzObjenXiE9lOH3toz0eMH6wpgsJzIx6sUgfSHYUsCaFH
DUfS1P5Ogc6BHe198odsS90SIQkbGxMyC8UUBMqq6Q3OT3cYHtECfQ/DD30LrXm1MA+VTgj3eoJS
10RzgB9ErMXkP4jifRGY9/h9x7UMTWNftq21IpTCQIG+Kl3MkINmZnmo+Sq2UOfUfKhp/OgWhZ2h
vzeAWujEfa1liKM0bwT6mr10C6hVk0/WiyPjdpDlNhycHbp1txRj66770HJPjF26OR4vS3KsQXXJ
ScVcNCnhNmVjMzv191h/8/0wF4QxWRshALIPReBdYM0TpwhfDWFzqu6oU9Odst4USUPnKuHUY+YG
OyWkHTcLIe1g5WdFFmJhT4ygcN7dtSZWWbWLVvZU29QfkWOlnhbQt5ABeEB2p2ZJIWFULlWdunNV
ZxA+dRH84iw8T85wjAaivLpJuVjdEdIJ4mSBzZkSeFWSfbO5OuzqrfbjDLYFTB0C1ri7FAIWosQZ
x6WW2za4SGck7Klln6Y97YcMVEjcR8Wq3ej0CbOE+pknc7DvDX3xHcOeBVaph8gsXvyAklDVnQpc
L8lHTDxyNLmAcC8yD8/sld5wDIsZtbdB/QQJJF8HTo8YRS4C41kUA9ajoJPjWFJCW+m2sRB30HOh
iMiR3Z+jYYjpVrBPsdNM7lKYDUHJSmjLuB4w/bjNS+042aK3wvcWUB9oIyxceaVsaTbFn5wwTmuc
5jEr1GHnIrjX4NrYf3kypFQ8FRSpZY8AUgvPmJinG5Z7HobwWlou8waJ+6lTujOsvJkWTtsUb+c0
Vo8xlvtDnu3NIXjBqwhrzmHOb+mcgWHLLTKV4o9ETe8INlZsnzxnDsc2c+Bed01OsU62hfK/sRLm
P20WPQHb4BOXxbIXdGmaAPXNovM6bYTqmOKQooTND6aHsBtfG78IAEGfxnwun0+O1DHx4JweDdd/
duIRHlbY3Duqy+mONABQxz2tqSVLrwvwNj+7oPkDi4l7blYvMtAHdAplY5FCka2WkmKHDs5gjoKQ
tQkjxU7ah8ihKrxTe9XDogsRMKOzmqHWHtLgATcXMKgu94lluoQAu0OMFwMzMQZo1Z79+ziV6Zfz
4Am8+jDfPCEpJ3fB+8vAWY2Dp1saoPLReKaS+tmy8Wwr/azcOe2uaKkKrBwmH4pG4S+zVRyPxXsT
z60m+WAxvNwZA7WMCIIMgqGFx7CRy2nERl0I3tAue7Gc5J7HzmvPnIEI+ELruxebEwY/XYSbsrP3
hZN9cgtx4ColBwbg4vOGHtwP313EPWUzDZcqTkcmtCJBcIjIrTOQcTH1Rd1Stvjg8AwlHM5zi2aP
crXrWjc7KpJZ+aCCZFBw6OCHBTE+hBxMgPIuRR+zNZwcdymLRwNT5zJ07H4x+PKEBLaItS47A81r
uGeNV7WNMHAW8ktzKoN5ISLQbOboKX5bAyETWyPpHniwbMzOMDcRZITEn8yrLJtkI2t0KdrEV1AO
ikfWgu78TWDvnAT9iBvHS1ICaSZdpnkfDEetjdGKH+lThq9aaDgidYmflw5UaSvFpomNO9XiOBim
jkm7bFfz+42r6sLmwKTtNW32ZRuUn2tRBLABBVuBHx/2DbteP/earLoWFa2SeMmuTBuoJsiSK3WT
F4gfxUo0vAM9K0sMeGvVt1qwqkoeYuSKohyYcjUyMcfchrOSSkxV/1UmbjZHYYe1atLs0gr3u7SI
Nk8UzC8HyllWY90Rl+m+yJI450nRtiZGk1VsnGTHCjjp0ZtPlpDfExzTNj8lLcWRIoLUXsSPANHI
5QccnsbwpGnx2TfFEyNq+iwS92mSYnbK4tTDxe5pM6KvXCdINksLBJ6nxhDlcxGfYp/Ksgyamxpo
xdroxw33SBNrPBzHlAmTQiF6rv0wDKPQls0SMX02koe5NAfvxy/ujowe9QqmcLFJMmChaY3mX+DS
W8t3e/RRo5JqHYB1AhRyICq8SDq6xevYvrku6go2h6Z3iD93HA09U9VW4TgIfIA46OF75y4FAyml
V/TDrQpzjjf4xtqIiRskgLxChmy1zvPISB2UMZAZdIcUKmMmRo0mPnVaDFpo84nX90sp5H1MFLbR
Gy7Oqfa6MD+Oym7KRn9noNcNdecFfVov8U9LTzg0d+kcxCPj2c/KPZPyZGsn8kU2brZg51ptg7yM
CXlgrcpwVFuwfz0wNRQvBzFHdjXFNVeDOgkY8eJ/gV0oC+fKATY8Qzmi3wC+4doqgosTRcVZFfYh
bbP0rlfqa0rF62hpFuxzqDmCHfQBetBOFeV00OiIE6ALg/6kM4NaMqvbAorZY+6tsV8E9TKazH6Z
8ZoO7eByKWfdBuSeuhyIdi7NiZaBCR9Tm8gJ4DWLUmqLd9tn0kfxNW7bCc5Jj5dXs4xz1yQ6TlTK
A3vpkyWOyaq2pd7ts3G8i+OMZFME6XRK/eKEYIv5QAsxn080mAxq/25X1B6DYwbIo2dIwlmz6DpQ
ZAl7E1ta72GVd8e0gQFJi4l4LsvMWsJ1vOvBJi6xI2RcDt3MgaFqE3u4v0/tZ+Tt7iTM8DUTXKKm
UK4Gh6ulBnx47hrndTowZS1zHQve/JZMlssUjeoZjrfjZFGRJwPPyLgiuoRBjHpqhwmA5ug+oyjX
eF0R3+CIUjCXhQDutFNhqZJrrvZM1kFgWGW0BYPBIUWeM8ZNq2ii/pE85p3Gq5zaQKztOqjW3czE
Z+1+54kMNmKccDyqLU61lBJKVgmP4S4bR0mRbGj0dAAmPIYD4a7rmPrBHAuJnsZyW/shEmFgARIk
HjKzaruFZfKRWolk38zldC4ZxzKB5ajC3bEZHO296LJjwMthJlY/8Jtx0hgBJ4x+dJapYUKUUAZz
FdVA17NmelNkdlbr7AG/swJEDTB2UEOzdFsVS4wBmKdDBXY7ahSyDbRud61OlYWeRIUt0vHBtkt5
No3ssWqeVNVmEmErB6DW0TbKIvhNutjmGQwZxjZgHS2YZS65rrIgWU/H4GpK3seu6TGmltTCVCO1
r6zAmOnKtTM5AOO0gEltRon8DMsTKL2bmG3LarTbHvG1xnXqliTWqAqZxF5XtPFC5YA36uiQlj/s
cWVTUDQJVjFObUurdxYuzQYLCA/PMzd4FRTDDq9fe/EJSy9HyCYyn6sDqV6NOoOKlcak2NFhNx21
m1aM5sJJg3hBzK6kpZHpx2T6VzGo1+paG22/U9AK4xyzoyD15k09Lq9ADfalon1RWvvocCZOe/2H
RqxF5k/9yTTEm7BpLyJjb/udS/aUQ2tX8elXhXm69cSN9fChDNV9bDB1yUKFTSnks01tKPdjE7Dp
rMFBWmg+ayle8zxuvXFgyJ5Ddsa5hhRSR+Qi/TqBaARzNlfdnapfAjGwxdDFLjcUHsUDCls9zjzM
ZjqlmrFVo4nAepc7qyF+FI5QdxdS7d2WY9ZdiCNzJqdC/OXkr3dnOhNGgmP2K/jgH4l6uzDTtPIQ
01nEUAcMbHvUPUIQyZVU8CCKqZPqGqSzKIy2WhkG3mSQtceNHe7rHC9ebzr4cRHVlSSOwbrKp8HW
BtgPS7vOsAP37X3kR2ItEhNEiI95z+6tZW2MtGr4PXSiBFCWEC/1kFzhFIBELq29kxZvjt6zHaMI
jrl9QfLEdfYlGOCtjpUUYphytAITBYlGAKuYMFbm9YatXMejrzG2JrZeL2R3gd3+vmZIY/YYiTXS
xqtSVluect8pOaDOoP0R1Efo+hACqZzBWmEQ+0kmtoSm84oIxQGQCD1uJHsT9WrDuIvoeahRn8WP
K72qGS3ANDQXtfpn4mTKjr/HyPWE+sB9nTLgMDDVoO67+dY0gnpLzPot0NLu0Nnl3mJDw5rogg6w
0y17nlOXNeUms+YCJuLMyyHlSk+j/lxC7EMUxr/jliBJRIy4qcz4lrJKwnWZsxAy1DrlYUO/YERj
TO9W3BTqmnpZ7dltvlosbhx4fdzqQIqizlk6ZuoD/QjeI6IVQ47+SMZ3VtRs4vWNSFBCcI6wl+GM
gunvZ5i+Yu2TBI3tvMnxF/sl6iut4KVqCF7EDipcTm5dFjWv3aVYIUlf7CR6r30iggRAYvatHGIH
EWOBVKeXPGBiEGHroX7uC6SPWJiZq3iFGWAVtq2nwuX+VqnkHGnBRK2lP8ClaA7ELc8rqVPIkuH4
7mjsxZ7cBc0hsIctDo93W3afpZm/DWbTLu1WvFqwH9ffTS/u2nGsT7GrM70gJrYclNBCFQOmUtfl
Ly2a+qubvJY5RCMFFrOXlCmo/yjfjAGtyDaV3HGpgeayxMeEi56kQ6BvsjrdsK1/0wa1Xke9zcFj
+HIaNs2ZpffHFOcyw1BQtrRKAHSPWXazPsxOQ1SuSPa9cMWxYtU2HTR1/Ct+R+aBKG5eA6F9It3x
PhhvYxu/BMSo3XigE541jzqPyaPiYG/RoAhVi7q+okiPPE7A203OQ1tBlLCjhxxO91Fitd/jB6+W
bqCcEdCZvQTBE5THw6gaEwOU8KcKaUnHL7vEIEvBdQ9KKYT4u7Gr5ruo5b2OlZQ0zlPcNQRgJLg7
i8b2TNecvV5l9xS4tDxXgh/08Ue2xlAzckYzjsGTbercrcSDxhpQnvgZrwobZNgh+jrLAchSssVD
WEnoX3XrQ4MvhiD0hhB8/hkwbiwS+tdhhO3NFOkP0wta111Xmgj4RPpIKlImJTjK4HVnASWq0IBZ
yZAWWrV/atzRPgnDylec+tnqqUV96iLqmwAyQsqaKs6f5keaTh3DnHI8pAlj3DzjseYqw32Dpbbo
hbG00pz7TuKbKmKCk9Sm95kDexyN9XGQ1n0j3G0+Sxoi7KOlgpRy4E3x6jk0TilYdbA1ij3zcVwW
YCqMwaDrXrKMUT1o0j70DkHRvvoi6BmqcTSrrTQ92+kMl37MbSM4wQ+r982U3yWKg0c6LE5dy2Y7
pkLIXWlth3UUJ5yPJpKRDc/fEFuOWpFtjEYDG9WvgLMd++jZ4h1sOVpYebNOw3Ljg6UKewIzA4bR
AZmQoRGOMGq93JyGr/g1TZ8zVOJK3IetfmRm4BX6vYEoTE9ZphBdrjJ0BtocG2I/5JwXI1n8mO7Q
OnpOgg+pcx+x4Z1XQghMnsaUPsNLX9/5+a/eeiuUBOJJcsbDsdGC5IHgBtcIwJQabZmFdDuFYq9o
ylNGf6DaJxDGY7GG9RSjhyOPaqPPyItx+YJvgtd0tjuConF1URG6uNOA742mxxr9K3esHzruofTa
m/n/QffDOu2VsrjSNbVrMPa0akXBuzzbblMtUXI2sFmZYnw3KisgzXkOTXN99+USLOxCeFjMGhj9
At1RF7GjXrGtLhQp5n3IY6HDmTNBxPL4NILPcfypdIt34kfmbymCFjTtdRkUm6J7jbujOqP4QpTd
gKi3y/KdIspCZ84L/9UUKZGmeMGwGqnsWUOexk4BR2mPO6LHNEhXLhA6fRU6uEjyFMBIvUzg2CcU
REIQ4UHqL7hUlgrmVWkzm3BWYfIpaEPMVjJ0dlyvl2EMiANAacVtCprqLEuOhwpSJIpksMKMv4g5
5NQvAPFX+AFzar0ahi+Vlu9UeBl2OVLBx8Sm+mlp126brRDd8whInTtypIpFataekRIoQfHMOC7m
NMv4hDlPQJsuqClvTJK1ZWP1oyWsqIbHUCQvmhlIBLVsRG8hJQggDB+GO/mXUb3qORhDfRsGOoCu
uZxgHkRLni9uf20Qewz5q2aSEQIeL/U7IkIcAP2DbowbNiA80VI0QG1tBGdf8NlxANCerMaZJzr7
RJSb+jrmV3T7i16eEwXfAvNKIgJu90jkD2cH7yp9Dfovswcgmb86tBDZMbxCSmCJc6jVtGmt+75W
Zmrqwub1KUG4ManaAx+kW84lYaTBIWLhIjoqhu+pGnUTLYIuXjpqocDifwLaQcmsACm9m329aDsG
wrb60Ab8CKiEOBs1d6Vor2q+xI+E8N97shfnhBBZp6VHCyYBhPpFFD8x+oAPSPgC2wR0XioFf+ZR
gYXCHZhArGX3xAaYSSQfB1VFtbm13ORQjBmHzArODT3B91EXfrYcSPhNjz0dZZFCiXGeH/CchOKX
BnkoYZLhrArtnkMc9awzEGIZljhvwuYKVaMBjH3KjMB4kKyJj7mvPKpwms8lQUz81gkvaxCnkmuE
TI67k5AEPWjO5Dkqt96lbTdeEcA63vdG3yVJSo9BH50NSCq7Ku42U/eR+Z4w3/zgfcrkTSSYKLkz
3N1IK2RbYkgoN6qqEWQG112zk6h6KDAo3rzcoQo3IfEtdkxMFEwNdKRmvEXDwHxLTV4LpCYwMeyx
Tfy6S6XB2k0Y+DqD1ssA1pBuFcOqpKPTSGmfUrhgLLX9Ibdx1yOgr4OK4/gUFl5ZOfG+4mlC4v4x
LIKDfEqH7ove0t0A2Qv6OxgY4MbVJ2EqHjdcK4taCViYxFNea4fof3N0HsuRI1sS/SKYQYttZgKp
Saai2sCoCiqgAhpf3we9mRl79qa6iwQQN/y6H8+bagW1j5ztgIubzy2HDAeEMY+wfaYgHbMvKknQ
pCzEwZmAfmqizdbvIuy3YY7NMyv2ua3gTicGHycWimp+zB0uUOmLEYNdpBc4LB7izZ1JJk62idus
P3mElryOoC3p4pVpc3tTWFas1NDlUMdTy5cExoTnraNkNjYsTFaNY1zY5u3JxK5HdCEbg2vcK/tk
xALvkLZj38POmGBcDutc7AZ14VGY3xXMC5dWISej0EkbqZ6qAlAwB7IlG7uitQ2heEyb40RYsJHj
X39gEbuQ6F5tGiRQ8ugmxIYwYgtgMsjjb/p3EBcSa8syhqumCV8Ltrofd4/RhQJVRpS/LUXNlCho
I+3QvXZi814wYS77Ie/MomDxPzHhkTbraFGnaSmChsuvlZgzXpjqjeD2xpnGfUXUGaD8hbn8SePy
YFXfZotpY3K+6or3bczpsOigX3nxjB5VfLR5imksx5yrPTVReimdlDYfSIxlB6aS6vF9bLQP0EbB
bPFo8aKbgE/V1PhV868yKb9gtH3DaeRgdRCTWl+4I+Tf0mqCOFTfIeVQPEljdx5RlesqJ4sz2PDC
o7P0pNZhd+qSXjtjn2Dv3Q71qhLmW6G4t7rWznXctUch8WOU4iXJJmA0sIYTp+FLqfCr7FTIB9pb
Lqn+EDHJGsqhpwz9k24a+kGiQG0Knc9a9m5F07qw9edcCO21qFB/4rvuKfahF8yLescSKZ5Z0gkP
kqPLRYzmGHfllA2XgR7fRY9rSqAcAMe0/LjkLBuKa9PtcwLJ00iiZxvRmMWylSj7ZUQBVLL5nqok
aB27uZqK8UonSnyoIa+diqI6CyOp/bSGvaqEvCYytVKqPExaThb4mgE9j6+qoOYC452Z0aaMQ2iY
9oPmsPk314MkIpFjCeOfXQ9vZBM3rplt4bNdjOkbegULdyUYhbMy+FQMjmDyz4dAgE0bR5sC5Xcy
cclVlWdBYilSAMGtwX1AC2W1Rpg3303VwbTNQG/fnHnX9CBcxhrPW7p1sRlF3XnqP9IOVz8DGM0j
ATmTZc7Z9lAcxh43FxPE58RoKE36JFN9vBpE8pnjN4utjUTqunPH7YD0yyUyZPTcJHllnzrKADaE
/naT0D0W9Ko/2ITTQZf9dGwkhKSpFjuIONRV51FKxEjYNF+K7ryKEG4u/B05MbcqbVQdRtbgvjlF
TwXtoHYxHqKmX9OWcqf96KyUEPIMBw52OWU/GoZM36hVnhU7IT3cfFThZMPlsp5s3jca1IjD6LU1
wpuiPKjTToNIn7Blv0zSunqNuEfhvJWTTl0c2+2SKjyrTY56WNvbLv0sXerx8vRDZ9ImmWabzdaE
AUneyIKd2KgtzaIzuSQV9rTYxuJF75wdBqzzcvkMn7Lyu2xOI2zUsg0wDaClcfa8i5hZvw8P04L+
IKs6jO0VKiyjN9dB52a2j1SDFGokFFw7fjN42PzvcjHGFf/ULnzOotmHjABrb8kJcnnVwJqj3RFk
8+ce46I5b6eq8O36piry7LHfazXzASpqNYHjzVDLwJkyepU/Y9L4KJyB576UPdx99zkpMHCkaPPd
d8UigSmDzr1yo80sO+nf7Ib3lkdORFdbeYEisFWtllDCxOoLmWOOOVfbXdWzyHt4quInkO4GFHI9
sdkJym1Cc309vM4zqNR2KwduKtg/yw4s8G2BsMkMsBneNRUUMnMozTFbIL5bx1iEcnixM5FPhgoZ
w8KQgj8DagFer55acn4Cq6pARBmHTUvnpj0jQ8hdNtQ+faEAvru1xGfA3csJxkxitfRlB0nS73FQ
DcA8Z0Z06TwIOdQslpbhC98yqIldoWb71IFI7Q1E/uVL1YtnEHEo/ewfmpOryh3uZz+e7W3EurIS
+950bj2kBlyZvs26FvpBkcdUHfbKtq0/kom9IPbQ2v7LE42e854GPTZmsyq4OGfzgc2ZL7KMeDcf
FZqTUogb2HOE+ScUSlrGZ+ZjVKriZEYexIbY26TEQN1ZXTo7uVryj6yqq/DGoBuIOqagTvvUh4fG
/Ve7Ae418Wz09cYlZBQXrbVKYtoBY0Ta5AfmlV/R0NzUeB1I2c4vEZ7LlWmdW3vylzI0zRZ+nnlk
oRYxwthSjuAvsnRWHmPXC7K+38iiJaXZnmv5NllsfXp8tXG9CJ3UEc6ZP4Ry56UW5U9WMhEN745p
h5G8IuOrGrRn0F+M/NqMvyJjZKjSJ2G5d6rOTtw0aAMmbez5jcCEsDBY2JfB11HwxonQeXgs0lYW
w3EsNf41v3KwuyvDLV8yj2EVGp0g/lQ1xG3wWKakT7so2lTFC8r3jpfL1bRTBorHKIZ/icRfDSR9
FTqpeirhI3CLZg4o4C62QFaaJiUM5co/U48psJuvMIoSf9ZYVRNhO9Htl7r/4qqhWGbwAsLur6EJ
Kk2R73OtPPdh9j5r5R67wnpcMslKumAUG7kzm/oS94S6YlbsPPpRb7Pz6aFz4b2h3OJhQ8Ji4aTw
QZ7cejNrB6UDAqerWG0TU8UBScZxXdGM3c+sPENSgl52iyTeSC9/8/pPT7w7MbtgvCaZh/g3nPha
BxMWxdrlXKdMjbwKueJ3qi6psedXFL82E4T8WacH1l+sZI7y0rF32OkxFBOh4jOdOg0fdnumXWMf
NvKYR81duOgKKoSATVv/GF1Hj87A2DjFMEGBiy4CdZrO34Sr+OIlZoekmF6y2f2N21drrszVaCvX
OaMpzCHodapLXJMam6vpF1M/T7y53N0UCjrqrWborzr5VtutPrVM8TOz3pmsIGyZson7GR3jIfJs
a82CjcOQEpP+G5JY4avfMmBqT07kIMcGbZixqov4oS91diI/I65HeGa8nZZl/qSNcHedW6ZF3xMA
mjRUd3jEDnVcb4jrVtigxFbvAzElz+yBWAjjdXSH6DSHk7NLvOmFsvdpxfgUHRWNJ7XNDmTaudqr
fMLGAaIxHIAmfIDDNDcZf7JZcD1TY+VsYKrpFGpQSj4RrDX1O9/b92ike5sYOYrpoLxULbcyCxdW
S66UkQilJD4OZXssillf1YO8gNgjdFVVZ64Ye0JOV+pacDRQzdQ0+S531Q/FMLk2az+i5cAPuxj7
unxXF/1EUN9uaUc3bp4Tajf9EcTisI8i/TZ20y5Wp61RVwG1y3T46XickiO251VNVNrBY4Nf6oMU
5NtQC7p2O3WjONMGAMGd+uG9Af9UN7Qf2bZbp4Ve0RpMPh3x98j2WTZSCmIfGjY7K03H3FLaJd5L
p/7Wh14cscReW08FhMh4E8Z7F0w8BR7WakqtOzPzyZ6p8k3CjavIZzI9z1oWmisiNy/8Wrd2qtJ3
RtsjBtAgY4OhTjXNFWnLcWywUxrGUn1mc750GENY8k6Q+T/6eJ6wr1RHJJM7wXzEUee5zTWCKPZz
VfVH+gCwOyzyK61EdCJ6Xp0xLO8pNmNf33qXeSB6M5jXJPvGD7BJnRHZMsp+VzN1JYWJ97PsNmhC
AVP2E7ZgnFqNcYQ32W8gswvs4Qqgc+OS5+VJh7yVJr9ZJf2SVYFUX0nlb/qWPhSdXz8XRjXe6FDi
OrO6laq8ztXwNLJiJi+7ar3watfaClsoKSJwfF3QAgYwk3FH39u6hlAg6vBqMIxRIXFQ5Dcmqb6/
08iznu0hkDq1FypjY2Z9uTmMGi6KxtSujZkfoPVmoADlCMKGErHbp0qoPxvdKYV8YdjRxosjOMfJ
sVTiQ2PyQvL/csBD0TBahg/ouk9eNGwbjo9MP7mASrEEKOGqhs/QsNStjHHPPPNiQMxsKQ7gr94G
SYakh6KUAhHPoYmG/EMd8Ks6kmApty0xUzkY98pwsRSY1xgneTyq+yR+0LCQrPkaAA5OmEQqFUcC
gaew+Fe3FiQt1obLGGmb1wK9ytfAwFD2LKBtRNSRbKfC2pna9xySTIGhyjFEoVVa8LWKgwiCb1AY
xCD1+N6LZrGVsqIs+vguMJ3DMk0uSlROm/SiutlHylzQx+VNH9p3DRY1cNkyqLpZXOhzIBkcXifW
LZE679zQu1NuvAkdZIUJy2xsqn50C0cMSvDvVuYkXydWvj4A9zaEeNv9qC0dqP07hqPAY3OgAcst
Qxcw4bDuCs4nu9nkSbPtJKkm3L/z3H45eU3BXN8eeKsReZJqx136aKfAQae6hQsaHQsUPSfS6Rq3
wmM4TuUKPsS719pBgs2wya0tmkK7bfmv9JK5o4XO6XXjOy3Ph66Ft2VmBXbykblNc719pdohIm1+
UMbHvEimzQ9QbvpQUZHc9BQKrH9Vdsxz61pTctw34hq/xn1y9MK3aqTJQCHhEhG2GkGDcfWlSJAN
3k/rYV8gmkVvl12tisHzOy0mCcX/zXRNumq2OjidPFI0UdAsGW9CIF3jdGbMrDFWY0Zj7+cERaco
m8hxHzwjWfhiakwHFZ4tP7QA6oFnWTk60lTrIEjSXNtqFIknxRKgSNDl5sj3nPrmxIsWluGH7H+H
CURBuDSqWR5lcz0PcGccIPZ8T270k1fpxlAAyDuceK1uV76G/QT/LJMjzr+5Z5ECoF/EZ69koeRa
JuItH3fXIbWdsN8Ib7DLQGBq3cbEwZNl8bum41CcbUoPbRaXKwGHZ6REgxbKbh8L+4mZDk+ZvcZu
uwb4tcvzZBFDeAyVYm3QeWjoZuc7WjT6TlVvdKIpvmFw21uQ4t3cHqzWJnxf1Q8nGR+Ziz0imX0m
hJh7Km74sAHXpILF8UNzvocYKx17pKcGCyB0xW++Hw+o/3xkP0fb9fuQy1feBEkab5N4WFfoRCXx
QEpmxDc2eKrXGFhdxXc6agbctOKQadhEu/GvxAnItu2jKEtS4fTyhRH27JjXZGIY956XphJ9qBDK
mFMqKFCG7V1DJdo5+XaMbtA98+zgCe/cmAScGCdDvb1MFuoZoElkmEdl609Tdm+c4Ua5ObWy40qj
U7Ptw3VPb8TUqkeNNfBUJ49qeEhnAaXuI9d6GawooAvg1VWgBOuquzOV5iSF9tyN2jOMo21jxA6r
3zpw+R450bdlnuNS45JKmzZsECG3o/5HYfOEg5sWufVosjoZHgo2AcnaaRD92ja5sWIk4GZvg1NI
lARRCHmqmBMoMTSjpqrEm2vcU0M+Mj3/CHPvpLObUUv9nJnYuMH1FYzvVCqk3VNNIU4Rhq+RuNqD
s3cyUtoTEYAm/C1TrA6OtjE69mNGduP2jyEnvQ9Lj2xJDzpkGFIS7Fy2eS3xOqlnrbG3GUGh/hIr
7qFOx7+V+0xgFB/YZL8pyEPDUpgUY22Al3tSHPrKnKl8blTIb9zDSqu8q2Z1mJpkN9bWzdYyigxx
asYG/b419XQQY3Zt66BbUGS4OGnyjSBAZ2rGMXVpsy60bxdyBpERzERxWwatlmysnNoVyzxpbnqM
co3oVP4aDQgUqp49sd9/QzM92Y31lTft4oH321a9hmruDzESKjduPjg7rRXsUu0Gs4qINjmKD2eq
jzU84Kp7jkLJ0YmjzHB+Yo3r5VhkNzUMt0If96SLdhazTqN8OQlPEx8mHvjnwWkOnY3EO7Cq4NXQ
ildURh58cU/qiLE/jH1aNtcRN7PR6gMNQqMYPkQ8fWdyq88QE4o6/kG42YNQPDP+/5Mhd4Akzi2K
5hFl2/AOyPHSQ7dTquZfn85nwzKuE+ZBTBnbSlfuI6NFlypbtUo4dMqjDi4y1z6MiMBQ7Sb7VCsO
UWoynUf9LtRdDZNm/Y0j+AujRmBJlnsWcQAl4bKr9MYV5USX1SFKxGcjhhlAf30bMw4zCmBo3i3+
oi57h931Z7rlP3eUH2ZIbLFpHCIYfMqbCEARa5DmGsdAkloWXPQQb0HTLk99qJNJWqTzXIM5hjAb
l2+5pRwSMeCf5feE3JsXFpcA3VoNqQK4GLMkGLatYicYHBreGtfTntpo+DeF9rfBKqnpFyN1qd4U
/BeAfP0+C0+mo7+HZtcgi08fSVaeJhaAQyIPtJqQ2KVyu8bHDqJppp0jWYo5+AoPnDALPjWm88R7
yylgJeNHRpfLr5i5wmbqEXgqbjfNITmmxxdnMfDivZT8jA0D9wm2liiiQ4xGnZh1QkmEcboLJj7w
CmHP2RP96g7b4fIg+ToMydeMBNoojOh48qIVtWlAdl1KvXRp/Do2srqlgpq1b55WUdJtyLVj8Ill
iJVNtsH3f0IXeEUWXMueeVGPiI7p695FHlTKYFCbr5pSktbb5RHVFELsqABdl5Vyoelpk7rpthaT
z/roCnDsgX+DJgaKXyZiZtTvCYoTSnZt0my5SjuwYMr6CqH/oinTW7Z3ZdWuu6Y+p2O6T5wf0pWH
ygSlasbC15eVEqjPMFJuOGB2MyjNdRz3oICsGpu83Dqh/lHHPFMoDDtrMmCNEDLXcsC2zs4qqx9S
K0/k1nCriOqLe9Wt9LrSb6NlqLaoH/TCHymjXUqRwNz9NtgLNgMofAZrlCuv5s0k2eUV3qNJ+vMU
i/XYl/ma1DP+2CT8xUu81rr5w8nCrwZZDZ7iQktWLmSTJVnvkJyPaWDhAoFIqIlOKPfPQbYgp4lx
1g69o1O8Qibe1h4cdMuDRejWr42douCla919VOpHFxvLJoyXk0c5csodLSDvum3hVWd1q4DVaK3x
Eg/WMwH5Q+Zhg4GhJzsWbSaKRURTquZOj7Dz815njUzoZTbLx0gxGs7aGOR+YmHBrYnvzCGLqdG9
60w+5NSd95rFhch5Fe3k/6/pbzv9FDC+B7d+oWl4z2H1padOEGeCIbR8cpPCxyixr3NMkIAyGd2k
pmBW6x4kzK6Vg15jiOngNu4jMh4hhRDe7OSrHJ9zy5bQKr/dih0Y9s9cn7lbaIGDlsMkPQRjffLE
cDMp9evdclvknI5ioMWsXnf4f6E83xPuGkSLb27anom0E1FpeA0MvFhSCaJWCfFwYffV1NNsRE8A
IrmjJAxHhK2NS6IzmplAbcyQDppyHZnY88nX7nKIJ4Wd0nDeZJ+q8gljnN1Gvk2ML3Z7x3EA0Yzu
gfnoIDxSqJHJD1xebIntyXCelzHMVFc1TnHPmd8QlqVE4J7TPfy9F2Kch5CZt1KBqXN6+oIvW0ID
XhWzp3O75juhCSymdxre3j3hN9uoULgq++a4/AnJdMr113q+kYdYq6wRpYUNQlHuEQUqYBJ/2V+u
+J27AVFaooc5rYc93fGewJBNX5g012oCvM61Cca1WMuh2OLIYrXNV6nu0rXraDfFeK8M/Q7kBArK
vKnJvwiBdKtP6T6eF3kUg17eBZNwP+iHCsAoXUmHByXFEGGqRJsioulJEPlpn0QhUGRSFpPsfWYP
LKk3VRe1q3zQkqcY5Tmk4NKommxtuaJeJ3cxpHtN525fTneind8t6N0B4246Js+z1l7K6MCZi1IP
Qx61xzZ7HAqjH1ku9h8PFR1fnAafwov3NYHEEKuBNTc8Sw7eeVrMgyyHaEx4hNUfUk94VsgnNACy
85SMttkchtK79tqlmV9MS98NnXHU8VEp5877FbmyljQayIEuqAVRAAbSxFxhSAy+8NSMyWUxKre2
VhModr6kbnBgXJJKPixDfe9mFGI77Oj1+IhFuKK0EVW26tA/hxMEAcj0RbYRqbNLR3E3kLE7u792
4UFbCD361WpBeKnORi4W8ZhIvY6HUuf37M5Bl3dPo8T1YD0phr0HQPLDmjnIWyR2RnKaaF7NXByS
un+pIepWVNj/3+8j/9oW1ThlkZFX0yk1qPRedqgiuhcmvvqBPDeXcmOEjqUhr60n1dmypPsqVXul
cEczHPXEhHBLCEWu0DC/XAZojUVnk7xTT0dvAHpvN0beYiT+wgCpcVNbD23/hC03XovURjElZzEp
mzougpTZSlNZQkw9FS/lZkmWNU1Mxbetbk2L9rLKTJDMouvcOWcBKrOclA/NZCkvh2MYaneFK6gX
PSVzvs+ovhPTTyfN98ayTiMOuTSivKDLrNcaAJIuJBgNdiKk+7YcO7vOxRhv02ZjH6LqUXFUdKFk
L0HtosOSWzeOfU8zZaMQYjR3csJAOQ3ew2ipBcPhNTFqxKXhE/fY2UqQqNhBwikNIowqen6SGehQ
4K+ewRYmY1CJhoNtzruOq1dGb/wqYdyZYC3ysV63LpJ9FrYAWqcHTXdLUftLhX6h8NLEev5M2cG2
pFYQPCn7s34fhz0iNPNTNQhWDqF9ASfMkYS2mpYIVfXcD7g2lNY3XUFVCJF8c1TdbaTru5HECndd
UuzauBswNojEvgz9pdAIe2SNh0AqTpIPo9EQkRckjLDDmgOPYTG9xIr4Ik35Pk8x4IDlr4ZWNBUz
T5RNHUCXE2fe5uUEDI2NWxukbGSnSkMPj4pzoygn14yoG/iQ0btXM8uk+ZenLxSI7iiniqojfVsj
UfONmr8LW3ueGi8Ycx9r97rUTuHQBzlyp9DFKrHdX6mSiSXRRimgq12SZsZI3yCryG4X2iLQHRFT
MayRLKi9Jx6Rng9Bw47e+DQU1aBjCBdBGu9CtWddRIVoWluJn7FWj27cGgIpmHPL8EWlvzPm6ppF
GgOj5t5EnG+VFLhO73KsL7gQZUKlatCS3vIxvbQhiXncRoQbKtLpevOD5jmvpgWXw+Z3+QDnZn52
Fdo/eZFi81yN7YH4yQF/6c7FPhCLjke4fgndP3xrCOBiQ2iHodJdTQxX1I0lHQE2Wn4VwhHcVdV/
2oSrP0xOsjV5GTzu/dFO1d5ccyRog38q3SLl4izCHCXWIb06erYYMqOXEZm9xjqwkp7xmtb2hgnM
kq8xf/RcnlLxk4cPJ92x3vhLGJmKrLypzL1JMu+jvNiCsH1WZ8iizSHr419FMdYYTtdD176Dpj6Q
8NQnHDFFYYElAYCHJrqpC/UVJMhLVnpPdEjRcVrRCj2taw5BRcFaHumf0SR93vlTZ1S+nXxEzWEk
5xlyxBUkh4nhxKm1zqe7w6iUox+h4vdb1iSMgD0wZjfoS2V9Tci743ODbdr6Xp8dbEBnSW4e24iV
QtMcJlzTbl/sE42XiXVXGP6JvNt6HYXn1q9KpimPro78NyKdWiJZpYTpLe1Ab93F9foXVfq6Xe6i
8B/dmByzDto0Z28TGP3XkH45XuZLXis0l8iOsGoRlUg1/ryb2X8ok7KOZLOr+cLI8tMQKuCfqxbX
Dztb5k3rWckI8mW7tJEgJ7A/aoI31LSoJ3E8GOghVUWD+tQkKlbm3C9Uvl2mcIaXdCQrbcT5oXeK
DdusU+OaPvDRjSqJsCW0ciKcsRRyvU8WGE/5+KrSWM2RrCyRYN4MO7spGIQGc+BmgoJl9GCp6BdN
7V063JevIFRZOjGnNT1KF0f8csATohjn3TT8A4O7VVj19vm/Wh/xB1SbsczuRvXiUFzm/kvYd+rG
iFvlWBbXlqt3qn679g7UwTo2KTQo6MeSK85GBpi7HV5SDOacTmstLTd2/BhMdKGJrvWTziZW1lEg
OYWwxeoSeQAvoyHzLBADYLc6JvfSF8035sKPqLP5b0qXPkP7xnmzbi+Nxf48oTKDcNH0lhb9P92m
j4rYSrcBfyKg4/ViZ4gfbl4RxEYyFagR+FrZs7Xtp96n1mMY3SeoBdueSNvJGQgPDp36FJflpe6o
OvSi+l1Co4VvmbuvfT39anU0YjMmJRYm3sbWyLKBttm71nNGx+KNREZHDoOfra6aH7OY/1JAM7HS
8gcqTGMNKSWUx3grCx1bh1NQBM7La7sJZbiTJShF0ez9iECGoNL/qITMYY6rzc4pr/CEKniMd7bt
U8CKEsMsdaQ7vWpy2AoPi4/rFH4PfAChVpTOD9p0OX/KfqfUf3oGeG4/YL/OvYeOSXEquA6HlD+S
rNaQL0KPNmf1n9Dfu6kIUMukyoWpWNveXtpgw7IA6ohVfc18+HvWKrQzcsFn64CrwQGlMwcYqFgJ
t1gzSxNjIz/2yD5G1jvpRDfd6SkkjvrZhi9Bg3RYXgaeZoq86JN1A03f0vrBe3+ghxQYyjpu8TiV
AWFeBqWLHFAHnxsu9rX1h6fYTFndEwu3+wdOUQ+fK4gJPZvXMx4J81EQ8LPDPWURgRVBghj8xsZ/
Lv9S7CEJLHHCo2vL+yeVLqjBHmR45vKKVVbDc/s3Uri9MMzsnRnzlquBdJhx8cHRnNstN9qIzzE2
n9H7S4ezHj/ajlEnOVTxbytfFKiqpvs9Dj4F6hlqMJmSA5JR6mEC1IACuCH/bvdQHutQwDCASDtD
tjcwKMA/HY7RsHf5/ubyQHqFig8azthrTvWqferml7j/q7Wj99dPXHi1A2/KWkn3ZfWeVxILVnIq
2OSVTXps5VOP9hN2bwU2NH1aqWnPVxSkUR0UPe8WUiR3dcjsPXXhbwDxVk71IclyKtMmFyePsdtM
6qBFt7fifoPYsl68BBqbapurbmlfqxp9A+u4XKlo/nr0JMIn2lk2nvYB8gAoDDVvJV6JXzKGbodJ
m0uLnuIJqtbt1/9PDmJGOJAsVMutljM1uEugfGfTshOh25TUDSTlhkDngNTZlgTntattfUaNuxlM
egbxuWW8BxxI3vzMRQJMXmWcbG1r2pfsZpJGrIFBtwwgc3oAcEQ2YebMX6ddulc4pVkeeoSPCV+x
I4eWw44RX5eFz++gzoS9+dHkRGsm0tvNjPfAyzc6kE6HH01WvttLgDe8eyPiL0JaxDyalm+lPmI/
/xQG6QbGRBlfYudUqM3JabjD1XwrlXXcf7T8lE0OKZ2PVMX/Hsjqdc4los1hKiF9OatObfYuZqKi
esPmh+bitk89DvLc+sIpEKqcEEvBzABJLCHlS8AjgwEx1FsdRT8ZgsTehkyRtbmjsLAEQyy5JIJe
I2Jn8zBc2uERAiaQcNTy6rcou70gZjBYnzI54HvZDVa6i+ZmNdeYTTCO4oeBgBJBKEmCgu3n8sBQ
4mwjFVMwwIqJWO06sb4cfmoVTUrV9KVK/lLztZDmCpyBbLpdZz56zuQx5Znp/2HTxGmCBZclE3ug
gs9VyorU7vFas6nUWaMaHY0xcKfCCURRe3CoCY7Y488jxqoEf/nkuxbXa74k0B7x+HFPZME8MaUR
KtIRpeOYdATuNq+8l3Fxl9ryXBMrtQqGEI1yaTp5+AsuyXcV3rUJ+ZqKbPJwUcaCHej7Dtjwd6vY
AEGm+WWg2KQrNzP6ZcVyp+pKaptvFjwv1hEB410ifS+syKHUQGRJOdjrvDNMkE5EdYpMbkqPksHB
RHANYywGZkzjbtourI0pN7Z1mhGJ4i/KlmCjAKYuEmVbR9GLmRQbOajeZkTyiaOi8PFjD28Oq2rs
NT+lqJjblbralJmVPCWd+hrewsroWG2k6muUUfuHpf/ecc06Wk5/M3AjDyAHF5hKaqNc2mx4cc1i
DrDkwMD6llkxjmCNcy9FOEJ0xs/dzwpgv5OWPhe9iSnf2Rr8Yjt2cNz5kIqq9eSOPtSq/czCio8J
Vsj+GItL1b93BBlD/ckof0nGraJzR6GmNh/UOIOD0uxDVBwDbxhHne+aqLAasUHVyt8MDTLI/0T/
//+HwaI3G3vtaHKB09iSewb5Y7U0/2UUGmwK+tuAissYsqH2HQ1RH1g1K6QohIBkDd5VtelBnhL5
63HlW3VFsxk1vb8s4xnrgW0a9eraaCFnKADWa51ygDgrk8Co4xfHyJjK049s6UGqTIKOhO9IMHeG
z2PcnXMPBcmRivmZQq+SCROPs8lG4iBROVc3WYQseTg56NU1KShcRdQDsTBSJS9gi7rpTKQFVLBS
zhJNqCc+Fk0+rQf6OZljiDvOxVs8h+8DbNsy138HHt9XhewmFDlA17ZIKD6tXtKsMd+cesh9U8lO
0JGYBrYDz1OKwYfMP1jCBWk5zQKr86HriAWpJLeaTYNVi3fYM6ZjZmoIb3yRy/jczvUNeupLzVxu
mfzuupOmAmnDSarG7jvwG42YDlXgCr09oWXdqMKWT+p8lUV2Ligkh+3YfE/h0a7Hz3bqg1qEl9jo
KIvid0mXq987bAtd7w/nTktXB3ifzDjVRmwvmJNnYZmvBEYvNRc7k0/DUMKo1M49EwNVPqmFft7g
BBhxYJMlUSG/xepAYVXzrVspVtl2Penq2iTqQTAauwKbGB7WKB+Oem/dChoY0+KrwVRZ1/zHPQc/
SmGj/Emzu/TcsUey4i2J94ITg3Ma1fgvT7+U8jqp16R9omEqEKrNQUYpSHUvnO8Oh2Htlnuh9sFU
7Mk5GNGtJtRA4m9jxSl4QX1NA4CWsZvAR11FGLFKlkTYNqtNZaQrj79QbWUX+iCW5BTEi4dAW/Qm
BD2V/VSMJZFW7WHLjFfykV9M727xPjSo/233aih/o/k2R/xLAUCy1fcWO2ZamFxufnnLD7ROYlcr
tq85dxvKXbaSNIklk0cOgHxKh6APf4us9vOWWWXK0mCZ++kmipogja19zWkHsvzJAJlAFR/dycL6
SpOroXEH5XyMcEDqFQ6GDHmcEjqKBDngJkK1EyAiCCX11B6EqvqSn+w8OttOsE2bVesDwPm1GKud
ZuKwovj3p2yLQ9b1QOD/I+5MdiNH0i77Qr8VSBrHTQPtTp/d5RpCUkgbIiIUonGejOPT92FVLap/
oBeNXjSQuciMjJRCTpp9w73nklnX3lhohgPapdpP3yrrYjZMQekT7MQIJ3aODWK+5mOOPtqq/BhI
3PRE8dIShyR8lnyYe5gSheVTgVs+J/4ryJLtwiCUQMfngXacnSkM2qelgxaX6eYcYUBtyUtK25+J
A5/LnTeaw9sDi9EQ4B2HlVXem8o9w7HZVhkdJwWrYOwlE1zEfs9EYaBo8FAwx3iFESGMHkP3YR8n
JyWGe5rBwZtDI6K5sOyHlmGWzVrexuHpxw9ux9FFGFyZ4artwzYWbxGbD6upjxUNsQJAFbhe6KGn
6GHoA/Ul9zXsUUrnMHYAJ98S+8kpu8NisnPqQxKlc6HuxJXC1t33peBRAXfb4enrNAWV+THgmKu6
EW/HwdEMm0BqdtztljN8Dva8TQ/wKbi2hzCHDj6u0+I1gUgi3y1d+y3jAyhpY512BSax8hXBViwz
0t6BkID0JmnCaZMEQZ9F0e6GtnujxA/IJMIrU1gdj5U+r/v3dGAJaTF+HgYqhTzCndCBlcEHs3zN
81+2mefMiFB+3AyTxKvvb5VKfjM3QfcKg2CnChbslbwWSElr+6KEBU2Xhw0ZST7UOxV/OT1BVCWT
MahUc/rK+b/p/PiGUvxDpy9jTgmCjhHvx2NEz+Ja0yN5LHs7c5/gve7I+0EeHWFOp16fiWO3UGQQ
6Ytvj2iihW2plX2ssqfeME+uF+0mUV+jtHxc7ZNZ9FRDeKw4y8bWPCGhDf0F1JPxq8xmvi4iXUMs
P5KB42AZz6D5fpqUQikpW5ZknWl45EQWhzJY40275wnCHHdKMwUbxk2MSToWXFIxszMuq0raUL8n
KALuQG+jmicfTMYwA+uRT+TNbPAonA4ACMNg6v+osn1ZSysTwQks+f7U4L8JRI86vCbSFkuCZbnn
CfN/CQpApBcLua6O/ROHC88NwEQR8bsL3v+BJA7GhbzDJSxCT10qB3EQZJTKt08kGh0c9Mz0mG3f
fgsEg6nuLpllvnT0AnN0i8s7eW7hZOS/6qXc21+TutudPvkTsZElrEPsSRhJR944uBrsbNCFWfPJ
cARBbdOFPdu1w1yRd4R9YUyREeniZVOdyvHIpXX3TPuuDRraHgDp9CIX8AjZ4P9VNLFJ/+46ZBEC
3YMN9YqP4pgglNDdniiYg0MT6QZfwq7hPbG5FM/M9MpA7kurfk1HQt//VNI7eBiAsOGeXCvgR53N
x84FE+m1H33ALGZhW/M2GceAnqSwm4syK2gccp+0T2QyvqdzRV5HsLHXzwcuMjkyjv8WUVZO5nL3
VqfMutPh9fCZb7E1KYW+C38Mc/+nqg728jefyeBkW+EqIAxp8Tftyx+Sh1/gbuDFo1Q/GaQFoR3a
KBA32dwdZmNBQ92fTY1AS4s/MFUfASppoV5EhiHMHs9mj4YGDKY5JMfBRlQ75A86d48my+gY2SoG
kBuxPsByUOWy9U75+TR7qcQPNQIgcgZySi3sYFiCCKXQxKOa5WNBxk7T5XssSOy54COcTS4B+Tce
V7zERtKauyLaZekrHkJfekdiaE42HhUvUj+CMTh0Q/Mw1H/8lkmW4tWnPWjg7QzZyWL+FVPRSv2s
62ZNg6cb7XcuKSmZaW5yOd8LM/05LPeWQX1l/W3710y58GqyVYfAmXqwVH3WtoYbRyxOOSGQ5b5G
z2tk9ZGkuV1Wx19xSWVN8RMUy3u8PHiF8ddp94CvD3myoA57cwYbYDmK5d8INAAIRY9L3oN7jr5S
6CdV+1EWvxO2b9iTFXrEISnvCj7phQn9kRTq7ZqcyufI3BYPdFK/jeYTcCkAq6xrUB9Z8Yc3rw1X
vHN/i0wT7ASKCl1ZnPcHJ+Frm5+UfJ8NNTrGRww+0MPxPpaMOgvmocyx2flxFT1UC0NfMW9Q7hW2
Zrj9mdmw9YpPq8JXmnrvhgdJc/7ZRn+70gw1jXOkj0H3O6ung+gpqg3jmSrVZNEEh/vkue8ItfZt
xZo/QENM2Vtl16p9Wrz8Wbgvoy9+Cfcxn3pi77g7e4Qx3ndWOldINRvclSRg/CqRyVp9ujNqAUwY
sLYYNzOHVLR8k7ADDvDkTGh3gPZQbh8a+3tWAtepOLnY6ArrVVY/AFZC8RMoYSPwjCxrQTvCJEJe
WJFjSJQpcWtUfft1PT/gBAmah9Xm5prmTnKYKbTLOdGY/gyPrkt/KQsafTE+F3G6dTyERSwgRL2P
RlYKM/Y696Urud38R5k7T6tvqWyQpLJzn0BCGFVHPF9zBANznv5GNaDKHvBGMnVhjCWhd9rQQEa3
YRkJd8beI+U6ZbHBqG/8kwDKoNfDi9wGGcpCEOUQBY/pcDPsU/vKokVQgObH4YnvNFqMy/Qw4Qr2
0sckf0IIjvxUNA7jmLdI3dMBEN6XwcQt3jOzHYMfargvy2HMronC7xZ6n0G1wrg+KoR5fcve02p2
ouWkO0MvPElOGvfbmoK9zX7dhuDfcWP583Uw+60LYnnoeLbuikzJ2A5e3JKB1JRd2V7ObXpp7OAA
fu/id8yTnC/kADw86O/J+WX9sBlahpKd+8Q7RX088F6pA+kCDGi6uz18l8JAtXGzudNgYtF7yFdl
qmEztnciFXTcXTwu9GbCKjtuLXHXqt5PWjz4l1S/ukA8Mus1Zq45F0ReaViTZ4CLYVqYrI4uLSvH
gpWo/6D56lM7/TFkIQ6Osrp7NX0WMZwzMcUPyCSIiAZV5vZtsNFjehnm1jonqidAFhAv10JUQO+i
avcQJMy5szNQsAzzrN9ivhO8tYznIUPNfTgwGoIThI4jSwvraI7lDy9AO2w0CYnpbXlf4s54QlUX
EtYMewPLzc5J62AXZybAQtu3WckyH+lMaFcZLvHQR1KAfmUrgnIXdCi4i9zB7w8bawa89WrUBzyv
GgA4J0Lne9Z5MuOH3gU/NkFp48gWpE2quPmlUd6xeS9+Wma07DvnBFsn2UdKfrMT+tX3ZXoroVJz
4MdnAzz6NYKkyPIuoGsEuI664ZwA+Lpo8GlIxOv6poRDzG/d5ax1aHNlNMTvjj3AAoRLdPjnP3Ye
yLEkqFGGrr+KN+BoprN8JruBtEUOOir7DvHMH/JQYZQN6XwH/eReMm2jiRYl74/DHMxZIzs8XT5l
9CknfDGGf1Zm7d79DBqX1ku6L50FsbJbmeGiF/9QzQETjNJ3LoyAvxJ7hh4n/U+TlAbKK2JMDWmI
S1crIIjZQoAUaRTwxcwUFkrj/B7bnIx4VkuXoOq/S0CZ+643irA3U8Sjy4jLE1oT7q9gOrY1XcRs
Ld1xnNnlTcHgHAOveAymmSgp6cAo9eNoPzgg+XsSoU4W6sZghQIMQ92gum2zi9ulJFgGtcfkRYpz
3veCP+Dw1Mqp2hfdECYKwKNaZ3OGD1o117N1jvPSPbbg6LJCuBcP78LcQ06uyI0rkMnyGHaPTakq
zL74J6lHQc8kI6HvfJS6ZfodGaRo+45lHwoVJ1eVPDhrpm3VvyW+W19BMFp9gmpGyh5/K3MyswSK
7ZkJc4doQfrWN82pjI/Q5HADYTba22X3GZAeeym5cN0UbCTZvu3WX3P6DHaRj0v/xA+OCOR2OyVJ
e1p4gCF0QtS3fAbPqJ7yvHRujvEN34RDrKo/kJkTmr6Ixw74JiVgzGavt/zj4nENYQ66LZh2FrHP
zOjPZNRwMDW9pKrHs7IzjvK6+kyQWt1aER3NpS1OsVv9HWcm8ui1IQZFyaWbxNn1MPm5UVPtUotk
btirO1pVxmoizw66GM5cbS8aIo6IYGYog9WZGjJ1YbEH8wYMTiCjt36ucHNmPX0tMTWbvp8DVFGH
JeqjoxZU7JV9aRYHtj2uNzbxDioscgDTZkIIAa5vWrJVVgjVQLX5SeGRwfY13vBJY3iiZ2hObc4c
zC7XcXuC2XD0MHbkgYFFhE38XE3LBqyTYcwR1pd7zK7y6FngdwrvQ68Ub3+1MNpL88MRzYrSGeRh
arpXX2JmI7D7Dt2PtUE1GXCOS/vqlK8ddOzT4CLcZMB4qHLGaxX4xaYCoxfbt5yssWPtMEGSA6RY
OPDkJnCLknDBWVXY7F8FgNSFCDEOWCARE4BTaKZ7dm/gUGc1MbUzkYEmaMkbVJmRHbXvLgXN0VBO
OK5G2KSn2cuKZA31YHUbkyZv5asIhiOZ0ES190arvw+qG+7Iiv/YbZqdFtAccWndihaOSzHMCVYq
VF4JV5afPy48DBt0WsG2WJDxdglcwaDy/zgWJ3qmzLVzjCmVCsJ0CvLIDeBDrGTd9XTIf7R98Qa2
jc0mtvlG6WlPTi3+ewKyjUqM75ZKXZjtmbEP+h91YjQPUiV/bXJ/DwbeUlStwgu73gHIljGoMCog
AH3iHWeMK68Z5sPAG5fQEhVu08R9DgRLNLmOLHTwlnStu7Ps/qvJB/bRg0GYzhHxa7GVmemEBtKx
ssC/D6os2ZMTvNZOAa9v0YudkYsvEhsYF1h4CYFVJCjrEaR0swEQNoLINkv/p9Vr7EJAxk+RizeW
Ud8mPQugXFcG6WHbs8AJSiCHtrZebeXiygjGaeMY05eZSIhxSemi5i5fF5qwnEEtVCM+qzJuD2K5
mQXt2lgj1YPShAub3B/ZB9jwa+ik/2Tal31zqdX0y++8HNM47Ukrka8Wqzl0qcavsY+rG7vmihzb
7yme/HNkTu6hXrxHc8qys+eCshV9ehVtwxzIlARVsw5NFli+Aws4KmNc3P08Eq5tX2aGXtcGMUKE
OiTqjBfF6PsUkLXe1hjca0A9G/s35iV/sz7jTTR+ZcL8IyrzLEkEZlznEivHjpoo0884c16QfjgZ
fHLlYQZyxfyMqMx+CprPObaOzPFszJ8w3+KJnq1XprtJrXaHE2uE+thGu2Y1r8cTV1NfHEypXWB3
xpnPzNgFRknuLXN2TeJ5VDeo1rlcdh7rc+KNu60qemKu4DEnI7JgqGc2jUA7nJUL+6JAtOalS7CP
8wA2vC1wlAOOkVlWkZMwEUqajRvlVuf1IX9YHLBdgsEWqrQO999zIySB7CjavBq4f5Vx+Obiihr0
w/dqRst5sF3iOr8xihy2MrgngZNfGjNiITk3DYYF0j1asjRN8e5O9rkoSf9WtsddEOsDmGZaAdHv
gnmMQM4VNV1t62MQ6aFsehZteIW2KfAMfcoDtIL6U9eefbMrcmo6FGuRVz80vpXiVqYw436qQhZQ
BfP4ON7lohbnIko+HHPA6ZtzciZitYtVFnw8VjntpD+V1t+541FBlzZAYIIjjZnKQuBA2oFczyxw
ZF3QnYsYlbYZd8kuoN+3S6X2hnT/1rH3nrbWjl9WW858/xAZqN5yMs+Zimc2LtKPvPXHy6L9ZwR4
5HwP8EZdPwCx7vAu9YOLDxEFYNDw7zXry9kn9dXGyWhHjrtpsglcBTQOfCq45X2/o/9TzRcDpacs
XwFKU+wc+wLrWiZqMnEDr2amiMNVQSD9M8PeWj01bYFEUmXj49DX+qAy60dXZ86tJFIBxA1CWHjZ
BiMhdoyP6PJvoK3laxSzeR0dAMh9Z/+GSWWeqg53+bTEwW1ZZdgjzYMzWMe8juTFQaWT8jWuNcqT
rc1/T1zLrI8z9yay5OINKGGxb2D+4kiLSXSH/LhkCx8NgaSD1f02AvEzTgfKGgiAbtW06CGYQ7bN
tG8k/o1UI4pkbgFkuveB5CdQhemZu8HRz2wdSDaFaY/M9qxSAPwygfZFuw96ltYxbAqS69t0EvvW
d1Z4m7waaELYtOoN1Bg6ac888SNEfKZZk3sELqOecVXoThGO14ynB9gvBkD7bjI/2SQ5UYwQZIu9
md9bAsFfWx8mWwVgNbFEupspf35mxifR59MHo3tBqkBoVMjP2nxozrpELWFb1humgJeGuvK+ZMnZ
oXd4AIz/wOaHmM8Wwf8KwsSSgaK+4zuqZ2+/uKgBAHMDzXO9jlfLZQfQ3QZZXRcHO8UMfnXrGa5J
L5pLVNGCeWy0yE+Yqr+m+X3Qk3vTqadDave6sb7KqTBuMyIG02F96RjxDXpEd3Egcplug9y6coF+
0BgkU3LzfJaPTh5cTEN8RBOqPZpMZonmakgIXue+WEeEI3TFOXtmzMNg02iunhvBRYQXB2w9ONex
cRoEfQs65H5n5dxEYyYv06SzO5vWbSOijxqyOnqc3eLC0huhU22GQKBzJgT0EQ5bMARMK0jFe/SW
AYV7En+MY1Rcg/mJZMIYHckajOIxaSpoyNMssEK71ThnhRpOiZ+HNkgsdF5XzAJwfMzhAwP8aU5y
ue+i+as0hHPwkstAylVJhmyjfbnpHZe1etl/E6+CpyVhyjSg8y1dJDtJj/KXjw84hNVcC5ireCej
cZvJ9nP0bRqMKgJ0Fn9a/vzK3XnoaMaP7szZNfYg0aQm/M0qkzUCGn6pNWBwHbta3Fq2huWUTTCu
3VPezpxYiHoNf3lxzSq4F5NFcqjlcYHPgHg1w3yAJUQ+UbXEZYuICa4VAt/8VPT+qo1IPlQfy7uH
wKkWCmBba85HvGsQSuT4VmtMmYkNXKZcdY6+OZ38FPBu6RfjkZ3ElzYY6CMQAVOdmm6YYe4xVffM
BhBoEqDI48gHjQe/6Dx99aJ+LxO+XcIHbnZv9Yeld1LUvgESmrSej6KITGydkoWJQ83Ho0z4miFJ
T073tfWC2h0FCRrYTdZkvxGKs6EXARFzRXBvnexFtchUJYdMqNyc6ILWABk4QQC0vLY/+IHzZTkt
Y0xVwm9vgiuZmR75dVnYTNYSTi5xD0wzL7HU9UeCJi8LmpYmgBB7yw8eLSHwwp8mgclBa3AwC5lM
U4uikElsmPA+b4pyJVdl6puUI9glKSKlxYPZO+HGHcfu4KG7a6T9UE/dmxEL0n1q9eTaaBOz2Gbh
jGZXe9P47kPa13Bgx5h9Ck0QuRZmN2G3UuMerTT23rK9dj36FcvtTubifrcQ3MJ4wdXOYCeMg2Eg
y5JWZZrIlQ0aa0c/g4wzvYyzhr2jqgegkBGQhUM2O5hc8GzidP9DdlcAy7C68JzI/X8ZZBaQ8TPE
O2U+m8K71tgTsc6FLQaj0Fs0upjkbLf9uB85JY8V8rIOSnsYzwgp4c3oEB3ytM2X4PhfVZ5aQHXs
JYRzkIRdQFFRe0CsHTDlLvpbHKnaQy2dJR+leK4jhClV0hFAaP0IInc8/jO89N8xqo//yv78b6mu
/+0f/wfqOP7678ms/1ve6/9bDuz63fz5j4jZf393/z9DXk2Civ/PIa//s+90m/z6z5DX9Tf8K+TV
9P5horVEIOFKaTiuy6/8K+Q1+IcjncAIXMfyDHjaBkmy/w55tYN/GKZnOIG0XMgQvkcQcvevkFfb
/Yf0fMM2pCk9y/CM/6uQV6zBFiGu//qg1/haz7CkEfA18O0FTmBLbw2K/o+Q1zROtPIXskWJswGP
Z5TFvh4mQLPUNBXgfq6UFHHROwzyLZHn8ymeV2bpdIkGvG6u6x6rvGo4G6i0dCDDOe4+ZaHsAzGP
xOGRHUTbvPE8isWaJS0BGWwG5eKcbBISY8N91n1CcrNjvXHV/jC40bSCdQ+eDZoXmjVQlSiSY+QW
Y5IgykieBrt4mhYsGtgAIIYm/XWOx1+RrzV+6tKFy5N9+oJwKGJI0u3FN0znsSjoFthYOxtciVDt
2AwwUXQOU/YqIs0UPAbmXfXveQEyrh2Cb6L0NPAQSiJdkcpDD8XK4MEPXIXVKzg5SRQguWHHS5Id
BbgdYHL1tDpOBgjsgPrJZEvSxq9wu00/eR5tJuDBXeFA3teBy0ZRAWO1m53ydHPr6uU5N+ab66oH
Ss43UnyilSzLzpMySeqfUNEYOw/z1mEuFGJTJUHTZHZrCjgHq1jRMV4oYkG8z215yGL4eVH023Rx
F/nteHVq8MNCAu3R0GFCoRiXwl1GUqgRp7Mx2jqji4YX0xICd3ov21oI/mIzYGnc9zlVJjiI8piM
DIixiIVFjad7WAkzmtQ1e8ZeYUCK2XICU2T489OA/iRMsCsnSphhob8QStRbR4tvucQQI6eefUuW
OSFIeFbLsrKuHsQ+sptTyJpx+SdJUnc7r6lzERwW4gLwfjI7Ysup0m0uumUnJ5zbEYiGwVpOqJhe
ZVHSSiY+a8HKPDK1YsAqES75eg42gxuDm+s6wb0fHFuoHK1D77esbdpMzWEphuCIyIi30dzLPpUh
o4CN2wfTg6nSH1Swz4X2nj1F8c20MwP4s3UGtoL9cmRNvyHCwKEccHs+A49Indh78i38CxIjWCXp
ADsiq6mdUGobOgjCmWSylFTjbYW6bue72d/ICuaTGTcNhFvSJYVZddAbEIkiw9rqrLT3gj/9ptW0
YqR7Phqk0+5Hi7vaznDcc2F+Mt/WW3ay5itrVYLDyQbvo4T64Ir53tsFq7A3lVMTTgTL7iPTzk8z
YhnolohiYVidmwQxemahL0EEYTcbi5yLUKAMHvPgQyViDWXEuZJV4jnA3bOZXXjhTktkCC/Otqyb
FGFK7YdNyozSH+J9Yaw7edySwp/NXdyzoW0cKh4GIzlpEhuFe4o3p/sxu/T0ln6iL4GqjJlCmzAi
2kT+QUcHVMcdjtJFFojsesewjcVUgJvLnQi4HkWxpVBkuZa3iGPBPVQG3XOnRzTRUPWRJuYdnjJ0
EGKpIc5G1QHXCC2RToBCqJUN8DwtrXp3jewVDjTDB8IlDq2R4JEc6IN0TF7jgvG7IfGKz4rIefs4
xR76N5ZVB3Q1eF1Kv9rREx2A8FukIWVyV3EMulDBCEgitbrxvR6GjHR2JRCuLjd/qaDId6ksvoC5
lGFJAh6SUPRyfSAsqJfnNBBEKuAQ26Zue1Y++/NpMO6s7p6HBjC5oWDZZV50a9J3Bj2HrE1RVVnq
S7rMVhuUgwvlAVFnsEudgY4mJmkBwxuaTZfpQiMhxPrug0m6zr7XmEQ1GLsSPdARguSbXcmIW4HX
iFhu7FFZ+gsJQX62kPSb2b5voLwlFnkJKUuaCsYef8jxZHXmPZ32gYT0NgnWX2bLBCnQQ33gWnjP
M6LyBnIaoiAiclZOv/qILKjI8jz2/PF7o5Yz5u5kNZE+IzGVrKkZryNbjJz6zOrkUlLF0zSIcOmR
nAEna8KqgWDL0LoEG9qzxUFUbviCLEkOad9fpyF1+ujQEB680ifoNUFblmt1dpVyjh4ZMpxAUMS8
WoLP9N7NyhOHoEKD05K3hpW1OC0M6ddQuJZVI2kqoLm0eaP+loich4TJ3L0FYkYeBaS62SQ7w5dn
X9j2wYg69tXM7UBedm+J++6g0bVXsqY0mvJEBs4hIcptD9ntih4sQVltkwiK9L6XznM1NN9Gw54l
0Qkbvty4DvbK4Q+IP5/E78oJ5jBGvtql+mDWDq4Xp+NBCvrHtP/nk5WfDQnayKjgmbbzXQC3D5ED
3t0G8dY8HiOxPMRe5LyM+upnaX/W6czjasGqcEDOas24ZamZUIHT5RtgoQi5ASYIXRQDBXmwHIGb
G1frnu2fqVH4TTPbcS8+EbOkaDyKO6+Df5gi+a1tFO+9MD9UlowhqzlCT+unpIUr2WRo12UKy5l8
ZQqfQ9bEOtSxhDqxcHM7HSl7wwCEFLthNiADkAljMWNVma2KWfAsxQltjgo5OChFkEBHbCTK3riA
zRrRbOjcOUJHCQ6FwcnQ+0HIXKMHGGMlG50CxM6rV8Nsy31S8hQoaKeqKtMzlMQG+RmrqShhkRF3
iOvrccvDarb+LinM7snCfi+IjLFJW4qblBQkOo+if7Vr4HZSEajhqd/SAaAfNSUgqbhvWH407HvQ
oc5xRmiz7Vy9wHulyspE+j5HjLlHPgFFHVEbpqCT8KjMnF/SgXbhRz1REWzASv86+V53nGxxHFe2
UOKfcsB9UdL8AtR27UpRPXoYUXVlvrNvDnYYI/htpFvVA2PqDGiFrMoHJsQ9UEnzUiacASN67dah
zc+Yom1aO+JMshmTDugPAFHdcdX220KbVggLJOMcDOcqj4+ajm8Y3ceswVigE+wqcvYOjZpbPiDf
2k9YssoJ/R6gHQzouY+zzkpOYvD2XEqCUslNj5HnvxnvPgre4zCO/hHY10LfuouWxLg6sWJ2QXvX
RiZa8YIQkDGaP6hhsGvHaMrqNHlfqIG6eIb7GJXpESZutU2gRyJw/raG4SWOR9Tpcn5FS9fuEAoi
XRsek1QzRLew9GbG+HPB0rSTbC2ZJ9a49EfUfmTRODt8/fN14QGbLb2c48QTu9FpwAWkvJej3RtX
TJPuUZpFfCMA7dLmNNTuEqHHZPWOW5Y1/IKnewZlTF9pD4ccfGw8seu2bSAS8PCQdXI80ESIW9Mh
UBuZerlW5AAlNzlCYgkhKMqQbBGUa5d0uqXxqvEgFnF8njxG7yUi1TGHtm/jmKAnP00m5Cmsr1v2
nc7Z7GKGW1X9o+qo4OvWxy9vCoyZAfCanjM4xHxY1p4BiITMqnj8YsmPdnoa9go/yTAFxYk5ARfI
UkKyEUBiGtdfHiwb8bPQ3V0YiPLgJRWHiA/n3kXdPRarR6fBndmFSczCu+vbv6xRr22Fgss18Pil
7q9CG9ERBOGLpdgMBAwYcGsfZyNyNmnrvBsC1Gjdl48ORnvcV2YVIlij2CCwNcqPi5O/V+DZqU6Z
GhmtTailMRyCGHseAPY7SzufhzZj5Er2FoMwxIZJKDsGXILZyz4DS0dnYHK8FcV09O1kZjZ9Kbnc
N0SoXBQAvUMkuPyZX1uIdu2Dj2pWU5NJ0hRwM06cjinBVhYrC2JkJH5WhbmB3f4fVlcGTKtlvJe0
ConrrS7ENUwlRgHT5TXSQ/JMyDDrMiHJgIZxyC7+bOM8gf8O4w9FNcyyo7CILcWDxbmn+aGR5vrP
WGZAsz4z5kH9rIyTW/jlXnfVsLXL9jvFJ4y1YcpOnl8GO3uyvh2T3bU3YG3WbUYUEUdf1hucy/MG
+TFvdomxSUIZQY0+/zTIDQbDHRFHU91Fp/pDki7E9iG/Q3aG+5sxlV5/CoFKziY8DhTz1QFbBgYc
+Ucz/CkY1oVRwffrieDdTgnoxuS/Hc2jJKKZqVb0vdbZbcMOgeEmZ43N2I99LLHVlhN6wbGXEbZY
28KL56fPi66jo4XYuRbEeCvbf7MaNoBl5J69GWV+Uw90bObLnIB2YYPabOdAPmbiuy/159TEp5T+
ADVqcpC1RKd2aeYJ015xzStWgmjcr/w4q4uPwJLtJz8laf8imtjfuYF/8tKYgHoGzRZzeulRzw5t
vjW78ZcfLN9+NB2yBC5RjtiLMQyanL6iAi+rGjgw/yFSfvuQGNxZU1fIjSuAiTaz5JIgNRhztmmL
fAfP9NxjVM3IaT8NmR8d0pq3rI1eRcfcHokNbsHbAOEqLFsD5ygu4mDAkljK5rmj9AljXd+VkswR
LYU/DcNg1vbYej5k4fLdSJLAhoRPWXnO32mc+boFs0g01t7ewnwRBugYKHrwFbFh1idWSv0WIe1z
bwbjBZfHJu76ASFnTRBvSQhAnOJgx/3OInnYTZ7CIzWLn76j7nnKkkG2NldRxv8NKOsQa3QZGmO7
b18zNHFx4PX3XAIdYBi+rTkwtv4PTsMgLNWKblhQEfigcXe41uud56DQHnBsTQAOuw7qW+m2NG9t
6yK2Xn3Ng5FdWtexUV9MX7Nqq4M7WA+mdoD21XrPXG54hG7f3Zvhh4ncPjFT8WPkgdrZSUpuopz+
9J7/IGzzscOvBX+x1wAJBYGReYx33/KQrszR+Iz1/tXX1R+J4m6jGs4UhCKbCI+pAeKsddqXFi4N
eG3/T+W1VAX5q1hYEEAle6OMWU01VA6O8lmPeJO/Yc+K2nXy1gveP42A0kKxTPe+IloqMaKDb8tf
gjZDWuPRUfUxtSHFAv/C3s+HWjDXhGxKpjLbcXNmod45+VkaqFCtssdbGUcolePDsuDgoGfHxU90
6lE4HXb0Ej6AXdaHqQdBYHol1a3856DZfwEApLdRhyWzkmJH0sKHKVna9jWM6TT5IUZbHmMtX6xV
umiSZuFJdIY6J+iFU+Iopu6sjNokoebqTYV4iG+px4qtKtcI1DpgHaJQMLeeuU/OC3GzvOg4XJLF
vJFPtq99Gsc4AVnDrODGgBifBJ8506PmZHzFKkog6l1mSAu7xBdHV7HdkKaX72xnxK21fihuApGV
MdR6WFPD+xkee8oZ6IdZvVVjfTPq9sKq+J5WDYlMmfeezfAFUg9J2VwpmDMB+Rs2k/rdSNxdScXF
nhPfOQ5L2/WvMrXegplKirjvQ9tTiw8N+ykNsZVe5NTxCexdtIM+fy/sAZEkguhOKtxQBGh91m68
MwG14T9C+9aw2sd/sppAmIxbdHgDmB9WeTBBGoEKaATiPAGBqackBdq7RWgRnSYUjY59FAGScbf7
7oS+2UZu8q6NtG+VPmDrfsjn4Ybk8pQP00Mxrqe+TdxDrmt6qTT6GSd8xOSgk7dNboD0jPKUzgIZ
Z/Crz/vb0iHWb6bp3Od8y4K2nXEn2aHte3GqIpZjrvD/ZhVmwCSudzaN3rYyGLoUKBzzGnIFsp5t
7QQDTDtUNmmVnn0Tm7JXJsjHOgsV1PDaLw/0i0c0MzjDFyCixuA9ucl07jiuYMyIYs8i8z5SAAOK
oBL2zMnaOfEUtgpJZkPIGGM1/mgRlzl7GWxapfmsfY+BXF7+zlhEh2olrGaZ+VI+4c76X+yd167l
yLVlf6WhdwqMICNIAq1+2N4em3lMvhDH5KH3nl9/B1ONvlmqi6of6AcJqJKyipsmYsVac47Zgn2P
f3gDdBLDvC9QvB089JTsJu5rH+At79jj/Am/M4dETHVwdOa6Ts/w9habOM/J029K4Q/sfrhdeMjz
7rvmGEKlFp3iQhwdiH7RDHHHy4ZN1/DFDmzxidAl3oOC06H1mXGQ4mxCFMYL/aIFowubPh5PXN4O
yBNGXdvlVDy+uxNC78gkta9Fmh/yLnHQWvkGOEsUTf02ZPCjDefKyGVY2Sq55X0FG4ucT3cayAFB
II0Rv0xN+DVpMMOdkX4y2n/uzKpDW6++DNs5GbTfxli8oAKmiJwhyTSLQ3j0GBWOyEw4evpqZ5Oz
kaXzzMzw7Jb4z4NFfx5WAJnsHNekbnBhJgRxpGywZhcglUmSBycYbXT/wclK6Bd6ZdkD3ECMPBKM
bhCNKxSaLHukPlmcmA7joofOCW5zl5Mcig1slwL/JgRNnxQrYtBse9MHQMhKZFPxSG4irwyNCZ80
IEzFpvzmGDiDh4IFoLZJoGyxHaeuRJrYQfaeXL1avJ0Kt7TqvXs0UeJke8NHcifTPMfPh6g1fLBo
R23K2vRB/WSPHcYA6vvk2E3+EzAZwUdqk8mZTGsCPXDYolVFk1nO27xJSHFqngMR32uPqLPBdYud
Uvo4hPSb2eiyc+/1lJ8F0sk+zU++8n508HYJ0f0wq+ZJ9r5/QhrY0durxPJ56vDTcfJHEhfe7c4i
gwUSTJ+Fpy58qvTFtHxzPzH3XVmqY+1qMAZ5XyNYnG1gyJeyn+iPoRsndN5mxM+7BzzHkr1BeIGx
tXmpLg6tViNmmSMWNAd6gMwuLHM0FZ1Y+8ZAeFp95CuGiGW4r1xOjfUQdqogEgz6MD4Fb+vY4ogk
8dPDlBI2+BDRPsFYIq429xT89gERbMD1WcK9CDvONmbF25wAwpsLFqRItpAJBjZOMX0SOQEEobIe
wHEjvCu7ryqjmhwk0V6RA+gwn07mOANh702s6HNOrA8uLLOK8+2okO/O1jVwknNbpoISz/ucAgtJ
ep/uqwGVF3EqhyhhEXAwSt6nNbplvnIG4YX94tJeuCGE79JG9kiMFxZeooISQWuwUWgPso6sghZA
9FRgpEvwWdbVD02P3ngiIMYzBvDRsZEfmrwADHHXG+CWVODfxH78Pchoo6Y+pm4ugh74C0SPTei4
7041vQYjyWNZ4n9P9FPfQq6OzAgPj4ouWRvdN51VbXuiXxkx5NccxQrJOrDhXFZjijy+1kG+1+VP
lMl0V5Z5eAb7hc4JOgZA0x2GFDlgpvQx4YSyI8kA10rW0Jy2bLwS/RDQuhD3ZWt+VvTrkWYy+c6j
uwLnozFfpt58CBmBjn7x3ODd3vRdYoLjDhYZ4iEo6uBYWqgVcgxlNG3Jpq2Z+LT5cLa5G9/slNyf
DEEFT+dEj/lbylWmHXqMJq6s1Rg2P7JRcX5wSLQqoFkMmTgNlgedePCRD1HExkQVEOYbJShWwYTU
z1CcwD+QGWYKGd0bub4nvuLo58vzVUDXCj3e0KCY1y4i5Y3USG+i8JpYxoPMMrYKlpO1onlEjsQ2
7tS9uxCLu6W79uZCZRrE9EPF0zlj0VEJ1ifI1cAWA+7/44BPuJqtu1QMh1Jy+qcStTp7D82WgTaG
/kJXN024ibzg57L+zNVXCkW3HsCeehYHUvouRyXqs2TPEgi/ikS+a1xvmJQzBvntbuQ/qlHocyIN
3+BmKFgeFlnu1BePbd7gPsKovQlAToQHbOx0XlC0Rmb2lbpEHdNPuESt9Mlyr9JL5PJTh/bglhnm
r9l9JQ3Y3QaDKddJYzWHeBEO0E15zKXczHTW9ta0NTR33rAIYfDbhFgy71bbJCOj0cQIWNTTQ1fQ
nwoobioav6t+JegMnJvazc89tTpwL5dG5nS32P4Hr62OiZl9J+DPeXBz+6FWi8ZMtncVTfJTGsFD
7LIm34fOfAM1wqGx7rxKc+yudYE7V4XXPEf6l7kMRPomfh3arcZGx8ISIN4srPMCFVHm9K12euvZ
VzRCNImTm4abgQT9oIfw0a8Qt3m1unVKkkcKaV86u7vDkqm3Him7bQNxGBZxvA9e6fiHq6bw6SEy
a+iS8T20q69CoLUhC+2Q+agOSFZyS+unm/fE2RBI10E8Jqg7vAlinKYlinVmTeIyj+2r05TXZMhw
yQfjjyXqcnbAzxhGeSvj7EBPAzdRwNSutus1/bXp4GK5XyOHum0aGjUZ5sFS5DC3Y4Xrskq+jbkX
3pUjS8zIjn6gqW0iXl7ZNHQRHY6MagrAqpi+5+QccGhjAKsxtiWZwsu1BFMRTsBs1AYHyowPgzoC
QbT5sHPHchmvWofBBBVt1N/t1HibGHmILvtp+M7RmKwDulpbMeIgoA6pEomqj3mZvhhHq0IcnXQO
Ilm3o3/bE2lY8b72TLveH6W2nbORUMuBQjrlKRDjHDtvWUZLbYR+cHDHzWBQUg5sbxs2o7s+RufL
4csiQuridJg+wi67L7NfjD/+bMDg10r1AI4xvDqTfkg7A60XnsxN2ZIx2VUlNV9LX1IYX3kH0c+c
5EH38zpMC4/2XVJdbGS/HKns777ZQnAYYqDYGcz5KgR4Zmn5YVVGv43SSeIDQBhkOmNzK3ChggFZ
giGFu/UEAVfkiwxbWsj4ekkdJXMh5SpLTIHreQB4Z6nkzaN+F4DwhPAQw9GU7/rorUcXRQ8GeXFU
xM+S1vpqsLCFI7Bfs644KxmYH+jj92UMbqOpMR5Rbl8AveW8+SrbqRioInfxaEfWoVXegkHjl7BX
GeDUlnYC7Ao3MQ8hKteDzaC+6/DQVj4YLddFzuV/E8p9VhAcRY1Hv5bxLfMzVPhB9tAq8yarWU3q
cTix5tdka6OXpl37lutBXbSdX4k3v814pttI1CTVDMFLhQ+FPjyYI8842iq4yYiN2amFNW7R+o0C
WiAdbvdB8AbX8BcqP8HNn6RvfDsOfje2lGGx6KbFp11UkncVUyCXVfD+R1JCOe5mvnB98UJcHho+
fOn8CAa4Z5HFiIB4s488QlnqVhjRxQAHIBfRIzoNkma8kNesKxu+b9Q+TEqPKrWPORxi0KPjPk4f
GFc8ey0ip3Ck5eYsZGRF93FTCQ0y0ZAcdnKatWEGbtdnmsQJmTKJXTqF3JXILZNoc8eifxDCushm
bO6zMPzp3dfhrRf03+Dy02NM4h98C/26J/PYiCJ/NTfa24/q3lAG5xfeUUvg3wZcxMbVm8+9i2Sz
GWmGBkwP7DDyOD2AU8hajGKUIZimxM5VycsU4sTm8D4SIDjDHsydW+0Bi/YJ4GzBy1pp9ICQrNt2
nUl7SeLCzSfzSIsR8xpUbQ6tZcWA0bfIKKoO7mi81h7rRM3Uak3EOwC/Jrwn5jq6iwaKvUSA6EDO
x9k2/IqG+UfroyQZXOuHlll30Q7MryjI3/oOb+E81kyNZpQSdEQazPchASBkC83VBwkq0YEMmUtk
IJxiQolPqLRePN6Mxk6fwpqDaOQNBMCVTkMqEQklbrkxoHQzCCXehQC4VW2YzKNzDC+kS71axbFz
aVU08Um7t02kaBmX5MGH07QDFYNOkVIstivYATb8/qIvaOmF47TzNbEUiUGaaRH6F8neRVgLKCY6
Ayaj6bQow7NLFYOqGm9uzdnZJ++VY9FI1UVQE9kqGzvm4OlUeuemr0niLCG5VrzvEjAovsF4Gyri
2sTijKFXHUJ6ZiB8ATWEcvpmxWSgcH1ZChbNKz7qoAPJQyVLpYMKPaY6sXNTrWfPfGw0VXbTG9s+
Kujh1oSKleCyV0lGP89UKju5ukCpOjIDT1vjO/45i0g0vR0nwJthHBZb9Ck0ObAItZ8NWuqhQ6QY
DhRWZTUi6M3qYlO1tN01mMmD4dYtk8r06Cel3suRqbraM8JkVYlbCMEWAsaqm0m5afYcBuWBrVBh
MDVrnWxsOyBu4r5r0UPWdcKWkzdLQOkM5MPDt0TiCWQ9rzPJLgzmnUA6ntaG2I/CaOjPlwdjyD/G
EXclFgHyO22QX00HMDtUjMQx5MFF8BIUtMhsrHRRRth0HsOYwzVZih9etkSI2j1sg0VQ1E8N/WQb
Sw2N1UYQVtkus8ckRDxuUwE7CyzOpdzQnOcClAi+LZ4HKKerEj3CLhqx3jvofDdG8rPVAof4TEpp
X737M+/kWMzgf0dUTK0S1zGZ7rFHUJCfw5FE1yWgrMSkEnnWT4K5XOZY4iTbUz7H5TpOibyeFx1C
mwERoTuf3bq584mgZ9zl/jNcVO4aXje3TNCaIj7eVd2xrRsMapKWsdXPPQM6r0RBM2p+WnA7SXKK
qqzDfUpVNIaUNx2fZGzQ/88SZs8O/YYOkFe5DMiD0iG4HD9l5rDmVNO7V4h1KNLpCsRvxGs4Xubc
+Jih2G8di8orRDc2MeDnVGnc8AiqswmemDfNC7n3oENPUwKmphesyTlei6by36J5HRftcB0YlKHt
ZDibZNN74I/PvdP2W0xth7AsOzKZ0RGP0kTrPI4ELaQWdMtWlCsmedgLivsahBT9u+I0K6xCI0a4
1dQj1CGxA1R8wTI14o+Dst1PutkyHQogaDXPIbvBxvWBNI4W3OPsWhDtYZePaqYBnAS4Z2npyZG3
IFlYiUwxrSg1aMPrlyBjypmWNRqAOT7EikNNmaOcCTD+YXN+85jcbIgEJx6vwznnBdRVTaqJ/MQD
WA5kJQL0LbcPnt80j0X1fSyNS0iYIXy4eVuiJwvKWzJj1b4zui96VtV29ku6wRaFdgL8D3LrZ1YT
C1l7A579kk4Rio+KsUhfzpQuLtPzOJl4OAlHiDB8kTAdzk7Kjo8gXpk0aVqCutnG5vZcGRnukSeR
+tArTQprUipaJNeROqKPODn7fDYpx4KZlxQcNz1896HRNbCb6BwnDmQv9tYtwaINnUCHdWpXhcah
jmsP9z8NSo22KgzK+6EtGVAJOj2cFOiwFPEdHt9pJxj3rSOHqaDFFBL3FkHdSyowc9V0Y3pBvi2n
LS4/uaFbjM19GyGqeIhjHEOmLRDDGjugqR7RczgvvYjHjNBvHznyvo+Gmg5GRwMlnM6CBUgU1Tnp
5mtQW9l66lLnpEKF33lKHyqp9Mat5rdIIngO83BrJtklHAd1g8bQznPgAKn5OHTecGGOekRX2a46
TTokRkzGWCRXzBKyI1tdv3ZY+CaDutpvh23TmqfEbs9BQfmAomIZU8b91hU+ohPOV05m8FYsn5At
6KgZKkGSGUYAdpwnHxk7WBGyFJRRnM0gfSzL4GvqUAIXWS+3sSAcy8fJ3PJgXV8OP1BpfRhG/Wbj
mV2bOSinIKmZ6ljFm4noa7RDayuDEmWg+tlYSQvaVDakGab3jZ9H+5qXKGG/p5NvX53xq7BpolLy
CtpyZJtmRTXtMAouQXlYGufQA8pUnXo1Frd+inFEuzz8uEDunj1MPeAbL4VkGr+PdiPYo6JvZYMu
lHp1zbrRbyxNJrIKnyIyWEm3uzF74NiZJq81Ff5Oxtq+kYxVYGJF4jyYPVUbjpUtIocfKhs3THB7
rLt4/waLxrIPorbVydpjNcZuifRb2zU7ry6/S2y0CPjVYwdb2Vmi9xBnMo61SGRKBDKXrqtPOGy0
V+Y3Pf5t2pRtuQ8XZohEYi8SnoErgMYlIITTUlsQ6u7riKfJCJoeEWamfaibcyUNZG9c5MZ3sSMy
HGD39ZIGRQRTXbr2wS4mwIthbreP9ZScO3a/3kZM57e4N0rwCpx9ADCNJn9vRgtrUkJulA0foGjf
+kHc4BKjD59bB6kRm/fQBlb2kIMft4PvOeGYWp+UX5T7njwQvBVmhoau3BruLC5xjhNDw4apXf5U
FCmOfpa86WILpJSL2LO1XnWVnhQaYKRfHyAtMEBmMEVz2z+VFG+OJod+X+n2kdZt/iwFfWRUluCD
miOGlEfEjhgAfCIIUv3MG4DDLplhzY13ToD9kjyrFeSr8Dg6i0M6vnI4M+xNag7OAZWMSX0wXOPS
4a0POSVKBnVicVRkWfY8RPrEr2BSDh8P9SVT6Da5ENNBVrHRb5ia3BqS+ZqwI4DBDFvcjuZ4mh/8
IH6P5x7vf2MTrQ3QNIwFxNkEyb0sNzPZD8eI3Fi63ez3eUieU8s5A48bxvjGrkZQOhwWujimVGWW
pOuRtL0aebLjAjQdC2K0kZjNIcFEzlTiSFUjXJiJ5cMcT60FoYWjN7qNZajlvCV1QQ02o1dgyMtZ
OjPfNYWSkYcb0EcwPrzojQbpcA7rh5S+s2pCvSOL1oWC6hwCYVtbo2Mbt/0AnZ+Ovb3pnd0pVLhu
3TunlNepGnm3hV1d5sVNpa4Efd1VCyJx1sJCSsu5GjlDty0DcvBA0S2gqu+pOwDuoEZjw5VJs+sX
qUREEGbS8hRCIK70vSEUVIpDpRw2TcmcttXkAU7QeAYiKLYdlPVgfO2j+TEt4F4pgdwbLMhKGKDP
W/b0mNPY3hF2tkVcu2rKzL8uY1a8imuNXGSeKbvHZTsrjBwb8DKNVB52BxHDgxzye8X+vTFpQTN6
iM6+Fxo3Oaq9gwU/gEi69xYA1UbpsQUp4Mdr7JI0t2wHvI9q540NkmlkfAw/A8hcbh6Mur/PPOdr
+R/SOB4PSd/9HCXsnaBw5SmUw5M3ow6Zo2DTQjTYzykbBslCW9SL6CYTNg0XBkNh/URKO+/zcUQw
47zFghKBfnV+ZPqIiM5OW1IXUAW5oXdDf3ydJkQQ+L6Ftp7Ro67Xsp4h7kb9i4hLSLMJ0nje1LXp
Q6YuJvISM3taJXiplk4ZAXeTdcWxWVsugwwsrobJ4HOemnIXoJZedb75FI2js6oW5nIAG9CaSk6q
YAt2veRriUp4Xy7ooUHY3/wIhescBETt2fJMd71AESotegsKLEwWUV82NyX0wA1KD58d/5Rg/bFd
/RjUJvYbfTO1DAf8uOqYaRPnhrj0gPaDH5fJclfYpthUhruncHZQUaafkSB3Cg5TO9o7W2HTr+Zx
IfgdBhdEFBwUZ4WpwtiZjgCe15t7K24haZcsFFV8KNEqrqOgG1Z9zmyCupwFoiLc0WyINejkwanU
KVYE1mHQB/JUY2AD1cAbIdNd3bePaiTcAmtlu7PUxDPBGYBjMt43wFbQYB0CDnBzQ+Khnkj1rWGA
EoBnfCRwqo+VDIhgzOt7jM2tImHEoIsMi95klOd6b9InHbw0ejYBkTWnxsdJnTOf7JFa7Fp5UyRO
cOH1vQf+KDnHa3DsEzFvQy4PZccEmdnCh09655azOOkdWldkqKMnSmIMEoMF7lgRQRx6HDZa7QY7
f7Y3LVLrionMR+xAAMt+tG0q9yrI93Nn3Hc8wQ2yzxlgmD9t+Naldg9RysnWaaBdurBHAi8jBUP7
KEeyY2ShIaudY+b35U2X9fCUoZrsAwvoHle/83QBUDRLH9jE0m2pe/ya5VHP5SkkX6Qd45daCmjz
rstWVk1M5mntrsbYBGWUtk9txKEEZcTEXjLuCqYmRYeIrFTyXtgFFoT+STL0fu7QTDled7UmRqhL
IU3rXT93izxgro+j113sviGu2SITgnkFKVWNOWx9k9nLYLHD6eqVc8anmZblsXJQypryu58zhI4y
SDxJMW+8rmMSHaIyYBOhIrBxzLvZrDEtF7DMAuSDo4msmAPkZSiZRDG7M05WnkA0VB6WzDpbl9WR
c53gkoZPBM8IwmC+Ti5NU1pCOcQGOUncLXCtB0vdldAsUofm7iS/WehnVjjViAJuqQwXww5VVZ0j
emwRLy0Sn8FN7mqUx2tJTA+RQhsOBaxMLbLLIB5+tEnNWmqh4ELnuzIYtfmWYd/F+FKPoySFKfEt
Fqq8eTTz7rlWH0mIX58mtLEr0reE7Af6FtW+TJpL5Hn1KYIrk7XBdMUX/S7M5OIXwGk5Kbxnbsnr
Y8BDacYFX1lWtJjSDOgjvZo5YdvEzYYHQ6IKTxb4fabla9ejlvWRxOvCUqwlP4oQumOC0wD1HoLb
FsQXKm2sqAVBGrraWHT8d2Urz/X8vbMwlBg++GESAobWzXY4PW6EKRCs5+7PeOhCol04Rs8zMpgQ
ZBb8gvqsB0ZfDODBlBSfxgQm2DYJjlM0DOnmznIDqRgOZ2pPm2j0byfLIv0EJDQwRqoleWAN9Jkl
Iq5ne7Zq4pR8URrsciln9Qh2IpLMTszfZLf4jayRUdlAREwR9R80sYhRh1WYLlTeqqjfmH8TVEZO
+Jzq+yHPjm4/D2wltHY7YiVmw0dOYoSvZGSZoS1hPznYYths2VLOvGHlLc3TJ23pFynlbeSSHplV
yWOiCeyY+Mb2TcJQVDwHAxYsP+KYRKyqJJ2JbAvsngOUr403MfXwm2G8cnAIObZGkb46vulCbMuq
/RgV/UaxcfsqO1Z0GTZFEB8SROLj0PBWJ06+VfQpN+3shQfOZzkZrkt3DAEqUrH2xsgoyIRJvpnn
4kHMfCvaVxZMM1c4EEYDxnGibyQfvEHYlObu5gMd5BnpO66Rcd8sLQ5vbrNdMFmKIA0W0yKVCPvs
Ja8WRzSpo+QKchQmVk+965RcYQPO5moIGZJV4H9WQsE4yI38GiV0zhMbzt5QKQ6jsBqQLdAIq+ZP
v7YEh8qGGa1n7glLvLVT6IVjZNZXQJNBOM3spHh9Jn+bhYR/+sv34dZipYe8PGC2X2WGDM7WiG8p
Fx3xcwupMHoHtGftmy6iG6DI2cXH3K3tknayJfKbwC8YTyTopDrnUoxWcbZihri9PzBnqvY9aIEt
0SzEanj1Ynuddsw1+ZrGHkd0GX+5BnrEvlPJRc0VeFRe1QEfbls7z5WEVlDpKtoR68XJruHFieP4
CdQzB58xemRP4e+g3m87sp/S0cq2QBzpZmpiXEt4mg3QEOtW0GBaL8afISszuExUD3bx6FbkGag5
+1S8pMRdpZtceBz7bqdJpHeBgS/AlwjKRLyREUZyc1CcZ7wfjZHeeF6oVywFTEu6J6Hru5HM4VPg
4BgIzPLDjjCVxL7z6BsVgbAJdLuBzA4P1sh29A1sGgG7uu0iz51MGI/s3sNAp2Cq2F5sM+OOGWNC
Sz/Irs6nrcpdTfIr3Jmm2VOOF7PtX9nGZvL0TmQk3qbpVC1eC4S8pnnxYPBsOcRVLBrFjrZkfSoJ
9E0ER3VkooiNvYS2egdmvFLjq7XkD3kVfdWwQMXeTqM4pMrYjHnunXLj04QURinKLNpJ+vxhgF3h
dhXlPBhybJH9XWeBUMkn0idRHGUMXb+ZMzwi5z6DDbnxgTjFxnCMfR6x9IptNC4gCqYHW1Ic80Mb
DwZbF6QAfyymS9AzD8y90cSqaDLM70g3NGHUTAG8EGHEOwar7FfN4ofGYnbw/HwXJtmBlkh7SZnO
HuTkfwSxXqOXYqhqjZ+wOfQqnwekuRZqcT0u6nbik1amQz5iUjQE887gpZmTXWtFsiioKVjhPVYu
tzKvUoxXCvDvQR3dlSWqW5MuFcBrZ/GRhLSPu+KuirKr3bqoAuDgoWJw9rJ4zGJz2kyaVHGkYpi4
qKGWDOmx9sILZzQq1ABYS1vaRKmaxYFNqlr/f1MzLvx2+jaVP//1j48CZTOD+J9BVOS/e5S1+1em
5mP9M33LP//zD/zb1GzofzJJ1iZoOkgmyrIF/6x/u5oNYf7ThjbgetT9GkOxpf+frVmpfwKRUdqR
2nSQjrj8KU7MbfivfyjxT/6vAgyNFDZSVhzP/+d/YwQPfhZ/sKX/91//Lxb9O0TUbfOvfwis07+Z
mpWtHV4XVL7Lv0M4dEX+aGr2Mt+VXtOW65yV8zGY3LsxnNP9PCbdISgtdS68xmILZpZFHnUJqKmM
6Fh7PwMclLtZqBNCaH8fGCB9AwJm1o2FE43yeNiTlffbff2/F//7xXriTxfrOIyQbaH45R6CsT9e
rJtmZp5IJmfxCLsDHyWNLXxbDfw9bLRMA7tlf4/HuyEkosH1J5cO5drwvPRu9Mnl69t73wFxSnf6
x6/fxSYJmcA0i40hfnGT7gJYTEhh7lBeuWS60Lgz/CWKeAwho2YAVZxF8OtXBzMf1dnRFs1XDLwB
vIh9pw9u3OT4CsWtZ+H7tcYI0KcRfTWoqRfFFlMj1ifEdwPtFNc3D27BJGaAuaulkRxrPXQHK1zy
3PRVjgVhiQShnaMQU5+NhDQgFHYtWrO4ep70HlRteIeZUnndtPKHl0zkT4TWPbAT60jHliOeU9xU
0J6YbQB44gjXTIO+qJHDa4rPYzPhwQMozU7RQRyxaHFSSSoFdz+7yhrqGDUSk5PAZbJDkVSUKI/H
g5HYzlMz5T/MMTn1rUeMGjHopyqpCQxmQvjXD10utvr/tt0vb6jj2qZGmqIsYcHf+uNDrxk5G17C
Q6cs4tTTU00QFY3KEIvM+dd/SQDZZwJ/T36ly3PXd7dDjiGzGjwFoW9xS4EgxM1Vv5ghLLyWn5LN
VXgczPk2Gid5odxE4+/4F8XB868vf/m+/3z5WnjSEWSImzaAgt+pAZUb0s+TtL1hhDXHIs1h/qo4
ugF8h52OZGNeyP0UM7Wd+vumoTkVukm5cwwC3jMMdjEYIiZF1AfIUOHh0Rcp7PzfK/sfloXfv6z/
8Sq5zyb9BNALnrmwD35jGwBEqidZBBX2o/nOqPJrkKAzg4vBiGpCgjCab3NkSdD6a9C03ZG8eXX2
Sw3SuUpuwmZqOSa132xnuElTOztbIIQPf3Mn/8hf4EVgpfQIWZesfwAdluXy92vEZTiM9bLvyqac
Nk1GuGJZ1dY1y4fiWNiVefYcSCpkBWJ9aDFl1JMZ7WHcwZr8u2v507KJTpBVe1mETHRBv1gRv90v
x4zdKjXwzNFGREbQdG+qy/xdbXEIbB2Iv4ng2Y0sD5hvwh2z8XSdOJc0bpPtr8c6JeZybPJRAqQt
le29ZDyicwjsf33X1J8+H1crbYOQ4e2zXMtc3s/fr5TYcMsTY752becLIzKkrfCqRHcjCNwtAtSm
U//S23H6xIyQJaFJvoppdFnRiAEJCN+IREOsR19Itgj9E7Tll2JgytKfrpkM41C5tWVFcckLMchl
TeyBmIcN1J0lpWbVLCJaYHrRTZRjfwrd4JuZ5rh9rQY8esGQrJQ+x5sSY4efNrdZmN2loC13nGe+
z6ML1S4Z1F1WnyNVWOiqSEx1v1TgdA9NiMNX2bE6h5K2Fd45A/PMX98/sbxVf1h+lvvHyuN5wlv2
7/9YfoqCBqlV9VBfp7zap67QZzei3/Nr/8BmwObYZd87Sv2oTKtDRt5DmWj3xFwuO5gKxcIsmJng
hqqN6eZvLu5/eA1tsezekj6kaTr/uXt7ht3kjJE4GZrI2vJFb0fVsGLhvyC0Y/sbxw8d0ngN68ew
zE4TReGse06rfmgf8T3s7Ya+AQcMsDqwEje9TozbPsaj+teXKpdL+Y/7yM3zBB+N8Cwu+Y/v4dgY
EwLcJeKoCT4HuIPfSQTKatSvecr3Mb60DcHmtky9fdz25nvjoxIfJyzeRGEDZqoWmFoR4rhzkXQg
689y64SvC0rwnD4HnZf+TbUh/rzeaOVwFGYHkjbjoqUa+e3LAShq+MrOSGHJQbdRD6RHOyRvBts+
x5eWg6fqL9KUkL7pmc+2456kTvDBJmis/ubuLbvEH++eK2wbYD2HN0uIhYDz+7XgewICEyx6zA7B
X5XV5CXLZEJe6D39+qu2M+UZ19NBl9N000rUxIYyn1RCZMavrw818dcwLc0eP0WSaKfRdjbxISAN
LncMlrtz4A7HIKqRoWrhYEs0Dlidwr+5qyw5f/6iPNtkN5dwdFhBrWXF+u2+qsBrXB2nCWSvIti1
dZhfXGjTk23C4F9AC8rwdtGMAAcGH1BbU52lKtONhoTCpEFhQppfELy027BAyG0NKllzqCsJoSkk
tuk1GLnilE41rtQOdHuQnBtTlHcDdIKSQ6ZbevLcF70+lviWd79qwBTk7i4qCYczEkg2zVIFWVH0
XbkQ8idGxOQjXvALO69DuuQ9jUgS9FsDeY2VDGlNSANQTjR8iVE+2l7/4M2ze8tYRuzSIn4r7fCj
n2V6AD9MtRXSiq2YLA7gTo5R0kY3DUkOm8ZnHJQOQ4/oDtWCUdG0d1rn6tPM+1UVog0rXwsvf437
ItxWIHNXSRM9VjR81mmGVwCpqu+gVfHKQZ1hXUY38E77JJJXA82MneJ74tvERNKWMG+zcSsGC+VF
kTz+KpYHOIII75tbR7t6L4roOZwa++BF4plMD2OnRizSgWeY/75BpDCDb+iLa+IJqG7AYU3TvqCW
GHfYNMAcy6y4IfX6LZr6cmeUBjD2DChfjC/PCClJM+fecqfFu1p98BvCI4qwvWeOAYbJJPyetflL
JoYCjzZS7l+PGHGWQdXtrqkZXToM+fuvRzUM+mp5GuMilepU+tsu9XALqfzdto3xrjAwfLQDQxKs
dvx7NeaEeFbfGl92Z380t1oxBSaJ6pxFMIKX9WaUlDSJX32z2oWDUILl2OGWRdTqOThuoaxvMAqT
ECFrxuO0X8jwgAct+McjyqKFNPTN7tdGSkf/0WwFE/o2e4okzJUqqgT2HbUdos7bT75jPXYztr90
OGJLnQgx3zNdx9wgAXd6PSzxqe09FLCeZtzGwIrACMeNUKcEA3b5JsOGGE7GNVCuWBexE2EUI1mt
HEnCnUArlOigQbe7GIQt8gPckYfRdPtxJKfBKJvgZfiq0HivTb6M/bAcpHoTSgudRbqIhQn3mEZa
hZG+1jN0EbR3lAJTie03to92OkB+9y3ubfXh9Daz0cE4mRo4S6PEx6+KNkbQxtrGzLzBjBvkQ7sa
dhWxsbuJ/LGdMbvvoqGr/Osl9/26eNSmuwsroc7Mmk+/nvyU6FPpq33jDtc5IDCFTVEwlSE2DtbU
f7F0HstxI1kU/SJEwJttVaG8oZFEShsEWxRhEkDCu6+fk+BsJnraklVA5jP3nutcHI8Xyl26ZO/D
0jiu7Sxs2aMZowsa/Rmp8KAjTDQeTQ4AoIiCz2GAy+NKKBMNMv1QJPSLs4U+vXffO7v4KasmOFit
/wJM3nuwI0xTFAEL3Kj1069sAiQrTFiL0zSH1moihoDyA+3jHeUKukKVyhZIGKpBpbS1jQdGd3TI
SPQQQ1RMznqLF75sNFiMBXG5xi+470iD1POHOeBHMMJBj2Zox6UseMNL5nUWjPestVG/pvVZ+a9d
w6geE4nIWf9WC++LPuaaGTlOsSkIS80PW8mRiAuMvVmFAk+wHD9/fzqTO4DYiuetnDn4hG3+MqcE
L/KJyLFiLxSoXb2m7PwYeIIuAh6ss6FIREBcw+hArf9bY9jvsFiSp7PglYpGfOAwkFTx64NYu2CZ
w+5LNu6mmuWr5fthXRbWy9z691gbpqe8LSZWHr5KhuJZTppaIFYbwZYW/60f/3qSLZG7H3CdvnhV
pPOmRU99ga1iikgyyyNX8jNEOYYdNxtv6DppEdbCDF9BuD5EbhBdSRCo9t8vsyGX4t6y5UhdHmCH
uAyiekZZQN5U1wjbz+AFQcx6OpN2ug8YR4RZm/1p66Z9ZMqoo/q0Ni7uveLYTgHBopEU9ok1gK3j
VbNaUIPqxvWw9mQmWUPoHpUWhMubhrY/SY8ELWEx42T+Ca60OaV5Up7rGpQFXOeISbIot3Raj4BL
cJv7Vr5fNCis6yuSZsF8bEDobdkNHbWB2cP6IjlWckwspAK9nRy8ZvK2laedZ4SJ+exc0tFId67R
4LkWDYYV9Y/RfCggl/QOrTEsoR/3hGTv5zjjXOmReftp/jXj6LXZvh/o69b7d70x3WpCLejEG39m
XWrjTTynynLmkWipdd0mT5h0t/x2ONAj5M2wXmo/fQ1IEvj/19BPL0FWDZcpymHz8JhDK8vDtEXy
7XdN8VrMf7OyJfd3zn6lzvJDtJTVUK/7sOyAlcWtYRMb5R4Q9BDal3l4qFmv1ojJN7EYiks0JrCs
fI+cb/upWfLhhM70Oos+eJBpYsZjcBsmHN/ExpnP3rttdvl2reqZ1eobhuWE67UpAW0s470GCakR
gVWlHQC1qQxlgVfz/eXd9NSm9kec5DpFk4tMIiNsNJ1K+2QoAi9ktb+pXo1IpcCapM2emKUotIC+
7NazNrZx9i5diWaCTL+jM8fHJo8mOEc6m5B8oEZev6rBQi1N9tNe1CWogxzKvsGZyCjdPhbQ/lhA
Ge2mrlSMY1tUp1y9Qh7IlAn+xb72UF6lBr+pO9m4VjTMn8tCOSMqyqD+oJGP/uZ4fMkjxsxcb/Cf
6wmUcNSqhTzkgfmhZbrz6jb5l1UgBkxQ4xBATtIn7/o6LVifCIcXGONvfuUTopgJ2hMWVXH24xL1
Kia20h3QwBQe6h72sKfeBUyI9eAva7VyzwJ0CZc+HU5ZNb/nBY3n4i+PORXuYf23rwMJOTNOb2Ch
ChlRGlaTPOijcRC+X9OLkbyua7PHXoDgFm/Rf0vPG452JI7Wghy26KfuJRItSdUzEw5lV8pnMtps
TueDA04gzTJE7ZzX6z1ZIdC+YC99zSfnVJetebWdNkx88F2VyJLXRdHZyLxDKmdbJ9HEf/Sxn1AD
ibc+5yxhhcCb5CKGZHkCLalbnp3ISPZAllBgsiTSasjoWYUYDSAPuG8JmtGP4RX0zWnsMouMXkSk
vVmKh4PJLn71Zsc68elDnHPdX+uVrRkfJpARRDP+fmG6wIVKhNBYR8W2jwnfNeYSk5CqNdbXlz02
3JQUEG82EeAKfPW7xbfaEYnogswVz8fdqUwdsXK6A4sDAqToMLyWqnp2ecsH7B97zdOWPd1KfSKN
oHlA/rm4ZJxYTNUwqJJOVfjsqaXDUaSKlSQanb0fT5gtrEC7fZ/b9ZJ8ycBCvWZ4rDA7iC/BPJPg
qw5iPbCjA+Hq96bltKShsE7qTF3bQycJvqxk0G6AXxmqKn3oOu7F2h5GuYHBO6iwhbjpc9djnqer
XIsx1/DfCDqgDgx6RZamabDK6wTiHet8wpJtYBQRjU/rHWyBPgJohIRkvZwcGPCm3xsHQqFOViUD
5CkhgsnmgmY6ynXyOdWPOOTiSnu1QZY/P9TwV0h5MSPiHYK2XTBatTVh7fv13W+ziEQIcM1Ec9tk
94ruxzg/m8xm7747biZRbdaDZB3NrI+7bMDv9wueCeJDZDEm15GQJw/l9x4vbHMvl/QGe87cdn38
KKrWu+konilsHJkK0gEl68GF2GLBCpLZ58npa1jGE7gTmE1w+wsTo6nE/du3zQ119C/Nz+sT4vpN
Yg3nGHCQyOx8D/uGpZXtzLfKB01eGmW1X7+AOps39eAVrLiFtSsMxDD4AUA3ZNVxfQTHpua2muWh
jRBAJGXN0JxBeDfYzMUNOHPA7aCSAYFTVoIhVZ6X5YzN6+Yx/onaXN6MOvlbLb5BCDExEHuM3XQV
6Njf7cV5MBH+MQ/NxY7r6OcUpTdjtn/YU/RHi71kj+cjQWciSX+Kh8F+IXlpOLLXlRSRhFgxoot0
q7p5RfPoVEK2RgghoC80vfDGs9D2oYF1JEd67h+zpmLtqzJ+OP6PuoZhQ+NxMN2ZuW5df+GBJTqU
3RCk4uWoE3sMrIfWLIENpCB+W0Nv/soWmePiAp/yCPEakSySleg/zcWCX64fmn2TAsJoYWnDA3NG
9Ms67C3L+N1joNjFUigac29cYGWyR8fBl6K2gltZVrsY/Y+gc9yu/0huEHgq3OU1B+S4GEt60iNw
174+vU0EYJE/b77LxSBjEmtPiOwyMGNKx6HfWfrwz6EzmlekSvZatjYKhZSsDd35z4Flu6uj2SXo
OdhCxCxD4WLAB3aLV8yq34CLJeeh6pXQgbiPyrMOVHuAMP3m7LeawlhfzfQfhtS8nOdta/IPa6lb
bxEn5pm/R/13gLhBmpIpMDmhXdARi26KdkRvLuM/JhE+Nsm9l5TYaszxzp53AmRoilq/MdT9DOf3
yGNwNEuYEixXs73tuReX52s7tw6pnUUVdiSOJHZ8LUzNuuLzYTZKm16B+N9KZ2ZBUzd2uCzmsoUt
NnbihcHFVyZxZVkzguqa0S/+33THPldJOMiLd108GoXx4fsz7oueysoetPNSBb8TsIFwFdMZValz
HK2Gpw46YyUwMoqRgtUa+4tbQjQhK9ftadRLv4RhlrW/Ya6BIyWH1Z8CYGpB+tsd9F+eWjPRWkUU
Lewf0E8W7IuJbtdlYh2rSOCZ4nOJOy/YNYuPdWhJ3upiPuhmPh+XOiesY/wPSYJNGBFFZm0Q084z
CjhpOlotCcf85bLMomMt9YubeFBq26R+AuczbSf5RbcrLhEVepOVDzfvnLDT039JTTzuqHTioupQ
haXZdirwWtY5440Ili48xE2BZxzln4pgRHvlJFAW3CxGFsLfe+AH3g2dfwGcf8sH5rs+3B1i2Mjc
qWnm47eR32XOWEYgl6StRb3udDQa9svibB27n29NWp3T8Ssir9JtmmfcseS7gCrqTGmTIyYuhPFF
2dUwNJh50np1g/JlDgiB4pRAR/PlTerQ7oFqFa7zSsLa2SlFfupRqrq16E9Z3YXCSz67GgCbw5DI
NMAc87KAJ5IMDRo9+G907J91q9dbb/DfKkM76HEWOvlvx6kY5pUKGhP9ii2gva4fETm8FChdvRO1
0k8XqmPYLdMPViJYP8anqMieKTCRscb/zYE9HvwxONe92HY6C5HaGOt9mzukp3g6eHw0s30E6EH2
Pj9U6fyaVOwYBf7g0TZNIn9ESfXF1f0QRRxxz6GJ0mABw7MnRajnuyoE42y05CKRz9htog2kGm2f
TwM17hAB1dCdt8YklTdAF+LwO8rchqNQkLE2drmF256hfIpwpHIo7okq+DAd6YasDNwd18ZrUaIf
JJQepgY1Koc5VZnilA1jdIwqktC1dDrBV91mpGP6dXKFa/xlK/HPkhmvTZbsOYNPXe0ONzn7n72L
7yCCJ3Twh/IrFmZAOgXOaOm02MSBMW54mvFeRSYzRl17ZfN3zvKlucQ2jsSual00xc19tEzC6Akq
zUeqGZT1TggdZzxoZDUuhbfDh4nQTrxbNZE6jqwo14ORS5wyoZDz2zzZ80VZcarFdo8VAMNyMrAo
wSQWX406yvyx5Bpw5Tboennn22YkS/NKiQKoeoMXfw/YAlCSahUrEaaRX52LEcwNLLmo81HIFQsh
QtFP1AGAR9EziSI3sHFDG0yG+VIqzmfeIjkkderd7e0em6j5ZZqvpllnHJCuCTeHJPDmD2EO5yCF
sbMIOFFtxB6HXnmLnnned/Z0KAUqdCu2l01TxA9B8kNqcs7C/Xonhxy8cJ+GmKKgBBin1rKeqDdg
JDd42Cgkz4GX5DsP3TVz5tDCCktRMiMa6gWp5Dn7dlk/of2hey9gzXoznEBz4sIneHlrwyTm8C6/
7KEDbLPvKmY1UQvJuzfwNPElEj3Ra3jrAWA48/iaezrpID7SyIqpYWsNJ3pweR0koSCAYWCEDhXH
W9eQHFtjF8HreRicnmMwWE5xgDh5GYb/MuXQjz2yDUY2N0X3whz7XlkdiaFC8MTTcgsySu14UJrB
5t3kXRWxKc9eB/Vb91yiPZ9LS1uORll+eQNJ2nP1MWfVj6ZLv7IAoECW4Fs0NVKx0IYouJlubGPd
4CpCKR829j8mm+kz8XreNhsoNJiVpUe7ys69ODPrYxdnIQcTigTpc6KN0nzRU7jOfveF0uFPh8d4
i3Gw2+ouKzt7acMicDl9I627jH09n6dSpV5nF1I99YBYZObESzi1SYgU7Q/CwnjndNaCfXUCqTl1
B7R7+GlKw6OCgITikCLFdWxyE8+YewTMlw77vjHSbDvjM3dljEnY+dU6oFYGd6CQKpxz7QchxTCn
i83ufo67KzAi7LseP7XjM0UHNwp4/CL8+d+4vGt6jU5f91/n6LygSQidER9JV1G6d0Va78wkv6DT
DdEI01/lmHurC0CD4VqgTdswxrhpNmWNW8Ibz3CZuZx/rDxArgOevaXdcrX96FxrZUecPeL4JYYY
GEEMpmRbQg9wJx+YCQYBOeM4YiCXcyewD2IQt1y4+g93ODbl8B/6yX+xaT/PKiqvlv5bv9BCwLD/
kC7RI5xvMu3djQ7MAiVZKFMQ11MT63u/wh/lBi6bQ12H07ERDymt6g4QB7janCehi78MKSXRKeaL
JEyTV4JBBAlpGNdoqLCygZVxHgm3P/vjhKMq0oNbgp1/dgiMyhQMTpQwHKfa1c9EUH6CT1j2DIqf
irqaLkHgPRMfUhzGJv8pRqKpK3hqFZG4pHSiVxfxRZTw7FGzfVA2PSKySsLJr9/sUZL0lxG0C1zl
X+O1gPikTgbBiKCE2HevJz7J1HL0jYNnMA4Z3VOeeMqPCH6qJ+9M8+qbv6Crh2qfc9hlcB9pX+oP
wppB1iJK7zzO7lgnSlyEnfURVwVB2D4J0XgrUybDaCxF57dHlpdHwxr/LrX5aicd5QwUXitmCNDG
DocV57UXt78GoAVx8opP7GxTgJGEW+3o/2ES1JHcJIlhb6wKKJYj8Sc0taVDRqNPsAN9J9gmzIKS
NSrEcO7d4jER2Lcjv9Ap5ux3kqSnisTlOkli8FVP7GR+4omvzjKlKK5y8tDMhejtHvi8VbfMRvVo
QuXvgrXwyTqph8b7sVSOc5ag7Det+r8sSrV74tfP619ktRy8dtkVBivqag/enJcny9P6dzZSefRB
2G4Lc5m2NYXNU6v+pxFArAJpN0cCdawnyED205ixbquNNpymcTqZee79KMcEqwDK3BQWRpUh8pJz
yT209rF6zhEXeDcic5AN19vGh3rN4Txu5UCWjCuUZiWKomPLvHC7TFCGl7w4DP4+zWL7RBzLe+LB
9eeo6mkC4zoEVgGJlOyvTQZNb+3q+9k/iKIaH1Hv4DkoiUD1LSgk2YT82xDvTTeFsKPLp2BA8Yil
etzbSiZQWj4yXqUqYEN/MPWLF3EkzbDpT0UGfS4TRG0ITU936CCBrxAvN3EtEcJK91nbcIdIbgoH
1YyKJehCnT/1rbwqPlIrxdqScLRN1jIcALSOe+Jvt4PFOkbwIeYuhgM+xIStLznp7Ps6APtQX5bi
H1yg5icX06qDU+1/MRFYKaK83gcVaiofTedhNJbfQ8ZvzWiOLu2DNoq8DcZmTB9GtvZyuohhIrxg
jnH5kElFWBE3dfuJahS3jO9192WKqeCT+QQYot+WqI+B8Q3p9WjCcTy5Y8LgeYj+LabFjdE32Fo7
CnGpOH22MMprgl0M0mxUnFuXHx9TXRKm+lw/mY0Wb3SsmZt5fmlyxz/EAYrAvOt+UrylYFJCC6MW
EqDsQVZF+suf3mgI2IDZuNj6hYBfKT8bhP1hkDfvmt+PzxZwsO+xEq4ywN7xL5G6zc2eTWunp2TM
LuZPXHPBvaqT+uAG2b9uFtNOyyP6Ka/3zsv05kfMq9epid86BBgnsc6onA1NEgVxWCb9bZ3Dzy7J
cQZI+tM6j1inPmWKGsWLsulg26STItgrdpmm32Vr0V466SlObBaAaqKNB4lH2IyMRyvQpdM7bO3a
KI6gGSd+irH6fmzjhN5htMXRGBERl1UVzmb/nvVB8wN7Gh5cy7vBM/AoRlPq6X0gjnIuyD0O4vag
1SzbFqviSoi+Akbrl5LVYcyeO8J93uAnGWpYer425PvB7WAuoii85ib9fzzOV0ryhFSzaZerh5nF
3PQkzO49FcaPyPWJdVjm5Zja/hejb2w2EzxXtairLNYKeOwxZMG+pkLinlQjUMAcVMZgBxkZWOR9
ataJ1F52MUqGloGQuaSCGx2K4wkb17AhNTjZyXbiKU5efYFuubOSfmf0mOwcGANcGPzWypGKr565
4zznoaxcHNIBlningkrGfAtrgt/z6eHMUv8dvGcLf4OgFQQdxNSBacY2K4mVatMBdKgSTUpGrwfc
R5saqwEuF/aUFZDzyPCdM8kJYZf2LxSRwZFcTnMb8HmcNQit1WiwzJoye2s5rblnFjtBVKEUmFty
NnwOXPx5MDtS6eZbolip57HAo54o+QpmTHq5isSo0gyGM3teS2/U7c1+HXEBygmIC0nWZPtIeP86
Q39KPH245k7B8NQt8Yjhht7pPdeQkuPYATz/WAR7GChXRyzT3te7N9B3FduEhN4i0Z9tds2nvCc7
wq7qpw5F5AVM990GNO8vY3Aip4yIcGmxLxiw1RER4b6osaiZNNkpEQy7e1P3DmlrfTUdCSHu1M/H
tOMXSSKCzpoquSKd/e2RPXA3AqxAxnu6YJcBeYG/tIedtQ5YmUPVG9k1JEWoGXYUpw5JD7iXvNlO
MQUbcKFmcZYqnZt26Rhh8t/XkHm4zcf8yUnd4V6BHdczTt9AQFu3N+vsj42uoqJzoS85SrTIfvZK
ACytmvF6fxJWtRdpyuQsfe/a1CjNBJIqKBLg4rTy7Citp9daGZXDDjEkBnYYvpcuPWnKBERrz+MR
+I8olWeVdfDolyrMHEgeg1U44dy6r+bIsNSvm8/WxUZWu9rDt5rP9aHpQYRtm7j+yez+LSY1NhgH
b/f9JjQqb7PS6rBp8H1WJE/bvXdPUhLRyvpeJq9tHlhKY/FmNw4wcnWGaDHOJsiR8XFiCLAlne3N
8mO5cbS53htlV+07ohVmf1JZ56QcR2qXGbTKrVkBl0wKLlt35XzbbC+lX/i7zvnPZK99Cdz4qEdF
e8pZThL+Cdbapeem+XYOzpA7m5gwc2cmVoSI2f+k4JVbh9qY8dqd2bfxA7z1c+KaHwa1790z0v5c
Rkn//SUxNMW5PA7GdkWQqG2lvWQ/jG4ob27ZfFrgZwk2/D1KVt92YLy6aV9jmXWWfTEZOMFz38MJ
bsZPaSc/feO8ShXmJUdEgNDn6hMG2GDuOoL+UdkO2j8M5tFx8c1ndCazbzGfTEc0I4W2iUeGA3FT
Tfu845qc0967rb9KDMtoH1PBxLqgJ/OB9Jk1MSRiJlygZhh8dJruPedde4bYFc512YRljww6SbWT
b7HMH2Yb1EyrXTzN/5AgEdenAP2WA6qDDHvp/Bip52sClO+RKP6Lh1EQ2XmWDmi/Oqr/QhVRWGAQ
1G3AEntCPalb+o+Ob4hPE+Z+4kH6wHuHYQwBBpER8JQTOPga+n24U0KbN5bni5/kpl5xl5AHhJUe
bp64mMF5PYM6BbuyomXeOUBnwO3QmJrp9G8ZxVflJuBLUM5SdLN2VlikkCXVgsOLTcR6oRVV14Rs
h055UT/WokS2WnPCK5UBXfdHeGkIvQv8TBC4y+5IttEGtIGProkLqUkj2KjzFyHE8W+dV2nVea6F
0nrMr9dF1ddfhu8PTyP0QMoqIDJ+9FzYRs9okrdGA0/R9r1zEQ1Y2qBkNkuAdkhaOz8otv6dE2WU
9znJEX6PLzWv5PvUzgVFtYrVtIOwcpLfPbFH6vPNOri5BK/t1u+q8H3rSMjkya6AtMZt8bweV4uS
siSWigqCwczqo2f4wVa/xLUXszrZDA44jtHM3tZ75FvMjzJK+2OkqXbWxPJ7QaBAQYcLe/0cPUfF
WGUg7cvA/B2QFevoRA2MhYY7rUm1Y9QEV2b78TnTZhDjpdQP0ZB8wpPYNGlvXjlkyFP2xb13g3++
q52GzP6hmSNvvG2ii4QPpYJ5VYB2DOIa9wOGBVWfeh1wYUj5xlFFZ+xHKjM7GmYYIJy4q3J3Ve05
uvaSBEZLMFKfHkbyMx99ppS3jOv7lgeL/B88ofUuYxyxi6I/uRb9W/eTvVraV2PzOaXOdsRFWOAM
vcZVn+5Tz30aDD6Db9UQBYUk+uXiKq+3h5Vp2w34kq0SR5bU43sQ40HLNW1QqGEEvUrJwh0TH7wK
aOf4Zs6thXbMxJvQ1ORfsau0A7b/JaEoFyTjrACVjrjDtLzpMfZtOjFr4fol9BbzpjGwf44xAsgM
8sJYmeU2dtvD+tfVFSj/tlXMAKwnb3L9Xl1Kk31DhkGI+mPcaVae3M0RcMoli01l4ZDHoYClSccG
ylet8vOeMidL3QeA+TOMUPTvSyOBF2aP9d8YI4Y6lCYPVh8xnUlZ8sg67sMFF8zRBU+zL4DzR+gn
JikIIIa3sEuMyqbe5CZgCMZalCeSeVN+16b5MC61prLE7ujMfyoHO3BY7cnuC3MXO4LyDlWcPebJ
Yf2i3Skj6HRiNQM70qQGro5mPcutYZIEpAfNSUj41tk4aBSZaCB5ENYua93o8t3ghR7lh+PLcQfw
DtZjUqOwdCgga+wuVMId8o/gXUoAzvg/7qWHDK1up/wivA7CJvR2vmYMHxwHu5xIly2SQHL6HHnv
Issm6jQhabpCtlVTeoIXwINdexeNs/ieZzyJtGXVfiyCcxqLeNsw+APcxeMlrY6/qGj7TPfz3apO
tpfXmenGU8kP2vtNeopUqnE01QzTYf7s1jIy3rILMrYDkaB3MSTndDBOetqxplGvTqk5NUIZVIvV
wi5HLp+r+H5E6RlKRT3hyKT69DEv6XYf7ddP1ciBYWnT8PBQlwogPrqHws5fcJQ3As5Lbdjz2bEr
TFIRtIVKe265Pc9mVb1lg71Pu/pPkk43wx4guKk3gNc72dHXOVBvcMBrdkGg4byuq/7UjZsc1r8r
oFfU6un/ypksZ4jrzCxyKbzI0BtfA0HWzdriFEoYkWkWqRnx+Fi7YIi/h9qBFVORPMscJ3j4GXxf
gvu8rmJgG7QBBAyiYNTPM0tyswJvi8sc46d6kDB/apl7WE/zOGt6+nMVQ9746SGasFbXJAVPQfm6
dqdggYk0NCJ0QhDmAYrKD7LmUbOpsjsHNgwl6bKeXOs9Mleuc9AlW2pqWv7Di3dyAamDbFqCMC8/
mBtbJyLSsHT0zNitND6CrU4RCRH8uh4HqziX4+ugk2hnG84U1oPz14cxMeCwr7MUJFkXdcfenlks
yNHeMA+3UWm0GI8TcoqWlqT6pfRpmg/TPMkTBhMHfxCLcKCU3iGLKUIIi5/DNCbKSScuHh5c/Ebs
qAFZl84YOAKRklNmHYiPuWdW/bw+yXolj6bkp2KM9QK+vv5utWJI0rrXIH5tLt+LbY0ZfG/2t9Wb
tX4JNstW5tZhID3zgoYq2uiipmfnFUNFqIVmUwTQ23P3oFlM2ryoOg1D8uLVw71IdCJ3W3aRfjr9
MYyEGGklWEaKbb5gaQ+9zmGhYCWo48jORgZ7rzqswN8fpq4BZavM5/V4yTzRbWffI0+XMGbQfznv
fImUtJF/9LYvj1qr47DJs12lBC4OgFFPqXrtdODx7E2yhONEEp3GXqi0xltAJMLAqFpNZnJVMXuq
a1/fVFeMgHZtJn1EnMbAhLwY8wbaxFp1m1KJ2Zo6hVWC+X1Kp19BjPQ+7yk0M3J5UI5Qjszl+EmG
KoJJhzlfQ5jcFLvzIRdT8cVc3rmsf1TOuIA6Kj4roPyN2vKfkwOXsdjtsQybYYT+J9Vv0/rVzyTr
5ruL2G4j6XgoHXHOd+3H+oq5quhW98qCWD0drY+KEwjAMmvh1U7oo3G76E/UxAiHa1kdywynxZAR
RNJ4CwweX8yXmUxC8D3DmcHxe0OEIpTqf+hz2f3iyU7tQl4LpMs7q4G5AijzqgEc0oa4uaWBv6+k
8TfWdJTdPdud9cZfmCdsJl+lhpKCt9FGjWYVL/8UeeRzTGR86caQ76zKeUZu+0OM2JVjvNDbAhkM
cl0EPl2TPxHP9ZclTH4H5BLtZUHGeMborwyqnw1v7H5sIP5qqbEToLvsTqtC4RvZUadF3cSW8Tdz
MwZG6KCp+DwB2NfP6YFxSbpa5tzHKEB8ZWMrFe5XiRqpjcc8bF2AgAtZuYwOkGErReb3oQGk6Fi0
U7N1I+PdzlnZMM6DfuKx8mp7WPvwvDHaqNkYjNmJaDpifOKlY8fI44/MJ1KyOLLgGLYSDCY4JgKL
yY7SZSkflhJo+hOB3tjBw0SI8TgQgFe7cper0UjcETI0RvjGBvtvQYApXKyOYQyK1K6H1d0jhKum
wj8wtwWN29OffbeLsvl/oQGC6tOpYYnI7A8SEPA1iaiOTvlZJ71H3ZbkkBdjRilFvwuWtnueu+W3
ZkFKzgImUibkRcfqk9eOyFAp/d1al2lmu7dy1pipUhAEbsk2yShe8qTTt72lKJZ2TiYHjo1Fj15t
UCJdU8tb3xO/KAp+rT5LNiMqUCbp1aEr3CbsjfFqTbN/Xur5vZUyuVGSiC1KPVknr/YZP41/Kgxh
IN9t0LGN2b5FQn4pZncrlxFKiMm01eJuqif6q2apgJuI55kooxSL/mw4EfJ8OHaLOb6YHMj3lowz
0Ien9cvTsniio0Q4w/SxPciso2tGmmpGNZ00e9VZLCCqqRbP2bnq22wXYE3kEOJg5XS9Vm3Yu/2p
T5z4Cd+p69zKagExhBKNEAYt2BjEiRWOlzwMzQnO33LfVfOPnArh4TDpwckB5XyWLCUIlgvL1Ppk
8miGQGN5Sm1WLOyskAPOgTpkqNQm0aNh8jokReZ81vkYD/BS/HOEuubspu4WBCPKXXLDFI8ARw4V
TmdNr3rU6Q8+zorNnFnvTWQcG5b2+DoG/w8c0/yUTFyxPH67HgLyrZdc2v4Un6MluXWtioVouzhM
3fIUVRkRJgjo8Bwof5Qqopqyac8OvfjW7ch6z1S3nDgfE0ONW80wet8abkhkMKrskmzg9Z8JmFqc
mhiB8PrUTP2RWBHnUhfen+8BWRt9+lF1SBEqgb+kHO784Yw8U9v5DbqKZSwitD0qJJVkym1UxZ9B
9IRQEAaScgmWfjxe8mFJr/UUPQt9ng6V7k5H2ITvuYlDIEMgFJiQ2/UKF91sHGfP+cr81Lqs3ea0
mI+mkt4TtOE9fBw8FhkC6jiIH90vm9iup/UpstoAZaVKfDE69JseAYbn3Ku2uRpWlr8w+v5BKuG9
DuTJwYIuToxQ2mPaMlWYqn9wIcdySNHACyJ5GDPavgLT2jbyTHRp+ybtHIYdAUBCY9OUc3+ekDNL
bbLQCMnw+3ltwNAzhLqN8KpYN5qfvTJdk4D7XgwQOxF8mLu+zw4LkPILaQXPmH/oIhA8rWdR2kU7
cBFk4gVVTWCk7R+I2sgpWyP0hJC2mFCtlWqPK/mYZ/FPqHr3wjHFff2gk76P8IoMvwMBmbEgrug6
9jEEOw67GtT1paJEAVIJ06R2HyDGf/k26xRHQyKk5pDp5DQHNkavq804xTkUdDSz6PYP6+haN1zw
4uXJlx3zXBdC/lrPQZFBnmKhPf2eJ8GqREKK0z8lwZS0kOUSO+xrDVF9Oz47mJr0A8RCRonbn62c
JYHesksg6WiDfQ7bvZ1h4jDmk9qUWBXqCAdH+SlyUJ6tR+z66wqIoBP7wXAmS+wY6E6I3EvsMBhM
xzgYihtjv1+1Fmz5ksYb6s8RRQIJEEthZfeyrX4uOXv5qD/a/LhnlEJvyaRKekrfsIvi5GFany54
0HMq879jvgh0WawpIuM/1GyETKsjqvAyaCHwxABz2eW11MdNxrJvpzGNAw3+YRbI5dfyTsA72gZG
0u3RUJKIaQfxzYnleYYRfXXx6m4XokaxF/rsPirEKov+iNoXB1j72VQzQYR4f1IDMxz19CA76zj4
TbldexO8iltierRLogRXomEhpUbREbrIbY6w7UgKuuRe2WKC+L0eLp364Rn99vz5GCG0agCkeE/A
nsNWe8fG8aMYF2KeLV6WtsCsvKIBzNRzTkLIHREJ1rnKvt0YLTpBaKxlsGNZufL055CAjiB0NYsV
fnRdPwAEBel9/SOgK2h2Bf3OgOreTXP/CZ38K7g6ce7n5OpFo31x49m9rHUAHYG8VGiPtp5HzzbK
oTij2L0IgOCsB1R/UQ/Wbq1AkTzuDLOfafT7ZRenYBUXW95NvF4HDU8Me2feESLYX5seDIJRng3P
ZHSc1WK/7kzWKxbAzXCf4AOwTMkcAJbdJ6/kwMtXjCeRDFfpIyVK+FT/x96ZLdfNXFn6VRx1D1cC
SEwR3Y6oM8+cRYo3CIqiMM8znr4/HLnL4qGLtPu6HQ7FL3E4E5C5c++1vsUZDhV9TUlDHpO3ySE9
n9sDTswqQtLNnJZbgWaP6Z5hwv0822/TKdnyXAYifTg4QeWu+xGkfB0xUZxadCDMZ8b4nPWk7OIB
/J51BRG9YpgzPgs3HcBjmLRbmEQQHULy9CLaAPO+UeOtbfRvtuehjuQ6Sh14QG4/WjdgX/AusEeG
XeHv04xtxO3GYd9LfZ3HQQUwcuwXriPLA5L3xbm8D9zc3+gWs7rAwlM/qb/b0lCvsL9dM/V3Zud3
viV1fT2Q+dUIh51UCYNV6yOkKdpBXfWyyfaoEoLTyLENyQiKsj7V5dbt9LdzjaUUIl03pC7Oc1FW
mOHraBX46fW5jeg7XTA3xny44uaeeXTofp9oirr5xhCx2jBqeEZQAjR5OuhE+OmXBvM5BNs9eteM
5URrajClvrH36hLdVYagiAzmouX1mM367OswM++VPqf2EAGL0grSuqwRPY3eBpy0xDjQf4cMq43V
rnBBLE/2s0AJr88NirZR6uvea6/yvib0pVaCpdoDlie6utlbgD9nZ+/f4BC9UyBlrwrH2KNoDBaj
T6DJtJcm9MU2XRi0C3dg7hCk3TLTfCCHOX2rKJYnmyrKGGvtwUnWarIsGosNa+KWsITpy/NXrOSX
Q2hECFZ/lWYY0IIK5rTd4N72y7nXgSkr5A3wRw/N9tRX6Qv+gXmI5hBd5EYMh9QeH8i0WQeetT+z
oaXX2atqmr9USfnNUViXm6r74akKPrqa1d5DSI6gmvTRFojtQnZQdv1pxl9WKg1JSq2V0sf3fpX+
ZCQJhEgMsEXFtu74YLK+Sym1ULyH2SMG8WgOC905pP6P3CvXpcVdw74r7rIyEXdkG/QJDS2RV86s
cTyKrkr0J/jC94bQu11UU5xlU7ICUxVE7Q7t4k7HJkeJXh76NHw5OwfgKs3OrJNC843F+Z88rNnI
1qFElELzTj6tdIapLMHToaItvNsauzdiNizEQ26ffMfiYDdp0lvMcsAxC85g1fBcdeN94MbHGnSX
SbEKdito55kbP/V266OlAmTMQPW5I05w67U+WEe/uqLBuht5I2ZmQowhaZX0yXudhqCiQEgQZryu
SRzgosFf1o05HDCTAaLmlfYhm563kejzzLSBaNlrpiYhZ6cB5lZsdPugVi1Ew+GNn4bOVfJDt0Eb
RmC9AslsAzLlqmlMdx/cJ+XQbHMl4MaIkEXIWGMc3CVPvswz4PzBL9cp+2UWC4RSfETSJm2pFQsT
ovgvnC/Ghn6xfcA0tOi8/I48hm5dQDM3Ncu604GMbRm8k17JvloAut3Hwr5mKuUdaSNAabDKmrvf
YWhmaptqFLsKYPrt+aJLuwHIY2c/QvyMDiUs8J3hqPnCzCt1ARaGMALIACziOgYhlxwwRO8+bPY4
jt11bA0nhL1TqobY6YMZLlQquaX01HFZMp25MY4SZNpC76NHhJuvCECqqxaNfu7Zw85K8owMIiXg
PMjp05/AYDWmHDWvZrloaOJ27DnndQ0ePfE1Idy+8ylcLVD56un4Mk5eufPx1DAZ8cE29mZgNQoq
EPwCMsx3NqpfIxU62UDqczzkdyHuiTXenmBJ28qBAtuR5KXHKmJhDSNpFX8jrvGgGgVDp0J7BXUY
bmqt7vkt+apSzOaaubR2U7YaM0oVYmNHmIti7878jDCX+7SkFTKywqKwRs8os7AEQKa3+3E0d1mF
9MqD9MiiitWdHGoMT4Ow5hoKBe4EVPgTJQgLGVObkIkU2IrR172rcFRf1bpDyRghbijJ7VA8g/XI
pG3lM+U+VyJwKrGjNJtMcMDRhPMaGQNCXtnd2cNcl6i1zwVo6VePdmGVu0a2CP+QefBz5U2kZ91B
MsMdkMQHQxJTPmmkfDBE0QEfWdWeA9INQRTd2kyThLZbQbqU7tMAxCixsUZE5aR0k6sxpdsaHXlH
am/WyypNygMpALcBdGX2y9JKih27Fa5ykqPwLHTIkzX7xmpeUCBla3wr+jJU1L1pM6uMakge0zTs
DIVK4/whd7GfhmyuC/jjFYdUliaSEej2wJ2zeN0MGRGPJfexY/fbsYGzIJESWHYXLAfyDxZmW/G5
tVMCiN2VG8WLUDAGoPxR+WJ0yOnUx7lsr5Q2dxedYb2cR4G6Hr5ZiD13kdE+nAcCxOd160at8gOr
5iKrufEE3u6FDhx7bpnallxJ91QBgWGsrEBaLfjsXZy8ePQy7kPvh7SqbDPqZYtXjKZdGpBvHhrt
ry7maTFNmClMLlZDqqv4gFcadK6dMyLSyY0RDoLO0l8UyVUqgdTpeXp7dtGr2MTPB06zcK9Mume3
IbP8aTsr9XxNzqR7owcMTskR0Fd4SQ40Z/EUTQQyVkr0DkxZVTYSIHYErGRRl+5qlNsMrFGv1uGT
E8Yx8MQprL5+Pf9Yog2PrtqJXUZ5mwDHP0Hy54zhaerKLNr2iP5Q/AAa4c/qmvlzQcTtDJ9975sc
52XZfOtwPsyDOL1zB6a1aJhZOGJ7JWMRYwrEO3d+Qb1GfW66khQDx1qIXEcs22DLjobqLtYNeTIb
Ao26GiYuStB9hob/6Pq0n7te7Tm9LtYuM/0j9lY+kIJBSVXZh4hhyLGUnZz7DfO5xK2MtS96/JpT
cgMmt+ZGTYA9N7uKLJ+9kXX6nrHhftAz/65QlIMLYndeJjTkZNPU14PBSy9dC5yHcetWcEtKjeyN
OmyZzph9RSMNmWapD9ySiA1+/N7nUFhj+i+6ltkA8groc7/3o3SsWnKW+JXs3Q3zfPjDpAUtOqQ/
y94dnauRMB99UjxJ7lo98kpGo0m4USC+wNtGT3sGQdji5kzeAJZibhGs0rUaagmBIiQEq0exmcYe
mG5afwVGtFggkGeiFW1FhL3Ld/BkOG1YbLBcJGb2mCMNSsGy3vKx/VZ8gH/cqcBrd6pS35cticwO
mxaeZH0X24yrhqfSrocrW5S350rZpW8/b6Hyklvv5evIJdW7ARG49EdUS5H/C5hci0xcz5YZjokV
NHHZK89SCwByYWtixMn06j/+8p9/+1//+Q7EVZ15fa9ZziLm+fXFX/92nyX8//wz//0973/ib8fg
tYQb8Kv+9LvWb9npJXmrLr9pejb//Zt59L8/u8VL/fLuL9ioYSPeNG8TE5FNuv6/nMHpO//VL/7l
7V8hLAKl4m36/S5Nv/3vPzU9/f/9H/+V/kRF8vInYJHv/81XVP86QctsxxHSYQLvqEB6fuMVwSRq
7C+OIy38+ro9ceXSrJwQilL7q2nYlir4EjxBXePXVb/pinxJ6ujK+UUq/65q/x5dUb6nHrGmUP6o
AMsspNyqACP0nnWjOalSyxLtb6Ec+tjNjqk7wneWulwjUbTBWaPTLQNUR6MAb1OxKm9JGreUNrhx
R2XdcnLYhJW2VAxzJxncUhHkh7C0ucFzs5g5NNQHSZqr5+3Jn8hZOpuVAyfbmmjASU4dqCeIFhVD
o9ooZTv3jPEYhD1aCVR4sIkdjNl9+5qI8llvyx/OeAoL41urDDduHrdrS8dTHzsd6pBgU+J8zASq
Ry084eYNQVJgfc6MXtwoIv9ZqsGzIrV1akrYs1PISPlasKFTrworvBGIVVaZL2/apvYWblHuVQKs
OZ5kO5zO89wESkZt+zbdkgWIBsooCbOCmNQ2VsxjBEcs0ZhUlQpoMoeFeK5paH9527uFWSfzSGms
pWv36yEgSkyxlbVU2mTT28NtnP4UWYuGGkJPl6EdcKZ0VBWY6lD1azd+iHMhTt5oBys8aSEmHEDn
4idRySkSX29R9h7G0ZDgNp8ciair96Uq96rQN6WFgnegd7yMJQmNLglcaYQjqytp3Vr6t8C+LyvD
XdClCbG4JWuLwS/UjAxCUHatPqhB+cuNlMe0a+SyCGkZWgO+C8LXfqEYWvfhkG1LTAHzsCFtqtAM
hsFWt3EyYELhyHDCwjmSJ/m4G1uiRP//cvSvLEeagL/1Py9Idy/Nz+Av/1W+/AjerUrnH/u9LgFw
NfmfA8QV6I4wJNi43+uSLv8qObRYguGxBkhrIrL+fV3Stb/CuBTQYlVd2Hz9H+uSCkcW5KuAZAOn
VZeW9e9QX/X3ODELEqBu6EApLZXWtxAT4PZPBNcYN1EkO0xDILqezyVbC1CeLIh63KqTb82qHH9J
b9AirJwUYEOiUPUqrT7ZpTZuw1H56RE9ymRWCxFnafuBtQozSXU9gLO4ZvNajaMjX4Q2QtYUaJ77
oPYPWK3mToc5vEg5gTVhJI4wWsTRNnHSGERbRFRJy4ZHW5L6fGUXRnf9xwd1/ZuY9ifoUpugbf8A
qf1+5YYp4e2qQujEzbx/5RkckKxIie2UXa7MBryRBGEp+fVgecxUco+0hjRWtykn0SQhFdYNXXNp
qYxZ0HSUK817SSsqQmg24dofvXJedW2JN6On8eI5w3Vg0vEzYI99/rynD+TiaVv0RrjCVGlSY1/s
I3HkFSNlYsZqORz1OleZyhDFjNR7odOnZsIRjvMxtr/CH050w/ePKy3VsjUbmIzNeeECMFiHCq0N
CWBwHHS56lwiwSKb3qWlN0cwXgBMv+BVvofDTZ+PxJIthC11kzvh8gEjlTROy/d5ocy86KcvtOLG
V/Fu5tL9+/L2rtj682I4sxvfvzpDqmz1GGjZn61LNqbRM16qQjudB27v7wRHqCNR0TcunWJMElCA
tdSh5xVl4kFKdHng4fW6NQ9upz01oSpwzpabinY7+iLMMF2SB19crx8/d8uiIOFD0CzD5Aj6/nLV
bcM1a7dLsb7l4dZUCqzrSbaTbUvyBOGpK5itp8y1w6vPr7cLLvT0OdhCakwMbEOlRJoA1H+uEC3d
D9JMuU8AA2uyf3S6NL1HrJzcY/OYk4Akr1X7u5cr8g5w5iMBt1PvssFoKzPC4Qb25AQWDC5S/oqU
L77VLfXeq74C1368QG1LmCyaZJmQR2te3BgOyEm/qRhLVSNEVQeo2IE7480prXYh6JLN1MERN1jK
FHOK2NLTm4Z8tCWNy2ivpp2zSjJXva3fkLDdV2Ftf4W9fE/o5H2UDE5UDf0dNoTpon7/PkaSVo6h
4ur29GavdUQ8aXGODoUu17KSBKYgQ6P749bxkhfwRi6Gd++S/J1yeFqZnVqd5PRHJkMccQXqMcuh
raOmTb9NGFLNBNFK67o09B2srmXbITlUh+EVNBHnmiTCnBRht6poSO2rtP99XPmfb6D3cNnzq5Og
pjmTw8m02E3ev7rMFAB0BkJ/28q4N/q7Dl7GT05S5P9MOXpi60Vq9UZgsVb60XNgJN/SwlXuw6E6
fH696v/kmRimkFyoKDssKv/3z0TLgzwJqCfnUc++4Ti7sRaICDpxz7Lpz/VGZy6TKQdTMepD6KTP
NAMB15bmYQyVlUsTdO1GenQdOtZ64Dzx1NXYGe24PaF7X0lz7DC06T7Akmrc5V3YQhRHT1t5pEFK
Ym4TvdhYttljEEMdopmJijwp8lDna1+86eeX8m7VQsnB9sUBhYON9YGCPlQi1HRsF0ijDeyrXGBb
SfCwO9lnCdhV7pSqe6udQm44gq6yAPtrZ6nt1pdjebBpOc4FHTN6AsmVtLeDpronWbjbgbnmrQHI
+ovna77nqJ4vEpOtVtfI6aYavVxKAhe/OptGghEeS5SDk1mN2lu1IpUpCnL31Lb4i9AghJuhr++d
PHL3bUBYi5aO41qMT/3gmt+zpnVWGgFIc3T7L6Ue+HeqaxQwP7EbBr6FCZHWUjyaCoyHwqA3LvNj
lUXgnaTpXlleeUX6mrXnmGvtaWvm26SO/MdMF9CuWj7B3iL3r47scR92GIvt1DNWZemXmE3T7t6T
fTrDb5AfTKR6JKBW9bz2/XAbBsM4T1s3WamJX659zfwGWjQ+NBVnKgv3MJAF46Z27J+5UII73+7I
/4qcLQCe/M7uBs5T3Z0HWXkrYC19flOoH8o8ZiIUkoYzLeJsHxc3RZUyUxYBATE2eKptQm6sFM8B
RQtZmO2PNhY+U8su2U9d5DlVEUXRoF+J3F6qSfAWJ4pxyzBZ337xtC7uVZ1Digqr2FQ10+SJORer
Bh6cRvQSjB66QIeOOQ/e0CbaxChB56C1kCao4EOzwdiMTOUEnhFG1G+Q/RiONu2Pz5/OxRY7PRvq
KUoODcYzVffFs8kB7Plak8EGyVWbRqeF/hONG7LmcBTbIVJem9bMd58/qDq99X/cxJT+zEXYFQyN
3oVOBfJ+vcLyHvv55ORC8eZx1G/7penhwWdOpz+gC3sBzRBu/DJpwY55e2f6hi+ewkUp/PspTE+A
5YSl6bK2MBOPK9XNg3nwovreMRpycd9ZOAJR1bSHntRdcExMsyzvnlHqBrQEab2fP4eLC5SnoEvb
QlRFZh01+eX+UTEW6sIBN6SudD9dnZWTPt/PWOM2//yBLrbh6YEMzXIkCyeGEf3cp/mDOewPgZpr
ZUiSsRXO8Tp+a4APpINJG4V+ZiEcyprqFYfkF4Tuf/ICTVM16RLy6DRTprXxj8ftRDfgb4U81KPh
Im2MVxgraNfpsA5fvETjn7xGLE6U6ZCVKaPPPOs/HgvzmBFW+hS+rU9MzyLpr6EmgOb0HkXSPsm+
0I4MvUnrw8c5o7K0T/T3CbjAKPvcaEqNXyP+4WsTQ1fV+xsGebZzMPMAo27V+1N8pgUDCEZRlLXO
ARn72ikDZ56rgX4TIdJeVzKEey5Wnp0NwODZQL0kmGeECuNPXnqoZ3ZB4dknXJZLKBYbdMpCcrsh
la2gG7q+Hj2XYAPBKwHTQ6RMil/f7Bn0X0fUGYQTRM0NYVlQJLTRRc+vjEvXK+KnypRACHyjXWl2
9GpTSZ2M2BxPSh6PX3yiFwUnVxJxWKY0uGdJpTDNizU1rVs7D6vAnwejgxam6m+sEgx+a39LbPw2
UMSif/smYWLJ3eFIPlPcThfXUIBNkhgqihi1aB+AKzy0SfMg+O9/9xaRtBWmak5VEdVcvrAwCGWe
4j6e12rIOYeUSw/R+wxN3whelYlqO1eqSfmNO+LzR/6wAvOW2pZjWELn5uRWeX+TMNyz7HZK18vB
1dLsamZ+MLon25D9PHA0setAaAy1/dUC+GEfog9AJo/D/uhoHFkvHncczDgiFW6ykGrMXkAgw2DJ
402E7XBv1gzkUwtXXRKxEpMDls0CcHGrus/jNeWmuuz96vrzd+Iih4OnwFMy2bBNbGvskZe1UptG
CvQeKGIlI8tdkUeLogSVBtGSHAHTvh3CgHxmoLpHn3n/DPkkwEKvaLE9ZMY6cBVAX8ydgg4tLr3w
XZRgVLO1oN18/kQ1+WH/kkgiSb8wbZ3G1OXVkmh9ZxeK7s1bwySTOSFSwLO7/g09QznoBA8GnVzk
NSYfPxJoCEmf3rD8kT4Quq9ErLtEdTpAfFIX+UybEfBoadkhGC1OaQoSAcJVZxT0mKt90znGAoff
56/g433M20zWCU1ax+GlTC/wj9UySeK8geCqzIpyeFDHdhtU+BJrs37gx6DmyS/WjY87ASkSFuck
yemBNt7FxaaGnY0cZGDqOPbnuxguwv/TXTwpCM1zr8AWxEe9f1loiXpaUGhBM1vxp8b0I5rWYtbl
ZXqsvGVjKSl2WTvaY2qKvtqBPlwTjMMlc22uX17o5cXLtN3GGUBbjV1mNy1UiQh2Xy9UHz85rjnJ
uUKlE8YE5+KdjA0jqOpCKqi3PH1XM6Z26Ehk7nWiy3Qf+vXPz6+Uj58ckyXOW1NnlmravnhLDR/N
TFiTqVyNuOGUHCyvNDraC18uwVOp+b4oZAG2bVOl82J/fKTaSgb0whB36VOkd2kJb3QqBxVruPL9
Tq4+f13/5NHsqZtI3A+LLkOv95dK0mXF4AKcn2n4kCBqLzOIQ3u/ZyxE0HH7xcVxkeM0LW30gFSc
iNS7rGyXQUgcEYMARI87A0hJuCIYwMTFsmBORuSz+KM0iYV1cVfMOtHHpz6If8SmOMFBKg9Abega
WOmVFZKh1Vr5a9vpB8T4mwzP6RHlwaKPhwSVfWXeZrVZzT5/rz7WVjxjevnkuFGmGowF360WYEBS
crImV1UdF0sBkJnVaYTp3/XjFk5yAqmob2aRrt/GhHX8+zsVBbrtcFKhWwkL5uKS1wtG7L7LYtUi
amVCJF7PRVtqegyGnG6dK2DhRandiYiwRDS+3PEy+pE3tX4tMb188Vl+uHLoCauqJelnEbL7oekW
JfDHO9NRZnrWnHgzwETT51o61t7y2/CLU+yH6oDDCbJmh+4n16ghLy5TBYtRi+IQFWo5XtNMqNly
vuWJh9LgrjMpVXL4CV+84ZdjAp3Gis2bbTN0oSSiNnj/eTd5iH65jEheqAyJKjevFrzq8EDOcbdM
ROdP+RGcq5vEf9UwzlWhx05nO09FXeaHos0gkqb3g8ksRBu9G5vI1saF8one5Jj0RUgKb/7VjGCa
db9fPnjSlqBk5n9cqpeHnL6BEAhmyQW4D/zPlt1N7yT1Rtcz5qV14SOzyK1VHjYYhQayVPS7SC3D
LzpxH1ZLngSpWAzc2VQ5jlysliIMsS92OiW9m/hH9Lk3tsAsDgcg/KIGuZxiTR8SD6bzQjVd6B8K
Y5czfRYSBTcbG5D6zS+8s6QumXiPmMGMyRQ6yqJzi9j6rQW7O09o4OxCq/X3TlUfq7oldDeNCIse
6x4AUlFvfIEiOVe1vccHdc3SYs2yBAN/mAHTbZ3hWVXyBqksWqs0za/MSBMnH+7arqRFJf2U+KU6
Su/8kWYV5zR1N4aN9sW1qX4ovbgsmVjYnAgYXxiXWUA4x8pcBt10beIBo5aHHEzgcM8VcTXBj/o8
UVdelA4YWGhIcsD1r+HJYoSIoxttIHa0do6fL49Aoz5cezamENVGUIFunT/f3zDY+7oU/xHXXonw
Nc1tckLMZ7uR4xrZjU3M04jzHiVZFxDsQ0tWPYAY8tPmWmuMG6k7V4bXiA2+DizLgZ/dst4+BWkV
nWJLWbWh+9iC6gV/m3WoTYmrNqAcX9FJ02ax6fwg+1C7oZvia9SNgRFOdsLRnymi26CUdZ+CztN+
cNV2EE3RDef1nSyc5rZXlJd67DB+ua5k1OHPgQqEm9xTUMgZRTtLqJdOBdHOc7tlwsHmnC+ClqDp
QbN+poUq9qhiSUcbgHWMrlyCsyGNOsn0ddBy/K3y9MGCdW7VybZ0Sp/waR9rcF59d/U2PgmSeTah
5R5zvz4m5Bxe96GIaHw67SLN6Sxr3EJ442a0UOyDnuOshf95ZSp5+RO+e7cfHRPMZonJNyGpSVYh
CYyGAKCqPDWqGty0kC5vIIX9suIDvtRxF0dOAy40K2ck/IAcrFB0jKHdA6RHl2Loob0VRv7YJY3c
JWDR2UZab2cTCDYv3WpYmHpZAsxtHvyY1rrCLo9IMDbwlkfDg19B9hka7aZO67eiL427XBs6jPGE
JSCRwTmgSW/nG4qxCzEuwYFXlWVIt+Ja02Epj2n2M/FqsvyKqpwLGlCnKs8OUPP2mlWiKiUI7Rgb
WXRgEc6XOCOP8AmV+yR9MssxWZqhpR/tPLkmldtYRW1orVzdnZI/zNOIMfBIy2EFrNOeV2pBHtDg
2cfQju7DkvD6JrLfmjo0txKboB/RxOiZ8CEwDLtD6JlLbdSNKzQaA3TQpnj2ELW29bBvRXmt+HE1
x383GSwMc1P5nIUEXu2tpvcTfVZykxLzvU58/ZWcNf9e+BlXKkniewxPJNePeXulg7qFsQSrHkzW
vh11YhEaW73SrfC77gz9ynLLcF/CymgVgdaniYpvafngF+w7YRGYR7uEPaF6Tbkhe5kzn+qiMER6
eRXF1bORpNmVgxXXNGD51hVui7SGBsM4L0/FLysJnKMdjY/S3FtorA9prVZHX8UflsHyAo8O8H4U
m1ZYw91oK9Uybtw5xzT3CHQ/WsV++UxSTLxLcrTAXnEkNIFhQ3uttl5LdF9MIl0MZWa0yUTXDTW6
Fk5HOkiHsezzhehDZeLYTBnoLDMynSYPF7tPReEK/sRCVD05ZtSJXuEXKmA7DQ5S/OUWpE7L2ruK
ncebzgUWpy7BcH56Pn+cIrHWYHDUKGorjKe90wi6XC0Vim6WGycS1hJRAFBdNv9TX/dzmIJcj0bw
rTUgqZHA/vL5y/9wNOLpUKMiEJEsxtRM75+OjVcLAQGbbwSvdjYAstjjt9v2Wkk4d2RnW6T/T58/
5GV5xmJLwxGNG0kqNI8uB5xZiVDYclHT5nmSAKYBPB5qrb6j9JBrV1s2udYvx6B/+PxhLz9oHpaq
kLE9U0dkEZcKltBWgtGoedgRhXCX2Cz4Uz1u0zW/Tdvbzx/sQ7eeRyMT1WHATLXBuPOiBnXjQGsq
X7iYQfA5OSqrSqCOOO2bBHiNLQge6Wt1ndlUwZpOa1IhyemLff/ys52eAwAHBxEAAhZq7/efLSrC
hiwoDLjnbT+KQD3psL+lryp4HqgE2qj8qn39oaQ8PygXt2lSrdCiu7iggjCrM62npGwVmqtumBxA
wXZLO2u7JVvu3DeilfBA19u+l/xIAa6nIFnvvnj7L2vK6Vkw2uXSpeH08VzcD5mXG3bDSzcxlA4W
YmadkwmKm5KxeRmtE0cB3I1d8EDuXLoKhy44YnnElKp3dx3autXYqMYC4bn5xcHwcsbG47DeMLyY
+hEqDeGLFSeAzgV0Wv79zF7mdnNtIl8vyuY+s23gWVGxl2rys0rU7CHAF1iVWxIfdn6uKI9KqI4z
RVG6m8/fscvj6vlJoYjAjulozFYurlcFbHGowHXAnWT7R7dBZzAaYngg1DfcRBZk04DoF0rMq85p
9C/W4Mv6dHpwanK6M3Lqrl32FaIQcFSWNcqs6Rg9ZwmnMy9z5BdvPBCzy/MOHzFcbKJZ6Qeh2D33
KP9YfKvSliE+Lh4o1Vl6sNpklnNrWtGLFm1xdr7pUeGDmBnCo6Onbz7unVnsad/pj73WfvriVETL
tNJcWcMIUdp90o123FRCbEv4RkcNjT4MN/1UKrvSH395MdxjevBQtAqLZitnzwV4e7HK/WzCqKXW
1rMFOjkE+lvsbw+Oor1xhKZ8dX1nQUhitkl7IIuetm5gYyyDRJLw5CqMObjpl/huTyrHtyMf66zN
vJ+xpUE4Tt5CDPZLPcA6yQjzVY3qcK2O6qIGgznz0/To1t0vJc3bHX6sJzeYfM4NSmBz+F6L0TuU
frt2EY14Nso73Zyg/PAIMvqRBzMZ91lc7Vp0UPvad7+XGcIioFAD66p5anCJ28lTLiQa8fzJMDJn
C7AAOYUSKGsGtSdWy2VcFfkyt1EjG/Gt2dFQEnoIUyKA56fam7YYwZg2tGTqlnhtHeXcJu/tZc01
dILmvxahta1bLIhosWpQR8VdL+R9EJhivnE6iFlSUW+CfLhPGyJ3Rvug9haa/AhH62DbP0y8exXk
UnO0YT861Yl46Ic+JHI3GJyNlpwMgqCkYMY4tjBjBBTYTEW7XPW0EEfRJ3MXTPWc3ADa/xhXjMax
qVTUtYsEMkmY3cUd5Juj333DzTtZEWx+uDN9VIzUxmYuFpZEduA0mEAJC1qPmP6n9EQdJ0O56QX9
PN8HO+OpZBXWFVlSOdWu65fBuiU+D48eaL88MZHcu+tRgXuXaHG5BApNxkodh+u6SV7qJHyaOvGr
NPXW2HmSZaVZD9i7dLhZPX5KCOC/OFikszDNvrctpOFIb7Ol7hXfnQwmpUyxkBCZM3gRgAGoU6dm
3NRF911zZQW4blyUKhalEZo3UoIby35Jh7HdUEh0M2oJQ3XzmSrcX5U+ibpCfwFquyS4A39S69jV
zDQ4VJDdttTSQs5iC3u9yBrs/O04T+Ky3xD/nCyMsZvnXYbZKb2KMDSvLUQSizpQH0XIgAejxVFD
877y03iH4syYKTj4E0ARY+anCwMX33wkC5ZQtX6nGYA5IlncDaZYT42CmQNButezRcXBDKF7dh9z
UOzoZwK0uFOi9qbMImgIFPEZt21Q6xYUKlyfujxKQ1vyYgLeZFIOU4fkzHoXcJirI2MxjnSC6iZf
mxHeLw+1SKnGK8PwH1DnMJcLemX+A7QHaOEUkp8WpMbGrQGShaJe2YbyplnRg1KG47XkTrbLyL8d
0v7ayqs3NzXJLvDkM/4jwjKM8Il4zFVbdz8VbXDWBjmwQTaWyyA0SgwwQNiGossXcV94s8aKI9xU
VN0NKgFfX6h5/RYWMQa0we8XkasNi8b/3hYQlcyJdDGlPIWiWVelqazNsWcYbRC3XQEDWPqK86ZN
YClFd8sba2ieiiF/9Rvf27j4hmdlqyZHiT4+Etm6NSKBH1QW91YbbXpy7maMeIFLWKLGTpDD+Y0a
sVObK5JsvPnQlMa26zyQCbyjcuTXyY5cGjvRPahWoZgT6/pUTrT0PtddjPdjBYSQ6jX0v4WGjxup
ktGiNRmftNmdWmes+SaZy2GKLbCNG5D3rjYzBjJKkRcHK4H1imVlVVqcMLMGqX/Z31dknnpa2M3p
iswR9Av24XZFKuhjC9NiUfWNccAqahzqGOxqSY7jbkhIv7Wq+geW11MWk99r2OYPtvODX9nuN4Nl
a5GE9qORwH+kNBMuQDRf61xiH0xrFw3FfRCXACL7tF0Epd7MBC3t79GIHw/0AaqluADI4yUzvK7O
vvVHgxwu0WLc0g2QXIAfGwu8CymNlNV21+JXREhlVEOx06c/ChjBOyt2glU/eQ4LaeW3Zc4pHIza
/fkPrzQ4CXiWse8jhyQ1Nwool7Rfsdu4V1j6aTn43v78twRNwNVIYwvRJMYr0yfLglW2OyYtfM3p
b9IQc7vylZEsbs0COKbbmyCoACqDtH5MYlZMKZp4Y1uh/+ikAP8aWwTHcNS8xywlND7FOjwyz7jz
EGFqSfuzqtJ8o9dad1CnP87/1ZlVd3BaB6OVZ/bJLEgl7JTpy+eveL7X//6v87/9/kbwDeOaGcO3
P/7t/N3nv59/N0lD/Ma6Lk9DVgMOef9r/tmvzvB3o92Md6nhkPkrsy1FRr0//+GkQ71X2wzSxHj+
8x9fOv8XGLVrYOj5JgQQwlmvS0jzSOpSxYwKoFW0mpMvhkyTh/Mfv79u/x/GzmvJUWVNo09EBN7c
yntXrqtuiGqz8Sbx8PSzQH1atftMTMwNIUiDkURm/mZ9WvNPUlfuajqGtMfvUoX0aAhFMkj7LNpG
cp7+8GVeY1FgVNcsaiKkpYx0pSip86YE5jZU9PTHCFuaRR5BdwmxPruWERqKmqO+aYiAJGMfZCY2
mNVHBLOT2tsWDOvKNOP2rZTy/dSH3SjVzOxL99o7ub7Vyg8bEKL73CqtsYsFf1h30KzdpL5mIael
o9/0KnpGF71S4MuPqmx+oKnLHm7kZtrVhHTVUk+/mkVnXoVHAMVYi+iQYDMECYv1ZEi/ISFK5LV7
TITobuFgi2Ppi1srNP9JxtvxFHUBDsDQCba+KPwnQlr6Y5pal0JOomzuukGANhQ0zalyaOTGMWpq
QttoOnVCjCgpk3EDXEU0KLbU8ov6jxV22S/PMtuRXJo+kYOfrn3J8sgrJFo0r00ygcwi/xhIK7IV
L//VJ94LBp7kzezSlIDXyj50AVOuJoE/GEud92oE/vepWx+ynOMZ/achkmFeI7V5CTo123ahCqbB
0qNbYJUkHmpZ+tNUSRqn+1DIJA2jDPlkNCWJtmoDepistRPjPxboLpbfdYdssfGyecVeS6Jk3shU
dhnLm+JYOHKPqjuyd36QVS8E69zv0IGUa8Kr+z44TTkv+li5IIJtbxQA25soKvjBCIiPxCmXz4is
HCUXFFiYM1d0izR9AS/bEpdhElEayumLa0kKANcS3O1YiuwnrG+IQCugNelLQt7AWtdcjNHjrpWi
8k4UT0U2FW07pdT3XcFX7UA8eGlJcD65QY9IGoUV6TMXT0l2U0sMLc0TQ8Js2ps2hf3S9537NNUe
6nrTWE54nXrSNfU1MaXmNJWJhgR4QMPRYWqHjns2NwfJvd9AYCklme69D1lovAhBJpbfacVqqgwz
pVh7LOV+3wBIxi3q4sp8qmyGWPFkVyPOc7w9LQL8mYfFz2xkvxtkSUCVDZn6+pWXHlxoFfcNHpTk
QAymgI5RkF/yqINsIDS9qfr9qJRdwwL8xtTk0cNUgylncrBDlRPci6VMWrVR9Pmlw/vHqeGXXkVC
0J2EnwYUDJeidyPD77+6G4vQhlwOYalvp9LHfUy7XxoHmldskIk7TccepY8LnQqmzeNe0rhGIQWr
+Th9ZlQdH9P9Yh61HyXIZpzqTCZxvfJPQaiKrZd62tHKhXZEetfqZ41NAEpVhcFayi3fRTSL8LSq
OJYOdME1Ymr9WmpBC5XWCBx9tIY2ns/LMkEH9FEyFdeqtnZEoezuXQgSSreqkh8slP96mAeceqon
l/wNSnIq5mE7QiYffU91pMF7d4qC4aCPCHBF+rU+oMMwu+9Kbq0tBwFFqJHFieC+7pCgWnbNRygC
E2oAIgqT9F5USI5gYXAReD3ERCdfp2qhp13TOvIPkAprfy6EebOz2N7fd0vXewaOpe6nBlOXYVi8
pHrd7e9durL6avnY2afepo2X+t+qTk5+9wEK/n1oe/9e435ZkfnhKaa9u5/FCYvvXp1ru3uXReL9
dLOi/72LkvUv5l/V78q4KYF/RiCKH7fp5ChSIAAb/m7ixujMDdiYt4+rQlYOUi/W3+39LIiAoPrn
aPJ2uqSpIlYB8L3oz2/vF6bA2sdonxS/22DPKmdGbSdf+pUMnPeCBcn92PSgTDGw8sH+vXn0Hcek
68aIKG7ufcPUmIhq8gY3Lx7GWrFV1gasm+7XZyQ4jTwFwsN9P9TwKKY9XJ2pz/s3WEGHaO0GBsn0
7bGClmYk+rvrx31rrEXnZgui934eEzX2OWoQyvpxbTVYrLmugQm599PGzPhBIVQQGsffDQl/xTww
ivxLv50X1fNWBcl2v75IxSLRS56/Zt33+8eFY5TxCl0NFvHjr8uUbLBHVW783i8hcs7NrlGYEo7P
oHRYZjtZ20GOHM9bywmhmlVfrR7X6skk5CdEUq5+X5sNcaA30gTcKudVFZJJKvlSV4hkJQzOa0AB
qSL2ml/52yAv6utQGNVJYZU/7TV9VcCmIrIdlCJM4wI+iFm0/txBaxgswb92WfOvncCCNtIl5bU3
8IaCuF/jxh0BPuPuWOPevv1P6X03agz7aCTyemqajO2nQx7fxKPL6RBq62vZHrpl7sBENuWmuDqY
ao8sS9dwttgbN2h1BicttVBNoC93V7SoPFeaqq9YbdjHylDv/XZSV15D0djHsd/p7FP76ZAb6F/O
/qfh1Gaq1XiWdRxrPQ4lY/d/Gt6PgynFXeXVaF4BoFIYeeygyK+l0dgnpYKs8+eQU7jyqQs/HVC0
fdy2V3w67TXzpOHUSdUyMzJl78fpy3TbSoYRJveqlUSy58iXB3VYyBX98qjHOzR4uaFVmKTb6Wrt
3jaPlYz0858vSal785gB9P79rYjsXuPLLnq2Xx5Vk7gGnlPp97fajg3G3enJuR4510g0IrPD/LUt
ww+c1uqqjwt7jbawea3l7JNIT8jW0TuAsWAb+sOwDBPbeg+L5JgMqnbKwuBc8R492DoA3qEzESe2
K2eZuHY803P52vVSvO+coSXNiORAI6qk9w4tMPRFZOlAFkv81NvZzVdsbE4w8Y9x7aOMhxzdLlfN
4M1HzVKrcjRuo9ZcgT9U19OuhL5HOVcxin1L9C7ZymWEk99u3XdCxA6ELGTPrW1FhzDQgUapsDND
Cwes0aRouaGPhUJNBtu8Y2I/XVPt4YMMqs47QsSMnjBM3DS/NhDx6jAQdX40a4LWeLXBoi8gHAyX
BjDzuquicFsjJLPo5bw7xOROATkZP077rCl/f9LU+K0yq379ODR9CgoxrtvHFlMzrURY3fYdZXbv
C291d/jSZjpBFEfiQIDY4/i9m2n/0WLaFUIHfdTJLCimUz3aTOe7n0VPnXQdxurHo/HftR99q0CQ
47KJd49bnJoJJEm/3gqgZd6QngIv6vFY/jr91AXAgnIbWfbm8Rh+3/z4+B6XNBWLwnrKB5huXy7w
UeXezhrKaKnrnXV/QtM579Ufl3w/19Db+xZR0T/f0+O7+/ui804vyKzU3eXjUTzafTlHmiuEvfTd
z/+6nT/f5VQboKy5zaLXogku8LuydzRmmAXKorokYZLAper7rSni7jToNTNUU7de81T6jnpo8w83
mJml/ssP0IGVWSK/BFmbLlmjysc0KMUO8QUo77ZeEXWlkKWlZu3HUHr7UqAFbPrhGpkB/VNrx7+d
o1c33SZYhxSDcO/ouX4YtBianCiG57RjXu3VWvWzwtXXjCf3ff/V9hv/m4MZG0mHvj4nimdvIB1a
G8wAzXkqmKqw6Hn5fcVjlqde/jRSnxwLw+2fh6DXl33g6YfpxG0UOCsD1thtuqzpAit0AabmyHXs
RWU2HxIOz7leVdV1ukWcI2I33faIL182UaO9JDgloExZxi8FwGwfNP+Mz80eH2APgQzua9ueyD8Z
th24602mK9VlevilE2XvWedd7k9JB8kjouAHMjYq2jBW81RolVgFInX2pWc6ewtHxaqx0hadCJKl
CzEEPxQbJOb4lMbvFZ8BXgfGRVI7YrErSJ27b/ocRBo6ttoWQ2a4lftiKZtpekqVAGahQyzJoNX5
nKCt7tWWy3xRN+XG9hXlnKC+gFww79g0AlgquS7ZrXDl4NyOakeskSolQyPVQMfReeoUp/iMM2TF
ysJ49gcmRxOOTmkBGmoNo2ja6P0G9ahyZTWWtDN5Ye8YsD4InCd8R7KhYCpScAhTaSNEgYhC36Tv
gyXekTfMf1WFNrdaOV4TtBhvo1hD2EFRy6NhR+0t0POdbBI/NISj7KGld0dDzcpZBxJ/5ZayRvK8
qx3FkOnHoBNLxkQIjk4ob5I6Ul6TUt91ivbiN/TD/yB6Ir4J3t8g1qRkD7dU4NIISZc77rLIfVa7
gQhELWgxwrIcrePiVTYKh4eTljOnNzd2QI673SD9Dnn0pfHgCRfVmB8MjA6e5Q8wKdCOJac8pmh2
MNBqE8C3WRR99lShEncmUahfeZpUr3VnXZA/7eETwvr6bjZx+pZ2QlmQQdSeRJhFc0OFLMGFga8p
K/PSRYk8L+vG+7BJQFVqVzxn0LlWSovOrjZuMCYh6gv4SycH9agVsXfszQP2WO04HSEO7GcKNoqZ
LYfkNv2lBKUE1y4BcYqm9MbhuQLmj+OVJjXRNW4ulQNapi6ZSSoFaY4wortvOKWC0Ho3va5AMFS8
9MJqXtQOxflc5PzB0/BY5114FMhubJWA9KPYHkhDsILoDWZkgIEMM64Ka60upINhSO0xM/OO+cCz
jfDpTIch8RaRD76EwirWEtOhW57OAnIzwPuQJS8SWVqQcmdsMuBxb0UUXHPw/aAbyUEHcLQ3XDj9
hRaG204MR9zERDSoKM+JqkUoysQQeowJeK9SKdwBmWt/YDq2UUtQwjdfJWwoi6zvpeJhjRCItWJ2
JRYftaONWSJJBKwPpmujSYtauMrCamT/QviU6TToXMskTl1b4KWW6m4qy3S/i9Cai0iQEWag2mSb
lXaxu06Hp9pXGE/V9NoE4UbV/Z+iT6NT6oTmAvRzQrCNHq29FGTG9Iig5eJNVL1slYwPq5KYeBSN
GwMKxy+f5bx9secjH1ENN3Ih56KPnXeyxKWZKXCWDYMLChWh0jmRSZCIo+TqJU7+PjS6mEEhL7Cg
wWPWCtHOClBC4ShwpCFfVBjLjpiOVUhU/9ZHlGDnRcOpyNBd992iupC0Z2/VzDJnRmWutCSP35hP
Qbfs9R3LWutm9f5bxKL3w4W3NMcGnh+0fx3HEvoN5ri7hQOHLHfaNBevL9JdKmekzImsXMiVlKxa
mxlhCWthIUNz2kWhke5ca4wW94qLWZsHydO6gyp7SAL2sbav+xeVv+/ZERhU89SxdiLNgjN57MtC
1VAOa5eKkSTvorOc9ZDlKWA+divk3JoBE+WAfPdG0cpyE9VNjKaa514hWs6yQX5Dcqh4njZx/2xC
3UMDMrH2qBtqL8RL8NqNsLKJhGfSrbpGZAshW82mwpe6IGE1O4704JqZ4c5qc+2As8lGxy+zQaC4
s0Br3Td+Ot6697RXEl4YcKA0HghwwN6WW/W8SHJ9FdeeftFqQnAVM10GGmKnaqG2+7yT2n3pR+9e
Zn7L8QDVpk5sJT67myrb4S3EbsnP+ZKQR7od8tzfCTMxIX9K5g2/DbMBk0zZZiisW6rmT6o7DOe2
wfTTS+8RjgFSKhDfy/HBSdUtg/Y8mKA7ddLWV0zah3XpeIgNjiCoRmN502rDd40Aw7muD9bZKYHg
F6nAVZ2m34wyL6+89/Fvvonx2eVjYKis5DyqRFXvu5KqbBscxsinF4c0d3j3GcWl8G1iGnG6XLRI
PhNCmKfVsup9/xmvdH5NUN42PMW9MXI8VYMRLdrAkm+S+wxCqzr7sdqdDE/CTizOXKu+lXht7RXU
xVdGbOD+qonTgT1sz6XY22GaPcV+ar0HOT/4vEBBwU2RumyOIa5aIh+N5rkLg+emFmPiZvHeG2/w
KfUPcgCVJYk21c5w85IQao2XEMC7HaGd2rLCuzQLidVdhbzll8KUrP206cKUZLDgNfDRFDLb4jwI
6Bu9UNWLW56Z0iXr0s40gluJ0SJ08dmAhviuISu4bDE7bKddJh96ggYoWBPpMsCdrI0q/dZnLNE0
RGu2Ys09DghKoHSDadqYpWaGhcFL1SPZNcrRzPwIAztOFz1R8r1Saf3CxtH5GePxrkVjLS14gMuw
I3IMZJqx62IVDTq0YpaG55oHzBQYohTMjKlbFHyrrrmoiEGCSltpyFzANR6yflUCeTiWWh7ejK4k
aFlDQxOkaIjaGnC1oM8/0pzYmqjAV4mp95mHSS6snyRbsvKjNcJ0+sHFvUbKOQjDOtQUyG9lvGJA
xtHiBZ8EdLvPlpmv4TlIewzs/snGfzryM/NZAVnuGuahix++DxAxB7SEIjE+IKsA7K6dqt7QkUgn
fNWr633hlNy7Pb7eLD99wc598pxa2cN4I+ZZjQiVT6MEH1y7Qr6pR+5NTT7Qo0MbOZ1LSeqh5oXM
pp61RIKiSNt+F53u+8AVipNs5f5nx5+aWR2Q6dYfDkEqb0qrA2oQAXpSS0M+5fFeqspqk1rM8ico
aY5qe2EJQCGhQjK2rqYrggjELvKzaBMa1U0qST3PhNKc3FjJngNspdiurO6cmHo2TzIJ3GdIjHKW
RRGgRx8Yhto1e2RTyHzLcORKeOxFrp8Ama/kCqxj5kEGCUPIIGVoOCg7M1QyDOa8sOwKD5nkLuqs
I3yhKk3SiHl3rkTxQcDm8IoKyLDCgql+6on1PQ6isxe5/VNofLZql94sl5mC7aOzrOheBu8Ux72J
wWdmEP2+afQU850U70owJBMP3miVEHqm2e5hmTIMOsGnnTfZMQkjZ5Hg7VW0IV20UiPtcqnOMIS6
KXLwnm7gjEKMpSbaZNFWVnlGnbVAOgv1WL/uqiWJmSHmAK1ZNx6xLabt+gy3jvzTbrBwm6l5cUcB
IX1En8gAr5ZxJTkXpJHCEj2IKCVADE1G4Pt5r6GniLppQSLGGQT+Z1YCdG8qOBkoXrcIJln2vCkK
bZ0RrJT1vnFwCbybeYVeH0XWFPMk6IZ94SKRQTCSvml9rboAuzPmkY8IqoVu+CwZ304xYmbzSmhQ
15mEOovex2c1KGbx5CbI5LWph1kFMqIV4TpT4DIz5Uewlkngkxsby1ZO7Gez01bYGuqF2uLA7pmp
bGGIwZENB+e9d9JrqpKrjt5FfyRmAwG2wvBnoWJ7FzI2z3mjqGd9AJ8eMqiScjD8MlNsOJbVHxoZ
SLNSDvGyWnlZ0R07l3wvLUPIPskv5K7uULTcNIQYf6tUPMwDUZyrQtKjvR310MS58F7uvodOVl0q
OUMkSyQQzYnB1oCrfeAAuhLN2n/6ek2Ud36MZC88klyrX1EMs+ZDYBPrVcTqXireNV697+o8c0wo
rC6hxaLN+mVuqdEHtjguvhAnErbdpeq8uq2TfzcCePOyVfeIlvct07gITYlxnI4at1yQVN3Mq7jB
QVUrQKz0QNupEuEpBka9IyGPH+g2iFdmI+RHB453kSqfVYYyVEujI2pBpGjuih0h19qLEygwljMc
HKhrd1ak3wiDgykfsXabFTUo+8aPwdjLgUkAgk78nF7vSItFX6X1WQOMn1JwV0xJ5LFruFeLLBXN
bhiLJadvdo/dCEfPmpF/BSEW9DJzlC+bx7EiIxQrNpFfjpAN3bV4XOHymEqLH8IkcKUqVmbntixA
Enmjma65g/chLcK0ky596w3LIDasc6g0CoPcRfddaQtOagN12boOZnVKCfD3MkXZKwRRgQPOLjYZ
gRgoOnlZg2dcKGVbsIKtiUdB13ruez3VoM4dHBjEhaqvY93fFeS4nVL+i1shN6yXywuRg80xblij
2UlSr8O6dCHajAm9oWS+apZFNhK67lGK2rqeE72GTjegB0FAVAJpb+8Jy5xr6Wi+NIizj92Tjz7l
hwKIv9GCg1pZHbrWQw+0srsaaRduhG3XB9Lh7ArqAx+nTRiIZmXgGxudp/EhH93TeX0gz42ZRh57
9WHajwkuiXPN3AgyOinQXH3la82vIijYRaWAcbrFhqQ4RkluHBKW5biZdqcNEfb5QpL1kdbtrFVH
rgnNSUqicdh4Zcsnv2yrWeKFKG3KOaLh05wKYB0we0JuIrOvq/tBNxGki1b9Ev3ZDg01BM+1iOhH
LQfhNgvbzjhaCVR+8MyXjGil3GCNXQlZ2wN00PbTpwq+7yoLw3+mPcdK9N/Hx2p/1/1zTGUKJGZT
ceTIe9eu842bKqTv/NWEQfX/6KbwufhQafPZvfH/9/TT5U9dOxX5X4EUbf8677T717GpQWqMU5Cp
RBems4i9Xpl9eRzjLX65u/+tn0e3UZHPO1WDPfB/3uaXc9oxGMG2Jf0+79MzYHDtuy6F7UzRY3E1
oMDulMTsEfzo4w/FlXASFtr3Kif8HOpheCJSq2XNXkio6dFU9X8Sqy59RGmaoVKRZnuWl/IFXLU6
myr4lbOPvMp5rXULZonq6xvJdqJn18k/pgrMU70Zf8r4KevlkqfYDquuEtIbpvbNVEPBLjDXGfHO
g2dJzH0JLh8SK/puZQvTtUk1C8gYTU1FO0Rh5p5yoj3vV+f5CYG+g/+OnShc2Urr71y/TW+ppWEp
GK9fJNXzoGbRi55A2lVMT1sbSW5DigW+PVawS1AtyF1018pxu53eJxoDvmm9D0w8p2ej1t0wl8gC
PkVZKY4+gsSLqWkYPfPyyT89I42WlWjqfR1iAiwl9MLvNxY5O0/GZM/6imUcptHNgDv7KUiD71MF
TRa/EoQHnxQsUVsAy9pqYLb/ZkX83MbvJSmQfpEtS0JyBBWCtBWEPrPG/HRZG40VPLDli1gq3IMR
FdoJnlt1fzQAERYdka/vwmcAG0okeyz+UldCTZjvjk1rx3+S8rR8IVPP2/iZbK0roxpeusK9Tn1j
0MRUHeTGVQ2zcid1mbWMuqF/d1FgnWq0FrF9VdR0Jw8J1iMMsGTBSI+mUNB/axxkUUC6fXMJpFk5
WaFsfIavl76KTsQKOp8A/PGxYjE9xU3hE6oiACrHvvMpWepOC8zmNUVLdlOaGZj7Lgq/Ed+/nCqI
nJxhnV/LITB5Nn6G4uDQ9PZnZKSvzKvCZ6PGToFcANE6LQJQZnWeygnT9peeXIWg4sPwlrgIPN4b
Bm40IwHSvmo+P3IZbbbFVKDmL7Fa1x9WoEcrw27abdwV4rmL/Zep3CHMlOz1yjynwSAdKgVLGTQq
57NuoJh5rvWGGGe5LhLVJ2hXUl5dR9pOFWyz66C4ZfaRPBTrJAeCcNzxufDFnGN3qF+wyBkby9c0
5s1l8p4w55xaOl5VL+quCQ6G6OyDbUtPeWKf0rxInpJUip8EiiMzyYG4Ne2SAuvuKzX/Oe3dNybL
slAMzf7eKvKDnedAeJTVBp3bMHWvqcvsKh/7DKSy2ERBWM3rQvt9ClsihErKmeyNNbDRE/ivatVi
6n06pru3OiuC29RGL9MGHUV9WE4VLDJgrnXw43HJRrqJYwKDC0V0e14X1VtW8H7o0vgJSZzuRkoQ
9vmkesurPtiHKdb7aTcJYccowiRecSx1M2ajMaKPxwLn91ud3kbBiVfJ8s1zaUrvU89NTaQs3uRh
MbUhuAUppCptt1ObqFJekMyrL6UBGojl9Pj2qt5Ibs6PCHIgOzOeiISNZG0I3VvxyqjeYkWL53km
M0MfzysMY+2FWfYk3L651Vigp0YmGQR7L9FrXnc0Qot8WA6KrPDzoJHXMNcWaNcfp9JCPzMRyV9b
XdHOwh0+pkpdjQUdxKi8mHZ92LmLKvP7+7W7JpFe5KpfjKIqXmBXzqZaqpmlDNSsNILPoFVhlv/Z
kM8qH4e6HI5GYOVLJ+E+ptKp4FFv+tSn/N/rVrMWj4JY6QjjmPbrntDlOIz89ZeD949Cwh6HQur2
0XDkMGD+Ck4RzKeDN15RhOIT5s3xksomC/ZJ3SNQoJBd82jmJ2WyUfLo/XHl956whRpL8uaYzv3V
xKh1gMJhX927IVsSRc4IgxrKWgvh4UpIxiVqioaPq2TlO6ZhiF5DvtDVRD6YTu8fMeGYTL5191Qw
IvETQCwdFt0HtCWPRoW7Ubq6f0McZoHd1HrpVG+nZXk2K/PKX8h1NMwKw6vO08Zti+rc6qm/Lmqi
8v8qiCJkNqTSkP4uyGyyZUKuaT61wPBenaeu9DJDCVYg6vDofvqkgGdduqnONH08+VR5+oQqg1hC
HIIb9O8CJ0T3AjZDQsb2v1qInvA233brxaOXqUpayDXJpxauxfG2pmPTBonNeGEQ5rL8qyBscmee
5VXxd4FUCOR9YTktH71Mn7Da8e6Bq7f6q0DuSPAQro3A5Z+nO31SKuJ+lEKwdvxTMF0GCbcQPNG5
XU8Fj4foxuTpVLlZ3Qum0qkFaj6s6IoxXOjfXRGAhrmkJP7oUXn6VI4J2NqgDX8XtEX70zIDf/tX
g4ioCbwx9f14kJIm5Rk+AXG8AK7E8sZLB0mwaxuQmB2bVXhtXZSK+Bn7VyccsqXDAu6C2FaOkHXl
XNoKRbeWpcwFq16xbLPEuDiNVy1R8dMuaRLVCOUI5dL6QbN09HS4xKwLlq1itBcPmyhn85sLoZss
aYRUXlq1RzFXt8XFSzWZs7X5hUhYhf705NIqnrYkEyy6tEihLFtPCjhbhD57mMFKUHNz6SKYfUYw
0aKXyDmT7W4v20o3z7g5nPFsxhnhGZd78zTywtHUdogDOXtNjIAiQL2zV5Is4YRuS4pdF6K05dTn
tmBE5l9UnZ1Gjynti3Oa4CJwY2gSbVtmiKSl6Tn2UJlp4zTmbDLpZlIXntPSKlax6P0z2a4lwg0I
3sdC1KvWzJwTVZoVZmPrhHxlu4o9BQ3m0OrQgiBWxUvCgVJfPXlVIa9cJ8C8rQ/KKnaNjrxJW121
TtzyCT+81joBthlsNtjTX8EkEAbkd3h80+xVFal8cgfrcyqzCJI+xDav7H6sCpbG38WS3c2nUqV2
wg3mPX0xNQVsVq7a2kpWU2mHpsdCwja2Jp9d2flxMQoTIcOO9bTZy51jvrBWJgGqTODGj7s4isQs
auXhvstSdUxpc+KjUwvrJRXxP4Y8GMepbiSCT1al5WkqC63qtcpD/zyVaVJ+G/xc3ihZEK2r2EpX
eU5EPjFQJm9yv4SSaDoGmqXwz2ZZbQarWMHp9bWChvhklCGoRVTOf6oHks9HiFtbW0Jpfuxn2ng9
WlmsCnBxdqJR51O9+8nuWxIRfuAVsNdT9Ww6N8Mu2VSSSPg68voYALKYJ22QfLaGfcsBcT5nAfLB
eSyHy2g8LgZ/YUdm+K0cA6G4KfLqnMR6V+qb78vxp6ro1rIFa7OVAKG/mB5YxbGdqQ0hWUtlShqC
a15lKMJkq9GgR/CdrF+tOMdkJJwGgDFRg654q8vO3rDa+qIz7SA1TM2/e+FwzW0ze8ksFAYNlITW
cur3b47PXHiq0CjoPvZDf8rItTySTWPMkVjKv6c9lLi0wd/Tah2sagfrONz951bOvk0tswI5oTyv
26uXxlAFIsH7xI7dT5Tdpwo5tIxFi0IJnh8GvLwIiFf2q/yI30vwDfApwqx/0AjS+vfh++6fY75g
TWciHnxv7kkqfYylwZ9PZTkQr5M5mCM4HitF0iEe9K96BveCFVpaP47/ddpSqPVK6/WCGYhEB18u
48+1uIVLahb5T18K/9zOdEyB5rKQtEa639Xf15INWr83AaLcK9/KVD73VpZd5XETKwPudTM5pGn0
CydtsBKGjmNLVNiJ4nJbasQLeHYM9IhVyQIo5BK7FgZBufJuGkqYoHp7VnmS792mYzmINEQpNQP/
nPwCKqVrWYahXCwp3rFztJ8Ga4gLzkV1Uw+RgRzg4D6phthKQC/XCfEUBBgFjTQbpclykigXcKTI
DnCjVRekP5zEsXfy4HfIkyGamrXDtSAiQI6VA3ElmINyk/g+I8haMmTTUTgmlhcVq5WPhilRVMDl
HFCW26CutW8luP1+1PRXryoX3qAich1XgJsN8+YhfobXy7dhckgEtgm8i3GNuHUgqiX6wwqvU5AG
IUIda1dCq0VzRbY01Tha1kEer2xZ6p5atHNOoDSPUo1Bver79qZo1yBO3rta98+S4+SvddUREZwG
t2kv8NfSP35f6JdS6bvrYPfxRRG/QuiExyL2n9vekLaxVHrntFKjReQ5yrvXIB6ONDkp8V6xVSVi
THXhlQvLI8Zc5vaWGAFmvmx3l2lTYeE4kdV68jsje7cy45UgglnOHF0NS+NcMpsk0haZSkmW2yUe
sH4zuLn+TTGHFQDNV9ER4YgVPHCZRboRGnHwS7aRaM0lY+3Ox4u4J6UkQ6zHbexlTjrKrEVzeZYp
QGGxSeqbyGZo8JkLsGgvBlAR5JPFgpy5Snv3oQYtdAMDai5GFzbhEuS74eXJbeBRBimhP4iRP2pK
EL5Y9bOjm9Ep9K1q16VYh7IkOjG2ru1I8k+5Y4Q3WcpfMi2MDyI4i+7Jt5rgG1nEgFbLXWeQGFBl
3j9gU8B7j5ZEpR3APbe6OMj2KkXR8VuihvI2bM64C71j7HNfiGUFrxGrqb09ZBBfHYfcUlsmxbLQ
EHjsErFIo7K8Jtg/N0Xt5uT/k7dW170112siaEvGZLcN5ENZai2C7HX35uHvgxQxd3TP+6Un8S/F
GRSg5JI5d8IFKMIYXT/LXfg4ybeNcI25IExsSQ6EtZzgUwn2BhJ1bsXohE6w3id65l1FVS0DN2tu
45G45q8nG/V7iFH+KGG6mgV9La2MyPhAn1U+xHmuk8s1k3zCS/IkB7fpMWO3coNefMnmLahkM4Ws
xrOGc1kO+uw7Qu/mrIEysMvtEsnYKDuVFUFEZeaSgVwkyaJVMd0gQ9gsu8a7KZaV/A9j57Uju5Jt
118Rzjtb9Aa4fR/I9Jnlfb0Q5Ta9i2DQfb0Gq1sXt1uAJOAgseuUy8okI1asNeeYJy/15N52k/TC
XMs/xnWv9tA9Q7lOv8Xos3q4Ij9p4+KfY8RLUdxD46bKUAeRmtUhyboJ7A9tjxkz7odeds+LPw24
2ANiz8t6vDbTYGewwJnacijG0nvzMu1aZjn5zSTdH/LBOHnMOR+5/omPA2bEoDYpD5mlRhK96/KQ
rP/CvFQy+x3Lo5ZUJy1hPhKhXR4v2tjeOHrRH+NGjQDOLO8wCQ7zpZQdfvd8vG3gI+E7UHU02Fl+
w3QGNAaSCERQ/EZ7oU7Ui3E5NXESRBz6QbgynoqxCex7BHBUCGZB/6cghBPywFPK0dBWsj1bq9sv
g+5/mUwaSZ5f+icbZgkBx5U8kNL51Qz1padOvrJ0QTrhOvit+7cx7Y5G0wHM699rchS3sxMMN/+o
k9WNYjO+Tbre2FREl2wCsVjbog/kMdHbflfK7A2L9ng/tJe2cckTNz3jYDpUuA66iHecXquf0OWs
6Pm02Uzznhgal3SrnFSuxHoxmA7cd6n3Wkks9dQqPed+cm3nwpvBzTfOY1yiODek/mLos3YebRz0
ZkXcgjVqz67gIh0KW0RoLV+0uXWevcx8czzEn3qwakk0a+Og69kPVuo8dKt4Pw7yK8/DoMUo9Vpp
9vU0VuYlcLVtNg+SGfBsXs3ovt3UfAeCVewqFSsyqsc+4mUg5XMkzyxr6/TgGWTkMra3LqJ0eKjy
e7gr6ZUAsPhQyfPkyeHREM0Rxr1FXDHrHgbRm9+HoOoufm8G58nN8h0Wbqj2S9bdahwgNh7+uKPn
cf70mz9ak3+rISMaITY/QcXFd+51zqTc1nrn4fch66sX8i4uJlke+CBRgfVCLu+dUT32uiLTLTO9
I4jgfmulWbI3fvHxlX9X86+jNXf1ydeH/N42kICnlm+9ZYP+xVHA/xRjcT35Voxs3yLi3K52IEnt
zRqUcz9p1bfuolWXq5qlHOtvKdJ5X43ikZ6tjtoqJdfXLo4UxuVpWnuSbMzGETwjLrpAPtkidXZO
y72RFuiBLN0xn2PXuoJ7oX1qHqS+PiG0WuWoO8OkLQwkMEZ2C5Ki13ILpZhcNp0vTfycRDiYs6i+
JEoQAGfBa5tPznZ1ufqCieOkmcwBRmf6zKZvoYz+6Km8O+KJPlhpQOiv2WLXAHSxRfi561clxpAG
+RatEDQIZZ7MQpRXJ8J75dZkRIoQi61UL5JrURf5hWXjaBRk0Hd97IW/t9KY2E9E5GLlW/0JdBFh
uXE6aKV2U6nUP7lFTkLxHHcPhZMfShGbd34+yU3qUNhSKt9muCBPs3QlIz70QQhZi6tBnyLFeQPL
y7UGI/21sSxypcu6uB+yDOhcn2w92m0HhQuLVOQxmgr/oVyc5jowA+KT4ZD69IAfjXpE2lbEtynS
V6VEtlVlecroTxezlbw5xi5jtvRaiM47JRYUrqWhSxoP+nCm8nbCsnas+66Zyn3STfLk98l4APnd
hzU9x9DMsurZGPr4ZOhtHo15ix2qHr9gAnHoD/4oY6CxWHZ7ydPcOmpMjnAdGNr50n9pxbVFePJV
alrbGpctOryuDqckWHajZz5AH0rO+PPzvZ8ADSgygy4jsbm3xEYXm3lAgOxnin7t0LqHMjeNLQ2e
ckOGdnAgFAdaN/I4hFreBj10fSsr/9Rnii63HNKDZmqARGReHsf1ZJbq+qOP1HG7YhYfBnVyvOBk
+1Zy17uqfbZM/FI+jQwWo1nT3LfK9u5TPH1F+u6hLowEXIrdNLerpNfEA0wmVt4KJGV+jaBHjuMG
K3NxFdQfIq27p9waxJ7kxIW4Dx5SWxrfjnYorDLk5XEsKlat3i3rzctGN21yGwnM7738++HQCHsL
Zu6MWrl8k67YMF5yHtLWOy0BfKFea7Ow0bKS1iAeEk1N1ctAt3YYhfMjvWxT4kTaaINsKaB1YJCz
hzt8/O//QOuD1Gjak0sg8VXxUI5aDv9mURjW/GXdlZ3j779q+KFOQvsh99IHa9W8MrnVNigoUdB0
xqM7jmcOL8FNYWf3XGaKWMQAqxMUyMVU+Gjz2LtwRLCPSqvyDT1ceQhU0x1J8PlGCJ3dezYDONs0
Hd6WPrvn9OtfywqoW19tvGBli2R9uesNTccvRvPCq3ivrR5ZXMvcPUONFvuyO6RadfkY8m22Ki80
yevai8IgPBxfcCv0U54J9TWfxWyPx1jBP1wGyzgXgDH2iYgf7FXgO0JIPqPejwZTNZc5XsK6cZ2H
bNamG9uZj+1MJloiEUQ0hA1fAYMSRBBp3pGhSp8F8UeemMnWYtcF9ieMW4ehbuglavyUcX5TEh64
b7mCoxKE1U3fPboY/Hdt0hLbrtsI4ken3syZ/pj+pm9wWiEEHoQ0lEZC3XHyaJsx8fQ35mE0tILm
2VJduR8L7ao3l2Jb40t6y8tmy8l1/kq60QyXZO7uzDiFQDM5BMk3QAKm1CueY6WmkycoUyo2XtOE
mtmzyFaj57yaIw09xXp+YbhmXk3TgMoHBfaCPOR56GcQgC0mpYokno1RWepYuEjfgI17vMfwhtKh
f1Jy/KCoHm8Au3kb+gD+noHW1uy14h5UTPBQxCndjKSuvugBWte/D/Bj1QWoOUI1NgPgSO1eYq9B
LFRqh0XvkYYlNi5vVCpbwIUjOmv+n2ON74oqmqZeDBGs9J61wdZ2ueqLAwPOLpZoateHWPNA4w66
s02DST0owjMESoJrGp5rkWVceWP+QoArbYzZ6LdeaxPul8ZkEzW2daYccUKC1LpzUObJUfN8TjOT
Y3BTDw7z66Drs9e8EVRp3dRH0jLnXW4GPeiOjOwfP7n6fRi1+lWS0LM1MyHgP7bzS6KtS4XdXtnB
VNw4RWztzD7xrvyezYziZ7nYbd9sFXQglID+tBnrOH3iVPna9Ga9javaiUbRtc+SsMNNwKYbtr35
tsg4u4ntJbtxVTIdxll8ZKtWus5TeWmtNgiTEdVN0uTr5YeMp5LaeJjrBW/a1FyT7Uiqc47IJBng
WXap4W66kbt3lneW86Bm7C1m0Dl37PTlZlKZfcBMQ9YJTVB7qG8ZAc13riQHxXeRlRWudwuWZlOq
XruvDWOrybK5ylnCDT09Ul0ilWPT2dr+ZJ4dDbYL/hNS0jnp6G2pHe2MF9V3qBlz15zu1qSe2Ukg
VAnkoKkRp+det6AZWRW7vbcUFyXqY6+4oRYEnLtiRVrFybQjbhKzmzWjeB8/LL31HkQ1VGFljXiC
2cLesDSk6Kje0GR9JQVORMPG7VHjHbuqoapuNIf7rTEQAjjtJLZNYD3xgk5h1TVELQ0fqFhiKG+Z
d7Naq06oeZ66yVp4ogQ6Vp7DyJpwoutgxvyGWSC4XqZGsn+v+NW+JW2qgN3EnHi+RYBwbNboL2VW
qMBXVTQDskim2GZaOzE+OVexgzXqDXPId9Kjlu4KQUlrc4aocnHf6Xp8pLV3PdXjCA0GUK2GJyK0
KRvOFYa/zJCoBpLpihyT+B7K924OJu17PKt0vnVYwp6BW8NFy4utNSTdo5aO8a3VLA+ML/LtQG/4
Op/3U5Mq8KPZeFfplfOmLXNLciWa30Kvxa4ehLqAOHY3U86gPHgkyiK40Z2kJFiboQG7TxQbBinG
uLtnxaozmkO3MVEVnCTVFWtPOd9bAzNWXatAPccm0kZvcR67lqIkWQIWeW22wil3pg1qMmuvdNXc
erH5NZXj/Jqb2dEvygGlWT6/ZkQoQqlMwUi6nDgQ7Z2dxUYZDk4Tcg9DzaHLfrK0L14LLY93uEJ1
oIdBEzWOkLDiBgx8NIxwQdXOPZtGcotvaG/XHDgmQ72l8YA9a3hDaM4JqdE+bSAFmyCOm51j4nfJ
nHdCKr2j4etOqIgwfxA0awDPTCtkTggghl39rjW4n4gd6feQVL8FUesv1kiPWqmXRq3Usxwxfy5T
9eIbk7+vG+A7TaUVEQpn99BrPhkhuDb2it95X6d3LAOMnQO5141muZGd/SgpVBre5nfaMOTLexuP
iPSz5tBHMjK6guOkv/xCvUUKS2Gx5Fc8uc1Zyxp3Uxpacp4WUw9tLcl3kun/zVj04GSHbl1W/a8V
0e+1bfAjfY8A+q+ym9IVwpw+VANLcyBmjByJfjbVg+c1QG3nATL3usxysKah1Km3sdX728TK/iym
u6mm59SjP1h5aX9XOlj81YL7tu9BExml2ndkpm59JmHbNi7o/xHWfl/NVbsRAwqnRhX1DrAEsxqt
wzGxDDdOkBsHdy4mjt7Bk6s6ZgnK2Rf6ZJ7aZXnBO4tNG4DMObG6Z41dIap8lBSNP2s3ufTtk/SN
JYIfvSkKl96ONjhRI+3nIqsQb+RNxzHl2Qej86n15tUg/Nuk7X7r0ew02cZBeVNy/n2wPIF8KWgv
tSPsa8vMfqaxEyDHp1VkMzGjae1zk7rt7e+DQbfWMrX22ouRLHmJv4OaF18JTe/2cYpJwW1t7TZG
6bNn8KNA/G3MPlVvfV9GgQCJpD17+uw+BNlSPNbZySqWjz5JLfZuq7uKu+y26tJmi61E3hI+/Zoo
K9v1mlIR4qblhlrr3AnhbSqcTwvioNs5tabbMf6cHKWwsbANGRa6Ik7CIIkbXuWxa3e//ZasFkz7
1rmflrN04pzJIiMBbiDcvLoibFvCrsqXc+a6NxVIDWwnFRPlUh1/q2Muj6uit/pzbfVwGPFLcYhq
aGXL7MudXPfQrFC+GWORpdrPig7yRvSdwaqktVEB3UYs2V7DC0EJ5+w7kpkx6ozOpbZoR7peVe+8
3B0v9rhrHaoMoZtAcuZ8W4oyjujVevdBWqCbYJyElJ3+lT4ToFwScUjgVcWRqNbPWl4fRhdvlWNd
gRAyANN5+RlmGue5yX/TNf7iYnJ3C6L8HYfr4mLSCB9NbkIMC/E24S++U4xAo2y3WMLnnu+dx1G4
L5MZgBco2UmqBZt+QsYnhIa3xOWZlBwCjm4PcouKeoebMj4MjrjGJ14/lDOoPnPAO1I38yfFOc6M
oLsqso4LllBJZjzyQZLU/sEIAkwMAgXoL9kP7osYq4yewgFbNUMqDh6hgeESowzpdLP6zHpxA6O1
/ZMiMzZFnNyhwc43VdFuTaH1HzXt5IijWH4rY484r86/NbuHJZgwiUjPvu+89hMS4r7TnPjQGOWH
X+ER05DU3ScPasV6yzhVlw625BEBr73Dko/kTWsoHpUNfgWhG1EUz2ONf2se1KrB0+swKECAS1F8
l6n1mVmZdUkzUPSeZN/2RNwdfDddNn4gi11gMOyg+gcNZNHtseunYRUQeb40jpRc8O1j81SPc/dF
8u63BYPprfY6L8R+2kRlTGR7LmR2FS8F3jwsEYOdetsKGgrMKxWuA+XI1t2AsekYXJxUIh1Bfi8D
LdJTYWJCFNMO6JZJeqg1IV8EZkf0iHObDprYZ3R1Qk4Ave3gJ/D9AVF3Jwgo7jNBQwXQtak03i/O
Ab5K5EnQNQpVB6MojM+yyYJTI/vk/PvgwAvZM7NLr9qhZu7Zz8F5ztrgbKz/kmpBEyeMesdybobt
9LKACTgNaPTYNK3ksWzQLOsV0Zro6Kd7yNf4PGxBPVMo/+A3bKLwiu2NaVTUzRp6GDu3y0vvT1+J
xD0TBzauWQbyS88FUqK8Z/gT9HJLBtqCP8iF75PZNyhmUgwbxRYLx1kFE9r9yriVU5Af3RnFOmK0
9LpwtJLujodGNZgZM7rNxrcmb6d6Vi1BIRBpgkXTNJV1sqleO427vpawCxLPtphQyndTVedcWsmD
kyNgU16pbec+ZeQfG/MOEbgDURufKRUsaE+CGunoGNk2r1Xk+FSArDL9fcFZ6pgO8RPyb67Mtvbw
Eurfy+gRKcZY1dFhgCy6AB1VdQwr8mba8yf9WMK7tGPPVpsYP7IHEpiX9XTQZcQEiusmMw2wOziu
dO+tSGrtDPPqOCQYKqaO25rB0bAdqmS9F9fjaMqbpwAK+sLeuTL9sfUeilkzo0bAJfT/CH74PzHc
ZGdazNpt03U8aJf/CqWe9RmuhFNDZl7XolFWNK5TGwh2AHph7v9BFv6f/xI4LP/zP/j4i2xaQQxE
/28f/udjU/Hff6zf819f86/f8Z9X2ZdoZPOn/79+1f6nuf6ofuS/f9G//GR++z+f3eaj//iXD8Cx
Zv18p37EfP8jVdn/Povkp1m/8v/3k//j5/enPM7tz9//+mpU3a8/Lcma+q9/fur4/fe/6Kv/N/7z
+vP/+cn1D/j7Xw8/4jODFP+Pn/Vf3/DzIXu+1/qbrns6ITaO4RJitcZ8jlxGf//L8P/mGz6sZsPx
PAOgOG9e3Yg+/ftftvs3Sk6T/Bbb44Yz1owRyV65fsr8G5B3k7fcDSw+7bp//e8//PYfZPx/vGO8
EP/8+L9HsDMV+7dLyOQprGkmFL+BrvNc/g0xrnpVL23cdSRbX9EBBXGgTMIcfeMs/Kbb9GVKUYRs
ibWs3bQcnkWOxgAEybAosM2NNu+0ZUrBFNQbt5pEhELzmyZHxkSGgXRpVPA3qacXpNDIpt0Xf8YI
jr2yPrgELBQjUVdoPt1CM7fBxQ/YfcxhOmbtoV47SqS5rSF8cKc0QYkEU5A0XcZD1dps6Bctkr3A
sOXXmJHflwmynLEkoFaZdRLK9OP0+RM3Pjl2cXWoPDFuKM9h98U+Vi8cZs7CgR7SRTwVHUrS+RuJ
DFjddkCQoot7JBwc9hBdRiZhedo4+SEG98eyBp+5msH4X227qZc6mvLYPPp5HLpugG3EaY2wZklE
MK5HzQGdmr3zdFuFhofDpiBdBe8kedYxfE0qZUV7cTpw/WxR7e8x1wdbp0KzUdU/TdvdCM3zDrOZ
SeS+dJT9On3HWILVG3VMtChWd9WWRlSP1ghlIblIN8b36rJ3j7OWbcGV/Yhi1hhPqEPWDyXykBOQ
zxNh0C/B9KxlxrVMAHDM43fBFzLMKz5iTeBCAzJWdutI355I5yvK09LRUMps80814Kyw2V2mvmfW
jM7RF6MRJrxBlYsHoVys91F7QDCjQmUjF7HbFHmRGx/cNmhptBeEMiFPrKzms5uBpIpLmox5ZHd0
t9JAGvxwuiuegG7Vg6vKoCmbVfwRO7uurx96tTShJYG+upksoim+UjAlsATvgDyyp/6JDRC5Q/qs
kHqFvFpHWqWhLQt84rWMjBEhi9SWD+hY4ZwSY8MxhfnJ8DCb4zVRChWlA4gG8M+Ls7zl+YC3F1N3
ONTG9Zj9kZl70TX7Xes5nDN06ZMSIRBjyKQZYQTTlKYEtJ6P0DBWTCjpoW1FKlgnqUks5ypmrNsP
dhXGGzcJePmUImWmcz+0Znme7QB5jvTh7JAy1AfatZ+NFwYmd7XjXxN0/+qMKe8vAeJZZcPCth9S
wTmCjSINvXg4Asb+UxvpcSKfwG+XIPz9k+1K3Qs9RxEw7IVBk82i08K5tzf/9IQHuMV8U5fOUzLF
l3aQN5b24brzHmrwHFlO+uKm4908ncg2hGQg7z2j/cJqAGigP6i8xAYFAzd9ssduy4t3nuvuvu+y
oxou4F5s8FKY2mMmBBSJ7pXIDNJN3SNVY4cpi80Zoe9rJ5J73urIfKMV/mnmLbeGz75r9dqX5Wev
CaxaOsyhkGeVOD4M1/jdt4sx1HqqYOOs1XjteiZXjSLgxerG1TF57Gd8G7lxtOgqhZzwe1d8aIPx
5djD29hzxVIJEw5cRMw/btvGPAYMr9s4WXOYT7AqhtDS8VxV2h2dhgW/E3WOXjznpGYLV6McKWcV
mik7L2S7t6qjq5IQfYQFgESjqfg8YPNHriD71ywvXwI/hgyOfsOd2k0z2A9Z6ZJeomDtZWlBktQd
heccWuaQ0mg2kXeaaI25DAmsmV4Yx1wPOkZUpSfP7gw1o8yszynFXShzPezT4rFzS4ixzDURpJl9
/qWq9qjZ9lWARsNDosVL4N9mnGZ1AV3XTdN7teB1KqVzCAokfYTenPGnPdZN/ZKNAa7mie5hBKKz
NyQvvwsk0fH8d2juANZlnpFQe0ikQd1N15LOwVVmVydpZueRwWfIIAKrW29xjC3uCI45Uhx9W4Kx
fDLYMmQmxuSk4ipoE1I7QF6HUtfOoFjMrWUMz4ZffmZuKjbGmGRbneC2Xnh3k/+ZrP+zDMxXGXSv
sWm9zJMEqMWv14lgDqfeuXjYj9X6HPxsogTmtoX0B9TZuBtoGTtJ5tDxRWeZTSUHHxjYA6N0J3k3
8mJmOQ69Blu0W5ZeOFWWz6FM7Dr5NS/0HqtunMJhNJPIWV6G1mmjVHPq0EL/EjEjfZkXYAuTnPhL
6dRn5lNna+9ieQnIoiqn7zhxr+zC2mrk6mqLcfQ63HNB7X5kVSDDGHYJJ8fXxvcUlTmeZGYovSIn
vMme6I59jPbMiDS176A7hGjd6Hy5PotOA+ZssoKXtKja3STX2Vy8cUAvtZ7/6NCbJT+r/i7SlElO
A8XLw0s4jj4rc+8eCkAlYULQ8RoLBfaabpbm1zgPdYYWQx5saO+8Dr31p2LUIcfGZWauc26pQMI2
dwh/R64Ni2Cd+aaPpbOrHSjjrlffxbn2PLg9+JRAIYFM/NsZLw7DGRNSP1aJ3vHKbZZkb11va1vp
+v0GO7OvMdvG0p2aWb9Rc33H3bvNTbfeMNCuQguXT4ldPyrQenCjal+M7Z5QtR1NLPmpHKCm2Zob
VqChI856yJ3UMeeS32nGdJsT7RnqfYr/fSwAsXQn5ZIH7ufdaybbKSoD7900ugfQ5k+YjQ8ckGsa
yaYfkgWMv6SNVJ7ISLdY6scyixCM7TEGgV/OOnfLgQ/fROKfdWMUexrNWy3J6shbgVmDrvTQGMx0
o8q938asPuycEa1jFHjLRRIszvJGRqy9LZzJ2M1DloYcTrYchoglcK8HfCYhWo8/nuSI4rUvE31G
k2YoflJIJibsDQ0VgZl9lb6gNSAJ0spRGic9LrVAiz/pvHADT0aAdiPbenXjH4i2yNlA0bIVOXIZ
JPX08fSNVYh7mXTUHDMWC/DZZ72JUZAFxkczBdsumQ9pu1AVJIURclJmx4wfNfA6eLt7SCclOQdN
pkVNPgVhZ5V7TUdOhPTDiqyqAGDR6OymCjYPrqUoV/o9/cedpluv1EMF9JnU2NbQ3gxjoOYTk4eK
wyEco96mPksuO56KUBWyDzbk/wTs48Faa5LncKWVYEEzOwzKWjDb7b/qpF4ixySWSptwhMdfSHl+
2PaPk29slaENkBZKTpqDvO6W6sRVvB4zD+Drsp2oUvYcjrahGXvB1hBCO+cE35jYMg9Y+DeeXhWb
uGcRw5gbiSG4bon8oBkCuoc3vxwpO+KffhqPLfMzCoLh6AMcmst251teEzo4/uiaoz7K47NYkH0C
pkqRPgoIJIp8Bzx5RFx5ZfqnSLKbRcTPmL+/EjTwHgKAJpiAW3BxaSVBaLPDiNy4nQbP2mkEKrCM
iTuqagitxCrPk/OdZ8G26VsG9CmdTFwBeUv7Y90JmSokoaHn5aGy3ONM6zWqNQASTlyyylf2prZK
gA21+wVZ4TnNyn3QOk9c+XTLHWHCmGnvOr98bCuHENmMtkdniKu+rD4YO+BE9pA8EiMUDQ02cGbZ
Dab24bFLilsOUFx+XZNsCh+to/tFVyOggBfbgd30lNtg2xHRX6XZ+NHqPGcx9teB7KxDNfXNBoDG
I8Sm+wW1Z5Quq3u2G+ywdqo/OY7+3oNMhdx1BjgQ6ukgUKKlz0AtEd0V/Tumf0qXQm7smgjbQJis
AP00hcw2ckIrnRGMmJkzmTRAbKDxoNFioKBIvN1Qp5ifJdkHv+0M2pA2OTgylCN4m5mgzjVNgDi7
hcRdt2R2OjVf+RJTvxhHV3wzu/axo1MAMITFIWSQ8tei0B+7uj7IoQUOT3uReWBckBdnxZE+2vke
vRDUx6DFyIEpQqOTvjFzUR/m5A3tUrxFRQFgWWPhkOMCEIQUip5Ce29k8WNMHb+rDEm7q87OgKWq
q85B+JfXLTVhUx6DSZyymXgW18jWZZaSObU385RxNSUt3HKj/pkMjzXJupp6C4JLqn85U91FNJrQ
2KCS4gyqMQK96EQD7VRlfdcthLARjoyrMb4Mqovv2ZwVC3OOFovGH0Eif4zMobTRzDw0mwk6emG/
IFAZ5ViyuZliSyzXtKFUkpHlWcVR2zrtsHXIT4aivf6BoUNYOTs9U8rc4oWrmzGOrP2SB240VODi
HIkAZ9D2VokbNSNvvkQ1OszLwnl10bdWMu5nWsgHo6ZPiP4j3rZbB+sII0hxwBAKCSmvAevGDKw1
TocEeSCmd950l2gAB7YR2Ib3VowseiVgFiggD7M0Hhc9BxsiZz9SaMcs71UfLRpXppi3vpL7wTTS
EylDXiaKrYkx5zpJR9IM74sxbx6a3rpz7QLCvF7DtKla6K2BdRQ1afQwdkNHa25hX7E0TP23DEAa
1mBIul4Q2GHqNxN77Kal5xHl+JlDF8lOOJXgvGTabmKQ6hfP69jv9dE92eX0pstlwCJpM2ZJQJ7E
6+lj9XunQKRCim9/x2DnQNCNOCwpQCIXymxeaTJq0MOiPbFvhGoe4slbhRHNMTHnh1lvyn2f01Ob
SQJxXdWcTQ/2iN1lHiHU3YdKlLvvB+2eNgTawY7zK2ztMwFBJOoEHPXiP4HJ3JHIyefUL+cQEURN
J44LcxxUBtMgafb2iJ65gvsSphXRsyUsKA94zVEB/0OxoR07wGQuVxexN7RIATE2Fbtg4Jgmy1TC
fc/C5JpZGTEgNiLdcfSwkk9p8O6TLrsWETV9Ug5K1UE587bTR42GMyOIoUcmx9htAy+NG9Ne0bOp
fjsPxT1gFNgWrb1BtS66DLJtZbXhpJVa5PvEs6ZqvNJyHzU7g4qMgT0ZtrSrx2TaxDiZaPkSplmr
g0eMzBon+FhXRhDpwm0j32j+zMrO0MQEOb1VbWdn9RQqZ5ShbliHhm05MoLB3Xap9pyYuxbsNFp0
6pY5QyPRlyzPDCtIpAAPXRY+i3sA+M0Tc2hw+OFMq8I4YUmKvfm7XjzuBU1yDJtJQhkyYPe6CIge
Qu4v/XbY1VXzWnmcLH3DnMkQMmgkDE+l1k+briqpPCu0c2luRwXPi0QYdjzTOhccqSPHpdW+ayyb
0KARlYTjua9isqEzMSNLcbIHKZxHdkugKbwymGGHqBxzUH+thb598A4ZLQPisO1QD5qThrOcxmd9
NxXGz6iCYtPOUxdyNC2weEWz6yKGSSwCv5Q4y9i6NZPDIBDITu0fveP2IKcTnIuJFj4ryDIqmx2Q
MiOqAvetrOuomp1T1T2D7Ht1h7giD3Qs6PU0iEYncJ4DerKyNVHNawGBdOkHZVlTx6SA4MUPizb+
yh2TlNLxKbYtauzSxAGh0ltb9x5/mxL9qIdll9XQTjjE9EI71Kp9IFhap2W0rXLvya9wW5aLi4O8
hPs9evzKzADTzXq4c1vztOD1M0Xz4y0XT29IgkE75TgdMMBhSLYqLiDKM9OmyYWqD9LS6NMe8PqD
2ctnK4PpYJWq2LjjCfHmD6n3zJkapHtC9w4NESDIwRcS4IPkQ/cvA6jXqH3pgzxlVwqeiEb7mjFK
Rgv3f9glw06k8l0qP9kEY+KGRHaR5hHqDZhBrcm4yMiIdtzS5ffVaTTdsfdyyxvxC/oKDqjGlz6X
n34J4HnS9e9ijbexNC4KinjWtHHfGdzTQhXFRjQHZkhDtEgOLkbrRrbGd3mOw1aQs1appn5TAVrl
CqRbVQMUjJf4PQCwN7rmPbT+d6uz36zirl/sF4p0LxoT8T3C6TfKWYaNmT3JJhQWHluanD9Z1b96
1IQhYDaOMN1DitCx0iGWmPrnCAvPWX9zltZfREERywAY00ILY5pJFS7FeLZ658tOTCol/XGZrXsF
XJDQPrLEagZvnY4x3CX2GtUNXSHo4o18ANH+ogsf7d36dXNVfwrbeNVZ3yHO4prQ0asGyifjSSWH
CShWZGpKcPixD37OgatZIRNlic7JylsvKu0j7c6wz/uAtBUyWzKYMJHIuRwmvJvYBv8Xe2fS3DbT
ZelfhIrEDGxJcBRJkZSowRuEZNmYZyCBxK/vB66qjqhedETve/W9n2mZFAhk5r33nOfU8WCcPJop
oYmakmU+jNhY3XFbpsRg9Rgq2ToDWTVvTdLvqrlvcKabepBww3M21Ld9NH8mIBaqSdobt3pH8oWG
02K6Woy3zCD52xXDtpmblzSPvkXv/KptzJykI9YdmVHE+AHrYb3TqPbQktTVzq6MpcGqnorutygN
ni5Efyv0P78TSgsgYi8w+V+YA7lrKal3NZC4oaArB8u0DQzsc0JgbvDSjYcWRXbdL+Q5cCtnN1vF
IRV8PiRHXdFcKxWzwc6OjoYTR4EavpELZ+Ax6n5jNTXNATTpdFiijuTDlq1/Jbm6zdgioowuXbUT
dCfncQ5o82/r5XVbE9+MJ7eGGl7rvt7HyKu8xvVXwyToCqN0qGTa0YRHKGrQVSGT4+/I92Cz1/tj
z7VGmksT8RF31oMcI3vt0y5FkdJ9aDT2V3XVAU0Zq8/WSz9d9TX348dgb4Zy4EkqbDRISUzzmg70
GDuvpHOJQHr6cdIgFlfIEdZMl9m9iGVD+UBd1fKUx/7fvMLb2EnYnSZt5IodKubLUCacrwlWStzm
WL5YgqWxJx3EDDhVTczTl6ydYR+OIHgNMBIruy1vDNU+LCL4csFSMHjiudZ91OJmb8CZUkcbZSCi
Fso0f2TcF0LUBJXghdTYJjEi5N55gdJchCaifu7b/qwXwKkH95T1drIp2d7XbkH0b0bEmQZyCAHz
yWPP2jpD/KP85G3o+LCyZ2LdsrctJXwMCpBQWauGGaV3TxqA012YIwn1Blacqmp3msYD10/WdU5F
tKUJQ6+RxkUtmRbg8vnScueWo4A56qG5GWfEul6uI5oqh590omlUO0ijUL1CHqzFL6tyHm41DEEB
p45HhCUeP5kJFJ8zh5c858CUxzE7E2hjbRKJEbvNpgvhPSGaGP21wC1AORfeGGQidQ6Hi5oyJAMz
85Pu3RHRfcrosxhL+h7XnCdAX6E/RCcF4JrjUllByPNyqoWdsNt4u4AeUVfvAdpEnIwACUbNOkxS
HM9CBNPszetcV+9Ooi8ZYEMZwI5rgmQotprNHoxg4LkeoD3Dn602ksSxvC6CHLh3TtTRCjU3XYUx
/ez17Csylb6ZZu3R28xDahCG5NO78PFngHV6nG6GqfzEm3KbOuLaHIc0wKEjxQ6D5IGV8412RePB
K5vhSq6j1EI9Eper2hVynRCNsBuqhNOpnbyUyHtUbvlru5H1tpIwbVxJMkwyw2J2WjvHy+Xve8dG
TRHm1G7wF42CWtGLXSbUqsTMo2FolBydu2aiCxJXgXKpZEpdOqvKnooturs30QosyB3XPgyb+cnR
fpIm2pVGybm0pwuAHCwwvdEJfC+/9n7/nTBZAxu9h8FGGR4TOdHigFmjSCk2Uqh3lWGGg3u4iu1x
3Fg5MmU03pvcp5K09fpoFIURZM1nkgznbBzJdsa1xKlcB0qILJs+q1hLp/oJta+WaCty9ZpFwprl
Jx3BJlGmAUEDUEFLa2I+k8AMxxOzNc+dRwvMn8OfGekgk3lSpbL3vmlyjkCAYYVPaWW2Jkt2DEQ1
NygvBS4hLcIZppqN7pC9ZA/NxPqh/yoYCyq0Moy+4mo91IS7o64ItfExjs5b1otlxoZikN7MOimd
nsI9RQCKujIxiyPryjKz9nFKT8aAo8asORE26e8QVKAIPztmBKKNH6i5aYa15l+ML996KHLupQog
4EzQZ8SKLxDF0L4hK080/slyGI9PSr6TOJFxdLBuIJF6+q7c3jZI81UX9pxLKK4cIovXfkerJO3d
A1rLlWHTI7R88gobVDx6N9w8tMOrULklmmL0oUbdbYr4WCKIINWeAsJLbWelwmOZAArBC7qa26mE
6adt0Uj7G9n+9mv16U01ru/atZiD0o1NDbHzEJKS/kFqTuUg43ULkjycv0YNGlSEv1TJAb0z6LWS
s/WH85te93bAJoWcKeq+SLCntiiGVwJ3/8BM3iNZ/QRcZiM3l/Gmtuiu4DVCplCEp2y4KVS1dVPE
e9Uq9zjNcp9EyD1rUIFHB8wSmEcvtuRTOrqnNEoQww0RZUvGhXJ6zJZouleen2Br4SnU3cKgbigm
UkOLTWXJLOi8o272p6FwX3BNINBZtYKrVY69seZU3gSodeg2wmCqFeSUSX22LgY7ONZkUOAnV4Nh
PFnh+JrN8R/fT3QKF/Q9dc1D1zoMcQj2+SYIFwrsKN7ZEcdN5vDmcymuRd3utXm29rOWfoXsattw
KP7OJp1tY9Zp6HQIX10Yj+vBbLRdqdqLq+LfQ0cpXEneRdr+zXWqaWVlETumoYDWRtqOKnlmS3+u
Q/9Ul3BmeyphuhUwQGRq3P2MccbU2E4wZGIVd78dzX9tB/+aS4cmT4WsjDGXk0U7GZ01ocrNwCx3
E+fyPM3OW9RoOmGo7JudLzZwqgjvs6H+hCZ3ls3Btum6EByS1q+NBU3Vzk6gG96v0MjeGyxsFwBK
b2ks9g7CgTXAeXPFSeMzs/U/VsUewtmLnZj9zaWFnY/FGCi2Xyqy5mjPMU7EwjmyN+7KmCpsKESE
MGolDUQwmSiSdV4u7U4L8nCLWzZLnzCntwSuZBR1JhDTyJt5EJr8p/C8X0NAuCGtQ4wXdjGbJxN3
BFknQwEzX/6qmk0n6dL1VvVHx1/ZoLoUdHBz8+Yu0X80Y9sTdeqqH9SwwYBwH6L4uzJx6TGC2Pqu
9TsuzUPs2ajz8X51IOE1ndNpskwY16iJPtLW4lly84dZLkHDIA9/IVnmyC/sZosLPN+KNHp2MjMw
rFC7TBk+Po6Jm3rpeRkAYjYOcIrAs2qs5766N7q/gw2AbRRZsqOL8km4VlD0PL7ebGwbw6IlmN3w
3rq39ECETL6thH2yZ3V3Hb3YUa/m81KGGd82C/6W1OxpHamai6eopOHBsO87aY5iqv9JiII86vbo
HVW+mOoRtyW5xBLfTSeLTBmgEE5zjGXU72RYXaZwvkRi8KkHZY+q2aY/OUHDPVpd9O2VEwGprvaJ
MSiIYy0ObLtrgsxNf2FiEg3WSbJzwfdMKXMamTPZV+SyCcpg6PWMP3v4j2XpnVgZV9Ie+x2lwwEp
RBW4fFlBjjB8g2gzIs2uNJyHnta4WLvkXmuOs4YYmVcvhT/EwVgzWmyncRv5aMqHKMKG1J8h5JIF
RrhEDaRNo51iw+lNW7MOxnTYQ0HMaLnb5r6cAMMmFd3YYUDlX03GLUsg4PpDjtQpKYk8sKHR+L0f
BWijsQbrRbyCR53Uo7hKpJ+sndnMNR4elPkEIncn0x5SGles5kR37oRPaLLBE8YMa93NeJoMJlvB
YJZfxOx22wI5amglmxkt9SYy33LPOcBeHp5cbcx2KRK9ZGQ7gxYKIcyZgVSkb6WBpz8aKIsst81W
2KHHwPC9X7XjIWnlWuf9IhAZSH3u88ZFSJv8cgykbrWo165soUf5za8S2wDPIAcdG2p1XtgHstDL
1eyN6TFK7afaNtDk5M57Itpt5Jq7aY5duOc9gw8Q4BvPUn4wDzo9CFvtzKjk387NNdkq2c6fO84B
NMSiaG2AI9wRs0Q5ZXV/8Uiz01Tdbkg4ofZ68dB9skpV01PK9yV/vWhzVBp8CbC2WFkbYsfNdvio
yzIgxGJGsVmlRIBmb34zskyK+iLD8sq6B9JAZ4ckos9xxppmGim6uv1Sd3wV5tz8dQ3M73bp7kcx
fvWl2pczYZjKRwwSVeqPzb8ZhJTaga4tg15XwFsw87diYE7ZOfpvo6Hl7jTi2Wqbt2zx35i5uwcG
IWjoeCcj4XYsbaI+h5nfqKP9hoq13bet662aAlSFZuceTVS2M+nCE2TF1ULtUYmJdEBdI1AlQC3Q
nSZ8q0EFAOcQ9seun0xOIGH6Urj6STjac5P7fzxVqIP0Z0jDdvuR5OPvkKByOwnzYy32sqBsCcUu
j2m2dhMYXae/xWATa4OyadKhxfYjrF4SelbC05NAtQyBm6Y5pNUwbyaNndPVcmOt6vImpyQCF62T
DFph9taz7hPNrBPEFXp4LDN2n9dnjl0/9psejv0Rf//Bq1uioZjt2Oz1q4R4YgWyBJCSzWnKxQrU
h1+G47FQjNp+8MeByNPku+79n8wr/ia2RuHRzC+VZm5ze3ofiokROE8VqmVG0iw3wSiyn4j5l5bM
f8IumQ/4c+1AWpIJoHWthGM9ZeZ4HSfGn0Nv02rN5++YOtWraLTMUXclo4Z9KNPbQOsZWSvsfTy0
IQ8tkHnD44+yCTp6zrlrhbUzOUmz+B02+CGJYI0Cp/XwF3pfuP6+iraf1+ZQ1StyGMZJrWoCcpr6
MLVcomVaOUTZnud5GWZCBW0ZogPfzLZzYzIbTnJaTmN2zwdzn3R5RrHpXArBxmMsufG+2Mol8MqN
Ua14uv7F0Yjh+6xoS+wnQzF8Vcz2XTf+bFkBG2pRxrZEEoewgsDEwWwKYaa0/ode1dj0AWFibTri
msTgq4KF69MJapIMVhYtA08nKGky6Ta3r01F2oBgRr42ptRa1fVo7W1IiojqonbCB4ZmNnKG+WxU
VTB55K1Uw0VGFhIe58WtxH5sxw8ynNjwDP8nh6HINg19ZEagZyfBBGV9KPW/glOih2dSmgx/oya5
5W31aBLw5mZLVZ+APhhJK96zMJ1FemKXlDR2J3vtCQIhkQe92XHNwXVJSyskM/5LGg0/KkU/p3z+
Rg1MlTBvExk3wP0V7ZmG0YkOKnSVDIoAXNNojtqbsEdA5FV/TO2sYlBbqG1PgZi2+h+X8IqNMpqb
U7sap6PQoY6bNikcyILI2e2s9ea6gBqBBTbjkDW7BIqAfYVOzvWjOvabEAchnVgAXhp8oLnINq5F
WbGokmKcUGfS6YLMnF4sBpVp9Nsx0l+1UBFN0xLfXtgdwohGFLzp8phkVInTgKtdJs3dxoUA4OKP
6ZfFt1XMd7ccxI9dDTjly8+OPfqWc5bk5DyWJ1/DlQ3Cuu+iK3OEap9QdXDruhSgXV2/9Yl5sIT3
ZhTcvkpzpi2ZPMc2UulXo+W3qaRgd+oB3r4N0qyZbCIjUIb3Yoa1cy19gc+lab6RqgVG7tlHxhDs
byr+k0z2IdHd9rLIy0LzV5jNuJhIlVxNgwSQP72Xrp4deKS9VcZqusMOJoKqtx6Royg2ajo73czz
m9SeOLAiv9uyBhKeDq96Vs0ryeINvINaJeyy54QJfdrTXmtVS+NlDtWalojrQvuO/Mygd5gH9PKG
Lz2knmXW6/nTTgzNuSzi7sm1tJ5nrsjxyw7aMYQBsnHGeBGg69ZhXbWmvHi4HnMHPTrtJvU0J3Ts
NCP76lzJ5mWFP/AS/g5G87asZKDTlRL6VkfwjUwl/0YCQFoFLXYOXzS0t1kDl2KcFblNHWmxODwH
j9/Uz7GR0sJGLP7lVkyAEuEpHA0zmux23jWzQwSpHD67DN+eCtPyYkhr14L7pCUBQVJsqsxhJOcN
a0YYGAEaggxoKqxjM3zyyQxXuvxCrLTMdJniDah2Vl1RbwodHy5SHS5Ezsh4ZrnCm3XpJB5jYjlO
TdUp5lyYepAGWHG6T2bH2xYVuWtdWVzyuvF2rVOeTXt8WCLfo0PkJgfMJ3xOdOAD6KO3D4tNACIo
Zr7eju54LogoeS5Haa2xCsnlvHka6vLUcAaba3Nv1DSA/RpOajHS9KxR550Guzk14KrmuHW3nkMe
xyg5yiXaQulAHNZiPdDY2gInpg2bqWZYpzRwbZeZlTYlx8mHG1s2ZHInBCK2y6AARzqCW1baCDG/
LpiuNzYVRAsHotRwWWYIXgbaOx5ZtSzJ7m2IYGZp7tkaxQHt1kZ0Ltkh4YHdRT1105KghmQpRCyU
4GoxnNqjuIbhjo4ZfUQV/0gYOMMNUum5oOWoEde0AgBxw6zOnIPOSEq7o2G2EYYWdXT0OmU7xREA
BQoBy5ghvZXjWV8IQfVDb/1Oa1CW2ZgxulIRihMGOePwMNLi6hvTz/IhQ8xIjptd81p/N62QqMro
VaEiZcM91PEMNCR+jXv/IS3v5KjoUAn2hjJ+za2/vhr21hzfrUQ9Jj1+g9jzKMAVgLd0LXxxjXfJ
k+mRl84p7F9oNxymObuGundJ/faiMvMJ9jNRrz74HaYSLvVE6+zjIbuKZUsx+KBjpwdm8dWG97bu
oAkjZWtrcI3+Pg6zD80xSEgic95h7EuUkTM+U/0fZU5frSavPPs2CqzKqAAlnVqTSQvPX9JQssbk
1ihruFfmHgM34WmSPTOuoBF0sXbmmP1qTtGuB0XdQPMHKxHi7bBmzrs421mowgOV/0erpbfJGl5m
tqVlQWAguVBCTbmt8+80D3+xp/wlsIjkFWt4c5LoGYEIQwcXZhjMN4sOdhbxsJo8IY2Yj1Otzp3S
7nVWPZXNuGnUwfbjlWd16wGF3OSfOcU57fdoYyExP7R6uMAC28g63uAjR6c27yas0rGHyC/pTgbL
MREryUqa5dmLtBMVW2bp19wafqV+fnTa+L2q5zc4naR/kwbbTH9d1/gmN+GMfQilg/nC0bqdn2pz
2keCn4yqJyJh13Zl/bEXpaZmnyYvpTM9vROqctcqdeR3swgVBLivlecuI6OgBkvxIeFRNF1Wr3TL
+Qyz+D2u+6+sv5jWeEcw81VQ72UpquM6u8+f81z+Kav6eYi3xLKu83bcmFwUHsGNh+3U7qk3ohIH
dvSGWX2jUnnH0nQEbnRzPbGbLaJnF+UM3q8+rJHddvdKT3a4yZp+OM+1e3J6Eg98tY8MmBCTuUa4
tUalAKX0Bvhj008uR8wWncl8xOeyLgtcWctY+guCwYWdcCNk0AAkXdVG/KVoBqxwyW/Ab9F6098Z
8V+rsKeTPr/YJtCkXN83Sr6kunHtGu2hkcszMfng9XfPVu8eRZjG1whw4eGrq6+aS6XMd50HcnkA
0ao9D0YHgQ4AQyjvhqvey6y8Ts5/vo6fXIbHJVh9MppP+3mwoptfltdSpXeZjm9dllxkBsPIh30w
d2sQ/BDI3VOrdy/o8e5xOT/yPrwpxhWdddEUEyiEv6UYHlom3qE1WM5wFpG4ihKBfL6MaZxTPiV3
FfPhlbyg47okTLKI+9rKVnsZzPget/5F5N7nsox40mGYoeP7lvdpIZklj2SM78tKsmANdHMNK8Jz
PkbwrW32NtrFMYJN4K27qX90f2cfkYlaRzwanIMhmKrq2unyjLbe6652+aCIOY9JFUBIOmLKnZHs
0HJooQqqk6iZnGbpdRrSO7Dn4z9RX5q8VZF+jfXh0gzeZ0vPzKu7g27xTDGCjK/acz5vXd0MvEHd
l2Vu+avMtl6ZAD1MKR8N0pB8tM+4R+5NV1wZ3NwdkdwdFGORjN7q9mNMxovusDL2yTsT5Osg3Uue
J2+pb5Eb95MPwyWOy6t01bU0tX+/WNfFd1OzHpDYnEK7LJ/HX66npE/JqYwgzi4vj6ZkzDTm17F6
wXh5MtMv3GHHXvmXuEvezDS6FB1rNG9l8xukjrOp6stMiAjEhnd7Gi59rL0sX8Dy7xdmd9bkzjEj
0Ff6Ezq0B5BO8s6S08LPBvr0YarobXLQGrPr/cKj+2nb48tyR+nSO0/ub1XnV4rme19Yz5aK7h4K
e78oOAXKO8U/xQeqI26+RNQABeH9h9PN9Ia78Hivwbksr+VWuG/aL7jTaJeTN5XM75gPb8svNVvJ
lfKtM5qdqeYbI8fXdBheUOh+/tt0hPtpGCNHWAbDMQyQ8CVx3c8mie92u7HN4aqG6rtswZ4Y4Us7
GrvYkxudzjXdP+WPG6E1v+J5QJv8Y6ZyW/g5J/f4dfkIRZbvvf4k9fBzeaK4Vhd90N+lHF8xn6cy
vRg62W7NrTPly9ha325SXjlJvTAbuNtzuh9CAVqouv67bYR8LHdvZE+HEvTQTAeXWOknv+5f0PR8
zLO8p5p4R1LzWdmcXt3i2uTWJ3KN3ZTaW+5MNohslarwYVTFteABXfbJ0Sp2iz8h44ms0/EW9vIV
q+Ldjv5IlmTLjN4szYYQhr2IH2Pw+W97LbPodRA9SMXirFcWMU7Rbmqyb8vMfrXv3tzeoI6n4aMt
/qpQPnPQfbEm7RaH3SUZeXd7eDA8vCziPgZbXa2QZwNz9+SLMNKPgUdOs5xTq54HXz6wZt4pdysG
bfH07xiyfKx/X6OPGrTDkmSiLENZy/vzgh++/fucjnHU5Gs0i5+4ie40EDjn/Vp+C6cvP1iBb5Zz
9L3owhD/ZSJpLrWyDyMW7wU3BW5Q1N7Dox9CDCPz04hkhtSTrntYrvHcsm41y4ARtvvL5ImnIt4i
cN97LT/hcsYyHVQj5Vbwsls9rCh+LJuXYSxV1sZsy+++7n7rRRRI6ieHiorhUfRmFvZ2YAWNTO3e
EdTWoTWrMA7bSImLbldUM/F1BFFq4txYw8b2o31aJruUM6lLxZ7awylztVeEFYfCrZ4Yf5xsHTin
Bv0+LjhVZrdlZ2/9Yu+n3e+YlKwqcXejE72Bo+hWmm49hzbEw7o4m+7iZOmr61h+wOT+GXKNc5LB
sli/Tlb5bbfTW2G6f7pRPhf5MxbluxPGO+GYuM/la2qw2mYeyBhvZ1X6ChSG1KO7rcTKKZfAZhfw
c/4xkEM5N9NBeeMxQVlZDJyXV0vCk+7Xew+D8UTLi1A+D3EROpYd/OeTLPgBpE5uqYLGNtZkuikk
HYq1wVqX/nCa8/JqRkvryzm5qX6Oqv6k0kPrDjv02c+CQd6Ub+Mrm0RyoYG6z8PhhNnnNLly09Oo
7sVTIvpVGNsIVH9q8JsikffcfuephxaabC3Ow5BYV54TnawIvFYkEUKPmxaegjDUIUYsI2hLKofa
T71FUXIaq2JNp+6yyP8W2j60uFc9ZIBsLHEveBfzoG3+MEPleIm/PuIIg9ZTiOrYJIL8rGRVo/Cs
smm7XOflRIksUfjRCV37scI1Y0if5UAdbZldIs4cnk2gWHd3huQ+pOqG2QDJKywVmzWNQbisn0HH
XT1EiPjDGObMqDpjPknEKAGdxNpyEBLJ3xF3kZGyIg3yUfXyxdSQRaZdUPvdImgG82qmtyhnueHt
so9CQS5JOBm0AE7qSZ1lXO5nC4XYs/uZRMRsefVTQ2trcvw/BGgcbXoTjq3vFA20CkOS7/+4p+Xg
GqURA2hvZ7CcSfEn7QgFQV3Zu7vUPxs20hwnPvRTts4ZUqLToJUQ4puOt0ZXbbTlU/LnDT7nFIJe
kzZMQqdAytsAJwFExp5J8FqHOLZ8mAifSGY8wJ6hGvIQajJ9pdZ3Czpj0bjlX10720waWwLoDolK
aGF7R1Mr97E+nyXN27CDVrrqJszNytgYrrXtFZagjM5MGHdBa+RB91yncuMRk9qGCn5g+QTVjwdX
W9eTB/oibNfQ/cxMHqpCPGMQI9asOJhNvOtUE+i22o9xfiDAemOp7YB6D4XpJmsM5orIDrHFz+m2
NfDlmDiVyvVInh81uM0DJPmVwp6d+8dE4opSgPsUqatvQj+5e9Z5uQL813JeXr6FgtBxK2+DXs0B
I727505vWtbtXF+cfT/cVJtJ+Mdktrd0FRIaosldjvDzCC6k6v8s46VUi29FZn2m4T1FyiQr6+gO
xvv0HLrTFWX/Z0jDnCqrlgKdzdYVkAW5Ayt1brvpFS3ZyYuKq0RdULeCEeB7DgYlTbvdchfkQjuz
3qRYhH6Dtke6Y6DLsdQNgTxDakqeZTLqLNYRYj25v32OnDC5j8uG16PBhLy4iSb30C6goFHbjjAZ
Wu7CuL17Wc1EB7BIpLPzjcaz6JKL62XrtJl+h8JnsKyOOp+66taW6TJiLqjQ7aDF2qJTrpIRsMfh
sWBgm3B8YWBy1TONJVCc7XpEpGqt0eCuSlYnE8fOcjRtIhoc8xa38Xm07e3yMjt6YKcenEq2Newv
hctqWkRbhQNDjRYOQgoF/n9S6Luw5Wssx63srY2T7uG4nKlIVulpDDeFiuhyxJeJJBl01Ju2nrah
AnvZsppKbYNPanEJ4R4GUAssvFDB8sczF1tzwx2P5oVZumQxWCTnjvpeNBUKISO+4N2yEU5JdlOy
uKrOOk2VvZ38+IkAPC2+0RE4Kou0A8SCFRL+zrtASNynev0MSevZ8NodoYm7NH6pmeCa0daOtjjo
Nj0NK627QxKeAb87NsGbGjE4c/NZm9GtZtsjzzkjSBKBJx00RR3sHUot2rW81NVnkjbXjjuuNYel
NcFzKdsA51QgEYaaaRt0QDLCSW7Mwjk5DMbHwqK7NW4MwtA8gYJ1ik8pl8Af8UyrvTPaAba9tzrl
i+OAlyCRX6o5KpYg9d0XRvrvMHGOg4VS5Hu5qbxmwccZCDMO3lScVQznCTlKqpw/C1pSMJybjI0o
671OHuW/6tDqXyJKGRLiP5paPPUL7VtfAqkOFjze2qaPZ5wUt0pJkQiViiX+q7C1c0e8LvK2c+6U
+4YgVfNqGziQLXtvaqwwg9zyg8V+7DGtsey4IZnr83hwC39XNN5huUz93/SSaxsNBCODNh+v4b9L
znt11hyEDOXoLQJh5aRgBMuHVBoC4tTf0XFYca/8Gvgzk3CcCUslDept2BpYojgE8L9pAj1zhFZS
ARsLt07lHSYtuhmW+dwJa0u+0i3RYLXgOaRDtmZtZYJgbRMLLEX40GaUGOSFTHG1RyWzGhZL3iBo
JdTgHNVeDnIfJ3tqSK5J8/RvrRZ86b7YgSljEGRvac1vhhgNLak3XA2VksZcleRhxOT2cAdL0D6u
c1gApp6HQikZtpYUT3nvXrIyP2aGfNSM4bK5PLgGyEJKZUz6bNfGUwy5xB/9XagjttE77AITMb32
JWc0jlbx1CVyG3fzT08+sD+ST66S9+VOzrpk8dg8z3V+Hmvt5victSyEtChXujY+zZKbrjQ2zK73
KMZWelQ/Gd2HMTKqkt2u1OugiL9d6jrIA7kIg9Qj7arcop/e0UkKli+6cZFuJMVeESOewxNpdln+
GtU6Q0XrWWjmBgEUHEdvV1fyUrr5EdbAvlUQ6xO8aqEXwAZ4ahqSR4b6OczPbVVdk6Q8pElxLKLp
pc4oemDqTwkoPSAt6GVPhZYEqck7IbKZ8XXmSCsEX8OEJtWYwZ+VjEw5cnvzqVfVQc0Yv7sc1ZbV
WD+5kZo7FEZVWjdIVQS2qGublhItf/iAW4Vuvza77VM4efHGJHiOnZlKIERT/4+K8V+Ajv9Bn/jf
aJD/jw8BASLE/w0fckdCW/4f/JDlJ/6LH+L/hytcw4TMoQsAHa773/wQQ/yH4fiE6Pi2b9oIRCF3
/Dc/xOMl23YQYfi2pQudl/6bH2L+h2NAigHg4SGUM137/4UfQtvWs2HM/CdpZEGduIYFgsYWrmM5
tsVn1M3/yaCBtDga8IuJQ8VYFqD2T/e9GT0T22sfmqY4FdCl/WjM1iHJd+iaAfg3zkJoytemwpfm
IeG2E2zlHSsNslN4I0Oh7Tm6fxope/eo4S2mv99tcchg6c060mCj+Z20U/ctIcfmUE7vXYP9Uvfw
YhXZ3rIsZxMbb6aLF6Es7UVQ9VsZ9kJ7yoEHG/nRz0WD8dQnxg3lkiPY0JpsEQXo8TlqMOL5LryJ
XPmvxugf5oKGxRQaCR1j+7kw8nuBLB+YfxXMhkQrm+LDgX0SyGKkyHEAAvHdPBVMVBI5rOmpk8DV
dv22JBASxUVCWm5MeqA0XmC1mcEYu9YGYhRilG5fTx3JeG0/bWQn7pGZso9HJA84zbwewA9gNnrx
J/0dPjwAwqlFBUqaD41Yqa/NNhSryPUZZs8UGLMJ40MMbCJg2t2CvzBnlVqhSf2Oxqm/1Roh6w1R
B7Gb3vUSXAPZHpvRQbs46RYCTGbvMSo1I6eBMG8TlOEh1K6TnsCLGRMdu254xHmiB6h132vhRKDD
kw0wXcRWxPlCmKbP52XJcTzGhjUQckO0BuK0jVQip1i9THH7rSfcPAT9EovWWS9Da4l1r9yMXqH8
BE5hV351iM3hllXyKUwstU9sEAU++Wi9DhxkjI5iRkekQ9Onqv9GBB1x1M4JoPL/gEvHbjTWDb6k
zwmv3No1sFSi/jmhD+mwR+BtU7X4aCa/J24RnIFCXdySzrztDY9cx8k8RM7IhEZEEBVwoeuTZh6E
I1Fvc0zaVsUhtSyiGoE7pQiVdl5LwKflIQOlsb7vIbhlXfal0GmCoSJVtqjiwGMKwsz5xxgyG9r0
/2LpvHZbN9cg+kQE2MstxaLeZcu+IWxvm713Pv1ZCs5FgCTYiW2Z/Mt8M2u6grsUUd1oXvaKRG+6
ZEHagtecFwHj7Ul1iCwWdlsn6i5MqRUIgna9DOZ1zLNDGOC9kbMBpn0nPnuMB94QD4QfZBrWLOqD
8do5HIsogBQN7iLq6GCOlZwly/icEGEzVa9XHDS34SCT+Wwtm/t+4QzkoOw+knxGjqU7vkSBocPr
E5EhdKToZYwgX6K0Qc5wlrNLAupPnE0iQgHH/EwAHDbKTIH64Sn3/bwKoAutxvobVGXhE119UVmy
r4Hyz1SgON1qaeQGmuGbk0T5Z7o8CUhSQ2cMrAyN8i62tLxZxgNLqLwZy+5R8clGAtmyqaImLMji
M5TGz6CiaGT6GInG9mF5KoI5hRQYkNMvhBUFNJqtZ7HkXIpJgVV3z5IS+POzljX6D1pyCWmlrkMj
i9dhfqktb24K5S3IJgazResKFg/2zOTRVS3wrUzUvZebYygFad+YX21CF1wOrwJATr9ph0xB4cge
bWXtqPNzKMPBGdZT1SdxYCsz+bNqmfHASdU77qMEXOEMJLs42YhJQrW7qQ04t+bVxMiF5J9yH5lF
rLKXeVur1afEeWMBdjqzMq+TVwFZxRA0yZkS0outMiqcVhZpPKzgAqLZoK/nhWdMQXpqDe0nXIj6
xAVYTC0cL+NAQQEQY7KCsGLhQPD7GqTIxlNnepMyXLltD2t4+RVmNfEtlnl3JNUiNvIyKGbpfBC7
+osC82k9SvM9JzvujB0j/yjipjFKhI2TILkw6CenuIwIFW3ngLB0qpHhvoCu4Y2QH0Ckktnj/E9/
BxU6Fo+UasQv4uBPoRvqNlcADuSx5ahIaY6WaVwI8zv6LCV1ffbMlPQw9YvkSGb0DwiRsdKtCBNt
CNjVYkYvRciZMocyN2DoLA7gSF+V8Ze2kuRjZGIaaql8pGTWckE5TBeGPakHACd21LxlmZdyfJHD
hu/P9KJQju1oxrJrKnnuzjkfIOHm2IcAOhMZEG9RbLwTP6dwpgpFihUM2p80ac2IV/CFukXlK/Uj
9dlk6IYekRlLchiQeg6UrLXrRXoqXar6RlS+BzA590N/D7MuAVkFK7ETcaD0ar2ivaJ0SVUkNl3G
aMpAF9ckpCTkMKs9pAIyAyWhtaNJRX8OQ3vCVr0Tm/AR1Up+rwsBEJWAE8okoTglTeWl0BecMJdV
QDgSlSZsPUqI2Djny100lfIgEQAcmsAicakaOIub95Q5xGGhGYf3EuefFg1rS8XbN7TvYpGE20yK
MJRN0VE3yZE32UUCboz9cV7WKtFyJ6bcRNPg4eJSFshkrhbBVA7xoNNjvqgfRHQ/xXKuAMZHlh+6
pQ7Lol3S9qGYzV5EXT/2msg081jrRfWlKvdyxnRG2YjkRRqrfVstOrTL5dXm1kRryvjkujapORny
h7qQVH/dPpXURgzpycUVGbdAGARBNBGi54iypoC48VDKu81IENIOKLO7AmdHluEi1mJU3nQLc4DG
qIurKBN9KGV9+jT0FqsW5mhKc79Cg7imVsfpQcaZYCtSPfpWi7kuaaL+WTbaZUxNbUc/AUxGZpkD
NUjvReTOZtC7BReEvaoqySGiU8SRpneLDrEvM8X0s9TPdu7xSFGwU0UC3a74rc+1CFhSr4vTVHVE
HDotW//3j21OtAcnBNy0UiwPXVOXB5nlhhxf8rLpYuXXA6VyTSBdOxogrd04zqHPrv9hdcGwj8Rp
3P/3d2qJVURT+PUR1MSaHvBZkaoju1uE6SEyvidp0tBoMLMKInAsTW3usdwwswUZ4HU6IWwlweho
tOwUloKzO1P4RyEUQ7epzS8Z8mQ5yji/FoFHIyhH1cuiWKWVFsFY1tZ1KL5OXfkH58rggj8EByku
qao9LW2nAr/i3CWEx0EtS3h1L+JLzwigA4kABBrXWm+V2IuAKQ0C/t2sJ5UgGCSoOeZtaihsspWN
O12x3mtAKtFLGVWDTQh7ZyuguddBeeumwsln2aNA+cGMm2Uf9pBTyzL5q66wVVyNVWLhZTO0J966
E6x8zJbq8FHrT8nUz3INPwb0jwITKkiDwFFbmGuppt/Bw+t+C8kJ4pfuJsnJ0j6nl2Gmrt1CKvb5
MDsEwjHMOumkEjLhMCsYK/pRVgZHs0pmGIWTLghTl3k3lIZBErGUdo6hlDh8lZKPu+tRnsz6PSrI
wGUEBaCbix4Nz2srlzu4bFj79Dj1JOM+Fl/4k+wRZH4vTZ2tysN+qNPtbGZbDnL7AL9OhRUmr9Jj
1o9rBBC/rltsiLHXEdKuzcBvhGcfoUHg5ikWJI1U8FpqCOHZADtDIx2i7mAI3cBvjTIMoDVOqg9n
XkVCvcCqoQiTrsvLwvKxc1O3+KO/Ajgv77eEtRznztxljhRjXSKrnkcAs+rvOg9XtIIjp59HkkVz
TDp8QMKCACgC5I4pqF22uRCuJYFAo2a6r4VTRSCwx4IPh7ogKntBFZWOqk9rgZ9QwuANI4AMM5LP
2JNfKTmdGA40XFvHZbbKCeisEhIAsUVfttwRxx9aCBk/4J9tbUqdgVP7wkmD6QITGRzI8VnPvzIk
9JbzGBAtWxzrVTlRuzjxA6NSDFQwWvKAEoUZT8LaQIyeqM3nJF9yi/tGAMrUHcXel0iGYBlW/bZ8
GDTncLBN12L5mIt9i+HGAPgVKLI7MPIKBGhP8zknPxbvIUND+oOeQPS2Gee1Cr2OiD+VKkTCisGG
Ju6AvnnTp+QTRNAlyWJ6tDpm85wVW6yl+NLz0snrlPM5FpNWs5j2lxKWA0y5nAHFn5ov0YjRUe3r
TS//60i0a+qzYLZE4RUacw/eXGKNRiJjFCaQMgkrPMEgWlteTCo80fIHyGoMZ6G41JKPadrXqeHB
vBW5gwx3p2Puk0+7SE2CtUI2uHuduEM2Sq6M0xbAyE6wOmEl9ZhCXtQqLWmHNe3fIgwTWJLWPLmp
ydmqTue90WkgwN6b3rrJ6nIxGuAiJbpdDuSpr81DfK/pM9WMlm4JnUkj6+tm0KXHQtWlrc64JutW
vkVcFK0xNRgeztdsqb6tIJJIUZoNF1EoVgJp/lMse1LV5E60TOKK3RLZUK8u4jh/jkWGnVfNLkKX
X4WWUromql/Yt5d3/UnLo50PTBUii2na0FJoKRBqCRmhG2l/ykSFqK2+m3v5K9GagzEtT0xqIfsJ
blUlAlMlg1qwzWevQyEjPWcr+GUcaR4mrg7ZZ1WLT1nIWw9+cyjwI0L5wV+Ml78zM1clvv/6yqdc
J+1XyeNqCDm/qwkVBn0MI6M0qGrJ4bqwbgS8hrhwZT8LlJ+gqXW/LMJ/Tav7+usxM5rpFSdj++r4
eKgSIiXeBI8wthYMkNV3l7fdZoryv6gWvoD7gOepaombmegmkpJvmKHrK9jrLCZ6uZe7nBPaXLxN
raBAuET6lYhddppARYUVrcniQZsSdKJSBt+jLkcNATRNhiQx8yqywssDnhTCXBnIfLUJUrfOYexk
ugFQo0CGNwgpwwvMMxOyA/YLWpl61A89vdIF6Rh4GqnhU4mopJecqTuKYekVhWF6QSFz4chCN4K4
xBHxqEqSuSqyDjkcEkGgqydpxDGXazlI/oRWtCDPVGJh0+zkxA+6Waudoa63U1mcIl5KLCBmXa2w
HLfY5SP0RUG3YZiDJXgH+LcK1PBgEt8n2GfLoNGI0WNTiHkbpK+oO/bxzhyBUNO4yhC5uk3cyUcr
XYVRvKrUUxreyuo6GVtsop6ARyyIf9v6a5r/haAaXrSXM0DIdH4OxYbqgukSmHvJ8lqg17p+ayE3
TiHUuz+Z/J/a9bZI2mtuQsbO3CuA/HFbqfRmJYeEtdgu4/Ej0bdicwJUns2nocWjiyJTlphKZm7B
a1Bh/IhRetXyz1JnI+zXpnD05PA5LO9Rv8H0b2VPIb4jT3Dnp5HdIruBVaamSYM1O6WPjvMcVYEG
F/nfiLwBcWg75H0qynuYvufBrZdUpwExoYztV2g9E/OA/dqkeDL4C2gfCVko5fcR7cbA3Dix+/Cq
4ADdNMAoFlcBxMistJ2+g5cVlc+7rPH1UN50qRJimO6iklLaaibTxqdavGfG9UD8jblVrO4KbaMQ
s4oKgBxgtqrx7XVMibDV7eEEGsY6YqxP3lIjSjUGRyANWrjLqX4Tx2tGjjVMnjEFEAMh8bjArzt6
uJkz9dAKrKHs6WvoYktyj2FX5iOCv2p7IjqzMEb8N18wJlcCGE1r/BvEPVEtu4GOpl+lGhwZ4wiq
lGpl2yse2/tU+4O2bWG2mgy4KL9i9uWHkqdBUBc1yxb6s+FlPfqLL8vbfv7Ew91A/y1xT40SNLIj
3vhZ4T02IV6auzA+qNOX2e9b4m/yqcu1VSLhV5CBcQF/XTUsMcVuADygTtwkKtNbiAZptLJb3wOE
KFlKyXZ1LipO8pgQlV4v80ckXWmEADyUkN4goDBfNHVdcDJCF1nN2ZuWfmThPsi+g/icc0YCaW1X
9bcxuUXhB8reXHaL/AS+bw/6ca42hbmTwLKFi1e132K+1w1XTY8V8kJwCYDmSnzLi4p5YkUon9UR
uYgKpLDVNhXlaOTKKLIQtJ2I9WRk4cKhSD55Nw3PIPVZP4mPUUcJKJP1Nvd77g6L8dTTz4Rjrwpe
5VdD5hGFP4G+71w/98qOwUQW7iz1n6T+S4TudZ+1DaZ+QBAWxH3GaRAYtsbwD/SnXPWbsDcv9YgT
ormlFLUvS7bSohNLxYi3dfzTzWAbMMwW+1ML7b93arAFzQTywLiYHFQClc6fFiRm/TkoG7k7CfpW
oWZHGJk+5hwAtS8RtzZGkxB+UTaZq8qCsr4Z4K4uCSplTDigPAcGCaG+9sJSYkb04M/k4Qkoo9Zv
e8FlZ7fgyvflWx9v2LKDESmSnUxj4qPwMzJtsl8Hq0E8juHdyh+CceVriNbRMDaZ8GlU0B845klI
CCb0lfomJX6cX0qO7JN5NsprqzwUes57jtuwHaw6XReEa+rq3bK2vGTgpEqDEdhdDt5aaoGnX6vb
CbCfW7cdUQAY3J+D6F1QroWKcYprYO/o2V9rQX1CuThrw6Wp9pO1L42TRVxl5qz+WxsXST13PdnQ
NaZWC6s/QLDoArUVifSREWlotwK69c7QH3B4Mbfx9Rhs4RKkiaFRRrBFHOd1mlCeYXpZ5GOQUzC/
RUEdix1JX7vK21Wds4TtxfEDdKEsrPGHjvnXIFc7QjH4930I3aNJ1MnjU2YBhImAcf4AvwjIKwNc
k8ykupeCg9Xw324AsvXFTkg9Q702suCZk6t3GTClr74+5/qu4uNTpUuZ++Sxu4OFC946WNUhr85p
fex6hoMXsb9m7RqiBj+RPj+KfD+MZyHGOffbJj8JEft8uKgKSNDLu4Y2FLIOS94UkCb9qsKPfriw
0Mz5KTOPQ/LM4x2R2lp9b6u9UG7GzpP61bhskuhBS0jJJjYgTeW/Bo5J68YakzNSkw8STVTBRa2+
Sk1ZDRqrPctraHHIs60E2Wm3LLdKCG8Fn3Zb/6tD77UgW2TnuBKK72b/LekxGddfgp0Upirk7oT5
Bk+KE2mgHXOC6boviQ7aRqpugxLDko9GAZ6cOcVmxoqYfpM/Q/Diu7eaW+jW2lFNz3n+BinM45PS
K0Lqpxw3yRRnbq4npA9+x/C9D09qcculjYwdXef+o8o+sqVROVz8+BhhsQKeGe0Ch9LAD5VQklV6
KquDL4YkNPwqvirxXlKuFhhhRfiMh0fDoZnKlVVGYi9l4njQ6596eiztPaOVIT21CbceWq57llfC
qGHEcjMq62r+l8LHLcAW3eP8nf4aMNAcsi14ZfWRdwQZvgyx6gAL9KzplCMeJhNgyPTApqyMHs+P
g8w7hlC/Qthj0AfpMd3gOKbIxS6sr767Li3NiqA9tsZyZf/ikyFjbeY3fisLGGpZWqvR1hwOUsBY
1s3jn1HizINuZ83fXTWB+iR8Mb7N9cOcLul4MjmN8yPxK1hKF593ls8AXF6bYh5u1XkbZJt5/M7Z
cnh+yyd7XwLGbNF9DEBttp6Fd035lULfErYwWqrGNaDDSZ7R/WncWGFod+l9UkAOFs9l17Q32viA
V5QkdCrSC8HMAPvESxfma8VcB+KmnL8oq8pkmkfs1PT65ZtY/iT8ZObJsA6qvuOLYqGgV5gnXJt/
JC7+HXEMPwB6KpxCcJ4soonA/xSDsY+i9hoAZ0eeVwXZD181asicrUppi6WV5TSzvpf0kWj75PVy
G34BbE87jBxMsp5/MXhENjlTjTFsKrbXtLhx3lBAWE00UvsjDwRkCqq5UjK1AyHoOn5ULr4XddE4
Sq75R5nodzZx9ecaGSL7m8fQ4FXH08MshaeBg7WqIKLR5bIZlZuQ61iBaA/OdFeaoTAWTJeiF3F/
byWnVDdX/Dl+XwaWUGM4tyrGZBzYwwYbLTuzaH4RIGKcdTOCPVfzFDw7B+cRm9pnOtm1wbeF76TP
fwbhMbY8ftUF01pBc3yJftHmjpZfyf80NNej8kj+iNtzIi0nvM/j18CvBQ9OUq3Z/ZLh3JMwmmlZ
NuptR0Sr9cbxQYulDnwqW3fdphddPVwxBEFOm+fLWHkidhsz/tWMA/WdK033GQ7yFCsBhS1reHnc
bzPRjxvOIWyIdI5OmOgjL5z8jgcK3w5pF0RUV4vcSHOV9jkkD5Zi/Jkzs8QGyL2Bg+wgj44q+Sgj
2P4pPemDad1zfkNEIw7AkS5ygBQFyyZYDibZDdU12nXDIy5e2xd9ZYBYIjq9/xKcSav6/L+K+mB1
jBb1J4GnkIJWwc/0k5FdwnHThus0he7ARa5+kB7pp8OUQuwwyNCtRYKpg4tsb8fJOaF5z8tqAn07
cWuCBN/MGQv9rdK+8/hdb654HcRlDZKkBLlpbmlV5xvRS382doZ2XTgpyEjat4pLYbkt+8wxcUwL
61Y7vpKIHXeQBbEqST7G9Jy0t1L2+JLczKj32w3EQGJH6X1A3ZPK4fiqGF9tvpPyfRp5MXNJOd8U
nVNAglaQF4CTj7DPuNGPywm4ep7d5P5LU36i6rNjKpiC5++LNQZJIzo3+r5t95nsyH/Kckv0t1dT
liy+AuR/4NqAMQbqXa/POL2z7BFUR8zpZZPYQMHofd7rHGsS4m7XeDkN6m8SO6T8onqLvUaXbqr0
L0lugH3MDVCNxCeB7JhYou2a64UzR4duH+gkpT8qYbsk+0A8ZK9SB78Zz8v4BwKFeRMrNTk/C9os
1KXcnTh3lbsy/nJlhrgKV+83qVqRnulir5reuLrJ4m4otlWNxgiNRxP434Z2Bh73jTidPSrvi0Yz
lp3Sl/SEHsefcBB7GA9u9GQTLcfYOpZcz2IJd+VOtt67ZG9RjGusEu1kjuTJ+SFy6WlVm9F6Tvm+
pWA5WmfZJVfxPU0/BitkLLx15VMBuGRYn7Xi85zj3GyKU508CUZh+mUg96dYh0o8T7NHTzBaBdHI
CZedfgpf6nw482sEJxLjVOTnCvexwn1qnU1eNvpyv6cuir7u3uAzYvUsrIcink3pAH5UqDav81er
YLbbcVVB11+I6ACmYV+n7djBowo8zTSYT3h657XTgaO7RhRvT5BgNRG0bLhIyWCma7dRUVz79154
iyUCAmLqlBFx9eA35ybQJJBgzvl4BzfZdLtKcOi6xZtzrEZuxtXvhFVVT1nEpLMs3+XoUKr3sfQB
DKvqNiQjvw1APLPH5+KTV7LNjhGTvFA/ivmbpVMxGG+z7maGfzkDniLRbHn8mBGPqRhOtSP90zb5
v1UnZ6spq+0+QT8qr3DgwQGe0mLLuD3cIe3OK9Av8kcH0/hTix8zV2PZDyF94vjtdjXeUItbOj+W
wt7RQEALOBEXwIqWJ+s/Crb/TcqYjdYFCZu+HhO27BUErkj9F+jiKiH1OUKorA8Cy1F4jsoDvyw1
XBNwX6K7UDBohbGQ//Z46nnuEAtOkcP1enBjV3DL3sEmmHEmzlzW33n13SKIDh5D/+S9MtZKsKVq
gSaDdWYReCx5EBl78ldQ/+q0ZoP3Ka8VrYIxhc1PG12cofvhJVxvE/GKb89Gi3Y453BRXRFnyUeO
4NGfyCYwlQ0V3wSzQYCJ+rk09+yilMct3Xlpj4X4gMoruBSfMFIV03Nt8EmS/+V86omuWIPqfolz
LBM58v7wNfQ1U2jEeCTOjkx1cNCmm1Z9aJ0b9ahH3L6Sc06T3DC7ufCvhUU6wygw5j2DvNej08TO
aOwyA4VPPr9uQDnIRQK78audHSLciK2u81LLseqtknyI2dnEhDl+a8F3bIqIwIVD/5PdqvhPdWYf
CXH0T7k+Ds43AM4GWiO31WcduJrgG/p+nvZS+ZARVtqPed6YD1HYizJuPZ8jNCfRSt0s5n2R3LL8
aoCplF/JSBjvZPEhtNIGVn8cXkLOGBVALL6AFmAXBu9d8/nCYtvKw6XCK9n+0UgiIinDcFiZTFcN
IAlVsVvIQ8Zv0vhv5lfRsgOLqxFzbdp8tTJIdb+Z+CjWkvRmklBEAOMUgaMbxTj/oADZqjHQv1c8
B6UsoKM7wJS0/w7QjAeRwixc8sLzpYupKh0eYelGM8jeZXHD+c7bIQV+lwJcUXjreUVek6h/GXq0
RQd7dafhj5cn4hBjkDSHohndZuNdsDal/Q3tESelady1+C3ODqkOP+jA+pYpb1F7MXJw0dz2d9SD
mmCJAlySHzN9PhHdvKyfEtDvEZlOvpng6QPxIpJQttaLDN8Ovihrnop6A+aTdZRDZHAybLIVxpol
q2AfjfPWLrqRpYhMMX+MieOKe0MlPwz1U5uh1cbgCbZVtdU4cQwOwBdeqlgSgAGvlc7Vs3fEtVm7
S8u+qbYV5bqx7nYML4b6debSSavA4h1W0g/ayeThcG5xRPXuiAUcJFtOtjnzdIb4HCtZ6bW70tDm
jd5f8d2CfATsJ3j1n5hsG8yfjOVr38i+B+F3JvqjTteQ9JHBTEDBsYhVNMEaq9KNyqZSHZXQb+iH
wvFgMrDyqTLzmxYJmkGdUW25OdTyKZB9g/Z15UPMb0VzyJIHaF+JGG4CbfanSSlepHciOnF/1HkV
AOTKzrRHIBQfSb3mWEqtfTtfiuAy5us2embzLtS9KPmyoKDib5VG72ROhyA7WsGdeP4KKp78fL33
FkNHlqoDF+32TwcYMa8s3Q2DXZ/X2NH2FG0OChl3mmQlmlvZbkXqY3O/6TG/++hyIhpkQN3omrsK
padAIoLyYuqPUtyFPmRW4Vozam8/lcRwokz1XmRCwebn4hm0tqWxq6MDpQI422kfUT6K7CG6KRKy
ulPn+8sqJXC0kV6LeIZwTmTC3IrjAcGJEdGuYB1Ji3ce7BcRreKe11nrIXtEy81KP4my6PWuVU5/
b6JJtTmT7Jcm2p0pnZug6HBRzmukeaSv1O7Ut3oGHA8pWwhQJZfPzPjWCFTlEtbcc1cjMpLOC9yE
m+yGp7O19hO9sgnzBWiHhBHV8LfHBDaSelYo5On5IryoY8o4QjkZfJyxfY40DtUzS2F3kzmnNOZ1
Wm4Ubzpq/TOugACnnu4O3mg5o80JSRVQUVVHNgyQWmzhjFVk6WWLRyBS/pUKAsSGJI+i7mvdw5Vo
Vo+MU1hQB6+mS3QY3Z1sNF6GCrFrOi13ZFpwPIHDWqr44grIC793d3KS+mLI/0hqE0Q4ZKsePQAX
0XDPXi83o4VuYnyt7/uZQ5HXSedqvoWiO7rftbimnhFBHmW/Jyg5c/cnHGPAnF+Pim4zEF01xbnn
3i9+C+PbkJPM5B+IQ+njnQhLFfGcrpgV0xIDqGOAFAhAto8wCU+fMaSisWLskLyDHiM8c3r9OCk3
kA57MpugfpQo1EJBdERj10qH9rWhd5x2g3fNOtVq64J22peU/HwNDZWqTz4qfUDHV7cy1FvLvGbV
01LXzMQgofB2rOKu85T+tyOZm89PNdph2hK4BvHlB2igja2Pu1H9t+C7bk6m9qWlbjz/hlSejMs/
cAygqK659Z0LX0YDMhOYFp0raDCbul93O3WjA/aV+UQt9Gtu264WbEZXeoWMIAigfKl/0nRLx0eI
fGuZG85Ys3zhY6gz15JWNdd0Gu1eWr70JfBIFFm96qobZF/4L4VT+zPggo3iJdxAQN9PtJVTLLzv
kw2/MgMkQn1sZWLYT4YAY7xGbe2qbSHBfd2F3A2GZqcWXr7qyEn5y5qKGpUXkITbRmQ3CVN6l4me
DVgXVOxUM2nJ7zBgUF0zvxWO6kC+sHtEQCGtWKA2pl9Bi7FrAjyYz+rSTnPOFgLwRETmmLwTEDib
KDTUMb9PtoC518DvK3/E9uKP1kWZ76pl2FrT26l0FREvsvifnCP/jdjn96h7lXzEFosCsvQve9cH
PNd8Jfvs95DYF9BMDp0BDKiZmSY7NeEOvg6Evak9rZ5gQ/2W3NXqTP78tfoMKYHYneqT5c392Hhm
rOJwM2xzSHkCakyx98lDDa8vhAhQq3zDYY9CsfUCd5m3egAaRGQPMT706aQY/gC9LqD6K+GMiltt
Mxrc0+0EnpTsNieLdES1SVM09ms53VXhL1BuQfCmzIB+tnqPVfJvBhxc/ujxpyLNCAfIKO9Z9vdf
8Oz4C1LWOiM5IMBZ2oE7JWeMcEKj+oiLb8pPcNH9YgO1o9WLGOgzzuA7JxTix8nFQmGJctmtXnyx
iNxt8YdyxFlfUE+jiOfOnrhobkFCg2I+9O6rQuAsMp+T/E48CshCWg1PAl1xdEGGMASduCoXAX2t
v+L0AGg2K5cpJ23Co1Kzu1N9zWTrrOnfKX+XazsEDgK8+4b5ZsuFF3eLgzyKdEe4NqzW+UcpHOb5
HfxhBqO4MZmyVH8NFMIh9Pri2RRXbXouzSnoPBMbgiL9kzE7CfUaSbhgYU+6Tave6xdctbyI2AQj
xj7k53eCASnZzkhOOfMKVluFELBXSbeuBgfvoj2dTI7Im8ivRiCOIthE5jGDxZG+OMQlUezdVB6y
l0GjxTsREgOtbmb/FnqRT4MDiUdv/Gf9Tq5GpJD1Egk2YZTQPwvy4LilRuoMz4PyIwr0AHWKQ9Kb
2CeraP9lsoVRAWU3cMPTpnTLVnZaBLJF+Jb6Z2dcOfE2XEYiV1xewxMUjasgOBEYIPNN51YPUYCz
i6/wC+yqfar7yooABS6p3uEFkfRN3T6DikJIvzzrHFREJKeScpPxJRhToz22ayH4jbVDSOV9suaJ
AOQm9Ds8v3ZunC1czDypw42llmgHuPCTyUsbrBnNoLTTVHXtJ9qPLHjtbkHmkS+f3Sqm8C3DOPWD
ERDWmyncs44B5zZKAhz8d5tK2KcYOmjgssXuAC5TF/zIsVaUQVB+bpsQ/RnPg7ttOTZMREAm8TY5
BG1w5uI586NNXmzQUwA8Hfp2F3FlUn7U5vvlNBNxLcFhZN6FGDrBhWTiabLshO86LRSvb1xCPRlf
2u+r8RNAdPU6P+c9hcbKquOuG7LVCPgKCaFAgWm2dbG4sgjWKLzn0mcLvQelER/GWjK+M/U3GK9p
ta9Ugn6fIJ89dToS3Qtisk2HccQTdH0JJmJubbqcq3VCWrd+NPkzB0TcF17TeAOXpfy9N/71xk81
fMPKGeQDLsdVKWxbx2THdvgUUXEcEpwrlunEIZeVUvmIeUPnEeCxjX/U6C3vL9f3IbmoJBJSH6w0
MRxn4ZKnp9tMYXujOWTkKE2ze2neOgX8iLHm0pMT2DyayHuUo9qdxEKixKuJgUUu/KRMeXFnseBa
nTvwS9AAcbAVNDn/0uhctB7VXOGL9jG2MjbCjsD62wNQ5jcEywyqM7FpwPQz4xSJOXcl3YoYbX2r
MWtv1qp0CPMj8w7E6oHLAl90ZXFeYlgnI/CoHPmN7hlfDTOwR+SP1hVX+L9tQC7MmFPQLRwuggFW
GAGGmNOeGPtW58lshfggxn0ObbuBM4HYufiRYePQHcpj4CkMQfbyR80ZMcL7aOCjz77hK/LxxnSS
+zF1pB8oBQzO70H2I05wLUJsEcVV6M4oX6s43HS3mdE3h1u2SfMygcrES7oCK7SSpH9690bpiit3
R5o1ORiwPqsk2VIwP+i42ncdXvnDnLaC71rYLd1Jst6KnDuTzKIh7gKV22l1qwPaKUW2eYhbqA/U
2Dd+hjEkGTmQxLC5ew9ak10qz8z4NVrUQPFMHHEVax4UXRTjHFIYlUGfsMIwXxAcNuymcKRxHcSn
FsO2tcD2x1hPXwC3oheQht8tf4FtcuaZH416TIy8lvIogz81pJAwWI/WoZ9fUzEWlrzXeA4c0/Sj
v9FwcQCki6/qNW4c2Ek+0tpL54l+/7/ByG94gqjn9rPx9t+GyrCxWFvCT8VzVk4/SgWPTNqaxa6y
NiEPcf8XqZ+hzajjxBW9IA7m803Xh9w+WdikmvBLMh5YIfGsAe4J+QWX67AmBDsCUu2pBuEeLwuf
WrI1qFfkYaq2w82yWLYzNoD4GkeHdDnBrWXw/MyzX3RsR8CuwZycsb6ACnFShot0FjlHoH7hT7Rw
kYSKT9UJjtmBStU/brETg4bXhjKiaa9aV8LSwNuQDfT4WnYV/hiizv66ydcZBtcA040r1Hjcfk0q
sFa1z4lLm3cT926eJrDtCYeuwfgfSee12ziSheEnIsAcbiUqBytYDrohJMtmzplPP1/1AHsxmN3t
tiWy6pw/pm46u4//uDqUNTFcrRsZmwmkTEoa0pt4E/ECNU8LGpzg+YVjb4VEM0GYNVhwbsvB9UFa
iZTsPpQG923s0MemUh7w6ItP1C2UKBwlRhRLOKnddjGyiVHW0K8DrhmT7hQSK5DEO65ksf6CRk4T
U9xXq57D8V7mLxX7SjvcTfmdygD4R89yzerI1OZllxCetEMUIMA3k/aPjM1Ozh6+tG5qlMfhnmDA
Jv3rlO8RxXFKwSZCM0Drv5pHIJ2H87a8+6wwwFmq/KXz6xnTDgUr8kRCcNlgekA7bUaMOinKPZhM
0n0ar7H8JNFwVmPNJmrv2BcfpoZMrbbhcF5YlCps3ML9eehRn/Bdl+0SysNXXD39Luwjhl3Xst6H
NZZ+/SplX2pIZ42JpJckYLpCcwOJ1GXgXGYVEnZtYHgSg+CrzvnwJhBhNUSuyp1j+B8q7Z5S8NOl
DwsCYvALVyKOIMnf+aQ4kQXiNn7THhWOB9V4n7ynRi7DeBV/tCPdbRCGDDnQYNP1w8EnBRcKkd2R
pY5OTga2xLywJRAzJXkujUWoI03lS4dehyKN/b8h/H7C1JobZYk0j2UjVbdcAJsGCYgBQpS0W6de
0yGARLjSPKJJ5hoKg7y5Vx4AHdRRHpD2s5hU/KGkaoN3jNDBQ7zMQLAk4oZ782ZlH+wC1C9SFLUc
1vEqjVeI2uGlGIk3kjQvsaQgaUa2upK32aaHjne24lcJ6PGC5MiCByG+s3sNQz3JDb1nrxaFmBXc
RevJ2BFg531OX5CHdfyp8P1iNEKgnQQsODuJsiY/X2IQmBpKIJL8LW/qeVUfu+E5sk6PK7Ef0WjG
voVt+1C5ZHiWMFEZnCXUwjgugIhSdcf/qxt+OiQnYhFKCmohuRd88ySubqM73pHH6TDkcf+Mqw+f
GCn5jeVbj18BZVRy9BFMF3Z9JfgeqmuCZEnAF216gZOUcBthA5pROwoL5ywTtPZra9HD1m3Z4eCy
pYB4CagajgTu1pKAgar/MarOFT8LACv6NQXYsn0Tc30pUFsyCuEC/EOOmLdAgqvXJPOcayhNhZOZ
1JzAraY9Zj8UsNL6CVxpMBHwJvYUrKh9xSqZAaKCyspozhZUDWiYp/WVVB+VghMdq26DvhcxfPOw
3W6uajN+xhVvogL4HBg3uHjZ3o0Fg2Z6rKT3ciTxMPz2hi3l1ZN2aMY3j1mx/pIJ/5LeMpa/jBiI
ZNu6KJidt27eQqWfVUpYJmo2yk0DxAObO4uqVc1vCf8hsKbF5IawpCluI9xNA+px9U9Nr5W89L5L
6YIyyuJzHsZL3KQcl++atSSifYJyAO4IbXzMR1Pe6NBOOZV+SO5ViyNDZg6Zrt14FecjGUhitwvI
QnSx7IS7IjqRnp6MKyvHcF8yyVc7qdyU6UqN13hWGITK4hITH5GhtuC9Uwbgn0/LfAuNq4Vklfpk
0t4/NPu7DekgBpI8+faCRJqVSDsBH2GGQnc2xPcYlYo7LOmhTsSL9aWER9+1F+XktjjL5uGy05aO
vfeVpxS8GpV4KtabUxTdJYxyaROCKNjIiIgZATmIfKC98jtAwMMRQdKpfc9hzYEwXMNZ5qu2gM9a
1tmbZewU8kfQQMNhYJcQTxlaLDCPRVLwlmwI7ECUIyX7qltR9xjDIMfViy2QJz6iqkEOf3CJBQFB
JG+KgQiOrj1Gk/xiGytiaQl6BP6gRzZ1sc46+rah/NEJlr3+2UMw2e9B9B4N+2a45OaaJAaQI3im
AbkZUhdngxknvGTT0lTPEf9+Sok0E+3C8TrW2dijfVOv22mO437Bz4Levl7wbfN5EjBAJuSzAMoe
tk33wRSP4mZmKHMxCMd07uqcHc6YgAEzwNMlZtrpPGZdFQcufKy0hJXGVsJXQFTBzBZPfcYC1DG6
NBEW0Llf7Wpj53CAGLimHvjKMOJu2xQ1nQSsYfczu0KfuBwIBcimPw9NFInXzqXi9aoa2lYYwaLi
2odHfsRo2a2j4bc+K4rBkE5kqX+I8z/yFdBzEEOsqsvRGoEQeZnL7QS7wjYGxYTO6jqRkgQmSg/E
XEkPTAxYDVchBZA2YltBcPWslwu4GJKOpbtXPkfzeywIHI7bhUVARVMDtiGi+YiZ+IqAYiech6XF
FjmBDmHCnMnKbuTxHY1hrZf0KnUviyhYcrnqI9YbXtxubW46Y1Uyn8zMFbV0w9Wh+NnOjma4IX0t
V74T5jNoa43Ng2YcVOH3RHoLVI1rcBmke0xjmnqLWYami9a9Ik4Yo9iKlc9MdqT7wfISDBEibS/Z
7msgZr5/RHZBfK80UDfnMGogyGbihvi1hu7TV1YVE+HVH4TbbJaHPzWp4HopL1kuCUjZESy0gKIT
e0UxMf8wkCTkx1NmbsvfSr1N85NTfYmBq3hxxDXhd2SxZNvsfhmvvIDhB5dTGFpj6I1ZVbCOwJT7
EcIywgt8Xj3WO9REcn2nlW0eWKtnGK+4h1B0LQxjg4Snwec2bGuPeBKG2co7RRKkxYyyFiw8T937
RSCBi1IESR5RgosLXEDW86cFS/KvYlwgaPW+Mp9VgpBfpRYOcnwD3dV3Fx4DqpvHe9Ze6/QoI03t
80uE9ipBw19zcEJMzbUAvGdOEXWwV+c1UOtFEEf0Ps5axObaKbcQH7J+WA3qq6c6zg1qtOjHY5m1
92VbruqYy5HRLCyWyF9khBCOR8o6Spp/x1x9K1VoNVBO4X8mS2WpUN9uv8iyCmjcbu6URRAgPmD5
IUTVRhnEilRSQfAzUlyCjjrUr7SMLke+xyVoxThDP6BpC59Io/CUzbHLTm6v3ohyIeJEQTwObQsC
1NRCGMLGPjb3EMZjmIfTVhDeufdR8EBII+qpAl6V353XBhXdYgD1gUMI2m1f/JU5X5UrE71i0VB8
qg1+pv69RT/ifPDC1tmD3afUCA19B6XCBmRJHGD0+3SnbHinZMENmhs5ug9Cpfh+df0DO/bcJ8R5
2YPKUnKmHf3ZT8mSWgcQ0X09h0HKDbc+J4HQIsuKSNSDHL357b1BSmIOfKCIzx1+HYoP56Kjsf2c
uhPZe01BcM9flr1aos/KArl9+7Sdjcp0y/ym1Pq8eWScwRuNt+IzRHKPOfRXgYQqPH9h2aArvA48
XtIXZ045zqp2HWnHiEju5jfqt31+ZKnU9swK3K0vzYQCPVfi9tt15dsgXwX7H67l0odlADXszxCY
NFXMTQ9RLr1RfYXI0NjGnCQ6//2Ch4p3SIg1AJmKjb9uzS/Df6QQgz0vsBMCKOD+hUKZS/GdIBNX
M0FstIXUUT5w1c2jTZtgU70JbcNQ86j2H46yCG362YnYTRD0EaGCKYm/nzdima4stELLkGUCrDQs
l+T8Q1UAMmrgOWuGU0AfEqoNB5mDd7eVP/JjbX+FhoNw/wMqNBCXdP7T6Kth3az7cdtM+xivdZ8c
u0AMIFmIKvKrLjfEPMUcSaaLUZy1v7w2+NnSs2BdJCoteMbbFt7nE1VAWRxLPIIlgeWYZa1NHX4C
qPUR+6a+REzF22zT4AdYLw75yOH8QXavtcSDAZRnG3KtJDJap00Tb8mirtVfMlj5V6SjAac12Skk
xAa1lvkNEz3rmh1TW3iucsUNKmrlqN2qkPD7lEj005kPbaDKdsFtOq4FauO1H3KAQkMRhMkSsQJZ
R+Q9sQ8X8DxFhMKJW8i39g5JYCwM4WeMRLe/miPcHvn4wL8sTx66RQg74fQ7cilPyLik6j0BPWEV
o6qYSKZxXSGlUc+asjJJ/5KZPpi6xOyHurynk34PHSpOffSuVWojhPoKu0sx7ax4X8ssdwyH47Er
DuhXXGBlGXYXuElKniRM4Nr6JM6PdDEcWYQaIQG8oh0G+FexCSXtF9VVVKGRqGavZPjGibpnl3tP
wTVOxRoScAuPs0yclNZcqgXVLMXBrld1tBh4xLj6MDcZ1p9wSUjHWOXnZ9uo4cGzEH1OAGVnnxL1
GdhnHslB3ZDZsLKhxnQyPuhyA8X4tBZEdvT7kMVQhhyNz+I85eLqECv0f0GxUTmmWPQ6l7R9oLaD
Ajlcw80U2ktyHnb14Thrdj/izrps3Sjh3GgeHRJ74OOAjdfIf9slQR8e5/0wB/pApe8BI2IL6ETK
D5jdNP7gv1zBLrKejAvutXYvdHFtutKQN3RhdajzH0qwKmUmqixU7S4g+zZ6F/VTXod6/MLRT64I
wtkcfLoH+8SoIBgI+RJUyTJVu2VMi2zoC/BlsuYgcBT5OSg2wdeMbGMYbzTY4Q1C2mMLdd0LjpEz
2DI2Jn9iBmQoDwVKAS5Z6+Yg5gpWEYN6sovCX985k6I6e5BOoZ1aZ21OO68+eD/sF+2PL+/inLHX
5u8AzJs467DTe3ELjEonIDUOhYtus2LIY2Ls6QkQUQuY9gC5/8F+YCnsWk27ZYWbEUggltUaJalT
vNf57/hRqae8XPaQlzwLysIMXeIADbT+9VeFalP9sObseMkFFIPs6zR/kAeWPzI3WBoahD75kPl8
iM8GAnLvx3FaUlbsGZwYLg9O7V9qoRmVVb6miJx2HOdsxxCiEms981m8i5C3MzAzF9j/xipDPiFW
e6t4wiRpqyLv7XgqbrZWnezmMJ7iFapOfVOv8hUwCtc+VpcDM4OnYI0P5hA8XdnxvX2Qg0CYBD1Y
S7k7eBp6i6UBXpgTYcGyHTyC9tkolGgBDzi3BtEa6SKkYM0szCI83GV4CpbOXO2dPbkWnF9nk3c6
U44KwX0uo8ZAOh6CV2YmhgSD9FAPWLJC6Zi8cxfFQEMpWZcBCDDhObNKSwTgLWFzE5KuHtWJYhzS
e+iwyuO7AMBAOkMQhYuetFkSF02sncD4wd82mALqHZGq1CviJng5xSN0vkeKidQzuYU94drSUQBK
/JNT0WnDyNnsoZTzFuhPn0cAOdWB6QazMhFsl4YOyGxHIBkih1Xwq4ZQv5w5D1tbdx6Km+gnbI9S
dgPjIK5/fIzhl8GYWn7nw61nAxZMtdB1hv0DqQbHjYY4DTC/FIndc3/fevTadeVcd23n9W/3B5GP
pb9wQWSKCYXFw4dCnaEK7LteTEuilGfYyCEqbiMvv3SO5bNUHMZ4zYBnIlA7et23RO4tgVlCER7Y
njv6r8i4S2l+dfoXQZOzaCkRPi445l76E5NhGr7k5q3+ZdiFUmvZwbPo1gFESf215Z6ejAuaYZ0g
FXPrhUdNfZO7XZh+E2+CmmZY6cFRJdMc9/PksbuFJ9gD7oGkIeDjrde+BXlSU3cXMHablkuqBoNR
usGkPLfjQyiv/lBJN9+kAqLVR5ahH2IutxJqx+f1qxANtQ6vACBpyoonBHaT/ajld7YZyyCKY9WD
OKEJJCyNJhgcQ1r3MQYvVRGacPw1n6V+dLKNGH6G7CxEYMiNum47BmcTdXIjPZxxl5TyrElvoUGE
Eea0Wzd9EJ4/1ymt0MFqSmtfd5+1tDWji5Mck8kAGuXN6y/AizgEoITXurQURwAjowNrU5Wr4UlB
Bo129QAkQX/8n9SfhvpTQ92nv5XxyZ+4+dYUZUc5Y8k+GRdwQ6mDnKAj/g9BXAuFtNDmKuCdUu/D
HrmNt/Sp2yOS0ttb9qU1r2HwF0YfPVRCi7wL+JJHpDJgwVhxdf53cMuEMWKyXPAK8Yv75atrFjD2
HBiPGoFim3I6l6dJmvO+UVVgaidJvulQe1QKsTiRuVpfTabzgGxJoAyxDDnxrUbRGGtnX1k39toa
l+WCiwSW/BpDrLBRNwWuA/OUaNdmZIiIn2H3ilvU5SdYALROrG0D5jejUmCH/0xp3dU7BdEzOG9J
mvDGyb/Fmi7XF8+6vr4G03CpQ3ND416FwM3tL1o2ClnUMzbGQd2nXO+R9IiHR06G/S3UGLfnz8L8
ERSSBYYzQXtZGfKAiooEwFFhW2wJOwidnSakFpS1QL+trWqXJV9V8dlissxvlB65mnI7FcG3lduL
HoxdZdZu/1rDEs+5QrpUsLLYO8X2RCTqqm32QEzVMtqEiLXRtHI4+T5Pt71w/F+CJ+hrXVboolEm
YyjE3NL80XdNJV+NsunG7kQopaQ8cc1YLZC2gtBCGOWLu0OYgJ20sxKL7agepfDslDD3nAUCbO4R
hG+b+lTEhzpbZvk2WDKdcgEMK7ANkyYi7HMFV4vASPR+jddBEOToNgWyovGFEKA4ozh32VD9BVgg
ZBpzPq+amO7YnaqHbFKC68JG66eSUoHwlkTMNgkud1oKw60/vI85Rx5GHUH9tCUDHdig6ooRA6oQ
RXKFVoyZTc/XUrAGPzKqu10NjBIvheXWenaUPw/Wj9ZAUs+0YgOGF0FF+RInPI6wKThyezlgzAFK
GpC3UEMVsy7N52g9NcACNS7mqvRG4CeSyg9gVy5H5LTlnNm3vInluoMbGbK735NFyKEi8T8wTb5G
WOFK38Ps1rNuODU0VuH0jSgoWerlRokcCqWRAYSYFeo/NgSkKDOlTF0rCPhkBqBUopXMuVR92pSJ
5dFuevL7C9jB4UJh15bDnueAI7RirZgZb6pzIsKkbV+5fOuqr0zaFg1dvHvE5GQ5ssn7JskMS6c1
Zxrz95AdTP8d+mCuQPO0HA1VwUsFiSNXYO+IMypcipL8MXonM/v1K8adeG9I27bEuoKkBm/hUjZZ
Rkig5XG8+twTFKP6dbcauSxof53XwzmNXmIHtjgFbdI2FIhhj985aV8DsFGsuF1/l5guYZwVKi9h
NbVlQK3NClM4yLr39k9hMZ1CxlKCZmzwacRIskZV7m7w3qFSMzKiRhZ8mQL2YG5zREdZs/Dos6qI
COsRp1s2wAn5ZhNFUMmE2ptSD1NVOJa/uqZdslO6oiue37gmAu7fGOBUm8hbtRDHvnmN5L2QFBZx
D4uZoTR/87RLML756d1w5tG0jSVafHHfkCvpeshI50TlkoQ3wxyh0o0wGwXJ4ZpyP/v9qUwUKzUp
JETiYwSBCidVGsdCTN/ABWQsB1EVdT7aNZz9dkz/uKiRDYEbLct1sBl0CnNupbejyw6lJh89eTgY
f+OhE0CDkHJPnjQLki8reA/1n0Z9n5Dt6XPAgrBZm8lS/SEF23QRshCZ7LkmASCV2DGJkWaMuVD7
rlGTGCfoxA23JMar0vao/dHIY99pLOgyrlstXCUsTSHAa42kFssJhFHmNytVmTANonnlGN+WxQdf
ReBwa3O+VNQyl8hiR+Cc4aNEAcQXDf2wgGhigGEVBPLvAfqU9uJwi/bVW+8iOAnc2ILsc3toPLxZ
7FKQA2taZrvfvriFrB+2SW38e2QhDzfOiJPx/roRG68vziem6kqe6Tm78oI1m7QJQCyQNkSGDO49
vKx2H/SvGOKoa7RFX77b46dJsKMcksjymwa7jElrQbRx/hqbEmEeT2sGosCILcfAA7NPwlZKNV82
QbUWz5fNKhoW+ca2pw3PmtuqRzU/Q4lA+DNobexvlBXiQPNKPtlrz9qkTm+UsOAaYl8ICtzExVfc
vYnz1UP5R5zj/FdCT6EnD0/5jSPOJPrL2vrApwfKi4pvb1ZrA0YoCN4QQTXzQSuggjvU9t0isaxZ
p1xIbSb27GLlG80+Y0yosDr4OlmLl2yA94MEsa5IcEkX4+iPtkQmEcn2NTZcXXi43cQh6VHg/3Q8
i08u09a84wubCVscg3Z1xAcI+8zVB8wBXyBwQZ1btzyoKwpNxpO0pAqyW6R0ZiR/sPNm9EmcgI9c
X9bpaVmH+V5KUFC1M4dwZgZAj+ujSJXFWJfLYGRGQE5ZyDfPewVjtuzwECKu1KWX7vyF+c0nEoGb
n89Vi5YEv81GbRujuVFazkyytNlQMRNPyoeYGrXwnswZWerTC21ZXrGChPN4uFQw2ULQlQxHwIsW
gUjzyondLfbii2hKnHq6SogO6TClQ0OZMvuRPAzZPBQOeq7uMOK8JvwXnVQEPmmi22Wz2OWcgQEn
C1wrlffhXMxgWbzu3zhhMDV508d3MNPRe80eAco1LlG34PYmAQyw3yYBmOnVdtxOSjkBkvlmENZu
mhZKsHj/W0G1Gw+kAuYYH9ho1HfSs3nLpQdPW8Bw7gyvBNzFAfAKAHLpm/nxJmDtmngh3vqAnCVh
GyFUq2IPQTL6LcWc8cl6oLwFJKBrLJLOP1FwS3MuI6hHYViBMu7XgjhowmdjCYepnX7UvsgncoAy
sMbwqteTkM1DHSKMww65Mr1s1VlnPSPdEH+a5c1/CHpDbSMIS/M8xF+DIEs4awV8W+GPSfYj32I+
PHjWeXUBO8wdTI0Jq1dxhSeBuFy1Eu7ikT19C0yv+eOy4iEKF3U0Mtqrcw2VSox5cxzAOphQiUQ2
x+O08je1+iktwtVkHASQUSYrb8WtC78nREIKmT4tigyKUMnzQNjC1WXb11D8ENz1GVFwYKZ0lVR3
ldbKQENzSeJOhXHr1ProXOy/uCGgQfvzgRzjDys68aW5BPp5XBYIP+zZrfKO3dzjHnjoxhPYnkJg
XFw7z0WyrPIpOI6rKNMi7Plx+P7IP8TftxaHBs2YA0QWw0aj/fJPeO7wgsF7ahZNcrvBAKrsQcXU
+6idUqld55aF4qFe9WqJNG5XU0w4noANXfbiuWJzlAaoE914bk7JRitQzvNwdHYmqha5+m76ozN/
hLPaDD8zzH58MjKcfiJOCl7Pj8LhZs8RCbGagXGQ4spP6gD01mcqrKk13YmToLJIQlokSF3s8an2
fBIxtnjrnlV0qtYolvSnFJ/omYgohEr3hfxn5e+aiDOC7vS/qMoZSNvPqBfOgh31RzV7PcsnCSXl
1ojfsxT372rM94zMANSi+Cflc0zRose8wkA5vO+3sjiU5bk1fmz+YAqKNhMKgkQRoFfFLtIgXGAC
njnzVmPI4nbkrxCuKYWjJcESvMs23spPrlNwIcgnQqjc7LzunGgCXBWt5xP5BLCHJQEPyHr8zUSD
AYYgboA60FjbVeij2O3hx0o4gegoGRnJItXMr5OFZZUclOPKlqW1yPsyUOSbHBf8Cp5EXkLvsFcw
25NyNcDxNwzzMsNVPv+xBUrO3RaSICbeH1iwEa0tgq4ymbVQiNx4cwWJCRFJDGHflpeTHYhoL7EW
Qsk1OdlClFl5oHmhwi7yQSqcUX15ynerbfPqBFGvFxccM5bzHScWf79ELjqLRxfMNHnuwH02S5/t
0stodG+plYVg8vpP3IQAxyBydzZZ0qxAGJkY3/APl9ic+Zl9zM0hNLCqvhum9E/jbUxAcscKxW0O
SUea+szZU/MFlUQOO8lt5U5sQt6EVWhb0DwCZzwfjYOJtA2Op1bXRbSP5Y0hLUn6lT8mY01er2mz
/SIN5ZnUp7uFFDRZZxvcHOqe4EGxHGEyHolKQdzZBEurazZOeNFrRGMNTPo64UfsuThxzcJ1L3rx
s8gc+Qx3dgcCiiq+KxLMvW5nf7PuCetBzrcs5mE1YFGUvqViHdMIUvrvtXQlfqr/sL0jDs0+JCJz
nPcOem/qKRwTrb9aLLSEuvkpXVggQUD8nsH4heXBlf2NXj5a6a+I3oHDs/zUoeXwAcoNpIIKTCyQ
waJvDp6FsPzYJw/VZuIk/rMGs8GuKVRVFoNtNf4ym/I1su9C7JqPImPh0g4SLcldzdXehUAsJW6/
i8f3kdypjJlhg526JU2RSfdXlFcVtQf5WDxbZH0OhXvi8iakCfU6wY6MWrCwppsj+ZBWDl5IVD58
+3iDmNMIL1mrdOWlfPtEUOh2MRtzHKOPAb/g7Nlnf5jeQRJeFX/S2N2s8Sq+jsr86MNDAQ9DzXe1
0lVsZttspKmDhF+hP4VrNGV7HnOcVoT9Rh0XYv5ZkZxEjSOtQAfkgFm41D7JmxDHqSJt4ZwdclyI
zgZH/sgMfCDH1oPp9PHEk2tdYpYrNmSaFsoz1BgrnJ0kP6rup9VAHzMaWCgOF5FOBYRBYSEhRRHp
Bz82eWJck0hTrom4jpudWl489VBmVw8hgUfglzA1+Fy1PXtFtiAkEK2dYf4CtPrFBSBD56ZPFppz
JAUW2ZbIejRm8g/Nz2ySc66c1APw+zHHr0h9GHLjGtWnBnNAQA6w5LjvnJCkAoAgxKsC9vSLP/Gd
htIn2ZPzAZsHwUOYqDccz3wRzbCVgT9xVBDIPxprPVymdBQmX7b0VTh/1FpzKuTSp4euwirk2Zh9
8slITYMJB4SiO+XR0Sz45hs2mphMklW8iJYRQQxQMhraeZQ5Ic0l1sYynnnz0JldiuAySQAOxOG4
AFzg4pSj0lnN0nZR2DRoYJvbEdrH6N3O9vwnBgaK0CN2TAy29kkLAO8tDd0uiVJWAA7jWvZaqTcx
+y+4jDUd805jiaGDtXqFKcpxFB3MD4l9SBCcJc0OloHkH2pSQX46BCPRvJH5V8xrancVMiYO+FDn
QDtozbtl/IUwDkFzhmTxfGLBkBLap7DfB97Zp+prRPUL6M2aYxYSfy+bnfdN5p1QpIAsQkxwFcT5
w+sOgXnQ2lMFEJS+YjJNx3VdMVY2tqvV4TxVfm2XyFLvhUCT9miGxrBAmUPITyQgAeTOxht6SbHx
drWKjQpzX4Y0k2rb/qQSnVVKd63WZpX1NRiUXFYbw9SQVE4L0VkUUu8wJwbTdoHM0xL/Oko+Ngo0
4ZlxqQMVw0G9TyqwavLtCyJyKHFHo+tArv0W4Z9jvKvVu+zdnL9xObpwLAyRzQxmqRfwn+PtmNUr
HGQcG7NLRyTsE4Cj3EY+yKJjwA8cRAxGKKqs2i8RH2a8OtU1tS0uiYhdekabG0S15H0J9brVfWjT
RTU+hZ9v4sRSmx+sWWJhZx+O0rsUPIPxox+xau0kRNu8HDyUKurg2s6YCHCSYb13rmGNM+kwDGdr
jOZp389vsHXhX41GtP5IwnNWheRmPPSUsKdZwYh9JS4cMQimvjXx1t4fakbSSYlXNCHNxvesucrV
HWCBOWw5aYBhqx6JfS5/hVzO483YNfa55IrWUO3hQUS5zsUsvTUXVf4M6pcd74NsgUZ33/ersBPI
ob+gn7O6Bs6ZP0Um2qLUZ4hNRLM6WkrEZmeyt10bZ4nXQ5tXXE0bRd32JJaj0SUVC7sG99lc4a5+
kLEdHOX+6JGRYsEEQoQjkKCG6avGs8lFJe5l0AIkWks52ycJubucZwR8+i/VGgDPMebxbgzmmSBB
f3bSEcBKO+2TpKDKw+z1lL2jXByLgncHYF36sZqvybmBnjZwLTYb2DAdKzAW2qfMjyQ99wCJfYWt
Y7qN5UailUV9TzGzRdXMoLCgdicSXi/MTG79jc6LwE3CvPKVsxAqj0mhBXRjAbOrjTNX1M51IPsz
A1r4YKs7zM16/FOoT4tlokT6yN+akT2GzV8lwiZaEEFIjXtab1AydcUuko6EY88qzLTKOk/QqnNa
GtQxIAYU37sWOnNNXxrhxqPPvHUocPTXFiiWEPw2Hl+VtOCDE2MXXcCy8JojZpA+BWaF22FmQz3o
3lF8Er76nVq7fCJgEtZ/POQhzUL9d22Sv8noZTk7j+q5kWCME94HtMoVSrUIrXcDL2FLRNjFCw25
hVQcpXjRDh8W6hYy2mf0Ut6grrPz6BZzeszL4i2jNSV7E79AFH5qMoI0F6JXuUGJER4Ms8GRgbDF
Gn6GdQh8xDKPNPYEnDyPSWospVONZwN1vELo+FQsAht+ge3fjadzAptzAoPTfO5shwckfUgGwYn1
XE6/U/2SkhlrkB7l6z9ZfdSK66TfAyRsKpq49sZAhRZE+iLuLexdBqGwoWhyYZWHxpXn0gRAQlGC
RrSmQ3yzwYsuI9GdlN9Cu4heqWiRgSZ7GJHop1EAcOtia7cnmKsbUbszw3jWMmVWq5r6vozzyv8a
yw8VraO4a+m/4pdAYWsgXQeq7uDW0SagjOMwLZF6R8XGyt8MNOHhimIKhgZIZmIBYW+CXZS6TXJN
ZbDa+cOxI8KJOMnHitGb7d27O9GBhjTi7nZo7VziDoJyq+tXIVyRwy/x2To95qPqvQkfToo/EMiu
InbGJdGVm/0+Fk/F2rYE3yTPSl0P4yYMb2P/mdZfUvYbNU+qeKgBZKGtNha3U+Qhd3hDTYX7aNeU
nzn4NH0M/7ZFRSWx+9CX5BYzH3O35+WJ5EO/etl4WrPmfQJLYnkf9QwC5+krb3m5M3Qa7ZR7rH93
aJvk9innOwAHLvAspLPWO3RIRYKtDB4f6XtObjSrv6W9mEJMpEuLcER1HYjt/1Tnb1J/s41FbhM4
kJ+TdG3PWFaKt1j/a2VzbmMl/DGR992shbEgz0+Qv17w6oczYs9JfKTWtnPeS4wtND6Arjx4zsoS
SbJF5RB7Ix9DvRXgkIFOgsYOliwtWKKnGMXTjmqg/IxQlo/JkcJAsxCMdzd+ihcR68cIjomBWSGN
ig1EB7y1nhEPhKR8lDCtnf7im5nkY4uixrdR7al4JJZKKW6wnZoftHQVTZRCfhTSVcPbEDMfI8eA
XVoqhCMai3RvGF959p1MB0s7YCisqDnkCCvsM6obsldXTAw6zXsWAqNT16yH4VRYKBecZVzcqEDI
UEKwltdkbv9vxYIg4bBPKfLiC244nnRjKRpfYtpHFm1zt3OCJ627kEGiJG3NJWKpnuISIp0oF0aq
h9WZicnZRwqltAQPfdcVj53QiQoukuNrMRmsK6wRddSs1fw1mM8CbXMM+EZ/X9qehpyKlN1gUofO
SnTXcB/j9iVK11sJcXIcHIZuRbev00E0kqKBsrjwTw0SKKafH+sr3vnaTjj6lYZ7Q+juqE9b++q6
12dZtdLkJ/UYTnMKScJGtUPA7lK2aSC55fAqCMtnFfoXoPJIXf8y6zeYlMQhDY9ndb+5fyV3H8gt
lGFwuBvC/GpbCFJhK+pl/WHVmwiIzV9m6sUy3nBqJM+cCBIZRBwAqvT/IZuO/b/uABxSfiPjFp3m
x6iuqH1PWnaGZVvdU+S3xHIPNDcvO3VLAwEMxwaBLlIGeKc5zZP4lF18d+Va0xhEdkP7ywiHkBRk
lx82zC60oQHTAFjcopyLhrvK9MMlWBMZGccw/eF6CNJ3OhQr6V/mStzvYVtFfxx4r7KayNF69+VD
wUNsQg5TkGjK3yNohkXGtVKdEU+l8jqTRZyqFO+dJUtMY9EEC9TT2azi01z3/6ruKMQBJEIg1+Zz
+nc9vQkMLMq+LboXhKdpIpzXwPaWfhs9SBSWayyf0yFtLlnx7hkEXP00lQiwOhaI1E1Qu1one+dp
FydNdLdRGuZ2AbW9ANYbHDZBSLrYW6PvmZXSmkMIYxIu3mIlP2QKgpBvOCLxgfAfaiFAAN9JA0iG
V+HtbCZxChkqUCSZa6eB9BnI9YCdZrLLUKkcqpBEIoGJ8PqjVcRHy+e5nMy3gXghlKeFucm7vRUQ
9HZzmApIGSiY4hyVqwCyXzvmPNgeIpQtAH+Bfq8FG9MBzsQ6kwz6KswvbZzjjkzcqf4kSsxLn+KB
Lmn0SLT/SDqv5catLIp+EaqQw6tIgjlH6QVFqSXknPH1s66nanrK9oxtNQnce8LeazPYWkBLtJNT
W0OJCzJG/EtBG3QYpwkWazViEql3fskY4qSZL6f+5qWfBZiV2HVzQDaIQzXlq2oxBSzb9s/HZE2x
5MynBsUySgdct2KbmvlXjU8ncE6Dsh5d3XV87PI52qFm4VuP3x+Z/z+dYdL/04VWo7IXVf/PYweG
SnLeoZzr5W3vbKBPRyQ5pYiqnX+99Sd+BhOmhVf6s7o+1zljxoVHiXgr52ge8x/Rd7ZAw0jrZVYp
qW84ynKxw58Oi0gdYeU4vHLactTPg3SfgDlb2mNMNr5/RqNoy3tNE05qRiL+NhQpF0vd3zC3G5R7
0z4S51k7iE+vuXzwvXUR7i2Gh7MKhNwaBdtHk/+Lub6n+lLqC137tbK/TAPPQGaP2zRfUXl3km/V
uckfJCa2ZxIbZqOrzeL8U2arIHSOJroGa8iotnJMq8+2JUhPoJOsiLbUxV3nZfeO2YBSEX/OY6Tx
aIBcmPnWSTMwYqx7wich9blkcXJ3my5WlslftMykmPkHzUanJtCapfHDyhVmDRpDaEDCMG4ueBGs
H0ZATHNR5ZAXYJJefavTS9L/hOMpV//1obpu6ktTaayUwQERwqNb76TfTdmhZlObcOtNrAgK5SZf
TfQP6fq/q5PNmH8V5KvUfBroDYcVIGke6QOQM6262vmuo32onMIFeAMkizGy6FPU9kfHsDE+Bful
6Zd1d2ySswwILN/JjEAZZtlzA+tH5DPT46z0iKeGh0zxxUuZLrmvo+7QjbupRm+bQDjmlWJuJoPB
OnAEmNRgCCvCS2D8cSjATLH0FRE2nv/LaYCg7ndCpDEw1KVQ8bBD6r8dNfPE9LBn8Rirn9AGDNaQ
dU1l129jMjOnNeaCWfiX1IiInp3HSutnqNcKyzp88KSlIs/Tnwn/YP00ht9SulU5LHoQg8O1Y4JS
ylSzoBZ0ZLdO9k/yToXh1hNyJJZfO+F1VTHtlOtO4r62OLMP/8mopBvTo1lWwt5022Sr+mtbeqgG
OTFLrBrrGNeXgZqj5QVKzkD+tBbFvIDSnqfwmDMCpkkQDA98psIJ0MvA+nbkaGW7cAQqukQeuYA4
kXXPHqt7nW0tZQcqrir2VnFuP2ASokUAD1Pc1PrC1r/Acm6hN59Hqcsdik6q6Q9DdBy5X+SWgBxq
RxbV0O5eLRVjXt7q+jVSz9cXq7o4XKKauoIdmDKki9HoiEFVKV0M9U4+kNUewqCapcNnp3NgTT+s
+QW0u0Etgzzf7ghfzTbQ28014++++yRhYYZLgVxx9hVsnFa0hFp5dq4esdbeKkIgPHRny/sjOHhC
H130iPs4seRg+AiKo1q7hYY4gbprpUdbpz05ww625sjiHX4708y4e8Y+5119sGnkVTImuvBoMq0v
sgb50FPT1lK+SfWDcGBP1VJdpAtsz0Kz4B8ktA6REBXQX8Rumi2howvfjDY8LcasMQiKGZKYnKkz
rON+O5krxyRQ86SU+wiplnQy6eAKxOYPw/hSxksqrTNna8DvqhmQKrUrBSU0KBvABpo/LIHNgZJw
lplfCqeA5X2KfRm4XtSpVvYK+yOQjg8t3U/lJsZUkqDdofVe9NrZfv/3AY5XLLUL8v8iby871757
Q3rhipG8PdLqTEHeh5Q5W4qWSY+vws8c8eLIWDlr76k47xCpSw0WmVeCk7F3LQOP3tYP/gniXAUZ
IN9keCAd7eXX8hI9t7OpG5RRsM8da1Ys2vQY1JeiFm4hc9Ni5RjVp+791PYvspl5gyDQQu4tThW9
ObIGsSPa2jk1MvQqMLbawDQdx7ICEJEUJg/F8WbQWJRfGl4Yc5faj+I5kBKqWziG6C9kEHt82wEs
nYA8khYBi8djOejQMjCcZPwpCd/DJhj+9XbJdBoHDT0rFjOWKhVMTmGhTrckBk8D8vA5VWnMU+Ut
0f7gSuLfrVEhsN0I1auvbHUabts4mYRbCT0fQhnouPy8eQDWgGCnWWduFHOTMnDIGI+1zM2Knnwy
cISm66frHLebvRPHaO0sFJf1zKsZn1G7tmmPhhusyEQCaW+wVtJYA0wjx+Oe+iVl/obWP6lA1p9Z
NMw4X2RrV5D2MEd53FmfnmjUIUCxflo40JBluLJb7aKGjwx/kIXtji1jeILaN4aHonVr+4GGBtk9
ryOWVme8KOENurTD3FQNvEOhvkVYCydQS6kCS6BlWAr8KR3OUnuQ4wd61XnAnBnMVLxFVhqaJzLd
XSzjBgZzYzZ6K7+ZM6kL3GZl64eAtnul24soPlKzpyA3WsTGMkoYcUt00DUdPHRcEXoLPBGHK+Jo
ww6QCIN9/GRppoUgHajG7CcydO6oNjnpxjPJeZUs5MDxMUluCClg+qogQD2gBNYuEIuLmDU8VCqK
ZGDC/+mFAl7p+NA2LhMrurw0wUzg+t5j0IDyHsZ2BQYqRtHUVytrr+d7a36nP7Q/pkUOgJFdCWYZ
4nOWXcwsmChiV6NYzzddcLORvEvOvPdIVfpCZBjNGEiGZ9HLoylTGcyqh8pgVP5okD74K5Z2xbAT
VT5OVIm3jTeeh3PqNtK4BVPLw6jB1IOfZlirxxdRgXAd5R5x9inplrkgbEElcu5J6gr3X3Hpc3ZF
a26N718+icm5MRni1QGZDdf2P2Afcl2gtiwiLeQzuQxSexEMJ3gLWFl9w55lWPxzwPayTcg3N6Oh
NUQZfFBHf9BKunDzaJ55JjuH2LlVF59ZmTw1+OA0z4gY4UX4xjPnDQmmnzgiWE/4HKB84obz5vlA
SvUmqeiexUgWklJ3rC3ED0ttAIwEO4SoGtDzeOtxVyvtkt82RJo+fY7R3k62SNA9MAf2ykboZF5w
jszqho3bzkcjDxE81TYhAGKDkMoDiwzm8bJ6iGomvexEcpAeWQFJmd8AE+IElT8p4KzDGuQwYjyJ
RKWPl1P6ygDeOfU2JH9dHMHlQpiZVXtb1OdQ23DIFA7iThA2PK7Vvcafq29TinSZ+MqSdmHjWPRp
qAdGOitW+xxVancmi6MYL3kbzSafXaQAU7CMkAzOC0Tz/5dGK5REfHsDhFFA6sVCeuBS7qrldIMU
6aMyzYZrpYMr8fdh8z04y044Ztk/+t9Z6pJ4bqYbwmGwSOI3RaJ+m4q5GLx46Vyixlf3cfLsWWoC
KlCVpUJuJs0evaIBikqI+Ufl1hov4cWKvnJU3/Z0Ft2cFR6keTRTur2PzMonFOThl+tJWdnefXhk
DF2lo+RdK7KxnZ1sLKMImzNwzGZEcHFJhJo7YAYTPR+ABdj8D9pP6JxMFs2x9RktgyWkwyn8V0oc
bbk5G6S/BKZfvipbcI4Ig+sC955zyeSt3pMdSBcHbvcgj2tHnstAIUah9VP2bfO952NoqEvr6gT2
MB/PJVk+g36Mkr2MxFY/IX5JyuaDSYC4fiNtzctbll/k0/BVxywMfEKoBF4s4GntF8JXmdfvlNhB
laKfUxMcWo7AgGlvSWHo58uGBlboJ6VjjdBDuorfYAtJIJWXo/30iTINsV6qKRIWqIjxCgF6W6Ft
HFdG7ErqQ2cUQAiKGLyUOwspGY2Qhc8xWJMn99HQBKI860Lusu6pBxDhvWOULzU4roODBQLbnoLc
DcAg88Qu4Yayj+YcUl7+lOJ4ZnOIMpgU4AIxSeI+T7FThuOS1RhXKROcZRuuyA3WqjP25oGO3q6+
4fAJJbx9nUSt0rEmNS5Cxzw4P6LF7tcl/I76S2/7RYZd85u3xDt37bZL94p2F7ZhJrZ+vDWHjaqD
f56TuzI1v3r5as1vH7VDjthWqSEwM/owSnfUF4b5Glmmgr4L1KVo20LjItxLejmX/H3lHFhvL2uU
x6x1wBSIOlmxz73yYnhvoQ3wofGxBOYILR+54fbZb9nfKYiSK5Vu1MA9FbreMPxrlEvoPdLfKTp+
k0Tcu+g2s+k372hrhJx1GxHeQAQ5n5dMHBVjN63dFOmsdnCBySyrN4CpIEIyicjt08SlzRqQqM3u
QXfMzM5Mj7BGYgCaaHbk7EhGiZvwkA71Rfb20P2EpgvGGnU0f1uIeMVlAksWB48aX4Uo5TSVV2wv
6FCMoQvMMgaKdlbKz0z6bJwbDmaDwYN6zYLPGmireUNn0IobOMRZjj56o9ukPNzleN2K0YCJmrY5
J+UmQzoDtlinqh6/8xoRqjNnv+T/9uStWKAc0fMIaTiIOIoei/+JmNEh4shhRw1Fi/04PC0/PIh6
Q46/WfjD/kC12q8Z8i/IeBiZabW7VFuWTJhVis6fOtjoBVJZtF3Jiu2PY+yBS3405Ub4Fdlei4k2
Lb55rkBwKBHQYu2hVeumFdxkI3G7lB+IjJG/am5Dn1XXif82BX7E31Os8x+I7UZLfuS6AMzZs5W9
Z4rAarIIsG6NClT3ZvkqOzSWcdzHPkPkKM9nKh25CUO4dwSACxWXG69pFTxUizT04UnWDmrD65ZB
+dzZQCAYXQTGXhim4/pLPObxgr+97Bc0P7CR1ZwlBshF5sfVEYy7GG5q4YWAArrYRjs5QHBzqgAN
gQMkK7FZiLRftbmkPY0OK2xES8F6XuzC7GBYR4yLRMXefbZy1DOzrqTlkvD8WjQr0K+r8CFph8ZD
m9izVv/Sk2Xms5wKMUIReA2iQdKRIjGRU3ajyc6FoVeZ/evgIKk7RnJaeA+MSx6vTHVTStc6R1ux
MVC6QI60N3aK0EdbMFfGrciZUUfbovsdqX/T6JB0KMEz2lHrXcUc0uV6ICaItDLRYWnKu0ozMDKf
CVefRYhWx8IU2pYejthLvEdllm9VYddJHPYaPRhrlx5nZLStTJBSRcWHOM97/1YZ9qGWor+2Kr9I
LuGu8jN9bkjKaZqE64haMc3kP013TkE6PVIZAFWlAGlgnq9G6McCadtwEVfFmrjng2KtRj3/7qev
njRJmy9XG8jl8qWDCUt+ys1nnYJHC7qlzTwnKP1tDuM+StN9RSUZyi0rVeWOXnzW4uIHE9NfbJSk
YFeRFuJ/y2JyNzBZltAvvGnXByqXKTaQUl85LFPajgeuijk0R5fW2kX/P1NDbb8PhvbQye3BcpSl
X9iXXk1lFi4t5++iQBuoBRK6GQyhXXwJhmkpKTq4UWcpx5Sb0nBU2UUiybBzBzKR5XaN6Q70WYK1
2XPWVHLzz9YjVg3W2XLEbodeIiH/HOGbg25sTPO1FeIXBfKHzDxg6mQWl1KFFDvCojMH4IvDIsqh
yVjjMp/QuZA969lIr0BLen61LCY2wKyiGvWbw1jq+pWSkjmojZtelvZJkO2KLiQ4bFolyARbhA+K
z73JFmFMe7LXHF4qpD9q6raFtmzpOUsAr6FOb5zHpym1752D1aMzjVMx9fsgKpaGD9gXPbKVKPOh
FLE5BQ3dhNYwQfgo7c1wo6c8EVRYKb43WjAnfSW4TwZ/OPiYgqBt7gwYAnJcLhoLpijcR7HGyCPl
XDtg2MgoI57YjXmNwqDc9TwaFCYA9FQyLctllFsYz8ASgbaHW+x2NiAt1heTQnK9EAFVZNEo3JQK
nm+72yn6W5K/J4AqhTh7/ikWABuLCIIanlbN0pOJqUdFoXMBxlRKLG1BOn56/0RZkiBbMdjrD6co
YFrOailCbRgYtEkoA2ObRbnB2g9qI3sLnbmxHh2c5FXQV40OnTNBG8NBatA/EAw5mdBpQGs1GJ0N
Bqoma+JxQifWwHxO43nU0uEM4F1ZqxepPlPJprDBhY3c2SrlhvN20C6VpIMpSAl7BAri36PTYRXO
p0ex3xbtIoiVDwPDFSewL9Mb02mGk+tN2zH5LKfa5QddELO5SAzkdROFbvdPb5gpMSaJjra188Jt
huuDYSqV8hxpklazW+f8sPArDKIbDW6BsbIUMsDYXBJbT0X41U0Xiu40fhR4fFsyyEILkR2zCWRo
odTP/SBd1qQ72HwiCV6PhAyAD49BmSfbER47CyHCuNYBuPnpokbbqTMIkVL5zkSx5VgUH+8kuDZE
IUgw8C3U1ZbOx4Z2XvxwIQ1tknM+aM+ODKNeyC/5BxYmpUpEHyokLQlpgyzGSDQZfSTv2D1GaqoW
3t6I/Zrrusvnfi8t1BC9rTe4GRK8Ca+Ala2KgPVjzXiNphJhdoFEIRypSkADqejZMwVgKibKFAhU
Jyo1HqUKuRZ6AQgCaB46PnM9W2lAvQov3umVskirkW6DBo7B4KI0r1XBHiz8zQEfm8wwVJ5wQfcy
mnQ+sc7NRQSkQx9d8wFyuIMvrMZL2NAZ04koFmM3ZKY5yRkOUocC7boFxc6CYBxQL6O/av709G1j
JRZ0ilplHsyyUlSs7O+V5Fl1IGe1LQyvG+T6mk4YIBAlYvYjhUyKGZErPZcYE+2ipjS00IENY73w
we017ybdWgDQBuZdNbs5mVs752fVAJFosrXqO/nDjhqUFdEMMxauppw3palQ0X51ynfgwxJN+ZjP
vU2KKa1kvVAHbCET4QC9uk2qV2PiCmON0DffvffshoMT3BPnWGiPXN3X4UspP4FW2NVdSvY8/Brt
pTJQpRg0LIz5kSYUKvVgDWaA/qOhJRj483xw21rnykBCMXgbp/NYT/3TezDA/W+LaE1MUMVMRI4e
CfdMYfEA4ac8Z3wpaXwaSjb66juzmT0kyr2IwLvCHMFqMY8gKXgZZoOcUAJkGzkU8UH+EVQLlpmG
uVcgSo0WsOORW/SeFYj6Qr6776k/WeZXiho6mbyFMH84eoiu5NuAqPIXqLe2VSBbMHMLGMZCTGpw
OYbhO6yZ2hMJRbRB9te3iCdN1A7KZ43RoAAcovwq8Z/NVKr4ypCBRjRzNzn9xqXAFUA65FmKj0oF
0+szRFUtTHjqJYzArmPeU6p8HquA2dKP9YQjtHx3+t0cbnwSPV4QVsag5WKJQK5wlhmbQT77xS0l
SBf4UbQlAlYxyRHiDWTrTeJRvh4ZD8nBMmUzG5+U+NhB1Ppo1Zes0P5LbsBCMOE7An5h0cdpONTK
emmgZxu1WRp6M5tNQEMVGpTwo2VCRKQCjhgGUpnPAkdlw7bAsF/8JYR+WJ/Md8opM+RULfZS46H/
T4qdoPXDZK5xY7d24Gq+uc3odw2rmAeM4jxItnFSs1eCGDl8eZ1AAyYfDXtglaECTSGCYUIRWWjz
yx9JIvDy1ZCXq7iai/wQGhGLjTuyiiOjKikmTOWgE8NGm5GuyHuDGg1i+cNK6R/6PTk3IxLK3s03
+Byn1IXNLCp29c7fKeWLcjyZ0c4PLxJ4PTTt7VbGvYirR8/XuQO3755U/yZwrxLYz5YxhaHcxEOe
Fl8VthSfHzl3Bn5JJOtCEGEfToRsyNQpocuN0mkVoQ5CV6HSPSUyKP0Qhbp+16JyrnUn3ctdTblI
+l0iXVJTvxXvZqbfiv/Jqnwys/+OnjrACW5StiOFKtA9NcO7MD6z6tBaPvwjg6AN2sNfjRMkP4cZ
UW9/anDQSSQVr2WW/srWXbW+62GrescC+Iy1zRDCKBrTxd+kKtxRfcTxTorWJZ9v7S+00HZNDU2E
8tcx/PaesM6Awlbels8ytHdME1jbsYxptrKzI4oH331tbyvslum1FNds+Nbp+0btphSfaYrI9o/f
szPucv3KGzJOr5xrNht/eoR8afkF6DeJrygMJ7iY8kG3awK6SUtW19Zwr6kDUtIPa03f2yxSmPk3
Cifip8z1E+Fsr5yT3DKj2nvlxWx/snJVDjYGX/qWEBMfofHZxLXPZqos7mpg8cbcs/w5juCg+qvR
XESFoMhocd0c+6ZyyuJ0bgY7Vbl0xrVhhpLALb50JulmG9tV/UPUXVSK93EblfRyBxLS+XtLe92D
tphOAfMRT71q9mdVKDODOzWJjxja2Cc6MrvAY8XpVV3H4CdN30q6YqfZ6pcUfTfNujEd1WaNA09T
tzJpIUq09eQRU+2ybJ+hjNhxl8QnO99Y3iVg8AbVrve2FavK7lCUrl4DX9i0xkVrEVnK98m89egX
lOwABb2iZbQVhjf1McewwwfvKc8m29TFPlE+w+kgD1edg6AN7zwyCscA/ufS+VUdY6dMiNm4McVv
R6MXrbPvjrWuFd8YmoBhD/0/qXswllfGfRixOP0owCJQkvnazmRZh3mRJYqP4ZDZZZ/fCuVGvBAC
2KMZYUHCdzidJLCQYmlxM+11wzBI3yV4fSO3cFhXGDt222P7StnI9zh+6GyF3pW6MV56xpE/qOKT
7NxMRrG2wYgy40RHmpCcjOpumYeggjl0DsptGqDiXw8TksgVcD07OAXIF4mMcLRjZNhzT6YKX3LJ
sRa3UP0O0PL7/mwm34AdEr7RvEWXR5bLUFBrcXp2V4Kwi+w3ga9Z/ou5/tJ94IeLFsWCHVhzxXt4
+qqr0KC4JZYl5y1V36P/nqKnaeNNlXZOeqI7mC+pQALYxhVnaa79K7hrbDxYA2qaOkfL00eLkO1W
7r+NgXxoSj3ScNB25slhDMippwONWT8EyjsOHnn3NM17MbKAWVTZAjOQN26bbqcmXzrb+ezoBxeD
fwYp2wwU1HavdzeZeyX64XCsjbnq40mYhaylwOg1x0LfM2CpmRRjIERmiiDhnaKgtL2LwwKt9i6R
Qv0Ed0O9qt4/mS8gv/NElOlFb/lC/wpmZYgY+eo1RLpgbtuNjrDc56k92cPW9956vSkU5mP51+j/
NPLS6Bl/F/t+OETExXTrKDrCM6aBt/sVGXWYqzng41/xNrWnut376k6tXvTYMkTPKHpK8Dcpo3Tt
p2sfkbwsUU2y1nC2Sc6GeB2qD57VpPipqzWyvMEmczT9yJEgESyBk4RUY4YnjxCzjQLWTjmXOCdT
zuIONiQ4W0jtMxPOcwo9jFHonLKwsP1ZZNvMqn7FCyaGB0XDrHAfGdtMWXK0tfqjIAMA/aKR/lWs
8UMyJukAZyhRQOvwkxXKhjBkX1rLJtMuFKmcJna/qbtPfBDNxIxr4yk7hocOrurIf6nMuKmAP+oe
qzC/pkGft1E6o6MmU3VttwSOar+6CFSgpunR9sXwa2VbqOw5US3rbGcXg8FCsQmim2jT+GG76psu
1YfnbjOGFYVRh2LUqsjL8FBf7bLkV8OR1DH+DTEWGuGtH1+0dznlT3SK0jNBbZnnlqUwPaQ+W+2d
HV/15LdVWO/Ln4P+Uxg/Zf5XIujPZkpPquAm6P+Z8TDD4Cr6w1b6JzIPU/qwrrrq6hMuWE0VIjHM
Dy4YVhmjf2kywk28pGRJJWvP3qTN2qtBmS0VAn0s4FXLYSIb/tLEV9tm2P0KnEPyqMhdgKoow7hD
Ykcln/0lzrVF6Vv8cIvym+/9Sw4HB1CNYMxCMj4VTEVClok7flzTdIEaEEJp8sZR2H3w0gTlk3cg
0Y4Sxqz8MTLXS1aqsRozwlFvob+zYEJTo1Sbij8oydJd3HWssfWe65j6owI3jgiXbHTIZHw7JY4E
NjTsoz7Y4EHfUEkJCpf8QWTdIgZEnBOjhXJlbZAviTqtKYB9SGttxEXBwZj4BWuUmguBV2ZECh9a
r5VejAt9jNCDOF9dOj0dU30UcsWQiWWlOr1trxOsw7PNJaCicG7T7DDyKzk0j5ipW2jp+07DNtrb
YIOiTa1pvLI5Yo4frzKoIMa1EcOIc4Z0ndrl1hyoDYp856GiT222xDYwPQnRN1KAAVRlnlQn0/JO
u6JNd61hCTfWIpAzA/2OeYosHeUc+Vb8Uuj3IkgBTaiqqyReaWm9HXpt10sxHrqPyfbcaSxciSGl
Y0UgDFFRBhBCgtfg0aJYmAHRFuBoXRpGs0w7QiiqgvhqQ5kX3QUC2WqygoPi+efabs/NAIHDGWm5
d0169YFKd+/GmQ4dxVETABKI5UVLadoWw6YMv2QUA+lIXQvfqVWXWZjsUyLZywxtioFwmFA3szt6
nPUKzbrcXTEIFNZx9IdVymivCYCIILUaWepoMICi5i3nZyHfDXHBxKTGZbH6UbJElNRbXI1wwMZn
HGU4d6Zdi4ZDGTBNNjtnuoeJP58yopFyEnnI84r1cSYXDarkcV3H3x2uMEY2MZkSWP1WfJVunmBU
8YQ1Lv/xgSHTjhbYV+I/g2EImaBQrVTkdf4y5l+U5oTU0uiOQNQxEs91FWEX4HqpG12H/DKTyC+D
1tCgGCsQOloqrmVkFTV5M10JlN9akM3MecQXzSxWpW70BtATXjmxwyWAqOm7qyxh/2sTzp3a7C+Y
3Lr0IlXTMg9JKmv9naaMG7tur/gTp3zYIc/cycnIC6Ucs6w50wAvdVLqcNbgGoUUMZBTDz8hjy4y
2X6lLT2Tsb9Kze9gh6veMu7gdQ17vKh+su0Kf6WTo9Vg7G0SbVfq1U0qo18pIe7KFPLeut85d2so
3mVPTK/Zf0d1di0Unh3qUmz+vd2eemk49IpyyMzpEMRIjDklm4CYPTZhjilswtr4U8N3akk2Ehp8
eYHwISMFKSmTd10VHCKsLQYiGSho7KsDGWygRUcy1zkXBZpYabAkh7VsZeGrKVkd7QGdvZkQLBQp
/SLpFXP/vA/j2xjIf4mmAf6Ku0Pt/A1Kf+1s/ZzrBiTabm7q06on+Tsz+rkjD0ccZqgiZGhjmo4Q
j/Ki44dOO4OdAiroHAmoEcZzj2e6NyXws9YnigecPOlb83bAZdhuGUICo0PGrB2imxR4JdJTDcsr
oTYwobVd6pfX1sF8lurqKx/jbqseoe5zm5b5y++nChv1zyCN/4aeYBQEiusS7NyOK9NhKu8wPkza
9qMqRbmBSCfJCWcrYzvced50t8KU7IYxPBOAiLBJ0j9yUn2DBkdczwmalQTsauxbFWw5RNIs4dBc
9WoVUb3MpoJVjW5UmyJ6aYRUOQjrAQ+Q1xKubDVY6ZO30exqXY2Qe6GtIPlsimir0tK2Caov9Cep
zbrdTjdTYJBu1EPr01cmdApH3nekTXka7jsYJAXrEdRVfEJLuw7XeR/NpwKnfVOd5RHjeBQAPvFn
OEvWltbvTB9WvizNvcD8DIFyJV46C3veM7Jv5b5eVmZLZCYO4bqjC4t2IQ3bGOYbsDoXhQB3Hv7F
ZGFJ1hVkqLdSb1dji/WplTdK9Bw6Hm6lUi5TO3zKQU3OB612FBxlRfkpEelmW9vzUBYCES6HRZm0
ayEFYCzf8qExdyR7DYD8EL9Nn+W6zr4jqk5+UW26cPqZSEjgHT85urkeWu5KgWAzuaH1Yp51HXYl
vPGoYZR02tcS37cx7fRA3hq+um0t6B4hdH0KBIvtvh599dCuEhhLKTKVYKTGNiH99Lu2iA5lFG56
kJODguQWNALWQa8Y9wPDxsBoVtrYupIPrcnIlxGEgLRxDnQ1+LPWvlQexJ92gFK7IiJFuGfFER6M
1js27OSrYVoktsSQb1jXUY1GqNlMrABtpp4lKHwi412gSkSRKuasAbWf+MpJrQDrHIN8kwSupx2I
T+a/A30N/6FrT2pOG82cpTmQBVqBPQrDn2JAnwfufHT+1dqzEm1k+s6lpeW9CvluGWe8NUpwG0KF
ITBAC29XMf+uyu+QcZQfdwzZGWyZn01lzhOGB+Mp4BwLYE2WijSzIHU4gQJnlQUmpCxswLKCg8I5
4Z9tnU3Pwe6HX612EvB6w2OGIm90XF5d9hCTTd+5OPQLGmiNoT51jfiBdCajJcmrdQX+zHr7HLYN
s3M27DTYQUvOISwTLTw3uMeoipoRffue9Cw8+dRBu4DgCR9wtl6CII7dWvriX0L2QvCws1vBxVPg
t7WI2W1mDpekXjuIyXfpeLbKRSuvJtpZKt+GhG29esTKiq+jTjaSd1T8d6X/qRry8pulv0v9amr0
rtB7ZZS72lUN//G8pz7E668UrKVvPWG64TuaajRjOzcUJLl9DpSwDMI5iP52YFrGbN50kY1jgpFZ
EcfxYUDlZQTQxxkUZBgYJIs0lrYg948X3JE+zBYuIX6UBgpHY0Fbx5rdk6o7Ja/IZIL0x2+EEZAj
MY7dqPcOdKTKNWbvpeSWMzu2OwwhIb64HmRzLfzRr5qwUZUCicu6FLM2psLG9K0BwiyYqBHZoxPj
I9lfVowYjX1R6iNx8qrZdxQMHMvxPMjNRUIQT8V6zpQSMqqdhXcaNBZysbMKxxYzHppwPlx0pSQu
8BaxzxmabGl4iRs1wjlbuSbza7ujXxjXSD9IRGNBTDZHjINX816glkl9AAmbASn2N2CTBybsXqSh
RWpmvkmABrZ359Lbv0HKpSizDYO8ozNKNvyBpdOdjz9yQ8RtLfFZ+UpJzpJ696KUHcU7jX5l9aW0
NBQnb1iTreu4EUeFbR4i+6swgAP5P/p4stMjvhNWiBTyUwGVOPwWaDcVS1u7H9pTxg5mZH31X79N
J2enn3740SuPDNjfRLfUwUFIykfm4/p+UUal9j9ffpoqPJF7zFGtXNuOLUyDp99MaZGQmvcP09pZ
fA2BV29N6V/SECf8COLzRNtMUMak3Xk7bHsbSOdwuvmwqRmgJOo7ZungTy8/x/4Kp5qtPifNLDKN
GRcqM3M2z9KLMCjE6Ncgxd0kQQl5DSxlbYR9vI7Ou81ld4oVPFy3Cp1MlfwOpLN0Codu+GekBos/
Vt+jhJFzJukEVTEjLZIbOvgGxYthfkUJP9rkA9Ekz4qhbPsbWxDukXawzsTugph+HjbJnB2em5vO
ZWySpXiU2qBcCAZZoyx8ag0xeqvtYmX4aBgHCF9KRx4s0KQY9SnCWHUxqcGCqRJmmQAbD/Y/NVs4
hbp2JFIH0fMOJleq0s5Hw9sETJu8Xt8OcbEw2acWEkAzclBNh5Gk3rsRV3APEVePBpJA+Gu1sOFv
lFLe935/HtjGJQYvC+bnlATPIYjX9MykF5Hl1NmsrK9+xHk56YdQL1YK8g3JQzVPiWEpgWvLqctP
TeZ45uYVtXJfLrPIXPyPsTPbrVtJs/SrFM49u0gGg0OhMi+8R0lbs2RLviEsWeYQnCM4xdP3x9OJ
AqoaaDSQ00nL1vbWZsQ/rPUtG1cIX7z3roB10i8Eh0O+i0/rLO+yAa9Wm7MB2QQQrGSy1wyqRawQ
6jH2nVF/UB7su6w8mP5Z5opURlLtcjQ3xTG3bPmwK6cShR0C34oG2nUdaIPq6PNXKBeecJHe9M19
ETcXLNAgR3rnGNrkO791hu5JqCie03BnXVQBPlwQHyJWr2BfE3MFKUQGUOEAIdQAmayPHnjhAEYe
WbEwamdWbVhwuuoAt2in4YLJbfRs+n1LiUNtlpvLQgJM2cx3prCHGpVHU0K+y9j+T95+NuthntNr
hwkQ2lwPuNTA91vm6FyA8JTVeIrXCKgnK3bh3o/M0mxaH5LdQH5JkAYHJ14Pa0K+Ol12CKSSBucg
u/m8ztheUGSYpDhOoCNdpK5F5CNesrhwbsMQ5Tq77xbUW2biU88kiJHFGr+WXnld9/GZvmR02300
Ev3mRG9aJ3uXwSR1Ov8mqIKPSXlerL7OY/I/d9a5hDR0IWWVYvm4MgNJAP+41JIZwelfM5OgAMXJ
vFmU/zjqh9sxdVLLfsYXqyL2QxgVkwI73PTRw6Tp7iHTxuzgRLhrtxW1GhEWs98loi1Xb1FPQPHP
guX+ilM0Gu+D8UfIlqhNr3T4pORn4Pyc6PmVSzXjPQ7qucS7izn/RnrqKB7z7DZrFVtCO/Ga9F0n
nZeiHK6Yz7QHRRJ1o4vbrTXsOrtP8OsshKS0TwKgzHSsyvsJpEJVvPvLy+B9RNWtmL5kc16KH65z
LMVLTIJnc1LuwzB81vHVNnZf2/nKpZMTzqWc9yDMU+97CjG4f5SjOtQkq3j9p2JnVhgEd/Gv0bts
pqMMXDoKUDf+aGYU4U8JGw2JyjANNslJtjNje0giQtffcyF3M6M8xW5ulp/u5s3EwHQM6vG6cPDN
FRSU3xP3VTvejv8CeA8rQp6CBM0StgT52Dd4EOub0CN7AXUcbWAIfZKSJPRwCLqa8CKSwgcijNmC
bd+mrjFPRCvryYQGY5t4n4sC/bmYyFl/FsnDWsLYp7g0wL5xILKBQIrlhvXvkd24J/SV4Qh1lGQ1
XxwrtpETXiPnTnto/GZznQ2ksJSwDbKMAS7cfViRLWSMwTf7Af9esLAOC18b7kOdjOzf9clr7GlJ
xGFeXLSpy7Hr9LMjfqYc0xGDVzDlRTLvRFKi/tKnpBfHKUz3Ii2Ongn2k4qPU9ejyf4pVtoSuDhJ
cqeL19TPv9nkoWojpPoRlM/lOOA9cOOUQ1Xge6g+zYjhTfHyWeUtmjoQtHowE+ZDLHV136rggdGw
u1a84Vupgd2DjL05ITgFFXGPjJRNLrhJWPVkk9BYN+hc6nw91SlD++y9Qe5UIqvIgh8+WmFUVj3p
Z7Zvz6tJwKPIw6LgM6G2KCz5jutCYDvie8yuXU+2GYka5PTWPqKtBsM6m6uWNXzC8Ti5TKYNKpQ/
CxXoTOrRdp6UcKsXdr/437Y1+zCt3MLfDRuiJmbNIu1Br+lu6TSxfxgpeXEGs8VIxmTF1rlA0eLf
+BWPMuW1s8t9/g+uOlrRkyq+dyXqN4wclHfGuZkmcEK/OzZkrY/xpv7jG0pv792OI+FJ2R6l2TZQ
7Y7TEH0L6MDtQnSdU5y7yB64s8gFuhi43SFJo102XoY5vok1Fgt/PBUEZ6w16NCg81husIepLpPK
SYIaJy4Bew9y7h0pSM3UWa7+des1t36k7wteOB3xUNLrRVI/VEHwa6372w4omPXuAw82TMSj8c3v
8UVsF72snKMduWY0o5Jhuavm8dSN5CpV3l2W5M/95H3fnEeiQOTol8VNXPFQuB22ECLq/bvtCfBK
/zyt7m/yu2/TNgNnFp8Hd+VBMzC+QjBrxV3oQb1r++vZhg82uE2T/MOq9jllMFU7+gfzOibPLSR+
A1IiHX+DbMyNfq7aAAUFwDm+q+Otn9tgcDTjnUrgK5UbL2C4y4ivrl6TEchWgm65eq2T8hBhi1Ll
8n1sNZgTqpX5rQLaop3gqlrZkaOIQlaFuVCtxzbT937eIVKv9A0P0GXyQnQmAWcakmTpvXsIMTab
gTO8uxG7KzlDurU3XqeuGKSiwEK0ngwPRUivKbnB1mG4HWhEi5Isu7B6m4IBcUYmfuu4P8os+xFk
8nvqzU8pu7jEfSEA4KniTVodUFsJ87RvxckPOVdimkcCXj9nNA0mYEpWhTdyxQdWqpM78Krb4U56
2+eAsrPxXtoEMYy3viYOcS6LT9vUFdWPyJanOKAyDoM/c9ZeuVV/9ObiOMzp09JG3/m2zyrI7gSK
qKxHLDij3XQqWHU1xX4YzvdJgk1vpJRn4/U4FJpTB9VvhuFw6CAvIuXOxWeuSQ4byA2KnEtXxce4
e4Thv4/Jg1A8bCV7Tt3rSwQVi05925p1Txnq8ZUtmhh7vMRPwi4PtsQqhp3PGVCRb3jTnDB5BEQM
48sK2AkryokbzvOL23ayb0jhqM/XWz75aBPfXOzOFeNN1paHlRT5UdLM2ehZIaBw/RKcq7rFR32M
ASqGzXOd1Sec5U62vhlECmUeHNG4suglVz4dXixj/DEj+tL3L6tKbqVhEjcyJW5vUktg+AzDFLpi
CFY0XBD+CI7FXnxYmjkPc1Y6u38Gtzp4szyXk7hZlXitMvcoR3nVdWw9yWgF9I/y4FgX2YtnzB06
iD9ZG+xFbq4M3PhoPk583CYi1GG0Vya/6lGK5GizStLFlF8drTQfuYmPc/SExG8/9dXdQG1TtJc1
aVgQsfBgKguz/CrCyrXKjHFo/dBOZBP06eu6NM6eguR+Di9e4hEZXwD+8WjamF654UjJTJY0umix
1HdxqR+X9kyMLBzJJXXu6gZIqECQ8hHHy1nw/NoapyHwjYKtcUw0ruKybywSF+td+hlb3Ogi5JU3
+LB/yDH6s/yJCDb1Y+ZRwS2bUQ/6BRO+XRDfD3P4tG72TSO/tumar9Ibn/1Cn/cPvY0uburete6K
FXM9mQUQV0gydjs9bOKBnq5qdixM6OYhbqDrNSCpgtg5ilCfvU4/ZDNQBszZXlKZI83INw0wwMtS
IIURVEZxNKAJvHW6ASc8RnY/BfGPdsAKmrK/aZXeMZNA+WYP8V3TILuOqVczzAn4VlSALsp0zwlK
taJGbYC2ULzJaTguZB5wW7HuK8OdisfriR00DHtvVWBrEkLPcXGohI34mD6NPV1EOc77vl4vCysh
Et9/9YacOH0TN/VZJvoilumqEtCZmVlOsrwMOdLMkTD3+LZf8OhdvBx9UsP+apYE5HRXxoHqy6Xj
FKh+Qub4xt+Rp17j62u5BMk86FgXmNHcpd8rBIvl+jl29bFbkx0oObGYc23bo0I7tRYBUVcxbAEB
ZsLfTUN4dN3p2IFfbyU/+JpdV6pPboD4pV32NQT+ejnRTF5pUncNM/6QmG9NR44P89ITTOXSlfUY
Flr1HoFO1BiAwJjGP/sYivubU7Z0UmgjPBTJWb7nR3wsqpDpX71PN+Mkir9eG3AL7wvZDOme6PkE
v56BUruCGd+q7o7BJslRM42oZKogN+ICrrqCOYnYJGuIsPtfZkCVhXyroKkVpLM2BY6NDrajZQzG
Zr7AYOvRHNXkV9scB/VUHn9EAq6Oy4VtEpg3PdZB5KuIJKkZiEz5nIZLw6I7zn+u5Ye2b9M2IqrB
GIYYfeD58df81TjjvqXI5erCpdeyb2yPscDWGd64rKGKIWY+w8DdlaizX/wiPzveox+S1DcUBpo2
BWIuPFJ2Rp/c53oLGySioR0tPoSEDswLYH11TjddNRpHX1IgA5IjEOsQ1v7SvkVDnO8DQb2e/6ht
+CFK816BhNl7brGPLIZf4/d8/zL7KfyS0qvx7ouBjJ8oVihKY/gns8OrBXzkK8QcOvAfwx7IWR0z
rGkBzfX8FVolKQMjBNmNqyDR1N2d15sHDQky6wtEu2MTHY25OClXmB8s8S6qUXk6BKpOdtuqVHzI
8gBeii3i7tgQPyIqzz8X4E6SvuNU8xB9xwodZhk0Jftiys5Fevk55PIhDZViEsJvminiFpFWLeEc
MdpWex2l+tJiLvSjgOROrMxOFHz0cwSqdSHIMa1evIjMCkeNn0D79lMVHpXnH2IfszIDpl1Mg9AU
yAbC3+G0wUGK4sKTtFGQQ4C2XXr2c3hc1L9Ym8mkjxPEsMVPEzX3qnNeVCAB7WT0/O0ln82llP25
mjuq6BAhgbbrJca/lVfTFW+sdyxrap5geYhN9Fw2KYQOP51A0ZXPSZ4/Rl59UDVefRsKWnXjsi5B
HIDnH9AkQsDZQc7gxYTFLRt6lOCBIoQfkhXRVYan2fdwbPQmvq0VOCwDyt4lcGP2GVv7MkcVuP1H
05SsTCMABdnCHeIi6pVlfD2MrFXz7tlf5B8RPpLIAZzRkUT/ZA/WhTtehj8mYmz9ELo/r7x8Nn4N
j2n5tdREJrBJbk9NABlN5HxIsv5FlB02FLmcgoqHS+j5xokmcUqam8KU9U09pqc4YoxcR/RYWeXO
56XOLn0HeqUoUmTj+5h7c7dkcD5LFyh+UxEIZqvq6K05oI9CAH5Pp4MZ8CnGTKp3Yg3G08BT1G+J
R3L4yMZIHbLcbhr0+qzkRq+B/rj41u5Xi0cz3FRO5HJ5YzEfTeMsh7hbfs99/Wl8IjlCT9OiM8X3
GdO75etA6vdVZWMCuSrxlYKl7EOW1WPKzlbo+trtEYlFzA/7uL/1VM9SfYSGWygAXSoy0MJwUsQs
BHbiOyX078y0OFiURd7g/WpmJNpzty8bZm9DJj91182HASSkK3mbRvhaM6QSz5K5WBNPoevKh3uj
0I4m7N/D8h138ouNRh+jek3/RBCaa1lzr176LhECtDb7HGoUrUqQVFci3k7q+q2byvAsivTStCzS
QuBZ/Qp4cYjCc8qKZT81NHQiCJ5dCHPs+k4e2aJdBFifMZo9d8b9Qrlhq5feIhxaM/CLS2EF9bC9
i2dmOnqacdd61EJECtXFL1nBaJ3Tl8mHmZuz3vRaRJaTlx2WnFAPh+c+MOFH6U835UASQWMlUYoY
J/z+z5ymf1aPecBCXVB0iOd6RVuKcqDJCljJ0Z2m1dpHLnL8xP2ZMu1ZFiQ9pe/vg3VTU/sYlwuR
XPcC3LnnRO8J3LwJIo0OnlVMMyFk+sVZU3NhMajQTxKviTetvz3RO6BNiBeEmuVHoCK4wKrUtWxE
KmqS5HXWPBnN8rMMsRmXllxYL4hu2+5FMZ4Ky8lD8s2PI4gY/zmnlqr4WxyFO9FmgPhdooWdgZA1
z2nSS4ZNTUCUizcWm21rVj7V/DYl/UECs0prh4YN7fSY+VQ2rcF7O3VoKnRPtfCUqPYmCgBda2K4
S1WAsplQz6ZthBZpPi5NwEJzLQFPWHFZYugWfpffy+C9EOAA0hTkaLrpumNiIyAklKCovYB3o4eA
EUXLkxHdRQS+u+8tYaZst3QExcZnBRzT9FdV/4M17X0dt0CBU+fKB6mdjMFNyzvOycnMSVfp88SH
B+YnVFZH4OCQut/baL+kVPChw/6sKW59J7BEqjz2f78TfVAe/EFcq5G5kR4ISxsNIg/pPPTI6irK
LuaneBbGGnvXQm8TxXJED/rUM2OoEM9gYRsJepF4D+ce7/tWCSkjvycacWcyXXlZh+8U+fuQMfXy
BvNUeZh9tE+xUg8WJhO4HkRXXtC+B3nGFm3JMNWpgjZqgPpF6NBqzZUotNg3Did7j6tOrimJ2Ixe
nAbpzRz/LDUixcVtWNXLoEcDcjtZAkH8OGEs70CcQ4KcTbgQXWjd2/tICP0+RAWmw+FJo/eBs8Rm
KUjatyYd2IIJBnT5wxC5XywHnuNhIGAxORLti3g/mWv0oLjowpDTPfJQDqZRdi7Y5LSaHDJVE+1Q
DOM1zyVmxRxDmt6IOosPBQMu4Fo2qJunJN6jAHitXHPxjARbRCQIZ/V1gPiXZu2t4TFlO6Z2eUHW
R6fd4eC6xAyb4recSC1Y/Z6eDxwv27d+NzAv7h155oljU7bwUU8XMOQTe/+qzFg7YGjyW+fQqohf
Dzw0fOje+pU4o2T4RFbLZFXDcVSQcvNWfZ98prROiMdQ0j9FWYqkl9nQxOPDjOYpqJpqP2F+pQBv
d/OMsSgpx4xthPcMRrSNCncnh6QioJi5YkM2LYpFlNQlg/re74i39BIAEnY64DFc09rdm/G3bFKK
wGB6k5xSvYZjM7LnkUPw3CDyn0QDqHydwsNqWlgI8WO2RFvAuIU2MLGtrpBs5Np9KwWVUeDNCiE0
yrwRRS11tz34jXnDOKeCEupDmD2KTgccZMiXVB7dhCPb35TV2GjVsONDiil7uitdRtq+lPi2fQlm
q7omhgGzIQutydG3iy9/p5b9wyS/nFW77FsXpv8VY7IglOeuuqpnCPJGf3YOAhWbbIx9OpXRfUP8
atkDyqQ6OWH8g4IBalzBJzGoCct1ildPrQnDPeRMa5fcFcNj5fZbBghgqHzENzRPy0sHeyBQbLpx
kRM75Jd292SNqvB8ptgIA2S0sshfZSyycyiYWRZTEp5KXbHUmvBAJH1wlXKlXhyocVVdvotGPqyD
S9x1/zvXXJmO8vkzzEfRdpJPmoU6Urx2jbdehuYha1N+Gi5zmnGBrRbFEKVoWaesxVzlZ0RkYpNw
CxYitimYB4LCXNqMWF+4At7acxwQmxlbBmxK38x+8KrTGhBPgLe3aNxmqxX53LCBL0fd4V9c8KSv
7c+o3EIYa/YMPh4KiLuM093sSfjdD/Yua0g555RweKZBMlBMH6tYpLgGvBc/Zd7Zq+Uun2JiZVIR
HKZZ3arBMLaKi3tfLXixqLuygr1DNWjgGeNIEAzz6c79SRZFsWtDv+O5XHBVzcNvzIuoYy1WIzcV
BxXl5jqtwsfOmF/tpJi0od47aWQN0xjSlS3hQxQhIZ7bFlsUbUhSxd4pHangXKZtHYd60JLha8ps
m204hK+aeLtGAd8tSfFdjvnvSJj16A4Xq7AIjRTK30IWzHQ4gKaM5IlkGFCPNJODuXVsd784Ee5W
oeK9XxLIlkIX0XSIZVozI5oxNQnNhEElaHDX61AYEnu8hHlL7N4rlwJeZPBWGxrooUIdiTkwLRpW
e9l4Jg1nr4QDycWj7x19YpXnctch0955i/hYxMiaFKNBYmkznVIcOj1dg2v/5ecJRuuBFZRq4Ky5
XChYhwJB+2k2KdxA9kCQdS7wwPAlDdB3F3n8LdYxlsDO1nvfOTTR+jblH05fvzdO/25KhgVpgpOl
LfRbnGeY2ww//kwHr558KRvo3tBeiQuMOI9mc/CU/8dSuvIYcyOUzrDLSTs1CwxDZUSClKY+VUV7
rrWGdIjLAOtn6+CBcxPvuJIljeXxm86hb6S33TzAbYXNuf363FImIjMktOMyb8F4JmBSrhDm7UFL
pwk0X905V+WmtMg3bXKe4taRW31tmSp3m8F91PonkeufERom18Y33lTt51EO6NUoRhiv7MeJCMu4
pUJeZ+95yViQk+LO7OAzkLEHXItXVycfYb0QS7gSSpkXSIAYSMLFINq22Epe5ogsmcgdiLx7HYuf
KCk/Ots/h+54LJkv7ar50RHTpo7UoAHbH80CwiBnr6Uzi2yg2vrABYO08MjrNjBTCnMaATegLtEz
uMm6xEkSzsckg+WxFg6x4SML2AjU0uhfSHKbQVT2Ja1fPtFC+znrYl0aaGseUpPgyi+7CCdKUx8a
h7c3KvE1qzg4ew63yDz7C+mz2TkeYwTXrsAnFcdH2+GMQ/T1ttTNR94yb7IDSxIkkz/iVmM5C07O
UhL2GSesPJg5Fk16/vvrTJEdiHl+amv3RWT+CxuMTwzqN6OksvYFbWHd/N0lnfO84W1mFzlt+e4+
jEq3/JON4b3un0sGBQBq+JCtdnrrHfvVCFQxLhbFVL0uM71PMJjXVuDobijLtGUXpB79PiAdsPrZ
kuwY9+0+sTABGiYEYy3RlCTyZCDK1vzp38LtOwsHOpTLbbKyDSEcwzIs2kgrSu07z6G/9edT7BAz
IAQWvDJBc+C6nFb8LuZVHzoPPmvUrEWRv+V1Arn2Wc74OIOwCveJRHbXFrgnO2SGXFwsf1l2chQM
Y5zt+1z/DLGXNTn+4V4gy8zD6XPunFedlPmp/TGm5UL22gUvwK8wt7SYGkhLz9ogbxlBZfkMUzFR
X6R4+Jtqxi/ofZihf6dnPSsEkEicVED5txtHrJ0ANG6CacoOAF7BAkUBAfFuS3LvBTvh12TyxyJw
r40aMXdTwLQSWoE/6gAnMqIhtSTZoQ65WvKDCUm9jDAjdGly7hMal26O64OUXNzR9pEy8gXf7r2f
znpfT/zMkti8igkBmY0+XUf6bLcgjnNWyfWnyfCSSux6u8zwLbl9KlBQ9Z1QNJfr6NU3/Wze6uS1
zoJr1TS7Cp3aGpbcdkvFGBBTeMsOtGra9WB7OvFq6f6MQ/TmZechFQ+8ohuVYVBcQoRtEIqZXxfH
dl0oPUZGNLPyvgRppKlhv2eT9rpI1m0KCQ7NmaKziBBHqRlquqUYHEW27KOUIllMFNt5lrKPWvY9
XNMgCt+GOYCmKoJ2z420sN732WNydbHX48zV07oTvCTmw1l2IIr+RboMMdl1vmbQfIhCWdlzbEo+
Wb2ZmOHIsLQz++kh2dVTwSferM6+p2e3nZciX5h/+w5n3ZDRDC12PYcdyMch4tM2dnT+QciKc8xv
ZEXtsRRx/y1zq46//VaBeccud767CXVgk3e0Mp44GzlvlA5UHSnxNKxmyh2TZZzLXvvHDog56tqj
mZf6JVTIiRAMnNtF3CYc6jgmeWf6lHcuFBVWv/pgiW8BITpD6OxiBucVGJ+aiWjfF/Gpg4G5dDin
KnlcoDmI3H1oAoTiXerAS1oIqxwNnJQOlmznsnsxcj0sA2mx1IJe0RyivEsRFv6s9KuVlP1KCRxz
PtADgWUVNyjPmmSH2tRA9TUUjWZoESzwTHdBe+0thDybDO2Ro6MrWut9VvNxrAJmIXMJryjPmBjN
hm0Rozg8ERvyLYsRMDbr/D32o+i6o9mPSubTjMhLi9I1xEqvx6a81ZPzZDjHTmrpf4medZsX8efK
cGxvFtb5uhT8vNyWitVbn7Ooba+SJbrpx3YTWN83rRtdFywwd7L1btacs6rLs+FMfXh2BjKhs4Yh
r5s6tAqkQFUZdFq5BtHRao4vUS3viYu2NYz6/FvSxjEDfGxoCH8PsuTxKHxox+0Iu2Pmk8nKy72H
d1DulwbD2ZAQYdHOv21HqWfS/mF0MDUp1pptTNZjS9xMo9DjFaPR18EoH+N1ap8bxGgs8UdWWHf0
OpD1XXDIaY7Lw5w48deD2xAqZrt3ZluUWSJmZkOJvlpsnm6Fn5ELn+jC4RuKG36i3TNjqJh+Nn6X
qXcnV35XLj0a5SHatYgUdthnzowkcbQep5zQjMXtR2QlDItst6DjkqRaKhr0Jc/PvgwB9Hnuu86F
g7JgvLbp8NVs2oXyKirpNJsK1G9UbKDOmSpJfEtbn2pmTaESdNMh5akU6kqF/HPswxKHyTEc0PNz
fpEl2qvgh4dSc3R4zNxCruxrxz/McywaLrCPHLUNouikvhiydePZO9Zdeza1+G1bSyxgzQmfOIdM
RU9uTYpLsGyoxtz9nA2gpHYWt7OH3NdrvtKsm3fLAh9ZYDr0AT1Kr2DxsyKGzemIe6+tyLrtTp2M
kcYqzdKzKW4qMCBglHHUdFH0ImXbn1Sw7OGUZGdNhYxgJPmjeNIONnsX5dCcs0ltL5k2mVbrscsE
q9E5KE+tEeSDE/CAtMvx9zqvyakVTn0WIWK33izVrgPAFjM2JtmXUnmNPzFWNZMHNSeuPvlUgQiz
E2d/Y3drFgCfl5jgMro9b55R3Ouah15zuAwaBT9PNlFAE36PhYbZkQtKW5oVGNZo3NIadIdimvIt
HqhhRLMSCJArje27O6bK/HRHeqNiyr/bfBrOBbFcktmJjhjSFml3W+Ojy3tksplFVrCu67ybexJz
lPNSLUxvYt2LM3cP+0CvOWREhw91aW+LwMM1n9lreC8H3BTkojbJZxl/X3oI1KGLdqPL1ENWTC/1
GkOxan3WL6h5m4hzyTabPLOqf3XecDsVbGS8mo9N75fgUJrHvELT7ieblT4XryYsT4tYv49N+Fl7
9EupQpEZLOzsYTGNhNXMJR9MdiC1BVsnWebmSAZQP/1xU0jptSCBJULSkSTLZrUbi33Jou6UJe8c
mWbn0XphpWE4NTZql8TDu1y4v4XkqNde+JYb17vpI/R4vkYxX/i/uKuOSwDAUwYwBFTeoaVCMlc5
+XufUXmp6Shi3e7bZD9L5JMhbWw7UGgTjhtzkyUz8Tc59K0MuKIzsC/IY+Dt292CI+YYsMYnCfWm
qMb1bOnCdnz1lWwQYdacJ7A95B9kiNUEiGVuUIIvBv3y+tqH6XgqeVa/xWN/pWTKLDCh+8Ut+dBE
4atXheYgrWLnmAeHPIMbMzqEr0YI101my0MCn2PJU/CPYcB2LxufVIUKFQvG0q5QMaPfi2AEq5P2
OEhMG2uWviy5JGmp4qIJxvyr87VkXulcz1lKDH2JQYZYw3xIua1Xhh9qIXrTp7KGVk8rN4yMHZMn
v6YtTU3Fu5+j9JnCtT/1yyVNopkb3QWBH8QEsdXxYey3Ld5QpafVMjhbGzwVsar7c+oepna9XRM8
fW0TXIX+OF8BOrmf3O/GNqSgTw1C/JYLBDMWI4CoPYIKkh1P1EBQpyacCuTB5wLAtq/6PywYy4PI
nLOcfRjACbNV+qHgTO+AM5thcVHIx0hDXugwAeCvR0+53udBH16jopyu7Dp8lag+YJlWzn6d6e1y
75UJ7IDC0nAiUAtPRpJl6O7TtSDxIswP3WzQr5NDLJwo5WuqB9ua6Vig7I4AN5mE9xPxGJEWc3MQ
ufejzrvmwNbRicKEID/9tBCxpiHMkIpBMnaECtVW5qug6rn2ounRIaVjP1TJm0rTj0wP5UUYsiKy
KE+vCqeDgIJQrgoIRMNPh4qv5YTPfWafoZcdbdUyGppo0HX1iXYBPKnvg28Ilv4cxslvNYdXJY8j
55K+n8mqGd0KnKeDjp4VR7Qfk5s64Hv4sbzJY6gmci0EG8YI6JHjgn+zg3PIa/USrz6w+hUkdZt/
DhOyvkZNYMd42itXJkDEl6twuMmDOXtYLO5sSzWLEK/iniInKFPsmzOcMHXb3AezW++XnMFlih/g
elgM/kFuMJ9JFla+FWgC6rUZRsIpmoB6my44R/FU7yUKriqA/+D7KdChhiE1s4kwgtIadgOmUhai
OKLUe+hRRASjP+/DSC9HUbdvw2dhk1Mm8LBoXLrT1B3q9ckmRXGIEZbvfd7NWMFUyAry4rKm2NsO
+RIX8i+e+18Ehymq6uVrDQLymxz8QZb9cuI53SV3KFIdiBCKBZDy7V0zRHvzOVRSHGWoX4KyuVj8
nXZktY6dif0gyWLBh4dN9BBrBZXbWZ5Wextr+sW2t8DvKsRMC3prDwBjm3niOaGrD3JCHWQpL2qk
wSyC+dY4EHHFJsleJTJq2kpDxjO14oikjRFm5O82bojj/663yTZGPTA71UeJGxyxAzg6Lv5NeYxS
NEebmRimME2J/EqHIjzTaeQJ7q5E9/aaU/5cRqxUmY8yEZPNo/bFbW8F5eeMEmPrYSoUmFjkaOXb
3rf7HJZq4C0PeK/eAxm1nIE53nLZQb4b0AzOsN0T3phWT1d16q080w/ViOTdOhhoTBrATU2RqRtg
pptMzC2HFFjgcuxVaBCQ5tdoXME5py0DdS/GNTAP4N5RcCcZYT0Bkvcx5X2rPdXglB9ghpYe6EVI
gkpyPKCYI4ymaPWxHDg+ZquZTMQ1x0XK/hOf3VEM6Kf6nomnySlEYdMi/KSN7paZ/EBUYpE3ZKe1
M6+qh9CE3XPa1wP/a9b+68DeJNe6OUxRc+cAjNsP5aFHorZHVl0gtuA6KpJaX9z8SP5wdpmgS3Ny
DSgaRyhpA6Mdpzh1GadPEtbzuczNfTBFHFNNiHIyjF/SrEbEbhiNjD3YlnVYLsqP7Dl0We7iRHa+
/fVv//7P//z3z+U/sq/2oa1YNDb6n//JP39iJhyKDNnhf//Hf760Nf/6+/f819f8jy+5LT6HVrd/
zP/zq05f7d2v+kv/zy/aXs1//cl893+9uv0v8+u//cOBm8Ssj+MX+KovPVbm71fB32P7yv/fX/y3
r7//lJe1+/rHX59bd7H9aVnRNn/965eufv/jL88Xf79R/+d92v78f/3i9hf4x1/XX4P+Wv+v3/D1
S5t//OX4/8v1IiGSJAhikQRRJP/6t/nrX7/ky//N3nk0Sa5k2fmvtPWaaHN3OODAgpsMrTJSVZbY
wLIUtNb49fxQPTP9ZkijcfbcxHuVJTIjALhfv/ec72gfoaZxhaLF5Pl//xsbXhf9z79r/x/KlZ40
vq0kcyzh/v1vbdn/229JVyn6fMwPYYw7/t///a3/p0v4r0v6t6JH5BYXXct7MX//W/XPK72+NYfB
KVul4WjoS/RmQmt+/8fHS1yE65/+H8Zt2MEFWxhbNyyp9/BoVfcE0VOwPujur7olh0ehw3htaSoU
mP8KuXfFC7LfgwEJ8ZdP7t9+vL/+OI7kPf/nn8cRwlGe5hQsjTC8u//08yjWl9lKNPRBd3ltxDVk
B55pI0dNRCIHlqvih8OwsCbjZW6R8eVb6n6qjfGp6Qp6TMEtXb7HFgtGBXRFIsw3BIfHiXMGqvBc
O+6jjfSp8d171rhAS1idfQrmUl3qyX+GVDqkOO+G+SiHt7b/LcGp1gt0aRtTZ9FTLVeoJun4QSeC
RKwwoAzfbc74K9UCurSk0RMz82zfMXAyH7jTf3/ImQ9KjTiKw7E1DMh2AC0jGsi8k0JBTbtms2Z0
IDJ3Spy/HCtHKow1t7wk2G99DxF/cxYoFHFk0DlLYN5k4O16Bhprwhkb1EOQMOG0f7qQMipnwWmf
bXOsbzMTjgThQQTVymIy7XHSXyOpaQMyqf6JN60pSbPBx2rMUWOWWcHJ0b1vwdhQ0s54RMnT8+O7
x3neNCSyE542y3eHpZ9LhQOLmFeHlF0U/rStHJwR/ApJNAYUFMf+z3hBM09rCjOCU5PaS6Ann19Y
EjD+LfZmQtEpDPhW9kKeFVrPfsy2vWGHwkLkETvj8Il76fsqjwDwqlgc8QJWAJUKIoe68p33HKRP
43qkArEF4E6FvzQeuvk9o7sheesW0neXOsNv2wcHh9w6VqtmhIIhPgU+vYXuPCNgdIPMBdC6BSTa
QQoLD5JOFnEEdfVtdn5WXgZLmMR3bGEhl2L9EdbqaeQg4zFRrsYFsgyjGtSmBXoKSS55TG2KVoKT
KloeEIPaQv6ZPK9vl3qAqW3IMLvfxqR+5jG0VST8Iw675Vq238b46gNyqJ8Fzg2DZCFdHqYIW1WM
w7K+r41wt2WIBi+WmgGBydYQJLoA6fKJobAeVfnN4eoVXKc5SLdL+24t3yR8k6HgTqREluEvyWV3
aQUmr+3IbcJ14ey8YUrEBJxbdR3qoYaExb1JbHRZ/N7YoLDjz63XIV6PBnX8YPcvJMlYPJFu8MIt
EbB/9yveEHlDYkui7KKdS9ysvZCnwG2CDuZBTNxwToiJG5Vd3CAqTS/ldFhqEEaox1aXGQpS9KBw
h/mghf+yvkOZ/Iq4yq3mY0biFQxIctvwUInsqLvwoJxNh8Zfl96GSceuUbyfEDsAqI025XCCmGjV
KEbJr4abGPO+NVKG8i5jfLRkGRBFzoUVET4sbr41iZCPssYWlWfhZuCYjB4RRNGqUCM3zVSQbtKd
CJptorNr7ZDXYMTOrZZPlTX9kA1uCcBJXTN9slE558gWulAfasU/rQgeQzacoFQEj05xxbBq6/Pz
rr8rZLWrePAb83WsnNVK+FAhZBvUr3QZmZhAeVGbhsraRnI+1O+SQUDV49Euf5YVQ2U+0e7sSbnT
PCFrHKp+lVyuMhD7KOSHGgEadxvDca3JAXdk3FNcpailzwE2lbNnODeHFqPXJOldcl/6IXI3Mqrc
FFeWdxK13Kzr4sAxPuf2QiiABgDtc695VrgXDdrLGqdZ/YvZ64PRZCN/S9KPCH10RWpJVmCVavTZ
GdzHpWcZYsEL6MUW2EY5xwO6KbuVNPfn3l0fVJ4DtEI4crqHhh9p3Z1kyWqnVqUGBE/JAuamx4Z7
2EreZ/HQtjgVGA84PItZ/XONhQqm95rQNR6imLVU5b9mHkBjTgk/rAbu3CIbXNdxgYppGljBJlAR
0ynCYZPhzyxTtfFC3Ir4OFtUn4auXD9yGJlhTTNgtup73Yd7v1Z7TpA4FKICDZoRe6+wmamH+yab
fjQtbUujFGfL7DxqGp5e1n7xXfymIeanlqtluCjA+aCGHhXUmLWdGsO7I15gBJEwc1FsPpjcvJQM
fnr10iR8POO9RH7LKWBb1VjmmYjwvlOu8dgtRwYZyIlIRafI5VSwRR+6WTegIur/XLmUNYwgGCRo
lcMNjz63BI7Sxc1p0hMjD3s3MdKeG/9rhclUdPra5wEEwHS9tcPD/33/9/7r7k81IgBfahvQMdUS
Zc9fq5G+p93gjwmH2OKXzO7EBS4MEVp2xSDDLs/9/N//flLbyFFso23b/S/VTzq1EgIEOqcouS7q
5yjuywC0/eeUX7Ai/P/6+f+pflZa/uWq/G/1M8byj7j49dcC+s/f+GcBrcU/lGAkJGxX2sqT6j/q
Z6X+QUy4ZOzraSYbyCn/o3x21D9stL1GCLroNrfRX8pn/Q97nbAY/kXb9SU/23+jfF7vx39Vz4ZK
FQWn4Fb1XU0t/qe6/kv1XA9NwBmOOHqUgofAUhDAmqcEGXJjqx9/+VD+D6WxtH2bz+2v3045glrd
OA7EbVe6QvyX21VLtPiZE9PEKwC5Zhg5Vae8ZxPF/jOqCAKkfNYDT8whzINsMeCgrHd/0cEFQUUP
dJyisyl089zYPxFH4nwyfnH0opZg4vUlswOXky1I1opnolq65mZnTExjHoyi8vJ9UQ3q2BcyfxfJ
ORi6ZC9GH3hxqTSExH9/Ya76oFz4YHYl4HGh0gw9MgKLEXNJUkrvHORzeYjSxN/SZ//oEutrE7nJ
E/rB32YhO2gZm/Tg0uM6YpiSG3sUn7TJyyPEoGUje1Hd+hQx9gi1+EyHa9oz2b44+PfeosZ2L4Ff
cWBAxnGszYJb35Id8G2IAENZy5e0DcSLAZRTQWRq9NCehMTsQ9DbjaHXcl1o44JeTFDcsUQ/c2SC
PcuwdOLybNvQoFdYRoWKn+3Hd2Z7iwNgOmOfn89yfYmGaTx32zSzqmcbflmQtXctioxVGEt3vEzj
wWmq/swYOQPybBahDkZZr64q9LWQPZBWp/g09UN8ShOHXBDIrVCgcc+M6q2YUvGaN5oW76svFVN5
hDZkikkkwBeZfxoMC7k3jf2VsMf5xFAUpn6+7cfZhZswAfVYsECQ3wrwVIg32QT1Sezq3g+vcjLi
2gpBHJ3tRxuThv0OjeNxVZ0+VaoJNo5W49GbZPuWlNeucodXKwguFdKVh2QEmOLWon+n5/E1wV8M
0NfrL1JYjFYJXRuHcXxpx5T8o2Rwj5Y+R21RnfsaNKHmQTuxWX4p6ehCkRHFYQae9lhXzrkWS3Wc
J9d+KJNleKvqyH2SOj2oAkZCnd/b0Df3LpnNvUpTUiCcMdqPTSYuoWuLi18GFpxdfWozPT79eenb
+tzHxXz915fiAY2LMxS4ZdIMw4sqZijNIbMLU8Vf+A5bU9t4wbDkAQeGETW3jzTCjl7XnRBwSKoO
B+JZ5L22cflDp3hL6GwNO1eW/t3pZHLMBrSVuFy6bW/b5rF3kNkOi/fNMdbNqar5S1Bbv5I6zo5J
xjaOVoTyu85Jd0yLlVTFHKBZCVdDRktqQd/gtZN76fq3cEnjKxO5+Kpx5O3llHyKvODVysLxnWMF
JvSaaKpZkCeH9DzbKjQwe54PoiNwLp1GhXOYxsT8HLfz/JxH5GcZpKH11KkbSKy6CBdUid0ozgWK
N0p5Ds/0iqfzMARP7lhP5wCR7qY2zR5CeI7cLDk5U0bqyQirMkMSEQM2DKh7HU+hEF6Qe0eORaZZ
OhyFTn83HbCtDFZw3qfdU+gLtPm5eMlb7E+M7qNpRbOuoObCe5Axsu02CYJt3qtLE7XfayuPqc3G
VyGpgHwVQsT0ln3J8KUE6PJVWlC48ASmMEcdglnr9i03dr2nHUNpkVsAemvrGLtt8oWxIIUCyvE6
7M4xzve/vPz5WtKQl0vLDHKcpcWpEIAhBGjtl8kncQ3ZHlCSPrsWJkiuZR//4v0+Z4NIUVk4TLjq
cU8iChyOtESp7AN2rsa5ea6y8NIUdnyaUvmaWFH01sHAZ+UBwpTCM5toLj01WlyVWxzIWCJujcVx
U5Ql1s1UtlfU+e1VL6W5VCvdkf8WuQWien2xUYy2RHgihixQgg+u+gTP6wH1xOdhiIBDAFwJS3I9
Uv70ThCRAKUcX3qdwdfxRiJMLK+qT9VYv3h6Sh5NDw6q7AK0jk02vzgOMumqHnZRMPiX0Iz1q9TJ
vaXv+rggLNplDSq52SDOaKcPveTOAVYKY/7aZxBeA/qZR91cs7x77z1yzJIQwadj18OlM9jYa5r7
m7ilYxAlKvpUDgjFUa1+TUNIvGrRtAVMSf+4+OxhDD6O2s7P41A01wBtRdeB7i2HabkRAPEMxio6
+V2x3MLYgSHXj2fMj+rJNwic0kW1xGawpkcuX1tmEsYSG0tfjNVvcX4w4xjQZhJCOAC820izjO/I
a8qjmoXewkSA75Bm8hQJ6yNTKgOO2XQcSEdxsOkUfFJO+ZYNc/zDyxdOBqhDX0uHwN6l8M99EEzX
mlDrXaCT/K2ZUbvpWOsfEzYeJ5im3/HE7C0BLJEKThDj9I19zXnLFnfBJLTIYy6L+FWsOvwSf5of
ZN67l+hwU1aZ9TrPS7ozg289JotmNy3ICqo4HV0KMAQbnauvuYnTz0OJvGfimXscJvhp9VQyo8Sa
pxlxkuYWFSd67Qids7n84JCV9rn8NnScPmVQXyPFb5VO2X/KMdjuweoALVl/KUrXO4yYbMgGYlJo
Zenzn5fRLlMEa9g4jAcTIFUYv9K+r2/5+rLolJSQUTacSkN5YB74PKubcqaNwq95mzSU+ZLA25vL
8pbLPv0mVbYqC0OXqdj8wzgJ7lb36KhZ33w/d25//i8eSNJS8UmwwKT2gL127vVjbSPXSUtVnUbX
hZeStxK0Cvfe4rskPqBQgEkkt8IUzqud03mYpA2yWESvy9jLWwKzsi3N40T//8XNyHJy/OazyaOU
VGtG8TJ133PQCGlrfRknC7ZLm5U3RkI0VOKUgPQpbnfsk5uZnibnrS5DPgUUNJtgrnuFO5wr0yrg
LPTZpnw4lyXzA18yKzfMUbaEDVT30oGC4ZPuF7YOZko+bYWkIirxGlkp09i8PTmxQnTjJO3JrV2o
f1O0wieZWFtDK1/FMGO8bKW42E3dXdWoza6xYAoEHmap2oJ8Pbep86sEbrBsRBPm9z4S4GLXF5Ng
JrBpe8USd6tYQv829Mq7dVPT3tLpEqMN2DYSdJ7rDvXnLCffT+f21ywfv5VrZGphk3fPJrrnhiwv
VoCm319f4p6AP63Hgi0rBcyX9DVPXp092x088Mh1f/z5Va4BUSVTcJ0Q2T0ILc03FU9PLaOmuRgd
NAp2sy3hQjwmPiJoBy3Kdmibc1b5/avuJ9JYhkIh8Sx2QV7J3z3hdYHGqhx1vXMoa+MBJsvrN0sW
NAH8qLijDPBJzjLeGbEvrKvOjdcspOy5RoODWWixv7fV+JgkiUfZhg9ssTR9jrD4sJthOYhhwC2L
ZPoWtMK+GUQDO2PDlBxRL7ajHb3DA0Kp7TDwbxCovkgvPblSAJxyjH3XdmFRueXg+lJXXG3hlXur
reZHN8q/9K17m6loX4qcv5ggHt2VE4KCpkLcxz365ra2OS8V3crEjcrXtvnOHCC7ZzXZk1PGXWbz
Cd/XD/Y+gZohQKFKKQ776WpFerouzfyNpxg0ovHKk17MNQsXwFMFIXzjuk+NibgZPXsnVFvT7c/L
bKNTm213Ia8pPeYgY6yIhoW03OW5CVPoenQQC+2k73rmJh3IGwpLyTRycWEySPSC/uw0t4r9igTv
YiA1N4oufqbKHfK1b9JBj6OiJrmntfPo+flMTJuv745NClLRE4OkTXzK+0Mp14Lea3A0hHZz0rL7
Pnj2fJ/C4ileHP9VdS8Fyt5z02pzmJoUZXA1/+aP7P2oib9LppHw4ZR5yQYCT6Mhni+RA2Mkkjlt
EbdoeDwQwPsxNFcmc+Up632GmhAEEROhfYyyOv9cqdYGJxI0+yTL4xvkg996kAXUAdqmgHEg1oXF
vXKBYRXrSw4XXU3efP7XlyI/a1hzp22IdeZcBLE+M/qHtooQw1aNS3nKS6VEiPs9wKwKUuySC5ac
MsvCL4XbCrhQP8Ooz1+iXD6lhRV/sdd6qMOKe+7DgxUx220Y6nNES7cNfst9WyhSFUqQc+VAfdA1
kfOSg8EGIgUqT2v5So4DI5e5Hn99idvlexORN17UiO3yNRnCS+PmC27XijnJEl7hOrcHt8oJ1NGC
r4k2fQm5ZPu4gkk4BBmWhalu3xu8Hn1pZ19L1CWkCnWk1TXHoiJZ2xuIzGCvQe4PA+WIowVZ3Rwu
h3F9AKKpHV6a6o2C1qM/57MgtkY8pj3ZorauxkPfQo1CBu7GvXeYECYi84/g9oomIAaorpOdO+Cy
qAtKATGBnfXQ+mMlw1uvKnnCtNtvhjnwL1Xafx/M/DasR+eAhexBtmdoTOJXnqEx0dn4XZOXTCuy
WnYpd8e+cKJ46wWd9RLBDqZlp5bnMXMIEo11DxA+IGW99wSQhUDFd6OwIJYz2k/MqctRJk3/mOBO
5ei+4HSFKXDIAnC33vzMM6XveZkAjqvM1Q6SBY+q/lKNwJbjmSfZGWRMTJy0Dhnjcx9R6KVX8tKg
usjacTiIBVSJO1b22QBTchKhn4Cxli+0BdDVpyiqEw9t1AKF3FpqWpnDvMvarniM+z59LhuHLcJA
GYxzxzz1MUDTDl8v1s6I2hQ/LaaUj8UlisLRP9ms+DfhQiwh0xpFQi+OIkldVWRgp+PqEHmgeEhM
skFTxoRT2ZQ6VdwfEOVB/YA/dzahW39C9XXkdJs8j31jwwLLQKhGzD1QMyDAGrHdywwAuTR5ttMd
TDBX1yP6YLV1l4/RxYVHU/+9pUdeNO605YwOvC/rL8lC6hl9Vw+vaCkRq2Rm04fWl8HpTvjy1+w1
T3Hwg6vRoZd9IOPebj57SL42U8pJsrT7TdJDEy3K8KfV988cYXQaNiwGqFGdK84TsPq3LkXvFLeE
HYy+QclDbA3ZDLhmGbCQ6StvxJ6laOsquauU/iy1c7ZpAZFsxsGmQVS1NazU8IH8T1WAWhdAq3IF
Hd3sXaHTe7AqqRi/LTbJLpB7OvPJjfE6FFXbHEQnnwNvJAkDQUie5sQvpOOhdOU9YK16KOXbIpkO
leOVMS5DjwSBZBrNX/tHOxjfyhoouHF2ueff/XT+pYqYWEYo7ayIFplinXeae1y6TY2NpdEfsZ7T
TS007vQOQE+SiTNRTejFFdRRFy8dtLcGH8mmnu2cXDP0+eRrwEkatlEDzwI76SYZp3CbjMSI213C
Rp9u7Rjyydx8R1rLJ7gYvvlcb2c3R2yRiS/Vkr3GS47kPQSmgugC93CFQrR97Miau6hekQOK2B2L
1xVxGJGeUYV1WdlorQpkadnIVCujukNGwgWs6Hk8iPVaAG2u2qrZdxjoiKmt3PL850Uj1TmXY+Of
HNLHFgefcEqYrFUp8spMdZ1a/xOWOpbgwXyMlfvi+eqrteYCVEO0z7V/TZdwQlbVnHNS23adEzzF
k3pXg39CApqe8mLYpYHoz8EKLNWqBkNi1fu48MrtXCXk4+163f1suvhDzIzRF9l8AsF7h+385qf9
6yhRpWu/fkXiRe7jlmPPh+vMdBRNvKG+Z8FfHMIirXijE8gyeW2fklAkR7vDrTlOx5nz0UPjtBOB
3t4XQzsFwdLvDholtTVWk+k1G+s9LbITOpmXkdxe4BX3IiEVfQYUQ3F3bRgiEJTD8mBd0g6Ru9dd
0QwBCQ2sV6cfDlNLIlnF9HUhepfskKGJfk1diNmGNahPRgCHM058CNZgBHYjBxRyRXL8+TawugBz
sZGL3jVN+eaWrFiR55AwHhAGIkoUYaKyP0WDu5z90eBnF1xAN0N0pogWoMNBrBEoECaUyQV/xh1Y
lQHEysh/BgNA1lzFr3q85l35ms7fTSFXS2iP2Spmqx/ALBwmzUeb28vr6Iw7N6mIZ56CAuosyR5Z
0WICrb8nngg2bWN+Ex528+vsbDz/jR4FIEGrTx4iwcRurJoZXwKwl4XJ02x/+DLLt0SC/VjmfiDV
PPxNUCZxEXm0+jkeCIALt23NeC5K6dA02dcs0qwsUfTZE9kzxkoJMTLF+jp1chv6z0Pkf6QB2q+2
NQhsLX2Y5/S3WGCclAv6hST2viyL+7rE/S2ySsges/429vsadfu2Z8pJS0t+VEVcPo6FfrOEJrFk
QneWhagNaoLNoxZFADibh2EmDCGzXdz2unlKad1za+LE0Kl+NQgSgLtDu4KqjsAeWdKm8bt4pzL9
dYCprou8IN4Ocadr4j12v+ChxvFO4kFLYqXqb6wIJcQUJFvMItMBWDxpTVlRHYm2adGn2nTom/4l
kO2tLubVFliufNhPDkI+2HDOr9SufjX2Ezkd13Sa/KMdAh9TP1GmIyroLMAvs3Ps4aXZOVlNqq/7
Z9HOKN1nV+y0mVk00CCmE7hkfBpMaTXNuBhpgIUDVNANZEJqkdMA0mNvTeZU5AJQlclxx+Thczbh
b8yinvyTrNjSRS7vNWqzeYJSrkStLvlQA9okMYEAMfBiNEL7IVLnhfEEo7KEAIrkQKXLCQhAnj/c
ytYsr3EB1qIbYb9ZSBh8jWFXgsyGvROxpfNBGYFfrVTQJR2IWyd3pCA1xcGyGAVXXdBjGKNwLacG
hvaNjhSHOAfZW1kLUES6O3h5rchBcAjWHImSGWm0Ecjt0csLEPjFIuPY1AEMGMAWTLOKt2n+PoSk
rwaN92xFDvKBftb7BbznfpaZgGiKQzwcfohsUVdvrh3gWp9t5jgnHqIjWEj7obX95bImf2dtCcXR
QQvqUbSdSz1+DWzBEZ13vQmdatqXeeIRouk82j3jc0AZw70RA9GLDpENGR2zg+Uvexk6xS4z2BC7
MCWv3NtXHnILyKp3MFZ5gmsI4Imrh30/YK2QdvO7U8Nb2lmPoWFnocr/FWXjL28duLK5YNoL49c+
ys9V04YbYRiBhy1NAIrhvcy6/Ag3b2/W0MZmytODbi1EMOqjCboAbNjL7Itffqd/u55+BiXxW8UV
OcGuwYBqd9fGVPLqWIStBMscbMG7geWawKP7s7q4TV5SkPXPGMxJ/8a4PaJbfsxpfG08MUl2E/0x
EfdKSKe7HVVOYjsE1cOqXSoKGsqTiwGLaQ+2VbS1XlNVh9ZNvC3ieaw9xahQoeSHXlZX+uwSoTcr
ngxDswuXYOv6BHy4sX/QC0kZQ2rjtVIQevucEIISt+e+yoqdTvQHFo4GQVKEXxb7Qxa3R93Ca+/8
HNgFzeEo6amqMEgfugRBcziMz4PB8jc26GTofh3djlZ2z3Gv2iSpYjWfEg/HIjnagTRv3Iqu5NKX
YW62Ajnpxk4x9xVNfuSmDo4SJWWBE4OHui+TJ3sEWBBpiP3//GKYh+pRYa1r6JAsPuWHwhk6Fqrd
tguO26W324MKLP9e4zDbFml04SjPPCdQIcEx7bVDOhB4TU4UAWkOwWizCajx8xCO8qm2h6+CSAVR
O/pzlSfwuhRty1D2zWeLg8x9WTCsui3CrWmUZ710882fBVzYsLxRw4ZkJiOtSNrmnnlYL3LVfmdS
E2xV0eH5ctOdF0Tfkyx4dqcEEZWI37u5IOZuPHuTaL6Ouf0Dro85+etFp/31sLTK3xfpa+TP0Wlu
JxoebRU9uwHZXAKdV1Ib4guqdueMv6X4nKp419CY3brwTL1hDrfDRG5iOpMdT1e864IMQT0yGuSn
XV8r0AYkP/bx8BI7lb9dJLrXqUVN4qCqxfSXiYNYv1c7+z58iWtqB90ZkWR31tnOc2IXWJWgBZYp
b5elbL6uyU8hVcsFKs8lqnE4k9htdmWvYLx3YI/CCfCPQjTjxeoOZeoWKRX/QjW8xuDOx06uaTv0
ePFTx+KSGUB3jY1FaFzG9q0dSYAYCZTMu5HYNz+/OMV0xMc2HqxCZIeOo9fG7c24oyQm/R23lmPI
T14SmiogyCnJ9PSeRBzaMvBOF71igyPhYUAJZ4RGOYOiMQ2Ks5dgr8mj2yJJoFA5lBpg5+yJdrFz
jdnz55CRAdnBu52auyZwO0gnLknbBKdJfsIoP9ADH1lHA3fcDJHNWEea15bxx4eBYka9gM1ezByi
1ZrXkPsfatDWYYTY/RB1tTw0tvmp2wWrGojOHW4WcUchiogqb18NSSGv9syocI4nefrzy1ICDEuS
8auhakKf5KylPfXb5D1zhtub2fqIGWY+t0J/SWkGTQEtW1NkN7h8aeWqR89lNBTIAx7Vm5f1Limp
o9jQRmq2HP8c0c/n0GKd81okSa3HLmopkZ2cvNtWpdwtqSpeccAtt9EwHqN1zICiecwRt3VlPeJA
8KGPwFnZtqWtrj+WyPSPNV7CzqPzKhy72+lwit6LQR/U4BHZHee30Kvys8t1fDDoZG8OjdoIcjrI
CvL3gPYUz3YBbghiz6lsQCUPDvogK8EDqov5kPq1eY3sqdoqGyi3pwWLX8dkcgFInnKIyKGVISaL
H7UeOF8PtWYBLEoOlrN3ETUmiyTBMVIyXD8gfPnS48Z8WRpBzTAyMAQJip/ddS6Vipf7kI7Vo0cV
zlDvuaiK7AIykdOjH1sHT5RkDhcIneCdMUKgJn6apil6kiEKo6E0O0VS+YZx2E5CUgQ6OD/FHIxZ
hhtzXj3lgMbW1OenqBi3/LvvXY8ky7LUPc6zb4Nh0XHAuT3iK7ROuRC7eWT7gMPRWQykBc+B+yMp
Qxf9ZjO/RS30gR4hOsERyXIfDYj6Uby3pWtzmERg1yHCPHYRbc3p7EyoLme0xGN797n2N7NAxSzs
ytqLprgsY+0/WL3FYQ9Cz6GqnFc/jKAsulgcljIAVJExqPG+KYbi0A7O7UoM4FtthKDXVcHZeBhk
s+zjKXir9VxdeqngHc2SVRV3Xa1jdR7K4N7EzrBrJHqGKUxPnYPpsfAsTHvlpxQvAGwFZjUT894X
4ROOU0N4cPPyFguB+HQqMAJ3wz30e7WLFmfe126aPLaBne11AUCn7osTqIzHxZ9h6ZnvQ2jZzNgm
vZ0t2OWMrb2x/x3WRY6UYwiOpe3CXp58LOfezLW19ZoTA3ZxbpgQZ/QZxmXuLtyt21k0DBc5wW9w
jdCmNT7nYCAT5czORufNAMMr58cSWCiWCTJ2QQxYosJpv47g4iR9Xv0RhOt19IMWFybQEdAth8rh
+xyYszsP3yzEaLmwvEdNfNG912Jnu7PBoiofcH+P+8grYYjD6Ci8e1WRoGVsjst5+uFX3KI1qo9d
36rHgh4QYZYchpr1GitvhmOd4EMCHfEgg3yiJi663coccwtyB0ofv5Tm3nIHRNwd6PrZeO0+jd3P
7HwJeRZsSl4zH4KJk+GQWj+dJGo2uJOcrRunFzO7n0wFEt0M6l6wiOOLCg/RrNEkqwkbJToFAHvT
ffCj6d7R6mYStYnx1O871KRBi+9WlOnnBTw4je/t6DJYSBPr3IpCkJ3onwa2m9+hr/b5yGxx+GPp
nfcDWTn+pEmeSeY9MUkCXwqHhSpHSoJaQuQcdEt3WMPS3c0IJGPbOLhpe6hNe1kQqE0dWRExET6N
kL85r1XZ24xh9tlemOuYgN4JoySwkLP36DqA/5KKEO1I0Ea2kIr8LGk0LRlLFZnw2RVRA75RZ/Zu
SW9n1wop4W4ocMMkEeP8pVIQzDugY4P3I6jCL5ESnBnYtLapckuIE7Nm4saQzq2dD+lBVxmVRnM+
UcY6hHtjPSBHUmIbS3B0+X7NRed8mJFJ440a5Q4JxogjPtFVWk4pI+N5wgCpDXharUgpGCNXYpHl
pcxxgs9FM1zmGGnunJFRHvWD2jPhu9mFlnvc479cHh0aP1FxNEQvTSIHHpNO8Dvni/JAgpf0R3eW
L+enpBz3DseBYJz624irUI1swknPree1a5csJoLVCfrvZkjJmHEnMOxt41J2IjYKoxLsBqJnTPHJ
Ia787tkZsxFnOyVax0X0WXgfXORVT1ZufYN53Z1tspYct5jO7Y9oUuQgUtxhoUO9Ar/eO5Z+cS2A
LTMHxFkV54PEUc9LEQaEccz9t9r4jKs44D4wGO/Pydp2oJdxqvmLC0xITkfoj2by0J7YQv6Uu+kp
9jNUtHUAflQDBNjhqSMeILPGA5MU6w6D0955vXE2zEWRrCC3gcnsgDl4Ku3i92CqN53nzpekYE13
mmeXvKeHErUwPUFk4hMUj51IQiILKje9crCiBnMX4gb4DDDlD8xSpq84f3c2CXB73BVPSejhKJ9C
sLsgJRe8Z+MIqjcKUzCAzuTufxzo5vwGsw4HTM8XJ7AhxHfRm98BVZoLXV8a7spX+S12rPlYluLT
HPTzu03kKLvS+KKW7ptoTHb1a0h8vYFOWv4vjs5ryVEriqJfRBU5vEoCJBRancML1d0zA1xyvvD1
XvjFNbbLnh6JcO7Ze6+d0qaO5zdIjYRe5LX52ngyq20bd237C6JNt7coSTssutj4VbSOdctq34B9
PcuyqENlBDpRrmHVtCULafWrY4F0qMoB5IaAiGJvx4EKfyzWrA1cg7Rrbt+iMqVRWpfqY6Eaw8FI
VmpGcbfLyqYfoiZCmZO0JxZOS4Mga3NgSnAx+IMQrQneMOhMJcY2EC0TMurEnU40zpnPCKPy/P+v
RvTToPSUH9NpcOqOdLGsPZaOCcjuxIM1JiC67wcJ3J5JuWQw0hflx6LTaEmHdNuyHYbSKQLOPtmb
u8SNP3nwjt0hMRhQLOvJG8pLXnYk6tz1r+HYeJidOMxLPbmooIdPJryysWvTQBVauetd37XZkoJM
M35NG4iN0kMzt22MhN5Dyj0ViuHdk6NOsGHhiJJwnhQaG9YR7wBHN4GBIM+CVp3Fg8ILICsX5UYr
GcSd8zTXxsdiZSfIWwwFojFChGX7pUoAtk+4TGyOHEGV4F4QDkCCagvqmbABzKEDZDexeGMPz4M/
p6llCpJiwKdtYYeYNTWsocnt2kJ2L0ksYYO03lF1uEpUCC8H7FgXcobybNIOX/ZC5bXlYj5HA0e1
HINiC9uovQKoeKxPNrEXq4REOozVctKm9HOp7fLY5Y169RLtbWKMDhpHPCvKjIXf2a5JnFL00ZT5
zdTfS03Xn0lYAa5t902WftdGzi9oFDzK2flbwAFmbLNZVLlB7szKsarnt8UeimjaEjdzWbenrqTg
ZnD6E2xasc6P1C52fI8Z28OsOmXF2Sl63mNmAzoKAucBUVM5dVu5wWzXvzYeH65pZjE+TEKkKjSn
SRrqyYFOPv16HKwRoyIsS0SbGxYzA0Cq3biQKfJYhGERq9BtDPBBJHiaEB8uDwDwtTaan0UKYKqj
iujvcaW8o9G9kiMDoFstsvJRhlsZwdBWNxazpFO6B5GNy042izjqEnD9Uj1WIw1hqunUvisA8Oop
3cdYZkGECdgIK1msW9bCM1iKJHBUOJGtx1cHpSe0mnVzOMa0PnVAk+X8zesqKitE8NRTOirM+O+X
CYZBmf6zGt5NFgM/aMHuZpjOX2de8wf11eYxv1taXrJVyvpkQF8Ha4EdUlDnIcJkIiodu2yLpE2D
5rqBZTKQ4bSfx6S7qVRorxVBaWdOItfgRu6bfZJ33bknBy5X/ImrKpULT2hOI1U+fC6mpr7wEYXV
yiMtSZP1MsnyYlbYvmyN1jx7cM+sv2doWdpZV3lGd+qcIKrN/2QfTye6i7qbUGrYk5280noIPncy
WQrEo4Z3gAkfoOzoV4mZs4E0FIDL4OgILsLwpdKnKPwRz/ReyQUmXWsiwwQpREvSp2at6YKny6KC
dXZp0f30mgdOp5kNL4yJbwWUvqe5qd/GJK7iMqa3A92+mCbjMqavI2LqlCA6Erh1dnYqi0NTOE9u
XHPuc+e3omfPhDjTPzVAVHzLQIhyPffqDvR+rKrpgyfwm6XK38eBT7YfhV8XyV3V3/PUcInJd0z8
mOdKb34qaY7YidpJDouhQn9MHXrR6cgqAMPztW176KF/AKve0ZRDxgsH4kTJifzO6rpmpQZ4wt2C
+txPu07wG+Kdg+e0tcDIsGwJ6wugDylZ4GMi1HvsqDIyBF3Z5mR0hPj651GIN6gj3G3GMIWNSYOL
ldRE/9BgJm96S2IAmAyyBw6/cFzsHKNzniuEZ7xggtGCC5WpEEbYpKwP6Has6Jx/cz9QlqHN7aGy
JUUKrU1BwWS/1SJ/V+bZedxEtIbXA0hpz7dMo8aVS+4wW11ijfW7MF6TNvGOIm851UqMW8IOi5Ie
jLx0tp0chBCoQ3NjoolZM+dWWjxOlYc/sVCMgMN65s+t2Z2WgeE6UegREZCxBrokdsj4gkUqPqv/
/8KNal3T2gVeNZRBYc1d1Dkna6f3XX4bNoiqI6wbI5GGz8d8c/qaNuDCuuljnoRx0j5gGDMi3CTD
KdcR25D/o1oMr7EtxA0iUDSK5tak7tFVqV2zq/RaCGwxnAmbyuKh1n96le03fZuGq47Px1vA5MNS
DD3hUfq34U23l1BGcbsCVEux/mUt/U+9IT0ic/2f0e3uVqtPLNRQcROR87gTWMMAwWW4escSU5zk
dP5oLeDEl5aGErJAsF/a/EH2tDKTOac0sKYzOqHIZdbZJadiZYJNyqsop/cpRkaSWcoyLc3O+AvB
djJ29PWj7Smn3Ol6Hkz61+qZk+8s87UdoBIjo/EscbPp6iBuAU6FSknFVNkytCk8GYIpSZ6tZGyD
TqwKhqo57KTcKgv1GOoV0cvqQyt088E16qda1LcY5TgR4x9J5Gnk3uisgkqwrmawUeOfVeNbwZUK
wZ9AJSPDX6vvjrVbGnTExIHp5aUvvLbaThwhlb131eitq1pU6M+UQvIcJ+GJwQScYL8BoKkw7Yv+
6PQrASLFOyo5xKC84lp1eKfThkKuTkvnnVbqxjl9Vnr5LjMRxJWiHE4gotIjdwOIc8qMCIa5y71f
nGjsCeilDqUfKEpkD5cMkpdogdwOIElHBya2VtbP0koodRLI7I36yF44C/vBpkUr2fwyK81QbXok
JMnzG54vhbS9ODa5Tqyf8xhKnGTAUyijd7bqq6rWWdU7zORWEk2GUfjTwLog4bnS2dTUVpCv9kXu
xjwPZ/DGi80OEze1lxCpiIk+srmpIxS4p9VVH/XR5KWwSqS4IeVxjqHAH0mMZuwpX/GsPFgCnz/h
bnWXGeWnzkC5nzSTqmmLNhS4U4XlM0Y0B7Vkm2mlNqkLZQFs6fRQ2+hg5gVylknigVpUGQpi5cnE
KR5xPO99ODiwoYwMRArCjCuV3u/g/odgraFgbvJiUot34rPtwXQQA4btpxvKk+vxrwozDV1ZxodB
h8E0Kcm3twJY6jTKdEQ8AWMa6z8lSvy+d3qGMXc+qC0HkCynDjGuPPXi4ucC7jZqfPyJx8OFc2Dn
eNathIgrZuhn6Einst4wsRKApY6M5dkt2qu67Wu9SSPuSGCDrUvqKF89xix0s4HnaJp+OASCbVd7
nhRcpHr8pdp2znZ0K/NrU+OlAfLEZDQH63bGL7NMCbAI/SpqqoUD/R4HHTS1blz46Jp7xlSOP01o
1zzj/IzbRPVkFyVFbTw7a6UeDa5DnrQjFaigraVDd0S5rB+2MTMtsaESPY/BivmJIgFw+wk/RA18
hbd06LjrO0FIusaKlRL05q7L84Rhnj3lIH2h6592WxC1U7rSVyow90Cy2PXOxfdg0x/SedWvwpSs
xukYThmdcDlkualnLKbocT4QYblnKd43L+8/5MKQkwxJ92p7fPSkUlPeMxoefDCkqWw442lV/SzI
heM7HA56m28EGye5O8RzV80qw743fY1be19SU0EqEEeW5kJ/0sVjFlfkfavqCzDSDAwLzhcmZnFM
9Oq1c+b+utLBOBEmiDDNY4gcTqtCK7uuiifb/Wl6nTaRDEW0+OqWBWM1tLYjwgRvCxYHnNp57QyO
PInZeeOScFn5p3HYtngPRuxUR8Vb8AnWW4AyA/yqkxeErQ0Sl/k2qFsbSGWLDRFaeaBiAg8WCYCb
uky4fKENP1UIVuuisPvQmRvE+vzGOfquQZu0n8kckOAc6f4qt+pcxarI7Zofq011t8BgvpPmC9Ru
KvgW66LzJCGggcJPB5HeCgzeUh2PsAUxiSBQ73k7ZEdape/C6fEKqgw+3UYCLBioMYuH41S+aYnz
yjgKSRmXzz5fzH9JxY680KctDXNYjSUJxVpzmwr9e0UID1ZvRdVp8nBKi+tCcPRqrA3t9Z4GLy3r
XtlQK7txIh0qXSpLHVc8Sy+3DlRG9AGjUbrVaIpbmnZnQzUeLYs8N4i9OxTcr7rJ2TEXrGNKGc0D
WW64QzredAfvIwvUcDhrvQWgVhsjwj56GNMzg4VuCzST5mS/vzGJLJH72sBEvYjkklY0xdmEd9gT
1RH7v0eNMVnzeuzGI1J5wQOddzRezlXgHmb2inqWkxfMSqfRGF3KRWblTCxQ7C3L2OodYuvMisQ+
F/r8YZqKBeU098W6WpFVWz/r0FLRVLmvK96Vl4be6yRZE2by8Wx7RLYrKK2xpKV9Na3b6lC/OWre
w2j9rUYOP4vlZ2BjzluNYiIn48Hdzar9LDLHZK/XzTRzai8aa9RgAg06V0iebmfQ2O1KyhCSGniC
QnDeqPrtFns0B6ldQGxDfaQkve8WDDvUSN6tNKhUh8U+GX8Tf8seoLEaakAh55YBh/aN0jA92FPU
18OY02/dQHewzq6phTV0aT8sDaNAVjjOmfjVL20eemCP4DlxUlMnrSg/ncb/pKvZEeR6vPqDvRUV
s/eoEGEVvTFDFc4/CO43zYUi3bEi2btadyRZNj42xIc4DqWBBSseOg8vD2WyeH9T4sUnREioc+1L
z0meBDWM36zKXoyJiDHsytelg1HauskfoHu9+NVVFBBXVN8V9OhlnDndLUw9Zux+5Kn1qWkWUSk3
Vf10fJNwlRhAOKLkZgEwDkTRUNbevnFQM+YaKWLowyHl9iuxfVxIJPvCbZND2vK4HFtH4s1GGbHT
u6ez80g18aND0bnE5cQQnCq3eJx/5CJhn9mOrw7Jr51ZTqhheN2tg5fS2irA698c6bghp6hrmTAf
4rOum4R9hRdbEcn3moeLa6sZ30db+4qAZJSVVBGP/bTXjeEsFosRrGuBp3jD0XX0b09I3zFI7zAb
lYrxMi8zZxOWYLuyXBmU5Iuhgs0cqtjj8nbPo1k94SJ8b1XQ5YatQj9L5XD4XmTHvlr1XjD74/Pu
gDBzwvHvQ9vIM0LvDhsABpzGaMOayoi2vVhtGftTOsxB0d0nlM/NDHjHPfmgStKG+jj8U2XhO1zF
JSAFWsXMANvB/C+e3nRdh3C3nut2/FJSrLqjmdFQT07IImCKQOT800R8nJr63WZnYXFf7lZ8xeQD
1cqEdA96Der73xzIyLjy8tLQ5sUSIXg1PnmjaM63wq5kY1CpnItbx2fQuTRc8wHRtzdnWQJZzFHV
ssbjw8XdYhy7SZJ52DAcfe1FQL58uUKfgLfrrxgXfJHxqSb8me1tbK5+SCbcG0u82qL706cNiXgd
H9+c+RLDZhOHgAxD9Db92PX1aTGRE5rH3Jn+6KM9+iValJ58YY19aBdw830LNmcqwWNXfK2YFK23
lKeAASs5cLX+3ZnYcBSILrZLdh/jA7INMUWyNmJf6dBMEywh3Fhuie9uoEdaOs9WX9d7hm7nUNZ4
huaVw+KoRUr5MxjdwN2m/HC6ZVE+lFhtcMNjPGDJtSkohjvtHe8pR7k99PFwd1zleftG1pTG0dWY
nod/Y9kNAQd11hcLnlwQhxyr9XMhGB+tPoOGbOVnibBGVxhDVzXzPcXVo6Ou7BVnQkT5ivAWSzz8
uct9YD0hSUr/014nrO1tfR4SovrN9MuCnZ3DYtXHcgkTkIMBmYPb7DZUnAzZOV7YqkAi9TuyP7zK
CHV404THd+PjLBCXV84vqFEUK/WnYVyB48jmwkIbJ4qDdIJ2ePWAXI+tdZ3m5K1eGfg9lhhyfi+t
1Q2KxPQdM+2DeMLPoKEZtBI13DBvLkoOzJpw6BX6wXghG1TJ+21Pn3GTp/84+LERwUOzc42Bep5O
fKtV+TwOmvmKngIi/wSg23ohN3nPUSaCwms73jbZLTWG5nMR5x2DP18onUk45mh+HjLnwW2xlqWI
xobVxXTWWn8Mp2M2k7B72N5Bz8HVtHMwcwO/3Xp0tOy5rp0HUuCSFwLXKEfMn8ZgIzV6igEp5JnA
aFB2pIdHHtVm45qHNF0J2wlYoAwry7GzsQAb4yzOJl0ioZjSKx5AuIsW1e8gcS50YM128lzFq3u0
EWaDVGnYzHAB08RxYM+QYRic6n25yD8c/+YjxEPvnFfzabUZuVqDg0cB1g+m5/xmKLqxzzptObYK
t7zLHQnB3Xioy+yzGkH96CqtP1wnVOSmVUdfI2wzUV6NIXYRtUbIe+rAuW7RDi2ciAfVoG3M4sfF
dftFDvbk1AwAkzv6iGLxVVdpHsoSHsN6ybJP2BhI5Aij1WHDv8M51BLszELU01e2rJ+GoXgRJErE
N8xwCaYJvYf9Meh9exm43loWzoQSU/PgGPpbH8cbadvEx1mN/ybLzqJucA0EANM6Mgu52bkGGR72
1fwna2Md+4J3SssBc486bJBfLtXuZeGhPJnWiBkYZ32ee/rBKgH92457Yt9r7iGGJVG8PEokuQuF
ap/uOpW7dW6yO5FKzlf1SRDRuc+eAoGup8RJtZPZzyGNjLl7wof5xTIOqrfJ9iE3zkah077a53xE
Cm6oNlFPxMj4c1PR47KagKjFG6Ai34cb+4klD862fFiDxFZemUPBu7IcVSBf810pnzbkHMas+Cxg
u6ZxKy56bb/oUPZ9mxUtd0d/ttWEcF5pbPaf/Yr75Fqs6x8DXuNWd9UBq7sWxbveyW9lKSCPJq7D
2sJBCq407WCPSr2H949CZNREZ3ugwqy1bKcPVU7/W66mD1rq1eecHHnMFsLv0Ix3UuSviwuI0Uic
m4dEdpvUJFoM7O9KYz7XvfqWeoMeKnPZRiqFb6hV5LQ4GRFQlZ9u8dXySXy0scXhB6rVQelSnLaN
+aoWD3lil9QtcupnuMx2GimxBzCh2dzqewegZziXEPhcQEy7Yhj7PUH/jMYK7WQNlXMwoBuxgUjD
0tIu1IFCCC22OnvK2nxFtsrBHVkVmhl10plgqGJaivSYb4xmpNPAnQnjFSOZAiRQjqPrQ13n1WWN
u2zAmgToXQYTG4EWSG4AvRUoMmcCzSNgqPc/RmPe1HxlPwBpcJeuXcJrivLwmWpP4Yo3HBzbh7cM
R0vVE7CIoETzNJ8vuFCfSoJh50FoR3PFo2mk3uOwRfkYbmjBI6hzoljoB5ptHbDOF2A7bf3VzLQr
XZJ3BbP5jl7iHVgjPKUiHJrcuma5/jKPLN+yfL73pdbeRpYDa+6EGbPGb4xWsOs8pwGxgxthIo+9
A2tuHYsCc56eJpAt2j+8hoijFg6ybJq1+wxOyH62PBsRBPu621ApDXRKSnM5Gi4fqE48ooNbFRDi
dnxH4597G7QJf/6TLNaZTuOPxbVZNOXc9rHqCQgOuhvGMfu6TU8jsPCuGfZf06XURRYNLjNS5qMj
DL/HA8vGcuvUuyWNpXMeRtnRq/6orYt3aGg0Coa1/Wck3ZcxA+KkO+U7U8UCTYqrx3NYpetT8smS
RYlsBfJPbeJZdUm2H0x3Y8G6PLvgxN7ijv2fVVf+2DjmdfwqPbOP2DeTgU4aunXQIEMiZem+NzkP
Z11cnyThKd9GEq8SOL0L/0HIguORCgLXh1EdObX37hH9zLISG2XanpcS7l/rzihFy4OHsML2X8mv
3pAAWxIchEv3c8rc+GK6IQ2WS7AtcjqFtiHvCZdYTJGOMm2uQzjUWA9vGSkIkfNbuxQEmzll5wtx
7wMFo8e08NBSE9sLSknjTa0C+GvVKZKORQrX08BSmRZ1dat1GEUP0JxI72xYg680G02srW+eRqAW
jAZeMTDqjbVETNZcEyOtxqlUzp3B4dzrYgqYrflgsEzAToIOLjdC1YzuQ9uNeV8T/Ri3X7kszEdH
WZ4KLNAHPOgTqZ1DmlvPRZx+qQNL395uTmYCyT5ptMhVzd9WW/94VGut0nN31g/OAJctorGGLgja
BNPkKa6W58V0t+f7aVlK1I/WOBcl3jQYr/uZHuC9YAlwXA0MOrU3Gv5Kaxu4BHEhCXXQZY7etjr3
sWlt9tW1G1XFv/+dn6bUqysb9T9cAdQmtgVsJ5FC8+vwJHrj+O3Y9Rm2JHsP3Mv7LqWgKzZrAnRc
dSZnXGL6nJZFfF0BC1QePkXmDnk1cjXE/vpq1oPt6xknJFuVfxRvRoJStGxPxeSr7LiXJo07iF7T
Q5KgCucRuziJKxkGi9t0p1JfHd8ulA/I1mbEpEuAuuVNpBqwsqE2WojurUISS/kTu/Qoxzr9dZxU
8ZR5NBzWJaRfDSMTZVcsPO0KoXU85pN67IoJs6ZJR3pR2L7MnLcVi4s1pXLfKsYTxlx2qih2hwIn
cgtl5VXXrGOfDO2uRhTy+4mtfUfU/0A2Re7mgtneTHGDsmzi6PdCvk/lSSdsH6DY/G476YP3v/U3
RU63OGoRNhIB1Y9vfS5eMOZhz6lFunfR06EWEjmRhZrsi1QD35K457h2f5mmMdSu9O+ym+ZG6kgr
dG5xF0omzm72U7HiO1S4Mg9tUulXHPwotJS36u2vwDfzwPJjZOHJod3BMjBquYQZVtY3LmJmLYpb
BJscPgtQsRrCLabgDJxK3L139RpY2WxRXqlRTbngkdNbGIeF2deBim3DGZNv9D91v5oVcZRVsvwZ
WdylCS436arfqFjOod38ROWoLscmMa9dTcCjGfymwAGYusUUOpLJ2S1JJVev7B/MS9LAzKZIgzJm
yrWJoqcBwukrgXUjtBVqdK21feHxQvkaB1Dw5p+ujqRKHWB91MwHTV3iG9aetQbI2+hMXB7ZVROS
Ich5CXKDS2lvyI2Ykp3G4WAxM3Hww55rVJjzu+LUuLX0i0pZt6a+ghXwTJMAfMC2N84ascIdkaY2
mGvzPCoVwD484D2gkHHxfIY+6hKsGpDegvgRG/FbhYp8nJ2KNjWs3ZnqrNwLeR6MeXOZa84BBPEF
MeiQ3DtrD5R6FkhQAfKiprdDISwUM3B5RC1xvkRJR+IggeEmZ0FId/GOi5lV19UC4wdDLfTShqIc
BKRFbeSl0OJfCkYwPt6beHGuqgN0m5fw0aQu9QB5HjliVe6Tlq4nWTefSEYL691/MsWNTFUIFhBy
45LTyX7q63DJwLhpWMGgaJzV8VFroeB4JAvA+WW07Yi4oq2JkHQ29RidcQyueRmsNjtgityMsW1P
fUwnGO+ngaJCSqAZ46FkmhI00GiJM4cEVuINJ/Q3e161M07XUtVTFmjI2mhMgAAr3P9tnlCWWxvT
QzvrIZf2eFoUvt+CUeg+dvNpiaV1XsCF7IzqLXc1+8xAcaB2wD6Ww6IDVuoB/Y+YMEWayEsFGAXF
ruYVPz1CjVCiqjeUCK4NAnMd1wdjxPzXraLl2mO3E3fLnkYycVprnhO6Ynm0u8DESVmJntmE3hdS
LEe5pCPYwLU/9o3LyiL15LFf2KBtxzN/QjraDyP08pokLKbQ8R8j+HomjqqeSZn85JrIg27FSrQr
CPHtXRZRB7XrlDN6Ewo2XEu6hewve2icM8bO3yxeLA5mVgOZcnVDw661AyfXCi/PClhLkDHUzNh6
6DMn+ibMnp8mQtVDwanb0Jo2nDRyFirbYL8pRxuPsCkfCGGSn6V07Ld1ZhQV9Da3eJFlaTxlZncU
epa8L1Wi08NNZur/v407zQ09r6lRHPi3FkdNJqq8OA08drBZK/U1bSZ66IQ5nTPDjlKccdGYuldF
SXE81JwLypqaM3o1D9PWNLNWyreSGv/gX2QBTH3qNNegiesPuo42pmz/nSlmdmAxyMt3suH0L1py
owpPj/SOY4u+jkOgNWE7DOqrg9K5L1cjinsepBjlyPXvPcqMztRt9IdBw5FFSwYFcAxQBN80dVc4
meeXJga0MaN6KB3twzQl6mM1Ea5XxxT6tqacZVu85DUSyGCSgBodntVy5LiWK1dCXg4npPM6FcOb
6yDmI7XZSCD1jPGo9OLy2nqTvh2XBJaYTo96ztiLpD3YIcHqNlvezKqSm652GAW+hrbrH1SQjTgL
bWjh75n7uaRJULovCXuJld2IUzEh1ATwOCia9mPSlZfJca99lx1NLQua+lPW5VGdVuw65Zl5JEyw
5LbuC/W+WB5oQEUE2bckqXrmQYdvM8vBydxRzsJSzhRVQLfCHDGDOScY9dpgAli3msMUT4geDTx7
Vc170ZD4+hFqgGxPsiOxBb54kjQLUIVTy3etX3ZjP+xdN3mLh7NFLaSenJTVwamdRVpx04b5MCC4
Oi2xyBLFQg7GuZ9IFGAVYAF1qciwUap8oGzmUxf23m3fPTZgLQAOjOZRi4lbUj4FwhaSp93c5uzH
HUy/1ZVjS4ltjPypgLTSlk9lKxVPXGSl/iithThfHbA/Ps7qyqKw+0wt7sQlbXyQ5qWtIxCjS4wc
oTDPqXBURngXVddfGs87c/QglvGttPYT3/3BGhx/Mt9VuUYq8NsCPihQvTuCPRC74VVTcD1Tsqh2
D8pbIvTnMXm1rCqEiwXoFkLsTwN170j0oMre9eUjAe/jJDP7UY4RCueFFq2fM5XRXmSLTFg3fjz8
K4lq4nIGg7BfuhlXlTzkeYM7uMas+eO4z0ULrIFgTnzoJ/hdnvLqaLi38iugg0IQxRdfLtqGSd1C
MuBtWKm32tkJniq8xx5NRErdBCvrkMLleDFGfMf7YWo4cktao6HYZvkeBeIdcCAVh3AT1C4cDJwE
1R01h8T2DXttkJONZwKS6ic5t7252cGY9DzvuSE+0ZRnehL4SYAYC1bvdKOgjlb27LfGhdDXaGH6
poeMsG4QD35WP5RmeZXr1zjTP1DuFQuTu4TCyse42oFSNgBarUiyC6O9dWcRTGUBdsVgGa4AGVYs
6Gtb7EX/G7Nq8XgNT9VzYfL1YAsscfuZcejkHfXStU+qLADn+troUziB8hqokKLgUDftAGjZqn2b
SM8N+9B8/ZvV9lnXCsjWVxR9hX6FEdlPhz+adyn3PT/LMj+PKEBuUjK/bSs7ygsT6oV036CMOoWF
Rt0ItrKahiYQ0GnUZDRkiKNtMH/JD1znx2TrbDaRe1fjVGPZmOyfpH3Ote/BWsOhfFJZ8uYeVYV/
eyv7Y3DNVuLXIsikNhGwN4sjmj18N+pZgZmt8agZ+ajsZw6/B1AY++IqcZTUAGYgdkHCpqc7oQGr
P3VccGp8q1qwCJeMa4kiVsR7Ec4E2xLhK2RMde9x7MfPouJktPWNGPNxmReamt+G4hfH946Er4og
nDUPanlttqYq4gUp1W7sQfMNiDBxo1tfffUClH2nWAOkLpjrb+DDjrg+bqoVqVhU4+ru1k2oFQtS
y7VVIm4QaoovRCD2E/1J5YvZoK0vNFtlNRRY8Lv2yS0equRYbYtRGoTy8WOTwZOcntuI9vSdal37
OERJxvIa5TKPHJzwpcf7rmcNxs+WEpZuiVhmExbTb2yoWTZcZywI5RxMSNrTCphZueD+Cyso5vqI
eZZdX/uu0xZX0CRPnJdcJcWYgvr38ih4LCpb1ZhObL0/is7z2+V3kwOH6bMdxreBBJI3L1srJ1P4
gdzjUcEjjHnzQKAzQNw8DBTDW+KdLHILW9hgZy7HNpx1OpRHTlIVWI/ub4Ya4bGUTbzbCOnbpT7H
pQlZtc4K8eoGpp7MqWIyr3NHcTkn5x7Ngs0DK2PCoLZfzIQ5MT7nN+AlkTM+dFCFlSK9Ou1JyS8D
aVp9eYDLQ1ZhBLIc4pP0O2hIVhcNBctEnYrcARS+lwVjiSIMFZoN3QhEk1QlD/ign0zWFmAvcr/6
ywS0t1ED1FTd8XpH4uH77oNCdc7MOJC3NocN1K0YogTAka1xch6eqrR+zMD+8abezxlOAgP7Vf4w
Sp4kcR8x5u49EjGJQV8gm0w48/5SpKdHuYhH0syhyuEGCwJG/Q7iGTVy+L5cAZqelzJ9bxVB6Nj+
XKRBDQ6zPWo9pKRdnT6WHedZattMbKYCa7bOfEVgAr0BHnT2V5MvG3pC4MtGXEMBCSpgen3H9Of4
XGkSkanBUlpov2rM71O9t7RDVw3dtz2pkYHAb4sGSm5dxJLjxCNQnx09InuN51aVPsIw4FByWJM4
oGtsjwnkoFabB4b9xcLOHjIz3rLe1OCmKGCx/mzZBILh19roTy5u54Geexf7yKy9q6RkVv08Jc8K
JcxK15DEt6+e+7xx5hXu86ctHG4v946uEM9QXiFJoErxEnF3WMJmXrXr5suK0tLyhZleu03V2mxW
43yUeH2w7M1A92o60Jkuj0BIqBFm8QawK8/NkoLD56QYI87Ie6FfS2IHHIn5ih+Mu1Vf1U26F2Aa
ApQMjuDW48RjXHJTL32EaDuWPZmo4qDoNS6VibmVA5qO34yOBFTod1X5wKzlEIUeKXdZTpRSRArg
WPR/NmD0/t3G9jfuf435PaOYqH11pPqMWQ0AOtoLx/YhjQ9jTRg+XX5MmriH9Nh5/6wJMzm3aT11
RKnmFxoiZpoM7Jrdh/pU8Gek7ZdPkn36WV/rZ826V3M092ycrfLcGw945jYalV/G964Rj26V7er4
nLm0DIKAp9HyksdOyGgfVdmxsdSPzP6T2eZ+oPb30e1vNoakyvFwr0lYnzO9fm0kNO4aJJac2rgq
Zdgf26MxsKDO94DsoqZ+1YczrsojRZCY6lmZwdh0f83qqlXjyYG+YlMtp40VTCX6DCkNB2XQmbe+
IYKaCYiwg59wu+VOfNd53Kelc4MY9pnq0Dlyj/jKz1iwh96opgumm2vJwpkouuKmQZ4vj72pR7Ra
sMeKOnmK2Qw3Bt6q+NabOUbtf8pq7NGWzkX3ofd/TdA+CfvNKVUwb3wUehVIY/6Po/NYbtyKgugX
oQo5bIlAgFmk8galMELOGV/vAy/s8sJjSyTw3g3dp59uBX4qoLCGnDEI3/y+OIQr8o6Ql2MSXbjG
u7th6Y40GoFCcIBhMhBBAsCpbhLmtWh7Uc5of96blroJ+QEDtv7aqcw1iLjQ5rco45xCD7ZtJ6GH
nGk2XcnkEC66wm1SzIitV/WtxD1WBVWqujxPP1YLjiFSAvofT1z+aMWP5VCR55vQg1i9V06bqcTi
DVGPGS+nFv6Z4kvC5KlJlUO7vk/6c67+TiEiRQHYDtw7cG8VDFVjfSpL82myyh3xbG4UCr9q1ByL
ld2q8IJG/XliFMJi5VcQEHZpBbMfRMATAzXACS86xkYLO7DKNgILFn0Od+RyLgSDbAXcuHoinZpY
OEOEys35GBvq50o3RsUEn4hzXRdPVSXjNJxAvqP9Sijxqbsw/WVxezXT6Dgv2TtqKqpTiJ0qNb9q
PKv3BcnislDvgPZDPgJun7fCkc3mVKGHUvT2aY0jhp85sm4mCaHkWAb9d9M9QnLulqZ6gMJFFkqY
R4FYTxZsYYpPproeGr3d48jUtFOrxUE1LwG2n17BArEKvPsnGpX9Ukm+ALEwvbZx7uV+A111qbUT
HFM3KigIQzP6TlLxajApYEUVAB/dt+p7b12suCMthKhouv2KEsOqBe5AVjijqXl5X+0H/k0t860e
EZ/V+D0LyqazHBIT2E53AO6En3UTSqXMjAcWc0epDp1cifcamYBa59YyU+GtsBA69u3Vq07IYlox
A5K8EB0GD4tS+PmoQOL8FnBB16r8nJflA9QpOaQUOkS9FzzuIlQjfQRdJh9mNRArC70nP0uaJb6x
+CZxsIZASh+IK8V4TsfxOQQKtPWbIvRXApJFnXE5lBMV0RrT5A0EOgSqHF8Z5FMETs5UXkeDcDJ1
3fUIq/v8Pd1+1P4Gzoy1cgy9rwH2Vke2NrwQ8+MZrUGXq1/X4b4pQqTxSzeUo7btFqPPRaH7HGan
Np60Fa/2glcNnfN7WaSc5YttMsFLdEQgtEvducZqG6b6QUkoSNdg7S/EYBOffhsXSLWs9i3hjVRZ
XAKpx/GzVkdLqPay2b51LKJUnHwdsCasBmVdBIzc3VDUfBl6cMo5vAjnVRgf01zeE/LNZcoocy09
FVxu3HR+ZUzeQP6FyRQ7CT/JsdsZxUCcHOp5g+8a+MZvCwUYQo4zgfXumuQwd6Cjpv2atJ6E/cdM
PgBWniLme90aDBNrRfXWdfe2fdrwLxCGBfVmKJeVBgnVQg6FnaheMdbddIYcF+EEYtHfiMJVr2Cs
m24Z0gEDZMo2YKvMIgoVtpiur0QjIGFGkpWDNRZR6YpqBZIIAV1qmD4ntDtTTVDGlVTSddiTDAEp
jl1ewu8mS0FBdGjMO1BzNjAM8mQ5cqb0tZI0UvAQ48cvoUZRLkEYeaJTt9t9qr+RhE3Exdkgf0LH
tW+eMkoVglaxsE7DF/dounkLcDzi7YzQoTaccnyePWqdaPjXElUiUmvw22Lw/BWFGWMXCFB6dYlB
9DATJeuV7U+B3nkc4p2U1W5XPyG/DUxl26GiaptAIuyAFu9yqAkIs6b0QMfoWgxkh+qakDdYApgM
F0ebC0R5pI237U0SfdaVUOkP2FqODTdZlxC52u2B0tlsYd4p+NErSwpaMw9CaaCHp2TzvYrTBYkB
0AjzQOWVaCF0CizZdeF06ofOcFgULhKOhTmqKAmtG5tdVsJShTTrqAjicTRkijzq1PUeSQcF4pTI
JidhsMKY0OvjG4s3EoY6kpURDcWCY/CboV5j0Vx6behP0IAjwJVLf6dNkBuSS8NgkfVdIi7ku2TP
cnQDEpG1bFsuFZiIUP/Eu4FMENJFXr8NMwqQ+1BFR50NFKseu2zIs8V6iKs+z7wmwQvxFio9zbph
q1rnFVshowLy3fJImM/0xReI2M9ZPep0dHkZ+jLOH6NRfWKzmQrTUlTG10qrN5alb7GHNSooYsxZ
qkOFc6pmlgZ7p9dvFlQ1nreYKPqchB5zKbm7L4b4VwskihWAQgM0MGUheZ1FmcSZa+r3qHtkBU7s
muGy4bGDTIt/ugAM5SeLPysrmFpSomZ0KAz8W0JixIkpz3AdiZ8mIcf8iiQxAC60K4B65h1eC4eo
20wYbKnd1m2mzXAK5FKQtae+943kJFFOjmAFq2pG8QoMjn0mlJVY92OWBKymPG1snbWTQMyP+2Yw
wbhaX3myPK9y7w147uosHM5ZOZ5UgRpM19pTBcTTntQRiNIgPpT2VxvH1IMMcAhluFHKNDeuJUqj
N9aQN6xJ6y6gFnZs7Xsv28Ys2iEBKkFggvWSaeoAfpZ1MTQ9hjNhFgVaPfljv6VcLgqp92YMVrHD
LzEoqejUmyWrMOLsBM+K6f5ltDp0irGS7eeIZNi6SYIGS3SCAMNdUsKtk8xU/S6WH3PbTVd0l6WL
nitiBgnbKlUjTlQ0nAh5JnQcO6usRLcril+4CiNnefGVNBWTIYURi8IGLWV7GyJXuEZNejGV9BKN
ZM5LAxO6YiQQE8AM0DinhgHqDwhWg5V1k0rStmNZy1vOL3hmbPfabXqCoiUjSUgOGYsYlvhbL4ij
urGan6FCxpPgulajJT5DwHotJ8yLvdkMRyFlaAzbNVB10nVX2j4jT8yXlCnlflBTUEAV0cs6PYPV
Ky628uuc6LMPTgbPOnGOfsKTo3UW5gbrjX3DnZwn0REl8YVx/iuBE0ihSIOArDVUiET74lnSacf5
uqvVxMwwo30rjf67biamb2ENJ994oUsYXCDVXs0I1E2SUbLrLpz3BjIaVRz3cp8M183NUOciLgzI
6nAR9DsH+T2bR2DPFfDgQeRMLCb1T0KUfgEar+ghbHzO/hBYRG+sy4VFvpSuoGOn+R/67+GAfjG2
y1AZ9vOMQUvKJeWJEfd3GLdPvW7UPzkIZwhbgTZIRTDm1DZjGrNP0gjR5A4nQQqgrj9ZNLbFkt5M
YF6TpMi7LvxoNYBF+6Xhp2onptwkTJK3EEa+DjJ+1zlLEv+TDIHF1IqdVo7X2oVIYU3CPynE9VDy
m4LKRQ4gFweL8WsFIVG9phrU5FUo6V5TCD7tkDKklUtbT6LU+YoVipdJpT03RgCvJJysenUrMjS3
K1iLnyrrLJL6hH9IvelP2dbsjDB8r6eUOwnuDMB1/V3UFi5IjFwcDU+6FnHoKAnjGMRkkyxOdr2y
3eiy7l8cW1vhM3KtEA5fizLBTJnJ/mdJvMwU+A6VkUdIACW5Pky0bNtz0YyW6q/kxoNAsJp9q4cv
kwCLS4vygxnrxyQSQFUzlpC05BVNuHFQ8fQOCcvltUl+DPldmin57ZJLSGjP0qLPe7Lw5N2CjGpE
zwmWGihmmwVqxQg63CriGTCXounPqjUVl0UyznndHWQr4/TDj1vVpBBmUMiJN0WVAwoRoW6fDV5a
S4S/E8Fnz7EuMXLIxp1eYvxDiTD18Rc4cA6seapOcv8+QhAPlek7VxrfTLj5GjniZheOaE93StYG
pNcRDmt4w6qchabZK8BEFC0/LMOKRhjCmo4EVrkqccPQ9KnIOgfr3aFKXvrUJFB2cDNEr9GYe62h
wK/4bnUF0qSEqCl1JWRbsAOM/xPR/mkAZ1u5PpgltlJat/RSwpex4wpEIRe0j+3IpV73VAa+afRg
dINLevFq7rUmX9Dfc21XLxhHPATkoHAJmGEtLojlXUvuVWJ90x8XYEp0scKP9T2rP6Q/MEX9LLfp
BQ+WRSLV2O0zdNorkb/ll2FepRbpqnUg4YGlBJHN5fCmx9kekhS+nsYxxrdoXXyZvMEq/GGa9pyF
ld8kxrGVCA5xl5aorrn1ki7ko2WzBRM0y/Bf6coxicW91WXeSEiAbt30vt/L8kuz/mVEnaP3nMBS
1TSRIfPjkIG11Cw2hueL9FHUVA8XwTJdRXpVMc3M4N63j6lkzlKbr51IUTac272GCVLZi8NXxtwF
GiNjcPatGbEMGRGYZXpbGTIoMZ0FyEES3WMOvxXzv6j8gYZAjs7tNCPlor9IaPySFt1x1h0k9Tkj
kn1GTjXxcWO7w+Fn3UfGNlnGdhCR+FDOBF8mB4VkbfPTKPZlGuiaS0ZfEj4p7etsnnQeqnjDbv+W
5hrUkMTIsqFZSU850yqBxi0p3IiqoYTeaCbzLZdO63AFyWJHdWnXU2MvCpD64UlWtdukvJiWk5jP
/099DR9WBrMYVswtxeampzAH3bbC+4hPRcsUFB2ISZf5nBWrkxDNaegPs7rIRYMoYj2oPdSbrDyX
4O4XCf4LT9SsPAa/ZMSYxQ1wKIR3CsLpUg4axB20Znk4YUNjB8drIKZnGm1aHsDwvJcMUdCQkTcU
Jww5DLuOhWC1UN8gAyMkjacd+bkQAPO4LtXqY49h81Q4mUprQolf/KTqG9Ei9IJgznr4J54+WUgk
XF6mQetIM/1M0Snlyhtu+b1Ci9EhUt61gsjqR4GyDmSU+eLY7yu2F+uCr5PcM1j3YUFzI51mUj8p
st1IPQ0LEw1Tuq+Z6VnT8K+miS8RM+U4Aw4DzN6ReRIUTntm15whkJyPXfEBY2GdUCSZByQXmOo2
hR4yeFJNUTSWdlUhqIP+aQ0Mvz2VeMq4/gJWs42Ohrs0XCvUnlMPnIR4lwmFV1o7Jou7Ij+jejI1
/AWES2IuUyt/DW9xQtpDyoPc7sJuYle0J3MFii9DnktlPiU6GRG4sIgU2PFpJdGeGtqYz5LA1GV9
XNgP3KvmzajvMjJLIJS2oHy04L1aBfsTAjMzREQdCGl3AnzP5vc1ZVMHqMplVQ0x+DflAJ07CNIJ
bxRiV/FLoMLLB2I2w08BvVOfc3Ei35xHnPksMyyU7JV00aWvJv8seEXEcI/MyJbliugTyW6AfJDA
Ikz87Och/2gkzbOoX+YKpAhDoVRG1dUAncmpuMwfMcLrwkxCzGKX9e0uzFtoxLxOGkYYaBFtuoVY
SI/MFPlyKrqQ9tjE3XVdVNoB69ynxqWnX1rF6KQWD7h/HvcMc2cQRgl+uVpE3/oyyuOv1DQ3YMFx
lx0SY35uc4noyHDrLnZtH76PaWlr2XzR6/h3lOM3I93SZpjv8CFOFiVVrKAnWozhbwZHnBQkFoEl
CY/Glv4eGg23mCLt9LlzyA56CjHYiutt7BR3KNVPyOZP/UbFpKKLL0Zkeobksji/mwMOutAiSVJG
pILbLt3pzOfHZj4tVkqtM5X/r4rGVsCPxDVo1tSm+Ajy/mVA3Ajo5S1DmCPJX6NUfY9wkfM+v5QF
HSJ3ahENG2Oe/VJyiJVPWXrT6+imf0n9U4v5LOx+c+EYKvG32omHTk6wHJsfkzB78rodldlHOhP2
wyfDAf7RDQybqGkNnubN5ss6ZAQqHxYt4rfsVuLiZn/L0L+loRljE5tQdYiSxBkiBDsWw/S6tniE
9SCy1P0A7NMS66Bp2cio26LkQ5RyFMbL25Rnz0NX3YXJ8EXeulL56qBRaPJAx2Ie1/lLGkD1KFCj
qilI4G6X4Al0c6Vi2Ym76nc6dTqcXjt3ZaLGwwLhbU3Ip8luOQnWGJR1veVQnuQWBf8QXwsr5k/0
QR2DimqOwuadw3srp/MzmryDVQ92c3qeVHpHmhxxFG66tOKXU+ya+FSQuQaxYdeChSE7LQwXx6rW
nsOFHdHyTWEo0R87Pcghk6E6fDlW4OpKac6G1WwvrTASlZRQsPY7niG4c/FGZqxRDvGXynmuo4eX
uO1F3C2R+g8VQYmVHgWetF5jy1ZCN2rOSnoQu4/cMp/EZG8tdyTg1LOJdFxbclEFyU+B8VenGC1B
zDG7Vj833jdviV/IHXJQEh8H3dgLxV9fSv72UozJW1w/NBw7JVCrqFA47q8IVeFbaIsL2EiDongu
imvbeCxAkLEZkm+Q28tkbwj0Bq8TnMiBu5MkvV7EauPA5sVKZHCRKB5HI0hU1lm4WcktUADQPKWv
HN441gUg61hhNGaXKCC5xWxD3FO5lqiFySp4sBjWTzwCrbYTXuVfq/GAG7gEQYiDLVPnZQ8LEegu
OSE4YSMtB8gh2r9UkV9yWQO0xdBfhjtiYYQ3wZIMEnvl+pbqJUn06dloAeW1BUvKznjqC9X+ydkE
xqYYyBLfDKZbF9+62ARmXNukBwR5hZlqmBiCctcPeVBkyCkhvWpS5EiMSiwWP9woDAomcnNn3tDE
SfCj+3we0plWAU3o/JKhnndQk+atHRJcflP+yq8FPf61Qo0JYEQ4JMESdM/zC4bTNXNMSuHaaT6Y
CljImUf7I3qvnnndNsXxzQqaG+jdHZaWBZPiHTkxnmw1f47QLUzc5HyP1xzOwFggIRoXUt9yZid4
ltgmUksuLM5m6TsJK0bnxvgnjI7yObG8bZzVtg4IBYZn9SRxC8lYngk6s61/NBwWhHYkpkw+WI4A
IfktbkjqMM/R+JXCG+xzVrvS4qrNWX9UGGHMPV9bnx3mmpt117o1FlGc5agD1vOMHHgB2r4r/5Z3
qATolPFdUIau2OFL11I+is254jP3RTsc7XDjlqaJ+I1nlyJoR63Ac8+PNq4E8/AD8qPgOR9Wr2FF
mB/IqOtzfiZUhxjvvLB2hOqBpwZ5AB7OKTrlomtJPi2pO40HNToK5rGIj9x+9RJQFEc9c2NfqI+o
hNDBDPCNDhW0Or5AyPBcm++V158xScjhrjN+Mfka/8iDQzFbQRmbfDYnjFHY70HCa9aLxDo9OjfG
d2syOZ2P+gCPyGng4QSoXSXtsigvbJWj/FnsHkrtac1Ly91FMxo96s9K9TXzNGjXrAqi7No1/Agz
mnWYOcM17Lg9zi9axJvwJqZeofk9qgDAGFRtIb+o/hj4p0q+C/O5gFavIwOWfsLcE/7q3pNFYHxu
F+3iOycRAmnGbBj4KAYTG8U6Kja2LdmPhFIRCJDpvqAs6NQXmoGeybRxpvBDcdJpHFh7Darynu2B
WZxV9Ph4kKE1rTb+G5UxGFJNaR9mBCLSoXpZ7uHebuSTxpYzeZFCN818NJ1qv29yT+4CqDZT88xB
weMdYojgOSMpiMUFE7PoG0x2GKPg4bEnTcUrlWdzsPs0MKT98pgIJ16P05vMSD5GmXLRBHdSSWwa
EWI71mfGWYvXAA+a8swjUtZHvt2u5w+fw3HfVnAsWXZx0vp6fV55XaLwrKGg3hdtwEOMCo1x+FP+
FqNOSIO23X4lhQTEt5WoO9PW9o3GqRp/aeJZn49Gdew6sosPJpGo+YFTXTLt1KH2WTZt4zaXKElj
WR78QmJMG3dZyc0qgOyr+yb6WQ1bIpxZrZ9WwzFr3FmOvmB62cvEA2VBWf3lykGRD2B2Qiim67Xp
XRVkyR8fBd8h92Tjmpk9a46iX+C28PX0wXxB+0vWMqNo1aIyAwcb75khlvJ1km/zxRbBGrQO7Rdr
XKHcS6tbt79Msg0Icn3QRoAh3RQUBqdQyirAHTF6o5Q7U3KykA2x9Ze2wvfF5qB7I/AjpQwFgYJY
r2Ibadfjo6OcsX4pB9WOtRsrbQdYrtXsRKqhDGfUrrliPIyuOXzs8Yx9i4U3T0D4M36u5H9kULBs
ErNInq9R6cmQ0lhcINDFFWdvjCMVlidzlcOIUJ0wNckD9dbSDiFm0EoivLBhX7MHviq5O/LnQsSW
FPS7Vmee4qC+0d+Ev4QbZQ1ARVDAu/0IkGWfcyNWD94afnVyacY9c/0SbmjON/haK176uWH83hVI
ctYBuZ5IldLb6O1INyeQEX8lcbB8zYAH+XTJuWnxwrKxQqnw3E960DPC47Aj5UtrUDc95pm+UKTt
ZioEQF9+2gQlo3A3CIRAP4SPBbbA3hh9uT03iI4wH4komF9Kec/KLRkOJmcwL0gOp4DYTZIrnVY6
L4zSEvHSc8ioy0Nlmam5MyN5FdONn1b7tuP4cAAfZLfJ+VDoCndZdIz4sN6L2eMglsOgiJwcieF8
A3PGNqURwQE8rWxl2Fq1B+aJVmMzHyC+1JL3ug5fG8pBzNt9ImiW93BBhjs7xuo2BQ4xBhO76bR5
tlZXArhLnFMlQmflxPbwzuXxU0wLARAHiY0jo5ga98nHbNmLdZ4SKjwfKWdISqfqoFTpRVupcX86
keGD5KnBjxBgkXnysIuema81PxLRdS+8YxRwfLIgFBuTk9RR2pMSXzseHAbbxd36Khd7qJHI4Ja7
kimVbeeBrbeM+Em381GrCakfI4u3Lj3IZQyBtQ1SrIm+iHLUCTqTD7Xo86tVsZupbgWLgF3+v0ly
+PkWGHCsaj4jZJIPob2oNw37GDgUFpXETGrc7U77lSWsJgJaKMSsuHjUd6JnqJe4M8EF9ep7Wf2I
jTO2d6JmRv6V1p1+OzJvqE9cXideC762LuDhIYok/4ovK/IzNhFk/XXbaQvXRJyOGV/1eoMWsagM
oUgh3A0nIXvo/JqDzWKFdVzVBll4YJGh00Pw6IfmVbUOQOWZ2/ZuYfgc1BrBBcIbA/u5QHnrpWzw
612PX3bHrm6+cBrMDF0GbN134IIsQbF2nWQkA/1BgywlhG+L4SPEUxevU/6tpBUkWLqv4x++POgB
P1XrmP1+sb5MI+hAs6sQHlq/awhGmh5KeYz7E2OsVGRyCUIJaZmfIShojQeTN+WF42K6cjMX+D4S
v7oqr5X2UxjfS+tPOIK7mhE3/9EB9BfyDyAuEFHNoELRZaC991rYOK2vh4fG3I8suKnVUWqsZ+yY
LD0nroUit1Xk49g3djLjDJd3iCsWe1kHjQE7E7rwdUcvUPGuoIDRtipRXo/4sTjS0Kc2wFc4IrG+
Uh/LdvZOST1c64vxtGEgA/1dOfTEKqWTna8II2E03AWDB96FBEYHRV1iAPC6RSb1B/o/JxevFKjD
yPwHS/iOWXFZ/6MoSYwfrBXcOrz5QuGQdZZZQVZf1w70LQ2DZ+hkToFVcSd2iOEX1lt7IJPjStQF
23Our4xBOxnjHvc2FT3ixt56ZOkLDKjYlt8hwekTU8EjeI+W+046Y1eIGJiMTps7WnloES+U00kl
SwMhB3FqU3+u46s034UU3W/NuU6MCK5RgxpJPqVoUp5XZPArzN7I8HjMqKsqWkggzNV8xNpDjC3v
BccdL1194fEzJjpLH3QYgBp0YnCv9lF7jkUyKjeeBA+d8cKTdajmklUANKmtfOWxiss9BS0VQHLT
mf6/q9ZuPGQnkiM5OPg74xZKGV5yWWGV9jJNB7I0WMgEOmZBnNuGq2zrQ+bLtoKHJ4LCRN4up88J
pihQHylzKxYCyY81OOAFSEWKfucLt0NzW4vHMsGcFW9CTVwCsho4tDS3rJhFYZeQydSGcxBbYhDV
yWFYBz+CTjvXhCrTnKINRGKLbqRxddaqei/etzSPRfvHpT2lE1IFQmGGd1LCqcoM4sKfExMN1nQV
JmR4eaAydmFKoki+vU20wXTSSiZnaCsbKI3BlsBIlAw8xmHICWdyd3nmKrHZraqArPq5q4nH0HAE
W6UjGoR2C2i06RCG8Qbj02luS3Nd5oE+41xW3wTScLyjs4ufWk72qvxU2tUtl68c+zZaz/Kz4+Rd
yJ9KSXkQJBP1CwIZ6VPrenDWtWdWfM6j5IrIC6ZAYyhWg0rIhpSvPqfOgL2G/SgzOFZ4WZrLyumv
ju+90UMmUoOO+CitYZc1Sec5X7CzINzQniJiAdOVSZOC67HVbmYONYgHwZiZOefGbhoIMFxPORMf
VrztyCRbAIgeeYOKAs5Rm2sysMv65UPuM87y9SWRf8qW1ImIcOvmS4Xg0tWZXYwTsy9ofNRxfHcd
s8/o1olviowV6/ulzG+qBqyABeNPp56Z2Ifj51hru95itHebgU3lzbuofJKNhd79vsaviD48AhHv
OapjiJO6P49vudow7ow0YCBbTLhKuxNToQ494WMLWQpatWrB0JAgpZlEKKjTfZBmfc/CrZVw/Jiq
Rb2Pl36MBy9SaQzklNNZMks/sti4CHNXsPuaSvLNZupAkzOxH5CyzLjZRcsRspljBlsfoiuS6tm1
uE3D5q5lQMvu8a8r2Q31o+wbBaeSvoK5ovZA5ZYJbKfgfCgNpICGFWVjR1JLGReajMVQvxPIvQop
11Uo0IwvLEcJ0LYzbR/reXYQIKKy+q9Ps86jF50Sc3hNoLpElhaiAtGewgW/ghY+SLiIEAILbOd1
OGsN6m7dMtFXycZb9z+D574gSRL+hapyrvTMD02+g0icMDnSQiTdW4WUohoKVrKmBEtLuqllj9FQ
ccOZ8Vavj26R1C8apxLxSfiYg6FSP3C9jXRDo6cpVpAv7aUe1J9WiJ5IgnUtPdxLPQODZKX72QxW
66LELiAUrB6vVY8bPaz6o2hGz4WUpbZ6p9BWGyi4q0AOb2cwGFtE6zZYxZ/eGd8jmaZpqXjjkh8x
YwdS0//rQw0zOW1EzeqrLA17WmLsCTKtpnzo8vSjFiOF1csWKlidwlFBZVObBPnOJ1mCJND+zpyZ
Wl2tKIUyqJOy9dsUwndaM7ivSPFCv4G/x+orcF0RahdTJ+yv6g8h2bXsF7aYtvtsLCcNx66Tn8s5
u4vhlLIAT49gNvB8dhQNPQkDcs3AD2S66o2G4A0C8DBJU3XmrQxsCIJGG7/VQjOnc64MLRAp/OFN
vGm8923WHjPIaSW1K1571pD4dR0kjiL684U4M5WUq3GcgQTxOUrys6jGT3llvGUzFMEBHwHIh+NQ
FHdFHI6bOpgiuTElEtTTCIt7e7RE1hGN5M9R/IsmHVY5gEBGhBDWWiJvcNac2ABeyCbBbM3hAlaU
dGRTGYN4OmsM2RpiqLSQT78ydJ7+4iiU+kW2hn96y/tvCO9zeG+Wrc7tb3IKVjxi1A/nfNXSAyn1
h9xEuj0P/H65qzEGLVP9b261Yw/nVzCmpw6K886cOVXK8SiRuJEhJ8748gZWtyWj3XW91iyHUknZ
d63xDVAQCwuBNZC6UDhVGXYaxvpZmH8PRviWceruYgRc/IgeFNdnwPlnaRV4b/QygAjA/rA6KF3k
aVIS1BYpLTFIWgaD0V0bkLEOf4w8z6E6n4fFfOAjVfr+CXA6WRcCiLeQ3lKmx+cx8l2Fho7SwzfZ
borAbxXGzEru0H6s1hWa7cOUGF+36r7tuWK36VhCvkHNnLG/D/WhqdhqGsW5jbV9Nh7bZfSzorsq
Ck5KzXpJpPDcpO/KhoLc1v4KamPMX0Wf+Iny3CrYsHsmFAXt2sigLD1lyCZNaHELxZhOIPkWcpui
PxtIfCQrqqKceRqLgpljjkLofU6/s+lzTUd446dS+YG7CSdq3XWsfKE8+VNPUNLKXIsNIT4tFKkl
6/Ri1tyaAiTpEI1SiY/YpeR6JpzIxF8S2imGtGaTJXClqM1XjXas43OREsGp5xjPEtudnDUjIDRi
MtFppczH1063BzG1Q6G0xeUgkeaW/BrRR9the6JT5jDzBKRmUAfZynSATJBXS5U9cMxGWeXO03tr
firmJ+gzosZdM37U2QehB4x6JvosFJljceq6BKGh6nRDdGoTDpg+D3Lw2lF/lbdYSxU4Udjt00Lz
ShBk1cCsUiTJrNUhxkIGINlBGi1WwaS0EdxKKJonQ7FWgfbwAvQ1HJTlBybXTnvphv5SKZGXaJ9l
iRq5sxj9/oHBJHMn3sM1dIk6QcOpuHJY86ohZAeNNQMI6pZTPb+LpnWWcpbLuY1z+JSu4SFT1oM8
j8SiDKS9lXR17OTkgzqFXxJwaVYQp6pf2Z2WxIUt6DZEEHPCzJ4SkHkcEqcsnVin7FNiZCO8hNPA
In6aGCOBNRwU7V2lFsNIQCKLOrcPkROY3bAzRQsOCrADpeHSRDJoAYFiR1Zny9S7Ff5AO82Zrmqi
0/Cnifyqi+UyhiqYHOMms2jve6zZE2OQqaPXGJChh0PAqXlDhORHWbyvy5KNBJ0sqKmbynAzMfmv
M1teyvmWNBcNwNzOSsR9NGD/CMVLS5g2Z/RNXsmh1IRjw/pDK8x/DZIgYTXvFCAhxn1RNoB8gV07
44gmqK/yERzndfgn6NMbYURHaZUferwesKCeDJSWxJ1AdSelRQAAb0i3EgapXEEWNmc/Er+7+Bw2
kTeFwqXcWyO3cOVDLH2S5+JiFco+W9vrqjPSZmdjSdZ9SVr4p/C+R/0UY/afZyA9kDxfSowrEdKc
BJmyQtINYLXAgKZd0vTOFmb/6qSsGeiX8jJMLRrkh7VCleinb6x+TDEkPlusDTgKsz4OlMlkrvw7
MNXVJ4/98EWO+0AoVUcLqz+xRzacRM9Ln3tUpVd6vJ5OpBfQ6TOn0w3xRdEl8C6qz/+TgZT4J3bm
ZUkWu28UIGqirwEo0UCtpZ381k71+zB0F21qjuRhEhL8PmdomGX5BO2SQPWJK3J41jWDOCuQWTHK
auRf7Tq+syiiNN/rxr2LFT+ZBdInsvPKBhqyDxg641GwnGzG8N4yl9UKVEsG7mOrfq/Hj35czmvW
PMpxfRfl5DyQxoT/HtZm9jPMt56E02h+FWjj0oYpEl5+cMzFWV55gtJHyoc7R1TpReIYcX2HZ8Ya
JxrZH3UnuFdAdMmT7zM3B0LWSU+8rx5qqPOA2yHnNdRi5cecQ0aONbyY5Fvsu12TdF4UJU+9bJFL
S9Kjpk/XHPE6a2SaoQnbG3nCLzJRDCgFL7OQP/rVei3F6KExBpcY1EH7CQrJ+BMHPKRGRlVVAhFm
hASdu8aiLEIMsh7FoDzLoJVgCUPR6C9dxaI/JQuRvXyV60Dyk/OIrLgIhx8j4ZGH4+qw4jHoJ/i/
bkMhQAPafJ83IfP6gLZ8n1rj1WqTt9ZsvDpSftsOZU5aVe8xkoH/ODqP5ciNLIp+ESLgzZblfRVZ
JIu9QdDC20QiAXy9DrToGUnTI7JZQOYz955LOPl6aNsThEvyid3g7ATtdXTMRcIOXq/RVnnToZmX
CB53eNh+IILQdW/rOMZH3PkXmjBOdP/YVtXRs2edRRthwusuvr3usCQXuRs8ORJ/DWKSXcz6gjCv
DHdBV4k36LJvXF6bHMOGPbzCgHqviaWrZP6qHQfVnv0mexW1sS0qxVOKmqw1vut8EcfDNqtsxCCd
eKnD5zCUPxRIKBr7lT1/3KSoY54e0LZVLyibvkb7hCjxqqpm7xjZw+SHBKYVIeGmmTs26FTbcAoP
2cjDNuo/4GO3WpSg7z8rUkcawE5Zzw4tTQ7mnBLhoJSte4O2IH5pcuNcSWORKblR7XCORfc7yvJi
59q6dJv/pZRIx5iPRh2z53ywSFNauiHtf+t9QnC5WvNsISCM2hk+DE9cSqM82SPiTTh+44hyvfog
au5ignRYTxneKb84UldEpvXuTjWxVz4zS63f+NVcdYSHKpJH+EhwIPJFFxxJV1xXTDaVxgEEkSHK
jW2L8qVln1on2Wwj4s2b7U3ZvyKFC2T+Vdj9oPDAw/qR/VpoB0UVIep3cPNAI9+ynEkNrrgIKYZA
MMAra+RfhC8Q1g0BYtNxC86s5QIMOQ3gk6rFusVeozNOLVAxiIQNlf/WMJnSsNONVo/VBoYJzBI3
X0YzvqWD0ij+CIalVPj0B2awFGFj2IMHg3nQoYRwQFvWEDSxOzKX0IC4ZONAvhgyMj3eKhBLMeF9
AwZzvDXbGmakaaBHqJDovicZkgW+OT/6gCpIvuy4KdKaJKNoK/ufuh2Ximl5DYisQ5/VB8TON2wD
2TZZgb+YxhyCPsmQ9jW7hClVo2oPYD12SkT0ZCFstwaLCetmr0TfZq8mxDENCjoDwYNHHlxWeTut
ukmsWFn/OlQXDSpPmwK01f55TPVa9LGOcFBG4SWdQ0IGLNtjt0m5Xkacv52NGJy1MhKz0AJDDEMA
22Q/6MhTCYWfc0shXPkJXjMaRL18s4W30FiONWa3JKuCbeCAktNfuVF0SdN+qzWM0FS3p+xdhWeJ
1jPjWJnfgBAWsoCTqmOk5BpZTm7xY0WvzKmQ5q2ozoeR/Tdz3bS+ef1LXQ978kHWXbvljKOv4ofQ
M2WcJYoEC7RY/FNybWvBeNjsVm6DqAxuRMJew4PlafyOuHMnQq44Em3nhlzCClz2Jc6mZoeDgayl
zOW/lHyzml1iusfI7vfous0PnG1ru/qZv4yax6XYSloE/MVlgAlkgkEMGeASwP0UM4cqkeXAO2y/
uRKflDiib3wqsDW3XyOCJz1ieOx8y5JCr8/ZgNzCggfkPQteUGtM9Qn0AYTHYTejXc1s37vfQrt2
csPvtNJXyP9B/26XW7P/xS7SGF/4Y7PkQ2KDy9ILebmmAPT1DJyJM3Fd1eTUccMVIjkRVnaKMVVg
52x3QcQqspHnzB9eATghY6lPDI+ZLkaecSAvGdUOEoVnXRNbsObUsJ+i+hGIk4q9x1zMke++vEz+
9H/ZneefvOO2LB4jElrDfm6SHuB6gOTLw5Ww8uTCnS4ur2SAztNFfsAEkmJaIaAok3GpI9lvx3fB
/olagWXRazXTvPM/0OkshV5rIFEIa0mVZTZOr4pkGYICJFOKG4NZqNNsAaYwfjUQZVtn+HcZnDRz
VkTJYCmRkuHuRFS57XOUsvVbgMEucR4aqn1sz6zfIdZwlbRokrLpGOMwmXDySwhuAsu1iA3QGDw0
eALguvBbnWUU++v5QCFmdWWh82h0tfERlzBflZAGLP0ShwHTUbZ+HGhxi6dceVvacLKIWvrRY4hI
sVfhvgfNLplgV1j8JmgKEriPgyJUi0fKLZTm5pHOx9bdnWgYIDDuFoDw/GFY6EyaJBq8qWLrE0G1
bHBfIfMczW0OE8ZFnWPz9UoCtCr2HarJ9j4sNF8CvMAOGzEZBZW1qGLMOJiSQ+2tQRY6sKS+uTBf
k5EGEhct5yNjMEBt2XrSWYoiyjUQUATc1TFjQuS2yDnXcQxMIWEsiCmCaK8KnsEIJqvHleKm6HIz
wHI164Ho1c7w/4ZQ0EXCpC3YJoKpQbYVgsgoRcRJgoJAGR+jn5+4MVY0jZsSY0lol2vzwACNNRnN
yLpmGTNF0xLQOzHCNXxc+6yRWwuzwsJ3M47Q+gDVqDjb5Zm1qfkjZA67McRLXFo3UkBPpHQ1bCHC
GDpZrpazpjSp0wO0prUTzP9sJnjC0aqtjcI2FSj7MDt2Sb/edwZmxIgoi6ogN0RBQdHJzkIei6QY
JiYxteza4EliallNIKeNbYnGVRr9kpzzpY22AX3ElvAUvNbNE7/JGfVVFzcwRrUl7eQGfOgzZJB1
3KEv4qaPVbKDlT2velPvTcjfPGNn0N+8WQrMGWq7/wQzZt78Kr8LLF1tMeOfF8z/EPWPS7vA/578
STCZqpFrTf9tMrov7z4yNgIMuC6/Wxg5vGQdaQZO+dE3N1CG/zuPUMe4gC51mz6cWpQYcuT52GTg
O+N/0Up2sY+UYR066U780+ix4ukeaTd9QuzLDYxg6TBiGIqyW+m/Zd3V0X6iEIgpEhjHI5/sTRb8
PuAjGrvyjt3ehNvUvBXiLUluKn6Y7S+R4Xn74XWP2nqbGNharF1bjSil5B0UpK9/VPTkPZqqgZVK
gfxbyasjT0ayGainguRrRKMNvNH28HBs9OEShVew4xjInxL00C5qQ/MJ0Lt6QVhl5VddvkzmI09/
XRtqeAE7D0bpTdL5Dfc4Jl12TVLxaLwahMkq2CQe0tMa8oPBxrb3f2na7GIbFRVWuG4RpDxBCGOT
/reL9pxyW5tEPOLYuIUfqVH8OFT7BQ7gjqWRD+/D6+9JD0VmbNbWaCIAAICXF5uQXI6RfcOIsKCY
uPKwhsWgYLwM84hVn4LrQK6LowH0CSBK8yhFlYuIOKMEU4tXPWwXWAjXesDKNmOTyKSDTlryMQSM
GM3sZk9fs0IYYDgYB94r03lqk7d+fPQCoB1MloJuzsPCWfZMuvN74dPIXiZmYcYrhjlfOwTV2m1W
jfpL3H8MlHvBonau7zymNz7CXkQzILORYqIuR3Q4yRrdqVwUFdVH7yB9dZaz2TrNzhPoImWuAET6
0zrTmbdTnBSEEHFlhESqqhNQTb6ZYxndh/qLK1dz30lw41H/l0dAIJ6N5GeyXnQU8Xb/61iQ4e0X
Pk5ruhfi1ld/9QhR/OL7u9xfCsYv4evQR+vMwUzM1Su2/EHy8SbbYzTHp8YBmBlA/cwqtEfFCk3o
9zR+q1ZR+uJ3nwXiGABFCvNmpzKQUFQXe8+z+aBOtbutjTeHxX1X3UpqkpwSNJDvFfVAbC0qbUS7
8uWzxHaRYhNg9OQ6N15HJa5EfaKjAImTvmTASCb9raootVEw4f6JFGru4Fqpf8pgj10cgvbiVLcJ
RZsfwf9gFi4KSk6TLS4OBbAhUTVLGXlLrpnLqrpBaON+OIjDq6AnlxaZpPNFJP0CWETHu5vnzCPj
uy8++YYwhrvho9Q2QfHZoEJrrfch+ElAUVSsROLkm4nUskuvdndu5+6xOkp5ld4tsneBdY7TK/+Z
xeuo2mf2BW3+oCHA0QCFIyu06dIxXPPwoIn3ZluUXbPYo2pMkXqmww4jEDO+aSX0cWfL8OJLWtFO
bVO0pp7CNVlp59nkN4nd4BWv899qMjtMccOOG/UknSi9+lbFLafueALCACSd7In4WdW8pBOWV0hL
RjoezcTfmynaDNvdD9kxGoidG/+5prFpQEIQjLWWilbLsIgZNUhONI4gnoH/6YQTGGDAwLQAVHcM
EIqZvfFDyaaYbqfykWemV6j5Z0Dh3xEa0DBm0u11z0li3Nj1fNp5uxlmSxZ+WNm5a27YOpe7hNmm
zsDJl8DeguqQnEVrQ15KLp4ihSMWKEaHD7M1npHq44IY3vXIJLNkXMP/3fbZa2KZrCkhClUpA85y
Y6n0majO/ai0vTWHi0bDIaOsKv1+lc2A9rY6jvncrHHczHkxg/9Rcam5CaY7OR492ZCrhF1DpQ9h
R3fSTW89+dUKm5lw0YmZ4YaMz23B+Co3vzWEbIo0XrgI83zNmJytFyrcVu6+BJgVpsVmypxdSInj
wpwEkIEe3dsDvtdif5e23c5iaumZ8TYKSXEBOxhT8plEjVQMtUHkWB0OS81m9aSmbeqHL46LE88q
Xk1z0J5Mp/ewPu+ijgVpqdTr1LCZjNj6kyJ26y2+pFmar+7Mg41rBnchTwDCI/ad7HBnMReH47BS
i1FJpCItMlsim6jLjJ+aJE7HnHuU5iEUlCzzVlldf5hzXYuQqUoeNS+WZh9d2W2MpGELp0FGsc58
k7sUpUzFynDR6zDYp+pkF/Wn0PvtBDZ9dlwW88Jo5msph3Z4DL4kRL2RKKmnSBBVbLnXjFrXI+OB
S2C6tBaFRQivkRYcqP4SZPoRe+NNGQo21V+f9efMYs04xPpfD6WOkrcGm6lrxb+p5CG1/U+N0k37
ccF5TORHNYA+BpMk4tlKhMFRDV9+c8jeCl+7O4jzQtRrbVtf8DJ9FthGqoL0bvKvWAWyFsAp4Qjj
ewggdbk933STsFhgFhEO59YwzjbfO1yfs/LUVbj6NWZP2KfQReoXU05fjYyvGD4+64eXjNSirPvL
WSUB0tMNuzvU/ePAOWYV0EXprNn3HGx/fBZQ9j3nVfnJNux+M2hhta+9C92/2k3+7NAHohRYuW5+
cAIslu7GmZjTV/1tcq0LXMmja6XHkeWfgAMrJFmh+r5hyl8m0zFsp03VF89QeVzCcAsCznUtYlhj
DC9JGj9Cn7WplJjsTWbGJbj2glbOK80VbpRVPbQri9iLwNtYMKZzRDR56p86tLyJFm0G0nSJHAYy
HhI9AZFaVaxFcRlwsIPYuOodUaDk0ksuHjK1gIV3T7X+Z2TrgPkmDu3J+i5DwE8lkynJwqAyum0a
UQh7dwlupM2+kn7cTah0UhssZ+KurKpbz71hDPTFn15dpqwO21y+kDMaRz2ur1ZpvPvZtJjSV7fX
9inbdR+y1Rghxreelpl+s7zPFEgYGHByAxJcTuxDwXSCoNi6RXBBxOS91IGNs5kBOIHfGI+WTgJV
xGa6AGDILU7KmvdxTxLmgy94wNW/0B33wHbRQRqruJPbSaAitA2mh5/2dBnQjxJKhDw7hnEqAnVz
wuQGJ/QMVmVLxKWOGKmfQjSsCKC7hDjIGEtGIde+RhlFITH0jzQPkIaQ+ZfmGGiAelpUWilodgTP
ZcGQCR6KC2mx3XJrm9sSMmjMS1/75jXll+W619Dxr3mHeh/0lplpCNhZID9cL7pFlLiwJ/dA6/6l
5Nx1dbIr2DBIaW9NrT6O0ATMGf2qlbvcoj3zxmkXJt6xan46pLyidrBr5HsRBHgRsJLr7skfrKPz
iK9uVJ9NfoFku5GWAL3duvkxTona/GxQNVfg/obceZtG4z3RtX/RkF8jMa1AyHmPaszOjsg2uUQB
SSqX4zKgw1heGNG+dNp3Gkk7hlm0S5B70fT3EMG8u1mt6Ib4p/wFIBUAZWTN4BJCsFReJ283+Z8h
B1IZbezumQTgyjzhPfmqSBhsjkJtjXafJADTeByPtrpPJYf2FoRpks1VUciRApogfI6a9zT9jgGp
OfzqinkanyAfQ+EyHuN9RYsQ2Fez2LVIXWlfi1UlnkFFTcT62d8S+2N9N6y/sU6ekvaapp/t8MLo
dXgY5WUqPliBDBT39nPnbZm90fPV/cMLNoWxk8ZO8/dat6tA9TTBwgtP+vhP4d9kveqVH4Jxg9+9
Wea7bMEcUuDhE+m0HzBNHGc/GK6Qvf5kRB6o+dsdidyxf/Pmu6sRn32YgJ4q88e3nw0eWxTos7Vs
jWy9Qa5R3KYUmNW9lR9U2XZyJ60bdxnFFe5CT/9FgsC6tBf5appHFigHM7yIKqesrN/4w/fJERId
txmapL2tHbzy2fXwX546EvPKa9ZgrcV009ItVUGIzekPr8Rqancw5M8Eyi0sKOGZ4M3lF2psyl4o
eN3DgRaplRdTO8LYENOXFIe2//DUPqLwExwRDP40VtjqkIf7YTyDzmgQcrGJzE4dVlg8qebfIPlR
TS9m/g5qekJKmBy97lR1ZyOIsMYmT5b/m/j+PsfNRP0bguAJbYfN6sxyXZBhyHqe9B5k6Q1M1CF+
hvQyf7w83pW5iyP0pKAjM7RYdQH9/kh9p2Nctb8dn333u9Hu+M5UcJDtoQY87YEmeYvKn87/nCAT
9+pdZ5bXlUSOPWzt2Ep2A1ck0ekvvQUszW44eWpbBGuNHHoys+Uutp4j/0xBn2PhdjxgD99e9c+g
7QNnYYuvDMKwcQ2bsz2tsG3WMckmnOD3qmbk3f06/p8l73XxTKZTXL0ysDfCn9x86aiiWS/yDvhM
Xr3wOddYKpmfhXOKaJvbEJzf+FXZp6G7MBvOHZgtCxikrYMp85WXZkpxb9wNeRImlHtMvTP77lmN
SNz34fQvdo6Ff0B4VXZMVcnNubiMbf13upfI+EyxNLe8cQMD9jJHoHMJQF8x52LMc7Hl58huvhiy
lY+poANJxNrkyRiyhV38zv32fE7wzQPZZEgxXoPqNHLWQ3VPevD4X4X4SiDFzJfbWeP4C98CVMQk
B6GWSVZ9ccqHdez+DMN7YP6m5p/rvUger4GRu+mTX4M9uyZzM6FF/uoV4K566baIvOp3Mzxq0Gbc
ZYIOG8e7NiuisTLGV98G3bLtwkvf7WR7zqeDJ26dcfbds9u+FvnVE+8pgqzAsZ48rCdGcBfZFeC7
5lzCbMNf5ByMBs6M8i+MwA74Dx/qSAJ92GCUDsMJ8M8pdn+bfE9Gu46EVL9m2nU070CeaRHYVg84
41756HUMJ/APDD4Ss35rzLsdnVps1ka+xrQ1CnRBJ1chPHqLo7/AemGA4mIclOQYlV8m0yYbQ6XN
zE1nR8lUCW7urxDXIcJ+UL0VDEq5BPzgZQzOdfpPTCcLbo3xnjf/5hcMj6k+e98M4KnGHxNFhcFi
dO8Zw+6ofJL5S2TtbfPUNOupP7NpGzCZmy8JpgE/fA6qfZFdgxFhz7KV70SBgAdHGHcwWHTa5sGj
aDd2Rnhh8REyr5W4DIZzP4MLMFF2EvH3MNXgUKD15GHlLjMtcolxdt5ItH9EPiplhAzXccJWN4aP
mIYgMhM0l0QbzbnLtKmETgvvudDc17KMv7Ss+R7zbCUpdoxR/HpUmsugf2S4/55qkxmGz3JRkPs7
ESDHkl6/Di7l8SDFW18odPeRDnEkAjPue/6SEBFytAtCrwKXLO069VYFIZ1NV5wMswZFZQBqNyJE
sAC1+UQaLWOBUKdLyPc2at0Zvaap36ypERHB6/as2FlVtkCQHmKjYMvyB+WDbVicz6gDcuNxILlo
8wdra3iMfKRdMca18WCkdkorlzrakpev2LhdtaPQDw85E2T06htNNlfXkstUWcv/F57EbaACbBtW
n/F6KhDgel0cM+FwedAm+Hi4WSGLT3Ld9vo+J0aF0a571f2adVQNdGYa6a3qYdM5/niG42rrEPud
lIFxN6LOzzX062jH+WE4y1DG5pqI5uVQJd26kxyIZkIDVU/Bb2F05jqDalaZLHFTbeePRgKORSxl
UkCB0F0sk3Y88g4/D711KPSYgMZcMK/WtKNNEcWytKAapEsnL5OLgU2GRx9GvlpzCeNg45c+OSWC
JEufoW7fNDPZJ/qQWLy7cfysNPws7czGdcpyoNqoDn6GVrKKOELmzxtK/84nnBvhEveFakgaD348
huV6CUDOAS3XAMDl557sVAp0SRN8t4r99cKjZRs6yMveMHI/QK8g0UR7Gg1MMGztD0ljj9uutf9a
3y+JfPqxi3ymdNTaQvZ6vJuIPl/nqkb13TJiJ7ENcG3SmmsmnaX+ZhtgOyd0CNIxD7FRPTeqrZ8N
HnDWyuBicXcpp/52YNsQ5SMObEnEvq+44m2azr7KYBtooHtRsi7iDldE4+b3ElWQaB8ThqDYcowN
2Yicmoa1jNGXLkZRNRtijVZj6RHqpdI1y0gfwck89ZvvdTKimcN7pb4WrvFXm0wYpNfgR2QswFf2
Bb7gEaOy2WsvjhZcwLCUGBbJXSuD8uwXTUNCZr8J6/duQlTp+SBHk8Iud5I8rrH3tVMCUyDUTbVP
E0qfGAcwZP+jsPCK5V6KkDzmqs3lwWjHUzZrH/Q+RG9atxtbo4MPalLeC0beeF/YzUCkJwqqic1V
KFJ4OAOm7CHhjbWZ7lQNmgmrBXLHv5j6IHaPY+GnFymnD1/k5Xryk42u2dayA1CIL97Kd0EZuJtY
EkxV+BHpLmg5n8aK3+KKgZposkAtA4OzR2p2syiu24ToyFUd6viivegxFPiggBl5qGpS/daLCSn9
9DwwtdvkNctkR2ofdhZeKLzCw1ApICwd7pEi0VhjdAYTPjBnyruMHgCCqQKtZQaeR13l7T0ysahB
oiscNoT5ojrwVOsLLcmg82ezt9q1b+TL4A3I8lNfuOwyUmwEcf9slOkyt1kxOW5qrpMWE3qGlNy0
Ma3UoY1hVifWpaJ96sKnelDdUhnwMNDjLtuAcZeyJ7mwBhexsVl9tpbKn8qKUAlba3HPoPKHnB8t
SGxBbNSTxVEyCvOJyEVuyoBXZ+dc5No2bWiTnD6A4sLWKEtR1LuyBavWhGuTcR1SaT4GOy9ZJ7BR
lrXLjizuh4UgjIMYxGTV9g4uiuAySCTywh/B5COtAqTd7/qxREebTo8kJqNLA5O+ZrLykhbuK0/a
hpLtj8kzwNXJZjzaqzfg+xYWhOoC8OrhpIL1sS+pBIyfEMKMU+HLIINnh7bqloV8xmk6Cl6geJeb
mmJKFP01JgYuMbKVHJAggJ6SC5vOV5fdLS+wEKeFgh4X3IICppsWYsFibsHhjkAxJ1N6JRvvLe3i
Y2hpB+ZumscpHVT1o1f2HaTQs8REJ7JwqUzDBJzfkCvKD9eV4POEHnznsH03tkz3lcXiS2M2gVoo
uoiCW8Qwr4nZ70dWn4AtXlPO7IWLCShyrVXVsRHwx+hoqphh0oi2hRB5fmQt9kZWaXmX3aH4k0bi
Tt++pX+SUvFZGN+KMVI6ukTXQ3YgZbhdme3wN7+nqh8b/qaBwuyfhJtYu8SCKCAJcanJolv4nnP1
Im51L+8Jj87hw7vAbVtIkDg+WEdwnDxZNuJgkVr6pp3Ktxk6D2EZrbeuD6tMI5oj6s1lkMzrKfRm
U8xk3JnYlCLReHGgTQeDQ7nrmD8J3GcEPlDSZ3ZeWtiPfGrza4cUc7DPasr3QTZ+x5U0iWthvteH
8zY1D8hdKCJnDTWVoxezUDZ6JBHtqd6p5HgUOatCLulXi6iz2p4zqXjj123Q4K+jV6yb36JnThvF
tbtW4sAGFxW38NnII310m/A2ml6xRcjucUOSbVmsRuF1HIasvfu8gd9XXt1GZwtJcmmQwJRKXXFJ
UPXC5jp1tgN4Xu/uYQcbKYb2hdxWHgNWMJ2FFWTmcIJ+DhXbR/HosZ6waGfWeULAdOnouDxvos/l
/bK4ZBRlYdBuw57OnSQ6a1kW4E0n5K5j+kdDxt15CCe2n6HFT1MzrZfE0+OjoVYdvnbTw5XkdWSK
1TbeNJaSkCQFfrnmag/8HM2us56cIXzTJmPRWxymMiYIULqIrKsKz58zck+NeKg93uPQsj98fbpV
mm3SG3fH0aweDfkf6dCjGYlx42o3P5DRGtg8PzK2uiN7cF9635ERrCvws7s61XP0oPc+zPdOh5VJ
xYXPy8OdgGqXTyds4Yahd9EKl7IU81aU4k+FeMPa38c4QDQd+inerlJ7KUrgBbZofxoxQ3b69lqM
rloalI2p5iIzgmpWkfWVFc4m91vF8Ab67IBhP/ceiWeCOsIOg1z2Hkwpbl3GDCFz1qUI0ntS+ORs
JfVDoBtfiv/RIi1uYmOpV8X3iI0rUino9JgtjPKNX6kFdz3INmZFzWl6FAe2u0k5dwG6xJ9Cps+2
zmMZBOi7pbPsTJlinnoJNeUvGu81SIGDkvPyO3pNtBs7MHKsx2c+c4gvKmM06rAF4YekpRc3C+YU
PEDzg0c4AHuQ1HHwYPQ5wayBGZDDYh3LXnz2nTzn6Suz3d846reJ1u9If9s6qGp8/cVoMMwMnWJ5
7DT4juWvk/4FmcXgS7JSqvBoZ/PUICAVVHr5o3DdVyQUPBl8FqmF0zGvKl7VFL94BnzWLMjP6oFt
9Xh4wDLoe6mxrM10C7b3uMaUAKCZVVEfj/uI8ldIGvLG5NOw/PY0OKhV0qh7dYiDJ4KA0Q3Gum1H
kQdRRhn4TlgHsIPc9XMKcQ5NZayhFHqaxTQ5+Pbm/1upaAKmjNZe2ctqdB1cNFhifRRmyyLPLk7I
5DItdIv/sdMWhWOeJrtHs6MT8mdnqIxqLvI0pcln3UvqDbm69vgLdgqLRGQlhNvQcSIjCe2mJcUl
MjZU++CVLIvk+YDdqAVhqxE4OXRyFE0bS70/vtl285zXG679ld6qXy+Hqx2duwkQS++iw+x6uTVL
5+BMJIU3Wbf8/3dU879mqtJrmI5vnqromrqGy9vCO18gORhCcPsgxtna6A81BZ+RyT3bMBV/Yk47
BSVXRYMxd1Rih/yFB9bpTzngYoP0Gr9G55CG2Kg1zXwRJTYaayypv65SQ3sXCSkWhl6/xjWlXVKb
JJbm9b0RYIIM3Dm1JHzQ1VLSeUwcUFoGPcMj9rMoMJVVXXp3aVvR4XwVI+12/Bc4nlq3FsDDmG5S
kO00G7Bg1ZTu3vWaAUpU6a/JAd8JTQ57u46xrveouluXWWaADCNRRwjdWAxqddcnHoWpc8HBTgpp
ug2ExMW9V4090F19WtN8TjQV6jtkPB/FqJYajoJYQ+4Hc7jE+SWj59DtfSao6Vr4RYqWPWMznfSI
YAFqeO5rl+lvwYDjpiSjSXjFRc3BNmEu3wVnFH9sNC/S5IO0x3dE01Q47EUBAFyVrn/b0axgF+4x
0+PXNGY2OEQNwukKMz+kH3a8SltbdJ9PY48YJ4xe7Ex710Ic4klkI4gz2BI3tvftRFRTiDCQInWA
NYcQ9glDioXIo3TjY8DUOucQQX9kAIG6svWD4GnMZkeOWW51McFOq++kLC90a/qsBM0omTXMdNy9
X8qNPyighZk0lhJKNAp1lKY+yhv0jSUkgEzDFgf9+25UxHCyi+i4ix7GjEgjXgyBsklyQujddC3l
o8wC7PFRvE4hAaP28oJVX42HWshyX9QNhzBnxSCOICrhK5gJfuwxLg74UAiAbXc2D/GYMoFoM/Cs
pFNJTBROvO2n/GewqIgjF/vBWO6TXP2WxFYugsYkTTq7ZHX+YpittcysN7RWH11S37vX4kJVMtNq
YO+PMbImj8QphpVr5SGttgICBOnwnhFj/WVDHOHvb1+7hsFtbi9N4QGbTrOZAc0twEwZvt1X6ZRP
Zuutx9R5rdFvTan247XIpx1ZbUoTpcWkc+PXRA4UCSd0rT6Mimkr4e9gI1pNbUXnElMiEWTpI5WF
TfK6r5F5UVBN9/BpGXVrrNesoFlF5tktocEqwz7aYugW+7SN77Tr4E+jJD5Elr326tSEG4yNILLY
iiRrjIIQs0gPY5JRNdfeNnDSKMdfwV8b+fGQDmMVb4FkWu5DltAagiylHyF26ZcQWB+6W8l1OAcl
tjgMp5yaw5Kv0oqPXPJ6hFSh91g22q3dIaQFTZSPs1DNYTQjS59YB7jCgy62SY/MLYBc3xahuTXy
GI5VR+JTCGZ4FsfhJcXY0+2Ei8BVg2LS0bWoKsGp43TPkyYuNbI+zSL0gMqN4Vbxk/o9M9/m2Mvo
V3X6V0HWktG5WALgn6T5dDd84w48lpahjLEUGWi+nPbc9KDO3ARjfI6jSgywBTVnIjrWnG4yp6om
opRlVBxsLZ4TSmVtpxGUrQ+whDPqubJJvmQUv9PN8WdIOjoM7tFOr3aNjTpGMwhIjjPuPjXTXKp1
ZJByMkZ8LYWijQUEDz0jP80fXvKuOafadJ2FeCIa+B5oBlKZxbtEuzQ1mXll6ezTSN7bgPe98WVx
JCl7UfkWW2zPQzAzDPpTWSO7zbOESiMAEumUiBoaY+CPScZUk3lbbsb3gKy7TrNv0xzv6pvxCw5D
rANc643VuhwJJR42k1QEz+wElT0vFmUtyWQ5go8Xs4gTNP3xNZm1BliNstFQC2/+SgHetrQnzS/0
td0vaWUwkYquX6nguek4I7rGJsRBf/ciriDH+iSVCNdzc7Cj9FAM8osjBsdahimD2cEWN+QWQd13
GPbHKvKihSf6K59FLLX3gCBwB+MwS1JIjNgnAd0U8+CQEj5KB7qkKEeZIS5Rba7HOVajqF/Hvrx1
AoNJoltYV41HGOu0Xj7fTJfV66YZ7h5hRsy1OV1GHpa6Ev8wfDZLMjC/UV7e2w5271hicUhMos0m
kyon9Zls58pbaX0dLbvfuqqulubvHE9DvFMR+wKt7+ajtZndAWKhhzbqOTIxVO7Rbar23U7Mad+Z
2IRLBZIBrCtUCD1hDK1unZdvnbrBWNhQkcti9sQOWLIJdXBQXC81K/wKbAZEwRA9a9Z2TMw7Soo/
gi/81ajg1XuCnEAbHXZMtsmTw+BEi2hxw2CAzlS/Sjz792n49vyInZ3OaDibg0MGNrN9Fz9SO/mP
sTNbbh1Jk/SrpOX1oDoQ2AJtnXVBcadI7esNTEfSwb4G9qefD+qa7q4as7Exq2JqJXVIAojw3/1z
gk1VPiMwI3W35kh/M3ViQE9SVJk+vOVaBfYi96BzCOxbdSWnq6Lz36KpZSUWw7zNhNqGG4umYMyD
LCUqalSsCRjqAAoLRZjWjQS6gJ189pZrr2Rr/hr6pMFOtgQFkd5r13k2w/AOVetMafApj22u15xj
EJnXLRil0eKy5HT176aXV6jP79rJKYjgDG8y8c4aWF3LHhK3Nk6PDzYhiN32cSgo6yOAE69c1R+m
CpuQ1oxHTJdzMCvURUO8AvAAaVKBnQxw/FwJI4A8SBMUxW1kC9jNZFlyExn2cGyyhX3TX83O9MtI
ilcHnUjZzkEp7IIz2dceNzqiqfks4+5XKrxnN46u4AeOeJ44AFUN1CfGU02/Q788xRJwBvzoD0Ft
Ltni8Rq70RpN9SPD5qAxPLVEHKWdUjtb+yylWbnMXVisA8VpWFTuw2DMNw4lAmygQVK7y7XO2rGQ
62GaxPa2wJOjHeoQGmoHQOEfgzZ5l2z8sbKaFEwNTKd8V6qNoiysz7G45kGa03IWf48yffK0+1sF
HIPs2nVBoL8on7pOETVn9S17wDNdCxeizny6NJYb2kzgVxTLTJTsH9N9SKOmS4DDkTuzyvKNX1mP
5GHJJOALK2aYB2S3EkmRUzxYx4RXeju64CQjIooqWViFNCtOMeG31oGnuXhkaHP7Pc4kzTA/+DNs
dhFga6t8UW7pNV2EZyU3Uvwe8+7ZDfL7gmZ52cs7UMTJxRqoPTE8+K7lBBI1beZ7KwrQe8JFfYc/
Gx3niUsUYFl/XefBiz3mL0GCkXQKkAAX0F4eplAyo+a1ptAp84B/kHbm9Gv4mlwFK8wkwfIxj8kH
wHcr6N7nOWvw+TOPoRl2oZCBqrEoe77pOSjpGHlJltfNVwGdLpARrWOui/bJYj7jlFDB+7bExFrR
/FOjI23sJp3WfsX8pLBZ81QOTPemK5vlD/w1Te6LptSD1FfI5IekBTXXzS71QGpb88yEOH1zakRB
T3m3fVnhsTBCuY7Mfd9B7sz9MrzUWukVq3C5Ly38WmlCmr7Alox/EuM1vWTxvqdgjJeS92dg1dZB
F0iUEw5r2JvMJ91JAbq0idBjf4WDRCPxxFLVKFYihVGVjZOFtfXYY/hFtMS7nBBVRDjlqW3WvQIV
XvbSXwVV2zAxS7mix9u6ZLrs9z4EO8lM2Mr5dcuGUkEbyShgetRU5OKNF+aWgOQYZR30qOmrwvBZ
lNMvuXRzDQZov9l94Fj56idX4OTN5DpjTJpTHrhPqumxlKQvuxGHmp/BnCtsDwWkQoHc14p7sMsi
2uARmpvvQYmjA3DVDBmemB5Q7wRojVGo6ehBUvJk2m6DvH0N3DzbZDYDhMKgQH7mDdpE5RuMgtey
7MFUdegEPCuVEbGA7cIlS3erqChAYSMalTegXBpJ+nlm3nCVU+obOmrv9xZASgWwsHPuLZ25W9tj
OGoAfc+4hl6ZGfk6cRkay9xWigoelxWm2zTPmPgpomkfjZQkQz3vkZDfMs8FF0bezBsreHAmI1Gz
+AqC4Wg5hcGikol4P3cXzRZhSNk6tsZIr58HAiqDqQIpgzBIvKZkrr5KjI4AZSuXyXJPM/ed3bkv
dYgGZhqA7YLJpQPYrI9NPx46FxQwfNdiPf7Ow9i7wtQfsKAzCW0xYjSejGpuz5pObKKi405bxh5h
7taYWn3VoCESu6cfkMqyK9sA2m0ROudINDfSG+4934LSFeAH9iZza8Vze7RyrJMlo62tWkwbRUda
ZLbRLZykYaanaDIHOexh/FoAmFam4TURgtI9TaONX9Jv6dYChXs01g3j45PZIu2UuBLq+qgnGjOz
sV+2txydOb6POBlYPzg5ZdUDJAyfqqm8LlEhoGZZJkOU0btkwiIkb9MBHkbiMS84TCsWkZmneiKy
6V1TBvad244rJ6R/1E1xSqOFUpbj4filuItGUnYzzPcKeEmu526qPC3WVhOkmyEjszAAcjEs2d86
JM6n+HaYHLl3JC2LDiIjWpIr9iY1xax1fVybrWPcJWa1V1DQBqLqx2gqns027w+ZW167AeAZy3Bo
6jEtqipGsaFAg7KRibFWWBsfKHm/dQ61ULnVLyPywUjVwZMCOoMiwJOdNnThtrwV4nGCWSo9SO3x
V2eDd4mE+9l7gvJrfJ3VQJAGi8HkBQDru3jaOMm8H9gIU9Ykh6uCAELsCxzU8EatJeiTgbnF9E3k
g1P1GkuzQUFeZstXduTvVTKPYDrxp881U558oFr2Q49cJ+SrjQmOui00NjaIapxfUwdoXeR8jMn1
OHGZtKLhBo4v44HwptM2DFdfkCDrQ8BWPXPN+dWZao9aqPqZAmb3ClfefWlnd4NBl4yIzHftVnf0
VqFS8IRxyUaPZUYboDhAHgIW7KfLkDtYnp65+hU7032ksa63dnE/jfaDM8098hcsmsE1nzonO7CA
Z27dk6iscRbzsElwZmcOYR/fCAUppLrmu7rzH5r+xaDT0nXna5pJ5ArpDqYFgLNOoe623tzvc4at
kUOFZ+MSP6kgRkpzOqI0hUzp6Q1GXWQ3ShdP59IkEqKKLYG6UQKhmEcsw9Wun+HpyVXLtM0Keq6Y
VG7TlduN064EkJZg36b3mRcEIExDQCIbDpqDcgbJaOZvEcOjIPsO/eZQdMml5lSsf6c+12+vQ+vo
mU01xlH2XYvwlsGVasp1yrB8x6pNs0zCsVEaG5E6d3Gcvwd5+MIUEO5Hz2zXx+sUbEM29L2amZeh
kmEPC3kI9xxQoVf6t74hOX8SqbPkxsWn2bBOHYvruXwaK7KQAuZ0Uz7pwbVxKcNR9akmsaiODhS1
JYzJW6t8z8julKyBnHbArzieE5j7OXYlE+dRiA6TAmgtJP9V4IiTeuXkH018m3U9Ah1hVgIwHWt2
elrXMZEfOvXQbT/N1tpTWR9xgGMDmjuI0HFkXsnlxFQrtEscQNz/XE5rxJaVAMW/aIEW5HPNpm5g
a9qwsw5j+4oQq7WJkYpz3wc1wEC4ivcFtbYweZHK3Y5tJbIVMyhm3zBRcRLaA6RI1oX2LxpirnpG
gYINNGGndV2aVzZelzy9cmqmRNUcfbYOMnDh78Z57lZThpRHT0N/xZrmdkiIfaU0lrMChDUZUSKL
WSEzaof+JgcAmbFk7neN73PRdve18VoRktW9R8Qj3laUkmWA7dKODXqVXpZGdh+j7CjYPKns2JGT
49x2zYal5TUOzyH2g774EN6jgzqaLZ2pKqeYKOY6h09akBgxv8NCwDtW9YtqO4vlS+lvXaskLgrP
M+hN9tcBLhk/TDdLr+pS7ueS+hWAWyYDky484AQBE2hAzs4+6ydSM8U12jPJ6vpaOe8Y0HJHubTC
4o0MObUlFJFYmjy8n1JNTZp3OWWTcwD6gE1y0q9m1b7JgNNi6ng3srVey8SHmm+yMwJuUkkpriIL
aTWrYmbdRvbU2dbWNYp1W7QPrWAPY01gAe1gcc7vHAlqkhhhTT+uv66S0nmSlKHJRkdvdklI1O1A
IjDMNe51jm1nzPr5enZwCveu2+FasttjTocouBd4PLR9s4X0uQz3lvERJl3/aPWAZvTAHmd84WIj
uunJnZPw7ucGZ/h06lnJBZ7xlGVjdBHeQIwGa/9NqMBZ9vl4zZSkPs0mNCavCIrrcmDWNak+vWV6
7K+0F4qdMhqH2gEoHLNHelklz3bVDPdGq6x1b03eIex7mjxH5xI7lcKNVFUUPPAqIMZkx6rC+8OB
ciT9M737nlS8tNZw9MKufFq+TlnFYGHGdYMlLxylX8E0i2um/f3Bo+bTSlT5auvo3tCWfVe2ORE3
fvrny3PqujSd1GoT9x3Tr7aq2Xgm0T53MJRr5IOnBZWii5x+SKvzjqHgCLHcOX117ZK+pdq72I0x
bZl3ly/RXNxbpqdumXbVTwM8z58vo9ig81ekfgrt1VeWjNTbj66fjEGxH0oCuqPHAl2PGOQJhfvw
VZf12FQ4G/bV8Kx6Q24r3E0PZQlfXFteyzt/E42R/SXHCrFWteo+9jGZFCMKW6vj8MZrAaoPndWs
hD801+2M3aehLO4pHlLnSpHEePBaHAeuNt8HbScX5DZKCuzJ/ZZodO2t8B1xp9LGv0l0c+tIEGk8
8ksTA7sWgWqvW/JaTTawUQub6TWu5s/Kiepb1L/+vs6nG58rru0xnp7DnYYLArlrsq5nQ8EaM7v7
jP6rtTKc16rG8JsXROPmqkl3ysKvY+FeYCNk6BN0mVUMgmI/YSp/MOhK9OCRRWZVHrRsR947cI/K
tK12iRs+LAOOvWdH/nmKujfPavWpJtoKj2k8AmmLnJDvtNK4dJzJU8TF85RmLfWW43HSmcQVFZMQ
yo33bB74zOWaARsM90yY3TQ+fLmmo4qlA55wk+aAyjXrX5oVAH7/3OQeFqE5zdWOve/ZFbzlRSCH
k5v08zacFWh83kG3oy0/Q2BtHyOWPyCB9sVKKC5ERWVI5wXWJSZjNXK0okfpfuMGVcb7RNrXZVVh
A3HFVgmKCrOmfhsDOgPkCBV9hgE6ca2KSsC8TTxSBiAk/JJh3gLCgGdsDr9cc2cXrA5Xc+xtZ0bc
G2G77W7oeTlHzwefluyiaSAMFbcfdtxx+Kt0OkUuDGT4KMnVDNVNrNyq0QcLzpu3DNsjJKw5LC++
iU+dpTYwHANKQMOsfGvaS2O3ZKmKZrSv/AiTUNfHHk42fK6DMDHIzLLZsC6/b4ciPI8uWGyVsQTO
m+nIVcM9eikAtshrpzdcfuTlqhjyt5Y+iLH5Q7SyeSwqQki6BfjrqgzJUcirAa36epq4jpdDW58s
uJEqD2aWhYKtijQwiJVgK7ieHepRsuGazJMHZ41s1I3Px72SGOzcFN4SzU1t6akjEIniBXGMVUDa
vnVg6DHookcD9TSa6H7qYD/pzis3EXNLRsKivUqECbkcm2815uaDtDAOhrwfPoUsbjInWRsTdmnb
MYZzAm2FMSxmbT0ZI3JWjYmGTc6Wu02Otb21Kte9ZntPCNeQ3qbm5Thkdnxo1aBfpQV7QxCycDhD
wBBysrNaADXuEm2HXVB47KfDvmV94sT1HlEFm4klkp07JWpfjzbT2l401WWKwCeZQM7AfTRMdn9u
SFNAhJoLnHfvzGsw9jObviECxSU1myCMtRmWreVGt0zUjRlnOc4XdbQmgNaU+J3LDEtn3PUnZmbs
I6ukodixF2dbxHddNdj7xOvSM6zPdhXVTbn9+dQ20vS8mm2IUBYHyWoGOLn4NBEsWtTBwpPUFhr6
kQhhfascYn+mysiP8W699Wzzlqpu8kte25za5UbUGSQoIfdxnTtHpczggAUl+YIUQJSryaZ7iedg
N2jrqxXOZ9rk9cn33ZYgiS9o2SlS1iT6ELGSXQMjah8peR92smpbhnxQuu3SDc8uToWVdg3zxpcW
vKmMMpTOT6ZLPkowF2qrR0d9FwGm0VROxqbxoaCGbUBz1WzNW/mMmylGBP+UbCMHQ7snV+blZejY
z/qjxVp7IMUFcMO5bmFjxg2bnc7EJ5eOBfqUrykhdsWTPyzWQBeKdMlG+9i4cbeJo5LwjoEdsTAw
AxrA+brGP5VOaD9X9Dn1Be/AIpigwyTkNOYAdSuSwKu6gWRs2WBrCrW464LFM0LZrTC2pZujMDmJ
iTeOdqjITE8tSahTWvvbrgiG5bS2KoTnMrG201No9OlJ9Bn3m7Ptkdh9nkeHmp05N8s9b6dfLSyY
yyhRV12dg9hPufApu6R83u8Oaam6B78yq9vAVWwEI9bxaXhkExCd3IxBU7kLKy0uFduyh7wq+FXK
q3AtTis1ePLUymA8KYMmuRai188NIwRaVVBrFXL8dYgWWwHJOELjBHBNy5f5Ksc2uGs78+TYSf+w
QI+6yOpweFnBvk1OHSfZc4VWwnywLx5UTZtJEQ+3nHBPM+HJs2nXkrQdSg69XJnvuqc5MMBJLTf8
e/CpRMW0pl7a4iKUsJXjJCPXscXwrayFdZ0vN22cPE3kknadiIIOvjRf+/luMuQAu5Lgjl1esSRc
HxHcgPZDA7j83Px8/eejVs7vU8fq+1++/vOpJZYSItlRsO03AYPfuk5oemRpn6eTumgItKRbk30p
zc3YDz2sYc4AZcGGhuZdSQRF4qAIOHyUqm5nNyTSPwfRZSwM7OhzamYblS0NClpEFxPu4OXnI54A
/2RqDf6Hk0fCEuzUWL44Mhd20NNjXH0N86htbxtQ7KL+YggkM0cvR88P3Gm5Yaw8b1VIRiLui+6c
ocfWIcuepmsgqBaJfzOnnX9TODimE9/jHCnrR5sU2z7sXxrXHI5Gkw5HdHMB8ilz3nqhWAV2fgDT
I/HOXha8uibP81CJFtxEdIdrjKXw8gr+fNQun/581EikHKY1oAr5d1ZLHLLswoOQ1QyqmpssTckN
z+T1YvwXoZPW3E8rbn5uQIaSsdX2aRLiYIVBtSc46gD5D9sjpMEqc6zrZrlJ6qbZCcloy3GK335i
jwftVAnIHPnbTqr29N83FSnXvUpMWpwb1YuFcYrVDvoAxSec1tjGMEbutP/pC02PBRcUYqK/xziU
zx4CGReBZb7o01brE3aNKvIbkVYdlhyfjJBZG0/xTOwyjgAd50PzsDhsOjayoxF0p34SzvnnhvFK
vLHnGqrKHOa/4BW7lCV0TLElhMOCIl2uS2tcJRNhsgm1A5tEObvt74w9V6MJBLkqKLYerokjLhh1
zfD2qHL2v7Ipb6qmvySECTimOZumI7mnaZgQaZwbXMbw2AzcFXYWBQ8TLs4r2aIOWBnrcWE42XL4
qMfULxgF0YIIueOjRl+9D11QRLmtQRJ1XNKAbRglJSEzqdYLegmlXsKBeGpYr3M/qVOTZT4OeHZq
JCzBnwUurWteWL0kwqo4bljnNBAMcywIW8b2x1bBtx+JhBtsstZmAe3XA+G1piKIraKlzIO4CL+k
r9dOxeOQ4vDoEZqC6b3GDXNFriO+uCAyTnEj7vnFl6RX00FOkPQDBjk4UjaZl0N+0shSDaTWTQAz
c1Poa2ajlHZHiB4VzMo8dgEpeoLERWTeo5Sszcr7SvyaPU3vW7djSm9TkOqM0o3QoYzPQm2JLP8u
Kal6yMeGbZWwzmifdAAtbwrIPgUT0JAQac9LFpjy004QlAZmuEk/BntrrOW5yNRDEj/E38FsGxu/
aMctmKb4WfBnbIpZ0M5NX9qmahOfM4eDjyk4ls6X8NXSmreE3oroMUzla+8UTLcz+Vgq6FMR1ajH
cakNdmV5bDvCRbkUN17Mrs0u6BFhVRftkpQtQz4TwJ0YqUksLJte1wA9FB2RiW83Z+VjyNaxEpCz
OjbDef8oJCl60dCXCECyIAKGHBLZrnkJ8kxeaokpbw6CbbKckiSinY8jHFMrwSAyRLCXZPGeRVZE
UsxX697txjNelJI1KX7SOdqTDhCbITKqwwgCyIitpTChnV4zQ2wNozYfwqBf6FAlGxUSyReMhXcg
MfN9aXaQYbowfhx6DydGHe+HQCF391m7HUwvfrLMN+H28qFoyuQJDPCphjq8qlparjF0To/RZGNF
D4ffswW1H9eaPDKJw2Ljg+/nlWeV1wXdzu+iaW1lsM18v0S7iCPrcWY3DbCJsVA1CPmYR7hEixqp
2imZrxu/h+psR1LftJlBdi5bTiasznZxLJJ7NZQIl5HIiIlAicHhPh6juBt32LAS1AA/fJYB7Acg
z+FWD97NyHjjHtrFW2Aa/acUy6aW/bqzyAVzIF983SGHsg7ctEbmbHs8OGDjqUn1K6Mktd/T7tKP
3xSI9v95bf25hFYGcbphIHubKbe80UWqaUgIjM3Pp/mUVTf5iwkScBNSjcfKz0S1NG7plihAOTjh
a0HbkJoDsqCdu9N2rg+VIsZN9oqCAlYgbDBgGMpQJRex3OAJmbZmw1aPCCPQXRs6R8P08T7JDee+
9O4UNje075FEhl0zKZG13Ps5DYUQIjGh4IbEUKbLO9HMz9lgDI+ct77FCAakd6JwXwgrfPCM1UzZ
NEe+XXz71ZNnkesa7NY6pqPBwm9ZdI4Lh9JfzQb8LojSxm1QhrgkR9KTXmS+5GXARLdob70adlRZ
CGNvlDhTGkvgB87xcJptZe76YLpLps67Vuo1CrEuy4nuH0+ndJy6IxUqbIjRBenxsaZfdTJ84EP0
HuY+3/qwXremZwfbTEfpC6f0E12Gzq+xoUzEcwBTTExL8LHUGL+wBr6UrpeToqagOByK6T409AHr
eLGO2ULuGnoGH6MGJ1c4DHpLopmz86yJWg0j+7N49aEE8EcbBvMFiZdZa+xRwhnFJJLMXuxb1yFY
F1P9ChUUHwLxPAX51NAD8WKQDVdeJ6ZXMEXxZDXXRRJpEHMYLuskwcMSw7QFiisBmEj/U+jWPqhm
1BsvU/XGCMGRLMD6s5+T/8njd7rGdr4NDIEYEHt02OKxnZwxztJLPcpx7ZTPJZY9uCFUONRaQxBS
1rDxjN7fhy67jnkirzW6acNxDm3J5gPEOPv1Sw91/okBtEImipH6/fJW8B44+GqJFTbuvaiwK+DP
1PvIiOR5zKHuu2Fk3+AZkWvHsTGqtMkTW18DWJxdn42So102DoVHuoyuBz/5LHIG+mMFDhflF4yQ
ZkPqqeyBJ7i8eLauN3/+8W9//49/+xz/Pfwub9kkkkLQf/8PPv/kuW/iMGr/5dO/P5Y5//v5nf/6
mX/+jb+f48+m1OXv9v/5U7vv8vKRf+t//aHlr/mve+bR//HXrT/aj3/6ZFMgfkx33Xcz3X/rLmt/
/gr+HctP/v9+84/vn3t5nKrvv/78pKGgXe4tjMviz3986/D115+W8/M8/efTtNz9P763/P1//Uli
I2S88PGvv/H9odu//pTqb+hLwlSkPExkZe/PP4bvn2/Iv1meaVK44PvKIYzm/vlHUdKI8teftv03
aXqu7TlkkFBJLPvPP3TZ/XzL/Ju0pXB9aduWsj3X/fP//Lv/6fX779fzj6LLbwkAtvqvP/l3VP/5
Ki//LI978oWwPN7hwpI2m3G+//lxj4zGD5v/Kx+qDotlBzbbtd6V8O/TGBeqgoXxP56Qfzzu/3wc
rp3/10OhuLrKsgROIUo1XP+fH6qeGPl3wwBIRuN/BODaDV/E8Lu16RPDKqvPOB9/d1NAnk0U3wMA
zzxNmHgkTrZu/foWzv454ky2SiKTqrTcpOra2EVjkx9q1BdMn1MzYm+sFo/VzQRdbV0mAQ4TgQ2C
483Vtb9aqBxDyLLT8fDuDuarjtOci1Pc4tougPHUlN82EeIflqSgAfEETyoQrNxK9YnLYDOPLcNO
8Zha4m7CI8xV65LpqT24lgIdnHZfMb27dQ+it8pgtSYqftSu9Wn1I24oiwl2QegV9Iy7D017ryVC
CUe+e4Xx+SlDU2eCrsRV5pqPA8hj5pLDa7F0YCmTTpLAYUvv4AfMxkMLVqvsUhocnN9p4NxoHyxY
gj+idsBUqaxCgxqIzIzhfDWaxqFIbMrOSnHdJdN9qasPK8yPg3HCpo2fJWdsRj30jTABJnmnSnpf
Q3Xp5+GX9H3ryhIZ4xtzXS9i+5TRvvbzG2MznbPBfM6XP6qxyELGZvwelVuiCmBgY5v6jyZfsUSg
7Lc5uKH1MXizDWrrkBsJo1wre68yYGjuOXVkt6MVgqlmmX/jXyEYY4jbts8ZkuGY7N3xdcjpVQjj
+Y3Fi0m1cPnZ9PkzObg1s0YKHuBukfDDTuD61g5VEKsoVs8RHhs9T2gYa4Oz6ZWGB1MnIPxQ7Akz
Y3dyO3YRPomvlmKqJmHOmeNV4XhkQArDjgfB6UpicD1NT4bfvjY5s+8My9kKj/GwBWmPx+JHlsQw
wyXWnoffZkunts5dSrdxjSWASPEPrC3OuKvOaH9hhFqVeVmvrNKiWrRpeMxmI82BL1skQ7IJUQrX
CKop+cQm83a+np+4xpFYNFC+2/nixnStETY5iqiuV3HnxUyXWK7WfnVkKduzLQSPiSMat5d3lTTp
lxb46W/tHMc2asGX1KxvHFzXFT4T34T823rFNa/iyPabUXHl3EyTpmCKYPEaMZSGsTE+eJle0Jer
VLuUmRWvvR8+aV4cSQuAISStVROGmmznRFyUddrSq92J316jLmatfzuefhhjEiqQfonVVOSfzH5l
1xWFHtFIc0sU0dJZwxBi7FjZ5QOy+Fc5cmCnhaIdlw9k7gS8JXaYFmg6KFro3cR6+sF5bmuNw9NI
GdTXN3rCZxiI9gsv7oUAzWmss/icU23dJywuEociodmMgS1Q6qlJS/stBXdGiJrXEDaJlFonqjgO
w72D8mGRJyp8z7nqe5IvUzN8NJOu1m1DjagxOfFm8KonKwFJBGkz89N8L0p8YmlCd4IbBN8yZb5p
DVzjQ0brU/zQtfE5JG4+jDg3jRG3QxBgvs9N3Hj6l+rNpxII+5QMzY488h3nvLuyrw6WTT7W/8wl
5dRz2hPOiII9QdGbwXFpb3wIxPDud5CVaRq6G4bslhgO6uKd5dvnqRp2dQVmLzTGBe0ejCvpapSu
knlC5ezC0N7pMaaFnagl2inNRySA3KiBx1a6VGuD8zIHjy7RBHxDPfEuTbDCuFScVTnL2sxsIKQZ
LTGJorPXw1idWoPpvkfPelBg/XSR7NZTHZyFec5Ld0HaYTCVPpmKOTh3AeJU6F8lwbuDshdnzm3S
79xovOvG+sXurOvK7p8KNj9ovbuB5je8ChvRd6eAdonW3GhPHZp53LhtuB4sOLJBd5uWwUfsVcfM
t7eTtNeVCLDqic3oIHcIdyvE+KtuC4xB9KmaY3LCUbv3lf9SA1ps7b3C1ZcQdFpZJCck7C8ck3gr
GV8JPFojFbfQSRCndwhaIcOfmhJLxS6upIuZGMaguOAlvbe13GZJLcKB96BmJNYvBDnE7GkX+cae
7oIInBMTsaa40aWJ8yM4gsxvQ2vXm+HZyeIdQ9VrYlor6iseWUTsypKxt8BJUrY0VtWZ+MSMvm5T
kyC1BupmfYH6gpUD0UzNnAin3L1pOUzqBPEu2U8D/b4aVAkn6ksp8M8ZFH/KXqF8+e95+yFoEYqq
Kwm4yErHm45OhZUsgOo6xUfb6r1F9xImlOriBsXXokwLw7/VZfUGn+S5NsZ70vyvmFlfwqo6cB2y
Le+tb31r/3MhqRavSVPJF3kJWvRIENSY7uIXGY9sJPXwhbETn2u5dj351OANZG7fE+Bsh+Qcp8b9
zHSIkPUv0+zusuhpbKxjjDm5gRBSlOou8ptjG/F/UEIC4gl0lrOm64aKbFKlUhwLO/uK3BzvUnEm
FnnfzBdZZxdt+/dZ4TK/c56jZr5FiyjpZNGVs429+OT+jofq6LgJFNnYfzO79qGXl4TuOoj56EZl
+ypn59SPeHKYGRdueIpivZuBpDbOklWOrysv/Kg950M6gpddwMZlY9nW+4l5qnbVttH+YyFrOhoW
ULY9PHeq3xmzJOoYXieqfVdL0muczedifi0L+W6Mxbc1AizLF254cAWT695poH4k8fSas2/gJJtu
VWRv7CR9irRL++jeb8x7q9O3RmRQiV7dKe+CO4leaf+XSrAFmSmtNGl2BwiBhlL7EBTzyTYcXuTC
vONyuQNgsQ1t75rWFQANkCHc0v9l1v71l2/nd5HF8MUW1p4UWGzM74zgzq4cNhi82Y73ycZpEPjU
9BUF0bVwjG83JREFfx8Htn0nWQT1U6gASOLwyyd7V0bZZlLeE7E2sYo145MwOURVvs+Kfg8vdFtq
IEMCcpbAfzNK7KyVey7M8NUP7Q/boFK36XeMU8kSGQZwj+IpzMO3QHAaJId5ysxqO6bFsa5duu31
2VPRjQbF2gn3pYnu8vC9L7wVA6HrfgoefC88xRpEU4IJV9CqMXm7KBzfhrS7jhuYKaz3Xm2Q5ZRI
XDmWvFDps1/4isCi9c7lHJP6y6qv6U5Nmt4p4tX1gB9KbVwT8c4CjprW8TtvcxqBCvFi5uz7vBwA
lqlJ4bZrrmEkKtXZlt6bOVt7KYGLmeYJ48ABUgGjq5LfbKxNuMQ1Ib0UXXc/dtO5dMxNH8dHrMN0
HYVHe0I5tIZdUsXXfrUqUpj8xmMo1TmkFDiZQ64qilBJo+6RUDdG/gF79CBJwTgWDZLK2s6hPi6H
Z+G2VyCEWY6DpDL6G08OXA7E3q9LPDvuE1Ogq4YOm74Y3zwR7obK+MSdRyyttG/todrhwWMkygWT
FYUisOGb05lygbXpOjsRJmttOHeRns7VnMIhwqU7vpKfljyZ0pmPjNJfzZG+XGlRiVSRlTe3YwwX
fEJisYeNjYfU8+WjiRxjGdDYGbOxiUY9MA6h8DalOdwZpxn/0Wx+/m+OzmO3cSSKol9EoJiKrK2y
LMmy1c4bwpE5FTO/fg5nMRhgetpWIFkv3HvuDCxVsV7xCOqwpvsSZjwZA4Ddg8zGhcNZ5mFL6ZGV
RXjDZqg2H47AtKWme43krZzLF1apjJ36O+B+myxtWKDIvbDdqyYVMQC0mWGC8UJ9z+aNsXa+rZZe
X9wxS95ivOJhcT/ji2G+s00wSC10YAUUtlPTneYBGFiKeI1Lkw77WKAc0MHZ8Xy8g+3d8m9LQr4a
2aARtyldlucdWTc8EPtSXABVwga3j0hxzr72IHk1W831i+90TzbGusMXbzT53fLfJ5Jrib0Y8+wu
j03U0y5LIUBNfAs+FYNB4hDTsE1VD+SPNrQdTJvQweQRMDbUwD0xymWA1mvca6KnsM7tBns6BI53
H0TQVcf4kVQVOEJg28k6k9VNh8PWYNNfo6cO73qnvSDreckM44FLcldTmYTS4CSo9gPYU2WBV3RL
ei1n44/xD4+nA5u9Tm3NrNnIiEBTfkqTNR/TAFsKV37lkOrcHZoePbztHSJsr5J8D9hMcKFrTFCq
+vIUKDeyxvFzXTLKPV1/prvQGnbwTlAu3nwMIRVkM8o8Ron9dYiG0yD02pBqo/nQ4XigUiL8xql3
hPrcW+mdSc7v8iXbTLEK6s3ld84eXpLlO1bwCvpG8oikAWtCFj0Mq+JYPTYZURM2JsRF/jCgzaxw
ZnPZ2EvSIuZW9EeT08BbKh/rqj0YM1DKVq2zIj5rbXIgBcc2+PHwKrl2dFq8IzPNBJ+hHdtr/6Hl
7yPT26Xws6O62E4jcN8W/AwnfLd0waV/H0zZSwTVSHXiEEUTJkEX338G3KE6dtFMnz4y+YXOmwF/
CpHaRuwNwoZ5c3XE6nftLHmxFEsVB8tMFh9N8pSdwV91S2Sdjc1+Jm2Q7JGodfcaUpFrRHtOhrMI
7HVDgEptwX9XVJvNZaH3ZYa1zsD8GNz4QBEY8AHkNijibePoxi8OHG9zfGuVhYPxnZQthEsc12gD
4VqN8alzi4ODHll4xoNLYKgyuezZFbXRcF6uZw+JveAVqq7ZNmV4sEHWJLHCleAS/bL2if6cEAzb
TGotwOAWQUpq9I+5pRHBoCM0dmFfHtJguJBGsPMr7+ZP8iJ5YC7AE0uDXXeHXdR51w7VoosPJk6x
ZavHoiCoJYuDjQfcr3M1bKX80Y+zY2+WxL5Pd9iu90XjMre3jwyMdkHo7YPOPkokwbQSGwR+4Ltw
dNP9OP24nYkdt7i2lueZSYs7ALhGj7AzUXsE+ish/ngym7vU87bLB8G0Zmdl7cESkIWUz4q/YO0q
steqNC/T/CH7/K6IokMEuWD5UZE3HUbO4ClqeE7Cc03FvoL5HcnwIIFrZPZLFkEx4VlYO/FJmy2b
EtCKbrCOiVhikvJoV/MbVgda4eYUpO1z0BIlO+Te8+iRCRL691Zj3FoDwA62qxJUStkk59anULSc
JVIxU3QXMTfEVB1koU+Zdj4wX96CSr4UDHJWYip/tcK57cbm2e3kjzPodVfVT6XjIDTPrX4zT0tF
G7BIbRKUfkVPJiZ/5pkQ5yfDQRU/gLgYn7i7YFrPAF16ToR6AIYmc6PZBKH/6ppINfzBfgmNP6xE
uJx9UGC5CdnHsjHMjnmBK1wbt2JgRSDg2aAa5QGhbgxo/maIcshc43IBdPg+9PwZHkpMKwVgj53J
zCvVe1fNL0WJ8Qik7d6Eu8WEV70mroFqPjJOdiohLiimdnVL5BwqASARPYlcyPsGR6EGFboggabf
C2V/AIzRu64x55UW/9hd/DnG8stxH6EJ7Egyzqxfs6U9n2KSuDrHmsm3RMVVNzzaRHgLI55MDWSs
KcfIDI+/UoA9xhJzI/ioY220n9oAYmsSw8rfjfEHc5CSAucjD1zrAZehU0QJSGTz3vMIl5FWz7Ok
mtf2fM4zDNomD7IAxtbVzVs0h+qGeIOzzM5+I4vv3x28G8Fcv2UCad4i6nefyfzP7o2djngns+aD
ysroiBPmr667a/8/m83AYl9F/HWeF5gWe/Xc9caVGjBZOXy8IR7sLWabN69GJlQbvNShtV+cKODF
078N9oea+qvweDVO+tup8VrbCgFdx/7Ow2kTEu9bivazVXyQBvMVBkPBU+jAMWD/RiBkDyig5Wo0
wban98IWFQosizDG8rMImluFJoJZQfjdylnvtMBeB4+EggnHl5iBTzBGN9h6ivQbHm9Lpkh8x0S3
OOBZ4ZMfeC168gl76Nq99FLSIw2OnIQtGR0C2zoYu7w5poSroRfYBLqXmIEZHxR5kOZMR+Z2Vbw1
hmhHWmqwcoc3sHnW2pRFCbcR0zhBugwydIV9p07CvyFEmCN4nq+9unjsjecpNRRB7emLNtwCZcAF
mE28L+2JyUJfkKcajPhLTflmhHXG4EshVcZDmkSfk80CJQ54BxUKb0gk1Qna335s9Zcfz9/gd4qN
Yps/hKG9TfbAx6fdkOYQXnnZYTiR+mqNT6V8cEJZnxCDQAC3zZOWkhSFtthMAW4je4rxqFUbu/Ue
jZwap1HOEW8X94JLhBJU173wBzJGy+Snjmmb+9B9zoOetzwyfquJc2E0/DW5xoePgxJw3XpGAETQ
Ih+pKIxbHM0s5Mi05VeWq5Y6aYOwM4pbtKBsHBidsNkPgphspqX/1RhEpYjQM+ya2ruBZuKqRUGJ
DZW/PoRAs8NhOhQRTeAszcWZh4bb9+o3aVXenXktRnym0ThMmzlj+zNVBqgpO+FM9d0eBRmFVM1c
LTfC4/9fbRMMoEaEd5QRfU1dV79GVfxWVn+tSoJMzIqPoU3Cd7hV5tHWRo4KMUXSg5hIzovQdGRU
GUKDsnTyLcgcyKlzxpDn5fJUyq1qISonvzZulG3tOxh+TO8+J4tpeTKPSBwQZrZr0WSXrMUpjLi8
z/R8DfLEuwMIeSvd5DMvzHo/QxjbhH6br8feEiRYmaRmWPBb5GMUOR8u7v6V9tOTzX0cOoSdpVlN
hCi/pWt5IgCn+Ug0cTgEfhsYntYOBdba7gCEx8VFqupcRfj+81o32+AvSKpxJRxiaZoy+Uc6n7Wu
WtWtY9Vfs1wWByDG2LUBfpmnPKOUiPlhicujb2DdUCzHhdJA1SeHNB7OoY9q4NsVJg8iC/fNzjGX
y2NJGDJaRo5zwYMFXzoTSFnsc59ZZgbfu++z71DzhMLcsiekGMkr4pqZLD6r05s2yn87URFMPfBJ
dKQXpfM2K7iLJ0fvkLAvNmKB0IRQrLIlKQjSG4+44B9jDg6ylq5o7FLkZP5VAGy69xpy193Wfizn
ROL1a2/lsjaZGMcME0FsqXI2Xsmn7KnlSm3Ku6RT9wG28p1djL+R7wG/EIKFJgwIRCgNVBjmYS1R
Z9KWSELtkYE5v1r68XmqXdb8fEy1KXHbtKh/+v5fn/k88bh9nFncjxnI5HC4eqV/c1PMKLHgtsNs
VKxze3zk+yB4KfbgqTjhC709dceCdg2mBATEuODAi+Ok0Ld2LcLOoO5fY2b7R90wpSOYyItwxeZu
iy3G+1WBRa02pTupYXcRWv61rL1AmvKBJUIdtNuBtB5jXKWO3AYecgzDplcJOedX/qR3gq1UEycE
e/fDUzNFb4PtBzv4ZhSvDuaOMnpSoag2UPviuxxiGPUcRp9+aj7TAPtfop8waBQE10sKEIn0pJ6/
W4vDO5DFb1OxHa9xmk8OFwqeKyYSk/c65+x/QIEluBgpWUrGX56Tl6vU8F/LUO4SpM3dwEN6uUyc
cbq6lnRo27iQLZuvv21FuA6r6L4z0ic5eRiHhLHqFDQN4j7jbT82GGatK4ZfcciT/DYbX7jCMeEC
MwNe6ox3LkmbjLzycpt1Dr6doQfYYBKrNGfJYeiekG7osx+Vr06L+hcp/puB03MVBXJYizlMWKp1
b5mPllLqUt6HuvkKrNHYm6xMD53hPbZVKM58ROIcx96rE9r/yAsbN6nKEcDm6LAxnubbeAKejCQO
Mzjit10Ke4DhyNbNG0apODE3yAnSHcLq8VENudo2LOY28TIWrUzrvoMe8Gj2ROQYYDvsglLTikwm
IioDHxgCzdJ5h6GQZYkxpT9ZBL8nt1FDd9mbmHv7ocifPAyPTJzAjxWx2hQ23RJiCOdOi2/XiztC
byDgDc5EDR816zrEiz367YZNZb6rB+xXYd/R82DiZ+tKBgxhkHlbJI8O7Jl2JFM59BbEEozbjdMN
T6isAci39Sfqz4sTsyRwLZelD4bANZ3ZC7QgJsqt7g+maG/RRJts9BCpo5EUYA4yMLBBtOPaGZEW
DI9JgeEqmn3ChDwXtCF9x7wIBXt5wNoCgav0iHCpUbyOvQNZaIE/uzUX2kg6pnTkQQzhg+U6V1k7
UJcMc5WoCBKDtp+GoqzWhFmQUCtI+aoDfMfeoZqC+NTjfENAggxsBehqPleZ9UHAJmoTAniHuSKg
MJ35imjFhuyZVECwlFV7hBeM00xN7d5uP5MZFLzdsUp0DGwUcX8PCYBtUUBmpChoOZFDUfwV9gus
zYgJpJfhp08r5zA2HBgW4cbGS8S4Zx0SsEhUwy2cC/BM1ByrkRN0bdErlAFApz4slzsBUtD4Th00
DfWHkcWA13sKuSqCLjgawGfbZ1cNJqGrzz5J8AAaxSt2NJzKFNfrIJ0RqJgScoIDjhaHLTzhdjsw
TUXo+GkuBIEocHPiuD5hCqDcIpQH7Wb7ZmsynyJGc32QpzziEcDKDAKbRs/soCDcibrT6x7yq0o1
HeOAO2ogjZoRCvHduTNj+5uWXTZF6cwcddAcnbGRAgXENzThmOwZgS/yX1KaeQb1wmP1OaKsBN9S
BX0Aj8YCeloADwksEe2EMb4Fc+VtgJUABeySi8EuvQQCxf66fheRtE9kvSz0Ya5eowqDnU9jBgJC
XZLmDGVhBh1MGKfT0l10RF6a3U8qga3lCMc3kFJxAjr60Mjo0+WTlU6aHkrlSJA0+WeftP6+1uOF
oyc6VPmxsxUVqwQLz+PDPto50hyBjX9IICo3sXWsxFyeDJ/xpFey/wOSBvCbLBDpjW9AHZgMh9w7
c9KyJwhZRlVUAxVjVJGQdqUx7gbqFyYAR2wK0q2tv4DKoGoulz1XaBxta3DWnaRakv3JqqjRGtGe
Mqt5ZPNSHsf8z0zad7bT6fJliCVa51/VmeGOHSJNelt+TeqCkylj7mzaW9TdDyZy63N4TBs/ugPg
dm5iSld8DQpNRrxtKxHuAsN9bX3iaBPrDjup2NlOhgusS9Kz1IT1bPMqLS6a3m7rQUEzJyCn1D14
JagVrILoPCe66dpB+yqoEqK8fRyr5KuARLMyppp0e2nvSxAzG2/G0Ie6lU0v0JrF4bTyBv6HsMTm
Y5mFv6pUAPw/m19jgkiQMeBezbFI156zHvp4zz70ZtTFuFUW+AQjPVgxUw3HE852Qqu/SWrBjjIA
yu6Ed56LlZf3gpk0mDBR0NlYxIzIrPJOnSQvnJNvy6OeKohQBKMipT4Bzo0A1rkEc3ILPfuqPOTX
XQON1R7U0a098ukYOg8p4J5AGee4wvcdO9wLPhE0iA5Aq2WCGEkruxNjptez5WLFDb+TdBbbRI7R
WpUvHKNya/n7UWBJbEK8ql7yOrUmPFxj8LD4DK8WEKqtncDSqZEq7sIBWWjeTvMOo8h73+VgFWYe
6n5K6A3PxHXa8LjssQYGHRBG5mMXVfenLqT4GH2d8s7FVqLo4wZ0CfEK7n28ZYfG6Bu8EBqkw8JJ
zSxvPqCAOAdy5NcRSrCG0wwMWvpPdYGdFUsoq/KovULIGA51WEb0vDGrCD2eoAyuTRMMofbYIbJQ
OJtg5VTenB1oyuiNmfXrKs42TbIN7VxsBq+4V8wwtgUzVicRz9bCuEHD228EVhb8+fqZeKtw7zEs
qMcBvkHP1EP5EfyFjp+W1hxZoFUu0Wg4OwVAQfs5uWJzo5j0s9FgngRSIIGZBNOBhadwUR+FYqsN
rL0um5y9ZTKenRp33lRYrZuROFVf16yVHGuhOEZbLQmibCEFyYCzgvt8mXPhbFliu+meV1VfOKda
EwKXFy6wV6LXgvGBtdq0DREBFh7mAMJPkhHmTdDnYANabNq6peQb0+rdNceHzA2fmEYiKGpIn8DQ
RrIF+XGAlqmaZ1hglHCXwS0eVQjOJPVEcras6hA09cxakvwvuFrtUh2XCfniQRv5JK+pbjeUPvvU
FlB0OlUfqQG+kSnGF8zkTVHMDRQ766eEqQEXStF/UbHTdCks6Cks7tQqMXtDq98QYVxgL7+4qnxW
jX0GP9Tf4yRfD05p/8OQQGcBPHbpe8uAvYWYl4TQ6hJb83jrlfFkSYBa0Mi+TMioi3M/LP2NyNKD
mxRnKZsnimZ75354GrSaNZM0BKOoEOlrlqEtAlhwdky4hfgEdsB05Kaqut84BLmcJ+Nnj9QIZF4N
YYXOLidzi5BZ8Pc8FBX7r41QcbxFRap7woTBKn1HtvmQzGpPZe5mb57XjDu3sxDJmEW79DLvY111
eNdwlXheSwiXAb64CG82EiogAVjXJImhCtXWpsaZe2ATAS18ccCNBGRz4P2zFMWO2SM1651mHZh5
cZchLWXuwd8pgI9UoaHWuNXRUFG156UHSIdGm6A8xgsORZCnT2k4HnPhqmtIiGOZ9mrX9FBclZ98
O10D8GSyrnGePnWzNrYThhnI3h56LCZr+IR7Jsm+eyqcClyYOpFVSNa1gfW2Qzawdnz/fkzqa58Y
VNuhe6wz76dM6vqgC7Y6UZ/q/WzH3zXcDhjjBgapcMfjkwlTiYnTsrFa5Y7S+0oxNAH4wtA2Co5O
6yHIajQLqCD4ajL1Fs5otiyvf0xinwCfDD+zX2VbFZESANwQA7S67+aG3BeuyboH2NkV29mcXkWX
bbVp95R0bgcbAmutO8HWzakU/ezBMbxgY/PwqQdGv7mMtn5beTtTINVC2HEkyHqt4RKVlsPLjczn
eYj2zB0AFGeA13tZ/jYq6jFVRpKsx4mZ+VbZfb3tNbljU2hDGAfpvEQ3UgLa2HtAjLUNxdM8qwNy
vmQrdfE3WGTY+vV3MyZvfcvKYFG28PQqoG/t/CXmJJlCTRRTjgiXaFBdvFSxZnvZDceqcI6zYjc2
lNPFEFvfZU3vIJWiZiaawNdZsO9rw1xLI4cY5/hH3O5sJxRhHHo8YyLiUc9qg94fxJDNs3ptT8at
qtttWpIEZ2NCBNpU7FBagC7TwAlpVknVTvqNU4UvWR+dFuTPmfDAXw/F5iabltzgMny229jCNJ1U
UITkP6v+RXlZ3PHwPKA6PlTJcGsq4mymKMCcDiskcpxkm3tIhmgKMb/5Ec6WwtlmLLoqPBhbnapn
15EPtvl/dDcHcrrAQ7B88Vnn/V634rn1v8bCE3ehKcSWKDSs8X8dBkUGH0iPYWYfseQTXYou/GCb
88llO2ZLtkpaosPyqfi8siC4qQ795f9+jDI5rEyd+euhjhJGqN5qdKHRVWoDWRDVGPfUTofvuRG9
C8rALKpIEnRMuXzWcjdhnkqsT+aDE/gVYa/aTEPNSdRbNRBer2jX+a36vS/48AMEcpYc9Fa6mIEj
9Z7Sn+4xY8YbcH7pygd5U3DikUiE6Cq23T8Wpg/SZVmF1s9YgQZekjYZgsD8JEVgjC9GCliEZBli
qwmwBBYYOdwxDHmYXCwzjJHaj3M89tPDXKI6cUlDj5mWr1ORbTGDueSFFw82y6laWj8q5JJqOpd9
T/XI/DdG9y6gj9Y0HsZ7kGUNGsMEYpganyQaQNrVq8kozg79F0I7rm4T/ALAm63yfcQeBVW0+kei
Bw48cKOU3P6ptA0wkxShVB5MAMJyJ7z5xhMJDJFV7t24h2kX/AYZeVLuvNVi4jSg95q9e0+5VIhU
nLagnxVdSSJKY2NeTpeVnQHdxlRb8haXYlJBzM26eGf2BlvaiQlDcjcJ3HUEH+7QT8FD8dmtk0my
/Lap975zLUe854u8gjoybImvSlBDQlCfKQvawLo4LdRjoXDoGJBfVxZHoq0I11QdYr6Q5WVOJFEk
4SdH3v/5ZfxKrtStwKGGP8l8w4ALs3m69QXcQG0AWLNnGEgNX0vcjPBKBPIOVgz7IhlRm5aEUQSU
hitbt6/0RNWqY5if5IjiwtREW0LXX4WMZ0e1DZX56WNqB2fZw2zqOMGxSaytVN+yViCdqHm3KeTr
Ab+oFQcANhEoHRwDG95oqs1sVP3aN4Ivtu72FrQLZLEGpopPaWHG3zhRnE1geTdmFGf6Dkad4L7T
oXjlcXVAC/ZHoQlV3JL3TeSzsiLiqudrFxE74GJbN4tDKoDTQLajHSKiUgvFxqtg85GyPY5jtOl8
8CxuTPBaEKLkG+yZBzyqQy6tU1vTMdlxLbcZ2H1WHdm+z2LCFgemjknYrIciq9aChwLaJYisTJsY
chywFj9TaP5LlfcRNQiovKR+ayXCUNnXd6zQNnMbueu44AgPqK+gm8/0ysfUZ1OR9eBwOgcFUQiM
YGUCL5NzcDTz8Vm0xnfC0gWmC15VC9RpSDQF0lzeZU0r2E7FI9OhdiOqmdMBzXP4oyXzl6rF3BaF
8XvjMvWZZm5dmsX9WEFR6UP/oYFQtvUWqrBKjBcXvWXupsS1B43LhmC6ltJ+qbqJUuxxyhmL5oHg
i4YYsqab3nat/dfO6q1L1GYSA49GnzkhBmymVqZeGQPqPjHbIMOld+gJ50Ts0EHz1JyMQYq0OCE6
Z0KQiFbnyWnCk0XmRWNnCKDyCtGEQoUOuqCWzHqZPhg4lflWIuexdyaT9OvpUxJzi8CIHIl0C3b1
UvgeyRJgtKwUpd24AEql/xkZ1EbBbB6DhUHDgC+X3iXNxh/XvBjZq8zVB06UZ73QrujSp4ydJ0Oi
V3RMwGYk+rmES2jd5q9ez7iRvglWWjvn61p9DXO9m3IbvGev8B62hGUnfxUS062ognf8WRtYs2sJ
r9/SJfsg03S2A3mqsMMewzlThKeIex8BSG7iE7Xtch8Y5tkiHIPqwT/TErYrqzZf06F8q3pBHLtf
o4X6ciug+0RWV5IaY1r+I5Sar1m3L6GLiIf9+imoUZ1ZFXeHXxGbMDMY5jbmtBWw2oWtf3xpHlWd
PoI5vERVPLLT4DWIJDpNRXaHVRJZV9LsnJiltmBcD/d09pnctTW6DW2SLNyxUkf8AQNedBx69IRk
eL2ybXoCSX1yE/jVjCsOtKlUlFF0EwZlOIYEBCzywe/nBDl9eu8Z1qXDIhQ44bfto9MJf2SHM6GL
0qe8waE+sfvCoP7lTVAYehG+DAIoS+NM9/E4voJGAQzpMuOZlHV0rD7aNKY9rYYHuQhs0p43VecW
vX1t/ZOi3DTEWEaSMDNpx6/aqN+8uZCrIwfiV251pLyFaNmDGuJV0b8TlkKclc2iA7cYfAKVr3PC
0YvBPdVDP7OA8HBKNAvqA+JzdmcWkFXdeTpkrjgGvM0ImxcjfZoSGmGzat+1nL6rsvoEKuIpFP4x
6YXN1D0UjX206uGz6KgfmwYIVxHTcJ4CQgvW7F9RsvTBRwuwkeLzhHcRFfoSlxcjQTe+Ux9blZmg
opLw8sx3l6K40uGtzKy3MKTiSwXd/FC7x96bnlpBtqgLr1K3+ECszHRQeZ0jFR7jrLzlc3oa6EqU
eMK1vGP3dRk8TVdNfotZfRtOc3MQc4wMyKPhkcnsa9mz7JPjuKfxMaf6SsDXWeMsk8VwjdrkiwFR
bXpIcrx/tdneFybkDEbrIM1upGUBOGp6sjuAWORmRAXa/0ngSaEH7SALyKiiZ/43Icc2zPyKooQi
spBvrE3v0WA+erD8G2Xcx0vSWwPixg9dBExIRWUtP/sOTDWyZXelOJVM0tfc4GK5F+4Ze/X/HyZ4
E9hu0TocKI9eELFCgit40icDJoAmzLZxGx7mLP6dDedDx/Lcx39dYd73pt1gK+SSntz5nTykfecs
S14OTNbTcClaZOPJMdZUjc3AHrMZPyssrtv/3/IwJGT0gAVt4mPemkBUMwPSO5zU/s9wposI211e
iH0rLlNAMTd3MfL/EutCXGX/clgds/cZ05bwTRMZwSJsARkTtAGPafC5GE1fJ2v7DroMTvAk/4p0
tbPqKKeFRPQ4tkDKqwj4GDwbjhza36Tgx9ofCGqRLfPc8C2u2KUlm1oOQXQJzEMCdLWO9ccqizmA
IIOI02hF0l9Ol25/BAwPV4x/Pn03ZL7qtz+ijU5BTAjj+OJlgq6lYp8+9c6x6Nyb8jghypzEeSxH
LN3G8tZne9Pe5ZH/AVR66+mOiVk0/9qtg07aATkb568TyZGNY7JrmNlRw/pZzVHI5ZhxUlZ6m+Qs
bn2b6VdJGFhljF9sRgiFQVU5MCqgG6HvcEL1lMXyOIzLmqrCUmw+TRbIRE1QDyvQlWjDv8ABv+Y7
7y17IOCAm6bosIhg3OEh5F6iLnzA6dp00Rpru163heag7IwA301xtYOUAIK6YsAJ3Q/D8LbqILtL
q74BRj63IdEijBS5ZOsEsSTJiYZHw0CxWxFKk/0FSzxAzryodgEyxvg75gl2Y6WvMEBGglvdep11
yR+4bUQOL0Od/lSIcnMn+dep+Zu13G4QwM5yOdLFtj+Qic5FhemVjDcGIEjPUW9tSxsDk3UwzDeP
Ma5vzvsq1yBZ5dFR/R2+cCSbcNhlyhA7ra29octXletLOCrGlRKMQRnTE3o4ZC2LyjVpr6RpIQXG
U7fyRu4kW3iIEdN9LzFfl8u+vvDZvMevQeQ90ys92vzYzPEQ4ngkEiDMDyA9syNypXPnRfNTH9kv
bTgTIP88oIlGfn+BiHQDZUtaZW79tv34gp9loUJioipHD1rmNfLni0vSLn4RuV5+Suiu8ZeefHf8
6Dy4QXKJjUMlehWkX9UlPEdHwGskSmlCMbvACBuUepnLoMGhLiOE/ISG1mR+Yij/hwgdeRxVxbXD
ijxu2nUlh2jTTiwvusy5eLYP+SZs0h3EcrhUPHZcp9+ZZfsUOzaxaXialOV+Rr67hfWw6NJyrm85
kIEoi3un9zzsYAGlpbfu5hLxkM1rht+8cRkCrQuv+emalMVr1B2iZnzx9fLMQa6Jnz17HqLy6KTt
cqficgHBdDaicUvkwDlvox1ZFSiudMURl3hcg0VCSHHxFNfJZkl20rVSa5oOPkoYf8wfX5rmXSXJ
icz6J6ZQr5VdoREryw8nTyj5QDcbqfuAp+ytADcs4l/GNonVfDfe+FkU3pkiipg/wrJ91Nl5nZ7t
PrhPa9y9WgbP7uh4G92BZ/I535UH85SCE77lfGUwfecxeFiVPYkcCXOCKkBxT3cOlxGYpmjfsi7o
OfoZqlTGw1BG754Lf8iujaeu4xOBiKrXoxuU207tgB4iDFHDXc58qNXDfuRwQmPxWEOPW7cjFEza
cGyWzfjstM45Q4Cy86zmJZKIBFz2SXzKJYMd2lFSSC2m1/FRzv3P8vLGKnyeOrz9FbDTqeruwatQ
wIDOWqEr0nbUMVRtKnz2H6iQypNjcQjpFnuLENy/DOZRt8+kaOZHAAlQ3MmD2EkTtn+NvSFcXEpG
1t/nAu2Yk/XBnWA4d0xYefbSLk5h5tXbYPSZp8jxOfTRvvs2dgBGtv5OdIm5d9PnYuxwUHTQNjuJ
NSRK73vbwWBuryPhc3/rDj3IeLUM0ipAk2FqvYU4+jbM0m9NX35B1PW4b5gWADJANVSSjEqXho18
FXOzroz3FN8yHA+2aU6kP6HaPGjG/YnsHlHTukEy7hBIqK2ACZtEx7Hp6e6jwVuLlE/YrhfipyLT
3jQa8OCOT7wlSqwt5UPtjPl2GIKvscewxvTIgAxVQYFuxbz12CH6NZsCBtCK24bXXlE9imo4JXy4
qgcJFkbBWaUYTEFhkCjkizPxh9wBkKh2+B2XeRhHRZXcUDBdU7CaHBeMeDoxyM08uCCwHe8RmBQx
WnI8W+qMCFCszSI49Rb1oZjGaccalCEBYxLMAwhhvOzPLTrmuLZcO6n7JkveEE24v649exeZjrXP
i/ws+aMRtQ6FTvsX2d51+Wc2efrPC78wLEUBioTukDaiWDQj2jpnxFai2/NvnCsXehI6VJ/VXIMa
0RrlR2ZSHDp+1W36nMjh1tnJFlpCES6FDXR+aTd3tpr3icWi35p2qLVQE1s84+tKHjWwMLY/d0Mj
3paYtMjtzyhmRZf+TBXb5q6K4NHlIQoiOm96JTghrHJyQN+DxbfgjkCQJYdBOlTfeYBhxQq//MD5
CXPrjpbqG/rSKquSp7yHNR9HCGRCGIzjqTTYqZfmfO5S75xE/c4Kssfl16LT/ipBx4EPvWIyQx3V
EDFBqshqYPPh1v66MffD3OXsN4sUnq3zDQPrYlTZVxnfocMj5lZTqlmZeGtD57RUzdr6M+bo2Yvr
bxWyUSPBIkAvurxGbVi/cZUarMoeKwbYYLaeYQoQ4QI/J3Z71nc9absC/ZVlpzjk4vZqMF3Hl9Ct
nADGnxMyDSF9kQlsCAY+Sppvq+72CWAtctCYwJi4BusI42ndtmwMrTPJKg81irvGLL+4hddEBx/V
IC6sT68kmdwZTfXPIrhmVWr08t04X0YmSqWzTqr+MchpwyIuhwE/CMdrv7EtjfXKr++rsPwbyuHc
mQDrkdwXLB1WhBDvZrPoEVDBM3WjLzaRWxBjL1RHO2N2/gHfWWmwclXF0ZqbuKe6t+Xf2tL/sXce
O7Ir2RX9F83ZoDfTTCbTm8qqLDchytxLE3RBT369Fh8EQRpIgOZqdAOvu6+pNIw4Zu+1Lzzdu2ZB
Zc8hSm3CyqB08P2DB0FWRPM+VGSYoHhZzZryHLFtRfLtbMvGbMiDYtunmglfI4iGbK3uhZOPqPFr
P2ckrEWX5TXU9dlS6XfL+r1x0AVNGdkbTv9quhxFVsLiqEp+qDwx24LkxvucUarkw4qyo2MIa93p
UL5lbt/1ksuP0g5+rRv5oN9WbRRf1Zx4O+qPkusezbO1c5YcuFLlJK09ctxm1KbL++x1I0iYDjf2
0OSnMCbaiYCIxNVfUOyQW1fQi9SXTtbXbBxpJML0aXlFvd0H+RAf+3j+6SBLh9YjLaoT65/vJrWf
Uf3vy1w59z0k+2lPLu5HM/1Itb4Sr/MO14qcVGneyhhmlo5ak0H/qplcZExgZ9dd+GF65EdbJh7z
he+UdeJuc2Qy++g/08bbTl10zmz0eKjzVxOzmklD9NIYrS+hi7A55zJxS/ucqFXQGfbWCL8cB1dB
OZ1gX+3d5TsdK8XbWOc7Yl6ItrVvGvFbedrsrZmQBa87D7QTIWWUrTZX9i37qs1Q7i2g+/HCXl3D
BycaJpmxVr8sQPuW4X0bl7fITrg9E27YpVVPjJj8F5tie8ZXGVM35VI5aSO6lLJnZo5I4Zrzn0aC
NJOOeiqWICZBn+mHiX6rWu2Qzelb38itrRBJpRH6nQyIkNhs0bfnZ8ulAPDQw3NtA8rui+qdE20/
ivvcDOy5048B9Y7JR91LkwmPhb/syUUeiVjoRSdnZ7SuVY9k23HHJYiAuC11/Ce26DWV5VdFwZ4l
fEcGPeP8N7ydzkYZqJGNBQiFIw7wv7iuvtWCvbOs4bRP3wmiknWU9D8qKqMMA7qXMcIKy60Ogg2C
eKz6iS7fcsaWnWUw3XTQsqfMZwOlwxrPnp15l8Ud8zpqIHPCiIG01jBlNAimRVb9UuSWPFbTwSxI
dqmwLUDFZ2+dxZBUVNzrhvEnpUEPOaeXQN957aH56gSRB5nwTcW01t3oqquhaigLErQ6BvaCAVdE
YRRPcy+W46RC0jIzItG4GcpaWacEahlIkowuY/dkkw5ydZU8OiQlJw1QDYSObD4d4zsUMYN6UhfU
VpB+vDQBscH2NxFmQNP1KD1t92//T21Z2C8v/zu1BdzmP2/U/4Btec7K/kv8d2zLP7/lP7gt+r8s
27LZoOmGbTm6/p/gFs3+F+AVx1Q1xzAgnZjQWYr/ALd4wF4MzSQ5ylRtHQZKQ9m0EF2cfzk6k3RQ
K7pBS+O4/xdsi2Fq/O3/ldyi6qZtqDZsFDJIXU3X9f+OU2HA7cx9zfKAES9kai7tfRSim09T+1Jp
6ksKUmpLpz0cYCusnYWNlkOmj3q2JKL1LoZGVGLmEhM6l6w/7cx8SURqn4auf68nCfbPJowgGWcX
gWaBvCNq2ktjgDUeJ/hQS/2GGpaLfIF16fz5TOVYA825pR7c2diqbZu8aAJQRk7G0rJqjNcV6zBw
xTOHa9WX+wC7hQv1dzhlGT9BPQ1HS+lB2rdU/oVkEVGg51wNo8LvtynaW31CoSqGZ0e9oIpVt+DZ
a7/qUWAYE5iJEMa696fNYeyiPFlIy3dgFRjjaqpaNnFHPAC7jLmpCIsnM0tfo4aZbkIeMyzCxeuH
/07QVs2j5vq1rk2o5dRoYwlmiK2J+a0lfRnSa3ZOKgmllHSSIaJkz8mcYMCrPVsOrErRfoB0/83U
6W9klD+dkW+kqM4hWSBFSeJ8Xp6xW91pzI5ZPB4lqg2nzznmXPc1SstH1Th7z+l+MAIXjHw1grJa
a/MP3AYnd69ON32KiPsIGbOkqPOS5F4vXZaMOHgj+TPCIM8HAlC0Sy05vZIRx5/aMjXTwn4DBxDN
3BTYsC/HQtxds7vq5vToiigYyORR5prWPaTALF/YnaBEcz5IvV6iCeoWiSTDKKsvNl0G3Z+w4E/4
n6i+8+q5wlicGDTsZcJoa67MP1ap2WepKAetj59JtUEhMY3EW45LDwmaN3Dh7tPtT2hNMa4QG2v6
eZgxMIOSHeaFvUX2iMSez3WQtkqWK2Nv0hdoejqCd+oOPSRBNbRf3QuT5vbVrNuPmRRax6qfkkh7
ziImEwwr1+ACCRZhFpjpNAmTSxcQwlcwAYbNzpwfRTEqKAM96P9wetDzj4jftIgRowcOs6qaRybJ
QONyJFU9Iv808Rp4tz3bKiaHceSx9++q95JEsQkft+62a3PQ6Fo01MZGwqzRBvHoLSsQIrDWoZUc
J1zOyHEqlklN366ldk4Udq8afoagG/OTmWXcQIsV0sU8xnzJ/XRT+tlQmdjZsRsuCryRNkrdVaLb
97DWNlodkhc3YiUqhXjkUwTgD74vnpDoWrQdP39k0bhFBEpbeYVrTKVvH8JDQVhI7NhPqZEAVGri
X7fE/zik9bVYRogTc2ZWZt4qrY0Ktx8FWgWlQRn4XAHHsDGt+ULEtONnoxqD1OzQRPBLaJViFose
ckE4tJtUZXMFGPRDpjoB8JPcZQnbJCPqEND33lrJVAZj6JmdeHwMs/jtPWpWC5jg2nIRmPKp3fiF
fCYi/HIdPPGC3T2eWPvP1MBcGvSvImb/w6OAjWPMrqq+UHUQ8AelTn5jhASMo1ys0/ytJgPex2rK
ZPF9HBmMdx2WTpiuHKeEOWhiGneAbAWv45sxWed3ZNnjOHa+tKEZN06M3TFJ4u2sO4bfOrwelBD3
KWMHBe+AnSIi6i0zkBhMZ89ZpmfZ1s0g3QWtmZEhHjP90YsbkB5Kc+zyxjyy7yF0B/0aCRdJjArN
a+0j4bk7E9nc2SGFaDRYXHj1WdodJggOUXOaDnqCnyefimemxK2TdpwC2CAoMUmP6vjKSg3vlE1j
PzR8lQAyQcV22eKHiUBh0SPiKbCy8HleUGWR9DR5fqKxiBi1lsxkr3EJ710IKIXLsoJjf5hOqEou
YvhUB4Ro0jCp9TxU/o54yjUEuLimmG7HxFBUhnsXUxJfZYMIonIZpE6Y75FvdnJNwgaJdqI69Pxl
TJ7I72CxHYGkBkX+kUpMQo73NJPFwv+4Gxrh7SpL/BizecornslER2+B7vIlbuC0GtC6V2pe9LcQ
Dd5dT9NwN6uc5gbKEun0B8Wt3xrssqmpnYhcUfDMFgn71RJHXDKs52y6WGVxY5pPuE3Hut6ZK9QW
pQgDY1GzmMCvyBOSW1IURx8q7ICKBM0iQtK6Fpc0HOjzY/064VPVWRiOM4LX2uzp78q5hoRNaA+3
qo+IV/i9whKcf50Gt2TMBShekFvE8OmcmsMvYQx5igiTOrFea/zpCA5crl2aNrckIGqmOaroz7dO
yCIJ5cLWGrXfcpogAWCwxyXMdwkVHkoN9ERr4FB6QE46e6bkCmIXlqtLJev2glvYNNZ5p6IKXQLT
LBJmuN3G75jXX4cOKTMR4Xxp1AcJC5jNYCU/LQlwegMdsUZrWkzgzNCpbMa2yZj4V9OqmIsMkRTM
s4XA6BGcjeQCju4SHN3aTKrixPxTxE6/Sltmbjx1qK/rL7L85mBxDIrI/opalPMOXQtk1CX6ScnW
VYUzylCIksREu2UtUbKwq0hE75W1VTOCCYl9ZKERXeyGpXI9vJl6Q06r++Co9VaV5O/K8HlQhvCs
mjYwBY290nrGtOVrfH3Jfl+cPYPYxgXHgQkaVs/CfBOzpAcKzvjZC4fZV3KBlJ3SzMdkVbA7mv/q
U3ZWcEUmOF1d4UC1bjmEmEiuwVwxTa+7BQHW4JepsexV6EaOvQxZviZKhdbJXMMVQ4CkTZCh4Jz4
eesegOPLxfr2UqfNb6KjU4xy4o1DTMlA2+uL048voY0BitcOp8yNmOPbfiYtpK/eL71L6Rc500et
Tr7bTP0s+wmohKiaWzLLQxxCqW86SrSm+ukS+mFokc6ys/8uBkSbKMLTAH8NFuHxV12wDp2mTeTv
WHx1275mZ+Tgp4tDhNSVyhg2pwUcBQ/QvDh7QPBlek4IJC2S6SIk7aBhnFPiFjFjk79XRBelQv9Z
4S9t/Zqc12OMmqmyxgnbAH7jfBrOVeq8AdQgEFxFNZpJD9FDY71MRuErWnfDyfElFN7U18kjZByH
JW4HDPB4XneV1n46Xv3b901BYI6xhBFzRCQkOFkzA7I8Sb/1ZIkSprMPdHhVdI881LOnOkTjNt0G
Pn3HOBi3iYzQkUhAVex3f1SGdfBPneMYWn/nLt2IRLlgi3mMCzOMXg+26pIMLmXDlcaynECerUi4
owzvSy8dhJaeUW5s50lmLaI87hu2sUzqBApzTCpGgv7Mc55MkH1rt/lGtzF8cgLhHY5fQ+8+YXvT
jM/Rfcvs5a29UuamKovL+FN2L615jtmn0/Bb1zK7fafmd5p9uVjU6tucq3gvlh3ttmWHw43UVhR0
DHxM+YXhhWkawzj9B9VhhdQDid2Q/Up9P2hXFUIM4ow80HS8MYIgWkzFgICK+TR2w1GlqS3SZRwH
aCnCt1A7tzl2t4ohgxJ0iSHu7KdWjKf3ZQWdOqsv4Pp2zkB0Hm7HwXtH/0SpdUlteA08W6yb2T/x
ZCOHk4JPHjctjPTo2JCH1uOzU3s3sHQZtAsnOv1qJ3zy6Kh6Pd0sA0MVdpytfRo45sKtE32nC81Z
+1To/73mybMwVdKPl+W3q8KR6XdSu8o7yBhqe0ThaFV7eYWpADCyJD9+ClpILk7+WJybJtrwjPbE
A9+hvvUkddS5hfqTrcAYBZCp/CIS5y5D4ifadYAOtSZxoCaIs9ungpt5uR6WCfHD6VyE+ObGdd6L
YVgN7DEL/GHVXxVZWjLqRAgJ9jSwKIqYtLiVSXmTFZ3PH3bMlX6HW/aQNfq+aOd9MlNUUOTF9uy7
BOcWwPOx/7DuuiVMn4zpWd71ed3ezL8wGyRQls5Pfyo0hESfthBkgCl1oD1QMm3CzJ8jpOeIlBEF
Yzdk54BA3Z+7fRWyYhk4mR4hgBWyI72VAXQKejxzTnyk5/SEATL8ZBqX3FFIUapk3bYRB5ykVUNq
6KZEdpee3KfiXZ9YoJMbuvHCa6SdbUH4MoVcsS3njUBgo3xptR+DXV9W74fUhD4QpPvBPgqLqMl0
z+xLazYuw1LFQZPprsrXPqOIPPdUn1QrrbKl/WCtx5gVa3F8HaazgWw6cV7K9JAPJ8n7ZBaHnnxq
ViK4PfO1pZwpCPCKteMxsY/9+JZ/8WWp4dg8rOqFo7UmYiEjfHQrxc6odxWUZ24G334KxQGk/VIq
Ri2dbGAQaCtOHYAkxOR4h+armh2IXkoZyOnbmmsaWI6EfYqY5U+arxGGpe2Gj6wiMla5hg69xDoS
++RO/YgRGnvNkvmELG8xO9xnfVVZG1KOuDlO9Ul+6QcXkdlzdsO03K3qDw7WZFmTr8BX2ujzEZ/x
2E6oYY92RFLBjkkc8boKDYm+ApapYCUtN5y83hxwXMc4X1mJ8G755hPS9gHRGMtgMJqjd3bkbhHh
OFs73dnFsZnxqPuCcJx0X06bCZ9ZeABXzz0NxnAbagfV4aiifyEsLpc/Q/mbflTXkqw86QPJ6G9A
BM0HqbtG8cIzgk181zd4aTdFeM6gc+snZzjm3rOKQoy/LFIjfA8Hvlay+RYsO3AWlr8VNzZnh/uU
ZM8G4zSB8JvPa1p+qrl5z1hwsc7gWyfak6mOMG52InvWtS36B76I7Y2lHTDK7pPYayHpjaCCI4tc
48fje4ZGMScoO4CWaKEvyY9hccvR901moPDTFMdh3rON7HIf/WqyBNk95xeS0TF8T+KZXV4T3uB2
IfbviP7RtmLa5Py7QO7ue1frJ0nWArfbIWKgTYGDSCegp20VnxK+wNCl+fj0auPOOqM2OOA/onCj
Et6GsJy7/yuMzhZevnxTqugV7gigct/LP0iIpvhbyLfSN27ZeIleUffU4CMO7InwkUQOIa8A4zaL
yCqEqb7hgs7c3agcJpecXrR6XzznRktS0yZmUVZctQgYzg4G4cTCFycDsEcDN/oZxZDjQtoIknrF
eL74Ia3TtQ51irL/WmtklPiyuBE0w06E9pvFffXO6CT5y9lRvrLwj3BWU7iyhcOTk+4BSvEDIjuA
sqIYfsfxwqef7KPmhCigJRP3ayLTNFshbcZuwR6HU7V5srwt9FucLqSYruY8oMjwrA3p8SUENpRV
CO4CxQIbxBIgwKvUdSe7Ow3ltqyO9siylK+98jC8LUM1CtcefGCyUb3NZD0tLAcRyGzbGreclx35
WEY8lxotyL/44EQFMXflBLAbNuIejT7PEWF0Rb+dm11IeYQrTMFSuo2UZyJ+2IWjJSLpia1lDD6J
NtR34IBzWBRbYm+EccD/MtWvnrvncbfbk66d3X4ntqXYeKVP7IqbHgflrnFWx8md749MiZRSbgs/
dxyfPeNV119YRozEvMaRu29eW95L3TfI5tAJPlm38bYpSNv0GfyHiFHnNQ8pcwihYn1ap97BJEWa
uIKL+JRGkE2vItuQFN6DANriy1Xx7WFmVZ9zGTC4Z2MeTpuZnX/NQE/Z8IE4byXkXEBYNmcZlmg8
F761M5oj/y17dmK8LUihCRNeN9wxSUriY4CsYFBW4XAQFFcgw0ofwgyDk8wEtEenf0SLiLqeM4Oo
BZw/nGvDp/7XpnhCJNQScH1mNRpfPW1dM9Si5GWHDhNgRSVBuhF9gkVn6wS598uCPkufEYZ5ZE7U
LABwOSMGXbVvwqHCZbHPZstAbOO3qE/OvY7O9sSSPcmX164oV/y8VEWNhksimJpAs38tawOvtGkC
3t4cMqi7Crh146c0vtVqoJbb3NgO6LjMcsvBO2X79ib0PctwxGX2BR+Xh1NBbnI2L/i9tuxwSuVN
zpsqvOrqDuXArBzi6Jiaf/sGI+whz3aTBYEJlecTAdql9kSFTrHrV9FPYm55zJRRrBWIogVIV78J
n7l7UPKx5GQQTA/O7Cb2PZJ924Oqwqs9cvkqXH/O0QvPQ/8lG976PS5dJT01b5hNy5n/P+jrPTAJ
8RaqT37b8RBuunkP2B7TaXlZ2kobzZHN3mxLHQDOgpetKCBf90p3qCeOz62RPiYOb+QtdEk/PIoV
O50SeFke2OlFQZtTbcY32z3CGtBelhTUek8es5M+tAnWY6ArywvS2k3Uf5dIoXm6UNyCnRX42Km2
V5HxUop9yHyrDjhyWWNxY3N7D/1DU4IkOpuwvuB2kZw177o6GHF6chbxV9R+bfIEYJsJrJCD9Ayt
mwEKisF521p7C+Svthqdcyd8lu+t+dCa9TcjP/BF+rjOfrhzVW+NVZoPkaMH6CMYFrRl4yl7YQrD
6cRzw0XLE0KFoGk/ho3Rd7hEoA31O1UsQrVnJTpZ/BOziA5PAlzaNBi7Nzvaf9cuzea6v8YDVGtG
fy1T7lhcs3LfW1eUbRje5aeKGG+EaoWz+mFWgdY8x/zl4jobD926RIwbOLyYnG4m4+DaR8YxlGs/
mjyPzs72LpRX1Cbww7mgwQ/w4CRgYrgH/kScxPKPzomq7btzFZiflCcKD1mPmeXExxse6uhYW6d0
PhrtLjLOBc0jWmTlQoZbzVCzOpYmSTrmhq4SYhlZX5m70niXs02qPSsEWhoB7l2+I9b01lMbwQ5T
0KkHDNgRWBKONXjr2QL5gDpth0BnSWL7p4SqpwWQ4+fouTTfZAK3y+dNnH/GqDX5Zdwn/QqDMzdn
8oXlFqKvggx52fWfDag8xprvcR8MYKgxCLWHDkCL2CG2TF5N5AcmzQWn9MZp3hf18DIiXxFJzXmH
JEb1QRbQxDPowN/Dz8hPh/hU53ewNr/oryYz2BNUhIG9+q7+oegctemvTLqKCtL8JpqEoNwDpaPH
2CxbdJyNekWZTjgOMDvzCtU0ZOA0BFb2AuyA77jb3JOvCS4Q6jZ5D/fdfWGvw1B7jd/5w+a1tRhB
VvaXU/lUgqrw2SxPD/WVwfPBLY/M6LgT0/AqLw5ce15LmEDcQdPvAwTM/OmRs27hqL1QMtJklFtE
QcsFQpa9jcEe1/nojHSCd40zZNbIshMecIts7/T4GJAtwjbfuGa5F4v7K2n2Bg6oFqtEQq1V6/uR
lS7vGC6QpoNOzbyr0Fp29RCCsJRw3N90du1RDtOeBrHzlrlwM+8rywYvaD6ov8Daa3uId/D47LMH
LPzdGJ5JSiGUiQ/PMzf3ESvwb/ZeeNC4NjpCYj5MMn1ncLgW8pCtTlWLwpcgR34FEYBZQBuOYKB/
T5N7+hG6wNPXDpUwxSyRvEZAdg4VNu8IPmvbDKw42xvdiAyFUBE6Ex1Pk+8Cefc4a/CT+UAMx/ra
y7P3PLvLj+SG7Jv9qboB0FojDqSfTzGFPzv9W8m8ERTEztH/dsLb6pDzRmv0ZffQ+jR4NYwfbwTM
S3RSdEkKgtsVbTfVcDQxvVWbwby6031OtrESPs3NR816Qj2D6eZ4H8OrwiClZ+gXQ1/7u0QdVUyv
ZKscSmILC3q21EGwabHLiLJ876tjt+pwp2A+P0m3htfJM4vpCQUOmc1rLPHd+JGqPsUc6UST9g0h
CF7Li5z7I+vQVahSRl7r7CQpNPDrUagmhvak9vGTQezhoCb+c3JB4LjGHn/o5PwyIld0tPBozUeP
iEQm0/tuSk+RTLG5gQO2upM11ncjW8su3Vsc1mOOBQLzD6ONnNEljX9QXlA/a3w+453duoMwFTGG
0+7xsQ4NELKxmNONpKK0CsY6eI/Z1o+TtlL17i8Cgho75r311DbIZHhPyEScdCZhlqW8e/FHiwCf
IgeigBpRbFN21/AXkZbyetNQ5WEqEOi3WU/uFbJh3WYPGyk5wNpBnKRJRTPoqgK5TQdfmqR/9cpw
Aq9Svuxfj7O2SnU8SX1C26ShtUjG38rNj33d3cqu2Slp/GgnEOwT3vZ1MX1GJpe6KNRjasB55OAp
u4gTR35mLasZzkKqWL3aS+aXjPmX8sfOj0hONMV4pEml7+YYW6PhkYbL2mnDgM86zjajSmNCilJO
FTue5E+/mKCEtYTQZBasA0R0jZ74pp4/Yym5AT1EUvLA1gFUCzVZd267d8vIbx3y8AkdPFQSxjk9
wubOc25a2WgXU1dxLvOcRXGhBCjckD7OKTrAiG1rW3iHKrcZLoYa62Ubb4UZ0n4mDse8LCmiBHg0
q7ezjYxvWNm9jdMjwUITi1jdW7K/ua3dsdjp4mfAN+SjClqWZN3fuPyNyV17amIt8XFNsNBdbIaN
eGQGFVOLJqdFrr7SLPya0vkjYqJsceCsW8Jf2JcO6wzPyKrXMPyKdkbVnMUQZzL3kVZMUGWxcEwp
kUyHClbzanOrWsk2Akdde3cHMgVLhIneOt/3ZLpQdcVvXtwgzWV5RJ84TXRaiGNE3h86PX3THDiz
aO4IEMmrwfcAivg6+hI2OOqLtajIjA7NqTDqy+x9VIb1k7f/OMzpyHDzpifPYO6tsJgjdIsRaJGi
3w6NT01Yf7KiYHTF2J2lTfU5JyDCpQfMnVQ9Hi+920m0dIaJCLELTYa5LF0Vy9gAWIL3pX9bUQsl
ykwZClDfCbxONvIJLDfMs0E7omvv0hB6b8IME7huLF41o3wkNjhK19TheTsjKA4sT1GM/XYKGbCW
mImasnl1BTrlsuTGYFhatXl8kHbDfa7wdR7cV9wcIQswHjPZWR+DG+9DQ/1WE6qJiSyBqlT2gpzh
TkEDOrPgATqrkA3npkBMbO0R3WyFQI1ihKqs9ewMdCa2MTwDrF4qingFCVQyV0HYji+WgJuk59Nv
BtSPy1QcUtcBxKs5E4im/FdkGimII25yvYlJOJuQNJcZNUHHjKAgTHvN0v4RDrVLvQiMosRY4FpA
FVjABHgNp3Y85V2r+02bFcEwjCdree3OWH/OeYjfg+QbhHs0H1xzgpATp7Oex9wIIo/LHk70ivAL
Audb6euQLi7A1P92ku7dExk3M1tleyjQJDsosCLerBClgsL+YeJAseP2Hx33Z6M89BJCi0z/2km9
12JSkdVSLn4+TnYN5kccZQbbhnTbTNHLWFMm1+nVhJ7Kstzea6zON2aDScDDPaIylQ6yob+52XQd
e4ZMwmHQy8WdZI67M560JHtVCvtKQGO8DbEEBuHEj9QTGmF46R5Lcn4EKvY9pQnW4TzmlakXq48Y
pUyY45rxLxiZJZQh2jRdc7fm9FhDh/AnLZFBoeTvNjHmyPjR4tuvsBTNBJUEsRtIwAQnCY5Y6m8g
ehDd2Mf3BPOiyJUwJFy8p7cwM5ec+2UOBOnfXLaY+TS9haZyU2T+jmi78es5TrgAqay9cwnFhnoM
Nk2/QOnsWicDJEvQ54H+wcawaoUEGVs3JaQjCou4XoW+FAE7z8Au2AzFVvxugU1e6RrqSgwtj3kq
cTm5K3UUz4qBDj9OGOwCTeJpt1xOVWgbqeQO1O3hOsNWO6A+f51bqzpEU/HalCVjQcY0nUlwc8zl
ZtpkF08MjhwNc6XNQsPQEsM3SybvVrpR5UzbXC+MtFh/Vjzls6V41em6F1Fll5BRJ12UmMIEKd9e
B0P7iNvuy3LyQ6o2O3BNDCfNTU+KBElV6alS2dQab7XFBLiODRCUVsaj7qYIvD8Mp+YWGovPDsgf
jNXuALPpVqNJroVsfaDEj1hYv1+uWnxqNQGsofZRxElEa+5xzVbibRS0/AXBmNBospVJoZZFjKeg
Go5sWeVWnXprN0IqNTyfKIKUYuklUYvsNCTtO1fIvFGM8ptw0UekS+XQ1ee4JR9KLXUG1znWajyR
08q0IlBBXrzXXCzN5MTxYffFqTQS+F/TZ6eTK06YFyM4q951Q976lptfu1kBd6GJ/Wh73yRwWzuW
t2UylptyqH+mcGg5uXt66PSZPeQTtL4fR0QKkBXmexKeTD0glp5bB++sMf/kcQ/PvUQQHGfdXoN8
WGtC24MsYRpkAvxMxXip0rle58j0uTBgb3OTRjN3AADgk2dVP+MQ7uvF+aVL5lg5SBjogd0W7tLG
xJawd4iox64lb2BVbrOu+zrpHyvyCpRttPAfuw6GG9u+CIge6AZtl9An5YTX4iUH+dE5464PYwvn
KjibIUTtwvM1mTeph+RX5fYnpoKn3jDwmFRvUTT/QVJBoOSKhQW6Khc84CQFoHGjHtekXLK1QfmT
tWw9ZPaMeoYRCfg/4CjOF4F6sMWiYYFeBjX2Hxg9tBss3U+ZSlCVhWK84pVIEM2sA9VkFr6tWbiA
HJJH2thId2QG6b7tji9exFqqrfTvIUbrDM7kSyIugvjNoLqZho07E+vTNMxymxyOAswK7DOJTUYr
tjPZF68ZsImdbtUvpuyjAC38ZU4QoCvyRy1Ev+GaH6BPmG9mbR7jFBLNqMGUaLW2O5IWdZJcaTur
wCAwDPhuBiSDS73G3gagYDpD0AvBEkglfCzQhsj9G0ZEasvx5IA9hakXw3htQRjGDWmxZr0SMxmS
Wt3O6z52tiaT5ozFi2FFn1nxm9uow8d8H0m061CRFSnHjZ5VKAOVV0cws1R1YPWku8JfsKwWXprt
bgXUgXXabNOO0V80gmMDfTPECfggtPNUaSznpimOttm32RGiMiQYBhKgCarWQIk2vlz6Xl3Rks04
8+waYtFJRS54lWwIogFXpRe/e5pUcKlFv5Wh8eFHhsoC0ezIvDJ3ikJTc7JcLSKymmrJaL1b6HY3
x4s0diHv5kQKKItROkszfHMr+yJbwEow3JDYPtyCcSuy/W/ryevwK3dJ8zrHFtS+6eo6EzNSvdzM
Ix5EW02DdN4ZlsU3cmw/BNG0KzV0dkbK+q+RWr9zLEkQAvMmo34AyjzVZfEhEuc62PEJadIvxOsN
ftsyK0hcZxorTSYlkdW/tl2ZBKgPVmMk38mGM7Dc6C02ejB0PXoelqaS8S36s4oxHBgQq+fqVtIo
mBKd7tZ0IBjEEtceb1fDo5fWIEJa0ziXxQLqxkBAJYx5b1Kg3sUfw/wOSa7aNCFir0oAOzyWev4U
TfCjI8di/9+qDUWvsZfWcsWXKnJqgdEYPeW6TWx13VO5ioKIS9i1jDjn+WWux5MYvRY0GM1zmpif
o21vLIKYWdJWOOFwzPYG+IhSTFu1M567qd/ms+2smpxZf5fI52lsHlXuHGKdlq01WRZBBQ5Az4AN
Y8ZaqhtTqd7cEfcl0iq+EPnMOTI9hZFq7ysXioHKcqWW7lHKLGTRMm0IP6WBBT68HgaaCS/Z6fYI
J14jAS5N00vfeNxVcb3JFdYwljEdeqUDTzpkGpsrEEMzJMtcQyDTcjP4TT3+tNIJt8iAIZ0tJOoo
r5ojnkzastZzNooz/7HzhnhAx9prhU7+ap19zT2kGmOQsB/DPbm+VqBqcBmw2tVo83ivZR0qWzO2
6uM0Kk0wE9PR9bG82gv8qDW6mDFE3B0hYCBgr5ZcGHWUe6E6zkKRvpvlvLfwu2xMsLwqEAkg7tnS
h5/BtzNhjfovhIfVGg3ruIs7aIUGjMZ1Y5fwrhF4FgP2oQiYlILC4Aa5sTgPTOlcL7+IRG0OHq76
w2QDOrJKa9uiwlVkHB0kmQhr1/4hNjM6ZENNtAyp2ppGFxJbXrqzSGhkUDE/YzbxAtAS4Kg40teV
QUJsPja73oDBEo1meyiXHDLdFNk99ui1YAURvOStu+wR4cmK8B7Q2llzRqZ4v+mxwu0iRhmEFpp3
25yGHbJj7BC94RdOoZyNaPIC12MskSX0P1bDgeKq1g6w+jJ7QTaVziJDTkwEi+dcQ4MNP4vwrSOG
6Vot32/JsVSXSQOnl1qv6SkVIRHSbOnG9p+/AqBLDT6WdSTNI+5rDKOGieM2xTiRCk0ETVOMZB9p
n0Ol4wJo5N82HO8INC3ONa4l2NC4WyuB5zorbX9agG0asXM8lRxWuq3BPOZ3stFBTQatsVcbGFv5
eBCT6oGiq/eclfJod54fdROpnC7aw8ohHC/LHLGze/dLhjjU+/Hf2TuT7biRbMv+Sq03LsRCYwAM
gzfxvm/odDpdEyxRotD3Pb6+NhgvqyIiqyKz5m8QDEkk3eGAwWB27zn7hC5huGgBOyAsBMVhF9bI
DsAbhElNJxTJStmfQKJfdB1hUi1PU1ets63RRt9lQvk20hKy0xoUpoo/V9Ru2BIodoL8QysyKsOV
noWoMGKkUD6znp342y7s4m027cfaSYI71AZC1oL8KYQPQxem6BNBLsGX0DY4fxZZB88wqsBMBJXT
r8w8TZfKIBHwkse8SHvaaFYg7FdzokLYzs60Rf29aoI1mNy11SjWd8ugHJHq4ruBHCEp0YxBH+zO
Mg+Tfe6VUHWp87VaJPZtXKFYMxr615SX4mSgiwyzyLAp8ba8wiauEkzvo+TfAuN16NX2FqT9Bp0+
q9YYyQv38S97oHte2b90FOkbMfmfOrgBYf1hKQ5mb+qEsU7UZC6M17YwfoBDJpglXedCtfdm7+2Y
I3EY+sGOk4i+gASVWSG715JspDUCrHODSIAoI/QkNXz9YiBAxsafmQi7ngMHkvgE52iNyOooo0Pr
RniIetp5AsiPJVNn6dd9RL2RhVPWZL98ly3iwKS38qqtCJQHzryQtXQCu7GXy7HmeAs40XNXR/+P
YWmD1xesRb4zWPvPDSvbORZr4hLWwyLoqTSkYpfnNPPizivw96HVsya8JAfsQjw7h/BP2CyVPyqf
78H5ps4RAjKV/mRICptpI6PieE/Fyo7oaauUQLxK3zkKlWavU5y14tp7Nsgg7Y29LYJh5SRJv6kd
OiRhr7E/0kgU0atCzO2RLi8gH1roSIXrCPkGXWvLydqz9HpaKDRWS8HQmvIW0tRlOJrxo3LjDXCg
EKPvIk66bAF1lx5wG19Gctxn8CceFrUKllrWRg7RQvN5clv0xSCLuJvA+m6q00nLoAtmnkuiWvNp
BWq8rZZdkUQc/sBmxa3OTucO53idJNUKyCAQX+qmQNCVpUXxEOGKbs/x8OsU+yXiF5dYsLgoVkVj
vDgOikmlc4tNQUYOOAJzBSmP0Yf0LErRdIPB3daU9iAtbUfZFBuzIMqtUAHSWonEN+RKwkjYnhAp
Na5MD6ttQOTXTMWdhBN2LGgbkuZq9WRieZ9N5SVvPMzWWtHLmQ0GC+0hBFjyBA96nJkbGNcUG1N2
pSH8nJndXVutf02D0bs6sr3y0qiENd2jgVc9eO57rw1Vctdmk9EsUgcOCn6BdA43kL5FT29U+jC7
WNOme1V14zXwAHgQarAthza99TDH6iC92KAWKfUkM8Vu3p0yjmiue/6yFXTxCheDoiaqR+dTL48Q
ObKNy8ViDCG8hh31Arcke8LOkcBhHGBtOBHNFKgRAsaNhoSkNfwnvHgUXaXy3W8Ypmqbu7PYEHem
gyEfIe9oKuxdncWkzByUBNjCkwqkXMhTwg1YOJglAyMIMA7b3Uvoe7jtbfUlL9io10G/V/IKdhaC
ujTuq1XAocTYhTYVtH+spBBJsuSltF1B+RHxqjn0DzvRhjWtA/WutCBnBJ5XFInluLaMZDiMdAHG
IMHuoSAGjpOx2saSrgKMUOQxjuuu/tsQ9u/EeAMvEZYkeJrM8/+HKWxPbnmb/THJ+3//0uf3r9Ru
7TfbEQYxKxZed2GpvFz3+fUd9TdVaAYxOqbFuwgT99k/bGHGb2ycWLlJU528XA5urn8Yw35/Pb6n
Ep2g6kR9/+Pg/o08b7Z4f83Z1qSNY01zTMlLCmmQKv7HSO+6zaVIBBM/yMlPw7KdQ1JWp4Y03Huj
X9twLH6OCapDx4Eon5c7A8b61ZOEOHUUa2dUpzdVLFd9zeYITpWNTqs6lhK/SNgTrRekQbWuyvEj
EVb8ZotDSAFmQXbrtrBPnU5uZJoRWBpZ35JEPzKdgLMHOTNVwJrZyhLIHTwEWUWLV1lTHyaGn0PY
AVzCOv3OCWpWNSiBuVrw43pHEYlS0ob0K1YiWIFPX18itkL0bqN15aOy6Q2iwQlETu7VUqlpWQ3O
RXUGFCLKhHl19Ks6gjt3CpQMOiQF3tZv1kJ2S0RsCM+HPZXRm9B8/4xL2FsqTXau45rdePYEqHbP
LDaRTk/NFYkwvzRNyIAAhoB+ZgaPAHWCu05q0CARIi89a52zrrXbsS7FKgeyuJUBzzy4aEvN7Jn1
u5Dl/+gSvkciZhTN6rZD21Qzq2KHx1JatPEGn8Nnj25So/K/li3CFPa/Fgqb6L3KSmvJ6Zt1c9x9
1IxrDZ+AB/pGmXh0HTiYMC7IJXNUmtYT8zJV8PA0xOrEq6zN36rGOkYAhzwe7xsmIcQyhXOCFn8Y
lAKYBmDpPmb4mGm9GTR08bFnslizAEjqNjY5id93DneDxSM9H+h/6hS9jh87JJ6E1h2IJoMyQZAY
5ZqAFyT8RbkQLaAkVbAUGFnr5F12M6qbTnl4llPeXmiItlkxza3aWFoG/oPEjq9D5l4h6L/THwdM
NdXG+oLuMb3qBkh51aKAs8VdgNVfsqAnxwvBkFsiptV8kwa0tJ+GlyNXyk2ydyJ6kYjMBp5xdfBS
ULrUPXfjZPGCIbrIKcGpEPfipF9FRrEmYmRhtsqhEvF2CKB+g9ClWvUt9fpbFFD/DNIt9daLEhMP
kZ9L/O/U3PY+PWMFEBHZ02uwNRvAwbsia0+ylGuifXa035YZ+Qk+LPc4flXVYp1cRxKT2iDZFDJb
qt6IARlt0lit7TpbtcDIVAUCpDJLq1e3/ZhMJB5cTh2IQWO9+2qBomKqFcrNUBhLAzw4a8wDoBUc
EvRCtewIpfql9dOjrJE2j+HayrT14EQPs4eZRY+BeshPtjCkKoSH3nR2QciN3A3oukDuwYyWnbP2
eJhFo7738ESEYFfauNvSItvGsP5VF96UkezMzDmRI7Lv03algmnPq34zogfLjBD0crAWbXio+UyW
zvpK5f2KKSgF4G03mcxXKZeBBdQaINlMJsMG9fye1C3CEEkYaTfTPyUedv1GvbQdIvXCmWlVvtE5
W2VjECzyBh53JS2TnbbcAM+h5+yfCq07yKC/Tv+e6EBTleA6CAc9s7KS+rMB+2HEylJvDFbCaOn5
fwKfJs7JvamCtc7Wo/SD71hZqAW466BH686/AevRKcy0rbPQ0cpKXUXiiPwzKIkmFDMEebaDzZIS
y5kaSaEhOjWdLSs/4usHUgRYM3GlKX+tgBRtVtPpCN1x0cT2xkH8FEESsnY5QgiH2KJI5WIM/ql2
v1caY89ul9ObZTAOVJgqFJnh6yAx/2bmAVdW20ej+T4dJftqBKjVGsHNSmK4E6OxxF61TGsqgc7n
FGRNR2MN4v1owJgeDSyKzs7v7a3x0QqK8mO0s9PkAcfzBoZ/EQzeskCiLrJu5WBdwUr6FnRowBWK
aMhBUGETIHqQGkdUQ/Bhj9fTILB1yuqJdSBGZFkr5VqEJUEDRNYHdOfQJWpEmkzg1ek06ajEq/GY
Qv8fyX6RrbP1aHsQaTiPhIWgYBvzrdoIrkCen9NQns650ZuLLr/Y4qWnlGp2PglJqzBdFZRhIv+m
udDEZbkOQ+Mcafk5FfamrOQpz5KjD8djFGch3N2o+FdvNzhwHzNGUSUOY5tchiC6Yg8/YyRk05Ft
JlCxPXxQhUNnQzK6srbwHXnSXasFDI4WnWfKfrWKMcu4yzZlAWwx/SGKLBIU9nTCwm5lFNj1epaE
unLkv3lGG2UHuQWLrnMsmCy4l6sAhkauLy0JP4PdRe6NjylCYZqIp79T1yTfyKIYZSwZCNvMi4nn
lAhj4MFn8ZEHKpHnBwcbN/U/1HMgYfg2G+a5lXfc+upRj5Q1a/dL6XYTpORMPdJt6Qim1qECONuH
iBKdZMIVIuKHLgpFKx52iorStuh/SArSWhWczE4/+5r3ZoTJEYhXRN2yfMEH1LvcDbjMK3IPp0Hl
Dy4AqoxaYHOPM2fnRhY1VHsrOV8mWRctAoWIeoZmF+vWYJ6O5A7ZCcR880NTrHBGcwUSt3VARLJO
ONlx/ihKdd4hEXO85OJm1aGq+lfaOEcrYUetAuRYFRy1jD4obhHulT8Vu79AsG/0B9iYHRBtCskv
aSSeiuZfMz+61En+9ESKtpx1Rxy8VPCd0SWJFXPdjrhbywH0NR5HScepb99UcquAfC66rMD/wZBB
Oz6gn3Mg2uNocoh5GF5sxJGVqtBcUJZC49L5P5WaSVbOLDZmToLcUf0Zk8VZ0ElAgeyJCEX0ErLn
QlasgRq8Geg1KDP1OhWylksSo9hEqRcOwbp18f4rOQ01/VyO3baDxhFhq4QVtgOtMk86pDuInA05
0icaefKgXDwTgDF1ERZ5iLjCJGUiCSwa3MYyKjEczHXpsGuTyDg1VP9MRLG7G8xwXTaoiUETBhvT
8ecD0PRpZvYUAgHI+Wr4SJkc5rF+56TAQcdii4A2TVBDTg0joFsd4gKg+ihHSBinEQvJZqrlTrV7
vZx45d5KgF7r0X1M/+5b4bytPXylWITxcRhr2ZOnxijQqs8GhFGVECMJbHAaOfLgOtgBBNUwphhT
m27NuUnldrCcz+lgYpnvQ6Tv8jk0yOpunU/IWz8cKzIyaM2/pANxlpETvZcffpxcIiO8DgUSbJyw
r2bMa+Y2uKH6Vif1XfeVK2GWB7v9YWIR05kMfM0BJzBtxyedMX7Wz2l8J2l0Sdr8PDb+wzUvChvy
Dh5xGw5Xu0G97VQvoTQ//HIN1wRZ1LAziATIkUgEYbLTHO/QWmtztLe266/zqF8VmjunS077ToUp
WOxgoG3woJ+pmLESp+JrfpLjtTB19GU841UUcqp3d+HzpJRuHIZe5qWIOMNDOryNVsxEHi2CgGwj
fdhWLEqasVs2XnszPZ7BlnegLU/NF2FssAoBG84S86EF7UsxNbZwrNIFDFkENuo+Zy2imQ0qfvPg
ZzUuGNY1Bx115YmnbAROt9KNswGuauCQh5Ka84j40zxMSRBpGl/ClGQeZqih6nfQzha0pXQc8Pj7
aK50Sb9VQNKJsF47Ubosm3FDf5l6Eta6fKNY1KwQeDQzHOYgerudWvTbdsg2sojfFQs5AqI8a8BX
r3kvxIoAKJgVhsTTLg8RYYWKaF81C/Mv53lQCGmNz3XXnslm+CQx7m0Q6ccQ5K8WKXIxapE+1H72
6XtRZxdhMxJJpD8qJuYaXZypR1fMVxjqAnuN0HPuhqAAnYRmEyuMLrwWY7QF+EF5algREXhw03Qv
0m6rjs6rEnASWOErzKWG4q3rUVkPer20E56MBkjqtj8qDqtUSsEMSIRLcPvSlW8oLy11LZFgBHW9
N5sSOb5vIrsSj6ir6oco0w8rXBo6ljBhPU3Pv8sMTbVzQ4kvLIWmLl0np2zu4Lxx9qwGptCYb5dm
hxpwaE/TgzCpqru76HXOXzfuaRPfy5rf6K1nUVlPw1cfkYD56XmveVfdXOmdTGtXxvrVrtN3I0su
rfmNZvghKLwXf1R/et2rj+nBcjpuBffNNLw3PUk/YKwsa+LZ8MKh22ia2/SNvmvu7D4ArbL8hDre
v8CLuKfOOezkQQ/iixom74aP6S3Jj3U+XDs2DFVyDFv862ZzD7vkoonmJEb/JZX9DTHSOdV/DZly
p1MwltfiYRjRNyiiH/Dd1nloYmlMjq3KLRN5r9OTazrO6VM4yPxNxdxNh0VExM7yPlt2FkrdvhZh
d2XF+4K1d4b+ZD39Wqo29+nXosFFyofWU6mOQ8i1pIdVxuIZO9HFYxC5rfX0zfFhdPULK+Z3sn9u
MnT3EwSiVEgBLrqtWzSnsqrvdl/fgW1cAMKyYg0Y5srV6uobncRLZmgf6lDfHPeiQxlJNf/kp2t7
glcG40OHidbnFEZj+awwq5nhZtC7R+K6N51lROnWrKR/1OwAozb7NrDi9GvC58x3OCxLJdHWaS9v
gEB2gR1/OKK64K0uPOValOaTrfMtRVtEg0FHWDMNChG7UODkc7qMStK8jn1/LfWCXQwGsOBi6jYH
11+nQzBt5d7q8TEvv0fC3WhOc2sb68TdfCf/98Vy+2vQpzuffu/0PSeOppb9rIrbF0hXFxvUszEw
sHL97MXdS1GGl7r6kevWsavTrTC7G8jrZ6IgtJoSXEGpvLlW/N61LPCD4NAa/UMR3b2vtD1X9sUG
RO4WR9+tTkGjsBCUt9ioTnqjPRTbP3rKUdHNCV23mA4cGP8tLNyjFnhv04eK/WJXat/83MPr/5IM
4aVMvLewTnZd0Nw8Y5Zr2j7H3/b1+qUDJAoHlX6vuJDTRR5td17CvUA6dSE06dTZP5TQOE5vBW0O
DJV2GQPvkffKXaTNSXMeZMe92V19Qin1EhHYXFbJJas9gDDmsUQFVaa/D5tCurfaqk6iV6B9dS8K
n4BaZniKT15KuCCfV7WLbYogiG3Vc/pRzx8viqncVZyDVt3vwHG/5Il/UdExg9k5TLmaAzM9xedl
Jctdj+OayLCjlZJKdGHrQNjocXDO0weDazD3LtPS1BjO6o8oL+88JDoU2Hm8Q2rw1rnnqH7PcERy
lxHZRKXnNl2A3vdgsQANqImBnmg95jr22N5pHGNrnxpNudqxc9MxV/g+x2VYJ5t5q/eHR8QdqUA4
8mOW2li4Rk+9GFZzRBTsRuoj4QbtYAMRArgoxanH1wD35+ql8HZZGRTYKKS0D4zNbT2yuGLwTSNK
LbxTadZvYee/THdUI9yLc9TS7Olithq1XQ6BnThWR+WGieOL3naP6eiHIaR7UFLS0RATuDd/lDcv
0R6kc0DzvkAxuds5LTogG7LuHqkcH45OA8aLT5Hv3Om6X8BR38gb39SqvSQr9SaM8rWJGGPK8JAG
QMXehEvAWdAi5RsUPDwhxcIW3VIgAJju0lEfHoPavoSuhw5A3Suifql/YUu/jrn/jtJccy816Y25
X6Nuij6coPrW1ep6ejoY/YemuceUl9ApvSB9SgkigaGQHj08Hb2r7Eepop2r79Mx+bb9FBFbUSoz
YJLvlu7eps84jewGdLLhDLvpXgVkjnJO36WVzefs7tXAIzOEh5kpt1RapxTmqKS3Hhf7iqEdMsSN
PrpUfXIp6uQoSngsFKW0YBoD2mM6u77dXUwnec+z5l475TfRdRSNoq+/U7SBF6rHCGKLR1CWR6L/
Nn70PlLY4aFHBJjlHtV+rSs/KxICTdbmARyUyPZOMsouQRbzvBzyHyXLn1jT9zZ6gamDdKZwusnx
0xgUFZEiuKU7nxaoSCBADInFNKNCfZx/3QGRv0aRhZCtXWWDf1D1tyxiWLMenAbN6PnrhD1vVGC2
NJ1XIVlX66QKuI+SKkTdnOxa+QYfYotmYj39v5H4ySHZoePBaA2U0Wf6tiHxI4VM011HTFaEs0Ua
SOTRDNZ6tg1M2u1jvJimzoxejBJecitcOOFetr8gVR1zEGDRiERbMQ91Ve4DcR6MIJqphNQqNc8t
iy1OEuAu1ThsJEk1S+Csr08WPk0F4xBXhZqIdwLXvBzoERo5Lu043QSttWrTbO+ELHslFSOU/6p+
TqmeTS/H7beokVGLLjhpTVay9FznYIp6X72QfrALsH2kVCAsZJhI3d18LSg7WfnTF6+9yrben0/n
uSiuwvP3JBaQIO4RFUg5i1FnUm6czlaNw6aOx13tpJvELg+u5qx4SmFPI+pp63bdFg7DXHoJE12N
fRzUh+28Tr/JPAWaeMP75xWnFNIT7JqZhWeFbF0wIAYmK2gzKpJWnWwKz1tFsQA33m1S8qEMdK2c
k85y1mqX4azBcWW6y8pOd1GlLOO2W0WRu4OwDebtoMZMpsquN5VfblpcvCz+jIOoX9LLXysgS+Zq
1T4UAFaHLAm+xbbVH30IslG7C2sUclGDc7FJig89xLiEcWFPmO8sUOUU4q0+iJBYNnp+DJwaEVTU
UsiP9hBV1VkZIqQtHTtBsYerMcM3EYrs1SQqEzJ6sTSqysJYRZ68aV6Jmys2YejcUKTcKnflOhER
a5WJ60Kp1uYEmnGzbBGqabcozMhDAGi+kpF6rqLmF2j/YAHpWBKYFyUdTnfBNnfI5KJrYqDFefcT
0D5/UPWPoAUunAXfBse6eVW4ybSl4jvHGNlMDKpTOhYuMEM7qbl9As6QzvNYaWapIjfRyF5aSd2I
V/XnQHB+xlX4y2OLQKSbIGtpb178UElpQ1PIq/i4YiBB103Uhz0270UbPQLVxKZeP6VVJMduskvW
5i0kBRbjV6KsytBGdEX6ZULIlxsYKsZpioagls4dVqU0aux5nNN9NmDVMR0vRS+VVUEOwHwA+5Rp
sTH3CBkedAVDPjIA9EKq3IdmuDBCRPq9RbaByw+RJPZujuktqFDnK3oxgJGlouH3P0QKbcf0MZPp
RbQe6JpiDSW+PA9xWXZhWbAPhM9RUoFPFKSNrTdq80S226KpFEyI/S+0fpvS0fNFQkEBjwniY8HV
G6MEDEH9HTHRncCetXAr9pdsQ2fa3eqyfJ64Xw9eEgIM4rzB3r46OXBrRXdaqrTOwvIzOSd6i8Dd
4aZbJLxkRXHSquFnjRxzLop8XZm4OnSa/qgj4p+MShi0g7ui/7rQLbg9Vjz+KrXhrvRgaopnqhGy
SWSdMTMkwt62gWGa1AjOKP9VHfa9NjrCuUFw5hbW7L97qf9OL1XT5N/1Ubf193j4Yxv16+d/b6Fq
8jdTpUMqSTBVaVFKGqW/t1Ct32iqSgfhiWn8DtH8Py1U+zfVMXXV1jWBIFNY9F3/q4VqmL/R53RU
x1J5yhim8//XQuVz/ImsyQ4f9x5aD6GqLNKF9ucGamYmxVg7k9giMxzsT89Bz1wKk10/o2hvoShK
DqVtvAp1Zac2gXXUemexZa3tRjyk2hFM1d1KopjHzvus6DrO/3Ai/6vn+z/ShnV5kNbVf/7HdKL/
eIC6Kh1dSDqdKk1oYU340T92eMPOo7cXGDxuLCSKxJCEFDZkvglVLd7xBxQizBuA6Ae5JORy52fh
jyqNm1tQJOi8AhgXVDhgGLiD2BFT7M49XgRAT/Xr74906nj/+UhhJrH3sUzNsLl21vRJfnx/CVJv
+lz/M1anK2gW2HGcPn9mnv0c/aE/oiJjJVg2cHG88oq8llZILa3H6KrmnhVfAT1Rxiu4VvpG82lY
jI3YclnSqxmDF+tGWATQxr6VZKDp+dOteooLllm91Eb+6uGG2mvku9IHTWjh1M7wUWCBQknvbqHZ
69ba9bHKGkrVnGX1riI7ee2LsF4RCHW0BWpH8rGYjQ0PDwpqTrqeYCOCVMc93MbZrurtX0qNHNmM
p7hYVqXZTCEg4KaETT4rEB/XrlNe6yZsln9/PrXpymbx4GXp9ud//ofNBVdJs7S4ZUCAIfH9y5Uf
FR26VVeyVc2VMywBOcPEOCycDFt+JLEqBK6zZQOK5TGF0l1CzAKVtQk1EhTc0KLeKJv3f3FM/3yN
NcNQDUNaQjWmW+fP17iISg0W2gCiknrdpSuV/pCO41vej1S4axWuTr+ghWO9EMf+aywiojXidviW
ZOoja9AO//3h6P90cziCqcaxTVW12AR9ySP+MORK5AlNC6cbtbGaL+3a94+JRcel0wrQDXX2rHsx
Xow6UQFndtRtc5HU9PVI++zpSD512Wp7Iwq1XRKZ28xUn7IDUyXCDCRIk/1wc2Ht6x7KEstBcG0j
7T/Kp/62aUW21LC3zbq8ivepEQW/y3Z+V6L83278fz7VUjPwmXFT2UxA9l9ONQhtnb4Lqs2qyN+E
LPVFriFabH3vIyNsvDf6dpMmzXCX7nfRKYRX6ZjWUqO250lmlou/P9V/IRAzGCWQY1vqhtR1pqO/
DEZncK0MSyfvT0qKO/Nbbalzj16GSE0uQgsvDvX77d+/5z/NfZpu8wiwNX26Axwu9J9H20BWGotq
mFgYM+6KGTGZ0EuDaSa4FesBEkXvinrrB+Bu6Yu0t2YsHTq/RrAK4ncSUpJDPEHWCqG96xqZuL5G
nR2rqPgXs7Q+Hckf71WOFK8DUhyeTcI2JsnPH+e+FFtaqglsRYNpPLyIjNCi14yjprXPKtWmjMac
BXHR5cZdQFbpcfa9ULyDn9Q0T0UNCcOsRLdvRv0h3YifR1QDH0tyR1WJsWsgKJ/UpIQL1PRM8dWu
rJ3o3Of9m8O652QmgFZILM8egyj6f3GXWeKvF1/j3jItWxcmj8npof3nTxd0etBHRo3yjezYraLb
6w5B8CWuK2UParibFYP96iZ6equUzDuQcOkBc8k/1SHRr9P3+jzIbh5i+j0ETIKhYc8uOz8Pl1VZ
FxfVHSCUGP4tyqzPZtBDuiyjzVLYHVdJCc8zaOW1MUu5RF767hJURPU//Na5XfUKhH89Rv0eVmR/
dxDlr8ID1sVqmdiDsyF1NZhZ+uiRDq+aO5Q8pH25xglxp42CT89Whg7PA+tztEFd8fx6ckV4yiEo
HJXEzQ6Z5/HxBH6stkmN18Q80qIx7jEbXoQ6/jEDqQnbjzkOiGYPKQ9LQ6V10SavuhbgRseTiVoE
9C0EFEVfmjeiDV6lkjor2rjUEwrHeCANWbYRlJC8yOoXZk1ygNx822uWvslBey+YCbJT3qjZifb6
AZE9M17bqqtxqGzaL325Cc1+ylvzvaOXNlh7SqLXVN58qws6fnVwbnhyo0mQ3hH0iKPVxrFRmRDJ
/MhXGb7XRW64YitRhiI1ERgrWrSRMiA6uZ0GXz99McfJ7QSHtdYRaGNKVA+Dl0Ba0gQdyZoMkQ1A
fRzdtduB5NdpwxjuXk+IjXVSS12R78MOxSzRTE1fipFMVcVlQdMXkMVCB8ZEnqqfLMp2qfnTi7xv
mV5n14TKyD6xoEOgyukgDqC5bQuZvullc64aDxYWYau8sG5Qu3XZ0Ob1IqrFJ6EKxbORXggitfYO
GWXkUM2UPXVHCj/Tn7IBzQDZg9c6fJJWl4Ay7bAlfU0wppYQbx/Y5TUdQKGhnoEfa+oLwrO1dw/x
K5zncrzWop4iTApU0Hmqg5FyDLgYereywRXSxYx/lqkorxJnT57G624a6HEmkrMD/8x1iT8ci/Yp
BKsWw6khU6tVsQ+bNj8UwfCRZ4b1M0HvG0dUn6cbAWexR8N942dZtK8QC697hnCt5RiOvxZCxIrZ
ZwUbEOicztxkrXaHBZ0s9H7qA1rQw8xQxYPvXkYuIcTZKADClLnmPupYVcg6474kLK8GIru2UgmW
TRX1KhX0YfRSlhtHEvfCYpVZbVrDff1qYRv2VSF9dqN5vrUtQtvaK1b+BhE6PDSQPFZZ4VrrTB3f
Pb8cdyWtk3UfM3wDFe/JWNBHNBzP5MfsZ64O5t5ikeqBU0imL4NvROA1KOh64GIq+Oy3r/dWa8si
76wFQFkSLKVQmiYBzwLZYiDNdaP+U5Mif0YSXOVooL2vZFreeaZgJTUra/n1W6lWmrAVMmsHJfQz
0GW3cD0lWwZdmC2oRSIpyGp387ViMHSSUavRFrcWsHmideNamFZ0HO1+mJc6jnJB1M9cSwJmFAAK
mCr9Hf6f5DVqjeTWB2ePFL7JJmfuvz6BR5cEbxlp5LI7wntEKmyp9qWJcOCNpuu/pdCbZ2GmYZzW
mx+YBn3QEWW1jnisHPOCplxqlodRp2XaiAg3DhVZUkWHaplrEURnMBw2UqEsTT485GgPJx+ehRds
BWTfC1oi6tZgORFnAZEjhp1cuBGvsT+eHFeNT2NGdB7ZMYBxA5XIoJq1J7KOTaV0yICS3t07NXYD
94cX93i4gtw+j1ayc/OCZmKofAtbAKS9hsW/7cL+HA12QESfsXD7Xq5sryMmDew52H/00JGndc+v
P1WJ372ZQ/uuBVtMn+OxqCUJcWScz39/PErE85vaqzRqnWmwssakfbUngxQNvXuu0q7m7nva5jCs
Cr0210ageavQBiVKSGe2gTOLWD9r3X05fSEGEOUX+TAIt6xk1YKYnek2Dybq3oEp+rWXK+Lm9+5S
tMjJuG3MfVBA0TBy0gjqrwd85O1QpSo7tkbpekhxEiok1VCB6WEOBX48q/qUemSdr/Uop/MbRL+K
ZMTMHQ71TAu04KRmbrWIvPolUlCasDDa4h/Rd+QCM7+QrvIiCqoaXWOUb64dfbgwMPMa+UaG3WZF
LEK+9RugFm5eIoJSCK8iqrQiPObV6tG7m7tyNM09wdraiirY8C0Aa9Z0JzdrLvSNuMmBG6zR5Pa4
/EaCqXQK1V97Hl/RMAVNOy7UAc0s8NQ5psjuUlHb1EKN/pgaTFkTkdy0NRqSsomeVKOnQudGhEZ6
VtkzrHPFOJmIWK6kVnYLe7AzeFeDcxDmflA1d5mPTr4gG1LCSenMvdvhErQ0owfL5QyrcMcN0VwC
Mx0uIwsnzGDZBlC5s7Y0GVBbTP1dHlTxqpbuzrNr4yVnn7SIPa1dDmHWrRuyCYkp2/h2D0qzjUAw
8KWbwrzTqV4KjXkivGNRMZzcP2gGzFw7zGhr9CHKO3oGJnTfySzQHXcp+rhDPn0xQaGTBDnBhzoJ
poDIolVWb4JwRdPRB8PWGvckzClvG+45DGtWdk4BFlIk/f8i7MyW4zbSbvtEiMCUAPKWNY9kFUmR
1A2CoiTM85h4+rMAOf4+bUe0bypEu9sii4XMb9h77VXfyeA1Ib9LDsE1zuEqGgVmxrjB5U01sG3a
cno2wuixhgLbM8U1CpPsZYqnlTe/RSzh0c8ytjyHlYQOCq06sMLpVAVZchcdFCvinp7FAP1qInfi
UMROhzxIa7fQZi6DYEafcKO/eJVfPmQ1RKrYKDV0f1Z91lHiHBIddJNAt6HDBTrXgfgK8zq7tgbB
aVZnPzdDAU1lUPVt0oLXioBGGNeZcS9xYm+SzGAi6hBNRpat3WwVObQPaTVS5QkgOlZSnMz5P+ug
3AFR2ba7YWy0YyP4f5SZz8ZnjMxVwykL1NTvTknsFW880DPgZQZY6S+SHdBj7ZfGQ2E182kTBzcC
k/kcxNYrBitjk5ZgoZzkNunuc4c7cr10A33aCfTAkJDVUA5PQ8NfQRWDILOE89yN1fQtM8xdHNEp
PpKiMf3sUcU+FO6R2oaCN1Ag//Iyx/XGj27lwV3NAw84BVwDnk/5UzlXL5b5oz8hMQn7CJ1TGCCh
YjOKIIZR/lZjzHR1HBLHC6FgVvhYoAg6XhlMTM5G5Q9bul0oaATjEN3kazx/A6Ile3r34uqn55Lg
Z9aST1NftPGud7CfgxJY9xVgszrh0TV6x3ydcKxs2ix6xb/ybo3yDkIif2nm26gJce3hIWxm6ZoO
aTCK0I+Y+pK05ZuHLuDX9b/bOVP/e5OEJMnUbfRvnotrwjD/u42QDvMLPGy00KSH6JNnssAa2ztd
HtRvbfxuNWN1CjUPXj4k/95rkg0FY/O4vJD2uGmFHdyarv6xvOFhZFrk3TjigDJ+F6fTvww7/tHT
Oa7N3MVlRGhyav99nmUOOLF8j71ENZJ2ldoyuJhTRBBc5jaXIvJJLHX6a+KxuC1sNT7973fL+se7
JbFrMN6YvR0GNrK/tZSIr+2+jVmCRUZGvZs4pHRSEoxFf7Jcpz9NYXIHv4Cfrw3615EQvHQyrbe5
cDgn+Qwc7qGtLnUZpxDctgEjLXF640G2ttyBrfFWEATUcSj7n0PUZM9ofWgRej8CCK+Lj9olRc2D
XRA2E/rp2aL1v39E4x/vsBSMcT1eLcNxsbD89wfCK90QxLoPxLdsvdVQRiE4V+BEkdHVq1LX670d
VogkgN6fYlJYrm63rTyS2yA0ykKee9eA6Og5rP6hha9DFdIlw7e/+nHk7f7lm/3n70PS/NpSt5lM
m4b3t0nxoI3xmBHR+rBUlNPITbkC2gQhQw5IoIu8hU/Ip1VzG1Y8uSZXAsPx6V++i78PBQ2k1oJ3
zRP8Na7hzlOj/2/iRfwyzYTtTjPhxoB+FBPErdfA6EFj32ovZTCyXA7xBHZUY7JNAkddHcWIzIP9
1c9JsaLtGUb/29vz93HV/I05DmOq2S7lmcbfvrFJsr7KOUUJgczSc5uxlzS7/BoMQEiDIHpmzfXV
GQShajlpJGkd24euhTiWuXZw0V2r+Jd3iiH+344bU0fXZrjCs7Fp6bb1t09XEBY5fk+DUy1mcVQA
rl1mDBIZEEwNMfqkZRkI5gO70T9ar/zSpds/N13WHXIgGFt0W1kRMIDTy/jYmml6REFLGosU3X4a
tfUg0vwGa8u4yKoHASU6EGNQppnOSYgM6THpgLAHWjM9kXf3K2ocSNYoqZqqbh7JEs3A+tA+Od/7
YCyucYHrIFkqBKEB9vRIH28jw7nGYRLvl8d4abS8XmtoQ3mW0Qr8+DNc+lMTR54RIZDX6hvChA/e
23vaMpYtDH+g1zx5pAI96FFkvySOfFwmDfXUpjfTe9c3f6bbU04adKmVxgv4FbVJW3bhS5MyGuIH
ilpwqyzRXyMkrkWJb9HPpX72PYJBgTLBA7Gv5vxSmHTVf/WifWgdKNoIy6TT2JQjKF5Z4yJfYb5u
1l3kQHdw3HmD+buhK/s19Gx69RwWjCWzCCZKMsefcvbhFjmkU1cc0NFlb7zpNv1XlOgtTk2GJrom
973noyw0OdwMQU9BWI5YRxZOHa+V5Z0E5t+p37TbkGzkQ66B7B6kXt11EtqP+IscLhs33Ka24W8z
khIr2qJfrWUg1XDBqqvMXtkzTAQYe3apZX130kp92grXNqWpfPOJmlkFdTa+DLLG5zDm7U1la2uk
J7YY32+soFbvgYr7B3MEL6BjHF9182dIjWhpgrkmN7z8RWWMPtiGokzRmRbxfJsU/lQMHfmFcxHU
uSxYC3c4W0q2F7vxThbSs5MbkDKmjU9umxLWG+otOx5ZY8LpwDGjHFiBXlnJuQBIEjd7YRH052Pj
ajoI9Nx6nefg58qZWbDOuPbiUH5PiJJthPElS6PkcbX181jgxpsyazjW0QiIh1/ewQZhkvsTj7Gj
hoNdx6gvG0K5GPbUkgg6S0Gvq9yCj0pobaXZAigoGGiz/a2/Kt0zX4m2Dq7/91WbzXikuIFpLKV8
QopKg9iP7jevgVfnmQTogkbcL3+JrqGTilFp80FVZHDi2RvS4pejWe4q8aMAs751Xzr3gaZ3JmpQ
cjImXpdTx+peT+2tbRef0pxAqoK12/lWj8gi1IdDWE2ojTsxPdYZcJo/h+tUeNEGKNBbYtk5uV7h
AZJKcM6ofB7qcEh5AA3cesI2EEjAru1zv38T5XAdE7t+8uM8XqHc/5mx9wPUS+dczogz+gasGal4
JsiFq1YaP6sYoQQpkdcg5kUvIojAAnBcxifRUPod53Rz6I2OrdWscSFfJjpDxLj080egHgAmEYvC
7Wg44QvysObk5q1CRUmXd4p8B/4fQeOj3ennyXY//vokVC4qRGHIVRFyzUbwCnIz8U7l/LslEqLG
XHcu5NAddE2/tLGHund+UQnJQUYM4yQlQmUHZK9ZddjE72HQ9CsNOToUluE2dkFxWV6auiouAe0y
q8LUhKeSRYiSUaU5/fOoYvjrdox1dL7JoVowF2uIAs+74HfWueOFFaJ5MAgGoflcLZ25N7F+Wa5l
B6TnYQBd55C0haM1brbLd59NhCRWRbZfviLfijixVTzfmX5/iEn529mmO37zTP9YTra5Xo5a4tIa
DBJGcJiY0x17F8kiAvqGVew1hbpCraobIKrgry7tcUYgYNvNgrV5GJaEynywc6t6CluCuLrG3C1/
eeN52k7y20aNDkjaAiowFfEpmouXKvRuuojto2ObAw9PS8KNqjaOxgJSJ4KUYwvbeW7VF0+P8Bq1
GSGQLNfWOGDVjoUFnkI7udpNz+MeiE8xteYreqDsqib3c3Ld8FTjfISuHrsXk2fkYuG12Zo6VHal
Kv+U+hNc1rozNvHYWWvoHcUhREm+bwXKHosZydpsgvIMvQ1eYd6hM0uxY9WARbZaEymIUF58zwuX
NmQpRpZKfZ7mRKmlPcWtNe1YL5UfpcuZNtWdg9l2zE8egKlEjDwJVQuOv6WmZj9gPeuGdSSzvNpV
LsZJDNkn1ZHfnNvMatTYwUoddRhBMFE1YCeAc7zN2OT4nIAiicFHupUQcJxjh9pVgQN3mK0qIYwW
YBE66HCIIZ2ZlblvwBHZ5jSd7cFOMC+C8AnK0sORSgxQUA1fFt36rQjAkNcOjTbCIYuMDajokIwm
HAJZdZYpap2lw7QyGMxzzGyqvPRLwy+L+2AM9stko5ntmnK+OWXZvZsOUm9XlPW6ja3+rdffUZhd
xyZsgoc+++HxKfqVji+q71/ybGw/tXi6dvnPvGQFqFdERmjLIWFVLMDtKG8+WqUoRoyGDAYXCRa8
35UodRZh0+isLNOS7w5sCrWPq9G/m2VGPkMQmdNeVc7j8l11/NwnI4ZZGABrqFEmnSluixMsW37k
Qf9y7dQ7NtYgTw2NW9GYTGOQ4Zz6SA9OLugb2nV30zh18KxavGjcAdMHetEXCJxGlWc3W5HYw86h
R7eFh9b1Qmh7/b4TUfSDPKi9zrNyU1zEXBMlWGUQZjUIi57UyGrA79F/+ImI3nSrOSBoNTY5GF3k
rIG7H2g30E3CegNa2h+NAhi3Xg2fE0chg1Uj3Jm50NPVxFamUQgcEfreloUO3h4wDNGxavp+jzwP
IIuFzGPV1gXlBJGPkLPs3ynaotYECEsgeI5fz5+JjiNxCulQnB0zK66NE2eHyNSD7sDjkB2XlqAO
beYHVMJbNATOOgo0Z7X0KQGAZRV2LDcpVrGzjOGjSj2iGFsbSxAm/WEq3iI0mueBB/OhCczwAUBO
cu98+TamSf+hMnSLNkPhF/zVSLyK8VXozMfsSobPRelXt8oB6PE7MPSUW5qClGUpYS+l1R0nvRj2
RhuVZBUyMolx+M/28V655UdaNuBbcyNH+e25qD1h6lRChU8o6VgC1eDzNc67Q591OOeM05BCxJ/m
1VhWjCOovVRsSQv1T938rXWyZVCXvoFoSY+dGNAqwuWvXY3UadEctX6oPjIG0Mv+zbBUsHYmp7i4
BiCYQPbDAdYshwtKXAszIsMPW08+JoqGLVVa9NDWbrKL56qm7Phk6V11/t9t18x6+Gc3QSdhsyWj
+XLhoPx342XaWVLbBmrJPiooX4kvJUVssCmwksY+aMuMq8ejtNMMpU6OQViUp6wDJ5k6XZpRdD80
huLfpm4ijMwd8lWdZfaVNCj9PLjvemxr2KCy4LPV53jNlTEahG71NbFFeQnOJXCcbaCy9uRlEFYY
jcNz9JyWLBi+TM3+r39BQ29Qibff4GwHNCBGdnBC3zzbXaVtW7hGj25GKRq1ZsLWgRzaoklfkC57
+6EK85cBkuYe962mYwK15vsBE7t7YayrNqPrkkfisKGi56muqpA9XiPgs4Ptl89OFn6P3O6XL1DX
g4R3V3ZqVTdLkYKKvmc7aW1x+c9LlMWorBTuM2w07d2S07BtO8xqB4mOA+tGp9wvORjxalTd1gIG
evBpz1eN69mvVYfrNEnVLuhzorznrk5onkQ7CkIsmSJjBKZ0sqI6OSxTm5yfKAo4vyc59Xuf1EAs
BZ3xUhge4WW+ejLCwuIC4UMoB91c1SCmNrmTfWZJ41+XF/zADZmtOKzm4DI9ZXb1n7eHLdanVw31
fjkBRBWeK8rzAw6Qh6QHIyq82DlksxDBIZnJCmGKtmXzIsNkfALjpH2JWp/DdPziVvRiPJl5DM4Z
SS3Hn53tl1EeWykm/eMlQ9V8Klvrlyq76UmF8RckKfDMtpk+unIM/6yFmIdf2fTNjff4rcggKhBf
/GdGMI3kvIRxdysysn4GWcJjmOewvlvXR7ce98I696mtfW96Fzd3mhDSqfCUguZ+cWNXfstF9C5G
rzzoBcthVprMUSX+NTP2R4jn1VtXj+4lHFw+N5lENM7c56Bl0bSPJSF9y68r/RlI+HvLYC9LOkxx
odKJNokrgg8IEGzmXXrRqWAbFrr9LOMZXlnLBCsvBqp5U0ZHvXZscGZ+p9jih7r5movCXE0YOw+s
En6MIxzn0Byax0nn6JT5tCtsshvjvktuTN8nxXxX63E0lHW3kzEJBkbVj/ThxBsYmfjqOSIfhPyr
NlZS7/40VOEAkgjNos7tlLrRYzz/HVHaa0cOxIslnV/SSYc33YkORIoe/uySk2EaCANy3qcIWD40
0t9pbelnJ6jRU+jZHpc1XoJcd/VdO8rhlAS6tq/nP7Hk0vZTg4CWuS7ZeHrmnXoV9lvO7OQqoR90
RpVsTG1qTrrAXyg01MlUs+VqJJBVQUYSNyLXrDfR1q/4vxXXmyF2QvOfgRlqb/rov7uJ9izDbPpe
C+s0RkkEzToxjhE62nVNUEzFquWlsGl1J6qMR7/R8ydtDrFp6tcJ6dQvnfV2nyuwUgYbDa2NvF+G
A0Kk9C8mAOuncWzkCxpndOVrfaqbaTO0ZAGTQMnehvkiS1sydbtY9/YihmWtJnlABMqcGsXeRhOB
2Jg1bn9pSQPzYFrsE88GqOr5YAQcoMYW08615csIDX3vMPknMA4TB2E4DVAaI8VwnHa9hYAICzAq
DEiD1Iy5Fuxtu3GOBcCRnbAjgmjnWzwlHiD/kWZiw+9BvScZbMncGb7FyawOrYcRb06cPHUerNhl
nN65lbEH5k0QXTk/bInC7yTGJ8YSuFelf9Ki+LMc6/YOUaY5T7m418mSmde5WGk1j05zMsHhLJdt
UxHG085NUsMzdln+FJnmpbJt409FYY2VeS2sQ8D9AWuUxOVW4c7qJjcg/2tirWBmLLzmLyMLcGxZ
5P3BSIoOXYRigjq0L/b8OdG1MX8IMtsnwWrOHAM2tqdorZ5AZ2Fi0dUhrN32pbDED1WRSup4jX/T
m3ZTCa3a6C0RnfhB6kOdI5UtGqQXRNCefPbNQo575jgxTroO1WadAKlogwsr/YidR2etyiYzvrUD
4OqofDPDamsmnbepY9+7hhl5dCOLVyAoiGLK+HW53JcXT7HirtwL30R46d2mfwkD7P9aROhMY8o3
GhooLksB51g2sD1A+6YdwMrokPclROl0FVv1EQD6pnUjnxlUZICf7bXZLTWnuxhW9eBrnIZmDwJO
kjQQCQOxAvrzG1TuYsVFnm8XNU5QPJuNVl4oVVdQSBWW8iA+hhqcHzl6x5TKDUpyODLICIK7od5q
37TRPgzB2vQQ5TgxduuINK1c99KNNyYDs6TR33vJlGIl0og+7K0jHQcB1g7Ul84rG0ojwXKwSf1V
WRfJHe6huyF+E+ADi7+HADz+tQ9Am7s2srK4DM0rczPC8HxMIwnWht5rp0/q94e6l81H7Tjczo73
eyxEsgmEjmceqQuZRoXzE1im4Npzu41utcULIjdceBdwsNE7l3C+NujNjk2exO+2MLd2zA5Br/3T
MmAag0UKrOAg6h6WZDvEtTWQPRnTgGpj5958J6s+TMYem6C6V9BgwenFHjmSrTj2CeaAeZzeZcra
RDEY8RgcjdIM7zUp03iTJ9q0AtT6A0Aqeg/T0aqtxagIq4Ssb3ai/zbTqDqCOj1KrLlXbqX20UN0
UsnAwcfZfYtz3po2gtk+DQZOZ+EALRo5W2DMZTAeUhFBalAs3xEub//05ylrO5rqBouSNNe9GORR
meFzvzzBA/XMA4IwsqYDOCVFBjli+RMKGx7BuqXjDNuTQ8f2NsITrLpQbd3Gj7cse+QlnByf/BIh
CJJxLesJHc+uNIP+YgKGusppYqIUmFdoPu/mXGhTlE0HNw/frNy/ESniNFwR9caI7PgWzcWwq8FQ
D6R47YdWW1dSxPflBWrwg2XrxtPyVVs5Nmc+WUd66K4Low7ByMctjTlblBXkfmP75+s8LiZAEt13
KOdwkGXzxmUAyMrUW8mKGIE8ffMjeiXtcflTBd5vPeYh8WNIEnb+ROMAR008Dx5lwZDJ6VTPR7GC
f7QmjPi96HOsiW2kEfNkJ+rijCWPAxD++ac1g7y4B5K4sPmu5zliyTASsuV6uLFKDOH/WRUuN/IM
gzAKbigWnMv/pfKRNY2juht4xJ9MlSIqKp4Gy7fOSWf6N9f3iS2pnrvcjfYBIOSVmk+X2mCz5jZh
dky5tmbeUrtq+ZAcyQ2eQ9N5U/PByQiAd8ic9DbKKPxfbUpXEvM0j0pTd7eYkquhAXtexHKtwGGT
qvi5cciEoiTV13YzeXsjh/RgNa6+JSFd3FzZittoMo51R2nTARkSYGwZbBFrPGQF1AIyp6v9hEDl
apM60KSx3AxgadZ2pwHRbCFCyCl+Z0XU3NrRFSvhUJHqbi6era446r7HKQbYmN5cfY/nrf/yEubW
KW47Jl+TBSeL7Iddg10XNHt1G2wA0wwi7Uv/ZhhF+c3wyDlo8+ExaNKdA+b4eZgbQqGimNtnQuOH
Ve2RRGdMFOQ6mg3JU4uWR8zXbMLolTKvjUi66IzT8gITqN5bJhZ7YG3HbrwWDVyKJJhK5PY+Pp8/
cyVsQvU6ekXL2h6FpxN/VlYcA7CU7U3Nv3ug0b/arqb2f8bW86Szb932HP4eG/ho3Zj0J6fSYNRm
4keH8vRUG8IGWeoRzZrpt95IAZ3czUjhAjUkqyIGRstLE5ufYvBKTkszU8eCpMjlE7d8AK0MWYWp
tPgQOh4nScGHCXk3EeSNsPdxxx1aaqK6Z15E/FNfiY2VOKsobtV1MiJ1Xf7klfo2om5iGkbAz3IY
LC+Gw2COvUmxNtz+M/bC6gItawCC3X1IcmqeKy4rypv27iYcL5VLWFxNvHqJrRBMzc8/OstkpMnH
UQ4axyQrK4HCvW7agmVv46ptYmI0f6gd8Lg5MctjL4dN3AT9C7v78NSZLcaY/BOjgf0+l1arDhPA
ymJTtR7w555ML453qvY5wfPx3WqJlCYqZHoETzzsQisbkCzyLyN85jDsacz82qXhncr+zdcMHdzp
ZB6XL5E8nYKmZqhcMonE0TLe+VWe4nnJPQWJxpQF8r9VIXUPevyN5Gy/5WGqXvrQH/dDaJU7V2TW
N4wa51YHRh+nOfXHqjKQtj4Qm7NFYBr+cob4tYQh/V327JHbyIoJpYIuOt+jp1bE40M1D0f++hKN
xPJl0oXYffHaVRb1rh117oesE4NtZmTg68/7G3DmH34L6Cij19vGZpI/lXUWbqF8WqSB8aVnWc+R
LcpLpSP8Uh3NsEE9/NLHAZ+q3iDTN8nRE1phuMlm4YwZRyfGu9NVzMOdsoJblLDF6uMO02Wk4GGl
mX1HLfCuqTE/L/+omYI5RtPOH6IuI451/lnwOlenNCfhaPmy8ARcOVfbKAko0I4EbbDdok+aiIJ0
JxRMoT5ugkwyta0zejN0YoUp4NCxEH/x29a5cbkCT+arKJuSFwbgEvxO54KuC+WEgINp0mOQR1+S
tT1yCj6gTekTCjKZ10lNJ7cxnZ9x5mycNvqlGXl/J7yhWWVV45+KrD4qqwifKz3eN5Jk4VH9UlCr
mb7MU7rIGJyVpOzgXGxJf9Q5F5aDO5i4fnIOG3iI3OzLlRlVQpwpavI/i8x06gXcKzQ683HdReod
q/kMJQ/tPSM99T7aw06Jsr4OAE7EmAWgpkjuoV3XPnBNgkLsVP9Y1KqmkU/Q+MW0rAULoX1Uhdkm
VdwYrW5G70EwPqYKj6gxDC1544k8G5iTVhLD7Kcj+nOV5eq1ayAai9Bjs2PWq6WQYdAHpwRd32PW
8742RGKVnmqPy1mLkYGuVZDxOZsg3Yxhxf+9WCw18Kd+iq7VuMAZ6fH87iZDz17rtBvOoyQTahQR
EBGX/6gRw6+ctcYB5Rg32zYacuNjmtPKQ8cFrtM2zos99MBvjU3NRwuAsCQtw57K3+D3X/TYAfGY
NE9OFyKj7MvwFlV2vy+zysKrFllPVTTeazbMmwbS3J8nIJ0fgyboqovNAqezgN9UVn+ZwE8+OWFm
P6HaBAWXu6T8hNnB5o59nyM65VQd/tylEf63xFfFpRtohaDW+NXKtJqvdvQCVGWhnq0KY4brGOGI
Zf4tmpVyTlsl5zH0PDJMq+pBOalxJsUnOFSW/z7SJsNagk4koqHYDn772M77eSdKL2nboEYvifnA
sXYLs7LduVpVn0Sl0V7OAqFUEcmqOJTjVcU8s40dYC4G6htKKAurMjMgF9EGIGOMKFNeqoNLPige
MDCjBN39urSNstdeX1dbJ3bds64/uoMZ3wn3WmWd0b9Qe+v3cCbTBZ55WQ5m5fraashT2AkI/PAv
6eelWC2b3N37g3dj+Diw8okgJsy9Fu8Xm9cihkdC1AYfxW7tZCo5/ZlU6I2X3Ib59Bm5jwj6nstI
8YzDs97XA/NnBZE9yNyzTVTBhdbdv8FWzp8sKLM5ujSmFhoBAfNO3nLxKfple8sKgjp5O+vPNI4O
RcfOO+piEsTs/lUlZXezJhTbWoda2sks8BCT/ZQm4z7rqgSaj7SeLHIkRD+NV8S873nnDSdtnDD2
+Ll7y80AaJzfkFGOP0nO/7x3GDywQDos/6vlH8WK0PMEMC3+9LFDkjzS/Y6GfW/lY0AOxHNjM7EO
0upas1ffoUwOVotwf6mfIgf/hYGvPCmdDukd6/JBp94qMPyv/jTt8/h9WcbYqrOv87H4QPHJMeVO
5XrKFH5yU3xMMchUYST1VQT40XMgg5cM/eJmQmy+WaatHbkLxLNdXB6zmTzibH2sRM1s8huJdDmT
J3MSvR4rFoGVWDGg7ddDT+hnSlW6SObDvg338RB/9xurPijlQO4KLZ+w5t5c+SmDF9Gm1IlO9KVs
Lb4T3uOd8fU9tYg0j2NdDZd6QC7JFJhUE/8zT9EaxU06rZcBfVuS6j5rHzWdTMrBsAu0jRTDOMjU
VUf6zG2UBUfKHowQTnejO/odJuxRfEScO9Msv6bEMB6DMP1RA6F9cEsj/GHniv0adyO79285tecq
98meyhMchXnK82GImuuEtB8SyVsJoTVU2oWptu8wePksur6/5qjJVlkfHDOhmJmLH71DaDJhDveZ
KBEX4Pqr1mH3B3iDCRGcTb/fSxky/iGWhvyFcdf1aMTzYIpJUgzfSWlPJJGsHrQ+ib5ysuAkF3RZ
Wyb4T9LiV8kM3uHULpt6YxaDu8/o7le9KMVm0qZoIyUeG5ubwh+keu7VEFL/YRUQZpnvpqyMNpHf
8t/OdqNIUswOEROpMB1WSjenba6lNGnRZ1iyAEd1fqsdUrbNBDqu6tl5mDr7/yI0PyhJEc5MHOhh
ffJJqFtZ3t07tFmbbNpWe2efgc7BM/cRXshD4BMVTZ+KFJ28F53W3ZHEUyVsyyxN462lphyHnh0u
kby+mRcbQiyBz9XMFPP0p1FSX03Ja60zHLYYABN1ao6sr77CoUL+app7MYr5Q0nifFI2CauQbtMN
3rrSy/GJcdPKnFqwLPZ7TUYYiK9MiwFgWLCIPDjtWEO+Gv9XLsn3irqvwBqyuckgXCknwtyAiho0
j47uF1s/1QomwDKH0jP7DHxNbmmgf4Ua6GZ+h5UK9zXyN+Yk+TWDh5mm7+0w+lvA+cy9IsgNzZgI
hqy4jCdN/U40uyQQ24XwRHK7SYTXqqv18eRo9yl2MYUaeHryKodsOHgEjGgZi0SZEj4VAS6zg+7u
mW53cUM6QXRDxWqsWbKMKoMRifT+1AhZ7NhVkAtRRa/znP3sZEm57tgSBIyBPMs55RrQUctD6VFK
5ry9hK04RUShdMOU7Uw+Z2nkb5xKMiPsOWX0wSTiCW2HRcI4uqTRy8iqscJbH9n1btS/YAZ/5RpM
CmQ7DlV3EW0S6rBpgvcdsf539ZooGxcnsUXcfaY5rH9JofPudRMTJA9ZP9azDbo4unPf/SycjICu
KAPVV9EgdhRcAzwH2Thig+vKgEnK5TL2zKvCJgYsS66A7wbJLoj0WaTpuUcH9IuQp7qVqEomNzkE
7viaphDIRocqFq5EjpailJhIctOXSN2iXZARWjMZxi5N1S8/8UlhYN6IhwIEn2C4qRGePvn2yei4
jB1hD5ccUCaMLakBt+NjUxD31pP9J7qDF86q8Qw/X49dzQ2D8oE9oiSxkdVxoKGeYfr1jKMlPcs4
37VaV1E6sZkxMRl1E3Gdkcx1eKjxDKwBEyrSlZOUl8QcyErJEZqrJjlUueDoRFphVNqzKsvzIKND
VDXHJuB4KitRApVN7y0/MGpXTgazqgOClKK9ZgOsLGR3tLIDehSG6NhWY3z0TevgXxDl1vtZGEHG
bI7Ud6Fn1WYi1Qj2lK22QNDXky5+Co+EDdxTZK8xzuSkshgxOoRf6w4BtZpW7RPffaYCrB4ArH0V
DiFJZAA1R9Opn4zum68bAFMSBCetBofKkd89fZitNNFTlxkxun5S1kKNTYoBWw6dobQfJMgq9kmK
WPjsp6y8aWt797ycUfNTmO27QazHjpuVRUnTVaeuJDvTcVcqD4GYjxbWtIyOvLdJmbJi8cDEmHx0
H4VdHH9TDZLIPgDSXTtVtK1ZcWy62n1DGe8+Cn7nEwKWoRPJmd94vnPK+Hc59unGdSKUztUISTGW
pNljlY2rnvzHaoeFNIZQDOS9HFGgWp17dhILQFvBqMrIr7NyYs1Gv1tJQepsS0ziGvmGhYX8B0Of
y5QWBdnqDhrToAtOOiUGFwNwSg/1vICGSEhqs8tB4TqTvIchAzt9OKpIr2dqPrlpbfrImaXvbH5B
pjkZD/o0/DQxXdCzNcAdR/NXylKaCECUmYWWX0yBsI+hdPkwhka7JbwPqqo/OuSB/PCJAp17H6Z4
HTbUgr0rHH0Fq0XJlEw3Fja0phl7EaKrwCns9JQpV8E2aJ1h1IQuOQNkehb/ftD3D9IgAbqyaxg+
/hDtfG/Oi9SZxoJpmkM52mva8hD4NiDhoNh6625ie+BoWc9VQlOvhsYgXZnJZxDvay93170v2Ecn
0PSLfu1niJdQ0HirLIqcCya3KvitNWgDfEXZHnAgravBrLdWyT4c2Po2IxjFriRxwvE7sX/rqTaN
HTdg96DQqT1HdfuBPe/RtZx3+C/fkFGXj5Jg5QYZChmmHqh4yBfOeEOt9KGz+H1gF/jD0kS0agLK
V1skhzBwxC3uP3sOq3Vd1J+ZAfUrI6UvxKO4KaP+Kx/M/0fUeTU5iqRR9BcRgUvMqySQL+9fiKo2
eJdAYn79HtS7sS8d09NT01WSyPzMveciPrIm7thhXXsYy0saM87I/DQQXvVUzoNGizcqJtbpZuxQ
C0XIXKdUmgdHdm+ui33GguBBVvdSQP11CnbKtrOYO6dCX8wInnirvq8AL/22FAUGNTKxskt/NqyU
LVfOJctFUmysAUXLEGt/hPRwdEbGHepEMoK0O0kbTAyiLDZV/MaPfbZNfQqbNaFwYSjK1G5YaOHG
Sla8Ram5Y2znbw3j0+ERRQ9G8h52SQ4kVibUHCv2XQAOUQNvLWsETMNkQVrkjbUt99vcMQmJp/4I
p5kQ8Cz7QZKF2ldLL1PkfyPnQbXnjLxCvjy1eXcpFQdqRzKavXyLlCLOc1xJs/7Lc+U7n/xntvtF
YKApQVia4EYZdftBFj0xQdRpJfY8FIK4Sef+a6TC2nt0kswluUaRRVlqhDYUpQ8Q0dU2ahoiIOOy
CljFw8SdLd7KqDTuUMgjCWpfmoXcajQlRFqJByMfzxYS+Zeq6uqQMhWxuPeNxClIOm9n6f1v8nT5
VNPFaBKkmPCfscW6WyR2sLoaB/BWlV4MpzCpxIl7AIDGvnUYnG3SFXCqOhD7QB3BSXkglsBX7bJy
InkMHj7N4jrYJhiiaJqjN7u/law/9RGOetSwIZbDGJg6mskRnvVhZLKI87C/YPGOiIYHveW89wMX
uT2XUPf84aoIc7KKVnsX6s20Yf/7lv6IaN3Y2Dz2aKrDxqUoSGpqCNyObwAVYKulTbVRLX5P2CT0
qQlUsilPPgwu3DSrT/NMrbUmN1K9B2aePTWqgIYnSGRPMKZB2ucTqUmmqnrR3GnzMe0MpHV1gbU8
4lyk9kvSFr+ECQ7X6T3kp3CnyYwS64Ngc5uXqc1nvPNhuK1O38LcsyX+WmdCRTT+alyPcDNrNykz
Zmq8sHAV5Fl2I7W4rmF1a6OcDdfYXoFv+jQ7IEOnIvtV6GgwawK98Sd64Tjqzo59l7nJnOTRtqb4
Mph3rCTScKkY+fURKDej7E50TEQbjgrXd+N+R0STMMzgMBVzS2VEGn1ayUdpxm9F5bRHU/tFEq+m
dqR6GNAcK27Wqd/hmTj0Sr03MA/3jMHXKPGZhwZTNZKDBpaKfJ59swhTXDspFK6d7SfEA1nrh8Vz
Ts64VtSF352pgTXbYHlScatnMW0979S8LfUWEz1Ja7CSX+ZK6XvDNQ7YIrQQibG7mfg4oIA4SFCs
e6QLaz4yKex6lh+JKxNL+rsXIJpbw93brTJ2ialw2Cw8S0ZOfFbb90ccp8NuzjgK6sUB9WIENdTF
ghxDVZ2yCHRpj8eN3WR71yFnZ3ohQr83rXCq5nrX2+aZTQKDzzzdlYJBlNSH7VDlxWHC6rNE/W89
8Z90cgzCojaxwcrxaEXtByABBmEWVgHXdI2tP++tBQO4m3UnT3PFzvA9QtPdS47OCom+BNYtOEwt
wMnb0uq/Cr/SniZ2aCncDMf9qcrO/9RdREx9WqabQfT0Lv1AJLAUe7uI3a0pJNwDMNmRy0wtZf0S
RzAUiZSVdEGGuYuwNW+maiL4o9Lzfa6dnR72ek4G+7bSkGsJpuI9kU+OswRW5BB7OBGW6+kRQQVo
8My5YsKMRMku1X7kLSaTxw8q6SWhM0TJFt/biThRstZk3W2B1jzULjKTdnROqW8DdB/rcldjQ1PT
e5yQYeYTIByUnKwJuJGgbKZvvyP8sM18uU/9PxRayb6c3AdG/pu+ACOf1vNIwGcJK8MzHjoOZaIX
aG5aqBwNmF9e7muSE04rhujRm1AgFpJQFbsXJDgEC+oT2GpjAn1qQSDU7vCdgA0YrN9EeGaH2UP7
zsprOyFhYriWMU9MKNShNG3IMOtCZWL3XaRwqDo8xbtyzHP9TRbpAUsBiW5VbpGiAH9ANegcN0WH
CAURINByg0xcG635iPt31+fyy0owOLEQvbcxbBF8VrVohFFvML4Henw0UdDGbfdeYfQMaVRQ2GQM
/DDiBx0qY23u04MNF1j1NKqDV7Ix5B/w/U3fiSDLnQmORMi65uMQp2hH0L2m0bjjHVwOam7RKfiv
gsrvKC2Ccd3ox+2GYwOLJ2BjLLYjWuhVs8nKp6gRbhaaQA3Fbz3mCeeerSC6jN+kJts7JuBxaA57
c6zMvXTIZzYQ+9TLRLOPeQYf/8zo99p18bkt5z7QNbt6aOdLq+Ez6+yEbrPPY440AASxXlkXcuWq
wJLNn7qvHmvMQJwPLE/c6hNtXwZVc/msOVt4zZyNkzmrmJm3zey4M+KYj6x80oS57FLaOa5CzkBb
nxl9JntgTPT7rmUHeAlDiyS0AXnwtVdTEq4Irm1akue7jBzpZ/SH3oF4xxm7CnEE0kiKbTdJ5tjf
uWk0nP+MZjkgeqYmzl269KDNm2o8x4sKM318jsgluCTp/GYtYg6k9mhoCXxq69Gt1MIQMsnDqMvk
1ll4jVKrNPAZmEitOdRMD81Xa//KTTE+NppDFNtonbVFPevyI7UxXLsIrlh4IvGQihW6FoUeddgO
hi5X7OBvEGmpjU300QZxpuBIsFnYz3fToJUwe3UmonN7GozM3SLSSQJixJiRZe8SsW9A5Zvsi4mu
rUUWEkqbQhAz9gEI210xJSOmXLpfNzYBH9zwAqnYGyZv5VCwBoVEq5V694AmDsFXWdcbYeanKFFu
4Jfdwk57+pJV/ezznW/GFKWTQgothRCb5KNIyzmIDwSrdKnJXqB/0aEL3OErPrCtJMjBSl7TBgmG
sHsyCInH2mFhA81iBUNjhS2MnrlpyXyynaeaaXTQjj8LktggKbGTloDru3Y4jMOw3JsZTzTRmzMK
oyfWP7jfPLJaER1vlPRSPlLjayobJ3C1qQ8mA08duJmdbpRcLK611rWoHvCw7piaoxUvrXPRf5P+
7l4IiDSqSIZLNB07FP1bpOltwCzgbkmI92pEfHIGksPAV+90p4lPKQnJBTXtZszaz2bo3myyC+fC
5OkosyH0OnnvxrVGeTAfOVOhTqbDR6QS41Br+Q+L3PjEjBmmJKFctYIYW0tTCxYxpM+D65yQ2cIY
8/Vks7igHz6HoepPg00YRJH9GQqLJ8YfaBimYRMV+NbT7sWvahEUCJ4Dv9D/FKP5xJi32tHNTfRS
Lhrv7MdBPh2WLZDLfWEzT1oQ/+964GMS/va2HZlkLHamTmLIX+uMiVBdkDxi5Mz5M0m4cboMPALI
qvSU/EVCcs5uO5PjBfubwkkc+sp/yJJxO6xjK8dVU2jGQuDt6MUWMwijhAzlgj26oJqtHNzmxJRw
WK6kYR4sT1ibwWcWHilGTTSgrHvWtE3ZrJz0ibB5lTHoaZthL9VSH83e/EBWRxDG0uqBYf1KVaod
rPR5dnO2Rdn0hrzvd2MnfI1As2QzJyH1k/7VfAKUdG1cBP/tUhrbuV+Qf87+fDdLbDt3VscbO6Bk
2SZr+KtITabUpMVurPFnJaX3bNY2+Ygbodco/ypEtdjNIDRhq98QYnPoWe5upNHDWS92lM/eTmRF
s2Uo3OAHOOtu9W3K4uI25JE7pnEdlPjbJUWO6iG/dwYyjhdzUyVM46qoiDbgaRjXsYmDzvA1lZe2
Q4VIT6kk/W3SMfhyaTqSvK2YBkUho7d+Hy9sNEVaXYRbXEf10lQpFtJRaw4qYr8mStLDuRI+HZkl
V1Ei+DCGgoKC5xOWAF7FoPEyi4MDAdkgtT+zZb6pRDND+m9cXjgUvYYFr4EdYWPxtyOvudJDRgiJ
+Yzwsf5KInmIC558At27+khsRrdrW204Zc06mN2wF2I25PXFRTfm70Fv9NPgVd8MY3TADUyLK2MG
31HdIal7Fb5uHWqZfZlWDRtmmH6UqMot81+egm54GyrNuXjZ3uIxzODHBNU0eEyPl7Pf9Sa6k+Sd
SaMJqBE0SpTCOpCM5/cA7/4mc/uwsIZtjSk/RzpqhCF3YU4X2tnVW/VOSOBBb+xoO2qqChyb7A2J
/45D8gmdlbbVhvh71EebZKMYhyL367YCocF2T2egXfVQG/XHXKiIrCLiP/y5+EqhbJhQIdRM56II
6IwjAIIZQZ7btjIesqEqgq6tBvjO3VXrk/tBq38R2o5Cw6OK9MAhc+z+HmG8A6/gCp1Zab0nbp/d
t5uKZUxsSnNPKljJoCkjyw9L7G4QKpTdtLGkUsfSQjuGwfK5cMs51EbrHXLnDLJkJAGGUjmny6XR
YUgyjO9S6z61oiIvZLEUxi1GgGNRPsew+nNlTNcKEH0HZ2cRGEGUiZbPsX53Cxg0/KaPcHGJarPS
3SR9kBEWcTACmABkP6pTxBYOjsJyCGRVQV3R03dlpec5L9RBmCkFX0awalSs0+5cpQ8eAWiJiyKp
Zzt+jqS4612YzbxWin5e5sx82pU9IGOaXxKxlzr6TrJIbYFRYY+LtPQ0Lc7TWGdaSDgy8J0GE01m
LE/gnh9kqe/4wGePsIefe5c53DC/zWponvGdwk8fPnEy1Bc0pW8ODqoJRv1URddSTs9xjbbIaaNn
1hs0fuZ3OjF/zwX1tvpuu4T5VGRUl+FDGTrNPC7SIknpBvpYJ9BgnjZuSlZGrdo1szHPdiBguF7p
djmv5z9tZOx0M7PIvNFYdsgvMuOYnRN+tSszQG7KiH5XMu3OY8Yr5S/QWHLJ1iDVq+JiFFH+7xde
4k3PyieI52jZD2X8q/ayteZLflt40Pd2Cl15MP1Qsz1ixg1q5KplBynXdo5V5ijkYWk63vm83OcW
PT9SQKCwP9JCuycFl7yBEDTSHxxTr7ZVbX5lw5+JIcBmjHXj2g0zl6lLpA9i45/JUn/TkobHmhGd
Vr/nuEMYMDL4LGznI/NpuHOj3YwW7YMqrK8qscjeq6Oj0bJmAubPVJE5bDNTBebZvtY64iz11ORp
gpuHZCMgYzg5kJbDNNjNAmStw9ZbnBepTFTQHu14XOk7FTMCjlUWWsNE/LU16oemWDN+MOHqqAI2
y8gIkYd0tLnn0NNoOyzxpkdfjCgb4jdyIYJ/7aCT1p+ebYNvWD8TreVm0buAAr64H5iRsq5Q1PhL
fFSNzqgLMRAtl0XMlTMypZ+4MKQlNt4kEKFXbxbJL7bGoZa17/BBsT+ZCj+9Kl8jbeHC14jXtgYT
vb1n0Nw3w8nVsz99EhUkNlXfdHZv3uKmRySzQA9U99T5XruXDLJT3SAHbPKYT9oMhtT3bMNj1znR
RTG9jjMaJfNPIvrfvObGzs0Yh2dp3H41aJnNKYpotjq5wylHtl8mHkkW22nJEqZkOgFR37NSgtrZ
eXHAN/olXJYXlvDffY4rma7tNhItU/ubTWhwenLFcNRwDqwrBaeTR6Zvn17DkFmY9MVDOwdq4oOn
04TpTAMTMZAA7lAjcVQWUL7y1r5agrLALrBbLgyHQnrcr2ju4cT1X8CCpwB1ICMQAXQsmuivKe8A
68WZF7L/5aYBAgSWJIBvWu86UXN1qIhlomZf8gzw+dya6S7tkp1NGPmGwCeQSon9vBD9ffKM6X3w
kjSI8/rEPK3YtUSDkwrH9Nx1wi6anatkuXVm1LNTiLUCwzBQynV7XR+bKyQutmPDDs59vnMLFGRt
t5CnbnDWiKR4TRWTE3BJJ8QWpGwV7N6mCkSQwJAVJYeFJn6rU++a00C3msFo8JWHZmCNs8KWcdQk
n/qu5kLSUoYEPrnsAQIid+uO9Z1hMSqgJpq2vZlcc3w+gaV+TMu3VwVdiePJyHdxzRDeIeqISVby
1Drmns1uFKoW50JPyZjqpUFX3+3tuhTb3CSbvRfvTTIC00PnbRFADdfYIOUAg7WzrE5U57mSNvFO
XkGoR4IlcgvZr92CDPwzoIn3R7JNuqOvu+XRKJ1nM6l9pBgGQ1WKjy7Cns2yoPlpafHn9KPX5Ri0
3izZ4vJBJI+cZ4TiVJH2UGrjvAVzGZSJzQUAJYEUePT9EZb6SDCfdz3q0qFmsj4uBlCJsZ5pvig+
gYTw13EasElTm5y93BasEWOBPuH/uAYxdLP1yGQEpZ0T0zgP7yXyyVpE+ZOsi8MoepKMJGlpc+Md
JwYANPI+pRowLI60fD8UX83CpzKLzM9YkG/qr7PBdYziyBlnx9jWiLs8iw0p9qvG1Bno1VcIPlgi
4MHuPDff0OySuAIHbMfrTs4hqbJ2o9JtspQX1ZFsxiZ8M0jIoT2t1LYumbQxB0ymvNh6cF2Cueb/
5K6puxhIBOedeNLw+vqSO9ab7ionRhqkMyjvUbak2YKTtJ9+kak8HfyS1DG7Zpvf2e8IL9BsukN+
ZXgDacOqechKAnd7FnNlz5x8dGS180X1K8OBrreeDsVgBi+FpnVIefO9dWuEQoA4Ugw7rUUOLSL6
iqkdXn4a6Zg/FI+Dn76Pqz7Z9h4XU6sxwe1RRz36sR09OoXFJrtYrg55a91E6qUu6rMjtBUI1v4t
/JGsH34kqoelPJcQbcq4YiTsa98xoNN9C1xp42MLxhXJ6Fmly1nE0ZNuguYzAJZNc6tR/7sp06Bo
RSUaFBANUXnSp4jQ3RN7zXqDcnyz+PlwHKG5iIQZmow9xMxLZW/c8meCF0AeUMyoK9M76LprPkLE
XBPLSYnUfT9TAwvqZHgTBI6U8Gp6RXbyEDXsLogamYR8QYBzNhxST5YFTBjAQ/dALvyWz413modu
BbUQDZnVj02bODutotSOe/OLrBTmoU/eoGkhJY4IOeU2UkHAHSx9N03NEq4SOG/2XrmP6yM2KQgM
LTFSkB3OCyeC1VMEG7GYjmma79U8/6GVKzaLw6eW7kTTuuniV/MZG+8aIj0HtqQHUYo0i5I7uMcV
dZqVced3TRvmqnqxWofMRW+5kyPIqdgf8y0zyGOZJSDRtZkU5XUNqTP3iHvraUhaSBmNyEOUAT3p
pOfWTuYNCkNSqC37hHeRR2HKo8Abp4Otxh99KBFiNnWNhsm5Z+RIvcnMYFdOxi5gn71cFhZtZE5Y
IWUw2gmIKr2TWYfltaj0rxFH0HO0WkSm/Cfxi/Ie8NmdzH9NxfjAqEJdGocREpB7TFJTgcWGoQ7i
m1MNODtshWszM08+MrA3bAw/R5CYSGxJcsHCxHzDdP6yUCNFaUzubTFFe/KpY2g1xquW+decvFPD
ihoUnGQ0o2t+JIXzmmapPNsls9JCN97UqG+9GdRK1as/JLaWIdIQjUuCH6r7hDuDIsVCT63kV5Wz
6ek4oxeHj3Ba0KT74JtjnqVDu6oancVCsMCweujqwGznl87THXoJ6pK8og+ImmKbYGIwS4EaR3WM
EjFwxbGoYQ0uL1GcAOcFqQh/Nul1cLcNE0kPy44dM55BsReOGOG5gVLa5xgHQfGHyBJ3i5LrS6vr
fhctRijAWNEQxy84Z1GWF4XNjY9bXCeUmGIfSP4oyFqOkad6CYsGw+30vUgxDETeicVbWKzi/ZlF
R5+Mj0at4Q/ULYQjse+erPpJgohx+33uIkJDe/Hl50rbeEtr413Ud6QiLmjQjFUJnF0yKirPsUJr
+lvkzH/N4VmPJQthPs5TK2mqdCt+zMkJi5f7QsvmPaO4i47wZWP4WrNLEcSGZffUeNXM9I+cVyNy
TliZoxDTxCYajIpYGRHiSXEO9hIHLGjsnVXqDACsORDr3e0Mpbp4Ot3+5GhBnYHnduHzoyccocnM
pVYGpubmOwJwNzVNL5szJB7qB8bhapDt68Cf8bVQcO5xwZGb3thzekqLHkwNG2RPLUXoniDydOdW
6G8GY0bIljESH6pBhXfsgpPtzXeojDhCiGXGzy8N5s1S1Y9Tr4j/NpGzUz40DKGQACdXAlr8XUzX
Dr+BMcZ031cAU7XVRMJAv93Yk6sdNGV8qYUgreeR4XvMFzP5ZqZfl6R9wck0OqqsYtLUXczM8TTp
zZMVl3uFk5QDT/rnqe4fDKOnPbWaHiu1+0k53aI+ubQ5ng2nyOEjgCi+tkhbN3JWd1oziFNs2ziz
nf7a4H0L3ezB1B4IiIb2qDNnszrvYFE7bZaGLMQp9nQsbsCAxUTMGnG1fnjjXJCnjVRLJkTMVaw4
kGSg8vMhUKzGPkhBvB2o4pAmwdeZ+MBZ0wKqNwFFVou4v7/huKpccXcV7D6Z4Pktnn0oyM7Z1SyN
QYxGA4S412pd5+BZZbyphKv2NE+oLF2knCXLfoYuLzddqLFGUEESsvfgz9GlJP45QUm/jVGIs8Bn
pHf7z6gO8zMqYG9z83evs6uVt9xnIx/DpcNRlyJ9Rqv2ijwJAC141w7zFENBGPK8ilRmKVl2S55x
PvvxSy29tXJRPxOIIVvz9jp17iP3VveIBttkyJZwX5aG3N5eCEuMjFwXpIBIX+FEIlgnVmd0huma
p15AApBxlCheXzvCx52lsTckUa3YIGyWcQLdIEHK+wpAhX5g0Z+Uqp78AaSZqant7W82RI3LQnbq
EtWZx82RY8skmf5F+d+omSk8p7rb36gD1M3pDuCJCBK+xMD/Q9XMeqb1rXdZxxKto4nlOiPl5PaO
OWk9nSDyP4hpnC83SSqsEnt7Q8mNSCAI8bDI3tImQqyMnsE3Ot97YBL2PXZ2uYugsmAVmlOUjgZ6
SmVmRCC34tc//Fpp9/aLQ8m8jnKpdKjmcRZjRWRYOoBWWTXcDDXI4AhvHt/bL9XCkCfprb0xyIeF
Xcrz5O8JqkMfm1XaAer2USeE5KlmCbwlqIIdpoYt2Knc6+3rhwKJgG+5b2LCsxijQ7K0Yu9S4yhG
7MGNHOPOMI3GeoLVDrDo9tMqsUQwTWr+GnPCfDir7BUzJ6SwJEdkeuP36gojJigO/Lhc1NSkhdhl
jL8O1FN/qpoaAqYHV1mt5n2skWsReyK7jKp4GbtmxMTqkxuNgy/MXUx+PDwWF1iHaU62L5yRn3an
60cxIaJCBuK/dNVRrja7AXj2LRulJNolyIc4okACxc6Qptk0pTsjns6vht5NZNhSpdi1C552nqJt
2nM+jujhNFWL31Nh4XRjvjuAsppLbqUCo/DOMKo/KwHk3KwWPAw4cCOWOUMjmkxXwOL7pGvSO1SK
qE8TePzOUuRPo+2Fc2bAOVrcZ+NmouzK9r7id51ElVtHFUQfc9m6upA/Q8SMGLVC8lgZxCk7EW9d
5rBumdJ++ZgyKr5yfKgS1bzO0Kl4kab4mlcfjIXH67gC8wuzipDBDg/T6H7qlk0HM0xNuR3+MUQ6
o7w00Tw/ZC1ltlxiTDflfMbu3j1Km2LxRk8yEmdAqlejrC1K8rIrxFYcPc65XH5r/Ptgxi2JQZdP
FxKOZxcSwC5J/PrNJHotilT9YJp5DVe+5EIiN3MNm14t7vhU0dixxrYb76BpMZLZddNtit7CMTrO
D7D4WWfgq7/hYVKFnMpJMlITM0V62I3Iwu2bnpGryYvJZmGbgh/byV7/ZtpUnubEmghfaV5vgHV3
TkE+FpZ9J6N24e5yHzRRcQ5YRnGeO7mNKoY385wgf+wyG2PYaDAyVSR6lZ9ymOgfswEuDSygEWXi
JgU7FpLfdmnwwZ1yl1iH2veL0DYAQsd2Ird27GcnUVES9xzADxb74tUDfXtRkSYETZMt/IAukk98
DTdbokxgHFjMm7c1D+DBm0d1QIlb0iavSkG7nC8ds6pkhXXFkLIMy70fV7MuaPIkjCzczqOrmYFe
JDTa61tCPhqG9ZypPP8d3hAWt3ca2XVhteIxsYIYk9NcK5zi4SAjNsnzeKptYWxurF4KO39TjWNF
mKl0w6pDl/f/r451/QfcgXsvB9YeNM/FobCSb6TmxxzbezrVcm8zhQym2gAHDwz8jn8R5n57vuGq
29WlUaUMbMrqSMrdW5304Q3PJW0U9jci3VSWKCP6ZT03kuepMuVmzQy8HYgYKkFfVEVIIhzSgYb2
h1gKmuTaY2aFwXOc4n8otboM2lLpl9tlW6f2LzEkCpJHNl769ZdBxwMFjds4ZN09q5ELl/R6vv/v
l9L7dM1av2/G+mlklkC9xB/ZTvSrGUEK3X63WFlF8T4O4XCgI5g/rMiTuK175AgNHwIx29aTVnVB
20v1VfXUuIgJrWtMgOIFDQN/oBhoCERr1D1vvYEEwZvmD2GeHZX4x8ol6XKJy+yjGFxWtY5GZyEJ
5zPaNaKlUL9U5FmfqdtelP4xtVH6B6INOg6DEfU/alBXC3hq0Z9YTzBbODgASLd500if9ZCifDLj
VW6Lq6ad4tDIUQHYSA1vDJkegcDGYLJuOe2w4h3NVzEbb3lZWleZvt0O2ijyC0hq3YcrM33LmeLf
T03EN1HFD9AUxZMJxmLM7QAcMJf+2FZXRGWPMOm1nW3F/HArvVMzoq8RC8gJA2R0qED6BTd0AoGC
D9NqcsuyuTnOmpu8VrP/NANhv5tbI30dUoMpm5sBdF//0Fr9cIIbvZ9aSvWFg7sXGhmjqM2v9UTQ
omHg6l864M2aAjfaRAaKWpfYlL6Q037MxvyxaziMO5uJ7sxNd8xm8fSPjZaNEADieMWrFHskItC4
I0YEaavuU4lVXjPQG6y5G0uln/9d+K2nfJTtLKsw+mk938pk6biijfDfm4NfqqYp5r3e5kAmisrF
tQ0asquIEmfoiMpt0s5TgmMF7W93iW1YkmlOyvHUfGpxNUGjc20cKyAINaqQTcmDcrgB2pfZX47M
KWgcBlaMbt6mP+AMHl1OrEuLaXCj99I76nreBuPoQkfBdh7EtZyubfH3VuGU3Gu0r3CfzLF3CRY1
8vO/+73O3fmh9po3ZQuf+S2nUWJjDETwQVxnZjw1pO/ceWZmP2XsXhenIYpEt2fK0thkWDMcHV+y
remtCC/D7DJ7nKMjH0q5Hfyo2KYYTHYsj086iqr7PqrZi68/Mrsk7/Hft4CoUEPvo5qD5cbN+4w4
cBXbgXXpmuakZWumCirXk5PYb5EWFXsjZe+INgAmHlyhBqX9we9kduCKZfAEzIjXcv0iolYeSI5Z
QxbqR0fDiFbmEcISjn98xGipZPnLhkbQd0P9Ekv9igTQYQbk8DsK+K2GM/6lGumttMzG5tZ0l8yp
2ntcb/QMPA6cJfMHHm84bOvP5OKqGpRGs4bdPWRaYFya2tmNpi4vN27MIJr/In3+IcksM9M39hiT
sTyiYmbDz/pGtEz2GqJpEvtXx0qAxyq4QX5zNkJWb9mPKm7AFpTiiMznLiuSZnvDyBgqsx9ilaB6
RemH1v0vQBGeDv5hFMke1zSYCinub9+KwZC92St8axyrkRYkA8Zcxkmozzp9/hwSdrdl193jwhHP
/vgK6YAQ3iz5jotabXPbYD6ZOn6Y6+xT4Nfsb5jUQaVlOOTWQz0QuueusQMG/sgWAzYw1Gy1y/+3
ZcE+ozCA1uzN3ck93gDGt1NfJNTKbeweDZRIeClTUDwtzGNwgQAeO8rJW9/WKNPcIpZAOL52aoip
4qAr0nq/Bkdgfkj/6iD9avT/4VRS0qLxsw64kFG2r+YzFY32MRsVfijXQX7Y9lOgHJbR6sYdMLLi
OOZQFNGcpUFn+xl9CSWys3qNIQ2w0Ginn05H1FLl5pbQJKJwqgjKyb9/1HCGMH+RO6NuxZvlEQrj
Z6k4oHAQb8pL2Lua1RfJ1fmlAmHFaTTUm6FyrJ2xIjAFhqVzlLa/Jhvv0402OUt0LPrcw/+tPfd5
7np/J+VfchmxpJJKfXEakzUhiNoto8eRJY5CS4vRL/RKOztqUfQiIA7dS86edmVgIUflP1XMXepR
9/+lUPH6UKIjBkkxemeusMOZChG5FpXOGKEkurUEjefqRyJHtKVHYjpOxlMV2UxS8/anaWeNNTxc
DgFOcyO5cm5n5e3U5PRsqsFkJXwGo1ZvaQRJfxuhTHk1g4Pbd1UYyRlRb0wINKBs4cJKGjXLh3Vl
HnQj/qsYG4fFXLJcvSX7jBeEKOXBR86zJ973kjZ9+lL2Fyr65qO3S+of6aQvAEHcf+eOzQdg/cp+
tXqkS9yFXu3bWx5bN5ReV50a0nw70gufbXAobU8ulpvIX7gyL4bOrjzFyH0/Rt5fTGcmgzjnbwWp
8KFz1PuS2kMIhZHRQGRHLzUxnypx9gtCli3K6OG+7rXDBEYPADibUHZHOD2LFO51TENWJhFS7QGU
3FrAaz1xJLdDJdY9bgvR73h0l7vYXFgkcpKNLp9ulcz7qqWomh1MzyJh4ltVzlEhkLnY/vQVE3h3
dsXinTkjcwgw7LwKztjnhvMsKpfxpTNpUr3CfuPYyn6nxfBol6WHNiQ+sVmbdw1T/cPcGPLO42O7
ySWrs6ke3N3ttl+X3IzZ5svte557cten5sGQ5I/f0kBuKScW7Pvj0uvH22UmVvu0tHUeY1LLTGJa
1gyS27+d2/iTtBgF3tEfeUFcL0hj+VQbo8m77PknUYyPdmEe2tVq3jbmYzdqmAAcdUrNFYmwXECW
DAHq0/JljuYFUAQVFMHXG7HCRSAcWWwWFZR7iItPBnTWEw8MuqhloEa3yF0RupKP//+DvIjEgUQ1
xpJt8hCtI4W5iP4iFxMhhutfjFetUI61KMg1gUkpcOpuXZKcT7SU3wq5Datxzi7NyomqaiLUfmtV
kVTeyUnBLoyG+2hV2TN+uB7eTOytZjGOk85JdsS+sgbD2MoAWcltpRfHZOrIlBuK6Dr4yItaL28e
+piVrMml0W+nprN2uD8/0FaCmMayvRVW+3dBgHAs0AZyb8UenVyyu8WhlL7G9pesquOSYY3kfoz3
gngAAtwVZQ7bDCwJkNKbKEEuN4V6Pf2HszPbrRvZsu2vHORz8RSDbRCocx60uVv1siRLeiEsWWbf
9/z6O4LKW5UpJ9J1L5AwYKdkb7GJiLXWnGPOB60m4k2x2q6jJr/+QBLbFhHoUUrIGiBYVUCnDa1B
OD8omVTwD7SdSLkVKKxBXTFVSchQqusHJ50TmnB0RDSRnLgw0Ch6vKzrH81B/2BDp9nYuSCfy6VC
br34pR6KfZZnX3tGnFdaa7+kDn3BKmHdL8QXtIHjgz0AiCt7RRRdFxJa1ld5R1dYL23nPk30yziC
698VNhTwnND2/+AIa4TjhATTEV9kcBdNzJyuHPt1kTRrNimSuxoX2d6oGzafmzS48uSD0B5c47Ex
H1vrHoXKWWM4Zy7Oe8tEVM2ZxyDMnfWWFJnNqRAHQoJNECvdvisOsvP7tsaz/jK3t21/qxq9/6Eb
UeHSarI5WVjXpY3LXctOglAJ+rzh4xTa9D0Wv+bENeFjjEmYRLxd/4AyFC/xEWHNgWb3i+4pwWxD
BkA7A9us5Vlk0uYYCVmqzfaRrEnmoBHmQcTpN21nfUG3ucWdxc6TGF/GyXutDGdblHCFlrLSNmlo
37RVd2EAEqGHz6ewkkOGVzQsB9B4rp2fMbl8Q6H0QDYhd1flIcnCPppugi3fsNDrpuNd1Hdnns6W
nwTNF4pK2EdMjXFHd1553+K4AEeW4h/paLrMWw2rNnLnMUhxtUfkFEFKFZLJZm0ywVrIRbBysQ0F
onaUm5qpkzImuX2kiB6K5hdZqsbncApDt02hC4ajlnCE+BxbWzR15XVTQgx6U/oj7a6rWf2Sypu0
5bhfW3PF8IpfXFHxi+P+/tv1z8KO5EvdQwbToIO/pHt7MsMayIFWZCQ6mDrWI9s2bz9+qTjdliNl
z2//+M9//9d//ikPtv33f/H7t7Kam5hm4aff/nv/Xl59y9/b9bv++6v+/D3/vi9z/vvbL7mM3xjb
lT+6/7+vUp/5v/91PuPvP4P/rfv2p99s12Tx2/69me/e2z7r1k8avpfqK/+3//Mf7/+bfHKHMBau
5sfFVH/979+mLte/fvPfi/xbk/4xoFx9w+/55MY/GdgovKbrGoZQKT/je9v96zf5T901CA4RZJQb
9gfxtyAPMPrXb7b7TwKBPNKuXWk7lqWisFW4tfpf1j9tm/gTTyWUO65Hcvn//Vy/h/5+3FUuw1+E
AK8Jt/+TK+uQpGIL3iHb4emFlOV9SlUxrTSwLAvGo7ZAw6Jd8zgmmXloXTtAEj2IQ60t34aCGOog
EAyzsNQZ4p5EbvfQwHzrMic4dXp53XYE7MxoewqMfhcyC4ad5abnfYETLGvyZTf19aUdVxG+8oQ9
L2eIHpol9KxaxULV+2Jg4qrGD6k8DV6Bgr1kzgtRxXSKZdf2vFszuIOBR5tJdPxmks5ZbJy5aGko
1d3W8JoCNW15nuZMXdsWiwMth9jPhgXvDEdajE8SLonhom/3nL1O/+Rki6I5GpOLB8Ek8nYKSPNz
e0arAeqvqsJUnHRPqezluTVfebEpLpi7XHloYM/wik443PtuS0nF2a8Yb9LlpvAekcTcZ2agA4cy
GYhw2tyDDWZangTvxmgeY5p2vpEZDS3tFtd7wGC7C250nbAsJ9XOUK/+IunJUujo/7nJrq5btjQt
xyQJSXflT0lPGkGMzbwY+qaHvE61Qrx0DorKcvdhhtZKiiS56koW0p6eLzR+LLS4372USDG94tBQ
ukQPEZ2FyDvZjtRACO6keSDI7SUpgqeaidV2YbNEtGfAGGiDu75CVpXI7lYsSiQBWH7bpckFhfYP
OXQWZHrtpYsoaKzAvnGWlpLaaZ3LRGL9bD1MF/GmLN2r2M2+ArttNn94O//iqXc/RS3xOhKz5Hq2
5biuaeufk8+7cgbiqWf1xi3C5CxKMX7aUPTPGKa/Srlws8zhHQvSsPEiRuiz8guDukXuBk6e5Byk
rYTM+bSeDZ5KzdjkmPAlzZb9SESzM0zGtsuQeaEeQkeJOiO3e7+XJCOZtNhQTNupz/nswrZQwcn7
sQQPvf5i5a2SHaINQgpiwdL7CoTK29ojaIQ5NKB64r68sCvm4uqddOK5wW1Qg8BeXHSblh6jFNqn
zgKxaVjavWJB90l+A7+d02WYYJfPcIUv0Mqs2iJrA4NZO5kYJMr6O0V58yVqEBFRcG20sZmw/0B4
HPUGI/t024ZucwynLHh2CB3dOLRSfhHy9HkfXW+MoCfqeFKanv15H7U03PeIWKoNzIZlh/hG23b1
fdSSBVohKfG7vBUna8qi8wrNmN1bG6AZ7ca1I4g6kb51C49htDf2ZFWEl6NugtXTghuLdiBqDXtg
TMWjbYYWaCqW4v/HvLH14xsGxgV2cMshNP4Twx0qkMCZVIMq5u4YoQG8vLXUzIhDCXsEHeBgAZij
HiVHgzaEMSYpTe+A4Ir1LQBgWieDz0ScFKKUWS3j65bjwdHRh+PfvwO2Sqf646IgdFu3DUfHZW9L
vEifePMJ/aCJWAVYWtnI268zEOgFgo2yBLKbuY8jTNpNCAZ2azCHArV0cI36Oajc6UYk5X3ATASy
JHOWmHlTumgmyA5Wag0+gzRULhFdmjMKdlD2NidZO0qRaYsEtRfuwpTZXJ1tp4UggKAa9jG9ERWb
fizzivJWKwfy45hvlzwEOsvzWNBQ6lJvPwyvgIhfwhpcfUToEhbu5ijM4sswxRBcmQJuzWy8JH+1
u9Ck++hgdyBkxukOWll818LoklZwvxcSuGxdtfnHKepPh6h/UFbdEGDWtf/6TXyi+PME2K4Jm46n
VwppWCoz7A/xacPY9lUWg9fp4Ithg0h/jKStk2c6IQC5Tc2Mk2oH1Mgp6DnKZUx3SAiJyMiCcG9q
7wGc8q0LZMc3UKL+/R3/nHavPpvpUk6ROQhQSHx+OuViLwxJY7ijExctqHQAAouxnQknRyXUN6c2
wgQGw+aMtJEBbuRMxJG5vGSltlmvI4btZSfd5XzxtK1R2P4vPuBfPJKmOkKrZdnwrM8Rb7HlcDqH
L4Gnns8GRZmSzbZwYEPbAUKs+ra9P1TWAJNp3kRwMs44FxsnQpxYfgNK97bx7l1ZvGd5/FzhmvrF
C2583knV7XVsXhmTvGwC6T694I6MgzYfcXTStLvkRlOxFGTBMwHfZrxnnJYQp+rtiKpcxwXYmADF
E6TGQWduMk3Uh2oMwXfmyZWOeGxPSrzptxE9Uid5CJGlDCbKK8NeHn9xZVV24KeXXRqoNzguCh4B
XaX+/eGx7Ly5a4MGNbzrULAxMQQ/4hqXsA1qTmAZdWNlDD7mehrsXv+DpgC6xb//DMZf3F1pcVeF
rSOjMp1PrwbkhrIaejhzlHMTTpW927NeVL24h9qBjaon27y/QilEJ7w095W0dyCtuk0ymdBWjWnY
NLLKfJrZT27WTTeuOwYndcNLLxen2m3PBSkUnFHPM7X/dWabbyJ4X4Ai/v4n8X6+mhyXpcU7zhU1
5Ofgv0W4Y1dkvOQyEceo8IBiY2HdW717NfblG6fNoxPwB3XncsIp0J/NC5/ehvKw/vmQBsGZRdU8
9tFTF9rQiCLWtrK3v8OTq2i0cqo2KlRHgtC3rQQL6CfVBAEQ/EJTA0YSgzfxOuy1qXrrqB/OmPc5
GydwKcxijssli2ImrQtAJA2Qm+tcTDAb1AElC+s3bA0RRplk506Jtxn03NvPNZK+uQ1vgXxA9Jpa
CzhJ9d5bSALjtvXjNAWOUej362vmBBrCyjE9Eq0D01qxCpjZkYiXmYRCQhnfVAby0nxcHhmI7+B4
IRazwoWQXrb1DMbwEsDYGDQCKZDw7lx8RFqEJFTTDHg/gQ2OwRR3sViC55bOZ2nVyWUYs8lnNncV
e4921vd2vde6y/VmN1MEzWrhh/XM5raacfLhGTV+sYJaf3HjDbWKGiYrvBTmp2qJS58kRgMhycTe
tdFzrSRL10NP4QB4fA+H8K52a+sqL+SrPUIuxz0R0cM5m0xz2JUtWHtimlA8OARt6cu9mcJmZLiG
P5zrFsOItoX3lKiHhdQV/hc/AUci2jKz/l0MxEIR3HE5Ww2rtw05rO4XiGEGnffJAQEUjHCt1ZY5
EH51Jim6Ss8YMClKPDizNf7ianxOV2U/gRuJZ5KVxXCJv/x0NbyOxqKHkhMq+DxdYXmBrmTWV8FC
I0z9DNOIS6QZw2+GZLZDWgsQ5QkxqjvnrzK3k2012U92RoSbo85vce7uNYvpXAmc/+/fWPEp1VR9
VFVhSwEwBX2Gp9b1P6x/NGk7uBhDB1o/M+7pWT5xIOK8zDOL6kejaxSCQgg9HQxtp2IQk2dIuckm
lkpgaSOpdUPtV4vyz1WIQ11GDS/YGtTH+/OHiloTstwgus3AEX0j2LePJg/1LozROZA+QJLlIh5H
mTbU4/EWoML0i74Vz+5PGwNrss5pG3gWS7JFd+KPF6Zuy2qSettRwUD30isYHDa7lsRYVUNW0krz
aV3bWkq/zWhauNxKXugsuRubGgGaY/VHUUDJMdMOj1KBRimbASwhPc2HONxnNGuZhwAqV0lTqUlJ
zD/wnIVI0Kn4yL9aMO4DCN+NILK/NsR0XLHM+aLj9Cnx+/uL3fzoecE22Na9PdyDuzybv2YJm/+6
RDJOxKcww+tFnXlQihhsn6eqQJ7mtFaKtPcS+iRtc7rsflk/lHme7+2ZdbVFq4EzqYjR3XwVNqpH
6sKLwqBbbunlfdS471jCsMQyKSaeBooVHpthg+6EMgohwAax2IU0s3LHJk+DBO6QJaZyV2IGP9KS
BixSICx/X9/lKSD70RS4FM34pi4N7MkOUHkmm4fSpIs/8MPRIjB3oaieY4jOBS02xNQdIzWkBH6q
kVudyOqpmdM7ifAPQTQYJ2zV35B89ztOx98Z0sp9Hbk0Uxa569Lp2Szy4hfFM0/mT88MLxNdTlpa
NhIK+Wkjz1gMrGBK8Vp2/exPPBow1thxcYUQHmFb3yIrvF7QdgjZpOfJWG1Hz+3PiJRjn0n66yws
vn2cPpW1NtPy7212WDsiptlTz2LpGNJmD5kTuYRWQilz57cJ4eDZtFjTdtF7GPWWu8X56eJVfyjt
jqVOQ72OPu7Lup0Bvoz2o758DxlXHBEYUn5BbUGwca2h/jukjl3Bktk6LUTAdga1403fHNlVe2Cm
YBv06ETCMpBW9cglUFsY464wyC0JGEtOuFpRgNUiOrWNMcfaWuTTob7VTWId1PsjimI8CgwM23U1
18MK5LniiYap9er2INw1QGIjg9ELlS5EatPkZvEFlS9aFTIGdSB0HcsZ8Ebv0ABcwkcOL81z/bop
XhMjQ9yQOkSYBy1Csgmjm3J94M8BRwwE7ZS15ZdUq22fOMlxDyJkE+OZYhI/gCsmIU4YGBwSSiOh
HmYwkemmz7WXHOr6uUbaK88jlUqbQsVIoQuAQfghWnvy02qafTzKd4AXKc2S5JuWpW8G76qOs2Rf
Zxj+lgzpQ0wkBFiW7isF7QNj8noz4ao52TEmv3kUD+QidVuzLDIAcmj0TLc7hHYbEG0y7upYwH/s
mhDwDYECYaDf65YSGFq4jwK2vPUMUhjaAPlu3xCVd1p7NdMCj5BhjAdvzdSG6THG+Ir2FuJrVXJa
x5kL8RvZA69TVlpPKMW9veFxuFqrmzKV+rbrlILSzc8iMpr8eWa9olxDs89Gij6gw0iL6a5HKrc+
8uurTcqPdlZ5xc2iDkKoYm6Rh5N50uL36iOjBOKU1Ls+CRDFUdHUmeGvS8+g0T0kqBP3j+pFZDi4
OtFY+3U3bAwm50KyWaY5kcAG4n3nlRxKrpr6xHRptsDfv4dg4IEo0cCVenWo1cdsAWvoGfO5fIJo
oerptClf+wy3YFPkfBqHc4E33XgtS2jBKMx3dMREFAX8g01P0a8zek2bbke80YU3JPqxJh1+1yD4
8NdXSS7mA6VsilZsrK6rqX3rHfdFVHgQYmbex7kZtugj2VvZ+X2tcs6Rr9a4QhF+GpNxkZSgCZqc
Dx1zO+8KelzXSNz29SivUyfM72xtrG+S6S2bwwv6KTRwLL32U3shXssDnYhWy945w204AwrkB8+2
jNSecvwle8wdV+nQiwO6CPJKbMZuyZLse1wOuyh2iP1Rp5JJtMvORGXeGd1wrkVIdFuI8hqkghmn
fzrM9BHm67VJ7MI03HsBgRNBOIqLoAkcH6v5KyZTWhUOzzlIyRDLLGrw9b5q0JEvNNZqHlTuDlpu
RNFJjPI1xe+sedLZ1KVmXnZhdO/GhrZPqgpRAIUueSMOsP+Wf2/GTDHoIS7+yaaZQlOSXiRazfV5
ySP1qlTk9AXRtGUCrflhxc3W7bcQcs/Hz8js2oPp+zXGCLztGT2ngXFTGLa48HpSfoKe198uRwNM
1nLrLsv3fjaszfoFdHc1/LF3VU1ucACskXUOfIAZ8aInfZ/gE1v6PRB/ZoSEr7jTjgCH4DSSdu4P
pn6wnei7NWflXp0gN+7QvlJQ8WSWfKUFZSENdugFghMYy1O/VDioK3xna0tzyBWiyRjb69zV/MTK
w1uXtA1bqwraO64Gky2CLq2SUmZ6peu+aQ6KEhts6laCAO25LQNGG38o24u596zt5MXe3nUwUDsZ
Oiu01l8wYgHBIlUYNNraRXXVB9Q0DrPgj/xq8JorU9LuR6Gcqr5pziqo6bHABmVwtY35ZcnZbbtC
HS3i4A63wXlkY80Lq+VZj6Ll1DWT2Dh6OPlejexVaO27LNy7eORjiJHzroyhrDid2AV9/jV24pc2
I1tEXciylZdo1Pj51Tk6XsQxNMRutqDkrA2ydQn46CJaiMsjed4h2YC826EMUG90wTqgje24ayP1
OzwDIFjzt7Wruh4sJpeVDB1zsvcEG4NmZOIVfVy3nxbmIGyX62K3Lo7VwEgcQQ/qneF6PepjCYuh
5JpPWVRclrW4K3vJ3qAI3Oh1YMgEV4Rrpf7a7FxXDItlhNVnbI5oOD/aNGGB64VeyY5UvhCmknwD
yhA862l0nw90QToqe12dAteVpAbehOCQg2RJCNrWqhF+1Tm9aegw2yBx90oG5eeNBoaWhzszOTz1
7vA4KSvT+lZ+3GD1uq5r5gD4U68EOmy1QnY6nAt9snYRscnrbrAuzgjj2X/EXdB4MSqUjlgymhHH
1OEEkO+jEqtS4iF5JKcEEovWnk8yQ5ahpy/rRV4LY8iWyOITZRoW00vXY7bmR1mPrtNsXhMonu5z
6Br801NFn0M/SI0GoZ4wCSe1jMkItCHKf7ZQzaHaRkXq7U3p+nqIRjEpTgQTQyw1gRC5GdzuiU4e
rLyzoM3Ky8yrgRRJ0nllecHa7N4YHSIAkh7QTRwySI/+einpCCKxameclSDGR4Nst1CLd27DeUxy
4EK93sK7VIMaWGbWTvZF+Ysa7S96a46jGx6jdG6FBZTuz6WIWYU2BhiVqAZf85Rkwfnkzj+szLod
53mbISferPO29bnnfQDxPDwi2WuOyxAgqOy0H710idLWjqHVP4J+Rua4kJJWE5PbjE5y5y790y8K
y58bgnxoi2al5/C5pRr7/rF+ItenQ5PEshGWy0gLG4Qm3nR6p1G118SIv8CRF4VefqcTELLF0zvo
GY2lYa794lz+F+1dRwoGJwINgk6X8lM5jrRinEnS7Df6oGwgM09Snw6Q/2Shnzm5HW3aSsd8L4sb
JLL5gSe8uYDjegGo/TJe3dxxJ7d5O29C3LG7PEELbOrT3d9fsnWw8OdeJI18VDy2Z3KXXeNT+VDG
nYXWL6KH6k7xfmnYapuyzjdt1n40c4yApEnDA8xMFFbiYMUch0HZjYN2pzfQoEa3oox0dcEAi6Vq
imisuROnIrI/N+SY9mRV0VEi4vfj7W5B2vmBPd6h4VSaVuutds6rhrNlHEpYd2qVqaXdoV0XH902
UFdbE03SdoL/dlYQpGD1s77zSl63tESnU8j7CusPAAqJLakN+r0Z2yc3892S1ssSPhFF66hUEZMQ
GvPcohTYtAutLpJMCSjRYJM0j+sOBrEMzEVEX0jKEhh6yDZaRIfBhsqnVopK9L6osF+ICcqBqhjW
P8ZfjsXX2P/9zfmrRom0LVQJzDAwl3hqvvGHRknQj3ERedycdQ5c5mw/61JljpjUgfumyCExpByn
/LWze1jotExgMvFEp+2LkcQ3v/g8P/cn6FgLvHYWVgTd+lxrMp9FqIZLH2PpQhxoOWk+xcpx4UC+
S8BvoalChYyi9tBD33fs5r2dG45WJApGJQ1uCxkXoffVrxYr9TJ9eoihutAJ5LVnqv75vceoWU9I
AiGfVWivtRlIRVhiH+yhINMdJX25NP215tKtqt6HXvpNljYmzTbL90EInsIMzQc8lZ36G4ad/IoK
gGqgoU+7ShJb4t3PQyiEhMCYv+rcOT+X8NJl7s3KJVDi/7TWJsY043N3uk2l2q8CHz5xN2iMB84c
s60fgwAnD191A8Hq0i3h5VtBcKchpdoW9uLi6sRXamUjz/IQ0VYZBhpY6DAubbe4x/KIxwmx3p0Z
xSzIGVGLgdp4g2awdstUfbGVpsNJ9G+ZHJ6LCbRLbJHMKkTLmTnCkwioBYhNU+u+TLMfTSCsDWt6
h0quxaccEjAzpGjMM8ESBbrhEGQ9Esr+iUeJPXrBhEs42nImB1MjwgrpYhaJZ6Lmh1OqjRdZAuQk
rDpQQg0YkBwB+nEtndYStBt9Y3AMoAjXQytehAV2du1EMZkCC1HYN2VrHylnqQjdyrx9zqJL2gnB
qTLluVnZ2TaurXafaYx0ZR4/RjIrjiO9jLlpDBTGET/tQm4Ly0WPoiQdzQhGBcvCYOi+Kcx+HxvD
MxnRnJNcHdMcPXgmqMqmEn5prckiVyXDblpAN8ib7MRZFHi/0tgEtc1Rrtp0kBjQGJ+vB5lWGu9x
Nj+tv/Ga5cksrfe1eVckwT1AIaQCbJvssbT7tCnw11o3UK03zr68381mnUKEaXO0nB6ATsKtJC30
2a69m3RuosNYaQcxuQ9lTIwLAwxiqc1ZY1FrtoO1FOeOTnQPuuVNmzDmVUezOC2ebTEXHGn4yyT3
8pSWwkegN20n0X+JOO9wfMTXOebR1wGPyTgDA3AD4y1M6BGjKm2Og1s9TXGws1LvtK6JGNew2hV0
78bpCgTa/Wh2gPk5KhqFpR1cq/1ukxB/+MUa5YqfXydML4ZuqtcJcKpU7ec/rJokAXCalQbJHaUy
1Y9Hj0OeH44ZHgwp+wuqXJyXEsSa7nWvsQ55356T7uoRVE5/5cYvepCSmTFAPo3D7mAIkVx3IKTW
s7ypW0RSKYcg5c6kd9t1zp7oyYu+DITlzSH4codbUndHmG7DdtVb0YC1u6rarttk01wKxT10yvO1
21UJP8avSpkQUL8lh/VyfhQH2qL5XsVIU/UyCH5rQexoxxbUxn4k8Jrs5H5jtjrN/ZCnuhE/ygAB
aV6C93Ts4X0t5MwBRH/Y43vEWXJThLRz1kNvNUIKTMLxbvCW63WqVVjG+SLhwUb9dIH4g6pFlaUx
TVLfaMO7znhYRQCNq1/FcZXQSuETrZfFkpVFTwRwwwQNZ0ygl0MJybYjmtamMq4guR86SnUP3Pcu
6cSzVxrPuQtDcHAhVHzsrQnFaCuybd+Dux7o/0i3mDd4Syt/vQDrUXRBl4FwGnrmyNSn0aDMFV7z
tW3EYYy7SychAC1yw0uXiutidEmI0rxbhTQZgNt2FXUu5jTcizkGZXVVMwdRzaLO+GZ0zZldXOjI
h/IKUATTtxb4PUVIqdq/owe8YTEuqN9yxmYaHbx5F09zyVs0jwd0X+3X9XNadoXZjMNlGQHo1dTm
g/kYaGzcsnJOY0ymCzN/o9ZgbI2Y7RcPbbBrV5VvV92LXduhL6CBbYQ11b4zNQsZoUvvywJUlync
l8GiZVMq0XkZxlvd9uYdl3E86wNjN1bQrOIxKM7TOORIhGSraq/i29BOmuNURg86SVPnGcdekEQn
EG8U2S1SooKAitCcwluDchMOLZo5Y6F+lAQUfmjGpDbRFMIPDqpR33WIYBw97QBlwptFbHmM5VB8
ASWwxbhjjJZ+Z5hh+2VM013d0SFaBN1d1e4RERR01jLoF41J1za2BsYSWj+fZY08hwzvXYB6PyxG
UmHRxjjSMASKwHYbLsug7cy9T9V1tlaA9kB8LBr2gkiVJoWgoLsfa4zW55OvNPH5gKVg8lpxdBqK
lnhhInrW4IzGR5JlHwfXHrXwGUPSDKAZkQmmstdq9pcZuMigiGA56xvdCPRWVXTMK7vb6CMm8/UZ
WAtCNfguvCrdUAERD1CzP5AGppIkaA1p4Gg6Qh22cV6nGxcHNJ1bMo3XixFOHKvJDph/l7RJUMo8
77CJn9fHU5fFU+omGWx+WnhuCzhoWXBAMKlIrYQCXJ25DTTU2aB7nJJvxkz3/M7QjW3cmFACy5AP
Ze10clCway9nzKqxhaopc6cUlgwFDqKBtA4fmKaCpR1L3EhXrufbbdXeDuWJy9YCbMMDG/c4uZck
uKVpJhAUij3KwnhDLMXBXoCJlRX797qHGE4enJD+b6I6phqQAZ2zQWHGNBtmku7RACEqKLMW7Uiv
fLcWkcENJ+jKX7+/LAtWbBt2COYHDsbFRro4z1XnqKzkfB43r+3sdoCFyHpRtYZdsCx7DQIFumXW
3kNrZnqM6IviZm2qr426JC/htE5dfliY3xvJNPkD7rtVd4FEjMmwk+AoryzvTMeD0uc/+snBauQS
ZIS3JjhgsuUJgf6BzERs2pjQx/X69ymRtGNu3Hu21l5ocbVsNdPKmAPIr06V0phsIfAMEXxzjrD0
upbQXzePdSGulUhgXBh/wd5+KM3BoPNbuns9hvnZqpI6mq+wMxencHIB5IZv9gKZv+lUs9joSno9
Z4nJiYNN0UVSCA6dAwjjl4mqUt6nAPBRjdH+8pghQtptS+9UpfprlgPLSdvIPS0989cgzMGaqy48
YZ13aeY5u5Feuh8RO4ipA1WD8vgyLvdnCjI/qogqMOKKmY9UukoVntFdixxXcFIGy7aImgNlGseU
scu+lEhc1z2mEoazKczg2lRDPwu59daJo6sA61DKkTuVxnNLy/1jx4umOj56BqUyuU1TqsHBGWN2
a3thXBSUN1WJn/9mTr93cROd5bMz3fRuexcG40Pag9zLwUT6yeQUH4emdApOQy6qq7p6Dh0d2JiS
/g0B3eVy+F6A6j6QhWCeO5hTP9TEFSu5MfbE3qvOXUKUBSOfM13HyHjVq3SoySKC82P06a2SJzE+
jqZRfrTm16W7Y8a18Qagex69EDWpqZwFvq+eHjEdAtuwW7A7FUxjjGH8I1FM8oS6UzF0AXU7wFBu
Wt00j26c3jTzU5KFHjeUHJPQWS7MxDy5laLuzMX3VdUyavN9WFcPSc7xZN2d7QgKbeskFM81RGnb
a0OcyumDo/FHZQ+JTEfNcwli8ZKjMeTQQT9ZY07sppdVR9qu7tasDBIxHTZNc27PPaw/64vqDMWP
2TEkYzj6r6LnzJTD6jozgCMgofOrEeR6mAXNbe/9GAqdZyLkhDJP3lMdGFftzMqaeAl0MwNsFpZF
NAoyw/BlqeEjgz38Y95TGsJNMsqHtSxY9/D1x6omlw6DzXnWXsxim5d0hXM8Rn6iZaG/nqCGacLB
S0z0We202k60yNTxTd2ofL497mXn8OEWH7KSNcnSNdZnRtWay0DSyF64x8P54u6FWY5bOZGOEtOU
wLMmzxPSy1f/65CJr5pnBqeMkyKxw0ogqW5bFI/5gSiaTVuzx6neZWCb21JS6LgNgQeiQG2WdvtG
NVNhH8Kih9Kyrieux51bVzsm+aS20TzDkMjl4byyHh3W2fi6pq259YEZVlB/hbNvDutb5l03CGz3
ZZLCNRbZs+s+wFN03qZxwowJGCqMOPjQxF97MGtjYR2nVEUHLoywQ8aSoPRC/d02HHk2IZ5FhkzU
4ccMZn6dXbIou5J272xxE6bGHPY6H/bM1ekZ2gLRgJnj4C/YhxaSY7Fom0DM6OrrFcMe20RV3Jfe
uW4LiGz0Du6jAqVuUZaSE8fwNPQDLmUXJYYF0vN6/aEd8LkywS5JufyMfC3aWqtwYO3Rw7idyBHf
DI32GK0PfllhRzW+RbxYqntNCkPO8bw8QK1XUlreQyTc38pIe4uLGtxSTuO7UtOVPo/FdhijA4hd
dwPLdGdM17WDB2NtvmgN30qHmiyDtLmr9R4anGoNwbchl+3JcsrXMochbhUsN+v/iaz2uo5dh+Rq
QVFpGnvjMURkc6G0dElMNkpEZB79etgjt0x9K6hWpFOUQ3ZDs4W8xBKBmvrb1plaXHo3pgHmeX0b
8lbDtWqKDWZW4ROe9t4xt+jA0uKVo5rUR+d+nMUJxzFgD6u8d7TyFKuCbjG4ZpGS1JDfdXRYSiI4
NbiP4wMecvIHkZzu1kcDG9V3N8ae/PtdZDqEbS9ZiDlM1fwJc4DSb1T3afmjTUcKQtXHmMT8o49m
4zjZbOTUzt+Br8dnHjvLvmJACzav+iKm5CrtYhZeDbeqvvBDkgl5DJ1S37Up+OOO50od09OsvyY7
YjpQkFILqybhRxVD1PiZPdZXCemErTrRjMJ+LbEBuwJlqnri1pNTqgRPaiWtUtnt1u+H03zeSUVY
VY6I0B1ea0d8+xhPtMjj6NnAvB90bIlTzAJHDmjtRvlhXXuS1Ptu5y1RnDoODWitfmP07+sraWrV
q+uM+aYalxBLNXEb1UCYH6rq1X8Z5NOJhhU7D6vGvoPeOQioil3VfjUVlNvujYeZkz/1mnxbBwwI
tXGdGcXOYjJNnvyyW8Ul6wph9vKipr95Yk0e/HlJjuvnSyOAglIbEr8gXRalO9ll60FjBt6Mk5xw
VTe4X4+YRGlwt9TJvGKme44GkNb5S4L4SBJhXapjRktaYliF7Wk+s0U3b2rXxMI8f9WhO6K+SR/H
3pXHoRm/ryUhjrrrIOaUZ7cyOHnRgH6xdVBWhIVvM5MJ6LSpRKGF7rgSNvDISKUfbcbkDugR6ioH
yQ0mzWMf1E8E9lUboyZH0HayCDCTdbvaBZQHtzINerKd9NeRW1xtswmdcTu2nDvaaEdiAs8o5okP
KXujJDnZQuwiZw2SNyT6FhiLG1B9x8Y1dr2U8V4GZFVEGO1JAWgqJLG9nwwG5JusfGslDW9z1Pwp
jttjD2Y21PBpO40w6feMX3DntpT9KGsm53ImPsNvm4FbpgdfSEAZjjDYH2Iw+5C6qz2v3HheFj80
WiboTKa9g43lPDb25MWXW3BMjHmM4qDobn2EqMYWMfGDwCcjq5Bn618sciqiMJ4AZCFh9s0BQed6
Buhj4LtGw+m27cMHOaN/DWRPxCwoxLPYHGmVDnq1SczkaX1HlhQIYKCJh7W7VGn9G0SB4SiHgzEz
gtA6VZMUSYK5Ov+yHpsWGxxBo3W3nuKLrx1Fe86vinG4HnvqQyOK2QckYbxdAlJOfoP1UOyJBBMX
4d4r/w9z59EcN5Zm0V+ECXizRRqkZ9JL2iBESg3vPX79nPfYMVFdNdM1s5uFFKVQUUxmAnifufdc
xOO+SrEFOIQorwZyB0pkm/QAktYOXN0CF8BbbSlQPJ3euao1t9hiV+QyrVxCu8rgANJQVm1HewZR
sjKgawbKh0UBF5i79WM3WgBJrbYmBlFPz1bPB91mL0mIzq1rEMQqcUVQL/Ayv2dirLs9zx5iTzfN
grYTbCi3gdAwpLjM8POPkMbb+Zjx8CMAZrnLt3nUe6rZ1v5cKltcY2x8u3alQuXH263G+CLrxqou
nhFuRGzMiJkjJGrej2N2yifzRUZ0Vy4k3yIHmrQu434Z5/GkYND3ATZZe9m+1PrCx8lje9tmIKad
klgKfFwa3wgNCWYzDAJsoQJg6srWroqjOzRIO6sZBYCbJYEFRTgvW44MusVJKF3WMAZGVcS1H7ql
dm490iYGxpliZuH5LjOfN6K1TniT4qfUaglQVoerTX40DVTj52PSBGnVuA9LZ/20xpSJe6GYDJz5
ewCyd2fVOt9JOE2zSe8uOeVD5LrHqlp/dX0alG6IUZwrYg8DR7D1XX2nOKl9juv5RBQLW8d8PK2F
fqmYqB36ZdVoeZPfduMQJg+cf9us1RLEa3lJYekce2KvzYZEE+SDStbcGwi6y+Jo+ynUYTW6MOh0
ZfZ20bg8uKXV7YEab6s8+5iEeUJLe/MoMtiWZXkBEI3/DMfACTY3j/GrobXZfnIn61CGHp1AwfVs
dljuo7KaHpQOOCoPUN8EK3DmA4YyjwvSsXRrZ6xKfiYKnMrEw1hoqzECy+qZjn/ajhrnlRZzEStu
ndJe9o+T2TLta9uJT8ODrJuVpMUkNkdeNx2dxWvf6jZBl46hXw9X92DRdy1Obr2zjiuy99zL+m9r
Q8auPBj1UN03i1PuPWhnZq+oqF6GOegNRHswREW8GzYcpQHEWZc/2BYwea7THai5QoTqgjafGUOZ
OHkCNa0uPfnYIZqAx0IMPt2ifXU0cEBmtNPXCR1I2K/PZFizr8guQHbXaxz2xWvfILVzLOUMwzUi
4H3Fel8S+ES0utu2yVEyxzh9422Sz+CgR+fnTODG4+jyKEDb4W5QrSX3SduaHfaOXF1FXjYP4yzj
wZ4y5GFbOYbn0jM+S33N9tFYklGnsmCMxwrJ53wD/qKdM4jiXSRuZoInYuJTAreNlZdcg77tGnz7
tc/vS1WGR+iKl2js2iAn+8VfDVLbaia3ONVJ/XD0pTmkrPH9EZTnxs0IMDTjHmFg/FTp6JnHbLqm
A7lBg5r3TxMiMyc9GmqcXAqNJYNqI6ngqX+hkRIAcIXQEuJF8nBVfeHc2mqjqeynLiGdNEshOFZ9
cZwJezCdqcNYNams+syN56LqQfprX2qjJnN70ZfnxZptnEJQLJS8PzCt6PYgzdyTVfXfHajLLwXr
i6BmJwHhTkQpgU88j7Z9yRXbeFgYGj2sdXjpR8rlwh40MGMs9KcxvkRJ7oI9BI3IYG6pK+8yTqmy
KcJE3dgMgoIqo44TQ3KsNFkHWQKEu9FmIH/Fb3bV7PU2HQWDwDk1ph5vrYyNcTKnyVlRV1J30i7f
8h6E5zVdYAxlUx4g++Vh0kUXriDjID+s1XAB3hGf4WdNVxxBq04XsoafuhXv08T1sC8rYlGyHO+l
MjvjoVgpN6NFX4+2gl6CrZE4AEjvpmF9DMlZPstrZzSbH7CNUTpGwMHAGf7qPAX3hIqygm29vS8c
FilKZE03t0/nWw7LbitVSnY0jMCK1s1gQrJ1O9LJV9Vbb2kaYysKw+ciddVvNdtPL0OrBAJMu61t
fJ8aW8RQuGc24UJxw0uPzWHA8tdbBzdZbXFpHLsk7e4Mj15k3lEUpfqTQd70ov9c0Zc8yMXQ0NbJ
oWlrQuYIZXzLsBVt0uI5xcTEckqlM5m0NFjtnmfjSqlEkkFBXqkbn3M6FKZ0JN6orv46p6RXkUZ1
iIhNxQnQwowJaxIamnyToZx9YOq8Ef7UE3Px3ZRQlA8EEbgyP4QUpusMYagHH7ZtrVa5j2qyH+r2
kxmxgZ9Ig4PkJFe7Up7zyv4dp2l1XcbSfkRQzQiRAPUxXK9FCT0fNvm0swa8AavL/dCY6tkB2HRi
HGDtK/q9ewQheOrC/FKyPbjI/6pKGs8WBmpQ2kInIyUyEzgpIss77QqaVrvqxcvA0u2cWjZ8/tZA
eVrO/A9GQ6hoHEfrtl80nt30A5fcSvZoJZAg2KBJPUYYZ6VpaQbQBB3Gllo8TVht5dN8Z4UGkyM6
LnUvUp8/LfbQtyEj/aGM9NdqaKEQobDZx/jqYa/9rNU1fchHR8cfUoybGPDPTQPNvzXbhmCIIQy3
UOpMbkFnviDmn9zuSXIbV6LUHGWnrvnwPM+ooJRoOWKZQG3fIKHuqsK54oOMfVzb2cGEzrgzSVTY
T0okFIBzsmutcAxoMLIHrmoMZ4A4IKWVh4I58A2JSXgzRhFhmlXzsVn7bW83+V2be1CWlZ2dTQUd
AoTWaW848cMkDAR1lnzAB2P0iceH3f9AdxdiUxf75GnGX51MXJyqdm1mjIyAZrJbD/uIZbHrg7Au
Nshp6QyBTB9lNTVFNcT94Yzh0qMlSOui31Ya889CYxKa2OUWKtKMmIaKGCciWjzborNgeVteSuHn
sSGgbWV1Kh0LLAJfmim1rubS31aPqRmSNQWjjvoxp7XxPuGah6adNKr+FNsO+VsJ9C6FkfyOmd+l
sob55jXZHQI/ZbSW/uJkZiaxU1ssKI1QzMqJXV0vP013dC95s7pfqx34vuGm9R7MUIV3UDJ5EOo7
bAGE/oVt/d00S+IZi4QNHQ1qBYCv14vyJ2vK2Gb63HaFewLisCl6D1nNNHM+4X8Zxq48eIp65Dho
6N+YHsjediE1A5MzyYFA2L+xpsKZmxZHQhQyX1lVjAuFReZ8fBhmRI5kskRHRr9buXRbFfulm4V9
w1O7Q1bDFoTFsCndu/EY9pryMOi/LffZqF7Tyh0eUlKXMAF7/oIE4WV0nZ0+TsfBIkMjJmx8Q1OH
0qJmtNUvpouq0UZoOirviHBJsgsjBhlW8sRCJX6IXJZLwqpRK/xsuVV5PCa4bPHTa7QGvYb9dQDZ
b894TnkEH4vsBWEO6c/OmzHr5dVx5x19xxzo6nSd3TLQqLUeG1VdeBjk4Q4kjut7VRRdFLPd4Zp6
MMg+OBpd9tC0Sxeo6vg7W7WVGsPEx8Aehq3fJg9V7Tyj5YM5HocbMqDSzeLm3wo360nZyRiMxMkc
aEp5LqMhucjfgGVrAQFmREFlrNnQiO4HwaNuNbO4Ae1lIpir58g21DNeVurQ2vrNWotQQcYvSot7
e8Z/uXN6tOthZ9WnftDeXLLI73pZoykGQ7kbZkLZQCevIpzB9CNlUu4KpXP+mvVFttO9pvybXbrx
F08UFDJXxx2Kjk11DE9s2v+4SY/tPo5NgmaMtD1pRjLv4THaTC7J76gdnCZuur4bGhFFcxY9647F
/Y/vl+FYeMhTtQ0qw9xLqQMKiF0xtr/iEamdxXm+IaSYNU10nJSThmKIpS8TQqmF5snJ1KLQt6Nl
8o+Z64tcwP17nYDxF62gzdrGcJm2eTbSmz8L9JqYkXFiRNMmccZrXccLJd6cPCZZ+ivUleGgGj/k
1FEOZGUjKx8sCQ0uHLDxkiTOhL7dRvKufRoIUFOn/Qf5TB+z47hBXTGjiqwHXasKfxAjq7r+mZfj
qVq1lskcSq685QnZemPosxOp/0Y6pv/FHMmPZzh8dljsDNuVVrM/fHQVI2Mt7sjH6OrlLWtsEhTa
KSGgY40Csx5HRjMkV/RWIFthOfSSNiynaBHxRG10zES7n0XZMwHSE+bbQPo1egeZOea4Tb7Gn//+
I/mr3I3XbDr4ZlA54012/iR364rC4+5DxhUrFgjs9Tis1Qtac3OjeKQA1muI3pxlyWIw8FGSwdtN
5lKdc+Ci/RDTSY0gDP/mNf1FWmbDJAGCIaAMWBY9cRn94X1sdEKvSUtDhqBCd+/Vm0tcO2ON+Z5E
nbfL0UMf2hAsHuLw+lCrolA2whclwraXru35b14OOAW+4b9o3XhBtg7kkjeKa1de1394QZrTd13K
oFQo1XQ8AT2xoyhrTopun7h9IrYMfXJmU06Ch0WANat59UMSMKTYJEakgYN39PYkyQAuiVETt+X4
Ji8DOoNrrrGb65xvlVaC1MFgs7VYBoPbiXfpBHwCrn7Puioz4L4rj5nQpBjhR6RyYA9Jfc7amR65
XNlFu6v6oDbVUYfdnrYRnbmQF/ErPMmhhlOwtRjhokhPY1qV2VYY9Ze+eaiNJnyYCePtDDYppUJl
QWIHjpiYQLhlJHSJaT3QFOy+XZX9zKxYPU+ggfxML5WXxXNeGTBjdFnD8dCkU/dextP3qpj6k5x2
DXpBZCmTGngxPHpSqw5S6wm80PA6N9Evq+1LppIpAUYIwCjQHdiKvBGY9Et/GIkyjuzaPHW/vYhQ
H8OYxm86GbRMYtB9wYxzWxhKsX2lQPzHzFHQmk5/rjyj5FAQCVle1pxbdkFFTh7TXIzlpQEYjI1G
2TsLqdPj6kR3kxqvahB0VgNzcFEHAPPwrXI2SA9vWXRUkRUsFetYpu2fZvfZul5+bSMhXlEjwMu4
igAy9IW/6gr64t5k0KjSVU06mS0CEmJ7VFGL4PhDPCxatqDaGN9ae7nHqJEJqiBKpI8I6ooT09s2
jZ6c5CieAAdlZ5kxsg4KJAzReu8uX5sOtTUQtLtHq8Xp3w7BTKQz3noOdD1Np52QDTOtkZgAnW5s
YrNB3r3nF8ImwXemIl4hX9tWcs0QG/hSzDoLa89A0tKXmwIn8BFhCmdNobyQ7fU97jAiyG2flMlO
He6BaKmuU29+aFVC98ycd+Y0p99VLqY+8hjs2WZ4+sXodiMpb2y9TBSTjORLhvf+aH4tUoUAQSoR
BlVQohHA4agySMSyu/eGAwO4PyGvitefddDcjfYlxkhCLAzyUpfFmbS70rp68M8VSIvlJ5F0XmDz
q/VYZHd9pZEUqz+OK8HutdJ4vgMKxl8iNslsuzdkroO6Z26nrITDVcl04nm0T6dYv7j6GGSeFe7l
Gg+LJj8NibwtSOx7pJ48MmgCJvPfrcq2saMNxMS74ARG9bOZMJTl+h1/Rnqz6uYeDYN60mJsIID8
9iqj6E2jaIyQ1vW6Zigoy9m2dqh5Xxq9CjIGP3ejrS5txz657jN9j1XM3A9tc5gs8qRtjJdHqrXD
OMCyiSKjJPgWlxx7TykhS3QAtA0pWl6u2/t8ML+ngtlrsYcNGqViezsMbzFZlQ+GGX4Wxm1olpXg
4a7ZWxlDgtrLlc3Q0q847XLsRGur46VigK9Q2857K42fgK0zjwqBQdp2ck6V6FUwylpzOpoVEpp2
Gj7DpCjOw1pezSE5VpMCljGHZuoEZmPO9yIzh12xRs+sXCb4iYQQdObFJpXrqKFotyBfipQZAAXv
xhrHDxXT0agWol3s+Yx/4/W50dCUGphDXECie6DcuLwcNIKuGb63aG8oqC92C2skqUJWKiEGCYcN
rj9qSkCwfXaJmvKc61H0OBpGcyqwXEGTvRYxWS2TtkyXSovf1BW7mRbuGN4A0apZQ0JbZLozfMh6
SvpmRrFaN/CePlGGiaE27h758O7r6WMcDAp51jhyctjUze91rX8YJInBOC6jY1onF1nGwZb+VBV8
J21lucGhXBE0MQX7KVuJhj6XXtgi6NusThPuhQScr1atp0VT6y/fT5iIHXFB+IzkX80u90qiuS9g
8ehzSKYQCHmCSxQcnWq703Za0cyBSk72MIzD0Yz6Yyx0IoWbz77dEDfjjvNNn9kyjtHr0OM9GIzB
hh4gArPSlcQyQjGlcvK/FvvyCHAn5zGdmJuPJpPggbsBFvpGDlX+uQ7VDq2CQKYTTyXWVgYJMay8
eHoJo7rcvQ49s1Q1ZCflehjlU4SEsp+ThSKTjmBlmbuLy47Ps/mtFHN3GIVDrRCa3VS3oZDxBDyW
RvUjbNR5q9nNbfBS7YRod2u53FmprdPCif3QUM8XIels0qw/1OmvAbRpGM4xiXDRtVjc7tRD5ej7
cjzE7E4nqqNA0d2WVUd+DgXSJfIQGsJO83sw12mPpEw23RIHl8QiqzEK2byAU0vH4btcdTfecrXx
T5CZwyo5mofnTKf8i8lCA1qNe0Pau1M9JpvNoy5WDWw3Oelh+zQhck4Vb5eclClIGFG2MT5016N8
Nupwjk42KTBXMI0+uPHkgVDdoBQ8AMFl5JwVNQTIsy+fsN5TjSBSp24tvxcmgsVcQTQH7I5dhyBd
pRXhUhWTsNVNfq2Dae/6tbaBF7nmgeSJj0XNvA3ynvNKGOdT5qYHhbucRz5wEWbNHhPiqe+KrV4Y
Z4yyXqCW411VSEPO09ZjZ4YaRh2hBIW5RuwbAqGU8BqK/TyQu1MzDxEGQ+7uJw0Dcs9QmcT45iAk
HgaWBwZ8/xA6B0AA637orA2QWNJiBo/VClJSec1YS81af41+9zbtu/OShSXI96z6VWTRwJvB2BSi
KzJANSY6th5esfer8+jsBhKdiTzby1qnIPQR2evSnEvjs21mmN2P3vOqKnDdhV2NQfmLloa4rQXU
Rh6ceZNpvgGS9rwkaVB3astCeD3XQpBUoa7cFm7xbjQ6IWBTfSrcB4tJydVy5weKkumkaaYOpcgm
XX5pI7JOyLeyeqQmqGx8rU7zU61rtxJUxJZcw4MoOLbSoxq6+XtXa+VuRiDD+r8/NGUy+HXDUEQ1
mkd1qj6VtDyKX6KxR4BuuKfC6D4yfjVqNt/VsLzlHGvk6eioc3g2YJ3+roR1uZd7/RQrAOiEQzGB
BZinI5pAL5gX1p0p43q/DcvwJFejZEI+TKW78mbuEodnJAvD32W9XKStvK+YZMS9gezdrNIjAbYv
xJ0MR+RHL2NHKTXV4JIW89dQaHoQwVzbNETTMOrYIbeab0vNyh1g1dnWVfwQIDKO8KtIk0MeLF20
klrBetZm9uTspZAAWnbpFy5FWWQlp3FZX+TXDVx5J3bzxhHQ2zUJXf0Ql+FBlpVx1BDq6rBNXXOm
TnmMf5phCAAmlaguylNvx2ov3rc1dlPHAWZSmelj6BLsNTbE60GI3Kd1nFxJq3WDUMRzLrlg2/QA
gkiA2BOpzenuoAeSMgMbhS3jF5a3oUJa2k4jB/deFOvhS2crtVqyjTYLG8EGq2QrATWnKtZjLFJ1
QOvuihmsNJZWzvIqpSzr40CKDmYLkcfANWu4Wx5CDA7F4jKaEQTita6Uf1Igs7EmlUwjFlq0F14N
RHQNmyAJFyaJHOfaOMQ7eXvp4L5+zH11kGcZkuqg0Dr0B6yTQdiBOjaZIUoOweIyFTY60gkzLHfF
sWooVPsmMrYkaRFUKjABJYKgJJ67r1u3H3iKpGlylXczjzR2BRUj2JVjiEWDEB5UbYbcnXJzgomw
G3NKOqezj6ubWhvTUvbS+9rGpbVRB408TPsH9q5ow8XbB0j+r/Lvu56uZa1Ruq0mngFGvILcEgWo
T8vtuHDvwF87DSJBt7aMQOq1ErN8jEUGDTqk3vIE0poc38wyf3Sx3p6waFIJ0Afm5DA5CeWmrKVY
jjcTevNsjJ+xmvg9L/0a2dFuHhjQmothlX7kzPpmwlk5VC74AhGPgMkg9G2TyGQtLCr6hGqP7jJ+
Sz1Gd2NPsR3nYQBv/yrvK+nlGdV2RV3F15SOGV0hGkYHXRTZoiyTH6v0jYAjX2nbugNUPYFXaNlm
Ksd8HryDGupfRoR5Qd49Ft58cVp1YzW1ebPJ69hODTPbwmx+4vNPTkrMDJ8NxiM5n/d5iHiuJtov
cy2su26x4K+c7l3LUMQ4HhtC08t/9RkrttA8y9M/MqcF3nvzlIz2cGlXhcWBUDLKW6LhuAg0Iq8h
fNGqYRywXe/emM5FsqK0Io980wuvYxM9SaGKu1jvbW6RDSy0ROh54LCCtDOMkwR0zdiATiAYnicU
vceknomRyj12ifHPNOkPqboEbTerNzKxvkz7a0m0NAK3/JB6LIyExlXOpEwGJl2X3WL2OHzW6TMY
t/ycafMeax1c/8F4ZPXw3oV6TH2KWinylmYXajktYlI+SaG7LXxxibWAPlEtWoSQz8xYx3hrZMAf
VOzkm7ouhTLVbU5MJEqQqiWn4n7EmLFvmdb0ejPf2C2+zHYSnQeLhn6uxqNGQuReyaz5KB3mmRnC
4MriVymhnU2tDsLecQirbj2W6JO3YddXb8OpMvarF09+3FoMQoQOj4lGdVg94xGFSkUzEJMd1Fj5
Rqkxa5EJvusJOEbYVRFgCoJ5i/2VNGKOHrPGN+5BwviSjsZ6hGRpQh9WKqxg0dV/jLAwD+2oBiMt
/KWhhckQOuKbx8xhwEPWnJKByyCQvPH4a4wgCggbvnyuqJF5LVXzHGW5QjfKDd6JoCNmA2fSxNcT
pvN3pYrdTbksV8ljkDVm6dJ1JxZxROLcGp31ngu4zJAwsof7+7KYY07tH54lnCBrEYbP1VsjeA7D
MjwnwzjvCDqutoVSM85LjF+0fK9Fy3vUazzKLSDBBN6Y2ZX+TsOE3jzVYUejOulfjwF79oAeUXre
ihDVfJZyzGZuYQdazY3+KOq+II50gnj7vDoPCVIum5ubnRaPgZRV7uxMDznip02najY4OZDvMnlO
E7pqjf3+fk3u2ch5lGQ06rqIAq/Ro4Nfxp/YzS9eqhukZpTnYbDaLw1mPxg5ecnc5eVACz6d5K0j
fWplSrzrmnxWJL09LFV6xu9S3Wiv/gbZ+t8NkA0wFTY2M13FK/8n+mROpJ439yqnISFjGLYpS+JP
TcPymIF3PFXEOwDYkIe/xOqxfBAHP4pjQW01Eu97Icg3BUDhMn1THAVNNucx6hDVDyHAoNHXvwPX
T/FujPYuho+KtSWnx1ozQk70EGuh1d5ltoqp/q0rVeLz/jxoBKkIzMXVdBO/779OPs0+t7XJIpVh
1p1v+GCQR+frUZ3cF6JCyOXQDH2vqYxj3RV2M1x8IuRU8yoXdqnHIg7n+Il8pnZXjpl5UlzqHqdV
8Cun2XE2u/2MlOaxQ9eHOw0EbRvne4XlYY9mgGzKeOmt4xLDOWyS6ChrCNeeHwsOKPE9IH8U7kVt
z4mlszNlRrQVzU5EY6A3xROzR+3YF+WZQ7Paxa6YktLxqOzvtkNGmi/L4NtqDqxo8QhbYi+mjgXl
3D0X0YLDQricoqjpBnmRnxfdEDQjwSN9NDTnrDQO8GmQp1c83CsQQlAtx+IM4+FSziz7GOBxBtlD
9jh3JKFnji9tViNMwVPT2S/K4h3IT4wPXkRMe2cMni97dBf5lRWilCOU2RBMwyzm7TeJFvfVsQsv
MzDQ5AFXW+FNTxNWLmRU7bb2EL1GJO7qMclOhqh2DMqeWtdFHirmrbFFXsKWZsRAlox+5y7XeEps
BEmVdcOvxGafrf9hcK0PXILoT0W9mqc1vklwOBrL8k3p9Cmp6GQPKenMqWcGulFXSHHKcD+CWYUE
Z6MjKpydOlJwkwjP1iDvdtVkfA0GE4GL7Bfc9Jm5bar5G0vkbPPvh+P6f7PScZCjs/MwDS4/989X
bMFjKGFu+gUpYfRcMGJb492sDBT6JpGNWjsjR+KlZAJEHwsBqPxpick+dmJ0WqEm81WnA8o0aJd0
HoNcXfBntsSP9an3K6dV2AIYaXb//rUbf2UVUwXYkKMEFp4dr/0n1yrnf0m3D/BJ4qBiZ7B34TJS
U3vLrcPOkHdu81yYVDeDQh/IATJv6Kb3a4X+CKYU1z6sGi405dy2fbTJ5+iXspIza1rY3Fw2bZho
8MfkwGjAxzuo35unME2dQ+wc5X7A7UByEzllo58Fi2OYs4/Dm1uJXJ6aLWSTwHBSa6wfX8pZO/+h
rHS3dA8I22z1oReMI2QnouzCVZinM2etcliapLqY5g9dqe9uVHzTp2xhQB69prr7w+0QvkhA5dDz
JMgphrZc60FWe9qm7sB+9eBR/mFTqOJb0Z6xb10Fj6rxsHKVfFBr8VWO16VtAk2J7hEVPj4hMCzm
YueMyN8qUhvnpZvQHdu/kWAzwV1+YvcqmZcBp87e02ai7TlK24UcikTw9KoM1aKYQu/72ouRJz7a
3nyQhulUMIiM+j3nTt5ZbengwzzpHlWQoIExLcXZ5MHYWUs8CIisvlqEuclOTPlQ+4vVW9qjXST1
9qugTDTko2lb+FNvUI0IfKscQRKqNdMkLZvO4/FDdiazg7qs/bVXfhmT4ZwrI3YI/P5dRc73NAqP
Y86GmgJxvq20DRq2va/heqYDmF1Qf5lW+y4Cl3ayrraEQMFpGFVlGTNU4eedUIv5Zp08STd6qgtk
Q6VuNAKsCNVMgQxMzGdZgdKaSFxa+cpwKjnlrrtltp7s2F7E7KWN5dyveAEYTu2N2H4cwN8fZANL
BpNOWu3Xl5d1WO7RKrbxON9jDkAVZGuosrsQ5o6sSDGQ5GJPpP9wU8Ij4SRw3FbxSX7zxmmYOLXj
S1yfyp5/Acauv/SqffRKVAronFc0rgErKAYrcVgQZmDSyiSJRn8A8Z8cUugbkPCc6Yg2jZNXeLrr
FrMA69tHg6UKGIj8KVoZb8n0CizRxsY2Cgy1Ncru7qI5mbfnBrrKxIqUWQ/lxwqCsIWZyeP+KwAg
FUZ7R0M9/HUbYvKPerQya+1SXWHHyFJUreowk1IKYkL6U9reiAHkhd+jla06qjc0JaqD3yJs8aW0
Wnxr1oHAB+8Fr/o/QfahAEjNvUXOVoSlSVb/thmfF46ovVKO6AAZBoAs+GpU5UUgR5wq2NhtnQ+R
L3ddKgPuisDAL2wG4JVDZ0UkG4iJmamG4EfD/hb2PEpDu+z9TPHuc5TgGXbI0O2M4qlZ0eatZfiq
RrSGXY7oubPDa9SjbmCXgwt0rM5l1X0o84Lsx3WwvaQLA30X8+NmZCp0X2PmfUajKi/O2P2K2zk7
dyiZZS3gqXi6BsgitzjqvifeknxV7XViH9VZ059Kq3yFTxgDnWm8rS2URq2B38vquXrjvEVoMjLr
JF2L9glly1rYVRCnxMQ6DfzjYuyvURkfq7m1niGR7utUDB9rE9Ub28O/WzNLKMG/VlueoRqeaVmG
aREG8Cd00VrrE0xertceKz9eK8a32WJqN00tmu2IQZm+wuv2hdhyEGT8I0Z0/GIzaINNNZ2mhqYq
ShhcWZz6EWaIFw3CoNIBpFuLQqO/SdVzZpifjjLv6N+rU4euj7sUkVppHqAA4XDOaB48Mwm3FtLu
rTuhYyVkjnBOe0A/U1qvivIjShJryzDBgbcap/uSMUtQOxFKzOI2ksHw0OuUK9nqnPqKrsVZXO2Q
ZOAIxMSL8DYTP7zTbupoMHdpwRZGTEbkX5pCfRaNWXuqh+JpmpCMxeK6N4zXeiIdXQ7p8CydcoXp
ZxcrqWDw5STHVu/mSpsmZwQkaxe5kvNyDWWjJfYPad1HVlBuybnqOuuJbfO6kzoVotHDXYvVktzL
JZDPk0lYveUQfyBKvNS9h45WeJMmIs5mZkvQORvJJWlA6SHF7jbGkrVbOWaZFiek8cy3BTCUcE1u
usUsUz7fjbIrzlZIyrJeDa9eWo9nJ/wctNcm4/BIrNEAN+uP+JHhgUAHfShFUWcKjZvUilTA1Wqd
sUvPpK7t1vc5GpuN1tZI9ZVoT56JLCAlDw7K+nBezPhRrh/lBlWpx2mnK9kRctZHjVNqUzYRIsNc
ZdMV5ldrYao/sC3/EuAsQ9Zt9E5a6npUa+wnIwsrKZKcMiuGIDJb7j2h15EjumjCLeYO01HnUX8L
bRHZGZOL1arVfo2tO/tfRo8Jg18G+4hLkolEEeHpgibDKNYwLo1qTL4jHHDdPP6a2wQtR6R9GaBW
fbY3xtoKdV7Mi0kYR4RZ84tqh01EiJBmMoYKJMd+JRHuEOpOtCmaElBrbWcXWaX9n2K5/heJW/+r
5K7/MZbr/2HglmZBov6fE7euVfnzs/pj4Jb8gq/ELec/yGZwoBO7lq2Zqib4/F+RW/wNaCvPsxzX
tUBKCaS5WO2Qq2UaRG4xffEQuSDSwqb9X5Fb4q90PKVEBpmOishJ+79EbnkyHuAPD14deTOPXB3J
EgpHE6Lfv7a5TqxaSziyUm50mtFNtB3Oj6wwN+s+3pAue7gy6xqIB4mesUScmCVtgVUEzsMKWzcF
U77457doJHSo2gRGIObH/vINxMJpYECxTffTt+VgncZdf5qENPakDtsZ99btjWeYXxyKg7Nz9xpQ
JGL9CvugF4DIDsXGqDEN+wjK2QBcR+upRlrIq8IGv6eP03bzPpz86Ie1HTaPAy/hcdiEO2+bB/GR
WUGAxMEHgfloTBt7ubBexpLgvw1+fFFv+mN+VPlZSIjaw+a+2IEeQB75fobmxT+CpvCdldmJqJmP
ZB/uhsPbtFGeeRD74jug4HQeaGmNS7g3EjYlvvo0ftevw2bwH4mU3mkPjA4t/+30+Pbm+dez+MOy
wUF07HY/8Bf5jt9e2gsEphM8AV574Rf+t/3LS+R/UIFcyFrcFU9YWvzsrYFe5BDv6vhnSgtB69gS
LON5PuIAzp4tFSn/3I/Ef+G98tm9bTm+fXY0n56v+PbGcf2P9ruxzZ5QEvvlhbPxtqAzSF41vXyi
B06CtGfXiIjFKWPfeGw+10A91of+TFBQBkLM2Gt8E77uYj0mdxzCQXdAG/Ow8o4m0zPnDikC/GTd
JvIxNm7JB/a9YxtE/YaNpR6/RvkZi5570p9JkA0Sb/du6zvtcVTO3c7+Ph9eXsA1IQMJGLdv+m1y
So/pFivfNj7Gxzkwz7q+ezPrvflbe8/32gEJ/n7e21dl2PZMDWHwnPamtVWcAGgC0/rtG14qxDHi
t7nS/NxH1k+BZvEb/rX3V5Sx3Xzky3pOzFMeH83n6RV8QvNjJHvYwlnlz8yX0CaSFdYcYiQLI/G+
IGmmAASYc+lUlkXvK3bM/AZax8flH7jv9TW+6Ffjub2wDXi1nbvy4X1Uq7oFZ8zZ6ZNlz3+oJ+bP
W+Wh4s+pcp2mnYon4wLk/T+ZO6/dyJEuWz8Rf9AFzS3J9F4pf0OoVBK9t8Gnny/7H8wcHGAu5ubg
AN3V1VUpKQ0ZsWPvtb6lCsSlnsquylmdxC3G+/WGtOAdEdsLVj/c3m4gy5WuEbu9Gyz04N7wyxwD
RblGpS/W9fPwBf5THPsLqVlttZvkHvNmFW+NgMP+lTf2KIBo/YY3vmXwBxaKd70e9zz/xlfvRHBz
w0P+6yGAvSuIqZ9LvGMG27Hf/Vqf1qk4MJ3ahc6afhdE3n22VriiMOYTjCW+O74aH+YmiFd27Bd+
yFzvBvaMBGiLeGdiId4f4RHCS940gih98REo0gvv6ne69sDoeONm2Jqn0fCxlzi+IKLTIw15Ha+H
9VVuddeDE3OgifbIoWAYFkRn4xK+KOsseNyyqvEiOdgFnepRUx+L0MfeX78LFgrbH9/DW3qNDvNf
oLVIEf7QEAkrTLUI7NZcH2JTRm8NaYLyWSdYdCtPeI39tVzJFQO+frcEl3otDn8IxDtxn6Cm+Zud
rT0zfuuLJq6X/YRwFTCb+85H/qegPbHVP67Ryf0yEr/l3HrFvHJN3Bcj3Y06ZJsd8bk346R/OMea
YT/ammnwvtWdtpycy2rx7Y3zHnrKCa+GT57qH/26M542tg9q6Nc4O1d6GCt5N/bnZpduqzW1gho9
2dkOO6P5ara8oPZcdx4e/oBFePX1FW/T1nd3qnePt9V1n64M/21FAeGdZbASNz1efRMBG0R+91c/
8jsPv9x7+fVhsHRXDDs9uUZaEkzr+GsICIviTzR/XqHN3gp/WU3HM91Q/wzp4JXEZfOy7HkJXkJ2
yK46cquunEu1U3kITD2P46xvBTZcJR5DjArOrbPYTwFPiH/ejppP6lO1pZfuGjuz9LOT9ZHtTEaQ
v4Ao+W3++0GuwONZnPtXCYrmQAa4l7+iBGAhBNZHm+/YHKf1oHORx+T0/qb6npll7mkoF3y5xg0+
8B+UNDt+e2S0QBweWe8dSlLhhZe8CHKvh/Aj1xAvia3xBHEvayUPFsefuTzVkwneuvVqsTZW0VVs
PpSTxmtAo8YJnMVww1UZgM5YkRBqfL2kXrq/+9tfZQdhXj9YB2f9ci4XDzx8yBH4S/jZrmWXtE/a
mcgaeYXxGwzrJmgCWOT8y2Eb+LSvfLKj8vTtDcGV0XP5xVAVd3N35Ek578Rln6ej6uF2R4oSn9zm
U4a+8hcHut0HFpBe8xKubtCNcEB7dIeSy4ilsGZjEx85Txn5nwFC2MGVAJl36wZaz6kXCpKr/PvM
9/+qmPz/sEx0KO3+5ypx8/WnKv/PIvHx8P9MZSVGlYYQkacCsbWwdMCj/64RnX9ZpGQRDonimVPx
P7Es/1kj6v+CcmFRP6qoSxydB/xXjagY/yIOjEwMh+LOMSzN0f83ReLjBE4V+N9VokOtSbwrtkqH
XNZH3sb/hckFq4BptylWmrTKQy0qohw0v9WN8TzvEFRmh6V/1md3OnYJxvY5zlHIsIUhAsMkUccG
uxoWs1rFIvGgZihS3evLWN0Hmq84TAIGHeTOiUhnCf4YakM7dKZAYWuwJ4ZDPXJgFXiYW03Zqt03
IdjvdtpNfuSONu1Q5Vb3w77CF/qe2zNjingW+H7Ded2UsRGUdkOjMBXLFgvpX62gbEtTN97bvRtA
aJpPBuC1QDfn0q8UZQ929pRkzKVyd167dU12PLJir23gHvSyAgVv6usoFvNl7NUXpjMttp+5PCic
1oPGAiswDRq66KZhF2b2y+iy+q0VMGdwA6XqKOfMilusialFR2C8SLdgfDrox9m0XB/BKbEMCLEi
UTzRSr2nBhY0KN4llgByaiYkhwpOn60Y3OytjuvnSSZXoc2CmYr5aoi3JKpBEI463WfQGzIm3hO6
SMhT67cWB+jzQJojA0TjVDdVfDOHnJxTi3FE3pkHt46e8rbEdYnfJShU2laiN/g6fXqS5vR4P9rA
KXJIsXg7mcgk9GRm32F2+YIbhO+bsmQ5erXuoz5D18jrLxU8SAh9zKe+eO4iZR+pqpdP9QSRC794
OzCuETL6ymT8bWdCPRDhfnajBXtiyNIbN6DEpiF/i51KPTKT9J1RhBv4UbpN9uhs6vC3YhgeWFLS
tTWmLiIJDgpyrFYc4vt14SAIC12gdJPVym9YXOqfvgOywlUY09BD0TGkK4kXfE8uC59u/cYYJZh6
yyYBWFNX4LwQREHjyMyviGCwpens15G7FaRHTBk2pq9cnsXLVCRk6EYD4SdKVG/NkhO9dIBB4PZM
NgMNchOjkd+rhbZW54orY9JXalbABR11toth+DFr+GjZJC7VUuxLW4s3y8jr6zWIjw59960AJSAS
k5q8Kdfz2OZHNyzJLDf1QEBmxIwPtjPUkmOf04kZtPE5B5N81x5MPz1d7q4wDikCalMDPwI2/9Kq
xTXLxKdbr1hQcJV3s7Oxq5GJKxPkksmWl4PvXqVmfWiNJL63phXflRgKYC9gteU2bqa4jarnfKTt
oM1Hp10ooHEMnCWeSXza8fNQwBOxE9PaIjJJnrPW3JOMtRwm8PkF0/hNm6rfSqs517oM1evyNKIM
PIjqzbKiE+IcJnx0ib2qxLhRlVMJ2qn3CkXsIBgTvlFmpLG6AxiAqAVr+beqk7+WVPot87fOQk1u
WZqyh3zyIkdh77NOPQL8otzqyhszIgJW8umCkgxZpyHIZRY3FOfDTmmAHogIhlTSLV6TwhAdI6CD
UYTZvdWX10XF9qpa8PJzdQwGnSj7OVOXvTMt4QoN5KmrVSWY5BTMYCVODeZSSC0OpudRw3yRReO+
rVKeXoQ7UsmepsGITjKKtsnwcA/GjMKFCuF40uqXUB0HKm3Ssbo6/FHU4neyh/Ka5PaHCh15m2Yq
oqehC6HzJRkz3+4B1zUOeYs/36n3slV+bLyYCCwzzK39tKn1Id7W8XTTHGTgssqYvcUqpML81a3b
ZVd1dc914qtpUj1nk4ViUF/jcDRfx0TrVnUM9U+OnWR+ba11PJYMPOCHaD1eXdwcx6jvTnhUspsj
6i/u2XyVIoTn7bAQ07lpd+oh08KqP9h1FTMjCucAq8Ql1SwtqOA+N1b4U5LxDQY18oZWb8HKNG9o
faOgaKq/ZYU4WKLZxPpq7mXcVCA9p2Rry3pF617cEDRDb0mAVq+SCY0ektuOb9pCGiveVEekn3mS
erPNEFnTMq5wo2eSRVnJdCTUa4s5AsqopGMwUdKQJBgnGXn2x6Uvdzr8K5ikE3jA6uiUkI9nlIr7
CGBu2rXxpei7M8oCuPssuaQ0CVHs//klHv6BOUKws8s7bw50VaYk7d6IFs6cEM7a/T//nwwcvHEf
t0H7MFcmcf8hMdkl4rdtx5smIXG2UR+j9Ha/Ix2/uaZ99mr7l2wZDCwqGAy1VdEKNXrIrC1Bazwx
wu2T52FGK2YWpcAoblW7BWcASS6RHEM2ANos7JuPE6/zxW7LC2LFPKBbDDF3pPvMpSGhhFa1dXqj
hq2i/FUnrkjWD3sNRwWwT65/GxpRElIrq21sdD+xDlpDEXoH8OoOvVZ8DFFyRxmA8RRdDWQNZKjg
OX/HLA5xhpZQOUZi13FSeZY+xatexD91pTD5y6DEORPWXRQpjPpwYeHQmoebaFskCZXxGllDhb4h
3VldzJhzVkHoZCMSjX45WKVVbukQm8fStXehGzJAzUhirkKXYxxb16zxphGWbu0n0D5ZxLvXNdqv
M1gQ9JrhmI+7UGVsKoxW3UWKAR6yhzuzYAYtWguuRgcLcGi7Ewj1D/IVD4swtI1YCKwdckjIcEXC
ECRBt1gsZOZRQifSab3ddac+mzpI27KPNM91cJllSjHds7C+jeD17uYyUBTR721mJqch8I3tqDWb
GhDkMR61Q56DzZoQ5u5Lx6B1bBoba0AgBY2yWRfVDFoBlCXJJB/2XBNOoWrJVk70NzpZWgE3Dg09
BXkNP1VwKJaw/hSLLcaB/65UDB2BA217sgG2pTWEVyKrJjoVQJBlTSeI2ctGUcXJzTmeSHr8i8r4
NZEyXOvMy1YMQS2IGYGG799Xunrfppm+CyFwoP+fND8coobTOAjHUs9OYd9q+J1r4bXpaLJw90wo
p1e7matdaDIjixy5IrwM5APu6oP2EOV39pMjdPa+xrHYB+S01wtir4U9e2lj/J0GTLtFreCcNOVm
HoptHnOsHztHY1oeDMuE86FAiJejJAXFjim2MGleYuCNGqqQ0AZ4PC0dvRy98q302dbHctP2A99Q
9vpRffzi5k/ZHGOwK/VbXQ87tOxeGabzVVrLM5PnaV0tNd4kYFUeEYdnAgnZrxQxeVmRn+dGuLeH
Jn8xPt2MkAkptFupGD9KhgZ1UDsgXK3wY3TAhyRkWzAiZCuUb0FcOSfNidJNXjHgBHXxyZRYR1DO
uL/PXLYFUz8VaRavQA6kdE250i2DOfiEmY8BjbrqCEmkSVLvLTJxPkxyy+jQijxokMmuHs6KUG1I
v12VCmqXyTbyW4Ozwk9yFfiQxpSRddaszK0B0OkbBB6nnOSshjbYKzg4aiNfynZMrqC55zVO/c7v
UIfqOGxDUH5rhfgPb3lgygWrKQEX1moZi+ZKMnzq5Mt20Fl0VXs0aFke9CxZAlNhp3GKsLlLd3it
F2IUO6dcG0ufnLRMb/atH0kXR1Hu0g+s2pvTqt8aSbZOoYAknnnnxg5KLFLOyUvdtlsLBVFzxo04
GYyWuvBvQrJDiuIJaHM5+ZXevpTkeGdSBcytUYBXynRXkffukxhaZtHyTrpTRpfZRqYJNZ6ESwKq
8vx7bLG4qemOoA06c449XB1F/mmz7PAIbae/qKVBSI8IY5Fzaa3BCeyrsVA+zXV1wXZvbtVG25DD
AB01yV4YW/FmMYfSGVESLsLwTEyOurNhaZQY8U4Zon5vccc86M0HTEUV9aqXJIbgpMgPVmw2r7rC
eqdVmnnCp95vKUJoxDr+2AtuVWNk/2XE3vfd8Gop7reeGqdx1Ek05w3s0beu4ARAAvW0TpHvapsv
G403gQzzWXsHYuCHPbGRcadWGyi554VALc8iNBQUnbiwuKM7ztWVMFx5GqJ6J6mxd1UU/qlk9VGS
+WZZgnygpuNkQ03uVpyhwhKCcMct76UTKzRlGGItYz2z6c5Mfw0+gaSyfSNk2MCgFA4pkqdhrHdK
JV4bq35Kndn4Tsb4ClINcgbCqMDKcDKXG0cLBYSF5gMwRYVkom1uikbcQVvnpFWCMSZvg367kz+W
5QXO/Jy8RG18s6Sec2Ya0cNjtooj4uKWpX3Va6GcgfgFObXO2A00qha9OTRtenHL0NrOCmuh0yyw
WmO3oCc67w2tKfyy7mmkiXbwouZoVJZgstumG6VUT8g43lotyTd266joOWBdUwLPDouRlZcfNFlp
IGSnuIhfTaak3swHHQDIgWKEECKfVZ2bAdmoI8rlnE/2pc6sN0Rky3k0VNrgZeQSfCWP1bgo28Yl
aTl5wpYrvC5qvrqhJbnPyp6nsS/8KK5etb5VcVDUzpksjjczTzAeAbvIGm4TJ47xsMCp1NqCLhoG
Jjw+89e4qAf0JAPaZYRJgq1DsebulFbLsuvQ+sY6aPDlQZhUImBOmQMYHNzCaB5j2KDruUteKdwf
fly05k7EIT2lJ++TRPig/ljgz7vFXoUPQM2SRsNmyBJi7OsPxQ3HW4eZCaftGYQX9iYZnQxQlIG9
JBCyemdhgttpztmdu/6gSeYNY+Oe//kjJVNDvIQPjm6ZtQcALO1hmXpfX1xawKiuMOP3Gp1ek2kw
XEsY1O4ik83kLJQN5GWsowJwgN2TLmz09Ps0Rb+1xJoEIkI7n4R01WalPuVYCLwEVudmcjF492Go
HqTE8AGFdQUAhsJ6mLUb8uG+tJa9Sd5gPxrlHl3mSRezsSvie2EAijMb+TaL8Vm1m8RTEhFtJYyj
m+qOR3VCcs+we2dqpXzp5fwZ9bOLAxrdNlScfOvGzVlVKIPjOOOQjAgN0sxDxpCl6V5mzg0MPebj
kKZEVT53KcHmxtm1uThyJxO8ncX4hHS+2yPcooJyfs3skbHZYHjNWRfguXDOFW1lbnpEXpDdInw0
HWRDYRNa+gM+Ut2qqf3suhocz8cv2hhe66m4GckNuh7kQ7cYPHek8JzAVJZNfKv1lWuWNFV6J7mo
Vjmuuop6QYPE62ezyUAhjedjBsJjq+GVQZrV2ZucREtIY8uLzoW8jmNmPdmA4dq8ik5WT0qKP2go
SC7QasymjS0IqXh0i0Zto8sFTVGLlqROAM9MEJ6Dxcy/9JnC1mrdpzHqfrVatF4YU6FC6qH8rRY4
GBwda7WWwEJAfQw25nhX/bEeGTztiC00XfJjHeFL1NwX3gTyAUoegxnNuolZvHY1gXsmlwGfXCTr
Q6k3UBAhZEKLSfJdWBG1LQtGFrU+rm1NHlXjJpdmRONTQpY0qycxhVvHYRhX4DcWLXdaUasv2pis
q4cMH3U/EShYO5Zw+uG5l5uks3ZtRvctLOACGw12Y9DiQdjQx5ujI6Ej+b2FwDSmZEeOznc/ouUW
E0mJJucn00Lq8aBKGVW60JiJyq1Iah0GbATH+ACkqfATlfFhPjonAwkVoKD4SzHd15p4Blol5KTO
ysWR1ZnCbKOX8FfA3bgrJy8uMtYutkYuR7WvmoV33qbOh1LXk0zxznPW2bnmu1mMEG2m/Lvspz+L
zjOnHExl9m47Rb9Z2mfbYb41mHyOoNlKj/gLhsvWdHRjAGJR3cJynVx22pZRr8EWQb8y2/JprztD
yQKSH8tNMTwSZj0lL9/KaARbCYLdJ3eGUQEJyAch3wDQ5gl0tGzsDo9n1VqJC4VIMO0Zz9XUbadW
a4I+Ll4c7JhruzXcfTvP+6Sdfo0szH4jHT8ojqnJ2o1hvnjtqOHsj0t91ai5PyZAwWPDwZXXsu8D
VyR7GpILUs6sJSZHb84KhZtfMJAVWONj5SdpeyYcHXBDYYXXThHiBsmWXI5KIRbu1+7lL7sqycY5
h4eye6y3D6SPtbz01XIlsUJdKSZCwJHDHXvcSmQxN69tnVDFW0gUY1/tEtq7VnUqkERuQzi6psvF
SV1cRZr2ZoP1T9WnxLWBmyQ99jYtTnGkjuuxkMI37Em7jO381eV3Vb4kTgPcNocxiM2V/D2SR8fm
VhXKC3rs9hr1oNrzhBnMmM6HdABTijhrP+v9PS7yYKh15WaYq6knR0NfiCyuXAuZzYOeyRh6tMYO
6x0e2jxdR6lNJPTD8yMAqPuQyCFdDeEqscKOs9oAbS7GzqpadCxhY+SDvm6ZpJSO/uhLBLQSog2+
rr8KqFCPe7z3lhnvtKkAQHxAl63ayX1pIQ6d40R48P8TMjnI5K585gH3pYoILcAD9ZhMz7PpoiyP
wOql2a8djtpKnW8oHCNPjLjtpKU+Oa12WAZ5pQtAbo6hvkUzmE2HLpE2de/p0vyEdvmyQFZoLb37
LLJgluYGqVH0G6bldlbDldm3tgfUgHZSGTLYawRD3BSPfu/2+1wbPmgYeEnziNAY013hRiCLNO0j
jLRDk2HOT/R34hEHr0I569dtS2Hb5ESkQvQuEYU4Khi+Wd6U2L6oJT8u5dNeunY199YBNRPc28Bx
6ETFcb9sZpUFYsBeBBsRBWZOY6cq2aJcSZKPgvirSyJG5a7zVeiD6WX1Z/VT9HRr3Kh7d9iwGRKc
eh3BbBjxwGXI15AIP/oQVqtWdO+WCZjVdjNEq/q21PA1OHjyAVQ7vx3IPfLvYJrm7nlshp9FKhxM
lQc70TQu7qK/gJBTdr38g7yP66ctbE8W7juNnH1RREGrjiN4Ul64iK09qP6ZhlnaeY2bXyZZ6l7N
ucpT1D/xZH4MBeal3vnQJfFruOY/4Vl+h1nMklXydbhtY+XapnmygvwbUQ4MT9HQcn+Fz2pL9PNC
W8lSFSxvY3yKsP6dHTd85eLQWZnDW9iqH4VL8D1d0YNujSrDcu7HKt+AF0NuwkWC1eE1Uallwyw8
WIO5Jntpy4HdtxuEIfFSP/XJI4wTv4sCZIdwpcqiJ1YO9ikRwxXjM7VXMQUVUXcTtmTYgwgJkui3
nHhY51pUH33GvFhrGIt8JcOya5X0pTOrdwZfp9rh70JuIg/vaehxY3+aYE09FOW1Jyu621rx6Fol
6Fapum07uYQDO2gcprs4LW1vqr/SOrzRPme+OTyEI7bNqX0UBNkqwJ2Jev8UyMfpwt2VCgZZPB7p
wfRUOg/9avRi5vNPxOzEgwfCM4eIlvb9VcYOamf+oPgnuGSyfMXkzdFAU1Fv6vum6zlYmeYX6m+c
sE8GYLxAycr3ymy/Gi6BFcUyiYku6SZR+ebO4kdKiAN9gSabKnslnNCHfRaIOf81cYTTvGzPy8NR
2ly1xw8GDUUTp+XHPKyFhHL2Jm2xfD986wQpTFm6tVCMFBkhPRg1xjnfWiXGwrZFv6n314R6IiPq
1cUfrulrWXJS5Lq9GiqF3kNotIT0LZhpE5fLq6b5QGRSstEwvkfLeCwT+VrNyxEV9oXt9DW2JSYF
rOFquSsseYcEcDNJ7VyKCk3nLH+1/EeTIYWKVuytXEs2NWW2nvUw0Zt1RciBFykJdLGu5HOT6y60
MXtr7WEauMZNlCBT02KxxNARJLN5wmDP/Kq6YRM/0+CQgZq3DG0cc8OpAPwocPF4KHZ5bNNBy9/r
mRgJqylfECOXSNfyvTu16co20AwQu+lQXnm4tyz0JsWWhPoXxwwKCoCsRmlJz3XHzPRbyq7kGoKI
GhPNlYzaqzLHJFlONFLpGElXDdfDOFJ9JiofNqHyXqMpq0THhBItObGKrfhTdnQm0gwepU7SEONT
QLHVPjPo9YxKtidP78nBDB8PWeTLSb1bbsnfVGTIUsekib6iKFtm89Wq2w3P+sUy6VPpTXt31O69
N4Z7ZE90poZHQxK+RseqWPNyrWj4Y9TZoQ/HP8DBjlIZ75UjXK/DI7nqSkLdNIvYIxWep+v0Z9bX
RV9WkTYcLUnmTF0dZWrfJIKhKS//2m9Jr7yiqb9KcsG9JWNXjStcrswSvF45cMkdYhJ4KDzAshcY
naxq+Esz6ajlyKTD7TjLa9F/L/XU+SMj2DLJSSEoSamyb2GVfza9+TOW2jEZqBNbsbNrIyV6lF3F
KLqd5SKvLakZBcMK00QAiH4snByOLSJ7kRglHTV8LvX5aIKk9gr9MRGVfvVYcszW+XZy/SuH1koQ
I8RfKrombu457CptZGycJQh+o2rXd/VGmwy2XkXjVpX9uzo43xETQie/jhaAk2XkfDARQluD4HO4
+TrR38npCOyCrFVCMD0VCLDeZVdjAH2lt4z6WjvuPDVzgm4cX43B/gHkescP9yKtLXWR5whCbXp5
5FCn9KhMmP3mXlljb0qifWmwCQt56VzttcqnuwE7Tde6/SPmR4/il14vABuQLKhVW07MRBpIyJg8
uE7cn9BRng2y0r2UOIICJKzShjetrreFnlziOvpDh+UeOhEg+in/qSM+a2blCRe20hFG7GwTcnhR
vWwwYx6drtjY5raP9dTPVmpMhaJwBTJM5miYAGVShg69c6v7sW19DyMEYpdy2xgUUnLoGM0aWpeI
xlPao8zsphFmdL5cs+UZ5M21thFyws1ifa7p9qp5epEWm2RCbdyYzDjVjWY634rmRj49nBy9nnwF
xpoiEqI/vxOm8RJZ9ttYm1gS6GHn2UuVWq1vanicjZwNeEZVrc7M68pPQrm5pyvOTX3e+px8r2kj
70sPRptzU4fqn4Gry4jM3LL/1p7AjOTBkDowrrsaFVLWSjn3DChwwl2TSXy3Sgejo9SAKZA620E3
TpIgdJxHmt06ND+sh8fMnouYRp6O1V9SdrinwSIC7VGcTHUSoP5oSMurdygHHgA5BTaAXvW+5Gz5
6HGQhMyIMWKlSme2jT59Xsh+A1i8VZz+ED9mFLn1zkzxvRy7d4rnfvMw9UrUcEtYg4JXbrhrIhZc
3vlGi9Z0Tx+pRSR2JSwGTMbeo08wTdVKgZfLkSmoK+6vENKKbuS/ajz8gf/t9YtzcqaPqbSOvSEH
r7EKYLmaszebDpioeOVctosFegjOtTgx2jPNg1NUiVOpfacEOWViIBhngL1iHHCRrjmB7jIWQyzE
F5l02LfDiHVP9ao+3delvKdD1dDQ/7Gh0tTVwSB/ViDulzaYUFrMZZSjcZ3GW1n0aGcNdJe6Fv9V
5nafNsqlZsFWu/aT9hqLRRy9dDQt67EGGETQ4xIO3iTp9dIZQS31EhbT1WEcC3CHwpf8ijtZbJNf
4ooPH8UzKZJh/jGl6qs5JX9sLfldZHevyFL0CJ+gVGY8ateAkJDz+JUAxZznDaVM5Zmd9u1OTAu5
06Mw27cddfgw4Y4qt6D5r6DMMMf+jCGsCXGdU4qTInrJ6mZDeNGTwxyQxiad+TGkt4SCbXFo9LTa
eeiSP2khvmXkvAMrPNVlOR5nvfKyyuyuJo3WjXjgFwF2nDSr/9ET49Cq1mm0NeyvLM82SFbaH8yZ
jnwM97zAH5fmE3DP6sjULqBP4WWz9cYs7hmt7rwoX7R2kUFggSzj/jrQ5a7G+h00CxJoS27klH02
ufrUxvS9ouUV7Dw4ZA3ZtrVdJCk2hBQEKDE+JQl0HMD3y5gxPazCD9tF0mmF2wlVjudK6zTP4ruf
3NxPpkOCS2bTtI3N9vJBlVgFtgHwr64pVxQHbjCU1IUmEjjC8QOUPSRwUOiEqAcRjJfcGN8p1Zsd
SvtgDMWX2RidZ07bQfIdF4P1MIGDu0ms9m8ttdsgskvhOF9aHn45wHjdEodLxbKY1hOW06TziIOb
AhrOG5VixIKEpzYAiVvMp76qd2uX+xuv1c8Qhb+5KHxFUK43udOyQicvo+qeyEVb2vSoLlyYVadx
shpt+kJGPW8tU7xF4g+tsVeGajngHxDH5fA36/p1yTVMFPkFGMm4sSVTwQTj7iLhPtDW38LevRIr
RyZjPdJrmTEn0U90h1EAcn0cjRLXZUhDKePc9DbfaSObFgGRwhf1vRt5fqoxnRE/wIkYsiCytAFa
POMPoWOKskJw7wWRB7T+sTMJ4yQV3NtpjlkUXCxLHSi3PMeyKnOq87rltKAAVLRL1sVK0G2wjboB
8s4AQyRBaeb0DbsSudhSjZsqjP/gfZ0v+t9Z7zoOxK3pL7GzD6UbE59ME7Su4CqIrwJdJk1pkwGW
H3Y6CtiJgEq12NOn/66HolylrX1qJ2Fs5Zi+zETLao37S+cs80CKAcpUJkh7KoauOvxHNuEQCZ0D
nCJ+xc3cSzOg1aITMCCvTw+FBbPOMvqNG9Z/REgjRzTj82QN1wKpAHzqx7ZW95z9AI49ZHMMAhVC
XawVhtALdSGKUwaLrCKlnb9bmtgkGB6skoAAVEptr63Ktr/GhvVTgZzoDJTxnYpwx4BJNFNnz+nj
Is/Zco/6BFdZckbSie0GqE26TXptEn3daBmi+pCaR90oCgNqQZiIZ0zVZqwpFHUI5B/aE5hRGru+
UyxHszNPk5je8oQiPUw4m6E7IYVlzY0eovdZSjoKjOluqpU+uQz3zaJvvTd3oQtiaYiHjeE6Oyl8
mQI5ACWURgyk7gAaSDuXs7waHiMrYasnhfffRU3Y1O+NMz6VWU8+GdXcDNweWL1cdToOiFdjNo6l
Rk4GbffZYQxKUytAb+3ElHHUhbtyNL+VsdjjFEOpWjV3yx5xtGpWoA/qhz7Jz7IH2DnnjOzy5ZIY
/Q+85Ve3QuHCq9VdzLqd/qaRJ5nrPVGh89CS8+GBppozYkD0qjA3Fre7aufYJbSNDSpq7UrluTR6
xoPiM3GksSnEQ5bCQSM1eZTypoz6q/E44GdV9kTn2NceqnF6vut/1j8FfV5OphEB8Ffy7iw09DVw
zMUgTnTKgjbMSJBrfdJlTkI0vyZlKOVxd6BZxAew9Hf0LPYy7iXtjQjUM2qCiuRVHNgj7pI6C79q
5XFmEN0tk8bnmOTajuzqE8oTbjHatyQrUO8YVEKLI37aJnzKjG9YUgjlKBW93C23QyhRXuq/hsT+
3o64RZktsjmP7GMGogOaV69NPiI/1OHC9Fm9V/VpQ5DnBzAGNrgcIQuKA7WNSflQhrsTo74DpWc0
myGvwnXScAwj4oYTO1o5Iu1wM0NUa1oUxXxdyeDD09FItg/nbJTNBK8lFBscbyYqW9qJiMx7Coc6
/I7b5rMSS+fRcw0qaxm2PEHwEyGa9tw5uKUQBzfRWLtMkGSPeGTYf3E35Yzohm7/z/8rGlYHumfy
P5g7j93ImXXLPhEP6IPsQQ/SMH3K2wkhS+9dBJ/+Lupc4L9o4Ax60EBPBJWqVFXKJBmf2Xvtkp7a
9rtXKmL7iIKCkJvKjCeyonniJUKe8oKccypxDD0w/lYtgeyNz1lgt9l8zDMsJgbofcSQx4JJMHVb
iExm+XIZ6TaI+dc2obIgFMYAnTMbR6ujIOHQj5FwNPQMuscjKbHJSZhjjNvIyj60yBfbXhS+jjS2
HI4+dMKgcK1XIm4UPnO4w4bpnMp0xNxJ+/T3E/19SMlX2UJY/zHqQt93hrkVy4/8z4dKWf/9SySC
TIYrFxNpOeE6iRz9ONLeHuLlh1Mhz/rlw99nVstTaao6e6+1V2e062OYxuCLxFgf//llzskYd2m9
p/5NaJK9xzpOM0I0JHVCRhENVXQjiDEMan14Fl26cyzFHKNjFxn2E00PLfMxLgqGh7MCe9nJrzBm
vmww/l6LmUgSinW2kRP88IFgELPVmmNqsdD/+/DPL21dT/eGSGjbBiZuxF4zdx5mdJUM8Tya1H6p
HKK+fp9oLLZ/X0udjDrm7zf+Pp2vchY885Y/j0K2Ov599Z9fJsLh9pn6B1WpDx/3ak9yyi42/Ja9
EFfcvz/zXBo62bbhCmIiE0zjmzYIGZfEe34clw/28kPEKmeO38MKa6i1jx6aWHgGz1Zhh1tVEOFb
V3WgYvvHKZgSkQh240hCRGtTVsd2+eAmdXU04yspD1tio26g8RxjmXCxeMdGJMyD7Y4IASRNiVPt
5Zx8hrn+NbssOCopX0koWXPf4OGV6Gmr2NzGYrEH9Dw7EsRjqwiKajS296TmpWs9Lz5Jazi3EX6E
pj8WXXcWmfgxxgEKPljTfMqmaziB0PjxK4qv3uwIR3YYiOGODmrHlmyYXNYXJV9uZMrIvwD62Ze3
khAz026Rz9l9FGDS/dQZkBBc7PSbZirZWbkZukk0IB4xRqQYP7IyHdcHCR4oIIKG6qpjalROxAGA
1zkjlSAK18b/5Htxs+8ZMHr1RGwbWV/s37sbFpdA2pyZ5db2L87B9Oz6rfK1oKXP20g0K6vKI02C
sW12a07DUToKi3bnHTyWcqtMR/GgxdE29GFgDCx61gOBQeC6OEmKGpNEO7OF74qccYrHW4Bg0CXI
DTWOehmstjh3DrWWSHDC2NaSLmbrDKpfwzyxMayzFW+yAb+f0MprpH2moUxlQKAc5sPeFJemhq5Y
+lSu1t3UxlANQSktDbI6eF/cF8pqzyOJx+tCaeW25VFNM15+MhxkNTazwY2rtj4laP2afOEllpFx
1kz7IKTENaL3U0Ac5DnKADKpWe++C4uKKe6qIjDCtNlGnf7WWop9QD28GXpu0jfKG1H1jDMpLzhD
xF3nZfbVSpe5gi0m4jWpk2AGHOuarM9utPk6kbTfYysZINfsv5sIuYhIsdv1ctfI/hn/K/68IbcP
TTnvHWuIHxBiwvuEPDdI84RAaN5WzkEzU+/BkjSBIZZoZKj1Xsxts1GsDQ9kmXdrzWXhkgGNjIou
uSP6gKZ8CYhWbRpdAWTuIp/yZ9RtfHDDYUIDeYtgFYLfqA0HkSG7k+7O65XLNCTCWTfn/rlEmcYi
nJmU4cbxqtbMr7zTxW02MZqctfRUzexxAFRiLmUGeDfU80azRbZrIxUFbcefcFm8rqpJtXd6ax+6
TpQ30tSxd7ONo+/OjgOrOPLTwQWOVs7gUuOp8oeHTJKhB/qux0FohMlpiX/UEl5vogluic54/bsm
IO/hu6OZ3RfxfFfmyJ1TWRWPRpE9k0vmIHTPyUCBS7eytOTLkEnzlpTVkSjD5iYCwn50a5dAPQgo
mBJNG7smwgbooaMbaCDj69pM3rXJ/mRhl65LsIukwcic9yPf8+BArDxZ5EIvF9hIpG29/KAx7gAW
rC0KaISbHAjWiQYMxxyJ5RgRIuNmAC+1M3RkdjXL+qptsfKKqrw4A1INDXWlE5vIF9LqWeth0Ec2
WeNdkexM8iM3A6vUc1kQLNKp6D7LoyX8PBn3Jviotar8MMi7FJCuhu+pSVLrqe+wzQs5qD2eGePx
7z8bLvqMcNhO3oitYrm7Qoh9WUOrVlWRR54TsF6/8rpvzyVgJhNedRkrx2aAomMHKwtOlmo6oaTG
yFnaT0DhXIwS/CotMudgJd216voEXF8qtk7CIL4Ofe8sOpg0hCtn506Ot41vnUTCVyLDntex37Wb
v39yguK8l41J1nSJh5Hoa86MuDO3QzYwHegJYXBa/6btJc7Zin6B6WR1+vtgIJ36918yM4/f5jnJ
YrWzGA9TZ2MULTHAodGcDQBq7egNj5hMooMKYYc2grqTFffzVKVV4GmXcbajkyokV8OEnSBLJnSI
yoiPqskzcJL92ir9+h7szYfi4SatikRcWV3TQazTwULTMBHgVMevsk6SM3L2DmLg2rSx9UUhgU+2
hOZZe9bZmpR+xoETxKK3SB6iMlaAXS4EGISHcrKpJZebsSPFaDlSjgQq0VR1eR60hU8ie6nfkgC1
Nnsi0GkmtxHwvKuTtdu2671N0vkBnqbuniX9c9eE8VpMpAh6Y/TFunE+8w6NZHzOS1TYZB4sUSe7
pE37zWRI+qa/h5gPvzBGMvCS3QnTVAGLjQH4fZrv7BIFXoLfFpDrT1z1ausWio432XeDHjMlsL6g
CMEhUj3L/ZxATkadxsnuDTJF25QngiFxNE8jTYeMg78vxVnn33pz+WzFxSVMfLKLEsp0x6qsg0PC
0a7r8nRjZk11HTgMhpz/MT/YT9+ON0VqdXcRxAp0N/zwQDkPhsmROtbzPeK75GrpPeA9hCap3jwN
U/07oOs3iQRahzKyD1YZYR8w4JZMmRNIX+ChJL8IJQbtkK2Kei2E7R0yhdWDzMB042PKHHPHftMd
sE1D2F0NBGbEZkn/ZpysL9+wx4PfFP6NOY7MeB20nouMCp8XuYc3EZngX50PgkBZefMQdyCwpep/
YgSECPDg49dNM0BrHqhDYsaQ9XJHD5gPQCGFVDFVfNvkHVqmMHJ39qi6i1TWg8QlEeWZerU6RZ6Z
pts7dLdUPnb0rMXYoaJsus1n91EklRmUU96fvaby93+vP9RHi4qW7gYy88lX3PB/Ry+41jwYbSn2
do9acfCdB71v5pvSqLyzGfFNPmGqgcocd59YSyGEePnO6rP0GFqEn9rWvCX/zXtA9Hn18kx8dUL7
rnc447LXaPTidd0X4nFs02ojZy+7GZEzGaEp95Pmwuialx4YzbBmsAcyDMM9cN0wh5WI+yeHllUP
uUJ4PI4nhYZzNTjq4LoTJD6zRCiTkxzSI6Bm5Bsf7Zk7p89FvBG5P151yrUzD/DsmDTex9+vWlg1
QeJF5WUSZDVZdbJtjFlssC2J27TTCZGzYxVMbvRR2rr5ofhkyop/fxJphVjZuaZTuUA/N93+lcFB
HxBZV8N0FyVY0pAOaazy4z+faXZ+5rIed00TTXtNVOYl1BUucK+wyIwzDeZJIemUZF+SGSXkJUlz
VliNF60JSB32rmUnQYbsbi/lo4kC4Rg2LGCIb7F2UdG+lG71IWhT294xHt2xwYO2NJQTyG9UwbgY
ZmUWXD/1LzlnTR7et4VjMwB3xqOcSECYRPHseGwAZhZdg24mr7OM0Zuzy9MQZraVsg9hGWlBl7FZ
VQ3574x0husccg/jpR12pS7J1UJCL7dIlH+mjG2YRmgmQjs+i/TxpXKYXcyy7ncODzRyT3rwn5O/
KU2FSXI5Q1LuNm7fXq2RNjEa9/ps1wlS6kQVlKiKrqGH36WdZPKpxfV5VmX5bNiD2DaseBJdiqDN
R/VuibNe99NbTO7QjqAkaGF+9u7R4D+zm7jXJum+u/Q1YhAvLSnVz8y0vK2tNR8iw/OUjIiWZV4j
G5BO8aUlCNPAuc5hqj21cFUZWBbj1cQf4brZcCycRt8ihHLfp4n5elQ8Exh8qXQsgHZa16R5eNFt
hmWUXZZn3Ecqq3jqK5KxeuNLaZB2DUkJh6rxdVjqOEQMd2wH3nHKxJuoVcYDkiXgCgs5R1E0n6Ll
NxLpo2bT4eiLEATY7Oh0tqg/VqOnE8pRjA+xx1SAGYONOSy8scGng4RGSqKSWtDWGNaJ4r/cMMVP
d6oyPlxjm+um8Tgit/UHJw/+7hVGrD3FWRK4GpjIkbAwnG9UGKPmvSSZ7O6cznpDYBi/Qwqo0vEV
CFuK7WYIornKX1tpC3xstgBIXpAebiYXRMbvbme6347FpdPm/lscybfZ7D7nluRd9lM6CRSyPFi6
rsFAYmvANKPeOvpUPowhukQ3LTROyTDaaROnhwYa9j5rtPNc2gyns3J6FOyrmEmX3iHP9XePVmLX
mMjrZTUkwIJJunDD1GIMEzUBfLd4b8btC7oka6MVITo8zjC4RPgROF0fIi+5JHY3k9zBqQaN0zm5
zmXQVfdbD9UHI0Fzw/BT7QfH8Bkltu7FZdCza5ATc4mVW0N24o0Vwl0mJsmbNiXrOcrcgzHxzjk5
UWn/T3hG/xFV9CX/11dVqzbBife//xP16P9Do7ph4+/+z07180dPwfY/rep/3/Bvr7rp/cu0ibLT
DQzhuMIhI/3bqm7q//IJMDPhGRkOvZVOlNh/W9Ud7186OXo6pQLaVt3y/8EZOc6/+DvYykBAsl3i
kP6vcEaWtfwk/8OpLnRIvY4vHMsjtMziv/J/hKjpGU9Fw+VkG+15F5cDplWNE6Izc7nVrD46AbyM
CN4F0lDUx9m/o+jY4KtZ597OYP4WohQaDqFisxGGq7BF5VhmTVB2HhN/Bv1e1RGd0C0J9AtE3sfE
Fc3ASsmMZgCUQ5UwfA3MUfxY1MUtzizjuXDNGxuG5Wxkr3MHItseLRTQAzuNZEC5sY2XgXOIy+ek
BouBPeqsPIr3XR31CzilUQ6QjLK8jWHCqdzqTw2uDJFpD4Z0X3JzBufdEoZtZo5xUfp0HrOORFUf
fZfWAG+KL6gfwFKTQMkjKfBb61UQCRw4yrTZUAzbvvXYSkB2qvzPMuFOLT7m1PqObOyfXbW2WgzN
VhL02vjktvXBxnG+NmP680nLAjRKd4ltXV3ySesw/ymMN5kzRqr9mQcSiydCunj9WbRFcX1y688Y
rMyghdfJzO/w25PhOSPNyDdd/SJEHJiYbGikN/RbQYOTrWzlxjPUziW/3pq1S2VX2yhh3j4V1pnS
GR9m5GzLStvYYPONItz57pPWCICtClVqm6WbonMJOGMPh1imi4IcZAZO8EBPmmrVjKx99OK5Kfvn
9Oyl+k8iqtvlRW5je+P66rP3HVS6sHRIBC4NeRoR4EJsZcpLN265n6Me7xuR79PpJEb7YrOym0TU
r2IpIKT6B8fSd31CFBQsnd42D62w7sYUlHAMMp4gJJRuYqdx1ZFPE3p7htEw5d3ZPOb8IW/os62H
zr03xnOjXJsBu3OfvfjlExshYqL4d1KgzdGaPNFTBJxwXBSSuasdkqw8+AUCuFKSePcapZSjxsSB
OiqIfoyltaT8yBGcC1gGtHX+o0sm46m2NCz9gq6pR0mARPw02vbTOCZH+HhZfS2gbw9d/4UacyMQ
dan2I9P1Qwa5rn2KqujUwyyvdVBCjYd7IEZpU5caJ6LeBS7pv44OgQj1g53FGihPrGBuBaqgYwjU
5snOQojH0CLHWKEnWGuQiJYkaq9zPXuNpczWZIq+d6hmt9Rbiw5LP4+yiXc2UAtO66ReF56oA7TB
qDkA10zsx8q1LEskEMDHgDNgW2CXgmv/w3LQDbAu/ky6aYfekB45FnjXsCAVumEdJp8ztRhGdVc2
2P/1sq+33YDMNcxD/2CURaBL86J3GTgDl7S4DgP+VeTJk24X9iMaJhvx0JVZVn/y4/GOMSymXOrM
JF9NTAOMexgT6N/ihu/P3mfj3LlAy7TsJAf4r3H2uJg44zH+Gqv7mLlh2kDHx8fsZ6dssdKLtc68
eEY4khnyKSJniW8CEobEp/9dmnl9yVpJ2bYMNKXjk+NjVEOUPxn5uWOR3QK5x/a1ceGJz+U6Ml8n
w98q82iwoAAJWQj9YRwl4eQNUXofIbE48JPXZvZVltUBI9OqHiAFmdWWPAvkvAWSIR6OBaN+9OVj
d3HJs21xl3oNkGOXbPMWL2zxYDRIfssOnD8LcQKFO/NOlq8uK9s2f7eqvUlBIeYG0cIjxl02YOuc
CybVr2EEG6C86+46Ek70PD46jNBs40lzxo3pIqG+Wo4RjOxsQwLEYNuRcKKdkgmhtXXjM2nWmIhb
3VvMcmoO1R1v0zrpsw39JYNwFsCgzWfciUlNYIh3WyHWnQ0EfcXKmQuWWswVeRSg+G/kY+UCeoZw
L7MsaHsKoqgNaoN0V+bplqZSjKj2s0opD0vvKJFs0iknwMfCSD0Xxn4k02t2fzt7RFimVjP78Abm
uOzJmZTsh1GWthmBcy+Je/EAhab8hgxKDcUn8iesH1fPQ07uYTlS0XM0kSEg/QPM8cE6JtnXEnQn
ou2cOqwzMQHgnitndoFTjJbaX49tt+ZcXCOxX4nO3iYSeUyZo9w55P0R88G2riKgki+Tlzz0rFAZ
WG2IJnwrho8C20NcmPSVBbluBspVbCyWfY781yZiHY2afxEI6sZ7FP82mENn9dv16VfDCEsxYJ1I
mTXEY1vyOEQpOPoYo/BoL3GXI30Ub/yKhcyK50k3AcETsDZ5mtjF72yRxDs7+OKI3jXa4YqIgC3o
gDgwPTRdRaCZtkGojy+Yy2rnAGtZzab/mzr529/XIF7oDWDRIW1u3dEIbIbCSQKKl+5AV8zDqIYB
79lInBurIeehytfmJHml4udxto4wQPaqRdPQZt6+V6ydiId16J2QqF8nNpD0NiEaeeNGYk4zy8+e
4PmEMxhzIMvOau0Nn0i9yt5bzxNyfpMnKc08z46VCdZ6lWvmCpUJVu51lT6MgKL8zDm35n0BQa3I
n90UsqK2dbsODSvW2hpB2YEIiUOE4n4wqs8M1rNTQjzxhw3lG7rs57AvzuBpCK1HkwE4Q3nheXTe
BPj0QuelRR2gDyAVSSlgCNmWN8mi/zTQdGIU0gqXcy7P9koUeFOsY41ZKoo4SLHDWN1u6Gs2l/2N
ruBLKXyvLgEx3z5P17jhyHJ+Sh55VeIEHhtz2TIubNVrgdiuRQkEHmXtc08bU+CBFYgKubXBd1R6
s+d43zEH3iHq22PKZh6bUbI5a6+qD4U5XhiGE6/WZp+htRub8c2B5FPOAsW57PbR6N9X0jg3LmdQ
wcEII7Xh9EwrvJ6F/xvZah+GDyk72srBRlmY9xcNdAtuRfehC/2PWE2PLpFp08AFHmOhF1KRamui
6SGJbhJas7bLh9zjQi2qiFy2EodCUejv1DEUkuGiasVRyGNgHG6tGC3IItVgYQACRUMrRCT3UTRQ
D8pvoqy+c99ethLOE0zaWzA1G8kV4C0UzDkh9TJ0jvkoz0PpQtIxxnswxwgQyIdYkkWjM/iVZJvX
3iv5JsnK89x966EakRHZSBoXRfIweAtYOFbf+bjEKQ1LNedBSPSfzLS5oXrcR6W6F3p8xgLxIA2D
NeGEKWsCNpueEAk183ht9FNvmb+R5X2TsceKH35Yq47tpH23EU/JGhNI0/H8QCg1DqeqxuaeeK/2
NFHioGY79jM5m+7WXbQehDHuuvTLobP0yzwQCtW/17y42fcwWnurcdc4NyDwaisFkNEe+QuGBdvM
jCc/MYHkikVlHGPhMthiFjdSfTJ8WKn4LlcE5ZT1aWCMVI8yQK5149sUat0iqiNikv3naOg6CCPn
LfR/K78612QrT1lCRNjV0ftDQdJtGnNtCJTxZQvW6TmJzdPEl1ioIlGo9zykuQvAl8I697E/EJlx
mUCNFvwAXoZbrd41KXuO6oEA432lyWdi8vahQCfBHIFUdoEzB5frBUnQenhuYuzX/ndC9meKw7dT
035udChJ70gCwT4ycNUeTS9jH4Dhz1ABM2bGlDX/PhlguE+8Jn90eW4orrnE+QAu8RAjBrF5uhoo
26m9ETwyvp/lqRAPkPWE90j7z6sLYpFQ0HgkeANV+DhpgIqrR/QKR74xYBZz53L7AxVsEZWpdT3Y
65rpcWPXr5OjbcLoi9uUlBNt3c3pepj0PYCHl9jq7/yB+iG0DyV6rkPDSMPUB+JEzOwnm6wNluz7
wsIKR3rIKilQG+kLCw8EO8bHiP3PCFaJOK27gfgmLCrIBJgeUFs4to3dQHtFCPzmibjYcsDfNox7
U5c4pBC+JaNRLkV0tETYh+zi56/eJhN4viF5aFWzWZtcM7DZy/gg7WI8REmIbJtSlNq6ir9dCb6Z
Lo4ix5fAywZ9vbx2PDrXyrpD5LCOJjTQ2neZPfWC7VyNKaJJgzmLD7p3sLl4M04vk4Bg7BsfPT6F
ObQ5k7CQY3FooEQc+9Ha6p5NOKPYslm8OPY5BSZhlid2P1cMIST7HTSEYY5Tr5O5up9CnIYiXCOs
iiXpMWwTMn24cLVv8UmtadfXneusqtTcQL8Avn0yCayzifeE9vIE4oqQqAnfCEQtWlzTiDD6lDei
G9bJqJM/1F+Ki9ffcFhysHAOhcled7Hc6S+9uxS/+2nuwXOx+AuHQ6LkfQSG3al/oxTgZHgcqTYq
DrWeh8VY/uYfyIy5+xH3pY8yjPaWE4OWL5bMmk1b4h2vAeH7KGRoOc1xnxt4dD1up9Q5dVG1NlyN
oZK/LoBITgCMzOfETfaZeDFolvLws/DDdZ+N+HqdJ6QgR5qajVn9Yl0JmKheY9w2orw3vA9APNjt
q3VNDiTWIdP/KEl4DEkgXSU5dX8wB5n1CCThNi2Iek0PepLRb94O4zNZY7z65wz+QNJiK3Nexyje
zi4n9qLl6XlVwwJNF/xKL0X/s/Y0uZL940jZrCNsj3hUdNqDo1jXT/TBNXhMla1HltM5uB09fyE7
lkOZzS3mbOZ6mgb9Bxgc7w+id+xrC5rcD/raXVfdRLfEMjlGIImUovXIjvM/x5nSJRcsv4h5LQF9
pCtTXWp8Jq7x6LDNsa3LUH66GcRL49ty2ObiCLY6sgnbHYqEgyqnYBaw4v3o0pJgBdMHids9S75T
jrSxGiAWAVg3+40ivJEbA8njh6CEN4kA7WSxcymwRFksolQqSfKYeroe1CKL7h0/RK7OXnnvJNo+
s3CCkM1u+7dti6vEtK6GQ1GtQdCN/bcB97MMM45kb5VTdigolK40r6YCeM57OFTDgUDkwMqfTfsX
5sRFQWuxsnYHWnCTYIpHkH8ehykEvVeR70BCpem3N2kVlwF6OHyj2qeTJne5ViPT5Ck5ac4mdGzQ
x5qGzbPwHhSODzPWdrIZX9D+gMniFcwFjwzslGtgdXetwLVkpr4JGU67UcO4uGu+CvGUlELb9yRl
VEZxR4rsCSsk9aH+FBL46TrOzqB7kUPBCui3ZYlAYRp0YrhL/f62peD0Uw+WdrbTWrWfME2su+pG
or9fIJ5ej0QDaYXX7aKE/g5BcpNCanCRBxb4dzh9WpQIfUb9rUr8rvpKfXUQa5m7WHRXXU9UPLnj
EBOGyvjyUOdjITtaiuKwxIzAK0RW6tvEs9WMvE1Fj+A7J2MmvGX+snJvOwOussOCs/NDcm3ovG51
eepp6yN4XTVitdaysIgUKJpZq7Bair0fgqF2k92QWMP0Kh0D9GqbGQJcjZAqjohoQ+un1dm2N4Gf
mfNR5fE1VK8uhBpsxA6qxlcdMFYKlr/uptWIzw0Vzzay1ONceIfYIqozzPHdPqJ22KErh4zx5ts/
Kv9WeroLVUZch3MHgWMl9ZTZOOhXcz1GIwdQtRbk5yyewajEJAU+J9GGD+G7W5Mh12ok6Xe6Jxng
ZshXJpntPqib6WOie8Xz7hmiOWqQVbI6hdagwwVa9Os1+Ix1VG5DbfotK0GOT9+4m1JHoAiU70iQ
hX664LtPf0cSPDX98Og2T6n4Jk+ejCjKztbkVdHccJtXNK6xOReH2Df2bgQiubKyc+w1P5b9Y+Gw
sOzsjI+d11AGlaW2CUY/QG6IdnECYVG6JXWYaHHcEOn0jrP72Uk9ToaIJzu6W06HVrfo+HcEFlR5
d0RjsM2amv0zIE44RISTypqiWO00dlIIXABNj78xgrpFvDKYx6rVkdxTgzEMnYrbpLEfGivjxXtA
UYxI5jvNUGo6e8d3dwt2ksEMm3bsxAhesNn6/l3eJfcu9wG8yxXROZsostn9uqyyS0JraaMcV38E
wBbkESVt7nvvqok2fnjU4czbAv9lOn/Trq8kgYX65D+24brp9LUwN1jWtealXkhq2i/BdHCgX00t
Dmix/05KvUlfNKSJCYoCqcMuLi1OYCoI5xNhCUBGFYjpJ5HkinSCKlGvMNRAHrN/5XjBX1ozQSMO
yzJ21PZX2S4DWVo0Mb+GdM8jZb5hFpuyqxZDErL/ezNX9srcjvxFXA23oPGYqcXyw8+ap0gboTIk
/FueJp7aDIV02n2waPtpYEJbLZ0Z8alMsNnPrJ3iHf/ehIUhAmaBhwbjUqAbSK+TfcO9QrAP0fXF
NoMbOTnqVCITMSk8GMMCVmXxWfsXG34E337S0+x5omXUzT3Q1r3rI17rzzg+13N/kYWzU4ZJQZts
GqJoUBPekWeGbfTkUAPH/Uu2xdhBOQ0fYxUWBP8s67y13X03bXcd28ci5Oykpy1symUBAEHaD8UE
rkTfWITBmglEiaxs6rWLGFmF0Gn8ms1SNMZ7z8ieOh0ODkmkcVsAfOIdzwv0ps6nD9RJI/nTb6pH
FG7fNRMfzaweSh+SO9CI7tKkX8MU7QymZ34sAgMZNdWXiQP1j9kudsTyAduB+mqqk+14FHkEnONy
MpDzd65FL4vbN72zs2cARgAqYtL3nqtY7MOyecRxzL3xhUq8M6srhCBejlPv7lT57NhPGNa4y2wG
Dx8FhiaVcWylLgR8GOO6vjXj8RKRGDv58kCXHE4onzOeE5XtbSaEg1mDicX02fD7Vy8E6+S/p+5d
MePqb79Shh5gQniE9zsylJCJ4mTLjypEFmA6Kxd5S9d6Z8dAEcpbZPr3XTtsE216ssYdmiCcDhDs
KU4yB8uOi/WUzoptrUrfo+x5pueInXd/8QV7xl2IKaFLf0oWCmmOkN4pA5CmYN/jB4JhvpMpObj9
AAzVb1H+okLaZOCjFMvQFsJKBwPQG7LnOJdHkCQXavTbzkSzCehmWgsCS1dW7R67krN3Mmdy7nNA
CaHFS2V0hDuWmWceFWD20bAuKazcJvIe45ktBI04d19h37Q4TwatvFQoPBnmeeI8QFs9pK7/wkqc
rMuUJ0NSvhKV+NwDd+P5Ut7aWUDodcwgQ31MMTbEtjxyaKo7DLWAs9PkRfQG0BCRUo4iTypy7E6t
kjvLpGouYjwcPf+A1/yVkw1jISzVlXGrETGAYjFI1GGKu2PeErPQJrslxZvv3uotGbgwTFEEjzv2
VjvEF0B8xKrQoyOBomutNDadsGhAxQvT1q4FDligy5QD9m1meiJ9VaaGkdFENFHmjCva+aUutLWM
tfj094FpakieLTS20L9DZka1YJ5BImb7yBo3GPJhUFr4GUhPCOeLGQ57Io2DxvqaOPFZ08TRqsUv
F6eQzHXzxnfrR5enSnusBWKbqvQ+8engWJXdij6EwJ+IIHfu/OxUFyX6d+0rQ/NUR9Q+THBNRqKR
xgqjiAtO71Q+4fV48WIyasyRElCBnYvqelP6DJ36boldDGDQEdvNJttpBipSDlaCvzp5bAeOuTY9
xS6PoBrnTDhhkEFqmzXbJHkt2bj5KVS8ivxNRM3JUG4bhs8mV0uD0iLjOTSOODCGQOY49xwNtiu+
N4pVxQ3BiOfSiiQ9aN7gYLnegB12N1aWgU6S8clxy2hnOrA2G+071NKeYTfnF9Kh8CzCCgZL758x
ROWngYTXXmvnfWhgUTSyS6EM41Etd7GEOcm439nUziW3vfYxQzYSWxlTYeTUW/xNFMHRfECByoxa
+oy43JA7I5/cvVZY92mEaMgkF6VSDAxnwX8gWeSg0Vk6oQTAMsgdqugiVe79HIGLR1FkGSzHJBum
a3bom9A+emF5VnCcjVidJVDgpgnBC4dvsoN917Sc5kjxhqm1T38f9IrbXWto+vS8v9cT3T+5c/Fk
Z09RLQCziEMDyhCOlUPEkp3u2OV7LqkU0zjuY2/87cGLrXpnOBRGbm26QTgXr1ksXMO07zXen8Zn
YoRlloPSH9vj3Plm0CesKhSLjREK8zQqQjo8BAE6MZVZBf1KCCjJEZbUY9YPm9GbeNqbMdQVNJsr
wWuxtm1ewoyrXYr6yYlFA3SvOWdWFJ5Ny+TuFQh2ZePs+K89o5aFvJw629ryYEUIXGEa2FMuaG5r
sj9XBGw4HgX45M6AeDNkxq1C+DoligVLA/wVVyPa32I4QBzPA9/69SqJOrPqklVYu0wdJUIjtptp
AZBthGQUeNZ04xQ9drdcSw59mH6RDaTWAwjjTTXCFFBc9ievtl8LyFZnfxlC5RR8/WRTXqHNYYgJ
LoJaifROzEHDfIsmDTcuw/PQk2L7X+ydyZKkSLqlX6Wl1k0JKIoCi9q4zeZmPrtHeGyQmJJRmeen
vx+Z3VcirdM95Pq6NylVkRmAAaqo/v8533EH8yUrbH9dw0ddjy6t6VzyXveR2BduxJMT/s7HHIu5
MysPahml9WZQsjuWSe5gonQLKs4+SaVdfDYiH5TLPF8DJAyim0TPu2Rpd8Vh/G2Rx20D0Jq9+Mqj
8F9Sb1ya0mKFWCw/yfBHFhr+IyrOodUsv3W9zYPsc2+Ls+vwBUjLF6835M6Pkle4C92q6RSBuZIL
SpO+5XZyoVVs38FCohOYyHSfeosUaISjvdDudkpTxPAT9yXWvYGS+rp36XMpGw8hOcMvXcHfC0xj
WDVeFG8a6G0j/vm9DKx1mkc/kBI/stL3oaawBgvd4C5cIFQWLUl/JMDLA9rTVbyFlQzgQdvRbZb/
SbMSd76eh5UzIg5Ad/7c20SWqs4502kJ7lof+n2ddNneRp5NfhsNtzDE0oXm+y4Im3Lr+9XXGMPO
lwYoTOkssaJuSN6OMIiEbQ0q0iwplUhPY9J9ws64FV3P0r2Bk1/N6jH1nLssQnE15PN2DEV3gLYD
yjKk+V7rKLgqI6U3TgfOyDB9Rd9n+iOw5q3kzT9kSNPNiZkl6uw/UHG5rESHu9A2im3ZlMydBeq8
hRX35z8I1jS54RU1XHmHEFZet0uts4vz7waos/FqiOzHqaE1FUfBsa4rlqVED7KSsyNIIFNw7Phu
U51oybLu8cjNGOTXTYGTwaBWFeDA4+jtuSfmoks8mJkS/LbO7xLPI/I0cYuTpvtqEd/CdMg2Fter
Nkh2TYrQIKyvbjatBPynINuaQ73J+D3pmMTXtjaOxVgFe0MVP5t5dCnK5dWD15GYh2X8OJsh71oU
GFtTQRCO0vbFroOKmhG2bcBac0XIMVqpVeq5bMqcYlhjFh+HsgMtTnxVLh2+t7EOdwDZWah0GRrC
eM2vSnZgip8Lp7+1oQrzPamwhhnmdV9fZ7Bitsxt4WYYYX9YrT72XUUoS/EamA7gUy/8RmeJNcfM
y6D1JpwQhKET+arLKtgGXnUXRJbemB3Rg7STSiwHBcslNtLCpoaepcj+FT0qG5EO0lEyOfmGEE7b
NBAQSm+VACyDieUVSKIH5yrFtLy2w/gzNIC1Tg3Us7X3aaTUdJUKr9h3fMl00AW3FioVQRlinbbu
Yzg0D6EE0KNx2YQaP4pr5+wfUiQZAzmv2IFMOiGi/kvF3I0pdDda6XtXbLnPSF7T9mBGU4Xdu3E2
qvaWsWujxLRJIkTeeZAE+21Rhz4aRv7T6NPuoXCdieZSyi0pQnApk+tD9DfyRwHm/sFhA7OqWtoD
g0AxXxVi96egs6z8A3fQ2E2BRjuDvhUg+rORADLOa70QABx7j2cLnSizLXId7RzdmWDsBiskzDSX
ZKc+3FQONXRKDtZTjSqKfWB6WwkTC0AzO5+x1SRFML4Kv3H22kap05fFdxTr4euc6C9G8cPti+gM
jW96yioiE9KOJ5jGzkvb1+6TPTFnB32EsGb5v+XkE5gxdcCyZfwYa5sZRicsjeKmBPfsYCwaac+V
TfSZ0VTv6qn08POq/CmuAqyR0CNDC7qySlN+egox1jKr6q6EJLtKHd/ZhrBG71ghY87nO1sIGZ/x
kCVnRwfQMI1oiUrLK2ovFDR8I7KOf/7DXf5XrLRx8KIbxynco1nn1IitnrJgEJEPps1vWhSRfTXk
9FwaWgCT193IeQQkQmYPH5X4zgVQP1J3PoaamaCms7WJK8u5TqKwBy6zTll/uPl59sJqoRlXZ91M
ZBwlJhC5hK9tl0zGjWri9mmIgm0k/elpkMhrHPXVNpLoKZCSxnZguJu4JABB59hJ8NFRnleFdUSR
kKBcd8bd4NQzqavVXW8Z7o1D24RQyyAT4ljWlAWmmq1jPGfpvRWJHZSqHwaUtjMczGMZstV0xYLO
N5JT3CYRkplsX3d9D7ybyqxdpa8z5bUAAfEdcCvkWmaU383l+IcmpmMdZoLvdIwSdw6LYp2Gg8uw
cCRAEA8HmNjaxKbDXQjlRpRj/ZRX8hVjDRs3nHuHls/Ii6NImlZJax1URMfa1MUDbK3k2m+pDnkq
f/DSPn+gKYuJEphXLc16nzij++TxXdrandNjUM8XGNOQHYpYrcsaze0VZk80oEm3xSpO1AdVWABO
ZbOxSU04VsBBZplEAPZQDsv8thG40nU/n2Os69BnCVFjuXavB8icY8PXB9glrbaij2685R9Qcr/M
owDaTVuqqY3gdi4Bd0DYNG7TsSD3COVtwtaAWKVivAOxMd6JRFF7opMkbX/Ahc6fey4O5hLM1zaf
OmNTNnANameh35gpGQVx6nubvnf0GdXaNc9ivFeqH+8dLxyuhSFf5oZcENvkI0K0dnuW+didSwvL
yZXGVZSQZBr6xrQXyqUaUhb+yUy7hhZApzfCQ7u7+FnAbrHQ3tazY9/4arKpEQcC1a5J376dxEtt
Bz71Mb3PywSO80TgAg1TvlqZWBydIBJr0ovtvvgyUYKuSOugqTudotFvT1aVsx+g6kmTTRd7M52z
jcLWemPF/Is+Cz/RYWi2g5iM15bdbDI3N6VkKTsMDSq2uqFzjz6gCsJuU7qGPo7QlZ662kFEBFrR
YfV6JkTGR7iOtS2DP7c2bFQ5XiMOVskyW0GYR3xnf27HxTjpUecKdapYIeXDKXfoaZR2qKM1AkjM
PaBTbyq723dSulh5k+GW7ACU4mEb39odOYCl26wjMLlfo5lchlAEJOaZ6HFSNIeM329IalmmDcVt
GqjhBTzQXvEF2ie2jwNROy42nta9IwbWgz+Bf7VKHPrWKPWeQnt0HuEvF6kFpgPb1LXj+95Tnsh9
Ktao3syzA61tpRCIrVTTs/fFo37ShSQ9wBxDNt1e5aFF69NtlChBTbit7qZ+qA5wwNE0RRbNIQpA
R3uoy8/1sinzaXePCCkJL5nu3JQqBoccdiO4gLOOR+w4TXgERQmr266/RIFtnyEId5vUhVws/EQ/
B7Fb37Mkfwpjo7xu0a1tywCUuAXGGv4hiX1BR9l6CoLbeGBJmlEzGas83ig7Af+Wj4+pCO5DDy60
Q0j9VSxT+TmOxS7JqcGDeLauZLlEaIugpiHa/3CrzP0c+sO5CdStp0bnKsIBhjIgTvftSGhamDox
UX4JG8eNEvN09nDLpaPZb6PW+1ln8kE7bbKtCEhBj9ivNapu7MTO3eDPn3TJ1lWFbrkZ+oC4RkMT
VAHQ+ApLjn/V8l3cRgOA8HGIn/mLxBGat3jA5K203E8iKL4S8/Iad9MLN4jMmTDAeZbbQLIQhoRQ
vzfQsG5ys/SflW7XkT/IL5CSlk8OH80xp1oOUsC/V6YLtNxw111RwmJuSn6/VR6EN59Yj0Tb3otp
bfcEdBbdfKwDKZCYOU+R2+MW1YQPKEudE64RZT6gsCgn5c0IabxaoE9TFlKViZasGRT7IooXmtnA
7IKePRnbjxIvJJAeE12bMIHeYtvFcojyK40iSvEdcUmNXegTrKl2V7KelbTQgtCgv0KUMXt3cqBT
QExjWg47QWY7XMWbxusH/thLD2nwyfdb5z4KvyKlfWncKdiXnXeazKJ/9DtMDhFfzppU8soyIfMO
1zXcySPhCqSljGN0N4rHIiz0nuSPbQzq4owEaQAKVLSH0tModLvY3oz2KvUpItqsx9HiXdU1pXJ8
smqTYojSzBVe8Mlle7rComRvJyHC64Z+PB4IKty67224Qmweey8fWKERDi8Car5OVV0vAOB1iQEY
AOjBQ2J2RjT8gIPLoprJZr0Dqr9JIoT/oScXKYhdM7HQMvCiJzz1xXlELkD/SDsbYQ4oyqLORPOC
hrN0gQo4Ga/zZMW3egqT2867aSsegKQ0DHjECViQEw9d+HN+gJhBWCflGkdON+XsgRif3Wv6FFuH
Cz7F1tepsPObtDS+dqZqtu3khqDS3Jp0j4m4yyj+NmatedTtdCAUbFdmFIDb/OQOPkBe7LWwKsJy
VwBpOPhk+tj9fT/iAcSEqNZWdQAI8nVWqEC98UuxyGYwmf4UiXDQHVHDTBI0kG3cCv7DWzPNymsD
pNPas6EGCHpiJ7cCRpwlbbIxsrE++mN9Mnv/Vhfmz9Y0SgDQNPJbCpbj5N9kEi2fE/FhRB7nrOuY
FhOmt52ikHPVyo5qUeQ9Jx7zYEAWTtFTEknbllSadrQ3ZN9w06zJeKT0RDrCRPorGB80AsWiOUib
a+pnGKJLqrmDYc28eyy/qYxAr6SzNlvGlc67ZN/krEfZs980zVzR7VHrwPStLQgIQi5GW8FPaZ5r
OJJV141wl+V4MpZ/+MLYliWQqCqEUJCyvCd5fgo3pHqDtbFw1WVxtdbKfiIq/MRyud7Jif3MoEs+
n10lbmZLzOcm/Qx4eBNLQgFGM32gZzAilZmm23poqRMkjdwVuNHI/HEJp6NIl+TiHFrldRAGzX6U
UGgrEKKYk6c/MLG597NTefdGQc6qNYzodYxxYXOFh8EFZU2PS24gIXo7ChkHnQ4WgEPiAihuHu2n
EKfSycm6TSG7V9FTeMo9C9LUTybyfFt58GC0M35NPFrrSWn/cNRz5I80o7xuvp29Q9J+jgZyBkTq
abysLEjqGA/S1CLL7OMUeaSfsLqDR5myPR5NZBUuttxDwie8KpsbpnPyKfLxMNFDTxXrkzkAmVgU
h9KyYP1YKVhPcLimqBrK+uy3yyB6seUn00E0IXo6aUvAU4vdAKJWGyvk4111oxUKiDkd2bMSao1W
kIW9A4gmHwyiZgkBWlGDpL5RB/AJZpykBXrDOGEKNCp9PciGoDhppRuZJwH1TTY4VlZR2G2g34Kh
kUgFkhvmrmEda9rdgQHIsrKOllaPIiejrCWdih6et/WHCG+GXeoTZI5H2p9QNWRCUE/I9s+Oi1Pr
BU+lwnGPH0RtPTRY+I62RhSZKyt2krv2O6hX6uninCF3oWhL5JRLqI0xj4dKFS8eJaXdIBYDPXBR
ifibu7F8pFm45zNKygKL7lWbOeMpF/q5b+WDSOL2Vg79tT2GZ+b+L6KZv8HdjQHMbdSYJadmcSdY
DcXcdOlxp4UBcJ/Fogq2ZNzEW5n/YJo1NlWI2yLrFdC+1D8VFBWOPQsWZM803YQ9U05aADYwCESP
IBFFNFqc5BqxtgYKP26a2kJ9YKYQzokMNr38R428b/brtU0sDJ0zPu9WP0D96YDmqf7gZOFDNtR8
vEAn08Ns4o3PSjFgq3NlTQUd/LjY4Zoe52j8w+1f8w7ebJfg5fPDn2GBu9OtJ1Z6kUkkgki3Q4YJ
IaYAsvJZfy6bzIlHhq4fQ9715DvVuvHuIXZjncuj57rD3lmXDNflrzFFmk3RnPw+pT9mBz9joZ21
GvCcKgtlTrItB+VvTLgU6zZofgwhYa+lgH3nSoNo5Tk2do0+ANqA6xCjVLII1LJiIyFrqbA2g0uv
MaLvtJrkPLHoq841a6rrxEH/0EqQIQ2F5eSpiqt85bshgTLsndeN4uGPE8bGyUjc7dD0T6TCoD93
p4jAp/JL3eJ4QInirE1/fPDoma2Hsk7xtJBPlczhzx6nAxih+ChNayMUPsGQyLVzUz8OHi88Re1o
qzuHYAOVbQYTbZBiP7iKFPoLr30OMPCjiGCfZfbFLq2gTOuBz4b3o7dduHcyipntvpep0WySCuEF
nQ723rFvwaMLB2Cd8SIq/VTpzvtzEvDyxGQHsOxnKRZHyaYEyrU1j8WApiaep6e4WHItPErKiC+G
Ky0QPaXo4puyXVVMxVejTbFPV9PGtuZPQa94xlQJ2L+9GpFd7trwJ+FK9ckwLITPmTespdkfRNx/
ay0FKpT8v/30IAoBe1sRcgEVfIL4T3fRYQMe0nuCAVkcu6GnWdoULAkj84spAMV5hY1xPbiv2orE
bxF2FCJ43H4fGPT1Oo0Xtj0NGOr3nlPhaybbtirhCYpuZuRPxZM0mCsoG3CD+sa6cRHrSec7OoSX
GLLuKwEQZ6ld56cbGAfffvSTorkjJMh9onD3bWCiOoW4BsYhu3eJ3tpnoT6KFPDkiH/+MaqGuw4X
wNrtIiLGGpzjVMVCXDr5tywVT90YT/ets7ihn706nZ5UQNfBp3e7qhPnwYUrcMpJ8aacUnyTeb5y
E+iRFpyUkKffLB10rx2QPrIVXM3SoTHMuOSRULbzNWYIWxm4M0dl7UWdvRAp5l1bynB20nejlahn
lJcWt+T/GytzVmDT01T+/M+/vhdd3tbTw88wLv4W6cv2+D1j5UPHZPk3Y+Wff+EvYyUYO//fCgY6
BkpX2cq1/P9rrbT4F0iyHayTyPR828bU+H+slZ71bw85jGVK2zUt68+/1BRdG/3nX9L6t+UxIXh4
IiV/0Zf/kxBgS/zNWGkIS7pSYdRcDJffvz7Eedj851/W/+48CmNpI5OTHDxol5sirgWOkS7F+Pcp
CEeCSxMVuV8t3RNRdVW4fr0oCGbZyPYe16KdfQtHZ1CnpgS9/v2X+3f3VwLx/8o7fVfEecv55D9f
lOJW/XpRcJtaVbhlfspUnb46Zi2es7G4e//gS6jxX6c8/PjPv/77Fy8W118PrmoRQVgdyKFquhoa
TkiJ2Y6s2oJ8KIO/hgrW4PBn8T/4BaQ3/3qSAmmUaCgVniJtYTOogHHxIRyqgPfnv627/3D8xe/6
Tz9i+fNfHpsmGzSf8hQAlcemNcrCeRf78z1ZutO9oC78sbNc5EJTt05gUmh9IhI1fcgKcW+GTncE
m4JQvC+e3j/LWw9keQt++S05nG97Vo44JQmBdWtDlDZ14cGmMxY5DSay90/z1i1jLP96mjr2zbka
ouwEuyC3Hl0rR2wbCJflxCoelQlBqKT4W/wVhP7mG/DWyFLLiPvlZzWOUeeEauHHaWjr1tSq5lnv
2kB1xi0FtsSQa594qkKziqXPduC/VpncukYwjWfDmeWCyVc93puio9Dnnt+/Df84tpR3+fqLsUPi
kAHcamb1ELQwpR1Nx/FjB7947d3YsckR12zPmulb57BYyUzO8LGDX7zzDc5XwirAxFYQCFZNn0la
sPUHb8vFq24WA9v5svYPw4zXhLqjtx5H2vIfu/SLV3zKiNLzlFLXBbgGBMZEYgyDfHj/4P84fnii
Fy92KjEP+VJVRy8p74LRFNts7vd1pfwPXv3Fm2xolPnZYImfTUhY4GnKY0ccaET2EOvf/wn/ODaV
517MyUNgj2SNDerajLn77O5Wcdk9xqn1Kbei/fvneOM2uRfvpvIoW1ZNpYhCZmvlzeyAhrDaWQWJ
au+f4Y2h5V68oHE1TzHCHXGtwaqSJdJKiF46CrErfOwEFy+pcmKeLFag7yTTuASBaz4Ce+xc45eP
Hf/iNU2p93GblLhu5o7GPyLSdWZRJfjY0S/e08TtkPADmP9MIhS7aAv3vofu6v2Dv/F0FQyKX2db
ORc+tm/2O+QRfws1WUxeIB8cdjHbj53gYqEkbKxIUtbqUEnEkEU8fE61O6wdp/n2oRM4F4ueQuf+
mGeC8I+oCfHX4g/X9M8gzl6/f4I3Xk/nYpCFJHm27ZI5M1HaW5s1uivtVx+bP52L0UWqtNDTGGvk
aB65cYqshpYE8837l/7G03UuR1bbyK5IE/GzmOpFv+rcEYZivNSDlfzm+t86w/Lnv3ytFfBPUI9u
dGyw/z01boArmto/DodaYuX72M+4GF+iS33s1TDvmgRdEuZqigrlyDio0Fu/f4q3HvLFIFMApLrS
lajsfCpwJHubq5mX9mMHF3+/SYEe8Y8OEGsLFEUbCRFx1Qzjb5a0bz2BixEM2WQ2Gor9x06UEHcX
P5+EK4pwdJw+eHMuxjAkurxSEoMMSEzkUdb0BwEE3vr9m/PG9cuL8StsJ69io4iOhYdZSiBVv+q0
21ImNf/42BkuBrBp1yRA5wkLoL54EZZ6EqqbriybQs3HTnAxiKeqIu+VMvuRaA9S21FDrlQa0Sgo
eFPfP8Ub76e8GMm6kW4SI8E8QjYTKzLL0IYE2OY+dvSLURyrqpxKCBnwzUuyLbj7oyT25GMHvxi9
uvLk2JtOdkRlt1USnaAVVd5v1lhvvT0X4xYxXQlKK9fHTsa0n9MWDV1C7Cy02OI3p3jr1ou/j15v
oDU3WBCqm6Wgr735tuyJwvjYzbkYvXrWurNJEjkK33VR/HcAJZT+/v7B37o5F+O2CVIDCiw3Z+gS
CNcxX3csJCd7mYA+dAb7YvBChQPqUyHbg9r6ORykBLJQncelRfKxE1yM3WaiR2JnY3T0IrZdQj2Z
9D4oatMbfP8Ebzxd+2LshoUoibYvymNnIYCM3ZLmYDY+v3/wNx7AUqH69evosSdy7W7k9kxMy563
4K4a9Fd9Rbvt/VO8df3LqX/9AMdVrQsj1cfUK3aE7DlrPCUfXD/YF0M3DGi7E7RE6TbpvqmOITW4
/XO9fB0/dvX2368+9ImvaaOqOqqcBD1yIL3nWivv8/tHf+v2X4zcKm6itG6N6NiN3hbPkbdKzXyX
/P71f+vmX4xezyP9Fe42zzdPGVMVI4z5p9Fq8/4PeOv4FwOYij2OHOVz/KH4PmFKXJXTb+sCb9wd
cTF2Y+3XuWG0+TGc+s8yNf9I7bFdk1wZbj909eJi7OKHppiTZHx30+rYteQY1Gbkrj928Itx24nB
qom2JqzAFrNNZGKORdlOcL+kHxtZ4mLwBn2aN13H1GwPJTmpyg3vx5bt9fvX/9bdX/78l3EbpqHr
eQkAGe3MGb07pFfL+GJD8PCxE1yMXdNHXjb5NtJXi3VhsVi7ZOmdLVH87u1cbsT/U0xVoAz//hOI
Zh9HMtViMlpGLEwDknZPJKRAMU1n1Ih3H/shF6O4Uag5gLNGxwH53XpI28+y7UEXE2Lx/gmWV+af
fsfFKI6JtmuZevRxaqpTN4j0aC5fsokUNFKtZ4jGVqH7D763F0O6QGtNCcjjsYT9YwWkgX3GaP5m
xL3xUi29kl9fqiLuWkghgl+ybFW7tj6rGXETboCP7YWtiyHddHYrqkHlR2REiNyWjwHxQr95Dm/M
dtbFkK6wWTueD2pZLj3ctKPaBxzy6f2H/NbBL0Zz5zoAxKyKnBFT2UcTKcgJcVbym7nirRu//Pkv
ozmYoC3mHeDmyu7jP288MclqZXfyLzjrm2Xxty5/+fNfTtAFvhwi2L/HbmKdSKuLXI8s+F2N/62j
X4xknYPD8JWXEmzrPuElsHEPosp7/86/dW8uxi8+TKeJ0MuCipxwaFXFXWCGBeyl392bt05wMX6r
ASRIGvnsILFwErJSU/1piLLHdF79ZmC9dYMuRq05YVpKWaNw+40WZxMztcsPef8GvXFw82LUTj0p
f1OXhMcpnvBoLnMC37GXjx38YsRiKp17XGY5NIl+sYnYgGR+u3h+486bFyPWtN18IAcadrRVA3JA
+76e7PaxTUF0vX/5y/D8h7nZvBi2uod6PREtfAxCJ3oQIYBtkYbGgzc6p7Zq4/X7p3nrEVyOXywc
6dAvy5QkrzdBPafPbo4f8f2jW46/3O5/+h3LiX8Zv94Q9Sy12GaY6Pa/xJGuyseO7+ZLN0vSk0Xv
pT/CJiQaVIyy2cNJ6xJo1PgsiejQAw6sDTZ0MOEbMZYEnpCMXmLt5d5cJXFOtZYsBXTeTRwhgqNY
KfStNaOwRKtSleneCztkcjRPxCTDhbA+efqTnuocBSsS2hHJe84lboc6aMW6sMcIGYQp42gr3TC5
KWKzBQTjtHO5LSotcJlKfRZ1UR2byqiHa3jt7YEAJJA3OjKSDSzi8pXtZ//ZLJD9bsJgtr6aVRfd
uzT/b6sRx+HkC/sBEup8b5LE9xj2ubknHUNzNtH5q6Hv1F2XJwg1DLINPkuZOXvhARXc6IDwk0Gn
EIGbKJBP1oRrxMv7YUsSif6pEOgfTBY7/a7xzYR8qcb3/kjrDMyHctKWB+yPzU2XwlFYcwDS3nSQ
yx8N2IGzP1NSAANXV/mBwLXxiwrD7hMbIXXfAVfeTo7s8AQuzwDUY/tUYUG2rzyiDJfQ6mUDLEEU
kLYRwmQzS8x7loYbo+YAWqufK5towGB4CuExbQVCNfhks0WMNIGOm8BrjHFdubzWoNcEKlqb5y5t
pH9zpeJrUcMivzLtHDVOZ2LgxsrUECdgDMV9WJoSdsXswx5Etv6lpimPUbdLYxaAqmeI+i2zY1M2
+APwEo0n058z9lzB2N6C8/YOSrAF061vL5ThlGyJZvTks0TyQ5ooqPprU2ZgJ4u0S7J95QPPLfIp
I9Gc/Cy5DQzdffK5CxZItwQCRw/h/CvOjdLBNxpZ3jW84eY57XzjlX1luPbqgGDbHPvWGkpc9Kqb
1voZWtDsjygmYJhkRSWdtQ0uHkFDHhGsajYeYR2O4ZvbMMud/aiM9EcKpvS1m3V4G3QDOFLYKTnA
mMzYgo4OD1E3e89FZ8LQQSnCumIgSGpvwPoeV12C6hmaEKEdxwZPyrmZUJTco0esZqLje1Ufwiy0
JmS3QfATKeLSl/LbwF4L9KnFTrlMFqD08dp6VTKcXZ860aouAg8yYMu1EHwPySiZSuAyU+1WGO1T
Wi6rafYBQGhpIVZqRQvByOzd7/ksuJ1TFREiZUcD/NugndIS/pZlrwdftMFZZbNMwbaFswCigUB5
U5WdW64Xte+4b6w0czdYbr38bMihhA8Uxoxtr4ksSM3o5J4zVHfNRqRMB6s2JXp4E2cjLUPL6wSX
UTF4H0y4A/oefbEOXq2kg0ha1WYgVxQJi2avVYOnSo68Qc5QdI8arxXI/z6gcBuzNCR5OE28/Ntg
MGxXHrvWOl21MVLCveUioT3jkrQ6lr4tKpImcAj6NdHy4DRK6xA8SG056Vqzz9X4KUl8JpcHGsWV
6B3E7q4/IgrzC3cgF17g+CFIHEoQuDXXxHk6Y1LZDSkTEyB/me3spIJLrryejC5iNcqtUTkII5wh
L80dF9uCcpjxkMl+FUgViJsY2xP84JaYqivXttP8ecpK3cI06xKHxIasRdLc2bOVr9KmsgCKmmbc
5jcDaYVsc0WgjtLvuvIxtimMob8exnafmUNpnUawnQSLG72Ds+LKbTGnvCIdEuO604L8rLAKCRzE
z41q4UqlhPl+JjMtZw9iGoWnPqdMej04q7npNkacKO8wRoS6TxvH7R04TLOwRuMLxVa+xQxzNQyn
wrJasQWNiU05xo5q4gclGC2FgcPt77fGHNTm15T+Qf8jDTPSDanvJwXcKII4yIfG/YMKiUkkVMST
ogTb6MmsI1BpU4ZkNSUN8iCteUJ7rROweZHrl4CGLaRzK6yKjVo7NRonzOyquUmHGaVN2ldVfc2G
C54qcvkZ8FZvVDAbmGCxpYs4q9aRrML+DvUUIdtNPAVEHfSuhOzaB2DfQinCrcSctYtcXoOvUzl3
PVDqCUoGO57APAxmlIASbH2yy3U+2tCJs5b4oqu8F7V5Z5E6Mr0kdabRQ0o/BQPrAx1p7tzQw7zF
G2j3fFuNMjCvCYqr/T8iB+rEXRCEvvrDVJ5hfY37KIJyFfh8Ft3Zj/tdMhbAogx0SwuysUrn+udE
pGX4TLUpHbZx7YTTxkQAPZCFHCbdU4M/8onW1mQ+t77uQRr4XSIaHAdCzVm8UjE5OoArUwJM2EsA
o3CmMGsXnqalhycAsTrfx40wxnE9YL3IyqsB5Df4MK1w7Yc+EEHkoUFM3m7lC/c5JQ4n20wA8hq8
ESHQN7N3avMqZlqEelO0Ge6BwHPOqkojhQm7gwXb+clo70Imluk8VElRn1xSX1gckHN2SAvoMyV1
TQ9vA7pPtpmmZObDUI40eE2gCGhV3pJKHMpYSvg/ndUPZwXZLtkW8OGmh0ijvjg03mh9FapxAOva
bZbVz3OSDM21aNqU4Li+50qc1J5J6cLD7p/wdYfDYpRmxbQy455sGeggjTRNkDLJMoXZZSPxyDVD
S6yqGVTGuM263scV503Jt6g1AxDQqCYa4jX6jG/oGPXVRsXj3Lyq1nIJ2ar7zP8GZ9S3wAwnbq+u
u6RzbTISmyDb9zLX5tYDZDd9rZQ1+5uunRtXriYvJxxjk6pCD8dswKr5R2G29ql3kYSfA17q8KA6
Hb1yC8fY3sWB3drjtgIKm0EajHwHFX9a1LN7H7tmVn0Sbo71NjUliGxCZNiHrKUXGt2tNyAkREtd
ipJ9FUo5/zZNh6TAoDTV6UOVKNvfiBy6XcBgzZNxZwIOKLqVAtk+34esk2qut5zr7KcUospgNUXl
FL9KSjt4/6KMdF+CHdvhizcpVhfK8QFMcI3S7Xfo5u2UdBNTVUvKQSivm1Eo3LyMq7L6ZgZ5+90J
Z0/eaQySArSLMmzIcZj8gSpEGZxbXJ8GRN9AlR2Y+HmZSKu4k+Iw9rUxXVU2GsN9tmTPbKuxLfyb
LhaQYAAa5CYJTmgtq4OGG8SOMhvx1QWWWw8EhzXwIK+8eezdb202t3wkIsDdLUhV32mblYnrHzNv
FDjX0sulsZdJNnrrKSOQfKPnGYOICCyIAqaKCxyIUe4C0Rd1tYVujKM7Ap8TbhCYYt3FbRw1eD4L
6KPE7RTFtwRSUnSwtcweGnzsWCzph6uDp+3BASUzZhMkJ1t7BRWzmK48dcCg/pHNRKKuNHTf+tYy
bDv4UjYmbyfZPfWwWcJg25Xwy+xphIl8Do2o6IuromTtA3Vw4qM7Gon4L87OpDluXEujv4gRHAFw
m7NStmRLtmx5w7A8cJ5n/vo+rO6Fi8/MfJ27KoUDTIK4wMUdzuc+aLWPbJNV2OmppQQFATOXyHSw
8/o0cgGkkyBjo4njJI4pxR5jWzWgPZCgPoQ0AQNRyXuVjcDCiyi1X23UR43PU0cTCC0qsRZ9sP0c
zmHJpDkvtaBxdxYjypCOi2kvgNOYoWt0ZCceYYyhv4fpRbXLrzMpAhcnn5Yz7XuvlbU6SzMMzwNS
UEhXJ1XJqWu3YczR1JpQKtS2zDwR3rmhR3vMpFeD85mbpuUdoNyZ+l62Tv4tVVXhf58hShF7Km7A
blRoOiGHGmbDpxbR3fJDmlZB9ysNrUr97guRhh+NpAOyqY2oeL9z60DQMus0PrJTOq0vdGwkdfoq
QtsJ9il2rv8ybQpwdpyBk//eTKyaWHPtWcEDlNcaDtmQVdXdWJvU7JlZOsln07BU9abQjKVRzpsF
PG27GBtkefORtol8bEqgb4Hof8Ulk72TFWSNfZINHfJe1NeGn4F3oYRSgp2qd3o51PUXhcCyfwLE
giMknK7i8uE1E/jhUiFLVh9tuxm+0RhUt29+l1gIa3aBEuEBN7/xP/UtqqBPFqyg6Z7afbQ+6NvD
I+GVPPvZweEHadIMGm4JvPfWO/bICD97E27jY2gKTMpOaBj62vqNKpFOFhT/77MxVL/83gC6a5ah
V9FZkQAK2Jg296cDnF+nBcHAYbP1o6ZQ71zmfaKrPuNCQWyvD47WGBT1OyueymwfdCAyDM3hfASE
NFbT3mbLplnPQyrv2Luun4L5BZqy052qb7fVUAf0pw9Tl+5EDRp20+KsGLvaMUv/3qHFcsa4xL1+
51C29jM1FN/HtZH23Ws9olibfsxw8So8+gmYp1t8SSf6gI/IBqp7vaDJcddrcsLm2ISQ8XB1el89
vVWfx6hgV6zp0my2KkHN5l5wCT/4md2lWy5F9ZsfVTZN10bt0qzMCWi/dIZqoEg2Ivni6rIIvgSB
Yz3JTgEShBTdvosorfbuDaMS06GRdhcfU99nh+hT6W7tYC6qST2JlIINEYDQWYeYLoEi9oRyBC6z
HckRUR1T6dw2xrJy9Z3e9vIJ7jmihR4MGPsDTgMWrdsBB7M91Kgg6EnEf+fcWTR7i6iRmj4i5EWx
epLCiXB9TzY7dwjc7FOX585LbjVcVKBocxDYBv1vtNqY3YOaLDHu+I3hcwwZ7fto2DmoYL0Qj0T9
4uQh18rgC+dnW3+lVJ5mLBnP/5bGnfyIf+xXH1NNSG79E2Q13PywLA9B5sU4iJR/siNnHvyiDenZ
6f0U01N/0g1fGjv0WiZtV9YYMOXbPTE/LzTgTHQJGAkYmBlMEY6+r00h8gzJY3Rqty1XK/WQgYTa
61o80vRp9PjkVjDW4daWSnwxK6o53jA6t0aovpjbeK3oveaag6K4H29rj5VhnVNGndA/p7naV9rQ
//Kgo+joJJUOjZScz+W2RVg83OX0hWu71q7TGZjTtD+9cGItEieGka/8ylCb1NcLsJZpnuTgXIA5
eHsFreytza12gkhqQtCFYuIL8VRze0MmAdlPlANcl/BKN4d3LHvEqkytTpBjmadBH/16BE2kl3et
3kWQJ7J47lazrK4+6D1ojH1RZsFrnGnpL47ZuNwVek5SmssJF68kY/v91tEeHe+l7HoMHXmVDV17
0V3OZSTcEn2xq73u6o061NosqlGD54DInHi1c4ihK837pBF8mpxRawlfxOhqcA+eNRRyhVTbNgyR
Kz2MmCPWONTYZJm53q/SHQZocFlRs+SCitdyZI4z0NNLn2OwGsuvR4qUjsqCLmUPJwjhe+pTkRKA
POK2fskqMrT00amCSW5jGkIfReJID/06OgSRzHAwJ/xiGjx9qxJvyB2gOG21Kf26VSLZNoFZGd2p
t5reOJYcLOBvJoM7SpeWGn5uwqK0wUHwQ6zAMQG0EbFDkRtxwcbQ6wrpCk6ao1cY3VdwUKwTsyqG
9FM++FwX6Or2g6MvdI8IUgmh7H0/Eqb5VIpKvPONvorOYZDQL9iGHc7v2EccV2FDeCk1R8J9ICjR
l5cjory1h4pTnxN/6lSKNC13LmANCUpHWlcTGKK2AfDkvJZfRlzJnZnqXCw0YdfntosEklAxSwAr
ue/LznxwLSI8G6pdLPTmFdr0u1wDRrm1qcB+g3OLNiOaK2F2n+vTBGcsG+sHYCpdT7854XGYFT5r
ArfQrO/soLDKrS+wtDZvuzmGyWwMdQprkZCHt8viPvhCc6b/EiPA9wHvcD5J3Dr+DHyjPLWi7z5A
HgrvSs2Gq9hCodbvkV4QxV5wWTqLAXTEfcYxy7HlWV1iEgdD7eJjXnEyv5M0Db230Gz8VKZTViAc
HSY/EzlWvzAVGb0Lxg70ej0GIBZFiVPnD5AsuJIiG9MWTfRWel37HPtlnx9Eo/Xfy4w9c9MEKn2s
NbQftoVm+/Rem6zHvDXNagt+ePpgur2kCjsg+5kGdvosaiKxaVC5Lzqxj3PnBnyRDN/z5BOlI24S
G+M+0z0ld7QrDd8SpLFxfnIUqLYwjHukBikv5pBrI/1RdBIUWxbq9ZMgZwPMwRsKTkdUU+G2ynA3
QWfBTW8cIrBeqWdniyvYDLrqvwdDUd0jc0JEuAPIiNRDLn41hTd1NPYpGiKRb4XK2Vk0wAc1ewW1
bIRXhJtEp0Jnq0CshLGHQBSvJvXH9RYKSYl0jBkT85pGt485BbRg27s6UayYGuUfgNxRUCXPfcg7
bNrIUBVn93TAp6Ro4ijDce6xz/5zUvhAfmIDoiJN+l79olMD/mQFoj6HbocDD+MTykWTosPZDOmv
cQyn3zTsRt91QnY4amxU29gzMSmP4qx3//zzaRyGb8qNh7e0D4nsj3Z/LOC83DHx8tTJsu03ooq0
t7b08qccHsmu79mV6IMOiRnYI67aLg9TiIs0J6YwKCygoLmss7NCprhGjcjtfxVFoH2zQ/xwnyt1
RvWf3z/Yg25/7gNEaHDy2w5EaNBWX0UAOAM+QBj1Wz8t5ZNTdt2Zi4n4QqgAwXNN6i+8hHOE8zb8
MIsqfdDjlKAYilXDp5E4pXlCAtn7bnMtRiEiqZJPMYIxkIj16isUWXYNfJz5GLTMON+Fo4IIUfoD
9B4/SaJp2BItwxinoKDZF6h26W5KduiGPmYQoMCfJUH2qZuIV0IAnn6yP0HRsiR4GjIU7X0oB/NQ
sF6CRz1VDcj9Ls5xYmg4h0pXEOPO3Dx5SsxCVPdlK6pfLZIJ27xwRvDZXgIe3CTT8pVQC4vfkB7X
eNpx6w+60Mr4c5sNAtSu2X2wpJ3Ox7OJS9lyDKJ+7pZAKVxb3bv0J/8k7N68FMhI09ZJl88xmXqd
IFhuMJkdUb+t1+FYFf0IFjFyQ18dVRZHdz5FQR6khJQgvyoC/V6jtVnsdKV7j0STBcebhCLlybmP
wosnbqF9ZcHAQvccLG9KocDGJBozQoUNomephRYqbggzo2xVDWTvaCE3NvxZf9IyxOC2NMMw4cAq
3YeIUioa52BlPLOm4wOnQXM3mkEKdF4Bk+8z0GFs1zm3J+VooL5sABpcZLzomyRLYLF2lP9ZxMjM
Z7EGZ6BChBEtDMlH4k6GQm/VFw3VcYb7oVQ86D7tGkiwbL14ANoQHU2z75/AbnensGKL4pxGMTd0
kV4rBXp6MO3Y9VBeaj7pOfNF/3KhPenUz54ILhLgZUe1fhNbb171rsUdHJRB3LXu6KMrjB6ZuV72
bIVVUSIFGA8iteB3xqonNgDrmghsieCDi85OOszxYmlC+xs6Da/fT+C7ZbkTotas6dFjTexz2yhu
vGGXVdvZQ7gTkegcAmOaA63Y+K3KGiswC6XSfeJwoB/VqAX7Co9YO2aty5SmmlT0hc8YGz+rCRQj
rIDuy1zz96j7ktIOGgb0UxHV0VuI3nMBeUUnvCdBJ0U5WYrctdtjAAwC9TrddmcdpuSJd55+x56r
+WgP+USrjRZDImtmPbZViQNgc9CwFoQ5/s4d6IBUfYDxTTkPvMBUv1vhJz8FnJen2SM58RWou5Ia
zPEk0J7gqcfFO4CCOKy+5hbVk0QMEBx0DSNxUlP9RJwZPzqjSgLkZq4d7BL1gY3Q9aKkzV9Qqlpp
PpNGF6yDhAOpkaok69aCKYB/mInvWeKYH1nLhB+grpLe4qdDA0kJnoaWSyMOcjPgk+pO7zfNkEBi
1AEa7Ypk4Ci2nJJPnEPDeRGBIKekSME8qtAK74M2tX96MtS+0YPuPyqYw/FG6io3PqM4YHUnEFRu
yK2OGLDXmvkHctHBL0wIhouFb1l1wvCQXyAq9BFOLskxknNAkJw6bcwPtpa39ymBWfQ/jXmh1OUU
VcfUyfC28j5wf5a5jNg9TRMEkJU7bDEjCPxHtwqIducGYF8QePVZJllcExqpG3nHXZeIhq4ZxZc8
1LpgT/USDLWkK5+bjr70xER8GYnQWn/nVsJQpwJ66KzFkXzSCz2CHdGCXJpb3+L4W9UhAe+qkAtV
XOq6fwfB255RY8XrEFXoPJmuET4ZFZfbbQzC8jkD/bhxy6REWCWK6MXZeQLIW6bRmzS2qfYWU6ny
5qPJMe2G2gyeJsLIxRGOIYrTLhm+52nGUZL98I6cvmwJCqZpfd9pvkSxzgCuG9Q9EgzE85Gp75Tm
7fx+9NyNTT3MDFcHtAUlxzaibd4LVex1YYw/u96tPrYF6S6F+OK3vM6Dbp/iWe11brhP1IYjyIO7
897Ow/yOu3uLOgV3nJz7mMnVPuzc9HHqQnRIYItO93KKOcWKyiNTVjoNR4NPrNM1mhIZOdMyP5pF
WEGDb9vneihqH2Gq+WKO5ee0gzlc1JAriL/BW8Lgk7AmXEjQS3yPczt8mMiOWztOMQACwtDzH36E
v6oNIc6oGzhA/QuD24XfRfi+AyRBtBuCACwTErYHlLe0tyRv62bv6pYN58x3qGLIewhOkyJ4Ci/F
GsTB8AEV5FYy/ax01vtJy+ZLeYmw6r7gGyMjLUUTHBSH+0Pp+IgUmrPUPLi1mFBEmqXRScVRhOyC
yH9oMxgM0aHEP3iVVerwu3LZ3rfDVLzGLf+PzxQ+/JMlxdEKPuU0PnKIUiuLyozsHmQoii+mT7wi
cFV9ytA5HLmtiuTEUuOyN8fpaVKKM/OtcjvSt1CPZX1ARAZCVSBzG/kKrjVbv7JRSFOeZZ86aBXx
CVFEbgCa7eCildJDQKHIAjN80kCEkZch3wSpr7D4HuVoBGxrqf5kpylGTqlq8tRN/DiIn6DoG1r6
u01nxNPPnCXWo6jm6U96ZKRfdO6qz3T71y+FVsBnDaQKNOpOI22CMjl73aGZAPi0UCPS66E9krSp
P/d6Vh4rB52tre8H/CdknQ9JMYyvdmcawfvcJ+W1gYU53qUUc3wz+chPFlpQHXAsK7/vYPDq6J7H
2gGPkuQ+EXQ+Y+l0DwUOcEmR3z+JAOCLk/XNj9ixEdiN2t84T6X/PR9C/9AI3dSOcTQhBa6F449+
KsGhQNzroGTXQtmnpivlhL/matlbLQN0D9vMPaLhUB6RedKeuOqj/DCOKQGIskdDjJPI23MXK774
UPQ4YN2WxHQpu/R5DJ36ZNRR8Ep4unxmO/G/FcIgI0qeLfgF95Z7QS2jxILz6BPiaDJ913LRhpCZ
tOC0WjfXNtKwOnUkbgkvVkso04EAPYj4s/JRFEy9mmCd6LW+P9XwMzYQXwN7U3c2iyEfTY6+RKMD
3x/qsjjVha663dCaekFQ2w1hadSC4hXX14fHLgqK+H1q2iL6pAWO0cPSYEnYgV+q5wChevC4rZF8
iaOEBYlTjJJa32iNjvJFETs70kSAhkLQ6Xdy6rz2K0OggGUBHZvIy+iUauiOl6gX2WTDTxjQCMYX
IvL3Xt6TZXID3XMfiMQg3OaCMf8Co1tPwJQYXX5yUSsKd9o4kTvGpEEUcm8iHkOEPPQfXDthP+HW
SerfDUa7gGk/sRo/UGjRvjqtgM5Fq1lrt18vlwOtFRstqu1MPRNj0bb+/3Y85QRjTpOG6vFtoy/K
7VRc5SjXevk5JlAOp3DehQLJVntl/LWar0W1neklhVdHBe2Qc9VvaJXOtpwpWCMiS7e9waLYrk2d
visJ5pxziyK7+5GiBygDSGFp2U1fQLqLiruck1RxAcvPo0ZH2PwKUkbjlXrHv39ePMV/l3qFdjlo
yNAkZzsKHznY6s1/Uan59zoy6S4q7vD+Qpf7DnVkcFEOZhmga8q90jiaAVBFmuaGAG9OcgfJrNAW
N1Uoovr071fSwwGXf1BIRVO5vO1zBGFk0n+8/Ln/vqCku6y9M2qKw8CXnzkYxJYKtFf2nA+Npcor
H2TtAfOH+qP2TnDFM0065s60i6IeQy3MPteV9VvzXPVw2zssTJr8QGeRSqSN10K0FUf/VZiV8980
aq+tqoVZI2M8p9skRmFz0f0MxjWyPxralF+pUfx7oaV0l2ZdpkGhKmnc6xaBjpNO1hX1vzweuSNl
IwyvH4RaABVesfG1b7KwceLkXGABR5/xnR7HuV8M8NTTf9FYt/IAtTBxvddaxxYaIjEjPfm9jaKb
qZVvbpy2t72CWth5Kblho9dBJT+JjnxTIxyPmFrrIlKQJ58ur6uVr64W5m7jk/tx7idn0x3EWdUJ
bvQgWtleMY2Vr64Whu3H5PtEYxPRAjRo83m3eo8MSYbUp8Upcrz8FmvfYv77HwaY4xCX40DxemkU
VLNYgvLKD2NPLE7uppqbybU69pUHLZEevt0gX9qU4ztbBz1oRgBaxhYYgIxwjS6/y8qMLfE0Ogp6
NWS5+ly6KO8qmRLlRJHBtNsHmd7Y7iuXWAYRaQnKK5Kn5NFPRfp4Z9hcSy6/wsosqXmx/fE5/DYt
9Rxh8bPOYYIHmr1ChmGzutr2uLZqF7th3lgIBBg+LogH0NmcO47S1Pp1269fbIRk49G8QrPzXNKr
wN3f2+gDmNDqakelMe9B/1mrLdViKyzt2ELgJOs4Y/1vvhM+2s4nP9V/U2zxTDXsq18Gp6wfv6Oh
dqOBLHZD0cFY9TWaU0I372Y1kgPgwujUsSdf2axWPolcbIdoLFBG26QdnYoejpopY4L7gY/W3eWv
sjb+YjPUvUSQpjXsexO+d6vVb7mZXXE+VpbrEkBDHsozyiqy7sdamR8UMh/dvU4qjFB64xB3u/wC
K3a9hNAoM8iCAa2e+zgw9AOlYb5DftDsq+FjUxZ5Tz2onhfXuhfX3mn++x8mWA4EH0xfM+9Hi8aJ
GMHRjx5OdNV43RVmxtoHmf/+5xO8kI2qqVjEpmdtR6xxEyTN2+XJmlfNXyxELgxccPnXCidszsjd
AeUYdrWpfvqa9dS7/skOtQ2BsHNi8szLz1t7GfPfL0NVz1iPdt6ckRVFbmpAE0dLruEh1gZfmrvf
eZNbj825VjRpl4QgdwgPXgMUrO0m/0EKDNqoFzJsz6TmyCawn5MQf54nC3lS+PFG+kL96Emq7JhV
t10x5ZIEaFetRT2fSQhQJQ3MArAyFGOkh8ufY/Y+/vL5lyw0Im9upnkDrzT1D14LCMrP8K9KWb7n
7g6x+GqX7Mp1Ryz8n3Qo2sR3eI+Z0QXfsQTxgCxIV97ps/oQt0M5aq+X32plHYiFLyTI+YMNN5qz
HY6fSzpwds1IS+ttgy8MnhR6KK0wa89qgFljttVbYtF9cXnwld1ELGzd14WnUerenmOpvZCLpJq9
hsQ/eDd2rUqxOKCogtJzyjvrc2qLT8KIqi0569sgAHJJcIqpm4PgZ9VnJChp8lAuylNXT/OVuVnS
m/IepRxLU+zrSauOtF171BbkaH3Eg393efpXFs6S4VSWDaJVCGOf/QRxhNwj1T27CLcNvliVYa1l
JIGS5uwHqPAQeX/VrjfRr03OYlUq1OSE7WqUgxBBQNPG25OT/CTp17/i2KxNzWJl9oH6v9lHnONn
jhUg83j1ArY2+OIU8ud6HC8L2BzcIXkHBum1jl37yryvTc3iyIkJZ7bJRC4MFdafY9CTzvMxWoq0
r6yatQcsjx2ZZQU6Lua9PyWfar0Y77wifTEMWd/mATgLm9WpyK17hZg1/M5u2wpqGov5E9+0LpfY
JthDGi01Madm638T3IO3pBduo+JIe+FNVsKVkSaS8FdG4hIUoP5Y52jR3fbLF2cK5fRimkPE93nO
4ocqGTpIJReW/eny+Csfdolq0lXRTTY6SPdpkKMyN4MAxxFU0zAGP297wvzkP3w7m2SMrLLSutcn
EMRbgPU9unwOlAIKlEa6zC4/ZsW+7PnvfzxmTEYfgFVv3rcxpU4UG73+F429a4MvjFdRUqNnpG99
ssF6ckdlE40qZDtpZbj8643ZkP7ipdgLC66EKrumM0lQozzzNBRlvIkgY1KrfDfVAPEHLzwlaaLQ
uJ4F3ixCBGXXX9k+1l5vYd1OPCgZm1T/Ui5dN/39pKD00n5GWPvX5fdbccLshXmrTqu0OpBMoGPI
5C5xtJ+VVbw44SS29NZ9TS3zCntg5Wq0hDx1SRe1ORWIVE+0SgdCjxxsQ1rnTk+ddzoFFbfMmS3N
xQcrK3IXASzQQ557ZH5QOijoXcyyjozM5Tn765vwhMVXGaj0KgrlhZ8dNTxQPn0njfrOG8r38Bse
Lz/irx+eRyw+i80S82k+Cg9TrnnHyLIThAOoMb5p9CXgQ+mu49EHFCBbnMff6Yn1FHEbNrArRrPy
65d8j4nkV2mZVkCNsB2gdVkGczEEEk43ZadsuWR8xMOcMdT64EApMj0UlDU+aPSsX1mpaz9/4SxN
Ad0CbcLkQ5Wf5txnSXuaNs2R7Nvmf7HzJu6IxKU1BYfc1ciTJr4gt+5eO/b+enIwOfNr/bHhgo1H
H9kpwsOgIdbtWk3xvaCsgFoNkzq+y2/w122DZyz2Xc+PKQGnau5APvxxCuyCWpb8FPrtOZLqEVmz
24z5H7z3H++SWlXnFCU6LlkUlltPRzk1Jn5zZZ2uGPI/e/4fo1NZMjeP8B0ovHpEr/NpkD3tEii4
Rw4iI5enam01LUx5RHhbyMQMDn0gIC5EVPpSvXHF/Vv5DkvoR09JmJSI7h7QUavvU887arX3PqLm
dNN4RYx0RXG4/Bqz0/Qf56BNtdW/V1Wgt20pU/aMwY7p5Cnf2dM+V/G3KCzu4FlRrJf9uO1JC8+q
0IkKqdm409q9c91vyIHcV3MTL4JHlooPCM58vPykFUtZYkFM0dsIEMzvJCUVgQZ7lVUhhkvN3jUq
9dq0LUy9Q4awaP2BR+Ro/oFes9JyOxTGaZoQCBzfy9q5spjdlQ+0MHsZeGVATRN7YoYMFNE66nQe
G08dmtp+iOld7zT3KXGC58tzt7KsZ3GOP3cZP7ICr8pL9vgmIL6hobMEH0xDfvqK6a8tbfPfDzDp
dU6iMNL2mhZ8jzJ3b3T2sKEkEqXpoj5Hdv7utjdZHucg8wt0i7W9UThy3yP0dYeQ4Ph0efS1NbYw
f9pzS+5QrGYq0vLkztCort3CT+7NfWIO6F9ffszfPwepr3/PVuRXvo1+g7cPfFsS/TCLnRP5w5XR
/75RimUxAkqHvZENGQcWGZJjV+j6ox/20eeRajUgrzI+3vYWC9NH2dtswKRSDWck2TMFIShvRWF1
C3bMFsv6gxalPlrbUTALO/pEh6bdWB76x5d/+toULQw91PWpSwobqEAZ5HBGKSJCyhLBxHAzKgcF
rw2k4PgWVDxvMq+CPw6uuC0CKQTHb+rhbL2UqgzTh8Cin/3K26wtp4V1TyBoUJOlTy3x8+SjU3vG
oapj58YPsTDtiEpEbfD4ED5V+u+mcfS2fdtnny9/ib/HypmdhUHHXpfRxV/pL72dJP7Ok22iITzp
N1pR7qnChqVzqDvZxQHNtonX+UdRpCEGKXoqF52tkSoRXHnVv+9iwl2YfyNRyEqT3NuXNUoumhPY
D1Pgqz09Tt42M8WwNbs0uc1Ml9UKorFgnxS6tqeIdaCWNaHrIir7961dhTs/FzdFbWjpXPoCbkWf
WlR6+yyI88NcOLnpIJFc2fj/vmOKZbWC4VC72AysDlX12l3fFPXWUr69sw3jGox5xViXBQvI9yrD
0mtvP/TpqWvscjMNLeLeRkxLt/X98jpcsSG12BHqLnRNfaS0dwL0ctABzj9mjh1fOX/XXmGxBYDP
ELQm8a3bUAnanUrv46REtTWJFx0r+tKueJhrb7HYCTwN3WYzE2glUn+21dByRU4P+MRtc7TYCUKn
sIi69toepWrno0Nh2J3tqWp7efS1lbTYCAyEzPFTMtZp5Wq7wRbN+0l48cNQ29cSvmvTs7BvNEF0
GiH5yLOS6wfPlcZdmCPKefkFVkZf5tuJ9iBSPG/DwHsi5IQ1BGE9//8U5f5/NEgbXOi/TxHKZ6TT
u+xNCbvxl5ZM7B0NdMWVs3xl8pcJ9wmwwOT5kbc3Yys75XYXnMwu6k8RWp5XNte16Zlt449j0K7U
BMw79mYb4KoQdBSC+RPc9suzv2JicmHAgdP3EbFKbw8xz9rZdXJK6/yuCVEGNobwyif+u9su5Pxu
f7wDarkqgClKTxBSkoVokU61zpQxn+IcsXDKICT2PKd2L7/T2pQtzDkFJQXem3cqu8LcgVyLdpCI
roHcV047uTDnjP5gBfuKg11370rVflJRGu1TQcdnZdBPbtKgctt7LEzbn6as8gWSebrpZ1u/p3/O
KKL8yiytvcfCqrEHdIb9wIOaF38v6I3feH792lnWUdrhGxSia8GBlSW2zLD3eZNHvckOxTJwv/jI
ML0ralXf6Vx09wbVT7cFhcQy2Z5HXuX2mebuvbCCp1ZX0Wl0YLIFqa7fNmnLLHuiKdcw6NPf513w
wUSCl8ta/OoGzUkIL6eBFA3Ryx9/5fMsc+yG7aSO5hjenu7NsPlGC3ngn1OAGdkd+i7OduxLjWuw
AsJ85YkrZiMWW0Em/LGp00Hby9oYfqTSKD56atCeLr/P2uiLPaDQS7uyKDrcA0xzQfkYxc6MourK
/Xbezv8zcsO14N87jIXyL524OaOb8XNcD+G+6FNtk5ClaLTxR0Yf21Fm45UTfW1Fm/9+GueU1faq
dHF4A+8welZyMPS+PvVUppH8hNNzec7WnrPYAGZUcpUIE4pV6mGdd542gT0/1NaVCPzK8fUftQo0
ZnZeyvi++V7r30U4Vc6Hyz99ZehlpUKiJ15kBAwd+Jzpe5rS0IFPrszL2uDzKvjjPKGzGBFR5L12
MvqsD8eh/GGFN/7u2Rz/GDoZ0toxfIamG1EfHmh80m90FpYSU6as6AdxHXcvI9EcMjockUE3B3gP
/W2hZIhq//715cRiMRMJYS3t5U5koBFaNKeOl7/pigk7CxPmDjcM3ETdfe+WOCBNM7qbzJ2ql8vD
r6x2Z2HD9GInKitHsWucZpY4nxtVUeDOIALGVwx3beEsDLdI3c7NzIFVaYEqAE1p2uYB+t+V4dcm
aGGvWo9+JOQ2satSZ9v4XzvCL5fnZuU0WFYoZKpMC5Mu8Z2n9I2d49XoHSGe/ODRQdjp6spjVuZn
WargB3qhxTovYAVHWTRbt4LHa1y7qvw9z2yLZbGCjeuUeGIevnvOxvvapyctUc+2/1siS+qA9Elp
b/S9nZ1fS0OtLCp7Yc8xPd6yo1l659LnSRr9XFnJlv72+4j+2MvfZuWrL6sYEA1NKYLlETJVpNA+
DsCZLo+89uOX5jzTyPSa+crrlxklCeIq1x7xbHe3jb8w6JK2w14Y/HJFRAgx1TOwiW0xNJu5b/Py
I9ZW1MKo48mmUXXgEeU4nn3L22FxR/B0V7qJVuxiWbkQ6E7mp1SN7nzLOGfJuHUAGUmjel+N2aE0
bjRse2HYeQxLrZ4/8eBNOzF8yYEK3zY/Cy8ccEuV1XSW7ErjfZn8gDm+sfLvl8deWZjLaoS8LFNj
pCtzB7xtUxDUCOIr076yMK3FAYz3BmBO19VONCA6LXnwuLzljv/otNHvyz9+ZeEs1aYUkHJ6vfnx
dfyctt+6/EFlH28ben6rP874XIC0bmuGDhyxad0X6T53w+vlsdfmfGGytW20kzHOP3v4jFjoZkiu
NSCtLPWlwhS9M/Vc7cFmUP7spq+Ud0NgOUh7PCg32F7+9WvfdWGtlN50ZgyDcwd27BzYJ2X+kiLb
+cbT5fHXPqq5mHm4PRQu8Q5oPG6E9nHIH4K83l8efG3qF0baucpyuwqUsiGC7Vh9LccrS3Ft4IWN
KlrzAYXj94RWHJyDMTGPVlD5vy7/7JU5WYpLRaUDki9jzrv0NUFocXCKra2ulHmsDb4w1EhUPtWT
TDiquPBIXHFXyfGc5NeW+9r4i+PVh6Qv6QcXu0J+LtQ5gz2l283utplZ2KmpVxmuDbbk6dkuSF6n
fB+35v62wec3+mMTmIpgEH6t48wm7RtRiJ8wBObCi/DTbePPi+mP8WUYR00IB2U3aQc4cXuZA9FM
rgX3V5akuTDUtDCU6XbMu1nea/JgDr8u/+q1cRcGavvCTGXIuBRpf4R8+oG6mCsTvjb0wjythoRH
nDB0qrvvg9Ld1lZ54ypfGGjTZQCrQ+basl8qEihOfWjdawU084L4S2hhWUjmtt1oK5A0u8l6aeFf
p8lBldmVDXdt8IV9Wq3bUsdUCrzeex8cutnfk4i4MvjKjC8ryEJH9Q7dOvi+dM6EmR5u6qC/4lus
/fCFbbaWE3FP4IfL4dl1w9MQvvegzV9ehWuDz3//w3YqqUkjjxjcEvExGV+S+Dx5cn/b4PNs/TF4
HTWV9J0cr2i+A3YnWpp2vbiyEtemfGGXARCxyFIMnmYJuC7EZpxrJj/P7N/W4cI0m8aVJPAYOrJe
oszZTFB1asi1pbG7PDHzmvvbAxYG2mdJ0Co6UHdS098nDkE6rkygSqsNkWIUL4r4Ter958sPW/vE
C5P1Q7IwuRG7e6Gn3tZDHAkWNax0NwbDePkR7t/fZ1k31gGz7IMi5VtUB8A5G6jyO8d9jQOEEPRN
0Azb8LY42rJubIiUHacTtHmrL+96qtj9aMr2vTTM4+VXWfH9lupRtVV5YGkiVCLkY6qGO6f/0NeI
ynxHH+R0+RErH2RZJybsVEYugjy7Orpzppfeesqza5fwlZWlz8/8w+TE0Eh6Zxg7H7Wz0qAZlZuk
eEtCOnibbRxfaeNYsRB9YdmJaqKkT3lMF3yXudrMxh1xJU+vHQVrD1hYN0k+3MtAOLu0K3aV7j5M
Y3cXTOKpzMsrdrGygegLKy+ppGgMLXD3qZ8Mj4OXNB+AXd12GdcXFi4qtJHigIRS77dFu0OPyon3
8KnUsDPcSP28vJLWZmlh2iRBC838H86upUlOnNn+IiKQkITY1qtf1W53dY3H9oaY8WcLEG8QAn79
PeW7aWuaIqJ2Hb1ApUemUpknz5kSuY/V1N2lo8juocdBN37hzQf8gjUxuI9PFXfhYKHN/TAsA7lP
G/Ed4pPjXUaHYTuExZ6YIt0wPwabYkBWknsf2+D/65W9O8TZPFQhg+LEfqyKe5XxH9LOX0GVeDcz
+wnktGtJn48Nkbu8NTpD/6NMq3A/9Qm4n6Xf7sISEgbTgGD1+g59fMj4f0BitQXHVwkBpCibW2hI
RuyhqPNsxe8ufd2x9hSaKHGY12Lvh5P/CUxUo7lv8ii6DTvDXWBYG6Q2b1Qgdl4L/RRPANlM73Ld
3XSFg9PfcVYXJvUozNkefP7QDSuq6LGeveTnbUvv2DeIaHVEM8n3Mgfl4KNfj+A8BwHRmKwc06XV
d2wcykUC2HvL9xWd+53CX09h64u/r//8JZtzbJt2STKyYuD7KSd3U/w1rSow3fKdPwdPQSqOkGy6
7Yy6OC8lZOUZ6NzslfHUjqmo24flTY3sIHy+TO+dLRNeQyuCRmzPYoiSHWQJOt1nvIxzseJpP/aB
YJT+cwCDDBmUhgK2h+ICGrCLHxe1D1KQl8Cbf13fiqUhLv9/NwcjCYijE4/tJY1lfA+W2fY4kdw7
zZQGL0K19VqD59JIjkGbTICSc8ZqQfPgRdT6oKuI/GYhAg/nWoywNMjlPL+bzlQPGlosE9s3Bo1G
vnmLbfg5q9KXJLiNLg3b7pi2onREdYayfTHy4TPox6ojGP1RQbm+IwumJx3brnzQ8EkQQO8pqP3/
1RemaUhwRF+uf31pgRzDLgjInpE9Y3thNEjYCbN7kOV72VYEULdIfuve3DaSY+R9BFrrQrXFGwLb
Z5CKPsYcDMRFWR19Rv65PsbCbeqivjoZx5MJx+JNanA/FvUjGbo3JDTAGGz2hIPv8bZxHEuXwM90
OZqz3gwf7mn66nd4ymDL70jffdZtv5IQX9h6Fwjma4RsaJan+6YIwLfTBpDiVLg5rk/iYmj/fZlx
l3EFqF6VQ9WvP81sHs+QPBv2oD0qnvGIym/KW3MXB1ZUY9twaBydNApk95NH1RaUXeGNu+AYt22H
MM36EiS5E3iUFPH/sbgojBnAWyrYHoICd7etlGPhfe/3pEpJf4rMPEPbATRdUw4i+8B09HB9iKWt
dqycBT2IL8N8PCURUnoDtGa3Q5SZ26690LHyGFynEG6xmAAH6TASIVBYlXTl9l5wIS7BSsUicJnO
Cd1Dweov30/ubTa8RrZ9SPIbf78L9qJFy1vWi+hU1en9FIFzKlfZGsBrYeldgFev5hFSIfFwqj1f
gSRVQ0tJgYP++sYuWJmL7YqtBMkAabpTQk28r8qh3IbAdx6CaTWHszSBy8a8u+RS0JeNvjXghfaO
Jv4ZrtXjlr7r3NB9yTKZlHV4UhH55UNjbp9d1D+vr8vSxy//f/ejxyzUY6JjrAsR+6jsnzMmV8x1
6dOOuVJI5UHzBCIdCdQ6zEjvVXKjz3TZ5zrEciBdGNtTNadPwWC/pDNAVFSuleM+tCXJXd450kZQ
nxorfayK7lPpt9GW2Bqswui128rST3Y3LD6Gce5i8Ll2UGTI5ZM3JX9bktKNEhjrpo+7IK04nKAR
Cg2tI02gH5xaZGKinMW3OErJXT6ZHCzsDXQ95BPv5mnbcwly4Nwj7Pv1H/+hueLzl8ji3bH0wzjB
izwLjh0NORBgST8BPx5kBMzdWVSC0eDGVXKMtq+j1C+mBko4eoDqXh8nRY0nGxCNK47nQyvATBzr
hWAWApLaZscwzPN6J4G88XZ+MN6UtsL3HQMuwWMXE1KHT1Fn/B2wc9CK7r2vikbxcxLalQhiaT8c
Wy5oqk1pbQih6rraMYiD7eIUcqlpXq41ml629j9xECbiXL0QTcnaNCD5Edp8qGY2wxlK3fVXrYzd
VXV1oOAev4kGEGM5F7EPju6g5GDLqT3keKJKq6+lGtRKRLfgPVw8V02DGgSofn4sIZq390aIqvmM
hls0MKnNoKY1/rGFTXEBXQOk4Kq4GsIniA0ydMd3+i4OAwDuc5OuQG8XTq8L6uoRJeaeT8pjhCT+
m2Ve8mKGtQ6gpY87Rj6GINCGAuj4pEg6fmFQjazuiYy5XMmWkKUFcoybQuXU98coOfZ17ckQ8FpR
CfQnzJE9t6C67gMkUhqPnBMbqP6XHjrpf+vmKhy3kLg29K1tAiYhlOD5Qn5Lc+jf0XsztjP5HAmO
vMLKTbn0Oy//f+ftoNlCc+k1/pMnu1+jX6s3r2dfQ2h83jiA4yQiCIqiUVGQJ/D+k+NAc3sHgg5y
0rmnbjwpjoeIphKJwawFlWMRdA+tx5vvUtN2ZQJLR8VxDjOA8CWxZX8MoCG8SZrJ+8pn9IyuOOkP
M1+SuxCwRsTIzbMwP3reQDhKVnEh434zJXEAzTRoCQ7/RBOo0v5HOcThZsg85M0k99fvugV34TLY
AEbgdZCRNkfb+zVE1KSCmlb0GkBo7dSIJLu/aRgXMBZ0VRCIuIAYVIbOTTFATFGKuX8Ay9k3JFvj
2y5UFz2W9wJAU78Yniy0q81DE/o1bzZw97RcIwpYOAwuesyb2wZ50DZ+goTatIUOY3uCLGh7E7mM
5IHjNUA23Y7S86KnbAQqcA8GbTGAiDbOb0kf4vuOtU+0V6YHgOQY9FL1XxrC8uQuoQMaSffclrL8
p7I9tWRl3xecy3+gZcLEUGUeBqgZdfV59vh0bCAS9ZrmRfR229FybF+CFF80fjM/QevC346cDltc
3WZXpvXrxLNkxQkszcRxAmhngwJfy9Lnuin+8gw7yxiU2YNCEeW2eThhwZwWUCSpVPY8pOnfMkfJ
l9dQsU9LBj7+7qauRey/E/XHkCiHQJRKjlAe6o6kpdUjkvgQZ7w+ifDjOMqFnKkErj5oPf+k5/Ev
WRblzibx/0wAraW4LBEdzmuUDR/3qUtOnfybhe5CrMoqg2CJ/4VpkNe3n9IQdLdMQuwvKMIvBNlM
MUZonjIyW5nggr+kl4m/uy0LlN81VXlyrPIYipgZyDviqLOQVR2BVKHz4fo6LngZ6riBpgaxXyZy
evKLMf/cFdArhlDaWq/Z0tcdJ4C0lWoD6KYedQlRmB2kutC3ClVByNrc9vMvA79bJRWoJuh5GjxV
XlR+h9ohVqgF1fLKg2BpExyTT5IwmZs5SY4mKbw7ogfoWE19etebQO1tVd3mWVwutDhq/dkLygQC
iy3bTWP9AqmaYhdCL2wLjaE13oGl3XAMP0OPXxiISj/LpMvv+ixI/wY+eVjxW0tr5Rh8wkfQ08lY
PeNCjLZpmT9VJPIO0DT4Vpgw3F7f8IVRXChbm0ivjNKgOuaDCaNH7Esw341TjoEPLCiiLNnMeD+z
duWVs7BmLkcaHUG62DCinqGSBlYgK8kT2GvDw/XZLH3dMXIZkkwFCfVPRrXjPz5QaGSbaAAvV8xj
abUu/39nHpLRIhZgm3/OEBVt/Vj/DbE88VTWxdc+E2RlTxZurN8Pk3ejJLIOI8RB6hlBXXJnAp/s
FbS3txmZqv31hfqNCv3g3eyypYGfRUMHe2RPZVxFQbPrjKbdvAfuOIK+a9ePFTLZnATafB9VV3b3
LM5YPj2WkEauFXqwMo/fSaFz8FdHESgrLHRRC5k2u0zmU7AHuXUT/oMOSDu9hA0XwWNU5Dr/O8+s
bx5D7iFZtok5tPMgAQ2puPR/UGE0a4oyC/vkwn5IjufW5MNP2sHKXU/qZx9FPcD70PXvoWn+tuPm
kkFBx741YLqvT51Jy00VA/gYWqK+XN+jhcP8H9wPpH2gLepXJ8qG6iizUu4Lwtay8guPFxf4E5dj
NwweBGGTKCtVuZu8qOMPQVBa/Qudgjz5NvJchdXdDFK4cEJjBGSI7crxiz6ONlwePc0COVAx5M/N
AAmpNj9pP96C2X14ZHn/NQ/8u9CAxLqMu7XwfMmm6J+Wa4MsFN6UqufK9/5Ku0ntQNQYbiNwHK7M
aWkE5zbQoitFbqNLFn+aQewDjeDY67I71MnNypWwtGzOlcBMx8ainnJUYMkvUaICi+a8jbGNhUwf
D7aXhesF1BZKDxqEt53Cy29554wgSC2GtI69I2t7KNKN0ITbDKFZawZbslQnGKSaszRKlHqeBESt
Yy/8rEFXtIuLSm7zywyvz2Jhc1y0pE1msHKQJD3aumqLrxFIo4ZPUabA5AYifBUPa/JrS2Z1mee7
5ZLY91lwVTxf4mijyEushnKviXntxugL4L/FJrr85/q0LvfaB17cRVE26Gi3+cy9Y1Uneica6BVD
/23a+BmoZn2kHcBPOP1zfawld+QcPgg3BmEALeCT5F3yauCdkOSIoY1w/fMf7xBzoXv6gu8OwDlx
Qufb8ECDDtSHdZeh+aW9iB3fNohz2rQNeJUglw7hgyBn22JgurrziyRPNp2Os5t4WiVz8XoWwpA8
ygWWSlfIPleDqh66kqcr4e3HO8FcrB6lndY6h7QxkyAOgnIm9NtrA1GXlVX6+FQxV1MOgrkVAZhr
fBpmKnezNHKLfMS0Ncakm8KwbyUu/hWXtrTtlzm+sxegi2OwI/DmVEAV43Cx/WQTjFAzHtkQ/rht
14M/xygaXrWCBelxHpDDOJMolvpSg6ASQQs6oW5qCcW2O3cMlAOjFAe3PaUAu4K7yA+abZ0VENi8
bR7ODTMhuWigqDwjZpv4pkkiAKXLodvi5a53tw3hGDnliUXkFJkTyOmgZB3G8XfdT8Fjm8BJrxyv
hePrwvhSMyYcWnndqZAzxILDwXuqdeGtxGQLh9fF8flot+8n1YnHMbJS6x2OMPjdPbDik3LT9YrH
D2FaiLnbNa3wq5/X1+13mu+/npi5VZUxYWmHomD2WIqyH3+CJ9vMdxLEjvPbSJCphTSOL0IKpWMF
VeFNEyfZkG77sbbsn4L1NMw3Wdx47HUoiB2+gIw5kzAHH7QKF2n70Va7bG6I0A8atSB/mzcQtpPb
WSZyep3mIGEvbWtTWsJAOy/MtkldFrkA7w14lj+RoST0X8v1MOxn0Y5e+c14k6n5j2qKk2Zr4g6F
jrJGMpHswHUBtVaaCVN9nU2tMrtNiYAYkm5LMdyU+Gduh7zQtAI1IBGv1MNteYhYaO+Q2YBQ8vUN
+TiuYOzib975FY/jCpz6AkrpKfhSyk2JijADboPKSG+aHpJO7TbwA158vj7ex6EZHO+f46Venoxj
OvPX2RsTMx4IuOp7u8mzMEwuSQ7IZTY7CqGZ2dyDi0bydFvP8xi+cAR0orhtVV2CvwLK5vGscsTV
I0uQ3jbhvQy5um1NXWa/SoxzPwmpn1MY2WGi4UEOyfSYIXYfhrUuoCX7vXiNdxuXijaGOlKFKRQD
RLaLNrmrUDzcKn/6NWLIMvTWQKxLe+bcCyws+7qq8QqBoKnYXhCHpkKoUWkET5eh6IQG0xHaTNC4
+nX9mCz5PueKqIKmSfVsvadYosz+UJEBSK6gCUHhdH2AhfvUld8r0YLfs2nix8Gzw7bSwHIcdDz5
2aY2wbAGa13aJOea6Iapt83AkiOPdRqZjd9KWPOj7CNuoBCecf+nnSeZjAd24Shbuzk+ZguR6EL4
83AgtuVKt1N3BBdjFfY7DXVMnhy8NJDo+Si0CR6TNswI8KK+skZ/QtN6ZjJkmJs0/8pD2vEdGbtS
RbdFrS6XoE/yOSWxqY8JQfPjJhuS/q5oxcg32VivQaLIgjNzoaRDp5AbLW0EPvABCTTInQmoKeqk
qdnXCiDTvtqKZGY58jesN6KGZjL41s2m8RFLmwc6jSJ+A5x65PfFNPtNC5x+Xeuvoy415CGE3xK5
n6dK9v7KLbxwDF1YRiLZOE5otHmyOfhLn6gQSbTpAPVs3rJBh8PKMAsL4yIy+ojIIFdx9MSaaNii
te8vmfXnOUtACOqvAQ6WBnEOOydIUIB4r3+a5MDEF2qDIoVomy3m8luWlFGwZ1ZDQWwlyvvYReA+
+vOMy1RlKuRp9dYFIflHpQC4nMK6MWs378dbQ90AiSJs9Bmqq68s9z2CuKQesk+gjgAUbgZSfa2g
9PGqUfdCLATamLuoTc627IatFFQ+6CxOgEoHhBjw5XTlUvr4wU3dK69Ro86kmdUZ0VO/9Qf+ZPr2
WftZuaMRZO50GDyNYDZeOXEf3xnUvQPhQ61tUNt5gxAK5Naqrt6nUJ36t8qqH4pl/aYhU/0tHgL/
AaxbNw7q3IlFn8ZDkhL7NoUl8K0QA0Cg9tkga995QQQOo3hbS7Bz6HalbXJpls7NqAIT+qrt7Js1
JeDSGLDKq88AMuY7m6t2I0KyDVX0zKtVVP7SsXRvRlz3bZmF6TlOVXgoVOxD8xHZTmRuvIfrd+OS
ZTnvpzgtMEZB7VuBttB7O/HhU9L40/7615fWzHETNkbRpGulffPT6oc09vceiREFVL/PfzQsO6An
6HPI42zl5C9YmHsZQn4Y4iBWFmcJzMQDSwIJEbRWQcwI+cAsXB1nwcL+c8fhCrWBrfs3MQ7ev6qc
9DZuoFZWUDNvRTlQSA/692UAi7u+kh9HF9S97ujkJSUI3stzZWmwmwTGYhd7Bl9ktG1FySCl1KzB
QhbOndtIAU6BKOxmM77EckbrQTL6B5/F33K5KjC5NJ3LyO8i2pgWEE+09fRSNCop/1VQu2d3UQP8
VrmxoBspy53pin7adZ2UbC1YXzjsLsFukQ1jl6WyPluC4NaqtnqdJxyR61u09HXHQfgNoTUpEnO2
SV9/ojHkucDjwW5DdVKXUNdHZF5KmTRvE5mHRztjy5uZl3dd51UXCfe3iKrboLbUba/QjcarTPvt
G6pR0ZdiJlGL7o1Erp3mJTN1/MI0JGUWDLo6x2IM/ftCyQ7CZhPaIpB1tJNlNVi4WtA43MI8IKnb
bmHTMoagZmnOeqoghFS0lfdvGjD9v9K34emm7Xe7LiCPnEYQG2jebDBk/taEneL/JlE7jufrAyzY
jNt4YdBSPxlT52dV+XpblGY66AIVIQWtU7Ch6XJHktUQYsEFuLy6sjOD15o8Ok1+721xpTV3quN2
lyT+TR1C2BTHB2jmF3NQBvk5nY14LYrQDHdh2vA1kNOCPboitr6KhUfquDnrkeV3AIhF+R5VPWtX
IpClJXLsfZqVzYu+zM5dHpdkV7Wyi/G8kFweRggaByux79K2O0GASqe6C1E+eZXQ0joWklqIXwEZ
ZHgrHuu8+lKWjK1MacEu3W4N30snQ1qbvKKD2fIN5HO7+JFPVaieJs1BnJ9A4UGuvBOX9sdxAoDq
alDOi/BzwSx/ZnTykV2Q3Yq1LOyO27QBEc5OQF4jO5swFXfQ0PR3FWhZ79McVbTrBrmwWm7nhoyC
SdRMpOfJCyWwYeII6J63ZRw1pkCh1nl9mIV1cjs4TAopkcDEyZkxqNTfoyg46OdAZhFZ2fWlAS7z
e3cZMx1VrECi9GyQOb/rxqx/4P24VjlZ2gjHzI1oOiBEUnX2qUSLMh0MCnKB5cm+rfvopiQfdXs3
NComlvWj94Y4ZYCm95yhEpcPjdpf34OlrXZsXfq0MblM8f1B5LhyGXmQwBlWFCq+Vv97fZAFS3cT
BKAommXHVXvueJ+hL62bo8YcRDeUotmyPABsJNCeHH4a6c12jT17afedF8AE3jszQfbxpJrKgD+f
9tA3FXOxRme7tP+OmVuTEFCPTsm5QYrMh3RqFbBt3JeReJzLMVu54Rdm4dYaxGyZjGQjT5ByD5It
iIDR8Dh5eMBf35ul718eAu9sxNqynZJwDk9VIYMX3Y6KbYaiRWXu+vcX0nj0Pwy8A8CmviDBZ9Pl
GbmrI7SdpRvkHhqv20xlE0VHUOja4SuBHq/5m4FKN+g3qah7ozepnlR8ziAheVsTAnVrEWbIwGAA
lc43OnZyK33ktAne3Lvrs11aTccnaEWyouxZ8MayYto2s/aPNb/1TevKDMcF0byzKnjDQz3iG6nH
7JnWuvx6/ccvHGjm+IKUccsm0tA3OXhz9yw8PF+3RVrqeSe74sf1QRYcjsvYWwHBUAXcBm9xC6lk
M9b+saENyDfa8pEE9Y1XmNuuIRRyJXU0yM9p3vj5vkPtn/xNITUT3Id6JsnzkBu1xj+4tOuuJwi8
rq4K7IvOVPRVVh3JD4Ofzv7Kfbzwfbcvoxdxj+qpUb9iZWj8An0O/pUPFZi0ru/J0vcdHzAVSgO8
lKenlOG+L1L+3aKdeHf94wunym3FUH1bJLQOkrdpRCJmCuJRbFORBd2+J9Fapm5pBs5NL5XSoS0G
cxYmGcpDnLT9d9ZCLWWlIWNpEo5diyFuqW9I9AZagfSYxjH5Lqau3PNq1n9dX6elKVz+/84RV0UQ
caAVvWMnumaXIjLaE1Ku7DBd+rpj2xOpZrTpZeSzJkGXPRo74srqOJCh31ShwuwZTQFttQGnATqB
Y9HLra8kBCmrYR78h1nPrbgLc7wpDQgu6oe4xzv6RVQgINkp0+JZKE1npmJjUoDsdgzqg/oujZsA
uSqgc+s7ApKSZjeiW5B+Rx9OS28h3pA0cB4Rum5GnWSxOnXcjEdjkuax5uW361uyELcETgTRyNZ0
2gNejVG8eii6PVLsyDQg2uvy8jPpgYe9PtLS+XI8SFdBmiDpInNWIISyn3wTtP4G0Gle3PXVtIZh
X/C9bt+HMTwgdADK3E6lOkyk2BYxCtYdgar7TL2VVVuYi9vyATxRSup85J9jaVr0+4CDQ/WBfRlF
vRa1Lg1x2bB3tiL6dFZFHvLPVtHs2Z/DeiuaUm6bKk0P13dkaa0u/383BENtva4V0N+/zVEN5utv
1GUjg3CTBNFaP9GCXdLLDN8NIwfSTBmn3uskRTE9GN0UEFEexFp37sIR/u0P3n2/EXwudNg1ZxZ0
00OaRJ9VDLio7pR56urhcHty1eUknjJIwPoB788iSUNzP4GVQiPOCyzcJG+y27pWqNvv0YUMcrN5
KU8dWoqehBzkOeFDuPJ2/91i9V9sD3WF7/VQjgEqItErIA/g9Dx4pRn7e2RXvWjjK5bLT2jEKaaN
0IEonjQ8I79Xg5cAJ28hrvsljRigxkXMqnhryqDq7gUq9IptqzqPi2wHnA7K16yE2JI6lGOaPgLa
M4mzVqjYPuEBZNpHFY3VU5IkHTrLAJyOECdfeGWfFWW+X++gqGWrQ4re6ORuKqKCf1Ioxq+t74Jt
ubSpMm/RFpSG+hTTsgRAYgrQSCNQB1VAGs+TvS2mcTlT47IdUJKs0xNe6LW+71hC7J3neTfGTC4I
GB1TKH6mVX2a0hxKiBry5+KQtz5fy/ItOQjXZaMQw/mYdKemGflzFednMUn/S8Wy81wCR3LdDS3s
htuyo3OVjJU3xa9+AQ2rRwW1x+9K6Dr61NbdeFuSwe3T6XQ9d3mftKe4CvVjEXr8n9JbRX0vTcFx
1iBtQIe9DvRJQcpwp/D62vggVrhvlVoTGFzwor+xFO+8XOz1KNQyM5yUSKNPwnbdJ560fHd9DxZ8
qNuiAynBIDWNUiebmFqEmzSfh+DvCtQK6C2c24C+TODqlN8gvtk01crGL03p8v93U7IIMGwkWo1B
S0jVxGWuy00O0bcboQduW4aloy+mhEevIssVf9SJ6ZF27Q35eX3VFuyDOJEZ1V5pQ6uiV8gx/IXC
oXcMCQE6kQV5uQmrBAjN6wNdXikfeOzfiYd3KyVj6YXe7OUnIfnw0NTdw8TAO2XzRB1okH9j/XCA
pPe4MtzSvBy79/shrqemKk5Fl5LHJgVqnZq+eehG1MpvJSuU1CVkbgYvnHPoJp58LF7yPPVIkL/W
ekI/+/V1Wzhhbj9BxTqvDcwUvTKZq2lTgR4YXThA7N62UG5f1sQtmsSasTpVXQqqMWUPXYM8dUdR
1svC1WafpWk4LxvgzgTVPStOJvJBvYHY8Ahe49Nta0T/tMK4h+bW4OEWUQW6pA30vXYNSgUrwcbS
T3feF5dkp/K6MjmxOE6ffET6D1WUnW/76c45nUKeE5qE7S/Nq+J/xpdjckcqieDjlu8Tt4fDhlIG
KSpRZwO8VLrTkRjYU5SWiHuuD/DxvUEiJyuRphBSjLJW/dWF6HeRoT9v/FGWD6Epu8P1IT7eAND6
/rm9Yur7bOAjeRWy6MgGa1R3m6gI/r7t8xcX8s4zoSkgrbnnJX81xIpjpVBrNOjwXLGvpR9/Wbd3
X9eIa6a8VN5ZUuBmZXVReYL082p++2NHR1ye5apuS7jPuTnF0Dkl24lldbKtApqlX3gztGbTI1/Y
rhja0mY7VjwlbZl4JpSvTSuLN9xL3zUP0rfZX+toWhrAsWQ944GI409fTUiah6Zs+VYOPjsgJzKv
bMjHFxGJHHMWaZKAOLrxTtbIaMtmvcd5Go+VBDi0CZNu00oVHWpr5xUL+RiFRCLHxHXBa7yxs+Cs
9fhXkwMWtoHEePeM1qfHGc2CMxv1NojmTGzaaLVJcGGaLmZxoq0mktfDWQqAWsDx9WR9+T+DuuQG
iUSzyQx77Alu4JuMyIUwMg5Udpp3w1kQXu0UH/tdHiX/u+3jjgOgBZir9FAEr0x7Y3YQUyWKu1xy
/eW27zseoJ2A4NXaZH8NNWjdn41Xxs1XVXvhUKycgaXdcLwApIVMatF3ePYb/qR4cq8hqo3XqVdu
pMFN65VCbMdLyuq2GV280TuvM6k2FjX0LV+LxlZHqxr6Cf0iawCtBZ/mMjSDfSsOKBJ4Jy3HoMbr
Mwo9E+3LBsJya5o7S2M4niDtiA+f7CGkGgN6ELwyhzmv7q4vzwLhCXEx+Wqu2Tggk/sMRMsjmGKP
DGQqlao+K08+FxcI5UTnFx4V31CLuK1ZjEjHERSj4NOczezV5GVxQItguRNDMx1Cmq1FixeL+G+U
TVwAou0qCYYI652AKO8OkLr3NrLCM1ePsgMBUvwtQ91uBXC24KtdEGKFthM0BPbtCZjl+KWrM/3L
8rp583yPrqmSL22UCzxUGnygnc/MGTxKL12j+f1vRJDi0z8TBIaPqCnAu5U1cA8Re/Ti8vP1E7Jw
/FwMophZ56spI68qqAHZQm2cDCee8zpbwfMuDeB4BJtmYwdhNnRbzWnaHkQFMjsw/so1Xpel71/+
/84DWK8tPFUa+uqPnUkOahZzdDd7yvy6vkBLu++EAg1jIaotWfRa8WQeoXiqkPiQmvTltuWBXqON
+HAa4IJ3bEZ41Yz370gOCGPrzW/gaZ7yn9fn8KG1cGix/blGadl2yWxzctCpCn5AoJFsJZnFRrSp
/0KpLZ5buvoi/fAKwGCX/7/bkBgHiRIgtQ4C+cpYDqi0pdVGzvZgiPjccZTy0BZ3i21iMOfGLKph
AveNgmxyD4mPYiyyrR2jT/A7dmWEpbVz7kwx+32C5p/6TvLyhzZQqGnbB6kv4qj9PkjXunkW9t/N
vHdAynYRZeTQMagPx8CbFQSA6uv7v/Rxx0bkXAZRkzTswLoc+eHC0h9hrsZbogrsgWMhNPFqUG7W
5JDaNt1YBkp7KCeEt9zw+LpzPwrFKCr0CT3AFY57xUB+k5n57baFcWJkpfgF2D3RA4izfkL3sjtE
vOvurn/8Q8+BX+6YdDXI1AQjJwffgztHF0O2SRNtT1EyZitDXA7hf65BDtHPP22tQtsFeD8nduig
OhM9+bIqG7HpmrqYoSuQCsLQ60k4aw83TclNzYqypIkoWoImiQTsBT70NuSAqL5OYOLXh1g4q65M
oAWZ6dCVmh0MQ21bgsL0tY/H/DZLcFOzdVrRvk4MPdS9P2ym9ILyHGS08tsXdtxNzQpF+nrgFMvT
z+IRSxVuGAnYIaNpuLu+PEtDOKY8ZQN4WPyJHKa2zbYU9Fk7M5YK3Xd2unEIx57DOdNNjjf2YYim
V7BIvIBb5gw02bfrM1jaYMegVWo8gAhrevDzbv4sgFR5gQLsGi3J0tcdi2Zlr3yIqdJDVQO9HUv0
oxhZ25UNXvq6a9Ko6hO0COMirdBZFttC7cdLj8hNK+PWuhB7QWK2ysiBJUWPXD4OZ01xhq5/feHk
uCUuVpnc67qGHCwZwQnQlcOO+bbf1fo23ACXbpVLpzLx0gTaFjic3zuoMO386SJ8ASzJ9vokFjbA
TUMXPi1Nlk/1XZXV2UZXUu3CAEjK619fWqLL/9+FLlU8h01hi0vowuyWJd03FaGSGeE2vj7AQjDh
JqGblnPT8hz3TVubVz3yYILI6qWWEjJW/JRCyEcEsGuNOEvzcSxZoNSO/BIOVAx6nh0FgH6fIgGw
IRe3cX1GS0PQP5fMxoSivxIzqlncHXkY/mSjgibT5WRdH2Fpyx2L1j0yxr5GAAAtzmFb6AaUMGAJ
XPn60u93LFqLckrHTpNDM+FGUwBMPw1l+hJBh3nlUH38+0M3Mz0VegShDMKjopnVgxIk3xcSIcf1
1fk4AgjdtLQZ4x5pCkTbaaKQ4YtE9UUASrhJkh7oVvt/nF1bc5w4t/1FVAmBBLxC0+3YmcTp3PNC
TeyJuIk7CPj1ZzHzPTiK1ZzizdXlktBla29trb3WbomhaRTbjn5hGs0K/pceAcV5o+k79576bEvP
jW8PwtT4NrgXjaNqPWk7G1E8zcefuMZP0ZyqPaVaU+Pbyr9ofBlVPecNZog6TERFjtZBkHvImUGa
8PfGIa+xMJkq+4yFKCM6EoUCrkPQJebp2n9i6tiYZtuXrz0wyl4+/+0tynljiWY5FA95Om+QhGC6
NWS4duCeDlhC2TZxV3R7vHSvH3eenoImgHKTJce9U9nBXZI291kv23PXDW8Lr6YRaBqej20g3YoH
ZygWmTcXkQ99cmq5ArVGU1erdawDPcvsKiqbzoNnaAHWDgWwAnFDvPKQV8NT1e+7iJLWb6CfV1+g
AfcELari7IBi/Zhx6dXwZO7sFdcB55wUDuh0UvndIgDBHZp4vQQ+GwrhiWbE4SbHn72NStl5Yv7p
WOOa5aqhoyt45pyzLPMyUhylsXO2Fw4Z9qavWS6IjZYsYziWi8R9QDRUhLKZoBElZIjA5QHSHUdo
Z5mnJ5G5WJa5s3Ap4BBuuPQ0n+487vx9bIo091s39rw4tGouarBJrHy8aFvKmo7k7vDpuusNJBR/
wc56hjCoG459bUWV1e4pXBlcl54mTtqptEbiJL8ypt65q3zq2+pxAxl3x7KbCD6C3w1LtdALdPsh
AWNl9ow68m/DOLBjfl1PCxe8dnyap//zK2NNkEXD29CxXaPng4HKywTkM8lZIasZuoEIQiSGrrd3
jWHm9aSvH9DFTSx8Orf8R8jUgDO09u/KulPhAGaH251sVvpnbsLTNfzolumVFGDrNvG8kFPAbUWn
iqhrocVzu4vNVl/rQrPhpEugRAiiwwsYar0kJI6HK4cHDZSDQ9DiZzdJa26TOvgli3UJiw6mW8wD
cly+2DtADceQXm4uV+YDYNs1SKaIHz3jb3o7BZI9v6psOu8rEZpmSrNkmtCZY8PWF3DD9qFfqg+0
mfZKD02N695X5pXtyYCct3fYUNEFQvB4rTi0xn/UlJc9FV0OMmASQEW48fOTMx8jzoWSpeZ4pccq
p3M7NM5L53sPeroxrFnnWO+rjLFmx9xez4h7ekV5lrlBZ/VDc+krdSa2QjkFuYAP9O0Iueh5nN6B
8evx2GxpkbRbduAgZ9b/1rmGiKAM01JYP441r3lkUJTVuAcMwa8acXToe3mJxD7biUUNB4ZeSI6y
otKdIER9LsDf8zYb6ge3AiSiBYXpzl4y9aDZsyBB3VUNrEB5JcoWbTCuARDu/1WSln+4PUMGe9aF
/lxSSXdccepJaDNFCEOrk4CGzffRBhYBMH6Azcoq6XYGZLA8vZAcarJJI9Lt9uqgN8lBTQJa8J3F
Ns2WZtaEz50DLlb/V5u1SVi4WRYvji2iyTpqf3r1OEjT5p50srkALavOYsKr+hjgUZq5bA8hYBiF
Xj2uUrAHzCqHRQxs4n+h1MCx8ExsM/tts4A8fWcltojiFVekV48LIQFZXdvqAtVO/wQSMgLu3QZP
05T111FN76jXTveoecljWe6W+pkGp5l7y9b6v6cX3jj+A5ia6jtBUT6TL3jdu72hDVtMlwMUTtDn
ATJgl4VZ5A2xZ+eSquJ8u3HT92+dvribt3AaRZGK5pJ1XEAUJaivFSLoaM3SeudUMRgk02wetymP
rlAUurgVu6/V+A1Rgjpt3pWNSXeC0qE4OFP098FAlrp2QIqK1Hwj+hM45llYrzTbqfkzOBGmefBk
lKNkfVddNlFVYPD/7svi0wjwGPiFUZ1hv+/WPWo706pohp8Iv0RlB6wymWx6zmbwYU3FDMADraZj
c6XXkYNPBViaaaguChTJ6QlP0s4Qr4NHDx71ug4gmbr/hbjCdspLOyl6tufp3STW/np77xo2ll5J
7rsFanPampyFqz74jvgqAY/nCT+Dn+TLlOTxsW40E+/XFcbHg/pSLMNyL5R73/PBChX4yuOUqOUM
Pvm9KjPDwuvMtbxtirVecIgJz32QlI9xI+ovXgODuT0Yw2HyR8n4ClxbQyeCdJl9oYn15JDd2hRT
25qhI89UgfRAVZcR/MTvRdm7n5s0KA8B/5j3R6U49F39kTUgTwH7Hn/KBGrH34p+KL3L7bkxTb5m
4P7SCZTAYaFbC/cwnqJYPPO6U4oc447RbVvmFR+l6/YBAQDsiodQeoMx8Kw8L1A6d+3yqcKxeHsQ
hi702nBujUzNEqcUqI+vNCEXWY9xXbrXbSMd60KL2V2U0Rfr6pFzXecdaLVRwJNgz35bxZKcApTX
7xy4hv2kV4pn3Qq1oBaOTwSC3Vk1RAEsy9+jsTWstq7Zx51hrdcWTw5FlhcnMcFfj2ye71Lo0u3c
Xk0D2Lp+6VwTZwhALwzPjUeBhHb9Ja9Lcb69Cqbv3zp90ThN26oUmawuBcgGfi6+x89gmksuDnDl
p9tdmPaSZtAZ3mFsmoB6za0hz7GS937v33WTe5+6B3MUer027xrqrUgeXLIBEgbLAOSoAOPyN2fo
00+3R2FaBc2scU9KnYpiBMXUiDOp2+R9vsmMHGtdc9WQ5QLP+5QhupX190SkbQjOtR1DM3y5jhqT
og0kLvJom+PlIXcA44SCyd7Um1rXzbhLxiHAo+dFsrFXb5YWdd9RIT1Bjk2NDg0jUz0PEw+sX1DN
mqHnV7UI9qGQuXf3Mvh/XW7PZaARQrVPdZHUi+suKf/LcZEtx8W9hIcF9CVvr7LBEnRw2LL0acAk
8lxr+rbM8pPvgJXQWciPKvO+3u7CtBzb7y/t2YLgHkkt2POQ4ZWSCrC9Wi2vD3Hygu1aM2bUwfE+
nzbNUxpMFPOVf6nT/gvtlwiFKe6OhzMEyTpYrOig7p2B9fDib6I0qk9L5MQtiEmUYGUW43IaC++R
c/F8e9JM66LZthjBuq8sS14YlH2juUmiInVUjHQOYIjYbjuRgakbzciLrp+8pCDyolwo/abqo5+7
DzxZL6vIdnidDF3oQLIRBcmzsKv6gqrh+aLGOSpGRk5lB4Z1SPpO8aEJ0/FjPc7V3kNJwEWMQMMJ
D9dlsO3gCvt+H9FsGspmry928qKCfrEcSs6uL360Do14UQBRg3JIry8+3R6HwVp0GNmCdAup57a+
1Iv4mvSAJNhD2e1MkqlxzW/3EKUeJO0R4ARrHy2C1Kcm282HmFrffn8xPdJbaef78EcAzX/zUfEf
gyLskGIX8/QqXmlDwVyOyKdyyknIfaRy6kzsnSGGE1ev4a0FTdfV2dL9TH1Yuno6bff57Sof9Il9
2gfjGoIbvYZ3nVDkMwEle14F/Qr12+/tPIlQFYOzc06ZFkGzaLCNjak7YP/QZPhJe1RedPuFX4av
12FkCaCAfq3klgNuphMd+uobiN2zc5AcjY11LJnKe2+2Sg6gV5GC+y0Hlw8P226EcMwhA/sDSdY4
gbcucK5COkDikMUDEVxHCNjmbndgOCV0IBlJPAsZTQdvFrgtnjlEbsC+mtXnGpd3VvY/b/diWgrN
lHk9+6hTDABsEeM/fZt2od9PH9joHKpKZZ4OKNseCQvOoJ3gg7ADagqotkOgcyrtg5g+TxearF06
FoUY5IV3YKglxC2/+3jyDzOwiOxpmxrMQZebrCw3EUriqjWLmbI3XbA2WVgGuToIMNIVJ7k3JF6q
cgcwF7D9ZSJzwtnjRXR7lU2fr1kztOPBTmUPQuDWPmcnWeFlrSK4lx5pnusAMqtKufIHaafhItyv
NlCzEbXs4NDHcx1AVnfBAt0wm6ShF0hQBvCuPjuFuye3+frccL2meemhdi36bebtvGsRwcjpbp3k
bkTxuk/gwWbfL9yZWzWZQ6cV4sQznnUQwNAAxcEkP8/gk2LLngyCaRiaISs12VVnA6swDrAzV4kp
WguEMMdWeOv1xSCsYh5BSemVF2AoT1UizxDIPYQjAB3y702PIHIjdoem4QxCWlSXeTdNbJoT+nvT
tFoTWfnwkmKwH/nS0sjrg2OXfyik/d64v5Re4pWASfZjfekKejdPkoSJJU8s34VwvH48g9/3907c
dmoLhZJeVNqifkF1MFkugI91+nQvZjF0oQPH/KQaiKP69Zx6U/sJRX7qswjSL95U7ZUOGpZBB48R
TlJgliU5Z+Xws59RZDuk6V4a3dS4FkwzF4DoQuJNY01pEYKet4m9luyFQa87Ya6jx8aZIomEKPcs
PL+JNvxVstRZWOfpe8/ee80wdaKZruvgcBtQ5XjOIHIAAtHyvEV0EI9YwpmSyyEL1tFkvm2BuFZg
EUgry03QM428CpXPx1rXjNjPoDXlgG3rTC2oSNGV1qepUx+ONa6ZcVIIYUH3G+8Y2YIq2nLmYQUC
oYOfrtnxCLlgsK0RfHoXPBazZ4dMQYj22Kdr9ovcb1sOdQZoeJNBVjOr+0vqQOPnduuGjaODxxZn
SZgoPefsrtaDEOt9a3uPik6fD7sVHUMmuAu4QJHhqocpCosJj2A5KdudTWk4e3QMWcHzqiMrXqhU
thZR64OScACTmodnhmPBgw4ko4us+Dwm9rn22bVO8XwPWuiDoYMOIIMgCepg1HaRH4PnxQGFgA3d
sZ3FNRxsukYJWJfHZuUQWeAt3uv7DjTyTVYdw/xzTzNY6eRznmYbImqr5t0O5sTa5cM3fTr93WsV
jkvKEnh51Drb7ccMlZzv+QTizNu73tS6ZrAE4KqSZQ6WFE+o90uLJ/kZwIad13jTltQsVmU+IRW4
VM61hdKdZajty2DDW60l33soNwxAB4wtxPcBFe7IeanUx7oEVgWhldoxKVPjWtY6gerU7HY4E5Rl
O++duVgihxV7jyqm1jVv22edj+gGaOqclnO0euN5nKo93jhT41qkjPi7p1AkRO1R4Rb3Le/tNsSp
03rHzgJdZwSiXXnB1nVDq3Y8/3t7DZfeXH69vS0NG0cHh7Vu6aIIwqX/WZRrLcNpdMQmb3qwlInq
4gbSrZXqi2oET85nnzxI8a46BqSmOgiFrXSkvZJjPFufFucLtT/fnpXXUUdUlzIAnUvWUrDcxMH8
rh2vrf8IME3o9m1ou+8q+TUZ92oTX59/qsNPIOrS4p6oVExWENp9dbtvIGveOXJMbWuHQoP3pSXY
ZkeuP4LSDufmuRmPPQlQHWnSqDQHCACr2lXvW/tbwh4773vv/GIjibw98dvXQwWqo01QAT8J2eCp
exLkYtE5htrvqR0l6vzmb7eX2jBJOtxkBC+p44pFxVP7wU/+8fu7LD+U/P9DhACCiK6ATPMYjzz5
XA7N1S69UECFiDTB92Nfv43qxQ03BQ8EGE7QxTB0oZBXFDAtKDi63bhp9rcT70XjGWlYz+xsBDvA
GNPhuQa9uzsFZ6v0d2Jk0+Rr/nzFA8zgFMkQczL91S/jN3+wPlTOHth/O9//BGbQP7Al5VpnaQkD
QOnG3eKmZ9Y/S9+6AyAqrhe547tMg9A8u+qcqbZd9EJp95dX2tGgmnOV29fbq/C6f8Ft5PdVADGv
mHzQfMTMTk+uP8UKqi23mzYssI4qaVpvBPiwHOPC/jD1Q1wLFvvuGg3yGBCROppfz4PGIvME6+qm
9qzWJVaViICzOt8egOGc1rEk4+ChqLfD3ACL+tClfpSyJprSMkr7OR6TIhzyJfS6vaJWw1Lo4JLc
zhJb+PkYE1YFkT979XlVudrBlbz+yIqqyd8XWo2WlFZlFU9zLtsQcucKBN7BX3ge+dYw583sqewE
YtrH21NnsA1HM+4VYI+gGskQs+B9ayH3tpC7cjhXrhN5wbHYiDqafftQVg1GIeAkSEtBvAjaDN8r
9viwTMtBf5+wTE3ZEvgr9i3NntrVeVTZMUAd1TUBWFkoCaWq7VxVYavGk3D26PxMX63Zswe2ngKK
Cmg6JbHDljf+mOzgGQwnkY4syaQoa9r7Q4xS0F9jWX+1bRY3AEnf3jKm5jVjZjIJIGOMSekBXmzn
k7deEncHFG+YFR1V4rdeQ6Y1HeN8ZCHzrHCe/R03Zmp6O/1euLFEsREaOkTFKGOKawIB8zrdOUBN
TWsmiyrfDOy6m4eU1jsnWf8qumGnRtBwNuuU/h78VkNKTHZK31bZhQ5+mJDHyttz7qbF1ExzXlim
2sYa4iGx5ckb1hEkZaqPujUn8bH9otnnFAD81Xcc25HRISx5CWbrLAh9mu3MkeEM01n8yQSrpD2m
P6g/qCAKkKJy+mvqfrCSvTybaRk0a82WViikgodYoEKD2tD9kekzqDLyCMx/O8MwLMWfIJFBshxS
DTFEpMBL24XZcJdWe3XKptY1qw0cX3aoddxkl+tTseRRsj60u2ewqfVtaV4Yl/Kcse0ItlHbuXdl
EjwSHww9dPxyewsZDEwHhOQJW6oGD7GxHMuoCcYTnltOx5reRvTiy6elniy/QWjiSRKQzxYhy6e2
nq1iJ/o3fboWFjYD9AFRI5H94xbNiDznwlCD2O7d7Qxb/1++wxdfXy440QIF39cmoC0k4Klo2jOE
TKIyy4DM+XZ7jgwhiQ55oCkraoFX3riCKuwD5I2vJCjnE13qxwnsBjG1iAohArOHHjD0Z29z+WJU
XpsgrC8wKnsey7BuLtPo/PJrgPEpcGdLR2OoSQ7x7cG9zg0J+ijtCHT73AdvG24fQ53GbfNUJDT2
WxFaK7hpgFutBrB80Tr2q2InTWc4TXSkzUDt3OsWjICrHzJZorUro4RD/Ofz7SEZ9twf+JExDxxS
byNy+d90SsHFTr4ea1oz9I72dKKdjYPQ7x74IH4OvnOsBuAPEvxhHlg3FrBytkK0plpOhbWXMTbc
EHT6e593wKourHomQ3ZHxicIksTBMtzV9fZki+L7sj5RRXcCMFNv2v4tC8/jvYX1ZV1wdpz38/rW
aTKcMCLsx5hXcxiIu9vrYTAVHT8iIKpSgVtkiBf5kLq/VPnIxZex/eS4Hxy+cyMxbSfNgfsM5ZzF
yOVzDd2WSI1LGa+S/Do2AO18ZKwa0twH2SNxl3uAYcLGX8Nk9SPQmuKoZ1E67LEnG8yO6E5ctuNM
fCTZZJ38TRFdvp/H3j7ZDPmYlfF8x/pe7+YPrnwnnwJIoo1TDL3xO7babyjA9YzKc1kkO2GyqYtt
N7w4IEvZ2k4QLNXzAFLFUHTFJ8gf/iJOcO4A8Lm9MP8yiv6ZNvmDLx+ZeMIhaaRiaFGEjftcWCxM
FQkn/59JsHCGQm0f8Kiq7XBtnGs9fqjEe58n4VZx6Pj2SVn/VPl4yhYSV90X4CJjt01jyYYTWC5D
lX/1JjdkKfmQSW8nhjJNzPb7i4kJaAfKgmFBrJnIh56xt0v1mY/yFPjs1+1pMfWgxQvAyzlqmuGb
AOgtz3mWFNHieMkbVbk8CgD2/HKsH+0M8R27WIKggWHP9ISi8FCswDSsTRnigWo+dCeydfhKAzps
CeWzASFngRfeNv2ZZNNeaes2I6/tH+3YSBWvFBRXp5go8svxPrnNek2HIL49P6bWtXNjgER52q5o
vbZHGWVE2fcCRT9h7nT8dKwL7bxwUVROUB82xdC0vaimvMgkv5tEcugebevYlbWfK4dBCzcG8Vdo
L8O9AKUiGasdaJJhgnTgig3x9jIpMUE9mKNCKG1bYdMGz+467PHfve7mbJ36CKpb/ZhP9hTTDvib
OnLm5P04fGf5m8QTZ0buONvLoZu60uxa1FM7SPAXxDY0KP1uuXQgswmc6RMkOt8sSftUtt7bIGXn
Qyvvb3P64hhpiA0xhYVPyIgWsZWQLJI0AAvAuAd+eN2l2jqgJeia1a5zOsXrGLSfJx8lqNeBq1Z+
uz0AwymlsyKtVsDYkAoVB65EtoPW52EOgAzsohFanjsewrTDNAMvABdv5wA7bOrva+fBt34s4+Pt
7/83rf3K4aFzI1HbxlOhi7bXt+Upi7Pwzaf5bfNJPLSX9Cwj8fnqvCPv7ft4javoFwk/fuwuxTkN
P+LP4nSXvLsr/xInFTrhXpL59avWH7T7K4WQ8Aha23j17ke8Hw/soXLObaBC1u64dcOu0CEx0KjO
hOAYdFvaMbfKezAoHDvLdCgMqr/Kgkl8PUHKup2WOMjSSLp7UtiGraBjYVA16iSocpnilP9oyl9l
dZ3777e3gqlpzfTBjUUrRYcpXoh33493bgWuJvcYJsDWUTCcyXoZyiV7GpcC2l4ZaET2GQZN67n9
/uIY4X6TWBmdtgMyyYawGWlq30kUZpEdMzHNjWaBK6+aVI25itsoe+NHeyAVU7OabxXWConAKUOp
lXXOpim0q9OU7Xzy6xcW29OcKoqK54z6ffqkeo6YMbvjCTv1iFpBc/q9HiCn6O7cwgyj0JEq0KPN
yjRNJty7MgoBI8uxil+o0m6dWDZq96gydaPF4mO28H4BJWK8nmjsPrU7X2/YOzqr0WynVj83+Rqv
yvOjcpDvoW+5R6di+mbNpmpc37wauQ1IpVMJZj4wFiuuyigr8r0uDN+vY7RaP2kCP1snpNsJ9OYk
bl1F8XToSNCxMLa/ZkHtI5fZER5x56tY2micft1u3OA6dSiMtSxr1TNkk6HEHgLSUNVf8/Yxkx+O
Na9lmxrRJqnboXk64nXDgmrMY80XYH+j2+0b5l1nSFIAwqSDhfarqr/MBY/aZe+twNS0diwM2Vyi
lATTPlCkroL6VE87m920H7VDAZLIljdDcDNGojG0aeSLPlqtfw7NiM6CNFlJnxc5nmtLNwlRcHMm
885WMUyITn6Upx6i0gFzXdPmbTnSHyDs3ImtDAGvTng0QXqt6FI03coH0i54C6tC7n6Z/LPTnbFZ
ZnfnPDaNQTsKCPOtWbaY+slfwsYW58nfq543WJLObdTZSwC5nb6PA7nEkFsR4TRCLr7yzlQ6exUA
pu/ffn/pY0c619W2utbgnRKvhSz4MUv9A1VmTYNs6GZJsM/RfcghBG1T3DJ3Nr1pejTnzdu8nlXf
9QCM1GGDqMZfHgfxoen3uP0MrlYHlQV2kwG0jQFYy6OTnNPhQSbPOMsc/ri7fQyWyzTL7cZy7TqJ
6R/Wrz1es4X3XCQHL+A6uKwLOCnBGd/HszuDwv0e2R2kBHeOBcOX66AyXgY0T5r/LAwfPxMsgr1z
/TK1rWXJpSJdTmsYVc+me5Cd48ipTxU0eg6daK5ms0JVc5sVIB+nbPqRNM5dopydTWn68u33F+ZU
rsxrMxcPeWpcQ7deQ4Q3ETtYTWPrDEXV0qFQJ0XzbEJF8RhE/V4pjeF65mp+tQ4sx+9RRhCnhePF
1eL1D2ruo0F0/b1auThn9Z4fNHWlGa5Uq7MEJXYOYXgoX86ieNh2D/AcIXO+HltizdeO3CvyWrgL
roKgUuTyzqvEzolv+nzNZEWLT582/MZ2rmXy6xj842efG/uCc+HQx+uAMpDCOWpgWOXNp9S8PS3i
GNjH1pFkdj04doeLeGx37E3TP7ZefsyodBCZEgDV2Skezew5BzTQPg8HLyI6XiyRqLUNUpyRLYq5
U1QsUD8JwdceHpttzWQtL8/y2snWOKvYQxvYH5m/p7H0qnN1mU6AOXetnwI2012DFURWf9lBS8er
U6mGf7r97a/6QHSg7cW2rRw5D1V35Q2/WlX/TTVjxBj51ljV59tdvHqiuUwP/wQA/wT0Hu1148FW
Q5WHKK1/c7SIDx1oF8C+A326nO32Og8A7BHazWFvFzvZD8MK6HEg0sGWVEvdXXu88IRlr36MrrNX
pWOYfab5kSbJA9zHFRrv2+Vigb/1bqH9eA/HW28SwHuUG6Yl0Haob/GJwrzaq9+0JUp7WSXmSFWU
PLkA2Pen2wv96rmGddim8IXrSh1Cgxo6PNfaKt7NtvOQefSrbNs3s6APDt1TCTd1ozka0bM8swEW
v0I/4sTb+nupuvum5rEtbXFijrdzHpkmTfMyJe3Tvlf5fLVFcBLDFLayPqVsz4mZmtccTA+ZnHnw
c4id9+VG8TbSyLVBQJla5R7foWl7acbNcrAZg0G3vTZe+0C4fJJV/dbj0xl77PPtNTeMQo8QOeQi
qJun83W0HjlpQtCBhXzYe8EyGJ8eIiqf9YXk/XwtgGCOWgamZNvbg1GaGt/214vtCpaKyq4qHBs2
NK9ESHt3+tw7+aG0qcv0GBG6vQMf06q9tqAGBJvikw860NSe9kDjps/fVuTF50u50BFiIPRa2El5
AitKGiWQ19rJYrx6dcHXa7Zclc2UFZ3vXMVYfionHk/gB3RYFheNf2eBoHN05PX2Fnr1po2uNHtm
y7Ig50PpNScilBJhELOivHN/9OBHqYPxQ5JVX2rY97HuNLNWyVA37eQ613Eqr0uJ7KTTvvWG/h3J
kujfkdnjuc+ay+3uTMukmXlr0WBYp6S51muD8aVeVn9Yewhz7AQfJgPUbHygFm1mmzbXofCeVR08
Q2W7CjO/2PNRhg70WNLtOwf67TbOqRX8AYm/Xoa0iuBM9tghDOe5HlGigDptGpK318EevuHh7z5f
5aXObBFWTX/viWAHmmDqR7N3y0OF0dRipup1uTjCi0Fh/tMr2T1j3v+jG8OC68GmqKzEoyASuJZQ
uwuHkTTR/4Ou2rQa2+8vrD5LpinIK1XDLkHUMfdJFc5FlZ1Xu0uP7Vi9IgFa0447K9Vc86L7OVXD
cEqneg9iZnBJeiXCwhmqdPCyeM34dEdxlgdKfWxc+a2sup11Ni2AZuB4ch9sxer6agVrcS9s2T0Q
mR2SRXGZXpGQbEDF1XHGKx3ZP6wfsuLDCFLhYufmZtqkmjknTlb7yIlU13oK7raAeWyLMy8xTz7E
zZ15D3hiWAe9RIFDQXjJ23UAkDRY57DMVvtHsY6guSqABvvUl8EhglCX6XrJEE3yUzet1+u0dAww
i9LHlT09GEXp9QoLS6xkKav6yq1N/Qlyxp+JK8GlhcTbz9snuMHkdCLMHLBtFlR5dbWdHOD8mXth
QsG77EuxV31qWg3Nqtkqp85hXXXt1PqeJ/3PzGMnlP+gxO+QkjSWQXPo6YLoDI5WXsGsfc3r9p5I
CHR47KAf0gkwc29VbpUn8uqsMgM5yIhn+SltYtGCz+n2QphmSTNsAWEGNVDMUiOsx6HtxRmh1dvM
LfpTL8svxzrR/HU2gmSM+k11JSDCfpgD0XyC307iYisYRZnzblWwaTSapXMmBIJbr7wmpP7i+ONd
QsaPWxzSDceIl8DYuoVcL7wFaqcbXnFaXnmB+ikkc+TJHa094i7DCHS2S7dEIm4AvccVB+77XHRv
UrZ+JdyNm3zvMc1ge7paMm/WoO87N7sile58TWSTRYBdWk+Bf6wsHnO0je7FHKU+FIO4R9Mr85wH
aMcWEaLq0PLxx+0dZfBHumqyQt2oqus1vc7Eua+C6e+8mD/fbtp3/xVS+gOng8/X7JqlHV+H1pri
pphpm58qkmf047jaUw6uLTm5wj8hGCSOjCrmBB0NRa1Sd0YuTDYeDZEZQK48bNvaFWkYJP4wtJGw
uJUu8Yw6AIEEIp7vkoslXeXZp3rkVFw5KzushewXbv9cFviSZ+Kw3BLvK6FQzXTKmn7m33gDQcQf
4DxSNdjdmrVMnmgRDP19O6hZqDCFbju9J87sZwpK26wRTQSV9X4mIWOLjYIAWtyrFiARfGhL+uwz
tcaq7ULHgmZ6FRajC46jcB6XBPyJnu0FCYIi3/aRZMpl6k6PYPu1Kidkw1T5bxOfL8MXB7DCISps
6Esri2TPuVxrBUJYzy8dDxeQBjJ2NR/ctXpTcGetrp6v2nWN8zWvyqc1XQgEvij15rl7h3BypFa0
KNSflXE18QVv7VYrWfMIklaJYnCFqnBFI3uuQWQA0r+Fpc9zMKPYNy+IW6wXbq2Z901BkXdiH1Az
20B20Z87ZOpj2eFm1J2cYci6d81cVhYuwSSfijRKu24avm7IGb7i3idz8jF1oKr4vZmD3qmAK0hc
b47SsquJGye5VQzybuzTkf3qc0mEBfmWOmd16Da+8C52nuLcC0m3eAu/AFdoTyukj5xEPuU1q5Tc
JGUWbp06VXE3/Rikg7AfPOold4E/Q0OYgmA3CRnNlHftUeHE7+yszPNfk+3nwd8BSdDUGQEliGnC
ri0m6USqrNLg3TqxafpBICwE40jrOugf3GbIQITpZ1B+LcOlRN6lvS/KfGXDGZhH0adhL9cSF4TA
9jJ/jCDYwpZ3QYrXpOJsrWNrgzg/sZbxy8xFsOD/vIHL7ymKoFvQPpPUZU/gmswUJNtYUPB3ll3Q
snwgrGDsb8sC4Vt+ttQwsR8KDCsFyKjTobGvbte7wyek7631oZFQxn7Tc7fu0/OiEqd9RjGp0xRR
2lTlaofKklhC7lvT9J4x5csirqCVy2U4QgymBQY7t6v1Y+C4qQOdprJ0558NDcpUvG0YpG7+AkbG
J8vJBvqxz6Oq66FWBCQQkEwyFHbCnDmGn+K+/dZqWQEKqsqv/fVt1nQl8OJzkODp8Y7kVet/K0oF
WQEgQu2qwfonGbsDegPUbae5RknaJ185jv/dGqd0ch8SmriFd/o/iq5kO1IcCH4R70lIILgC5Vq8
lLe2PX3hue1uhAAhEAKJr5/wZS4901NFCWVkZGQE0kvgGlTEvBbmumZcs7PeFLEPqTXRerTNOC63
67p29XyjRZSIuyliaf7ayzqh70SSPccWncURS3qsykNhMXbSX/q+jTuFgr2v9A2Ru2T7EHMS1RsU
nlbXL3kS2PxHSyQZEkQy5lv9MNZ5jO4QLufpUvBkphsvLIRX02MnI6R/lX5aTBNKrVmYMSKmMhvg
+hsm+Z3FQFW60PDnjpFA4IbNfcIrtpN3sV/requmFgkkF5Pmpvk9aj6FZylov1Rz6yOrMOvf5+wq
vHbLrw39b3YRKVb1m8rLfba/6limdzSeF/7gegXvgWstsGyNA7eo3cPjc07b7kXAxF6+JCkjqypT
p+gMBGx2BZNOHpApWu4b/p4jFIJ7vX1h09EwcmiXCTFqxcQiu90mDnOApsh4bbByANer6VersEj1
lm3dmlVa8naoGLUbPIdgJGhLt2HF7U65jl1cgwuLw/zftcnwYwJr2yeZN51F7K6m/S1bOZl/NvSX
MHyNnPJkqrptk1qdRQIF/DWJUGNkodu+QS+rYeWACFooUMz2BWfzSL6tSTTpfy1BLvPTmMK44Gd1
K9/GC+uSafur2zG171Mat+rflPUh+71a6pYYeTic0EOOuDCIHvompqHMp0GTd9MHOFcNOZe4l+lY
++HZsTzCiC9qEmQpFzSBtdIjJ3zqHsDiyf2JZJYNsoxo0P5f0y6tedYJHp2tDJ/Z8jyko1jIIWOW
ZeW41H3Li9gT7S2WYSdDdYEcUNNVVEtqLrPN6xyjon016bfOENSK47mtm7228G7tjh1GAiiMw8pa
9TCs6KPKIWB/Zi2JWXT2gizCfLvtYTwafaxdo8aPaVJBngPDQjstkA2wIvmtdhPzjxutg9/PU52D
UgEF3Pb+GhPR1qxq4z7Dou6QmZkcM482aijyVu8THoQaVNoVMLJKtCm2BVEY27EeYseyGzmRdM/e
INfkrbm3MVowdWe59T6+baXLxqVMV7LT0JQbn35uxHygyh+n1gg+FJHDhtFfiiCx7GGaGc1CRbbU
ibNepsRVA0fUV1dMSo8T8ojnOaIlQMdMvtvQ9Mj5UHG0xoXdt/3TZ8NKz5bUHLe0U6rJ5LGTNalf
JxvPLiCersvZUKTGLePRDrqdqxVJ6+tR4G0SpUHUX5tcVK77JC5bEEQNLQZEjCfowdLE+XdTwz+k
p4ILLMRBoMcPO+49XrZxkEVPIeBL4KsMYIpButK7P/qkW5Kb3aUy/M4hBWWlRlgzXy8m3yK8J+m+
j+D5tRuCPvuVEPc8G8PgLroOoaftDUlTjOKKESayc1pYz53HHg6LkG18cWgU+xGwxpvlzkuPALPC
NNh4Yjf4+aB4lBKcxx+EoDRJhqKy9vyyRBmswkSH8KvmUAvlYLcvam3+4OeaOPKqNdmR2dtGHf3x
MCT7fxkiMT5jio0LWciA2KepGphIY1hf4Y8VNoIEStwzGwgdh6OMNpUe65ZOw11t+kZemxUqL4Ih
KNK9FS5FPLY77NE0HieB9Y2pdiy/4LYJrlkxTosihedBxjB+cMO8LOAlMZMTSWR6oZhL5nmh4di/
AkQ6o7e+WIEBB6ASX6NMlV6tq2jOq9o8kxALTo4+aBSB9KhUSPIK6NHjrKOOuPqRQpLDrx0y2bAO
k3uU3q9c1XP71PQ1laGQPIPZ6GEi4n3zcZu+4EzK/T+sn7NNlLlRwvNqaWq405VZ5sIuy25J9Xi/
U8r1pxDTtAlo0KIpc4Vo1oAWft0MXe59Q+xlbf1i+Q08ZZM1KvsY2eGmAOBYhD/UTaJifSBOkObv
OufJ9DrITvHT1u/xZM+xEnhVbjRSHr28wcqxiv40K5RXDRK0ulBvRZ5Pqr6PVjPpvzaY2Nhi6loG
n/c4IQEgMW/hoofZZYrTRqxjdAVWwLuXgnBAOtq9XvZo+Ya3KqBtIdbVEYKVAgS0/xt2LKrrB71T
Yn1B1ZDt/q4XvmEHkzFjeSUwo/bbMeFNQlQx1DZbo2JJ040kZ7+1sX7o29VGz7GWbf8elKedLfTe
0jStfOiczs4pblc/3RGyS/kUTf1+K4nNjCnkjN/zeXV7Ntw1i2qmtSK1MqyDpnhb2HDEFs+KwGnZ
5Mb8mXmMvq5SW04h6MozLdx8mfGPbi1n5C9n46lXMeP7aazTBSsaqLfSpMce/oXOHIBXYPAIeO+S
uTsmLqL9+pyFdI7zQ84c7xByHfiiL5jVGrmXuqG5dDd1HT6xUExKIFCtfGVznaxPmV4UX4p4qfO2
LwPu88hVlLXoSEBfLDy05f4Dd9pK7TWxtliyPJHdzd5lW9PcdK5Fu1MsetuRj5JgTsJzmLmzWX7v
yWwsDiHukfwdl9E0vMUbzj05QYaLDbaDXFvY8xbLBuc3V0KWU+/zOZsb9F/nDigc0d0usUyYmxF6
nWl9UoSxnYMM7DVEO/g+WP0usMHEvCqSKLHZre4iukr8KoqHR6E3m7zvFH6H7ygFKMRSNXGPGCCT
m+QmgJZLRcVhsLJ/2WUT7adMXSOzIlXtzPAy081kU0kgEc++TDz37CmTO4BalUFAlLzRZlP9o3LS
9lcjScM+nDHd8NxZV8PUMu+2DB1Wu89J1pX9iilhWvSM9BHu5WzLs7hwFCNoUS112/VJtQLhAr/o
es0wQkzWcRmKxUerfehTT3tWBuTEDU8BwD2SpfErX7Ey7NXU6J+1RhgSlAGgKIqrvu9cdqwTK0Zs
xddE7HnptAvpB3bH1P5fD7jo3lei69BU1gNx/FKyyztIpT3e9bboyE8Q7EtYg+tuG9Hv/B8jjsND
ecfbP06lHyhSQw6r+HF7LKIlrg1/ZAynaCu6eJABuRApIi7wMBEE2JkyRZ6a/+Zpi+bjtAsfo86O
eUKIKPDdNWJTqVSJoihSsWu+pqW29IkudRMhlxl3csX7Ef/JoOKmTopdI65wrnIncq+LgfOQNIdu
jNr9a9vbDfd4Ok/Il6VL0tbzV5xDyErRJWodSKl96+10CW3Xcl1AYSmm/EFiSmUvhuOkJeXg0pa+
EhoGS/BVRYr1XFx17fAdDVMTp2U9r6FHFGtHcgU7FDbO2atC6VCmNBKH5IdO2Gx21LCTaT+VRA3/
j2zzGD/uFL3JhQFKOggK87VfHjTXc/zg5r3blkI3s1D3UoZAqpCkAj2+TvrE3OZeOIT1NPuPovJm
jhhTX5OwOIlFinlCuKrJ9ZDouobT6PfG+JjditBAHnlctprv78DJDTJSBgPgMhXbphb7HvPJOMTW
btilBwc+pT1aq5FQFf3Ohih1v+t8isb4oaVLFz1EHGgPCQetJ5Nui8Ezhi3clWy/XOuoeBmEUdta
YGXA7E84nRvud9UmMzdFpjLq0lsT6xy4T6cwmILgf97Sv3XUaTQADJxJKGcC852kjEHpMIcGNLLY
FWJh9/5HwEhDt5U5fPgygDDZZ8ttL5Ye4kztJgdb7HpG952UYZRjpu6GYc3Q0a9TvTTjYayneEsr
luxLu5YbuBSWYM5K8DIVFC8Z/U6hAFdLaYKYomOq1jH86sju4JZs0M+6IoSmfRmyZGBAUqZ2gMfb
tuXsG44aGftocVjav7CNGIMvsBhq5yusVOL+Vw4d4/6KlMp6RWtsdyqQvMgXm1UAjmP6TKZdk7aQ
VqKTKxR1Ddqnho1TeM/Q19X36aLhsAHTRAkZVIJGFNnk3kzpcrdg+b45iqgeACGtcnV7ShpMKq/9
DietUEkCaqMv2ZhMErBxQYbtw8IXWIOWNezcwp2mSxz/igdqMRCcx3pWVatUnL5wKff6yhZclbLy
fTtDeNCTGH9PsdN0MdP72EgAkRJbo+3KjtkMYgOlk3ixl2iM1/F5QyNRz5dlQT+Gt7eG+9lPAt4+
XvbUbiFBC7810hYp7WqAUxgWrCkw124zNGY0AIsXzpAwwTaZxYJ8jAlDq4peQDOY6mj0RjUvh9ok
DQOND3T3YsWg+6UkNQDsHwpvwympFBBzNGPNgcc8KX/umNkVqulw+vGhwLGNJcK7KQwYmtxO8Rve
wRl0B7KqQVsUk0BaZlrOwK4YS/gWuZMj8EKblAn1RDQF022E3dYJULP7CrjH98uop05dJTBy+C+s
PUJi8cPB7XJCGm0+3WQO3puPWdKHLRxI5rT8aNOuHrMryesAjyIDQwUfHWc65G2AowrGUfEBwXVL
MtzErWxTjzBl5gJoFEHsMBYOFSPV54FmQ1LiX5e/AKVRnMrJjHLKDghOUIweRcxpAl0hHVJIeYbM
Ob9U3ju6TqVsqFm6EhjSLa+wPVREv2HtDamtRZ+AC53OysSeNqfINcLPL4jCSB8Xr0V6TfHeSGze
RhJAokotWeXnOC+1T595Pnq9li0oKtilNLAXw1gEKsSzXb3sDhsLXV/O0yjjA7QoClrQpMHvMhRo
rJDsWXBlo/+ylMETNrUvW0x8XSKlrmffUdttcD5tZwn8WAizJkyfVzmjHcYtv4z9Y9Y3afs56bU3
F0QXkHoqa9JwvGidxSbvjO+l1d7djFjzpP9tMzAN/vdBzWGFL1RDo5dtbeSaYn692N6AhFuRcYHa
p2tzciTa1vq1TpQfX72FN8UXxoXR1II5n5blX7d0MT5Ij8gTkGUJsbciQeXLDxhAQWwI94cu9g8x
Ki/erjxfFo4EHNS0PhxqRjxrbkb4Hqi9zEdHm89+i5IMj2Pc03Y+4wPjFi23pAnxRfGxnw4JVzp+
2UIOaUfpbQJCi4GZwcs3Zav4Q3KeIOZLw8Oe/wKs3doJ3ZvFGkeWgLHFIGzax6Ppop3tB9bLKQll
jwYIrRPcvjr49isxXRcwBgkuQ7SakDI3CpOzEj8O7z8gqvT5MwF52H7FAy7O5ylahrAUAh2BvIeX
L0vfjIZp2/fUBYfXZujdtg54K7Ea9JQ3eNfecVh1AG2fsewezNM+3nmHVMJuRSHHFpRa9/wQnMNZ
BDBTOblvgFDIqWEirJ/YLEX9ifuUIiFUdbmpTC0nNVV1wKoTWtoYIfOlB2cCdxKw6Jl/bxJ0OKzE
b+tBsPkAT9cUHTdB25YhtKCuHJai5n9Y4UvT45S3bfpJdpBiv2JcIg5EDcF9tV1qRMHB6Eisasku
qPz0ZdBLIypLExuKaQYGLnZJoY1lYB2jG0ocEWWk0Uze1cPspwvOrLthO23xWJoMKdmSh9QXzTLP
7W2DlsOeMVCgFpsfdAwlvvCwlkqvVh3yPNo/6lp3v6VCaCoi3SYe3XYTy1MUemQJkKJHbvgP6z7b
crTp2sPbdxbXDb3jLeNtd58sBr0Er7H03wxcgBNK5uV3uvnsV70P8Tt68/QrIXsIVU7W9TT3FmFH
jkUoVSPVx7Q3NZLxcNUvR5cgtRVPVIIRQ3V5GYZkCmU9zfHvOQnrE4Ig3Z0hdWYxRPYIF5prz+YS
wyF3QwFEkHQ8mIe9Nh07bCrZ/oLw5vlLD7CdPrMaKPC8gqlSh3gb7XrQjcGEB1Sx+Vxgu3HOWWDA
vjVsm8qt2fOkQBHXf2AKlixfsnc/M8wZFO8N+GRjKri9otdk+YaULo119fm4B0n3C5xfJauaMDJ+
iheK85a7WpILXjsHOJswFVf1gjzaPgmkOY57h3Q1nY68UHOOPN8YxNjX7Em4MJ4CC+xrz6YKCbzT
NafjLEDhjcnb2Nr0j44WuCGT3XJVNqgh4uCQWfWR9Ah1LZCItclioVM2PEzE5VHFbNM9dsHaFctX
ScfuscSfvJCpCXtB+q7XJ2AUdg82Mf6jaIYrT65DfmEWL3DRiiyGbXQSYb/iNGD0oE+zn910wIuY
0ioPe/LgMK5KHxI4+YoyGfrElzHmMC9GByxlsiVWumDQmF4itcDbN+4B/QA7/PjLeaQcFL7vhrzU
rVfJWTRdrcreEL0UacybqaTONdFBICjrH99HN1/BpU8Gcxwbv6MPCbyas2D7Kuv38E4NjACrHaxc
UsH5B2fbiXmSdynNkU8Pq16SH/Oksx68jNijircoZ7BymVH+cNHvHpYwa5DJbethzlFgl56+AN6i
nhk8LyBM2e7xif+wHQeNFv4BTi0RqSYo7RBObzRzhQdZvZ8Qt6KTso43/PYY8ENb2yTCfnZLAKfS
tGvc32BSmNjz6uLwj60Q2l9WRWZ7mjHiaAstlPL3TfTzqMBazF0VC81P3M+wbRFiFVfGE/Xc+WZw
WEpTOLVISP0JW1Op8ecVyJSDoOXwTQg6RLA8o2ibinzs+vGvFUG+Zjy1U9XEsP+9QZ5n25U5a9vk
Rm2JD+UU5Q2/ZJOf77jFQTlJIJzpyfI5eegzmaUwwxX5EzL9JMYfKTz/srx1/1EFnXqZTFt7a/gu
wTBuqPyXHTlGP0U8seawoGLnJSex03DyI5hM9N0i6EOmw76W8YLuABWa1uvblo+SoHsYtwScWz/B
ln4A+//Ehw7Hf4YLxYNM1uYcPMYX1ZR3iFHLeUR/M40NxFOaZpYeeDcheisWqHIY7XD2SteavTZG
jusd9k25P2eYaE5HOlv/Ct2yhhGQTNLHhm14tQ2EEwpGp4CJhZp41h1N7/pKN3u6X+u+x/cGZrKv
8eZ7Wcwmq+m7G3L6VwqT/vFtKmtUOydjdV2ydq4PYDxaUrbA+bTk08B4qad43m5hGrG0FzCZW/2f
mzFxKHYD4P9qQfT+690qTKXFnrgLIzNHaVrSxCgwhlZC6YRUALzy2074a8Jl2pcjXcnytkViQ9GE
YcfcXZQRAdN5Lg0tIbBbZLUsjeyLGLGbfYVvScJfgxHBfgsoEk+PFlO4gKvJRkm5MSRPnqxrhk+M
FBI8LGAmeib4d3hhujmEu9QzAS4fNRsDMHw0goZrquuXALQXTjkDa1bMTFoUq5UnD9iiJDUa8J+L
H9UxGU79wL07w0gmmKr+ubwO1mbqt9mz7r8WKG/+7gyl9oRRJbnufsLHikdf78U+ZexKl7VzRQxB
wh0cFtLH2K42vQEEVR8e22zXkfv1gy6ZRg+dRyOg+eoZP6YZkX8H2wmQ7BgLK8RNMExTGyiOS0yg
1gttQ5QX1qK7KDPC7IUnvtU3ixyn74XG3EiMbtNdH6eZJh5AsF7pZYGN7XcPJdITBSriBcFqC72x
GYKGb2PIic5Y9mr11zixGY/DJPGtVZt9DhY05k067nl66gaEhPzhbo3nD9608GuCei77iTHv2X3n
l0XeaBQgjJW7ZeoPfKQog2TpULkB2iC1iafUfyHnBe3KiCsffdIyR8N3pzFP/R6GltlDN+hQ0jpP
njo7DLAbaYdRP28Us+Yj5lipuq+n3K3HqGFGnryb6/QEt4CclbAFCwKb/WS5EozAplMsIRy4GXc8
ufugYjGeBuZ2fp5ri79yFlhYrBbIK8gdi1YlcFqaqDtYJ/qhck3c7Xd1B9jSIscLseeHLgHZfwQe
SduyiROj8dm0fcy6rfui6N+yS/C1ZWU7QoIC1B+kvx98BhIVaoUUV2UNb7OrBQzvX9cha7EmILDG
NGzHNsC2Zi55nMD710H+Nv2JqcjNETwy3X+PXuHw2JAbbBTPmb1rUYeaCoui9e+W5+ZKwDTMtxnC
LGS5jjOdkCGCRgv9JDKxcUW0Ec2WkjYSoymgtQmRJoVA1tf4b2njccmPbuvd/JFlEvHoH8HxWPVX
n2AXYLtbekKMgoQ6RzPE/sINvAa0wWRA8guScC2cPjcxIjqjwJ4jHH0w0w5R66+YtGv60CY0oyW8
THn73TvM9+/RaHcA9FkGYjsN0T6WWYcmxhQJGSJ5hQ4kyrHRAvasVJ1Go54BVYsKiKaPq8X/aNfR
9TZvJq5nX219Dv4uzWuOkt5QCSIYc1R9mzKJCFQiu4hX8ZTZ+ZTvSHRq43gXx3rd7UOMMy8PiTcB
zGVDIl46zEZAMDqFXJ19lG0AzYI2tbRrCpsUhAx046OGcB1SBpaPb2j3/VXsdPpGLeAfJF/6/Wkw
KfrzflkMZLY6MIzaRY9hWUdpsuC8iLAhLwxz7sM8LAKIfvXLWwckO55IDkrzHCBsicpkYT3Hq41g
66rZhLqMP4j6Vu4Lsld7kZgXIK66PgzxLIYPt2QLSmlWp1hVW+NHO0Y9O/SjEPFarKbNJ3lDmUlR
f63Sd2paqcdtBtuUq9NxN7zYvR3PIRv74TpYMbeXfKrBfGywpt6QcdYj6hw+uv3KSigSfoz4sjm2
BVIduSqAbeK9MurnrRgGUOIVIGoPaCVSpg4K6dX9/dJmAtzVSlAKTdOOW4VpJJa0fxil7myaOI7g
Y8ykOvCF5Ws18x4+UQ3M/vUpZSuAz67U/AL+MvsXVJ/fdSsWmYvRY6T+qDqRvqdTZ7q3DAOqv4ob
db8aiRnwhLeY3EdU4AouMFpEMezr2L7umDZkECgFtt/pYca1Kmpv7HGQPzvGm2+37KM3M99/a4FQ
LVnimDdalDCDwEIs9AHNddAbCOQDhEKDvmLmqZoqFyYS55gsrv+LTnLNr4GwBaBiW3DH0Tbi7mUE
P9C/LULk0Y3GcoS4WUKbxIVv2vxNkyE3902e+99yjtb9xkZp43+ZQLfuT5cPPQE5PYkI+q5uExm1
JRni7G02kYLhaRZT+pluSl+B/rblCMZKZo9x6kUkqmGvp9WUDZwU96tfU5LeddzBpbOATcTGTptX
/XhGS7Pow86FbG9sx6b4XBO2saNfLR53hGmMPE59BvAXw22GFWbMWgWCQVNy4NjRbqoeVPYvB1Nn
cW4HzpoqzeP1I51W8YUbKQbAnTPssdoZHw5J6mY5Q1gwPMgtgcYJ/WoNV6LG5OfI65oepdmYHcvV
ZQpiNgnqYnqwRri96mMxu7tsqkEgFzNQWHunoVdQBzNHzXxINtIsjxto6+ZzQOMYIbAbbnwUvil5
+zL5yd9G8WYe2lz7T2xtEYgItg3C6RWKoB9rwH1llwDn8eXc924X96hW+FNMzXGQdiDCe+7DcO2M
2OuDG+r5Cdqv/BJjQJ5VTBHKSq5rFR75XI+/djyVttxMIyvDLPjjCDjvDwNoPtEdIqrPFqdyPHl0
1P3BCDF/DtnGX7eazHfQx+b/ctosrwt0Rk/wgMlfhn74sS7kM/lIFbAvmNtu/0Z3h+kCujr5uPUm
feRoxf/VvdINOPDBvIW2zbO/Cl03O04aadglxopoxEE3N9+bDqAhkTHW3hk9i+2HRNcPO+bP35DL
ArQhEWWrxo6gw1jlBHd9QIqbZoJ24WT8vGNg4W06EiRNwT9iugp4AK8MNHAuxClrkc9KMaT1JQY7
04iLZcfgigB5oeMKfXdTa2rfloyH9ybH+/YjzG2qpV8xIjBqQUxekKo7Nuu0bVUOK7mnLEz1E67U
6HZNa/XVY9fozBcPlnXZGlJD6IupXmB+PRsCVFb1xCp2WUY7r5fGCadOfu+Wz7QN69mZcfsFwpof
FspGDp7ZOfLuWlyYUnnxtawc6WU11j/mstsZwDVgYrKfCGealBQkYl5xYhp110AXjznI2gAFYM7C
39Bu/ZDB3C7zoc5Zk5Y4cRmkLtKbAxuBaaB7iOhD0rYw0G0A/mwJweCY3MxMO3UZ1qW9k1b3200T
9aQCAQiLTyrnPVS7iZtw6KBIajC8T/fkBM5qfDMAKGC3N/eTPwp5yn6kTs93ZvvBgOAcITrrM7RL
NIqxlJr1KUwSRzqnCRzrhXy0+YqwWHwwSQpCIGXmZmu+O8Cp6Ahk3U93Y6rjrQrc96yK0r19wSxb
XWOTafmAIfJkj3M7wR4DKig13Hth3Hhy8Or+yX+rQexPwDJZvsjXWeDgxXUeHoYtj2UJOl2cYkOg
/26UZE89lISXelT0FZKXeDtIG2GWQAwUomqw81AyaO1+0k9df5cPO3QzDoYF6gT2syFnLtJtKHuE
3f/CzSgwh98VcChIKQ3y2KtP/MxgswXZ0t/EOwANMwocOo1ozCL88JcVmza/lRgTIKN3wDL4/UJi
UYjO+xN+UrBfcNi5qg0Uwho1Ap0EiABeDHs7Rz+DUrGhyUULyaFuBm7H8ProoAtB3ZoiTatmZ1v3
Gvu+/9Zilk9YqeaHWIP4LuECiO87wmTn7IdorpZZbb/QLOi5rNsdI9GoU90/oGObnRcoDOfKzLE6
+nwQf1sEyvUnGzJ7wCtco/2QkbVVPdQ8OeQ9tT+5ujibUILU6p4OmLxVpB+as605LlaS4Ra6dDDA
yC4gCxPojYbuK0rzyWIiRXDDgO2MlqLu2v1+kGK1RbCpXCvQiPh1ILDL77KEseOQ+3BIpAJMllsD
wRnPrXnoGoH5mmjdu2MzGgeIup59Lchr2NLu0kqdv3EKngkAG14Noq7nrdzCzJ7brgNUNJpijjGG
NHtwQxf/GepexL87VYeouRkU7fJT07A1enJNW6Px66ZtRNcOthUZRUgrOqZD27oyoOauR5AvaLks
M7ABSzFQnipcYdTdNdEAOU3SZvMntR1YQXS1DDY4E2Z5rcvS/nbVucCEVovxN5Si7JxgPChRHwf8
/PGIN8BCVMKqDTqL20ElBoqaIWnvQL6bL5cgRLCOtPgP+uM2AvNq5HATaIIxVpr1dVatDkTREXrj
7mNuICwqO2K6XzM4BQnJIAbRhTWD5i8gopNbk4hWlDzCe1JgJo8voSGK3G/aGiqYM2nQNKLzE2z/
h8vNqGd4dpO04nWGfB0MmIb5uNIfDW+qnTxCMe3acx1mi9ioSDbslFuK9UmoCLe/TDcYM0/+f47O
rDlOZA2iv4gI1qJ47b1bUmuXLb0QlkdmpygKKODX39P3aWJiPLbcDbVknsxv+JKVWX7leiY+w7Pu
pwfqCqt/bTFasXGo4no1i6/iQz6V0G6LcbJnGrw103KTyDBnDDkqgF2urUGprUe16xDDRrBxyraT
SMwJQ/MwiZrBM94mHlkpUsTi74TPqNrVy2opM7iNF/fqsrnKyTSvI3D072Aqx2KTccSm/B2Zqz+M
TFNrDmZek3aL0ETl/YQWjs4glr9gxOOvwp3Lvz6oogabarkUdFk6XWilndpDNxhvvqBm3JihImrX
K4BFsPXiSMenjJz0c2gdAW4ofMTlbnQtn6Q33k0yaX/1ASWxahMs7jD9zXkxlkOsHBGfbmjE3Rzj
I6mUH9yJ+UNwJLPG7OJZdFvGHlWXMUiTV3ZO/zlVsX/XKc/5DIzj7MMQF962Bb54ePuhMZvdYRtO
XDmKYvYPDJ3i9AyWlB+zpGTbdIr8iNsRczSf8zLctyWEgtA6sk9psrbfw1Ah3znJGE7YLuHwFcC2
hcdungfuQ3Uj9pMTM7xqXf+tkfVwOdswic83ZaveEYJ2zlyP4fHH3rI5Yt/5V/B78ZV4ThcfegyB
18mZ/S+egfAxcnX+YXxgaLACgybJiRZiiFV4+GU8t//tD+7S7mrM/t0Q1ygxgUmipwVHdT8lHvQN
9XSg/sLktYMgWHlfzHDtx2uXcmtEtolX4iQ+Y6sALAEAAk8E39XaLa9rzNLKcso3uUTe9NtZwvqI
dj7jXPrLfbRm3V0ZRbfrQROqP2oe8p+KzoavfkBv3HgCo3uzFKoft7V2PGeT48AecgCc93nqxv7g
u363nAbjhJ9hnFQbAfK1HTgi7jjDrcsBqbtod40uvYJpy2Pk8bmRHNiOTTZ8+3M4VWw5S0qbrN+s
z1yQ+juDEHzHmA6WfIKu4Nuk7ZpUql1WD2jhk9bmpVq84g6Sp5dbx+ha7YldcxwUCUmJycfnbKNu
2BRgY/mtZt7Z6M5kez7lAvC3H3qeUKXCf27QRWLH3SZBnfai7uS1ftBTqEcOcmPDOfodzbn4sbRy
vBl/Hj/7fi2uN4TDbpqgZQIZktmMFel7f2pvWLlNLcmTquNum3orS5euohP4e7Sd6z7lXDFy5KvL
JbhEZWI+WJjXYKNVnB4zRIkzBr7F54WWWiCuC+/DBoAqu9SBON258UIrhGSt/TEgY8PGDBpWa+pc
NPQ2vNkEUFtdswnzVn2HkyvGhxg++EokJWWdd0T/Q/1H0X6DoZh+s4p0ZnYLf9rDkpp079Slcxgr
2ta1FM3DmDcqOdpcoDIwrzl8S4oGUTMlJUAmAShm33uNwpvh2JBu04rffQZUp5t0qTg1dEE33sNC
63YTrXk/bb2GsdXbit0Omz0uhjcE3vKP8IDhsbXQ5ofEbS9jp5ESWP+ulSzzd6ddWfqHbEEQLPGM
9l1dD+9w9+ouL9qU3mYVvTlAbzx4btccRtjFR6etsWicoTzZzjeAyEJ8a8Ziak6cMxRSO833ReCz
3C15NZykrGiPyto5hqapmujEK2uDu2zsvR+35a6x6Vl32n0e+AiSQwRdBZyBTsrYreWsFyvPHF5N
sxe8dmZDt/30X+isMBBCx+5GOv34aXVGF+EysoN6XK/Zf6Z67yoZ0uQ/zCfK0zmpqyirvC29Cv5+
4gz+N4oH5ydhwwq2Y1ZWctsi89kt2SOcOldXnNYm5mqDf3qjeS/rsIj2jvXrYjMKJ/vBSsn+hUXt
vuTEaportxJeKUlj7+uaCy6kTe3Zb/ZT7zgFOvzN/h6WZ83f7B0UsPyt06V6VkyZdI6GWePfteQe
y9QJWP4kaeTfuenX7jBHY/k9WAY5jBhdD55yi/xQODM697z6Itxl0RycC8u6s0lYlrbrYtWpH333
Uatg7LdxM+uTAU2ribqqzN3VkjP02bTZdFFzLe9cGJb3PCLXNuqm6IlKznmO1127vycD4tEF1t/f
ZrbeBe6i3uFm6s+8iqan2nTIjQSmTvAa0RtpjvIFYHNUpK0qumL6cUjuUy+Q6VHhXOtNODcu2JRk
gOEmBw5tuO5UabsFEzY+7/uAbRO2XJd3llk1u7zKk908WnSDdFI8e5ZldJBj+YC153wXvTX0T+aD
/8DCLnc6CvTZNM7K4It5qP4pP8/+GxpZ733BcZz7GIqxZadAYojNKYFePCDUOhdkKVgX/HHHpw6h
1Z/9mqELNpkbJvs1SQww8pKifCs/EfLMrCQ8PIvS+cYxezBAIQlwxZqWUl6yitMS9tnIADoxrP/N
GYAHvjqgeVcP4tfkCW7DfHD2oXbz+NFNWyA4zBBkloDTQ7WJxliVR0fDGd4NMRYpkDxuoe/MeCRl
NAxUKwSReNZNo4NdnXfpgzsElllOoTYNp4aib+fDQHKhIl4Z2eiiJ7U+r0HgPwfoIAcDBJDvl1ZD
oC4c0+YtonWJehoE7j0XjKwngzAE4m2ddOH9MhwoU37CGPfFScu0PCSJP7xxZp3v5cKNnBweqlXA
9ao+FHHgoJS0fL7hOtn3CEUa8IbZFMO2Th3vOyQnAsJK/EyraQj41AsezNHl1oH34tXZO/tU8lEU
S04RmT8oJ863UVXewCPW3WB4gKdCe4RhH4v91Bkp97HJCvkGtpybp9Vim880Is2QMIW2Hae/uCLp
tNWN5muLJzs9+XnavObIjs9x46pd0zDau9ZUdfbOmqkT9/7pwXNl9O1W3eTdRXE45O9zKNx35PFY
MJ1Xc6ceaW73z/OceDM6SSzVzBkgS3PvEhbDIM4syxPxRNvZaXFJ1XjevG6qRcUvRBTq4DFa2Xya
fW+reedBVtUbGo/HZ8H4ph0dLeXj3M/dg4ez/6RSoGg2t1yqPRJY0D/DL8RVQMKhSpN7b7VOup8b
o7zykWMuJ6hytVyUkxRhc9sityUbxedfbw1slrdLx9ofj00VrsWu6EZbHZ2Ji+BpxJnw8VVL6Aqt
CHZsHU505XbN1mY4AJmpnUuCJ9kLv9Qub7znnotQtM/8+CjMwwq+vclblx8gpbKRbyaUv6OVLBnR
0Br7f+rjXLImu+lXwuDz89DM69W0jrk4Q2K/y76A8OmjdKEfCBajoBCDXwJo7MfFs+wCdnPmso+P
gY6XESGkmrEsk5p3wosDYtfgBeIny10cikjljD2a5P9ZkmFKqEYc+c1hJKZk1weUAWx6lyd5n5SL
o0FCqlRizfkt8CGX7W4T0DUOowda8b5UeY0SzflSYf7y6d0Jr43/UqJSnzik6kfPmRzco9tb3HLY
dU8hU1TZLURAsWRHRuNQZQHJ1ZitML3kuWsPAAu4a470n431g8cCU/FQLBWPiud16xWcrL9jhc3O
bYVrsquVOyD/98CxRIec+jAxjP6IZOQfFuTyKw3m5hiMLDl1DLX5qPPAOthiE7bza01l+nIxs6zf
SHVT+LKuZZSfcr6et0jF8mp0hKvWgPLcz1Gi3mJbmuvYjSXwXBrybQQtH4NT4xlvsDyHXQrGxfmP
fa1kNZvrk2CM3LQNOF3fFziDvxRy0JOEiYXR5EB4NnTXBqCM6LnK6vxXrD1esizyP4PSyz6SAdqG
8y9fdl5H+efME3+PpDB/TTwB3s6fpgFcFPuLOApPeoZcUfjfMsoZRdQnaH7gdVC7elR4A8h13odJ
JTn8KlRPPFTyztZp8VrUfErJqvF0Rp8M6B4/HaO2G82Sb/Hvo3+5UQ3c6lQm912WOUeKLsgOuS1H
s8mXn4vLjWuTqw5Xh+fB+3bMgA+aBtPwZYYuudg8EI/xWDQnlTFkA5k5uYcRi56aMWGolAgtft/i
9s6ho9P/dehl89g7XXqsir76xxxfkJIWzW4fl4juDYnIFl6AkJtPWBcJKIrmv9LveZaqNgeEsYNK
uEti3jS4NIcMzbP6DEN/MC/GHZCOSAvVJ0+MKWghGO7G5DIYdyETDKEOqjqTe0U+5yfCawfnVJRk
tqQOeM+r9akBv73W3Ia3XFl5tVXgR3RnJFH9QzkixEHf1+dYuu1RigJ2yDTZl3bB4k6d42ef/lDf
rBsGDjo7i4/PpSAP6hN8ZHbnZsb8cQqpyHRBtz9G9TwenYpww86blqr8E4pyOFdZij5iWfM3bEbA
gNsoICZwqJG5PqZmJvMtK+FvgsLLp0NPQje5oBas3osn/Tlgpek4XyImcWf01RroYxPW5bTJ6iZn
3Io7egnWlw7qz7IMLE62oM1zG4slUYdKFQ6RiiUuzLbpo+oPDGoaH2RT12YnSMX+cjBE4+tNkGFx
TrSMd9zmh2AfD9Ms37iyLv+8aTa4feyCyT9tnX4+iVwgowuiZpvS6QkWr1VRxKfEyQuig4nM66tp
Ig7+IYngdrP2NwQ0i0c5nb1Qle5pwJ2+VMQpiFDqaMIF71cWZ0/K/0rB1WxT4AlEm0qXWXoauRqj
jacCfDsqXbChVi7dA/h6+J9TZUlxXWOmxO69MQrYpBi+VG9gvTUXIW1wmYvIjRi2wMCT79hiWOwa
U2ekBqAi+sN0OxTAXlo+Y1oXELEmjnjBhtSCx6zZRpKNnib7w844Tfc4AN5HvETcoEpIEIcrZFru
Zs8kb7NsXW6kXFCIGSzhh2iTGufKVlV3bFvaLrQJLSF8ZijeF+HUpXtZlTNeajWHDSJH4gKjBtJJ
X5ucEh+7auJoBVfP7Y3SnrZLnJs3jof5fIR6DY7Z0pFUW5AoHll9ipo0QZxW9M6SPgeJm5HVMiD5
HHOmLOsdCn/f35WlypttnI2ElmRSl3cYxzg6LQR0vHGtFKdp1Texk3FQZ60hGrbKtYHeBqsWP47s
K/mYL8la7/QcD48L8PFVdNpfjtogaE4aUp+1cU6bvd+RoiOa28OmZ52XQjnxWz8gDXI3XBnyeGqo
6yOZHxY+x9mpFzzvmpQm0xMKb4/sFrpbgI/2x3Yozx3n+K8JIvRkk3D4J+XUsbwA7/7RRKLEs6+6
5qdJx+WTCEDTHcMlUMuu1XU3XvusJb2U1/Eu8WPzYAfqYg95yt3bWcowzrZZWbssMAGvwoGFbkZp
QtQ8c0RV4TdxauYYhQseH5t0wgdd9d11lE25naSnCoYGRwnLLbJEuDWuqaLfUDpRIHZKFFrVyB1D
3pGaXDRNkW1Qz/qT2Y9mIDcSeOExI4ZUfBBZwGYvLoo1pfUegMrqPruHtkAK5DsY5+guRdJutrJb
ARNgT9KToj7zJU600DeKpW9cvklF7PsYp0ywnPypetfaR60j9a3u0lW7nIzSbIrZ+/LBOXu5H0si
c0P1RdkdrtWYVOVhlV40thyrK5z5pRTpr7ltjIx2fi39Q9KEy4Pop9r9APgV4X9pG/pEpAFI7fzm
lJWNfuh4mdiAuBFOIytX7AQxR8+CSzy5YbSoJKyEPoxcCdwLHGFRHNAUMzzA2b0xPGun/nGjje1j
OySe3qk8NRc38tlXU0a5vdQLZQbMhXM1jwm9hseSiuFXSdD+N08/Crhv/eWTyOvtlfYk+6Qpav3f
jYh+aajOzDcFRjVMcRMCinszdqSX9Qk9p0k7qnIrjVXeqQ+XOd55DjTulrgZzBlJ2QwyaCB+t2eT
m1p/q92wjPYeBmT93N5o7mrrlFC/dwultX/gwBn0WMFKyytJTFnvFPnHnDRNNeYvtPS6mjU3RQbO
ZQhZ19ZAbHtyNm1I5J4E9CaBXblny+gekmlhpp8qSCduaMPgC0pMlX1YqlZIIxV80x1a+b21HIXw
YIkPnZrS8YqXYkpk+UZE39PXCt0XxIV/ucZBP9+HwkFUCbK8UkgnHJa3IC7TNZWjEX/tWHMUmFoI
EF3IJsHbLgXSAjDAhT9/5SKSSNhVujLUJSaXuezipjI/0aykPHRRbxiexD6LmQhnYu5UycuGIcW9
mpYE63Fx1OVQ0bVI2vNtcDpfnoKBwYhsGA29G7dN1HpztneCwXTfnDcRUzcN+BrXX6EC5Eblkex/
LQkUmXv0IjTfJZaivNdwNRMpk8BMr9Czq9hNMXe7XQ2y0W/Zn+bpKVu7hHsCTmD3MYJdvHieqsV+
NGUxH8eoo8ci9FO1r9Oh8+utwBTq7zw3hrDBeiu463twontN2BPTtzPBkx7i5Qyx3UG36qK4+KqG
o6D8QB9duXrvLMR98+lqB2SyFkhd5ziEczrT99CUnHriJb5buKt3vL9V1n8lgDingQ02PbVjnBPe
HQZHXVkZDAidcX1dPi9OyEVKB9M5FmpQ93lLmOoHgS4UXyrqVY5sUavvFjtd7FZjxvK5JZ+J1aPE
mh3rSLnqmjOpCbGPqjcxf/JWj3G4payXqMYg6b34yWlvst91wTgqbJRWF+3vvEVhf0LDXFzG5AZL
BKscdQ4ntbCXR7ysGNskjK0heeV6k6xfPILsq7eLBJHoc5NgZDyXVeGZ79mGOB4h23l78TGj4j/c
huZwQINVwEpsHtWYRcec6Fi4wEXfbh5bm1IitmwLjfpx1TwAIZOObJB9UY3g9f9CpJ4oxcliWb3d
Xso4OLnkU7pvyVti7krVNCG+EKbMJ71UPuo8U4Lo42mrKm6aTR1aS/FK1o71UydI255RFqPmOixz
JL196cDiFgAznyoHgd4uWbRWZzoNsMpxyZJ/NVE8cW8hq2IYPT3Y4KvDm7vdIac1DNO90jo5zJkW
6WUKvWG5czBK8ntnGEz+s8IH+AvfNkf4z4zwdAN8ADzXvA8Uj5UfcR/48ldpjGEYbpGyPH74WSuo
/K4qfx2wOo3oYnu2GQuhOZVBMfYl2l4lI2evrai99KXIS+uRsPPqtnsYrCXncXt2BnvMKNHN43ID
BmPzvUySMjstmvIruZs78sobye0KartXOjxUXrOu267Pw479romk65Lhn5fko5/8/HNZs7i8SwaO
8Zsp4szcHetJ84RPiD7mXLZmdijTbef0/cZm0Y9RtHn2EpYe/sIu7cMW9cF1wyG++PFInHvTgwEM
7z2I0nDCkUc1T61ywl+uHUEwssWDj+8HP2n2Mxbl8ApxHbfPne6H4A5iLOJqmjYLs9scXxbPfCbr
ExG2sNhTE8O9ocTLe4mWOCq2RVMRsdRCBi+V0xuOxF6NTYf3zzjdDknXHtIorlCaI4bdNbMzAKX0
Fsq5Crqh+RVbfnAOg63rJWdcjSw/GknDCyw8wthV1KhS1z6gxenBN9VSn1z4o/XRFvQC9TsvilW2
L+pgtqdCFCl/9WlOpu4J6q3seMy9m3s9LeuabkIUVf4FStmELNZOHy3VsY1D8vPUFzQYRGgr2JGs
15FXHMUQGSPZBAUX4r1hbGbPPwYlKBIChvC74WTHLqkeoqSzAsip6ft4OxlRrPdTm86rg6bs4qWm
4qZNYU0Dn8ZLgM7W9vN6zCqZ/XQruVESxFMaP/Rdg0/UFnB4PFUa4mlJPI7NBPhfSYz08cZ3FKA+
rtz8ZNsQrkUZZ32INTz6xsSxVdSHzO6ji9257hMCJ5yX+uCx7atgObtNTKZ8Hn1GiMlgwln0nMT9
41O1Ak1QBK1kpIHvl/ui0aQ2hUBmVtGQvZe8dFRNiv7FobXsj8dZi1WndIFo47HSe8Y2sz0uNRvt
tjcLFluph/wYKJ8p5HQJoN5RdlBU13SkCPzgqZBrnMcgxEMY1+UrFg9cdJQEVhBlm+pf5dKOoC8W
2WSTjz03I6Nv7Vzshf5fbuXjvUljahCW2UPMjesu+chaaNFtkt8mk68rM3I3I/NuX3SUQB0m801x
E41FFNOib5i7SXplT2WN/4vWUYgrkvTE/8oJ/z3wlmjd1lXv/NEO3Tt7Gyrnj5zXsbh4OCorReYF
0Q1iZ/SyT457BmujzWG5XZpt0rok4RdMkDApbpABjkm6KSkIfac+inwvpSjedMqczj3VaE+vt3Xx
bjEdO2DmgmvSk9Wrs6gzboicGIioJVEUepsUZ/8dL7y5KiiFal+NtutR0Lv6vMa9z/9N4eUONiu6
xoWLQAVcy9LX5tGmnsbsXAxqvc4VROPGAvTQWj81aUaycnaN+iNoAnM73gx3mB9MNMS3QVj0LO0x
2XJztCW7YH20ZIKTjvS6h3JVUWfSJ+coWmXRcb5si/TZXXxdDNtxAWk/rFxFGMgoDIN/j8galXuQ
fWTsZ6pFFlwMBux0yJPZJhx8xqm4DElD/q1Cj8aSbNqfKB8CMAJCZfdpPsefyaqcbw5lfCYTe0i9
WzSRSLz024m5sD6HpjSduXgsK91yPGDG6Y+hAAW/1IEji/du1gk+mmwJamlnzO2ZMDDPRK4Wec4t
h1qQNniITeiW5jd6IofqcOWUeypij/K4jj2G+SheyK5iaatQ11WpzG9egFLIpU2udrN626yuJ5tT
lbezf4kg/mi5qqCI8t96mcf8IRU3F3ZfGZVgMkkPmZmwCJR0XnGnC0k7cTFGirCnICDJGzyjIo3r
xxqPQkHPRGkrdoRfmuUEntVXB0bDSA+1eVRkaGNbeP3LVJHJqBefE5rFxrh2oELVblJZXBxY/+HK
9OKCRUDCcluLbIafB7rHaYm8gJ1/ATlFJJdD4LFN3NF9tymyVYx3BdTmB9B4bq5qnO18SGrZ2FfL
1fe+LbPVbGMajdhrhcFwqPxJ09s2+4TpmtSVwzEWg2N+ZaHmI4ChDZnavA+CyFzyYCQgMQ3NyvGZ
txgEqHK6+cvOQCJ3qaa4Z5/zPLZvsuaMti/gcgg0hE74mxQHH1y8tjXMnPAg+JpkcNXnMJfi3tAv
NR1bx5riOIzo8Y8sPcadtysdeQRnwRcaiOIwEQePYjloePqq/luGlBY3frUNd85IF8c9D47qsF1z
5R9DCveGTwOa8c+RKLO4/QsZ+ZTj9+faT5RkUNTYeqdCL9X67pZqWbfT4IiIOEzupAn7U6i+Zpt1
04UYzuJeVkjLj3Domf1pEkSIU01YWB7l6vSfQTaOv1E7uXP0jRO1xFPLrj6svprmIy14HUmdKXnt
Ww87b0RDKw/aw6HdkYLRvzBYw3+rBCLdGjGtBBH1dEtx+lgfSyqWz8ZaGl9Q+uDb8pv0FldhK3f+
moUtWdRCFn/Q8fxnMefxcH/ToOgDnFUPS05X8HomnBkcyfQ6P8TsvLOmstQ+UB5B2Nso4FDjr0iN
cELomWUFUl0GY6MOIa78xZQZdHVUZ7a9poNSLeemmmRXErcxm+o4c2KCkuZ8OvYGpQQNV9B1xW36
VtPDIviAzkpuEuWRLychT27PvNt+9JkqeIlNnAYAaqhLbGn04yW/DTcikhmoi9lmHVpOtnpu+I/s
t+W0zTrVXUkiqw/PiZbX1hHeV+lE/t84Qmv7cUSRTOeS+zu5P+Lilf1Obc1xRA1VuR5vxSvFjjxh
AlNbe1zdlh5K51RRTobVCIp7nHN0PTQ2mttWh8GRTkyAdHZlFRx9GsbgWVak8HMXuWGKYjyw74W0
LJ3HJsxciiF98Yv0deztMBbFl0fjX3LIsQr8W7EcC2HJmf8NbXI6ReVa/Cw0Xz3H1A490DW6/HNK
zkUbmg/pSZluATgGwoe0EPhDldIVRuXLg1yj9cXT2vkJcmdet7OKkucMqpFh7ZSvbfDHs32fCf9v
jru8bvipb+4o7Q/3K7Y1NxB2QY69RXnq/NxQfaCzvVsFbIzdmpnnxE+Dx54sCoVjlNgQha5xeYtu
8JudGEXydNNoAVf80EXSGvDJkxk2MsiQb5wWYpBaqKz+ELzfwxn5Cwt4oPsHrqKUVyUEt9vKRPJc
URh5X5Wt+zISq2JYU7bejjKkdott26R0OHir80ABiv1tDRMToEaW3gWzzAUDhPmZ3oOA6jOCLwUa
XJ27BNrbLHoPO9oe6MbM3N+BVqNPw6Faxg0lwNC8LYTLTutRF5vBwz7s+i59LPg/9uncQk/z+/o8
fFGSID2zzX6Fvak+cqBRzPo1mjmU9NKl3mbu6YM8qaKMwx2nQtXfpWPGjydo9ZEH0YzWuR0VEApb
uOxXlWDKo8RWL3yahFs6Rm69UyI07bKwAcMwuaj8/5S6mfJr3XgHKhJLQJ74lmsMKB14oa+BO8gG
Fydw7qxXJwcXVZ52mZVP58MnmszohaxrJOxsVF/Bfgjy05/lD49crIrqOCxVVaKwcwu5EgqZI5Zj
1b24A5VQW0On670tGTq4X2Omm9BhGLguazIcADr9bd2v/b7pDqHVfftUDjSfXtpyyEZUEbYUQB7J
2d0NlqJm3i301QXYBVVUrLGz9SSXyzSJo/VAwly+wWC5AdCNstnJrIBBm6qhY4JzLHjcVgeuuTZQ
lrSpoaMEW37W1P6H+BrPx1YzLSjmZu6k3nS0U4gjvslE0/2fB8R9k5sQG9f744wcKfZRFdvhtGD/
kmeZ/EYcAJajV9jtKD/YIhXmgJyTaW6SBuryoyc/NE/HRuqeq5rwg38jMxmeIyFStQNsk/llsjIb
XpwyK8/CRlhsGNX22+eVTTYawvd5lX750NN1/B//uV12vXfj2TTgAQ8Dw8OcDcHhqn6CJizSN/wx
Yr78lk79bGkBiY/wqTZmcnpZQiaWgWgJv9QQBGltzDEdaCza0X7jfNuYm8HWa6X9ilJ0hBUva2mz
RzdvSGVPRBy+2pDLBl9YQWjcDnNM2l/CVLC6gM/B6HP2FRV0OPrjAJxJF4jKdpMMogoks4VOCk0e
teeRAgXAN5iJaDcOqRe/yzbCHIJseRdUBB8ygp7ZnrA20W6VElk40uNIMqBO2XM5dyVPMfmJlPtu
g4/betY/1ZNpx2NSUd50O5XwLVWou1e/0rARi6idF86ZaXxpwCKDs5AZ9+lWmUJdmjEmm5mlKVvK
pip8QQ/QWFPtuuVLWz6p1UtO9LgslMXxypJaH1yKqxS5AtIeqs4fetQZhFgjhXdfrBph1R2gR/Cm
CLkBb0bYBzru0JgcGgGWTbw0yOopKNnbjNxwlEPWumC8ZP/2qciGt5hSoa3pU919QO3zFSZNEn3k
vim/mxXDzipZy2NVkqfZRCJsXvVY1G8qNHb8mzVLoP9AeXEL6wnfmQ3b0y2rk5p5OK6Eu9WjRPpU
901Zj/c9ft2e9FQTH62Ob/zC4Hf+C0084hmRu8Yyakqi8JAKU7Qf+SVqW01j+svKVZ71ekMRNJVF
BzyrQJ6qzEY4nT5dqa9dkGbyQIJbl8dQNaBTQzasxSYcF/NkYOXYBfhwODjwhB2j2RKQbzsseUxv
H8tmzN3+j2bk8klCTwED0NETbKEu0TvGvlz+zivB9rMGj8YMWydxRO/tnqQpbHt/09jnrSxIaG+J
F0fysZQj445iNJDhkE6d9yG8pTyWfqC8e3ghiezfNByPZ7cw1QF4hdEjXoSC/Bf0gSMxyRXxxH24
vqUv6NK9yE5a5OrWIZr8lLvLeBSBi6iggqYq9khcrXM3g4zfeejNT4tpo/Y/Y1ub7IQbZe2nk1ty
KHKsonNFh2d7bKehbY8Rkcjint42HBp6hdSXpiXzDKkEvoJhWQXbzlGePizGAw+S8IoVRZzEzvar
P3YPmbmxj3lhdP8U2gp3noRfQv6PIc1vWYSET24Bemy/wAeGZ1b48J/UvoCBJQ6ywYCbXXB4bk4w
/FUPhrjO1RG1mMqKTUY/8QdgaDkdE+I8txxp3JpTE2WdpvsvEL34z+fARfNn03tvZAjCNxAJTl5c
47LgyhxCm25xRAjrJh1RvbvJjGY6lMUK7qZi45bnrggdrLugJBiQ8bRPxGmW0CGXlXFlmo3v1Vdh
U7Ee6q4sBTXUt7NZ76nyVER5/R+iL4rTSFU8wFHZc5d3gsT/1a4JpOPEyf7RVtHNiR1D9913B3Ic
6ZQW8Bdlmj2ECRLL90h51f84Oq/luJEsiH4RIgoFoFB4bW/YbDqJ5gUhSlx4j4L7+j2Yp43YmBmJ
7EbhVt7Mk8GRDTmjqsnwGlwqeARXIDJsrHxVtuZUOYuGbeiJlFjXPDHCH5qFHghYmRIgglsHLL7b
lJkHQGtLhRKegi4uD9jumnwLyQEgxiTi/k9NmF7fwZep/o5vDjCtS8jhoOCaoyc3U7kfSZqSQWxy
/xqoLOFFAiGT4FPGzWYtUJHPc+aH9jUaMwRzSIlrVIbLoCKM1qvVH13A4FFznGAj7n0S0V01/sC3
dt9A8ZK8yCKX3HbMEf2ReC7Hd17XS7nLTMgrjxgdVlmsitGwm1MCKxXS/bIZB9owz2kCAXCbpTXa
Syi9hPVILXR7sNjQ8EEXU36OnAVDXKEwunV95vv7OSyBfIZ9w14ldHijAJwqGLFkFWVfPlHLdBNh
kn8SSJ64QYl3bQEBkAVpOgZwsMW2OYKllk9QWEWx5a3BQUzAZTXKhjgS+PV0uNbLYBqea9IVuCAM
aIeN0uvPmnDBYrs8w8bacJ23gNwioL6gzzBCjI2X73nTY6CRNEu828RDrE1Wh/rf+ooUG9cdKOyd
e/VABJj4l1+CrcGluNpC8YniwE6PMGQxNzM/uc6+U4JLgRIllgReRHl1EFM/xHshwqjAgZXH7aGI
muhOjax8jupwfEv8heHUHUz9OMpW3xKb0wF3YAQwwZErEAMVlVYFPN/JoxwA6h2AW8o/OhoUkMXG
il6LGpMJw7XkPzTjSFI3b2G1O7N53ePtDfMT52dWPyq56F9RVjifbouTDJjgvGpoXPROTcoCaCvy
ySch0kb8QsaR1Ayk9qF/DG0rRaiqSlIiBi/0PrRZGGEkGgNSzi4pBeY/h9gZp9CNDy3/TDqJn4b8
ntY85oO8cWQQL6tliqvGq/gUoL6TuSKUtQat4jLcE/NdFzn1CoYZwV1OqJVT/D4PvkdgteOA2CZT
jcOYyZlJifVsx0K2TNJtRmrqXDk55yDVqrgbCiJiPwr0ULA3qcMRbbwleE2qPn4pAOq9B0USOZuk
9VdbwOInH2ZZYQ6yb/lndavLbzFAUeDfDX7rzCdtIFr1oNkSfYWLGzi7VRBqt5UPUnfjNWxhG7xA
r0z5qqYJ1ObD4CobP4cmDjCC1V0lX+c6tJITvBuMa0atzp9IWe4pEQlkAbb0+T8IEAvIGFZDX6IL
sH10hU5eK2LvXwVNKs1JY8ZGlEZE6naZl2JVqBRa1Ub5BuNlVLDXT2zJz5R0mrZm5Xt4lK0Coxu5
Lp7ybjY5waHEwYQRheuXXnu8HrJl5pQroJfzgm48rziquYtfqnalUQNw4EgE1IQ2jTnYTIodhGZE
Sol1AV/DhbimAsO26qa9i+7t7FXEwnS3Frt9MlxwtrPMIAZccSw/jxK3KIZH/jZNhGmo4J1TbRHp
+Z40WIW+rGDmOpFYIzY08iYJhr+5+hu1bRkBwXLlCdAwQmDIRpkOCK/P6v1cV/PfpguwCCawMzGt
C4lxAqWAS1rQtNek1dwPdW71n4Bn+YJnngUwzotXezqWbnJkXH5IS2BZ/CcXRa0CcN/63XRoXvw9
ESd37FVYiDR9K36FmZt+S9LW1Wa0k9SmemhUl4jI7HLUfNsIxFq18+lMGY4kwUWkQUZNrPI4OSOO
RrzE8E0oPRviy1hNnb8xae/Gh7jD/7bv7DLINux6h/yG+x2TZLvg7zpJGMbjpWw64O1RV4xEhxcl
5rMrBbEe3DRIJPxwbos5FGRT1yt2nmEy8LOIvuJ47IMBAZ3wVHOGvYmFsOrVcm0ippwDl64x/FX3
M9AqvaxKoO2JFnWzG7zxPI2cD1w4+TsyROuzTrEJ7JqKGwzCh1UD74jW3hqfSp6ziDUjXw+4EiYP
1kzchZq2hIfKN858GGompZmZMb1i4mhnHs80qU4VVwMP6wj2m+xBTklW/k74FJK7yyaufa5VhnQJ
YVXLbRQxrnFT8WrVXJUX+INBzoTSeXZd2K8XzpkyfuIxmFpOd2bDLVykNri7aY6zAatnJ05hNtVJ
uwXrp4D8hCOfJpfCEbgE6+4fCtwUtWGk5BL049rwBwA3iePxpHu7NGJnRNEv/ckFMepz1sQriSQM
/YGrYEuVxGNFf8qM9hiM2U47bPXNvsBI1DYPVEdl4cs482W9G7uDfZzEATIwLlBe/uc+Za3yGEF5
V9cRWdraA1XiesMskrVHY8POq4AXj2MZXTKXR9BFFcELfRC2aQjFEkZk9X5hWMIDtZWK/C9RpJRt
bHuKRtzlHwX+vIioSSvkCVxP0xY7EdhL9U8sAv1AckxmH40s2UHvMcVpfnYnylv56BU9KVO14Mza
Fl5h4PwnEwidA9cnaeFZNA15QcNvjtBngNUKPw8MJb6rLoZlhodh4OOHehRw/cDrMXDZN8wPpFAi
uxAPspMJ+4N2KmOfPoJ0Cr8zvf7vTjqZLklvTERQ8ftkdeF9CQvmDD0QtPXsBpWwBkiyge8x3Cnp
3Jp6AP4bZcayNzJFfcYFqWBVXsMp8/SDjysd+nzVu0BJRuX69jHt89T7gs0VrIZMvG4EiJ0ZGxth
xro8tyUfwGrwqGTIh0Qs6TwkXg1fv1hv5ro23HHnTJSA/2w/VsNvQLND8TSy3c7+F6GzIKrMU7bc
3Qb08GmuJeZrFndS3wjUc46IEojWc9TDinsCZFVgcxVt6d46COfWecB8AK24dAv3VbmNPT9F0kVu
E5BwMgzVTV9vXPxpDV308SopEyWfDtGQOvFbVUSq/NKint14nzU2Qyo8Qtwi+J6CBxlXMAkGAXzK
51LQbvmyzvV58nOWk7NFXfxutKkchPPg1v8Mj+kW98s4fPDuBJYUxLovgDdM3FQ30A0JLSVwoMOz
KVHk0NC1M//DTi5is0MCagQUq9XU3S+VKo4tGdyItXY5vhgHR/82cUT2CxGfAYNiLwIkoZI4lUEu
5IjSvdI7dkNW9Y+csDe8oWQ4SCbYn9gzZaE3U8/r8aGL714VyvzpBqcCh0zpZ18c5WIvPZgt6eg7
6zSbsVLSn/G7SMs6e0cescjep3TEWHuFo4PsgtGRqi5y8vqFRDSKCmK4IQx+qVGds8PoE9KJIayN
OzcF0PeRT7oPTwOISa6hheYuC0SsbZpD40eA6QnuRtzDsYyz5UM+jpkpZoZEMlQMLGVWmavmVj+H
POAdKB6msqCkUFcD8ukgGI4YEIZdMxtHHsNpQH2aExmN7zPhXbCAUdJEf8l8pdGFxChRq7UvBBt0
FTOLQI0nsgKwIbqxLlodiFyW+10FAaXgTUp51LAh3eVMZ5iOnvVblgku94R7vNNvdRSy2mCPx8Yi
NoJ3FcbMlmEE2wXYT6nbAMyZb8/PHalwNoZWxctJUgVX/YjUMt6FQ625UyRCQ0ayUjvabB3gwcYS
pivsUrhspEWWRS+wAuryJylzHIszm0zxzG0Xu6VL31J6wHQwuJeZFX5JLmzdZqMBcI3gUNRHIGJ9
FnEvm7XHqV2pc8HzS3jadezvpBBCPEaDsTZ+EhT9xwxBgaYrMg+pw1cSNvoPvrsuvDBTzdWjrEas
Poe5xXnCF7fiN/oCI0x6d+4p8aEC2zicEA34xLf4gLENGDuq9HPHb1v7G4ehtGd16+BucKclmuAS
DgkqSRNwp91Q/OH71zoLJrOrc6Hmco8O3c+7gmSoc0ZxmeqnxBRL0T3QrKDMczIWQ5Bv2XJD1thM
dcT6RHhmghe7kJqIXw1KUP2v6EJcceAlRNg+UemwMvzwXEI8tTSrLyJAvHZhuCFTRAn4Sag/CXt9
qe2ufVzchbNEgtScTyatSW8L5fVPLtBCce24/Lcku3Xb3CoS99+mhwtzjriqtN/d0jr6vZJ0b+40
iNzuOg94OJ9tY+kSpIa7vBFNd+z9qJvZvhQxMIEPadfhdI8NSJJDS/BAdBicJIfpXM19ezJAg2yw
Gz05jjA0XXbTM7PDlUZSQjCN6erka7RqK3tXeras/43JwjTM4pKjQEIo8jaqTV3d49tkAbxfPGzx
a4fJmmVJu+wHNBMQhXQRe9nQF/rayGVYHoFdJwXeiVIHDh4jsmH5CZQU/zVoS91XA/6bhU+eord2
PtdN7h8id7s9KjlVJJsY+fvmRnNjDmPvea9M1ZDfhORvuNU8GnKrFpSYrYywqu9GUDjJsyqR1D4Y
FPMVrOXUzUEg8DiAOmPuT4BT6vkI2AmPHBdsFy/+wP152gSpg3sqy9qAO4/oGgsBZKqIVUPvczwe
/nR+LURaWHfXGir94NoIYxz/tBmkG8a50vzC25UhTq+QWCwMWD2IGs3+c5KG/ngluiBvJLiAgUBe
kaRV0JE4pyIayPCiKREZ9w0rjd8fZ1uDy3XnhWiNGJImuFMDRNoIRcUf31L2ZWp9hBy1gfwfrguA
YP52g2jgzlv5HM0ZjNh2Pw4SKonLAirgUoC4e2jJHi9k0dc3w+rTtw5g8kIPQ0DS5vOr4l8jYMXJ
sVwsaYgidDR6W38iS2ashEd2xacFGyeaCvF9swurOdGfKmJTd7BBvniHKWTbttMqaNc9UlAn1w7w
if9dubREsfFC9ZsvpP9czHsjXHNrT3zY3lm11zeHuiP2DJ0HWPm5aELUMxdak9mMGO7em6Cp/vpt
GyR7hbm55N3tJPWfcKTmZcZ1iP+erxHByclFnEzGHCNODylqxxWrkGAQgQgfkWGm+kgNACcazWeW
88D3lUM4Khvl3tRQs1ULSbaLS+WzrDOTFfaHZrD1RGI2SqxHqQtsSVCagv5IhAnitNv5TfesEyxM
V2N6O2ZgCOxvbgWZ/aPtrLLfR/KwmQSqCuqzmLEA7YsiQ0gS9EU1D8k4AkILHaaZmypSNDNe7pMg
x+PAz4OBbePdrObU3zXKafoLDuTqL31f2NAkR+SMSU1y2NRLFpMaksLzwJJBMt9Mw5K4jx7AuuVM
PkAnNxYvWbPT+B3w/KqFEALBcpGcbLBi+ZELB0lNbsiTbb2ztujzLwGcUp1HVkWsowR66q/asrGI
R1PXTnf4A95rV5ej2iOsTcVbCCWYnUFR8wrphoG5UblRgJUirzqSNiVi4G+9xNIj4uNHZXVGSMrn
i2LoHc+cs2nzxL2DC3vU4/ILSXP5ryJvuIJjy4JIEaKN7mjsYxWjs2h2/hivL8qTLqeUS6y/Ynxn
wbyjuUwLFot65GLaBUSzdmzQc3mC6JzFNzLxYfdsSFY25R7xjbfonNfsKszCmpLP0sIhUGBiVSe2
tbn5VBartH9y1nzPWSZWtPCUmAGh6CejKQ+82Yn5EEeoAv40gkJHU/D//Cj4Lf5pNpoHNVQBOGFW
2NzkeLsSj3ILOnxOUjuQGJrGX9y/vbEJBkR1C/irmoOeWrZm4SvjU7B+wyU1i+cepPkXXseu23ft
zAQiwwKD0GZ2zGjvcvxTGsvMMuGJrZb0XtkDN7TZGYn2GpZzBU+Dtr8xFq/GvQqOJQN1oex621lO
eGdVKNi0QgNuj3oenemRJYISJ4NfxuyyiWzkzS0bkR+xs4s7e6PIu8ZpzaibcKH8N06r6ZXT2jEf
2dKl+g4TFpkdNYfovMBjVTLZd7x0CmPS5DsJG/MwqooISpt2i3/N7NWJB36FEVDpAsBeZldrI0zV
o4fjZklCUGpr1E47I3JJ4kdcFKv/rtduzMJ8O1qu+2aU4h+BVNr9imjJsl4bT/LWI0auEIVxqdUP
k91P9SUZ2ixDFAO0ZLHvzdf3TzKhiQN9yR3QYCh2XSf2ArsLp3mqA71l9g17TJpj98fBHuNzEUt5
yeZOLj8CXv4ktemmeme4B+djwgFKoo5qUk6+GANAST1RI5PSrrHhLKP82MEG3z8x8ZCVYp5y1F4O
LlRop1RcdltGJHOj7YG9WFThkwL6E47Dl3RC+tfCfOr6N/p8cvGaKmIg71nd+z0FjOzAKfUJLVYF
CIlBdie3sIKopyi/LWDYj2uJnroGMmB6Hxz2MK9lrTyH6Z1muw2PLV8cZDmUVxiWdvYXz60Mrx0T
73KpVKp+CNdA6FStl+orptP4JyTuFx/oOrQFrT0l35ImbYV7JiNre89zAW3sPeOvPTzmwySryxTK
pXkXZNo0/UbQZLcJKF2PzgjFnrDrKWtjk+5QsnxcwxrJrhNkL2FZIa4hbGHhemU5o3noPKr+HiWD
vnfsjMRYJLGYYxRDuMPPr6AxFEUe6N+iWaxm2FddqMo79Vmt/W9wxnK5DX3sOVCWakNvE5e+/sde
Jsh3Bkuw84haWnKrzka3wMbNxhvQg2kMQ3/lNdN875J5DWTA/KeuZxJN8QhiHwVp9ivo9Zyb3vzl
Ti6yvYZBmh+agED2RpWDL07ccJ21AsBLMGj1LgxxP4nc/7HpUy5VxgAjgaBCLuMCZMOp/cATIwhl
iMmbTpGvxreiJGgI+VHKjsGwSA4Os0h2JAG7Sk7Iq39Ye3n9PePmSrNqz+ixg1Mq5bGZWcWsQg/a
tqaZ4z+0NmkI7cr2I7JwMtCLSnRaXJOuHIZziQfRPBWD5eVX2q6QcoQdNWhMiZJecFun1ejGYULi
NmoBS52SlBKAU1UMGdDZOrRfXUCKvdmNNX7XHZSkqXrEMbnkuJCXwH1N5DDmZ6KluFXR+52O8igh
bEWKc4hT/2/m4uS/8CpkcUNCSv0IXY8/CbT9/LGmQ8DdUx6Rviq8m/EbKniVHaLcDeO7pnGjYg5m
ZnJ/d4qGoteM/c23sW2ny1gzFra1D7mxA0UoRZTcbdVyXiSdWGsCUqGCm2DTz6fFH9Y/jxispm/V
IWTxdIR53L9UIRPbVtNLYx80VSL1CxchMrnYg5JeY2d2bKAQDsLE/waHjRXKsk2PSw04amJDF6T6
ZUbSB13ucN5mHTalqKU0OdngJWQBxGIcuJMM7BiCh8/t6YWAYVydCNIQhe0nb6g/Z9ROjcOKZNiy
68a0F1ehOpjs+FwQGUB9rke5vQ7EiR8PZsenMLNFwEfrvxSWvb5VjeMMF0KlHBWjk7nxyUmh2r6K
uVYgXCvAjdCcoa39EyOjBBuDBbKeS1I9349RMdqvwawQAF28Vd7dKVzOrhGzsX9I8wkNVjgNwlIe
Gi0ITWYzemYnQ+/CtoT8hIsfwSXr0Jro3irFkQzAa/aPaO6FzUvS64p4P6qI+b1xfUSZ3iEGvYNX
JMSuUN36OteANJudPdPrsmEPDoBvE9cDsRle0ulyh6XrTtbW2BQZPBYKD0595L89ew84meflZZUj
+V4VPh0BZqghhSM4aboPiSfw7lFZNI2nmeVn99BaXmE/S29WKYiByGe1pCoB9p76vf7JwIPJH+Sg
M3ZuBPYVLhkOFqJpXepPF/4sP7joIAubS0+s5cWBxG8dnSQLDyizgAVdfnvBj5jtutwJ1LURT8ug
HqgqIb/SiXUimwoLhZJ23+maT87QXExccZiwP09v6AgrRU02Bk0f3HSm9goLymq8b7CrY8VEp6jq
FedLkShWPqoSWXhUSQLZfOztLn1iiCQPmxTDmPKmJSLmHpLaNcUOJEKMA0nVdf9ldODW9r5JTLmf
h5DZFg8nZHGY8lGV7bK4mKL3qpW99ZxCynNOpONQcsVI6H+X4PolmZlBl2VZ5/D6libNh/M41QZf
YgLd4MuQmW/481naI3ouixM4hwwGF05kjj5Sj3MwFNV+pFuJuJkVZOLVjH5gvujHVU9GAwZ4ZY50
40cfe/Fkn8qCffCducZ0H22DbnrKNN5E3HSMRtsJtJBsdnmbrmAFMc7pbeGiMYPD4C5wigfNbXN0
BkjUHTVW9EmmOclgl2wmEogCjh4VUO2/gZd21dEIvvFHypV5D/BWwY+Dua31bklekASjtdm7NnM1
zhTD0PXps2QlS4bHM1j0NXQJlB1HfuzkzOaRVO2oR9QBFuKx88lT64XPLKJcQvDk77rXpgogEie2
y/7cyibH455a6/lRLKGTvEbr4b2HxaCzW+iCmryslGhcE9oHBg7hOfWOsoewRlXAot0nSizlV5CE
Vf1W9YA4DsZIP3gKJ5KsG275cc9nzkLxEBWQB55bQ5ya7tkMoVZng/2HJTL2U5JP2OlGuBT5WU+d
k9xwwxJ4zlx3VG/DFI7uPZfYZu12sJZj0Ey8wkXTmWtpT7jWUG2RnSc3ZUQn01n0QLqdgaoLX0JG
dqjFxblOf6PGeiErMCtUXf3X6TK1KEjDkNJzByaDvWrWdGgpNaOQIkMwkQJ1JMbvHePvUOFELPDp
bBt+8+024pOCy9OTWoH3iwlJQmfyoM6R3g/l38G2KveJ4wLUrIBXmuwbv/OaPY6JTu5B8dXtVaeK
LClzGS9e6vVontp0MFroC44b+gO6aQU7Z5WX09ExpnwMLCeNppCpaPKDbLww+Vu0qGyjDyPlojio
78B2+PqYtavozfMoMwW4zeZwPAu6FZgmbMScD4WcN/7QL8OmqG1xUe1bYfgmMDRYkaHIsmMF5npx
krxgzlDJb7S9ii/WaOBUpXiq4g9RA+WAxMhA53fYitcYysw+0QAbei1563poOhIoMcFNr36meJiD
ihdBxSu0JfVKPTgKC9zxvcKqWiXHEWEM88My+W11s41tgseG7ozwBh0QLlpCwBZTjD+0Yu9Dzi+g
iWepeoIqM3tHNtkw9QtIG+z+vUoAeEobH4YZkvp/9x5LEtPWlWSgA7LrCARuazRF8dulQdpz3pvM
gmFdO2wlpV2gou3DDIc8dChf8yKcscpJ2jnsxrwWmO+Tty4Dfg9FB7X1DmiB9cpmzcxjAGapLHeD
qybgaNhQ3h3DA8zwk/l3uhpS+8gSA17BaNfcYTySP+QCLQarN1A82GNlOxTuTYzeSNGSV+e1vUF1
4Mmi/Y1LjKE+FjRCw1R2Qu4NHgSz5/iOU4ejG32HCD/QFOeuiRgtDeZAjwI43G4D4CyOLHhYfeEM
8zfniS9eS4lYFok+JHRZ5QI8xiIs5veBVLn/3sXrKjymCOW3comT75Yxtlhr+bTR7dDI8Ql40m37
S105EyXV0lr4XkYNBpIdDhxH3n3bk96wAepMKSVXurY9ZS4Ug4clyDsIaBAo95PbIoThrfOp94M+
gC1+mUXp7UEKIMpOrJUjjAbr83+Khk5YZyPs5AGJBrEpaRe7edBp0f/l7ZXbTw6LGRp588TJ/0tt
e8CuZUZ7HPc8mxA0a8TAkOKHxsfaMYXw4e0los/8DepHpdeOqZ0hS69SaOdLO/zHZgBxDdw4skdL
v2USxz1Z6qlRz2Figf88CeXyYfPs5HxtwsHNLz7WAXvLDYlsHhfXqD35fqrQsgmLRFFzcuPOafun
FZTm3UK95vaAu1blj8IyIq6WNTanCkZc/L9oLqSBwU2Io15jI/bw1dOxTkE3FmdzRk7q4eDryYuA
iwx2rl6iFP53stHa6plN42lVldWMtE/nj+rCTQcke/UrFy6/9qKd+Ivd1NJWUX0guYqy0NQeZ1YS
a/2LWIury30wKVTBUjImfuNxkfKX4/rcHpbBZBaqqtviTIOy6xeUCIQxLT9UV0Xqdx6yyx62VEsh
cDdh4Y73AbtpcZ4o6rV+2ybHblOZhcBR5/POeSZMxEJEqKH4UfX6pitn1N69GhCdjn0FzozNW+lk
z/iX+aazwicOP1BLsHxTAkptyzylNNtDjsoe8mrkcXLHOPTfgsBLnLcuL4F7gKuw33BpWMFHU9X9
W0bqlaWuVbDKCwqHTVm/pNUpEjWSqZ7crLxQFouvivsS7mpUKfZrqEuTvUuo7u45cXKP23HVLMQc
mDOsqHvDrNaWFR0CLms4tqikPo7VMLTmCaCSz5+RNa789FI6yzY9laCoFnj/q0dah3IC7VITX4Ga
BhmUSmhBABZnSKhVfe0LrgHsnuXa0Msui/2rYToBJGthTQlZq9fbKlgivFLslatL1leDgwtnhoK3
L1QdBE98e5jzO39o5NFHsxkPijcEdNCgMXgAKMYV9NyPsvrusAVgqVJk59+qtKBAmUpxPDPU5iLx
zpYRd7y8y2Cjs7Ht2SuP1/umlIL3bWNb+FUVl0r2vkGGW6dggbrEBwFGOmD1karyV5XG6UfcobAR
yLSgXjKN9xC8v4nY29nXXLO1ew/0CIR2V+Z0Ckt4ldQEkZeng248IHc701UnXVCfOR0x2l+m0e5+
wdCbCxrCXGuhIKGpPCevthHiEIYQ3N6LoPk7GsEGxSazgeOBsa+hjAduFREBnWLudvCSeAmGrHzm
54iM0vJZeBlJOcG6e2EqQNkhRBV7/yEhDbjST87InMkDoMUiHksEJmz5TCc5NzEQatiHKGfi0UHY
SZ0PvsZD9BOx9qy32Ugc6B2h0p7PYGAXa6vCsotxVa8ZCA7KdvzD3AIihRYcmU4UCJbMcj8BPwKl
QKy7mOZZkAMHVbhlnzyoNgPOho4UMIMPsYxyQ7lQMv7PhoBT7ntvpHh5g0tnRecyEZd7zHHsGOD8
LtE2VW7xY6ISU1qKPuqfSlzT/3B+AjijE6d78pjf5ZMlCbfe11XlsKFTFOugwBz+6CQVhTzRKJPk
N49qkYLz8STWVkzGM6EB2hEqLEpD2VGmhRiN/hoSgqcZbbKuPuZrHvrJlc8Jb18ey5apdD+0oECv
/Kon8y8iklddXJdHAgqg5CZBFyJKzByushJvxNgB/8JOV7gdn3CMJDZuh9DI/sa6talPMeQ7Koxl
gwxMsCJUl5CDghV4B5KbvC8d3sSFZ70caX9h1Z+YhGa8lrRr92DWtnr26Z6rH9jikLxKSqozNoM3
pO0LHkqMcUESyS/hYDLi/y6NotttFTQXSlghOpOsvlp9hI0uilP+JDsYDNum3GWB4ekSFhfvu1XK
IMTrQ6jMvPHOyodxqmiBJW25Tmd6F0UEdeAi9339T1okJ86JlQQQlQsNWAbbH4uvc0auDKKgqSr5
rZwWVeUoKXiJblbTYmXqCsljir7OQYpTJZGXqp+0990UqhcZhPEsIFXD3Yv98aabqjA90dJFfooe
Ps4DZBN0ZV7NXM3GfsA5GNXEGU9VTdHpcuBKgw0j7EA5P1mDrzrqw7BODcHFzaxRkE3vcj/hPk3O
eHY3TlH4AakaJgS18dfAIHoHBQ4xtiNonPoyam8tt8CCJPsSxs2C6QujGxCtV1W3SLu7IOQWe6Gr
zZlxfaEFTFDI2PDH/6NguFTRaUTBgoyEE0XZe4KGC1OPM1Zh8msCVaW5tfPrlOzm62ihnTERTV6+
mYj3KFtF0DZRc/cyqAs/ioGXLVWKHLjeP4NaB9zUyxCQL7c28xEPpH1veT/XebBPhnA9NfykpTq3
mQClUT5Wm+kkys4bKCdynak/1VQbKWsXkWcqwDenTbM8MYI51h/ltSW1MxG8phzpA088jpzatyfQ
lVVHedSSVQ5f6JFrQvyHpQqQ080cy1G8hz1cHkihlcGolA3t/JpCIq4eEq8hGKe0v95di44Fvsed
JlxH0zIT1rfHw0JnDwFcbFhguV9VS1U9yyXj9Hvuod2RT0F/+r1dNH+Unvgvsu/84WG29JEW9uTv
4mTrnaURyBpiKrKD7WJ/bfsety71i3594zXqg80AhP3i5atll9w9a6xkLeYTXqOPKEbOQ5c26QcY
LUx0TTjgUEPPX7o7RVR+tY3xklzg3y5AUei5pEgPO4Vmh5MjZHNRN6sO5JfweresfSnLGOLa419m
YOqe7UzBddsZKsdrs8UpNgqQnJMv2SYHThuQ//eXnmWSvcbBXJgo8BIam4gDF5XR5sbBWPbqE6xe
diycQJ6nvm+H55ENS7yX6ILU4LWCdUQVx7SbsdOO7LeQhSCrxqVa/MeoxSUOvXv0B8x9Vir/Zqib
dOswnj+HIguqk+XSXLr3yBbbhxn9Tb6JMZx/Ey5neRTPLZmeahb2ugSc7NQAARsaFkmBfou6pEuu
BieIfi46Zy4fmnz22odmSGO1zXC35rvCjYPkovTiJezTFv8vL2gLkc0K3fIs8nYlRuUr+CB0mvwt
WqyO8YZ/fCIMtTI8kh2s0qDmQsBCNSQB5iGp02uAmLtw5/sHJAqpyE0x0Ua9h+UbzhCSpsgaKK0m
QiR9IAEBOCAMSvUn8pvmCG1krL/byfaufMetFn2sd7pdtxBCOPDKHcBFkGVbihvJB75LdT2BVmzJ
U0ALTVPKv0IxWTe3raf4jEGq1g/4oPko8Az3fwmEdt+0dHNuFYvFtk0ugZ+cdQxI/tEtUYW2ED70
kQUvP7XmS3WvSiXdbdVrHD2I+7I7gbk03Y9iijGwt318wR8DptffkGKZC4uh541E9TmQDUZX/+7V
SULFGTAR/orzOLBYkgyP8JWtSdU/lWP3xe/MlfITDFx1IkmQ1c+zsVvnO8LR1BN4KESIioULO0Pd
pNc+bfdNLudkp8ak/4oyXj1H4dT+y8h78tmEirDIiiUemWGX/LMKvS5FrC085zkDds5hXk++/pQJ
oI1PqJsNmwkLWVrSKVU7mLCjlJOxsENCzY1vcG+PXQBBO3JBk3Ezx+X731UUxQjDbeN2ZfGvDj1U
FdCz44vtivgFey/TQqNBkO9X/2BzyT1clXhI1019la1tAYS78VPkjR8Tf/8P1rm0Ldrjjp0yroo2
IAf3LWgvxfZQsYsX3yt3bKSaIKD+SLicIkG70pfSLGKK4hlv7lAYouEpRdOkC5NSV9OdoSA08RU7
z0QGcylc5kqYMzRpZLhi+n4bR6ntPCX88gZc1BK3xm5uYWL8Jf0+TK9Rt9SJzdGQ6/RPN4cT0gPb
ysIlJeVlk/+1+hp454Ij0MW5tKaImsVA+dYVIgcPJ/l+ghHfUsLU+mAnX1lnicbssNsWnTZU+0Wx
xfPey5ONF/pWssn0njwi9e2xL1LonZFGRvW0E4kzGP0y3pHLwheoYQ8TG8i0Qv8JWEW3LRrVqetT
LjIgNsGqS5o1dnNOfQDicpSNB98uZHPAsWY+eSevXMQ55qn7P0lnth2pjgXRL2It5uE158mzs1z2
C8s1MQqQBAj4+t7cfr3d7dtOk+joRMSOQQ+fsat40qcVyHpjy5KREF7QH8VxiXI/OTsp38Rbybus
/ey6gOxkjEkreMxwbFyivLBfafHy3X3o1c7fmfaM+KUvQ/6yNgTadU4oUOPm1GPrGJGUW/cv9Aty
7vPVcYkKFYe8RtmMVVQ0D8we7sMUgRRcTzKEftz8nC9NQgAG6zovYd8XSDv4iAdZqGPUNcmfKSIE
t2udkOT1siw9F5Ex1N9Rx8obWzhi867EUPJQdCm4WpOsMYIIX8cBrBKzL+Y2dIxwdiRFx3XXVjyl
6Dcbl2mhgWqy6k8mr2TESdQy5rXt+k7IPLzeuLPME/9dfY/TMj+BLNTdW5STUwPlT80Nn0pbGYlV
3NDdu0gu6Jt2BLsfpBOSgu1In6CJZUXP2DbxtgYjX9lb5gdcNJIwz7gCqqiXzEfQsd8HDIvqgsAw
JtjwrYCVPwJbyrowxcQp6WzLKWfb46LGiRoDLfG5Jw8L1zb8YCU192NPx+82R6hqLqLP3F8KvII6
YGsb/D0nFndKzKOQT3nfRQ2zSZ64fbxNqjH2X0uRAI/UKRmTB5rjk2jv5w5RkWHAq2VD1QBGAIur
Ogdka3v8OYXVH4JuTRgPyG7tCXhbnwTPvXZ936ENNgDJuEMuHiAp+wQEt7wcMnVmsqKLUUs3/YVs
w9S6wVss9NXDaiJWbrMa0kenWVdHcz7Rf4Vf10CwBxUTJMS2fMBWV73k3GdgI0CbxI82rmDAZGG0
cvHsygM3ouruYHuKLra2C3PypZjfKj7TBOVtUm5YbpTWvXNGhMRodiIw2dEPIwz/44D5iRwjE928
p7kvVQ/gZ+r6bjUZJ2wXR7mzm5bCUB+NZFPfSNji3+JUMZPzag8j4SDKx1qd8RfrWA09kVf0kr8J
Q3SebMNgrpPHwg8akJyUTeti42B487JT6qPY7FPN9PbAMtBXr4s9QEtFlu9455AR5G0lYSPE1zCx
SqqWvX6d1AWzPTcVO6tYLewGgnMpyLw2d+VfwRRc98cYZj7d5KTclp3svZjbBjXb5EBh8kzigcee
MTMsHExVsdCc9fA+hG5u7GXG8YVWYzokOeP4P023BZeVfIM5gmJ68MbS+ZfVRal/M0Mi8CLaVh5a
YlzYvyLRpjREjzhPr1kfkZkv9MglK4tccJksiS2//hKAJvz9HOMRiHaZZ2fjq1uQ43+Q2D/nLw7d
7jGGO4GoGzfhm7GG+EGzqDuxq8EwUFHtZN8wvQTFdQpg0jzDCwrLU96ZNXrsBX2xFxH/wA7LbGRR
gwZ3EVg/4fuVMPywKYgp+iV7pOWWzqjVlRF6mDXY5hOf2FQKIgU1iZSD0M3eMiyhedFQ20C63MJZ
Cf9OgQ3XmfKM4rPxx0BvsYW6/XWJImLLQYR8yYHbMWm2DuknTjt0VFGRbYHZSPavHfrCg/RA+2fh
u/gP5WhYIg22h8uK0uaKzCORd6oW4kWu9krquFfTH0MXZTorm2mZaY8IPQIhWz/21vivZP8iip5d
uRj9+TOJV1dbWVdrpaPMKI4cqXuwTzNnmSZT7ZL8jKMAdcSz18s++xXzs2lLUv9NjyEKPhxbh40d
j870amOwbJ4LwGLmD3kt7DAVfFv1SSpxbUpBoMGeOq/mC0zW7kNRdpWmE2iBVEz6Anil1gLg3TCg
ls46NVdW14gOzJ50W4h8UQ5KX0uVb0bLwmNA3kIcu/+WlHaQZNZw4G6e0V0+N2yZbXLiww5ke9J/
+xXyD2H2gnstQFszrLGDxgktlvyQY5VnnmkztU8Rym96yIMqjI5jas3hsVhiYi8z39TvNSCYXW25
jmWJI/ov0pEoIMCy/D+esKKm2lBOpNwbx6/dPBCwnCfcPkvu/MXCa+4FnpVqywfFHT4OQ84h2xqS
8oauov8y7vF5xyHp1FbwQt9mXi00hfZW+zq7Dsqhqhz1MyxKFH1/tgHwBqJ7J9pkNN6kHCkrRHkB
wedwUYFalQRvZWCQ41iKxT9xSNXxkygs95lItRww39ggFwsIiv14mPMo4qwOkuYntJ32xbClZmIH
GvOeGYO7llWLOfiixR4pdOL5B6I6zUkKVQ5v0qYbzO4deABLnBs0jP/KQysHDwpVZq78wYqFBkiy
z6kobmOw6NeYh5Q4G8dAfGhsFkFQXbxl3FG8zVWhLWgknHFfDOmWqz7QrmvIHYmGDdbvMdJV0LtP
NJo25a1y1jR7hHMLwbrHXMvfHYzuTEyKnfuxmYjAgfkzeMx9YfmMi/RcjhsnKKKnYRZ4mYDklm+U
8LAbNU4OO80ozHLHooHG8xsyKdZ6go+kdAuc+IjiEHixVtqJ/lGwPoDdQ5t9SvKUig2fk7hFM00b
79yGEwlcDy/VNqv7yHpcM73lkd8jgykGW4EcAHBpvuksUqN/CFHKOtk6tK29Hdmc5FtXohbcaSnK
1aet2PjfQ8uGT7jh+9LWIOHruM3SFzZXGFjhATUB52Y9OQNUrUpn/2Yehyje5fRTeNmNxYhvHsnU
sdXB4t9A0iSBF17tsoDjgweNwoBXZNoyb86oxHX3mGJkGN/YqvSKxuJuHerAzE7e1Y9RYjHQSZTX
M6F75gkcxY71SF2FNawxd6f2+ZFw2OZdnI/2+GwkwMS/gTtA8ebP7mB81M7MaUmAPbTm4ZU3rK3k
JuyVW2CEjHn7PQeUSmiGMjxjvx3ZpXJ+1/FMSn8zdq4MmZQY+u9WlufFa0aMm9mazTUuD/ggQX4j
CCqmSw+jDuIuNoTCYJz363TeNlPgLuwPx8a+MRkjpwI2i9RpQWCeXxHc6WeVHmyxraEqBOwy3MbK
YIJ0Z3sLWA5XiZ0G5C4xm03hYf2h0PHCxASvjl1gXB0geQS3ebJ898tzu/mjqHunOjH8lVQPcBEM
2usSKpVf+w52BCUMomuuBJhgwjnuMJl/FU3ozQ7CDWsRf2EhIzAtrra3NZcxLDU2Y7hFTNh2EuPr
yzyD+WqQKrzIJOFuFAVilg/kWUrFAcKAgodQgcFDYu7WrsA0US85pm5SSJXIDi0hXXxxlFivQaje
q5OfLq07XsMramEuUE6enuK5sX8WsV831C3DWPzhL7W5TUCo3HVBEKi/AXQjfj9y3Og7gU22HJin
mx2I3wGw2EQT32ti++VvDumojtaARDSSpWEbj6ziu/S4Y7f04jLCBsu7K31p8jnq945V+VVFhY1a
++ik7UQfvG+dQzN13fDYJC03Fc+zsL1CTiIBTkU8WiRbp5VxZddEOCBgM8VoFoZsjSiXlXtW1Wx5
c0AdXyJfI7Z1Q4wanOmUU93WULYOsigRwc2oFfeTcUdFV05ZLB2BQzjJGx8nNJNujin81cKP1c4r
kPv2wxLjHxcgsq2NIO+hoRexKjlYgksH2GL7DWYs7v9KTfZ8yAjJshGPqmC4JtVM0nlMjXwhnbYM
D6S43J+ezTG18XHZXZ2sbAlNxQ7Z4Hi0/Q/OQcdlTqGQ2WFGJhTEv1PaqUSkmiapnkNCmH8XJAEP
TjoS2EMWsFB8LEb4j7s0QEjblJh+E1BXviNPdTeWK9qIpseN63r6L09sULyCoF3kz2rkAnuCqoDV
iZgVX26WyCz9ScdI/2iCsmPIaL2gg0eLsx2YCySJwoMBEDfJs9bKqY/YHVzxZOjiDH7YtHpIDvoK
DRr4hxUjLyMWZPKH1IXC2dj7EcXbaCkErisX+91QRG59WXrc0ofaYYp5dROD8SiHOypvegyBFLoW
RI+LhwFYXpfcdtx97nMw/GXd3NsBeM1uCf7MCAn5C2s/n1dbIAogKlVXjAcgJZEi4DiqtdC0nenN
JQuSXyhlYYCZAw2fn90f743BThqO3FyV7HdDfqtDtQh2CLz7ZPqIF4ejGN1p1jccTcQtgYFNBaEA
xWyGc2eOtilkLpt2BuDR7AxqPI9FkAzgaBM9cM4seYZDSHp29D0wjXcrVw5ISYTKvqGLnZo1rq8g
j8jncHjjilutzqDs5KUoaG+72UEJmWQg1V1QDWr4T3mnoAvIhPv0rlJ15G0z5fXuwdYeTZlAvBc8
qcJl9UHmczUnQIGx2dX8onuZrxZc+OCHa7nB47zUfGJUZbCSgv9i9z+Ygbl+yywG80MEbeyPK2Ph
M/Wd/C/PF7NljLn+2/VK8xqrlkdEDitbikUx5e2GBQgnM05NazOAt622lZy40mJDw2wCV/2/O+YK
0BGFjc2oxdjPL+sGPBg25UG8uVa8+CaH3vcb8COCSwXa7WfNfsDC5FlWbCICFlxbv2vVV6xleUGB
y60deLeQZlhPozTzUpwlqiE8IPazM0mbHdA3dmihvWB+ZIOfxR9ZHOrLQLZ1vmYAg39jnSdTXaRe
xYEnaStbvX6kK7RLhdoOkz0LVwOx8iV1AGLscat13S6rXG5cggU5FSqijN4LzLfxDt8V2b3U1dYX
v2B8dxPYBRiBOcfwNRWyuRLuw9iHNxXuBTYo/h9WvcXG1Qn0D2ECfHq4ZaAiA68Nf9m20D6hKlbk
/jmpPf40GLyEuChaZME5OB18HyKkVGtQe7JelAFRb7SBmcpqCEf8hUszo32bUoV6gHSNKdhO5yx6
rDxwElugpRR3QfGtry4UAn0G7M8agMabcQTHi1GS2GdyYRLlsE0ti/igHftMttJgb9wgEmj63VRl
I0bw02msLyU7Ol50L509MTdpt0tu0BXdD2voiApGjFD+s+0iuO9st8uDl3AEVwIhbgWazAXxBIKe
a1ESiOnpBtWiJqjS4+0JvZkwIINa9ZyaAugItgcfSza50j1IGX4NPbNb33FXmadb1oMfWLXWGXFr
tfhJt+bmxPbH31P4Z8CzU5HVn2Ms0PTNDyPsJyI8TN2SmLT75pcVI3M6SarnUsxiv7LGta58T4jm
42EOX0Jn4oLYygI/dwE1je1dYxr/mXOIKTLE+hvBuuzIeejGCfoNz7/OzyoPrOw6J5r6ncogZNxy
LEfQMPCdZVt2+s7XTIZip1kfsipWJdG5eFoDP7znieTNqA/+fSisztyrIoGuVibYfwWNiGdioOsY
Qr8FcyUOKN6jdJ22ABZhJP2usA6K7TK2/l1nZeJ+Rg3hiWuMOPfGuqA6NEnJORzHMAg3lVcK/ywT
G1aBi6uXv26WYGNOl9a8lr7Lit/WubOf50lNfPopRDMgHqRm8EtO00cvV/hh2iFWYWBadHj0achh
2iNiT+JjMjrYsmSu+Svrek0SAbt6aTKMdQdpFOAan4YJjy9WnVK7AeeGrPChZK0Qf7AkouUAjAIQ
ZW0RVNkhJwYnfBQdtubcl28EpDjZXT6o6m2g3m1teZpW8I6Ry7+UMAJFbMNQUUkN4e44tAsW+TLB
w32hUFKfqvq/7J1PLQEu7Q6DHWmhsOcNQt3lmdI+EokWKge9xiEdtY8ZyDnJjbLsLwb7AVeCyomf
a8SIHrBG6H1Kx8se02jI3x0daYxwHrSKNes4TOj1bflL+pKu3WCyRLwh4qF4hU9O0jYIzFX4FPeL
022URBw4p9pKnrF60DxTM9K8mQzUzXYYIyumuoXTgwkqTY4kU0mWU7mDelaRLcPu0cwYcKMwcczr
wvoRNko/wL6PVO9MAIH8GLvqKUxrbFZRJdUtwXE2PLnzxIcDIaLYRy4OpcPAjtd/JE84WgdXO8WE
lFWOmJB8mNx0bfXuF6Eak7KnrqNy27XT+v0BcEBhMA1iBm83i/lD4DFoduWMcguchkdFht30HdAZ
QqVOXeCfSGpy8dRaj7W1oS8X5eP/3eYAs8jjpDThlRsQUc4PrVr5NAqBSYVIomfv2UE0GsTR2NGb
R8nFnywerOHcjiGvXTJt6CNTGzBetwBwYGe1I89GSRKHl3KRCF45FvyGmVPv6jUNl0tMP1a/S1jO
L+cY8f6vmgaMv12PNn6YysIJtx75po9oHqGmwLt32j9JVzasXammjT4isiX8RP5IbPTg+qU5PECY
pmdR+jYlgIPVJgd3DuSAy6vAfbhNybTri5X3HccSAKge3yiRX1IaIg18TJuejiiLcQsFKrjiCspy
EpXO6e5zCoIPGwuOv2erIl/xa3LmpP4u6PNjAcvGltbOMNe5PAvs7u6ljq0R9VRTtVE96c5bw+lT
DuLiMmVR71Y7XN8hKxhv8epjAV6aTlJNMF/jDuTBYcWPxldxva0uZC0BBIjOFHyUdI9TjJRRxbqc
tCpVB/eIJiLzDKEBq0Zgr4m5mRekOUJ6rN+h2mEKibWFpcmfR5/vMlaK/FIgBEy0FykWCzbj6nRr
B6bTfYs3zH31qx5bF/tMZHifl9MPQY6VCFQZhMjuYTDUbw1bePFu0VgwfYXETz9a0qILD5wyoBpo
0MBuWQ7yt2zsyePMLFTmsKai8JiX2QLF4J+QpjeAi+cay9g57PyRIlH+NEp9DOlih/FmbUfu7G1E
gN7eQoCLmbbVMCIp43yAcAuGILun/agdFjmeXKoLz4L3JLLG9OqB8CnPVxjwemG2kSbGlI6UndGS
x0wCTL1p8avuBLjUg40B8geeO8qYlHblufRZNtVES7Pae69APjdfbZJQ3Asus7y1eWihwErSRq4n
w8sQu5MjTr6nqQWg/Ift0T5roiU7e91kgbpsS098S9+W0YE7cFL8wlXFMpo2eK97bYLez+41byvz
WauIRQnqeR9CNO2x5QX3vIbuAxFwHVbjwebfn0rut//YkiW+ZqboOzYeckEl/TeMXCWAK2jsiqA0
PH+BwFiMlQzfBkUIjpN6BLPMPjnJZyDfsdtT8RD14udQQkO58hRNusAz1VLJtY1rRtcLyvi6fswC
h/IOWScOTTZJhgJQOJQpPw3TEAPkGQZp7lglamsmAsDzY21xpZRrDAeWUzycKvYuM4JH0IZUcy0q
5vU02jNhL0O6Uv9AbWiteyTiSLwOYAQ8Yjxun1XIPTg82K1m8FtcolIpNumSnPTzEPphQg0SN4N2
OiOwmcLGBKeL7hOwHMt/nEhtZb9anXBUsGljoazPJVNO6G6XcM6IaNC5QySAL0zbeAdayYJG7Vzt
xs2LRdlFC5nAoduLCE5tpXxZa5DxiHVpxKp0v5DVkPOBzhz8MLfFjflfzTHIeX9Xp00gcGHhip6C
TU+Gwi52eR6Un6WwF1g/XOLfsjIvZvxQffspUTFc70YFa+xcROdQENTwrN6qHL/txuZu5uBbjYiS
gksBaLvRMqnkkfvd2Cb7vFiQMLeOdAkH7DsPB91LrzD3P7Jy7+lRIqtkxt/gKb35dxNSqnpjclmS
f24MB3bbU8ugrh3XTpsEDu/dS0HKCBxsxFjBY0Pu8Sbws3aPmpoWdTAyMOh+upOviT/SvK0hjEUE
eRrIhFuQjzORogIb+91JlfpHAjz3Xya3XDB0anuun1Kx0BfvZ6FVEtuhH/KUs86lEn0x4mY1lvhD
NZOuj/Tm2h45uiCiu9awqXoesdhnp0lyijTb0oXV+hho1n+SVbLI3W7X+6H1TbG0Q5WO4iN8oxSd
YW2L1xE/fUxUGCIwZuz4gJUpKn8htAX1A3simyAfS3ImApGVNJOz5AYBSk0XqorS6fSXyrya5H3N
yLS4m9KjJAXb5OjS6uxnbA63iEzqbheT4RkcOSJYWSFNPlaxgr0SkbfwzgRAZ/7khjooBimdqH+j
KKeXykMmjtCdnXjYo/AmCZUWFDKlT+SIVPRFlE6Cukvj+puioVSz086sxLyVPFcBD5NtzWbTT2oM
oV3z59okI474mx8tqXw0MyrebRyEB2MSjH30t0CH8967iTkFX2oKoyMpCcMk28SKJI7FLAifEjW2
ESizyaJGI+k7kGpOYB97nbTUdE056xxV0DC9youdy1BOX88q71RZZeEKcSn92UTQObEclbl/6UwT
/0pJmZZbR9kjnjXtYF4uC8vf2U6V/GwWF3MUpqc02MSsQM0RMx99rnZg+e9AjOI3QgU9q3YO6872
zXcHBjjfLVRPQAIZwsq/jNjFJCs53tWc9y3GUGKz7jtvhfnBiw0swhLQLhXHAh4OYZ9yeEAAEp9s
p60MpIMkzADAU/zDPjBfWxmPh4J7z8eQFe0zTd/BYWQWeHAw7j5aYZ38SAMzfQ5cljxKAWApsFyq
itvEkvg75vUGuj+1s/hkuX5LdptuRZZmVmZHTL+QNLaLUf2vqOnila0Zs1niytMd+M5R/lajFP+F
PKa+3Fp64TYq8up1dTG8UdzrvuEDm4iJFZl9AebEgYadgEtV22ePdaPpGvY01nbuk8B/CoNrwdCz
8M/tIu8KgaUmD6cyWOR6Vv8IkU5Xxnt6XhZNWQPTTzP9tZwhC/e+YOMJU4LMzztd38lMnAjjCD+Z
7wj5nqYUPPZezmZldf1yE28oK+Cz5Ne+jxhcwMd4gfxy8kDeRQbRg7kmyB76lKD4aWroD9wzJFa0
vQ0Z/FUrQZIeK9c8kZtGj4xl2G6FVQf246IKsBmbBg/Lcp8ZzNxiO8pFAQzXoKO2Mg+TP0FHOGGX
84a71rVk/9gqHGbbugNtKuIAS2UbBlxM0exM+WnGzv/MTdxdhUfRxlYlUdedUGAEKbpI5EcZrWIn
W9EuPCWlbcIDrT1V9JG7gzjh4eR4B3sW/cuoSOM2WsFw36HKZCNy1LiY59C1ajL32eifwQdlE0TM
oLE3Det2TlNYdBGRNmciFChcQ+9nGuqQhg43L/aAKgQRsDRub52wZ2/L9kD4u6RuAnlGFSCyQjKM
5XEzS9CBxDprB1k0jZddwnqu3o5l5TzQWT/tImiUvPPCOtbnBZ/e1wjpJdjR9c5bplVRqglqmfzd
EI+qdwNKbHuPwhGL06D5d/4Gbl4R8tJVFD9jjvTHHW30kX8K6zK29lalewT0koDz6jOiT4RqHB+o
Nh3WHglDkek29Y4yjkZxZXRwfJxKVh1z7Yjmip/1n4zhO6L+iUYPu8E0AsS1rQkKeJav7yaow2QT
96H9x4M49G2VjgVRJPOCb7CxA5iaBR8iOmktPqPYwY9MiJDQ44gFFa46JASioTB4qM4eOvkSBD07
q7YZkIsTN75Mau79S1rh+Nwngc9QU7p4sPZwGHqUXwf/GnqYtPynqjPuL23CvrkRvtHFvZW99elY
TtdewmASj9ypEOrJC9N3BLvDx8bFpYwSunamkUb1Ho3YlBFYd/w16vfsMotTXWvZ2c1VMa+9yZJT
wUyFcxVvjyW+bVklFfMr1zmYl6ipcl8ILuV7hFlxj51c8h2kHOkWTd2UcZPIeTn3pggjyp1rsMwh
SdEXPQz5pa24te2sPinvGBrUPeC6drG5AplTQkETUSOcECmcxM7O35OGkPRvQh/N9NBkiGfsc4Mq
3U3uUmMvyjOXZybrO2w/OZZz51YmXtnd+84R0wNJ2Fa/V2XrEVPu8i6uNwi7ssWpCF79yHxO/62C
z+NeBygiNRuVumq+sVBV1rshzjs9+VCDOmLfpDS34AFoJ4yTpucFCVVcsMWbGjspwbqX9rLjjczn
DyqvNbfCzkW9d/K6tdB/AhvjgDVZ6QPdBJZ/LLCAguEsZhhadGuytWuQcKLzeulUnyUxlcQnneqn
4lzBVgY+ZhPq3BooEjw7/J3GB2qACvfTkIDU0xa4TxHQU4tL48N2WKTtOgG7+N1auKj8SIirI8ZW
Jo0++WCkz4aIapCTl0zZfEf6SsxBI6OB0cI47h4JLJdEdDNm6QcCLk10Wgwjxta0Y8B7l5GE6EbU
RmV60H5f+sdhSqz4TpIbt/CGDbsp6Y9Ngw9aohwqcjiPol1p2FESZKbGEthTllT5psaSRVlmRKif
sTFxQULQVL6b7Skrbgn7pmbvEqBoTzSG6vo5isKYn2BaGXkvbKlnDGtuBXfgs3MjKbn8z+20ZSZp
m3uth3q48LYT4jtPW8s/lKJ0VbDDsFMSP0vtVj3VxPzc5yly5uFhbPNWPJFCiBaUnnJGOOQGkOCl
sGVy6WsUpo+Zjk93j3pA3zXf9mw+UBrsNu+YFd0Z6CfH9N3FNpvPW+H7FN0zYdWIuGGBlYzDqvHJ
ihJivddEkYK/Tp830fPKLZv389LxMe0aaNo+tqMZB+ouGHMZ7ZFBRI3XLUPt3E8gulZmipIvOd9e
7yB4DTEaYjf/F1La0+8tk3cc/nYQfU1TJN4CNJ3yUEfxMO6GosKqF4Y5G8TAQI1lBTjj65jaRP5c
RBixgfIjTb6qMgNtHCxdwU8TX6l2iYlU+ijzxH+UJXeLvZDW/IsWD48Johx6EkzhREh+R2tpRWoG
hW9jeE9jMXUT94cicEooXTADkrNgY8+6ifjW1qbT4qljHlwNMLn+sGm4YduLJHPtOIhGtvOO/uMZ
45hz5pU9RPgi0ePJdpG5oQ1kdGRHHdWAcO3QEKBjtrxq+PqgnNpTEuLNmhM2rcZ0hg6iTFXoZ7SV
sGhGC2tPXULjJBwRdokESCAg7XtRJGo/1xTjnqEDM3fnvrbTrbLY8uyp2ZB4Ij1EtiuVcxIPJOt6
KszFKkgyP0dbVO4x3mivLrIDsDuC/QFeKyrB1uvthr+pHx90ECm6kzuOiA28VfcjSlnG7D28OV8A
782/LB2wJoJOoRtBx5JD2C392rvwnLUfY1HPR9bY4bDvSKeW+0XXtn/i3WXjmOL69OS0KcjmZS7d
BeJeqn5EvtLzD4ntcaSp3TLz78KUTPlLG8Km4ZM104kik/wRWozTvXKHAi4ez3L2zhwbmYeEE4Mn
QZzV7eBu8HlL84h5021PYQA3B1weDS+H1CTMh1IJl5SN0lbxUFikKLbo7U1yyi01t6TVOkomN3Ex
xvkV1nyJzWEY2hz/gp/9AgTguwBmTX4tDVTLx4V2zuUhMUMfPsFKXAaQmnB9doFlhd8RyNpsE6iC
KcdpZV2dqhkRi/5FXa7/pFCPJZbpC1+u4StLCPvxxI/Vzy6r4vwJHEBSnenAU8tByCB6Beljpj19
SySDeEua9r6wIcVIRN64Im3OG4RrYDhhdKNklT9EUFofIWS+7kp4OG2uoSjKiU8ExwBu7L5n45c0
aQhJSw77hR9DzQZQX2s3WEBr7qFLQhyqE079A38xtdy5ySfujqqKpuNBkvM3JirqLcM2d4DPg+AX
z+Oggu5WmtCUNxVXVCwuhDLbfbI0AyhNxtnfUKWw3jdiUN9L0Jlxn1IFPfKLFYIv2+I1BNTHZT6E
fe5HezXHEG1qGka9dy8AnvLH6WzMsGiqpXleqC2Zd9boe91RKjZXx7jm1NrwvhyoX5m9ON61rjAR
m+ixoQi95Y1yoK+je6tmt/9HBBxSIPG/8CmVuJJwwQ2Y600Iqv9cYuwxJyu2inw3slEd/gg27PDm
c4RwwCVGpUePPbezw1kPo72eo+Q9Gyz8my5YjvoyCqtvzujuyt4hI1vjAV8Wu8EgyNvuJghmnAJa
CWMGeSAyuDCJDRkXKRYg+F+n4/orwYo9eujexzkW7fAdiKHGdjLGX3FHj6lqXHkMdGPdR0/G2FbA
rr/Wxdw9BXRi8J2HhrfnK0F5ThK1f3sqeFcmmoMtr05Ti3E/cl869gTfmvfgYcFwfgnssWufmSGc
Rz+1Iv/oRRUXNg+A5l+h8gQT3qIvBLZDAInutFPIsG+80txjkVuO2JPUD/eAc8UR7sL80o22R5Ss
Adfn6fAXG7vxrcspej8Tzwp+z7yRr4kzWWfZp8sXxFWIr20cyS3BJnaUmhrMU6lgIx3sYfIDThA7
8nZdk+u3Np/Ci9ZErrdVN2JHLZCaXyxgLR6M0zI84o4q9o1D5Sg47vBAYQQmG5GMF5ytg801vQuL
R2DQQ3FuXD/iaaC0cTtYkP26skjPuV5m2jQx/m1I1xY/VVmCdzWdx7XZKnB8b4Cb45wPtJfjw+DL
M9LWitjLtrU3HxCMc0kzbU4k3Qod15xaGajXNPOQFWAaQspgK0DxnyQJ9TDRgCG7DRHY4Q9NZBFQ
aQ21HwKDrR8stgl6F6BKkCAuq5nyUNksDHh6DogUwTYZDkRWZ8DjnvPEkj+55RUpaAKEy2dkZu9O
iytmB66YPpBJcitXPuO8ONOsVxLGQ1LktWrxs2zp2p8TeU77BEZxnY/Y/fVobWMLIKCvABzxIGb6
BIFnMbe58cp2C5yG7AZUVySmsz2VLEgYGEV97EPhPcMugW061vLoGK2uUOm8I0Ek7ymGz/WjktR1
UA+iDkz9+jWrG6WPcZHAulBc3ngLx36vrm6FMZdNCk6LjVfEFvJICxZg14zVzPYhU4G7o20Pmlbn
+KHB50yy4UdWw8yW0oi3dtbuA7s9RVYcqs0Ps8iW+jIZIw7GGJodtJJwbNpTTEor2dfUD8PbBHZC
qfuoJaNhYzoO7zSBTU9BMH9CjDBowjSApPusW8qHYd34cAqwVZJ8ajC24Eq8QAOeTqpzzE+kVtiA
S2p/F9RJnFN/Dk6km5ozAaJy3kcZ6bSdqRerOvsMzuLLktAaD15TGdyXlIb6W7tLFPRWbn7VFu+d
U+6zEvnshE2ebqcyFqDxWSwKJw4hXDaKDO5YeBbNq9K0/LV7bnZ0WS7TsVDVqLFjF0t6JWmwJPck
pm7pXfK+ZTQINN2acxmn9Q1y/UB3C2o8Gz2Lvhg7ioOdE3fFr5Jn8xplvc9eIIRzrbzgGR/XxHDG
P+vascbsKR1CzZ0s2UsOwx/j8EVNGiXnkxeu0rKCD0FdKjlHbv1TulBajfH5OKqFCG1Hq1b61HYg
uaDklNk/aKz6ufHZetHSXKjL2E9v4GdK/9GuS2IhE+93+hm8pQD6BLloV/q0TR16+LxwEdiCGIh3
1qgvmO0czZXKB5TxWHTNwlfVQ88pwOqi9Q732UKK4kBwwAcWxxKmiUMxYEIRcH6IAf266RPu8MWa
dhY2y+G4eFbF7dAKukS84/90in4ntB3E+gCckNZVwnuYU0zfPkeakIppLAlPkrZFSGF70XMP7neF
s1iBD0JM+93/ODuT5biRrM2+SlmtG9YYHUBbVy9iZDBIioMosXIDy5SYmOcZT98H+jeUJxEwi53E
BTzg8OvD9e9+p94pHNXb/A7M8ZS8AkdWiu9jX3f8qqLRzeHW0mpuRE9VaXPds3NwB6n+RPbYUaeX
Qz7mVqH3qSQjyKkB93cWGex5yAm74cIKn8dxq7im++wA1WBfgH+EMt4K1uz4vW3ocpyia7UyuR+t
g0nsQwpP9EddsxT19O9//e//939/DP/HfyffhyFbnv0ra9NHxLxN/Z9/2//+V/E/fz39/M+/FQAI
tikc0xb8/cefzyEn5f/8W/tfIVttt2Me+zJQR5+bt01cdUgFKSbwAu7yTAXp5w47Kss3t1UNJ8He
Xm7YXWjY+r3hgIySE2DrPVfUkqc/BJFjkRR0SxuT2DLI1L/xp3Cq8FDoGuJ6thBN6h2TEsfP8uby
T9Dml/zs5c3ff0OGFXnDvhNoK2q47g2dJRdmG6vAGjw/GB4ZzZMZFay1d33CQWI2jgyj6LZuu6p4
ZdbGkWIzNl1YczneO+3fLCf98NMQRsqiF49ofzHVGnDm3Fz+wfPv+uz3Gr//XtaQEvy7ETzH9Ygp
7FgFBK9wc3F33fP135/PzW1bFpUbv5BFwdVX65HEZ3kAJ+Dy8/WlF9B+byBkD5yHk4ZuxOzLjHmg
730l33R+CZQBmk7j3dU4Iuv9GTnqnEOJXUGNCJdE4Ef0jQ+N2en3WLpkMzh8zFwVk/K6B9mEBA9r
QbQYuDMnO6fpS/e1al2BUQzn3Qg9htK73iwvo04X88ihxSrxphOIQNMtsAYYXts4JgX938uvuvCm
5hxvH+JKtROCJQ7FE/s5/z4c7VA7Zm2LduKq59vq788voZoMiT6JO9Rko76LheXNNlhN/3j5+XMY
fjLUxBy2H35/iwTbDYMwefFD32IKNhAM+p3PqaGihuV8uZGFyUc4vzfSY+biZPTSnLELdwBGsbS1
ZsOufBgPulM+xILU1eW2tIUJR0hfxNID7hpyFw5rmpmGdbDasGkePZ3jgHPiGrobFVw7E5ZNyn6t
Ij1yAZSZPxvsv/R7tNqFjXgydMnTJzaaimzXRSoIh62aOr72DdOaHk0Y57DIam9H6jaU+CFLDOM9
b8I2sG4vv8XCjGVIn121LUjioRLd4dPwxgKo7ifIvlvMQG5ba5hOl1tZGLxCWhRAaLjt1BjRC4wq
BMJtiTLybA9E0MpEtvAaQpr8RzvSai6bwzvLz819btff0fGHu6k1X3J8jFY++dJrzH//MIZVLatR
FrfuWeHy/siZuTAoF621YHe5m5beQpqOfdfJG2R6wV3j4TRpC+/JmUwN3nN8MjQueS+3oi29hjwr
G5Sm4cehnZHxmwDFMcnIuNvMFdsFMdphjLHrkfzX2gFE7JS9uvUYIroqw2Dq1I1m927ymnqlnxV7
DNoURBWTrZMNTxs1Uld+5MJ0oUvThaB91CjgecoU1kLqdXieT9xb5jFkkMv9ME8Kn8xIujRZmLiY
6H5VN+fAx+RI25WKrzk/UtxBXIs123W7G0yyspG1mMP6txaHXXiEl9te+gTSuhVx2OJGKRvvELgg
vEBzy60iTp3fLj9+aR6UohrzuWEiozbcQf1yvzRF8dIZ3XuFXuVAQjTf2oa6suVZGLKW9J3CAscY
EPEBbs5AprDQJ5lxtLjSoBbJSLvBuJkQ3QbDSr8tDAtL+mak7VstxNzmXKHHsrZc5yMN49LdQWKQ
T+Xavmih/yxpalf9IQaTGNhnXwuGabaiAcr2k9O9PXB/6YKXPzkw9/qnTiMTGqyM+YVBYc19/GF6
ESXnIAqlg+dwFvh9D6u6Cp7NKh+u241Z0iSZtk7Dltdzz5gcVy+WZwyvVeJ/vTzklr7M/FIffjzQ
hTLhSO2eK1sZjyKs8dow8xfSrNVK9yzEq2X83sII9KOhqDI9KyjXvHsD/k/xZ4BWtx3Q2WoFup3U
dYNuE3S+Y37PAqjf/cq4+3yYUzTxe9sY386lPKV46O2kQYyOC4yP08bGEP2rW+BPdbkTNZ3nfTIn
mdL4jiEboOOKy7OC3AUPaIxcczhVFYffvdUXBfjiHAv+4c+YTHURbAKhCfOhGpM6vNF1r0Wpiap4
/MOLLCpb9pd/1cKnNaVPa6eqj0WF2dzBhym9rReX1pvvoTAgARtEu8uNzA/77M3lr1tokx76swFq
gM96wSb9B+f7td3nr/3MZ4+fO/zD8ERQObi971R3lELinzU7WIbhA9fjY3qP4Zg9wk5C2WLccSFi
43Ou9Ab0Te6XnaJ9rrG+zN7qodPU/m0QSWuaW4XS1IzNeK6G7UZQ8GPuubAgE9OWFu4KaGkNks3x
kKJQ5Hp8uM/TRoFckoTq8JJ2tortHdb3eYJtTVU1mHwii+CyIBgiKuYypcZfaT+FTWbjZa3D9JlW
vuZCRxvSUKYsQqn6Ka7vRrfUXhoMHGGmZbH146rvaEiTWOQUpuEgtr+zKu17U2T1A0T45roZzJhH
6IevSD2QRvXm5NyGCMq+e1x165sJKJO5En8LI92QRroW2KM6c7PPQzr62aPVUR4Nk8+PuWXrqblN
/ryuk6TBrnJr7MG7yc/91McUxoGzEo+IuYLq/nIDSy8iDfceHXxB7se/E0XpI020m5Acr0Lea9vB
3CyuHEvSNoZaBq7cvNZ7ZqsW1XvuJ6n/NBwN9MNV72HKDdSZ2+tF29xlSRC+kt3Otmbn4ZeGor84
XG5jISBMabOEvBY6nqVXZ9arQfmZ65xT/xRFU/68/PyFzYQhbZEw7Y+GKlDGs0fRqXOvQC2uH4WJ
1z8Vom5tUdSPErREmIdgO91dbnThpQxpIcHPLOlSRLh3QR6PPo5RCG7qOwS3fvlyuQVt7p9/TKnC
cqUxltsd5VeWUr9blH1g2q/+RZhApWwwU3AsazpHjUiO6FG7npswI/L/uNzwp69Gu9KY0JLBs33L
Kt9dW9EPnqlYp7ZqXy8//NOFnodLgwECz2S7qYjfQ2xYftk34OFc6mfU0l80dKIrY+7T+ER0J40J
FE8m5hdh+a6lnFf11HwvrTHa1ShVrokcWpAGAKWYzdDEHU4uTp1HFOQow607URGA11LRfrncW9rc
55+MAUdaTKJxsjLDN7kS79SmUo4FFz3OKyqeXLy5BZaIhw6r62D6DuVJoP7g6sbTE9xNi4pyKb/A
7jF5HhSFRe/m8k9a6llp/dEHP7bZfaIImZxZwe/iHNXWW6WLv15uYGGEOHPDH9Ygt+QGDS/W+D1G
Do8EiXNc4m3t0dHDN8B6wNHjMetXGlt6mzkGPjRWAl7WKZvHQqauQuxB3Z9+RH4zENm3y2+zEEyO
tBKhhReGY/rlO9sdbRuFnb8HG/Hfyw9f6ipphkizoGmxRKjfaySmoK6VgEp+risH6A7Y9qD6wXHr
r8ttLb2INCs4PqVPXP2Nt1iOqJAIAoZX3r9e93BpVqCIC5d9o2velQqlA/Uuwk8PKAlrZX9VA7Y0
H5SIEPRRy/jORd1veq9/5Tp7Ldnw6QJEtYA0Feht4gwJGpIztIjTqIES0LhdDcRXEN+Pg+OX1005
8iEp7IVmFWbtHhw/cQ8YWDd4J2IzhV7+5+VuWggH+XIJ7wI2Z7nlzq7kD6WGbWBdR19huCUrr7Aw
iuy54Q/xNsYGFmoUTkHizr/VSKE3lD3EVz58bvTDw8mNMAna/HofnccRWHH9gL1AeuXTpUgGn4F/
/4B0v2a7gbGAiRg2r+vj5Z5fCGVb//23x4pAHIXv6yEuMuxp9NCAaG8G1BKT8Tlo7dqUsTRWpTBO
czSOoC/YLBmNh2pJ75svPfY+32vhAh4YjdEfNshXxx/XvZcU2Rioj6XX2trZb/X8nAKegMgcKd4f
atoZX6ZOFCtDd2FkyfcfJfTKEVkbSVc3/OkJtIFZAzLx8lssPVyK8Fpoppu2XM9T6IgfRpt9o27m
8bpnS0s83nTYKo6ad8C4Ur/xKCc6dv705+WHLwS0fDEQ+6EaBljQ35pdRvk1aQ7l3GcV1ddGYqfv
lxtZ6h05qNEOD64vHFw4NLHpwyjbUmW01vdLrzC3+iGqxxrhKvXIcHDxnySJa525mysPSmA9X/fz
pcD2NDXvPexQKFuP2WThoYG05PtQWi2K18tNLES3kKKbajXA6h0kOmpS9b1jReEepG7HVXDibYzB
TFZmkaUvIUU3pY2wuRsdf5AK3USJVdHBClxtd/ktlr6EHMu9otlG5VG8FOl/hz53/Kow98mQrGUg
FxqQk92qGUA/KqMRkw88/8zOeu6hIVOhd+VuTE5vhwqWvYgCzbNXKTizd46286t0Zapb+vVSIFNX
DnUuMuC82ejfN3NK85xAk0ci5V117BSWnMJWcHRqksKlDcxtH7s+Rs2dIc29/IEXhqmcwEazhXDW
Kv0jrvGPc53RvJFx8MeGHHG43MTCCLWkaE4pp8TBslEOTmgCXdBLykK3rtHqK6+w9HwpmCHIgQLB
kAfXbSCQmWM9B2J1A7aweFpSGHu+QiX8oLZ3EJ+Ke5GbOBUk80Ayq3vfq7Wam2Zava6npFhW9RAT
z2AEyEvRIBx0bEo2qV79dd3TpVhWrQZkl17w9BjozMkIBn87tH678hkWYsGU9ttcTbQ51GC4d2AZ
Dz2qM357YwF6U+r9VW8gp/Lx+ImMpjKN8yzX3rRYx26zae1AsvT7pVjG0bBtKKX2DtTfNzE2GSXO
406fJdqDOvRdv/KNl5qZA/HD2oZ3joVJBQ6mJT7anh1kmx5FcmEWK/mDubs/SR+Yc7sfni88L/DN
wOcr9+QON2Dxgg16xj/bqEIbYT7PHQZYdadMwUp6QJ9j4bMmpQDv+9yATOdPZ9goAKUpLcLs4kgh
i61sFS/ERANqve+QyQjGH1jgg2OoWyhmt3jZa+Yh52yjvrQaNqrvhmdjoNMlDSBX1dWm/Cf7DIr+
8ABji5wXwJgwlUeOTxlIWQ67JOmD5L6jlEG7bj01pdkEQy9yL3HgceJiBIMZc3YETbTSV0tfX5pO
8qRKDOxuwmOLQ8ZsR2WbIRCIEq/XZIsOP9P/vi5UpKnEwxhnCKngObS5/bX2xanUm5fLj16YEuXk
bmrhMe+ovn/E+sTc10kY3CAaA40RJdk2rTgkGfkUr8wqC5O7nOn1DY4PUG/dQ9kk4kjRcf4VK/3+
+fKrLD1d2uSHlG1ZA6Siw5jPbrIuy4aSDK+XH77wreVbIXMu7Wt7i3Wvw9ZLt/P/9iGzelmnK7mg
pV8vTSW4+hWZk/ONceazdiVm9zggmNfovkBNS/NImldN0Ey2cig1TG5tDKGg/aZ98l+PhPoQddcF
hHw9hJt4ZUD/Vg4YN49bMxR3Ys4OIFQ/Xf4KS50kxXOoDAgNqS04s+0Ysb/BAcAjR3P54UufWArn
uKoR/Y/wj+rG+9lnLnZ0ivFH4fTj5nIDS79eCmNHqFTYYAp51Osa2HnP7pXSo5WlYunXSxuCvhr9
QvNT5eDho7KPu+HJVyZuGyDNXPXrZcVRX6iZHhtuevbAqhxMjOm3aRuvHR0W+kYWGzlwfcB+lenZ
yUPKKamcw4Y5+nr5p88x9Mmapku7AbBYCsLASDn0SDrm1JiqOGiXKCgdhj8vN7H0+6XwDW1fLw2s
iY/wfnBcRB7qhq8Fzrfmld0vhXCPOzQA0j49qzUlhBTAm9T8rc0PS79+/vuHfUZs6yqey5Tg46uT
Qypq1H3Qx4frukYK2tZg2cVSBWMcqrWjv6hauStQIV932/VrH/Php3MlrBlYf6Vnk0qlB3RBygk3
5is38boUshhf4qpuO0ycbg4gN02qO2iw/jW30MLSpZjFEhsgMHb05xnSs201cvJjQ85QUxtrZc5Z
mBZ+iXM/dA+CqX60MNI41hrDJrX92W5x/LspUNJf/rwLe1RNWnZ7qy5gbNBFaZh/63vPv6ltwzlR
XK1swFdShRjY9Y2BYetWw318pesW9i2aFNIYn1lN3Q05R12NwirY9X2HULN5UdgeUYz/dPnlFgLj
VyHDh+7Lk8nrsQ3Oj33PbRneTOOeefC6JV+TQtrLfTWztTw/6nb30hZ6v63EsJYLWPrlUkhjYzJX
suGiw79AaGj2T6Wjrve6bpFCGg4ArgP6lJ7TfKQSbkj9vaE5Py8/fGnI6r9PRnrug4jtiejQC7GM
FKy/um1g1tEOye66JqSwpoChVPB3z+f6WR+vxqLYi7B9oQQ8XNGNL41PKbRFFmBwPbr5UZjUxpuE
QtfimNLemHG/C/orE2LqHJQfxmdbVoWlpvkElIYNkRcwb2Az+/flXloYQqoU2Wnp2lRGxtNtbYrn
PEPOp3h+cd0QUqUAjskiTRxsi2PfevdQoPFzaXAAu+6XS6txqgdW0LCROApKUbaq436jfPnKrYoq
hW3dVk2nN0p46rGI30K9FAdA0s7K0Jx/4id7FXX+GB++qMC2QKscNzxRIX5XcrZvu+xbXDg3ml2u
qTUXIkyVwtfJsgFNT18cVVf51g/sdHNMYbE9VK8cOVIIx1ZGhZBv8nGT6Aue1lQ8Xj9ypODF95Sq
JB2Hcr2ooZZg1kaVWvdyeeQsdb8Utyiy7XDEoeC2b9XcpySlZjfnBXXaZyfsOfCCOVHt2LQPl5v7
PMRMV4pf4XZTDn+DK/MYB+8b5jqMQKCkAga+rgEphmsYGqhH7IIMDsxrVWQRTpDW1+seLsXwqGeV
F04642iiVi/GCopSUHNlBl3qGimGR1ygSgEl5dwPSIrBYz2nHU5T1/1yKYZNXEO8ERvzMwRtE7tU
zf9W6V2ysrB/Pojg00ox3OtOUigTZd89G5RR5cCXeRuXojl3Ptdf9wpSEJu+X1CqR5U4vMvgmA4N
HtQpkL/LT/98/TJl8VrsxN7s6hGe5ikiNsWpFl/DpDqNvvFeqWv506VvLIUyLl16DpylOtfwPjYU
6/lfsMtQV0bQ59McbJPfPwPbtsjqqqDiVEN5TNyEX1LyXcCCm7fLnbTQgKxSM7uGUcr12dlsFCSd
Y+yLowr1+GcQDMnpujakADYbLGhYZyiMnWZUHyYpIGC+lyJ6vvz8+Tn/XG9MWaE2E0laNxzYQXT1
Pb5CXwHA3fSqcVsl8b5L3fvGX0sPLXxtR45oE0c6bqWqs2eW+Cpg2f+lAbW3Jh9Z+hrz3z+snHpl
48vjtlhBm/mjWrPrhWjzDfOj68QvpiOFNfwMgOCU8Z/xfnxpsxr2rxtNx8vfYalzpHDO25ziGc9g
uutQg0L2BjRdDTjMXTfjOdKSzG24RaF5VJ/jSMGWSWAjeGimEr3jdb9fCmW1GNs+9trpNpxrSUs7
eXbwMl2J5IUJ1ZEiObW9nqgl0NTBesZU9MCqfLKTH1zErx1jF0bPPxRmoQd6tNEw3cDOmtr3BOQz
h1ejX73wWphSZZmZU2gaVkIUdraIFTZ8kJf59uS2NPQtGyb3jhzJ2gZvqan57x9CIcYTB1FbN916
5HtNc3iFUILuRamAX3Ihf+0R4R9uBqJMNNFjFXIUOTCXYxZieQ2fATv5y6Nq4cPLerO4xgneTvrp
drQQj6hG99ZWWIlP7jc1t1Zm2IXIs6WwxrhT5S7KCE5e1cEYbvTuhFNjubv8BktPl+Kauq8GX6Yp
OPWJnRx9E0s5o1mTei99Zymo+7gYYgoAsLQfje/pVHobdsc3ddq8wSXFSyx2r0q3mLYU3X5DUbUX
B+A81Pybb8P/GNRjP3Svnhsd0ASsNLPUWVKcgzEtncnB0UpP4hpsl/plfagu9JUsMPNsI6/Aede3
ONIIMNga+CpsoaNmr1ci9B9yJWzPtj5p+cq4WphR5GL7Won7muU1POXhLzxQXxqYF01a/QCAvNWf
rhpfcpW9p8SVYxlNfatDbtwjRqsfC+g1130QWX+Gg0NT20WvnXJowb/230UXrqmqFr62XJReZ5T1
WGqlnVTYE5i2g+oat0EEoPty1yx9gLndD7MgiOEKEmfLj8egCNt2vKhFoOY7h0LllVVvaVBJ0a32
nYpJUa2dvCb6CWkmOpr41kyzc2G9tTIMFzaaDVHmuheSwl3kwGnx8dFP/TBv+WdlWNtjMR+ZYbjS
xNI3kQI9TZ2kBqGuQXhXTP9ZJE3mHkMcqa8TEJlCCvFU18vGKW0aEEp49mbjKwso+sp6sfDzZQVa
KSxTBFxin8ScmDRzoJW4lj9e7v6FxUhWn4nU0zDu98Q5tCb/niMdxYw+OUlAGuKuqcjeX25n6SWk
1VttcmwjtSTgzIUb+j38U/EO3a4eX697vrQPd6JmipB8Frd95d57ZRptoQ1bu+sePgfjh6BT4ijD
XmgyT7jiT/FuLFFHbtyqsf+8/PzPS4CF+Q8FGvsoXPH4xGaBWlU1Ag37Ax8YCodUCAGvwOhB50YC
RpMSfsUAf9g4uO13WOitDLKFI5NcaF3PYPCpcvGNSp1D6hV3MW6kIPz2IjDeA/fRKK7MgciCNRHp
Q+Lm+KQ7jdU9+fjNDzcKND/lun21JUX7KDDMy0A5n/UqI89VI8eqlO3oKTjmbRRnMNpuP7sEp1ee
Eiwp+pmHJ0xc7PE2rNBoCKPUt7bufbs8NBbiRhatiXKoerOurTOo8y9xQNbRyrlUue7h0jl8hPqd
9SK3zkanv3dOi/Nfnrxc92wp4METZG41VtYJMI66CV0KQwyXTN3lp8+R948TvmPKt9/USEUURiXO
MxaKgOFAQ9yYpWVABwYRcl0T0oziCWHGeJm7zyVAXozm7dlSHCOSQOvWvGWW3kKaV1A2ZJiRmDbm
D0DM4rl7RJKDM1vvqE/HDx01//3D1CXSwYwnYcV3sKDax4gjVLNV2j5du/JYegXj9+dzq0U1zuDY
z15SRVsfU8T/qf9p8JlcGaWfTk28grRDSIOOBB2dfrbz2n1psOkPf6g5iJGD0gCX+NscvGD6MVVW
7t+zpRNXXTPTrjSR4EUOKK1T9Vu3UuzbsdexWHXH4NRkvXKNhokmpKkjFX6lDl2T3SJiH7Zj1mF9
qSc7oDfj1vD7Q2x1V+0iHFO+NI/VCUw5Y+1JJ7H3js6vf9U7iqqvChb5wlwMcddFVpPeVZYbRS9R
DCv4O4QxFX/RqQnAuV5u59dd+CeBL9+RU22cGiXUq3PDASd771p43Gefsmrv4DWY2D9amDrrkICn
QgPMoEGT7r6BSTPzL5aXhdUER1iU0aPThFyqc1KK+79L4BqFuY2KJG/vo8qtJg/shFChXF3+1Z8H
oeFKc6GJKyIIEjM6x0qUTEc28MHXGpfCbHfN8035Rr8GYQD0yDafVRMEyYlUSdNQCamCn73cwEKU
y7f6qmiMhkS8+tya/Th8HdWSHbTvZYOzj2LIvZdb+bybzF/eVR/mqjJokUgxjT8BFMrvRs2tnrKk
qA/XPV2aqRD+6hzEC/8OZGeVfm+5EVOPKNqr/soGpHlK1Vo7Kqtef06xbMPQFV6OOAx+vWasuGQ+
96sg+0P/OAqmg6YV2Wf2up351AStKiboKcIxdsKwJm3b4686BNtSAwdjKhjq1sdcVZuMwWAos4+R
B7uq2TrVJCBGoeb1t4XlMQd9K2OzcvuvRW57SrjRkkYNY2iFqWo/wiM1qWG7/BU+H0mGK62qapVa
RTlo/S3QjsEApSNiUBobv8UBE7RDqK+JaT4fTIYrra1c8dQO5qvj2RGhqPe2Cvpi59mwGq95EfOX
Q8KHjzHWcNHI4fovaewq9ya32w++U1dvwIrW6hTn6eGTuU4WQhSDYSuV7+OcbKf1NkY3f1TF0N8a
Zd7t3YGEJISn7rr3kYUR5gTnYuoAoUHCZmIEFGpAbIiH29RUvbXUwudf35QFEo4o1R4gXfxSZiXJ
MB20Mgx7ywjgE1rAmldWic+/Pb/3900Jt84BvJBMudWYbzVQPWnb7mtXheFy+ePPD/rsy0iDK1ej
xGm9SLlNKmMihLR36AnlbeWCTQ6oZ11pZsm17x/CCSzcK2ts1LPfuLkVbYMRTyaoghSv3ul6OLk3
0JJdlVKKPI4DDUquoAxLa/NCFzsgVlz6b4Ou8KJsM7j64ABR1cQY7yz8h4y1nf7nnWHIN8N+V3mt
kWnFSxtaFAjHun6TOgBroTZ2N4W7Wuz8+eAxXGkCb+Is5v7Z625d3SnEIYI0B0QNnnm/N6coya+a
oUxZSCIsvPH9sElevDQIw12KN9SNmuRjs4viKlg5XPyy5PhsBEmLRVFzcaJTunVrB0XsOhRpmZb2
XJMOAyzWg6ML/wJtFo4HOw8wCtireAiLjWbq4DY3ut9O0ZtOmrE/TFOOgcPOh2CCCAt2g5NuwPR4
0x5jhHZs7iCN1EOzUUHiFY9T4YRtcmOaQR15txHI+exvqww9Z9clsEf+xPRQh+EATDULBOBdp0gP
mAn1sDrNNtVeE5LZiXdUbJx3nwbTxqR/63agLA4ONuSWfmy6tO9/5oOpe86D5vRp9sTxCSvrvahj
LXwPJ5WS4l3hNVX6ZsKnaMR+KOog+CvSjUB9wuS8jH4atu5GJwyxzBTScA75+rHvGlvJdsWI0RAO
ipj9Hp2mgvKMghXWyEMRZG75Hc9Ix9haWKCX4PvghwY3WehqVrVJwtzSbwFVee4DrkuFOW771mjh
tBplSxLinNdhWfwBRMlzjmXD7uS7PRhe1ux6avdgZNEBbNgSk3Xke6CArLtVqcr11B0JTHM8N5ib
Ow84IhreoSnVpv5ex06UY34PtyZvt5g/9d2uNmJF5wOroV+XW3toFG2n+Yky3cNajwIBF60rGmTu
bpjhcIdhtOFuAAsJ3A7ULMqilfH3+QxpyFKIvAipYkj74rnMjBjr1wyzaWoaQuWvyxPkr6D85/g2
ZMMeD5wDkMs0fYbLaHfOKY3Jwep/5CKGP0ENpJpxxUM/lGVebTwf8xiah6eN+31cl/FxQg3LvmCM
nSH6G692x7ltitjJH3ts17RdzeSrbYDrRMY9B9s2IGflmt5bwX3gk+kl7XQGQc/EScklzm5OaHXD
S2iPvv6qatgJ3HsZrvEB5L+4sKg/MwEw7cIS7/Nhm1udr/8xtmrVYgDateUOsBTQ7pnMUlTA19ym
+kbdd1K/mCk+b2+eHpgpjpQNzr9bMIe+UZ3YQYnobLiYLcJxyUeUAVi1g2YBd1B12bTrmcQbf18L
ig7Qb4xNU2w8F4+RI0bqbQSpQlebEtyTEvWH2gCgdhs6ftVtc/ax1SuMudxvNkMxDcYzIAfVPxZx
NGU7hBU6ZnS+o1rQWioFdMjGR68z3pp24RoZGrw0jQfU9lg0HUrkMKCFK6fRlAc9qXTMgM1UNGm9
D8gcFArCA83Dk9AZaxyccca242dqDbPknb1o5j4CpxDODxL2qt3Qm64GnFaoZlkrMzceV2Huhfss
P4bgDYtXmx2FNu4CJ7ZjMPRJn6b1DSwoBI1WMYp83wZO19abqbdgBd91DUCV4lFrqsgDP2Vrdre2
ss6LxifjU5a5AGyFEm721m0dern1pbe4MoUXnsJDOcaeUqFtql1gShMzb8oP3DhZMYvZHL0H74YT
1VDsx1DLlDdUmaDW7Bhv/O55JXo+/XGmKmUe5sE4waRXb5suY0cWuZi4vDH6g/TUTsAinE00qvC+
tn0zcureZA5H22RvZEhPVu4FPp8gTFXKTGi1YRQ6DtVnUQDTqh08MBlsubrmG/P58w1ZJAhbJwbR
1k9ni+C2tx6G6iTWNe+qsjzHcKXUZmiQCgvh6z0BSgUDjqUvvOcirtPs5ppvZLhSB+kRZg86c+dz
GLHrAaXhbmPdvY+nwN6pBoIEz8wVqgO0L27oVburGpUNvnD0yX2YX8Fd4Hb1A9dOKTxb5A8+0FkT
bYdzAzrO9MJd1Rc1qSNdTPqAxl9xYdpfl8yQxVUQd3IdPkR0lxp10NxFMCe8PUCddtxffsnPjz2G
LKlyo3CAwYqrbFQ53BIljWaF/y0A7mXfqtoS0ch03tklW01chrOVK5iF8Sg7fDVK1/t4RznnqRqc
AFRYplhQ5j3vmlInB3stQv3DcbFOhhqas1a/cDpwoNQEvtgq6Ey8lePbr5K1zyY0aXfMEmNl6J/E
U97AabPu28BuNBuUpg7VYw8EBRPNGxV4umJsfchQaHL7YbSfVew/Uoq7sOjiTyLECIHiX62IDawK
IKV2ADcNYKtH8ied/VfCdQ3Foh7LnBttYKCqbwPLYxDvMytA+4jn3+Sl+kZHsFFvHRdmcws6bHC5
v/JsLpXNTMdpJDCHSL3N1YTi9WSsJ3ta6YfPk8WGLAnTWyCFGezFJxE7bCZaL68GdUOZYhRj1KJP
bXgr1BgY5UmpyTCdNQ7u8Pguj9yFk5AjzduenWSOX/T1i7AVEO9d1JxGmzoSTZAML/R2Tci6NFil
uUeMZWMVnVO9xPXAeh0U7p3iFvqKfnvhLWTVmOOzmkRKKB6EXygwTMVXr2E5jCvk9IW+VuWx1Io0
QUPaALteqeKhNPBVgSuN64Neq3vKxE5kYrPrxoPsHtYXwqiLqS5f6iZO/J2uJXZ5dvRSrVOsB1Sj
ejNjdUz3JXg9eEeTZTf1ymS98JVknRde5YBJBly3dVzq/gZCMdq7LGEnv/JqS8+f//5xSuElgi7S
nScf7uYpzlvvCwjutQvhpadL80lvs3sL66x8Yevsn/o6KI/4ydUrY2zhLC9bi4EBh9FeOsGzqljG
FziB5IFCBUZz5jrRj8vRuNSGFI1OlnRKU4fRs2jz5o/RncxpIyyNQkHVhNV3XSNSKOqx3tiZkg9P
3KMW9i5swQEdqij3i10SgmM+XG5m4WvIQi9RTGpht0AB9cy0HrwiHtWNwdnl6+XH/0rkf7J6yLou
px1SN9BD/4vXqA0I1cHTRhVLhhKAB+tEElG3E4n6az4W3oDRj5bXYLbTNsMvu1Ujg0s3J5vU5JhU
4ZSXG0vDy0vdThO0w3tcyRsSiZd/6sIEL2vDHEvxokip/Wd8I2wY2P53inyz/cwE5KDMJA/GcN/o
pbUSZQu7kX+oxYRrwgrv/WfsguuH2mNmCjPshzytyXHagQnUJZTsX365pc88D+UPIS2gT0KVJSxC
JOzOzk9aLnIEk/1aRnGp9+aGPzRQpxYEt8xQn0YjTMzhMGLWHbh77InFGGKin/e2cyAzX4aU7Ai4
NizxgR5fl2SGYfV7820b4dw0ttqT1wbJ8DD2/mTvDMUwzJssscK1+oKFtUW2Nhvdxq76rCxe1DFU
/puG1silW9g79m0+ThU4euTca7Pw0viQZhk99m34tJb5JJCN7nEmVk9jUf+VR73+5PTda9Owsl0e
HQvpYEPWmbXRVIg0zeynNE/9/E0dajCJqmEmot62baJ33c5JfXV80tvcbJJt4BlxZh7pZVDdpiOy
+C1VrK4+gGWaRTGODort1tKH4Krqb8eQtWqCWg7QjZn2EtvsEsuI2uLeRa0EyrFd2WQtTOuyYi2k
CDsl656/kD5QTmMaz/OVcN2bih3FikR0qY35Y38Mkzrn3tGLipdQR4WlFky0xcApLtJwiLj8MRdC
XXZNc3AgQnXj6i8tk/tTa0XZW6Rka5edSy8w//3DC8xYkSbqrfHFqZJwHw4wPz3BTpTrc2d/+QWW
1gxZtJbrvjbhHEMNWx2nG69HaJ4a3Pp787Uqiar5Pw6sXOzzWB1Y13cpWrJf/2g9lvoIhdnEXLoS
HQtBLyvY0BeSyQrc8QV7vn7j9O0bxm7WpgwQjbvW1cNP/71n8zCJnLIU+ouaNrCQuJj5/5x92ZKc
ONftExEhhBDilhwqa3K5BqezfEO47W4GIcQM4un/lT7noj65SCLyrqPagVLD1rD3Gh5I7fDtULfF
yltxafKsLSX2ccqOPlzVRVmTrYS5Ajt4pEzSaIhNtsYXXxov6+aiizCYR0hzv9bCeHAQNSGsR9sW
QqyRDFJ42g5lnfrPlxfLQpdsGBszcGn1eRm/8m78wrVsdrGD87MreXu43MLCPmxLr6kQhgp138ev
8GzK9qoI+l1SQvNDEPYygxK/mwOzRsVe6o21PQBqPfFZJvGrcMzPGiS2mxDJ1A2cBIuV4FrYHdh5
0j7Er4JjvEm6Nn4Fo5O5SOAOaboJZZh3K8O11IXz3z80AM9tzuElHr8CJAJRLB8PPEhXOZu5Sdbu
GktNWHcNEcKKPKRliEJaDQGidIq3omz0fZe500ovFtawrYXWiwF5LejsPAPnVp6IlCDLwW6lz8Jk
05GwIu8opLBSby+vsaUeWbHPYYvbQJ9Dvul4gE3feXsB5qOBh/pIdpeb+NxhQXi2+wVVTjGY3Mve
EuggvMUaANCbrCdOvmm9QTuwpcI+0xcFeRDpFOBeM5yRGkPlFitjutRJa1+IBwjmgsGdvSnGivsE
HuKireoDwCxvl7u4sLZtxTQFr6I5dGn2JhoJ/+xepHc5PJBXfv7S18X/LmzmtDiIQja9sBw6zhCA
675jP02zlSWw9Hkr9HskJ03sZ+ZFg977Q2S62jWsTd+uGxor7FEunXtaUfUWBzKXUTdrQBa07uTK
6lqYW1szrU+8zoQklG+w85MFTIwhkbDlam7cCJpDqwy3pUE6//3D5iJgXpBA+Cp8ITILtjVKUoez
iep1lzPPekRwN8ZdTPXeSx/3zj/wp2ohySAbHeVTssZzon/OjU9exJ4V68IrMmfMBH8xrtvmD5qN
ZXmTZaj8FrshwTL4kRO3lk9ZzMCLlrwLsk0fx07Y72DU6tFdjPpXfgOzbxZuke30TQR5WWAOsykl
PIESmF89JnntO0940IZhsmM8zMcsErNR3a1bo/TJI1TP2l2o5izd49BEidAE1Ikf4qoL3ge3mbqD
gBPSNwNbAvoAuD6L98gGIatc121dvcESQYr7dsyJaaKsB0Iy0l4x1LeGjaT6hQRYWe544aDInLgV
D/ATJ7jLm0RO97jKd79MDPnm28Sfi3fhZVBwgHF56+/BLswC4FVn7T4InsbPNKViutFVRcQ9LsnB
v06XsPGffs4q+b33YOlzQ0CLxmUQfg38aeyDJv1HhR0zdTRyhcOtzbu+3im39BTEd85vtVbGfMO7
SZ7tzQP9SzVnfgdEbvCgEkEDvXtV+48tRnx6bUs1NnD8jiv0Gm7bkOgAQGd2tnxApf+dF1QXN1pS
RYed8ru4M5sW1V7Ig/esqQ5xas6uvjDNoRuqpsT80JDC9r8CzD8/cw1u5j5RdZPfJBD+mnYmhNXN
Xko8LCMpizw5kDRQ7haSA7AuF9MMMoMUcQMLpoikps72c1ihwM7h9FXcdvlkHke8jdheDYA0V1Ef
1nOtoj6nJJi3NIDMzg6qzb66OeuSDnupYCbWb1Q3+TVq4q0e2MPE+mba1bPWP4NpGvihPuNBotIn
OY8ow03hJi1lrp6MMOKbdHMn305eVv0nSDdjTWC+vzsNzM7vYzXM808462X9rS68EXR5FJrhZ50M
sYMV0ZnvA9iev3sYXbModqY+3g7pXAoIwzLnPWFNVj3pXtbVhldOlu8MxUb20HduMmyBSy0A/598
XW157dNwo+Hy6d2kQTbdMyioepuGtmyXmmAKH1BXzszWg0IJoCjUgAbGpraSdziUarKZ6l6Pvypg
K7pN0jZYrokZc3kDAfms/QVTtvr3H9VmR/mZOtAqCczT6HY+zLbmJsDjJ8dr8XaEHGK8bfoSXVTV
ecyakKsGKmWJCjewXhw2OUQY62FrPCBF9/4ZY7zx2wEpEXAZqvcWz948mvuu+DoDklGeIFLYkYNf
NhNDH2dohJH+fFSXqZwh+cfPlrdOi1fCTldAL28Naar/XGztR1GQMb0L02zOtkiBs98yGfGHGHoF
L7AKKpuoQlma3lexK8mGdTCch5KKQfNJDSTFpkzx77eZYJWn4Fnkt3fNmKXyS62EeiVTFg74QYLL
+wactxzSBxBDgNwFNWQ/Ia37KGpnzg6sh14bYkwV80MlnZJRyNnC5PjUhL47RFIBCPAwF6Z+dcD0
pDss+TLdeqFj8qhQpPheq2SCG5DSYr4J074LbquxR04hBpwTaKSkogYw1QE/3gNXlO1rJ2yPRdag
NBnXtA+3Cfxb4Nfjjqw/ITHsdke3p8X3MYOGCXimbQj4fTbWm1QDlf1m3DO+FkpF5m7KW/o9cF3Q
E7ECZ34Pla2YX0N2hWbdX++wXsHFtBYvzJctZCepE3pbmY9Vvw8DV62pIy2dltaFS0nS5Izl3kub
uUptqcy8cMPL/vWqO4WtccmCQKQQsQ/B0PDHjUTO54vvuMN1Y2RrXLa54G3YlOkrP9v1tjHgiaIH
aGvqgnzl0rIwPjbXp/V61xvGPH2Nm7Mu3vnFXRnvyjs9ta5cJOhhjcy09zJRVrx6fe/cdLD9gQhW
2iXXPejp+Tr24T7E05ZWRJbey+DTqrpBTLmBVF8dNc9XUfKFZ/N8QCJBlbyYxYtHu/Gud7rsYezi
NWmhED/0k8sQta5ckgM8CF6+eDFzNWxp9ty22OVESeZohMYpcFz5rvSc9yFcZSEvNWnfv6DtCIxh
L8BpGJ85Jt70kBnqW0YibHFmg61lCwKh3qTjuKaMuXA9thk/WVmfMZdu8KJ8mfVALI5lF0H9G2fB
UJX9WqZqaUFbAU88wocyFwECPqVtRIIs8A4OrRTZXxXyNtfHiNiNO6GDl0RVAE61refo7UDa+fd1
37ffWH6cc2kKkL4COMlvBJmHcZ8GBN71lxtYSObYLJ+YiCCAGFT/Ng5+scuAjfwB3ol+hkxsf6NQ
16u3gx9kVyF+PZs+A23pWMdxj9Z8IN37dBgQQImKgmSVTHgemU8CyCbQQEwewoOD17+JJP7dDj6r
omwETZx1ENxOZxg0TBAjfnJ5Ml3ZqfPi+7DnEDM1eZll/ZuBfzasIBEkfQdb0PTc7OVZWsi+uNau
MBaJYYWv0SnFil3fNY8KLPgDrOUfC/CEtpdbWQjKP5zpDx2hMGrg/iC6N6DtephMeu2dOw1fZoTL
SgsLW43NqwFRh/lB0bsvFCcMUAGi2pDaRNkZtTESWOII1j8LU96UyZr2yFKT1hagC2jAVHX2/5sk
3vzz7NGWdNhV/7QI92e4U7hNNGGdrwTVeeY/WYM2nSTxizJuwglFXJgGmDsjs6zdqQFlgZUGFmbK
ppAY2ooJ4ojDWzLI2WySHNL1d/OUUXLjoGq1xgddasZKwShXZkkuyu6NpCI51oFfvZtZOHflXIYr
RealobIuBS7eSdwBouo5HL05+UJnXN43QBwj4395US/sB7be5lhWE58glPhGOty/nTq94Y0atnIM
jx6EF8oqGLddVTgrB8Lnnp3Cs4kkZISJTtv79VtrxmZ8AQs+wGWwcQQxtyqZW74Ff4UEr+MwdOKn
wAXDf4KlJRA6URKUrogC1jJnRdZ9YXe3GRa9AuwGZiYooaSzd3vWaGN42gJj7Gb3hQi+4sa6kipa
GmbrElEjG+DmnaJIo0OMmib1Q6IxstSn/yaw6EDG67FZ1VVeWpfWc0FPeTMVKIO9CSLj576rg/c4
DM2jM1J/5S6/1IS1bYhpom4Q9ONb22f5F9K3gAcQV5pbXJT0mqngQgqa2tjcbMBVNRCGvM1BfZzF
HEeAPTuPtIRYKy74byyMo27CcoVSnP+ly9eUkj4/T6iN2e1rnOtaIZsvGzpPUTaEct5yxl0UrzPX
qzeO1Ix/vSYCqc3JrQHdjucAvi6waIQgrQvBsjx0MZoOgGHwloIbvP8ykfA66C61iY9CIbHAkIh7
JSCkRBCs23AHH/9TowT+vdzEotulFMLQ83mJXu7kn6P47z2f2izIlsI/q4FH6hvq/rIkG2TaAISO
stIHEjQKux7vcyjPEi/cotLgzg8Z9XTyjqwYde4LHep02OYx7M+CnYFpbPYsSoG73uVf9wfR+9mv
O2+/H452UatZSdC4Xvohydo34XGneBzbMA0e59ZHpgHZD+X+QC62DtR2rLJhjn/KocEPuRtyqF8d
JACfHGSKvEzKKHDB+txwX+mflZdl4/esCoEb3pRjLbNfLYc8Rw/F7TABgglYXyQ97gD4P5eqi9qX
zi3MT9yebHlTQWpuE0uCxEnSQXPDjxhJBlZsWVOY4ds0gyGAYYvn+g1+9EW71aTXRURzCUWCqIYQ
9/RbOgVzAEny8XIAFwKyJ+ErHKwFqrjAhTnJti9FAy1wGSjt3eJVS+ufIxFxhajrTLUl8wwLr4gK
EpBXajBTu14GsQkOfOAp3UswU9x2J3PCwWmFqZIo5VblnI7PFF5vNIuIz1j7TbkiQQUx1sBivXEG
zbM3oHU9B+aaeZLLjSqTiZdRXxe066OcDH71DPzn6Icb4XSDdz8FsuCnrAUjWESqlik/OEGXSn7g
xkFFcpsNYIbjl8YOSJBIT4XIhzZ1nTdmWw+jSp6Q1E0o28JGStGtbFnnq73LiVfDDxWYz2TjQWuj
vNV5Nw1tBE3fKXiicVi5DMgFMTZ8lw4Tif+9vOqWdhnr1spJxcYAosGvRkj4W2IbI2XnAKHSv1ae
7lfW9uc3COA4/ndpE8VNTt0seCU+Qdqe0aJTN6gVynAltJe6YZ029dD42UQMUhbAwM2HwjjVV62M
etDplE+HHIJgK3eVpa5Yh440ppRjCTgCm5DR3sFru3buhsob+DUNwAvXaoAhvlOVF86RdiVghbED
xmVeV/Hac/jTUzPwba4PRIUzqNMzeSIuce5b6ALddU3g7OqaVpvLi2qpCftFzEmDNL8Qb4K74pHg
Dpc8DfHZDAymPv1VOlToiHXzBeMcSpF+IE9xz9o9dbtsBwblWr3+03nG188r7cNuTBxIBYCcJk81
hctclAew6oyCOrxKrRXfP4/dh+/TLPT4BB+x75nLxAh/EGRxb5Kxd+rD5UlY6sD57x8aEFSD+8I8
fcfc0XvINIy+XLiyrLxuPr1L4udb+wYdQK5uM5GfCAAFe5heg5t71qaOB6pxeBbTg2QFi0LK/r3c
naU1ZW0heD6Fkg9T/I3gaZ3d9xXKGjBDdon/7Bj4SKz0a6kZayPRcQEDPK/Vd60O9A/CmHhMOuU9
QEA8/nldT6wABwowwWRM+cmBfv4bKk0QDU3IrKK8yVfeFJ9uh4H/F2kBEKyqdrPilE1wcjIqrc9+
QuBPDu73Ip3W6CULg2Xr3QKznjWM1cWpnUHObApcHTNRvKOqcW0LVoyPYEYKVVf5qYAQ9wZyc8jo
wqZlRlnuqsmwGRGC+aJLgiE/uagb9XczlwBicYfoeAf1wnlaOQCXJuQ8gh+CUdYsLNyO6zuqzAgY
iZp2HL4S97ELGGLNy2vSXJh3K+ZTA8OEDIVzsOFJeav6nOyGuRkOidutYSmXemIFvpMbVzLXkSfk
npxNXcl4kw+D3pLB+y9smqtAZeiJFe4UrotTOszFSeQZHbD9YnvcVKBE31ekcF4uT/7CFmlr3qLM
nJGJxjn2+AHgWQ69Zgr8zXUft8KcMprmoM4GD4mpzliFJO/97LV1itld26wWfr/Ng4A/e9wnTocz
KmyB+y26BqzkYfbbNcH1hV3+LyJECKo5BHPVF+ZBWK4XX7Ncw/IgPegifmcK+nvelRjgwLe5DJI5
iQvxAwXmdSc2WZskT17N2pXpWNirbObCBG0BBuqGOoVz0R0yoOIeaO9+F271z+X5XmrACvHSmefR
GSZ1ckn6vVKzE/25Vmky0pX8zaeZIgyQFd0ww86hTsrUKTMQpu9BRBdVd5uTt5EFD00K59jLPVlq
xwrxDjIVYVVqdeqEN/2sz8miXBZ4F0JK5jssrUaUr9M1/e+lNWwFuiBuootCqVMDJM4QecDL/Jsh
IbCy8S7NinWetxToI9h3nNU1xm9g+hfbCT4jSPx22+sGywpzgkLcFEI/5qdo+jSKveoBcsF6U7h1
uwmTt3rM1wpln2eiYKx7Tp9/OETqAIiYnrH4CJJgAlRFc7YRKJQH+2YNnGpBSPALFnmA4SDVDMBc
jhQSZCGytSvYwlTZXAPj+H0Zz0n/BZCWfjfiOfzk+rP8dnkgF2bKt456zf1cJVCVOM1MIXtRdFnk
4B0R9b4bXvcusVkGLcwXigD6PF84lNs2cHZ+IkmQHEqxWqddGiJrE1Bz2wCKA/YCYIrps3b9+5EN
yfHyCC19/Pz3D/PPitDpCieRX4BYSVweqX50PWBGXR5eeaLYtIEgy0lapkKdepKqf1NAf+4cpHRW
eI6f07Kxgq1gh+HVDJH8mvyk7QzMgkObcEbibYAkPACBk2D61KWZbr1NqWWpaVSlWc93ufIBnuqJ
1zbpnjc1/CFua53WcnxoNajc/6mwgRRcVLhjk37PKMimz3VFePYMyTBa78O8HZ/GvC1N1CVOnvg3
Ay530B7EOgZNL8oI8aTcFsM81vWGxtDOCSLtey4tX4qyU1P6K+GiZun2uom0NiVlWmca01CdYEVg
dj5vze6M4Lz88YULmi3AmzmDz8+AtKMWKN3RvHVL6P32SVRUJL6pWogfrJwTCxFr0xjiAtjBUDN5
NB5/w2UECLR62DtJvQbjWDiIbBaDEU5Kdd4W7wk0WzY8hfft6EpABytgpjeZy9tfle6T26sGjlkb
EDNVmFQk18d68P81qf8jHgqk4zqveXS6M47wcjMLUWyTGbTfBqXhtTwq5NV3I4ReICVynWdUAAHE
/90jyIyMUtur4jga7P0y1NMPpzH62+XfvjQh1g5ECuJxKIjoIyvh5qRI+w/sctx/4OHBdueI3QYV
o78ut7U0TtYthA/UOB2EqU/JBIDs3VQMyryChG2uzFIxazOi2GnC2PXyIxOwJSQeyGxxAwZraFaX
1FKEWIGe5Z2bAc0fPgDeAPf4ZvgisrTcOlAKu+5IY9b1gxVg77OJqJMfmH4f5D49MF0Om0FDeeWq
ibAZChBmCuZwyMIHcHwOFByTXcFXC0ELK8qzU4U4epFoSaojBZc6krX/QqijpiiWZ/oN5E02cz+m
V4mTB77t8V5Limw/b8kj90lMXmhXJWYHJdFB7y6P1cLm653//uGINqoqeNf01TFz3CcUoAoIeY1F
HKFY+AyxkGQNErQQHDZ1IcmQWHViTyC/3c5f4UKisygg8bDy0lhYt54V5/Cnp52kUh8pXvQ71Bwg
gJ8juaPYj8vjtPT77eB2tfEMbeQxIc4ZOt1zWm/zOl7LsS19345tuMfH45TJYw2x4a+mLgDQz2H/
vgaSWRogK7DjgXlFxcLyyDtS3PIRMrKqxaOlwJZ43QjZgV2lKXDUKVDgLVw0IBDnvIMW5K2cdQvj
Y8Ng20Q6oA2fbyCBF1dR0IEEEFF/WtN+Wfq+FdZaZ8Qf4iY/Chbi+YhiKug0ZlJkJcG59H3rrA4K
KD/OjqtOnql/oXgWRsIpVm6pCzFsY2BjALkck9b62FZTfUh851Y4k965s/eFizXJy4UFZINgBfSI
obKmymM9Apzep7N8ZqwBp3UQv69aQDYGlg3caJSTQQR0a7FjeVF9GcbrIHwBtL3+d6MTEBaSwi3Y
Y+anmQMNzk6Ed/gbNPdiA2eGdu+6spE77gNh8069TpI12YSl+bFiG9oWgiXVpE8J2P9b+MTuUeQb
th3Pho0jILl/efyWZsgKcd62wCDNOXskIS3eScNvRT1Xv5txNc+ytIitEI8hb2qakKRHhuwKBNP6
dpoePKbiNfLiQgM28rUHpSjz/IEdgUTrGZgKKYSn4BWwVmJaGCJb594kKL2LLtCnzMF7ejQ4rWuv
dG7nOCOHy7OwMNk29jWTCYApc50eWzmTHSro0Hv1SfsY1PorhEfk/nIzSyN1bv7DuQ1FvxhuwF56
THh7NuzzyV1Y4mZ7+etL43T++4evmzqHms/IIc5ZBN4TICPjXpDQFFFZlL8uN7Fwj/ojkvGhidad
fdgyDvo0+un0VAe0viUjiKrg1egfDpFvfgOs+OW2FrLCNtJVUFkbqBmHD1To+/OlsK70fW8ACkzw
/o4mBz7rrtRXTo0V7mM+ybjUbnas80CbA7T2q/FnHsahXOEjfIo+DXwb8EqT0lct5+5RhuFvoPl1
4D/oBhTcHi/PRpqoxB8Cvrqkl9aaFfaMya7p/IQdlejyw5/roThbqVyenIWAsXGtZobbRBASfdJB
BWtRzti/7liDieQK+kBZv3JILixpG90KSY1JOyQuT9ArBwewSpNm58By6hjXpViTrVxqxDrlWwd4
JgSPf2wh8dJuINPsTlvsZUO68wqHqZU9ZmFCbIF0GQSx7nzXP+Isa7cQgXVv8nn2tpcnZCEybXAr
bMzhEDkZWI6O8AKFiOrwldfVcUS14D0Tbvvozqt+e0uTf+7hh10g4YFXx/mQ3pGMjzvRhBUYoc38
lU5x/kPFg/h2uU9LI2ad/kkPV+RUtfqIgmMpdiCsFe2G6w7+xZcbWIhJYgV9orBbpn3oHmMn2LMh
qyIlyA0vm0edQ+qaYpvx8Yf8Oh+uwLdFZmt3qMvWn72jBv1J7plAsvsZrnXgFF/u0dKQWVFvwI7O
Jtr7RwFjzROOyXyIQhEauhL3n8fKXz7zCaShGZKg/tGMsRq3ej7zIk0X1tMuB93BXHUrYjYqlarC
KxpoAR1jAlFHcA+hdT6wF6+vrrvewaf9f9ew9CFAqCXixTDD76DShDLXEEyvMYGN3TQJd2WJfR4r
zIagaqg+TVVTVP8PI9FzDZynMx9KeLlGo5Tvl6d9qZXzdH2ISFE4jU8L4SMbK+UvlWODGfMAIt5Z
Qzc5zLgvN/N5vPzlR49PjnNZUPeoEg5Z8QyXDKjvIjpUgZIdzPG6pHgpAr1yZC4tNiv+ORimaeWH
yNbHEwy6GDFRK4Pfjk/+u9yfz6PlL3N6OG2EfsZa99iCEPvAy1G9pv66lfXS77fu9qpvm3yARv0J
nLPkkWZsui2rRj1l2HWuqjf/ZU3fQpmv0UbyI8Rm5Q8+wDgeYia5iqYyX6PkLiwuG8qXhaw3JoXW
C/S7+fcwJ+xNN7GI+CjHfzxsoTeXZ2NhddlCy3FTuInT9OSo3eRHRqo7BZ9pgw1tnzXp7/M1CUDo
xy4GoOVygwvTb0P76swLGARDkX9CFbTYUviWqDs4o6rrqs4Qe/vfsBxhngarEFOeoGITmntdBxBd
rzNYUH+/rgdW3AM5ZKoatllHKEkVmzhx/Ju852uFzKXxOf/9w66i3FA3kCXI7lofRy4ECs0elqhr
auRLy8qKbgLmep8QVZ10NtIvmSDqqaCcwDkGuhnlVD5fHqLPfT4DZqsT89LjAcrX1QkmBr+yePwK
b+PbUZ6VkQr9FaSzn1AyIVulyU0NMIgI0x9Bjv97ufmlXlp7gPH8pB9nvJgMgZ19llUP3K/BdYRK
aXBtQZjZvvbj0KBKm1bZneHlO7TYbpMYAXq5BwurwEb5ARE7ZxqmJKfcY/8NfdbtHLpaWFj6+Pnx
92GJsbaEoEEp9LFP2gASIwBTNxt3Ktnv6368dcy3g/Jm4Tf+EWY94V7MjrkJ3P503cet8IYsTFA0
TBRHlpL4CT536nESVyk2BcxWMlaw4eYaTtanP8iYkMoy8phYwwUvHE02hI/PAW2nOi1PZ7FZFTlp
6UVxOg787CexZgm1FHqBFeIKpQgWCCWPo9uU3N/xCqWQh7PXdXAYCx8ijBGgAHC7Bl1aNVUQwTTJ
iaEok0P9J2nakrwMRZo6r6MZ5Nql/zz1fxFgMLDWpR9Va8AWnao8CU/G3g2vS7/Zt1D3abdTT6Hq
3dfC2RKOW9rlZbKAqGE2ADCZk1iBQK1PbUpniNME/LsDIbgiCmJmdp7oT3+SKDXkI28UBxURZulX
GWqit9aDII1HkMqStDoFbTLfFCZg+1LGEUFl+3LvFiLYRgfWhT+5k6L6JFIKpxXgGd5IpdzrKo/M
xgb6sw9HYYn8csN49UUPZfGu4+SpbsI1I/GFHdoGBNLS74zv9erIg4HuIFb+ompIqMoOO+gk8zX7
svOO9smys5GBKjUCt9m0PvHZl3C1hT0YeIUozTvtqc8YvNJUvEnLYSVzsrDKuXUzYPUgwblqqyPC
D44EBaBcStZiQwZAkeYqPJS90+6uWwLnpfFhE6c1+ASBr9URZk0Qr0cW4tecuCi4Xfd5axdJ+dhr
IMD1yfMDmC6m5mz9J8XK+l3YCW3dYlnNuOdMojzFo9d5G5OSkD/PgLcQJAMGdy0Ol8LEugfESI6y
UvT02EO8Y5slAIYO9XUa1gGzRYqZT2UBMfryOOa4qY3oinMfhJ5SK8+MhV9vYwIlkPBJAYz8aRTh
79rVOZCH8uXy9C7En433o1NTg3nquccez/w744m2f8HqTb27mLmiPUKHLdxfbmqpG9ZtgBVZ69dx
QY59ALE1WFLgslHFAxTaLn9/qSvnv38IBJJPfpG6BFiPhvv3cddLhEPmDdX7VNC4fZ400FLXtIX8
qt0WMiNDPSfJbT/5zXhnYhHuAldXjzkSl/Wtz68qgqIhaycxbeVJ6NT7txz50YOZIE1+gMgrCW8u
D9qnk4Lvn//+YdAA8q9dLy5MEvmlO3xJFfRfMngLrpy+S5+3dg9FmiSeHGgAFlDfa7553az08+AA
Ub6mjbDUAv3fDoADIyVJYv++dlxYqlGQ7QBl1mdA83UjZO8dqnfzXnnOQcHyJzLYDaMhD39f93Hr
gtD2sLXi2AFxPsTQ3Y5Z0e89eVWGhTMb1VO3AL/AUK8Hk2r8InWWn1IP4mVX/XQb1QPC3JiAP46f
noyZ3PZB0kbuXK7k1Bam1UbxjF7stQoet7cJhGm2sfSLTUGuSw1gYKzwHSfR1kpR50CMC/XnuPLL
n7RDtu66obGCdsal1gVECEMzyybcyyDvwHEnayWTpbE5//1DzJLKgfK2m+HzjSZsNwEGc4Otb+3h
sPR5K2Z12BcSRpLOwZTl/CVpoVcOj8Hguh3BVhmVk8bIj02SR39kMOakilKQDlb25U/vE5hYK1iJ
GQXMWfHbkW7QbCsazxDw2vN6n6o1iPxSG1bMZmLy2xFS/EnUV/l4mrMAuiKidB5D4EmuWkA2dIeG
cnTqGb6KkZ7baje15RgVCN3t5c8v9MCWsNMxKPJgQOLzyI26oNzpe9ELsgnxH5db+PQCzJmtYFd7
YxDAs5vfK+XejJmzMRpXOg2ZE3AL0ijv1rIASw1ZkSy9zvEFxAwOpPbvJfT1xTx+y4by3u2AVKXx
yoScP/fX+wH9sSK6B8wmZkFY3yUhfxjpsO+5vzXB/AT92ZUmFsLOxvIAX90aU03hrS6h6otEHBzT
IgfizvvLU7L0fSusQdiEQm4nx3thUGobe4R1ns4/L398aRqsU1jn0zAyKN3f11LsW/7W5vyBS/7G
KvHYTNB4utzMUh+s8DZ+anjYefB4h8tpxHugLq++alErrk0wokI8CkiUqTEPI5O1jtx1szS/rvrx
NlLHMB0mftL6B+jnIrWuoUzroxB13XFs43QSt0kmDRPgOw15mqgd2T3QzmtHwsL02ggd2AwgjZKV
XQJZh/BAjXxJ4iKPiPZvg5bddSHw+pcHaWFrspXpAJ9GaRAGsFDKrb5ywQQUoiC3mEpT315uYWEN
2cJ01AytF7RlB8vj6sEUuFjM0O7YXvfxc6MfjmYlnZZCMhbUlTb8SqGIdDs7sl/ZVJfGxorgWKQQ
qq9Sciti3ImgJHwWzy7bLtMPHvT1qutOaFt+LgYTR+dphQHy/X+l9JNtij9srhsgK4IhH8+GeKjj
A5Mcmi/wzEamj3pqjL9d14AVxVKZeACxzD9kYMmIDXOCZx/o7ysn2Ibe6IqEeUGZf0hAT5HgLlH1
WLite3PVr7chN0b5ftLwpLmjM2riCYWRkH9W/7789YUFRM7h/WF1xn2RKQPR8yyqi3neKOSodMQb
BrnljkxrnIuFs9KG2mRdjaQhHbobAuLghvnsPuYcklq5EMnWnWPz3+XeLASyDbqpSajHuc7lHXd6
HxKp2ZOR5ZXr1JaPi3tVEj8upnsp4Ra6gX41D795g3LoWrpi6edb0SygRA0ERCIgkh6iCADE4LOp
hjVRhaWvWwfy2MZ6rLoEkkWTn8Y3ZdymN1NM+JqCzdJSsuI4K7A0HS/jwE7jPgcHmnwDPb9jMF+X
VeN/+TFnqhyq2e2xjLzhJHtgtQZVrwFQPj/Q/jJjrnnaJ0OW8z/XRhP0A3xNeFcD21o0/4QsnYON
Y8jsrQTeH8WXv++Pf5kzjyFMZEXo8sNYmkZFdR8wuEtDxN6LaDiCLgTz9/k5rypkqExS+6yLQCoe
d06FBX7jlcKMzwHU1v8roSgPjY+iSZvIRwH6HbJuRH6JYdLxnuBC5G1oONe4IBlI8GXq/zi7tiZH
cWb5i4gQQgjxCsZt99090zPfzguxO7sL4iZu4vbrT3rOS6+mMRG82hGSkFSlUikrsy9VlNdAUp6y
DNd/Krmo3kjt8L9A8c+rIyJd6w8kTuQzMH0pVMvAOqcDdmXGegWJO/2Dj703hFDlAPO5TvkVhO9X
wOYOS6qSaFSQAgIWAc8mLg8S6PEmh4b3ucSVsU5baAsUoCdXME7La8YTvoWlLwAs6dwJkgolXwAv
Thb+i0QGUrqvbNGN/5UTgRzOWDYQmCjZIjpUOILJEBus9SH7BkoaKF9QRCCBtBcg7doUP4NU3Hlb
8qHPXgvIpEGdt8kz/RWgL0c8s9yhKrC5jqcXMGciJQgJS08ekrxOh4hWE3LPnqimvxTgAf+MlWy+
p6DaTO/HEjiLA9IDbYGaUWueg8Fp0hL60oPWh0Wk4JuF5C7P3wuvVzHoE/AQExUktUXosZL1G2Cc
z33q79rbRZpVyAPj4Y77p7i/7lRUHoHlLI29o9sVjbXr8HdMuEk8ZJWGYIp3ynPUFgrLWx4qni0b
x9vnXsMxQSaqUMMkoDh7EiBjCrs2R7JRyRjqlT2Nbp8KK12Y0LI4XzIr9jg/xSSVr/GU/g2AX35f
u1ucjWsdXJfowyGqmly3RHT8JLErwg7RHj+I2j1DxnLcVTwMo7r2/aEPFldja7cjJC6k/yqaoT/U
fNx3NDi+EaMq28M7pCr0Xe6CCHDkSE4BRrQrRnV841QDGZXOkYjnJ+gufB09nrDAc8Fb7EC+ZOs2
8vnZ5phMczOky/1GePwEjsLvUl4pDq1N4Pva8hoHW85UuuBY1nfS4sV3VMOBBnTOvD9cvyEbxiyw
ip8cBibyiQwob2klrICx6V1A3SXqxrknPwjESQ4KWwliMPwIysKM/HXbKFZmzIRCCTy7eBzx1/9b
NevnP1k6vu9r29iryAODMthJwNQFNjXnQNkwg3Ibj523m19ZD1NGHhSiEPmIk+SejKhsChjv2v/N
MV5sfTBY7+zD2LQgxbNVAh1AhGK8hGCQip9+3W8bsgWlX1sAIxwDC1EPpo5WnOYOOVWOVx36YiWD
nW4Uc661b+zahOhUg0zSP3Wt+klmIIS80bc3ope1xo0r1Wwp7k4dwcXft0EMFEhwh7qHvJ2m/nJ7
kVd6MFFOukykI0GADy0ohMFjyt4svimTudb41Qw/OFMSQ+elLxdxkhYpZNhwO0WhaI4aoNuDX9mh
nnGroqi6aV2LYPAqBqPjNZkN+aRv9t6stmMSmIEptfOZncJjXzNHOkEqlbSyD3Yn/cGF/d9J0pr4
wPqAtwxgf0hVekkTKIoubk/R2hJcf/+wBEKDZGSEvMUDhIKftI+sDqKMLXaetfk3rDduGhRAVfb4
UBbARU8Aqc8JHLbT5mCevT3+lfDLRC0JIaCIOyn/LK+zQ3LsUV/FL3NSHTLUQUa3e1mbJcOIuW59
zyOZfy5xXQh44/Wh1e6rROSOiUVCAq0CGZbSd9pzk5AnaN0DBPP20FfWwMQhdbjyW0PMxRm5O2DZ
dCODsuL2AZUEW4osa10YZqygHJenNRjTA5myZgw1xxNbdpcB1sGyY2uxYasecWUdTEwSmI2bJC2x
/aHiJfHkO3XqscIjw74g2MQiSaeAXFozq3tO8ORLu7I5JgwhXubVW2T7a19wncMP9jYuNoDJCxPn
WaC2H7ecOvLpLmwkd0yKMuGrftaplT7F8+w+5UvsX+ps6fdUfaN1w5qpyzhL/QLeVIPO7UChH3cA
lca+642JN6LXohPcWdk5SRx9pxyenIaUb8R1a7Nu2O8MEj2I/fkOOEu5+w/L7SIq6mo43DaxtdaN
Uxic074A8xQ7a4QQT50SvAn6btw57ybISEyUgGDi1+Cp8z0mbRNCYXALf7divCbMCMK0KFlK/Rp5
cZCkzEUJgRaoyEd1o+fjrvkxucW67Hqvd/Ia3hNdNLUsoc9mfbvd+Nr4jUsf4mfaupBJOVO3vtdD
hkJSMeu7gS/QYdvXhWGziZI0FySpzwmSzAckH3zUeEBqF3yGWynHlWPMvW6tj24hIa7b9Kw+d3Yx
h5pA3x1CxfGPHhjtsAf10tvtT1nZqq5hwyX15s5HccEZComvYww9mczZjEbXloL+9yPAGaOGhGb1
GQQUdaAa3DlyBU2h1gc30b7xG4Y89kWTe1OW3CvIFAT6+rrVj1vY0LXJMexY2c7sIQRN7vPCqsDd
r05IcG4FKiuNm3Rd3IfMqEcp7GzQ5EXkGiKfqD3d94QJxPt/557kV43uHDbGaD3Ay+kvc1uPGwaw
NnYjji7jFExuqsfu9An/jnqx/t+hHPts36L+BtmT2ZLK3CbwDUiqkAICFD3dTBusDd6wXtI5BfU6
jdZVhcRZXKAYqB6GKtq1I02YHlelW6a+M0PjgNn/JkCFvA12uaUMsuIXmGGvwMxzIS2rOF/RGrlS
dyBKeEla8eTY4u99H2BYbVImyPxVTXsuJ8jwoBQkDdPc2pIaue6/TzIqpoR4Uyg5q3KUT7ICF3Yz
dDyCYhKyBT6vQ2AF+gNwe+7TIKps52Y1rLjzMmglLww6yIX6SXMstD/0W/ixlfUwcXuxAz6sHkqt
CKKb3g2Fhn9IKjnfg+wDgo2bZbgrm9aE8EHuCHUWCyxOswpCadBOgfSWbpctsfqr5X6yLCaIT7iQ
/CsokU/dULhn1oFwsSGvMUu/aJVYb4PEg+Cu7WUC+pJlKEDC28B3ZEv2pEBc8L7YqJTat9omFVcM
qvVexk5xbqgjgKas5WMLsZzbY1850EwirjHu6xK1fsVZTRCHGsuWv0rf7b5SqrZ069YW2jBwSP6O
rJZgsRKWfIHiUHOsC5seb49/rXHDtJW1aIdXdnGe9age9Yhs+5DsQy39pkg7F3xBqnTUp5EgYdBo
9yvoArdC6hW34RhGXELVGLSgzXDHZ+e7zLpzPrCH3NaXkjRnCxIpRT5sXDxWFtlE9MWZgwfHQuvT
DL377w3AicU1sEj/6IvK+uf2Qqz1YZzOcdPBww6tBjZhPMZ12n/tK/GK8sutc2JlpU1Un0g66Je5
SX5OCFizeAFGyyZGxf7t4a+1fvWGH6JTPOMNSw967TPvUUFfZgIUruDn2WfCJoJPoYQF5NqePkuF
9AcbmhqVbszb2fr1mz6MXfl8alp3ludrCrB0ijzYxlKuzYthvNAOr5O+HyXuHtZ4J0E0cOcMW85n
5aihhvGKuq7HYerleQYlc/wAEaSiiIFQm4AfCHUL/TESJkuxGeStHAm/Cc56wCvxSY1311BDJfyR
WOLUeeVrO+Rf+15/2beXDMuWksVgTPb0iVpZ1R+VA6DInT8Snfzvdgcr82aC+SAvbdciJ1hw7rH3
Xy+Z3AFt5jy55LzYoOq+3c/K4puwPs1FhoI+LP4MUuMIcUZz8AG839m6EXIjGoa68BLrk560xQCU
pp5CKi2dN5ZhxSOZaL5RVh2e4qfh3GQ14OrQOZojyafpZBOWbLiNtT6uv38wPYBZ45SCRPT8K/bL
GyRMAWX4G6TROy9VJu8WUqWp7pxpuGNZb+HtfyrAgOd64NzbuQyGhXcDpyVqK4cTuCR+NAKKeG0x
vd/eQGvTYxi4quNkgLgwmNZ1Rl9+Bd4N5Gozukmit7ZFjduyLkc7abNlOOPulgVjDwYEIJjlxvKu
tW5YskpbATiMi/GPSfoD5OBVcHUVtydnpXETzYcnp0w4rjudf8HTZ/AchV6zScD5qY9wXRNIOY/U
18MwT5HFT/MYTYMM2hYUUT93DB7N/zbvsoU4Jrh/NJJG01L/lTTexnPir0qA3yJ3tG3MeinseZCM
TJEXVI9j5Af9oYvawxyqID2IQx0980N6+PqTBXY4HsbDFCVhG4zBN7URL63Mnbky7Qx4JYUCdpSr
h8SuA+19S/lXqXclJF3XBFq2qVioH2PyWqVeCl3dW2T+Tqv0++21WRu+4ViLImmGbGmnyNeVDIo4
PTtF/1w51WGpSr3HNPAN184/eL60K/UwEyzSRKoiyBStg3afEAQaN9xqMzW+FHzBwiZ20Hv9ETqL
d7cn51OXhKav1vhh3JZVdT6H5mFULrU+gIijuKhRU2CbemfjTXZt/g2PmrZx3qfAtEaZ+7NKn1GY
6frQJKw2duenfgNfYDhV388TT9YdzGOaSxCjTv/QOdkiLVmbHsOuK63FlZBhiuyJByA8DRz04TZ+
dHv218ZumDbVk9JAGMMrNV/V8J3R99vtfs434f7GTsYyZL9mDyY1fqu+ksh+oFBr+M7KkB6KpypM
/rrdz+fj/42dzBqqmXXuiLnP6nDQ1dEftqbm85n/jZZsaHPFlwpfMJXvLTQjUvVXK77tG7ZhrEzx
WnruMEWsboZ/RdezKnQzCLVuOIO1sV9//2BUjqY5mUY1RQjngtL/181zEHrsilCwtobJui53+8LF
pqk8VGRCw5W83Z6WX6fV7ycNMwFjbVv2Sy3QcmYHxV/u0+sU9ndf8qNCRenG1KztGMNaO5RSFd6E
qalEFiQ+tAv9fbbKfMNWl2QGRmiuYEzTsRnPcqzBmZXuHLdhqRwqD77yro1nx9n6wfcFDszEeCJz
JQCogvdKvVM6v/lb2NHPqVZcZsI7u3jwa0i2TJEDcIHU5VtuT1+Hzj0LSn/auT4iU/TF7hagJrcE
kz539MzE0lUMYrAkw7ew7PtgN2GSR5mEbI61z9uYyLkFYGYnGQt4mzTqy4c228MQgqkyzFWBJaCC
/igkAmf5z1i6b+NcRYU1A6ocn7WgG3DMla1voudQ7OG6bMKK0P5RTveF3HW+Qq/2v95mRqmrcj0o
HBLmRbT2Qu3pNhi66ouQqFW97RvWBm/YLdhs8Wrc1ldyS/89sZoCe6qpNoxrdbMapltRcNlVDI6H
dxB3j+ujJGVw1UJ38EBqMXHfe0XUTl7YpFs5qGv094mvM4nCLKeSnA74IC8pDiW3gzI7ylQEMX8Z
vcvtSVs5B0wonT2gcmuYYBDTiJphuwMXhQgSWW7cDFbWxJQD9aGll5WjNUbzDHEYpR4m4mwEVWsj
N2LmZpydxi0wctE/svHC23O9VVu74iVMAB1vOzsuOjTtSBotfRsObhv2YC1IabXvfDcBdOkANtna
xnYSFc7efzfFS9cm/Pr7h3OdVGXlDiMOgcTLj40Tf/GKfGPC15o2jHgS7Wi7DpyDV8ThZA2hg0qn
27twrWnDdGc2cqE9bJO6+GG3b5O74TbX2jWMNqk6OiFHPEbEbaLGnQ5WvvXotta0cdrqMq7aMsYC
2lre+QOkwuwtpYyV7Wei4yY2d6CCxkSDePbIkEtV3Z+MpOHc9RvzvWI7JlFXwyQo6/wMPTj/1O6P
vPhRe3tQTUBfGWbZoiLEVs11yq047LrmgNzOhoNfC/5MKFw15iWLLThEcIAf6urbYlfHuuJh5cKv
PBVWcd+J+rA0D6NfH3btTJOaa0psUVozltm1isBynGDotxCKKzvIBMZBZ2pSeGKeoq44y/bSetG+
IRt2OrIl1WJBu77lBB5A8En5Y1/LhpkWytXTAi7CqO5OkPN2doYd3DBTd6m9cigw4lw9U32Q/G3f
eA0bzcFJLnCNGqOGnOSAzX683e7a3dVEv43YXzRL0DDe2J9R+/H0j31xw3vrFXxeG5t9xQmYEDgK
gg0gMhFJ8unHBBRx7jSB5z1MnruRVlnZfiYAzkHNNgXVzRjZDg2q2Q+9dItW5ddz0CeRi6mqWfhJ
3BULChIh0XenwvSQHdVTekRK/+v88ujcOWGYBl9OjhWwt4fk++1VWfugq7P7cPS5rR48z8OMFd3Z
Gx8nsc+jmTA4PdGy8XN4NLehZ7iC+1jsdAEm8i0R01T0LB6hXeAdJm88eHzrdrW2fwxbbWGqHcsh
zCua7kmU3vcqiyMip5DKZcshrxwjrmG3TqNcppvrMqOishHJk1/7Ia23krprC2qY79jmacVzHKug
fIRWJenyaEyUOuzaLr9h34rYax0HE6T858QC95L7ZV/D4r/7sBybthvpgkX1q0B4J1A5bviE6xn6
iVmZcpR6kRBZUmh56tv7bukDZCreJ9wEkaX76S6b5c6/Htw+6+i6qT6Ykl8AGVsUmBt+qY/5ffLD
ex6CO+vduVfH7F68qYeT+3XfbBlWO+SeU7cVumrKqJYvdMu9rexNEwJXpX4lLJCcRGPpBJkLSfr0
fz3ZArGstW6csdJ1vCwXaH1x32T+s5Fv0Fu8PSFrTRuGu/BOELtA04NfBE3zJ3PSUMuNk2utccNi
rQr6H5UPX2axKhrG9i6bdSjSndc9U3qyt528bFqci7UWz55TRs7gbYx8xRmYILdyLKc6i+Fr6FQG
qmZBi8qR2zP+63X8k+1uAtvcbJJugsrzqP3fGMY/8lN/skIv8sPl+bV8LB/d8OKd/y7/2ujuU+58
l5k4t2mgWUWutx3yNP4Tv9Ix4K8EHEvHKhj/+jd+rp7qJ+ucPXmH+M9dWG70aVi0hoo2gnL4Uh++
I8hyAnFwt37hw/USoMstCN/Vx302k9d998Fx1AAb9KDPHKNCvCfNYyn8g2ousf0uwTnXbGXx1vyT
iYGzfEW8bnbGKJFj6LrLWfvxHV10IFBm7wv6UsPgG3+4OOmEWpz4AcQx4VKpsKpoxPPlZZqt6PZq
Xifwsy82PIGyib7KbmJf6vcsOXTpa0JeG7mnvAXLZjiDeCozhAbNGJWkjHw+HnFV3rjOrw3ccAV9
VkitkxEBgiz8Q2M5hzIvL2N9P/F6i9tlxd2YiDndeb3VxnDuiQWCrxRyBCCTeyBZsi9facLkQH7j
WWDWQxYFZMnWnZvsy1eajHduR3GFLWEtQ3qg8qSSPzMR6V0VXe5vbHeOJHg4KvoxilkcJm39Mip6
nKpiI7BfsUFTrFJBLF3EzfUAGULbxuvFozuDOKN7sGaUiGwExSuhiImPGxZa2kt2nfmsf6V1/3Vp
2F2rnCcN3lnVbCnyrGwgk+WuLjrp1XgwjdL5ofQe5XKU2YZprTVtGG4+J52ecsibtsItghIPYEcP
qrCB4Hmx78wy0XIIAmcyDBj9OP3wnKdp2ghd14ZumC6qTAro3qPdib3N/rexeWqsDYtaa9qIuZ2C
XRGmOJu67tFyzkX8WuzMDJkYOCDquzy2Mep5OvjWY7fvdR000/89c+SUyYJdZ5k64JGJf3p8X/bQ
pLErhIK+0IKGXWkd3LbHFWRnNGMi3VC8UgFHiaahKVA4L6TYl2832erGpM7s2UWUVCfl0Rb2/SKq
DbeyYvEmrA1eNmaWnyJJQy/Zcrb8kyX+8MZ3W29lgVf2niki2StvKqwRwUMFrUIml+dOxf/qfNq5
nMZZytz4ao34ABqDvJ/H4di2GxHk2twYBlnmeVxWQL1GkyrD2AIXQd/QQA76ecyaw8z41jPUyqFt
Aq10WmVlBbrXaMroURbzHefvtlxCvfXmtBJmm0Aqxbwklxwbk6fdN5BGVdW0cdFbWV0TQhUTu0TB
Fs5UqLv/3Zd5EhKZl8+QgS7eb4din/fwG+vRzMggiYfrcTxfPNUHjQLd5BaF++cT8xvTUZ/GmeVX
BUIZLx1eVTV/gYDx1tZcWVaTaY8PFot1jLlZek4gmlnokwUu6ANPqiRKp5LvO5BMCBiYaborzxUe
LWjo5/e+jm7P/ErIYaK/RhB5pyzHtqTlXYH0kkxCcKPeKdoEzpS8DtnG1WnFzkwoWJ/XvgQF8Rh5
5fwMObWnxKtDd/ZfVZqfZDlsdPP5WjNihAZgRi/bxtbI4DT+j072ZTALsQuh6jITDKYaKrwOirwR
6FzC1NVBv4suCy0bXiiewPHtTXyIaidwMvvgD3+0m/XGa3NiBAZ16omYThg2lLXBzJwHsLPbm+fz
ln8j1xu0O46UXf1y9dDpUzuFt9v9/Jr9G4meKlF0WtTy2m4XFMtjiiRiBhJrrZtDQb8U9qWYtvSP
Pzdgx6QRs9veGcGRjVAB7N54q4N+y1fffWBbwKFfB/jv10zHlKYs2tL30/46/d/+6kLx+ja/3nlP
j+QwB1+s8yaGYs2FXn//cH+fWEUmBysced097b6NNA149b/b67G2ztffP7RdF66KHYm2c3JOpvt0
K+ew1q5hrfbkOC7EJ/GO1v70SRaA0X3jWF9rmf53xH7HLST6Sty+ywx7fgp6d5eEtYty9v827SD1
/P+DnueXpTovW0jWlQU0MVXeNDqFgiOIyvo1t055+lZUb7vWz8ROYVqJ0zRoumaPyn2L9a5DyTEx
U1Ym4ipeBJLNnQTRDyTFii2h5RUXYMKmWq2LFKJB11R8po+9jaKVyeYFlIJBM3CE1gWY5vCA/JrX
uXOoat/eII1eWwVjq9uZ5eYMnP9R7JRflPC7A/c4O9CJbcSynx+EjgmosqZCTCJV6KBroYOkuj9i
6eqDDSrS+36Ou0NSNu7Gx6xYgTCsIBZ5Sfjioy/x3PUvIr3bt58MEyBd45RU46pZdfLOyuo7p9iX
5nZM5FTuQOLawl0istm/3Itm3QS62OfGTMSURqoRUTK2a8Gqf5tpmv4uib38dXtOVjaOiZcCtoGh
aBUbZyKPJf3e+e+abNHWrayjSTwmCXi0Z4ogrU3lv572l6D38420wadtC9tkvFKeA83DLmUXFJ/T
5waX9K8pBxXP7Vn59HRF68ZOaVTtFcyb0reSgfpYZ6jXB/vDj5n06VtVyK1b3NpHGCEOm0mt2rqJ
L6T39HJMcsJRuN3Gdb0xS5+urkBF4X+dPhk5LnAuUW+NgAZLl/h/x8yt7pZxl4IPOjBSISDSssHK
psllTsjsnwQYFtmpH1mzRQa69gVXf/ThDJ+LJksodau3pE2tPxlF8VMOIRwVeE1J9hgYPuK6Cz70
Iat8BLosVe/S89kSxH4q3WBwN5miP/WdaP/6bR/an3PS5ypx3J+y09BiPVpeJQHuAXO3Fve+O3vx
/+xOFH56BvMHKk/2bWIT7tMxyfq+rryLqEg/saACULT46dm4fvwxMgpUqatpSjcy2GsLZQRFpMo5
JTV4DWZ/KQ64NCUPCV4twwXnxkauaa0L41zgSOVlpJqmC0ct8BOjM4Ey5xz/OcXeVunPikWawCBp
t4o7Y2Zf9DRS9b1k7uBfAMl3NrLYa59gWDwUjL3BLTNyQaA79yfJ/C79RsTitFENpup5w+5X/JcJ
F1IQmnXHTuTvMgZUm1XWN2VN/UG6sjkiUbFVeLrWjWH9TPaDzguHXhqbLp44Jkls451PtKJXAFUN
3eCgGNLdZFJcWR0TQUQHxsbcAwQB8kYtMN0aEf5DgTXKNyKET8M3YZswIj3VdkXjsn4XA+T/ghFv
fl9kw3X2FC9lep+OOnvLOhArd4FQrLVOY99tcXisbA33+vsHL9Eo4nIvl/FFZeVXnTfJOW3tl8Un
W1p3a6t1ndUPHdCRUrzTSPsioPp57BISH0aNvZAkTH4Z6Jbi0XXxf7s4Yg4NRyC7smzseqzeZmfI
oAg4DV0X5Bajy0uaZRyHHejX0+c5LbUMMmuq8Rhy+9Re2x6Gf8AHycVLkvadD5pB/ihZ9N8epIGH
jbh0bYWMqCCWGdj/IBh+KdOJP7Kur9yQ+J5/Sp1B70r7YfoMD0G4X9u27J0LL2E6AKnorIlareYN
P72yPCYKqVyuVDR5mj7NRW+FSQ2dIuFaARgCkmOZ5MOhLjmgxZvEUyuTZlJyxe2Sdf7SJm8z0YsX
MPAenUWO986gplwcdq38bzgld1HT4OfLhRKACyNOXIctoZVxD5QHt7v4HIIpbJOfi/ecusLu4kvZ
QCDmTfSkBF4mkYhJCsgu9nZ5D5lH6v/TdkuahrR38ZYby1bIc2eVTB/cEpwn36Xl+/3x9phWNrwp
vin4BNRdjA2vmdVeGAonUVJBBciP97V/7feDx0ichgC+0/oXsCI21gGAO0CD8ikhW7DwtQ8wfIVO
Gj+zZNO+01jzew3Ctmhp1LTnboMVM/xBx8paVxnlF5owSD0kbg+Kd9I3eR+C3j+ZNtzO2g433MLY
QoEYfHnupVuSynuMVW2hYsq24wd3Yt3WXWGtF8MvJE3c5zMA0ZcOlKMvCbiiw9kHNrdv7I336ZXF
MAFPtFpa1rGEXaD6TucoqeMSGmapY28sx8r5Y4KedOygRMTO2ndCuuHUpVeVNxc8a2SEhBPIdYqN
GGvtO4wrQ9xWaZWmNr7DaiQereQ88HM2VcvWObMSz5vQpqZ1+JKjhPCdjl374LNuUWECe6c45hZ/
uaQIGMe7mrN8Odw2xLUer5vigyESOntZ7HbJm7Zs9j8WY+ryeM4PCbGrg4xB92WRfZQuwjaxTjhD
AaABAcplLCDFcEA6xlEHMG7zfceoYxg9Ljq+75AkeeOlakNM2XxSU5GEA87vjS7WtoBh+VyXPkcB
eP9eOrl9z0uIgkO+eyvluXKEmiKeucocUMBP1aNwSnIqa9qcy6u8aclqGkH34erwIYzVt+Cfur3+
v/BLnwRVJq6JW7IsPU/UCG1aqz91WTan71pPoHjhTY1y2YCXzT0dtHzuuyF/WsCYRCFW3qA2d7HA
xE6tJBK1XYR4Gs5RbTmor9QHEAsAHaIOEDxteNCkvd88cQussUcN3r0sC6xMegdpUxD8WZDMdE6Q
zHDSZyj55f0TGTKm/qg1n5skSLOUdHf1SGV8uv3RK4toYq1yr2nSlsrhfbQs/zICTZiekWWb6MZ1
csUfmZgrVUGHLauoe8lpQd7mEfSIedqJp3lBaTryAVuee60fwx+BTzuJ/a4a3gkrvsqZdyet9BI6
C7u3nGJ5vT1bK+eDCcLKufShItDYF4rb/nCUeQcNHp0gaAXBKsg+b/ey9i2GI9KVtbg+b4o30HGW
L2PBnbucFVXY0Rxnq52PW7LZa59z3RQfPZ6MPaeYJb2oDuIFL8S7sjPmBJjcOzaJsd+5xwxf1PXI
h8XLAA6ZGozDZeLpqO+2RGbXNrDhhbREspYX2rkozVCzU899izSr6p3o9mKstW8EHpSKZOnsYXiP
l5yfZ4gutoGVgwthw+usrYERclBQH0A6G05nVIszHyn32/GsczGpb4uTNN1l12f8BtMC1Z3KEgGW
do+ggt0Z5feCtVvUkitHpwnW4tAKy8uyzt+YxFUHtQzHpMNVJ9EgXSVVHDpAR25sppX5MuFbOnGo
9ud+eFdTzyKZ+q8jFD1OaeJ83zdTV6v8aBQWZXRSbvrGEo//oIKPPPQnVN9tbKi1D7j+/qH9OU4q
JkWav0HOvAhQzaOOEKjqgh6SQzu7MOya1gjvwQtEL7Onyud5cXvItMaAjLY9VRtVgytOyoR1zXVf
ea3SiM+4/SKlXT51lqzCwoHyia0ca9/58eui+GG2iD9QyM5guaFVBNLvQFCr/t6RVs2Q/y3lHA7S
h0bjxi3j89QU0gr/XZtycuzC7WP9RlvQx2tA7sKr/ikkyyBDCwLwRnngv3L1ySuqn7e32+fzSEwI
QDN7M6jFq+ltbFLaIS/el+OBd0XeHTrJ5ym0ktTaRS8v7F8luB9mkwpbFDV0Gi6J0HERMS+tAzLT
hBwS7pN9Hs1Es82oErEIWXChjQekCZzxeS5AbFsv0APZM2fIdv53mZKMzqOc4uyL4oo+jXnsywAQ
yeJB5kP5tNhx2e77FhPehp761oeq0lvXQ6tOLUCNI0t0tpZN0uIVd2CCxDpXZgpHorh0WQu0A/d6
/5uEzIB1t8hl2WIJW+vFcGq42BZehzTiBeT/7sNIOHTSJ2/6AsGr/Hh7UVYOShMtxmU95QxhGPxm
ledQTiNOMoV+WZB5azVWjhkTKMYLzxYqofafcgbmEJTYJZfHDHo2bjg0HDp2nUtiCMtDSmpLV2jt
q5z/brXcEY1naeI8lEjw/xjHZum/pXaW5BsR5Vr7RviST1Ma+7VwHmI22cUYEBDSOY+U+NMWjd/a
0hsBzDjyHJI543IhXqbYIWlH+jyqRPJDnjOxgVxY+wwjihGKTGlZse69W4jbox6kifm5lXHabxxp
n3dAfMPkRZH6Kal18igyr7CDRoDAOpwWd0u7aM0NX6+hHzyjHiAiKr02fmgoKx6gsnmYJ2EfcuSc
jpZbbjj7ta+4rtGHXmg9lr3okP2BQlX2P4KKkaMYvK0L+ecrTUx+rkz1MWFLPV0Gq4AWKkV9OXRS
yYu09Mb413owrKFpWwvc+lJfkmwBXk1UVZi3Rfs4iC2SlrUZMuyBpCkKyqqsfu9gDvqQFwv/rkC0
W28cHWsnvGENuS9VTAZFLmCqax+hkDVm4aj0ZP0jBso4Yns8F+a4BIH8Iw06r0rk995XTbdLlUkQ
37AUyjQIlSEzfNEL/Fkg4t77nneD2HiU/BV//Z7EICavV9NO1TA5sXUh1Mn0eWaosP6XpS4wmMm4
5O6PckaSLtKLOyPEcWrP8l7xSGEJ1EJkqY3gjTUA68dIwzMr8IarNu7tA+JzsiWo9xo2xiACnBE6
jG/Qr3UgPA5VKuK7kUr8p8Z3/lG5SO9FxnhYE/2lAHA6vN3xim2bEDeee0zM3dxfSmn1IRd+EUJt
hUSNoCSYnPTvfd0YZ2xZ5VbTzB2etVWtmwutWSHvkoS3JBpzUflPi4UQaGOdV+zExMAJWlvumDDx
Z88tiEBfv8kbNtl8Pz9oickYRgAWdRxqeX+WyonvkgLPZEE5U8AO/4+zq2uOE2e6v4gq8SXglpnx
xziOx46T7O4N5SSzfAghhBAgfv17Ju+NVzHDU9xsbbl2pZFQq1vdp8+J8DCKlDDfpePSt+sbt3Cr
2LA3ADfmJOEjeWaFS27yELfiWJX5DdQ1yEpw8jF3Bc6eda/wCVVzPiTxc+xUhfmW0QL6TSl0ags8
vcbQSKgDR40O/6bYRnZTIv9R3hNHSf05q0uZBanKOFisd6KaJ3ShzmXDW4jQqXi6jQH3cev92NUh
ST3dlf436TMUR8GTZYofnuP6qHPH0STpdOMYN5crZcalQ2BdZqqiUgS8MS+Z9BpE8mVVTvtWmISu
PLaXJrAuKydMRsVJGPwqIBzoPwekb0svFQAb9Gs6vh9+fBrZBYucdIxq19V5ig6YJyab+ljH7teg
b7ZpgkV2Y3YwZIM7eTVmUCxpoc7tiX1oxNqb8cM9wgIss2+SpjeTcPs87XI6p2Xb5gdobaxh0JeG
v+zbu5ABHaU6n/sAvx50rV9lAY6kvlrVS1va/cus70YfQOPmQqkZoydcPxYFw28XBu07WMR14176
/VbIUGUFHXM0mOWp75VA4MjYKfqXwPNwcFd8+tIibNuGNG1bVjUtUhbQ+xDR+WFGYvMwed5aGmJp
FZal9Xj+Ra7sMUUWB9NdNRP5RQKFvLJJSyuw7KwJXNR7SewX6SAHqB72aIJRnhOeZ9fbRvMf2Zn+
OsajdeRVVKS92/81MeU8FlBk2lLXpJGd59di6Hon6DC6zMpfGlDpWz9v4m37Y2uOwBtVEbiTMDoK
Z2AjLyQ5KM4ES3NaB5u65LAGy5KzsUyAtJxCAMknEGEhSgtP/izUig9aOEN2c7XKueZO1MZYhFu/
uDF6z1JehME2NarI7qqONSBho/DR3AFMGEVvdQxtSMD7tzgb7I5lyKbxwVY6DkGRxkVdHgjIDVEy
rVe+8NLmWDacKFmGjET48X7jvTlxxvftUAzbbghbcISFFY151+K3I7id05zk5bHMu/s+X5UoX1qA
ZcLQNQvaHpzURdp2c5hqFzIC2ZzxlRUsDG/n77MJvNrSv1xA0ew0KSCH7p5QPayEyAsXkJ3A10io
On3uZr8KxkXaSWLSWjvsUq1UG6ewcqtCK6+ifpj9qg1QkpGbVejMF9VtIPQaf8/SJlkG7MveAfsF
gYV5qj61aMa5lWaqtgRDNLK7sGVpFGLgDofIJ/EndHM2+2B2kpXt+TDkxuiXNb3zxH7kawcAdYxe
Mfc7D9VjroIH7QhoXszNLYhibzc5ZDtxn/ezTnpQbOCmNtDJS4apuKUKoKbrwy+dJMuQZQmGKUYM
XJknRyj7VDVyHFEhbkLVrdQElqawnHHsQROYNXo8GlTLU50F/5Ac2p+z6tcwt0sHyTLmKKiGOFYZ
FkEFDmqaD0jHE7QMvFzfpIXx/0hgj5EBJIRkv3gZvY5AZ9276MfZkoujkZ2zbtgwhyVD0iQdHMRY
0JeedOrVdbcWkl7M6Y8UAyawLDmYBiAbmjaAMiry4eAX5Lr5RkR4X0vv+/UNWprCsuQYLIwm8Qus
Ie7BNqrz5JSwon9DTss7AKUQbnlGYymXI/bO6gIkXgwJDOYhfsH2reeSQ1BASOP6Mpa+s2XUJJPQ
3JOXK0N1kMUxDrB3LWR49tuGt1wyqnxcoFw1HD0/BBAh83jxd1CPY7ZyJy39fMuWPQNmD9XW+Pl1
BQNr2rE+MAjNrOzOgh3bnc28Qyum15ngSGbIHXLtsq+ctajcR3Fpym3XHbFMucwQ47KpHo8jFCPe
LhUKtetUY1YO6sdroHZemhWzpLEahmPZA648Kv2XN5YOUsbb1IloYiXNWNXLJJy5dxRDlOzyvDA7
R7bm/voJWvr5limDfJEWterHI82HL7GArlIW6s/+NLGVI7Q0gW3ISTsNDV7gRw/0x6maR/AItDlq
xBVdFRj7+JjS5DL3OyPGx8wSAKOGI6TK84PHononpnAL0JFSO6kuWO/TrjEDcMf0BT2sJC0o/3vb
7lv2G+uiKLtqym5UCyF6WFp8Cx2Dl7DqwxUTu3zHP69qmlgWbLzWLbTrYYZyvPHK56wc7mTLv3kh
0hXFmn7g5Sx+NIvlkAUdZsdXOeq7F4/QeeyJ5u2nhg8HL5pvQR14083FpigMVen/fuyQ4enteCXm
ckV16Pr4NXKSm+vfY+Eg2bnziFOvl6Nj0K4xZeM+qVFBkat0IAumYKe/Y1qONCvlXKSClk0aQGKR
InBJQ79bseaFr20nuonuQR8qXPz+zjXPPBjuAI25kYy90EHeVyo8XN+npZVYRq3CFnVxMWIlzuTm
ULAx445JJO4bPtOVk7v0LSyjBuP90AaAfPwyYKiHXo6Wx96Ra6wFSyu4zPruypDAk6K1aMZOCT6T
Q9aM6rYYlPMyDnRTaEHtrHZAHZ8DwolN6tqQHMJkULu84N5KlLdgc38ktGvVFMQDLikFp8mBI8mM
fsDnnBR3kWrC1GlR5o83tRBQGlsGrmVXs7z3MFnu0eArH6S5oTOnK+dp6dxaNg2PWZq8HpxfwTQ5
Kdge9I0rO3k75uNXAnjqycVz7vrRXZjK7vMOGZqWgE3Bh4cQL/mqDKvTPi+mfawKbzcMUtzkclwr
9i3NZjlvn0aZMXWG2WZT3QUm/6eg7HC54yfPPxDSrryIFozFbgIv8qEfRyFZnhJBzgK2sxuqjZlD
cBr811iI4VOBf2D0Htzru2TO2p0brL3mLqN84DxszQxaQ4C3R4vCmU+UpKDlCViKgm/xilqA3OPg
sXLlmC3tkmX0GkjqwOVzfs4B6LgvGG6rFFqYwCtcP1tL41vuvJxULJkK3CMrqifpiTHtm1XM08KN
Zffi64GAHLDKizMScdltq8FdwoqY3iRy3CSRRZGD+O93BpVAIFSAWG0cYwU+9GL+3I4bJVrx1vrv
6JkTOH4kp+IcGyB1SinRPNgCBN6toisWrkS7ET+ACpfvG9xU6ZSFYEb3d5kYPs/+8JbI6LUPm28u
D86bvrXdkz9H3iVXQ/NzYZS8x41bfhF+U7xsG/1yn7xzT6ao24zVAhYsodgO4D8X+dwm6Zw5Cd2U
sad2Q35QUfR604Ecs6Z9GHsg8YGzXIs7F0zB7sZHeDaoNjfmKOt53gV1j3QQRd5y2/ZYhiwHGaMX
EZltFAb07Rgl5RcHvA4rEeaCpVHLjOM6ciY4AzcH7/BUf6JlYAx4gnyADF2q0MJxfRFL03j//ca6
4oYUgLqcFQeMphzZTRYm5NgA93K4PsPSR7DsmVQJiPWbvjnroBSpbnrvMExsjflgaXTLnolqkRsz
ujrLbvCgYjPU94NahUUujG4318cuCRn1SXM2GkwHU+SbZ1o5zUqgv7D3tgyHKvJYeJVwj5zk3v6S
vspq9/s06rXMzIJT+6OJnvlj1+cxO/cgHEg75GkeOho80MwdTkktwFV0/RMvLcRyzTRqyzaQaL/K
FQ4RKKLKAzwaMvijs+2NanfMB64ckSBzyFF7kCSIS2e+y9HkBVnCNc2lpTVY1uyIoa8gs1afRZU9
9klGd51x/02mnG+zA7tZHs1AfugkTJzxaBFvvIfE2G1kSNSsjL+0AMuS5eDFYZ5HzZlnQ7kvBews
kiK7jRu5iYKfUluTo2RzK/JJ1edAiNt56rLD/1DY+N0U+EEIZrfDM7fuvJkG01FI/PAbX6BGD9lW
PxiR+ssBH4WhNNM4v8iuqmvIew9TbY6+jPquPZRuqXPv4Oa9YuHtmMQtx/9UlnkNhTVdZfIN/BXt
/DlECR0Fc+hwquNIwSuTVyIBAVvNQ7/du4nHnb/LOfeBoKmdl4rIhv3lAvrgiiNBOFjceswMM3rg
oPgVxgendBPAbbg3uu1rDVCOTlLe9Ul1A8R2tInyi9I/et7LSvGhF825rHW4KxPXO8kK0uy9UOFK
7L5weuyWdx21UkmncY+m1PRg/LBw0sYN2kfs78byIbWb2MN+TLwcRLnnOQ7BSOFn3xpTbuK+xCZZ
BmyaZqAirNyj1uNnXYY1pN/Rrrbphgssb8wgdUWagbu/iw3Sb7KUEuQyomotav9dQv3g9Nsd7H4k
HMKJrMEjmRj2DHqgEykmclPV/aPMy2Gncd72vgQQcgjbCSrMc35v2gHcB7R4ajjWSwZnRyAdcnBr
uveH8EXVgzm6kPzcb9sFy5WjP2SOcRCH8wQqvbSdpvjWK8B6OZBiTc1z6Rxa/jyjfjcIR/NzEDnf
umSgaUXQAh35SApvWoTd+z65ZupadP+da5/nn0sO83Xmgh4HwGxXpljwuzaaLOZ17jq1EGc91NND
mDcPoePFD+hBrXY8A6jg+kouJ/ujI5P8N3Yz2kw1+DbcY8nrFzpBAUE149dtY1s5g7KWUyKMYmfl
4DimwRBcmhyqghbbMto2Hi4G3C4SOaJnpAxO2eWZCoGnjZkiGw3n+V7bOOUwnFVUNakEDdOu98o1
FMTCGfUvf3/3Lgq6PhiGhOhzMMTtLujLp6CqoCpON7FfUWq35UcD9FRInOlz648+QArT53qUamca
0Ohc/7xLS7Dus4wHuRoB1zwbGcVfnSbyvie8wId2AlDGrEyykHeyBUZA/WJmt5/EmWWontIMHbeF
4fSIsna7K2n/JZmI/nV9QQu2YDfqB06sSe5Kfp6CLn5oAb8jO4RY4ybhQ3wS+14a8hCN9VyfOwPV
iH0ATuGfc9X62+JbGxYH7hW/ymLVnCfXfyiKrL5pmuRX4cHJX9+fhQ9uI+MCTzQVtAyaM2infgUJ
mVM6MJ1uTkXY4LhyIEGLzm1+rmLQDoYhARHv4K7pjix8XhsU58pCMZ0ZfhY9iVIvGZoDsNRrDMiX
C/ODi/QPTBxI5boyga+MyQjP2z7wAhBL3t3TqnoRbXg/zK++2Vg7shFyphh4gWdwd0a/NbxoWf7T
KP/1+mde2ifLrhWJWEIhd3kOm+Yl8tmvmEa/rg+9dIK8/956JRgwDMSc+Tly1PAbG0q5cm/rgfFt
72EbH4esBqqEXdmdOaNiTySq2ENX7qPOvF1fwoJf9iwjzoXswMDIuzPI/J8KHbyEY//ZA9DJCYNN
+ERqI+TiWERNV3ry7EcQnveSnOCtEW70a38A5FxP8HGa9dlzPe87ZYl5nnMjv1zfnoUvbDe1T6HX
B0keynM5jOWeFvRbEqH3mGb5GhJlwdBsaRLApdymhTc4O4VzBx/3V12rOwRejxqNQWij+zX5/f8A
0VqwBhsrN89tS00W8jOLqulpbtHnk8pybIvd9Q1bGv/y93eBAAWD5CRAAHwWCTqzFPznjrnOJno4
pEEtW6a9085xlwvcE051CHBO2S4RM11rSFr69ZZBx1ND5jyrmrOAq/ECvHlDUa/5/qXBraeCJEmX
uUVvjiV6yFNWOt9kV2wMwOze7hYsmhUKgc15bgIGqQ8QZLGx/omk+5oK3MLPt6FxvWoEmv4CeZ5Y
L+5AuvHSFXSNnXFpcCu2zl2INAg54Dk/oSFBJ0kDimq+9lRdGt3K2uP1O5GZ1PLsgl/2x1Q1oK7z
9SrFzdLwVq5vrGhFqq5rzkVTftVFrR8UKMnvNxmUDYQzk68iH7Lq58hHh0+kmbhN+s7ZZq5243ZG
8j43RSTPxg3PYx8cZbmGoVkIdW1VD9CPmUibRJ55Lv7WQXu8lMAVGaAVc+HKL1eKAkvTWCZLmgQt
ID6XZzmH+Y4WwXdW938R2gFSzobnIawO2z6Ebb6zDqdhrD3IrSTlr5EhF5q2w1itQeGXTpHlieMC
mUqnzOMb5nfqJg57cuOX7hrBxMejhzYczuOdTiITtWekoslDp2r+KIpgTTduaXTLfKdSgsYOROpn
RNGtSgeqG1S8q34b1i606T80i8CmnlfdOVYE6qkc1N7qoZgS9rzl24LD6b9eK5vbeGhFFt2Uha8O
VBT61qnXWMI/PqGhjYIb6TxMyjXeA22iV17WNxesV8m6Hyj07tqR3G5bw+XbvPO8YNkQOcgX1bku
QaSbjqArqHbCcNTItk1gOd84iBHKNdIcjQnOrI9+IbO8Vpb8cI9iYqM/GBumUahoepGh/qJqmkDf
uuoOpRciAS2dXZOtEgF/GNJhKuusBpCYyzxXRW8d0/Ntlbiggc3FfdK3K2mcBa5UYoM+WBL4YxzP
5kX57r8jKe8yEpN7YyCHrBJk6dFJ9pixBtlC+gqHOn3CgQdirl4LuD+M6bFC6zTLApgnJ1bTg4eG
c6h4I6UEYO0hBplu/hXCV870Nnt6jdR7abbLPr87d9qRXDlRF7yxASRioILY1U6WHMqqO8kxibYc
PqzJOt0MZCx974PTMK/BkyIu1a5BD/Ov60d76UxYR3scu7aPkdt/I0EI/fN6OGQe2AyHZpOwLH6+
7aWqxJsDvwnfRtxj2S6eZd9+ARd5QFYO3dJXsLxT1wD44M4zGsMvrfQqgrJmUWcyLRyQmdax3hQF
YiGWlxJx1sb13CfPWZXEr8bkk0gbUHKugOcWPoSNFNFixLCgd3qTmQpBIwKUYR75h1z7m2Q5YmLj
Q8q68oei5EDcKlL9MAMIsZRT6C3YQox+ud/eGUMZl24Oxm/zErgeHdNs1FBIdmcXVbnrJ/VDT4sJ
LNsOPKgGc1XHb6ztuk+9ifWdVCL/dn30hVNko0O0LuBq+1o9jDoP29SLcrUH4p+jVyUqE3QAgpbq
+kwfPnuxDsue0ccWVokfO6cMPNI7Q+ClgiY8eAKTGZeCDcLJVTq13i4Kmk0hFia1zDzRJk4q8Hq8
TUU3TK9dG4Ocn5ACfuD6qhbcGLXMHOxDULilE3tLghoaOO34OcpYlTYDOKqUoCdXsJfrMy3tn2Xv
qopFXU9udpL88phk7MDr4XPmzeMu9kG/ihxIOvHuEUJCm/oEsXuW6UsAQQmI0jFlHpKvJGmKZxMb
cQLr75r5L5xuG1xCpnguzZhXz6Lr2tdY8OJ1npBCuL5nS6Nbnp/EGoWV3MufCS4s/yCHkrKHvg9D
tr8+wYL52OCSWhRdFU9B8EbLPtxXcTfsa6ninWqdR6qnNVzG0jqsOwCCyRHss4zfYvTPfMJ1QD8Z
h6/RJixcwX/gSnTcy6aY+gdPtqo/xkI3x6DLYPmZqyPn5vpWLa3h8vd3F6WIXD9nCdMPXkSKHG1Y
o5HOAYTowbxSvl/6GJax65ZGY9SDzlHml24BQ/8pKaAxPAO3TCPHLS+HmISWxQOEwOSUZcVLnilz
7yVd9SPpdLni1Ze+hWXlIpgATIqi7Bn4i2AgO+ESkKyneRWDiuO+CKpkzbgvNvBHvh/rsIw7hzYb
JRAWecbXVzd5kjzq+ITHVpf+vpIJShm7Ydt7Lia2DINKYu5MEDB5BtarYmnp/Yat9GHVrHz8hY2z
dRfQwjRlLtXjA1bi4+pN7nLayjtIP216UGMJlqdnrgvtTy+vn2lS0Vu0dHinDmigbY7Exp54daJb
DpGvZyY0QDv4HCIfn/HqhaV4yTfINZ022aGNP0ETJJ51pNfPgXshDgP2eh8RQO+vj75wqmwAiqj0
JKbcaSAilDzSoYRPnNxbWakfwBqDj9agLNas4dUXrhQbkJKxKGvduNVfx4GIKqUT/NRDjzpitBJ7
La3GsvU4EJ3f11n/LEqXpsF00anNZWp83RxEVKkbpwshkOOtNQ8s8XIFlvnLoETSo+zUQ9mBkssE
AFxqnam70gOuM8H72MgyO+QNyB68sBc7qAisJasX57YuhBKqdZRyWT5TNz4Z96KzLSoAhp1qT3nV
7XQwP00cjNcdx5/Q+bjGeLCwyzYYhesu4JmJi+fAo59YV7g7WsevgoBDq3SBiZhMBgULBDvXj+jS
Qm1kimpQPgXDnHpilSFQF6jrJgNaDkWZNwnNluGBz1MZHNrQo03qQZtRjbeeZl22z4sIFbkVU1n8
HdaFApmGvvIAcMaRLc3tpEW1Z577b+bog4miUxCAw96oCpIEATjrozpZuSoXYtY/gCHQ90PWzhTP
YuyS4zi/8jgCqS5alH67ysxZw+YsOGQbIyKjpI8DBsZgNMMVp4Kij8jUCPfhPptfU17Iw/UvunD3
21CRzGhBpNsNbzKEciEAZOYmH8NPQ5Ns4qOJia3hkPVV3M+5bJ8UsrT1vocW8feecufH9QUsXGQ2
SIS2Fa0pqeQDQ3k2ZAcKpBT0FUJUFfKV8GvJyKybJYB0w6QdnZ1E2wZpjqSNyoGsiw06exyhdzMT
p8Hlm2iCsGH2ZQJ1e4+GXvdAwiIsH4nvNP59nJiw/97pePBXXt8LjyIbMiLzjrjBPPJnQObuMwZ9
DTH8RIjxoKsxB7kPbg+X6EN3CWuuf6qFM21jSEoVNzyeu+bJ42AGJvcMgk8MTQlN6wCdJxloJB66
PByZ2bhE65bIQIU3XFryvgIW+N2L/ejvGIgoSK6CjgR2dAzl8GUKQ5DONah5raxy4UDaUBOS5EFO
wd3/LHXTBbekrRW/cbs5+Ov6Li5cQTbYJAjyuHelZF9VBxiUckHj55DpLgsRG/bkGDZop7o+09JK
Ln9/9+wwZioZb8r6GWJL9WsG4pvnC6po2+DWi6PsGjo01KueGJQOEajJ3ItuZtTuqv31CRZutt8c
iu9+PYi1XB/PyPo5c7IifMglr6sn0SHdC/Q1cBV0jZJsaSLremAK5VjiYpt0FcVsd2kCJamJ6g6o
TXdNUG4pT25jTzw0dUNopxcP49gOqUD74r6E8squJONn8F83eOdAomVEteeQBX11K/rXXnSPzrCR
9ddGpjjG8fqm6qJ/fHSUp3PJilsAttbACgubaCNTVNjFEEZr+Nc8QPOskrO/R79u+OgGuXi7fiAW
LjwbnkKbUCHdwJwTTQz2Let/qGrac4TUHki0xi5yofmAhsQGTK7XZ1wwIBuuwqu4MKEH/QWaFYG6
p4Fw8j0zfBy/XZ9gadcuf393xr0R5FCCjdmJu6UbIAXZzs8q0Qi3ID25dm0v7Zt1DehZ+EMw8+yU
T3ECtER7MoWCroBCODKG87+Blz95ff4LeIfztmVZd0Pi0q6c2pz9kG4/HmafgipbeQjlo3Gtlr+0
KO+/O4fyehlOXuCceI+uMjrGN+CQ79OSXXyfR0+6Jbduz16Gyyvy+qqWTNjWLYBiGviM3M784pnM
n0qDEjwnhbjNHfQZ8BaEOmOWQ0OpHbNbZ+TeTinItGQq+TuCIMzKtbh0Jq3oIkMjgl+ia++N9KH4
mo3gTvSCqLm9vsaFA2njXnKVtJWmvPiBdiV9g4R7cwhY2aeNB4PeNsUlSnt35sNaRg16AosfBeLU
0h2y2z4Ko1RN6OfeNoMVNhjajGSCCtwpLoW8JZqbI4d8Ytr3gI1en2IhpCSXEOndIlTuR0OBLoKT
GJBtyUCkcZGbgXIaXsgCHaYqDA6b7yEbFjOGyidO4RU/FORCD8D2tJ8rj8mVb75womxYzAilYBdy
gN0pyHoI54ErzQU5EQcIecVwljbLug60zNoE2e3opHyQE83ZY+xV0NG87FM8h/dTSJ7+BzNdOsLW
zUCjWdQByBNOxIU0D7+4cAphqdSh1aamUwidWxGDHhw2mMnpT0LW4l4jMUbSsMnMv9cP19IKLBM3
ReOAuSlXJ6aQiEaOfXj0RPg64cytxKAffpEIInz/Pb4ZdBLyuSHxybsg0EodvVKifvACDRgGzNC/
X0TTJd1zfUEfnjBMd/kZ76wFUgk9eMnF/NajrYE9kBqdezLNhYmKldjgwy3DDJbJexwpxD5r+f/H
Bojc97wYzaGX9HXbEmyDjwCNzEORnKCD46YCihz3szuSletk6edf/v5ug0bujzyQMz9xWvPyljst
DETjJm5eQr/mm0At2KXL93k3DVxhE1G/MScT+d+zwht3EF7bVHDC4JaVx0ROVU6VQWti9UtTdC4A
jrF2hVy2+Y+MPQa3jBrdxJR1jjGnzNTyiKZZtNvwmp5MrsVuK7oR89iWrcZehyyZTsoVTpKSKfH/
ZapZo8tZMgTLsmPGQuaMA/sxBdNbxbxu306rPHyXs/7BHtm8USrQBS0R651UAn8kCeMptETEp1zE
ZNfAT3VxNqxExgsH1maRyhImx6kN+pP25+EYzB6wNv7Ejk5O1jrQlqawTJr1OEtg6xwxRaNmQIgz
wVM2unr60g6OaFcMe2kay7CzOWxznpTQJXbwJeISJdO09xia3Tyn+bHp8rBlErI2g4YidPVOaFwR
n8Q4qbdexuMW/x0ltkwCdNY64SKPdRLz4ECThp6mEqZ9/acvGJ7NHyVFVWVa1sMJ/a8oLHoQ6+MX
b1oUFU+reRsLIxZhGfjlkQKEe6xPMgM21yCbEwzgBw8RGW5biGXZBZQqIIBu8h9TDXMAJELtotZ/
IZVXPgg/WqlhLhh4bBk4J+1U5kEsT3we7ogLod6wDP+5voKFsW3YYNB27hg7A8auRw/ZcZQ/oJ61
luZdCAlspCCbi7kKtcd/Xn55UIbHinu3Dgs+/Z5ojoe/ZEPWJD+XlmLZdja6tTtyJhFyojPQuzza
sqT+e9s+WRZNeUD8aEaeVbrOeEvmMfySdMDYbxvdctVg/XV0l3B5Ep0756i2gntu3wng4LeNf9my
dz6aTW3RaR23/8S4Sx/yzplf/H6V0OTDZ3OURJaTJrgYqqIZ239Ez8bOTROoCbjdIXEn09Ib7TVR
/xCTwfQ32UDrcES2HPThcerHUZ9t+z52MTkoiq5ve+m9/e5/y5uMQksCzcub9s8uJpeO8Ccal+GT
gRYchxabg2xKq7ptBPdRYheRizhQxq+l+1a1hpATqUb/0zzDV329voClT2TdhP6YgXJGd+xnm7sA
OU0Nv1H0lU/6SzVCDp5BVnNfkvLVTHLbpWUzboEDSECsPWY/gbfzUwkh6Bu8N9fyuEu2bl2JTIdV
oVUQPYEqwAl2SHqGUxpA8fnu+n5d7owPwh4bRQnQtyCF00ZPMQcoRef1y+/IFumt7MDn/stWGESU
2HBKWvhD3wPi/kDa5E5GgJ8l4JjYX1/Hwj7ZaErQrTh4JbX0CTSsGXu8qNGEqHkTf43qaWkC+170
ZF2Wla5PQuX9IQM49AccSrtmeAuRwh9wSvAJ5h5o3X9C3VOizS5CM9wlPqiC2EsHvyu2XcA2mJIU
DMQNBg2cWhFWPApNE4isgPNmrfdlaSHWHTmiw07X3cxOgIRBCvHixLUPymwTAQTgR+R+2/e27FwE
TjE5qq7x5qNz9Aiu11bfeLyuNxGi4LRaEQ9XORVsKMunDGwUwU7rMCH72QWH4mHbCizL5kqDPD4m
9anMBb0H5WD+LSyqaI0Z7vI7PzDsP/CRqIS5fo/kNBmj0v1bDDXa78tuatVdEda+2I+zjrK7GQRB
zmPZVs4/EEBy9Q1HC9n3fBygmdg0gRxalCNc4u/HMnfno4H8Gf6d0aA8mKGHyNyMXLKz8+ZI6Edo
StXtbVbwst15nvGT3eDQunkMyziAB2kZCDqfPCSY4xsSiMF95GFU0b8C/3dZKk6aBP8VEicyeQKu
sEOSgMVtexc0fsNupKoy9QxzGOO9N7sBOwtsIWIflUgeIjky5NkPdAKChX/FGS4cZZthDIx3cTKL
hJ08XrivsrugZ1v2GkxKfB2jYcVjfYzmiBIbCtrFQR1Vbun87NvaPRDlZftu6r+EEqJwBfINO6BR
1W5yTLJDs+Peg5ThygIvUddHZ8S600YDEoMqxwJFw8L/D7i56IZje8nEXj/lS3t4mfpdQMaLuGcO
j4ofeUhf3L6Od+0kMnR1i+SmbOO1AtrSNJdb+900iaqaoAFp+8/I6SqUMAB6ckuV0pK6e5HztbrJ
0jTW5UYn3Q2FJ6aHDqxYu6QQnyIWoOI45QceBCuPxgWXHFpXWx0jAy/cIvs5J9ld4jhQABr9Xd31
n6Gwh1dL0qyA1JY+v3XFjQC2mwDJzCcPFhcfQNTcsqcYLd7suZVNmW10nTZgFJIe+ci7YYQkazzt
2iyf9pqQ79cP2IJftvGhk6u6IXRK9mM2wuc7D3Jon0Oh41/bhreSr0E7BTzKvPKrKQrTHuNk9NyD
bp1q5Vn64TdAr6Vlgibjvm5rkASkxGm8h6AKvUMy++N9AvaGLT4fc1g2aJqg8Lys8W5Kh95nPs3u
UTzytry4MLhleXxoMujV5v4DNMjjR45kB7rV6rg4Xd//D+N5DG9ZXF7POgNgEfsjaXvUUKWBMB80
pXiDTBOjw57wEPLqyfDgbITqYFLLAqkniCqHzLvhUj2qGBWwMkRYf9HwaVy99tJe+vSW+QFOVUV6
CLwbv6pNs++j+QykpJOiJazdRAeMlVhBBpx2R0b0RTxkoau+ioiZe7cI+7XE8ofGFyZ20hRcfmoq
s8Y8iDwED6CKuMvA6ufMa1wFSxNY5ldmnHS6DsyDDrUbQ/exHOUu5lH18/rxWhr/cge/8xs0kHyI
hsZ/MMgK7YwIvRtCG/F8ffQP3QW2xzJumbGw+T/OrqQ5Tp1r/yKqhAAhtvTgoe204zjXSTZUhhsh
BIhJTL/+e8i78VVM81VvkiovoCXO0XDOM+hUeyfBSnEEnjnfczGyWPrYlkLh/r78mpVAsgukqCqa
nLg5PYpxERAV5U+gpes9lFevovJhIFaSi9ooCLxXcDg35geFeOKhJ+VVnnp4uJXipiwGqFs47qlI
ivnD4Ev1O6dTfc1FAU+3cnkyAS/FnOGn5/ofLLfBHtuq2Lg9r828lcJwYYYrMUm90yJ7WjAI+tSs
prvMq7cos2tvsBK4biLtFm3oHpc3iOWXV33wbeSbyq0rGWDXRUUYOn4IV88TqXvvYSpg+ljn1ZaT
2NrTrfxVAuYGXplhJS2qbEclRLP+H5aSa0+3srf2I67QngVdvkV5XclQfnFpZa4p7IBXbWUvSJl8
lHCdPRoV9QHgRUVI4NujxmjjbLyyt9mq+QJbsuF5FSHw+w+F571O5SRi7aS3pmse/Q6VwyJvg9hN
wo3ddCWabGp0UfNpLNMsOk0+wIf7ovX6O0AvWBL3Wdhec6zEvNn5nEk2OLisoTW+VMRkN4S3snBh
2AtlvuNVS55Nkp4AtI68hrObWguz0xwupbVAlcGbyy0rziWI/rocYRhWbpvZL6excOlxsVXypeud
fQd+GVARh14I8MHhbe/10xbXeO1tVp4PtCRlMuMwsKiRsB7yVLUndkJBZSsd550Hr8jros6u+PGc
AYTcm+gkEtDjSZTKXd0ivieeP6s8eDZd1/5gBvCSrPc3DolLyrwzl3bpr4ZigtvkZXTyCwOXMBjc
qH2SzNNRjkOdHFPSbZHbVyLcrgNmNYOilBbuUWbUg0uo65YsZuVcP4yz0P9cjr614Sx/f3NqQBM9
7wtS0CNkiMbvIbaBDxUPveY0CBPJx8Evgo0TxMoKZ5cFmW44ZI48CNn6KX8QTdI/QNr1y+VhrD18
+fubYdSyoakeiXtUQxvdU62dXYIG7u7y01ci2mZQK8OdqSWIMxjDNDmM7XL5xJO0JTGhKXkG2UKn
O+PQ6CpoHIRZrJ2e4mamhxpfxQz660RBQULDrztBdl5/vjyktQmzlgTq06bJ0ggTFngKpBftuZ/G
LgqvQidiBNYikPRVr3tdRycepNU/HPKrvzNDvZvLv34lNeyKIB0VnRKsm3AhT0wK3GXxk4VdfTc2
47S//IqVCbIrZgZ8IJhuhrhpkrTdDy2YoB1uHxsr19rTl0h7E6+JdnpFgPo+1lVoHnvIP6BS7iVX
5lpgZbUZ0JqCdTSF1alHyF7LiTqvM5T42+sOFDZdWlOWoU/L+SlplQP9waV42fDN3ucfYPU7q2yw
zNub+WE8qoKOD6mEmad7poB4c5FGcRL63/yiGPYJp5+mrvs0+d0hLKBBD+BrxN0ozhcJAGfuj2ma
Py//XxcN1kFgChkZRTXj94BKz6DsDjJahKLxxgKzFg5WvqPD25scO/+pNUUe0zRt4xSpv/H0lcOZ
rdbPo96FMQMNT8xHDxEuzbd6mLChZMDIF0F3MJ1+gLBpmWwipFd2FbtM5ieoxPY42AOL7WffmZ/+
gqZtEA9s8TFHc2tjYH8UEN8JE7tixhLAh1H143CyQIfUyHZP25BA57l5ZJP0Yvgnfpvy4IVFwDIy
2Wc3fT5/TyXcACWIX5djY2WwNuu64NCkzYPeO7YTEqDOwPeti1n/nMe6OqAcnl1VfAwiu1/eVqRF
vb6ebybqvZqg17tSbJIDVkLQbpcDY4hyPbRzZPzn6J7wbto7ahNv8Acb/96nWpbyNxmt27lv0ShH
BiUGeHmYp/QxadTB7wJUdMwnEGF+15MHA+Wx+Ic0wUPm9xsnj7UPZC0m9ejPLvqdeDUXzQ1x+dcJ
0vK7LAJwJq239KdW9iSbiA2P+NTU/dzIeM6JhJ8iWixj+dPjXr2/LtCsVYJxiGWN2E/xcK70vmg8
TGGZPA5Bn3wMXXVdHdfmX/Ow8suqWabLTKrYRb68HRvykIXgIl8eyFqsWYeDogI9nTVLLCwru0wG
3Ar66/CnQWRTqRFIs5uZbvncHWwzCw/e9O58FfgKT7fKAJSPoyzDBE+XkhWPaoRiITViq4+1MjW2
Gr6pwlEZEISx0ThjfYtTeLL3qysz4S/Wc96ShMLI8sgUrkl/VAlC0ENVVT51lTlc/rorp+W/GM8T
ZOvKvPCPk2LfpgIMI1EGz8QzH1XufO3TLdvPlbS2Gc/aA288hD/fcarax1r1B58Nn+uxfuyG9NrP
4f131WJ5qokYBv9IkyQ7JKDG75rO+efyRK0NwMpnwBaEW+WTf9T+/H1Iy5/LHXlRX/Oq4bolw1bD
LwreT7KbMUc9PyYD0KDoCDzMVVjtRtX+uDyOtZi10pllNTW99v0jokvsWw63Zt0mG5O08nCb3TwM
xTBnhfGPAmCxg474L97mZGN61h5uJXPhNQDx9Y1/lDNwZzItvmZXV11sIfyBdYVxHMc/1rx6aCDf
oEb9RBv2UvfNj2jetGJcG8QSXm921mHuTF5whJEhpYpFPn2vwAuLr/q2f5GUOZZSkgYIIIIfTCCV
7m7Lbaz98uXvb345JRQ6KAFZSNwLSN2fUTAKyitXamrlrj/0HqgmykERCvTn2MCddofy+ZZRz8oy
Z9OSTeo7hWwZsjcYPrIJV0NSqBc4ot9SwA3DbnM/WzlY2Gr4MPtwgLzGom00HEl9ApFrYyCHn03m
uuqJTUkWLHLM3E/ekUT5i9JFH8O05ir5uSCy6cam8UQ+wKUJF+lJ7xK/ym4BKryybWHTjdGwg67p
XGPtcVxvP3EAJCEjASPuLervyuzbZONB1SMh/ewd67JyEUnBt2ku9EM6jM5GMWMlkGxy8TQYT8qS
eUgx/jRg+W/rYe/n43cFFlbuki0YFZLqnQO4rYHPEuP0sw6x95f6n3bCYS6HiM3xqmXCtTJZZ8Gk
x5pilQazHErmf45cm1DetW9gZfIQsC5oA+zCbQLdN2xhUCIBWHzOp7umd9Ju4+Cyshz9ofu+WY6k
DHyftL53pFUw7OoMvg1zuiWTsDYGq+DGnNKAtT76R1DJowfqyPnjAOmOeMya4Lpj9R9U1tvfr+rW
rczoHdnQOZBKSr24JVtWRCuTYxOCVTrmGUpWHmxBq+Rg6sIcexxZrgofYu/DgQfSAVyQj4kDZNrU
gFdSultmH2u/fMm7N9PShtMk27bHzDN9U0jYG4w+fNuu++XW5ssKmURmxPozAU5zUBAo3E2ObDYi
cmVpsPm+E8vbGpPhHVULwQED4dk7PeBOToJcf0xwjOh7yKBcNxIrhVmjfNN7nX9MmC4+wFmhfa6r
eis2V8Lf1sWPQFVWweh6x9IggxVUCvcFxWl6CNKr5NgBYbWO0wS9ccAcsY7CUlOg8YSmU0O4d11y
2VRf2ZdNnY+td+Ru3uHGhA9Nyi1X07UQtU7QLfFzShsCAfOpHD4NqSjjrr3ygMhtku/EGvgU0iw4
worGjd2ho3EqzVZz8f0vy21Or8jAUQ0HjtwNUfsQIPPek+UM6mfzhljZ+7PD/+L0gngW8DnButbr
rzyBtGvQbpZe308xbqPWqJ+zwR0qpJhmz9JdSAPVPSPsSXTZS1Tpjbbh2iwtf3+zCMkwavtEInyA
KEdhZQSdDSJKP7NFWe6a/OU2eq3NCC1x1PIg+0W+tzN86MIMQhjXPdzagYURIy218I5aDl8GObP4
/3HAXfu+VuKKyE9FAlnJI+kWWS5V/uR1sYX3WZt4a9/lfep5TTlRbOq4BEAsqIIECTrCDsiXVy0N
3EamEZhhNYJECpKVAPjtOCnTm7Kf/r1q6m1gmk6GYPCqEn6grTcCUqehIIK1bYscsGxUfx8LYWbw
38A0lZzyMu+XVmP/iZbVQ1Kp5wRVlJJvrW7v66UE6Jr99x1EGzIXXT+n8TDCRf5FODJkP43pVfXb
F4tjQxgk2c8JciDz01R6aT/GTOc8hKiUdjOZ7rqoVlO9iyoyRWYD3LESdjakjYTwwWudBiPvGthx
BvUQg3O1hU1Ye7qV8CJsiMcD3z3WpHlUOewbR5TUrzpucxvEJkOSEbBdgEVqwxcAA/JD6uF2e13A
Wbme0BHC5RN1ofrCXqgbAN9nZnNz+eEr6Whj2BrYJE+Fj2Nkp4chrocuiP/QiBVJ5+sWQm5lvM84
LpxR4x45ymoe7BphXBZe17iFSOx/QxnqJaWGTAb65iVaL8yHXwJQ4GJjl1gJGhvBZnqWDibQ7lFk
fRrDdbU5uGkuN6JmSel3Ut1m9mrRg3NnjHs00XT0D2hwQ+mseQzRSOraOIycLTu0lY9sW4HgBDL0
bQ80hkgECKbjYvEM7aCmhsPJ5TBamyjr2L1c+ytdc5TeBc5600D1Pps3TZ7Xnm7lbuuVtZssyJvB
AAvpRs1+jPLkcN1PX1765iRQzEVKSVkgglr9JLyeHDInkRsQ0ZXV/C/AWjdmTpBIzLyCGPBUq2co
vY4Q4Ige8wpOLNcNwdqwE5Y76HPVeAtl/mc/Y/LEwfPZX/d0K38n4/Z9qzFBpOiH45/pr4rux3UP
t/K36HBJGHNM0JBC3Ig02j/ME2PXhaUNSBM1nbO27dwj0/WDYuA6uUXSXDcvNvKsHVNn6gssDn9U
T/gA8SfYn3gbu+HKOdhGm2nQ0JLGH6MjbQCe89kd4wSNZvovVMCf8ym8LnRsJ48CR7GK+svSAAIH
dBZzkKg2hU9Wot+GmAlYQ9A06iNUwt3zot5MlfmgW34bwXvqqvixSaccPSdVNhWmaR5mnOG7zk/3
eVQNz5efvzYEa/NlshDNCPjXEdxcuVvcLWg43ywV5TyHbfLll6ysbza8TLlTAi3NCRuBQ9oPLZ+q
hbOBFsXGR15Z/23CqfTCjpRmSQMOm5Mat89YJvTfERrO8eURrL3BSmPJhACtxXNRMCobgD5R9nUB
5QcJbKMJvvIdbISZHqcRda4SL/BNACl69qDd/kglaoLcGzdGsfIdbIwZqRrAUBSqpmTR64czx686
ZFv6FCu7vc3FHHIVFLzDMQgOM/dQIL4VI248WgMoZfSpy4Jv5ZRu1JZXPoeNN6Oi60zt1ewoQ165
YDPRWnlRrAIqyyPaU1W9UQpYe9Hy9zebJ+WFpg7BGqjG6bMMDLuPwIUopbO1ga59kuXvb17ATaVn
6BLiBZWMvvBAp6+gHW1VAdaebmU37fMs6imeDkVeDfoj5OO3kQlrc0P/+9OVGspBOBXwwgKIRYmC
7b5wg3yXR1cyLLiNJINT0kwS6PEeAayC5Y4DbXEK5Mb+clKvzY6V1EnRgULYD8i5JpMQJ8ii+8Cg
b3r56SsZbWPFCmjutklbocpAghPH5ZZLGGWi3XJ1GthIMN7MDkYgUGtAtT8W00CObd9/zEccTy8P
YgVGxW0MmEznoTVDGhwpiMFD5HyFWP+RVYD0LcsTbP2yIHjOZv++SwGCqGBscfnFK9/GhoclU+eo
SmNJHybI3tEKeM+0kr+ue7iV1UntO04OKfH/3cTlUAZ7YHu3TLdW8sK24+gNBRdgXsoz8ED3jz1c
WE59WWexsxyNL49g7R1WYsuoat3AgByUZ+SlhR9OnFTlXUOvM/EKuG8l95A5bReBKXr00xyuFENu
YpfmxcapZuXwZ0O+dItONrBl/hGqajsxQT2s7RfyBn1yCG5V29vqWhjZKT62s5ZlXd2oWZFbAgWg
OBzTcCNIV76CjfwCxGhoAqdGcqi5bm+0Q9MXmHcx+ZCbFNJxl7/1yhhsBJjhY1QwyMUdE2/QDxOL
mjkuSQE7p+ueb1XLdMp7jS4klsF5Kg+wHf0GH8grC7k2Akw3xQQFWZy/aWPQI6Th0zBv8nFWllgb
+TWBMJjQFLoZxoespJ67c43a7r7pijgl0VafZ+0rL9/lzRYtK/g4wC0E4PYofTYSTXIK4I4TEHG4
7gNYydwyE5ZN0qJT3gb/tmX/hbb9VnFtbYqsPJZwAWraXgRH45uDqNiD8fQD8ixV18FeuA35clDj
GfPccY9BEvS7wUN2+bnU18wNRK+syQ86xjnNZ++72+rkXLHOFA+dZ4pyYyV6d37wfGvuxZSDkpsk
xXelowhs+LTcoeBWxdCZvK8hYbJxGHg3hvAa6zMkBKKSjdMFZzWCNCahuxDrTtQ3kATcKHSuDcSq
Yohw9ImIyvJ72ACPAggyJOIYZGSyyv2mKucq2joGYi2oQhLBmi4NzqRikYoJzOu6OANia+N7rEyU
vaTymaZDG8ryu0jYc9cl2D8zdqwM+MGXk23tBcv15U02m8ktO+3m/tmf2PNAQtyDOj87gLGwRX5d
nvRX2TOMbEhtGkWTaHhbfgdddHjOiPrlwZm03xlQ2W9EM/mHNmymvdDFuHEdenc7xRuXmHgzpmKE
FtIwzMUP3rDnVpDfkweJMKX4o4RENPR8wy1m2trsLX9/+6ZidqYx6+h54NC4Bu41i1XosZ1XjZ8v
f5+1sVgJ30zoFMOPp/hRRsEMuDlaimMtVVxyCDa2PQLZGwH4vPyyd7dWTJyV/RTQajl4YXDfOvDN
gUV1ODm72Z9nec3eihdYeT+MkWjMaNIfblQ+jyzk+zC7rg+Ih1spT13HHUxdih/wkXTiEUz9swOc
wEaBbm1urEz38xKsI9gVQeW/avtDgbZY+znrknKrtLUSSzbSVhSTrNPQON8DgBEgDAOwsMuh0tMN
W65ja2+wcp0mRsMphoZnjdPAuCf4HGjqa+HAtbVM23F/VRTZwFugYfsyNWY8wzGoLO4Bc29cZLsz
q40q+8qnoFZ+s9GbwrE305l1wweaLRrBYTMcL//6tUla/v4mpduxJz3tCvq/rakAW0t2poTzggt5
ho00WHvHMrC374DMpqyqyT9Dtk3sdZ58rYn7GiRDtrGqr82QlcgiyCCO2ihyZkVumltor+li5xcg
tV05AiuRlSscB16A/lkNwAywHs3bGpLTu7ncBFS8T0IMIxt4K4kbVD7vEa5lEYpzO+bj8I8Jg3J4
GlEEhHvPBP0eaLW3La8ei6IsytehSlnAd0xolGynlrvhl6h1i/4HgeLWWO57VOLka8HpPJPY5e1E
y40ZWZtya32QI3Pw6GUjBfxmp1H6PvWy8Q+Xo3Ll6TaKN2pgkJr0pPju+ubhjz8A6NVXXUrCyAbx
FpSMOWQopzOhAPEORd/KXRmQfku5be3HL3vbm3AnsqfBqFz/vHhTw+2NPgZQGt5QQF97uLUYgBne
6WlqCtAKZbGrpop4cZR05MpIt3G7Q+F40BmMyFlMY0QffGlofoT+9qLtXjkgjG7Ez7ssUXyEZXxv
JkmKEJ6IY0Hv4TUBH1HSPvIweFDQao0LXZ70GDyE+EPTbumRrSxCf0idb17I58gT7TQN56TpIVgU
EoAzG+fONeYqmASGZC0SgEr2garIcPbBgj6yGVCGEZiGyxmx9vOt3b7uJOP+UOPkPWj4zIBO67mt
iduyHTRkc3VdbYAC/rBm3znA2rjeMiNYW6Zp+qlGrmDZ5XpyYecBeppB/yRlkVTPgwfr32rfOCoy
50nrsfV3qGQz90kn2A+HfWRoRm/nZm6TFxRDSB89hkKbaTz4lS+rm0jy0P3YZ57jf2qwB9Ez8YOk
jmI5V9DTALCP6fPkePXs7A1UFsIhroK0zKfYKJ79KEsn+C66ZjwXrKHyqFNMeTy7oOE+h30SFt9G
JkYAPnF3bOcxLk2ko5sAxePwU18T0T5Wc+mRbAfxraL66PCucD/IRNb50UPvqP7NI9dk37lHi/KQ
QO6j/TXUEoKvzMlmGX0VgTN2HIADVvreTaQKn0V3RHk17TYo7yv5YQOgNcU5tBLp/DOHb8MuDaOX
Aq6DTUfcmxBOarFbZr8EzMhi1tVb1OKVq4uNi25TzhhQRDNkDSnx7xTlTXMHOiD7Vo/dHPT7IGQ6
ag6cuaSEwCKUVvaXo3tlVSPWkjm0VSEYdGjuJSRBHgdwae7oEGw1IFdyx3ZNgmxqOkDtbj7rPOB3
RZ/OH1Cd9+AA5AASf3kE76POwugv8HTVTiENJL0nmbylGhK+f9zBkv6jz4K7Fn56gvFb5fWfJ+bu
FhfjXGwSB+mfnsg7WWu7KenFfghOps43SWae3KcTRFdfwjFJnfzAfWeAOFXb5vrIioHVp4Tnwo/z
QJVcxv2YTE9BWfvNQ6SagO2cPmmTGFa807Rnouja3TB6hfgMtvs83YtGRM0TM2UoTwWJMOzPQ1bI
KbuZGs3UXnctnz/LqcjGm6LTqLn6S9/xZ7SAOu+btC0xNWg645aVwDfaORITih7aGmmJcEsGL+M7
ZSh+xzyWACMeMiX64jeBLWYGCq+WY3RLxzAqPyaKk+556NQ8PELRENeIGt3s6YdysR9+mDtI7n7m
yjTzFyAl3OmR521V/ttKilVnJyD4EARx3qRly3dZWpXOeWrQcf+U0iDwn9FfFPBE7DLlfdRwDfB3
TdnRT0XvDNlunjoFij+UbNwXcHOk/CcFlcB9iIY8jT5Xg9PARZo06IQl4E4lNwGb5gY1dNZ1/I7h
3/rGA1SU7SsYtPJD2USmuQmEA6o6tkrT7EqTm+xDSABeiA0EbWE42LrOnWidSf3LKjpXgCwmrTlT
oAO8B00JGJc01159U0o/EA/QQ0iDKlYe9d1bdIQiJ8ZIgvYHlMP9SsUjykPtocfaxu+yGn6qj2LR
83so54Ubx7yhS25Mq5X+Dfpmz+XBzwboauYuRG+bMorUA7r5cMwVLU7cZNeFLVwFdz4ryuRHWU8k
+Ei6YYbKd5LLjB+93Kgw7gqe+C0gbKOv53gow169hH7gBR8DMC8Fh11MNvVPIO2GqJP5mQQHfc9m
CCX+rPsCt5IEjCIJMDCcmP6dYMQnPg5BFnj3k4iyH4gjA1c3I0IYeyWSzd0R0dl77VedmtJ/zdIi
m2+kK8JhNyVtB9P3SkfViM1UUx+2l5Gb7L1Fo2gPr7NEHXojKbnhA0x57iSBniwqEBHUuVGX6JqH
GeAM143zPO+U2pVu6tT3zUST82jKtt8lqejr+4w1znhMjKsT0APU9MkLwI394sFHtNuzUXDnmMLC
i92iqImcK7Qz61cRMlrvS0cUArKHqqWH0us673Zoy7w9Mk83Wscat4WDQI8xONaeI9jCcqiyuyEH
AuU+6rxu3qOlWZpTJf2quWG68ukhcCden4AJr16YiGD8WbpC/WyxWQ8fUThMYc04s3oJqK5Ht3sU
KjT3IS9gbBcHBIqS4DXO8LQIi4pVjxr60WKIeVjTVO7p6AT1CZlWw98JVQP6nEyeHiAVwDwSYRGI
DOoUEkJGZpemPvnMG9geOTEskvtkhEpcHzmYkoomR7d02Pc86fv8MQxoUn1WQRVE+6w2ERA2Rd7l
nxzqY0cvfHBPz3nVa/oB5/o5+lSTscxuMijnNt9aPVWqj/spLYbfuUfz9KVYtEjuoeztBnAp4nlw
E9RCOAeBCab7NE+97CbXk2B7SioN8WXPD4IDUorJe5JktQNnB0/wGwEJmuRWQSOrvAvmHBHl17Cz
+x2pqnPu4Qocwpqvkk6Yxg1EAdP7OYEh85MJ/ay7LXVWVvKIWnDafGVotakXh/eALOYN5Z+T3Ou/
zEUTJjIetGmTfQ9SZrt3XZKOX/A00DFjv5Mo8IETJXAL20fJnG+VYNe2YusuPYTJ6FGRNudiHiCo
DVdppWHxnKrflzfKtedbp+QafgMlGirOC4QHmu5U5C5il451mFxXubKpM8JlWTuM3D0HLZsgAV1A
RfF+kdWLNi6n7+vAYKu37r6qHvIQJ4niRBb6IV0MOYUUr5IgaiL90Jr0Fk7yRYxl1cTQu/slPXOb
wiLbCfjt5Vl8/0jzF8nGTxSpsdGPZ99FQQJVHCeeMqjOdGa8rqjyF9OmNhR4dZbOZyNF9BnrOs/3
2H3crerrcmP9+8TyF88Gm36UNybrz2xEYdQooEjanIOoRQyktVT/6fJMvX+Q/otxQ2CmnPlCFqc/
TCo/Gj/zXD/VbfprOY/BdBsVTvOhpJt25WufZvn7m4smZBUjlqGyuVim8AMLsWbQDmixrNg0Y12b
uiW33rxC0rmkYyb78zzDVCqENKvscnPMPLOPQHbeXZ6592vx3FaQLmoXdtfQuXvxS96r2CQ5gysk
4TeDasRHkYe/xnBLX/P9VYHbwtE+L9IxrZU5877TNYQHAx9KtnEHn3uzcUJfCwTrBl1gFJ43NOSe
EHkWldlx7Z98tdhspPoeyjZIHkj0NJvO12uBYC0TupujvjWkP9cN1DygLOzDPR5u69m4xRZfcUDg
NlsHzsBFUnVhfmIFLhwmA1d2EvU93Bzro0iDBxqYaV9PkDzIU/6U4wC7ERsrk2nzeJRXOFMesf4D
jm9RcfQcfC0eAx5Z+bet1j5anbjsz7hDCj+6GxMQ3+LKdxpIUV8OzpWAsUk+AyipTqKa/ESJO6ib
xJuS9A7d53yLZrU6t1alrcDxs1Th6N77LQxx5PDBhPzJuMBB8eDhz33OQJF6BO43XHxlLw9rbV6t
xQNVwx66eSQ/CQQpqCrZTgfgztMIccOK4MWf+WMW4XVRmf66/MqVNP+L3VNFkC+C0OSJhi7ucL2L
O3GBHSWIWRa43zw9yxlXQlFv+SSvfTrvv6uXFonj1oK7aJUoIncCIqZ675YSXOzLI1p7gXXEkKHT
Q8igNC8GVWQnRqWKoezkUufK51sriaLgtpBimpHY+M1JA/kB3OC2qFxrIWAtGzXEKzqVsOkM+4Q0
5HFNUV2/7U3IojSGh60/3iUJuGtBTAYAkL7Issp7GWeGqy1vq5WVyyYGccjqB4MK+/PQzuQw+VWw
55C+3bnRJrRw7RVWc24gHvxv+DygzpxDaGwnMnhDoHgQzE3/Cw5ySbVx3lwJb5sdVHDX9Y1bmHMy
cv6ZOF3+wAsIRHfpqHeoUeQnN+z7jbPn2susNYPOfT+Kwi1OpgIU3czDB4ljX10XkFSdyifIFm28
aG36rHVC1LlXkgp7C88qmNCA6ZQMnd6lAJpsnDDX1j9b8lopL3RhLk/u/eWmLODEuHAcGCNn1Bdu
RZ/e1gN0YWYVPbpJuVF9Xkldm1HkJwUqV2KszwkAGhOcvBzl7dJpjuaNF7xf44Si6n8XH5hHOanm
rjr9caslPm6k+EIQ9pToM6FhlrKHytPmeNVKZEthF9XcE7+v5QndMiZ2Sis5Qs27Cb9efv4SV++c
oUNrrRhqlvVhLbsznPRm3NEjk4SwPaNgsDvHAd4lsj+WfIZMyv7yC9eiwuYcqRZWoLIs1Ul3TX+b
SP9fE4VPsKgGxhIK4npx3cHxsIkdMX5uxq3uzUpc2GwkRpwqjUKD7o0vZipjlqg60Pu5wcX538tD
W3vFktNvDtXFQmAgvsG3qrv2RoSpOo4ZSW6ue7q1MvjwsUR9oERg5zOEoXpUogJRNNedhmwqkqxQ
4a5Hwc4DmdIX1efma5hCOOK6377M2JuZgZEXUAddj6fzGiLUXtgc5rRpNjoda/NuHQdECSMR1GDy
UxFVLIyp49DqhAIWEVdOvZXyg2nnym/m7CQNiroxHMMRuCqY5P7y9KysxTb/SBEVKua2/dlMnL+I
VNb1aUJmHpzWj9jGSrKys9gK12YWucxHP/2scBpVtX8iLk6BizdgjhV5llfCirhNRTK8dWB83WOB
TIhzgl539ThMmxJ4K8P4i4O06BlHUDb+XDD+JEL/VFdBGJNInFNVfgVLW2zE7MpH+YuPpJKANVGE
BmHhZAcaQPRTjwCZl9GmhM3aK6yUZqap3awOxjNtqwfJ6h9tXj4hFK6id4bcVr2WA9zLYNzen306
hHVMppGIO4+i4H24JnBB3vxvXrcJfIngAxLeEy9V+3qQXjxIKHmMCVDOl1/xfnKHtmwdZSPOWmGi
zxI45ODQprrJ7mGLex1HKAxt1AxHURnkMlK8kjZq7yeZ5B86F7ffyz9/+ZR/76+hLVU3ORx8UZTF
X1Gf4N6tgkG7+gBZax48MumoXyMFQnnjXe+HU2hjXjQq2T3JZfeajGOOJpFBS4y0YFMDm3zVqTG0
kS9Gu11dzaZ9rZMQbNIW5qi6SdLdaFSxMYr3Ezy0Bew4PpHjKNK8mk7OxSOtx16+oIsAlAJpqqL9
B1mjUrRNENjzVbJYUBVaPt+bDYr3aOlm6FS+ZhCKv8srD26QNf/nqhiwETHtXBsNaazitRWzd1cT
82kQsHCSM+AFYbopWb381ndC7S9ATNDhlgJN0FfRUSAWiIeS+M73+W2XlV+DKa2vjAEr6WvIPaVE
UP1a+8jyCRpid0EDNY8UAv4bV4e1SLY23LrNOzf33PIVJtveDj0PEv9Ze4M827rir73CuoITp3dH
2cnyVVUDqjB+w8Rn7iWRjFsfjlgbm8jaN7GP144qmXJN8yqnCqTiQR2VAvezFrB5imR3HSg9tLEe
0q3g9Zl05asvtYCsLTgUpodoUNQGWwzmlXXYhnb49RRKrZL6daLB9FXoEeBwR20tkytfw4ZvwLgd
DLGgLLF0QW7KL9051lBZOgbwkb9uI7ExHIR2QShbVb0q2FXm6MBOAER6PtlSilmboGVob5aQ/+Ps
ynbj1oHlFwnQSkmvmsVbnMniZOy8EDnOiVaKoiSKor7+lnJxAR/GHF3MW+AA4nDpZrO7uop0rjdX
rcvPelbkg8tpeksI23AhtvVZB33zcfQ9pR0LfKz+AOyZU3pJtvhzDqKMeitxaBvCMGs66wD5+bI/
A1PR7OCg1LEGInYPzdirGCFiYA/+O4ty1m0EHdfuHDqJ/7kO8SbnYe1fBWyMzbIdeB4ZqKOH9uwy
IuRRUOipEaifzofLbty2wYYth2VAPKg39WffUeSesMD7p6+n4nzN14lJepd7demPXsjPEJ3w2oyO
KkeKKe1RO708wPuuiJi8d3WDy5qlujozStWNdkABL1MR3/pKPC6povvLw7y/SsQkvwMAv1CpysUp
5Mg/r1w0oNjd4giwfXyd2xszAA6QxwNaMc/+6Ay3qhh7NwPjebvVemtbI8OG3bEg8Ni1QB8gf1AO
uhiHRP3sK/5pHlDZubxC7wc46Dz/7yRAQaNSDsKYc11U9JahapUNY9cdKAgtD4jiv/RNXR8vj2Wb
kGHUdRuVqI3O1fkPyHrI01+uLPR9NZanaY1BLo/yvusgZu2tlIwXBSBJJ0jCqL12HEBN/EJMkINO
prDdsD/bKMaNDUWbanS0wgGOgLdSApScHFd41hE8zS5PxHa+DBNPakQBkDevzmBdBV2QchKgPIho
5XX9PKAT+e/e5+NQgPRlEaca/TE7QAo/9FCe2vj1ls02S2ouCxavZqQ+ay6AvsPl/1iCYnFX5ui+
XqYg+np5ld6vLxCzciY8Z3GAlSNfWTlDXowNyEdBvJLvcwdBQRfTaierYLjlVXEqwB9/eVSL2Zj0
d8msZl2nLp4eui2PZe34D2pE2vrPO0d3jv48Be5VPdMx+UvXlaAW0swl+wme8fjWnVh3mDlvNqZi
OWZmwYyhQY3P3K3OKp/DaFcOXVNk1HeTaMPF2AYwzD7RyInViWjOOqhFe0K9zKV36RQCsHfdZhg3
uRuhd4wSxs4JbsCbGu4E/rE+AvFBD/Gc/mrW+vHloWxzMcxecoCygL+ozrkTzD8SooddmILVY2Op
LF7FJMjDAwMnWfr9PaX8e1mBxNYPlX8cu6m5u2oCZi2snNGe7QG0dg82D8gUIrMd6WsvE5Mjz/Xr
FsAk3ztz7S9ZnVd9+sEtARQIkOVbkja9r/yJko2pWBbLLIXpRYnJqYsGMUShpkzQKXxms0weAIQu
/r1uuVbv9uaOD8M2j1lalWeOBz7KhpOvqwzszvOPy9+3zWH9+5vv+4JDw7osJtjGqi4mpo9DJcRt
rIvrOpvA0fHfEdDONGMCdX+fO17zQgoe9lkx1myDU8jiCM0KVzkheoCekjrLuuQ3WpMn7qKjFbit
fsfqXGQTr8crN9ywc0BHu3miEzuXDV2Wn67sY3aXQBut/DpXw9j8c3lPLDZuVrlI0DeJ9oi4L4l3
KsGMBaTmZl+cbcONS535ARKTk3bPQvinHOpnN03dfOnLzfDH8uvNitawgJtXqTg/uzpplzpToe/R
B9d1SnVVPoSYxavEA/d4TtPpXI46fkG35bTXQgBeO7EtcJNllUw+PaKRZMUzc/nKR/ooAV05zi00
QtoKvuSqTTap9MD2DNph2uv1fSar2xAbw1Z0sny5/H2LXZglLKa6ARWOvP7J4/RXoaIPyQrJY573
y/Onr563Sdtn22/Dvnmhcx33Y30OCxALfOEMCu03ddVI9vvyTGx7YVzf0pVJuvjD8lU56rOYQDo4
eK06jkhSXVUyIyajHvWZDn1U4M8DFfpeyIhMu86P46tEVGJiVrTQHIledTpPZ8gLNphCUH93RpBN
bRwl2wIZJq3koouIj/orE2gt8luET2jQrm5SV24BMSybbFaxRKFdtNkQ/TVPltrfhW6pvfuAeRPZ
sGnbACu+4M09JOTsgjIEA5Qc0ntUQqHzWmbPmJjVKxp0jjeCL+pMA14IEIfGaZ/huZ/sLx9R2683
bukhyAFTmcP8zJpVYniAmOVyUxRT3F05wLr1b5bHFY5bpWTRX0ExyT6yJQ9/Ic5h/17++ZYDFK3T
evN1HTYxZ7LXX9HXvIAYDmSwbIDSRuDjIX55CNsKGUbMoR7kd32Rn8EA2FU7QTp59OfxWncaGVcz
EiEumpyV/EgZ/DRzBiBp3E32BtsCGVE32EA8t4kK+XEo6CNZqTxLER8Ra+rd5eVJsdJ/VyuIKbnK
wNGNBpF4/FgKQOASx0/uUFkdRNYlM4NumvwcDWis5XV6Ao3LdfTxMfmLVU9q9E44uXcmCgl5v9PN
XvCuf+Bp9RQ11N2okVg232TWQ+OeV8EuEBKsRcUB3MwtzpYmG/GSZXdMVj2qWoFWU1085yKQNzxX
n0EOOOyS61TssEyGeQMeSDskUAmeFWtEk3RTHN+hW0Aux8vbb1ugdWZvDFDkPHKTyaHnOu5I+Cin
sct/pqJP+IZ7tS2RaeHKL+YcxK44wGgP1zkCpT9x04Req4052IYwLFz2E8CAndbnXBABBfpA9s4B
2HDuM3CH5zr89/JarYv+jqmY5E+sCUKv7eLlrJA4uBFF91LWC/8UMvXNaTZJxC3hk8mpJ6GX5OlQ
Fc9kiqB4nJPS2+XSGV/CfggPwoVceY2g5EoDMW7wJCFxiuIOxf001j/KqAF//DTVy83lJbMcL5MG
Si6VcpoixPXXjUCM6yqFUnzVAvt8+fuWrTc59WjbOU4huuKZJcEZRVekcFMuvlYji75fN8K6TW8M
xAPYHxxJkfy40F5E0FSVhP6j6OCkOxeP/P7X5WFsC7WeuTfDJK7rhYCb5s8uCLnE19KPRfXSKLTK
bxiJbYB1Bd8M4INOXyELXDz7cT7sc69y954cvl3+9RbLMCVVRR+3Fa7U/KxJ+yI6+Q9vV/q4tAmz
eLiOvD8mJstTufRj2fS9833Ihyo4cFRwp13sabGF/1pDvncM3GR5AvGaIIuk9Gs4eL9LdLcdkRL8
sJbuB5LfgkaHHb2w3zi6tg0xbnZd0WZkbhWcEweoXJmH/87OJmjK9nHDrGtPeHHhtcE5n7zlF3pv
hvvaoVsAF8vXTcYnl6IUKTw+fmQsTr6VEx+DXVtR9NNePk6WffCNkJwLz0MBty6euMPDrC6je+b0
WT4jMyTxojm0TnE7NeiUuzycxYmYvE/Ey6MUZXv/PAxszLAl6hAytNRWaCq+zs2azE9D0/l1z8fi
CQDP+h7tIM5dr0G6dt0EDNuuGQdjVe2Vz2Xf8FvQZZH7gIInKFnKrbSExcL99Si8cR95HcVtFGjn
OxRG+g88gEA2TdV8q3tFb+JNyR/bVhhXeY0W4kbkY3guHT9i0F1n7jPlI4HuUhAlz5eXy3LDmlA2
WoLz3V8KoJl4Ux7+SDtFyo+Oyzg9zCK/8Sa6FV3bls0w8lqGswIzdfkMTgw0/lZTtSvBzHHjRGW1
81Y25MtTsq2bYe/hQAkyg7wEP8IQ7bWm8oD2b32fpuGvq0YwQW3oifa4669d26vAQOLE6jTNaJVZ
wmb5dN0Qhtkz7jq9w4Lo7FeoAN8odAvInRbt3O2qZtkq8Fu2xMS1oUkFwq+zVzz3gjWHAKdhv7ZD
RKAP2sWo2GxEPpYdMZFsgMuNvVMM5TOa/MtDWgbJA7g7vuAtF2zsuQXBT0w8mw/5CIBWOe7DAVyz
PhLoXa4ekxSVII7e+UxIJ7prc++3l/vscRzACXB5oyz+30S4oRcjjdymnj6C48M/lpSRn3GabDV2
2L5u+ABR9UuO3tfqWSgAeNDJP+2rahT7y7/9zwa8c8mb5E5MElWmym3vKchu9ypGX1TY18HLAuGt
k2qb8j4Epr9Bh6cWd1AQBLySiuGnW0AtK4+a4AMdqubJU+RpWNqVYTZ3rsPlkD/k7W+crEo9Ty6F
R84+HhZdhlsCwtwj3jRbXty2tIabKMeRNEon40fQgng3Oagop8yLJWL+y4tr+b6Jf2NRkfMp7ctn
hoHibFiCJRNxBx6Jy9+3BAYm+I00tACGN/DPeQNirjwovB3p+2kvGvTDCjRSSg9CG3giFRtWbJuQ
Gf2X+RgkU1U9d6yKUP4KZFsfE7ZUW2ggy11kouFqN8HzNQ+RfkELVkYj+TWv2uFTLafPrY7z/ZKi
afTy4tnmYkQJbiwaMJR41bPb4MzHeVHJXQk87JY/sn1//fub0yuRFlTJHDvfIbZxE4bR9BGyBunn
63684RSGQVYsLTv5MYRe980Uy+c/y3Pdx/3//vKwqgadJ7N/RgH3xPBSvWkHvgXKsS2LGQI0XDlM
wybcyQHPUhJ/glaIs1EXtH3cMOg6Z3xmcMLnYYT2Ya7Qy1PNebXx9ffvsMjEwpVIx4KQMo0e87lp
+e88jerEAxVP6dX6ONc9QqerHEdkguLGpC5Zl9Lgp7vyn0RFgYgPGotgHbpmhyMTDUfhmHo+NP65
dqP5h6hWl+rNDtv6/e8HFZGpBisTRQue4r3FE/R734JMZwwOxFuW8W504rraF5Bf3hKNeH/To9Qw
5DLxKdKMrfMN3D2+PrhNNy+3KXRK/f3l1bJEFpEJjQOhY+QvZNaPA/HG11JxEbBsKLSvkTpfUj7t
wKEHr56MSZAj0AD5FSh/auQQK7Wb2ireco+2E2iYPU214KGavDMEwJpqH9Na3s/NCJn1lBJ/o5PU
tnmG+UsVsrHEmn5IWo9keQmJt4NCCROMM2EEaikNLYgrz6HhDAaXzSTVqXcuUxbGH8IKtY+Dnqdl
S5b13fsE6FVjACYjmjesCO44YAL5HH3J/faGJsuNTLxdkG6x1ry7ZBjG8DuyZ5BHmaLilYLq+StU
lsFak5PvzszHO2/urqmOAim71ize3Cjh0nMgGofoJR8GZ1Uv8UNyM49D2mwc9HctCQMYLw7ROFLQ
GeCQPh7QkQWR2deUruIil+3o3dOLzxvRQ6I1EEYQGltxM8tP3uFib3E3gtZvS3bq3YAII6z782aF
klU2I4YW9CuZJhrsBzIWnx2vfuUFnmZJwr27iEeR3iflVr+65YCZiDy3iQOlQM1059eQkC2L6k5r
GchMEfoyhfglS4xGw8vrZ9ue9e9vZudxAm6QMG9eUWJxB7zOoq7IxlYmGwge2/cN75KClI7Eomav
XgWgNK0nFAWJ5OLlup9v+BXiakYKkNC9el3jTVD7A1jy2KJZY0MuwPbzDVufHF3UsmrCFwCYsQ0F
qX93vhAbi287vIaJD5QmE1jZ6teoibzpMNbJ1O+QOw7DL/40b22BxZGYoDwSz3Xso/74Ak2cJPd2
qV64qjNstKjafV1AXhI8wksHTYyNoMayaiZSr/WCRfiKl68VXnhxxtNRiBugJJKrdEgBvDesnoPX
OYG2RvUqlMArzo1GdQSLPNC4l4+VZWNiw+aBIGjjJeTsZS5D5y4SUMnbhXnbfU+Azd0YY/Wwfz2S
MYd17DeWJ0tWxG4z1y/h2Kf3q/cKfQmFDU4OPIAayVDMPxGCIKWxJfZt25b1729GBDntPHgEdLHg
Hv0O+jCwmqbplGxxlNkWzTD1utfRot2lfg3G6KkfKsD80+o45Zs9vraDbBh77HnRWM2cvYap74Bh
NDoD6dGdG/Cw7loUjY7Xbb5h87jJ51bpkL0EyJPByfsPbFRkV6pF31weweLgTSYKkcIi+x6XbuqD
qfMwRnq4JSON7njLicoGH+JnCPH8rdDZsvEmao8VHoiKQHnw6gfQY8y8ZLybAiHbjZNs+7xxxfu4
nFrJB/ISzl51ytccvMNTtb+8WLavG7YeEvDqgNcpuENQnnwbBuB8R/BCxBsBhO3zhqknjZg5pAfJ
Hcu77z7APnDARbrxcYtJmDi9ELBbCTZOVOVh7d49urvBlHFo/WBU8x4kTvPWQLZZrH9/Y9o5tMPd
QYI7WVFnAKWZi4Ru02iyhYGyTcSw7VToGuHbkL+6g8tvm6RpPvE8qX43o946pLYhDOueehDnaW8p
XitXDOKzXJE4txRUOiJGw0AVbBmfbRzDvIdRA20lyvZ1cN2fJWjUv6c+eQoKdVX2m6Qm+0QPETcp
kZF+LSqW3ISkQosbGGx3kvDhZmjrrQ4uy56bsD2FN4jqizF5IZ2HJj2KZ3c2gURjq1Hc4m5N+ome
t2hrLCh58WPZP2gmoZwISfc9wGTtvlL9eHvZwC0bYuL3BgA7wgYpkJeF+cUN2DSeQHFfPbYDssGX
R7CtlGHjNG7CRIBPr8zkxDliagotiP1YdJHYAsL/Scy/c52bBBSo1zpgs+XNixZaZ5zTR63zGEKB
/CFsoMyE19X0507PexBf4IkC4PGXdkpvq9L5vrLmXTdVwxG4UQ4qXC6jO+Jp/gFK2CCChno0JM4u
f/99lVOSRoYnKLupDRKmyR1SFstj2IFLM+Mg1Jn2EMJc+adK5YksR1iGluMeenSZHrEORTxWLKsS
5m/1qNqOp+Evan+E3N2ivEdVLvUuUSAJQgaz3S0s/eV0kl73AvjDIf/Gsw5BsfReVZOXmbVyBiu5
dP7pe7faeALYjqbxBHAiBQ8Uju2rkj5fqiydSyJ/gEmuBI/c5S2z2JeJA5ROHS/oxGxfAax6aAdf
79s2wbLFZLyq1w9tnkYEMIxuF7sdrV+EBwBPPgJgCLKXjd9vWSITASiIxk6XOrqjbtsfQADdZKQr
tzg4LMfIhP/5eoD0EcfqkNA7IXoF6kwNQhyTuL0HI6hMNmI+2y6sf39zjsAJ7SDDErSvs3a6HSPe
dCeBwNjnuvSuqg1hG9YVfDMG+LerpQIH90vXSuiKeDWY+rMQAe2XyyfJthOG7Q9BVxVou0peFO3c
feIVpbNzuPaCDedieRKZ6D/C5MzB6YnERxUO35hq5/6nnGaidhH6jNQ+ibWLIpTLoUq2LBMUTbqq
jeVGjtI2OyMwcHngODpEFC6DuP5GJlXON9XksfR4efUsUb+pBwldGAX9ZDe6y0MBicMwH59Ew74M
CBD2FRqdjg51IFZyeTDLsTZRgZBZ8NxlcdalHFRWliBdyuv+oBn/4DRiq9JrWTITGzhAgHBq0zXs
jPVPhvf9zss3ObVtUzAC/4ZVQZUuU/ISgLPo0E5NeCjggzNVq3E/CG9L8cSyL6YkZEKnhoVOw1+H
eflJGaMHKEkM9+PEYjR4U/YYjNdhzUlqyvAmyCmAJzzEbTJ0aM5yRXDTjCHfNz44Ci7vvG1P1r+/
cQId3gIQFWqjFw0wrQMu4768x/Og3aLPszgyEyI4OCHEE/yYvKh0+ZqH3o8WNB3j4l75IDMRgqKf
nLxE+edFp90EYRCOB3G0BWa1LY5h4wM4MiI2L+HLwDj0XVwFjaRx0lcuvXGZzyAjTsKqX5dmYgGq
eKDo/EShjrGlbmjJRZuowCIaa/ArReTFq9gvAv27WzVV0F3h94OcoLdE/QyaCVdOx8QItvMg29nx
+Gubei7NoOYHVQbmuVP966qjaqICa0iWar/p/jfRzXmLAkSHxwC5bjtMRGDiRMDjEEleoq4hIxKe
ucP3vXLCaxfIuNNlC1h3lQT81cVRzVquml/Mj7b4Si1n1cQDsiZf2pohM8GTpIMIy8ovUkP08/La
W7yryWc3jdDjaaH6+TowdFNP6RhmYaCmz5Svr9SBsufL49hm4f/XHUGppJIQRyJ39VSmmZhBnDWL
TcFx2ywMexYTzT0VxdEdFEju67YX+2SRnyFW8JiKTf522yCGWYeSOTN6W+I7EaKRxq2A5aGQRKAC
opZetyUObvGrJvrPJT3l3uzFd2g8+ua2qJPQWTymxXgVUwL5S8qReoLVDN0td0jT/dYpQHKAAHy/
apdNxB8vaT+3EOU5ywXFSojVjkHWS62+Xf68bW3WnXl7p/FGFpGv6HlOiuIzIDDu0Y/GsYEQjlw+
Xx7DclBNqB8rQp9zRyV3ecfbOQMMas4PHlQDNpbINod13DdzCJeyoJ1f4eFchec/+8tY/quSZXm4
PAHLMTVFG8sOwplxgrIhg9yEvGVT3qQPwdp9diSt30YfvdJN641nsW02hlkLopCDRzH3kYhSZP5M
fhCy0Jsi3bQ6234Yph0O0NYs8yS5A1vzsPPhrICj25I7tn3cMGkZaEjrQATuGfplzb7pdRDuGj9K
tiQfLMtjovTCsK86lyfRAzQtIG8p/Po+gUbaHpXkrTjMMgUTqOcXYSn4MPiPEhK7aPiC7PsUO3rj
MNkmYATfA5QNwxFd8o+YwIgKG22XT1L1kHObZy/5dvnE2gYxzJrnUOHR6RLf8W71qQzkWYunSiiZ
xMv+8hC2VVqHfmN1fBmjKi2Vg4Yyj566snA/dEl/FWELSU0hwQHUOaBRpM4ZAbdzt/D4ATmKaCM1
ZFsd47Wd1xR92QuJQUKB+7/k4GspafjUe+OV+QKTpI5DknRiA+KvsvdO1F/5NIJr34YmRx3xfb9g
Na7moaodkvGp1dCAvhq5YApLtXXFgFeSzrmfSnYjwWdzdKPh6+Vj88fr/53O/UszCjxfBRhGw+AD
bjZcmOkjb0GfSEn8CfqN/Ij27Bd/bqEmTclxhj7uqKBPWVQIbEA+nR9nb2oPHes3CurvH4W/5KXc
oaZymAr2KwUXFNQrkJmIFQSknXKzuGob4i+DD8Ju7tL6l64qL8zEOH0E3Ytodo0HfPblVX3/hvpL
XqqMxjgp+5z9ArgJGi0qoN9xMyV7Gi7BF6/Yos+yDWPYPAN2DYxQBbnTNXlkfXBY22+zvKMvi4PK
6nVzWR3OG8dCWdxHkMPsXoeYehmIrPl38MNCWtpxZrov+nHZAui978L+kpYSaYPGv2UKod6DWJAB
vJEtDBHQ5Xm8L9AGmjbjJqc+rsEByth3IXiOq8cSaq1+vgN9wljC4aSqIN99dO2V/KHPNXp/87Sl
ush4HQM/sm+SEArqkEEEOULm9mp0U7D7RRPZMETb5I0oABpFkUwCRn9VVU27TEHq8yVeqnzDsGyf
N+OAeAg7jhaiB6YD3e9lMfdeljubvb8WqzLhdYIDQeR6TfiQxE7StlB7kAt/GmSjoPC51DoNNrbR
MhETZje4cQTS1BYc8Syab6G5p/bgR365fEZsHzd8A2BKJRgbq/CBLM2XsvenOxQ5t/B1to+vVvzG
kOTQk5ENaQcsjxN7uxAHqr0pIEVTfrn8699PmiQmnA4qUKE3LxOotUpklj6tpbmhdOlJT/UXngZp
ATVuIFHjbrPb0Tal9e9vpwRF0qWH+t+/kUf9Y+9X0W3TonH68nxsXzfigsCDGnefEv9fPchcfUzz
GhjrRXZ9fXvdAIZHgOBm2mrm+6+yCAXJ/AQEHBA/RZ/o5e/bjMKwadkNwPt2nfcaFcsClSbHgTi6
F+yha7tFRGcbwrBrpNlRWxkT7xX9vxx5kw5y07vO6Yd73ynbjY7TP2m3d4IEE1kX82gKEH27VQYJ
xj5/QjoFonLYffBsZHVKPP4C7bOq8UDA5s8qOgDCAi7EG7+dph4PAt537i1S8tC7Ddte/QuWGV7v
83qMl2++NznBA5rIRw+B5VT1X/wQaj/pnaAhx+dRgkX6aQeYVcPULu9BXrKgKNL3+QManSuA+wuu
PEjNQBO219NxSMKGHCEerpyj51Qk2DgslsvW1AgqcQuCb5P6D9RbCDQFcEXVXlLc8xCaHmIT52sb
xjgzYxyEBEwE479RJ9r0AC0blWZ6gUR4tRsrnqSfQp913y8fUIuFmfisukhQMInd4MGnEAG+qdN6
KHcdc1q5Edq/L4BOEhOR5RIt4W+WASJAseK1OLgKfIzQKGEiSIJ9ECwpeYYatnLK2zpt5Owf3YkX
eXhHorEn8iFB7pqU+2BuiqreAcJdbnWev7vSwPsazguOPcxz6Y8nrIFzrFP6nc6jPipsbdZuC3a8
a6EYxvBi5TKJSYlSnkofCQS9DP/4EGv+hLRUsOH3bSMYbmyV/4aYfVg9hFjH6L7STf5PxOdgeekW
J9hq4LE0ciQmQIAHWnWT3xeoV45QLy3AR7tCWtBY7XxXzlBkDMJcj8qPf7V5+phWwz9XHFIsoOHi
RFGBuW7oygehOiGyUkaIwGI/9K6jCEhM3EBCIRHuSpp/YyGnh9qZnhUk2VS0/Bae/y+0ERgePPya
4mucmAgCmjvlGNd1+1RHCJawV4c4ndzD5aWynAQTQSBdkCpVWkE9Fxg/cIO3me8CfIMk7saN9q7D
wK9fbenNhc8pBOQ9FubfpGTivm5UsC8diBJc9/PXab35uuzzLvUGMZ3QlTGCiRS6groZqxtIqkdX
Lr9h9CG03VBgj5Zvg4xTBEq5G33UgKB/uzwD2/oYxk6mIfbadh5PCU+6s5u7C8vQsyG3Igrb9w1T
T4K5kvk05d9K0swPuuQ0y9skveaKw+4adw8ykdO0phpOLrqU/e+4yef2g+cn9OyrqUiO+C9gmy6v
lMX7miCBPNVDAKzj8i1BMXHvVxXP/JXOsZR4J4/BdUFknJj4AJAdQWkkDBVkytzfvGYV9CE2WWQs
9mbCAtC8HjHCEnWaeTHfOtMUZCVUA89puJlKsA1hPElUAR8xO+XyDXQyGorOIQKQefzqaaRBL++E
bQTDpocmLdyGRPNTIpVUWV37nr5lYRe/jGgJ8jdiyPcjAWzEOvwb485FGrhDJ/U3HQZQPZRpkOsD
QemVZiiOdv6R9QM0eztnRtIn7Nni3vO5qfN96HRc3VZ1jg5OdKSR4nB53hZbMomGEi8svLBS8gS1
MRCqN0jKOmgN2Tjf7z7GMF3DE9C0gHpkPtAnP+AAWeXRParAYabo8hssdWTPx6dCQFvr8lxse2j4
hQEyKF7LHMxFL/GtGFeIrKRj8q2b5bglfmybkuEeqJzBNx9gSiVSNbu66T6V5WcsHprza+ARdQ1h
eycHWdN1czLufdp3KNs6bn+iztweSg1hInC6DHeBWrb0XSxOyIQZUBZw4uRj/oD0rTrUXvHD7TGC
m8YeGHs2adgsJ83EF5DAkXM4Q8fcZ9DuGQbEv916uV1eJ9vXDQ8x1HKpvbaY7+G0ox2v6uZTRB36
4/LXbUtkeAcdt2ISCcLXQUqAlh3UtoGVHnco4fqfC7pJem6bheEetJiFoxifTjWegBkXzN1PweYO
2GaxjvrG+QBkSqSXuM69S9r8mFPyJQHFw02uHZ61K6Xw5cWyWIiJNRAO1TwR03yvpi7M+KKOIdpk
EzjT3eq0o2j4x6n1z8uDWWzepB5CQlkWaaRxWw9tu1OjAvkIWzVWu2ULWLIeob/e/dCINSyeO4U/
BV4hTyqt4r0b0l8pj5vD3JQBCgJ1naVuuRWF27bIMHetRz2GDQQz6xD8FV7GlAcKYJ9NYU93vYyj
rs1AjR+QT5eXz3LgTBiCltIhHBKdJ3ckwY3sZHMey1htXKq2r68n5M2BK/PKmUaRQBZ51UkeKvBz
8W75ffmnW5bKBCEMAGo7gU+hLZoC7UZRB8jEBH+yBvtx52wJQlgOmEk7RJcxZYtGxYwtk3MnGNkn
vBV75UFb7bqJGEafe+CIbTT1TqG30L2u3WX35yWZtHP0kM4i2V0exxZ8mCxDoPXTbTy2+h7l8B8l
FmunvUEe1fJUpvwD7d0bkGH6t+Azhx6zE34AsXU2VtcGoSZiQdRtU7fadyE33nxhvBTHPt9s+ngX
TAzcg3n3L25fLYmn73PBb0iTJCAi4jflEMSZTnOWKY++QKj3uP0it6UCTHIhHQuKIRMsZ75S/6SP
K6a8HIe7Oo0+kAHC5skUPIQgnpk0yKMub6Lt1BsOQg65O3Vu5NzrakJ5aIJOskK962GMwQMbueV1
ghiJCWnQsQqRMXfdk+TQwwwXtUe3XJwF+MdVEzEBDTUB0BsEaDgNPlC+GG/Z1VWaHOO8fV0o2yKL
sThvU38vSXHl5Pnyfy5oJB/qMgyf3AaxWgzWQ2cOrmq4jZO/mIcmH61+vXRPUFEOPhCiiy/dtkzh
H2HVd64h13ATUE0bu4D28ROvubfwvRzrqdtXHIn60mta8UNI3O+3SErnHMnEMRRfaATIq9i3WjZu
cxe4Y0qSQ9SqwPmaxLMbfoTojM9Ulk+oZf6e8IgDPVZbodm636UDaPT9rC9KXrgg7ggAINxwRO9f
C7FJhqKhHd4UnUvvNeCtryWI3VAdXqatJpv3PXacGo8ODZKO3E2r/uQHZfdFdd0nFkG2vi50c3v5
7NomYDibMqhD3JdldILY5vyPKFKU6QuGhMflz9smYAQcFBy/E2+C7qSTOn9we7zUS9GVH2LgKa7a
gsSEsuRFH1QNEe6JLC3UFutRLQDiFGpL0uz9FQId6n9vfgCI/HluOx/kT1Gvj2CcGfKnJuE832Ay
eX+NEhPMItugAMSHLiffa77kLTRVVDV9nsd5i8nENoCxCXlH3CWoenqfT8B0sRZIN6CL8wyV8ivz
iCamBZmGBMlqdzkNo98ckgSt/22UFFsttu/vQWySTYnUoaX02ugEKqX5RGY3+e2pTSXb9y9csBH+
d4eTKuwin9TRaaijBxknn3CjBxnrwYnotggc8LQP4FRG0OTsrzML44mH9uk5mmsvPKHmzXf+Ir9K
Ny4+pc6meIiFyjA2Wado4ghQmLjliSMyZjek8pcGufDRdfbgiCrqj25XlfddjorOTrlLm9yitOY6
HwFRJT/CMXc6MOxqVj8LqoT8ju71Vj1D5sERjwFTS3BdpgOE4v9dfL3QCRroIf0YuG1RnVF+Jmg6
5Y4s/dduQa/kVtfx+1YQm7REBGyOfeh34n/DAMg9PwxJHN7+PzyRZQQTM5FABLvruS9Obqe/UeQm
j3Wpg5uOEPfpqnNjgiXA0d05fv4/nH1Zj5041/UvQrIxYLjlDDWkKpWkk6qTvkEZGY0BAwZ+/bvI
831SxV0+SFy00jmRbGzvvb29h7Vo8xQkkBuVjB/LnOjTBCS2DafMtgZTMt0exfQhkU8IFrsngZTd
g4eH9qFIXbYROXzb7+MmLpFcOuFVE6dP6Rg1B3CisXuRB37s0eAfEIWWX67vlcVmmNUTJEzSRKO4
9AlQLuldOEy4Fqoy7zeOwraKddpXD0K0LAZBAdSzJ4934SnkIN3w0oGceViTY52V9fH6Mt72+hB4
/HuefKROwBXDk4qhW1hPGHhAwq6MC7F8AyPDfAd0v52c3qHhDbTeCIYmFuH066W6I3RYwStwU4xJ
vY91CM+bv9dTlowMZVJ1T7rRGTsGk8ORKeBqC27+7ZANfNe/x58d1D3OVeU+lWgBQgpz4F+Tyfs3
6P3gHLXyeSpADJw5aqtg2iJmZinFnKQ+y+kMD2eZ84egH/CW4ciuvFw/ftvwxt0kZtQu8zlpnmSQ
P+HZK+IJGefrY1tE2AQjysteJfOIl15aVuWZlKQIYnDBfsLDOjxxUW6GBSxGxUQl0lMRgcg2pU9t
OFbyiAaeip9UtzJkT8mARv9961mnf6WSXuRUuMdz92kmAyhhQwQBeIeeoJ54Z39c/D3IYJyb1IEe
iaopGmFYZCKG36AHZcUBbe9kwyO3bZah8MofEcRkEXmaCzxhhggAyj3HuTdloDaqOCw2xSx98QaO
5sQGtiv04d10CC/mq0KsL2K+/q0pEZu/fia21RjqnqDa1+mXGmfS4lUfrmFgHwezLEm6sV82DTEU
HlyUKEZCkuvJmxEFzoCfwOZ9IAqcm+UunhDFMIkenIQ5AxojWB7Q+RK1mdjYHsvHm6SBHqW8ajsc
tkbZ1EcyRe7XMYMHvWvzTb5Ab0mYQm8ie8oTQDonI83Zc+GCZ+XoNCwfb67PYlvDal5eqZ0oQZo0
AyD2Hj0KxfcSPSk0rkIU3F4f3iKsJhQR0T3kB01UT6LGPb5CzYvDLFeEEr0U7pHhwXFbjI7qztfn
sy1n/f31cup6AcO0y57CogbBQNpNwcEnhbuVo7KNb+h3EJUeaqVc+CVZL94T3U3FOZOoUt2oDLZY
dZM20G21IJXbsP+lEbym/Lxiv31ZXzBLvteJM8kDQUCpU1Vl7AlQE6ghKLt6cu8Tv6C/onR2b31Q
LerP+w7EUHBgkksXPT0gF64TdmgdWRwSnm2lKSwGygQjcsFWznMpYc1zT31TDujr5gok7xnQ2TbU
0CLBJh6R57QIByaqfmprJ2gAyibZcEo4m5Nf+TCjGSNO8oy5x0mhIHErKGkRMxOcKGQjgMgjQp9K
2cizQAOfin0nDH9fPxTbthlK73aBTltdsP/FPMsQz6kxzW+zfCenNP8PLlHdz7JMaf6ShBkv30lk
xNlhyAqn3bC9tiUYij6MdZ8IUBc/oWEABfqlk966vdPEwHwsNu4miy6atYJgDABkdUVx+yFNoTWa
cSI533k8+dpQlCdcPwrbSRtOO9prgmwkenkKkUGMDglzGBJ5skZbwPUJbPJr3OHu4PIa0Yr85Y9H
ogsFngO41J5AshXIhn7c63GL0tN2KIaySxn0lYPusSfiorB6DoP/xbeHytuV/+ZmcaBQNGvrwcVu
sW78E3qZwfhybpANq0a0al7fMsuZmFWBIiuXAsA5kC0+zHdoyV2SuJJptFW6YRt/PapXl1SbNEkq
S395klEWvc9nOfzTt5ugebbRDeWWDg2TbiiLlzlKwJqb86Q5V21Ckw2Bso2/Hv7rr5dZVmkywTa5
RT18GZqQo6gFUAfpcNm3/+vMr2ZwIxBPcXgOLykCSvetWOoGXi2RP64Pb9Frz7jDh5pX3M2i5Ymx
KTgt7fRNEzRoeXg13/jTzjQjN2GFVIHsUddV9AnV1XNwll4wdo+TA8KxDRNoOwhDsxUYHwQF/NsL
lC18Bwri7mPh7Sz4QVne34eQ025BnNlXL0qI6dnzEE1wJ+kfqr7ZCCVZrIVZDJi3gkYe3M6nfAbA
waDCD3pJ2xs48s3GDtlmCP9egwvwntQd2vBeovnj1Lb1V1dk3YmFW5Jqm8DQ5Hwqw7DkSffyh3Im
ke4BQETAVZJy3/VgogTprEMbVNgMLwhfV/lBgpseNJuSRB+u64JtAevvr1RtHnJejIx0L4NL3VsE
DQCVL6uHaZNac93q/2YL0S/x9wQ6LFrtjgoTIFh050nXz97rEWRJn8Ep4rRH4c+Efwmn0kH7VUe2
AklvAwZy/p+Kv8wZu6pm5TfXW+r+DBatVD21WV6O6oaAtKlr42LSToLir64IFDv3nA7eN7SBaZD9
gvqXhO98wVm/xdBj22njoncbPRGnoMOLVCHQdmXeVJ9mtLD82yztcL5+mhaLwAyLEIak6ktNyVPZ
LW0WIwsPJpjapfTbvvENm6CnqgNZ+ji+eItUHwKJRMjdBH5ztRGcsfgqZgXgPAqadS3J/x3cIkcz
TzXOTXDvO6mvVJy5QrkPNPHRkXROCpHTfUzY3KwIBEtS73q5N7yoLvQIUAfQ45yyANg017fNcvQm
4FAQ1Pho0eFYEPUtdb1irpHfEM5037mbkEM5dQQCW177DSS81SfQk9VfEtw+Oz/fsBF51ITI2E/9
S+CF6PeZKcg6TkHtkOdGcbLx8LUdvWEnvGHux6FLxEu71peOiDiehwxlrAj6n2WXhDHgRXe1NnMg
E/5tk0CMhJ7VqWgunZckT2Ul6mc3IMPGpfOnvvC/Js8zW5kGXeZ13WjyIIAW+iScuXVuaeFE7AlA
/qH3e6iDyV9uJqFm2HWdBsy/dYH99j2oMgr22aEXc/U7STiSHoewRcjhixtRvzsjZZHNJ8cByP3H
oBojbNQALKKBviMlug/+EdOgm8+MIr0xxvnCmu7enbKEbyzsbevime+hEAi83jxEzWPLkF1SDU2f
KRHpRrGBbXTDPuYlAIiqvqXPhK0VgKqtgkuFNAndcCrfzhN7ZsMUoALLUYLz6EFR4Fpob301Rhme
XQRMZrIcj+US3jKACgKi6ut1vbctyTCXKvemLHCK9iKjFiwUKAh+nEe9rzDAM99CaaJKBtxI93kO
WeG9DwIEdW7J2OKh3c31FhXF27YLjLh/68riaBXNdcqfGz9yzoC9Igh+TONdihDRhvWyTWE4Uals
QiClBc3jCGLL81hnv4RGyFyJrr29fhBvGxfPbJQikQLDNlpXn2e/YKBsGchFIcN4dj093CW+09z3
3N8CLbecumdYFz8jsydJU1/opPvs1q9rHvxTqLbZgiC2TbD+/spnIz5JS83AxRK2lGRxKf4g34t2
K2lp0RTzfUTrSmnJB5jHBPjhJSAgcsLHkxd4/a2by/uZNe+aGa/tBdHbm+snZFuTof1DKJKaIq38
3NbvQBfyMtfT9+sj26TL8Il8JuZFsFFeWiAefw2dcIJHJGW8tJr9vD6F7eNNPa9Q5a/qsL64hAKd
XrIwGD62veq2rhTLBOZLCWToBSckdZ9bNrvJEY4QbgZHZMWG32Ub31DyPEDAsUeZ1IUBxNM9cgpY
h38clnhiQwFtExgqjur0RE9yXJ4HXqJTLgvRE16hC//6/luO2HwkBYWuOeq7ahAKa50dJw53ISoX
vPQyXK8bk1jKbD2zZapsGQvA9aweQf5D4tYvRZy7uAhLxoYbRfHs8wBHF6tJyI8zpS/1jI7P6wu0
aKT5iFoC0ZN+7JqLbmn5Oakj8ZgDeRC3yweAFQMjM/Gjw+wMo4p1Dcau67PaDo39bWd0KRIPlTbB
s+yFDk7oBKDlqZu6LWzqt+Mwngm5OhQR8Fx1zp/bDnTmGg2BEfNQ4SYfODrLNiTPJhuG+ietiAgi
xPVFV1N6AL1VdHD7qEHtlLe1Dstb02OG/qeEqKnM2vm5JKo9rqX5CXX1Qa4CgPgbjWfX/aUJu2cA
3e8rFNLvbgL2zDdT7gEiKu2VvKgURN6HnFXUOWWtHreEzyIG5uvI67ol0l4EAxo2XhRD+JG44ygD
2Mhn2xTLfB7Nk1IdiB1gfeaBHKs1MC0i0B9Gjv9uAo5gPBI5/7MWzsMrvAefE90QcItsmM8mF/QB
4+gm9WWeHfFE5Ii+kGYIPR5r0WY73WZ3nf3VdV2Ggg5RwZrLUCrn0IIv/K6Immmj/tR2Ouvvr0YX
chCNBxa9xyDtAGE7CILGzLrL/Q39Wa+ANx4z/2miQu86L+tBPcoSTVRrm2EKVN4jKA++SpmVaNrw
9bEZyk+7bI7ZRkVc0ia9gLBFdVs/dWHW/ChaFLRcH922GMMYeGOgCjK4Ckg8aAZD7PFWu8NFgD00
h98xo6jlODVbYI826TKsQh5mTiI93EpIgaJ9QSGyEDaCvBNM7SIk457ZNVVMiCHgapAX129oFS9k
uMsAyPL7+m5ZRIuuu/hKtPqpLNKlaOQF4BzhAa3Bzi2j89a3W6y/2TYlh1qWKGNRj0PfFQcgWfxs
C3mfuv0lSjdj8JYzMJum5lIt2s/G9hGgyfII3pomdouO3zrAfDju2yVDveckiFD1DfubN+hhGioU
fq+mat/ghnaj2bMrvd4V7weW//QAywjqd7Lx4LYog9kGhcd8u3gtnx8UR/Yj6AJ1m2rxQ6ZpHbMK
xeURqgJux9W1uL4Y24Tu3/LkeiFmamZ5QY3qp2Us21i16PAOAQp8aKbgc7SI8egvW69v23SGsg9+
NmWUu/ISuPnPWapYhhnaDMRXPJ7uE0ccuyn8eX1llvfln5vtlaYI6Wctj6h4v3plSVQfk6X8BHt5
P2TuS4E/r09jcQPNXig6VwEi0jCOXkGBkIgW71OHrhsnCr+i8bs6aBd9S24jDm4ako070mIEzPYo
6UR5nfR99/jHXA4aL3Q/5Bsvf8u+mU1RAcv6xq1q9RhKdDLnE8AsZ4XaoLTRMe2RR0E45vrWWYTB
7IlaCeVbwL3NDzMq2g6y0h9bYGkTWf1YW4FrSEblbSWpbXMZFgFcisAG9WERikU++AmoGzsRPnuB
ewN0qie99GkcRtlGRty2hYaFIGyERzEn6lE0yXASVfBL+SmQc4e2ve0jclMhgrpTFIz3wDB004we
Alg6ksvY42K+b0albvadkGEdwNHKld/jhFoP9Z/5VOfnNfSwKqxMWHAgDehJIdvXZ7OJtWEc8jls
6JTCrflzMYCU8Ig+iX0Zcs/sp5FFX0+AfhDv59JNblQkxjjLamdDad6+OJnZTsODbPK9JIBfkfP2
RIO0PfRk6GDOeiViUWj6fH2PbBOt8v3Kqkmvc1IdafVIVBgdAmj9/7+lc7Q2X5/j7QuamfTtKKoI
S9WuW4X6wDgo6/EYRIAwalygz+ybYl3eq2Wg8AGkcaPTPQrZBBUw6/Qa8x/T53ZOl603zKoD/3WT
2X8aYbqWanR3do9JNbrDmcisFvfotKEAe5pURdsvrloKZBuD3NHJFIPU0Ct+kDYl/bNTNWDrOJIK
bV4nIWfuHIpkQlR/3/oNCxE4pT9nnhbv9dwjCZ57v1JWN6cG/3N9grd1iZl9jpy1HWDNo/qi8BAd
D2Pf5b/QMr6Fwm8TQ8MwSFIjBl3R+uJkjMSVmwAgkpDP44LX9dQ0w8ZD6m2rzUx+9YSUSveFqi+A
7b1MiN8eomUq80PZBGsBDS0/VTkAtw7oGF2a876dM54ICyBniq6Eh+33RN2HM/oIY7hkSN1eH9/y
tGZmU1PJgRjioHLmQiIQsbXzJSuCd0CoAHy7BglNub61+ex/8imdbnm+CcVkEQmz1QnYga0Dhhvx
/k91nkfhYK7sGNdXZRt8vQpfKbQOqjSqGlZfMkqij+g+C50YbRyI/O0b3zAYftukfcbK+jJWtX/M
y0zehiiM3jiTt504ZnY2dSAyQl+iW1/SWg4HwIOkCBmGP9d7bg0TZV10+OMiSNwrG1PaNmz9/dWG
BSl1o4519aV0s/zg6kU8ghFgC43etiDDLQDhiV8sIo0eQh79VBX5PUzp/CNBu8vxT0lVEZbyPKsl
fcxgKDa01bYkwyhkGfUntD6XlxEdQ/9K3vVoO8z8LXhRy7Vk9jmpKNSeRuH6e51Vn1dvUQ6qenBS
dx/yHTMbncJq5Z1NcsiYouqRORX9vvjYp+sSbPl8s63JJQOeoM6QvV9JXdTcNCfZFP0dA6PVZd8M
hm/AddCH4OwRF4dRlr+g90yn32ei0ukhGVTifdg3jaHqM5jr6kV1eFiNpYpFNXYDIu/SP1IQ2v6+
PodFlMz+JsETJ8zQ1nZZWFLe65Amd8FCZL5P+UzCddGLFPzLNe6VknjR3dTUefUlCKW/i6iSM7Oj
SThKVJSHOGy/DU+C5skpwmv6+uZYlJsbyq1qP5HIMLT3a8QszZNHHaTR2UOk9gbB+w89A7HI+k91
uzNiz8z+prbMdSRzLi5FBqDa3GkqUIcrhIODasuFtumH4f2n/pz0+PzyolRWHoFL3P1CaNk/BECS
3ylVxtXOpYcbCp7fZey0n34JyUja/CAqMOV+vH40lkWY3U0qrMqpD4vqkqwPJndAcSlpxCMaqbYe
zeuF94ZTa/Y3SQFO7Kan5QUxa3XMlxUxOqhU8T1EB8eFtAvZh8TBzF6nkk2R7KdJXKrRZwcN6p0C
zAlh8HXfVq0LfHUBTqhTcsMxqC4EKEZpPKfFGDe8cg6ddMSv63NYzIjZ6cSDdEDB4Swu6ZR+QsPL
csOg+Rs+vO0k1klfLSBv+6HPnL66lH3wqSwXFNcjI3xX42ZqOPCL9y3BUHbZTkOQiqK+TMX4s/SS
mE/1TmE17usG3mBaAbfsMgGD+pwuqbwjyQwYdvgFh31fbyh1naP7QPEMdqOh7ohrQgXjoZzFFmmD
Td8MjSalrMrF49WFATnu5LsdA6IzqtMmQINv3KoWGTLbmbxSZCInFeRUTF+6cvQPK6j6RoDFkqZk
ZidTvhRdUXcA5VkNdhjImzBFPLxfuvZmCoR7WtY3gucdx2FSh96HfGVi7yvc7GhavJpRijTpBaiV
/TGjCc/PuRK8jlGPtYv1jzPf0HMXN3mDvqDyUnLd/lNmQU4OdZklW6wlljeiWTjoLN3g066WF6oc
MLA42QFFcZc1MrW+D8HnUMYZa7Zw0iwCZ9YRugEN6wJosBftoZtmARws+Ixmp4v9xW82LKNN4gyV
VxRVb37loXSFITAau25fvfCmkfPxulLa1mDovSRoV2aBXJ8eXY+AP7gHbkFQRm8DL9Fbz1zbJIbm
A7OrVovwsvcEtM1x4pLkJiFgSeQeqkj3rcNQfhmSpWU1DLA7Am218vlD33vzDV2a9HR9BstJmOV8
RV4EOUM291IhEnFT41GucrVVK2gb3HDX08DxAH2IGEo+1F9DzfVTVHbR874vN5x0tKAnEWM1DKNT
3Do+l0e/5Vs0yZaz/U/pXslFkTA8NPwJEYrSrY5FU56KFEBL17/e4uGa5XoiBJva6KX1JZyCOy+f
jnoNLMkJBAR9ezf7w23a1cA4IVv0rZa73KRLF2i5jRBRxS1bh7/00pVx05D0mCaiige/27hKbKEf
s4ovoWWJngoNzYPLMEwoqAReJCDaUMP03KbyYSnhOyAHgpLe7oH3m7XotgMzNR7nRRUmuagefOPg
vyPPFSmK8ACsCjAGXj+0VbTe8ExNbHTRBH3eVkxcFGrt/qgjq0Z1jz6oFkhx3oe2mLa6QG3rMTQ/
dWaW9/jvvYoA4aImUBzpqAm+AwLb3VlbxswCPxlE/08/dRj95H3xaVqzRMniVI9OpMQ3f8VZAR+L
E2dtRp51pMqNnKLFMpig6b6TVXREfPWC8oIEvQ8DQPeOeER6n66flG18wziQ3vGhwA6u5CKXd0sw
pl9RWe5/uz66RXnNyj/lpOAlSxFMW/PjbZPF6Rz+7DsNXB2S/yjUjzkvf1btJhqlbTWrkLzyw/XA
UA/hwF8RxK/4iurRJOdAS2faEGzbBOvvryaQKLTzIgJzF/bd9CBmjbRu1vZ8X6sLM9uimByRmvQQ
jWhIG9z4ad7ecrfaCMpZtNIs6AtG9AcGS4NkTjLRGzdRip5Q7MIemKcUj4VQ+TFqNysyLd6Y2e0U
NW5ThslUI3pe/XTXSs8cgGQ3I1SIzC8jkD4ODQm2LiLb4gw74DEa1ErN5fsU6VZnQGHf7Jb/ihrt
hfLsak1p8jjhIUuaA3JmtPdO10XcIhEmuiu4VkHEI3WEPuRJfwpRFf9A2/77vsGNRc1l7lANMrI7
ARjhj8BhYb+nEamA66NbtswsTSxJm7VD0Fbvw9yPRvAigtnH41OJIMIs6YNOho8MYE77NsqsU6yX
PGl6pEAvtaDjJVxKweJZRtW+J7hZpZgPUVdVSKa8nxdv/opC0tk5BCC7iw5Nuqj3FE3Q/cZKbHe3
WZgouJf3EePpo5K43nSU96fZB6ZQ2PqxLKZv8zJUx3ys39G+/ERROnX9vCyiZlYqapUVQ9f6iFlV
3G9P6TJE1W3r1C3/fH0Ci8aa3PJlGM3EoSR9JKgaPAHveV2VG7TfdV95ABFu72i9hY9lW4zxsqnS
AFB1ohYXt/DUWbRu8GFMdvYrMLNOcUaCYASacnXpurn52oaceDeEkEIdr+/UeqG84eCYWO/hWAs0
h/biEs2IsqJj/QNIbckdCaItv9cqZIbuE2cgIPTL6otY4QgztHoU9fQbIT9xzusof6zC7k5V+hgl
+fQNqM5bjun6KntjaWbRIh1mL/AHF1dcS393qPnz/M8JBS5MCp65GAUt5WGtzqJc3oOu9Wejq60W
XItImAWNeZNAov20umRENKdkAmgnStq3WrUtfr1Z0AgKdJ1ETiEuA+L9ccHTKo7Ctr1htfPcZM2+
Hl/cOn97CEmdRN5A1/eKAABj2AK0oBg2qRlsW7TK4yv/I8mSFpg6vrgEA/DLaBjxG/D5BefrUm3R
fxP4PS8I4JN0ALc9Sx7/RJ9Wf01k6c8p8uIhqESMzvAtcFKbhJsVjo5fAQ1KVvWlxgyylz90CHKJ
BIUP4wg8ANTlHJ10+rJMzlfNyD6X1ASAr/O8LvIJ4t2n/kNbyncFk84Ln5rquJDstpOdPmc9INq8
iG4xjb15aj4zU1gZqrGlQjv7aUKFCck+VHTPDY6BDXEYUNjohl06ndLqNhzEwct/+OIdwjl1Kjcu
uzfVBlOsa3olcZVChy+orfRJAg3A0/d0/lrwu8GtNjzqNy0pxjfugaXjBZDGMH5ShGdWaFiY6YiW
9Y3hbVvv/v35IFHMmY+AyqnyooNoppsw2soR277cCGsF4URF6KLzDuUBZfbTDX4FdAtt8U3XDLti
GH8URk8zOrL0qXce/TGLK6c55vOHCOi9aFLfUHfL3pgZqsnJMngQ7ngiiiMDjSPt9FLtCff7zExO
NcPIk7bCCgCS5n1we6Vv+h5h341ztWy+mZGastTFSdLx1HjLIWDqBpRrx9lnG1Jv2f/AsOJVFnAg
bmh9agG9lXxeUM+r2kcR3s/R1lPPNsW6sleK1eAlFvkDVlA3H8vqZorqOPKWeAZdJKs3Xny2XTKU
1wu4W0ufjCeevpfgOxIZsKrZ8fptYRvc0FwKDLRybuEoDmH2uFTlTVmFdzps9jj0ECBDc4Ek60pA
BY6nqGjPkzveM8RYoMnHtM7urq/ApgCGBoOnPeUAhdOnnNyXURrTfKsj1LY3hv76ES07LWd9Cv13
ofrXn/8Nw8+7PtpMQslKRUS0q9z0t8L5ROaf18e1fLKZfmpE2YsugKwMxV0//CqiwzJ+vD60ZZ/N
5FJY8SkJKk+fiuUsnXPSnK6Pa7mbzHyS10FFswmfvPBvUfFQz9+z+tc43Vwf3bYh6++vFDRyF6Jd
gZtp0dOxAe8ICREkUbvaxBFSWzfr1fDOBGZWoMLrE8IVwQfGeh6nFZ1+7Pt4Qzm9rNOTs2o+QK3S
1ouz6CGRL/vGNjSzY00maYPj9GokKvHUHYfwGPZbPEc2aTG0MgKnYe+3GJ7y2yx83+xqNcWGGzoJ
uLuGeDXG5VX2hVaoxRnrB5T8b9hay2ebCSK3ymQC8oRxLfl+4O14BCrKt+sbbht69ddficrctOmk
owVDR0vs+qAxneoNH8Ai5CYJbqOinnVNjrNMp+NAAXKyLHfR5G00MdmGN+5ROUR8TAOqT673taff
hPcL2ZUNF+DPs+Q/L1Wfmakh8LcRsvSJ8/NPx7eHd1zRhG5ccfZumNEDXjr+Xa7k1xrVVwj6gYic
0oDHgSBPdSs/TBMetfsOyNBlnru8jSaQBTRNd0rRT6ActvOADEUGmWkxjuvZF1ydEYs5irVcM+f7
jJyJgjctQV171ahPyi2+8LlaO/P5V6noruJWHJKhzUkQ+t7owUvgBJmTHOXn4cb522TL0OfWdUTk
r3fs6BcxGNHWxji/+HD9RC1Xi5nxiZaUgzMQ2ozo6z3R1Q1IQG7ybHyodLInteMzM7UDqIDMacFE
eEIxK5x798Xvw30XLlt9zlcGAy8q4A1NcGxoT49NFBz9Kd3YGMuumykdj4UAYGN6PM0MAAc0Zu3D
sIUFYrFzJoTD7HFEbYfVawrHR+WLb0uUbHiTtqENDSV+m6DRG5c5oB7H5p9y/H1dTmzjGuq5RC6Y
wUaMS6Obofw+bxZN2AY2Llm/mAcHDNb6RLpzl4NXZcPntQm2oY/eBFTQEIW7JyQUnbjz8ByYVPBv
2NHq1ivc6vP1fbGJiaGcE6/HZJ7x+b37nJTv3AUAnu0+/8PMW1C/9gEaAcXpRnYUwj/piD4ChnHf
p5uJijzQ5eKqQfzwVnJVRMR+5CUaHv3W3fn9hnZGQ1oNbA2pRO1jAKLOJTq5/YZ6vhnC85mZmuCt
Kp0ywE3E6HSmQ61jEBIdJFdDnIjxPA7517EIi9P1U7YIk5mR8NETKN1pgfQ3XMh48ot2ilstyV3q
V9M5SlDwc3N9KotA/Sc3oQllmip9ynxgbbvRjfL6Qx9toflb1M3EUZg7kDVTH944Z9U5nMQUy9T5
fv3TbWMbqgx8uQyBepz3Ej7W6sUtv1wf17Ylhiq3aZFNfH2+hgN4HidUj4Rjehiz+ue+8U0dFotS
7gw9G8Mc/Lz1cxB2By6DPahG2N21aODVJSWB89LLANuia3nCWyVWhJ6vf7llx81MQhcsTto5GBoM
NXHGHaDXbvUH2YY2lLdHJMJHUwhEPpzjttNH5e3CPcSGrFr2akNKHVYpoLAQakW74kmPMwgYmszd
8AksukpXKXo1Og87DY7RANud6gcdlDdhNt8EIz2OJN3yg9+s98AK1k17NYfTj3TNT+hTHT4yNz0r
9qPL7jv+TFkbN/od2boC3s4dYCbj3tV5CMKxckp/ZWjdPUYo+lNpmh90g+Kw2uXLbVE6NG6A+Psn
q+h0mwVpNgEwtBkYmJ5bE6yxBeJj/anaGYwyCwmA5dZUwFvCSywoDh5tbqfaPV5XB4uh+LOJr45l
JiSTXgLBYt2tjh46/QOZo/j62JbtMEEPyAggyDQaYIQ4IBtB0tbGJVX/XB/8bSpin5nwBkXVAgcu
xXXWDc4PV7JDkQ2xGvpvfTAd/WQ46E7GwxIcerzrva4vDsMQbLxd31YY12ySjESasbbFyjKWFnEw
Vek5ocESl6kP6iCv2wJwenseZqIszGWS+3WLNa6oWiFnH0pkQVAlfSsWvpEnsh2SYVmioS2SNoAA
tELfVC6J/WGrXNI2tGFWek6WqcpwSeTsPkCgieX54frh20Zef38ltf0YulM54zXgqI+JAnjcxrvL
tt+G6SgLb2Rqwbn24/IFSL8f6urIp7gI1T7/zuQcVSBmTxIBryhfbl3/A+G3Xbrx7RZNJsaVzwHm
79VhLn5EMgruQd2CI9WARRJjsFV4YNt249bXbTlUziqOqJ+/CQvk/eto19e7JjRC4LOSZTk0dQTT
9jK8D0kXR/6G5/v2sQJK5W9xyRLZcvD34mIuvvTRvdafs7mOE/1rjzS6JhJCHbmFIAkcxATcls6/
fFcLJfxWQzXbiDhdhPvklAPdTKVgqM+QZd+Kedo2xdBOgppRmDDoUBR8j5wviELE9VgdmPy2b1cM
HU0JiMbnDtqv6aOHDEpNthhF3xZD10Qt8NXkzMBWQs5Axw04Jk7ZDNjv61/9tha5kXGFZx2AjYoe
uwJc0Hhsbmuwr2S7Ag0Afv5bDIGMTYZ5vbGa7s4TDwHd+c2GWvqIXufcgb5H7OQUYHz7mG0ZFctW
mygEQs/ZkGZJf0qcpYjHPrsAQ3Erk23Z69DwlwtXkUSG+XCKVHPLaXM3Kv/UzFuEfrZvN9SnbqeA
TDnvT9If7pYiOICrbNf945pIAEi5F/M8wqC4Dn9HswQ1fmwPRILvhobalJkX5EGSgqhKo+4fxSZj
znf5Y65JaToBdRo7AvlLhhUBlTTjwemaLWoci0PmmiSmvfQb8PvAkwCofR8vVe4/ZOEoP9TR/Dh7
NT24mf7SN9Q/Sh34BzkCVq+YiRujPF/t8mbQCPy3ikVpSRuVQBUGeieTRzbuHHcV4VcOB5m8hnZ5
2J+yrjzkeQMmtPB43eJYxNSsolG+VzE+1MPJD5MXtM/C7IzR5frYFg0zK2hU1WKrQ2c4LXMKTon3
Nb2Nhn1Bdtfs9laJH7aZm6HIZaV94OXFT8WReZm/oWSrGfhvDsflhrkEq2hHOxQ5oz5H/wqBBX0j
Ztc7VJz7p7BEBSq65jemspyBCRoRlRMA/zmCAvMfhOx+opfG8eiu9J9rIkZ0Se1POpA44aWLeTQd
qmEXP4XvmnARGiyfXduvIYf/4+zbmuPkla7/0EeVECDELTMe23HGdpx47PiGymE/nCTEUSB+/bvI
/i78KGbYNbczVRI6dKvVWr3WGHwXnbkpcqS/zGURPA2twIm3QaB0iObD5MGPGCRyygt3veX7S61r
YhR8UVTP81UFj7dHtcwWfH1lPW2M1OBCda+LWH9V4+gaw+FabeqmrzRtI6NKp5m9OcCUUB9ZzbqM
QQx33lhXAjIbFjWzxoMeZdBf5eXXaf5MzBSH9aEMNiLstQ+3ZtwRqq8CjuanafR2qE2aDtOQZRsx
yNrHW45XgPmhrlKK2GZS+z5/crMXPJTtg8uuHtSu0a/7P2y2mPbMS75mTfDgsJfz0742L8vv71x7
WCg61DTVeFkKo33tSRoPjtsfzre+4sSYfaPENhxLhe/uOnYNaOS156TXvZhAZjrvPeTyznezNggr
bG1HFP/PGbpxnQdweS1cchtBw8oRYguOFjSlroAYETidAS7QDYmTajqIuvt92ZdbwWs5CcRpf77c
3XfFndqSpliZERsLFUoy1dM8Q1CUaIBG+zqG3kq5cV6srKoNiBqLISt5hoQcQMLgpYAe1WNWt7sB
7w/ZtGGva30sv7/bl27eTGQq5HCl6yPnV22QHvrqek7a2Pcv0gcK6F8oKd54UcsRewxz8DR6/JYl
HV75xy0E79oiLJvq3RhEriQSBk5/FSo37idxM3Nv407/YdOhZycXXeIo5fUTwNo5kd2O0maovw+l
G4SXkWb+lWCsE8i/+xA8e4VGbJTHZgjwZJY3CHgu2PkYgbXALMm6udOoaagXmeW4S6pWf+lcT4uN
99wPTRcdWD4ZpZtN2+W5BN9L7X6dw8k8G0lQMWaqLSHAD90+urAWuEvCts4gnP0K5kBk90RH5RMk
YYbnLK99Zx/49KKnV/S07IN3W4nJmkAO1U2PJjMii5FwIZ9GNkMD3hEi3eIjWAKbv2JO9GK5a5m6
uqkrlPLjNZTGDoqthV9WUFudX1jU/PTd4sp1t9hm17aw5bSZ4GB8r4V8BSVou2uCAUBWMV1GZerZ
+cASjNnDpMPgyKrc/dR0ctznQm5VOa19u+W2AXsBDYjjpUco2Af7TjdQT3DrfOPQ+XgZ/soG8kBz
3jdBeizz5DefBpBcB+wwdCip9Wv9RSfjc5iAn/O8IX68if9KD3ZIcvRj0Px/OibU7/W7TEJWAFSI
Ii6n3Nmwx4/n7K884SAA7C6iqvwv7RMB+cV+IR85P4iPjf2vZKGhTus2Q1G+mmq893jI9ixr+4eh
6OqX8z2sfb5l6wTguYxHXfFqwlA/NiHYCAof636+9bXvX3p9Z9+Ni+KoqJqL166emhtRusgYgo35
RkrvP+d7WPt+y7aLHuwZuQGPjYu0y33RsR60FC6T7Op8+2sjsMwZsNQ56AeVHYvC97wDAmFWfNF9
7dQHqDDMW+Rha8OwrsWdp6a+BCXTK2/LNjYcENC4djvvslI7GlmW3VWpBoYUVFK+P2Zf0LAgMV4s
zK/zs7Ty+XZGUbkyiYSnklsKzqQ4110F+CIKiy9r3bqwlpUspR+BrEpm3GH7InJd/phWoyk24vkV
X2HnLJPcpBPPwT8Htt80FqSnB5fK+X7h80IkIi6zNb50/84aCNADddvD1kYZ+M+yjsL6P7VxwY90
fp7WhrHs4Xft5yjrhhx3mb8y4GR2OTbVftKVuOWOGG9LWgdbufq1jmyzJjXCjmzMX5OpKXZJ3ga7
ps2aT7NA3QytpP98fkBr28oybiOGGTzURXLb1Zpfp+Wc/AiTKvtyvvW1UVim7TvQnZx8LwcZr/uP
1E7kxKrxnwocRjsXEdtFJWkgtrNsuwVq3qsMw/btqqzZqaCvSkClRpDenR/IhygMdGAZ94y7aCFL
OA931mKE5JAeHiF42TwURDhvddjRl9CtarIPDeAgBC7mMrO3E1WmnKUwUZe9qkl43zuHpKewTS/K
JoV/5alAgcYyVZU4POgkPnuQuXFj1qstgsAVzx5akXqdjKLAWojXoJrUPZgk5CeahXynEt1vOK61
LiyD7wZW13KYo1u6KGrLKnjLJy+MwVf38/zKr2xhux7U1TlAQ32Sv4bgkqY8cSguxO6LNk5+21CV
ns53s2KHdjabSSfSnnayV2LGAzSH+LUGEHsjgFqbJMvIlaj72QmL4lWNZbiv4BQP7cCeJh1sPZGs
9WAZOkmDFG8TOnvlmS+uWA+cVaJZuZ99MPGen6G1hbBsnI9d6npDl/+ppDYR4c+kXfiIQBm3Jz30
n/bn+1lbCcvUkRCqDHSRolsyJ7+7OjO7eQIC6qLG7Syon0qSO3OSvQI1wr50SG+7e8ijQef8svat
cxyqaK3PPfBZuH4W7dXgtimk8sro62XNWwY9zB5KH9Mge2X11D8IJHNeR6QOtvgs/wCz/r5GUrtG
VCLCGSbT6mPemfzzwnCE5/AsXmSRCRKZ8ei10PhWlfjsS1nEDoEQFwi9Lhvcsrffne1uNbtpL0T+
GkQpe0xIreQODzUXQVZDypb99q556jOZ9Cn4M4Kyr6Prah7a/nPNaDNeuPaWlTOopEa5wNrjgWe6
SaNWQSZjdjcfNZZF/mhxLBs3KZSQc3DhvsoxKJ8r3Dc+96Z6YqaA0IKU4jmK/AuXwrL1QWYA0c9Z
+QoCt6ja5S5P8eIxqK21+BjriMWwjFwyL3HqHvkKOqhTnaQPi7Dk5JbBPlxo76Qi18jEfHah/hJf
vMPs3KrnBa4nmgBnSRGIW8dt6m+tDoatrOGKh7SzqyjdQbFHMOEMIW30yWSLyBjTaqc4igpJzi8T
EaR27emgotHz/aAAz0zzKU+XKxTj80NkAkE3/OTKXrMTrJNuVOboEV2Y0Y9VJe8yIz0W096BF2Bu
twtp7l2WsaQ2yamX5HOoE4A0hqby5UE4yp1ueSuDrUzJSl7GLkyl2QzJELCKf1Yz0AmpFiZWYXg3
+l/TFApnfpEPd1XfbIFx1mbP8gQ5H7M0jXBU9s7kQDW3h57NIp7c+vVO0eqxANXORrZ9zWUHlleY
e6eMmmqUryEou+K5pD+iaPiSUfktUAmNUYxxarpF3kaJRxPST2PtXOYkbHnztPL7kkPm6pXWfnev
Ms0SJBzNsNH82iRaLsI3Hml8gYGBRjSLcWjLmFGq9s40/zBMAa/qJnJ/0dFjF7oid9AGBHJdf/Sz
JqHyPXIUW7vB/9hv23rmIO/yR15oENw06nvXgVGxrlAacP7LV3a2XewKFFmgnMBER1UkRyhaAXPX
oLJBe3fRrO7ClH0W/ZZ22tpes5lRwdEUpINfNZ9GA+JSPU6xYcPXQTbjwvFQxSx0d3OYPbgLM17B
zY+FUen8ONcm0QoOiPTTxIsM6MhpJOZYiQT1LEUJ4OX59lcumDZFqpHRJIo6QXYKFFGLph7Nv1DU
9o7V8DqEQxo3kL2bBm8r1Fobj+UiwiThISpq/9ufO818T5AJ3dgUa8erXQJLkYUsjBzEq+jbzxUO
U1KBZgUyMP/UTsnBtO0+1D6IxGuuPrVesQWMWzkA7cLYIZ87osFicpvUiHryJDz4JRKt1IFn+qPb
cH6tljX/IBDyLc/QBV0lp7xo76Eh3j12bVvShyKvnDl2WOs7N+d7WVkhu1w2qTNdlI2KjqOEdaHy
Pa48KG6fb3xlpv4qlIXAoec4it+CU1bzPRt1epNCrfIq14jmaE+ix/MdrY1i8a7vot6kq1pJG6ho
NAN3juANHZ+KKM83rGat9WV471qXTujrrAfjXStS56klRk6H3gumy7i8qV09O+L5lYz5BA6WJnvz
NQpeqGnpDhH81m1zZS/ZOufJTGa8CojkCG2AQu+agiPKyfWkHyuF8tHLFsEydha5zKuoI5DmSdwZ
SDAmj80S8+zOt782CCsGUHUJbiLa8Ful0peccCASIv2Mgph2Y7uudWDdB/xycAdhkvC2TFq9gyL4
0a/C6OZ/uJivGYRl02kyaQ+Z3fBY9iH8B9RkzATZah4k3wtlfpyfp5VO7CpbBU2cJIPYI96ZpiLG
C1MaD2P92kTMQ7EzdGXOd7NiFXa1rTEB53PnDvfS9D9lwqvr8GLPYZOCkqx2/TEIwluiq+I1l654
gVh687WR4P6IZ1M2Wz5q7RSxC29JkqdFPeEd3nHMl7Zsui9dsigZ1mSOwXtQxyXelr+22hTHRJa/
c7bFJL42gcs2fOdWfBDaDZOCLLbqkugL6fHyEodObbZ4qtbaX35/1z5SZVNHaMuA78cTray6HBeb
TB4uW37L2tXM827WSfcTl5m+jAkEDr7n4kJKSWrzgMq2oV06Gn1vWN5Bzxg0phPblFZbmxrL0ofO
a0YimL6HRka9G1xRFHEAxpPX83OzEtRTy8whqiTnmaXj/ThA4BOhXLtTC7qsy4Nb3JOy+HLXbhfj
5l7mm0pX3T2tit/cgG4+b3UKTvNNiYaVybJrck3EhgSUqeM9yCVvujLNP6EGy9moulhxVja5Z4o7
iazyiRzNrPM94Zm7ywkxV4keuvvt/PraGJbu39mCRJERNGPn9p42UfJCqynL96E7Rd71+RVfOTrs
Gt2RdY2fDT7YDBre/SSgZoFw1Ci/6qw0G/527V5i1+gy4PxKrVL32HGSaw2tVeMld25e49yK3TnS
vI/zAe8IN6MPn+wdgC4aFDSRiYM68E9+VHaCQdQ68LYWb23Ulg9I5on3jmndI2owH3kHstQBMotf
WzZ2G2fZ2rrZZ75rWmhVC/dIKrffywiSTFkw5JdAv0P6Z6bf7QqRepHsWiQA85E2t+mYQIYrr7bu
J2vfbnmBYRp5q7Q092M9OXeCjmoXQDZ9f37HrbRuI+xQQm3GtM3LV98B5WoHrOCts9y6L2t9uYi/
m5mmJRDwqgX7OZVy2hWzB0Yv2fgb37525trgOhcp+CTREuA6JEUJDZ6GtItOQc94TFM/jCsRHaWJ
igMxQf0JNG4/LxuW5QY6ZpJcshwbtmod6H0R78GM7sv5xleswUbbqbrNSWngY/IC3PllOT2nSTjf
DazUG/O21sOyF96tyugT2P/E2O3A9FcSlc11XsskrnK65cdWEgQ2wk74EOMRReT8yAC1OxRgQs8n
964tIabq4kjbIan42wnFHSH1hUtiWTj1A2T2w5oeQZpt+FUSgDvyLqMNBCnPL8vKCWMj7fLZzSO3
peT4J6rPR/bN7+YWukzp71mbLTHltaWxjH3EUxXeDwo4Z1Gbr+mQjN8I3rD6uJV4Itk4Aj7uxLXL
cClzEHS7PTlC4LSM6XIFykuP3IrE1Y/nZ+tjt+Laxbiqq7oo5R45+s74PGikNMR0oRSTa5fikrbo
QanN+yPvGDC1PEI2KA6pE23cQD/eva5dkqvzUSepN5avactpPHkCFANF/jtR3U+TpV6cOg7Kl0lw
57BiS/B+bU2W39/ZZBM5ZR/k2F4KRPL7P2sChgH/yvU6dyO4WFsTy+xVElSpcQdyZL6fPTWMOkcF
QfcN+1gbgHWIQzKiKbwh6Y/wU/7vnAfRY5OxLNxNWb1FKrU2AsvIWZ+FbdVjBE1YDeAj746KqS1s
4lrjVjCPKthJDYA/HvNI0jfWjaG+qwxXZmP6P3Ygrg25y8MyiiCRzm5pmDexiZAdJYDN31XRPFw7
7ma2bGUcf2HvOrDNg0uE4BlFi8/QJ1FfQj50W49da81bRzqXvqy9kbDbBNS/O5oCslv1ECS8yG/Y
yDuSikoHUYXWdeIcTeM5R6Tlg6+Xtf7vc/t8Gyv73K4KpsYBXTek2G9x3ffBDuaKqyFx050Y8fp6
vouVuMa1y4MhvFKYKZnyn6NT/cqnDLzHTll/A+N1u68aSI54TtSiKh6pQ524wZ0Hue2LLlKuXT7M
9QCxcA/EmbL3XtJxev6TSMRV6p8pkFv6vmt7yLLjFCWrQxhm7Lbz0/SNmVn9ilBk+nR++tZatwy5
qYissnmm//VzeMZzjj6ijo3FWTkcbHAdnYxwhtH4t4seXenM/xBX/iJ8JIcGWhk9V58Lt29uPPxz
0XD+AtXVkYvHYxLcJqxQN3hdpvfAssgNEq6V7fxX8eekJClmkv8shQayv1IJyrqLyiu/zVpuQv1X
lsTG1uUzzVFdkeU/UfbePeMhiv4SwCFunNdrY/i3Wf+/JAmh/+aEwa3iybhHRpHEvvDZLuqSy5B7
rg2s49FYJ0XnBreIZ6pPSvXQsx/wgrcPoBP/en6h18zehtU1Kcra63SZJYIkhkupidu+2i3lEaZq
x3jA5hrL/hWR6Pi51OJ0vt+16bNO7nRAGAOVNnbLRH36o5rKXHlqNYs2nPpaB5a5Q0xxcsUE2WuV
wHdRVp0SIosdOCa2IAtr+8syeWB8lBhJl/1Edgby1w4zIq6DUG4U7a4NwIrKaeKD8y2bA1yYOv5n
AKQpql3RQZ/3/BqsDOAvqB1q+KHo4mGKQDAegaK4rPp40kOw0X6IMPLvV0DXLjvuw4aA/hQEpayj
lOwdf0qnWNM0enWirLvmUxmGO0eZ5/PDWZkwW52h5OXIvIyqe8QiQ0wgZUk8IsBGi6qby3qwbN70
BYuSclb3Ph9emxHs7JGcTFy4mwHt2pIsY3sXkRMzkKwxEgAliuQucmDpbc838y5rM7T0+q71yCtU
6SJ/+KqT5b03S+q4EC77gudHuZFIWBuAZdcSZTDjnKTlT0mD7Kmv619hmwQX5bxcW52Bk0JQFYzq
ntC6iBVH+Ook0D0/v7prn27ZMw2AicinJnstW0VuQoRAzY65gmzdgNfatwwacmAUbFEFEMAMdUh8
yENAMGSins5//rIJP7A2GzqneqpBjJQlL6qankmJS3zDqjvHAVC6djp6db6XlUHYCDonp4VREF55
CY2ffy5FD5rLIIueL2t98STvNqgRFZnBURK9pBRFAs5Y0keoIWyJta99u2W+nGVpSyDJ87JAGQ2y
sjvG9JYE14pt2Qg5XnqRmFSavAzG6Xd4038UbQAsVNhPG+50bYGXYb2bnLwBo42vdfiSl+G3Mfdm
5ASw+X2JHqYqY5dcGf3IDgj8pAuYqZ381+A2VyyS3yWYHYRHrkFgd2EXlpPISqiJQF6g+JXpcM8Y
efDL8hsyXbtycLagnh8uNoZBrdnqUKSDq4T/TFBVATuWp/8B37LWuOUqEh5AAaQ2/nMtMCkoEMed
aE4u4WnCl1t+ovUbUvfgN34e6uBHpqAfL6l30ZkPYpXlhvFuE8mpg6hIRsfnpqrv9CT6ODFQWLvA
fNG4dU0PBlCbpeBpes4Anop1CtdZpM1FJUxo3XIOzRQOBRh7x+fJHfSeE/8hgJLAxtG+fOJf3hON
W75B1QBFNd4wPrdd/7Wv2xOvcdOeCL0GOfw9CoCqGKj+rfewlf1jc454gZOnkrHyVEFcq9tljjN3
u8jJL2LIw2gsV+HVrnTaiUXPAH+6kHEE94LJ9YaT/tDToXHLenUbQFNr7uS+B+Xtt77Lyn04dOK6
b/65bBtZpuvMtWuYzuVe+lDXnqNUtDF1k/DXZc1bxtvrjrqVkPh+J7yta60eipb2GyHK2j6yjBev
86qti0buZ+7eyCkFnDiRdcwTMOgZUew9OnjHRupgf9Fg7FN/doesmB30B9BJD50j2t5xBrKQy1q3
DJrLNmlR9S33oy6vTKRupnaLX+rji6cf/XVgpnWh21qGPxWUHZzq2idO2FS7sXMz/hj4Clrqu6Lv
CKgxapVUTbrLqxSsJTsIq9ZecZjk7LGtq8rKnrbh5zPEVFlNtNzrJtqH3Ds46YEE3sY0rrVuWUzJ
Qm1y4oq9T5Hkv4q0XzzKdp4ei3YgzoU7wbIa5TdlDakesa/SsDxMRRm8TAWbb8/vhLUhWEYDDvxG
5QlIa6HrhEXyIz8Wc/IEYPllMYEtlFSjLDUdvUzsa6ZPvhN+06z70nZZCvn2i4o58YnW4Vf2Riky
SLGXTl9kcRk4HI/moN26bJ1tHLkUKJoROkf7YR7c14A87H3To0aCDOPN+XVYMxsbTo67putPDk9P
rT/zoLhKy17VHohto0jtoKeRN/IuRNRf5/sya8Vc71JlZncHhV0nqHelrDS/cMvZaHPSp9kwpYX/
7HempqgDauZw2EWkE+R0frgrB+Vfakuu62bFKPnzXIf9bpIy+lqlCd/IQ661vvz+PhgCOplKrdOT
6v4QgZRDXEMI9rJPt4x+hNJi00HM45QkjQzBVTsmR5w83taF48PrADazZe9GdGrqaFj+Ik7pRAdW
QgEjvTEZQbmcpwPhi5sqMGaLmHyJsj4IkGxcGCQIPOW5Q3BitXhKfY1MTiUf56Kugek23+S4BRRY
6cgGhTGHQNwAfHLPM68+g3kdvmxEcdOE9yu/zUWcjeXhohWywWGcci3KlvLnFKWgMQhGTRw4mwW/
q5Zqucx+zHs0PDQ/qm64n+ogxpX/pk7FVd5UdynIv8Oifsyix7oPN0owVoIPG3aPJJtHCiQZfkgG
dD/C7+tl6ljKb7NKPHZlduM1/iVvNj4Eqf5tO4khjAPi3/wgxtyxej7ypr0L3fyryZqNLlbM04bg
R/0U+gEcwCnM8MzVg9Nx35f5lrNea926ToCBoM/KiiMkyxOdwU2CDWEXppUcLqIMwRRZHoDCUng/
1v2ppHLMUKO50DkIOrCNWHOZ6g9M0rM8AIfCnJeFvfOcUi+8D2nBYml8tZcm+IdNWbKjswr2hncU
rxLQoDtvNd6yfz/q1trXKUnzyK96tU/MqLPkJH0/ecimtIT7BEI0xCthXqvWyfeGBEUr9yHNhvHH
OGVOHmC2R7d374a+nts3mVXG/TlqvB3HYcL9166kmZOinNHroK+mZicqvRsUymh+P4FSu5R7lNca
Xcajbiv5PeIptOmvHFpBeeyGa+7nX8OyMYWIE4Dv0rcQ1QIwsmmOVL9zwFwVNbHT+iyqrjPDkqnc
0o9ciY9sLCjemvq0NR5/jgZz79bhLYz7yDy6Ydkrzt5WaalZmvu9X46nkZhryN6yu7FxuitDW3Pw
w4uIPCE1vgzu/XnI+j7VUUtOVA7ODjBpsgP38tv5fbNibzYEVKduJvCp4wkBfnRodWtQrO6NG75i
xfXZ0ixKg9OwnA0mqAJtA/PuKhxIwh0Pfe7c68Bcp221sRZrS22ZXaOMM6twmE50xrNSXCR9KfOY
ibFPvkaAtQYbEfHakCw7iyDrxmvqjSfh6L3qw89cqMfCmR4qHd0s5+3QNZcNydbX6zLJxmYKkmc9
iulNGKdwvna6j0wWF6FfmMsyW3axkITM1YA6pPREXPIPnrRrCDFsArRWlsWuE1LMN6wsMueZa69W
jxDpLPm3tqr98J/atGTr3XclPPGsC37atqpyRpG/KTzFk+HXss9qR13zobiCQ954/Ftx7XYdjA+W
CockEXvu8vGQT/or71z2h+UhQ5TSeT05JICYsmTrOr4yrL8qYoqiCLLUKU4LwiBR9eeKjyB2FI+8
LQ6DnLYu2mv9LL+/czFj4/n1mJnh1HnuP51inwOGzBGqHdOxehSpviyytwtjBqJZ5SRNfkrz9MXM
sjnUObuIV92PbAE65B0mPQU9eRYRyDaoX5Sx8S9io0Tj1p1EFQEb26CK3trUuzNp/p+l6VoPX897
4RUrsSXn2DzIrssT/kYadY0K2iXB37oXBoV25QubcB9QWRm9JTU/oEgIjLIj/x1I/jhnEMo6P4SV
g4RafnEUkCxNizE4EQlM+n9w1TEB6PYKueXgVzr4E9C/26M5I5wPjT+dSDOTq4qgiH07u7/i1W3s
eyKjxpmEM5041/Pv0FHTTxJko3fHZTcmuynBfYR50XKwmKRrLvO8tqRVHqFEZRzH8C0kZYlKrRAv
v9UmkGAlOrEh8Y3xM5BA1f5bxIdDFU57UkZHLofXtiH/nF/0Fb9hM8769cAqbarpNDX9rS+Sm7mV
T8uNxiUgYhbt7fluVvyujYMHVKRyw6r13ha/u7iossATCRBXw3XVquticN+8KfAPdbeVJlgbmGXv
vBl91g8jeZOJvgeP8h6k1d88Iz8tA0uH+fr8wFb2tA2OzyNNQClHxlMKlcJ94itnN3XALpxvfW0D
WCGRb8Zk8lUbnWbHi0PP2TUD6KtBF5pndGMAH5cQ+ZGNhU+8xETVIKKTO03xsslQKf3qRumDhggY
TTFxCxQuQDUcqHYONGk2bllrY7MO/BJ0bJBiRb+dbg8lIfuO+J/SQKHa+SKHxm1o/Jh1PVjuhT7p
PDqpoinjhoRbNAYfO3xug+JBoBVCi5IPJ8IJi1taPkAKIIrJNP04v/Yf7yxuA+PdtgtDZ1D6BOZQ
gicb2t3knVtdnW997fOXVXnni0fIqQvCcn1yRSXjgMhvaek/LSfK+fY/Xl0eLf2+b7/GrVRVaX9q
pvKwENwu76KdDJ4MXi43rGNthiwT91Wn/NIPuxPxm+EuK4l4wlPDuBHqfOyyuK1ZNbU4MUK35Kdu
8vd1UO1kK4fYXcJE4+2DXBykV39HmHo4P2Nro7FsPUi5Csp5CE+eI2po/YgSGfrm5/nGP/aG3Bay
cv2uqFTgdqfJb06or/nPYtg8ACEz7YP/Icm4NgjLqI0vRJUlrAMXInsD1sTsPbLJj72yZ20wPGcl
p0Y3wUmJAIQIZdS3r3XqpC80cqbLfIatE+m6+dRpBIqnpsEbOJ6XABFMxo0gcWV2/gLE66GJfJa2
J9SEPRMXVKResom2X5sdy6JpN3IjG9meRk3KHalTdavH6leVJFuKHms92DadzmRMMtKCBxS03oML
KHs5OtnOj9RlD/jcBsvzEWVrQgTtyZuG9KBH1X0JCC03ruNr8+/92ym1I/ROOMr8ThnqcwSkRqFI
ujMq3ZIVXHEZtp5Wh9pBM+Vte4KlxThOf/DAiXNV7bkHJoQi/LzEHoPYKvdc684K2LvAEF1EXo/z
LX9ZqibdDt2AT0U6xUGq4skZgru63EJprvgQGyyfMBIS4mODLS7d4/W1ERq1efwWNQbf3F5tZJxW
FsmGyI8dT4VumHfKA6N2PmhK4oxycZl92xB5heS9CrLQO5VdZ+gnLbvG3QUeqFw3OlgxEhsd3wD4
mTog1j8BLXAcXMWuNCQDrjxffznvytfmx7LzStRJlyp04DRa3aYuyCnzIplvzre+ssg2Nh7ornRq
loNi2U/Quihj0U141y0O/oCegAy4Pd/RSoBgw+FEE6raz4P6tNxtaKi/RkH+1DelF18aYkJt99/2
7qdg7hu4dhet81uwuEBNmuUPPTg9L/bpNh7OqNZv26pzTxyU5Q8olMyhl+13Gx5rbZYsEx8AiAYK
KSGnPMlV7A/jnsrmOMzVHbR6N3JiaxvKOrNdb57lUGXuSSQaLOIjn8UNyAucjTh2xUvZyLgcD+k+
Q63tqYM3AmvLg5qUjhXipp5We7cO3kDDdV/4VbERFq5YoI2Wy3nJCR0Cchp04D2BOQ3GoULX1YcM
8jZblfwrhmKj5sICyfBsmuh3pEwOugwPqhm/LA8UU00/DVw+nTeTj9Ma3MbPcZDcTumA2Rsa8WTA
ZR9LLzx4YXdcMtY4ja9Dlm3Y/trEWec7BMGcQSYd/U4XFjgURRczu/VxNTg/lJW9bIPnalM6AGk1
9PvCoZf5+dPgskfR0N2o+42YfW1RLIOP8OSb8aSsTp2Un6Ua70sl7mY/OuZjc1Q1u+yIsvHyDehP
ZqhEzKdOUXUH7i9+XfR5dDg/T2uDsGy+Bnm5BFsvOeFp5cDTiVwVzfRlWeYswaUgD/qNk2RtvS3D
T9pWd1L58ynyQWncj9K9BsXKvENVFNu4Bn7oW0I3sBYEKVfqUYDMjrKlmfcp72uhrniN+v4NY1/r
gP7bxQ8iYZ4AadyLbIZgH6je/dnIxlzGz+raTJ+6jkCQKuroRaWBuIk6v/81Zo634d0/dI2YHWsB
pO6l8bBVP+VVDUhTOn0ZvWOJI5YDMKucguyzoT0680UGHro2TmuIiAxTmYevfse7T6rLyz0Hp9ap
jaLLGHpdG6plQuTvM6LCVxen4E09R+LgNo7clXW1JTX0sWwthrEYzrvcAuuyIht7Lj7Rhu3zIfgP
B+Bj4I8UnJsjUNKkCG5BPPOoKg7Jdmh+zPL7edP80GLQ8+La3vWsx6EZIohU/AzwiNfvM0BQr5IC
d1EYpXMR+gudWG6YKNINLrQwXwFlpr/USMcHLwRtzCUBKppfLOndGBq83rSs9MKXqmx/ZTTN9iCf
+xnOItufn6QVk/Qtm4dIDPOKueAvSZEOL0NNrluFgufLGrftva8Up5SXbwXn3q07DbWMtcqSrc21
9vGW883ngbDQDOLNSJBYp4Pu98hoXJSxwtxbBg+YF2hTKiPeoNvuX1E363CDbrc4Iz9O5YaujR3K
MwhiDoB2vAEpKGKWVrtWjzde0WSxN0/PjpbXyf9xdiXNkerM9hcRIUAIsaUml6vdg3ssb4i2+14G
MYlZ/Pp36G/jK1vFC3rV4QUqKTM1ZJ48p/GPQ8I+gEHp3Mnyx22rvI/JwsjL9eWVU3W48PT9JPMn
yDE8tW17t7QRJIAGoIWzQ8fCeBzdcd+Q4mUdL2DaB9w3+wA+blu5eCrocKdcNCd6f7n5nSicmUd2
bTL9TgbRgj8oKcKFkTeP+iNzxrWiq2H/1sv7GYAuVNaOeOq75iGu+12fAw7kxfkPCmCVB3Lb3bLO
quQr67zsM28gQlhmbWvo7anuc2DNHmJqIQtWfWZJ5xwip/vaUCi53jamIQT0gj+J6zhN0XZ/LyUj
IYvkGI6eVW07sHXwlmVHLkUHsXhKA9zF48binxOQI608Nv5Cat5bIW1/EHJGN5eoxROAs7u/7lDW
03HJ0v6NiTJzd02NeICY2LjL5+HO74oPE/WvLClR+cAhhdTi8fZCGk6Lv0CvV0Fh+4FTW6RgzxAL
ScSuLkdsUy1QWr/HqvK3XNrhEtqW0nJVOhzl/4e2W/qx07jfpTP4f/yiOt2ehsEfdMxEBDp6SqvA
eeB18iRl533MC7C13P64YY10fERlR9AGisbgGfYYk3vFY/+YWAl1DknviDWeB9MUtJ2C5N4g/Tmi
ZyjjPpIGKaUu9taIyE0fX4L1lZlJQO14lvg4TjkacqZ+iwjtm9vWR4t4sII4kxVzfJyjcbnNrB+Q
h28PJZgdN46wTOvVzx8zzuY6wwhohovCyPI/k+XUawrwZt+ew7tvWN/WsRESAMbcLhg9S6s5M/r3
aVn59FAhxZSjSxEV7pWH2WLPd6Jfx0n0ACv1tfLomWB/bAs0M7d2tIMo4feIOf/03F65Qxn2YR0q
0bsZxDP8wvnNXJb7UB1FK5KdxXRHk45+j3I1rUS3aSAtupNGul2fTuJpavriiIS1CAde9aF0cHWY
Ff9z20KGKNSx4V0LoYQZD/SnyYvVHUNtC0Sx9QP0dNduPoaJ6Jhw1OU6v2MOec6T2AvCJu/HsC0B
hGQNNC8ZR6fntqlooT66k5LolcyfxAAtSrQe+ndOumAz2jhY8WdDwOug0cDngfQEjv26Qo8DEY11
8cZh416lg0XTSoztOHfkGTwY3ZnBee+XINm2Olqwpx4adSJa5k9BkeaPU6PSM1uKOdtH0G7/cQpe
L4Dssqdi8n1wjzYPCnzW5zpYpT4zBPnf6+CrDWsIZAI5b4qHPuoQk6LzzuvtXSD9czQD+ggmq5XL
hMnO2lvA8TrRd3YfPKfpYJ+ktEi5K1EXtFZ2EcO+qOOhgKNMI+G6wXMXW84xs1EYL0uL33O3mSD7
oaK9EsO8gzM4x03m10FSQlDJJ3+ivzk6dX/WalRnHuE44SjbrgSHYSvREVHRpAI7QUg8WxMrTxPI
rQ6NW5YHzCJeGcJgFx0WVSSqlf1s85+DFYtPkM5qSTjj38Y3oI6JUkAcWx2YX59hbPvUstJ/ZHa/
RtJk+vXaia4Iyja2JegHDh6db1ySqggtdGquHIGm9dci3BJj7FrpnD2R2fsEbFJ9SMbBOjteQ7/d
diLTBLQIR6F5TME0az/3c/c8D3zcdTjYVzzUENzE+e9thBLIaPg8ox8g4A6SRmdH2kX7QICpcWjj
p4DItegzTUOLblTLIwzWRNfc7tPyWFDIaOxnl9OVmZgMoR3dlV+oqGti67kNoIkV+bjYStcu4nBI
0BV12xTvj0F0hFMwQM80k6P1XOdN+Snz4zy0XasF97K3ltB7f5mIjnNiipY8HdvomQ9D/sgnj/+x
EnAX357A+9cCooOcxrT0bWuerWc5tP0xqeW56fAwGy3cQDsQ8K+sk2mY5e+vjoxsYHnaZq31nIAs
ZgdpEAigB6Lcp+3/9tdNAAOf6KinitS0y1t7ukLEuyG7Psqi9os1udkam6nJ4IuVXk0E3Tk99AeE
9eyJATRMU/YAnFWDhqCerxxKJntr0S0hYtLX1UjPo5rb3zUn/LJZToMEWnhn9uwXkPyJntO2to6e
PbY/+gm6Jm3tkJWkumkCWlzzsncC6kU0gwJ9NJ7Qlzz+k2DRVmCLps9rYd0rCDOoKYlfmsxNf9lW
xk4duF3/3I4Hg311iNM4idkGFRN6tKgMbHcnLYHskurkuWVWcrg9iGEKOsaJDRQNAvHgZCCvgPjD
KbLGOnuwIKM2rz0q37/aEB3pJGKQmleN8DFEPTs/BwkW8qr1PsRZFt2NwOH8qcosuPfSciUz/34q
jujy24r2UrHaV1fkktiHurYzB5I2c/+h7/sm/VCUyAwe4zkouzrsVNSwfS6ybq3n0WS25e+vwjKV
oH/hc6+uEmXBY9lGn6045xegt9dGMNls+furEdqUx4nMXdgsLtMOOs/gqEQOa8WpTebSgr7vIDuD
tlrETO/ndN4LG9xHwp0ABMjd8eBF6QAE/VB6RzAnDtaKH5pspm0GqgLumHTp/LeEbvH55DXXnNbn
APf6CKBj1/smnXrbSaMLdcuUeO1YD/FLzLPgiK37QMZgeCjK6kNeT/n+dmiZHEHbHYIpSqXw5uh5
sMEnGaDeqfZT54tHNZbFWqeoYRAdIRX0omUFm9S1hDh7aFGkM8sl9eQ43bYrMNFhUorMopypbSF1
aQ0yRLec+AH8l72yTAZv1kFSbGDcFiKInmVkzeI4J5hC5ybesOJZphXSzvtijuPMdmI3C51ydA6j
B77CvkAWYFDFyyZL60CpuLBI02TQhc1Yx79Py+uG+siZxAnddpDpCCkpopYx2qFUnoKkueh2Ud+B
1GgAy5G7xpNtCEEdISUmQTJRe86HgvHPlSO+RR3K6GmMfYsulZuqKYdd6ktg/Kbk57aV08K+RS4W
hCE8eOaZZV2V7X9r86j6JiVkC26PYLju+doVoMhiII/rhp/7qdyL1jvIAbKMbjIeF43G22OYXEyL
dM6LzEa7YPTTR/59HxcVWEJIRw+lTP1tUaIjpypZ+V3lRs5ZEEhO4Tgt976/2u5lWCQdJgUiTLsV
kZe/qNQfPg+97+6zkT4V8QA20QA8eCvGMCyUDpRyq67qQY3On5tyrI415JVDGvvxPknYt9umMOwm
OkaKZN0EQg7X+QCpILFXjtsfOmf17WD6+jKvVycvF9JCPrFnaJsXAFaPBEcj52sFK9PqLKO++rrs
/JYFsxM9L3EgSjzX48L70KUo691eHNMA+tGOFw9JxsA5x2Az2C8KDn9p9YJZPN4ewLQ+Wjg7oL7L
M6Ws53RpVtpHlZfV56yf22xlBqYBtGjulZv9Lw0nSsgU/eYTEKmXGHdiedo2Ay2UKzIIV6D6cW0m
dzzNInfurKz6fPvj7yc0iE4kxsA0XaLFzvmQlu2DGFBUGSuUGlnUHRZmdnT5uLvbIxnWSacQdXDd
DpLKSn85adYnxyqe/TYMon6kK7dE0wDLFF/5qshS1bZ2W1/F5FdPfizmbs/TclyrERhcVZfeLtLI
drIS5HHEF+khcsso5Llvh+vJaZMxlpFfz0BVKQlQ7DqPPIr3yN47AKJW4xFtDKDlrywIYDpk42ot
q/h6LO70cekE8QvyZeARoq3lJR9AKQetzdv2NoAuQJv23xFSyxptvBY51AvG44LZhHbBpxTi8Qtc
W/XyXNDu69AUISRcV+pRhoeCpwU7mipxyQza+EUlYGPtPO6G5Zh+bMu5fSyipjzMWXo3lFaw8SKq
A/AojqmhTQt+pjMa9Z0awn+1KLbB+4gOwJMW7VN7BiR1qQsnEe12Kc3X7GMIFx1tJyVJXR/S4M9p
zouvuE2XEIBx4y+3rW8IljdAuzItyiZIgiwU9vwbUJdoT3v+MMerUD7T79fCnanWndLUsq/Skdmu
Twd2b82r2uCm369d0asZYMqMUvccT9BDZAs/VJ8hyzsnwZ9tK6QFu5r6pATNEYwLXl/aijz0ZpYf
ZGGr47YRtBBHmjplSOwixZv6j8RS+WlxfyvKNp5Mb6B0ULyyG5CoZaDdIc0/8ZSnNNgFOQEd+P72
HAzXQJ3uTC4dwT0bnWvVQeAW19gIpAuEf3eb+Xcm3XoTzoPoAtkxsJQiSlX6Qgu0yyKrzPd1mRVh
uahT3p6JyaO0YzwgtOrSpnCuuTsnp0KJ5uA3FT8U9bjGDWcICR1gV1R+ArhXm7yAQVt+pU1eZSE4
39V50wx0FN3Yi7EgVeSeF49tCfmXekGyQ2NMu3IXNxhbR8yNE20LrJFzbXr3CdpL8Y564DHPO7Bb
5c0qn79pmOXvr46+dCpTF4Qk6S8ZldeiHLO7vnF+cqryO6/P0xV7m4yhxbdwWcVbGfAsJOhk5U+F
8ArxM0pWOdkNh50OhFO89EdZNsCtEP+b9Dg58yIIdiLDJmgNkPJz3GBnpWn1fNv8pglp5zlg0qoJ
oN/4Eoha7j2XNnuI0FYrR7fJKNrRPdJcMb8o6JnihbRP64j/G6VWGdoB1EGTvvVWIt1wx9JRb7OX
jgmKd9W1FtOdn8vnOB1w/RHTcYgY20Hta1sdGBx8/3UzSdjgTujAuPbNBJQ3uFRDqPitaaAZ5qHD
3pLAYRka5NMXWdcihe6FNx5q10t2vsyCj3bqW4e2i6PDbdsbNi8dByfAKx0A4oT9UQjvzok5SCpm
0R5rF12224bQznMB9dzZwbv+CjDflB3RjJ+jKRVcthfloAFv5VZqmogW+2NiZ5EYM/+MxvIKV+y8
v0Rkqd6m+dpGb4gTnSdIgkzSs2XhXpXgPsj6WXr+f4gnm76+/P3V5sVxd3VAXUivHlAf/W+XOIN3
71m9b62lp0xLpMU5cXlSJn6E4kiMvjsaktr5X5KvvUvmVS12Axqc6GA4wXuvb4Qor01u/6RQAj5m
cxR87SJbgI8RyK7Rdi9ujhep7Vb914qV6hgl4s9tbzMto/ZqxyMdfRJjV1xVWSX7jMt7L3DUSrSY
Pq5FfiFGFSWTz85FXP+QjTPuhmBbI71PdDAcaIRk5tUZOwPkVYTOUESHBT2YQwZnW2ZXB8P1CYpF
tZuyq0SHxA71Yvc+KOqNlxSdMrFtqonmaVleI9I1F2H18uvmFgaig9/yYpBliVrbFcBUBQjiMI8h
SPfjNcI0g2l1+BvnvFTeTLKXyC6REGYyH8qw9dM1hgFD8Ol0iaNM3QLJL/+6kB0hYy/Q/d2cbVJl
KxugaQJadE91WgEtnxRX3tsoNlquxZJwlHyN0Nv0fe0cLywFlecM+5PDXReEPEBQZyffInT+uSly
dQVszy3x7AtEhk43Od0ltt99xZW3W/F9w7Gqg956X4hogH7mi2uNJApT30XVkftoCW4HxNrO8pv6
4+CwVYcyGFzHvAWtAnFIUYmXARSn4dBMc+jmzhxGoxvvb6+Y4WqlY97iLvZrMEJ7V8Ks+iFvYp8+
9EGj6J4O/ZDs8sIeNlFKInerneKADA6+sDGdJbMYDiP7o1IKIRZnrePY4F86+o143E/Q25y9SCSu
5A7wjGgCu2wVb7yH6FxgdW3JBldEdnUxmYND+69jEMsTH1Y1EEwmX6b26ginNR1xPXPFC3SD/hQV
dlZmuU9DjOvnbYOb1kiLcScS+Vwykb7EZe9VJ/DR0OTOr0W78Wqrw+BcLsXMIKD6QkAIfQ8BE/GF
z1W20iZt8lftbI5l7bsyVvlLBcf8ojKJOCyy8hfocJOTbLN62zFNtGPaw/MPCqs5vRY1JKL2bQw+
jPMk40ps2apYoOPfHDuOoeSXZC/QBo8PJa3qR9BmR2taR+/6ET6/PAxf+ZFXlc0ErQ52jdyWP8ou
d8owmfj41A9KrQ3ybgkWg2gBzWzp+jmEm85jkn9bWuOXlgUiqs9y9D/3Xf+Rtw9QXFpJG77ruRhN
u55bZeMXwlHJi9d4pAzTIR+SMOXjmm7Ku66F7y9L+WrJCivovMGm+YujnPZjNTJABjO1K+a2fc6s
gWzxLAyjRXg2ulRgV3Wvf0ujjQqm+x4cyytPZdMiaeGNjQ864SwTL9xP53nXTu08hXGaBytnoMmv
tCM8Jj4AtLlwr+6Ac7CCVlqegFvMz1H+27BBsTct0lEyxEhnx/ZRZFkdtnE8n4ZMbCL4x9c1J+oE
zeO2yOdjOQ1X1Y0/Wfv19u9+333e9D7bfVOAatgrkxCdCr+k5R/tafgVJO63IlkDYJvG0HxH9h0f
rIyqY9bEuxKlElJbYUDVzzJIT7en8b4D2XrelgfZaBcymY9ocToR7n7pEm/Fsu/7jq3na0mBpgSQ
t6ljEH/PSbfPyL2frmCkTD9bOxecWmUzBFyqBETxlTwxyKgf7FVZiHfTafAa7TRwSjynBpU7J16n
d3HmPwJVduc03VdwZ3xye3qf1eP+9vobTKznaf0g9hzfxiK5qYhCWYzncbYBhA8OueP9e3sMw2Lp
yVrmlkmDL6ojhGLSlyzDMzRURV2v5IJNn9eOhbiqM29MGnIEQcfv2Mvm09wBinf7ty8fedMnx2y9
cTlocs/jylfHTggb7E40Ay9je+0EUmipJQYU2pp8m1PpPcu0KCJLBgmItTtwb4dFZfH0fo7zbq1l
wBARepqWWXGS80HYR2Ak7fvKgUgBb0DDBDaSYmVbMhlDOxCQWHYzNhFy5J2ywPGJnPmAwvHGFdKO
gzRuAYeKZqzQUONCPKfTb5eV3o/btjb9di2oBeh9W4+QPAnZyK0HHk35wZmg+nP786bV16I6ncsi
8NBJcSxI5+1kHZWnOEDRfohWvdUwhJ6JRal5qpVPyVHQ6bty2TcJLcESdEu3Z2BYID31CnqtPpFu
S46O5M5nSJdKtSuHrl2Da5q+r0Vyz0Dy4jHocIVseVHdt5FwojMamPw1jIlphGUbfHXpYgo9XaAi
ggO50ClT7ZCfUeksVyxs2Ez1dOs495BZ6Qd8XaIqhaP/+L8YkzGKBwPyZNvMsEzu1STGrKrRsAtY
sxDktyyTP8EsN6EI2JsO5NHhwdR0cFJhAcKFpnMe+imkqW7/cpN/avHb8nEswI2Mr+eRu4tt8S1O
cOFqar6WYDAZWIvhWVpQkmhS+wgJRzz689w6gFhprR/A9Pu1EJaiaHqUZuYjGXHqOxzQOeqgKzBR
9aakGLP1nGraFlnagHzxmDp46dBsan97jVMlKy5qWB89oVq5rteAo4JfnECB6hk9szK0Wzf4fNvA
ps9rERzZI+SGsjy4tH1g/0bGAgjJ/8fnDeuvp1SJlUqJR6x/ofbI+vuOdH15zED6Nh072+msLYAk
2GAZ/lWA9chXiMAb/UuPgsPCuVhBwAjgNOd6e5VM09ACuBeDQx034xeh2COyVDnQBKk8Qne3Xslb
mEbQjmHSDUGkhMROXeGiwktgYWWXsrNbIGe4bRJaLEtQ1HHfS/gFckzJXT8BluK5KMbNwC3sbw9h
2E/1/GrRNXM51m59t0A+i6y+T0XzPMz0Am3J4+0hTA6rRfQoeJJDhGm8FCJzvlLmZzJEl4Oz6X1s
6ylVJhyflEXKLyng4Xuae49eHq/pZBuMrCdTkcnJ4rYk7jHKqx+g1iNnp4fOW5n6K8htw+LoGdRx
YqBJLul4iTzL3vMcahoOfOlwe+kN1tXTp8JKx8mebPfY0/qeWdhLpV3sac0fOgFsze1BTGu0/P1V
KJNqRhUm5jhxGASUIaTh/YDwk/OxzMpNdRhmEy2aWznmXZD27pGS+vPf41iOaxRk76e87DeiCYCb
9EM+DheV9f1XbsXk0k8cwrB45aDilJ7HoeUPYzZAqHSN4sJkFy2wx1zVFa4YzpFXANOnRe8caD2R
49iUyckDOfOm1C0WTjurWTeR0cohdTuK6gUN93IPQby1hl+T72qBzauYdhA+nS4kmUXzCIkAGqOz
Qbj1mh7E+yO8aSlOfeomqAJPF5QukPJXUc3mXa6atVaz9133TT9x6+W9aMQ4n0A9WR2XDA93EvQF
4D9bYuNNSzEJhBhGL/IvYqrio4J6HxAvldwH1mqF1TSHxcdehZ8TtE3n+pV7JJChvHMCCBXlysfl
rFArGUKTFbQA74OcikiQ8UK5BdOqvgrIJbfR5f3vtlXSwhvM4VMWQNHr2Lug6WgjvBbQ6VBdwDiz
BoA2rZJ2WseLxmQxSRendVaFbBDFUVn2zwSn0WHbJLSYdsDjzUiLlwkIklS3d2ZQaIKMx4tYaCeR
v4kpgBFdPKGq/WwmAhcbysr+GqECfrbbVcoy0zJpIQ2KnanJsGdcJK8/gP/e+aIatPXN4BH/sWmZ
9KbiykdGp2i4f4ky9tQOdn6IKvTCza6/Ld8GGaf/BkRLewYWbOymhI5fAEyGrl4yHP18/JJMzs/b
szCEhN5SnI5ZkMYZumoB3UcP8dxaF3/m48ql4P2M2Jv+YdvqBKSAcaISVjchOJzbnUOYsy9bVIkt
Xga7BPe2Fb81TWVxhVf7B2XEQdNmMV1S1AGyHRk7Oew9XJs3qVhAVkuL7mgQZcNJPl4EOkTrHQeh
ySWLcgB/btvC4LNcC20q5nHwRPy/q36Fs/vBnr2nADxim26YRFdSqPzM9kmxPHip8zvms/0pIl60
8pwz/XrthPZcD49/H+kSCGZ8iHpLHUTgTgeL1/nGEbSYjoMOSuK+T45uY+ExnU7jHpnDr1FcrZFE
G1xI7wGOGY/oApI49sp7KrzEDbOh5Cv+aVggvfuXsbxT+Uz9y4Jw5TtK4ioP4znrx7AB6Yu3clKb
5qA9q+U8cW8A2zwSY9gCoRjP7D1kLDfp2aE5WTullewZEnv+eFG8CrxwdDqZ7oOhw3i3o8D0+5fl
exXGKHwVKfQwvFM7oNP7UJRWVbwENXHZGhfY8lPf5umJ3gJMB5lwkL5j5847by9K9kHN7HObWjy0
VjlFTNPQgjmCKF4AWAyWRSZBvmsDZMcSFjX726tkcibtkBaThWQYtJnweYBkQrWooxWxwIZXdWtE
rKYxtIiO6ZQhJxaNF4fiNhNJle9bH2hzS66SvplMoYV01SlID4HZ76Q6NFk1+WNb9btKQl/Qh1jl
pqXSG377OO6Y8KPh0grh7+MOSsQVBJDDwYJQ0+0hDMbWu37HugL1lN+SC8il8yuV1B5Cy7PoJvJn
Bq7k/8ZENaRFjnuqf5HOlHqhKsHi8wmkynKtRmk4qN80+8Z9R0lT48XY5m1YgVv30AMjfQfFmP6Q
uU5+VxM+/Lq9Wsv95Z34Y1qEVxm3Mt6M5CIZdx953Q273sUuRSKw7cb9xEKwtJc7d6HLuD2iwZN1
kYQqGttZqQavF9G1YOJsOMaRA7iMoZO4MobJB7SAByGOsjNqeZc+ga5OXPUR9N+HNUJak4Gc/3qA
sAu/6rKAXYik1XfJh68sw8fj5V2vgioNkwEslttWS4t7WnuTDHBPu5DJasR3hn5Ldhe1thMl2CB5
S7ZdR5gW/ACEO4LUA7vELThFweXRnrzY7w+3Z2Gwh94iDNn1EXT2FnD4AqJppGb3TYEK4+2PGxxK
7womk5tMI68gbO6CnQBv7SYUDmSOBxd10ttDmH6/FvNjWtcg2J3JxfGXCm/vFYB0+rRZm4Lp+9pB
TqfZnnEKskuK91eYBoV1btx4403K02LcseYimW17vID8efIeoX5U5B9511VypbxrssAyrVfXBLQ0
g2io6b1jBLaFS5xVw92IHoMHL98mbMbedAIz5DTRZJGzi2NBEyGUgqh0n9mcb8qKE73tt036WKlC
kAsTQ3ZXTBPSjDTts4ch4WwtqWkysxbMPat8bLMpu1QqDUJRY7/wh42IqDetviqzOitpW3ZpIajw
j9OBFBHN8cEm1jFG9GbfyBtcVsTWcEmD1tuhp9wKHbWaVDa4kN7sC41hNQZ17B7LqiZAw0N0z1Hu
U9x10/F2DJtG0GIYfIEJy+qSXegIDg3mWN4Jyir9wS1cvqnAS3TUmCydgvhFL5KwB314WxcDQF7b
aEZgAC2MeweK92XUQmJq4nwfDU37XYEp9DAiZbBtn9OVM5TXD2yOhHeJhH2q2hkqoKLxVp7UBu/X
IWNUNl2Bvt7x0rJOyLDqedbvMjnkm6p/5A1ujKMTKy1mrH5beffSGkGb66Jx5rb7mH69FrskmFxe
1tS7SNBPhgXyGwfXF5vaoGFb7fgFKNCO6oF7FwdJvQcVgMyPe/Rx00/XsWJp3oBHkcdYmAWTRlSb
fxj8cU2tzxBXOkoMxPDj5FTl4vQ95AwlieNLgDr7zp5Ab7FtBnrsxm0iK2RCL32V/kF7cnuamcpW
2jlNE9AOX9kE0JwnuYMOTsuGIm1eHaPGJUiRNRvzq28QYo5XDkHnI66kL747vBqz3TwosvbmWdbh
nVu8DhBrUygF503iXaq6JnvaBg9V0udX5UI2gyT+HtWfYmUbNcSBrm5RQV4lHlJCL47j0TxMx9lx
z34KpcPDNls7/71MQIN46KPCmS8FHXHLcpzRt+5di1vladsAWiSjT8ntpqihFygBgD+mhWwV26Fz
Zv6y7ftaLAvaqjyLCUHuMw2+MeX2f3CJ6IOVjcjgrjpWzM7T1AOyhFwAOLfDKC4eK9lFoIGbVuLB
YGEdLSaF1XBVd/alL4Lh14hWmdCbgOfeFsuOFsuyzCl3PHvGTavs5T6uAZbd18ngrVHhmn6/Hs/K
FV1W1N6FAqWhfA4Wl3a18d+0+svfX111U8iD5lUbwXkQUmGbgR6hLYbhix3k1rbt2lnm9WqIKomD
pnM6igRDO9chMES2Og0sce1tEaarVYxR5wrfGuwLb5Gbr5CADkt363NMb8qlHfahROX00g+DF0aT
lX+wXQlqkvXnpMkIegTH3Cv93MYQSVR9juY5OhELJdbSh4Dr7SA2DaEFMSS4mKjRR3JUqcUsFWIX
npy9EFWa/kpSp0w3GkPHjUGUh1HpDdOF57SLPxaQdSIhTrsyWMnwLG7/ztmgI8d4anOnTlLkw6L4
CXK07ED5OD11dYNcdynEv7cXzJBI0ntyuZoICDFQIONutKMF5LAUumIERIH/FsocKNLMpbcSIgbr
6HgyBrGVQHg+vbQ2NGNohUKigBTqbs5J/P32fAy7iI4lg+wUzarABhKrm9SxSNDIl2XpSi3O9Pu1
EI/JyCK3ttQF2u7dAVwYKN6DYW5vb64c21oKrJgAJVZTQC+AdYldDMbZHcgxst00Ara2bYmc/25U
PYUUGlgD5kvsjtUXhdvfi9dthSDoIDKHWnkOjOZ8GUufnzn30ks1RNeGYya3f7/JClqMOzxObZlO
9jFWC6tiJ/nuLzYnn/A2vD2EwYt0HFmUuLhpj9l8kZAh9T9A4oj1X7oKcjrbrmM6loxApbUg4FA6
UjgntVx6BM5ukzYze9OJC3ly23FyPp4UHdJ9qojaS6gG7tKsaC5uEW1i4Mc42old5CgndpzYx8hX
uFPiQqB2IG1p/rltBIOd9XZcpyKFYiKAnSP2SBaY4wDT76xV5JXJylo4M6tIyGzDyhQt33uh/PHT
AtT4se3na5Esu5YGdQ43BYC8PUYkl8chnn8DKOqtJL9Mv18L5LTMZ2ZB5OsIC6tQ+opfBrTnrsSA
4WTQ4WIKgO4G+ojRhbb2v+gh/2fM59991n+M4hp8No5736WrfHcmW2sxXXhxT2gyq0sN1jvwU49z
UirwFvfSB77h/0Fxsvjmm2PVe9OYG7OqCIrSXpwqforAbnNkecUOeTx8nZxVLNm7a4dRlr+/ugu2
FHhjoKSjS0WHX0SgGxvVIORbwa7JjnaLWJwKEP/edrTlBv7elPSbObh+mkK140nIrAkdq/yxtKEs
HCoBKXYBetluj/Ouu1GuVwMqkJswT3YzNCSH+XPUtda5tvBKuv31dz0AX9eWLPAsUft+Of9ovDjY
z6SNDn02SMAInDUFLtME9IUKxjxSSkEdewDJpgPpjWPheeNKvLzrWZiAthsuUkntmJP5hy3oo2xU
HPaUnOQ4/nHn4mnbIi2L98qv6ibL7LLu5x9RENuHMoIiSQ8ajJ0TjfnKNEyLtPz91RB86svOqazq
x6S87iFL5S9Sj2KjC2l7IrpRBmXV9vRDgfM+rGj/JY2blSzuYsU3YYD113ZD0QTo7BxTfu268lEw
dcIh+DQG/RGg5H89OaxsuiY/1R4xJMDT1OoFvwIU8gmn3SffG7/MbbeWEzK5kbYTSqkiDqEk/wqG
zgP3rBDE1J94V57meE0307BSekmAdslA8bKIf8xINDnpl7ot7/MhPcy9BeKntfPDMBG9NNBHJZ4T
M3ToKEHVZJkJCNa/ACP3CUm1FX8yzWT5+ytnBbm5BMUaxnAV/XcZAvsGSGc90Ob0h0WY/nbYLXvQ
O66lFwj6VjKI9HnudfTTT+P8DXnT/eJZFcwyzN9qXm1B11Ku1wpkm3qZJ5h7jUa2p0H5ed1vTebQ
49qjHEVKzIEG474c/Turhf7w5O1dDHN7mUxDaNFt4zoCbFzgXGdR3cOvlNeEePHtbPfX7QEMsaeX
CkDunKdulEff2RSc65pBAEjdD1mwbQfRqUCF1QG7xtF2tCwRfj/ovPfewB4AL9vnrFk5rg0b7Jua
QT5mooQW2jUVzidVgegQ/MtrH3+3gYFyvWbgELcuCiGna+awzwFAUy4tThRSz9nMzknwWXblrmj8
LSlHjLbEy6vwQ+vZNCSSFlenHqAu4ZRuV37NgmwVzmnwKJ0WFLi1IQmCpLlaZZ066S5zsmk+FZI2
QDvMlQ3G8lD0/0fatTXXiTPbX0QVEuL2CvvqxEnsOLGdFyrJZAQIECAEiF9/1p4nR5/ZVO0zD1NT
rim0delWq3v1Wm5W/rl+wFb2xk6CNbH2lAPdhJcgbll76iXxiwNb0DVz2xGz9Vll3HclyX33RRdF
VjcJc8CZ1SdsnkvvCBH2oElqD3jAOJ1DXncbYcPaqbgs75t94lnGVdWZ/nWKs7TCvdI7xb6pTTIX
4y6Hq0TqHkqbW4dwxV3aZROUa0Hh0gftawz/eDmAAgYkzZxMzXho4JUB8D9d37C1oSyvxsEQXLA5
al8lZnOZHcwWmtq7i1LPTOqU8GB3faSVq8YuoCDvM41ZFLavUzA9GBqCuak8eHG1q9kvZBY3chtr
o1hBjHIdztrObV8HNZx7GOvS4gCiRysc3NQdzYYPWls2K4iJh9wrO2baV4MM72Uog7USY5YOcX+u
Cn3InFvXzYpnZD/3k3ClfI0Xucv5N1r1Z15kadn8Ls3WBb1ywO3iCp5x7pDFlXzNwEg8UXnMDEM3
stwN2ZRc5hPBFZaY3/WzsLJ8dqll6mZG/L6Wr2qok8JrdnVH0wk25IKX8f8Vq9llFx2N4AtBxPa9
cemJh8UhnMdzn4+7OSd75bQbp3vN8VkeokJNilXAVL90lT/8zItWAKwjWdNtrNiKI7db9RXpc9A/
ivJV4GpVLrvjTvNlIOOnuN6K/1eCA7v+olFvvMjh5q8Z7YskyuVR0fh7EW9Ja/9HxPhOFGjXX1x8
tiCOcl4oWxbWJCPloLNMB5DxarnrG8rnLvWWRQaPcBVt86GGFnpcp5QS7cRJIDu/q05Sc13dl47K
pheWm3o4zxKyUxv3y9o+WtaGpyFvL6RTL6Linv+RlQGpn0Z3WdRtV75d9+h8vvAmH9sXmrfyp4bn
+8HHmX27blgrP98uegRjX81V5asX2TYV30F+i6ijHkp/C7G34l/tcgdqaCqMYzW8OFmdAFyXkoDt
M5xBv6YfmmA8XJ/Hylm0Cx0LWhWXEI2vL17WFPonneYwe0D85IofA9hh+dfrw6zN5jL8m3sdmfAs
jqloXwpPfrj416IA5hdVzouDpW29Ybwr3vU/g3gzTJ1HY70A/fDSAS1ycXccFxEUSj/VEU8yl6Qt
btsbpTxYZJdARENCA931+jvNhl+1Fx4u4YPq2N4Q8sz5N0bNRj1n7bhZt22sSjcD22bxEoPn7klN
df4kg0U+Xt+dFZ9nV0JacJsFiCjzFwfrthNzuxzamJyogI4hKsR64y5fO2uWyXdjFBeAQOYvDdBr
S4KF6p27sXaUSHsDeq8NmNbKMHZJZOZkYS7po2cRxve6rA55GL6CiPU2x2UXRLh0kRLKu+i5VHRW
r1lcoy9jyBri3PY4tZvrtWQM/GRF+Gxadc9DB7EwP80LS8pg+nZ9w1fCArseEoIHc2oAVXwmAara
HdSB0PHRZwlD4EE1xNgGjaxg19be7vqAK+fXrpCgGrIE2sn853Ecpk95VuvnKphBS3z982tbfhn2
jd1LyIiwsc/pc8jV1B+Zgs7ih5iMatnnAUgcNpzl2iy8v4eBkCNqO2is209ifqDo70/iCP+6PocV
I7T5SnmvFh/dEuWeD9PhshGy1y8jC+/6LN7ICK4NYQXTms4owrhieM7qwnmG7hHPvMMsS7BFJxA5
ku70RcSus7Vca8NZ9g5uFD9go1vuRT9GX7KMNmmWFeSuG9DHzBvm/XvLyuFW/HtbZBDTrKvHfC9U
9aQ68CAXVN5lc3e/zJuU5u/vfWgXSmgByBXNp3yfzQjauhm13HFqfl+fwdrHL9fmm/MbGNq7pQnK
fTSab4XG06Ciw9ZL7f1tCG2+0pmYrutnnNpqVDsFHSuXcfQTgYQt9l5v+/0Xu3zz+72CBJ70i+oZ
F0jws5yK/HlgOdBjt33eMm84W2eJjBbPoUbX5qGpIBScNpnHt26mtSWyDFs7pI2hbi6e5cCfuzn/
Jyjdo7ewO2/z4fe+iwpt2e6ulLJkXlA+Cy6me7a0LEY3os8MZB0IaofXV2ptIpaFjyhGDWYOqkMh
8weau1/ARbEXZL6LUCDd2I21MSyzVoFnACDT9SGuO3mqvWr4d2x1cVQgA+2SyETd1+uTWbEKu+m+
XuaGyMivDq3wpsTvogkN9+6WvvbKhtgN93PBNCubrDrMvPd/+YiE9X4iE3tirKzKw21TsAxbcWiD
1Mi9HBZoeKZEFvNxmeYtZPTaAl126I3ZkTJsAtM22AmvL6qTKlX+wqZgGDaeUO9H7WFkmXXLLyKz
DpYIvXo9VOpA7po3rDoHMy92YaMMEj3TTeh9FtoN9yG48AQSI9XB9OVXH7fDXhJ1E+M/Pm4ZuMu8
qvP9FvtQss8gZQvSudmEbK5tA/17Gwbd8ULOAidp6uhZg2nkEGioyl0/Qu+/aUJbdTtDP27lFZQ/
NwIZ+FbT/1JGMYccc9sD84ZowWt+53rrDbVi3pFl3vUyBAHYo6qDJDG0y4mPbrRyn+GNNvJ4Sxlo
ZVJ2771B1EyGfuLPrixOHQPcgN11bbPLQf8uvfipdJ+MT47XV3Blf+xe/FrEOQ+G0nkKuItMGzR0
p3pXtaN7W+YwtLW4I0b7Lq5i5/vl2Xl5cl7KbmYZ9nQaUoTTG85kxWPZ3fjdYiK0JkT5ng0aehiI
PuSMxuntMGRtVyx7JxXE5HUTON/LqvmQTyStEAuKQqda6D2p62PW3Hf1lndZ25bL3994L5g6L9uY
VgfkI2EyXAJ7sh/9aY437o+19bKMvvF1B1VjPAC7cJlTMrL64CrhHY3Pt2geVowltEzfh7x465mw
OvC8D88kir2jqgb35IeyTaK6vfFet+W4YxFxVjqRQHp40d4dCRcnOjFfBylnWf6qIA7Afl23lrUp
WfZP2tGbTAdvpjRo+kfIsn9qwHnopFG10IeFO/EWi9/K9WL36odFteiFqvLQ91N530N+o4C4ZNax
/Oi00LgOQ/98fU7v67yy0O7ZR+2ll/FYh98pkkIlMq0EVzx385O/OEdEGUdN9AES56cxYvvrY67N
7vL3N8e7r6uaMdKXh3ApT+hZOiAOB01Hpj7jEQmVy3Ar3bs20GUj3wwExYmRmq4FCbtcvlZ6mFMT
ennqdd0pUH0B0uig3N02J8tB+NoJBsfjOIZC/0HULxKalehUyE5O3JAkzIen2wayfEMwAxQ2g1n7
4Gf8azRlf0rivEDd5ugZ0iReX/57fZz3EyFhYLkIx4VsTozk94GFi0CTwvJ9AvNv64+nSI7flDIP
Q3ETVwvOoOUrsn6qwr4PxWHw4ozuQlKWag8IcjNunLjL4vxv2j8MrOBfUt+n2Jzgez3SdOjFqxbF
jfthOYUqjEnDHVkeUIy7DyunSHRcfxpqb+9QKPv5hfhyfUNW5mBD94pxKN05clA9mgRz0qqLyntJ
ykmn17+/Yiw2eC90u6GdlIuCqMyOi68EYttxL+flvIC8LQUV6kYWcm0ilvmPCAU1SIswUO8Vr4E3
Lq8KSMUtKOXa5y2jz7PJGUaHlochUJokEQji5sSAkDk/XF+otQEsU3e8Bm8jGNrBmUoDNKjpoIct
b/35l1Hf+CyHB2Nm+ABb4Ln76g3Su3PcpXE2YubLj3zHEmxZb10WQ1bkIwrSg/PJrwaV+vkElsRs
C9m/tjqWLTtGByF4/rD8Uf8Lyonej9DNh63VWfFKvmXIkF1yHQUS14OPq2MW9BNywl+o2/ypHX4a
lL8fjVxuNAjLsqnvTOggzMtD5GYf5xy57DFfvntFe2AecZPp1ieYjeUDCQ/BkhXlIc9DvauFtxzw
UiUbDBErG2Jj+GI/iBaXwJEvum6y05Jz51M9jMCeXjeHi129c6KYZc7gISjYUsMvGZGHB/BEnKD9
c+oj0e6WQWzkZ1eck43eG8jE/dAvy0NQL8iSxsMBjvU4MuTieTu/uGG41e+8Nh3LursC6svGF9h1
h3yYl/CHz8ZT3cwHFKc3HODaEJaJT3GwCCZwsPKu/4ioPsmMw9OZxfvZhF+v78qKndsd/x2hvEPu
tDigw6DfRzUhCHlk/3GIO33jNCxLH2bWS3fAsY37Zh8HmEYsXgKj7/yl2IhO186uZe5DE4kaRLHQ
kwWaYd+U0bBn2U1ShAwSD397WjVTEo1ulh8WEPZ9lnG5nLpioVsIqpXfbsP48r6uG26wPK2o0ak6
jTx1m2AjGFjZXhu1l3lFHHoTjpBo8pS36lsJBNjctBtF1ZUTamP2Rqcq82KK8oNyvF9ovP1OXU2r
pCVEJh2bumHjNlob5/L3N5ddMCyeDhmmwcLxPm+Wz9D5wDTIy6C21FxXPIcNvglMFfKoLIqDHhYw
ygwgf6nJPXAs0F2tYeBb8KWV7abWVDyf+pXnO/mh8Cdka5xgOrtVHW4s1Mq9Z2NvYs6CDpj4HClA
fseyID6bpr9vPHfXR3l/8AT0JoTrbWQ3V7bFhuGAZnypQQKOuVRBuDNu9clFzWjn5y0wqP3G9bq2
YN7few+FXZDGxzJHRrDMkxCsoodg0epw3f+x/4ra79xLNoLRn2s+1C4pviGFwiLwJMRLcRxkQ//E
PvG/ytrx6DfoXiw9hKSJdHoUycpifCRx0U8feuMW/OCUpfgRNPgn1VOgoq9V4BfunUZ2I/sRapOD
3Kx28J8c8lM8YVIWwS7OwKUThAD8cR2adtcvExhYRxPoKK3RGhomUK9GcjgHnxU/9jTCQwGIs6Dr
jvVQNy9N0DjtIYLIQZGG/eCL3agFup18wuW0a8eQe7uhaZZ/gOKJXqHuTGoI4vTqZWEoS4MFxJtP
6BwMHgSnpkojubSfKvScV7s51lMUpy56dfsddNDk0QdF5pBMJjLOGQ2xS/6VCshNJhNXIOSoOu16
iapi9bAIEK79oiB/dQ6kpJKhc9MbfjdiQGQBFVQS7GR0SU1D+QHC9UEbGppwD+QqnzpQfqsXM9aR
85iPdPE/9ISIMWVlBC5lWZXafMAF2HxefKczh2JiAZs/BSEkTnXqV05r0ihYvAwU2PMojs7Iu+gE
vaee4ZHtQvn7S9j2bP5DTS/IA5hzuA9lUcm8tHQr/ZHxgOld3LsQwiNAYk6FXOIdtiAOH/y2y5td
i9QHu/dA8sdOpeElYEVBHg3la704gnwCYBSij4sB3CgNehmBCDLiOUQ6amFI0suRu7sKycc58VCo
xqrlUYk2hiosivC4yLC5c0kmR5b4A6/kvxmtwN9UxAVuzJqU0v8UFI4fnqASMNbHCIC0oUlKSGiC
AcgTBAH6FOYx3JVq29lJSlC4tUtCeeu59cHpTR58dsYg+h5zCpUVdDGrITUeReN81hXm90Q683Uy
jjqXM1dfFu5Dd9VtSk8mkEcbysQBg/Njg3cHsA056/MTB3MVCOaB9wOJEhoyvOJnXnpj8AxO0qz7
txnRM/pnqTpXpnPlAhIcmsJTR1B7YDtDPObHxBhQKB95y9R4LiZHfXeQcWweG99fSCqDdmLVbowd
pT92wGUHSSQZDtDgUfo78ILRT90yhEerp7zhCZTz5C8n7oqPLDJm/tjFI8hJBK+QFJUiUtkOBx2v
pK4xP1qvNL+bwAMXWhfMHaS7vanUZxdQz/JYLWHjProzzYcEBToYn8Ci8SQeedGmfQumkG+eFk2U
oCdzeaxARZbvpBuCzH9aoq+NEWo+IRwJftbU8z+F4zC6JzI7oZsG0RR948r1vy+m9bOnaYqrJRFh
O3weTNgXd4BfEL1vaEPGkwfSEPJhEnlEPg6IysXLHKKssHPE3In7OsxyvWd5L80T6p9D/8nJW8J3
wHG4L+CmZGrf1nlbJBSNWO5Do5XRiUPHyDv67gwOu444WEETMdYnigVxkRRDFeYfWJ6196XbqS8q
k/E/YNHo5xTXb28OOal7lO/L9jFbTOek0ADGdKAV46daOczfhw3YZ74Q40fOnIZjFepHXSwTiL6N
P8d9m8AaG+8YxEMfYffLGkyMS6GcdGgVfsZMRzgSRxH/Xo2zfChUHpOjQ4aAJ2BHWv5RWMwhKXNW
uLtcDnEAbW4ah8eOZeYLgeZSt1PAxqhdYJRTpt6EhE7i1DJ+mns9/BxjM3UqgdqWP8Ph8SJPxTzw
A2WD9y/WYVD7kTdefPA5iEN3su6gvMkI2ERQVwl4rJM+rirxD5xXX6WBciOVBiNDhcdnrVjKhEMl
sjuNsSvHzxPzAw+k/Gpyl/0IBptK7H2IxgSf3Qub5teoysNXXAQ4d8D9FvPHWdeKp30sp+zLBD0k
504ved2kQ1ebeB9XNeqrRehCsEiEijKUDn2RfRjoTPkRjXZuc4cehuDZQSMfkNG4VNTBCbSfmaRn
WtGDDOti3uXV1D71S4zMeg1OSedYImEdwUNKoRKGlvGjynmuBmi1FJVLE9VGo97XRPrI9GQ5fC0r
ga9Y0n6kvqpxWeTDvzBYpXZulQWvThi4Zk+doXrSuE2e8UyS1aeYqcV9mFDa88/TPMt2Bzqtku7a
hgX92dSsQ2Dn9FQfOeHa3yPjqp1DTIfWPIaj0w0f4m4pARONvOYjSAtNhkJH5UUnLrqwfWBD1pFn
ls1TSoEkY0kVSeMmTRDPFHUeNHrTjIsQriKXIT0AQ1UMj4yj1Js4hTfTI7pMZHd2+n4BoG6qoDWO
+ww6QllC2jAqzhUaGKFE0Y181vhgAcUTk6uw2bkR4KuPi+tPLa7UBnwqyL7hdJm4C383Y1kBxFhn
bQfwWYsQdj8uC/7PDM5fnloKDPu+UT4V6VjOeXdXlFn7bx4vwHWJtu/ENx80OY9k4PWfngxw8lCZ
CqJXPcfD8wzP0J0NMPfjuaqkr8YUXViBvJ+hmqKiNG7y7isr4yp7Rj1+afYXjIyZ0AMgBH9EY2AW
3I1Kh/U+4xq3c18VJtqDqbOf7rD/tbqP8hi8TrkX8b0/EfU7lwXS5Inq+yJO5USg/U3jS26oLAI/
P3q802GLe405xW/CXVnvY7LIp4l1cYu6d1kiJnUF7zZit7XHzSVifPMqAAAE3TMBXh8hzzW4U9wY
6CgRPEwKeg8b4SE+9V5waAWfPh9mqQnefqAUMshuS/HNq9r64frX1yZgvYyhee0SCjznQS25ytMJ
NdZpD2pwR+BKGOutOspKBO1Zr+Os9IeqRLbtEHH9TBuIYEc5usVvm4P1Oi4oNDVKZLAPjnSrU+zR
f2tFnX1ZG76xByurZDd81CSoGygg5Ae30+Wp80SdTkgJnz1ebCUjg/e32W7yyCPAAy4c4YcBz/8z
tFTzNGcTPQaXtpx8bszx+mK9uxOBZyNfa0rLCLe5PkEZjT6jS4AtuO0o/37b560Um5tB04vhyjhF
kGvVF3hGDvL5jafl2m+/rN0ba5sW0XqI8OezENMLDSTwRDHbaFp7d/2xLpetf/NtDv1OVaGx8IRL
u09ADJ05CXNNtfdaaML4wwg+2etL9O5hwkiWz+ga9MVCgq6742FWfOA8Lj5FuUJI3t2Gc8QQls8A
D65y6n6R52KWrxMauo7DYG5TPfNsjKvR4Rx1XjufuxlXDbQF+n3pNFugkrV9sDyFjgVXg9+PZ11V
jx0NQjzNuvx4AYL6sutvyTRjgSyXkeE1FTeFs5wDGkY77rnVPi7bjWzju3mcgNpQ1ozNOfOrejx1
IzDZgurUjO7nLlqOl3b0eXZvMmVqo1nRDRO3s6rmM2sLsXM5i9Omu01LFQGsZQ9VW4VLwckHt8gA
YDdB0nOAcq+bwPuGDDLyvz/e9YITL3f0qXZAJaNU5Kb+qH7d9nHLkhHKoE3fZeOZN9AGAyigwRPG
5zmtb2mbx/5aBlxUOaofkz+do7ZGcM7dUvtIfLj9y20TsKxXNwytapWZYL1Fl/B6/qZbtpWeW1t6
+vfSUzTP+GOm57Phi0Q+VqiD79Tj7vpPf996qS0R5TbZJXCnSCjmkFCVyLbcZwMIbyZE2rvcu1EX
B1qp1iyQcFIdcIvnQKEHUlPNkzDQG+v/voOGJu7fH5e6Cb1mwPorBkU+Ouriox5AitYvNwrZUhu3
SrtcE+qAPUKUcZtOYekC0WZ+Xt+ElS22FaLEQNA+LCuoBmuiyNLuVUMVde99dyIt/ff6ICs7Hdkm
vGiRQUQGivK8/Iwc1Jdomb7RuvnuuPXv60OszcMy5KkDR2fMBI7qSOgp09AgdUPw913/+rt56oDa
UFV3yquyFdNwZqjF1nV04C0c9QwdPqd4WmiWIgVzm6O2gauT6qfWdJM+R2KuPgoQBuL9Zrwbv25b
dJfLWoGA9axbMCtHLpA9OYgrNlz1mjFY97HrFap3AOM5g5UuTsVQfDbAD6V+ET5d34e1ASxTVkMP
FbJ4UGc8DKsvvBJ9EvRVsA/modqoza2cVRuoOjn9LM3k8ntQ6v3geFgfZZvFp1aH03EoOn24PpO1
YS4n7U0IqQaI5hKYwdlV6LOVJQm+K2TSd0XZqWMrBTgDrg90cUT/8yREhGLdzTXzMj8HldRZ+KCS
/4A3yfIJshxznCgkLapUqqZ1kjqqs70MY10+ONm8KeO+sl82gJUFoi8k76Zz3cD1ckGWBLji7w20
ZDcsc22Ey9/frCP3ChkGg0TeEB3PT9GcxQ9TU7f7UaDNeWMJ1/bq4nPejEEhFHpJSsJ9ybrZZZn+
Cgmd6aC66D6Pupvg8Ngo6yZHyJc1AxJxZ9rP+mMh1DgmC5IqW+xNKx7SRq4ygNEMm3CNoEDY3dXI
xJ8h7L5hmGtLZFl+oLOQyXxS57oHtymkdvPjf3FgLXqOpqzbWFqhmPz3TuDRNYO8zsduQ54sSGkn
UN5yohKiAm624SJXTpQNUpW5ybWPrvRzEY/yIwUzjSGD/ymftoSm1wawTF8UgddE8YUJQGkQ/QVx
c6lXVekY3CiXjYfP3+vEcqB8ZN6q89RUxT6LBn2oW6iTuTOuxInOw+66c1mbyuU4vLGMrnRlPBdK
nfU8OKmqFYSlRlWd+7baqqWvXL22nJRw/C7sWj2ca/BNQLp8qXYZw+0ezHpJQwXqoK7n+/jyp+tz
WrGT/1GT6kOnYei6PjNvESkN6TMFqeCGu1qxExt+qiM8WIXbTGeu6JKgLaG6ZPf7HXhjp70/dluK
2muToH9vjGaoadF2Gc/SAX9oAZXovc+R/7y+RGuzsKydVmPrNIbqU9GXyz1tI3WqO0g7Iekef/F4
1W54lbW9t8w9QuK9EDHqqJMyiW7kB0nGAx/Hb02n0VslHtHF/uX6lFYWzIahGuHQfPQHXMVoCOQ9
iKaBethCUa993LJ4s4CnifsN+N960STcRQFyjG9UHae+ZeyFFF6VSTOeIW8eHjoT+scF5duNvV77
7ZaJu6XrVWNXwFu5TVUlXTbxpGCbdD9rn7fu76nIyqyg9Xg2AVOfMp+IuxG1rNNtu3oZ9Y1/qtuW
9Cgv4HUTGWwreoaThostDa8V72eDTlHRZKrOSyw8qs9pXTKeZu3QAO6W/3Pb77fMuMg61yn5snzI
IAknFjCez9J3N3Z27edbVmwk2iPG3GBxsP5+Uhgg6upKaFREumB/2wQsCw58mhGdkflY1+SYtUWd
OMR5venbNr7UyHJB2Tcfz6DVb3bR1Ac7MYW/b/u4ZbIRqDecVtDx7IZ4yvThvOyNcLcc6Mqpt8Gl
PFt6iIN1WPoghujD1IKjs46Hr7f9dstk4fiZi6KqOU+5ZvtiwNVoOu/P9Y+v+P7/4YEcgRdypb6c
mqkrQWpGyqNpUBLv3GB4DgGW2Tiea2tk2W5QUMKjaMJAJgp4qrkKT958o7YZtZGkskf3mQ+JpItf
68ZLXf65dZuNo7liWjYbpDJ1GIZDg99eoOSHJn8vSOsox+kPm/i2zKJNCVmj2s9HctkIKQmE3EPA
VdF8vBUGrU3BslxQ9KgGcYM5d134VF9kZ4Ub52mjii1ZnpWXqY0kle1MRheEtScV8x+Ucfkz6xui
djqrQN7Dl4yfsoqGC7Aa6ElLndirN87wytxsmKnLfFVmvDdHHcwSUuKRlxqnBJjNN1uR8crptaGm
rBkyqGvSokimMf+Bbt46mWcs4nUjXPu6ZeGRC6TTUC3mKDnJdmxx8mHvRQPdEltfMXIbZCgdVUUg
OzLHWpPPIM9HGZMCOQIhUpNtdcqvjWHZNwSm/dZzOqwQeoNFUrTNa4S45YGJ8QG4P/lwfakuUdA7
+Q+bHLGjPvCEKjbHAhzeCWvdn2b0nHvJ6uauLfHsamGhG2OtxKuedV2LnvE4XjJzhJ7VZ8GC86We
w5EalCEoorj3Zxj6DSzr2lDW5a0VIcbxQCWtOgH0CvncoUQOxZSjLvynPAsPQz9uNCmsHTbLEzAQ
V+foHTDHLIK1mHIodn05bSzZiina1XLaKWHyaoH2LJQIvVRl3kAPNQ/73UxA5r/xpl+Zgl0w5148
qrkaHEDtKn7oHPoH0bi68eNW/B2VCzj3CD7e+ahe4y5/wZ2+BSdeOb42/jprfKgndlBrBnlL8JH5
T4XWX43uzqD3OCxzvoGMXzlONhCb+mJUrfbcoxz9/Zx5f6Ia0m9QjKpl+QjylQeHbDFUrs3Isnva
C9ODqhAntaseNYBLhe7v0aG/E63/cdtA1rbcSqcZALhm35fk2HnBj6DAgwU9slsZwbVTaxk6YJ1x
qGVPjlHdFG0CFvHeTQpUov3Ud+J8q6ttbQ6WkQdoW48gNY13djh+pXXwtLRbdre2C7ZRl13QzJ03
gENk3jEhni5lZxb/quL6NaTjhnWvTMCmZNRh3zZyHvtTPaI62U2yTIHIPV/37Cvxg83ICEpdMqkw
KE8C2lAU6Tm1BI8BWoiBdttFxfhQR80HZ9kiTlwbzjJznqEXD1LWNE86M/PkvweNpEC4Oa9mXj5f
/G4LHxzeWpqzmRqB9ISSeSbLEyXNuEN74z8hvVF/mv6PGFVoptlrCZxWG3uPYGEOPzsRNNOvb83a
vl/+/ubdrcHDwJip63tRgTeNhCNoDEf2cv3j/7EtvnOl2yyMfMwU0IZ5fd9BUxb9KQgeQFS6L3gJ
NiJsBzpvniLVlEBD4x6ZINc3a/UL2lX0NI+bZeUVH0AsHyAoXZwQYdK9ECG4gwtNU3AC8pS1jbcB
DlkbwrJ/ChIIN+OZ81GgszHtpku2Owq8dHBB7nV9MVeisP/4E97slFFhG8QyqO71XKkkB7rrmbYg
BjRw+ICvhhnfes+tjPRfQ8ubkTho3Hqg+vh9IfUv6BCaV2QQza6p+Y95Mub1+nxW/JoNWeuUD35o
p6wxn2bXiXGvfVQGojlo08FH6mQMuNzwPyu7Y9M2Mt8vNCjgxUfwT+ZPRaboflombwcQ+z/XJ7Ny
K9usjQLooBLI9Pp+8ml5H7m+88rlUkHSupoCkNt28qEfPP8DoPpgTr8+5tqsLn9/s03AYSNjxiLx
sc5HdRRoFTrXTu3voubWY22D2viANhooufB75CqhzA1KlRScqmUS01uLODaojTtIy+VOgbYDcZGM
rCAerHJA25B22RL5XTvPlv1DTlNMLtSh7mU1REegtc/IPiHX3pfZHkybT7dth+UCtN9mbgsVgftI
ifjQeYv6xaFn4APTvuFk1izGigT07FZxTNrq3qXIgxSxo/dtlqPRAX0NKWBRnocO1VZvcRq9fzUQ
G/Bm0J1B3GDCzngz6UA9LdCaMJI+2OJRfn9fiI10gxxKhF8diHteGAfvVRRoaxBG5mlfyfjOcwnZ
yuK9v3II+f42FTb38aJgKvflMmCU3Hzl85NC3Q3ySl7p3ROXOvQmECKxUXCRLOOODxlooAoKsLzK
UciriHi85ZSR2DL6rhYzGdAlCMkKH/EslLE5+k3mn21/o9o5sYFwc1mB7zsQ9UmE5XlUckY4GG7V
tt93WiS2gv16jkIDMqkLSRaRX0A7zZFzY48QyihP11do7dha1l5wvwpR3prwTmXkX2AaxtSr3S2Y
79qZtawc/TEERAxxdRJ9/iObwsNF4VQM46ESN0mkBcRGwamec+HUYYstzjPyU5sROgrtEIrbilxg
vvrbGrq5DzMTedUpGIMfhIEOS5T5t+urv7I+NgSumCE7SgSpTmjY3gPCfxLQpoya6CTpllzH+4xR
AfkfJBzucxDq0PKjYNNu+j/OrqxHTpzt/iIkY4wxt0BRvW/p7qRzYyXpBIwxu9l+/XeY9ybDN9Ul
tUYazUQzUNh+Vp/nHIULbKWaG+kXOkLeP0fd4EQ5StViWH4ASXtOvPrE0d1j4+haNV42+JthgzLy
mejpEZLrwVNI2e+PF+/E0d2TOoqiARimAL//Uk5bvdLNUVPWr597+PbSv9IFvWDgsCpBJR4h4S4u
kWiFFyu+4XNP39k1oJoYpir+WRy5qpuF4W6zIs6Z335q6Xc2DYrq3M6jwG+3fBsJZKUFnKyjGKE4
S/J8avF3lt2KEfXHgmQk6luXR/9UCC5O0efWZxe7denmRS+2p3Mwd8ZCqzIC2f6ZmHNiffZQOGH6
fBYEUs8gIxkxi9bNa1yrsY+bqfWTj7/ghGXvqRqJ63TQvARYJWpp+TRZdq0K/7kAzLIoz6GGTuzB
HgJHMjlMGtOmuGPT6xIhI0TsHM9ByE+t0vZlf1lArzuaU/g7fEED5UCMSTYYBsFVyUDPEo6eesf2
53+9w5SuWothWyXOdX1BVvkuilkmFjQ46ccbcWqRtj//6xVtD4mSMmvxCr0G/rU0Bb9sAIU5fvz4
U/u8s2QMM4wQvQmdI6vKZ0VpLAL5Wmv/sgGc7uNXnFqknTn3RV12YirxBb0BUkFh8BzT5ZWfFGKR
Z47rqXfszJn1oQdBalZhIzIZ/DI589rjbHp/AmNCjRH0z33Kzq5pz7sKGoH4FMnh9/rQfhMtJGl8
4HejT71iD3MDZ0DdOaUiKTS/LrzRxl1bJS5GyD9+/InjtOdfLL1JWhkWJIU+4QXt0RhzhBec2YVT
D98l3sIw3Ht5GssjMKAZY7AOQ9YqV2dW/9TjdxbdEpq7jGJpaF2joT+AhbfDPNknf/zOlhkYMXSl
lyW1YozmbjjWuf5URwL6MP+2YVl2vuznDOsCDuEgqin5Y/VYJkGmPkX/w8Hy/u9XOG6ZewBbrmmV
tQlkN+JATmd+/all39kvCAOA1/GGNTUeFNLm/nJph8PHp/GE99kTJRpwOAjMSq8gAZyPznrT9yBT
VlVUjZ/87TuDBUyNdpPBpvq8T5WLCf9g/Zwl7ZFpTHFd1F67poUEipO+hfxcfP9H7uX/N1LdPTfi
SIc8Ey02cwbb1YFFPPLi4Aq0AInjx9OZyumEy9zD03xZOahG7JrKcHgCreyT7/mp53Rvn9ravbZx
KCTAJ063pmSujzOZjq22mAc3ke7M5/Igf2exzTBTUL3UYCEBlUoCegYKWSHmRpVm4ZlNPtFK8HeW
25YmZC0G6VP0Q0BroAp1oHMpD70n+gPwyN9dWmZn7vpO2NketkaHLs+Nj7M6quXAxxaw9nPe4YSd
7YWO2ShqSRyoCbXrFBzWWZbHJsB1GO0cGc2ZrM/Y86lP2IVhXMAQ5S4rfOj6or3xENbnZKBD+LH/
MomdIbPaBSVMuQX4es2K65rW9k2BBxP0BHV2n8nlT20BEuE5uc9LT5/B8pywkT2UDawagSC5g7cS
g7a76tx7DjDMYXXJn4/N5MQB29MlDmIhYRmMS4qZWXRaMzepQG9SkeAwGfaU2/4zsdOHQfw7PvTN
MGifEJKSySlcoAUqEExi5JSda5X859bjBbsoIaZs8ZkrSKo1+WHQTDoAIG4/c67w8N25sp1mbce3
Xz8U8kJLTHlAN+X14y34z03Gw/dHy5tZ7rurl9JlqQ5GzORlzcGZFKz0nEL6f+6yz/exAkxJXe9w
46ZZAcYPvpZPsusuFatv+FBdM3vuXvc/7Rzv2S4s/ioWVnAOh72vWNrn9GmdTbLU7a3MyTELRfKp
1dqHDe4HKHU65qXCAn60kvvGVsnqnCOZOLEZ+7DBipxWDic0naolvFGmBIMWLluf/QncEB9/wYmT
ug8brRFtvoYeAxOcoI/LBN/hq6U54zJObfX21r+2QK0NyRvugpIt629VL9I6axJliqdl7SLPsjOv
OfURO3vWEAegwEt5KYNmzpZRQoACYmJnwt6pp++NuQLpsO05S3WTOz8yGnZZNLK2+Zw5+ztzRj1e
zUGIH29C/iwqIBdz0M+dyWtO2cDOnFdNFuYTl6WBu94zq59bWV2JBnxBvvc5j7EPC+3gr7UH1XKM
m4Lt6aC9qi+uWBHUARBYRp/jIDixC/vYMPkADkq7MvBKqXdpAdKuTH382AhOrNIe6SxI52Kcfvrf
MSWkPhIy4hqLP3jrlHz8ihOmvCfRrV13qKeO0pT1WXFHwVL/2oqOHgqUPucEqU59xvbuv6yNthO4
vwysTQfTo65+9bzagEUPkKM9cw13ahO2P//rDUjz21XYiaWiNNARryGKkZcy+NQYh8/3cGcFcqYQ
13pwRkV7M1XBu79WnzylOyPmkFEGNRZcKWjG3mrQAx6Egmp8OM/lJ3d4Z8cMWlpBCD7mVC7NDQfs
ClTx1/14rvV/aun3lry2zlj7jKVdHk5R7QduJMewOJMRnXDUe5hzNla9mRTFxqr8aPPmBljKAGj/
6mbz0uPQnRNKPnFG96hmmxd2CjBrlGau8yKrjc8vMEi7VQNV9aw7V0ufWK09stlKGthBeh4YYb2v
psnfnbNg0FOP3r7sLxuQXjGCI8tHUCZo6zAGCA+Y5s6B9k5txM6GB9coPc0tS9tQvUGF/X5an3Uo
bq0sbIQL0DOtgFPbsH3cXx/BZ5CzzqgPU12a41wGvz2SfR9k/g6Ksp8fe7xTX7ILyhlHQk23L0E+
dOOFLiQN8ndBcOFpeFJ8Nkfaw5kN2FZH0LL6KUZr8rht5yURJc+SrvTyz0XoPdfXnM+QSAMlYdqw
ZT1Im72bQJ9TNDgRGLydXVNZo5ArOgay8OBOT+IdpLIpJJafP96FE6d1D12eyDiAiQtuo562KySI
ysWzg+m4j59+Yo/3kGXi5y4AZiX2uCRvvuq308orPJ639X1IPjUE5mPs/N+ntUFSFEK7kKVFXn6R
YBKMaqQwIFz7+vFnnNiDPbAYVKfWJR5UR8lghqiWNeilvO62DMpztHqntmFnb3SeKiECOA1SYaR2
GTBNe36Q59TDd5ZmVeG6JXClKbHQ6cwwweN2n7qXxdLv4uaqq2wiboNmmE9+Spf+ngADOBN0Ti37
LmJm2pMKHLwMaftyFGP9lbZlFvlVfQ6afMLL0Z1t6baDHCCD4YrW/jAYoMGQ9J0s7d2Yf0pQxQdk
4d9HE3Iq4wScCPI6ZC/b0PcztOnOjTed+P178LBVdKq9fGDpQMDWS5Z0daXaiIsBuTg36H/ChPeK
7tIZEFnqzk+Bd8OYt0mFaDBRTtvL0Ake1vEcB9GJQ7oHCk9UdWMPKr2ULTpIgOIdkjH47MO3E/ZX
OOvXYlknHwZsgvoVKqZjPKxnCWO2fsH/67Zhi3e2S8Ke6AKKIylmmdrIg6yaBpnDNuVtfC8AgGRM
nbNQV9f7J0f5j/ftpylarQxmv2QGL+pQXN9tiKSE9pMAm0exlA+cGOdJEBN0sUS3ZAE8bVkDXAEN
83fXEvIyBC3FvwuOgXrqzWMfYU/XAXc5YTWkNCtNyroGp7UxTgpsWA7yR7+xf0gFceqIBQ57xbBk
fQOIOjhTp7wZQYjS8qsW6jiPem2rECKYaEhAVbe/YKXrJXqkeEggoHEPKk//gQuPRJ0zhzrixNqb
OtTkG6WqvgCZQH1JecFaEED700sXNvROtKx5r/DFTqKBvp2isuaF95hRAeZxpO7SS5gPJOmvPqxs
9ltQsHLFmVHZErGpUGXS6wHEvD1xdHOAiI89duBgfVq9qnk2lACDzcLmSlXVfG2VcH9yXQ3PoNbU
IFLXxotaEKmD9roAqoxmIzi8dVAP4GRtMKOKWZmF5QmmGEE1TgNcbZIG7OsgiR6Kb7bEoEtGTZha
NmkR8xI0upFW6wreDDd0wLBMR3Bkz3y8y4ohWw9tVw5zxA1l673oGNbXWeZlirWv5+dsAK17rsXo
gKlW1m2cjYWKlx6JGk61izt7aSb+Q1Thes0dRuX3pQLx+i3NWXmNBhrGYrIJSxtnA/OuSOh6V4rk
NDG+y74Rd6Ft2uSqf168cBqTslq74cqAkf5SeQCUcHRd0UtuwNjOBwUm8V72WX3MgLDQhwycduUT
/juwSPKJG3nNMZ94gYHEpYsIeGlfcdtJyXFhqCPQDpsNi11nqfzXDiQuFNLU2YB15SUAz8yAOCiE
bivieNa1XzBKOQNiW4vVRMIN2AtzGuoDJTc3t/VixVG5fZBFw4wpRSBU/PDRFDWKN2iGY5cqUA4X
sZauXJ7UUk9Pi8UPW9pArRcA2cn2VtRoPcV0VuCbp521JiJBCSA0UUv2XoNJ61IHVN4vYshNWnb4
K24UNBGAkCTBBfCRqxdhVUGDXdSWJmSYB/eyGntIdOmVFb8wKISWEO0b/EjIk7o/CJPsJYNpdhGz
vndVYoB6vpgFpeSL7j2AVS0OHz+QkWp2CRUA5R1ASjXdQ2kQDMvSE+VXNNqD4gK8Euxb2/nzRe93
2bsICt48UXSLnmgAnwQ+5dKSX+A8dUDPPffQE1igwfinFR7+sc0CICQbCN30Lk6XWZlzmwMg+Hvp
a/t9lV15U+SdOE7cw+/vQOR+hL53B0LuYgBPuApz/zpkBud1BWPA1eAZ9g4qIQYhDCaul0p0iVs1
tYyzdphesqID21U28p+D5iq7ctXoHm1mrE0gWlJ68VhjtAZ6OyVqAr3OyxqFfSj+OGtb2gQDfLl5
hDYCdsfD/3Rdq4lCiCBXIKzeJtxnUV2yte5T5s1eIkWey+Mkka7RbgDlonJH8wWsYaAIEGBVilhu
B37V1H3pPqgOsnMr8EFwAwosPFmn7hpmeHsNKIn9YwoKWnPtzX6eGFqAec8bsvHe1cOikkzqZb20
UDjNUj6FU3fMFgPSatlyfaX4gNXyAHsdE7DhI4dfofH11GLKfImVXw2vmT8ET7IQ+mUUOqh+NhDV
wZBXaDJxxHRLezHXq1AFYLluu8YQ6ypuvUmvx5xCDAF0dzTwZbwspfoNKndoQIRh/WBbJ3wwMOwn
kftYRY2bxSyailH/kTVcLCFenqUYySjxM3GWniHk7v4EVX1xnOEmL2Qb1Alw1F72igzDK45iAqtI
YgLqyFsJv/a8etuZARdP5UX5tBTrZQc6kPnIio70GCUhVZ4AEE/bhFUhTkhczgP96tiKzL+1mrz7
aZkGP6VVuAQYMxXjncj86RnteHDOgp57uPdyyVWsprLYZA5EtYDrH4eD+K4TxoZq+oUjFgHpPdAe
Gs9eH96ENRsvOeCH3y1RJkWzq+6S0AdHTSQnVn6t1Oo3hwmCEm2MpqrjvKiw6O29N7hQFajRoScx
MV13Y1p/CBPeh8N0K7Pevy3hAl4WoK7eLOLeMVABjxlERHDH2czlA0Qr6C0D88eT44+gq9cVyZ91
xkC5P6n2jRcdf0TomhK6uM4QdSsA1uDz98GbEBgyJtrxIG4xs3rVdxM4KkFpL2xB1mdaVpK3cEZy
e1XmFtUvxh1EzwBTQDwG87uPHwK46j2ahI6JqFc7T5SXklz2TjANOpJO1ZapmGaIltSNh0hY96Ob
33LQmUUGTPPkYCHQCl+K4bxb7XpoylKIAPQXTQikOYRO6vxrD9hwZS9Y2C3qDdmym0WlgcL5JbAf
wHg2QQMVAZ2JJiayxNGnud/CaoJev1SspXc6N+VDEa7sxU5Yh0Olcnf+ufghvZ66CSooYG1v7BTl
pB3MW4bT4760rsCvqueW/8YNRPfbkbBswrh4Fxu1fQRRneaA1MWwKEOddy0xl4Mto2OeMOqMd5xC
3zaqSQGNk75t3PCa1danEQ20GBLguJynBSSm7TUGOfn33nfUNzqCpvjQ2NW+83CpvoV50YJfDjTb
SxygYbSks8vpNUZZnDdVQKUAiHzrd9ei6fDjOQXP1tAS+95kZqGxT5oCoB60QUksCdwh1GnMfV07
rY5rZ6EQyRAMsgotwpobY90nGbdUek/TOiMYcTD/+ygXeo5J79p+CTAjGC+ZgawKmPWLjfRswJU3
63/4vkVCMkmknBBHIUPcrL5IeGNsmORByNMmbEsC0RIJWm2qpvoGrBGInmGYI1RnIfEuB8XMF+Z2
1YxLe8udLEHXxIFEjMn470nCiSCFlP0tJhC8p2Vh9Z8FEyhHb66dGWp4M++v12W1x0UhEEWTl0EO
ew2KtYRyDuXfSZ63zTUDcq6MJgs1mxjCJDJoo46WnPDYUUGb64gQRLBotgqrDheiq1u4JNGX0VhW
hCSOgswILn1LOPJbKHJkQ+IFoL6NoM+n57sx5NAWH/AT12SFlhfkgFzVXk1zNz7qwVsJxsCg2gsV
DN6/6nVkTVTDgUP+QkE5AQyxro7DsCnieiQsdSsIB/l6NXcrU+UNqMpVPBkOYFlBHLaAobnoVcxb
3joX0OcR9cbkBb2WEX18KEVgVTcNCtC8JZWAIOWhoyE01qsAWkfzMC9vkFdavtY+CBOTrLBtkiE4
QtlHFllXJpC9aVOsnHNtQjCTXUMpVzgxnxek4BhqMPc0V/CTGhmnPljoMWBtM47gls/X1HrLmwyr
8r2BhNJD30/VVdm05GYWuXvV1kWTx3CimMTpyvIhdCavP4Rkbb1kROb5MEEjgUVe2cOBQ9N6mePK
W+rvmeKAgobdP1MuEOsEgwZkeUREOgxIRgFoRU2kWid768Gl5hwhT4uBO2HG7GXI3fyJF1I/QuOp
sDFmf3AbQFDDrKAZYtmYLK4oDpPPmwZz80L+ACO5feOyLX+AoaW5a6VFCM1aAsfSl9Ncp+D1Lr8i
GV9/tEtbBbFyMSIVWQTyKyqJj19CgKRBXbEdJAFkbnsvZqPbaATw8JHqXD0U2VbI6LZHKECdJqqY
edt9FBguSv+iWgKoDC0cKj9RhSTzewtGkh+s6qYXX5o21a0z/6DMD9+NEjzlXq3SVuTIjfO1foHc
BvQtgmWI5kmEbyoP9CPK/iwubDg99xn1BxwTkUF9xXISM2fFWuNpSNCXcICFaDO/qtJk93U1zj9R
0HgW9ZlGSWGYI79moLH/QUc+hxfcQwYcy7ZQyGr6BhgFiwYVPqagxS+gh1r4/GG5LDDihUS0KRBb
l3G8yvx6AgqIDV9BheC/2gZloO4n55qhdrtw28LcCfCsfcnKoV6SbhuoRRvGfpkgrZRY3mDPqjG7
BCMSmD5BzHMbqAnbuYAd/ao3dQ18mq4A/9jYttgkEzVXK43yJsuuOyAqZ5AieO5rjk5shMphus0n
uqq483BjVOP+97lZ3fFSUDi87X4+4WLA/957JCwi9Ffp3eLUyJFE1fIHZg28zESa9SgnSqeDBSPC
nZgssGBoZQLjQsKgia0Xdo/QLIHR+81qbomwWPQ6K8mFrtr59R+ccBt2frI0GXtanXDEWO5Q37Rg
1r5C1qJjNZbrYyeKIbIQAvrudpjykxb0v7EM0AtRktVJayv7lWy5kXRRVWWcBE8YpNW/+DKYMM4H
t7303ZFf1W1dXXWkXr5S7OntBNrMa6Ao5L3lrDgMPdwQmlxFkjVVBa2XHvomKrOQE5uQayvb9DNi
nVzLw8bX/wZwKi2SbobLSIoeANK6LYerNqiqW/S+cdwsYDNgR63gH2oMGqea1/NrCDketMI9gIyn
WW8O2oMkL+4RDAB6uuBHl4BsM6qaCuaoOIlc5PsPWSsFOGDQIQB9i7hcwJOnIJw2LfhaNBZjCeZn
jrKKTpjUGOj4DbyH9h0UgeC+UxnoWXWDM8YWhJ1EkKC5lbiZf2gF/07rzOKmpARhjq1rgzJ6Drx7
WGcRRpSiZjEg83mEWgf4hNXi3fDFHy8HmM+XkWVwz7gbzL1ENT74DlkIuo8uMo7v9Qnig2P9I8ol
gkk6zGjWBORgRHnPOl+c9oLkBVEXlQsuge8DQwPtmDlOr6EY10xBcInyF9UGHwY2J2LOyDeN65bL
XpJNiQyTNj8p6SuEtHV0n8BDTeYIUlE3C+nCHr1WqAhtedbspRY6X+ILWYbOQbHcIhay2gyTidDK
YHARqyy/mtmbyz92cnWfQMIL9d1WDBURtYBMX7BOiv7KqyiMLSTdzJIiD3uJpr3ARrUVz9iVrF3U
KrTrXflbNlT7R2jN5BhNxdRyd+GtVVEnTm296irTGfTP3Q2skDdGpZkemy2b9JFr9z2x+ReNTBRl
aQmyOfUFelC5gnjYJEPnT1+NY35QmGbCGR1QeECXZ1Leq+/ABbCKIDaiHAVyqg4klkkuecEfDB2Q
esH1Wv+KwXVBEop4gJxr36GPrNYB/+HNkFXoYyw/ci5aoy66XhXkzx6QXYQBRwB165dx1Bnw/XwO
+iuKuwD3sq9dJDTg+rF1AkbHybkFSXqHfpXBwYeIH+mCi0m4Q3DF1NqJFyhqbL4yz+gXFZit3Ocl
QnsmZ6yAnJERpxKnAuh7sN5j7VyD0lMGAdCASxPq6qtWsm5uQ9FNTyCAR3JOqqyhx83RtRd9PkwO
OLUXnSXTopcvavWQ9nPKeH0AEL4v8SyvVEeGnKUD2kWETlKFON6RV+Xl0zIgxXmjECMQD6bzqx8U
TCx1BB1ExF2VQ5AxNXyArhl0I3J9Z5iZy8vZraBaOA+c3kLYrBy/wpxMfjA9AbUE7Axp8NJD9gmj
sdCOOVZTzR+WZlxlhGxjeJUQV0LGAtwe6g1VV/IAymtwN2AaZIKcITLPJpsxT+9P9ILhFrZPDGaS
p+8YJ+VjTKG894tCA8X9AeGiiV0z4+XgbpQexZ26c7mOKPEu+4kB3LNAagvtPzcnlxy1Lo3QgMdA
uMb0McbgpgR55kzerRmC+pAZAbchx56XceFRpKdDhy4AQI2DqDjmnUB8NIVQjwKrE+nvels0r2zo
0Z8SPhyzsN1UPy2KiGcZNiJWKLCPRCpyAbZJ0BoVE3jTIGGLTpGUvBsPJdTz7l3plPmhmKvsvXda
H2xRGNwT4VW7jktiN8FeVBmwQKF9FKSjXXTcjyS88cMGlredm/xSYp5dwxb14GKaHt4QwXFF04HK
dnjOunp9nwgEaAI2DYnT+/bGg0ITRLmV+1iQqW2ubDX3d5gb8+8ktx00pkZ3zhIwtJhjgKzUA0ME
xn9YhdgmZzidSGp/0HEZDJj7KrKtNSC46YprSNE05VG4BF60n9E3RJ0CQotQgzrbro1Vh95HUtrD
a6vU4IL3AbWufze2nrjMgvoX3AaqAVc4Naqvru+g3Vi4qMa4I5OOBFyCdNvDl0FfYbyibPZvFSnQ
YnBbcSAzmb9DL634IWf0UzFmzG9WsO7laRFIEm96jGAgKVt+Yympf+VrR27cuXLWCw+96l+igUgG
ygRyU5Yb5JMFyk07zLfBCqjPyog4KGav2WLzI3grspi7hYfe4wxCm7BeHzDMhAaUhOLWEoMJrPtG
zMAObZlzzL0otMGhfN736JgG/gvr4VkXKA4D10DHq9rZCHEEtI+uhwUNANGW4wW0lpCBTB30I+au
Ky4QxJu7oS1CP8rGwbmGghvAZVBORY2WwR88Vw32OER38wBvND5KuHJ+zAdw3Zkys9tKIig7gBbj
vm/EaL9A9ymaVqi/HBeTh+9UruGD6KB0xiaGkpaj+9h1pvgmV+5+t02FAh/tfNTJiH/LFfoVQApl
S4eGR+u3qMmZ7KfUHfvgLQv1gsuAAXkC6pHXhldrhVxB4iYNicZ0DxvP7h2MbD4roTKo6M0yB67W
y6afLvR6aOwhW3kZQr+/xVCG/CqAnYj5VBKJxJPgAkEyWR3lAIphz1CoK/Zbf12r2qtjO3hwv9Zz
GCbKQBE5AwzxGPiLrmLgv/wGsSxDpu0NUDFEGq8deWh5iDPdhi4mAd2yoN/7Ysi/WhF0WUwd3OdH
c4+qDdwF+THwa2OSagURfTRStL4PeikIVFdxH9yg69X7Yzqjixkbu2oKLTvQKBx8TAwvN2YuOifu
cDcAUukGUyEpLlHmL5zooLsU4ErXzyAwJ85luxCUeHIi4esEkinzqmQX6jflVE6q3QbylXOpzV1f
ZvzBAcAqmUqFun/wluFeZbWInc6vt23S+teswLDKLV0O+aLKOslD1BC9VTq1FmO0IGByxQsdJj6B
MhA5SWRt6HHU703+CF9ZD0Ckr5Yc5EDr5UIin1sRxrsR/tZbUUnrQ0PBnvvs927WXiLIK3tZgfO/
2rrTs4TTGNnLUGkoSzp6QauhAMUy2S540Imp3AC+vQqZdw8+EPbSS4acug2EOXQCQpxRPeBvGQmr
7GA61N+wpK19xBfo6GVrtxZ/+nIFf0wjJlTCaMy5/Q9hh/4HCTN7vXhF+9ZjFhMan82CetlvCvvV
zn6Pimew72Zm8y8lZXkH3isvmWckjEjYicYXOCSuVzSSZhc0GM4iQmDXiTN4N2hLqru2ppsXcubi
iBH6KnYJ/klDJuKhWyacxMDl36VwEeuLSYXvOaC+aY3e5u1UbCmFx8wLFE/rTWzQimuc2ykGURxA
/wo6vX+qEv0GsGj7uI5B5Km/w+Ejr2l9Wz47GUIOlCpx51Z3FXp3HficIDEDSZ6bnotQxIu16LTU
EqyfrXZQ6tS6Jk82g6JnNVXFN4919I42CvygJZR9v0BXFYaYr1M1RAMSN3uRF0PwNmQDQUcfvYWi
PyyltzzyRqPJbIRPLi1Iwl6l47vfcfm3YgQ17A+g1qx1MiD58C5AUDM/5+3ES7QJqwH8pvPgkeEy
JGUP0c12XYI3z25lHOjoG4OCj44t8mhPYIVQASa0HBQSe7cLumuWQTKyhZARiRiAC3miFS2mi8V4
CA0NPCJoriGzE2UOW6+dsAtYgs6UA0lMn4e4s5LFH4j6Zq8L36QbIRJQAKyJ5OutIwiqUIGj7U0W
oIq9WHJTXBgmoZo7S/8SF0OsumxlYO5tMXomhXqlKg7gIxXjERciqI4as93PfQz7OHUlvcNNTGE/
Lqbwuo2QIae4wfGm5a20AUrYj19w6v5+B55glVNZLJif9oP7B9VjAjneb8yKi/PX96e+YYehQNoM
FKmGZnAv5xdkg008DmdptU9hA3b4iS7kGC+Zez8FhOi7sTqlK7A9xo6bONHyYwrOsaye+Io97VKf
V2XfZLmfmlolWvZfA7D6fbwHJ0Ame66lhYB8FkIiLDUS2A+zOWZ44KFNcgBBzsCgTr1jh08ykKEt
mxEgGVww2QOfECsh0CuP4YZG+/gzThwlsv35XwiH2vYMqjjES5cZlmdAgLche3Fzd+1a++Xjd5za
hR2KYlGZLIYGKAq1YjCzJ0icuSGfGejy+Z5PaYRo8IQ2H0tRFQ1xHXbVlerQ6PjcT9+ZMkhOEA/d
2U9Jpi7kjHRrrtAm//jhp7Z3Z8ZY5B4dF4+nEvV7VIeYhOmd4VuDseczcMxTK7+zYtIA/NcPjKdL
GJaRnkYde1Xx8vHPP3V0dlaMVkE3E4GfX1MXpRvEhqGJ/DNcWARGb+dTvtTfMyb1jRZlBQLmVPXy
RyvRzfVL8rkJDH/PlgQBy4o3uDZP63F5seO2u/NZcof/3l0oz//bsoxtDSPQuP9n/gIcJKBl1BB/
9JmtDp/ZAH9Pi7SEfUCzuvvfzxfwbBsyXNn6pslr+SkX5O/JkabesGYxiAPabENVUIWJlwniI06J
5vDnPmM7vH+5oB6izX7h1P52a/gwLnPSdfqdAa2KROMcR9J/Rxx/z5Ek+8DtZTt6qezLJ1r9j4FB
YnZlXJ+bjUb840/5b3vDTeS/P0UzIQqlMfUk2ej89nVY/YKGb3lm6ObUidpZc5+POTAj20KFC+54
qptt6Kzyx4fP/fidPVMkx91CIMfcQyc6aglCMpp/Pz/18D1BkvQW1K4G1qD8sIw1OuKJuwX9zz19
N5LXm8yWvMDTST8/Zg1mGIIO2nEfP/zEsoudIatwyFeb917aAtUBUXIQm7TAY87tWYaTE6dT7ILw
NBYrycrFTzs+Xa8emiOIwyQM4wCjSKXzObCwv+dC8nidTSJ3MLhoALtB876NUHKce/qpZdqZseoa
H1jEJfzHmW6AcxO4X4f603u8C8UKA7xoYKwiRQ31DWMkJVr3gTmzx/8dy3xB/224C5pwOWSI8PDK
3CyqveFbJtSgHDbk8XPHaGe9ymThIgBATNFZLBMAYadIS+//OPuy5Uh1bdtfObHe2QcQorlx9n6A
7Ox0ly673LwQtssFoheIRnz9HXivc7etMsmNjFiREc5cJYSkOTU1NeYYXoCLjCVc8oz7cRULtjq9
dZAMJRvUcQLfVzOQmlpLdEszQ6QSIiGfm0CRIgEYibjIxOooZot3JStuluG23yNiqcqHhGtD3KpZ
OdB4VaTdhG51oWvFTUysX5VXQLcXuvf1EhP3zFipvEjwbEhONjV2mMhg8Q7XMs0GxIl3xyd7rnXF
oiMhC4NkjouDh5wgfGAzKJC925zW+mSCn3bMRCSawa0BfTdqsLxCotlZO7H+fLz1GW/kTO/0qXWz
AdSgLSZmsEns02HtDzK091VN1kg5PWfEWdhvvmfgoFQV/WMmyF9qquFBnYZcViq3vcg3FTfe//2w
6qIn/codk2sCQxzzp+PvNzc3iq3nYINjY0ZdbKONd952uEk1JIilTmtdNXM7rMY+iVHo7uHyE5cp
zqqKWrY6rXXFwiHk1IVaAwtnunjtNdySG+6JZQHIqXyd+DBJaBVTm2wS3qW+4bZZ4FLrNooJwY7X
n7Z4VXIkWlR2OVrC2ZC0uLc53CDQOksSczNzq2r/gTJa9J5GUXWgg9QunNAfXX8SIR8FicHX8bFH
Aa7TJrI3bHDuGAong7EH/OSkmVWl/sqeIk8dttYG9zgWeE6L8HTfrXIjJbhsycHOPFVqAZDN6nwr
eMFwNW+eO7htOm0TtdUd2uEOYOKhBdA6eeBTVD3lEmq9X8WD+XDaMCnGq+NiMfTaHPAZwKrWCCj7
LUkX32Bu+SjGm5C84xYfocvQFuJmIONwYdblEmnyXOuK8YaCu0DBTaoP3CAPpqzrfafhNv2kkVHp
L3Spg/yqK9G625biDBdabNXSUP95vPmZXUFlvbCSXhtxCYuk5uhNej60XEkK4t+Cl6+eBe4/w6yW
eBFnBkqlv+hxPwjcmYVnRZlJVkXkemucbe+Ov8lkrn/WwcCOv5pxljEBQqMQrRuZ++4AvBUMKQEO
GFIZGlnYRGdCGaps0UKHcJ1na9NDuhQiNWPDcMcXXgESFgHCLcrARLrcytLTNjWVQwlIkTLD80Dz
WAF8FDA5AmfUZHx1fMzmZkQxbYhlmKkoBPR4IZaAWwBNNDVw5UNc3Z/2AMWu3Y47Nuj9MV7CxNkQ
d4PAkhfjQpLwe35bSlUyjDCSOIDW05wz2q5xxxLkvbtpDGvvxPmNh0izk5duZe9R0HNS7g30+l+X
GQTcvELqQFfiSr3c4r4BlRSEyvXx8ZpZXyo7RtjVOHC5BVqPTECxDO0VBrPShmpvxHzC9phbQFQe
jz9sZvZVjgzmlJ2jJWn9S8/bwacQ1ttwXEuf5rhUlgyLA3afdV39q/A6F2zo5StqWclpC1flxwAm
J86b1OW/mq5/tFyg0BJvUUdkMuZvPImlGDlSY0CIEkN7YyIpt0mba3vHScNdXJneUpA8GcB3z5jm
5FM0ntWSa1x3I1Ri9MZvzeHUz1m24XRKz5R175sJEtLSEutJ68OLyYM3VgO8cXkSCQ5VyTO6JPV6
ibKK39P2EgB1BoRGki7RTc5sK6pYYDkAwq9Tk72hDHGVIaOCpXCFK5u7iR9i+SXmHqNs7Gnbe1DQ
a0AJyUCtqLU/dM29BLXZbvLCoxZVCyHQnKUoRt9iz8KdUC1fB11GuPv2EPvUi7KEMzuXyqaRldbI
pEitt2YMN2DAXCOTAGB/Gl+DDWuJG3XmFVQmjUqXNgP1Cn3NJh7fvi7eQLawxJM+47ZU/owybkfw
uZraq6wQn9PWCLQuv/UoWDtx6QtIVNwFjWWddhNLibLVRwOHUk4e6W+QETvHcemFOsiJnOQUiWL8
ZV5koCOuyJst+qu+GppAALl62mmAKFavu5ZrMlrKN51U+sqeem2P6ZKu2twUK7s549zQTK8jb+BC
RA5wQieD22LBY801ruzkRTJI2Ul0fUQG2VkB3O55IHyDduZJZEFUpc1obVtzzGLU31xpkDNgTUFW
BzD8abuRypsBVisSUU/Lf7uxVyFAA17OMU7cSFXWjDzxhkhatf6GMmjxAlGI6qqJbXdBq3AuoaLS
ZgxdDK3tOEx/e664tEzvEnxH3eoDv4c6L+Z3VXhJh/qy5RH3h5g+8847bcGqVBq2LCy9l679GjUM
FQcJquRZixryk2zNVOzYqgEmBoe29aqViRXovOgClIwtBIczC1Zl6QAsenRlWVmvuL3vQPA2aChQ
YQvngLnGp+8/bd8meAJ5W5fRb5kCGevnMjMfSCbi7WkDo1iy8HQpoafsvWso4PC7gRrAqLO30xpX
LJnEtgeuZtt+jVE+64dgGgtyPixR+05ZpW8CG1PZksdkdL2ptuq1we2KX7jOu22AY1+S/MmEINJu
rO2zcBwBM++hXXbaGynbc1WCAKGzzeGtsmgKPGU08rO6xgn2ePMzu5tK2lE5PSktXbPfp5wiY0XA
QUBZ9P1lYrfrTFTnAIQveNmZgEal8OBu1dKk6cVbmcbPNUr0skKs9cq69ZAQlrxbOGbMRLgqi4dT
k2js+1y8eaBQO69RorCNRhs4Ha0DiuP4qM09QzFujepISDn9gGwOuMbbqX7w2ZSnbRZ/SP21MYuq
thrWBogaIlR1lyciE1T6Ds12eirB87Y20muj3ojk5/HhmPEYqsCfmRED2t9oF3zmIGTLxEuPGtAF
Nz2N6Z9GZ6hxBTgU7EYrebNuy30WFr4V710XyPiT2KIpyEe+urs+hxqEQJS3NkwcFMW7S967fMlj
fD8yhkrJFXaRGQ1Z0kLV3QF4voG68K/jYz43LIovKnAJoWc8QmYg3zvkPckPwBWh+YUj1Pcr3FBj
imIMyyH1NLFO+Q11Cj/hNxilk8zHUGMKj2WIEW3WTo0PqR0Y5nlhn5b3MdSIIkRRsWeKUKwFIPso
2lgBALLQ75kxVyOGOGzzWNOxVBr3AXQs0roJ5Q3LDyfNqBox9KDSC4E7A+rZeDeKxyrfY1yQjT7e
+sxKVEMGgEVNq6uxXoqprt+uVosr8Xu/bpjTEz/FCwbr7cgAycQ0KoN2DopNQFOnvsf2w2l9V0wU
6X5IQANnBmE7GoytvaLFaffPhkrq1RDSlqhQatc9f+9BBDR4J4leUEMNFvQulYNVYTqt8QBcr19X
S6zXM7apcnkNDsuZ16PlDitc194bVOJF4iSQqKEGBBlFGTQi8g/b1DPNr4zHwVpYgzMdVyMAy0Rx
HMuJXKP4u78P6wj625lWjIey81i/YKQzC13d/1uQzdsp+HbWTiQfi7Y7K53qpNDVUIm7RlDNoyTP
w5TiXtwo6A9W9QvDPtfracg+GVFMa5FLG+YJ3YANy+LNsteaa1qxzyISZVVzgH2TpnwUfXwAIfTC
WM9NqGKYoJGKdPAytWsxPhDxjk3Cwl5xktGrer0xzrQ9iHfkGsQSZw6J7ouiXshzz3Vb2TtTFzI0
sUOqdY5KbhBTZaCuu0DBpZYHVSuhs3f8DWa2iz+0eh2DGrKA2xLdHjtdDW6eonxvu9/Hm5+ZVxUp
HmWhwdkANzCY/MMrLoctMz1XkeIDS6Q29phXuPRseHDJQ9eO/uJeNNf8tJN8WuwNwxnQKtA8tous
Q7ElK/1Re/ecJT2muaGZHvzpAUWetoVtwVCnsAsyHX5Fi4VJnWtaMVSN92Gfhxh1bBhFVK+ZUS94
l++PYoYKC7c9G2w33BWgY94152X5riPJpSUNailBHPt+fNFMQ/xNNK0K7cYQOcPJDiMj9dIvjJta
3DjFDU0eDGNz/AlzA2R+HXvwDIXGALKEdUXagQRA/fQ7DhKNpbPX3OJRjDciY2kIt0fRT5nt7Yyv
SfUb0J8f4LA6/gJz86CcuE3GUwiHYnXyfN+X+7F4tBD5wnJP3woBjPw6SqLOO9BuYJstqDgLvfq6
q1jQhtXCTvt9pkJXYeJ11rcdcJMCRaC/x6R0UUX7UIQ3NajoKq5dmaCHWozOvvemYJn4+ipwcE42
SGxdSVH6k5NDZOmQh+OT8f1s6ypgHJe4vRYSNI5CfhROvlvWL7ghSyyYw/eLVVex4gMXXpHnkzl0
SFpbqED2QxovkfXOtT59/9kNeY7MmworqQb3j3TBuRFFJ52KdRUdHgNyyAaBcfHaBzfBTRuOrC3g
7stPmOu8YsfgfNPBUDB1XnofHvr0phUTLmSWusxE00WKOktbglRgie38e/+me4rxGloBPhcAANc4
E3fd72l3gXPDGY15S7ztM49QceGtjLwEjFkfJ+/cwNE4P2jZO847evF4fNHPDL0qn2u4KdgeUC+K
7BgZ7sHwML7WI6dLiLPvHRwoir4uS6alWaSD/mpKHcSw2Vi6O5xlMU4ec3Ze/Pv4W8z4hT8g4kWb
dyivkWtuPJkoZM5cSAxbS/DnuTGanvrJtkQechNbZvsG4pgSEg/a8FAWJDspB4e7q6+tgzCDODrk
O0CSFrvDmjta021cg8vTolvdUUxAtCFA+omNxCf2YfDh+TqyT8fHfW5klKA801vPtSj6XptibTPp
j9FpGiq6ijlP8f5RkbVyPZbsoSWoSw67rQ0sch0vidzN9V4ZGOj81EI30ft2cAIS8m0OEz4+MHML
UvENA0g2xqHjcl2UJICgwIpW9SrtrQWXPNNzFW1eFbQfs7iUa+INqwZMWy0jC03P9FxFmVdg5vHC
GINS0u48rarVEA0HiMCcNjAqsJwXA+Jl7OHrusrBsSqSuvuRd8L29oZjaWJ10vA7yvCbmWSaKcm4
bsGDuwGpD7j/wCazLpNSLozTjGdT4cBuqbHIAgPHGxIKuzDmF8IUV0h6Aeo30vfcwNWMkS/xwc9M
iooK7rjJhjozGsTr1g5ALXALj5s2cRfeZa55xUunrp4MlQAXmheCuobd5DoP7BNP17oKDIb4LYiS
ydCsI904H/P8ty3G0+7qUW/61Xl2XdQB5IoIPdbiCzaUYJQtIHRx0ipSccEjGCjLtkXjiaCryNT9
ws7us7q6O978zOauAoJtaLCVeotxYSlSduUB+2JMQCAig8Us2IyfUBXx2CghFgSuEkQ/2hpLCFvA
aZfOuqqHB+BYKUmGwSkQVFHW3mgpWciZzPVasd64diTphIVwsB5+NJZ+6YW3x4d8JsRXUcBmB8YK
HmPIcRwFQ9EKdzAoW143/OF4+zM9d6bnfooUWj0dwr6RIFniCJBdByo1oGs4rfOOstZ5nlh1TjPw
akI3a2823AuERc9zUVX3pr1UQzGzKtX6FokTkNfVBXKawgBxae1Lua0zMFiEqV9pC68yN07k6zhB
2tjKWJNLZDboXurjqq3chQ1mBsyqO+bXtjVsMWM7QL8U7KPdTqBxS4C8aOg3AkI+aR4BpWdBM4X+
NClZnzTvKvzbENxsElCUrJ2CPjjgP6rAKLbwQnNrVnHOUQZoqa6hbWTH4CWivvRBpOsjzF3o/NwD
lEVra1455FPnNXlTdXvbvuHeOaicT+y/smwhH0cr0aD5EL32WBQ4FsBm5wPIO48P/syKVcHddQSO
NDplaRjdaBVubhDF4YgE4S6f9eHCIM2sWFUZt4acqGFCC3U9iOQKXKWQ585ujvd/rmllwdba2JSs
RtMSdekJeqzTpTzfNMZ/puBAQfvVFmKjtakcqmY98Z9zZ1OUD3G+4Ovmlo3ipWFDHTTRGpxbvHOc
UlfI7WHrMhd5Ymb6rmK4aUIb1AnWWDdE3OalfQatBwjr9qcdu1TUtt0jmYQ9rAFLLg1AEuYPZOFI
PTMwKmLbATq0690JRdCzNVQ8NEQOdKTrPlnKOc+seBW2PUIfBsrZ6LsWa1Ni2zQ2uAH0a0i6Ld7K
z72FYrYdb0zTLnEOYPqBttvJ7eDUPtAfxxf9XPOTMXzaKXtelNUwNQ+nk0FXpDdAaGCB+H/p1Du3
fJQthvSQuzVQYLCujGbj5j+qqN9G4rQIRcVlVyCr16w0hjdwEfxAroJAyuf4wMycKyzFZPXS6/U8
ipp1k/2mZbHF9Ebpvjd/pXV/Rpeu6OdGRzFeQC5oo8nx4ym5LFG3D9+8lI2ZcWgqELv3hMUB0a3X
VmWtenDqa8xaHR+duaanUfu0bCyWyyLRnXpdWZBB6eVGeEs66zNDooKvdaqREE6hWdNh0meJrkVU
ByDmfTqt55MhfOo5ZyD1SUMQiJUYbmmne+rK02xJxVrXRYrCNo6eO46ZryIvepaNtx5ivdxVY3YS
DlRXsVEdVntGRdjgqiL0ezO6rLIT8zAqLIpKiw15YuOCS896VEWmz2WcLOxScwtG2VwlC5uxoKRe
d10DbSEw2Qdp5Z2Yh1HB1o0to7EjjfXkllUCinScP+m4dOif67pioxoNBcSHOusp86ApUpG892lt
/zxpOaq4qMZt7axDqdITuK15IGj/qMf522ltK0aa1qgYYeDlfHJCzwXH+GD75ph1wWmtT5viJ0NK
qzq2cZeiPWu0qH0HQgN+VfF2wf3OeAEVGVVO3O7AR2jPbmGADJcBczuUKBkDRG1pZ5qZVxUeZY+g
nQ5NGyUArc13tu1Wd6BoEbenDc/01E/D40FqiE2Kb08a6JV8t24fTT1bOovMdV3ZVPMoLUBBLeTr
hMTyC4rC1qKJljzwXOuKrbK0Yw5AUfFz305VQdKDlpdflUAhHx+aydV+Ew2rMCmoH6A6KPLyt2KC
63Rpi4OUcwG+2jQYjHxhec4tIMVqQTXeeQNNq2cKjA1UpkJvhww5NHtcq14df4+ZR6i4KZeDfbjO
9eoZXPt3nHTOGzVBeUekx34cf8JMgKmip5qGR2mFi+O3LrPriz4Bkd8wugZwzVBNcus0R9lmYq+P
P2xmWlQUlYRIB7N0PGwo7YcJrF069ALyOBcQMDmt8kz/A06l8Q4SU0PyQirZnbVWwjZG2t4ff4GZ
dauiqIs+8/IMUlUvAkT6gTRq6suGRAuzPdf69P0ng+5ds4FSGPydbmV3EuKUATQNlpbSTLSpwql1
u808i8b1I5bRj6HOA+JWa6RnkFVKbiF7GOTaUo5kbpoV64aHG4AKd/ij5TWp30njItGQk9F5EiCi
849Phfe9iX/U/nwaLGmPBpJjhD/ynjzU+T1HaQFlUORJNaxYAVZY+6xPkt3xp82ZiWLrRdwybUQU
CpUjG4oIYucx9kwFZOX6cOd11ePxx8ysABV9VYmxYjoYoB9tEa2yVEt9y02WLGPmHVT8VexR1KxL
bj4SLQuwGd30MV2bqfEAecZAA0fs8XeYWWi6smsjc2KYgtsVBKDcd2ZWF0yUeyigXnLbfE+TeIeS
rwV/MuMeVdJOu9ahRtE0xYvwwp5uh567983Q9unKNvOWLay0uadM339aaQ4YHSUqHIwnSiD8koOa
/sDB9O/3jl4sAOPn5l2x/FqDxCVcfPFSCwO81RCY8fU4chZmZG7iydcX6EgE+UkRFSCR9i6pZ+h+
64IQxqva1zRNdlZSnAaT1XXF8r2ca9igWvHsGWG5imoIxUIVcGFTn8v36sqBGWkEKbwsyV5SYUOg
Vd5HkM+cVta0qqCodedQtmEhW3cuPS13pCt2j4tdmiW9mb9E1IRgFsAHN25ItIVp/3ZlWZ6K12JD
Wuk6eK2fDdCG+hSqYUGKDCHku9qlGPr7Wkg8YzLTT6sXPG46oB6W9zy42ca2zkEp9Tu0nZvYtHcx
nNlU+M0ZfWChONTUXfCX3y5oPFVxAhAHbRwo1nnPdZZXPgSuCiiLFPrquIv5doNB69P3n94pSsEp
kYTm+MRoFZnvrjPEDxakY3nAwNQOdZRS1xZqSecepRg/T8GNkQ9l+IScZO6sXccYSumXZpZWF1Ad
cEs9YLg4XDh6f2upeDHFD1i1w7VOkvAVKPasDZomvo0TUDZDFiy+r3nWx0EDFt5TYj88TfELUe9F
hVa39Vus9bspHIu07sAbfpnodxWWyPHJmlsKik9Ic80Bp7/wXnH5T6HXFbM1hQrxgnOea13xCf1A
ed6UFkpn+vTRpZru6wluhI53fW46FOvvAZfnBkzqNbLsC5TNH9q+u2Jlu2t4d9DESfcmlqdivzrh
gSzDHd0H3ZIPTYjTKLS0DoRBSJBn4cI0fNTj/XEmwlMUR5C7YdRWVqi9DkYJUYiJNbI29IC7adJC
51kOeWFsGup22Q8rBDs9CpeB+NT8GjI9HrlvHJASboxWdGnvE9RDlGTPoLsCzY3Upcy4Oz7kM/Op
Uh4VbmW5vdvlK4ZtKtL5G5Huy0lNqwi1hIcCUUIKSY6htrccgsZbp2L9aY5CBaYRAVG0NB/la2Yx
sMZOSgpOTckW7wLA7MDZ5rS3UBySN9LUDJk9vNqmrfvE9EggLagSnNb6NC2fPGsI5InGmiR9MPsU
YjBOVgdFBy2g463P7Heu4nDqZPDyrku0ZyITvpE2qFugJmHtXGNcsqWZ9aOCyfQk9AxoGfavOuSW
VxYF3XTX2wvRwEeZyHc2pHgbNjSC4krQeGhrqw/MqNhQSzf8GtLkQ87vi3rch10BCEmhr4kFHqJW
/kKkvTD1c3u5ymvqtu4kRw1KklBzNjgY3EzcJ7Enr/Nev3bbZO20bDed5aALej2APu+kaVMxaKAa
AKUBN8qfHMLVIohjzR43eW7i7FV6cbHwdjMzp8LRIFnTFwRU//ddHNMEZBNFPQRUg4rg8bf49sBo
eSoerR11JzdBVnyvWfY+YlIDlgWCdo2zAc/8dW3Zt00a79LTKPPxvCmi+GRKZRJBX9TC87jr6BB4
K+lKi6IlvqBvT1loXXEDxIpIZsaRe9+PReO8N4kru6c+bJ1kAycfGijqbyB0nW2yUozy0fW63luI
7WasWOWNA2VKllBz9O77yiHnQ9nHvge2EPDVNH+jTf/7bfg/0Xt582+Tav71P/j7raxAxBvFQvnz
X3dljv/+Z/o3/+//+fov/rV9L69e8vdG/Z++/Bu0+/dzVy/i5csfawj4CHlo32t5+960mfhoHz2c
/s//3x//6/2jlTtZvf/zr7cSxIhTaxHU3v76+6ezX//8y5iirP/+3P7fP04v8M+/bspatNFL9sc/
eX9pxD//0ux/GK5pu6jasSF2C8FmrO7+/eMnYvwDYn3Ecj1KICI1nbsLtBb/8y/L/IdhUXv6xTax
8U/Vy1Cgn34i+j90KH+a+IWCCMVGVPC/ffsyO/+Zrf8CwvoGdMaiwct8DZRAiWqge0DwQiedeLah
Hpf6sshGS0+cAPE5O2urXwMqdHrQnF43prDXmeXduXGjwU81V15eVocQqtJnbZ5ucWdzV0Sed27Y
JZTtmmGDCHRJ3OODiOw/fhv9s6B7raPgAze16KWaBOuriBUxMXBPiXLODQQz6w3qXIGE3IvWtPyi
y9wNBKV2HVRv4R7K5FCjCnkNeetDVQmQhI7xmZ2z8p6bQ1AjrwgN49Zem157l7pmEegu1HJpcQaJ
8ng/Nvk1h/T6le3VLxAetlfQJ47P8hocZV0kxUYvcwvkfrw9jzh70aUxXAFsHv3kWXKIiB2t6jgt
VyUxXiKbW2ceGaObrifkqi6cdRf2t4T1+erTcvt7Sj9P4QeN2dchcg2LGFhihkOtP8pRuS2RlIU0
FhQDUb0lu9Tdf3xktnD3HDDJMwp2A99uaiNILYhu6nZkr6nZ860t4bHLirn7NIGOVGQM+1ga2spA
acB+aLsVkmbaoRq0xwbgtn3amuHB0drrse2zu9I2rqJKs7bNEDk++GTDy7gopouNBAVAXiwvDCZW
rgnFsrx2H3r0Imht4uyTrHcexk73QZ/CziVxoQlNCASvI1LdSqrZC8HLB0z/ywjZiKpgfNjAqe24
6iLqxiS1DZH0wdD3r5YX9+sB0rCXoSXZWRSh26icht4g/YHs7ZMli5+NYbCDZodvMXP5ua6F8eHj
qxFsgj6qDcj247uPjxx0Giu7K6NVKHVw3hP2M2zaeAf6OWvlhmnyU2vAna55bJ1arRVYHR1uPz6c
Tp5VWtdd9fkgb9sSOrnchJ7Wx49xnclb4sRtIGBlWwLOPIgD34D4Rb+x61BbCa+3Vx9/fnw4deJs
SseN9oC2a1eAOrIgtIn9Ynv0JpVufA91uG5bQB+2zmxzrXkue3Jl+mSEPT/oRlveGKTaDSHf4Oyk
Jcg0e82KoLgCD0GJ7FiU99AzT9ZNRCDsbej2mZFBfm/UxxzM/24f1PAIG91pb+3CtK5rRqKfkW2e
tzQqD23Co58Q9wDio6C3vVX9Om4EH3vzlykGrZiH+ieUc5rUJOophEuJezpIcQbQz4yHoT1LswbH
kbjvb5OMhFedIKsRxDP7DoqUuLGF+DCEIoSNgK9I9lbbJ3uPiEvR0atqsFIcm+pkHaZDdJnV9rU0
rfTSFk12Gefmc5YM5vbjKwF9OxBLDDEQ+YN+MFsvXWWWVm1G7ukHhC76IQd9uG/0er0bvWqEiEqX
HjwJhdsksn/LrLmhRVcd6lG/gBBita9Ah/rvD2pUf/8JYu51UYHxM2SpdVWPlFxBcpLtelHv0rgq
IYDqlpfIB08KqcTbCALtbbdMn2lGnY2Vp1ByI9TYDXoFnV4Wn3UuuAS76a+Pr1gcDRdVy5Lz2MnW
OJa3e62QYi8qXuzdMKAhwGMQd7WuKieE1HPZLLn5jyvtL9MH2VqsJdimCb0ZR8WhaykEauGhBxxu
NX1lIltzFcfODYZF+l5L6m2kl2JV6m5y3xNBwfzGszuwIm54rAOFRocIlQQ1/ZH14rwQwr3lAHAH
FpNXWUGSi4pU6RVo2uGbrkDYyX9WUi/8tLTLy8KMXR9cQfmWF25/WVl9sj2+Nj9Ajl9fjmAfs028
G3yPo2LVXY9BfTMc2wBZzi4QtXOIciu9A9hk8MfmMSoc+hRBmKaJEx/+2jn/9wcRwgd95lVq0ux8
sOpq3xXJuNGGMQ6wrR1w8HcvPj7MNHcvSGaVu7z2bplwI77qMvO5g7761ksc6yIHbPhcOmLPaiCs
DUb4md0Q4zEer6vWMy9ATZetCMKRvW6JcBc57c8oG7pH1IS95iW1fqXlmajJTlRlcRnRpIsDjtrR
pNHPY+1MS4z6PMVtFQoP9TE8jwn/3w+HLyH+cSmEOPzreDqmTR2K8nyotDpqXmTQDDBQl+AKBvNS
bFvteZL3DkS9+7g7z2loZ74mO3EWE4hIFpTeZtOHa9w1JtEPSedEV63Ldy1a3v/ng0OZthrCbsNB
GANlVRshQ9pvy8Q2HigHWNzNe3lWQPmZ6TE9l1nZbWFZ510OXXVwWUBjPrmZZFhvcwPM+QAsaet6
GJ1Lw6ouSsu0DnXa8gAaXEOQEevBM+C+NRCUBmECxVdOfknbsXcIoQYoW1v1AeLF9YGa3aSKiaJF
Tt01hwrwlWHI6e66PuheyvdtayGBBkHcDUYKBe5a5a0AGf5pQvpcMxr7JuljcW077TnjBt1/fIxj
SPeZFj/TwfO2Vdhol21KtMtmJCnyEztNIIcFvm92qOW4lYbQLynNfLeRxs7TuHnjTB+8GYxACpJe
DZAn3gw4RV/nMRD7Ca4pDrre6Stok+RXVq11Z2GU2IFo6+xFGNk1jVmCWnwIm5edBd0Yp8hWDcSy
nns2PILyqr4dIAR/GXs6GA1Cq3iuMnGXm2V/0cQyOXx8lKPc6oyb53k9Qic5dOi+l4RCvFF7c/Wy
eDtuxB8Yqi+LzjEcx4NzMolrOqZalu+MmVnI1skClCYMtKtu826sdnUF2dYEE35JW7PYZ14yBMLU
Uz+GJiCCyvSsk021B/Kg2UG65ndN80H349ITu5Q5D2Hhwe/X8a+UeRr0HK1DIQ9lGnkrgDnSTVMZ
2q0l+34nGohtM+ldfHzkPO43ITObwIjt7h5CYEENJcuH46+M1a+eDhwE3oi84L0gRufhpPL1RAyd
oL51LZmiMhcbgSzvPj4yEvtJbJu3vWkZl9HgPgF+BvFLAdn12nbzM4Mh3qRdyn7SXi8utNADHVg3
sJ9uwezzvnMAxZp+tUO7O8sshwYQhoh/QoI33BotYFqs3MjKyO7dJIawItC6IY9uOz0TtxrRMzyp
HM4//mx4bgYijj0EcDr9PVjEuhxKxGJSuDegmdb8BhKya8T02yIUQ1A0PDC6oT+rRv4z6eo7nkQo
BmP8VxJy6LzG/LlMr86amP1y076Csj2KHFPvOaQp1E+h8kvFkyTeY4OINmjfheb+LjrTH6sUCmya
DdWaVD4PBMEWKcsgg568D/mC0Qeq5YX3LA50UoJ2KQKqhWRNMNrWFteIEDbI2srnGUiRee9eu2d2
OD57Ard8smBXBtfWIEm8QT3eU1LTXeqkLy4nEFN0gaanXRaUPIWCYDLCh5Pc2ADifFW7udjSUHsZ
C35g/Wj7iHnZpZZD0jlxwE2ooYakKtMfBq02bedhi6Xhz4Qlj7V2Z9v8Rycd6yyxKPPrQjwDcJKu
Ort/0AqcHTQIbCS4hPaNQbtOXCMMWr3OfNy73CeW1gY9lCaafmt24w8balaJdh97kLCPC+8ylNUh
dQSQDFG31Q2kvBCprhAoluuS9YXPhzLf5DVQ/DXSvbVZPHDSkJWpQ6kVCRQoz1Mud5k1ZjsdYIWg
RewZkA7QxJptoU4A7Ijm+SNqPNYQM995STRplnt8Q6roTa99TXPcX9zWz8ChnGxMFlsbA1XEZ9Ft
CDGAjZVpwxXtotrPKDSHjfIaZx54p3zlOol7X5gg+/P0dYs8JeTWC3qWQax80Fi7NZB7X+E+jgZm
q2s7syN+17Et7bQLK4ziczA8+GZbQqE51qe8X/B/qfuS5sZ5LMhfhAgS3K9ctMuy5aVcdUG4FoMA
SBDcQJC/ftLVh+n+ZunLXOaiKNtlWRIJ4L3MfJk+cqH2s5th7JFAwG0cvxCjznhnSYUZHMQvAzbO
e9gKhv1A9s3q3Tzjf9bEeGdLudjVCKEpyKbvw+y9SLKfYUWep6k5YGq8/Irh6J3djtREpzprTC5d
/JgaGDPg84R2q18aOIoPebRS/4Gq7W0brK7GMJoLNeP7OBCTXYxd7xDRscudbKoQze4BVp0Oik0I
h/VbNqUfLVTRJSImu+AaBy4tp8mb9g6B4S+tl3zCuv68RGF9c4ANkMKAXTrE5ezj+ArCLMgNrcmj
vz33kf6JgJK9rCeRb9hCRviHMQ6oed0kgqL7PKT+1bjscaayq8aZ7qfaR6J73xROqjfieR8kXHAW
8W8NPJnX2jvApilXL6L2x7yZemT0dsltcuLm/HQ9Td/mzGAZmuw7/Dr3WQt4cVO2NF8HVfBDuvlX
nXz3kZFcimU1Be/9k3V/1Nx031u88MVxlpPOJk/tCWy9d2tXkeaLh1Es2mMxr1F3RwztR6w2/zAs
fVYCx5B5zLsQc2cpxCJpaJFRRPyr9dyn7lyXe06vr5GQh5F3vBgyHITBDHizWzzYCoBhLPxA/Taq
xpSOHsJqg6lpvoAbroD2PmXdost4tAcRyp/j0ui9lO4crDXiCfVcbatFC8ARVd5k+kcg1v4gTfO2
mfixPbETtExdNSzu0PZYaToNaOUDschtn2WHnu9iof6kpFoaDO3abdIVA0+9j+L7mjJ4SEYNrC3W
eD1sZWdFmA/9Qk9Gs+fuqQWoWfBwS4uxZT/msDvODduKbonpDsXfG0oPcs0Wn1xdEh1im6Q5zn2R
iQyJqyw8sbR/Zwi9ugCCecAF/5QNXhcMNUjeI1WwXPuim8j8tMD+doqjPvfaYW9Wba+I5MWeTg0u
QjYfohk0j032cx8Np7jZW0hr8lnhadqEvXMvno5y7XetYU1has+U2uu8XPQTQsFlfFDU9HiyuIRp
4Z9ZXDP/Ltb4U9YRnLqEDio+wBzJ732cJ6y9DmbbdiFbv00GIOtGF780bIFPeLz0VTJg5QKWFYUV
E2ILF/bbD9o/aSqa91axqlm5zpH11D7q4DEa9Ssh/X2gcb/n6mEY5ycx7aCietEdFSUz4hnpwJcF
ue9Gyu1okdmxj1TzB1EXYtc6t5QkdvzGEqdyxOb+YU08o5zTqsjS5zld1kNKkS/QmkbcdQL2P4qm
/UzduZ9EkmcSM7DNOo2FDjbclTva+PjgAv9OUpR7nUNB5FZ4G/vprQ9f/BDJ69KSttyy5kmunn8U
sgyJUlczIr6iUb7GLB4CurukAgDk7SmpSyF+0xRq0rrBhrhsoj2GfX/pZhYXIPO9Khtkt8NSML39
lXX4R2ObZG+c97M26XCbGK8k7vIXHLZvvXXoGm0SXAdBrtFSN7nx2JOlyfIAv6m2mqX6Y+ra7jLR
FkszjJh7i9ZSCjRg3upeYbyB4OWg+xXMPM0nqV+DhT6x4FmyDVH23fgWBb1EbAESsqJxu8IWvsKl
Zph01siSzXSx9JAB9g0vg0hPRRTOAfynEMWedHFOUBafR2Lel8VlqEiyn14/HwaJMTCmNM6Hbvxl
xXyxaIPzYcAUS+tsUnEBdMOIts3Tmu2MxkWBg3hQIho3K5faRYeu8AitNtuu1xnITkEbeC5Bl6bK
OVzqY+T8qxex++b0i/LWvY97jMVDXPWQleWKD7fOEYS3C/lTbkg/kgQuICvy39p4ifJIh+ds7Ldz
1n40LaUF0twlpNf0PKl0+9eDv844mnD4mTZpLgiq2zA1rdCBzu2lN89AIfWZK9uedRPCGnLyojx2
6Wfi4VjPgjIOEW2WDA5JKnXi7eI0mXNNINvEoTWWpsTEWZjPNJ737INaxlFioqPXNptwN9p32azv
SRMMmChK1EEg/Xuelh8slF+IWnu03VeLOxJeCajTi0GqHg57Qw6eAc7TKBQzfyoGl76PBhhSG5yG
pAHtVC+oH34LgGR5EE3bweqZ5xmi2lFVGO80dFuUZ/0TxrFkZTPYPUxfB1+Msz6B+dUwkQoJ2zEM
zBcESMvtJ6CguAxD7JnDmrCyV1A/tdrqQinG4BchfNQD6lvwjlCB5BCOPhIXE2/fx+FSxbC/LBGV
k2fMLI8GLpgYB8Y46Nzmc+SpAmEE3/k6PvRApYZ6W3bWtFevEeU68B91jPtvYTeZ1HlCUQ8t+A/r
gjpmjZJz5tXHOplyNc6/BY8PZAyBDncvy6Ze1ORcmUBRkK1LwdzCi2ZOqyUmn3TaeFmHrEoobcrF
T2ieGFsp0X8h8Be9TaZA+o6fC36C49h28N30CwlJlxp1V8Ho/I4c5uG4bqdpBnjA0dE0oxWwotmO
UWNft600WYPkk6kvTBhMu6aH8iFCFnFq8ZJAkVQIKyp9QyrC4K8eDnLZ+2zKZYix6B5ZZPm4TeFO
GbT6CcWSnDZdxZ9pi/uBtHkYnqWT4lx/PfC2PyxzlBzXkSJkp+t2vQd/b2Z8VaB8MjKAG+ZMG3AG
Jq9fqBuWA3KRSbW5OcuHgMhCa7qDMp7ldmOi8LpYFFmz9dBlcCRn4VdHZuUOFlA3tK+oUjWKo3V6
3BzuQQvLijy1yY4o6Vdy6yHwshfolw9SsMe2FbSSc7CW0ZiJPcmCBWXSdlOEftv6qhvn4RDZ+tZp
XDcM3O5TIgfIMQAVzNKeYpxS1ejFeyyNqOhbf8aO3P9Y0rjOYS8BT60Iw9d9iChs1x0lgT8PnJ+2
A2Ehpsy9+ldtgnvTGZ0vUzwWoek+0JtiwxG9K2mLgpZyPz55Su+2gCCPEvnUOMWG30HdqdLHq8vV
eYrtcmEyeNj8xCuQxMJK0Lv0imzUotNDksOwEw1AQ+H378EoEScwXiTK+G7KA6zjPPTbvljq2i/V
5p5kpLdTsI03l/Ll2HmiYrLOimGNURdG4tyv20frL2Hu8/naR0k1ZmOMqYsadjhIjy0QSIM7bdtO
sWfSPYz4vq/rXLY2u2Rt/ASnQwZoJo3BjwxhCXEqKbLITpc5bI6rHV9N3WBAUmw7xfugMCBXEpgp
laPyfvhkaU5kaIM8Ff2PUVMB/HIRRUuzr6T68MbW70ivu0kE5ORkq5OCoC+I/e2j8TyEr1C62/h2
EdSJM5jbXUsN1ttUw8OkX4t425bSpXFa8DbZqpZfAzH8FiuizTBCtfOCmlfGJWnRy7oA6SLeWu+A
uv6mooA/Qur9GmJTMU63FbwEcJwkQNHYk3OkVF59b0URyTW4W7ia5iSuw30bqzVfMVmQJ0jUucN1
92jBJQdqvPg+/aDcHv2ojXH62cpH2OrBC3WZYH85DL6w6GUhQUCmXum7vrAsIVhA0dNA6u+owEuT
hj8YSJ8iCqJXRcODsiN49z68WThOrmjvt/cvkhytuCSgGOcmh0oReMKa2aKmF6WIv+9Y/Dq35hGa
z+13w5dSx2TOJ0If6wkvQ9f8asxgTyuLD6t39ehc40Ml6zHJ0whvzjVtQTcxlKOOk6Od2D5ukW8r
NlPhmHsbTfiBFYZUugzdbOMNaxFhfLWst/qj4R1K86XYgpwhnBN1qUp2zcxOUcNQasJ0Uvs+yWs+
DcVcvyvTHMyCJyAz+u8Jc84ohLEOkKxQ8Gj7Lbl550En82SZL7OElBxyUxzTvl+OW/jczlM+EG85
pqx5UeDMalmfQwWbD4wiqLKOaFoyvn1bu+DFvQCz6kqKA/lEYnUUIEOQGLT0O7IJXCCLASHifff7
6AHsLitShu1qm9s/HCXp0OwizpC2uNhfHbx0jkicPfLF2wmlpwf6mM4eRvYCzO+CdNuA0c/YJEGZ
HgkBQzbZYE+6msKLrgPmYdFY8uix37wqRR4UXrArsg573iDjtJoxgdpbtFgdT7FNBBoGCm1QCDvE
h8kmSNKlz6wDQL9S2IEsia2Qu/TpU+yLQPOjXu2WhT2z7aFeCeABZCCfzYJkMTX0JRhRecN07m+7
bCM4ZHXKkM9XKPuVpjX4Z9TWE06zzzFdXnvX2/OQit1kh89au3avCXZy5n2HwvdM2kkA88BWxCdP
ApxIg5xncO0yEXwDXVzZBY70awtEgDSkpOIqGWr+RgQfwao/iNEgwWxbZAnWGSRgdgMXDSKO7VIX
YlcKH2MXkiKMcJHiuSvwFnZTF28l3KoozP/53Zt9WdqheU0gXcuHGtEAqmfobSEKRvWAEUSBimE1
YssRDBLkxBtxaj2iDgbBESZR2TOQHhPVOzgwR1//EX/OqjuyEapp9ncQTX8fwlOSQDW7smgrGWGV
SDlqM+6SKo5fI8y0n+cVCLXXBQl+FuKlzt0OGcfPLcOESjx/6QDxPFsH+DtefFSkqF+HJbAF+tqv
+4RcBPSSR6whha1+Cy+k32fEhGiwFc0bPp4N2Jiit5vLNYqBagHLnJBoVwv3yLU4hfPsSut5JXIw
8P5AkxaDaD8damkbv5O4OaugkEyJ06T6W5A274vSCvUIf5xYJHfR4P9pkHImtwF324pALUxZoqbu
x5y1zY+RuF3WLrh1ANXhWqsfdX2bFmNLT6Xonvpln60Yhl+8NwysuWrj1uS2CS5uClXpwc4NJlPC
FsrP0OLNcBfb2E+wN0Pu67q+9DUrMz96nptNPN6NxUCCmc3diPFKqFZnx6dr81PXRcNchsUWHW2z
dkUdj1MeDzJFeqhXaP7SDf4LaZBUQ3ctDMBaYBr4Qn+IrD/qeTqYkEoAFwqnXzeeTP811tO2t02F
bqf9EH0Jutm/X8EWx1RjQq56jvc0GPkB5hEJhv4zc9I+fdMDD8ov6oi2ChgdF28QpHN0bvKFJ8FY
GAhM0JxY2DfWw1TVOKu7HpD3tO5iS/+4SZDTwrb9ohh0j3ByIxj5zW0Ko00UyYErdTSoQ5fC4Vk1
YV5TlNbx5ILcDfil7kMsgIXwuvqicf6SN22GjrQvZRR/BPXXgGkwRznsspHwwiksWJBmheS5Azgx
BHJpMNcSlY1b6GsYD986B7TAz1a+b4288zZCJae9P2Ob4RAI+YZhWJoAIda7ZfP6EvD3q14ZAF4b
31QQ7aEv3kVozA+c76bxafC89TyoPqu+/Crg0gvowsbf9wIW28rjP+NU2xzDO49z4hLc7vVatIw+
efX02VAPlbfk72zKKtm0yFXol1O2qD6ni2WHlseXeRx/K/8T4bQtKmhsIgF9g56dwaq6HnNisUVI
KC8UHIFCD62Q6UU1zFP7NIl67zLBDmGO0bqT59b0GI2QrtggyZWjDNvP8ANWb3V58bwQGH7YYXC8
hXmZr/HJj2NW1OGrbpHZ5+akPhg/Th9C12EsEy5NebB6LFenHuxi2j2GIEICgosUkWdfOJSQorma
Bb3XIIEPzKRasw2ITho/M4gD4ZPUFSzN3nCQYpeq1VuyyOZIAqgjNw81NgPEn7j+BhOEINcOaBLA
gwjorw0rr3Pn1kct6KlwxH6MEsdftiI244dcPO8MgwMcOlO0j51fciAueQJ6IZnrq9umZrdh1LMa
2BjtNIz4c7cEoJCBTgQBWvkFApXFVw9Esq5QQyPQZ/X8kIj+V9eMgIghIi9QE3P/OYBLmogH/zg0
cjf2TVZOTTOgnFUHH4dX3lG7Ykfb/nipnnOIFg4AAkwFl8HhKP0ozlsC9xHt3Ieo7VECKC/gxg45
FL81lB7mdcI+GapvUAwWs234sxe64+I2eRRhhHxlr/8OQ1x3nJ6DIeyvdemAlxVxSOw+XajZz9n6
UPv+Y+bTOced+Kcv4wwXQ3kzOBqJIgeKrT8gMXKsk8uM5YXjorFYR+m4zzKc+60IUdd8YC/DH4Zo
ZEvoaW3T2+qLk2TiWaAigcNGXUYMO+cyYQE2A6RDgz+Dbsm6w6aty1tlESMrznRIg2PvIkw+45pv
4EUP0Ub26Tj8xHFA8hg6oqLzCQYo0svQzdkeZOHnRLY/Bhhgidbrw/dRI7dCeiDKH1eIKU6jag9N
hloJZq9Tju51whpOoc0R6bVZ4MLXTPY9mbacIwh5yxa6rzekrqHxkvwK3d0boGtAHF10phIY3TIk
Hy5BtywyjmK16SjM3iJxygBfTqsCDJDxcc8pTuO07nZcgmLoa1/uFCO7jnnJjU5jSf0I0B2pDAiL
ZwQ+PxpkA/XMtffGf5J8aR4TcRwSlEJf+Q15MnANFVUOeO2PGpHwmjaAsvBB7m06PiG2O82RNEDR
OJPXlgiajyw0eTD3n2AgeM7qpuSRo49LurW5DZPPVrXFkPq3SKVzPg+G52OMchnUJkQhfQ03F0Ba
3A0GZxn7hoKfVQz1ysyi5gpx/a9UreF+Vgz4zVezQsZ1h3cx4dOBBm8K/BfY5/gvPlJDKSrmXHsO
9FKKHh1mah10Vd76mMwrglw0v+P4mI5g63EPhHVWsdGRAmpE9gBJNntIvW2ruN6WQpoObcyanSFu
mh4ClqI3491F+MnwQNKl3qsFHRZ504v55BInkN9F0wUb95x3A1v3Kyq3XRJmf6JanmmfDhfZwnJn
hujD+aZ+NH2jgVMalO0A1Sse2J8Elt5wx9NHWiPtalH+8KBbPyp8M02/pMtl1wc5rF+9PQc3CisT
MJ1DBExANHooh9Rbrks/IwAy0WWPqvBuun079eMdRGFlt24BBqZj0NKykyXF97V/i4dJHDGHbG8C
Qw23dIqHw5SiZp3lx9xO0aOUg7yLYIvOW1S/pxD23/8+SItJsDpE0x5k2bGORfPAUDDf0R9A9hAy
e7IdAyMtohEYkNY7LWq3Z75Zn5bUBI9zg1bC/26hajjB30A8qc3IJ4JCNncTmw9fP1yaNjwRMoKN
sdaUtpegTU1IHoF1LVU0q7h0fT2VcDsbd0mmxnv29TCMIdZgvTx4KhruWbeyM978ezu1PgZ7veAk
Wpo+s+QXN+iZQZKbfMJxdvEjEpZDEPaX2K9IvMBQcGH6ShN39TYK39HmdU1Nf0dPvTzXXjCUq9nE
/u+X3hZ1OYXfzG7Nkt/djIVfeGWzpPqlicLhJVTdp8q0d4HR0/CSappAx9hmu78/5FOPXZtvL2sg
715fZ98WBD8BkO7bQwbDkJdoAZ9qhbfDgA8KXRm4/RjELodRjn6mHJcQvQh2ZT7q54TOpAhWEj60
IW4XZYr4vXNp90mF4jmEje21juB15m1Ik4gldw8ZUr2qeqwfNy5HEOjJR2DD+McAhguZa+lhUGH6
pEOQHM7Gvxk66q9DJ8Si+XBN/YNLz74OgcDcj0meZEr80u+mHtq+eSnnYdT7L/z0Uke9PGH+bT63
Pb0Y2RoIZOn8OQz0JSGxd0/JmQrgF5Yv383a7gKwxJcwAFIekuW0yfQF1scaZGkE7RACGrQbHhIJ
WnkC6VrgFa/7ZaqAAA2vw8T7Z4VOyfevs1jttw6TpJDZPXhJ1OA4aJcTrLJ54feUnyfUTbH2OEaM
NSiw6CWVQUGSDg1yMMoD8jHvGVHdQ0TYCMJsqSuMVNMraeyRN/jo8aGwXC/t9NZGftEnW4R7i2N+
NAYtFXak8plh3yKUWycv6lLklX8aGfLCyI7clRxe1oUgTWlIFUA37aopMPUF8MrTIgUtmedokQpH
r5Db+uUgIdcETb4CvWg6SLD0fohknHfR0O+XnkRPa9zoGwDonYPrybOe9R1W5snZhtkpsrrZpQCR
8uxL5EFnfpmDtkfWyHQfYH8LIoWC9ki7/hJsbXTqZ2z7ddRAXdgW3AvTMwaMvUpTa3cYLKsh4Qs1
lMrbD+y/7JCohBxnIS1q5XjPSdbe/XXqDsMXh9nF78G4xMfIQCJtJhdiJYgHKAjfJcqFh25I4Sil
23S/oeffw1HiUU0QqPCh/lxGP334+6BdfEj6lhxWyFcrlv5BDjwOUwnGvU9+KsAIUWMMeIEUVKyj
4UXgLMrIPDyoLK1WmvET8nijasjiQ4YDr1LjMu/TGDeqIUlS+iw+BpwvBbppyF/iR0W0O+KsyyDU
JBdTQwWzctIeMARmL5uTpiShMMVmzXpOSKIKPxboBfovnSdz405jHR9Fm+wxwBz8anVQwk8ib/3R
+9b463oBPwgRhHTqOepgCRDI9Pz3oRPQSRP+bcDY1FPS8vCuKSdlOr9zCFl2HmiUk6B+faDd+MPr
ElrQVv4OKeqIlK/xUwq1b95lX8DOBqB2TKaLhteT20bIcC0m2xX1HrIMUExvCCs3pfVj7EHXlURT
XXoNCH40W8MHzabf2c3fFnNXOJXDpUHF1QUCsGc8g1xNGmhYhrSs1zbZST5DwqeH57ZF/og+rGpb
b1TF5pUt5DfpoVUncn0QDk1FqtTRCFpfmkgVnEby6pEhNzaI3tZJR5c+HdMHSTYs0dVct1q8BhMY
vkVx/wmD26DiNl/lJEg5Klbu73Vrsqu2ssWONwOLnuFO7KDrhDLCPEEKsz1xCFXvNnXnoSP0SL8a
FOWL+qqTkF8TKBPTZq5iaqNKBZxdjKYaGB6FiVLtLaXCDrXPgnV92lx4rDeTPHA3LrtubKaLlBHq
zmbZya/vu0AP0EHk4ajCx6YDkZiNwQZsfrK5EQm2KDnTalz7OvfRVL5y84Wty3C5IPY1ObuB+qBm
LAiKMSSHFImkb03o7UlNxUcxRf5y9dm6lYL3tPC9RIIqIliU86qOS9doBIPgoWESYIOmoFQXiLOz
Gcr/VP5M2evst4ku2gR0OfbzsGr6gN21YBkqDgBNfqZ2tuXZyxiP2UvXf6dg2W7hlt43H1u83uZm
ZzEVBkEstIxr6kUnGfAHdPPoDftePI2HDXw+R/DiE3AxcvW9ZTfPfnAiHQtA6Q9vG1jufZ3imgdJ
2latmIE69bq9pF57qCHvKdatfWm5r88aEFnJmhkixDDsbkzN5hbN0ty43x7o+FK3bjiPikHb7fFv
yxStD1ikTzD3V58pGtF+5CVS5Rx6yygq/2ed0y3RESz63zMhSw394c3zSYNSL2PWRmWMAutkUg7x
uzfv8WxRPsQEXdyQmtdk8Wy1kWwuXYDQkh6DTGA9ofcLPeM94hyasL9p95I5FClDIs0uJvEpmYA2
Yl2pcup7txPezPZtk6xVF67jDr/Az6IekwKzcclLbNkeooYWcptIvvFt58VjfAq6+E+TrfvW1d3d
R14OpLjalItLWvQopCsx1reWQxK3INkae2Wuim36nIFs1F0cPcP8HVQEFx9N3QAF5Hq49Ayil9m7
hcbnh3Xwnls/5pcFBVIxvA8JHFJNMvsvTPvYEBkBBruJ7ATSs5gwNZELmwC584BlF/CqqzgHdARV
xXBJkIxVMiZlsWH6ZAcsH0yDD0Vc1kvwIinrk6LZDL1lDk6C21QHh7Dl9sCM6/PeEgW75R5c/zA9
/P2Kst7Pob1M96PW8tQJ9hFGdob87MssbKnnw1Jv3R7iwKAAvmrufWbMPbS/oQ3Vtwx1w7Wp0d6M
W3Th1OABNFOx+YZDUcLtI4XQ6DFV6XROg+iRh/Pdw1zzQ8aa5WWRL7T26OvfL3TwbDJCbw2nLxHq
4yvimyBll1v2fU3MEU2MBWQnmv0Y9expjNb/FsEIjucfUuMkCpKQBsAI0ohiVOtrNPHfRgJ7VdvR
MgiIBIQvUM+M3lMs4yxPAuGqUJrpnH0p5YWvee7NvIVngsMiqtdjnLVpGTBv3uFI6XLV6wio6rYA
RoNmpQ7eWskbgBJ+UqwDhbKwMxGQl44BXhyCMwDpL8HGDjMhSYpJkERNV/Qn3aNx8oaZJXv9+0Ac
yDDtIKf5+6UnfxoBor6liT0znpbIGh0PnU3jM0Q59XEQtThnSRgcYdXYn9rxR2RxXM19DKmhN+t6
F8rpvcUs1yTT9tF+PdQj7u0t8F0hQDpBylKrZhcEQDYD2kCvHOvXBj4B57SOoJbpLIStLH5z8+Dn
LQItAF+rw4aSI99i6FfRNFsoEVHP43nC70GSHUhivig47wwJn593qUz3je2mb9pZ5LuqRj+YZbMA
5TpXEMW6+wyEuEwbl+z+3nmBeEyTiVx77t4pc/INlAzE/a7hpyn45iCsuf99SEMUYxi7oLvu3NVN
89Cxqb+oui6nhHTPZur/m8XB/yIaTmKorsMkiWlKI4x3/2P6uNci6Tz7hY+4BGziIDqQ0kFX/bRq
I9/nGPYKFjKccvbwf6ScllObYXOjFCiVwQwGLpjcJcoZzOzI6FqnZsixqYjHNRl0EdQW4E44sBsJ
wp/d3Di0JhBO1AwCOOO/ZxgpLPWE82tsx7uFAcaO+R2gaczVo1oPHmvMDfwXq5e/Hqj/rpPGW06z
1Peh1fCzKPznW/b6dJlMPw15N3cWKGrclSqDAZrtaMX8KNxpB5HjSNFe+4x6F7hyl97IBCw9jbzB
phEe4N4wnRAYkJssHr850ZFT13uq5Kgvvs/8i/KwD+2sIIhfNWDFDr/H6/ihHj6sx35s2kwPPh3A
Q/Zwyh46dwtQOH6rw9k7sb79lirv5CPC9Yz5KHb2Wyg4wVrJMzCBb+iI2uf/u476P8eXI4wReJQm
aRYm+FQwpodx0n/fQ7ihCLy0uJdJYFUOIOlP3JJP4aPO78kXQO9DHWAjBNtjlf03C6S/s23/cT3w
14MUFwLy7gABvv+4BUOdjYsQHo63NfxoiPjh4vBoW5hC95usc0Rknigo1Qb5AxFZcogQPsImnQo7
zeN/GT/+330QACgoAgkQPQPD0//8ILANEtlxMM6M6t9uHFDZi6OydQSibT7HtQetd7jNh66n/5qD
/389lXwVv4Zu7D6nf44l/8ck8/7/n9llGsIA5f88u/zKP/RveHH8aw76a9j57y/8D/bObDlSJtvS
T0QZ4IDDLRBzhEKhWXmDaUrmeebp+0NVdep0m7W1nfv+LzDpz0xZKALct++11rf/mVwWJkFji4Mm
z7NmqTSl/x1c1p1/mKS1IJLQ9QdBt6JV/x1c/oeuGQaRZdMk8WTJFSP0r+Cyov2D5roKtUZjJZSC
IWv/g+CyLn6RkP+5s21NXX+QKSxu8PWp+j/ZhJz9hZElwYPVL3R/x6E5LItG8zj/UUo1wskcs95l
aYJ3w/mSoqc/rlevuj2YL9ZiI1BVj0pS0Yem7g7Zv2brilT6uahs9KwyrqbYB/Yn4ZoCM0HuyCcx
HLEEPNfVrHnZnH+MHfZkvNaZkt90AmlZpxaeIXtjE+pok439EVlOtimaequq+t+UxpbnNP2JjhAR
mq8Ma0ZVGLkfaSi4ZqddxhkFyRLV90Auwq4/RZZ/2o5euxIen2upGMkWOX4VjYKxqNQVfM3qA/mR
m6VGWJAUvL2L3fG38R5jYIg1xJhSnx6KyZBbUW6NvvssgYUwMSW7OK2B59MJb0leG2+iwKkWU0ao
5kaZRLWt7JQ1XGk2UazUh0BG0FYnhSba89jAJLQ5YWbKT82/datROwOXH9nss+SOHEnki0U9Ziqi
oKOa6iYxqp1Jp9ttCR6aHZb8tLRRbdbCXgmzFnZM9Efvly+tXu7HYcYzYNmv+VQR7Bm7W592jR81
DeWno0Xu0LXfOgw0N8JVrU2F41np8KQkn8bUytXz1G6xnTI5ChNAZBf30siuUZXtYqn+MNf4LTMK
2tVqucmC7DGrUVNwXWppczcUgadQdc7xNSvOgISi7RChMzgY48bhZ9QEBmRd2zB2ub4W8jzxi8yE
lpl1v1zQfyukxbbcM7DnTx067wT69R2UhwtIS32X6M6fLioXj5Wevjkh81U4FQRHfcrxbSTj0cuK
rnYbDFC+Yy8OgppzuAxzVx1jjuc+NyUWJ7Pe2sK4t2msEVObnyQhGfrCqa8s6tMwtRFeOu2r1KV0
g5LCUErcT7Ibz1kfPurLbB2N/7rYQan6qGmW2yxdjLhmt/h4rR30ude8dQ54fhDZ1sCB6Gz1VHIo
3wdGitl/KI6xiCO3NvULZunOW3utx0RP/vvl9/8hDzXs5hV8FUE0T6bLoWqbclfGGhO48uA4obZx
CMbOXuQ/E6aNmB38qM3lFv82yvBCR9BtB3w2Iq7K4+9X+mxuyTOTimgtgJhx0h9/v/q9FDWs52We
0P1mUv3zDBkpI9qKdW6uj7VRcYlkzSG56HgSOO0E9py5DrMqPLxVD5G9GnmS32slFx0Im3rjZtf8
IVvoks6fej23p+kqYbUz7o9Xm4Z6yVSLoPbB8NCP6rTUl8sNqZhPQXWaox1zOJjMHi2zvMTVENMs
Ci9Ny4Bd7nWxuAqwLT+ptGo7ae3r7yv9vUyyqzP390X/fs++Gvs0Jn4TCJPv5MuZJfljSNHFi+yB
wcuRHyZBfrTXz8jRck6J67fIpRj/iiz1ktzQSR3Ja6MY6wAWzL/L3A9Hyurh2K6XILwm/S0j13No
m2SX24ncAdIpj8N6+f3q9xJq6rQpqzx0l8X6GiSxojLifKqX9XyU4TIf+y79W3bA+NU67I5NWHXH
368Wy/RRbupt2cxPbYq7osKh59IeHo/KjP0NGMTeGUOs6v2yAZrRHX8vzIXrjprYxMOiHCJNtMff
y7z+9P98i+7Q+mU50hylBDwuStQewfa1Ko1cvP8mvfZUgxnNaR3Xty2KY7Refr/6vbUn4cRH8b2k
pfBV8xYNOtGOnISTlQa3YMEtRhCd/AQfbNfNHxjkjR3tGWJierydlb49KnE5HzTr2Y5ksO2N8a3s
7O6woG7WQaJvYiQXt1vkfahoq9olPupkbgqIgoXilxmodXooC7fOJH1ORC3tP6F60+DApi8VHwto
u/+9h3/vCaHk06E1GKQQTeKI1Uccf78KbXQvuliZ20Nt9nRUWA9ZxFoYGtFYxjnF7ZG7+e91LtLx
WCA+4vwspm1DeHTPBzfxmoiTHUOdaXZOzC7E+1jxjwqeajL0tgjpHJlVcUonYrGptrd6RXiENiMf
D3jk4OYQUzxsaYLqBIXry1DXrop50u/UkO5TqGWXcb3Iou8ZmhFWpLmKu64bMizUQ4HCaBCduDe7
wrjjoLUzw57jqzk3Z+4y9YAV4WR0FYMqUvtQYc3C2cj6GYkF37gV4Mkti41mTpQBKEV+nPHhEX2w
t7G+gMFZzORg8eUVjtELg+OUf36XprG9d3R5scohuS2a+MvAw+S4dI/QLPFs2oHf4HLcSYn82KhB
Axg57LcmPfaNqZl7XVTOxyDGypvLU2yPvEcdbI2FcEZEoV8TFNgoQN3c1qji90DQK8gKY8G6Y3so
gtOFcFYkR90fl8pvK1u7UwwSfhg2PDTmKRqSjTYXKFOafBFLSgR5bYVllkl0ZaESSsPpHmFIOc2Z
LQmoKreSFdwrQRWHTd55mj7jTLKuS4y8n1npdxNkz2IKpN/UvU3HmSTisqgtm5HEJVXOhLIQuEMj
bd1UsXVIiqtJc/VYZX6pdb3b4tjYMLF+2dKhokVumnh2MURom0vd1TbBOpwIZmzG17GQ+3ERjLEr
zW9VyXZ6IzZzN/KhLVLZa0KxX6mQGhJww1LPT33GOWWChXeq/GCyohMSeOqibrID6S9DjhO6JeCH
Tl7G23B4GCP21TokvZmne1Ik074ULEBGTYMbddzP9IaIUDvtk0ReZSvLk+68qW2MA6AE0oHREXoj
6T1zMph6MJS+xJrmMraqBuexwlEo74yh3dt2hCSc6f5ial96oEyXjv4a8QBikUh+nYXtKBxSr1Ez
rGyBFCeZcy6mAYKpprnEXZ0/6Qr2btEd8qGo71h6J980WnuPKPBd4c+caRYcJtwsapJNVz1QxbYC
PojhQSa+NWIjZFa9o5BVwsdIPrMZykPUmWdYm0e7r+UzruOM2AwOw5570zVC/W9sC7ER4WpprG18
WLgIWomjfQh6yq5g3jqi7M9GQzI9tbGN1bUVbTslTzxRBOaWqeHXoLZAzemJwr5djN6gkm0IEPk8
MH3aYa4EFgRMunDHHpzW/tECkXoVQqin2M0XHZwfK1q+OfiL7RQo3UlxtJn6qw13wk7QWnK5ZwUU
bgKlYCGOvzfr98bhGSuMKqHb1Ua06+er2pKaUGcUWG5KY1mlsLK8JIp4ruY4JV8q1fdssp9h2VQP
+rh3QtK4RdXjFIOs7esW5sPYiipvWowVfJL/NZRpjRuvUm6QXYxmvk6EHMuI6S68fKzGwcgtAH0I
V05n6IdYaQIfvZ0mUrcPBvFijWbkCiv9Shp5qmi4bxfKercdB3s3GEZ93/U2+Y4pjzf8ZDKWg3T1
UM3f1yy84kQ/so0xXYfEqoY6OoOrPg1K1GykoRlk8rR6Y+fYMvv4MUU6aIPqiHUHLl9qfvdq9FTH
b7wF5nXCZdWQ63ppqs6goMtejZbWU2gAuBtRFL0hydrL7wXj3r+++v02SJzhMEpx/s//F7KgKNSb
1cuajK7WKZ+hKcEZ5e3fOcz6h3yMkYzNHZysNXPU3ijd4OrwUK0B69iZ5gvZ6qOuJZhItfZ+mqzP
MYmCfW2aRCTXu59m+iVdL3pVTtveyXs3yltb0g5rWdCXsPC1MMvqXTPSxXdCeENSJ+dvLxifzYbJ
kt1Xb43idUjbnzVxf2108dba5RNT/8Qls6nnTKu4MvnmK5uKZi8SbMRBw5AdpUS8j43ApcN5NnkA
x1RXsPLDcnaUMD2XeNJ9sjMn6tgNXaNDWsaZW6y2jdaSn5VIPnEm7WDhPMClep0s/MZkBpbKuUnC
rW4pNZfnWv9TS04ZM1vhfR866V2vEAiA5Kn/CXLm0YkEG4o6R7zVi4F4vV4UOUzHSnX+sksPWxwY
49lMnrLSQnptSX450Jb8ttWfANbEnqiHb3DatyDpgHK0Hnf7c6i2xcmxuptdyyvR9Pexa5C59GVw
m4rkV94S+ABlvWPuCicxe6EGSoLDpIQvpeXFs01nSDr3EbTTC8501tne9jmyXiIrGS55UnRnjSeZ
7NvOyvPNnC8fdJLau1Rm7aEPs4cqDGK/XFHlfa6+OUuK5sz+valbs+RNCtgn1B2TZW5DyhFoiJ6d
1ky3c0OkuCiyn1Fo74puJ6jpmF3zGXZCmfaNt+gc7Rqsne1VMpxmddSi96WjiTHYhrHJIUipF6Ll
tZiOZSu+kiTaYAsJNpOTBfyZwedMreXpWmvcJYmSUNqmjzJslqsuEaDiErtSk6mbEWnuGNt5g16P
O76J4ru0iDcUa8a+bqoTt+6XXk5yV3DCdHsmmrv2VD5roxYTGip93rABXx5xMjvsnU1vB1tNlwQN
0hC3w/Jp0Lnb1LyPdRucnZEFVl8LCctOt+SoyxNB+NVNWNi+mY+bMRbmvubXO9Wqtksxvx+01e4U
C5sEZTbuCqfx1T7FFbRk56UKSRuC7dgrTBo91UYI3QtnIxoAKa4NLjbFm7DXHdKAVZDqsy8W4Y1t
utLg0Alnxb4YOrndRLdssFe4m8sj72LmdjXuYTMgdm+S2FHnjtSjjGY3NnsF+2R13+StO5n7ykzi
i9Wqh0MzqhOPnnGoQqc9SIDpm1ZPuTeQUslyYNFQJnujqhVucWsB1LA4B3yvPyNpwrAxbr2Q26bi
ztLDx7GyvcxWi4MCdMRl3DeVrYj3rWju9JAVPAyMU7n6K5OikFvqodCdVP0mdPkHX5W9M4xYJdBa
bBkaSPgtYcfCL9J3yMzpjCkYackWmmuzsnsM5wsPymDuJ9sMfdpn0h2SGSiUwprdqfs5uy8MYmvW
RES9LMlFyoJD98gfhRgrVoNetRNZ905c+offH5JBJaOzE++XvhTHoXAyr0gT05Vq+OUYGKDVZd4q
xlxt7IDIgqrRj+FZz2DwlSSWTs4sSk8xZ9ULRXzAnvkm9XH+4B9QthUPU5/3L31ESK2OfwrVkTjO
OQdB5bnL5Fd1SGsMNPlUm2fogsLthpQ6TWJ9V+QL9vjQNZK+9E1902AY2i/VIoHCg2Yz5R8tLtBo
A+Uwl7gDVNaLAB+UTZ6Ce9Zw6waLlaG0z6rFS62tvzHxv+swEF+xQla4tO7Yt1OBLh0pL9qQfiv9
aL1kWfhc0hs5TJRabiBsxWtEnz/r1UQBPp5txYnPNZuB34zE+WbcULVeI6OlWulHzEBVqmr+izv6
ZpZ6+qEiGLu0Jsdna96OZaV4NDbNGzOgmMbXtc4ls0jIF6Y1HaH9jUdTeeWsGfl9VsGjC1RvbGIg
JEF6k8ym2oBeI575OyWp7+/sZOx900m8STozjYSxPaQEEU+DTZEpGqc/zd3bMqf2vlDGhggyOASV
uMS+t+Y/phUbG1Ive22cocMVNYiJMNT8HvuIxwKee0VHVTXoEBVloez4ldRzuKA3lyMJDn2ePlDE
lk1sYKOZxvMStvgE1wtogn99ZdbmmqUhV5vhwgMKY2ueOVfnIsv/FjAxUOVd1JV2N2TdVwd444Qb
rUtRkkvIX/a4aKffiyxYzRH3Ldp3GF8lZxPPStKLY8nqZEPorcOq9WuBhyAuOQyaffYMJuUYJTRH
ipjJUo49KteZVe6cOwtY36KcPwEbzU20VegInkTmuJExPi5zsbeCMjnJSra3OjVfzHox34KYEGEb
E7aop8x8w1NxprglpTxU2q5t5nAD3yxd/WvJtddAsInpWlfxfAVmOOOSCt5sLQ42OgbPaDLQ14Z3
QwTmQZK33zQlH/hcUIsvEfWznq++32A5Bj0k/4rljxRbNRzipdx2Y82dOzoaoTwZ+QH0Tm9I2XzG
NNM2s9QHUBzdcGrJLnOzTH8dmQ3H+84iAeLYU+73OguAq1VowUxUfFwW3S9gzjxXRazcZb2ZYlON
sjdtgD1CvjLfVbUCcaKr9QN61YdU5uK+ic3xMdSLQxAN2Ztq4fxZxtxtawfnuhrum5nKoohYSAly
58wiqL9ku9b2NQbPpPuWjVVdmOETRxaucjYrak5xA1touZZpn3XrobC78zjod5XKbIaFamcHV+Oj
6y08V334Ny+DO11/LbEU+0VqFF6wFQUiml7EJ7spS5c2Hsc5PMGNJW/mJLwpzSKgN2GAc7ppSPXf
ujyHM0MuZzNH/WG0jYSJ5vF71Vs8xZxde0aTeaNTfHDQr2AEvVo6DbxFB3QUKPvGsVust9+2AkuA
XiJRkkBNLhqG2Uvdxt/ThJuM3LebtHnta9J+clJmvRQyzV+HBIdyV6rkgKzzYtXnesQrWZWDG+HR
uxp1eR9TE6PVmh9zadzs8GeV8y6aIIShvOQKnH2bUNrSOMtmdWcVVYtWaNGtC11g+Y9TGV/sVuPh
Ta6KVnwZBIBNs2XEYh+4vaPMZ+iQrmAsFMkI857gYnefMvPEI3RgzEF60sw3I+wj+Doszs66NRoT
3hWHkJMMptBzHFIDeMPLvJ99W3xpTvhslmq4XYAAzKZd3qK0o1FVVrj8pfDTOXhHZ3yKCwgzmkMV
0dBhKysYHVObHLrRiXZ4dtcjc9Fy5xRMYBCO7RmxtTyjKvQru3EydbGtU7WhByE5AC7dK9YwcJSJ
A9moMdmTQtoFlk33dkT216H/+JUhm4M5t+YriirtGtu+xbpiPqitcWxl9FiZunmZEqt1CW8DEhqM
6litDdnfr34vjq0/BHND9D2l7ZvDmiLocG0z9tFpBA5oE7EjKZjd4yti9+dHlQDySKE71JZqsU/q
5aWpLTdDojgkanvUlpVHgTowWK+q5GhWYOGhb3HsAKLwxNdBHDyLZA9DNd/nK4Fhzq27NG0hNSXy
Jc7fK7XJmBm0hEcz6m5SYGasZHmBsB2iSBAU1E2GmRqK7rghcfQpIMbOWAhfs41Piy71hrblNTHs
e5u2Sj9AQqI7VQE3ugRxPj7Q4XrMRbUhwtsRtuUDhFV6kQ58BR0f9mkcE/thFNxMllbGRCDFK6C5
ZxaV/ZSG7aGtsSLZPdHdRCvxDY6PLWQ8pwxMr4zw6E9BfJgwhDK8eCk8E1u18Oy5PyetYj9ZJZu4
tBlDXOSKz9hRfn0jmB6H0PwOtTuDX9vnWVkDYYQrc0koZpHpvbrVZEv3FdDDLp3RU5TZA3em7HnC
Ta9brH1YOL5VTzBxJz9l4Wd+rCa3oVCkZ2YFvBCq3U1qRTD8nFqlicLfNGN5IlTHDZ83F1GO87VK
sUJMY0yS0Ih4vK3uWcsn5UBXyjJ5RfqUKYciu+9C7MesqS9mRyF2Uzt2aZxPDZv+e9ZF34IMgEsy
mrMCq+F26v2hNZYzm9ZA8p6ShxzOC1Hbd0VrNDw+Q7uyb2FOODzbRrFtQks/55P5auUrX5DYwaZa
6/A4+9AAYHgL3qAN0cTQ48COw3ZUOR48mTh+7zpHbswkIhpCFNKuNMIRg7abgNVRE5EDUES64Tng
/WnrG/mrk+ow/g7LOLGD1Jb3v5dmpohZVOoTyyI4N+G8nVALTxZAL1ccZaK9VS1bPnlTOocz91k3
qmLTAEI4GS3JnwSHr9sb+qO26BWmnnCrzySfpgpxJMhazbWyvt9l074bDICK3R9FHkTSfvA6j8mi
/5C5Xb2taDcGfTUAr85Kk23a7NwwNIZZesam0KL8XFJqemPSDi6LiHJ2Fqz93UJ2Oir0J6LQubs4
OvsTAQ0siw6Sp8lxew6YXxLfVFhVtVbvnXqEkhjVYHxGcYR9gHYUkfhw0l3b9U+BSeZ7ITFkStVA
P3JOUyfjU5IW71GsP2kwfV4Uqxk3PKlEDZaRuE9W37cDDYqW+Bx583Cbhz6oevgOExiAIQDeVNfU
pk1+V9lNu4eY4OZ1g/l6aC5lqiibwuiAS3RUgH2cHjVu1dm5KwhWj7Xy4QQcmBJr2UdaflPUZF8q
TXusLRRjulEEfdcKecpwMFlkw8n94WuO833XJPWGuTinXCgO7ItQQl9MkzdJEzZImuFPv0TtdhBV
v6+UpgJeqp2S2cN/Nx7J4EivVAje91XSXxOdkHxmGIxP7DN9A3O82MfC6AjbTLmLN/IzZdV3SGyp
DugbUOAaqMI69kpiZ9g3o/CeRHy4STG1P9YtibRQCdSXtqMjhThzq+tien2XSlZ9W9WSe1Kd+vtG
EeYBdoeyDaMeN7+Q3wRemm+NVFtbIISZrX1LhYbsEECpsg8qiarHIo16t1Zj8R3ymmMVCXRocupo
bVmbhlALpDBAm1bdWQgUaMSz8tVuq8eurYPvWmOOiRFPhEWM3g0G/aPBM8bSkCinZXSwGXWkOc0J
TW2ISk9UVf69QM7hhWOwzAk2Wt19XM/yENsm1v2o6p7s3jPWBS5Nhv7JbB2Hzi/TFTOVmRo9QM8N
dBhQC1levDJC8LYARfxusuleJc1D3lRoZ5P0uTutNCm7bePDLMJkZ8atfUhVxb7GtjN6WmtO174I
2LPxCYx5In/mJHoPMjt4iWUjPcNUj/2ZmQ32drSM54rV0Qu15Yolgd6thhdem4FcBYH1qhgaQVeM
n8xz5bF1kGIXwClJ0OQPOGXPrW6BHOlte58SV/HmaiYNRmzDr2OIaTRJ2bna+tBMGPB7+y9dROI9
9G0ty8h2QqcZUAfz5EKUYSZgRG2NLS0yap0STmHXWeMYUXtALJtQDL5H2sx0BmOvLodgM5hT4ZO9
+2GB6KzlnPMJNmO5peJOuQeqjtNmv63WH5lWdeUTOflMEuejNPK7QgOThIp7Dhv9XlpG4xmLTnMO
2VwLTZ9w8NeQM2aHvsUPbesHVev3EPxDN8b7uoma+aUt/zCUMSZVQnGtID8hj3ACL0wX4sA5FP12
+DAIfbGPrqSZcfnhVL6f8/EFdOXN4oCiSepRGXMunSmPQKR4QTukwLyUixXFB6WfLL9ISIfXlfju
NHle8uzBzsXPJMVFmMMfNqbNhPH2ljpIylWj/eG1bEsTOWgq20djgHekRGzv9Qg6ERywoj12Nk5/
HdxkIUbSTdXyd6BoECuO0cb0ZlYeXItdRn+lkNlbG58HxXSV2rmpfQdhr92WFmPaWzahMP1D/41i
Ay1J7Y+VBeOlBgx+zBg74zZd/bZYKcJkxuIff3dBMfP00aVq9PYlLPT7DJptoSZfiDHHWeNwGqtT
6xsBdWloOCttAnelrWXbqvmGj1/eh4PwFgnYxkycT1bjc6N1wUntl23Vl+11ahdX9tmpacE7Iffa
CekIkU/sWyC1lGYBrFfFnjGH4Poc9b0LHZqMibj0uCQfxiB5y4fY/hk466ds5Vc+GRp3BBgduFgQ
AMPmQSG8tm9EZewSzbkSg54vRSbEfunCZxA1pE4q9Y575xzUdn90LEByMqXmn9ow3cQCNIckUghV
OvnTNFQmoJKGylRgASfldanEy2jF0Uln/wHwuUIZiZATLKbUZxq8ZxYp6ek6COhMX+NIB91HMs+L
oyLb5SYHeHtuXF1VS78aDQPPDjitXFOJFUWfjgHShvOqiktyBMjXSdesTlFjv/ZNjPzWA0uEbTwv
Na5eUmMBv7IOBsoL5uFzDDLTbyNIsdo80t9M0s3izB8hxhl/ycBKcfsuQdfv08B6dOgNoOShPhoo
xK5uVsEJbQHruEmDH+UmuSPp96+LXaHlQ3czd//8gxYPtj+a1B9m1SrcL//+279/PIE33ej5yO88
pdNejtXzbFUF2XyDvN+kNdYawIN/kkd/F7TCscyTbU2u2bVnB+bVLztgpELs83cAxgXqMmgsbJMH
Bl3tFF3dSSf+sG36YB3GD2qB1M31QNAZHMuNY1HqhT7B/WArwbud9UJj2Y/aR53GiZ+nMXYa1alp
dBxoSMApMaieomVTOD2Az/RoRDTqQnPGS6t9JQsxBskCAuTL3Ji2czBpx7jhgGcWv/Cn3Rgors6t
UlOVFd25jzlj+ivb1Sf544MTBwJoFN/VaoyCCbwtIJp47SJvZWyENNpbgErMvPC0mgNY0CNvTTAa
PTvDKKaCEewcOO5I7s12VPt7O+5Pxkw+N4JdWnTZhzrZxZF8EX3a5sGMi8cR88YOH8leR2c9RllZ
QwGsEKRD4RxysFh411lkp8R20D/H7Bybk30gMeuHKm4dorglZ9O63Oa1A34BidDPcu1tYrB2n2rv
jlZ8L5NzIVy6ENLLyADxrZtKNDATB9mmXal5c1PfBdm1iPQXLYm/mLhZXeYVoFHE8aNI+8m16j7x
yOE+YA9OWAbaywrjaJdA9+ZWGF5eU0maCLFR/iHsGV5P9WQOSLVx2Wp7XD74x5MPhJS/KkQvDzFD
v0ZK9kDO7Lsw+MxEwL2Wq802x/m21AhmKfFuGrBOBvsr+wvwqNhWEV6kKHD8lfdXhOqysixTuM14
5Zuo+FgcevM0sJihXOqwey1npRy4VQ6kQR1kvmtylqGAGltrBZhwRjmEsntI9Bgqy/ymccb01oHD
G6uoKC0Tkd01OTvHYzkuF8ZS/qjFsoVgjwel1E/oPXSIIj1/Tkr1iIv4fbA7Pq8+fmhqYnFt5ZSb
pUOVwaZ5nNT4fTF6f2z6YEPISS3i7iGVwm01Jb4vynqTEqcRI5jQBH8JOVtu2V976P/30f6/ZgCt
Nvf/u4+WtGrUfxTx/2alxeuNs/Z3CJBu/YMoi0nTiBM/Z5LVMPvPGUC6+g8Gk6wxAc2Uum6tJtt/
WWlN6x+Ggb+WZLmhYnT9LyOtKf5hk9FgKo6mOrYlGA70PzDSCv7Dd/0fIy1HJEMTlqmaaE22DY95
pYD/t5ALZv5Ox+oz+OQHeWpeOKt+WPmCxyIyHnWpMvFhckPSEWqZfsyBvZtSWHf6hKFDxDT/WjxV
7L9gKp4IjnHuq7ZwWc9KSXEdF+FGWj82hONO8NxXtDmq6b4U+RG+8At1tB90KIeM3Jga+bUU9qEs
5Z2D4ZZQeU4KbujrizERYUrkbeAk0aq2r41rls54MJf7vjj1zvSw6M25EMVTNNr7EgnLx1hDWUHB
J4djzXSb9XEAEv0+F+OOoAY92Uy81VP3rJOEZ4jNGnOqx/auoTsOYBZUGM5HmtwlZX0IAoQ093UA
d1WT66Lp53XON8CHHsdJYp4YC7RXg/skehhK56Gr+mOONSm1OCUVYD3q8M4xQpfcmWcP5Qt1EViY
IJOg3Fqq49SvW2BSTXLo5wKeJx6UISDsau8hJsBdonGDDyOEEVPrzq4gV6t1N/weVyiDR4hl2yQe
P8WgPkUtnE4nPdQvgPJqL1l7jEFeemT8t2UlzvaAgQD+9uwYrKtVDuNz3qYYm+B+dHcR1UqY+H3O
HCMDW08WiW1JxL+CUcXt+65H3RYATLjQG8mz+FANGlQGDh5ptviF4bhdYDzJ7B088WPFYl+Szs2I
Oi6d2ftlEuCoRJNhJeOtZ6xooG9NALHpwB2AZuzJsb6YhPi3NJNdMRLsB9mn5IRR+S0WfF2hqSJJ
PvbJa0DnxrKTQ03iDsStF9elFzf9UwdNLCIqLfv2s4zAKUayuEujEr8cqU2H1lxgZ6cpwcgY1fdN
lB0EU16Q0my5vMYmXAr6INiOYDddZVOhkDY3sIwbM+g2La0JFdoMNH4/d4JTIj6A+e+Y8Aou+wPV
AGQ06Bx9yI+NpuwVIVJOtuR9BoV2e7OLSzDcyYOJrabCvd1mykklyyk1lZYJshtYF38wtguZ2Lzt
KnR33NxO0l26znxMxpguZ/CEBuLjJqfVDhQat/aS1jtjwg9az49zfY6Ckcg5QPvKJD2qLzReYJVW
4ckqP/sJblRLtYeiRK4/uUYCsd1+NjKULAnqg6mRD5HeP7Ob3I/QE9EVcvDSZW4dnPW01Jd3ccpW
ipcryZoPEAOHUrb3DPHdtvOXmlnfdO/gacMhiZXgDj37LbfQZwkE2E+JVLZjjRAQm43bwdygbc30
LRE2z9OqqfSBOFCNqfb8XGJEFnI4i7YL0DhgTNLdJbf5v4g6jyZXkXWL/iIigMROJQGyZVV2QpQ7
JB4Sz6+/S/0Gb3Kib3fUPSUByWf2Xvto9O49HfQjkNwgd5PAhOWx6ZT9XgPuxC530NxkbxqOvunT
T7N5pZonjiALSmgBaJjktvHnKGvmSNMxAGin3r/PgT1p60OqtD9ZLoRwiEtt6jvEmYGG43bK9pCW
noDokMRSipCu+Zu25qM3EohcyZ90eFtPY11uZzauKh0vpI+89E6LLrI9GhYCQxa8gATYmewWwKpN
/NiqZN/68U/lAOvoEoUnFSW6ZSZXX6ivFMgBXZ1zZ9XNT5sdGtc56Rr6Z6xFQZ717JthcI6D/bEO
XZT23akQeB2wco/bbBn2ZimJ5tuVWV2c/KkqgsJLnmnxjm37K+IcK3Z3IeEFXsbRVsYbI/ZHDPRP
7iThk7sjLk61tTGRgnoKVnhA1CUsGZrnPKOkH4qnpVoDkcHOnogZUfIpFzMPLvZgtgbMXOnBAquk
v9ZqJkrGTjJpds30UaC8FBCRwGW9urE8i7rA/NugHmWXKhRrEdJC0tdeKAjmTorGTolfllLNJl+Z
DS/pgr2yHdkdMjxJWISC6u39+ji031Xy648swxG+kSNgL9dquvZ5GsXjHGhEiQ31GmIuObVGBRKi
3NyYAXQWjxDZFQM++IyZfsrXxET2qtibOvSW9nIs1DuUym2VfQJzgJFvwJpkMi4E4D0goe0AuR8K
YHKDVXfHGfmTY5MvPesfZrYgR2vsd9fVzm0PGxel7Nybz2pchyhLeTxW/7txln/wOO9IQkY9rVce
Jb8ZuSQt7SxuZVc6Nq9fZ9vMITNg9L/dcDERy1eyfivB+BmLiQ233vkm0TOss/AetIsRSexzxmTC
+7GeBGrEpEzvmNTwNXqhABQOV0t9CAAlWlP8JW75nk3VXwzpY8pJeAGY96wvtOuaLD4N1RxVwfco
nuIUzWth5QGSOEaO+D972X/RSn77JpwMFzOxld4meXzHjZeynZSgn6oPMa9owRlowznoMy2aSn5h
X75MLvNv2mTTFk+gdC5x0/0bWjwEevnYxdccrfxGSozgLR7lQG/mf8AMLsiRDnUrf4YOqnuholIu
3yX4EkK8FtDnNC6hhft8imXQzp7F2ZFdc7y6tVG9TjcIjwUg0NtxDB1xDK4uJNVUQXjptC8Lynnf
7WUBHyqOo6nKnxPDzUln+qlsxicJpova0257PP4epDNkybrEZrFTo4NC6b5N1N6d0WtYo/wq9SJo
2uUJmkJQdH2YOuaX22ORsca31YQvNlZcEa1+1QrjRKTVaYGyYpXlrjPSXV9XGGscO3SFcPFxfwuH
iXWN8gO5BWtFu9z1LQEnXe+6gABvZv2ZAIJE7hrHMjeLX4AmsZ/TVO69qiZ1or76Y4FlX+xHs8RS
rAAslO45YXY4qhoIMQpMK/bePMa4gfe4c9z1j4AClhSPeXaYTTdyFvNStOrkwNWHRUxbnzLIHolG
AC1WXG8HuTs9mwPQYATwjG7sjZHJP4/VVMWUyZ3cgzU91TFTztnc6fFIokkR9C23cWYhH1hr8wIM
n3kO/mDgkdrQvLSxuNI3fjJysbYoSVIId8z3tPTF0SgDuKW566lnqSNughBg0giuKqi0lrtNc+YZ
Bfxl/+CXf47XRKnHfKn/M1ozsKxLtXy5SKSWlSzJpQCIh3yt1Fd2jAbmfHU20SayteXTVBlrUIRp
HjiBZj3ADi/8l3bJX2iht440T8pow2FExlZrkc/NVLbsbfkyoGa3jnk3lNmLxZ5ntc2TZvaPDS+S
TouxpQHQKPMj6YfJs9bDiU33luM/tZZ51rBDDcmSHNlvblOma7L/sAriif0Ydg6llKvKeyC/Hx17
RMuTv7LvuoOfIRgaXH9rEdLQT6Gvlbix1/q7gbsNCRi4coUQjdcwq8pwijuYB25Q280njwZxBLSv
9jei6GIrPOICmMNjDrkaxOQEsdOa+EyG/34t3qKo4vRBw9Eyv/hN++L0zvxEF32UOToPUTnbeGS5
LzrwzQa16yqWgaHkLclEq8g7CKsyRWXbtHtdJ97JXTnkoBsUzl3JBT+Y2IO35RqRcIbMEi8XUv5U
Q9wVv1kIqywgWOiPSAzykmuBKFl5EGJvpvCCjp8Qkigu4IyIOShWQLFVuu0ZFmuUuEzEm8BhY8Cc
Mw1Q6u3aOfuJq/g7T27GBYJR0g5UZTGup3mxSNAbf7N860mGF7HbQuy8IbSFDlwBqWZnwEGxzcNs
GGwYUn83YF3Ymi4TJZMlSsLLd9vk8YOxl673go9O25XkqXj58NcCvx67bYsuVgNPWe4s4D7+aYqT
x8Uml2HklST+tbxuYhCE9eQH3epAOm3dg82Zs3Em88depmFjeJjAa5M4iXaODLwagBvffQlom/1R
9bT02bEo7SfobPD35M0odrYdk8lXhr/mZ2Ro6cYv2lAfCY2PmYVqh9xEYsULTexiK+UhSuKjpXvz
e79SmeIHZFl4LE2nB8jmRAu5ODDMwhb2fiyQvNNmaeSNQM7vJQ4dBOY2nqa2oShFoKT37Z4UI6Kq
xv6oNT30mLX/sjKLopyVaApaz6WxYKfvzgQdxB7yPC2KLTaZkFBN/x3lcTj6P8TfnXOIBK3D+8jr
XxnvbbRZo9h/Ti2dtCYVMPpnCZrjkymTF6mvsAjbzRI/6YgtuA3X4hHxdx3SvZ3LeHwfZP1MkkZo
ePlH/pjIetnVCMCaEeFgZmRXy1+9jVsz3uQrvLKoOcnEIuEIr0/Fmrgfjq268R/i2D7axje6sb1k
LUAIjk2iyKu5QlTP+iEgzfepnW9lvsT74N6xdPln6Zg4vT1MhY3du8dun7orRtX+hYHrofflwcpZ
DWjUfMK+DmNHplwHegsiocjvvZlAk7KJikwFBShUbtdO70PpgxxcAW/kTvIIHOTQGebFmYHuQlrk
GUS8zbusZ49tUw2vLlt+9UpcqOH/LTYPAFPif9OYHUWbn2JuuBVQlUjQ9FtnuBN1B7aVkxBMCFp5
iajgTRVcNMrZgXAKnzw8W7hft6pj7PwNmfGhjU1/Gq9wSFznu3D1o4twQmJHXEZzq908s8Oyb9Dz
+QUcP5wlEMwXjXgqKZ9rWwePpFBdLXeJ6J9iT4H8IjkEv4hFzoFnnlxuqpXSwu5faaI3RaOCPP0V
th/FbnOGOvkoYaI5BGXRRBsjgGz7RGFQ7Fj43vHO5TgeURe2F2zoEf81/03dud9nOdkG+feUP4sK
O0g/ao+JTuaQiYGRtAVq/Xg3EN65mapfUE68GiZwa879LMQnhKT7aS4h0VRXILMntZqsJCH8GJ3L
qrBCK2GcxrnW70GBcTeU6LlWXGxcQrSvqeIiriNqb32HgDLybPFg4jHbSFvc615/rw91jL/wtymW
s9O6V+ZEpFDo6WeKvAcLwWUgo6rD+DvM7P9xFn4nHu41u8SJ0kvU807hHfksO/aXgTNUoQMIbcMf
L5pBZdtbP5mJ31Q2pLOpK4Jc5qWrTsUPQWhp38ZG/3AQYrW9tTMQZpMQc/I0sU+7lAa2DQt/jQx2
4XVhPTsGlNKHBRVgoMc9vkJxMgqKWrI++xHWCNMOVrWcOg1/qWDDp8RHx+oajTp6QT3dlVAA27Kn
lFBwZTiE0rl/rCug2HPdn2I/PYHM3nTMhP14eeh7VEPjpD24FAQbjWJwYyf5+yTNawJBcDdqiNus
jIZKEg1TIdryyCBmPkBWbxe/+KNFqMy0T8jowshB1d8f15lVqoPR7aTKetm0nv4AUMXdpw34nqEA
ZMJutRnyezGG5QyNJkNCpGTLjrA46n6BJc46dXX2bU7u80KtYaJc7Mh1WA0a/7QoL9Zga7eFI+uG
8kGPQGJRS6/izgWGMKaotCv/D8NiSDRYE+Zkb0+ueEnqXweIifDBkHXNXoIMY2P+aRDO2qT2K9qN
yJl4Y0k4oOTDbbLlN0FQ1tReVOtn1X9pXYGaRHvyVc9SynmFNcp9zDRMYgoYLPxmlTC+s1w7pF2X
bJNF3uDGjMmZ3c32Tzdjyp7pz6C1D1e/U7Si5oEglkuNY+/C2vvLoGeiGCGmtlKPJjh4W8CHti43
lL4hXxuF+xJTiGe99x1b4ZI+J03jM9BhAgSjejpnOLAp/wMHd7tXvDfxZ6MjQxxRzrD5mHMzZAG0
q/15O5gl0YwWyldDB9jHaW2HIyYoQVxjnRBInZYGQWrDCyFnwMDH7imxaQBbVHW93V6MwjzbyG/w
T6s9cnfkHVq6y2kndKM+THH+Ljr/XsXs3WmWDEN7yeUEn7vpzkUc/5vRqo9nbYg54XST+R2LS2FK
giiHP68B8wpNMwlQ0O7ilHOr6SrW0xmTH9fbsJonyUeu/3KVMOgT5wGzI+LnfnkoWWtpLSg6T2PK
SjvNdHX10PdNpAC47cNwE06aCwokwrr4eDN3JNWs+5ItyXdRd1uB+bJMj7mXIDIPhavd98gMh1Fe
ctu7WllxV+ZEIGT6b5bS/CJiNM4Fa3/AP2Ro6OMJbQzjuQwyUdL2+4bGRtXymLb0Sj1LkNVe7pV6
4xJfNKYPROtCNPTxI5FhzP9vPQVtJiJWomEMjNF0qPoJnUINHdj2JUlKUh2qh3W9eDm5q0gQSG0L
9PQn5/zPpLpPK6J+QWJv6DBbiFsZ6njjmWmNexM7UFTqwTg1d6U/h23zNJN/esuB8ldehXl683wz
pEgd1D1NdS7xh+nlfanN8E6sP7OaiQKg9nXyHBoz4VQxM2VE1keB7HjTJJzrLQRx8EVhPYs/5LRy
mSDPvXt5HK1ZjAjMPLj8lbksg8kll8Ryn/v+MHU95n2XwqULuoSYz7sUA3MeSOfS0of1efMASHNL
0h/5LdkBc8pep1ZstW3jYalszuPwMmJ+G//LqfIpV4KxDpYuWHJ18N0wHnBF7qnBkIVLSn6ioQk7
SqvNvMa7nqgvn/SaZow3Exmrw0BEKGM0reXEYU23Zi34RrmfHbGtzC6YEO7MyRBBs76pKyaWYt2t
EmFwJZpno4bHZt3ioTaeHoGqD9T02jKR4I0WiRQxaVFtYe9uY10LdPlS1BE35J7QyVOiO1tjXjad
3oWqnKJFf5j1x4G/tozfc1KBZoa5lO0YCwBwN/PW9r/xRW8zTHEJCZgN+CrvoSi6cEnxbtrfPYlg
hRPP2zUtLy1qk7kzXySStq5qL1Tna1MFzUgk7JhtM3/hn+NAv8Hl8zwqHPyoDo8R7F9jiO9x85IK
Gmjptcs8dIrkn4h0V3l4puSLbrjPSFAarea0UMguu9BxnZCJ/LGU/r7I39vhMLsNLV8fLsyx03NW
f1vrnda/tEN+YdS1T4uHtCsi8i5At61XjDyo8aYNemuhe6SBcTLne3PEs6UXH5VXH835syS3JjKS
/ET94waoF7ajsi51xUxnra5kWz+5rniYtPwuzsU5JjMkVtocCCMHf6ELE5e/C/VI4D1ruw/QmHdW
q5u7eeA4apb8x0ISckwaSKtsdi7xLUKA0XXLqEtRjIkluZvyLg6SIQF4sTCg0FgANRapNjJ+XeLh
a5TE3JdAL2PlFKTuQugfb81eXP6gjqD3cSi+CVbYxsmyBzBEeeUv6HimHWGW8QbRVdh7c4ShmGvI
ObYYCKh1rKzrU1XDaZ9REM4/JcmxPvbHNfskzzQq45KdrRkmsL2rtSNl+EPrL96kbniSCBN4kLMq
Ee5e9G+1dMK1OfrlHindiITDSJkUeFvenyXKG90gwf3J+0ztd8oIKMokeAE6q1PEAC4WwtskQNeS
aF3JTGGylBWPelJGvnFDp78ZRLbkjRFAMMA3zSQJLatOIHSK+EDnXKkQrwBVOXsVCqedYTvQjz3W
31mcoUy4TRJv/qhSkIyltPaSph0oS6SiGFDEq+eA55ommgxlXJErYchFe7PaeXKiZJ8CXA4ZBtmC
OpJb3DA6hnl4F9n1uLSOjmZHRdx4J6GKV3d2DEYJmg4ZjyWAGqfsJoWTWw3H2A6y37D1+6nZ9Q7y
FyfBJLVkxrr3MnLo0Qavcw1IbNh5qarPXWYz+tMYdcWgrH2VL9f6hYCsKiDLdyHX0bxiyfkeESHv
lm5292iQnWhcuPQ4Nx4W4ieeRc6BVSbgKLSEHdk8FY/wB2ezJviDx3rpYvcaZ3X3gBTIw1tkl679
1wjSU/xCfbhT8Sot+8fDgjl2xl0G+Y1vLEOivtRXMazZg2q42obJV+Lb7dcs826v4WbwyZyDvhrj
cMs43woTbw3SJyRT8aOPH5wfKfsglfpn2ZEsP+LQ3XqM8o9y7tAqqItf2AofxrrAFkZXK2oK4vVp
UZm+HwzacZGO37ZOulHBvCRJTNZ7TqLOQ/KXsACNbOF/xORqMY1YQ1eab0O3BtT63U6NyCL6pmcz
V5SbCpVBKm5yXW9EptUP/rbtpqulq3ibH/wO5mOasXyR5h4N1d6vMh2FrLFR5eDhGp/fbjx+Y02m
jUx949wlx/ySt+OwbXOtC9bxB1iT3KrOQgnU/8Zedep0NHFAS6KkL9lC9tTruXxJHd3eAcG2tjOW
/I3h8K5GPnM/KF2GaHR5itWz9Btk2Q4Ta1s3gnklYyWLk2h0/V9dYHbEv5Lv8lylO90Zn0oLtFvX
V9D91+ZTuouMzJaX7dyN11XL3BCkLW9sZ4Lm6cKvAeQMwyhtuQ2zq9ZTe4kWCwd8/9GxjJPSa0gC
GCB6KzG29S04t+5rIzBTLSN6bkXZ3afxMeNy9+WhW1PiBSxmha2J5ngmbHYzxN2vsfJSaCeHzA2V
hbNDVpgLS9ZEOVGK+A9er4O0o+7Owr6UtLMdhuRtN8QqAqzykrL35BR7XLnXcILTHpOPt3OXCkh+
DocoKzQiZQt+rmFwCQlBJ9ln0RnLs+yIkz+Yuf2lHgwz9MaPZZXzP0nMVwpLf6nLU+kg7iKmapNk
Sxr0Bh7KclJT6BTJkymX8dBUUaODOBJMy6i66WIW/J4t45LVq37TW7GkcA913MfBStms6arcN30G
oKP3Agv1LBpQShWOXjpBdGL6tJ1MkEP/WTD03D/PzkJ8MF/kNgVtQX3wo600yOXqh53An4yZ2bNr
BMGSBC0dnx1DH48pCsXtotIDc/Fvvy0/lROfE78/lZ3oSDkzn9Rwm5mO87mWGlLdLJ23tdMDDGZo
JVgSU8eb23opURb6RREtU/mqhJoRz+pz5Jv2VtrTI5FLxsWcQ/vTRt/yoEYQUmlOzKpf7VLSa8IW
3MsGi+11RZdwdhItWi3OCndBrY8j9dkVTcmrkxfCohdeODQ9PqbZixo21iQAGsy2SN3giLRKbvhx
lnfp6IuHxdBkwFiyJWaXCYpVA61MkwktK3MlyKuyPLVkCxTTZCGqtUJFwAgSeJd8JkEvUk8aTbnN
IIuwAxaW2CBvrnSUi+gDxFrfUcYDZ5kJ6xT9s8vnEOao/UMwwlb4bW5i+Tr6hNKQInDQ0Q2iVSSR
8HYI+EVdH/T4p3C4zuuAbRh65AGc9cYZ2rtxxreZGs2hn51qhys3YRdXbkfdhyk5pkjomBAi/YLD
1KqCGC5REkzVOEz23yodYnS+3hs+QiK/f8lRuuYeDi1T6aBqJhYwMSHtwvrLfQY1wyKCxho+8BAE
zNv0s3VdBs8+eo3OkqcyiCsD5Gx1XpSsqxVMmpZshs7R9ms+3REvjcUYvWUoCg0x7IJWDuT3vwUT
CCYo4Ihma9JwGM1pyipwU9U+Fy7Sg47gLTcjqLKberik47JApuBxXfT8KbNi9Kh+iejvXTfM9TIM
rXk3l80QMDtFf7kMKppEfa4ccQXW1ezyxt7360ombt8lAVbPOXQmGBw+/RnRinGohmE+N7c/HCef
z6MY/zVO9xLPwglHXUv3pW8aIdipnc59AcN7ufOqJYNUUmZ7cjK0je1CYVA9MAJlEBpurFjE3Wlb
1szxkJp3JwzWPoN6qwhhZrKYIHsLv4j27KcGDTDbx6AjI5ryvrUjDA47GrtmW0nvZaBWZYKg+zyZ
Ll8IZcaAUWrnD0yTcW2xXDHdu8Vgfxnb/Xa2bNQNxFl7M1wArzlnc80iS5FhqinyZaBk1mdvRrzs
3kyMHYzN01TeE6BsHvLMzQJ43Ih/MsxcRWv8kUK8II74HJGR4Lwuv+b04OEBApdcss8cH+NkPDZ6
VR5WPWkifKUoPycf8S6UNTLqbh0cUvHlsMCzo8xOqacXL0xmVwXDghJ11B3skQ1h9rWo7jLjy6mV
gMdhh9wsJ781vcCxIKoVPRukwthOfJRDnWKNof6OYVyRGojeNY/i+W5gMHSPAeTeKYjIal10GnYy
gG6Tg74hwsMNWqZBgZFS/1YDLx1fXnMJ8CeGWruVHhbuHF1JgHdwCvJVIwio7YxISPHks9+6GFV8
aDWk+Hgtdr2ob4cghvClZPLtSX5kYj9W2rfEsIwRl5dxuKRWn5zyDEmMjiN7281veoMGUc/OE5qx
YGyQZDc4UfEk8y9XzvllazRgbgpS1bZpn/QHFF/wYszMvViNH059UoImfB7nWT7kmOb5KA6wquq0
aKi1x/KWjsqEYwb8soze8FwI55x7LXd6078a86fEdPqoT2++1POD1xFw6KjhrizsA1Q8dOh41Wid
QTGYtsSDoNknqkwCGWoYGn4f8bk5aQeL0T9RRLcdY0baAxegN1R5kj6WdJ/4l609Ym/0NILah74I
ZAtKTOuwVi6tjklvjR2M72eJwOsmcrQi16MtZwlLNoh1IcANDOOIdKiKzatWMQBB3roejaT/UGUs
tslI7VKi62BO3hwsSD4kXGuEtTnubpmdAOWM/2gQL36rwIizq6cenGBqfbbovpTpeS9TO9xx0CPn
ZFnIKsY4C4W+ZERhjgZneiXp5oO0iy/glG91mlr3FcyYgYlD7mXpC86Zd7skrHkeWEOLhu86c5hH
zWPssTR3ad2b3N/M/vrWzPZDhVlr42KxbW3J672rshAO/VOh2xyy/Rh6ExHJRsPWCMtsLZ9wIMld
fhPtcXOTSISk2yFoHU4I4ST8UTDS7TMM24vdbrsy7bctTROkqFQdR/xiIyP7gx0b/Ez8M1d4fYsO
+d/wVkjj34Rxfhmw6tUFJjinfFqXG60BMe52Xkb6BV75bNQLUrAO5uDqJ+KvIEtAjGBakOTuO0Nu
hEJjiYpQgOW5mWtK26NOUHLeJfUKfrYIB/oZxm3GE4ncyABSfusGlRhphrxTpeYT7s5WGg1S5Zwo
9uUp158h9jR3jtUtF9meFmhqOy8xe5iVtfkI3sJ8vGWFSS3/wtvawsnwzBdHQKU0Yk7hm6q5Gs34
fjIY5SptKr9yWBt4YLViF4+1FfokMu/5Hd2oruJkK7DwRcXSxMhjALXHgxnje2Vx5BdgHBJK4P/7
p///dzRI82lGgMIXdnZZaXMhu73ALKpzKNKO5W67nGaDd4Vu21uGcdz4CT7nUUxL4KSzcTBQ4mi4
c2BH6+AzMFzrqTL2bOwJc7eCwTLU2beXr0qtcVCnN4JFioqNtBn4Z6TasIgG3f6urSOK95VsdtHa
86Ej3jNPavRntoEenC0fpeyLPwsuBfV12Z2tcZgOphRkFt6CQwAnYa/qCiJmjBdys1om1yA06PEj
wnc02sdYRAmBgSVP8uInEGE8Ra09jMuljZN+U4v12LSzcezd6mLJHq6N0Z596T0qMft3w1ThfQD5
s7P8FOKjg2nVzIbHxhnPXVqx99TZak8y9aLenLmR4nU+C1O/x3MxaJ5xGXOhXcYeKAw2M86cPFKV
pR7V2EI4Zju+1tD0GsMjIOV+NZlpeCuCOMvykrApx8Oq+p1j1og1GL1uGpQrm6TD4ezUVha1ZERD
frCxtd7giJmljk5hmDvP5sMmbgxlYmWqrqWxF2hwBja0A32o5aRzC9u19kAs961XfOYaFTWGTGdv
LntsUOc1BU8yA2Bmz+KeG0AhQN+zCBursFHwMzL7Modf0y805rY6NKi1pdSWmInW2g4p7WF7TzIB
ODPZrMWbV00nM1grkeRiOYIKQxGxGaHsPcbMJig3X+PZnQ5KqtdZuPzI2LBw6mD/V/bw6XVUA4m8
q/Rur7ed+1oWekVKAU+xjwdxqZIUeuxjWyV2CCpMO0MsQ91Zo+Zc7CfLtzkUhq9yIUhiYOxVMlFj
mF3kYbKQGVJm68U2tdApUU4OhfNoGyuouAIZgjYW8XaNm/d1Sv8cEKa1QV9s+ixPM0FfqcSPcDlr
cVa8AebfWEL71jrndWLm16o4vyy59uNr4oEkuHwv7aShMLfxVq0b3ZsCbMAz2y22aUxltn47Gawz
tX/tfyDJEnNljg+D+r/IyZGPe5OlUYu41VyydOM4ItA4crcaxJtiOLLpbCFClaHsJW/XhMi4OQ39
FemrTJKvxCJ6CD7xzlKl2JHBCohNd65+0ZwJS4Lrjhx5M9QcmJ1GJdz0CIoRoqTrNG6X9wZfzIrk
auzEgao7S0Djk7drBRbD+65CEQTHWCMfu/vCDrGLh87flRUCxApVJn6/ifBvdVvv0K1UcQPklMug
LCzqfI0g3sj7HDUwiZUxoc5wHzM5P6HSJnYHUfeNr7uo+xlNrrhdGIK4wZ9tiKVizcW7twWIm5nc
QYV+r5hzd9nwsFg4UtVKri/GhXd65J9OQCsw5+kt6Saet7X+ldnksrmk9ZDVvZESeuE8z8BQMgdV
QSaQZzuVF0cKTKfjbmivFuLNFGIxQ+wYXU4k91ERmhJEg2Poew18WB57Whhb9NGjORqbehy8UDrO
qxenZJkP5c4jND5YxpUUeIzlNZOls8LeepP53E/lRDZHvxzzTq8jzai/qsy4d7F97JZS1w8Ta7+R
9seBbnFOYCdaCUBBiGVHF39vlasPLhNRzC1Sp0Y6wZLaHo/PtMfQ8lyJHINb6ncBMnC0NQroslIT
YdUSRcV827JVIyCm9DYlY1jlKTJhZCtvOMYKcrXcq6p3dz5IWmgdZmROpr1pzAbHn80xLLUatwgC
3Vax19ASiQpszsJiIEwUBn66I/+gSu2Jiajx2nEHmoSfbzor5W1V48HS0RFDhPpTmPA3cWevkUd2
A/P3+aiyb30ZUavI/HPk92c5kWFFxzTra+l9gsay1q6ev/PI8kC1Vhw8rzAizyQCMWnzb4Iqmn0T
18z9vOZS82CiUTe3emXOO3mE6sF1bCck0CW/UNw799XE56lY9m/MiiYIcc+0k0XvRs2UPPnW3YI0
9ckVww2NSmRd7oGbG5QM3GasL/mSvOYTE1uK4a3hZWDCqoUbYYlbskPYe2nZecx092FaWet0ZmsH
dU8Up9ca1MrNfCDsmi4RhtIu78fAXHPnmYdiM0MY2khickJZoc3TCOtisJLmmh9pnNruqiBGDQKx
Jx/mHvMbNd5bThxVpFW2fUqdUoZDz/i3nyxM73p7EJa5kJaytVSRnxUbYYiZxq/NqKnzOpJQBgDK
+XtfufepEhzt7UtfP6kMQ5rz0RBhpLFeixeC5cYPRz0bGeURZ6lGgCOz4Na9QT7yIFm+VPxl8FsD
KJ7AI3n0/5r/Ly4QVs2B648PmbdS3h7z0tn1Zsr6YWIF+C9WT55otlP9N0OqzMsh8uO/mq2e5MuA
K3GY/RaleHfskiyUpXVySMrxxvxY3pI9EdK1GH8fh5r3f+GGHR+cTPdA1ihFQ+QFDsrsYrn2NeBB
51K6IvBR+E+meW+h+0g/TKsNbLpLVEZBnJifNx8ZAYpbPadJspoXHJk7eqI7z9YfnNl8TRzWDj12
vLKyf2CeaqhUvzWhjok3vjuoCFam8dkofysY0F78MPb1PTyHKJ31w4qYl9Di51sAZm+rv1HtS/Wa
Fz864ZJsQnzrVQHwaVxWFeK1cUm2ndiuF1XyYOQi9MGD0RjGJPCM0COKDNkzimTBksx7q4dknw8x
FlHroPT8rANUXQj9m1sYu8hsxE4O2gbkAMm97y5CmI5kX+bZOyW00Pf+prR9gJ5I0wVzSDf2Iu2O
zAGOeG7giLLy1CKwKpebicJil5HO9u15IaDYx9qA6gjIFrqEu45ydM4eq+69cr9XvQ8ImkPixsB/
TfFNS0aGhhM/54oBcK8jZ/OSA9PIh65ojpY1hvIZKBmJIPZtaQ35XSeiQu/TPQm00WrYzPwy57Mn
q4ezxzxOJfZjiT8k9igiBq28ib/2MPU2soMTV3rGY2yyv2h1DemE4/2KgnCJwtrR8IUUDzqL6J5V
5hqHqxD3vWl8Oy1HxuKLiJJl54jx1Ch902TlV4zwW+vfScTLsdJ5prw4Vn2ZGwPrym1nUoYFuouS
Z1o5oT3wPx3rc64QOpvdCJ2uh5ks0fLr1XuiFV9TtTyICX7GrSyhVTa74vt/7J3Hct3ommVfpaLn
uAH//xjU5Hhv6MkJQqKU8N7j6WsBzKqrVFRnRs97gqCRKOocmM/svbbShAfI34BQnF2icWG1aF4D
+95SoXrlQOiVD4sEWFwXmLtOEQBmpoQadoFH5EMkmPEMXyAawvaBJAAjLY8Iz7nXRQ5+ZkSFXRtA
uKxuX7k8pXFg94j26yG7MqXdxKjArGS4Va7/oTrDsxSEXLGIWnQWwbNlefbNghONck9nDhYgIynZ
Tuu9t8+7YpmbyqviVH9oCYJRQEVGxPQTseSkbikngIa5tlFg6UF1nHJqbUtBt8qOIzJ3xFdNGoB6
6SBgzUrwKW26ql36W6wJSvac2Afmt8daeouk8fapFVAMs7JtIrAJVMBJK15IC8B/7UYgW6xTXZpv
0fAZpu6qiOO9BdaG8D3HJcuq7I6qiTB3UN6hUDAUFGeFez096JthkdsWuL62Vf3whNxxmcRgWIZ2
3SvKMUVpbZN6qg0ua2k4fCHceoMqsq3bi8rTESQTdunsW92zNajzYXqSa5Cdg7dfnHy3Lxvcf6RN
cstQE1T/+X+0v0ZATe44yEGW5oDCMgzsI9P3f3HHZXGoDyAvoeAYQb+LgWr6OG4KkqEXU6ZkFLzX
oBlWjH4dV+Jaa85GLqD+Opzx6hCs5l/n/zsw/8mBKXAl/t8dmBNR59vwa5KJNv2FP5NMtH+p6LPw
UmqaMI35LfyyX5r/ErplwtFyDN3QdAbB/2O/FNq/NP4Cyjl8t6atOrzvfyaZWOJfjkDDIUyhOYTr
/L8ZMPn3/uK/tB2LfwX3p6Magn/JtKfv/3KGSd/uU8tpxSoM8PsZiiHOQYFhDREiRbaNPMkrN43s
wm5hW/o7RaoFp6pyLzZpkFUQtKdc190LY7x4lXQGQ81SNrjVsxoLU8U6WgEhvWdotVLbiTrMifpT
tKYBsEZJ1UfNZAACakN7BApNLTY0gBPU7KrqmXNLzAQZKVQILB0rpcNSUpTio6etYL5a59dhwpmn
WlWtWjdKFjV3uKtZCwtLAgN9rbX1Z83zjxSh7g2qiDF/ZgJYIQZuD8c8ulkKODU7tx/CadcyH7Qc
jEzaTh4izDB4XdT3wenzd8Pvbo0j5bnPWnvbKLYB1yrkypz++/MrMh982V4TlNKoY5jThVQWH439
llptftTsgrn19Apr00HJbA/kjzx2RvFWYI662znOkow5587xqhod/0eUMUGtXPVhPiSsyJdumFjb
Niu0BxfZrAqp4UpW4B0vr37s5STmG4DzTSoqa5vH09M2Nb83Ob73NpymFZnBQz1RaUdSC5iRlT06
Ms4fDRO7XOnE3nH+mlbF8NV9eALzd0mX436JWXOpZOFL2hTlZUxDxz6o+bQPl4SwLQLAFEtFU949
D4IL/KzyrkY1Gmzkuz6SO63ZNAlNXy3LtR6VxfUrjBTVBCfXxeBdvbVF0FyNzLmopCE/wX4GTJFW
+w6HHkjhQrmRodjfjDqBs0ltMF4LkQSrzrCCW9Oi23TG7NrlOrCHdrzTClVXv4vaa+o4/S1I8APk
Q1avpVCile8b/g1yzZ+HyNWwqY3BiSC/cmGhhN3xzKjurHSSBbfmxXz++ORSriyYd7v55Bql/61U
lHMXJs6DqqGTEBP8epr6VY2FcMRBLJg3RnOE7S2XbAi9TZUhs1S0F/54da+FRETfeQgVs9A+2rz0
5PP890fz12rRKhs/0F6/vlkZh77E0KfqLioPvauuA+ruvULWCKpNzXyIrc+u8NMnYgHiA/kBnwjR
3N3owHtJuGpzm2hQBXV0GXhX30YBtuqqsD1YHqiAsaJ5sRyDbGvWW7yXTbshSztbeV0QrVhhwFg0
bf9xMF4nE3FXvGRjK87zWxfi9QN0LCZGif0DfVVsaoSsWT9EXou9aoDdTv3+HEhfbqw2waRsERCX
u/BWl07sf8tzL1mEpLViqkaLKNTuZzPq2VL3810TNOlThfVD+rlxD+LsFjbB8CZcktcT7LOrsmnb
S0mIxAX9D4iVzjzYtsWXpq+bZmxt0oZNNOv+ac2WakzgicWzKv1W932yF55SrnKLcUkUieQJYsWw
V0uLmZbSpYDIOjYqVU7Lm1pVeR/axtu0gODwV1nWU46WOwbAf2vq0kFS5lV3XwdoLUR7b12nvOMn
TQgcdoINc+YQs4cMF6qhVA/zR6n09YOecilXha/b29qu2yW+LHx846jo27KEWzSqY7/mjohtrExg
1kpPuefZpwEz5Agt+c+DnusjJGGi3KZza/5dg/CEJaSb7gHl3fWL4KSKahPZEWMXyFTTB6gDyp2f
dFxSIevhFWMXMrfpXld9Dd0HsOPdGDuXXHDmylraAWme6EKlkyp3SKWAoPxVGajgbYJuPMq4KCi2
WXdwCRFAkQQDd81SP0WKvQ8JCDx5yoTQt03srUh8lIGFLfwePGkShYCpJuOhczob/3p0RaQCMboq
/eu/D75lMUFU8nIzf62N0KjR0RkwBncQLImE8Y3hLfZoW3grwismKftRt/t9S/N6GezeXTZ205/T
985Qx2Ubg1MbsNgdnLLQmDFr7s2S38Pg3es88GTF2Lx8fUQHHQxR8oQY3V1Dr6s3aJerfZ0yksXC
WV3nQyPGba4zS4yrdJ+7xOzYBoIfkn0wlrMAMvYirvubNVI3E+lk3yyLV8nI/EfHH8stfiV/SUnM
8GqUAoUF7wobo+gmbGaLOh0x5tz4YI6Bt+n0WL9G3HDXLLjY19n5PWSW9ECCqzpoOO91dOVMjpax
O9Iz5PjG548YWqhMd8hVXnUdPWEilBTYgbFzuD+R/ZlysgvydbPGZ1FCgyayNnrMQkVshMXWx8Rp
CYakIl1DihIxXZ4SrjE44rkwpqBxHwGH19mExzcsA7OyzPdEDWFnmOZELEGoBKazn+iMR9xqZnRG
+GawHdS29Qhsuzf4cdJD0BHAoDswLXwqKJKvehq3x6/X0WmUBo0ultM0RyOKGkm74eCIt04n/d2g
5ndvyqa1CussXO/JnE7f+ZBwzg5e1Z706UttC5BNN7x2A/J9zdiwe6g1CZ7eanp+zLTO1KcHdVfU
Hh0tkzVh91dRmGCpnJoKI9G0S9ogwCw6tvq2SueVWNgDVxGpJstE51REKi1sKBOSHX5iqs6hDgLt
pHkyZ6VcoWWxYprrzLNOyBK23Enl0Rpr/Tlvij/8b6ZWKDtzyDB+NB60LvIC0I3l2mMXmdmByUS2
RAbGLcYrDtgMQY2mKW37UALfjBxcoanfsnd0ylOVuOFRY4/heMmAR+G7MhreeT6ADHmKWf8RMxFi
pdGT7GKiaFq4pmoxB/sInMB7D2piNiwURAugATbhQ1F6N4LyTdHq+oEplH1MRlw6WReoX00HqYbe
z+x/64F+r1DhOmvCUfWJDEWtqsq/VqhOEtaWhdt8OU5lmCUQs5asxi+MThiwxqn7UndYrlxTJMDq
YMsXYHx2iASGE9RbsaiTwEV+J42lqeqY9ZXC2jdVoZ01J23X0viHoEkdOAr77cHL0inE0Ham3xeq
imbydtpS/P77lmwnu7FP62WS5kh6EMCgZDl3va5c5k/6LrGv5cBWGBjsT1kXA8p7aR3ZQKLrdvBm
NYmxzWhw96Plu4f5IFUjPvhskfSpqrUoZtiODTY6YhAc8RCEx1B1teUvbcz/8tL/lnL49V8hMhMI
C0RcYTq/hWY6Lt2k4tkQZSPjLnwgsMV0dzXAHqIPvUoWZ67btt9Fzmg80tTu2dN4IoRemHwiEYxF
k3wfPWhPTUMpEUaOtg9rx75U5B1eFFuj1XCjf/ilNTqgv74BlgpHRlX5jafmSjhgbX5taURjGImb
5QwLnPbDHuOSsfRWN4lmyKv2Om/pGHHgwvYQvUZ4AckOSzZYcdj2FzLd9xSW6tQu2ANRM7IomuNc
7s2fjnFfsTofkkM+VbhVEUWbaOhx4pjWba6EHDu9kFzgoXaxXdCuttyMWfZGgW8eRoQYzXQH8DUq
ZhM5zk1W2FNZRjb7+W9LNXCWaRKHLwZ3p9ZM4aa5uN5MVLvHiBXrHhmCuQ2S8olwSixueqVO2FRK
FOTL8XquK1nFHcKAJTNyUCLITdV/VNmn6xPVtykMzIoyGWAtRO5KM11j4Ydj8slciDFqzgre+JaP
ZXKWpRbCB+n7lR1+DwY/u7C4wEko7Wlzym2iccaHvvSgJAN97HJLfTQT5SQ1GDPTk28+gPA+fFVQ
w8ZM7ea5cyTywuk2G6eo2JmriTPMTHEmdGzaTfLQ4zJnz7MsapleSo9eyqMI7NOwXc5nvyl6sZca
lmIWNdcy60pm8PDv1WwENK8QMCVwqBVTyRM2OpNsKiiKHP/RK9KzJBUPDVOTngG1jTANHwgUFYQN
TBnuFUGHIKYT8G+6cisyX92EXaGfml7gLvKkv88UngV/f5Vp2l8ZSPTgKjdNVUXvyV5NGCq5qb+e
sGjWUJ0PvrXKmeqfm4IdiFv7DM8SO3uNJWh7zPXQnfL3rzfat2N1A7i1P1uBLHAiUgbOh7FiqqZh
pF2XoP937EheGuCrJ8I+w5OJtusZ6d9Q/4SMRD9P+jN7Jn1KrNQC/+xK16aYizFgjTCgjk6LWrIF
G8uEK5JkFcMK3VZFWV3bzxxoLxBIemDhl3fNH51bpbMN5NXBoTTtwOdPM2qdvQcjcOF5VPtZUrrk
pE6lUOCFzmE+QVx1IGvOTop3kYzKKY+LbEefXbLcmXqDNkNpNpVXTD61lUYpCsWhslaN6ORam67S
AFexzLO1jEjbWJRRis12eu8zp9Z3VlNC2pifxDpxOZu5+hoqZpC1qZ4w7qkndtzeKm9jddtrBujt
3nvpcflsoyhHhxGUPnE02sVrHRaD1TLi5ELHIuWhzYyTpuClpMUjogBKjLPyBnupOKF1AQW88AyG
GY7vRU+p7ly9COd3PvWv1Xy15hCZjij7XZpwthBJ+MD1tiiCPFj7rlZcmjJzGMwn6xZV356H8ePf
n3bGhPf6y4MK3DmQC5vRj6bbuj7Nn3497YhGzLKeRmb91VATIvfRJi73ragk9oX9JQP2fAq06DTg
16GjHtW2wyAH46cBZbgyO6U5NHYaXPWoWao1ImcfIZWLwm5nSDV/7XturjwLm8PIzLmf+r/5gKSj
PyuaVW5ZtS5kwLrTIJr5kyf1wc6l/QpyKFzjecZYDvm2VWMod31m3L9Of09RgleUEAaS0yzYCVlk
7339kKiu9w4dMeLXnCZNtaYUB490mHnOoLb1ti2kcwJ7/WzHlbu1poq4R8QD0JdYdKOI9+Bsloye
jwZ2FPRO4aFpU+sIdxVSVuhnR1flCe0Lij1DZZXURPADeNrwxJ4Oo0FJ3OVZs9Tpdph8jfjPesTP
Y9qMZ6F+S0l2Old+651j4WF+Jzs9Tqpj1jWo/EJsCMr48fVejDyRn70+IXYl38W1AnLQcn8akhFW
HKoXCJk8/9XZKFO3SIzMYEtMEgljXQ2witQr3oam/jQrRW+WQKah3Gi99TiE+Xhqe4MqXyYfPZoK
olMdZ6O5EELMQWuXJhrflZWn7Cgcz3juwyf0y8hkOxNPM5zHsQTDC9AK+brqquhoe+V7BpI2CZTk
Yg1Wv6K7+maYpbybqKOv9uRSQ9erTcaF1l9qmQnhBancVnWxf2XiuesMG8Po1GNjhBwemQucQ+F5
ISZtba/oFpvLtMGP3mn92rPIgGJkeWW8ldyGKE1vFrzkgrRQVvN6SqAyxXOpTwExfW6yEw6umllP
jCPQwoiobgGtwVmxcBvlXQdqZ+6DCodV1gSDPZW580MP2RbEXgZylhMMAVg9Xvgl31Cbxkfb6qDJ
Tv+AG7TpTiQYbdgERsccL60s1MleUfVPselhcs/9b1FEvFcgK+Mog/AFjaFxiQ3ndX515894E97y
IDOPzqizysf5tG9YagLArvKDEiYMd/BHsrl2pp40+BAoRQxfKi824ITNoPf+BiOp8kIJYZJoWbCG
R4uQ47hCPVSZR4Rk295s1NPceQQpX7bLAo4e0Ll9oVpyNTaW+s7tg8yyQNyjSSdu6YRrNV11Nm9J
ySgoG/HzOJaSUgGa/Y9MDJxXDTSqNJnKP4IF7CD4DkyVRBezoE+zwx4U9tT1EPU1nHqAMrdMKxVw
4bSC86fSJCm3HYJ0WwbJgbmk/YMYz1eBSufFEDlCB7XuUQsLHheyF6eBZvOiRtJApZlWG38qSAZE
e2hhlz4D5mNWecURfsufH81fE5PyvNWAv66MhGmcHeT+WrddWHoMJB++vmMhr9u5Kcv3ZMTr8tXD
mbXGLTnCZgb9bAWzD4+LOFtTuVJN5UpVw4X5ulrDQDkST7KsuiL51Ev3XgfatnQtScovAt+iZpiT
5mV0SoQfneaPyoIuV4lw5FWqbrE4HautIbz81eX1BcFhMMblyDY3HshnSqPz1wtBK/SAXnNcC+aE
C41c1q6xGWYZH54bu8cGxKhh5cI9Dg2LunG6hsGCyxVjHBVNi6o/h5j2Vn3nq2gplPqmNzGvbxkY
xcLRdHPnJtjkpiUjwRg2k1CZfkpOSStpk/XcG85VWWtE6fbroh0H6GZ1h0O9g/sR6kRRFklzrlzd
PEyEJmDHAwa9aICyypo96ZAiIlkD+DRXFdbACVkE1MB14PFQne71Rld/zM0e+By58kySoea5Wtb1
b/ME+O+fhOZUX/3asU2PQVNIoAysQiyWbn99EEb9QPhOO6RkctsZClunuFuegfqezfxr5GC5DAcs
R4XPrHmarQZgGQe9w9oylggXz13uvXatxQUwum+42InIi/0a9eOUBIS/1vfQWo9qTAJuUaMQ90As
LST3haxsMkqwJiNnsMndddg3ycHUA4hvpGD4xJp9H4cYmBYPZMVs3hQQrYcuG7HMf7lcvPIgSGD5
+9dDQgT9y+vBUkhKTTWkZmvsh35/Pew8cWqErhVMrDp4zBPSL9lGp1dUsMoxFNp3Tkplo7uI1DuU
UMqYjUczGIJd34q30qjzoximZNMc1pswen1XVKlzESHv+ZhWN/Q9i1YOw3HuhCyvLte1vNqIHqFn
G2xAYsU9Zi5ohN4xlF3dK8k50nFp+11QnhD/3HBD1+CeLUoGoEZd5iofmeF/mqXn7Qiw4AYge3et
Ad5FLAliRlDgGxrpeX2nP+kxeUGKpEaps/xuuxEqhARKUFv7NNx2h8vH2qdZa37ruvQj7Yb6KpKc
51GSYKL1Ahs/5dCESDeIKZRZTeQPK+eFyYV7zFTn+xBBFG5BF6wdB4s9bG7vkveZf5k/0rnhrXVL
ndQdbXbRCxdRW1sextZpSYoBqDYN9Ynu+Idyz/q9K+ZNdXgrVZ0T3abZ+G2MAkJADOGY8brpIwq7
eUsHkz1YhXjPO5GrhJIW5usAMXPJIqFZI7Vpj5YCAZIIXqphLbh1hm89pnE9rkiaYkxdz7azMtiU
0xPIb7lh1QatsTk9n1gavks50KFN38Qc2PhK+BKaI1Iif3R3aMugXfoG+DMlyi7GFLqhvsXJz/kO
09RsarKqUWEatdiAHNuFAQP3w08bBmamP2xR6uDKyYxmAeHRRMfbo/xOtCPpXPxRA4WTsQvaUV4A
vhL2HNbGR9oWiHPC5mcmxqd8JGXn7y8d7oi/XTuWptmWoXIbEaaJU/G3l1nxwSqkbeOvk6ocDklD
YRr3CJuw/N6aJv9ZmGnyQHgqaT8GGQF+QcTNaCblsdIms4Noy6PqsQmVuX0mYpjECKsCAMPTWl7G
6YArN6DWnD40k1Fdf63XrNB66X3S43SLGXghWuPVT/sd+uZ3lXnUBaVCcXNd6AJZoQ8fiX4fhxFX
MaE9uyJk2Ybf0twaSZ4DoNSVrWFVfxbOuLn0VTgOZP02gBYBcMP4LrIaplpk7EeB7qSws088Meae
sk+79jwaHDfXkd443tkF9rcL+tTcW2Fu3Qlp/INkCSTgESLPw2C45rYj/qS0rfoWN1F/77qjrCwY
p3X8MC8yKn1MLlGWcadDTYfgtbvgAQO1M80s2wEZlEOds3IyLX7+mmMOPvL8HLMcvIz13GQGKhQZ
jcXaV8OGcGzA812w1ZWXrkXQGlo1cqppzjwfpEYoESFfD54N56NjkAUGu4x3fYgXHOIRYD8KmY9m
4H+feYRvqo0fPHrVLp1eXZ8FsdXpiOYd7BEELKYHL3Yy1HLFlQKzf2tTInid/B3vUvqipLX34EbA
QdDoVke3EvG16EvrscqhZP39+Wn9fmu3EBo4BuMxSxO2kPMo4pd1v6nEIi4qK1qHAbdXJSqpJICw
HwKxmgcMFXsdRokRci7ZHwdmO2er8t+QpjoXHZWACIvrv4c7HRIjs03kSeaOt5U94klT6/zrfPBz
4V+HgqabKRYa47FIjg3Q8WM+5naGbY8PMxRb22HaczVeP5mfDZzhro5Ekni7gyq84SOHdbLyhUt0
Am/UusxMd6M0abZsymMadOr63yVZoyftydcLdiGjeXHKIGDRDDRyDGR5/PsXkonubxe6YDzq8JS0
hSqktH/vnqXRAhQbpjinuUINvabY+OqnkSPydYoBE1dj350YyOg8cfR6Gieh9ZDvZV7d8yGX5h7n
j4qkFNOnVjK0mZtjWTDtg2xDzRbATZmfkYXktfv6dwqie9e+aOTRtEpyAhSXgX/o3C1f57ExHYaB
PQFcqzpz8ota6cMZ1ffOBY1bNnDPAnyuBXnim3n4MY9B5vZg/ih3qx3+f4cDa714tJsNnVO/yufH
RU4yNlxaUAemG1fAoLLykurf5AAoQenw/A4Ce3VEKgZbbMrYltC6TTIZF750JaIW52wMCJPIg1VQ
PXxVzyT9ROcUBdoNSUwGm5dix0mQ6HIR1IBV+olJyRCyQZoF0StzyzV3jGwXE1Zy1otVwSziDDSi
PzdjuZvP4gyP5O1rfoSbhFTCaYCECZsHCEYhIu5PlaPKrVBVGho9BY/VdCra+4w7wdwmzS9GYCWE
/AXvSdmIu0uknBVE5muhJVtbI5O41pCEI/7E2bQ2GTcv3K5Stv2kC+67jq1OXmk/v2pk+92nDQId
kXCOdKb+Z9FehlHJnXYq12tI0vOCnDCU9DAo7td/r0xlv++r6I94KAsGqn9Ivy2O9aCrO65I7yyk
bywtoeTv/lBV6D1GDQQKIU1eapzqebql5PoaMSVmP48sKN/hxFrNJ9V8mP8MFFztRAnQrrVR0inB
kmc4xz5KlTjOyYk8KVV5wYz1OHfchPrB2yPsaJckhHhN7I952ZxrMT6gNJCbYF/s2C3yGowWe2/W
wd8G5ObLLughuYVdQkI3Vc5AdpVf9AgPppEvG85+RcbD9O5nCExZjS0B/0gE79HWY5x9sjRT32oj
7k99+Ict06yk+7UHEELXVClRZBlo7UCVcLn/cmOUSUkeEwqWye9oEa/c8PAuev+xNZ+Z+Qp00QTQ
VqErGc02+XMX40FgiShwK6dXh2TjOC+Ix5oOTViTUTs+JPqobIsgNJ4NxCrLMFnPp2zILekI7JsH
l7AHZ+mderQSsFhblCetT6vArs7YNlMnhGoQ53Ypgv1Xp9p4OqjCaeOv5IIbXexJPP+qFiOYgGIA
kk3f6VZtPFdsnYjJdFZ5jnp/3rcMwTi5IFxosrXqHhMHm8vXd9xk0uGT2bc0g/GlbtmkyhQp2a4c
jXSjKdXPZJpczVPi+SMjq9lGx4L0aNl8/4c7qyb03xsyRwjV5t2wdJ3ISJqRv74ZegK4L0JLvMSJ
zEy3lWickdDQMcBq0SoMtbo+Bq8EgWP/SgyqaPiXtdezFISRGpIwaNG4JCiLN5zCysEs6C99eGO7
uSYB7wEAbm4/GVW/a9LbtdNfJmjje26l4d008YJWY5U/9U3dbl3iXjHRhz8JWQeqRLO46ZrsM0Xf
d3XT6NPINP/C5HsnFT+8W2V7GQPV/y4SVLZdEx0Yj0JujMhkBEX6WK8qy5CYh1v/rgPnhN+t569j
BAkntut0b5XTHF4JWRB1CvmISeWJY2bF5Lwmzs2EJr7wZMP12H6LhGo9I/Lqbq1Qnxrh3bU2y59z
srIWoZ/Wh9gFpBAJMIFBYn2tvizpZmSdJumaZ+3zLGsaes4iWapkZmfIbilZEUuY16QLNkx0JZ60
KD/RB8kHM/ZeoyHJHyl8b17RxJskyJLN/FOyTgZrWZTkc7pE1hozfVBTwBPQJ+JiGsFhu8mxxQX4
Ad91WDqCpaDtltVGw5BySHWMUMTiYPwaYiSvTeZc1Z5pqpnUk20ith57gV8ZlTjokjaBh8MLd5Ol
p61xLhC0RDYu2x6hrxrHs550MncXQeBkH64tH0fdrv4wCFSqyDErxXeypeplrGFnddug2KUSl3+W
ATt3UsF9a9DlzSFO7whm6jbPAVLTstZ5OU20dR68We7nzBxR2e2KCOoS1/y6UOC0j5lQr71UTaYz
U/YVlXgeJP3JGhmn9OYnYCYJz8tku1/EKkogvT1lxN6RF9Uw76uYGXUoXHKASoylMNJOKaKzlHH6
lBf5GCtQKuYF5fwnuhocY60EB0cUxSMs06dZdShoBybYm3sUFdiNUBPDwuwHbaeRVfT1bC1DTC5+
LH86o0ke0/8cEul8Q4Z07PS22lmpygwp5gLKRHvG6RydBbSPXSGm8iOr0LrMu9Lc1NZp7YtVzMCO
vO//PkSK/zRkYYVsn+VekrssTGJJ9K8DgPBPsWjposecy6g0lNTJJmZUkyC2tWMiQcICxSuPe/VB
DA5Bi13+Gii2DskhkFd/NK/Qb41LOEm3SAaDtdp27gYzJTzHqaNVcgOIszCuZpaxPOqkd7bqst2a
Zh6ePYaa36nzGE3MW5lQL1/GRjrwPli3kaIcLzMwvSdiJsCSJBaK0cy+tpXObDwxbg5ZY6NUWM8W
jv/oK324NBporlhzH93aNF61vkPBYZ+/dj62WnrXeYU2lhi1E5ENO60IlVPf+MUm0KzkZqZVuGOp
j4uzoxuqiLG+en2APGw0HxUpuhdUpNd5YVskBqXNMBpkZKMpYqBkXyxBolI9FqgzQtwxLlHDL4kK
YCKOivewAMCXFUqFjhJ1m+8H+fZrlBtHAHIYjYbAGMZ1LFwDcpz8oUSh8ei2awORDI5WddiP0mo+
LUP5wQhIvAUKqSI5GoGj3kM3IX1RIcUTnxpb9+iBfD2PmMr6aQrm+zq9dMVXjnFPzEWWQRQKCMW8
a+8VMc2Lr2IQ3zUcHoxqpM06V5AYznX+KBqNPfCnCU1XDhuhc1okbdi7GyKk6qPjde1FzyysGilL
SOkOH6VBjoJhUoU2HkEAVt0pLy7f7CrhHNLRURexVmgnxAHqCT3949fKIayksY+j6DhMErohDvNl
0Nr11q6UAFNC8p6FEcTdJjIWBCmxzNbrT6PEvRYHALK/RtJohlHBAcyHITnAvwQ67/G4Duull1eb
1CMjQDE5JxWvUxYGQke8mxFBAmE0MYolPkLoU5eRNBJacWhDlWmh92S1u4HQVd45BZr1hKZZdJO6
MOLSYUGXr40y+QCp5y7VsQnPpV03176G7pgLSLBjJZ7UPPijHyTtcg+4b5b+pHAENi3WDVJaCuMV
ZBWIB1NqJxdBTaRajK+qcFN7yrP2NSa2FPWz1dPiGKXgrAISlXGF63KbRN4lrDQsHJ2G4ldY5Tog
3vGF1LSfJp54uCLcuLxMVTGPsAK1eyI+gkntGQA75NGtPBPX7C5Ekfjn2IjDgzLaF92ACJrg+spp
LI7mPEcvhuHT6zt65+nndLxFR7Yl9DZO7V1UbyRuzZV7u9LtH0TIvfZw/aox825j2ob3gLaJWwL6
LYjZykGJO+/gdcnr/JsUKNWw7xKlOmsd4gzPh3fWp+ycIEo+R5VcXNeBeWk6j9o0WDeU7JSwxCPZ
pDszZ6ovpe48tEZ8mv/5QE2eFABQf57ZBqOG+eYTGYPHNN/ER8gtpoN3kLrV2KB9BHejTm87ZRzo
u6R/cdXGfAqdPyxlZMqSyu4MUweOZVcNS5kPMACCPos2CQuR6daa+uvQNa9dhwSzYW5RkLjsS4PQ
uewptWt5xIAF3hxrcAbJqOuDzyTMlQ0DlosWNenOBdojctJTNd1faCFYCpNicJXLqRzEh+aZOJJU
hKEWkQkRtf+olO8d8QyRAz0is7FpNbKGNRyNP0eV33g02e1Y2MhrlXSAMmJ8VE2QHmgdcQSkFq/x
qXBiliCaINE+mVREHePEgeDVhe6CKJMelqmu0Hw46jxbvDZjrw63IrDOiAq3eUNMiuroC9uvCKQg
iMXbFoDfIUpmx5CmpQ6gUlqmsndtsTRM9wVEcIeBlx+h/CgjnIlRC+eVDJBF5Uff4iTDKJr8VBo2
GOU3z/awt9JzNP3OQRCv5OZVHR8KpfhmJ8pZzbufOX7a0ItumvCOjtgio943SI0ctzs2tv9kysEC
1VR/HyOYAAkc86Vex09JOmLtg34xdGzY02Jah5OcUhG1yv3tEDt8p3iw2X859hbF7wnr7ffUJXtC
tYi3oNlMG+g+WS94HHSXXhvzrShxQ5SxuejtH65ign90SKPQJwmtHEmMBDZAJwb+UY2HzSAQxaUs
O8zKOjDgJ3awdwkCNDE7YsIFRpOqjyB4kgZ2rM4qbMuO/Afcy33rQG4rRqt9iGMsniNtqe2fgn54
V9ICOay3DW1ceDWTDp+TZoxqSCt1c/ORFym9+tK32bVHsYuKfe+0ziquSQYZsuKE9+MUgPkziEr0
VO1gR+J9MAoCvPn/gzdflsQfAS/i6m1D56dJ+C33KgBNUCzYmCE8KVN+VB3/F1vnsdy4smXRL0IE
vJnSeyNRpjRBSKoqeJcJ//W9gLqv6/aLniAIEKIkkkhknrP32h8T15xPU1n6RCOt/J53zB91+pxL
EXa4+ivywrr8reffHBTv5KjVzxEFvwfGYEGnW12XbfhaaYQZmmayG+mDLo0BCvGQO3wsqOfVtOmW
tVPi4Rjutqu/xUZ9qeLAfVgkCIocvv8AeHLrsSrDnZixym3vBt1Pc8DTnuo7WcPOKsjbCjC62xi0
hQEcAr/3t+GmsAFSFm6ZmZzKm2GWzyAQo0XD7WQMvYdZtGKxp/cx0EK6xGNUnbMa5aABBIX2FFrw
sM+3tW6G+24oA4o42qeLwqU2u2oV6hARgVIES0qEDLed97ttSA2s8bDTmbu3uf4TGdUb4AHPetKj
iPwoi2l0iYp/mbQV6U1EE7U58dcO/Us5WYbKc9dm8CxBpq01FYuLrpYJCCP82TBoT6GiDNtCUQE0
efmu9FCW0ppmNItPUXmpjIRLqXxFpXdv8vhb1zAgtpqEVjMcEwU3C4NCuCxCgAEVcxb4Hi+lDFIE
aDa5vSClffVoa2B0Yts4FLRDyfZORv9ixA1vaFZm2C7Kq2M2fP5D5y7LWsf1WD8Fnv4DaQ4g3Ng6
+1pALrKCLg6ANaXGi0zRibvJEG3UhKQTm7JF5/dH39HFgT6Dij03GtZaN5I81HYvpHyry6aOfsHL
3moCil/p77Hy72sHF3CQJvVi+idt0Hr01jHagMgh2FGz1+QU9QTFdb0aLoQFmUGV8SmkhT19FwTp
rU54yaZc3mRbCtQnQAy/nCqGgp4RGYBFS2t9gpaK+JakQ7hr7JLkkghdcf9MLCu1k2bqX0e4fhns
FooKcGoM0RZayk5U8W8r9N6RmaTYxXFaJGAMMw1Ykkmz1m5/BQCvJuHB75oqGikzo4b8qfK2Xgyf
l/SiLVSQcJEm3QOeC1KKaKuOjL1j2LUnU6WbbqUVHf4NKBJ3lTJjYRZRU4EgFWDUYVDS2mQRXhzc
QiNL2/Bj+oDglIP0We2KbUhuxIGU6b1qpZjuAwdQGzyllkwLmjmy5JqsLpblrkujRV1uhA7u8PKl
GAtYCHlHCYw2rWd962airwFTUFfJYuWgfVeirLBkO/Heh3O3bFjGkwZMGxpoLXxDYT0UEls3EQuo
XUHORK4cVBR3W8ow2TavWlYEXcYXODLOsP7e7CHutsxA811rRwDsK61fIRQKD+JBrtGDjkD+YivD
I4YQvqZVEi17JkRGbZFQ7cu9pSXf0uuGczp0v7CuVKsar8oy0jixhaJmUjrkq5Lb686CTQV08UBb
BB12TUo6IthmacTW1mepsoxjJJ9uyGLBsXVM+SnaFFfHxA11DLwbPA0alRUy0GTg95fU7vhnMrqm
qxoPwMImrEUUlbdWYkr4ZvVbIyUeCweBeQYBLC4f1dQRdhYFISuHgU8FE1ax6yOQ2G2nLb04pkpb
YMjO1ZqiU5uKNVNN6u++uQtoKS6p+xYoA9WtTebEkab/ytNgpmZ2iv6Chrsrk/IMihlhuvoFy++I
AQR3vq3+tqzge/RgJ5oN/hz1ZCnZ0Yl7VnLhywDV1837p0zqDxqaDH5muEVtgyxEz57sJkj3tk+t
tDONPauzYRl3qf5JwMfR1WPlpbMZhIskO+guWWVSx/Zh2zSbidL4iAbyIUP6lhs9Ce6yN4M3fBDU
QmiOE/07buyi+sj4Yza+ZXxhaVgL/vzV2JvEweILtPUBOXR4cpvhK6yJaUj65waQyKYteyJqhpYL
rn9n2VicqjzknfceHmW2C7MKMGEZJpVSA9iGxxdkNqwRIylZCefvwB/dp7YlJ0No5N2oLV5xk//m
ok+bJCy71ahyVTA6emevdMNDW4WneW9ENd4S2rhvwtiZ8N8EGfvAnZhYUrzV9J3ftShceE89hwGI
9c665su9V6IoPXbOZsjC/AiU45z7oGo6hnosoeqK8r9cYJD/aidJauOkW60j8QxmaraEzPtRW+lX
TUiFp5bUQUMHLtlSr4rvkaQLlCdw1k1vMkwqk/RDB0yWqLsh6HZdlkOKM5udCV6SzCDWQhpIj02l
SnkWoXxYZTm8D6mItnmu6Btj2h3Hco1xcBn6pfXC0k87myRPUJCJ7ZemHqqzcMG/z88KS1IPCOiM
2OSgvpAWTOaUNAwQD3a/tF1hfdq6fwj8tnpVYk3sWieItgFS0XcBkhJ1v/WJmJ9hLcnAcY1qeO+Z
9yzE9ERuBb/zNBuezAQAdmRC/5+Pj82NemD/IeM0g/ANmKQK4SHipSCJh0isNoArYaVImcGH10cD
RS83RN/rgdgU7soEk0P2dfmCrlDe7Eq+Iitr3+qozPeJl8E1Gcv2zXQFzVzuLnvSmNu3TFbPolOc
Ww014iGltZx/aMRZdNId7lnzD+EDajY1eFe4ayLEXNaF93bMxCVWSd7G23L3XQ7Nx8f4U9FHSqD/
ewQV0ZUor+Tk6X5CZcAFvCbLDCthqGmL0AjG+7yx6/R3a4T9wWbt9OeQrldXYpfG058TpuOR6q/c
MXUufw8BRu+jujgqBQFppd78wKAF1j1iGNLHtN7bqiP484du4i9krO41uiNq/qVjUVmh+ozOrevm
eCYtvF0MXl+5E5xSM2te1RoUDDZWc5t3/viqIS2YT1D6JlnWGcRKI1HOWaWqO19HWNC2qryFrTIu
FT1wPgqPtHLHabZDkamsAlB8Nd1onaErqW81ZTxmgbSOZHvBBoBZxUvVN0f2zZYij4fOUO1RXWoo
aKa4T3esyw2rmJr1Y5ofrBxmlCuSmqAL27gFarptfLU78w3PkZ8OIA099YPR0KDeJ+wD4m3toXv6
eT6uF1QYxrhPj3mnZQ+vVq68tGSRjqIm8yX5kWU0/hhj8ZBFQDpW6m3i0PBIBxlJsieR5jMYWhhY
pVs/wHsl61oXiBjdrsUI3gZMFMWyC0lpMODXLGPGSMoYoIYzsGAbxcHN61ppsIEE0d2cIkrW6KDE
PqHgejLzku91NlY/ZWwvRt1Qfuu1c4EdP5xqFcC931FpqVNfULvpOuq1tfdsCbtZaRXolhIFxtbx
KrGJhEJZUm3KPel73b4jvvWUhj2Edc2N7pbS6ygUhX7tQw+ootGA6DCd/L1PHZe828HaFnVZvDda
9QwQ9gPY6q50GnDoU2hRSubawZTTe1qThOYIByz89GyUuRtTa+BhDIl2D70WdHkbes/c4iF/YY55
tdTahD+JwVIOI3B613W3dkPVvKnKzYBu6Y3VXeXUX0JWzjSEGseIueTNSMBkz0+gm0T5rlkvrNes
VR6MN91DqNFqrfvSJuLG89pXooC0VKoI+hxF6gMFnX5NnmT9kWv9Yj6DYpizTCzNOHeKbeJ1A1yc
vILJy+7DYEusXOkhMSl0hdA68S0BCtSDgNR4PNeKBfYxG4ctmn/lJpPaB6pdvJrkOFxJIYgzEbKm
jMvdaIqH3mXecGmsIN2UCL9JDHFhyVgMVQHcQiSYIDA7YhvnXV8FbXrvAOycFCxM2zwZ3+cncsPa
D4OBD96KWPtOG7O2lOO8qfnSoad03WlumbUrZajDXc7Y3YG5PeVO/s+Grp1yUqIY1GurJcmB3M/t
fMrwf8+bjzV1diQaEfIznXsMhYRQOP6npOFNTIgEDTiYVLth+su8oDfkQVrCt6D/rI38qc3V6suF
PKa4lrgMSCRWpPqthAk6zbYpc/CtbU/dlgUfqtrpcVTYYE/mh2UMvXERBwPkhBw553yQGG3qyn26
a0FoErGp2ufQKsVIPAUPBaKpU2h+WFXpHMKmo29BHouTdtXNrWEj5Lr4XU2HJlI4UN7EeBpA2Bzn
M+Zzk8hJtrTcwyWaS3LgipplKdLGC4gAFw+C0CHiKcOmoeF6KLmjXvpC5tAMRfjR8knrTFZ+GQVC
fSfoXimr0PtAIndK1TA5m62usIjyoncYmtf5VFvBO1Sm9fvY8D23I0uci8QhltXoWU1aVAszxBbv
OS+dcEP6JjOvXEjN8/BIVzjxa+wYso+DRxnQJZtPwWh4Sp3IeMNb4a7pC/qHKGvV61BOTFZeiI6l
D7uaCFvpmC9tLpN9gmJ7A5U0/yxPrmXUn6kVEsDV5mIPxbl5acP8jLir/uxzUr2M0U3PA7SnmyVV
zNHK1K/oeVfwzhPyY9YgtkVfEY9S8AZPG0Bp6yT1jCsiEOMpqpx+F3z6atSe/IEvTS6V4kFtunjU
BuZczyJ0gJ1eosgYQvHhlloFhdgOj2MSR0fZFvTZ54fzxo5ldKS/DIHNpjcTaOl53tSu/8+jedeU
EDJzLzmkpQ0FqMoG7msGfYzYabxFZ+btC4sIb0mCKtLNPMmXSJMM5hgKmnOm0D+4bIpFMLjGVZnW
OrFi3ukq9AvKdgOht5V5IJaIJSxBcDeH/D97gv3XtFPB+aVyH0ip3eZNF/sWC9w+XmEXhQelpVF4
yivqZi0sYNPyPsfMUg/zhs4pFZ9pY8DyJY9seqYGAL2x6uD57ynzo/m8+SfQNfzn5Hn/v56ed+cN
9tlkDbmHr1s1FjeWz4BN6mhTSL+4+V0fExeeoNWpgjHYAkrAuTptKo/OhWY1p3lvPj7/fKMNw8LW
yTmdd2P4Gje7oWiVRuJlPvT3B9LYBL5Qxwl5O7ykYvTPWHIJfXMFb7gqbmNB4TkLjbUK+X2PZga5
c9C+kFSpLdu+/dkAbX03QdF6Srlpydx6KSE2y5KZj4K+6RJUqrFCjjasAtv4KVqJi8kdPiW+F/wQ
VgUj2vzqRjLYMmDFxzRJ/ee+g8BadImzot/rP6dmyy1dWosJqwWBXzxXlV49s/poKJdh4Jl3o9F/
8hBioOmfJDN+3j7baERDnyZoDyRqlZjKVheNcoJZ+7ML9KPuF/G3RxMUYCGMUAgVxQ4CZ7dD3St2
pizjJ0xbNFNYP7/k5LdHJZXKXvjvpqOP29r3G8LLx+wHjjVkIUn6WVs1MU0xmcw4tli3ZXr44hfd
RaUr/enoQITxN7LYE8K6KTkBYY0/fvoEWD0nUn+qxcB8tSYGq04+tLiyPyJfKwAi4BIoi7JeKCCq
H1YfZhvVwJg7SyPHyvIPAiHVpBJSVyLl5tlO6gw1HX9mpVke571EBcViUXYHPSGf5kNBK0eIH9W1
aqkYUC0r7t1g53fAGxpIZWEsw0n8lXvZHttnuImMRD3WRTg1A6eH1Nkgp5gVYi/P/dkARP1unPJd
0ON+pKyZdgMkoi0apfQFxdTLfII72YKiriieB66TPQq0YDuUEEfczDv3JB9/x8KWcPNSOGO6Ehxa
MeQbgieZ/xhUkKZfYk+4RmKAXUm5QKSWfRvoeLJER/5ArF1xx1uREiMfJy8OsK8oLpvjvAl1Y9ho
NcFCfY80sp8WM4IaHyqSFGhXiEZ57RBNvMh1jE0yGl64ryXPXirJbPTgoOcDBAH9EStNN12fOZf/
gDM2nIb9hNuS7CvlZQg7vg1xEP1sECAP+ohm3EVaEGr6Nivb7KUr0K15lMgSpJDUo1g3Gt43OlJu
UxK7qzTtI2oYnylDtgbZUP8I7RAzqIHhM/IM+SPRiMCx9exRu2V6LuyR7+50nBXps4caYRi18prl
wT+bHlU4YXqDtyHpACpBrTQ4TerhOm+qgDqMxCSy5h67l6brPcVW5z1VxU0yDwD7kn60leXdO4co
JTVzfid67d3nDQ3yboM9Nl79PQZo4JBE4SP1EzpAhU2b3+6bve+OF4AkLPB0lApOkjsbj06/ovfZ
LazJizNK5UFhYitUEyeVYVZLVqXDzhLNu5BqeCHRCkFCkzIPMLIEtjGr/jb85pYhKacO8jI/0qZH
EYx3vCG9tgp65Slw6v7i1XF/8WlZXObdqG0E5Qr8qybZX6GSdVeLnsBVZgCSbLx9q6FtUz4Pdudj
vSB2wrOzQ0RJi9gGA3t5pNydXlpnRPYHaVX+PTMEyO8MviNfQ3dTKG5zLmBmoIYT3lE6erkPRnA2
Q5hoBw/h3F5xuvikNg09LDxMlKpDc1OWrFMVPTaY6Y3xvcwL4sfM+ttLguwC6O5XGkNQpzjGGigH
y+6P1ZcmMNY1zIZEo11K33pmpu3y6gWI/6G2zKVRBXCNwhJmXO/RFFJ90wSPSHJ6myo7rLyQjcvu
3xtRjR8toXOVpol0q5jQ//XGBbw7BEC0U8Oqzn8egix0T0BxykbliTIqn7Me6D1//FFmCp9Wa/VP
atKhr1Xd39gx8myZOAQWN60YYTWTc03FdFnUFPhqXM3wRweIdtNGwZt3wF7XLUya7av5iflYzUKU
d3l6ej6xDtQyp/rPvm/A5iVBRN4R4fS7MiAXQ4cYQR/SgMEZkUMwH7ORz/7zaDoGPBkQZWYa63FQ
TMaX6eDfcwrWcqrQ1MPfF/jzKtNpGL76g5bRjPn7o/Oz8yYZGg3Sp+H/65f/fXZ+PRq33cLvoymm
hL/qv37HfLLeeUvhN+px3ptPU43RQihOjgOGEHS003+KJovEz2mJZ1XS25iygplZT6NHFF6tQOkO
BPA4SNaVzjg6PmKrgKXvTjN8e533TQcPy6z3QqeYTxsLoMNoJ4c+kOo9lQXoUOLKxhGTuVsw1viK
05ydRLyyqHLCgvrmDAep7hlGk8ZT3lozQsoQp1ZL8S2eckLa9uJM3gDCBA6jr/naolPzmDZOFm25
GIiK0axhnfm/2kHVr6rih/d5Y2K2r6umItPVorkTrgY9aJ9owOVIqr1XQZzkk+fU3dnwamSx3bfV
xx8KEu1dCV32NgG9ShPJppYZ9tFpzA47NWBMg9znjrVA05TuQc9MiPkDYTbEGkd7rByrDDFUZ/TW
QcpCrBntjKUGHvOqEO8jynDi6LYOv6+9CwEJG8eUziy8IbA7bx4w2XEhauYredt8TqLW3pz4Jbbc
CzAMxElJfSgBJO9Z2G91ORR0WSmRmirZGGNQAERzl3DuyOgoK7lwJNevqTcURaplZgztkz20eClS
6iSJ7ioPRwYewAATAGpVBqAuCvOArsZmrcyzpSjiS17l79G0JxJsgCCe1/NzTeQiz+utqY7QF+mC
UI5fumGgG5539XmbMPIe5s2/9h1iVf8cbKOmOvzdtZ3YATw0/YxvEpNiNKR3tfi2nvBqhk+lyT9U
RPKWTXsp1IoTy9s/z81nEQUxuiCyfPRufzaBr2NqbSDG/D02PxrHuDvlovvXcY9klAsBFGwUv6Z9
qwtaEP95pagPMmZmFsQnGER0YYPqHrQoT6Iu1/Aeq8UxfzPwYK/nb15bVRG2j/SaZD2BTY3/Gcq3
0TBb5iGUz0fA8SsL/8rErivW1EBoYRoDViyjfIqoiu6HPv5lOM2dpoJ99zvLusd9gLDeTjc+kyzA
+sNwp7U3ULdswi0iZjCs3bCVbpmflIRr0vH8iSPXurdsiNxzWYYbsyEspCryK8z84uRMmXRa3INC
MfRi5RRFna7mg+oA0Hd+ZKcxzj0lDK29rP31fOzvZn4ZeA5xkkcPFXMTXuzhh8sdb4uZNtoCtR1/
IDhgPepQy7Az9Qj7gmC46Xgc0/RV/AyJP+kHrOKIsItNNFqB9pKRhb6FR8g9DHdXrafQFiq6v3o3
QMkrUyKwWxoTXl6NB4DHCfFltwbR+3rQqGQXgTa89RTjFiMmTppQ+fDWxtuJF/mqO8BoBtsJ8bhw
lmUhRoBL2a+zaTdCMbzUkhbKquJ/aYkuN56vyFelp/hYuxsWef1ZfvWG2r/3tLePVpf4y8zR7Pfa
NoIl4irl5GGkf8HJsMoRqOyomJRbxLnezvfiflEA7QnpZbly1xUOCpOklWRJDQYzLI0GxLTJKtD2
Ce5TXyj/HHI7kmRFTkpFVoLPHf3wUo3dc43qY9+IAdFD6nk5vX8jxnPG2hqBBuf83aQVOe7JJI8u
rUo7OL6qki0+b9U+I9FtPjwvOOcNwQLhGoIgjXQDWqYFMGxrJI3+FuhViQQ1SwHCxOKNDtd8mAxw
5gz4xaM8SK+RrdibJpvEqtMuEs3kqjlVerXoltKGkLf/Op5npn3BFfz3cILihHKpOJD6PB7R5Y7H
+ZE3hODgmhSt05Ad/fI/x7vY6I/jRikj5Yty5GLk8/iFSecrDPhyVVnyardJuQpL11jHcexz44h3
utvEbzLt3mOJV8Itx/rMOFifA1xLfx6pdkG+HYYNknEasof6OtpCi6AxZyiHWodlnDdgE0yids5B
x8BvMj+ixje0OIBdOrGBxzHiZdAt88nFoZoetUwFpzY/HGP7ErFSZrjYDUw9KG0W2k6B+LCINUby
luBW1WYQY6jfSwXUpEuS4FUnP4hZvHsHmPbpRxBsUk8++o50NNU16e5TFj9kdrZhQqftozAgXovc
59P8aN700+6fY0WHD84fzZUleopCRR17J9b2/2wMeBan1EB/5sXppmoryCtpjnOddAPfuYVx5d4c
mEf7oup/x9PefDzPqnGvYXr1Y26tAyb8zDPOqjN666ZJsAlXhb9j5guFI6MzoCaiO2CVX3CfWBjQ
7G952fwOK83CI8SbTDynBzxteFRD5h7jWPxgKmgSv8Va/7MenGQfW/o7Xoz0ZFm1Qs134OvktfsM
dX2lEtgg0mibFPqLRgn9UGi2eyhN/02dFj2da2jrSJJ+p3Z2sWR1RgPeq/G8hMpCQ8q+mHxcuUmz
UggSAKoI/42COX0fwlXVgudQqP0+U6j0wTbeOfqigDy7ikMtWlqN/tW18XMXu+k2iCA0SYJJZFEu
zVI98b3YiUK/ZC73tuzi0eNG0sNXsVUFkhzMbpvRdtcR9sjbaMAG1RRSXpX+omTkagjfA/Vt6xqS
va+CeSC24ns9MeVyUHdx221AZ/h4HENCjZgg5O6e0GO56otHV+JpH21ZMNMJfiWiqPeQLklAlQ1c
8wDXhN7DPoFWt4jd/NMTZEmjwh+4nuLAyQhZsB9q0DvrJui2jaezLNC7BL2Ntw877tpKnoYknC/s
IaH23E0pDb37mlrEHalZdoMZgB88kvbSiOKIcAEJ1Rxxw9qf0IkxdAbPjbkl+h6JRAMlPq0zGdZ4
Awpcj16Un2VsWAu9eE3LotvoeD2ynOJrnAGMs0vtneQFWu8i/kEWYLAEcvFUoFNeseF/tACO9q2y
DYbAXgPItV7z5MVVpxo4Ku5zFpTNnRTnM+H168TAoOkWbnsptHeX9M23kq4jMzWCmObdejCearTx
5/CnF7n6Hm0SzBhzj7HhucengmdoHVVe8xaTDANWXF9mGaLIzFF7+sXq2fJyCOSgKQ1chTbhK8s+
15kqi6DeBSFMlFgydS3dZRPTTMcWSgYqNFYaCyhcU0ozA2hv+tqYxrMmWgoNcVzamVjwc6SujuY+
pVFzIuRsAqRmq7piWe8q3b2p5YsRFNWySsBvg/SA2BUSIl3SioCLBHejLHFCyPRQheZPJwCHw5Q8
p9aIkQmt8lYSlZs0vyiB73ssbkGvnskd/q3SpFkUtP/BfvZrqVHV8bknJSWNYmDkI3K+hLhRdH4q
NKjEXNBsssuOmkWH6rsskOGrJnkHvSGOlK+A9culzWR2wVsDDLBE4uUV3asIPWXVE0E1hIZyiQ0q
b4TYQ86onOEkpMRr4XJDjhScVWarxMiLg7twPWVjIB9czHekBta+URMfk7pYY5E1FE/8HZH3XAwe
wVkVOQttxHrIcdGExXKnB0SfDIQaKHlMcTBw91rrpTssMc+Uyej9mpsiRArTmgWxcHQhlRKDXmzW
Hw3zO6OPL/ZoW0fFY6RCtHfK8wln3KFLKVEE+la/G+HTLn2p+Csmgg+WvxffGkij6prm1KjVcPAh
qckiZwUeu9UJ68oCV423x6b6ifM1vbn9sLFMRI5xxEo/lSwhCr/JN6nqtFvL1L5ymitnr+MfGiED
bRKzTR/MbCPI6gsySWn04N+WytEZtcvIYHyNaAMSzu41VFNrJS3uWIXzK13AJUyBdU4j4priv15o
YlTOPl22vKyBRvWNtXJrZnii1sl36uJP2oX12ap6uTEVou6Jc3ypbao6BqFGq/7Z4GsxCTaHU5QV
I1l+oWgom/5nf37UjomygvFMBOn0RKegX66NKYM9rbUVxNY9bCW514xoK4UYV2g/7EUtgfYivL34
DBUnFzAT4XPaQWlsLFKeudUo4ewzxALobhdZnxCdp9AO1QPtMaBTLhsCJRjjsxQWTdOa6EdTZ+8n
Ku157vXrgZvRQvMqrFE0Vnsj3RAxMTVobMRKGBeks3HbzjuY2GpnR0Eu3G/8sHyrAQcv/DIh9wsW
eFr6CmOA72NyJauk7qb6WIJPvRBEEvrwfkiTzDGVCnHz9NQgJ1WYJAUKZ1lE6a1A5IScQsrLqI1X
EQlrEfQiAbaimCfdVVvktpR5RbiXEWOgaoPeYXjfGhNUlJvgJoPY3apcH/SpEKY3dMrQcW9JGdt5
2lCe0xb4AHQXjFrIsmTGlVxN4DTf0cTVj+V54KxdMmk7CPXFRe+2q5Jxf6QOjjSd+PYRbxYMbo8h
kiTZAGVkaronVUOubTfWu0Q7iLamKTZei8ynoYPwp1bTj227FhVrhEqtqxMg6+qkk9KKaQqdhEEu
2hCajxDq6JZWEgpQ7qb09WwGE8aQBPm2wjxoRARUZwel1+ChMX626NEzJf8GWKtujNEu1jjDbRpR
pCjUzTkJjOFQeB8lrcYNFQreslRHZ8ty6dAo5U9i2h3WJF5Nd8vzLqOV/2q07jxQ2L9TrUfEibhp
0UwxVpnfpx91bT251RBDb3P5aAxhPDGoCaIWtXQXOqN1N1i3BZ59i6zyboYCz6WvK7vcQcaDC5V6
uxpZh0Gal3nPFl11rfvIQTLCVSCCBImNItGFh6TdJxVECscxP/DhsxxKw22lE6RYpMZ53gjRGmdF
EInUaFOm67Q7P2HTaqMnMJ04mOXGd5jlzif//dn5kVFRSI2N8fb//mgIswDhel4AybSMM34m1LHz
z82v5bT6pbLrdj//8L9+JRe1DvTVXskq+BXlObFjhVwHQJk+ASMkCx2Bxnvtkekq8UZPYE532eud
+YTBMVproZnd9FavN82oUl8JsKpCIZxkWfIFSXx/VNWFknIUn89bFzku411GTWcg3J3kyAU+iQt6
ICYfWiiuIZdBDWbyUJmZx6efZj8yYiuWFhrEo17FFLBah4bBRrPC8XlQU6ozdWcdqlI94oLzrmWn
6g+atCpCWaHA1mS3xIG/wgEZbufdylaAZghcbUgJ+p06CT4DzKMnW2S/6M93D6rw+pOVbcmnHBI3
fXTTprST365U2tN8SBrE1EAqTTeOFdwrDOmZLYkNrNvfRhjvG8ci1rMK0kVZ/4QvTkutnHwFUQ7Z
re4IhWnqm6w65wDLkVx2od0JhD+mRYMdLecGZlcyu8XEgzb5yvUicsSUxL2HgelsqlyZYFVYpEIh
d2Oaf5Hu6YGHKNtt0TI5awkFBgUfVPpHp4mCdTqXTVebl3TKinPa8ABhmJyrrNxm7UaDDOZK+9PF
LriwneDVIRGFFO8rckaf9jRayarMtlx61g9gsstQuDtDD5trGtTdixUgWHZoYqLvD7epM+5IhgKo
WHT6qioxD4iOqb/PpPet8tSbqUxeeB0ZenHOzeyJTtE1a8S2HyvWze0ubqpVjEOpSMZDrYVvtvQ/
NI0ZkFYo+6LwlkRBXCDiaLGDhnlI5ELgDcmMYoOrl7iqaE+/916Z9kvlFTcRPI0UTyWE+OVI5kBD
dPGCb/fVDdK7rh8aLmc5OL/hZu/5+L4Ih1lkwiBExmMskZC6HUgcVIDSzsDccMO2u1FL5ZCKcR+O
T1o+ruhG7R1/hWd4o2Y97rOB5njio5QK2zvKEeYDlOprPsRRPymwTloUe3hPkmy0F7JLTwQx9YV6
jrIQAohbEiRqf1Y1bfFWfS66MlvQVkKM29rbKs43oJYuvWxvFRVJLx0/gto/jd9ZV7JasH5YxpPd
5zs70hG5FzaXnMbCSluaPToih2DHzgZi2Xrf6nhGrr4ntvgFqfFbE8H9xtyyKTLEc036I7DMm9b2
B9rbryYD5rQ4QeRDyvvUt6s2eZ2vK3x1riJvkLttiPel99TVi6DJTyX51yB1b46u7KmlLCyBCVNa
V7X19i3BCdSRe7pwdn3F5+H25T0f3E+v658jkxKFOuDNI2jbrsARK7eOod9Ut9Sl8UY6I86F9NBF
5UvHnMsnEf2Yp+YvpbcPXOSHViHt3WuuakyXKiwWKs4nGtVR9l4wcUZc9dymhOnhFmHc0bjVdKSZ
JpQCpGJ9VCY1ecLParRiqx5w5ji1Kyfpc0i5zKnUVyenZVxPxcDp/aIKJBcpl9WiUM2fGJ4rtfnM
sxzdS47ozWb0obG8VnIWCH2NIp9pbldjw08j+Tmo3j7TorXFDLCL/BUcBuBmvY1ai5lNzJiY2PJQ
YrXNWLcHBNYxlK5jjwgTfVhbzrDvfC0nRQz3SeAf3I+ut/c0ARR7fBq97Eua/WsfWHtUcMsEqkb/
P1Sd13LbStdtnwhVSI1wK4I5iAqWbN+gLFkbaOTQiE9/BqDvL9e5wRYpb4oSgcbqteYcc7KvGBa3
FSPwqGP0Jeblwwx80e2R7+7k5DCZsJn7NAGJG4d8wsE86BBBxiedTKd8IEa+srBxd6/cRCDLhVAo
fjOhnQHPsWuVJsiNdD54ffKBBXALV/zmtnzXrQSCFRqvWJ5YzuegJHqw6bJHLvPPvGPhyhinSWKk
iuSa6fLJ5XSBmRKMnffYRP7PfqweOsn2tSjvB9KthdUcR6u/dLV9JLDqUJrJxfWu7J6OYlDlxk3R
Ak3qT+Hk1tkw/1bab4FS8FAZrI0N7FeQvMCgPpfcrtpL2TvhrSTGF4XosxAt+WYTpsu+P8Pc+cW0
ApGlFSHcj6+jo79SZ+8cAxxDS0rHYKD4l9r4a+7wdplojWga/0R4FHHBFh/I0Y+Vw0VbE0vOFDWK
LQTRsBYXoSEm0AdXvLkmSo2IRJpBzq+dV36gDDPwqMxUBHmqfk1iOjVYwkq/PItPbES7qBpuBjcm
nF85Icek4arLqCmUR5eyGBkpEOOkSrAK6fBzqmc0oeXeApuGj+YuSG/hbF0kJ8neHOUZOcvOIyoh
inb5MN+ckJyraUj5IOJTocRFr3EjuBE3CbAHsiNme3wVPv+NmFYO3mc8x+9WlNxmn87r+F9BpTTD
nFTNO7KK7lxE0ZcZhrt0TIn9MSKANuNN9LuuKfjnDtoIzjdFa6OvOwwC9dVm++ppBkb+fDvfqh5V
uINKAnnwpci4VAQNCpESDMBG8Gz0wx+2LAhNDLVVc1gGKk7udqmdBgvWHmiX5W6jp+FPQ1OBl2ON
cfW3ycZx5NK5czKyWrm37B2mtZGZYoPTmp9LVPDkviLXetJHwwdd+5j24sNSnHk9sATFGVsRbadE
86vMwqfEoYRAxLG1Wh0xAaL/2UTHZOftb+lptwpFHL7+bGvikda424FteqBxcCzsoJitPzbJJs7Q
YKds3eeShosxorwDl/fTzEZSOri9bwpyy2xb3Ed7+IUYgG4hrbPYbJ8n2/gpigubYO8BS3eE+yQ/
WDNnU09TRDLshjF8sx1xRxixLYvhjHAN+7oC6Ein1yxpDLZp/0FQcDXvGypb6qrqt+alP59sH8eR
0Ay2XcgP3V63g9bmxkV65p8Ufye9shv21LemKP6bQ3n3ZEY7aab91FnOD7vB5lyAcapbuyFXdEsa
xE3qTA179olN6W+bcTQOpU/imZ+4ewESmm1KGMBavplAvsZQpPQa068ibn/o7g46R0ynhoIKJ81N
l5bESTHvHUf/o1fRtsjIom3MjcQuIyjGI6YVYfrgaGYQUX+qXwJooEChaA00UlKk0RAWpr7eGka2
68mwxZBgRfo2TKudNunbdoz3rWx3XcKwFWNUSiBkItMd0mE726W8bMILzdq8tZo4iNts25nw25vk
CF83yG1a4tOmjVHzGwzDSYVoGbunwmXi0ezbNkcFrpCyFHu61elcBJ3NDbatAtR/23gwAiy8e4sc
1jpTh474yRZqZpuektkkaM7bGWW4j92Pgr0TSKqjgyx6LEm9LqCzWvMulj/42Ze05U0n/U7Xpu00
Rk+sjKep5PcuAeIMzj40rD0UfVZMc9cO024kqq6S7q5Kyl3E3rdSe9vkdkYup1VO27Qcj7BaDhnO
3X4JpU+Mp46fblj2LkYfgJONABvc6412aAXynfaVRPKHidtHiDadpvAxSnvG/DR3lH6GIbErLXc7
pGx4R3lglrDVSxvBqNxG1a1nChIOyVHp/m6cjWO4NBrwDkS4N9jm7cCZI6MY0FvoaMD5ABk3RrwC
aVVGLo8FOaHSlMeKQITBqZCI9XvDVYGdTDtNOpsClghRqeCM3eNEI6qha+DWjz7XwVgDm3L1Lfam
3YT2QrBXnmgBt61LU9jdNSBlx4YUPS3bNSaCitLblxBPNUK0k3xTifnoE6ZiOw4QhBfLTW4yb7cz
oJTSdFAZuwetg5aWmPwXY7IzPRRIpGhPY2iet7bOBiwDVBRJanW57dsBvYf+Qig5WLB5W7pa8KzJ
MoDMhTXnmGkYnrMpqLTsmobukQ3cvnRcvNXza9QFi5XbsM66sg6LCXdRTfXB8n7cODkwVCQVZCLk
096nVXm0gZqkCmH+LA6Rbwds0E+9m5HiJLeSRFDLPCigpGVfsmNoz9ESq9bb57KShwjnCqyoz5K9
lcHJG+vTvhNi72RjQM0ISRiGwM5tvW2q6YEkrLulVwvdASqxfvB88tu1Yw4YThefaToFaQX8VBMn
crvo+nlHrt9g0A+t1pwWmlnKX8cbKes8okz/joumJet2BVVnOThBilHXFOV7W7YX3M1R/Xt0Onpk
ztbSjS10eBKXDBxTWgDrgc/Ub/aLYYMe+SxaPvQOn7e+gBHXAy5KEiUzBl09utkleidReXys2HVd
oFxFe2Zcv5l72PAmKn0LKca9OvaSRsAM9aqQ5K0pTDkBSQeG7ddGTM9D2/9iaITDpmzG64pzWg+N
Ib7R8kqb40uGU6TN0+rnMByaji5/htp/xfQqJjXnWaDz6KrM3bahkZ5jHFX4A8hthUihsdedmicb
ixr5lI1xaqxivo3F2cz/oNvDVFYSKtNPYXoS2fyx4gZp1muPXuyXgaEDQdCixW9CD+CYxxobHTV8
lEAxkmiEuu/f4oXCliyHNeEGrwnW14W/Bf+pZr339YsOYOBi99F7PVTWD0Fb2wsnLzBMQnmxYumX
FY+2gtLWhzZSxqVQ/FStRnzy5I4/M2N6Ba3dMLYi033nKEht9Ai+YcUrAZnu6wwAy/+7QpGj0Uk5
h3yJ7ollDUNDfrFlrJ8Me/a5XXR0ZPJ4T7E57jRWqWDF0li44Q8sUNs1OqMoiugE0oECnLzNDasP
fCsDesFKq3PhlNDadyY0a6CGNtK+r8hnzcsNfqF2A3cx+Kb6tDFhtYhd0z1b8MdKY3+DG6HbY0a0
WSoY4oe07L9fKzMTUpZILWaLj/FAjWSsLQccx+iwe4bxLNUZIBtbbaDraUDc/u9QDN2EpTgb0/ds
YBNP5tZqzk5fohyGzNQdVNTVZ9vqs+Vm1zKsJqwl0MLO22RaTLGyUPgG5baPhc5d//sNTT2leEyW
rzF9xXklbgnGy35N6KNnEx+VPX0HL6wAuX8sR1WT2MiUa4QH4Ro0Hvq5OsMsPpp+0z1+/2HGxvsS
7g8yvO3jZGsJlQwH+4ldfX81M0KJl6ip9bCC9QtX/hnlLHbKWOhHcvmuedNp5t2Eg/hkPSibZYLZ
y2l9VC8Cpqpwbjae08PKi9EWMFGFrnMfttEflZm1FTx9ky/iyfhV+y5pY0uChTHrGsOwlEzh5Sc1
6w/995a+H3udTp41ApHd+p31PY2h+0Qsj6SfwZjn3k9UHVHVEvKeqIksB/nVE3V1mAZrmZTqqOUt
GJrX3te1rbMkoaz4sLrOnhtiJY/rIyeyP+O6HnD0qRHDoFUHzcLE6m37R0PqwEHKyb/0Tv03B4e9
Xx+tB2Gomszd5btYyknLKskz9CasAUllvQMLvszhaO49EfVPtvk0NKN58wWjVmBE4C9JQLqUZlXj
tIwewog2/vo87/2oh1gFR9rWxpRMj3HfIEH9/8g8nJvsYk2EiLgbsPE6ZrObQt+x8bvbKIiWw2BH
zChUIlB6IYPBNRyqIK5N6yEZcS2sh3rAqmCiLg3yBGQkiSisAWFNLzyfVRI4AF5gXpFSFfEPn8s0
ek2L+FVT8Q40n3no6YXvkd/iv6wWps+y+DQp4iu3pw+n6xoXqjbah+W1Uej0x9DvGfz444EWg/zR
QHFn8WjvBHuipkvF3GDdoT3U8cch1YXwAhvy18OKOZchWnqPfJvlk54NOd1C1tgbhu19VRr5M1nx
f8KqjzTcDWUbWKEBK6zLoI/2FqToxL4yvbGutj7+XRz49M2G11hhRHUo1Q/dAEegMV0ay9V6VhI9
ERKg0PW08OHZTa017CuSIBQsUBYMfFTeqYzfCOL2EL4nz4bZnzpjnk4SJDQ32yJHP090Stinj5IN
+1Eshl9iYpPbUEdss5OaFAERl3kAdxPL6VLZ+HoBq6DE9T3O/BArjbGpLylEip7tZchJj0gRE7VW
fF5zCQilRJYTj3vD79i8uRV4XM89fxOyHDMDQNp07Dmagr6aPoSvbQfOgMnHiJhYwn5b+Pjd1DsH
JfN3H4GyvvDwLJMxbG8n2Rv5BTc6TI0zyys26fpacJJfW2xXRBwhTWlLvbzSc7ECm4bqQ+5XlzoG
l0cAgb5fdHSXqtulUpm0VpCcujGXqm01ih6ROcZb/AY+9oos5yNH/ndyas1b9vj1Zxt0FvoHd2UA
ERijmHvb/9UT+BT4mcljoiLQU83sPmbdyK+e82fb64VdnKu28n90XnVxDMt/ddkiRZbe703XIn4J
AWQw+MCi4MsTS91nZD+NjrfXDUNtihGvaqJ6/QPvxp0/V0LvDWWwlt4lhMMFTerb7VOki+6EZKtH
SmSjl1seFtyiryYtMpcKSK/u07AkH/GOk2obT02MGA3+gVmTEZVbyQu3G9R2rdJKZk4tDOmgNEv3
2KVI2uRyx7eWOLuc2gxFtIfXPVPRKYXKM4C6OJNGFlhsj5bOFmdJ5v3x3PJrav12v34eXZaVhx5e
Fq3NJD6CWOwOSctHYCJvaUOUyeunGBsNQ5ilOTUlH8agqOOXl4sSYIhWFfdXzkYFibWsTqaO2wPB
Q3b5/rAMVxYncOnVcQ6H3Tikp4jgoaNYWZlOpUMFBgpB3MYyu55B4nYLQ3j9qvUVY0EGjqbZDw96
q2k6UUB5fSqVdVrLlfVQLWO6KJfvdrec2b7092avXkokZjj3CxqgUKmfZE4mlsg7dSgQfoXMZWD8
FdPR1ZkiruWKnfm4MRlpZBSDmzWVyugNm5HqtHczN0FbRqSjUTsphkkgleS1fCW4FLG0gdMSTBCX
GmFwQu9kDxGYsOk5rIz3aSSWTK/0HcBOMv8iyxf0cCeXLVJ/WIFXXukav0F9PtwIpa1/F5ob78Ds
X8amTk9dZ6Kucsthi6UXBaNHfmoah/JZ2dSVzCjQb+Oum9ODYS/i1/y+Hlao6yJZWM5R35SfmWGg
JbD6bo/1c7rVmZcf10X4e0HVUx/AUoZeZF1PR2B9mjkgqxsaiOLL+TwIP9/D/MfzbQ5kMi91CnDC
L03hmNJa3br6ywEBYnFxe62/DwYis3Vp+OawVQ7CMtQm1p0EUX4dgqSC2izt74jmPJ/MYxoxtPTq
+4o9aJEvwTJalkGtEv3VcA5626Q3oxEW+GcsS3mWOc++7QIpkPC4m2R0nsMQcQBr3D1mwhZgKM0O
RpabtwjrFH5a33qPpi5muv2z5uJ46QFJ5H7a7LIMqb9g3rPtEuAcKV3WYEbGtzem9Ndol91xRfmm
zKUP46aY/A80YdGLXgzyyUlK5IchblAPQE2Xw8t/iLTYvAIKdM4ToR31wmxwB1qUiAfkTiSaf12f
84EMXseE5NAyFq9r+RY30Dgs4GgDoIJDwjJCgN10Wz+2RmZo0R3agmzry+aUr6ndS1ARdr0Fdxp7
5s/c063DWsJEIHp0wqWPK0lap6zc2UmDONvuh3grCG7AAs6Aoi9olf/vyYYOj7mXfQoAZF25xPJM
owluQRg7nowl6FMlDClFjDSLkSDSlayMgu/Ke0LANIaecXad13UJWg+ddPzNWDMAkxOxaRuICUfl
mO6p0Yz4Owm2IuBt7+YN0hE8m6+N+MTRo7Y9EZQB0Wb+I0Q//dqn6UZIamyIsemDNZNzIBZj1HH9
Met3yAXIkTOeOnNywGJDx+NGW4cnQzJ6G6s0WbKOXnSSGs6mTOy7q4yvWDJCOAz2kkvDFuOOhhiH
PqknC5+N0gYcoxe2e6HM58EYw709Iahfk1fhNHVHthpkQw15ojM/LO0jfaGntfiQAitVL/p5G9dE
mOOLI/5bIyfCHYqnnIbHbian5KzPoaC2s5hKLMuXGoZmF6ENwvNXd8iW4PPME0Iez4+mwEmzOiA2
vKH1VGdv3YhzuK5K924KtGbm6BfcJzsH2Ak8Fi8MYNLGMFvEd9yfYrRwxCb6iBBY3tblwa7iz/XD
ixtavyq2ox2FqH/X0p9NWjL4dCiGVabOTOXfgNmwg4jquzA1+26a/8kZkMrCMp1oyYtsBR4vb7gw
M+NcAwwBEUgfzhkKulz920rZcxPjPJlDhodLQnzXw1dr+WsD991UVN6OjIy7M1cfa+Sro/vZbo1L
4eSAmLPc19YDYWckgrWJPKrU6V5TaT3NcdXtl9SOO0yfnVkadzfBSfv9+YwNAuncga9YQXsSRgzr
VeuaSywB4pkK7WjhgkTuuYtQlWdvZYdjaKjn+SHV+jfCWZJX4jD55/q4MQdsBEVaBrhJtKco/oyX
dFp40vkpTqozDgj9Zs+ZFpB2Fl5RWYKFJG49+ybeljirjOha9m3CuEN4b1E6PKFgmZ/jRAR55Ms/
LBpdqb+sm+DYSjy6PLm+ERUaRdRG029HNzIac7I4k6exGS07DVx7yN4ie0Kn/0Z1a/yyMFBhUmFS
pjUH30kFvXyvuYxO80O3/PI2A1484Ah7t+r83ZJ+0C3ESA0BJtFwM+mlETP1dqkn1xstUQ3cPa32
SS5r27rA4cYg6IVuwsZAQ3qNCgDi4zDS9NZMUogphUF65ruGfW9rcBUQzRkHaMhP3PLEgFGk/z2j
QziYhpE8gndF6Qf7fn1UdE18srDeZjAIbl6iaJUJ9z76yuUWRy6aVob6Rx7buD+GnNg/Zb+o1z4b
I2AydXF3q2STKkg15svYRSXov7q89j1L8Po/trkL15XO/WPuxAAdTD6KOp71W1i7CAi9Ho0e5Icg
MrVfmt5DLYl+xjq56ZaBLycHx3OIkf8fnSo0jrHnFPy2cQjXiwMxlhROUxZVoAVcVPth+pIXQjyj
nnGe2zIH6zSCjSiW+xeK1lPoOcwIvPqzrKX84fmpd68SgOXLo4S0Iao6SjRugsz2YvEGnnMZlotf
66PCqyxooF5LCgzfFIYjN3VFr823C9wviI6iGgfTv5VWxwiPUXk8rokEfjN/dKC9Musri7vnskN1
NFaf9sK/pu6AocMw5dLP0GvYumINw8x9qCbAxvTp6ONTNccTNjJ9WQNmxkE+Kbi1HEykhR3R873q
dpGItWefq3Wtd1TU/PYn33puAWNsfWZs2/VhZhYt3FOmfACd/L308/dM9+51Xk9XrgvxOs7+RzKl
zbVLSfyaIE/vncbjw8NJcZ5QCx9slRSbsCd7WvTTK5KSnKk1OyO8rwtGSDIAj7JLK8d260QFdpm5
L/dN/6MZs+oCvuAMT6bZp0s7aBKfLAncezIcT3mkZTeJvqIftf7WGP5BkEpz4O7N0E/QfBcyfg0T
kT+lmfVTDOQ+hbMbHXXNnd69mLmTx9Q5NKdms0ZbhLYyL4iAwa1q/cFOLPNhDifUcGLif0oOjam2
zGTQ6cf7YeizB29uv3jD3hMGynxfx2m5lQS6fe9BItfUP5jQunCpHejQdIWRAuuguzMzr498MDQZ
pzy9zNiEiPhSqJXbCsCiYZY7k/7bITe1kv5026IWQTULEFieWAxrQBHkN1IKjbQMHhMB7z7xsaWS
jBI4jbTe0RvjRl0Kxd6TzmPTogNeYg3Lqj9krervc5oDNO6Yp7CtcjeNltVHc0iY7GTWrYvjszVT
Y6/nheGAJQ6X1h2Q220zC3E2aGcjdI6fo/grcRJzX+phsTf54+HfA0/jVAxJc1P815ZTSQhJ0Rzm
UBdns5jebGVlTwWYmJ0BnQf8jn0eIxKOCjg+dmRyewjBSXZhjrrFsp+syk3RQ0G3k5b9h8KiuaxR
YOtXmpP0DBp0c+PGnDYJcP+9v9jKEd3ih9Yf+X9ngyo5DkHfxtU832x1sbV3KHtbb67M61oIO26P
BY++s7ls2qxlO+qNaQIJmH6Q7hbzj9akPPteOmzBHzWCPsfsJHr36CI8FJHJLC3Xv9aGpdPWhw5/
L/3kmnmjUt4jgd6jGhC6hEvoWSu0/TDChWiGmTQyCQhoTLSSlF6r9U5YeLrMr9+Btlon+Fx3SwE3
X8HfwwIJzw2zQdU+ehvqRJ/M5Mq+DYDUt72eh5s1HaIpu2FrqLjbDOxr2t1gDvpu3VVYpVvuCCFM
UFISqka4S8J2m8kindHvSJMxTfst18hXN/mfKwneaoGM5TqF5OzebD98Kz0bLr7uJvsGG5oE9b3V
iRMBMjjGZ4Qm/zsQ/iSZqkQfRZFCqoT2di/wq+BF6FPYkdQHMqeHXTAwCkSNynatjdnE0G+oQOHD
oj+kAy5G32hhoiU9dziCimTsgA4Gsb/eb8e8+YtUv38kEBSNdGuH+24JRRVNh7a6gV2QdOQn5iEF
XTBoZRz4DKM2ZmE1jxloEAYZtyz1/AsCVO5zZpUk7dYrUS5Iz2qpYFiwm7bsD1E3XpQmLowQKLut
/jmq3dcG0Th8PO/Sr7GHbI8Fck7nYNefqe0CySQp6WFg1TSQw4+oV3L2sroj4BD05gjS4ykeRuZ0
Tf9E7fe+9gwcfLcHe+hfPMRAA5/u3aq84TklKWomhfuNIr4NVDawZ/UJp1gPGGU9yINEyDietbez
xHglGs88EYA1XpuiPDi2X27rGfOGYcoXktDqY61woWJTUt/XAGcPa7tuOZv1Fa2UnAxvMr++2wXm
WP7MZE8dPRYjYN+5AKiIzMZUzvBW1PG9YrB7MssUFiRl3jZMdCYZlcRbOJdngpD+9O4CuKzzZZLZ
hUcpWqBZZvOcKCXvUYP5admCVhlNP0WH4UEbGti0HnbgWtOYojpsxEMtkif6DcaToXSeq5qr72Bj
hjW3WQu9vvTU0YHy34yEOuHtRbEpSfTqimlnNu2HX5AfQB75r7bXh00CuIIBajVcW4tIydS1xQFa
J+OGvNkyGwl/A7H8iKl8DIMRiR+V72w2vzJutQ/TPFunSY7WLUqsu61ke0qNxNvWNjsDGG+Ic5dy
d667C61i60cdas4tyZ5QHHcPucq0e0b627nREOIaFVaeNefcJHjn5qRR4Dnih1qTu/2seDFyMw1i
t5c/U5dNNsBA7+QpnL4TCNDYrcrNdzMpztGCC49mldkQaxOWPsTmLImOvs88O+67xcWBK2MejE+G
q/mroWnltYuEtyeveziKApFIShxQrMcF2cklUhGJa1oZuKZt7qshqj3PKH+bRS6fv38mQrytXvpw
UOH7nmNYE4/U3+mPBZVolsV1rZSNNAMXORZp0GeBXBLKNB0r57q7KYtGbTVL95je0Mt0pYYaj21Z
sD5sO/sx7dK/Tg6o03M156rmVj0hpfzPP9aB1isiomHyv5kqxyQGoQh7g/0OWBoUwvIFKGgCJ+aL
Si3tapSWPyOPYCykYgfyHDvG6MNdxgrr5RDldQZ/YWnMWWWBzSL13R9Frv/GDuv8Rf8CJUp4r+7U
ih2yyen2vZtc+tkNGGyYkuSzfmeadmBw3+eClOMZZMVzno2kmlOdiXD4uZ6dRpwyZSJ0aL+u2alq
G0rbqfp+uMaxRRV47HLkF6ow7PDXebWScGt3mNRTb3jnNZNTQr9kF7JenmKZ/CGbQm0IuzB28bI3
19POf6TwVw/CF+Ue3ubc3mxbsqcmHcEv4mvDnvSxtiQdNGf8m1SmOCMNjV9SvxpO3MppzmjPkqzT
T9hhz1o/NJ8TXwzk5G5aCeCkqEgRgu7L2NNRO98hfawYySEWyvrB4Ba9nKPznKZGwE1DYHTsy5Bk
re0Kodj5zfjuN94wG2fDpj+xfsWfkNQWWXzUrAJ0QFCE/JsZD2lRYcGCAKTXhCBPIsfy35BOHkcr
2i++T0IrCUEAKd8QKfpQpDhklxbc2n1LRlQ5D609j9he8h4zOXEpXtE6Bw3M63lSegHmXtB8nuic
l5r90oHR3TbYURG5ajUNr+E5Wi6QStSKQUfWHJKpwmJJzCcjENc62+GYHybsApDUmc06bN/XS7Oq
mmLRqvj46ER/gRkFj4xb8HCpIIOTcHhuLRPrmm6c/51d66BkbiniKk+CilxCuVDYcJrDGt/gAyPf
q6o69SCT8WtwWHnW3TO1IlF/dVnvu9Qg1guLTxD7LwC1rE/5imBJ/PUwS0lSDISZOHsvFfaLA9/j
bFYKbvSyI4ZCXO5Qkft43DBzY9dAqrrO4MAxHY2k+sL62bzqurFhluQ9rY+43ZBqDD2UlZpvEiEV
7wBY6VtEcGTGWzR/gBG1T1hHxEE4tKUjkRDtBXnVgQjTWQCpHMJC/u/etn7FjB07wLogjjrkr7aJ
H9edExWlunRD9f3U+nyKiGqjCHZ+qBzNPf87OGmFQr6t3ymrY35hHq3f7PQ/Yv61Fi56EYFH97UE
p5AdntYdKv5oeW5Qgq5bVZB4eGSp0wMTCvOlCMkZS/u0eKnKnmY8JwJZc4bsN+vI699Bpm2QxYD/
hU69BoX3odNN+bOqQR60Oqb0VJn249iaAv+C/MTrZ5AJJUBFWdb+O95Zw2DIzmT5rIE2x7A9YnMb
O/pjCs7xXR+89ghAMUCuPaGb9qBdqbG5J/GoHnt5//fM+vQ8YJUqR26MdPb7wJLM0RqDLQcTEUTN
FsFcztDpO7vy7YOPNitIhQIR4SIIsPDxBHB+oDyWCUS5bjDyR+OJWWrLe6HcbpavGrfOH52XtLDd
K/FY2PgIdy4wHqN4QXlMk8y+xhpwm8Rx5t+lQ30cERZ+srTQgJ6MOGJVSJA3k3JLyPKa/o2r6oPB
zvvgS7d5wiFd7MY8SgJONUQsSaT2c+bRF+ki6oY4BKu0nNZNGduBEzvWji6heGltzpnajj78H+ul
YhNFYuxYxCN06n1804q8fPJEtSkFRPT1jqk8JrylC16OmBF8mUNy1QZfPRlaWb9lC8ADB/vY0gmw
hSVeKkE3D0gPkC9HJ2DTLMeK8WHvXcyUCEe2Qt7l30NZQY8lLsDYwF4iVGe9xBVZNce1m1/zW59g
SN1AmTWXNhmrCyL/eUj2ZQJCsiQehubJwIcex5lBP7VrH9eNm+uP/R+31CnllX8brQ5n+LLYdMvi
0zmoYfu2YnwWOiBXawevqihdRpgiecbDBUFUlWjWeeTUITjP6LwuVe36EsshowWIlw3O5PqNickJ
5lk9/hotlid6CypQZZHwssBsgwJTJKs2V3rvhRjeRYF9zFNvntnlzE6wbTWl9QwTmEZQMqMHb8J0
O7ZAYp25u6SCpk/mMp2b6VpRWjCwNHq2+W3bJbeS2SXuTrzBsIEouwBNxI9mSKIrjTko2Og+/7XB
Mzn/KtWv2uYvSOjfcNWn6jcqpfGcJUJdwy6kDZciJaM5QLZWo1NITOotimklRf0tGcv8VTd1hBAS
Ujm7Pbj/wniUUk+ea5Qifj49dcmUHQh/YvwtTVRtbLuupdsmJyNy6q0fteajbfbv8ZDgeMn76trl
6YvjWjMaQIK9GeTQR6wfi0fE0T6/Mj0AFN7nb83UUiaVcK8vs/tLmYi5hCLzKV5XUWHVf1wc701s
OnRnCSEfE+TxltniNK/KH0s7sXSj8ZXxYL+ZWuMDhQh6kXWhGpEIjYjWiW3i2o2vdfdCfQWrcbaP
SR9+pVMov3eYIWE6QOxQ5UfcXFbFV5SgPoawY19n1QN+SxknaJOHiYxpaOEgX/BUIvf2XEe8Ffvl
fwUXc7O8XRAdyz/jdqt2RcP0HATnSOyjN1PTGW76NCZzdTRLGjJhVmZHe2EYrD3rCpP1Ji9SSaAe
z5nLrzzNjD0HQ3i7tYOvEbW7ibWJGnox7vsssY1y9H3SdN9hdOvGk1o/xzZVkSWtI44b0Ps/GxFN
CXAsEDtc0O61mX9kpQYhv6PZFaIT7ZdcoHmOoBnmUm3tZdc0t7F5Xr/Kso7EYVnoQc105dI37UVa
6qAMh6vAENI49Eiji6x6DJf5zNpj4V96TOETQqmggYbMys30lpfVy3remYDZH6Jo6B6yJfWLjeWB
K2Fgh8WjMO6I9qiAoK4ikCj0yn0q5zfdbcqbbrW4e0pCh5WbZuDIUgYaBmOLBAzsQ7jqWVzsmOtX
lYVfOLT8PckhDu7Syj54hU7V2ItbWbvzM5qEbWVOV8jGcgMnpXpv8PcT0pkjlg9zwAluMRHIh1xj
PUjHMKDbzVbw77kYJ7JrT8E6pUiPussSq8/w5I1QT85wjPOgnTU6HGGTEMQmE+zffGN96Ic0SaiJ
VgWfD7mYdQAPRy9OODphDy0Hj1HS91frQ8fKf4FQ8Pf/ng9jJ90ks5btJ4WJHcdyuKe6O1GLhycb
oNQZ7jO7ANIJrkafVZtJpL/11lO39cpaHgkC886u1X1PnSbERmen8lnxNQC22hgTFBnO0RU7VHSA
BvmqJlHEQRgjWJ5xp8geXb7DoOzCmIYs9SVoqSViZmOAIsQLs6yBvTnQwO2rQ8QQFeklP3E/YLPf
rcLDtuZK34N6qbd1YTdPo3FqQ2lv1pcKU6bPUZsiQHSjR3ckYoTPU05Z94YpoDp7hXdYdx+u90K+
akX8HhHkKrTOws2iu6O6+ILk2X6oKruHJhQm+NcILKsshAdt08GoSdO/fQJCGcCNgAEL43kZg8gI
iwrwjuHY0VY/Vwb+1xi2OZGz9XCAllnQgeRQlL5x6mmn5974vC4jgGieEzTPEl7n1atDJn+RlUJu
kGW0+06RbTxJhJCJmrVi90JIdKheZerLy1q0RhMYhcQ3NmvotObjg6k4LyYUqdfK6vdRXHlgnK+R
2fivay6Uner/dcuFrEhKOYZNj1jbLtQhcex0L0zpPSt3sNPrbP8/rs5ruW1l26JfhCrk8MocJSqH
F5Ql2cgZaISvvwMN3+2q88IiaW9viQS6V68155iUssNQllfdVEowF5rzOZTBG1zoe3kRK613j2Qo
IZT26ofJ+O7muX6MJ0ygfeCoH/xUr+h3fmpyW/9HErhcJbHd478wiVYLaSR30fg+Rulv+VXaVUFf
NTWbgxr59r1iqSnMv8o9gf621jQOxjMzGNyIGxAUxUNe1DOHSMNL2XdEoVHXENlRfen+lP8S/TPd
Qe0LkzyH58RO6BHF052VhUBoOY7dka3iH+S9pRpYB9yGJCz50pord8hiD6OvA5EhEWVJoR4yEjhX
ghSZc8qWXSm1sw9hia8gZLFjpuXP/KQBMXFjNYlWTpdUh2YgN4BsoQkHHtF7RRQdGzVQfrvfrhmj
d+mV3/N7FsqblW1a0RNa5kPCHvFgAtJk0S/nWANSGvyaG1B+lZ1BTENsmn+o8HJwLb8DMEGr/OaH
9MbXaTRQkoA22BR2+D04mfXh5zl7HIgAyBlivwTjNVZ2X9ka7uWWT9otO+ZHbrKLqgQejIGjSgtZ
83uuTHDGGKKU/qr7swQp6GEJMqk5oeOLgHoMNGyyECW9UlinuHe6U+lVuJcAy3g6P2Rlxacwr6pX
X28RKeAlZRaSXBvuu3ur9H3G4sZv1oXuEBUOFq95DJjqmoMlPOR2MuMjJyn3DjOdurGUJH8UuBhJ
9/7bzZB9jRKC0VYDP8TXr9THyewfFDJ/uuU0A9GpSmP109cN5b5RjHtFS7yt7tbM5DiZpcUofpXZ
mOv0Q9r8V59Zc+aPahWPrA/6UoU7QCMumm2RIef/BGX8GuBMOYUGPUJKsPYBGWI+3/zTLzKS8lVm
MnqLIv9PiIn5yR/mGYXNlixlPJwrpEB6wgd3VZUBC15D9tmI2o+Wt/FWuN647W1YdTLHmHoZDwi7
j2kVa5Il7GefrvdtOS6ZIh5vLnPmAAnUaK7gk9r7KWA064aGsSUTjEWo8BEcFTAWWw27bFAyQlI0
3bvvpnXscbSqWMNWvSvGN9EG5R7SKt74dtDXchsiUfXvhvRvk3KQkalhc1UqWrRKF/Y7TYEdttLd
wDsvSziMoWgRBsMTxjc3gtFPquA6DhFZcQHJMrJdAUDMuboGVpK5eSGnZohBP72ktPaLytjOiqOn
AAHWQrAsTACTvR1FIZoF80eMXXvKSDhdeYDxSsYx5I2YkbXzC4oamtbdDe4QVlMGZXfL5QzCINpP
CcqmPHat17pHa+eo4XiQh56MVX9VdNi0c1I0CtJoX3FgJOswSoyHRCEnBwkuCUHkYmlzxVG1wNxs
1N5z5i0nUihOm7yKtXXsNt2RY4O98lwVYnbuYekMHpZjAj8S+Xp0/G/oW4Jb+EuurHGdlITSM791
UJjc+in0N+lMNhPZ5JyQr7HwKSgFbIEfrZaKrioD7jzlOOdUj5a9Y1vNIz5S994nccNAMyVM2nyM
QSfSbUtmBC6AERhKsfFCCsIt5LQLP8Ih2STr6Swu4Z1JSMdJfh0Ync19QUjJIgUXldgqatHu6qlR
H+P512WundXok5mDJs5lTk93cZ5izzhbbZVcVAhYAFv9g6UZ3+0UVljyBrzddADERQ05oz26YXIr
I60mbCLEFEtSjlEW7iUeu/TqR63KGTwpPyMSM1I3J4s07D/lrzkb+e9J0NklbTWul++WcYhZTsis
Q0EreG5ftSNnb7ckrcKP3HevNbP3WM0PjkleVOV36mb5hBb1t+ml4MdcBaOi2SHzU+hFDVKXo+f1
Wg6T9HmiJJ/9z0uv5ScnsPQTQCSoH9eKsVXoRr6VM7w0JD/JMelW/VNIK7MMnazJYyD66jpwbCTP
T6+Ad7gKlwHfqRKF1r1uE+s8F/x2QhyZ8EasLrlfbjOgGxtrTjV15ocy7t6aqsIebhBujV8hPzGk
WdNGxCeAj2Mp0f5nQx5KQBXbrlXrnaOl3V7kkXVcPpFllxgaaon5c6RWeOisOj3jRb8qypA8B2P0
COx6fOv78jtjGuyF4qmYRxJV78/uXMJmTCx4Uh4EVt25+RP+ZUg1pAXPkqHA9AOMpOmHFHj8c38w
xU72FXFsedzVS7U4zQ6t3rARDhk3KSlWkZ/A78GE03tpty4ny0Rr/CgPwLFXHRwLdgbsifsEzP29
2VreOi8cTg1l9aD7cXwhf49Y5KgsiKMB2NCYWFRk2acZJNYCvAcYJb0xio4huXTrLz2pCjCoHZM5
02s2xZRMFGOdw+WluCgr6mM/pdleWDi4HBcMcaojM54HULqNwNQ2qF7jwlBwvQHRAU1MOFhhPkJJ
bu/Gjt5AQ+2WExEXJxlGYTUBsjv7aJZWfRm4W0sV1G+E9l1GqyEzovyllH726JuqdelnNnnPPPdv
7yyqGQJ15QQCpYqIwGXtWkuNtpn5zp51yTgOA1/b5OTWE7YOb5OlRr9bK+5AhvNgZd8x2dg16NK2
aNQ7A0c5SLmAjplSV+1G9iVhF2x9diWG1Yi+V7IxKaarizogudJlNGDreej0+5Tj+6z8ZBC3plO+
zQX7r1aVj0Vl6NfKTj+ItSk/mKOh6LFR/zUN+tEkpXh13PaR46/66U1XtO6zbAvwrdxH7bhrHlnk
krT/Lnx8u0HelW/Z0HBXa7l3SHLNPy8rF4LF9yiZbrZC6UW7A6yUrpzbDqY08IPirh2y/UChaZ+M
nuwQzqnSxiMEZpxh1LO1SFjBd43BhN0sVJ3IVDwDDG7/OAqsMqsdH0gcJdRvDF/CftRO6NuTa67M
vg+tBrU5t9grYZucL4YPMx/wn3sFbbgM3fJqgmiOPs0CmW0nzbbHErW255tasYdxP9FdwTTNy6TJ
LoCRcaGDp7kMGObXJrNKBstMI21QmzfVhyBAZDf/5nzy6OY99d2pJ2JRHRfGTUVQZjdF38woAYj8
9xaopnMPXxPqRZ2RD+L39K8qIlPJ3Tou548QklAsmAKnDpRlOVOIJzQITNpyk9Z6KTwEcQyAGwgk
OZg9jH+lUruXJoz+eCzwz5NPplqNgaJA7f5cJCmZvEFwknd/3M/UEEGkgFY7zw3a4tNygyDqQWnP
sQsM4GkqUudZNkRgUhDMFj31IWulRrILkXYN3XNLhYE/RP1+as3opjiqf79MrQcztg7SIjFR8wEx
NE2CeFTmkrka7Gyljpf2gDv3CP6nUcAx5GHpV4aG4x6RIdybU+8/yAf+vrOvCIECM9xjT5NzNcF1
v5KWPu6daJUBvjl52R85SG4E23ONPbwSXC993p6AwDNdGvp6W83LZxJpT6FaJAc3jnO4o80InnQ8
ynLDxJMAZxclph8Tk5N7rAM5x+yUKgq8XF8vW7Js6csHrrSK/GiKQlluWKSccVMyaVs624PS30QA
tQtLstXPRgQVlToO/WErbXdrwdGP8Uv3RTj0q0ri82Qm4pIOWUP+aL+HrLhapD92zk4s8OiPJSGY
UAxemdLhdZrHhnjVDIBkBZOdeZ4YTE67alQ8X7jA3vPQFte+QnarFKQOm41CmQJYG+DAMA7IxqNw
q87fmXxoEmpNeumQcebr3VeM6AacNqQTxtQKQBRjJ9+IVymTbNoZSnlR/CNLlHPCCOqc5DP54GnD
35eap8Akn/9UvlcWBPo6ZeNt8jpMsbzDsD4tvSpHgPY11ZyUrPnGQkaGuTvH00w8p32Ky/A8lSZ+
j555Z9wi2DFGR9s3mhtDzkZhtcyArCxFWu9oUHZi9Rvv4XJIUNK0usvT9iLXttTZIIYjOUUnGTVv
Kf+ED30wStAtL0/bmENFC2tmI0LlYHWAhP49QKfhgK5iTTEyUbG9OPgTOYkMhvsJj5/lINCiTwQm
3bFpU6J9fUvbwNUZin3uHC392dPF+MXqGAcxOwEdOY5cGilxnprsCqeNrw7JJBuK1/HL6Dd2M/wK
2FoPUlHxb6w1OUhDIg+5v98CblY97mu0WuKtIVJjQrf22FB2PtVhRsBs7B2W+tMmZwjTvAiuUhNr
FM1TEbCnJ7MnLwPAsBwwCDrCdTCLaL3AUbZVB3ej17uHWu/xx6mcaLwCRaxPs3A1CSPel8Ds5UhW
mHwjXUJq11TEtGbpWW8nXQ/OkYl5Sz4b5pcj7dRD6BkH+T7ef5+4TjZ/MsoNbY9SqqcJAv2lLPTm
Ikv4IqOHbefNZqlt42KqCNXBGM9/4eDB8/7fEjy3t7XsqGRiW7pZgpSTfpoUdecmA4d4wt7Ht0Pt
Dp0VDAn6xriwP5e7I/Wwk5KTIG8ueZvFpkGGcxoxKuEjP1Ck09ymk7POk964UCFfs8iumZIOdOLI
8bOudvyuIeHAvI12OIAH6wKI/ncG00FBpr4ljtFY/8bcMO6kyRarA2CHuXgQRhGv5fy9jCzvPiLP
g2G2nqzV0nqCMB/hqEVrKmNLWmg7F3Lm7+hxdQHAG7DbiFOVg8qxeZsI5EE6OeCY9jiD0EkkRw5c
k+zZ2W76hd2qPJrMQfbEOzFDlZOWxiG40PCH1ZD24ztr8pvnMtFMlYksuJQUG1Vk9mZyQn5rbVZH
LfsA+uknWWrKbQdvKEU3BYltkLwrJ4xy3uiPliBco+4Zq8NCt2utfigj/RUjeXJspko/9gOGtSBo
8nvZkkEoVlG9j1cDnNynYaKyUnI3fBJMEXdxbQkQCLO2IxswujqNeM48wPCeySlQNNUtsIiq5Ltp
rr4bkpCTVDCUEqfYoghq1pYiCiLMAXMSCItAD8sJVL3OHcb3mHzO+ZtZsTwzKuxcgjObkHBPTRyb
VIyfgR5+e7GXXYw8WdrG/zrDVitoqtl+RRQrni0O3BPs72eEYYdqEOEVhhWyfya463rIyzcgnoAr
cf3sBwdSL44oVF2qiQ8EPpPbTKSpJzH7feEeA6Uqb4k5wMfO8eR7dTuh9sFv9ff4SyNgp6ia2E8W
GjiqDyaDbr3Ks7h9zjN9o8VaecLnkd2KlOP5UsON2cSXyGgzN7xqb49mufGb5FdB4C0cQCW7mbbB
txa1FIquQr5wQzXugBZ4tOBJUJDQqpA3khkX1WYwcmLSMEA8t1lDQDqDGTAetDCCqv+pDHAQshdY
qvZ7FXMKQiEw5Tt0g2sFesGl0ZDxBnondpaN0kO+LFrNRAwVr9qI0l4OZae0cB7mPHp5Dkfng1lS
1+7kPj8lcJwZmqJb4OSuERSRzjrZNsyGDasuxDGkI4RHiF1bdZAcKotE6iaIL+as58vMpjtoEyO9
jRZspKiur6wOv0BhXJpxQBgw99kjvSQKKP9UPKU4VPOqA2PQuUohcDgvR0oHAxF/5y/5vneBN1TD
uEU3aGMZmF3/nAXSde5aJyNDmSQ/UJLEGjzK9cFEjvO3wh6DJz0AjR2m+DmrcFSuY9QiRGpJC706
zuDAZWo4OcDb35Ykq13k/FyO06tibNcOZw0wm4wqGxfoNFJGcdRLEwOilVpgujSQXPOPLseDciVN
nOZNzZ1nO4yai5p1IcONAqO5N7S7wraHx2JUS3LFgvJjsIy/z5b3BjPchbpuAdqdxnNOUeXEHg4z
BCNMlD656YMN0Evn3A+IZwI1eF8Ku6HImzn7bdiEbBUXshDENgqZPzTzWMIlo2Ufs9itB8ifdNvm
yV7hZcZadixcEUwUNWGACs9/IycqfRFo8h0zc99xrQBgscAg93VjXC1S/1ZalQVPsxwamlz5C55P
eM+YRH0N8A2jhdSROA7Vs5vEeNRLoDA0GM+tx5gOUPbKLwj38maBgQhr/8T3t1do0l8VmhCAMVoQ
LSWixf8eysj9+zJAn7ND8qBvVPrKhKgRiSQcGHhyQ9E6f9jSMMzXHvazbZVAysJvPjkHJ0ArKQ0z
LiBOFgEH3G5tP+KXrTP1Sc4t4gDTPeqRTadBhp2zFa9N0Tnqhh73HEZuYvQyuvBp0gNvtZjiGx0N
5TDSXIsNuLOZ+4Twt6frGlFQZR62xr52uivU8sGJjb2SkrqW5mIeBcDw21d4hNajFjcPfeV5C7ej
qOsnDPeErZUVh+yZOcDZI3nMBsRGSBy8qQfLSWtLPjSzeXjUbewCsxuXfm2FG7cNtktriBr2BNac
QniILRwrBjJb+dK1mvHwakQoNaVcHUnaqjJBdSxnCSfs673LsZVvqS/OVZd/epV9lVuwEN4X4nHr
2HIswtqZ7Phc0RUOYY/agJgjWRjJekg+czL29X5wxcpo2lWrf7h09j89WlnbUemsY6dm5LlEoAVJ
XKl33DT0ekj42kz4HBHsQjwZ+ze54coL2QmdbEuGTLRKCJFkpqmbv0qXQ2k8PfSGfua0kT2X4+Rc
LCf7tus2vDITD7eVa8GMNFoBADpdMzoKCIkULErFjLLxCaOtUUhZDJLn+zwvmy9FcWlZza9qt0IR
n8bdrgPliZ3f5+DiBcYLa9m2KK2jVD4wL4leDZpV60CB29246Co5QZwnEmKWzlDKK+y2Oiy/wwIL
oQNoS+c+lQ9JLHPbNbFd967tfsseoXworOAak7iGprDMjoUaledYTDWIDPFLFo2ebTTnsre+fW7C
9VKCsv4ypMaZsiaQ2b6j/b8lGXH2kQYF2ApuMPns34OOXZxkJKxNSj4atxZ62JpMQHcXzcLgRmNg
jwN3oNn1/2WlNbX6izFxCh7+9H4+PihwYw6Rq5K61ORvqhCwQzkfXwwLAMyUacW5jZyXvhb6Kc2I
bvd1TjdIfz8wHXHKVLWfMKQjHjWMKQyCyI4O0fGPOKqOykznxL5NCkcV0YIDwrAKkokvZJ62BCot
WOnasR0Qa0wL1EcxFsXN9cy1fJXRabr4ml4e5Lpj57TBzQqgEr7kOz7w/VSV+lE2oQaj/ksLkC+7
03JtaGjcpF20ImBh0450oIaRW3krvC7dBK6FcTQKKzKYlfKDcAdz47EzHkVGJHHgYd5Z9hnU8K//
zvpE/BTVKjKrH4HUbF8bGNIyPfhdzc5W+RDGg3qSA0is9kiTIGjGtfIypCLcdTow2NYatr3WuA8q
omC6ImX6V7hcqMpK8WzvozQjWj1R6X/0jnrUigYcXhNdamjxL93wa5neqYgQislu/zTAx1WPtrVS
lsqVSB7kytpo3zfRqyzkII2HB4dMplXV2x6O/eRQmwhWK1pXMCxguWXZWnbuWD1pUM2h2pzRvZ61
uVNJEsyzAJRCzC6WdelW7dFQzgQTaz5lSJLKNMANnEywB22C1jAwEyQJ8m6r3K2peR9R0pdwentt
Owz1sO/Rnl0DP/OuRE0zqQT35FR6heGmDs4pQhAO5ehRAj3rj9KtwaJJxolB48GgBPH67L3uS+PF
qcqjEuj2W+Q4l8A3rB/szJe86chl0p2NCOJ6M2RvUKc3Jj6yqzr/TKEDYsVKXIZO88tEFbPmaSOH
kl7bIuXDXnlxlamFO5GOR/rvVmUXL7XBhK/pu5tOIhm+MdtdmjJtguoo0uiqIVuFooN2QT7I7rgc
UtET3oaheiSWqwQlroERULxyv5whbJ0rLSJd/VDpuoH6bbZlc+RZRWNYEFUAvTOCy7TLQoTxfwcT
tC3wzyX5TZhevQ0tsjaXS74opj3KUTg+swgtsoz8zq6ZS48eMYtz+5c9mF+3wLTU1/cQBEHpEAd3
l6ple3BmRXF2DgwHvvIsLLYThR00wijjz+oQi2x5UktGOtpp7+pbYKSUnLWO/lZUzG8mAwJr6AG5
I2GpEhyHoRsMAIpNvbYvWt2eNNpPBylX/qdeTiqVvoxrRmySRhzwWfvuZvlolL5HZO3EZMqHfXf2
ylbbLWWQPYJJYSqVHgprDkgaxhwXndcqT5QyzVr2yZdZLsnZpPHRZEFXHJz1QTPv5UNljSi+NZjt
8qXA25XZdnkZJYmEKo88jdh586cSu3OLePSQm7dS1c39v4aEfFZikVtpI5oy2emVMwOVE1A18P+T
csyBs812qfgUW43X//5emsC68J3sKK+VMOFHbzQiYGowOo2P7Ns0kuS5UuxNG1FjNmzy0O5ojqt0
4t7ks6QVNZ5CAoz62RA+qhpKR8cwbvLBEKBa09z3rfdIS4ONktop08PyDTUwqBtTi8OLiNrw0ifm
nxQklrbpUrU+q/ga1h711gMZlsazHHu4FfoclpJz5abFrrBy/Ry3c0QD/ThaJfqbFYbtS5JEHFmG
SH9OmuG5mzWItKHENgl6jjGE0IdrVwHGVzRBdXar0HPXWeJCIHcR3mpl8Dj7we8Y/2XPcf6YN6DX
c90X772BUnSEvLU8k+/RqRWrfn5veaYmm14DXwzbNSY99rJMURG1ErVJh4xDdOxzDNEFwfeRf62F
Za7ILSPDXAm6SzO4zw2kn2Orhxqk8f932spnFkGtlJUAZXXSl4KwE08N4ag3K6qWV7aRV2tOSuOI
zIW9DvFHAp5Udg7rBtv4qCPBkUegquW+YYTib+R1ao4FZef8dy6FNuRKikxdufPiChxmi0II4fhv
tXXy1wZVNWekbmQaOv7W8gru1mwh73yYHO1EZV8JjI/wPGJaQVO5KZPpbfLQsyOQKx/VEHlEGBNT
6tDtYOqKUpqpcLCrB9RtjhEwP5uXCKcxPlt5ebDrg4ubIBWvojZocCJQtdWkEBgNA0EpAYwDBEty
H28MMz/loPsh805FdsB4h5WWLdgEkHM0zMx2FiwKli/YKIb+3vZWyex8pnNDouQvjpQzLEkH3R2M
0/KxBB2TAirgcZdVsAm1ttJ3U2BW7iq2TOuuLr/xA0VMYproVs7PGo9gCTtbWYGm7+QIZwQSs5p1
cBdD841NGyO4+FPVAvmjVRGfOh9s0TsSRqOqObfyBOs6dsQ+zciPbSKQ/P+ocrUyOPgtcBqSt8nU
IziKOWe4HuPknCNbpXHc8VM10xdzVzpKdTi8J0QjhEN8XFaAhcyg4yCnqBUtsdOwvqIOACZTvhe2
sHFTlK1yJwbN2ieOu2WbnHlbKGXlQxbjF2nguB/N+r0pOPGZc7PLDWzyg+URkTqHk0lYEsJdjJ8z
h68mknCdjm620f+bNIRJWKynJHT2ZaVjjK0sE3J3NTC56V5CQ/tQYme42b39wxq24o+HJ46FDOdC
QmEaolsCJRie1GAyT4RTPJb0Lc7CEQ9yGFvNeVLyWVLtmQ3gjMJuLlwVkV+onOWsOhqtcB2TVrR0
M8hhPRRxb8FDAcbU5w0FRz/BU08qqGHMjGd1lm507VW+8sgWRBs9q5gwfRrr3stz2GAO5et84stb
l/CKYNwxl731o1N+RGZgk51EcJJlsk5KzXOgCZhIxMwlWUJ6iRy2uI7nXXTDvQCDKT5t1SSbJwA9
XZk6uHX6m8dghmPaav2m29ioF8pirHzKzl1DTx+slbKWhbY+WvGt6Og39N1d3oXNT6k3dyoDtnfN
RaDrxms5qSzVpDxUTPXYZ+kHD7E2bPxZrR87kbnScuNaGQGtGdOMS0C0enNvZO5hcC2OfEH8syhP
wHDBHIib0yK396rvjvTNu6E+RooSXv6x1sDi9BduIW/vTcMTdW5DNB+h6oVVMFxqNHx2ehBQnEKq
GTWHvHHe+vd+ol/GyKt2NIuGraUTcavQNt+4SCh/ylZNjkx4+4MWp29FMNmPEUlDW71LkX5RP/jc
bpS2je67H/Rc4e6KyP3Ax4v8q6Y8HeOnJumnvdYC19UZbgOZcY/FhOJAi9Uzw3xQ893QPspOcAwH
jPnTOmK+c51cUAKRQ/Gr2HwJZUpt6GgzPN4ZXvMQ8s2MROm0UjDPhQOKwSHAfdZOT4Iv+RZq9pbQ
hukp9HmrnEVAwYT5HDBQzXZbR5eA9fzwP8/6gRSBvpxJY22oMm7EU9VhRj/HIWHFqU2jrVGFc5lL
9Kayuz9Me/e0EkmBw2q4MwcHTyUovzdVR3pT4YH47j13Z8SR8unk8Xgnr2ZvpJ/cFRyqxg4wi63Z
5qnHyrRC6VTdd5Zqrau+IH1djpUn1cSIOCt1Wo0OUOgn1kG2DMLBeS5R762FXnfHybL7qwNIrm/d
LyOnr8d9Zwaev0lgZp/DGg5tqeDAq3wU9mr2StLCe9M7d64YvuX5oSvIt87ycZYTUvQispgZ3DXD
VW6/u3SER/7fstXZXFykVVRrVyMZo4398qmpRbOOFfTrCnJ1OfjDH5Ede+fLwlZLZIlunoKKLrCj
5xbwT9sANwOKQg4vM3Z5Bi5nDOSPLgXXIkmBkmWh2W7FXglhTpVeqW6Cvq8+TGoWhhIvqpvWZ7lk
olGKiVVzxTb85TnouGUTPwGhsi1DxLD4jJiVmMqVMHg/WY80B3YibquNgYD/UTONFt16ob3kY4dU
HOkx/Lgy0EkPjwfz3qxpWufCSlZJn2I6oP+MQYMmVp0+cUlYR7zBzW3ckDDjAW8AZ53i9mde6u2B
hS/cxiCAq8Cd+l6PiYFJO8KaxLaKzE689sZk3NzOgKZRJNh3+G+WqpeUOVIK+dXky86txAnJ2Vkx
Ix8jvP0hl0/ZtjDmlKSq2k9AvjHgQcHyK84JhqmXu5bIwZVp2sdkLAmi0Dx6gP/5iyyH02FHM0nO
yzJN+xm8wtp1vnsnFcRRMb5j9HAewghv7gxXEGPL+SMcl/m8PTSIbLL2pUuCub8dzYhT2Cyi1v4W
oZGAbxxkw1txkdcFIPX70nXyjYMt+1lX6scwEL+T2JohktRiFEMtmIfsm1ZwN3xOWQ8S+E/W+7vW
7hzW8uKuDkkIosOz8poEHEOnVZDg50W18+ynXi8eLFmHQVggRimcV33YL1Hu3zGdjfAUGBhlIifZ
p6ZycJ8mJ1EAsw/Nz1D1WFpajZltkRgJyCjlxRLdc5Tq/tFtO2BgVgwzW9YZZsKZmrOGf+ZEhn8v
1q7yQesany5wSnhoEkw/Jf/e1Uyd/hh2wc/YjRYJdhy/jWDMvkGfW3VG3EHEBEXDkQGMNECA7Gb5
oTb034iZurt/78uXmHtfciUBJjJLp+SDmUyvY2Eqy1u+3RrrsiWfKujzlETrPN2ZQUuXvFesaA8M
ANU/Hc/QKYC4U3DIEVv4i9j7Uxa59LJk5UdVb13MxKJRCpkxKN4NEsD2c7+tt60WlLk5c+V41oOD
OFJ8YrbGfEYgBhqZuhW4WiPIFHn3pWcJl02hBQd9HN+Xc6/ctAvTKDZBML4VulN9kfEoix6tNImP
mEYY6POhvgmBa9gNQC+yQ/Qdl1+7mPT/Hd7i2PF3TZNfq2koz3bunDGoH0UHBFJTaBLBC2CKJhSi
F3uWeSx39DjqKi02Xhk+ou6vr+rceDfRbGkJjRPhBgbLjE4+QG7/tMnwwd6BXcaDrStvOtWKpqtG
rgsUZjRw0g8LLStBk8dXP2vfPcBNifenYfw2T3XaRw/yCYr08GC4sTKHzMTPShXd1LAesLU1SAdU
ZbwIUjtXsuIQAu0tqDg6VB1VL/6w7Mi4rVjT7dZ2ua6pG9uj/TRV1B7qqFj72MnGC1KsjQ034Q4F
ySsnTcSywRyUyeEX4RS2jgOktmqt2pTFXWN9mFXfz8s8kRKOSvtcOhjVXm/vChUTe6uRHs7C9oRA
nLFYmdGlnLEKLtbnFcf7d9SiGPHF/Uj2E3FkYGTB4blbAnSGp0J4y2ANo8IxJqDziPc82kC1s2dF
SwFdBKXsZCoYrkcmIpYX3Alah0cCMdhbe0c74CsPDovcl6bVoRvJ1ZNbVDRxCtSAsh5SWLowU5P0
scunB6PTMfqlmPriXL/X6Y6fGRXjS7FIFEs0+6uJ9AgHHTuXHMT1vqqfWzM997W5XRRNfUkHR0TW
cJdrtb3xbdSxJfEcssCLandd2UP76qfpSQ9LZ+/15biRBTrnz3VvYEHn+vpxteGa58b0Q9u3+GoC
40/L4O0spxhIOoxTOdjFSiEabNVE/bfXzYwbvXyoaNdfpeDQB9uMnKIdbrFGkrscAAw5YCINweTG
NGCrhm1x8LkCpfnFxfhxgk0AvcOwe/DcsbEL5me5yj0sJeMpGtt15zneYbDS6CG36WTNhyaU3c+S
lVQzvsitPD2Dl7NWahKZBDtZ6TGqzfKQlg6xPzVRqkuDhjJjXWgmATiFmu3kuj/GKLbx8JgQAgKV
BSm2N2qD99SNEA4EGbBMwqtvHERC/NmqOEk/FipHdGYRFHnTdfZwjMMvEasTqve+2Y++YPF39O43
a8K9UxaIxcI832YKJM5/iwDSU2Qv0+RvCsw8W5dkjENkQIrHkjB+jvTeTAvPEdoMfZtwtV5zry5X
lqDlzXUaH1VhtCsfcdtBx17ETGnG4PaIyyuKZ2rzkFMFgCEpnyvsoDkvQtgRzXzXEj5G88h8bDiC
cEJsP6eRNWGt+kjPawj/e65WzjRKSOMD5c4lnQMAQ3LjLnaVMsEYyOqaXxk+rCrbId0eM9GtMJrw
a2yFu8JK1p68YrouzvQg+wR0gZ+WTKO/0uw60e+zmizCwRlPekIInCEFU0o/VE9KbOio8erutqB1
Ze9CQ1Re42XeGyLraOpr6RN27oci18heqvWnzmwphmbrRA9kOZ55NpxXVO7cgt9Fvpwf5LMOTNU2
UtDYhbmWPCi54a74DeKfrP3Smyo8s3kgqChrOjmpn1ycuquxb8yKLuJxXi30wtvIUIPl4zXyYL18
upXnD3eBf1cJxhNxUfaAwxGqaGJArVjEL3mogsuAeKMFAk3JPI6QxEk0hxSfAVlEs2G/Dhk/R+Xg
LFpIZsHFSeTtu/wuNa2aw6ARPq4c7v9DwO6M54Ez1eROdr+JEXxzueGEZl9cL++Z6BFrpCj3NhAN
CYhPj7RZ/Z0oy/C5T41sNfrxbzLyomfRqXSfVYT72yoIP5fjHxG+/pZ/62AWiYb/iBmxCHocPfJ0
pdgXrC0gNntieRzBnb6O1WpftqTtNZbun2nD5M9AV4lW97Eg5lF8CTsyzHSsuwxTqvFMDMM9eqqJ
KRQ47L+u6o6I1qn0jBPtCjzGJu19t03+6ogTLdk382wzwKm2sYj/Wst22dIzg84FAIQxso6HsFOC
bNXWcUvQIA9KnPkXRHwHe9aaybemePoBiqAhzUru5XbGtDW+yVcpJNll7IbKp1/mmmUQMHieIzCk
0aMqmIbm6VhwG2AdtDq6qXHjq49ynKTawW8jVKJD7Rf2XZoFOoYvftHMFk+eg9hcF69uYnh3UhvL
kuDdp6J/K0vctph8vdWiZ6N7ZF0a5eL75bQIqv+25L2pOxeoJehRTul3W2p7Rl/pVRn87iKE9TiQ
rvLbhJLjt+KZOxyZRCU+IBfl+6mH0BUm+V6pBzYFvt2V3uvJw1jaI1la9kFur/Khj/6PsDNrjhvZ
tvNfOXGejTDmBBy+fqh5YpEsklJTLwgN3ZjnGb/eXyZ03b7HEccPXVFVUktUFZC5c++1vpWgqKlw
fabl97kzmo0qIxAcobpUeuqEq0yJUvUMOzx5u964bTq0d0ruwHfI/JTSbxPFBhQx2eRUD+pLNAx6
gJVu1OTF4aceYgPgDAek4JD1aOIUUFc9mJOPHT0pP0c7hbkqpTUCEcU9wgAlEM3uND3H6pTEcP+1
OD5MBd0hZdiFUkfOiTqKCz2pd/To4nS+rJM2WsTExSCzLiECrUKQqMvwDgOa51Ql0dsSS64eBPFW
UMxpBw5V91coST9JlGgktM3zwZekn3LpfkbWzimdFmcH4n0HoPFesBeCXPOivVfTEco7cB4wE/lB
G1/cYofsua4qOMqHafxjaZeP+himbfa97NufDCGq70tQ3Xv/T6UtGbs4u9p5LEGDvnFLRMh5RvMx
Ea8Cn2oudhYelWuo5c6T9qEkCupBSVoIPEXcKoi+K8Hr7pI59F5p1mM1JucbSxh7O6roN6IqF3aK
mdu99K/llMWkXOs3slXsL3UW/hzd8NmKve6m08Y+x8v0S8nN1XktIi5tY6JlOCvRSGuVLqaaftg1
sOqVfgnBQnBMgCptYhEmP0KCZpH0SogNnLE6Qxrh9LvUJcnS0pbbmKTWSzjoC0ac/CdKRedahvmT
cnUs+UM1kFPGenrwlcV1PrbyXGcIdsXKyou1j2kEJNWkDj1x1R/w0cwgH6D1SqUKioq1t4X0s1PV
vpVW+rE80s6f30xTgEOLxaPPh1Nf+eHDqI3gMvZRDg2pjPeWPzdcXESA5COnuHAevyP2BzOj1d+n
NLwmYw1aQU7sy9kxiIOkwldFU0G3doOKvkM8RVzUqiszK++h5jK2jfEGQhDDWafaGKi9b2G/ZHjB
pSKnxVlRpLZ9q+iUHL2kxqmiBimh3l3NbqDHCyaDjKgsPhVj7W5pGRnElU3OZVrII8PsAGwgZ9mq
Z4T3KOhkENCcvC4M2XB6t+LcyqCN2sfcvlFPQxk0kw82nZyceKKNnic/2Fjo9RBb1ASkCrE0aF9s
u+foPtJbVC9jj09YEKXoylqcigHt+E39AxE6/cqCOdkPqL1W650t6XJrR5Ts6mE3OsRcCX1+DgJb
/ouiJCAMGeiYqi0yAzj1XKPtg0ImsYeh1oKANCPrgIY33at6tCMqNQBdtPFpr5/U5VhONFvWv2UR
jbH3yMuVHepES4NXY0EC7bruz5wMiddIW1pp3fB3JO35+6FNFz53C71fXT3PWYlVxl5OMeKvU+vr
JVg/Aq9CE8WZP+AiVA8eutj12d/vCfmr6Ygpo4Iktfv7F8BXnchpvHbTXOIVcB+j0g7EGXWAfKnW
Y6CYFkG0Losj1vk70L7Sw0/OUt941vfBKrSHATcKIIPOsNHJXyBLgQDNqVU016FWnfAflzLzp0h0
hBhx/bHI8ytiJV3iRxHqy5cGh4XGSxq6ufVMR5nQHeih27AnTcFcqp+U4+MhzNv0C0q5FChiCnSg
NDUGWyDF58N4cuem/pVKjYuBjmaDfvMAKc75ozDhJ6oppejz5rBkiFSq2UZRS2Vxirpu+chw0/4c
uo5WSuBjbcXolERG+1iGmKEyaPSLiTJ+G5mM1X0yEDBkuSgiKa6e6umiOoXAqc1bmbtfVDszaNtf
ZSCETKNielYNwUvpsZUNDScLe2rEOZ9zQozo30VeCORhcaYXyJD1pY3TbKNZUOhpxbymOR8v+Juz
0ZkbhmrDp6ODzA7mZkA5C+BOrSAUjNYtQCv02sNT3DR953GQZgyqlqauZFSVpdHj7xlPNbLljFo6
HUI3nZ6cCMXPYKaroEkmqDzrUEjtbuqRLfvTcenFR+1p/XG1/eFxfxoQ8D6PdnXNqiZ4Uw/gdR5I
j6O7eqXBEgA3CQip8xPtrQa38lvV6SZJvzE6IV4rrO9a5lefOR6b3/diCTa0Ja6rZpsKR7SPXDoa
eUly32kYQCYeKC4DYN4uw9v3bapBNnaEWue9OCg9+N+4haZDiLmKx8AqfEvAe72bBAG3tj7/XpVy
Ul7/1jOoZ3QC6tK/OQ4xK3oCuT7s4+atNWDsNTOinKY267fEx4pc+dq77tneI4clKfVwdU2Go42J
Zm0LI/hsDwPV6Y4AMkmU7YzjEienpTX9b6EGFpHjdrGpzGYE+CkdnU0cL4emRpNAXCH2ar0WGLl1
45QXRc+JKSgYaBfR0e/96e7RoET9HVNnSa/YUsioLXKwMnvslk3MvbixmjY7FhGC25zaGIGQtBvR
uhvRWkTzBjR09YyUhZoSuLECHk+CKXDf4vhCaVoW2/mnXTXzIwumB8E1b6uQrScNuKrHBwAHItJG
RtQkMj9cGl2vWkfvau3Np3ZHynTgdFc9LL6YmkdnxRHFNh/Ru4k8tPcR58VX2MghJDKNEFavy8nQ
4u+7RaL57sxNcVSvdF+ng5NndGDV64HgxF0PLXNLj26+qV+2sZU7UhY/38QinGPMbDPJ81MV26dh
ORMRCV7a8E3vsARNulNlc99qu6hwDqC94WqZc7iLwMueU5+op9l6FgNjD068WX3t8byp07Gadv/9
oN4boSOA5m4e6v1STgraatEuZsu5K+sZsdTekO5bm0nAJupdbP0+tNP1dZ6MP6c2/SsoSGtbKyJ+
yndX9OYlKt3mUtR1dCPZg/NMX9k4xK1411r9F5Y7881x028N/rNNjm3upgT5loWyPvlP4qAT0cVy
FwC20hJrOt6v0lxI6GaIsYsCC8IuReL7WpwOFVfpErhH3c0BfuPKvliB1d4zzCE7oEQR8Ux6T8Zi
6OwWZK3XuM8I3k3JQl0bH6HWcGA3U3fDVv6z94fPuc7SvWMFPsDa7h4S5fUmltg7jjoZA4QAX0LD
cL8S5HFO7Nx6GsGx/G1k0TW40lP+GGWWx8JIj/+qOyNHfCiqpggSrKwehilHGj19DRSpaSDHULqi
kDC6Kba2dlYRiOGJr2yZ2soU/Fufg/iYbaJfcmQM8q4RPWkrdgjf1RX1L2hwlD+2tphbBSxaf08H
0hAzWbUfa5DYDBSsr5aI8FmE4tB5lvWc1TeoDxsY7gnFMclq3Wawqv62PtVhUm6Mc+hx4loVAKab
B3yvctKr4wZX89Zg0MSFdgyIWBqIwtL8g+/RyVEhKT40vVObxu760pWZKbBscXxj1d2LPPnMOrSR
RwsSz0lBIxG00lNXOS5Obb152qzdJmgND/gPPxplfJCp5tgZzmIatqsIlZyEhXhfRHiMGVA/EehW
HRKd8xCjVaqUboq2ymRmWiGeIfU0qbRdT7jXfR5Aj4M3B2KqxMXBt7Vh1TREicD8eQ6mAYCOHZYP
pG3lnZ7hWb1a5FtJyNUWBuW1dIY/I/bgzqblJ092laiyTW1MJj+Oy7SyIgslHyIHyhZ+DUJN1EPg
YR0nxsrZ//0ePemUdAq8IYPnlLsegdippUewX89hdchUcXSQatYG6Kky/aYcfWOdudtWgO8uEAo9
FfmCowFJ8UeB+CNxo5fJeF53UXQix9RMp/sy9Uzd6zy7pwnAeT6mizF33qFYlvzioPY7WyQ+Kx8t
sgjyGQHMQzuRa/OcaPGRgGwmpbbvPfsWAszID7kwpZ+1yOCP+E5gX+zFYZnWW5oAUu8ahdqyc1IC
4LgyftkBWSTqKkL6c8361t2XwUQOrfQMG6XM4HazHrdziuy3MP2LaXBAsxu/JbM11fcSj0przECX
JJ+Vi31L8srYZxXUDHrT5gviX7CEwBo3M7PZz7jIX3IxHdV9VcaziRJZquv0gJMCMg+2S7gwiTa+
W26uv8YhvScu5cVIvxFIKXbR7IKht34pQTUirkNfY8KrrNCCjzZLe6M9viQCy4kCcvs+Rt1Eu2Ut
zuf1HuXL6Deq0g+Iob66M1nY9ZSTnE0vdnDi+EcydahA0wO5FM8hEJDjKs9vMkxlxXifvMZ/YpBf
3gHV3gF/li8aDe/938+0sUNAb0OwWmUtvsmc1u9rQsArSz9OLtmiStRVm+h41wUqy2QGvRs5N68X
cC59y73MnJpeHHRpTGScR+KX3Qst4e4lgGZ1zljrNoJiTyk6BPCuE3obsS/KblqLPRqaYIQXPybm
RSei13F+gY9jxxn74KW3ynctqR0O9Pl8KvXlD8AG9aFGqEWCbhHuvYAlRTOAUChTWNDmCON8yClV
XhzCDEc8mX13f0m+hmOsvWJszo9Rpc93y4A2jIXgh8D2ukHgzMWKUwO/JMvZgIV5jl70Ov3FRoVQ
wZmdd5Dr45bmbwZDW3Pex4313S2LDzWUd3SvO7JWBseublkp4YufcqZIh7XDgwyd2U3mn+BtTp9G
bL+1blWl5KqiT6ljGoPo39NiIU/JmLQ9lMPpCrQars/SPufhN5oxzVFNFHzzDb8YdDSTc4dq7woS
Yzp7YKrWDNZTQ71Cjiu359VEDlD/PtqEIvyr8PL8ucTo544GAYcYvPBM22O8mkQ8blG/CQ957ztP
HWiE18qGNgkD+Mu6nMQhCSfSRqEu6rFGNMDQqj7VHgGFKFYt/vdovBJbkm9TmWEwcrwiS3l+VJbG
rEROIA0m45eOz5AwGU7jDCGyo++2KX4Yv7vGY428YRC00hcYTVwAyXGE9ogOlFjlSAbac7CKNPKg
++YljLVPTypuCgZjB7GE1SlNck7W4zJc1RGs/lGBIdv6ciVm3XHetBTZitHYPrknNVnOi8m80u2b
rZlhmGnLpcfsm+E59rqxfWLU3EIpKmgdWGf1Qr3NadA41AOQPyH7Hmpkbxga8ltswuqt2KpfpwWD
00R6xLkLoES4zrUoYE+6FcrZUSoA/34wAZVtGL3lR9uWch6oFWfVssvBgh3aerS2IaESG6Rh5JcF
VfBMWdbfoi4/MBY3yCY1nZ0TkBiqywZYKvMnOnCqCFdBCQwLIackYh1WtbFtIIKavW+6G4+ndbcm
twdzbvDsRDqkQ87JO/W3E5OD1kDdVapFpDmo3hTGoDAJ9qm72YAFWr6XfT2GfL4kNitf6G9jRJOE
W8NdbMr9EIirT8QoZwwcWoOlu/+JpbHBQOCAMTGzO+9FyTKrLi5aW5IsjLCR2KR5yyqdvdqT96Bb
ob3L2pKSdFNJhg1xohX9VP7t2jBVz+pZvSA8ssdjlxrN6u1RBp8Ocgds7fqPFftKUZ5Q9FfzH2aK
poyWxwHEoPESQrjY8H/OPyOMmGufni+lnqK3aum1A0mYG6zhi2Zx/zLTeQvDgXJ6umF+mF670Aiw
Vi9c86UMzSYOSX1kvkfmnYJxMJMm0xEuCpzPITxO0gsq8LScWRUol+Yg30jexEWneB+yVruv1cZE
e3HCZzF0BH0qMZ56MODTH+Bh4YZpdffSawYogNmNPuumQgxQ+79F5nkbNc95ps879JJiT6v4jGYY
Rl8P/AA4QMbRRSPwRL4l/Lhn3iCHcdpkDS9lzs2BAjc+gxyCPkKbvYpITqaP9aQ675ED/GC9vGLN
nSWouNgtk+6SwgrFgFYVmAWf1vYTqc4ywIsiv7m47vDX2gszNNs/ZDdoNfoG5Cmc16BP/nSKxtx0
nWffcUHadyuoiG2biEVUJkdhZz9So0vQfY4BR//xhwEZ+FEQkRJusOLMSGTpHxc1WQxGvMC4KRHc
Gz1+JOVis7ThtyGYERr8K8v/zZ8KBrYXIFBb1b0lGJVqDGntUTHhZtf1ac8VJb1YVmzwwTFCs6E4
qlk59RZQS3XHaNRN65+QyrinoWZo4+FR5uxiei+GBn5RqXcU/xbG40cku/c6OSgrOyVvkAZOHiFr
zTC/15aQhMTUIxVOnROkRndeLFRRaqo/07a/Jwvl2wgBuCy9ZzU/cRskp7GbIISQM5VYDI+Cw9fV
6DzzWPu2ueHteJdQrqeHhIzfbe4b71btBE+d1efvhCsCHvfHxwAvDbcJM3wl41o4ZpEatLy0SUdx
2ebTKdDn5B6m9kMth6aHq4IuCbgbWeP0mk5mKXm7u4AD+hOpgT333Cu1nzhElWtcMxw6V7oEmFXU
p4dH6WTKGCWfQwMLhAEFtTKvnlZXGySDjYy2Y9Jfjt+nlkB4bpcX1SJuAQPjygRAU2v7dHJKrAZN
fYmNgbqaeAYCkgZQgV5rPaYwG5F+DU8iwukb2Cam6jHHwLKqTP1yeiYqQAsN8WIGCCd6Qt0vcVJC
Cx+yuy7g9zSmtTCDnsqdpv2lIfwiBs75sa4YHZQk+a2nh66vwhvnzdMc2uF5dBiEqRQNUsWHVcGV
SpUKn7C9xi8H2s+e2f5H04gnZM/9a+gt+kftfwnoI53X75+o7+C4tnWHMTupddcA1HklGjnaNUK4
O7X2qoDvoRqvqhHk4lvdDONnaWbRwY/d9rLoIRwScH1bjab/A/IRKJS8EDv10p9IZ2dkXvNZJgCs
5Xepjo1wSeZjTlH0lG0r/LOf6IXjc4UGZ+8EVv6mLwsYHd8kwMPxdmrQgBH4jIIau3FVwG2CDL91
pTO7WezprBhnxqID8kmb935yoWpMDPFir/m61Ib1NFMFIQW9O+hAjpCUp416qR40G/heghjCzOb5
LMBdHaPamw9geEFo1HO+KSsj+eVyHAznbvzUST9iivFczMRIT7JQHeSDcJPpYlbD11gWsEsRBbcB
/4bzfwxTyj9li5hZJaLGuCqyV4YX31W7z1g6CW73bzQJ3VOhj+IUMyY8FCW5382MsyQGJyusin0G
LIlyGLmVeI4NzriLzzFY9dZ1eyK6U+17XUqP053hfnY1uwSUj034SZ/VdzdupMcyfwXWH8rKr/kE
rqyGnH0wYwT5hIKGtmvfS/oZh5aOtVQyV9u40W4l/fFffV++TZEPZKyKof/bRNzkJhyqGM9BHBTV
vYtCWlqW59580wweEDAfJEflP42l/Brv1lk+oTE4MstPH+n8K8o9627G7rypZO7bojvDFkzOtySc
652a0nsa9vnOCh9dy4WXGct3TIXVboo8glqnzNytW7JpxMFeTSbTgYSKPkbXJeeU/mxNz9BjNw1J
PNtaOurIB8/PnXoZTl+tiC7xLNenDAAyFtheO4Z2AvPab87K+pvi893Uub/ctaXak4H8mZe4REkL
+ragfI67+KH3wzPAGhOZH4WHy9hWhlCFT3nLtJHE7fagghUGKyWVPMyBTfnA+5mVGNeoT6qTsMvr
4Ibm2a7xwUrqV50BeSKVxbw487JxXdv6K02aV6WRhRMC17IQ/rkQLiivzNSfMWaTM4eNNGWtPamo
l6IBeN5FhX5AXmxsLAJRN4bSDpDcXh1LEZKJWNVs9/Oyb9rBPYyxtVN1cm3ToAZZ7qBeolMGDvfD
h7axcbW8ZrrTU5mESLAAVsEVC52ZrLyU1r/D+w5dTLcxmtexhaTTOgkEHfDZO7KuurNFpZ6kKdqQ
nGZw6dBq97X81bc0Urssj9GvHpHSKMi6M6W2ehoGYt/lyzkIUgLAKHZoPTTNuUnKcufELgJ5772J
M7qIBpo8mdyq9R66iSqIGJiI6IdLoEcVAAPuOzrmyi3sECW0LfH+SyeoZQflgxxQtPMhgEuDELav
GcX0SQ/oHyEEC7+6EZWkZHSGLdzRYiYza3LBlMKNTU6p7eDngRipbYeyN9inODNXcXeWV3+ZpEx9
Zsu4Z1pDWF2IMT4JR/8ASbk7zFr1azTsezCQfARPAytQAPlyYwiyYQqBKSEfJkqvHkpb89a0nbdb
Z40rcBGHVYaceyouIGzmgy2qhzbaMT/RktB7jrptOpP34fID72yMIfuhnhbuQlQjPqGyu3W7EUZR
fXhNcCsc5kVutkClkMBWzObRxl5S7TPKy0Oy2OIduNB0DiZEcL3NNWB4JjG7iWxDJm9NL6wz/q1j
K/W9nh2AsiytaFfrnA9o4JAPhajnKcK7ewnD/A+FG5oKfkcjCrJQpSyknh26ARMLGcvQTW8giAwU
HSsNORNdeih8n4RMV0e+N34Eji1nbX39jOUk/5aCv1Aj2shO5oMiGeoMxICZIct3/YpWvBnjLjGq
fuu7/PmSi4PVbbOQheIX0MnUfLqtm+GSZ7Y8wEzNpRyq5FDUC739MkfCi07aRe4Fg7rMbpyyvivi
ErpRe+PGDbVoYY3ESY4/oiQ/LkviPTWAYq5DySU062P/sGuYR9AAg1Mbk1c5ZGGwUXeZE4XWtnPi
aqOX7ld8ge4vSrmzpi3fmdSjtiCg/NzUlrcvJEBaS9Od0yxPlaMTFuRN5jlCpLytRf7nYA/mB+IT
7CoNE9EhJEbObTKKRylQzwuWeAz531Yl49BzkCI74rntpqd16IlGtN8Hk79r8yC6FPHcbxFTHNTq
mWfmD7FE93JsnXeYasWxA9i8Uy+TfgRrC35o03nMX/zE4/OQWBI18sS/GQI3tznMOXFyNCcGiGUT
2sBgou5KQ5F0IBJdX0MrvxajhpREvoqrruQfTEol6DrL1GW8oMS4eMF4d0uB8Mt33mYr1F+VLS3V
OO3GyZL/1JB+DwA9SH5/UpG04HaXJ2bn2Mq5Nbysbz/Us3ayl5doYe2yxdxvtKLTtrH7M7GW8Oi6
c0VKlpzZzwUJ76qQZaauoqs6ED4n4G2Ev6G235tpS5qybdJIacW4D9NOnHwjWd4QyD6saJzuo5nh
Ucnti2A4/lTpnkFhJGd5E4770xrTzHwjLjdcrSjeSM3bmRNE+YBL5RjRxxmTiDApeeEin6xosREA
qzkYEeScpWgJhguHPr2iJcDpbTo3ofvPIcaWlzBZaiZssPUTB7qIukoTsi72nOU/avIELlmGRpgc
4vZJ6NY79yRjk278QcKf8agitP7IZV3iksEAwHeM+Q6mRtc/QBz0e6VdgF8SHqyuGHdxWXlPAfUz
BKQhuQrytZKWQbjaFyotuDgL0NdwxEQtCBzbFpn1YsFD/6MXVz0a4U4AU7kEcf0jl5TEEbWlM1yY
yw1Q+O6eGDnnWqbJ1b1oO0Gb9rBKFpumZWMcknPaQsaWT0K9ZGwyjy/UcTYVtE2CYi/u6QRvu6v9
e4mrcKdFE8V2xYjvitOOAQMHgk2rqEWaV9OyXKZdmZHZo1xI0Mc6wDfeDSCpjD3Gq6Q0gnXDjEH1
/zQjzy+2q0cboenLh9FmhEJqT3r/7LlDeanpctzLGek9kIxtYhbjh3qG4gyJzASQKDWM+DY20+uq
k9ESPb8VeYTBRveSZ00rjmFnDayvRfos5zz6Ikk+s3DrQ4YJaDtoOarKatc4xfjTKyOCPwLJQm8n
bjhvek0WzEuBFbpb2nTpMa7n4A04wH4dVQYozofhKa2N/pOlVDsyxslg/3p3VlkZflFUJ8gbjC3D
8KxK2FanURSw1x/j2b+C/TWZGDKmsgoagxSOGmVtg0NgJOxd+VAn4KbUL+bKDIOK/TaYndQ/Gy9m
SgEv8+B0iJnoVPyh49gO4K/qSTLtRfxG4zDd2yWmqr6r3ojxtv7S6H3xX0GEWsaAWUvtF42U8Y3p
2dVnFYls78EuPqsmP5sPJBMHAo7oKEVtp351iRje5WoywxIwceQNXwI3/DJJOhiU5GbbgIcdwcqc
W5cMIq02jU2FhEohzGYZIWbZbot2wNy1cxPsqqFA3t6Lx1qxlIDlNHJCUqTIT5732Sf8kUMzx3Aq
6UouPWAGNtR4E+ecrgTOwbeZOpKSbvlOZ8jBU0Sih2y63gJfxJtWy+dLLS3/sia46O383alc3HOk
W6jWwNiJ9jlrOfAMrQ11XlbCXlIWdxjFO4hg9KKd2LxqYqkQZKLGTkhg5F5c3jrXbp4LRmI7gnCX
fT3QQSurT8dBu5Sbhr2Luy57cdp3jJpgPep2xg3GUMI3mw+NsduxIQkn9QYk4ENxE7MeXCJS0Dam
7TVcGUDGlWGj8LJ2fZksj4RMk5cVXVGE/r4PEoRFrbHvJfxeLgvRUFLEzt5nPHstolpj3GlDHqL3
bq50JrSnrOi7RylQ0rlDeMN/oh+HZf5FS0XPsAzIqdBqmpAFX9oV+WVKreB5bJqLZ22ZNeXpBoFn
23fm9zquv/SSgFUP47V1DPFWBxVqZfc0zhXDeDmmz4zsGOAo3LbWUN9Sr6muTEy9A/EG+r6DxoM8
YWpvQT9220HaUQ240OC6dsZcJF8N1/jiM3762U8+Eg7wgUXm3GLZxQnlgzeT2KgV5q6M0NBWXms/
NxF/65KG36ASucd1tcNs3x3rEXIBbYhMUhiTBwVA3rf6KUefgKec5q7IY+vDDuh+oBi/DZK+Jyoa
jerKE9bXRRSvgZfVkM9lHwOzJR31vIJgIB1iYaM7l1ho99T4oI0hXhRoYtSxqLQ59dCkNe2RbiJy
OjUm13Oo10OxJaMlPaZSk5L8KXCKH6YBS/D6V7gxkVrTUtBCtUvxNBR2f0qD5g8FGBtoCENjLaZ9
NVo1Is0BKJlbIX2TjLo6jnS4StYJfWDzqsGm3WtVO6MBArq78qrKDJl6nV2x1vensAFI4tvNV+To
SOow3oPc7Ok01COblm2np9bxv4R9/qeynRmmRTKDVzo0oHxa/CEi0sh81AHRykJDoc6kqgcqig7O
c0jTCKq0eMoM76upuT+UurLJvUON+q9GDHeumYTQanb8Z7VOoJbtdijUciYrBe1jNCOspcW7ZZNE
ndQMp+XhcUGcsXIVMzes6LfBi+o03BfoR5QVdhxl5FyOoKjpuu+w+kj+I+1+xR2hOmHkgIU1tyam
kPIIKh8MLdq63ItfAltssqewNcR3obGD9mmDDBBP+8bEkWptspCFSzfhwdaRNf/RdMbXhZ+u0DCi
GQdcNMvT2ooWjhc+uETy34xz5uWexOTYP3TkphxmpCHVbMU2JOLwyWxqJrlWf9Nj41jj9OmQJpox
Y67W30ZUi9P8h+FM1uaf//jv/+t//pz+R/hnCb1vDsviH0UPyC8uuvY//imcf/6jWt8+//qPfyLT
tj1LNz3D0XXh0V81+fWf3x9xEfK7jf8G68zjAkISnWcGgI+qZT1chg8GayjJcHNj+EN4ak7xUZfT
qaSBbjAI+LAMSi05dIo85ImaG2zEYmxHjax3oj7RuzY2Z820u+R8Bxf1TD3YqMGOQ5/kNGzpLobB
glZWPlSu//tZ7LIM6OlivIcJuLfonGSiujkdkMFw8IFsTXn9YuR9f3ZFZJ/GgfYEA04PvSU0htaj
2awuzE6PnoBYsbJimDh0pt8yj42+OHKupCZJCAN7f3mEQytzATwZwjyFlxyz9iIWUnz8+Dv95bk8
ek1T/15SGE9LKcGScKqHS2UKFNo6R7Nt1ib+fjZLIFs4v1E9zogN+/kVY7p/iYO0+v98c579r9+c
g9ZF6LYpfM/ktvuXby7ljMLQBfz8WlK56E63ea2ltyBKuFhlc6C2aWhEcCgRcUX1i93OATN64GtL
VlxgZb7GcqlOlyOliA+JkDXw07HFeCobwyYPALIigWzJNq69+NlcrP7J0QTicE7BUdaEXxZC2Lf0
pakD5DOS5Fw2/JapuRzo2FiUCVo8LyQmvKCoYdBW6f7RbGX0cBUzN8M0NGQ4f+ayqw9RH8SHNqn2
4VzgFeho2bj56xAL/dEy1w5Mw72THbLLNMSGYfAgMaJ6ar2IogheJXEaziFKQsjhfv5OaL2zLTrq
PLkmOiapDpU7aLu6HIIrpBMqU6TEXlk/KcNuEGg/YLJM55TEso06QWtj3sOLyF8nC9kCyO3gpE6K
zVhI4LNbknSyE0bwLa5D7w7axNv9+zvTNP1/+YIdQ3c9U+Coc9Gh2Zb4r7dmUXqFJsoCgUxq/1Tm
FtcDUePilTzwSTqM+gHd08VMcLalz+obn5EFbtYLgqwV3JCy1WCJ2jvxt9w6qT1Xb6VxaR9z38o2
TqFTXyEW8Qz93ZDnJposoMqFfyhE7bwOXdw9sDzEtMOktsKy6M+q5ET02w6R8c5Xo8SkZ6FtONYJ
B1MAjRB92wq/eNk9XEA9AH296FY23Kj5nCxPguuky1my0dOM+MhrAiSBMLzgFHlg9fQZ1PmvA8jb
jyxvHPx8skgVFRlVaVqz9MiSsEsJ1MKYO4tp2da0qW9LGBiPYHHvCenxId3Pn5E2IgSrRjpZ8kfn
uEVZN3NlKzm66kRObV1xzPgLZ5r/ZZmYjq8lvoaYlMFw31zm0YkuHMAPFdRZVSe2LtYe4bOJoR/+
shawM5FFp0ZeXmR4BhzoOoSjTmWe7MrUoaYmz5xY9FfMty/KyEuQ3n2V0S1OHAKMYSedOb5dLcq9
mNvpASrlpE7B6qHOWZXUKVv+WeqP0GIN+57bQG5uivvgVb9c9tx9YC3ivs6BEyZ6R91e6M0PQicy
gMN75xrvKZwr6v0GaqySJxO0tpmIpIfHLHY5h86j2qr7CA9GYeSXLgVQvZJsSj+81hCgD2iKs53B
Jv6szUN5NeIveFEdEGqttV+RLtG8eFAsQWSq4iPznF1qCPOSSM501qfmhlmDs++kW8q1a0hayzzS
+Z7GWAJaj1EauL+MhQP2aAKwGvo/IlNOlfXZfKkI1jmkcVAdV89r6oTvOTi1TrqNmMabnErpW7fP
ghoEMMS9Aa28karOtVVmu7Kl49dfHOYESodZNMkEGGR8Xe+jkXNwnIx4Jmgo0OkR4kB6QrClGSCO
TmUtl3UDVxdRiIPv2K/OA/C2tA5IHtYQ1Kqaicxa7GTznk7QwGSjYmsXLn56jTnlyTbq5kDI1Aja
HjdmxN22V60HQ3dmQAbAGyx6mGvkGyenr0MFClmVptZsfOnF7N3pG1sf0Lu+pDTu+FklBrIwumKr
+GXqgdkpMe8Ne9m/X6VsuQj93/UDi5SggvBc9GW+5f1r/WCbJL829hTs3NzodgiKygNHmuSgVhKt
QA+tXqoPVZj1vc/SU4lE+qZNIwrsqf4eeNDgN+q9iU9H0pct3J9LGt/I+gKQ0OokiEqrxxCiT+ua
hR1Iy5Any5cuGabbrKu1Xej+qIsMjWDA7LkUewlP/9ZPyzVPG+t5riOswk2H9w0sbJV2rIogw5t2
9LdIeXTyr2eQDprITRD7sDFjL6JlLph6BNR3+3//sbn/T9llmayTWFB94VoMsvX/urajx6mdVIwe
podz4okBNv6vlYdfQ5xkCgMfwZVpQ6CEhv2U28V+irXTes3ZTrML8Bq8WO4kezjzy2A61cX2Wn9v
6ajJ5qB/y40ClBoKtedunM9+OtJ8122kXlJUm6fd89hnwTlStefAvFsFxo79AsFRzlTXFfN/U3Ze
y3Ej27b9lRP9jn2RQMJFnH0eyjt6ijIvCFl47/H1dyBLvVuiTkj3vlSwSDbVVQVkrlxrzjHLSaeF
sGway4PRkqGH0kwAHY7fqxjcoMqLi5DybR9jNDBrQrD6enQ4gfDQ1IW7R6cIj0cA5TNaIBMVYjWR
gyX3icNbc0vMt+k8zrcRkhobMTi0o+qxdsFWX+HLaWd0N/B8zVs0hP4OOVH9h0JKvt5nPVPqwtF5
OymAddOyf/4sXKDXXprjQxqG9jMHCP9JysY7+pbjrKao0p6C1myfMmczIkOu19SbI0Ywhifs3AuV
y3f30tWZnxVN84Bpp35gGoLtynCO0Aayx7qIxM7GYcE0Znav5mgFMyJLqVipogvdobtBHrIqhdW8
FY29V90haHDZwUNqAbx8TMH25e7JKvP8UBSw58lUnE9uHNhMmTDd97RtGwYX9ggS1NPy8XjNQ6i8
oUDh7c9bpzW/JMBH7n9/MUv31RrgWcIUwLgMXXq8ia/XgLD1CZOShMZzWeTraLmk8pn8CHgIiJE9
rbH2VhB8Jly2W0/zolFzNevoGnTGc7gScV2UiHFc5OOovE4BQbJwgDvTcd5Y9KRuqAjw0RCb/mYE
Tn1OEhd6DPc/ycXRTeR25I/OUkWefcC2Svcb9zyxC2hR24wcBK0UNnRLOKZJyW1UTGN31ZcYORgI
Q7jWIXeG9L5L6y+jSSvIGJCzVv6zHnXtxZg0DDbL0yiNjT+tnq/fOUsYwrTZ9DzaaY7uvLr0WjRE
lh4U6XZq/Uetp5ypQC2ANuGrqOm+piKgqFq+pX5oeSSzo0KhbTrM4vzPQwPa+JhYPqySpYcG3vCo
ZmFd6N+KRROkHqys3bp6lK47bCgnTG/aDfx8c98I9DjCIujUKneN76eEfOS1pDT0phMLB59VJ/y1
8sx1fmBtqyZttvTzjjD49Qckfe7GbmPvISlzuWHjyR7zDoXx4LT940D+yEbMjFf/cNW9vm0ZxvPZ
6FwGvG+OaS/nox9OrmJw4sKHgbUrrcE52r4FLIjTas3pDJZCU+KeU99kfbQ2MSPMtQ+5b7EjXzyB
6FcpvBR9Da27TmDA9TvoFPVzQJQsC/iTLsNgA7Nj16FqrBc8ujINJxo0+YCTYbxDn1ffhu00rXS3
5w+5ehUfsS0egCcOOiPlIbktSh1YUMxEWe9ii25LiHCWgv/tQEuZdpnVIeKh6zQiGRUZuHkBQ+WT
Dy8rF13yYTRnizyHavjD1WeJ1/etaRqI5KSwwbszIjZ/fgeTCjWwL/HVjeQ3b9XN2loMLBsduHhY
3rmlm0NeN8u7AcvQJo7rN0O8qBjjxfJWDN7nMsXgZy7eZ1ehAnPDWuhS+FaioD+phmVp1eMmMSUc
bkrUrSPBkehUPu842B2sXJu3MRv0vkktnJbQ3S7z8iBKRK2U31w6Zlmds3Zaq5J0HtOUd4U49tIb
3xUghqaq99bW0rW8bo7KkjPZab8OdBOyjESgng5PIgn5Nb1fOmSD+/97LXq8LZa9YMYMaTExenUW
1yb2CjMk1pGenWefqKyrG7wh/sGfG2jeH5XGTj1EwJMhdGFw9oK6R6jrnOaojk4hETirNNXGO1cM
C6jMMrcmecGHYWbmoTWQs4OaEOjOwjiY4lS71ciEwAZAmJc/3igeadsWGeNj75hozbgdfVt/49XI
92PuFdo6hbuNXG1c0x+gKJrnF4cT/S1Jjrel4BidA5jgzDy9b8N53pi0/VY6h/9tGITiYgVvm7kI
7jvESQ+/v5GN5TL7sYTkzROG7QidU67LxbjUSj/cyLoRmAtFvV4nuEvQ35A2UDd1zrEX43rhLZBG
km93E0iOY9QkPXyN2llVeif21kSRlhGdRtgF52GyYHmJ5nkkZPwUTTq3Y5Zk2BznDRKe/s5b3tqM
APDb378E95c7iU3PMsF8UwFzFdjLOv/DSwiIBUD+v4D0ZpYhmoP9we+FcWij4HPTTc/jEHrEJXG4
zl6YGiK4Y2b5MDvGwS1t/T5MiCFKgWSbtFBfpD4HR6m5SNy8otnrtT1sed+1detwzPAcZ3gMwmF4
rJxyFfm9e6+e0fzPjr1OwJsZvqDaNME4FfJGfYWag5s8Yack0Ku6DAx5W3Kc6WIZO9q30AAEq2US
Ti41Dl4Rm0uGToOSpPVRnZ09t2P3DIvHnIZrUY7GfQN123KjYTuwyNyYwKGPgSg2fQ3xg9Fhhd57
OCpJz9gCFSh7cVZmDM4r9nr22o/ebDSPTvuhR5S7GYm0vA1g/SGoyUkeHfFKAN2bj24CiROv6V1X
6i/qz1lmyiGPZmngecUR22N1rxdV+vL7T9Q0f9maWRrprwmKQ5c63V22nx8+0kZMbGst6h1gr3vl
wbfEQvTQi3ijOraa7NkD4U73E8EAtewflHImrMiS1/NMX6PdibZ947cPRZJF28R5N3dWtC46me9H
Wcy7oZfTTePdqsMRDbqSoM4lzTC2eXExdfIyQDKi/GtVxYw8K8QeVtd/X+fU/o6MGYRRxU7h1sQd
OYaUuzKZ+jv8eo+RNMXmuiia8fj9kya7ebiFzbbvJg8zvawIjFgcQrVz6GunPEA0bTf+WH5uG5iK
116IXUIUQpHecKSe+0NizRczzQ4C4xBO4x73e4w8rRiC8i5vZfZAX5HuuAJ0DtlQvCtL5olT0Zjf
9W0iyOw1dz0lT2B/a4Yq+0xALMoe1NFwoaaoMN+UsUh33HEhuYkwIbS4p1EZwdDIR2PbZIF9GT33
oiNyuKB5vInrOHpy8jHZpjH+oLC4nazJ24YD8tx/ul65nj04JFYwZCoO4CPPap5Q5oshV7owJxiZ
6Enbbq5TZTSfwOj6YNsvU87QwNOuUYoFjR2tg7YMb2Dir7EuCOzHTLXIREnWBX2GnRCNha8OLEtK
t41Ep4nsLbfPTyT7wL1CvL1BFmjcqwcCG1YZbNzbf74VYglauWjhDm0bmtdfc+Ox38kK2mXMSWaT
Nv1X5SNzKwm2e8yXSOV+vpU4IBw3DHeyRHyPoOtcF6b/zHSyAcPmdfyJaaNFc/QkMF6tsWR2R0kY
9DJYCRHSHUPCm1dKoMx2Yj1EV3SWwlsZrie+uxoCY0hgmgS38Bvkql26rK5pANGoJ3M7pm598EYC
fo1mluvK1uUWAYV3ogbq0OKSLqIlSGFjvL+uOZCtPoH4qIeEzlTk3I9lah9gGxOTNNDc8ovoKwEc
440+MfiaSavg/Gie/KWxFPVxv2ucLDg3o/MtDywm8DgYtsrZDdamOfQyviD6i86z/KDIMErPPLXT
R9SJLuth2O1V2049mFOdHAw+GWENDzpGu2PX+vwv083b51FKNhp60HpFetACNDGCT1o8vpnNKSIb
wF15uj69R3txo+WaYKwz2wDVUE+rf1c9GEA1OfQF30kZQ0+SY19AQl4ih8qozG6RYqF2S0uYZsTW
vrfTkLCzAHZ80GsBBhiMdOSOh6vkTdUyT7d7HaelY8z52TQ02kTO+M6B8aUm2Ib0zCPn2VOhpcj+
KbY8QCo58+imOgXGWF4azw+OodYQ9GCDYIqM9M3yikjNZZf1go/K8lLH/Y0WlsOJd/YTG4i9Kxc+
g+ZNQO0sz7tGH+oziVtVyq1kDZBE5BjfZJk5X/KUkT83bXi6thhaM7Wv0k8mIxTIV8Gi1TYQ+BlR
OknpnNpO8MHJ8C3ibZeMDPjuU5k9Xweoo4XL1cLrIvR6OjUtNH/ktdHKr/vueA0SXHIuHOUHaFpw
pyFoUDJqyBgWEq08cMi/7ael9SnihkmSstzpAZnV8Vhkz4woh4s5+yR/5cMLbNFxq8+PcF2rtdrD
DM38bi10eg8nsoxPQtffiWZRXcSQktH8P45ZPT31OXG2WlY3BxxI+fn3e9Qv9buF/9pZ6k3H5ZMU
r7coQCeNkVdBj2kVLZ7e2WT6LDzMACMiMpDqvSZCfSt1tICS8dDOQwy1jds2WLsk3eyA0KR3DALT
OwYE6V1CtsPWx7q7Vj9Q3xNl0G3LJQYYyIDcKMUuac/6psrrc4bgVqth7jYhqkUr5IQwRkhyw6jf
BqJigLm4OHyOFN9lM0PUd+t2NlLWVy/e1YB7dldLQtZk5XowS2+XNSwWkRbkW4CKFnQ6aIW1KNbh
RBKqSniAop1d16vfv53O6yIOEbij084km5b9XuqvDpSJNSKkG7R4d20pO2mi38Vjhu9jBHrY9EHB
fvj3g4/M3Sj8j6UY/IvVI/0Ujb+vaw5Hm0zEzjsJrAQxMbmI5EtOMHB1tLo4O3RNa84DE/KV37g6
gmybPEGcTAcOWxObvxvTjkgJr1wgDYMvotNU19gxKCAZiY6H2dVulVtGOWgqQVYVxIejEUoUuyVg
o42faaCao8Q5GqW7RupzkPQY7nqCAGltNvMenin7u1HPOJDs8EyfwzjV6cZbnsSd661FVJLLm9U3
QZp4F2UqGsB7rWgN2BuHgzeyW+dyLS0AlcidrmMGcwzjszGRtzaRMIYeyJeMotCN/KHY/rXdBMKX
T8qy6DbZOmeunyuz2AXebrukfl0PWw3cWNXBV3AF9dW1oT/xK7HWTSuDvCNVsqkjrnow4YqvHFQL
WwXSGwj/3tAzu2MZJzkTqCbh9qGHyS3Y+VHC2ryEw13XKnNuH5UQEcL0Jmukc+OJ6E74kTy3qCwZ
H8IVDmdEYcsGk/R28qL7kIzdcoCy6yYPYuTWbENYVhYwkzWJA8664GD50NnwQm0UsurZZIvs7veX
uFzemh+PWpZhC2M5rNJdsA2qwZ/fujRdUl58d9hecXj1Yi5tExaPrvPQyrv2JwfjyZmeGj70jkFf
PQAN8AhGT0HJHsOcN0a35HDwpig6D+b01SrdLcd2IncLC9MJreytl8QhuZGB2x2GEpLwNOIFt+P2
2R4GrKjgjrixQfn2ZyfKrq5GTNySeiCHHfBPODB4FJ35SGSdMOt2Kwogd0+6tWR2OJZgGqdsn/OR
XFLDcv5woBfW//JO0W2E32oJabG2vjrR2SS/2/QO+u13X6HGP5t1H4MU/iwGM3mnHpCXW3emZ7yD
aYQpRX8f9qIgMTBxbMTx0RO5IMy/m4mUHzdrH2KPSApDx5qdh/n72JXTjnF7iGTOIf6j7B5C0RLu
WWEzzeHc01Q9KMNU7Et7F+Ul8pO8JQNEDmvP6mE6MG27qxk8nW2teKApV65902kejNRzGZ95EnfQ
LG4gc4S3hka2mN0w36vwlyqnGai6dYfo5RG7BLqmvD6pYQK0a2vTZ4M8qYcmtOQJZ9kH36qmY9aU
41pDso5WojX3Ji1UNa7yZsR+JCXlRJd7nwe9Hm6NoS7v6zKuVoH95XrvRCPDGrPvHmtHHgpgwLuA
YvFUDEiS4oYEdTR8OOsvAEDFZi4hXN1akZus1fhBAYmCRD8zcsIAN+W4T9qIi2BRvA90Ov1Zb9f/
tDsT8lGv/2yBt+qiqH7XazNqhrdtmwC30u1ux/wleePi13P9Nlv5WkQiVG5kZ1vPk7ProSnwSA6k
UrXK41U+X6coy9VbGCAOiFpIkyyZJnmrqEZHzQDrmJnVE7jNBNC8XR3K0E0OuYlgDbkMuUAGnGHf
8CFkdk5GPIlPMKaXuN0makhx1oZ9GCFuUOIvlRuZN/46KYVxy2u11sxE5p1SNugZvuUufmQ7BaXJ
dPPkgQ3aawG5QPlA11g67rvQMnZuzcjd5Q9y5GF4rp5Wsvzy+/XFft2TZX0xLcuzdEd4knvnVT97
qqapn3qP9UXHWdc5NNBtJydpgA1ULl4eVCP5tg+Jy1NPQ6ekMWGSw4MeuiRer8R10BAddBl1TD0z
qn64gx023dpkpu8AunKTgEm+wP5rlQUpDHq5RtWUrYsp1w/joqkdEjvkMBUyXi5Rl2XREdDe2lo8
PC1GLphK8xsvqe0bxuDZc1NTsl5BmqMF3XupoM22Gg+av811/rC6vHviDzaaSwJj4JCN4JXzjdJM
Do59rqypg9dn1Ee9zl7UdjF4pJX1CCuMebTpOMMKTEbNfStOUS+cNwZSo9aHL1rUCy0EoeP7CpXy
qtXKkDDI+b5F8PuHJc1cRoo/rv2eaQpBHYray0ID9XrkGPTmbDtdLdd0fYpNaHXWAStgtrbJjEwp
Ze577PuoPch+pX+4J3cdw8yicPTksPNbr32oDXA+cdvrnxLGACcIjsWNXqX5RfgF0bqZIW+TJrs1
o+zEsMS82EBd1mbv2bdavlPiTddrL+7YucdqhJ/+h4vvl9cneWlSt0xeom3pr0aqBigxjUgduksC
ue7skyAwwWDGlzZZWG8///5fM173h5apIQ1Lj0MUQwjDfNUfYu5sYKln677O27FHfY44pBR4EK2d
b8r5bpgwQmn2M45vhKl2sGTKp/vCFtqu2bgV+AGQ1T4xiHF5SYrsK0F/8UHVzCTgPs9DM12fGTAs
GYTNqylEsjhn0XSPkqbZppXT/eE9FOL1HQxSRDDJ1z2PoZQjXt/BrAlEkHexTwD2NJznBcQqELmd
iTFfZ3H50muIMlppnhx4tZtrpRwPOklGAfQq1SfjZorWZuVpSCyHh1qhOGIP9ISEWGRFH0wVK+Ci
bbjAIl7Znf9Y9mN6uOo37CZGKI/6XZnf81SOaxAHyc7N++YwgozmvLFEEE0ihcZtUyIYE21jPbWm
fdx75r16GMoZsGxg0ISLm40qlU02JlSOlbtPzfnZHp3sTkGummF8JsYg27lm/Z3eXplAi+plc1W6
HB1h0Taf62znUCvBDe2SDf1PgKOMVveeGdFslv7zVZ6jJf1zjTd5VRpBchgWmbnsUzyfynudD/jY
UP2aqFVZBLqefAOVTYk31fo+dK/t9gsZY1Br0TRfs8nT5WkizDsHlfUxTO3mDTfjRi1WjQjao9Wm
zAwW+iZ9Jvxsumag+XOnU5mk94T06EfkoQO6EyQFPTSJjRo7C6ej4YMyfE2qOd1HQSRI2Fs3WH1e
VDOs8wtzp4Yro8QhvBJ2bx57WbDNSNp+jZ/re+GHnyInfdvNE3yuheEfm29/f7P90oxFpepxw3HW
lWzJpvOqbu0yOZa0SBgJxaZE1eBxb4ffdJgOu7IkEipK4uBccLnBNkn8lZfT7DdHzMkA7TGr9nW7
6hYFLcMFyKhe4R7U04XuFzIa21rt4J9Nx7gJZbRTbdeMd/q2TpkgBH/X7jCmiuc5TqMdPejLnBPU
hoSkZ74z7Yy6au/D2I62pd20jyDQUM3S0v3TIv6LboQpO5oRqkLEBUKKZZbyQ1c61apJhBjlNh4e
hwXBwK0Bjd1A16SsN3o6fzH6RB6z1jpZuS8PXqTN+w6ENU3KsV850s9vIyv+dL1aqDfSlVuCRUWr
F24GMvawpnl0Oa+t35FQ8CHjhJc28AYV2jRzCLno3Rf0b9NxCucl1+LvdD3cB/W9T4bmtPnDFfDL
7sULd2yuAduwWKDEqwlbIhCIOD1ezdiuv6qXasXGU1a486VKofHXFnxwp/SHs1U/09BsRZLubHPM
doWNPLtP9PmMAHmJ8OE+NsIxfciCaiCFPtgRBTEgiwwPhMh3DIki++RAx8HvlDgvfTQ+SB8Hbhns
DdgUIZ9rUP9hFCv05YP7cXe2kAAwujEXDRVG3NfnjXZihkFjBZWYk7RnBQX851CrN9G8Rey5BCgt
pnXPJFSeCUEOs3yhZykhQJAlOLmoKi+27wf70G5AmtYRwdTEDzgXu0NlGGLYq3MrPjYETC/VAEIW
+ZxmmX7FKWueNe+hqiOYwHuzSeizA1JBfJMQC8tEEX0w4dPu2dBnEkL85m3ishbE1kWNMNKpfcK6
dTuJHsxtzgiWhE5JbjSXRzcA1ZkJ93CsGdwD0+5G0Jvvqi7YSRXgxcwWDtW4ZAku+k1acnvVeaIg
I+84iUwiGlI+OqeajyWvmn7DAkZGwC1c5KG6QyhSFt8xy0w56FQPaq1TD/VYiXXqv61suO5KtgQh
pgD/dnGzgu78HNpvOLaxyTnkjeIoYWMx6EU7nk/QgD5qF611NCpZ3dvgTDGNreMzzO/s6lHzYyJh
2zR5jqwWPBrjrY92mhwzvcVA0x50Z5bPKGIqJhjx+Igdetyor3LX2P3+FnFfrw0UPhzqbZO7g2E0
R/yf1waHor7ONKYRV4pAE1XQKBdUlC8eINjGLyimyaqeDWa6hAw8oMLRCDik3S/dcNiP5t+ZwXOm
45nkwE9pzvcAE9YMjXnvrZQzBZKcnkZqATKrbMJNWVfJuYhN75Oh1zgjHNHvcLNrG8/MukOmxeV6
GrLsAsB4HVpgmqkCqNHbrLmzR32fD3Z/EQUYmiXG8R9sk/pKm5EutV3pHDX6j8crKasP31kFK9/1
aMf1+9nOcKcsu7VKu9dq1ChhmNxNsr0aQeMa4L+yW7iI2PdZ0g1PfYdXvW7PvPzoLBgx7ae43roR
FDMm9P6Dg4bjmM9jy2fadDeofc/Kw4h0seSKyQCA1u0R6kJ2l4A/vW/maTezSm2ALtP5JBthraVz
+6DnubtvWyBcv/+0f1WH0wTjinN1Bs+0f193wbzA9udW2iCiJ0T+1EKJLK1ua+fyqZ9I9ELdl9xE
Yy6Plui8O5Tj3zLNNy9xbfXPucesxi/J0agC9FZTFd/mc1ggoOkiBAVG2d60OtlSbm1vnQh3vVl+
zESovQN9diMM+otKczpZntwWnfHhD69tOSb+tBiaQtp4JilFBWNYVXv/sMs5MSHdSeWAmVtSVQZn
5qiySMmmEEvchnzs6uscPdqykN8smb2MpfkQxuVetUWZKg0Xyx3vTfMorEl7pL1jPZFWdbCrZLiL
bWc8tfb8SSUscZAftnVd4VUMzPwPm7XrvHoZS/QW9ySzO8+ipnZfnUikQb8Msk64M2RX7K8QblYe
m1VvnjYOhanr6lBlpgytnJMRkMJ7T2Lp3iuJesEYnZ7UlNfoZhu+nek9g4FYD1VSPoqx8p5j33kH
8sy/UT/Lw+nWT6Z9SjfYi+b2QxNDK56qIjuPTod7rwWaFHfR4iHWDmRDQ02ea7paAvz7MCIL++fI
F2tNs1b96TGBFnoqKmk/dUZ2cac+PEHzgvSsODuh7YeQbsslEB4sSJMTwTHpRrsix+zBzfXu/L2O
UOWj7ElNj2fm2IRbGjcO5fTRE1q2tkrrTKu7P+ZxPJBcoz9Lyz4Nc/lFDNI7m24B5IfK0oogVd0j
7YsORqGfpTXrO8uW8fuOgF5coA1T1TfZk1Zw6yPZ7+8ni2luDOJWidPJjcr3pSyaTaIH335/0TpL
BfLjRcvJifVXlyipTaYIxqvld+aWmpvM9NfkisuToptqiAi4p8rp7IbMoWwGOmtl5HDTjcEVc5/2
4N4ZxtSbGhrMMrvs93NYthweeFqIajhkqc0wYMF5ajbxAbMEkaqeenXUrqqy0uhhj1gF1fhMseZH
aXyLuqo5ayk9MoclYV2x4C59CG+vZjgg0qdVYDJ8VJ+iWexV0Tto5rke65l9235j0ZRd2BWE1mm0
M2QAAfqfPTUJPl4lwp731rCKlP5Ly6hDqcCGKgLOMFYHJNlwhxJ9r4TZWvE5TMAQ1ZZW7ZQg/Vq9
uLmw1yKhd6dY/t0i64baU53VU/XV1Nz//tO6HmR//LgcB+klDjV3+cSk0Jdp0A9rjBkNbqEb0t8m
JHevvKIPgYxYIWGOPJD9ewdR0Diq74ekT96mSSPXDtF6jIdqSPPY3Y8TSNKzafnJQSGE0TV8ozgH
ERSM0Np1sAdq2aonj+mInXAl5mkSgLMN9O0Eo8sHYbiyM4CBqtJp5AfCjpnUljnEgDETCOSLEEhZ
GVs7PRu+9a2enV1TdLdmAKHAS1J8csTJhX3tvhghWCeCrDsxZZvAGjxqKO2s+sdzCXTRmpxb0KLb
hhnfJtFMmjDzpO2v3homUJwc3/V1x/FU+P4mjMriJLmlQzRoXtv14pDb9mYmX0Dvv/TWMF08IDxm
l/YAdSqXRMTl9Jm173OIVxvS0ahTmZp8VT/EHzVccetqMh+PeXZ1m3XZlFx6C5SiZ7dLFzXp135Z
E5SWZJx4tfFWoh07ZyHz3qsPxs5sUrD8Aoaer69zKeydv6BaGrbiba46qc5AJcyW6wGU9xuY0ZIr
uiHC000NeydN0m7VaHzOSnfTlHYHAIUtMqOM49gzbSNEfHfhBHqnQhNDCG8xbEUx7JpGH645tkB0
ajJJF9aO5/YHDwQWWCwYAXkPA4fewL6vkRSjNw9OKCvK96nWFxeFoNC8IFnlw9RRYUX1Cp+leHed
pDWz4QL2m8ZtBrb0bkLodYqrxoChi5PBGBmvK01NMzmPiChSNGJY+OwwgVwUNdrntBjX4JJhNS0+
j7ASFkfTethZgfnlyqDVdW/e/v5GMpQN7acbybVd6UiTqZLrYDB61fPt+hSCXNFOu9DvCTmAepGZ
BHH4xRwe89B8x7TcPl6ltykmXI1ExRzCxb06MuCH3wkL5Zq16NdbDIU3vcmNxmTK/mh887NkQwdO
fgOxcVMDNf8wc4mu5j45W8WSNubkICKF1m3D3pEXRSyDUophzxmsvXqqYfACYIxNU4U6ALAbTtdr
lXV3PEwd2ZurEkLxOqktj3lMFu+LKE03SoHfwY04XllCTegSbUDCHprfDo55g+bJDwLxaJUtVmmR
62dB5+JM0AIG9zY80xHjT7uJfat75oZWjkba8rFrouZegFVwWr3f0+2qduViJJYDkMU0ae+har1N
vBmgEL9+r48WMwRLf7bnrH/mLBJDpZ9NpnZ291x16KNiPe9uwyJKtjPx6nbOQDguu71K3tV6zEtg
KuROnd36pELbs1gC1UBFz61btT5oJJWdVAXNZhWcFLqlrDEBZijmccpnjJTmyb13uO3KTBZMqLFM
U+0S/7Z8hf2GgNTQmUi5RAdzvTFaTLFKs0sXhXfYIMfWGTkHOCJ5SkYIX+4sv3kIBfbWoKNJr7oC
mrzzlqG1hiSuNu6dotvGxphuQi+3b/zoY8Pe+JxTjpJgTJJ8MnxtFha5X8btesqNaKXKpT5gz+/q
grTHHgidSm5Sjeyo9PAoqHXK7qnsoyF1d/3oEca49Ll1D1T49f/dsunJdn53LzSm8PSksmcZ5/dO
3lziSGTMymAKDCoFs0lM91DJ/E7vG9CjcWuSqRYznzGRpqp3Rwyx3GBoRxMJHY9Y20K+ue6dkv7n
mpy+/DgAJ0dB1RJuPXfxl5jFkwpoSxrAqkPhAo55cuNV7wTyEINLOF0tnumYEUJk2mSkyfKTUZb5
CpJP5kHbyoISnfDCNhrtGs8JETTKigegot701QRxfBFQMUjpj+R6HvH17qOgu1HknDzxtBui5Rqb
NCMl7kqjSV5gKt/Q/ke8uPQCraim7ajv5RRy18Zmfy9SZk9x3xXotdPvDxwFcWzPLjkj7KX+jqu4
ge0NbaNqiA2Kkcb4yoPYmOGDbgYMhafomOGoO1twbjaVPT5elz05GncoWtOTcgNlYSEvv1/K5OsD
NG0Xk9OUwE7AIf4XYQEy5Rw6BoGJc93pUHNa56QerP98pZ7KfODWQGvtQ/2V937vD3t1GyFpXII0
UC3r3ug/+3r6fB0sFS5MZBjhR/K4UowDUXmc9RzVLezIK8tuAdrV8000UDpfL0HyWvXHPkvTNb1R
93smUGGY5aFH8b4bER7sanYRFix69UsyViPkmxz/uklFtjDpwlSYt3PlvFUQgj+8V7+MP2hT4ZfC
6eyYOrKZV/24aA4x8gxZCzNn1m6CMB0fOEq+Uchf1zK13YwbO5z3ZSmSt/iGiKcy+wc7Tx+vAwHm
q7IHSt52M9niRoSaqErXlVG/Vw4LznboKvrSPXtmvekWfWFKpwpBEcgKguGUbRtAanQyEV2ZOrK9
6y01MKhbqT6lgT//Bj/8k9IuWnDdizZ+23YBK285v/Vq/6ZKwydVbYzsVvD/MeohWcjETpMMBX//
jtmvT4PU84JjOm8VwyKUW68LzjyzQE7M/XdlbFh2EUesWWe7lv2jetBGoa1qQowO6inZ9fN9brwM
8zGSevhE3kH0RCnFC/bbmy4Z81XeMEls9PBWPQxeLUkz1TOaLFp1KUaI727meNsBWtzN9cHymPLN
sLzQ9/gP16kEgUP01BZAFgSUbF0jNd6JpvW2jSGHs52ElGIRuZ5FFUcrMMf1h0SvbopoPOeFbG5J
KSsxgd86+py92PN9NuXDfZcvrw/iFUmKA0AgwbKQl159GRd8h2GXYFBrg88WcsB9EyBAsOe6ZCX1
3DtC53Yha9dlSpqGTMRkvLe65iDa4qg+lP/zE/+iUTyMz0U5EQAdtq+e/s8zir4i++/lv/nP7/z8
X/zPTfQZ817xrf3tb+2/Frcfs6/N61/66S/zr3//v9t8bD/+9GSbt1E7PXRf6+nxa9Ol7d8cj+U3
/19/+F9f1V+BcPD13399JviqXf5aEBX5X99/tHA/xDKu/A8nZPn733+4vIB//3X5+ukjaKxf/ouv
H5v233+Z9r9sg1myx+0AlEhfPMHstMtPrH/R2cb+gKGD9YFW/V//lRd1G/Ij+S+b65+lyqNeZG3l
8m+KTv3I/BeaIUeSu2M5mOGYSf79yu+vheb1I/vfiSYCzeZPJ3EHjdziql36YjozEuT7Px/tlswT
2lipIBg5ZHxBHum2Kyz7s8Dc+7V1OJPXmRchryDZzkKhdhlayelmfhwcZGC5Vk63YxUD92akVZDs
krvnoAkeCs0dNkQzo7bJ0Y6YqCx2RqajJh8ElE4ycnZ24I5rSW762hhIthIEkG2tlFSqcYLdVxWR
9ybtxBcyL9pVCFhsV+vaHSl5yU0hy/asVSBs4tSQpyKciUX39HrtzbV5NJtWruOifp4nM1qPvcNZ
OQNf4oWFR0wzXlRbYr21B1wdwUQIqKWL96lAQZ1LB0wjQaWIKfJvbER3bVvXaxeRjpZUFmDzZlrZ
QS3WXdZe8g5zEBDt3CT8KNIDMGATE9dKlJ/Ibn1Hdmf7WOeBvUstjps2B14E0pazMSb5hC7PfRFl
FR3xCDkv04xjtix8SEBY8wRooeoiUitaEbjxoudpdttHDdZNlKeigk895B8Iy7jJNT9ZQ7sHMVZM
0x1MWf2QAB2WBnLKQh+W42E3r01XvCMTb8CXML640/QyheObCEUI3GOd+HGLCVQbmAMT9vlRElq7
YRHqmXYMd3WeXtLM2LaF/lyGkN9mazi4uUP+3/+l7kyW41bSJf0q/QIoC8zAFkDOTCaHJEVyAyM1
YB4Cgfnp75eqart1VNb3WC960YtKO5KVJDKJjMF/98+nzMMvMkCU4uLGEcp4WS2FJa0u0kBoWRwM
GRI3Iw581CLRDsUUf+DPOWGX/OH0RbmxOw8zFXfkrMHpsPSDf1iW+tkbp+ylbux3KrTLvef100aj
fyNispYG9uz9tGUOxGnqOb/bWMeFTV1fmhPW1jpSlOV5yMElkhGlpbTr9olZHeH+f9TCQ91cupCb
lxX4ZOUzS3tJF9+mayjZMsFnvmMWoPV847sFVDaEyPE5tFyI6KVJg7kxtrgYCNZncR84swWwoIgN
kF3dB/cArs/r0G3awjhAL693dixIgKxds5uQvJ86wPRRV3WULKc4ozUKWSDJ/xoMizhlDtxymnpS
9nM2XBjX0H3SjnSuVnr3qDQEed/tIFNNeWCR0KPw5cKEL5p8aWKxH1BazPyn47uPsrBRZ3LjYWIq
ukljzdmy8PDp85ND0rV0kcXy21wln1gteManOLvDUjVvsmp6I5CgwrLkH0s5xz82szORS6yPSlHT
rheTuWFbvCrL/07x6VtT8oFCN6GHu8OjxQn0Z3GzrpAH95uM5ovR7Oi/canK6klw+aNPtE/HXtoT
MAmnJmk2BadKqBK4IcrBSyLIGxzHsuK7iGcgrqXjH2bDN4M5bfQw15cU9GZmbZI4Z1i8MLHHkqZt
lOv2OyNxlhMUEEwjeChiUpXtNMkjobdpA38/DdZq/jYjJ20cz9uWugAgHgNQ1LNnQy+KEAw/n2Mk
MOwp+kcHLJTkYPuTiJcKXNnBKV4Z0ZlohK6YgGhr2rKvBcw6H4t2blIhTpqLCYmmaXsO6/EZbEJ/
8K3mkreMDuvk9qa6xKkXELBP9sTQ3ViobEBswwEz9ePe00TE3y93q1n1OPuwP3yuqZccpKq3pre+
D3PlbzN9up8AzDqgDkOHfF0oreKtytdfaTqRgBLjG2zdX1PV/rLq9Gtd7cug4+aixPudcda+qvJo
deNNrlWbBq1jMuNjAj8kXuU99AgO0zcmLZfBMnSKEbkF7Vef7PfO6sJaSz99+J6LWbnbuIytYPZm
nTDF8GK7cjfGDmHmMncCl0IG7m7OtfOyH7LRPwpDI8/DkMyFLLsR9Rofq0qW22WikMEx9C8IWe0O
bJPYLxTO5ArO5wRJ+gC1HPwmPwAAxi6clNoo79WqP4wOPnp0yKd8mQqOZ/F4Vy3Ok7JtEJWlkaIC
2098EN/imV6dyitkmMRlz5zd+17pC03UaRJkhnFMUvG8ivFD18s0iqdhgmBAnn2aMBSJFWs7OLWI
ue/71NKuPSzjfae6Y77AKJ+4V5t81oFjPCdz9VZn6lpUFTHurMC2GgN/iDo53OlDmkZl05e72WCK
xLwL9bhWcBFrbuFmSaFVORdB7LZk6f3qyZ2NZzMWU5Au08BkLL4bnOIpKa2Takck5Rl13oDlHypZ
X718sE7x4K47ebPCSv5YmxPNYiDx3jbe+y25FNguJhozt66phV8OdzemWkJVW/B8n+DVE6Du1r1e
js+dVYtQl+2LmRh+6GiEw/2ZU7NhZHzzUrxqY1kFxtRoG0BsX4ay91K69cZZHfhkgqmGWzlPDGn6
UMB1CDy4rkEitSz0rWSKlqy/1quF4Z/rh44ysy7lq181P9giWZda0qC5FWYW2KOxdy6EbR6oWduP
w7AdRf/qifGpXcVPc3A7nK8osGaCPoSUaGkjE8sSGEFhME9J9GWf2u7Fsjg0J8n0OMzzjhwN+ajh
q5nND/jpV05jz722fMWzB3hhhhNguge6sncdnp+cILorvtVJhiY3tv5DZkLS0TyT43zvbAepbeXE
WgIVOifTqQa1y/J8n3fWc++OeaRijG4q6ejqtADjl4CHmnW+Okn2aInqRXXOntrwgznEdCKXD/QM
77FJUjeZkPzz5uLJLuAEdMMlMd0Wkkf+w6d5GMqA4++8jLefTJMReoqchDULGZXG+jo4tRMC9mcv
sJk6z+IWshxenNa8MyiPraHKJrV9N3jrxi464Ej2Xg3FeQbiSt9r/ZUt85HkTDhaSYiYdW/itW94
+j3h0ElY3Ht6f6zTIjQU/Wi9/eQqM6SQ8IbhuMUbzzRacDnJIpSXKupWXLzgl+i8UGvLFS7etVxe
2PCoyWujchDbOPXv45g7j92fRldcDPbOCvGu7/23OImXkFW1C4rx9vylznM6oj0XGVYFEFJtH1Z8
lrjv7Trln6me26lGbTsiS2418T8/yEZIbxr+02mOdEPSEDHPe7EwlqNfZ8r1beG2u3gpqeuatg51
F71e7tF/b6TV/eRY26zo3NDQ5RmmehOZphYQxeEDGcM6t+zj4Oh1FHf1bmlvJy172mUNUs8knhUr
AzRhQoSG3HP2ftBuPQnYWTaJLJJQyvXXWqUPVuXgW3E2yRCHNz2QKwD1v7zfFiA8k8aYur3aaeGF
YLbfSwu3BM5yO5AOZzpzYMuzxjBP1iPka+qHcPqYU/vdtaYhrJdcYqdHiYd3s5bqoejloa5Zq1s1
cF21VRT3OQKhs+kduRuK8dCyAtWGvHjwf1h3QBSP66acFIs5ZngOPM3ORCUrYzDEtve6VN0RaPPT
CuywSvpzKeMvqyHdWS/Or0WuNkWQ09WkP4OoZp/SUscSzps9sunQiGM3yQtL7EbMxq5f9aOo9bO5
KAxIRvaNK/VDF8+0EOKHUKn8DvY/OVS6dulN1wmEmd6tatoYTkGbTBuBTOIsl3JEzDz3QqPauXPy
Y8OxIae1sZijKgNfaUcV8N7Kki+Ts0Z0Zj3GtfoWd9kOM1MZqBrcRZGN5N6rdEPnTx0Uw5szE/Sg
Jfm2IlIm9+qjvda4MD2ZPSXi260SlwEnx3Xgzi1XtcB00meeV9baYqvQYfuVkTVrBhOghQFiXNWH
NrN+AUTdLzqeiYbtYH6qV7mLpQIk9ou2k3Nn4AOiVxwRJ/C8JhRKRp4LnGV5GtnsBqaYpfhwSjTL
atk4zWODclvG9k+HtXmaZTTmkqjPM8CEkx+/DPxugdo131oDQX3z/OLu9aM8/nJSb9tXeN/UdQGO
3mLidDrqgQaiQmN5lzn61QD0P2PftGD4sI8FpZacMmVtTDuj+ZDivJ5iEk6HePCi1Gg2Fl9dY0GO
qM0t8auDa/bfc9V+W6cpYkrPGw2SnYN1sloHUAWbbqL5HlKHzADJFSxpWCyUE0cxhz2vs68xQyUr
hjDvavQ8Y12Pf6T0zZHmgE2ub0Y4D+FcrlHaaEFza8hKmh0rbNC199VUHNbBDdNEeEFT0+c4MaGz
IV13/aM//mqcDgCWEwKXNyNRZg/Q7+TGN1GYbK184yeyWTiBl2wN1Yj8xc12HDfCRBI38JpSiNXx
mEBjeDa8dFuU2t6P/cdpeJuNl2nEDAZTfORbotPgA0ktnEobl2GRBcxRI3upo6ZKDp6ZfnXKiJJZ
vNuAJIvCvo2sWaiaN2LdB98otqIV+5GV1M9N8KJ9pMFNqKR1tK2UB0NSU+TwO5JigDBhBhoS3zW3
A5Ji47ORjAsKVyrCdKzBxpe7TCseHYNijFW2lGBwSQqmTNB8I4IBNJiCrAsRYTfQa5hnCQUgzfFW
ujAX3mMNoxgR/IFr330+OhHEgZ1AUpy4Xy3O/ECmzoaKgHNE3fATOjyW2J1Dr/J5MAp+Em0fdfP8
xlmfXs2mubCj27gXkGzZUIFen2qdthel6V99xpTe6velZ0SkivIw5cSF0QzAahszLi3FtLezMjvU
okgvdu4SBtBJ/XawiUNtLh7hpItI172vykx462K73DSjdhlH/TK2X4xBQjaPvXBY2VV2mlvY6dn0
pFwNtV1bgTcm3oel+9uk6LjaC7IWxaDtDcFBQ05rz/kjj3x/PFsEsWYHrjCQQwcn2bIZmGTR3AFT
LEz94jHPaWhz49BPvR2lD3SxuJFrvsye/jF4bZDk8kAVy6mmgs0xhr2VKI53Nlx1ycJBGF4dFHBw
RnhZR/GuxlZDTXOHPNuBupukOLt5h4Yy5dfOHqI0Ta9zFi+MouV58EYvYMCyzW3Sq+sLasIPlCA2
q+9l20ZWl/1qhTjMpJvJhZykP299yz801VAfcIS9j+MMaaIKPGva5YAP2pTRtmZ9Ye30dnYlPwnT
Pq5mcszT7H7UjPMM6kxm6qeo0z2ffhJZsK253KqU78TTfsQ2fsJxNGFV5Butu1UE1j8pHORnTLgn
bCva7CpreYB65u8nutZ6xn0BCTaTUCi6zLLYO1DJ+xWEmOQGYJTNXumKS319zYX7npV+As5It6PW
LP2o8Rt1avtEfc4r+x44DISQmeMG0AUjhGKQbqyG/gKzVyXn/pvxM6UT2TMyLHgx+XQqp0Kd4cW5
WbPmIpM+/mYU7XiwNede77r84sSm2OJwK4K1ESUAUBQULfdUQAkkrCOzpYldb1gH1rTMg9we3YDj
xkxxzMI7ReFHwGlzDbSu5pys9/bWU0y4bChNVGrOOSNY6iW1wZYbsD20XHiGdv5/ouj+f6TV/o6W
/J+12utnvX7W2ee/i7W//8g/xVpL/AMBBcnVdGFL2Ois/1usNfx/mIarO/CfsNrhIESR/ZdYq4l/
+KgUFmEh3SBha/y2F/5LrtV0/R+kzkFH37zowoUh9X+l1/7V+exhr3d1/hLdZIoNO8f8Q631RepZ
42QQYF9XwJaufBkBrI/Um95rU5xupOoJUzo92axKfPaNP1PrQLMF/sZLvPz8N537X2ry//o3HrZ+
+9f+283wz6/GMzzIIlzAsS/+4dkDgK5Jq7kpEi27RWET1kz8kcu3lttPJGauGhWCdx2wJgpfwyzp
WHBHgGfz2ENxg8LNtmy1gSn7jgKsYdj9z1+f+VeXGV8fdgeEcuHdfqAkoP+Yu7VOW8BCYSDTeoPY
QJkfEFTJLram8SaNZtnd6mty14zqyYM12HBr5Qc5bJvE5fqkzIsD0nAzpzb+6aJczl7hv8HVvCWl
fR0Jgop3p+ncu5GRDP6t4SKX9LEw8zLKx/hn048+JKnboWYQY2hQpRV2ZoIS7FZ/852SRv7zR8G3
avqQd7Ay+1ix/jDUTSKBBJ/C+8o9vXntjfm8+pV1Ebp2a/RaushP1BSW9joHgvjcg47atPdQ4Dez
Wl8XZqmX0dG/akN9DqvOROr2crvNbcBZW4FI3EO2uK0exMKT90lXKqZcmbttV3smSW+4EWJhvUSz
whcwD277kNHhvaDF01rWIkvW1HXf3xIpgBevfSwM/MM6lT+DBjVWto/NwC5tSouThHJ+Enibh2G4
t1AK71Zb8/aqqWiDrUxzX2uTdyoNjNSmSv/5knb6CHlA2Oxr8cxZw9ksw9qAAfXjnZEubUijD2jd
VELTWDGylNSCGE6zXdK4+TFW2lfGn3nT1XRiOLx3V+oZyPzDQB/9e8e0nQcXBHGqTGqtnEQ/atlP
XEl9RBWIt/VmGrSBgKdb5U36qQGpSBrZAxQ1QAt3HQn+nFHJ0BTy6Nu0NZVdb0U2yvhRIOG5GJlK
x1h3GhMV5IIlrIZxeVQUQlMS6RCul1U0DhbEkYpLRU2bd+F+lit4y5haauZK7s5Z9f6uoOOYGKng
KXS+YfA0tr8tDcKqJMRYX8drOh362ZlPGj1E5Iw56Uku5ffGnm0pPuceGfZWFBUKhpVfWGUICDT0
g4jWyo5ZDbe00LI72OCKBjTTO+IgR7VYynwbW0SLKf66CfgG3GmLvkUQzo9t9upARdPxnFx12zAP
jVPAJ8qs+plY62dekI3DqtoFNva7vemlZxPqqqbhLSsprg5wmmyVXMejVg5O+JqPPVdlbBAn/DOA
bscs9OBMSp75vaV6KmwI3oSyM737SvEH+tgkeux0b8UK5rlPKCeQvmy5uMUVV25kPKce79yM4Gxn
9f3Jbe78jgI5L/U5s1kI9hHJjvmdPAazgWTZ/CZ2rUaxaV1Lv1tEdsiNLr/6BUKbqXNqnl373Jbp
fE3zTN5baEIX/FszvvxeHQmse+EAkIeb0pQQxedREIg0vY4oZCQv7mhFovWI0ausp4Uhu6Zqod6h
8+nQXLr1qXe8L/xjZ5Xq1gmFkkx2OmQcOlv0aegvLLHuujEHKSOy/+ktg/o3UAT9r1YGokTsdNjN
mU6aMFSYHP11XDhJuUzlyKXM98ssTOtyPXYJ5Ay6S0DfPc3mBCA/4QuW6ezuNc+ON1a7th+Zcjfl
tkxrYhIWX3yS2SeHWDm935Np/o3P7j82JoMF0rFsYbieYFX8M5jZOnTFlU1NzBtq6CVmTz8aI0Ve
C7zGKsG9tk7LR6W3geaAzJHzfs4L+IOLPlH54uqHMTPes1mBvp/zl/95UyLj8sdSjaVBp4jg5m6A
dMiM969vIe2JdLtzJmWYoyUXzWhRo7nvv9GpbQa2WPpXXUPmQURNr4ZoQD7qJopTloS4aOyNY8QY
0fHpQhVivqVN61OVIh/RqNS9LMVOxGl1h+nvjYmHdcwnazmAWQoEBq5zl/TzKedDoaTvQFZs+oBQ
ZfZC6vYtjkdFwdZSQWRE08A0RtkqRQ0HkYzb32GRFDEUoSAT+5zZ4F3d69Pd7GhuCP5f39WtZz5T
a/JtKC39U6zcNdJBNaGNEEkh0No9TUZaHvKe2Q3swu4pM/3mErtYfAnEnH6/DEMSn5K4aiiuYpqX
3BoXHPu5pTH1oeY3hNvnj0tLJxWCo/eajin9Ej5X2crOXkDxTefRGWbmwyxiBiegW4TP+bBXHVRb
6Z25QkA/W0oZNsavORYu3btFHrUCF1IqSHYu0rE3Sy2z+6XOvpDfjWdqDlOzOU09HuvfL0OFFAJq
DAXq9k1B7Vo3XqpnG4F+UYZ5q11Xr5FHLN7VpRMD5TXDfIFtyfXGxxFt4VdkD7thvHtP7ON+feBq
NJ8tbJcBzXTLqR8z5zxOXEthoeedUJ8SuXCokBuCRv/yfen+dOrpE9ibYgzmOMHkz4j4823cjU5x
SAvecnvGPb1UPrlOGkzt1bNfHaXvB9teHu1asaSU6r0ztGrLB5fqhiK5CgpmOjxn0ADQ4+Y0se+1
fkaEMWaaf1qtgO8Heycx29eVGNChBnMDFEs+oN5QdPFhWyPBHp1gZ3crlrBZ0IJypQZ1hZB5NGk3
2dd+N/7zFvMXW8pfjqF/HooNA3CWQYqLA7qAQfzHMRQMYgoCIGU02+Et6BzlX72+fYhFmh48do8t
alF9sBlu7nzfgcHBeOKMzpFfi+nBXf23v/mEG1wT/nIuNgwHjDcOX24Dt5Xotoj+m10+76Xy2b/o
SLLcXUxh7t5c/Ftph159tDqcwU6ccPS2n1rGUVH0gjENdCc3sWky7fRdqRZ5Fab1bGozhUNjJjZl
KdPr6k995HZGfkmIaYJf6yi6dqh7w9KZd2n/MgMjCJsB3H+brcldthQV8+ByvS58VPgpUBozQoiV
q3PHLJqD6S0Cwr71EVvcfV3veVZ2817NbtDb+VOW1vKa3F7sGcloLvzH37+iAUQPinp6c4l0b+I0
hq9dle1XHA9MB2S2nOeBQZ6hp6ffL+Xtv/xqckK6fKrdTBsNgg3Qxxo5/uqXY9QXM8cTuJOMYS0+
HdVKg6/mTx+04b5kaWccAFm2G9KYt5B66d7pFb1zRgm3ImuKUyvFFiVXXaTdc5DkiDEboHdn7Zur
pLHNOfRcapMYkbcwHDZwS11AFT5xMEnXisluJyMMtT31UzwdzTLl2OAHBNgM6yLeQ+O4VjJ/SksY
bvQp0aBU2uneZmm9dBVO3aUeb72hfPhyLz1140T17eDXT7r+VtKC+ZzfXtpibaGpxTX3pBkH35de
ePF9QXpzpnvsKUlYFoljr+dkKrIXWW3jN3o46udl1byo1TWx/ZunFHvRfzykN7QFQXHPNf8DXjAs
1mBSaN0iH5OONvMvO1lQsSmWuXNa9HI3cx6bcfl07eEnkzUkIggAG8OdPzI7JtVqiu/Mtf/mi/qP
vREDru8Kdq/fm/ef1xiJntXZFG4FrsOpdcbBuW11pz3YlFZFuqzsdzWYxmVmtM8QyCSaBTwjnD2o
c3/zlfx5tzV+511M2zUITRCM+ONC5bgV4D64bsxcuAWo6WCtjMGLeGnOGTC2bZPC1dH9Sdw3numE
Y5dRmTE6bE/La0s1yCWx1LihOeM5Tprob764v4InOIWZLrl9DLj89DCW/T5i/NsCw6E9Fn7KQAo1
lmrvXF15Wwg3Lpt48tsvQbuMM03utyYn3Nze3jvPQGUyqiFyqkTfS9u9Qf8sWPlVQ7KXu8kLU+Fd
bU/d37yR6KJ/3k0JmwvXtmHbcgkHSPDHNVzRWWID4YfjvTDLibP5Ilr/sVug2rF43me6t207Vd7F
HtXiAnlzYzsHqRsKI7fJfLPcWnAb6ItV97RLuKHbmxe98Z5Ghm93tCWfOz3DdFmz1dlJXB9IYmab
SlXZkQU328T62fPbb9rQ5hHTLZ/r6WpHRDHw2U/W996scDO1t8x/Xec7m74M+1vb7e24OS60OzIy
61mW8/FiTfGXMU82d57sHo/lk9SYy7KaMUJIrNcBIHXQWumB5lO0TIUjDqSbJTe2Nxx5iuP9irzr
T/4VT3gS4Wl9A9n2PLJ/W1AHE6SQwxDT2KUxQ3HLmPo0plPEfS28eYqxgSUDwT8fenaXnOpEs49+
Jynh5qLdS+CRTbcec396SZVUQbyu3GNVH2bMQIsefng2pt8W/ZZrLPwUarRGLH54H91dWt7E45q/
Rva/jHurpnSPg3wJR/Ch5+cdELNnhVQezp3eIIw5NPlD1RHJTFIsJcVY+1vsE5RBNdykBmm6Rxxf
JbjT9InMmNm4M0R34iw5c9gG+YXSso3njMNJsmn7lKfH892SmAZUprK5lOVqHGNHuyf0QeyAFzix
8GwzOHkkd329PeaUo28rFmaCypi/akYDTSE+VzETgfldu42D5DXr79qim755txFJ6eChypGIpxxE
rsI6xshDymBJ3gcUWSiuqtgNfgZ7h8LBvlUvRtxfwfxR7TXFuxm7meW0SUiFaflEKnsB0st3PHZf
QgMxZuqTOnCyZApxx3+qOxzDPUizAUJh1g2Bwtc4wR8Adz/xkKcTDBj8PQZaTMRxgjjaiH1F5mnY
akR6yrWlT8NL3vopySIFmiqKS2mGygWKvJrWU+XPmDJz7Tl2oaYl6vsiy19IP9/9Lv2Z0y57ssrF
Cnkz4AbAoA+mFdzZlX/4OOnCiLrYep+6T7aYxzl3/Aje1qZNdzTd7c0mv1r47jZkJy7WTIVb6qZ3
1kDutoVV6049TKmZIOqIeeZZOeWp6NKHxPQk3snEp7Uiu5jMcu6osMXHkhrHzKZ2nP4yHxretU7j
8K0FAbVHGH82EtfYFv18V+QZstAvIHhu5NX969zlT7qs5RPyy9bojT6UdnsS5JmhmfTzkYvHfiDQ
NKw+td5AcOiYw9aS4qpjiCq3UKBpNQKrw3ngWAF9CCy67w69ASUGkwcqmJqiQWg/Zk0ZgWaWYtM1
bNFYE7MQFGgdJrBU74bpwxTzzDdVNruKplOfG6FmD+1L22gaHU0FZ+UkuxcuuOuF+rdpxDGYl0sk
Oiqj0qH98Buanm0O2xi/1q27OlezwTiGE+p1IqxikvXYcE/+whNUB3BzMYuJddp3NNLWBQJK3p4m
O04iZB/m3FlY6z6YenINt+hFg7uTN3QAPaJSOvYQgdPQYl0KGQaznn3oJYiRHCFu1y7f6BPjI4Tc
Sne4XKAD2XQx8rTZRf+2jgO5g8LfukPyLIqyPckpyw+6LHepSnP62yBhOc7wY+1outJKz4w6i9SA
p+DvWpLKIRx52OH05Tm3sHsp2/xGGBCtxBlfdX1aKR+kXDa1vtlm9k0MT7A7Bsz2RcGRieETA8hj
L/AMAc/suQ3Ry0SreREyhBJcB3FuUh+uQrKFG7/hztxVDORlpZg+Tvds1tkevBnoSpoPRz1qjDHb
cwbHswFm+87pHAi7yJdi9NJdOlTJ/eKJbae5yWXNXrGhDCewBUDVhg1MlbchmZwNA8yohGp7yFra
B0ov3vX+GO8S3usmy+xI+bd3q4RJPvc2y7MSu0kxqeqgVJ7auExCHpTmgwLPx47epj3IeJdsPmOs
fnmbRrfcJvgnqMzgnup1StDVRiNUx74euqu7Mwct3fgQbBjMUSLYyuu4SveL91UL46SltdO8oVK9
ZbrrVfYCEvXXfOseF1rXIjT/9JofZn9L6jLbC6YUPmKRKOwjuK2jbLXfdCCxqNMan3uGcFnv+Ru7
KjVIn761Azn2hDBD50yOMumhGNyon5RyDZEBFWlatDN34E1VJdMLHASk5cVm4l/HMOhWlKFMdBjC
pobugTGJt/lSvaY2hp/cacozqs01z4xDabIh5j0Ta2EV27nBnEe50IMSUAyLqrBDlbEeLV2TP1nq
yZyB8aYrNm+raQhvkmAXyiM2gfEn583kcWJbqnH8eD9LzaVxEKLBrVIWrp2U9bNswQDlCqUOguy7
hZtuQOcgILRC4teKk8znx3hhkO6ZzXwsBxt6p5uHXZxYj6loN6snjQ2K7/sspb4zVn5gemHQXum0
3rGtlM8xZfjJenNVottymI5iKJDfKXz+BquOblUylIE+zruO+8hTJ7FbWcXyCjMzptetUizz87wx
abrlTbplZfNi0/022qOG1zwGdqIurVdu3cRjJyXuEbBxY/+Y4FmPI62dZedv3KnVwnWaf/b4Wxje
ZFhj2DF9QoO5zXVcOc6WyGZ71GdiRKqLJMfDAwcx6txr7SEvtZZ5ryfDcbGzvaPnI+xdw9752ppH
2TA6NOnIFdOY2e28gSdkqYz5Tc1tqA9cbnIAKBwwhumq1u3AZTSnSZypw2ceO0Tb1v5JCvk9wVO+
EzO+gcCMCatkqtc2fVt9xnThHHQLJGeQiATiZl9tFzyE1ylmcYxpgz6UKbl7lS47fTKqFx23GMP9
wGzkwCVRM05rbFX7xZ2qc9OvjNNjU98pZ3yqysm/XdFI2ooy+Z7E7iYRk/NWjz0h4maOQ29Mrk2S
OEezlAfx0vprlFBoeWmL1D6VdJ6zARyGzpUPvZTZ43h7WV372M8m4F+I/I8LVuJLzQ0Jd/rZ9um9
s1ZikghIbw0RhK1mw3NXta89oBHnQaqefbTyPGiGyIuhQAQjlBm7HRasKJWP/8J1T1Udv698RI8Q
TMyt3o0GCCubtAHkAuwODT/mqbHdMycd8pGMrUKA/X1ola265P6qLvawPPKIVg8LJS+PveN32ECz
aae5kpRRBr90WVHTO+z7O5Ob1MXqZuBIrFY4uLv0MfOYpDSieFgyhIXMpI8Fg7K56ShdDtsxAQTW
mQyBeu1tav3snvUsPnY9U5BUM+tzjJp9yRhNcaZFgoK+FfB/6zY+Z/Fo1osY7kxpHqpmrDgzl8Dy
Fqbdfp2wffeFuSlU3gRJ73/aKFFGs46PWuvHT+4owHY6PdHw378UtMH4TRoCviX9PnZpqKtvFCdq
j/1N5CB1spO2FT8WsXUx6JwJdNP6sZip/UpOXbicyp0kMUM+amZjw7ITFpA499UpiNUNVa725YIz
lAlPeW0MZ+AkXPavoPh2JezjI36+6S538vnu93/998vv3ytT8a41ntwZov6+FkK7o/9Bv2Se+tHl
OSsqT/K2NfPlZOAaNCq2FFXrbz5tuNxG3PQlx2IVzK0NElNvshcxjLsCE8reU5pxdG4vLfSBuvaT
j6yjkWRZ2W7dDqYbfS84w+M1u+q5KTacEeh61SpxTiX2vTLxPLBLYN9GIuLPKWD7kNgVB6OcBsAl
MVg3FuMo01wc42mGzt+7yXXScZ9YgIr2muKX61G9DmLAFHprtIJ5rx57qfe3bsXsgTNkEQHi15rA
sNphW5n4m29mUFJYZ0SyBm5Wqe8dtxzOq+f2Z07UMLaAs663rWgdlrOWkk8PHDOLbLqegthxqTSb
cVQvZv+jmdAsiR5YgSPI5Tk3zJXNkDwwWkNi4HmWxrNoq4QrJy9xBwZMEJxkPzT7h1lN4wEdLwnS
uOsfKMFO7jyHs8stp/8sMdAl5jAca7+trzGH1y26iM9ko+/u8gEtfNKEtqGQD9qBob90k1E+pZVp
3GvmzJjVLsZ3IUeAA5hs9k0/9vetanNs914ZmprtXMp54LMkfRgY1O9mtp59VilUvMZ0fuTkIW4S
30ABa2liO7Osi1py+7+IOq/lSJUoi34REXiS1/JOZeRKrRdCre4GEpd4yK+fVboTMy+E1FdXpgoy
85yz99qX9tNoC6rmFO1T9nPB1nPwMhA+qRUybdkMqKFvDumvz1ivnH3pfZFprqPUODWBqne0Zl/6
3AN95rQGdq6vtODoPrsdVUqXRaefS6CLezJbwEXy+GxlbfSUtzp8luag9mNIo5rQY6ooFf1yNLWQ
8Lr4IkrsUXFjxod2ZFoBVcXdUsjIW1pF6a2LRLNyDdtBd/pXeCSmG3k3rvCz42Xl5P2vC2uyAivq
8qzw/tS67l5TW5avxbOVu4v/uAJ5+NoQu/7mO/LeYbb+prfwQquoeeeUN2yKsS6ITMWHSU7LYeiR
aVuWE5+Hyrb2+DjrHd37h/TcTw4NCrKlVj7GoceYYR4mtdNw8hYBEddXMTnq6mQ9HnP+VOw8dvaE
5WI1w4A5ahZ8bDJTvQlztgYvK98svzdvwngZQn4wO21AHifbZTcfE/o45K7fZtuYCcMJNNL70Hpl
Mh7sXDrWy0HYXyMHwZdhls/IC9KvxETAAUr1Lw/ffMAb3527kGS42Z1fCdU1CSeoqlNueGgB+wTd
WKsIfMlurbLa40+6ix8xz+L4OEnpAs4R3rqdGT9XaVRcbKzlSwDrRHXM0FUJCX9kHVcnM+zBbrAr
bOo8lbRdSKn2jKx8DiPNuYL8NlIsknXjmP61e1xcOUW7oDLokTXInMo54Zxd+edOzP65eVwoFwb8
FGG5zUdnPKZO9IYPTezDkjH45AFa+qGKDjZTxDGMb6bBCcmZjCXgi7Ba9GYEcteV3iavYeg/5rwI
bn1xklFB37S0iMPMccASmPXfJRHBw28TLxH3joeSZMBLGBo+Jt3W/PIA25E6af8RGp7ZXHlAn8BP
Gj76Wg7Y1cUG+NLHdOK9pMrf55reLCds95iGJ3BQ/SHFE/8mDWfNtKG5UQhefJI7zjlAoTOkA3oV
D8D647OG5IAlZ+MEKnh/deLaeq2Vsx0Hdhgi04NnhEbFOjOi+SLqljG8f1U5knIHc9jRelzigmZX
Oz1S3xAvPHYk73H5wVhy/gLhYemD2diIT2QsTh7mpi6Zhp0rGAh3daA/fWXw6zfFdwEejAC6ubkw
nPWPevyXCONWh912EEF/YpJkb3VgY6VpbecNThYtr9xmXD23/oHsEFx3bWwdWVRMAmVlcwg4h5e9
vqXSmI9kVHpXr+m4UJKiNfkMDDA8pDc0H0l8jFH9/Jp7K99Dl1KsThPSpGRC7IoB+dhmtE+72PvM
xFAtsAFqzBZW9ATCIl96yex+ton9b37AdPimNRoaQp7A39JNfzx3E+aSuS8r8sPS7BnSe3dENcGe
mVfDJbGFT51jfpjmfMxSo32JG6d7UYDQBdABN/Iuhqn8y89HEJs/jNx76/y02NnllL5F05AQFUSO
keW2yd42uno1BiRI2bhlj42NRpWoYoZnYxSTZe02G8Ac7t62SZHusq7EhNnGK0XmEgWqpZap31HE
hOHVipOjl1pPbabdnQY/5COteBpmyIBB43db8p9IlKvbFGxp0NzK9skFNuZMF5+dmWivGa4izCNs
K7K+2AwhNrhgwBLS66R32WUZSrB6Qa4k7lirHJ7shjVmniQyZb8ZEXZzMQRDqNA2TxYzXaqsDI6Y
b3wSyxZtRkNMh3JEs20RKbhoUKQcci2WdvjOOdP4qgzaeQmJpVcPg9Qpsd0Wb6aNmKrGexWF70Pd
LUVnDOtRJPFOlZbDDEqytJd7zaluY/hz9OkbaGq94bNwEF31nUFMmQ70vu4nysa5afbJPP0rlTd8
RZIepzfG+TUVonyqQ9smGIHxpyX7ExE0+iVxIao5ab0ffSK9C3QtX1g3u8bq2Zyiblvl/HYJZ8tf
ikOpNZKTOA/BW9S5hCpU/qLFFsCtRSqVz4uz9kXVPgS2VyB1JydM/c9JBPS+cqUvjmG658TOxcIX
unkyKNmW5tz+SUZtMExWFFpuzbQuKpsvIs/CJk9+J9nr7MEGpewL9+5Q+W/KbfeT2zqfs0QQzOow
73hVVzb9jfcQq45bOtMv0ZnktKZ/gMQ/TWE5n2ZHWbfQQ/g+l5eUoPJvZahbx5nyvYxGHEppCRQC
b+TWNFnNjN7/Cqb6YFXDdGZEWLOMRDdgqF8UVdmT10/ZRaR1RscrrX6DrDxm2rPfCQ3Er5m477ku
7D2UkhDAWfvij0KvzEKf4seQMuk68zkKBmPBOda6CEmivAl0GOlt2v/OQW4xGfxy05yEPZagjUzy
3230L1bZK72m/lBlNH4RtBZfkxFgKqaYvlIb4SXjHkgjK1/X0VCuY5tyYF8Eov+srfpx1PZJYGu5
bSKwnEb92oPVuSZJa788VodY5aRCPD7rVV7iizJpenmw1YdYftBfTQidgvwTj7ueuc3aKQk3NcNu
HYoqfm1zYFBuYN9BtAzYEggtQK37ksDgWnVu+uJ2YKZC45QRu72iNZxtynGl6xDXcFj/lfrU0lZd
gCFKaJA0n7OuK6xh7MKOMrmjnb9mV701EzxR1/kuH/gIJhuCbnhX+4es7BbeY+zqZoKpvwD4Y8Yf
ULuLPQcCsEVGubfkVy6s37lUGNFdMz11pV8sKgcDp0xRLsW0mboQDqmcxuyqO8EYtW/+JkgBI45Y
K9+J9WZmMowC/6nzmvGpFlZ8nNhtC9xJhspOcZmu69I2Nq5R/m4KQnUWGW6tJ0u2iiaYdfn5TCW1
dZi65O725bBScvqYPbIBBhH/t0CkRk9AQ2RdYya1++cgmv1jRu0Rys6ieTnZv3K4z9B5i+YSi8C4
4oH5WziG/StCqI3iTK2iNkbC1PjvSVAEGOMa8OFD+4dOenLWhZy2MiGeFzT5ocCb8zy0TvrcEkA3
SuXcrdjwF0ORtutByBeWceBv4fwxCG4ee5T/HAxeSFOi5F4XOF+yySuOeIWS+6TSa6/s9MZQMF+N
vd9uMyBDKTkcmqitq2epsyBcQhb8GlXrPYdu3997K2bZd0vwcn72SfKyddEuE7c6euB6ShDqaAVS
ZhjxaxOS9SMkeVMyeTLoTt7LaOVyhqE3xltZhCA3WXfixO92HTsf7F/vDXtTsSuVX6+6ik7VqKu7
laFIDds2Pw6+W95bdzjhiI5udqsugVmypLCTUGWL7xZH+Hs4R9OhcXSPy4ZP62GCGi+HgflXgvIA
h/avrKtf2sQZ9n5In4V0jZB33rxGNmy9AW3JLM8t4tONHBO9QkZTXYM5fxNOMa00iIR9Fju4GPEr
rj0nKj4gNDPmmS1r73C0s414eo+TCEOtbvaj/bAsETV3Gz31oey3do7UK0lKf8uevpnA1r4s7XB+
7j3zQqA04seHB0xNon4vH3CgetIdZpFl6MXTGz32WQ67Trh37THMlnZd7wNzGPcwDfOVJrbzDpmY
32uMw21aF/Je+PW4IPVvWKZZHePNrMQZk+yXjn+hsIH5Ndbd0WAof+VHfmU5c9TaD330EfTxfz6N
C8RNfhPcUx0mOxnVzpn54Rszj/UUe+ndx2v75Jg81D+3WVU2RDu05Sc6FmfjNz0BG+XYHp7DYWTV
YhlFSqnie2qM+JZnfS06lR6NikHE4B8Gg98+H/0aicN0rfzKWVmpfdPmXKy9NHCpfHjHcw3sKHh8
igaQG0e16GZR0y6MrCe5WmwwaKXrOUaR0yiqU1lK55Y4walymvSOXAHrH11kTsp5cExdYjl7Lxo2
sCXIabWy5w5TCih182Zo5g5GJhc0GqZz0P91VE1HtiVwL8PdJ/jLLlkcv4rKNZ4wITE9MjtnUaGU
Z+s10nUyRWTS9fQDqrTbTEXev+MkVNwu/sXhVLpPkZ7dVWa9iNIMrjWdxkMR8/U52x57xiFzmvop
RaHbjJZzsgOcx1Eu+vuALW5TARnYVAOna1pUQLxj/22UKzeIzAN0j5MR02hGnmVuxVUVXnuf69g5
96RMo4dt2ju+qAh8s8e5BC8UWvYXUpzkE5PmZUm4DRMPfgGPdVGN0U2p6ZRnkXUUhUaYZbpvrZ6S
ixpLxpSP26ZVY06XmTfZkSF+E+5xWsqI3kiwX+ZhaR1YKOSHx0tKMkj9Jn3lnZOSto3JrTCShHkm
7EgAPjhMZl6vTNupX0cdbPgrxqXdJMEBh19173wWpjLTHAZs/dqm9tKmDNl7xYgZpmYbD1LmynbD
Vxq6u4sOpIICMncQGUSKqk2tY88aYve+fBYk0r9UPKw/i5vSo30sW4bGWZv09xheyiaLx3JbVe13
peGYPd7rNhiiiwMOPGj5LeVMippql2EfQJ9Oe2oiV+PQazBE2nkD4RcHeKRiH4q0SzdbdrA0S/M+
KOe5GUKC1orgiT9nZ05EaJbDG2doEJPuvCpcCEmQILEMODtEli0SnxXsr885aHC8EVnTedViZky7
qn37GzsYt7FREyU66/KQ6RndKmBx1yimvY/G6sArWB+6MG13YRWtciKIjrUxk1MqZLs0TPLhhsLm
vbVJrsWeaawaOTflQtQO4VYTYl4dXGUvsfPA81kPln9SnegIfRg/RGZGG697i0Gz7LXRtwfDs9MN
uMnPAVLQltbAF3BU2lwTsZ1dUmAxiG5uRsQAAemC1tcNXCkpsH+sgly7CJDDwaiIRYUM978fJR72
jtwi06ADGdITq3VgHklE+VB7zWE2EnCefsvkynTaVWo5Ld1DLhov038f/XwqB23sGTyUTdcxG87+
92Ij2VwrL/xTxpa9i7W96XHTH2qkIzA25bCCUvraRjN0WhJWrcf3bGPVHX4+Ul2CeMNM/tGWnw/2
mMxAesg4GYMgXoD1/yYxgKabZU7rue3QWTwu4/99VAoZbAX5zYoez76tbuhkO0UeILcIoYBzPxzQ
ZDC7ZHmHqe5dCL20YfXn2VLElUexaxWHhCbBQTxetp9PYyrDlfZuTZmGiyi1vyIOs9MUg8i2RnS3
QZCu/rsnXIV4M+jqfPHz+c9lppnsuL3aaCY5SMph17UtEBXyaTnIuWW6k8Zp9mgXhWlcEPbKO+vn
KS+Vdxtb4l+LMMbWNRJFkMd2dbAgBB2ERmKiz1Gh2qMrx99jrk8EZ1nQNOcbJTyDcZEyP0h/rsyE
n5OeOY4h0KEldm0tYlViqnzcw83jl/75TQsmVKs66J2FoavkWAYtr0ddSfoOfofVj0tJrvp/Hzmu
MrZF6/KDnPLQPAIbfz5y2xa+C7MFAl5n4Jq4DsgZBSQzyL9lDMecdskyqEMa32TS1y2YG8Oa9o1F
8oqclLk2+LdD+LhkNh2D/7/8/FvNlrCsY+spDdgyfm7tWWaw6sZ51xTaPBrYNY7kRbfL2hR7t7Hv
Iva2rXBaAqC6dG27kEbohpqr2FX+4ecSkYd1UHVEXBoRhnQ2ngySIZYjgqSF587fTZIlD+HIKx/A
rWKgng7jq1kwu2xd+4plqd5EQqCv9jSJSJk6rCMl9uh8cPEUU7pKDJJQIeENBKsgb4w0nCSoHuio
zn5cp/gdK73M7PDTY7bJyKl7QkDAbRmHv7JJfXoKwyIxmQxpWtw5iGjRnjD6IdgnHOvLAA1nshxo
WsPfLnwURciGuWPo9hmUrsupgrpnrbXC9NxL91jWZNqYYLEWcEnmXD9bfgXyD0uEM+d7v292nMZo
JEQM5oloLLm5OenHYfkxqRLtcXKpzJCEJZYNGtQ3WkzBZsjSl8nhjrUiUtkSgKyNUf5NxmLpsvgR
V3CYUSqjMQDf2uGqRlDW3Au3xaaswyON+R3rD6t0k25ym+cHpPm9JK6YY5A6MppmjAT4InIgrVBr
DttRgL+IxK+u8MC3jD7C2MDaJlXwi8SHc1mRXJSK8ZDKUjF3alo0vG36QEJlSweGF5N6uMd+pEb4
W+faRykU9wV+p9GeHmbqexGK7pgnrPpD5O01qufLqONd5XisQqpgYkqRZuIn39TaYbjDYnVyrIB3
se30LoJuCHi5gQaRhtSFbrBT6DfBm40x9SmSWD926qfJDKYrBc2foXhvep9TrlE+92K+lnGxLbpu
b2MnXU8j3zYZ9ItdNRhQiBKjvfXtGZH7FAIpaQ3OLnGVvSSme6xIfGb+XSNeHlva6AIO69Ct7XFe
Mu1HwWT70brJUvweyHpXrRtuDFVsKUyrbVOzyjveNyPX3+0QrXvxaL/UBjPC6JCFBB0JVBBn00TY
n6u4QrDxRNH4lrejDUULuJL6GpPhFBqFDXOCQlTXiG4NYtCo2Ba61/c+Q/mGlS8znf2Yt0+OQpee
hTJZVKrc6AqbsjN3n0b2HkuyWfMsoOYgvRK6E1tr2mTT1hVdvdE2+kO4Zv2pcr+GRHeXsbnTR53o
363NSvAMh3KZZX4FmoPaOo2Ge2HSlK4w7TBRukTSI2NYWXtatWRcjf6d4Mhyq23vWKQp08RgXEJp
AaDPe7ce2SdTrF649f4YiL1WWd33y6mD8l64W2fM3tImr/D2Fx+o9q5wr0hiDtO1RpiHXxhuj6gh
6bTACuY+bhduTLRu6+XvBT7fxH9qBiaGkcf0vXjMnh3AHGH3q27aFzNlaBRrnkOUI/TkdqgyPu2m
eFMUotja1QtwGcYTJtJB/O+LzMs++hCkXeWcmsqckfLX/1QogBQVtD7L6IuaC9Ny0iIecD9E8ZC+
24a9VtL51wx/57p4CQZuXifoYFDo6tWJiBOs8+agAu/vFCAiGtpsuuC7YHeN8F4wmiCByVlxDvn0
Jn2wEuR6je3Eq0DNtNQTtS4NpjtFTCmT5fbGqY3i4JfA9EI5Yezu6VEiIOyT4QzWRGRD/sHTx2Q+
83jj0vLU0FyiLWi/pB6zwMIX0W7wO3EKVH5H4M0+VtIvraBLwRj2br3RIX4Q2bWyVx6SptIW476K
omljwFBZ1ZDfoJyE/QtIJPxlIz+6wXod+XO9qiL5OTYXJuwAZoaeHHKE+su5WkWmX3I4MqkAOH0q
tCyuto+phL0wuQabdXXlMBi9VWRJTHEJjwpvC3fokqnBW4wET1PWxl4JSQLgodXHfIX3GnrqTjFI
vjfRpPsIGNuS75GaNd5JCFVrA0B6MBfPZie2Q/BINfCQ5T8yyCCPK0Rj9D9BBCflv5DT5s7vmOoX
BM/nLulkwpg+5XAiNQOqXuHAI2GJhRwV/aujAPke+3IaYjSo1XsaTh+yOCAJ/opyHry2Ty5dkfhL
v3iEQuo4XczMgWw2nRl20uhbN9v5HBNUKYVnQNnyjDvrCGP7TDPUCA4jrKjKo/tcg4mVLXIhTuT/
4lYRDUmHwmiq18KRjBFrfFL5tteO+YAsLu2jQ9QoUir/3NpSbNMiJujB/YpH/Ws0rW7TSHEbKxAH
lrbEtjl5E+asTjX1S9J3/4BRbUIsuK+OXV0aYMsCPT9Q8EYYe3suPxJiQZ780l/rUfU4K6SJr0D9
IqIgeUZUr2HieR4UI/YnHREpHvrYX5r2yjzj1LnZZxHl97BEbeDJ6q9ocpp38ZaO2pXf6BhTh9O/
WxXSBGTiK+gkM4lOZXZQ3lReBCV+GpGg54p/emKePaEnBHXz1NNN32ENxUyEY3Km5bCKrJk8CwNR
KQkXjJzov4PbAr/uuhqVgZoQcljssVXGM1/JfljWnOybCKZUlpRvtceIwe2ByPqWgSEKkTV9U89f
qonMpWgs10SB8h99UjHTcL4OAzpB/ylAifjmtNUxKOt1lQbx2vXDfhPyzLdoNfE+f0ib6WxgUddA
XWJgjSpuPGPSjV4CuznSzMVN6EY0+dFVSa+5jL69JYge655M4Ejpl7Zx0jVmtPciLxejAafSkf9I
SUKr16ZPbjjvZUUWFr2iJboE3LJd/+ZYh2wyfw15e6QBlW6RdG7DYbAvTapROuePpC564qv2u0vC
W9AXn03P7l4nZ6sVweMLbLxE2V1SpG6cIByWiN38NXOiRgNPiyK0cIMj7gyFGoAJiB7VaIHyGrJs
78PTXeYFMbxAP9d0POHUMP+EmolyyG3azxL26CITCFLadHpVNSfYIc//pQV3tAiHZ6PVTwWb8R9c
1kAcwPgK7X+PzFzoFJM3Ix4BLq14yjPXxAjuIbQg3/0RiBXNHdig5Drx48Bc/BbFWIIKAxmKOgMh
I4wt2x3fo8yel7P8FiijQ5tpAzKdJyfI8YX4v2IRnoGL9GS6RhXIOZoCiI07JkMNOX2bOZRH+GEv
g7SmzRykVzlmmySt/T26uRo31Ca3hg8MiYdYozSMUsQjtDofVW1NTCUVmelD6mjpZ89z8qsQxZv4
riisQ3TvUV9uufFYFy623bwpyBjCxTmUxYmEaYeRpxFk6LoItEm/dJAXz3GVn5NRtYemzz/JhISU
hYRjUYw2iBQQZ3EszzQMvqSfv7myPaGK7RflrtbhwRwjOJLcWhLrtaW2ptd/mHnG5i5RpstcrpUw
r0Pk/gkM9Zob+dbxqNZ9BCX43vQyj/2R9Ip0IeNozzh7Ago/nlM6nYGBWxuUJbPRbpcx7NrHKLrj
ajCRijqH1OzVniz4HXimeWOUHJrzqQH+FAYbPLjglmyAO9ZkQqSz/eccfh2xUN7WYqrc/7G8Ri5V
MCZbul8c62XsbGY7OrLxvQVN7K5HFdAk8n8RZ6+2dQDKHy+0ZygH3cb0SDWxaNkw53guKNQwy/GW
TOWzdOp1bwr3kjFf3DiZXXFLQIrUAslVbJh3XNdLs5sZ0OQj1fdwMitMza5vIyJrWLdNhOdWTfM5
MB5B2427ouDjtZjSBZqCnemZ735XQyKNsOGmxEFn4w6xmrnMwvrYm9aLiqdbL/yjpzRzNQTTRjld
jTwNOTaaEhGg3GKpeu0bexM487uWBaUoccO2NzrLKejzjTmy3eT44JGFbJTX89BJgsSIZGF97Lei
sqqVu9Eqz46m5KwwxfPFBB82pBpBupzcZeIhZ53QtcHRzY8GwG/omdJGca9oZfSXCl3vIu+KiyHs
d9TV80J6zPzMAXkmwyZuc8OBAKq2bZHdUBoXS5sgmZ707CLIf4PzxxxDER+RWZxGjKmCxzEmj7FJ
4IBoguI0BU67kIPnIX9dZYH7nLicjcAIvIEthJ20trUId4OSL4Ybf5Sogrd5o24ysp/gAoW8lfFv
3X2hLVEEIk/3ZiBzo1b+O542KD+tJinGn6plYRhU2FAa/Lri1lfg9jzNetNzelmRTcejFabT4eej
IIkfATv4Eaa4avC50PtJHzlgu94yikVd41uIklIeO+5B+EL3wUrnJ0SRtPDjlAKnKIjXtgNuTT3u
qbjClyyDfzNxx0M8SsMXksySgw5C+L4aAHzZD7sxCqtDHlOhqQCwmKXd6RDZ3t2pK0ZGXaROtS86
Rs/SXtuFFx96/UgbLcrz7M0RmqFuLM82d2Ig0JcMboBXwPcddIUDX+eGYLPmMlljPfdBDw3OlSFB
tWsmGSzwQIs1HtqPFKErE4A2u9ZjfZVVMZ5UkMmt3bgOtT6Ok85GME8EwzeqM4hxftuwZHoxwAGs
W02GhKdtN5Q8tHT7DjQ0/ZOnNLHOUwvyFK8kqE0nuceWhL7OHPEQG9h6eJXiNQPc99E38WqE1nij
xzXd3Nx8bToTph4IJI4btslYAuKHp5EhmMZSuaZ80t6LqaeSpxOeEb0r0+wYYwVOcs49mIdxaf+V
SJpJ5FM25poiW9D/uhRDpo8WoP7jz0dp5MZI3vKPEb39ytADTBIQmEfREEw5NXTSJktXJ6v1eTSS
WNPwM5iczM3JJL3tDGhJnLtpRvQTZj4qPZPTkW/Nq+zRH1UxEm+QcmPINmj2JLSM6Z/CTvGP8/0B
irofI70OIiB7Kq1KdKs5cJzjZDO/oq2OZipK9wilSKVI+wfmQ66rLs0glxmvpZv+9iu/Y8KeR/DM
7OrF6lxjgW6y4JzA313w2oSydNYArBaVDtNtGKffsRnWN/LbHmCm4b0kWHtv1o25xvhhf45EAyjt
Dsy+sA3RrSKarXXVLq9nwYy7WWiFaqCyLLkMzMmD3WV/enG37VM5/MU8dy6CwFp7im/qsZOhj7Cs
Wx5JY6tn2eynoIaH4tZ06at2XVZh+gu1N9O+7LutrIS+y2zTmiIjGb1ssBEUcqu2aS4NA/dvHeKL
bAPxr5OjcRjz0gCXaMUg7Crrywcfx03/0TuWsZ8T7ipS7RgxjvY/38hvjsvUpCkjSJyleevMRP97
+FGUalOq6eiqDbIWRjLuGOn41TWzOVb4bI4cIlC4TTw1y6RytnDlJYs+SVGWCsILsWgHjwAdXUbR
neOKJKjnIDM6EtB/rPe27Y1NBNsCFbX7FfpBxemsBGRKPPKJF2GmImjN994lmcJGP7JyulZckV4c
rRALP6Q4xiEFOURORR5Um+2Z9zk3nNcAHkek+pUWzm3Iz3PtwCrgeV6QBGqRlWJF24ju3wrZCwEH
NjLURtJFyUftLMP50Gey31VgvV95qQFiDJmB6Kvc2YP03jBHjbuwTOrVz6fYOtSuz/LfRmN+9g8x
qwh5RWw8Thy3ISQ9p/4on32/K14kfgq6KYLwT6QyEHRpQg5mHd5Ml/9jiMSTX9nhLY2nkDz3ePnz
334uhoGAC6N1DbPa/CzbXN1azVEF18J5njCmkpz7hqa165v8ayz9Wx4mlyQu+6UyfLkzHPzxPlbp
daJYOErZ4JNIkOlnDl5kIxLn0So5lVgjSsT5yUS9f6iANK6RA3nMU8b5bNfBB4btO+EN0bo1fomM
WA7VIlXLBXKzwIEa4PuB2CA+21imkM8/F5Dlc1l8helc3+LS8bcIY7h4onof5uxpTJvmd4ruGNB+
Eq6VrqjH4/RCADhrAaPFrfZNcTTHBts542oZNv2VYj5cltkxpny9OgFJP6oioOqBFqj7VB/iwgca
WvSU/XGPXyeAmWSoCMI3GomprJvVLCom7nBcizlaxNqZHos0FkZQ+yqaIbkk2UsgEIJgqCu2vW1R
dSeOtcLk4R9TTqdGhcaxYIy6bNR8ivq5uuEJoRUoGDWg/FK9t+pSNJ0lMmoKrUNJ72KVZwBSphyM
mwzR18l0nfnFiIDR3JitjX6tmBYE80B4Ipg1JAZJpANZ7gkWyLJYu0Xa4S5Vz5MQ6VtlUQGxdDBB
XcY9zXoSWZZVxR01NwJqJEgsI2uXDjIA1M0O7zfpdJhRcOc9B4a+aNDOjlS7TPLExojmKNAg2kwp
GQs5/AazuIZB+66DnIE2UGkOcO0D+Bcu+8ou1/nwOtUlLvjceolGL1/YFMULf4iGXRFkO7xPMWG+
yLj4ap8VC8S4Cxu3qu2/USvN84hWkpncV2jCI2FrpXjW7lVJTRq7k99k3f7xJZrKaDKItJ8HBur0
VmWeI39xS2/TjhubjI2bdLCNlZiXtP72ghmykUlTkvnUEuF/s+EMAE9zyFbTaD1rOaRr12MIPc5V
s334igiT48Ac4ynwKm5Y2Oh52lDm0Ttftxw21jaMBHqFAfR1znw7VyJBjkonX/HoXUtacYsgBIQP
niJZzBlKpW5Kdu3gnlscDjG2XMc+zYk6s5AssmRaI22bV8pv1kMd1Rs3JixgZKy5KJoBTAcaJ6oU
wyQkrDMWtC8AL5nzS8Nms6jyL+qzZtmZHG4MNurl6GrA2iE9f4VwkL+1Dld5UjSYMVS171GpP6d2
fS2KgpAM5T/01Y/zvYKDjiy/5ej69KjYmpZSDoPVIobjzGgUPTXPYxhNLbx8nz0ER35vryN3X5Qw
6RG9ik1UM3ufp1NkyYuXe68085xlnHNoCx08gkp8MS4Q+6hzzraY7D2Y3ouBtUzlAky6Q36gX5i/
tUOQkJnOC7vp063rBcsq7vQpca+OLdDrPZaE3hnguO5RjGCiVuG8s9HlbvMYu5UxTt+DI2FVmskM
So3xExNlnvDwFFKa440u11FoWQysOf53Jd7jIDAOtS0dwoHJPzQC55aRXL01w6zaDUSXJkMFqSf0
3LWAHCqHmkoQYgtVmYS0podp3lZTuSMVAvdE1Az9TVfzVzj45cIICv7gtVRvGJZ6ksgtItHqvkYT
Q5L9nCT/BMCq2Hf9y1BO+T5mWry1qrnaaavCrNjarxBzAgA6yyIOOPAb9TaTZGIkM5xzT31OpclE
zVZ/zJb2LXBsuXFhRNAfNesz6kXPDK4Os/1li6aF+JGQyuZ/yDuT5Tq5dNs+ERmLGrrArrfqWh1C
smzqGhYLnv4MnH/cc082TsRt34xIh/VbsuS9YfEVc445tno0uAaikXa9GNOsTp6Xn5jT/4CtoqN2
0K6P6XJ0rC+VafV5muR1taagrDf3xjaFX/KzswlCbBJCdz7ddVTHtJ/EcQcmP8e9QOaUJUt+ROLP
8qClVzC9ozFpJbkE6hHeZr+3Ksg3PVPxPQLZ0PieQcJyMHiCLJSOUaO/PNOzvaM/2K8jSbheQ+WL
I/jVYOd2KGOmR7UOVsss87eWZ/yuICMbZBBuOEQ7n8g1vpe8iWCK3VEJo6wybGpskT16TIC4Oax7
quh7i5GcJjL7pPBpBEOBKExLlkubsO3JUx1B8fA+iuk9tW0CQaCHCeE+8v+rx+J26rvfQwo5gDN0
DPIJQ4ywDuDnjpqGGtEvsh9jUp9yEBgLKUJJ/o38mjlmyfCeW7w6GRV7Ozt1WZpXiC1WejkrIbZz
cqZHC9IaMw0ZaNA/95abXWI1fqiSuQdmECYn6aGc1G9nwVMl2Msu4wvTlB+dOaJerL+7ChCAuwyU
6aw/2H3iFCE47xEFZ2DU4ictPmee1+EK4cBXm0p0hYuV3ubUfIXS3h31A0nsluS4aTdOFIrEbd0t
Ddhw0dqoNhymLtz5uYO21lmZakz5zOS34IUoy09dDC8Ka3DoOlisUpF/ASNVu84cozhnGOGvcxrJ
hGGhkdJA+NNF5ZrcpyOIbJMiLFmKc+6sy87lFGDrg8HGFPG1AcA/N97OjtNTZ+Cazybaf9S2XPDG
N8fHz1SubwIQ7DoOjyaCBt14KpkKYL427k2xbpBzsPME21Zy8Y6Wq06r1XuRsjBmZrP/5OgUkM6Q
XJwcvVJuy3HvTN1VTjFpPQ3Rh/nwh7rrfamZGEtd2Tz6eFRUGSkN6d2U1OthVFROFhioSXP3qcZc
S4Gt3CmXiICKaMAMOwiKyuE0j6jiV8ZUwMohRCO5OHBfhmM6D4wE2FHZFutQEFp0NAzGrN4fTnWT
cxgZFji5mB17zRa1Q+YC9Q92uOf85viJ/mQzupAe6T8SeytqUuO9jSuquOTG0YdPJi23VAEY8cdo
TsQ3KqU9Uh3up96lfOQ9oBK3HtrefOrIQxJ+9Zn7I9jMVrOCuVfvMz8kUOMuyKDz8s9m+b7KR53E
FC/2vtMYc1RhlyOxZTTgeba0V6adk5TLk5Y63pNdWwQmjAgV04wPtxS+IxphJkfbh8r2LHRdmGu3
j0Tquo8JVkkYR2FrN9OLwbX27FU3LasJFbowpQvDfM74Vi9pxmC1tvOnvx9hATnMZpPywIGKmxlE
cv79JTFq9JtFfEG+Ud9beDbvhyfVJ8sVsi9TXbu59QGD327FrE4zyx+sKwje7b/F3ciefSqpozLl
Xkwz9y5/f5eQjd0H3ei4l2b7xSXYNszrnvbELLf0ku3T//7J38/5+6GL0cmJF0yiGw1NpK24pDGe
kqoqb/7+p7+/s3WPpfjfj71ZZ63WLDypoEj/+3P+/cf//TXCAzTXWrq9//s5HRzRf75a377L2KT5
Tbn778//+1lOTXNN0sfu7z8yT7AApNiJtn/xtNFcGevYe21lnjBqmUunyo5SmxEFC64GV5XqPkUj
+QRj5EjOXPpuUlieEl32PI75LMtpRKitXoarmT91IZUWlsv7laS3XBGk2OeOeU5bZZ7rqVeBymoe
Q7p5sFC2qJJSagDOF3b+RaB3qBN2WrqRcFsVFnX+mHm/a8GIqWq7+TSBBIkXWQcwHfJ9mrRkZvoV
2PU01c4yt2LO6FSeUZpgJsR/7rusSLG9RLbPZM6Il52WWupapSFevoEPKgD8vqLxmFYmMkB/ziC7
7XOvQSHzCw3cAxOBE8qaxlOhr4n+bPD4wvf5kZRMgg0PqycLvvPfX0w1k83TsA06ZvYMzZQ/sEd/
Zi7oHxRoEBbs2aeEQx8UuEAO5JxBav9tx2hxCZQm+yd7H/NXjy0XiBkY2NSdl6QHjmfG7re1gvOC
XVveNsyAD52zfmiOnW87p5T24VpKDceBCWcBXxHEysKKwWZM1PW8aKOrRpAmm5hu/mP783dRMBfr
iXryu/NQlM8kVVSsUTxWi7p7mRZU03bHVY5G77ktkrMyR4zmsjvL2f6jVnCVysFiWcWRu0E/B8x8
yYzwkBSw72Ktnlesf+FU+OeyozarphvezKtRyR9Ns6NYxTuWnceVCPs6neAGteIPUBYMDqnxsEx/
1pLYAQPhw06J5Ft2EM2EqR6N4Unr9S6EOIa21xp28fJFHLoRacp9mBz3DxvGwILPwHKW1xMD6w0T
92U35yJnJmTczQwWoiHP87DE6hGuzfxSIV7J0mvSE7ImXvSGeBgDYi2+zOREreZgHSxrlNQ3cuJ1
cQlBddRd11nfE+x9zp75pKcMlivbBzpBK8Xo/FUnj8nkVQtg/vu7QsXvrF5BcjXxadGIzokLMZ6B
6953FBIq1sZLw7Zr6DL7nMUDGnh3Z7Jv5O3Vo64GgQujq/ImNIDIPRHxbYR3BsXTSiKQzzOb9TdU
stbAeF8hwjOHSu37SqkoTwu5Z35MSlc6HmeHorMo6khHErnL8jGmAjfOiFU05tzKenNcRr3aaB5Z
4VlHk+/aFdoe5HRUS5IiTF9vuE/vywa50AgVARuJztmpeHyYHfhYtV19Q+efPZFvdiyEhoiPiW+a
qyie1IUkyPd+JkKhmAwuTv3kCF2cNJ+BV8ODoOFlS1i8JKPCfyVUc8cD3B6ahum6V+Kd1E/4YQ7w
FRH0jXeev8lnXDImlj5wVMldVdvrXnnDn4zFLqFqKcrfJH3xmfn5Y00whDIjVmXM9b47mn7mFIhF
p1n/08PQvZRVf+HkglVgBzmdHSDMrVMDJTCiEnFbmIllD9pq1e2TLePnZZX+JbHuWi57vYH/Yi5w
UWeDjfZC7lfhl25o1st08Z2TxnTq6M8lFrCDu6ZHFPlXsbL95J7H3Lg2UY7tJFJ9GWHag46y0qLj
gFpxyMzABY7URc2/k0//ibH8B6r9H6ma//Hh/58hm+J/DdkE5ZN89cv/zW3Xt6/4N7fdMP7l+Y7t
CkPYRLhZ7v/htuvOv3SCHrb/2YShio3o/g+33fL+ZXs2jjBhuALu4/bX/UNtt2yg7aajC9MzBLmY
rvf/Am03hfs/YXL8XJZvbhB4we8M27T+AwiZ5BxvVu0yNpTkrCytCcmotHlKGzc8Qu/q2dq4FgS/
ecsYAC7liO2afZlNmwtA7TO6LTJbCjADZMcJp2ojOdmInD3vXjQx8xWBSEzcdrV+yJG07mpqV9So
IizxFTDnZwLGjEOGtEU7r5HkCC52HwoHDHuDZhruFG2mlnJGbvRnl7bX4PiY2WntbPbMuDqbcZeX
bh51El3fWG0JLavRnZKVlITG1o+Kp33QLwTpmYskUhOxv1fEJyV3aLO015bcqHp291qWdrvUt+h7
NHkEz9wHHGJexAJURQR1pCCPqBEyTT5l6iUGYyqSJNlJ038RCZBLRl4QI2yMV6ipFNEYqZvWzH6y
s1VShYGG1cBPd2Mk6gUHepJ9ZrN7Lep0viApDZfh20epfXbiLA9GDdlPTz54Q+7PUU3zh7c+9JqM
r5Ddd43lT4FpCJ6eLmcP+REfJVQmLy1+Y1t/Nmf0Bs0yfbEJ08PUWezInAImh789l7MRNlgaFuNX
FbfMEG3/T/w38tcfWTkvRANuuy5DHETOmshl3BRi7AVEa4sPdAWsVWPqxfRgxmiNGuQ9q8a7vdQU
Y54TbLS7sFJo49jQ6e2wI6gSz85CS1s47PXFMD20ZbY3fUeFup1u+t8egcnonjAynrI5Q2mCCjEs
vCnSp+3wrMiIScyE5KrUfTCnsmA0J99ASsc0gv51UzSEqwcXNklgwwHhiMHTNFFLzxGCi/iue/MP
migv1Pv0ZSyNdz3+mJDE6lr5KzeZoXFnjOzuvd0SQ/KyA08gH6PaMuxW0e2xnJe+BSkXxUc+0ubI
2Xn1tfkFVvI9z/PnvGNisSgWt9XUHNB8fZbaxHBxJnSkFv2OQCiX/DcaxH7sjR1sjKs/ISqC1Yv8
zyAespdEMqk36lx5qqG6Kzhpnodcdb3Dkpmx/0DwCNVchQbhmryjPJUG+6W1ivLaS4g3+Z6lozF9
56r/SYdOhE6GeddKDORlnYcm3rQOiyNvCuvDwJgd6cRktQI1ukaqoVnWyLXtGWkPzF6FE3e/Jvpb
2TAbq9XAEM8bXeAueK+XsQPVx8ZAzd8eAlmEb7B68zqSo28DvURDlHbJwdZ+/LhbL+iyVkBggnDo
BIOUrahKdOkAUl21/dbp951C4wDRGogWqZ86EqqjS0KdXuEFGkZCAdcKHUG7Qk0qtGM3xmUErZb0
Usw7UWKvUMpdvd0viY/zx3e+bb94ipkt7h0hGAF2tgy9hSn44LWhpKYJnYVyX/iRYZqvVl0XJ9ZF
ASexwRyfLhk+zMOo6g+R5ruaRSOXkmuGEPm5MAaPBaqXvkL31ndtXX+h8figqSUDiJjiAKb4V9FW
G57kDV0ieuIJ8VHvWnexjQMWrteeBqEDZkiWGiZrVhIpr/J2eZMMExlsBfcYPQF3Yl3CsoRWmsxO
k1hMG18KYYJu6pWRlHUT1GBYNxxzE05yO81alBQ6yNq19rk6gYLKBSZo1n+aMX2y2S7tTqdQ7w2M
vMtk1WE/Q60oCrRks+a8aOZ4ocBiHoh0BIcrIWteGxGEevRExmgjw7udNYDwK+8QG6xvJw6KMCb4
iGVOexmVvGIBYvcqCxcD8P2IrZKe+qXIqPg7bbRD3fteC1qPjLkpabXdD5tYiLnuvS3KDzfVTr5e
dMSXMQOA+R1mm1UnlfjabJMb1/LM5Ghl6ctkbUxLPybEaQvpfWBmsYa28rkeCl0LGwkyS6pndh0k
/M55zWh9rCASPXSldqtyth9tRjpjr2UvkIIOSd3il8lIKVpr7U0v68M2xSEPEhHLuzSQWzNQLF22
M8r9FXtuvkcxPdfM80inC0ZbAKKtKPLyxvvtrzPaZ/tn0oabbJQ0OO4AEfSsGXYfmDaeyEKUsPzk
bTvixKjipg81AwfnkimaW+/iw7A7YFuzEFxkBHV02QERNbfLu+dM605LuKsXjOaNwbmASJwxum28
FzSfkUckXo2UNthSGpgXew+KgPVukQ6j8ZpWQzAbVM4TvAgioL0EH4y68Jx8t2q09MP0o2IwdjNh
fqzud57uE4nYtsy2J1YJcYo9k+umiJUf6AovEAnLqHAIIkuxweVTgu8T0dpQw1OHBL8dJ0zZ+/bR
gMIDzzSEYQoTXRQhdCGW373gilUVXev4k9geXiy3kjwrfy06SqU4XomSY4OdACgLpiHZb8SA1Mvt
YJ4Ixd6Sj0qVUC4MzNRajaDPlnmRxdrTUguDoYl2yOcvXMbsh/Xibtw2KeOMuIxrmCFMyeFox+/J
iuOwSs5EJD0YvJVB20kopfWLhO4ROdxc4CH7c09MA7W3awda2ewNnZ6h8yRGFCKaksaJkdljaKxo
4yqesrbDpspghAQuAmMC078hANC599IR80z2pK3mb9/N70moCCiNbpK+f7c8pn7C4EosfABkGq+b
aCN7kzZSJ3AXlHs/zTIqgtD0/Doi4ysOS+vGsTEZLKKm8wetAmb4s3fKNUhINAx9nP0Q7O9cTB7R
qmhiskyeJAHSm9cuzVH09lbJuK8lxUrVhMiW4FPZfFWOOA1T54Tkg5OR3I+PmJ2XwAJ9YiQt+EMc
EgMwYc90X92usgjydg4MFMfIXODWpn2GF60lBHXD8IHmT3FrBBXum8YgO6Qg/IE9LHsWW7vXxpHz
v9fP+URwtbHpUDOc8wATK9K9H6vFR48+3HQAjlgYxS46b4bSgCNdW6J64EB2HVaCZKY/dSv83ta0
SHKc2Fgioyxi7VRvBvbtdbTn4Q3LAOK1DcvnzQ8Lg9sWYhz1MHHMY3/VAAriqmLeTHhpNtm/GrXw
Pk9BgRaANZeHHT0DEVp9GmV+pw8laLjOxrDZyHDEexltkEgQKByINqgrzvRwdIqzZ7Hxi4vmYsWP
+IUQxayyPWgA0ACT4eHDdk1VpuFxwAUJUnJcl/datGMgFkOLrO2VmMmasVR8dR1e2SoZBnCZ5Qwx
mS4vb4qgP+GUcaiWyBbB+MViB+y4BdHFybwbsiORIKfz3ap9Wlv8qJckr95UnVpmQRQcUxX5GAV9
pDkKbYY50dXL5QfiENfv8OjjiDdSyggb4eOm+7M5Q3x0J7a2VzL+WAQ/89Jq50bDd2BJwqyVco3I
11v2vRnu+y+sCUswmAhitrIG3thtnZaHvnAjzPAsjiiLV51FD9wGKod5RHvY73CucLsVzAhbdbFH
55sSjKp1cwxCStsZjc6ryfZgNvyrip+dEoLsZBVf2GT2ShjHwV3ehLCbiHX8LYck2Ro9cTkdwLqo
tOvn5ssvzd9sXFfGFi7Sy231XVUHavc9JMAntwWXHo9A2rF0H6FYrSQFrmPgssFivwHQkpTcVDTv
BNSGg1nj4Gm575Mm/+Ub7W4p08+iJYOWQooCGhWyqRaiIKYBtmoFXyCL0TmVe/odI5pM5qcr6eer
ORO06bwLiYZwyzARrZx3teH+gh3NM7ONwLINWCP0L6sAKzI2mNO89Sf/ECWJ9xiXD3h9CHFtIdKN
NmmXKfglUKp4YFR8GTDkByhczzJO3LAzCiKlRuC9pHOqqlJXkwvoNMw8FvFSOw41fwmHti05GrTm
l5eIH5vwrV2at/N+I50u7K1BpUw7PcORNmQl8/E62zcIiBuBSHMm72mnO9+O1wpeRlbgljYdiH5A
PVGx7SImet5JalljQSXDuKTcNyXEb2Eg4kgGIgxL0llNkFaZHjoapGwdzm/j44aYVmUFnuJlmiyC
AaahuqSKaCRpHgwykhIbCM1k2hh58vY8G895Y9u7XEccPA2yOZQ10DfLW7/spaG67qgXwaiGuWBy
NntvJpWvnSX3KMeZIC8yMJwH1jp/qqp/0lAvwhyBmWNU9APco3bFlLjPy7uBdyEwtl/mErlGIed9
680/sWa1O4fU9ViQ5TGjSKimDh9GrpVR03OwdpCPHaLjqxo0ZafYkBfjdfHicM6wpEjWnrvCAJ1r
0lymWf6QN+WTLDkLACFXkTu6Tx6pVGlXvRSzr+911uBorwJe9atafYLQGY0R9gkhsJJXzBhMVJNL
btk3OVEgg1vfESD4afB9ghhZi0tXlFbavmrjY1U4qKwm7g07y662hARu/1RZQvCuU/0M1BKh565P
JNIRi+7ucRojlZp/0fhyThcNOSOmvneK+Luf3W/lKScwCvdl5kQsxmakbYNi4dB146jBZBInxZF4
dC0c84vdDdfZ1tMjDrkmII8pP7mFs3meYd+k68SEGjIt3anBDitGPpNtrDMe+a3tyH1uJKSsGiUC
DQkNazHIKa5snnrm1WsJxrWGBgW8grbZyntil277HmhJnhGuMneoYkglCWfQqrHmVUFGEkDE9OZB
B+0d+EOPFKOCO8uDR0MmFTIP5LKq9TtAmShX8uRzMsA2QCiiqcDbn+JziWBGfhi1/528mSZu3rpL
M2xA3bvFsgVM3fyg97UMXeh9PiqWE0teivt5FaElkOKvSlwSnfmIZOwKxtie+IZcEXUuH4zVKndr
+giYORCsUTKe1Stamj5/54K/EVnyapnq6GUTeD55LCUrKvOQFoTtNEBUuT3SRyPGWNbQktfg0oeR
iaJ14HVHQxI/mssdsNMOKQvSbH1QOwHJ3yl9dK/28eYEEIZsCUfslxUntK7dAwxnMSLxaEJJcZ4M
td50qXeT2NMfZyJTLXksi5wFhIWkn83qia3vvm8Y/jLQcZr21HqFBOM8kAXkP1f5vPcVFkKT52rV
pO/Md79jI0fBVMBeNxkSaPRCRc4U29P8727yzIMek3ql7uaadhjtpcCsZ2xpnkB7AHP4yvgcwTIH
tAIPk6kuZcIaLnf++NS21oonSrF59qqHGi63hr5WwmAETIyFxI9Wf7zvF2TB8SOK/fduMu+mcvhN
FXhru6xdXO+e9R2DpqJ6dRBtZ/OND7QEHhsdbnoAx/jQtcBw/VvXd6+ccYAaWlRRiVjvSNjtg7GL
f1nk76iVwq5ltJwnp44HP0m/A1QFQPzTRVbVBqm92Ak0d+rgr6px33QrfWgW/bmn/l3z+dgCv4ks
8jGgtGsIKOiRK7bu63xp6+RSUiQU/SXVD67hryQLeofKZFs5W5RHBvStYHv+9YZjBqkm0K4mlRb0
AAMaq7b2cUaarK1zqA94Fid+R0mdX3QgT8eGfPjqhiMf9Zy7XK350Vzhrrs04G4znhFvvuQJls8Y
AQeLPE4bUNVxAMV0I2Zr3yLTfmaD5ykZHytUyXq3Oj/TYALOVtd0RrQlTRn1U3WdayPqBHpHz0g+
WgvsRWx8Kl78pmaE3hoTT2Fik0p3b3Tjb1d6p7WsL3K09jnftUvjb7aAf1bBAMcl1Vpo/Mh2txB7
hUbmsdaLnL85fqJUu2DzhzWr6a8OWpnFTJEyo8EcNF4rKqgoduJD1fo7qWUPuEl/VUt/q9caseBy
HzueDGRjfYgt4mfyTyXgPad6Uda0qzbniAuvz6zHw5Ku9+x1j7OVgaZJtSgf3hI7oSsSMzllLb2P
RKFpmTeFRm76u5c+Fqazk4b7RoYX4HVYRzjqW/oIB3VulnEECe/JaJlMSlAqcB9vOqPb5d70qpzk
ujj3lYRHnlLyZ05ZnEv7AMqc09erXtdY26h+BN/1NIV5XUUVkt9U78G502WJpT147Btxaz+gin2V
7ErloVvAUmKlw6dsGseRgVJmiT/+5HAWd/ZbX/ruruqY6DbgDcFTVPs+ZgrjqfeJblj3BrryEvGt
6PGOJctQhcTcUXHWCGd1n0XiSv1Jn7gvcpIDCg62QUcP7lFfN51zGLjWCE2NZIdTzWlWDNUKuSzF
AaZ4N/QQ7O/gk9xqLYkBLf1cWGZvTmcfEdY3UTPAtqmI1tQZFw3NIj+L+AtVOPJD332A34TRqkNM
JOlPhpJqjLFOOaLeZh7pm83OKA3g0vILWpMKYr/oOEDDzCynPbAaxgO9z8Q74d9kksA9VP4teTwM
G+0/jFAuokJBNQ7jr97hNksAqyYW1WTbwPH1VTXB4JduNPWTwqpkj1GDDWGPwZvvNCXfzjowVs8a
hkS8/QYMsaBvGkyxdfujF/1nzuj2yJNjN/ULJxhH/H2p4WXN6vwrN4d7x6EHKMzntrPpQgUz7spf
+lOXu29Jvcw3giddZ9MNZQl0VzbVF3o9qzXo5fHakq7sZOb2QEcAObVgpb3Gi0CDYKSqjOqY9gOR
os16W6ni1i4rL9TKlslyGkd24pI8PqKFqPEZRFLXlzu9Yyc6CPWTMZNL1o4MFpD1WFLHbyzQLqt1
vJP60P4qh8k8ZLEZ5eu2jG6H+1Zy807Ezxt99t1UQESlYghs5P5P1dn7To9mpBCh03NmoHbWA7Tx
zzPxA7eaRfVc4fpHh0Q5nw8/i9Cfh4GTK3acc1PDlxcOIUplQfqBniG1ybhB1ooGg1w4OpRBxdjP
eVHtfiKRI+MAqwmNHhvyYYraBAqFkHyXIzR08hsqtD9oTGmhC7w1CSEK2APnFQ/NQkB62+eRWcYA
gnyP94i2FqRbcegqJ2M/P1MCEbbdNgxN5oLpvxLLFkBulki2kM7H6G0wFb5AsEMzwwXert3FWpJb
zY0Jj+ip2d0C4weD1bAmhpCgBIDus8kzomvlQRvR0SKQwzJYVexLdWePZ+0LaNRB+vGyJ5obeSnz
RHRTYGpNSXa29XtyCFVt1wTHZobXWzUGuW/Giioke25WRAkNWMhglKBzDUPsmoVRw+CkmIm4IqcS
x2mR/CJbBOadM+79jkZ2iF0sIigwB099E8rJVybIzli3T2FmIb+XGMA7j9EHqqxp1xGj6FUZrqTc
2HN7cXEuzMjsHgB/oS1LSNts04wsP4C7Xao351QasU4jTldYuMWJ0fJtygKAgQfuCK3AW4rwGv1u
HiE2+NEd56bo0ru5o9Cctwhynr7XdWrPQws9BVIw4BRsUy6Re7eDJbmjGPHtJliwnZlevVzcFTGF
39AXt5UtuhDPkIWKB9YGNzWjH9IvmBqtcKGPVVPErHhRKGkjL4DSyCeA9nJvdvNt00L36PGhAdKg
KIDPEMkU+Bz60V61b1k3nf8qYAU0F2pt/9jqD/GdyLzpnq0Zgk3eQNZR7bNTeSbhETbbktW6Nnbx
CxWcd5z9Q50RpOJgL+g2VYDIPrSC6iUDdRETROQi6IXw1JxtFPQxnPkwk86EQFqX584RxbGAjXKn
r86jkeswRyi1A4ZJ+mlwQSxjkgm5YIIhqRlZpp9ZXN822rxcG/1SeLWHM4cRtc+tPwIJYF2GZ1df
PJQ4yJ59gxBpx8aHC4MZAxelKipVTHEZK3e2muQuUUPofXeYppqEooz2uE8MPbQnNkeSuIOxfNKz
lE3YspwVs9KWqWqQZjf6WIHAsmz8yHpxQ6zVsRCFc1m497qZNhosm3dwGf6HK2U0XnRo9FZ5P6TF
dbDKmS/be0m06jHplnU/4wZcUjo9iJC5hva6k9ynU6o92JjBMc4YJgWutpf4cEJbskxNC/sLjItE
cI1WL4u/EpMpPNMidaxEj6NTSMySC1s+xY9kVu8+mYWauViRRNrok0ZRJT3ybmSmlmayKOAiDjpV
3lXtaPCIMhAJGF8rndzWGvwuRnINhIYCKGNfIWAiYwif7ksLjVQ5N1OIuHJbSBQ/Xqpe2mw7ySkC
8ePgq+T5q3obx6PfH/ucUtwe2w9OFI2RAWp4J/NloJO15A4te160t2FezPvRgncjp2qn2yxJyixK
1HlsVQdQ0nov+s3AsRLkhI3gL8UtUHkPLZ/tA/rTn8LMtMNIB9ZX+e8OT9c57k86KhNucnI1TIvl
B345jIGJdgv8EPovyhnoLelL4rYMACV8uQnP9LJYj4sDuzrvMRri/NjH6dac5a7H0tD7LPSB5i7m
UmqWFAG/W1xTEcN2mem2u/4GVhfBBVZFR0rHHiDmv2QryiJGCRDzEDYmG0tGZ/0Nxy7jfualnD3k
MxAPZfsOlomVxsDc16SJnEYxnPN+/AUfL9tXDDkZ3AwvWSyYyeg4BrAv9mgklR6lFFpsjNlTSqer
LgkbimogoZyEU3gpE1LWlFaAaxYvh8W1QHYnRfaTZ/cPpm4w6eg+kJGMr702PcO8paUnXzibKJ7S
zNIis9621dy9RwKbz1x1IyPJGqAg6TZ1zGkwtawkRDkcpLNlNlWItiHx63t20uwOBL0q1jlvb8j0
qdc0hOC6cyNa63dLQiMB0iYayiU551n95CWDc+wM71OWTGY9G+9MGyc7p+vHsFgcyBGJ+zFQwEJL
eAZyf2fjHA1m78UAaWRaywvUt7ulLh7dFO9Bv6+MWW75ZTshY59VFAc/npsCoibcKvLDWucxcb8X
zwb3gP4U0WX2WFBwYpZHCJBw2Ojzve/vsp5KL9Uq0lUBoLtYVwLPnX41g3vSsual8LxXrWZQzgb4
pR3lBRXVhYTRR1k1N3ii9z6cRdw3N4ZR7pKs+tU68k8z9D+L3n0wng5GB7IOU3vE7sy0LGclr4yR
q0z08iYxGQ22toUwrAHeOU/JrjN0Gje6DGqCEbcsp7nOCo2MHOaGfSbAHeSveVw/kGP2qlaie7zi
MvdImophhjylP+Yd5FwkXTYvvf/b5X01FnpQk5WGFdObVZ04yO6WseoT+khxrBxqcMgDBk9nE1My
VridHHGrYzNnHV+1NI5OccwAcmte551Cv6gbZjIzOqscrEhqIigAh0sCjZAqGLIU60hnHCRrF5JV
pb8zXZbnFZOpO71m2dtopDITmzReBmT2uFbH2xjkNBPFHhF2K5l3uUW2Q3v8nhe5c3VL61k0RXWs
ePSFPWCw/Ujgx20iHNSa9D7oZW7xCYQgjUCrs5U8jNPyjF/WvuWAOJhOjtg6Qbtp+3G8z7Dj8NNM
RKtU63DKC6BHtbAY1FKKu2a1XPOsXw820me2gWLjVryQglTpy8FZ1JsL+JOwsxjHelM9siVaQUzZ
gR2v1tFhl0FRiom3orhY0/6gJonjt+0QrInHAmt0MLvzI5gbErTsPuaq7Hdr7qClHUpnP02HIWYR
yPiePdXMuGXx5Yh4haac3kFxOWUTyrG2175y12FLa6YfBsWRO/k9k3bunpE9YUptifGTDGmsx5FU
VKgmzpwdqyWLtLmcfRFCF1Blw1sfa5Len/FeBjdhF/fYnRJvevexYTNH1Lj4svoe0BoTpPoJx8Sp
G0yezILIGaWL+uKnasOaZJiuN894ypMkdCfbPzjxiH0mkH25dzIjeSZI4s1HqXuAC15EsScfGoJg
GRapZ5YyjGFYIIBW3FfphFKnbOwjlLrr3In66NUO+SOd8phqtwc5JNVrk/zWHGhAE/GKE4EMB30G
KsJfjYygBaOdk/HTQqbZSeYDYTdbJPiJcuW4EXUgvKk7gqo7qb7a9TyxT14CJiCe3MgmMzr1Rnvf
a+0pUTEARJ+StZ/MRyjb+3Jwx+ts4d5u3RTZAgIuxumoikj+iHdJwWavVx34J7gM3bCstyakByBX
sXEZV56m2EIqfD36wcwVEwJFqEcy/+Qz+zRtFfDFNgG7u0mEjICdNlOXnuEsVnJ1UU37LAamUTbj
tzOG4NAnFoanX8nkrBzY/qaIQ9M035frqTDN/2LvPJZkx7Ls+itlOSaSuLiQNFYPXGsPrSYwj4gX
F1rrr+dCVXaXoHWTPWgzDliTsnzxRIS7Azj37L3X1vZF9mL5wzPZ+GfZmgxP3NSFkt6DKggfW4Zv
LXvCz6NPa55lk/RomR2SiJCkggK8UkzJu9gOL6yxu+0QZNmS/ixnGSm0pKIKio01+dBBGSZSIzoa
IlXnVHcsInCJfoo6ByJ3h0PLlFSR8ECZDl3O0z/EUA1h01zbhCLpGUIxdzIdhFCfuutE79/Slv0j
KAaYGd0dfl5ugHVdraUcn4mt9STLmkdD/rIrynQjyHbghlW0o9OSzIIzs4m0l1hzkJEr9oqDP77H
aUIgFaYDjGD1YhOqZl0S6qek5EwGHxWgvLvDFh3uxKvmuC+1IhDLtlfj8mdD3RohqOvExQgF/Ttn
6zOiPZNgMShE477r5ACbAnAOVCxiM+qpG1DZJsRCTggtpnYmom2rM1ajAdTLTq/cILCs93zjmk+g
TS9ZT5eUlKD7ZMs0pHiEw9fRKbPZZp5cdNtflF3jrCfd3jctTzgkaiYLd2ShrGHWAw3llPoJ7M5t
EPVajvZ+QGUYTW1Hq1u9A1cmmQgxX9W3qZj9BgGMUMGTGTvxWpTuYTAYuOfJMNKiV8d6pQeXLZV1
ooJ8OEgQNhi5IaUrJlBvtp0Y1tz56QSfRsABMkvUVk/bZ5MTZcEeXObqDjbUtBY916uo7/UKdKGD
1QEanlUn9YoYvSmCdjn2FOEkVkepMQ/nICugYbAN3zAhPNcRrX2TAUWolS1bP5fkIiq+nmveFnVq
17XDPnHeIu4MZah4jPAS8qlZ5URQVgEQ7r3HCWrS8P4ZoZUuo65CnHZhcIF+pfF5Lv1BlbCawV3F
kcMaq7G3wdhvfSxuxE00+mjJjJOduTfMfKnisF81mnhn6geT6MsfPcncrXJiYF4seLJxUvtIK8e1
xd6FVVwmoo1v2vHKbowtjp1xQ4EYb0LIWm+Cc0cxMxE8CjoXAu9/OE0sMKIR+ZRk+UHFpx6U9aMf
j5dqBF+NS05adGvnI6DfXL9KHQuOkBbE4ZQ9dUMdm1/fIRMxLBaWhSgF+QaUV2Z542octM8EAQPr
D99AC64fzABzm1uuTJH9NNJ66DKFkYvseYFxYlWP6hQkXrNpm5hiqDKjvgz3isntIbBfBajDF0Jc
SzfOuSj0wWScMA52ZW0dM2IQzRJ3FbiXukrCM0x4nkD6dAZ2rhhdG39XhqQI/GXoxntpJqD9KAXn
fXWI2JvOqzdDky0pwGhFsGKCwNrFTXCIQwRjO3OxpBQABbn93Okqd+FacHRwMaAkjBOpbRgHr6Kt
JGeNynhalxieQD62kFToqGe10WXHtMgP/CkItsFJyJiT+ajdB0wUS7sbDq7nvaTz3ArJkpNk3N08
j6mpjdHmcPHBlQxe3QYhX68ovuq1OsQO0ZU42DaiFldwQt2+xzkouesdS/YlDB7FpR0iDh1klePk
MMTRjaAndgUCJCh50kdji15SEoI7pxn4mHEL0FNT3wSuffE9vA4iZd1imBVPdFs9MRcXyxRDP2YB
jABlQ4GoHRzpuPjWCyfEQ0hHmvGSOP5ZBHRQIWxJ3A8laT+dYidoN2jTJHx8AU1Hq9dAlICRGQSJ
vW456S5TFbLbio/WdxMj5HLCv1F3+VaRCl0zLMI8mmsAwtoRKxgX207zjDWRJ4PVjNx6lZGvaT5F
6MG/TzYT8GrPuRq/xqVgU4ihgV1uQRA4TNkQZLq6t1Mn2maVAQq4CZ9F6atXyqMfQJ4v+KGWbdcP
G72R+dazIb3qqNcTJ/G1NXBrcoPMP042qmctA5jDdv8eVyU9EAlZWN78uePO6lcjE+Gyy7nKYJrF
28DrCOcrYDP5dPIN7isSFxxnyiOjSrNIO6NdeX23tJKiO8LVTwssaZQOnKG0gYBDsZixMUzlLLgF
wL6hJw1OIn7F4UCPW6AX/py8EsjUOczutQldlBUi9A858aToCwvMR5vQbTtFS13SouUO6YVBulgl
Mys0id7EbDSusUzZVrubOv+s4dWGyaiuXlrQ+mozNBY+rro4InxEhOQGOZaKhS3qghD5Oq1gx3vc
/iBKPZhO12GdkY/xhGPMHATFk3Fn77QUUkZQof5xp/UL+2iHwfvolwW5h/4jmUKIrjEm0yFYspsP
SVmU96a66AppAwTlfWcz2ia9gVsN6JJZSWBdoDE3GkCTwn/JgrQ8OSEbEtkl17gl+RUKxDU2JmFM
mL9xP/PYPKO+YwwwLJdiBTy4Y4wdKkq1LdJ8vAXqgLusNNg/EJs08qeKHTsupowVKZ+lBbgLLA+j
emrBua5HKg+wwlDfZItqm3uCUO+A5qDG8GimbfSg7OK+kLiHVQgMSYuaRddoxSXXG5jGEWuJUGUf
IJfHVQhBZOE57A60bCHUuWui/ViMb5ZobyAqcWW4wYEV2q0uR/OQV+ET/09ZYDm8Z8GPV2JjSBLn
XeZw/yQN1eDaauj+Wfs04XoUWB7MGAwJcXsmdnqOMht/Mi887syFQxiULCer4FjqxGYiPn28Q7RG
YIQW1jazg407gG0Nsl01zYamSvsxZIzexsBjJGevJPRiTeRYOXGPFogCP185YvhubELApNmWpnR/
GF/fSYhhoGPfTUs6ryuYFt09BLW3G6X2kOBd4Ubgk+OJ+jnVgxZFnUngJchIqf+YZTOaVYMN1Mlv
rUvhFbDh0iOurPlYLwpzX6Xk0QbSXWPn0xLu4yPrKm+XU0+qEwxa5qbUDmMIPNGETqRh8bGC9llL
iPuGIkrwRgTBiqwNxBKUSG2YdQ6nuU7O2gnM6AkNHgRAojgHT2D28NPzzjfNKh1DQNgjU0batFxR
AKhYKBuQfQ2yakOWUKxh34Et0NdKpcmGgo+zmTUeVlvt2U4ov7M1boQzV4K6DYzDHCP6NFvmHt0N
NijiNS+RqLDJSAPuRetiGXRLbuHKKk+5o35cEB8cOPU3TdM3rslAPeT1t5Y2G8qSx2UtnI8pv2mF
9e2AYuTHRNPp9Wkne8XmN6juUrv7yCGINw4eZKfLH2pzfn89dxPNDpERi0CVZNGa9WaTU6Hbps8N
zDgB7dZrFH4FXllAkjhrAfR9qQqycOx107Y0fyVDzKuMd5tfgKDDEwYCMoITkcmmpYwmTTkGxQDf
5tuT1RY/oe0DTy1gK0zgpuu4vTPDXO7d1sF6oIqXeeNTg1eg0GsZl8SPAnyvfhc/1pNWoL3JD5+/
sffkc+8a9OlGCB/e3MmXCZ6SMQnP0jNBb9DfZBGn2cecI/hRGXLcwX3yo2qtT8FZcaonDgblvIBf
Pkpnl3AC0s09n1z6nblTLAu7uo05ms80NHsp8OsjN0IcEepD60lD4AFA6JKftKp8dHgEorzQl1Ys
j1FZfft5TUqOlw75RxyjRDxjNgD3XiTPgTbka0sbDngAwk0tUb8130a6pILKtKbXRsRq0wl9V1W6
dYF9uLcTjcOdAjFgtS8evix4DTQI6F1YbOO63VY9TsVqpHo1pkCGL4b2svXGK3ijm9Rs2kVJ0C4I
3+OD4GovA/veSGiHALVS7ipgOws/MPDXmzgXi4C2k5wLmsIExT0rAvU4Iul5eb3S6+jdMcSlYFez
MFP702yI5WlF+Mt0CcbKEHp5yvDl9iVniOkpFG5wxiPKrrGg/MvZ9UJ7SnOkal9/0PoqWMsWSkXE
AFMoQjU1x1Z6amaJkPLbArJnzk6o07fKKPYNLtCxw3I+Fli3m3Hnp5chz56Gxv0qDNs72HxYcn7d
SpW1Q26cj9sQvGuWyjMBljzTqm29V02fog15IB5m6E5WqF14B7Cky2nLdF4ikow3x+zuCDFSah6n
eHjwg1rWsKot+6Q07NRB6tyMsQML7xgHfYBpU2resAt7/bMAPsJB2lObYLS2puZFp8b/oHNv2vje
9BqOIau6ualOqHEP3mg1aeeJTVgPWm3tyoDTXj8RWY70TaY5CYxuoBk0At9BLn/47U///V/+5/8P
4T2Nxa8///aFAaCpxodfdKxm/xCpm+NxvFBfw/9Qv/LVrbn96Rf0nma83FL+3Am2RfoJFFb9b3/o
161u/vyb/btluCaxD8NyyGxY0vrtT/2v+SsE6tB3TGhJngGo1tb5yh85PEv/XbimB+3PdizD47ny
txye9ztbHv4uzyESZQj3P5XDsyz+pgLLpMqz/feff3N0ipYs05I22BpHd4Wu8/Wv20MIw+TPv4n/
NhZYYGXLetAg3T6ncDpybhx2UpWxny8ZS+HP0Fm/7oCO46nOqZb2qIWi6Tbi6IdZEXQiD9C1WZFR
pWgapq/0vjS/ekWVQHoiZM0OpEKXI12xJEVx8ftqM/i6tcpztvogaZjfjeSzder7Pm74jFfZchKU
7VkcNWp/eK/QKuHPfqsCJbAK/AtHrqrHN11KQHNW+EPc6YiutnOxBKxFgJW5lMOpM91PwVkjNISx
9+dymsRc2QFEW0v17HXC+hnQBQXTyPYaFM+l5dPGCASpSvw7mIMXv0uiFZSoK/SQd88JL2Hi7WE6
bSNp7VJ6BIfMPlD+k10bAN88fzkrZZ2+xIn/3tY4L0cWVj4FSJnEczlxWExDAjphhic71x681oLE
DGMTGxmqh9IZUFI8RGR8eIahyw9FDZo0d77FAGrFVdifyOQSgWnMTzoCeKBgZkH9zD/p06k4DnKm
9Cr4+ApklIp5nsofApObXK+evFH/DKTZ07Te72MjvqdS1KefnGOcSDechM1l5+Ay0GDlLSbqOTCH
qO+kHWpkRJYWej9g8EPnMtPx2awpsIkuJbU3tFKbb4ntYWUOLvDyJr5PBlAz+HEc/VPRHRVo2rWr
clriyifHSqZNJmhJGewXPVWg9cHiLDWngwWoEsKM/KB9bU8I3s0pFtN35c/FfvWuYtMYTjxEDaQb
SWw0R9NG/3NvlVj734Bt6awoOMY4zhNT0reWDzqgnb7ckMZ4DU2ezjNagVP+XavYRmPKrHCU85mn
zaY/ZxX2PG6t5oNLqGNRtXi2UmsWpa325DcG3WyE1FTIEMlu7jnT4f26toXi6WInY8raVDQ/Lq1K
LgqDFQWdFCg3ZUeQEKiiXYsFbaL3uvYh4jcjZdVEVvtFuFLb4aPAtkj/U2XuIROsXT88hOPY8wAp
Hlpm7gWL3FiRWijmcrt26raGR+JI6v12yisidB0txZX5DAF0hjFVL2g7rL+7wF5EX1kx3jtGvwu9
8lni4UfhoX6gVhyrWuvFbvMnVCzyPtI/lL13cof4IQEtaWAvcnuzXAEa7IuTSwOzGX+RaKCatzMV
Q84pFEx5hh+ipxr2mX3rq0u40EnLFw+vTkJR8iLUxl3oMymZforPXnSvcO5pFtfMtWmUjzUH7sVY
d5xtUYmDuD1ldDMiiH7CGgbQ27JJz+TGmr/tyE1uourufJ0+POmV77Uvt4M8lcCwEyrSfFagIH/i
L5lC12lLTqzCbT6UiFhStdiUwltskOevkYKps0IFQYBSIB9xGoMXU2SMM098Vh1jjJuSSYtNsk/Z
s6VYFeCUQUwtt2Mb3fKYqrJksL6yJEBbglmENxstZXSwCqvJu5ox7AAD+FUd0yiZd8ZRzGTqCUO5
ybrGbsY31ZMRVUNMyYO/sGvThNud3PAuwB8lxRfUcOASED90Zbbvca4fQo5gCWMPSvidMqeNpZXd
rtMEVDtH37QaqE9vnFivGYdgKmcAAla8UGO/a/bmGQRvcBUaxTWRU3RsNlLoqPmxwSaH351xhTGK
6ziZPRgBno49vB7BL6Zv2hk9aHa9U1RW0t/XBf1P04tk6fUmc75dPjbTMK5Mn6IoGe6rQh2Ur53T
xgk3zTDs0y66G6pWW1YuuxdkQuNSpc0OKOtWVvWBHrH7Fp+GqfF+5JADkCN/xmbYseyd3XPkB336
hEDhftS69U6t1ifPnRN+8ft8Zjk0TI1AIGtezJFHTc0eAYMuzT3MpmvJangBgHen6aj2cWUSBJtJ
LuirRw2jJ9gQclRRnEUn9M0N/5ZdYdgM2oatuK0/ZqSiV8zMNQdY/VVUcgvp8tI4NHmkQNS1GO2/
duq9i4m68/Q7m6IQDmJ+i3vSf2gCbshiuo3R8CTmbUxDsdQS8Zo0d5S8gV1JVn6A34ZuOxTlibCW
323tmD3ufOdCuyg2uYXG74f+SJEQkyVRoPbCTVnbWWV4MuO2Xmmi2vuoCsVI/0NDgwMOjdjcxngh
KBkLN2XBnohlx8KgpXdhDNkhYPq/yNRxD1IS7k11d+dCNyfHRTAQ0jrLtdlUkEKAoH6FUDnTyQqT
3JGeeZArusHSKDpXetsTzy0PrUQ+NYogW3GWXXb3vhvehV4fHVgovZMQeo0CjMQlNRbbUiV7nKE/
PAouOOrdZZQ/0TelwDcFVPkkgm2j2cH89m6KUhr2QfEVf3D0kif+sdXaO8v3vydaEpoYHvzUbmmg
KXiARW+qZNdoKHieYTs9O7jrcPHsexPSOUPLQsHLG5wgWliF/AprU6zCGLOnxrqrt9oH1I104zfT
MXPZ1Yrh6g3Olk0gbOM6+8nJFCzcpOJIE5L3RAi3tobjf0UOeJgy7qh8Gm8UBiXolYPaRcGPpdRb
MSQYM+0XpUlUD9mdfS9dG15zykfwcewkyMl79bs3C1EU+rXryO4foPmf/ktm9u2vfB5m678cBr5y
lqMcJZq/jLx/+69z+FXldf7T/PPvmk8Q//bbwHb8caKYJ+V/+I/1X6bm+/bXPGXXbfLXf+CPmfr/
9ot/zN7/h5ndEOZ/NLM/3rI/nW9AhPK/n9n/8of+OrML43dLuML1UAgNtGsBu+KvMztfMXXT0vmf
Yxue9P42s5vyd4+JnIHckCT45sH839gZEhYHf5VrWBQVMPWb/xl2hvNP5Ay+UbQAyxY2kzuCwHw4
+PuRvYmszLB7pECqErDVj8ERSvzesT8nyzv0Ti3WqUvBS6RPOCa6UzT+0hhpnKwLF4Md6Ju0Id3a
WVvFkCcIzZpRU2yesKheuzDFTR+d0uoXyt669YpXCs2+SmeodvHExizbkaq1Fo6F4IUOsRqy/CtV
t94uvwKvRCKKH8d542gY7LjrqTo1MSqibzN0UK/dD0JbI5dRXVPAdm8TyYaRsjDNcVhP7wobUxXV
UT8OT/8Qp/yOdcsxByQw2OMmtojz+hX23SrtPkJN7LwnW6VnokY/eHkSphp9W7IjGeuL17dHo7Ih
Ahl4LTDv21Zxb/tsC0N99V9yjf27l8/fXz3/8u9dif8PXmPCE//RNQbV55Z9//319Zc/8NfryzB/
hzzoOAzIHIwhzoCZ+eP64it8NmZyDR9uoc9X3r+eic3fXcm47bnSdW3nH64v73fO17rgUjBdTtj8
qX89sP8DXYibzR///Scg3nd5mDUcch1hyX86FJuuabjCsXTLhDNKvvkfrzBHMDLZXIRQCZqrNoAp
oKAscvVjJR67oqT7TSNCKGeyq7PxjfqQcAoQcbAGYL8VCmhN9d1ELdS9mLNWtNRYU40ASbgQdnZr
ojO/R/aZIokk3IcznZC5mmYfpA4S7jQbxyQQpw+HzKXG9rPbCMIzIGQ27Blwm4fLqGVGaW4FII+o
JR4/Grf0TSDHjfU847oYa75oOeE57sOJIQwyvgRkwlVcw0fY1/wLwBE17GcdJt4o/RiI27VyBNr+
UJSvGWrFR6qeeFAw+p0N7xEeGyqVHGN8vAlKirMs3PusvhA5nMluRr3V6GjAArqwDTKU1Vkr7q18
53gKJw7yj7XwtY8MccAY+SYKfAZYnGl0yZ23gr/UaK+dTXN0vCAxXtygyS84UPntrvGJrFn1gWO/
gZPY96g1QnRpg3OlbfEPyMrFB7Kv9ffY4SY493k8FDhGe9JenSQTbx468YMVocnMRVEMvxAANlKT
D21sHczgHACWm2t3s5o9D7QJG2Jkv+io2ciYpTB5bxWCNYUbluBNs8RSb+yG804EBSsmvvQKq3JR
Ge8GEVlH7n21GXt/hfOzCeuj4Zw7BL7YfMWcx+NhUVPR6STIO/FiyqddqvXXUtvPbk4L2TdgE6F7
8MoGbz+RO68DVK8RAQEvUUZcKbFJWenAjqsEy999ag68CcMKA0GlS75XHXaux6vLjZBoa45LuUNJ
eewpybITd18RDajq5GyONlzNCX8cmRr/7NqPo0OwP6VG2+rOXounli1CbwB/89lQsBoWLag0jPnx
KcMvqC3KaC886mTcJ4hmg3xmyXXXBeCG5dWT4BuKDDoeL1V7HSpc6N3dpDhiUC3Rh+l6Kq8FWp1l
xqd0IuPBYIVMtS+q/LsLNg6EDffkmPgM70krhmpDjzaYe+l+sPBNQb/DJwYpOiJpSvwtSOCd9yCi
hkhCBi3b3dYRDa3JsxvzoSG4EA2EB6F4tgMVxn2FiIJxBVpMRqN3mGOcZcFPVGJZlQrT5a4qgjtZ
tUsRTPjoMcmn+kIfURbUzZFbPOf1dvQ5r+pgpl6iUsLwQ49u4WqDjpryl4lq4vJEMfnCeHeVfwkG
0DmE1A3seSUAAiY/THlimxi3avqRxnOJwXUc7/qqX+NE3JRgg9POosAi3VrIiQK0LI5vQqT1Bh2d
I9E683ahdI/su3dN3z/1zTes4wXM6V0Xvrqzs4LaMVpPtrlTvWomcCCiQJ3OklisteEaZjcTzJxe
PrU1dbI9O20+jTQed3X/EcUYpL+C6dPR8dow71s+Hz3vM5H305g8dCw3Rtz0Ph+pgtfbzkH9RmSS
xmU5mMc+5CFNH2asHjm4kBatNoCm14Fl7JKshtFrdoRpr6M4uxFKOkuuQ5Kj36Y/HXciR+ezVLEf
j9dowhtZoMUUnzUK1IyiAGkAXBbbrfAOqnvuzY7MAUQr4z5CafHkNUWpAGcz8zHXppUcTG4XClt+
N8mzT05YJ9XFyXwfwq2dtGNlKMzlIXycgaJjv5o+o7Rdtc7bFNj5qarJ0Q5NcCO+ZdPfs446GOQN
LbXrxvFIOQk4BnhfANZOnOAdWxAvkAWKN52C5C3Yu0E7XNFhe5iEcwZjmV5My37qoXUTFZW4f/Lx
jtDHPitEyFrAxf4wfZsTXhdjtIeth8vgnB80bWlwfjDe9DL86kL8bpbmbhQHlINhhS8GQcptpLQv
L7CPjqVweGjGsbb95xQv0DZzKhpOKyxLmcWqsEthOj6OMQWACb5/5AO1yoCTGp3Gcqvg8GPWICgB
PkACiuBYuu0vvOmsn1K2AwWlTPvYc8O17YWPMY+uMuy4PmSz9OvOfiNfQ1iCc03WBO9OSQxD6tSn
WHn4o6J5ScmpmW7omHaezCrvzGmnBZRTKW/2//tDu0f/DudtK61keL5AOoDZ5U7cdrDWMYiZaFA4
L4KKsHJ+CLIhXjm0PFlVilW9DH/YqNIpV6w93UroMcj1fWlHv+r12PAKlkW4g0sGi2w0wmU5srNq
mm1tvTb++yAkpnAiVm2f3Jk+LjfUcX/nQbSasc90KUxBdDeRgsDp46X7puv3QYQDwy3LLyNs7vvR
/AxMZd6DfMjpioc3gPMnRAga2gMJgF8DeClWgdwY/fGC0x6aTz1ryGprVhsrcTDplM4PNzdyRaJy
9zQbc38LOBCGpfOAkeTiCW72c6WhkTTtVcAc2Mr6nOjJiN0G+AYJtw4Ptb8xw6ldV4P3HNMlcUic
kZ7E/tMYyXsUk8sb21GV15FCa9Knumdmnj8Z1Qx+4Ipu0pfaN54nPRaEUt2HoHprhogrwKu5icls
N9DLAaAVJjunWPAmOCkjM3gtU0TvucKom6Zm20Wd+6x1CKtKcX2wjt47AqxuQIqYcFO9QYd9UY6D
1Bc6/s7vIm6AzVdJnf2BrSP0rZrYtciiQ4sZCbY3DVzVi5XnCTBg8dpbrrvCxcXMgKE1qatyB8B2
JKXpK4AZwWyJ7W2TLPmQXHgYXvx5+eVPkXWJxKVqXBZZKQMSEUdqymwwXW7+bZWtvsapy02Lz+gg
2VdZHlnWID9J2amVnYzZuollf8Ud9TiyWZ8N1zxBJI+XEBYURoxw7yX2o0mx7jaqdHerl+alL8gz
64BFQYPpq4YdFrGCwDpYo8SeNcOEzQLenl+rfTvwPOa3jRyrwu7kR/hFnbkS8+RWjssjj5Da1PWL
wo2aS8Vv5onqQh1o6EPjp2MGLPMDP120iZxvbzIeTQzkSxMrP+ay5mTB2trUXk+nUN6dwU/sdaPZ
UD77FEfeDZPjxcBqq1XyjjU3XTZRTqCHaOLOrA8splY9o2DBHrrnYWQYObPQ0UoQgE4ZWjzW6iFy
qTIYlhDo4KCvlLsqSTW2apPA4FfptBeUfRXrXiDTXGvoExjfFyl3TKsnp5KXVzM5wC8JxJedH6X4
BUTIC7YVQwMVhaSSHt30EebzhhPFtaoNfshrqvYKXqqu4Tf8gfASN8Ul7VKuk4DVK54iKCf2XScO
WHRWRRHsk/xQ4I/tYH2jZ/SU5ugKvpEwb4AfIVYMhw5Zx5A96Ul/B+KI7e4Ra/lH1qQ3TaLqpnx4
Y7QSfKlasxGYbn1KXgvxWoXvI/71lHevYxc/HWsN6g7vb5erY1w+MEKTtH/NZ8MQUrxmfxTlgAf4
Uor6UJP/u6sB+tk4j0s+/Xp6gFK7brv3uqsegug60GhQ+9jSU0AzuD2o0ZWktRve9o6RqjMpRAvu
2lbf2CbCcx+cnB5aY30Q00NOLLR3qBnU9KOpH22RP5mC3anleXeohOvAxJEpLtBL1jWRHUByOovK
yPJBNG4nzTvohACApl8iINOhONUUAk5c2Mw+NLVS16lbb10bLwfGiTTbVIJxwhNHWjv3zNrDnKto
7kKq3ATXUOZNq8o/BwRB0+nqG8Wus6a1cvZG8AnHjs/rRCKfJFBPLqTELr+kyGjv6vd6XKxbtpqz
nbmyv4J4I4lRDLxXyQCTIz1DLIE49R3XoC1I0WukGoP2V6vTPDhxSKqS9bzjtp1+ZUOg89ZRdVTq
1s1C5B3G1UXI2Jmcu4Q1q5mfCXLE9mu9JdnHaHMP6qLttUWLO8ggj40NqotefBujFBO/NzXrhEed
zzo1ol4pgVdNiJ/Y3rX0gXN0HYbU+EJwLkyddey4uxpdidsTXl1HXWn3geNjbn3TYWEcTS9t5y14
Lq8ikw0KfOzcB4tVuGtnRqsFd2FvErTiu6A0l4rldUNxIaNLKPadHSxdeVHWncjvYDEsNA2r6oNr
3kGOnGMg+8BD5BEnmrsMKv/I9AKr3nqpXOp2dOjJW3V6jMfGXVX9tx2yZ8eHVN277NGpjVlE/kdM
TbzB61nQlxGWNVNvDMYpIw5HlxJyotKLB3Bfj3Zx6SjCk+zJjcDZZdTjRjLb626w1uphNScjGvfc
5u2rqyEFDEf85Gxo8Zoo5q43nl6w2OBw2XeYLXiGXwIXriDb7cg+JLo86MaZi5FmhmUM3b2kQpo0
+y5MgQZehJj2nHdy5z4k5lpiUfPUh60YCHrrWPi3lp4gTpudfZWVz/eHK1U4zyWKWNOVm5DTF9ZP
cxHyqYVkXCdvVtU905e1aB25ycerITB1jkCUjeCaFe2eDPIylocKSEWrnxX2mFmB1aYtEALSJjva
+Z4M52lg8qFjYe2B3pD2DivLTiNpOrEH5rS+b5vDWGRPNQnTJCL0zXZvQpEmwboequKx0cwnbLPb
cPocSutCxj0bZvgMn26xyYajw7cqxYvPXcKc40MNYIPMaUgf72JWEgPE1QFetN6iYz2MtER12hci
7zqBJcERwyfuR7Ybfw9qDbjZdOeHxHiLbRQ5G/huePSS4KrAwmRuejeA8/MDlLT8mqXvvetubVXs
57a8UhnXtI8+85Bbu1DOmmjdqczS44CRO8XhdlXGY+lOwDbbrVPTaEAiH52y0J8LnEtapfajZZ2M
fWVXW8+cDpTi4LH15/zfMuEMn3ZkE8r8kdvCRivrxwyPpu7TflXTzzImL3qg9qZd3Rc8mKVbnog4
rlT8MrJRQPEa4Z+X8M2tB8t5suoG62dMOgC37zjGb14EpCSorm28cUBJ1Xax9Uk4eQFP3dy4d/ST
8HBfj/5SF7jIQsf8SF1eevNaBdrZ4d6IBXT24cwgtfHcQUdQQ7XGzc1aMsLsvIQj8DxYIR9WFNuE
nZBSzsJO5fdAsYnT8hbTK4POR86bDgbtG4zKevAg9WfuPQVI9y5HyDTN15r7Hun3ysOJnH8P9lM9
vVWRPERuzPz7bPuI/gV7B5O7vcd9o14WUbeB7IiJsM3vu9A8ivGn7KwN9VJ7n1OCsoavIqJZaMz3
RYOm3GLNtR0GWULPLtnMtGrXxlidMefD3a9WlN9tamt4HV1SvcMGRNgVAAEQiIqNBOjIMb1O1taj
/XWA9TJlcwT5aliKzKSztz2bzq4Hds16T9ps/rhPF40DU8PM0UEV8M1Dkukr0MvjfWxk9Ke9R54G
7rS4WJjYZP1r8F5H7FpKl8vO/MEbTS3INZczJAwdcAB9D7SNIxuCKBBVXirkdXlinQK+5YygFlMc
3yU0bKafeuavkyo40df7LgLv4uNpiB11H8xPMtwPoXzQSwpba/MyWTvL4dHJNtsCxeVAD3OVM6+m
9lZ21n8qRuwQA0fPmIG1c8fOrMyf3aQ9oEwvK30jrGqXB7wKMV0c4DKkzVVslAfH73FfDNg3PZ5E
xF3ri+beU0qIKwP7UpLJt5yQUOQd4twDfFicaLVdRZzGChhr1FplRXDvj3cyoCih5uYqr4WVHvPM
eMx7zop3csofC+3YRIc8hfeGZbTQH6jPZN3O46f69IL2CUl+KXsqGArJqPjTBrv/xdV5bTeOrE32
ibAWEh63oidIkZSXbrBUMvA2ASSAp58NnX/mzMwNW1JXdXXRpIkvYkdUhzRWTP+GCiQm8IyQGs4E
2EqiF1vNoLa+eWYfbdPX0Me98484pQs/yVCbGfpBUYpj0R98CHfIa06zFtrb3MSvCaoNzmH2mnlN
PGgfmRUgJwizhdyW5roRR1UySEPsp6/QWQBEHkAvnn9Y4H54sq6OhB62XDQ7PDPIowXNUwP2yEea
pokGq3LtKWc38XcU1L3VxKirWO0pNhJc7txe7S2AuwvqzhzSc0L8lmbDo7m1mJYT3EeZ6DIWDwO0
Y5y8DIhVSXglt31HnxapAqL5df3U5R4oMwAINE+o6FE3Ai/u8Sa++UDVRriKsofEZsqDm/RnPg0E
f78jnyObJXZLuH0mUTGzDhoMaoD0VCkvCm5/HeyCIgBg77azvI2GhaDMmdAB/pzdIKFuDY4qpe5/
Zb25tmW8qoBgTHa2nZlQh8kmV9NXE/8ClsD6euRauenaIAUuAYJum1dBqYZgdJjYjk8y+dHhWvBx
uwvJfJu6A/GAZoQh3BTYUyPjOlL6W8WEFimNZ2wKv+TdtSGD+mgALKsTCiO2ca7TFyqY9pPt8Tcp
WVJ9LnTp7WHO4wNOJ6g6tEnV3IHgEJT4HtqhPxaQLLvskprVamScRHZ/lfJxq+LqNnXtg4PnwuJK
SmvHfTSkq6+ug6xLxC/QSiKuCv8D5yGICC7LUebhBfqhpsxnW5KTvdFNGM+46wd5wJWy7YW2woZT
MxmKuCv7KAAAWw6J3VKhsksUhmQG71imZcQhrrzYlYNnJ8DOEBXxuaSzy+svivo+md1bPr/YB3AN
SAE1r0FWIbrUIv9YAlHHOk8Z1rNs2Kf8hYEC+nA6/KrdDxheKaqswX/HUD4q79vD0TFhDx9KhQJN
A2ExkULiFFX/5uOrjGdGyf1aG4wttrh1CuVY85O9169rghkhn9Ke2HTb9RwX32fey+30lbWgEGoJ
uoGQneSzMS/IPCJc9NKtXfZqSlULUtzglppXzd7BNOcIBW2Rp2Gszwpbt6s3q1JtFVHaNOnOY3pJ
sLf+sdGju0X09cmIDx7rDav6EFLEMmbc2o8lnhTc/MI+K8AO0XRU3Wkmrey5b/ZIWNJRa7gKfn7p
aJhglqGoSMLrs1EApPqXFFd6ggdP704FR4ymIvZ9NvKJp44t2LvoEyYu++hxkq6JcdXWC/6A0O72
xqjRnfdU2x/14K+YhJJyu89BWJfR0oIEFAIs2HzRB3uD/SHi6tTnX1byMiva7Ey1n0DaxmQjB9m/
m/4tmvU7k3I1rjIcZnY5tmXCe3gnyGVjDL9vqnrDQGfWp/1IyAF44B2uUpLSYLfOE2x9E37M5DzS
y1Mjz0aYABo9aPB8wbAiVUU5d0feGV5nW2Rk/6Jvs/vJ/SfJNaovHmo17Qg8xc3j3P5Tfr9TGQch
YdKuWaNzm3t9fHOg03ZdQpQtaOKjHjnbRFaEbqOVgO2TatoJmPxGQqU3ABDaNYk6NAQqrSmx6gAa
s9EZrHsJ7zvazWYb4C5l4mcT/0JaOUE+/4hpwZJMq0l8uu3BtFiBsSz0UKZt+AHEGJIxfO6qYVu6
9WYQ3UfFWXSRezUMc6if8/xos271MMNL96tkGTc7+EsGMoA+7easPDvUvfHiEz/MHhPXPqaiOQCq
E5jbYs5dkZPswg4zCfbz+JO85JluuZAAdZEBQqblwYaLSi85MyBgrD1woRr7RwFXt0i/8YptfK8M
Ou1cN08jJxlz6tdjlPD8fGh2vMr7wPTqLcLQxBF1mK7SJHmpt7u5w6lYs4a5zetgLzd3CR1qDORQ
nyfQwjSqHu3iMnnTs9s1+M1oQsC84pIARmDs/ZXl10c7AxnjaVjd3uN45Jz2GMN2EdGCk39ZoFPu
4pQqb7W4lvWTNdIYVB0WRryZTOtGU0zyMFlGQUnwU+t+63ozNSq6Q+Q5MfvEqXgLoV/kbQqsVt1p
0t+I6W0eXify4+5evIX9lwugexg3jl3uhogYgfWYv83tRbJmAam9m63hOeNOnen6tQbsI6CLCOLs
ilIdor5thleu9x6i+VMReukqL4BWdBpQMDPYoa3o8BYwitR5xnH71fQnxUDeQVzfeVP7PurzS05w
klTcln7zlSrlvkEMinwfYfudqAfNlCxybLW1oe09Bf5m/DdzXbTSl0ld8BpNFLtPRnFsSJKF0DP8
5tVMmUI5MO8R5mBw4EAaCDgscCf5mNuCPE1/9BqBQgUT0iDDaICFdcn26u4W0NWhA5kMhNGLXgbO
/DbrohW+tlwJ+rHdZU3HvkWJh9ayaUd//XiEE59srt4p+aAU6vPor7lVriFVPltM4ioiBb1rkUNT
0ALVriyvafbk1RXJHKQ6BTWRPFwGPHsMQw473lNcYtagUSfWi0Agews/23fOmzUSpqK8U7neWYns
ZDu3mTj2WCFfcvnT25DqMG1dek+OT30noPTmtU+d56kdv3ry4xDdFs5+T8DICcyKLCT0qIFaMRKF
BVmIFKei8ewmNQ0Lz37Q1VQDkp43mquhL0G+YGhISuuMt8NHXM6JIAeVm8/hDEfPHmI+lRzoEIOH
38yVF8CLu3iOd+kwvGLcurOlc1NtsXWZg+l9d5gEgdt4XtfNt5TppqWpqOXuM7dp0DnkchOa7dIg
thgnL8v/JWU/aWwg+LDz/OnUDeHBtglapPHKsNCywfUidCNuEm8+ztN2MAFJAEG3UPMj8c5GuB++
WAkc+RD1lBTtkuEy+k+J9QiNiA1XDN/sxFp8yZIXt7XWrbedm9c0v3npdZqKVXctKiNoADk91N0+
ig9ksOSzsA7ZcDZCbNU7UJkSZ3YDRARPS+p8Nvn8lRVAaDROdrG1lYa5Eh3ZncHmToTTbSKBWZTF
jnQV+/tPIayjkzR7Uckt5tHXtBnvKs5OTO6QdN2b8q4dAkfhPM5FH2gwXiNQX6zv3Zyey8VHUE8U
5abIgumnD5rBpgKnYyZjFXhZhAD/aKA/3kNY2iyDj2om4gTJMGUS3wz1YUGKMTc86gwcGnZYA25t
Mea8No8lb4xoyaLDorcY6gKuKtuR6gpJyEzuQX4czPBdm38dgm35DHmci7M04rdiyDazdNdVw1BU
sAwU4MqdU9Li8EWTUxUjR4rqIvc6etpn5D5qfvlgGTerg8xJ5J0Rt4Rd2jgGau6rJ1EOcuDP85aI
woPba+tsmna2+88Q+x61HqYjuOgffXrjNL8pUvfVhCEbiQ+9Su5k/wmM58xaYDFMrmdubtl9l15K
LgIGa5TLG28OQaRRPQscijs719hafdTZJ/TjdZz3O0E17OB36yjvdu6/zoi5BMMgi94HC/Y7NJSs
MHhVbolHrzWpc+wBm4GkA1xqmJR8do0g+XDD6pJUHFgWKml3X5EYsd9L5dMKFP/g1SXmGl592gMS
9c/Wjhj/17HxErs6TYjhruO9rRk/yqd6Vbxy+sZeAhJQS75J6m68odmnDGm1FEkTY3CLx11aRNFi
jhMaUEPGV4TfMVq+lO5zVPyWVrxqwwvtB28ZJN0U7+7ELkl+eKNyBzKC5G7+UDk0FOo9Vv9DS8hW
0MTc5toGVAk22S+vlvceYDYnjJ8qewIp7x98Ym96f/KGZ4qYkQ7QUjjbKf/VKX7tkufg6CVEBNGA
JanGEjwVu2uDrGblDDRB/5u4Ozhr41bZWLH2hBODFYAlkpeF65yq6UPpzxWMypp8d587e5XfuxRN
sq6n+ziP1wboBddSR8oG9r0WP9L84OXqSo72y+j8TeP2xxnTm+50u67Oj3MNKEhH7WPQ2hXtJvI2
Fo0yYAKehjb9cWNSBlzsC7p97fknH3Zx8566lNF5w0UHmSXrH6OlSYG7gbfg4azxslBzHO/F9phy
Z7RKh3c1pouyac6mH77S+KG51jYRFe4zGdD/xkiGv8VrPz8tFwZG8u+dw3OXTXvX8HveXwOiF2bQ
mFv9L8eofWHUz4VvbuE+hQ99j5QXWvXB9r/F3NF2nxDfkDiRjnI096qWzxngGhfzQdq/5pm+yyrt
B7qrXHn+YwUqu19oCcK6QPi6VGpfcdywwhQmlcT7S/F5RxmVPhUnhPdA2NpDakwH2VaHCEtuBJyj
QxOoarFr+50uQQG6/UHFF/MbwuJW6fkngN81T4uDpbflBG6IRxqTAhwBp6Zvf8cSkiPGixlOiUfH
yoLGsdUu8uKgIjvKkDiK63M8BLgA1xH98LWg84RuOcZCzsHsyUpnQTVBqmjBplXe0QdMprusNMD5
1knv3gnJNLaY6WBhlRJt9wig/csEABRAGjgomsHq9GGGJuXnJUpec3PZ1iYTSV79Cy3JbFMECoGQ
2cKDn8Efnghoey2VCxitiv4Bv8imNYoddlDACnCFbGdlIFJrhnjrZnVM2bSENpNrgbCW4dbR9E8G
AqBrXfLU4lDjHWI6Sd/8TZGu7pP62on2tDB7Bl0c+gFsSvbuKWAOhROtvbYiiWxgXKZ7uyZBgfYJ
24sLd04INHNuA83DrjFeNZwb4bUBoQRmElPYODxmsf/eehHnXrhx6lnQtDOX+LN6IB/Rd9xzOuHN
XwmdYICxaawAE/hdqVknYXQfY6FhQHluOWwmqXkAf8AS0O81mylzuHGYzs3Tzzh/EzU4cGJaT3m4
nUvMPrAhoM6XP1a86N7dsTQkSO4g1OKAY4lq5Uu5fPKI/E6yp1z418O+VFbjrp3mdYXzqCTQ6oCm
qzAH0ZSwmgfjBZPf2gypQy5zPp6+exVABMqJM+hOcTUJq+6jI5UWp2LtdIxa010t1T6l0EGV717H
3tQiRkc45QeaifsK2DsdI5wEGJQo3hzlQlQhziFvXRefswnELc+7ZTH35XItUVuwWoSOiwGpgHdD
hF00e6iKSATaC4vmusqujljmzmqbtfe2NQc2rjOcFwFPyL0IeXNP6yzT7khfXaJwLxcqs3IDg1iG
bUR74ePvkuROkOjRQ8gV4XjDhGsJNk+jX7WVc6yN8kJsZt3SeAWTD2fgMipCaccWVL2V1YumjAsM
UDZ3ZIVE3eok3yj8W77rPVCwsw6pRi+4GZZOu65uTRsxDx3u3HY+aLbG814/pqApZFUiILxb1ntC
epoXAOzw2lW8pWYKmI2AIcOLy+F3oQE34pwRj8774anuymNrh1+Gxae4Gus9yOEHLTPfDclRyYTk
J9FgCl0nadwdTXAuTU8X0sSpiHI1QoF7PQEXylnpjvLnjUxBBlIANRjcwtEvGqhYNY08LfzRxJvu
zNE8aBFijhdvKa2gX77sPE7iGRpC+J2ENLxyKcuziPw+TEN3xv1Sr6+NX0JIgnHRzcd0/s4wsEFe
XhC5b2F6GJhvTdarpf3UCCkjDka/fPOgrUUpk+7mezJ3psHtIL507J/hJNc1rubWeNJGsaewED0/
uRFF3rswR1z4vM7Kpzm1iXqgP9zA8dF1xVkMVKTEKdT6Yt3ijbOiR9P+mMtDoQ/bpuefxYAz71/t
PxqptgeiQ2QwZrJ/P+sAsx6M8VOViELWJvW5d1ikCnlmlcDwZcpbT0WZWyCksDNwlO1GPiTlZxWb
3PLtx7hQQQwynOPjuUq0jQJ6OREqGRiqg/U5TYP8l+jqXUANE0rcWVrFAAY6B4MSwUnQ9Qm9nMdK
cR3AKMJiVs/dDTDVS0y5rONaNkqPOKlkuPMV+JLK83+UG7+3SOvwXVlMzP5MmvLWTwP3hPFjJsrR
yH9VEXGUKjOwxA+Z2d6zoNr2o65BqpECju7YLaTk8C23SM7z0SzuMYfybogoW8inaz83j00Vn+0R
aC+dTbHUg8XO6NV3CgLDoH8tbSZtfZzn/FOOVJTWoQUVAmrLSClcpG0tTmoVRb9DZhQbbbatV8Td
q2P3SZDFerSbBy6vzqi/KN/6jjL91MXxO/y36tWjSrKa3ZfSp5e31uxmr8cx6i2ZWQsm1C5sJ7RR
6GOLkSp6sLWlZ8Lg4MuHmDPCXQXf7VFXTEZrAu2uWpXYQQezsz96ZUEEsIrhLHixIQS2QGUgN2XM
ilEV8vfSy8FEpld/INpDiIMxPcvcXEfocTPq3chYaodRI6eo4xaSpKXXw10IX99eD7RXEit4CBOs
SZTMYrAtefsVFhwUPaYMqQ/XXi/k2kvcX7ZhZ28LkOAYsTzLAgpGT6ycaOVD32mjXZbXrzGf30yi
A9qTvgF4feeDvYILfpjjbKOL+diFL9pJxMh/1rdv3HfUoIn4LcpvYzUStuHggf3CyOoD9QWbXKIk
MzsFTrNZPDz8B3FCWis9vXjsl360N1wYqvRVala6qQwD71l6kOErMbOtE9cHnfNs7RxKnXcMyh+T
fKbxZkBwnmp3FQZFpPInC4J1byj9paCY6lK8EJh7sdqUJOvY1eQgmFd17tfQsYQ5dNm/gtcuF7I2
RQyEwZRWYmuJr8qouRv2h2FcVgQaBpI+39OiZe6GgU5COx77rRaTBgNlBltWMeSqMgrAUwmIKWO8
M5qFQ2SNW/AokR/xoJocL5mpOznIefOxwZLcCHo+cRuIEeejgStJXEFftUc61P6lCFIU7bboaSPQ
Sgxr2pPQcZiLkraxmkYYQY2RYZfmxnYuUuBdIKL1NOJ8gcqdMLo1YQl0w9eM5kZOhHk/bucSJYj9
z0dfC2GgeHTe6eN5OVghFq4scfQnIPdEM6iN3BgULYUchFzWBXNg+7b0jWuzk8EQQYxlOr4Wwy/V
49xzcfRZz2ZErzMY+dbC1fcg0br86F+Dz8Hj1UrtT62gFJoxT17hj9DXnrXOYHRW3IGoVwI+dVdH
C1aJ3w1zbTGzV1mOhXrcy+Q42h9F2W2B/B9C+2vAk63Z+HL8Z5HisKf30XYZ3/l3FR17XY3OvjdY
4VMHIuQW6XM1NtTzzFthcvlOACEpdDLmfAQHefe/lfZnajF76oh/b9r6qahfPUSjQV8QnhChqmMV
LuHpWxVDXKSrx/RyjMYcYnG7JAMXSTBOzZ4A/l2ly1Pinli3a4Z2BSWLmf6h9Aml8bVCtDUzHRES
+wr1UoRa8+oNPtpKsDlKB9Vg5rpE11JpETzlWZNMzxPI+PXvwuficJBMrO4K04G4a50LOKQ7eKaH
dimQpbEM6bmURyoiN1MCBFrBWX1EcZq4A3cnPQmQMOzw4qDV60DjYkq3Aawpbvqu/TGIh9qFXpOC
Up7AalJeMG9i04QxTw46PfhaCB2bHL9X7wrpQ/kwVxbSc/yNLAoI54TfgQWfiGEZZMl3DJTEYKYx
EAXIPqj9WdvVJWxosChhzbfweVgMPquC4AHTC3C0NY0qZi9XsKmYe2FHAIk+8tQYhLNRTuks0Nw3
Hwm3T95g5fKK82t4VSrMz1A6eirQPUy2ixPTnThFvM6I0jZsEpkGlVmTo02wbaMg1m+pPDRFRgHh
EUraChGqFkE0/Bjhtb6GzG0HNjtlnEedcyQjpGlcaUQq7ECRFOi4o9fzg9bh3Y5zwtOBGz4ZmEVc
1vsywyeX0y9Djx9X9Lh+nNTGar/mBhu9cW3i7yY5Utyz+IwydQahGw5oq1F9V8CIxazhscOayqai
QN/auGynvYN5EoBe8QM0cpkBH3I+xC03cxobto7/69Btlc6InKO9sp0fPeZiqOh742/BFb4pj6lF
Ttp61sddyHbWx/JI10QcBkn6XNLgZHMNzYxtUv/iBL2Dlc4xu7Iw1uQIRlsB6DXMRxhltFIdKyS3
ONzNNg5lS4NwyqFVv2kN8S7cNOJicmWR3m7CmNa+gS4LVP4VcZrtiaeG1cuoAt3ZetNOT+RmeevM
TNlTrkB6o6+d+hP6T9VuzXGR444+ymYUEX++DlNJfPatzX7ZaO8Me9hGrJZmUnE94d2QAi5rONqJ
VV0czOxpdn7ksI/yDxvDZ/NdJdm6olqn+3IKa62Fz2aNkcRuWn3vDnKmOK+ctsgFMhnrq1c9uJMu
9/TwYXpvhq9J1dGaXkznICY7P7heItYVs9rGBfIguQlt7TCngUem2rpd3HP0yd0yBn2ILD+mbr07
s4aFeUp6xhJ2+OjbF8UlyaXs4UVL/HWt0NqNJhphNEzfsV14L5JU/zqMmre2Z0yZVBUDgV5HqmFq
XnkoyG6xG0fvntG2/dx3H0aZupsyN4q1GpGmPLqAnDJ6sPIvH7gFAzSWKsKBJJUcmAFZOfxSPvbq
5Oye2MN4BW8VJcNm4jyC8PB2ce9sqel7FwxW/xVLbf3SQ2oxzuJiCRrB6FnwtVgXm9hQ0baAwKBw
zVwi0Vym/lnnY2/xP2JShuOGN5HwYcA+4fPnMK5AuDWYSHtEovR/Y6bvy/KhzE6gibB7MmDyfj3K
aPXrVGVPkNooy5yPrfEbQrhmSrSj4KJz9616arSTl39bWnqDP7DCEw0tsXnJFFZXh+BTv+mXyiqs
NCB91m7f3TnWg8RIEhFTipce3Oxcji/+YN37/odGbkcb/gaLy+ZoUoLYetYmi9WphTtqxcUxG7Gf
4ONW10ofaAnnItsl+nveGveUSNOd1XJnBhe5sm3wdhFdXyYFfp0ngXuRs8+pPvpGbt1ZNsS7YVil
IbU8TSIPMVgMDkQp+6NTxNuIQrmAspp6x87/Shofnoq62D18Sm/mxYmks09BPVH2zTYc6icaQe6T
gfUOHxGbnwA/PmfOY95x9HIb8CuaPhLerseDDzIf/zf3FaOx8S9AjlWp7tLZkp5Cxpw1ZL57Pgvi
zkBr3DbmtMqVHLdwZl68eqjORg+eacg8BZ8ip3O0R7pgNP4QWvcMsJaiMJdcnFRw33FszQWe0koZ
Fm0TzqUt0MqLRlXUNDj4Co+ipPhcKToxF9uxHKf6nM/Yz7FH7+Mm++cbGBQ4EAsSrPnBd+XMKwWn
RXuK8Qp72aWNimplcyvbpFrHhKn4EBOAEZn+A0g3Ir/SniHteSezhnF2lv8g4Sx+HGyZfGwZqPA/
xLNByEe8VET1eQ9d+ctRLenThQ2YmhYh9ve2xTzj9Bj4Eq06Fow9YStQYFuY1CaYqdiFsctopkSQ
SOJ97ROsT+glW/mtC+BGav4qSiNEjsFBckJOXpJfGvw9biecFCOd+i1u1GAyqYK8S+L8kSDGHr8E
5wiMnzOtBEBQ2PpbUb2XMAJJBh4ji52PgqXrNDom9Z203akakkXq72k1x0cP1yVB2ShdPNJzxGSa
vU8k2B3GhnKKIUyCv++tRreQI4jzjvCT1fKQ0eDDbX358u+Hfw+57U7H1FAdY8nly78fdgCuQJUN
F5/08JHLh7JBvPHlhN0GJqIgwuhUaUvBNWjWrmKmKfVSP/bLw+iG838e/n7232///u3/97O/fwu2
9P/+bXU5x0evPVYmb8GVw9N/hACImUVIUssaBGayet3VF6AiB2oWmEWOZhVojZ7+z5d64eLt9vW2
OwB0WPVzVAc4DytKk5Z/IVheddIKC4JNqxXZOBu47fE/D0Ma3qVqwBtsENNpJ8c9/n1V/5+v/vNt
YtcHE0eelg4USWb/+8E0RbYyvEjjbmllgY3lCmHWpkgznXdYo8MS9pGhacQLlwc7ZdZnLg//38/C
RssPWjGgpacuW23nBn9fcY9HhsomNAn0DIt7DQDm0gRBOdrVrk37dxDDAhhK3HWnPqe9m4KAclsZ
dbpHAL3GvW0FUGKSluNrYjN7VVagpeb/8308RnMQv/73F/z9rr9f2pd8SkLh0LGmj9oJDfd/HnqI
OcFP7zJoCvU0+HsA28dN6L/fmzwHzEd7hAOL/MIOiNRnZ7RGYNvUWXSe22Boze3HefBe667Dz8C9
xLBuWlmI+zBG/9DS9n6g+3QWqbxZZpccGdt+GOSCcInhUMfY4u0UvczU+Iyw12BMn3vDP84duECX
jM5GjTiyLFiHJyc1PjHo2Ftp6ZAhzA6hFQUz+Hsg4Eln7qBhfejrJhiTwuNLiC1GX/rdRluFbmsG
0Sz/ZbB9cEdjlsErIcNK29RR9ByFVsMQLhsClwEXghXn+NJT57BttU2MwniXghGtdCixbY8xptH0
h3mgTqNw50NRKmwFcqwOjssZzcdoWjvTQn1CjhOx3FalubMdqqhzvWk3Y5S7jI77Sxpa1SFRT07s
aS8Rfu9y4FZhzHa8MwxubHjNw4PrJxh9U203MF/emLO/FdrCAMRhbZUJdzMI83edZlyijHSfruuK
PgINYCm33rs5Y7jgTR3cPH2ZZSQPpY9sJucuP1VRw2mskNfqPLudxqFdxZvERqVPBJ5GL0cma1p5
Abvz90fbEkrpDEcsKOHo7VQyP5XgzA4TwFFEj+HJ0YizYE35+4VTg4wOEmg4lNRpQz+Gum3naK2D
j6IzEUqCTm5uBsqWGPJV3Xa0ALIkrZ+uarSmm8K4xWm+eG/1lPpZ2jy2ccERNAWZSJNFqV9LjcOp
28zFjvzPfIUVGi0tFEsl+AwLZVY3hySki6ctM+S0N/CmxXMKYQRySilEdoUIeR7m2nzltaATo6hp
BJgZTVqijnYcafu14QAtGfLsKatGiZVz8ZqGEfizyQ4MrMIh8PEBr06TVfKcmpOGAXt8sYs228p8
mD4S8jFuXbbXqMseYCl7DwKFqE40l1lC7z50hgldCuGo5smORzpoLb9xbi7OW+6GZrH978+adFGl
DRsnVT/2l15Svhvp3XWAYLQi917tUqSR698D5dANFoTswaDDi8yZG1+c2QB/vKRGK26ssuRpkiLS
d3QatqcxMbOt6GDGJVYXBYXQogCJvNhVphwZxqPYuGyEXXzKa2oFOWHr5hnUi8VgOvGXWyqSmjFF
Oxvc1xnnTH1uIk4RVU1jYp+3qCoctLeyGw2wXEV133ReSQLKbnfOIqnJtqnOYdjg5nWpfZ1t4isR
Yvm67vvxxIE/OZhpfu6Wd2M2432mXxvuXO/hVeyWskKHijxAPFwc/Z6WKd8jiDoazGdLDZqvkCeN
YPho9foJzhgPRq8zJuyRZuh4ZEuB6pG411gwNYU9Ne0lFnWfQOEty2Pgy60gl7v8t5rCoKjKsq5d
MyAZlVZ7M7TOvZY26SSNGsXe0g/d5I5vLncnJqkuH5dnW3qYUgFoUe050mXWu1fXseVD5oavOUZ0
JlOMe/gzdK9LYKTFWpA0KVGh3jNQUufonPaJwFbMmLdJ78c+1oNBPkigsAU+KRq1SL4GeufKIBsn
2q4coIGTrg/3edUM96OIbs4C8OSlttbFBM/PzBpvY3AiXHtiEGsN587eA8BNRNG5Rab/UncTVcEl
1zpjcCgkUVTwWN5BH1ib8aLTPuy1D2ZP0NSnN6XyO2MPaxgOUJPm+IumpwEr/im3ET9Syk3iuZg/
a69+UgYh8DCl2VRLivTJh+6eIJnwsmfPnJWKTcgp4mDo9MMKkLSHRivONQPUKxRW6UZPnp9Q94qB
lkhqYe/6Bvfc3yIV2ojmRZ1iZYiNB6eR1r7zFFdgbH89WUKyhi6A/eCv5aYfXRXYVpIdct3dhALn
EBUt2c6aqljcDZI3lxdnM3IwM7Ah6qxjhiFBpMl/3l8uKR7NUP0R5REHphrjc6edpB1V/JYEHyBt
IvW7mimEo+GcsofhUQeWpOkdQ3+ncS9NPGnnvzeUnyGH6VU6rimjTvYczw9q8LOA7Utumtp13hK8
9Itxqt5LFq5LKwTN8x5N2yNcsEsWx9HFeYwqoV0iFqutSKDiibrh2+VnHmeLvWEQffBD5GLhsH0O
puned8tDbOcYZJNZ/88nehqss1cZM2hgTPRjdf/3gZsVY0wAVfhyh44giCZPtcbBLhr8GAuBj9Rj
xYa8CFWIfcub845BGHkgfXgJ08y4cIExLgAKOA2UNPPEjbNzciu57ygmx1+apP/5SnY2Sm6PGRLZ
f0MhC9NSm4e1r2Wv5gRkZ3QpVfNAzBwyUAFR3EKN63RSgAMh9XEc3sY+qs4qwczmoaJlJkgQ0jPJ
MmHJ7scOGFxUezszNTIEV3u8dpP3K2OI9I4H8gqUxaCnIWCy6cePBTUJ0tyGoe6uHDMp1smcI/y4
YOp0DdAXXuQ9I7CryZgTF6FOuj2kM8wCx8YdnIj9SLVt5vle0NiIK6bTv6X1dnABhutGg8OnTszn
oaDVSqHoTuTg7C5M9+S1U1paMSvLzCasxdbvSwwJIfbcHdzbLYTLy2hYa7+UB8y7HHQm+0ok6qEB
xyljcNHCEFtD59ZXd/7DnERPOUyHcaewSh+T8MOyC//RFrBFjTanZLnZ+Ak+zd5s8TQWcXikrWUV
T2TQSivRWVXmy9y22yEzM8QyAGr5YN+Kqt7PdPhcWrxbytqXNiWNZUx7UMEIqzCXXMCovRZjd+b+
2Z/1xUzSeAR1NM78jgovJc+0ay5mkeE0jR4NO6lVwbjwLvRCLWTypDuqYSJAd6Grih2u0Q+0i7IO
t1fEYMAmHTl04AIOPr9V7eaXfgDEb2Zf4GeioJ4pIIAcyKiseAF6gQiXb2puxo5XLoXbMoVQF30a
KUD+ssFH4FAu4MOJpoZ32Xbmf0OUHnQdRVLX5ubUm+pVRLjPajGfRaM+PJfbFnWuLEYW/nVvoSTq
9C6mndUcGp3RoIXlNhsJv6U2VcOJ4zNiUtqqcN2zzqdmIxLHOE6V5S4TJcSG7OT73qNmRGtKPn+M
BOkdrQGzV9xHq1Sjf1DLXycHUglmhXal69IKosmkhUDbSNbIm1kpaimlPEWWuI9Kv31R/4u5M2lu
3bm783d514GDRgMNYJENCU6iBmoeNihJV8I8ozF9+jz4J67YTl5XZZGq7Gxf3yuKJLp/wznPyckz
dQp+9bm+972FJBjTde6innHeUlZM4VGOXeUITbmte7RpxbAJE+AA5DjtO6gAzBnjU2y3es+aY1XT
wivUjv8eW2Bb5qy99p24uQ2ZoCPMsHalILWBJwCRZXvfprnxbnbJwfL6xzy27uq2JUCz6K4MTH84
sa0lMH2Hlzumd5Rr7RF3uXECIXpVChPySQFWYnSWpykfy0cXL+M1VduLlvH9X+XfX0VfKHoSvD3r
y5MQ6LJRUcBW5YEFxIRKSB70ajQw3TA/zIJggNhCkw6pD0VqxbXnpSywSHebkA2ypiJWxpx3lhr0
nnVrt13yL7NvXlQMeCB0SaCnQd1NQPfSbrgAINslVl0dNeh8Ph8fUw1d6GAqeC/z/En4LXwVc/pC
IoDvX/n9dqjDNhjjZh1W406rAQyNvG50tZoKHouNZzvy2M3fYoapr9vigTdcM9dnW2X7o7eDpXfb
2kQENNgID3bnfrmV7ZxJ0l08BwnWfNXDqD9g3H4XZgTPv6qdG1M72NHns07H9740osBsUgRms3WY
p4r327Ixxo7tjwGLIZhTI9l6HaLH+H5x0HMlKFHxizRDkDO0AsMzPE5uthwMzWg51ReMwtYmF8Vb
PFu/wnYluVIEwZAKLFEjILxPkYQTkUEUHrs5jbrY48QlOVWgI+frd4YCIlkx9zJ97Wgidj2pdkHJ
5P2PP1/KLv+urPyoXfxcpeBDJb4v3RaOaHdtyqKLuABji4R8b1qkWC9eLTeAhV9ieERqaggoU9mH
5c753k4BCrNoHnWHJEA3N34hEOYQQOWXmua/M54I3mVJByxSO/olrqIgnpnW2o4F216wX+52TEvN
Ku/fzNb6ESAbr3vM3r7FNWhSeMIVybmz6vzgNFKfZ8AJWoAGsUPCP/N21wOrJwIp2UnUKb1b3i+6
fI8dlugD8H6qeRbXHjN5fJQcgNA3tkmWXM19+kCCQthWv5FrhAcSCu2NCbxR+dGPzIo32LXALGPM
UUzxj7G2o13tQ+WZvejXHq0JIjQ2eNsQP5WKGTOP06dwjedyLBGDQ0/ezFQyyoqvZQvEyR/tWygL
lAVV9cfu3mxFJMvsNF/NCtQPZ25wIJgfc0ipIzq1g2iLKgxdUS2piIfBRJ3BECzMu62yvOueFTE5
m+UOiTdeZLCbkxhuywLkUrOpngxFh65N9i9l90bDg1Vn5v505QOIjTC4d0Dkt3mD0zfKmfBzwIdq
fIvi1XSo3Z+omuQhypk0pbjPTLpIeCDiQSTfWaSeelcd7GF5mTOWSk1XSCYLLAlFwzLFPtlulgW9
GoyrLI2fjcxlbdmnVDDVp6NjlPkVsrfJc+5Wa5EIrb1jTyaBz+19ajmM6tIGIGbH4eIxZfVXdERX
zmxQhLlva4z0o15fV2Kf3Bq7jZejPphi+WIvDMaUMwWZ+m6zwr3y17XvUrOXpd33gBlA193ZXfOS
Uo3uoGEcqjI6h9ME6y8MRkIst4lESQhwJpE13R0LYKeW+Z6aij2zYpzrztjwLDz6pD7gJIO/jXj0
MZ3cc4RwcPBIxaX4YvY2+NdMnTH2zuaeBOXnusEk38Y5983ID/TUAu9hTpGl0LeA+fy2VzWn9dmL
gbT4xv3IJKIet9w5U+Myp2WYUfPSijB5m4b+aebqBPyijl5sNrtIu4eKY0sV9EU48oHXJBu7LC6Z
cm8qJLElTb+ZXggAo9Ss+KzTkq6tqKFitzwk2q2xbpjXDS4A8Bz5FbQ5BO2hewzFA1wac0vsyCHv
UFERFi3q8nFsUWwY5VYL1zyK+E8UT98FU6eNnSBtp/skPh3JOcccGlbRfPodkjNR5/dLMV+VpnlI
yzJ5StCMjjRhvJMEIZdjvpVhwe3CrQSqZ3jpweSdYqZLPMYsZ80CDQdssZgkWnAn4FPOzL7IlGrS
gFCoZ7tsjwhVP0zzYezrR9jjYBJka289TXaTpdY3BmViS3zxUHH+hKF9NJt42OuwqtgStPckjLx7
mW9uHC6pTdfBpGzHYlckn4SmKuLzgLM483RvJjgWrHBA3QxojXq0PbhpfqSqYg7M/d12JnkKE29S
49oHc+p3pglnyfBx97nZY5nY2JaK/mDqIaNz9fNT4dtYAdVDDSd966XdD6zcjV7dhFjG0CjWzApT
7KaOFAqZ3P3IIxCWLd6MrPnO01nB3NbQIcJHtix4w6abjLl4oDWblGZsbhg53adYHo7t+v4NLowb
MdGIxn56ZfrYWYV6ij3nOusNdA6T/m2KNgwUsdReWH5nq+tP2qDKJwzEG1Par5bVSxLbyhiig/VH
9/kF6VzPYBG23RxHt5lksFct6Z2szWIbRw55RuqVF0kkIaDbfI4LkElobmZ7uQHsx7zME0wNeQAO
Sy0Ct8XAiuv37PrsQWFzjW2C+pNgFuAHKqCL3tZrhQfEp0HBAnsqEbMgQ0bezgqyl7SpHSoXHU5V
mcxGkCTUBtFA9ojWM8N7CkXkdfBJWWZ1wBe5bdwTl/opr2V7NjJ2V3APCF+/rvk6eVKNx2zS18SY
3VsI4uzSfROhPnM0n3Xk/86KhRxIRFRu0KNmy35k0gboMJbc3NnHsuj2EBX9bd66r5lbgW6BvF99
RUZ9w7P60fyF6GE2WeKywdAEYtypzTOJmoS/6es5Gi9laDW7mHqPzSbU0hAzD7853mOXJYqDggq3
jAb500AD6zLS5d0RNFDN7QpA4QMbHOORQZR3BL1+j139OcwedPB6JrcVAXVl37lpNF4VxQlUMyaY
9nVmvcoHqAhJ5SO3FrsLJk0wqkF9vTW4MagJcnk7QpNZRnHIGE3QBHbRlt+cgYiCsa/t4Wnp6mc0
PkVQdpT/sWjMjb94/VXHrU5h9oH2DGhHZAM9YGx09vqJwBYTphOvvkj9SyHjoBpxsY2ksQaZ5T4g
GEZIgtKC4Nf51cfq7HDQ5/3daMkX4jxJlKE0Dg0Wc4sGOJjxhNOnzKiYDeRWSDBYpz3MncQ1YRig
WYhjcK/JeeIEznUZpJnLAwRHJ1hyuzlTJL22E8t4eDC7yq2fS3rFOo3rY5Y3/mYEvOLmCYNcieks
686LYX0tGMZ6OyJdLgHTPsQU/4sdcVCvVe9DYbScBW7OxsRqEGOXipTvqcm3yiOrCRBLjOouozsC
hkhMZrUBG3ZcRv+BvEf004a7bMfOiflhTHSrvoNh1qAU7RDGtUytM2anW0vxl7vBPzaSjAmbvB8i
YUFi995rIe5HN6RGBEGyMf0M7W776q0UH2sIX7pOf+gGiYHqmb7m1T6TUM5z+djJabnXMKSpFvnb
c18gjrenw9St0acA61ciepKdw3BCZdwT4c4e5q6ORLidRsjrdZt/i1FymnrRbvTyV+4MvsiRLxBm
TnwZW3VmRNnsbF/dWY2+kd0LoUICst4Q+OmILt4r9tGQfGD1ouwX1QMxk0AkU/dGr2rfKpnaPbTT
x35NePRzidQzZCo+d+Z1B0BxjQo8+JGFNq0QH+nCSl661qkYOMx1LU48hBwrJHiEsfpTx1XILRAB
TfQ4rGGVHyKSanc1E6vcw7wcgljn4jZ4h50Bh4NDnmAtuau9JX9gb4cNyMcaZeTVk65COgLiH2lH
oV3J6LtgLEhNCemE/cdTM1l3lWRcbWJUtpdM7Bfm6Ez56oNnMSM20x62djuQhFz3e9/w/b2BAtHU
mPgNm/10OI3ZTVcWN53P5lN1RX2XTtRWTocI20tq55gyocojbva41ZgLgEZB6DeIf4r3hACRXN4w
ltdsVBdbf6ZVBqzqvsEdt6V2wWQtcTBGVnouSGik98uCMfoszRDRaxVvSCHDMbCAsYN7nxx92MS5
y0KyzJjOiIL1x1TAqAiXfVtELzlqhWzdrhPleV9wSUd5UBNYUcEbY8F+Lkim23UDGlQR50+lR9eG
IBWZErZuQI3uMpxjgQEldOEwmqq89JnxxyyIemP4O20jr75fjOq6H8WHZoy2rcJk3qRk2P313yAF
VgFxBwlDcJi3LqsUwrbH/BhxZIbS7MktR7jVzZgdIwLRQqV4o8NxbxFyuyW9GH+rmf723QiCFq5d
h6K+SeJf0JNI3SxvWcmPR/Q2w7O26iuKu/KofAQ/qYO9zarRNMWJrfemQjlrlhedIGeKTPRqc5ru
F+yYW8uFCjgI7xSt1xWRgJI4LTxSpT3uq6G/FclwhSbyNBjZdEnm6behM6UuIN/McrkzO7wDIal/
TG6m85xhGXP60Q8kdFpEkUiCEi6m9esBu6UGa7NydirKPZn3H4nup70BHaAl3nDbZ8NvspSvQ2gX
O2nsSIYhe68dl0Bjh6st6nqyosXOzhF7pIh5/PCGVRHrBy9ZNdo4IDgWh/7HJGa9gPh03S3lR15n
M3VTf+9NKjurtrwOvQapHcTBJGuLG7Zkr41Jtga5pRCEjA3hl8BRc3qgoiWryla8G2lhvFJqztel
l7HUWOhCvdhgm8IjV8n5nI8qvVBUkvaNR3cKBdVYOR3qoThSRp+NHuIDYdHmdlF9HPCPScR9uEOd
Yy/iI1k+rx2MGJ59kExLMh3ShH+YpKwglS6+21ITp4DMsi6IYpCk1yPULaDsG6RI18XVYLqMZmIn
UGvUsDPzuygACa0GOhjixirc0UbLNyONb8gF0ov5XfNcxqYRc+zye5hl+xj2RIoYZUWLhMAvrpf4
YuY4UxYs4tFKQe+yhFMV60AxEg5cZtN+MaLxNCdwhpbpd2bjuZl05+0V+4ezKYxLnjrRDTpbIDnp
6+gnck8kbAL4Af94E0ELwt/RdHMwtjY1Ngx03mr2gMuQHDR2jw5nTJDYaNCJxCSAWvDl588e4hHl
ESyODNYtL31ENllSVklEHy0priUuHrLliE6yU8yGTXShJUyOtmqeVCUkO7H4YE8czXp2b/MiuhQ5
ghabdR8YD1rVBsyWjlJiCLB8tc1HnX6YTU/YJa2ev/ge8gLra66cLzvk9+hKiC5jvBITnWwnbfEx
OdlDVzr4O0v93Coc5UsJJbYGYoF+iJObiUiWI5/z/U+PVMB0sW5Vln2jv38hn24/VOnHTG+xnSzv
bgwriCITztC5LHnkTNQLXTNezRbsRDEgyCKbMtck6VU9i0LE6kDcF00UdAfOuZpPeGZukOwj6NdV
v8vKRW37Enkvk+dNJkJuEnCDeyuEXcL3nqBwtXUQzY8uM/YkwlbfrZGCa3M1YFrY5UuEYl0Ph5zV
4FZ2aUEL3K7ipPX/4eGxzKIHMZhcrShB3XVk67Vn1lXTBuMgp3qGbNLqoT314rduE3SuefhRJPH1
0uAxAMD5jV0BYSn8VlO/s4MIkClAOza12I2Z+prz6RFBD97IZt90SFqt+TFnjx+4xr1vXHWSEWke
Muwtc9JFVAUtXyUC9F0OK68bhlMRhs45ok4vw8S+ijlQUGb1uAaQYi8F/bIgQ2uO4D44HWxINjN+
Ur4XJkPTYe4NjqDhahk9in2DEGjrkIx1vA2bzDs2CPLNtEwPvpl+MC8mI1TAse2d4Y9bg9VQmPrM
sSsOUMDDzQBBYyrgsBUlYvsGSxFycn4lJvno35uk+iWOw4fhHS4Hd8xeGkTIY9FyUZeAk9Dj7JIh
RloNVGj0fAa9/SWrsAwuDptBVTFkMRhdqxpno8UHb/jiOAoPhhuSOD4wy+QjyVSGjTWjwUB9+Jlg
F6EHveSxy8ypte/M0nodWsScTWPxVrh+u0FqTYRRsuzaTpCcg1wTiSumgxllJXWXqKggs23CXHqj
QodSr8ZIODjMh0LcwnGMasyKEMkY3mqLj8WfnNzwBpZYaRnpWVugBXD68CkUHQqR6axQM25se3rP
S0J8XTt7U3bTnuwu+jQTnJUGnbDudpUJC6ft6+FoOeZtOLvHqm2fhMVImtUhAIXoRtPuYjIq/9Rt
NAHE8t5l4ZNJRCz8XN+ZXvqkY1TQmdGUIJTyLTXkoZOgt0ZoHayV2Mo7XKs8/zwa5J8IzJUsPMf9
oFrcQ16GK6ZOETAwDTKRw9SZgXEXYK/ngkQEhXyye/zLw2hQ9dFi+2yJMaoNnHethA883S2qclb+
972R4cTKUAoL235p+8bjQyWiMM6/jPAnJ0zu0LoCAwFTSiCBuH9b0wXhOOBYidFkRQMJRbMkAHT4
7gcEh3E96a1b1Xs2iqii1zD2bK8M+4MN4GdEihVfO0jnwIwLF1lshD2mDClFu+aLeKErQ1b+CT3P
nYra+jz3lG2lHO6NARtfbzCmjX4QgZzTCcqcHyVfWJheSIE38CEZyNmJ02UtWYZzcyo4OZit2khz
2bK0uEK2w5RDxhpe/PdhtH+UsriXBo/qioFIPqnPkBJ+S7jGNltA8eKuIIjMCw8Z2aLbumQ1NCKb
xvY17e2OB7duB2ZUrr3p4+mvc+u5KFYC+ynnIQgHjOaLjG7Q9Oz5IJwD4gMsdyaRYRLHwy/UDLiF
emLHWMjHNGSRVDDadz0G68Lx8JK2H1OOX350TBEIyCyKX6ETFd7HFJibb4M5c35Lf5ZBH4qt0+lz
Tvt4WObwSXueOPf6OME7vOqseg8KKj45/UTOq0pZqvkug5dy67vx8IiqHpXYmF3nnMyzn7aHZhR3
mfax4NWoM1u0uVuVjVcG6LK+f9Rt33GcRIFtOz5rki0U8E2KgAgly4VZ0olQCEB6DeRvbXarPxRm
XZKPz0Svg3Q2xpec6Q88Nv/OVuZ9ZsPdaUPvi1OZWbBcEMbMXF6doREsRZMRhHXQd3xtlhDKQM0Y
idIRA90dgNT5U8LVD1LdcBJ0cO1LQ4db9vb9kbKDuYBlx4H0y6+y5h+I85eGfSkLTSRaSdJutdGD
zAkJTFV5Bro8u0oGTJ4ZszCZNAgnhuanZ0g8juJnNOCqlZyi/ArsrTvuk25GcWO1fMenBdoEFhO1
0JQ5ido15JpIwuWGkS36OtwTDTC+iYlVNc17LweT2Q2UFLDVd2zprmuPE1arG4PfcSNbH8tcNB2c
oqp2Y0GAt0WllQwI58ukB783mh+FmoD1g8CwEY2VTHZG5ikA4BovSCfv0C7gdCoajF2ZGi/jzKG1
KDgY2G8gPzBz85BaVD2Ir3EpXpflkGbVTz+6V1bET8sdeSDJ9sgPYvxKZjawEVZZxsKmrA9PpeGf
RYL5K0ec7UemOpnRfF9O8EYEop2NC7i0MstXag9zRw421IpdWiC174clZjfvsVJ02L53z33SPLbI
iYBXAHLqZyZkWj7SXx20FEDgm2LlR5Rn2g2GKsQqE9P7wVgDJ9SE6ArGynW4LE+cNB0hXWQHpJzo
XUL4eV6sjXGGE8FS+X42OAWc1jkNFOFbO/Tg18LB2dhWdZ+PZ3cGq62SOzPFzDEsb1X8PhnWyR5Q
yVkmXXJZEijX2fImYWpKgQXCv8TO4hC9YEhWMNMa/saefu+z6+G5ybzd+uWo8cqwySpQUkzTTVy9
m9yQW5uNE/d+82Yx3akVPsEqnV+SXPdkj3GyjHYFp3+bxKD00+kPr+I6T9y71QQ8Tt01EO7nhnQg
0PG7LPGH41IaOEGZaec2wOYlGt/d1p83SN7m0sWXxbC2Dt0KrK15af27IfaBBiXdS+zBFfUfy3j8
Inuemv9tSalW6h4gr1urWyuP3yg6621lEd+o7TdOUIEmcrwsvXExQIcidmHs3NzyEJ7dyTkiYdcI
ARUmG5/N/Fimf2qB2xmdRbSOEYxm2seCVnuRSI6EzxzJsqCnuoD8hCk/WZkFRpywEU0IMVrZrNnX
xMz10JUVddaIA26ImZiW/jpiIjBRNxK41oGmCUqWpbxD4zjgfHsQxYtVLoFaN4298SLy2sc9wySI
qMD4ZNTPeT6BJofaa1EyUURBGZEsZdjiHMwWxnO6cJKYrs0MUPRnwX5xJvdzK0cCMOdmuvaj/CEq
nN9iOdd4Uny+5AmTyW0b+x4wIMjqamRCGzPeocLG29eo7pgX/nUnen3GWro26gAXmeKfPc9+NRce
8axsBmLGvg0blJ/vNLejEDg0Iv0US+YF9VC+IIDH2hRyxixMWzdtEQamYmbiMo5kATCyg3LZ0oyw
qeGjfdoZ+yX0B1+ETRNh4k1POaOjIB6HFHYBE3lHMNWnzMoC7cK15cNumwtLCYQEnv2nUIK4SULF
mfHgsWhxPHdAF+LFDpbG+VQR3kQsuBYGVpolllBzxlBCYoVKSuBIU0MuMpQxzt6F/93gyN6MR8OY
f2LZEjvnHGhsHiaSQ2orxBtrX3iyB7RVTEhjD3hb7DAGxz7ohTpgoUMcueTJE9YxcniQXIYlJVDz
KCnUJi9D40BciQf7VAYTIYwys5qLofE52nF7KthxqoJo7TwabkXTJ7umohEex/DkOfX3xIrAmFlZ
pbGLKFhjesyHuwpjFs37BD6gNALqF35TkYmTaTPvgUxzonoMLJ+Js9tZ36jpFG8S5wERBrtuYZsO
TNEIqjL9jifjvqzyx9QeXpcQ2QAz4W/i4qtdT2FW984R3cV32vrZCSn7LsdrZ8m2DzATdUdfqZ01
AfGq409SgVx4M+W1A0YVD13oIYXEuS6wOULNnzdFj3ulawBN+0j5WWTdROZiXGnbeEaU8xVDq9xF
4/A2JxM7gPjZBHy71QXuDPG4zAwKHEQeS0ZmeN0zEhgZty2Ty4gvz4H9IZ/N6uw1zCjRW8S1pC+J
d6udmQiVH9zvrvunnNpn2VKqGyGRJWl3qQ191Wc0INVUfqQevMVCvHtTmvFIsuDP2ljuGid5GORr
ZeZHwjGza0T5Wx3uBBbobYahq+9A5xvj5yDFe9n2d3Zmv3SCQnJI5BVSa0ihVTBhQaVv/8Qy/Sha
1D7dYIERddKdrNDMCnYJrtI0ksK8ZU1AijIzl13CG2tqu0JYUd61XLnGVL7MvVNfuSP/gdnQlVDj
XdKg/9YRXPzFCS/ku61Rs2TtkskGOH3KHrXpsUtltDn1z6HP6FS5aI/9PHtrKrIr0rqhENv7+P5i
/N/1XrewcbC34CybV6YEZOAhT65VgoIdDxAHZDtBhYBDsnfuSLBk076aMqzGAjZpV2++zeBjnl8j
BxSnVcVngDAlP89udpa+KJeEI8LhNg426yANAcV4QtDJzxG2XL3eoAy/xhhne0dW46xeSE2Bm5sw
NCrekDw2+8HkJzEVQb2OcpTnx1b8seqm33LObv3CbzZWMd8OSMCCpE0Z4oovBI3F2fIxurSM3fl6
wuqQzj7OsL2Hpbozk/zFfWQm6B/BmkJAThEvEh3lVeNdPfWXJVf13qMkl9x3lJcEUxuGcyIHk1DU
9G5s1+Jmjp4GmR36YZC3DpwmZWHC9jR3vBmjk3OS9iSa9FdU2bHrXvKs/nBjAu2WVl+qkJdUjIHt
u++15LhpkGqShNuvg+OaD1j6x9ASv+HICshq2kCMKbOtAgpShFYcYd1eaecRAP1LreEwgYkOSkVz
VTbGbkj0h8oKBirjdN33ebkvdW8FS48g2d2JFASG5zle4Av5Vgsj0JRqASLD59RkSmsR/xSQeork
ZZghwI2ot5B/YrtxS9zVxZ+ULX2QeK61t1EwZasUTxTzH6JQKDz66UknC+8dQwTiLMU5t5xlBbri
WF7RYC5IsdmsiSJ+8JR4Tjx0cIy2zUC6TJ+tmYUl2IQ1O8g49XDQkSHsMNZ9RURJJaH77tjQFAeP
WcLgvZiM6g+1YvVYQc+6wvdcVqreomgg+7vqXurKJ64UU5oR6SRwV7pDjsIZVyzq5NmH0Go0z04D
tQQrp7ZhoOg0vCpi7m0zNbiVlOOS0+oyIkW1GiZsfvtOH1NpfUXjzGRLwh1sMN0C4nDBnjM3mO6T
ZDyOac8AbKV4zYnd4BCvP5ra5QMpG0IxMucnGtXH4pGVU6mE9R7tcywKrggnu76pWMhv855LoJLO
9+y/p2AvLMw0AVit1UBmPYHrTQkqVVkg0fAHk2GijnFXw5YFOa4g8ahnIziBRwsIdMD0F2PH8uL4
VduuCrguT9x6cyAj47S0/oMhmfFiwPBb+wBnwthEaXZdr7lm7Daw0ufeMzN9NI79wldTGEzBx4aA
EmoF0jsBIQI0ZWFHOdm4PxNIePJ6yOoRWOtYibOnep5ycsqXFO5/B7STSWDv3Pfyj1PpX4cPYj8U
ygtE9l17DPRJLdrmKCmSEK0jjaHe+gPMLgK37EHlHEol9rPK3HOHhNS1aCo9MdEs2crD5cZCoSuJ
fopQS6DDlvseHdiWgGZjP0uWl9IyD2bVCSgT7mUZGusgIugK1SK3vZ62tiwuTvTmjt0NaJSzAqiX
Ns9G+Mtg8SKt4pEGNoE5wWxZ5c4uddJn7bDja+vkB0/Jm0VsErxETdyCEA5IFQAI/rDs55h9UJLU
1tE05DPRZJUqzm6Fj4Ukcs5Xqyazga9z1q+80+aj1JzaM/qsQaGecwVwKxTpS/TZREgou1mVLNzi
51J3R70eKF5xNlr9J7Jm+Ne86VUKjwbtzsb549XGp6ilux+S9NdJrfowWCbCMTsDj7HQc3N13BSt
VrcMOU8OvkCS6nnMIIFR/9sMnxuFoZURyQ2LMw5pH8l4HgLPjt9tx3ib6CD2aqhekHs+dr7Z4xB7
8EXX7hdL/1oTXtAmI5XDLpGi1HzZ8hXMgR4E+Y86ea7bn1igLHxO/PDpYUL5UwjyBOA1sriK5HRi
BvMHadOujL44vsCIrxic1T35uaxZf6O7XswPq9slTufXReQIed57e2QpCinLrE8J5CS7UIc4QtRV
+2eEEYgXo/qKOp+XU11pzJb4WsCQAiW2t2QILDq7+BwkGh1jAVNargc8ts8lPLY6O5I5+t5QFSRT
dJ6X7F0sHEnGtK+899aiLR9DKBgy/soM7qHvplTnOrlv3p06ugjxGskPnrirkVswhwEEn5HNoH+F
pOaWwihI6/ZLAZPoSHYcXzHMEuCnh2d/mG5Y0we1twoqeIlwk/VYvjUN74KmHXC69gzKIbPzbYHq
gEuG6tQ8TD3qYbGTpb/379iN7BwHpEQu7ik8PtrBJkj+EjLK9CP73oFUUkoKhlWVoCZWEDo8hzk4
46R4xME9ufo3kqxBB1/Om5EEn9EXJxKtj9qKX50ajAOFquadoSN9r1BdU8ZvpLYOsTs9RV12VWbo
OJuLtoY/lngWxB1xmmzKJNulGY8n1FFbPcxmRI8yb2LDu9Xl7TzTAv0/SWP9z3JW/ymM9T+NbP3/
MY3VJSj1v/499HTNXv6fSclrsPN/+4/bnz7+addE1u6fIlnXv/Xz2fWEoP6NbtiXvjIdV1geLpm/
R7LKv+H9dxzTtExLuJ7v/K/IY0f+zVn/hL9oO7hMhPUff488dsy/uY70LcoNgpSl4/9fRR47a6Rx
hXu8Kk9/eHGm6dsc9K7vIcHgnzP/JZBVeAs28KyF6DDIaS9M4sVEbj4YmtOu8SHKCe0fy9kGx5Jx
S2EuxvetlviEgo9dcfEzFATLRUPnXXceUhVcfjhgzeEQlZ2PZFPH+4q0AyYrODYbetGsG+7yOjwI
COCnsW0YN9s4QvA4XURjnYQIb7LVEVzGnOzaGQBfIuAxVjeMkRo/yuiSi22K6SZCDRIiqdpm7NSv
KMr661YigVGteV7ysDq4EVu0hf3Qk3JGIPs0Pyk0gauJInoz4oU4VhEj6dpEXcVUdMmXYfcP34XL
/3gb/zHwVvwf3l30SQ5uOE9JaVkm7/7350NSRsTjiv9iIqpopNd6mzmqLzl2u10J9BOJXgP2RdM7
+xLnerPrPQPva5++WQ62uLmDvMCYsT12qfz0BbGk1fgyuawx//3rU3zD/vXTR5doWspxLG5yk3Tv
f3x9s93gcx/phIGNOk0bX8VOdBeC3T/rKbrqo4iq1E+Mo4PbYdM3TAK4mezDoqJH7dXXPnzFoIuG
8MpNu+rsvEHxvK/tyLrG30zhiA0v8xuaVlQVvbt+3ommBK2zD1V3wy7MFL0B3wCWayz4IF9qsJmH
xarfzdg8TW6tiSiCSrLoSxSRMlDnC+4z6KKG28znoRXHXmbzpqPPuLVSie6jQBlF1fPoKIJSY3Sn
tTP394u9oJypk1976I3bio3kNk6Jr3Rdi1Qdk8YOdQqJiUfkv1kQLziSZrTve2cEVvPXF6QslmH7
7998l2f4X9985RNdLl3HljYmyH9+89nTkdmSsVZPUsoaMCVMIPOTisSlIlfwjNmJErdT/lGYy97F
Zb2PmnkFe7xIp7D3fl3UkBdwmg0qTQ4O4Rt0FpOLg7J89V2UoF2VCMwKpxg5zC1bQARW0otWwLwr
dwzOaOIN5PUD/FrTYP6ilv5PBJLwUGnyHLCPCjRtLBIWl0jelehvxuXFdDxcI3N7omXBOGb78ykM
6UxnDQppzqsO3AgQfrTmAw81ds82spqD3+qfGN3kTWXZyQ3Wznek+epgVP13hMPp8Jf5sVwdkFBQ
0o3dTAnkKDnyt1kkYns6+RrPDmvFaN8VKPrz3H2O1eKvehbrEDpwVTTcAWZLVGH//oPiA/nfPinl
ASwlI9uzOMUdjvB/fExGySpNYOaHrxyP+yi2ty57773TI2JmKLZh9k+xPbz6EbjWWbgbyYB+46be
jWf5iFoKMBO6azv2u/NMH/hl+c3hv1N3ZjuSI2l2fpe5FhvGnQZIcxG+77FHZNwQkVGR3EnjbuTT
62MWpKnqGbV0K2CQqGxMRnq6O83+5Zzv0MyoK3JvciKsoaG0bJhLp6jHIxzvJz7mlNDpRaWVtwVZ
WLStjQSlPtjYvjKTcQ+1o/GOz/w0pto+SdvDt+OGipjLdNwlmexhCBjPgYNuOMzao4fnk5arYbsq
82afQJxP+xlmzAzpVovR2mQZo4ugekZZtndM3z7EIYajaDrNrLLLImv2FpnO+Es2ngn/sagyuLXZ
O8vJnrKxb/az2+07J/hlKMR6aO3MA3NjAI+Fx7i8NL8m0QRrxx+AOBvQzkL2RiLAVlCGV1RiDDKV
82W7yDpFM6KoTvEHyil6QOQQoF+fTgWL8TFHaNFLXJNZ6wJArQiDwJptbkyERXfxSNxeQogg1Nec
GWTbBWtltAaAbZj+Q58u4UKdvp8zeMiz3rpNxAB8cB7nzn6sKvtnBD8ZKojeRp7x5juej2ELXhJY
c0h0JOWsHcGoBkwSlEtBMxvr7AdbrPjksjRk0JCxS8fo3lSmx56bv7O0mvbI+PZHhooCdZb+xtws
0SPgBCQSxnPTef37ZcraCM5Z8WO2wnE3dcG3UFDW+4awKBXWR6uenTt/IB5jMCF20+402AtXTHFG
22WG547iMsWNfwSyQqnbb3I9PnmtcYvtZN+jmH6KACQDjGYt8oMYVSAZJRjVnImCXeSnUfURB4ZE
+kQogOhQbHVgv1bx4hOvhfFcdeyXqpG9TD549jpKBnGdOL+I6hOH0TfJFXCnjcPwGPElbQJb0QrK
XPhH3ufnoYvFLqirfdbZZ6/DyK3i7F0K84pvg1GBvBtoMvGWHSh6rKee3NBVy6aT4Xf5mU72fZCT
3tUiyuom7DIxe+ATUZIWzqibGp4RphPCGYfvMzttJ7RAVth3C/5lp7WLjHI45J1Ji8luD4TUnbKx
X/SjTUs2oxCVVbyfwu6+lyV5zw5bE2bKB6Xq8pT8wkagDoOUr47vbh3iCPewc796R75lEwRh6TB9
I6Zl+iR0tSLAOXg22uaa20zw//Up9Ps6+GulZgoOJs92wEIGpmTN+vdDCD8+YY8us4O4zhemXABg
wZ6Pyke63rdSHspOPgPwLE4gfJF3TSOPiC8vRonvulce92odXeoQg7njiIe8xEoes0aWMcZM7Oic
vmgY8uGU9ahATGI+txo2zym3ow9XtvqaUnutqSHNi50W0KUiaa2wm7vHDqfoURH0nTQFpHl63s7P
t4ALyaua+24zLHc8jTo5NUjG4uCs++67d8d++6/fInMpVv/pLfJsz8HUCn7DEb/P8b+UW6Avbd+v
2MqGMSeu5PO2FWpN0+Ssi7sIqdwiBUJ5rPeSnjN2EIQU1Uy8VJlu2+Sc6v5nZ7mfpG5cLQPxVULD
vvYL6/J/eaHmf/FCsfgFpGpLj9XaP9Vd2jYqqgx8+OIhbICrkMUGaNLihsmrJVS9TMezI5GPEcu0
HoFwbRDf/OvXsHQX//RmUZX6Pp+1yWFuWctr/MubJUwvsoye8VXc1IduAaLAct1VcmrRwLkEVKD1
yLKXcmjK3enP6gGNIChDFWU3pl2AphKDjK8QiI5Bawyjr3TXA54KzBF84Mxc5r1pRzcmIcwlipEl
/++QtRJYq4pj41guv/z+L77x7c5FwSsKVxyn5ZdhYQ8pjZW1HkTCGsdmqZ/qG/pog4hyBk0OGiGb
ihKBVt1tEFlnjqR+UP4N3Xx6dFvW9DJAVK4TuRuj4ebVaPjsPn6aiUntJyPY/eu31AzEf3pTTap9
yn3PtYSUYmkD//qmNgSOlImxKH5m7ycoSXTXiFznUY93bP4e7XJhNNONdLbBoJ91S+4ViDrN7K1m
rsz3FrtoXVz8EcIuhoe6oHyAfnI2MxWwo4gfdJjvdTq8+gto12e1VGs4onPwHDJUNRP54sQ4MPyC
KZLOA3Rw/uO8+KxYtKPPGPNxQ0JCzpo9QHpzaLIRzoYD769nMcgkZsdCC39aYn0RFdCvap/GqBrS
44Q+k5F0RLApxXPYol/sPHmsDMid0D71YEOUz1gzsGmRo2eg7CCIReDS8FCdtP2SKpnGr07k3XSR
HIfCfrdRFyuLeZ9RbWsn/VRApNEFltsgxN+Ge8VHWNp8xUNv75wML5/RmMwbgaN4lqaVkyBZ+QQ2
ns/1UUnObbslndlCBRG5xyhbXFsj12TgMO4dlD0cCwNllDBOgWx/tV4P/a1Pel4z63nJgBYTgySI
B4dmmI98PC57E2zWE8sbUpR6Eb/rUdJCwDJSeAXcABEtk8EUc7Ofs7WmtwP6RXLJsJlxmNGXkqnZ
oN+OXWDrhSqIrwhhdoTmPsPfsekzSPfBH7grvxzXRR+HO+tYdeNJh69eSjaUcgjljcJ7C3xxQXz9
rsnlsOvN+Q6NyQ9epA/V2DJu8qt1EXaXrrj3KbfiLHJ5BXx8WLxxaNTc/76fHb1L0SbgVlvX3fgu
ipTWfzA8wk3ixH7I4amszJwgRDs2DlbWevfJqzHZHxgynb3hoISw9ceIhp+7tLtyizzyMfzkVsI5
y25gDp30HgQ6ljNgJRtdImCP2PrrAQKeFzpw5WAJPDhB/hOVSbhVmvdxLsIREYT8DP1yx02yizx5
R3XUHko21YjwC3WRU3fJDXY+Fqp6bjUBMsOc90MR3ebePfht3tI+V/lZz94ToOrnKncahoDzWxYq
tn4uDLgpiJ5r8KNVXiJ1KAaI1gZZCGiOUjQnwYV9M7OzpnU3S0yxXMCz/WOBh2SLzI50CISYK/tc
xzq8FDlEqM0o3e8B/jTlSiI3zhB8YOnsMFQwXceRPNvFdMj1slNeUr8j9erSCN51efrWdRp2sMuT
WfJ4sN0ygOpL52SzysGn014iI95ywyMZ61FVpyOSZMIFm7XlQX8QwaMTsrOxyJ0eSyN4jAJYiIsG
wkr+sOswP5VtibHHitgFgdEjkMKa6H1jHIp4rfOdHQWQqAckHSIZz+6itjDhT9mmeW8tws87mWFt
NpEwbnGxDCuFhmUcK2CKTvpcKntEVRNDd2B4kvEUrjyHJR7+uDZFRJuxsdgUIbD8Qv0SBtMCOc8W
X8VOPXiQsDAjMrYnuYRoTkD3lEh54b/raXzWlZCnNiATA8URYjLrONdGjQUxKtZOkKCobZ/ilEo4
V4T5sDCz5Yg+LKjWvcMx2UBxmAOE6tSvd32WP8TFRzxpUlaXVe9MDnMawTDVOU69JQFsEWGkUftZ
53m0U/TaMKzfTWOqyYRX2ZFIh7WuzTuRQXXJRho8hyto5ZIJsGmwfSA2s2H+k/lxV9RKn6wiWRwR
Von2xMWxALltHTXVdbJIn8g1wlJ4a/ex1b/aeHYKMW5J1A0vfeeSmBp11N4mQGEXBH5WZFBVvISh
sgM/yvcZTWB/3ztXveXiqlfgkjOLlTZWrXQ/kfbJyc0jTwhlVkAHpqFPqL6CG4DLEJGj4K0OJkXc
YYRCl+89c8oHjiTCqPX86Uj3xEXBH6ti2ogGIRKfOZgaE1UubKsEkHjMQxPNx0GiusFFf4eMrF2L
KptXBjGRFGMdbZE8sTW4uLL/0CSEYgeTT96s0VVG8tUEqr8aoub8TFc2XbmpMD+iZ0LXafWWu0mQ
MN+xFniYO/RTrqah8V0iDbVBwqByt5klzi5ToYj3b4OUkrFGGtCDBMZRt+5zkaRfUa455t3J3jaR
sQn8hBakC+xDoBFqtADxZY7PplDg2NHM/PJGf77UizQQKWyxG4/EM7NfNZ1pb7PUIJ4kISuLqcJc
DMD4OrYrfQuubVgIawNBj2iBola8c9mDTE7J7zT1k1l7T4Np+mss3vRPBogsFzFk24z1JgxiOoK4
o4tXT5nFBiGS3KupFxV75LqvoqYTVNTn5puLYPIur+m0m+GzG47EZciGwU9JwZPg4aSWNq8iyvCZ
GQVxN8Meu1C17Q0VbcJuIDxbiS+c23Jb9N6zaWO7o3kOrka/Bc4AXDp3e/zlDM3GckqJUq+JKODw
laP1YGv5Mm489AQF5+EhjqczwnT0UE2O4jKqkTA1FbxMjcymxWHsn2AmJqvGmf3DPORHPzZu2AEh
YddzexwaD827266mwJ9OnYWE2DcUxDP9B+gibiU0PPECWZdkXLIPnTY94Zx4w9VHITzIGXZ7Pxp5
uoON9aNhlBIRLRgqUkq8iflcFuFsJdUpQYwVXIbAq/ddFft3kwjf5Zcegm8OgB4dxfTtB7+s2Qr2
izo27WQDBTKTqNQ9dIJZyVhrlicrLL78nEs4T7Y6Tq0121oMbkPTbHK7wHzUeD/DQYPMAOWz7jw4
9uFsIwVvqqUDzj6LpP/Clt5dAoR0w9zcy0VkL2pWl6ooD4x0gYZSMqwad8dw4LsKB7ExvK7YG3GH
INO1+c4lSIGtydlw4iItBlaFqWU8DmGfIStpbnHlnnz8VBPlEk22aTwEDXlAZBoM4BKXXmzGsp6+
BuJV97l9EYB0V3aTd7g0yYGda9aiTKTZ0mLhwDIDrXzbkPa7B/6GgKFqHd4WMT5pxntcGQnqwiph
Ks8BXXaMTANyQip/Ac0xRRemq87wsxOegRLJUGArhqZifMGMO+zraWr33jCFd/70VDch9PuuPswU
59veY9pKFBgMPktfzLa4IK+aH2K7fuuNVN5KUNp9ez/PxU+IintrbuEUtsCXBrM4MXO8720k7/gn
Kp7EY2COqO5I8YEOJl5BqFOZom61Vm3t++wn4xWMPKy1lkmalEuqJ/ocKAnsFgK/o2BFw7oKrAk8
Ym4ymYteMZ6huyhR8hhT9Su1SAZw7B3nuuBPzKRZIAuEsceDFtxqP6bHrpBHFLpiFjQz58qDmxzt
+YTo4K4yY4RkLaSCtInu43FUxyGBJZxP6HVrc1gZgXx1m3iP/TE8c9xkJ12Do1l+J/wgPGsjhguk
c+orXQ2n1mGZXhrKWm1FiMsKAC/v6cQextXjI1fJT9MjmbOKZkmRT5pfpeyJER6y9NGHx94P82Fs
2+losxqheFfntG15T/B/EsEJIKQ2w7XF6ulZ2q2x74sG+RfJckBPVqGXRkyifOeS6I3yfWMXuPI9
hgp6yUDGA5s6pOBXOkN/DFYMIzKKHjL9EPn2k9kaBwZOyTZF3QgXrHXvgXKgtWYC3bs+i+BCA0cM
iHIkLcfLIB86NnaEpM1Xpuk8i6z8A0H/zOGXf9peTKbgslJhFJKkXCkVqmlIIvqxL3UCv6pyH8pJ
rtyEigylYLlj2UBjo2tjJVCaHkaCn1bWk0njlcTMRnR5rRWOHZMdyUFmePBjP9oM5aKwQ0DDl49Y
z1AgNgLH294qzZSTe/TbSa9NYHgo9RaCZ67bSxFN27lz34RMrWMiAjJssIQGPqpUK1fH3y/BndzX
roy9g8OYip1MsGZb7JiEfyEkJaQLHCX2DGffSebgCNycldm/Rv3EJqRKTuPkbLVpwmSvXmSJg8Ys
bWqALo3ObtYu0F8r/1n4cXbO2qJBk0DMrMtWWZtNe+FejpBgEI6Qdtq7GTFD5ClZNjvto6MwTJdj
+Og5uBKteB72f/5AOSMW0a3fsxJiRlD6aH/6Wu4ZszUQjYW1q+36oQus5lB5zXM2D+KuwEB1imDD
rnzedcI52RtM/UXleX5NVbFu43g4RPmkdnVu2Icprd5C1OUrJfqvRMSfbv6N8e+jDJEPSZntM0RW
x7CUpMWAvA8j7vbJjG4IBePztKiwqoo8wbIwvNPvXzIrr7kJiDKACKEvbme8wLP01zHE+f9A8uH8
oChCxbWtg3K6xvkyimyZpWq09qSZmuVj3Ku3BYVzQiqIDb+Wxi43pp8gCMtj66bmvYB9y31kY3gA
829Jr78PMT6AXQmhVIONvPZiIOwhRmdSppw1oC5I5O1jtmO2QOmWZ/Ha0d2BMq5+tsBIUIrfHEnL
LXI+3aa0X7RS28qAzuLgjEX4SOtmGoV5islpzCMDEV3BxszyYLrHz5krnA3hwMG6cZn3E/Hn9nJj
j0Ql5LPR7jgpfyFbPncWMSi91enb6FOB9owQLW751qO2nJMRgjeu5czrn4kGWs9em4BxVv2JnMoV
ippkbSZxsg9Th5T6CJSJTbY9ehODNCqyil+rkO5ztisNcwdMSAY/B2V68yrtMb/PMYa86nk/D3bx
tvwjMHfp+8EU646Eked5mJPDpPRjvewHclclK9uduZbJSGfoEFjnJu7ONU7edUqfQ24ODp6CUO9N
G3FoRaL4FvbriH7iHOH8cUj0nmu5+T1jt1qUUUlFfiRyOgWii9/OHdqvubsSRVKRLRszxu9I97QN
n8yFqaR/ybGQBfgkbBO8mD/MuKlM0rIzFDOAvBTzYn/jByogOM8jcQs34dg/8pyREVehaCK2Gzpq
1tH8j6WJK94z19mM54MrurEDfaxAJHVKeOemAolGRviFdlYlDseqtDJM/qV+nlp0CJ6QZydv/ZVR
wKqJbHj0qpTjoffri08g0n3piJaoEHdJMuSxlpO4pAEicBkFPSQqMAaxtOinewQ+fUcsazEab7WD
8jMNc5ZzTE3BUBU323HyW8jhtchRtvRBzrGoGAwNzjBu22pqt4goY2j/KAWvUTr/AuILMKLrA2Lg
4l+xFXt7dNdXM5cc4RFep8hfuAxlTZPWDHo9FI46jwjzYW+lB5hz9gs+pbM91fg2Z35+lUvxLukP
UtdEjDQk1aP0K25m22KMZpkFQUD+3iE1eKcw8iNO5fBDgH0nHGf6JNuUHhCpEB9IcbVjZkFZF5ev
DKFhJaTBe8Oq6qDiuj+Y0sMTk5KFUTtOsxdzulXdrN/yBkdRNyK/wwBIErfKETgNCOnHQZNuWU0f
rQouCRl3zzZsKe32zqaG3XtQIb7C1sLBNWRHp7GMZ1HbtG2T+CEmB5Zckx1FyQZuUIsBKxof0Ey8
ssHCwcrby2Hu46sbj7UH5TlUzPUKn+JDNV2yk0P3gwQClJA2TzgoG36KX3MXSrKRBw55rAxYtKGx
vvhO2h2E4K/wI7ZxYNM6fBTyTCBfdZrFi+oRx7rk3YvKfCsi8ZjxDwCHaTMUjFCzuf4hSStjpbWU
K9/PiWQwnS0sfwWesUGNUFRoC9kcIihH1jXKTUUpvdzHjdS7Usc4iWMy9LoeuArf+E4iLI+9Cb+X
5S4T7+HNAZh6ztC/LzoPRqZGAKHBZ8PaQA3aNqBXimRaAD74q4KBSOuOEUDn4v8e0YNsR4FnsSOM
k6E59Nsur29jHUB+dchYNO/aOJMHi0QEtJ5Ns//9EOoJZgCfCdkhMy8LCxgKDEDtmf8+Lv8OD07+
YT6KuXlsPX7P0Tbcm371s5/kS0TQACc5aDF+wjk2c0KzWavAShn3AuO6UbKoomOcRRicY8J+fEj/
WW+jAuurr8Gni+rLJD4ByQZgmCzM5XEdYBt1CuOsMkIvB9cUK04a4GV992BVI8f3xNtmuGXAI9NF
m4r1mTfM7MtlQBhHlm1cckGvUReiPVzWjTpgTRs11o7pV3WyNUSMuMS+BsmKCEnQBYVq1d5pmcoy
okb5VyzvWDieLBs5QTg0/L9CQFgz83G2gRHtTQZFDB77joH+r7KKnYNbInwPrbg5O4uZQ5Xvqhfm
rZXxwwA3Yzt57cGoSEOMtAEZr2dWUmsMMIV7MUzlX0zcAEziQq52BB2rWgnMsX0cAdgFT8MiEswz
+Jl0+fbN/nvp2c2t86MaRd5LaSVwnqrw6k08QV3VLla58DTubUTV65GgD2wc7E/H8cNYvuiNUV6T
okRbaXt6VfvyPrLJwNA2e+HElfqR2jLbYpSbsGhduJHpb2eLJQdJGeQIzpd0Jsg17cnFFfXgbCtw
RkXjPBg2FE8uwn1gEx1Lhli/cYMJToBgaYlZIUYnnApeQALUXgAWACycoVpshmg1WEl6DPrk0o2O
tfNj8LWF6R/CrjtODX3wnJSMZLA5sfbFluQwXLCNC4OnimfVrShajY962Wlrp3xN4hCESt1QPOkw
2/Yqd9dd5oZr8HOkCyw70U7IYz82kq9XzOxe0iERePlHXyHEKmDfZQ6AThr4/s4IOTxwuaIHUjjt
u34+2erSBco6qMH46koPFUH3MlWR9+iJ8AWJUn2VqcAsJmB2TKlDc9QgnCHshIB1XSOGThm6uGn5
gCczuEtJnGwbDtzfJAOY52hR4pc2UcQwDUgj+sl8d4BOwvXODmFmBydVYVSKZf1CueFFxH/gj5w2
rv5ht1N1Gfh74Ocy8xPVrhLBfaGoseBTo5VFFL+1jSy7/P4lEqJYM1s02aGnfHFS74RC4L1lEXdp
DozcTmmIPVXO/bax0A2NU/hujlkPBYloOyd1v2bGF3dLokbXWxQRrOwAKubuXi7UpnqgPkTrQDET
EOtkWh9OD4ahb+eLEdtPSQihnjiiEYvVXeuTbE+/So6zTQiJNCr4WLziES3rigcD6Y1VTVuh/Qs3
5FPGOcF3pg8O8IqmqyvqT6dNcSr3ZsCswoRRAygvrdp9SAzVxlUomeEdFadw8LGjdtbVj0CVznPi
rLBMpJtyBoHGKbByMRC+h5n10IT+RREnexKd1937YfPtNG0MkB+BhY2zdY8y6MuNULAWOv1pieqQ
opcA9t3Ja4ZMIodbKpv6R2bkr/SkxE5lkohkfyXNojyqQJ6SjKxUkJMhZA6EInUq2+2IXWzNpLt9
tzGJdo4NRxgK7JRn5BK7ejqbAwORkr8NFZ35/EQolFqHuj3YDQHuqSY0sJyXghgETcP09FJAzuhJ
DCwqskSawWvJsfgVNmnxMlvzH9h2HabdjCmCgB1rRGh9izcxsJy9mRFExFHSIaFBrWlvpjEejiXG
vuPQgyorYcCuTfnHJAlYxuDL2al0eokcS0FNqJ/ruaNCdDy+Oy744Krwt4WjDznEfsgsuM0MI3ya
kCJebJOheqUb98lxjXEbo0pc1zXHVUZSfZy8d5ENIjiAiQi5UK5PvGWkFGrVEwuOmTo4YA3M9kHG
Hdjodt/YpO7ouH1pSjIV4iqYT7P91HjUC17Q9Lt6UhFBAL8hWTxrFkvbZV22qRMgPQrx5H3dBRO9
pn7rXUJvh+k1avXGxEI/x91rb0HvnkmQkr7eQJl4TBJAj42DkXNmHHcX7FOYC0gE42k1jJ+lolSo
YaFtvBFZZlc+KiZZ62Ek0qdLMJc4eokSy8qPLiGMJQTyyEKPcYyvw00V1F8M/lZm6d5CRTVD4McU
uj9Lvhyr5cWkFHf4pLh97YJXqfBt2fKpsMOnpgPFxsjK1mmFo8jWl7ov34rcv+kZJBjyUr3qY6n2
Vj/DIltYhnUlXiYnaZ4su7/CK5ndpcptL30FLCXzoHmMiZ/tIeVioOJ0RFqFcArP+q+8HvJtgTOQ
qKL+0GswQnkWXqMG+AfmWA6fKDua3fylipFvTseAsQVAOCSMe2Jh3jdR+1GNDAqVB9HZ/+wS9x2j
fz1mpIBplBckDkyX2hPXrAEUmVrEjkAKjjy2DWlRveAsBoZZDg/kwkaHPACy2rEdoubYJqWNTSnG
M6WmdWct7cnwClaF8oqSb0SU02j/CZLiu9cCr29jyV59TL6MLnryGQ7hOwjKbZcsxqP5vhIOy9ne
XiI9bGosxka6TfOVK7iXmSDH27YFVEndi2925FwkzsZ/YH67agL73qi5C6gmfSoMni2AvSsVVcGK
HS01CE3vZDGJ4R8YLpp5I3iGsFf7/SqpolOM6u2/8R/VSBfj3tF//0AkeO+0ZH7hh4EyZ+5GVx8G
Hl3ZXtsiubSPu8Ae0TqBEi71MYYce5cf9TknoOnOoqWeh+nTysy3pHJeHSDlKujPXWEdxPzLidtd
ZqTPZHg915EYV+h2mZDWhUdrHfks8pgZK+U9Sbs64th/TlkUYre/9uFc/qk1XITt0Xd1/6dYpf0t
J/+q1NQkUdz902///f9JQ/9cFfzff/+bYv7vP/bf/3+S2VseEpj/s8z+Iyl+fv4cv/+qsf/9R/7U
2Nv2P4Tr2SJAkEecQSDRsozfi/recv+BakrYiOyRzCN0R7DBGr6L/8e/Gab7D08EKDAd1O/SRPDy
v0X2hmX9A1GMb6MPCUykRJ71b//LA/C3D/E/PtS/6sBtlD1/U9sEpo38m3BfC62PGwh+6t+FIZWs
HLxXOEKcEFWj56j+QJR6chUZ7TlaiYlg8ZMGorCOfdAurab7nMI+3RvhBFMS6AAkunoTNF1/Cy3k
Vfhr65sFwGirU7u4hX0C7CFr35ih1PtgWBjNUHcZ+1IjTE+tR7xpShOAgT1/KzoU8LayE1gFU7MO
iThLXRSXYmYxFyaPAZusdUsfcoE/+iBmjnXZt+khSkZrlTrJiF9my4IGSV3eCzJ2+V8G949pVOlL
lxWEQZfAhVBDGmcm8Ah0/FihMynOjlscjY6ZtvJI/+hNlsKTpd7KXLRPOmu+ett6gYyjDtiILJSI
5taldsR9Q/5uHBbWFVXKvMGuR1tanuYed3Pfa3EZGeEUIY+6UUeMz7X+kbbJix9+BsWvoAg/a8Zn
HwArPEWF1tigUK1j12TTThEWf3RQT0SmbvZ93PfEHRQvCGcBmZSZc5q0/2v0IqKsTMZMyhsA1U2h
PFXjHNyJwYUuMEw9PRFyHMjN4eQ+uSpo0Bya6aNDGbvpeqNa9RnNA0sWWFq6qU9uKZgDCLEDRo8c
GnHACiTbN0KR6TibBbxrMiTAevV7i5h4QgkMzNRlbe6EyF7qynF2NTZvVmMcu75vllsYqt+VNYoD
G7p8U44kx4Y13yyo6bCvoil6kuaQrxOzcJ/smTurRgCXeL39TPgNQpFO+S8+Y0i7b34CTK3fpnzG
+895xg4LLwW36qZYWL7JEh6fRfEH3oY330OizsbCX6cNo6Ime07a8j1GmAwGHAwAAKE3VyAOL1GW
rJgbbf3kR1QZ5tOE/X+jona465wZ6zMZQwd77ExWtQ8RQ0XLycVm4KlZV7W/KYhApwlLPqpmwS6V
xRECm7/WeXNNYBquGfUmTBvSD2824VCEw5JiiFa41vnBzRECWKD7wa9WuKiJgAirqTozM4WYsYQv
BOxliDrddQrnfWLzkXHgIwcy3G9tsVzpvap6TQMkIiJ0/ijngcRE3fO05SyzcK7GVRHcO/wOeodR
Icv1ANSbCbHCsJlukCHR/cQPnsrbK89P/BxW3UM8Oh86adEvFCMiGXCsu24ixt6j/Jgms90QQPKc
znO6l4k48k8ork1+K4fwrQ7NYFN7lF0dmgy2T7SNBd5aeE8h6wOrOk+eqNn8LJwqJR48JHtxEqeb
wuhAjzXHuuvccx+1Tzx0IdRpDgYnA1U3lO5Z4l6LwLlDO4QxNavu1yi8+K47a7MQ55TwgctAt+4R
wEw+V/Mo4Z3sUidodmMdnOCpgMUW8n4yAL+qaqi3ftF96iW52kFNJIp+O6UhuWGaZHVa2GPpyoV8
6JV862PcgtSIqqvKE0GD6ZvjFbdCy2LtJ769NXNOKmGEVAxjgWmVzzIBF/djcOoTTcQu8Uvn2evY
EXPGzKMXrgcVRHDP5k1ao8h1BlzR4c9oUbvNSfvYpeGzYGt7hctxSz3zy+kHsYIuXp/rnjdSBOdZ
MlUB21bvBCNARo8h9CxZRPulmLtDl+asEDa9kZEGuJFcLskwrWvSrZ81j7oMn7uZuOK8Awjlj+hL
xTTdSQK8dr5/SNP+xJ+IyT0pRIS4mm0+Zutix7JmmaRALIqD9N5M3XZPN3DJOMhXGQzCdKK6Gawv
cMi8l813mGRPqX8/uGKHHZK5AfuQOyQnrHMpVhHcs+riS742dT/d5dAUVoDfWGUWYjkswbPV6oVJ
yUMyS49rJqMNLVjJdZL4YZJaoABG9Eem2nUpGj/ywp4Ya0VrVD/LOb6Tmf8QmxAplQX0vzzICbhw
NlKQYsNnD2RXe+lTHlcpYiwfHoxVVSXFOmFYim2nmfdPQ2QyvskM79hLomJYctwijqi1qoh8b69B
Gr3OnnuNWOytNcmwou7qe0Zj65GmK8QJtk2FmQIy/VEbZbBBu2AcCgWTN9KNWk/KObUqQ3cSsrcf
MnqmCQi6gcod3pWxjatD3/D0OOzwMb6BVLZ3JV9cPQYemHyibuW0ZeDJbAxAO8qkEWxb4zI1Gccf
8cTivzQIR4jNSxIhq6nkbRSobjLTHfhnauaZtb3uS5BlyvHOQKOtdRHp12WYrgqk2JLHf4JtuJ7V
+I19h6B3r3mKB6F29tgX6zAcYtY3/BeRjVtJfBYm/+F1ID4GR3MIezkNfg1lc4WhX59VR5PDUQVl
uLvFAVr8xHXw9qFcw5PiYZVOwmEjK2CBRa7+GAzyWEG6QjXtDfAvIZEDhCwx5OGHFzBXk2nwtqF5
svD/klIKjmhkRquEvDLXDrYFwLw7pmSAkF1oLlmQ/kxN5ozmk43aj8K9+saHvGJwhuY+NTdBsjB2
qvFXlqoXMXo73jP1wzHEfRDFK89sFZKtmRzhscAyUKIG7Q5+PdjvsYmAwCE/MKxtVjEU99Kd5w0T
KnyL7IA8qdBpC6zQpGLwtQu4qBKv2Kdt39wggDdrGjU0msKCP2U7xioIbTpUbzjNIaf1VE23EVng
pqus+4Yx+rb7OYe4iWBwwTjV/jdOMUqnAGltyeHT+dWT0vF4qLv/SdJ5NbeNpFH0F6EKObwSYBRJ
UdGWX1CyJCM2UqPRAH79Hs4+jGpmZ8e2KKD7C/eeW+0YC11sDpxD4A+/3WA/TRgNsf1FySjZ4gHt
OeF1Qmo/hMecBtGe2mTs5dUTobVL9Qkm395ZLNZOKWo1e6TrLL+nhbwm8nx+ty2ZTZFa+Ek6zYcV
VdwIUhsXcpjn5cO40yyC1v5MO8tBHWU+ujkMEy+L6itgm48mgKpWkIaST1dPN9XzMubE9qHga+n5
91JxuKc0d6yOxxt4h++CAFtnYOIW4icPwpHBDfVbmRXLAWpPyUGGsSmN6AyFj6C4UfMuJGYr6aOU
NOS96Qj2DRXAu7BHwFp4PeMm5BcZMIrN5DQ//HTaMrch1occGMWb0Mx9GzsxrYLFVdf3cX+/ja2I
FjO1ne0AJwFii0is3EExddcPBEIgCFE++rawSaH6vPqryWsTUEIEZVOcm5eaRTIudL38CZrpi6vY
wwv4IiqfzPQi/+zYd49aIfKpWEJ5FWmI85NfMNUd/O9Vjg2Im5/mZgwsWmx4fsnqAqnt1muZOc65
9V6C0YtouREGao8rIYw+yzWYyGBgF7h233jsvtM3pqGU3V7cmNFdyZg+5d4XRjY86HbuXMQnc66k
R1/nQ77MkLEf2tW6CZoDIAXVA1IGFM+uhGeX19tJGN3WzvCnEBXSUWyB52Bwgkfj1ZYmurg0eGyt
cni8NHBFwyECDlMXuOEYuG/IezDCXmwx4YDZMIDul+7ITRV+Cc/YesxYOjG1MSatkU34uTKYBASZ
m+1chvgnk/+ITHugEqGXmBmYce9uNNQks/BAFDsEDOgIESjVS0pXXu9739NM+UIf2odi+TeBzk7v
myzQ0V7DfstW2PxRk/mu84HnBXYbzAoExX08TsSgoQzarfMC8AcBVBYG/ibIrWibW9dibSMsOx4h
Akyi8frmL30hxM4Fsx63AA4qlDiO2ZCxXRUv0TQoOIeru5XI3QLPfJtLD/SeSybEqpUinefm5tW4
HQf9RaY92AVq8XucAwkbKL6sMT3UrXPr/P4yWua70Rofds1+ZzE6WGmy+pAFhb+VPvreL3qJlR2L
eMwQuhDDOwf7zCb/buXtWUIM+9iEn1Xp1g++rUlYMu8hnfUfr5Xf+AKRbVUBmj7B/mPw9TGoxp1t
tcY+8sxfGXYfOEPGuMuYFqtFY8Fsd25Tvs+HBWEbRyu/ZJ4pB/Se3PV19unJ6KeYjGsDCsrwjJc+
x26XibyNQy7jmPyYq0XUEb47n98o66xD5q/fE8bDw6iGGzl2P46/8g3VErgN+yVDK7od5KYUOvWb
N/Sk2c0MZ4mbMTZGx8OLF+27aOkEgLxmyXq/TYr/8I3is2k64urvJAueNZBvEnlsnYeHejSIusvb
545FHjQRWR2nQLxrZZCzMwiS6r1jOWHYWQ2eBuBesVF4/3IR4WD1ANQ1qzrhWncSzfngRJn1glXl
Ss5fEVsl92tWIU5zs9/K8IMjU0957Ctjv3hzmlSeHJ8mlX3W1tuAW2O6w2hT1YGJEtGzSyu6gZ5F
NNnAs16OkwQmv75ErEv3uReYD1HBMdg1ubezifQUwGT2fsshRIVTHFidsu8Gig0duTaOBhuZbk2n
J1I7xlc8H796ls26VfzpQ6ME7I6fsFDivqGMRetoEuCDcJdWIQq6oDvMlj/+zicJASlUv80Q8xL3
Y0yhdWKdXiNNeZ998J5sVRESLSTbEOL6OQbFU2BECJOUg0Wug+bp4s5hhxg7M6QJmdaJuEt4a0ck
+Bb4BO3gUyv3Lwa0v84cHiBm44+Mck2ZrNdj5YLFBX4zQJVVBk3gHDVg9GoyGubw4Q4cSLzQf2nh
+cy9s7AGR6cCVTlj3+7YCWGrxWWalxDH5khn6BNuFToEuN3DTwaW0pxofGJhK79MhaFuoAT20/Q2
NgxC0ETKOJPaQc0YFx6oudrwp3Oj+3v6AXDmdrrH501DPLZID624s0Z7Q98Rxm5g852AK2WHTv2a
meCgB/YSjXscEQWryJ05v+yj644dcmYsKKxqvhq3tw6lAVDH9clhGuEzsllXhzQ/pQB7N4OZSgAt
+sIqbErIdoONCz8M9t1DYAFYKmEiFaX8oPqzDoxBPgCjI0+AvgqoMFvfQhyj266okdEaHcWgoy5j
jVGoteqz7c+/1km+sIHMt5KSZcd2v3z00+qewIJWuAq8f8PsfXkojbaF8zJmKngqieiol5KOdFEP
A9sHrvA5vTaepqSeDGIYTfNsSQYHXjmfOqv7Ai5ZW0QvhPwg9+YHRbs8lCGZA80kFaJO9xr193Wq
cA5FbYb7xrftUzkEsXD7W5ZOy3YIM/80+uKlnAS5UmNoneCL39eNjMC453zCjrBWuKf/fzGdGuFg
+zMgTTcC0hmbMSVfAz5SFujnJg9R5ZBbx3xmXrf6npGRz9a4M0g1jktsjo+IfL24qIdjFS7ukXgS
ihdZvhjm9BXpBjjz4v6kesADYQJ+WgW1x24OvfYgBl2CyX2fcCtsLYQPzgofGHbtjcX2LcjEP6o6
YqXu+Qlq5TBT5WtuY6ESyr0pf7qug3VvjFhFTihnOtD0hEVzTTK6WPzq2YpIsa6KpKNhhPwVnYse
Y6zduMlkk5UydSebh0rMWfkCYhO1BKsQQZh2Ie6EYgucdHrf+RoF3Kll9OQp78V61/38KQx2+imi
/A2O7/JsLvaXrKHcCjG/jgIBzmLmHrqaQ90FILZK4SZegF2jGzDj0rNPl8qiVy101aOcwP+gfDZO
Oc6aDeLwqxcw0lYSDIZdkA+mEDk1WH+TtsqrWNTPBAacqGasxOOUYtz1F0INe8NWIuORVHmmtSu5
cI/RwBXejdN3X/gglOljq3FtDkX/Frm4HpiNHlXKDonl/mZZ6T8J9ZiRZKJMTBXQKCy+4MtzyKp5
ic8NDAm13goIWrP2QsBL1Leuhi0M13+REFfT6pajUEfDGLwdBfKD467/QsS/SAGiCQE2pVSMImfF
tS6DTc37syPVJNLpHIux+SvbatdhZyqV/+2jg6u8iCHLbP0m2IVckLn8oRVfnpa21YAGHsJW8PeY
ltgfv07UdQ/aIdxDIxV0SUPhjEHpmHbE1ErThLkdUQt4OjstLmo6vdABac9rGJStWBWajDodFftY
g04mcGvcd/p9BEp4LlCcbEMCDxp8aLlPBhVyoog4Ejb6Fk46bObf3dQDNmUi4K5bNSwP0kpNJBDs
MbVoutN/Xxpkc3KaRTJVrGbsqXvPmLSx10GO89+XAaLwfSPHPyNT4gy9//cZGthtW/2M/kKVgXkS
q4fihR76s+Et+MYjazwpWpJdv1AESRzAWN6/GTtnMQXORbpp8V6lbtybuobexHqcMCVE1z5uBVRI
I9aGTWiw6VuM8kY0Z75vBpxDXWjtrYl3jTRkhtwDwrEhgESTty99WPMNK/stxcOC0KStdxwN5Rbn
5RVpNb0JU5kB2icXrU04oTKMbaHJeANSx2PteXs3b7fFElpHPcFnSi132Prt61qgZmInwDo4hzCX
6dnf9qmNjV18AKhrt3C1XBjzXHJlVIVx463nwWog299TANyoZaxgSJFwuT0UafRHFVOLD9tsHuzS
Isexffa2vGJNnN3NsJ4OzsrHazVt/Qh/WFpDaDdhGyOIaVHlIU9SzhGtxVZ6iwIC3Z27BWDzLFVc
TR72L2Kw1kG5u6AkH5i5b2wq8x35sH3JeuJAG9YNm7blZm9hVTUEfhu5zG/I+kg5Yze66TuMuV3J
0nvoUHmjvVD79NbjrjqpxdxLDYjZlBIjxD3kghkEP1nn3MnwV12iOer5Yd7T6RoEOJV1Gpv2SzLZ
hqPHwCuDUZm4HSzFzkKaG0xJ199lBxk53ITd9LtmeZxzc0KQmcaemh6sIJ4XbuehxxqGsiy0DkE5
eTGumjgyCZWGxjltDEcjpHLNCY0nCFRSLEo23OxGcYZ08rwJALhvApYa1zYPCRtTKU4tmxXshFoj
16FxEahPJCaYHXzNF8sWCHQWhrXFwNbD6EhHBSwy7MvAQYIKTkTY/bvr2hu/Y0kJQfapCvv+UBHf
2xip/cDT8l7MTr4x8W/+MVUEXFc9ev3iP444LDbNbDlxQcexsQ3f2a0VRagSRGC0JMCNU/tBNYUi
guGlAbmCwLsm6S3jYDPjx9MYgXT25c2ZMcBhVULjv1Q/lTQ+8ipElZ9VO1xFlNalrmI1mu9BqX/b
BjsXnxH/NFn+wXfKXbryEQ4CrpCAjBxX/fA04A08F2NzKyb5qGYcL60rw0NuLQeUfA0uIudHFsjM
RJ0Tl8LcypXH8t5UqFx8iiV4qouo2JbcP27/2AkHM6O58hMsAdcDupscM4GgDWI8nH90UJOPGBL0
2bI9CWfP5Jdqvc3beh/C+ndvpLAHdNPYmyZtnluLa9TOixRlIfJbrRJMW3BVrXZXDiSZOg5O11oX
WSy+sYU5yVLlH1FocZ/7zOAVytumZaCTy3fflv2hS5dPptOvKCeSoQEkW7Ps5YomldPoQ9TfgUTC
1HxlNASEqnu7dWW2ppAJUDT7WMY6sevsi0SOC9azVkkBHhfUIUNZHPQE5JKFWWlQOItlb1FEmxus
l8QPdF4VgMhK6eRA42SGvnZm+lyROrPH1O3tRHUeMVptDNb/8VRzOqcpfE53SVHYXHySan7rxvEf
ohlsd84A8nFo2M4MPq8QgzsiVTN0SJUtyifhDhbYO+MPTRvveweTBdFahBeTf1ncvyhjGG52cPz/
/+G//33si2SZa/v63z+hMCufDLd9Yuzht0oQ0CFK9GqF9/Tfl6jFWw4JiUDo3ynOB6oi5T23domY
vmI4LjM/hWeCdaBq5+KpCqBeN0SgHlNE5nDE629zxlFNSsjbxFl8IC3vI1pcEO2yMLZ1dA1TTMaU
9eamGEuahbzyYuNiR6Z4bVYbG4TpXko+9dccaxxVq766KSNvnGZEyfXHUEf0Xz6yBJHxnYI+toJI
PFTWCHAblX7S2HvQyWrv1RHRtK388f7xAOpXYoBuqMktXGwasnTAthDbujwbjiL4tPTGz74qjmHn
/PRDhtBgIfMKYDDOG+rMzOKK113R7+HVfE29v4KZNve5oe1HvKH0Zii0EOoa6aUJi/xRo7WJp3VR
J5xd4XZ1010+l0ehG3Xuu/zwn1A7GGiMKlaozBldHqk+QsatEUFkbeomg+2gM0n901qhmha4U5Os
xarn5crH8TrW+9kQOI+ml3wBWj24kKDw89tscVcEqbu6NYPDGmTyzW+ia5cHyNb9+plh9zYfGM5L
i1G9wohPPxZcDDf6i39sBX5rWScPVf7IL3sdbW6DiRHf1+jtrCHSf+yarGgzm7fub7ZgpBPX8N/4
JsJbBfcQCy6/uYIOfXCZRFlsj8nBIBV3Cq5DSzqqPRcFC441fxAMNq2OPFNnKXb48nvoCMub7abL
lXKI7EyTPFgDNFxHnuTedLH6VYvxaHr8t7j0/9YIU3e+gRhW0KpfR1Na29lwUHRVekqAx5P7J8nK
KSaf77jAepH1P9K9e8/79HuR2V3rFaoX31jHPb7ymuH9wBpsqNh78r6zqRFYGsaaxPDhzMQviq11
wKbYk7XepmAQZOg8rsTErc6TVQNni7yUedpq28cRISH7ovWTZst5MNDfRlbHFcZNQTjRnNwmVZOP
p4IkDYafUPGTMJHEJ9nYolsNMlZPpKe0lOMssgA24f3d+OQub030jF6LRduvgvHkZ+s/czcO3ZGl
/NZYGp4AVMmZPf4rswh6KBTlJGdNs3B7daUBkDhXMA30c7swUTcMViqFfTbRDB6DjnFmWpIiFdq8
Gk414DDIjNvQE3RMwGdsd0Z3Ij8J1SJroblIa7K0mrMGHwslKBVEmAZz0mt65uYzXEbrsNZVHUs9
V7s2/eFPCBy7AMJb8tRAle63/YqOLycrryn8p9LU8Fk84jAbLz+uAZNCN9x2q/HZBvK58Tpjz0op
wInnnSTwGvZPWXSsCCjouw4W+KTlprTtP0v+FRJcFJuT/WWb9o1O+0Bcd/eYdQbB2jqE7x8mXkuW
NsKQ27Lk31GezlvT6q8ifOtCB+cfYOTdhA46sUfsjijvHwbsGdUQhDHhVB/BojCwYIGIxC8DeSxc
sPnVRjMYj3YEAXSxaIJGLjd4OuzWR+ZujEhjDIfbbG3+BTzxCWNFb99mR4tKIWWuv/Gs/idrCNnz
aDdk687bsnC/qsUWj8gRk5pCK17TiJEBIdxSqv6EmjUJUie6aiH32qLcE8YfqLzM+pyzmeOG5SDR
iNj5ZPEdnseoT0I32mOkPIcuAa61C7OoB+ud1FrWREDSiVKCUZtkC7/6ZvU6tbURnQKBuMcgYmYU
9ZeHEW3rFsVZsf1JtWXvW6YxG4vE1XJFKjB01EPE6Has+BLTm8ZNLtUukP9Ska3bwLH2w8TD6cjg
uRfzksihUvQ87FI7f+Nyo2UT+IBW3XWX3TtDoOzoivAHw0CAVCehvyM5lHswGsdYTQGYD3b6lq0P
Qa+fHVbdkGjybZkSmNGx0CoQjVr4X6e71Wid2EsRlUYFDsF4XTnW9Ema7LuEh/vOAohDBQc1BKP0
CNh5Pto4Nxc/JYqowajOOhyZXMsQFSsFDCyItow726K0Dy0iCjyqxSUIw3/mSPJPYRblXkbNdsyW
/CZT66LC6nejg2d+s4LygjBAKauNdgEOrPjUs9H5ay0Vr756IiCNYS68a+3+zBENS1iS2ewucNXX
BbEpBBdnGPbNCCPe8U4eHeFmsOyLrXHoWX1wVa7od6UN3LFhbFkxDkrwAsmNG+RHu7R3ZKzwmCL7
PA0ogAvzLDobYJilcdaEb4iNqGf/o+0r+2j0v8zCYD3es0q+p1GGuWQWMrN6i8CccGSUB9vNMN31
coyRm/xwzrt85IbJ8U1rE83UuCzSLuZIvhN55cVmDslDa7B2rHl3JASAyYD77EXen7DKKHX3qY1I
Oi/6JhZTPj/M9AwwxSrAbjZjDOPQmvJbr9gBEEkzCl3Vex2lCRGPKvoaMejtTLLPN9omCq0ULP86
h0T7zg13QcZLFg7OiDu8QSni1nj7nfHcla2ZWNMkyGCoL1Md/YWkEOy7buaPR4iUWoLfHZhAxJE6
GV08mrb7xj2D3tufufnGYjp0XFgbEd1Hvpk+t+FQ7cLAsp9VEJzrOY1bp2GYPyI+ZrsEzy0CghEW
r7PZyJtC5p33DgkNK2akEZzv5I14YKz0K0grN9YGqOVinr45xQ8FhpH3xqu87dxmfxrStWMGGChl
h7w+5tYYYMGxEGwixJgHwEIDSzdbt4idupIbg3RbMc0szQaydnTxgQ8aVXyITiINHqR03y23hw+g
+Ds9ExsH50fEddmIpLeBQyyuyRhr5Yweqln+NgwcsEtv5AnYmeXQ44TYLoBlk1HcV+uZnO9J6xX6
K26XNCCC7z6QG9zE7jxjT2tukcwKJqjo2XITETS77MWWHl88wHhv43uPhIJzHPS5vw/w5O5ITqcg
bz2Syh1ce+mqHAKQ1LmpFNk9c8VCEZEOaaNbH8nXxhHLt0dsFw92Mi6l+arS/rMp8R+jaNmPZs7o
V1rABFeemKVa5/2YO7+gdAFjQkWdClICcp6LNsUe4Yi/MNVRrlfjC2pzWBMDv5nNqNMU/k6ZRGC6
fgcArxyALgxMykJTPInIfnAmG3O6Z71bIHTi0U3PCsrrVpUVmvRKzThu63sjqDih0DF1zF5iq/Lf
q0DLE88+/qEq4HVY+VlqLFPsqRpEDCwg5jFFtSDNGCTKPytjXhakePEme6cL/69kcbBXeIt4d+Z/
wEWLAyncl4zYVKKVNX7Hll4CH8dG8omlRrCXwQu9EZqr1Wuvkj31+tbflpIcEcWEHrXH8IfoJeKt
0oC1WdHUe9d2EuZ03mHGFybE9MxUhZOA+5kUHf2E86iFyz6UW8wm2wEZ9x7fZZ7YsyRRUk3XbA4D
bOxMDpVZfbUCQHY9qqTDDYTaSTwbDgdqAL57KyPE+vjymbKP3asI1hVYjPVscKYd1ug5ne2HsKgw
UbBXNVT7xGXDTddlr8Jq/T3RmUxvFiBLg5dfrJqkAm374yWAFRXP60mvmMJqzas5zBUcpBwSAoSb
dDUeFvWSp2gliD0HkTGCjjIdkoOLmRQiiCgX+ujqwnTTgwqV/4qYnRL5coOnZj+2ff9E2AbRMkP4
5Pe/Mtn8CUYqFj2SPNCTf0B/TcgCDsetf4+vIdJeNy7OJIapca9IXGbRxQDljo7kaH205rQ4DYMh
DuhPvj3sCa0uflOs9i9YtXaoAOQuYIZGLu9z2DiPmfuXjTI6u9wkHgrdFwUW9l9Ei503XdGm7RaL
SVQ62O8mp6hRDxeIBy5xJ38bxFGJmYo/TptWTHyLW9C2TxGvQ95QAEz2Uj/6YQ6MQaZH3x8Q6+NT
u6flUEENV5Rw4CHNs1n7Ty5Qgh3tmpE4PjDaHILfzlhAs/sVKX1U+PM+jAEfEOjMwlIBDNlp8pRB
cnFze0V/yqwx0S6gCMS0Caky6Jpwsp84eQomP9sZcOQZ7kaVhLL+qUc2QWJU+7b+b2ThH42p+x0V
SPrsJSbfncGlY782C3YYYnm6Dby0v7okESFXrCF6Lv0daax734Y7EZrAKOubIERuZ5B9kvDzIvyC
q2M12TbMSjEeNH/KeyY1kyMC6SxzQGZX3JhdBcHCIsu/Apn9VTv1mcRWA+7HD6kZ1EYOdjHPf2ZE
9eRJwiBXaydKUkVWOBzYU0Zz40HyxV3Lukks7wCHgogMhCBrfUQIuAIkWRJ5Rb7wkgbXZjj2dyjT
EhGLzrBJberq70wxkptfbjAGRwBuBxx0zjYwsdxjF9x2rTEyRgpmcpTmn8XJyR7rDE7nZeUTIv8d
DwzforEejBrMyyLMpCG8YeNKtCYC09x+Ajlk4wqD908WwIxQGZOtdfDJVOgMZn2VszA2Gaadlf3D
7f0xdsNFmaOTyLr7BMnCRm5kPii7YtxacvnM+/HIYJfKLXSdpDCfSSEIL9pbP1p7rg6BYSQFQcxA
KbgsloUVXuoaCfUwcixSGlp61AWvMlCm5gCHVL+hkUGOeafJeOwbHYP9zTisDzDZOZU0DwTQSPJf
9APNFJ4fxu6Oy8NtpSH/Kh0f7v5pXabkwocS4omt3Z2rh6fFSL0Delwgdh6B6WP+UQaM9TO3xWPj
TF+5g5hhLi6ZqojzrGwnnsQJJnwAy8+6lITR4DhnzusTnjTeQ88zB02UDzXug5SE5lhgmKjEelyQ
sSGe8NWpy9IhZlV48O30y1YacU7TfAf2ipw0unPNLJKJPZXt6zC6KstWWNSLji6deKAm8zamYzyQ
MQzIk4GyVJOOsSLr7TfAo3xrmMNHm40XEy/eY1Ov/Y5IxQD3BnqhtbYBKtUPTr0AnFhhKcH/ffca
LKjKmX4GM2dFKdpLJ+UXm/XnwXVi02X2RtIuvSGZLeXUbA3Xlo8CMksp51cu9+7oRq8RPEJEuXmx
n0pLIBfJrwsLlh0KXKTDsjsVwb7A9jQN6V9CMdAlOPpLpsUTWtGL1RCdVpfMy/OZ6T9a6ymdScAu
gwPuk3dRM2FF19dnQ3N0ZHclAg8EKLOPGLTZYtKWlfgxceY+aY/azLbJ/+kEkk975vUSPWsphC+9
X30vC4Fagb4nmgaQuetVMVBpf9UjokQekl9dN45c75UgwSYlPYQVo6rzz0wO28if0Lus/VGSQENv
6Hy0IbVI7fpwVO3ytWqJ//AdRDxr9jVwNHr+mu2LtjYTX0NSZy36bM6YvmQHNM5Pjd/5kL0T0shU
0XSHY1N1fy1jucAFZnZP5ySLyaXWBisXQCa25o3b1VMiZib51IZvkzmbW2tpP5poQJQKDJ933Hxo
aJqP0l4/apP9FiZM8D0kRg6DaA9tqUkDdY68gFxwEzU6oYIRAnqfOZqqlrhf+pOVUVP5LvK7vnR4
9BbYZLmD4KZd/Kd8nB0WKvRLE1qaZMbmxDG/5XPiAVeaMJphy9BoK3vkJZEXvDAglvFgN09qToMd
x8FhYZpwEH3xWky3wF/sg9GsxSnACZctMBcmTR3gaONgcZixwGG5Wsjo2ZbVi0Gj8N9fXeY8WgsI
K6dURClfc3qCxGW+cHDt/GQXVrTHRplIq3+vDCc9EJcN7Rjcnsijd+Jfbkb5Xq22vwPqQDAe8pVU
PtEbEi7b1787x0gPtHAXLHEH4mr2Xk+3WtvNi8ysV0AY1C6FNB/w7B3Z47/aFla/SZf/KPp/r516
GUKOYTn2bxoMkTcsb5XHWw8JJY56nFwsBQ5wbRxKDEBtU4rWAJ5SmNzfTkqo1yAVZ7/s9H3JgwF5
a6dZdNKKqtFQJHKPCwVUY/FoFWgArdx+xQMIFTmU/1ZQClgRXW6OoqUUyaHsVQuUHlrahyCYGKRV
7Jv7UH3D0bsOU+A/uPax9G2WTmVGV4isa0V5D3ENEaou6qSeYFtT77CmOwyuBEhRMsp1WdXozvgB
OhRPA6h4yuuYYSUATKIQ0A8F4lz6xfvANjsORIgjxmqfRxHyQdUNIqAFf0wYbKCmTG9ZK25uORwW
PzfPayv/ujPxqjITt85V+dEaP4KqGO6Ghfe8xxVpowHcVQB80tpgd58uj3BEJ+SI17mDyS7YRess
RTsMBXNTutq5Tvfa+D5pNkkqMiuXodJIYEH5gbZbkEMfL9p+cwf+5ZxhbWPndfDYfUCzbX4Us6Kw
YtiTpwbOXGgJDju/PVvAXecbN3RrTPRwYgPnPU51e2soKWq2gMfSmnbp/6N+B4fpl5OND4Gn3yeA
aSQlEc6uTGJrAXbpy2iQaC/nEWwjlDdK6AhsQm4mtJLIZOG9x5XT2kBI1e8hw5TXTOW/OpPGdgWi
1KziC0hVu/PpUWEu5YFOEzgeb6Wvn43Vg36Sk+hJLFbMfOkMTzFCe+Aesd589RFa4Jl8REIh9A55
n0YeHDD8rU41EEvyyXdsI7fKrdoNpuBl11ZR4tuIGIGWBJemxc2fPyhHRPDUR0LQOkKSUo8Moexe
l67dLwwbGfN5yIGO3Kdl+UTas0wEGpkUL0xR+yQ7snKqCINbiDFidciPzlHdkSIrP84wrvgex8PM
b6DL8wBoYOsZ1DqOWQaoWMf1AMv8IEyPCZfpf7ZtZSA2zPLDAuo9LppuH8xZd3LDqOEhlPTU2XoN
qgpyOwNigd3s7INAWGwwtGEdgr5lsFYhahm5wwhqM7ei7n/6gED0LuxvkRWll+hFurXzTI98MlDN
9F10p86MKS4Fxlg8monvuLARVmvkeLo7Z1Ux7D27PlPVZBtVqJvjMnJN8Wdtm8lkWW/BcmvDJ0cK
gjJHYpUx1WOvzfGlp8bgEkxv7qZ13K0+QVcaTU/KnGg2x5eoR0AC4Uqwh+CvcOu2aAQDD0AzWOzi
GMhTNBC1YvUGzZ3/B1sUCv4geAORtwCUwwcseN5Lb/6eQ6M9aMruTdszOdSG5C5cG1LoDYLOYBab
DhASOQWJKxgfy+JXGPK+1SE1vY9EE+54VJNkPgGaS3X1PYGLHjSgHnvqT0Doe3S/JKZG5s22SKnK
HBY5IdHaW814f/Pfl0rQc6wBf6iiXt/KjPDB1oUbNzfiHQEF883ZrtHZU9HoqCsZnNAhsluBLEUg
lEs9mghryGMHrSNeJc3fGO05gkNCvppRsdpktGjh0MqRVA4GdW06LmADsClUJlVlVVs8VOgzirCD
yFHs/E6f7VJZwLvXzyJsiW2qWEuW08eEIJYKmrW7W5jX0WhPfgiWoe3Tp8W0M84hDR4a3pcfPTgy
SkEEyd+RRPZ7P7uNTB9am9FNVTPDyRfryvP6ImpeNmkEsVnsbMDMHAcVIjgMFbu5UZBQ0N6E03wO
F4mk0iIkerIYdqa6TIqR+L7CsZot2LsenRdO5wDCEY/cBsqYdcwX/Z6iL6ZV5dOmaEesBLwwXuWH
kMC005HBb0VBPuGhMaQZgtWlx5qsWuxEiro37T0EWK58IJkK+SvuDkWD4boN2YGV92Q6DK3DUj3i
xKy3CET7uI3SiE1Gehm8au+uR+y9wTYS4Cur4E7p9bH5zgH7xaGeH1j3njFuTVsZ6mKbu9XRzZZ3
O4AYHJoaTO0IX2HNkEoxnL6HjdD1I0dHxUKKpaxBK5atBQH/WRtodVVpfDsR83f08bHo6ivVImsl
s4XpEtYX6PBOEnpkvLXe+AQm6iFF7RbWrCN0BJcoi66ISQix/kTSWh3xFOBHGeTGkDwg4m6HJt+P
D8EOYoBeBEpiYxbDQNMKMSGFqrik9wnuMh3H0fo7pJU68/Jw9lVPBFDkG0I9q80K/CJzfmsloyP6
nFsuhu6Q5buOWIOdzoo/rFt2WmMa9/uGDZZnxBEDRBIWeduqrsb/hMCuVssnY1LyxEdJb6ZpQLNb
VQfFKZs7lu+Am2arVM9ifW5Y6mYjh0cwgU1LVbvP0AI69kTG9bq3l5acQB+EyCCAFLT+J/UOHApJ
o6r64I83+C1hE0xPsg4bwSJr+/bfl7Swn5f/kXZeS65q25b9Ik4AE5jwKgkhL6XSrMz1QiyL956v
vw2tvWubc2qfulEvirTKFILJmGP03jre+XWLMHFluabEm5K2eHgQnubIyXBTZdnOtiURof4O7Xm6
UawAHlIINrzIuzP7Sm670PLWQkVAFfrgeouGOFKxQLlLufMHeuUUxBuIzgTtSMlMw+Kshx788CT/
r8zb/z++bEzi3343hf9fXeB/cXxjHf/tv1uSyf7yCbSKqJ2euh/1dP9BrmT7u395+cn/12/+lnX2
MpVknX0rOlACPFsQFfmfndjELTwO1C+T+79lpJ1/jNG34t9+4Zd1W7Gtf0ldExYcFV3ohr6EOvzy
bsNwsv8lpGnYqmVqtmka5PL8Zt4W+r8Y9gBMlbqt6pKJ4//xbmvGv+CmGEQrqaomDG5H/xvrtrnE
avyRKWGqUuhCWKpqWZqhg2P8W1RDvdS/MK+rc5GBuAvQrvdq2t6zbmzReIiVqOUtlPDRDRlNvx5A
bPz2kRBoScw2UNbD3Hvk78aYHb5B/YAVaDnddU6FSu5hUDGsUNM3+CivxJrBirM7ZwUpQT+bALGg
50YsWFndPts4KG4ZSu6xXOq8FIisWP4a6sOaeSv3c4IYL2nSGD/iFEICN5nPMmoIe62OqgxpNpqT
BGYvBzQNztxcLZxmW4Qc3DSXT8NuvP/pvf7NC/9n77um/jXsgiPIGycMKQnmgJNCQMdfre8RWwFK
tLJH4BixZyYjqrrmSk1bKURm3uoQYCuIH8xxJIEdhOfeyJ2YL1nG7KIP4m4z1uz+D6TWw7Wzv+t+
+PVBlPQZjd4cAx08OkePEl87lSRTbRwV6RfgBe1EGifZp5iCuO308phEiyoZC9kntSKvvpW4LOsi
fVei6zDJ8gOCd7SvZrumgY2WPjYhP+utaeNo0rWnvie8Pm1xzIFwrI5tFZcnygTqvKYlzdFUALhG
020KxXhTCccCVUOre5FpxRPpHRCjkqegxYxsJ4xhQlHmZ8Hv07NwjkGnq0gwxnGTdzWF9/IRTDxU
0ZPXZzShWu7Kbxh+gWbrgfNtCEJXOqlkioqPutZhhyEsk+syjc2rVEmcQD6LDnoqtkE/H+NEZi+P
h6HT9rWAslsYLOVtL4nr4uAfmzluN10ZTZ+x0+3jigjX0v5hwCsuahQbmO9rHBiD9pM0qps9Ke2X
dGlfgyrR3voowtVhjcOv5fTXKvEfzpx/v/RsIXWk4qZUrf9w4mCwMlttSLWTmEt98eYynekqET73
AE+vpOtu/baLaR3pDnjKwlfxLSjMwYIM2Y1FmwJdRQ8Em0S1Pta9x2eGo1UbIwZBGIS5RQHW29Zr
2usfmipjHN5YrVdG2kONw8pRHXu3imLrR1/S1SN/QsfTSxp2D/V6KMWrsBBJCN9B1mX0+mtcQWUc
KhOlUOsOOgSGMDpoGvskwAHgbCKz/AbkCQXkrPAUmS2LjWXk09qH0X/y7Uw7afLtny8/+ferz6GH
abKBtIVpaTq19F+vPooyKEWCquLX1UfqunnPNcCLFZLO85yquBfDDEtiYehn+H304FvhUztEUkX/
PTpM0LXMo7Gg3R9fk1+ZKrb3NmUNi+f8qjK+OwldnmWt1U8mQ8abBji/2U52+MXpk2yv95ZOHyOk
3omLit5xDEo8a82X2lDfI8HuANnEUrZBsITmbEeyfiI+GvliHs30q3B8bXMbLTFB6m2UZN/mOWFF
BbDQi0g9Qssy3BSf5U3FM7NCnDXexnGu94QL1xtyVdlIxkxkIVrru4RgikEI9a2m9OzMKPqqGDkt
OTPIiPs2drCOe/ImimmvxO2PYCHXOss68/iosHsoC8G0L4byv0QCGX97nzQAJbZqc+dyNM3i8W+r
pIYix1BGXTv6GoCIqZ4+jKHNfkpJHrXSJN/jYTHI2/AblNaCXB60EnKbU0LIgKCRasSgxwRhosu0
i09tTYYHKsbe7K8Dir1nJGEgGJtCbk381dGkqYw2W0RYEkBeaxvPpiaKPVkZhi38D0KTYXhF1XRB
jLvQdAxUjrTzbRPwnjbM18dDaBfxiQyvnewlX0o6a/fP566xQFH+dO/VmJ9pJgGVYFu4i/DBX89d
YIk+vSZtOEbp97wT0ZnCr1+nDUSmyoaaVrdmsB1EaD4z2Y7csce5OwDWQmHPfoTVQ7yaRfgprBv6
QRYGCSftynM66+KTJd0kzr+3jj3uKMyLM9PkYGRc0RdnuxvocOjW/JpaZrl1ehwZQL0qXOcYzTMr
sZacceRk6VfTIv9FabDC4aVahHE0ZNKCi0bkxfQ169iAVUH2ucT37dY1OgVhFs4TPYhyNTTm+FXP
5ldIs/9l5TT+Gi3JJFfYklPIUqVqgmvQ/5YVls8ocvJ4wipgFOl19JeebbPsOoKULcWUggxtBEOU
ohrD5zoxlqAPPHZwBpv7pDNolEYReNVYt1BXGUU6Sb4BBFex0UROM8jBec0ig2kIDVkyVqyBhQSr
P+lvWLiwdGEFF/NLVgGJCkFoAbYNQ9fszHibjjRhKnRucP/b8eQwS/LHOj7RUhWfGLyswjboX62J
iWdgNALlJMFOnW75X//53NLFv51bDtZ3m0uNksQw/74uZrnBwBwH2dGyIUCWrT3c8ZqeiiJWPulk
KrD5SvWNPgAMrcYM+33BrSWZO/9bdBCGmnyvR1gdfq1GNysIS9b5YKSrl76iRUYDJYIUUFpSHCaq
EbB+Qaxu//kVGP/hFXBv1FjWHd3QHPtv0b1iKlMKkTIjfIO6L2uly4igolOq45iYHWYtcXVHxnSw
DKclrNwGzo0l2kYZuEk7MW1qi9O5jsf5afFs4OClTWEEslhpbZ0/OXmankgQKzczLSUNYYWTieqi
0/KMYLjd/nigZLHXmVZKTLpmxuq/EbWqXH4VlLJ51ehgQIYIq0XB3XoJmrVLKFNla2YoHLEtGrRL
utd/Pjzir2FwHBf2ANzwbOA5VKBsB/66eFTgi+3A0MERDIO2G5WxeRLMNr0UGMyqtxyUibgONdgS
yA6VATWmQCzJtGZvqwqk6baWbzXN43VH5vGLktOcLBSTVvvQZNfEjHdFGovvum49x2k1fVGw16/0
jPl6HoGCiZy09XKTnqjmc53VsfE+y454AmXI9mOJxE9zAIfq8gQ0TrzmKDNuy2d6qC5+FytZ/fPh
0P8KoOJwGIYhbR2LoaUvCs3l+3+Ke1Msuo5oEaqDpWjx6HFrDS6TsQEAbd7LkA6yPYXkgIU0qUl+
pZksSbCZ5/qnLjV4oGoqyMYYa69j23knR4ktUIPHrQeCa9vlJ7Izre/ZPOnrvgu/xVMJ6aFTptc+
NfL/cuJrf41jfbwUS7K1s2B6aai9/ra6KerEuySwO/ndoD2V0ZdBFfPHmNdX0UBjrZF2PBOWqByN
vGUQXyHJSoKMNv6I/Ho923q5t1iu6P7IswVjUC6Aju6/pMZqmq4u9+w/37/Y05It6GimziWmao8X
8qdjDtd09ElZ6BkGpKt0FExmndcBs0493rAX7sIW4OCzHZXbKtJ2tdQ2NUQ5n4GFQdhJr1sHQkwO
lUaeJfDXoC3PsQx2gkkI/M3nWmCAWO4j+pFfXYjuFwCCl6gmXq/pPheheL3Stf6SYN3QA9JW9PYc
D/Y501hR25Ne47CtVtYHpjyMX9Yl1ekMV8E2zu331sABH0XenAEm6n0P4obe+icQVDSDrya3k1oR
h6Sl749II2oLpCWgLOQr42payqwZWv8y6xVnfsbB5tKYiKNgJ7aaUTHWTDrTPqdjKNyEbu6Q/HDi
j9j+yKZXgXLKX3XimPp7hnIIzatxPT7jp4y/ISHLrA1Eb79BEFNd01vBi6UrG6kvtflzQI0TUqiH
vhdwlwmbp1q5jsab4nhM9Wrnq6o8gwNddfaRNLgY7ntDBri1TkwmsTuESHFJ9pBnY4r1x4WBgMvH
bjcNGs9pF4+8WSGbKqC146x86iHUqgbhbwlZoYhqNdI09WGXzSCXVNJ9CcYzC3H38Zv1pjhrU+aV
wCsdYx9gF4Fr7ZL3slCE7F3Ux54qm6cmnQ/63LBPNfZFJF+MCDk6rrmZPnUJPTptmm3ZH5sQobT8
HCgKmVL5VmbvpS/OKbnNTtw9BcjIy5iOumRJ71L7WSWBpkdbJohPTgT4RryftqJfukhsI4Q1/txQ
3E0rs3jH2bYGW4p5ONA+c3tD2xKuFP02zgQlBDjeg1tTvy3k2xDLWAvMg/BR9IvDezAhdpqv0H53
RuefwpsfBG/BLE5BGBG2ngw/AcUdCMP8GgXoyoHT0yZ1U7td66h2kOoaheSvEUdW+xQF3XGaOF2C
I+7y4JOdMdUxD6PxapbXcQkG3jJyw8hufMnQHEYiYCj4vUOXkFlyC5Z5lcSmmyBmLrR3kNv0RJ57
eC8MGIA3uIL9vfHS1h/J+Bo7uzJAy3br25eeru7bEKTbpuXO9BQxw5qiQ4sKDjufc1CgQLbhRdeP
QfVqzOwsfAZjTuvpEgAVfkFnP/vbjnE0BzNlm+N/WKgpDoa4pdoH94saRObnPgFd5UFrB+e2Ssne
MpuauglMt2FOy//iZ+2mxfEcKdFepIibuT6icN6UZBZ1gA56k7xpFcE7HWVs/zcl0j0cpCqQJQkc
yP6hixZXvUrG4IT8V1k/tmK+48atw1gz2iUt6Ygi4iV2mx4PWIj9hcMw6YWXG61LT8ttZn4qQvlN
EjNtejPt9hRLjFVCD46d11JIDuq4F5z+i8YyiZ8QuEEj6D0DCWps5e7Y9EC86Sw5uHSRX8jeASSh
kDgeHyVCw0k7U23sm7i82Ll2s3xrX6FVCev+1LT6oQ/UrdEazwilvCkzvGXTzgDeS1N1vVzaAexf
BSiJxfR8Hk6gyjvNpNR27WSfKldwa3XnBiBHSfILd5Xw5s5DfRE33kwybnAC4BEw7OeqmE+h83lA
IZsyL0i+RZhfGH+usKa6Tph6plA2vWEsPbzziAMn9BkY1FQ44BekW3LRHYnZ5GDX8VsmkUtjyPU/
cjPzIg3JEZao5mxM7Y90HJUXylhtyzKTDnhw9Cqj8g6tpywCHKEnqM2zIPEcQoC2c3mNbX/c1qSG
eYRgGfuqx6ZszvXXpJjSW6RZw7Mzwh+K2YLFISKWsjf8PdgciK52dhBEP93LZIJWTjrzGM1yDxur
cEUcqjsJXKunQ/WaSqO7wkTfoxLBg6tW75lNMmDjxwkZVU6yZ2phb4TSf9CK0ujZXR1V7bbGBDs6
ssl1wcGgQzt6b6mV9w7po5t6wTmjkUdFUMmMONdcf0tR8Tx+rLR7ecD9u2iq+K1gzMi1jBq6LKD/
V0g2uMEwUNPDFvEjiH3c8cEar+ObGK3sqRirfkPx5uxH3ejfDarqoRms19Ge53MxMJBNE3V4H5zR
3ox6V+zp6V1GVRvvTRNspxBK7tyR3SAizoqmD357EHEPRjuLz4+vFzOTvpUaBCEnVqOj05pwmNvN
uCDg9kZvlIc4YPYZQc4iYej3Z2JGBRpM54g1yWdfnVTXVnwN9RpNoLpDh4EJ+gvKmd/+5uMXHw+P
r/3x6ePf+uNrk2V7WcAFjsSIUVwYIZIAtFWuA8VXZlekdn4IzGWTkWXsN4Yiwfwsa7HcJlEoP74V
Ld9/PIR5xn/y+DBvl/1J0VjDGuUi/ntQHHQQUzw2kbhYSo5zEQcZ2c1FCprZEPu4frJ48iwkpYB4
15EpjWZCBgS/Ro3N7iMgArTdJPXo9sxWrZprP2gvgy64sTabOK/WHRPBvBBb9HgI//W9on90KjWR
dh4k0Y6KdskQmPod1F3kypPu+eHnWKcR0RrbPk23OkYks0J4F04vRSVwa/MWLP4BJl9l4NyZQx2K
JvSqHDFqz4LhIAOfaq9oyLoylh5t7XEwd01FLdB4y3JVGNJFoLPJYCRYJaq0KDnrNUpl44gY9DQR
0dQLBIWxxSLYbJXWANiBpwOU5qIBI9HnTPjTjiEHDpreLdCnG1y/6bQI48EM5aanGThGYw3ivYGV
wHFRnjKeDErrc2m2x2yItk5Xbcq+BVoTn+dZ2RfY/cjSg9pooWKJr9ZoXCcLIo0zojGfrtiFD31b
EWebnw1VPJM296Vi21XXn9KO+5Q/vwVy/mqmrx2MUKrzk2war7f5P3TtGirtuYjKG/DPfVBcxir1
SOt+vHmkxG8UFr4+Q1gVw26FPRE33G4wNU1SbvXppR9hT5jNhlmBayIdz1rdnXrdJePFJa1l0Y2u
/T7Z1fZ84Nq/gj9eOyFR7/H0XOTtTssbGKZeGJgABbgjM3EYIB/+SNT2ILlmk9Hwwqb3Ih+gSEdk
Xq1j4A48FfiM3R5oLu4jkrQkC5qZlC5geIpJzBRNfhhCkzN1pZjEueQluEvVbQktzrPTTCRSIypX
1z+AaKxik4CCwdoYXb0pCApRhep2PcG6sIzwPSk5oCJdQSRub2x17xTdQQ9CzwKwLhFsOK3AHsna
/D5o9q2y8PzwDgfkDxADuU3FuFWH+FnjHwQEuCX+dRuDPUQjjmybDOTkKCf7pCnpVoaMKkqWBq0g
9Q81NC+7g3yS228qFYZWxK7Toe83LO71GiOJCGEOBvelWrWHrWY3R0uMx8JSNjlmHUJidnV3A7S9
zTF0tQ7rA/W3CctFx7wVhXj4Z2NbsucbYMJqbGedQAEvxmkd1zQyvDoLXKwtHL1kj02Pt9RTqV+c
SvUUfTo544LzVO+VjhuuKk49Ci8rZ2knXbuguKdC3Rufk8onLaA8zwGQdRZKaWqv7Iz2VtYyJte2
nR2RA6u686AeZgBDlv4EJvswkLrW6v2m6j47EvpmWWyQdIHEkxcIJ8/sKN7Vor2WRfiaFWvar4hN
c683aq724rWAcUqzaacaBeYx/uWeXI3huViSj0VOyF/mZQrhz0zLAkh2ugE0GZX11NLLx50WIUir
/XVMJGEPrLMPnhSVZaox99lyjw2RSqB7NuF7VN3g9hNMFBHci7Y8me0nMCWneLg0egZiBCThDPuf
rBJdmBQ+9kHr4gPscYoeC/GKAYyv86Z4OtF6eqmM2ctn9MbFmzXme9Ry92Aev6VWvXe66Ego9Y13
qF8S13wTHLHYl6a/F4yQeDePYS2f6tAFupZoNzKfPT0ZeVtrzxDJOcIjlc2k2GkLLoPORf51qfPB
fSCezje6gaslUXZ4GMl32RKV6AUO9lCbFabsAfPBVNIIh6FAysZtX+awfpp9yhIYyydGAS6KoC8w
/5ApQTRT/L0Oqc5Kuf4xMLSszVParHGmdmgIiDDVU+OAiBXTDWOTj6om5rqbzp2v7yeMdQj4U2vG
qj27gHEaazraEMDKHqcjfKoZdKWSvgtOkCzH9wgGAZpLLadDMYgrdIlwNn8MwzNAtBu71ZXR5Pcp
NJFO49oSXjMDwkggaoBGNgjeRekq1a8qmJGpGfdESm0Kkbk0EFyzNT2cfa5KQrJi96xNd0sGpPJ1
B3Cie+bMG6SYdxO58aSfYoNNwS5C/JgaTA62PiMTPMHUxNsa+3zpBx7AtS0SqKttlJ9rfxtHusu7
vgZCzXZbgzBawIsWqx5vIilVHh4uVxSkuPvtuXIQ3KslW9UqPTtkDLSqetANcRqdEFqvggyz+NT3
4WsyiucQWwW2JASs4Arjy0ThYdBvsGJlV2XxC/Xgk1EZ98SgSY/XvHDuzLyvJqSabLwE/sEm38fZ
6u1nNRBgGk7WQCbJmv94TK52/ep89YenmG2oZnp1/AIMo0g9W23OKuKMxIpOalS8KjK7NxrZTjJl
hjYfWZD3BCAejDZ7TzX5vZfBh0Ecb6PGh7AOt2lanJb731h1h6XXkBYTDqR2Jy3+mdA4a6a85x0u
nea5ZOVQMGLni08BC/YiMoLjQfJK82wozb6wzIUQh0ao3ZtDepcENVjVsO9CCfcwfLGaDw0dqtJP
e70t9qo60QFptwTUb2bZupDfDmbZ7rPMVXEymiGJtRCBl7SwSe8v9NbxezBv0G2v9ufDmD1Brd5l
40chnJM2FwDa052pL0FJKfJJy03SdFdRbErxlr7UM/d2E2mPfoTZQ+kSZ6sgKF5nw7qOQ3wszei8
WCMzfGiwJQhNi86xZoNq6C/1PF4A2YFkjVyMVRSTmz7k9pnSIcn1HW2aS5QHd0aw+zrs7yUhemUb
HnCq7OR9BvOXJ2fFRzdTCXWrlr5L4/eQqxRsKFJrH+12lZ0tMuTw2LyQUHIOFW1XAgy1gxwNa74a
fP9F0ew33RE3Zjx3rDbXqEouBgmSKRCCHvtZrLRPWeacM2zWeJ4PRWltkNjv7DgmKlG7lct+uVa3
vjnfUr3dVXK6kKz4OvkgVuL5hPkFk/9NxsYLGoBTalLDpWJvDOyCKi4wGlV2s+0cCxNRcO+G6YyQ
7mTruGDrk91bBzKmPK3QdqpfvTpZ+2b739JgWAUN3YCguWrWph8HL1PHI+ilXSPHY8VZMIxEj0Cd
0fqE+/70Scz+LkmB85A1UcbmJygZTxkJRygM741N7bWslJF6ztgzInX6YKV8c6jqzMoHo0eOLIME
x28+rNm/BQGpcoDo2OrrRUPwU/GkttrRDn+m+fAlQgWCFO/W5IUX9dQVYXnW9Ngtq5065Js+6HYB
YMuO8SfGkkOCF18tjQOO3js6GZ6lfgM/e9FJa2MWj/Nh3xrWbqgIbI+DJ5tYOOjKl1pxDk2kPdVx
s/ZHUvSK6cS4DidEfidM+nMeyoNFqb+c4mocfE6tfk92jqthTu4q4ziKvdIzOZhHJIjDkeDOm43g
u2FTOI6vKrfGLoftwzPQJYSeGRzKil6EjlN0XBNettG4vJxK2wqsEBH8hC7W98y70u6thE5iG8F9
AG0NFOxIB7kZohO3AKp0pMx0U2MIMmLjyA+SRLbtVJ6YYR96Qz92U0p3niRW4jT7NPwEU4S8KPEs
A+kpQwwxaLqW8iW1CUruonNhY2fAb8WI59yb8qQiP/cdZedP3kRQIsRB/Iwq8FmvFxa6eMt1qtGT
38YC6N4g3FZasE9xqibztQvUW8xlHHCVzgJ9hDgHIeNWP4d0XnopoWfMq547dUk+Nbem7Z8TRXej
fNoG1qfCkocyHD2nZYv/STPmoz/iMaGC1+30kKrzQdHLJTnvqWMjyx6P+DP6dVZ8dKbxQrxS4cRe
pFK0znQ/InK5RP2mcL0N3bAh9IDrihJQITNBIUu0TZkqEDkGIRHkvmnt6OGQ0Sy4hUZgPAYYXG3F
VRPu2fsqUrvhRVxXINxQ95PInF+zhFO4CcA6BvtCiO993h4Z3dwT2hQNSVfC19dFpN4aR71KIV7T
VGOdHn70o2SBddDhpOjAXXN8S1Vjn2Yzws7kDCeLPhwQ9Sqsdk6W4qkonpTZfpVS3hkJ3rRBwYeY
3GFYIM/cZellJHy2b5ODEhPmBe+jzLRdP7VLJ/MEfxElI07NjFq7MQ6WOR57lIqaE1/Zi1/SIDwZ
3Yjh7csYhafeNz7wz72Ynf5NtvrOIu996P1Tkhs7XDmHgrZsH3VE7JqHWPsEBZcoPhYxXgBoDK/r
EHDFDStVe9yXTnmURnaUesm8w95IpfKMTnJby09xyj1BZS49vuNmfxrt/GPOlfeoC26KH7j0VicP
bQHROgTNUm+NbvmzM8dNOV0lTTehmsDIZki8zTaaqIGM2Gt1i71bd3Ggh6NT2/iVsmv6cFuIH0r2
szGqja+q15TKreHUs6pkSxqhSasDK+8YVMRgoe7Uux2R0hDTba+hCNYU/Zg8VUbxpQqDPeptzkIH
bZIKzeCNa/DIAnXTu2YXFdo9Gtj8JPZFncgmjS5LHBYxHVvNN12ZQ48NRlBW9JBybkWIQIu5P8WO
tjO1L2PlX1FwnmFVnpKBYmWa2ZOxqa9poOQgzTNltNYKeT3ciY1NF1yVXizhzb+3Vh7dEAdHG6GI
yxcfnz/6JI9PHw+P1s0fn3ZNmQKAeeR4I5D6/ZkevwS85c/dHxwJRGz2O5j2ixE4pBXQhHQhMDlq
FJpMAoomymkr8FAu6XhKnsEkU9DUPr72+CjPGJD/+sEoMehDRrAcStLL5jVY4PxQBQu3usOMyC58
/MXce9D3qo5+ktrU3Jo1yYmKGOegjTgQHw9lLAlC+vU5PYOlsPr9+z4jekSJ4+7xJcOJygP2Hn76
jx95fPHPz/PHU+DMB8bQpLiclqPxaP48DlM2TGKFg5IVeflGIdtPIneiraoI7fB4iAtMJSAEKFOX
aLeASBnmq1r266MUjRGHDlg5nf5P3XLQcKcgP14+6pZDofQB7gwIao8O2+Mte/ypCea+y2Tue2r4
MZPzdKSD0uvESz2O7eMJcn05or+ea3lC24y/+ZL+PDY43rIKe1NqOPt6+YuzSQrE40cfHz2+VmnQ
jxl3MAojxopU9t/+sT9+9vE1GCbK9OvPPL4TNzFBdmry3KDyP7QDbw+kEo41VtEa+zJyvV5xVnM8
Xfqy8cqpgsFabiV9I19vvQGzVoxocPjZsk/KJmC/PcHvncn+QPOMBveFmbkxGQrd0LlqO66TcXqB
nPgVrryvuVpvr4JrHU/bgSzarP+J0usmdALSysElWITWCH2FZLpMP1ufCeA879WuOWYxXqCohQZK
B4hAsiDdyB4IamkeGYHt50w+aXVxZTrriX3EIDRqNN6Y/FbM+rFUibkr8nNaq24IDh0LB3i7vqGo
nqx9CP0ux+0RdMEhaDCuLLegJLkURxL6dqnCWeksN0V100n96MfjJZHVC+2UnyZ+br849iNigq4u
npEQHLpyYT+T9i7MXU0Qb7RpgY4lES7sHjk5xwN0gMcg/ljX8wnbw14FDqA3zgGsrt9bTyKkgu2/
L4cBmL9r4SjjjETNQI8OPqvfwthS7S3iPG+wOwrjH41ae2EMkd/axca8FRUUuO5k9lSNarRJFX/l
m+lGaAEQIYUohYxtV7ArkdCXlB4JIsyySohPJS+2cr9rCo6ymT1AMZ86kWzCefGvU8lNtldppIZr
sWdA/kEfBTtS4MEotiWtzFZOXgDYx65ffHZXSUzoMSVMyJ8gl2E/2dY1Fszmyzte2Bc1m3dGEr20
Rk+rPsXvxN421J7iCuA9O8c2FRwkDjl4FdBzGFnV9h5AH9cK35XjUkAyOpkZacF+t/phZxQ1AdGY
LXLNS2ilgXvkb5ubmAoI399KrZb01XytAh1J6VAmxImGvLy+qNaLcJKRzc5SPjWEfxLRRwxcsCZ+
XLPvGnuUPnc2gwDaPqK6P8d7usgrNcMIaevE2wC2hw2r3A0wC+wZwOB+j8x3K/0pWgBhNoX7SCiV
3DRJvrUwhvWqvisFKPOFyYfOzSdcSgMS6WeVqwIQi0RxrKyBUG19I6unAn9gAPl6GZ9io2XfjDcP
880sEaxOQEh5ZWpHVkdQHnVd7OWC/8zYIS4YIujvg39hShhKOpmkIuR+9QGc18MqAlOodyNHukZi
fpkLhh+LItyGAOLDpvGTjTonm4hbSkBLr5u/VLSbJLMvQhYSTVmROYuattwG8Qs9BJAFm8Rhckk2
ZxI4KwVLuQ+U20zrTeCMq85gLq5gWCHiqYfto0HNyrDT4s0+yFB+ZfOGFE3xqqB8k5F0Ozs4mD1T
glJH35liqFfW+FdXGjpAhZgGpLJ0j9t1JfVNHJibxIu/T3HIuOCsB7ab+njUIFzX2dkOEzdeXKuk
f3LxALRABlCcoiAh3FvnFk186eTgJvNvzONc0XL52BQ2Ay8iPqHI3JEb7IUOfUqEmQnq15YdUtd/
EzzpVAduSAdUlPVBOM4hjNV1YmP0bBvPYcwie3MzdTSu/HmDHDaJXQl50Kn13TiFa+w6G3PgbEMm
kWDiUZhQNJAcSWtd05eDbw4xZf6hdl8zUsNt/nTPYevAxBg4Wkitn2IGIOompRPaYlONYqhcCZlf
EbyBkjpkge/5PydMc5mm0jkzCWzlPU2nAMHDfJ2nbFck4MuMBJAVjlUtPDnJ5Db0ig2TMor1OKZf
lKY/O7+8k768s6t2F7Kf6Pzm0DcU3OKopwhQaGOGWQrM0bkE8l2MWPMwZ1p+ufP9N5MMzYaOe8lQ
L0SRm3LLMHsL2hYzT4VgZjQrCwvQkMpGYalsHBJWJCwjpV+C5vc+m5cqdTx22IdggslVfoPhvmrJ
0Oi6ZtH2rNCYglaZBhon2bE11ZdQNel7q4eqsrcGo9RuDA5a01LrXv3YfNIk04iqfG4s0hS6qjkO
oIomm2HxMaN7lcyOF+B8TGakhNFbocKedVqyKuh9s3gSXrfTCHbuyasLqpsxkqiYwTsicUuZJryl
6VoHeUeThjUXXBr/uzVTpEDesUzw8la/rtlZajQEZdfgjwPpAqYimW1vRg0bMfIZBnU9YS7P5bVj
H1oF1lpE8VPFSg9ZmbaBuul1+4Ix3XVmKCqGwTag3KUof5xGruVUrK0ZzTjEjEwP6GBqT+QNeCH4
K/A6PzFsh9OzKPt53chlAGUeulC8maJ1cYftDY50lI6ujZEhA8wrFrIbV2A9vZO0/jrCYIUo8R4U
4WfR1odY5pj27XfGs/jeWRGJAt0tO2IrCejWCVT/2irhhRk6hFtmadzSrdY89oidSu02j8pew/sU
Zc+605/jaHoOnf5Dj8zvc80uqDBf64CNeBnRQJ3NU6ir90ax8FmQcAbIv2Z3J54SLb0YXUxhQ8HU
j+zwlLVJikdZaOfAiZ59zbzWPmEBivJia9xbQJk0eXzqIrkjVGpLjur/0HUey5EDS7L9IphBi21p
LVjUGxjZZCe0Tqivfwfo++baLGYDY4HVZJMEEpER7sdpTG9SZ1g5jaRBBXyANXRAgIDy8gEE29dv
5EQcy3zE2Duu8yxfGWG88ct+zZZz5dMwzysel1Gwdf1T4fLohuNR5TR3Ne8Iqekw/Rr0YR+o9Cs6
Ps0fP9Qjxs7oxau7OxpkRuwFbrQK226MzD0YeFi00dkzzTPL4XTbg9GERTbc6IPh6czWogd/K52r
xSBShHj0fWUf682hzGma2ER++y+Vrp8wKR+zQjt0HSyayL1EgQ8GkHFYEa0IStuWMDd87zDk0T7U
5d51aS4KnnbwPnG7bzoa33EEDrA+RcpnN8XA4y1ImmDl21QX7HpkXAPK+4MbCLpPjTPuj3QfQ35z
tFcgzOTLIVFbqyZKpOrd1p618YZ3EHECupthXOFl86Kj79zzFvP+rQQoc5PyN2X/xV5zQU4s7302
um2t7zyd6/6eOa+GgqRpP7xq/oIHZvWsh8vE2qu/6dK/5u9hj9ZoVSN5Vpfet/nlvbGmAORAvHYp
Ltay3AN+fEYTQJFR8mdj0P4gQC/F2e9uJLOPRSCX3V9YF5ACPAjyNptoO6p43nXNLXZaoOVAyY+j
6wJuVmSxQhSvPcu4e4S4NIWiZqwxefNEq7g8WKCkFpqtwfIXus0kB7kd3whG8xAQ/jY4ErMFbhCt
DLId2TZyOZtDkjAadlXGf4oMwZOQ0vmpc/VhEbt1UZy2/FMGksrLN5xuPfTkFpokrRwgvLXcDM2a
RB/lWHbinHqdbHiaQhg2FYsiNQuBUMSUtnEVZwwl3MDfxK2RL/vJ95P1DNTNob9ZjgkuLEvKbUQC
CasewAhv1E+JSs+tGwMXKhRh6R5r2ks8QEpjgdZOXoBVKVfTlLAlnEuY0P9zUAZ7p8OA20c+geeh
TSRiaMEzilG6nedzMZD7nS/HaquBGDkpAQaTvNSHTz0u9jVBJRlkuOc8r+L7rKshC/V5PhVroLAI
KOY2YlCtkjC8rKSaX0J0sTwJlaNO7/IyHwjKCelLIRXSTjZBvid8esOlivDDk647XCCe0EUpzc/5
FFNhtrBpCDxhAJGq0MCd/lDzX4v9JHvXmJtfjMOmnGw0oDfVFTYwsesbpX9Eg4Y0k3la6DJzmf/l
fCiir1DTjbtPessCXImHSdatTvDk6tP8kaVUJ7tPLsBatMP8lRGh0GXQJNh3tfhVItV6yKZkGpgH
mL2pG89mSJk92fcUK+7PQYsvR+eP28ocUoU3OscOE8JGIYzuXpA+uCw6xuyOUQiy7KngWi/l3ZWb
YBgCAMgUd0zHrzj4Mu1B+ShB8W7UzDN3IDn8F9QOx6THopqmxZNqVHibTaCrid4bb9iCHyC8flGz
EFwTE/kz8lHeVWc68rZJp8q7q71mEe2a1w82WXPISPqnc/0ncE8Uca4GAclsDzhwjVPU0rMvMcbc
YoM7S6mZ8NTTS2/I9kWrmjefQMHAaupLQu9nQVUYrzDmD++BAWRc78ru5EhCGJXk06ti/Qy6Fkat
SGxyFxKYop3oSHJxoiOWQk2T9o8sLWgMxPyt8JqkU0ieme1jLQzOjX0fRis+CVW5qTiCAWy2xVFz
ougCJqxe9TVksqZTUc+E/Q1hvvHXIIERPnb4Q3YtPW6FeyuMlIOm5gVxkCBntsKC5ioY91ql8ZN3
8TlXkcJWkqZWuoMOH5xdMmTOI1kTRZow8Md5lIKeja9K5VnbsAm7o2WXziqpq/C7KK4jez2G/Hq8
ni+Tkjy2Pkoepmy5ywkEJV0kC840GMQ5VnVrEz7R889xpNv9qaIbf4qDKl7nZfBpm5XcGw4sZsg6
HWI0mmhxTp70yiXtsvG06Gb3rGR+a7x0XTI8pok3FDC57c2CgS7tKNvMzb+Bpm9pJTlfdgOIJyOI
Bbxiy4x8umfELopc5NW1brzQI+/S7kkYkPcAwTxy+sTwea3XCoPaRXjAVmH1WK+BriOealsm0Sb8
jFEjLnwwMsbcZoWvRWrts8h8a0oVPhIS1z03TIAW2pDB2I3G9pkK84bGyLp4g9I+4z/u4Ns7goZA
3K7ssCc79ClmAQkWRZSdHRF0X72mY6pLZfliZEzRqozcdCNpeSqaJs8YAX6kVnewTKKffLoia6l2
N7tGYGYVOQwLPYsQF8TimaANFt6+tX9Mdgt0voPvquIxBdUbUIQSu0zvupBGrpYcFJGF56wvvfVY
q/VjTPkpdAQajWPhucyt+oqNwzrjlsUUI+trLuLmKiFZEKmaj3sTtMDaQ/FGr7XqgmWVO6hlJuuq
HAYEGCiMpZkxO0mU9GZrwmVyB7ojmkwR80EVpK7VdjMsBxdhmFG19E74O0VelD/EdPeMjruIBvJj
sUEIambUzW6ZBmdcaBgPYdHdBUoXAR9sQuHwnR29NVe5quefEwXD0TsLF07JvKJzuR6NQZy7rkek
Ow44Tb0aaGMDBNLVM+O5sVB+EE98mg8myFX41gqJt6EHr2KyKA5RA1pl1N/yvhO7MapJKJhmoapk
eBf2+AL1mopi9nNgpI1XFYFIB1bz97KzzDcTEt2qCB3tCles27kJYP1pBdAb4lOr0cLsAXuXdNgY
7YI0L8Ta9iu9ooU5G68STYxsOlL4L3iv5lPzoQUgl6SkFjmWHx8yU/6py4BqmwEtlWZ4yDLWQTon
ADJS9jN0Hf3joLAJ9A05McsTwMPO2MPmcikNOrhxiFlDYCJAYo5EmWGXibLmLQkFKqU0+okkYbLS
/vrnM051YAmVaQcPV7H7s2FZNxsK92M+sJALyJyGsmuQG+4C285gnMQ3VTXRnEYuAwHbqoHmO1Dv
YvMCjQYlYaRFmxxQQoG1FBKzbxNNZ4ct2xx/sL2dZ0YnTPAscJ7dMTSbrZjawO+qdLPhMh+0zqAN
ZOE7K4b/nOqlhqGqow6n4ls7pOR+WmYxrtraTs8JEtAT39de4ZHxGML62g4dqRK1n1pVwK309XLb
iXz4RCVUIh6VpqqsucT0DMb/gJ+narYRihqr6pOzynT/LLosOc8v54+YnigoLXXIDLxjPiWxmqww
+ZiTg0A79ZBVTrIx/3NQDJCbfeBkG8WEo71w6kn/2sO7ONRxtAKxnZ2K6aAptbu1FPc+n7JxRvw7
P3/0n3P61vXi9JCAJjkXWSIQxbiQbKzyjEKpRvhutSWjaV7DWMHdkvgIw6qS/M2qJpCc+fB88DyW
9paU0P+emt/hTOdz3j+fN6qs3nc50cWtn7WPAvN/HFrdfX6lG/Q78txpN51MSFC3v1MiRa4uO8jB
yFEwTQeefubSqxTt37l4eofPO1ps5St8WTkxTpQchU64Ttwlzkeo09BBvZDdSLywr6UHYT+cPiFk
C9uyTX/tSjG3MlDLUztUaPKIOb1C9T0hzHF2lU67Cxys9lSDo3zqpoLaLZr2AApFezKCPJuc7iJm
NClonyGMY5s00v+0rTI5GXF3DjLNuJm15u6RS4IMaJGZi15fi3r0741B7SjdqN07AdOs+VzgJuTX
eMN5rmBjYiTAphvcxHCusFpLD4eB0JVNZhf9GYrrK04Cc1OaPhTBqSeC7H3V9aZbL00T3FVfP3dj
I5hLNRreVGCDHr2RoxNWys1Sod9ovim/Q/JaKqE2L95opjsQXbFV7ew20a+E/QLNaSvzTY3cd9JA
x4NbV/nKJOVqM0j2oiiSjBdyu/7nJZmBeZ9enNRYNATLXWafm0cCpaUJ459hVg2z30ijmz2OPlaq
IH2Gb0uhAutLYbkhCSIaJUs8G2nU1C6B4jVMHbbTtE4odl6F2bFfUvUAFLufUcGm/n7gupj0OvXZ
SfR8Q8usppNJwZAY2fhCQICOi28BoxC6tUf2Jr21v6FlXGOz6z/QTwOfykeK1E4yZZZRe0gKmZ19
k9jyWkZPcQqqMDdoQ7pJ5h/D6WVcQw0G9nFAjFEtrLHRX/TxlhXd+DxbtnkRmPqrAcnrnpBXtmX4
Rb4e+p3XcIjOydQJ8nPpHMJQjZ6QPgIJNdiRM7pG++ASOX9wMmP498U8/zYUmrtlZ1eShZFZa51g
yItSVskOSLGPvSNl4Kyq8Q6vfHFJUKeva88Ln8aMxmkgR/rTuaec3aJ4KK2r3wzF6l4K4hrmny3O
3XOjDwSNQW0CNZ4Vb02ZKVuQfeVasWt+3PgTqa2+iQfaro6qUrjbWaxftfGMBoukb6iqG0dP80tJ
suxl/kgIwiE6D4lj1LTwBXSJ+lOvpmx1R9t5hOge0dOBQheSGPKCJNtSIElWvRhCxHSu8oqiAH2J
4aiKHnktyuN/Dy6Wgn8vtZKEByVNkbBObykkTBs2GeamS8no2xYR8b5qikcmI3h1WOShvgEg2R3n
p4LIle5Q1hUQMB4U5GMX+kIZtGvXi3Rnkbl5LLWOuU9O57M28dg60zmtAP3IdDt+dvzHbKtvsgre
j6t1lyn8+RgrB/D0sPwsO4ObGrtv0hmZOdfBN5mLpIj7sFeDfKtVmfFS6G26zjveOV86CWPgJfR3
5tUqbcvRpHWSt/852G7iH60qXZtMDZRm6dRo/OpCDKgaRFFieZG0660Gcn6Z0lh79cAkRc+FrqZ7
ayRXy3LC6NIa1ibDPXMftai+l5C0Ls3/OjV61d4puCJaO7+YY+ffIyX274Yzip3ZE8Q7n5sP/OKf
9ZHaS8mINg6nzVM8HZygbPdqjNpEyQbjZvmjeiw99ZxkRncOB3SAlXvpGMSe2Rz0/07DTGypQNAa
RvR3BpuokLVQi36LDZlnPSBVBSOPhaeyy7rdqDbtGkNJ+WBy9wQTDeGtS2snn9bHyqOD3RVmcO5r
5zcJyuSNKRQpRHmY3hRjsl84fkhzMPwd0ansCLsM77AxcFVpYf5VeM9qjAGp9+IrIV/ps69IdrA8
ZhGoGdldn5SOWmee6yLb/aM3FE6N5Bvc3gbTlXdEupcz6YoNUoQtBkHBpJVVJ8Mqm8Pq6MM9XEhq
GafW7Z+aSSUkgOx7bLyjhomUbvZYHpjehO8O3EI3K8dn1uMOEZn6t87i6J1/h7VYEZa5s5MgWvWB
8cRXsHeqnVo8kWA5b/06+w3QC0JiZX092rZxbxuEEfMrip90Oyb21wyDgc5MmxVXzTaszXAZTPSG
+Vzp4JvLqvBJEx8EcKZPQSDbRySDbqX2o7uZX45e5iITCu7sBjzIJG8FMRhbBtgtgn5DfMSJeTcb
Rz7ZgVteIwt+WOK4zRG/Rc2UBI6OCUR3Nf8i58MwtNnKM90BbCcN6HkL6MMDwYSmuExBmkTQnZ1K
ZbLdm4Xe986b1ft70QegTudP0EGCDhPkeAtif7zNH0Vlod76IORcKd5JSbJ3DrurQ15iL8qDxDy7
VfiLnPwZqt7wWcZg/8ZG45bzSX9DuKqAvsrai+MSmD5bwnkIhMzPS6Va58WTTdrxrQ4jdqdqfZpf
9ZaG1k0KZ2nAWF1DJ4IfYrQZML6kxT2D/7scZbVzBzJY0VLxILd8cdLjpjpZbrVMO925WWbg3noi
XEzId+f51HyAQ4JWvICi4/sZjMlyfKG7jAUpGOJTMObBQbSdu+ujsiNbg5TUgFAomuQEbppxGr3K
zJtaE/5KUNJeq7yu72bKoCBLNQ9D8+CvKlEHl5zIzbUFqO+eeAZhA6WvvBgmHVXN6/TPjNZQNNjO
b6e3y6iHpaMNRfBkRROsNI3/inbSruTdZzdB/HU7ky92QmVIRBYPNpeY1SDRdwR1qYdIFuTaNq1J
Odxl2xxz4L+PxulcMH1W9BYhV//X+/J8WSujtsNuYrxp1fhExy27DxXDNlFg9RexGbLBL0ac52NI
Mrk2PnJYpP8+Cv7n3PzZ/74vt2vrkNs4N+e3jNMX+PfR0EZPZjtgBwz+1k7Lw1vV1XYNsDtcF1Ue
P3WGz1IRwi2VmfkVQok9zkAYpgbWifHho9MKxuFollYyodDO8frs5iWnMBCUSt81UHTZxQNP2JhX
1dmzaIGC1jFe5pfO9LKZwAXIHShZ47BftT6+iYAdzLsi+SmjCpFcxxPzXViPSrrWvpyMegpFRAxL
OO+IWRKqJOulRN42k5jmQ083m5AKZEtKQkpI+HfuJWIRJqK1RutIXzK2h8kGZCVrQAKbfy29RGcG
aGTNuYJQ9AmBxkPuGhmPtK/HdeCmxllJpQQEA/HUI1/hkuQdjl/Zqc9FKdWFmrv+V4U01/eDByOb
/KXR8NUWoeU/Ko1YkCpnWEoejHWsVXB1GuviI+hJdjCtpn3VB/s1uSqpJT4UAhcPIyir1fyyK/mp
26rRLj0+zAcw8TP962DT52G8I9xi3LRaO2yLuCo/NN1f80wfXrrBzk6VR1depF7xkVaBt4hsOTIQ
8rRVqU5RD4lln3qH9INR0+KF2bT2aaRZChxXxaOgimJjNFB+rOlQAgxbNHmMRaConXNSKHIjE70I
NmZS1FdBKMgR0u2+lDYLGys1cvRCzan6cWz8a2hWjr0Q4JYZFSRoOaamtOnjeckqhef61LG2BsFu
1SMejkyTYUvA0RShNHf2TKhPvcGUL7RgSc4nu9HwyZgbUFYv9abWIZ025RHWS3nkx/AgUk4fVrkZ
bPVa0aEe23qIj4EOMjui+oRm5yXrpLqdT82H/3aWdSOQG/TBRGpRb5eL0IjVY9Q52MH9Rj224CIj
eaR51ML4nM7Mb5gPKIuHhT6SM5+OqXkyGLAxYDRCQqrrBkhYkipyYaeTVTqdPvRc1zjNrzvBviJF
zT260tp5qndpqPq5S7tEP7PKuQua9NZaxAaAWNMwAfQ41SOuX/3AJ3NWRFp249W/JpYVlPOruE/r
++CmzabLQ3OlDC2NFwht/zrx4AHSTRW58aaetkUyoAs/f7Yid/xl/uy/lzozBi8R7dabOE34rZaO
0xTXdPrq86kaoqiZRMV1fjXTN6Z3RXqPsrYa77kZR5dAYyrWCRl8AM1NVoxeTXYMnnxP+xVMk/pG
kst3InQLdbBKwpSjqIzGm3hP7ZutBn0gBrVscaR5ncYdNH2WxvfCwVCAIbQ7RJkSvvsjHHdXcZ/B
9uVXlZYOyPzpvM0/QtFH41qs//2SlDpP1vPr+T/sDpqDtJ8+Qqli54+E8v/fOL+u1XAN6k+hdCUc
bD5Ywv/PR/89VxnBSoW4RDwEcUkpRB5uX5PCUcPeVH+WEtinGJZ92Ov0Y8DmdgMthpz5leoQnRfZ
ND89Ero1+smZSs6FJl+9eNy6oVasSdYmsnnc9xXltzChgTcdEo2azbJmT9w6IFH0f0Hp/6G+ZPrZ
wH7xq2NuRpu0HreIkur1WGk3qRCLbVbYoLy+dpe2W15kYdyTApa7FWQnQxIekEXlGxw7pGf+bmqo
I7Fhi4fGyVOMK49+HKdU7yzCpCJ9Ya2qT6quM1Qq9RcZAW9TCskQMadRgnzX832G18HdNVlu4Dox
ocJCoyLCzUm/dLL4C6fME4PkjQ6vlSFkgRuQlI6wQ/mO5rb3ulOq44tM3ezJ8pC6iNA6W2gK+XMx
nwnzhv1W1O58mz4MiGTIpC8q+C7uNvcRpP0piOha+B0Y9xp9cMhSQyqt9+Hn1T5stJdpLdmqvrdK
m/zN7mE5tXF2t7j8LAP2d/xdZ+LWC/k9/Ukjw6CKzDGHq6iKmACKxXtjcz93Nr2MYXQIOFXwfkj9
NLgeQ1YMsDGWPS/yX8dWe04y78qMDdtI3FMg2sG3XrbvrGeEUCj9HW90vk0NbSWZX5em/msE9o+S
v+diILy1lHgUyyeI6fit6iXtvZ8ulz+lkpyKio2lR3492eoQoFttYwvaKeCMyfbkYkrEJqbzRNoo
nSbdIsXHYMRtIm+MJxoGkHS9ruxDlwBeR7HrMw9PqnGrxh2C56repERK5qPxINDvQs8sWtr0rsoS
41fTh89lpb+FXk/ktTkcWgcZdTNd3E5q3/QpYkXABzZAEkad3ISdenWj/up5xjXJa1RVXUlaVHIc
cBcg1sFr4b4ygSNa8Ktuvd/CtCyEODjNcX1pjuosSRpIF5gXpDC+XQUvpMg2pTEouJNjGx1eQRq2
T4KjpTa7ss+vtIy+rABVJepKHnMaIdh98iN0cEdlI270x0hCRpcaRO17YblvujdR3K3kyCg5JgYo
2mtFc1BYWUkYG9AxsWXrJz1a4XuLQkqxKugF5AUaarfYitIWK0fwoBxV7Zir17JIyrU5RWv3KRyR
3sPeEqbbAKH9orXyO/XGKfTp81VNg1khHutFXVlnPJEkFYEWW0UrStFm0q60pJuUxa3RkmfPCrX1
UEOXoMVGVLvpHsXYQTKycXfaMa4ejb9apqOrsqH+WVzrELsXdi9+C2vjI5te8fQo6JClrGzMRGB6
HbiXyTKWbFrq8kl1iXUu4pz63sOt67XLLsW0jTIG23sSgT5wQjqjyYn/GsvPNAGMEWQWjUCiX5Eb
kop7VDl/kpAolXD0zlrPV85oqWXjj4eGDYUFjuQAGkJNQ30j0Qov7GptxGwpyWH/1rEw99pusDCb
9SWhugNS9zK9+mQ7LEmLfFMCQjUZuE6Yhw49Y9bm2XLUyBywlfcMEUou0ETZ1WGgWSarA8nIx9zK
9uBSSAFtBNPLlIzgKjM/rJjVMNGHb+H6BsZE1VrgMSjXWsDW3DGnDBpV4Ycj7EN4sLnpXVH90pgc
43ZrRATNmHbDojrUjzJp3iiefjEePjmB/0PlS5qsyhMfY7zZ6+QpFxWE/G/8UU9xE70ouLmq9i/t
S/ZYikW0eI6xJApWRo7URldQLAmB9TeOmCkb+TTuqD9lJeNNV/BHUUmUqkKNH5CAZtCh32Zafw0e
hBBM1ZZUECppxSdmXK6FNkEtYmp7oJ7bvPqxHOJuszS8+2awge29dGwUnWQIDhvdLsnGaZoTo6sv
6YCpdYNjVg4kSMVIDdvsuR3jH1GQXMeG482IyQGRnvELGMIi6HMn+wG3pFftxDhq5zbtH2RVYSSG
CtMZOy+u08Xgk9gaORGMINACqkMqa4T1FN4dQRF+ny1CPzh6MTJA+BWGDa8xs34JWX1DyU6/VOMd
LnC7sg5cAh/9a5rJ/SgpVgXj9BY9h9KNxJwRjGCukouXux/SgKrCsO9KyXkwHAuVIcQGMPHhs+bz
NXNPAzaa+EsVNIEb6T+ahigrwOyuT+3yMupf/BzVUieYj2cRLg6BwhOcV+OR+eMaGtqJtqLWHZ0/
lt0jqqmaF8UL1m7VuIvEbI6DK5+hjdcxk8TeKF7KbBBYo6Kt5jTD2nY9lVy78A8JUhbx7qTPkLhu
+t7OkfqPW6PXdVmAsCj3ywFe04Ln96viNtdKc/+KlKRBmaWQnSyjhdhiAIz321ubdH87GuUuycFs
CdN3So1Xrh650Y3qPqD308i2wqMuf3W6mMtC63DbxcXSVROkmAlKPqZNBwT15y70Lxnay6RCaarl
B/JA4bxVwwpT+K+eKPWqI4ZHKZRNQL2RZJivfAMQFPXAtRPrsAdSVJYZm7L602Qqv4il9gp5kMg9
boxF38hvtR4ZqvrDqeqiq5AYhh23IDcKeUC4kR5ARbRa1UXLRnytGU3/xH5ylEBeMkmE9kAHdgHW
DS8yllkIUD16eBcRsAW6i7oHtQ6yDxAiAqYuuQYX3caoHsX9SNtOPrcIIvaItbqR6ALfy0g5SnGC
E9ZCQiXiMmv03rg8YYwaO10H7N6AVFtFofoWyzBaIcdkDEsqS2ioA/68AOo9Jp2k0QOi/txg0Th+
j3K+dp/p1qw6Sw8uTlL+CSYkc6Z4aN/q8RLNgObpwDBn3CLIaBZRXNUXaEouNe9F7bM/Xd1Xz8K6
gKZSIyA3u6ahaRGlyh9AV6nIJc23EaJQzsM8LA32uOS9LcMmiNg5xBttLH4yLypuekNA8BjlSGsg
CtTk1TOQD5kh88trQySx4LfsQH55xNqbZmUzpFyHTddd9JIr1LAHFtzCOyI6AoPBohon1IG1Fx1q
37ilDuuxWyS7GKF3aKSburCSrW0FEVwZ5PzSb56I/4LyT8bUBuuvv+jz5Dth5dbJQttmdrezTAfi
fDV+10H56w4YQHR2xYvC0yZGEu7PONBpvAckR0B/5XIGqlUHznAUPJyDpvtiO4fx24cQ19TWi+k2
9rrQEwSy9NfJn3suSUulG15SA8ifBIkDeXXnKgmArln1R18rPxWicUGs6NJ0IYo5UXht96E3Zan1
Lvuahn5y1/ZvUejyAPD0YWW04a2pjb/Q1BKn/Yi9qStYjxsvJpdJ1hVPeSIs+P3a9NtZIExIOI6n
7zJ2Nv5AumTtUqgn6iYtwocola0rIFHkfV9BQHOWoYp3sG2z8TAgBkdVBIgxJy9KK5mCjAJtEtc6
wDp+YpTtS68dmSGO7h/QXkSUK4RpyRwRLen17rrug08l7Cb19ar3CbNWuvaSRuNlKIp6Td6nRZH/
XJgEIRUFXxuI85fLv2tJPTkkTn7rC1zLWXkfc/1HpUJrRueLJKof21SvBV4kLNGboqcKtga21ZVy
QjI3dYwFoozMJDrLPzDI2QW0L1Z5lCLuERmJl0Hr7jzffXW6kaDrPrmRSB0tR7v4CQYa3LpXwSah
zxFsXFcePAk2SUv9LytVyNJW/g7h6K/VurkC7iYIGBfltvFJEC1bp30xsaF20fBGDM8akDKMY1l+
FUFADGl7NgMr2/Rkx6D92GoKwmSrpxkeC9Q6pHiShMDkQKfRT5IjPTq9GEjb9q9mXTFQ4NZaKNOQ
055C5SwAd0F+94qmP6pxetIC8qWAR73BS9gMwoa5FAO2qiwCUWobPWfWv3ZeNkycj5E2goYY0tbS
hW1Gb4FVnkA/GmszqSwgVmWPewKjr8b3zmsqXsvY210B57MAd656y6wn/VGyXVyWifsakhRAPwJn
hEDncbQCvmUhGUlIM8HI5gBQbjV6pE6Fz8OqVW+tmzzn4Brh0bVHPJoh8Iq4xlHR7q0chXJusciy
ROIHgATVGCQPKfjE25ZtGXjuycWDnNYZgHyUWXjKVYMEDqMlP8g+YnBND2nOT6yEdXSY1JAiH+kT
sVyvXfHCNBG0bIyr1M2LXR9Yi0CQKYIsje2ezu7XibO1WkYEvAzQjFVZbvzCNMD8qNdoDM+jozu7
zEkJUu3UTSUxdNPLRI5IiHzcUvY7Kol0On62RWPRrEObcOqQqtPlPttdjky+ZhVLvXA1sK7deVaj
0IU94hvUqqKmecjct1u0JaZgh5713h24kq0G7bgXwGxDGeosq1urQiRkt5szl2Szx6Un76w4yFPq
g1sR863pVFdps4NjAaZZ+p8AAHvd+tboEC3Vpq9u4wif17bhytu5/sEGBZh7gp+XBJkNKiFlIWXF
dr/Jvmp17NdDTOEvUzqHhrnXE8vDiAZLimzqbpdE5a23ih/iZbu88BZq0ON+SZnsKGi+EtvW1qBg
uSwUuuZ90xeLRtFxOAFiUKb6LOuaZEX0LXMr+8tkAdu0wjzGfbLUrCreqop9MQqlPBgIeTt9wjcY
kc3/qGVhBS4UO+ouRM9LnW1PsTPqElrIVksxDnSaeBcMclZT+NfaUdM3ENHPTmteiJSuAc8c6fNa
W5tuIzHUIIWTOUtJ1d6SpMcbYSHA86KePcNUFUGvIiQBLbEh6EgijFeQovNIf2W2+ChDN1vDZ8Fh
MKJerg2U1eJvNDhnH6Jr0HgGGxSTxhF1HeTZAnOahn4b0l441mfFSP+6fYRBOKXIpefwjhL9iiqL
5L/YcBYE0dSsKNxozKYwJomAdXjnq1wweWv+wt3YDxUjhIJ0oEpwC7ctzJYWJlLObb9uKkNfWKro
lmrP0I3GM2MbHUCZldwt3BR1byEgdNyfROdBKZxrXZig3Nx9LsiPUgoUhr2DXWq8Zqb75GTJCa9a
BoAZzZFDPpLnvrLamzaTqYhIyHVlcFVqpnf2kWb48UV6+pvbqTYD0/DECHEfDyWGRgLdQk//Q6Dz
n9CBYhkox9Ax4UK6RNPb2cVrcdfQmOFmQrCOjQPuvilJ2fG/HTRpAOngTHfabzF9O4Gre9GEyUes
QnZUa5ZQyfie2kH7cp0BL7b/19JawvmUjtA59qVtA86RbfxXEjaPrhq2NYo4hqoU6ew1tmZtv9Yp
cZKuNLknwAN6OJZdMp12ukkYDTucBYbQz8JJ42XlDXvH6SHap1iSPTNE+NK/pwFdJifNmbI28LOz
Qj+7SchwpE58yui/gvjdQTPSp/kQMU/YChSHy/llzU4Lr46LkHfwyj3F5TZ1QQkFU4QzWBCxEWmr
HUb+j4dyAD0TWQOaV1ZSzPMTZ6eHL5AEhyCNr6WaNvumDa55kHo7KHbPxSQujZU/aN3ZKvGMoEfO
RMKPdslYjMum6T02gQY5gKmXrlSs6SDiRtK11beCVKRLNvDADVVxUgfMe4qKMd2D+tUOVryuNTxZ
wmPET5zjKQyQ0ELylfvWcj7s4gSS5p3cJn/lFsS/0VXaM0l5TsL0T09Dqm36B3jyYgfHuKLS74JF
l4UPjy7s2oNJNXbFFkoJz7KeYoQG80dqpo/EKI9WreOJB7ctA6YCuZNeFae5uN34/v+4Oq+txrVt
i36RWlNYSq+OGNtgk+FFjYIq5bCWsr7+dol9dp17XtScAGNLK8w5Rh+d6+2dLLkTPgCYROGdtDzM
hGmBTIb1L+OUfIuz8gKIayOyFwON43nC+m5pVkSmMpODtHwkWeo2q4HJxvQusgE0mOtCcvE6lzDU
CLtCh9eoda21gs44eQUr7Da/RX5w5xE9XeR6uA348mWNWSUoZtAUtTqTTCote3VooicBxo/IHO5l
WX5UZvqpKfuoIY/a1dMAxJ93gmA2rMI9vbIAgi/JtnrvIhNJurXldsW6Kb1XaWJuNC0wvyWiUNiL
1OLyxxyp/tEdXDAanN5wD1x5dBWRbvM/1bq5vTMpmAUGOeNmEtCwT34pwiYQqWcKMinR0EMB6sYw
WMuCXxR49S2sbjE7GeIpaO70J0/HTps0gtGSgAikdFmNMskuYjrg0UdomVuGgNskz2dQXRltQg0m
YmsyJpmYRJqKOEQ26vgOdaDiXUXB0RfdR4cNOa1IqSTl7bMNQlLX40cSb89p2d7VfbEuLYXTsAAx
PRndqxdlHy0BCCQEUkPoVXgw7fCxC+tDIsaviQiejezNu5DJlKG0M9cuTDKyOzovfLLAQ+qF9pTb
zCba7H7srYckvSdAIFqpgC1y6rcnqwSsHN3jYD3Wsb2Ng4J2v/ULxT1kC2pn244WXJpSGjLMT856
MKB+d1vL7IDcaVgDXb8b433oEvdMtbzaxB6Ozroxv2Uc7WAr3tKGoDKafamS1NxOWsYWItnvMaEg
oSt2BCFfdJsreyVyp8boJo7IxR/9hIxZNE5YSLprL9UvNJS3yEn1VVeU/o1J3Y8M0LOh4ySfvawe
Mn0U2wzDsvdfaA3swr7+qkk2W8VKnjh/qMmTnajoq9aN8R5NAVHDYHw9zlTV3hlmd/CmGAdfwqet
jB6xMAZUvY+B8zIzd439S6/GN+kNN72VIVtXr/l4S249CONpRJMdngNGFidyHm3bfGl0QK5t/RI6
wWdFUq71OATOhuXUSQTgH7lGuHpJ/8IDdJqimCx5ke0A/zxJL4dYXWMdkOMb1FUoYvg6oShQ0w2b
q5iMU8uHJcVW/g6ikNxx89KWjAckV649QdPCY8oZFLNTAMGBDtgmqlAqzraZ0BZPpT3xMTTetLXn
EyTBKDlI4y1hw71xW+MK9MUl8VSBNJcaH4T1AnH8Q7wr5eziIUIdy/JtZZbduy1BqqU4Qo1jEzD/
+JRvZ14cm1Ts7EXYPsW98Tqkr230DfXiaptpsLokSuzrcIDm6A/P4JEPxURdGBvRqkZcIqqRXSfj
AQLYhE2h1rzYOrNYFI+/IjRlO5v+6dYY+9M0wiUdbSwB1N0QBrI6UuKzshT5KwS7TrhTub6HY5va
LxXuSBScZ/ac3apVxR3po38QNe2SMf10TFABfvvhXerIv2ms4V6n4C89jas2ZO89ehrcnBLcyth+
dmP8TTXThmtYfU9+zjmDbw2nyU1ojR8DA+1+4jM22RMP0zc9Ypd9BIXIwpI3nTXvv2vat2kOZbEI
slMUf6dkO200DdKzCBTNHAGayKGYWVDgNQvSYcYx0FaVToiy2lGK57RpipWdWSxAyaXbBqXPR2f1
5W4sevBM8suoWKlGjDPR6N9k/fQr0jqcS3a8q8nD8/LiTlIxRzn5NVTw+MisZ5RGkzeBpiz5dikh
QZAc2S1jLIufqS3ckfQJJzf1e4T7HlS1ejSpNFEX8D1qJzoSOXx77ZudwBQEmqhqMp8HuI6UIPYC
1se2y+ACtuMh6FqLGQOrtl/TO2y1Vz2PvnNGhbVv+W9uKVjP1wAeS8y9YRcT6+mAprAPFZXGG6tp
740Oozv1MpctWJjtja2UJuZN8udt+RXOUtOCOh5+L9TdJSNyVJgYOxIyS4c3YofdLbUBMTNm+opR
MKwQ2h2SiKIkHrwc+8BITqRg/SyryNpCYmQ4ZynXmP4tXywWhXM9x4Wpdm9HMYVZ65ak402seRpn
wTK2JEemhGFdolleuY5mrVz/AbTzW9uRyZ3NjZDevvq63m3CoHvQ27LYtbn/HIj+GdkofpKiR0oU
HS3Tvo8NOgI6ejmWLs0qtcWJWBtCrYMNLlGc7RNL9wBlzT6PH6SmP1lWFaG399/DjkUKdIfzlOTn
mAriyo3ta52aj167quuanFI8+zsiW/DdEVtQRr4ACzl9kLS1hq3Kydp8UdV+x+hw7Yk+Xhk5XrdR
c7788hvJ2VtBAY6tMI8F2k7U07xiBXaik0C4URgZ/ci+LRo+Lj9/ViXakSTz7y1s0lpeHdjnvOl+
Xq9KlkjrzlZsy7P+xrIp/Pt6sqd2gKCU6FePwF1dpTRTkGoarAjXMRKlTWIaDwBx/bUJYb5vioOT
gNHwCaYqCv0TohWcZ3dWijNEORkF08CYrjGRQ2uWuhBkPJCFtvpNJwIuR2r9aeMIFxaolwieU6Po
CVfa6G8dLAisr4ACjC7ySDRjCSqoYJuPzSMXFASSyPolovrdZC94lCA/igmxjaft8J0xcKGj0wic
7AVmVhpP2A20R5f4E3QeO6s+lnHzViZ0mMMhWDep/WrL9qyGkEkIp9oqGvKz3QtC6xEpB5UEjOKy
Swtk/awPt4kzfND52nc17ThK5kTGb/wx/pOJmMJWVPUEmeR3NKRO4dA/9VBMWBjMdCUCMyH8fiqK
GFqD7zd2oSTidV/LAu+4AMGHmnKlWAp7DUH1YxU8S+GShQNq1FB0V5XQAOl31YdulbcU14irTBhG
5DsodLjjXXiZSbQTHjxafeMmGeBt4MDzzdsgr39ruUvsin0mZpX/2VvrdgirNKf/EURUX4uKPafE
ExMBOXSsYZWU6aEd7E9aaJ7yz7Ehs7WTSgn4opNrwol/mV7xzOaGuVfDBhx1ewRzPUHZ/n0Cnmnv
9f0vlwq6EyaXcBiqg9te6KVM62luadmYDSkZ9Ftz6J8DG56sU87Lraw+qi1Frd8ulEJ22UR1ORkD
Iv0ZBp6JZiXgSlNy+jjyNYwSYrZsce0puWB4/zS9YeP77TojX/ZusotmpZvDlxMa08p32CwHTvHC
suwlZRnj+OwIfOy/iL+dHgclcufALc655+wkAjLUFIgyInei8lL8oiR+l1nP2GbCOcOTH3Xln06o
k5nnexJywc+ajUvWNdLOFIXCRIasrZX7MonJQcfHWpDjazbpmfrTd8UctKKsjzfitZg679DmEBd1
PUdKEhIZSPlZUYpal7p2Q0qp3NQeA0dEC9wH6tFDzaLm5Ry7DElC334wJceolNXKZDqdeqQ/tVBP
1NvtG9uukfAR3Bp8B1PvXXPKmU7zxN7awW74QCbRDF2EAZMzBxaPfdLnGAOxN3cmHbXCoIYNbm/i
OuxjWEwWuBbQBH7oAltJ4fh39avQ0BVlGPopzWbxicuqxSi3EZw0Xt2d3VzumILMHRuyzVxCEjVt
ozLsjlOEltOzBqrcuv9QR/ohsdvsRvnts2lKriqT9QB70N/o8Z+8CQGC04awRxJmiSZEQZN5nBMN
BZjuFWQ1ywGHyzSC/I6vjGgO9CKgng5qbPZsNxFXDVvFApOFbPRKPJaz0h0WvwLNZwM3cFXEacfu
ygGEGiXvnR8VSAiKcO7Af3gt7hqq8JbfXBy+9CmrXtn5Etgzdbd94v0OR71fNYRg5JB3VllZPo7+
yahHh4AThMyen910eAnikY9xcL34I+m0YcUo1a5TybKy6YsdZbYyIFdjuBGxAOlCnrcT3nWte2Ks
YuBMO0JDtKMxZi9JlVIYqV5ZmbWHTO/f9B71GI5yNz0q0stJqG0p7OHWDQAZqqyFrw1mLY7jnQtJ
cmX06ZxCw5oj9ijBTQX7n1UjtYPt+3tz6u1tFs5Y1ra6tkF+UoVOYhdVLHgy7IiROnRNyj9CHinN
2nqiGuf+Lj0ylKrCSbZR214br+aXsc1C25MZVrupJnTCNsX9PTlpj6CCocnEGjIJZEe5Xj5MyBbX
ncif9C4+9KFFHRScipx+CwniNMmemzz9amPzvfG42LxMe45qyrJTM3yI0P7wTcCtSe9AOxhRjtVl
v7Ls7OZLKA3QtkbWc2VCJid9Lx+pd1J9Z3vNip4tmW9M9U5ne8o+/p0q0U2q9y+UiVZuxXUTZk/x
pD7GT131FNm0TeLs9dI16LnXB5b5LoFcVA9BXCHz9jAoSsRs8CZoMW/dEMMeiJBdDwKkHK9oiF6N
0Pwqx/ZpmqhWFnb2ovzkqalrXLPeij1DPiS3PdP0qLt3k8ze9QwRkm1kQPYGUORV9YxRgCaA2HtN
LvY2aSsTnbbWid29PfZHEVtbAwvMHuglkfXaV+gUA9kJ5JjRhWSc6PFNzpVP7KQoqHv2y5tWAXr3
AOr3AejYoIGEZLD4h8yLYCTL57zySxNXWyWdz8JyD6Yv/8isvPNqd1jVOe0m/2CwqV5XMoE/lzpQ
tGizVkT3yHA44Mu8sLiG901Cjq5X9yxn4EE11GVQLVO8Y1Ymp30tanfJ9qLLO53iHNBpIu+GkWsJ
gxlV1hjWQvjmIyteJQY1dx9MPytnwqxAU+87ZjTa2WDLGrz2gSW+Ki39Th3xPYK0ixvcPQ6l5ua1
H/A8uIl5bTRqNHNQQI2Oe0XiBn15Y9rkA4Jupxk3WedY66bOX1mZwLFCZkhRswU2nhHVWsxvmBQn
d8B3PvnPEDhYs0QTHKDcDq7IReK6xKXleiclIpgl+1gYci0HwgpCrIrE3RqMvZ2BriX5tLyavJpY
QLpS/cYs2q3qCuLdJqwOGphrwDGYFenKsNTfGM14MdsCYpfVf0xp+RSTK/ILc150QxAbVRvCWhly
ySgFZDsVjIMuuCGh85UQuHnGNhSu+8wnVH14tXTrrtWd9zLTN25g/klLepfjSAB4Ha5b9DAbw+n8
zwBM9LxuMiAc1cXRl9EzJi1M9cwPWfSlm2R4p9Mb0vBv06K4gBjnM8/G16FnDVlHTBueERJfUAHL
Aw6WZ+y6lUAUiLgB5O5LL40HR2g6+/IIWiO7riAsQXUZg85gJY01fBouA0pe6zKwrTX5oC/6CHtO
0Jo3GzwEqIkDukKNYhhpUvncKYwsBvOcpPPR6Z+FGg/h5Ndbx5ruh4a2oR6RZ4uUo4S4VuxqosQ2
ToI0P0bKDbfrZYqyaqfLod3ovtvu8HZ/ZR0zkiboe2rstGIAo5MBuDTqnpBPbQgw99ZBol8F/wDM
Hys+eD6lY5PVjLgJ5KhjrZjeqgGuVWhSN2cJ8g3WieGBfcdgWIiJuk2LZGQ9dSgU9PBTZhT7den9
mggxL4DcXTvJKre1z90Af6tspo7SE30gnCDiY6KUHBQxnBaHcnucmqwnmlcnNxXzJI1wIqIwG4lU
A0Oc7+y6Hja1w8YorQHnUdSz9USQ8cM2fhwJ1TX7GaBCbXqtwA2vK7P9akmZv1Pio6ypojumm7Es
mX4zmjRnele7egCmTnk31v60PMn33OIzDWlCd6FhrUTksrGsdkaBQMEDdjLO3QO/NvTTGLMSzbxr
VPjjjSUKdsNjX23tJgNdbvR7bGlqJzUn5XEvv2mYn7dekH50ZkgYSB5QYwXMKWA4PZTpHsT2EJvT
KggALXrxJW/q70bqJYZtsNOjO774A8T0QVBjSwQQuRCLb2tGs16nam5o0QKKAOesswhLUV+vUT9N
KnrNLfTeVqdHhIXoJzbvA1bEhGpkxug/pgnNR/+kaYmx8jv/vXGBmGXd8KfxRoqxnFQavgS9olYJ
fXQNtwUoeGPdDFJI9gQi3hkI/Tm3jXmixeeQgM8rVFpSImhP7LaMqCwRP82yiRBfSdW0JwdKlEmj
fluRx7NTvbxNavGeAfagEK/OQmQHclKftYRWjWntCPycC5xg5WzTcNaRkdxXDQBtk2JIiHpuP0HL
WOHbYkAKd8PchEFnSodJNfhS3VfhsMLWe7aNnmPeUBPXr6NOCxWh5cFOm+Bq4n1BzA6ZzCkAtPvS
3hQGOsJhpLyGZY9MNMbMhA+mnKrohOea7jewilWUMlVyCk1GwD+jF/Yq7+mEuVQdzMoH1ZQNT4Wh
f5emHuwNj/gMYGgj8yWfXVuyiJzI8AJ9RIKultDOrt2O4BJ2ALXG6u1ockqmcVJsRT3KWyWqfw7L
XadS1ZyL9+BRR4Y3bdH0tueInZ+bOLcUKvUSGU+HgQCbHapU1Y0cp9DDrxnYbN7rpkSeWJ8QyGm7
JDRxs84PLQek42zZhH10WmT/Yo7L+XuI5mCcZEnHIX/5Btvrup3RoTigAYMut2ZE6N+75Qy6suA0
MwMO+W3FFZr+3NRn2ug4H4I8oPuN8ZJdKmjU5aDF/7m13PVmcCoxog0Qu4NWMt9UOfBAFs/cXA6E
QZDvIcqLmNm16ZzNkzC5rShakuk791KXQxMU6udW7vmdsV0exGRXI+SdX5QZpuQNjR/5fNGpyOlh
kQ//HISI2VT3JyuPNIw+5pefATh0eYdsM4y1S1GMBYIPNDLQdMWbcDq+qmwgbYrOiMhLqq01oseg
p4mlHJBUZj8RHDB/Mss/vNxiqcOH0CT3umaDNcASOoUZULjbFNv2LYrWnQO0OZ+/3U48qxrRWBSi
xBudtWuVFQz/1AILEAraNIQjQsc/9hqfuh6TfPH3m1m+reVQz99b0BDpgPiICJ+P5TyIR+FvW0N8
JDU6/OKo/RYhtYiBD8kxHkekrJu8lPTn2ItbxjcF0d9k12l4zTG6NvyWSWvrW/BT+LrkTH1O/udz
EbTPSNW9WT6rn6fpbzNp2T6LQNkM9OJnSK/Sbfhxy80+NQHdyryviU50vn4e69Dp/DzdLjdD6ZS3
y6HPZ/azdBAWLDTh2G28lItsPmHn09Q2J5eIt/TVrNl4/pxM/3teLSdXkObBDoLdiTkykG/LKdl0
BsjbEuKLMSQJgqvoECJw2C8fqbcQeJcPe/j30vi5Pv69W9Q5UlVEGA5faw4q4Ha5VYYTZTtFnxFh
BCVRWavbn4Pu/3Nr+cToJtDuVXTwI9lMtxkLp9txSNExzYfU1hokgixJCnQx7LiBEnZSxtdmPtBW
aNcehJydcAP2jaMgilAWzJPgmqKrPyZ8uaZMaGRT1o0lpRExTC5WSt+50EOyT3083ja5Za1bP2pQ
M4F7UcuB+n5EO/ru7+sNdGpwTZL6sPz48oQZecRDFJQJlp9anqjGuLlJJhKnjdiwjrblXwI99C/S
NWnTUhjOCx4iCQ1VjQv01XLz7n55RRQo/yKs9gMZ+Byh9J+fzFtY4WHFaD2a2aai7Hy1NS+8OrLX
t5SEmp/HemMIr5pXEPMiSxOtN3eXA3G4w9GCP7P81PLzWI/q+5FJov33VT8vxWNUVHl7F+XxxdNL
55jIVlxItsSYgC2afXIiLtH82IgPepvT9N5MIotg47ASZyBU78tL/r7OiY8QILX75Rf1E5tjToBp
i+YD/e5wiSvb/Pkjywtw4QhSEic2cPgkGQX5c7pdeXstCwlPRTCJLiBCE6+XAbX22NlmOnlVq8xO
7YvQ2ls5BdZpnH+W8d2+aGQArHPMuPvlseXA9GuzxKEQ8PcxY0yy07weHGMZHAY5/KEWGV8rNx0v
VbUdqHtdPYibDvK7O3C25sVxxsck1Ytj00TWZXmoHekKuqREbTSkHstDy5MJyvWDY7IZWB5bDr41
1nzZ//2IJtnzhWyphEk8zt+XFn0N3aka6OHPL1meSGyyqBpHvP7968vjMI1WqXIJMfn3XfksvihJ
05dfXjHObz5vGrVrHQ08UOXKC9TlwrOD+2o+KA9erSB5rpswAHlhb1+M0rUvOiPyunRGifSQx8A/
2RcY58NMKqUTNj+2HHxIEcc5Gxx0xN/TK9Hs7M4RPg23Y09hapXK1t1qE5BS2ZEOiVz+eXCS5Dig
nqcrjHigdekPD6xEYXv3l0Y+imh6VA3r9ckdNpj+Pusm1S5yPhRqiHaRGURz6Ty4LE/oJXnLpots
x0ZHi6NhyNLzMHSH5SU/j6ngKNnzX37uJZpxJefi2JvC3BOXHt1UGkEb2I2nO2QBq6kkfmbudMVl
fwqV/cmM9VLXRGwFbLOSIUZ5X9NOT+9stBirQTPijV/3xLyr7RQbT0ln+qtS0osdDO+5MoObGmBq
HfCGGTVWtnJWjouSpPbPPf6kEadbM4TflQ+rMa7ceFOXzkqSsVPngb+Ls+Y76NtDYmAYk3GgVq2Z
qpVfZl9DSsgort7CHH47MtMBgR/CwqLq5XSkqwfVp/AN68YKY6I/EG9zRZ8Zqu3bicV6xa8558P0
K9TII+XaP45oOCQmXW4uB6fxdNZ3vautl5tivr88Y2claCHIz016P9UDw8byAj9Lgn9eu9yvjMwA
aspPqX9vBcU03k75N/kkxI0tT/7Pa3+eWX7CS2rC43P9IDUN6vrfV//80RYKNWqa+Xfz37xkVRPs
lp/7r1++PPvzxibADW6TEFc8vyUKm9ZKjabYjF7wn7e9vPq/fu3PDyZWU21UFeN9mn/y7/s1/v7v
P3/y73/sR4nCsut//X3ov/6x//2kbH30bgRpYWi1+Q7+/swAHWyN+Q6Q5jg8SttO9qDc7UoM17Kq
ugctHvybcAzcFWkEM2NXIFmF55YcrMToHoTeV9eOasx8Z3kkcdWwr7yIPPkYIyW96oObdegSakaQ
89i147Eq+4s17lvCOl4GR1N3iOkJBE4G90FkHUWI2Sd7tCc10gVKR5tmaEzV1GIbPiof6RGv32hi
6h6WW2GBfpfuc3JE366osvvtTre0+sFhh0d5C/AMGw2DbVfhdI8+KtI53ltlBjasiihjw+v99YSU
dL/81HLQ8mKT1uLgSQipDvF3J1PQnfFd+9ZOu/Rkcy2vpOGRBGPb1LcL9GCRIFCo84fpIIFOLPdI
T5hoIKA1KWqMaiHwgfsYRveuGAtMzvMtrQyTQ0+/KKC35/m0l9qHjLCuR/CeBpFPM65QbzHlYcFg
6hw/qqB/j3L+ea9gg6/ryEUruw6OSEKIAjSV+5IX7h73Kml18UC4U2+dabmGa+g67rtn0SemD5zf
idTRrlrhv/V0Ft5l5d3lZvYSeMH4IRJkQLQ3Hn22BcfMNisqjZV/h/4Bo1KpvVDSda9yGuU9P4xP
JaOIw36AMps9vZlhjg0okNarywg0aiJ+8LWCROyinaG2BmgHbzZhazRjz2VG1B0BMpLySZMCr2yP
9nIOZDGte05DiolY3u9tVqU3FWU9oD7RbnmXEHHWk2kSjdNON9qgUcen5IVatsbSUejBUwWqYG7S
9eeQYNJbZ9TDtciN79Quxgs13+HnIFMqc0Sm7/uh/gMNS1no1Qf3xtUpwRSEZgfT2AIux33hauNe
6gN9fNdNwPfWDf4EhEAaenufaKm7vwdtvqv6+pKX2bqdMWYNwBLcKDGthfmuanTBGeUPFyCYFBWq
5ywPxR/cTs8wKeo3mqDw24uq2QUxiQils4fS4NbraPAwkRNGezKx76+akTYtwT3Y7g12YsfAsYJj
07XBz61U/EqKXjtF6VhZG4mMjYgjo3qwZxQdMu9nFWj+VdJj4RJC0qe1DmRPORjYHBLWlkHg2VBr
ENR2iZffmnnQnylA1Hjpgh2ageaAUqh65QODe02QoimYN6tUwFxD/t1rmbzWVvXljWn0ClVx2CCL
Tu7bAKGdXdEGs6rhK0bjQCQBgJXIMXeiryTFc4CrfUQl0azpDwgDM0xcUwcZ09a/7y32WenEsk2f
7y6PgT259StJVMbUjx8x84aom/feB3CfscDbpayoGFOiiKqZIigJE1pP8NDlvw6Zug+9yjsKn9pk
PgiItvMwImOusGLSL5mTVOdOhg9ECBAMqdPmOo4WUHGLNNh7gpHdW5rE8a6D6vSixeU1jREjQ3sM
QA21b4YwnNdWVMWmkqZ1rxqb8IEwhe1gAqKtgvakkoFdMC2gHbHOxEZbkf3oRWV4xrGD52Y8FH70
bgXZbOnJRpo5UgzLY61unY0GxsSONad3DTXExjYG5AFvw8m3qFsJ2zNvQ49Y8GxG3ETBb/ou3l0j
WKKASIpYCbluA3+MYr3QGvsxsJXaekjxd+zt3FMVxV9ovctbTHigWbSICxo04qc3BMgxKX1cLYXi
lk19+KH3AB3KwKJQ6eTHqGJW1B39kwRfnF9a1Fw78VhNHqetyFLEJm7ds7vjW8MygunXcA6JlTbz
oMi6tumejTQYWfh7XyPpGkSaGi3iGq5epyRRnikrPSxX9NiZ6gbzWbcaZq6mmcMryOHRlvTqN2M8
L+D0Tl29mTdQ5h1l0i5AjzTfxflh37EruPezwD3HWlg9M0wzx3QsYt1QPwCC5n0W9mM9ueLRCuQf
gooKkRqneuYa2DasbKPqirOc77rz3UiPhzUGC2KJSie+A5OEqStO8y+72KfNqH6NMxo1Qm8nDcd/
R/19t5BrIVWvNSCxjxofPiUqnSGtLco/6Fdm8R9C/FVsJ9QQsKydAr+Nd1FXG4/+lFrEBYftOqgH
wsdmWmA1WDGFer/kNOVujObwqJPFBsacy1sz1oau1p5tz8RI3Y33gT58W56D8VLV9HmFM6fAMmtD
5MiIlO9FenbemdKk2uq8hbXhqvIOyMSwc2MEx/Drh757jBuQLpXuAwPnXlTT/tRC/M89p1Gs0sef
8T0Bxn6AsRYC8nSad2lXZ1ekUOhT+r9F0fFfc+avuR7R2i4jcL4c/Z7oiZ7K6M9oiGkDtXZmXaeR
/odFqNq2xup4DS33JLGovpBThrUqx5G73MXZo61QV0LFSrhyl2FQCiCdmW8ekrj07kjUzW+iMcrx
VnQnvGj6O7gMn78inPsps+kFWLWdoqac7KcCzwM967ncO7sfHPOfW1o4DmvMfyBYZ4SUBzPpRjm0
J5Kxokm/PEha1WusR/uUdL3ertudoUeseofBWEchFuuocIttbbX5U4FMGDqw89175AIZYWVsUVQ0
lwq9EkoU83m5p0ufHvJOGwz9uc9VfnJsKpLljHFpNHw8vYn7uUcKeD854xrN1/jWKJSaiKSrQyz0
6DHRXQJYx2SXDPpedDUy8GVG1diydiX1ieUxUVeABftRXbs08ndqJBNEA1PYy/zL6JynUvTZrSCa
YlfoGGmkciBYOo51WQ6QY4gSodiEaorHogEjg0dW87Io04Xl3phGpNZj0uKUN8jFi7qMyAyM2dth
fsu9UyIxzFhI4W80LlaI6Z5zxvl2RlCUXfjVpM9ZC5igNLzoV2sRgWpMcflgToN9C/EFb+AyYwb0
HUh089UVeqm/W/6z5a6hwxBtXB9EKaJSnT3koxVZr7bA3VPAXt5rQGqvruFRcEKvvI65VJ7IAm6a
3nmMld098Ue/zUYFp14jajlOY6976NOYTJTQq8+VjwutqDT3yTeJemjiQt4TZoum120fisLv7012
5c+GqB86exzuly+4CfqH0pjUUWbyArI2vrRhylKnc7OvIKIyKgrj3XQi/G1+XBxDnVcoDQAtYeMg
n1oaCRqjGdl4XXsMrcz41bjs3SPN65B0OMVbUMGRH7wyvdFUXbzVzPquYGWQ+rl+dTPjQVhB/sYk
4u9zme0sB1VYjMSRQLt6WwqG2biojpNd7notIHix7L46B11Q08G5KoqelDQZijsd+yM1GXyIsawf
Rr348H0KfIgZoEEGZXoHw/iF0ofxBLgyegK9pM13HLxX9xCN4ANnR9SGzWMni/YejU+CDuHSK5X9
ltk1wHT02+TXsNw2vWcophtH9LNlKa5ew1gnXCT36TjNd2tWAeAjGnpeEhus3UhQYdJPT447EXuY
4fP8GXZi4Tv0bmDlVwb53FXCXmS5uxwWfj75l5gvPeWA+gQL3ajBPWuV791OrBJDxOqwLObHyAZl
dmGiPXfKxKuUphrUJEV+JB70jTdCwl1p2iNcFvce/yv3rHZ8zoSbHV1KC5cW58etYUy/KGXipakU
fOp5qlvmO5qBOSTBCgcKE1+lkvpoyfBZ14v2lPezQneemsz/f/fvs1p0Zo3zpxuS4aGePHUwJjo8
FZo6qunQ9ZbT0B10Gv2JQbhvHLsnR5tIMovNO7OibVUuU3odVUyVzlhuLUENLFdj8hIkpEPD/Ega
F0moXkfU4ZBAdHZS3llTZbJ+bU3WpNS9V2kJ1ukHXaeXSO6Vp3dUDhinDBptb2k3dhuUtvrBmu92
oX1Ddvf0UKT3xAu594XNLoT94fiW9+mFqa+iNzvYj8K0XgfEaDj4wt8o9CWCULBkdaxKJMlQT9RC
LWtSOBQ1vcJudKv3WE/hm1jdq22b3m0e0TTPh0JuB7fpWPyW2pny+R7Ig7o6CYH3dbELSXC7i6UL
gcqZatYUbAzRo6JbF4A/jTI0zq5OR10rwuQpYpgikMfbgRjV10NNmBftEO7XSaWvHShfVy3nvFs+
2LKNEMmSOrF2sMhuwlINZ1cjuoQK0y+EA+iJ3Q8tCX7/e0PThl/SluK0/KbR0F8LfSiPy/hVo77C
9pvp5zQVIY57PFMEazSwCar+A50yo/BDCtZxgxIbgJenGNcT9aSq9ImNOhG+80O9S6lM2hZek/nJ
oa5aeDTYSJdnE8/7JEkh21UhMtV0JiDmOmKL3vDd0wST5Jk0r+3yuD0P8pCs/Z+7YWi/6pQNqDy3
ZEgiOF1e5U2i3JaAMilrNnKnYptY5068hUBWv/OJbb8xT8Akd6nCRq6BufsmdnL7q2zTryQ30nc6
1tQOexVtsmQUhyFR6EdCHxd6291lJh8FnaGdIHceVxsAdX9o/V8deaWJcB9TL/K+ut7f5ppbIIUD
jRyY/0fXmSzHjQRb9otgFgjMW+Y8MpkcpQ1MlFSY5xlf3yeQ9V51L3oDA5IsFZlEBjzc7z037v56
GhCMuLW+SHIoCQxD0Epbg4J4CHatrcVYGbvhrOBP0KIYXKdoE0AHVcR9wLsBmQZokYOzBiIbsI/0
y7fhU0YGjTfHbZ49rUMLX5suHceiuRQluI1Qr1wSaB25VUS5FBRlmOj6m2cPP8iQ1y8TiSBvE8SD
FXt2fy+ccjtzb0PzxW1lj9yeSTPaHyLR2Iab8aufYDDK5gS9vWWyvbUM4peWbyGH/MqIM0DT2Mhj
Wo3hK25jSlB7elmuwI7gX3HpZvZk1SwvmZUXvprjP4H6JjcR862ZJYLo/9me8iuAbtV14L9qtzoj
f96WForiNCnJpTJsiqzCt3/RQGUqoRh/wnHtjVbbOBzV5VShB3JhoSZZnvwIneKtIwcieAqA01Dg
/eMVwRf+kPPse+M5S4rkfVw6LKlsauqtzsbDD9T38cFKe/cyVgTKsQr7X033HUad/kkpyMabP7GX
VNF322nPfZa37740xL4qu7eht3HUVTmaxTkVz3kWilU7GuukTa1XCAEWfxF+nECMGruYTK5m8u9u
eKcg/nPbgWPZukGLIwzMwi+7+h1XbAIAgunbkkceDvUk+jDDYaW1+mWmckclSKwNwn/j4hrMJgjS
Jb8IWQKstVAhFcgwmYk8i/ogR7QcwNASQbTvM0ThcEIdonSAC/kFmVdtV3rbdNSca6m59HKkfC9r
GxuAyVqvOUrzlNXdDfcTgkMnYPyLs595AEqnpJI76t7xplGr30avT/ZjTmqPKA1z4wcuxYbV9Tze
tT3ON0Xym/tW7Me5/13aNhvpYJYgo5f/E3lyG9MPSLWIWj/cG9xu4KLwyo9+SHC0kRdf8E+K3kAo
3bTbjKWAW9Qqrno7GEyM21ehE7sOBczaukVsH+kMmYjjmualF4pxYSkb6PyKr7XZQCHTYNBYzf1x
APiOqVaCAxrMqt4W8dqMiJ3o26i9L4cxLQmQTNp5F+bpd5Bk9T1IUqhLRvkXTNTjRL0SJBBLZxn5
yOmLacsmsdgLnKSfxbAvXI/9lwufIygZTug1ZyP3VFG1z03tFM99krVQuHzxPfB77MlKJVQtDs4L
eJYADehitpwhHHTRFXTIhby+UCXt0ZDSeKtAetf6c4S8zO597fronralSNdwXNBC9NDI2LeGwxa1
3I5IKAW2Nhr6imOBR2MIDo8/Bd7naRMFsEfahNLFzfQz9216GKhGoB5S/QbdjV7B9NJkeXFXvxnO
i2AQ9m91UriT8ztIBvppkArHrn+zbaH6j625M0rH+wiN6SCa/E8/x8ZN19ts13iQgNImc1cPWqYW
8Pxx8vK5alAyLNBOo/SghmXWKfyNuHK8ogRE6a/84o/bJxfppYo0jVSB8tqFekLOZ5ecoAB7pyjA
Zbik0ZQ+OMcu9cIT5Hh0HDn6m2ToAYLoBVmaY50QsulP0038TSsqAsZV5NNWQt8vt8E0AVNAYBRu
ENnQ96Azshx0uDdouXF2GTk8YeY728AYk7uhanc/qPEJtzzbpCUJkJrWgYJmyqx2dxFUpW1K6MkF
VB/SbLTdXlqF/H95a0ZEKUxBXsLE8v+2wz8Ys8I/uYYMq2yQYT0yRGJ0uzWO4GzdJXGxJ/XoZdT5
6n8/nJHRvCfg9bEMQA4UYjVE9JySpm9OICbZ11tR9O3qJ0NDmVcncEBbEd3x4Op3ZuRrzxqyq+uO
b13W92+hEfVvCdFD8Jdffc+oj0XBbogQipQK1JDNWy148uk2BpUo7NBIqo8R43KdiRjwJrNRwnDz
2BcjUYAVRoOuyVgqBPLewO3E9fGLGZ0R7nA3Oqi9vHFXIXPZpR6CvzjBtFGktrszVelON6QiATwz
Ly0BPsjtCju5iGFfO1BRQf5Ze5la2mc3Yppi63KYKkU/7lJAMP/PF5PC+2XMwr0uGNma8uNSoRhe
AJfpQBcVRdLZ6dt6VYD1AomUouWcREoeQSBvy186BsHaiiRk6FbL6RQW1XDUYzanYzT8XT45ucGM
KY7zQxO43qUyYxcCjZsgyOq+2qzQ9kRu4TX3tVsHGuBHyqKEqzb0bniw5M7UjFvZhfPaUNv8ShD1
6fmMgaUiaFc0XReoPEUs5JVl6YJkSqKB4x0bjY6xN1p4ofJurg60x/OmU0wGOhb9oHAivBIkL2Hm
cMdiLF9rjjmdxiDAeZjgOqchP/9y6VQ9dTOqdc1NMR63UjuZbTlvXE9WN6CW/AnxW0RYcgASF4XO
eugmf/87STahL5k0JuVX7CfBpjRnjOOe+DPm0bSJkQkc6N9XLHFZt6dF1NyX3XusQpVm2UAg6uij
QbRErgVk/SnFoPEtg2jrGYP5D/fY0bPTYmcDydtYXjZd8F0FT42eur8otom8wXd0Ct3S3FNRFEyj
PUaMPPF0E12m13a7x/oDCpBgg8zqPhySPWORzD99m0gEc0zoqvqjz9Be4Mc3LYMmoEdcRC4xOBne
a1tjnhhUI4H+a4eacjqUqjlCQsa6rsBAJPUMeFJyHztR9rIs9lUUvBSNbl0J7VKW4Dr7HY9/hRDN
rxId+Rou9Kof/QliIZXUoHP/lsTDgEhq1stnCyBZex9SUlJ1J+oQ3qDDU6BjthtynQ7xTN6hRnAk
QeimFdFNmETIcB0+lmPp22WlcNRaNswzBnfkt4+wmHkc/xGsiy+mGH9XKexvoIDDyg+nHZh/6h2t
SD8776PP3HkPLwPyp/RHEtWxtbX5JC8AD3AfasN7Zs/6J2IjfW26QXWFsNlBs6ouHZolfCPg83Cs
VzXwq8BfjYM9Y28r3mwQ8f/U+jf9OmsLz7TYjCBwLzTV15ZKXRrLKbsYPRrTgdSi5dBMjnei80um
r7UCURA9N1b2+/Euh5W8LPVAY6BfHVoAEXSA/lCXa6uiGxWLvNfPk52SnhcQOAIX/RhJnkGqxuyZ
u18aZPFCAJApS03cevIUjklvnuypp3tdlNHwCgffQqma1ZcMe+kTETrTzRGgADMCtwsndf64oYE4
qxwho2c+BIugfPVJOcQdBVJyQkuFogsmr173K9zXAZE7kG4ktprdmGNynYeUYMMch7CLYb6bWnFs
wxFGL6gmrHYjK2bV7pZVNQ4ghUlrvnhRo4PHcRB/BwacHXf2XmcCV9CkD6+a7UW75S6qzW48Js6A
HJIJ8PXxXC1YKS9jwhACsJR3nbXyj0ddTrE8gIvMG9r3mXV0CNB6TQr5umT/WAVex9RLXmovfYkN
hjWh03i3xz9YR3RHgqje6kSTriOb7hnNDWNj2TVN2TZmgFP+jKPg5AZ6d8gdM7jQuTJQ6VKsYBJ7
Suy4ee5ce3xqOx+TEHlAzrPrzTPN0o+yq0gkmAvbWYPwYI6miil3YP2igiEV0M6AkvhhqdPFdbAF
V9Vn2BcE2ETRtAZ1In6wV/0dm8xSixRSFFa/u+s3Hps2SMRpFx1H3RoQe+G1K6qow7vGWWz0/56F
/3s2IzYZRWG+//+/dwBFj3cMl1bNgjTOBbQAFW7AFEnDGky/eQk1oJUME9F9bXJjN3aZPODlL7bS
FMmPSEV51UH/nXcScX1vapfKNcgfaUCw0ZcxfD352abJIR7ZmaIbf8mNNPiyHfS8If7AC3l4/pZG
4cXHuH5APMfsNOvmq9VCH0+auH0zw0IJQcBZTRpRpzQQtrnSSi11/3IAvMi4hO4oNJbfflXwl01J
+rFi2A+mBnIY3Qqb2wa/y2QKUr2UDicU6bChp1pvErKDCIPmUM3lcLArw612YWxVwJ3htGdqj5l1
8KHaesZ1n5XwYCMaLJOkScQcWD6F7CWBpOIa0kHWHtMsx9GFFeWjn1A/Y10JdsslDCiETPzdI3av
hGj5EKMdxsbCmKLvJKD8dbU/j9gCTFD13inkQNsfD+GEUelkDa5/Kn019EejvvDNhGsUl+VsOfg0
SQk3JzMsrMxoIw2geMZsiqPEErv8isthyj4YmxVfsT6fHPXcMhA053CMv00wUlMAyGGby8Fci97g
CeqnB0FwGd76QJ56dVheb7J/U+Ty0LC3RBTPNFwZ3HIHjWw+uK2WgLalfPfL7mtsCH624GhYiZne
cG9Z4Iw73GtJgANBwo0ImaIVvoc+p7CLfU6z+DxW6MgTDasBmC1yF9SDZlksxtD7ePykRk3MEzmB
LsQGxLldHZ8mK+N5OdIFr1MJoYsD7jr91JSl2KRg9IHuJtaLhgWP+br2EQaEgwLvhkCuLvFS+mvG
2dZm9OWIgSsysMXNKNP2j6kPkPxDhK4cwEoDC8hZZlYEV0XEJWcAk1pYnwXdgf8UHCaPBH7Qn4sQ
QYLPxlACNCscy+xlNBNkFBNlJ9nZceJkb5prhetwSlGotyS8RZ7ZrPPGfdGGdPz9/54ElE6zFvpn
k0wLBr4YL5fmlJS4D5Si++rYTAICkZ362lYKfh2WmSVwlmjLXL0Lm2hnBPX0VeMtOD0WyUqmj9vK
EQb6r1hwf+R+OD7uunwexlVbY88as/Q0VmX2nvNGseM1HaIL3BciPFT/gmm1U1XxPiixTIShyeaD
qNCnCA/mNnfH8nnpUWpFpF/1gqFd0hxMNB2bRVhCkbcxalf78NlCH2LA7ivQeQWkKp02O/1A/wBe
iX1Uldvr2HE+9ZmafpniGBTjt6ixYb15w7ix1GUSiqNoCuuYzkazcX/nDjRhQ5VPjqfJe0wcXpUb
h1nj5SnU61fGhfsxLo1Pr8mnY0hnEfXUb0JL/JNsVEAfWUec4jcExxzR1SBJkg5SWpAp0aH2W5Qe
lTJL8PEmlt4FSZQLN9jaedRe/JI+dUM/KVB1EujD7qBVjBLZhAApkQqtKkNc/yC1jkz/iquI8G8w
4R1o50aSGFxt2tJjpEGfuxttYESL6ZRW2SP/zIhYBjXmOeWcG88STxL1llpH1Nz5sS8Py8zBvRHn
b0GXjNu2E2yBKiMjYicP1qjr+Ru1DWP9SRjhfrS9s1U11COEQpYqKcXi3rqwaJzyJi4gNBuRj/8Y
fo0BvgsiRT9tCb2V78tlHTpyk4Ix8Ouq9FeAPc45c/k9ysJqlzeNuNAd/PeMm/zfs/wyGtAoPS1h
ritQnWCV+GFaGr5Fdci9CsJUqiRaUZWfiTUpn9MqeRMiUWi2dsL9HvrDZlBPTGy5YOME6biPd6ji
m1aOjj4C6Iq2Nr0wPOdDYLIbKaKanzNOLqYq8pbHfRrSey9L7L0dgJTE1LtXHMCFUm7FfCzulu7u
6LEl6t15vEV5aJ7Nfjj1Zfo1xZP2nLpa85FYh2Xcg3qsu8rT7Dd/9C7ysQ0gJGKCX+grvKprkiwh
fGiFgDGRRb/cLHm1+61T6uG3VbP5RzyenYYxMV5wJO/QjzONomgXhnktwfay/Yhmg+ZWkrxpkuma
lbX43zqnL3aObpgH8rR9vJmRvWrVTqHqcnff+Bmey6XiY9x/gUJR7VpLUlz0sfbele0KuyXd3blm
4OTZvNM8F+0xNI8oI5CLjXRWYJMNFW7URHwrslUYbAJHiu+4y38sKo7WGIxXohVcS7s8NoOFN9CQ
93Pt7GGL9XDKNpCOvD407p5nt3tq8XjPvi6n8cMAqNcItvS7ca3nq2VqTbJjdlvOcgh5rr5pZ5t6
O+G5UtZssWn/WdcgKt9x1FsfUpjgizITfZZHVxykQccyvu3JmnoPXP0vOtVDYPAsSOsbRFF6eEbO
3bXsajs3ao9BGjeblqrjgDGmwm6Y7BapiE7XdUUfe0d9kd51IgdWkZ1OP+I5ubdOQC84nqgpkm7D
6N07oGJIdqPEiBt7zDi9Qe0HaPJsl8/J8rFZLl2X5vpk5ltrzLVnfJvhczeESFGgFkEppR2ptna1
Gnm7hZ/uHvPxesIsGJjPfl7J/dJ6H5zR3GJiSjbLpRtWzrEFwkG8Oc+GbvpDfhMR2Uo358Uxiu4g
Mp9jXzYvQng/yhShblZrv3gCnIaaoaY6mWZ3uhGykKxmYfpqBk64idr0L4dkDRJ3H6PD/g5q993O
J/1jrG25Ib/PPiVGOVzafJZYTyGjGyWjKk13vLUmtejiW0N+BuZ0zwTu8IQu9JtGMiBNjZzsYL88
jE2ouuuoIGo0P4RN1Gi8BhqZSeKQbBb3zYuUPUINSbMSfBcdWP6VHYjg7Ni25svyEE4KlDqN0eps
ULFj5kXRA9HnA91ozQltdvpsMmKDvm15a6lywyPiXK4oMeHXz1W44ZOZH8ywRuIl+NgK+NbPekMe
mRhF+znldDSlOFe95h4ss3BIQVSyU/QfNIVER6qUGZ5cowqvy3NyzpBGYVb5bEaorMsHyqogPDbY
Gz4CxyBlCKtrOAPTTJaPp/qg1qqd8lgAaf9Hd0t2+o7t5Lha/gbuKL11riR9M1DADdGAOSIjW74j
YrfOFOTPekta8+iOxmWwKJGxLYgPRpoed5hnIs5WlzN730BHeMWvFRHk3HZrMuVmOocOXWq1a5cs
+7va6HB6qz5baxqfkzDDQ6o0fnpdZ0fX6Jp1IlkyK0ebn0ljTZ9jwf23fHiWLwDVhgk6QZCUDE8u
rQYtYjY9Wj7cDP0QO++txgMjy+CLuDU/rBOYdPuVBoOAuJPeQTQM3Q7jvoOMzlAWixKxYofB8tJR
FjMcyw4euaRPrl5XxG0zMED2N92sDgbN7KQkW0gwdkgN+KpSyfgzhylnRF50PwIvEZDBB+3WOpbS
cCBeHbUPXSvuy3uQF7b12gGYj/24Oky2Dx0cj+vBF6Z3DhyUtW2sN/eupD0S0VP9amLrk/AEpdPq
HDDhNs1kc6rcC7Ieu65AkahFtR4xF1CmpjfMgca+jyZjL/Q6vI5hsRniTjxZISWSQfzeTvUDoSmV
wadheM2ax3Z0EHFvrsmQiTc1OdZXLcA35rnD4VGxwrPEJJYmf6bOaLGD47g19CF8/u/glUy0J637
899LmKy2VdRXZzcFnbqUasXAGFOkUFADypl17kb9Llq8vOosWM6mnElKHONl4/YYihqkRNdAzhu6
l5KONIZps3/Taad7unTujdskh6h367Vm4+MdXOTTBIBfHAu6sLoig4wAjx6zXVdfAOfNvxoLU7YD
au6YJzXZ87n2aRGPe/GxFq2swSn5TUe5Rk6BZQGn5WnoKIjwrutv5uC5kAVqYsw096lk97saCXJ8
etQvDo1/aFr/PHRW06BHm0T/nxjYQY7uoTeavaGmSzmF/x64dQHPnkvdYnJY0fZhI1VO7Jo4TP97
NpszK38n9nHroTBy9C8qQLJ5iAoB22rE8S5GAv01pTY2CxF+N3RXUOi5a6P1uk/d1j9a+Hh/EWOt
xnQix1TP0Wu7zMYM/NEXejTlp0vzcab59W47NNYty6uwR2i7h4inDeRLUAf7jLv1krasPUpdV6mD
Pxk2uSj9blm6EkuKtfQJyonDGvlGjWHE9VR7IMDzzHAP7Rc6R2Yv5rVXVxEBl7dUgnwgf4tRjrpc
vhDE3hN5v8MmTIgdW34Ml1H1drnUVRdZET3oksbPWa0gGWo3BLkqvWSt/LlcWayvbKDRL+W0r7da
MPfP/51pseqrk427LpsYQmDp+Him5q+CfuA96MPPqW3jFZ+7CikeZ/SeeYyrs0i9pg3jv1+Nen61
fCgf37u8vnzH8r15BKU6GZ2/Da2LveXOyUb3UvPTiE16iCmU2aGwb4uyIR4sxJ/Tx2CApdeJ/t4u
hVNFXu1WMI1IE3dWGVGAclWD0/em504j8NFxouKwfGvbdBVN8y7hM0VgoS/78BRNZXJyJPiLVGM3
NLEBeO/bQltneIWvQDx47mVwZULRfFtR03yOBguw0utPvQoKL83kQIBoRCrw/Oq1AC+zPkxvYT31
Z7fKifMRTvZRF/pRQ3dsiba6l2bcfDCiclJPe08jI3h1aYcsrwY9KF536t5tXdYf6ZDMZyQv/dNE
Fvj7bF4DWhDbYlbqbLt37rrLCkqcnPsN8+G9iaP0HXiNtoPqpO2Wy7GN35dvaD0lqbIch0we/vPl
HxqqYUZkr2Bsvfs9uvjNArcOtp4bIhfUdf+sjSWyFPJWfkWedxvnqH3Lw6I5ji0yyhJ46S+0BQBc
gvDLw4K4dzTclmT6VR9WSDcqRrPUDj8M6PYHYksZC6tLLWnfiFJp73k7dteOTEmIl7we+s0EraHK
zhP91Xc9o0mGdJfGa3Cp1PS3m6V2OOK6pSIumXpJ1BqHLo+6fQ2Q7Gza2S4tJO8NSrz1sjyOHfVg
rZGYaCIvYm/X3qfUAjKki+RPT0SIFO1f3ltFAujbNzsaSRsKi3Y1xgJUVUt/I+08f+sdEX4yVumC
un0FSCjOeUap9rjWAjwPPhzxshvftaqklU/1fxPh5LDT0OpznvjagV/W2pMEYF+mmWKsGoPTUluk
RR3fAhovyxUOMtxfbe+cyC9FN0KRPki8CnYx1ffGqfU9d767G2ZWsJJ9445yzNk1bu8epGnm17GA
eZUOmv6RG+PvDiLHPzGRLmze/05oWp5gkITpEL4PZo/IvuLhI/k7n2pnJCojT0lkLngWzWYn/no/
RmHOmz6ptDNVALVsJ+qXjuX4nJOeta4No/6V6fphIALkI8KAtqePCiMaygWS1IDNPbeFTlqwEghF
roUsR5Y8RNs0/MFwnmQsjmcRxYzKLHLEGgwgiBnjN3yMKpTKDP/AZYW3HjWkkRjvgUXD06qwlIA3
HZ/MlglfxFyjRS/WwYk5MdlvYI9wSStgXPuI3A4kdbVoNwi27Xz4bph6xr2tai3dosdV2ch2lrJj
ea2aPlwPokNYWOlWF258H0YxH0y8p0QPM0ReXqur6mcZpej8cvzwPYOUcAN9Q2foxTWcUSVpU5r9
Li+/FldRJ9vw4A7aXgt1vE91puRgUiXmUMR0gNyKVVump6qypytBRBrTKa86gu3BcNdlH2UvIKHH
lbF1IMn/MIAGFU05Phexp0TLFGdJ5Zq7RREMB24DtsZ/t22VveAw3Q0A1xdN/pI5ifZiV7I7Iy25
1wqKsxw6s8Y7nvrXEezUBzfQJWc4/J27bFmjIC2x2ZrOKbQ0UCS5l521bCLyZSi8J4kwSmWRirsR
xgUuS9h5VaLfGSLr9yRBdYSoFw+eV/1MXpcKlfqZzOpLep/LYN7KLDE+cwMSo5+4goSstt21Y8js
A6vmtCMcMtSR4ZTumYxiFEBZTnRyHCnF4J50xOrMrcQ8pK215ohY+50aBLniVE7XpKXmC0bX2Zt4
KW5xIkEfBjxah0KmR7Lqi2tQGl9hH/lPvZE4H8t/gP7Q+WAn5j8xgnOfjHI0n0NFEQri7LdBD2vl
9Eb77CYtPdYm3NZzYJ+BNIsNc7NsZXvee+fE44Vo5/6t1V5raJXvMZXfsYjy/pwG5otRuvWJHwcH
DIykfl2jqlhnS3Q3k9EV1ejwUslfmeHDuxoD7bjUPyawjtZCmRxJHkgJ+WdrJw1N+BvuTg4G2lBH
NDs98O9RTXUuXZIS4wLB0NyrLG5jAEGJwnGtj1H1oysBKfi9zJ5T9SQNEv1SZsgsXqooVfqTtB9w
c6GttIbyVxLZxtlqyPsgiDHc94MNdbNw3hNq6X3RkEq2nEX0QHAzONWux9W2C3G9/ETQUnTDypvN
EPqm+PdLncZqUSPwo0pc1jeAeQmkL6O79UUQHjWpS3BhU/IGES5MjlZ+z+Q8PadamqOqGME2z+Kn
g574YiKR3M+edSc4M9u76IefkNHo74Vd/Q2qpPtrSSZUVmN8zznjS4LZy5cEPuPeoRppiNTa8Zku
X0SB4lqQvv1HzuuiMOw/o4asTQaTi8AWPXoCYauAx7wR4Et/1X+BRJW/iBQMtnIehoPsFHq59/Nj
ZMDFdMos/9WZUJTVQKCIzS1qzJ8Mmad7ZvZErYGjIQzGm75CVJJFM2hv0kJMaU/zB/ra5hw3OsJ7
1UIoa2pnHlXdxYOURpqXxV7QQXPpYBvcRgM44xWRM++uPuzps4mrkJ57KSeQDRiQou8qRb1aiJdW
dsZrXnXRBrufue/UaEr27dVk8bqbLkrwLLNfeGyGK6yPxXHZvacavUrMZIlJwdsb+IkSa0iwhdDI
VO6sDAkGLgBYWDlh08Bx5w8tGAIyBmvxkQcoC7XiF+85WmF7Jp3EQAXe63isS8+K77qlulryxZ5T
llWj9o/pSKOgiigkc5cWaypX9MUVt9BOv9jHBafELz88kVpnhAHUw2pOmDcELceIKUgRCd4rumyX
2ifJGujD2hTOeekIeBDPaDbW13Ks23s5s6zZsxzWVOvU9KPH6kv3AXyENdHMKWexzzMfqeuoe+pR
6j/er5qPuoYY8O4Fdvmil8ZroXniJR6Suy0bVl9CI7ZRF+FkSJ2/YsyCW+3m1t33/Qs+yB9Bpqri
ChMX248fSUVbIEks49Yx53+qJGKSDGkRTj62nWVEWglEXg+2rtqUwpHAlZ1rpyZ96YbaeG47F+0R
f9V3JHVg7l3T/O5Sh3Zlnf9cOoVgK1/0sCF7g5SnZ7/2jV0fZeEpS5FdD1Pa7Dp/Cm+mBLg/9iQT
VUDUtjIeszfqChqTAR7I5ZKWGj+qATXGBuS37OSkwff+dynUpVk3GZQd09t1c6sBmveJisXkt1lu
poguMe1VDxxWqx8eb7ouqffmYtJ2i1GnmfGtBUQ+Lt6dmmdJGRRQ6FWqV6lyXJxeEB2tWR3OEvWi
wBXPKKEkQ1JdSs2On2kNX2qj9P/tFEHxJFtdHpetmFkOybkhwa0kLOGmVfE7b6z2QfqNPPY+uXiV
ha8o6EicdNP+m24XNpFZ1K9t2YhrO6dnkyq0XPWSTLLGFvmRNnD9GlBLHWUNHVKQLC9RTl8r+gQO
xKkog7WeTPvHNRlhCGOIqlqVFrE+cYccXQLzMLd1Dm8HSIlx9HnImrivkHKU6UYrNPNVlq52DQjR
8oCKLhvAxyHR2Ao62Q9bc9Rgi43hsn90i9HfZh5Ox3mEo0DoUrqNsIVFXQtrrPM8B8UVzb3EIVDW
iCL3B4PBvRNFUPiVilA6fKq93sH42G/CnCk+KyidA4co0CZt7EOYinq9LCFBQZchDaPy1KgVRe8F
62+c35F40uv1KzRNsd3tXbPx10uzfnQYqg0kUR96zxlvTmv8KcJp1dmN9cnE1t3HKLi3j04IT46w
Ct2T38w5igU0xWQAmftF8h5lbxO39Boii/VRmaSF5LanH5bLhkkMGD/V2ZGR/VGH1qYW3am0xuio
U6ZfJIviiAh1U9Y8D6KWICozYqlwucFR0mpmgT2jztPj0v/yJtQr0EJPy5WuumEufOO1j0sVmKJ5
XMqf5QDU9tiXZX1drgiOa48zuyIw9GnL05NSKdaNgkatEM9F5o9kwtfVoWp07VDXxqsp1MBTyfeG
vOHT5fqfid9kCAUqAFVqNlPFGsRn5sMvNpS1I5MJfGfqcjkgzzKJAwQYZ04EBnuSOd/yUUqb6RKT
/319fMwGj/+zbeePLy7f0THQd5iNXJerIGFzMXUkKkQzM1khc6x1Y0jsxsCmqGY22W2Q2J38kTGF
rP69+ZY7sMDmxDx2zlFg/E/3gixcjCQEdyQCk5uV5d4qbN3gnpItcnZK4JMIdO/LS0HfdDvGU/zp
1XcsXzC1XKBwmovd8tpyQB1xMzHOQrktU+CfsvX2GTC8sZJMMIGTrWe8mQZRapl/JRMsP3H7HTWM
U2zZXOJDetJmBgY874DGMcoBd3vPBVaUZYDWT+Zl6XUrhZmc4vpkwRPGMVj9sjwJ3FZZSFBfpeuo
jv1jP4bdZ87zo6vIS4hy974I/7N8OPk1wwM+Sv2bV1uUkYbRbmAqvjo9wGFqXiSB0GkKaDMor8Ez
HzPfnveVXSOZp40NrVId4r7796wBmnYAyI9x0t/VvhyQi/MkXszSHpEdx9kaPqImq/Yu6SJPVTGM
l8f0VJnllzNZZXcRMKWyKAgfL0UpIbMzm7VNa1byqn4qqLj+LV9IRFbr30TZb1rpRdfl9eWgaXrE
DpQKttR9gCARIwihRx7NffkRJoV2YFApvrVi7HeEpyMzjMf0x3JGXEX2OHu8Jll5adQ8ibxuXqyI
LndDsbfFuRV9YUU+VIZe7xnxCLSO/U6b8u7HHHm+kkJP51zW/cVw3G6dmI1YW0mFcsGffxo5Dotl
Qe9jNDCwu9nTpS9RiYRzcI6Z7rvHobOMS6cOyxkmnuxil7vHxRibF/BABBFFSNzk4p6NzNIjjAOX
5dLNq6fkp1MPxcVyi3YHm7vfkAbIeGbWrTWNv5J5vSE+JttznvyitU7x6GrnrKx1WguESExp9zHH
g3EwooYVQjWVwtyiv2Ogsi9o9PuoEve9zXQrbEIfF8F33bs08rHQ4KcJvIMZPbMwl58WgneP6cnD
pm+n9ss8p8F9qLstcXj6aaBUq7Zy4qnQiF/sBIgK8dggJdADnvTWQTysDiYb6NNyCcyUu2x0YF6o
ee2YJz+D2Ey2nlehWpfYQ8HOElqs/nHBtPDU9d1w6Jnw/PeS4RHKuGyERWVjsFNlHzJz4zBEdASX
wm95bUhcMlIBVyDGIW8Mw1AXFMYhi8r42qdEptI5EoD9bPPoW5jlR9K0nx4DuuWahYtOreBPlYeh
tdc9Yz5bThDTzGWm4aQ8c7JpaI5mkQ5XC1J2vWn8NlkFFurDqh1uMMDSC0LnmzulxsXszdX/VeAy
ZYy3860eSVoLIw+GippBLQ3e5Sx3jQmbBKobqQ4TydVrS3hK+1Uq9U9WBWxi/Mh5xUMr311HuRMt
79XKhfE+l/9eFWqkZIp+PNvFHyZXkBccJ7jqwf9h78ya2za6Pv9VUr4e5MUO9NSb94IEV+2yFks3
KFKUsO87Pv38mnae2E4qnrmfqpgRF4mNRi+nz/kvc44wEU+JUm6ySXPuVXmEywrrAjaA/9koqmCf
5AALc18KRlaxuwGXUi+TetBXfjpDIel1aYCmRtZaSxWIFHahEehlcNLMzv723CVuWVul1S+1LnFv
3YwDX6b4nTeS07w9v4be57BTSaVgCyZfK4KRmB7xSDUuwKyzZdKl9+ZcQWk21WCbKOLbT8OgvLsU
KLZUgxqPlKB4CSlGazkGBgQO/U0QlxflYBaHKXNc9sto/hy5M/owU9evFaCy5CF69QbAK1CBSge9
aqL3nAr7NskS0JhgvTFRsmML06AKVHYXr4EPom/Tl7ghAS+5EPLh/PT8MEcN6vizf4uo7XApWr9H
V5qfcM1Euak0xgs/h67Ky6E6DpeK7wAqOWtnKJhgJA1G2moFpr/wGzxR/vPQJoZyFSGMdtlSbcJM
ErVIKX+XlyPC88CZEfzWvK8rrx0WlzO5tq8BF9Qg9lgVmtg55Grxz91OElBIfK8tQZDZ+zOEptII
CDROcybGfncN/nTnl5M+57TGKUN002GqOJcoTqHdlYyvZeG6kAitUb07v2FLpTyzap3dX6+N9nxr
ukFHphIjNwBG+rIYnfrGQJluEcWavwcB0SyTAktF/OWM59CnwpxkwwObUXtrZ7jZypdr3JBh+cAI
B1i9NthNn1Hg3elIBBxbi4TRZLjBLTGUA9wndzzQP8mxaUAPsYWGMQioEV0YV4qLuJxuN1XRufva
lsu8KxOUuL9+VoyK1dSe3IPZBljqwgqzKVa6GdZI4TBS3LZMSs8JxuFjxREwMGGBG1VyqzmyEGTk
CjI8RPYNDNhTkTyEbau/U2AE45mFNejg0l7ZLUlolHPKy4oj2gqHr+GR6qbkEAr9fe5fEE8JTrrm
Qlspmy9+xqk7pZIJzSmZ7wxMi1ehyXF2pLqyYRaJS3+29W2LEuOe6uy4R5xF2WImOgJStqtN7GP0
wFHMpfgxpndOz+kubCa5m2l3VK8R+Awb9aU2dKraSfsuYrwzkcgJFyZC8eDp9PcsrZ6wA3Bf1Mgn
I0Yl+CFyW93LfRHekj0DJUHweumgoLeHcK1vnf4qLxT/QomBBE5TaV6efyIMNy4DTIM255/+ei36
8bUgsew9yUx8cMd815PB2lqxPV5Po4OdzaxljyEVbsAAfvKG+DqFkhEVyBlxmSAZtSOH3nGhK2Nx
Uxn2TQwfzwNT1t8YMQVxw4HNwqQRe/LlwRZ5ERcPaUTip1CENxWE48mCEe827bgn1YXAsEOcOgBu
YfyrsIVgGrWlCO7ViqGLOkP2te7HqWdQIuXu02//9T///Tb+7+C9uC3SiVPmb3mX3ZKja5s/PlnG
p9/Kry/vTjy10JGEJuw6pmXqGKGYJu+/He4j1J//+KT9LwuB5Nru4WGZTossgJKOdyh4Yl2Azfir
YZtXgtT8h67jD9TpzZvtYrQhrKB8sAYOJ26J+VRYDa2X9TlPIyd/6OsQJSIra94oCnjdWKVe2AXl
lU0BGjOrjixHqjo3hTJLMe62OTQV1M2mqNhgTchQZKSGpSEPeCj2tIei0FFTDfx3YIm3YxTHlIaD
ZgZ4hsy2C3/+K4U8Br4HVvvPpwjUGxcjEJ2v71pOA3nzzFjOigEdeonQOsO0+gjJfpB2i3O//tcP
HducO/oN+xPQ4qQqfnz6P1cRbmhN8dH+t/y1/3zsp09t3ovrQ/be/OuHHoqM/37+yA9/lm//1jrv
0B5+eILZbdROd917Pd2/N13a/jlA5Cf/b9/87f38Vx6m8v2PT3CT81b+tSAq8k/f3pIDSrMZYP8Z
gPLvf3tTXuMfn64OaXv42+ffETPkV83fLcd2DQahA+jDdBmKw/u3d1iNiFV0V4PibbjOp99ylOPD
Pz4Z9u8IBGDm7ei6UFVDaJ9+a4ru/Jb1u6vauiWor+uOYRrupz+v+9vE+HrD/nmiGIb1w0zh78Ok
MRjxjms6lmoJGvH9TFGRlFEC8hZ4HAccnvFCzrzSlprnIMhnHL2amvXkLXb1XZngYRM+I2WvG3eW
2iy0UqzUXDpWxhuqL57WjGvKYAzOaknCMS2Si9kNd0WPQc1+JNw3wfUDUbmbdTBd3aEc8PNZ5t3B
ySgZ7TneKLcWJkvFPn0IICOQ8VNpmVBWGiBo51Ko93F2M/s3U3GSYRpTJTbgeLOvZxdgAlG6pE2L
GG9aH0GmZmuLW9P2RlxaWMTX5BaXE+fmOMM2EjsAtteVjfx8lnFuAZGYEbIiAc5qBaiiQNmCVGCJ
9v5IaOzCn4nixBvGaS27J1RGzy10HIjAYcLMleSonBUdjiRzGMuIYFtziEmQkI8U4LTZFzc5LivV
WEb0M4kE0IgQgG2iQolnQ62/ngykPdFK1Se8jK9UW/JLyM0lsediQR2xfKjDZxd3P4t2jz4FAd25
QGtol5GX7UWwxukdt8pgnRXhRQCIS7rGNP67Nmo7YQ5c/rzLQc/3gUEaL1x3YbwZUI8lrcglVMsk
eusqQMwuFUn0IhZ2LzBtoMZTLNCCs5DjhNYHi6bGI61ZGIJGYKTsz6SVaKdiPUFnW+rR3RA/Wwku
F0AyVlOjLVz3sZue9G1sg1V8LdR90RwcsEGmi4uPBhaYw21aPNXl6OkKyFaywPqThYhnoT3RphzL
ab8wAHQ/yVZGSGtPSoWkfouaypuCcIeVNJzlxnWlIbzH780pFU+KiG2EiysMLz1+ZVTVFp4RcI8j
E1luBmqCrRs6HzXnaHOkStEu2WIXY/UmXxEw1DKclS0bVX5oDrb+1lfosodAb5FgrZRjNuNMMT7h
vUm+oF0M2FKgKJrh5GLhPCSblXJbGrg6oUxN2RBdid9Hsq2zULwKFZPcGbwy25oFlib1a9E8Ne0b
6eGliSVfLZ1NGV7S42WmopjxNao6ejYeqTlOYTmgZDO8t5uNxNEq/cvYqssuVtZlg6+d+tI2e40j
LfAJT45cYmuix8BDrspzKRagSc9cz5aB/VQSt6gCLRTuRBfSqhiPhpJN7roCXuNw1kncnaifQAov
HPK64E4X1PkWzjisKvQsCZV6A9MiMnwuwIQA+CoiZij+ohyEwYteYQ0XJV5tjd6sjV5RjZ7ss4Gx
Ip8jYIXqxZs8f9sws3QVVKESeyP+6Sk6ijpR4TSxooy8P4zkYRkrzq1d18i/S4QdGn3gACKAzVDK
3r5bxP8hinBklPBXFPFtbbRUXdcNB/dOR66d30URpDB0EbbUAvT0oylqb74RCBOigLVMcH5AURJ9
oicQ11TZ5JW5F22qM9WQOHR3INyIAvFR4I73KhX5aRMDHmMxKdcQT9YdaOySOgH0R89q0HMtkw0M
kVrdloBLWoxyC5xQZk76IudcNb3JSTaO5znQFEBXb31iJ2Gi0+lqC3NI8Id7S5lArvpkOpsM00DB
nYf9uNS7J58Sd4odgK++mfFLhtF6srHtfZUVMLneQOShY0Y66M0nRVXQ1xFMVNdC29a+acL7rCW7
Mm7+vXe1f9x5vutd+8fe7ZyJJIFJ785AZMaHKkE3wUA1kjnqQCVSSa231QeobyW+nkgTTubkNfWl
FVWrf28JW+bf77Np6LZrOaZusuH+2BJyqYoLS5f7XLDZrUvt0mC0w2sw1R0dZ4m11MDw91KxrCWL
5FXNbeNDKICVZa2KYuXYG9v00GBv1Aslh1LKGeQuKW7wY6urN6I/XKOUiP9AL24S6URob0uURpXu
5t8vRe7WP41Yoeoq41VejavLK/1+xMaGq6oucM+MCoY4dtgnYVyzlGBqrV7++3eJf/wuw3YMtJVN
Tfx0/xDnhVYwYm8urWiBrPpe2nMe3Fjjwj0CYf7Ftxny7/1wbRqBkGoTK1FUsDT9p5h+wJVEAYPQ
AQ5gLYn1neMzrULwNqUGjIUZqE3rZHzTleoL/r2CPWNQxEoZn4YBSEeAtc5IAdOFj4P724SE36SE
F7rWXclVHood5t/JE3mP5aiUx8B8RptOROFjbMQbUkaw+tuTpWg7P3yoo3Y3C32pNfpyGKGMSoNr
WpGm8W1DWncAimjmb85oeca0RjkEI8w7UvSzeiBFvqq6twHdNUgRKpurDCOkTYIb1wtoIgnneeSk
YClMqr8apss+M3aoAlP5BZIM98OBAFxDZ6hxNTbsW6O/9w1EHpSXzNR2SqhsW+b8hMrJjPVEumUJ
XTJSFjEeuplzq3cEMj0Kn6z3Ec2W2wP1JSwduBQfTxZ2Pnm1wfCgJ0gmPangk/CqQ1SpXsr9hCVP
Rg0qv6PIyYFPUgrkTS70tV/vuyPI6QRf1Di0vX567luQUlQK20GnYLHR2fxM3MZazpqmctqk7XNT
3bazFHNax3hF5g78azYJKh4eTKoadcepwb0EN8M+wc4Kr7PkVsHwBA8fKe6/GeCtwMOU1yU3lKx4
nk06qULJZVG5RJAoegNwWI7ai2tXS9nmij1vilAuI2Drq8gzb7qpAlPnrMxEXbTuPgkIgAv+WAz/
0ULMZKHkxnmb7EZlgdkd6eHs2arqrWYMVwUe90DZJCQ5xAFxMpUtHNAlNFHa5nXdqwEmQCsyL000
gpJwVQQEiw5ox2aDNgiK+YiLYw8RkTYb0k0MA90IKnp4o1qYzWSX6GitA7aVnk3T1Pnr0JHx8dsU
PaHqnu0SBNt5X165s1g2yaEJLY75CTmZJw1mVlm8d1yFT7Rpj5dBA5yW7doYkCEiPCqTBIMeMMtM
GrkjQelO+rU6pyTC06UWt5sJxTHfvCzKuwoVrY5ASLcYi3HwAEaEUPGid2MvhuLZlsEDRibLRA4I
9CApC+dI60GIKpPQ660eFQlig5yCTfM2uEed6FpDOa+xLrEAm8jeRYS17tFAjCXXHnIpjc83uMTU
DPyCxo39XmTUHic5luuBaFZlxwoSj5QBsqr8MrAj1oF+0DdBOK4UMBJd3G5xXlgb07MMRYhuYKB7
clZGkl/YS5c/wtDqMyMAyeWtAum4BGmEkgzbYQm5sZPZt0LfheLWsZhOrBdOhYtI/VSgay93q84i
icgiqIptPVQg+WFEtsE5vsWxdTfJqHp8yNqjPEQ4FdrKnDHqCm94aHepfm5FjqdR2b/5qrJK4mCF
skjXvMkgaoA9pa9dvsYkCifh4hUzwi1OuAqVftXMr0lEdVBhCKNkm0zqqs0WZvdgj4WXZ0g2ltAq
n8uk3MK4DQ0KN9idxWIkp6bt7DK6hXm/sbmeXvFmcDONWPVonMAR3QBB8hp84uvG31YI5LrFIuqe
sup6HVM9lO/KkwU6dECUco4wHix/L7V70JzcKyh654MFo0EeHQS7qGCgmTYBLLLimFwuTP3OQoTU
sRUQ1ifF71ca5nVMwvYOKQoNAsrkHGWfGyWGLclbnbPuE2fi9rzqB4LspN7KE1WnpTdk5yl0TmxG
M9lUa5kKr0wTikA4ygUZ50xOLFq3Un14b3WA9aMcBK+gogp0onFKsOWxt35N/WjZ10AhQ6oeFkHX
8NTFj1r+EeG3NETFwrJTbwDWX9IGFfev1PesDEVshi/yeIgzbFEAlb4S2jImMSr/jVm5ogS9gYyC
hngKNT2du6UxAjotoRy2pK0VxGspGamKtdTjRMIVPTHCxFG3jXZXJXtkm8r0QXSI7hzBgDrGxvdf
I+stisxF8NASEct7PSCtbn9Oyet15sefjS1IL4v2XlNukyH1kAFYRg6SWAX2URwna1SJUXUfpFPn
iMs5mS2jHxZ+A5x08vw8BoShrCu56UIz0j7U5DKAodbZVL+rK7RN10QZ2BQGgHh15znvFrUWr02K
EmpjX+Uhmm5LO3p0uwdWVjBI0vNgTfC9sVmE30MrW7jJhRo8DKa1zND3Zt30Ucn128fCeADOrLA8
swP4TB8Oq+0lcDEMi4FFWDi5OMhHPlTjKmhv7ARBLox6d4kG8f+6LRCrllchgyB5y2b0RlYtQGIN
0zUyu1hrVkjiXAK4m1S6YqYudxBW6hUgQBMQulR8ExNvs8BdFJ2F34W2x/5aOOg1Gt1KT8SjElQ3
M5W7mUorqR2Iu+pGqN26BWcRYbwlUG6uuxDljpYzo7VILK6gCtahIR6SIPM00a8m5pQVKSsTGykw
fRSEkKGTgr/pK+aHaRsulSbcDyFI3ow2AOnDLJENwanBwyIlZnJHSi/RngN/A96JKpMcQMqqGXBM
dyDksEjm2cWIFSOQFpbbHu5ku0y1rT9TpHzIwV7J62cemP2Loz9OJeSyDpWZZW8H2IP1WMChfjXF
ywTXkQn6v02FSVAc07th1cXFQvdbULz+cp50woPacxPESgTAyhzC00hehkUyQ7wne677gmwSKFUb
NTaF3aFjdEnx8gIGKAljSX0zgdo5oidq4DW0/7T0s/zimqNoBQg+zJod1JGVAcREGR668aMjB6Km
Xxoj21EhzXGYiwLWwyb50OYvWbE1jAdF7Rddh0mn8jDUQOD1D0PHqR39SmNWVunUcsMRiLI+5ECR
Bsma/zEOD4OBshVCOBPYBKfZqFWMncoHusboYvSLknWuHq2l/NmewtUWkV10qj5sGIsTKs5d9Ion
7EKyzWrU5dCFWaTaaz5ZS5/C/lynniA4ynp/FZNqMDU+ho1VOs2eiq5hTQo3zkAxUv0xQMlaPg32
zcVAWQQp4YWulysbuqz8fEq6RqGPYhzaTGab067cFAG4CaNilO8TnK6TMFpR3GYCBIskxv05wfgW
dZcpSZFMQmSQ1Q5yshcOWI5Ur1M3ew3Ro1wkFAcpIAQksLOyRnNBYp1r6tYmR8LRGe8yzu7yY6Kx
cMrtlpAQwQ0g2omCQIcyZI99N4y5zVxTimwAVdr56zSz0PuExu3aqj4ma7hqyEpRgIArNUFali43
bBaTfinqmzTNFvK0b7jjmhhl9GH34+CCHNJCluXzBhb0TOhrAaVLMIbK6pXWX2Ha8dQH0zqiVJxM
MKmCHUyj14iqCKn4VTzFnsx3tBY6QsRjzXxvJ4JCJ4zZgIwT+b3IfEI6ay2DXpk2hE65UInz2uIu
KPmEqW2GEh05J1zLwBO9r1UzjmuZ9smTaJ2xmxuIOcNhWQ34Hc8RxgbaoQaRMHWE42q5DQkq2bIX
KKh4DGV7vmA4qM6WIoR3zkGOLYXketkgoAfAaQOWdYN3VCqFQCFyJNi/wfAcqguDMT0Nb7gqmfqu
T7kHIRVrdee0PjslOGHyPqDjLu3+SYIuRRauZcweJvPiNDtvTQCqjiyhDLJSwJXtnGxEk94oQ309
GM1ubtEMCeInA6RNF8LDyaP78+nu/xcWflFYINvw3TH4b4WFp/f8fe7e0x+KC+ff+VpcUCxBNcBw
HGFz6rdQ5qRQ8LW6oDjG74Zjoh3q6GAbUFrkPP2tvKBZv6OZbTlCF9QXHENWN76VF9TfbVu3SbOp
joCHL1TH+X+pL+g/HtotiyXPAfuimq7Lod0+H+q/S0gg7NANMD9nL+gqFzzlRaHX2XUGjytL/eSm
6+b0JovL+1w9tqptXCEx4UuN8ZxUPMIGVuXfcRJkx2PxPLNKosle24mfPuh+lJLm740tVayTADJ8
Y0CZvHe6q4Hc83fd/k+pwB9yD5YF4c+yNNOQ/9MNyjI/5lXQ0wZpD+LNo0Awg5H3J+B2sAHQeEkJ
FB1WubmZfpHyOGc0/sp4QFhUTdMi6SGE6trUiX7KeLhay6S11cmbBzO6Hn27BIAQ4thq6xUBZqbf
JFO0QtAvu/Qj0a0G1/gC6LW7a+JpL2K0KNQ4fK/qyGe5j93HUMdsEM6L5bljf1eYk7vSx56wzjSX
cTPk92Nh/CrLJ8fSd2mb80XYmmZR/XI1W7W0n9JEsD5zvJ2xqrdtDw/KK9PV4+vzQ1UN9da24LJP
INTAArHGC7tGOyLJL/GTya4UMaMijWY0AJA3W89giGQiJKGq4fnoc9aVptcoPUfZduBA7815hZyA
VBI6P8SVAhi/g7fTO/14LWL0z+piKo7h+D5IHpeSU5jXe2Nei6G2V3lZI0cuH3AYvBxUEzmXkOpS
PkTKE+KNCIxOenU1tclpdnVsWCe0oM/QQ4g5K7L+bhU9qpU53DupAY36vpulNnuSkw1huN/kThde
MHZugrozDtpYHlJSXUuz1pWHqDc/KtRfblQYWauos1RZCvGvcczBnjVMqUHY9QuMBueL2+JlrJWc
fgJYM/sIWDfFdInUBnNz7efkiwO/w2fRhTgb9FKcWcf7oety48KFJrZQjXm6SFIxfu569x7a3EXb
WRgtlchPYc2tZfDjpjx5HkIc6FTNC+fwou8VcGmO0TaoKvGQFmO7wKavXQRZ2VycHyyJVQOewAcp
evBoVcZ1UjUZ1YLUm0onuTA6H/ge2oh4avAQ9eq3n85PFcW4t9xo2vhKnF3mo51eliTetzjIQoCK
BjiSNsAGW2PwpvodOHpnYbTgEU07nz9XZnmRRv07jr+R2iQPaEVR1NMbBsO8iBsSe3prD09VGnLk
6NR2Z0p7l2byi8tQB62aAN5KgAhfgXCQyR1oDw7QI62Jr3XHDq77rSltnfwhJkk91s9JCHAj6PEc
rx7RMwXEYij49sFne8+XzoA043Tx78uQwXL+82QStmY7ukv5l3rtT/ndqWDlU9S689pS6Zax0m0G
PzdeGuxeDTP1922RviQiCvZW6qwNHaXUBFPhtRPGq7Qt/C3C1D7y8kG/mMsoXI66026GxBeXKQVq
ymx5s9QGP+M4l7fYhDXDvkJVZ5F1w3ynhBieh66Z3fuuGSyKuL4pUMLeoRj4q9rA31c+ZFIFVWnD
MFxdE3Lv+j6PXav4k1RKWSGC14uVOU/2/vxQ4WMv/BokRdIGt1ki0N2Vshxn6awxIbv7okKavWMd
L66cqHUWyPcZSyMfo8e0rZCGN3xj4TZw70PdQMUUaMsk1Yej2jR+sWdoPybjWfk0zYGprqmU+bkE
66dNo4GEWoWmSCBz1OFuhqlLdnXO0KIj/9IP6TsMPc3r6hRxKhzpLWNchb3iXII1V/bYmBckRQNC
3pgas5KazSX19V/VPn4scX1toy40GztcgKt/25/tenQSH7FAL7AjZTmggbvq8Q36RVf8WGD5+i0G
iw/KfhqQHOen24nS3YiPPd8yxNaXyoH0pJJUiliUTC5a9zOKnAVB0H8gGP+wZZs/dT8REfMEyIWt
upawTFvOpe9CDxuiW5nrU+n1bpTusckNbjj3WK2jXvvjTWQyprq2TpZDiqkyZNajblKC15x5eAoq
XDRJgIqm7+7r3ty4RjZgvKfUe4Gi4aIuev+iqfNwM9aCzF5YbNQRVR9zBP0LzGmTRyLZDlWvbs4a
i+xQX2L0pwDbIUDrAhzbRmoww6+duv2cpB/Mo/1g5s21hTVM1olud35mk+5rugF0vOajPkDC6ixp
1M/Fw793lvbTwkJnORwwdSpGTDzX1X8qgTGCA2WuwYy2RkYuI4zMq4GDZ2ujM5jHnOlnoCVQIeNh
nTlKv6stjfVTdL8Ief6pHcRZzBaQMaas8/x403Jn1iI2TSgprlrtu2JZl5wAA9ONcflqF/2oWncw
6p7b2bwxZ6e8KQYUMH/RGT8FrbZqqDYhF11iaQ4Rlqx8fTdy+jZGaB0FUVLw1bjUR61EHDuCSCTy
+TokfX3ZQNDzjLI2F81Q31OESlaAawg2oN9ulTmkxguO0er7eoNcdL/9RQPNn4Kqry10DALTc9xv
/3S7yEGNFczYzMvjep/KzWnSkhjpCJq9QAPE7Y2QJGeUr9ka5tVfhANoQFhZgHxcgCkuN5OPXNvw
NEymuRmyKNwMZtyu+pSDYSYmZQ/xdN4OmaFQEtFuu5BCTZY0KBqm6rjMrKFYIgr0avlWfsuKa362
uXyqLFAZM0wnO+S3UTxN1/VI7jOvwKS0Q4X/QCembREDWejV0n0UjeYuHAddgcCxDcpldbN2naK6
R3OwwdrS6faTn1aLDFoO+ffieirmdjPKRA7LxrzR83yJVzoTfZAiOn0iqF7l6RUAfRLEpGuD6drA
AeHaQAVxHRnVsiyMeUFkUe1xRqhAqQh9W5j6uw/TcIkEhbJs8EsKTHx2ltCga7wwB22Pfvl+qBHF
CQoyr64bIxVFXSCerwcg65DZ+0Vk5PryPFqDzOnXgU/MMqDmgiLnS5Q6zsX5wbTtNZlXsbdT4voh
T6YVViodkkATenVRt0E/HO+ERL91EXnPkSS3mZ63dYD/j0gHFqe6D9azo2T4IVf9+rwozJT8Nxja
2QtD2ajw1a4n+ZBhBr8LyvbaIK15JepI26rT8LnPdfIesMP3dtBJVg9senPq3hDb8OwEQPNkXdHe
5DpyAu3RDcDPOC4k3LK5hWOq76kGwh5Ko9uqQkPjDJC2VAgJvjBZKrpntBPLX0xL/UfAAEUVAHGW
bpuchVzKvxJJ9/20RAmuM9ESSb2AOXXAlO8BNac1Ki3TPu9IT6uzTM9Og7tzcS7bCMQFFrZrJzdW
DKwiqZWPWHsMTWPn1Pn8GLCsrad2WAaiq72476sn5CYJgKv8GIxts3PG/JQx7X+1xP39MjRM5pi4
usqmpP68L1WNkXRRj7/NgO1HPfoPos/LVVyi5Yq4mdhitlZfzJlmngJEYSktIt6QQLa64GDhgVNY
CwxXLrhh/76ouBzN6cDvzptslEQrGhV906Kkb/+MHsg6NVQrEqNLsymOGFEefcOCAy128Zy9T5F1
SIeS5GD3uRzFQzx8lh8ZtOIoquJStzF+iPQTWMAjVoyLphF3gVMclTD7+k9MH4WLtUT2wYhZZvV8
snr9YFTZ0Z7L97qfPxRlkHWc67TUT+5cwl2yr+Sv283wgUzIa2/fZzbOL35xlP9MxVpHwiarVwUL
mDNI/B3xnDy1rn7SazyRmnxXVvaxq+aDM+qnaaKmJcL7eZo/WjM7YnN2cHWSajMyhfpJ/kmnnD/S
0H/IBZZH2TbNlZ1sIKriJ3mdADwPdjefIBBczJRmSrxsnf5RfkSk+kn+H5mgQ9KWtwppVQTJj3F6
2SfJF423IoX6jHy/yT7jl/7ccQANc16XBeyq/BwEMtvbBCfDSo8c9C5Qi1i7Lu8CMD8Wvv9GTHJP
GX+BqIzU3JsOZqWexBR+rgN5Rhw/aishk+s4LzF4M5EpN6aITvLA66fxkYVjV0aQN8LxIK8m08XR
1MHozcalbDowQLablzLhMJFF1snVlf1cKis3K4/CDE7yNs1ucFqXTvsxq837DJ5l0nZJbTx19XvU
UoS9jlTlGquqk2vEp8Ee0TEsb2WHyxvjlvNDjysHm8eJHeikm8OHk78CY3yUH/Hr8hhO6Wero8rN
W9qsn+R9E44Do0oHfTZ/lBP9pHw2GRFylJwHmA/yrsLXjZ6Vg09lDYjyA/pPJ4cBFjvp0YZ9FE05
UhnqKSzCk2lNJweBfOpX6smow1OF7DAMwY2T5Mda6z76Ij9SpTqCNlOd/EX26PnuZX18AvF/qgCb
okJyJ3tBjk6EnWdRPyuoE6Qh1aYkehymm1xoJ1GIRzeWNf5TNxRHOUO0NDvmWnDqNfMeVe7e+pC9
CxP6tcixoeBu9TmDAFfCvu62JYMBHv9BTknEaJF7dm+QEbrv+/y9Zioq7pWtTc/yu5xJLHzDvpc9
I8fjoNiXJsdt+bxnoKn1W1UaL/6svMv7LcfkMIf3k6wMmSOJGQoTdnGUH5ftjDTxFk/ufZJ/xCVE
jnw8hJZ9lH1UBY5XoX0U2ckRFNBJ/j/Sxw/iOQgfd5VpXIUzujAM07HNj/Jf7nYfGWAJP7eXcEJO
XTZ++IF5NHs8oFDHNubxpJj2UY5YY6wuRkpif64daaMf5M8AdSE+79209eQ0lI2UL8uJdO7UEbub
iItwpAlIGXrnUW1/m3V6pz9mBdOlegnVfJeKeUOB/OgzE1RXRVY7hNVYHPN0PMjO7OS6lhaLPHfu
UnU4NU6/VcNsI7+wiONTX887H1ABCtbvsieVil4zKbHVL2HL0KJkdWrn7Ign1LoNrCv5s6k2sl4K
3o8hJKwbTImWA8uP/F00xk/OHJwCQTIU2IF8LRQZbDjrsmJcyBsov1veijGTSqsU0u8IHb7I3kHE
50jR99QUIVGavZA/hz43ixmgdcNJp9uy9jIFMSLniM1wzIf2VagluGetum7IkJxXcjlsuHKdtCa8
vs/yG8dIBS4t/cHYFGLGjOwZN2WpqzfViA7zG4zApV5HW5FYmxINyIVc1uRwjwJ9j3j96rwuJcy+
cug+jIqCaeaiYqme/Ex5MxEsH7RpR4Y3MB71MX2fhv4NC5LjJCxJt/MsFhSEH08+80RXrBeo1JEz
nAomkcU4aHWM1NUOgLF4a/v4xbIvupnBOs2n0Z1PKkuPaBIPJMt1PTkvws+PM748yRzual1dG+F8
sPEdahT1lOu8l+EV3Avq7OhYlsWtHL3nC5DbnWIENy1gAtkxKOqerkbaJVfIYBg+DFYsK/OXdqtc
yzn9bYHU5AY15vmVBR5UcI/P44Weln9EWNwCzszwg/xlNBoruQ9FXIkib0Ud46BdHDvLv5e3pAei
Rp1HJM75y+UkkF2NDspbzIgeP1f9QbZK3qK581/kxuVPKGml4u7P2aIp4VPlQEhHvIdtDn1sjBmf
Ne32/MVyj5JND+v6yWn3ci2Qs0guJxqwXlQz76K6fC/QrszmaWtV0UbOFM2v7pIZFDFXJN/r7Zo1
ZjyMc/tZb45yonVifNS7g5zfsmk1GCMxqHs5TORvobd2kt+GcMlVZ+owb+JTZa+pin9Jqq8bJVW0
A/Qp2Ra56Jrd8JoU7TaHtyjk3pBOqyAa9qmcScwweRkd7CvN30Ta8CFvEryjAAxs/SpkR84fgwSP
hbDJiylYp1S29UG7bfPqhV2DMDq671znOYU0VqdHwRCBoveiCvspUveGxiSv0UBBVEE9oPe8S3N1
mwkdR6IviWOet0y5CBiw6SftVe3UQ1DzdTgEHYZs2xCVWF16zPv0yFmCrF1+xF3wJJtluPfRmD6r
0f9h6ryWGue6bn1FqlIOp87GZJpgTlQYg3LOuvr9TPG/X+2DbrrB2NLSWjOOOQbGmG/5UXjjduG+
YvOKX2XADOlqvVuZZYr+NE/MgbSNEfmtO4UfenkvcQrURMwyCskgbjIoL2JDYEI+k1IdlW7cy9NB
FXcFM81TGs6/DAR+TpxopZyPWTnsXC27EVsjm55w/Gq2EZTZ3SExC/ArOi6YCMyHJ9TSeE4d0K9w
J3ZTfKX4LIb6HnqTgI6wRELG5QS1InrpP4Li/Atq+sl4tMChN9KJdwzvxxlwmS5CKn4Nu5W9eD55
R8v/HHL9dczbT3nzuC9IcYGw4btbceSD5n/DLoRMn7Csq1jX4meyONeKu1dNY19yF0k2XyVIYLDw
MaXx7k7TYaTCLTtPDpkcHI3kKqEU5xoPcrh0Rr2corhlPMPKnEuARVnegR0oayb71gGhBsVd/RqJ
o5GzIK/oiT5Qdz71nbeR65BXDhksC0oAyTGPte5uYmfeyUHNOC+ywnKfTUw7oKgAXePS/PSsuuBA
MgKC7NLY3Y/z7abq1xKKxJn1CgZRgjI5uPI464lhdYb0uVdZpEH9+9w8bzaF6aA5NlKpiq+yFvJV
rkmZR1hmzEf5bMPQrkiMfxfCAe981v3/rS2kBi9pkTOTMP82efhMdWZF8eq67AagPGJk5J5q3nfq
fI7rumrdTWT0d3LruhmhP9R++lq9qfPpTh4PDHnXrum+WtgseTBlsVxs6vTPE2gUuRe5uMVuwlJ+
R9mKpHL+rRTjmgftZyyghHZ+WI5vmYZXLdP+meD1WrIIcbRiAsRqpKpJpfGuhWXcAqai3Ym37cLy
EqMnA57AOitldNNjQLqAjYHLZc75n2MTowY4g6xcjeictqbyzQDj2QCCqlaPrluB052/EIu5ZBxR
phHXkJ7dyr8l14Cp6i3KTl2sXmOTwyyGgknnIlU+5HBL9KsipMFcMrA3xvQwXWND+C3uytS/XE07
JEV/HGALgB+NEzYTtar5ztOD28zMf6IY7CTRHwpgB61vjvXkf4MzYfOFyhPg71UbxBcIK77zKL70
IEXaMXiq/OFLCQi5rOEkPacxjJ7jGtY6iD6usL+sbLP5RxOIYxgzz1C4EJG5gCKKXaKNV97ILuJ3
sLmMfQ9rp1evLTlJTwxn98ELSlyMLOVn+QCLx+tYCJGNqEvh8ZHvZsa06Y/w3B/+e5FnTq/xCACX
N5YrXV5kO2+5Wb7ZA/tO7EHIfXu8yI2Sf/JNkwixTekTg6/ypmtVW+cuIiAImwdBAsr/Ix07TaqT
+SElAaS+3eFLS8yL3H0wwoPtmk9yDVWa/UTEs9Z0UP3sXX6lSIie1Orb6CxGBoO3IrPObekiEVhu
oanAEEcMVcVbQLSrYc5f/YpBm8J7rrlf0xyvdTv+DsXO9ZIPuXBZnqwBQG3mwL41/SRrhozEVdYs
ynL2s3obwCU60ryDCfVXfp5305H2OEzY6rUY+WXAWgzJVT+++4Ys+ru8qbzO7bvfKn+OqYnVyIgU
wsQ02/53j60tq0vqu09tNF+DiESPVEKJnnhHZOLpSdIMdDrg1Fr/bIaQbKsBiJv5akzQMgrDat79
eiQ+BCBM9Vcvbat9Na9Ajr4LIiOmNS4RY8i+q+5tnBHKMFevSj5HG/QaG9C0kYbF5Y0jwFjzrGTu
igraE2wPF9nlITHbmGbXyLipDP8DeouLIlHSoL5GSNqJv3ailTsCweT8Sk4uQdUAyc1cxOgKWtc4
i5/oZMD2TzrvOW+z+614TLXE1XMnvlW8ZaH5n1DBd8Fng55oehX7AATw0Grgd9cA+RYXK360WoV6
fZ0IEe0pvsaJS0UCmR2sHKe4T7SrrjZvaXDbEhhGSbxv5gqWT9ba1E+27cPZjbIaHrbXPyRAkODA
VtXP2tiOZLcaBktpSWjAe9F/u5MF1JPpahiA8ZJ45w/uN4yCH/NJp1GHDAvBJdGwfJWXxg9KYmy8
MrufevRzSLL++4mdj2+a+pw6zWfqcKIRDuy156aYCBfH56bhwPsN82TzV0kMDfvEi5nEtCzwCFZ+
aVpyXz7DnFJ0onu6nitNyz+bILpqSnIJOu5PPn88qE3xJVeU9o9TML0zhXxlUH65B0S7wDZVz2lW
XeK2vyKJlvMjm5fMoX0ZXqnePg0/NsWzQCGVdtA/tL2P6gYxjausk3xXrmRKTnSn3mZARS7MDvLB
WfV3gbCa7MMm28zZ8NXMxjUr2gdmQ9boBV/rWPmGJ/YaQ7I3Mso0hsp3Q3WVcX0IN9RfuU5ZkKbX
bpqu28ptqFN+cd2O03kr9z+30ZNY8k5CQPEbIFJJusMNQnQo3t9KcULiealApG67NswYzg0eK9nE
iBnHovt5+rVEgGL5TQXU9jAe/aH/FBPvj+mvdiubb+qiqz1a1yqhzBjFUFHZF4kxaUR9I5/YOWfx
a2U/fEE1f+ZsbxlPQFz8hu7gVaLOMMOhN/1zrUareBy+5OWyTe08OHrUA6WWIs5Id+pPs91J/cvq
p3AlHsiwXqHeeet5CwCHF7V0zglUhCZRKcUeMgeeGHfj5Oreodgop1fuWMo1ppLdMM66F58p319q
WDgp2FhvoaUCLC4RU08sJOGJJOFSJszq+NYm0sQn3k4IORj615IP/y9wRawHjKL3ojMMIx9d5vbZ
zm6ChCCmJIIoYDvvYXno1Y2ThFeVTM0nY0M/6AJ/OJXvT+BO57k9xbDQ0t9XvhGi+ix6nKHZHGUP
exYuKMeLJc0jzFXXwQop5E74c4+h0+C+oBRRFOPaUu2HwJq+RpPzLfs+pozB+H7faF8jXGdangFF
ma4p3wboSLmCIAkgtw4hpOxSH9rTVs0fZHfKaZbTUI8/OM5/YhpkE7axtZkSe9lx9qS9JuWXvBIS
ieUcQQ1JnIJuQn5JKOdlQuBET/wx8RhI9b2d7+jHRIp9JdU/sf6FHT8NjPbl/fjrlvllmrtf+X45
TavADl/ECyjTs9ZCVMmvRL7/z8FLgM+5yP/DjhScryricF5r3ttSodHwLElx68L8JncKheLGGsZb
OT+Aba5RZVxq3d+meXuqtOmLdsQVKJfrlx9yBEuOYjFi2vo7p8s/yFo/yuJouxBiqu29mJVozi9G
0V/zMt1BEnEKo/Bdjy9Kq14HNaSYqnyL0dAq5dtznedw+vXR0qlH+0l2p+oYi71SomqHmN5RTEQZ
alc5FHKOM9PZlTOYzgroIu5x+ntOMdUoea6+on9n+yK4gWjwLB83hNNV47plzQ3zgW35LntEXqsq
Bxh0P+SRQ7d2ZppadlbMk5e10BMgus2bvDE8Y5c8CF5gM43OWq98j+3JTL7zAr5UyzvLnYBj+9Ep
LATRbx56/8Q/9NG0vJEWIr7ZwNtUTo9ala/Fao5G87nsGYidJxqwcmewVV3F9iNd8Fg2LVNb+bm1
9w4WQcLMxYxoLauerFXL/Q7b6rJ8zFS9TRVVZwqCvIu8K8HsY92EiGuEWAYWJTRWBnKaLqU8iNJX
qls/NZQ9Je6QOMavnHdG+uW/QEWutAWuIIaQLKj2ZZrd6YG9EQsMZ9UlbLC8rE5guPsx0/diCuXK
2HXUwJpHpavPpjf8SpqrzfketsbjYnInh6TezN8dZ/HAUtaoSoLzpP60OKZkl5K/EGF9+3Z618Uz
HP1kjUtyR8gF2i0qlSv6ROAGw2tBkESjk09sXnQ2e8VdBGl/ddV672rFOo8cojY2LpedEkNLNR1C
6huVn0t9ZylVShVzHsGDqO9TrX2B7UKXAn/EnbLnoUk+O8WuRYRgZ9rhnjZVecPsrtF8w9v4WfMU
pXbVgOLtAYW3eDdEWDZF4t467GNy7XOW02RTqSxzYewTeMmo0xZ3FTrhveMunyRFqBKLMEafjVGe
fePrf1VUh6gP8pqNac63y1rEvfeTTAq05JAUEhH3sf4lyR8jPTujtNCfmr9iVVv6CbEBNRyjgjWR
sOG2jC85GybuoblU36zqKAnaZP8lasgg3KBdv/Mqf8nkY4LqhoEHpzVOduktz2VJwmk1l57+JFm/
X8UX+UpPDdkZZ9u51adUBnhr+QTY3I8ImG3H0v2RAvxIXK6q2zFpLvJApQ5s98reYYg/k0wGFMy3
R24fQ1XMOBPoo21MGuJjMqCr+4WliEjXaDSCfa6x1ZmZ8/dSaViqDLE6veSKvZJKtevbP8THP2ru
PPsIyE8UCkKxqHllXMF3vRhZtqJ5TNQ7LmmpEiWPXcKpVF/byPyAkft7wDaQW327/Vs3uW8G0b47
BMtvBAxcBEP1POTVT8L26S3/xmdsE+7n6xjVa7MZ7+Xpgzq89p4HUe0LwZ60q4iK2AIDdmG0QH04
7wEnKR37e0QlNxqWo9C9M/FaaDavDntJdf9ezf7a2uNwCkfCJJzhWBHBGYzlKYW5yVKGb33fO6fw
69TJcDt2/j3HZk3Sc5GKqmyvPp6/8jICPTbdJcRjcg2pHFtg9GbzYWT8mEDf7irqZR9GH79lzEx2
if3oF+nPCGeNyglTWC/Suj2sJTcF6ggFe48kTVpVhl2AokyZJOLRdt6L7E1TgXxH02gnUx6SVMvR
/9UakZcLkW0630mTqoZkW4oJUnDM9HpnMKEuCUJuQnozm9tmMtl87beUCefJP8/1UWotEoXMjb+3
dQUVV2p+bPt6I28oVRWpTEjrQlGKQzFOh5Kyt/RXpBw6hjkKtxwC6DgsyNykMjJRjAC7wWwpU2rg
u6AS87/tMjyWjHei1XiZ8RZ+Z+7Bmx4bvI1YDXmNmCBa8huFaaaiRDIuIcVU2WPDq94wSghNtezz
2LBPZW9sFMPdJl1wIwUQV5u/hta7WKSoteY/SiVGrhmpk8tIL2TuzK2cuED/q61lFqcz0I+Wr3zL
gsp7ROHO8qhJkyRLod3qHFSbrWNXd6+LsZB+i17Dt2J+yH7+n9EbS/8+Yq7Uad294igHkA5/JsfG
eXi4oAwS6TQ4SrU+EyRp86nhIMUiylfb7N+D8iBNoMpLLkl7imKdOgcJhNn9ahyyQUl+mJtHeKHN
7IOcJxsX9FfxM8eTncy70rqkBTVPrltuRVdBUxnvEXmp1JTEjLmtv3GYWZvhv5B6ncSkkkpKxjm2
1jFp3Z0kcklp/ZVHpyi/QWoeS00FfEbaiYqLhKB25+6UZkScioYc8fFSY7J1EAz1X4sPeuRzPlKT
z8b0eXSTlZg/ubJWChm2V4B3HW9n8mS5DfEzCdJLY32WXuLS3sCo1AIM4iRkhGkWVkiFhgEMx6GF
KaTX04fF/YRQYsmLdL97YHduliUxq2Tppi1WP/SsPXpuetdvZdc59vQFHOgK1PpaNtElVIrbIYh3
7mA/zBnC3Ti4AgcnP08HmPsO4mF0JfhKHuRpLoYIU7I0PNC66IcOvTj8BT8D53BtXIqZiN91qJBV
zrBfvs+Dlecs+0X2jegx9gjvme9x3H9iVX/+t5PkcHh0YqburGf2yUOFT9o78lturn3JHfTI14YG
sXxyYV5XlhNRUQ/JV4lD/fvWKz99s/qJBlpC8um+3t67zDi1JEZKy2ts9blPFURBOKgM06DZqabV
pZpZXktWR2Mo3EYhxGmSR/lQP9c2RdneyZJYeOiyNZZfdHxAK00O8e+rXKMXUC7mXsBILneJvOaO
AYpl07vl1omtT8WcvlKCfukQSUjQB8fRc04ajBXLOeCK5EzIVYmxh3Zf4LNPRqWd3Mjc9nwYudzJ
NrlUffDOeVQyuT3t/4tWRt+hz5XfO0T1EcRcKwlrZG3RP0VYrHtOpZo0CNnQ38PgYUN8qpff8tit
6m8/MuyOulPzLHtzcXN9U3542rvUx8V6iH0EsvDsU8MVKygV/GW3S711Grp3COulozRCZZGHn2Ja
xdpKgidf/c7YjYAiYAC9USn9Sm13qb97OZqpunpg4E7c43+l53FnOPb3BP+ToyWgu4qLYCLgjftt
AuuKNO6x7qP98s64eqBq9/9rs9PffpT+qPRF644CEo4APBaLZ9U7c3RvvHx4JVqXAy5ppF7ku74h
u5Dmq3xjgX1kr76fwP/A7yFefo47j7I7GnS4PCOuzinurzONwxx7u9Yi5NuYeL8lsk7DrSKvzm2s
IJ6ZEE81pzvHh2gbt1yxDRx5ljluOtVo0BjTNjPqO9CVtPGoxchnlnG/b+P0GKMspIMj6QyiFHsv
JYqGc1Ck2YtnfUr8nJPSSAlA0h3GybzTRAyZ6BzWjgihJJguyKareXptvOQ1d/6snKTlrQGFFsPw
XkufQMFwSSF5yeObI6piH17d/CDHd9vr+VZSe8KAXU3LC+XFsyQJHtQDFEP+qUN/XyfWBk244ado
xjd0OJ/9irsw6LOCY3FD7UNlA1gZM3d4z5wec6CaV6WjjJ41GxT9YOq2L2lVnWvNvuj18+xk7+KN
JEyrWxdtEHgCwucxsN4kwpeOjJHS4/XhX/cpv+C8fKkhG5u+pdAt/oBvhXA3diMbcxgXtEY4RseU
wdEUriOJFBdTInCNBHMLOL+J7KeeNE/CRcRhf02mJvU0uZHdLF0BWSCJJdxsEwbZtzQGJ7N7983z
spHCo1nob9GgncqMg6uY57AieeGzWC1Ugd5l1wx68J4Nfw1FeYO2c+9Gq95KMycIh09r7M9mthcf
JqgBQQ+IB5c/k1+t2rJ9aRwY1sLiRjw4I+tXPPqVGcNnt4CeGFPFS+VUyvMNMu9Ri6ylUGSo0ds4
aas6QJ0vs76gC5N1lGhdsqW5C6gCvEqzxg3Zn+L3wWjixuonlPu+F+yQmAfLQ4okSx5hKIRRmxyZ
GCbAlESxesdoGIwgGO5ZZeSbH8yuD5PEj/yenG81odD8J0C4iVtUWfieRH+LyRlHKhnwEhIPya/K
2ygOv5P7T6gzg5fUXrrqXbIwveRtiOfVEInY/GOxJOgW/GGbZmhO1Hi8Fxf73+c6PpM9FoMtDPpz
Kcu9yE1puvKooxcmgfzyTdk2U5TdFx5j+NhGWQVJj2yfOdVIeZA1lx0oizzHn5phvkpjWjAR0hoL
kvK18V86h/Fn5+Jn7vmvu0eNS5pGJeQbjCU3a+fbrqyT46bLnlo69gBopNVaBPV+qKvDEjXI9pcg
2HpA0zfS9DfpcAlASYLQtGw/+g9JnsgAPknLlodep5Sc0Yw06kfd4gzKSpayNLBigonu72X9JJtd
1suMk+9w30JUHUfeYXEfkmZNJsTSGcLFRKmcpZ5uSWE0N1OGonEZXwZw+H3b3YsTEGfQFG+62j6b
OagYychs88lH7W+JMDk6ulhfCbiBod1klba3CLprwmcJV2UhBYhip8PnAGaV7qjUC6shoHD8pOQY
ZaLssxT0FxM/udM/J3rWdv+5l/9cjXyVDv+YiF75cWym24mYv2rNi3xOlydf8W1Fy0v+J5fWNMkr
BTiJ6wMtomRF7Z6ljXJzBfngxjAguo8p9fzZjnEKT93UHgKdm5EoLqrKd8M+CEwslZaLuFzZcnWU
nnzUCSXXGTyTyqsU6JL2zajRnPk7rQvMRfYEcbppQIAdpi+SbMpRkEBNSeMvMl8J8iSulW6oNIgN
DE/vAbphp0lbuXSP2J+v2anOcudOg5odihViquyk/wIjJl3e/znATI2vqCpvdTu7XboeUo6WTofH
iFi02Ahp1FgRpKXpgzgvnexODJdhQc46g02vpM+C1ZKuzKxot/Mcb1vUNoYOYtpG2ysDXALYHstI
r5KReVb1VMGsJziOZnRPVdhvKuRUkJohpkibjekUJ1l92WLyUMaAuXfZS5wxufV8TD4p1MmhFYv8
BwZAbDUurbsl2xJ7NULMkSraWmv+ghmI1gjozX2taBvZX2JXBXqV5zZEtVnwrof6aSkasah23dxp
wbAxS/uzeJMyyP+fRcWpe8wDtN8o8s9twTx3epKSufQjwpiC5xzeQORwU5B7SBlRKptS+JRqn9aq
74W5si5xuJqL6rUxX6RiCIT2PNkDK+8sgLBBQqpMefJKd61mzd2yPwm50H2EwTJ/ZFL0dYDQRjyT
xHa56t0ELZIX3JksWRuz+zLOTmwMS/wmMZssmKeeespc8k/5s1iBpGViO9SfaqKIJDX/xZBIiomw
FCqZVIiY14CTBUCOS4a6rLb8ah4H3+6nxIFycQtIaDYepnrX1XA82R9mFP5r6Y427euC9BOonDUf
0jTaLykmV4mm1FWCdSicX7ME/yIev8rK85Ad5SMyMVbij1oCvw9JvuX+QnIoxvZevPBz1v7y2Ehy
Wca3ohDqLLWBfpnCFOcIHDSplr0CJ/cAEcNRRQlFAA4Cx5CgcUFr+M26hNVZL0DMmu1t73tvgquS
14lzN9LPbOzelzoC30rZzUlaIqMrDrZZV3Z/nzU+AIAO8IFXPRiBuvFmTJRu/bU/TAeZtdR7Gdv5
V/DBcH19+XH8gmDLSiN67Tz1WAYo73BBAgCLu/zL0Gk9gVrlQ/53VKuiRGAAYIxZPEAPvJaLsz06
GCTu8hgse0vGumS4clLkxLhdtpJCiDiEULXOhvfgm8a7UWbYdQROWSJptcjplGWOeuVmnMutwBYF
8OeWLnMK4U4ermoEN4iWAfjNLrphAuj1YG41r4j/Hf062RbJfBWbRJFupguOaMTjALWFnB1xTvIW
giPUveK+gr/iP7TZ4DJprOggPP/Q0D39ZdOGuStufrx2/ELo5jrMD32Vv8v9ioWz3fXkqx/iFQQ9
ZrTuOs47pC6AZQFoaSz9VQegIVGrpQ3/kvF1CfX/e56Lx/B5YTIBVBiSbZmrW3nggtgQByIL3ich
a5ytlxcvDodO01a3opMYUtkLeQsd1HCRJyRYYnn3iAtE4ApOpXgVJdWtAMUkSJb2Gg2oyDM/pFUp
RtSsh6ck+qWg31b1P+nLSWk91rUvhlLf4upG+pnSYTWptZlTdOkKa4vc7zEdI6rvEIkU/SeG81c6
GLBa74YSKCsVPOkPSnBnQNjiuwlitZRs/fIs79cq0cap7VMwOu+F/yaNj8AnESUr0eZxO0TTyaOM
GFT9L+TmH3FFS8EjBSS/kesOdEwYPRWthc5xVnfITB4BeyyNYZt8GQDepewRtiF2hpVzhfoZhBTG
o4AMpE8kXwvHPUyhfQhyYwE6xLA/rIIaTKiDWKdt/NNsgJRqI/oVWY1IRpM+Giaz5wUtho8pV5+a
Khp+Q8jHWkMHvNhWM2jI3n0xwineWQYS2PCgzycvd8YdkIvwBWZYZ5V7fn+B0GC7/DpKVHeIWOFZ
OmVee1niP7aRYe/NvEXHUzeCe0Zmgy0Dl9lbQnV2hRZZ9Tsf2m7qfyPV/In1oH/Le9Xd+G6X3+t9
Yh+TfIZn3TP0xzkTUs/KHM+Y9ftKLtilDWNVhUU5ivyh19LqxemJeSs3sU5aHIa3lqbku4ws40Ud
IOekaJB922z15dfpgD9WeZudGw1iS2jjmscszrIDY5DTMRiH4d5OFWNTQHxpQXlgDxRfAC2g843y
S9rlz5bGPKsWIpMeITTF3OCOQm63SSkht6VtbZN0yFf5oPuESYbyVs/erkrSg1O1060OxLFTevS3
21bd18CIgbb81t0I91hjDxsjZXCJ8bH1rCfDxpkiqgv50a48Qtr6n0YtY1Sy1yhoHOjFu26FwlaV
e5e8Fjqb2fsOsyhCKH1dx8OmaHQDClcWAPqQV19LX3tlODWggOM2PGfq9Aar8Y9p5fMqClqkeabH
sSmMVZ11GwC+u87izhVoFbgghDU61dp6hVWuJnqcyHlCZxWW1qpWUf2O3S847rtjVE6Ek/HwrJEH
+TNxcuWhF5siOM/UA03YJnsc3fwhqbSPttczmP+LjaMz9wU95j5jCBpmXBiBkBp8gFvlNQ9bOtVs
jQQRngFZSjUV3qEKNIDTdI8VB5qZhm71Yxdetvah6VpXWfDUqpp6tIenThdCsqJazSa0aQF620dt
olY6dlDMTSYcTDQamMuownaDVsybXn/Ns+msNB+FoqEDiKIO2oqZuBt4Gx5Iqcl7BlWGll/a0L0d
oRmsXfN+1igbAxCEkBp1XjhLD1k4z5vZ3eVZ9hiE+cEP+hN9UeQPozsacEIYXaUrtc2Yj6O8BC82
rQJjRLOR7Hqou3zt9uMDDd03P5rg4/UODCm/GZQm9l4BM4LvaG+anQIwzAx82G+l5exyN3ntQAyn
gX02euJQGCT3LP0u0AJtM/mTtk6rQ4UAMQ12KKZLnmrWzZfQAE0PIPY4KsGlpaXPa3qqAT5CR2EG
88NYSOwDvYaePxrjR2budZMqTDvnydbWw73rM5g+TAPUYyGhUDW82HN0olT7HQQDfMf6fRwo9qF3
7B1JO7T9XcYmr+A7YFhc35re+FhVswd1Nn2HuYMxMQ3XraeHG415AGpMh8YytS2kAg96r/zoucco
Xa1vZ+u5ylXQrxF0WHWk/Jphe3EruChKRuuXvyz0y5pkn87Yptpzmo261iwDhp5a3o8jllUqR6hk
6lwtAhABY8mWDz4Ho73R9eFGbZNxXbcz3Ji5BeQzhshU81hHuBGnMNTWofm96RKswzDO9npoQmi0
rHZLJ7HlFhpnEzgqtWCmxTNz/leqToY7RpSy6fXq0PVwVHqTgCUm9DC7t8DSHjVTQctMf1ataO0F
80fjzqDHF9ZmeLWiAubFosgRN4WJeG4qe4VaAepaRWhAlZf3tJvmctWpmYuyMsxcChx8egENlaW1
8dbpUxovebwdZyvYRKpjPcAzDZGGyOqi1wxPYv82WEW4subGRF2LSc66SvZlRR08zR/azD24RocM
3RwJ1Z19MhGi2tZmVOwKplqYBA02FWwvD2zrfs63Xtl4uxqc0W5MypdpCO9j3fhMk566cFLscqVm
cI2JGkdHh1CJHYQgYJiskPWFo3LmNT4KlV20V91sneXzP6Ye7dtGCT8A7MybSLNOnusPq9G255VT
wWNoNi5o0GZAEkIHFWpC2+2mn22p9YfRzeIVdDcPffiVC0NpWeTmZtS9HWQGdPbVnasOW9UCgQPN
m/Iw2ya87bCySbRYNWh6A76B7ILp2EK/dUvtlMLlBef2txUVm9Kh2JSkMVy1A3W7VdCqsF6E8a6d
MZNlrx3DzB5WDcu5MkPwSnl87JHeDDlaK6O/HwP3k8nGcT0ZBk/WblemM8V7axKPDbWYGxukJ/kB
VRXm+0LahE6zRmSeVTCx0SB4V4Xqv82mi2zeZN87zlhRlncfLDZs0vf2zrHKC3X4j6H71889hhfm
6kOmqWfmHlEw8mE50NwXB94jahflIcosbe05LCfiNc8tdGsHMs3MCdV1i7Lwasog9vH6tcJUNkCt
AmmBqLXXMHBX0Iq5KONwYlBABdioj85Oy20FjUMiCxhC7tCejzZNmexShoHXuo3Wdd0/KnE0QCMm
nxi6B6Oo/1V2kq4aJqKZhEK9JTa9rYfu20oZU/ZwFsGgrhBkW4O5tzT2CrEGrruIb+ZBDD0SgqUS
P9tOEK4VDatuoFjtoFOIgkqFd8qym7ZpfsMumddmNdj71ib5bRXP2ZSNedtQjFiDxzlS9UxX3EHO
Zp2F4tZ6gHtm2DROCL4t/DYz9AFqFX2eRl17dbu3ER8JbFyTJwhKW4tdiMPUO0NSQYClyVjAPDvO
4MkMdde00QvMcsmmJp/nJgdxNERlwKzWWtev3RImOnv4p1hJsqoGDj5VFxKhaP5OhxhxTONRgJKg
4baaFt/1U/cJ4xN0TRroigT+T9Re0lVqEaR7afSbOd4xt8p2FZcqMgYZwGR/SNbZJJGOWW0jtI13
RPLKugU42zT4SZOhBvhYr47iP43plKzhOklWwnugJ4yVRtg4itBpVr9T8x0PMcQSq/KxhvD/MGeG
xxT1M9fyWAUIBRgTMYqLl0eK8IH4GbIgx2WEsn2u6GamNw0AAaO+rboOnsTSy3eGd2n7io6DVpab
XIcKVPkpRi8jBCrOveH4IJfAunawEM+w/aWek62pE9yU3UcSQTICOz5zp5A0TnO1taymvIUF2lFK
favkOWdktB7dzMyOBSPycZfdN737WzX1r08SQMMqRvEOIYMi5y/Pj75IkGgaNwPSWcTWjMhRUlWa
mhpquw0OVs7cHCheou4wGXejrr65pUVFN2w/5gLr3ZSVt3K020lRFx7bGzuqH3yGV9ZJ17/oiMmn
ZJ/TBCl8F/EXNe6bcoQArrRMTgGTjEYJPZ3nQouuNeUqiFskB/SuXKV18+6XKNUF5VPTE0tZmdVv
tMa9Ts9DrL5kdBzg/+l3tV2iNhfop3lndU29t1o0I/yBSfMCOWvLH3kCjn4oW45QqE/Wg2OPKSoM
BRiGwZkZ5sHuWdPwXk7GTZp5t17Hmc+NgniTpGDVl/Cslmb1mA1AZpIuQ9BAY6K3huK7cNRjg7LH
XYC86tbVb9qeILxrHjITuXuNNlkYoFTi95D7Ds0p68vHUou8u0ZJdiBa14EeH+MeBQSEunwtJzEJ
ZrLE3N13NqSQ6ZVJaghz2oD0GnZUfy7MfawXD11Gm2ZMjG4dBM6B66Lyril3Pd/eRkU93mkVFIGa
MAH0ZrSP3ZoCq2ZwmntoBnMvOTJ2iZntopvYcMpDwdRXWlJsjSkaVppaby2dJpWu32Qhzi6o7rM5
+pnCFF8L8eLegS9U4yh89l5sbIZOgfSv7oZ9KLHxGFoNIlbdcHZGqAxaJfxBdf1fm1bpe9zUNUD3
erzN5K/lv43jJgQJxb8ws2jsxplx4yo5qfusUuSZ+r2qIAY9x4a6N73KfvJqW13n0B3sw1G3n5bv
qbn5A/UArVs7MYFUhjlIb9spTy4isijtmRPuK177SODdRE2km9shcx5yzYaacQSg6auljeiZv4nr
+Jgrw/hSyl9F2vM2FX2yKbktGFii3xz8319wMyUnG2izZijvkIi2fq1/oMyj31iBEkKhwn/DKonW
7J1i1cRFQ0OsM15zVqwrJ/+DSYNop0RxDg2kD/F7wqA3KMv+NDp6f1r+5VSKW8KZGpRbrx/mzTQh
qpZ0ORB6bziS3+i32tTqoCj5V9LN0O0Svm00wBRzEVg7w5q6IwXN/0fUeS23rXTd9olQhdQIt8yZ
FKnoG5TtbTdyaKQGnv4flE+d72KzSMnlLYtgY4U55zi0kTO/h5MX74zB7LYIOJ0PqZ1NETQWQaoE
SkVPEilc6XSj6nnjmkVESnMUv/cZKmwzGvWfBImZ4U9EJZcVXGmWjgTCN6n27joksrS3emsnhuKa
QCBd87tK97UhunNaQ48cexktaiW+QsWyXVlmuJ9JIWubplsZcrYuMwgi7gZNsWNMt1R2klGQcaUl
Veec/JQY6zCYBH7dBMKa9quPttAvlGW+VLug6Qdup4Lb9KCLYxBoIusG86ENfRmrIHpRSXkbCWh7
1Cm5KUZgvrp9/VOVrnr5xr3mcbm4elUrQFwo+2+q+aSQLBYBcfbzdMubAJWtSPtVnQ/BwR4IK3OV
zs9Ty+npVndiKNxNJmZrR/Zb+NYFAG58Z9whojS3bVI4K1eG7s7w2uoD34s3VebVrunKQh3e2vCa
d7l4qOq/oI2DfWuWJjbxaP73ECn3rIT8Slwye1KC1OZUVWf5fFUUebUP4pmdocVyy7KFWPOJMM90
esXCk8p6TwKMos0c33KZq/eovwfZOH2kxY9RMjlI7aY+uY5EciX6M4OJFzOXhKSyKqbfssrXZJbW
U0zY/bLpsRgnPFdDBgnCefvlOXl41Pyyr1U66Wsg8oPZWs+0ZjEdhGoS7BcdaJzYbl9Ski4orcxk
h5duICO5nc9uOwdrPpyCXtaez80wusc2oS3nh7rHCR6FWGY/m4CZsx8r54JcN4V1D+NiakoWzcno
Ldx0Ni6Ky+YoJtNe+4kXfHhpDUIDXoZX/IlS71SlTvffYHtXdGzm76wqHkrHAZ6Q4F15eJi45/7w
x0r95ND5w0x4/uFVQQICwAm+9Pgn9ztGAkzU1jR5QOpdbZPGkqQ/IyZjduTXb7VyWGPU1ldKLQzA
GCvsWU5p/wLpkNPQbZ0fJBPCEO1UfIkzMd50k9HVdJH9IyXfcTGSbUnBSLqC4er41A0dIRfF2G0m
Hblr2xHDoTZn88WsoREpj4F8GqaEQs3iZpRp9u4iJdiimYxYJRvMaveit+JdKVMVLPJ2DE50LNtp
mJKbUEfHUvaxRLY2ikw/UqrLe1BSTTyJqWR1dBtW5Go7l9PIvzJod9qlvqQd8C8O869D7uftFlub
eY9SAuy7upUP7YaPNM24BzXCOkzhXL2JsPIpnodw9/2yHXVEZ4mzxSFNad3aEGTJhjHJv0/r7iie
D7ZhtEc7I8J+DMm3Llzz7FWJdc4lxh/FILmdO3UWvgPTIR6acTdP9SvSuEU2i+GrYoi4ikF3PKM/
7SWLcgYDfu/AqR7lPgmH4CrbeKBJf5nsxHuPlJa3oEnfGMq8T3HSXBrfjV6yvFjrMorfZEjIYjTu
kj48e26a/H4Kby0CIfuE1HM/VT4TjL5dOfwdW1l7uGiSSrjrMsZ9P+s52GYRtjuOoPZlyGMPjAgd
4Bj64kPMZKBLpzcPPiM2ANK09BlrC44fispshX34KweH+ReiE92a/JsQaMkUqcveccfA6gh+dBoh
zBhlJ35f2cVqVXZpcvMomoZk585cV11ZnPLWKVeCZKQjk0nS2w3LODpljW0wcV4ry3iL0pLmLvS8
hT3Tr5imCRlSpxvdl+Mta4LhNmp5MNppPuVPQKyfiHrTQQM8aGndqyT2ri5n+pWNtLiKLG7WvezO
MXuBqkKQoErnzZlvFqL3u2iJYg6YSq5tXRMPLclBj2dyFc2wsI5Nkftr3pVgXRu9fxf4EqDAxi8V
UUjgpW2yrqx5HSV6fs2loLKT9UUG4XyG6sDPNkcQJ8wxv2csO9QUF0dnZPM2NUmyj6poZVQ5lLcJ
bahJ5LNZz+Xxfw+1AhJupzDlCXPgglZNdQ4bjTezHLNtW5kVZVXHB8RCAOzTx7sASTTIKkULVT2Z
QgZorCa+ts+6T2AkJZFDrcc2p3cuy5sgLHEhTVlvhAxJGqfY6+iJLxUMEOp07zrJ1nwZpvSAoKs6
TMMsTkAThuf/2E+qmsUlzyD+VmcbAdG+zaOtBIB6xIlkHCzkgv+efX+tkpNYZZlBMf38xvx8MMk1
QBRZf9m+U24qE4LK0JfpOTFM0R/s1rOWeuSM62tNt/X8zkxk+hiEINR8v7X2JflTyLjmZM1eMj1F
hmehZlfMRNWcXkIGS0GiiLFqLmEr1aep0nyXBcJcmw7Ztbwx0y4cHCaA8slem0bG0XUyXSPmkh5A
N/LMXLs7Zq7x6LXG4eTl3dau0WwbVsVUo+pOjJ/bU+ZpnkEvXA4yNleD5wfH7wfwhSgX7Sxf2qIJ
XgikpWRuImMjcsN/MZ9f68zh4TGIyLmt7hs3DK7KywG3RPmwdypf3CyjWjSMDq+hufTRUxIIHl6d
LLE2eqIsk5mZvRRxk5y8uLwpt8peYJSvcrr065AW2zINDh7R8adUxODX4mLiIsEMiXFWb5rOoAUo
w2cwNogWA9LpujQrdS7sqOFmy1HE6pbcfrK16mUObD6fHPnVlAzlfSm9YyIc/5215wKUc84liVt1
rjz/ALSPasRt/xSVgU4pjhrWA04YnfW01KVoLsKw6ReSDppKa8ZYwngPS7vej2Ym/hM1c4E0rLqb
S0SV8UTMtF487NOMHHCjxDNPumlyTPz5pX/SjUdH1nS5JGC4jJyPMrDleUxiwokYrkLJUOFhEsG8
zc0nCaENpkXvsI8S5hiSYRQ4ZARYEdFgYt3HAjGQNUy7WTNhSJxu1zJM31qyVOir8+xkCW87V058
iZy63kFdZoZs+ftZkQjQu9M9cNgZeBDzZrRn74bwr16UISp2B3Jms/HumNapD3OPmoax5kBU6dbr
nL+9rfckO+dbi8/1AqFJfs2F/zlyBZQ7PK4a7CwgAWeKnV0T0a9RBB2d7/jW7iajmOTTLJiPWexY
q9keNrFLsFfSJ9NnkXOrKfQQ7LkmniJA8eYRsR4F9rRqZ9FslBkRxy6KyFjJZ2KY3RXRMcxkeW28
prxyG582eYZuKG3vYdAaJ4VUnAlH2b2FadYSa1fr4/8eqOIQNQcGpLySqT5g5f5UVGo4fT9zR4wV
sUeMVshPSJBxQhy7gW9lVB7vCvm7PpP9a+V4aJSgWcSFagmIZBMyOMTxjZEgkd2NlxI95Qd1ziOK
XdTIBne+qonsjRXNwL8slmJAANBlWFVsXL4f+MgfA9eNSEvmSwMDr4NO7Huf6OLGcXOKsjg8mq0D
eCOxum3i6Z+hn4w7cl0AmbOl2/qyyk9xBD3ZCBV44sYkejoL3sk1/RhSwgfNOh/X3/h4Idk7hH2q
mMn5+CI9LCFNwa6wNydSRvt4esx9dxK6/mM7o3X14pU3TvXaZRhzU+A57DwXp8IvootByxCnkjsh
JsxmtGKu7wRc1/Nj2lmwHE1iAzZV0RFlkabGztDpn940a+YkwU3KwCOY4bcy6vAo8hpIExLRiIHr
1awMLqVk+qNk/97Gfv+mQ/6lkvfvvWRbtxggQQSmlV3y0MguIz0y9ewwnBt/b1ryTwlDEYgOyyKX
Dwy3nTFQZ/qyGnVa3G9L8jKOXeSARogxZ2Qe8UIF1QftOg9thSQhngDwNDAes9j7ZNBY4SR2o61A
0d3X5biLfSaqgZPky8pGhVHb0V8/cA6uwxaAQvnj+USaRrXp82Kis6yyCbc58Y7FRDilpVtuHwVl
ZiwvyRSzw8/t6t8z66lJqJwyWnAYEKedSqAEQgNZbZ4XHiclM4lQXb5ffT+0SetvUQGDQLZyefvf
N2oqm4U1JN2uCbpknUU11gfgbY9YQavUTnj7fuVUXbcy6y4DE803Q+3Xp3oy/yO/NXoxE+dpkyfX
iojBLErqz9yTNp8EgOXJ82Udow0xxuZmtV51xhlxGYv0PQ2t8bca+y/RO9FrW4GjMNLG2TFIiR/c
1pHjNLXcTpKxBWuF2p1meqSsv8XzaP8YfPobL7TXgePZp6EeqktsAYdpYKifwhlyCbGP6eTTJtbC
vxQoa5cyaeUl1aaxh/iN8oQYsFWVIzEnrgQraUGxpTzuK9NAPTtYmGI8VpbMQgHjOLE+yhLqauea
J4OZO5POljujmCrYmh2KsFhLoqPAsuwmw5i2qPP/5Fk1MyCPg+V3f0/ad/YqkR9VYX+wkolqlXtb
sZtHnD7jHN0EqwyGTwREjrN1jMcpXJMRFnPsUXpp7eZH91l/fT/7/to81IdIorFLnczbxA3LJQ8W
tWvJijN9PiYscexFxFseDtRAxqTkNebewCUT6C1btzRX07jLZye8RFnlPARqormI1Y01mP0Yyfde
jbL0iUo39E02iS2XaUdeZ15UM6B1TQau7yfr4unNjQefmvH5Dddxw81g2V+R6QP8Utl4MJ4P3y+/
n+XViKCexg8ujHAumhPmxDsNiXPc+8XsHYggQUz/jIz/fiYnRm5177IG5kuJZMLNOtXciKmsT8yO
nX1Bl1eNRyu4ZLNsr4g8wEQ9n03xYO6G3mWj1SyjKfWOpZta5yLMkN4K8l+Z5+UZC+BouFc1OaEp
o64FSdXDXafFxYsC79oIECstC7QKcyxrE3+dp9V8bcKpO46NSYq4js+sT4e5KY6868V2gMdMXCGJ
WIHFKHXu07tMkJgZAUGLjgW1Ky4cmKuGicEymfQqzJpyNSgwe13ODnAgPZQ7ACWLa2tgyy3stSyx
LwFEo9LEOmEXzSN9PlA7kjSGnoF+LCNw2wxXVoMDXjsT3oXevqakip0apHokIHAwep1aicDufyh4
Ayj/FAFlCQA1kQ7xGSuTsSXdwV4NbhO88d52W6vK8zXppAHqAOUjvoeI8v3dzCIgtmSqu/KmZist
W31CsGHvYRnJxe+s6S0aCB02KvVJFH1+GH2kezgMM9Kwb76y1EtIfUzpw9Anpxb0+mTj9ibeabfy
z0E1lEyp3iYz0KtRzfUJbX52zaznELlU7lclqzUTPQZKOXfbsmvuWerEx9pVf1We/WbMqO4MzPWy
0rq+1pbjLCuzx5rMHf+aFuhsmGKkhAWF4bYeJ/TVYHpGL8VQNclw3eOleecGSfy4bFNUWY3/nqtH
YOV7Z1LFbzvFuVf3GcOjKfuNSR3zl1biEUJB3fdTWS0L3snl4ERqDQjB6BYNk1iTTZzOSH6dM00f
EOlDC63wXwGSP0uRtqkmEp6gZBh3SQQIBu+pu0TmMP1AQMLGezplg8uUnDvYOef4XwkbFiG5y9Nl
Hp3pUtvilidsxVG/nRNHxNth5g+Yee9tK6w5C6+up0+LLg/Ba6JWnuuL5WCP5nsqrY0q8vAuNOl9
mQMiIUWd8erQWtldo7eF/eQ/yaIZcOrKkNlG5a3IX8Xir5poB9nylyxdUo3nIPuaIyzlJM9f6zEu
qVYD9WqU8UfhWxNl/9Ds5BhATExi5/LvmTtQGEb2hZ+PK74VxofKE6hltRz3cCWMj7DG0AF7+z5J
1CiokcpDNyOe9F1SOr0mvjdN7d0C6zMb7fj+/ZUy+IFy1jqpGsteVNQ3kAAV/ny/ug1ByDI7MZzN
9zfiziUjKeryvTen8iU6xIPMiNSHTyjaomF4r455ZJBB1Ln6JZ2FAvsVtXufZeULXgA+WAPYJx+Q
x7JD7vR7so9jUoMkYtK/78yept+ToBr8GR9IQEanqdwrefbqZVDJD4Ya5cI3GHs3moakVRq6qCyb
t8LYi6SfjrWX7NoSDxrD56j3Ll0bNkeFQgzY4Jy96/EN1dVLEpTzn5FtXzZXJCq0SG/nuLXPVWbb
58h1bVBoXrJJPTI8IrgsRii2g1Oz6VNVuJq9dHp3k+i1Gk3/2tq2fq88Ym1Tq3ol3AFVvOHumz75
W4k4+2EV5fOyYgc+FGy7bSZxBS6WXeGZMWfaF+vus9c24gUBEIWTtP/IPOt2fZRPm9gkoc1EhcOC
hiILPaK/aK3GdBcFY3Jn+qzfHW+Zkh7OraoOTmOefYaRkC82Msy2t9pHV5Fl3sSGv7f9+VV7lnMh
dgbEU4rFHfyAvULh7xLm7DEDV9yeROyoTeTw8vtr3w89SUUAovwnDXpY1vYchqtSDP1W++DZQk1h
i3SnPH7PiHMrQAeQps3mucdhqTO/sA/JDv28G1LxCYM0XPRIHFDshOlOa48hTLU3azd6a5LAeUmJ
wlC1/RrN9njPXPlXBTYuyQAkReWtn/81ruWfSROKH3xIkk3g9vCnni+VtsFdFaPcUGdZ1xJVVlqx
wOgjUky/H4KHdhQ4C6iH8PiE+2AF060bAdmXBQQammnGZjSz8DeZ/9QZOxMCEhciZ3SRu5REFZP0
hZNAMBxwhwWc4XC3quoySpJ/nBR5pMZkOhrnEGgLIWczKSRB4Ryn1Hh0MzittryGioIto6HYzHwU
yDVhq5oRwmRHOlqj6Of34xvVI2l7f92GlJoDobEPcoYChtZh9hiEW13Cvvto7V+m6Y1gMLrwZLKv
2tNDwbEvcpTRYSx2Bjm6Sz5Y7plQqyMBoCBj/3+x4FNLnRG05SWtt5H/GapWMt2Lu/2QOej7aNZ+
TJN7d7vnPtARyHIVZJ3eDZgHMxC9VgDweiRgN4/scUKKfQAtE9t3IzZPJnQ4tymbu/18CFLigTA6
51tuMk9va+eegOJFO4yqxtLQNJ9jHPsYryJn1wa7PtVoCMNkfKHSCmhALP8+TfYtbMLwUDPCIWKg
KiIm/L0mKqfuoIDzne+vjaNaJIJg9GKKo8v3Q+KyDOfAIICJWVEvLv97GNOUQ0JTojYKpKdV7cU4
Ye+b7VUSFd0bPmfrzKlO7/z8etqwrypSIMjfL5usXXpuE7+7dpWfaxuy778/1sluZQk7OeSG0Dtp
Bs0K3QETFMcf9z1qmns/QGroGwz9z1c66ux7Rq7cqqntcN1+/4nnQxWTFCcJ4p1xQq0b09SHKfj7
r/z991ikePEQ50omM19Znbv8m70vFNHmuRSVdRYpc1wTyQIW1HjL+RS8F95At27yD8tBN0bkapyQ
AYitQ8rGonOvTeQFn2WZRHunbudV9Xw5+BnVPr3vxYgb+2HMxdF3cSZaZj1sAxN/aOFGO4kOd1sb
gbjFvF/g3tnCFlN9Regy/Z2DZGU2Qf5bB87bLMqr0Y39kZQl503PaArbuuzpJgfnrQgYg5iT4GVh
kzXZiP/3XcuyKNd19ScyS/skw6o81c76+4VutH0yxtIFCx6hBRS5HW+c0XxuuFwiABMQAkkV7fM5
VmuKe+4jEK328Kz+N7eJmJpmSUg7Z9fVWvWcZGXfW9d5Dt9r7ksHWQvr6pM2ef1+NrcHs2yjy/dX
moglIYHaJ5tEqnMtgmYzcVYuRDd4Zw2Oc0+tf4O6k535VGfn5vvBDcJjbOHn4ssqIm6oGnv7PJZr
tOFwjbw6WGOGDY5Rawt2nCSWYQjEnTlk8zX3rX7n4X9bt557pECKl+PQ9Nua0/1h5Al869m+q1KT
W+dkqBADYy2jaz2ECl1DiZDYry4KZ+06omFfOHmPLaozYTxnuM6w4yNki4CU8PChxCex1VTbrWMs
06FuNiYOo9Nk611lYvjVD+BSAH87chiomKerlvN4HNri5MPkOFYJrZNFW+qYkOMjGizXerZUBYhf
g7kHkN3kZU51f1Csy+q07a8jJdIEoTR3wZcYwgJ23htinRfMV41chdvRp4UPg9ja9O2zseo8asba
Pk2DVVxRmVgnsxMkODcGSR+IcIKH9yQRiLOTd+2Na/YhaCz27JTxY+R/U3LyYENebEg950Sqy9Sy
PJEx0QZT+MuEuLB5EkM2KNWT29znQLZZMZtCffi0XftOYQgbEKcMrBLfw6DL17HJT5QaajMqovpc
QDrLOaoU2rumP1SDL+4sPveJi9xhfBJ0q+Lu+/74FhaPvgQ+K8wEjbF1U3WQ40KOYsrh/m4SpEpy
lkualBy/HIvaZlTm9EQ15pu+IC/eLMJqQwpyRJKAL17QttM40/BmucSUqQuWOCJR62ACGm6nzwEX
xU5ujze26h+FPd+ymZ6/1gw9kOcuyinp0D6bzpIMF7CjrpssxxquhS4pYif+lEzpgF0Xfi0hgt2q
SQvSC12SjuvXZs7VqdDWqgmN8RAScLTI6d03dRo+RWZk9LWIIULUOH7r4sJJjUvT+92y9k3aUDm+
CtfYqqJ7abvsGIzuieCLcTMR/GV2AwBWIT9LnwtkKmlWsxqd11xS4gzP1iG9lvo+MFxCeANldpq9
GWGIfHPz8Y3FfLInIPkHfZX0qnxTtLzBSjLDhlyT4JUqx2WWICEEEkaI9UzCyM+0KcYvF0lqOACG
LlzeNTWh6YsdZlAmjKqVMgqSzVAauX2VLWvPXfgO9v/IRV1nGfW9LRzOI0+tc5H9ZOLDjqN71KQl
LEeqydUUy3oVFl5NQJt1xoodLFsijxZ+NGLUVg/ymOxVZSIzQg3PSaBxPLi5s52fjPE0fo72Aojw
qoJXm5DnXXIyLXM+64h4gmWQdOUqIwXOKZsPwE6CISeqXeLuNyzIzx1sD6oVpGhwJjbNFHbI09NX
S/Apwny0tzInY9IyM8VR4liPP5n38f9yE30VgNxSxBGc+MXWRm2xhFJooz6zf45ocde+DJg3NiBT
o/LVZkcBCIS58OjohRWw1Z4jtlhdb/0AlzMuWcDtHZS1S6P2/Q3LwXVXdrvE+BnFwwnBcnoQ7qGP
GQ81G83ftPDDsd6lfQzYxfnjz1GOiKyK2TkvVE/B3vmOs4IZ4i8HVaQI1Woa94GyC4XSZTC6t0mX
3rpl1bCY6q5apm6CHTPCYx0RtccC/L2283Zvh+Lh5/UbWtEXOEE0gXG/6gNCj8J65z7/Fx5dbzUh
Gc4BbfB+tymSvq/W9sZjyhqHpp0/pAZ7m0QLv0CiyLCQznWZ+NZHO/KhLbHiTEgGV75D92hF9htY
p3ZrBH5A5fZFuWNt64ufNO629ai20niDTgLxi1EDwxU+2FRkqGUxqqU1cxMsc3T9sP1Ym3A2y0Qu
i6x4pnCH/LqJFx4ZEK44KYbFX2n19ibMVQ61ot6KMfnVRM2erddhqo1dr1q8j1FzqVusDr7JMYct
EZFze0J1vHG0tLd6aq4phsmF6Yr4lKfdwalCRIJJx0INATFqiWcNIF9S23W3aH4sr623rpV4i7bo
0r3vcNkPqbutHMXCCi82suqujqZjg7prYZk+2lZz3ESuxk7eOecscZC7Buabqz67oiG6LBOsQYbm
guCMjaJmEZnOcmX68uqwMYfQ6RxKLozBGSZsEhl3Mn/wWYQhYVVYs0qkJhsY4+bzxy2rMOQIQlk/
RgkghvosnXADqNha9k32mQ0t3jsXHVzSDHvJVdijZgZtkZP+Pxd3NRk/atc7m9nknYMW9V/F8mkx
ivEVv0O3jYdfdCDtri3mahHnZfKSs+skE5whKHecxiWksY2aTWgNR3g8+5JiESEEP7hjuya6CE5S
+jJWLCz63P9UyfY4HPAAT9hGZtvj12tnzW6o64uBWnWJzl2uEP/+tNxpbc3Z3farNwk98dAE3km1
6sye7+yy2dpb2vrylAOagVq6K1kOTEV5ajnt00iStsMedeiQ4+adR/qD1GIzoFhehekoV/BdIO39
VOFdNlGwoh8AslR4xmYKjddI1GgOwx2cr4zPomz3eULueDGS2UopHfkzsw2n/xhGtJ0+q+Daycuj
66F5zUco8tyijDlj295VW5+UrXxqr9Sx286ukG087exTw4+AHAvWNrEpXqCYIMy0NUgxza7FHNC1
fxr3GcauDmWoj0ir2GGR61DT/flz+BpP/qPJvJb4kmw/YOczivkR94GAfar2vUxXNSfv7C0SNd98
jd9pvhuQ0fEnhefZ8/6mdoRmycYU00EJXyp0wv6W6QQajHRi+R3nLjlM5kCZ1MhdlYXVyioZkSGh
PYo/08zksvYbxmKW2Dmmd4fn92f0/eqAmOuGQapY9xGEQv5wYhzTcIwfvPHZ3BOa0vVf2nUQlhG6
IsNyIZz0zVKabTQnIYL+eh05LJVS8Tppgv5Cf1gRycMwgM9IGnB71m6crDqomcF4wrG0RV09owmk
Ngy78FUWw38ja5hF0P1ntM50MMCcSDtLdpVHVFM6A0YiPT/Pv5KwPdgpMzS7f7dRYi70lL61LQrp
vnbfM3K1l/JvYMdg4VmHRfEpZn44lMM5s7udE6pg1dv4RoqMmUdDZ0Ce5S9DqU031tc+n59Mrt3c
mqtMB58ItfVCU12zSF+25KQycCrdc05FXMWhTcwI82QTw8muDjnnyqzpLpXYhSpKruogG+NroKNd
WlDkF8kMd6Tuf2RG7LMCq42LiHO1B4D90WjpL7tB5evcVrSMjmRdog3KHBWj8ep3ieM4x/If7reb
oY139cqNjRJXTOgsIm2cZrOqlsMMHByoLzzNNPS3nQlVfvLlySyeGuFJL2ttXmFLuA23rbept/46
ERMHP7sLEf5IBIlvbV5ccgCZHFOwC0z/wLa82hedqY5hSjBCanRbNxnD7UTs14WrHaSbw6AY7fww
MhaGqMWmdYpgiMzoQ6sgdt8HbnRhNr6EYY6JCwZIWR10aUGcrewXpeTnEGjgB6pOVkix8fiaqbdO
eoIdpTXuaq1+9e4zwdiWXIZxvvAy/WtW6PKDDpJwSv9m4e2bMvWgHXU2MvGhq2FDMRprWsdspTuG
kuu6D2/mE6BmZDTjAfPUrBWLfsKozG/gHHosA0ubK3quGEtn+ozet1kQjjxstTuGG946nCLGYrSJ
VsL8Vi9cWW6ViVS7SHGTlAbZD3zLRSJ7Uvw9CFxY2aafg+fdfYiGjQN1s44YOSQeopVuPhp+w09R
jzdEkB+DezADLmdnnj8DJ0AeL5JDSQKeCqr7GGQHUbokcjhM7oTbb4SGXxVl7KrRrHJ/Dtw9F+od
hDxvcAp/NM63IJC8gwmAb3BnaxPQ+XCiNkfDpE3vzGahBQah7oAAx1tBlkoZ52QXzoeeo8w1lkOR
IPkmKSAwxa7O1TZhLcjKbWEWc4Egxfst/JR9SmztodW/E6+/CXX02VA4liF5aBXnSGC9eRGXoqP9
JYpjbO+xuZ6q6nPKgzM66XUhAmImpB0fpEuzJYOl9s3d6KdXyJ+vnSjgwpfiw6mH3dRYl9jpPhJa
F+6p5m5KO2Dx28LI3y3L7dBFztbCxsZYI3IdS2deWrV0aQmDapEGNR0C6isGk2oDxenPEBSHKWZo
a+hpPZGCWai/dSj3XjJka3jwVx12X2Zh5uiKf7EUx8ZAwbdGL4Pn3sTRT2hEGjw13GV+7W1CqdNF
HRtql0bGGhMf4ywJ4yoPozfTicM9YeZyWVl67UwujFC7o7Zsw6UZOONTrf9sg9Kv0Ix+AsW56jYM
tqWOX6WHT7vC3NfN+cq1f+eqYQE4kSrCr6NcI9RbcDPS+HPz3BzWYyTHXXoo9WQeS6fseUsHJEMU
KyFu3DYwPicfuxpywW0Xucna0v6w1FghSWMpP0rbfWtlRPY5Q6E4wL3jWq+zT2qyr0CDqIy8leJh
RJLytSj3MpIny5yZb2l2h2694TNbMqueSe6C4cvJHK/xYjRd/0ED9BGMtl7J2t17vvWiLefWZSJ4
uoi2oYEroypfEd4EeKiqozlUrDqmrcwbJqQTzZ9fBvdpDrcobXdJDGlI8buTQXcLcuNk+PE1IWHX
k9EH3QRO8e6p0ye60as5sDKc04ndsAnK61PvxNUamZVaVrg1x+npMwhaFI7yYjUg95xa1Wv64GWo
LfQLHuOnrt7kTJJ2XfR/1J3ZcuTIlW1/pSyfG9UAHHAH2lp6iEDMJCM4J/kCI5lMzPOMr78LrJJa
Vbqm7n5sMylFikEyiMFx/Jy91158QoJ1iCjklWPG4UMUQBCZu7NKca82ftseDBqZmwZeuofSyT2a
egaNKc/OKvw0bE1sIkNv9qY9jgfyuaUHAONY0Ru8913nCX300Zyq4Rr4kbUIpAbEcsYp7iHzBKVP
q0JMa2fUDxmLPr0JHD8/1GA5K3YUH3nVHsxCXBFjXc5puMpqvUWKsqc1ir45odlqDBh0iT5fR02e
nLjWaUw/tvyW4zgH17oBzsShms2m74IWH6QaHhQmXC1+Wf/KDbfY09xzrqX3PF6+m+V0x/5lIwCQ
gXW5BFxcbS5uXYwulBwZGyTma4ZhIt4Q+kfq29dwBG90+zp19hGZWeS+ZGDwQx5FzU+jmQCoJM88
elmH2uQqQgHQdNo27C3I7+ANjLby+IkvZfCGw/6hjMoHEiIfNNOEZeTEyJ064oYornmmmwbTUJ2N
7+ge3Aj+PJKt0h8xWTl5u8ofszB0d6bjsIwIUrI1fZWwmUXLYbBsGQ+OKxiLtAA0cYdRDNYrrAdI
H+x4ZCf0mkaLbaYARquqgXxLn3J50rCtiJiEkMCc+MVJuzUbUVI1DDtN7xucSE6DdpddLRcXBX1Y
fjr0A9da4exMtFOs9yRjpKpiGWsYt+YY4AxTWjd68RSk8UurOx8l6kLEt9PGnJHYo5W55Mng4Gho
AxZS/ZJNG7fyxtbuPN93YiwxYM9sdz5AwZ9ph2D2nqaPsl+0Re38vUtxQkX2MWBocIKTUPZxj2jE
HFbd+Gr26NDKzow2Vc00laxxrxVx6LkmKFMqVgznq8k15RXzpWxd0QVbZTIQXqsn61j0rGktuamj
jh4sq0f8YumdUddqDxt8hR423FQieUan/cBPzleLxQ61yUyPPGu3eJvvq859DiscbHan9+wJsBcm
uhVsk+EzUox9EI2wf6IAbQdrExdY+750G1jFC5XAHcBx1YPj9OhCT8teI0nD53Ku7XUcW8E6EY9U
XubKDdWtHWbh2rVp9DcIcAktmvboTFEtmcCVFBXSMIkt1nrDG1P/yUnZumEnylRwi5jxO+mZ9P8U
fRvFMhWallwl/isetKsJd/yqV9GEG16/JvH7UdnxZgjVfkkgRRdtHQO37j2TCXyt8mid6Ei95qVz
NaOgrWvaJZqQ7NX7+zxivAlZqVrtt4Mo8bQN1VZEeODDmZSqiSF1Ku2DhilnG1c+zpyorTdh7fTs
pMpXfTD7TTZkd5YvNmFhjrfubN5YFKBAI4OEkSHmL24l7cVXjdpGjflk0n3bKCTrvkb1yq6aGGOh
ahxR0mt4vFv9PHltqJ1cfWTSyoC5icZ2F+Q2VSJKVuRowzotIJ2URbSRvnm0WgP4Cxp2nE/Yt0Ux
35tN/0Cxw1pDKjt9HVpAo1xrVso+ua4bkoPxaceSqJ82/lnNCEzcqdyXfvlqmK3y0gTZnulUz3oR
nxIOyVrvgkPZqhOjrXPe4d9yaF6l8Mu+VodulPRZVYEy3L3LmvRpfCnanypNJeLo/AmqSs1BJthL
yqxEmMS79DkuAUIRxpPGuJbQLNyBrqa7+HqboccmcQFaABPDrV5Tu9yhgriyyEVqjcQ9aiHP9iHL
2UYResIDbatRBW6bHPNeFD13TL68ZYMgC8w2SGBuCm3JLvGfg0JsIBJB9nVKIA+zeNa1dFrNFXIG
667Dp77q0O+sGXhfO3VIb8neOtkwAM2udSTfzQoeyMEfJ/pchuBdRRnty+E6Qmd1nVhsbWsD15Kz
JNqb9m1l1fFGL/ZGKd4DNz6XRHHfNOZ8CmYMTm09o3hxMRK1rC6JNjIMDqNbLjPyZ4A1sVpMCTCO
gS7EbZhlZPihILtmbczRzoIX69ntZ/ONhU7vfnbGD4du4JvhE7ksoxvIiZBjutDcDm7ALmxw9wgL
r/ukzz190rPbasB37QbgJHiqH/1GDF7dNPm2cuf5YHZhdBpGLiy9sx5yFOme4BK8CiP2eTOeGIz0
a3wZjEG14gElFxVEpj2FFSmHmjl1Xgg64UrY2qZm//MMEmeXaLa/aZON2Tvm1nHsj7iw7HP4WgkM
lU1EHaR6yxOKZ3Kcx9yAIcpjx5XbOfc/O9vVbgRBEdTcRnOnawQEQaW7MvPIeLSw8HtsEl+NMhbb
2o4p6OrgqU7Nde7Lhjj3IbtJaNx4DF/Sq6SElJbiU/I0HX8WBOqVvmzph8Csr+bIucx5OqxFkamD
1GPKRboEPlodTxjSfArr6YgAKXrXSqNapwk6m1bVN3ZabWbs+wJJyKowcntlIB7Pi+EhiMpHjBjZ
gcnasdDn7KCJDCLYtBlF/5g6pUHZjGYgL17ANECDVxFb3iH/WaDvTkPrzp+S2xF8ly88XwOrEHOU
WvZJ1LTAv2Dnbt1G/rRrehRjkm2QUFIda08jXt0btB+nOXD37ZCOe07vOojte98MirWlL1AT69Ws
UXhzNwAoyfs1Iqtgr5FQtLNVufOH6jxV2esYtQaRSzTlVdRhvoveVFRG+0DBsRjpqG7GaL5gQc3Y
JcfLut7AAdE4512U+2vbpBk8tDCHovBkDCAGIgyXsklMpJ2OTo42dxxnFbFUHhLBCbhW94l/DdII
+3sAo727H1z+cKctr9sYDdV4FxXyOhiMLbc9O6VB3cchzMB20QSlPrFQeuxvhdYRBkKfcE4Ll8rp
MOllvOtmaFkiz3d6OF76pPMMKqqhnCQTC0zgNcbecnxwQXMtAg6SDWP5hByMW5KuLiK3fKc0TLT+
NEWekCO3f6mfjA/JaGOtamLZUC+xFyXZZqP7YquPeFcCi2PNJOOCu8BTA0pAw+CVpf9Tq8PyQGDr
pYGJ07nskuNCQ6gLI1SHtGnGo6fN4lUO7geSdY25nbwr/fxnUtnHIbWHtVWX3OYTHmCrmB4cW/Rb
keF5yqHSoO5nKOIfaxX5j3kz7np3wnTRkkthzWebGuQUD7TPeJyjwxvNddpHB3MymjXsL2NlqIon
VjtcEbS8jB7qI/rqmzzKzW1TdC+RAUuzdyx9g7mFOadV66tyESKWI2wQHPUemXJ7hNm1ss6SW/vL
V7l0ewhNv0zoS1ayAz5SEjOxBXp2NRjGdEVFkUFZOlUDpb3WerEmbwHT/2ic/pVnaASYOgjpZ7Dy
CIMqLA5pSheFhqCbkqhRbX/AA3xdQOfDicI4m4fmWg9wmkHhBpWiFbT3cpA+scswhspq5RQcQXdE
QCTpraEVXocVJmUEl4DZdTujCZ525yR5zhCgXne+cZx9IgdRsAWbPNbRQFebzCm0V9OeTqP8ICDa
APWMF3sGGbvJeobdbs3GbyjnjTv4zBibvbvoT2Wuvek++BNlaOYaGLq7Dp2zWQ2EPZXjsMo082c4
hB+0L7q9rWcfQlXIAVJYR2hyl4ZHxaXVXqoGIkhLmONauYgUaYfyGMNIXmN/9PJIUL4PWMpHJree
QrA95qQVuQX3Gf6ivfBFsgc3G3pBb38wfGnRDKqt5Rp75XZ0cUy/3zobqjvM5xMHmofo7Flx9qxp
Y+9ZRTFtJzRFkJESjaXJlu46yjJWRIWNvrPvDGsI9nij+11WHq0m2INdAj2hsh1txGfXTHF8KIUr
AWBUOpU3cjBYHm17a8vwleEPNLzwGkkXne5n9Hv83Tl7rbhvn8s8eC1s7Q3biwBFi6bI1mGpQLMC
GFZftApuTavVwwbyUAdYKiqqYFeZWbLu2gQ5o1F7ldJuWY+vYlzF6MZes9kHux92sFy7XVt33Bma
Xx7FQiOIxSXLenddDlZ8o3bdGN8p5ibc8ea8GzgCEgRqY9AUaOfhStO4fAtYrOakW9dWGz9kOX3w
pKqfBO3UQ5Wn94PMDwj9GJ4/03o3jojHAB50temNWJlYECLc89aEGsyEpGNY+O9X4zy9RH4cnHNc
pbEhMrZHETMqjPCtbHek4TDhBIKzAqpEE2PplY/urY91dB1UdrPetFahb0qnhIPaH7IMjkVUJK9T
spCgZueg+W7oDSnh1RkNCqPMJ8Z0zUaS59Q1po5/s2R/OvI+F38G9lKI7/a+RU3SAiZVxkGzKixH
Gqb2uq9RCtCQsRpqceLdc7gGMIOy+JzJJNlojiMBcD/MjXYUOMFWAlLgGgtCsyEVZmfRqtsrVh8q
IXcrGHfWSBUutYW4rh/Sh4m+7MHp0SnVbSJWec3UMStJeiLYtxqG8Xag29Y0lXlow5j9W6RYelpA
tpl2dHX1UBpIfngWzUdkT88zyK8ok+naR56DFQPUo2xZ8yL25+xrBasVzkuncfnbsk+jTJ8blzI0
Qa3mUUE9z5Z9F2uFuc2MnIUxdqO9UTW3fTy6AOimCRwRdWrrf7JkiwM6ewqCmh8ds6cjTHZACag8
3YcDYJQWbfGmu6JISc+oZpGSm5UHsADbNs3TyeYirK1q5xoGHofo6E50pJMkvwsmeFUw9p6Rs/rc
lf5T59dXggudYoPsdwx0PN4QelhG52GWNldxbyP07o4iaTRQMYO5RiIU7+q5+HS76F4Jer1+6tJ0
6YOrogi9RGn1dc68RGr5qzFh3qtif41rzbwCwkHxgJqsKHvywOOAjQxUrG0PSnFlDPZRzLpc9/g3
vbRvXYgT8T1NUntPNZewC91aURp68xiVrIM9tZVprwRLKx1nWilyaI80kl7dtqgOUY1RNZkchw3W
EacopH0HJ75tpWs5dhdZ0iZsnOi67CmUsoieVjESWuO4lzgZxCGp2MOU2KCtTsE0kQvqAjCPGVcv
unBurHHqtiZ6BSOd9r1OQokKb6PhKZ6774XClOu3XP9lg9CgMbDuLHG2/XXRIR8sDEp/LtmTzQyq
CPM7f4x0b266Az1s12e32bbk0RtDdzYhOhFYPwkLitTUS1A3EuZ8E4v1rE8QkGssvBZb2oaNp+ci
jqRuWaUaPwMCIWYth2CnwLhSQX8f+45/oDNuUhU3NXSw4TbUyJQae2eNcm8Vlf5tkJa72sVYOBYE
9YhRh33A+l7X8MQV/IVpShMPPBNtx7C+Idl5kwqxQBIoMxPnNVM2eZqkm01cnZGsiTyPQlRMirlm
Xp36lI5GiLS1SO1r2INL2wJheFhds1yi4wKUXsk9CuBbJ8798ygJ0i279qFgi62b4xUaP3vfBAEh
1UQfzFHvoQ5jUZ9R7zSSKlwxmbAs8bMMFJ1azfqozq6rYYrwt5UOTKkV3HsaoziCjbod4bQQucqM
cUME4jrsT0XTitVojO90fAaycVhEVBNejYk5H5KAxQfDRLqMEB87zX9F1rULDXzOjtT87YhPnzyQ
R1eGpyG2nlwxyr0s5TE0tdprFmJTnuts5xmVmWQPbBvXT7dSKlwjyFTZw20qvz3OnSlRCPC8BDAF
Gsy1QfEl4906zdmqsAliVD/fuI6tXWOhIQA8Z3zoLFU+vmwChyJ9FyXiGDKQPtRVcyE67KJxNL1Y
wlupRexp7lIa8meMbblmaXuox4GI7+hDp7vM9rvBQtMlH71G2L1rVZwjq9znItBWltu8MngekPey
dUlNtFl0ugangY2HTUZTtDXHWcTnfiBqwcrtTVP1+nZoN0y5ERzObUftrlaQdSnI7PwhHnmwd2Xk
epILOs5o6GeEublMa3Jq5E3bx/ey8NlJZ1TX6mmGdtNhBzlUwfg5D23Lyecx+5goXGgKnnxQuERM
sy1ZzRicKOpQ67ADzfczPRC1l3b+UxA9x/gxgwEkB8Rn2Uaz3Q8Kg9u+0kABhax/aFE+aXvRsApy
89ZOZvpijhRXBc8AHuD+KsmQwmcEbdREnFgSqbVJIbCSqr6rI8KhmLnNJ+mnP0iXO2FTQO4NGfWZ
1PkPLEL9oTWl2IlyWjm5/ZQ5qVxDPDgocMEq0m7ivDxMJu3KhPT6CfndkLXynWHTTysQF7J8CnAE
2ZMhi8zTC6e7pOXQ7AxU2yvb5KkOByvjtmKW0zIC5zI9KyS4tPYkkR9yWMUa+6oAgJvn8IZnJa+T
gQ2J0m10/+iyotoodzFp4hMCd9Cmz5FmHGXYvoQTilc67enGKaRGkeXTwGTZNIOtPoiGmzvBuIai
dKmte9NEiZhfJlg5KBSiu8QmAJMQ3HUzgA9hVJobMd1Mn51B2Q4PAotUMx1SEf9ElLdWg3YyTe5l
J/yYaoJlWVwNa3wPd37f0Qtz5CeCq2ivF9oPm/SSjWixoWLgaYLuWSbhK5HubFDwa6xIOyKyKMMD
MZzmPL9zs+YHsme6YHgxkGTmGe1OkzG6PmPhtwwPciedMm5YZcAirORB46TEOP1n30HAmL/auf6q
j099XsbrMGdXbfb6QgCb90FVnULJnrhbOmdkciQoj7JhZHip94eQHJ1ed3DhMGwFCMH6CHUxiDFX
jz0VM9vc1UwYefFTiOQqAfiHNTaJmVBvJKG0yu2hfNCukEv6saHjyaDAI8MLSZAg8LRqoHr7DCwi
SBhZVLFfhXoZZvyyBDv4nAFrzcvqXuoFdeHsA1LQ/A2m9TOFQ7814hv4O0e3IVunktQUMpsoBhpO
FgYJCG0oP5osOQQDPlhN6Jt6Mu5SdJkcqynd1g0NqZhhfJTTXGcrSoRYGOOIAFQU2Xgo+3zpdxCB
g+DylOUMShxcLNS/1qrLFdvnsdpFUyThxkFEDZPgASYcM9Daaj3XIfmzazQG0wkQP4BQQ2STSVoh
4bANioAODJ0tyxTBCDIP2vboRGbrpTTVMfOHmNQ1k6driQXKl6iz8JgsDtQ79LR4XGjwW7n1hJ7P
gS9yQV+PMjksiEBI3IO9LK9S6jwzQxu0adHeotx0UVVlrP0Wgzy4aUOISkjU6I6jmLYzPf4bf553
LFRwIqvUXutANEgsnrdE/6G1QCcNcvaD6tbyHG2u4di8Rp35GcP38LTGfImpa7GEo4mdA0BHfrEq
jam/CoYtmzfcsTMHOjD7JdHFkZs4HC5d5L5ExXEW6VE0E0LaBexId5KOK+qJnPWau+EqGjJIPgV9
+ojWRdp3oG0rae8szau4TB2jYWuZtkcDuTEi/HSnUhb5DsflKsJxt3IwptlU7MwFFLqHsHvKhGQo
thy6Lg5wUov8DJIuOGuj+NGl7alER7pTsUj3mXoddean1mCLg10WNwoy5YHftOR8v0x9V94j4HaT
NtxVkYC0BxOVUNr2Gg4rBWGSRJtG6M9x5yhUuM1HWDNPYJ1BM2c3T/HI5iHLbJfHLjeWn59nzaXf
XGa3AeGGUTqtBwrOIxHi2LWsSTEeRWE6KPwOZvWuoYxB6YDrOIL8EEXvWSFAzrp+400aRkJOcg57
Ei4UYTSIK9vNkJPOqGfqe8KjGmHlgDJu2umWltzFuIMmlNE7Q0L96ZNi3bBGb2n1v0Rt6dDRUDcJ
LMHaHngSQ3QRbAFaZY+HSo8NIMKoJPyOjwxkCLMKS044ecM+RFdp383Qjw5dyG1lZuF2NhXN8tC+
yXgi7aaGZ57F9iJNUtxy6VmURXWK0+C2mQA0miGphmVG9dPlP9RU7RoKq7Azmb76o3VCin7281Kt
x5oZMK0CTER24640xfy1rLvhEjGI0KkvjaEMb0mN7cn2BEtaN9qmwi7B2WSRqbob3Yhg8o/4wE5j
kzlbVwc0CVwG1YsMi0Melkcg7WpTWGm5tkpDOwTC+Bx1bXgITeBqpDYJ2BBHWjTlVhtY06a1EQ2X
VIykRuUBWQWoMPxaW2kZULB6QNGhLW86HPCZJXq2Q3EUe9KRMdYO+HCSBsSsIO+zUvbMVhlALX3Z
ITz2TLg3ozauCBjpPQB07k0Y6wfbQDcb2vmF9s0nCnxrPRWs1kzpu20ikPQZvnbxA0xY/jSf6lwk
x2X/TUe9fzCoAK50IWBbaEirkikpN9Kk4NWS94qEjo7En8B90BnCeDHJpo6zRA/Y3Q87Qq68pPDN
/VsIyWFFrfwdVpchEbeNb4yoAPYX35n7ELOTzRMjJwyCzm8BHRa9cw1IRaTUiyAlYcklmDl7HPaL
1KfnlmQWVvI74CWrrCN5dwllWUJDYpf0w8rgb9M8iSJh+XzJKfsKJ1tesPxXl+PFDeh9LW9L1BDA
ivYmMEkWRXaSNXdpMR4DMpUWtH8lFjEeIRzltZkkT0o335a8mCXwYu5DzufAwMz8UVpr1xzfFsj9
8mlYDGfD979Y+mzC35dgF6QgK9Nvz1/ZmiOJoEUXn50IFCSpMGogRyUYX4FTL8lNuTH9HFPjGQWW
FTTXGYGjRl+9cJ19vZlxvLfSAH+VtutcYMtcYsuXlkiCRI/fl0AEYYVsZOwtwhbPct2P2VYcCGDy
WfPpZDoMncVg/FugmPR5MCb59fLOu0B/G0pr3wzRfslByUmCscrhlSUHEucgAWPxm+j97hJz2i/Z
AfDD7rXxfnnh8kZS4gWWlwGVW+mqvQtNcU4RT2q9/7IcyCU7pInKz76Pbyy0rCZZCEv+QW+izKEr
DwQOSrVkGiBuNeKU/haQ1vvtteGSeEIGjYw4zPysJYehncxdYTVfjcbA/Pq/OyIWli8tJ2vofY8b
hjFR+9E02+VdLuk5PagqeH+QmjpvubiWZA0nLd6d6DYccC0Qe1pDB1rlqMLSPt4vEYhLmOWSo1Eb
7lF15WY2yABeAh1x9K5SrDi4sZccpCWG1E8Z+QXDakmDWKIclutlCYfCEYTAR9wvrzOJN1kux6K1
70XAw3uJ9GgJJQmz4lSiMFle4EMcpshN5vQpIgYlrARotunNRFiDJf5uCcLr4LbdLx9ASPr6gTQB
6WZ+Xz5dsgeX63/JMg03fqtttRiuCIErDeHnS3xpIQ8DrcmJHBbfMd6syDqlk7EpSiK/lhwGDgr1
+UqLhntQUJ4Ott8n6AHX7EdZ0XbCWSob9RFq7DEtx35xSISo3fKZ0XZlQskOwzM4tDes8+9SDD9q
EkR8rqvZIvePhqHB/1aO8W4Sb5Ym3Q9ATu+i5IDOGZNII71Ruf+R9ZCYJsT0pIAQwnwr0Yibrfne
L/Fu6ayT5mBdVeT8Ln+Y7iNTINUZz9FXuO+093uc3Y797hAXwb73fYmR7aVGR9s9SDtly1JclrDM
5TVLfsvXGtZCkOxHjeEsb+bbL//+1//894/xP4LPAsMR3Nu8+et/8vlHUU7kBIbtnz7963X0gca7
+Nl+fdvfX/bHb/rrQ5Hxnz+/ZPlFf/8OfvDvv9h7a9/+8Mkmb6N2uu0+6+nuk2Sb9uun8xaXV/5P
v/jL59dPeZjKz798+yi6HKPQ3WcQFfm33790+PGXb6Ytvo7Bb4dg+fm/f/HmLeP7nt7a6OMt/2XN
+/mnb/t8a9q/fDPMXy10eq7r6hBwlCnlt1+Gz799xbKV6QJolEqa6tsvJE604V++Wcav9C4tx1VK
SsMQpvPtF8Yxf/+Sbjq83jGUQPT17W9//R9O0H+dsF8I7boUzNYbfrD+7Zfyt/O4/HXKNGzXMpXt
MPZkKqsr3lz58XYHA4lXG//WlpoZDKNAQwfIt+5uI4su85vvIyprvSbfT/pOjfe65IGzP2+z8s6N
zvAAN35IfgXVl5ZhQsBHprkUnvVDXj2J8smeHtEO6vNNWF06lEnxzq1yfCo76a8n51YWH466CcYr
5d/Zxv3//hr8/19d/3hx/Q8v091nsZzn5v/ChWqZ/+pCfcyj9vPHLydO7I8i+8Olunzj75fqr8q1
bKon07EE16PLtf/bpao5v0qhC1c3pDKF5II0/n6xSv1Xx3KU0o0FEw2ii5/3t4vV/dU1oPu5wuB6
lS430//iYjW4If7hYrUt20bTxcXKiF45Fp6TP16sei9wzGHeWqdd8RPDfN9SG91auKOwU/t2q67M
+9Kfg+uvf0Y9Rg5T29kNnHz4nD2ur7Is4IbF0btArrj7hwP6+731j/cSIt5/en/ScQSHTSncf0Jw
IP7xZkoS6aS5XzS4sfqWwCrotJnQbwYlxGVaPGm+INTu69OvfwpToL/Jte+QpxDBR7V2qQ2M2VUZ
2V5Zgec0KVofkU3p7Ffhho9o27xYT+ZX+DC3ZUqAr9YzG3D17IGJKC331GUY1atzYI8fwdDoh0I2
NlgKXT8g1CGbpc2AlgsNKVRlD7sOqc1748fG2smbAqi99V7YQXt2FI5WU7sxGSeizRkHD/5EeAgs
LQbT0mZPpqtdCEUzUVA1htypCTbiiB4atVaZTIcyWwrkQTsA+GYyGIbJmf0i46zeeE1iGWH8xKiR
V0qcGKWXZETY9I6C6J5Wm6cZVn+KZO7ikIIdkbkjedm0Jb2STJStqGjbF2qIrnBuZQ/DhFrF7iC/
/f63AXclNoGYFDbJ3StOoRGf/Hdw7cHR6uppV3bSvXURua7GnhZBFWkUHtjMq7r7hMbwU7fa7tEx
oNXTvzyESkQ4WI1LoFw8NFBwVpQq2UPGOPoBRWGP+TicErq7gqFPD7n0MNNW3wZDcEczcuAkBHeh
2057g/bGXrbyIXX6GVUR3ZDcCNIrsyjBMw54/RsUhz1inh0JJOOlzWAajZqkNKmKcyZwWLllZDwI
rU6PqVlq9Er4NJFBdkaT7hIrIs1HifLoDI3kt886XZuuQj07qik4xlOZFeyQXBrn5BztKsJYDZsz
G5XhKTHzAzAVdmPz/Bg3c72zGAh4IItc0He/QYu+eEX53A/0lqLrsQmGcF2ykhzx7pX7rFPjtexQ
R38xZdO5NT0A3tHatjHBK0M9WOPQ3BbWNF4S0uEh+lTA70fgCn7anKeGHncRaej0gvKzNRwSCtoU
L6hKiGHDkRX9MMrsQB6S8z1GibOhcvVooqh7w7TuE7Qa5/IYTTD3J51ZOqdnPmqDAPvMRrXCncIH
Q674IEIq3NPjAKHFvLw3bW1BqT1Ar573tcLnsB0qeQuFCUgKH2jxML9oqKEs4gfZRbX6XW2xlEQW
WLOGkBY2vmMB113pDfkg6C9LeoEyqXiWtoqSLoZQYIMGrrT2YuL8uIasi264hwBnBCY0G8xXX+cu
DWJq2scZBveVvpxMUL4/YjfJD0CMbhxETnBc5XWzML665R9ykTWYFT4DeyPTTn44zWjsmskD4Flu
2q5O32KGeENfVw/6GJ9iJ6gQdOj649iOtLa1OH4r4EEHaRa+/zeL4bLW/VdhwVqtDNo0lm4IV+iu
/ue1OqxnpEtmk9B3j18stB4bvJnOKZD+iMw5U2v2qMFHke/6fjA9nF9oEhZUD9ZTE9y+rw7DeDK7
yH7KA1F7airU2S9l55laOaIWSq9QkOcnB5D36b956/+8jCscLez9SdERis3IH5dxP+knOSmsnK3h
91dTPBRXATmCQhPq2hrPiYriM21d+zHo77SadKzKKZ9LdAk747YDWXD+Io0GlstMOMvNXRyXIRro
Of1A1HFPu9l+dFK/2lkqQYaIm6UqhpFIpWz1r/8QIPN/PgnQoWxl8eCmVkTY/acH0gxBsRv0iQZV
7Wa7rIMTJbRpLyIjR9yqix3pYDPIydi4iNiWW1o0BBj2aG9mwqhugrDjuSn7+BHIDUS6JGZg0PiX
REzBdZ0RdsiogQ6Ya+HVJH35ELeus6/7Avd0wnB6iHJx9/WREaOQJQmz7TR398WWCKkmvCyB6aTi
aa05/vSalxgkTD26b7pyNkDbvKY8PL5IXF//6Jp0T6LyQQ40WXRt9Z17O2jTB41q8zsSxbWuxy90
ro0Xo2xQ+pXIxWwged/H6K3uImxkVTyc+4RhD4JN96krUIYIg8kqNlAdyXhVrx0MC09DSb86i7Lq
Cg7Qe084wkXlenZorIKjYDzVyjwxBbSf0wFMh+5MznXUrSVhIyYPFYnva8msiAFHhENLI5fkm2Pk
+Oi7g3F5QjqoO4SPGzu1hnbG9q01136yJY/G388tWlGnY1F3nGQHkMc6aJFvXrUZXCJ36rLbWQyR
hxHHXfcqk2gAO7jrDpNzXeVqgwNhIuat32jwlYk3f5+iusNui6onLzpzMxmB2ORoXi/D8pHG84ly
JUivK0TLHr5UvJFx3JyrwUq80EDBZEktuYRdpo504dQ2wOZ4A/Gdj5CPi8rd95mLi1AnX1WkJVg7
hhVaUj+1yj3QA9PuhJoZQlrwNldRZiGfEMYDKDR88YshZwC2+lCmPgFGmr2wJoqT5ivr4thMNYe8
a4mAcLx/fWdYVKt/XJ1sijRh6zqZaUJhVPnjLd5VUisFLn6Ef80u9O1s1UyacwUOG69pNIPHHqz6
ygLa4tWFc9B1k/Asp+n3Cms6ERUQJXiGJN9DYb9IG02l7tcvklntcxzBcu2C8dHyp/HM4BFVNvrl
yDwqjC2vZt4yS3Ub1L+ZdW/3Sb0bSim3WoOWO5Hde2dw9zhTm+FcDW/xb8xXASgxz+3lC+vf2e4d
GO9lEB3/9SER/7RWULsLsImmrRym0/qfDsmoy0qMVVCus7TdF2YTvuTI6Kdy0Anw9cUuak10ckaA
uNnAJTik4qRPjusxOJbbCTP8ld5V6O7xw6nIdA5D7BinBILTgV2ne6sNTB6lPeQfPNR3VVgQA5P9
P8rOrMdtJNvWv4gAg2QEyVfNYyqlnP1C2GUn53nmr78f5cI93VkHLpxuNCHZrmqnREbs2Hutb5Xl
CWfWuEJFzMhaYoWOh27tdcxtnckBaV2ZOvJgKgzZeEff1do9wQ8h2lwcqnGhmYcGBcXpz58E+5T8
cnsox1II013dlY5uuV8LeV0MqtZaSLiW638LQTdB4Bijaz1fOOqPkJSHhNDzNLqatRtdKwaYJ1+I
y/1P3H+p6IZ53ELKW6ISjfEBeR9A1tutA2Hk0bGFuXd7+6/7u1F4p5GYva3besV2mkg9KK2ndtr7
zWg+mvAJ72kWbqZdRwYPB6jr1QWc+TkmRuRoQw85yvlyf3W/4FdHOgj+Hf8Lx/KQcBA7q/Y+jdVQ
a7uj3Y7xqxZD40pDmuhRPEw7ExzUymk0+9U17J9Rb1efkbdoQg+NZQQ2zh5sSQJErF7hNDxkXeus
+TP4tVRmbmXuqFXSPlZ9YOwLc/p+J0mzSCG3Q7yFuHIK91k5NVQ2dATGqS1WISvr1Wc1sYwoe3YF
OfJsx/eEkGlRUKyvfFKrH7Wwg+6NOi6M7fQ5o8EFRBFg0kgg4ZJvydtXSbjnkGK+xXH5nBnRJ2zm
R79y8X3V8WPWxrs4akI808g0cRp6cKJzQghBlWsAbDda4iIrwgdnB4CQAoFvAvkveyBxR7ARlbu1
JPaVCEjpjyJqEYsq+c7djWiw05ctPotno9LoEiKUWKfQzfY8PfGaQXW8Mls8hNz/H5IEjsd+bC4a
QUzrqqlOmgD/SdmPfIMQtlhXx2mcxBPywV96Z10paZecBpnKY1LbkhWLTHsiaoXhYrFvChnvS9BR
7NjeBpEXRBY1uW892VYLi/jvZYcm7EBaXnohBJHwLLiIN46C0dJHRHXoEpWftQiTb4aD5cUoasap
8xixUeDXxn7Y93Xasmjr8YtyI/9kpNg/2vmt4/1qaCvthSGwfarB6w+NEn9fTL0luzgnOWZm4Ndx
p1NS58Xvt+P8a54R5WuI5+YKFu6K0rS6+JoptngRBqTx0oKWC22GZUYPYRS5mVU9+G5TPThjWP9+
BUMUzEYQd+v779rzH6lIT9g0LVtYqaOW8CzrPco7eAm6GT/4oyl2GtKbY9dIwsD01LqGmlJLzwji
N3AiTN2iQr5Own10tA4ZvzQIHWpb7+x1KLLi+tWO2pNrtsUPZUMQKMEoXrqWlJGAZ2jVpAPJ5dQR
wqZu9ROMFjC/pqMRsoQo6E+vGdKtaKgQhIMRUMzNfS2Ib7XlHI2+r44pKWvLsXBxfPTarS3KLa19
Bz2I6WIKIqyqj3PyQSr7GZBl9KyQXNxELKtbwme9GyrOdfe3nhvXNxG5uIY7m2jGxF8V/nRrgak9
3S9RlbxyYivO93cuJ9GN0JRchWX51EL3Puh+ijtbF+Xaaor+AWV29/sylswwpsJoDy7Kxl1AOAWZ
TVb53A3lIdQINitSP1vhv2pPv1+2Blu5jSaL4WixzwlwiUznOLLevOiV1PdlR/xl1fSfUs8xMmtI
8K3G0UGPTfqxGLBYcUKRXL3IZSuY4IBi/0EPVmtYnXV9k5dpveTE5ZzvFw4WQ1Qmu8pJviMLXpVt
VH6aUfuoZ6X/wbyBYg+REnESO802rBVRRbAXVSIe2pmarRZpr0cb0eAG68oge7ZQWJwqTDToXUMb
PX2y6ZpifLLmbovqObBA/C2OeYKJ0g1g3+BV0VaVhX43LPzxxZxDJbUEXc8QNePL1E4SAbaOtr+w
8WvZ362y5kZpY/zxDZL5afCp5ngkjYAnFBTCyzjCwhbaI9RbbPz+vkFp8gHKw404+6ZefGl7uz0M
sZMs9cRdM/tkqk6SQWZMeDfyrl4ZRYgMJR+IASkRKOgFdT+2j5UZROgg+OYY79+qeO/4TOeN1F7V
rXmAh96vs0HiSjeqXZfoT0XY/qVDjYwaB9m7CePExG25qRHak82ZEuFrfp/8eF1W9rRKcfkZIu/x
Zu/TkejyKeyZzvg0AUxrVbMcRsU5S8xpS5PquxyFsQo41+7pcNDFmzxrm0kkVaEBwzGvGKa0rNMl
h76hy39Bt1ErC7UBqrbyzY0MNIl1cLHy4Tu282ShkXxBmEWzSHoBO4ZiLOGJQk37Ajgi2Xqufb3T
9PHYPnbw8TeizH8Sq6IfdGkR2hkjkhpbG7MVWeWI61zO7ZgMXBSIW/eM9hXbc2yGaxoYqFy0VqwK
qPhL80ZDii2yRkQoRnJlPa0XyyI3i4eENX7Rubq+ULr1orucmlxdTpteV2Jl1GvSEYwdqUxIoxrE
dtB2B6v7npacIBSpMbCLDXxq1jUKml88gz9kt2utS2+qK9D+jUWm0KKnb7fQNaI5egTibBcUcTo+
BSvDaI1vZT3EnLEKLWvIrQEd20yn1i+jc57RmRlH+zUk+UNicF9UbIirWnbnNvXDhRoBFuZIE3QQ
vOYcApPVaxEkx6KiN1QXWjILRWaQJAlUY3ZslPdkz/LzDmKjM/5S9XCMq27jSSfcNkH1KfyeCUBZ
kQcQeSsPIAZGINJfPNc6TC5tx8A0F11jvqKLAx9ktVc+eLY20WBCBhRDHtmRPtrCLYlSEMbQLl3R
4cbh7liVVPKYLBF5NVgbsHD5ILeibw1wzdLNJ06p0PO14OKhuz+O2UtvBOMhUUSQtNKIlshp+dnw
JPSiQvJIa3FJphdC5U9GMSmCWP2WOVG4TCL1vWmdEhVNYEDOAdUYHbrZSd4wcqcXxNEAMkqIiOFX
WE7FmgwbuShDbgcqWpYfB1NHVjUNATsBFYSu/Rqi4jn3s+/ZoK8gNn9Wrjnt4K07rdzxhGW7xDdy
xN2zlS1/N30kH5EyNpLCgPWCpl1OkkajzIc2uMEXcBcWJjVSiSHTdNAZHE8nfHnatxAttpOU24gI
cWghlb/xu8LcNAmgljYHYFrhA5zjg7p9nr3jX8oRirNiZqQkPsWkjwSIMHe+B8RrAxXDQ6mHaCYd
F4hHzK65dF782btFv+iqxiYYNNyrkf4f2hJKq7bUFyO9pjwxdnMUJSvN2DMJzvjLle5ajZBS7ICZ
vj4d+gq+Ul7b/bKic+5UYp+Q18p+u1ZDpq8b23kPjCFaRkjHgPReDB9RR9WTNT90/TYd0einyvWW
Exyn5RiX+0EK2mCejkeg+DZF2yxVxloYJcu98RS7xqdsrRbOPGEA+lzpiYzGfKQffX2uXQpyloc2
2sSKgB639l4MPDguW9UqNGuitvpDOSbloStgY4xN5OACBH2LWZXeoGHb2zkKIY5tauuWWGfaA7S8
A+ii1Lu2/hlBsrUsZCh8mvlkqZ3ZJqsBw8gxycc3AnPn/PF+Y+WFvzNKbHhe/F5bMzBzYr0mrcTK
RL/NCRxYo2kFAIeRcNeZxh5H+UNd1FiGTW9chslUHfvRwJ6iPSUVpL+pQsgxRJxO85iTcOmXGIEC
QJd1UX56duluW45IYPicn0PZdyj91b4EfDZG4sn3oIsjLP+M/eiU5R6JHtFSz6oBSBXm0h4iKTlr
/Ry3YgU0nAmJgvsxoQdu/OSJNB61ErRm4LaX33NpJhD/cJ1ZA7ZLpzRXaU3aJkhVj7VIL5cthLba
qF9DEag3Catz6EdCkMfY3ybYzvGP5de27GPszlsfNSN1WPhrGpARD8hyFqQIoqrU+osbFJ+AmUHO
1ygYWk6tEdm9rvEKthhit5fRpMqpKTQMt3HvsaakEBOhmY2rqoXB37sHardhG+X+j3CEdJslV2Lf
HmPHeqSGeLabuaPSyxfJGtg2ZoqCwD/02TSwoPhvXuZ+FxNEatd8F360JsVq1zneW1HzM/ah/ULM
9V+5ycbDQR2/TN5NC8Ztf8nMUbvIDn6GZbOWZdzuDZT5TTkbZ1zvkCn5FCC+WjhAbpatb7DMsgyG
6YGv9KZy88kQBHWS1nOiaebFtK5ymkGiIu2JBW1EdwD4ETnxJ/KVg7La8cx6L2+qyXMw4GixDRoc
qpTtPjcB5tvhm26W29GPaEwX27TDLGsTMFuF3rGn70a+C6WaoSKwZzlihxJzti0CjBKp+BYwOAKZ
sQ4JHUM065OmZaZALfqaqOiyxHVW0tLWw1/Ul+AzNNLSKYQbcoWPjfVp21SnbVuXj2PnG6uRDkOV
VtxscvxhELnbxu2wU1bQLkcAR6zHnbkJOAry22OJuMzACsKCtSUZ8Q2zibXUatul+yA3+ax7m8gf
3wk40CDX7C3bNRUXO48xcPgsVqUyXqs6QUzl1ot+yIDY6QzUovojncEZsgU8hfSVbwsfmwlhN0Kl
6+K4RXwbsFGnFQo+E2YTDlE/gtJLwf9hW512cFpiyJ2R3kAqvmuJ8FYOrB8KXX/pKSymCNrXxlij
281pQOZEw6F9v6H+HCdjWnZlRf6cHMkPEGBQ9CQbN0OiHqhGzZNv+SeOnqsyqwskkwoHpQuBo+fg
oVjS2kwyFplBKKY0dqUoAR+FqOAgGf7+XIKWddYcYN8LqX8SLvqNRxbHiKwkJLZiIZjcARiktcdg
dNuVNAitnRcqcrQNVnxkxyPK56MIf5mSmEebFEynOrgtJavvTebWU2rdFhD8fS8LDr1Zvkk1m8cV
/3BgdNm6nfDqeSNtFIc9R8//CiaE0jbHsIXdPRFmBvJTyiPa7V9V165IpwLcyySpI5zKLxVIgFK+
uxNlja0Pb/AuzQU093BfINpOqlR/krSaOwedKPabmYuVkqWVFSv05hAic4yfpHQsrZgzut/DG0ht
oPV29O3+j5gk9KzbtU5YTx0KZLNtNweUTPYmwh7r0winpV7Xi1EV+6xOcYpo+V+erZZkErZLkZjQ
VKOpgRwu4KpJ3EMBdU8QN5+tJjLk0dqWMTCeKOe5wSd5YQkm/0p9m2dlJl3k9aj39KbipHlq9Erf
O3SfF/e3+fxrXskSlu3RhQXXlLk9HPoGNk+vLn/umNlf26nKRXJm0FC1HEugXPmiItGqzk08H3hS
gzthjk5GpG0i1G2bPjuMDI1vSVfFtzZdS/iga6RO0SmOMCU6DpN7C/p3FarwUM2hEZqtcMCIB4Mm
3YY1MH9K6gYbpcZE1htcc+MEsoZWzA/+O8Bkflt6wyKCCcQcwj15SSyOoTY8Fzle52CKBPAFEWK9
mHxz0eIPwZpPeLVvYYMoJybnxioxHf9JDh5DRx1zc2CRszo67TWfKlq9iR7tIX2qx5jNx2nTYhtU
QFWTIa2vD4x/9fUw52gCtP6o7rOLqCjwabUB4LEmQrodV1DmpPZRinZ4aNviIyilPJVW/26TDXSG
f/33xc7Gc9iYavfnbwitxZeWplS6ydKF3Miy0BQ5X9q7XedKwkPm2A8SIc3mWEZT91ymzOWYwncb
8p3kQ1vlH04MsBZXCk18x2zxmo2PQzjzJWclQtbZ7u7+1jHK8RiaGskw9D25p3DEFMhNOWr5Z8Nn
7jc0QnvFYUN0KVDY8/0t+U0byzJe1Uifp8/DfJlNhQuPx+oANHIuZPVBpZ7jntiU6Nf+v5bD14Pv
YNnoodvexi6tlr5Kat18zMoPpmzMF8yfi7SCK+RY9PLE+AudNKF7ODTxWCBULyZFOF7rB6dxjI2F
DuDrwdEwLzN6birtp9l64+4+ZSrHFCwvUFiOD96vsii1inNBEe41ZXrH+yXThmmDho4jW9YOGyfr
1SYO8vwtdmZZ3VOa+tbn3GsYVS1+FoW65jV04ixK4EQOJay0UZymgIp7cLJ437Js0q8LsyNANbHI
TDe9pRYxhU7v3iZxCCEh3AoeFQgMnHZwFUe3KGppR2iskr7Aq9GVLCpM+wPO1/MTOPqtf6KNi+2h
hzIIRzRYJfaQXNOE2sZKbSyBEw2N0DYfo9rvnkcboXOrYSEY0/qid+3Or8lzhMxvru1G77aVZ1Wr
kBnexQgDcloRwWMj4S10onVc6ILMs1HbYvHZCLMvT64a9yRV+tehAYIB7Pr305cGglnL/e9op5BA
CqcrHnOnjxZjK/WPMaCdRi5wdNRTgQQ673/G9ODPDE+90+8RkkK2YPkEK3DhMfvLC/Ama6bbsPql
3YNgdItiwqH5mXn2eh70PXat927G46suo+pV94NLWkT+h4Rj1MnupDXFpSqb/DkEYHmk0wZbta5B
Ncj+PfTLq+4nCi54/U1glloDRPJWzf3mur/vaufCfAkJ9H11cSTSSpI4CmaQ1i0tCLBXVW5f7bEG
LzZ5x3C+3F8x3+uW6cSpvXY1G5qKXe7dmIPT2AKdnjOjCRrAcV3541l2ub9JhhJGaRViDePwsbu3
rTWCyIiJByRXxtWb9Hemrvm/osk+GKV3BQikXzTNji9VzkLbDhT89zlcy328H2MBV8qHpJNDz11r
jK84Qob9WiWzrmCUGbdTPtW49DhuWFhed2Gca1sORftSGpc0BoCTu7n++PubiUOAdOZcYUa+ZUMa
rChtGh+Ml+ixyRhl8YjVUt9NYfg62uVNyxGQ+I7ev2Y11K2Ju0kRIAi+vvIywmJiHqds9Ci+57cK
XO61i9tyqUEmWFLToh3PI41sxlicMNxyiMSvttHDkRES8KyzALmOw/lFfHhkDHEsyzj3Rss/r6z/
HCUqxA2CjF4LhZvU3S8zdh9QPf/D/zF1YrhprJ6W1joPE9vkirDBHzA49T0QO5fOA0MPA8HRGuxQ
uraRkoAA9NCTwAqFPlXBZkvtn5JR+kJU6UM+pOSE8m+2laxvIGRhHntl8SF1tQ9rvb3GvdzdlSNh
6WW7Rmtg2YQK1FJIvgJAMHNhJ/0G8inVEzmlJFpFA745LRLJmiwTmzyE0T7PLph/+1D+IaHgQwEr
ierAUTYiVuu/56s1sFcPXOtsquHwIxq7Pk7zJZzo9MzkkHkNG8CK74Wb9+ApMghzLqMjoSSmlXo4
lFFjPVWkbbVJEl4t1cH41M2X++/zGe5wXB6YJDtbFXcxWW/u1Zb1Yx+X/jlMye0VsIpUt7Vqm95Y
bVfaQ7uKG6DStWcGj5Wue+diItmDnioZPlH6V+ipRxnp6aspnGAVmeZDk8riqAaRHo0imLa17sT7
P9885v+yK9vMW6VlMHhFa/zl5iG+XTfM+XMKbEP/MYLLZx1k7IGWKrwloPGWykePANmEdBFRsPe2
6Kv6ZHgE8bd2cQAvXIGq3uTfQxQl/spems6+xLBUlUTMdZ34HJxIzYEPhBNHNSDtRvgbC1/kMSHH
68EqmTe3Fo+qTxTUDipxb6b1y+SSDadRLFIiEP1QTBvEIN1TAvmX7Yv5EF2Rf5GrGKhL/3soj/7Y
QVqqW9w1CEa/3DQdCMFY2MwyZKfMTd4M+clriAmhRc8XzMWE0zG1pfbWOcVP3fEQbpkOfRJBV5eu
fwqU393C9iM0bUaDtngEGQLSTlCyASIengO4dvtepfWp04bmX0QFQv5Dn6p01+UcNI+Mkb3aX7/N
BNe4qmYVS0X7NRoi2Dzzpezrv1/9z6/JroLlXlBS7wIXxUYjh1XUkpFTMc661sK3NlU3cmiOSGML
QpYKNScIGXyrhy7KHjHB464wfypVVrf7m45j5NLyvHp3f0vztjrg99AXqEvzfWnOdBgET0c/rIYd
Fae4OEmfryqjcC4TJeOpCIYH26n9U9qE8xgRjMVSOh8do9vdvUjIgsbbkuiS0LDXgttAVrg6xFGv
kXPSvgI1KDArLfSarIdFmqiXmp7le2sz2zKNcLxymnfxmruAS6oyREzuIrGAMwSzyzx0o3ifJnzH
tDGMXUfowqkZLmXrj8eM7W6rudb3e+XDQVG7hvt7UWSWdrQUptauBSb3m9WnnPOj8ah6Js4VPIrO
icfj/eJTezJKgu5X4nA8cb5tNznrM35FKHbC8B/6AV44Izt318Y5DW9Yp0tGU1hEElfADW7Gh0jT
ErVqFMkATLx+6/6cwIIKTj9cn/RY36YBW35GR28hUUC+kAgQ7n29hWU7K/q6gTF4JQt3eV+36efW
W+WOC6PWargHunaFnU2kSFjW76Uav8HWJiQX9vfc5ArHQyqi6ny/9H3DYCll5EEkXz1gmiF2Hjws
ffGW0nxKrL/MvIdFjKoIQh2cwA3a8KVNLIhJCEOguIvSPZXnsE8lE4sVpvzhlMpyhTBFP1L328Tz
lcHGn5JuVUUM0V0ScFDems6KgOS5Aa7VNyNt1l4/tJc0xwXwL6vjP3cRV5i4HwwpDDa1r1trZ/Wh
GueAb5QiPpHwgTcdTEt/izW/3ukqgsxcpd71/sp3SYaIiNbewPtYe3YvIfRYIJs5liI77j8d0X9k
zUA0FUKkB/ImDOANbMhJk8gnqN4bq67VswJuvKKCaDZaOuKhhEgosPj8LGtiCgozsDZGAFCCu6d6
FApIV5Fnm54po4seAUf4nz+B/2VJdGcZiqUchA9Kii8H694vbF92mO1zahv6tDMyibkBGmSxjHIU
GBOmxs3QSvNMQ9zCSOYmW3KkUbiBOT+NYfR+12R1gW2dm5z9IejjdouH8eGLYuQuJdFG7/XPP4H6
h6zI1nVz1hRZxKu77l0z/x8Gk8jhaEdgC1G0jBnIoAyd9yFgPDIILFVCfCMpCg0YreRbnXX5LSoA
kOVD81h1UX7LLYjVOeiXnWll5Bln6cmpdQXXjvYPU9n4hgRardTYWfC5dG03Bkm+vGtjSSWIt5Hw
mH+khILbTX5I6KlH0o2ehtL7LhnzD/T5b8Fg1ic7C7a1A4Gg72sIToaqb6OrP5OpulQMYAy3tj+U
Q1vUa+vqknYNKnuruA2GDs0jneh23befmprPj3X51NDzX47ojle/lSfNREw0J8LT/UIyCIqgumrW
tTC0HZ1OeRxd2DbhkL3Dju0ZUKTBEbuDWMICR4AVD/3mz1+M+VXjRB9t9mVIadk2j9nX3XZiyW9t
nUr6/n9fFMbOtWb4VukGT7JIuLjXanDWlmbn8bpDpX4k14LAWxJyD+R41Zd72WTNezV66HnyTQZE
VxY6VkbScSmZj+hVXpxhcm5dCYAPct23IodYEww1cyY+uqKIkluuexuDdOcxsTiPCKtfJEIYmzCf
wqPo4LH9+Qc35l34v5TJIFsE7l/2Z1PKfzSrPC2L47rP0uXvr6bOQBqiyZzLB/+X22dIkVDAXPKp
PSJMGBjReewvHmK2VOVvY5RloD9zGoDR8FhmOpFyqKtEilvdDQ0SXObCOiCV79wq4/PPf3frnxUG
OCjKHGlhOeQ/X9cDrQ+0oqbL2w/T99FqAEXHfbmG4dKgjj0Eoy5BZJEpEMeed4UDzJwg6LMdUCbU
yWHtofq1wx26nGZjN0FwBh/+fL8B6H6Czsp6/ZD4Uj/cXxmZhVvbTQZvfxfYD2M3XlyV3Kx6ZMBZ
ISHr7QziKGMZx8dEXVSPARlrryOTJYIY+FwBBhNzUcZgRPoR+q2bfhr1lBIQ9T7i5VlTF9dHGyzY
UZ9fGU38bze6+EeNzQrkmDorKEpMXZdfqrJwQKNjqSJdytRz1ugKrZeYDNxh7P/q4GYu8DxVL0ye
/7L74VuvB0RyhQLhjN2ZjGyQmEEByQsQ17FNBTxGhIBLmxLACJt/uTXl1z6qtHWL0pfu3RypYH9d
7j3FwDhDn0wfmO2lZy27t938SRSH+1ssg/m2b9Gm12EoTpbt/pS11Wz0rhgBw3NpgrmpnNkvJrTV
Q1OE5XGKQTJzhKwvE3z8saMHu8zrKnrsO0B8g4VgxM60c2T5NuLD+PP+ztEEUIFsbHi4jfpi9LX7
YJuJuPa+2PdTruE1As8R9BcZ9dZF5XnLBq0YS/ZVda6GEWSz6LtlNX+MRY4yJiHLHDUYb3tlvYQ0
LM+60zSgW4z1nx8TY34M/usRh4QjLDw/6N7579fCAUBkkEIQAr5/r3r7RsP9j1JkCrAlYSHBmo75
GZx5vE+g0OBC7sdvfDAEh1+DEAhWBcQOJ9ME0m7Q5YfMc5wGAFKk3Qbre+kWSAIZkqe/dzXKdsub
3mp4Jv/3H8UCpGsaHKV1C68oP+p/7J9GzRnBAPrMRjAvj8lkzWO1YsVDG5xbaBg7Yvw6Qn28fjH0
Q3GLbI+lXC8oZrP6OW89bXnvq9tuuatTS9vfG2qRPFr3DXlyMo7ftnWLesQMfz+0PvrrDK7NMstH
899a0V88p3driOCYRFwSVZ00vvorsBz0PgdypIipQyzGaMWn+yFevfJDJG8dSpJ2KIHQpcE2HVwm
YqGF3jRT0CnAtRFiUF0JwXiix7m4a0gTLUke6dnlC7eWxOG6hIh0WIhvRWb5W29OYfJm1a2XiAF+
lKWWuEbq62iPhyI2s7OKdmZJaldgeGpL3cRAqIGiSmOhXt6PByaDjEfoopu5PTCSrdghYtkOk34x
qlKdDaT+58Ho/J2bNt5Ji6b6bAtOrjmbghxGdfREmD5XbbfyaFFGJt7XLO4URu1pIowjGM5ZmZ76
kJTgNFPxtfW9TVdr8rmZL25cIiCJ8C1WPxhZ19daQUrxqyDfOoTIrJDhGZt7R0UGEGUGx0hWyRhy
tNeDmzn1pIBIgxiP7DhFevc0zBc5KyrgwuTLqbenXcDzfYnmS2bAEAoG6+yknuRsQRNhTE0N6KqX
L3sz6C5YrbbVz85X2snOIbNj4qNZR2K2l2tEbHq4+gsI/c9pD+kKoq/2w6HREvXM56emPGle5x48
2rK/L0WSajtthDOdqXzVlFb1CMCs3tpEFR8jTyebbyLIdIK2tjK8wt0H3bSzyP+6hJH/2rhZe6Lp
KZkGkdsQvY9xToKsRMoUxAAL+zxalX6QfejDmOwM/Dcb6bbZByPTW+hMF1QR4Uqz0MvGlfPr7vTI
ISp1VcegQlTlbmpHTqQT2g88ETKP3KdpLtQcz1CvLXmaS70YSSHe3N16TTaqbUJYIqNLYezuzbqg
tFDxWNEVCADcuSlfDR2JaQUV7E6oRL5pXfOq45tbDCX5BvfalX4RSmwvZv90NT9ZV5MkhdyK1DGs
QMO6Zr4XYUY2DaWhazgrAFgP99PY30cy5vrdpfcd6yZd1T00BdT2MBzeEc8lp6ZOGE0r8UwOUL7S
IqeiSd6WuwzN+7JKuvFbPs9KyDM0935MtCATnWZP+OKPuKvzS56CDcDZCOWAKc/ufoO0GbIucGFM
t7LNPYwavHR/NVFs9W5/zfK6iNcQS38MGTLJ2hyjZ62lR4CU+1tXmsFTa+bl2Ue7Kvk01nXt2GSB
OGG2knpX0YD3ywNbCEJR3iGdpymuwyTLRSKOcpaMTm5N7yfwrQOnPOQtAWlMrju+50zP/7wey7kJ
9d9by9yro2C2GaK5lvWlSQV1l6abID7D7yRZEFrWr7pJhae8b375QTgni0kScudX0IWLVVW29apX
2G+0ZnI/ALxs6O2ZqNrJFyinKd1OXjWu7nVnK/kocl0crbAFbmMjg0bncGa4usVRQuk919VGCeJN
oFdekeRq0MiYioXURlIa1KxEM6sPsyWEj/RGGkqNqx6mdGxWiJD9PQX+U+c38j1Icd/oco6Hd/JX
i2C9Ihy/WRU4JKkef2+ahZ4Mm7RJeAo7hLz3V8CocOegrPvzh0pn+MunqhyO+XNNbhnKUrYznyL/
Y5fDZjV6KaDU5ZAX6DtNfRX4kjtEzukLcZf+UDr71G9fmNZm635MD9MsJ88n3Zk7kqTfVkaQbhOJ
OuD3JFjvuwADEQKB1ivNN1oWDO10yNt2u82EY98sZhlaFm3uR550DjKXNaoOguKqrWug5GhnV3GQ
IP2s0BMcvcnyjhBi+53ViDeP7NplK3rvVIlCf3ZNjFDWCJdtQBNglX1PySuPyvY5lGIkvu+6Q+pS
b1qCmPlwSB8F0Zkbk/5ZuCigoRnT1J7T1qB2TuLyQ1q435yCRD6ty78zdMuYjPHHSjOKH1Rj/0iG
PnzAEQ+4vo5+NkT3juhtbrAwCemxyS6B6zZdmpZl0EquMMyeUiuK9/0sbuYYBo4zIYh2YjkfqCaf
5KyeNwmR2gkne7bbsLwELu1DrVbp1bPItUsMBDKksE8lQWJFSEaNHW/CQEbvBerkKK+c74nQjY1f
ZwSGrAYwqr+6XKMXWGXfnLF88ayXezuCJZg2FdlMv6cXLXnQuCXcZa/oeMKlKz7StrxVLl+0A2WW
5tYQ/EuN6HytEedbTmF4ohSxue3El8LKzxnv5zZT5t5NnluZf5SeN+zrocXGRo9x6XD85hP0Ny4T
9c9sGA66mTZHtxQ5DxfoSVTGpCB2fnbA1ucAOI3rZ5n6596cLSyieMsrVy2bKhZXbW7vJYGjGPnT
teps+7saUjQ4kZ5thRUykIh7brVa2s9ekKOoqUq5KTkV73KLMLhSVEdvoBX6exhaoBavMnc8tM24
hHSZPpPJWj2JDJ2i08rXQbAPVQYCaPhp5ALm2utEH3qPw7FZ9fNc3hqGM2ooYpynoD8WURTc+soF
95eI6Xuqt9xzMFQrGWKLdKK5EdaO1X7W5p21uLD3HO6JkJldSaAqvWtb0Z/WhXioakiOIYiBlzzi
BnGroTzfOxtc6gNzDC4iJ1Ek7bpnMoeDx+FRnzx5rNgilwkwZbZ73kaeNf7LrOUf536+cDZOsCkc
CoCdfD1cuRXJIBIHC9zZqjmXBvmuPoFK65hUkyuisp+N6pK1mcXuveKq7VTbm9bErTrlKBx1OlU4
Of8fYee13DiyZdEvygh480rvRfmqekGUa3ibcImvnwWwZvpOT8T0w2UQlLquRBGZJ8/Ze+0uB4PG
T+ikBpzxLN2jPSVxQhTf86p27+wd6RpCVvFvcIn/ezSk+CdqUJ+PM7r7z0kR7jwaFFrJ0XBiTrNZ
RswaEfLQuud5kWP9qF3Nv0QznKBoxKdpK/cgRaBKuCyjebIJUMSxeCZ8ALgdr1ytDsW6Un15XwYo
RY0MGOOC8S/ioKWc/987puv73gLGoNrXzH/0LCqBlhqSKhrPwgBR12nlrQ/2Zl0wbZ7hCh3KtCpa
KyNxr0jW5uYJtPBHQ6aQbX+Qvj1H75hHJGIJW6UMi6OWiR2nT+Yg+b/apv8vZ2Q5arEsMNkF76j9
Y49vWhNZmeT4SFa49U6O0zKZNZ6XZwbiSlxz062tG+0zDki8mbg8c1/Im3QDeklJGp8l/tJbPT8o
s8UW3LrG+iXR7P4DDyVWLE07qCa9JTVWeN1DZ6uaGruHln0VlVGBactQiSEkRqdpn7sWAGNipMXd
HvNit7w2tRj3dJOcLrjT3iqOWAuGNn3jR2jInaKHuV+m7RX+8nHAtOXUN4w43vOsB/fCcXqJYeIL
K2o/ld+Em9L3ilPV9f0tjLP+xliSiWpODThfLa/3rpnsM7eB+jDDOzU99U5L3eL2A7qDGp12TL8O
x2xcf2LsAuboQ26syDsYZzNoZVs1RpASwkdol2tKCx87WJXMmZ2UunH4YiJwWYV2kOws7Ligf7Ph
IkfniUx7l4TCAkncvDlkQc/KlSd3Ju72q8TrtGnHgtDBuTQ3bvUsI0uFbm8RiQJtfJROvNnDydPQ
Iz3uINvBibHM1MLch8fg0FXZKUNqB424EOCrtATcIvvS0V3iV0o4fOc1Yvc4LPon2yHsB7nMixaX
0UuWqH9z4/7zdmexYnuydSyavmtRpv/vgqhAqjUCpaVJSW6F6If6KxqDDnhzHNxc4wPq/XhqdOlS
HTnUi6F9N6reQpbvTLuM8/y7GwYfKpHe0TGQpQeztkNrDCDlwQns6O7Rw8jC9GW+ymwPy3hRfZ3q
ZmfZgrcvJUHVsrtmazqpv2WCH/+LRkD/ZwPapQxkmcKF7XgGgKB/bMAqbBumbZq1qhjOVoHJyN93
kd/ZRLm0oD6BZtAbN5ubMGD9DdSD84yD3vNU24gtRIYrwDlwkPyXoYv+zzk0jUKaY0hIDd+lxfrP
hmFKHe1n7KO4geLu0NH7KTBvftpuw8lQU+UpHAPkJE7enSw+dY8WUAKE1+41bFUpzcZ/K5Dn9+I/
11B+JEhfcDTwQDEM++caSv3quBFyDxYBzlmUmdatB2i2LQKs2O40vGmD/Knp7inNmvtI5XM1tRhi
d0aq4f9fq1uG9s+Rjmsx+rZ8ZISW7lA6/aNY7wPIcWqs0TUzmk61Zrz1/B2Grty17YwmIRLr1ITh
Lew1eWaRs86hnjnQeCPr2cugvmjoazOgGRCQtYA0W19e64Ldaq69jNwh8d3Sv9ntwIlfudHWLm35
9CjMiK+W7H5pAca2JPn3LIPefHcn5PvLZSb0D88diCMNEEzR+0eWNs16h6Dydr3pfP4ZYXBcAskW
Q2FA/1f38I9FUXKape298tIQj6+H5k3LIj6aei+2EnDt8r1YWwb8AeBI5dBX20bg5Ldy0japYX/4
XQ+TBv3Efsr8fFfaotgmdjfPekgfrOZocUL7JMvcDGFiSu9dVdr5T9r8AO6TqPgc1ZddP9u5eDaS
HH1UG/C+Plas0PBeHZTgsxITvVqCFXdbNpVCEbiwFQjtPdNf1s/Ky6KDJuOrO0xYi5G22ZPZ0pfS
9TfP6V4sTno3pUr9DTU+TVKVn+FveBta98Em0jxtR1xAus8DTivBYCuQpW25CnCnYJMC3zPpZO0R
ZWu/xsgX2qyxgH+uii5s3vUSfR/+Hv+SpIl+qDQopI3Zcp6wxdWTQBMbjMW7h0548sxoN5CndI98
nzjR2Dw3kWXue4Tzhdv+zprEOgaG7t3BlcUnJnJ85tB/r1NfgQeSLb5IyxzkdQqhPbVhcZGw4y9m
M/15Fl1aEV0mE8bSagqIgvfpJVwCp5quY8kYNTZjrPSdfeT2QYEV6sXLbnmky1q++KSdgTFgxtIW
yXBwozHfV377TaG9ebJ6JTZdZFsnCC72qS6iGskdmSAz5Hoar3Q57EMPnJYVjVASkj6JKp9XYZJo
mp1H0NbRVB76N2lle6GGduXFdrhNDA+tpeYZ701LfrpW1fmeOWE6HwiHpHuB1DG9cK5rMNPDXpiH
AI+bbn4mLPWsQEcflpd0omtE6w6EiCVfpqq0dnMQ9xZPTnltm7q8+kTMYyBD+pfFWPTtWiuYWQZs
mQKZwTqOJlQ4ym7v9fww5N7pAfsi05Pe7ZAO19HL2+cssz/i+tVOVYgbosaq68dkWKjBVLdJuePG
yamJ08o/o1HUoWLxoIRlbkqnTqGBWBqqOR46i15TPqj7cqXZGBIIQVWrSH3J5pE9ZILgtjxj53CO
ZaC9etJh8hD4bymnjc1od9Fhsp2vxqKGal6VxJLSu7m71bRcXLS0Ns9D4WRnRI/BVZhzKgCRpj8Q
Wqh005PJWEKUvudAR14IaxCYNsjY8mTXrfoMHUdw5fggz4gx/WrVtj30qDwj9gwazREn+b6eRROG
58B0yRWu0BIL1saqW85PSRL2RKKTD+pP9ni3jV4DpMZ+h+QlfAr6b244qVNs05LG44YJYblm8liS
xNb9WuRPuV9RBpqpfW1KQmsyq7dv7K8IkDNMSUQbOFtpaXf0Peq0UNx6sXu0TOya6Pqe2udF2ViP
muy5MK33x9fo8X0Ll85vPk4gZQ21yVDHrPjE2rthTquZ/7tmtPLnUd2zWY3rYnzaxYiq+Bm4TMkB
u9I7yjZNCmE1zbX2Cmr4O9o7/a1v7Oy1Ln4rO2dhmp337Qj2OFYRx6o5jUiKn/Cs/2oV8bkVM4kb
CqZ6F4wQrJIZ+NDEo7qYlfVb9zpc2NzyIjhQ+dT3clDNc+lm1ZPw+OSql79fFYTcXyuW4voHjjbg
8AWy5ETqx2IRHaUy2wRWVO0rJuAHsxyJ4gmGrz5/+S/oSFYuQ59vnKgj+EmvqZ3HG1iC44umxpiM
4rbbBZpKtk06ISlapm6yhWpb5GJfWMM6yCbaJFM3ekgd+yHYOYHfPe67YIReYlYjdtj5Dix7RN14
f/3VowZtMaqcaNVd8tql3Vd7CBKCEpDsXNFag6LE8ATu7SIfr2B4xnKv27yRJN18KxD2rP3Cn6lg
PLj/88y3TBDhsgf3RlbGNcl8Iv1AMaxsrGbMKNqG7vAYp8ZFVa8BsYKHUST3nPv7Us4PqcGY2/Cq
XdK0WKLZyd8qXwCZg+YFn48BKYp9JwF1gWX9L0RURGZ73l0J5y+/hZ8VhOUA6bPpSKIxtNVyuXyB
ROg3DwHEIXOxUBOKpKcXD4NCEylxpVfarKOcEsdeaGk4lqK9oBGfKUYcJDB07zIgNLjSTfn02P8Y
VmuH//yl6pQQgr4A9OjQEriOLDqkl85Pje4Dj882mxLzomV2+BGX/i+vD83jo3XYIg+aQ2Pew67S
f8xPtNTMnoLALgkKYzIYOt17C/L3qSXWtBMKpxoH16G2gfWbGHPXYnCozIpwAveUoyLRqvIHggYO
45qGHTRJmuqp/KuxfkFlrr+2ca8fEsIatv3kYxHDdLJFaXztC396c63IwtaYVOmOUK7pilzU2Got
yc6yq1HTag1OurnwijqSBsdE4uV0kWp3QfZpBBjWU2V759zqPDqe6j0ghaoTdXFyuMvpHPz9VPmY
NGvN/fJgsIUzjm3ILTKQ6WewUpNmdaCDxGomNT/CXeuR+C7sZq9ouqyWjuYyQZHCVE9W9b1Ocv2j
JJvyqFp29PEMvFzebR2pPtyjhFBnC+8VobcDS7dmTZuC2AeGU6BUstvsfXWinbRwi+tzfbSYDSCX
17ueqcQ2c1RHsCnnYYJUGPCJqoleURWTNBeZ/sVZSnEKef2cI2N0Kj84c7ZbeRWJ3tmswY+G0WBN
rKkmEYA8/AR/Owtal6CpT9WnHocrDwuuxlK+XGZOS+MutRi8TZkugJHLDLAtjn7aqe4myewCynz6
e1Ed0sj/oz8sDXc8a3GGDMbQL0TBpC+Wj19lLuakMtMXhyvpjyQAgl9znR6houyCI8FsgBPmy7hx
iSbWp/5QMbbXsyz/UuvaX/HItPPx8cBKiWHMzgjOaDLAHbp3QxL8inPfDc51WhIwQqFOYIF9aio8
mr0nrkEsEs7JpfrWZoIN19cpb8nNXoTpJckfGzOP0sflYA3NITYsvHRTWL2qsv/hj433qcPEyqnj
TstDOj9Tcf/ZNZF5hWmV3P0g/E2ulPoSsoHyKe6MvV1V6gv5z7dEiw0YN3wXhoEfpXGNkjK+1npK
avesS+wZ633j1ICGPWDjwsllHX3kfTuNtsl7qNr3aMLNzMAerA0RSuRADMcSrQcQhDz9oI23JtPM
f27ROJMy1E/7qozitwCEFouBc2mQp91C3Y8YQEXPdZZVx0Y1W1rl+rVyWv2aMcW+LpekzpBektXf
GWUUJHl1BVTTimrZRO+yXC5fEPK5XmxDyusPagB6bJLp9nPq1lLPjR/TOP5uEEAtpDp6JR8eR6eX
JB/rGwWauYLZkUCTnM1skNLqbS0dE4Fu2RwqxypXrXI0+FnS5CdX07aeo9CQr47v4lYWDtG/WgEq
owGEWbjRShKYceJGfZyfqArkVrNIcg9EWt7oLVv7wCWEPpBlT2pMSfcFujspaFW7L0NtwGETt/tI
jO4u1cefE3fZlbJ4Wqet0Xwv/ehJ54567+NMx2RP3quZcTKAnfkWVSLfEAoFV2rxZ+UOWWOFxuVc
nC1ftVs5HYClil1HQ26LIq+fK3vQmnagf4jY+VXAebnpQWN8QG/YWHkzvjbl2B0ahuer2X5w9uYT
Dh138J4yPS1Xy+vumJo1ZhS+BRfNfz/1QAqFm+W7Wu176PjayVGtt2EoRiJM5obn5cGdn5UJo/j1
8jTW7H/++8u/UfvytxgGcGbzYG4Z0VWpCDZjaRXsguhr6xR9L7DHx+xI4biV5F085W7q3XV8ZgtL
pp0wqgti6r3YbZ6D+cHOx2LN0WuV52X9kkQJvnAZ/QhKAjqzztwqdLw7bXZUhHn152G5pHQEL18a
I22BwLw1RvbMYVMcLYewnwTc9xmxfLi19brfszub78zLQ06w5dYVfn6lLCtvieUM6wQX2raYiMyM
ks7eYsYMySk11bfUdY7cO+rdzqsDqpoOcZRu4kDPK2bugfPLa2FJuW37aeN0CXNVH0aLhGCOu/ar
reXvqVYTzZj6z7Auossid+cu2AOO4LOv64qIo3C6QUpXNytvMdLX/n3+X5E5dyc1x1MZBuKj0+WH
FfviyUPFfW3C/HsAzwviivPLspK/mjSN3tPQYTJfO/qJRF1Y6+O7298tK64+CzByt6iP33hrifit
3d+V5LgwC9cnz3hybIIMSTgl8cuuuzW6bgnFjphduyMFLs9SID7znMDU/eyg9JFMHXfE2c2JOKor
DkwhNuC0yuFJzqyNwai+WGCL9+2sNc+kxFOXRh5BsogNJ9SZZzXgs4cRkb+ZOdltYaHwIOb05+PR
zn+2pLkkuFLeW2H/rKLmM8pSDkUoZzhIDiEdqLx+DYEUvrAhMM2rB21PQz7+Bs1zUV0uLzPQR3Hp
4/8J7P7dTMMvwziIJ9zO1vtDyq7TZzpCXLCOXhm/FLiDnnyxX9rs9D83ehbIuwuu7IQNFn5oiBwO
227w4kR++cEwsmevtThTxUX0ldsiWInJLVnPW3/llBjtm2FM0X1WBQbfVH6P1HDwhlr70FpaBQbl
xzqsqr9CW2hPWCTBk8zP8HiGuwkhyBOHbV6rCI6pUnCJ2JZYWRGGf5fC33AOcH/BCgDD5tcGtum0
PSSluOpmGT2ZyQiyye05CCi57v2OAhMZxCnt+Me8PBSgT+rwYM+dz6TF8keC7ksWmsSXGgjwO1tP
9mkDLMeetXCtvul6K7m0WZbtrbIiuraBE6tHPa2GbJeM7WnWHH6kecqkixyoM8tz9GG4mK9jE17h
8tWq1X4MZOxdQhAD3lyuB/NDOOoVVnVwE8SZy50fje0+5Z+mqxDr2wWBJ9QL1In4VTHZ3yRkzB2Z
e8/i2oKO/j4yq37vDSlvctEGW1WpZK88uzsUqGrfR7p1Oke+H+Ar6eMXKn/SNHUdIQTuwM9Nx7Ic
nFNYUbSVRLwXimG5MVnVtXJHazuyFb4SLeutKlt8SdKounnz5yGbPw9i/jzQpEZhFKNFwxjgexYn
wZmCbJA4em9RPam4TTjDyRHyNv+N4+eHv6u7pcQrjOrcL2hmmcKcq5OR4cYQxsXa6NKYbj7m0Ljv
rRcjEMxTy/TN9XSsD7Hf7AF5U51mRWlgwbHLQz223xvpN2++32UHizVtzyn/EAFseOr8nHpIL6rf
EX+yhLAJQS6ekQfh3qpksRtLYnEdkWS/cnvjkQCZxFb+XYIC25D1kF8m/Cu3FP/q2vbT/PPPhq15
V2h84slRBYf7uua8H6fOazGZwWvo62852/W1C0V/LUtLrDzvggp3/BRFk18cB69fHTTaB8KWTat3
HwtJWwb5QMw0uAsyYF9V1L500vbe3KS/xLmbfQRSZwWQ+ktUd8/2LN/O8rFdB6ba1ojg3nq3W3t+
X557zrcAHRtsA2UrsKIWRnYOLWaVwk7sq06AIHGTGrK52citCf9QNsN+ADNQ0yqizwWotbVjhWyt
qHbLpbkgW/vB2vwonWq8IpsIofObDgC/soSmW3p8Vid/i8mjvo51221YW3HkzFN9/ibDXhBZhfWT
ThgxdvB4Zutsn6Y/XeCqdoKFO1EmdyYMVBIaecMQZD2A4Xlm/sq9vqd5NmmXSp9Dw+PmbexuSQX6
jTHSjSauPIajVp+4iJZXp+4WppXzTkMgQa9MLlfoW9EVQnb1MbH8iox1w6nIoU+rEIKIkvan7uOx
sGqv34TeyMw4mS7MSrVNZ6T6JrNSf1cA4rEBWvQg6yfD/EQogE6xcMUucRpoLT2/rT5AcEyM+BdE
Lnh76TXsaHotD9wFGio0q9wFnepf/BtItQB1iLNdtoTeqYpn2Whg7smAiy12cjVibMJ1xb8+1PJn
o3BWycZpD4yOR+b//VFi2/quxciOehPHBJUhJn1qpeWh7InuaFXnbJdL1ImnUWKl6swBneAiEiQy
8p5nxq5D8vqq239kGVID9LIMk0otaW6MGLLCHK5Tgx1K1ZG/WcSMsZPbp3ZBuNtDn15xDBD9RYV+
rH07eQmHIjs9fiyQSha3eIklyWsIrppn6RUfy43XVIhaF1wyJ7aU1uZ8Z+cqTy8SSLI2AAybkDFT
mhKX6Xbp9fHUEml6zXRU5KTSVcgmIbqEcW481EIstd2mUpVnHZ91+nrR2pwa+ilGI7btLCtFE9Vd
sdQcu5m+vzz4iS62Nj/8+u/XWjxb14wYyEajhUpznSFAj6d8Y8ejtTEIZdwR3ldsWNBbCpukPuej
0WzolP+oWjO6LFEHvSWrE1MHkh9m2kShdwPCy6jeE0a9QmijvpiJCcQnJvbaNKPi0vg+R4L5pD+a
DXY9K/qLOUhAVREAnp704M2SwujWqSITYlFHTYYHgjAKy81y2epTegD6H6wcQlR3Zjf0CBE7QgSa
qjkBL2JdV33xXA1JcCoTgyz6Jux/cKreTqnhfEE6JXftPAYrIvJp7flwO/BB/I8HafT3XAc8M0nt
Z9ZawW8t+TnE44tkhzp1TbohXKk9xzoVDA7x1cTwk50cYdRuGhX781iSGKphApZx9/BmeRBVX1uJ
/iuDoYgqF9JUKjR4Qw5IKZqpywPIhWdNznahTL2Tg53QHZkp4k5qxfelyOzsL8TZZ/fWbtqnAToJ
u1949uZa33WGBHvXfP3naQUkIgVTcQ298ionpd26Uu+IiZP+Ke7IyomZySNXC3Gho8Khu4gn7amo
SXktG+ckJae+5YhbKw302CDSC8Ou16hRPjf2BYWefEKjzhho6q2/GD8Aays6koy7Or6kTUCmU8OJ
tJNq27g62c0H0g+M37XvvbpCm95xH+1Lrfu9/Pkk5dGLh+aVwComPHyuyd5jlY02RLyDGquEc3Z9
2f7QAU+vZJhkn5iqDT4ohKkPpEJsEpfRyzx1SIk1uBu5ce6lweEANNva7xU+M6/twdwRwBgQMQn2
rDwvvV+SGBjECH7bDBTsRRbMickXi75OSMfWeW1a5wCIwmvrc750QvmsVUF0yfvwU+f3+KBcZ6iL
Om250qb1OJb5RxZoHTZVjOBe9jPy/IRkLTjQKhWfsZlMW2t0WuCLNnHJYNcdGb8tNJOhtn7E7qhA
lIPeSsvKPk81xm1Pb4NbEXj91iJ1/aXIKhv0+NR/JBodzbYomGZkZrYFHFefXXKPljpw2c8a+71u
9eFd17SfIvfnqiEGNtJf0VGQ1DHHkqGE0IfaeAUySie+Hoq9tIp902K/s7KWOZjrz1EWI7bgfhoQ
N84vLl8Oddu7lLQ+VtbUIoT5H9rJ8qwEGuV6HW7e2hbZL7SduajEaTDYsDlRzI9IwOi5zK86Q+Tt
Jtl9pEZQXwtLQ3Y1sqk4jYS/NF8uX1CaUY8r6dRwBWrbP5Vetl2++ve3pAPD3GYU7wNW4rvCgX8U
BdzCIq7FfXnNM8fuyp9xj7eEEBgN6XKihdXerabuMsz81+VZ3n5l+kPUOBEF/LU8r7vIDHGgUBX6
Nm3IoYmBCQwZxr9n4MOPMqINX42EBfczUC6uXHS+c1SdTWC38I388vcDEshmz3f8WhqOYa7NxAyw
5PVwVqVJpKVLXrWtnC79NCKzexooGzatBzxmWU3sUmLFK8GwamN37GUs11nIhySKkl+LXK6QiXmM
U7g3eHLx5COE2C/7EA7t9DJkhPoG3RVad7Z1zC56pUd2LCCcXxbXfaTaEb2YMcDoY1Xw4VbJzzYa
vUNvnForN9Y2i/rXUVj3ciwmfolP1pRT6AKkVZxXXmOfhXpQ9NZHrSMz224PaRkYR7frj4NtuOuG
k8NJphifyXrsXjXVZmtTts1XL8xQlGvOZnJm/6OYqmevwzgxaz7Ri4L6HsC6uGNyHXS/+Y4ViHuh
1sNrwt57twXveTaYwdEkDmi7+EYmTj8r02GC8af3yxl+25nM+eLYcekcjROgnlqeEx8RYBcMgNol
TIXKJCpSQXP1Xezty965NMCNwQMAbZY/RS/8c+V45w7f+4oOqn1muvwjk7ViYsJVRSAQ/GKrftLj
70HcjHeV+v4azd5Jm9umjQqqLdxxxoYdQwEd590PUfIr1kP5m+72Xx269nfWxmRX28gcaf93V2Ft
67BYxQYO/Uf8wuTQ5EUNQPUz76OqjZgHRz8r9TT6zfEBG5JaiTEOk6KZDbdh7mQstuEBRlhn4g0N
7aLb9CUmjkZw+NCVNa7tMn4fx6HbP4bdXdbH59I8dXnjfLQKhTdsKZ+EJ+OMWNw+AjlkBk537MzK
Rnc9h34iDcBJ8/9bULJBq5wGdjrblZfXEvsn++SIjjuPbhJdynpQPab7koBM8I1bEqg5Lie2/TZ3
m4/QqFD1z5exCtKrnVDzmXKnWkQPaGAJsoZQFxzoeFovg4HPY/6q52bh2ZTUKMze9dcS04Lf+vEX
X9bGMRkBrjGCME4x0tmNjaM3ddz03R+GfG/VeXVkOOk8k+QzrYoAPZITWgesTPo66wdvGzeeSLem
h1WhF/Z26MxPMSus/flhedZ7ZgKH00gvDPE+kG5Mz9J10nttmyGi6CD8Koqo2BaZfQloHF0LPYDv
AUPiq49eeT2Qx3Fuez9+14hTQJSpnxaZw0NxrbnkfLKtmZRuibr3kbgz7REfRqO+jnkavDdBwjgi
7FaGA/jdd7h5sqr4c9CLfQD7fxfUS89RFPG4B9H8Lj01B/xIMRwLZ3zGiuM1Wrxi3Dvg1Q4pKObh
3/Ksd+pvncfgamnXTa4e3hztPDritrhHmKyskiki+LGO7UuVjkdww3OidBz/iFD9Ra5ePLe6ph/b
efZMfxiey1S8dw4gZmQC34aaOKwm0Kf9oq9M3BZbvz7hligKVGCjBozfSkYdO1Fcznks905viOBs
WS9DUZeYX8KpvsSFdvbqAAyBDSbg0CQ+63LVpBcyFs9l1RoHp8+Dk+QgXs825+VrOZKlS1XLWxU0
Zsd5KJhYETQUUohaTp6EetV6XbTPhEVWyVC8eeSXrx5d/9gzp7X7mJW56CdLNw+3wuu/JJHOiuj9
ECp7AX8NWse0j0REEW4gYX3lRvjbRD+6Qx4xruxKqZtWt8gRkrRKAE+G1tGsiQRTBn8gkUcnv0ix
VpZUo43QjWOqRX9Op643DfvHR+XBqwL1FdNb4LijslHuzMkMN21CErPFbIgxqcEd2jE4B6G8W8h0
IYkKL/OVCcDr/vi9OvoXz06oPcsRZJYdAf5Yzkk04cf9QiMbnJBwK0OLNospy6SvdwnMxt1YWJjW
QUB9wkA+viD5xq84z02C6k2UqvhMfSkROcQ520NlbqMpFEciqt+ygY+1LYdd2OrmeRmqE4492+/i
6VhV6VuRNd8UdqEnPUtogVRaeReMCzk6SnmAlZufncqBs9qQXFsY0RfpCI72nBamjKHijLZdZFhB
48frqm3hMEf1j8qgfWpxEnxjfvSa6URK+9RUezMPUEXRHN0vgAwtI45usUC0h2oe6FcTtjp+jo3F
h+PLEA8vjy9PePMy4UEmr1yxMidXHjHaPaL+Wld8QJAN9hEMTgt5sCMN51f2bqLUOYZ+kO1rffY0
VZDrQevUZP3IaSvc1v8YRjB4hGp5rQHDVZf3UrtYs4DHLJeFFHfoA0uCLMF/nMedwSb+nHdiMxH+
sElSLTzoRfqRRbG40e6x16Kcgq2wQGQOPWOmIZnnB9BlewMZlofY6UYf40PLZH6vPHH3ikGdaOog
Fhmq+qsBk2e1PERl524fsDGyARRtsYfoAU0WuTLUPqtoRhaq2taPCyRq8JkQBcwmiYgJ6F80Xqlf
LbFnByhv0jGONg3A42IyY/bb2GG5F0FnAT/XTsv0YbFYMV5NQ59beR5r9Hk/ksbhqX2KMGMbt3W9
acaRZJESRZAZR9shDMhrYaD+aMXUSIiOUePeWsQ/XwJXZci7+z9gOjySCXHaIPEr8zMq6chWwoOe
h0HxFRjS3momQl0IkgfCwShCg3EblyHmpoHmpcjtz0EQBh1lKFF64uDcijnhAn0KkJvuWj7zgEhx
kxMkIs/SruxNWFNF2NJpL8tDpGnfDEYilORI+Flc0/YYm0jv4gC6aDlcXUxOLIA5YXyLfFJLHKVv
koalT+eAUs/6dVtVO6ZvGXdbbj35voYMvXGel1srkBY7YzE8yWDj2jgw3S6YT2bzB/K31yXDr7DA
h2/rYsA16U2QfTGHPT5joSaSVW725o7d01x3c0siNPLsIDMgpDXL9aqFjXmezMo8xA3q6mGcAE1y
JjtCOpDPIkK9slzqFUz3JT8nCiP9Erd4eGAcrGQzOB9oA4404+kC12qzqKbJpHe2gvHgM/0rY728
N1XD75SSRM9bIxv/ydVzhuiLKjFz+peu9v3/uOQPIB4K7CEvM5pE1LpDRjJY2TvJeWrqv5ZPaIn0
iqnGQGusSICmNeEA+s7DV1I+143HTH8w2+CYKG2bzVqdxV5Bz6s75PELGwD5eKzDTKxNGn1kMh89
A7icP0b+HTLCT5oy+yFE1+L6kXtOqu6H4QQInOeqaQjZv7IMYgFpeeUl6bPwheHqTtTmr9YGq5xY
5n8L19LUunQxA82iMRg1Z5h4+alhOcW1iSo/ifHOWHlOxmCjJ6u+z96qgoYsuVL2cXSKfpcHevfZ
j/mWkWP6FskieyXrBw8E6oeINt9DOpWkXXh+bC/YR6a3biAKyPTgMEbzTv2nQC3pN9SZMI/mQIam
PlM4Gh0bZliNCb367HUI2uiHCGckaW/OHG2vP8WmTVbHZHy4DcVZ4fukSbrmiP+fcvfvh0XOsFwW
g/Uu5pw4PayJ4pgNXmRRhW8dsId9XPfs+Fbn7CKDbdZNSMWBDmDeJ6NcSUlc2ZL147doQhqPFQM2
KCllWWHcVEPOx4AGsaXDcEi6Mt71BkyTeUnyo9xeF3ESbSMyrUDzNhWMIpKG0H1W9YaUs4mjwTxU
Zq04V2lQ7iWO4a9p/dYEZbkryzFj2BK/6m4pfpuk7khO2iu9sBBWILSilz83qURgJoIJZIKIwAL+
K/rQIxnB5K6ZZQgR3BOv0tk2KiJjQlAHB+KUi72RWeK97/3npLV0tBNFyQE/8gGUyhCsgltYe44R
T/A7kX33FsgA2I3T1o76cu87kfVGMHole+03XulfI3/0m0A6TOUq63WBA+R9eUYcbUM3A8H10Tbq
YbWA1jqHNaix1HOWO/2r27JE2Fl656MqEESyMoaj86WpfOOw2BsiI39G5KCODx1ZjcqCOz48kyVl
49Y11LcpRWKqjQJgZ925t84pbLqAawOvLftBpB2hhYpNWiZfI3L1qnXg1V88t/EuLtztxlFERjgV
Nm7qkd3SdLLcyT0MGiAiJ+SGtPC57xCwV3dgdeitOTe4fWOso0rPMKyg0goBa4Z98l+MndlypFia
rV+lLO+pBjawoa2zLvB5klzzcIMpFArmeebpzwfK01mZbdbnmIW5ubsUGlw47L3+tb7VbBbPlkJ6
d7vc84VMtj3D05VfTu+d1Q6X0k7CnRfE1PxEASPRrnrwCvxmY01gETVEHsGR6rsxEQCNMgYVhNO1
uzyNtLtYp9eKk53wGn1X07uwqrlaHEKHgtrlBBQO8qOtLFLPzPfvU8e4yCn/VGmmu41gVGL4jXm7
ZJi+Y0N6+6Y1HpopUk5J0KWUjvAF1cTJX0H6fuYG427gZKsglsF9CLl7x4AeWqBU9+AcS3Z44VVP
zI462OTnkuLuLOODbJG5H9jGYgKk1E9hXUzNVpx+xp29BwUdv3pei+VmqPJjQe2vW5umz/QHYaAx
p49W9UI8dySh4mEAEVIGlMbHcKOXE/loQ5DMoupKvOTSGZ3+lChxtK6FIg8Mz1PIYKmxGug+oqSx
LRiFYwBZT8Ix91ZbjQ8o0Ns4xlWlE3o792bSXMOCVKwKs2+DM0U8KSHdwWnwaqPejHlf3Cx7e07w
bKL6ByX76mc3UarNP5pM0WlbiaQslB0R5Ac/qePHJFF5Y85U5+9Tn9XqT4skXiYR+EwPR8UiidOY
u6JIZqepZXtow8Z+tuJxg0N8fLd8LJaY25SD0gpYrZnNBFg1rpZvV2ud8r4Ti6jg0eCFoD3xqvp6
/JIm4XORRsPb1FQRxUHR9GDYSb3pxnDrde1RdqYB7km8mzhTEKGb4IYzZnDTelrDBtbKd5mawzuA
L4+LO+0egxiDA01rr0OL6UvlYrdWnemG68R9OZRICbA77lLfxh0sZbdrhRk+JCqNIMK/6BDxVqMD
W83PlLfFVv+tE4xFoULB77AGt2m6tcfhBkEx3eIAp7u2tYkTRDWcwGkoV4PTyKtFu+oqGUGZlSnc
/xT3/0UolXGXVNPP5W+R//fzPaM6KO0hEwCfAuaF4IQf8RRGPZEtrT8Ly/swGqJ5iWeLG1UHda1q
dcmuDBNjZnUofBwda1ad+FpBvnXIu/hVYJ8IZoUhHt3XiKrlVZQC7gZr5m0GcBwbI9BflEBjhBNW
VnCm5MkexlcTtmzX5f2+a5poV+g6cDZ8ZzctSlBUpDflEDab3oD5Mc4XC5EileLLBiIY6vph6PSP
IIFlo5e8PXEGZq+QOyYAXi+a2RjAKWgK7c0me/adCQgk8hXJnSy/17Avu3GiD8cuJ6gsiqw+R156
F3l1dR3rsjzLNq3XCkbctVIm9iZ2BvMo2HivhtCjkBbxfFdJQ24Kp8bfYFkvWmlXZ8SS+jzoRbJl
Ok9vsfO1JFfEHF9JiVi7HD7eiS4FD+78DqR0sslNQegvEs94YIs7NQGgq+vOpyngbHs+vsNFB/lT
Ful0ZVuoynkyC/TJQewSrdTQIxGMlI5cGg0a8xwjwaku/eLFgZASIXTVAJKe2LUSF7MNdmujxByX
p9N+keT9CNNtRDDRZzsQzqvFJK+Mw+gN/crOrWGbTx2n0RIUCPC7dqXbOamdMLkqgQze6Mgz+hjW
olL/cSfONmQD/edIadrboFErMPUtuz9MbxQpuxoC0l00Nm+OPctbDpZN34vs8/eqHLfrDK6SuRuW
hlhVqtlvLcYY2yHIk4eaVaoj/Jti7nGHOlecq2nS3eWhBjB0PzHdXssDzXtlBtkgoY908HQMkTTx
tjs4atUjc3yGn6mRfwnlfuRiv/rO43yfi4yQ81wkPPXcJWm6LkCmPAovf5QxowasJe/SDljUxag0
ZYlpoouLh+WlwQK3wZB34NxZ33VocuBKk2emd+JpEnN7SNdywCnh7KNp2h0nKzzPsLoea/46G6lY
9hb8G5UTsJXOIQXshkO8dYlMsCXx9vFEQ0UsQrzFUdZhOMrMB6UxD0ndDbcAts0HuGeS+bOKSbqm
56shvHDNMwOPDeqwyjz/MKbheGVZT16yMx2iSg01aFzvdlLaTPotKmaqvh3vvkdnHlURaz+vhkuT
IH7heqh2rD2sLevucbOELGgw++Nh20zt03RdiMJagnMumpg/BDMHLfKzeC47ISuU4oMgw9bXt/TN
n8nepgQSiWD5hc8+kg+s0sXXi7WpXNlhyGJ0VnoxWwk3JGh3igQdLVQyfwNZauTAm35JP6l6z+/t
AY73dIkbJ2EAVvsS1JMRvQs7AKE9ip9cdC+w0IBd5uK84Pu9Evh9Ndk3oiJzmGUjPT4k7kfY5Vu6
aO17RWX7VpicHVv/kH7vqn2cRzbxTb5hfjT6ILpTyd9gsFe7TZYaGJ8YPj1/34uwLy2nd02vYrfw
c8yTSWXdxyz4v/kmy8+RwNVao3FNXcjfrtR688RsrTo0fvmY5+qmx6sKVdWa1pztwp/F1FF8UXb9
UdJPjejpcMLo8ledGO8mbRjsLio1K8j19+vT2gbU0vnKo0U+tiGuJsdB87aVVtbPE0bQAzHxmmW4
qa/Cnp7OSC83lul7X1Wp3xeqfPSLsXw0nOQnXNP4g0jUz34ot3AL+jfFSo9c3YyXaKQCllEjM/kh
iFaBjNaUASV3nQgQsUeHkE4zqLsst8yH1oZ4PCd2vXhIbjvcgBRAUJmkcc3aQm381c+Vwk5QGXun
dqiTi9KrPkwY+dlhf6tmqp+1HOyh4UrV6158duPYI++/Oxjs9loIO3EDa0qe2U7zymVZddsCU9jr
UUPtV1utFRbeD6XjVUefhm63nC18y3N+9yVzuH8gGZ7VMjHgJkfPPpEzEnmleHF0GuRVXYnO2kJn
LeMUG2hInVaIbQ/OLkMhwuXj/vvcQjd0dFmQVDb77x0AmJOf24M7X6w/+/7Na30WduNEE/qKHcpE
G0+B9yXVO5RaLdYfBol6Hye9BGKNCB/SWQnJiIyBOgOh2NlgXJxfS9ovb228KqeuqIONmvf6exdJ
t22TfMduGKf9TJuSFpVmgye6vVguE8TJRO6L+zHN1ZXwuvjgg5NwfPHk+aHJFKsz1kSQ5K7yI3b1
4RifDZvfVctke2dUPTMko7hMSaasvQLwmqvZyXj8vusxLN4g18EyoY+hCqufuNFo1CuzXQNqhRoU
ZrXzOVPVx5bYyI1sC/WmZJS/6yHGnb9fwF5i6pcRxsscn/B3Msgs63NlCWNTzDcLuqinUk0Vewcl
5vA3A36sq9nm2+c4BeNNqsTY5h24WH/OkhomHgAzmeTMkae0HaizYJGK2Z/BXVvfpyJi51TYrZvA
WD19/2SAX1xvtiAtuZs6mMhNB2q3thfxOlEpkwMYve+DRLo+3IWzYST+PmaW+X1v2QiRdqlZERf1
XWAH2klncQkGgrz3cm5zMixaQTDOsmVxXCBenkpjou9T7BhpKW6LskPKtSiQnALPh0owpS47JvOH
h5HP4Wr61BX9Kw2vsIgyX24WmW8573SeXq/LQf6YTKIindma9yJPkpUd51zrDHETRqq6Ui0mSLkg
tKBhE6pJYQB4mYp7kQogRdrcluSNir/KHPFTHaLmmPpxs47SOtwloqrRD+P6nNBKwT4bFEqoa96K
L67c1ESDWVuzy0dcOCm5lX7NdzI4bl9j3Jy4JmXLM3/9kNJX35+zfDLyF2NfysNzzeIFmTLr6gcJ
iiZT8Q02zprTQ2TuRK4MZ7ItWLMQod44pIj90gt669iRvEUTK5hpSOUNHDOLsT87WZZ7sqCnJZIb
O7+1FWinETLjrTnTCHDq12cBM+cJN2AAr74LLmSlvFOT5e8e++XTchOFOhhN/EDw9o1DFxSEt0rP
OJCEQYtsWLlXWBaeYkmrYWNxrlcgb16Wh7FUX70BYO+msli+0eqQvRmRhz8L++SoKt4hmW0jJDRb
d4RT/WT0vTgXOmaPqDL6XdLSzubMjv867Z6TNnXuqz6s1qla23vZtS/RVAzHWLMj5BJVvQeoAIMV
0VwfNlZFbQAKbHLkgIypEa2CB8XEf4FQu2kbmGSLmixlRBMSmXGOR3p6wSMIOMuCA7hYgVNmGK93
Rooe7b2PooMqi2dZrErEjV1XFb8cEnLvo9IT2aYK4ztm2lqaz7AXQQ23mlzTJ1i+4bv65SX8LH3S
36sVBKagJ+RBDBNYB/GxMkyfhvmB0vH08gl+b0bf9/78VLVoh1tRZ8OauFX5Qph4vfAenEa3Nkk1
JIe2SCrku37ta+i4JAV6SsEAs8MFQwO3qKJKMyjaADj+9rg1is1Dner6UxvfKq3TrqVoxLWSI8yC
YPrMR5XzRaGoVxnn9VGhJHAbaZh0IMtU+0HtExfEcMgJuAX+qyFLt8UlUYNpLnDwN3nLIlebpuhF
LWXpgoccL2GZRi9BSFmHYBRk602JNzY/lo4fvxTQ0ungpNNs+SyvzH60np3tip7yQMOBQa/NF5Dl
pvH8x4Ij5+TH3R9PFaK5ByDrnRJnYpcZGP4dSYz4vHx+LBkPfGfDmoDDEUZu+0D5xApfDaw+fcLc
H/c3lmV2GHUAi6Q2U0nWPfHamJ9jQfjeVwntWtVABy7RXubjyHYxog8jTnyHfVn1q84idUQ5X/eQ
13h4dLPmrTJU28X6sdw0kZ1ebUFiMErjcZu1H98Txz7oAncsGvsn5YgGSvJXGeHz4qXqH0s8uG6v
6uFeGfCXOPON0gsKBkwfOYbkVJyxZChG7TZMhTzoaJKgcfFy9G0n3+MJJrUWpM+VPgwIup22SUlj
H9USAAzWtdkjJyOJ78+yTjSZoBo1vbNaHhLdA1eXjjrNfk61zaNkOg0JoiDu45whhlXDgGkn/gzR
mjXwXW5H/dWJMqbcIUoMrYhU13AmqvSMUCZI12V5WRt6sIkC0JJGo/fn5V6wPLS4NOhdeod6bt5r
MPcMP9k1zn1dqoJNDDedKKaTVR5thj2rUuTsbcRcF0Bi+i4m77qrAr/H+pVrb2N31SfLfo/MicmL
ddfQsXeRTPcJ0BD8cfsqDrbLk0pQBbtRwdQbFyW1O5jOyyqaXNVJsq0ukgHMR50fU2Mkkpw47PaN
S1h02hr/PlMdQ8xdd3NSrB8YFdWujgnsLVZsuc8pWVqFhRXD9myNadMR5S8NTplNmlr3Oe0126Aq
xbH2vPFi6RVpwUhMzxRefuiGonzVBn8jifALN+1TRwUd84xoMYn7FycHONGnzu3QWgPZzXmY7Tuw
PwZ5aIjrutqM8R+gex6KGYUQNSbTViYpY1WwW2bMf6NA1UTjBdSiS0D/oo/q4yjpfUYqGldW1yTH
sJZw1fpkEyNUPAijznZ+ASyM3doPLYzJI7QIbE06iuNUGPX1WxkqdMvtpglUBOVuxN+gADfzQ6DQ
zlomudg1PnVAut6VJ9LNvHoNHngipOqezmx1W+caLVAhWrVnGdmVdvBwU9QgEo24qz7CzDyYPXm/
lgnWLs+KbDf2/nDAm2Vd1bEOV51mlT8jig2qDGeZkzhn6ghBxg1hfiC7Z+/UbDRPWnM/B+Q/qlH1
1hOegdOgYqYa9elQg7U6qTHjOeDDYVsQtpBD86D7/q3IxPDGVWqsbHzN86YZY2F1JEtIlt72ndtS
6Pzi871GGp9pB7xuss5zEPAZKt0paAP7DtCD+YRE5ecklkiSVWhynr5KekoCsrbLtr5mhZdY08eD
DpfDJQ477rS2y7+7GvBHiXOPkeYbSwdgddsPfn47wLYMg/ulfYI5Gatvr1srZlgSOuj8x+VGxTBL
8vJheSBJwpHh0YytX87TxZRKU5l32taP9dE1lkAz0jcjBVykm39P2+rs11o21TCkxJtVheKlKrR8
rzDX5krMQ4EIv4pNRz1FpXeG9Cdx1mKd5doIz648+MqILGP8WC7KVNKr51IdM3dUxvbbYNh2c6SQ
uLJrzZnYJQo7jqV3yjgFqDMDiqbx57h0jNuhm8p9JxuqoXzprZbpvRJL8yQjHCnL9F63QF0ZdbB2
jAGy4uTPKfXyXI23Sz8H+R1xyYfytDxiY0RneDf3k32va6WoDHjM/K+RchsCfXG+XYLrVocpF0r0
W6ro78tUMpi9o4lC+IIicYKShTB2bdaixs5X5YRYoZWkDxVlmvWkAtJ3MmBIqXPTjoZzHrso2o+2
XR8yTSnXpd4xqkZFKsvCf+ksgJuhQXMuEGz7Hiz9Zkk8hcLftl1TXOokvCrTIPeRolKI49XN2li6
vgLN4iJg5b++H8J4mQfuACGz3Lmhexh7ayuwZQatufte0uRa97AI3VT32ivoWN230A2Mn19kClHZ
UXV6QfkTk6BdZIR3BTkZ9sX8ksiE4NWzc4TD66woZYp+O9+10X/P3nzDZN3eiaR+7hyPyYWMSA47
hk/xJ61Rtdaz78zi20av2WsklX9CZiOPJSZlDZ1hldjAoYd5m5EmAIXzMRWoSWjadhQot5UZlfux
UdpdLXPK2ePsGjZG5hZyNPYEh54sex5MK00AwRDKl4YRuSKMloWMZ8c2KQxXNBAlcAfME+p28taQ
jIqKqVda2y/fZrAxDJJNUA6W6/f+YZkBaA2uQpJbGIi0Kdc2mZJgJ+yNy7wFUHK1+Axt5d63Gu9D
857ZyFyw9UQ/Tb35IB8cPSUy9HcMlsL19yXNmVKsSDXLrJqN6idvqmtASvOZr3tspj5fdaWsnpKx
h9OgVtaXQWJSkqebmG+uM66FZLiasTotN10v/7gHdPsBiXHa5ewTzIsdhPXZyU2Ecyec8VlzAqTo
u+eWA2S/bHfNuDBoDaRxnJflF5kD7WrkbUT2y5an0RIvke6bZ0MHOWBMeonfqPfuQGIqd2ATYbSz
BP1+WXA5IOdrFIwtNxh9vB1hwd5NB++P55YPjDIhNIsxY9UG/TtnHvzrssxOcTb4N8tmN5c4WDWT
kG0frpfZ0aDH5l2YEDiezeFl0j/XgWbgo3aQFR1LnJZ7ams+jnBYqg3sSvsU56FckavVXvQk+Gpo
Nf5i97oiUbLOzGkgvUg0KTJxNOLc7+kYn6POXmjGq+V7ihauap2AAeK7b9qO8UmWhRJvQWa739JO
O8IlDZL0PZ9TsewFiNdktX4q0wG2RZACGpnSE/kiSluWu5zJmHypRyrWxaWDFYMWU58Xe1hpZyP7
ImPYUA9AN7OMLVp9g3GucZeEu+phM7CVMagp7YPb5abWg1NNlv/EgDGAs9c02ZYYEPpgKxT+Ugkt
BkQex1Rue1XtbmTQNsdKTujqZXczzk8FAfl8n7PmupkEePIKkIhSncuwG8/1fNO1yXxj0uwHsnEz
mGPF1Y4BQ2aYH4am5G6ucrX1QyqFVWC5p7yeuOgovKmWnopQxfDLtu6qp0Z3YgTHrHcWdMK49VZq
hTcrRs54gJnjhvNZhECYf8Ym8eGDKd0uj/58XtEGgMWadLHokIYr7Hm7NQq63YvYxu/L0EFBN/8c
qMSgBEJ+dtwJIp4hUW5yKUsp3702epreK9K/W4xBldfVFLSwksGbkAIvrV7V6i5ENv4cAJWsbFTy
GzWbgNrwbhedkesuFr9iMzg+Npz5r9ZEgCIBkAIAz1Pz1rIShqbzSFTHJbmqO8qVgjlao0SUmwL7
oXEeFm7Ws6MsoU4HUow4NrSXHI+QW1gFIV/yX5tsKG2G1NgL/JYNhzWhxpTM6069wzbQ0bL1kIr8
slRORRqDTY7/A7KtCWJdY/yPPvqUO5zrvLDAZdZywoP4otxksrswRvCeB/a+oOS9Act+uF084vZY
3fsJIstiMLT67JAle+b7w2ttWt5aM/Ofvq2Ux3gG7tBZh6Q3ZsCrbBjejqakF0tRzgUDiodSBh+l
ptnfjzQVQ4ZNNB2RjA/GQThcsHY9L4+Wmw6LnDlR4bA8kqlGh31Gb6IZwtVKkuGuGMpfGtJ1FFFo
igwCLhKhUU3RuzvpXAIFQ1jJiv+d9fCq0OzwPlV6boDKYkdQNLf08KKvaC5p13qGbmnEHoPfJDwY
2kRphDTbrQ7tTJ92rMoSjmvTOJXyrReEYdaRwzdqzN5Cl2RQ0EXMHzhhMdlLMxxdqnk3TbZ6MAzn
hWhpQjyuxuuqev2lsdNXfOv2kfxVup0byNxh6PydNfen0GtXXadmqK5tp/6/kKfyf6ANDVunCc6Q
hqHCCv87zjocNB0hg4NFL0cY1UFxqOGUXSp8m9dEPoXzTIX61eqkd8kqyuLXUCow2EbbumSpJ9xU
c/b9TNddTvqFLa09YT0Bzp7nWiXZ+WZ1k3u0VPkmiulyLzcG5iv4YL8TWQNI9e+EFiaiCVQf9t52
kCkhKgKKRq9EO13prt86euL168KgJ7HUix9dnjKZHgfmvVneouFjRIrmm3EmtEo7lkcAWf/mJ/Ys
VBwzovOXSA6jLDuKuHZjf2phPiDXFqwQ51xa4zPGQnUT17QBXFVLfP2RcZ0yxkNsJIxvfFE8eJZr
4bTeFHjAaugRb7pVFm6be+Mj7oh106diUweFumsgxSx0w//4HP7T/8qv30jF+l//xePPvBgrppnN
3x7+6zFP+fdf8//578/56//41yX8rPI6/9X8r5+1+8pvPtKv+u+f9JevzHf/46dbfzQff3mwwTzd
jHckj8f7r7pNmuWn4PeYP/P/94P/+Fq+yuNYfP3+22feQoXkq5G+zX7740OHn7//Nh+h//HvX/6P
j80//++/8YtUfvjx9//w9VE3v/9mWP+UjLpsNjUGYyLVgl3Zfy0fUf+pqtgubQrcVAdzDRBTovBN
wH8S/zRtYMa2oQM5FaA2f/tHneMz4kPaP1XT1CBfUAZp8SbSfvu/P9hf/n5//j3/kbXpNceRVf/+
m2P+leYpBbhMOJ66oRuQfB3Mi6A1/w0tHxN+y/wWkJRuYFHf62HovWqe1SZuldps8UetlauAjsFz
3WuY4aVX36UlMpIkE8FCV0u3aknaJTdN6IMDAgMQFM1lhNeeI2voDqqRkkUyPTqySWlvG4it+7JB
RFJHLGV677BUKTN9pwViKl1/JJMbVWF0R2RjJjUNlDV5RgOvETaLWcT5geaNaWVlVXY0mU2sGLay
+LEb8gYY/nZKPSr3HeLDrxSw/NxQl/JDRzkDP8MEYJuEp2Z0EPeUCQR7IRuGJciyitE7P8s2p/Nc
2JiESytO0aSkStsRCS4nrcxbZ8xeVCHbtdeEwwqnXrC27DSM3CLlGpSAwV4HXLHXqSKybRFJ7YAX
SHNHPagfRIQ6kcXsZ22+AbuH7McUIgW1hNQ2WmAX+9ynMAEGNVbgEiu1TdkKL1agbXIp6R1w2P3j
aXeuwqMnRW85U0cyEhviffYWiI7YiI5VDy489WSWnurWoPFvtY6UVSFIjuUZW8iJ7dlWkaN6h+tU
0PrNCxH66AVVBOe/sYor00Wb3qKMKwVJtLX0bInczzpM+tm7UOIb+soqqEveuKr9wHG5RrDuwLX/
YzSmbJuaeKDhIZRuxl8WJ76RbbuSLRBrY3/dExlzp2D+DtNUsPQRtr5y2FKhY5Mz9lUDClrJDEBB
hN9rXSZoA5DGxiJ7+1YhILxlpVKsDKwPjz52+ovdG+M5duKwmc2eYIhqaj2xZeK1iRRpPrdmbhRH
4QGPN5VuOOXxpOFe0exXUzpsNHyQsE5vG2/kQP1Lu1AHC1j3g465wq1x6UiixlG407JmvFdihyer
wXuF9g7ic2TZnrudJeGSOQnsGt5s73lVQ2GKQ/O2AsiwTqyyJyCndSkt8FluHHuvd7YSf+xREI+6
yQs0Ljyrjn3Bfci4om31k18E6n2flsGFQZt6KL2uuI4lVQx9nvq/JtHFBGwbr7qJ8zh5BHOePeqp
DeOTWTecfts/QwUg0JUxKXW8EaUyswHOqvk03HKyiFmOmnq7B9aZH+pJM9aJKmZnGUW2t3GmI3SJ
crxAp+jPpW2Jo2WN3kObRPUOEkl27Fm/PECLxTc/VWPIFwtyuONeBjMzLa3buFEZIiVJAGNJ7YCz
NL3ov0SsgoDLDOrhlKS84ldEQStYdyDmNO2r9OLkTrGC5MWb8kghQh3aMOlQ2HItZCWIEQF3kyfD
X3btD3dKPxEMmDnIkWVynugQU6WfkPhNZ+cbafo7dWLNtKqzok0QsWv92MqOlEZfR8qlYDfyybow
erK7vtnaXR0BL9ZTDVMvTgjflbzKGYDggs7WmJnneyED/w7Xar8bpZmBcw1ldmbmPtzrwzywTQG5
Mb6Hq3MlLG1dY/q8VopniTt2JYAms0jeseRLv1SzgTYJp4Lv6IHbeI1Sx9k1HMmviZUzoLOAgZdH
A5/tT8Wwms+uD5V9GMTae+wPHEyiDOt4TSoPgkyUWulmIKmOJDZlJEe7Cky3FUJddH0j7D4Kdlse
v42Ngmm19rTR6744BinN0eXYF+9kmZONnRjlT0ZpggksXAo3L+r0QJpem9fc3U9ch+YVSKO37Tvk
Wjz+MLNXQZ6n6iEJPCi7U845CUCG3a9bX0dQcWpllShRsEPmzC9WjKzEPGi4cXjnoKmb5aFURHHp
urFCWGp0mtc9XtHb1A8kRYsd5ATbTtOncCTq3jLQuRsR8TA9IeScM1rgDjIdR/sQQ4fkrVE0oM9h
b9Qrv0kO2qiVhyz1O8cVEkCzi/nZeuBbGVBKMqvA7Ea1+vNAcvyjNT0orh3dmE5hhICmwqDap12i
bhHZUmp1gKcgA/QIvXBTjoGhmZcxtWvgiGz7qWAPFVfGRhq5CorBSlFNb7bcWv6mqjN/GzpgMdAZ
OeWFoquBVtmwQlbNUGqXktKUbUl64tyIiqliii+wK6rwltCr9zRw5YpdjWTma22wRZ262vpVJNN4
qPJpfJljoicW+yPSg6JdAy4c4BzsbPgBQb4DQhNPxFKSNt/kNZk7ZgkqGC2iZBFgCEe+8x6q3vhI
8rMml0zoneB9CUGZ/Vs5cMiHSn6M7E67EjzLY15BlsAirBNWoQ2JVXc0rBDtm2CnC75AeYlApDC1
L4Jzq7Xe3oBT8KDBvqF3VBifrEQly129ok84yp2zE9sRc7lEvpaNiE8avUdvGvGG1zTCfMosTkYb
rRTlNkiD+r707eSr0c1px3vC3Gdk7UnxFG2LQbapsyMjvYa5ckkAER/HPhT2hG7oEKONGuwFZuSt
PexD9DoUmNtWIo2svZLiN8iM2rxXrVE8F2ZIpWZt8VIYJh4d2rO9m3lp1K+KWjcqCuS61FqNdBax
a4G4sDE5ykCMTdFNQj0AuUpN82+pXYqAZfKeCbiYkmPuYIRS7agP2yxtlV9NbLOnqGx59qM0iNZ9
pWoXTNMxh4DK+ikyDGW+4ozEIZUik4PraaV6QaeGhZbQosI8wrnGzuQPq6AcC2tVVxqbdtOh+nXU
bdwTDYPntaP7acM0nQv8rtVSAK28UeIOLalIDpzhMZfEHJ6V24rR+TFpVdi5pWkVuH/y4JhDPus4
eBLN2GuRTu0rEUHAzUJ32nLbjMg3LjQau3GVUmnDWysbQnp7GKP/tDny33n/cjGt5/mcU8cxyhKv
Vc0AcOJ10sZ8vFHMvH/pmcFx5Q/UqcDyaZklPshcnQg5BGIL0VUyfLUbpvK61CjjcFvKq3Z4BRxS
Kt5AMJVJd0Q0iJ4vOkiQwR+m4kfm/eI9cpkyfR6fubrpf0xdvjIicnRspWeCT/nZYsE3qxIoDX0h
bKnVidE/xo2+fqiK58h+6vwHSd1HxVoxDVYZBxUGgFF+1cE93F/Occ7Ko6chpkty6i70IdyElJIX
D7lj7R2r+gzYzvUC50vTH0hUc74gWJMTB3iAPYLfgCmHUl55Tx3GMnkRxLBTsz3JRjuaUfFYFuaT
rJLdmFUrz8eeOn2W9i7O8Ib2mJVUJXvP1fq1MjDItc0j3TjVzkDrOSjIdG+2s2ZpSxmR5qKhPKhh
LMgnFiGNEiL0zo3OEDr2wKniX2OO6moRq3x0uy996Ku1B9LqKSbE9tUkNH1y3qbLbfjg4Bk3fSBx
uCqZ6xTABJt6JHlZhtMOGwmnDHBg3TZiEemmWSSGNRp4zoI9eQytKPkRGm2KL9nUdk3bme6UgpJL
E+/d9tpkXYTyp0j7a8EFcNXKqKGpo9jW5vBii/ba0K21msbEuW9jiwGe16RkX6tx3E4lJRiEw8Ep
z7KZikWw6ZkVBBObbTNPnE3SYX8dC2lsGWg++2iFK5xjnM8U5FQZAsT2Zitl3ijdvQ9x99pZBP9i
aitcCfzBampe7wLuapGV5SbPAGe0hPCxZ9fYveua70fk3lNrDGZ5QINTYoFON6gpH5yjQ2tzYSDN
MO8jM9E7tdv23Ssr1Xf4vdo6zv0dGc2bzlHwPBDope+cZNA0joiaobluyalyJjZ+4Nb4UhMRvDQF
54AKPDB9dQnvCMVSXYPNmZsNkjO9aF8mn3e1mc8mohaWcumQHfKGrHUxuoiVItDZrUHMPvCZR+1o
GBDT4rWFFefmlsDHa+M0Fc3AglpS8VCkOJ+4EMOCGqq99CJ1zfAkXxf4IHdqL5RV6KgfiCmCWSZs
n7bBhWsmHpQdBVJoiV/dNVWPguSyMV+htZm3A0V+7QpTY/3LVlp5Z+KZPTF7F4yiPfMlzMUEmJ3l
1nlkwX0/+FX8Q81U6l5Q4T5qIy1OJo08Los5/FyKVaXniJDXU0xM+sapAszrbea11u7/UHcmXW4y
a7b+RZwFQT8VQg1Sts5+wrKdNn3fBfz6esBfnfzuWXVuVQ3u4A7MkpAsKSUgIt5372d3FtlmoaU4
KacM80jW6KPfL/iK9V4h6WfAU8XBFFrPUyUqjqjCOllGsn5rwgyprIeM8i6+eK8dEnetGaSPteAv
BQCRnQuUpD+GxgpvasBST1OeRQenqPPXrKSSpqqDuKqzXuJuzWeMq0ORMt/UOv63mAnbpWCE+Ntt
nFfKsAuSoQ6aHC5Je81UMqiPCvep03L1UnDxKFhk0A3zas7vQzRWVXfr5vr01i6in316HgJtbFWm
82lyIuu9kWHvmwNt/L0ONf8yxLai+w3VwNyHn49icVJLNDShNi6vLH47ErvCaRXmLUXpy14QiYp0
68PJkvqzxEVyjLOClU5rqcvZqVfcok205bcFJKa+B/zIsrjWgPz3ZQ0/STcxesM/wc4ARGwcmo4q
AsKBHMt/TxCoA6wVr3GrZbvC0Jrj4g7GwZ3mzCMMcDjp6uL4Fmr83RDF4aGM54hUc5xMiAQ0VHW6
4s/zoJ86RX5vMDd5LfXpne7AMcDNuxwx80tPafrllypi3EF0h4pL3rXqtcUDStc/jupLy5z9Rjd6
Ir1YKPpwqRhD5qm34bo7GSkbmf6eWksHWE6Nf4eWW7ISmjg+WjQ92oBf3dbkAvMN+RCXkvl2Qhf+
U+ut9lrPyyqiYZDdd3hTL1VSybseP6vfTIb8lmQdbC47dnaGLZpgmU2K60aJirsB1oQPzbHumH0g
fmfuCyqEIEOXFqs3p2l9mIgzBGcvF9qUdUgyEDbvu6RzAGU0ncH8sRnzjvrpbD2NGUvJPYgWlW9f
VvVvzBj1Xe103XNYSH30bUuPUq8E7nmIjQ5QQAPeumgEPHXWpJj1JC2q7wsoDp3BK4KXUCr2yt7O
Bh+a38o7HVuXo9aeV2LJMGAnwkpZANVJIDKZOSlRnlo28qEwi1UMLNSjPfEBvaSia5rl43NdOHeS
Pp5nmAtT86o607IQrAQ0ViLm+lJCoWZOjQpHFhrLXShIYrI0lRNCVepbnty9KEZEeyQf+voCBoz6
iuYgXpuiEjEYPaV1ufXOlIKOZjrI6fX/SUH0/6NSp7YWKP99rfMG81/Sfy//z3Ln9p/+1DsV4x+O
sC1bpaRJvUNlffWfBU9Fs/+hImcjPNLRTcvV15yevyqewv6HcB0VpDAc1rVQSuLTXxVPzfiHjax4
TdRxXHd76H9R8Vzf/u9ZQTbQWcvSdM5113Yte4tf/lvBMzLojNixit1W6ogic/Oh1Y3HQhTXTtjx
bZ8NI6AyjmBDCdvvsRZ9RqkWnQo43GLXoFa6KIqJE8uN3WuG3h1FZkRNIPwmVumTWdu3Mcice2cO
lYPNrPtgkAw4qS8JEylEojZr9iG8TNG03NDOEVAGRB00QwB1W3uvJ4Vo2ykEK762ZohUdAEPzN9B
ILLkMe/KkRzmbsq6/y62SN9iif6WoUSR2lA1qtG66loGivA1cutv3wsR5NFsg8qxyvpeCmCx+oyL
xKAYpAzPcp2qS92CGbISUwi92hVDnR5N8DRQERNfpuwONXExddiJS5+TXxK1zHU6miNZcls647PV
uBTnFO0nUKIzYmAZ4JTwsNZ8sphE3Ze+NkInfG01ZKcgUFWzZPJPvdkKFeM+hvW8awj99WSxxDdW
uazTJFEj1IkHeAEgC/SUhrZlMxltZd17Zc1izVbuFi19sjtdvYnlxFoTtzQqcNWzLeNQKOWpt5zm
ZgEUGKdLflkDJUhWGFek8DxwGRrjw1IPH4Nuv+KyYxKImi2cLASGIbLMFn4YZc19PGbfZZy/SDre
u/B+SCUm1Ki+ma3+Jaf07EPigUTBNdsuQSpHVFk6Ca/Vlp/IBV+KpH4Ui/tAUYy5ltE6/ki1agc/
xePh/GzFGsDleSADUgbYCniVbtzltHtEWvfHSDA89/p00hKSB1DfiZ2YpltTMopiCZHnkmbypHRB
nzTaodFzxMhWTLqBQ5aTKHWw7a0d7/HjLhjgxe98SJYTlJ4PNUQznZq0YruB76V2wuKYzUx5QfeW
7dDezWnO6OY6xcFAuM3SGHtpFd449fKqrfONlMXvaRD0SllweEyscTULWAHGKnNJkfrNawNWXUCg
TcuPLI1O6HyCCP/AkcGcREl1pipimadhOFDlAsqx4M2T+UGP68jnbMDZZ9jdehA8dnpxjO6cbJ2T
DQaMXcnSceiOyJ4NrNX8vflcp6fcug4qrBpNpQM5JcuPdnIeVYfBPe8AzFrkYkuE+wBEji0ZDajH
mLr0hk4hHPqnka3sygmveEXQUqlrJzI6nsXIwJSolLHowHwM/RyfaAJc65hitFWR194tB5rAiGbM
yUH9b+VH3NG3zhi1Jy6k2LoiZM7aS6HAnFEt7G1jzNc5hk3tQ8CG0S9neUS5yfR9XVxRgCPWOHHz
Xa6PoWdVmbJHmIaIAUSDVxN8nMyA5zXL3VXaXPhxminHMYx/ulNy1bNbjC8qYeC17Q9q8VuTEbHS
dXdYkcUnl/rmdVgGVj5d8jEUeXyIYrU9FDQDUAml2s5u+l/uyn/VCpwBXKSOltAHnLpWdMNUbU1y
KoZLl3aHqrV2QkdNWUZIHvVm/J6plDjdSTFuiem1GzTei0vwNwbdU0EEqQ+VK4gaTTnDekBv0LdB
11uHVrQPfeKeRN5SmRvS/NhhbN4P9mCfIYDMNysxZ6dgdO0do/D7Max8onUfV5jD4LIkqMYycLXC
vawrZiEKxQ8HXBCoKSF4UM5SBk/PqQwONUytprFfZrUOJiIcDlniMCMKe4VrAZroJeN9dMf0UrLG
KwqnHNSxOLqm9cCa7Q0Op/GktYws9DJmGab+nDAd5O0JTFZGPCq9cx5lOF3ywn1pOq5II8plAguS
3TxnC1PP6Jny/12ossAluDDoSkLXinV6WuCNpfby2BQEfSmElTYlBqc+X422BYbGpXP3hbEERZ2e
LfBDmAM0pNrMn4HFGxQkkkMRS3+gtbxrxuZDGu3enOPfAzJO6gXwnCOXNaJi3XWmekRyeCfJVjh3
/YE5AdVEveBDuACMbav5ozYbtKjfdUb7RtF92lfUud2MKXTu2MeIBFM/iYGCGtNHU7XJUdUoLzDx
3ke15tNfIVMy0vt9rogVCk4Lh6qF2v4EoHLX2HN6jhsYpsjtmsnRDnWvwhZmuRSrjXJigH9QbEmT
p/1u9xJNNLu9cU1omrK32mjigPKsc2zs7pJARsJBi/qqDz/p6a+O5jGYykTsMzJuxrmBBfJRuaG6
1wg0wvc1wrEqRvKAa+vWTfXp2kajctJHCARFeTe7zu+ZUfRARpS+G3ZLVJOwbSP8nSD/fqNNMR9H
Q2Mcc3UUrfZwCy+T1E3bIf5r7m4pompHJwQB05lc+ZouKJulC9J69pq0ac/Dog6BkHfki7U+XrcM
6OMA+VOlhymdVrkMJYu5QgnMGbWspWaGjz189ipd6w8ybO+pFkxnohmPKqFMJymo6syzaFhyz/F+
UgvpO3XrlQZSqKk051Ol1d8JBi6PlVRJGWRkrLhuTfACYG0QJC4K/HY6IitzAcffPE02gUykCP4W
y4zZvt6pPYbGKYH/DplFC5YCWhIyOTxWuZqnJ2qKCMF066wnH+gmQpaEoMUNjULhLGOCm7EWdKoE
NCPDJ6GY62QnOVTQlQMUEdMRknVEMW/+IcJUYz7AJrRZ6xsk7y0KMs8cSCTl4lTcQjl3rljgmer7
c6feJkoHp7bvsWhzeWgcjc6XK6qjicQfAZTILqKtfxU6ydwjE5SSBN23OIJTowxncAfT72hsTnlr
Et2gow3pMCoHFD0+qe6YO2Ax+lp8guO2o5xl+3bD9zpzcbkVVVvekuRmeI3iKt4ijexiJi3KKxL2
vDELKSFyZjnpaHqcLWXQ2yJfvMjMqgDO7UuHFOAg6GDmO5Qy760R8aMo+lO+Dj51FXQk0sCW4lbR
Z68FxGZ/21XJSJyTFrdXMjDMxzegAA+u0gx8dryhwfKZq3zlxM3Cze1ZeKIqrMgTYcPaHE+MsiIa
xuG04DtZvO0BuT7gJKcBBcx5uwPV6Sk3ol+Trjo7O9T2DcvDQHerJaCk5fhcFaiGTfornbdV7sff
t736dksdtDcATyEGhuNiPriOlQHCx+UmXf0tVsxjPNihn9uU9gCVyF0WCT7huvnzQeqIUQWId+mY
r5mQ1b5TpwcduAiF/7RPT+1i3gynKRurPVcdKr+tWZ4G+KnqJF5kFveHfo102jZTMTznKetbk7b+
DqzZ1VJCJJK1Pgbbpqv15yhHN+cKbTk35UtJDHSwbUJ3HoNQd6UfO/YPUZZ1YOMACZpx5kTQ7Tjx
03wA6JBTPOyH5GyjiijznhDpPKp8KOUmaBOKEOvXow3Im+FTLmWQuy75JY319vXTfH2D2z6Rjea+
basCCJIZ8147e/2JotiqmMe5SNEtOu47FIHcjzq8RcSGNwn9fmpOTBXnoysTFcIK/6nH+LsThal4
FuZHFa4ZX7QgWGg3DTigtrt5Jxhu9epC4Z8Jx/bXQ3F7c0BW+zMmoj9fiCZ06eOY+hWj+jy0ufOr
sOTLHI3LAX2kHTgDoIpS0UrP3pK1tl+gIElhXxF0spsMGDscStA0yYdyMRyvmxwZ959bwoBQZhrP
uOwfBPwET7PHOhAj/f1I/wh7y9wXutPsbFKQu9hugmbdpNVSnCowGduuVKRtUOhxx3xg2+aqxqcr
kquCKT3k6OM0ollmD5F6ZH53rSuoja1BtZFzVvFsLlPBtgnRHu45wVfP6YN6VIp5zOlBxFzH9RpQ
JGBFyIVTGwyNCTp8vSXXRztNEfsinPudkBmcb6t7T3vmflj2BxLHTDqUxsAao+nz03Y12H7xPycO
14WQ9iLWU+sGGFYXaL3xbA8l8kJ+nO3Ny59jhYhGwbsjJnyOoIBuczMlI9OpJ4bbCBMcgzM57dBL
QBq6YleiILtdKCjHU4qHaIlP6Hz1222jD7N+Cw/92OB9JHwVZ3qP+96uIXzNlaD+wobE0b9u1YkP
g6/8sxvCEW5qndonA5m4jRWJVDSqpjU3U9y6C4amsM0Co9Cn29jqpts8zz4UpKKnpbJYQ20PuKkw
bsz8+vWs7anaEstbmp8aGj2mY1+POkMod62at0zKO5u8C2g9kZZwxemzT6II6nvca9Xj4uQP2+4G
ycPRpL3251lqbb24Y948GHFVPGDjed2e1SJvOFQTgBvStfI3ncZdfWiUCuR839ZXFEw1GKgQ2MY/
72775vWB7RYzpk9dGDpUPP7D9txt/9d/+Nqnzu6n1ErtYJvhOXTQR8SN1XvMCfcINs46k6ATiEVC
1Xrju0sS7VVRd40a17uaMA53Uc5iSK+AqE4pLQx4ceunYLxKdgWq70Om15o3FS9j30xejoHrWipk
u+iZc7dh1/ohDTBbE3KIBKiIvuNiuG/smmG1SPxCzI9EPhi+4oZN0EvFQ6rxrBPyTWE5Py+od/0m
UQKQXTcYGYi/y62z2dOFrsOMfhRAnQOqBCj0Wfio52F4DNO0uJY04f62aRblJbUa9ailulcL0z2V
OG21sHh0pq7zwjmi+kBDEv+340QseapxT1E7SfpP01Lq44IpaaRH2bNOORTFfSNLVhFDhBWLMbsf
+xuhJtd5mu4FVcoejmOW+EjkjizyfuGROxSG+YG+PPXR4FuzAzMR5b0/xtectknArGUv6GFQVmWe
MsMWu5Ji457DqvAnVApenAJyMiR9GGcnSpCbGllQXjKAoEiN7/m8xH6pKsWuKOIJ1ZZntvKTggPy
4Yj4obYCCMmhc9LL5lKn+nDF7DRc+erjwEaGTwd42cOQAHQGf6su3OYMcEQcuSQ9SZouvpmxHjbW
w3OZFJoj40yIjtLtcb7PQcPskpUC4JvOcGnyEt9DuOPZSJO3QtiZ1zdqeurGBVG+oV+zbgGhyfp0
yjv0rm3yQCtBnhbSxDw+cL+v0ri7bpu6r5JrUnNAsEfXK4AsEd3/WT7qk7lQZk8bX1swdjYzB8ZC
1FrQLnI/TeKpFAvtzXhor51iNSTHLOkhNEJ+ZNvjUyYXwcghNXhxUJ9RcKCWpj+y7xTbPW9HN3FA
9UUtfmJf+onYn9xp5LE0PuuzZoVnJ7ecHV0ZSimY3vU5nVkJSApFVuRN0tSDZH1rFFP4C9YP74iU
8oZhe8zf7kepfFv/Zd0cnexF3k7EcZ/MYcIcYsGYH2v3aZxWdhp32vV7Xcr2lyFv5mTE3UJL8aAs
nX1dKjpvC80qr5U9EE09KBWWaTbz+6uFYB3CUh5Rk19fZbA8oTELtWNY0AL1r5IzPbFtfnJZIq9X
3I+ZVKaDyokOwalIYb6iclkElQ1t3QAG2Q+VrAJq3/UVVQaNrFAB7peUzN6Jw0zJWCYqsfQSulqo
pdLfo4MzUp8TnygczLfa/GlG0bGrkhYlI30FINAX+IEEMJVCBFbKt5M8LFj1+Xtl5NMqQk6dVRRd
Via920HE1C3y1/me1WkmI9Q+0CIg0SisXskfYDU4jL/dzAu70LpYlOsDmC4+iTbPTtF/rocjjt4n
U0w45nE5+DRXU09P1adFp/gyVNbezegcu8wAWXWo/qJO3qi7AKbWjdoRN7yI5CWzzAcLlb6vRbAV
DaEh2eHKo8L01iMdxE+ffHMbTraaAlqsK6/xuqBQmgzXpXXHfMfXivizozmFd2T5Eb6Ing5oK06u
rEgSq6p6n6b0k0PUGjRWTxpKoVM1OO8gFe/Q7YQe2tXCU0qaHbK2joUzuVfWUu6VTikoy/VWBKZz
r+Ax9La7ZsXqOirz7069dpTc8fq1AegygQVa/tq3rDPlUlfOX8+gvHERcZLReqXyFSXOq9EW7p7Z
QOdNH4bse19PERYttQZJtX8tqkrbMUmi6d2GdGnxken0vHZpnByXeTAQ0qQvRZaxtFTzkhJ0SwVq
TilA6j9wzlD4xW7YO92bGOPmJOoZsQde/gGuNZWV8FFRIiDXrWHCpUKP0TvNGuCrr7lg+xEdxb4d
o8arDa4AJHjdhyJLr8w6TS8Oy3QveqKl0SJfSvR9FGOtJPMWzdKBU/JFaMs0Xe1VKrPw0pBeuTiM
yjfLTclCtPB4W6m8mk5BkFlZ+I6sLm2MLSzimjS14F/1umt9LgumqjBAttVJ5vpHh/H20HbE9o1i
9AYER16WLdQnwwV5mBZmuDGMUQ34xyuBPe36nIrbFOcneJrfDBtjmkKDcR3oad2C+uDjwGbX95Za
EnGpVpe4ahK/NJYXO899iSwusCK0YjAbmx0c9Z6yYflbA057sFYurz7RLzZMtaO4Q3YlqFTpb1dn
O6cdb8jkszDyY1GX/RULeHctukw/KBYDPrFHZxWUg2H0ig/9QNtj/KCwbdr7qY7OYOyTMxmC1j6v
NUYg96QRbq4hw2XaSiT83Ey2b2QwY8ZFS5j/UTHopTN5fLZrS+Srpxv2r4jhXMv6b51gZBmpxfqN
SuPdjT56i3K5XCz8jFN+KlCyxrEur0lrFMNOibi53c8KZimay7FgpuWlcHDErCJEd+5dbxu8NOZy
5Piqu2RWP4ioodk5AUALQ6XyS7IPyiE7wkhIvEmLETiuv0c55N9ALIqd21MnN5DM7VNt9IvRjK6m
ncRXYWoOgY3NjNWGukyTwsvrDkZHjcpKcmAUa5Nedznby0FPbpQOhZOS8pNQZBoIcpQWxid4iFVl
nXsHKVSXgFDV1kmVmKFVWxrocuj1CNWH7yR3wqUDw7JPqep5Q98DWln/fkm07r5G4IoxNvmYaYOx
OgSrODBPAbVS+EKVj6zcToVk+OnM6bbOht+x3qNZsggQa5wFF5zO1WxEbbkrIvspUSlNaDaY36kG
sjDYRwMM4clKrBvF5cSuB37KSWm+yZFheRZ97Pc2YQB1pAQzNU1aYn26B5DT+g7pNKxO7rNBMT01
AXLnstgAtsZh0BBYzTJpxVGFrw56G0ZCHWJG9pj0YiEoVxJv1j/VsXIoaxVsxGxeM0O6pyinemWE
n6POFzwtYZC3td8lXbNPyAUncOpziFkjuY1KQtA64Ayp+hbb6MG7NnuIh4SMbCOfiMFOb3JgFGfq
GKDaWyMYZVQc46L5uQ6NpvUhODOolgiuDP1NZjRHhUODkrWY/HMRhs+iltJHWw26lGygemKUIcZM
4ZLTu1HId4TiQtVDjofWa93s3a5YIE8KE3K9AdRByWdvq2a3TymlgXNx97XWWPvYngbcmpFP69pC
SkdRwaQiFeQO1jw53c2DJIivs/xeUyjt0UvdW85FJzlxh96A/kZNw17Rf4xN/N3V165fT8eDlIZH
dc4Eerw2Jf2bpQRH18+ySd/UaDb9Jg/3kz1T/ozjAOXqe0NphjN7uaLC8hZ+oyU0KIfxxQkHMftO
hsslnVoGvUj8mugwIBoCWF/b1UXA1PS6teOPSv+noXeQLKdpPsxW/Xs7arEJhj4C6g6ZSzRfsfui
LxrqCJwyV5V4nW9OIeroYd1sd+0yKg5IepDmrPtGjYE4FfFzoujhtWZGdYCGx2+jK0Bsk9q9wNJq
NNu9bJd4GqeaDxCIDKjtsr+OiX/m/9u49+fm9pCMixOqx+m8/b8yzVkj/Bkb16FicNf+ibsGxJoL
l4VtNO2WMt5HqTvSNlPkJUw5DYoZN/sI+nnX9tI9hq5bHr7KMV+1rH/Z97VW357y9ei/FHD+7fO2
B76W/V8v8C/7vl5+e+Xtef/7ff/Td/t6+a93+6/2/d8/wfY//u0XIVffRiHKhT5de6QtlGKdR2ii
tOrL0FJTJCik8oHI3ZpZCosQqycYvDZA/UpFRxPvciIUQKUrM4+fZq0/pos53yjU1r4ZFVzoOl7e
o8ISfk+N5dQvInwu0UTVC4S7Wr5LJ4L1NrbFIW5MojwEr0Ro9U2GCeBx6rKbrKuZptpLSlfYst+t
HEfNiHPrgk87eqaOeEaKPdEnKVrUh/O4i42aCyQJa4d5UL14/U8UzrwEgM9rWmGiGATMajmE1rui
OkRtNfXjPI/hja527m7bX8y4pAd7jYjGmooJmCVH29gBMy7QHG3/HiXkT6Rqx5pbeSxl/DopTvvo
QuOl1GC/ZAZqbNGOA6GZlvNmKVXnQeUoro6aacRiGjuojF6edc3bgKoWmSnefbCVFFV65U2RBnDh
qHgRQsKRW3032/6ZP9YrEkLaIHHOLw71bGN9vjONXIstxHYJZ9SuR3rwrlTOs0yz8tFt1lwgU6o7
t5Tt49xEj0vqxuQ0E0I4GIgpHbR+786oIjKzxStQXOvcdcRMKrCSSEU0nhiK3fXgIEpEzZmZa/lj
Ge63v0wtIywNC7nr292F2Jw2m3EMOHcO8UbHzlXOvZnOt4Bdv5mD9DNBv6SNE6byOnpFXeRowzW9
3o15qvkuyJd4mJTnzOoecZImj0M1t/eicX5muine5rRTfMxx4RGmLDXrqQnomenfJqSEt2gWml1d
LQsV5rTb1+OvoecLqy0jDoBslye1bdODgkpWAUXYFX17UsoSTld/MSWExREIlJcS7s3gNybvZS5s
6nbq7A/CvqdndcJnmLylbskgVdJBYYpx5CN+SGDknk6m9htY1e+xjZWrXfL+m+Oa54akv4OVtRSi
0Qd4c0a3N4EMc4IrJ851mDusDGuKHdVpBsMWWCD8vbZM9CtMSwQaRuW+pZMtPJtIPoz0hvpq2w/b
dy1ohZ7zpVP3qHadt7Fh8Btpc92Oual+G/mrZjOb+Ouyjg4WGSOIuHO/iZN3taHuXoWwyop0fNdn
usLSUGJSPKb8vI5MXm9bv2iQH1NmlsTwKfZbgc5mMt6UPjUD1Vj18+vemWSOHT7ayEu6vvFVddFf
Uved1PniDQRVd1F1SdzUenexunwvTSmPetKeHJtqnuMq+7ppnSfHKjCMm5B6MXTlb5NTDwcOmAwb
rcuIjhz0RhbjD4k0976NXeub2UYnJtbp21IW4JZ7OuCrbuLsWmLamyVac4valR/NnA6Yc6zXhsDq
KVerZz1HEght/zNV8YuzohoKEBosieixUV57RaaITCirtOt2N5ueZrUbX4TBujpnHbUnWw9Es8H5
pNqddW0TQEYb/4zTO32FlkdIX2pk527Qx3tK/N8w9EUsxGPtdonM5LUffxnECOzmLEmvLgrgOyXV
f29vVtdy2SVrc79buCioiWK8UoPg6jwa4qrP0njN0hcoxN1LL6cCNDaBKSaTz5TEqNeO4MxjSb/q
MK0JJnUpwehbrX6d17tR9d3Bj4jboHhyEqimreH8HopFe02MxDxqpiAhbb2LJRzWkaF/TwiXPbhm
o75myBxatMNI6vvoimxRv7Mr9adTtM4rSprlqNp9soeDcOzVxH6NHBobSTlFNxZX7FfAs2YRFq9L
BfvZckS3i0lk91jcOJcUHvvBzIR12L4AwK7IgpW+vG1blQX/eJ4rSZ/LJlxWJ2GTVB/OtFBTTo1b
sbyb9S5oJ/yTSyNe0H3rgW5TVFIKwsxGAL90HJMI+3iLapFru0qnV6JNaLOTajMvhMuN4lyu+gS8
DuFRhFDLEMMxEyTzihXtdnt7fHv+duu/ujuvr/YvTyH8kJf4+i9f/2979t8exi1lHC2tPIbN2hAn
vTbYbvVU5LiUsRn/eSuMi1j1tp1RA6FuZ2QmtXF1vFfWPyMEIB5EUcM7s169cUdau6zyaTatm4wk
nD+3tn0ooPGmCgYja21nttRzAtQV9h6tNGzatQcUKioDPcUEpMEwQlWNWTxXcOhX64biz1+3Epm9
tZBU/WTdbxF3FfRrD8iWLOQrjYrdlAxA3Nzc2EdMUnfzehfLECUJHSnu1138dUUw3Vu1NR6EYz/g
xBGBSjJCsRsa4w7CtX0QUzwHTpTQYhtZzlvRMgcwBdgn3QHXZXhF61iQx93Vfrq+B9m9jDxd9GN7
x6+3/bq7fTxW4yVN8vP2+VuctAGDZIMbe73ZYrfYscQp9mEaN4G5dr++Ntu+bszloV/kPUqdNZW7
ODsjeb5mJ+kGbh9kElA/8e2cvv7gYSbLrkqUI2xommrrxlbLFTw7QDiI2kX19bXD6Y7NcoTDeZrX
5qG19ju3W/naNlQpB3Hxp5aOMZZGGJzPBGvDwV01Dttmhl7Nh0CyxDJXxUyeRA54etXcyclRi5PZ
V/pp6IBxFrIIZtMsgu3W10ZJwiJg7H0pIWf725EGWrEIwPTGi6fVtbaPWO3viqavPLXlTCW9cm0/
s+n/eatybeUM9jRk5MjwdvNm8UDMHCCmmAtZD3xpe2lrOze/3mXQaHHqUfZ9O4i3TbkADt193XdA
nNaEr4EU5EjejmnXVAlog1e8l/Yg/zqolSn8ScbqfW0WWO2XmeOcmv9fGwVv5bnFUwhWkLZgXQ6B
uYT9n1vEIdElJCWgim317GC2gPltqhbLy0T5hDVRqlCgNKQBaK81hZBgQXjoamhZX2J7HVBUf93a
9lH3RwG47fyX5zjrW0uCTDEiJtjK9HzE1cIGbflft7a7Tpf0ZNOyEq9SGuRaR1O4Esbw161tn5Oq
R9VwGHWzTvP/XGY62Zzd9Lee5w1d28K2ArrOFuIROjpTJ05LbDWtPBhwlwNDFX1Q58lpWUVdodUy
c5zb1xLa3M50kzpg3uEeZre4ny25XL82eGCynaostALdQbsUIR0Tggl8jSDeixSCBMele6i0yEAp
2NVX0C3IWioFT8XbKPrxsm3qWgDA5ZO8STAj2PkU69IhkrkslrT/3NruomxTfWf9dDo+wJOlpBdt
fUaS2/YlWjfbre1BPcnJclEJYlFtxHTkZ1Ip04AjRn4BfFBiJNd/YZhrjuWi6g/MqYGKRZ8TiI9j
opr5ntig6aTQNd0vRUyWQdVnVzNRw1OSdHThxshEVObOfJRPOeralc6Kc07GwTxmMH4Bau0czhTP
gPXFz5wqPhw17CTRj0gjI5W4uenCUqx9WExBeV+baEoifz2lHSrcakyym6lxooNeGM6hmS8WPFKy
U5diLxPZwvsqPktVS64U4gjSdoXY95Si7kirAgAA2OGw3d02szncLn0Gng5/OqvutD1BNB3vto1W
KcstElJU1Ayhi8FYY+QqOImiQqlLcLAaz+leYnrs0OhRDLM0u9lDp38GdjWdnLC8gzuVnSxtVJrd
VBN1Y82yhqTmkpxe/+emMYr8qindT0TYFFDX/WqYon+qyRr851Mpx0xeFBUZUioA28pacd1ukfIE
CJSSerk2kUjl+IYkeTqaLPEQHbJxjNK+6JJ5DOY1vKQLYQ0FuZw7NI1Wt3P6QXpG2SR7aJLF9c/O
EBXSRSh7sdYs87V6Sc1X9zJaatBkkoMy0OdMGjqKhX0XuW5EhHziaW337gL796mzBGItqtidcC5w
t6lzJdRBhyXmi4zb8zyimaIOmOQjp1lIGiO9Hy0m/LeLCUXTPjsIOHtUw6d87VyMYBr8WOvREmiI
m9Iq+qiy5t1sB/36Z5MnNDnodqDYDhG/FApZCrPECLnWfdZR9xr1yYNkLq6uDHSWX/LPZigPpman
gYVpY68jvd+xdkOWtDgHiqAD/pFK94phUALNmMSxtgAXJenwZ6P2SURsqgRh7kg7QmnZv6Oj4/ul
gB7QPWaett5yKlxZ43+wdybbbTNbln6XnCMXEAh0g5yQYCeKpCSqn2DJko2+7wJ4+vpA/yvvvTWr
eU1gkrJliQQQJ87Z+9sy2t0KC9lIpL50pfxbiaHp3IT/VXHcXhtF5a4Lgpj/Vhxa3f572XF7mgg4
+F5qfRc3Scmt5Pj70GmKhkwNuP3L2o3LaeGWLGUJk1jURNFDtbx+W7/DlOX8tn7fHt0OkcRAnDbz
npUYBSueio/G4hYL5+359m3k8r2U0T04vaW2UdrHxub2L3MialaSK4VmrQEDgar4n1V9mMmMGuac
lE+WBhqayCUqUKizshhFZ2hejapJ12gsGW+nzTEzGnWX21iIV3b5qQqUNKHT/iapQN0ly9duj4pu
ZHyDExQZNAsq/BqumtvDFgfE3mpw6ZoKz8Bt+S5HI0fhvSy9ZD+4YWDhRKNkvC3k3lJB3h7dXhuL
fo9aDEa3THB93urLW93IcOYzykgTuxWVCM7YEAVWHyKYSxSOfyKUfIKk8GfcFuJbXSkQ+a+7njwo
3pqUwq22kU0th9v6IZbV3ermL6Ea3q7lgAGPAmtZXNKaMIEgKhepRaZ2OH8P3SLtGZZDXCzyn1vV
QwVjH2JcwEvRoy91ULlIdW6Pbq/dnhpZ41daNe6BvMAbKIbuqY0aUG9N1zHkxyrFsJ2HpmPUq0Gl
JIQxp8qjZQVcXs+I7/r76PZanRs9blbQp8Xyhduh7Vi6ceT1f59qgAegNaPfqjumfBupsg5JH2E3
hjZvi7C+/F+FOUZjQWzNfWaIp8LT8Zv3EXgYsgcmpil0AQQ8KXZ3wAmHsz2b76OnIPMPLjcn1Dwt
rNCeofta9i1ERaF5VPiFo/uB8ArQENNz5Q6YXs3gwxA0jRPuPHCFqVRcxags7FyGUlF2uh0ML793
JOE/9PPUJg5r86GqGhp/bDmiRTSXLyK62yPd478zAOkyJ2zleazRbrktOhCcMwmDh3E/m/LdcUyu
WTMe9oDOIoAOJtQ2J9u3/UzwoR7Qpq7NNxe1Rj97G5At90FSl9sxbdy7FGHpypQDmPy4HpmXT3sN
0TZ1rOUQO0cSi9tQOmNWX9AIfwqb/KaY7jN66uhBEKi5Rrnige7l9yHOcKO72nvO5n3vwmHbGbrR
rpB/xhe4JOlTKdOXlGirDwRhYjNk09WATLDq+tTFXmj2LoHa6T8HYeaf0i43IWM3OBYjTUh9ptdO
YE3KKtMirH7rg54bWMFYyyvEc5NbzXszVRreX+jgSoJM1luN9iWpJNOOGMrhqlrva4qS/v72LB37
YNflzNoAyqztdHbeRUtsSWaA/zYXoMOak3F8FN5IqrsGOTiJufVVhr4X44PbOsiDs+ktCwPtFTCL
YqoeOPe3p5gRANx5zhMnWvKc5CTVmqP2Cq/O9zStYVQixa4W5A7G/aQeO7hREN6qfe06IL65d65D
6bqnvDCMxzTSfmmR9RnqeXfN6hJBcOoML5ZFNhGFD8mRve0dSv2JcrO6/LV25TqD+tKuAABKWMl4
jtjKxetimL1qrTL84sFk7JMsSI7ZlKf3U9Gduyh+ypZaO80QfHtSV1tV6OriZAxqxyqePhMdH345
za9pygjLIhLmNfOy+zwy8kcsYvVrCO9ihhfwrAB5Do3VnyANE4kTca8qNVJ3DRmLB0GUwP006adS
e27AMX0oO0s2lqGMO+jpOEMqa95MpGwuaOgBLRbVka2TlULnrwK7daxnzz16nDHbtLdXRHDCgp0g
IxNm+MrPaonGeJhG92DVjXa6HYIZUW6imJsF3bCecpFeRsubqZHdACFrjzsDbsyGkJL+aQijJ1TY
AK1V467x3MiztO2VS/PoUAN58ZFLqvewcJhvVnlHCgpsllvIBsNENkHiFDNby9vhKR1mfpvZKs+4
acaDyqQhVn1k9nv8es7JZUtzmp7LrHwO7aa+zrWRbhUO6aOl1TnTURTpeUXwpQFzwCN5feFlsgVH
Zp3rxbkdXfteBTC2OtGNzwC4rq6LiM2RNKU9Fb6EhvU8ePp0vj1jCUW5JFukr8sXu7yI/bZHvW12
+ZWGe4WOrQMzbUga+9OuR0y2lsNk7IbBwrtinhMhyqe/p9eMe2kTNpry9dq1jmM3d1T3j4OdhesK
Fwaso4eUViGhpiAsbwcwH79tiJZ3dfKFQULDEmzg2q6ImGhAXxwyR9sVEYrHAp7tL6MN30a7eArM
Tn+Rk31146S5unarHSV9MJ/xKEYMpPTNNBa+qffT2kSKpQhrYUVpBV45/CmvhI10j8PkIrsf1dlJ
GeqDPnXfR4cEp7kpNHTpVLU2n7rZ6xoMfCLwiGu5ArlfdVGnXkTLSMTC2EGl/FIWoXoZho3r9Pmz
nlyqfBAH/n5yX4wY1/piii/Cnop1HkS7OHM1cLocEgguOg25frIerMkYX8DO+l3fjk92G6sXoyj2
jEf6x9vX8tS4b/uRfJRiOg5ZFV/CKYguQtlMRpyS8fDyNLTmf76QQwCneaGfbq/TCcbv0WM4IwEr
P90OjQNjHiHXcrXAhcLzhFuJYj5IGFp7hZ0/qeYFPUd3lcuhg6y+jpwZi9XotNeyUxbShuH99ow2
nthMCglnJPvZWnt2H9wlQCELjBN1enCZvvfS5DWAGrspVSdnKkeoxsvwWwKnvFf2zGfo7Z0wBepl
zoodxPKQ3MLxeHukOyQNGqP4YxaoeKLAySo6PxWiuDlxDi1Uu9sz5hjV8fYoshRMGFuf1knSI4KY
3HY6CcrSk2pI20uibs9+ajqFpfrpOrM8TCg3Huy4K/yyq7nVLE8hFk0P0VCKOxnEb7eXMsMuIEnI
fm8nuXZP65Wnt3+mhvGffyZsUmSNUoRbsGMN24M4wi3UdVeheyHBitYlEDy7vSQXP6SDWPJ4e83g
EjxwBoXr21dvr6EWpZYKhocZptZ1FlQIUdHRYVi+yUAb6yEVcnP74hCHryFkzHMsCVls2aLnFtw1
6TnXlpQJv3U0bTuHpjx4fbJ4XFr9CAkNscXyV8pGuFei3tYzzLDH20uVRxwYyO5y70W1exUgobgM
bdrT7soF2XBi8lCjMSiQS2oJCsCUWFJpZOMB++DAAH4xXoDd0jH7r700rbYq0/IHhYNpG8UNljqF
Ma0QjnNgoC9eyLJZ4bKet6Y+1jj7bPfsJKN7Zs/PlrrMh43IsR2GTgE3XoZ3t3zOoPKjBouSois6
dPPGszB44Jsw2X+BnBCbypx+nKCsuXZSet938Z+BzJ3aZB17zwyDXmdSZ77RFq+JYz4SZPveGbCm
C4jfZYelps9+JxTpa2uen7zMackISZ5wAcpsOlILarhb0ruZJAIvkcm61xAYjg3SxYn3sozmZ1tk
5yFAuUpoKKnEGoIpR2+Qe0nbOIaQcudvJIrWOjZq4fd3EFZfx7qW6wwl4JxBVankj5WLbUXu0krv
+/gKO3zdzvgoCk7OuXC+rTma941L9nHoqm+pQm+PKqX1J3K/3NEaLuaMVXbsMIrGTGIDNIRIxY7T
aEB7NOzSh7zy41J0LirLYFtJLKEatc3KGbMeG2K6dWMpafXjw9PYr3PX7Y9GYC+i2bLxSfCmvVWd
B1SD6EbBcOsjwfeV+2PA6Ftl0qwIQJxJ58XP3M4L0g20UGJDt9T7N7OgOZLX9RpB1tayo4PWEnGb
DkkARxGQb9p+TzWrgAefIdTsneVm13SyvF0MtLKKwfKgyKGLFyCqky+jWaEir8VGK8fvKBHXQRuE
X4UZYyVvuW0XDM7JIGPDh7Q8trCN1Ah7gzdrsBK8e+axmtG74NSBWjbvh6b4pXVAklE2lb6NKbvn
zd71qfY9HqMQwgY7jF1uqYP0FjQdudf7NiGG3TUWzQXWi276U9bhYZm8GUAPL6jZvpQjmf0axvfs
kNxkElErOoIwkWmYZ9lZlzLArkdXnoiPXoI915zBh82yVTOaPWK/4Yi2f+Kh7FZmWEa7oLBIQF3y
ZeaE2yPThpG+gm3jiox1p9qAr75YY5svKQMFXpnnOPOq3djXXyp2aLNZ9rhOEaEQsO2c+zw/F3YG
RCiUTwqGzYpUgEtedK+j08cnPI/yqECkYRurkRwPIAKq5BFFC3rLy8Cvuiuz6lcVurvBJcIJQdnu
ZgYZyLCfCtNjvz+tkfzuijY94cqB3dMmFB6V+wy3BdYPyqM95PPHytafk5LQiI5oGzexUSHSwk70
82hmO4iWBz7FZO0I/ReYpmqd6EbpJ+X4RJjtyW7saGVN7nCntY4fDBiFi5LrxJE4tWs0SXz+gpjj
EUWoz0TzTCDCew464GAqSoJeekctUxGtoYGGZVvvSivFgO9sIstcQt3BzJHKVrRKbCNyUNdQl99w
/bZbLwiPvV7sTRVdCh2Yi1exTejddaCy8Jq66iVZ0h7sjPJbXPSWWW1vwZFxOppAKgHjQTCV7mM2
3+Ep3o9Wz2mjMEPVZCLS5gXbJv4MBGA8huROrIibJUjPYmBidK+uQ/CsjftxNSfkoPYUuE5DLJtR
TXcTNkG/Dj/iYsShCgFthacVQJquEDh0LkIp2lPrNHofDQik87ObblyLU5/iY1VMxu8qcz7D0v3W
ELbRe0lemhHrYYtFw4GZ3szdn1hxyeNJey/yjiDRGEeOPkxHSKx4nQVK7hl+49zopm81meeb5VNm
etNVpcaxRb8ozoZWGOuBypVeYfdSe+cy11qqE718yIb4iyp9cGdWz4DMET4p2qgjU8SBW5JkQsV/
eJlyeCpGSgHlqHT1Q4UWwVFSE4uVNvOvaxg8LK9kfCEBA8jhm633VEfdR47R/R4WwFfZWhfRmX9m
TQCE0IrHym2+A+rJUafTsTCK7I5UtCmPkfzPb47Nz8X2K4KJ6wuge+cE27YXa/Gu7l3wsbF+SGbz
ITesTd+b6UaUNs6pzgMONp8c9rDWAFUxiANiNbl/ETk8aA2D/Bmi3piczAkKfS13wI1QzUk/XoDv
lp0+Vcp5cU2GMZN9yA3qy6aV3Jp0dRiRdDEZblkQ7ZMo068w1iM/TpNfDpRGPbLe3Jwodk/Iz6Yp
FrrqtpgyeZFzueyCwh1yC+SeYv6ShXTXFNjoUsSmNaw3OHj+NJT3dTBfLPrYMwEqNNcF4uk2u2QE
sArWtsruF4amo61S24jw+OfK93KCFDMyyAPBtj3jLB90XVtkatuQMMuNGzYoQgiVWos4e2yS+1w3
OMtdc20HdCg8jZlf4htJzzUvjiNqaSghnNBezuhwppFHxxzdYuIci3REqyT2tCPerFJxa57kW2My
CkAY+MfDE4A3C6FqG9Mn4LPIwOdtotB+JTRrdIDXZQaLycRkTeIub2300V3XMP3JdPodjl7uoz74
yMvEWIeNM67NaB+r+Nl0BO4ZJOKBNjx7qiHAypFc1YZzFnqAB4feHBX3Wk/6XeE5BAJF9UR33+tQ
/c7e/WtNxsKMNJdNC+Q9XeTQjPUJOHS1QARrbukEezg+baFwhYD0TB9o603hMY5C9j4p0RWhl2Nz
VyE58nghkWWwiJlP9NnGdTDCvHdkdKTlcEV0ieYvqy3E2POv0LOewxD8YFsc4jEcnsPmGgs3XntV
fJ8SIXXxNEDGbJ7mskEIjbS9r+k6puNPYv0igvbiGHj/6TPJ1TRj4WgXZjWqo360LMzmM1BT3py1
pstjWSOtdUfzD4NGkjkKe94pWXHnBt9ES3Y7u2N6IE2qzuEXzOGP4U1naxYYciRailRrfHq7zYMy
0SZAFCO5AvmB11AhgQPYmmhpKEbkltYsKJJ+sFetxeUSdsP3ROQ7BEca5mw4VyYeyNykZis8QGXx
Xmn1rurdI1vweQND49h4PmIX2riQu1mQklbtRmH/aFm+Bxppb1udW5lhT7+72OCsCCyI1aBM3Lb5
NShp3Kuc0XRRLsNQNz0m6N03moPtpUih1yWYZXUvJeguJ+2uSTgPCrN4DWT8qUfctlw6agEdSwjD
AY0FYfnuXH0Di0NvV150pGkrN4se5Kxectt8lZW9zorcghXq/TFFBGKLn5l4dwKCe8488moBhzqg
wr3K5AMpXieLG1ob5acC3wMW6fg8DiNU8l7elZYgjNnpDyCYYVXrzg/L/UNbBz9x6BmgyPD36m2n
QcelKRDayzAcdczKLYS7tshXi9jZtXho1pBA580CcDA9YWyHOXmsTWOneRNZkHH6WKeWD0kX4pBh
55T2QD5bE9VFk5qvpp38amxiiSfaj8yCYyKfVnkSd49dw71WDXIxYbAiWnoHpsdUW6KVTRq/KdFN
fbQSM0JrJIH+WNa/GyJurGT8RslkMCdM/Cj16q0XU9aWWj2xlHc74OojSqBuj76wWfeBRvUGZhZO
njvtoIsyedSKTTNFX7HE9zEzOV3iGOisz6ew478Oq+Iy0hfcWUb5hpjID/R6m5e935FejAWMkRXB
3Ju0AEA6OISOmHd11ZOXmhnYB40OC0aLIEwJzhoZfTDe2PYaomOR6PdTnKpLbU2+mggtnVYRwNtF
lb5ujORPo2yahgnKnWT4LNurZg89aslCZ7NiQJF+1ii2NtYw4iCqKZbakuugCFl3yJjwrcFWx6IL
tkDKXlxroZKhVmNnFB4bLp07mbIRbRVWTM1uN4EsLppMn3KATe9mSPdwMHeowoI1k0q1BoaLbw0K
sV9SYq8ERPsop6qrCn8YmKT27rgizwLrnpO9KBEVRH/8rhtMEA5ktA1QIPi9kNV85jXuCgBEzBDV
TU4a6uWVLQsixN3HOiaiSfTFHxdA/GoevwJnJOcmfNMNuDBDZ35rnurg4BTzA8oBe2dLDUejjU6n
r/NuwxlR8EOmMSFIxXMcHIzBQabXBpYP4PBtdsiUG/URnkP3aYRs8WBV4xzCVuDWl9Cmr0J0h4KY
h4ngqi/nZeVl5dZYKh8Fl8Ga9fxsWPUH4/NknRM5uGITqGRsv/KOks7bGYewQIE2T0X+MicRrgWS
Anuln4ZC+njKdoQivSb0fyJMASvFoKusgPomXgLPtVwZcTydqna6wNXfumNPbKEW1j4i2UPN2WNO
9KRstUjTg52e6xNEaeelr5L0wK6+okVjWQx87KOnm5/EY6LboqOeUj4Ndpkc46b9HAJ3raOHAmB9
xK3ZgiUPdPPJBNPkV2SUaXpub3sQfiDwErTjQHNKZBRknvdIPWPs8YyeyE4+ijygcV0thSTetCKz
dwwbuHVZzipOoU72AqeGKOduE+nVOgv5PrXlUlJld7V0y3VCPsGiTIzT76z3XGLJw3jnRe28kSOB
1LqLzJ/YnXoLkDTatNlzwhKFwsAq1kkbPYo81jdJCLvKa5+M1uPDR/TA0Mzx/DShJh8JzqExdDAT
aituTgeNPTmpPH9kiX6PCmrrjO4vXUlnD0Ul2ZXpJdTKfG1b+k83ZhIXCrfupiW/cog2qkGvcHs5
Vt+0Qma6uqkGHXP8CltiOxNLkKpMIPvBE1wxLQnc4TTHgEfvWN1HXBbFLxRKFVvGFPi6S46pItGF
DfN3H/iwibpdKjrhzxGfA8VjvCqqCW+Xa+0ox8qdrnu7xA0+HCNdCATZdZzt0zQuTdXGBd9lMlVh
MhXG6DYzBn37UBJayM2FXX1WhxtPsRh6WsEiVQbnmVyprcsN7oC0GWvDoIH0ZaDTe9xah3HAoQUX
01dZIeDof0a6yvwIBFLath5DfnsjJ/KYK93mDDv1wFoeVByiZjCwiFlVcleShIWvFt+vw3YCbccv
LLfd0wQmq+InGgJZXTOSE1axxqCkrYtmazTurypSE6Zd7lmesbJG09m2I4hkbnIs1+PoO8o2tnPj
apcqpZ9o2vM6ihOxF317naypeYQRtB5CtKIqDx8GXRa+bponpwBhp8aE69g9hYHhIuilAAyWebuA
vEhpVRTrya6zfSJIbBzqDxK1+ABnE8xK/UYy5jMErPENkfepLeZtntrqDR1efxyTvmJLhpHWE79u
YMJ/4mD+I+zkf4No/n9Yzf/8lzCc2xv1N9RnCcP5j7Saa0VW6b9n1dz+/j9hNf9tCkJnPFeQz+Tq
0vb+xW50/9twCLjUpYXdAOEIfMB/pdU4DlYnB1M0f+gOaTn/sBvBOtq61G3XsWxDhwdp/7+k1UiI
5f9Jb7QdoErMEqVDbI2DNGr5+r9RCsk8amPQoX/iuhi2hoiCXTyS/3BLpC+8rx6u4pVoMTK6ihd2
qE2BoglxGvk0JtqFSlPzObUkFcoc598tqexI2egp94zS1oCIy3Ok6xccXcnW60cTMurVdA2qEdYf
e2GQxwCv+mUSZTH9fTGgmViZZr71GmMqx1QpTfUlsQZ545dANN02Y/GB+48AiJJuXcfkvVkaudKw
qs2QWOluaNz6ZPSQFYeapiKR9enzpEmDFJVv1dTTA5go4xKWtJ009TB0+WvquoD8oPhf6pAM2TGr
RqprEQNLKZ4AOjCazMigBq2SYvVA89KFm3Z00gcufBOzX4I+Szr5MuTuzLuu/3ACK30cUnM+/U1R
L0Psecv3v+UiRvH4rffOiB/Do8kYD90xr8d4T65PvyELIDkUztj5AzU/Zhpj2EfJQFA6SB10WKQu
knryE0RVf7j9yKy0R6QOaq91rHq6mVeHvurSs54KxmNafKlmbTpDUBB7b2LSHU+9dwhj+qbbpJK0
whxHw1I7Efq5PKqWgxIS27zZgsUuGjfxZ02jbm5xhVdLDJ5dTdO5M93prEOJOapF990ugVt1/5DC
liPfZ3of5zjbITExd/1Y6E8yPDHjAympz5P5EAaedUUtyy63r7u9ZfbRlRA3dcot7yFLOmPXYrEw
6OyD89NmGRxvh45MahpV5GIzLgBrCLAvlagKxm5XklIEMoMlObfvhQt7Iq6s9zH+IL1aTE3+3Rlo
zv/+mKbXAx+WpIng+bzXiZRE60NosxXAeiy82gbVlrSPgth1tg4Cx0GeCtjusbu+fYomgqHL39/G
9fKI1Ia2IITAoU2DNAVFUkxDzyER1at7bZ8Gc3C8HarEMrZ/fwQ5Z+CUEk3eJRhR/QnI2dMoD4Vd
bjUiEeBIadW2oCHwS4n0ANuhu0RKntJEaneBtPV9atHpCMUIrXg5ONJbiT7jHHRlbaxVnEyQYEj3
FABNVmUxGg9WfcqmSP40rQMHE2PeWCcvdj1Gu7xdKNoIbuB15t+SsPaSvbUOwPLI1q548Nhw+92w
5OhacumMRi2/oPFjYTm5D80eBENr93d/3xF2EZshgCk0l4CQaYoyljDTD/gq7is6TMYtg/td5JV7
/vtMJgg1xjlYM/XXfBlAPCQFzqEqMV5Skp8baC2GdWwnb4aPnHRwRRoUfdS913EcnbV0/j7xlpcH
1JG+lvfGfYz+r/aMZ6O0noGxTysk8dEDt+rqw+3tT8rc8tGNsz/sKUBqL8+slMKR5MZx//dXdbPw
tVV9e7kdvMp5QGV4NUyHVE9CTx6JAv/xYF2v80oWe9RXxAJXHShUMFuauSeEmSS+NmFSNqS5rzVe
slNAK9a3v6lpbADiMJwWJ3vJsAb3M1Egk+N0v93iD/ma4PxTGZ2jehg/p3FmJ2UbwVNMdsgWsxy5
0bSb+IgylPGUa6iVy1/eJbKK4VdGKKpP0Cr7IsgmK9GAwtY654fRRI07fyoRrNnipc+CHzs3Oipy
csVRAyGLlN45rg2m85lubXLPQt/SjedgjJhUGuVJGcq6puH4Z6LMXY1iGI5lBtJhMGaHaEgPA3hP
mIMAGKKKSJ30CvHt33ezw3B737I+rB3VRIcRjOUt9dgZmzPvGoH0VvCqgbO5aqF90Ep0GA3Wfj+g
x2VyF7KvWJveSQOi9RtN2mkqXO1k9xFcb71ycz+07H0C7IWVhrjdbJzee0jbIGwSb48VuL3M1QxK
gSwvwgfAYKXdH325yBvL5X53u3uPRdiSszLtARrnD3297NcSBL9NesknEe+mfoq3UsbVmzcwAzcw
Fu6FJX2jdpv720HYgbvz9Dfa6b20z1MbjhiwrYDyk50rN5CDzKr2knhze2kU91SntJptb/fqlFYB
O7rUwvYdqhIoChsc9t9iPTL+vOZN9WLl3XBXqQxaaDfV69tPH3Y6SfQdUxeG2ySjMcCrDwiGHwtX
h5dIWq3vFk106uBSoVksL7eTzy3AxXBLNsL2V9r3byEpjHfSw5NOIAARU3PTcllHdOQkbdtM655o
Rh9d+AncGbk1rlKSij6TrDjZspR/+q5hoPGdO9pA5m7s+lXrTFtw9IujygGP4SptW4+V+UJrm1/I
1dc9PKOHziQ01QLK8V7K6TkgpgG7YD+eIvJv9qkBb87k4pWOcNiwNO3FMtPpoBnhh6oeS93oz+by
uSqM+isL9fquCNB8YwRTj4nM0Lc6TXmeloM1a9n9hJ4EiYj5qqL4y6jm+h17xbFyvIgBqUruUEsZ
x1QxoXAVOSvhXE/XMdLPxLrPCwh5an50PCsIFrcAilCYp5Z1Rv5915Lj4RAlQecvQQsfwcp3mVZr
Qzvcu1kV+M7omfuS6c0+sPP6Q/WDuA9H97tEufP1Hw/CMAR804kG+qnGnH/qfEFs7daL2AUmy30+
Wg4DpwhcmnCbgqH0beaq4CQjsEYqMX16OuNXZH/2ZXkMx9J+x6NNKSRa80kgkkASMiYHs2E/Szws
G0QhIgo4RuZN2iA89vifNCLI8Olrh3oRPyGtrNA3TYdJa8RO6G7ydDssLyWTWx+0Co17wyZEhva7
25cPFXK5CC3gc58Pw3MDf9/0Au8cBKlYI96o7go9OTqd1l1lNncXwm0T5hZNfEeLekR7Xs0kUOHc
JK3ySRTyi2vLs+/gjLWHUhQGI6rGo+aR+l4Cqd+klBRbJK20Y3I439HoOCcvpmc3WtUzPpqIJi73
u6gJiRNMw93tzmwst+fuMLf9iQyx4k3T0x5GhZgfUWnEuw7GhZumh8gTzkvctccbuzwgBwMoji7u
52BGwijajQrLdk/R1PhqNueHWNc+5yECp09S2U9DI1Q3XWQRo8pPqVXYp7JbBtJ9Vb25RvIxSC4I
tpUGDbGp/kiUfozdyjraeUp6X179rp3BfIv7HC/fGBgbYdfyzTBpIxQQQI6tZW1KG7a1HkbGk+a2
xlPF1GI03fQBkuawCPswybAp37Y1Bcct4Hwee4MQ3fTQJxVypMR6dZllrJifJCuzCbonmzEpRj6R
fgXSPIBJ24+t034hvNiaocQVMYpmK+2BXlFm/Ay8XPZD9DgGWMyDGQTdUEzRklzZPsZBjboxhFQ3
lkeTZBOGcuVRB0J7kkFFzGIJxXN5ddDubsuJ04t8kyhCmPPewS9doAgg2QKeL1Tze058hvgFDC2F
JP6k2gahYNmacIN4C2tXfWTA9VgRaBPfFWF5f1sqtMG2oX01dLqERuXUd1gmEkYy8EoL305qcYAR
Oaxn+hv7XKLIIyBaPSivdjYaBeZZTr08OyTVETxFPFfKbG0PtLY/ddbIL9/SanZYEfxMLQ6JjiWj
Dpv+2EU6WeuEZGKltrEaUTTfDlAfgU9NqJOVNWwYGTKtHS3JYuDpW6sr5NmzzGqLT4AbTxkS3ENK
1/3MavCzPFB90r7blnZtpPkaRIl9kEtQsZkk5TpugNqglewoOpL0vmOjlRpd8jO33R9I1N2zzdpG
wE07oV9iWueKKt9l//to+WCZ40f49Xn9X3/DUEfZuO6hMY3+KYIBSEWpqjNFX4Vpg5wcbpa4YcFi
pwBj1qap9/vb+iQE+hMv4U1zUPDTtouIju+nCpa0MYS+MSIlA1VyT94hFsalwKyxNH5SZ6xSeuXf
rQej6rZtsGbPggzVvKD6YdVedqGJAuozu4QxRkxsfaf1tnUyMwybmIgJfdrpdiYeZCLXHbEXKC/4
KAs3cTdj4aakZCIm7qL726EbRHTfLId/e62zq32c5u9RZTCb41S8G7Xm4Nh1eZqXfWQs7fuhNVB0
TzCcLcUHaou8PN8ObkhOkI55O4K4ScuG9evvIrasWXEemj79ft0g5LTDl6vCu2QMTAjGunmq51Ke
bk9pCgF2LsGCCE/svEpSn0ReSBvZ+ybO0TnY/K/buIk+GY6kz03VLUVQGu8yvcnfPMk2O6yNXzoy
YfD1wVdFHPdlAAUPvRPIdY8Z6DplCbNV0ewpQ1FJG88aYtynPCyYcSyF4/LMScutC/BzV1adtbb6
vnvomb3fN/l03xBKU2+yUiBhqw5NRvpyMmhkfw3NvkSe85iCf94HrhXRfzXbc6qszd/Ka/kMGRb+
fenWTcgRfu00O7WPXZgZvglF4Qln0Oeguk8+uBFpS9xcYcR2e6AGSENV31xnw0aV2fXkx+IdpQwq
n3TScxaRurZVXuqtXcLzHjuHIHDk0s8Mmwy2BLqfq6G/H5iAwhkb212NUOwpShCeT5Sg69lT1QdK
g+lSt7O9HUNy1xkxH7OhCLa6ium4m+Yh0IR9HbycxRpYW/iglRCoCHNhgqDPQ3POTIOmsrC+g8zh
Skid7qXA9+mH/4el82puVAmD6C+iiszwKgll2bK9XocXypGcYQb49fegvS+qjV6vBMPM192ntd/U
9yfy/fNuMIlkx0k8HghW/a1mHT+HMXBZdz2EfV/WMQz3ony1terO1s1NaVm07VIrtr7toK2c3D+G
cIVTmj133NAbEQ1Y6stQ0gVEo9VxMrUfmvbyne7Ickt1HIfmAYi1p9J7JscCjSEsVuVsTpjYMAJE
IwAJK1Xcj13s98dGNflusJphi/socaPuwcg0ScSdaoXCrennzYhCPJau/HDN9CEBTLcm9bSiMCRc
6xhGMO8/Ca166iLjWaeuadWzjV45v15EMUUcvcR2+kR/+3PthJ+RMANrwQrMc3Nu/Jl6m2JxB4KO
IJbZUXBh2h5NjaLewN3g6d0S9UitlaumQBINplK3T2ZCA1KPA5jxMZGgrscI2qaMl/CigAxx98Us
3lM5sziJZ71yHkWrU73Flhyu+R+SeOZJC+czvs9m1dJEtPaaJXLqtwyApm5DKAI8/JjuAPHyLOad
OfkyC6hRDN9yl4dKOf9ykrA3ld/H6GbTZwgrBcIRXKSMoO1lxrsZ9UAIhz42IefJ5JI3X0ZSFBcd
w/dkT++epqwzBVEUrKXnISapN9d3vhn7QSmgFkwOhEr4j1BdiKuq0XywRu8uoTeAJSecNsAWsMVA
RSyMtWbBSfJr8Bl+5KYb4SblHtfpnZs6zcoVgqk/psw9oDbggKHxyFiFqyN0X+KcKJNjdP3BK5X2
1NnZezLHVJXiv4/I+kLjzLahp0XHQWgRPqvFu6nf+1Ft3EtN/+gcyOl+jXxDPPIQToqnRJUOFxFp
uwzfFiJkfPZ5oJwbxm1jY9QHxQ1Yly1stowea4Zjgf2Vwz3ZYqDgm+Vp18N8t9w/XSvK02CaAVz1
8nlEL5wH/8EvOv+7q/CGUCM6TO59WXATOa2YzxoQPNscFhKrfchLBilt1K9TA6tUao0POYTXTdqP
Gw6taMMM+YGAPgoDTaCUFaCNGsedw+mSTWBBD5g6Sh8if1iBB8tyQFOJFA95AtJNlFm5nwoHtPj8
WMEgQOShpwQUvePF1Hlo+Yx4Z774ReH8yXAYbe0WhaDxbSghMVDAZir8S/8vhHuLU821BUZlzIFK
tUa8Z3bFNsQqH7Rp/OWM8ZviZg9mvwUpU0+o9bYSq5A1yFDDQiuv8Q1GpwaiPp7FAE4j9V4UBq38
puYkMlV3XukcJSUChDE401I1xnY4ecgz0qN+edB1rDdkvZFTGIGsVEYVQtMre9fWkh1ORSEtnas6
VSunpqjno4C6ls2UiYaVme9xAuxb0+GXBtIfoGMUlrqpOkjAFrrwfq2IyWGSGunOM3Q7MMf4tRb9
r/mMyHRtE716FBOsZIcNiQKGU4HE3aQM+jzr76DaaKGs0DEgiVU7beCSMA86orArU6fRDONgrvqT
35Pa1tHO6JljOoA7KUtK44kEwCb0k+6pNJP3Ko5zUsx0ZHr83guulz1dm0czqszLIOt7PdKvnmd+
Y8TYLsmIacLmYmXawu8uHmUCH37QmvI4RxTwYiOjIloZjJA9RllWIY+ep+7o0j1nFvE8zRc7yzXV
Ee7IDusc2yAhv3hEQV1UOCfH7kmoxDiVaR3YsddTAvee9Jj8eE+M9SN9ZEfdiLX3QnW8v/gEx7il
76fTmVZMrneUunplYp9viHGBQ/Lg3mIfoVN7axl6tmrsxmZTWeEZio8d9OiqnV/9vH8Os+R3eQ82
vpe9TOb02+hWvAX8ne2mvCcFoP1aBRJ5aSlK2hlsXWRkPjgcPZiDaEmVBEZe+nc1i/I5y+i/67T8
wDT2AMih5bMncDSDJn2MehE92tepQ1lIkjre1b1HU+7kUDYjqQ2thLaziWXgaa1Qs2Ddrcf5XnSm
fxzjjk5RUjix/zc2zLt25pxAYwA8W+8PkaDvVOK3qdJuRUoVI+sCIMxrhGqhlkKG0UMQ5tL0cPJs
l/ZKNzZfAEwBjREJJUD+KbJKWojS4ncecKO1FVPpvsHfg/lRBUM2wApupLnqJgFqT+GqrFS9n4tw
CDKF8daNTswDcal45ZXGtrt0MVaOaH0nkQQ6G9djwpqlzbLZzM1MAx0+9IAk/LvVwlui1vyRWnCG
uSHVwVnO6ZRe4hXq5fQ6FQsFi8oSy5+Tw+hHiMdxey3ydNrNpX2Wyr0nQAIjwDmYxEaxLRgN22Js
Dn1jj9TAZt/M6zueeVa2rWfBlsly62tSyjv2up8FVl92aPi+/Huir9hgNHC5DT0IJ52cFY3hst5a
2Hl5rFd4xaBmuvTkWTG2ZmTdZSzibVoDq4c/NNq99P5gwMwJwZrPfLmXMkf0BM/I1n4cjaDW6VxJ
apeZPzvnNekhAp8ONk1qwD9ZUj7ApuzYdVUbMcFQ1VhQ1r2QP7Pd/CiPi92q4jWmCICacb8zSU++
E8miP9ULTM/P7u/zNmOan+VbPPiSYGz/MJPQdIoWB6AS76hs1SpK7J9oRIKmKqzAR+hcI1GN6ykx
31weYsx2Orp3ItRUrRBgxnxr19TPTV05f/W6/7GYjUEZbXaW3Q73mBLsLe/ZTzMzxanCV10Z/oGb
5Nk1muqIlYHDjNt0azbWuHPRtzIXGn5TFVtrwF/vWdSigjnKNjbkN/w0mbH1+23oAklDZMfYZDrf
omFIbpk/rmN8DYDEsAFIO8im5Jlm9CNdxfjis5BQbSff4qpmlxtlxdpU7WXi+Nc0472Pa3rbhPm0
mYbsnaXpm7yfsRrweHbV2AYwLOsGsT/yxm07YS41kmF+7qJ+N9bugyo9DjyFxsTV7WEpyogOHADd
ZPJ61QaDyMXREVCFeGYwwRzq5KBFFT7+Sj4m8Q/li5wcxD52R5BZwJvnULzJeIHTjQz8WJZzNnG1
5N4AGVJizZ9bTT+UPPplL/MdZ7R7I1P+QVAvLdp4gDvlRytZwv/ya4BxfFfhFWbqzsZBtEPsosnG
ZWcX6tmzIuW6JNzLmgaL2OgQ0NJw28Ujnm4aVCc63Mh7FjTGRtYXJWs1pkOiLcU2xEWPdpSGQYGm
SM8VwJyhaN5dNp7EYhXxioT/cu3o9DgLSntqnBTbzABBNVSHhCAThxOG3jbpcAI39xNi1bqQNCD1
Pll3dF4GIJaP+zG6OlWDwz8U2mEefjKvdTdVXJW0l5GAmnjwulKB/M/qs1s32P5oMlukJE7Tl9QN
P62UAWYe9cUDxWDH2GmtVU0/hYoKyBkdYxnUk/oSOug72KXfZnrlAupqKCqyJ4AmTfThpR5LCdbc
EF4QYVeyNE4es4Rims1bfJVtPffHOgWtW7b+21iF8p5P8+zTRuazHqKYOTtBuuLojiEewYriez3z
D5OXEvisrmEk863Uq3vLGZs7mwCzFuYWt7Y/0TaO+bhMv0XaNddkrLfEDyluM/DIFeDz1zgqwGTw
6Ag18WVGehZQ1oDXkC2PFzYD9un+QYsFs8yCRtQUvin9SL7J3yOVZzoav+Fh8KkVQ4heTa/LXqno
4nqtqR4zpd1cSxFVJw9SLrEUgji6Y6xdPstdA7nLNxnK1QJfHGWGB48zdUusbx9ln7E7t0S+Oya2
ZBmLxLrTbSQsbQQEUZYw+AY3fQOkBNem547liFhYEc4kzpSAsYDU2GCCx6lIj2YccXIx83jtkEPm
m9DTHSxpFEL3BSP7bw46PGuhqOcY9NMwvYtJMQ7wVHG1wkaSBvKj0zzBPsc2mc8Ho61fNDZIKwtS
/ubgGtpvPI0lWwXJWijieGM63bcxNV2QFGFy1Fs7sHx9OqMjM7QZQ/M0WnI8K5NUhrY8GGfH4pnL
SzlF6hT5EV7ZrDpUWvFy+2XwhPYhm+UzqCLrarVTv3VCwRmkRPe9/Voldm7t5iEBADYMmt47J+iE
41qfDMp+Uu+C1s9+ZY45t/KzWo+zDV8022hdXl1uL/QivOmVLXY6ls5dJRou4MHWH7EEdke3oYb4
9lOPip6rhcRVJeo658J8cWevxBfPMbbSQ0pzlwbjTMSQ3IFOHPoyQX2GV16zyzzS2uFRPCKZ02ms
OHaK/SCvILTNs0JojXURnYpF4ZH1mJ1nKpIPtZFz/AJMda6d1OCnYjukeH4MJ4YW3hMinOeKnvVF
0W4rGZ5qOvf+fTkyo1GQjUkbTPMoX4i79FGK4GzENr4GUVxtmNsrXyMYKZSILvDsvTUtYjymw59i
UaBjPS6vtj2/U9/mrYgeTQH6n0OFVVO/Me7WOPRY6mJ1RVDSNvtGzeIjGR55amji4PRBxozx5oPb
Qpfz5jx7FDN1Qb2n7OwCrX665u3wRmu184Qnq3k0w5/FnuH2Hh4DyDYPETViKXYonukhTra6eWun
6eBUHh058U34oXVLoUnhdjejK5tqyCdLo+Sk+SfXBnVVc167vcR4o6MqWnfLjCgy3eioW16/rqb+
NdKj4lPZ8VrPTfs57IeACu9w8XCskrG0D//GpuWwPK462u+83qMwkxehyfzUROTbx9o7ga4gUJE5
Nk3ReDVUEu6lNrSUWKCA+RFZOPqv1qlKms3tKrx9CTOP9K0hOQNFXJB3qooGPj0xrpVkT+f4rYcS
5TgnXSwZkcmB7B2yZwm3pt8Yx6qLGjAPvGTRvPQoj/D2qfYxGUwzCtjYjKih7eOI2GCpo04RKwNT
FwT0KkuJ5+IwuSv7MbybGtPlNFmz8i3eggnS/Ulzh29Km9RWMJ7oSzM/A7uz7gx3hlI8EhebWMQJ
qXKU6KZkk3rU7dy+4u1FY+xJJV/LRqsxMIELABVnnygOl0x6GqdNWpjOxe7NYVu5hRVENZ7AWBjt
U5pABPn31XH74ZDujC1dJMYTBXHMBnQPZgo7DwBBtR+ebt+vr4cJzPxlupRTF7O+ve/68r53W/px
cNDZ9anSO/bmiy9kZu7oevp4LD1MJBx0eHSRGFRT2dzXHSEt2yuX0TQVrmgrCXmpfTJN6qkpjWPt
q+Y+9A0JriCyt/1UjsAgJKyhQqkvP0XlnvSlYjrq/BMw7ZjcFLitps2/oqGt984yzx2LZVzcTO62
dLr2YQijfdhTNNUBClv9+69D+1yyNGV2woH4ersbst5JAjg/pDZ8IFlWZhO9XH60WAq3A7RnUl5e
DEf76/av2JyoL5F3KBeXUbOYjjjUZOdKto//Vste18/FwkmoI/X/SwQKISWZf9Kmmd/MMrYqC/5g
HKLq0rUMqv/9KI2s4+Dlwe0zuF0utw+Czg/wFKk7gbGnIuChYTBXgm3csZVkASH7BGw9EdvbXdg7
DuQD1ATzvo2LX7ep7TuxvMiGTRSY2h7FzHrQHF/tyTwM5IuZUs0m1A9lg8e2BvtSdPaPqTvAQi2d
/rO08BD0Mu3Cfj1e2bRhrOfE1XYMcqfXsi3PwtLyJ9kJd1OnlYvvwcN1q6Of4ZzZ3S4Opnmo+8eU
48uQd+593jMI7FF0eI/0Tdzr7t6oG6JNVDaxUpUfpScAp2LcAvjG+HLKp2yLtY1CNk2j32cZ3LId
PRP08la3ZZcDXXb89xuiHX8yLabgqIiWNH6Oh8kGfOlX9rXjQeOk3YOUc73HFOdzb2b5mgjxcK4p
WFjhttH3UHlMam7xkvpe4bJrWzKG2N0O0kziQ9PThT4s8n9SDv66o0Ss77ua1qVEPGO7eMQeUXzV
eI7/LXKUmRKeo8HGtYhhdTf95N/DpLOb6Gg0/riWtmnzqBkA9zu4zVosat9p+BTTo7JXRtZt4aNU
B73ihN3LmALY2+QZOkP9Njo11cm2Gz8QkHH1gRDrxNrYJNM/H9vNC1UTP9nIttlAVyGYHiPm3EwE
tQduQ2Usz6iRP6D5tZd/t7wYS8pT029o09O77pbobiHHlH8qD8Qxub65mqxF05KWdc1iedb5QNM8
017MmxbkxuW35tVbx9PzR9OPUCn4WaTYmqfSwXqD8PYcRu02dn0M7DqtOF0/Xqgycrd5WVJg6hgb
aUvzWbke/aA8LbGxUIDLX6uLlCwx9a0kR5mm356YavlRUzCJzTSyguWoEloiLPOdNuxgFtTu3TYE
ymKnd1sibjeMoXAdCaoCV7kOIem2yt1e5mgqqOrgseEmch7gH9GwZMQGGYXiMcpq+RU51WM0Mokz
5xJtzF4PRp9ti97nH1+WoNkvNM6cMYg7qqt3oQ3J/bb5mihWCfrMnWilU592h6qhY60y8tQ5DK3d
EqgFCpEhFi6rr9mmV9eJeI53LZ9Cazwxvvz3XyafpjAxTx//1jLDmQ48LEEKLg/kHofyfrCRYu3Q
Woeizt+qRD7M06C+ODZvLXsYn2+uojHoRU1HclZ8tQmuApExNOITkdOBpcw/qM6dUYTDX4O09F/H
09ioFIjOTjthPZScAmjP6XgM43fHn4KH88YO9rtiYsmR09GwOByPjUbA2FLUTckuMMSxRLA+Dz3w
8zBvnzTTwK426bxdCdHMbW+X8U5RFs5DKdXirddb7VEzUo7cI0c2Fn8WYEdhdIqaLTUa1nMyYiXC
xn8waMRbA0/xj72tql2Y4YhpolkLIsvBRemI8j5TBD9puZtxs+ugsvUDk/bq8yYnAQGSGyfSgjGp
OFsRAuEBItJ6L2TmPbVW+tlpbfOU5XW5BRuxVYvfylH1R5a41tkyJECEBI1Yl+0D3aP5GjsgNcJa
/wrNSO1LZtcoU68FiUy2Vn22B52TvOaxepqYvlxu30Pmuq/Z5GanUrhvN6HbNkR9seSEvl4lH5Vt
T6/6APQhS8OPm1LnskffkI3kFMEc6apa5WH4YciQNF6DpBq2G7QK9AZgL3cSqwFip2BmvqI1Y6lB
cP730BkIkYyyzD3tfp83sM7AlXSwLMU6ScyFAJfERaj729lxFZ/P8Olq0bzXAI0c2sYSgBVsurys
CHGM7i3KSpYtQSIAtNqgH+jaijuMIeSAPf/u32IZY/FV+R8mEkzRll1qVc4d6j3rm1BFvFW1rO7C
T75rA/JqLO9vjscUrsIqQ+nZpUysLn5aYNSzw5FQXRzdk+P/Mph8vDAzsQ+tAngTC/84wCw/JKb+
V9ni0ZiH9FtbqodhFvwtynLYeoIeS93w8rNlkklPy/r/XZBt9u1Vn15CRUuTg05kLJ5A0zBJc0zm
wZP2MgBT9vYme7Oa+BvPK+pAKUPDTJHf3YS/20uyvI98+WNLwndjwLd0qco82n3Imp9Mz/FczB+A
nTk0ko+kcI1oGsPH8tEd1J9u1us3o87vupSNvVBM441FAx6HDM08I6MWJ8kT0D30y7iPdswi6bwQ
LrB5zwOPrt5uRw3Mz8O1NG39KqKZTk28KefMaIBlavqXulnt/KLa9dQlQiPrvAspE+/SeGwk3cH0
YMaCQh29IQ9o2ilbzsJWiMDOTnlk6rL4IiGkrTph3Idesfam8DeKLFwNmjCvQwhcQCeWSnAQZQTr
TagXJsVu8d8O8NGe4zUzYX94sBa5ykOj71ptwHspf5DZNb0p72RUcxQJHT3QGsoBvZyKw0cXYtpj
jrYTCnU13GF+ojHd0TRc0n23qTzNu+9yllZMNFvFwA70UsUsg/FLmlTdrpsIgAqkTGU7HLJRy7F6
5lC+XOiUKvQ/cEZTLE9MihwnbYRIolp9KWPGAr13mHz4jLaWXUq6Whx3fGX/oW8z4V+40qxd5PWk
ErEIkxkjbDe61d4umb/48TVPUn1NxzEg/nr86CM33ABB/OmG9repBn+np+E5GqONhtMOlgW+IpSD
T+g4AJc8DyypZEYbizeC5PZhTLKTCWm4xC8KoDer96UlSTJ7TCR7ctl9PRBVdPF5IJxtkjB5avL4
yO75fvJMYLLIpnMyMtD7oPnQBhsNnA0awy7UcwzJTJ4J+y6YTubehvyxw0bgkF/QBX4tgybg//Yj
DBOKiWFce3+68xRnf8fW5E4lMDojvHJ2c+meoP2NBz6rt8YxwpUt2/QgaDAZpKM91sAJ8Ge/FE6q
nZ3a2PtlH91jfaaKaF6j6Ry8cPiAXyxX0jWIG4DjPrS47Rl1i2WZZgpSzz8Ref41kWnyi2W6R3tp
N23D7Jok4XbKdONA3e46LawnUHaLCazMictpVvfVyjTapy3R8TBl/iCNpTleUYy0aPo11i1FDzZu
T3YFxBS2I2ziAB9RvsVqzX3t0mjMXTApsC1Sd3Y2BhNK2vSTHMaPudHXCYV7y3yAUkeu7pUuplML
3ixIBR8wrCV7xTrKtBFbc8r7vgI9MQShVV+JOVM32RKG0JeLduYtihuSj2lznmL/yS3pZS8HLeBU
hGcpnumiKi4jNJe1gRXJBJJisfEdveYKc4k51kT6vO4RGqMcLyZUXQGIaOlCLYiBR/azIvywLui0
W1VEYAmTICmI3r281pILKM2Gd0wr4bojlEDg2gF954pDGcZHyrJEE+6dOkFBs4sHjumBTeEhhbIE
T2OfkbTKt5nKcM24eN/nxPmbTER4IM8iqIDU6rrvHKQQQkWI8zxjVE3J1DHJi6vf+8GYRq8ZY7c1
NvlfHNEPfYlwSGAdsVtjLeDBxi4o/Wyc5vU0S/ct5XdiAQ7a8lI/MMtkOg3dA/1sfedO+7qFPm85
u0m6uIhDdCM1PMsZVreOFcOYWe/8JpuZWEIVHmznR7FjIhCTPzqeE+2UR884BSEvPU29Q9pwly2P
jazAahu5zR6X6Zownfkw0NsJWQTexWxhe3bcD+iHG8Y7qC0GUWyra9axitydrD5UO+/g6zFopMB7
lWUkC0v6q7kDsn1oTBs+/5oyNibBDDFE3u6iSCNjZ+z6tqXMp3J+5nnemhW6MosO1Fs0+nmaOGEk
VlDhTkAiz//QPxYFdp39HbiQAqB1J49y0A1X9F+7ZnnKKtooh1LnfrC9Hcaxu6zPmkBzwnHrxRjp
W1qubj/Djn3fNCjsZgUFXRHXa2yTmbsz7NlqHMqp+9B1tL6S1l0ES3ItAAKtP3P3xwVi25SN2DKZ
7hdnLcSJ2T2Mru1TqLzOPlXUX0JMDCCl+ws4ncdK6uWRHe6cXJGxn+o4ZE/VxGe2M1A/5vBTH5hG
QtFfT4puL2wNA5QjhpOtsM9WyQla2BTCK9f8G0/OZphHhQ9NoA0MkqfmvdZl70jTXOyFajbQ67Z+
kb9jfGXp7OJmlU7DUzK3LXhc/2q3YFDaKNv6fnLl+r4F8l/jGLcfVq3jUmwylJzu3hTtOU1S/HLt
TOu+XWBlpGecYRg3c5kfuV+vlUGKdm7uq7yTED8tMHU1DenO3J+0OjM5qSBBIWXxi/Z5bqdsxfPA
PYhBO9tA/1YNx5u1GCPQxszypirUAgS/N/5bxQYyMqRHv3yaQr3CBOfAyoAmX6TmuGJ4r52gI2LR
9IKm4LY002jrNtq8KdPeC8oYHHjx1g0YOCEOWDJ7HOtEWwMWcPadWVLzBgcDyw+ZhhB1qwd4wvDM
xRhLhjaceHEobdXkipOiu05ZN1dNTCOEy05yuZGecSJA8qiix5znEs9InYJslgjXJJjddGrdGDNN
1AzVvRGDhM+4DhMYDTMwJ8pO29AHi0xV5w9eBEZJ6h+Wao0NLcFOE5HuxXJ88HyQXHpQOWR+NaEz
TDUQIbQOY2vSVDQdFn2CkpzgjJtoPQtXBqbAXSd5CotkW4+NPLVCoZL+9g5aKCV2Bn8U4tko4AqM
cCOE1a2zZP726ii7J1PPo5SaCGNKmlPvJyTowjv4b38yp8kQ1MWdbu573fntFIW4k60CquQLvGDm
U7fQAHiq7guOlSkdBAh9ol3Vkmivwj5utSgdouK8Y2Xj2gNKCp2KrZB9naUsgz5FdQ0rutVET6Qh
1GCuNJXFZTIsviybhcwyyDEPTGmMawwYlZgPvJeuPZT2WB46Jb/sKCx2th3YEMYsM/3JqGQmWIW1
mrX/zuMtKiHZzqNfbCYNg20JQWgNwfzAMUBj82QCD3ucYuNPqKsX0Klio3MHb2z8Cqte8SfsmbFF
+qe0OnUoPGozB/MJvcfYdB37QXxoK1cN2IGqdKVNxSthuO+ijfu1hzls0DBsMU5a4DEFHJQwxXPx
khsVJ+TF61VYaDqGB80R6GBfZ95WS2a29RYXOrl7WVCRob3DRKYeOAU71fsMe+h7SDamaXxUTvG3
pcA4mDB5tam/E87oHYoBM7Lf52u9iqcVJurOmg54m+PtBFdqdPZ8zhhI6nBpiJrZwxrXuRPoWMkC
9S/n75CQFg5Q+pUgXvRLf7Aj11bl0tiMs2jlNka41RZ/d/m3C/GbpRmVsdRuhAUUAtPeu5bzrJGf
XpOKe5c++WctfjOE8+DFlgZMs14PQ7yRed5zsySS5zDfhvCIPQrgY7mPyW6OsGyzfYpT/YOFvWUK
9OxbPuGAUT26FedArpppBeDWYrvGCQ0CtvWIjAJg9MEYQ+Tk8MGDdpVJKhCbvggsI0fxGZ87t4uu
wrXuh24PBzL+S6wGUh34Dz2BXpSj+m+nCDWsq74H86xSA4Y1QBn2QoPalCB+oUtpF8JwghXJ2bIo
JSc9ms+daW4LCveCJh0/PLNCHBQufwukvUv03p/ect++hzAESJl+63WBLXDnJc07qx2qqKZySlT0
d5QLyB6tsU6jhmnIlMywZvOgK5vngiCscGR/psZIWzPZtTf4DV3eTYYyonAfcumfRzRqU7ffLL0W
OwoC0a9oGnWw3LMoxX3Q+p1LjZgb1FV3CQX+DFdTH2YRnxhJG/C4hFiMoIFFnuVAoPHeirQJqLJ8
UDrqKv5qtqKMN1bhshQVtgY/ERVeb651TvWiky1AmUQiXUQUfowN6NiMs+NkeDq8XPuuLgt1blF8
eSjNcZptRq/61gSfd5k73TajiDDMOvdYyCENcAiCouy8am3V1YfthB1vG0oilLvHUY+/wtBuV3rW
z3tItsDQqkNtY6mbnYTPdOmsoCkAbU5W777RDERUMooyG4gDdCfxxUkZ2oW2FyZUm8SuUfkXX/Ss
3ZUcafZTg/vTfBnrkUtbqZUNSJkjmTVt8iIxgyQJ0U39fRzKczI3L2FGN5knve1AtzhHYdY8lLur
NYmTbQwgrTTrXlDisHXlhAnV+x192eAeYrWalUsrOckuan0X1gx251Jv2Gv5FSlU6C97/6GD/Mhc
NafBAzY2N8CQjxmSBq4mk5Jo+h2QBmJuf4AYtB+78UlbXhT7JJg3JMEOyTesGORKY2w3ne6esIvY
9HFQtIOpcV5jm8EOmKqdi3NhHRchriJBsyyiBgGxcdOz8jUDyUcbw0eyVIn4FJPVgAsYz2EaOnBe
o4MVybgbbCg381HpooUWMbAk8nQoWHDiUn0ZfrosOse0L6k4nlHKMeqfBSE/l7OANDxzJQ1wDJan
0UJiR+Qa/d9xBPM9cqeKSa1d33rWLXPcTH3yx5mqPwADd4wY93lHhhKqxlxGlKr5p1GBjDHVrLYa
6r+FEyJRIRiUYjW20fvMiXmoi0sT8wcSyDrKoirZDV95EGTrvG4ZNmgw5it7DalWXie68BK8dBh7
eARyPe8YXeWbyhTuvv07cMYRpUYzM2wQII0S8yq2ZCq2DVYj5pzIvoNLSER9pgNivznTqGjVYWAu
BvqQDgP+tSfPIEc8jXEajNpV44wJrCfSj27PzrrvQGeZAPD3rsF+1vswOJ6tCKW7pwHqplWx2Kfu
a0t5zNppiGbjUkCdgani19vJIgrPySEK0pKVkF6kQ+GiTpiify+h1XmFt8z3IEBKS76Gdf/qJfRr
EkuZifqBDtY+pOkOOMMQzCgXn9AFU9pp140k9V0zm4TgDrvIsx2xDS281HR4YZz8Ndk4MA+3i9Oy
Fp/GImaLWT/Fy+G8J4jemNF8Nawxp6VD25u0MZ4GTKz/XurRPGE4wlZRmOY6LD7Cjmwnp8cT2HZn
FRKkD2RcCsrs3StZj88IzAsolva+VbGzorPUDWKeAFk77mTL3M4Qj749Xxi3xoCLomxj5CDne0GN
3iSL6cKeJqCsN+YpCfTH30wpm5iqzMKVF1OzmtCzoMUMGPNRsv1sBVuEDk9X23VMO7svqFj1qmG8
t+pMCQ84+pLLXrrV6tcQjuIp8SqCqpS5skpZa9Mpe/Qa8GcNM8+FbmJ0Hf3e4RQGvamxAezmixRI
uRanUqfq/ibhHK196ymd7IcuLZ+9SXirAlKCl5nOdp5AOacEP2Wvg7F1Cmh/HEuM3qUTu41/rDIp
AkZi6g63wgNSVc401WdO6lkXhBcow2rmnyiHP10YBXlUdlB6xs9MwsYUVTfCt5Ff6KKjEPCdaPoN
bMNhhmBUOHyS4hCRWFoRM2oOcfJtaMAnqXCEP1V5gVvuM54MAewn/oNall1oB6Qu2mAalT8kEgOY
bjc43ds/Xd+Ie5+C5YhTbeu3MiDZ+WggoGMq2BYIutnUMyPkPmMkgGm8N8eTE1LuMnNXEPtPcBrA
VYP6zXm5/pMBs8NK5FIbjF7oL2DF0B2j+xwXJVu4lhBulv8M5tztqjSdD9KRW7e3z/DjntoaYmBT
G39iCgp69aCld4jlENe15tHP8ue0u1JMX1zrgc+UqyTQYMm90rb3I2yP3XVBEsOHaVnS0YUpMG+C
KmRt4dFtoJ5X48qe1Is2dfPWKXI+A2JPKDxUiCWlFSSxE23jyf114qc+uQBZ/rGBqWFKbchRCIe5
Xvs8R/l/xJ3ZctzKtW1/5YTf4QsgkQkg4vg+sPqOTbGT+IKQKAl93+PrzwC4bUvyib3v292OKLNK
FEUWgcyVa805JqGdDs6pNppptti7qLabg1c7n7Bks6MgDb1R3rY1SGIl4qmJYFKOjdGiNMq+iKmj
sh7d9lKY+a5G7AO0ChAGyZMPnFPCUkFdLvkymUH5B5rox0RSqBeFztns8k+gLxCg+uQFwWbFJYHo
trX2bpPjmut946Xg4Lr1RrCIjTUnZnlv4LG5QWN6lxm9c++x6zPz2AtG32IFJGzcD0GgVqpkvXTb
q+d55JnJDHhWVJZbdgTcSd9DtZkqAyO2xvcE1MPctBZyrw6vfR8QQ9sekuNYqPuwSF5sIct97GZv
SRtMN5rA7xn74ZKNzYLVnfSW0wPt+a9h0BKEApkgnxi7eozixrTE6cp6t8ljwFm6iL9NlY8ItMe5
C5FnWDMRra74QIFIhtF+GrLxOc0H/Hf68EOFmnGJHavbEu3hM6YB8j0FHOFgpEIuiydjb8Tul4HZ
HKUJHVWdPL5kBB2mmZV+lxy9vLMfgMJD4EIFRDJc/rkdvmuFcQx6Tle6VoOftj+HQ/tei7ec0S8x
Fushpc3PJrrrC/dz4xaYK557wxmPQ4PvPHXvBjZGwIMWwoWXqCUoqDH2A8M3g/3LnsbbKRNfEigm
zVTCBmLI5QixSwc8dvng3oOnuTAKvVFIfltCdfawhgmiT1ElNoSk0xBCDPl1yB6N2vTu0R7ODV+k
HkUm1mGoy9M8nWaIHdwVBB550vrB9Vg+BXnT7KTg7BWJ6cJYNXf7dWDLL5WMXyLivfuJYLdMJPs+
SjYJ3w2mhjbbF31jIxAyKzqr9A71ijMlb+0LhzcDq3V1U5bogK0aYVxsUbswXb5vTLxCphBHlWXT
oQU2qiR2P6cA1AD5uibZutWfpiG5sgaXOHVUsHWFr58YM/4YEIyaNnKBihG4ZrLWBhO9ur7W1CYS
IafnzD+3Flrg1Js39KnbdajxS2pZo80hRUmIx54fHK0O+jrkY1OZNwYy6z25M3JVhH6/dqXd7IKR
H2eOZ2gsapjEJX3BHDa1Z9rPeAE8RJTrwMNp3fIHHnftLAa9NXHPbf37QHPdg1kosQWfHW3LajpE
Q+3gYyEd2f1a15yCHeZZN5Un9hkBYhuZ2lwUnbktLex+VX3Tgh5e1RIrhEzqZK/70bi31UgkX+jB
MM75dWpl8opkc8fxRbsJI3StxJ9SmmvkKPR9sNbhR90QhrrTNXqM2lg8hJl7SchWonR91kd+7m56
LKNuZ02keaGYFenwbEIPnZkFM63cvesDOgod3KoV4l0MOe0rKv5ZuVy+hYw+8H7a1kGq8rHUnmAz
fCLU6gU0BE4QyTqYx2SLlOCPS5+eiYtZGJcjPIBJwe4sH4jT+pIJrYYo49wSzmIg64CcnZVxs8LZ
hpl9TtKwS7Gri/BLx3ul2TUq6OQ+yLyNUQa3TpOh0PWmN/tQ9M5dkVQ9biluZif3aWopa9eLpF5p
pgMLrst2JYUUwM7uS+vDV5N5j6VG5PmqF8GzH49vPSJjrlFeaTiKEdHzo/lOYrWzGoT7iTnoZ1zS
qaD2zyb1hkZ447i0IAhK/rbP4ls4em84pDkmhOU3Ragp/0LxhJn2hWkQrQtatlyUw4rDzM6rR4tz
m8NvrkAusdhDbZpQWeSSCDI7RtmGYKaV7RDs48h+qWkV0Ab0ongf9OpoNHZ98iuSHT+QRBp7cJoH
8SbFLYwzY2QCtzxUTCNcbG17tgRO5/2oTqVstRfa5xdWeaiaYAYLD8U4WhIduzABmgtlQQSuPI74
EDROjY9SRmwXQ3wrpJBsGvAgO+UJLjT6pzmxGns/IE+36UoCK2fhxfIUkv/cF4m1Rz+SN62pYZmo
tfRi5PpwqlMr3trS9FmzuZQq9N4HJpLceqjKU1FYb/kEWzs0je7CDJicYw9b3mTW16lhLVdZQQvJ
8cy1xBFO58VGb+lZBCSxm5NMMT4MdfgVWV1430ZNRSpFan9Em0hnpTXVeHRAOtx9jI6tIrr1qKFO
oWBbiaZ+fGvN5rYW2Ta2XeMaWLhN5nULtCXD6kbyL8ZFiJanGnE2zuNnP+xewDIh856COxFgU2E9
gpze6vBg/BKistzW6PhKWIBvuVXAjg4j5vBhBPJjSnkq4h/09tKnpTbNi9oEYhVARS1lt9fHLFqr
dLIQBNI2Uum76TEOIFw88NyMi8WRh/lN4uquDgsgKTgaURqDscVeThrwmv0Pt/38kZZPZ3uoafam
4Wccq/2RkROC4Xi68xxvfPMQeK1V/0OqVJ4lKtRD0A7poRx8+0LKL07Hmk6VWaJpnZyINSk36vbw
AV2hntXXSjAMMgI3vCtnA1YXcbKdNC+/jgRMoLJ2pi+JTj0IHHO8n/xjN0/aaZbLLmovhqMx5Zvl
pq3BpWwXyHk+vrbGaZJe4jk0zLe2G9W9q3fq6IHEpLPLD/AT9O0PON5/ZW16n4dZU0OFU/8LSU1a
Ukpl6aZhK6BxP5PUytyCQSHc74ZrsUKO6pgHBmNbSPkgA9Whm5LPEbCuwgzEU4RkZwMf8AxcxKcs
+VDdLGqjFC881sPhHDmMz+xaRIeyzIMH7vSbEVLK2vEe8Dv0ZGJm9jpsZXr4ix8E8FxBeryfZ4dv
//ibVDZnLtcUSrqG0m0HxNwvP4ijOjbnfEIrV5IY01T6zkzLa9BomwJk3YYWVnmY5fp67j85ZevP
GLAfg6RsHkOgLxSEHDIRPGSS8phIKbwTXsK2psw7LdROQ+BrN3/+LdvW79+ysi0hdUd3LbQGtv4b
xa7HzuwHZQgPNZmlt1Zqpbu4TLNdndDPXwK/qsY8OKMmcJTH/iGbjJj8y5o+6VSQDtfTrtktYVWo
cr2jb9PvyKTxWJOgmM6SGCR/qCFhgbuz+np5KMixVB4wVKLrvSNbX3eLa4CuqOHQCrLpCcCWqNbh
NKm1Y8ePgT6ZG9citm9RVVkRsxedeNW2sfRzPT8sH6lGvAkgF7B3LJpOoMMutKLbFQnBw270gFuB
HN9Pc64JE1VcEY5t7QjjmXnttvMpa0HealpwV9pa9TqvQUFd5I8NsUVeEqLXVBGmIj2BFY8R/DYO
+mE/DNSyhHFE9whquBPNF7ra2gnBTnTtlNnc55RBsRDVX9wz7n/cM44NNN41LcH/WeAOf73UqBgD
ul4aTBG2+DAvDw1ZXY9jo6pLWIx3GC1uzEBT6c7UinAlKo44hc6QbQHIgYmQj77j0c+2anwnEwkT
M7WpkRlaIEaCh+VpqwrcgcUMc9Cba9km8UELNIwx9EOvZWjEq8g2nZ3lVGwNltFvOpe+b1ljryuH
4LGupkc12vGlCiXK1onz6yzRTAfMysJliBe6mTyTPsTwDnHQslyP9tCtFXlfJwsEzg2TyvAkLcvf
jJ5Lx9chXgtRxj6Gd/3iQM4jSSXhsk07fEEB+Wc36LyGPYyTLvh4LktxjsqWiQC2t8dKkR86dc7r
kLoPiw51eUBe/AB+DdWO5ZHlnFJqemPQPucaWneh9OG5qYx7gvg4tg8pqg3LpCczejEG6YxhR4yb
4uxHk1wHmSzemOasi8yV786s0utaGGSqw4bWKY0tAWc6ponEvUxh9pWSOt7/8Vruq8uf393qPxYk
dyZhStdxKKUl3IpfrxItUByIDCA1eFPdbY3GGiKjqreapMtL+qi+byZEO76t02boa/fiirh9FCOL
0cgVJm6QuIFo7Arctw6CP5vkLUMTz10L4rvVxuBukp9sJetrGdGU872Q6gtCaxoZD3rdpIBztORH
0Sc/3AIA98CtJFuOskPFRKSYeu1QRKLeFAEa6wXGMtUoOXtD7KKwSza9n4x30K7Bszj54/KQt8C4
JeqnJ7OgZhmHwUFFqsuVAF22aea1YBAVuqmJvPFeGt/DJKw/a3mAQjtvXn0AfzAYYLBnkZ68gIUc
V5A8rd2fv/GW+fuy6rL8u7oUrsuWxnv/6xsvBKx1nFVzVqqL20QVRQyWKE8h3W70tCeML55g6YFR
j7Jcnb3CA6GR1V8qK65uKx1FV4TADgFXztgGrQU9Ttu/1NK+9+NouEaRQaR9yrnWqjB7ztRAFlf7
aHvD50V8vTx4LU310PC/OiNRQRjgXJMANH/LAF4nXZGQXw86JI2MtEKNhNisnzO+DE651MH0Y4L8
1hd6uv7z90ZAbv1pl7QRjQpHx6RtQyAzpOPov743MAnsRObJt8F86YXd7RfIFFdpQQrC1O3DJKju
0in8lLdx8GKbwR42yvgG/nueot6bC6yxDxFhRU2nf4UyBqhcjbDCBeGUHvdTmlSIyUa7+MwMEQjj
Q5XayRca1e+TcuJHLelieHBSbDCTrXybVBrf74dVLAZvfguKVZettUn4l+XBaYLgAp3vz98FU84r
9L+LhfltcGBIGoIJvAFcwv6tWGBvDLmG2Oj7KmW8RJDcJurI8pAJ2ELPf8syHTxxlLyOFYZFVJPW
1jaRigNUK/aMFXNMPu14pwvGJyFNoy8lKTepcRFOXX2WQYz1MLGg9wTFJ1INgEnOGWnLg8PI9GgF
Ew5275NBQMbX+QO9LrZ1o/xP85Ppn68OBGHjLXjtM4IyugA/ODLjctWWIngMQbzDe9eeOMXmt3j6
Uo6yE9MNNlbCy8h4sDhbL9SwjLkjbXFc5wR4MtoDv5V/GVM6sYiFq4uv3BtrPu80XfipHWSMQqp4
78usvbOFdqWrFZ+zwfvUTfBzE36/FyvU2l3S0NNDXV3fLMt4mLr5qY7FN2ESnUbYmwwYO1K0Rvke
nbr1WnqwtVOFtK+qKnCQXiufu8CCkEEuOxrebm+qV+7Mb4tetBBNcZiYVzDlqzAfM4ZDjIeKChSm
W6yWDaVrhLUz51essTH3yby30SH7+CSJceLot7N6MsruG0KpFo4YHFY6/ABu9sZAl3Xove9Dk+7r
BOl2VeFLwz5Qn8T8AMmsPiFVk70en6hRzP2HpcUk/YlwazU+h4pAoajbfgjT/Srur4v4mRjlO3cQ
tzDZs0tX+d4F3C4bdkI35+NrxIN9p6dRBTzytUAU8kpj+cJcTdsyiS022M2Cr1jDCremGhtLRgd+
dlel7ZNJYfOcBgEelNbZFxaifldk3X2RI58fueiOhVLtwbR6DiT473J9SnZZG/grrbKfsnzMH4RI
mm1OI2uf5uZjOubag2xsuvJlc5kPc2CyYveoCZ0jziCa29xmdjdNbbOB2WOt5QjICDssGPeqtRFJ
hPkRArOxyhUJrKGGVVWTmn4pslJ/wcfV72VnJ+8qQ2uxHCE9/b2FQgNMJG72aTntTSHHizeN3q3f
A8qxpD+HXlnT0dKJX/S7/L1h2ULBM77gN3JuayAAe/rCJD+NqPRKV7wmQP82ZV3SACCujf/uIOe+
jqNXkeyMyVl0WgS7g6W6FNWPjORAVLC46HwoNJCJtwxiv/pTdAsvqjnXUocij7h967V+v69l1Oy7
UadBXtYHwjyGSx9i4myM5CpAYeBjt6+VBed9IRtFMh2PH1gwy9FZGJz+knn61Y9C9w8smCmTFbrr
/Cn3ALPEfbLxe3d6qSmBqdsAgBiElyP98pIBcz2kjkfSypuHP18EDf33fRJitWTU7EgEqJZynfl4
8hNEuwZSWnhlDC7JDoKdNvr6PsDCtQ+C4mNfcLCOK7qvTH3slSSm65ltvo45fnwcVQujXHmMYR9T
Efao1WR1mlrWcWH3r1L5zNm5h4yTOQvD20Z9p5dmALCuj2Zq1M/EbzTHAb8q0Ev/ENXeuDFi0t2F
36dbguc7BolsRCEztDYyCQkB1XYxe4dRqpWnl7D1GHlNjEbd0Q0OdZD5zEOddKNxVH2hBeWugc+t
Bz3uL90cyeqXrnqYagdhJZsrBbV5dsr+psUKxhG/8yaCPvJwvcAqEwmoGNcYDp4MQl1cGAzBOsJ9
5/OikJV7F04wPuKEKD5jfrq85iAB2GukRNizA88vI7DgUk2bliArFgbrK6j1DY1LcqUGkq4QIfiI
1wZjPJUEbyFnDPrjGNEhlI2ynipR3YZFDVC5JVPM9X9k5I4+6BoNrpy0sXDhVWuwUBA2MRFV0z2m
+vhKGGV0RQb/DU5veFqe+UUb/kWRZYhft1CpuGioaSUnblPqlqn/VkmAhSZ0MShJYWA2u1tI1+Vs
Dka+P634vh3EBTbppLJlwm3lTfYl7qx3YvjeOimrByb/HlCeBthlOhFz1iCb5wwx7KpKb09D09nH
CQ7zvmjwnhmN9dCrJr7Jq9I/B6VIGcbPxprWyRFYfF5esSn4TzIFTLg8Hcm9vdNyjyolbtd9HLHD
WkVPgLVhHB2uxJ0YZT0fYxnJG/A1HKUoa/rm0AZB9l736moV9i2Ht+m0QOU63eaIE7kAect+2rte
B8VdA8ob5wGyufaIHqH4Sv4j5joGKi9AMQh10qc7LHfe2ercp4+1X0O+/nHRkfudr1z4NPBYs3hc
90w7j3pWZo+6Mr4GrR18nQC4hSPRgH5FgAYEpY2oDbVH7rFOahsRTqD3BLXxBySzNzpqrBHW7lBH
kL5K9pwEwCUKEc25/TishTnC/pI8+TsX08C8Q/SIg4mUhLy1XPnLSaCv2/pE72wmeA33jKxrEgxb
a7s87WYCPZq9B+Gk58X0IeYbXF/n4GIvIitc3kELx3LoNndpXY9r6Ab5C+UYog6gzUAlaPESjblZ
OpB1qVbjnATv0mPsImqexNSQoHHie42Yb66RqHs7wMlU0W2k1zukGNNqqvvpc5IMd0r01g/wiyuD
485fNGgMa76I/10nzhe5ZXNMs3TXpm2hljrypyVy8gcjtUuDhlAUx2BnCUCNuKVeBpjON549+t/g
l8G6aFmwbajByKpqsB1m+WAq424wjeiZMrGB53pX6NE+mwJ4VOh1mEL6SuziHMleA4aHXAB4VGh7
0MlLQN0Mr6dgYye6eSLwclVOOk5x2+4AioUhTQfm1pFZy/tO2u1zkec3NfJSBH+uvDQ9l51AKBpl
TwUqnas9GB93RBMMzf1H46hyNTJOqCBpSlnHpaBUBi6AIauORt8QUavCKD1nn+25AF8eFiSzJPxp
vqV0BijY2nT3Jsja4pUoaVRpNteQZfvFa9yoJ+XiDA4sPXjs0OjdaCFBk12P9mjxi/J9FWspNJyI
s2lqeeh9aXMajsXHa74xxLimUGFLUKZHBvjkvZXCvZCbxUxJOAQWDQXplbOvzE1qRLZVB5JNIr+Z
ifB2A3JkzDr7VgtHpAOQJJHmPHx0qo2xu6Tal8GS417qsYO5y/QosJS9SpwyAIaENC43jGTnQCsG
eRPN7Gv8B3b2GLa9DolP5LuexgttDergelY/sSBXR/o21hVe1RqNsvnM0cO/rRRa6Lj6gACgov7k
DENy8jwwmfqofw6hit52s/Q/HA0A2Fnvtnsn5QzBgqQesNYg85DlrvXMydiZzHE7zE7IrW/xBmn7
P68KTEI6frriOW8pAv4cZc1Lu27BLvu1KAh6Yxyt2ENkihkwMeXejhGg5dM1YM8poHbvC8aEDLqg
JQzOwbDyaN/49wTVIpQJXgJMNBFozdHITnbfiicvyW5d39l8bJUG0lujBtQzQBuAWAMptaD90DLO
OyjivP78h3F/jQnhh+GuVZL9SbhK8mbNP+zPty8CGyYKRLwRNYl7ABniq1WgkVgcgWbBcunPXMhQ
lNPWbdqd1Zd4G+f+mV6U6Nvr/mig/sFsRrPVT13kaQvfFmRDyOmEtG+cB6+dTYWZBPA3hPqGcQ0h
UlS+fXym6hoNrQeBRWghtonhVcCoShPILblvi/FsHLhzWraSkN5ME4bGWZQJ6uDF4W4jfD9V0thJ
3Y3ONYGZh8JD0GuG4IR9hC9PNNftTTPE1tkZHpORuX6UceVojXzE2dhfjOXIXiY/MPBj7e2JW1sN
JWY8bnVKh3E6IqjMb7V+1wUNnPMcjJHhr2vTjS9jjUyM1mOzyXppbgKLCWnjfQtiD41Q0Xd7zZWH
qez4ilEhXt05lxFjT3bs02y11CfRsy+9fj84iGyWvIwy0d8hcLonfKQhwOv4fvFMVybD06jy5X55
WoDS/IsL2/m1abt0PoThOAZaIYEkVszV8E/XggwUMSmq+ZbPmGTyv1DxfrQzCjGHDrC83BS6r91H
MyjQc8yLDXHjauE4WUVdR5E83/7ayEBvBnBm9oAjqMWzNwjNWwEAiC8iIFehb5tdyWhoG2WUEvjV
vFUSVR32KItQOqPu7sd29isgUDAorg6Ue5DWvFYc8xh5+XJJoCP+tyO7yhJ/141Y2Jaj7qzZlqxx
JvlrG26w6Wi6KcNNXtw0Nmxv3VZo5kyznP2oZ3w1GV1fsc6Kod4lQ1o/RBNc/XgqQd4v7AxV3ClU
RqCsyZY2wh7mWuTVBMo8eCOdHU/oxGvTtse2NZ5DM33qMUIetS5H/jJ/5PfKWqu2za+Tw5aTnU1V
O5D+fCBg/nRqvGnlhHRREuNHUMuWsi5iLovg1/W+hEn1tNzz/3/ini7he5XX+Y/mv+d//1/xUv/3
v395tvue335Jv9e/f9Ivf4dIqj9+hjmK6Zcnmwwm/PjQfq/GKy7GpFm+vv89nz/z//UP/wh3ehqL
7//423veZsx2r9+R5P4S8mQYVDj/5+ev/0so1OH9e/Il+/ZzLNTyNz5ioTRD/J2Ee5NaX7hC2fzv
b//Vf6+bf/xNM62/c7WaNNVcx537rizFWV41wT/+ptTfJbNFkxKKGR0Sdxrlf+RCKb6gbgjdhTkw
bzYM7f75vd1/lGEfSV68F388/3mWacx700/VmmUZhssY02AEKB3TNn/bu1wYzCokOWkTN6I/yqJz
UUeEJ6qQF4MROYgqrE9MLm3SR9Y9drOt7arbGE829Z209rah/cWoaP6xf/uWsAwrgrI4KzFftudT
1E+rzjAVbtx3dbDROpJAg6khD8854GC7kxNINRV1n7XOPsy7J3zt7llTlXFrjM5LWzuEdzv304hj
2Ww/u6o9FczhN10PRjIJ4OjDjVqbYMNXXSW+/PRr/1/eSvO3wteyUNkrnaGvLhldYKX49fsmi4LB
NtQGQMSF8xBYzsWlLDg71XTsaKhtXNle6at/S1RsnzyoneC1TH3bOFB9g3A69+Rn3zRJYjNanxfJ
GPGMQ3hxlBbVetIT+RdbvflbM4PfPbNUYVum4j/TNebG909vNGwJIJcFzid7ANepKjJERw5BoATK
z8gN8LYlT7huKdHtPFr5FsubgZY/M/Jsp/oJ/8qc6dkl7ZPl6ulTS3q4cs9qUDcwhKdTX9WfxrAf
T3/+PlvOf14hpsEYmCuDqYXiYvn9nW5xCqcJbKSG9/ymSqQ4//sBRXdzwIUJovyfr492aJ31+UGZ
ngciYv6wFBMmaZVg2PrXJ2pDTVHAvBwZWinWiUt8UgozeMZ3jR8fLa8tT5siGoEO0mZbPmX5A0BP
vRVOd0RchvdFXlV3Rn0khDu6d+eH5WWRsA3RovuKx+xz4+nTA+RN/aHB4bOxMbqChuAQKrpG7l3w
V6Kqas7oCoUtd+cDQuaaoOk8fMtoJaEv3TlBaXwaJ0g1rjkYt1aYhsdw8OodSI1PRjiZ59hpzF0P
sG0FpI4pTfiv5wv2wRqMHxhxjL20tXYuk90VDksU8YTPyvVAJ0bpsX0cEEufa9D8NxbBBhsAmnAJ
59dotKCPK9VxNGC4eErvzstHLHZEMUIcP5od35xOFjENGwu0K5z+G8c1hjUrEqfmKKUR2DUmvW7T
PMbzg5kPAD4rP8ESsLzaVVm2tRLnFeAlEMk0yjecMznGRUOE325+wKZvkdLJkBmHpXmyYkhM/36g
ovRP/ni3UCtoosz9zPRVhCXtLz2q3nTziURi7RM0kX4vIHxvl5cN7AegvcrXURf6PhLfowbgUItf
42XCabD1yajbDPBtXjRYm5zDZkjr/NQl0QXZeIetnIS/e+qGc+KDW6hghO3iUKsffdb3C2SrK0qG
5nF5KU0xb3m4OU7LU5TB0aG3EQJTQjFJmYYrJtbh2ke4whQquMPHa/Cl7/w5aHn+DJjdTNwCfgDS
tsb18hcwoitK7Ak9RBw+V1YCEF9PmutQTtCaBogg87OGnt9RjN5r5RDOwqhjyiF5FTkoKyyuQDjX
yucfxm7a3Oupa100LJbxZMlbj3bJKmXKs1me+nrDJjH/gabxxfHNrzV4QqRu+cnKHsbylCxktOVD
v9d2pjdiD060Gk9YaE7H2Ow5HeZD2K0MH1CrjVH55M4Pnqfx5lTAGFobDBt9fe3Ywac5VrIMjkn4
1iC4RREaEihWGf6d2fq4h0aSi3Goy7l5WIm1mdPZcjk31E0849ab+DT17k2mORamllZeiac7L+cc
w6lWRp9nx8jVxIVfCoRGt/eOhUUfqkA5QlbWC/xn+xZygrr1q04/OCntd6eJdl2U+QyFI/9ZZoxO
ZaAzEFCNc9L2WeRZp1RKiNiKPCZl4e8dI9OdB1R8aIz4QO0hSLc+MORL2iVXS8P1j772luMIkSZA
wHalgfWBdJ8JwmupoY2yx0M3Z7BI45kU8y12lvHziM28Uwm2K0erzyhS5bkq5nw+k1sgFlF0W7FN
rQJXQJ2TCAgaYImnAtpnmln2ObKdTWRY9X1D7tOeOSkwxTnUD9i7eVdm9oZBVXZLgsmw0TmKbYae
5v3ohxxSCeQj/+KKANO4EstMdJ8G8U4XMI1JO0S6Z51j6V4Zi+YvsQ1F2u+6W1/z0/uIFXVdD8d4
uuccT1KjgVezR5KA857oGdtdeQEVeWKQdRvjFTHrOrlpCvJ+iWQNwiJcD3nQbUaTZCbNKNZhnybY
OothR/T6uwAGnEeJfmRycxbwkRYQVWWX1iYlMmVLehJ64NFs73MMQ3oDp8jroKKS41lsdBQQB3ca
3t20NO7LntlazsnLrPFCItnukMSF/d73iwiS7UA3V7YZLoMoBMMbmkgiNZU92GG3HdEuPenzA/cD
0QHcGRxL+rXhtt6rF1jrGoHGU8WKVCbEuAyBftdn0fiij/FrqdmQ9cbZnB7Mlwcmm2PcES6EhxKz
QlpfnBi2dBYRVahZ5teS4JKbwqncvZfgh3Cj7qul9e2tUuKeW4Mj8fyQ+SbAO1Sh3njWtrZXhBez
MBN6WXVCWEkveroqTCXHYXrC3UhMd7whM6B/xLBxSXyU1ByY5Yo6pzyRNT3cp2EIA2jUrtpU7Qxw
Ig+q32lOapy9mTtoaS18YOZunCIbft8BbNucIQM+Xkg8pXHrmZIsGWtwLikWio3t1hy0vE4iWa21
i0FPCUzPV8Zdw8abkaHYFg60sPt3r0LEMKP1jMz7XClhbXXLMU7YOos6xSI/84E6KGll03nHQOGJ
tPsJcAZwAzJVWiIYrKS/9BFGAoUZcvLkyfRdMHcog1dtrQe39fwwFpDsRIERVLPGuzG31Qz9I+JY
J1LL7juAEKC+ET6WqMSSkVgwtEaJFQRPYLTh9le431r7wQWzOa7xxmKra2DS4bW9wc6LKZafqcMC
Qr8z9zZ6UY3nJG/eE2l+JrAhoFLP0MrU2rTxvM7aW4UiF0Dci4Tsh8Iq5CGHMLXWqjq4OrIlYbKY
qGTEeBp3WVmEZwrt6pQ7dG4SdYlq+0vPZJJ+PRP63BRo5RqsuClCI9zvSb8L7Pa+aWcKjIijDSqg
CGkqeha40WejnF48IITs7YW9m3ov3mRdb1w9iom2ib/FgRHimCIL0YLZiH8y7k+2QXtMafYJ6tmD
NJps5cYaXrhutM755PwIc62594azxF0/T24CurlAbgLnJonaaoswJKGdN/tM2F7owZ1iRN34yYMc
uy9JOylL8KRIjE/LcCK1poPyWiYk6pXNOyLsdBtUr8gKbsvZ92EIpWZGHrjld91kJB4QKAtEp/EZ
z1T4I03urKKyN67rZxsdRD/tAxjAgjiyhmCtc8MNkeHNDCIuM7dk1BVYAV0rS6KISbQTmQHPJcE0
KG0BgJTDyvQ9UCsGZlxt9h95Ut1Mwg6xf4GLJut8nTtFslINcUdOXd/1elAd+wQ9jD0kTzHjjGMb
zJwLw7d2Mzfg4g4QkkpoO0Ntt6c2MF4zFdpbObbXsKCuKCzjltNUdgoGDAC+43vbgJnjTWJ3XnKT
w3hctxncHJSs9UbY2FUIUBWb0gAa7JVf+xi4b1e8jX4tTyLKXUT+lnUTpCipPBOHoRPZ2RMBcMcx
GCDYYzRZmfb0w9e6+FRpFopY5uIktHew3ydXsIvjJUBocvADu98ZdXEtl3s2cLbGMFN6u1YHNuSC
1Z1vgs6HqcjlLY2iOKEvZQsfy3dVgc7zFUZmxJcJBQNkEM08ZnMR2XanDL7jkcSZbIU8CS3ehJU7
dakfC66/HIdd0xynvsOHxqK4jpmtnivNPsSDivdLWdHMtUWIujpJpA51voXY1gNQDsyQ5FMIDANn
Qbq8mnPnTxsbFuoXdLFfnV0KaBdebt3ubBd9Lwjq7FgEbb0B2QjuV5cd0O2x3ouwfRorYqaa1Dsn
bkea0oyOrTHyrEoiTqGjs1YaKu5JiGKtJEPVONmONzDZox3uaG0K8vafD0aEdy0bIm01jPpB+pD8
dcPDw9zMWceeUcyDUrQmHTdQ7IoJr1mK1LIKRsrh/ks99uocBPJJuGa4F3qdHwZ7vB+0THuo6o1r
2/01QxiiZyb40L4HFzInceGIwsPhB28OwQsrY85ixO6kM2SjkzXY0B1728IC4exLG/P7oort24Hs
ocBNQsgo48VnxHMO44ssOLXpToyTOYaUAB6XvVvQRSxP1mj7T1Us16hF/Re8ye91bsAg9zOiCkYb
n5lVfyqIQdlEM5Uog2StWwU/CodTleI21/T+f5g6ryW3lXTpPlFFwJtbOtC77lZLukHI7YI3BY+n
/xfYJ/5zLoahPTGzu0WCZfLLXLnpmaO/0dO8GRM9epRWd/IMHvyYtGjQCfWjUm0csGboWaeueiRy
LH/J52s7yrvevIx1jjF0rM2jado3TcXAueoBuGWTOORz2FTiPCHsNX8sfQP3DvncMNuP//mOWY77
IBNN7STwsB2snPiaNX6+bRgDTmputmArjzOi5DHPf2DalEFkWr9MaZ98SpSPLxqx68uEawcO2XSW
6Kuu/Nnhkwo0P61PETsFH73ZbiCCFIK0O49Ma3ZYSkq6foBMy52m5eWz1qvv0Jm9kxY+564aOX1a
xblPybPCFO/WUTOUN3s6u8M/x2rmn3biHxNDnufO1n6EXhrvWmwN+7qFHOCQolxhe43uMYjVzVzl
zWfjtH9K4Zd/XC8dTzKxunNDKcu5ZDS1MUaOLv5rdPcC14K3rWsS1XBMQ9Vnh9cZwW3rT2FT8GxK
5Z1DkFClM/aHVAvfajeemE3YpMK0imiTL1paBpY74Ctab3vOf57XVMeRKovVMHsNX5hBreUSOXTn
xj/EhkuNqLcxG2izkSewQXcVpCUW3Jo0PKnN8U6FlreKyl4EJUI4+fa+4CNxgtaFUMV0/o07b4zg
RHg5j9e1q3IW5NQjQwUtzSjn7OyF2YnDmMKwEnuX2G3dSzPDHiHNDaq8qSMMFo0JFIE1mWE1SkQR
wXBQKF6T19nfhG1V69l17lLRKCntGnxK2HHn9LJp12eFvs2MHi2LZp3TFFW/JEHed2mrK6g34Ldl
PJ4bzRs3ViaCObXMe0YwkHwGEawka3Z970BrabOSdqXcX5e1VWydPCf1DMBpH7dHliX92dg+Z+qM
Dkc8dITjh/AxCBebSwHUoexBJkUdxtlmINvlDyB3MDVt8XpSG7AQjs2fX4++NHLnnmM/21IQSNl7
o6KbMmOd5jrdPIydD/0k/WhyLApdmf3XKWKpr+9iS9EM+/BSDKOao58QIl5WwDJt4w10TblyjJnE
iD7XO9WqfCsj+qelphMsIQmFC2xvCpMiLpoh6N1d1kNlTFvGPj9Lo/8/bXymwC4nCnn1mUKsTMwJ
leG3l6bTwpvgsailDSomcu59W2nHuvpbjIVHOXS2GpzuPxWp6mlIHLQKgsG6VvDH43S0A1OUHZQ0
+tfDmGBiko6HyanGnbkMI7SmTrf1ch4UZIunPvVOrxc9oi8nDYklmiWadRLSza7XEJpzC1tl3MKZ
0rCCnTLM3jvG7Cm4SZjEBGKL0CqORpq9Z4XEaCqcecCAk6uNhVPvoiVZfjE1ceGxeIszapAdqadv
w4LgQ4RRO7XYUcqUlkUrZXlmZMvIDbvA6sVGx42yi6URnwq3EBfZ0A/5hcV2SEqTjlyqbOup+NbX
b4Ia010ruQnMlgEpoqyW8FkYBlSDvTmE3w9VMV8yQ8pH3ujijpsE92ht/Jr19o8hbO23PrcBHSnF
I0/NRzm64V6XgrAmFOE3wqMH6p2dtSvwKHtmEb1T9swhe85PrwNB6Po0xJGSq7F2yKHILvby95/U
EilIIivgEuIfU9rWX5uVhSx2JBZ3f3kFQ/PvGDJPfCXAzDo/xpOpzhpxWo8SvZNqp+xcVs7nVDW/
hjJz+XcDrQptMHNU5PRB5frDNhSWBdKqew5ZnsM30WCFeSmUvrl+VzQpAsyZoCGaLWuM1nnH++vb
MifMtMNwhNSc9vumMuhRo/9xO4Re9EX7dt3yX1Pa1yojHLdOrfdyqvN329UhENVU93KS/PpmVupU
S1FfwvdUtwnF5XRP2y1TUstpg8wajccQ+YEuWIk5TsfHyivNx1iZeGUJhZeZdmvt6GhIA9UsLdds
woB/CggWvqhYYFzOD1bBIpL3zjY0Wg7iU/GrQ+pi/7fKvawIB2aiGo6KpWayu7sWn0VtJBdHUANs
gOEI/Mg1duB7MRumSNC0bWun6aOttTjoN5k50+NlRNMpiTN/bUVoJbTLhfxugpuJ29yk7xRbjyor
0msGb6bvExHxwlj/ntr5JhlLNOk2ufaayk6UWMDnJg4QL618ZVUHMcWK5Oja6ORnFWPmhCQK5Xsn
aI8bJAvcIjSC3V317bX3txC05xjAngG1tqj9EKyc+PcaOfYhRFS0lLnh2Cy0aoaNOfDdFo3iqM5h
ychb7crdlPts+vY63Dl0zK6FDbRu7Fm7fHfT0pNzbV3lkEeguky6RA8GPwGxOeQUTWfFtNPQm3sO
63R1x5QOP4ZKN9YFGQZ6r2m7NdI/qer8uzP5p7Lsxl2tJ/POTfgWaZVYlfAI1m6qiB/kwGRd92co
3OqYawL7qAjHPQbwP4QrITyjfflKtUcIGyuvrACCuqHcVcM4vbsF8xO7AEgcQSxI6uboVYN9SpuF
tTXn/btP6Rrci/48gCl6L9ndYhsY4JwZ5qZemNIRMKdLKvtd5+VcAWBfoeD1ZAjAJYWxPW/o3Rw5
23LnPhCiPpstWNciKuuAG+t0e73YzAZvpv/J+wVioSvDDd7D6WwsF+TXLRnsEtpr51ExVsieL13P
gzaE82H2U7ml9VM7mdhXDg7RS8hw7p46GDMQUfpmJeTTw5qxvoX9e92Us4+XxHTyXU1QeuNYUlvn
EQAyOXnWDbBQRoRnNo5hJ8pjqIX3ZNnlGXLjtyEWF6DMrDnmmddc9fpVWv2wnxi0VZVW0pWmvIPU
OR8QlqiDr8Od53y4hglQsQNH4RkgsTS32cUAbS4C5TOCtvH00x4QVRE/yzH/1pQA5F7r1hRN18qY
aXjlaeepduXJjLJvemLFAaqcPHec8wllZjTsOmQXRWN+/u+hibLmYlPRYAp8BatkDv9CIxFl9tes
6IxHZ9GjNoa03Eld7w7S7PDM2Q5kFD1EqLOwMNSlQskEM7pcWLCkgrmU/T1NOvdUx38I2d25V0Pf
c3OI7cyc1mNr8MXguVQ2zSE5fUBZCw83fHj6CF5+qhPWaddGQCAmkw9cXsyGZLZYJGDHxfKKW1Wu
LIM6jdyym4B0jFph71q1VqM9M0f9N0OBPIq5hq6e7AVZ7w53GQdSlK/Fa1tjLidZ/GbmDVQ8fxAb
QBv2EVl1y6iBqmJt6TUtLG8zVE12SjQMRCHezIZ272Ma9yHlBFO+ItmTBlhw6w0PCQ4qRjDHaKRK
1e3tgp1+jd4uLrNVwn83gGiGyA364D00Ipd7zZItKcU26LT2zXTBnRaLb7V5Cm4xO/4t+rhuIyhg
na7v4JDPwWQl5knuYtLhbuK9zcCUt5S0EVDLGnVxs2O7ONsgWv7m9/T2Dr0XHt6h3eyl+jXWYGcw
Er4lo9K+AZO3T/aAxugX7WYccn9rOUkShDIdVpkpf+VZaB+pRPxJsMC7AHM8kLuDatqcfdB6bkwy
vRMGga2EaHAj0MjSUXvks11eZ5FzsBzDveESlC/miZ2Y7O8OvHAInv/+Omt0k8JK6YTz3e1ghQ0D
OPKs1AClkUgcejgDVorCZRX/iHN6eFhLkCaiW+Zg7bSNvfjX1EV9UDjimzubzqGijINlHK9YWsDA
pS0lGLlYBU7m/VYxPBgR76RZaweKF0DuEHZf96Vec7h2QE0wW0P/nycmPg5BBrPsN4orIq0ZlrvW
K8z3GGzXMcB/0IGaHoAmg0fYdmCUCQsANZ+AD2oV0lpmdFtzaVw2Z7xHvfCSo1PSRuT1tD3JOI+u
bQfBbaKeUVfWQ5cDoTtcV6VmbpsGstAASzaqPR4zA/K9URdgcIe6pPY5xDk12XRN0yK/oQdd2+J2
ZfdlQdpj7h1WHMoPzqTSQz+03/yun5+1O27klHnnZvrVGd37CGWDVq+JcHaqgSDKYrWPcto1Ffky
ku4bxj/xd410HVhrJwuY1lDrTo/NdkhRv3SBaaoKU25/MjsNqR3MLgSYyOC2xeHKDv6pUmLM55y+
wURIhWOPpDkQukDE4UgYV2reVnmHwZwaASALgI2lpZ4W+ZsDpnyNtzn95Tjgt0CtpFu0Q5rlCke/
OMgwG+JRaJ+J/0yxRK6tISxXlQ3hLktgnw2w/M4g3igFMYbm5lBDsqo9CtESQTkocevkRlU0EQFb
ZrsRGGWQMMFN8PU+vITSFo3K+VZ90EoVA5eP0iBfBmCxXgzbLztw3zbXtoZ8LxM9XDvJkPDEAt0c
a1rQ0jk3gp6iB+7gc3gfy68TJXEjfU48Cvd0dVJ+fNA0A1qS0vVHRVusqCcYqVOGGzC2zzmEO9+K
z/Tenudc4m51F/LaJD9FLLVNtfSqJS7qaZwebHKJWb9Q5p3+x6BzQUuL8NFyLH6zTJonY897N8Zv
paiqc17nkEPG/q9RZGqvwqbc0E7TbNCCxqNffXSil1vFA7FznCEOUkwJt6Qh8ZHY/zQzs48zxVdR
KU2+adLdjZVEpsYvt+U2629SgFQ7t+QclC3W+YxDKHjWYjjETqMfiFX8fdXZyLZfmS4FaElU/9NG
819P4t2o4uxYFt6z5ZIYUNY7n8F0bPTOpkrVV+apaRU846k6USpLO3dl3fM50PCA+oCE6qX4kADe
cNTGgiRrrYYjEQbtIK5W2/yNNPqB+h7oXyRoJC2IuNoLPVU5uk5CI273sRcGLlruS3XQO2ZwFmZA
BFms+LHSDspw6RKyfEwPxbiiyjoLMJ/g0FBK7oSyDoZwIDfWtbuzlOki/Wt7gyEYwXmPOt8Q7q8a
KejFPjri2k+xEGcDAAhzkg/VmQbcsRbi/di0z452HTNpMQqb+ngeLU5CIsfha2u/RA0KMS3Vo0IN
XjVI91ujzfJ9zhz9qGf4imm6Sva912ogbvrpLmZ4UY5NRLEqIhdJmsCRUjnFfjl9KztQOD9LtwhP
sheP0JXI5BPgGm4lwxqEKzCHKksvrcHntUS7khYx1qmNftGpNqa02mAOR7VnnIlsoaHw9f2tYJJ4
FEQZ6dLM1sLyJdM/qCvSSA3ON7LmkpK6j9g7Dlbn3jDBUOQeSetkk1rfOpiZHa3C9WxV/KpZ8aOn
zudSE4ldE0JlFjqXZ22Y4pthFATtKuM5pP5/lQ1YsoacypqfSdZ0Rm1pZfQnA5oyJ7iyRAUBYyWl
219Kp/0+NpF/tpT49Eer3jhEAg60P6i9CJtjUVbjNVHxhgaeEGZl+Q9UILPwvF0k4MY6vM4iYMBZ
yl83j2R0EOIb7Zh8aP50Q3TTfzhqEOvOCEfeGf+simSgTSdyty4qFEUtdr1o/592pnPwnCEmzb1d
H+ecQDcxDw4iSs+35CuPrxYo2mC1QAzDGz+k3rTdJLZuY2jHmZHqyhE0BDcNnTYu1/484mQvAcG+
boBKJuYaen8UVAURNRZNWqaytd/Tx03TFbFnLQaooUPexB/bY5+F+Sw9r8N2MQAejt5e0cHIKVUw
o2ltvKQ0yTA6XG7TrnnG4YWtyz3LrCJamQjIiVXyNDEwHWOvFvt5aKh8y5LokTLKtRp9fhDq2r3u
TIpi6HUpB3Znw7BXw9DbV6Bz34q8LD5m4jzWhGDLjL3Hvdc/lJube2UTTE+5Yd5fp5ZstHfDGEPL
hEG/prNR28ca2cMZqNQ5M+HYLT5lnBUEiQzYu7YZvqV5F0zpI5HWZ6fUAIjc99av+EY0J7eqzYF6
9kZ0hRznscPby9PpQ/QI3eocktNmpCOeFpAM0iilsZOx9ciaWtvis/ChOcMJJ5WWBGYnTT6I6DxA
5rpFemYw2ZFDwPTUusXpj17a1Myo7jeE7GQzG21zzA2n/JHGG2L9z5c9P20Pjl1VxzSL5w1kBHgU
lHZzRXK/20hy97VdKfvUS04xLjM5RjVle/frbZdX7+3yc7zINo9N6rPnhjP1kx4IFcuCHDRUXoat
rshuJr3d7DmM06fOm8kGJAkt0wopI2SZQSJXbkxndo84MFZQ2TlfwgcwwpXWlfktiwk5NhUnI4x3
CdTayt4rgCI36SHIhZU6wOSYfiJMnkX56Zh9fggTebemft5rtMkDDD2IJPr5KohqWrYLU/9rlLHY
SREZ4F5M/UIk+diHPXeLaBKXAW1/5UddiWLh2d/8uteXZAi0c0cF4JfSj15w2axlNwa8MQlTTiw5
HR/T1uoLDf6ehsCQNqQqW/wwrdOOt3zMt4wSIlbFAt+IM18Av/E8hQP6PELNaqzCiKKWJDnNCtWc
226upcamUpRm5dV0VrXRXTWacsYmtC5UyyEVzzDnLJE8RQsjX+Hh3KVkWc54eYtjEw//9STsnp3p
72Na4A9pZyxwP/+Ph5vqTVLdAkB+3FoR4C1ype9iZuRA0mM+ulZHN482DX+ClyBXhxIKYisMNBeM
VOQju23dx6CqlvFSo7n9SQ4aqqMuDoUO5VFWznSwelScFAj7zlZNvqN1kZrsWQvZxyBRWR2YcIhV
5YEZLXiEorfWg0szLRfiauUvc/22f3jxewX+5Ki53d8pnPS3gqIzGon7J4M+/yYsh7EmPRRMbxxx
Sk05nt28vzoj3kEdLQpK9NSfvMzAnTL6rr3NZgDeOlOq66hp6AFm/Sj5tEOlxM1l/+NETV9EODrq
R6Hz5NMdeqg6WKxso/caMziG+4zA8HLoY3FJV0OXY05iQnSdsqb9sokNj25U/tF0On1Tu6W+0mih
PCWAXNdx3xlB5iE3kbGpVpnPAyJ0twhw4aqdh/C0U4B9V8BKnetrpNO0hdh1cL1AKLbHPMzqG84U
bFPdDFLP8P5GLn6Whsv2q3qxKqCbfGnhGPbg1SH20hntnTAypvtkKC+vh2v+ci5R3eoLwzzXCuaY
HjGKtpZduC7pqXRcUf2o59g8OEto0hz6Dyi8YvdiETXoiMUqZVRAEPnSx6DM1gzOy0OrWmMzWcwe
naVtUfZpfvU7FAp3xso5GrZ39GAqrd2MqNWrv8y1rOxUwqGe3KZnyCHoFLFtxApcWQwMxaUMa8jm
Q1wxeB36t7RpMMNwSoFgxOhIR541XHgcS0mhXfBfKTPfZ/QEbF7yhxho4uIZkZzUM/uKMb6Hxx2h
6LBDXjN72Ewt7sKakeI5riyEJyEAnZTUpAsuso3QvHVqQDowssG5cAs5tEmsnaj/+W1m7QZwLTfF
EBZSTgkeaEbQU15nHX2RJrsonLP96HvnoQa6Ka1mPFhFbFKWjkdx1PQIDSWiideVb7Pd5Tv6gqaA
Si7OqpO7K337YygELGaa+UjBGH8lwsZARwyUVZfhpzIleKQU9O7guXQOmFAp5sGcrrnTl+sulu02
Seq714zWASED3jmLKa3Ig39s8uYM1H6+1Hb5XiGkZLK2Tggyyzg952ZDmbtIw0c16/0ZQfyUsZgA
k/bTE4kRFxyfPV+oIVqKq9NHaHqnAq8kYIZuNyQmBHbvc8C58RnpkJ4d7BuM+x0WES/yVyoxFAVb
Y44eZko+diyXeVs8jUIr1nw0gpNFl90ZXbSBn43Qr3j6T1gV+C0662C5NM5C/EqCoVwyaKmvrS2/
bnmv5PfO4aLktjb85LzcUUcf6Jb9VfVpj5hLGPaXB92d6PxwsLFUn2IsEs4E5I6TmjD3mD4Hd9zP
CKU7jGnWNnQzuTNYjgKdgTqfwgksl79vJ5egac2A126NYfN6Fn3IHJSWFOxUywHbCYdqY6YxGLV2
CAahR1+SOROyfFv7vM86P3wXEVjcFAJgieEwfyeX35v6vSud9BzOnL5p2qWnw3coDONvEo3sCbVz
cZc9Q1L4thlnUi+0gJ2sxVVnGH0XiKI2dlPEZygs0786qfqGLR0y9XL9NLtOY2DNF0jh/Pj6lQiL
2PvaGJiV7Xnwo3PZ9EEiXTzWPVsYA/NmS2NsxoQfcTimtZpaa42w0NcR0LbRjWB6os/MzbrU9etL
gzUpNdsw1nGwr9CSMi9PW5JhhCAsTbM8lRrfX1fABoTVGRTQcNZDYFa+YpS4hBXHcLyXZhTdp2Yx
gDOw5AQHDKPg7CGRP40kw5M3ICqPQnumSz9trG/9RSm2kuhkgygjLOno3JRoUjRFpz/Ie6PYz4oC
o7TcFFY5scMW9fpVUKs4JtD/zvYztei6aUuHrVb/p3ic1qLqGJ1X0gBNmu55tKczOT0MJ0l6r5Cy
b30k2lXJWRA0wV/OFPL6emGu4W1twRu0rpvQDSbishfsUvVZdevCdGjwpvaTg9fObib/PpTkCIkR
UpaHjehlk6B0KD41BfmnUmrT2sadF0DUxMW8jFQTnucTHcaw0Cs8UNNyHHDgk4K06PluVIvdD8+i
k0aP0acQbakT1rMMAxv77E9kZWx80zqnDOJel8Zfu+Gs3nq0NNRIrSuvCetrngy8QVYPgqUHKqWZ
9hErYXjy6UOn9CXkeYvPr5q7wg4/oWMbF06+7mr06j8hXt0dGdtoM2kdugjL/9rWKvxKdd0jSuvM
M2wTbznU0cHj2mDz9h+z3CUDPiOSzVKd+J/DXXOLP7PG3G1cXmoj+9m0JagTPQ0ytUSXBs0/2Hoe
rxhDRGT+knD/ykQb5dLXlQ7pany8erIRmsZ1IQxB+6ZrgXQQ2rWL+Ta+NCcjRXUG4uzvktr8bxTV
X4nSuPWwXGyjTnfO2ZhYq694oFe1Rzsu3xrD1aF0mOPfrtCjAN8O2tnUMnfIQakRNLfA8hoMuObl
JV68XqKunjpXTAz4tKFg8pGfOTqB1xdX/HnDhisTVwyvo10S2fXgZcP8cJPt7BOwlZblfU7WFDHY
Kpvdd9Lm9qUK/+oFpCxLsTgYy0tnWuWM/T16T2TvkQQN6aI06I0zdb7nrxeRuhixNe0mKze6RSVI
RCGLYf8yLsZIoyvLoqkc5wjZyF5D/nj1IyodUalmkJL1Hn5nW5sTDii8gx5sEyNWGLCXcnZ+PkF0
FLIqeotsjuax2GKzta6200X7tiv6TYzYoAs5fnNQL9Z+a0YnS3XAGnXTD8xJLZnmWAVlNWCdGIlD
z24eSIrS99SGo+145QfTMyh2OvHEiQhJldXGzwwcAVSscD86FWgpwR4j+9r97KZPjHa/wUDYOHIM
6+GbS5xTde5Wi/rpkrU4l6eRmGWccElmm/9oTBwaBSOZLRNoyq4sIzAwdmHps61HPiBAWMUY2LnI
gx6i0TYHAX2ca7RvvaKQl1kpo/l6QFdjdSSaz+EzLXCNjvQfBiP6+X5GbWAh8osziQDkEn+mHch2
IGPo9qOT2Vs2S/3Qis5YsxSXAWw5gbElooehHfSbNsCJDZnmzK59c+zcZEbVjgdRUsWglMIQ1nvG
brZMeYypFjHLAzQlf5XV75wy9QAvTxp0MZhyu8XL0M3KPcRcDfjO6vOKGG947eoBmw6M2ZM9WT8s
Hs8PJF3IcWm70uAQnyIahc6znWbbEdzHthuT4U9le+65Z3VfL3OZLSCdf7Cpfg617W8Yc43c/VIK
OlEakqRF5Ojs7eveXfsivNAtMB6zxv5VpX1EbZTl/JjJ56Nd1ris7PBu+EWg7OyXW3Ck1J1SHIbY
uDHtnJ7ZvFAti3LfdOzDoRUPb620/5uFa74BhZY4Caz/8vQj9Of2XKZDuC0N561lSpT0i7qUeMYN
embmRFvJFW73IihlkROS6fnnEWWPNW3LA+TfwoRLLmXt3rpMnRG/jyMDTWnmAapYvGWtJDIsnHdv
hiFt83DgJYcvRZKm3yH1uDtDUEPH1PA3w4MZQ4VgWRlxbOj+6O0XRMBrIEywd99zcjAWkAO0BhDt
AuldjcUhIVK7TscxJn/O9FCNzDPYw8cdE08Nq2BI6Q/VCqNhwWLAvrTGEuwG3H3GbVWn+lNgZKM/
oo+4bhiYd3909eLe9F3r1vpCPOKyezdze2m7dAX1GoUblFlQctGmNRDSeWTXlBiBtjpCq0FghSNK
rusjnVN9YxplvvFF5jwpW2NuTmXqyGniFBmkuBvqDfwo1K6OZxvrlwUnw0d1Be5hfTAptE9FzEk0
aacr/+HO4w0f4QCsH75Ff3gZ16dWnaCceIiJbbz1ubG3X5fR3mmGs/Pew6E5R1zaz33L8FCOybz5
SnCPfb2VcV8eXgu/DhtoZJQNTgNLzuhRle35c2CWnrdB3MRy4GXOxuc9XKWvB7WZyY4wnT1KxzJW
r3JtbdDCHQ2aPVMV1z193b08lgwKtkgim11I/6DgMx116+YP2BD4GQmXXcvZx0V/C9XgnXM9bQD9
KIdO42zYWprkdm6n0/11E45pFURT+eATKk85RC1lQVrEeKztpo5dmLYreA3pIs6mnQ95Q+zzSeKJ
WBBHWYLgnsHFXKmUu5Lv6ZfXC5Y9dwf4BJ04LPVxZbYUGWE6I6I+Dkf6CK+z5e+pSq5v+AuidZP5
P2srFs8ile8FOe2j6JtmLyAgTkOLF23BLuMjb9eGU//S0Em2ieGJd8bx2sHPO/4Kbb9JMgsSUE6j
8ASF5UCp1m+b/PvTaijE8LuCnsDZ7VkxXHFUywt9YrSBR3N1yCtS0LWUb1/bb357GZAzj2fhSyTV
GVwJ2fVvBglZGB2gofWOg7UUoGeaBkPwYGsQMZfLuzbLq6m08Fh4tX7CTX6IW5jcmpBqi/vJPrZZ
D3+6S7u9IbeR9GHw4klrcYi9rpVDmQZxjCVdAlvZv/4EOLzYUw7gbbvKwCgz1ugpC4QD4iDSTNrW
6Keca+f+4NNrcSaV/23ShBeIEfUR1xfwRxstRdVde2mXF5OH7LTIbpVs/00SdwYERUwF//9FUtV+
SqUZ79y4wsSz6Awqnav664+vf8YqAaTcjB+TqLKNhWnhDv1Q3VLCLJVXTFenpTwihyaVD81PR/vd
p3r8a3CUdTKqUgOAjq5hOjU3/3D4rGSNTairmKQzTy7n9PR1Y0v7ujjlFX+tamQ1ZfXBVqNwRRu9
64Dah/kGFY7ZLNTrTa86Mre+vfChS0wawuauz6rlbtyhGvdeFvUX6YNTGuo2ZUKSMvAzcbbEgOMz
vSnuWaJD9WAk8T+ZF44J4efkv+NHcWqHOs9+CiKjN0/J8kISpyESONjbIlewXhZ91ud4cpgWM2pM
6e0OM95fXSBO+DSfAJXgEhw1P6oE2TxitLkyCVFoRXWOE84zL1fFIo8BkTZPva/v/IWLyuFiA7ht
/L7w+JNcvUOhGc8RAOv7FOeULFqY2QaAR256rfJQuw9Npd/7hGbFCQNz41He6VnA70zpATxb/iRS
OoucwfQOXndxTbd+RGE6XSwnDNJJ8tVFqXH5rPHJCvvYmS6jCK9kxxU+8xkyludGCJ2sJy+2HNh/
NANnA8tMZdnpcXR1+8CXdOlmrFeCCxP12xz+DcdGfMr8gBm0XEMQURc60D/gbKwmmgT44iODCwwh
Qrbp7xYGJ9O9HawfqE1ErqGYd38ooeMPRsVwPtRv/exiWe51f8fzF8H4gp5vjO45q+Sz74BnZGgW
b0Mm49MAh2s1JhD8agPPe7NkYpsMY1+lOXJrLquoCXxNKj/ddB6OwGg5vVqzkx9zaEoVFTmXNEff
/fKuaQVJKseHgMc2Uf12GV54eSX3wMqTdbwsBaYf/VbmNAdxjls/7YtnnmgdtnlI77KPDlR216vS
NvESjEGTlvYjZkp28BLGAOAi/D2+23FPiNi/ZxaNSBOGm82kygM9eXx6iV2csXkHi5n9LfaSh3A9
D9oqGfGXxtqGiXYcs3xaZUXK9UGocEtRXr9+hZtm0GN33MV8JWhUU4oZp2iebRHlsDw08K111+x0
QcnE63qi9x6HBQu/ASKjTR+2gMpl8lBw2rjQR8T+MnJE4NS1f5l5bASTlVODOxuxk30y350vQy7/
TcRjuHJDoWL+LLZfm5rtM+BpMjoMUrTVN1ndLHxAK98wO1BxHt9oLGax7tp3gsHbcQl7ZXVngjxe
dd1EdsJxevPcmvh46WTCpfuRkkQJAM96Z8vrPeKhJ7On35MZiH7WalZ4Ml971+VW3idnfTIGkpjC
2gnGu+RNpovtOektZRq658L0+8VL0f1hImq+RLpinRCm5XFEtezhvUkapv4nLgwV13mUlVe8q/K8
fSip7XIR7DZJOJTBSLiR/xv33xoJmPHQ4qnp34hV4aSOx8usKkKRqdwlTGVPCaaEUw+8hrXfp4NY
U9DvUsdoTx33PuKU+lESRmQoXzffZJbLU9PoxExwElhAexqmqJgx8I4OABOr9uJVMx2yy4uqcDfb
6cDsfEh6bxNB+QQSVqXbyQo3ll26x9eLsfwp1WdCbyNTJlof4g+3d3AWd5ZPnjbbTLZsgQdO/0qE
TMABlBzMfswvsQADyDBOa+Zg3+PcdgF2U5nFIc/nbh0hgcJktxqjPHLt5YqC4Y1y8+VRdfPw6uXZ
rpjp+YoQlSh7Wg5+dKevMg/Uc9jolIr3lbi0iWNvzdkIKCKkqlJ3P+x6yAnFam+I0iPV5Th5eHJC
4dFv7YlDkyuakfQ8woyHgc2Xrk6ZAsuNT0HVvo3pQrMmvV9rSz9wDYjPUs3S8MqNb/GN+GHx0SZp
t6WBUHugJ56lARhz+aqTDZ1X6f9j7jyW5FayLftFKHPA4RCTHoTWmREpmOQERgmtNb6+F8D7uvqy
+lXZm/UkLBWTkRGA+/Fz9l6bIfu6nxiScAXw4/CAv8DzwkFnTFgBWNWiZFXiInpO8t0UdMUzOQiH
CRLpOZiLUqtaCwpjkghJe9BU9iZU3RxpTZYH3OrjeShRmuLffKigemg9M75Fa5pVjXVE/NA/Ktkf
yEE665hU0CFqqwGV4O73WhR8z03VPGNP+F5PRXCmKeevhdmRsxJgOZ+xzV6h3Q3mo++xsL+y8dg3
TpxPNeLidVaIYxfa4kF/IF2FE46XFu9ej6iJRaIZdwkF3DWc8DWzf0zHNI7m4oamIh3170Nl7AKt
PkLT1PYogAg+Cp34QBDBw2Zd07FbLdEOchArcm2ITsIJ3WDPm+VkS9+tiWROFAYkIxMEdtZEKXIE
0NQxJvctjREMpmhYD36fs6Mr7IhL9b+8a3HcVZvYrU0SqsbxMQ4+l6eLicPSEhoX3Wsy5Fg82/gZ
KTLWuJyceWVk8uCx5JH8402fLcViZ+naOy8FgYjztTMj8SfHo+UbmxuHIcBQZb/Q7Ba7RtroS0ua
eZPVXYiCPQCJnM509r6HMskPhRopsePau40dsKW2R24ikjo8UkzuedHtFYrEZufXqXNv0XgP1Jg9
LWgO29UEewiuehtYuKXRzpDjyCipq6pH3uc/Ig+NdzMgtUqNjaVn3as1xj2KNppwSrda5BOcGc3W
UqumiprncV6Bf6uCEJp/X1IdtJyIcl/Y9LgD+5fe1sm2kUO17vq+3wUYeRegK4OF7Kh7ab41jTjY
ZUOQ7UcMv2vZmuOJlMNvmpakmOuCBhGb2z+32Fcdk2OQiZp91cSQkmWF+8/MYAxqvWusJw8WRt3m
yMaqVAdxizbKiul/pQkmVAJzghspN/AACU6yubErEm0Mk0zGIkiaiz1yZ2sDhqOYQdbe73rtUM/i
wKqINIqILDiJgqEUvkeHFg4BxL5xYyryEaPDTVC8QS4uEA/OzIWFvgAHcDigQbz5k94+c3ZeLRt4
lccoKrVUYKQu8H+SnO5hk7hKPR5WNSKTzQA6g1AuKNqnrDeyB8ZntQ3tOjiV84rbOv05Sp0Bywhj
JRc++nV8dryKEYQWRmfXisLDEPZnp+gwz8ZltQ2hO6zHmtNjgpRibZBocWOEZjP5jqu5LUZV2qTt
VkRZt15mcMuDIeBIgGWd56M/yx5EHdBU+cjq+M3UdtTzFqP8pnsYQf8kALQx9orjw29Tk6pj7iXN
fFVKOCR20wFb5ST8bBStcrMytNfUC+tXkn7MKe93fWqGjM7taCcp2y6xjuS7EKMPxhIeSZ2Id+HU
at/bHdYzuuI3zXbpreXai1OE9WnpngpDgwIuh3wd6j/bkCyu3uo/NMS+G+mR+1zNIxMWia2Pv5Hm
TCOMfayLm5jnVXpNRcLJ8eoii0V21N27RMM4hOJD7D1PfM26e4/h6CmzrPSpT0lGWXUMNtkutlGL
8rZNe/OkCKzK+DuZFRex2aw0WmbX5SG33L8+0hU3K5b+S9I0An8972Gd6KhK+ExXTbcbUsQ3kdk2
Z3pS9IYj0b2QpR7e2ir/jEWEbe2H0WSIQk3+RUTJJAMDF5w1GheEwLsllMhxKNtb4LobUduYJ3un
fhRaLVZ69WMsa/+asTtdowJ5OgeUlVF7zUMx7iI7AAoJtzAeynmBkbgZR5+CZTaMi0kYwAzBx1R0
CZo4Kjd5Z+WfUvbUKccdhBGRct+yUOKmyPkvywNN4L8+okuGkYgbiegJmrpzbRwyQ18bsY1mmgP5
EX3Imyry4QRA78cyqVFG8yOVpMEu89luHtKSEIxsKGJ+RmPwHgDjOUoS6lflfJSYktpaV16c79s5
ubIaOaI6dvKtsMqPWDOakzmzO0JCNfWcu/Aw2/efDI1FwQwQ4/Tudfm7FyXY8uBUts4uxXObGh0q
oXz3UyPdJnOzSjUYclVBg0J4wU4Mvf3JjaqDZ9ItlnljnnuFAaKpVgjKWRMHu7vlYy93OeCS9e9l
0+bpgAzx66e6Z8ToA6tpRl5zt7GfwX59DxjQbBNdISSyCuqAomAGNBS3xDOiTY1Plrpvnrym5mPR
ZKJH/K8VuXMnrJdIw5VhFAdMWwyiUuvS+rZ9KETxdXKTTV0O3l0YDpGSBGdGjYjIEQd+5NZir2Ik
YfjI2DBpL7gm7iiGt4xs2vBhO8TQ6fpnLO6MsOETxG3Z7ivT/+7VUbC10P+Qx2yULxV13dZnsAvg
IULFpmmQ0jtmUb///Nps94iOUFQ0zfeU0UBBJSu9qX+BqoQIQScMADd/fPKdotr9JR6Yh/miO6ox
eVusi45JoeI7Y7uzmszEmk5tOVpuuSsIAjpk3UgEGpcvMIrD2LtE3kQsvvUYnK1Eu48xkeJaWLSo
HFHvWgnzntYPuh1oj5gBQQbOCgkUC4iXc9aKQO7alOEsdghwDHFext3LlHaerquYw5nNlHp+6MYN
2sviFOIKQOLi3TFbdhfpJleUe3ix0G+uSrOPdxPk+o3sU5vdL9w5emK9TnmS7bls8K3MZmiMS/oh
RSM2H5kHCqwqmhXUfXAtym/LTzhMvs7oSldC0EKsqoEgWIflnKd0lAyWTp2bowyqO3rhpv00Otpt
ualzaE3kRyh5iCay0AgXnPZZ80VpMj7FjeHvS5IJAal0GogIp3/y5PDXAxdLtu2bEakg8AdblGBN
EhdwMOXJFk6Le1nc5HFsiw4REZ+zAa7z0OTMWBTeJ4x9n7u0LN+FgbiMjsSemCj6GTNGpp2BMv38
0DovnlEBpZ/fwgaJwnzWDND+29sl6W1RhUjxDuFsneTIOGlKvGmFeucJOQfWHtqx/ILz8pFto3sx
8tgFxoiyYHmwF3d5glpdONnJaZJZuzUjOnrWrTIKjT3tOuu0PIhAWqdajg/AdTS8Z684nLqvfVvT
9dAonFe6bvaE9WGgmy2Tep2s01E0mwpRHdIFJuDd6L026Bovo1tGRN33m9+f0dXcRYVJGwOkx5vq
Wkz/OepWuwaTm2F4g5ou5FX0as7R1k+GRrugt9wfljvhbIiJnIxM+YWBMsEAmlGu4xogFuLGn8tI
tMyaW+nU47HRU39rZ0mGQJtRaWzdMbFhYKIFZLVMBRINZJKSzpNyG3drQdjfVb3Z7JB0Q03XXZ/A
3OhzUEB4w5HG+Nnz3R2JNbdhDvlqvaNZYU8LXVCRGvmUW8WasQ/R3K/ph2NTjzydAQO47zq0/I2W
Zi/RzHY2guSbPauuPQEjlzDyW20SZ8W1umIW8xoKBjbLapCXDZe3aNpVG2sz58wkchZl9WP5Lr9P
vy3j0nZ0IKCZORmHYTdhlUO8y5KysZnnbbvCob/H8PfaB3q6UzrGFHKl+nsn81eF4KeIzOIaw/7d
OnWIKKG2jac8vvTON7zdWDxt9YEP7UkMKCTjzh2/tAfuSOweEmWDIYdjF3PDOIEsNwJGOTrgqxUD
DiuESKDuVNZpUVAh/KDe9lHHA5Gw6eBQPlhJgENLWUQ0zVuVI/amwnIy2C3fL45+6I5Y5EbvUFkT
/QGTSI5cdAJOSiKujs5ks8ZSABqcBjzBf75nfSQ0Zla1g6sa++IscbciGA568qRQh5z82nk0Fi0N
zyXE0ZSiPSwS1XoYv9ht7Z6cfqh3TSyNg1aT81an4zHuU2IRs0rtIkVzuFXOl5JpcN+o+n1MOTx4
UJcOhUcYrDMFa9qk/tE2CCNZ6FVI0MJdEfMepAtq3E5J0yiM9jLN1K3GGYJNO8Qd3BHGtkmHZsD1
8577B/kUMzf4a1L/LpRZnWkqQcjVGIBqefGTnqy7sQU3XRR68R7o0xf6R3Jl1+yaCE767YSuEjjE
uo9Gjtc5hihyrK3OAwlUDtNmsM332v1Ex65BzFwfqj63kUQO9nmcH5ZPZUzdN5h0iR18XEcXggac
IfKTwCTo96oy262NnC7SlKDT4LsvLi0Wqjh1aXv1ZAehe4+Nxr3nnPRcj2OS60IpDyZN3lOnQI8s
kVyEk2Ns4d7765pTPnorcmSXq0j5eGTGMbb3CdJ/jEApEagjzctxgte0twmi3QOKr7ZikvAgZtPb
mPEOZemUHQbAxNxTxK8QNi+vKPM+DSMDrRLNwUqMw9lu3W6tqnZHOLt3rtLJwWuC9tLg9LsSKamW
daElF+8SZeOApNAu/Z2ctdWLXK7RyZad4vS06OUL20TAiPAnNK2QmfHIi9b+Ffw2+BSZARkyMgqS
3XKURFQcrekh0fNqzAeO3WQThwC3mGpFFzFUF4wwG6soxg+RR69CKHnGXbMWBQJkJI5IKyDqeS5z
DUJadtlsNtTqMd25BWPvVhb7MbL1beO51d3zUpYlTHVh82D6usZl6j4gBW3DEvNS8LzY64tajDv0
j599NPhYBHigazsvynPZmPYkWFXhk9+a4qEZ+AykSRz4KAQmbAQ8e8djbKjTaS1QerGH98Y5owFF
+ARHSt/CJGyPunH7XdHQK/sIWjG7YkycD9G+8Ym3M7R4O8Ss2+B3ron3kxEDUyBSp6njg9dMEHZf
jf3ZQM5BG8aByzRA27JL3EOsAKTUy/4JHUtMYzX3mAjZyaVzg4F8g+hYKUaei1SU1/fhT4G/L+L+
Bn/aWJUpzuul+HYVfBQ7KyDHzQ7yQBtJAap0EoJ9m6NhZtxh85+KXpYwTnqDcb2GI4gRyk7Z0jx4
ISsi65y2bUnTUNGxIF4Cu2RgvQ7xkzXl+PqMtH4TmmiOA4NQNKhT/eagEj4p1Iory1XVm15kX2zB
ricLVS3y97V0dLBiI1t2XAeXOIVdT6IPMvC62vgw+bcmRvPN4NK4VKovt7h+9XXb1SS9K8wtHuIi
Oi+MC13IeL4Ql4Y4A1njvUpnn5dZCCSZcWKzgYfPLnmL+yRxGXcNjUJxGj2QVs+5wIFk/kqAPcc0
Zox1eujcQp1T6jNkEIaF9iMobgCScdEmcfQ8yuxY+YacNcjanhqBLiv2T9BH60hPUmiTplgnDbej
aAj6LI0cl09C4DEXwvPAzXAfLDCk8CPb7dJhwMCIltAosQPk4SGqmbfU9rwexl6wtmm3jkwikBhb
X5kyYTZJ0TeXh9zWz1g2sqOrx/QlnNBcWyi0N8O8ViwPPD//QsFKI7wINOqt6TIyH10o2xmjGA56
23pelVMnqnHhOQUdx6nnMm9Mb5u1GnY9hrV+ig2hKayVhRH4HKjQPfXup5xB8W15CGrxGYICJlFu
5LPsQ6KrQYTGo7KunRHNKjrOv2XIqdWAbkYTge6jSNnYkiyfZQX6WD3Tj7/laVXe6rn36wSQcInW
mxc4pqtTj+CPpn93875MysnvplDtkc1+BSDmi+E5+s4xUDdI8nkuEee3i+5G4O+CHKCTjPQnWdyH
1KSUBrH7ToNoA1r9AzIYbXU8wD4w8AwtSjnzj7zwDXFIy2ikbVeDL3/6Y9FSAqU51hceACHGEYXW
Uu0tD1ITw6EaOg7MSJVmPMGS+wO7jDu2rFP6lll6H/qEzL4qv+h8dF++FNred8OY5QeG/15kcbNf
6J8l8LKzr1Hqdql//OfogkviVLgosJIx+gQqAvgcrftbWEf7pXgWM0hjcBFwSnA9joEqEEnRBtWj
zXuvDw9XEvqcxN+IZDp4QaF/Jh/zh9cUv7I4u7WF7l/rASEeItbxIwEHgrOQmkXrr0j+kk1CJMlW
jahktHJg3OKn+VrBqfpI65ixbCP2AcX/hqohetIHsfdlJR+JkPKBCcrdaBSktHIGFywfvcCaPpfI
rBlDNAP75k6pKqfqaJQi3pOKMWyECNpDH2Jh4AJxX7Bw93epSA38/VnqvsQmHmqZ4soW1fxpXEik
wdy1yz+YMte5EWN/Xb4Z6Ex+UlF+jZKS9AIP9aybBqjGm9yZkWHDTDaaUjA5ifE0xc3XodC7DrED
g6O/PvQcKGcuHcnli5E3pnNe8mcv9pxTlGMhsINszs7iV5duLPY6DqJ9mVIKjqiFeptjsyOwo/VM
1Ui3n0IABoE80Os3+z6+aWhUb01tk+kZCKoJza6gDUVC0OD9r297Qv8gmVM/mJNTMk4IkuSWhZyl
coGAbvkNy9f80BrFKp7xealDfBKbWrnWdKAZOLcGlLCw6ZnppuNl+Xx5iJKCUGezPcSi+DYuQLqQ
tPcVNnzUaeajpZyjFQXbb7nq+/lk3M4PleN8QKzwkc01yQFl/XU5kajC5VhCJPfvh9+nlERvfsOf
/+Kl/4Wr/k0C/54XY4U2rPnj0//130HY/0Zqf4WSkad/ctr/9iP/LfL9/0uaOwD2f0Nzr77+AX/n
x3+j3AGvS8glytWFZZpK6uC0f5PcTfMfwrQNi0YRSaqSJeL/gNyl+w9Sig0dTrW5IN7hq9d5OzPe
DfUPwXSbBGZBvIJrmc7/BORu/JFSKe25r+MoV7jEVRJQ9kdWA/l5eQzMb9pkU3gHT4AXmTJzUxEc
vPKs5iduI6I4qvaqAh+QzUD3cpIMXEPHrrZF11/rur6QoJOtEalAVbanVdCwsCv2xrLSLqZVh5j4
fXOV69o3AmReRaFfOs22iGJ2OHf0cY+lHJrb//X6/z+w6vKPdBX45KQGk69i8xdK03L/yIRNBHKC
OCUdBhh2CjCOZm8zasG2SWhwpqpvD03LCsSomygrbG1XeMHjCloziDgdi7efVyfNtiHcAgSBlxro
Z6GSl6bi1EN73FnbYdKt8WlwtoN8tlGBO+0MAkV2sPPJHfWNORHKOzpdlR4rGINygOejDdVzfQ4I
XO/X00AYfUsoW9JV/Y7JO2cuz+mj//BK6P/ySijT1aVp6OSHmZZh/wHGbywLrguvOjkTZbkLMXtd
JUi0VRuM/amRcQ8eoijWDoXRE+GLR/xsacs7MznTVaSW3LYFTMEuYc8NB0RgogitdVNLe/Pv3zLj
7zG+qF0U3nybM6AF9E0Q2/R3sHxMD1vD1WtvKjMAJFuF3g3f7SMhxDdD3PoqbedSmK1zql3EE5Uz
W8XT8RP44+6YKcx7RTnXicTCbCH/QMjOVw7ew5MLkD4sEGDAmfX/w5M2//VJK2FyI0peZZCN7h83
UEdXI3Azj8mZe0VL8l33aKbmVt0dLNHs9RYjgOKSsTWfDqlR8KWzistbz4hkQznCa0osajJXSbTD
sET2AxR2C7oshCG8TQdDZu6xaU28VXrxFHbqM4OdNxh22avd4XojTtXEz1tUP9zORdfhTlh7kJQu
dWeAGsMK3BYFvFeit5WMph1fW8NDuP2P3zzFLFO4us4hZb77/v7mhZVtWVz5xsZo+htIXvsVvdPF
1spzp5WgzOr30mnUqq2sYuf7cEt02vebQCUmo3MERHQvmnxMjqVD1xNeo9OPxDQTSZdlDxHZP//9
09Vn1v8/AyyWa02Y0lGWrUgbIxXj70+XxnDahD2LlBUQwZ41HnBKGN+Y4WtcTXGT76Unqc1z7Slw
OMoYHdYGCkoackh1bpGrPowgQ3rkS7n+98/NMP4eZbE8OVNIS0hDV+QY/HlNFRApGie0aJjYoOmH
In3vipxoIMyXW1dEz1bXX7IoSA8lfmzaKF10tAfzLeapXcOeyT4efCT1ncuJQyvyLbCJ3eL5qw38
MeHUfnImzk/k0QEMHYhmcMGdtSjC9lmRlxsaOZdlIoshB3JVVl95Jd3tVOikoLtdv/fzOD53m5Rm
LDTm+djHAfGYDfkH7pdH0tKZA1G64XjNCSUyqVynNryXbflrCUG2hHV0HOtg+tI8502J8g8gt8aC
jg7Jb0/SfUrbeLj7XPHHvuA4U9BcJB2Sdnb8OUkbunVEN7NToVSpCvpwKY0eEetf+ybUNtRE1m4U
drZLkvBX7oRzcDDy5S4mCLzI+wyFAd33rE5OGrp7bApu+GEVscRRyrIjUQQxFTH2jNru6RAU20D0
5c6Mu37LL5OzPBwoQNG91J2sVtGRCWNzDMa02Vu5uW4dd7jrTZytU79qj4ruCsSHBomJMFFjMN0B
0mBeaz1SB2/Kg/PyUWvWJzQ39nOb1ufE6bY4X+oj8VjGxvFmsx7pAKVqdzEknXzozAeNfJsl77kb
3LWw6+QC26v5VOp6CVmdEeTcjMKAmIrB2Dk+cUONkyh2qirbc01z1soNaMmcLBDgztm7OtpMZHsn
HIHEAk5gtxTX0Fdf2XubkSlzS0bdUKRiMBg6vRJZogOg29N8UsC604zOSzWYa8Go703hjzpPWvXF
mFEzPv/npmu19OQk8VMaOPMJsyRyFNbh7iXwtPyiNLjPgl5Bo6OkCa0G2GQkLmXb/RiN+sUwW/nZ
D23sRq1+ynC2r5TDnF+nUQZpm6eeWkzd3SlzXmZTStrPisO+cYIT7Q7z1iDtgibYYhvSjl7QJR8w
FYM1yAUcz11sbzov614ABk/7wmiwSvnEVHVOZW1pLYsnwgqtKyOzladaxtlxcMkcx7jnXaauU0mM
aYQdhJCod2IQsmuSg7QNjBdN5RxwA/0uSkM9NcwibmX8zfB+WEUZXvv5xjZU0+6DJkro0ctxXzK5
QdNo5AdP1NZJ9jS+hgyouUf82X9YYv5cYRzddAUpmqbuuJZOpfT35Y+ZvQB4Z3mbyriMnrAfZorJ
xotNdKnDdModbBTSBrUgh3tZxFfH7u502OeiBXeqXWLp0fJn0x6jV3viBkaTQ5PTHS/1hGWym16E
3ZhX+p31f9pn/ly452dOH8SwqVk5Kf1Z1xWVF/jzXrzR/RZGeOWDaIiMrRcYD8qC4ak1ZbRBju0B
x+3z+TYHIRToHn73nsjn0UZqVhMxF5ADPjmwzqLReBtQYKO3l+m+Ccf3EE/BXkPne9CMgYC9Djhj
lpbbf/8e8Hr/y7sgcZJZyqE0E47OBf73d4GUncoUgZ9v+yBV4L1ALeeV+QkjRvxKtuxqgSQrr+tX
/qS9I3p0D6qsXzM1GC8DCAg9qAmc9FRx6j2DeLj6Z0Q+Xk4Y0BHKrU80kIJO5fm0guhJbbCvd7ss
ScGD9pJIXTB8jC38jczGS6RX4Aj8Yl+HpXHKdYQTJDE8VfGw6YbSBCXfpSfNx31jdddIjgGk+JF2
B2C4Tvfec+mlG93JHnUeoS3syWhvaq6EQbZM/boaqY1Y62PRr6oJWjOvLbtOGhL4Htp8rfzsO6nY
J3hSru30NfLUUKAVh03QxI53qodt59FAhtcYmicuDXnqJS3TvvZPaNiDyz8fXCd1j75jbJYv6S0g
bNOw56Kc5FfBLjDURbNyCim3Zgj1vo4OYSTrldL87QRQHQgHqu2kxDExhfW3fgRf2aQo3uNW2yd5
W62ZLwVHMQ1HvSYtxu7Mt4Lt8DDHWRNqnD/V8ZG7xTyhf7HWkxiateWyWWljkm9TdOgq0PuLEdxl
PjjncGDqklrZtS367EqOSXYFtu8WQXAdcbCfG8T1gVX9AJNg7ZMgNK+lGwYTxITavA5MobeUDzXP
l4Fd63RXAo7EEya3aW877OlTbH+Lxqm4FqJ7W7yksepO2UCsBxG+NCfxiVxxPgPRHccvXRWoh2Z+
b6Fn41tjyt+L5M3vnXPsDt7Ky3Bf553RbV0DcyDKSeOE7RfiiSGnNVf53RtsB29Qaa2AYEIZ1sqM
/pjG+DDgavXq7+h3vzZ9TyuMuI0UKHOrBdAuuhyPhPvoc05l0lQXkWo/4KNAJBwKta+85GcTMMpN
Sq3YqsD4ZtXMyjG73xCQp190fmpFtPe+bPTsgG2WvHM/OHa2PPPriXV3r2WCCZBoj36rl+5t0EVH
6kFibMmX6DSsHeCB610RdW9Nt7aDNtszJTMgFpovWdj7zIPvVRegpGr9YwHODBtlWp4gMl0Go8SF
3wZy1/rtp8jFvu+aNHtkdrAKGT2RtSGRJUVfWIZIGc/S1xDT6d7NrRdEYP26SIgGAArT3rk1cvxs
0OvLWzdn0eRjbTFBGedNsTq0EQ3SKRNvDNmzbYw1AZmMJ3GikQs9Qv1tyuHQB8Enb4ra02w0tSvG
DZluhTuusdwzzE3WArEaqlZjbDdhnj3YlY3uGovuBWOJCY1/6vYGAtEk8dGhDeVrQPjTzm88xqBB
djYFNdfMvuOPDGF/CSLEZ9sxsDubzHd9w8p67/BZn3TYbCSvFF+qpoWhanzPWgInraQvn+1kou2v
iIkggH28soRFaGNcfRuQYMOxh4csMH/FjfqOXBRxj6V/MWYpGqcHwaEu/BoTSAM/suLu4NjL/0Ug
bjm2Fwq0j2JoTWgZEUtmHwzhqs1HpA9xtB61sNlqDYM12yl/IBOZbtE0TDfyU9oDAeXe2k883GFI
3neyyYODjo8O+HIn3zyb0WdYAxQcCKNcAUADwjbWSXkSeZ3yQ7UIN23Z/7I9I1yr2mNMoRnzIN+N
cHHre/p5OIqwP0RdxhHa8lacJg8G6SbPWlPKHSE4EWM76IZl7t76lJc8GpK7gTq+8v30nUXIuNtG
fZy05JOZp+lTS+2yoc9pbcLGzy5e26QXNKcw7uqShMpQsSV3wEcnu9Semn5TEuvxCvPJeo2i9kkD
iXmiKjjFc/PemnvoNYqxS8mou7brhxdO5bHCNb4imC7lTJoFu7olXqmhCY3wvz+WaHN6SzMeAYiF
8qW3huJkhHq8UVn3ppwxfRRAjkWD7ovn+wGj/C1F4nEqbFgFdkY1nxDKu0siN9wgM7XW3WSmpzEb
vRNsiBAXTCEe2JagcWbdJeqzr6lOXSSHYrwDlDdKfNcFVojz8hEAVyQ7qfLWDGckyXmtvCwf2V2x
51c5R8qzr7PCYgcCFAoaQN3owtzhc1oV475XOG9xTIZEb6yTUA5b6RcVnD7ULQo8Gdnzrbi6qSmu
ZWszCMMO6ra6gwFxdJoVi0m8svjDTrjBtUNQTvYaopFfF0cpjRfV0qKlOvEPpHp+Gxtbv+IYEHLq
UbZWyZWNOUGF4CXHgOFi3mrdeULcCTzZcY8VgYVNDTm9VgTFIneb8mpdCqivUAbINq+7vx6GKfEu
y9di2EHbRAQoLWNNbaF8I2IQTNvpnO/oP5XPhguRKh/3jqZF70Hpp2sP6feeurhYA7+xAd98I5bn
zjCITgYux1OYjPO/z5iZ5Q3T7F4nb8szoz2wM0Be9PQ32IiTNSZutSaruIVR6KdHkke6q2UUH52Y
2rWu8MG4szSlL0ZtTzusvdX1eLUjhahdeeew7utLNH4jQ0o/5nIiayqBKapMLC/89heLtQjwXHol
lXrYoi8oiMNgtTetrsMCag6XOnhzwml60vWqey7ZcYTvPgfKg8qA9eJaTUQh0GvfEy8sNtJG5I/+
iQF4D9oHTketzC86a+8V541+hEVqrPOgYB8bpNhboKC2pcL3GdQTCnw3zG+ILw9ZoFXfCZPqoVup
RwSY4GCmzvfK1+SeedmD5lt/sDoNNYYED2ELAm0as/zpZpX2FdLPqxdW/g9EciYNDzNEcNm0OM0h
pBj7lOiKVcjQee1D190rP5qOEQ6kET19PvTBmgNRycsZTzcp8agPNWHwiLHJbKtr44fUUXJ74We2
VdqeZXoEwDFhuCHtnZroxVPJU18zBDLr8JNt8+7bYzK+mqP5EywyK1Jv/JrajrwxjIi2zmViBge7
YN0FmGYfhuEHklKmz5kgba0UqHmZrWvSObgCWEpuhwd3ZMQ/6QnC2aeiqn9p9gmC28ZAU7PxoViP
UmaP0vSjwzj0jHKLirMOzE2tcZMDvhgyfos3iV+PnCaF4mMYX3TUkhsAQ6BZcSizSvmMNNnynjKj
vXkEp2H0MJIjAU5rMxyqfdCHD58rnRQ3z3qGj2vusV1sy6jydl3UmYzYhw/R9ox9h2j8jqZgxzk2
wOKclyApu+DnYJefXG5R/FcfWB8ZkPnckXgnNnFSlZtB71rEhS5n1lTPXlNc3usJeRF20Vw/NVTh
4Wiek9Hyf7SKvOo80H/B676bqvQ/RxTZa9PuO8S900eGNWLfD4V7HEXmXscYKQMp9uKNM3nCsL6O
f1byTTNrTidRJ09iqN+aFjLhxFq8LoYuRwsNi62NUvuYIva+TvxhWM2pPq1GbXsIPBc2o+rYc/o/
wvRJLn7M+agDekRgRF09jYp+R0VkwCN04D5OKlTvsYZf1E2q6Cs2xUdVSAjNRjliv0daW9Mvw4d8
cW3CsDHjW+AGuv67CZZMU4F97ArX3KSZw1AURuIbZBMsq1jo7mZuoyx38+lmW7Hcx0i/zxB8HmQl
xBhTDTRbftlfSop3FFxh9dR6WsUNqLoH5zra75MBdxrw1lo1qsBQm7msc27yYTooa4Tf6F+UqT5H
Zpt/t3x5BYnq/0o4t7jjziCUL1jp8j33gjaimXC04qlCb5QwvHNM/Zcjw3NuIOzOXd+7aq16JR5c
fQ2azl+pcBg4rtAZG9G/fupIvFmbsU8HJsb85ef0gPTWG17KrOw2oKfse+Pa9OBknj0LP0zQ146z
yibscaKCfUCLnwO3b6NDqUUasGgOEIxYzJMMrAxatC+IcqTc05H9J0FaI6xNAPjWY70bbAgZdqOt
MjLRVlGfdBu7JtAGLLTYpGE+bOLAKdZ6084qyQKcoGoSuijjO7UhBbF81T0vO3QtWgVBrbPOmZuu
vDbzLiGCwgGi4koYDe4g0CXdnjykn6wuGQkHkIyTLByOxNr97BFarx3CVtZTWP5vts5juXmkWaJP
hAh4swW9pywlbRCy8K4b/unvAWfin83dMEhKM+JHEt3VVZkng4VByu1CBhJOTJJfOldrNk7CqEOE
I8tagjpnjIxN0xrDUnpec7ZCmL+0OYDzBEm2sdvi2+OfsybmylhUolJhUzneqoQ3sADd2tJOIdvh
oE92ee011ogwDlNfWIC29ckpVoqhHosRiK2X1vVO180PUQ3JFsnCUze01vG/G06b41oO0Ir/e046
PQWjg+C3bgbzyMnt3xtnvteZJrL/XNXXVR2qRxy/YWAcy/k37/fuN45e8N84cAvUisIAf7UuMej2
bs0Fw1DcON5vagbcjTIFextQVcxrBRau30orBERel4Z+lP+7sQPyhAQe9mlseN7N05UeEjyZqtam
Vck371QAckzg612rG8b5fhNl3msCjRAyarGe85OO95uwy+N1p5l4OYoUGI9WHuxUd7YNYWdHPRAT
4FEU1jEf3iqP8+wwoIEJEhb9KSTgJLzf9hNO76ryoAASZ3ssGivfS5MzaGmXe50LEKj7AAVTuizb
CuekAq0SLnD3AfUoHTGlu05x7jf8ay/3R1FX91e7oMKnh1rDTeM3Agc5dpvw2ZMF6J1Z2qpzGe2q
IINC7aZ1cPbm5/n4MT7SWmx7J1+OoWmfajOx0fwKeDlE3Tm7hJFjkwgCksvoAmUue/Gcfj8243il
eZK/5Eb5GeFjPN1/ljjskoTby8P9h4GnkMHJwXqXUUHu6wwhDPN39ZIRgQE/HiUk0aOX+02G4edU
CWYJGZMfjhr8mt03Ez1Z7zmVzrsQanvpE6W93O+hFlpLmRVMHGj+UAlC3VM6ejOhZusbMtfcBzV1
yX6ytRdjHDxAxq2vK0111jDOLexIS3YY8Iq9U07NYlaovkZEuWzdjtaX2sLSrQv1SQ4o9Awtn4Vz
UburQIBupyrPrgVEr0VLufKmNcqD01n9n+qgGFF19VthGuOrwg2fZRZH664AB0/cDyGqrFDwSsUT
ciTrXfEuVpRaXH8cvIzaFKtehz3B7I2IhFHityl/0LNGDZdf2AHeKuwO6Kc3DxkpaQJDV5coAet1
Oo4/Cu2ktZOVaH/j7JdNgwikPgTeNw4R0dfzDfmI9gL9WHSoLCiPubWXfYaYjMvcaTu4/FMhQc/o
CzUdkzPUajmq4sQMVIfX4a3cCmMIAQrhDbwYoHc++WM7mOHNzqr9SC7wY2Qm+jPEl8X9t4YJ42xj
ty+OijTGgaWZeZGy0ch7tNMswsrK6uGNB0/r+xOz3OycwkatW6FeSgVUEt4ZY2XXNGoWcR+niyaZ
3E3H+/6Q0zd/SF0INiFQrf39uX9+UGeHsPEkL7p4swUgFMfsd5NqCP5kvEi7S9LqxUqa4omA+2OS
MmAA63zDT2JvAa1kayuPw3XUDCQZGn7VT8ZXPjWvdh5AkKcfKPW1Wqi7SNKrCsHr6LVBQVGUaxqM
Op0bAN+dpu5N24bNIoxdv6j74BGvmSQVw3usiv6lYV1mhFDam2jgpF0h0zSmNdVRuoxKsj5GJ/kV
ffImE9hdVSL2tUYF4+ZnOrpnCNKk7sWkD6Vl8lVphOzFrt2skPURN9TqvlXFr9YQg0AQqs68jSmL
aYF3DsCBbmwLl1Uo7I2ZJcTvBvk5UKmjoh9pJQwCYipr6IpL8uFQMGtU/oWGMz55d4jYcrmK/aSA
MGtpbxgB7WURjqhLrS72K7qca/i/TAkceYKn+6dVDSccsoswUcKBj1w4O7l8L+xoS3oXkBXvHBTG
u5aGJwur3jmxLkz8d94wKD+GdM91XSztbnS+7FCgVYyipWMGzc62iq8ocpQdfd8wVhlJkTJvOCMV
h1cQmOOBt0wpgMhDK5OLKfkChN5w66Mkf+67+Ff29ZNHh/AzmSBr1Q7QiNRs+dTZECYzjC8M8/IV
c/IOmznQl5Gz26iyzwyqQ6+XhIKlTE1rmTWmthHIWg/KaGkbK9dItJ1K7ZCVUbKhxTesmmh6yDVb
W021OBd1LvfMFOhkkuUJa1CBTPHaWKR4FZw5/amfNmUxfoEi0TkU694S2Doy0HShBzX+hwFzcMBQ
EJVd07lEJQLC9IrBoP0MUYilS/cl1ggK6vJSO4cwCsKnoCCfOG+PhmOkZ0+0m4K8PH8KLlNu5he9
utZptiXflWgD0/nkrPuh5samlc6N9tCttxT6GcaPWWQPqUFoga1gKaZ7GkDiRG3ITleCB2V0FeXO
d6OkhU928jGO5MnptKMI7XfRdcoJBB6727iqi9LyK2I6s7T7jlvkIqhqFpaWLsqM8EHGZehvMfLr
43oifAhF2BzmizrcFxzF3I7kvcZ+bfKUIpJhWtckflHEfxHuQmVQK14JO02GG4yGW+swlkYuuSzn
jO4x8fxE55Wk0w4l3LrR7M88Tth0cDSSwNzuEA/hpRgMfNS8ZU3RHAyj2fcFl5PTD2927kU+HZ1T
FjlknUwtesOmJDmuGp9I63xNY9JUxu7d1DwqAexLOlFgjfmKBPYsIa76Xii+3NIiajbQHzoH0jbs
goF8O6KtCad13HjRq+Gj3uuPyNElEg7MqGHQvERsqwrRA6kXbMpafwJc+Qc+YUPk4yWyksGHarsM
ncTekZtxUnS+PBNxBXVbfnIx0PmDykBr0vG2UO/2pkMXVhnAddKQTlo1WlSjvnZkGxD0MJ4NkwBH
2nOKn+biA9HGI42wuDTPlUsBnaE9Nc33VtUfOVWRMhrbr9U0wCVHn9fTB/Y5+rUUzmQ4MJU9Wn10
cApn2qgeax/CcLktKuc78ZwHq2ZimdnhlpGBthpCC0VUfGut7gPR/HuSFhfiu7ZSZSQ6jPK5CmBp
YAhzwQ5hwJOcFaefblKRKXdBs8Avrz00SpYdyXo5B9mTqxidr9QqppkKK2Gran/t6BuD8wCR0qL8
MBMkoRbBoeUWFKbEC7QoLHEMNWI8Q4xby2AmnnHiekIPvUgk2u3cxj7Qh6myoBf9KgbeKTIiValp
eP+SBHFvG/tR2p1TviKLAkIBArC3mCSiDf0xAtgaHywKgTq5+KOD7Hc5wnpyBacFkYQQPmW/SRM7
PFhu/mgJnEFDTQVYNbRErei3qk3yd3NrQv3pPcHCreIDnIyZ5GvsO7ZTlEawaGLhD/FahwZE6JT5
zOgo3eWQzI1wGnwyYm/klEVuYe+HOiSnjBS8QHy7ylj6bdMDGJ/6tazQa7V5kS8jnluCUSDn2Jka
DqfjOo7cM4CHPNKuNOsI1wGaoQTxje8G7LG8EgvXHmL0uvXWSkhcwHfFvlT4Ot47P4QapwwV9Crr
N+3DdklXZtU30eCTFo49jPKDlqFexCc7n4jyABO10Dt1XXEBodTtSSauUJj0yQE59qnR2vcavAh2
Q2E1b4rCBpH25aLHnRoNobo1I/09CjtUd/aW3hKZvqZCHgsdHZYpuEBCFs5S90gZxZ/jy/A3VNoP
2vHVybLjheZi7jUHGHa8C4u4IQ3GUMqNGo10BLLgpWYMU0osk7H3Ctr8jBYJS1jXvWLLQDGF+RB4
+XMf4GbT0bQbHcKQ1EpeanMm4nCIEWZA74KeaOac66G+CSzO4ALp3B4Lwmo0HZ/S7KUMMn12Gsg1
L39v2+Eu9jgXsWGLCglBR/XppwezNnKAN2DM6xzQGzQJggzAmyKoW5MFtByJuT7Uhpf75DGvWkXN
lkGdfPXTjqQ3Ouu1/hgUiEDgviQyzdbYhFykDQUAwOS9oF1Q1uSkYGzbavgv4tRiEETmB6mFpynQ
6FfWFCpN3V573fyGf7mDq3FNNTpvFkoJv7Z5+8IqWCnmwMABLlvK3GJtmf2z7fKHguKDSWfDqUl9
g3P6VCRoHZkalIZ9rnu8QnmlAmq0R6IwyGGLVID4diLabRCUa9ZouYis9MualB8zjwDTT6DFuhym
IIX8Yko4+JPTCJnY3CmFtmCYcqgbecK7fxBIDcLSeoAupeJ/++tzjNW2wlnZS+0vQVfN0GDmCKYX
SSDVbYbHuvB+A0Exqk+6XCr2l2rrJ10DMYwCqGRL8lq0K/Wt7Ix8Rsxlu8B66kwLhVoU3hhhvqZg
MfwojD6zQb1piICI/AjWHFLwxTMDNgGM0e1sEKq74zL2jOhikbPiT3ZPM2L+XNEuX6aW/AXGv+TI
mQTHsra8D3Ondwx+0vlYrwGQcHSa8Xh/fDXpgabJQqHVQkt/IvEjkvaSMcjM89GARpJ7HUdvqYAz
4PTHGDiRM1rXRhuuoAk5hzdlQrcKU/Dd8otjhQv6v8fYxeoDTFcgU3313Fvis6foWqtWY8DYp9t/
KN8cCf1MU8MQnwrJz2YxtockqdpDJ51/7zm2gmnZBkgr5kTMO2EhVM3gQNtlyChHEBQACyUsNfOp
rZmaVsi8TfAg+8TQ6z3ELcK6FVKPBqJz6HbVGiEhLmmn8737TeEMHALM5E8xtnlOhBcGFug3IhKb
pjEeo/ykh8Y8HtPEuS4xlIxGuBjdoN6mZZo/j6O5zxzmeF0HIKhlYBEWXyQFkIottOgx709qB80/
LqzkeVIgWSdFFbMuaRIyiq2ty6nrD5pNG7SuTdDCXd6c6l9g8BKMdVl+1B0IlUZRjx2pKit1jPmq
OeIFh/OwKa36SVGNP8w30xrnGDO3MF4nGi3LRJbjsabluy3jH/JhsitGVAxyKKFn1Y+9gTK2r6Lp
JMaS1aRpXwZhXwLFvsEnCUPzjSE+Jw1zvPHdOerab6hl72lK+jRO6IyCbkj6tWKzmDnKLVLFn5uA
O226Dgo8vOWUrap1IZrRgQ3mnXBdOTFCMhyAPT6gvjt3pnFKk/KzU5wXM6FYbELCPPqVLWSzMjMu
WvQ6zOtEuYWH+M0CReDk8Ee6Rct5ZnQWZArauTYXTQbmIEjYykCwAgyCQEse7FwcmijaDfmvEoE3
bx8nVMNFOaySgsNtpm5iaeyVwr3lkXMDSyCGP2ABFN1ZllAZriCWkNaEZKS1rqWJ/LOIiHnhVJ8h
FWh+iy+359zMNv9nRAE9YEg0lfHiVfpL0CSn2lHWOCyvjKm+C1IMgjDi/1RdJjDwlR6dotK9Eej2
4zg1LIBqK53or0gmspj7/LHB3wigfAAdjWAyL4ZvhmxbWQYvdkvSR9GQPcF14aeWuCba8JBN6pkP
MaE71BwUwt669B3z4rUr6E/U8taoxoOVh+eSVvMExDqE52KjqDPPAC7XVYmoa8KOxg7/VVLQd8P0
HmgHu62fKDldbGA0lnjH/kCagTcIXuuwThfZ/HbIVr4q7nvvupTLCBXIqYvJjHGT+mjZxfNJCdRn
W4kZ2Xlr12AeSfhTTVpsq8qfUlGuoqfeTHNlow9kPGJVKRXY//Q2Gd1zMmeQBWCoam7hIE5qDLtC
NDxdhNmKVD+AW9GrHJtLObyXXbsiM+6Kj4uYlb59AQpwQVeyzr2GtzDgm29l4tmNyg0OHTxc6O6R
idTrKfeW5AOODrMf0YWzjbT3TciFyyEE4s+pWDXNNznTU1ljJlbMED3Kj2YmV2Qt5yaHiGsFj24x
fSW2h8bI/s4IQcqF67OQ7SWHiDjS8i3oK/hveFVNjoKh4UAF44qNLXcF825jqnyn7YGmU/2QFurV
1s1fL1e+tNJ8lnn8Xul4j4jlGxTtzWwc0jjK5qYSvuiY9d7xyI2bzpC6Hp2iOXUlrE33O5mTD9LU
RnhCFB70ox+SJAGloKH048Yj7a75yCrvQVfC34o2i6+N/dHapFHz58R5wBGTKOy+/ShIT+fI33ym
YXl2SOm2tPA1qvCpJfbjoGa3dnxLgDgwBEMgoo4+0VPPcxAwLNPkRdeCvVChKdXFBzPP7ZA9U/Bv
bEc8ZH2xH1IO9dbwZaF3G7VXhKt/ksS1xWRnnwF6f0NFsmmnb7HJSsL8L1jUWf4EJVNHcwZGVbbT
W0ROPK2DQ9WXRPER5QXzKgdhGr33dL8QIXDBzs86hlB81luhiJL6nblqOaozMiXRfJf9RbMYpFa9
+zfScZ2MZIDlHTcMcZ4zVyXXGdDFUpuIlG56qKkRJWDrFgX8q569BTQN1IPXyRbGKgCn61XxOTCB
eZUELRCMPS5qj8QbMXwNuUXMs61TezPYjeniR/beNCZlibyp5hIGOmwDhuAtNAnStX7YEA4JJYj3
SJokB8OahcGQ1bs6dscMQKmS5DsncrZeABg2LV80fU2iwnUaO5SQ07Fmd5U6hTABlGah+kFTbBQu
Rdemg9vH2553eBo2KsfW1I6OEI+QcXV4xvqPOCmuNqgM3GD0NuwdiR+Xistw5S69IP0dBzrsCUBw
q1L2HccrhIIXNY9f9VLeUv6krfU7Mh8XOrmQmKx3bWue3Kl/7Dms2o2olpOFVI3Kbt00xKFb4DV8
9GUHFG/Fykmimyxf0pCpZ0UDl45c/yiagdMrAQTo1uSudcCxNxa8ZMM6xcDb6E0TNa1DjfEVmnvk
uhNIiGjL5ugrnPGSC+sRCvg1qAEXetG60REfeJH8QHH5LLXfqjCOVsn5oCXmky5e+D152sWtn0MX
DrG4uqxpVireQFoUCFQVskwA/6C6arthy1zqbMU9uROI9FEBFaX4qLr0E0wiB2u74stHnzt07S9H
R0CteiaVoWFeQRzuOnxjPgSTp8Z130vntaisL1dCsq8YSCHb2xHrvXc65cWjGgsIxkVAzJAxaNbA
FlZJ+eOmJCwq4tKNcD+9cllrXIBlSMK9EZ+KiC2t1b1H/N6v7QiaeJ0F2asmp9dy/grDOx07+EcG
shs8zXwK0d84oP/t9RCUMwNT33vRHQ8sKkF5Fu5OOfHaNEVfFiKteSsZb4xRvCjZkDwaB17snjWb
ywn6zS+wlWcyjxd6bv7msTly1KJqpxV0ZURPx3BD0AvZaGev7F+JVyw951UILfSLmHILFllXls91
ZzJXsF97aDC+qvBd9zaRBWglra9d2z0Xjo1Y2njsvPyP6/g4ij+sxae+yYhLxURVtME2tiBhtJ7+
pUBcjSJzYI4O4hNPA9wB/MxOV7y1XbeB0L5O1fydaslGAo8P2oroOZQNGa0K2HKLzcVyjmUC+XmY
keHWug26V8uo9omi7VFLHjGYQllLwqfUXZmKtxTiNg7OFbt45Ie1fI3t/pHVjOji4OqMPRz0hHbB
OEFhrRJmM3wCehE+Jo36pcYzvXjlufxp2i4kYsw5ABYeyGbJiDP3LVdmS60jiaPbGqGDSH5eqEyd
MQlIxjA5F6RPExqh3kwli5Y6ydmRwQrVllwl5ai8B86rGrifilGdUUV9ZQ1rODYuiNO4yDipof0i
97qtH/GkPShKiTemo0MS8hFFSUdmXpC9OZEMQXoNq7DJLnVu/BQDS9WYouEI9OE5QqjkjoNBvWAx
nFeh14leompW8OEGf8pk/QzRfCiclKfRu7tmP1WUEHSy+Jji7GvI7MMwxSHcI8AcNE5oEGTupg/5
asY6/Tc7bv6MbnxuqpFXX3SYvYv0sc+RKeg2DTDCscL59yTRkwxMnAXKIk4rLSiiZqrOlVdvia4S
Pn7dT4J50SARUdJSs2kTuroOcUuTMZeRXLj2JH6dmvrZicBAgk0mI+Ivh5rgV1iI8+Z7agi5IZem
9ocGNjGe7WXUV9/M9UghNNELepjpsZkAL8kY8zCH8OlgY7etvgrhquBM8P4hFTB6/hmaUIYF/caV
xF/j510GC7Y9lhYlmeYRBRPlxRsSPj4LchAN8yJrl0ZkmP8VbKPWxGrg8u8EKEw/mIKAcJmTlk+P
hImBmDMf6UVT1EKJr3PeFIZN0ocwkNL78TbYDOao7i/0Vi+RRwxGLA6MTReRV58SfFB+HDClztDd
CsgHDdhPFTd8ZLknYvp+kom+3pDfJrQDgSAFiRCDbM4GYAieSrxXCJjUuvpTbS4wQ/1CnboM7eaz
qfLPQJcvOvPaOSCq6tjvGgR4nPGnVWpliAaHrF7qEnZ4BSSuBt8hrfG3sQWVTa6/OrFkW26gKegO
8IXumQAcAc6Jylapd8zLSVmUVwxVF9upJGTRQC4wG2ywlZPAcUgFcw5VBX3MefVQOxEJ194juNcL
LZcPolwm/cGrlW+69z91Hn/rarZxdfMwduw2qoOHPmd/qkVR+ZqkY+Q0yluRpXtmuBedtAsuGNqv
uY66svywB8aPUVB/JMRylSwJWTPrJIJrRAQgJwpzK6Lus1VscFKd/GTLyF313dbp2TtKRvsgwYqf
YN2blN9uxHDTD4fM5EspgYRH0bS32Mc7tXnVc+uVI9RzhMXda6ZT21jPXMwPpfcyZvpPX7NjZVnz
TiNm0NpPDw0BjA/au1BDfwPWLT5HTr3sWlxegkXZJM1XZ7gah+N+kLz12uzbMsPimwp3R9QGHa3v
PmXcY6DubV3ClChmFE1/7q+q4bx1GVOnoOrepwkvido9BCHvGGILmqjqCgql8INEexlV8yNj7GFH
6VVRpu9GZC/1pD1D5yQaUH2q52WCfGQmAuCeItJzvcl7EuSu0DXoX1xGU4kccI/SZF2QZPqR1BuE
PCFprsOHhI+HqG3Ux6eiqfeGRsu+7r4iTv2Gydqk5d1lBLIwxvqzA/TXjhip8xdI1qN1JJ86/D28
a8Wu1tLHnPmEGx28hqXQK6OPaHD+shrNTCeegEaeOyYURpNfrqJ2nklUf6N7cJ4MsXTjM8PdW5BX
FyxWV+nVLxb2VjVMD0HpfCJ/+kvmgMeRCDQRL+yeUYNthF/4RV4GigzUfighJUV1w8awRJV1JEX0
Q8+AsGlat8fDvtACbQ/BZ53FEJhMkwJC7d5xuJ4ytd//xr3xlGWILtNVG0+fcv4mmyYVhA5cdYG0
O/Xcz1Gvxtl+8Ap4Zmsb10QN4Ydnj0HNJVlp5L9PxKON+mlehyeZrhTaHPDrP8Mg3WPZ9lUOXj65
xHxUjrYdQeMmLi1EeObga/FtwQqZ08Hs6DnVPVDPLTnN9XjtLIcJfdwI37Gs0R9M4JGmbdIXA8MS
p/lXKtQXVYbfpJlD6rVy3den/qcwDIQN4UPWJu99g0Mh9DLFzyx1l2OaVCVXUFziWSKhEDa1XI0T
GCihy3P6jNb3LRcODf6IWA2SKrtsG5YtkgL4hC6GypGAdNu+TMJEtQbMCbN357216q2U7RJOxD4n
5z6w9pVlXEcSE2MZHgaI0lmpbOKqITKx2LVQnkiE7DFhNZqDiVhs0hCenDvuhgkGqlkvgtp9a2R2
7pR8XREWko/vLfp+H07Ho+o6lzBt/zwBSjkifINcWqfJEZbyTQNZjLuYpAfmrnoCJDcg7I/ora3p
dN+ggf+ESFGyBxyXsx81rRFsilwuvEndKS5VmZSzj3sO3Mnp2jvZdVbgezCACGKkmvImNIqy8GDo
1SyVBpMuRNa9e5nMfkOwFbPDSgWb6Vwy1mglhw18/9+SpbISdv3RK7KDXuG84iU4aFFHiFLfMtnP
4m1T1FsPmZvvJijWZccsGNySMsQl3xzgPEG5Yyj2bvc1noP6w8LVrETdTR+1n7TtXtLaQOv7zqjw
2aGEHnULv3CyR1Ky0ZjV5MzLlRnjoyk/uWK9kIlxkJG5tBg9oUt/MoZj7tZ8kXV3jZ5r4/Uql6ZD
FEt8rUz7xUaqMJvsgaMRfJLAJMU49NgX7q/Zer/WYxNqn1qRkW9WiSV5jzcrjJ8NXL7zoN1dDBIR
oaW8NxY7jinSM/RcMunajxINbK928PfBR/jCqJ8TBuVeoD0mZvPTjdNnLchSbKm3NZIjMhszntXl
m97Ud6PEPREm/Vdbq/s8jzd0HW9aof6iHpd4ltMrphrqfWbWmu28N2aLLDpYk3t8IKHwfTS9P4sh
m/NiA2/3g6lG4iLrR/XHsLqWnkcG+K52QSjaKw+LNJSTCsn6IPzRhNgz6lToad2eK2lvbE/+uap4
TsfgabKRplliPxjdH82wuYFECitpoODnHrUWoIECc4yZxEjPsNwgTNyNjvniGvOUuP8rtPSvZxSk
itug4sCK3P5k6R7mjPIJTf9TCXIPru38v+BQB7bP8F4Ra7YNPUvmKT7t2WsTJk+m0lG7wNlWo0cV
5wZ8nJDMWlxQGH5zjUW4z3+B51CrkcUJX4xdv89KRssEVOQThUQHh98IURcNIDDnJwYlJsUsxTvS
VZ/N/FrBMP3zbMIw19GvUd+VS4+juapkNVmOzTI1xC1DKLBgNUJdq87lJFpIQggickxh3WspONnx
w26UJbJhPt0QpZYzgnXU59apHdPy0Zgz1QZfL2ko6ArTdNWARt465fiKgyZYoJNnoPCuhZ3cV3+Y
UMMHuSwI2ESMpxdPbZ1Ya4Pa27KmaJeSjXSNCDdKZf479rWG5Vds9LKj803Zj5DQFcuhg3nktdGb
o0qTUwyhPnVeJUuQj+ewp4GVODm6M7W+EDeeghkeiuUEMmdnlj0NW4DYZhvkJOTCpcKc1C0n17wN
It0bgWPwbyb0O3X690L/1PMMSbYKwJ4h4kULlfNAXrUP/+PFZJjBbEKn250Xt9xxVzTivrmMQ0bK
wS6srZ2VKmRlC/nVpm+wrLamScsVMjfQ1dY+OQMtIKcJPmtvOHqCQ3UxXjIt24nReowGefBarB7I
JKiwdwHUNCQdLltOh+rAplnddA/CMT9IyViYg8e40QETrFUMVkFiTDw38cdinUgx8TMNMQ0i0T4b
gXbqE+3Vq+N4oSCTfXEq5lRp3VlgjZS3ge/bRu/nLanUtq1VPIpUeVbod0KfxL6tZO+NIZ7UaPqL
ybDzRZQj8A+h/6IlivR9PponETkv7WB8WKG5ZRC0CrvgvU/Fl1OU720wXdRQuZHcKFSHTjndERGy
OWRiMqAE9fTPO2ISdJM5exJ3u66tjwWd32gcqbyKtmSMMK0q27slJtuyohDPjCoAo1V4EbrzbqXp
UdbNk1ACgLn22iZ0OrXxs49BhEaKyXc1cPSYO8iLmsuqy9PXjMrM0NCyWFpFY59JXFIRkq7iFT2F
8WMbBc3D1Hi8osx9c5/EmPy2NljoXsdeZ0zlipNOuiR0qsW55vz1pCejddgmZAPef8XGLkH3l/XZ
rdGUBHD5ZM9XIZEh3z/rmdGWlJBhCaij0dEJOkdISaIJXqBVe9+0L4iLQb6IBELME6Ap2SvV/eVu
TS+/GYHN6cxmOloGNMKaja4k7odSdZSX5cUrigtqMJjJ3UiTP3dYI9W6VbaS5r0xquURXvu/N9r8
sNQsxuYTPpFA49LzjGWW05OwKoIvEcWWQy7XHcecYwEEdxG2agIJwkhP9xuKvjneuvc2E+PCC72Y
s54JfCLS9ZE/083von6LsQalBt3GTTq5kU8MiArUvIa8FZMkmbPiLu/P1dExqRqLvKX0Vbh1uajs
qNvrgqARi4v9MJl2t8Uy/8+j+1P3G3X+jf9+7f6cR4/OtwQgCDcJwDnMN+RtTCuCQDn3/u85+r/h
bEQKj//fc1hMkoXINYnbFlKhDFvETiOAynZ28mn3bGZr/sn9x3dOfKQCIVAMxV3EgZRntjOx8uaI
ZGWM5fl+w3x80HxZ9CgEDGLOemzCG2KsmItxkKBbm+rUrzqYOCCdi3FAIIx8f0ehh0Z+vlFN8oOh
bM+1HwnbUgl2aRfj3Z4fGuzEbcfLS9o46jn9RXBxsAjTsyFwB0ZlSDhy/e+9dr53fxjkrrn0JmTl
EfLLcNMyWcE9ZRrFShMRPav747DrTOCiaO7ySFkleunuW2u81oYz62aUxlxJhw35n8cwqqnUkkUW
4i3VJhWal6XzBwi54LFCXiJ9qIYa1Hbn0ZNLxTaDBZP5JmcGuDNIYKQz1oo1zj0y69OcgYgZa+Ey
NrVulxBQ5hYQUOCsVGcnJQso5vU96hODstrRiAq7PxSiOntGdZjdbVkBZ1LYgXO1h8mh77XsNSY2
SUiDw5JGuo70Xl5g4jSA7g3wzUEmL/ebIQinvakWp7LyxLFH7rGpCuejczNMWP9E2N3vejbpkCT4
HMbKi88N8G4KlgxHEo/uTyXx9O89zyXbULiXRuhiQwK0ccGzb1zu92Rdo0/SsRQTQUxzJHMOsVY7
66jNCI5QHf1WWzSgEEfLUzI/HLtVbon41sSqOFMMFf796WIABeflWbFuSDA52/3wXUZNSduuUzfQ
qPNns0tJRamYW9wfEgZY4R1CGJG6w9Zs7eIlbhXzSY+/afNw2IOG8OK470yunaf7jxFGb3sTOh8D
3mLdG1JbUzOrlTJ+Cp1hqKrW0z4oenZ/r+INa6ZPlIMmxaOmX1xOiXBIEnyjnTt9FhGek6aRiyGe
0nNXOeqCaFRzZycTYzbRswIH4DynrGAgSr+jS1go3SpKd47SWE80zVQA3ynUCyOynsb5xkZVrwzF
06RHN7o+yTo1iQbGoUKWEtjVYyJzJPEuh/f7Q10HEn+/B+cqRNgBxN+qxCwCDf+I2sl390dGQp5T
aGH6bEsEw//H0nl1N6qkUfQXsRZQFOFVQjlYloNsvbBst03OoYBfP1t3zctM9507brcMVV84Z58M
cyKru6hcgQy/ukRz7CLHzQ9EciEtzHNUQ7O3hW3wCgi+OwuKuTMBafG6b6CaWwQxYBIXO6dAo+aE
5MTNcwAmcqKvyosqW9kCojNjXxKEcLnY+8AYnb0YwNbmBOEaDqkNLfbZ8+W/X/5HYP/vV/id+9Mo
ntD5EKX1GPwZfL16lRvluk+1+qR3Y3NxsAz4U4pHlqHWQuSd+kS1C8Iza1Jkx/yWzpfEo8J6mZh9
7YfIWstMuksce+VXCvII9bH9j4kbahvC0l6pRsQaKDw8SOB2KN5RWaezmu6pzhKECch1Jubt+N8/
hwY4LSKQBmQ1hu1zDHClKoqAFYbRPKeTy9JJKBYzVSb4SRvRt54F6zY3TwrAxZ742/EC/ApfVRf6
SU6hGqcmc8lywnCuORhDZFatXFsqNNBSJ7S4LbccAOs2hPSoW5Re//1Hh4L2YLvQA2d4DDaV1cke
T6E1T8f/fuMVbcPxWbMjbfJkDZj8/18fIqh58MR3IS0i6//7IxWTByrLgJY2NfbeAxJfddCidAtT
s8mGZHImZniV+zdwd0YaoSA5uINMd1N62uEzCwhIsRhTLlGth8sgrKGRWexCGny7grsgH8N8K5CH
heSz8+h7Xzisv2oL5SHCTIbe+i8Oi3xBLFe4SMrq54fIL47ziYEiwY4sAyNzaU/lVcGYzKb41EbV
X5ibqBNH65O15CINsSXXv7YK7ub4nI78KHPmO0Qqj/yPXPSgKW59zt4rS4vdnBLxPSTW+0g5hcLn
e8oZtmJOfzK1Rw3ErdboJFv2bXrBx3gpHAZbc0FuZ1Q+E5RJurzgNNPD4l9m5lfSapaWYnk9Da9u
bJBwM9RvhI7/q+p93gS/OTWzkxd3Loj7hIi1lD+F7X1pSNsWk+dcgmEnPAbq+ngs5mAnW5Tm+fiG
luSmeucz1oNTZtdrSTRVGp+MxLvObfw8ZPWaC5qlT63/eCHiNuPCqWpDk2ccPjPENpuLrQcvtXca
2JlVLNxQsOe+U7glk530BQOIj3Z826W0pzJiqu0kMDeZaozpQMbonHxkIOTrLvy2cyZbmaLYEjAK
XI8hZokzyO9MLPO6ea9ktCm86mClkNCAdC+sJLiGXXf1Es3vS+IfyuYLqMpe2eW609U27MqbVs+f
Jil3i7gdX6XubUpQfBwLT43Fm9k46oVe5mmQ+SsEzjMyTXxc86oUpD+FzpM770XXbL28oDcmI6gP
TjGbAFloK6cpLnM9XCwD1MKcHBhOnXG2+4aNVhXjfxO+leJjyjZZTdTFBIq8Cp5DgjbiKHlXZnQg
FPOfYr/dPQLzckISMYZeSaB/j6Lwac6MlwCdDTK/7K20CULpC6YVOvoLxeI6RtRK5LH3OzLzTSft
ok/Fb83wj2PiGHaPHGamW0XhJ/0M63aevgrJcqOD+C8VposqfQUBuvPADjmzx7BBXzVIDTStu0A5
3AJ2Qk7OJgE0OcNH8lCXjq5OZZI0u9wKz7FXYmkazHvJ7b8oB+kuBnTapV6/ZCQc5uxe8FnM5l1X
PCh6iiSPB/EfIHvqXaIC8J8yHgCNmzoZ20w2fmG5GHSmT10foOFviSxV4XosqntZxyM3l3sLg/aC
0vepssebNc2vdCpZ5T4BVPxnesYVZNQ3zFAzwPdgJxSOhGD9hUGw5Dh+0sLmnF3KuIfRO+zivjrH
anrrhzBezNMtz417B4B2kfCUZPRGulTPVq7oI9Ww5lHYcc/9hjYBEp52N8EjS4P+MMFB4QsdAkg3
vAnZC3bb6N0T4vuwacLjSeh3KrTRBmN1psSMyoxQIqs92xJVX1gX9ESj/pr03qvyUAnB8sDVE+Fd
GQZmfSasd7033wqdWaADldXxmKQHRXviej07QUPGA+6JTQVFd6mC6mjobFGuZUgDrmr2alZ2aoVx
TSmyB4+x4sjmy9Z4phKdM4HjbaEKjreMuqYPw2esvH9OZf9zE0yGLEjjBqlYQow8013zFOLscBtj
wr+8iIeiPmquemnw12G9jMm5WTqFFD7LGzBpgbN1jPqmTWRnGdw/rJiIrTLp9nOtWFqSU7jvSoOQ
tJRXo3mr5uwlzQTzFPoFzDaR8kuTglVnOYHPu38Z3DXr3XjzCKhgX92uaswb82Rt2jLckZn+U+dO
sBxHixGtfIlwp+5HGjyyBJQft/VdZMnNluuicD9iPUPrk+yzMfrNROESAcmw+TEBaShZYrgSgfYz
0/9zcTKnVxb7FhKOV7mdH3UmOnnqBuvuAyzWZ9vWv6ayrVWPcMyZE2A6LGwXyWzy17aabRPn32o0
LpXZfDoj93sYpScr7D6dpmuIhiVHLiFfq3FIaJII4GM1F5uoGdd10MXnMgNDFhNFumQbCrJOvEz4
pkMUAyFbYRcxG2vMiZRy5R0LZOmY5bZRWgDZ8VgU/zcb0FW7TFz9mCkAF1EAPZFt+QonFHLJ6SG+
9DsPAwGMXZ0RmnQRbjI9zSm8WJui+80lNxntaVARh0QWwgpDYrrMBagCiDi8CZwLyijbFTjgHoq0
bxaaWKUd2jRisCxejIMDXolAmy9kcBEKQ3FNEksso9k56UCEGXJ1rxPQNOyR/Fm1vOHzWpAVC3vI
Q2OYFMaXq3nsGtPP3OHc6zBBR/O0++83TRwh1OdWQRuFkI+5T65zg+RueldBtm+T7GDFHAeM5Mhw
m4cM9gaSpBJuO6uybVy3n0glI8DGUPm0GoBW9tG6hCKU2a+t85602ffkIQ2DPHKtnYIswMfXn/uI
hGWPiaWxCR6epRG21jLCkrIw+vmz1/7iwfodQc3kJW5v2R9GjXXj3Gg20yJFLgPRtvZDZZajlNQs
RIeBNl6DSu3oTu0dfzxsHfSdjTW+uRjNUAJeokR5+yHpxi2A023apOm+Zx5UxbV2UdyhZpNZZxJF
NxlZcJqMm++MWXbwSKLNzOCGGZDj0lEgNTRcUT2rmxdXTPnSiMH/PT5v9k7likcuW+PPmo7Z2P3U
fcgLMOjWyogRdsdG3hzTjLeFyS9qASv50KTB7r1y16POzmfG3ACyYx62ZBuMT4Hxa4Cc5WFiLaF5
2nsKjePQBsNTGuvF0eqUBqVjwlyeBqyckdhGBHwvU1ZTLJED+0mT6y44J3oz4cjtt1Nkzz7CgZMY
A+BQNiZcLymgTE2ejSLCziDXZ/+KVD6za5rfAkjjftUGH23k4MVyKrUhmsL1zaZl39Js035EAi3L
xwoTA1jyh5mJL6sl6cJtA2tjz/g9CHaC0md57Hb6qF5Oic70fHawJU24giYxfMYVRnmGFNk7ZKBF
8XjNyr3MxHtV9RkhxJidRlisDLTAHo1O/ihUI4wdTrpFrK37U090dE4GbihY1hMnhViF6hGdxldu
TvrVcKrFnNw0kgx1Cy5km+j3bJ5rjgZad1HOfjO2e9SUC+4TdjS0/ljCiwNQ+70x9fOurnMG5FNe
L6qy9FBVcGX0DplPQXojI7mnnWvDi5xWOsahiW3HFr5XuPHwyaVUS5j5nwyKZJZe2eTX+vTR1HiI
RPsd6718th8iqmoMM5pcapnM0avlhPWBXfEjHUPJfYDJ0AcrSn37plrB0QBLGckMbIWBngYNhzgS
EuZecfuhuTul0uzv4Iae8kzbsgHWPr1GeStdUhLOGQ77ohZ7YXI74yW6VYb3Y3lqXkL9WNsN4OG4
6365QpahGZ4iQyJ6aqJxOecNiEECYv1KUZbXLrhZc3iOTYZCMryHM1H3wJVH7LsBsXRkB0eaONi0
IH4GXom4mulXzek9M/v+EHjGybSk4XcTbIQysJuXsLFQDcGujSyeMQNUJfnL/2I9fBkBeHnKViuX
/C1sa+3KUbFaGxO6grFeewlwzriR27GsQU0iymhHPndMPcx23wJRRqu6DpNN6iQfRat/DG3g+sQZ
cbok8hoKYFMMx147SZ039MSJMnXsl5E7/HaZPa6xpfCpyhifjbNzvFrt8yH87sksWqpdkiHcyJ1v
KdpDPfTbWI/+MPPvQSkEPiJMZt4Z+OcmaVZ2wPUmPScjIkElsC3zpdnrn3U/61doqRsP+cjg/YiG
K18VKSJ0+7mz7OgFlRWsXBx/XfsmW4884/Yet+Qr4u5tFRmIPHElRy4+mjazpoeIkNDfGt9Mgt3o
qLP8418248S6NIBc7dzRd8hRs2VbpJ5Pjt+tmWYLMZH4qpjwdRn9PD6d24xScAs8+VV2icPrWsHy
r2gla2Jzk/Qloq4+1wioskz7R1TWiyW1TZ9UN06raxR3pj+E+SXuhrMrHqbVSv6UM6N30XbnrPhH
KtlJ3vkmQwYAC2GaypdeLA4aHw7PpZOtNAzuftJwFZM8KzCCOAUaB/QPS1aO0YpUFcJFg+INZdwh
M51fdO7DqrAs/sUmYIISRuD7S+sWYPlmQ/We69Bi0lHx9UyQMWWFDauso2Hp3VxuOe5ffPCjVlD6
waOY9YWY6nivujg8RD0CqJT6LTA1bcvWUrtmKZcejq9NIm1z2xDqtlYUC6E2j8QGI8HNXbt8ijCe
LG1SWlcC29MinuhHyX1B21mQH5bFmLI65Ag7YdV3KryZGIJq3EVFhsknV9TyosBp7QbXccppnKyE
MgMq0odbMrQyWKwTJjFtRE4akeYdZjgzfQIcMq1e00IbsM+dpYmF6Y7P6N5G00G1VXIpx+QvMerv
2nI3/TjmjCeRtKmBRZvSjAmGl2WB53jqWCi8ggdx91VlIIubPyqjh3AVwGOfx5bG+6uewb0whDgh
ifwIbMz0DavsND8JmoaFp5iZFaBMuij+6nSWnCz5gT7psEbCkssEDZfdNy3QEaqBqEMxL7RDbjfR
BojVVeBeXTXB+NdWHgxOFlL6XEs/dZtz12mAVLTqSonJAkSLDmOq/6BNQKQVdg+iC0wd3LhtSSt6
H7Lw01Q5/TrEuAWWNKc3ngKGTDJ2/1VgZugZ2BKGdeYPk1mvO2S9RFVX/dZUSrIbau82Y61tI3d0
KdPGygLjY0iczRRui7CuP2mznKVWZcFT7GjBtsY7kGtkjJSlU1+0ySw2nBu8ehIDfWj/xZWbrBwG
GIvBZX6hcuq4SSu9Te+1YHIMkjKTnm6GkELOou1Q0ueEiYPVr40BRskdrGWWOBT9pG3NE7Mjdl7C
S+VZd/tN2SN85lri3Nb09WxWHIJ2/Ex3qlBaNYz5yid78KYVPrMno8luZKVlO5szYA3kGZcpOxpw
Y4m5y3NRrdnQ3MKygwoVDuJVjuwP+6ijcyoFbqRAvrZynPZwjn/GqVQ71Xanst0ERfgZ98lzWLWv
EiduAmudCJU9sXef0Rx+4BnGICsT/jjVvLpyUA+P40LZ6CLcGstciw5xCKl7GrK14TdCVY4NlIM4
9nxk/5jWJyB9OG9pniY9WWMcO4Fu2UTC0HwzjL8zTzt3MEQK4E1mEDk+jGPYdm63xhsO1bN1N52w
q0tbtEf2Nxjj5UDj0CA+eKzogxk0GgO+etE9SkuplroZxGD652ldGeJcC+yDTvQqJ/fdHWePHULL
zaO7myAfTo2+qTzVg3/mgQ3nKV3NARVKY2QAYzyCrWMXwZBh/4Rl8F7Y6SnV2d6WJSwD2Tnrfp5I
U/PtxLkkjB2xhmNKk0Hhs+ZseK0AO3QoV4m9P0oMKl1A59Bmzga8Ntd2PhL5HKHDn630PLa4rVLP
2M4PNyCnOJjWH2hREpwBushJy987fq6BCWzAwq0VkqquQ4ZEmeMLEpdwg8I3ZPoCH1Dbm8mIdjau
u82U1e+o1dgaGuTGMBet9obb41S13V3MqUqTVGA2mPuCmv+a5xOMETtP/LHQ3VXyuL6kE1VbQkuK
pd51FEfNqtDVg9A2IV8qDoHVFZfMNff6w+aQNlz/0kOTswsR+OEwPkjdZU5QNxOzRvNxj/RHcM9L
TNq677YVzaYdPbs5HGJhzNkSIZ5PhEZxLDwzW7CoLuh/nc++jvzGe3BKI2/ZTkZ8GPIXDhGOghAe
DtotXEkPe47nMvLLwvXjFnFBVGkJENpO0FlWoj+UEY0D83B8qeEFcdRW5D+Yqqswa9Zmqq+bqbsU
rUGyd5ruusLFXVxI33DsmOUhN14fN7ekWif5gPLLo73SSFG12SwvXcWIOq018zHnZKgxA+cchdms
B3Zci8hhFyBktTU8rVxPDG6ppgLULUM6H3qV7qLcYuThevHRBJUQqcAXUfzQNrI8Vr1xaurkZXAi
vnF77j5xP3lgCzdhG0f+3D9xzXh7Qqa3FikQC/vmpgTeJ+1N4ROAkvUehcYKg95bltkteVigjYrB
2edpWW01Rq0uGcvcG33IKhf3Q16s7RzmrMv/uZoF3V4AG0qGo7cmLthgPCwMoEQTiB576i84jJLd
VOagaaWEsIpnPS3tT8JE/6q6YG8dD7RGjzvEvXoyBiHgNP3CqeKfZH5uqdigMt3LzKLZtNS7FEns
uzUilWAkgm2oop/RMm95VtGvdvmaeGGqaT/CE7awRHhPywl/tVHJ9WTGZEwi0/T19gHH6eqdFd/i
eTexzGx65wVytk20NxytpkwcEIE25RYz/aHwwg3ZXegAAgYECYZ6bp/CWDPP4yGCfxO7DaNCzkuR
afrV1NU/LfFMoC+E+xYdy1grSKF9xjtrUq9T6eoblB0m26v8jScErvLQ2siwi5JKRrFtiRb6YGgn
D7vguRwrB2WxPNhFc8XIh7lep/mYxJGc4O/E5lItWrLmB2idnCmq8Ju4vzoeDXpkxGDInfYtrZDz
tel9khSvmMSOhXUnqN6Iy09Gq8XeyO1fx8lBbLAKpPjleayHFVtnUlmc2rf5uPTZcZeuQceRuSPF
g0K/h1xE5AzWMhQ4D4E7669aI3aeShADwc7VA3QWAC5ItmrhTAaltcqn4sx4HZ1QZ//TQ3nGFGEc
48o4FRO+7ySsAz8Sp1rNLEMQDqx1HoxGPebh4qXVsbi0oPy8aW73s7fvKqF2Rq++lcrNfYsDIgkr
vwiGCXmyMW3w6RmoCo0RxxKMILtNDASZsvW5BG+lnb+bNmljCR4ZZY5H2eD9CNTjRxxMsKcmykD0
YK2gH7MH557JCm8Hi0LyjleukT1r03QaHA9eyq0OB4SvQZ3ivXeQXTyOnRezNyh2Ekwvwoy3WVsf
Oi1ydywK0QSi0HPdDcfAO6DDldYgyBv6hvc+MjZGzcCPxEASRXn+q3gIVqE9XiItvWMjxfel6u+g
7ShDOBu2VZq8p2FCGK/ilIsJ75mhlqzCscW1OOIEA25+GsNh1zjS9j+bRE93spQE+bnosHWUn4b3
jBbvtah7MK8p2u/KN6iIfOSg+ZraHWUPB+5oN0wfeecDnYxuARETtyr4O2MatnNYH03sFAvZcrO3
kS1XtVOf0OQsNQfnZCZZGuEhZ9vhIUBiFvqda5l3ROvzM4v4ONbyq4ppbz3p5b7Zg5Dp47HDJpS9
VcFj2IM4kpktQJf0YGBShsA1f3J0kCNnaRTndbUZGLcZHZKbLkkfFsb5HeHXvGYXuVP1eAzDXmxK
D3YXpLEtJcS50a4YKl8HfBdvoupgOHs8fTIw3rNIIweNh4lRE8t+lDmlI04dWw3PiPKd1ToMR+Cf
uIMT0nLJVwtVF7o+9Hucnjh4Hy57L+sOvLzMKePoF54jK5Feg2QpkjX15ZMeReuJZTXvCpwU1aOG
cfhYhGOu4YC726Zxn+dm/MSH+TKzt6GnRTUP3Udzq/FcWsTB94PyPcXwPkzlX+emVy/+dZPma26T
4SWotgqBl084HFsHp70yp/vEq3SYUobtIyHyhXXmwBo2GusPqjF2HQjh1tB4x9V/fQC2q9KrvzR4
C2sIKof4EUSvsQkmQwMdUm69V6H8RW1KJ2m6t8lI1nMItqaBy7FrlbSeWXWVDM5+EIdBdA/Q+zbW
WYcHOg3lH0OMaR+JAgx/UCbUBQAUVfcy2iRU1uQzbOWozb4dQ2oKBB4GqzCgZxukh0aNlXOoX7us
LFddrwl/kjgJLLgYROjVoVvvo3m+JFGjEeN89HpYycrNX0oHHVOD+bF2wycVB3hzbAcuMUZNUuRq
VG7J0Sv14Ei6xhODNQapAsaX9NQKX8pt1JTYjcRCnWK+wLIqx/c0kN4RM3FbMRSaiqBE3uSyuKlH
B1FX/29yyGOl2l4GfXL1Ive1gnuzGBWFSUBhSjzx0nAwUsyj+ClDc5PNDLHLxtyownpqco5Egi2X
45zHVMMwiWZCQ7wk+7MzLmPpnCmyS1/Z/XvFRAQ6gW+F5MJPEaS4ri3BJkMJXjStd9JsnYxq02Hd
NHNF6sFvYMX1NYOXB8L6w7ZSYwV8FK+NBl0KtiAoqMIBpJ54T1rU42VvVwSD5SszQRqbkCTJtZ8w
GGG/uPSsji0Jma+BphEbrterPjOG4wD1hqfEWMWAltDCYhSrunMXaFTZHUD7XqNoyweiYtvkfaDa
X3q5i5kylCTmVvNLqQTtU1CT/VH317DoD6J0SOJgsw+bzndTllt8YItI5dx/RX2jWX+MFbzP0My2
CsM9vcyXyMdkBeszhzfHrD7Kv1zBGDxj6YrEeaC4i4ElBnBQB7TxLOQ445Yk5RJm7QI4RlzSrbWA
uQ5tfwuQRf6wwbNbcz7Yat6KqvI2mV2oZWlBwypClmOAxz/i2us36U/sAanHrPfaOagDcRIfzYHq
amb+oIstWC2CebsKh6ol71EO+32ej1E6g5UHd9IqXLmzMx6DsNyBbI+2k5jR2Omw0JXePMpRl3Mh
PGoa0A81sWDKcTYue1Q6MfuKpQm9aZE4GMmiMeftJqIGDjwS8ZLNF+06IkV8hclErZSkPQ7IQm2c
rPkhQBM5PXZfkKsSlkH/4qSAwvUyRGMdvXVm/RNBvPALO96z9k2QNEI4YL+rLWY3W6VK4VjuPI9s
i1sZYs+WLpXSZAvdJ+f5rxnDa5tHt9pp3dUwF6em9D5sIqCXIYPZtmrxkSmeOcMss00l8YlBQ039
vtFX2ZSdJiapSxT33PgeS1UEpApS7aapLUh3nnov++qTyIv6kJr9tPIISo21U56Bo5mKKt3VQ+4u
0fVQQZb8KjCr9M1L22cLfTHSH27e8cGMxwx2iRGmrmfacmZNE4qCPPSbIa53TMWDQlvnxhQ8Oh4G
qrDnloNR/7A7fxwaBu17azwm8lA94nQfusme1I+ef3Kx+K6WZROf1QDTIGU96MhuO/cJGeu98xda
psudaf2xFwAjFAUgib0VXip6qkbzVhFZQD60ZY5K+p+GCFlRm+SB40MR2TfZ5jy8q2HQfCg2T9Vj
3YEi+QW73PM4JqchMnewMZaOl1+svKHmRb1q1OaXRha06t1HLfDaFfjA9LXFadeSQhSPaksC05PW
2tC7M+lb4IGXbEi3xZyycqM1DvubiiNYt3Kvd/xVU23dZ684yVdaZG0KcBA5Qgc4pXvC1Q9Mq/aJ
3W4JW9gVbtitoEva6es4xERdlq9z6F4c5dyI1XmHKkhf0++zZJVMFfQTloVkQlA7W3vXDc6ZWT+D
pz/oU7UbxvY7pSkkFn1LjfkDldDalHrzYmfMZU0sRsXx8e89vsMuj46tA8kfT02qx/8clHCRkyGw
1xE3e+m9t/mD2umjrsQrYFQ0HFAiejG9jrieWubsfUqJUszv0jNeycWuF1NR/5LtsS2M6QWF4bPu
hW+kEpyH+SMV9dE1iqdW+2yEd7Tt/KpnxZ8wDcKXBl7jbKlj9AoYL7M7TlR00ZzpYFc44izdT1BX
o8N7HufgA9RKh5M27tP/PsXsgTyTLeE99qHB5K6n6zSCj2o2r+YIs7CJt3wqpwD/fIF5Qitu6CF8
jpQnaNWgGK9Q4bZFo/YWDvqgxLhEApDpDd+pU+8e3wfKppOHBWIkHwSZGqD98qPtJKOyehtl5c8o
WOa7JcKoDqwErr2J9e5cnvK8JD5YA/cdPbklAzAbK2ih3Fdgrc+jK1aDEUMjx12sw7pT4U8W0Vlb
5tKx5CH0bIARXPuSb7ZNZQpmATWCpldXLydEjp+Q9LonYSNCTp3iOZ/NI3K5yE5eslA7Kss2ieYj
3j1JLjn5sDhz+rMXZ5fRNCEo4UsnY53koH0dM9bmRxR1/PWG3gC4q14yE1drlVivDySEEuNB++VU
OES2e1G8UhhBUno1Dx48OKFKuPieXOUPhTpz0dydUdvnVXGamW3Fc4Qipvucc3Gu3AufyyGN7LNR
eJfWVD8DzVIxDwcFaqHDWeQ+rN391W4Y9MqQke+wtJFBFRZPSTiiSvJrOqhK70l+q97MYb5YDilk
Ml63mD2irtqVr5nIXlXYbmfLeO+tncirv/RRVkximzA0ZeXpeayWUrmL0Cy07lNQjKdITCAIrHNg
5Ppj47ikNGfhWUFsfMzRWYjj9qXSjicNsEI1Lmvm2AtRBAUryI5hACrS1IRPre/qBBXnvKvmAGdC
Fi3rlg1AHmRLs/6cM2ZnhZfau04NnJK8WrtxmIz9owgRZfzZVV99P6APcxE6A3mhltZ/iOK4yxh9
CivQNLUIw6P2jBx92z+8jXlQX2V5hdF8LpNxTbd/abTsmEuy2lGQdokvRMJmNRyuwGZlIzZVD0TY
lKdJGKzTnVtsmfvBHS6jLJ7hWtwDJGioURbEcWzoSbcwzEnpZlxKQt9CtzDNsAdLaEZQl9hEvoSU
J48/znWqT4zyhSd2zWxsnKm8TFr9anni9JC14m3wdpXrLcDhTC5IQL396S35EmrqJNyVw1+oEe1b
UzCXtIbl2LeXoalY4+Roh0xSSg3jlhn1tkNR3LfPrM583EF3s+NeDorgr3rM18YcKH45U5nSXhbi
mUH/QjXFucuMS6wVO40XYxq6k6XFx4AXD7oaPQKCi8y85hGSqAx2sxWv48Y4pQbKa2gqBeeJk3vs
/MufiAUko/4AmieNb3SoNPlOqD0o3GYLJelEz4w0a+l2fByBwnRCpobHhPbxISSD2GaAyieWLbS+
S0SP3OQGZC+0EHwGqUJQx7fmioPyMJA28YxR3WFGZN8Jtm6xdDfJJyJ4ZIz42ZEXsiXgc2Zr9hg+
v4X8/fRk3KjEeeLYfTGlsXMhdRmm7YPPQ43oy0lw1mLHSMWJlLhdPoAv1eNTU1xL3f1z+5bOf0yX
RqRTRFG32lm/IadlSsyL20zHjvSVHcM3YlWj5pkwIQzUTVps0vgtYSW4iryBBHsrW4v04fAwm3Ij
bUHZxVpq8Bpn0bNCWs5e/eGGFXYeUsx8aZQ3O2FZXSWInJiSqvcqt6/lqD1BxEtT2ooULOGimUaQ
pR8MPE6Dp4gy4gu1/a9pwpuoc95/BjatA7RG668E0WpLSJbc7IajllA5A2c3T0+p6vRVpTW4fHrz
1s3mk26AnKB4qdZB3tcLQ9EtlD3k9rbtXyJj/poqUrv0AVNBHlA/j/n58d8JYC5Vos/T8zUWI64G
rZfIVVp3aTKJ1l3x1zp0AfzlNPAHvKdSeHI1xNpHlMI9k1Z0MNkwZM2RQElEJNlzb0ub53eGcjzr
aodgiZ+DGZMX08+4eK2M9XX6ZdQYXJC9Al6IHQurTzBcTbO96qPol4R7OlC416IdfhlbX0nE0uZJ
nMz+RfGE+JXQmNh3SLsFY/BoihcY98L9VDKmCp1vBXJ1Edfw4c0a/rjTStzkYGbLeDz0pZ3cmKJt
Bqt7a8gNB/CtlpagA2nj2WDxSdhHmbhfEV6mheznh5S2DAGsNZcsx95M2C7wVSD5ZsHWHXL9Qr85
lbx3jvFJ3woaNk3qvdtfMrJkF3ZVX8Y0qtZVWz4L78FHdSG35ob36Yrh34O2+qzLnU5UG3Ugk1XS
B35NXGOnoMvPMIfeUKNdi3qm/baDvwlIfDJX4OMqeskx+UeqF95BMkPR91O7qo856ADv0LLVMKoe
/d4mqLxiA4IV6WDnHGPrMnYPb2QPvaoK3bUw6ALrBqIqBAECFoxmOSZxeczjYR/EiAUUy5pFg4UK
l1ZDaBg/2hU5SSw1IxAMSXhzasi6pg27GnoU3FM/8BDmUsKXRv4njfi3s4Nw41oFGKR+uLYynfak
KvwpvtIy6Uh5bq3kFM4cA5bOFNwmv4R7IbznJbcYg+0r+5Zi2Sbtv7DM0A9r9o+ZaCVytvZMKLFc
q5qbt2krEk/SS0yfsu1oNpZNF1orDRPSGvd1zgNl71vDSeGwp1dsD8eWJoLtpjizawv3eEGhGcd/
kmz4hXt3NbPdPWp1/I5gjmtnNVC37ms8+IsxQepXMLu+6DFk/gzpFRuKa/+fcK4nzr6F5yb2wUx7
GoJZ3AoU+kczM14VrjLmMnhUu/8xdmbLjSNZtv2VtHhuVANwAA5c66wHcZ4kkhojXmCSQoHRMc9f
fxeYeWu6ZWX9QhNFjSTofvycvdcuWUrcViMBQVkre9TXeuf3q7DmiVPUj7WdrRBptkQABJwdu2pH
ogTn5/wnfb0F5Jj3unGCZROlOUUkkzCszOl6ZKIRKgFWp1I/eOGHFeiHh2LyYsJTfUznWAQDpCjo
BRGKCwhz+NyIEWP9phQ6l7W/kXBRweQ/k4dsbCK1sFPj0hvwFJuiX8MugL2D6mjFLs5eryb3ztZY
8yInOTf6aSjDmVVpQghc2Fb+5DlVRjycrDeQwhIoOgP+YxZkDqeZszANFhvLSNYi7bJL3b4nHFoW
bVhVK1nizM4dxkSi114Q9++FGOytZaKNz5JPEhfCd5R1BxaguQQPdMzfxBoELcMZurrMWZHHoSYC
xW0bDipo/lWYWOoBkAyInYw2ve8wUnOcaFzF7bBAt7hEz1Yew4IFiPDxH3bqPLtddiSYungx7fYF
GxnXau/GJz1ThCIyjW9Hy1zSTMvuWgllJLKcB8FccGM1KK/bkpzx8WGMyeuOEyuAs97T80M7hKvf
G2vY4oj3aO0fRVuLdRa8s/WKZUcb4U1P1Zul5+QR9GprhSRHjaaTrlRi/ijLBt+3t8L81h3DjQgb
pgyh+eY09auymBAHozoVGmCrtstNhji45CMzNje6YYRLrUjW+cjb4WbJI4BYj3+S/2gu+sTrVrLw
j3pGpMvYGNrLIBnMGG3RHJNdwSh6oQp5bivrScFwHK9hx5ZVay7j4L4od9i3Vm3rJNtBszaBoYMJ
spjYomq27RT2xmA/8PMuAYYGTrzPIF0+yjmDi+B6WgqNi+rKGR8Ro8NiCHy23RFMVuqyxyVPYede
aIA3qrmWNZMcaxreYn1E0U9tLRsiwDiuP7BIP0EWuPipV6yylItnHC9JgSW8HtQZSNFrpIgrgiNa
4667C5RkWzfhGPloFJwOdd9kPXAmPg5Wvi5c7XvgefHCTFKoJ80A7cfh4OoUp0IVZF3B+25mPXtp
Jd9xFHzNpw10VhuJ8DJq3fsM/cndMETkZ1Sn1HQ/XGP4lepvUtXMPvq149FD7E59lrElduALWrBJ
9Kv2bY96ccCzEQyIbdJZ6l91qKmIYFT+vQ1BOxIjeP/wjEyF/uIPGYnnioMCfRDtMZuj0yP1jALt
TMf/mNrlQ9Udm4SWUR+nO9BaVrl1+3pNwtv93L0omSSO7dUo7ZOqWbt9ksPQek55fpp/YOkPy1Bq
hItWF9qcxzJz8Ppihmgb/TB1wQrF1EvlGb8i54r96i3SWMQLiIhUjeZjp7uvCM+Y/RQRjAAfdluH
vhDRE5zudLpI54B97MnQvY9WwXYU1gl4wykWE+aTH96Ic4QIQk/q73oYv5fCXFuZ/+yHCGBzCLuU
kJfYLj4IcUJ9VDRfqJ4etcpd1uglxrI6FwRhlXTQ0N0wYM3bH9akTsPo3FczPyfRwffgS4q+oN/P
boS5WRVnH01bX5XnXjCCBHdLFG2fdNO4ElX6BZZfLePo0+VPMus5iGdAGd97zPKHnwmOLvbW8qqm
dAsL4s6ssiNSlR3qN1hv5rL18A177Ywr4fps9CReEi8F6iErduRsXAlDIw2+z7ULQ1nAFs5rAHTL
i6clqNVHGBDP+K2OjPcZvo1PxdjSstAWtYYU09FfdQPzhJ5MP7TqC43fYozarWWkLyPtMP+HEdBk
zGzOPIEZ0wQEaec4FbuCVX2vQthkTcS60266uc4cnKOs0gczpDkl2cKMmgzIH6PunrNYfbmJ/dnm
WF1jJOxZfOjCrtrAWPrsWzppaWhf7TAgDcB+DlTxKiPGfoXHvF9Z17y2v1SSPKO4eMvKndskrznO
H8av+ntWFou085/QzrkEY05feVHfpwVy/jEPfsHS3XaeBT8FKEXlTs+icUiPeErZMe44buRoMGme
0ux3uZzLymCi0V0GpJ92k1xxB7bLMQqf+8zFozmhFRi/amhZKjPBKWvRNjDNh7qbcT6ItENOIx1V
+x3SyI2Ths95QkldKP85TKwvAWvZcP2NC8qv1dFCWx3WoSRqz54JtIAne8i9lqAMAydI5b15QfYd
1FcUF6uRYDBETa9hiNJi/lkhlGKPOjp3WUBiyxkW/cDoMvL8kx389EymTPYNZucM2xHOyAqAAXlD
5kzP8Iy78hW0/GNrI9gzQPwrutIN8iBcACVvOMY1PiLBQue8lylWkIBjacQJYVZ1cfDIX0E6H4eU
Y7yMUK9r7JNYTolTz8WjFYTPCpVKGvFuU43bLiqvZrjGdwbJE8cPA/MWooc2piiyLASjRhm88Qa5
Dm1yEnZqcSnwDKSOd9WQoUc6vquwyg8yT9YapN3O4j0IIu4+SpuVqmelpQ0wLox53qme9YbuBDDX
azUPUwxLrjuZ/IBsvHBDfqPw4ZhM07jqbMh6bcwoNajeMwI5F2QH/mqltzFi8/uYmG9WXj6XSbjs
+AcXosfMlMYbKBdHJMoGkqboe0i7jb+t5znTzJ0ZMBeMde/IqfI6hC3SCC2DxmQ/D8HejqPvmcy+
pB5+Num4N+riIZD947KsZ/UYFS1OMp6bzEff39aIcRqkF8Cn7nqJP7AWQNc8P0J7FW7ZzPGEacVF
gX0nBMq+MworZDjBXgmIdHQwsErBDtA3tCucF9aVF1pP5yBgIOt5KPhjLraur7cqK5+9oV5EEiSp
Wc6OJY+6xNOgzAhxHwfbMJevmqe+R52SdEb5V3ueXcbyRonAsDW0Nz2hYm+AGFrZl1fN2Ap2eDa5
56wcMSiiBZbV1tFWhqGBAM9OfdRKchcimgWgdUJ9eJ0y81UO5SWmtViSrqDHDs2WsjDuNHvOuxYL
do23IiHM1hnRvaRovExh/EJow2EJvprFrPDOjcxDh4yzi2l9jvlbRA4MyvuzE9j4x6rgCusCQwOT
IK+X+7FAVhL1HE3vuqg+54H2EY46IxbjLO3p7NnJQXNWVq4e4iI+DXXy0PU62IxsXcCKGsV4bQzQ
II37McUI4MIo2Cd99VDZnLGrdDpaAWSGts8fAx04nrkKcufnFLQ9KDdskqHkDFbDtoJmgN7kCgvs
1Cnnl2eZ90lmvZhB9+L22hFh5Qr51UoriiebYblp9U+dBcGLFm9aNGcOWwjY+va9lzurV5dR76+6
FmyZTrNlctWWbEdkyLYmr9jIBR9ZjMYOycSM10PhzKg00RT9u+mpjsudnldonrqtme9Z6K9eR8Ff
1QwT2upYxMVDOWO0ogiKfw0DOieOA39W+mx67q8mtn9Ukfbk5R9JiOTXSq9B3p3DyN/6g7jQ51+r
YVqi5FnZol2G9czJranqyDFIv4wq+gKPEECatH8wed1Y5rSi1f1UEKhtHdxCnU1cQnc9ZCS7wwxZ
5eOStEG0w91XqHmzU8t5K1x58GW2dpElIsLcp3a+6Tk3hSj0h7q4xMX4UKoc4kIfso0sfMbppRYw
7uBqnk4JDX/Hi99CItrvVK2vJhxyXD8NGEvGLlfe8eWdbYLitK29yseLcOShT+jqNcQg1JP7ZI3W
fWo4T7Gjb9zQeiaa5SMWFiai7oVBE4WaBRGw0+wtZfXGbMpryz8/FCydlqvfO5zizGa2PHunCkoK
vCVFyp+WvLUAVBqBSJe3lirUSbbETkjJGXxiMOOdUfmidWtKVijteeyspzIPn/2YAassBNgIXqih
29GOQh0sLzpBTs8oejBNVBaYX/SMkGNof/gNA720fJRhswkzZF0sbcXSjtqvCaL5VhvqlzAX5qLo
EPTYJRy8NtY2Thw9TRX0wHZyyWZypk3d+w+mDKodmXLbMkvp3vupWjNRvcYjJqqByRXROLE4VIgs
zKI3PqzccO+sItz5euMvGSFa/NlauSm7jdCseBmlZfhkhW34gEr7dLvngj54VGe6zUdhT/ZJFL/6
bgienFo2YIrIvrjdbXyc1jUYIpavNHiSDS6OTBKyCMxejzyyjC3tEcGmzgnCbvZxX3O3rMdNFQIX
bqbvTtCWe+tvNx5r2mpUkAE1781XyHf+/tjtS7G+ohbr5rxomBJ/fmswRnzy7/dvD7cheJsBZn2M
w4DecFXsbdvlhsEfkd/yxa8ydjWtAPmMUq4A9zLDn+eva/yGg0KKdKM0h3x/u3EJHNsNJOvOPROa
qCHEmD25bNUeh/2fN398DrgxOpJ+e/v87VN/fMftPtVAugR5zBMyuNjz//Gh288VEVq6KQeuTzUy
WFRxPdPRxzQGr1SR+mIY4idN9LXMM7IURtPd6oAQ4HV6DGMf2q5Cal7i2es4li06b+hAJ2GDcZrq
CEUGKVbKgNn9rDl4HSozLg4p2v4FTGNQ5Y9y5B3N3DJm55u7wdQeMUQtukvWjk5zvGwy7aLcYFz6
oYf4j/yApWzR3Md1Xq9buq1XYjE+tWLci75PEJ3QpfIITjtExKocVegxata0FUrZ+NCTWXpo4gLJ
HN8ckcdHv5GMl8lZ8/6ucISxrpbjKzmG3XKcG00jY8VNhCFtE7Y1ls+JdTKgGVNDgismDkQmMzc0
sMQXGQezo7mgz05Dnei4FP3opuiZzxbSKVeBnCWgrYggRKE5lAG0n8TO1mNhIsGbuatoHMZd2g79
khYNygsP88YQqceoxp3TFLSgjFqmy5JF50hFbXHFVGZp3oOGxRBllG+JNIqjJIXh6I5EEmqcKQKS
hc6I9Yz7gTmrtEf5Vpd0y+zXAbzvmRpK23ho6jgR5+4pyxwO/DUM0znwmQw1q14nA4NtVxjB/dCE
P+EXMoW0hi3XJbl+EcOetGn0M7gvb1XgYsZMpQOVoZmxdMw4e9Le6syIQkyPqJvgdvGKRMQk8RSs
ait0F/ZM86hGslF7Wx70pnM2GvGy+8Iy/IMXSHdd9na6ZxiyBekRHWJhqqVbkfXt9W5A8gETrDFG
CIakn/I2ddz3GLHG2Bx5wY6FZxQv5A1xQgnzeFcTLKEZiktlpr04itEHSgq/sNMjzEH0SP1oYGzD
GmMnU7Z1KSPeHPNdMW/uiAu7VlrlPNV+sRzrPLy2tWY/SYkGsCGCSun6A1VZ8xz42p1erPSEvskQ
MYXOrTDAdIMNoKKLQ11YV2hnQLP6hpNvQ8NWZ63In8VPmPrayciFN901ieDDyHpzOFWOtPRtwVCO
UJyiuxOF4xwHD+G16SVyo/cpCDmrcNGbDtoiMpMMWQKTDj+vk7WqGDrbU0DBprvx1RG3JJP4l5IW
qc4u2APO60SaGIP96OcT+5FQBsIB7k4YtjdhOOcGkUz+2FqpeZ5kt7o9GDfRK9dWcIRj+z3KJvtd
MpnnsnZiJrO0RFODgDmfkeqFzvUH7RXeWUQwn/ogDp5JOcgWTl3I3e0uA2oNQ5XlrEb2ZI4eOblr
bjIeSre/d6ecUFrWrjt8RuOPkEKdNWO8dmb8ikyfl8Ydxre+APvoEIxlBgTcujbiF/wcVVpc/C7X
D73QT/QLukNC8vLh9hFTcFYy5NFFFIvnmlyc59h5VdRIyWQKaiwiRildf6YdQ+YI3cZ9Iu2cSJzS
JlhPyF3Vc4yr/HFhmWn2ePspMRy92z2tIBZM4zi00nogPBq+q8fbR1mdp398pGmatZQSEf1o5856
dFCICpepGXjXlK04618k53Qv7C9aoOKfs2hxJAfjFU82pguhbzsjN0/dPA4e80mxnGiEsNtTjvgB
wQyujCcLpjFgKcP4rg2c/gBo2qRkmB6NHO/FqYzq0lrha5U75UGzYbKEM5hlipM/PlWYlb3sKeHB
OaA2XlpyNA63G1uM2cHqNm7QUwcEaOy9rC0f0Mb1Wy0gTrjXzGJBJJZ4zsyRjwI9OtOBbhkuAVGh
k40JyHgOQ0krPJXp2ogZEdlDrK/6EOdQSF961WmoHOy0gXA+heXsOWA2nh17r4mffLcLD22FRama
Xz0pOTw3Lcc3gexmMaQW3DdspJ+YB/wFJ/by4HXpvAFf/DBNTrrd89ZoZIyZrrK2op7Rw7WzahXS
iV7LENw53UnJWr+kcxT5bD/udOcpJ+HsTuvoWSWkndpaBNGW40LgTfWDiVNnm9u8FhENJBVEF90y
nU1FUMdOdM69ZWnD2Yl3UTScZTWZb62iQgyaulu0JYDU1PIC8CwkXFtoOta6z3w+sLt0GxW2/qIL
fFtMUaZDOVj6piZDg2AdW1+TUKozhtQ1jf9dMygYsCm5gG8vcVmlK9tNSGmiUoRB2fqHWrVwyT2T
RlbgheUa9yGGas8vNiE1/qvXN+tEivbRcIkMLQbsvLdPI60mtljQJLTK9LXqx3gzZSpYl/HE2y4m
Loj5w0Xr0+Ezq90/Pgj+8TOZY96rzu8ubTNHO/g4QPDQfXTd4KDpRbByp+biZyZ/raosG7YoL6dt
2Q3aOWjY9ytVjB8IZxf5hDIHHfqvptaqe0uJvR1l1mlwmQ12pDEtSuwRyz4vYcERSrbBhj0sKx0A
ecT8HIcpymULXExdMe7ThSOgwaTu3k+1cmXRoH7PKR96r/jQgB1znJz7Tg6dWpce7ZPTDBYpRrSB
4xmolRcV7c7sHYvKWhGOtZfCmhBvQJhbMFQmRLFTOv6vptkGLYGq870ujAlPrXJaArPddUirfu3L
DjlPUVZHI8JzarvHFs8tbF4BP5yp99RF5LqqXiwngwzdTltjJzGxbLjTAtoHgp85L27qGAKgRVy6
uWp/etH4c2w19Za79GwyLRBXqnTBkphop7nnTEvXX2eupa0yX6NDwgHKqYLuo7X7zTirsPoOV1cp
+gMTFP2kDJ0bOzdOt7ujFDiPjAAx5RQfG58xR5dXj3aNo3WkS3+7p0/otVSiURTbPi06xCI6kwSi
bVWyL5owXhTCefKdErEnFgL8bjCcb3fhWIQrJmPA2Zgi1ST94JjXCoC91Zw4yGpgJXI3mL6/gVuf
zsE0PVlk+hM01RldkFTgMLV6XXg4KsyiDFd+DORtAN10xHuq1tRRhRh2wKKIouZFWPid4TKypYSg
tr7zbB9dHsldy76zs505FdnSdkr3B2JxiDa18yTNssFUo+MV8ux42/FTUT9soyFuv3xTgPhzLfOI
6+p16MvuYGY2As1JaK9o/udsdyRZNB+DtwEor6lzHYnAKS7I/B8BJQRvlq/KrTG41KRzdF3N1g4k
MNR5GsItcZHlNWQOd82Ic1nXlh8ub5+73WBwYdyiW+k+nr8kQEiwswyXnj/NuXJ2L3NiDx9NRBDo
g3BTU3OXh6BmGsLxlSMwU1BUKEHz7EDaP8UWdqu+9A5lAMjdzxRLokm7IJvUtEytWpzbzB7pWmJr
4V3istkZgcXhdHgVIO1Xkt7o2QQWcU4krTwso3dWb7k/qcqa107PTQ7/kXNy2mGp20AEhrgQryyl
NCL5J+79Xmtf0DaOwXwa7YP3sHEZs5oUpVVUaztb4PQaAjAZI5KSVaw16XGk573sJbk5hUfzomdW
s27INV5D5ZTnADskfy3jOoqL0s4UCALXOMh+IjpXtRUJ5kCgmQWgwu1QQFfokNexiUfZHycdwgPP
m5fJaN2gKP6IzDA4NeP4y8hkerIqTrOogda2i3onzuPx0a9RE2ujuoiWQOtRyR0OPtbgSnY6Kw6N
37BH2RcLGmY9jBUnEtq6C4b8nsHDtKMb9AiYqDkDQxAAZJgtTK315lEKfve18SH0E9A7Dfamum+b
nddIyArdOC45nxGc3Mpsa0yi2HB+fiKEswVqnClmyAb0GchF+f3tV8FEg5EtQ7G+FZ6m137ELf4J
Stz00JScepq6jN5MSx1a0RUX6dNYrvHdbkvkTHo5irNXs5tIJQ7MamiwOIAxm7D/1OXob9E5vItM
DSfcACQOK3MdpASMFkJ/0Zo+2Ca+f0oG5ptkrN4XPxXkJZ9Z9lVQHJGTrp1DewXpN/lqQR+1MaaS
uoeFOcqqfhBeuGvCpe8SBngX6fFGa1xS5AirCXKsTlZLoWQ3lfsStGSIMvasN/YEi3zsnSMjJbXS
SAHd9Ia94nT4LC2ZPxZDn6/wuGa7IZ07I4ziR4oHU6S4ymNgLX2g7K1bDh3sC81aYSXhPNr74sTJ
lqwrOHeL1CNGG8z8VosKWImtMZ76ytlMVTmeW2MPRBedNU0csyVONC3RcuXpiItnPphAiaFDVQ1P
Q9gjcgqtcF1VzXqyOqLfdCpkR09ml3M+3s9TlkwXz+Ys7Sw6RoUhkHxIIefCimg2oqzBsa7Vh6pC
5lqnmbucxt7YUp7QwHejhyqsWKL02cqb4HORlReBAEYMKenVHoeKKJ5MkJgW1fXK8IxoCSKdVgSo
l2U5JnI1ZOFwEnkCNoKMGfYSW168xDupnDLZLApCsycUotkwbBiCx0fh9zWih1mqD/7kVcBFMwsz
PcmmTtGNMY8qZSr3te1iEJjE3ousawOc43S7kdJLDqDCrcPA0bRtOUBYqBkXjgd/Xkd2s9Rz/DSN
cnkrEl6kZHEsnKh6rLjmuln3k1caMgf4TUt21XiVYgd5Z2frVL7us45jW4NRpsniHk1HusZ3ZKz6
p5+EzYt7v32pE1pEq9yqw+8wI78bABwWoJaiVV+G2ZOYQKqYsTltRodEu8ItD6PRfHQ+/re8ZsNU
843F0qF1CS+ORgJHoIdYahOn3jCSBVHgKf0lko08MfJ1T45M1aJRnbeET1gdOYRUR00odxU6hI2R
dZRdB4/Ric4uYs+rat7h+rj9zNuNVZg/mAEXhI6w9AK5JggjPaTxpCFY52jaD5FzIAdnPSEtWAVa
3S+rtuZN1+nDAfMqVJJio/VOcsrMNbFFL5VQL1Q90ZOeS/dO5hiye5RxrSfork9tdPH60NzYkdkf
RpXvMXNDNy8NiQ8wndDWCSprw512cTz4Jyii34NODBCWmnpHC0S+huZ4IkBjFoFOSESN7FjigaBy
mi63m8JqHXrX4X3TW9Elx4/NdOkcja06C3upAkfsRBv86EahTrcbRE5YEsgUwwOOOp7YnWGdxZyi
sViqrdP4LzyLyZEqCSQsJcpdjgy3n8rsPknzYRNCOlpMRhGeI0ufdk7FVdc5F4Or+yVGFryAdMMM
DZ/OOsmwNJQDYGVLNSDfXcWvw720QY9i3WNZRFtM1mMwWocoQI9q5gPjRWTGD+VHTiPwVNXEqzsC
AFJii2BTSKPZtQNpFjyldNKTZuU1+mOLk20t/KHfCBIv10VWvSmpQpygFRrJML63m5K6MrnzrSS4
D3rrRSeFaGUMGu2rwSjv0QYl+3DcJIYwd1ZGRxbtRLXJos5c5U7yyTWm9hZ9YnrIz75GMGw74OrV
u4nV0Ur21oQ6ug6FsyAHDomGLOMNDld7b+pmvALxoZYA3EyGl974Jqr4GeJjtxsGbeZG9Ng8cS60
gF9Odjq9DVZSUNOM9dKXihhMF4AB2vcSu2x7oG9nXCZpe/u+Kq5BR8SrOQ7OxgvcEy6a/qgNWr0j
qAfTnPA1iNksnoXbBVv0JMmixLOt5Vp/UXX5bEYQulKs9Wsp2AJGEzE03hJslgZIiiwW+7FLCghv
+vDSdN5dx3a9bChqVgN76lmzinJRhB6DXVl94cjqr74zomSIomJ6qId23U5UTFlqcTLEVdEQr7Uy
XfndQR77gKGMtKN21cbQTOj/7MGLyjtZddU6wgodFGG9R1gxedGuh0x6p2snCO8H1VONmX0O0dB6
03xMo4i85kimGF4xUpYFWgD9UnpqzkP064eoSmnvJjmknJ7wky53r6SjEDrE7Bu2hokIzZHekVB2
JnnMIhDGifA4ocatxvssi42LYOQJgSE9GqT8iFIzjnaZvwEXjTZBm2+QgBGk2hmnUq95isCRXvDy
Pdj1QxsAxq8bGPZj3T0EzoNyEMAOsYVLw4d6giqyWWlQmg5gabSDQTcpV8fbouY17aEvJ3C+c4VQ
ZnP2Aue1LdiTx0aN6ii9n2Ae48PtztAWJFDp1lofoLpyBjxEXM+7yK7lLlXis/Nxi5WusWod9NAx
44dF72rhhpq1PKH59e5ShWp/jsINK6NBwgUAwaDBsssUkoxexdNdNIjoTbMok7SYKxx/RnbtsmBJ
Ka19WvoimzJvn4JV/qNXp3mZt3Om7mSC6ELYDFkXFRKvU8FEa8beTGbjfFRQy8xWHIcZ/iQScSm7
/odT0lnIQytY0QpG7SJoOsS7vCV1oJgrNzLUFwwNp6XbldlSIYDGmrD0Yw2WUjiEa63nClYE1rd9
tmB42GND9xBt1jsZj9Eqw3kbx0dF5+7C2SMEcCLzFRIFdjamMUTej96xzwvSFJtZqJc0+0Gf1EH3
UN7d9meisje9FIKORcXmGiXDpukKyIxj3++ky0Cg9mWByszJ3tg5joJ5NtO/9KDPm7pgmr1wJJnK
kdmJA6oiRkQJKgAttVHNVKa9ozF3NuKqvReNhjMrLQKOamRQYn+uV57TkGOqoGqHZoedSFsmtN/2
ucrBnj3LKdiA7yrPTdtEtGTVdeBYBeGP8OIyoYvuZ8l6VAV22LAZ0W+VMFJjPw8WbZe8NkNCN7AC
HhcBqExzRjcpbjJ6tLjbeoU6j47RLqio7yLOoBjlmUoCDHrwtO7C/DnfRW74FASosWvfp+1XWrvO
j8BijfQrtFTl2JTCBthUeUA9bEBDN86uWbj7FqXjuktdsSzjLF41JLjvEZNgq+gaCygmWQqtjZ5k
CKd7moTxuWd6OpicpYYA2B4wnYc8G9pdN+8fzdDt3aKiwe4DUC5dnaSQ+SV048nZEq+0ntKgORjq
/VbC9PJp6oFJm4PakOmzbZ1RrmWfiQ1DeOTfvvoZF8B6R917BNAByU7mu4LizpAj1oQJhz4jlJr1
mPxFP5uB+NshcomTwo2/BiserqzSQ4uNYGfpGLn3EFD5Hq0oWFedGR57yCUYJkebA4IHkHZueEuP
01BvpP5J63aOznG7xeO7RKkwHsbjEBbeWR+/eH+MeDCKkytD50B7EQeaTahpA1RixcgP0xUN6AAA
S7uLK0b/tz5iUDCoqbP2u0Ar7PhDdgpN4jj+uDHksBwa9EKTPd6rymt3jucap8DT31WPO8NiNA6J
qpG8Mrm/MyoQYSbDiYeCkzj7LU1bA8s7ABtCrm/lFhVYs4sdBC1uQCRzFDDGYTDS7DSmOndaRGgd
3G30ZpID8rxNC/nalsV4NJ3hYmqkuaKNrxayLKx7Bq/WfSvggpPwSucDPsumngj3cdK+PGczxWhS
V3Rvw/G2tmGqs4WM7r799t9//Z///hz+T/CVQ3xgrpPVf/0f7n/m5ExEQdj8y92/PuW0stTte/72
Nf/8HX89RZ+0rPJfzX/8qs1Xfv+uvup//aL5r/nbT+a3//nXLd+b93+6s8pAqo6X9qsar1810t7b
X8H/MX/l//bB375uP+VpLL5+//aZtxnn9esXURnZtz8f2v38/ZswpO7cnqo/nqn5N/z58Pwv/P7t
sfnt9F410b/7ri90179/w3/zFw6QUuByk6bEFGF8+63/+uMh8ReDzoTjebqwHcuyxbffcII34e/f
DPcvBnYWgagL+7FuePa33+q8/fMh3cZX6dm2cGnw6+63//cM/NMr+fdX9reMwjePKJ9//8bPKf54
ved/kMGzY0vXMgiEcg3H443F45/v1ygL+GLjvwy6LTIpERs3UF9Sm4D7DAJi+/APz8qfv/Uff4vw
/t2vcR3dFJZ0XOHOj//Dr4kKUVc9sOCl0chlj/swmS7YENYIkWGHkeXmpJzMIH/n2caNPIqslozu
7dTs0Dgj/dbw+MMgw8EyUD1nu7z7pOPokOCQNP2Syi/LcwabwcqZSZMqX4zlJSRLqp6sVYCViUnC
Wg5y0WMvNkt961Lc6Zaz+M//5r95MmFw66Zr2xYLjan/83+pVTIZEOaJpVsjaxEnOsEY3r7+8y8x
hfz/n0zXsHUGypZjmtL8l9csMEh41yPcT7hpFAoRpPOT3m2KCsAlEIsY0GKF2HcVdsZLOSCubp2H
qGTW5pIrWvnXdsTLFTy7Si4aPAzOV5v/it3n3g6WooNvDg0mxPZkCRgovBS0pcNobeb2Oq0wi/di
UVT+oW0+pvIJGd6dL1skSB9Tf2kca80hEAugB8KoWjYm4JEKyEybkrNJ5iYgAyaiS4Avd1EClDCC
IeGb97reLyds6ar47Dpk+5AC0SETaH0yVUs3BBpW2y8L/VFPYRQMBFU72BGgNcPMhWeBG6wyNirZ
JZO9aCDdU+7pgPSt6FeCIk2SQSoLhkJMj2tUk5q6lGNDZE6x6LB29BqZ3l26whVH+x2XnY5yiaq6
kXBL0/2U4A2AhIu4HVDmIivMpa6AyyB4R4I2H3Mw3dco9BL4IllYgnx5ntl7upZtau+LCcO2aqGl
mGTME/VOFhPi41OKk6ssESR0J2v6IpFzOefn4Ee8iLA42I1aGZeS2kfgr/G6/8veeS1HrmRZ9otQ
Bod0vDK0ZpDJoHiBkcwktHBo4Ot7IW7P1K3usm6b93nIsAzBZCQZcD9+zt5r+7ueN5tjkCldnB78
broQKBNKfrNNF7Rl0RNm9Ezda2k1G+lo695j24YnXxh/krjFvoekWfuaOnmAYrNg88ZPjuMKGQrU
UiqvB3KuVs54k1/FRE2mVvRRtzOXachRNkgCDK1m4QzqFEZvU8bPs/pw+QWLyVnmtbli2lgjZw5r
ba+4wA2OuFhUOge1oyS+I8qPaOvMQTBRV0Cku52lcXQCewjVD1Fos4DVv3D6WRrxHfFBKRCXOvpH
hpw3YWATydekvdpMIG2+/eiAx6BZAQ8aFPXa5ru09IgGQFeT/mJToanJOIPrfMsL6xizQdeIFrVJ
XMjhWA70WsuxeHDzaeVF/gqzAmp40m2yege27YFQXEjwiLeaCO4/SsW8o/UuA0wPafTRGWRXS9JK
V57AQ0Z/8q+t9l922r+vlP92CaE/aJuGrjuWbv3rEgLLFaRjP5pLb7YARD8liyPNiP9loRL/dglx
cVCwyxie47Ip/X09jgND0E9mpSLEcmVEzzSr4wyNXcTn3KKJPFub3qIAHGbTLRvtAI8aQwKiTO9X
jDcJafL/vKj9m/1Bir+9H+Nf309HYhl5cewPychkRS764ifzOOsxEcu8DQIONCx/raP/v6j5X4oa
Q/zPJU2RfabR59/LoPtX/FXO2OIfFAuOweZm2VhNBb/Iv6oZS/+HJ6VjsLlT6vAUv8L/U8wInsK2
6rkGn2rbdngD/1nMaOIfDvukrVPGuK4piQv4f6lmTNPg3/pbQSOFkPOFY3sMs/h4m8Z/uYA4XQqJ
fwa6mOMmM0QIaXFWY2EP5nGL1ORF75r6Yjd+TxOAJ3jXfK79AuKBWcRXr+VDd3+CljpEBVoJx8oC
ZOd21UvbOOVH2SEkUpGGGtDX9pPbyxfl22v2Yu3dEYoBCFSsLbJO/73KMI0iKbYDzdiWeLNX94eT
YCS2qJuehRVg6wnp8KHRIBeij15qXfuIg9z/1kbtkmQ2VqUBkTzOcZjYbQKeZ0r8l4KEpw6Hwzvo
QosOe7LMMcKtpqxNnnRgHMekKt4rp1mJZMw/8igVSzsni7cefVoNjYu/0xs19EIwXmt9dC70Aft9
bHrEpGhmfcs1/5mNLf5tqxjDu5KrlP/6furh5Uw4vWAt0J/v8oTszzYMN6C7snfE1Hu3TY0lRTCq
/3w46FlsfseiZw0zg+Y5GKJqW/VNALkg85/F7P+xZGJ8lyHBG34BoriKWIYUCcKlH+OXN+fQvGDj
t477JavvalT9n9wOWJAjM3xhvgx4S+bM7dopPFkeuyAHTP8m8+n1/trAJzbR8PtPW1Y9YTt6/5jE
wkGeYjZbms7QV0eimVKbqGAxBntTJcOum41QHOJw2fW5DXPCH29TLoh3iAJ/j13hJjlOHLzKaZdJ
7htXPZmJV1ZmXYZoGNAEsnXks/kNawu5HbhHdr7jjXun6qb9/e79iZHU7M2kG96psSAdwNKwLiTY
NqvcLs0roK92WcSaDSQvnBYDp+1bYdYu7XpZvdmoL8iKWlHR969VRHZQgbnyySlt8BJp5Z+6UgMt
mk2EfNLEIjbR0tZ4F+vHBkY5I1E3e+F3C6cCoeVHWrvXvizkD/1TLvGJKqgz14lw3O92xKA7OgFY
XUTWE4app1G604rvDWc2PfeuY25A3RiHYrDj/dTU8U7LJf15xsBrSynv4mojsaoemdQWiHyO0XH6
ysAPYQXc8E9s9AiIY+dPT7g4umickJ3JaXYWzbVWsDfsvvtGLfm7r2Xy3pqVZJaFrQ1DVb700Ixf
RYe7u6gzdR7aQNuYmbaqHT7OxdAQD2WPDd1R4kvjejKwbmLYUXZifnnVtKttE7mER6ZHYSP6pPWF
WzvwPtTIfKjUZfSScFJfFoOJds92yo3qa4O0X7BdEv0pfIfWPTe2lQMlzsIz3cgXO4aSibVJfRMg
v08TEgpCzgXUz7ki2G/+xCUF/gSleAUdzIzUkndZ1QJrPZEdjOmcZSFpECWiZDThOOrcJgazsx4o
RpiyCphJYd3wk1Mbpbb5WeDpEKUFuyJv3uokxaTd9PEqbBymggo3BDyzL4zT7ms/c2VVb6Z0GYCN
iQJ8FzOu8pDUPn0qVZiPvgW6lYErCKOm+cEXGP5BrQql34XFPOVyF4+m95lx3qBiVPovgRdqDqLr
zs6UuFuTHEekqWb0YNUgUdAJIc2ylftdlyPAOqZstBHVMrbVSA5Ta6G686ylL4hV9oRYZpPrfDO2
xBJiDs6V8LEChXFYbDqjDF9IA/vQVU+aZEfWj6qgrvljGFyJ1ZYnLaG7XjCH/kCtjAPFI4k2iDv3
hKbkvz0hctv96yvi2SN3/wqjLN6b3s73Rcw778rqKxJa/C7coF0FQSK3cFGSdwfFeSHJ/sSywwqg
19hlWhfbZwVRyhz98aQJq/wFV313fzwp6hL1irRgJPOvDeNw8oLPPGZcp8vaes5x3i8NOM1roQfW
c8NsD5eJ+X5/0phfURbjUXaRd76/QDFoWQkwtRxVmp/RDb23xpwNlIO0L3QWiqfRbfjD40PV6mth
od683zWH6tgESfuM9KTdDbZ3Qy2WY4ngkrdDo+dC4Yxc+lUA0IEtsGzB0tK7Sl7KIsaYL3ON74I9
+P4VpYvHxfFzZ3e/29NlZwrRPSN9NB6toXy9P9z2pb8BMyawdPFtsril2k/77NS6ynotbvfv1iRe
DV6RD2qaZ2KhAs36aFX7WjeN9uRpoXewFGy9++MwYR8TbGK/3NZbdn7lciarPcypJC85sxfbNhnn
orHTnypX+AvD18sXXFvBAsn5OvGC5D3QL8ia49965gAnC0IbaFYOO2eovXU8YHdvZPPRkmXwroLx
6S0ch+YGK6KGK29vYqtqb5pnW+fRq6+YL2EdR4jwtQGHkYWjH94lLjldKx6wkge3INSGpQxScfGy
jhx21gZeLPujJZghqszIn+gT0+qYWTlxHN3AoEPxjobpF3JqQNbxH0CyHFaY6OL3LPqVroFL6wNp
7ouxzDYUQxhEIXSQUu1nn3VmbScm4z8RYRzGEIWfmk26RqscBmqBjT1CYyFsS8f+FQdFCfS1s28t
KmvgfLb7ZrsFA6NOD7DX2m8N0txvcjrPYT3W6yKX9iFKsCZIZ/joOD6yibDNB2YZnhDaiuVEFveH
5HRWC137DkmCQIs4lE9y0vbNvAWgQfIOftYMOwz42i6TVnNQtZlvgyjtT73nibWyBusymr1aFX1O
ZBj0SgB+gfvLZOi4yLsGZM595+DX+1Gn7INInr+jaNoXelEgmOhQOjDjYAVoVpUKsBpPbKiGwWSE
mWvyNGcCaEUk/ygbraxq6j+qsg8VIVK/sboAFgnr30PaX3J69NC4h2tepM33mOnPk5d5X6ACXlrP
bb4crXsbu8z/7OLoc4SX+tnZ4jsLsuAzjqcfkdTDBzxkTvnooD+YqsElK/vpABwdzuWgdctoUM0R
n9948SsVksY5DV/K09FMVRXSpxxbIrT7tdOKbZSb8NtIhV11iUK0pfRhoXskwCUW5lRj4m1EkQ75
E4357CAljEviFKSVvBDzzlrWxrObtfZHXFL1jlab3xj5gu53y/jJGiN6ZE7TnJWDy64xBbxoqqAE
uv5+TBN/mwy5fwzTWK6z0rMvekNcUhw72tM48Wln7wqegnjaMw0EIRWDsBkYYwY9keVJC12hrKsn
Vlw0NImy0DnZLSzSpHv1GSHzyY81AMRj96rL2aFqCfT1VNuVpXb3V1UJYLRaN2nYzF/Ukiu40hGb
be53+XzAdmMgc77fJVZM8XN67fIWEFdOZBnlwg5TdIcjqBdrPkDBJoe1/zaEBFcR/vUYoFt7Mo34
fH+Yk222LcsIURZ1yZsnALR6KZwSvU3PjaKuUpXqlvGY6u+JEYA8b93fo/DfBGX5TXc6bdUTGXb4
50spdtSqJ8tgF5aoS6Yh/N1oMGi6OtJYpBy1xfSJocpu0+eqtgvgXLxEKgnP3CRyqfdZ6QJ9wtIR
D/jV+4bIZtf/IOt0cX9pwIQILUsXPvUVv6ygNadNlyH77tPywEawst3cu8WRF8NJNKsldaV3EyO5
AZ4LZGj2Aix8fLsfegi2SgFoyMZxq0lqlvvDXkIgge2NtyAgRd3Po3k2x8u9icIZBPUvInndQ5vP
NPP5cWfwP2n1uNeJ8JaTVjM2m9QEmyCAtkUvz7hMRWZcNPC8bCgm1hfNeQocA5yZGqtlzoJ141+j
djRca1XJHu9GVJSrTFiklztxeRs4eAG2LOudZwa/a93NThG1AkxSa1h7qq5+RWiL9hGaI8Seaf0L
Y3pwdTzwIr4Y936WoO2cIvU46pKijdjt+z2/MKC5dc6xxW94BPyk76pC3/RJ0p6rvm3PNdT0cwz5
FTeZOt4f98DvSLerH8s06sArqglCDC3W+w2YITYpLX+MrQnyBtorfnwG9GFFpUtkXfIsOy1+huhG
YojyH+/3hE1Py8GHu/QCI0Qi18Vr+DjDVi+jdCVU6L22yHcAz5PIQevVex3gOej1FN0Il3vW9Gjc
TiUhHHaryXdDeRhQSjGcGfUPSGUwYVSDfI9HWS1Nu/ApSUW3bQeqXAacS2wk8XsWaM02bDhYhs0U
v7tG85ZGWkNW65g+ji66tPvL4r5lHWi5ooKi2Vqq1Z4Q76CpQaTAB/gGDLj8xptFtHqY6I9V0xY7
qZHJBQc/5TjaWltf7w739+PGLdI7vH/b2qpw4YGGnt9m11o1ErsIAlQey3eiordCivxF1d48XicH
APwvQLT5hCZ0hn6VAQpH8/vxZiQuBh6cj2umY8VmIrCA/+Fo77uE+ZgBZ4dhoQ28ObY6bGXAfwoQ
yB+NZ16yCAehF7o+ejk+aYnwnIWHoQeLmgw8rK8daw5a45NkTreqJfhiQIbOhbcP48Zuz/2gOxe3
keaxaPA1WhxDSiKLDoMS3iGtUrb+vCuenZjlkYyW6uAjWlkqx/sq88x+8zQ7XZi5Yz23nmSuiTvh
glNyAoQGv57W6abI2/bdtlZdoDAHBXCWRp5b1g4Ip1QnLs1pxNavDSbCAZhdL5c/he0/OdQvu740
k1Xv9845ImcHNpziA8896clu15AEwZGQUXOGcnBrBtX4piltV3ie8SyiT5bUECZc5BAeENjvnUHM
WxT00AYsNS0yu3c3jkM5jjyzX5sNIZad2TzLpCuXWcI1fV9kjUF8DKLsHw0q/dIgW3tBd+jHi9zq
qrQE+M0k94Fb99uWj9i6noIdczDxPXDkeKi09sja3O3wSKSHuOlfQg2aKDb78jTlHawKfYV+LN5b
iAe415JRlCbdfiptwdJfpOvCssY3MitXUgnEaNL4tAbt4/6Xhs1c5pl5KTl00vuJVnbvj1+aQXas
UkF/Jpp1WLu5+1WEbEGEk2t7N+iHQyDSaiN0bE9FTjCj6slH0PX0FMh0uuh64iw7xyGJ0X8whlwC
jkXvqUflZ5yb3ilOvJRZLlyQe99pxLu0qPhGp6HUVzpV2ArZGdt+YMCDZC6Sh5pck+VYr52kH1/B
TwDlh2Z0vN/tSZrIi2h8qd3Av5R+QUQOr2qVPW0l5+Nl4jQ3C58J3Aonf/KDNtiDEIE6X8DVc+3e
k8gXU21BNe4s0Ug+FLrVMYLvumNKmQ4Jgbv/vFH3Z7PhawqyaIMw6jfS6XHnV46OCspxjxz6T8Jp
9aucHwo8W+39WIR09e2YtBbSaBuDc1qJqD70PsqisjA2csfs626tjX4wy2idK7BrxqLX+9+DMSF9
J6XYK0cjnKNkwmsi4hTzgmKTrZz4XKP8Ppud7W4w9gXwL+urIbT6uUty84i9ops5R8FH2VOrl3Wf
bQBYcIHrwn6Es5ewXvpL9mn70ZgfKvqKrJPUTzZJVkxHD57lIm5Id+wIlj/+9Rh79tLs9WzRVklz
0vnwH0oYbGTaYGnkyjjmpnKvPmYmLt0K3VXNuQKakxEcqtF/9S27PhtDWG9VGttM4VrzBoFSPbi+
myIZl92Z47jCHY+I1YrTmyaj57BITxlV0xOd0LUwNWA1FbANNKjl5n7XizBeTAreU+dNhFHGdf8W
bdyelkev5/u28z68foxOFnm0evWeR3uiXoyNIIuAXIXAuBiEM8MCAHsyuXOKrrsaVaItdQ21mqcr
Qht6wfTY0t7SlBBWd04Gb/vuwcUuacswOpO/Xly6yM8vmo7ZMp76z7LSTrKsUeyPCEpNzV3ehXw1
QQirwWy3PoMZtM+t2LmTJk7doF40LQATLscjsxHnFCQFF18Y77DEgbEaqniddTY2xFY7VaWfbe/3
/nljqSFfBUTeUo22+WGgfXoYKjM/QHQEcibYLg278i7NVPdnUE8PlWl4l2gIf3HscU6j5XqbCn4g
GQpV+EK+k77noADxjNHYujAjYpNFSbU13/RTQCAb6jqyNTFhdagZntCFVZTirU/4Xds8AS37IPh8
3CDGmA6R5iJwcnA5rnqwE8j2cJwwJo03gy6sX7FfhVsaACvLUKxl89ss53c3exb+2pX00LPWqSid
Zewq5518jdfBioonRZDP2S4CclvnxwNKN+AebAHA164Ie6qzX2Nr4xIyvoRJZIfLWS/UfrBiWaj2
cmsPjNHaew1WEpQ9cjv64dlqm+xSTKr5BcwZTnwKwd+GJ5E99E64dsjpvOj8ZDIrq09iUDj75oin
Qo/jfQAZFvhewAA5YlHLgtbYYwkzWH64mQjHfEA754BV6cl4oAFB6JM3vRbseND0gR6bnUkoPNfd
empr2A5kRawkB83F/e79JvY7TgpgZbZifrGObWHfo4B6lX6xh5eDCYtAngfbtXjbQzPuaj1rXjpT
ZssRxe52cO36RWvDYCVjbYdUHttiaLGJgBFwj5oVMXykPiAVwT0aqg4/HEmyooq1fJsL852Zg3++
30yl24NyML5qCuhlpoz8BZKXudbcjpMpPzUsfJq/gI52q7vJ+G7IikR6Fv6YLpdYpsjxMyoyqUL5
bg6Wex4GUn3aLDnQRFGAv7mnGLOPZHSi5nKcU1y0F5yjkNcLeoGF9WfEHcE13NibevacjS4yWQih
N0cRqjz5oVhLAZcZGp6ZLUOUvWjjOjIyDFF/a+jb2yIk+ZKLExV+kXGLYT0JESCNY0yd0Wj6Z1d4
2onxUfNqwMXXk1dMIv65TX0Yk5Ni+uz9KFuJvZ5YAsLzOAnoilCncbK0gCEf3XFZRsI8+EOGqBze
i2HXCKPbTagkYaid4IgBfPsYcXxHQdienaqJNzVr4brK0p/K6cevOJ++PeX0z5XvfXuDMWAJmrqb
MQRkUskkPN7vdpZxi5l2QH/hasGKmdmvOeZsqqwegb1eI0GR1qmZCusURQEubIP/aGdF9CLn8NT7
E56fpYe6tlb3h4xQZYva8+y1nmsaxx28fj0q7HU3Ttq1JKIeswM6L73VHSKnHSJW9LK+lWlTveRB
hw00LQ7YTqoXzzEwn9i6tnDKnAN9ZSZba5Yx329wHdVkgxGEdn/CjzI4lkPZwNtVKSUShmsNrDGW
ptZZ9L0UyyJoo2OIUfLolIm1ifF5sIvU8esU9T926fhHSTs3wNh11JVdHG2n+8+b+2Nl/ihGQnfi
gnbCfPKWRQI9+j1z4AEGdT9iw4kIR5nSn6lsaT15sdg3QuQ7jA4WiSBhfAk0e1picepvEFUZqIk5
i3fshA7lAIi44Dx1rP2kxSHO0NlxemONH/AlroVGHmjmHC07BmseMGrSe+2naipxaPI/VkZnwnek
vqhLzo+RLBGmpykIB9f0DpXeRJt87hLMD6Xo2RUdrcUIf5SkCzePEH0w9QpkwyQMw/JaixJrKV1H
LKaxxYbjBeYcSywWg/xF/I8B/iePnpVo33oUN5+M18qFoY/yZCB/feyJvZCxfoDF/lwNhb+p2nY4
3m8seplQXobkNZ1sspp7Gmu9EXuk2QbyiVB5dRSj/jaVTpcvkCCCpeMSWTlR/Ssog/qj8GeknL4c
MJRu09l4b8QfKhTtE8A163lGKHIU3ppm6X3a9CGSVvo3zdfcjetV4wa5IkZ59pEFJ8fpfL8hSVEe
J5DFuKaYFOY+xvqRuZcbts4jbK0KxxjhQZkh+0NHmt4vH3LucvZ4bXoWs8NosMGE6gwzKD3gA7W3
GI3osHkvQI/bZ01ygjH14mZUfv/IeOMSm3StjcF/t4nGPZlZHD4QUp0Tykfr3DQxOzPIzW+OTT/a
MThWW0YTrzLT9Mil9VG3a3o7HfAMLVJ4mSfUXfG6EoqQnD5QL3rbbl32ouv9Hh/7p8ohushvTHdZ
GXOan9v3VBNDq3ArAYM3sijYdl2frvDY5yfaO+UhlnG7Njs48yo4JChobzUuStBm5avTvZZ2p064
hKpTZtrqpIiLPNXr+9/vj1YxQLg+ivf5jFHI6kAuOmTifL2XcjQnQHymF5hJFSyi2Bi2iADF1nO9
ZjXpvvVWegpPp23RJm2shMGlT5s4KaLVxE8I02r+0Mlm+gx9/JCWN2uaALgRzT0BvNDyY+tp47aY
EUzCig6ZTqbdSLpynVvVVUfoCBfb+rIwx2MKlsGvovKrRdYfqqyKkOaL6OKD5L1UprkJTc05wLtZ
kmVFf9p29UsHr8epJMG/RDU4a1PAnmXCgtujdmZlnlO8ghiD86R72Xr0omFPGAEurvSv24kdSNXT
8ODKrjuoCmBsmA7tc2rC/3KTQv/mwnvITC/90dTIwjy6KzeiVWfWDDhDfu97whgl8jKsl6roWyKW
Z+1Tc6Et61z8JKVI1N1NlWVvdlh7JCoxmUjJEDrSmC5+lbP6O52+oLN32xC6R+9PjGtEXtzIbltL
r+6enAd3Lr21wQmx3lEaqjqSyzAN0mAnyik/1JXMD3SrvzJmkVv6hDbOWTuq940hHxtHZZfu/96Q
Nst59Yg2cDpWWGT/dlPOd2t/PKpGNzaW3cv9YNiS3J906eiUNrJyo201VPYzLQNjX3DQIjNRs57j
Nve2eteiODLHz9oU1R/bpr8d2aBUBinXddlX32Y6h6tQJ98iX8Rz/0zfl4Z5SlrDv6YJoqpgMLpd
5njR2SMqJ01JLMybMPkcSlZ1JfRxhSMt3I1p84sVwPwwaAVgsbfUsaNx/qQInW8b3/iQNtdinIjo
JAd3uo6V/kOBR7etr1+cIscfB5nDjcimysK6eQ+YB4DpGso3+oIGATVm+sraRp68NsY3sNaYbEPZ
EgDjp9syyD6tLvZ/CyfctFB9PnAHJEsRwM81TN3YM+Imv5dDyK8+4r+P3Tr6UmawML2AWLmxeh1t
X20nz3DW4VgUH3SNQfKRJBu6cqXXOMkzlnIHSvAzcOh4qyZQWJ4h0ucunpjKlRG5NTXoHc+Gug+G
K8Jj/OphFDzYhVmiUo30ja67Nal3tAcTbwAVWyckYKMbgFGZReMjx6H2YIP6PVZuoZ0SzaYhXjDM
qHMKz1lVWLp2d4vprS2NISV6TAlnM2rGSmSkjI75YD21li92he5W6zI22jfD41wX1iUJachX68Ky
Sc9M7KMyYg6atju+OBF2PZxMb+MUD9uSluWKcRLEnan6kkNtP+oUcY/m5HzcH6baN1cOv+et1STB
O/+NVawiHWlLZB/JOMeaN/9jERHDi6Fj5lM1nX8D0vVw/3LmLhkxyBXMk/lldEAYPirdvXjK96++
9aPr2bZOS0SfFH6bPBqiZd7X5saT3naaJTI18pmJ+eyCwXJ9mjh87WF4/dAqYLkw9Ow9G/T5QPw5
iKYFwmtoOAS65tBXxKrHkSVXoHrIXaDQ8008n814pAVMyHyDmkTYtKEGWsu7aMY1BVYebzXgQks+
3MGm8phMJ2W0j8ZQ7klMRzxpl4D3AmhhYf3dh761pVMulwOtvXfNhJ1EikH8yMmtf8gFuYeMtTEJ
0eKJyE7BEPsg52558dvoAK5Ok2aAqiIRfGj8ax6SETJmgBz92lkOzjknFWYJoZIYkzrYDgANNloJ
T63zL8NkHAlb8Vc2nglsWWVzISlZxy8WfRRl1i0qXW38yDCesLvO4ayYHrvAatc+oeDLyZyqix/F
DOcKUHa1M+4kE52n+03cm/UDW7G/q1wDYGBnlqQ08+FPSXw5CIX9LRZ83OLJ/M0xmdknQTD9bDEL
B/N3YintVQuhi9BYj54adwDYubPzJjjD8e83RLZbx/4rikHP9KxeWkTjoJYAVnAuyZ5sUom5Efyo
yDboRV59V9gA8nzryZ+IHAKAHePPKu2naQAYUwqApBS0xzBIfu4Py/n1hv7NIOpZ9MiEQ8hiNh2j
FcUVhr8+/2M22CronG3jQLz0WLixB7koFf3fttFeAzURhVV6zXLoAY7RyTOQM6sUf1cRn3DWjofa
dX1kWIm4TQYUh2B+q85Un4rMIjctDz9zm/c2SK9aNUHkPUyJgVaZPXZlRlBH7uiR+99YnerVkNYo
N+kQLYYasXAw6c05TEZ9VVA04O5Bv+56RMq32k+G5OXBjuJPGdPaT4QBjYyNrhchKIcSY09PIvhD
4PcbyJP1ufL0gX6uvyvTfFhafECW9MHOk2HEe4wyD8q0xDKtDLEqcYw++91j3/jxXphEqeuZ8RjS
O35NvLVjwTuPKiyLjix/B6313lND7rOxI6XBcKuFJ7Vn9owj2WXuhiGhsaUuoaVTtOaz/diQPVx2
yEzqgB5ZjW9sT6E/PkBI6jZWQlYhDGO8frNJNjj0IxM0bG2PvkIsHSqSqzrLxe+deRwLvfCFMpX8
5TwqbnUL3cbPohJj6fCW+MsmAeOT9G4I6UcTC8eE5SZbgKYBvrhFzRnzVpXCfmhHrHoVVkAaMkG6
s2zUcRwp2AJJctGMxjmGWQT6ghT6VFFDaY85jCPSi5K5oUuWRYBkno5J9cb45zPHdkjIlnOOkNQR
BtEWj0pgYLZOve+e0aaNe60B9b7IUx1LFHDOoJO7ADj4NZpvUuRpgB7LzSgpQ8EqISxviuqUm8Nr
JAHrq62nyXw/uOKXDt/4mmlEHfeBGNed9JbSszBBmUb36DPD2PgOMVfMrh7E1MurRQ/sCh0dbhqs
U2YksPiIw7n2QRhfOYFxjuihkOIZHR+mPj1OPmdct7VIEA+oifBNX0aa/UuQmCV1sPmSmGZ9qLuS
pBxNh9LK913e7+pdaD4qWs8Nxahdj81yliOwuDQTqQNh4a1N43m0lL5Wjl8uALys+1QPr+2W2ZL9
gP4+2RqWi0cX+DXUpvQalCRLkQxacVppk2sXq2FTmTOTuHSSxdjo/cavicpUPQR+k5DawdCM82QN
v5XfpXtGR5NGEljvLGy7ujqmcBZCNXxRADaPLnl9HQqAFEjlo30Pb2qNCThc5pztr24Lnp3UjXoz
TeU2w02wDQpQJ2Fll7yRCQf5hAWgZJqRD3150a1EXUvbggY0/7Tud++vbaFurexd7BKoUpLZetVM
z0H3NS2KtI+XoYAo4poN+VRNUi+0Fq7PxAgp4Ph4zkvSzaxxWqBTTK+Oapkhds6F6dJwiqb+FJcZ
UpasYD0kr6+MnV1q6eZ5ZoNhwBPXUHJD8pZ16AnSaqvh6Nx/JORD1zvdUp866FUkkZx4fQGgj9CL
JexHkihzfnslyXYrkN+3mjDwQ4ijeEszZYRnD1njfuM5aX5shurcR5V/RPS5BWj/p8szuBpDpdHR
LZx5xSsWAKeq2D9DnxLrIbRgohRBcQ2zLLqEhC3EUs+vcAt3Xej/0Yqi2ThFfCiTpDm25fDQQbB4
4ATirduksK/5oCv+qWgR+39EF3SPDiHKq87nh0/OU/0wjvMiNJIBjuj2GrlMDmqtlbtJ80O0dF9d
ZdiUCSdfUeqidhBbi8oGPcXwpvvzVepixLCVf3U73nqBy2hjdbqBKnHnZSYI9VQ76rGAqjyO/b5v
coPIDf/bSSxkeWrv+DTzEac71ySWTJwNrAldErnX+2PK8LEOyHpTdYB43ar+anVl7O/X6mTbBjEe
pYVNgkvXmC/dTG3oSJIO3nrOBjZI0nnRY9dzQmmKztsSLxUus46LoONc+WT32DED21kHqmSy+kw8
814rvOIj9a3feAudTzl4L43X9t9GNgJxAchuB+62iQr/xxTG0p9aIhV8m/aPCbXswXqTfinjB9u4
VqVe8zCeCrr4I+LBJKNPiFiE/ISjAZX6dx7Fz95ot18shv/B3nktN45sWfSL0AGTQAKvJEEvyrt6
QUhl4F3C4+tnQdUxZfpOV9z3eSgFJbFEByBPnrP32m99YTufjKFIudja5SvrGdZUW4nnFFPJqg/c
6gnzPZkjbuY+JBrWosFqh/sYkOQm4Ri6i+nokfw6ezdgDsDwToN5PQLA2KIVGC79uOhdCKy6CpPC
3bm1XjNkQRNglugTtQj5BFuy+ug1zcSsz24OgdePJ2KLh71KatDMkiyRFkvdlSBMcuvYqXOxESNv
kaxr1yFVAwe/W9w6A/pKUXjDXesSmCLCVN4rO7bWcijhehdlsS7ixkBBjNTaFHr6oiWsYOgPjVdv
YQhXdVu89QPKwBRNchAWt7qqxy9jy1RPd4tvvZNunTYElxRnNN6rnGkziMHEc3jfo9nnXWEpyoNp
ZZiE2K/cQvdt+Avf3DLDADyKL31Z3Swmzc9pqj0Xs9G9OSZFqmp1QAI9stmqjpCmaHSHpUjlE730
jF623j7yuqjTdHb7mA2zjax6807RUd20kdvcAlJpfLIJshu7K+MtNmXtYiajvW2RoeC2p2+kqaUL
LbRmr3ExORXKLA9RXZgMhXLkUl1GuiNEVLgriD1n8L+wrQJtN+RNeTVb6NEmzVYXKCgdyt9uvE4K
NhtRUYubtLJin1hfMnx4sZthUPV9E/WEJZiG+WBZWbsGDxU/5XUXrBqSf54tUY6w3GX02i3qKYny
81NVz+86/uT3EvpfbSHRqgDGkJQzfR2Yx1ZRRXtZggeaJADjFRDX7+87IC7qBPSiCKU4HqjqRbEB
mJzR3+xyJolu+9UKratIxOjVTfkQO3X8PnBeJSLtP00ao0Hgtt6LmGl6lYZsn0VoaqtUesFjV5mg
/iptfBgmOu6NPuX3Zp8CQe0T75b0ydTPg06/aXIitAmTa6+7goZIJ6byouM5wDpVZVd6XcX7Mgli
kDNslQgzi08Ni8+BUX1ytBFXH2l554cpDu1TjQppT9Spc1Z1Muxq5kFXSpstKi4rvva4HG8HVy9v
UDzXQASc4ZaZPnChCU2wNyxx3nNKqiAMKKZS+viIkSlZ0zDQngS7zlUNqunFdEnvqO0+/DRxWIcu
0WFJmD3HXAQ+O9p8XTYgGURtHsrI1r/pxHwFmD7QnhXUZ9gpEubL6+9vv0eUZR4sYjiD1R6uDSo1
VsbBCuJvbCtOnTM0X1Tr3XpFYb6XIniVaK/fYMHEqykyhldlQm0aCMKg24Nmolfd8ASPtVy3Q5U8
2vA7l8xdilO0HhsuPs1drGJvE41zcsuyM/rk0rjX0iUPu8/SY7/QJfukjU4d5K7vt+y2pbfbSrj0
//uzj1tO4+Ip/XHvZvn1T7/5cXcAX72z/nHP3x6moUmznYVx+/0v/vh/H/f7+DbINRjCsiegLk2j
U11M4Qmjxd9f4Db8fStPclKTVItgsmJRBpV6yTraT9UUnSxmy9eZbjRnsC/bj+/QFzs248i8gLo8
n4md7q5nJLmXbGJH48nrrCsxKyQc210yyeswiZEzV2OkLZ0cQL7LD9343MU2e+FCz45tFHyJqGK1
VZ1o2aUeKz+iqb2CfpOzrJbVbeamFstyySZdVXvHCglRyzR5K7Lw84jC2DdbG80JG7SoqB51WTjn
ocIo8vEtIkLn0pX2w0dP18uS5syRHVxyVz1Xkes+pkKGl2YcvqheJsT0zqB2cMse2poURVPV6hm8
fLzW0WG3RpofjLDTX2qIboYw1WYedGffEKV+dIq09Jsp1RG919BfAteH3zF9I4SgY4TeWCjkKhMz
QFIPs28G5KW18DwYO0Aez4yXETl2EzFXd5OdrEd1cliSLvVNjpJ4yZnGgbzcv1Q90xr5iIoqB+Ij
x73BZoiNY3vqm+RLiGhBdMhzSS3t8AHgPNEGlazd2qMKHs3UD+yoXhtFHiO4yi6aJbyLWC775hQW
+1JxsaHWDAkUr9t1L2PNB7UBXLInxM2oUvLWnPSghSXLpqqxigh/7HKS0vop8c0R8riV6USa9SRR
RmODQB+aFISWbWe/G1p/SYfwPswi2OGTF0B8adZ6RHAyU1Y6V8atTf/gLpbvBXWMXzX8kH6fcRcu
Oa2wBp5np8B7bKpn9FftunBsYqzb8oWOEx20oag3zegcWRrEJu4nDE5VMe9TJ/E5e4OVkQGPCmFy
eVHcnCdDLrHS9q6d2HKYLr0lZieqkMOZDEXp16iiV8WYAUxIgIhgjC/2KV2ajqCrUz/X+clwn6s0
AceOCvYkTJu+wFQTniJai714P6OJJpQrsVPGxbTwO7uN0Z8wLc70pbRv+JuW2IjBRvuW1iVM4uFT
NaZ+0df9izEEGxJtZOwMX7MZFF3UDJ9S7MDg4Ey1jnDtrMG2VOuIfu+K5rQ/j8O9VeG/NLxrPCTz
Fugh0fXEgTu6CHdll5Md2Bxg0H+CSUkHvbEIifgWxOKTbOd5bcnZIXiHmEmnJxK9OFRdVz4Lq+83
uV6KrVFPd0hojHugIz5oZORqXfraKuX6GtWH0skmc2utW+cyzDkfvWEd2nb5Dptpa2G9zG34Epwg
zVETi0PjQZ8D63kk8nBAFyoZjrwDkyQglFyeSxWh6LF0hsgogNS7GXo+IM/mJRskEo+22A2x2e2J
lfaeg5ZhSTu7n8LaGLBoaTOZXsTVBYWu3znCOhIBcvASu30r9aXkQUl8I9jInt2CoqELJuIvJaaZ
USciuRLao6V0DaF0UG+HBnlsRfQkRQ+dFUIR9a65zlFIHWI8No9hDMV8+V1s4DcoVF1dlSUqzY58
Eyb2DySpa6/lElZcy96+tVSqnTSvrTfmVLdvRa52qaU/6aKg4IJqj4Bt/pRZGpVxmjNhCVxCBLpD
JBimVWksHifnc4iKn32YvU34ZPA3UX1ASjC+cfSfIsMIPmPafyIzo6XAq1kAcsYny4LbRtWT2zvT
56U4aTqtpDXYqhvpxdezQ3XizenjqPT0PSzyd2JZ7U/hSJlvZzTAXOGOWxAmOfS8ID9+3BpsVO/k
iEha9Mtvfnz57T6//b+f/svHn/jxa0Ol4Q7B51UrayIYxhBAUlyVR4hY5XEQsESX5srf33/cgsxW
Hj9uQQebzNZPXSJ8vDwq8xWl/HQ0rfDkTEVLWUOmTq+54zG1pE5gnae+xx+0Xa3IXOtbB6hvGK37
O5VZ+kkPDEFYVFVvqoym1HQvspma2lmSG8JpiWrol/yGKmk/pzYPPE4lDnjFInUkDEXN64+bhWaU
x49bv/+ms0lW/Mf9f/rp95ugne4rk7BJiL7jcaaBQVi8PNQ6L6nqBNdZp6+OH7e6OOL5/Ief/bgL
Za/P9q/eV8t706hoOs5T3aw6knc3ENdI5RrciQxju2zU0Vq+fP9e93R1DPVEHbUMdPsqmUrqoHB4
Z9JXHwmAowf6PdXi4wfFkmrhWdtxCqHcAH6lH2g1Rzexo42eRDmndHoQQ6L8aOhwrfDHPx5snjx1
jEDlUXe39tXH4UGUZHH8uAUaMDzWBJ5xXT7xCWyKPrW2DTpZT3CeSDv5/i59vFWE7o3H9nagkceC
BM/DM8LDWBKkOubHUJTzcda0CeUVLJ5QAmMgkas9uo2k5KiDFXl93qqjN+/LJr0dmwAjQ0YF2TZM
28yeuZuDDGoPRphdUJ2dysYc/FgyA4sT3TuWckfQEp3SSIeJpdUFTh2+fNxqx4JNYzjt0Wd0xygc
OuI8hACBudz8+GEbgjity1tJGIJA5f0F6yam0m5hKWuxb2iw3pK6I1e7zPO9WUs0+W61H4U3v1mJ
fJ1147G2FQqscojPZINlvj4GzWtvya2Ncu5zX9DHhz403hmLcGB09qHuOr5BdPKtsmh8qXJdBbbF
QJAQA8d2C64RHtpiktgQkCZg+IzsMI95vqmILDyX9M3XnlZR8EKa2XR1Dn6VPQURuVb4uUNg0Abi
zTZGZ037AryFE151eQw0e2CGHmdgwatU4lYi5525b0GaYANyP1evtbtEp2km/D7sAtcGjKP1jN8g
HOrxFbYXyQ16sJrc3rvGOrhTBAeQORb7CPoaX2rDU5rgSBlFsM8mddUixCfgJqk/K/uie4z9vJxE
NYTkmFIQ8/h6DrTEWo7Yj8OWOb+7+aAT/D8q4A+oAMP6V1TAqRve4vZnUsDHf/hOChDuXwJ+ku1i
w3cMm+Xsf0kBzl+MqW0PoLKgy2cI4BN/kwIs/S+ocp7wwAd40nIsiEh/kwJM9y/bFA6HNH0RR7fF
fwUKsJ1fQRv8bfhJNGxcxuFQdFhsfyVO5FVRUyybEC7rTt/XVTEeDWxuUCQzrJ4BncBSYYUCETgc
IwaMG3wybGYYYZqnxg13ekCQWkEv4xgGU38EAdUff3xbM8vb6FaSL8R2dLORI7rj0vk4fv8+yJ1d
FtXEnFCHHou5ZuisKP6P5CXDCVvmEHJFl7+3Rs6NyTPuilHiqyahwKWz4XumePDILV+DvGE+moY+
AXrjJna9aIPDjGQouxI+pIACElICkVwBxTe67KtdGOkR5SXV14OeEx6b1hZz0gjhreY+TJZWbKy4
/OIA2cbtNasNgRATp3WR39o5qua+2avQy24/nhhgv6cxlPorU7vZVjpAAPQJTqVg+DcU1SlJLDub
Of66VSZdWB0Md6i3N2NFc9zV7Stsn93eJG0iymusvkuMFJ4smhJ6AOgQ2ueYag84ajHhlFcGChti
7wr2I7VAsAgx1gj7s93O0bbXCGDLB1PetGFJ5bcobcvx0BVQqKHRZye69+S8pgAZsy4Q57a2Nrkd
9mwAh5umQZ2LaBVrOrOLVbTkOJTRIcmr/s5sjRNa3oSesUP/qBumi5kl6KLSbNzI0Epv5zNxGQhe
cRVuu6S+p93tQf05y/kqmzJrn3doPLxmmo99Q8BrHPdXtD9qb6bHM0JzzatdQcL7lH8Gn8nbYtTW
SkOsvzVTBknAUKIrd1arrG9fC/SM+wy3OzI/vLsy9da1wpKJ26zZIGTZ4rq4Uq22GVv9CZnNlh2W
t3adbtc09APNkTyNMMgeo0Sta9fFDJ6h7u5xgADTnQES9QpkZLpxHeCfkzRh7djuNlAkvPZEBLhZ
22zSaHKZljSvYUnnalhGHXM7by0SjznA8qe0wpHHVJ3svo9X4gyt34eu5qdT0/l6cEQ5gUE+J8Ks
JfKQ/R3x6n1ISCoQHpP0TOyGIYMdazEvDzCjbONaC6MdchGQnrb9jLiSxRidKXZvdbJi28R5qnLA
3UQakebkrfuywQKBypStHQ4YvUCY7FXuuUAfhAdIb7iHTS1k1ClxcuLK4KTekQhzU7hGtA3KgtSQ
yRh3HF3abnZY2kY6E8gGzfkp9KpzjAilj4RzY7eGd4jSEukaereCiIrbQCHjS7K239U63aY5UdrR
hRi/UzL82jvdEUKlcUTV0ENGrOZVyvx4CTf5+FLBMRCymS/U/nIXVx1Rhrmz73XPuB+Cauu6Itlh
5zNPOI2eZJ15u44xSUgQ0vVobqLqYCfO5zoJ2o2ThNYBO2LPYQQMXvOYkUWlS78ZevyefWkCFFKn
Fda4mT90GU1oI4p3afY5piO4SRwxcj5NrOytesBm5mLOL7p17+Zkbi7HQbvQrEL8DV7a0kWClLsx
ujhktPDW95W7MYwh282yW8OTUKsxr8W5d0H/i4+YCIenY+JlYzKo3wSl7l5VrryrzLI8QQBO1lGw
RV7L28qFimAKwJFNCD82VM4aREHho+vYzZqd0tgjU20CatwyiwtFvwbi2627yU2IN5fxupmpn4KK
2NmuA3XSC3c3UGCtrEyhRCuZZMW293Uq6/uAjxx3Cg0Ri6lbGJPsQEjON4vR3K0V1+Otwv3CnM2F
ibv8zCvSL0ScGUcOE28X2qC4scj2cDuy7lA5BT1M3BG6hk8iUxphGJlDA6Wem2NXUFnunc45mkVY
7yTGgiORFu1xMKh8f/oyZu0+DtSddLBB0e4I154xI0KojOqGl7KtI647UDYvWdBXlxn1wtrO4oFj
aDR85ZCbZurmPoMuSEBTbB3ShF5Ua3aCLpLBUUgjBisyrn/h2q+CiJS47bmqMimmO5aJo90M5npy
P9McyW67Ic1vm8wlYlEHHGpDpkY9ktwTf5jdUs6y6/LSRzVC5WjMzv6k0kNvYq6yal35nCkQSrX+
ETY1ozqP0RcYMNpQtalBo4jCO2Iraf4FHl1800WAWtjPSYc+aPHqd5b5ZuNVfkzHcQFqojnKkHWs
5WIomiOVw+rovAMiq11FG+eSa0yn2nImjhgZITM4Jl9h6+wx7RtH3ChNN0SEGo7M4Yza77mAvVRq
uEQmrPg8FveIHejj2slIDqMpDmWjtztAxDBNzBYfDAyIicnQV02tLOJZvoz9SJNGK2viO0a500Kz
OAxSybVseXTbgmBm4kMqR2Wz1kjzINEbbRHqFdd6KE9tiwjf0VT6wH+sfKu2bxnMsjDU6pzAwWtX
H4RkJ3UDujTIAT6+nehtrpAaYKZ28ubMIUUw7MfNjy+Gp3cHffR2gQ65jYqqIoM4RmVN/dWcg4Fs
5EKAkGfk1p4T2MTn0Oq/luCTth8/yrOwOzO0cfaptE/hbIl2Jaq5O/c8PxIUqE6QCCF4DBhvxXXP
sN3tQN3U5LjrH18F0op9KsZbLyOZF+4jei2mE6TKH9i8BZ9UFlw88qTMokxftUo6CJLi9hQtgqS4
JafN4ghbo+4nA7wnn9KUEiiZ5jwFBZexKJ6Cjczzbpf2bG5dzeyhteHD5ZPPVRUeam1O8R5Fx0qZ
Yufqi2zOPbd202zAIU10DwhC0psBSmEyd5vCGXXAyMPoz1V5gzyXBbUwjFM+kgHotISODPJ29IBn
R4HG6X0TG73hR5ktr8chnP0Y3s8N1YqGYtpwjv9ORxMLOPIHpXMpVh2qVYCPlKvSEeZvxaqecjLP
GU+zahyamQ5wVCiG5BAOrFvlWXECLbEmAN2neiPNFAFLKAEVZtq0zbMA4NfwuQQ/S+u/3efZ4m5p
kcL1cjzyqMNe9NVLFKG5pLm/Tqc8PQ8wpb2szY8Jk7SVcIgLaiEtEwCyD+II7/gAwsAj1jTUvbVe
KpI/6D8PMx21Wb7MeQsj3WOs/e9vhGH/s2xH3G9Rs0MTk561bBB+BtepEYVP3JLsYjple+6p9HZW
6SCU97StqAJWUzvG2ZNqEFLcoNgPDtYVYVZYfPHPX+eZdkmp0uiqMyhrw5k1ZjD2Wk7LL3KUb8oJ
bDPihh1xOMNNnCKjAcmxS2Lr01AmYg+dpIVJWL59VDAI0Tic6BButZFoeZk4BY2/wgP6nnyjEJMX
JuNPut5l527Wv9mOVezAxyDyJfwE6c2u70Hmg5m8Nuu0fEVIuwdD+dA1S3pX3BUX/N7Pss/qjYgL
uIzR1F9PerdzeiM+VW5bbNF8wXpuRXzTeG9EufhBBGZcMJZ2NVntA/Jv120aLLMAzABlZ2+NoXT9
ivdoSYApQInvCDxGogUC0HWTM+EMSKH1qNtbE03UHgKiCedhjQf20jThFu1a64NtXpFuGa1jqXau
RS3hpZAoiyjYO4mjsAla7wgdm5XT5wRgQSPY4H5bjbUFaVIm3q4U2TU7F2cdeR3DAD05xlgrBDuS
Y2I+FsqpDg7aNx8X0X09JTZhol3gYyxlDEj0+JbOHWCjvr5JSm/aYI55xsENOhb556rpYqD91dSs
FWazVWqa6r6Q43OtVe8V9FGVF96OZLoXZXNNCgXJx44tHjIteRQBz3nItHdNXBJvRDovozvMAUwg
pIWwJUysBb91Kew0ukIWHq6C+FVOUjwUVrLurNA8hdkr2H00XSaZJ4Y6GHjU9FTq9+n0lekeYLFA
pU9Tkl/9+6lh/wq+W64RrjRcYTimIZhbfGx4f0LsZlh9rH6IiLZvDWKRkMyudBndGPghJhE9mDmS
zzx0wXIGHA5UCbTfAZShfRpL5Z4YfTxperuaGynu7I5YsDK376oMyKnpeRvbPtgNG4HFftNlSxaW
zwJekuMdPmSTedKWFUXO6EMyE4kGY6kns8yRF9tvWUsV6PUu7cZF7I5u1zGdMypjEopbMPMZIrah
oiA2bG/TkNdAlaR/MbgErBJTSwD5gaJt6WW7BaJoFyVX51pbK7UgsprmdRKq9vtl5v/7PX/q94AJ
hQv+f8CuV2+RevsVdb1wRf8GQ+p/uSa+UAbziGzAl7JEfQdD2vpfWBZdkKbSdW0pzB9gSNP5y7JA
RbKftA2HBOGf2j32X7aAFEmXhq9Cd8z/hgtp8xi/LKCQloUhLGYewsTNZ/y2bOh4qRjlwqwyhrZn
U0Xajvc2OeWFgCxgbLazRsTYc62gX2xB8hhfsOJ+TpS9q8PiGbcwNlNmJtQuSZa/6bqCcIaQ2DH6
q4bGspzux74+mA2TYjEiEq2LfRbmnzAgLFECm3yICVnZEul5k4RI3opm2+KPNc3gJicZjMvlrpP5
XoLGKUT/YqHCWM3adCrgM2cy+SYY1KehjWsTI1vTPDsGsABbt3c/fZ7/AdP9++L68S7ZOip7SwpL
2r/xqz0wTAGdKVYbGujFCLV3BmQdaOIPy7j1ez2zPJAp+UhYBEzheQue9qdrVT8yoQqmWG1goqnQ
hPxxE82RX6+IQ1yDpoWFAWZBfWsd+sQN4Qz1cCkVeCHAzVvHyl7D4D3gw9Dm2Q961PHac4TqerLS
sxDvJQtE2RLRzOXKCNC49bd99YeXYCwl188l2fISlhch3QXFDaTx15eAVTZG9WTVG6gxVyldc8O7
I/3lIlLxNQdPnGJfIr9+AwDlXCN//PdP6qM9+Y+Hl5KrNw1WLvy/fVQDZZkrC6q9Gq1PIJJv0iOF
rvzMfoEUaFSoFUmxa0XWMMcz1jAvp1/kUJyHs3FqUqxqKjGPK8PCnDYbyWvjVD6VyYpGUbViInkX
YDsSTfxccY6YALkzyyM8Y1eVwKyL/tpRV26g9hEp7tj5UCfXU7aqhwFlY0I7FQkKCe+HCYvsShlN
7v/7y0fy+c+3H2etXC4btmtzSv/69ndt2ZGbEde0JfiULZZtYrBG9rVDtcZFfedSZBgOTk4T5ACV
PDBxMOkIlFc0DTFJWdehILinj5s3UOlXtZ4+zZNxr8JiR4zYAQXLlZdcB5NCTKsnt2phWcPCWqej
8TgXNnLJcJdV1bW0830xYYSL03UwQhAw3afEzPZm5W1dhAyMYQOY5e2h13vAc7SWIifXVqNIbnRF
VejRd3NomGwmA6WKerJD+6rUsnOlgfTsaIHkMWrYNhZXQE9u4ztvcptVhgTJT2W5AzRX0AssSZVA
leoFPsPLZ827g7u3j7T2Be3IdY/KmTpKoMgVd3rMtGe+79grjkRpDH140GLTR7G3slvv2lzA2APb
5cZAR1VEe9sxT1gqmVaDeMEPlt4mXnDFhRMqS3egDl+pPIJX2n+ZrJ2OPo0MD++6C3hzJHk1uIAe
RDpTQ6vrVqFIFHAPHQKPw+EgagKmDG2lFKW33Z6nsL6HqrNlBblVrntBd3/BdnSciv7VGAWvNQLz
VO+lUTxENdaHfvzWN3yogfNqutUD/XwmxssRWm+TTvMDr/Jr9mihDJEgyuNICEikec9Fll/soV0L
EkOjQj+xXmwxDm+8lufVo/lJp+spbgh7SbJPwqbSRep3VKl8UfN5pEj1jpGB+qDLfHeJyp6b+uDG
7oWG2+0UJa9eY51EkvtN3G84QnaAhsm8usFjtBrH/JxjsxpDex+L/moGDrWa82I9amO2yqfhOR16
3Fl6ei1qys1ood9Z/CoNCKXKghuiBNGD2TsXqw89JR8eyE6DYGqa2rEabCp5ZKeiRrVxz7hwI1tn
O2h3o/leqzsUpace4QJoPxzU3SYDLS/tYvnbR9W9GAEnNFh+LV2bcIq7Gl3O0BO5aJmovTCCF4F3
k9XNNly0c4N526ns0yi/yshFS5Z808iAIv7QWwVm+U5q2j3zvwNXls0Q68UuDbwVcnqATOtS649d
/SQbwE0GT36dI6Rfl5O4sRQtmsYB4eXdjLM8kJ2xs7oE9a23NTXvxpi50CzBWWYWkjftnisBE0I1
N2Y93TLMPWRp8yg53EIHPimRXJdqtu4akjFWTCSX1qTa1yQhZVr+mk0YCcckA1jDUwg8k/efBTsB
IgVaT53KQn9pvUww/9CdFX5qdkA1T2VZhTWpITQaDujfslUJMQtYk84meWB3o7Ryos1IlAVPbJvj
A/HZhShEEB77NxkcAXvQDSoBmrv2lTt1V4bs0Fvx+eUtlnsyOln+Ao3xOo9+0MB3VRb/lnAfChMa
sAgrK909ZIO9T5slS7fdShPOYV4Q+sdO4xA7mY/C2GRpsu1zNBCo4Ig7mtxP5WA9sofz63E4B7qb
c9nIX2WIzxKBwLknQycBYwWIq7VvUw9baF3uMgGwMJ2IFRJF87kVyPik9cQclkAkFt4quyRxewR0
cPCM6ZQQwxjYzjmdoC0PYERNVe7plX+UN65Sh3Ysd4UHNtTrrsiMslaWVR/avtxbKSUN1sptlrsH
U76EhBIQ9bDJI7zEnj37WtsdvWiJTEgeHHif2YBcJ/T1MCEKioCuOha3UTGzE9Fpbd2bEvDZ5B6H
uCONSyAYqzaJ171pWfyArfFIOOGKk3qbRtGtpM6rqu4ZofK+0FO/zQ1GEXeSXlijs5uFE+0Xsuq2
Wdl8ljPWHsRq9JQSbCrOgWwdPhbnUOKuA3PIcsPZ4hA41STvMnmxEvvSOfYGlwDXO3PXO5o/cX0a
sp6cIq5rDDm6xt57nJOOO/qoKuJ1SMPCawdCu7QbL27UylHynBMJYE+IHCPSSREgJ0/k0yI/rA/S
LvdoJeKWO1pPRc7Z/2zoxb6KAh++2Tq3pusq8RtCymAtyJVZogBatEmzzF8ys9jXQbn3sDK44/w6
iYPT8fICKl4nsimy2iN+oQ0J1tu0L0+Bgohst37lvHjuPTIC/BLGqtffW7rspQZ9iIZnVrfbaajg
3UDMBsuIJ2zV6aTDmc9F026M+t3DRmBZ7kUF1b01Vq+xRnjnoN3T6djtLE73KCB31VR8TnCAufzJ
bcdHsLzDdCc2rV7uBsPZUnecrQ7TDGkapK/6Zf+APuTZLrhWxFSKDqoBOj4PYZVspGVx3F/ieAnK
TldCGsBP7A2mC3pq9ia08tfle3suzihmt6lb6pvOjL9mjXnrhMWNaUOKt/prZtdbh9hKWCKrgjOU
MFa7EwfDGn025iyWnKz2fJU0Lh7+LoPJltEzbplAgHuLvkROeUhK63HowtNyGTOZQ86We6PFzp0V
kIpl2mf82ZvQiN4GTXuna0O2Tc60jktDlIk93lcfFsQKRp270pPhTpujXfFMxb2emwJXVuZn4wG/
4ZcMeX+pjPuQVA/XRZAftndW4myRjxzyOjuX8orP4c3lHK8L8Qgfb6NF9ibmzTTbAcuNOhbtZzUb
exYHLv3dOhZruyRXRb9Ow/LQJHzM5MVodePr+zH0+nUzPoFQPuSdeTstGch0DEHfhYPwmzbHSnpn
Bt3Bhi1jQnuKK3dvz/H7RKM8ABaL/FfjzSyDbRO0q27gatau6wGBmAwnfekXAHNA419ruulXmPBW
kUyirVuEOK3pzrYGFZaJB7FxCX9xvuj6AgAU8olCyaSzg4hvGUJhTOtXyV1XstI5HR613uMc7ubP
Dexw+p9cGRFrBWHgrjCN6hvRa8hNBYydyI+qnulWmzOpZXxbKfESTtobGanvAL8JoB4N7SCt/HZE
VlDqjwwNUd/KT7HkRtKGWJEt+koqjI4mY/BNxBQBtl9BbcIaEwoOoSRt/Ehxxe2m/ksIFdfV0BwS
XLwfMNf+oZL+vY4WHvAq3XFty6SH9Hv+k5fFCZC/Rm26OP2aF+3WDOHateFJME7+94daNnW/bFl4
KBc8o2TLz3Df/q2JHUwhJUtQqE2j3lkC1m7kbLyyOsSQGMOo/MMGzfq9H8b21RAoSAS9hWXX7/66
Q8CSakXeUsXoreGsoE1u3fwLOwIMecWm6MpPRmw/TU2MZC0/l6o8KAzjRE9viZzbs+/WpNxH4Xiv
m/lGy0gliMY9hpXDYJrbYZGCMTOVWJzsftpPynjMDPPJLuN1r0XpOu5pT8bFLc33Z1rKh6xMfWOs
/7Bf/48v0cVhSEoYTT+57Od/2kZXsWplZXBQl8sAyt6g77ameUWQ7h+OkiU045ePbnkvf3qg5Yn8
9ECuFWrD4PBAciQPnYYpXoLvGqv/M/jmHxs6HgJDnMMRYi3/ftvQBf1Upjimqk1E+YLf8BJE6QoU
4pE9A/ig+SW3Hqcs/MM+ejkIfnthuiksNpKolCxyTX59YZEc3blq+3qzfPCkdm0EjvVWX3z+yTox
dyIM/vvP7JdH/O2wRNqs0zce6k1W25dpNI9Jk58xIGwBOvzhFPgYC/3z1dHuosWmGxAWfnt1JRP/
ceSxSsO4nuQMixzrnalurJJRYuo8lbA/jJKkB2JAhgJsJ0HhAOMNd3zsH6sQeRIkZFQ5G3K4diHB
vooo8n+/KvyHQ0tn+mkZHs9T6t7y+58OLclINh5STlOve15mK/id//A2/OO6Q7qM6ej/w955LUmO
ZNv1i0CDdACvoSMQMkWpF1hlVxUcWgvH13Mhau6d7uZwxki+8mFgmZNdGRkIwHH8nL3Xdmkk8j/E
Xn99hV5vGhBUJWc8nu+mhUnU8F4S622c/4hf//2b+ZcvRV9raU3onv+MwfvTm9Eio+hNjL2bCcwo
cvfQgR77KYOWMYXT4d+/1v/SrFve1j9f6zkz/NNr0Wc1unFElu4lzV6iRZ11dRgYUPyfv4xF4qXP
ifN1lu+/nj1lhy7MNb3exBHEMfCpbd8xX8v+w8v8i8uA/qxv8jRiHeBx9NeXSXUpM8+hnzPgwy5r
toZEJ//7d/Js8v7tdjAIWdSZovrCp2/019cwBlWYLPz1BnHhdwYkW82JNxW7MHTDmpYdUuJMJZGC
ZpVtG3e8A6D4JhF4/F/9GQJHKheJ65h/e6u635dRJPgzlCEvdZ7t5hm1QfjQfPXQre57zrOoV/op
yX6UZhf4CoPc9J9uin+x8P3l6fi3hY8EU7czu5zbThpvs7KuozYdUnIl/F/9YQBi+O/f9L/6eDGs
cE3iPHWtv5/6UqC1Q/9A+dX9sKfPBhFy/28v8LelzjEa3cKP/HyBCreY+E/3wTM46u9Xz5/egvjb
A8rjTdE75RVIgAyGMtsQBo2cCoILjYUSEeD8FlnRRaaEG4bobxbybUhPW/sgHepqF6SSNLp6a5X6
Ai6gwYM5tV86R78Z0kBksfdIsvn358TwlqXt73+zazIqs1n8wPn+7eY1K6cVmk0oIQyQldEQv1hW
M+TyDgUeK4XKWsKGZptulME2Tbfeceu7eM/ApYHo0IzsMNhix9jxLNx8XTACDitC4nvgD/KlS4eX
pi3J9U3+mEUJxW+EQybdS2PqGyedXhVbToWLbqmaKn+8oxK+taTVRKg5NHgbJNjgMpOrWZZUVepQ
ZfpL1/Df20v6b0lro/g22c7Vb7XzrGhDNTQKa1KwPFgaKFvG8liEOKrJJMcau1uMU6IsQMSUR2fC
rRehTtemT6HhXh2ysvEs3B2rBGqlvy332sLI7VLnKgv/ktvuxbCTS1M7n1D2f8qp17qSz7dO1QGs
kO2eEYjcWsa+SGSPmNL2tZ/g6lKP3gZZYeQ7WzNuXcmF0Oqb2q3OXI9EHDJHthmT48V3SPGry+Zb
lutvHhNoT3l7PMmXDuidzs8b/YcFNNYZ0n257HW7x6QsPEXt2o2MzQC0u3ab700+b3vCUn3e/Gz7
RzudDkSi3zsy7X0nKOLi25BNjyS0rtoYflF2/Bm27i9/Cr+gVgUUNtA/7sUM+6IYv3u5t8coQesL
pkeFOtXajo12N3P6SU5L9qeGr2CWRCPJhAj1rP1pNYyxapZ/bgVt7bTlFSzCmSbZj9mrPncdGFSk
ulmOC1MLb70dv4+i+4a9jUY8v7Qr+dsQvFZ50NJ26piXFTEbOwRx9apT8g+/j6A1fFtiDsYeHLVO
1GBUIVAQbXqSfTmgp42srRo/Cav+CV/vUWa4UJ83zv+f//6H+a9psqj97wfAr8P37ON78+PPiv/n
P/k9Aka87zCOoljwfAp5S/BM+T0CNvT/wazMcn2KbDZjjHT/W/HvLT9ChS/Q8qBvWrYw/xD8uzZz
Y8cS6Bn05w/+azB9/73C/Q6o/tcpx88q5Z8LIb+cBZDsZbYWeAt06+/Fkg7rsAxLZGpjxzQid/TT
82CwTuQrPSLMTHnMGmLjwLBqndgbGhLONc/H8pbmqUEmOElWCnL8PrP69oqt7TOCCjBBpXHpQw/x
VFUecivUL4NSulpl9JOWh/hjbq1pzWSKXlQdngzck2CQpbWDMoo8WYxvOJlHCBlgQJxR87fZPCJk
9xgdrUTcaMjYvrlmXoLBVW4A8mFH9eQ/kGBstT6RcOMidzekJCLBqzh15b1wve5Q2nA0gAzs43ww
sCulTAJhmW+sMEnvlo6QTvoNLlM5+Udmh4TPxCRvzoZ5pEwuAtqpDYFJzkzMbGrhmmr/cSDAnqlQ
L49G6CcB4UpJ0JsZrqQEsH2MXo9Nc0fGrds1AeCEJnCHNMM9ZkG6M73o5U8X3z8+5D9HpaL6+svj
Tfj24gdx7GUDR09BPH/+pxLYa3CnDk6nb2NvghoxGQRMuOzKe894R9nTLQBr4X2ZxTTtHb+o1wj4
yn040cOcETlNg3xvK8g7rWe2q5ekzPUHwnD9gXws3qpuKLaeNIKwtqPX2BeEEheTPA0LeEhJUD6D
MzFnbLXjzKycBcpHFR0N61j3pjsJPZBMh4+wq5gu0f0rU/vkVXKkfWbNuEIg2EQYwIhqpsu163Tr
E9nRLgDTVgD4cq2tVmhra/CTs+E25TV3B8BmWogVCgPyI2xvSd+D1QDGy94svANQMZGMKvrKLfQt
hJbF3TH6d0809s1Hrytplt1mP20YV2ZRtS5N+1vdZrAokvE89QkDCVSWrz19CiNkhfZKdEu2yvdm
S9czaywdYi1bcSEip93haemDWs+nnRjfcbj3J6aE9JstYzO5vb3J7M59GDUNXJSNxWsdxR9Vhnhd
z0s4XgqPBNe9depn4uaI6gsDs4Hq08VXtEsVKVoOELKc/rMaJ/1kEasMUc1xNkZl2aCeONFSl8W9
ralShJ0m287w+EStECPqME3y3pQnAwryufdgxgmr+mLlHrPpKf1qISDaEPTLYEpXcp0A+79eVrlB
1nGdqxLkuCBQxG9HxOuc9wn0wTpK/HzTuDUyVWM6Ei2XbxCSeicpYygxDSizzUTeQMCIWWWqvbp9
oq1EJM3t5L5lLs/iGgrZWZmK2VJaB8j1mHM4w/emH4brZBNJ3GpatWmm4RJnrhvQnedBrQeoon7N
uebte31C+TaFwy40snTlYNfdpcuno3feT1ge1tVwxcGo5MsU1tXX2We2DcqofOgFvETHSLZVZpZX
xC9sg7W5xXSr1E0ShGOGdMyXwMg4RdaJ5Xtm9ow8NCHZGuE9Lv5+OpgjLPUYXd0XtwT3FCfho059
kKzLLyUgAUcFKcP7FGLjkQAac81fCu+LKmgc4/AeWsYXIhg/iZTfZSyQZdcso83CaQF7H9ggXS4T
5vdVPYTbYSrhzy4HHM7YTmE7rKY5LLd17yTfYsLA/S69unPVgnmlLxcCrV12LnIdgVXfDxWc0wES
406yc115DL8LroKvbaet48oPqqnpXhyYhHvhxfFVCn3vRFZ4NsfxpwgtsUK53e+nxC7OpJpBySab
+JROc7YiCcD5bFnyNUn2Iyi6R6NpBgt8qO/dwcZ1ECcJPFKNWBIP/f86Lft3p5Jb+I1nGPLT2V8O
aZmkayPUnY0PrecsBpge3MCrClyW7fTsAAlxaAbOpukQtjczkw3brLy41VBeptAhf3VyiXcEwXaF
ElpeNb8/TdAYRtsSt6a2c0Lzxpc5Gw5javavvCXjYMYOCeN2nG3KCmYXaTPtrajciQgo+utdHDha
46Bikc7FXb4iXCMaxmAaCwY70yheTZ8L3Yop7fTu2DXaL026PKjKVmM8PnHaOdfzhhZCuCFGLbmj
qTdPXt5du9Sbg2Y5MDZSO7vNvsvacAIP+QZPyTTapSRErfq6rXfPEzKhIehza4TnMQ7/qdfkLTXI
n3ZEPDIc4VjQkqlFUFTTN/1rD8DKCw/mZBUuYDfGz5Z7AVJWbSMtrtaO2+RHDBHviZknD6v1k0ci
QhiwQDtiFbWbzHT0i19X6iIZZJUsv9C9twU44k1spb+ImfIOFaKuq+Mk42aYPcQxhZwu4SItELT9
k5I8AVV4pFRIpV0E7ICV1dOTo0gmI6gFs9A7Dtoz/AFenwwnE/c7BtnGhF6FIym0q7NrmeYlJG/q
lA5SrCu6HWvVN1+8Fkv8AlQ7yjxrkJ9xRzRof165lVJk4mAwdRszeBqSLVoaUIgz9wi+DAVlBxqQ
4KhFzAEPmyJB7JOaRr31h1alxUUx+g+4+NfCUHyEHumbVjQnmw6zBNhVN3oTkQC5M8J/dv7oK8Ay
tWbFdx47743lGMcxsb76nR9/mXSMA8yOnXUTWZDxayZVPFRouSByfjPVssFCdZNAJmuVtHdyJlEn
AqoUOuMvBvVkD7UT00PP1o90DhkpktN3ggmIKQn2xMXJx09aVydBHZKHotdpuypyWNFtKN5J0+yu
dm23Rzg04ToR0Qd/Q4hJMokDLeqvqSmToNCK6VzaTbVuGEDh6TMDIbw7YbPWe9yTkaCVIz1Slcpd
9mS3CQJsoJ2MlGtKbRy//2Qm1bF3a+ccxjHiaVNNPFLh7WJIy3YaNV3RQ55Brm+uZ7vMLk4zWKsW
OtwGw1K61+GIddZb5I0GO+F+3NCoDcFajz+GcJDXTBtuzGlSBlOVfbfz3NuEKtECwrn0UxRZl9mn
Nx+10MyElj6grvE0AWYVWtZxSnW0t5NzKRYKveHGIcOuXmHFBL+dFtoxWij2OHTewFmkF7/DiKVU
FyTEQqfmqI41Fswz/8w8KpFSHnhG4I4IyjT2kVxv8Jc7nPQqQuNrdAXvdkGMR4ZubGyD+8fLMcKx
b2ZWZ8/pxVkOc31MuhkDVaLr+86R1lvX7+1aaKt+xp6ALBxsvDO224zS/aaqigw6lzAej7i8Mpxe
W9Qjq9AmZzOHh7R1wAuv4AxF6yrXlga7BUHUEdMdrD2AXuI8T9EcNuQKGZ8Jz/GPLpCZLRGgjIMz
2EEIIZxXfa5eZJO0tOD8K6aM+a0pm2KdxE20F+GEelr6ETFhfket669cu2LCMzfem59ANW6mK1yU
IHft8opXdz3Mw2ehzPFbT2QeIaeQz20qr3s9dLsYz6LbJPfJmZofKD1XzXl0O/cioMRcFJuBVSXG
7ij0odqFA2HWmsGGhWTDPCDZwNqXTuFdFYD3rQacbiOYoFqFl1xjs+DxHsMPD8HHr0c4XRvHqM0t
9qh2E6UTbLWkr7/muaPtK0T6l7TNUkA6pdhUlp6eqffSc84KotdhYBW8QEuS26pYkiWiJVkC4kO9
qpgSbufRlGfdMVoF1q5SWxpReTDrcx5MPhj5UeCpFcsexiT8WTO06tx64n0KSX/JzSh6YGg9+qST
bMq4xIdrJO1jwLl0dwlX75YkWqtxP1LhfdaQNAZOCuRjaCr+znKeL2U2bcFDtA8ziSH0h8j/o157
G8jUK4XPytSpaE1HPl4zI29vWt58wpSlwKTSLVJ6M+3qAtljYab1Kqz19j2M5ysA1F9mhW268QHq
5bhId5NWIPDz7QL2TPqrzzMdqCdpIJnKH2XYy0fVhXvHINQomo9N00VrUScglvDj+WRGZcRuUnGf
fa6DVT2rP5IOjiSZS8IW7sknBJaKjI4c8a7+uhmxrnpidg5ixgta+z4ngvtqXDT1sXE2JbewqTwM
t90oIC3ErFtZ+yFj3d1NVmMA6uI/GxL0jSnBE3pb9ZsaGPQJWMq4S5P2G1FitJd67cC7hzy6EJQr
DCfbunWXTFYO0OwnHiT3MByKFal47t4glHQ7G7I7G1r+yYiAQsDAtC5hRLyZRpj0B2vIKh1teev8
j9Ltl/JH39adgQd8IF+idiZ/97ywul0lbedk8Cmc1IhA4vfJqrL8EFqRHvjUV4HKCbUJ7fCU9z0h
AoNzm6rePZf+8NoVBOm1LSGyiLYHH0xM5SwiveUwhFbHS1nl1lZFRV827g6WV5zD3ifLaNbtU96g
Vih7nJzsKspl1CDRPzKqlRuSdvJwlUjuOfob/rnQwBinOK4BAw3mrUcYNIjmpyXz7pBMCntQVDYT
Fx7y0MKIrW0jsR8hKCG0U++rgO0nrF3PuMwtOQ+9YkjLI22blvN0jpdDY9QrfCPVFe0RcqME15af
jN9iAkMuFRuLy5D7X3wIoiCjxwVb13f2emDjxUYBZ6CZZhXIFu7RVjfujaZ762yUxqX03BctAzeZ
5V17LzWCxtMlMgbKQCVYwk0Vnz2smjsGMrD5tRHyvcwsL3geABezz5PjrZjQDI51ilHfQ2AYCTTB
c1/vJxGxcyUe7IjFHUBWm+YHPekKrhTRUid4/bSuEs/EV85hhBOws0V91xpzTVdvalfo1/Gul6LC
9Kfw6OtxU7Cu77NGoZOb4uxauQP4eF+RHRy7nxR9p0PUwBUm9Q0KgZHfCqX2xBezb5zhm/qy0mC4
+XSnlUBZ338S3dheKp5lqu2Y3FdI/fBPH1EWYcOtYlzpRYlSTGJsNyq8RARKOTZ6GKB2n6tWlgc4
XxYO7prkjQrsKHlx3SL7my6drUgCM4AL/7MKJ4l8X5TlTE5AKQ6WZuWvBJTizEOMSlf0iuupPXRV
a8I04BEr6+Q9L8cbo0mNfIyx2jx3HGQYwNXiST0Pygtqham39+TBG/7Q07y/SoYEsfhay69ZCM2X
5JMJb30SvQt1dYrs6oLFfozwNi9WWX7NNH33jI6xej9/xVEaGUa01vK+WM/LHkymPWWQUt/hqFVr
dje7IoEfGOKTDKQptiWSABKsO4C8pAtBLF9KWaM0pguWzbWMGwfyDY5Q0MMFicMTy6VhxA86JmkO
SRx5HkrFcSheS82oDzr9NcBzi3AzUghkujbwPMs+2C5ZR82UXfQkyy+66j7Sqlb7FD8Fc5WZDFKt
0gPazva2bnDUxyX9eeRlql53iYx3cNU+e2kX7p4LXFPV8XFg+fR1h7Z0qYmDI3lYRVO2aakCV7ZT
uqfObSVRAvQXGraFKyBmPTR70pz6gumjSFz7PBF+s+qnUv1eOJ+/vCwyZPCS51xlUgl6nQRtPlKl
x8pArU38HeZH3bGuchGTyuim4XOiNWTn645qN42j9NL5VXqhLP9hYULeMYIbqD07r1qZLPBT5PUH
v/5oSTG8THCyLgUV3eb3r29Fzh48F8adubBJe4rULlJFrUNGjuGq1AseKMkSTkgwShvQgUczKIej
lnDnLpkxRe2OZ/D2zkBZ+Dzgl2Tv680XSKj5RvTYq6j0GMFqkJpz9MSbphDt3q7ilwFubmCTHkju
Qer8XtJMU4xrkgRQlwveosUisJOYAq8tlJKeKdlrpoHJ7mAw7PPE+D5McKot4QxX9mjDVYMNRGel
3VV42mlNugo/TQonWxvictPTP1wMYd86I5n3vJHo0qi23AgNrFNTWiwty+H5FWmgixrVZabk4F/O
ejokiRHLS+HiLelbfuAsuXTaoo71ilHS7onJOuYe9YYpvhG4lk4tN2uZYN1J1XQtRHzTvyAAr790
s64HEXBBWhxvUc3pJ2dCf7Bv0ldap3xwK+Kzskr5GlZmfEsH5zDbBC9Vej0c+3yuLm0TC8RpJULZ
xfHdNsWNspR4mQnMGMFGBca6hzWEI5hesXOUq999LzH2rco/elkMP012qCdP1H/ENeQoD+qD1sq3
oiN0PjLCu5bbiPVNEAN1qPsXu6JeZAcLboZf3mSdt28y8x3mi3mqdY3IvXoyj5HzoQbi/1YoOeO1
lXGX5oykG3ewPmcpciKHpxL2iKlfO0u5YRD+c5k1d9wRPqDYFjTjWSUuMIW5eQyNkd6hoZ+qbDIe
vRarA1ciWQRert0mhlhLICYDAzpcJdEymT/qO6/k99f8KeaaeNRyjXZDXwsoVDDin+xTvK7wAEhQ
6PvFnlDpMdaseah3pq6IHLaHXwiu3bOFHGlD+05b26q3r+ZyEG7p7VKeTKvQ9bcx4MsTBQ8bMnzA
QVVW+MgTQWuPQxYmA6F/8lddQq8uICtvQfgRPsWjXZTcMVK19vlZu81Zf43z3DjMZgF1MMv6bRrO
YZCZnwkg4DmlYhqcY/kpC6syeB40x3fhq8QEZzbmfsYjeX4ewjC9u7Jp+CCXDFBLx2ufFe2xnktE
hmNowSRpDoQJMcTrQFQYbXGRs720ME0QkZo7U+KV9T4xItySpaXtXMkm0tMHTW1EGaoNouQUthGR
cpjqv0ydn+8RuWM/oOBfGb0OEYXAkHs56/kuXeTo7qChkye3B8eVpeqtAWrspo/erzE0SLtszWab
WRj5e1d5L23jHsmPqALc+dMpnM2gr9yXDnbcg6YZpIc8Q0hayvirZ31fPu2UTI5PIAm+Ce4p7B9h
s0FtNRjI1JFcVyHbCcNiquv8NAdhvquisS7mfPfqdnIQS8ZrgoO6q9Bld81qb17TzPd2FcrWNQ9u
StCE5PA4yYb985OSwvyyFH8HhEzlTlbMfMzKzJB50uY2fVoXYeZMa0ebzeOkqTelmyV7bTJ2ncY6
u104H/uxvtoxedNUefJISshXkP/pt747RU5MNnuGQpodUBqU1ecwq/NLbV/KsNUuNgSaPalHn0EA
WqdiOSR9Y+xM23zTZjsMNOV52yLBhsgWuTixIbrEEsiqTgf5YlgvU8MOic1UfY69sj4XZpMGOkn2
IBFEMKe4q7EiD1sROk6QUeLLhseKVdnxNSyuKUyUe4ica5NrImdgwLdd27nX2P/MZmw4Mwwez1ln
2GswvrBcUSlVXZ++x0ABHtPOgbYgu2b8ocXTUtdNgC+oaEFep/VbF3vji4nb1mH5csGEH+NY+eck
xJpNF81awXYS13g5aBQCII7kCcEEZm1O4XO3NA0+b2ZqGvZ6VbmjoSu3ZpkM57jxH35C8hzpqWPg
aSiLNUPeSMxbE/8BWWuCSPQ8RFGan+sJWGszynL3fFPQkMQurPufqe9/N1Ir3ZuGVGcnrAhonKp6
16D0fZj22KxnQslQc+Yn5cvm7uVwA1kF53cnGm9ulL12NHjvlpm2u9Ccxw2xGv5hMOs/kMQmN9IE
Mf4k+vuYR9HdIX+coJgOjq6mI4m0WJZou/SXsuCTdIqpv8zGuQ4LJ5D4FtBStzfcBkwfmhEayKIb
oOnm7QbZWZ+0Hg+ZAysxFdMPK4u/pyIXL6qCMRFBLcJBa32yupr7RT9Ss0wvTlzR5DO4lnli3fS4
Tl7AV2ASmWKADEt9lxhFckRvQWyhZ77rA1GvRmpzaSviawRbNDfO60tLHkox0mXA5lATN6ZwPk3V
zTPaRaKQ+Rtcvz9dgoHOuk8QSME2160i+YXZ5WuqMToEY4Tv3k+3Sd2olVVa7RFs664phzCYy3je
1h4XWuskxr1eDnArT1nefy47Nz5yEZevs21gU1AwkkvoPXvl1PeazWbwPBQ9WysRE00t7bkhpBZb
+EBncVv7AuqYYEzVJlYdPAcrvw/jfsghnj4fds/HXiFM9oX6iWimPigq4FxTMTADRKFNhuOHho9z
N+ZDhEZhwtuw9Dgg3EMWCifYzULkJBVkxW2sk4hcjGmPzO+dh7n7/SgYpZ09mi0g1MgVKHsisdyZ
mt/y550n2F9XpfPJSCeidkX6UKIJA5/Uu0F3BtJYkLy02cbiEl/7ktBAurpmiVlJj/dl476WC1Nl
tKr+7NhS29gmO1Zt1FocDM3GFzEfY5/2B5Zc9MpGGH3Jo1Ge5riUL3bYMV0BjLVzIDXdHI8cBsfM
SI2im7L2QLtdlGYdPLv2ibHnkMETimNXBrmdNJchxChg66paW74kX6xindAiZ7zmPWdI5inFWZW6
Qa35XBMEWyShx1gc7BV3jffw8y5eya63yO2zowug/+jihtmvpCxNknSLcPU8oTIb8xvNzh4083yq
E4pN4nKo7t3MAPbCMH9NHihxWtKusRJy+eBP1edtVLC1xkxdBUT2QYwqrG22XHcA23DAxNB1jmYy
LKPHyl43XvfZUbm+8yOWFnc5kD8b1biLtiSGeHpjB9LVWRqX9fH5lb8skmncT5uxwkCsL82XAe7E
yetnmoiOBJ4Ab/usxMQ4TUFte35riuZ75BXl/rnr1YWP/sgZaNOENdNFVJT+OUKVeLYX4NfzK0nO
wLEWaRBDfGc4s9Tpme1HF07dt85yQiIYvOzYawBrJrvaz2mtHZjvNgXtX9qoCW2ks5kU49ojsO0i
Y+un3tIKpf/jv8KxJYZ1SL9ZJUkZLY+KaRL6rZ+a7NCFfXyqCj+7FFpH2pr1gv3gjBdhCnBohRRi
bBsa0ttPcapDHneqV6MJs2NW+G9JhsFrjqg8eICLLZC/6EUwGWwrhxZfStBL1r02dkwYrd2LfcS8
+FUfCSwk1SqbS+cDCpHXKvr8ttdtzHRC/8CttX2OdAtBGh7x3EQBRyV9+dJ3jxmsj2yZTc2Fb29h
G/twl+b44phHaj6dJO9MD55fSWHxlVH+ak0LndIcOsG8HOJl5NQMCVq7MgesNlnkWwvrFMpZnaaX
0us0a90J0HdzRK/H1BRTX8s06j1ufp3NTGPfE0l7f/ZpqRiAz2loU1pM0tUOvU1N6I8Q9tlq+g9q
ZHWo/ZDQtWW8VA7OTwipDpYmvnPpubYycVd+1ZFRl6XFwQevchcFofJunRxTz84ZxHHw3UoeCDn/
wtO6vRTLAfrOSpBUuNaUW211RzlvRGSZGFzaEo+wl1yqxtHPtLtfHemwagycqalLv4J8EymbmTLF
Q5/l2SdCZdJrRuiOJfXmHNp89/y/KMjf0FHAQyjNMNyGpR6eMddp58KPd64ALizjkHAgAAUHPbJf
LFpXDK+rSAXPg9NDRgAu5u9YKNp2XyTxXWh9dagOUTJVZxtm+vn5VSebWyXnGBNjSapX5srz86ts
ltleCfNj0kRz7G3jjVn0dH0uPvShSZSUC5vEzPyL1ow+j2P7/PwOml6/djskvc848Q5N+BLwxNOj
JAZw0zCbDvTEtKtVt3xpp8DT6mW9h5lEEf+s5JeDqPwwyI3+YtvhJ9LmCcE2tEEijCP0D5+H2c5R
YDS5/2pOQ7PX2TdscpcYqz6Gh+L2XU6Ot2+j5HBycTQVkwvReQFwMiArszPRB0g+khznb1/EdgBx
ywpGfFP02ayj1Fr+QBTXwOS6fthgGKJzuRTuGsGUm5AMVGpf5sbPA6R6HavlBwneXvBcN54HtJb9
Me2bV+A61HqFIi68zT4Z9FLUUOPVJEDdd1MxLiqnK1f5qkO0t3+eAt8DBGAx3V7PAkHpqioMCGMS
rZ9GFudKxz24fwZSO7ivzmkUTcYu1iN96w2R/7t7+GwhsmK67YB53HEqegtTjbXYo0gIJ2x4RlUF
zwPVHmt4lYVbOaS/yjYiM/y/D+0AKDIUw0utMwUr83R8eR4sT3uDAOOuDHckfEDbDsoeHlkL1a9j
jLz2R7/6KNDbx3VsbNqssnYO9+Sb65B5SB/wxbPjtUdgvS3FWGx6Nxm2odZBASo69wTMyT25vmbt
cpJLdV7x6tlT8vvQTPm+N7RveiO/2VrYfO8axqBuNL0XTjZuCeJj9m9m9noyPYF+Yh6A9SkbPB4b
HiEH7THwOIsEYo65d/SvTo5Wwm0jiSfZ2uqJUMYmKmL+NKt2TmxNMb41br6teiIv1aJJeB5QhpVn
jRFZi5ebFVJnao1eosuapaAxSOobVb6NdeQibR9Wbyq08Z7ij407d8fQ2zhlc0VK1fLV8zDW+No1
Niehf4onVprIaJNrYzIb9AeQG63GzHtW8irlOL7oHhm6RCeT1+h25r4cmXb4tRs/MpKI99CEgCSB
9/nd/C0IH1jL3MvRO0DsUFWGu/S/Hi41CrsDWdNB/P4slKKsEHdIWHcnaqqg753p8BwR2fnPwlto
uYZl7iM1SoZMXXTi9zQBjIAjvZDwOrir3wnjI3zpa1wk/i1ttOQYJosxt4rMnZuLYv8cMJVOCW4l
YZQLrE67ocPFN8/+D/of41BZMBQrGnjeGibuOUHrrVTzI+4/OicLMWYz8C/ox8FTGqzAKrmDyzr9
DAYPHeGg4vtzNFxV4TEqvltRWLzmYqa/7ry6XoahmIQELzB77we4Ku+aQrFbAedTD0BL7abX/Uff
jvMpcaJFVUbVNFmXQbhe0EwR9UezQNoSyvLN7ymfSF4NMbQnesZsBMKGqF0dmIqKwbxPjZWcOjK/
PSWNlRcuOwhu1JXr0rMlBbW8PlVOaUoCn9dVFTZn6rXnwfLp4VMt0QGfvY0nTULkGiOkW6vCVxDD
KTb1ES68kJJsSxW54B67jyHx8rs9LGNrX4tPGhNPR6vnpSFYH/O2zR4kAX2ItqPFMTKLKnufpz/7
yapemk5Msr8nQ02XqxC3vuNfm0sfIu0jcfGMz/+8cjjx6qSXaOtWzpjkX+g6UJFOgdRnKrtMDZ/7
HBayFFwYGfO8PcqZF5dG2sqxwpwHoTC3JBYvk0M7jEMCohNOdtTmQZFDQEklXrppYpLemWo4NkKa
a7tr2wsxVCCuXC3cx3R5tuy0xzedhJJ6Fjb3OqdiMibntVXlh9Jj7eAxctvjCSh/VwMmKXwHg6HL
ks7xtRmXWDKtYrQs3fZsEWK6qqJyuk1yuqLvSx+G3f8xxSkUjDhJH35f054CS7hNoaXx672XyeqI
LasQK5kIe4hlm1fIIaLb/+TqPJYjR5Yl+kUwgxbb0lpQtdjAphW0SOjE17+T4Nxps7dJq2LPdJMs
AJkR4X48MD3tRkYpWV3o2doO0DMH0nqNThCQY6H/MQzQdbUowVJYNgnyZTD8Hnvzi5X40blXjXwn
JxSd2OhbQEPqpNOBPy2vkO7k6yDSAuKTj6HajJYl4hx0ThNEelGQP1u99lc2864vtDq285yNZ5tj
PdQKRWZ1uvFc9d5wHjzqN3KfR5wAZn2d/UhcDbV4PY5YvyyPIoumsxGa4xnt7EcwjC5mGZ7121Dt
tMviNg1EYDISsy0K4BDCXtM89AFOXWLXBANj5e/sUJ5ACfSHT82eQP57Cmk2XtJs3EFCc2+u1cev
bY+HXcU97rtGr5+1hr7SwPV/ENnATVeGSpyU5MlmdKkgQgeYQ5Rp5PTSdH5v8ng4zzz6VvNIawUR
w3E5Qi9XbU3CmR9Id96WGdfF3CPmBSmcAfVLg1NkZEfHCUOwDlQ1nQDsvahBOce3mzZj3oJ4CzxC
PZ9dVT00oRlcAsE9QgdmL4lOYQKcOyhRESoqkYZr6EwnqkaMcEUqb0+hxvNFQ/plwBQRWnKIOqv9
KD8Gng5lYgDQMCamWiSWfMrD5rDN9qmE0NCb1GFJ1/lbMLPygeTJ2EUCpZxiO1i17DlNxvTFPOzv
zcAoKcYwso4KZuF6Qw7nKkjR3lWZNq5roVuXzsRNLckhXPtZ1uCCplDa+iHxDl0x2p8XWjozOW5D
rDSpySPWVIckop1MBj/xSw8na9M7Xv+KFrKGuvQAuuGepBLypBGN2zby/Svh8tndQhSVw9uRAYSB
tPK1izDmU0/A8ito8BmfXlis87LvXnCJEO5IVFAHM+lK+iPIZllzvkSqcpNchRsjxZ1gBw+oUO5+
4Ihw1IlX3HUz20tqoGPpekCFuFP6l8ZJwFuDMwHQ0/EcS7qXEdwGEhvg8mGIWZcwkNd6aFERWWa+
befGQNpEu9ds9HtZEYuBzgjcsgl0yV6G54VgUuGE2msfOf49r2Iecya75zKC9LokX7M3EbannulB
TxTdaHwNbdoXJk9HaJ9wOYDfMKvrHkUK5CVDafs6EiS9Sqd1PjTRr5A9cd24uv6YC7DKNSofM9bN
96iJDsq19xzF0L8wj9w7SbPuyWt9i2d/75qNceiHzqebFbqPpidgwiFEal2X9rydVZGSMTawKYY/
fxJKcHFz1N2GKvLpxEN3DTRgVRZAp23fmYJLuC9/O1jFaI+slvFIm3j+g1AkjgTZpY5GtCmKUrq8
alsggROznf2YW79wA5XsRKFxXxZCGq11UQ79Gqblr1lWxlsC1falJvCTT5o0rrl1Xl0T5yn1if+e
uJzU9MY4NZ0wDwjM2y+GwImPCvW9q3gIebND/haZlKJqkbn13kve0ZkW07TJoFVvKKjM9wR96brr
2+/SJQ6d4RAJZ/DBxjCff4yB9gB4/WuC97NbvsfG6vlLjOqihybC6JlrNuKDeaExerAC+o4oQc0t
JYbYumNaXknNvNtKwtnraEJFZK5rjZnMXIzmZhGqIV0CZ5DIBnGF+T6UZrzLdLu/eU53mCRqwFRJ
eUOjf0Umam+sCUU70Cmyt5gic54+WIZNLFo+yO8aMx4vthN00SpEtinQ66j0VUJrH+6E2EcW3Rer
dvBEBTH548AlaKlXFQ9ITub1ZAabLs/crYCUu8FE7j1NHffQkIodAJrxQ/jlNR/N8aVjhgYhesrW
Vr+buW0epfrHqmFLgaUQ3n53mroUbSrZmuhUJvGszfrXQHO6IYHq1fKgo4yhYLphWsU5AGoK8QI2
iqATe+zd4puBsnftwODcIZHynwjIi3Peaf/Uie2eQhB9DHPL8k0rij9ma408p6AHl5x41q6GWyIZ
XPvkjm3wQY/gI7ez8J426O2djCVthy9eyNxYGmX1GlKCrFNP4ZR0/EuDjOO3yRDJEyTtRvZedS8D
4zCBdoJvDzF+X4+EgwIJjbaeCUc1ICRArCqfyLDPmoCrEkF7D7RoHRvj17jE6YDgun84omUmJOb6
ACf6Vbc6bb88Kx0XbYavxfjDUAPoBlGJInby7yQuilWSpdqOnFg2aMTSLzKen7RK6ldidXd/R88B
p+hVmafYGxEeft6GkEncvS6R2CGiG9eFD44f6doAUCaGry8zuoSmSo6VxaYMXSRLWZ7uuFOPST9C
ylWTzqrW7unkeMdYCd3iuP+ibh7CEMKEw778U3Z6eBcN7jHGUjlUjtzaLV+rGRAi3DCvZu2799rW
wU0NJeOEPHjzmD1xqK2KdwZA8xpWgfctFR++eMr+waY0/xNbfbnRk7q+kNb2Ykjte0AGL1qrwvxA
i7xJOrKi8kHPzlGq3X2/JL46HSXRwCxD3BYHmViv/GO41WTm95usoPaLyL3f01rjia4eaG7mefue
vXc9TZ7zcAIi3JWFZlkc5aMRjrT3dtNciCXWOGizCCUFzuPsg/TZdTXJep+q38xU1FAEBwrnv7mP
RAqoCNzpZNFn30WmrtLyYv1WYVt+K6Kq2BHJPG85BdaHcZ7bta0bzmPQ828MjvQTHiDnsSyptK/E
l/cHt7kY3QArljA6hPV58qW3SB+TGfGjLsmm+yWXMvBkCbA9Dgl4lB3HY2Xu6YsJWBpx3ktTJy29
gvTA3jvkeeNimJrEMfa7i62UpB0jeBHK9uipo6RYhmIZjEybvyLPA/OM0JJQA7WAb+oo2ummpUDm
Gx1KGGAXeVkWds1oPeXIZZaylYHJv1WsNdEfj3wAyO+tT0N34NBynYZyvtLO0+cIHVVoPy1aLPul
TzUPTIJpA7/KoDOPLU6KSy+TY+eZ7j0mbdYSHLs4UV+VFJyALetnHnTTeVmy1Pr3VaFelcKjL2oN
W09D4bdG7Wv3KKbyzNz1dRE8Om60R2dYSNhm/zWArmx2TI8GlBxPkj7lHrpOiMFGwCGKnAt/mN6X
aRPNLpvzlf7NdiWDnEo7De40XzKl8ViW5a1e/WxHLOI1tiPSGkiavFg2RvKJ8py2+S+3keN5mLzx
bPTxdIBwdxB5NHMtUEDJ1myBaqr3tfGKxKA91b4eMyCPhpS5LsE1VdmSwQ0tHANsWaiBB1uIB2Mt
mapsV4KnWXUQfiH2s6By8s6pRQlazCOwXktoJ8uc70GamfcQxec9onm8cV0EiXMEDCsPsPovkzH4
rNYN3Hxn+ZIxe2si0Li7tZS3OFlNwIk+5rQLGCqb3cFxhg+Mhs4BoIfzJJhw0xIN57gJ2Ocu+1p4
OvEvbfUPGQ/p2vai+ksZMPntat++lDYelWSMkDY70Flt8uxXyxximfO0dvOk/rT2bi8YOcQjqRlM
gk4tmpsO+UHYM7kEpZkIxppqnK+rZen+J2Hp7eWUYM4rUxQj/1sagpbPg8whxk46RY0aNYwO6trQ
5KTMG/MVTYh2loswzi2rrxkc7X25qBA6M6q3dh3l656AIoE9Z49jRT8tS4Uo8NSb5R6lNFPFrtzm
0cgQxtYvyzLZvX7plBTUnGjmWM1VdH55sw2DAE439ZFm8javbXvVjQhDiSa2TWiHDp4vLtdgEP7R
T+kT/9cWXV5hGUEe0dnp9v/duj2qzTWDWlTUaoaxqI6WJZXZn6iObMTWefYCAmI+mBY32Awu0Mj9
/p8xRylAU/kV/dVHpNEoTkpCHcDev2itBs1+UJ+v6EjijnWqJDMgvkcdAP+eB+OU5Ji4Mo7LVpRb
2B1DEIDbprF/hLGT3BZhAdyDH75uX4cxyMjhgFHZBKW5GZVFgmDMbLOcSweqsBUQL/JUxqbekBMJ
grNw4v1EEt4pGgPrkIWehTyqy9eW29m7aCxRsPkhhdLkwIsisPhIS+RJT6m7aTBgd4gQonXYS+/m
OuQfaz5OvD3Krv5XTu+4xlTxAsrfxfvZYP7iF/hopz64yPBPZevIEDUvfofNNHGP0OFnB142nKTG
jITeI9rEnvU+6735Y3kBn2uTl2HJIUvFlzNrHTfTgMvb1MyKKi8KN9M4kpmUTxdazu7EjM4GbqZO
lTYjSd0KspWWubACVQZx2HjNYXLJH6wzjPEkwG8mn+d07pNRtShC/KgheaoNyXzBVP7SFd6WNmx1
kJ5MNm5WR/vP0t0yYIwvjX6s+yWhe5LwbIfs4lTJBpYFLyTd7EnuLKYpRukOxyIc+ZA6jrf4VpUu
J6D4zdmhtJp7KENDh42KmlL9M9DEdaZFqXY1iAJ8s+JmJ9P14vparFV2h1GyphXc4Tte+47GMLIt
LO/8TNM5Oy43znLPlA2za7dJWmJi6ujsqGV5NYooAvMuQKEQSc+hEYSuTsz7YRaBjn8rra8GeN4D
zAVJ2sjPRcA48XBODX5jQyC/ZzQK1hJd+SqwK0CJsRugAWGZIEhs7DoLIDrBiK78oaJ8lf5tNEL/
zZ+y9+tREJrxsiwNHCFglBl1eTNsTGBmmLGIYjxZs31olIh7WSJSd8+ZF9xqWNf9Omvt8jzq+nCT
/y25kZ/HqN+A4/yJvqKgbOT7uYdtO6/Bxmk8ghrnbleFdgoGuhcZndRLRhvpiDnnEHdZvk5RYqA1
oku1LGZch+seTsIuz4GS6npKCzDWp0cvjOAqquwX/WtCmB0RPvHhaU+81YenEDXqTPww17F3rGsW
2cWxQIN2XPrRySU0oM+aIuCy9DNE75hoVlNiwymcW59GrcD4Ftrm3hqnScno6X8vzQtzRHohfFAO
uih3DkYRZltxGZxaa5VzZEILQPM7IRxaOdH47ZO4tPUwAH+2HzAaUMXwc9tKsL4sOj3K6RcHNf21
mUW9RQZp32Q95IcqBDc6+t6Fr+tXUs3xVpXvgmsccr64MEyIL6maeS1LqN4mVELYC5MBCbGjr8ZK
Gw9jOQPCiS31GHDIf3UetR1QopBg+lZr1U1YY/3ikaWwGpEvIN+1fIZ5Lrk/dOU0V3qnimpolS5d
PxggbMuxdah1659RaM7TR3h+zYL0srzL+M7OuhH9KY0GZHU+WLgPO+tdZAVvyeHYexZ2GeYPheoP
L+LKDtBqE/c7iSyTX6Kcfkz1TfJP1IQeBLH/yrjHOHo9z4oI2h9p93Sgk5HtTG/2E8Oht5I0sBI4
3315JwTcy2FuMM+53nb5LKFzVI9uhoRL33RvlbgUpqRqvXWTRskJPzESKnV2HedWHnmEHmLk43vy
yn7MGZwVwtO6AQozqmFrjCWwRzfn0Yx+KFRfk9L0d8sJYzlzVEnDqBC9eZQ6E7x3nfhJj4QTiNrB
ZW40b6eRAbeaJ3LT+APa6iMwkoIw3S2+HuYndDIIw7TDJ1UAxlbZ3ScD+KpRWT72riH55UcYONV9
UAzJwcldUkNs4je1CP8JNUOyUq9kH6PHNyLnVXOqF68Pw28W6gt+1d3KwJX5WBbasgFWpOi995ND
46vmvha8CM23MYrazS1VTQ/xR6u04rCoyzrte2F22guKknjVNmHxCozpa+khoZoGjAF2g+Uaj/y4
nf2ZyWCtWSS7DZO10X0RnWifxdcZcdM2rn7Pae+eq86KXsZqiMhdHeAtVt5zyLMPEnLtQybn6aWk
nKVIUtukkgKZltnsRrJ5tZxr1qHuf1JLOwdDI4fFKctDnIbETNSW/Kq7xaay/uCfcL8NeB93bj4Y
h9SCF90a8xNb80/inKC/twLca69nD1258IrCVcHTWvZYvub52Xni0HGoSsKbV7Fj5TCg0f5rEVTP
TFbQmZvwNa/C5lIl3m997piH0ibsGXozVQLPCp0nApcm3KvJvOXaTVOG6tsETS/a+kLtXV/mWaKa
DIYJIg7TgsonABk3Znst/NdM4L3olVo4sehl1dLidB2VWydM9PVf85ww7WRVVWytUB8l0GQhr6Gd
yUdcQiW2Bi5LJK/ZSXjknXfE3x3MDG7236G7H/v2hoCtkXiwFt97Ii/Lo9ZwQ4J8ZuOC6LzfJG3X
bJevZz0haqAq+sxSRtRCWxOnjfq4VgFTidTwb+ThGVl2jq3dFMit+fyMAv8hKSCfQ8kyM9gZevkb
Pe/1UxABJJUpQgm8gO5rt9FcGhlZRcu/YqiQuci58UIZQEBpSS8DpuxTos3zRLcBEgQk8W6W0nAp
Egt9fGGGbey0MXgwfqwIvakC2PSjbNafCANfNvVuGQ0kaqAQt4pCoRXKWh9m+5grGI9Y2+3JBvIO
wDtQulII7eakzA+Fy8YrlP1et3QSgmQzbZa3/dCI/UgctELeSLx1icQZqhLOYGSUKW1XcJJkvekB
34cpmCzFIi/2Rdxg6wMzfaH8cS+E2ngm/W+1LF6HqmPKM5vpMyr4D+kD02yzEqQvOaZzzL3dGwnB
w1Ums7HzujTdQAMR3hocdw4tp/soejovgYbmp5lxGAyjDgW85/FUjkTV8wupYsIUTCC0RQ29nh7Z
qg3eoxawa9JZ1cr13Pw9QzLP8KdCtUqXi1CAMN0MMHTOdtLLsxdDfLUseCVSaWNipZLJCZo/NW3+
LchCfbfUeGFIJOCqsmfK4v2IzmGajPI1GeryFc24tjaLnLNaZ5qvkkAa6HR6sm178VsjQ/Jl0EkH
mBK6oxLDy4vUmXGZ1nf4SMkxHsJTZXXJPgr6X5ij3GRvsLWIGteT0DtxSWXw2zC4JBylIlmWwn3m
8FROPlBFWLtGYWxGTyP8TZ3R8r7XTmZR3p2lg172RbRP83I3NVL/aNLggbIlP1ZcUE/PDn436Jh3
uiK0ENiISzeMcTgRUYR1DfGh6qt7BjU9OjlNJu3NXLYUhAIIska2qDrHtTDjBSfO49IMEJ0szAU7
oeX5R9GGCFU6+Sx45j2iaThOefvR+0xtLQI+H8ti5/ZwErjmapNTdWiQiDOhqH0kAc1Q1xT/8OBK
T2Ubvms2LmKpJIlUriyeeeyGXJ7HUL6jWR72QVqjbwy1/sxxuyQTEVfH4tUZlJiwCNOfbty/VlQf
56H0Lg7Ha6jv9a1WZ0uETTy4a83eobD9WciEIVlH1KaBaxq3m/2VgTe6RpICLQJJ12NrhKS2sed5
bVvtjRn5YxW7CM+xPB1NeBoAwZovnehdb+NjATXNIdiC1EDOXwDlAeDRl0QNV9Z26uSfsJKhswU6
HkJV5xSHRCgFDGEbe9f2zFOidGB5lqJJs9tiU7goOxsdV0OtllIQWVXQhIbw0UK7SpXpARsxPD+U
x6sudgg1JI0DtaQ+IDgOnB22H+dEq9s5UWdZ26KGom4sRZOXOsj+/N/Iec1TjqDhtLwyKJCPkNOg
3kzuy9BazY5hp77pGpJYmfkCh5tQ3M+B+8Q0/tsgIIE9J5THyg3nddzBwalRBTitRSYAe30Ik2a3
SHyWhdmoWDupTqpCI9dpLudLm9QD8GJb89ceLA+QwbF57XbF7HUXy/mx2Kg5sWbXAW/eydTsB5UO
OlaUflzPbXQL3ZR6x+oJWXWnQ2p33jMcpXOki9xwytgNtSCUvXbfgx6HGFnigmTERi/OAnVl46zb
1vlBbEa9H6NCDMRKyXe96JlrKx0mhrKaIAX1Ktx1lrAuuhrgSrUEQYrFDEnoGvJH7W6tfNrXEVg5
5SLkmIyChyhczAgJ+gxUIxWPE23wP+gTHIyOkRNYFONJcy/buq7zhymrIL6K4V1gj9ld+M7Rr6OH
0Mb+VqjNXI9x4NmNzh1aBFumcDz+er/dew2d889WulU305EGaQHmaNp7eWW/kzhVV6uidtKL1ldf
Pc8bX0ifG1/aFE78DNclcs/C9JL7MM423hfmkAXl1eXvEkORXiXNgETLK+zz3yVHMbUSEXIcLZiL
67IMmPYvMZGid7hYb9GoRTgDU+sJgfcB8MHdtROytEb1Igea4Sc0UI8pRiAemLr2gnKQLkjIrA4X
yrVbuj2qx9OqRWvzXxqi9iP6o/KlcQfm0J47bSNcWGeLozkTd1seezTiyzdfh1nPMJklneW80wvj
dzwHmJMY1J6rKXZWobLEGdg3LgIxA00LHPkv3UD08NgWJVc9VrUAU9V2FC1o58xrn31nXbLOyVaT
6waHz6M3WfbZpRNkmgRyPi9UkJjUj4PM4xNjL3ZvtYU7ZBicK9PlZkk67VgVlrsh3Q+XknqL47g7
zUbv8eAAmF+ZyXxfqACGPbxgwNHGtL2mlv3hytk4/V261jdOBeENpFOXV0ifBZoHY3wHVxZt02H4
wF0vUfDoX5Hijgje/ZyM3zS8kVwzMButfzMK8s+oqBpmeX64Gxj+gck3QVn03gm/ZU5YNUG/Q4aS
JEPT+258D5WFeVlc0miPWLrXU5zMsIzBhO2R5a/0nDSUfBjEB3FRlxjl3S5PyObL7T7ZuojayfyN
Sw4pqfxKD3JlznCH8g4lPGi+jHzDtE5uYx2v6YTu48Rzzxm0nbtu5Qhm1CtmhyvGmaHH49TQ9iQ6
4FrSau1kFBNk+j7qi7WRMpdZVINGFTBLy2QZX213UyTEFSzngD6OXywUhrs6wrAEIfbhWMHIgbPC
gMjl3XJ4mkkrYPqLGceJb75alldG9UbcBGaCILjy/KRokE73ILEPETPO/1VUwqvozQHRGj3W5V2Z
meaVGRKuplg7uYtPWS248VExcbBfiyz8NeIIe1O2sDeIR26EcgiOpHWytK58GzpJZm3vfORJ8xB1
z51dVjfpJhHWL2feJLpR38390nSOkr65VeVDqBMunagjE5DsAFmQrlY5Yn2smGkuUktvgfVktCds
xjINs6AViYz9E3N3sqHlA7nNReCZDWl9oA66+cp9vCxTJl6zAaqNWenj1hN2j7ZyRCPHhyBx3s0W
4IHA+hK0KGn9ZNau/w7K3LiJeVKR70j3u3m28QgixyomrJ/Be6XZ1YtuF/VNJOTLa9g9A12nlxWF
0WFouQ6bCI2/05bi1CmITGjatERKRx6KtPzHTcPiH7s5EtGQ7UczdVYUfAkbkhccGtfGy0zLHvEV
n/ShseUtl5pz6HvrVmWtt+ppZuzwWPDIdguRHyai/ihxPT9YMan8MUjc0pwdkJSpzk7am+CimJNx
w6P4ihCDITdAwi41rzvmRMQsTVdhgOeTbvfwRf3zs6RlEjMcZ8N8LILogWQI8ER9ce2ayYQNTtB4
qjnkJ2VReffVUum6dW2LXwsuoaxIkwxqrO8gl4pn4xnVGRSBGikUsQq+KfHvUIdK9BLBdJsaklGi
FF8x4gX2IThcMSBPnOx+O9F9kNmXcopMucmSWK45gtmbupgtVB/JeVYVX8pTRsv86Thm4t/utxMZ
9lkGvwxVB1hq8ZXxeQqEYoDU0bbTxhrcGE+Cy//UDeO3WkOG/FfksOgbPhulrYvuuqsk+eaFGYor
+S0SF+r8BvWLe6Bz7LOm9p9lYVilEoGpb7d+0tEmVh4qYIDFJdHm96If+r0FcnVdOQxs7mbnDEqg
1L72s5mceUyX7DeGdnam+q38z8u/WBvmAQMiYEGkXLYRJW9zQncyHf6BUjCtqpIPOAejcCuUKrOb
OcwOKaEjAL44WnWx8aPvyu9/Zne+FAqotCxpgZPMC85RyC75d2lac9641EYZ0rVFGhKPFFJ+jDej
QEZ7aewS3IMfGK80BlDdcEUXLkSjyUUjo3KspuaUDOVLr6Zwy8J1ml/aJr1xTHEfjhqQarGbPQDA
W3lMOGVoBwS9iOFWyiY0aFZ77HK5OC7D4cnWPizOiTDFjHvPaf02IGT3F5Wzl5Y0raPq16d/AIO5
cYyo3m2FBGs0Ozu7WklcWRDnH27E6SNWptRK0+wLqanIWT13R3ea0y7a6o3O+BnDdzV+GctU/6xz
+Xz6PRfdIyHEexXIasLoPr0LECw7eyTQKlVMEnQqCd6lknhqTJ7Vasj9bTS5/gFQ3L++mZGOwhEQ
FeRH3IO2AvGQIj9iQOXYj0mMNnHeRK9U00fp2+jqrAmj+TDIayG0X1GWlieS2a5zzcmLZBQ0CLFV
kxe+G+wBrzEoqSAubkQ9MTtEjc7ZyBijR7bvPAMaXE7vGQkawskJu+oQtLAaob/1TFBfHWfqoB1G
V/jAW4xy6TXTivHONzDeZwzau46cDHixfG1CB/Mp56MRhNb/P37FokVHQSNWkfJZcvUT4qNqNoJw
MU+ppZmvOf3dk2blHEQJ/P5mtE4Pi4dpqcD7fh5RAUyDcc8M2EMx9sgbua31Xi8Sce1n917ZQfbG
rk9Pc04YaaQc8yEKF7feasI1J5Fop6VQG1ZJXxCY28tu3QhTvA7F/MvW+3xFNwmpnRpO+lNyw7mo
P3uqs21ZGPl29nC9mw7JblkwaRejxiC6yBqtOuVg649bv7b4zJIhOxtRvjMTNJmO5zFfQL/NuaSA
/DMGX0YTEHJPWbr6W/6BLcK6k2JQGwKMczUb/JrwioKqA+hQoMxgEFJ2ohLuZta74YZj3drwjPLX
czJBXFxqITFgWiv8NCKIDsChDYC5iXG3WfQF171ZiO0SU74seR00F1cPf8KesvaiS9KbQ67ULRQJ
0tAIsKUDpCjA+P9cljx1junQT+dNkQET41E1XD0CvFA4I4Jm6nimlvTPFUezbWrivUwnpH9ibNH/
qVfL4isKFQnZ88ZQYnpLLQHXySHLMg9hWpnvsZez5zqI0I+fXxys6fMwtByDkiifzoNqV6mpOrR2
PGKQmD5fMfCJtxofv+th9UnVwPOvA2MOWnvlp14+f/glo+zlx9Dbfi0HJyRFHkQcDqxo5aM8OCw7
V+7nYmWOIcbQbEr5UKxzV4bjbVnsetBJFxpekqBsSJqMbMZvY3RZFn2i+T1kXDhqUodeJDq7alZl
q6Xxm/6UmYdIDY2DqNVPvgeyaOUhHdnQP8L/NkTzeeocj5l2IzcWU1a+kUGimkCr6dZ+Cpah4cHG
kw/3EWAmDDQ04o6p8DaBnOKzpxbQZDj3W6314C4mb1YHvdLs25lfr3qJksdQA2Vz7aJvWxMub56Q
YJsQyxg8kz/8mrg6icl2hYbhvz9cXhFiV+w+j7HxZB74vzokOhg5J0wb56DN7lnXdHs6HrS5xskm
1a/QvJU9hsXGUk4DRy1jlcHmErSk7Rq1RFdPVy7I+TjALbllFk6XoonB4UQCzKsVw3YQGGFd+mfv
jB28tYuk6FUjq3QzN8z+Zy/ot59j/yLUzgbVpRICxJb9D3KkZmdibebnZzEI1jknQ5Tt3DL+mY7G
FGJCRg6dgrnDQCAqJneIp8jAJZ4+Jm+eEUP2ZRwSqmTlIS45EDspcIBu8RanUXz+3NSnJH5IZRZf
lhxDzSVWjnEB72xfyeQ575H3YRnT6n4+V2k+Q6uKnp5WJ/vFzegpstTyanE4aqObHTAtEXFvuScf
hPHnYmNZxjIVogXgR7Us/d8FbQIw3dl4UybDz/1t2eSW7U6bG1INUeUaXgJNJW3aU8XdurxLFFJh
jkx4rRwAM9VZWZQ85YwpxUVZ5NRiPCzqbN1x1d2luX8mgBuHgRTynWHSk5acz4kj9Ae65J28R8Ed
oZhYm9BrtraRxpfB6enREMhjnCB6rP6fIEJIi0uEwdbm75xUVEBDg9j9PgA9PAaO/BIvXYmGvuMO
t7G9N+Ehb4ULHnr0LOthJan9gAQcM0Kp6Gh60KOZAB47pAn03I15V/OR28rtVE1W9bkMyvKEFqA+
c8HyBOUsu4FvLC/L0jTzfJi65sZzK6Wn1bEFVt65qBJmJnRnNsvbUZAfp1N5r3wbH6R1zAw2iaov
GtTeIq9OGkowBf6sV3Zad2fUodwpgJZOZgpSKwK4hLycFa7tD87zmuWghBnHjKYmi6FMT5URq25l
G720SasgaeM18pMJDpasd7NE4CgCke1SRsFvg924nJPi4jQ4NPwR0ZMtoO7OnDKlppHO3cqzut/4
M8eWvz3+5ZXeICibJZ6ib0XuMgqzsunM5jadR6Vacp3SOGKOxn5BwGSmtfcU2AEyiwKbP2bEZ4tB
ZI+wcGKSJhQ7CrxQA0cQtwz2M35fh+Vd5FnPKaotxrapfe3VjDmurfYMoXCz2NAqW/7rSkvL8s7T
tkMjbX2PopcoqQEzB/QDD5mIUe7BLds0mU+WXzvgPvZPaO/dF6H6gSS9/WTLJpe3Tr9n5PN1m0ow
A7N8Hq4c5PoXUSHKkK8wA4ZrnljTazWk+rqkZXTQe3qnmoG8DSu/eBiG1xE0O7fQq8LiWtA/XQYd
y8hjVk2TIMUogevFTMIK3CS6Gel9lOQU0hM0NmG3RsI6rsbCGKs9uEKbVLbyWKme/qxa/KqIOWHd
0ddBzxO0IHuuUGRrcjTDW+hFEgdHInaLhqezY3nxG+JUqbhmUwWBtmZ3azt4ULAHtV3ZS+OCDiY+
yC99RzSaR9F7D9Ri0KnDtO2QQOiFD/bL9EvZiOlQ+VB16iTexQQ83seQpOeiZ/gGOTi+06FhqUGR
1WZBoETQ3kmHhkwID5vNDUSExxZ1Cxjsbuaifa8dzeDv7h3CBvNpXUEBzd0aEz0E421d2/MlsTvn
bJhfxoxZsKEug0VlsOgNprb/EyeJOGo6ocEDA8yd6OA5w4R0r9mIMMczdgO2WyYh3VsrvfIliBNA
n7GON6PtTm1qwI/nLAiwz0+YZmnO52xlGbAMlYZ20sU3zBQA7qF60i20uuVYVVD1Uw3jxosXYLta
OsvqD5NPL3124YHUDK/C0uaAzjthtN6x1AKsMEZIoUWBbdwdjYmmnr5XQ2N/Q0vvrUaqxRu61u7Q
DWhNkjwfmDNa7q8++QYc/W02lA8dHfTDMyCxZRVyH6ns0lxuGiYbRM+xwDidSvMn2k99X4uogk83
6/egsStIiG27XjpNyP6Sz55T7kT1KiFuaxdNzT4ll+g0z0GCIsbl4WTjZwX7rBBxi5jL050Spd78
pqsffvmF1ErTWQIUOkl5bGcfXpCdQWurTAPT+8KdA1cq/o+w81qOHNmy7K+03XfYQDnE2PQ8hNYR
ZDIF6wWWohJaa3z9LHfWFLOzZ269uEWAZCYZEQD8nLP32uc+rXap293fNm4ALJIdXBS6026IRImZ
HNJYiSZVi93PFNzhVDDQqusDmTzOjtHDE/iN6YgLARhfmFVH5IR/RMzN7zRy6y07N/1g2LS1mnRh
nwjhxFhPTN7Xas4XljVKm5oQj077Gceo14fAb57EHLmbIdenjYCqGzpG/zlgO6JIdpnswKlHuWzD
1S6Iy4qZKNXqcFCQCjPytdUYjECS5O6Ik2NXx2N2VoWLKmEYfYpjY6ZP2ejSiYxI0CA7UrNWkUaD
ONUpOek2ET8rAGVVHWOUOe4QBk2DPSJ5dFHFGzSk2/Aph63wcB02/vRZXXaUkThFyyJONHJdKU2D
abYEeJphrVi5mF+4tp09EChr6mXvw0z295PWjhsgBt6HkPYB3kfXXQvpn1ZgJLXE7mscxkz20uEz
HGDvAOV6ZALKh/Hm5MeylI381H6tPVwFanAfUuETx9Bm5PgmgG+baNtrS7yNAdN9qhznVWTtsk1c
g7+jSMc3mhiTK+8ip0lWg1Ss9RbEbHSPDxP7dYf4xrta7Kr1V35TJzvcm+5mtGw+4jY0P7iLSOtH
EyoGM7erelSmNcy/Uax1zeBusrjLEesT9LdeL0aa6S2eaHh8+15Ao20Zc+ldXt113X90SYnJk8Hy
232zqQoMsuGy7BzbM7e6iwWL7LDx8WkcAzQ65VidJgWerKzmVY48bstoGLehG/xNRfwpdLK1KxuQ
+LBbrquIVxWeSS3e1I8H6qdopfXRj0oPnd3b/T5y8n+IrlKZiSWbQiwzP/7zX2/0bGHa2D+EaVAy
/BbWlljofcfZ8LdzQUEcF2F2x6X/kgfL3GNrRtqnkORqWEqqBvoT9CUULd6J7bTY+mb9I4eFc/L1
rONuFz2biEFukwEzcyTLkWx0FPM+l/Br25q3uSent2uK6tT3GPAykOr+aKyVE3FusCMyHWFo5EKE
RohZntWiAWHfuGVD6I68jC5tbsBa5pFxG4tguKqQDqZDLXs4Ei4Ui6Bl28IwatY2RQm6wCr1L60c
Jy5gg04u7Mn9tKD6zxr3odvHztH0E1RnnJZTrDH+5xJpjvVXk6qXjprjXGr8tyfeqm4Nz2vDm55t
C33Ij+qEMIx/CJ0T/41pjraLTC3XtQ1BCKRKrvolBmPxBlszgURvrQqxeuYOWxT/HbN2lqIexS4M
mIgCZPjrmAEZlFNnDE7qW/w26u/yp7IMUF2ehvG6azXxknUtPNOBKLtBPu24zBySQTPevmq5o3cJ
8yxc6dLiZc+afoVt/xxbzF83SlkcBglKG/RK0NHlQRVkog4imf/7INa0lSlAM1pBwwlHrY0ou2qf
1Fz+/Zi6uHbyCquOWc3Q4DxndK+++f371DH1zepYpDvVP0SNmZyQv1HkhS98wzLoTvqG7pnmb0ly
thn37A+tcK8B7N2nAqSRWryaTXUkNBLn5UcumSYEMwCzIg9PsIVVR9mz9OBz3I7jszwQWSF8Bc8k
6yMwG/BXMYK7mCBK1ELLw0AyBFMYiGWvI9J2s/rqzBiKizz6vsgzoEGlcBwJ4H3rzLBP/XNZ2DS8
88NG+hSrxqFB2FJWTg2AJUcs+bGws+/0oudnU4/btYfb8ML7HUEzGJ79MOiAVNrac4Q7BJqkqplD
DeB/bZYntUco5GDTinPgLZEOuahJEVTDkjIZ30/klSu5ivWlzG3KsLYH/tkLcsEUIw3Ghb/RZxpK
Y9BNt7w80YIBVjMz4EIo45HpMH+Owyi7N70LMRTc5pZdwkI3tKxBbjHoTIFrK9afHhbYz/FKrXR5
trKlLUhAN9dqKwbcxt16Y0w0SGwuJ0MuIS546GiCKwTxIcXBG8t+3/jwIJx8cU6JAyslTGUYNwQW
mG7bYdFd7Le47wzNse+GZ6S3gc3MFLXDnaYD0eteZh74T4f7gt3wSBbnzwWH5h7Pm4ZkOZ7vJvdW
5X+IIchArdKnfV7Tn6KdOO4rDFkMWuMKHB5as0pwcvg5nNtagsTcItZ28KzSlSWJxP2SQcvrdf8I
/niPFC88d120SWRT05Jq8zg19h4Il/1UB9NuKYbmavjN1jSM+Va7db4vom+FVhMiUor2Dn4kIa4u
ju5tdCVlZ20lbf8nFMPvVkFeVwy99GiJuL+DJmLki96ztQ1ItJZRPwInwK9kfZ4rPdl7sm8IRIsW
ZGXU/npIza9lWXZQXZiUVzVk2yolpqJvGD1adqmfyqoTz2FJEDdz4gCqonaNeL/QhNflHTTZXUCF
PjoW6W89iq5L4o8ZBT7b3WhCyJ7kI5EfYwTee0QUPnctXVgE9sxBAkqUUS8WAsIb4GQpPfg2jBlv
if7YhWT29pFUJATuJ+b/u9otwguNGOKZY04AnwJCRTRovj1v2CMZG10yyZs26Pd9Vf5YcnqI3v/F
9KQ/327dIA3BSUczwRHF1CBkixlJMQ7x4MmcmYFPh3lqT43kValFySZwob/6CxF7zpQll9ryOaNN
ZxVIC5x1N3hvHkSaYxMsPzV18JNx6cNpnIV5Q0U3wuFliKb4xfFx22qFZ65FF1p7jz99xXU/h5Cd
vaZS35IjCNovhl9/p7UzrhVMqXMI8IjxWG4RJZZkkECDRt6crJi/2TeHwn1HhpSGVo9RcWvVF3Xn
VIvrDMSLM88AhRWc3pcavEhUlvNBdb4yNx32BqJgU+oOiCjBMpbQcNacV0my6ynbu8ys7wAXpk0Y
N/PeoGG6DpDcr1HkR7tBNnmDHs6yG0mDq2gJmjHzGA69jdPlFI0/xrQ0n+3hpRwQHAMWM6+kKX6w
Ce1ZoVmq+fTgygMFmW38kfQTxBI3twyG58GAXoMU78pdjKXEnzbmJNkbRmITgKH97Bryfd6XOjI+
lro175zBwBj394Ls2wL/55E6SDPZ2i6e95roGLsPvq35G88E+IG/ioiWtBmtg86UdWHIiQh98jKU
y/BbPyVR2+9M1GQntSyCm8GYUAdMFT7jWCprYs+NqDB1hrotZuOGywo1LGwz+XRYCL+ysVtucOUX
JTajCQdqOSOoi737XFsHvBL1pWxLf9VSYx96J/CeQYmt5iT34V0kZ65K9Jul5oOhs3WWXL8Cmu2x
hf9BEWINp14+qj2EQ/jXDzpiCS7BMLHxq9+iJPqc236/HyTQyJZe/Z4pJPWY+Tr2/ic7B7VURbRn
USLml4S24x5Mh/7Sx9WTlcxbMWvfIAfX22B+Cf2QqGEirBigx2chZutocv1upEJLkwh3J1qNfM7P
vkHMQBJVNt2IJdgYuNXABU1dzI0uK1ckRcT0Q5d4R0ZlCivIIP8BLYmDPS8Dt1w188XlGgEjtL2+
Q8Iy3UaTYhT7JdpXwfjSxDYulZbb+qBrzdFrTONCRghCwhQ/TzEaXzIj+D4zyUIaT96QVlgJ8nQ6
QVrmXb00n9dBN0JbaOzuXJbw+HQu4NtCa71VBzdzWUaA81x4CQJrQJUW7h2mUPdw+p5JuHPI4gjW
NgziXcy05gERGW08iqsNKMORsVzmYRuMxVNv4yF1bONs16DpOwObb1i8Igqb0zWxIp/UpLixx2Sn
Bseirz9XETqYJS2aS8eLtaHZ+NcIxuxiLsIMDqvybo+98RqWxh91AQ2fhvyly2mw+emyx+27gdgf
HVXlOFUdHOyQE1YP/Uew0AeEIAXVrcFN0hk5NpyRiwhxU2t1vVHLkHafAsuvgk1Zvig/neY67q4s
je8osdyjk7d7LL/zvS5y6xJnNvtTI4UNN2It8GIc+nMwQfwbyb6oga+tMc5OG5d2+5qBmHNiTxVv
hOZk+7E1Z5AcIjvbENx9Mv3uY2yDa2dytgsl7Wg0ZEtYx2jQtWDGEtNK3uiFlYyQCpPsKKRQcWGm
vx7lLVrxlel3TYxBvc9xgXRb+acy1+xXGKhs9lidt1+4nKyHkLBTuNbZMWB4I8I2f8wz5jPdBFI2
Ltm3usOPp9hTPp3iekKBZ82ReHij+6PtGEHV5vyHr1u3BGMy2JrhRB4HJ8KQPuBqB4diCEGpZsuO
Fk11KOmArxPI2U9lHi2ntCvu+bRMx8U0w/Mkl4i609SX4qK8xnrtPTu+Y+wNAhGP+N0279zMdqi/
Q4TGnutiH2hIQEWWiWeqJzyDvX+wcjWTc1QmApYQC3bl6P3hOOl0Ifx0utRmwbTd2LjYSf3OuNLD
am4LqvlNmaGXV2LmHBDdgX6+BLfvbR8QSNWnCXBDNMp9wb7SSkYNEyjcDFUSehnEqzQpV2qmYenx
j4Yu6C7smJr3NW7BRiSk/AnxNPRsjQSQ6R3q1mitadjyvKUML54+73Nw/J81y0VDHZfpxzYqfsCo
JBSIkI+mcAPMMm2xxX9Gz1+KYyoHxyRyqc85/dGV14cnTczj0WTEj4EAxzvbdnfjTJb+NAeGtqGN
vI/bSFK6yLMiKRhGttvlT1oGJCgPJ5REZXpQnCpECLARTXOFGTFGWj7qN1t/xXjAIMAsBQq5WwJS
QYp3W7QsWB0mSK8L4xVtsMCxMyxdV4HBDI82+CGlj7ETcD8J2YsH2lLMP1pBtBCMBwlFYJacVeF3
DdnOumFnzg4J7UzqQBC3ax2LDLEfWeKJT6QCP0d5cGzlyDUulqVh0mpd/SJMD35YfEFTa+0SAiH3
lbV8gAgC9z6JxHpifJPV9KVbCe8pHGs3+xQrCtOnl54uMT0L5IM8hezC58YGl4xfXuwq2bdnaAfE
vdC+WvBtEDvOB91JxSV3mofIhXnQZT9xRFt9cjHd2aYxTKtJ+2Jxxu78RnxTiYZ6h5IwhnmpyTyR
VGYIoGgNqTraZKUbQwbRqnla6C5duiRP0PuRZDbVk9gPs773xeRdk9ICAUvfYYteW6XWtXBMRjMF
hUa40SYjXqYfip/gz1LYsE+RO8Rf2ro/MTCLt1pqD4e+1aZ1kS+wRiZH55ZWxADezU3p9gYlM3pC
0fbboDKMfd7nZ65g7tUu6z8ZMFCyIDhY5w3Oj3ywfyaFZV/qIaVMN4cP+JRpRNFt3tZjZX300GPN
VIcXO/f1bWL13+NJC9cG2DXuVnAyzZKuIT6xXVvq5TUU3DBNDdxKHPqHUrKLSj1E6D4BJ/WBMSGA
i9c5o6pzMY/Jxsr64mLBjUcMCSBBLRjwNn1k2JwEDDizlPAgiQuFzYPNZ+jbFUa8BfRNebccREaB
IIyQmdq+Y17xDAt+N1hNv6sRrWw1r623fcV/5C/GvM7h9DCbzodLJfm3iYVSWw/CI/FJMSiLjzh2
QXXRMeY/g0W+wOIykmE5NHqhn2iKLifysrLhq4WU8DA6oMjqcko+IOUa/mR2RygFuUQH7BvkFUlb
vvCnjwMy1w/5iI4f31peiC+R/YIv8AGCY6P0DcT8YdmxEnQXTOGGovoqUECgRo6Xq0YrdGMPHqjx
YFjOptuj8w6tlxjUypXsoRlYTjocutzpGQIH2ZYGJiITDAq5M3wQM72oEogakOf+WwPSZe01wBrG
OMo+JDXOKH0uhvWaqVpy7eWStoTlJUnboobXCaduE+2Q+QMYoqkW35LF5veiSX8ZWrPfq7ayO4Dc
djRwoLa0TnQysSNKrHgXeAtKTr1ctikx4LdBIvHdySFWg6yrHfXDpqmc9tIKrrjyY6LmUiStJWeU
AXfLfa0HM+LzBD9USCMRBgwMEyFuwk4uIZ6zvaWLb4y06c9PWG+XgUTrcI5TdzUTQIiCxGRgkIYp
dyma9ymj7o2Hlh5qZ87QJRHFSW9JqxJ5XX+w3fi7SfbdIR8G6yL64WOqkR7E79jxQ77PFNr5Npa+
+RSHxa7JUPPqIGefApwHZNY+hCC0e7QY1upEV8srdPliLaG3iSvzWZPYqqQjAa3t7CsmFOPcRYkr
c9v2fQTFI5ejG/bun3iB/V0rB7MMFpLN0i3T+s0S60pfbISSbsrqbtPzAxf6HM2FsCkbh9+mNGou
j+ZBc9gIa17eXgYEhdINqhaiR+ZdHZE7rhSFagkt4rVCa81HWBs6JkiLOT7CDoOx2ntwtwoZ/aHy
WuocjjJLReufuyfZFJ5/gvKOQDsuq2vtIeAY3Njf0lYiNydOzeCYy4QAWWfghWdb7NjN18npJPFQ
M4jQBYBw0mVpoh5l/oM/sHpoRY7RGStBqKXjumBjwMAW813Ohn6FL8Xa9SYzeoLiaEd6MRq3InvS
oeQfKO5gDzRkuoEd+FHLJqvaaWiSv1svy9kmrf7U5/pZQBm4Z8TA7yPffFlcTFlyHKwGw4ZN6ldS
WXAYpGoc0lG80SzvRfcQk9ZIaTaDQ+aPmyb6EUA2SlO8yYsjDdVu+pq61R9ROaWX0mriz7YXn/5E
gN3dKq+mWGjAXXs2Gy1Li3dLHkBdEO1ndU8pNOjC7Ky8Z5vB4OK1Z2iW6QmeQvWMpMnFhEmgY3Ee
mrS7eu4n7CXiGDVLk3M6Tg8SpslpyHA5cYMLToY5FOvRwOT1jjw1y7RD3+c8IltQHIplfBMzpAma
Mk1mg6lNJzRJxmqqnLeTgHgNhtlBYk9HqI53VaB1ZfWaLhGwyGbq94QmXTs2FrnUYemy+vRI/53B
TiqYnOhhSc4tXoHUGAY2rOFHxWJuUsSAA9xn4rlIeRlbKgTaUsW2Ial3Z/Sp9yhLEhwdcjw3SBSy
DcomWmU+xv6YG0IgoyaF4fQAnSkx9tAn2+0i+4nQy3z+vHY6+t5Hoi+Zx2S099VmADwjapKmuvYI
fHAPeCVk5kbfmH6IKhcZP8a1thDxtkIKTCogH//YcqT0A8zdYNnNNdBop3XVyIvdTQ8PZOM24hfj
3fojHqdvtdHNFIXY43HTfO1aEnb4CCek6vGzrWPqt8nD4Bd6qbaNuhZvHSTkSpu+OHF+rKLJPcY/
adoEZwGvEzomnEwoWt8TnxAdz6Ox1Y86fxCwEiQWy9X1h++11R8jqXopDGeFtb86JamV7UL7J9SD
5jKVRaFt61yLnjo9/daMXERH7kirxTXCm8DYUwOPSj0nPttLwrXNGkD/z/fCYg6M18cA2FPMnGsN
6A1dRE9tIT14DIJ3aZYenUAjNwRkbF2R2dvlQ7npHF62mlzGpliaPZX/sFm05NTPggDKePrGr2Lu
qE23vj2RgTJG7VVvSo/A5nxPgmgJrqvD5Kx35FLEnb2Kjo48X23db/fkWLDFUs1YuoOnFNgX0qOW
7MdzUtOliNMZ7rQOMCNp7x44NHZHfXaZ2PNc9Ia2RBzkMaUwPztGkANHm6ki1fZwLkqbku6gbBw2
5fCRzfOyrgUEO6wVw9Z70yIyprrCVv4o2nC+Wub4JfAjujT1Ym49mW5b9v0Hzeyyg7n08bEOg7Mq
gkhl/uGXo3Y0Gl3fMPMgtZzg7mxOtdcICRhIeV4pG2Wkzj+3RAjK4pZ+Wdvhziq8akGa2np7krke
dTAE+zpFLwqb7GNr0hvBzflz9rT2syj7z3RUaYYIsewW2VoMrOVeIho5mil7AUvCezFaLSe/NPAr
R8zuGYn6+xjtwE0tBe/gAt2D1Ih8HSW1dZ9a3QSXA5Iq05koj8b8J4yb5KRltXWjLl/jDCqvYGyM
bTlxquWIB1ZhNQ60vtlS6LW+myW5dtTwxPhMhddNJLXlDhxGIeVJqRlePU2fDgC6y0sW2dZ2nG30
qRIF1aAC2Hu6/ym1uvGqLcUhNtlZEQBDGH0z5PAVjPQ5z20KxTAiskbH45zhoNnRaXWopJ/dFliZ
Zs1kQEyN+HAg4e85DDBL8vITx5TT4Z7BJ+N5If7Swe0exglaIR4V5nly+/GmcoeZdB/x/huI5QZ9
T6HA7MHkjU6H/AXLH5N8bJJJUjhrN6qkIxkFRG1UR6KNX6C8hdtmRzstQronVXvFLfBz9GdFXj0y
p7x65NFISRHxo6YL30k3rE2QmlR4ZTI+hV7+0cMQvysW3thJSjubrv+qlGfooPaBzmBGhu4ATSdJ
SINXTMujO5koJ9d+AhVBCvu3num/6ENk72MoFZhEEO0z3MGRFGCeK8GdEySOcPOkIMKdapESj7XX
ZyoQgZ5nBrOKBK1cu75t2+tQc1GLOgAmUCNzxxpRz6gFRUxzSEGevLdj1CPdaYhgCtC4Ny6xiSND
rEPWLCQdJs+Zr4svM5+chPJyM4x/6dEAahNznTPIQ1JqnxLPY/BA2I9OWMbJt8Wxx2WxHku2sX4H
k0stdUIcaTUgPla6BtPPyJsJXWamesIevdFSfEDNuMumk+pkiMWYDhjVuxX+6Amcz0CR6xS4DJjS
KK4oYmgiINpkPxeMoLiwXqc4b+90JcXeto0HTkD4wJ53q6zJv7lerPGOvuoeeGNBCwk5vm1fhWZ+
01KMKkWeB+CmNPsD8WLrAsDzBtkFXoNaAiplYZvKEneYghdr0GextjOv2s36GN58YgZ2RQFhug8/
IDZmYyW0p1QgrcnD5ZMkCe6tMOUPkULBJPmI5QBaha+ll5b9/86fg+LiBSMwBnt4ShMwlUPOqbH4
hMfzLta7LC//qKS/BaRmcFKPpuGsK3mCHJFA/5q4tmMbgj15bNmR3AlPzcBkLvWZBJvhA015XuWC
MR1SoJGcVxKrpyBGa97j7WszWABWZ46XkXPvVCXuViCAHWxf3/euGTTkXgYukzn9SzNH+bn7e1nw
eHIOZxUurBRv1Jtl1CqQQGiz5tOwsz6RMmU9CF91npskW7VoGxerbG5eG9Q39agzxKovcUf78Bdr
RFh2tEIMIXaBY1eQO6bU3TY+DXAbrBWVfNDuiZoJOKkYoPxtaVywjxPhmj98MMAHkwCzybShs0BP
74+lRfakZzgIiWZ6c3E0pvspHl9G7H8ntbQjiR+pPX0qAJXsQukuUEvk0Letswx9ijzmS/B9wtY0
ShL62vLCoa4ehlT/+iK/eQU9ZTQVAv2THSY7O4C4j0udQoAN3lpJo5VIeobPREWLKRe/uEDxMXio
f+wPGlRBXmG9p4XY5+kmpRwn3iZI4oPyadaycY8kjZxfKy03MHv/MuR2Xebt2aLe2HDa/O9RnV+j
rPvaZGOL6agWIHYL/zb76OF6MZ463RJ8oLESoVaJ1nwQxrXCTIZ2aeycEU6IetrzCWzaZTgVlUcA
qyp9hjUue3FKjYs9pPkprgLLRh/DrLWLUXaYctv3vhhTCpNozsDHMKOa5Gs+KHekgdtwFKa712x3
7nnT6bzbPrtIkR1Gv4uebSwhDPEWj/Ku+2qTsbCfWhI/AQ66G8YrEPikMZ4WVX5r+lfe6q1B9PM9
Kbr6meH5z6JN7X3DfeTEwGBbhh02pIm/NiPBZpP4WQHepfMIS6HI2eDUmE9+Cyqvr0eI/rHGEEGF
9DRGjLM8w7eVRtNmoqO55e41nIyozfbKRhLhaGeznR4ndkR0GZgYl7FOxMPgnyY1OMsSjVPQaIlw
8uJLKRenr7YOJMejkMLdUKKbeoOYW7b3+HXoNeuJja7LgkgUSQtlEKLLK4k/rNC2tND+r3Sp13rS
j+c3h1huGXTAU+6rMsaDIp//u+2Pk45iuC88H0uh3ZAINy0Pd4ytc2zq99aLvQ34UmLkdCDKjdRo
LTAxNohlvbViJSlECDnbTFIyNEmRmQuPwB23OgOg1I6TOQ75QY5xVEXay8sDxS337Yh/hn7feFJL
kjvjyVnG5xrM0y9DMDaO/hpLGCoeub/QpOIvsejMGWX0ZcybjmwLU6xRgSxYeTX7Nvj5tAuQe28r
AcgM1iHTFD55u7DCjNRKXDZSC4bIcslMd9jY2EI47au9K/eESwFh3rHo1a0qa/yE6TbYQdA8OUYW
Pjy5wKkDvhEu+qFYaOFl+F83pOh49yR12jWzbdyZk+Xee2i+lku7AHx6tI07lA/K7uyBmGXqqezP
oTvuU2d+dszCviT5Inb8RtHKnTBv5pr5HFKRnf10ZHEnl5nwZxX1oZyoAiA1SZ+1vxUIWQ/UDqvI
DZML4VPWPousDzN8+WE1yzd4lEswIa6BxZBvSWagY8zETLlyDNllaUZzZFwE7h2RwCldEu0YZGCO
JRN3YPBwb+vAZ6LuFrvC4lxk+lE8I/aLDkU+Fusgcj4PZvMEzb4ho+BiMi87K2c5Ce7wM3pSLb0y
+BJrnrFbaoSQbogrHati4AH4BJUn5CxVLYbN71qUHuOVBf2oKe2SCqASW0hI3m4pjUmGSFXj+uMK
6nXbOawJDx5ivG7jEhj7wBgfirf2HiNte/OPTE5XaJj1AN/AaouQ00AtCGa4fk0jztyeO8WW0QLO
mYwo9NRFc46ngiRkzbIwLlj+eWSaebZImWKGvVWpy+9ix9BLaLEFS7wOlPCePZazCUr6uBEnCDdw
ZwFzYGdfgAgxkRFIhqiBpM6yg54dIKtKg+aPgHvDrpL+M0BCI02Z8jC1FpFvXDXojnk4HgkK0frM
2ZomMkq3rrpriO2GdA4Scp3BJprC41IDmYYuoOsRzUhX+SOJke4ur6BurO0eIX4Hr6ggWTGLvmfI
WEBvxM5tLGPzTc4W1Wja0hbTcj1a4cGQRgdN28dW/Jy5y3AfbUFDajQ/mpSUl8Hhg1EGZnjnY/ux
C+ovTWgbz44wC4g5ugN6GK98hzZi7YWxtRdL8WOe+bQOJO2ixK7REs+19HI14d7QuDYo43TW66Tw
6ZylaiMSR+F0CSMP4/Ro2pvF77F2M5reLhVupAVcGRJdt8IgPkyQkPSC9pBdNsshcONdZSPuV4sj
r1GiKT4ZPQqHvI3kH5nzbUvcbpnC+ZcWgM0xiKOjesab9JTY4MasADZibEqSHJ2SbsHy0GWc9Bnx
Rg9D64O7R+QTKkUk1bTLK6IX12ygJtq6WFLMhL6AbN6CQ80PJGk+KdJMZ85kauvl1gVdcat7hLJh
lQAXhzLeDADuoSlGwFiYXCxyP2Gjmji7tXUO6f8fFALHkh3dyZjO//qP//G//9f36X+Gf5aPN1Hn
f4C8eZRx0bX/+S9b/DeNm2U6tmVBitDhaRoOX/9FVYgEjF+3qbN9hRlwZBZwcIkgWvdkLfRz1T4y
W/9RhM0L++yBnOeQv2MBlLSJvIzE6ro+o36aT21J8Hs/0FGuB4BnmZ5yYuOmiFJ7PU7026lggh0V
Ji+pTVkWRNhV+Kg7xnS0RvZdLqfoykHDjBkdFDmCpI3mwWCmd4M/PRyyU5ocSmkXSX2duWvkkOxN
vu5pcqkBpM8GjEW79Zn5gGrksvwPL5P/28vkQDyggy18AGae4f8uvkw6HVS1oDTTSSBawQLdDFKm
p5ZcDH89Uk/ZZs7k8p24rJJFKKcVanFKs+OSNDwlnexXt1F1F4NtH2jscHXXY7xOzAS4QVRy2ldk
8Ljtio8johPm9uQzJIhq6hzKeQvmJywQjuXa2ECW4mbNILO/zjoiNZ9Ejq2qEFtpALkkhpa8duyZ
Bu3UtsmZWZV4gfOM+5Y2Nx9fnwYeG5ROtb41N1j/+1fO1H9XUTq6ZehCvnimw9X8dzWxTX1piiQf
9jZ6VCSG882RS0WxeFscLhnYCvSd+kLpuq9+y3bR0dz2pJbOSLu3R+qp/fcXMm+hv0GPemNg9X7L
FUdViqWCdBZ1yP47b/z9qXqE2ExspjJv1+qpWhb5j7TJQWc0fhLkpTjrOJzis1oym/kJkFduqdIT
P0lA8/vyfsy4tyb2UfUlI8kwBhhITyy9feas0O6QLNyNIakv6mkMg9JFDJ2dcgtEozqmFr/LveNk
VH9A31k5Cf3yrNX41DOlMy59ixqGvhXOB9IK6q3mxyFjhUvQAkUQDeYhC+ejihhWh1TOsFqaBhK4
mxqffzseQet+iyM2DUIOIXmi5/j7mPpR9RNL0rCPpIO8VUjiCOX4yfYzRHg92vpJSrDVMfXV96fY
sbBtq+dvD3/7unqqlnyBdKwevf079VgeMz1bUwcmV48MUNndaJaNjh9gzYCRQZlcZpMG1EY9DE2p
DsqYnQ/yZ96/x5R88venuDKPg6CtGjYyrUbyEXpGXBfAXsx0Ax1AqHzqcrlr2fpmqA8DrLRZuUwX
ejHTxUAGv4ZnR8qKPPb+hfenifxCJMwBZqSZnRLNi25m1tzMsuCm20T3AlEQ9/aMza3RUZcKe5BT
Ar1+yyYN5XZPi5cD8ZnxcZFs7rfMUvlIPaV4KAAXeqTuOT+4yNePmYYZOkaqx8KHGoB4uEVtOifg
T+QydxmlSNBFO0CVZ5Dy9iEEgHFWQy7hs2mXhEI72gQH51ajJtwGYWJtMvIPH7nMaSAlEsKMlHGr
Y/TChvu/v144v9+QHMMnk124wnDZwgvX/K83JAN+kyFyijcjax454Kaf2n0BLPiBDW74phHA2hxQ
8XPSS8WAWmBzAo7MsZuTfWQGG0Ll/vpKNdQYoshITHbMwulppU5xoKBFmTDrxmNsK+MBkn+56+YH
9cTEn38dy2hryOa2Wlo5wQplq/r/+3TEObyKLU7wOn2ZPCf7M7IQBeLMlwI8pqxR5zs3Arr+WqoI
pW8HC1Adgnn+13ELWRtdX2Y6eeXcHUnsU9Yy2kMm5g+abiE1hThnUFnyUqD5WGRd7NcZD9m7TP9w
57P+H++HbSNQ8lzb8tgi/PZ+zHaXMJ0RYh+z2bzlnmc+hSPGwRSOSobm5kkdioADnQvRfH4/lJSB
cYgnlJOp/KFWdwFPsPPn7s6YcpAKBTW1DPjEHaelPZlFnk5kVfOFOrenfpPAvV61NtvFX77EHbrd
EcUw7UU+JtsaXBOze+CUq0hmwfmNv/33n0hb2l1+tcPwiXRAt5iG5TuW7xm/vQJ+yo1L9xp7XwDr
bLIf+gBHSi21naUyMnH+67k66KYRYRFos1Ye1cWOGUCEKE7PPiJydPfo0uHHqadxqR3BoRMLxn5a
Dxi2y2TCMowZZeZq9dQBZxoxa4c7WREiqm5ILlRf+OV71MFfvh7kfgD8rvC2nVXE+xrF2t7Ou/E1
y1OML5H1MbNNcXYf//BSyZfit5cKXplhG+j3dNNWzqJfdpOBmFPDHxyx5w6ZHKn8sg+gJEiI1rMf
YdQYJQhtXpheYGFNigaJRMF4Er4Ke34AANziXI0NrwvnFT/NV/aBbOoKRrR+ZmH8dSpilKdwM02E
I3BuiJsnF2tOBJuK5GZO1JvthJC/E6UUQcmvGk9R7C2/fKf8F3wStQVb9nuRJR+jKHGOUT5mBChz
SC0GsoXVv391PLmX/vXVcU1Dp99gur5Oqizxqv/10lZ16JSHMEAH3hXJ9v3GrG62M8/XkUbDnfct
/D/UndmO28q2ZX/lYr9zFxnsgXvqQb0y1WUnp/OFSDtt9k0Ee359Dco+22e7ThXurbcCEoIkilST
bCLWmnPMibxyrue310RRlNNt6D7riY3s3MXwG45vhMehdkmm7plQWsiycVIfbg9thGErK6ry7e1h
ZSgPGAYq3ttDoxqn07whTIrd8+2pJny/bQy/yL/fWJb0/7oxEHI/N0Ys2HSiq/pw285ARvDcrg2a
vaCHG3tx/RwDy9/2PrOJQXb1s663iAOl8SmVTo9YYjyVtqOebi9tay9dpEqSyj2/NEwwEo8iRBI7
byjHsoWob9ZLz0utDsi47MX2x4YK4e8c4ReX22u9CnVulA3G/vZwGkZy4/U2WN0eGloHwgH/048t
mZornuiA35bp9Jy3//f/uv/76YMzh+sapqW7JlY63fztvz6/nTsMoSSOqYCL7CE4ud0ks3i61uLP
DVMDalRojhFrpoh7SYd/rJDBnsoa2wQ7ExwRpylfuihgaq2SV49wsTvMr86y0KadDxfYEYDdES+T
N34TMdzudU5NV5eECpGgxkuD7Am9RHe+3cD86c+0M61lYWQQ8OcFDDu7s5pvmrr6GrtyFeNK3cs5
/kqxW516ad35lP9AUPNUJcqYwbeVbN35OWKSimOs+RBN3P6Q6nSUrVkg+uuhRDa4apOqWsrZ/vvD
r6dhCb49NOZ7ev25meSWXyxhDiqr69jZyKONulo11fREYEt56EppndAdMZtoAvWJCaFCPEVNMBuI
/JJW9wlR8XZGsX+m2ONtWtpD21qRZtYVyBbdOe3Yn2+8IqJI5Ukgx3FPTmKMhmcRC1LnJ79oKBiA
1bkj3efnTREjcL/tHP/jb/Pv+jYf/1pWI6h+pAR/f/g/j/FXhSr/e/Of82p/vez/6VXPZc7f7xv6
23Z5+58fb/XevP/twbqgiz8+tN/U+PitbrPmn4WE+ZX/1YX/8e22leex+vaPP76WbdHMWwvjsvjj
56LZZGoIDoO/ChXz9n8uPL3nrHdXqo/3/32Fb+91848/TP9PS7ds1zccgRDemc+j/bfbEuvP+VJN
Mq3jedaPJcz5moiVzD+5oummS5y8TrlDN//4j7pEGPyPP4T/p+HZnuu5tuk4nKP9P/75xX9WUH78
y/59RcUQ7nxE/zrPu8LlMDcMaGS2YLzkOXMx4V+ugqnXRAW+flBQaQXZUuXErVcIRWoae18wPEej
HrzjT6FUi5aKCordP5R6omA58wIrUq/NOCbPJQHpeyPD3pVFvvOqBnvVpKL6YpkNbUjPo8NK3OOp
dGC639a0a+ASRjt+yjpO2Bieux0ineqlTEGs3jZt9xTiNLe9ICjyGfYjAy7SYmEPVnOCB1efx4i2
EDSE/L124ErGXuU+KNMoDqNpJata6/P3Ue/ulSiNF6z/HXJNwJO3FTBDeKHhfrYJwtx6SR7uUqtI
X2UX/1jP9zihW3Y13DHeip9LP3hs5+059KSWST+1DAe7nMhIQZVXI4YEKAZQnKKj32YZ8dcgD83j
eFvw425Uw8fVJrEca9xbfprPGu/bKn/d6G5wkkgx9uP84l8LbxuoG2qvSQaHcX79j/V/vQ4IQbJp
OxyHv1a73bute7vXeDjQbEp6G2JD0i1eWX2HrenRa6X7QhQIU7ysv1a1yaM8bU7I0t5vywwmPscp
Kb/flpFbnh+9QIM6P6+o4x8+ZFaofjys7S469CiafjwkWxzFhYCFSRgVXjYcrHeTNLxt1ifByiOX
7lr6II6IMGuo5evltcNAtiJbKN3dlqLyGUFF+xFND14ctTgmCiKLDrelcCbeCavQT7dVMUvf0xSs
Hm7LIChQ6qdrn/eDsxz8rD8NODJxLZJXM4Ai2VCLwCfUQOaNjEicojyZNnBoTBrV7rDJQ8M+DdnU
szRwT4E2dJvBKf0Tms92E+AtPg25V29yOUbnsnYVBtEhOWMvlhvELNk5R/u/GWZuy0AaxkbLiupc
5hoQnGRU56Czss1gFQQyKCvd5L3fngd/SFga9OeoJt0w94LxHHVZxLtp+nloNW2dO6F5JjKUqBAt
snk3x18PjeWc81731oGV+ucw6tw1nsXgXArwxkFSRpegS+31EGrxZZgya52HAragEZostfJL5LnG
Ouj6Cm6RqbMVT14GMU5ruHr1ZZDtOL8bVKNMDEQJ2/0lD+ue1xUTDOAYHyxXpQuAHmTjSWvybmGz
pmJlX/IAOstgVe5laDSqPwjQkOcJZuqdp12CZCrXQwLUZwiMgu/WJAS1TDnvNmQPkeoztteUSEii
Ed0aiHlKiM3ZBXq2r73s7fZIUKk83+7RXMB3HE8fvz0/cdjtUkORZTGv/muFXsNqa3Z1AQb1nxu5
vYSyvbN1NFQ2vy2IOpwJAdKjHwusv1YjPDPadgYav9/WQAcmNlVDNgJfDAXBbftjl6hNakG5uD38
dRPg4tpYndb8voAOIeEvWmv8y4LbO5X5pPDYt/7vC/xsxnXjV1n92vxtDV3D7QNSg2Sd+ee43dwW
GCmwcBkhXvj13O1ekKIitG2KDL8tkI7nLw1gk78vYJZNwDqetd8XFBb9LkuAirq95a8f0AyILi8b
ITe3Bbc3ut24NaNoLofG7wu6QtmLEC/l9rc1SNyaIL+O0Uq1sPqNnD6JYbgvnFToOrvjp5xkyV0L
nXfTU3F6c2S5RGFmLuop1k40upADWl507FWvH+AxUL8EI0eZrWaEhu15cp2vjlToPg0md0lhrVRc
2qA/U7J1m3Lahm7dP2M+/Eobwfqq5+3Zt5gPGGZtLcGYZFuFtnHXkdvw4lJiN5GsfVHeIPiakbr0
iVOugsj8lIeFOJS2f8i1sHi43SivLU9taa9vjxwTHKVGI30lXJmd02RqttSPqDvOEAwiug2Lquus
kHTz4+25283txU09m5TtFml4PMmHOrtgs1EXVZKZtQzjkJgBj6z6edntxi0lxnAFUSeQ0O3mm9Gf
+lOmdkBP5HqSZXhspmo8EJ5y1ORAhoLw0gc9CeIzhEM4WP98qtWy9CFEWRfF7eX2dKRYJo0M761t
/1j59iIg6y+qqum+zCvfnspb2vtVpsr9bfO35/oE1TIALrX99RzebpKj24jG5Lzu7R3ofBH62kVz
quE/twfAut+GlL9/fMAf28OuuNcMVDm/tudE5XjPJRRs8qxcZJ6kIe/oNsAOPrmtmmFaYkTxEI4v
dQvJR46bWGKr0Kx8enF7TCYVcd+rQEPSWGdXX/rGxqp9uh/49q52o6l1k9TVNiMr5tpndClrHTB0
Vzpv9RgW19Qd86Wc2Qvt/JDrJ9VPFXuHYZjya+2pT4qrMGdTBj7+fKkEJLhrlAofb4/y4UlPquil
n5q3SeQBTUsqwgVz78TCGAxuYDrHrX7NnGi8WlZt4aXooTXhXb9GlcI6FWnTikzGTzpI1jP0amtt
anmCzkVMVyNnwu4HUXnXDol+zQNaO9BH4kPk0vrMLeOqAfvSNN98xLafv2CEsVUmrnR0E5InnKcp
UPk9PPF0GbWBuK/aEZwqEpdrVxW0eBsVr5WhvQRkFJ5pGDcQ0slQ6ZIhXtNcc7bUJqel4VXpXZiH
/dWZNNIUuro+3h4KLT9KIn4f6mp4RzDkn/rkkHj8YzqqQ48VJq/b987yiSZPU36MuVTYqPgM5Jzd
MTiBkz5/z96ojG0xGeXaKqrpim85pkmq/K1XqvKePhp9sflGDF2FTMDXr0DqX3FAcwYIlXElSGSm
mtKfHEicLFTXbxTxzJWpiSuE1uEUt8O32/f2hk7e+Uk3IqthoSxqJsIRY1MQDhuj062rzKpkZdVR
u7899IAkLvTUFGQtReGDO+Rn9NlbPa2Cxx6XzbPNe/tm4l4VXpxTMBpfg1440H5yb+tX1QbGoYBn
p7wr/zm1KTTC7iA1udeo4RjqkDQMUavBK5POUweplnLZgyVt7TEc5NHVIfZVGXlMRU/YRGtF6WYM
nHu/iM29np8RWKpT44c5+oL+KQRBQJMNP4vr5GebkLsQb4LT7x1InXA9rSdHwx7W0RhFRcjJuFVb
kld2WkiaCaKAPedvasrF4Nzf7t1uSguuiZfU61DXKP+2REQkM6ejte7w+QxbFelfA60fV0NeimU/
SuDqPVxSzyPFEc4mb/PUEVxzCCAd3LlFunU85NtREnqXvkH6pqN0XgK9aU8NnV5CG9/82j0SmUQs
QkxghZEV3SPKgnNa+a8kScTPxYC3VkXpU+Wjy5YRGaaZFl2sCuoSo8N26Y8xDKfpGXbLHAyGO8gp
CApPEmOpRITKX/cpITbKRPg/PkD8QreOSQEcs0eUkHgL+5KTuKuP67zA1h5WJnLdztm6U3OK/H6j
lURMcyLcS8wg+nIsHIblDfZ6X6AT9NDCOaVcyknt20CudC88jVo5bZLa+14FJSekZthKoodM5CtI
SR2xDoJyM76kkWVt7YFyRJXLL5T0NwXuEt8tnrx0fG+Kxt6owPvem+audFwcpGLN+CWDvuu/9YHx
YY/HxrUePNvCXi/d917kqyEFXqQVjrWStveuZArOyM83oURgbEodibO8N2oLRyqs7cAsrEWZ68mi
Ees2D5e2eowkEuiqVjTm66uZT3JlMNQ1QuCItm3AXk2wthA6Qm3PP2cJjfGODB0uc2DVVYUKZ7x3
ZNxtqO9SbKM3sxV6JJdtPHKNZTckjtPfU8/fC0UclZ341fIAtnV904ERLIFTsd+WPtkDiQ/SkkbZ
x9zAkcVTJU1nXbpcJSNQsmknLtADz3GN9Ez4gHioBN1XCodx2sM9YfKcKx9dmzQ2TRJ/QEAGMtVL
iNrDKvZNggtdwQ+EyYaA3hSA44S/RVZbU0Oy9WyWHmTrsYefI3E1lwTFY+PQnE1KvxiS5pacw/1M
EIKvKB450+6ykWDvkKRX3C8KUREKrL6d3v1O7f2WEUZZAyhrQSPDRmZ3ymyDcSUKGrM2tlncchbX
P3ktpgdhuY/oIZ9sDaytJS9YcT8NUSIwbJQnq220BUlzy8yuxL1eoudukGZmgb7oRAnCsQDk5oUd
H2LYjDSLN8mcPyzYQZ0YDnHrZPG2OpWq8BcYQ/GhcKplLy6mNTZzpE8Z3mgrXIDA1vdPoRciMXh2
pVVttRwpECha+PSzRissirVmNp9EmLwZfpEu2jg7Wx0JCKgUm2UxZMiPqxCPR0qjOChMbc2ZnIYN
U7w816EbhuMjJbfV6Hk6AUC2s7Crb1Gn18u21gllTcD9EjYUUtsv7sxIxFtttB7QJ29TXyNKrZvM
5ThNxlUixLHxNB4cFH1bjM24eiVUgzkVAS9dvyFOsd5UOge5ZaOxiErDPNngjBfJZICUILZ4p+s0
I7zBhGm/bcKxP1HvLvcy7V7Cguh0Jho+J6tk66RB+mYjr8DFoTNYYgzpjrIAXlMwORtLRgSO/8LM
hl2RM+tD4S9JU00ebGaBtYFjRi9iRHSftQYzPhGacl8jybfLWt31HnpZepacjkxB3PJjEcjqOPrO
k0AZhb5AfjeFyE5WWMKX0Au5x9LzTDPQAiqT2sTI+l8zcoa2mNUyjIfk7JguDCQbuU5n1QdfntCi
iiVAwY48p85Y7Ajni74n0a6qQvSmtWe+UB+c5cMZzkxUKqTWHCN16FFhrlUZ85/3iu5+Kkj2sEZQ
MNIkO83+jGMt0s+61Rvv6LeIwCBNStq6dWRbemGlhyhiWCEbChQgA5Zax/8EsbZPTYwgOZ/u59EM
x/OYbbS81K7B5Nm72iXlNfGDDboYtYqnCZqEUmTTYoMHu+afsNM7e797bDCBYvf7AJhtYQTCpu/3
7I12KNEd982BFMniqOXTfZp5xV0au8na9sRLh+HR1rF513MpzIjc+y7BqFjphXOEwBMv+mYgzgyW
HT0LAJNVOq5yI4gPof09TvX+tU0btTV9BVEUI0qVf9WQPO7iulUUFoBMLpwCPX1IrCDHvNx2efc+
9f30mIgtYaKNgzCqn3kZ5aasgx4jDvmaQYLgCaU+sZNp+IakstpDqEYNndnQ/L2I/3h5lgjwibpI
U5gs8rkoMrUPoDBg4zD2Jbg9jtGqPRLg8RaZSj97cvKROQ9nxwv1s0v5CwjRoH1BDRE9YpSwV9HQ
0EtWtnc/kLe9Dv1JXA1LvPRuWsAka+m+CGFvOV6/yZZDeYrlhTw97xi0KWYv9KOLTISEa3KxW0aV
lW+NSHPXnNvGLYnyxWWyoovbDfW2glGzCIdQ55gW0ablV0v0dulUYbftlaWdvTbmRvdXoGLRQEzl
tDJbpS9KL4NllMPXorfEGCAbhk2c9I8hciKoTxHN/G8VLKj1kOa0BCA1bxqdIb8xvAdm5RxKHPT8
H5Aw5L7xCqQWftLctVeDQ5ohp+UYFKhRaj0y6OyCbWSYC4DMVj3aU7bU33t/LypfW9ZuvAjmMh21
n/cZrxlUOKMdKCd63MKbMfh60Yuv9JRkVPvF64zn9oLuvARxEaRoxDJjoWynXyigwyETb5oE1HHZ
lul+0CtaVPwoWHSmd+z+wPmcF9Nort3oBHt7JvdM5ng/RthitEBwcpjvMYL5eS8wO22pFzi7fyyg
MIOhYn7N7Sa1ASn6uE2jXwv+5a6YGyFKCnT7t1U8Qr5+rXx7v0HAJbM65/XXe/67z5GU/gEPQU0B
9m+f79drCYMCNyzB7NyyxCoHZ8nPT/rX2wqdQieK7t8+DbM150ez/7/VkPn3TZS/9Wb+az2b7bdy
bmfU/z/0Y1x0H//nfswpDr+p+P1vHZx5jR8NGcP60/F0nTBaQZtT91waHj8aMuJPx/EsQWnfAG7k
e7Nu8mdDxjD/9Egy032YlobuWgItwc+GjPWnQD5gEr5me1xXPM/97zRkUJH+1pAxZ/mKT0vIt03P
4GrzG9B0tAsEEhicYcX+iEHrUBoisN3FOTMBkabFti0itWMOXl/u7RnKNMZ5fvFeRj1THmilkcxw
Bl7DdiAhcyFrkgC9IVKrW+QDlOQED5kNd2SqgnpT+4xOG3Cd8SIpCxCHOALcVMZfQHpf8M+glTUp
4MyVJLDdeAeo73ODCwZAQDMGuyaZCG+LjYNT+P6KBGusU3gtYHc3VDmrIDTmPGxtbXfAeSC+yxn7
Lu+9oYwWIRGZz+P0RvxF/WJKa7iE4fQx3ABGt8zfzlHWPSDR6KBrTXk0Oi27a+jEgKbMd5pbGg+j
JKWkAroftmaI/Mgcz2YahEdBcSOmbr0QCp9OfMPmN6it9mYDb0P1w0bTHPN5gKejGibdJD7MWRhp
fBcK9oqFnyMQDkrSd9pcGy62RqqBU+cHHeKkr6YL2ZrBjxvbjKE2gy51uFgl5JVUgU64WFUFx9vD
lOyFemqOBiykvesOp6wx6mPx1w1ul/hY+YsAPOuxdDl1IvlMj11WvsaM/vNF7mSeu74ln2lJ/8GO
GXvAlOepQFb6K0sL1LtB2DzNHWMXijzdilH75qRWfwe3c04Fa7W9pEx20WAdrHApgz5HG5dPdXs/
E7sHOCRbM84+20LJBUaAZgcNJ5yRDukSG8uc4RW55bGgzs2sMilPt3vj2JQnLYmwIo7Wt6L1afY4
TGsbS390ohw3rYTNFVuLrk+9tWrthpAKApdC0b+ruh5gWZlPjUYFThP9i6aSdo1l9BBO1G6lZbFb
zuUkW7TDquFwoSoq1VOH/pNxdL6vTeuhU31PwqaP5FDYJZpT/2SQ5LRNdHs3wS3FooGCZ8hshOD0
+EkA6LcNI/VIIl+IJhSRPU0hKJvsJpOtkZaDnLTscZFYKmMuoGOjUzO5rWfC4vudtQptcj4jGucL
6ZnvcZIyIzAYGHxRGOYX5EtzuNA/pdy/tHUKWh5V0sVILWEZV2a8UNRdN6kPrMke8C4SooS/rdiM
g3NobCJoYrgAQ//S1+EiqTAJpKl5Vf5Q4DrjM/bhA5yrDDN0ekhh8YBO0Z/M1jgop3yzOtpP+ltY
M/iSTJtQneTLHO1Rg75bC9topefM22uzOojioyunS8cxsrCjaulNVbgUZXCEpxssAlsGpMd857JM
EuqEW19SOndyf6lqCpOM4Iql4TcRQJn2NS/bpVL5A2WKuzlFrkyRO1AZsHrPA7mbXerEYN/yMp/g
YNzxGtlCEF75TPZa6cH3xssZifZtuTT7+TX+PUNPeqrI69eca2Pa0jQ90WA/OEmGHdKt4xWX3Wo5
2XG3m2aZTuSnFx9G+3nQXkj69U8tUE5UDGKPaui1ndyrG8gB67D2tQi/jlT3lraNEthIzDOSOGtd
hcW0PEeS7wX4sLyPNP/6Vth1hcIrSrZ6/gmUurxTLVGJ6F4czFPjumG0ikGQmahlCuYcRIkjL35A
UoO5imyVZTrA8HFD0OR4RVeYBReaNceQOdzDKE+urk5ylKWPSMoIVNZCfy9FyC8fB09qnm9UDV+z
IzRzGRjE305UYxkLkg6Mw2ljoL0aS/czSk19F/jmkib5Vxg27TLr011kZ3fsJIy5KVMZUfuSOgBH
8wG5f19J0AsOpEG8t2MEibfPgm+GFb/EVOM07yUOAKY6dGUH3a4Wegi91B7lizlitPlSB7NNDRyz
M7dVp0mvt3miltBRDn3tRbi6ienxiU5ciWp8hLFh3WkDxnEh2KNLJTl9OIHcinBY6eRPYt+Z3nMT
2KQd+XLV2ukGn3/0rVTBu/T0JSGz5bkwO2PVQLZYjBzjVk85CTm9fxHYX1ZUyfFEFRxpuIXFUp/S
F61Jk4vofGNZz9NYEzkiMyXzPtcaIkFEfSeBsd0RrZqzJ9GMjiMq+gncqHWRwZf10iA6xkVKhaSe
5+XhJgwbOHVVLJiWm2cAa1+UWTdn1XcGUa54RVIEQiTDDhEftHTBzHQomWUq5DYqhbXh/wj9P46f
kdPtmaZ4i6iXcglNCGqTSfeJUsdVq3eJiUgqG1y8aHX+4ir7moZ0ZkP5prKDAT4+Apu4AI6wD1sK
uVTUhBkzLvejT2UD7MAEFV95+cIkEsK23rMUqXffL1BZLOO0LHcoGYgyshRNEBK4YpeKAQlWAh05
AU4Rda6gPhMLfCDfpFnqlUjWopq2BB/UD6kPXSUjFQ3XlrOm4FBdutjXVnEbQuLP5Faa6hXq8qZ/
72vyPnIE6CHgFT/Qm22R+d88LHutZ340EGTw1GePwCf3Vv5JUwEepyy6ZGx3JNSTCHfDJ98QpJmu
rzk9wxDshnDZe9U896jrg+UiQ/U7z703DZhznYy/p5bz3evKFy+KP6zS7cEvehfRFjtnpG+hGzGh
qgOxDmN37/vtZqKD6wycVWuYWmHabscBiTWKAUvR9m4AKC1G4i+aJn/JbTA9vXGqDW8Fo+tVayjj
NlP6PAoTNpHn4lMPyAcfv3I+0lcBtollh0mUbuKyypsNdTXMVH3/RNgchCGTFEojedQrihJtRLBq
jawg8sgX8SpO0G23G1P8OsjhE4hQRJaEs9hiWGkxIM+eKy9Uj65bhX7xYWMRXKAW/NTaAIzmrcJT
+VJ5O+ZCZODUu6xJXw2rfusyi6TDEZoaQGbQSgVzlsjWJg6N4fB8LEKmtJ7Vc4mMuWKY4B0XlQ+H
r0B3yIETv5BxisWwBk4d6uxONaik2sjLlaWMy0BmC0cyvgcMckvfj75o4Z7GxV2s2xstjbeRVQFS
pGYohruhSVaOC3aICn2ko+5XA70Qfka0sPvMFw0ibQr3Y64d9JJgiwGkTq88bU0bNCavApaMrrh8
Tx06o6ib00VkcTFi8zUctHSb+1ZN0YyKXG1RT7FMTOOpa24a25senQHp5vQG7w6FgMWBUKBBjIOw
XNpenewlgcH8msUsfxBPgJn0bSyRXdqoLVZVqbUMpsVTxDUh0od3MhPB+QikrMD4QAPFtFr1wfQ2
U8pu3GH2mUwWzqdX9p78i0YxbkvP3ed6Wn5gb0KX4qDkGyd1Vxj2e1CLC4TEtV+6d3pJTqQsVjn5
jrVHPPFIJE3w1UngEuD7fEk02n/1nafnVLym/smM9jCSxnXpe9d+KC6W35fr3FbUksE4NC7KK7dc
G7qRfpbofRdaGYZPZo/dnqBY5M3A8xGv3fdWLeGGES6JYuw+z3R7O4XFJ6fJzyQdi62TrTP8iDjF
bLIzgUWNHWKFaSi+l+VXoUtxb9V9sUJLPO5qKylRKRq4bdV0FITVowZg93cK8N1R9Bb5KCW8yFno
Segsw8k4d4YH8qhhxKNCZiuarfZY8TZNmr4Zw33Z2QKmFz+AlThn14wBOdiMfCuIOydbBQ1EGgyL
kStgflvacu6MAp9kjx9qCKiAgZXX8OvhtZhRXLskTI/UVb1t3TYPMO3kjs7QaxAw6yJtcsIF6OI9
0r/baFFXwnuoqQDvUszVtQq9TYJGi0QI6h+F41xyLqOqmoxd5fvEQY7NO1OtPZXNVWjBB9IMwkJT
dJ0DTDkBRvDYpNPBKqxrlYXf+76/xkI4yxYPIbTPZilJVTZiSlPwOXcZ/dS18Gxz16Gim9wRJG4c
f/GxwmcmRZc+lfYC8SfjsaotlmEavXQoYzh3+3e1Nj1ZKcxSu22+2zYdWc4O88EXpdApoJL6YCkz
99iDKl6QabPSksFeZy/KqDyGutEXODSSA9p45gJerZBLJ1ikp6ewBS5jqy5+okP8IozePUTVXAQF
VYvhnwK7amB9MwdJU8okbfzSN/oa8mK2gd64Q0f1pluOtagQYCzQKomF1YFJSrNHKQUt5zTb+BAi
KTAtUNrLc5mKB41ArYVGqMSTXt3ZzDowUdzlQj8Ij6Fqc+ii4sGtnKvR75lSy2UTkO06eSSohy3h
pjQJEmCWvthokVpS4941UgBGw+WLSthDgB8PJAj30Hi1LACyj9AYpsOVkeIObPI10Zo9Md2XUNMv
eHdeRSO1DWDvzVyxptXlpmvcit1CUkVeuqC9FwTVXRnDUaHFBcCQJfyeqySiLFdSPOccX5ZPXLvs
HXiWXetltOo6iN9wuOtM4r+YNiF75T0sihZq3xgwdJbFXVHHQMwMm8YgRHwaiqMOdJCs5JQZilEE
5grj9gf2oDMnJnbiCUShVSjaDwOop6FbirY21ujVkFXm5zyl6dkDo7/vg9WUAf5R+ZH//bSioUO7
a04waQOielClLIfWYSogpxgOHYRrlbzgXK8Wfd6srPFt9NBhFl5Z3PnjpnekBw3FSldDOD25bSPX
WdMxSUhiduHQ/wjS4s0vCCIB7SOhFzDeJmVhhYZp1ZLWpnvHqKVPI5WZIthWdyM/gsqCe4DNRKkp
qmtMzzQnfdJ6sv8gfS1zMTR38Fn2eSPAchvZdaLG2pVQnSwPwNeQHyjZvZSB4+8TP3xC87EaDfYc
x+B6FurNh5GEHwRSkD7sYvgFWw8DBbEwo29Oo4x2q7FQK1iRgFoqMhitplxrAx33Mpyes2CeiNuG
XMZEgC6l1aS0/RjfGUR1zuNqD7ou05UvwN83aTtS2enUKxw2gH0mjg9BOcI1JZC7sHqlIoOWRblE
mFSnILerlapp/5o2WaT0ohaAwkvAxZwJ/ah8lVr6zJUODnIIBbQ8RHr1mRnSW4rqBm+SSdbynO5m
lx/D5CT3QcN70rkEoBTsQ0fz1lVg1Vv/E4l8I6V77egnBb6F9hXzB9LBmCioIDhr3cRMaJLpNszm
9mpPLafnGmOZ7hWK6KKierKuIyQNUeh16wof35Iu3K5Mge6loOKT0dsZpf8mqpmKJhhVDFlL9E7E
hJF54Bmyz12JNNTTYTb5pvwiZPo+hg6z6DIUW+BSmMfWsCQ2oV1Nq6SDoKynT1HL/M3TCc2d+TQA
2auGkWDH2GlMASNZ5tsYVaT4pOVHn3mfq6LKlpwUXKYzDRdHXASnNoMAX3R6sUml8V1W6q2ebd85
ANRFbT6PRG6ltvUFKX6y6Mb5ZNsVryiNo+qOgNDuKZKJRiFetOsGPjcFQgBfPS+Lm1Lek9S8CT10
Q1JFAVTW7MsUcd0LqWdwXjKzdZ+gEcsiOu6Ne2mU0d4ziWPIwR60J1OD/B85XilobYoIDkw8Ri2q
mCTdpgiUqF5Asqwlpf8QnzHiw6hYDwVDwrKa/A0o9nIXmlSeFN8elvLS8ek/VKK6oyDX3aE6Iu43
YXBEc4EJa/Y2EmX+LCv7vh3ld9jWT3UDKIMZG2fXKdtOHiTlvqmCtT6ZV6D6ENPGSack4UXMrLJp
p7vkF0WV2HiJ/U2DHr1njrind5vf325KV1XAfWgepSpc2aN1yGp4yXEPbRHJW9ISFFShK24G2Sxj
EMorXW/X0UhwoW2JcFnRflgpZUL98vy9DmQa3PRUbbuxDfgYZ9rNwVqZCE4ZNdB5QdsUmyzRhEbE
ixlS80us5aD6c0tm3rZ2CgE+wLEprA0XB83TisSo/qhDXo6qeoXgyCKf3OUEX8FegLw+chm5F2X/
fbScI/0TtZlwaDgps0d8sN/lPBOtTP+a98F70bUgwlwOt3IOT0c6gK6XaxIoETjBXCtEZAzLAfus
a+ePnch3LvspkYvxK+F9posYIuESuMT48Gko7e96Q0JqWBfoFj1z2bpjt8pneQXZlvd2MKw6ug1L
2N30cyQN3kmnkFJVn2sRUtTMsmQFs0DfSmmsOyKT8hwQCGJWBvMSYHfVim9+pMyNwZn96Ei92je6
jmbqf3F0XstxI1kQ/SJEwJvX9pbsbpIixRcEKYkACq4KQMF9/RzMwyp2RzsSyQbK5M08OeunJhu9
tZGgLga1ODCM12p6HkusuVmU7w2BMowh94hYZRxLTr9bd/abdaUd6M+5fSYVAaqlObrU5nHacyih
bJ+U7/AGDMBgMc3c2BTvTfE1aB3vCo18MPkoVKb4Rxd6ts4mjPL4Z1sOnQknm+YS1PYLniD6VgMk
wsxqScAzUUfbhXk5zSu/769TzqOpyCaYcf3k2em0MLcBhLGGbtmSWQqVXaxzcBza87a+ngD85mbI
VzqlyBRg/vJomzhAYkrzy7IpPd85gIuFZF6N9wztKL1kILBYhWkKtcV4Ecmwtdzhu4JyvPZeitx9
aMVFVmQpZK1BpU84zYnMmWy3zmsymIieANSg/BrROlmgYCWNKXVbdJQCzt8tP8m2KZp9SZAfvC52
LQYWN7ds5bprbSpYbbp/XA7v3IM39gSdk32EoidMwlyUKJeI609W+BYnkbeZgFnuXW4Qq671oQnZ
vAu8OXFvLv05rPA29iBTdh3zdfiJQ1nSu9DZMWO16mlIPhLKTlbtRMA/nfq3sPU+DBrwGoOIZCxC
zcFTrcVExctowFibPRO0Q1rRjw3xzQOxuLLyflEdt1FlbEYnGQ8yV5tIhPVVaOtrGKnQgLIFvRGb
qQBniVn+swmQ4mY+nYqrpj2bn32TUE5BnflQOMmuqYPvqvOTjdX5L7LjLkhTjqTtpHn0UaEPLuqv
pGZ5ZzmlQ8OylR8bbR9n4onB7ERbc2Ajp1dmflqujrWp31t1k9xAKMnmSO/p8qls4n8L+z6j2xzA
oA2fkw+FqGxAq7kpaH5x/SddFiXFPVyf7Za93aExiXjsm6LNYO178Rea2xei5LF3qe4sA/vS2haZ
Mh3upGOlXHgnE1+SBztnvhKLx8ZRFs+DFa/1DNaUuikY3Vyu6Wov/ehAqWO5smUa7scXBljzzh4k
c/2fZKRVZPDC35QGlbsmqBEae5vaD8+fN0PQr81a4mZT6q1zUrLBJLP61NtHJYdLX9ByPU6Ey4ru
r+gytTYTyq+t+jjENLuXQYRNZImAp3Hy7I52iCMnG3Y6CG9ZloJFy4HP0oKFaFhyP5dY9njBd7r9
Bn/k8gbwegYu79CSBdqE9MxHZGrx7vAYduwqZhzhoopenaI2V5bj31DDmSEVvnVUYJypVKVapBvE
SdVCrdqhPcasEin4BPaLWoK4Mrc68QwcUMV3Tgp7UXdZrhrJRbJn+IDPZppBEWa8ALbS//TsfQRD
7SMenlRUxzCV4pe5bP4mU3mya/8RUV2Bz0F8tqL2EP+pPqsKl8U9fvE6RviWI19ml8lvFH/MA66R
mhvjukJz0b74juC8bWpm4SvS/Vt7lM9TkMNqNdFN+PFgmAH5oW/WWJK2N4dPLES/qqn/NusBjHXy
5LcTqPqMqstWUCFWWZ8Gxyo8rQ/U1+lYFM80qaZrGVEbIJycmgX/aDvKWRcG5O7MnpbPno5jB0gw
6ANvTSCDjciqN2kwFbiCl21pASeUFT/PriwXWKi8BP4VTfAxemQVe437GVtVtnVs4Ja6hBoGrGGK
QRbIBaoJVYklszXQ0YLyL23tpfcu+Xx3MF/evByyZtbeAvHKZBJ+iDpOVs3iw7vBCgAtdVczoV3L
104mYM6KaRvk8VkBjMOQxzhzotq0cGW7z1w89nTeVdtADNuGRdk3lqia4/1qexw3idh3dXet3wqM
Z0dykvUekw4SSn2d6u4RaZxjjWzuSCsjPCTs9724VZPN+QAKLcpdlxyiiiOhxb161zH6VIqxSgSF
8R5FE/fH1IHYuapz8rlgj7KV1Qwe6PXiiTbkJ2sk0uZbv0tNFUsVpswDwn899QGNWaMKqHY4j7Xe
uKV+dPMUUnuaoJXbOW4yEa7o3zZXpub4VQ8Z1uGCSxuTonMG3G5d21O3ijprQ9NQwBnW+hha74up
Ng6fgJ+j77jlBaOHHYIcsovH3FL4zpKWk3UqMwYc+JwMZWwTT82H1pRrmSg0f/71UQARjGLGLhml
MHVJNBnr58Xt5KkbIokHjS2ggy24zvws2bSD10LM43HBf/tQ7XjDqSq3KjegxDshvVdxMG8dwjdb
5tnrPrOqjW2l4VotjjgPH2k6UK0Qyul9MHs2J6P/LmlToPly06Jj7x2//QgIPvXItgh4MD6j5lJb
GmyH03W7Ma9fI7TTK8iKMgLvbXsfTph8J6741/ZmdinN4hEDwW0i1mqpY7mBOf2l3HRmfNONW0Ma
N0UrKlId3wkVOtFyMqBezQwBT0PEGhCKDrCj3yqGfJWNYM1k/ppWKbbBxtgyPH3PFK+kJsi/CqSk
/bQc91Ea/PHrhClJFm1qxOdVFzEPYL6QrOSo20vNHMxRuz4U18z7TcQA2Msvfnvct1V4VipqGANk
5LLKagVHJoSLPGyxiX/GYVHtA7LJLs/oyWm6YyDppckH56nsmaqFvbAuNkWfELZvoWE9qO2hDMto
V0HQHHS56WIYMAVkf9pUVlPYaWQAOvZKk6wGgjkrKA7mYPZWZih+F6gzdgXpTwzyxeys9AQHizMd
/8dk6t4iDyfR7Je/+j75PcOuwLodfwDOOHMGLXdh8qF7tkVByRdWfA3pDJ4JnkK7a471ZLkIBnJT
1v6HW+i/lHt9GG20g7Tnn5adFIWdaUBvjNvJ9b7GOL3IBBFtHr4lnL8x8ou1N/Y30rMBh6T5ezSc
T8AMivPu8LfOymo/Ngz/6Syhu3fLUHfYZKl7hDJcP0udIASxPEaYAGNYMoOx6JMRokNv/EFMCh4p
ToksTJDiLaXhyFdrfL8w0fA8qyiBdg/UenGC4YJrc0Lv6jYtT80QJb8EYYwDiZsaswS8x44OBdVb
9apsAt5p7pBNOMH1rBhUoqIyKa+umHShbzKP9y3ql0wyZiJ0PkdPTxuZFuG2bKytNlkJ5FiN+6DC
aIiUn6znUWARFzCpB4TcMdKXaCKSkLPJX7TQwc61zCNyoGRgzRGZrjM6T6pzG/fZgRAQI14ToDFN
AptygGvrztMuiGa8z8EsD3374Zp0JUbFWNA8665zTOfrcZqCI3BMKNXM2QDhbSq2YfAgPMRmO/y0
WBFXUxkA0zMgsjcFEogYkKECH4tzaVLi5bEOhB6OECTYcm2JnHo+k8li0HnRzurigFpH3CnI+9Vy
pHbpgGreu6l55PlL0lBPlqvCxGAefHshG6VdWSD8tNoH1pOTq/qC8ZOmz/bWewwiuu7ZQHdYWymU
ZahbnxaxwjXtHe7agT3lpz+ZZ/7UPlS/2bSnDfeN1hI/Xhi9Gzjuy1GsHAvqYe0Pb6KhN1sqDAtx
76981+e9BbWyz8w6XsFD5rWpY+qVRYec0FTn2jL2STyobSnw8JUBtWmBqC8NP/cpWKZ8GeQwBiGc
pa+1KM9eblt0zXW3ufDECsgndaCVQylEXW/tVn7XSJAjzdGtR6om0MEdAyUFHJSV4lxiZ7Zvk/tK
AcbnTOc080yhDnECwc2N+7VF1ZJLPGClnQwvRr7zk+FHFOlvKzm3wNkG2X/yvNI06UxvChUWrQGI
XkTKlhkyV+RLFra0nnSHrCDZHEx/qbMu14NR8fkWIWG/ZtFVF1hVhDMdWaiKfqw+ijF8Y1NfDv6h
gfYaQj1YJV32p4u41Lp9hZS9rqLM2YqZ54yddE1D0ZPVef7JT4y3FDTP5CpCs0Rek14e1WMyfWOl
Ff2sg3fvlEkjrXznNCM+AnWf/LMzOx8UqMDlQG52ptkFAA7/uzGyrYv8xohdt9sSEUWRorEooOsD
Cw8vU3mepeLSc9YoYxINXvBB9eeqdMXBZScam/BFGMpCe6nfdDQ8AA4f04wf1WzIjWvLjW9Ou9Tu
PvMJ0DLmhAM4OYrnvW4/6D8ATE6wwA3YkymeT623+AHeeNLvheHYG1LAbHLF8OZa8LWkfpeTeYb2
z+rOEJaMrAXlLTFXaWd/NE6Ma5xVfTQHOl2zpzyR9LO3D66Vj6yt4ND6HIFpS3jDAEZ+Uafgl8ba
WbHsHNscwSz6MExKv2B5suu/tTBaA4eaRsmz6mZUwlccVdoeL30VPpHwfU6bnIl2QoGybdhb9uKR
lP94xvFP8GnQiJWYk+nGvPsknlaUn15zw/tJQLWu8jQ7Tll1LUdaBtL0ZZnYEI4/JwbyqWnUC6e2
/wuzpQu5phINbSgv0Bzn4/k++O1rM+A4UBHntWSy/k6LsrI896mGlZR31vfgiPvD0L5z9YfoV+Iy
pQ2ZrGcVqww0IlKVQ9FT58UtEvMDWcXqXZTtsZhJJeetw8jd7yjaiwxCDaQ/6/gNzplP8Trj68r9
bhN2+7lBMUE73TQjRUxeNP3N+PZClwfa4T+k+0jj8OQi4eNFnYlej3a0zguaF0JfbeLB+Almav9K
u8P4pg1MRH9cL4M0XUIUrqNv9JmL04cfZpb/6QgtzkRXqq47i4rhV9tdXYctq6rB7/cbKzNuRRJ8
hPYTVRCXuBkhJ8649IgeoYgYiwcBzJLJNj64A0RqaX2yGBeHICzvEELeKvoSKt2ujbl5Sw31cGKW
gBlLX/vDUdJccg/WYUZ0KHtMIL1kHU+0yX44GqfMMA+2A8a3w7DDmbe8z80cXetSRleRGuE1khtA
l9lmdNVbHoV/CtlNG0VwcR2PazwvoRrjgyoefmM9E4Olg1nOeJ3CCWN+FyZgjc9B2FoHo7c/0Abs
TesU+zxnAzWtsNmFhnjPyuSI2eYkVAMyYgEJ5dq9zRPWr9KdiifpeyVW7P4ahv5r3043GTB3Te0Q
bXT5JRFYALyk2VRjt+W5Lw44BdFTXOK1zcglNWTUUFrDpgJMt8TAepORB9nBi1OCOND1kYLld4El
AeJd6uzxEv61DeOl8c3voCgavnf5u8lzey/GFFxPWu+TjK8Srs4/KusQRBO3AfoIsn+0GDKpkdx/
20zDKj/5vnGIGdixP+5cg9JKFbjPQ9K628IMh1OmsuQwcA5kFUMnICm78jOr+zZG848RlN3LKGq1
xVlVrQyRZbS5PoJIPBO3y67CQPMmRrqeWdRry37HSxIuIF9QvOGlLLJpR254k3ZADuouk++JmewR
B8evLMNzNFRiA6KQvPOIr2bO+UCUxImQk9GiRhszXSSfzJSSt9oIrqEdfYRtdlGt/8sfmRtSbcZh
dqqPDs30l3jyuTbMZnnHdPCdcQXwM24pxnyzicytLe052zyb3kcqHAkK2Mm29ttvSf/tcSo96gQp
cTKpfaOBRCXdxqmD6FdQqW+VhBWmkQfo/XidAApfD5LYQFe85i0t5EbzybUKFkYnv2Q0v+vU3ADk
yffBYD/HVIbOnEiDZyfMuOSaDOhEQoW48PKaCxyFS45bfLqRe+ljxkM1wkdSCrhdSOJRdUGIJUCc
dW+uH5k0ZC9W0Va9L2BiM09px8smRj/NI8uHV/AH5MLanaZza5A1MzZRn8uQ6U7SxD9Lz0RPvSpT
JDRwv/lWLv4mCYy8ImKUujNftZDHtHhx6r2a23/9GH07s+rBbYkl6YQnIexBgptXbgCHRuMOoUz2
N0N7miH2Kd2PG0eJi2lSGYmDODkknfnHREBv+uDVd4g4Wb3DKw6J3SKulY8Q5iWTj4kWwsFBcEVA
idM7q9atcrvX3CyvUQGBoy0cqokm7m8VoVG2IlQ1/UBcOPUO1eEyT1id7bdA2j+tnf14rKhtY7z5
BbYOczgrUpaT3/UIP/OeGOINwtercLEDBwkJOKtj4Qp48Moef5Fl9QcV/J060ip2OrLt0+flVd5N
TN2zY5kIxEghXDqcPDrTvHRp52Tfd9hg7Kx+KsR6tOKrMAHgD0VFCwbr1zCvsNlVg/FP1O4thHSr
Eppi6EfhKOorPEpK/NOK9IVbqG3oJh8iYvKGU28zxwFWAnMnIrR+noSVShKMP4h2pvveQLxw8JO4
KgVUNXWQv7ujlXaP2o3IZ8h73+bxynQz+xQLigqRyajYgCDfbGVffvpTeHHTiKkGberjWL46OTl8
2EDrzvT6JeV0KaaqXIVOvLbRtfyQAh3GcMt5MYiSLXHG53j5YUTesFKt+T/q+9jL5tkfgpPQzrZI
yAzVGf/DiE+ikA9R9++AeFGCRyrojKuypPNSuz4+WXXXGyth1+/za2xRxGjbv32sosL1OdExxaJq
ci3UdDOK19Azbl7ISIyDJjg8jog5BBhFH9Uq4iNaEYKzaW9tv1xjfmRDwDkojA5ejq7bavfqRs0I
DJlqH8L5h0aGr8zRf/fUs2iBrc1FKomciLBXcKnm8mgo9+akYEGU/Em0cTVd8dQsPGsB38bjDo3W
R9duOn9arrersnmrEvcTPuhmQNcNCCnhOCpbzYVONoeCQwIV2AHlO81Pb5U72nealMWpTu1tz6HO
rV0keb2NIvFHNRyGaye7c5X8y0nTQUpXh4QSGGaAZ3cjsG6Ns/UpZI+C022tEdc+JQIJF95NYBg3
S9b8oXOyqRkbkOB6S8HiO6b1TLr0KTdJNf9mEPMwqfmRkziCrgR8mr8bWj+T6KHOgavnSrf40wYK
tXlk5cBZZ5kgU8wKemE6F0xkNjW3cRmZNwSAvS1Yve3eXvslN/lqlpSjj/97+nfEwizStYlYEYwA
ZCePoprOmoH/KkaHJG6YwqfGe0dayCaeRQjKYqH2EV+WaoWq6PYLecAzx6Ow+Pgkjsa1tvKL1fr4
AsZ3FQ7f8zCNiyrAn+Kpa+A3RKxJDWIsOUuB2xdXpUbK0zUAbWO06ZHP7h2vKK2QV4Lbz1pC2kD1
x3fFXM751Il9nCLns8d0AgF83lV0MtIxTnS1Q1KRkgO+MctrWNUscED/OPNytMPs6anxMTZv3Dle
GUfdOirIGAQMWxHTGhK3DAk6j3qP4gQJCvRb0d8UBQ5ZT8+sRA7NmO7YONOzeFVrO4SSQu13lCw9
dV6FG8N4sRK9t6kMmqW+0S1KbVBWXbDAfhHVxHaSbXRPasypnW8cJKcl7ylT94G87K0BVOzlwFHc
AcJL35Nxsts2ZaKNRMc9mHWAE+yCz4eTxQLcO2fT5tPR6ZYCHmOdT3JrLQbx4T7WOb5c9Y275RWO
8JdVAR/nKV+JNiNVnGJ7IDK3Uo5zCiIEiUHhoMjjT8iXuwKs1mpQ/TNJVax2rNUYme9UC59ap4zw
Ao+7wPXezBJBt4Scn1E5yyX82OlvWtZ2y5Js9PD/bPc0Z1G12laTfPdV+kcVAIgag3fFUQkLHDtf
KadPi5EflvN6jduMBFpEc5Lf/DaYiNPCjTSRc1PogCcE8zvbw0UBEdwKrpSrHok7IuJoFj8Dl0qr
nt+qdjqOmhjgDLmb3R6na+zRl5X9pp7KYcvQz33JzNWMDoqUK7n7c1Z+F1H2JPzuR1XhN6LvwWu6
kxfM+PQxBsg4QDVqLJAed4a5aDszbhB7eaz4cVLGxFUA3U915pnKz4tLN4nfE82e/9+64iBCG55e
2ti49QnqZRplP+TrPHzuWMFrTmfB9M+he8hN02AroUISpyh8la2NYT7hSsh5vfJ1HWZfQTOS/HWu
pQq/mz4EwIj8w63VM4t7rUcuIMwRBq87AVY8jAzpdixwfGB5p7g+Jl8cpLIxeehxId+jOea1mFaW
gTF6W+OwrlOkm0J/hu12Kvpd21Tcfytz1wf85Bztf9IF8R77Bn/Xa5zN3EmMFyNFMB1iezVgQ2rM
EJdU7V5szG/MqZt0xyEnHOLmIjg9WLH50i+GS43lNweaAtop9WMuLX0KZSPQP2GEbRSHxSlv+G4m
Jze3bcbX2M51/6eq9d5HnrwFRvNjusHZsm36bUhrcVNzmQkn8xsf1XFqv+KxNdeV2idNFDK0GjS3
bH5ZnHVGUXrrhuvDZmLqBReG1QISRUbFzUqJX8QPy1VL4dratIyb21HvNKfOTyeNL2OI3ieHut/c
D9NDmaacTcxp3tth9aRj5y5YabrFS1nFlrVOKP1d9S0V84MeufPkOTxUTqChjt/mHmkgh1ru9ruO
oNk2m8L+TFckHlj0BCTC8NkaJrnLmEFb+l7SpJVFwr7gZ/7LKPljjqjBm+x3JrJM4TlohhDOW2c8
iGx2OSjg3JqX8GLjcCstkjRHmaduyJ0oihlSiBqNrsCHowWtCcCCWhv4spdbi0sLDTazhAIOjtqn
/3+pgpacg3HPZPXj9JtoTOoTl7d9tfxLwQJ59/3qZnJJ3pe0g/FGS/DJVraNzaA//f9Lo+Wrz/HA
GJGrQ6/9iSsv2QvLvLkDvRzGnXlct/v/b9P2k5nDdJqibkQOkfXZsN3xMA7GfmpQFGU6GysmXHsc
4yEHrvja1irFPW1AAsvf7bIzd/ZM6ybHEK6hM2xeJfB888eRIEuZzwXg2Ylx/dBiD3C4l6/wzsrD
4h5KBVC+igV4FTFfYJGVUMickVuSEz21ZWucc+G/z4F5y2foD1EyMAzrwgcde/MhterrCAKOj78l
wp/N32Wxy72O3vkczE7gey0DCtPdhs2CrMqrm1MbZOaMIOf8yCquTBO3MiXDed8+qrR29wE+tp7J
D47tumBOk1DXykUUwcEtzm1SeZuI2ckKVDLjl8Y9DkDtLFu1m5Rm4YHfsMdka2f49cOiPgaZhXPI
YNDsL802IUkbyoGYxfozo+Xe9l+sDJPMOKttt3wLpsvQr1Ek2mo/fgnS6bnKmCCaRhWuKRPPcOxO
/dEjGn5LfL2vu+7YMSDbpyk+nhQKVWLRSMBRCY5OcozN/LkLm4hwkTxpNF3tiF0UAeDwCFCvjcq8
eOFIFzEEin4Kfjg9BgwfXG2eC7CuT/wmHpYIHYLOHetX3lbvZVC+ofBCWp6GYN906nnS0zrLavPJ
mp19H+h/XLZJ0djVCy75f62BrNy26D75UKOl8pQPjd9vOIJ27LElgV+m4lnM0E5VzOkCXE5h/xgl
AfOmpL7LRa7yqEiYmiHZoKRHG3vEEejHQfMS0a2+YRpTvZINO1QKc08tMHmOVrbMjdN9YgZ/ZVaO
r5XncFOqXaAiVrdFbbr+30gdKCpLh0hxXmz9YU3Unb+R7DuNEBTSmzkTrIG25kqtpJjxQobeXRHw
3mnN+Bi/aNvLT1MmwDg8eTJbAOsWPWQYfbhMpYjaRoOvuachdKMdqooiG4HfMPcD/pOD66gb8cef
hNkCX7YGfFAEtMCNBBVwbg3rRHvpBjsgMyLjOQ3KYq3Y3qlyzuadqjBzCfmuIky22Ik8/Jr+mk+V
NEP9EzL321hi0Cd6k986ouxL4PzYMfnxh2e8GrzDAQ5+v74HSX7EUo+/xnVIzy8n/3z+wAH3cGb3
UGAr3giDVFjWhVx/8m6TCdZYdhHjRJ2m2jke3NDsqdMeezM/5XU6Voc2w1JeEyCcVZettBiWCSb+
9xBg6KpqxktcspDjMEyhW7sYm2TDGg1QxqMa5sQtjcUgYLkWy4+PoRNGx7HaBWWLnklMFESSdRh1
/4EKi1ObfUiMrb42BkMQpzHYUpBbkXu+GndvONj6uMrqIxNd+6nMvB115y422f5X6uTUPRk4V2Z5
TxPyl870MHqpt7D41g0lJyuUPgrTbP8DcSjDnpvcnDz4gKbNqKlkA82s5szgg2AqRCyEfMvahhMX
g2xqoIICMtubZv4Iuvk8lUCMUPP5BxMj4ZBtqayjbsP6t/ABSIxR/QcJ2fotlt2VIslyBaOj2dCD
kOys1L/nblRvHWu4gx7GwlOUNj/spj11TffLNpECGkd9Jp880yXSuakws3fnKXSdlQi+rJoP0Ghq
uDiwUbmk+r+olbxKzIpPDr5gJGWJRZbQlc7EWxHt1KxjYE3gl+rK4KuQLZsU5pA4u6Wl2eyg5zZr
UqFElpMOucRNfCYkKGi85wCrynIlZ3WaqLM40Ao1PQtL8U4EWbhPkAkaP90b3PlNWuxWRuSLDSiB
lJ5541oMCcpNmu1HrEsrPbtnPHBcnxKClbRCdaKsTwTlbhE+Ei5vyTotwXLH9cy3VvJFuCNh1pYm
jWXWOnnlcBgCfArGEaH+pY6HN6XY860pe2plewgtOnANg4SXJ/dS4F4lIuyvRc0DVfU8eWZeoSKZ
jbVj6fvbyb0Q8nfp0otbi/AQ2ROZAD5/Jyqwz0X+sIds+KY85+Y2/DV2dUndJcZHls2leojpLsar
geRm3kZvs915j2TAMRXy5szDpuO6cBmn4LXICiTo9FQuAuUgE+ZaDL64M9GYWZCkMglv1Go+2hy+
NgOuvl2eVcYHrZjPLu5bIbBJ9Yncj27NSL0/TUAfSuLAECXyrf8nDDrmEtpe03HJxpDu5Mipvcos
sZfwX7l8rTkUH6URlpu2NO5JS3hK6eiuRvwgBEqY67XN81AZNO3WJvF3rNudHDcG7Tf8HlcYNT+V
6extgt51odl1V3Mwf3Hjoey6kP/iMH/hpqcCm5kRJeIHKz8FWCpvZEtfah1jr/cPU9MnG8MG+FK6
SwdX2xy49BWrSnuLVR8nsTMl7a4z4uRi6rvldxpIsv9vHKgpnuOPIZ5AUYnpt+6IjAhOp7azTSsg
L0Z/WjKvO4dwLtEjnNRRCVU2n55z9iXGCaHYL0vsNvTK5iw6WgZrnIwTCu1oZH8VZ99Nr/A0RclU
XAebTDCy3QZA0TpSqHtKNBwwpSvX9hTsB4uBbJUzDgZ/fWqi3jj64XVwUlI4LnoUg8Tm5Nsd+LBJ
nqycTTekznFFE65FShpwrVb9ITBahU5PxsTAr8GsOT5x9OOi2mTmhX64E9jW6MfR/dZPLf9bYyZd
QUUXry3d3Xwz+3EI/vcivzfKgYxvu2dtN9fGeghMY7dGzO49YFgB6Jd5qmO9FtylI8tjmmVFiOzZ
yDsi0NylYfwdl7IUafbZngD/T4sotwmAvR8HBgfNiMXLbO5lF3/GfR1u2yJ7cTMNPbJ2nF0zFVjR
Rh58h6++zFP7VudPaO8eRDKjvXWT325l1Of3SAfJNqj5qqdcYFNmPWnjmjDjYHGkLnVxdVyMX8ZU
tudBu+FREBQ6dk6zNOHh3ymDoD3Yho4uM8OWPV7ceRcOwlxldm7y36ga71tZHQv/k7rU3y62A+4O
3Svs6fHaWUquBPmhX7EDE8UgHwavbSTZqnqDrvAUG9r8mhiM1Tmi4XBh/isD0kllTdQJ729r68+E
ecxkh+5xLuTigqhfoprTV98O9tZCL9nUE7k13RCd/6rdxDnNbr/qQvtVlyG25OAzCoGCpl2abmQQ
JOtQxOOl1rhZo1m9RUm1Hcqgfh7RmulQU94x0CRi0+A0mSluWqd3dtXQUWPhPGMXxEfJXQp/dkK4
2G26+/+/8EpBiXAI3Zlq4Cqq83vTVCeW8GsaOc5xrE9wmMr7gwymvNtcn28CoGP2C1xffDPheT6I
b938KSdFMpneOsILWkdzcJOyjW5ZhFDiduFLkvnhS5pgj6xDszua0J+po3evSR5dSRuJQ+tlwSo2
4n3EHPbFpxftNutxG0aw6pJyQJFGX1gnZJW2OP/YzBi9jTLoD0UVkwJw+H4c/4/elR3sWUqL0pOg
tMn36c2txfKP3CQOMRRweY9cccrE0IFOXvdWLjZk2PPfAVTqtvLkGjGsesQsDYMTXnyRYdPhZ7MP
IWysbN/8HYdK8j4qHPC5cyGgPp08Uq+ZRMhJ6z/CTn71lGquegtPsRj+0Fvg7wJFxQ/ndNruMuSr
aelA5ubByzZC50hGe2CPm82tiwP9Un7EC6kjpzK1kI462cRmtWswtJ0LZ5vpqx8EemM3eskgl+6Z
Yyzn8ebsBglj8kpn28VaavACO0H3x6HQcOj0lsUIDqHJwbiCvZ4mBFrAmSBvZUX6BP4ieULmPmDD
Ar+hyl8LGfdol+4DhsiV2mOx/zMv1DqcGE+mdk5h7DO2iauZDI5f7gyUn2uj1bgmqZQzfKo2AIte
qxhRwK/SnZ1X4Sp3+cNHEteEZ5pNK4nrutxt/CmCO+YEH8sg56mTqANmSadHZAVb0xJPYoyqLSme
ZkX5D4+Zpcm4LP4JX/9LxpaPmoAkuUP8fa6l+10iudLEsflacDj+EYSp1Dg73z2exiYok1WnSvtX
6gGDGADNk9/wJwH4vfuO5pwmC4VKmrFZxOHggD0lC9RaOnhSdvivrZGSzLb/21Qd4S2DS4lZ9ld/
/lLRlZJXdxdwXsJDa/HpqpQ7GBdyQStvC+qLk8lAi8e+pEaz9CBZ1D23RYL942nG1XpK4SFiMmeQ
G2aiQ9oN2fNNnKic/lkrJqa5zI8fZTvWO6qUqpO0s3hXps11SAzv4NfUunF8ZIjsmhtmPCRl/6Pu
TJbj1rms+yr1AqwgQIDNVNlnqm8syxOGLdvs+55PX4v6bvxlpx3Sf4c1UciWwxCZIAics/fa+tHP
coezFAFjZUZVwS4L6GhUvIkPi5+Z2OgABeFsRlZjylkC7ErcqC66+c3yn265iMeZhJzH3KkgVzvs
2iIZAZ4mA2k3N9bGHcdpo/T3dh4U6zgSSEfM35WNClzO9bfA4C2c1BECMIJjN2kGZK40rhXr1Msk
C5QEvtVgJlAbMecdgqag3VM4evREU99jCdqiVO22Yim5deOSzeEBQIyKZNtAPfw81UAOwa0dx6BG
X1G8uAVCOZsqV5yo+rapxvZg69cJ5ftGJggIVWRVN17ob5xcyB/S8B+ocSEYolZzVXSQXcmx4rZV
bIVIj3rg9RNvs7hcDRwsNwWCFl8b0RFX06GO3Rdfey0FzvLWLOz4lh/TRAtpb2F5TW0mcQi9CKw4
bkAbHFlI+eBCmKZEDowfjIr+sMmLsWFHU3wqiaSssXnC1eXJL8NhK9l44DPxrhW8zX0ZxXqP0gse
1yyOxvIldZ91pIdNatN8av0xP/mW+QRLezV0jU9rUo4HwlQ+x8OImdOt6ItzlLXYwdL2GjSbytDg
3YDfJ2rcck08cH3LBguojGlWEGxXcfOU1dq8ll6U7HubIrldlMHdVIQ/a7okWIRcdDFQDZLCe9W4
Ieq172na4t0QblB440FFfx5hN7eAR5uunKGJgmmbo/gQQD1eZ95ABR4RdERamM1amDjRUcQI1mgr
wia+nnwAqG4z34+7JDBuBi0N5L65xp+c3bc6/qFTrt2rxvK6XlxAdvGS08K8DSwX9FphPxdWOh1o
T3AmC4d1mIW7uuvwVheXaHP6Y91a80UlHEFOrqDw3pj3jROzrnjRnQUk54IzrdzTQRmxD3kde6ms
qKdrmYzFJhoHHtQSpCdNG7xGhbRWObvGC3/qOnftmT47e2vpwqKCzwVmWW9U13Ot5l3lI3qB2kT/
mFcQr5vmC6/N7CIKuvrJhc7muPa4IlbbXWWx0azIe282wuAF7Zr0eOvC5EmM+ofIowwcE1j32hIL
ZejbRhvTdxdhUkv78QEOwT5ARrwOG1Ncefk9Bq1iCwX3lnfZJTIHhewSLFAaHrLYLDdk9CIgCaFH
DEUCZKS8F4GhKBtB0HPG+rMTQIlwvIGtUDxd0Sd/hrG+6yNoPg5kLFpjr+hKvZMskwMVqXllz85B
+FiphzCb8IvTDgLMiJYHp6og/Xpd9DDqKiCuTZNOR+TMWZumcIPLbxNxJzuVRLiJegwMZlQf60Hd
irT7kY26WVsqZAs6N6ssWUlftxieB/fg5fkrZ98U4AR3ecyuozFyN4FrUD/oESTRLEICYFv+3uKF
GzsRHGmsphsr4YeBG0FycDgmAY/cQJAG0Z6f2omnYIAE4HZURut4SfsLD4GFiNb262/+3NYrS9ro
aJzvYzazDQnXuNvMO9d/agPHY7eRTiwCxbGJTXnHcZNOziGzf9ZdeKUSSpkR1UNkTKBYk3Vo+ZdU
qnBG4Ei6SLzcvoP/UKxrb8YiH7eP0NLUxcip3qjf/D+KIngwrAQKGPz2CGD8lr1OwAqIXp/TWSVv
qLze9ll0W5Htdkfw0VNAeMGB8NkrBJuoe8mv5h1HMkC7sF9P+dxFgAmtS5QCW3a4oHgHs+Q3G9Gy
Ig7D1HJVDpgs/FAZtxanU1wCBFvIewAt8p7CwLdZYbcOGrkrbBqTQuZAI+r5EqMyhxJqaQeLOEaq
IKhagta9zlFBP2YSymiPCBcBPIVeH1eyLoKdpzDDU658mBLzaMV5u00L67pno9n1gQuZA6m9C3M4
NbMv0TCIvTVvBkk5LaVKw6H6C8duE+278cnwh7vKre6chfHErmkftcmpHXjPN+iNtsqjjTCLYIdn
5BjJQuJYVhc4iJcERlZqRWe9KLpgR0v2WxbwzRB2D6KbPlktImmlW5cyQ3bHm0KsAX/E2yDRLwMI
UEz75dNkDd9sEooBY4HMyRtO8chCFTFaO82ZUwzpo7GE+yiBxc9QeuUKBJdAf1eZxhoVEYWwSUqE
SQiEd70x99tcUDWvCdJGxjdBQwj0pZnfJEadHoCXAYyhsLNL7RK7B/KVLgU+MpjcC+3PS6xcne4L
M1/x4LnXJQVPtwyibZXUP1JbsRLqodxBkId7J6PbOP4xR121QZlXrrKGR4QTFV9U9yxse9g0tfnU
FcLZetKYtpJIznIunuC7TNtJxneWBJPUlcjtx4pSReAmG0re8AP8hY1EZYywwWHYwLS7pJL4dTKu
nJS3mdEF7DgwX1hTdmlbmGTnwCYcUrxKZRDu8bXTEg96KMf7kIfQz6xo0/ELR/7PoESS6WNgjOoS
D1Pz2gtkkYiAk31ihZeWD1/WQsW1A7mF3aGANBu8pvXs3hGotokAfpOysBCcqZisKbpfe1YR0La8
6ZxIbqMg+2S2tAZYVh1kN9C1IpSeQYNDyViUwgI9rJrznapQXcHCo02cWICrakhCuYsBpSeQeG7H
jlp0/B0zAhOm3dlaJs8D+E7kgEAD9Nw9OnXTsEJhI7XGksqqphhvd/m9FcaXw+Toq7YQO0f3V4L8
N8DQfI51bV16ZCTtfIltvSxf5x7HeDuKNTX97xDDbpBAkwc6VCQfZMZ2hGV+qHCjq5o0SLnkEbuU
Wdm+smdKRXsv25ZDclSe0qyvVlZ+27SIEB1rxA/fQMQJfLkdjHgbZxiAVDfyBe7I4lxRaxNb4Qi8
NO/dYV1DAqIDlj+NXbCZqOivHPRqhkQwhsR739Zg0DzhbzQfTsU2LnZ4OcROd9JGlTJgct+H6G5n
s7xZjlBsiFa2AfNB28F9jmkJflp03+SoksfxKwI1A+8L4LAuQphguxzIzFrv8lCYD2S9bXuVHS89
e36AQQY3wnU+KU7XKLDZ+7c1c4JuxLLjJqProbWH+TBoPN403ddTBRJVwJAa4e5Jd/z5oIvhrovV
dPCDZJ+Tl8d2jKo3svRVji+tbXHrzDYuT0+Zq8DHUlib4ZdeoOGCebhlI0PZbKISTDGRsliSqm2Y
jTdKk4paBNUqAVS/9sLoc5shco8pcncSfTcQNHZVakb3iSPNDLhdaLrpgZveRic57rhuurYwPC57
BRmW8DauOhITMK9lD0OF7hRETnqxQrSJGtykl5Bkwbe0Y86TI8+ThKCJjthuRo5HVWy+nRX2MKx9
G+GWnwOdiYtogPir/Ls2Lw8UKYERtybw3ARJziSJ9oAkZRZmhkQcNR89AbrTpD4EExBcKlrLKwCL
KQQBd/DCpdekdl3hfNbKd1cDE3IdC/unmXnefhbJBu870iuHApnO0CKktU/7poxNsj+DA9QZQoUy
1vyw430pHCJkR8plRPF4WybaBX5OhL9l2GP44owUZ5hBjbbaisViMseM6HMSaOJ88TFlX2KBs7RX
4t6T+QsGTJz4Cxw0qvpbE/n2RYsU9cJI+Ec2wRRreqNUDoxsJVGjrRtiCFaArvZjTc24s9i+TulR
1i8l2GAYKBJEc3Us5/SRVIot4bWb3sEVyzZJrBH+dzeBo41F8bjq7/uUAie4BBxcGZ9WUdVIoRR4
yEpTj0w4LXICumiqGYx/BZA9S+K7OI71uqwXRRIqQRrr+HexFV92guobO+V5JzRdC9q7m2pUj5oq
9EqQs0srJf1cleqTkiHu4hlsUEqlAFD2rCtgZX7pcNazv6PuHnYRXCgWLuy2Ze4CJ7FQE0sX07Ez
SZSpY20e6QmxhurwqhqRXPKaWCsTxMgYB+YJg0FdmdUhLHKS7vPqKSsVZy0Elk5oPYFEY3ZOa8+Y
VjayzFUaW0i7nFDzkKCLhSVT2eCAi7EjZyexfsJGPRZFCRxjQoluKybCYrHvk6FejXY9o82B4hR8
UzW4g3D2XjmZ+FuzItOFdyOtgoYjmZFH9DKQoyKI7lAPjPdzOMQnDnV8cYLPA+vsVnevqXQ5VgQ5
G+ggu7EwUa6a05ibaFKWdojASEs7yHuZh15fvX0Rvd6WejT2dQ+lfsahn/pQyqbBprzU4AThx/Sy
bpb36QU7sd1iB06i+mpMwys4QNauinhIp6DadoF4CA2DHVmO9s2942UX7fIxudJttdcG6grTB90o
a46ks/O9cskdSKlr5LT2V24/PM5Ux6nNdEcPwTW1Bp5PZ5FUWhTGR9FlpyZNd3oGUafnBPVA6xyc
UXmHGV26WQXY3UZ85/5MDapOvGxDew66lc/xfAp79hb565hTscpZFePK/omj7jWHKllrjkliqgjq
RlxlhOQnjd4lCTBEsrgq3hZTsA+r+GdHS5hPijntcaRCLfbNs0w22cQy0oP1gcXlISKB/rXCnrYj
XZStbHUEk/RDO9p7aNJtB0wTfHbAuStttsLuaDAVBkLNyX/kHy9dyDA8zJ7zDFLNO6KYA7/WJ7eV
Vbbbtr8smwJcQT6hU+vlfZ/MxwSrEpxdzJgq28Z7DJLTccbFbKshOobySzYPIPTrIt30Hjq1fBjv
ZOhjMO8cn5IKGVuqIJyHo6zaBBGRQljAwFhEvjq9fWEzp0+VQQY4RnaMBT28pbcflNOt3QTDyQm/
5O5c+BuLWuMRc0dp7d++lXZf74NZb5ES8Htq80un7QZ1RihOb1/0MP/zHf6Tf76rYwrcF2Q/mDvT
XRqBOCNo1IjWaU7z8kWRsHF6+6OZNpO3evvz20/8WBsXCOOiNcQrcSyyVB7bkSo5jla+fftL1il5
lJY17cn0ZTuu3ePbF1AmtI/tOJO0aukmL5LurWfK1ynDpo/1CjXYcPX2ZRyRXSIK4M9Wd6iCwb20
8mxEmTjR9xLmZVcTffKfL6Xiu8nb5UVSH1t0LVd0qzjdYLVdNw20t//9b+ts/gymOdvr5T/737+X
3acCav4dHYPaau9ZAiYaLQGwW8kRWxlTeKmtbPjECeFTWcIbSzDMjJhlbvoxmbOjTpLwSlbByfEM
A5+hdr+YI6m2TsBhQ6LqAIMR/MCmgbmzD1lfjbghpzN2SNcdgj0lTTBTaRVe9t0NxrUEJGVUHlJl
zjcyx+UFcFm/tIQdwXO1ftgJLacmm16QR4Q4t+fuJhHI9QMgsBgTVHjKXbM5RHEYnQLZ/PPd298F
y9+9fYcg67YpNDZhlJ2f4J1sC7Kdj6rJqjUEL+PY26i1qTtZT29/tODU0iGR8knnOFXefvr2x65t
7cOQ3s2OFW4K1avbMVZqo32Uf2h4x23Z6+kYkCm9ko3ibmaRuRXc2NuYRb4bA7xeVv65s6bkRlgu
R2od4oV1xpUP2f+59rqfcZ4m31ttbk6UILjnYE7uWI0gyhgIWEg8XJVC1Ad3wOHSdsZjEelmp1NK
44HnWifOHivPTCCSVHbFAVfcQ/8Rt0bdiNv/fAfqsLarel1L4ss8In7v/WicTmM7fX/7E7EhIIin
0sY14n4SmmCV2veNR1EVPDaxco9uWJk7XWlINziOrmreXYFft7dvXyyM3oC87eY4p1hyYkTmtOuy
x9Rtv+ZWE/HP+RMbg2Cjem1uQa7tfG8uH71pBI5mGTVRHFn1MGt9VScyeTFcwR7CE5+GJDdWEdaG
l3bhFrE/fdacoo9UDtz1BGn7xYuLpwR1zX3UzvIKOlSKFnZwZv/L0Ad7NuySk5Lhb905gdYQ9N/o
k0D/tUaXo/Jg7qxJOjydINvAFrTrBof458jg425RdBcTPN1pprfh6jrYSqNNELNNES0szp3ptAtG
ShFZZlc7grycqxCfp1tqr1mZeJYj3usJKOftUOTetQXDGslFona8feeI//ue68F8MK0b5VT7fx+q
/PjXIOTXX/OVr/6/cpf/DzH8bec9hP+GOdz+CvBf/vk/gcr2guJ3YfgrAcNfuO7/4/dD9vc0m29l
0RIUpob5/w+/3xL/bTvCsfBegdS3PBPofvNPoLL4bw/guefShPJcV7ri3/D7xRKXXKRTUORLUrRD
tZ+IZ+Uq5VCbktrh9/41TtmWc9uD6gFXtY4PqLVSubZ/IuLcRxc348UPdYE3136tL47lyjv8cotu
/zPIf+VddltEedsw2N+G1twQS2jH9BSX/+vQuJV0wO4E6KXdrkD07rMixcgM2pxuIoK73fvD/R4V
/8+V/jLckmPwS3B0mYUu1TT6wV0pTyEZQxnRd+8PIcTfLonav+COWsKyl5//MkYYlN005ggaIBqH
zQ2oPXyc5ckPnqrgerHXJQ3GWjCV0Gs+GNr869C21qYrbM+R57nYSZiz82JoI7/p2zukosdCYFnu
1X7s/UuZ6p1rf0nlfPf+wEzf8wnkOswiT2twcXCpf79kk+Q/p+CVuSrmIBYXg5DfksXK7I/JYYCr
bbFRHECZvz/qHx+mS6OMR8bkRGI7yj272kq4RgXILF6Zihca1lxRvIpkaSS+P84fcxS3rC0INsc0
y8d5fldxB2VOqohw89gSI+8OQ2QLKUUstD5tX9w3XRbNBHxVMB7fH/mP+8rIy/PNbWXRkOpsKrUJ
yMi44mTsFlTX10HiG+Z6rEPSAmplmOi2q7DyLkatIpgNSYCE5f1f4CzXQzKFPUb3cOlrJYQ8+wXm
emhGcgFx43AsyCTFxwVDY+anOks+mLx/fprLUJ6ylJaO98en6Ri5ELoEID0E+oGP4h6Swb//IJkw
FMVsVhs+y7N1TvgJFR9A2augR5Kab2e4Y9K7X1iYba4/uHV/Xo82haVtE2KYbVGn/f2ZSKSDGd4g
Vi6WJTTxwlpl4NI+GOTPz2cZxDOV5Vrm8sj/PghWV04PMK9XCd0KTrWoZlL0fCfZWyBMs7r74A7+
dTxtS2lB7SGt42w8YxBdSbMzXlnBYFy1ltEke2r5zdfZisZ0GxeyuX9/Bi4vgN/eTa4mTmZ5xSlH
K1ecjdihHmXTZcUr2FowOCJQHamNLt8hQumDp+1vn5giV1FbSjJB9NkqZsehcsoKAJlEpWxGX8Pw
5/vX8tcBeJY4Y/FxWed3LxaGpETgxKBZ6cgGBIwhbC6bD16pf/mMpE0tyJKOy6vTPHtmhTdDlRwt
entOKeJVQnGpOBpF07+S3gjhI4jhHnwwL/7yKfGqc9lEsCexvfN3npOakFtigUsEOkMF1pNin4nX
xL98/w7+uSBqS1o4tJmBpsdj9ft8b81StA3Np1VZpx4WurYT1JttQ30VHohwDHgkqhKguApdRXXj
/cGXJ/ZsKlpSaWErQROZJ+D3wbOykebUUWs0bPw4ZvFVuAC8smH6iratuMsCuBq2w+H03w/LNk+w
GeQ14JyvwSCpuyTO0RRoao2XvOGHTVYG/s8hS8TljO10E0PLPxDRiJeaA2n0wcv9fNYuC6XrsTN1
eA2xUSVG6tf9TKYV0bVGVK/aDELBnFTHmePU+9d4PmfPxzj7XEcXE7Er5mWM9stQ6LvODk+VncA9
MT7aoJ2PtUiCLc/j4TBNXubnCzNsapE37pTQvg13AgYVIRFLE48SMVru4vj+lZ3fvWU0xQZfu3x4
9h/rVzyhH7ITnsa5kJ8Ra22hcn1w884fPpsdF/+3XF7UwvTOd19lR4Rih+x/NaH6oISZYQ7z8Au/
fyEfjbJc6C/b2qAdGqvvGYWkESVOc/VJfjQLPhpi+fkvQ2SGsKj5uKz1oN8Rxl1Y1P1UXX9wJcsr
49fn+O1+WawfjrZcx1Znz7HtBCr16DKv5ukBGLWBR2EFysd6ev+GnX/yDIO/3ma18JTUyxntt6uZ
I9xKhlUvGouBOLHQdeAv45F5f5TzFfFtFJRPzrJCWH9cjKsHS9NUoQEy1+ihfOpCiyomfM67boCV
TSXNtu30qoyn6cv7Q//l41KKLQ4LP4VG+rW/X6CeFacnRUteBxCvQkQIO8rZ2X7Ouu7r+0P99Spp
NCJZZRVkMfp9KNPOBuA1kqukKHUZldWEALC7a2xMXFj6ylx9NzLUW++P+tcL/GXUZSX5ZT7alW+j
XmHUuspcgBshukajmdadpFf+/lAfXeDZvYx6gGGkFCSrppy+6diyLtG4PUXmeFcG6VONlOO+yeJ/
u+d+mzyex4fIho7d/dmoI2D4GcEa28c5x/vaZv6ASsv1P9jDnT9wjkVpg92BzVaO/YizHFt/uY99
VhnksdFMEgNgaPMiWIw7CFjy+dFTt+/fyPOX9PJylp6JWc9ZPjnn7DPzFkiHEUusbxJ/MKiTZ7vB
k0tCyj7IwxuMKo/kJu9mRx/eH1icH755hyFhtk3pOZ7juO7ZAhlXTVoHocaLS6bX0DunaSyeoBn8
SNPqkSn7hFZv3cJiyrz0+f2x/5ioZ0OfPR7QNWqza/p6VXjPxA2RSf4aBekHy6b4Y0E7G+Xs1kZD
lyhDkUaR5PVq9qOtgQoEbNFXj3ishTlDCI7YqVKtCW06Go1/CN+sG5rKOo3Y6/ev+XxSvd1uxxUu
ShWXWtjZ3LUHTKBtywcNnOqyCvsjkIEjYtlLK0qOnZl8e3+4v93iZemhbM5TY58XqqomcKiy8+m6
kL5J2dlV3riG8vrRTf7bLHKk5Ko8VJ0c7X5/VjzLgIkX8VEGMv4x6BHLgHcsi2jnzhK6ydBa63Jy
kd16SD2ptbx/lX+7qY4yTc4OjqPk+V6TxOahG+hvoQTIVfcYeKC1t1YWV6AnqM7596lCtL8d077U
9+8P/ZfZxUPjsApRQ2KZP9sCogSIy6JFJqNH91LI7KdS2Qef4R+L7NlO9uyNXMRRVsiRfmjce4+o
vVfmRAoKkKamFp9YlO5af/pgXT9fjpalj/lpw4xfYlvV2TOD37D1VM/GNlcN0OOpiVe6yskO1Y+z
6LN1iIU1yBqoDDUZjf/ujr6NrRdVo+C0aerldvyy7IbatQIjRXcalUDZ5QIvNAzVfLABWa7g193U
MopmY2sLx9F8OZuwQUu6WJiyuHcyPjQ6CDazg28k8IpDFH64Cz2fJW+jLc8h05Nq8XlFrGRbl/sD
j0cHeonZuVqaJe/ftr9dEI+4pykpOkvd7ffbhriJoCxsqKjhDkSxwOpcpV6Jijf+YKA/KsXLxXg8
6DzpajmTnL0xylSqTHoNblCEOMoZyUHVKxMedEBc3Fb3w6EiNMVx7OYuQX4e40H415eqefHzxAvB
we78RBuTQS7dFAGg6nGMgLXtSRBoSCQU7QcLy1+eA82qqWzaC4r349lNNZ14Cqjl4kL47GaYPIqX
ihAIc5eO0dbVBxsq/7++NJeuAnVbCmPsBpZf6JfJH9VeEJg+FviUiKp14vbOM90yYNUS00zeG//2
nMdnSe2D7olNsAcP3NkFQiKM+nlm1tBr/DnbbEonP9q/f01/mfyMYdvUSVlPtHl2TdqPAx/fKUJy
YPZkprB6wf23P/iozt90XIlnOuxjOCHby8Hi9zvXBfAWaGzUC4QRldZjJH+GDPf+pbw9RWfLBqOw
IFq8UWk9nW1ZWlxsMFlHFNJesUvS8LMf6udKj+wR+4PrpWsYOxuD7CdYQGjfCWTGOHswYLX5rYBI
rO/jLCa8NiG/oKuSm/d/vb+sATyU1Jcoejicrs/eFGGbwYyQ5HX4tcj2Ze4saSUYHsGuR2uj6P/p
qNIODX4Ut/+57l/bYH9sHmkumJISj8NcpUCoz1ZRSuO9Ce6ApUC7m4FUD4kZwBGQjye570kAtmvj
JnbEJoLE9cFn8ee0UtQj6U4yb3ne9dm0mmeM1rYDsNLS7r1yujskKB/M3D/nFENQW9WKJ9Kjyv/7
nKqHYu7siTll4WTDHYtUEKGP+8GFLM/Y73OK9wKFEN51niao5o+Za8/gXFhPF0qwdB/KaDq2ANs6
IpzsusIp/9Gy9lZb+W1IDjSWetuEavai3tlj7w423ASH93snMBZ4obV3rOqHM0d7kqVJsdKvTdHs
qxjT++AQsGB8TjrvlXDCj3bn5zs3cmNYWS3QerQaQDuf3eFEJ20NNoSl3JlgdL7Qe7hQCXZ9/Tko
5g8+zj9W82UwzdpAq8bhaHc2W3Xql2ZdkEZDk+G2PeEDWrP5f2537z+FHN3+eBAZiXKvIGCe8uMf
E2dIQzXqkiSXUWRknxHvg8ozMkkAiRVk7pvRpHl9gfzfhNA+ku27SUub4yX5NxE1PRMl6qpuWkuT
TiEqyN5QrZC+jradzPe6Mr51lTpWKQJ9CcPke2ElNlYipyPaRjhXtm9BA+A2rBWxExvlDfZFq+zk
ZLkdx9ja+p4ZE4Hd9vQVFfVTN44PCQYjhn3BPLsr1Xd/fsy0RLIN4k/lpIujOMEZkCFPNUp5lwyX
hrGrvW92U21GfLPwcU+jARhQ4lwgqBuT+k7joqz0QNh1t3FqbzfHIMmeKjmh5U12va425Jyfmr7Z
5xArM/UgwAKAsTqqkFwR8VqgPJWLswHWuIlWyhJ3YV2vccVuXdgWtm2CRHbWDbRU2w4J2S22xWgp
JNBtQWz4cFKVfU2m7d53PnX5fEmMJQp6FMhDdG1PDhkeOgPO343oybWPMclqVnSDH1ELovbjL0va
KXEEqAqvh1RgLOoFCXedoxjzoqP2H1v7NTLCLRzXJ8Nw7EPRjK/eqF81jR41RneZSxqgLsHZyT3r
X8qtJ1MpTHZW5OxiO35IovZZ2BqqQ7mCiL2S/YslKTAsJiVMPYqzmjNUWwOxjT9YO9vsd7jt1k6c
rGzTP/p2cjGq4dIqf8aGsYm8kt5FnmJswZRitZvJhtgVglSsyfiD2xW2x0qSG+DGa19MV6Ij/Gsg
9fCAa7nBW+VCIAHPQLXce0J1O0f3A0DAga3/lWcfO+SHXEO8WB5J4KFzSwRPl+ym+DoDk1l9DWOS
RglVny5Ju4qmHc79BleOsRegUcj+blS1rvHi1sUOi+pFTxJPGzzn0fcxvTXi3cxvQHg30RSdiB+h
/+MqKFcmBiLXAbGqYWdHz0bSPzvkaZQ4gzuSuhe8uQtG0l/h2klh62PKALqhDmNwnJvHul48/ZBA
R/Dpl7PCv5+eSqwEffO5MO9GDW/B2gn1c/BBvbJdNpqjYi4Q+mleIos/WHH4BNdgNSLqBVXm7dvy
3sedL+07DY9O17dOd5/ONx1JdGNsbNPIW4UB+qWox0I6Xlm2PkrbOFjyKR7ZYHWw3QG1iG8zWj9/
JhtxJ8MWeEaxQmtY6oek/9xPW21vHAzQY/QU9/hJkysln2b1VAwHHCePGiDZDB9jaztry9nM02Nd
EhkE8M6WV6CcCZWCtv3cdFSSet7JfncUQX8jHLBrrd0cXDCUMfGDhEoMMC0ygm6ilyUzzZwPeX8w
46Pb3kaEB9X+02ieQvebIx8G66shEPSTyZQsbQdSBKw9HaXGe0Y4zfiEFY0g1WLo6PWl3fVr2HgX
mj8tMEm9JTkucDnCwhjXB3DScUec+TZWCOou9CM06zT82uu19q6y9nqE29qsrApq10izG+OFvlQN
COb+hzmAMq98J11BqXgVXndT6elHjunJWch4HAFavLnbVBHtScYZdZZ+o0G33U7UtTc1/IcdwGWw
3lY7XaiKPBUe6LHurqcYxibb0ko2a9Tu33usBNrhyY0I+Bl7kj2rzN4NTgjaSn+CU7OCL3DUIYA2
d/TvPKO4ydLqRqY8cYVp383o/KvQu+59CLISQvDF8gujfd5VrYNOfjpCXLpMQvvJXtK+TH/fTFKs
5IjvdAx2JtRevzC2dV9/VeXos1wdWVAOEVCAWHzppAaSMB6a3NvHzXXhmzdpd0jdGcvcVvLJF/Mx
6m4U9glMTckjLb8AT5bBMyHuOem63eUQ7h3UdhBJVkT5mf029Z6IvjOHkx9u4arpr4ne1nfg5DaY
X/Nwn0PJz1imoTS3r6JZeEWnMr/Kkw3viUjfufWnulsZ7T75WsTbKXsiAhsNPfRVwnaSlSOPFIPg
VuC/yvAd7BW0UhJWg+t5IMHxyS32RoPN9VQX2w677IibqTGJwoVil6ErJPLIdV9swh1JiX/QQ38d
9D9afo0S0kofTBeyqe7ENFxJP9sNIIistigBuSNqH6S3bkZSsgu2GaEbfcYZv+1T86GFJDkRHx0B
/9AVc5NAgP6pSwh9weMe93s3w8dcXRXDZyv5lCQvvrhr1JU9fi/Z/9s7r9+30Q5SXuHdkvQesTga
/U0/PI0Tk7yifpJg94f06T43er/YENPvGZ1QvC9G8h3Ajupf/RD4QfxYh8fRI/vplERfInFKc4K3
IrJ4o5fA/WzJ1SwhawEeGbBgzD9xTE3uTzvZIS/njYZntt1isMuDZ4QvRATcQ6xV1rXRPJSEy5Gs
HuhtURKLu0qHn4jWQDmsi7q69YLnEnRiOJugJj6Rvg4imDj54ERjYp3E7mVeiI2neEkaTf+YA3hf
lZop3zvJt1R02yWIuo40CleL/i6ZDR0Sm6qyroY42oj+UxDBYo2aFxxbmt8+6ByszukBqs7OrV5U
nG4Eobhtcifjae+Y9TJviwF4S3FjFYckPgaegMExrZpWXLTFg8bLYdIiQpf4RDDkJ7Dz18OIvFec
TO+rKW4sdUXAEJQ4vRfAJoryqcJ/1+HxAeZ/4w3hsanip7zF4yi9U+xBpJvu2pZ1HDQfEvDkyXPa
ayLvduUkHpQJCLYTX4asXKOm3Uw1xJfaPowoW4FPAd//msk9aUy4D67z6WFUoNytm2oJrIuyDR5g
z+FFgD4oDfj8Jpes8e89WX2zQUJZZZE5dtUELyl5QUQ9p9vS31ZGtc46dkXZA6ZHAu0jUCJfmvla
lE8DmQz5Vz/rQXPN60jaUIndtWmwjsTok0W0BzuIs+UbETKbwQDg40eEQp1a+CLdt1r3lwgJd2l1
OZOtbTwM/otHT2rCUgdqYV0QujSRPT2Z6iabMd4Bq9jPrjhMSXFnTxMxm9gdHXZXeOKKhkUIAuAQ
XkGQXJs9UfBWc1Ok4x5F1xHazT7GgI9IC5pPQrxYsYld/QCnAK2zBnaUi7XZguiHz/6ltgdI728y
9GSNg/bQwdTG1LuquGMFW4RGHVtgxOKoMNskw1cLb64bRSd4ZbuQ0BtdskBMHLtVdSRq6MGa2e2i
K6uz9JCN+Qu+dLJisv6SbvQ9any3ejBmwpm7ZCuGeG120WXkBPe1C8/rfzg6j6XosSUMPpEi5M1W
tr2haRrYKOAH5L3X00/2xJ3FjXEMoD46VfVVpq7+DvF7znNY7xHHkKm2Dn2h+ksis2EwBTDut9FA
NaRvtfAozGC8qhj3TveZVlANDNQp+2Ftbmw+YHh9vgR69mW9AeMI1wl7QqoV5048ZI6im/Bk9fo6
d4jqjIRz5R6Pq18J3X2JFF8Wxa9y+l1x7Jl5hynME+UvWfFjo3mJzchLuI5SQe2JTe1y8aTWrzlb
lMqApn6OQJlZ62AXnKIyjns4DakNeuvTNHuo7KMEDflrbIftoB5Elkx42wnAF91SIzMhZis46IaC
YkVdLMm15QN+h1Dax/rrMPFWR3YY+m23ovNV0cODxeB6+zS6kLCCxpm05VHLItHWRcR3U5hb59EA
5CZl4RIUvbEvU7jKVQLaB5e7t2YaG0naExzNWq/OtcJq5Zu4ikfcPwCu4wQnL2u6elEEVA2+3EZv
9ZI7qZl7clG+ZfwwjFg8V8a4LdvOLTKBpdX8pEhyD5tIN9/MxJo2GVnP56a4iPWtlA+zxANiCGce
Qz6IvbxjffA41k/LRGTHArY2NWL/KIVDz9Y80Mnh5+krz1IVlC1ClLep25XzMZ1lihw/YWW+X7do
wrnHHi2ZGokNRmwMRDyrvTrDwqnVRyjFrya7iSRj3Fa5zEO4X5HS9/F9rbC/LoObQARe8eQlOOCQ
tt7a7kvTfqt6AwjuEIGPYeuxY8XPWgw3Bow1EH0eDVZsc7fOapaiO0fv2a+DOyWYSMtMN+QpY2mS
9BtrqgvlByz8gudpsTaKPvLKoVqsZQruNJij2SkW+ZWP7KPIW58WLy5iy7paVnnORZW7C6zGqPpu
Y7hjz+2wcsbtF2Dlw8MDWUgAVmFW50GEAcKbV9A/S23yu/S4SCz7szW3kGAQMtNth4M5fQKoYT+e
2wpcAfhAYLKPqfaWcoqOI+O3CnBq+ASJFCAaRjuxbpW4C+v+UOj6phYHt8BaIpWHJeO1d57B+8zt
RSnoIaTZmQKcnTMagu2/dmr3Vjewtc0svgfMwmKLEkdbVY3sIskCOpSUM0QCdP0mjEnp1GkDPyLf
DUnWfs2r8C1ZbI80oKWpvMHTNUHFv33WSp/DnAVMnoCw8vN5vYQ6vxO9WF/bcvmLxNRR71aN1ZC9
4Yu1JCDka1fTDmUacfn5qbnHylzFeCJMPT5LEZAW9tNwA1YcFVnW+rVxXCJqiCR4vuaX6FbmWA7E
Db+HKQP1OEAQgMTBOTlRv+p2nZ/16F2VsWVu9AgcNggvqo4E6fkQ/UNXZydc/wpQnDnCFgLdwIRm
jbsyxTAYDdYC3bLcRhBCFXdJ8w3jvqNKiVKajTMPRGrhaWgTFN7EKaJT1m5nnZ3KK7WYWgBYgH1f
2RjnzfmRg/Rnv8nE24NVRkJlii7poElbOX+FKDJaW4kLqoJdmEueNmzBs3i9tEmfqgpj/irWWPLW
QkCZQAA1E+RAKN6pGirBhb49qkH3bMmLdcey13EBxcGTZVsZxpnrCO5HhrOh/rER60hdYis6u784
X6IaMDU7KNY84lDdxcMlFbxU2I46VRlla8mfz0Xdt2iNGfuQxDRnHZvs7J2Gyx3JqhfHP4npNBJB
yFOIk1T4kcYzpg4zhubnT/mpBd9eVF+AVu1uRsn6I1SOkZwUSlNhfbS501F/GlxtZ3BfydaKd2Z7
EUG5p0BMlyeo+6UfHqA7fQIwezEv9kyxXtIaqreMDoITmg5Pj4GueWOVdCewHB0i2hGSX4Edb5ox
ubXgFdu0wxec/3rBqSY4ivzK5m+iI2MPyYKHn4subJqWjDvtMKLidtw9348afYDM1hb0QWgnEFxU
4On01UnWO42UFd5OnVHbs6FLK/5YYuDqMRitrOg3rx3NbnRnzzhjfBtMgt1fGsU7Y0I6QnYG9xBo
sy8gUEipkCwqcxXnhQ5OwNdYG10uE5+TydzPOoGA2UOl+JRLsXwfc3fXdjMrhDIVeptOECSUE528
fTk+TdwvlZmK9tyJXArpCmRUpffJEvmq7euK9jvUFg9skiOooGKV11rcaRXC18UEY4KuSMV2E5U4
ihAHNKqfT2y8JwfwUvhMgkievZSnOh14GyP6WhQEXezgVufW2kVKfUQXnYVHpemenC0nHmt7ZCyA
GXvY1rPqsZP/rxb6v9mSttXTqCGWHCGtxuH4MRum3WbJXh1Kj8EJJzea3DQ5CYTWRTa2sjmz6dPQ
wNDRhlHqg/m3zO0ofmUT7NnuNLTFbmwevXyFWM0ecrTNmXKnya8aHbu2u3Bd41tcQG9oOFuiW1ul
HtTufZFHtLfy2leenxbN6cwcUwfaQEdrBSq50MSAJ3H/t6w28ZNYZwPZ1NNDLyoa3zSajyLpBiD9
IightejpjU0h4Vkm7dr3YHH3gjyno/HsKNSuwKqUD62mhe90SbKadiWN4avEaGuDDKjBCWo2n5NM
I03gT/rT+DVhbP/uWdwEprDOKgdEE4kvdSlgW0F4NDhrNzYYAQGPf0JlK1qkrc/3Et9zeVmiZOLt
PSeCt/D/WHlQRnHbKXG2T8wUCndUCg1VUKO2ftjBDBA0wgnG/LTI6gTBbKOV8gqksUwnUm/TT81K
172ZGcaeRai5h1wRNRtF0vO7kMw6+rdYrW8FK4AXurNoTacyQT4V6sNmZIr6IrJ/tRsm6Pr2SOjS
q1DVBkLUNh6jmoW1+2yhmyUr964Y5NfJlIZ/BbbH38EKpeHG2KywnDCSFjMAsJd9m1FS79q4jl9I
roehG0F/+cJxnOSbJwZhgq3UTr44gIORKnItPeND7MkFt1WXxVXJUxp+iy5JIDYwcqttPnQj6eC6
0XecFnY2OtAo75C/QCNqfE9RWY2bUDHNWzuyL5xotFpb2GL0AFpNor2ngSMoFa2/VlqCB0qAWsrp
lugfKU3UQ6zLNB979KEnVgBbi44fVgpxgY/P1VBk830swUXTgeVoEhHWgnlSp38lcnjgNXCoMrtA
jJbYYz5Vb8mojng9l6mpHCtthx2rzAk3tly55kvTnJoFxW7B2uqnGcpz55qwG7CMsD9baIpFE7Wf
rOGIVF5LgWJNKY9+CazcnfHjce+MwbMUQsXNSI4kFsSHtBxPC/hMyTb6XnppMkk5DpKBoUVQ4afJ
MyV/3S7ZVefutBt0FoElQcnOopAZfPQXHBbVJIE37lBy6wZv0VWQu8+ol8SbKE/Nl9nhYY3b1KDP
X1Vwj8pcnN4gO7Q4pYAhOeNsisFKD4s2q8rRXEzi8Boac860rW0/jYmgJow4TowpM+eXuiv/fwnG
7UmoM/Vn1pIGzn7DSjX6yGcEnPVczL0sG8/MWCpy0aSHjTIvaNuysuHiY6WQaEq5SYK0YfOVsYUh
ywF0CAr9oZfU3hdRfpRbsF1S7IYgDgt71KIx9PJsxPQztrGBVJJAOPIHozUdYiTPr2mkVrrjMldA
U0bl0d20USjK3dOmvsvkmlwEHTvlWGUinT8xUdgR1WsNJJYGwfN31nlNULAXB2Mwxn9wQhG1jHnJ
Zvoqm9Poj+DBdnqc6kczqxKwkgDggG2WTiFZBU0JRfUwNnAz1NNR4Jxl18HRBopoLQt1lompx99g
IDaBudQyUz7efPtRlzg5pbbsLNrHTQM/oKy4btQ5MA6Ca2IXDGJIFwt9tXkFMdP8hJQotzbEH5JE
0GdVjS4ITwDoTzzhK1VymT6aEVU3DdgChWcSzcotQyi9URUOVjivNMulJFx9xBwMIOYowUHFwvj6
1xJSbZ58YclvV9U8F3MEFQ2NBrNdo83rf3KmF4nfSZTG/ZgccnCKulGOd6nX3+UBzSIxXniaYtke
wrzO3UIdP5cuphMwz4MfVVLNnh8qJt0csvOEjkw/DlbRmdSRBVUMKndC7TrRBwqAqKb46bnYi/V3
Y87NPwrs3G+HjNebJs7fYk+Xdu4V+LmA92mwrLJ41NJV+WAh3NrocYJRrZwhnBWlvBw0oUpfuZ8x
HWjWklc/9PA6drtBokep6dO7OYn406yl695EfvcKyBsaiE2/IhtJGHvb2dgYHDQQY3fkK6HujWL7
kbc5EfZF7GOf9gtDhHjRgIj0ggP5iJGWbGBSTKi1aqsEVyJqqQbprmvq3cS+xveyWunJaJLyGs0l
78S2H6W7ouQ5lmg2hnRIhKYTh6myI0rUio4pFNEnc7r5EVcxAIoUJJ5bDbNwzghUBzJ0oxfYHJSn
bVpfSnMR3bQul2+Sn6BhqlW8jE1XrjSq0ti16s78FFor+ZJCZQCVoXOLiiRh+ZyUEahu16A+QF+D
RHg3zCHIvFDuS2/twBT1il7SFSQ6TXxqaXmxhShjhSQyjzj4Qm7bFiQaHytY+1smAtprOeU357Yk
BjI77ddyZPQ2KC/4iFvaoPp8K1Q1vGmrITqtOoO5zgyTixFgUvBuTfRWGvSd6maI0Q9HnPKFJb9r
WVJtMi0Wrb2Vqy/p9LygqxErgXZYgP9C+MZVWwaCoc7tZmwia+Rrz0x+kR9D6E4SA9wQITXDHYZZ
6e2G+EfLZQ0zLTIBvdBPsgaVYa/U8cC2bzsukt1pg9bskjheacX2LS7XjhRydSkWIwSanI3Qa774
qRvgZUdisXSlxyV3U3lJtZPVQvDAtxRq7VlSuzrcapGIhI1XQp4DotB5SIR5LPr3YhYnPp6yluNz
kvmHgZTwXl0pgeYEHm0u9DVX12Wm00MlW8HfkimX6cUrIGcmCsJS78a3uK+suqY3qxiyxr17NT6X
uFK+xk7cZQvVlrR+9Shf9amFCw/JiZ3KKJq/RxXMrcNPJvvXNbn0plTycMk7q3snWG4g4ZOB2RXF
ZdatYdvGEsdwxoHyFkpWd5n7+Lc3Rhj2ohmQA4AflcS5LYXLbGe9qm4yI1ROYH3azwjQtEe9pNgS
88lgialPeJc9pJYrlFHWHBui3gYpOqlOodtBt+ae9tPf+uQvhxMPLBcuxWCgooP6FUs/6bRDqyI3
REUjN/RA9an+qoR69hQR5hCCI4IW41PUOJlBRvlfMC1PFvEEHoZSXW65F+pyoC1D6Su8h2xQvwji
RfpnmAXMnaZ2d0iFaCx1b+nU30pnR0Yu+p2BmMSTV0g7Glc4DRwJ3fLmKXswZGRcH2XDYWZprtBC
twmDOVkOvXqfsVzIY+qMXeJOkcLcozqXRe2FLd4q9BNNC/+CxMTcd5+d8sp+XlAMh56LujzVmwEV
spFBOqWW6PPI13knCqDfwgTsarzpUMVI09+QmFexwUe+vIah/M5CGm0tPZAsUKpjEWjMbuS3dRj2
sqQEmSp+oR9dBjEwmKNWDOnrCisXwt9uBqhMr1kENbMIL1OY7aJi3LABY6s9dyNlHyegGYe92U1u
F6WBCAnZ6ttbEre7iVsZQHcXPpavJv8WMTqz+eyT/HA4B7x6WIJpVDaJ1LlaOtE4pXBjg4ga2nC1
FUyR/Jy5cwsRtA9dN72sH95NqGI1is05kjZ6/WACNdcFQ97kX9TRZTYifq4JygQVSPecnMKERKvc
I/byuB5SK4tuhBebnCsfOw+volUMqH0bKt5wR0bLy8xjGZ7MEFjwwsXDUJgQW+aN42oDtvLa1ikN
PLfgrCTi6rUSSrxpPBpy9pBZRsuSHyWmxURfrSsxYCnfSonYjuGOyZe1Up/R0H3sHrPeXMXxwEFL
Vpy5/pRBGn5S2ITXHL/D2t9J9NgZ/DslB6Cu7duk/9BM0QYSAI5OAdZUBrqcbQ2jPgxD6SgW/bp+
8GMFdHoteXmLYWytvcFirK3ibosfa3dWQK1FKhxL5FbC8IjMievxeqTnEQyZ6IQiLoHytjI5JE/3
gMPulQSumR/2WEpWQPEowAINMiDyGKt4aWMQKm4vvmX1iHf+lfuqWw6XijJZFf1+5QOes1k8ah4G
Iz6Ux3pB60seqeozurNfLfj/bjnCpvMj0m5ssTiF/uhLxhxK7k7tv+WpzmioZaGemLSqecuZVuUu
06vWbYpwPapwW9rkliZ8igg0NsNEaKx9qqQ3Q8LdRJrAYUnBIjDmXU187KVsPpIueWCJAG2deijY
SXg+EuMxrI+qfMDuWcsJJ+vwuUqaEzbhhzJNmGu0+E9OVFiTTLzo48zYAJXMi/sPy3idKIb65dTn
23H8Gk2srSsSpuFYh72dyfJ54CGSZPW4omLEmNOrHi4nPmbdZSxFF8qpk/B3ZNMlHj7G7E2QV8Lt
xyHfoR6TlL85Akurh57VH6K6ucZUK0/Wrazgkp5AEyHtmvbp5IBQ5c6FDCGwlsfKlBKgHA6828QT
GZI+5k7qVCSHUJZxVcnp3t6zSbAj5VAxKGcSxpEKNW9UxIs06H6jNC7Au7eq7IJcHbYGzH1a3Yn2
MOOHEd264vQsCDs+8J3AvJQ516Ae2/5hzIdZ3El9/4YABb7icOys8Db36Xemy7863gQbCGym7+GO
4zSRbaXHK+KuIoGTy/O/uUp8ib9kgo2rKBlkPgly5ieYUEILU/hnLGzy6k/pf6uucVPoaan8IeXB
uB6F9mYZ72wIhNZWnHayeRiL/WIdsqwLANXbw6D6ZSS5kXiZ1lufPkhW/yRx4cA8BO++dMjH94MG
ovuGWZnerdocx6F5RkHG6JBQOC7VUTE/Ou3UZq2nJG5t0Cue/F6Jrz29R047KYoASp2WLP+TgfnJ
M6FFNoFrcQXsZ2yF7AzoI+BWvZHH72XaYuh0Rn3yDe6eOmpBDjYF3ThVEqzQcnxMBaUD+/PfA9fg
UJ8ZExJ60lTGsoJnKX8xmw9xJblMQI9Ss5sqrghl5WhCbxc0wUfMRqPMyZOc+3Entnlg4gluqHTW
EPYczc7mDvXtTKM4VO/JYryOdePX8bfIoyJHm9GEuAstvZ4CRQ+dgrCX2NN1tazBbWbkjEd5sraT
lDt6Z6F06RhNcUlKc9esUPGmuiPp3lPNrVvZDtETHLUzYj7XivbFkmzJ3JyNtfmi/OGeVnJv48CO
ZAeu3JFSjHYeb1fajcbkK/MKJzzZldwSsc8xFmX2a4jSsznmG+ryT9baHYRDdx1STybDkiRkRou/
Jr9kko50+Q5xgbgsS3O6+oeLIwSr6elKsIoPOVneZAOMqNLYlHJ0/ImVmLFn6T1in2jTCArAPlB3
Zn7Slt5t+U+rGX3nONvw2hyzlf9kOQ7i6ZlOqulWqOojl9qXnDtLh+Qo7OLtYjBrYxCT49bIm2yL
Y4OIomQrSu09xfQr6ngexmMjrL8ZTfS05Twt3jvlhU0TTw5/l5n2GY8xtA9X76UvgrEMyYR9WBiQ
+4CC30IDNRXOpadjpIhpcumvaw/cGXBxpn6lvLy6xFNykSSf5Com1C9Is6S46VB2b2vxNWKblbhL
j3CTu755igAOgqWiEVOZI4nBOMkULlrBDSZm7I/PReOXO74qC8G52rzqEt5FKcdPUSbZjXWMk6pZ
Xs69Ug3hdHfKJkJ3vDTZpihv4vA1JOQKEqblKw7Y5NoJlMbN6tNZ349r/EhFyceXFZhyvKnNl7Qt
NuHKwTZPG0vqMeGy/k6jwUHWh94Q05FYMLpjG0L7hoCWD5sReO+yLrQz7jrvZo16S2Yjqrf5Ksw0
LVJ+QjAOvCi5a4mXtda5bfySTHYX+StSKU4uaBq8vlvdVIQnjZNawT7HWvGhy2+LNu2Trvfbiagd
P/Gwz+FT8ckU9qZ4H6e3pdT26ZJHgdAK3Fv55PU27i+6UspybceVl2u3y8eFoBaV7gDR1ZCKXWwI
9xzLtBhn3YW9Uh1paUbt0iKAXaF305KmyKWn0HjIpxtMGd/JMz2e2GvH+90ZzWfPOzDo9G7LC+7x
2QcjO9yGPfppnd1Gy5YuUMKVeNdfu+xoYbNGvKpuIu4H3U3yFcFOD8w2HTH1TOFFxOgCtZkRm8Bn
didWvsTe0/NKe8LsyS122afGIYfUjAhtIzwM8y7/hR/64ooP+HHmQ21t863TMYW6mEU6Ipx+j97T
Xjw+9dN1dsmV3fl+6x1g4r530fTQ180dESAfsjgif4KdkLgbO/IN4zVWN+HoML/iqjueVt84VMfW
L7zpkrkJh3xqrxt5xxD5EP5DdZu/Po0r7fdA+MtXOPIv67u27Z1xlyluw99JQqF5E6FVry57ppuq
cgb6hJvuxNyAy9lBDbgzPfvGV+G9u3GrIVkF69U33wp5X+BB2wNpajbjuVS3UXqiO5YWHiMNPJwy
NkE1TfHYfaetrd0N0U/8eB/zXlT+jOLGs8TKKQ3fiOyheIhe60uyA4rY9y/GrtwN3xhr6EkiCiYM
c6BfuzBn5CzzQWUm/LgNJw26r9KlMtuWbvzgFsdHIg469nS9/gG1OrrzmDD0er4UYeiJW5m+YCel
jHhJTbZ/1vxVab8tnkh8vmAvu3drPZZ8CfJFuY+/a0hcqXAbxq/tRpYIvfjG/MKwxtLdWdt14W/5
R3WhtD6XA+K86EKM4W3WXVpMWmczKmO+UvN2VGi1EZxkGhhvRdWhgTaTqFk3zBLE2e+nQzoQDEXv
6PLVTTpGfsdF0Hotaeca4H95KsgIoi22SK+LjpRdCAGguia4SfpVAz838A5l1shHIIj2rRe+CkQm
vZDi46XgO3FZigaZMr5qL8p+zfzmW4l5A3DW29Fd+zM87q0QNoWQCIStB5Ap/fnApCdxLOP/uNkt
zrYqv4X6tSRcvvbP34mdRU7fehkLkHx2SLeQotlhLxxvDe/74sfoDs3z3ew0kIZnDpFNkTCzP5eM
D/jxZNHi1Se9Oiek/8gAjz7/ybMDBlNDCmAEjOSnOei4ieLTGD0RAHS54Za+L0jXUkVze41gDBK0
8+YXDWr9pZXcp1CrsqOHmuDHcIabFtS7eUfUmxtKx7NOrFMLZF7W/KEkvvim3yM/fOeBmfdw5mvZ
kR6zycX3wGQCWirxx4nqub71hMwRyvwD/z5RxD13WVEHvaKvYRM8/xHTbUOYRrq25lerOAT9I/TH
37Till9kn8pHUbzjVoHB74kA7vlhH5URVZ+TQG8qg146QASTC1wwcIIdsUOGji7a7kC1/sYXjnmY
01PskzKnAbN8mvfo6Yaww2ONjTNy+Sf5B9aYyJHbPbSzhfv4jA4yYDv0wDnClZtGg4BM1+NBAgtK
4Z5c4Q6jc+wK5JKurO/17BZ236gEaQdOfL1EQPSr2nrPmxLVqP0cqf2kwvOEGF6SF0oKrOqFdVIb
X4duHR4U8kXSa99uRfEjRurZeQ3nIDNQWM8IF83Agt9Nymbm5i1XtnJB9hxLtvrGN0P+uSEZAbKF
56q50IfsOl8+Gh8UDoTMMb6ijz5xCXtZ1l1Eh5ELaunMhLaUk1FccpLAPJGh7mmonIr4H4UvNJRh
2o7YOXLaWH/a+mktn3iqNfNkNb7cf8Q6Cfvi6+lIcNP9SogMUuSmZHDzy/Be4Y/zfJy+CPvxXdde
vlu/0VqQtWS4IWxE0YYieRX32aV4666wv5bf8MI51O9aHq5l9+xYiLb8SGhZ8ULln3IthsF8ilt+
sQ6LnlRi0TcqYzogpJjbbjNZt7q+irOXjD53m9LRbhLbtlhLiJ4dIR5T6vInKydE0cwiPcWhPbwJ
+zXayHvlo4o8Jtsb3djGDOMYvgzuSNB1PvfFn+irtOVe+h3aQB7+cd2u6StobaV9mVJQo47wVR35
bHzI+t3Cg+VOnBAc0Z1DGnRaPAuB+iG60ZEUfowDrmLwvcqBuEVb+OKO42q89ul1FNFq4JslYQqc
6fnbZIDNPG6HC1SP8OiSRnK7dKsmj+kMcpdzjCySulCT28qpO5Q+f73e4lhkqr6LzknEbc/uvtfH
8pWJ2+GIRkT/gUo7p9u5+K35ASI1J91mWzyh4fCoOT/GDGB3dRd55VejtwBbt1zl6X+WnYm0RTr8
xbScNrl4hJaVEvR4Fbatr7jiztigDqRflAbh9EOwRBE8CWVaH2gBq7NeerA+yPZRaY4/NakE+VU9
dtvuPfoJv1CADgfhk8E++B1b/Uw9apZacoQ3zDNE9zkEoSHP2Z5YE7sh/6Z/k7XT5G32mu5k/l4H
BchDeePFPsynnsut6BD5wL/waQkI5GzlH7Pd7qN0TW7WLr3VPT/O95FOs8Mwiy0Rr9lX2GoeyYsR
CF590emdnfkLOWswFJZY1EnFwu3eLoPHVWHekEQa39dg8Zpiu/7TT+1P8tkdhAsJTjravC0OFq/W
dPKbTXzhvXollXuiIlUe1kvxJt71d+uUFg7/fv6X2LyL3+UPWmKjeOY+toTPGop0iOZb4cVUXnTR
b0bPUCirXilEZOutEPdjfy8Jclrj56iBAL7WTZCWJ8TrtmDcBqr2vKe1SF3BDiKakwk52zsA/0YL
SPjPazCpeALdjKbYU03t4Q10SzVxapmYfhYwabzOyYFBMGQ3p4pZ1zhLXHCj4WDo+9XaVMpnGxMr
jfdazE+N1RgKlt8BeLQ79XxYIvi7Bd18HUfjM01nsNYQR7yATOxdTl+GP7iG2k2CR5NQm3pRxPFd
jLVtIaR7CysrZHuNS5BErKDaRM1d4czuSv2UCL/SAlDd5EnSFD+0dH+ywgfjNrt7QP72ReK6uq8R
oRszZqimx0LdX8S/UKWFUoWW8zRWLebssa+3xh6ewKXdG9MtocpgcdcK+mi2eQu138945EoJwsOo
BhNEnfYuzCc2Ypj/QOMXRz6jexlkzMh20bbUdnF1KR+JyBuctPhfRIdAlO1melBbZGgGIo8rdhwG
5P2U0p95AGQDO1xjC1O6Kwdipv22a3ZhyXCO12x4bqtzZJ5SMpTDLgNJ3///ywxd+Vb/ZDw+M0rR
gMAPZeUwBGtBQYBBOEaQQSQh8kbKZ+Qd4NjFZ8gse1GIllM5Svee73t0BHPbD3Qd7OZaqy+Kwrnl
te/ttR92vIAG1kehdThaMeLKwsNwyXLzLPODoszBrvHdvVPCLe37KJ+530zLpW4uAwFquhbdpybZ
mrTX7yOxYflYm6Q9Dtbvojjdg6Qnk/QazvMHRHVbxcoicDzrh4bWY23Ee7P8mIZ8K3WtneXKNyvc
G4VBhPTF0YrVSwz/FM54OtjPBYbyRRVwKzsLkbSuflRfKqK7aYugDiC3j/XHrgsiUcDs1aF2RoE6
575SS/XFPeHXkeF/hgRB6sJ/xmw0p68/GsIPOI+pixt7+dAtb/nlU49cRrXclSURd/3klQVUOcX7
yRtJ1ksbvfQ2ZuOhswfrvvC9NgEvLYUabSSvhWZMs563AMHKPb4FNf/tlG3UBhYj9IpiU+fOQF+i
bXT0VoMzz64KB73/f4MpdsArKqYfCpc8CRopsJoXIhyT9V6tENQdrTxOy50Kn2aXSGbzsZYMOV0B
zUWhlkHDU/20eGLQiwyebJrOwsDMAPt629wMTPMzDVOtkJlgPP2hdY3UM9ln1cRmEF3cWsl7VysN
hi/KOwOkfTtKAkthQ71f4kTyY24qa5zFB8EcrHdNSAnys32Viwzx+nCXWQoNI74I8aFEtbhIMqJn
xYzE5GCYy14m1T7OnbA3uqGH7ZA3xnebcg1AkPWV9WkPoz15SuYNZ04V8wpuP9E2fU6u12WtgbZg
Y0o0MRVR4CHXNUitiPfWj26Mwo8ZP9mzN0Zw35DC6zgmeVC12rQlHtS/owKvd3ko55eJCPlPXJuy
P6xVci8g75OemsarVE/YCExcyouorTttIWKSJ3p5XPVw3kqKeMVUg7pES+t3RE7hQUR/Td5lMJh1
QjoC460XEuiBqOMQKDSAaRDwpOWsNQWtjWkQlIOgFQzu+zbSghD46ms80WGwYjagOvY5KSiiaeEK
luE7TEpCIt7MzILkBeuyk8D6YaeXaEWAWzYsPuU808mYLFc54n2yjnXkZsjdXxtDyN/zTI7cKEnJ
i6aYOqu70XZMp2Ja+TqrPv0Urz9DZggHZH2IgtlrcQWpEojpphpXzLIjVEbOkyX+5q/AShfSRy0J
omY4OEijis2un0R1k2pFcZwNljMYdaR9tZGGJjf4blQ+NrqxfmQJjeR0nZR9pQoSqpg5qjfktPlI
LfEK4X/mPK0kZn1yFElESTsEKGYoUdhM42PQnywp9rGvtMS4jaR0JXWtpYOBMIlIKcOyVdDX56Me
Y/dIuhlVhLlSydWx4Zl9zvbDgH+06srlN5rYjhxxWh+6hBImqqVuJ8/YLZj792FQK3RYeuxOHBBk
s5K8NwmrL+ILZjtuRolqNpw6bWs9Cw6BNqYCaZ5rWqIP83tHoqE/R7LSoEGWi2ygTKk7g/C8gkmJ
UI4zjZSAsa50j2qU1LskaITexsqYGVElEWIxLDNM4ms90KEiPBvbavtjtmwXCqE6fVdSKXAUzDkU
obGrTsOo9YeMBa+3/7g7r+W4lS1Nv8pEXzd2wyRcxHRHDFkoeko0oswNgnLw3uPp54P26bOLuYXC
nIq5mdGdKCoBZOZKs9ZvjDZGxH00KF7PfQ7KU2/n8laJSi6pXdETj6XtBO5ODzDFPMPjGs7FJCwu
3aHvKq/pOLnNl1Ifs+R9VzFXKL1NtXoTFFnnXvm52bk3Y22Dgg3dTrNeLPL4ymOlmliu9C5pxBeD
bufcWIVNjzXBVLrXVeV20Td7Gkn9ZK7d65yKU2yyUXjKKdz6TqqonIfz0ukxIxQaVLsstLQUowon
Dm9j/IjZ8vH7Zd/tUDk0v/ldBUFg9rukw9oDswtgVbnpLmfXUGD3E4K3Uj7miBM6rEm1amLp2FNt
HFLSoNfooIjsIlXwzLhHOUx0F1gJKH7N3q/0H6lvN+UeO50gv8FUYwKuo4PrKSlwYS3S6Rj7zaPO
WR7jTl1t8f7sSHB+Y3LNGFsWOkTYSnHqGUi2FSUwqslvJkoGqCPWECZSjAsdiJ+RYUZg1+aGoszv
qOwEobnoibrYfEriC7mFhbVFjvxcHfIEkiScENufHktTeW5TFb0cLn/HiebaQliXaPyo4fz1SP2t
PkGeG04Gdxh0dURFsvjJgapP4RGR0GrLJ9R92PM+IBu4IVggPxfZNYG4JsGO1swi6yHJBxTzbE26
KFCVYoEqC9g+ln+vJSXQ/zscU84Krnezu1fDfwgy/McbxYnmv/7noSC/9Nf/+j+Q8P9/SJwfyYn/
+PW9KG7sXtvX//ED6hkVyNfsx3/+2/+af9RfX6P4NT8U6Oe//KnPb6p/oLCK1L6us3Ujqs+/DD+a
9j//TYg/UBpCs26R6kHPffmXf+jzC+0P1UJSHgVRJExQrzf+qc9vOH84qH4CfUNJS9dR1/9X9Pl/
ySkczk703NmLheqYSJEg9CDJLUxdPdp605MkouhMbs7ZG8b0XuDEfFaL2NkDIwWE2ENGLFTfvw6b
4cYw43dlXZVX0xBYO1wlUtD4pK9xDirPY67lc4v9NhllRZSPVZX1Xl7Zly2g1F06OZ3XgewCTfVe
Taro2k+JimEhYAfjuBUCsvqIaSKNiV49KkSai4ipFAJzniqY/2gRSXf7s11N96HNodu171vHetVF
9+Q68YtfcP4A7/TNqbRb/PzOLaP77M7uj4NJ8RsZFoPRPFwH0LJUkRYWODKoloNTg6SiAUenLd0k
yT2lij8VdvO5cYqHCLxB01FGicUlItRcWXDvaEYIkCGi8EWMh3Vu/QwSPcad2P+qGmENC4DEhEPZ
JtVr52yIQ2hIFIjK1l04LcAyne9a6HwEDhx7nQULTGDZCdy7UFF5AywtdhFIYLxMOGlECuj+9OPx
T1269WBOGaaOpYTDt6JSquqWrIKbcftUFSdQPa03/Rt9IH8sSIqCGgCTTl1cSXx4ZVtSM3/r3+Wp
6L8g+GOYlqZKSztloRj2ea56jeY8xKEPPhH/82lmsT/+edIesnweUYt0xSJjZIG/erugcy/QI9Ns
VZJA/aWCAqU3ADK/7vEFVwONnB9Mc+9ffqRJrKs8zXKR05LmDow6s9Ww8vQqQFs3CgeOc/h5D25G
/gVA1HAxxnaxFT3SxrV8J5o3DkJoi36YMBb9lAOZK6003CFCpN8D7W1yG7guyOL1U34zlOnNbOBe
bc0XgWbgZtdZ2sa2+Zs5hOQsriaIOBn0tLQu2Wngx4Ofj56akc8o8eybSFfGeaIByjU+FJbygE/W
/ng3/+6hAgVYJD4FjgSysBdeaT6ciBgmStpwOn02TT62H3Z5Lz6PfY2qr+A6evyZmv73aMECYlHF
MnX6WkjTycV30kiaBA94UX0B/nlfB/p9ATZi51Pi3zXZ8E10MLQ4Je3QxIASlOWYSh1/i98Ejw2Q
0mGfYschft6OdUm6xW6ADQPBGElWg/yCbvLgFtGP48+R1H2WOWXzoEU8zUbkX0jD6uhtrM5TNXjO
UsVKqRyQ1RD95TKbS/K8WqzvKv31+EOpr8t9LPjDCoyEGpOZifX284IutqdQAJOMhN2R+ggfAkwh
bxLtXWuRUtRMUPa9hit2mLxLxvw7MzI8b0RYgZ1pvyrZAz0+4pGB39+Yx5cYfH8AHtycATf0sj7/
3irpB+rkqCwk85WjNpd9p9yGEwn1IjAgXikkNl/7znjfmCE3udH9rpX6ex+wcJQoF2PyPIT5t1pL
PhtR9rHQ5k8DIGXIPu8ck1xA8hyg0QPzazgLcXM8b/sRh8mlBMK10K65TwPzf7UL+07Y4T43gpe4
GX8WKH0i45K9N+d+5yTfQvbdEXUPF2UFXUnfuYAeKwjx5VBTIjhXECNz0/ZKG9RHRBKffRWBq0q/
LEC3KAGJYLO+55Z6r87OO4yDIqQOmqcawG/kq5eimvZpeNs5wZWmw27WgntRw+Vw7PquFNlN6pxN
sQ25kPxRnaHM4rv23srqgIJ19VU4nXktRuV5apGZN9v4/ViFDga8WFc5qlPf0IcghbQbCA/aTeij
aUPOwUWbpaeWUH6Ihqq7zZ30YYTXeBMZlMJVJSZXm08XwoFKVwRQxzE9jS4Kw/w5GPdWVoKYUMov
QwOXtuV4cN74wVUR9ulTKV58wcZqDkjit5aB/IDR3DGYPxNgqtgmAd10KYlpM4Rsn4IpyyIcAANL
bZztgN1Ns3FTK7vWDrl4C3zeVQO5nuIunH37Poh7Z9dYPlCxK32ecZtT9RqeiPIkWtjIhU+tvg9z
qgWlAQ8PASGzVLB4ByfYuum1KpCewj7jwi+G8mZIomAfpuCZMFaj9ln7lwEc7iAsqMdaj7YKQFZp
kejSKfZHnMSg8PTd+3l0r/hkY4cgyeBV6XjTpsj2GH71ybWCh6TSqSCPERx6MqsjpuFYpAMESB5x
2HtCJGcclfZJsdpLPfwekAECLQk5XdHHz2IW07WZG/gXulitAsNHmSYqdmZz33cI9uR4G+2q3vpZ
YWkPfhUIwjjG30qSX51TUeYJ3f4dmTM0wf1LlOfvFTt+6XD8282uae3g7SC7QBlXD3DezaPyQ+5O
30XnviT1pF1m8JXSqMcaOuEgRKymERn6ZibkGmG3lx0dBaZ6wbGRDvGNpaKkaq9uawbkxtMZmQ4L
Uyq7jI0Hp4VWHmDpW4eWeVHB2dmnnHT2cGBI1DfqjGEbAjWdGlZUguBozlN2wRGH9KlBDVpM9zgM
+eBd1ekuIldodNH4OS/1R98urF2FXOTOL2owEm7v7KvcAQCkCs5rGXPUrsj5WKK7Lp3Y2k9T9JDA
Lr3J/eT9VMKp7VUqFMaAtTQOxvmthnoVNKb2DlArd1oX8AS5oc8wHTllXuk9RJsGK766qGHnippi
U4uTi3hIe0WFTjHrF+3d0NbRdd/3P0Kz8ncWMgnaMJjeqEFDanRo5HNMeXMkPnZmqD1iAkJmiYOm
OxaveWO8yyZ0EgQ+cXELuzMNPt873PdJpSt3c9AuqnEBKXpET6BCfAuVENPuDN06N39sWggrqt7e
w043d6mLZkoCMbXyx586yQWvR44xterwQldugpZlWSV3QUoYVGuhUJaNg+LCUscdeXOYYqrunsNZ
+mKX6XtnoOKDqR8J4QQQmAmDwqWUO4lPY5beTflS2/uUhyXpMN9GaU1DiEiZPhWlpp5lc+tcN407
PU/g/BpBJCvaBEsALFigQypoxzHbl8K5iLTqaz7GP/sGKDO+7zf63HwJvyCADKT8nnkHFT8pn9vY
9CZ4yyAu9Wzx+Hb06WKB5dvFEJznI2+1ZGYoimb+XcCq9WhlQPED1vwAa6hzGyD4VaVQ36nL9gsv
lF8lEXxTE+gzOmM2kj3Twl+oRpSaDLJ5AdeE89QBCjGFJrxafx73PezzasZMB4agfhmRNsQfE6rr
NCv4KSsKXE/EobHhuehJst1ALImuoSdDeAnxEs8JmRp3cRFRofiYo4t9npda4HW6m17G40C1Bc7g
WWI4L3rQ7mFJIqQAIV1huTvDxmU+t+u693AvgjeZgYzIP0wNrCAXsogXAV4Gt5N/0YycGXAWLmxZ
P0X2Y0js1GOhokzlRsYNd+IBmcwc72OwTd+Qrbkb9e9GZLT3+YzoRGl+s41yJsXV33dB9j6IWn3n
Z/NjG5cfh96/0JTwKUmV7yiEnpMlTCkAPuH1BSsHgS4YxyXVhdjeOyElnDADJ5faH5tU4MIVWzf4
JLxW0ywY0+JjnSeg+qoMvFxmq1dVWp1rUSze65CcZuMJ62OQuxUYk8jgjtyQaNrD3KdAqvbFeT2w
KcT9u7DhtwPRfBGNe6O1zQfc30qmya4RVvg0xNZDnyd3EDTB2KXB9xKK6aRfTJWiPma+/tlGhNAq
7PidcO30ARlXuFFx7VlpihQtuyQ8bmcJ6IFyb/Izsns4bM0Nt4yvSTp7822mZCpIt/ir5VbDtRG4
VwjbnQ9OX+0azJD2vTr9CIcMrnHncCQyQcTlif6sUIW9PH5K+yVj++baiOojB2B0Qpfrhi3fq5C+
R84sQIdFHbsCAL0LK7ntwbu7eHz64C2Srs+u65rzxagEI9g2zkFVjURGl05U2dTXIucWlDLnzkz2
3jjtW6TguunKpgTKMSW/dRSfVHPzae7y5qnLwq+ZmnquXz62KdSdME3vsbL4YY0lMu+5fxvY9usM
LXGf4ngI1FwZdxRZriK7Vu6rT78+//921uz/O+NLzeUOsJ5de/+agPh8m1v79V/+zK7ZNtkwG5lq
LsWIXKgGt/4/s2uW+gcS28uVRuWyYfzySPlv90v7D9VeTL9QccaV8pfyZ/MP90vjD36fm5+7KMWT
rxP/Snbt7a2KOita2o5qy3knLabqZ82AoVHbB5nTcZKoIo6AVnt10Bfv/wyOQ23ftwmuvx6wpCgO
ruZoTnRYzPMATcleOozRC1TqTmtauiq1hSESBLdML40G6CxB7cKzma2L462v9czy84MXT3wtGoqu
sDzHGt+VwuW0Xt07+rzR/PKSfy0lf/WLlCeZJsdi3YacZNaXIwgR3ex2fjVhqmDvT/sAErOHH4Dj
fIP9pAIDCCLNWIKxGpPXZtgyw1sb2OUie9A/gVAqMY+Z5SHzq54ng2/uBhNFyNNeXkqRGX2jDEJn
2qDOk54H4PMrvQdbRH30+APepsj+6n/pem+Upj31hW96uW/dJEn1MYmSm7zic1pYMYm2lbZ4m7D5
53N+uc4edJOF/uLg1IzCKKxzNaWcnw+f+rm9cEgrBgrAj7xPNwJi5ZtkzX5br7vKaX3htRTLr4t8
ghYEQLZL+52qZ+aVyDpEKo/3nyTf/9eHLS9x8GFNECLuO8KYaWrk+9LqMh33aqLv2+KuL+6b4q4j
J59QH0Rp5/gjV2acJsV7Mcx1AzYGocqhBwNVj3eZqDaWKakW9dfnSOEOtTtPyROYXqWnF61Qrkbk
b0Wu7juRXI5QFiq/vTTN+qqu2x+nfY+0BPgxPOvaL/geLf+OjustjP/3pzUtxT6HRq6vy9IIZR6E
hfCGxr853vTKuvgrSXgw7rMorUZXlzuCAH5k91A5Tb8GrAP7aeMRawMtBX9ohEqsTZHpYSF5Fbb2
ZTFsyfuvNS2F/UyuZx6AqHmoMt6Vaf+xBN14vGNWmpZ9Cfo+rMwgDWg6U+F24VN17szAoE9rXcq9
WlNc+anqj54IBQRpZ98ZJ+6jqhTJM9dntViWjXiq9g7hmqjDxol5ZZdTpZDV/C5SddizXjegBkKZ
pz8LbKX5WZYWNMYhNe5O6x0pejHT7dUSPUgPl6vPWe7e4k/hHW967ROkKNWtrJt80lMLuHKPL8G9
YDU4U+MF+dDujz9jbepI4RpypzPHjmRMFbv6hd8v2ns6MLTTWtffrtS5U1pV0FMdKfzxUYuFV2f1
n1eCN3X0w9OdVBr457Ipl7KUvJ0rY0KZyh7Y3pSPCG94vvFgKNX73HypG2c3Vvskb3a2CjMKSudp
nySFMYIpBonSDqB4Zd6I1Lzvk34Df/H79Y3j9dveyhDVVjhQku8nLVWVCaj6Nr5PB/f7Ka+OsfXb
9icjc/uCtJiXR0iLO0jxmMaWUeDv59HfjJB11QorKxopRQlnPkcfBd57Nm90zPKCfz+xYm/79sUb
7CsWa6rJG+bqckKwQUeL1y26y8qtPzN7HzgS7I730e9jDkP1t48CSqehlcIY4Dty3xXdfSJST4wW
NfpuY4dcG+alCw+2MXTFBTXuevRm6mgo2U1Qbxwn/ZiOqXNSVFuuFNVWPSl6UqJFMRjOt9QUT1nq
buyQy9L8u7GQQrouzGpKhm7ydBK5ZKa1PbZh5zhxPthjvB9q9fn4QKxNKGkn7mctMlBXGj2/Gy60
Rn9s8nFjjN/W2f575bCWu/XhACT+6CidWy7FRK4P03w2OqD8HTikZg5vdoTv1e/trRVWWzr9Nz3m
SGGd+ibl9aAaPV1XnrsafYcGItQDwnqAqsNbQ5vvWzSNLBS7hXk71hZctOCkvdtypJAnVYkmVFnD
94qST2AtbxDD29idVgbIkfbuwHED0KLMsYT84M4VFR4vITq5x4d/JQ4dKeR9p/RRnuPFKX8vIkro
jqA81oUpMOO4/3L8IStz2ZGC3cj1zEkq5ticYDqRIw1vflIQ5lUgRozkSY8/ZWX1cpYOPIj3AKcH
YKpETKNNl0VnX8eRfqtZ0RfFz7wsbBX0NpKNtWVtUKTAjxMzhzXejriwIO2jC/1M1NGG8eNa21Lk
p9Uc1sJe1q1JJ+mB2gEWu/HueCetjbcU7mGvK7lasa32yOSAZb6xfBixCVR5dWO+/kLW/C4OpbBn
DvV+WIOW6OGYjU24IyF2aebILVpTCQn90TXSz/iwMQnUKESxoj3LwxZvhPoabaOLbKjORYd1jEqt
1y9uCi6fy+9Ug3nfsWgooXntoEdsUHUb20dlwaCn9caqu9L3trSGVIaRCKfNJi/082fKGY8zckzH
e37l/mnJ1nBjTAXMxoHBi3QFrvBPNH2d3thhDYH8IGogKes7C9Pxp62svbK5mchHq20aMBS6A7EB
JFZRfO1RdiBt7PkURmbIf9tL78qsks1oQ2TJVUx9R29SPrqqctXWqJAs7jcYWSxjp0CAHmKobdcU
zDxLr3ZjOHvIolX5Xte20KZrgyctM0FCdVqL6OAshv5mo0KbpkW2sbqsNb78/GB14XiNA7oLMqar
7Z/xCHIsbfstzM9a49JyMrSYIyCTCuJFh1JkBflrlU8Px2fCWtvSchLqVThUKmMziv5Zt+2LwVIe
jzetLT37m1CXEcxupxpp6MR/jnsF49v/yqabw8lbRn4ZY+ZYASeyNQFdTC8jiecMuJ/2dPwF1ma5
tNSEyOwAbMAuMhUYEHUl/BIoW5o7PJhKQtHP3uktquPatBFVK/NcxmT12lS2Jnc5z8mnR9VXn1Hb
O4/9+sqd1Q1nvpXhsqSTRJ1mehlp7JWhVbt7YBTh9YDw6O54h621Lh0mbBX7VccnRFpE9siycQ2d
lDw6bVe0lm47iBE7ATCPDvrsKWIuPw9RpX6ugAVeHn/3lcG2pPBGS0/LnAakvkkNH3mZHaDI86H+
pBim55jVOTNvc0VbG+il/w6+pDU0vPQC0/QE8mZDiL5oOT6qnC1qQ9nKr66NhRT0TZ3igzgvfkKj
SVU2vwNv8Xy8q9aalmJeQZnCitRq8rSoeVTb4WuG5tRpTUsHiNIZ8VUBxuMNYXihAVapm3Z3WtNS
NFumT3VK4a0BNeAeU3YfhhMzYJbs/RiMemCXczF5dleiEoBbBbxU5cfxF185ecrshkStcSsq6pkL
LFwrlABM62W5aiw3ts6svTLeOBquTEvZ+BEPq1DvdYN9Yki/W1Nw7zrVVZ0MF3NVbSxxK1NHBl+G
gPPreJwXrGvxeY7nSy2xNwJ4rWkpgBE3HlV3xhSki9vFGfNjiEj+8RGQ7Fb/edc0l2ceBGyq1lGV
zyxslqKhOP618NF1qG08uu4WxpWBGsVwNwwXVrs34qcBEAhHLXvGjKn4zglsqrfyoStboilFtTEb
6RQPRPUcTU+4OdxZKCCqreMd/9C1PpQi2w4rZNBLZfLyMrsUufXUiHJ/vOnVPpRCG/M8C9xbrXsw
JM/Ay+6LHj4/GB7hY7jSpNc12KzhQk1fOLoLHIoyDpMTP4/d8E7D0I0uFfO8MaRrXyqtBn2rKL7Z
sxpUlX7dY8keIEpz/EtXmhbSKT+cqZ7Vpgq0eu5RJu2vrVZsvPVKhMoA6iJVncFVS1S+A+O1YWYp
sfI1HDRPiMQ9O/76K1NMSJu4BRl/tCOLjVDRH2bfus4HVIuiUHw43v5a9yzfdhBLwRyLJFFL1FXK
8QY58YcZDfTTml4+6aDpKarLSBVMXzvg2M/RA8192ypPHNflgw5aj4ugwvhOn7ypiO4cTb9Ugnbj
qLvW51JYW60TFWpG01quf4rE+ATJ9rnP3NOWxl+Y8YM3j0JXJCjc6d6owwe2SEfbTvfxeJ+vvboU
1r3agIZEWBiVqOlbio1Ekdqf7L75frz5tRkvxSkiEHBIF6mj2u8ejAQLDouCgKaFnx309Y4/Y2VG
GlLApnAkcuxydE9Hz6S1musM58zjTa/kpmQ/c8tJcoThZnSqsB/4GqEmk9fapR0UXI8F+VZnK6pW
hsGQolavp1RpCjLesHReRGohQjfvZ8zrTvsOKWj9Vk/UmUy3p5KxKFvnaZgfsfXc6eqVM7kXxx+y
Ng7Ltx1MU1tt8MwRdBbIuEe4CedK4X46rWkpdgP8P3GdJlmM1dltindSmv8D1bZawlq5OBhS7MYi
QgU+4q05JZyZU/qKjQDnsgZbz1tLayEMzJdlVlwd/5CVeDCkHbpubQjlSYy1Y1yiCZZO41XXmdF+
0irjyhzifCMm1r5KCuu0CfAbhXDh2TkexkqH4aUh0OKIx7pByQNHJZQB3PNRH75oaWXuTvs6KdrH
ycGQHFFML7e0b07v4AsYnbe6cSF66/WkR8iMPZGZQ9ku1wCzwD7EcRFMgqvnV9863f92/BErsShj
4vBctBE6p9TuBKhnmeSLgG4neMcYG8eAlRuBLgU7OPJYLVhv0THY244BcwS2OyJ9DagWkZ6ncbMx
C9a+RAp7I9V9K8zprCH1b6ceGV3XgcfB5D7eU2sfsjz3IOLh4M/oXISc2dOnbvo0AuselXI3mxQL
Ru1DVW48Z2VlkQmpHDka3zaC2csTW0PrXMwf1NRJT0uq6NIKoIshVw3ED7w2CptiF4QohpkVx5yN
t1+G9Td5MF2K+akE7Ns61N9dEb9Ph+w6azE/0i2UqHqUP6ONNXJtsKWQb1ULv+CBqoOuthex5uyX
I3GGUdXxsV5rXortPISLOBfs5GO7KNXHaYiZ4tTsG18zTrtdyli5rqitFMtb8utF8lSL9rEnp7px
LF6ZQn/DxtnJiEAtipPUe/wbd1CsfZaXGyWstcaXkT+Ig8W1JShTCgNp2PwoQpQ5rBbziOMdv9a4
FMRiSBsFPQ/u3CHqwv6cf1gujsfbXis7/MrdHrx5gwTLlE7MTWFj+Dohn9++4KsZQ4NT63dztTfn
7nUzcbYyh7TlEw+eBhY+x3iE9chIxh+LRLtqF58HBLE35uhKpP0q/h60r8d6CkuYr2mcHg5I8rPJ
PgYUxJ20/k4x4XifrWzhMgCu7WA3BxOuZVWWvKhucB0nLlQX9bxqMnHimEuxHCpu24cJEwoe4UB5
0p0vDA1LtONfsDajpFCOB3tqEHCaMTKvblSne0iMrYPmSufIILiwNGoOsqT2cey49vX8Bfnj+xBV
pErtd8fffmUSyeSLpiHBiMoDsAp1unTiemdhvyearT1trXkplgcMZjGaYo7qKpqcbndt4yODaPPG
ZrPWQcvPD6aolfbAZnoOgLOC7ncB5w6DXAhiQbBrxXh5vIvWHrJ828FD2gQ/YwOEhVd3gHIXKeAh
e9EU/KAorx9/xMocUqVQxs3RTPOcUais+OtSy3GTauOysjYC0n4MvNSJXFh1Xt4AMsIvbmSgU0fZ
OIKvvbn+tnM0uLZFYQ/UUDr1c2Qol+B0TnxzKWwtqx/tONc4/wpsMnJc4RAW7WJ3f1qfS3Fb+E3U
OVNO3UxB24pMz01vpxuv/vtewUb7ba/gDwpiODLZ3qv+vOnDp8wPPhx/7d+vyshevG0au1UNlQqm
SNFmMJIr7S7kDnQmsH/dldMUXgaKtjErfz910IR4+6hiUuy2dF2KvKZyocMwwwISBf/gxOal4K3K
YsTTiaV/wLTqvjKj/qqJxCVabcPG0vz7yDVl5Fs4G7EmAIZjCoO7hFA/lKSqRRk/kHv9eHw41kZa
ilzuNkoVotrnLSOh1vkN7N6N/llrWorcMaTOX9UGFxtjXDxZuyu3FRsL51rbUtg6sWFRPGGClkA9
2qi5cS1zo9O1tRn6Jm71fy+TqRF1u+RMcYfyUZhUTe/f52SuwlynpOh37WMwNyMmMK7vI1NTIQmG
RqQOhzoU+nBTdUFTwQsPYhysaqVLLyqKYOhZ4Vl+XzM9so0Sz8r8lpFkZUmORRF0cB8q74Xu36Tq
pdL1G62vnAZNGU2m+71VA/PsvSD9WVuvIkxvIs28mHr3bKJIQWWeE2HpzCetxKYML5sQDsJrE9Wl
2f1aVhaCl8nzSXNcxpQNGiV4rimlN1Tt7dCLvQ3H/7SmpfBJx3roEm0EQpInt2VlkAe3Xo43vTa6
UvgsTuEoUpL/VkPlBYnd75z+kIxHhu14+ysh5EghFNot+poNAq0oqACjQq3vDJLbFmFurfU3QaT9
exQOQZu0dEyFMeZ+9oOd6iSncX9MGS2KEU6ppzGF5REV1wFhitTcAnyvvbe084F/KatWZWFxjbL+
NgR9ic2qcHCvO97rK6MqYzYCW4y97cDF6bPpHo/eO7OL9nbknDaolrTlVcKoksSZYRHhlYtObpyf
VSDmNl5+ZT9ypCOHnvqqhrtiiZ9z5T+6Rf/RAV8BMX6fpbV70r3flHF10M2rAqB06c1DG+E8ZkT6
Uxpn6M2cNAIyts6f3Chv9Kr0NDX/ifHvtA8ma8QqZgp2x5+wModkQF3hxo1IzLr0kgqDgW7CbiI9
Da5hyvA5PGxQC0p4ezxp93lNfTWuNvIWK6NrL1P24J4w94MWjVVDx6PlmiKmkMTfx/JHWTdbK/wy
T/6e+zLtpcMOnpApQaRVidt7DtV0fdJ3o/IdaGPiPC01eDfCvZ3LoVMg6Rw/st/u/dCNMCbDytRw
kbUIz8Yif6y5HQV2d2Vmd1ZQX7XtXRRqH1z+l5ugEKLVe4Tcnt1O7LD49fBSorRa+dr31i+xGVO+
qIvAc/vi5CjCpvMNWDAvdN+fNvTSoo3huYIHdwmrJsfKYKD2QeVbN/bHW1/bkm1pza6iwGozC7qI
6lf4+lARrfYutmzjHlfHS/iVFZwqQ2nOjz9vZbGSMXuceZDwIMnuzSq2vqPzCgP9CsPRn8ebX5tw
0nIyBegJ505ieritumdGFdybOfD/zCn26WhuzOqVYJRxeAK1xqmtcxNHNzCtbTTf1eZW/Walf/4G
YssM/BUx/Aami0kDTkoK3jeUUjaGe615KSDRUkPWvJvgEIb9+77DFKrub/RuKxO91jNSNGqNbY/C
h9OO4m+Dkr/7w7ezrbvXWuNSIMRQWTWn5t3VLrhChfjSMsyNg+nKtLGkIKh9rUmMBDZ4Y8Rfq/nD
qGGjVKG9H9qZszs+NVcIzcivvV2qRFq1XdaXlhf0Cf7p0YeIfVofbNaX/kPnj/daLb7a/BW9/7Hz
T8ram7KqKe5xiGwrMTIDpvYuyd1LMwqfB8w3j3/VSs/JyLa+0uNyKIEq6ql+lyWYaEXNTnA/UbaA
QWtPkG73UWT1qoF9sle21lMaRT+NAoNMuo3cVrlxClna+s0uIiPbxGxbOs7hTK1Fll71zaskdtDg
z+9xijw38vKuQ4ttYwlcmccyxs2EsxtYuOl5aqDeN9gBx9GJ4W1K4T2wmJtcHpliJvJwLXJBOBr7
xV51q+r7aQO+fNXBhst4q70IeHs8vF8wvb3Cq/ty1tP7St0K9LURlwI97M0J9UIdb1fb/9zN+s5G
utkuMV2d3YfjX7GyDppSwEPEK9GZSi1vxlO1THUE96sbXAW8482vDbEU6sPkxHETD5bX2ahC9XXy
gOb3afUaVIvfjkCA9l7XF3SPFTZ3GjpSiI5vYepX+uVv2DTVhLXR8eK6GaDKNqI/ZVvvIrGpu7HS
MzJCzY6CTMyLteM0dueWnd+bWXHaQUkGprWdaWVBhCWwMhS3/qwgqBk9Hh/PtW5ZZurBpEfO2bdm
wPf4CGBq2aC5gdJSeBuouG8ff8LKCiSWJx88AfOLtAkF/YJpI/ZF7d6Pzffop+2K7FGvs9Om/d/E
c1GAmoSBmh10fHzG71p0MPtyS8d1rZekuLU7VU+Gnl7CP1I8gG3A5G+Kpus+zMrTdjMZqeYPjROm
eMF79ZhCxlLT5yAwLvqqfT4+DGufIAWug9l9PyZIgCiVc2emyXUy2zuXuXRa81LoqhB1iyzrLZzD
iotRF1gVO5fqnGxsxmtHDBmppkSw4KEIEF1JeeXWCreSya8v4Gz/yCbty2wP9ylBkeDQamoWNmQp
pk3HP20lxSkj2YIgxJllCZFJtHtzREzMGOPPXW59xdv3Pl9UEo8/aEmb/GavlpFso6LZTTHxjUJ5
KbJ3XFS0wkfF4+M4fzaUF63Nw40nrX2SFPUaZJKoTWsyH6LDJqXhKICuZOm1AcaatRAt+nIwcI5/
1sqm90sz/WABMJ1WHdxl5nXKMD8Pfp2/Q3Ow9FBlfVVVvE2PP2Zl/TWWnx88hl11VE0FGZosUx5T
2/bwmziJvWjKQDdtBKpDgFre6GLsh3+Y35aXp721tF03lYq/b9xZnuCU2euBBzDyxA6RIl6lYBo5
M4PcZXNxiTO7QIxZ2ZpCa6MqBXwx6q2O6irqZHN4vty3wjF7LCLnIpnSjb5ZeYQMWDMnB8OSOrK8
X5ABu7/oSVFELVisCsnjjdm5si7KkDVtIVD7OeclKwg+jHARsfHLP9YT9prHR3jtAVKWcbGzUbB6
Qy7LGtPzLPYVyh3x9G2KFPfbaY+QwjksUAsJBUpZRYu/wzwp2Z1oGx9xa7JBxx+xEl368nUH0VUW
2gg5nrHQ4snc+yQ33yFJZ349rXUpdv0OCeVOYzLFvY0DY3abmcV0Yv8bb9/cn8ZwbDraTgr/m7Dn
d2OE5/VwGp0CAf+3zZd6nhdRwC1ULwYMkFW8H+zB7DdCYK3bpRgehWKrdcjaGRoC47l4LLGEoHAa
7I93/NrklKK4KkXF60NTdyGwlkG8G9F30DKxkT5eeX0ZlmbFScY2Q9+z1+CtXgf9+WBNs3fSy8vA
NF0vQGaXzMkKRbXzPBYdSqFVfVlM/pZ21Er//Cp7Hk77nCe0msUaWqi3oTO9q3z1OqPIfPwL1vpH
CtwkCzBKM5d5b4TVO7dJ1Q9tMoRPp7W+fNTBy8cQFN00YWrOxvCtSJQrJzVO2xFlOFqspJyIcjQY
27orsITTxzOzLOKN48lat0gha4+lHQiDbsFQa2SzTbqzwZo/H++VlVOWDEKrCxRjx4IhNSIcg8up
vaaa9zxZztXMxce0pscIdXyc3bb8PdbmkBTDSp3rdqSQSPJ1TJXj7NqxuwvF6HbHv2ets6QQTodI
GYyU7/nfnF3Jjtu6FvwiAaRITVtJnrrb7R6SdJKNkOmSmilS1PT1r3zfJtGN24CRXQORJZKHZ6pT
BXqOHM6rJ9vADva2E7pGpY2T0CZSqGr7PkDjfHEBTwaj+02vvsaj8WrJykaca7aCi7QrxS8vcm47
/GtqtmLy5eJPqCVk83BPwYKZzc2VhODChq6p2aTj2f+fIDBcb50seAmtu6tZ9vz+qlx6/Pnvv5lt
NUXCyVy8uR76I3UUBztY98vXmXvjsp9P0m8/0AmmBq/CdLfXL4col9B+utqm+BeJ/5ck5ixq9fvD
PWeua0DnkWey6ajn8bXlDuSVyW5Q3TOSjjjqoGI5P1ucqbPR5XRYIDPsIwHxEmRYx3Egv0rVocZB
Dsqtn2CIu17j8mo5zDWboHO6QA3Jg9JS2oOIG+o11zKVC6ZEVr58cjvhh8CtbAyHkp9bBv1dpHt9
my9fE76F0eRDwBL4mNJmoOXqDhM+/7Yjs7oDZFeiULbg0Yj4dhmoN/28hZD2cAXr/Pd14WuEGw2A
u8wDrItnyHGAlFSQgUX9/Ve/9Ozwz/NCuCobG6AtxOaihLhIkSVe2Vwjefp7CoHxkz+fLkEmJMEA
jaZcWB5M2AB5HO1x9H8VOYRX3/+Cv9srCKX//I1GeLWHQTesThvYVHq8TKcIfRAgtsWV/b20SKsr
YSKg3mAjNkBl4qcoR73JR1nedC452LD/sNiRyxACOHg45DrTvGf3UEy8cglfWprVZaByKwR4uDl6
KDnzoRQcQvMb0rggoXUziX7vbTuwstt5yrrMNfgZcPYKIEhbQPBpMSYUEqeb93/i7xUTHq2ceNsW
uitcHNO+1j99ZzzxDjT0BQdjPfHHX8L1nt7/oUtLtjJlEfG8qwwuZ5INzcssf4DXPlXa57c9/z9s
boFClyPDh1BbbUTnH6CUecD5uhJdXTipa5gd55lTiwF1WGi7jjGbx8eupd9uWpo1xk4LChktKnDL
+eVxkRCRssNOQgj3tsev7LhgXq0mH68eQbDWMwuPbS4lOJbCKzjMC2doDa3rWsBr5waVcMdpqkT7
/smbzSEY8rQftJfSKrrtvl4zthW06/uxxR4vDTSGIZztV9E1YrtLH7EyaeLywYFL5/Bi48MYBQdO
CQQkxL++voaY7G2bsTLppTIL6Qk+QeXdfenXdxYIlrAJrg01XTCzcGXPLhUh9FVQbneG6Qhhvdc8
Cp6n2d6WwkAg4M9LdXK0Bi8HlmkY51eQYacoIf7z/tJc2IE15svjjupAA4UycbXzoYpcVPSBBo9t
1N3l48/3f+OCGa9xX9DvAEvPiBs1aKDwMwKT74Dc9cp1fenh5w/7Lf5kPGvEEPh840VFk8wQEw5Q
PLzijS89fGXFVHZTmDU4ODqTz16eHYNhent/US4t/Pks/fbeqAXw1tPnDp/gCVheIekdDqmI8o+U
yH1TytvO/hr5VZY1MCYA9aBg7r5FTQop7m2tlyvu/tJXrAwYEwVy0Bokz6SlqEdKWR9A3L/cZQWY
IxmKWGD0hGr1+0t2juL+mw2wYGUGtoHGNZMN3+TLt7F9WVA79zFHa8Cxm4cqNVfZyf9uz2yNXMpN
XnnFBLp26TRfQTUIpLk6oN709f3v+PupAu3en1sP7bOZYTcQI52LEVHVLvFgw5uOLFvjUIvwTPRg
gLpCbQIMglgjCV7xGx++sod5odQZOwqK8sD5jnmSPqWi4lfO0qVlWVmEBStIzbyZQ83Wb1LIeeo3
oxr/Sp596ennv/9mbwM0zamdcHiIovKRQh49Qq/6pgoW5CL/fDjG7exYly0OTIYphGCMIWZ7JZC4
cOjXmCs7LSTLfeAaKcpikqNL2UDWLngcfRF3XhCzKb8C//27LUMC58+PCPu2AzVjhxWqq/pYaCC8
PTtA8qrFlIUDEEKMvnhzJXI8n5i/2PIab2XPfdVFIrMvwnJKmoZ+GTvngPmkPKlHfuXuu7Dna9SV
NxKCfE1BmYYFoJ4bRWp9EJa+b8UXLok1n9ggpixYkK9tmIo+OUSnjViOMvJuytLYGmtVT1De4gF8
fpuPiZMPJy66K8ty6c1XVjz4S5cFId48pPmW1FNSl/zFKcyP9xfm0qqv7FijdAsNcmytrviUOBAm
PciqddPbnr6y43CmCLcy1HsKGxkQHuiUAsm1ff/hF0xgzQvmeZGPxlGHAzPaVgH/nHnZnSZTW8dM
NZF/n/GiVPvap9M1yPrff5KvgcV91w0q6xG/9NXEUyP8IGmINdt+hhoqiB18GKHX3rR4fA0rdnzS
lOQcDNRl92JKcXTCa73nS9+xcs5OY8auhLzqhqGFuwiSzhggjSvgA2vX3dvrZNh/P1587ZwjSJuz
fEQF3Ep1BDXI4yKv4fAvfMPaMTsTpshKyLFv/K58O5NK1kq9dtXwsDRQRKfOTY6Or110w4dKU30u
wIxOigm1+xmZ1fsH+NLirEzbd6AerAIk/BkBO2Pdaz92ZnttYP3S+qwsu4LqJYkYXnzy9s7iHET3
mQtyn/W/gptuPe6vrLvE9bwU56IpaesDA0d7PBT5cuXG/rvP4WsvTULmBFBp5xuwu6SDgTBs80k7
/WnJrnjQv1+sfO2rkYYQPwgY36jI/+7Ny44CSWSDa8ytlx6/ctADrfioIZiwAS1BFLuYN0RKUiaD
ya/UWy79wMqGq5BZJloOmSIRvACnsmW03iyVuBL3Xlj/tTu2w+DL1rgIMCKnTGuVbSzEZGOMr+9D
699mAWu3DDngYfIhygNsL+gImv7UWP82u1275N7NIbQ+I/olBNNFi51PZupvCk/5Gu1MpNSQtcfS
102xi3IH5MzsKizlgt2u8c5Qyy6bPj/fa2Wnn1k/DK++peGjC56OXQjlmCTT5rbogq9JPp2hpJj3
OecINUukqPcNgPp1dK1P//d4mK9dtB6ErSngmUjzi/aFgPzjDulCdqikytJ5mLIk83R2cq25Wn65
gBeEitGfkbGJHHAwc8I3mPjRBKq1rEHICoGjT1z8nAuwZpffkLHHyh2uVDUumcrK1DHisJQh06h8
9uTVlfVjOEKPfClPuNuvGEr01wicr/HRixfpqWPYp9rr9lqYO2bkt7lxN6HNfzQ1imMEMnZpCbXl
K/fvBee0Rk0PHSURmfBR1oeseT3dF+10xW9cOOFrvLRXZS7RFuNZQ18OJDYNyDb6rscwuMy83VhY
mmI5u+83edk1hBptfeH5GWDw5eD9gmzGlAbQ9LtxlVYufPEx+1VLDHJMWbjpmHjMxtsUxvgaPa0n
4TS8AzxNdYN759uMJJRDiPu2VVn57t7xy35UGvk7iHmgAco9EJ5GvZSb256/TrKhFlMSYZBkt2MY
n7PswQnaG19+ZeJEzgvqwUBlkqrjx9aBtArmqG9jDOF8Zc5tOIMvz2JpmgHcRAPAIuhcg9/w/YW5
cFnwlds21C/y3AB3VXH9nYGsPCZleGjacl808jZ4BV9jpgmQV3VUIeyejZ+OwBLHkub6ypm/cBet
UdFeLnQoCYocrYl2qAscaQjZaIgEVjGsa+vU0JpXjlTfORfXRqov3EZrgHRtzFB3LsodHPNlHkZD
+HTNzi7EUWxlwmpAlQzskoCBQtdDS/pJ5HUbZ/Ny5eq+9Orn3/2tllXWlaC1C0gTy8GuH+qWJpY0
N1bU/4N9nsg0jAF0CP1AQCncPgb+NcGTCyf1P9jnDu3hsqSoPHR92kfiwTN16qg87iDReOUsXfqN
lSXX3ViWYnSQ4xbIoHkeQVuy/lSW7tEZyDWShUs7vDLoWfhdNIUBDg/pT0Ntd7bxdqLOrmVal3Z4
ZdJNVQazoMTfwICbR94Iu9EYub5yYVx4+hoLTV1jmTdRPN3tNUYRh8e20y/vX0aXnn2O2347m0sz
FQqiK1CyrufpDgV7FWcuvxbdX/Dza8rOzpOsYJBy2vj6B6jMtiR74BFLkcHJG8Fe3F1ZbzdBcazr
MNwVVsO3wHqoykzSbN9fngsHZw19Rv5cd0tboZyLF97P3hy8BfmsHxx/ij7e9hPnnfltByLl1KUG
imQzZlD0Yaw9BqN7J3N1W6qy5ulUPsS+mwxFsroI9hBFT+1VepF/NYT/WxbmawB0psKmAswG4Iuh
eRjA0emiUF9jvWInGt5qxbZZHW2D0o+rhn8rSPORT9C2lM4uGIqdr8ONrsltjCHcXRl5j3impBYR
csaGKc7yimwZsuM0HMR4oyWu7LwbjOgzXfKNtVG+KfyuAEL1xmEZvkZMl91U6ijE05vapBHhOw25
jqltNxnvn286bP+BTfeynfEPrCoL7f+NO9C4ecmjayWVC9fJGjPdtraMfNggxprJvZzZW6SucQhc
evTKzukYTpF3rrzSLHs6PzoIrxH/XXr0ykFHImpI38E99FOUhqo4Cq5uy3TWYGmknr7jjSGKQO2y
NxUmH0f1GXRQs/4sVGevnMsL9+yawbM1te2WrkcVZZ7vm+xop0MEWg1p8804f3r/6FxapJWjFsKg
A1csSEBl4H/1PCu+kMqfr41ZXnr8ynrnNiOOMxUYlSHsvrakivOmuvLqF+LVf1lCfrtiHTLWqqzl
2WztKZpLmpgM/B9KsXgx4WEaq18Qt2536ME26furdWFH1tjppu48BjAmh2TJyL9UVJA6mVTbzWgg
u8FDVNS9jLuyNk/v/94FR7WGU/d1NhTdIFDGCcWpijSPjWw/DMDIvv/8C3WcNaRa+wxK3Tk8OVhb
yIeplyNJtQogrBBpEAVtunHynLjRi2mTsmmc2zRt2ZoFkSBY80zusI1fADg4MfsDkgWJV9NnLObm
/W+7cPTWmO52riOTgzhs4/mNji1ONuS2w9uEUThZXS4kBy8MVBtxJbr+W6v7MqE0u0YjcenVz3//
7WQzi6ZdJDK26fRQxI2Ptx5pc428+tKmsz+fDrCgk4NpEiZP2ANUKE40ag5OhSxp9DGRx7oNgJfX
cK6XTvDqfoHAy5RF/flTZn2QXEGsck7yjO5v2+TV/TIBS9A4ZxnvvgIRN5r/0wswTuIK1uXCDUNW
gQG0mMNIFSYEhaOAd+rPG9HkS+cBq16NYxz4hdPFeeQAgwG+N/9psnWorzSI/34I2BqiTUw7ZVWI
+haonDxoKHIneshoY26b/2NrIPUSmZ4EWRWgdV67H6znqdMEGMBtzCFsjaFGUixKJ8fGB75MjAiX
2Ch6I75mzQzqqt4dhYBtYxeKdJbsTgl5DVNwaeFX1uf7TlSFMx5Oo6LbEqf+1i/ztQrOBekothbC
Rs7n6MHB0zV8VdYviViWExKPZ1KT58AAq5WLX07W3XVV9dyDmYbl6L0pBwxhuiexh3KAhu5rKZ0f
tlFf3jejv18JLFpZKTgJOiWBgdu0Vm//pdPQ/aHIOrId69nAxQ0HikH8K2Z1aYFXRmtGUHTlogJ6
gAwz5sDCr+cx6fe/5NKzVyY7tXSuShJhcLbNoOkqINKWp5QremWlznHpf3MjtgZbm1LJkjhYKSL0
1yHLjtJ3U6PCE23oTck7hNZX97PBnPc84H6epixPnKnLQSDZXKuxXvqAc2jzm2/xSR21k8GNaZ0i
DQv6RJfhdVJln2q3Lm7bhTWZKTiQBHcd5DzF8MqYu3Oz8kp3l3n/rsPftmDlekUULkQMqM07PJxK
oA65qmIHUCqgxwm5LzVYyPoRWCBHiuYwYxYCdH58PhRTp7au7eY9xBjDu8qZl485D8q9WIgB7Vqw
PIG9RKa5CNyN8Af/Y6vMl5ksemdMn5+WeervxchAqpIPw33PQv9UuVH7XBZgcC5ESGPuFPTkGQkM
b8TJfBeUYXX0BlV/5roudjSU4tTaAf6jz92kD+tphz5de3SyarnDCI5K/akwz3oqUZduCugToXl6
vwwLSCdR1C/GB4u3Bn0fRjTDCqCh1i+bN2qW5lFAciguTYQsfQgwKx4LBMAyCYULNe+SyM9Ne6YK
YH5dQmoazBoxYDBhDnnj7FuW2/a+9CBnHgTGOVU8d0B93Q/7MetZGvqRvvMKU8a5q/+hBAMSdi5/
ZA1ai2MxOelkHLIBRLfcqYJ6iXK6H76zLJ8X0EtulDI6ieSiD8zTSxzRxYlS2akqod146qmqD07U
0IeC0nmre+i/dU6ZP1EXwKIIQJnUHUFeoVlQILv1DlBvOk0uBOkwQl0k7TAW8STau8hr6G4O/WVL
0Hr6ykdld6zz23ioVJH0DUZV9FnOniw+OU1AM6CCTu4L8I+k7twGKSq3T27hvHoTB8X0IL7LQH3X
ZdE+TF45JG4zLLsgmpuNP4Vi73nhnHZz5lbxWPdQZ7fIMDPiNdCQDrJ919EBbd3SpK4Zik04tSL2
hlk1abfoalsV8z90XqInt0ZyCvK/BRWNyN3PHVMPYDYsTzVYemGftXfQQecmxCN4fVSo4t7MgOZH
mHJltHJSKUO9c32rUt4Cv1p6IC5hyqDlbqVMp6X4tHDIPH/t8qE9Nc2kUjmyZ+rNPUDaAKmmPl2i
hFXTTi2LnWLt9t39YptsRqGl9WPZDgL8z6VNCdC4WzW3WsYU0ftWDSHbNEFeYlR4aPswlk6OLAiw
i/ITIqFFPCye34f3pdNI8VTOpR5T1hIsWzjnvhsHY9kvd0XQREMahvncfyyXqp8wbs/yyKRLTQh5
UB7Nsf+YKtoR6bokLbu+yrDG0IpJShW4LK3Gsqm3Fe3RoBAi736ERnTxZBmYqd2xq99QAiimbQXD
/iBoX4zbgVeF3pTz2NR3Y7ksX7GG4bFZbFiDXnN2RQyFYvdoZMWL+0FTQuPBDbunmVXZmwL92Qnm
ZXXMJaSyYjOD88gTY/ERco5LlHJiA4iwuz6lm97U+gsdo+INSsLNvik0ZclArQ7jRVngILPRdQ9l
JWfUaUs9zduIU0v2IlMuLqWoLdDeAX+jB51ryodwM4hslE+YO9ZBLLQOWTJPQPaBu0Gyc7fG1TvF
3IYnmeubaDOjhnWC4tX4hH4vNXFt/Ulugz4w6jFHeFnubDtWOhFeNtDYAYyihlYIdNbSiHWsfJ2K
qCjTshjbcmu5FepYcRWxbZ6ZEsnaoiqaQnRKf3SL3q23/uLRMdWwJHNAYiTCuJ7a0HwqdDUvWzE2
XvTI2yhr37zFBPkGAIHKAMUBtv0iLjUUbe+mkM7NAQQy7tc288LxA+BDLtYaYyMq+1DVvi6PUpYG
n89KM7YxtEfMzwwlkvGDKJYueBDMwYhDFQ3hR7A3ZMGxi7JcJLztoLmtKm9sTqxUuYvMlg3i0aAI
78Z8QVfr3vaj/1CEQ5lZyC2ydjj6jQrVGwRPTR+DVGteqrgAF0rkxL1vm+ltDkjYHKIZcrywwG5c
JgW0F237B2L9eUCtowvLrNiXmONW+x4ewHmK6Nj6Y+zm2LkyXYJWodnfdw1rv3bjgA5cHGhGB1xC
5TzrFJSnFf1QZZK5qciRxG6cpablWXOUeKCMZQHDSaxEkOZZy9+6wO0efemW4HZF4+KHOxvG9ksm
Pf1cCN6TjcmEXhLeOQV8y2QxAj72lTr2QUijdKZ5JVIDtYwqNoA9ol5JCTmxgOM+kkGnxlibxuo0
zH0m06oHx+WOmQm8cYBFNFNcWlqbDaVD38TEbRXEQoYKD5vqrA3Ax2xw3IB/HIO7Vi06P2o1ss+j
9mcPe+y5Jp5xXWT7WihJd2du/iItrJz0jyI3yu5VsSxNPOR4nQdfDi35NrVE6aTJXOmgVYyq8xPM
tMwPGvN2/XMDjUiT6H4uvRQjnWEQO55vP8vS1+Sxb0wgdiF3o0+mICSE7U7Mictp8l5lNw9sX4xu
AAksO5P7ORCBSicWjBqN0GZGIEEiGSTccYM58QK3F4elqix7Wfq+nmJR21zFrc3sePDF0rt7hhgO
S9Oy2RwzNTUg5VhE2+58KayMha+qIC4dMD/fd1U0041QbU1fiOonALNEYbwt5IVbkVTOFFZPM29U
uVF+WQQHbwrgvrtuHoEkKDqhDgrEtdmHLIqI3ZCScfsSKMyaxrjFIzDZtbarPkSLX5FkQqkvBAPq
NABdq91zoxFlNTvimuZhDeuR6Et5mYR4srRUebGFdFR1GoUXnqO6oVfPjHrT99aDZ0mhJmK9lFi9
vACSFDjwpJEqv9ioR8OdoNbD0ryR4zGTveRJFPZThUqmy+aEkVFBI3HAkP92aqJo7mJZZqCviiLn
H56BzgoEah4OXaxn2MUTGAtJizMW1I55ZGDpr59BmGzNviMm+pz7hLpvReiA4yspO6bHr6FFhg0Z
JIBKs/twWeo630A6TdtjUSiv3g6FQZMswm3t7nUJSVFwC0s6PjdnHekT84qWJaUQYgLD5twV2xJU
B8Gcwo9QNabnSgE4fLsxB5pj7jLdpdBFD4qkGs3o/YSD67JtUGhH3CH+juo4A4EQBZ6orYsvHm/1
ccyaWeL16jr8XkWjVjsfI3ntCxBPctlmU9+5+yX0Mx37TUj080w1RubZCIaLDQp2mLIPJ0Zs4jnK
hOB9wUTfyyi6gCJRMeDsVJJndapF2AA1GlreneNDxBG5CudfNfr+yz2rA0A6GNFg2vJkkfM7lg9U
2URPeu5h+gS3yWkCnYn/EJWVePZrt/JShTF4Gy/QpKlRgPVHldpQs/zoFFFgE8fFfziSAIo4+8Xr
QRPAe0XzV78d6UedIzbalRCLpbtIsa5+rBtQk8e15kIkUImjBqo9gzeCotXUgY5nOltnx/TUQ3qZ
Fe4ch8WY+UkPlBSgtiSMFoBKz+S1R0Q5ZvhSV8qYBwzuddmhcDsmPwdt6DOAxLK+Ti2Hyi4Y05yp
2uHiV46Im0WHCsN3FvLXSCf65pfi/RwmkZ1RHGuX0lGxpT0ld3MmCTzQMHftVy7gZbaVhdQwft5U
Y2qyMazSrhMutLAWzOsUMYkmbvZuBmWuLXTMchJnODvBxzmSaE74TtNmn1kOF3hATWsukiIbZ8xY
LRhZTQTU2vxkgFX2D6EfcBYHi8jNdrDcGe4QJCCis6Xym0MGvdpu62bMqfZUqlknI7og0QcEGIv4
zpkpcDd7tMf5b2olOxBbjqFMqnosA8QzbCjmXWCNkx+GcXDl0RtpdmYtRGT7nOe9mHcZ4uxx72rl
qxNYTkv2EJ6H8vfIQESzjwJNQDTu1bb8qYKqJW9uH+r8YwFSh+i4NBb9tQR0GPXwlWtVFfslR68U
si4Om3dtCS31H33Bqnqb961tX4YahJ7bHHEwS5zZ1+a+m1RT4DoQhiFuDYyP0TApgEbfRiJwPCAd
ISt9NASuMaFsLovdEEJF5lAHft3dw5rL6XWWpSVJRtBdwbFo0GYOvK72EhoZbVMdgkl9m7OsADo5
Qq63jegMZu5RmZGcmWoLeWgtDaJYDLkmGxEAtXfKFr1wEVdeiRhVjcNkPlsvVFmMAKHOXxYzRNFL
Gyw22qhJcIosUk880S03H/3SDe3PpQtzCvxQlyEEa1pr98zLQ5uCFsmYO8cX8/LkNfNgEtGayb7W
Alyf9y0Yk21Ch2Z6IEb2eusHUfcklrZx4nAg0fjWurn09/3iKWiWKMn6XxAlsxQyOnAZx6hEkTNx
TRA+y9zrm/0kAa1Ns0l6P/kcZW6f0Eq7KHQCNsXLoxPZ1jk41CqZ4E5tZVpzTzTAE/aFf2TAa0UI
7HMzbiJcjsOT9fDNBw8kKHzrgdy8+p4tI27HlIUNn2PWLMJJWOaQPAVRZsOQa5R9qGLTtdP0SQUl
9i7La9fbYva/qHdI/2fvHi7O0jdQNoJo+6fqA5YzdG5HgYiXhgUg6+3i1PXXxTFRtK2hGdgmpjxT
kXGGsn20cRcC7ZY3K12PAzuP0efp3o106e5H4KFN8a20g64sZrkHF2wkUNggfqqHZh6R6S62TIgP
1tME+CLRboJ8cN2HKjSERzECoUbNicGTw43Qw7DUMRQ7FSPYjmrmnxGpiQ5hW1fm8meN0VAnHSNl
pu0AzUqxbxrXHIailH4czvAcX7xo0tGXSGrXvFiZN8FL0wbIn2vSI7WKFB3SgBRkFyDoqBJMHXpt
grQ83GMXgpO2XTYA6OYuT1Fdt+MBqReh9xxahtkxcvruJUT0LhMV1BCkp2ZmII8Z2NCdHMMoNAqG
xW5cF1DehIPyC+KsbTe++rSx7sY3TVSlremHOHAbFhxlJqss5UHdN/hz5wZH2uSOH4vKLd9gaFUZ
95VsnmYP3nvjTbqC+EDXmIdZBoDtKN+R36EcAUvkqLSBr95H+yABx+/wZXYd8xl+Hl6vwgV8CqwG
gA/QmZHEYwviyX4udLv12STK1A86RybRWAMjDK8z60dq2WB2A/QWu7huxsCtY0tGv4amQiA0e+0G
kB/GTqmlSPqJnXVPmiUbIGrEuSZDUgk4/MRpMvpchJkCYMdz/8ldgwFA644oQ7le5z5proJpYyc0
OWM1QAUd1Ltd6eH7G08DKVkh25DawCdAgR2plNuBH37j85zlCD9RaXquwWEMZSURJNrlTorgVz5I
h7gnr/SHGKpP/M3Je11AOpx3SCTnkcMv2LzY5DBvERPIIqEk4lXeifHCrxPPNGDZcWrVIzhQc4iE
3bPkDhfD8hHTnl6yIKOo0nl0yj3y6EpsO2QhD3D4ZhfJbPrVm/4bCmb5ng9tsekCojYh6T9GnXfq
TZVtC1Cc3jU51CWLqqAIeqELFmci11hHfw5iIiFhkiIeDk6s6RdUxgDoaA7ISzV0NiTzzWkZXHTn
nLCEaIssWZGoMUPhYeo+Ix94mhoSHs4n8INYpvmVLtWr9OceWTaXT75EFax0TS2+TDh2dygB2TAx
usrTkOfmheVe/RFt4trdoOhpDZSqPOc70UOdWFk+ZgRpd10FZEeNWpK6A5eGE3e9oMkcze4BxGWi
ijEEWL1MM23bmIDaJm0LGnwDEduYYhDKe8HW6EenzSZwTLTs1TaD/IlWo4p1AzVPHyjEGNmgeqW2
yRmUOMMvkB8mcVkPNWBrroR+OnwylUOHG6IuQPAtbZhC4RSJViTbx4plSGsm+0lMtUqjkmdJqaEh
ctf2c/+Wt+APSHOIOmXJOcdMxqUM0qnnqOR3KHlFHT36dtxkonp14DD2AyYN4x6aRKCubEGuMg3/
sDDrUEgd7mToPU8tWluNJMiWWvOhbtp7UtX3xF8+C9ZBMd1lUGQz+Z2PQtPiuL8mYbsEB3OnA/Ha
R9MLCeRJZ9Md95AtFRlUSejQvhZddUSQ95Fn80k08kvWAzfBEAzk/4adFglINfavdvK+nf+zU7Rh
MjfRC8KZ6hkX3l3gIQtY3PFz5YGPGw6vTf1Zg6q00rsR/PRJC32rziDVc/oiZXV9nrOX/h1KQvN9
HpLgMBU8Ap+a531hIaacY+31U+pkale29B6kwJ+YFK85bdw4bJxPBYkOrfF+tqGiABEMbWqiZU6I
wkXRDBTSPOiNT714yFkl0N1CQBm2477sYWnKBg/5vByRHz4j1EEVJZMJl+wQjVnqVw7CF+iWsSzf
9JT+DOb8E9LDHznGiMfB2NhV8ohS6OcsdO4Wiu3FSOI/fYsuqmT7/3F2HjuSK9my/aFHwKnJKRnB
0CIjdU6IzBLUTi2//i326OKg722gR+egqjKSQTrd9zazbabowreS/AsI8QT++iZU/aTMEEayfYkj
aFwOPiJmkidQI85Eax9m4m8VVz4pMqHfNMpdtHPsg55fI+Hup3Z5pme4gEt8hJb70yfdly6K19QU
ryAfpFc4710CdKt0+j4zV91Sei+H6sVtp8HXrRwCP7QbQopUxj6MYisdgIcpTvwkL3djp3wRIaB7
blqpgWVo0X5SBs/Qk5NRQHylDVUU2cx4Rq3+4VbsJbEShI1ReEsqXkttxk+sZn6rOpTkHGDgYt0X
p9uWmRFwALyUuXvqi3hblHCkbqocQGo5WNJ9EYe7qifVC+CgZ9NVQq90Gh+Zl+5NRqkGE853clxa
do/ms4i5I7lVH9Mx3odt/Wwuxd4E2+WEcS1vmsvWb+32uJhRMPfldlC77wobfmGPbB/EJxHvJ6bR
9AZi24zceFapr9lFLhFxjhXQVthX70D9X7Zexlu9E9+JsR5BurqPZP1Gk2R59dwHJZ8lIGdUx8bW
e9kVVb9Z7zs2yCcJUaOMhhdV4wuhrKcJyXQKMZAuhPE5ZAuOjr1rwyTdm3H+3LTZC8ntjY9iX3pa
nn+rBOf2FsJ0q7J2k1JfbS1hOHQOj0mkPrVt/+k4+juymqN0klfdhVVZYzuVyd4ZFPzxGJ6jOsm8
2ClOWVRsIrvYlWMUjHHyC9PFraWrWzDQk+t2nJo4jPmWXvlmKPdFOD1IPnJ8kLJNXDobraLLM+mf
x0T9SkRde7KwaAIQVXkl1ZeH41wK0DOWG1G1r6pMM7brPN40i/nBIfAw9SEAUC28CFnaYZqXWxSZ
v8FvdqTGHOLJubpz/9dN1c8mSY5T0l6NabrZ5bJ4dkwLU8igIU/JEcPzYEr+LN4r43RNI3Hu7fL3
1MYbjIk2EYcU8ODwnhkRERtFAOt8I+71WbHkLsnlW7VYxzRdNrlLsHJjE9I9Kl4acxCbjfUmym6v
WO4Zn6OXNWw+HZwz45QnlRxXoeOSJ6T1t1bTfaIoey2P9mCh51KJXwqtP7pzurG08nnRrSCH8YWv
206t/UQ4+y/b7XjzYLxL2HVvEvpd5Wz05jgOonxw/E6p/5bucqir5SmPB83nXHtkfXFVovoq5mZv
rxkl/ZKh7FcOWkNTy2b2sIwpAJS5JJaTeqMhPjN1vNNWfoRD9Gws4ZZWbZ+kxUdZLxtbSSh2ORmm
yngBV7lQR3Vemg5/Gta7Myp+YkzPU1y9yzk65lEZ9HZ2yFN7GznVUaPYzLTuMDriULv6pdfYPWLN
DYFYi0DTko2plbslIzhPGe/or9/SrAWPF2dNrVDES3r10tEDDiECxnuVhNOqexqVMAEUASZFcWv4
Orvv+tQQLB+IANnSol3qAjwyNfuPTkxPTaR/j1VWefM0AnCJoyDZcUrynQo8X5gZqpX8gbXNR8kG
ObndYVCajdGEvP/ybncsVFvODzseTmbGcIFY4pTd19nnU3hiGGoDCr6Xkf08R/bObsOvuh9vilYM
XtvUZ6UeLlGTH4Wh3tzJvTLLdF3m5ntdsa3UfK0Z4q1c8p3SgbLU2tHp9FeZdsAsinrIy/QZddBl
HuPcM6VGDL0qSOeE7qtV7SBd+aZP+mfnKKOXCfMelzHHb/Lm2tEbtf/V5VSaJn2TasM11KKXGsGr
BFYxq3brDMM+oxBbR7icTUIhQoyevJlR9ztxui+eyDOFDsbdXUAQ4e+xBKEYi+FWiX4f6vnTWLi7
pTf2Cy6a+Fj7cynP5I39mmrHn2wDLzdeDLc0Ttoctf7Yo3+33PDFHEOxiRxxGzr7u9CjQxOH2RaR
3Z75qH0cOp+lxaN3FMOzAZ22JdwifR5PSzY/sxZ/rj87FwzUD/NJs42/pCOQ38utJDLnPmvqvkiL
e2nLPe5cjxZoJO6Wt7pULn212haJ4oCdiofXs+7NTVJtTIH0p59fNDv9Qzwnnr7W2Y5AzTSjerNx
IiBhw/JchXTTiBCkaVAupju8Ktb82tryL26B19pRPg0XaocDosjTH1PKfeNM16ypTtFSHy2tCUwZ
PYa8/DPr46ONi5+4nF7sAh83M3n/10Ivkmq3hNZxUK1rN9i3bGSxqUZ0Hy3N2mHCH/tasbxBTYM/
lNGuBvraAIZz+PFUGWo9tUSys153bptday06mGYYerXQvphwCEYRWt4i3YvVDI1XAsaZLkB9Fkeb
OCvf2QAuiqn9jNI+dYr6I9v8sO5g/ZR+uaFreqAyN9E7b4XEdCCEhra4by5h0m3nnPXF9GRe+mYf
P+KYEttd9/g+y/hF3Ta23E3FSW3Z6i4hj9tWNU/MWemxrN/ceJo9dET7bh5eMTxjFWbqLyfLNVBK
2H6gAa8uSVfKamiQVGmekom+aSQAju7sgY33aa5ryy+sasvNEGyL7pfSpuwcuXpVOVi6XtgbmO27
Iu1jGs0YAVX8NXDJwK5qnmJK4s6yfmWdeVZSszsUtJVMaB8hHLdtUwpvMTQHCY/qXpxmeYEi/tsb
8rTeLtmaO5Fk38qoueSW1qe2G51gUsPvkXBzXx3Fdw/okXmyN4r3uI6Kn75cXiOgER5GTWFoU8Qq
3yCn+jfl+IQQTADi03onMIJZkgRDqbbH0gmLXVYh0AR1PRYDT0117ZdMiee9PqqW4ydDK3+UpBpi
bxi5H51rwrpWZSA7I/ZkW3xFpmn7ilKdLWIDZ+5J6Ggufq+Fs5v15XPdgKxi/lPbCidGlX52xXzU
U/D0rrKeZWy9NhGAhDZRXMABuJyn7keHnGCoAKFSnnqsy8ucThdDsmNxXiQV9L4dq/l2yoyDPibZ
2owWXipqn2kDJZhNe/y1IHpz/EFxxR88Ya1At6QEfsRN3hhk6Nkzbx9Wzwpj2oq9p7pnOaA29uA2
tS1ouHJL46H/Gp0x9GEfIBKTHOClslBVGindq6f1/fwR2Xa6GaTtBJ0GuKaabnERJXDzMpeq6qEA
nDeKi34jQppD2nDlPFd9tmV0l7mpuk/K8zDJ1PUaXsTNQPjA6zTNtr6Zi8TamFh1L17uJrTailM4
rjcuaXTNxrKkoxHpzpCz8t4m5Rh01MgHPbfREgBl0QIZdhRkhNTgeObUW3dhPCudF4Iecz39ciBp
X6i3ifWrDbOEKYshdhDrGsWIkVwtRj/BO830zUk0qCoMoy5flXTuF8iOyZFeEnXOA9kGvkKkHMkN
6fLLkeuqkIoUs+7XzWSd57DWoaFLfUSwgTOE6ddGpH2RSJBWXj5Z4VfOijvTU7WnsHDMQ0smAvyG
tbxFljoc8xZGyE1TqAetu8yiEU/xkEXaJR1lhH0weWWRV5lt8xmnRiTPaVG3yrbouuiYwF9vzYiC
YagHNhBDhlc1TpreKwanChK3Dp0P2U66tbERuCSbnNFa52pkQ7FNU924UxfpuZ+Hs3XIeM43jFKb
7dgKrcYCsuwf2azrx76vrRccWNLLBBt8CU1JnTC6ytGsszhg5Web2hXOTifOzbNT3ohUY/JEz0wL
nrywt9oYa0cA4thP3HnwI8vhA7osC+oaIYm3Uu8B8PEcEDOnfJaDZn12rZBPZq6mR4CaZg5CrSlp
d6bhltq9s6sjs+u9agHWnXM9el96xbY9NezdXddVON+0Rg+agURoLCYHKDPtDp1epOOmBmDCscMG
sCxoqnBXfOnzdvYL8ML4vAyzSYjilAfuTOu66JPlGbzxntWnjq9kvKfMd2bHRHMq30KqsndKawOq
mAIv1HvR9FuzHg+jIf1pEgA5BKZTStXlJstMaJFCe6NZqH0uKvIyRz0lvbI3bHerT/aT4S4qy8J5
JzLt1RbZe1H2FGgg1Q2kFpYgd4rLK/6BmZe3ZKTqPcCO42BgVNX8UWP/Uiv792y0gw/cW/hj3j2U
bHxrC1f1paOk/oRURnHEBVpqVxXuubeS1I+T6daPcPEinf7q9nIpzCbxRC12PN+roorq0oTJOWUP
nbLw0pZUE7OS+eTeaZve7e1Aq+aDJfXPPNVwp452XSWC2dLPGrkEEDhXy5A/iVIesKoLwlLeZIPA
KcrtJyWezlbXmB45G+k+NHLfyQAd7EXdjXqke3GeNwGRNqhhNBi0vsxsuoWKRm8VcalmTzHRyi1i
l2wDeU91WW+kLkvPzjgaZKS/leHyZ/3Wwyh2VTP+CFwpq55TmXW6cZ2RNURMZCd3S9vvlVbdjtq8
i1XjSD4Ee2VXwGmgmFtq2Kxi+ZsL8ZKyQ29ygS3AUhfwIYLjafo1Kk7tzW3/lrFkGIks7x3atLKo
O7/FoWSyoI7UNZyrjzigx2W7dGyks4xKT4uUyzCYV2ueAlvRdnlGUKHqsEXat6qbKX7MF2TNXyK2
vmadvNvSFiAqgIy1HqzX7irTTtYWjz3RD7mmXxWbLmGOAYOmMq18nNXPOousRcrkmOml4m7vFMeW
geaIIwOigK1F+xjc5bZE8blFVhumdMyloVreqGXOhcf8kuDE0eAW6/Vty+PBkWkZQqJlO/c+8pNm
7j4vkfkS6frVdsQjlOm5jruNkcArIlNDgjDtwPzuCnddj6SnKEyxt84JO6OgE/G3Vij3OAlJqJ2O
6zcabDwmC/cjM/pbW6ufuqYEvXBfkdgBHccobvJhY8UqnbDw8z5LNzZoixE2O5JaPDlN76BcEVwz
MsLK2FHk3tY7qnXV3bGyfRXWVyPJfpNNg7Zp2ahN+9RZi/B6ZAOEafzGMn7TuMk7/MauTJO9MNCY
DX0USJEes3jy6Z/3ffg0GdF7uWofhCJ+2arzMEZjI5rGk0n1tj4q2LB+gxxnY+D+qBa/9ES5apE8
qZp2N+xQ0CGpvww4ivUvJLjq5AK2OhABSrVHYAknVFFw2YvH4XBGeb3pwmkPBcbhbNezHyLWKQRn
hN76VfjFJT4VODapyptix4deoJ2YAJBJJ9V/RiA4Xep+xA4gFJa5HJ7W65BWc0E2s62c/EandK8F
6w5nqcwlE7nFoc6D7P+ZsXronHSjQetiz+WnfX+K0CNkruJHbfus2E5I2dQuu0nibq+J6chyhxsZ
ArXrbxzmfjPQ3LsAq0BvFOjKzi1/HBMQFtIO3iHV/caV1yop/uqT9lDz3jfcaROn8nuNzlVmybYL
xhkPh1oLf5UdtPBUH6X21Snp3Wj6fSbEPlu+DXs8lKXNfWQQEpFwY34oxH7ZnRoI1dmHFh2bU1fP
rlPs8TEj79KChDBzf70L6/pIxmmzxDqOapn61chlV+HbafYh51VZ/B76/FWpi1sfrqnSarmnZf3z
r6+At2igk/BriZ5uLzo2Y7ZLZueTzevEtNKPE/U0DkrPQsvT3uvS3HOc7Dcim+pkqlO6W1JrPxn9
Bzqt/py0yvxb0eJoOILKFLVXdQkSl9DQc966tgh6S52PYgr7j0JyR/OELUZ1EVTAlkN1DHCCTaFQ
ocH+Gl26nCh+3JsY6uLNmSLr4FRz8idEDbkx20G9awPbiLCVjtd8iEeIpT5Av+GyQ8/u3dCFBMNG
6alaVkzoszq9i4g+KYuyW593M/UgnGc2wtCkNQ5BM+2+F7tZuOCSILgpGqWoYTXWZYE9vSD0WwLZ
OvqhbWLpV5PueGrbQshDXe1GTTJ6gfkiMqPUONY0fZ+zajW+uizDYe7DdOs6SXtwkrgeaYf6bxOy
ey9Ekyz7sgijRxwOLxIyctNHmd17pq6A2K3ReZDGwzZu0QDPuXHs9NI6pEv2XqpayATtUr7FoKrE
oHIep+G701SvomRoUQ5ZoBGL7M2Geo/TPvOcPK292h0zHzbfQE5Qqh5ZFsKDc488O6ktOrlC7nN+
45ns6ls3xmLbdXq9c6dF9zUdeW5kan/qFBcYfQD4YCM3D3LRFZbflN1duQiAVRyuon4qLp10XlJd
Pfcmwk+HUBUQgWDUGtXTuUJvSstTqyt/OnMZwRILZT+VSskhm8nnoW7jAKdMGKeuba0fi+pv4+Td
k6U33WfTp66PWnCVgkIO5237FyT5KxTy2nfFCiUNri9m4922xZdbDdAsVg+CXVXNDg8Pui6t/hjJ
dUNL7LywPu3TVHTJ0UjM+zSPe1UW3IURJca4c+zhYCrizbGj3pNoKU+tAXJtt7300ZWc2tR8jqwi
3889pWvpWhWb1pBvoCMJZKn5p6Kof+eitTm4lg6vUTN8RLb5AXvXb8Y2X+k8RT/gdbrsYrYgz7KW
b10dwHnRO4ysL/SItMnJqRg546TGpPZkRcepIWO36lVOzwVwpwab9pdJSF/LJ740zVs0G9jgTnrJ
yMcsXg0rv9E8k6suom/s33Mf71F325BV7iH9gkXP2qd2mtKgiybEbW3pMqHq0GfN3aOyzZwDfC48
2zbOy6w9Q53VHpY9X5HGuPjqzE2vYwaJqR+VOPlE3PukFdZP3MkKYbvqmzhVgB3Rcy7zAoZPDPgs
658k1n41dv8s806BYqMl4ZWxNoZbYWM2Oh+xXl+zZM79znB5ABJ91ixH9Yydg+KLRHsmWwpw2YZu
s+qi9x0glzU6eW44bhBtZWc7pB6Ps+FDpSGz11UPO34dwuFO4fqSQveibmw/CmbQUSssd5I6rm4T
fWKTnyGfdD7UdRppoXbQ0vmolssFde3gJVnzgngzA+xaA8cFVHQko5iB28n+QIUij+kMDFE4Fnhk
fszn5CTkEMxxfWBm45HVy5OpSCZOx8ZAjiWtc+uqf3CLa7yw1V1sl1A95wCEG3utlzo9BPWc9k08
a9vJgESLQ5fn1gPNYm/NY63EVCApsZPF8ca8qDRvbJbpARIdf6jOHF+qKLuObJKlnkWe4/YdzWvp
s3+eMi2+llDDjDBZJhrx6GIu3budL4c2hwSuivyXqac76XIn04xtxBrFhzHPA0pxB37NXt7DaOo3
pWGbgaC/9NZwk9FJdQ/o9qCpjG8YytEydAf0r9prHdKmaT63TbqvDOesxdluEUh7lzY652b0kKr1
ow71Lnd6bPnsqWFx2Wziyhs7+kU6zs6lumnd4tC2CkOuxlPcjlNAROfAqgE0GBrUhXWY7zsbgi/q
UY62sbvRIvvOyM8rt/RLS9jwq2rZFEX1FNb9tjJR/LgqWolR52atjGQ/HCd8ehEO9eF2dc+Pwvlt
kdBcEwovtjCt98rEfESOLehhdUY0EgmENEx/0PP8kFl9XSAfizhK2H+pv1vATUcDh5ApsEVkTb9t
qz3OzAqkUj3hSv+MijvA+NPPrGi3mt93i7vvc/3HCgXyz5FydswpSsfPcirf3bK8Or2gPhD5W1Yt
X24HZQGn0Xo2FjPV1N3NKWd5MWxWSkEZbPvET4PKPZra3tfwlnL+HjjY2XE4QIxzSviNgYWMOz8V
tUBOfi5aJO88aZkEU/Gny4xrZ5PCyMeXgCzjwrOZgqSiTO2pQGb3TAkXSYpmJBYodjfrv149LUwr
3YxR6CfEN2CNbyDy5T95OoC91JFvl80mH8BeB/TlbDaN2wSRlZ6jYgyUHnHOPG7ibkYeke5VUkkF
szS6pj4JAyTSeYnma5ilbPJcpqZMp/XieVU2odJs2/kjW8+KCaqX5TyYj5wAo0WTwD8EPXBvFl0G
C0b3ufmWGeOBAFakBdHvtnnnKztU/2omg3HNPsQGauzan2jKN03hXPvMYa03PlchZOg7qz1I0hxD
nAQM06Crnp+mnnY//uL/NIPaXW1hOOBadJvi5WpJsv3KbGunyUUHS1fz7AdyGhRInZ4zirDeR3Lp
3CT6ipeqtSyNtggOHorxs+vNR88oRMqdaTrwdygh1Qq9QY33zKawzxFSC9WSQBprP0n+F3Tpo04L
ih6wJ5cZ7Q4euQVVmTod8WgDS1lI+NQlaGSgyuxqLjOqXIrfpQgZus6/JlH8NnvtLDgl+UC0rtuG
tbrOe7fmRyHelibknGv8sIqDcSxOwMve+hYwm/HgJN9ZLVxXLDqv6d2K3aPwOrPznWV8GiIRZJOC
iKQFja/2rA1hFHvUlpvSRE0M+5jL9NZm6WUwrIfgFwHLTLm6g/c9Mye2cW1x16Syj9Jhl2Z5sNgw
uESSKnp2N7T0YU8jmCTTypz4nFPLpnR6wDz0e0Go5NUmVZSNNPq7ZeTvaMUPZtOcuREIpl/7EEft
oWYwwJ7JGuT0aDeZ2Dk985vzh4ojiFcgxhA0bOBJKMat+cQDny35iPJxO47uZlGru5nvsFj+WheR
oibbDLw40sFom49kzbSLNW/qhz+r1YeQeLEtAmqve+ExpihcQnEWmbqxsS2c7OaJXNTV7rYq/jX7
FwG3uFDCgGts7e1T0r4J3bkPbXO1BsnEg3EWlnYaEQejiy7/9eqphvPjqt3LugLyCcclaxoY56i+
KrYgjfyW1a0q15SHbHnl5keXhTsb1w2DjZmx7H1XEb8y1PO3kQ63zOz3+fyeuxQgI2EjLLSEahGi
Qs6XgtetGDgnVbfDfybe4/NoKUj9y+VmUGFoTbfJ+PY0MX4OvDiV7dao8drHrUzVjMBJOiT/JVL7
+TBVxb7EGbI2GcOr/JhusggvcrwuCGHidYqNNnBdSAzkPTI9OfChx1Epbllmv0btvKfq8EQXei0T
jYh2jqUlTsNk3GxLmXzDaV9W9A87eB59qpn3LA43ytB72dzui54SQVM9PJKAo767YTkXXC4APyVt
eGgx0DPiZSvbVTg1v4Rra90J9eVfL9xq3tmY2YfNK18YT2LKNkpUBA6bFOmh/zqaHGBYBdJkQCpe
ICdyEY4zRMzm1SfTX0RBgE4I5DKXmj3yKZf3NVDeXAfrD6VdhjjWPZWzvs0m7cJXqKi7eHB9M+9G
ntNKLSHluKsdr5z7O3QHuoMWWft4WIuNJAUJVYFAyJia8Ygw5yHAOsdnCO0jHKug1opjp2S7dUMX
8VcdGQwN/F6fEzvjZX0mZHH7NtC4NSX0wvqGlbtuH+sjNstpT8iECrK+/l7boiNZf8QgVWcyw20b
T8QHmOepDtYdhTssEZplTEuXxHnKIjsndbetZmJK5VvMNjtilbdu20mRXNMufuXr2q2AEcaEtdH8
KUluUa8G7BFF0XqC6UmTAwI1HkSo+eG4Ifqugr6lRAoz+q3jHiLX9t3aDhZy37TJCdLG3iB6oiPT
N8iADnybHl2Yvx6X6ZK+mqPNkEHBFoBHtGeV+iUHHqeb2k+29bzurxVek31a/64X9dTYyKmgIsOH
QKfNHpKysNhDASt2zcw4ZvuWyfCWpYo/9dNmvfElPJBblNv1AjKj2rDktV712RlN/rM0H5ZcHnqV
HFIYVf50fdwcvqg5N+ub06BMXPexBXuiOR6BYnSPuZkT/xIFO3BN6WOafSlt7YG/4r1LBwAteV64
cwuLPM5/oQCEXsg9aoS8PDJGH3AJq0E8ECItI2rpmfkLnVLRvZMvitqj5pFZNxchp1/J8DhWLhEL
fK9DAW3oMXOiA/g2AEAy/07y8ZsYnlendf+y9zE3phiZny7dLcXS1GfYi0xmi5fZCPFw6i3IJzV0
QAPNXTmkMe4pLZjdun4y+7vXwg9NWC91x+THegNhbjZ5OIi9hEjL1w+MY1pc2qyXZrViRUX8ZOjL
VcuBVxa6ONPIO3+pZ16yVX237sDr3xMP/SoG+acJR/lL5OJulxMMj/HFCAN9QvM8qOvo1/Aox/mG
O8m9NLRf1qAeLaVlVejEkCmyP+X9yFzN9HtdJvC3fzNz+cZYlXsbOz+DFE+DNMDuTLBtu3zGG7IM
1EWSw6bTMaWu8rSuRojcJ7T+56GQn1m6fCZGQ2VQ3XAo3wIqBNzEQ6SMW7NwUQarn1atXRnTODdu
+izM7GJb3YsC9W3AiyAgU16ycmB0uEqe1NCdTxWxrgGjn8euqj+iVH8bM+0rMvSHmVMIJKa7Exou
noWhxhvNGNly3PopHOr7mi+xWO3ZpjSgn8APudb4JcO/LHxTu9tmBfNDTtFS4eczbatW/JZ9+IWY
7ky7knpMMNh4jZmrYhS2NstpjNb3viutydPz6jZZw26x21sFMEBCnfaEOA8BmvsH5IO8MQBt7EgK
v2E0xWM+6VsVSes15QyuU3VXxFi6FxnlF1v7i4Zl/5bH8dHacw3HoH20mv5KAX+3TPMxOuVPVM54
zOQyKBZ7y1feCkBZzbJf0li/WaUTtE6yHcjI0UbtqxYmOwy7GScoWG6V/24QKSP+afWNqhH3OHbA
QBjqL1P+dxAINeo2dE84qKwXSKBMYzGHK5NuYSQUqsZsnXGr0jRMXbpV7Lo955P8rrgZWds9Ssa/
uhHlHzrN+/oG2xa0zTjUfl7r7yMVQ5XR1qwb0boBQ9p5YcGbM5pj6euG8kuv1rEraMeszr8rBAXN
2H0l5lT6SdF+TWbyA7IjOblNCIh+07bmLykRpXQOU0aNoe5aK3xlLOQN5j8oDZhtwa5qTvKjHGts
MFrFU+fyWDbuE1s8U0st+63iProlvVCcvVlV+B1FDiMvynJ0nAEhsvkMtnKa8vyjRRUkc7nXO/uE
nQSXzqWE4OZiTo6O+OzhreK3LHaDUGSvZY6eC6lo6uMZwvBefkjEwljUQoFRafFD1dmkMMJ6JroS
5XiH/sBI2diWIdsyC/TRdRpcYfo858sfJxkCK13mvRIPY8C8FGId1IW1tzhVTdQoJ3wa0+oqrRMe
Ooyyeb96m7H96GaJUuwWxqGDrmVgKVTJqDeHKPGRMRcQ/P0D07jsDpCBKpoRLMwF5Lh3QXj2jMUm
DztPkILVf5hq5uvg4fTOD19q04p+641dHFvkD9DYyxJMNVI0qxI3C2/kcxbOCMdnHd1YZA6eNsre
yx2aXDdVM0aeGWtUyyzZidT6M+ldMJj1T105DzWZDnVqPsK4N3cpoO4WEXuReFrK7htZFg6fU27h
+Y09nFM7Iii6SPFNc0j+MkfpIg4O5eX/WVbP4G9oQOm5WulH1e5XtYxgRVbjRbVyXor4iZng3ZRn
h6qGCyyumtH8+a98QZx/mLqY9dK1lZng25EUzhF2hjZFc8f/4Hfxv5lq/MNSKRddYfHE+XTMulf/
FMHhqQ8U66PIfv7vb/Dvvcd05x8eLVFCbt6Qog1dEAyqFnS7Zl0r3ufVEma1g/m/f83/YqDi/MOc
hZlOHfJswsR7Un34kQtBRP/Bu+N/++h/eLPYjBEx/7p+A5AbhpcjDWOT1t78Vxf+zxC9zmhLu8xx
zM1RXHgOdp7qHP53jjX/DM8rF4E7T8pkudK1L63m3ErUj95/d93/MGQpFtipuifnzCHQfZdNcedZ
nfqfbJjUdXn8G7cUe12y/8PvZUGklyYDL11WNLBBbqNVVJiDjU1CPJu13DJ1It8Vo9AGVKwa/e7Y
LSOzkdaIzzQuxwXTihUKhf/yMf3DvaUejKRsZ4wvkBAgzKsqJjkROPwHU+b1U/7dt12X3v/4tqpe
znFoZ4Sb103RgX6F83MyatNZ+//kndlu3MiarV+lUfes5hRk8KBrA53zLKVGyzeEB5nzPPPpz0eq
9ratXe3qc30AI+FUMimmkgxG/P9a30KwGG5+/Y39D1e7/e5qr5sipIoGszKR9ymrD4qpWAPUB0N5
+vUv+GvumPE+jmgYQsp2/ghczpx6OC+sX6gDePln1f86Xe0xZYdf/6bp7/JXf693V3uRsughwhrE
pOd+zrvkRSvln7DE//zS/x/vNbt92031j//i+ZcsRxjp+fW7p/94yBL+/df0nn9t8/M7/rF9zS6f
ktfq/UY/vYf9/vl7V5/qTz89WZOeUZMy/loOd68V/bh5/xzhtOX/9sX/eJ338jDkr3/89iVr0nra
mxdk6W9/vrT/+sdvfOH/+ePe/3xpOvw/fvvvb57/Cb9T/en9e14/VfUfv9nm79KmzAheR7MQiU5c
o+51esVSf6fCZ0kHGZ9EwapywqWwA31+o/zddAhmcIRtoUtQJ1ZvlTXTS7rzu0EHxVb5IWIaE3jX
P4/tp+/m+3f1H2mDzDVI6+qP395yTP/tVDDIOfn50ok02joRslDO6k6+qk2q66R6dbq31UtUi5Re
rIp1HlVSP9FWKkt7NDdDDANdvYrKahqKc6K2tK8h2YflJ6fOm/YR/VzDeqHykhKZmd44sCdmq6c2
VGa1cZ0Al8fKUYAL0/fGxFA/ERNRlyfhNiOOOTEY1hKLG/btJkxjCwTJ5DUN/QDfqTt7UCc7nrJn
AMWbSttQYFTt1CI06qVXZ77DrETLhk01uOqL2vVFu3Jm22v5ZoGNhIwfRi2203VPKRPFTkdQwAHn
wYDARExW2nF21ap0toOV61DXPJaFPlBb9QXWY8+ebLkxTvt8KZXCGE8SV/ytYtH7XDMdpD87zL5e
kAVpxHJCV54VORQ5RVwNF3A6O4KVCCzSXesnnc+9BcfTSpPQ9z+g/MUwNMS10byOal+Z18YwjHHZ
2SbeTNGyGtjjFBX9XaiGYXYIZ9PyKGgQUu7unW4hcvRp29QueguniAyck+P4ols1qYczIZ5N0WGV
YnWFHTHq+8ZhCfjsm6g6kbFjr9/EmQDVsNAiYzRWZuVpI95IZG4opqOWTinLTMzZvUjDHO1oPxZP
TqZC1BowzlKl0AzXjjfFgDN0qgz39kYBrJA9o3xIeyBzQ4sWEbd65Jy12SneRmNFeTt2KA0YJHTl
i07qonxqdNvKP1i6VjirtlIT48Q3EHZHWs25OHZdNdoIUbCuLjjFGms7moblnsMgNWlkEYiabAv+
XOj8SztFrwRiPHzF5ERijTXb4UMabsB78FxE57LITeveogf2mJm51F8BCmGobwRe+g3JGkXCpyia
iCZ1ldonwPmY8cHRklfXAPzuwdRMhv1+Nu8zdW79qxMHg7O2DKenSgnPNUfmW5ajAcmq0ZtlQ3PM
fuxnLgCihhIRiaRzeKHoLcMvnoYCCxmf3j/3lL8RIERF0q2imTjgWYSkb/KwTIOnEBCaS3VU0dVD
PtMKRGrb7dZxPcdchbbecTnWmlakD56Tp3hfsm7yGNQzCgFccpOsWK9i2Ar0CZeAla4i12fGKPis
dNqXZsYrRLWlxqvqjbsQQbawlkheATLYvoozuNcmUIPl6Dky2mJGOMA2BOcgrYE1EWU38xshVFWy
5DKpWXz5Y1ZzJlGLwahfB6yC3Km4qrbws69Kqqn2WrJwSXGPUiM9BYqthyyXxkki0wkHe0oNeGgx
CjPqz45ntZ8szVb3kZIh6taSTj/GwqIcaPZZXC1kNFloUxyItDXTpkYeXKLgWvjEMIXkh+bT6OJk
fNpYA+F4kI5WjvsWSFH+sZIaGp0YQ6q2zKUTystgt16yDPoaHzQ+eSV67rWy8Q9wQOLwDFgOmbNo
ETCfLXewU7BdOWobK1Ja3Oxt66UXtTaYFlHMxi01ckSDSQMIfxVSCXRK/XIIhEDjH4q8fMkrG5fK
crTrzqZtYGRjdYyQaQU7R2qD8aB2pQKrzYo6+np+5SIZy1zX0m7jIDLTa9KK3NkFie+4KGtU1YU+
pDCyjW6kWBdMNLm/cowxSDdO7sQJvJK08fetsOIYbV5b4S3k4op6tNSua9LFc/z8lM0jNN8sATx2
rTuQqQhwIh8mBJqlDdxfD7WfWOFNalN3kBLXZwvvjdpOXxLlZHgMZoXfwWYLyYpAY9MmiHT9MVa/
YFBCLIL2igG9yWVWbWK7HvHWgnDRtoVeMd6rqm072wxvkUfgkGqS3mhyf12FGPFTashurDHwGuEA
3yq2m5UwLP2BUAcvWuRgEqIt2OZC2USJCOqjJGNqOA6tpwSb1FH7ry4CLrrpliafvUqpny3XLKE3
FJn9DLapsr4xF8QJNKqFT2ObtFN84sLpmpXjYjNfppUh+lWeakOELiCECzRVVTxKKKgtykXSccGu
ByI162UKCUn9NDrQkanQuLFHhzb2Q5R6etijHA1KFK0JVZpnUy8H7SCikrFYIr5CZNq2wYc2jkeX
r0/FLlkK8uJXSm4EnzWVwkW2dAF6YT70kIlfusAP/D1wbq/6WHuO1uDgGFGnNtwdYWhjdPfPWQ9s
aBsUSd69gOusjLXjUffZkUEfiU3XK3199ouiH+gYmFPhwglksM0yI9AOIUwsyXdq6c1JSBJthyUs
jLje95Ui6A3Tp1ZoMumFGKJVzRzUmqTEae8+lIHqAzLq/Cq8M1KtoakHd675bDhUkCntVrjpFm7R
A7dZoDvwesozpdmHnzy+C+VLy6mN4VMGTSG/Eg5LnChjkj6kFxdkREbBc6jyg8e9uzklZaKp+zqi
gXzUoiJ3H1mCpQNqo0aMzjpKLU61RcOSabiJDIbFRU3PMV2GdpLdKurgaE916wblvWNZSrDUery0
K51oaefSMybiAPVlesqLIL3Li77V7I3m9fhLjNYVPuITUw5n36zrhCul1sE2lCa9uotEk9M8xL6V
dxfmhF24070oF1vUPLV3JNctLJ4y2C5ltLQ8ow4WXIPGtUis9rnPzDA8eGrJOdWlZlZQzFXwnxQe
EdEs6Q0HleBYT0Own+fc1EE8TOIqNXBWhg0PbCmMQqARrLWyXcRjhFA6lrD89oMhmmLVKig7gADk
XnZbVq4xbAJCXcCKDU2u7xKoZ+GNpiAZeyFOs/ymU2fvjwGYZPsTAeWD/7WsHL+JF5Ef4PesYQaC
HPIx7YPSshHpPPCxNPUuqwy9+yzigta3n9ZhhE1EKO62x9IWMgsbIiu/1GXk0sPznbpY2cJoO2/d
GQS20agOOwW9TY2qX5+IE+GgfG4zGVafQ0P38wtTMWPoj1qnmeMXN0+Cbg1QOAkPTGCLrsZdFrfV
bSPpzaMjFfg3BtVTbhMLYCC0EAuOHs3V3rcQGPtBjNTwQ4i4c3gEbTCBRKoBMWP7JRAZkpCNE/tN
t5mXFP8fr6l0i7Xn/7yqenlNXn9aT83bv62ohPk7I7ahSh0/gE1ECOvotxWVqf/O/ZnhX1jSEI5h
Uyf4c0WlOb+rqm7wFlvne7KmlNM/V1Qa79IdVTi2owk6AiSF/T+sqOYcgu8LKtswGPIFKzrdsDVT
dd6TsKVjDEZqdTaVVxozCmMZHoBJqkND/zxxMny0v0MPXA80AvhU0ep/U5Z8l+TydgiWrquGyhxA
GOq7tZ1bdX8egqyCXVsohJeDO1gXrR3dGVq5DQwFPwizqQOm5mYDkunS20mwMtw62+qA/9ehK/eO
2oJF0uy/Ybf/DJ3+94N7V7Mp0oyxMWxt3OYxqrnKiw90C6JN5gTpKg/beqnYormOTnfzwxn059r3
x7XuHKDx8zfDWWQIFuO6qeFlmOovP1SLPPSwnunQXw5gYix0vPM3VtBGWyugZ27W3a0ZkaGX9cPF
KpziHMivg4InM01cCrvV6C5/fTxz7tD74zF0xNCOVJk+vs9mdAvMsknbQUSIiuKY5uHd4JE3JYgi
pFmh1+tORsNx9LwjWsDJyqyXB5yFLDDVbyLIi+cYzFil4vxSe4FGgC952bTNdoSUsvaFUKHI2tME
m+RXIwv7dce3cwuu4G8KvO8yOqevdLqmhAF0memx9T7DWbPzCXUUO3DA1IdOpuE6j4J2X+Ip2ehM
rehlVKhVqBrsQ1kjBk3R7KN+/fXf813N88/DsFRD02ydMeB9nivrTK+lveEsHLc+1mpm3Orw+Qjp
sHexIS61gR2qD+M9SJZgg9zcLWnN41GI/qa69lcHwigjGIYswzD5dn8+0WKr7OAbaM7sl6xgIqIQ
D9tVmBNppSAgP7chomfEMHi+MChWMNi60KsWupY597/+o+jT7/r5JDOF0CgjoY0wKWBQSfrxpG+U
Wq069EeLCKs4OYXFMsM2s8j7vmB6zrrT6drnNCgNtOsK+ngKNJu01F4jA91oNTbdomN1h0HaS7Yd
ZtR1EbEzm4LH5xHEMY33Xx/wHIz77oARqZmY9XSGUhYP7w4Yql3Y1ZLJV4hLxGOYO5qGuOlGJHdm
0fWnomg/5EadA7XS82N769Rj/zAWyl44uXL1eq+dxDDJbR5YzlbodY0zE3hka7Z3wterG7AJXM+I
CQNE/tswBDEVdlqwsoEa3hZedcEvCSMGIus6d2R+RtrOnKtswOUj/jiy7jsNaj2cZFyNC7ebjCZ1
m27UsXttlNI+VYl26hVmrQCI4q2P+BmyaHsohI6nIwt2NO5om3WvY++mB/6Y4U0cBcoy8+JqqTSd
tfR7uDu//quaP1fIuTa06WZgczJK0+RO9/40iDUZSKvBvh7ylVPcOZnU4jcpJYWF1pntEjdUjG9l
QAurt8ppSLqTWhJy00I6P6W6/5g6+gG9ndgAJIRVVqkAqRMNc7zb9tdhuBSNA44jHO29j8fTbNRj
mmTKtxrXqtZi9EfXtvEH5al2ypemVQQDRXhU9eQZkzXaZA+NXQskWhdJtR+1ZBV8FaXMHkVfIvdU
vHElAd8ezK444dB9+vWfR/u5ID7/eTRdwqORTB2A377rtin+NCGc1B9mJ278tq4uSNmhR6EGXUIX
Nh6GcvziIAOgWhLwR8QPt9YMsz6ahX3NctbvqO6N/a+Pao7g/OlS0Lg9WNzBNQu+rGW9u2HlemOX
7URybc3Sv7FbZ1V44NkahDMnzdGouyRBtBnzl4ictE8lGN510Bsbb9A8zP3Zi7SHFIoAJ7TA/Ahe
bglwsV8W/HfCMLVrlboRpFUAYDYSvYWOO7Cr+iM+GrxlXfviCcopsSuNC1zlHraCDdrLw4SqBPDW
2nK8Fl35mGgLgGH4Y0X5N32daVL44+iFB0enBK6i+6YKbtrvY1aZuSMacAxuigYrS5QWWyMyw12I
6Kei7EtNR/3aKo1zjJV4W9VGsOu67jmw/aNv7ttxsI4Gi4NgETQN12NoeDuzMPtbwN/+2SUUcyVs
40wZzFtnlm/u7MBHgGvU+kZg9fQT98alJnAafW01vw8O70ctMeUhrNSPVhogiQq0o95pr4k++Twb
3d+H8EGoDlRPonHUlaanlGC9EaOAM7qHSUosUwO0SUvRJvSgogAQWHRFA4k99O6KxMREzamwyM2h
v8Xg21B6yJtjMqSUVxBo596IplLEcpO0yodfn3D/fiPnhANeq9m2NDUQtu8uAxXxedH01AWcMPka
Bk52cIukWIIpLbdh4Fq7JHDMm8BK9W035NW27upol0Ry/Js54l9cj9wCGKuYFDE1svV3k8SA0zHo
oNotWv+o9mZ0dNzhA/qi5kT9WCxYhKHlSHscKgU2hliNdpZvfBvFIB6EUaq4OPS/GUHfz9amU9HR
qTxrlsHZSJ7Dz/eloAWjq2gZyuqS5WCb6Z8SbiAYFsv+Fsl5gm3TVLemiSMJjEGylNAHliRJyFWp
AZ0MHOdSZjjBNKEb+5YJDB6JFINRDsvFtPNgq7CCX5RJZW+L3r3iBfJWQ3StMq/z/2ampJvmNN7/
PLTYjHWSGrqq8xee7xc/zIVdEbdqSQ1hMThWepUIy4O8Gvaw+8YDZQN7OVhjvypjWy6HPIYxYpf5
NmggQ0AFxjw9wS0Su/0gwI0gEIygNXTH2D7ZZWwuc6Wx71g+bFpimm5qZbSvplkrpwBasNXkZ92J
m0s8Ym0nD2yT+8oVuBF5BE5ztQMRrocsyu8CQcY7Fqhj1WT9YlQy/3EMie8snPREwIO+SuO4XuG6
hFCffzVck4wM2+8xMGeCkIGwPYVeW12k4B4vMKZaFBw/jJ15N5hN+A13d070emXKL1Ofi/GlVAA0
wIYp/PSBXsZaEIxwANF9NhlGDpxmArONB3pMhd+M09JBiSEIs1BQcU6flyIUJ87ehDew81EkLoJk
GJbEJVigFYzqXGL6KVtv4xVofkGuX7qwxPiJjWllDQ4dPCDIC2wQE+7HvykKtVnltQ5RAobvsTNu
ijx+bfykWJljMum21CeGRnxF/V0tnfaDD++RrtrF6zEtkhMS76t8eMppbOHSzqI9LJV7dwrZ0Feg
yEoKUSmVExQ3mGPcZMrSyg8h8JaBvtWDZcF+nMozE/zNxnixSy0NtXajWSe78oFJBFWxMJwRG347
UOGCmycrkFfTuLIoW/k5d3tKJxmqGJti6pD4t6GmVOsYetreovZfc+yu1fG3w9CwQvqbtemXTPbV
trRSeBY4CdHFZpupL3eFkB5cZYgpAMDH1khccyeNPHsi2BUVoNuLg+oYe89Kk1vulvSgehXDbFuS
LIFOdRN0jb8JVOC3reW91nQvdg6wSoiSXntHy625CysMF5of19uMom7gK+2F0lp5CZn5mMF5fqC2
CMENVXQGdw6/tJPtXZfw8qCOb0voPK8FmY02V+Iyzqr0BibMDu5o9ZKY9hMOPUSKgYuAVwtOPivv
paohQNds/yVWkkca0uFDotQOp8/eMTpzy9qiOUDqSU92UBub3BDpMUrki0wojKu873OjeauuPinQ
XTz0fQFVdPMLIL7saCtmeZJDtR7zPDgVegbPxIv6VV3uDcCNe+QGYOc63CzjRIyjoWZfJaOQ60pn
WViVWJKJYR7cUXkYQr87UmKxl5Zaqiu0I+bB1serworz6Jf9QVB73FS10B481RJH6mbyhBZj7bV5
cQzGpN10tY+CNNOaQ8uiYR+m3QP2weziTWZiy5woNTFnRtIB/LGcMdgMPRI4WfgKn99c9LLzTjns
irWDw2xK6wBUHuG8HaOyI/QCUFZpdXeVXUAmVtTJwSVD8G/xLijp7Dr6AAg/j61V30hxyJ2ves1V
Ghvk6tiqFl2CcfpFvtw4refgkKF252QBcsZRfuzMQNmxNLAvmQ3tDpkUhdTpAMx+IHBkMm6QEWAs
1Y7A4iKV3dnBcJDChb8OQaPf+cV1DKznsFaGE2dIcG9PZ41W7spCguEQZf7QuUZ9pGl5hvn+iEtv
/GKL4sXyHI+IlCUw7uy2Y3CuaqW/Y4o+9WUT0APgIMB7FTywhAUZj0NRevFmgIxxxgConONC0pGK
4lvCsuW2aWS1rGMUgmXkY7LXWv0yP6jwCRcK1UzOfhAObZUj32VBxZk+jvbOMcz+1OfNJddYJ5QB
Y2Rgqv490QQXowxZXtnmcsx8eUpaOAKkul+E8ZqTHnSIKGysk2pMXoIuWke1IT/rCigRcM9Y2ewS
ypOr7/SmLI5c57TuwgrWiH4N7MY/4ctDjmj3zt0AlgqBP21TFMmfta7ZSedelkX7LcQpGOMmR63p
bgvJTQkZVXVAK3uLKdK5t3zMt2KUpzwqP5dNZlw9jeAbLo0+xctKWQKmbEXKiRMzw9Nfk7Zx9xn9
WhgM3nDXFuVn3Yf70Knc9BoPhGOimU+Vq7jU/F0DtyDigpqJCNk3GJppro7HsG8c6CTDbV5HwcU2
y2jvAWBZWGaTHgNddGvYRxX2zRiriolfRPesr7BbxmOvA0t2/NbZDINDQBHt1jsdIA73WRwugJHO
GY3h80AEGc7c/qwp0UYUXAZYLkn7jsEbKCXR6I4tjrBi9UXC5bgPNeNjjN3yXq2oRbbw99cC4wKi
DEtCnfKbo1As2l4hiuVcu82rbFxn0+WXDhFdtab6Mkjv4xhDSCu7Y2Uj+qkVXFH3eY7RqJ/Gka7V
NtLL7iUl+1VaKDvZuIAHgk9WEYx7BL39MkzlVU7tuAH793003jSqKXZ9noUbS0bFulGlualTuC9Y
G8MH3yh30o8IaRKkXXCmTzEeyaYnCWZDnzDlfsZs2YOFiuMqHZfcXBgbe63HTTE2mwpL4Z0MzV2O
RdAy0q+xCD9Cy1nqnAR3lQHeRtXlM0hb54gi4wtD1qtXmMG2J4tpK4vxGR0O8Q1pIHF9YYjvSyh/
DQkbtaI+JO59KUL7vrGQVtRORupLH7B4qPIt8QnjlsCJYSNFk2F1VVddjsSCmxopK2PCzLHzB4wN
Ff3nEQKT4onkW9NUzrbVspMt22xH+8ZZcsahntFy/aG01q4izFPjJQ+QkEB2EJOxzkxm3dxjemTn
wAiquC5uInxaK2IDbVTxSrvC/lA8g+X6SMZTSfPUzi9C9eQqcSERK61HpA5RNIsAnvRa+Da2zDFy
l6NT28uuTQ9ezRdkomhdq5j7GXHyTY18ZZHkr5ziYovSwwf1E8Ic9qtoFUfKhKodPpQli+PeT4sz
Sv1NDO3uDvr63oPUcYVTZW8jjcvHITYh80PvIYwyiZ1Dr7ZRpNDXq5Nw51m2fjsF3KBZfPBwo9ZD
HNwF0c7MvfyGHr2+THEjw9zovWVONfAlLPA5d3WxQ6nn7+bxSemYnkyZDJQaUyY3lQsPc3qw23Td
qRIoGlPWpaYIcDyRSbPdVsoeUb0dn+0sMVeaYj51MSeGXkG2BeKf7Uvjq0XDdRHGTn+fgQ+9l76/
JenMuw1DsY3GQDKpAhxpl92iiIqFzUrS1s9dhAfZ9extOdVFNNGhR9aTM3o/g458yTRIn1qncXVW
Gb+uMnKuWYP+EshNiTunGe8I3HAZaeBD13kfngWspAV59uMmoYp1kAQ0rLQ6PSqtntxYEc4ntQ+K
lxivcah2pJIxediYShM8lmC88AxhBQObDsCt1uV1ONCKMMiR8JwTah0W+vKj5+XtfeMP9trXM39L
ENsLIZnBXe22d83oGR80f7wGlj6sxYhPhOKJcl/EBO8NCRDtwQI8ppjuAX9fJBiHFjnpJYvatMXW
zKxzqIw9ZB+hnrW+NbcQqb5qimGfjemhoymwzVX7QwRDyfBU2Hre0XRi/dCPTHAWKKHFuhLkLKQQ
ULEDS5DjyMdvCEOA3xWQ31WF9SrIfRyH/3pISCIBk5fl1CsPml/Stfz+ELvNNswmWIUKI6CvVRfm
b1md01qrzvgGUBJUV0uxHmOtkUetrqIjmLSPQxXrt9N/5OA4K/J5oAkaqY99xs33jjKtEUeyoxpp
WNxs8uEoiVhYpTYwr4CzdVXgHjjRza181bhaQ66u0igCR1oIbEeF/QTYrFuPYZQus8mWmo4+oZCl
TynNRcW1VmOdOQhZgZzeoC0KfMBMatCRNOGHth70UxHqgiQFbZvAFFlkRciQFHx1IFM/ITGrNzbO
iQjfy6mNacbzhwwevRBEkmpWF0DFZOmpMLdIeaNwRp5F1OI9lpDROInyW7NGzDsR1ednvYoG3qYj
y1dmabsgY0FRW/4KadkCNCVjSEuo0U6Vxqcw7xEOGhOzyS2Kda/j3mmqZB/VsbivRp3RRgbFynLl
cExsJifYN4yr0Lx7yyVVsu7Tb1KI/hDQdL2qTbK2IQID9ZjIt0oTLj0T0IGnOOuUxKNsyXy9XVo1
9rhUtjfg7hNyDgDjVI1EGWbZ2zQYxE3Zq6AlDNW6VTqFAi5ZcbXtpDcuZ3BjQeaaNAznHEI8SNrm
EMUZKGaP7IwRf8qphLg+6h6mGfLjzqTulQaG9N5QN17DXdSue6ZU0Agg85XhEXqUuxW1eEqIK+zs
sEaLS+Zq5obEMzHfAPhOLb6tvIaCQICtR80upYnVIK2LWyZ5B2IVxQ0T5ezamS5dM+cLUz31kQXV
KgS4vO96NTzKGM+UiowKljWyEGs0WVKUgsQ6JSPyg2bNMtEm6U/ieSetFfqiLMzxUAaTe4tElXU9
tsmJQUJC0Q3TRcnNaWPoZXGfog5YYLfPPitM7nUNZJqBBuSYBe6aVYHxRee0WJCQ4z0P2WvWdsEq
sW3v5DZKdstUDaUZspQDJdNy1ZppjJx6iNd0+Mf7WNeUG1xa2yH5prayvS2MzrrqYO/3dQCwAMu2
dZ3yxVoF+EwvidmSBXWDwsyiq5qw2ShHrHo9s4C2LuX0sbt78lkg+rPnohdrrTety7zg8Sk9H6Bk
7nrL+KjZXr03/AQmecvaz4RFBnNZXGNLGMdcCz9IRc12STb5/5qSRX4Jtsuq0/EMjZNLxKqStVPk
NbeRRiXFLUnuSuyFt0r/qmaN9TBMDw5xop7m3M9PPN27U2muXjSY9Q8VRdCFnlvQQ6ank6YKbSXe
tPlpow3T/QVH+bwzqIzNMcwqvLnTbnPbkjfSiUkxsqyH+Q0Yvkragm9P9Nq9NH1G32M+EpvGxBhV
3vHtMJpMWzFIN9v56fw/GIzaat7Z23bTO7yiyw5jrHcUD0rrxIDk761SP3XIholOiEiQb0n7Hmjc
TKqWG2pO9sdBwDGjPmQgM5IGgqBTQozlg5EPygNakE3kF911/lHvKp/yCHDH/Iw6Cv7qPE4P81Nb
IXaKDN5yOz91ZYUfVh+oxEx7C6QG77Em+UNM+230NDpzMX2bX1QlHDZUqbv5tflHIDaoeoyQWXhz
n1gH2iX4E6dnsMeJbrCH4e04bZ+2iG6r5X5+FXs6OMnY0zbzzgqHm37lZ5B3p/fmocstahL6za9W
bh9fYKg+zx9Wa5ToLhb1qtVqxiM0O9Q+ivJ+fqebqrchBYCb+ZnF+oeZizse5/249dQZMtJ+N78a
0bHcBEGtwG3mw3aZwQs6ARHzq3rVq0cvU4FDTa+yCEpvjKJ5+3Aiaat7sPdvr71tDxaiK2R4N28e
KPqzWjvRZX7NV8lx4axEdTbtqyJjcVWQCPT2Hdilqm0UoyzfjqNJ42rP99e+HUdsYnvXMtCO83s9
ONy31Mjfvs2kcFVOcIovZBeGmF3X0Ft1zOH/fFAS1rauznITzePp3c/np4iC4PXF7gd/WgbP27/b
rFJGMBhIwVd9YdkDACU2/L6Nq6QnVKrWfv75vJfvL/Y9eja30rfff4TD78e3VwOadMnSfNnOe/++
g3l/pU4hL4cu9LaHH7aB41qe22E57/n7MUVdIwcsydJHxEwu6fdf/H0bC9nTXh2pT6pVtuusHpiD
npyUtMMS6wK1Osn5IQ6tirsNL/lexOuBZeLHy3Hr/Wub+X/zw7zJvPH3p/P/MCmQKykoZE47mX/0
/tdZ828y8Hfty0ZAIv/5EL7v+odDDK2CSMAkJrNiPu6/+tXfj33eJSKyT3oQKJsfPt73fc+bfP/V
bepVR5J255983+qHI/jhU3RFzOoqYaHww65/eF2TfbP2otAkJSn7ymSNIEPVSh7xZmvUP6nH+W6d
PCa9qS2VTEVWML0KdU2u4JgDbpye1gqZKF6ckac5bRyNrFBA9ZK0WaYpOWAwm9LMR6s5bQzJHsxk
At9pflWvyRXOavVpfmvYDeGVLCAsXbxzwPp237aP8/vmh36KysStfT8/66L44Hetdvu2p7F9Mds6
vMx7qgGeLbQqNI9vuzK4bxlOq/75ASpBSDJ+7S0qKo7JsJU1yVghhlqecgtWt0lD+Pb83kIb2j0+
+fbtA7QgcQkUplyftMW5t7rqwc0Qs1SjMlz93kh3+liByK8s9dboy2rJ5Cv73LM2h5uZvYpBeY2h
3j12ncZcXi+HY2rE5VktWkiMY2s9u7lxnTc1q5LsDljVYC6yVYeI88JFWR9IC3I2rZuI+9aDCSXD
PnsNmkPWiOSrpRBKShBxdIf+VcLNaLJ9IjqodCA5lnkD/0IbrNW8f611PxEF5D3ZHlmoMSa6k1eF
8kQkJdXppkyeA8V5mHdPMXKXjk720emoyPq0Ym/idvQOVgTNlByS5D5jQriYd+t+Cae52kh2gZGn
xg4JcrTE20CucjVUN8xSTLz/o3cfxA5cR0mKDCWNMFuOqbglA4W6D6mF922gBfuIWtBi3piOgn8P
2Rko1lCck9bt7kr1bCt8zdCZ0w+pQmB3RuN6h3on+VAozXUwmUqVmmpc7cy5zj+28HrsNKcDpT1t
1Xm0fouy8y+e1JXH1jCp9/Nz3WjsQz54Fk2GVDAX7gz3waw+jk5u7u2hcq8Od7lFpJnpF5ifR9uK
u+feDZuNdFK5b0rXBJXL5CVV8/SLWVCi9Rz9uUckvkmtZIqO6McrPF7iZad96IEFHix1ntVcpBtu
MtEhJrfuGiDbpvHHPmK6G5WnFtse7wQeeAGZFLqgu4nc6htifN27r9QpRp0EY7o3Ant+otjZLrPT
WxHm9fH7AzeW+qjDWSeuZPov7op//pfKYbbHGrPSyc/Ca1GjGNO7k9s6AaRCRL88WlV38unInHA3
9LumLi/zNvMDi+3uNP9v3kxP6AyvbNV4+r/UnceS48qWZX+lfgDPAAccYtgEQU2GlhNYikhoLRzA
19divOquFN03rc160pOwzHszgkEQcD9+zt5rF0sK1+/6XZ//498/6r///vktKdreTWxPkLZ/er3/
/pE9yQ07sxi/E+zJUN+ZH/Qyqh/qctlkHE1eRldPzmFZkQxHmuGL1Afu2dyLg76poxfSdidU5Ka7
64RzzIzZWTQaBotf6Qvgs5ientmrc3P926TSbK9D2eM8r9vAI9M4OiI5vgVEFd6gEfkhiX5JIKE6
l8RkSBA1aHKTa4fg8wsS+pWtjfU97gm6/IDSN61VN4fZ6RuAJLECPuWqEYk+2XqjQ7dxplm8wh4J
noPAgn3agPoCAeUdoa8SyB2pEyk5KLwWMPlGbutvaWsOiJZKBFc5lXA+N4/1bDtwrvFWwQcJoTJ4
KwucpBjDlzxryPVKx/AZAc6pcHv7q7JhnxTlBYBv95U2x25klnnAggiyZGwQLU6cUddNOr/oNry+
aND3tc6unlfK77vhaqB7rAdQYiREBOSzoQMPj8DBk409Wz2mlVCsxJgDKxwSoPmktuGwZKChP6Q2
Ii2zs8jhJpIV4tEzppXqmMcLZCSb/vQI5hQQmvaqRs6LXkFqBisYwjvO59dG1mpSkVpxRpF7p4QA
JAY6QgSdZFPtQuHTMVWUDXxaoypWRKDuCs1qHhWOh12Z6dVWoosbjeKshfy4ZIijXTvX3whgf41g
Ed+ZHJoCFr6PnkIyKGRc3DrE85BDZhPIkurDFq5oQhitv+jV9ej/lodiXptzPBHmnjt7/CYfbcxh
vB7G/VQdRifHjTHBPVgaZsOyxN+O8rf1k7ZvAyScG2aPhIuI/ruKx008tulrBA46Ho33IRnUgznV
H3M13mIuiu4jPQ+WwppvwyV58qT2gfy93xSzdyl4n7uWASH+I9Gsn3TyuH1ouugsZfxkEgico6Nc
2W4ByKvYmlN1pT/JdcwVdef+4OklvBRwRVOdvJpSBMI6e7EWBnEPpa1U+kYqlqOmym7SjLUpnR8s
PvaMniypvo90CIAFw9nEP8anANtisvVtajUPYL+B0RSQRCXyK9skWbAs3GId5vqOTs1FDamkAZMe
BOEJGysZzkZKFkUtOFlENAmJ8mjBAl/ocROiCCY1pt+5Fl06sZQ3qEsqbrMYnI6gdodK1QfERfI4
EU9E9kVI30qTiGvsMFpnS7qpbeeHZTCsbKHB1kiUFx65naW955Z1N3cctQ3AJ1k6r4t+7E7Y7N5E
uwNCGl/mK5fS4X2aVlls3Sp8EVHzlnGnBeksEh9PyNtSd2RIjPbHaBl0z//XF+aHT3Ft50EaaRt0
3w7qzPS1G4ovC2p+AC2SVp/I26CUQ+GnzJ2YxNsB+ruZwHBEeAkrDpkYNNO68MEyPUBTMSU1nd5w
xUFrR0MfMocFYCg3sy36uoSRjA2zgq5bXY4RYGPaVRFaPHiG5BlE6tm4mTRrH+ZSo5yOcewYW4tj
LD8u8Wt8NCtUK4Yfw7Llk7WYwxgy9Ruw81vcbo5v6sTQJ3VgFBcTI+Auj1zwqZR8SXsZr/E9ha5/
l010P7nu1zKzzO2E+jOoXRuinLtpEvUoNeMuhBvs71MSrpkKWI8U0A99zOAKCJu7yXS5J+x123mW
fqlQZS1xnO465IurYeAYMDRLTnPG2elAouVIPjUZLCQu2XcNu+2K0rcm3U0EmWovUjnhtoQOAmgX
rGs31684qz684nWUuCIK+5LjWFxpZoMMLA7fuC+vJJbuIIvl2JvURzwbm2TB5tGEEbpQ+k/o47Zx
1USnrlVvEMCOohWkujvWa1jW44FA0x/5mJ9hYWEKMfR1nBO6ITT7W2tyU6K3KQJXfE/GstsNVfTd
TvhnjuadSdC+TEXjBhg/BfBAbnthzkCLhm07YenM6qHaLa3rrjtHaZu61D/KaX7iSVR7jUBLvHal
s+8VffoMrN4maULgk+EitzwczSYKgcGMpfoxioMDWPMiBH8EedqBO00jwI3D4ryOOgubDi+8nrvL
NGZfEK1/KyLxluA/WYVm+UFufHp2hiwOBnf6EO4uaZIvkabdJ0t5yJlIU5xmQWf00yPgUD/piVEa
mIlLMk32LOiPcKR7NCcxOQCSuHgSW83TYIrvNkjuo8Ab99S2lGV2an9dIt0l5aI+ZqXDrVkqwcrJ
zDH8appHlHIEcMyYcwGdCcbFsJV7M04fNSYdYQYeLZwAQ1bCpm99nRMOcmZT+OF0GzO/oBBNjqKC
vL+YEfWnIuCHABTfLsTFBURyJsEtZMcQ4dlMmOYAXZkIIjsT60pPZklVABjvhgzgU0QZcXEykftS
2Oe6bypm0uEUuMPUrKPOGYMhNvsV8MPX1mLIWHnWD9ze2ybPSJ9ypTi6scWa3Fc3s8f2ivj63GAD
25tR7nEGM+VRFg8NBelLYIJO2etkVdgQzO4yb3qPK+TxEDfNnYZ5mseXWGHGog+1Ab6vzK9JJ7QM
F+G8KE8x8e37S5Xl/cM4wHEV9nwzWqK/1ZaZs0hOmW5IycSKOLKK5giWSOR6iiHJhQGlFVf5c5kQ
/Wx72VtrocSPhQFiHm7ntikMoJaaZMVMzVOn8g8ILyb2y7D2+2HxO/6wJk7P2SJYeh+iPueIqOuB
0PtqbZHXfSvbiSSkxLUObkpGqdcP27Bx97rHKauPoMoNfWLtLZMYW3JSjgkhV3XGMc4K4xI+JRAh
jQ3k0EHZGxYi32wXCVup4g+iBUngixpq21K/GRKEym1sbzSZRU9mLH4IlT5KIcaVtFS4mqz6xsnc
6mbpO9oXyQSaVnfHDZOJoK3G8KhjwgiaxsDXzSXfE4c74zQDDc5StLV0rdliwf+mv5iUQJcKPwZG
iN5ADQGaDt9dv48TZtWiSeZz65Jqm6o6KEpXbBndx0SUobdAopyfW2udR/PGEd58M5lDyOC8C7du
XvxwRveG3m79khUcL5YOO9ziliiUZgfsc1enHK9YRK1pYWzNWuIN6H0XpzjV9I/JSxOa3yMLOCaJ
/lZnH1ObT8GYfeuwvX+zrOLoEQagjaXx5vbZYc6Mk3Ib41F5jTpnI5Jp82g1XvzQtiSA5ll0rKzR
XHdmxC5PxMTOXMS9BjboHvVOLGg2hIBtp/KaXAN9nk/kSF77FbKFRXrZm+5jBZIZbsFyWCzn+zKq
8hSldYRE7FpSdOm3fBjdi6qWW+uaBQpGeMV60KzVODEiuWLeHIYO3Tgr34AjTcwhdWWN3IN/tlCc
LMRwJqGpbwciV3et1R4V6b40Jr+1bZEdjVFZXOWR7kGoF1tMnvPa8Tx9v5RJupaEDTJfJgR0VopR
y6zvk1k7KUvrLpFztrquvq+AsROFVrDLkqxJGwE/SGXfxtDHVzMTjH0WwSMrcqPbdkYW+cpLPF6H
eHYDy98B2+kOKvrFTKfiMbseP6wiuVEIp4O8TyD6pVkbOKNDKljVqw3N+PTIVB/hmjaY/oDqZdOq
dLwdBd1ss0F0JLuHlsrlnQEl+TlytNadOz4uYxzv+7a68wYFNbivWJTQ8O1iOD0kVdo349TfuMbQ
PcxNBidtrM+mQUJFUZmHZZomxlqIF5NFtKdS9TdVTKxKRE56JTz8u1GZnEJDqf0kSLVzLNc8WOzb
ScbcMsVd6U/u1AZaz/S9qHlkkNN9awjg2UXjcG3Mty5AzjQJNBt8orscwtGWO1zH35ZGTLve07t7
ZIT4bUDCWoo5UmfvlzbTHno98gLpyTMiJ7I7ZxQJi50bp15fvpHZqjMZZfhSODGItKQbHgqMpg9R
72cwbx8+v9h2Tfzapja8NLhGNx0ITPE1WxMno6svI2DDXQ3QDvHWqhuUifkhviU2sVpldnaD8kjQ
UkZHPlhWc/v5xe7wdhMdhgCB/wNv/nqwNgdhHwoyRorBaDf53I7BXBvEH2nEnyLk5nqZ5l2aMhRa
zVpOxgjZNI7cce7oGcPjUSVwZdLaY3/9MmdgVZPMjYK2kOFdY99MIkvWvQV+Sc3G8BResUgmtVMg
0SymjRk9Wbo1kRpX6U+tU933aRHMyWI8j+yEDQS7ILGXeNsVQjx9/jVCEkgdkk2+rVnRG5WQX7TN
E4cOee5Nzb4t09zXNU5mIQiCY5mN1aOm5QXENS+kV/EMvDn6nhAbDMq6qdLwWHXdK14Mf+y9bjfq
1XHyYo6RrXHbVzK+wVScSkbpCe3Ri5ohHhqOqrYaRMZR6791i0q2PUOjhB7nAWJfr0Iu34QUR4E5
LYhhPPboARxUMxwubec8TfawpiumrU0xmkFZzdOum4Z6DTUdwWmjbXWNjb9zErFdELUAcvXQCgyz
c5m6mxCP5nX7JI/drr+mpHwT+jFpWwjo4Yq1LEKrGxp7b8H+tFjh0ZNUSDRUHuzUdfxxJMXK9uri
VLaInTCdi12XEwpocti+9Qhb2jTgDn1nooLp6xat0qTtpyxBJJKD9B3Mod62OcnAEbT6f1bEC8yf
vwilkX3bDicO4egYZyyYO7/KvkktI8YcPYT/KXLMyv65kCjtcsuLzgIKDcrZLg8+35Y750fy86oj
ch0DmN0rju9iVUx9uPGWoT4Kb0CD2VTnzy9JgbF6Sc4G08bTnBDVUYjwBiQKl/mqp2zDxtuhw4Vs
MqINo+h1zkZBV2COaSsYg9ffjziGuoUFt56nryNKXPbtCJnXbG6BfpLWUUpgPRxEVS2/KC2aXjnF
TKCowy5Ob7CCANHEipas6dsqkrmStaeb794iwr0HYWedJIa+ySNwJTU3NykFHmnCdj3uP9VP+fV5
ttLOZDMrMni02KT6ZfGYsBur3ArBmDZtd1P8WIDOKuu1AtaORGJIttLMXmg3EGhz1cKrPi/BKbfV
ZWimx3a20v04WkDacxp+Tt5Pt1FNzRFl+ntVjdYXwjtOhlsLIDRpJ14BuqA6Jly3J49WuFb91tUE
dbdWck8Dod2oeSK9p6VrqTXJugJkiB4coToCr/1A/2E16FQEg0z7d3s94LjksNF9p7cMdKMojo3N
ttT3CvzNjOza0/sg9ewlUL0n0DD2X2uJk7zsqu1AR+yUW8YxMw2/UgIfP3L6lTtRcA1LLjdZhJEF
RICJ8uB9hKr0+fZzk4kxj8ehrEAwpYykVw7OpxX+CJO+5nJbWt5X3iBocUjATNxHGTRuCwncKkKM
jeYzRd4HTaX2UIuS3LmuJuy30UEjsJBbXaYTM60Q0iATpbjLX3mIp/ukMrewRh9nR8I5bds9SxRx
Aw3hnDy1voj4nQgdietAlDmocpqJbc9RsxovTpE1D9EICGSFjq+7zQc6+W3Wbj9/4wLd/slNU7/l
Xrq2JMI7XY4pCBf54GkZulET8kE8NsXWjqfvn3Vzk/fluofArY1PEz9t82mUiCmbTUIwIUsucLcX
463SiZAwr26ASsv9pEMLGjUnBihUuzrtyjZ+afNxfh9T7pdwmvftZFuHQRfJq2i0q4zrpMXtcNsl
oXGOhUaqnvWInCp+cKYJ0ZyFWFFpGAZh6W84JNR3xA+Y+E3i0jGfWI+/6QSlKV5Asb+bV9NG1nb1
28yU7UgQZnKZkOEnpXkPxaTEcSXhyuS5FiSGlx8nDpiEB4VHcoO+hJ42/tvV8f8aEnBOvrVVV/3o
fyev/QJr+/8Izyau7qD/M0rgqUz6j+//8T/aL1//IyiS9kv/0f1Md/v89v8iC9iw1TD5OA6RqRh4
bfxP/yYLSONf2JsN3GCWa0MRuBoE/4ssIOx/6Q6uSkyVAryadXXp/U9Wm/gXZ1ATD6sH/+3/ltV2
dfv9bNlxJLwDXLyS6sYSunu1eP5k2eG5sC2FageVLTO1eYhQE8tx3s7sGFjdjuMAtb+q8dB4TfIX
I94f3nlHQkiwkOjhyPLsP4x4baPVnZMKCoKRLWNu3iaPKvFaxdst+a2GSzc/bJSx7vgVVzUzqJOX
jAMIGbF2uuovBqbr5f7tWoDLE4DwXPd63a/ovJ+vhbOYZqZQ1a3Vtbc1xNZF1um895rOOBMsDMSk
RyRvJvqKsSeEfQVJCl+Dqv9qVfvzU/EsC7Oy5DQLK0j/rT4YwyxTUspunXcGLgmF5Kqm+ANUYjHP
yrL9gvARCdzwJGxkcT/dybf//vB/Rhr87uLiU+F4YGNL4yznYjX49TJUjjfOVC/DurVAr8+tyeyi
w0ES6cQ8k7h5+eeX+5VF68DT8GzuAQcjuTQEt+KvLxdGwqWZFhPjE1lsyAo6Uyrrb4PQn8U4n2CO
NYd/fsU/jIDXl2T75unBvWxiwfv1JWEtE245jRSn5jzvSGCRaCA9rJMm8jwo2xCxOD7bZhaoSJwq
E3s7++i2gLZBxEjmC80b/8KREP+bq359EhE78onzS/3mBMyr2Kxxo7drxPbOth+07qggU5GdkRKz
WWJMQOW4zST9JuTgd7Y7mfvM7Z4N00zuC+hGK89Q7m2tiLOUngeTLNf0I6k71CIazH92Jcqu2m13
432ay+WqEyyNwB46WFb883++xOb1JvllXYEvqZP1ISWGQPAkv91EIPcau2nod9TewP7nZITB29kB
lXG1KqULjsqYvhRiMl8I9CY47I1QqmQ7uLAIkx5qoEY2X2iL51wyG0iM4ovbJNOmd0CuW4Nz00Aq
OWv0Xg4GGMwVW2e7F7p89rws3glyz5CiD/Oq1QBij6qJgrha3LMZKsDRWfUXNMofPvir39Fj5bB1
z5I4XH97s8M8G5Y158O6WTpc/RH+gSguqg0hTPDOhCzfp+ufFthxFLXL8WsrSeuZxPJcNFP8MJVJ
FXS2cA5z+Tm/dB9NYRa0XQ9t9EoitrH1lvi+yYBe6M5VNxfne1GBEZ/14dKOSb3JC5sawYvgECKy
iA072gDuCFcGYwI/7rp0E5eKKGDSkIIYmuNGOsjrAFSlT0Y7f1+S7uBkVfU66MmlyJe/UTR+x7Nw
gSAF2AB2PAGu43djqKxLXFtZ1K8XUuU39USczee7cUKRBYYFqq+v+H1cb4r+8lyZfywvvDQWSZYX
3aKf87vDlnSFyIJWj6lTptUmneMPueg3JtCBY02wqSpHBtZuZKOFBJJHbm/pF1mPxBC8vw+Yk9MV
XbWthvdwPdYAeyvbQUcX18SqIgq9kNI2rAXmx3VVuDs6gjFzlv6jd2f7MhvqCfWsukY9QmHXtJFD
cN3RfSSwPMmLvYKCd6xddpOUin5D83Fe96Kx/nKD/rmz4XOHLSd5Ihkk6r+zVDhg2Akgyp6nzhzP
6fAAXWVZJdjPN1cHAx4NG8IZFTXTyqHb0GVO1l2R1xs2wb+CTP78RExH50kR0vYA2Oq/Lfid66i0
yWymbMAct1aS34d52dzmsEJewMRFuyXOSPoaEM/XlfaBkyHbyzh6H4XAGEO6ZY6JYiNkwlCBXuxf
XOJ/rMO2JUhCwyKOcpyhx28obajSINJzj2QgM9/b6OF3i8FNmsUtueweAWP/vFB+InF/XSi5EPi/
rzWQCVHw+uj8VIBRyVeERrMIe7N5Uyfa/lNIHA3oaUo9o4Vbi8WnR5QdUvKIVkVZDsFoQjxXBjNF
E/OtjIdsN7rOc6L3pMoBlpxNozk764ox/znWRH3GRbon2b09J6HkiLbMr2VfhZsuAqQulW36Syi1
w4zz1pYuygVHRmc1sFLX8XCRlhHE3EJ3CoQ/vMbs2aysU2v1hOL0U3ijhH3f08Tej0Zr7xWWAiaJ
1YKIjVmv7DwyDK5HGUWCSI9e6K3sNuyCFmakItpPJoFcBrvFlo7OpXEwnzUJp9xu0es3B1+OF0fz
rTGpUzLW5YOlt8HUxxXEBv7UGyUiQfHk2JNiCi6GB7Z9whMIcXiwLaImyzYE8ODkV/1wVOxjU277
0Gvv2LqCPorr4+KY8ypyaZT888dqXG/iXz5Wdj1h29zoLluCcy36f/5YbYgItZNq9L8BRICSbM70
APsVxto70wrH3TJH7iYe2tU0FrTM42LF7t3dRz1t/HzskSWI5i6/Pg1/+cV+az2xEHKsAGPEyYF1
4A+SWCG8QlZwSenv07WzEzkSBJCFt0a+3DSjca9J90W3EKinbXwyZXavkbj0l8L/z/KW34FrAtKM
wv+PQrthKJjbFYqqsthYdX/th1QrXUvGrWqTrwvMpb1RpHLdobve//P7F9cL/8sHQ7FpGSbnpiu9
5g9GARkL2qLiXq1BH2ob8IjFepwEmGXNyWlKiwitQHRwPEAUuSGxuRGR4A9jg9lOE5sxNvpzJgAY
kNUxrBBFEQqSVeVtL634mzkd0hLFUdnH462aRm/7l1/+z33Ugj/EWs50z6BU/u2uslzPNZDpEUaK
0+umRn1RFymqJ3pExoD/TtPddu/K7rtmYAJiOm88dcVXs87JSuBsQ0T1EgZD35DjajRBVNfGPi8Q
/0Q1nP6ZucO+nfVil8bfy9nVTmTCaL49DTpRfAglhDuJbVYN3V+2J/FnsYiDXTr0brgz2at/e1v5
1Dc297paRw0mKvpQJ9fG7UaU8iSc75Nr6CuRm3vgF+1TFC8Qp7MP4ov1m9Yp9k4B/kR22ehrlg02
VWXCTwai3z1oa6P37g0if4kz82uD89b/5w/EcP7A6aAjkDxIHMYdtlfAgb8+6CjPLXcMKRPAPab7
NkGf2UEVuHUFAO609uTzRA4L+6q17CY503iao8YvY4tZyypG3HcxOJqviG26LIac8BqZb/aUtjsD
x7nb6xjdFPSxqgYDazfKwkAbPpQpNr7S0r6mUDfXVkjgNerJGyLFXTry89rr59vouuZ6yAYSPav5
FHO/TuaPyIZIoWEWFV5gNdkPd0qvhq/wZTSbZ0s1xsqV4QfxVl/xIGq+OaKVKFyEuspkYOI1P1zV
Zf4YR9ThYf+RimqHPiddt2FvgUhbgfyrfGskWVNU+Z25dDcxZL6gKjObrHhQINAoDOKeLPeqHilf
3CKfGeS42U4PZyQLnYe6QT9mGoGOw0TqYYoRMa3Lu0EjYHa2dOI4dblWlgH6ukt+RFqTBUUu5bpS
XEWVn2lDP+bXMPdwSE8dScVru+7RaJKwNdlS36MwzVb526zBTB6ix6ZplouJQLDvtZvRA1ZhCQvV
VMueQPQgEZBTszAq8rRg6UxvVbjV2xIKEohm8t5yG9FPVvBUeNM2nfOMedHou3NgT11H89Wh4zzb
UBmhnAqzMdbSCPlVW/k9VtcPO+sPAB+LdW9kciUbRrYqYluHOB3wIEItNBhRpXq3LRdSgohDD7LR
rA8jkpdFphxo6LvLyG539mBsWwsXbW9Bvh0lCIkGhkaXeuqkDIgW+SNbu7UJXSffLhriVt2DKkB6
WqdMF9Ffdc/PubgLSeZdx11nZG/ODkH694KRL0jitKP9nh280R7o3iJb517Er6b9KJKFZPSIzLDC
XGU0rny+Y11J6nk9rKPAKsZiVTfwZhDIZZveAzwhmpMZka2BfqTfIXEKjcheJwo/dtgt1HeQZ2HB
YxWjrLYzm34pJHiVMIZtGTm1994V3ZCJ8Yc2Tw+qGY9WmlfrfHHvXQz0IKYRHHcEWhdtGu7sPHsu
ZXJXWHhL47Ad1lMNiBu3aatrCPETuLUK31blMRqjUGb8MMbbIRzf1cxsgn0qDaqEIBAS7XbMLoAf
J8cqhXKnZjkHXmrviHoqfI3ET9+mZ8/g1fWbmBlCZjO0m4CutECrsVzGZAeyPHX9lKEGANGD8Ltq
JN9b1QSNEkeONEc8ZBHu8OyKprv+kJIO/a5Nq2bt1WrZeZnGI29o285s8S4CIrwQU+JckO49zKP+
6kQhVAmFSBN/Z4nuvpnx5vaJ8TXvICWM9o9aZ+A61KlD0jtrrjU0q2FCttmyQ7QVBHzcfj4rLwF2
uBqNgUlmCht76TjJG4XJeEhUnj86AP2vEkZ38s5uzIlhJHh6MH9USfYCwZxt0gvqKqr9iVRJBkhJ
6xeK3UnclU6xaTt0XGU37IqJ+T0IYZgxrUuy4Vi/DEtpbbiDGAyFzbc22+UcznjyGEl6dr2/JiiX
No9JY46wFmOuHxoLxtGIdSPHQ+0HB52UTEgKgJ5xaq5Daj0Sk2F1d4u5gsF+EB07vdXNOILG5Msk
vSdV0zzPa1nzCJbCZ9oWoeUdHje4yq9EfqBZ1VSYV8/IqbH7Z60U352ie+xnGoJW4gZN1RBRPeDT
oWQgX90yiEBX5sTo/TBrzfVOvgiskX4m6w4y0rB3LS3ajU2PcRyHvvTo9JQd3U4LGhdR6rR0wmVZ
tbcknrZg9CIepubYenW6ydvxGfnBEOQaZwRiDoDgM8T2BWOjKmv93hgEImd+oGKlHiPjubeuNtyM
hOYyJKmtiZN1DpBN1dVbr6O7Bf0wC3nk3Fqs5ppgNoZaq2EE2L7I8kVWteaL2rtLlbyk+B19xGhr
gikW37RQ0cRsEcyIjkgo3xA7UJdUXQu+rgCxMb0nJDlkmTev7WTy4CBnFxa9ciu65aFYwve2c7O1
3ZHZG/akso/zGkF+u6rtCZNEf26yJSMvXOdRLR4XaPArAIOGn2Nnq+z6hzQ1PB/RS7TAwzZnA7dd
YjP5WYxzONYs4vGEviV3kpW+uCDkty3gf845uRNkyGqxVTToU9IPMYTfa7sDEYImefbm6/QeIQuG
SH3CfQNVy1EOMu1J5jTMhhMBENm6BRMROMut3TtQPPKezdayA4QtjO57umpem43riSgNInj6JxXR
pcmm9zyMVyR2v0cFDZtKtgmcxt5cNV3VbqNi5LTiuJL1xjlrrXGUDO/JTA/hwvTkd/b5e6dn5hpd
1T1gx3HVIRNeZ8oAtGJPWwgqzkpmz1VxZ/YmyKTq7M4M1ZxUrYx5Ln2HBOOkVGtN5rtpurIiEnMD
m2xY6V2+NgkPBfsCsqMBp5KV5cV29ee5SVgWX5C9Zausf8DNxpi8wFecFEz+kMFayTXbsktO3mAX
axO2CDgQd2MJz8fp+eGmOMpRUT06iwIdIG4R3OCCJgp3Vii02paPTnPzG9QXDqEJeebTe7X07JD1
027ixjFAHwPcXtewEgrm4qupRNOCkcfCZfSR03CZHFA9BUaAUSBD11yWHAkHQai69KfJIztW4qVH
t7O2LD7UstZuWItPBQkthgEOJCmI8Q4lmJFWPgsvfGWIeTM1+vP1X2RiwilMG96PPf1NGgll9WHk
LThTifBtkR3fWm3J4hx8o7dJwaoACUSGDKLrftSqBzV432SEUF8M6U00sv8ZD6RZoNnHGel3VfoG
1sZDakKsSjuX+8xKHqylf56seOXkU4cdafnWDnh+Ejm8hAdv0PaZtL4CZWDcXhCa0WUG2AN1miSp
KmFmAcsnobi2fnCTvCOoaldxKvDQRGozW2iL8xYkulUNfiO7HRYbYmGH6c7qrR1GM2IrleMTaUhM
im5/wy3ra1nRsX2w73jdk1N2NBNgB5+VPnk75dkXYabu8fNL77pPnWUU28+/dTHsMNOKaKnV9nKw
41Q/XANgfCMjakFF2YHG3HJgcWY0W0VNtGkYzqzmTxHR0j1yjNRI5c3dVYQneNVfS8FqDCK0j9uI
BFwlcYANUu4nW4Q+jD8WPsd+1LlO/oAI0U9RPMz2dNOsQCqp0xXGStbKK9XQD8Pokr1dNMXOjAeY
bx0j3phHZT1HMzxalEZrp5nyIKQEP4e985a4Mc8pDYYgNZ1whQlruUht3HKWDNfFSPETo1vYZBwV
E42VCshQcYgdJ0hV2AKaQTnsxDfEQnwhvNs5tkifWYudjz5q3SMxHMUBx7fc4Yi7hkFQISH/qSct
8w1cHOtSJNZhIX5io6XOQzjk48l9niJ3PNtF8oDHzn5olikNIvxJPrvpuyzcaOv0Oys1zFtcZhaA
pnztNnXiOwVZ6W3hbAbFI4XE+pQWdnnWuqIEOEVXBI2CvRnd/pIaldpWlgqS1M2P5oymcNTrEwbT
PUEpnJyZj8Ktiso9vkJU4nnhbnEB5CuODNEO+0pc2fZeiymjMk3R6XZSxEtmc2PF3NztqGFmdNSy
1YCPbbToLvKmj25Szomkp+lRdEAOUmfelA3g2won8kl1CRV1xH/X9SreIGRNfTCrmKyi9I5jRO+3
Rd7d9UVITpF4rHvwS+XQq8e2I4koUuqLnUOAVOSuV4SRW20P3yPRtxEM55e5x+8SoTKGyYU7nyi4
izfvyngZDzhqkcOnreE7cUxwaVgdjWYh/c4huFIkcX8Sm9lD4D3MeDOxcMaIMSlAOpYk4IYmlXoZ
IgJv3w2h6QCfiidRcdCByfEWGebRs5NmVdfpW2qIYtXZpH9mkoWXQKeQlCzMWmlfB9mQg+WWKKLR
ue1du3Rx+ZJLbKr6qEXjGxyoo5uyFfUZu5++lHTBIsJm9Ib0X/wzdU42PQ9zkDLnpYQFWYGIcav0
OXrWOSdkBrGT+r6YNGNnmMP8FNXzRYSL2i0ahlTvP5k7j+W6saxLv0pHjxsZ8Gbw9wC4wLXkNfSc
IChKhPceT98fqMqSSGWlOmdVUaFg0lz4g3P2Xutby83cFtSzg6wxz+BIdKep6OooWaKdKRYhpiBs
tQG2cWxqHUpFCaEb4jLLOLCsYOauhaLrN5S+cXQSk+umo9Ue6jqJtkPFit8Pg131bkwpeYNIlYAe
FI0hArNZwS/Vn1WI0dtGUZP11CbNLYFCcGB8q8P5YKJkGUhnr1qmGCFSRWT+9SVmRuyhC0FEkwfa
fgiQBxr6LNLmi8KTTrqJG3e+fjFaYN4D0iteVUO+18WyXAFhtE2prtdAJiQXtmbmVRXLQLSgoLXK
SLqtinxdwj2hwdCUbpElwyXPSswsI+lJVZF5TNysZ4WlB3D8l9QKzjUBP06jp90mKpP2qYkWFIbV
PxTFsYGFtcs60HgJPp9b1p5uNpvCDnnYUaOc54ikhBwqq8l5CJkO9ZZ8NfXFMet6QAi6rJ5CY48M
RnTEuojPcwFuJ20Nu+IFfqerSPzwZR0EvaaAPoqgX2btqqo09MMlto5kRJSqsy2vsxoFC44nNF8p
WtRAfKKd2GBubxsAKDEIWZa9fbKAU1WEi9pwJvT4ysSz71b9khmbtPLVLPCi1XIAnvQoQTUobWbL
Wq2d5rm56ch6X0d+zkI2ivf0ngwHpppA94+rqebJRqoTEk+K8ByHGWosGf5GKs/qVTeKX4F4h5dp
tkTirKzoruji6E5Ku5dStwLKIeK0Yza4aaHB3WT9+MqUubzk6DO8wYCG7ppisJW0zFhNMoFv8RSl
V33WFC7huCJRH72GFrTu3KnQKxdULV54s/E6TWBVESXZqwaTsQrGbJ0TS7bOA2HygpAhoCl4F8ti
zMzCLAm66ZLai6MoPg5+w5S8bLawQK3TpIeHKWyZKdS5cieECyMZiI9QDxHgs8l80SOm3ibcyabV
k6XqEHvLZ7kBremVPErqMZ07lQkNxJ6qjeLrQSmuZcGQd4j9cBsg+t1CbNpVFligDoOq44fL8liD
X8jH6gtMQ1lDGKK/nbSdO0TDBd9UgN5XANIdZK8oUi4xeJrjtPIHOTkk+CN2LHK/FAVlnm5orJtS
N4atxilnkBlU88Wf5OyU42clAgnzMhZKRqqOGKbJVDYWwQJeLqeVI6u8AglNlhgfTcttStTFei5d
iso07pJIgXjW+6wlpvKYwjTfdUjdD7PyUiDDhNuZ0r7sTc1T1NhyJJH5Vd1LG2GU0Qjnan1itgWc
P6aAYwZ17eA4QL3CNOWQBPLoyDLrdYYLpiJtThNZ7VtG0oDXaaGdQwOR3JDN9SqTk3YT9sVi4ld8
7B2ltm0ZAfeVIA/YSSptJfKGWeuG9IV1ec2VxtBgtmPqlXDSqHgs8374GVmz8OC7WxywReUEvfY4
UUP0LGu+wwHa7g2pbfE7JdO21Prx0BpQ/TKFJ5Xq9aYquEUaFPXHIKRACGw68pQWo1hfKOlTW81f
6z7DnSowLsmKNZymLh9O5KAG+yGOb61oG8yTeDGqrt2kGjk/k9b1FCK6wbUItjpZcnshXIzX14go
HLZU6JQFMTXWWKnrnhlgosWneXweW/kOoWZPFAQyXKxHVxD0hZJ1tC/M1YGerRePeXxdlUnmaZFA
/TuLyfAaxX6rk2FzJNywQX6tYxv2h9GTBmGdU3w/VIqYHN6/Qq93bnW6IlA9sisdXzJ8LJPXgwnx
dtas2cNWla1iI4j2veGvlOUZaLUBnNZDZSaOFUXpKjS1fDs3lbIhH0m0I+ZtjiZmO1+x8lMOABHE
Ss0xcpPzJkemGc3llUWee0EenlQd6m4ajuQ0NpQP5Noz63RZzVvCThgYzaPeZro2Q34sMgU/ogZw
U5cmF5eExSIxCSiDBpJDW1ncy1PmEw9nFi6y6i9lMCSHiFqGIlixY2l58tQL8g7fqP41Sac1en06
Vnm47U2fCXZtylcVTkDLbG8XQeIYd6Grk9u+kidYuG3aJo6ZwHtMfEE6KZF+nkwzOmD3abiFMcH6
WAJKzn+uhetg1K1jpbWkf5dlsdUmOP28JEZK6bBp456psTowNpVGVV/EILZ7cgxu1f424Ok/6Y0V
Y9C08DzWcXwnoHzRZ+UrXOfGpW+H47NRs7M5hyw16Vcg+DXhPgLhuZ/GXREHw64XQ3MNyf6i8s67
DRHbdB3JNGR8UYlKJOmoiZaTljKEsbnRblD3b4asCsEWpvCg8kk59RGd6V4YbLw6uO4GzDNkvmHD
UDlEGXWk48/MrqzJUi45Qk+hDQ9x197prJXv8K4xhZLmYavD/hf4ntfKixEhq850cr6yqE5tCJch
ojPVa1SfMDb9kCXqSPVtCDz0wPReCQhDXS+pKwo965aYF6eIRlzJgNjWVnPICd67LUSNKkID3DlN
E4p4sHT3/dxG+4zFIjdP6BlJoz7UrAJ7X7g3UmzXGSHJxxxC1lElXcKv8bU3YGXMdOxPvqW2nt6h
9FWHPt33o4rUM6yOZGzlgCfU8RrmRbsRmvaSJFgiUkNypTRnVY4/3IuVitzVpYs+9b608dvYX1Gq
wVYoEhyEpq3douO9t3INzCIrWu4O0PvC1AnHaewFm0x3ssDm/F6Vm4OcUAPKoBJ7aM1OXcDClo8P
eGzClLwbWSCSBWWY0PThVS6s2vYGZ/YLdGbk/WaLD6qCMDCQagI2p2nsHgrILglLc61JwsvgA7EX
em04Cf3QrmMzifeEK57kTuWuHGXxiDpixyo1OM7y8BqmXbpn9jidedHnZ5k6U1+dokh/1CN/oHKj
UsPPxfWABWKbh+JTPzBHSNUSsJzKtSRXRduUBdqDUMjaY5VTqVKLXvc6Jg1UejNkUgHQNVnFFkwZ
eIdYYHaqLAuxQURkXybpeQn/XdwLlEnI+1kWvWFc0AARRJCdKEG5RnTgJZmKxNzt5H1vBuGWeleM
olyRLtMYgMikPGIxLCnF16HNeU/FcrcOaukIzNjfz3X40rC6W7ea2dgQV2q378AMNEhG0EWI9ak1
9ZdCGwu0ymm31pg0un2d3A/Li0KYKSwzA/WvQ+3GN64gAFm7XkNgEOozBnP+Weo/Xlxq1S431XNQ
QdMcqyHeWiRnjtT+UuhnZrl7/6dv0gqaxiDZhaj2a1oUp6ab+jdxoRVUc/Ta1oZsdwSv3ehkmnoY
4q19WOXWnn53xZTNgB6DCIHuRhK9apyGGh/yWz4Gp9pKiifMdjqtLKk9DaQVUnuI5204DsP1mIvK
yiCu+J54xS/zFLFNejmmoVHvob7a0Qm5w9Gau9rUiMDyxGoHo4sKWNu2Z4y3rVNSinmOphjaO3vc
6OGaRZv6Ig84ktVx6C59ElkeLyscXVGgYpiYVFfWaEQRXdvauao2MHooGi9/rij+HWuK8NFUpmLF
pLs/Zgg6NqkU4MLl4Tm+/+D9V4IwvO/et0m2otAq7Veq3I3dVvV8O1G0cnEUqCy42bBigufFm9de
3nfrfQfBNKzfz9KEsYdi+/BsZEQ7Dqbant8PMYOUvns/7JDoVXceCvkuiGBj5XqjfqsxAC8bX86b
tZzASe2UlValGPamadqmcZZtdLFqT+8nPzGm4mm5rnlyz1Jep74ON+T7P5SxDgwwYChZ8gMTWf4x
pvFrhlvLC+tlHfD+i+8/+PEn71+ZlQpWdlTR7y0f+P4B3z/r/bd/fOD3H/O2mCdz/+OT3r/6aRvv
vwY7moyDJdz3+0e9fzNadvP9q++/XswCJYjauPnxYT9+5fPhxAZQnM5otn+5V8sBf/8L6pjxioxn
6qz/PhWlFXNqfnz2+0ckTZ/uJKF0P33/px38aa9T+VnJrRxY7cez/NNvK6NIHFCF++77371fnk+H
/ONIFzEZ/BGmHMsH/vj+p72B4ysxfGuN++NwfjrZP/6u0VsmKfTQf3zr/avP17NFerT6P7Gqp2oO
hHglTn1IslicXVe04Rj8XdCb0a06XLLeKNB2VOkmqamKgLMihnf5z3AWnHoah83QvBWNwQSZgjnU
wVw7kAyN60kSq2Pa9DPZmxRZC+wi9ntD/x/ZHf6TS+GDleG2+G0Y/X/0RCx78+8E+/+ONHrZ+Fu7
w83Ll5cP9obl17/bG3gj/SFLFPJNjAqyJYlLcOB3f8P7j2jn69ge0DdoxpIZ+Gd0ovEHzXaF5ESg
j5qk6Ojs/oxO5Ed8IDNG3of4A/A+/IPoRPWj3BD9sb6oqmVJlBXFspYgxg9KrDZoCpWkYhwDna3U
w5fZlE+10l98tdlh0V8Rc6Fl1BJzKdmZGg18hun8DC2T7quwTlv5qITBtSIM65b2fhh9UfOHOtA2
Zi3SUKMXrWPO1wTm93O8E6TgkMJ2kRA0RGVEiqpe29TTvYS2UCw/ioK1zph+6bF4DBVED2P9xfL1
62WeXJI+k2gbVekuo14iXlbJNf3nt/d/vC1/viv/73/8rf/Cm5dovp9kO6uX9uV/fVtmYdP1S/bt
f/73tqlfvqU/377vf/D99lW0P3SdKrCFKhlRmKZwe3y/exX1j8Wtg6SKzCCNBR339b9uXoVbHueK
jHEHPd2/b1zZ+gPZqEaQt4qG//12/wc37sf7lkcG1Tz5obhcF5+P9ovWqy9YCQDbcgA32EiZHCYd
328HLmTwrTh9V7397PRYbCQ/aeF+2cRnm8nCf0wyNpGIRzV/IUL5Nxv4rOz6ZQuL2vYndWvho0bR
i2x2yMtzVWdcie50harnudGdyHlqHfMmnp3slrH/St4ot+mdeW2sfrraf3GUS3Tr58NUZS6VLC9x
Z4r1SWIbanFmlOjunXo1OGSH7BDabqVN6AXr4ApDgEvYhje7sZs71m+2/Rdn+MOmPzlNyKSeYAWk
5AmQz8psv8luf3Nwn4SmyxlGkAT0QuU20cla/niGWQQYmFg5idMu3kqrau2f1K20njw473a57mzf
/V2a4mff1i/bXI76p6uqYNasiSsnSsRJ7HEVuBAt7FfVfiod2re/0dgpnxTZ37eGel0Scb4s1reP
W+tjMxtTQZicVWVPzjORs/YV/8cC4chuvPoCi9u2HOCt7uAlazr0Dh1l+2WHgsB56/amq7udff/3
p/0vzzr6S1U3FJ5OcXl4fzoDKv03PzatyZkTk/wgtNa8SeLs8vdb+esj/7GVTzeumkQJvA6fwCfw
DEqzrsS9VHKl1X8oiv3XKTZ1POki0b7Wcrg/HU5thWJErW1y4MS69+b6Ea2FjW5kQ6XPpYtin7rV
sG2ddHdz/t3d9Nen8s9to7z+uO0gjbXBMjiVsn6tins92FsZk5F/ezP/agSQ+YxPA53KQf7r+Jij
fNyGGXS5OOscH6m262UQokjo+qverW4DZ/qdxPpTOuqns8nE4+PWmraEj9Jxw5rryP6WOfTlbdFu
NuVvBpfPWub3DSkqPgUTLpD5S/5m3NRdSolycjr3sd+Gq22xrtYUw1wi32yZbUYrgecxdnKHYp39
mwfzr8Y2xD1MHSXZMnAwfDxMsdGo10lsPVTupeZlFn5z9y9v8Y9XzcK8ZljYRLCuYBX99JD5UzxA
Np2wj/Hi6LftV2SJNTLfR6goO1k9CGv80g5C2HXxm0u4mH0/b3qZf2rYdgmE4SA/HhsdMUNgyd47
il3Y8+o5BiME3O41u549g2/Jzmjbp971U6+Tbf1xWM2u87vX82/34vPIh+e2ShX2ol9RtLfVN+GV
Zr3kNfePcBptyb5clJ3+WL74r/qjsrPW4Czdv390Pkf94lOQPpyJT2N9ZAiVmdfsQ+eWW/B3Re5m
14NL0jYDxDawXwEJmQ7wiI7ut2x//c3mf3lyl80vTmdVQxLMauDjhZhzsxGlQut50fjretseYDCt
29B9tuwjXQsHlPguvoSX+CK9kRTr/S7j9tdn7NMOfLrL5TqJ/UAA2t45+bbf+uvw5K8lr7sPb/Vd
6SE9dJpVc+AuMDsHkWzrRL99Bf46g/m0E5+mUdTkgkqjX88MhnXC1niUPK7DMzJj5zawUVa7feOR
YRLzxP/u/fvL+IxlT9VZqVmSbuks5j5eAdkgh9iUkTHWozC4eth8tQb6y0aVp7956ox3h/XP47Qh
yrpkcLCMKjROPm+LJMRiEsa2dgRLMdVV35VEn0iUWiGHLLJEsbiRmql4xktj3OkNyC930iUKr50h
KSFd5zBqd6luhhpaeWqeLqvD7CmOk1lfG1bDI1yDNrFLY37qpPFeAIoXIH5JAjwbuDZpsXYyJAhL
KmsAQMNQGOyDKXiFbOhPcTRWgjfP0lhucCEkFZl3FQVkGJHpXg3q1FVnhbwpZVbyq6ib/LthSixP
Nhp5D4EfmogwALJzFBQoz34XctNCWd1RqY2ReuVGCQullmCOhCbmPDWkQ+1kJvkwtizPC8BFW2TB
Q9CTmRP1+pepDGhhZ4Ily1dy1yhvxmzluguhNZW+YFjVCBTsm6xw66YpLiZEnH5LJSaYMZGWeWp3
NW4Su/cnsKySHBaCZxlZmqKvTkwFk6koShujA5q5nRQijmyMlkRZYDY7lJaS3qB9KJ5rRShpU6MC
znsp2oTYrd0Obc9OhKpy4W8JmB1LaZMLMdI3ajige/TmZcSrtWr7LrJsvSjyCRGf1bR2b8FlaVpp
RAjX5Ea49N2Tr0DsYDLpQ5U8ACb1v+EPGJGbBJmwarQEGO+saVzGEao625iznM56YaQ3fdElRKOp
dwkhWsCQM4IQW8k/lOIwkAMuZA+932ke4VemG0TUe2oymcks0Yq3DN4XCXFRGhxAmFSrJBrRb5P1
HHtdK+/qMK4crA/P1gQ0L8J6Ybd6RxScYdo1CQ8ovWm5QZo56sTqYLrzNVspqHKJAwRqeZ5bbE91
ZhMrPzhpNzw1M9lvvp5cpWH2pKuki1pSmq7yYIAyVWPlWUJpMnPEmR7RU1Z7dTw2E9D0NPe6WBEg
JPJJiNDEYjsoVksNQxYQLPcIbGg8N2SZVTHVMidjhUsEA7C2S+VP1QlMtn6PHSRbR0pd36Vxo0du
Rfwozda23QIMJ8RYMuu73kfjOC3847aWFkTyQLQjjAJvEpC3N1MSecK4uCtyWseRmutb8qYoAs5l
tsuGCQLvBFXSBOzNHVfwwEaNac9tX+CIHVK3jKvBhaJcuShSZJyLMmdMrYqtoqY8YZ08nY3RREqO
B3/dNSOMRr9u3KoGvkfhETQOa1nHSOP5nFCQR7gqz6tSBAuIXUVjdCSFrYNwvvM7s3JVo+Wx72U8
uRF9bMSdgW+LJKTe+V3PdWmEvL8hzyY/z1gY9q2O4rqTgGSkbTZdFzFyKfxhzVmbuSbI6cL02HQ0
8VB6ibQlq5R4sAbSu903Jdy7VssNh8wwzWtgH+19ManvWqVAkpoF7TeTR6+05wCwgK1FlX7omwjO
RFCra39MrM1Y+f22jEfzIWwM4bFJSvmi8RNubSG8LqoBIbysd/OqbvXG0xfPYQKLKLBx1hEcOFQo
JYxRoGMYkIJlpgFhHADcgX0Ykfo1D9QUzw8xRJS1m+SVAQ1RXlQjnsfqpnkZvXkaf5XhlT6MBJQk
unIHkZVoXr1NPaNR0RyoAdMQQb/OrKDf1kHrP4i1eZ0v7etQNIdvKKECvLtav/ig5lVmDg5dHNF6
KTCrGuo+HVCrWYqtoKlaUr3K/IKnA4EQgXkh0W/mPcto9BHTJuuPvlE7tX/dDVtEmqvWB9sw3AY8
LTjEjPhVGuFGoiAQ1vhWqa/dhRkS5q3ov0XlE0qpSXnpmviMW+I46xEh4xN8Xk1fzeEbIki3ihad
tBx5pXkYFBLzJs3pp2gj6qAo4kOvGrilRKahOWa6K26yHPV5o7+lnaf5+KelEqBb/SbK4ykkxNG6
qf1trO6ydpWKnlSsk2mN4HnE0iLY2HVVGlcI5lRH8DcSrxWEB0CrV60Wn0EakNTTrw3ECXbSq7HD
MmZ0E+hSbjMJ7dlqPZKtwuBWq4Rsz/AncYsPYNGqeBswCCAZbly/yryoI9uhzb1sINURv+o5XLy9
QRSSHlY99eCKqFDQs4TlHwB1LDPhPGKsnTuUCbH12LcvoOftVN+n6jbPRacckq1ZQCQzNvWwrtOz
UcGQD74N5rdQfRFMGFe8kkycrFElbdTyWzUax6RrOE6aJQ1101FBkp+ApTM1wLIit+0789R6Y0B1
/GyyxYVpqFwIxAZdeqV2u2x6U/vipOTRMR0R0JYbTWKto7wi7ERVATrPQTYHHZm7v2CqGuy7dHQg
6LIYQ7DbOxHSXlG9qZKEPBSgxlta52qzHuZjI5FfuZ7NTcfAxtrahIxVovk2zpn4gNo+UTY9IXu8
QPDTvIzta6yDCDSvw8G6ALVw+7hZG/HEi0DZRSCsiWnJ9hrwTl4Y5n4uk5UhvdQlkn/lWjBeE7Tu
YvgoBpltBF/a/r7Sv2a6sEnTi6YwQwmjNTEOS+5bxrC/VvILajIials7BILTlrcFcpS8711ZfRWT
rdz0oNpi1y88v7+WgiddvAjMJUzzW7+8QYMZnL7P+7S+GXiORDclkr7qrkbFxUhKejhxdF3xxMSP
YIbnEMe1msrXaVk9WJ2l0ROXSZQPnWo4GTIq9Da4zvR26/d4L87l6DZpqWIfa7OSpn6HNkyKr/Sk
cUbjLIcYzEwd+93FrG/N4dFsbkTy4Ki/+bwwQd6rRNlNUYDmNHT8obuO4kNaPAbz/VBvovhbmb1m
NYq6MELpcbKqU+5XgLBMR4dkCnmXvJFjPx3JjPFkNT7W6XAzm0g8guKqGeu7pO+8ugqvLKCbpPvp
u3Sor9JGBSinqTeSlXnGWF+NU3op5+YuKS1iCqU7sK0QyWfzLtTFU14Oj5raH4JWux6GzptLJJgp
oAkEpEyX4a/Gkq1XRQlo2XgUCz08FQ2udyxjZ2PwXaiXu1E3H9oKYalkutA7vZg2YhzmCJFLR4Vr
vmBBJNdMkk1cmcegFR6iWltJHVYLpZ2/pYp0H3RmcRAs0AczAZ1nIQFENNexZjqIT0zyROq4HHbN
JC0JuxUUZSCqEMZ9UThnlsQonGkp8Vd2F0L2FSZk1vwncOiUkJZSXsK2jAUUP8m1Yzayv44svdgg
GSdykInroq8sNSintf/g4wYbnAytIkomrY33mGJHZ4qG4IsPBokMSH9mAi1F6Wie+ibn9zq9RE8D
HLfbCkmfvcQSRFE7EX2sHjO1WUFBgoH03ZUqMtw2sVwZ9MetqZuPNRjVB9IEs1vcRgU6oMAHLhfp
xEwmQlsOK1GZe80xEAlfZoW38Qa2ch3d671fiz6iFX2APmAaVas7A159eQVm0kTQIavtbYRpYF1K
LbrPOtfi5Ht15B91Ev8/moT/qdn439hmsVj6/bvs9kub5Uzfpf7QZVl+/3uXBdIZPCmVpd2iz/iz
w6KJf4D+wj5NfNHirJapb/7gn0ms9jWWgsy5NWmpSP7JP1P/WBqNClAFtAuUveV/0h78vLRWDCQ/
lsT/FvYGZJpPlR65rOJOt4jB8zsZYU6+ynW6yrX1AmACGGQb7KReeFRPcivjnesW1XjCOmOYRJfY
WUzVgez4+FHSEbmUrzQId7vTT+fx9Gub5nMdiB4T58aSFxacruu/+OPLWI0x5hJ8P6WoUwlotJCh
dznr/lFb4dHHbwLCXFFdH14xHVdbL0emjPdygc6IxgNkQ3eMWBPXyQPuc5aIESxV4dm04qsI/zwZ
j+Fv9vlX5IyG/tgk8EBUKJZBXPhYNkhmVSISXqVgMQm3CP9gw7/FITGJmkYupbmNZ/U6MgIM1VJA
hRnqpp2t/v68cfv8XMTjtFG7W24s2iNUtuVPpRs1afsxysV6VUkIKwX9NpbM26bvkK2F/m09jEi+
Rigyf79VSV3a2p82bNLShiEE0o7SiLjs2E/l9Dkfx1Zt/XylmRVvvrI9JLMVPLdKBWoHg+BJndMl
FolIgCnHTt/FFdNzv5dWkz7lDzwQT70ca9+AchZ0xnJNcnBSXCe9xTpBZpKRbonPdud02CtNdlWY
2iHmXS5MKOimfNVp8yWLipMwFetSi6515nFypD3j+8X9jtqoGbc5oGCI0LjTWYWUwKKUjW/JW12/
a/vJm0GkKz4vk8INDRI8GHo71RtLYdP2kMWabitrhTtj0FSBiBhFcZCGxtHDfK1XROwKMy9g5aCq
HaZcIntJggknbTW9NdEMvy44lvJ0LS0aUWONRpmUjQQjoOT6ebjmBeNVzEKEG5atl9HKDyBn9krg
ezq66zRKPSsdztHsAxI4Vla/CbvBBlSR21iAHKkqbmdp3lolNf4Z95aY384+wlEFs3lNZAk6r9mW
lEKwmYzU4w0BCSut1LdG6z93UrNtwMZ2cGKFDsO3Kq3NzMR7MO4z0dgCuL4p8aKiId0ZaXU9VeZ1
kKHcj8rbhQFYVdMXQtA3BS5fm+R5nKgEi65Ye9pCsBNItHfgkSFZxAwQEp0EzCEUyCchFKntE2eO
x20lph5cT8+ABpxrT2mDz5rFTkOk6QDUorFkVOfKRQNMSnwxkrzWJYV4E5Et0MNvtKSjDKNj8TlZ
ayMi2AhqLwywu0xClt5FD3hX1mPY34VVedUORInExknxCxYiA09hwK3AGjS67sfmjmgOPP1G+xrI
8dqsmRtST8HfhLR07I2VNcznATM4PN+I5OsCoJkumCQj+e0NK99MM9cgc69NGcyQBKY2DXAeY/vm
APW0ZpqrS3diazHTnO4aPius01diCF2jCY7qpF+SdDzjBw9YZpnXg5g9GDMm4lxZKRHYk1mLrgyd
c6Xq5Og+Y/ZzSctbGaN6RWzbnZg8DZm1UoL5lPrUhgJztnAEA7qv6m9pAz+iyL2muTfjaa+Rlqa3
w0Zv3wSRHJcAZSoT+GHBshudq0TmptQUy9VVrl3fCabdafgLACgdfN247S3jJdDkCt0lGEFFLF3Q
KVgV8FCa3XwIQJfrVrfrGt8zpXHbYZURGssl/WAdWIS5U9zspIOWRhtZh30HIEMSklOjgZCtPDMh
Q6AxvRZnbluNu0o08DIy+ZXJ/1Am8EoT/mzFcopsRFNCvTNe3LeFvbwU5mEkcoVHL6U0NWoXcBo7
v01PYjjsq1Zd0zTesAuOGQ2OKZyw6TQt64HoIFOkKQV5o1IUAH6GWQLtsz5srabfz6HlVVa6wjHI
QrM7d+lEBsO41yJxs1zfbIGbBMU2ih6kcLHllTuDqLlyNq5j4qrrdtHUlnY5FQ9BKrIK1I2jD6g3
NhKC1+9b86ta6Chd2fUsA57fuXWIrYBrNEmEr7FgTwsBxBMB9EqZXTfrvps9bDJwlsazP45bQU0P
rbCesKnRN1irA4tBAxW3pTB4nPxiRMSreuSIrNrpHq+YUrRb1MZYWP0Lg+6FsvZbSi6I0ynq18Es
zhK5VKQT9avAwOijZNx9AYwkX61vMFifxVbqqTc25gor67dZ7LiOGL+DgGV8M3cCuiINS3Pk21FS
do5YsKlcPMzmuMNTvo2zaGOU2mOYhSvKrnAZqI86pSa8MNm98fPmBCK5Xyna0K+0AOP6xIuAOIc3
Q0oSzEnKlVAezVp91eXJG9V4I0XhEaecYtdBVgEpzW8kHa22uqbIfSORYS1l0g76pRMpgN7U4Czl
6dow4h0gNhFvdfIQifJd2cpb0Vi0gZ0TxPl9I1CvENqU4kBHDBLwSKk5K8m4J+aHglferHKlewzF
hIE/2Jjx8FyhRe8YDyrWE0IO19IscfgRsbIbWKS58tywsIwMjGqRSp51qDxTy7Or4BaXd5GOmO4e
xSzbif1EuSCWfHvg7LVpYzhy1W4SHYg00UrEBkFgfX/0BEV8ENKai4houhGoNyVhDjobRIZ02xvR
m5+lz4QlkPVUbCEOOVVd3BtN+azMlhcN+U2eJY+sPWy91xq7EuPlpQfWAwolySFJSYBTKD8FAbag
Qpdsa0pBGQSkDC2foWEOR8hYPE9z9mz26XOdvExBuEszkdlGxjHEPQLgBFM8oQTRUbCas5Ez5Iap
thHE7KSrJD8W8ZtfARuZqIFNUX4FVEdnd7D2RLu+Ct+MqvrWEN2SJhSafSF66+QWwy31gHZGyo/N
NrQz9akukn0k4fgCmWLZXBjRpuD/DG4aGgLnOCuum8IBPPeGeBreauksZypXKKSE/mwHFK/dwOC2
TjMpsmMMprEFBpBF5JtCGrjzflr6muMfFd/t5XG98Gq6wmd8BOVfGkbg6nHgYtlacOQcJa6EO6YY
aDfn2uki4V5eSjJ0Ax54er5UI8E7hBJrjoblNWKSKgkasVvddNH7+NVoVTQPeGdogCVw/4DZJPlr
3qeUBqfoTcea67QCF10zGJwlM2I6qXEGa+5KvyBNO5aT1RBxPXVpqaD3DZgTOZ0XmwTzL5UBOPDC
Ju9tgOwnBL4MqbCWJObygcRIL+jFM6lLAuUKyg+y+VWKhEOQ8OOu5kPjLnpbzl9RskAgQv0uN/On
JsNGPEiQ34jc8Q1yD3TCmoFZWZGaEPeRPed+RgCNNdihkWHaHB9pCK20ERGUNT7mgS+DAdG/gio4
lXClcmKNZjW8FVUuIPMSz9BJYxiJCxD8t2pUUrJEsucsswj5BDwAXtZOsoz+BGfEBF9B7+5c6+pb
udS4Ytw+TlfdKbK/4cFzIhUThvj/qDuz3saVbEv/Il5wDJKvkqhZtuQ59RKwT9oMzvP46/ujq9DA
LeCi0UC/NFAwzslTmWlTwYgde6/1rTo9k65MEeSvuikHK+rRN8jTs81lepOy2QmA7n3q7uwMeoTL
8po6lQUDF4pNioUCE9ix1zD8WjFnvcqQK8/T8OXMjErK1oaDs8BC9ILFmJgBIfcPadiHVGa9XPVO
dLQ5XRwr+iRjIFktbnnsB1yvEHbSyX5ycW0bjHKK5Of3/SRb8WWGeqAPxYnEGVQBIzNaAkdoEfNv
+XKp+H0MUcez+F3N/aDWmC+e1JwTqMmDMSXPrTKsQzm2z7pdXAcj+Snq4mr3uL2K4YT1lTEZVCuW
0spSIykyIp52yzWiHf66wgeBUldUdbXz3Ls3qF1qYzBiOpoucneDlys+ZR7sCa4pe95KdhQjEpvS
Lw5VVDTgGqqTBZxW1/p+XWmU9yIfXwznbsccX4Ig0pVZM2rq+9LbhOR6gbAnha7FBoJ29slvbNq4
SueHN8OfFuvngDvT6wm5rIvsSngWBUkZizWXgiN5CQUjmcCkNb8TMFZ8cMTcCNOfxvO+itRjB2dt
zMvrQ1B1z3776RvQmAQFeuVPqKyWF80aimydN8SkFeHV6NPXqeRvmWsovYh4sB+CeMp5EcEAGMS0
+s/G1Ec72efRjuBP/nwes79sxFmXE0lera3ce3F7/ksbF9mmiPRALK/x4FjHaaq/qsHlhzCcnmW8
cKIGDtvBe0FXyHC0Se56LpuVHot07en5VXrZT8htj4xe7imYYqoUWREQIz8dzcCelsUfSYp9/SF1
Qe36PWIO1cMfglIRmGV8LSKXd0njm3WvJNzS6efgjZX2T0FObt97x0E72qR3GlJ+62X0U3jqJzQG
hvBcgMacfBlPMB9wDaycU3UrSgIMW2N6mSfaVYvqmQP+sUv51XwSLyYkBPAm60RkV93gCElAK0Cj
SVY88bumRWfQSfd2dF9AD13zhXS33B6YLnz2pb2HSUy8ac1xpdv2K2qgh8F/nAg6oj3NQdNq6VXL
OFes8qrHX6bFrZvXJi35Zd9eHISkf6dDkC64DMVBZU/53RYMr4zkMDAdZvAW/WQ+H45w+791DhVo
ZpuJDV4LyAjbkZSSVcaNAAJb9NPU/ksPtEpvESQpgkwKZ69zXHEXqM5aynfpsFRkE9958fVVmvJ0
ieN4yQiQbKro7Xd9pA1/9sS2Th9pX5rqPmr0CAwR/ywvJ+Xbvark4/KySosD1a1fS3geZey9mFF6
Lh3u9MvvtvzomRlHI+L78im1fnp2OZXtnqtK3fCpGpfI/4JzuzXUvx5w2PJ9Nd7Lsjskk/WSwE1a
dv4wxrBYeBoJ21Cbxq+oIOCrK9j9GcSlzIirIFY8LqVB7ODhLJHLfqZuv0/YQcK1MvrskOsVLAn4
VVnyabLBbUw9ukcS1glELynT19/t9vf3uKX/6DCz+13r0oWCZqZXPHg/Vs6jWd4fm8/QY2+oO+0F
boGzNpiMpHpxpfVDgt2ygTWsp4Tx/Mj3uXwuGnxhAMS0BSoy2MWXopm/4q57r7r8TsIPv6265/QJ
rFgeO+YPq7YrH/nB6HTl6ZvMtVNOpyHKy4spu8+MRLy6QCHvmQRl1vGZh8q1unKYO/SfvgXNLW3B
49hyo2L/vUzmd2VCTlt+gt8fBaLyPFR7+q5wp+miLSuvFHwbCPj/xg9ZxbLoWcLV/OGYzlc0c1As
28fvTgG57945dI4saCioUKXxV0+nO/6yg220H8VsXesQbj8Tgsyi7okov35fiMFhr1nezCLPvhoV
sMlAZZPJ2Wn5HizTwB7fnxkl0rg+Ey++r2eL+NAt0oE1dss1+y0/l31UY9ati95Y47wLYl0/pBo+
QpcmM56VWTC80TKNtCoMxkNk/RhV9ozlN/BF951P84vF0KjtxG32MW3StGib84x3lk2bQrKsrrEf
/nA+XA3KIgPcCv2FAKnadjmiYZTcSRM9L7Wi6RG/5zRgD50soEXwW+ES1EM2Tn90stPy/v8WRtFy
akaK7696K/rwhZDMber4sE4WuUnZ3MaRArsJxwDmlkKWgO16qOd9bvXsAdQ2ir0yq9l9lqNvKOJ7
psU/DvMIJ6luJO3cnSz8oY1Clz0963EClrF/jA7LYo1NexPO0KV5/Zp02YBBjK4g9CQbTJLeKn3o
OrLUTfNTUtptwp6rSd38I5O5Ym4GszciwqoZPzLTCEj9+xwcdq60Ay/FGb31/PnTm5sbYx2IuUPQ
p/MKrJHZN/dlTy34+Ge+HavWr9JhpSx7hl7JF03Xvkse8fJuLG9tktVgbcjiXI30dVgBcmwe4S4x
uXonefReZ9kZtcrL8rrkfnfKsui2bC75bO3FSIny+ydHcX5ddr26Tu99xCGHnYPmja19mG5+T7QL
JM79CC5o9LS33/XtS6YzIZKDrKi35Lzs46gsA0IXA4fg4d8dfO7y828xik7mn3QigIkXfHn+imWC
ymZfZM4djY3PsTw9OhYd6gLL+FTWX8gEkAtq7EEPcSy+NYsSUWHVXd53YvQQLroF2gBuqnml7sun
lSBjngClbiWMwNXYNAcj9WEAqn4jMu6TaSvORjGdlg14eR5jk/w4tfvA0bQZdAkyQ70OSoEYTO/d
0iuZhxlQUXf77fLOA++/GMQpLPrX5QH9LpDlNBnDd5kS2FmZ0wSrtPrbDxylncczGFtepyVnNMo5
831HJat5lhwoBXPy3iCDw28E1CZWle6Xz8owbnbI6hrHOQG10IjNkKlP7tvJgR1lnVdi3qf5GGgk
bu3S2eWKWiieqqeTN5nmMz+oIgfJG0+FpaZdr8Qhp4240jrxVgNn2xC+mq1LTQtUw/foDG26MxJs
Pcm517g0oZgCVjNmU6BxFqw7Y35LLE7BVuXJo0sUFxBog0uj1xCyAmF1Oe3T3G7ZQwe1WXbtNimm
3UQrEMCMH+0tDVlEq9LPMtG46zpwO0WFRq4dOZnMDiOF9CvIi/qtctoVeSra2mbuGciW5tyfmByG
Y9sixIohQSyiNqTBXULmHLG0a4Pzcqzc/nWqqlcnHOt/VAzlio6YzMcPvdYVu5NpvBByqcEpuppa
n9yqIk3hI/jeJaMNvLeKDJpStISND/l31znWJXMzsdAd/1pjbEMS55dGcTbrNLz8/gpzf/hLjgEy
stTopeX0Iv4PXfj/kC0uMxP+h12Axr/r6uI/ZOVS89yoieBcL51ZEoG3ZeFsbCG3urJRwaAxYay7
OLz1eFv7EqDAH8geO20wL46n/0vZ+P96GPg/mq7+mzXr/6eRoYfS/n8eGT53dZTj0fpvU8Plt/zb
WuhY/wVOCg6MjT/eAg3NQPHf1kLH+y+dURh+K4SM9r9ch/+eHRKdZFg6RgLTge9tY8b637ND47+w
FC5hQ3D9TRNPl/F/Mzs0zf9IknEQqxpEO6GQdT2xTLr+Qxwb1UwUc5IiaFwVpEsbvLMeOMZFnUh1
QD98TXBzIJVxBRx0CCfGAYBkHqjRrFPPNaIBYcFUMep2gEGXwf0KH757zDR9b9L83jRymjfIonij
wx7mfnQdkQzsUl8G7I3Q8Q3ooU2M1WVRp5i80F7E+5QQci/qbNda4IMLy2IKH0ePsZ/NZBhHtwip
Hl2J/K1KHXrIvvdjdYitvKRB5DH7sJLRRZR2eAh9VGaxttFMrPlZuB77YQ1if3ruDCCLVsQ5apU0
PeQLuIdyb1qtuybMYdw2pFnES/iuRyuX/BZaewTwlvvYGj98uAVd1Q3wusO3MOE0rqX8p+y+Cb9T
hziH4dgWFqqWXMOuIaZvy+i25lzdQwPHPYmVEezitc7Q/4Ly8yEV8N5oyzxbxERz05Sf1sTDV0IA
MXRCRis0GCblrwaPWV8tQ/tgTuYpp0lbkAO0bpJ2WI3GomgbnTGYTTrt6fNQZtaDCMNuTRc0lFMX
SLotqzCejB2isqo1keVqFopazp2w46fRUw+QeoIM04vkrhhjLSB8cPycZQGxpW/fpd8s19142y6d
qXnhzLmQV/UKPK8zvGcL8BfxaL3nxH5vZXuIBG1/v03ojlu08YF+fYCBeFRN84+VcY7MJpkGWgcd
i1cEYGv76aUJhVrBR7jYYbaJ/qUZA0/brF5gl4IwZOKIjEpnAFkdXTrLOMCRA08Ww+xGK4KuSXae
qZVr04FxwKTJ3GRh/lxWGskQZr6M8ZADpgvnaqqsbfTmAI0/+XWr1qblehu83+WmlAP9tpoZQmWL
hy5+Npg40Jcbw40ZG+syZRxiShpro+IPw+bd7pljfRVmebZGbn3qrDF6ImOXYjFvzV1Lz5EH32zT
1oJzbg5U16gIvSY+gW1Ghlb6KG4TQauFeOXUfIlthVWhoB0C7RnoXvJU+/eookYPK0kcTjd9KCtj
2B/zygFiSoMIRM5WdxB9y6S80K4yjiFB77wQKxkjgylUlGx8E7lMTf28yQgDFjPqqmQO/Z0nh3jl
xG3GQBT6E1ZSYlTM9LMVdBIHtyE6gDGug5zFMCBSObcmxy1QOwjqsjaz9/bstoGlI40uYfNuo8K/
KT4kZNuwnGug1wBD+gr8o53IWxuPf1LnPV30SPabTA1ja3dUvDS21Ib3nPgSaNt6i9CPb5Tm2qMB
LZ/RRzIywyEaqiCOJmui/nEoolWlBWaTJmwqer5W5E2trKwadkMFED0uOu4EYngAm8+idu1XEQp6
oJrYZjE8Pr2x6Bk3/XluMqYORErqUfcYpupVj9Kv2q/v6eh8mnn2F/xwvyHx1N1OhXco3Mr+cNwq
GKrsj9v686aAeUvLtojoLk3dJiqdJOiHahdNhv1gF3D+lJ5vktktr3XCUEkL9WvYLtTp0JfrQnP+
ieeq2zOpfo1JV0crNwVx8ZRVBphI3xm3qJe+lDcbKyCju7DnPR5oqaFoVG9lj5gIbeDzAKcQXKCh
tvbIoM+b+Ijp+pG7VdmWx96AkRsI+qm36/cOCZ20uIHCF0Vc+1eoOt8PyWSu28GqqZNIuw6l/0zF
BbZ5vo7qwo2cVtoA/J0x3BUpswgqd2CpDR+pGx+GBsCWZrdQucYrgecJxHWBpFeLX9M78eTRUabW
T4VdoBTdc1o8Ga1pMEkoAJnE/jeeV0LV0dSLZHxG5CVprEAhA2d78dN8M+YkmefFDPixGweuYt1p
HLwYznc9rYwYTZrDYhkXVjF3Rub+JhPckksUrav+NpeqDgxnWu4QCRmkOW729Aa09RvozhXbSL21
rGfRM13VO+NeIc/Uy3pVLOMhgG5Av8tpb2YQhiw2iw7iVh2ipm8m7slhymoTbuDmwM46U2eduNq3
B6Q8LOXWim7e5Jjnri9uqWG6y0H6XaPkAIIq3m0b0Al5JnyaRattbPePYv+BolyhQIjMAyD0CZV3
c3FHU617O2m2/eACNnNLWov9Ka9uja5CGnKqOU2N90eMITtB+jR0cr6YBG0SNm/fAHcSBQ1G30ag
tpqXaxU6iDjx71ky1qfZB3+da0LfzJP/qtX1W3cBBYRUrw4fBVR+Q23SkWww1q/1wLSqZJhUfzRF
njM6T2jP2/UUDGhDfcrPbDSzQxphFSAooGZuUklKC3vnlOrboWMBQhFIObXECe1CEslLkemfVr3P
WzR2pLA96QxN+sZ7ZHR90E3tXmjaqx0l3xrXTWIFODMg+ymqA1mOm8KY6VM3xMD0T/y83aodjYmG
t0thoF7mULuZPSYCOdGqnfdTrn/COpQrC8nLKoLZVaZBW3gcIk5xptTYWbr2lxzqYUXFcZjD6ZJw
xJz7ITkV0aVayOiZ915miFzNUV178nma7C16qztSF9oUhXNNkgW403Jr1uGr3iBjZV0glx5ok04c
TfMM58d5Turp2HQXN/L/oJyFMUtE7aYA25sMiL/dsMk3WizbVVOV50FP0bwSdLApYoXc29A9rgEa
/zckJHa8cGPaI9i5x8SP/SAetcfGAeBbM/K2YLYnThEHpbwZRSn3kFBbmqT+B0Hw4KvZhlTo/lgR
jZDJ6Z+czH5xM0iRTLsIRVIoVF6p3wgzH7BwiOIzC/t9y8vUsvQMT/7RZL+ZvPZrSKRYYykmzAip
2sZrEQunoOjWSnUnWaor5+beN8DvR6b1YJrqCe0x92RRXIze3zbd/A+6E/b1MgpBOo7G1my/dImj
xrSn3YAWYUvaBJTTNkJYA0nZzKyWcrC6yhy8kl1/THH3CF0RwgwYKBfBcIAtJ+KqOwbZINUl1rry
WLfF1iab3QOVuEvzdsFeTNRqN70ZcLdSqfP5MliQTbXycxqCU9hUp5aqLE+HaTXX84IetHdWh3XH
lGg91PSdQHLbhSQvrobBczfVSL2omgrgVuI/NWUBMFeH61wzTw80aQvqTzeIWv+mzQw7wHCW29if
A9Ns35s+H/epOweKDLOkRXUy9iG1qK1hAOF2j98MHGX410L5dWE+cxX68OY00E81j75QrC/qOvT0
swIi2JGKVVaZewpNfCJAcbfEFNMxgSWwGSZr1ZF6/loy7vSyPr3ApNtjr/jxkHg9YmbJD2ODMaCw
beKH3QM97MX8Q2ln9aj0M57WQG01aUzlGuNAFDgddHbtLJzdlcRvAGKt29jYfvdGY34TxhoMGh3b
aqgoKdDPrO3sKS6L+bG1LRSH4Yfrava2j0rjmCDZKhgZAY2WcweB1PJe9BZlDYmXK67qlIw6zdaK
gfEELiGIKNzzPD+IKBTHVqcrFPeJc+w9f0cZFrOPdWcNfGQPW3GnQRD3EkY3pJR/9563MRJVBL3N
mUDH40o8mjXKWzzPAxniqO3z8NVLxKrLzfzQcqTBL4TZJg2TP9J59aq3vjDcWxp9GgsZug3ZafSF
A663dJ5Vbd4nGcPUjhGIT7aGcFqYJ9NGMwMH78GriXMEDrD2y4SoVHv+yUSxkKpAsw6LWidKh2Of
L1qZJ1cfu9NXo8u13hbZY4MsJC5GjueRV28sBdXgbM0r10q/uzq8JZ0mj31UbcNyNjZ5h5tGhR9J
QjBDzYLeqPBshyb2igRPsqvhbSjcOiWIwf+js15pWvllkDqyoH3at+t8lG9ovnmrJyOCjTrrmzqc
VRAptzkWizcg0/px5UIl3SKj/zIstnnk3KjiWLNOzMB3ZBa30lAmBYN14azN97bevGpypClnmFhB
INFtKrbYJve9o87lTQ7Zh6vbT4mNJUsW6tJP3dlmHnnA0IkPo3wlPu1Vp45qGYuLuI73Q9+8GnX0
hM79Xeri6vUg9iDoRNvBLUtMZdK51IN26HVQlHUPcKwcx+nEX7vNUCWe5gHTBe1qTndJBJDlTkyX
fJcDGlw9wenHqMhOKioXoUn37fs9QNKIwTvnQIYoZc1vh0BgFH/IWx2DWuRndwa/vvCU6T8TTsQd
3OKnNA5uFh0MdIl6yVmNEf6fam7/0CmztnJ2u23VavB7DXKCQU3u7TbGmYPS8tDNawxSSDJK5vJY
f+gGpzhp+dhp+qfxWbjhrWns59aA8Ig1IV/PIzp+VFlw2dVOVrPaq1rUgV4sJ43PBNqtPZgiWSsC
5L/auuxRK7hWVN8g4zNl796rLLJXpvmijFrbY7+7E001HrJC3E0iyA1Py7hWtQjY1HidTKxyEbKG
J/Cs/UpE9c5z+mdL66ttTD9y44Z9daBSViLCDZl8DknDztXSEOe1Yb6+xPpp3LptbauB9x7x9zEm
9HBtRGvDr6ONVejmx6QXSz4QoQemdeGKnm/Roa5moexnu6rQEXJV702CUkVVQm2Jc/v4+0WYItuH
tpGUm0pxtOc+P2w7mm2A/eseyg9ba+1nWaBpJQJjzdATE4O2mLwi46zTwP1j7EfB1VaLnZn3W3PP
vhldHSfVDoVc6s05ide2ajISCeXZ6cCyDTkuQEZtFzNrMhKAhnjTuVrxXNjmlqgZtENGXwalEVm3
ohrlxk4JA6ySLy3jBmzWChtOPcSPmE/1tVkwcpODwaGI3RyvWfvQRZN3gcTHLEAaa4JT8WstXpsh
d4NmZkOLl3R1XRj+LmIm3BW2c+7Hji+aEmfPTli+sBG4ZIjs0Cr94gNQJiE6rRT9A4N/5JmsB2by
difVoc4atg5W5vn3n36/JE6Vb9s8/g7LEQvR8qWawmhLBUBcVmLqD8w25W4ShayDObN6hLmRf/z9
0jKn/dc/YZx7qFvfPzmhkT/1rthXTa7z+ATRGzoW5SLUDBhsKdKwPLMCMxsh7LozXlECYTehFz9O
VCtXOrwPmslzjXNWn8nZ2qDV2jtKb6kA/ALo/ocdDu4TAlEkM3kCbpO6jclNTKWrw0An8TDctN6A
kFMLw5NX2Cc5krPg5c6TGEdS7XNiDTCldh+InUMt2U8DhNdSifL6+yV1fezGVoYNtmsqtJQVM400
vHrTLHejPUyAYCIueQVbPa02gtKsYUgeCL4omZZ6yCMd8I2W6ItzWGcFfuX8H2W5wzYkJ+jEDSfc
VGhXEL604SnVDOKCcodu2hDPsVhB74X0zhyGcpJreIbp8+CqSFuZ8RC+eIlyV7EJqDAX3RtF/nvm
tcaZeSyddJuuRiXG7ESyi45jjHKxKmjO16YBVjjnOKh6F/RtAXAds/YTb2+PDrUyH1nDf0ZW+VUY
20TwbRVNWJ0yATB3TMi7QmPbzcTGjBn6C4RF2VPUm/Lm1Up7CY0JacjJSkGaysEbHr3Uq0/SlSdu
o+FDzui+cSJK7Dr6UK0sdnGEtRwWFnzQwlf7SDGXr8dFxBKiFYty099Vchg3bWe1EGWNFAh9XW7G
UMU34djZg14TE08DBgb53J7g8AWdwbQ2SWyXIIFyb0exfXUe0HRHJ63uq2BOpmE9DHH3lNc9oRZQ
S317KDdYtt2btK+NWZOvzt5D9ZNmj5Cq00DzynrNDljwvlmXsiAKZrDK7lwukS5mMXLjIlNwFc4W
7NpYnmfklCImyGvK1XhxF1B9FaPgnQcLtXnpPlG26ocohhv2+2WUBAfgMc6vQhgPolbTe50gEzFi
Bnw0G9acJsMFd75xaUJtVVKDcIa7Z9dtv1xrarcR2Pa3ka173YfseFw6k0uN3jKpyW7lRDkUeKxX
aYPbri2znU4DR7kvPNOfMR3cLSXJ0i0dq22LGY/IKHwcHkskZZyoefEn0lg38KqM8KMK+LlM6zz4
xFnVH3WtOhGbwY5dm2+zX9E9iSTGt8FM113bRqRCID6frXTaegh2uFU00wsH/B+/QZCqDcvhkPr1
h28g4veEXHM7VDeHi3zfAlEWCdTqqXoEYRAGBMJpgfXWdgiXxrEjkqsv0oeM4s0T02MDW7zyu33d
9e7FzbjJpg3BexK0LdqK32CMzPMK5M+07UTasDPz0GfCuXaw/2gxxvLv8hhXM13l7eh2L2ytV4Wg
MayHM1fvA/onZMvjUG+agmpCMqcCtppjSCzLg+WhHUvDKBhTZGvpPHwTuECz0Awb4mUcRQktLHSB
I9lXUs1b35JH1BbVDcLCpmz5jL30JrUMCHhSIbFaxlmy4YaYj7q3jvQe74hMKu6Kqlm3Pv5etyA/
qV6Caa2iAMTNc44r7mxClDtBoRT4k9hkVhqtRclMWo//VrPuHBh23YnreOYzkZc8F5/gh6m5llhA
UtxwWMK0nCa4BBWPsOy76YgWmQGoSCae+qs7af27wVoNMOV5hyGuy8NQBv6AtnguRbELbULaXD/e
6GPDXs4AGFcDDUqtbLtNWFLalR608FR/F4Z8jwWyYv3RZfs5u61ArgSBKQBES1K1KhTXof44Eke/
0d2wPVAcc+x0CIE7nqjLAlwTLLAWPmfQFALfzsLiczaI4RHSIh8qMsN7BZbBitUB5r0ZEKj6DUdA
U77aVRZxBL+pKrMEyMhwLtpyOiHFSmyEeC2R50bpndw2YZnEUCpyLQkcfbwxhVxnrXZD3fMuc4Z2
crQoFWSv7xev0a7pdjiB0g9mmeniv6hNr+BCHPeBGEvKiWkg061ygXcve9Rg7hOt1I7CxIveu/67
m0TovMLmh5eYMKc+BZyU0HpgOc90Mp68GIFAZNdih1Gd24CZP7Fvt4iIJQSpHAk/5/9jSCeCJmeO
Itakno9sRGUdU3A6HORX1SI+FDVmZ4ohC2/bRvb1vDOIy4l9tH9TXBCtgvqql9+Cc/DUM0oJzBDq
CjZaF4WOHW97E8kQm3SHyvKPZPQROd1DXEcNNWcfb50RSXHXgRtofB1LxEwWas03J0MI94x1vkbP
3/ux037mFi3tLGGuHWGi4eZcr4ysESe6knCUMYBsvNSt9ql56Rxk8YM5cA9K5/fCs/F8A3Q+xWjF
ySYs+AuL8nlWdX3sbUQ/aBqsjd61VpAxKA7CyiwYqejkN2VDt5ut5ujZ2FLKHqVC+hYhDVyn48y2
imw0UeOu9ZJPNDveJhWwT5CpD++NbTDHdSgxm37cdBldsxiDwqSS6EOm6nHIFuU+8ubYEtGuIbUI
AwNohiKaFOXItEMiSs5KOyMlETQxeG+vuOprZoj7vMy3DIX6h9wYHqSv7CP8z/08mBFSKkZwosy8
9TQgUmuTON8tO33quO92yBunW9EUhEkHIV+Gb6T+iMdR0YvKsCaMYkoQfdJTM8kBdJHDqqH0jzxR
3Xg3rXw7pxFohSofdqqguS/d5KTRUKb17DyT1TCfVSxZuENm73JALWHK6+lXpEhBtN5WsTVjVPLw
giT4nxm7/H7YmUbiGtODemXPXXTrVfGW5/5fsNjtrsns5DDKCIY3Vam+mM+mgu6RTSiXk0wvPZxs
+hB5662cNszJGnzO6wjOdMbn2TLVQrpjwpFXr2CyKfWA8KztVuQHx7S4yjbyxjGp3kVhkDJWzU9T
CH+ltiqBngWlEL3bdc6eZqOhCYgvIu+R3WNjjPHBFrgF9Kxycd+gC1RrpzJ/Wq55vNLhbtAsagOn
/dYK48kmBfwgumuftOLR8advwlHPQzlrQetwnW9Hp4dHtQPbZCFIJccIL8JDlaYP00ikgOtmf1V1
tx9GgnW/ioS8nsT8aDiKuB4aF66p4B2kzqH/2bfhXz3DwKCv7SbstmHunOa8h9tOm4CbgEEBlO2H
KEJgFG3qhPKR1V6zZZf/cCBcactYMF8xsA4brBynaBr20g5fE6XuTkcXeE4hNYfC2Uafk1FhIMWO
v4JkMxNCqfYy6xHc98eyNp783O/JlJwZPw6Sal2Ea1Awd6kyzBDsIGFZfkZ+9jzJPNyVJe6oLk/W
eWoTHdoTpeF0jwmCI3Ae48Z2/C+0V/2mj4c3e5GGO6qC58KjSMhsT8z8KCZiD6vhwmwLKeyUwGGK
nL/OD2OVYzw4VeCn8HhktLVV8REr5EGz1zDnwzVkUti6i/VibvV73ExP0TVqiVet85nrvEF7zm4P
lmofprj+Jo4BzFDfPuQKFU9vCBqD53nESpVq7Vcia3vF5LQOzddZi49pTSjAMgm0dRPSo0mjmE+z
ZniEjUWA5ArzfyR3yXiYjsXENIHr/qbQ8LBxWtRM6rQN8SNfkwQ/ENqfqRffugHShGuYH2RVjTua
ERgdqIdxz9LuqvtyzQQMxSzO1EiPBJ4zi0eB8Ea40j7EDcHFhIERWzuTpKmx5hsClfKF/AOxch9W
KdzG3KMNEb2MSfNqJdm3rkb6E/IA5wEg6lS/DLU4eaFon5Q/4wDwt/Szb4N5TXT7p1esvgnz3CLV
3gya+8UOd4lVyDuU2C9e/+ZapMYauetjh29ivB2ey4EVbSbSZhfZ/xOXnjfu8VchDYaVzgXH40c2
zIes7C6m/yUqOolI5cjBehin5kkfOhLF/DHEtVN8F2nyT5Mymut6YrnoQZ0JioHwYFaHOeJvQiCv
+T32TodZmllRnffaxXol0fOQMooqREoJXXYFySz9Nsob+BujtHY+5o1BTIdSdqfBq05DAhOiHr89
Z7xkGUW2ZU1rR1nlZe/KNz2nre919Wvl+kdHUia7j05uXlSNKrtQu2lGkuBRWjyUqL2KrEZNgaRr
gkm1CvXwr9c2oEeITQRCW63bkAtDjR0C6OS6mzDKadNvUjKHn9FS5DDGocfKcVkdLI5Sd8aQxbgJ
7NCOtchRgcCVTWw999MFTd+jOZ+FX50oRfojGgqMYtzTWWKxHRImNOJ+cww/aHvnqRnTYucJTB51
aW88uAM0+BBPlBN/pl8U34OAKV06bqCJgTu5xOnWZfZaJJz2mpaCck0YldbDPqpQk+V5s49CFmT9
DRuBHy/P/sk9C8xjZ/3rQDanapNL/0OKOeR+UHzzn/8AMXo1YuvBtr1XX0ykyilK8rQ7C2SH3mDe
LKv8KIdj6zQvftEtLTZnxeQU9V1b73F5T4fZbPaLizCjxItwADaiImkIRYDOem5x33lI7xnmHwYy
SVmTvFmkav0v5s5ryXEly7JfhDKHcIjXIAlqBkOLF1ikggYc2oGv78WombE7t2u6ut/GrIo3IzMj
kgJw93PO3mszZn7OXfHUDeOmL9Cw21kFoIbsKKN+sGrvlHHhp8oPB2+6LCPVbGudVcUbNchNEBMh
2Y7iyoiec0KzI8r3WWV00jP1bvnVZ+p1gizS5dHCTroSi00SrljXgfmY+fetIr+M1crC55x7Q7nO
m36f+LdCNxg3FZp+pxHbgFle20hBhX7xbjI/BHrWukH2PPAsjLLZSV5J2W36xM+3ZYU0MBpBaZEe
jcK7CRju+vu+pILVM5loEKV7TiNShcr0V60E9hEB2Nkwa7zqYYxJTUYLUWcTQWrkFd2psn9cRhc0
G0GzUU/IsjvTIqscomOgk+hO7IXt0efCQDnpkd7aqI5t/JS1zkNBj5IZ2bBGifTKsIQFSHFw4Xly
hBmCr6gof9rQVXOp/5iFsXXIT3pf3GuUtAN6ivlrlPz4XJHwMrgwBc0MG+HChCsvFZKdDgrUwAA+
mNIf7m1A5o5hzJyfkV1NH9QhOy2xtkjPV9Yo33Bu3YhaVRDOwy/RsT7Yqn+StvuBEQRsSROcBwYN
hZFs+tm4Wgha5ppUb5tA5/X0FlfNSyUVWVHJqHdlb9p3RQ6Ixa3IwPWKP4tn3fosZsVQleO5z61A
AOZ7wOmBM6EmSt4OY93pNVxRaofGvmNS5myajjNakNAed+LlR+kSkV6Y5dGBoTRK/7NJSaeq7GUd
GTfmDbc8Rk8U9nKcv4TVil2gnPd0MUMxOMaBFeBIdBBUQjNb1ubk/UK+KTbDxEi1N3H36/skqfQa
RvmpkiLaeqKwDzbWeVLm5c8+feVwCRDqZlYYipbYtobMX+UoNqIjOWz+Jmiyx14g2y/I7x7Nm0vM
ie9RMilCcZhV1JMrdqY1vXj1rTPLMx15gWweabYLSIlcoWfOTq1pfwmREKST1dWdMpP71ho+i2Be
7pF6cDrW2Hs6x9mhmVOPtSMuOQCvTYXe0zJctfmW9v2PNJD/PYHjfwOb8v/8Qf8fclPQGf5XIsjn
oc1/z3+VQH5/wz8lkI7zD46JAawTKBO+8CUA8X8qIC35D9ezPUGm1o2FCQzl/8BTHOsf5CZ8Uzcc
KYV3U1T+L3gKuHuGhqQ1fHNY/gd0evl3NrUDmVcEji9QOIJv+TuVm8H+OHg2edaYGIftwI3mzb13
KCL35vBLAROkKldfnRyZvRSB8hBrOwYOUSK3CFuKQ0J0xyfHjtW9ZeGg8F/q9JI4S3tKgd2RxKAQ
Mramtg4izziei/yHRX81LEvsAkGPhd1IfrV+wY5vdhMqx5JFcdSRegLBt+n8mWE/7THCk2FKtmTQ
gblKU2AXKHzsMdDbpJcP3394G1cXNDgJq2/+EPRbo4/E7dz0yJpqsinn3Bp3cyB93AUee1FLj58e
KTL6iLVGiB/VlJ//cgX8K+KLcP4OkUZU5KJ8FSZZGIEr3L8xRMClWcgEQL6WFXlOrpZMh/MuurSW
FV1sXzUbs0UcZgzTjxQl+8VETvqSjNOPnqSgvnGLJ6unL0WoZHJVfkfaelPeoqoiRF1YXHGn5EV5
WqzT9zdWwwIFDs9WSySltl599qNjqqNqgwLdfnMYTYFHbR7UnOLZ181MVmBj7b+/9/vLkoH/vgZC
S03xsCxVvClqffuV4GOIhDwWeXpgiNI85+p1cssJ+tTANsOY9skhOXAfg7qAidjdy3Bwy1WnK/UG
6iY/JzGKNRERsEoLqN4H4Pd2QU9MNpuMfrXnJA1nv7BDZx7cF/w4Os+TUyIBMwOXvriyg9Qmu9Fm
L3WLu3TM3VDQviMfMnvvsxK3ubz92D5I39PGP1gDYe/STfckUSWac9WUb2vMTmU4AUhfNyVdVzWN
b9KejRVD/PTw/WUd6ft2mPSDnYAIZIet1qMSxrmRC3i6pFw+x6ALpQ8LpCg7hohOkO8XeojbuNp+
v9glL60LCqt95ffHePASPtcWaGLXJQdyyrjOs2YMVs2cbqZ4SD4yRP67AUPGBpZE8gGGc1clWTqv
5WzkRWiNwj5PDsKPuTumHH1Kz+RNc3W16xY5XZxWRlfBrE8NjnMuh+BD2XoklpzRkAmDc2vhKWdo
AecM1UnaritU9ofvj3Jx3B6ySr3GYWX8BnL7Agh37zVa71Kv9862YXtnbeon6NrwSiIpj98Pi2D/
YkRPnLunLw5T/X3fNjWZZLE8QVeTDBsvZdlPpxvvwla6W2Gu6Dd11BnnSLR40+vGQc7axV/amE9V
gqMxSQPv3BuJ3KY9s3CArM4jp9tQT15Dmh1fGcWY7DWphQxkum7rRH2zFhOpq42UdMkDrT4gmSP0
bcrk3Bb2JTaCj8Wv24sdFd29HryncTaKy0jRj8H9xnHVP+3E6u5rgh1aRaXSNfqUTW1zBiFT7oIS
yEDSLgiQp4CmgzM4pziRv0bR2mDzijd6OuJsD6AiokydGmd8wh4TPOW5wmDd/rJU0G9Ts3Xh/i/y
HoP1o09PrGEgcMXWYALNmMfP2POfJPoxhJPNmaDc/pEoEX/PEBdr6W9oKe+S7NRbiDyJqGwwp3EM
Xmh1tq9Z56WhrO302E5Wsi2z4AnFZ/JktRQHaiIVFLqAGuuzf3tgvjIfGeisPMS2F6YBcOTmMd93
YA5owMOBbVXtXV29eFctXQM5UhzcdY7eWYlHa8mpPcR0eLOmxQUI2OsIu2ZrXpjQqdsXaSNIiRPj
uQWWex0wvNETUhVtW35gRvwabVnDC1sWkFXBSG0vMHc/K8kbXUnGYksthpPGGEqqb4Co7NbCqbS/
NVrTv7LRBNe+tlr8UHohY/d//x5inQD1fYrA9/ZX4ErCBppch6ZrU65pz1GoTlX1zOC92RMxWRHI
7JXPTEy8q5NTat7+sJjnZFt3kP7rdKCZM+VYmhJO89+/+ufvaQPm02KLixSwemXa/ent9AzBwfsw
6h6wU4XY6J8rcgCnGS+5pTd6soYPFEGbyfWnbdDC9gBMar/IvDT3Wbp4a6PIjbtMt4r8R3nLcR5Q
+0tYZHVs0vdgucQMDzLWVcvG8GKxk8XIEgIhxFq7UWDQEuBhmKoPP+rlQacu4GbD2tqd8djH/mX2
is0UOC9Gj8nd8puXsSOfnImCoxbEi/5D5qTnEjW1S1+wMfsDleSxs61NguIsaV4bZtCA05jyUap4
/Fbnbhmi0Bynv4WQfKQzmhLd6lnGtjHyQ1N8MhQ6a1G81QEUCEQsxJ1X69Jtd4O2QuIeCZB2N3Pe
HgyLzn7wZWVtSJlM6iM8fqCKlcPCMnkwS+INcbqb7AYcRmebC3JZrQRcQbO2DBMxlrd1sVNaAGNr
6CFLwQpfz4eJbUBM5b5Ny4fIhX3ipndlGhHtQYXeG8FDm+b7SAa08yBFyHuWU4Y33nYgft6jUwS8
/sw557GInbCIpjMJwjvlgOFBMM6QD8UJ++V8NkEbW3AjNMzhHDAbfLaxc9ZESYO6SbZ9HRNH121y
QlbtsdrkYFSHZDqNBbGKvIm3N2LxjKud16thKHdDBOrUo4mxkKlW3zFCsPqPIeDl6XcJccFNX4Vt
7CuD+TU6ujRFQ9HUW8J817kB7JNo+YGFqyj9kOj3sG3CG4u6N9G7GsmWSnHTZw7SB1S2MIGLgj+z
9dEmmkrRCqQ/u1ezHQ6GXpeBc160cx8Zat/pDmND/ooCYr0U8Djp/+UChG9CaExU7WMyntvRWZvN
dIoGwb6hj8ZcvLa1fxkhHhh4fYcZaxvz8VujPUMXHth12DU0eK4WaeKxTjaGRs+KSsa+kWzr/RD9
QkS3H7lcyio9BWgHCwVAJaBzYZcPEK6J5LtjzVs72FPmkXhlZjPFtGxrywpNs6EzsWyb2HsQMXU+
E3zI3gkqH/8z4V8TXFuU5+wbDuDjCRERbvKG4XiC0Kf097JPL13ANYmH0Db44ZwB6DettWhXGuaS
HY/3NCs2hYo3vg3fdvQfm3aPbTUseGFfCUGYWeGfXR80G/LOIFA/wCnZsDSYZPNvBj3iXNvb5XR2
dNTtbAUiOl1zgf0BjPOZ+tEei/lJ1cgYh4B8k9hNaCgYP5vJXvsVVCirXYNGOQiltoY0NimvKrH8
EKj2NY3lK/Ov8+2npM/tkpF4D09KPZrIdReuHGwErHrxw9BJJML4D1q9Y0wQdplz67PSnrrx5kfg
0xbzFONpVL+azidHuw0bHKZRSa+qS8EQgQXu5nPV96+dsI8RzoHCyg48cxpRK864m7gvDykwmRvc
O5q67Vi7uCu7TdB6Z1KVT01m7YHQ4sIX5yRosT7eCFFWOEBedQQALAbTzk3lqomO5b8MdE+pdvjw
boXKGTk9WPHkTOLuIZIJAHLEjU6zgmv+/Rl38iKg/ShI6IU/H8zudPuQo7TYj6ViA6TPMSUnu7hR
iOz7JpXfT27C56xHfVDLBDqjfL2thWUALZzContPTGttc1L1UZwNXvmQlwOuHPGBQuLOCgFm8TnM
l8njXGpu5nkIZ/PnbT1DtSOGB2dy4aKj27PKk0S3b3F18bneGbl85tC26p2JOyS/mvT1sQ2EzG7D
ybKvEpkH1JF30KgHfJewiDlqvrdBvGmW/Hz7FHpDPpgxP9GVtGbqdWTO5yBI4b1U76MEYM7/5cS3
1c7VSGgDwgD8yUa7pXX3ATX9Qkt01RXuS8RsmnjGnc+cv8cHwiKxKktQdEnPzcyNE3cH7duhOcMc
9EYUHtE+rr5sUEFV7T5qSZxsZZNZC2xmGqPzkBnPOD/oZeWKLoo9bWt2PWHQW84caLLxQUneqWE+
Z3p6VHiPYm2D+7E2qmU0oJ3lVRJAnpvm0bamnYVPmwnOhxxdTKv9yurXFmIEv0Tby7EmubMr8Zbl
5G4XDROdAfX3cvNfTz6Am/klsF+6PH+IwB5jh6bU5c2cvH5LYHsGp97fubZ18VOkmv3Ae+W+Zy30
R50PpzTWHz3XryvUezXvZkbCK8XgGf8vvdD0hMyM6IlPu3uI4uCtT+B5+sm9WzXntgG4bdaHxG2g
7lXHyBpSloL4ozSqF2EY67TrmE6141Yaiu92vmozfica4JwPS3nnMkJYY5+8c5xnA0M3ZeSuiPJd
7O1mSRo5tF8B7cV7UQkCy9nZJvlcAg3zvLUVw7jzrIexJuI3EQCH4uA3Z/1TVEy/AiJ15ZBuxpmu
v+RY11nchcbymWahLXiXbcPl7c8ffltNcGoYs7kw5uECq59URli77BAVPcPI5cFJbRQK1YITA+p2
JdhdHqy8Q0JAyxCWgvtj0tFTpy/aUQ9xajw7Q3eNGIgNNME79zn2kxfmtRvwkWHVOuRVifHdJS4U
S7N6bKOVWWr0ex4Uvrn6rSrrs17e58V8FfCI7sa2/ewHdHiJ+Errces60ysetgbBX302cu+5Rz+4
JBnQObWjzIaqCKNYit1c21+Ern3ZfHwgUbY2mQ7EMmyXyjhky8bjooKQjL/Ta94FFyEk8Ybb8ZI0
7ZPGsuC6ZGE0RnVIf+E8P7ZKhpXS1GHroKXMru3XnBiP1glIBM4uBrAuy3+05+IMxWTtJdmvMV8O
Qxv9EUzvA4PNtc6uAAQ5v6pDynpYczzrApigwcAhxTxo8SxF9wC25Uely/smDh4l69/kLXtLwS1E
T7+IF864a4cU98Dsf9lEnQBmfUVYPYN9I9nGvnTKeusCRsMcHhjwaZPPupYfNfwCr9pbmX5L6cY3
/vjINfPa1+oD2twV6BISuOLXotUFNSDDpL7budz4FTv8WFFNO7m+p4zYpQpGa3a0ok9zdj/B4B3a
hXjszqC5iWU2NyHxN8y72yZlOo+4kvGDcu79Jcr4vI1fPeeHO+dXbzOJHXLTWM2+waBH/KxbiK+A
DxnI1MHa4ZMq7OXZQH0yq+TURyxmZkxT2t5ycNQI6Gdt0Tqq7kGGgZ5HtZ0Gxi6dt7UxiTXgrx8w
gg7pou4cgLp3+eiFcd9hsR3yY2EZByw2TC6H+l6VDistBdhWoTSyA3gFvQM+39OYR3zT2Cx9f2dw
JLgTBiHTzk4lKbd/8LZkwU6wxKQlDBwUWetF6B+lcMMeHmYPKrvP/Y8ZJTSTdzbX+pCb3ldgdFfE
qWtm9+vmNm71/D1o+0CM4YLhq2bVH815YyogsZleB2P/gpIXbV3z5sbjg1Ft58K+mmXP3vsJmHcF
E4Wz9JnmNMqesmbjqi1CC9pzqv1zE/vWejARTdH+2w0MArdaq+NYsXQuomGCLAq9aUrISF5arbTD
b3nNzEKQ0Ztg7QzduCGixUXJ1ZX2atLuzzzwmSvfFDA5B5PJsraGYW8rnRIJgLpy1i43WjKSVBBj
lOZJb5fcPlvKe2iJAJuz69JqUCYI/8t8+NTVkzPKLRk39xjqdjamRxJLYixQw88lX451Uu9pcTz0
XgW5a2q3VZauvNF8Gc3uh19yI0QVukI65603HHM/ZZd5tGZ1iGPjskjaMedR1UBI+LBuSdcmSI5O
BsSi5NVnhHzJptp3oKU7aIhYMU89jozMgIvPLIkr8Sir+HHAiGmWNDq79pjEVhgPadgYKScCsS8t
Mj+H13FA4wWjJpi8rSq9twZpBkV4mNyGmtZLjaakz6O1JObELH4YbEJiVue0sDCN3/x/VDzRxKmU
YzGOZRGqCUyO/QIectNNyX5RP+Dir+2c2VTGXpR7mzLBfM2B3sTR0Ln6qUAbri2WH7qn7+ilEUZS
VonuaHZRtfWUpXdkLnCsKysE9tGmD5KNYm3fVJNzP9KMuRsX84Mi9skfyvHUB3yEyF6wtMThPHuP
I6MUU3bUIwjwCUyPloazW7edTrkeiB5IEBtq865D1ZKP5SVYEBgIZbHVPNJZY5sFhGvE92ZUho3v
PsVGfU9zN8wYN0HuOUOe2Wq7YQv647DvlzNDYSqMZjlw66LgqqoLPr+N1kBzqwkfU7p2ZvfB8eKw
Vu0m4wAIQvhPhSGxzesz507RftWG/6pNEXZldGjq7je42I0YbVRxwMbKmH3MPVStZ93RJQ5TvBW4
86m+hHHK/HrrDChxHHddW9mzl0zhUMhVYJ0NzVw0sU9KpT9hT+2/BdvIt4sEOWEJPi5N4/uAs6mw
+4Ma8CMUYssEMkyj4lU9dOmPSRVr/dtrx0MC9raX9g5cyK6/SatYaD6cuNtNwtoMEl6wWM6zE+0n
36UyVBuzxG5Kc35sA/Ro7mNqiUPlwndKJa2+iawKF/MQXCh7U3f9n9aMHucSWYTtv1VjztdqL6N0
Y0vzauSaRbtWW0S6VEkl9jjOl3nnb33d7bQItkHj/8FpjWSuiaOV76ktssvXPNNM2vyjiLhTJusO
wfy9A4wytx/V4G6tdP6dmvJiL+OxxULTWUi5ErHOTHllfHyMCisc6/4qvfylnusTHcmr7/cUSNxw
IjktgpXRUltKofd+/JkO6T7RUbgQbyEUM/Iho5nDsDbLf4zMflun3IxLs2t9b7M48QFu2rkzW/h0
yAKBPOJ/TJG4WW+GhZo65wAdqFNS+CPD0/rHeCsnGSNrpw07YgKjbFp/df18SlwEl1kMP7GgH4Ku
CWwhrEDUKQuurugjinTYdsExS33jboLCZY/OquCWKezPwSp+aiIuXNfDUmK+Yvu/m2LMxqxls/zV
tfEqief7oYmOS01AuqNZ+90/fIq8yaSHwNnbV231Y5Jfnv5QIlq3nvPLN/pjh2ylwblJVzgsnfkd
m8VTR2CURxTizUwczli6UmTQNNSJ5YKo0Mg7w+vf6i5YxwNlMhDPjY0xLnCxAMXLql7cMLfLZ8Px
Dk3fhWSb0cSyozUX2cbECGkOT0GSgq6wJZP+YRW0eOwNGU6xfZ34qR7NZe5UBGF0vYF+1rO8k6uy
sa5DQDlQPEfuV2Ud+F+DfEzHzi5ezHg1yfEVDDLZMDqsp+BgTztkUOg/kv0snN2Sp1tgnuad4aCG
MjvkK8uDSxQP6Ua71FgOaR8d+wL5UxFt6Bd+Mpt17jq7+hOJYL7j2Ht0wFnFxvK66IyAI1qNbNGH
QhN3glPfr/FjjLejNLxCWVDYNtntKAIwIV511ikvEJ1wxo1cIJk0TydXoUlvn/q+W4EdPvjcQzXc
VGdODp2Id2kAWA2MAQjLrcc0XcjiwalxtqsqD0c7W9u0n6pZhmYVEaNl13u8cLL1q9Cqg0uaQORu
w7nNNgHYSPZQtEV0A5jWX8wSCsFU3WJU7mbrBxigDfNf6wKCsrwd27xg/moGvUY+QwRNcqSN/Twt
vxtKZUIFPqbaXs1RtKHhSpHf7cuG7i55KCsGcTvLgS4gt1PTbQfrNLd6K9zgOe5hljrqq5rw9iTG
heHIdoSZvu8oJFaFCzXSWB7bW8CBUhcxZ5ss/z1M0ypGiO5l1ONQ1LSi0KXb44z+ixycGfQWzE9k
Q+MU3hQVecyARvzOwBNgkfDZn12k+bxUn6t9Idh29HERGV/OLf/Laau1m5SndoQQUaKZKvZmT1xd
YVyMCR6Bx/AS57gPWqo5d+19t6C+bvknGoBKtv+U0w4E4MS7S1oPJjZWvZbMq3lbiRj4Oi+IkJY0
q7euf3TEntAakC0WtNn3RNLQVG1I+paLK1fr9EhhQVYb5H0M0G4gd4uqNx5uRGLTNPCL4Gpwa5mI
HOg0AdnGqeIOB6rdHXCB1TAZsNY4pFYMzySYvhvaC8w9u+HGEOAy1NM8dWvX6dcadZY3PIp2k6en
Lut+BhEBOYOxJj0RFPBNE/5Z3LR+t2y1ag1CtzTlhuSi+hc5Y4dBgIp4oIBfLciiAiyVytz7/r70
452oPgzzWWQQ2FGV+LARIiu4LkGyDtgKxkjcTamxCcx0lZnl1t+7OLlZihfR02r07vyWmVTBedj7
mhbvKbOhoOJuIF+CVlwNxQXYDDmK1VahfElw6ehsQxHopscuei0zgr8q7zxy3rJu9GJUJEa2K0/s
iyVelWgaDv50MJJmTZWEMgm7XHVzy74zrjxa6IHtPibgkkZpb12BvhHF4zT7IDpmjgMPd1l7/e+p
vKk0q35nzt6FTAD82szf/oASQXILsMPf5PKo/WjlSXvvCJeG1qccI1T6xoVuruW5B6vv34tSb5KU
vr3AEpTK4TaqPvgeHI1u77KKFAuyauOtdewTtRgnAOx7kzB+4Fu4+suJ1tvQIr7GohYZK7hEl3zJ
GLiLbcFEMauAjcN7zWHakAG29UV+nxfGQ1Jke5/UIq+k+1eupKqJMugfs5IiD8MrPD4CkmnZzSZn
F9C6RUIoM7K9VPm3lp+zdeP5ZAtS10pNc6nuD1YcjhGdummUwW7uFpNtQagwngyu7dy+1vYmNxvz
lMQJkvcuAGZf9atswLmU3B5w2RN2MTy4GQKYEqvJulJBe2o5M3AwbWOonf3s3ZeD7hnjtYdBpbuh
xLJW5bQza8YsJ6gVydHyMwREN86rObnnnMHKHulzj5scU5MwkxydLxVt5xgXxLTi5DEpYSwycwy0
q32DxfN3N9knWp1vgRHPO0wAzkU4ibk1vO4PY8v5aJgz+HoVz8fvL1tbQAAtEUx/f/n90ATyMx3k
m9ua7QNK2fLqGa/4NX8wxZPHSiMnQ+px//2QTom3snM/WVdmK48DFOqgiM234uathHO93JOzyf0N
xTXFLhCQAQ9oJmduP8cRRqQuEo9mk9L3U3mDdWMWj6p1Hyt4PDtS59kSQOl9dgsiimXh2pCqkhiv
l/hczGwaEhl/6ChozaVqi0vQR/IJ0fARgXH8gYVCz/TniBEb76A85khee5YpvN4nHfXU8l13b5gC
eadO2x9B/suRxkQ/Eatug59o43tlfPj+VUVbdxtbJacpj1nAHUL9S2aoE0zu8ln1gYsh38FaM43T
BosA4Hl1HKxBPpN1Rw+rrdpjCp69Ejp9N2L9bwJirH8lsghc+xY1ZAfC/3v4T0PGqFeM3kD8HnCF
wU7Zc2VQvHpZb4QEIbJKdPoPKBLxg6ZQhS74ZCO/Pi1bD79aHUkGjFZxBTnNoSiPgIH2nUnvNrGe
TQr5f8O0s240sb/G4zp2YAeuZO23TObV9k2T85dcmRzkgR2LSawa+GLJelpWMdL3i9EjcI7neCMw
Rl3llEaXfLiNtt1W3ec2o/Hi5mF1l55qHUsu63w4k4n7AI4VXaLrNL/AGvEX/CI6Ik5YT44HjYiZ
8yapsuD++2HJ+t+l+fJf61zM/6wiCtBrC9cTXoDK6Tv56C+vKK4sP62LRGBUTn3yJ9rmvu14mnVt
XLTJNMGuDc7/Xk2v1VXpwZCkP4K6eIFuTi/Cc+UjHyyenllf7V4F23/z/P6W5GPxjsNk9jxpAZ51
ze/n/5fnN8aBhNzailXOh03vVyOPs3m37WxCywSj1F+nJn1zzzF8KKnPi5ibbcG7B1+ah3iM/qmi
A/AX/67/hTKI9GLUW//XVSBvp3tCoByQWp7/n9KFatIWOEIz3JoSWb7R7F0lRN6cDJg9gdMw7jUB
Z3F9rKTUiA+gsvnLvlPDHp3Q2iqEta+1HfYJgOO0qwWxJBGjha49BHSSkmjw6FSUV9nkGH4ERjYf
80YmAaWh+N3F6DQwvM2rjghkPOfLBfPVzzoJRqS69VtXRf1qLE13TVekG1NOvLS2ChWpA1zcB9C8
0ROrGtxJTEHucIs3yLpzo8mq7Xu0MUtRxeshzZiKYV+Y5qCEeTB+4EvlLTcdTs3+gMC2+ZWqGIz0
0m9yt2Xy04FQWDheMidjr4In+GjBCnNJM85cK+EA3cPTmuz3tpw0DK4BbyIJob3dLHdqiI9e68u9
xVmknGljB5mRrtphPo19c3R7+RvnzC5PBxDBA0YT4MxIOwnsmUYEQqpyfkcm3H2jMg/0ch8R5X/i
PQqVj6vb8cSTY0hr5/kTIgo/zEb92zKxbrYGLBPDpGQFTkSv+zSLHtOauJ+rkpk0hV5ZzR/TSOhs
Il9ny4yhxhJd57gZ/rzZXuXLCB/Mpim0RK+F8Vgvlfs2DsEJwGwAAQDBWCsAAt4yptOeIp+UsupA
Pbduasr8esQh41aUgA0v/M4YUdNSd79oAqq7YdjH+Xz0gulsWc6DUxyCajiXcgKKZc4ffcDwCSOR
Hh1iekvPCrU70JsBhQeDZV5Vhnoa2+K3qWD8UMIqrL+cDOJ+RY+83URlZFMuYm5KsuQlpnZB2QoG
uZLotG3zVE/Nc9kgqOihN21auCyEVoILWKZjPqINoN5PABoylaR+KnNSD0UEc0251qcj6dfFsQmM
hRIrovabpviTrbAHEzu88DRzQBJg/82hE2jbNOKM7smvPE7oIEXutFH1uE6g8henIsZY2igMe52N
R3bOOOLnNaBX+g5UisE+9vJkNxsQHItg16qo2Oe19crB4I/ylbViXgPl3U7FU5/q0M/K51Yn2VaB
pa/z+GNEgGBuM5+Lwoor7+DAz4LqQIAHuLFB0Jl3ve5lplxBtjLTNLWOgL1+N4P7YhMThkWVoMbm
2phEywytW7y609qW5fAVZ3D4Vb+Oyb3DGhF9eYjkW723IdTGdrH3uuQlj91sZXrYROiObVrfvbZd
nO07wTgv87Ly0tKx3UwCUXfrXBFpmg+aKKxH2YIAkz2xRA+Vrsj4vT1MmPUuDi34qEsvRRbB4log
5KHFD1aKDPWjn5L42PQ2oBlMLU9K4phqGufEydcHjWCQ+VAaGwTKat23+a6f6sfR1IyaE+TdmMp+
IBgEnyEfDB8Ms1O0l5EKctKBuCSeceNf1PKu0OK6VOmHVSU92UbD1jXlT8d3zR1ypTdyp9oDGqIw
imqP/cIjkks+ljGguxT3++LH8pij7/Oq7nenPOzt7vxnyAPiulxMlI1wvhQa9s6mERrE7m4xOZ/I
obHIIlnORtfIq+PUD6QPWVtV0xRkquFnnKgQRA6hsWCM7fugvfAXDl1eqV3gL/OOxuwWF3hzSNMu
bJMxPicdWn4zCexw9GV+goOzTjqHYAAibmn7hv0gxQmbDEJzCIb1gGexRQK5FowpBpETU9FZ3dm2
k+RqJy0uX3jepp7R5uSAkw1NJw9j8d5DQLoyjJKglzR5joJRnPqM9dczKgysESL4qIGHl796sSSQ
Bikkqk8v39P0QS6GEa1oybiaLcX1351qT+aHmOJJCnMG+nPEgbFHeBmcJLfO1e4QxuUNNhmYJqhM
SEARhfGJS9c7khzyZPi5dW88TQwfw3pkXt54kEy7UWTbTLQLun2gmY1BIawIvIXQCKaOU4r2yoth
dwRsl9Z/EHVeu3Er2xb9IgLMZL12s3NSTi+ELdvMoYqhSH79Ha19gPsi2NjnGJKarFphzjFtjvjx
lYHMJpleVZNymXkWjPZEhw91TqCS0RTPrp89izLsTrrW8oLvZtvnSGbMfhHnznpMHJuTJA3+tXVQ
IkyavAODJmYFJHXYJUc9/KrVKGG6upNNGpNO+hNd6TaTY7GPTfPa3ZkfxFE4EsUcZg97R8DAdQp1
SBQJU5N6ZJ8SEOsuoZAQldld8oL2V/TpiykcRuZGc25kfmrNcHnw6WRTH7WTZzDEk0Agxh6PTUrZ
0YSxQMhQXVMV/u4d0J9ac2LbvFHoa66QKwK8HSYTTXt6aZAPkuJtp3t37vy1g2/1KowgAsc53bn1
BkOV+KXDCfxkIq6BfdlEYGwxZJA3A+BLeRcHTibL+v46qSE9eFg7wKYT30NWA8UjKoqJIWlfD0Td
1gAwmiS4Lmi/tgiErGOGcnkNbrRbj9rujznZtoKxESgdjbWkSc8/X1KBxhr5wrWyOHIsdhsA7Qt9
TY0YjLxIP5c+8W5cv8MubhpU3QMKxGApPuK5/R2PMEiYo/oXEriRqC50LUZuRhbOqI3VESBSzml8
BfI1bgdukVWHC/r0vy83WItz3o541pAssPJgM1x1SKl8equKgQsxete2tXo4neSDiyD1GcPP4tyG
9T0v2/xQd0U25BSYsx2yd6tkk1E59rGtsNgOBERELEaH07Bwx7u+d2qLOL449OV6yMPVUpBAOJb1
iaExq84wSfSJ8HoXHYPHkitYvH0WV7D+8s+u6vpdn70uLbIavy5fcxs+CXIz9FEWCNa+sK0tfJ+3
FjT9CaOsd/QLtmHghuJV6gjrOE6Leu1b9yno0XEbnedtKsO1TpktvvPBG84McCOaOW5mxzn2gArX
vuOnWxgLzQ3994XZOJZsKDqRHbThxqzuWUoi5QrTAF+TtJ2uwkOAEibgAQfZnVqUn0w4VHGxrfbJ
rlm2wTQ+enZZPghYP3CV4zeUkvZKxqV3SB2WVMpOHvKUXYNbQWbEMadZPEaFGOCwOssOny/mMpK+
WRKVRLe0UI3imS2Kduls3QyRU50ZDB0WD+pwy+4r8SociPFDMCGhsDinVx2MmkNodOqxotPRKVTD
prPqQ2GXJzsovZsuGJQMjgRokZP6zoDckuqJd/FqmUl4ZGn+axDXoGjqYx+6NkNC/7svzXjbCIx5
iD43SbkgQVJAfV2zUBe3Po2zQyHVt/2+RneP6P9mpRncu9yAZGoNsB2yY50imPcIeb9PHC0CzIdo
gb58KIrypfNM95SR8ok6wxw2chbp1mhg4wACJFUuvee0MBCFtLiV/iPLo/LctQzxAuqoyAGGtWkr
6jRXpsmV6g98su+d+6HSeyTZ6egvx9YeBoZqCo0btlwVqqcZVjy1Yv0xw0tkBPU9zCiqktGODMc3
KUo4M6kO9obKr4virhADAuVgQWsqA8/lejk4ZVgfdVXRn2Re0aBECpLIqNjaZdAjjlPX/+/Lz18b
dgZbMav3MkiL888XJP/EkFDzbucOElee+YzHw/ndBzf6GCAfjJY+MKLRqaKl4LBe4JvMud6OU6Dx
XSePmM1DFKSdefSrKTLcpTsSjOisO2C4PFdGcQ1Mq7jCbCqvS4aTltIBsKFZs/roVHE1719+/sQI
pLhWczjhUk3zzWAyISkXQx0a3xXPg4EIp8HusvRIIP2wZRUI4pj0NCCo4m6uXKJBV4wsuZbgHpkr
R/D2uwlZHVXf7h1RRRho6l01a+RQVZ6tuEm9bVIwrckk/IrCuoHlfB+nVFLaYfU25T3ro64vi7QJ
Up+RwM2O+LaD5bkqigaJwmOcDedugR8m81s2sWo3ihvKZ3gsaAt2aea++9VwMtLpteiSfwlcsnKu
nzzZx4DxjH+erJB0L80uu+fHscgkx696tMjGEGX5QQ436loJnrYjxILrDQCMjgArVTsVwz1B07zy
RkbrKHNJ7XbmeotD8LdYmlOeF4CmJ837xUasZqtg3Ff+IR5MK/d3EplM1Gh2bDGqS/jAyG8cxQRY
sHVJlhqnpugSLLrJi7cMm0wU79DZcGhj6V9N8b9ulOZGA2EgNrx8zhr3204NvevbhebSGIiXy/BP
EEjAPC4SWIyA5BjrQCcs3WeGDDTf64nvNiV315OkRcprVjzLGThY6Nfjlnkjih0LxfP9zQGwtFfM
OZAsxBuPhnDVE326GjI0tVMBLiE3WbnGMSNROZH4Z8TrZNZbF5/Wyu8XhJ2/oLjNBw0UydLQ6Lyy
+i2RI20cDISUB8aJfHMOCwatvEtfQyWnNWVzv22Sx35UbP2hJGBs4vrPWeHbDEqtAXlVOHTrcJJJ
FMAYylmjmTFba8yQdtlwx+Ot6Xu2I9m05lpSUZIsvJxh+elIufU71FWOwQyAqvlhDB0Rmcq8i7bn
r4qRzr6BOpR07nOmgQDme7/BVQhIB/2giTxn6EYilrrlIMGKZ3r6B535QQ9JszP1N50e+CuGhUHV
vSadf/s5loopSMkq7rjG2AK5mUTQURRkkwpCXYg4FtyYadzVm05azdbkMYD0mPGPmecmzUlsGlrj
AB3/HlRzxj7zZ1HKOIGIvpev5SXMutM0JBJJ/T1rpNFn6uDjNJB17GBwRpoLnbU11TVpbVQWYfe7
EKxTqVe2wlDcip1/JZ2jjxyNK7jvhg/klxzHZg3v1w66fSve9P1aq7gYIxe4epTyoiivVadqzC6N
yr5aVwOkdUeEYnPO1Xhp7qhKM5EvcRgUe9NHyQXOb+74UUu7XnDfJL8gBbqb2vN7zC/dR81Uel+1
cb/zDYQNMwzmUyL6R+IqG1C7HrluyPLXdUzmEJtsHpph2ptWkKzdWT8bJImjiAMxzeVFKs5ztUpJ
I9y1xO/YJZV+mCa4DOzk0xNVs6kXUuOGeODwt0LyrvinJtuCeAoRqAtygJUagqnXfsywk1dzLZe1
B8SzYyWj031V/YnhOL7UrrG2w/4WjODqG1KG1qWc/lZZ8Ur0jNywZK6S+NFNmgTtc3z2RzsA0Z8C
b1oWb+sXH7oNNWP/nUkG7GsMVBfA+2sBKfE0qhgEgNP+1SECO+4Znk91TgfajMEyXjErnEwlYbAH
JQTVZsHpMzAuADP55tYP+TS+FmpouWZ7WNDqzuKUylobM+pg1yxBnJFFCCMHo0z3NpudEwnmleQd
T4wOhjlSja72pVW/VMXyzRxdruAAu4+Yx9iIQAwTf6BBHpmNGBud5r/LWid7JPZR4pCwFC79Yz3O
XTTnEgKQ56fokua1BE0VxfjJMP4h56qVT5PNa4XKgLYtxXAy18QLpv5wUeAPV7XZhjvh05IGtd88
ANH97w+GxIZ8d2dXS4qmbQEdkfnZ6+CPzt60/V8hZ/E57qvvhnPMyybzMEEoWM8tbVEKPth3oZfk
eXLissIAUMrngCyaImmbs569azOh1UJDUu1c0wXP7LxVSj3YPAzrIh/+GZJfX9XUhza11aq6a31L
p2cwkg6PwqfFKKe+2BmaJ5QFyZN8gbRubRPyqIkSY4YtE4hoDgSYhKtDZJ17lZbxJyyKA/qZY1X5
vxrQUygls1/8nOKoXBQOtCYb22bRBZ7wQ2OoUUZx9ouyf1Ps/wKX9RPCFmFXV3/GvySN6oKMZUtQ
jzBec6tu+a7kJzQIliwsy6gW7ls+ZohFYg/XGfWj15X9UZfLxWrcfwKN1almz2dYjADaBiZViFkw
8jp2K7T3z7R5MbCy/LDM/FLDicVfFW8ogfZtjSTextzLPlSui676au0if8iy5dsZJlrO/E9JPBhA
yHnlzcNyq8YWKMSckrI8juSdE/vexMMtLqrm0pZJhCN4IjKIqEYnUUdbIDSyq+CJMMlLy2OyK/Nx
DyUqufhe/4RDH2FjS0AU6RygqDoMUDxBam1XKtuOXXe2K94XXrdVsyzPpkLvrcJHROLh3mXiF1bz
b9RZNHHEf+wWBreMLdJt5qUPSVhsW+YNxHGD0XK9/G8PRY+6bexPRh+Qymp6G99mtuIOFP5xCqAY
jNZKcGZ5XcDgjlC+w4D1pg0cAk4r70XnO5kn7bG6P/sZ9+ubJUB9tmRDaTtQrzpJXnAuqTa8BtIY
OYcXjKMDYec488giP5imXJDMLW+EJeR4GzHJ6glxgMQJ4RooBDLsIEG2fDKvLi6zX5xq39CH9qcx
mfZ4A17j9q4anwuCqsMM/oCyIXuQ/g0EivrK+a5h6p0Lfi2knUDoCdQ9x7kjRIXxBpc9kRlLd4HV
7G+wJBe0LDWlyf2kIiJz32DGp0ejhJexiTrbSy4NkQNblzRCZVa7qjGqrV2TtVq3kVIFClM5HGaA
eb1jPJrtKaixFvRa0LiXYXFoGAQZpPCN+iDSYLxU8z0E12PNzgRp02SCOhiNR5nkxDcX+Zsz6GJv
dD15wVr+9knSXmdG8ZX604Nwm3gjPD6bmZfMliCqEnfZ5SRErZKuVVHcuihl7LestECZkUuGHWPy
ggPqpNPCtbe3ckXvbmH9SRZYtpE1BDsyaApmrku2trMPJYzHZMF6YJWP5WgVm85E21QxjxqDLyiM
MkoZ4MCZJyoznpFmhDQ9Cu3HZE93OuRjDK4JEFdL6zuh40dMGHRIUTQRDmTaWRQ300D8wwT5Fc7s
/MARRraOfHNtumKu1d9D6+iDYx4nIbtjbyQbqn/1UDnPeMuZoPXJylksmBaNb2/L9Gos7PRVHstt
ljkXhyOW5bEHf9X/U0HV2bCQuMb5SBePmGPdN6UVmR3wHMyvB9eVLqy19JZV5NuxpIEpnec2WP4g
QdnHfqKkvwCWegx7ZLiBhH0Gig1hr3qwfD1u6KnxeDKAq93mNhnh3yVv6yM27E+rfazc+17kPHl5
QHRX8VXCyxoYJGdW5t1CwQ8DjP3JW1CcLSlnVICNjlje4e6+puJML11mfYC+yeJzUKsn/I4n3fXB
qmU0eEW0TNeYrsBD4TEy6mYjR8LXDEFIX1i2ryMlxxo8mbXDdvxijvDumHdRgsW3HLtdtAyFA5tr
+ZNnynoyM8w9M1qKDrcdgzcks30N/pQgdcZ5fMRF2JYrTVLPzoE0sxLaX6F1Z7KQ92Zku5aPaiWA
PMc1KQ/aeluM5tAZ7K2w0+eRP4mWVIjM2yJwa9j6xJ9CcTPi3IzQz+q+2tZ3XMzs2u+6Tb+HgD4+
HAwKckKSosHVb23ppkBvp6+ex5+FaYgwM2nGYZVy4az95jnPEDh7Ihs3EmhcI8x/oRN+ArU6OwO/
Cik4samP8oOKxQDGn9SgMnGoruaChXoyia0dF3CiCk7ursguWTqZN2jeRCwAkZ1Y+oj7XiDhqKqL
pt03Y4BCbHLPVUlMPOur1yyxGMO8NTEa9m4c3kO43gHu9IZMPANJuU7E0RwIDcrSiN1es4Nt1Xvp
8KkoFtE8ls+6di5YbJGzp7h8pWXFEZfNIOv8bKF8Z26HJx1FwqmNY4QqLgIkG9vB1vVafHvsyKFG
+agXGLSY+UQD1kHMLCVNhdDYBan4mPcaAlCUgL9fwf4pWlD16t3JEPuiiCGYoCYXpYYA6nG5M4hh
VjqND7a0ttakkK8Bo6u+USLusyHhpQRq1qbFTjpM1RxiXvO+B+BDJ2XN0Lu6Mtl2OKFx15JuCQ1g
pSpzKzyaqgUJMgS8UytISxQh81hJ5N4cfPo8zKeGnoitN9RxXBtoA5cfKa8GCp0+iq6tzsjqoQrR
DqVgaCcPiNs0zzMhggzgGewlvuntuiMjd3eFaEJvFsZTRWgfhdvXDzJoTmA+yVPnfDek2lh9TxK4
QepXkLb7ortjq2oz3Fh+hZm1IoCpNJ9MWG5gq+rmmMt03Ax+eLBDXE/t7LXHjpsG6y/0uqWUTNFk
vxsKswD6kzKZRng6O9meLqRaG6NRRa2ZvtuJs4FFeBrK8TDZ3ots27fFiwM+98KPuoL5Tnsz2WXC
srfukp4uorS7Nq6wGe85zSaxkMv2xIAPcUjeDLqvJI+Hczn2Ewqre549Dk0P91MqkZQ6ALRn9lHJ
xvYtWnfTDLbuVLyVJoOExi9wlyfvjRLfM7nmfQtOB6+ds5rjkTqX0MdNXbCwLBWzfDadohovygx3
+MPJN4p73Bxz+OanL61jMDTQ3jWt/JkgJ57jAbb6lPELzAVQ4Sm7073qf35nV7tusCcAikxHVN2d
2VC0D8Fdm6x409oWeS3qF4bHaRBZtYq3XfjIjOhqJYwtFHMmQakLgenix36+NY0G6I9ueuKMAvQf
BTe7BC+B6kFuKYDdTTBDajTdiUBEf4AC3s6fHraBwvf0ZdTqpfEAzCm7ZGy4JB9WbXw2JrG4Gufn
pj/rcXiRQ4k9I/lsux3DsgvURgqTgnmjN83HpApfBhmkqCIsi5uLycY0B85LQt/GLMZ/t23RQjxR
Nh4d/BdukRASOS/uNmdpyMC1fmd/cvMnrEv2cpsZYhzxORImEhSPtWUbr2mFLyFnQqpNtzt0JPYE
AM2uAtMJoRAQ8DWNH0Ut277G9g+WTY5Ab8g1RFAaQSH3bem/ODkL29rK1z1vUjQZ7FFHwtTxwWDi
9cs4WKVtmG+sxP/nEawUSi0BZtn1riYv6qE04HK3Q/fGui/ex20Z33TdBmvssfJzSvZDHuwg61of
iMnmnfQOXmHIveh0zEJv/jtBvj4OF8tb6IRGDPlV4z4uKNEST312jbJ3YBuIGR+zjxbiPEhTPTqf
Qkjs7ihneS4NtIe8nzHtfdrB/XBLhmLZbEZtyFgljE34lvmtQcDsIgGckEISrU6AckzahqaRn/Ah
ooQ8i57/EhaYII08fZtL0j5slzb0hYoqCt0y4eBj9NjkXLJDkXykhFTcAK3iRJ3se1RrvoN58xjG
+Qal3AzW9tkg11Yv/W22vOE4JrQzvndgXPDZ2fnbhEDNSsdiE9LQkNntfvh3dn/fWHh1U8CFxB/s
fIyJZEJVO1RoKMt4M5eOoZ7fjy9UupsAPBvFoHpMcvORCjGOevbb5MzU38EcjJg0fhao/PL5tqKE
hrw5umHOjl0DEotb8188WOVJ1Pa09kZ2nRMZWVaJPpqc8cA92VC5u9CRn0YGo9xaBuR5jw5SbKJi
Yyw5PEGClOysp0rGDVS+9TFnPouNPJIquNVQdNZZr32w6uLJsyD7aYNqwQt6mxArL4vgGBzyiREN
W49tg/6UvRrQce+zc/vnpoTpO/R8lIH+qzzHWrk14BHbHh5mTO8lM6gonc1rk7MUFX2N09Cz4I7h
wjHuXcrEcrZF57x2KtJ8lhj6gjCM+34WNePkpgNAwYFdew8XgZiGl6Jx9Y4SESwO7dXkIO/2b3hg
xqWOvAArIg5vag8oyfZt6gqyIOVHN5GoIV0iwjB5nTjrUqbv2YD16l9Y8LmmxLsCvYyfiVX6RY/w
ahOaTVluHTXB5YTT8nmkGzYt5nYexd/U8HdAimdGby2jOpfou7K91ezNtvD7onLBZ1im9Ra2zq4v
xj+LBAZRpkx/7HD6MyUY6UAg2hmOI3tiQEVIjKUI8OmEFuA4ktti8242GbsWNIO7DilDuBAMhGli
VUNrQAwb/6sWktA5S8CDBNtlUin9YULnZS9Xs4dhMuj5jeHcxhLlnum8iCS/0xKjqG+m7GybMmca
TBQdrN+tGI3fCKkN5HrKt1Z1lm4sUx981h4sTzbWYNGMFOmnAMfO82mZ4bYP1M6wCMRCAkXsCJaG
/rMFF3WHyi2D+a6TgJHUtea2TKaj03+0YC8xryyBvpB+VaAMWylv1PvOguA5WeQB9l9B4fybNZj1
xnyXJLuJ6ivorV8ssVo3YJpiqZy4cfE0ujlDHf+ygCTGC1RVkWVQM4HRyN5FhpDXsLfagXvoeP6q
qmlf6k8XtdGmYlWNzgn/qI/JuQxJ46mViRkG2GCimdyiamEMMGzbIVzfQxv72Djb2jvZY0zHqGkh
0SyQi9NcfEYIG9j2ct3sZnf5CkpnjhxebmCqOBGMb4SNEuGlEUYmWRTAWx9wxF+JJ7mfMx7MIGkN
mGcsjbSml9yGVD2pizkvMwm5bnHwprA1u8TKsFVBqeuMR0P1/+pSVpumH4hHyPLnHiC76x8dcWsS
pjdWZp/j1Ci2Zkfx6ZGfSA8MSJeS0yw9ejA0iajuSkaaJs9Da7EUif15twT0viJBt0+8gwctRMU7
Vg1P6IjPsqR7qbFDR36LM9dz/wA5jDCIUbO6k7sbi/RvFeZ/bW189YqlEPFJgHMRQ5iwXNmGLb/r
kvA0bX+ZTdVEZrkckdn9KRfkdW5MXL1VQfa1vrrGeQladGRdc7rTB/Ll72J0z+nylmrvvSUxALRi
xcr8H660Bk83ysql+0v3QOvlsKArCJMCLQt0xCrfGif7O3RVdcU2YrWus1YB1MKw6l9M1iTrRQ4Q
ulOw4HOSs30AViR4hOzZ2oy5C0uDlcPcukj3+gCCsbIe6FuwrkHZkgUNjK+rr8YO0ETb6KfoZm7K
UZQOHnATYpMMXoTiWDa0IpOTtoQmKg/rgXyIIWA6SU+LlWTJCf+qp/hGcjX+SU1EsDV20hXArqcm
TT6kh3un7bzfZj0KlgoBypYBQoFLdmxZjn96wLxg3IePdOLwC8vu24vbB71gqg36QUU2qJl+6I8p
n5I7c2Ulqvl7N6RH1PcsOQCsJPz4zaOp/aukz/Ybnt8OhSOsW6gHhkbvz68PMSxOVkVuTJdi+kWz
dJor/VgpOg+l+8vQSg6mOt+HPmugLqbur+gwcTnMuJPy2wKjUjVi2Kqc+Uw+i/emavmA7drg7fT3
wBYBeLgh7zaSXPBV6BEACzvcOLRBR4mylLNi0FvQvXJjiwJsCEy7m+tXRI9aaIg8AL074ks+oZ6C
Ly0O3MvVujK/ANHPW4voPIwkPBmT3VaHPIerrZVKPqkJcNkAZPMxzDEugiZr5vDd8lUaaJepsFkd
JowJhKCE53B4SXyenKFHCLSgKZS4sdga9b/jpP1bZ0iVpPcxmGRm9WydJY/1YanDS43ndRWY4d7m
PVIIZ2zLvwyus3dE+SuX784cc2wa98sMa0Yo2fUliFSqkcV/XmLAr22QTAElpuV+YRv2two8hQyr
YZ2zYYbppOijlGZ+4xNsJDPzQcbpianiSG7cUj6TxqA9ax/m1gnRVLwSrC5Z/clNYZi3asGHEsCB
2ICmu2tFk00+bikcQTEHfD9JaXww85CdCZO+GEfe2HxTxNN7lQZfKP17YbJp5n/I3l4SwdSvKCPZ
YnOxAaOff2NH/o6b+Cuf/e7sV8hgs3YBbLaZlaYHyTLeIGH2rCGnmzVnf+wCYQXKB+ZoRMMKm1oS
CVpHKjRpd5yOue4/PUv8jif/IW/2hSxYH02kA3UhbwXRJn8Gb03Ts5YJ4cK+Lt8JK0bC0XHNwzpC
FfvIVJrgzEE/kObBxobcQ14CjqKFJPsw4Sfpey/iJ0m3cZA8BMjPhmK+6ZxRYc+g1+NbbnGarXti
pc1kzCLlYYsCHnD1O3M6VgQxrMIAuw1+xicHIw8pqzturcaiLnJ91j4etEbLbrh4E4oCKry1HX+L
JD2YXp8B0TH+0Fr+0WRvbOAg39Vi/GtDbOCwuePD6vY77oSx6jiiV8IQvybRv4zoKgAgOKvCpeyC
x+XDyk13ueUc9EKgY0Jo0aptwmOsy++e5JRk7j/w2X2QMv2eUES/ykr8LZlCYNwIblYnPrKgxoey
uMyIi3HLXGM7t+EliNW8Y45PorGGbtvEf9hOfNWyvKDsjtgsLCsb1YLPMMiUZANkHiLWrP6oMFVl
rkNUkEUGre9PR1qsx2w4NlOw0623V4x0TNq2qLj/uJVPnq+buae+sHYSlBFEkxmLTvCMZOoYj2tu
NvbDlTmBYjsmroKBaTGDVwnnSAmyHxURKr1j+i+ubXuzgM3n3UC9SogSMWzUyPnNCrIz7J6Eucch
Bp21yvqGWiGkswm9ZovBB/GHkURxFn4PgrX4vTlj11TdWUCi+2fchTxhfQejwS6ibmi3YSMZE4eI
2AcMD0RDm7jmTWJzF+iSrjyzPf2Vp8ZldJNfHbdxxDydaZ0vPxzlqfu59iXmOmqd8Z+8O86Ts1lz
frTE6pF5ZlB8KAvDkO0w8cmrcutaAS+pvzxOCaBE3c9r5Qy/JttWt6ytEbjmXwUFBWWbbtaxOXuH
gqJ6FTMve3Czu2m2ifrhDxXyXhTql75D9vO3DCHLwYWAzwarY/CRsHBYQh2lJr0YVGMSASURlsn8
aqEw5Yr6IBQYczCj+gjBWpSxhGPKGIIiSp89srj3wpMkxHmb1jNBw8TotmrL2UwerPSut5jbdoSq
zsaxna1/GQZh3+pBiOb+lZpjuSedn4OMafDMzH1oGlKpa/ezCQcIZQapY+i9VqkXblWdvpteymhk
ZK5oeADGiAWHDuAA2XfLDz6dbdrE8zbDpi9N/Zrny2dJ1kKo9T8Cb3aVRiCb4l26D3pd1BJRYpWf
rHEhxJB7w/QOUo69LJGW5ADb02teGfA2Jceey7wcPbnHdogjXPACccMRl+MNYju49nc92zCrqnDC
qw/lWnJUTnRdkWniMZ2QsIg6K6+FuXjP97+5AuQmT+B07GpXPYLYeA7Rso1wdZDvOaW6tF39rI3Y
/5OmcGFQ76wxJOvdT0bXz5fUOAPIdm4Jg48mGKwXrVV5G8z+ecy8ydrrJO1uP9an0ALUQ664uRbo
IwC3TZ9eV7wNSdj8I7uA5MBdUPFIjUgnH2tOWmR0kDgMBNhzbwniTauQwEUK3BUKNePy/198eDpt
wVFui+qKExvtoeuVv0dRJ9uUkvN3Bxt8H98wLzXMGDHFVymJMNqT+a+xC49ySud3dA4Xq0OX5stu
2AQmSWCrprVYpmTZqxTjzVnS5oQOJbwxcJqImsdxD9SNR9NCSZv0BYHYpK5v0slhgFwQ79xmFQIa
fSV/jYG4YyePiemzWL5b1bq7S40K8GECRHl3gqhjIlT56FcVK78FMqBXj79tkAldK+LXFtt4xDjR
xwBOy+A0eqngGFQXi5jrn29gMXzr5b/4OVifQswfbUd+8xBxti1PGTk5ay/U0wOB3aaJjco/JTkG
uqy3l8N/HiPPw6e/xGN9pqakV7Zfu3gMnsos+BurINv3/si1NwI4y/vR/F36fvxkpPkAgAfvqksF
Bo2Iz87IywdADA5tZvB3xhu4yt3KucRF7/H/nOzdUnGXoysXNy97aboaG/JUmBXTnsl4tXBFbCvf
hp9SMa0p4ximIbNxF+pwSwDCrhaCcXZvGW8LB9Q93oEESqe5OHYWgshDfml2ckYlkEwboyV5QCN5
kZziDR+VAWcivCNMJQwprrv4BYs2e5mleqHho6JXZLAni0tAS2pUdFIvvFHBJb8jUwHP6VWpq6OC
Xhj9+PR+vgTmfYiB+G9r4Ti7UscN64lj88eSBrkRj4OfHEWbWS+ZKbkmcLRuffJhavD1x1m76mw6
UPHD4VmBQyTWygXqQ5JTpp6deKNpEZ5+/tKH8T0cJ/hT2IPC5Z68leiWYYO+abJ7P3ygp11oeacw
HfmIfdJ7tx0X/LEL7L8/Hw/7PRtjGbaS/ZyH98FYU53L+QtIno1Pu39zOgKBzBSVlHB2zpDKJ2yo
UlJtpgi9gADEoFx8cqjYaJx+MKG1xyPlqfrYEai9KwYKpHCMJ9IuUF3PTe6R2s2vm+h6mFP5zVbE
PNIi9Lv/njln6sjL0tWpcsXZWQYon+7w5IvmXzlnXJFxhVRPoo1/ryDMM96ZH+ssQLdoiPC1bprV
OOF6nHzj+vOpZha8Uyrbl9EY1HkYxhBZP0OqThb6rOZYrvr6QOnxi0SH5XXp2bcWdQcSYBIfjfhN
+Tq+DvV00h4qSeD2pPMhnh0V+C0XfP3LPHlL9POgpBYlJOmvWIDJcUFfRYmF4kal9gbvidjFdJ4P
6EWCaAxQh6Tt+LvXsvoOUu89EfZGySnfJ71r75q2o7rR3W3G7RV5U99BJQ6W/WhWAs1GXvPcJ6Y6
T275LqZuBkSKEZ9Wxt+OjJmfct2h+uhfQtttn6W9cPilIYyqHxyxKRnD4RUJV1YpFo4ex4oc9sUk
mxkIsNL+4liuHZGOW+7tEhSKo53gpHLrV1O69llNeHORaQIfUFOylS7y1BjQ788X9oDpvvOMdyuw
u1Po9Iy97n+K7fnaFcjRY5jH0Ccnzcy5FHAnQ5b5fI1kSKevVSrPJdVTyJGz13XY7sexooSdg6gU
HrXIPL0kSNxgCgJxyQ3TotnmCElc83Ek2qCEOHf5+dJ7mJRHh5Ebrlpx81nyX6QWmyVBpuLotH1l
kd0iYFI7qIgaG5d1nHPYD4FfL89TkS0HxZaEgUWANSLtUM449V8NvYuT8IkxVnkKsfSuCidAb+eo
X3MBCqPy7jEEqXPFJdKd81K9yLDFWeB3xmcpEsZewfQwzupXPjuK7AySufMgSRBZeAzAUm+By9hk
aFPTtrkUII/X3vJ/RJ3HcuTGFkS/CBFwBbNle0fTtDMbxJgneFdAFczXvwNQEdowRGmGItmNqmsy
T/rVkVQyOiufcE8sygLSqUE0Y4T0opVN9swtaL7w/X/YRKMwrVPpoaEFfqG7WNzzIHGh9IGItQk0
NYQ7HYk7xmbfF+I1SFNgewVYNbKF0JFk6FStrINzSNXOWKs9BjIkMy9jlafKKIbGbeobTrXoItuB
Ds5ilzKEPcaFBgWvQRkPrKQtLwq5y2Uy5/KSM2PcR11v1JssxrdVLgbL9UOu8Po5ioVZKXOYBcuz
UDTWZpwpTwX+/fVPGW6X3ErGGK0dAbK20BNYjtHd1w/pTGcM1ZrHHhluYtrvWbsMWNnEHEmWGA1V
fwhJ8Rb7SX3KPLBDXpq358KkcrPdydy7sbJwaMMuxagYvkxIEKohSQ+GNzdwv/nmNEyjM6Os16wJ
pqsgacms2uEll3iMFnxzVAHvsJIKylEfcp2r6AM5I2LhtEOjlSanmOy830iNQPukH47nH2MRit1A
Tt3R09l4ij313PZB9ahC+cta4AyewvDfkDc0Ei8Yp/8zAjs+NSYBL6hex2eym1DIz/ycpR98TRp9
pIXJPhHu94dgrF6coq+fSjN1D7SEPwYfgZOH3vBHNwAHsIzp9zx5TIHQHEpfO59OOVMb181wLSWo
aW1cO8O9ahOkpwC0+OgvH+KhfE/SIDmw/wrPfhuG5/WfzN4Mz43VFMcpUsc+Vu3FZKr1/YGEOgBU
eZH8E4QMiQPGnoN/JFT6p0Ms5a6TkMQLhP8Xm34ZVrN3XT9IIrSvTK6evi27ZTHPx/8OFUpgf+sV
mNqYUWn3wTCGRx+u0/n7MgE2WqJyPpbR3NMyRTK7+HGe0PdORFKh67F3eDAcoHWuc2GF6VzWT+Mi
Sw+s9JiNkEgrlg8YaYseZSvSy6SEX8jm4wY+jL3x0vAhiAquds6URkCFvWY4wdBdEpnXeGPQ7ZPK
GA+D225N5e+Leh45ZZqRsOpgvFZTWKgHH2Rzi2AQk4s97TTH9c6Y0Px6ortT0PooK3frJ8x3CJvS
uju2BPZuGnc8NaHfAyGn+GzNGeOuw/aCx7njyS6r3VoK15pfbtPfUyyDryHjJz/qsk9E4QUwOKLK
Ve1ln3VAcltLnXywClZETvfIqL5/bOKuf1w/NaIIOm9XPjU932TusBZZXzV6yvr234fvf0fei4f9
lm2YeWhZ7V4UeIHjPKdPhTv0rNGXsmmmP7hxuFG9tjtXaZfVhCucTekgyTeXygMlHGoFsqiLJaBA
cC2/1+Pwd4Uu1IZ6BtDbHvqy8T78Eq5xsVj8Y99jpaCwzxYhPzKq7LnM5Z6xaXoOVEwIcz0wZ82I
zQ66KP3LXwdTGrC8W0TR22KJaVgjLvOOutAoWjaCDsCjVpJFFUzcTG7ySI4XYncRm+caCRCLwXs7
oxEzIls+18Eio2wL98ly9+snEScBRZHxs61qlhCm4j3IzupH7efXuW32WR+Vj9YS3oDFgjPHDl7Y
JpKpnsDb1sKC7dIHJb2+P+LYncNjYwTDvrOraG86xfhqeuyNfY/EziRG+yAyyG0DcCPyP59AmnGH
BQWWDof8vj731FvqqYNRBTZybpY6lpbN4fvksTTvunEb9Elyy2MTQX3bp0cc4WReGUxTRCth+Q+W
cTP8AV5xIf/0HV1KSB3xpqY23LlWUFxtwQqkSgXnkEm9kSfx2U2HP3V09vMpe1krzpqI3QOTHRjq
pNQnI6/cemP7jgNXS6Onq9hTgofmR1qAMHcmQbugxX3MVGDYlAJk+dZmDrib2ygsTmYXx0dLiEuK
wpuNR1EfRwDaWeFb12oxrmeFG++rAadOs3zKvYdibXbeIykvg1IEaxZ2ABSVdIsHhGLhNgFXd8FZ
LWqUD/bC6S3Lna1HmOxZ5CEsmWG6sTHuWTWEyPFjZ/ztLXlT/aTRxC4Vv9PP5ilyi7925cRPqO+5
XZcXPjP7P5Upnmy3My5mmlBje1sfNT+D8oRFSg/eO0c86no1vwIiqeB5rj+w6BEBrEcrpvp/j1Y7
cr60Gbmgtinx2TwQdRh3pDYEATzoBH+YFT8S8TKTvUw94GMJQV9Hw7CySQJcJztCakKigU0YPKmU
w95I02ezUUfL8UBndgtZnV4EkdQ/LADjI7J1zG1W7h7iuCx59RKrvlbduJtq5R2IGvnnv1oQzZhx
63v1kRGscKyYDF4jYD2qsFvMar2t9jUCtwe5ICyi2Y0uNhDoXQgIFpCPRp6fkEKfypiWmg7r0PF2
Po8ukXrCrbZ+Di/jAbh2IHoW3xkbhcTVLCyHjmhhbFaHFBYLPaZ6tooG5kzJy5DMSXzzMc+JFN5n
MiU/BzmwMy5TuC94iMKxVreUC3irxuDLL314Yd346Fo8fGNV9D8do93qoCDyt7beNBPNl6xRO0bB
fRTKFxZrWNhiOZNEP+0IQfF+GCTG72QvgAJl3kkxc3lBywgynNSrqJX4cnqwqiSE3oKcPZkVxg4o
FYnKjZTeQ72wUwXj2AckiX86ZmMiRdryUKNggdpo80SsBA2DgjsrBQ96SkXy4FiYgRl5eid2gZdg
HVuwSWVSbd1K7CQ+DI7+5AaDQgmf2BdSCa2L6nGElU2L05pRz3L70zMk/Tvh5U8Cr+O/f4upxNeY
V9Vz1/Lf8PwiMt6o1quObVKbm/XbtgLW6rESLjZzWBOE1twGRpeb7/YObkN6XB/42RnjRWB/SjtO
UOGSVP39tsetvXUmLc65G8Y0FtBv8qKj+czK03qn9PxidjV4/9hFY4eTrsFk8ixTJF52qr+yshNc
WBE5x4k1v2j7pSsC9K5MBmnFRwQFS7gQfiS98ZbGPzFzse3ZJNF4ZdEuBtB0gngJhMNFL5N0ybPv
BDDOooK4Rb9+tPCgu0e3C5vvzHIPRyYgxKXElXP+mcby/ftxjod0OBHbgWCvcY9RZPvvuoHwgpXr
+45XVi02BIHpg2EbYldBH9npyHf3FjMzMiZkd2ZscvVEUB87RaG7tuVYH+ZigFGoX7jR5EtKN4Kx
g5Vs13QvU+n+MLIwuVbuwDMiO3ErMEIBzCEFPHZ5xuNUnvxhZi9j4eGLiepY84MCW78CUGJNoHkr
BXVOYh3bsdyPnEdaQqS7SWef43R2P0XF0DicTk1VlDe7xrVpKdgA6A4vgnuUcCKGW1PPX2amwNCZ
MYomEuayNhdGGV2/7yUvoqQnOGY3tlrdp8bslh178dG54+ekMwYW3hC8DOSZrvfy+iHUBMQ7E2kM
YeF//Fd+2JPL/mcGMdFB673GEacH+aBIoNfTfcaSttXE/22Jk/egOVpfSaL0q1fkz98vnT3g16Jq
/a9+nV3smkiia3kVDWNTV5lXtXzx9YMk5OPBb6ps53n5eJVKUdWBi2BJ1+DBWv5d5HbOMUmL55xz
+YnJB1jSXjabdRThqIAUFIYO3OAR31xo4t90EeXg5iWjqfSpP4zGNw9umg57CZhYVjj47DrO7zHC
2I5eOSh09WF6lJdJ2fe4ojTFtNf5JwZEFwjZnxXAu7MPIip4MJygP/kTCxtAsGCfKoKlQUu4Yxxf
vovsDOlaPPGWlcJ4MwBBns26LT449KF8Lb5zo7XZlUi4KFHMjrWb3R8EeVcF1KrIlJuhzE9erli8
tv0ta1kwFJN0rmVD6m7I6miBit2R9/8mE6Z/GmwrglNrlT874GXAtzpe5Xx+qwklykRo3Do3/Fkt
rLBA0QutA0aKRJKPota6AG+9rp29MkAELkUOW5Vhl7pefLBQAB1nZjsb3qacl2VuMLCJqbw9oR9J
Y6oOojYk/ls+NRfgvs6mx1gojTCFtAqZdg450IJ0q6oLD2NdL6nAjrj0RvZkpExO2rgOb1Vg2XfP
bF8b0sjZFFO8M/5BfCrM4bHT1h/oENM1Hqp7mprZPTHCm5zBxNamBgoTdXjUl01B19qwyjFaJJCr
fLI5x8XBTJEv554J0LZuB0grIEaoDLLunJAavL7DqVxh9Q/C5NiAzgL9l50GD06i/xc3hotfLB7Y
X6YBKOdwxNLOCpAAJa7z2VNAxbIFr7Zg21Kqajzbkbdb35e2CLHHePkZhV10lHC1NnU5UrJE3sWD
EnIwQolIJ4DO7buQqm0a4KsxlcHWbUO2fi7hZ7VLWVSJOT6tz7M7yRo0XURpVRTFSWTyMAMnOGfD
YF4xcUuoO9RBtZD5SSlsPm6T4ABeptKWj+iutjqYBsXIKt5NfmaNU3zYMUhonII2i3kYYOslEQWE
e0wxgbVFYF4JVEQUlhXhmWXFvFcO+3VKPo8oC1ttmEGPX4L6cVPZ/m4AU7BzJuU+GnH9x26nlquA
X42FYnGuRHtAdSMPFv345TF3cWsyjKFZiJ8dU0x3VyRs0WWtHjQratwjGWXveohWw5zvjAFGPiPq
8Vl0fxLDqY79ZCmsEVhSpTYEse3G3ujb6YmIC/wNa96eZRKGhaAov2W6/EkzX94Dw/yR56OxF6Uv
z7OkffCT6Ob14oTotHwD94wzWr2yVb1XjtNueFLDrTME3Z0kACgiiaEJ4NXDI9vgu4YIdOjX/1cZ
mf2WjXpwgHHgYKAeCQUuAECVQ0RhOGclqPZFTTQvAx21zHfWfwrsjNLE9p7jMcdwV6QthnroOAg+
bGjDI06aOSASgTacpQPzae5djjjfKY8w8MMtMQF62y3tVZ+Nv9YxiT0h46QgNJaCcO75kQr7Og42
3tNlLsWsYnhY/6Ao/OK5IMRjqoyfvpY8MwOjoThDgPp9gcmGB2JomXK4dbJE+3g1uZ1l2WxS1b73
jmBm6WLzrxubSJU2eWKISuILMe3PeMccrKwEjvnMmbeNC4zdCNxttEAIs8Q2d9ppBfotug67JgIB
fpKLeKKqISpMiHoSM7Sv6YS9V1pv7pI5JoQTHWziq7atcUsoZf4pgvo3ibGMXUojOIxkAlUOluYe
8sUxwr5yCk0vfxB8e/j2azaODEd3gxvKA95HDmozPltm0l4amAen0IFhMrg8NRlHD/oyo/BByS6J
bjO+IhzmYQ5myBGvkQ3rFxnXFPh/A8SA1FdYgyse4oPpJ/2ZjRii7bgFVBf6LPCWAiOLpvLqVP/+
Ys0+Mv8H5g4rW2VdNOcKnYyDWAvowMnQ3YcxlPNvIyvlva2JSjaXhgiplnnuwn2txbJGFtmLs8hG
DLcKNxOhVgdKll/tNACiaMeTZnywL0fE5QHjmS2VeE0UnBIfRU4xL0P6QN9tQIUwxd95EeI/Niz6
EDQMHHwZLeiDrL1PafSqx5JeYGRfEUSI5IgwZsSN2ypsyyMhXeNzEXrNo4oq/ToI5+DhkT1ay62H
/lqdOl+cMwI1rwzQnOeGrN4YxNdLhu1qK1JyWaz0Xcs2PFSD/1BLd6Gaky9egg85Odx2rGftqxvY
9aau0vTJN+D/1sS0iWXAI308HVyQ0SmIf3H0AphavlSH3Onspzi7EXVnS6wSWL36pz2DLjNz/scV
N/Y5tZ3guUsbDa7I/2LSW7xLNiuGyNBLJQPdAqE3lK4zEGNs3OsqZPRRspC+rY4G3lDDlKD7liUv
ruOdERvi0hZ2/Th55V+r8qajo0s888uvFP9+y0bc+weHLR4hDiFeEkDlqVTmPhFVdwt7HAdshzSm
jay5hHX3wzKYfAetOZIM6nGeOvTGzZyeqsZjXibsk1OVI49gcUYZ6pysCi0vtrb5XU0I+mHQXyLh
ek+WF4LHBNJsZB2QY68FN7t8T3XVe2gm6ADoPJybjwN6Oy+3myPZvoy172wRLIMvLasLJpL5EhBH
vSO04Nqiy8bUheGXavezr7s/QzyIc+EQ5WCAiQSUIsfbhBl24QSSgKpKWJew03psLTb84LyMj5mL
tCoZ8CWtO9O4d/JDH9Mo2t0ifCcSbZmOrTMxPxLD0Rxec0/fJ5WAxid3Orwsn1rdPZtrB73vOKLW
UgppuGyA5eiuOHkN14oY1EfLOHsRkIRIYwvuZcsCS10KhOG8p89tV4dQ6M3o1BrMWZbWZgB3e9Mz
AaRGS3wCj7SNX7tn568BmgqyqeLcNk6uncDgs1njARfgPxQxhwmPu+OYj42Rys26pWgo9mEr1N0Z
XPkL9Vi5QYUQ3UiEDXAHC/dWzyCc8RdevdpxcVNx0401Mwo2SxftxPZFgETbxU1ZHPOenMBazZDe
4lo9dVQXH7bPwdaLnOxslRAQgtSXIEFgp2aQvMLd5pzZQ/LJ/jYtNupajNmB2gf7UNAVB6y23F1d
UD3MDseoJWcGBMmoNmSQlqD8jbPOgvJZLzKVynD/gPSipTTnz8A2CoAuEbTEIoJYEYz5cQzyO5J/
5IcBf8hajJJZXz6TJHsc8qb4apU4oOeMCX8y3lF+b4wg8C8JMv4r5waT9OR3R8sLIWu8Uj4g54vU
ec5qJNsglbLY7C+TQXJ77Er3Yeqdu19HwaEq5wMizOIGX4w0MOMpYkLGwCx7rawg+e0Hm8o1wRLk
s3GzWZIgKf+7yFMOQN/zK4bMVwj55hmA4T0scceY9TsYgfqZEMvu6Ns6345Ecx/TGBoj6NQHfIwj
A1QbOCp6DGDKUcscjJrYgO2UJ8hJs6ZmZbw8ZW09JkdvWWX05XiuytCkzDCnXdIK+hSBxS9MagOn
+9HSjr5ULj03+eJHOfL8RPdu2el0tcUdatpXoGDBdlpepiwz//mPUdra/dEllL3NZfsDxyCW6MG3
NrPlMsuyR5dX33YObaXo1ynRAgyqp1GxYJ5G62cRoAZnXDx9iSlRuz7wYZAtb6umqcxH1BJMQ/lR
p9Z/W/HASK3Os0ASFJRtxF6obC7OshwVfjacKYpZ2/mPGqYCQckDczh91jpIrqZufnhzUp5Rn/nA
PRiM9n3r7TLVdLe1uNOF3T8rQHxuEEevdU5O6EjlsU+n1sVzzpXi5vBHYj9CN9HYv/gV7VpkAqod
rVcLa/9poIfFxmCEG0AR7a6bIVLA4iIR3BtBUUf5zKQU1XlgIhenISk2stATCbV9hniU7qMz/KOq
AVr2pvecT1VycwbkZesvAHue/woCR22CeNxHzN++4Eosyb2+X1vHtdNzkRhdw0L2bE6pb+zhw42g
/3llCjN6DBj7Ulcb5hRsS2QDm97ou3PUdZ+ZIPLSDrufsWCXySFDPFHhBLe4HNRBYAIXBnw1uVZ6
U4JTljEUhmgmv8zFve/teZHK4swtuBTd/xv4xiRPNL679ZcyDANHq6yn4azs5MWck8Ng2ubj7Ef6
lqX15XtIMWdbDDfGoVm4snCgux9DGH+Y0x8psx/WCM9i7R04yqNzWaj5yHAKucg8iYNj/B3AUT6O
2dacA4qfitk/zTF+A6fP2LgUzctQwH0LEBywXcE/2S8Kgmyc40syj0xwF2GgkXb5m1vNn4lByjP6
CUkoxEDbP9j0N+vhqkhqm5EEC5I7o9b5DIGNLO9QU9I1su694Os30X4ejSIqfyHiQxSqGaZ79S8Q
Pjsms/5D2LZPcolaXtQhlk+C4/r6SQz+vmOT30zw9MGd73B8OB25oGkPOUIUOTIBQKjnDhPYnQkg
XxYT3KEWeE1Qhc2XgWnpIZ+HHKluk+/wmomHrkhhg8+IZyErU/Av7ZdpUb8zemaoWUQts9DxNe5h
TITLoWG4eUiqBmoCxwfchFHOYRIwO4vjNHz245LVUG04D7q3zyzD6t3kR82pAPODJlCyglvq6jyA
lJ9NpAcYTlSdvflPbDh4+NdpYNtusf8abwlswI2t8a+3vr6XQA6ektQ710Ta5A/Zb1kFww07WPow
SzRjDHyo0tBFb+JmKvdwQrHDqABWWUNNhq1xfG6RkmnTSt5sm4oO0dAtEUC6EHABdy/M8KFtOV8C
twSwiWoTuF84XrtY/246FBguG/xLpjPj4pgnRYDdnmWWuVtP0mUKaIx98ZwQ/RGnwFRctU0XGYBW
tON1MhSHdNF8DOSGzCobfwcetsIpeJuAOSJvF09pxO7JNA15bAbN68ocYavHKtljtsOvvDzviDOO
iBsLAk/zhQqE7kCo4ODNMATVYE77KCgt1KBvtioYH+c2MCushSlDgMCD30zT/bCi1hn/4MVam9g4
IOPMs+rwqfKxnw8Oc6uYd3dchqwsFuV6gvPyMkhGYUxtmYJasa/3IpYfRCjMR2PQQOvZ5wMAji5p
og6ZW5810iH3uEgYO5v3uJ7n8MkcQfuonGCdFHi6iEH7xBaK+BCLzbE28iXCF9zC8rS4jX4erGG8
wIjVexOP44Mko89LsnHfMYouN59xiRlE9MX4EntFj1QOCHvRmmfYpr+tIS6eUsFLZrAqWt7Rqq1T
sp3Y8cqm+qpRcRz9evmtdUP4nUbPEARElu5PgNiGN0we8VZ2+qfPCbCt8vGjSmfjMNk4doseVqdR
eaBLl7fyepHFcFX3mg5ivSxypoBYbhlO9a0CAxz8mOeBF8RBJfZRsApeihZTo7Zln+B8a1jqIJuv
jj1drGYOP5ro00c6tpeTqbbLJnMdkDFd/FyHjXNIJmFJ4gGRowRksQ1qdgyEOHE1EbLYd01ix+Gl
5jkI3ybhoF2XQlWOuCkYSYAcszAjFwJ/eZYwssaxX++91T4Hvtd8KPHyxPX0M1wYfKHcr62LMS3Z
BC115zr2oWPxn1zfv/c+pA3ox5vMlI8++pcTvkl5xS+2HZdFRzsAZa1M551+ESHf2gX1vCnDQY2X
9eXuHLvYtry7X42/WSGQ7FYZQ2mPWYObJnvf7KKj7Rk4I7Og/qT0pT8Lu+zU26TJFWkoDr7oSagz
AB6MhbeNbBVeTOenA96aiTvAIrB/1TkE6RO59kTd3QEqW3Ht/hTnSMaWeYRJ8EeYoYyfiGS85sit
28KP9m2ZgtRiS2GEIc21n4a32CFoZGIQyEpDVxeSDeSDAkFZTVX43aaKwLefGWdgSowpvscRcBZX
tIEg8cji17jJEMky8+PRlAcU5flzk0rYLDDVTzyXEylh8SvXX7sUEemlF/OvwamT1xkc5cs0wgp0
SN45fY89KiU9YNFDS5hIXe1JO2o+nCWiG4vSAzvf9OrijP5e0OQuuRZGNfBiBSNgcbgCzRwwNRZO
C3CvbV87aS0r1ga9Fv2qBQ/iCQkRLB3y9K46mv6ph0rtwEm0d0jN76Kczc+ZhPFcI0YHdc35W0S/
BIWdHj19a0Dm3tLcAe1ioYAxhPVYkEk76DeFuvNr1hAMR8RaD6v4hVfiLRyR6QxSMEcaHSoPy3oP
FCMHVm4YvkLUfVkqgPMtWzkmEI9YghEfmkzalhuYDd8hLLLhaeiwdXXTGL0xPEDBPmBMp9so18mf
sOLzkKrwu5hgrxjeIAoiKHodeB62VdR8ffP212LDt5dS2JH9Hfb1A2mY4SYj7/xBdYa4WnaYbdPZ
ERvNtH2fu8D1isnvz3VTSJKzuDJRGII0ByhwkqYJB6xmXHH2ZOp80kkpLov8xA+NhCGNm/k49GPz
KILwIzWGL4TMO1QBxQuU0OASrX+qrVuXS44CZ87b1yQY3uNYEs3Eowz7otgUS2c7qsIDYtCNpxH3
uqM1+3IKEMQlVE8jqrhj1Vnon5TACYE/PyUk8lTPBKszyzFPAdbzDYG4B1Tc+VPTZcmtIPwFZNBO
juN0n6z2Cok0vgiFeqvpB1Jklyq4whTXIA3d86WG81z/ImWERBLi5sy0BBenAn2mhiloYE8Gmulp
eVf3oJe0uyc0sb93mf1ILq13al0mXx4WaBY93Gp94YGYiR9TVrRPjJ8QTC83hYwT9iyDs1s2Gk8V
3rwtcmSMbcY/hWcZMMLm7knzpLa9F511gV7HMd3fdSsI3epRTDuZGX81pWJEQXaBIcKP1k3mcwRc
hugC0E6rcNKnxtzSVP4tAgSfHdPgt8ox/hlY8kIv8P6G/rUuXjp7rj9rRXJ60nXvMoQvnc+286ma
AN3+2OPUIxaG8FxupLVsWM9HI2ShPNdJuRNJYHzkncMk307Ih1hmmk7dHlYINZ4SeNrRwl1fNjut
Q/EXxtjzuW/zY+Ai8Vtbnc5qMGeVgYWcnp+vsCMJJhOXVordjEymXaX8fDtFJif+0vpZdvlL8jOc
KhRCFY+nlefTlmyP9keIXvbhxsCmviMqR5Qk6mH3XTbUhRGyMBgg5Fj9SUqSKONBA06Owv0cwEKp
qMz265tNSv8ljDU6MYDeb4PVlg/Ymp96ANaIariHbFyy+3nZjtep93f97XiS8XKBZObuDuARe0ER
uOpjGe1AhVsmQd4CZ0P26G/X87rLWpuubhnU1mHK4kL0zjsqdkDkhP0xcrEeu9jwT8jxNANGfFN4
8paeBZUdeQZ1ygwqGMK9SfTgg2cXhNiMFTkNXVI9IQeedibSy0vePEsjEfc8YYvu98GjZfcwCf0/
ckkShBOTbEqJfXfwSHVKwyXaAyesXfYvKWuH47qJRbB2ku1LaIzP3dLhybT9sMbqSsXV/LAbkgQx
jSDbbks6NYC7UuTRO55D1vtjdGZ+iBNr8NW5m2DmpFMNux/nzhGeCWk9ovyK8IyZpPT0ISqcVvvY
JPBS4j5upp++Q6oWAmriMMeHDH/gYZg1mKeM8WW9kHsEyHcnCth66mQ/l7GxUZZ0nwep8es1Laso
qqj4pXkL7Qh0ioSapD0oOrpdHDHNqwNT64+zRM8hbGEYNJRUYX6Znde3wqzS5uI5rOateSyeRsYF
D2OdXtuuc/99vw9zYpyZSEL9iQAEezT7/17VKD3LzczL2oLdwdC3lg7c3yVyGAcNUMNKGaohT4Xr
s3kIJ6bjQzaezVghq04b4J4ChNT6FmH4WJ8ScNR9ohs44d6XNxf5vQlFdlfh+LLM0ImdqK+FbKNT
HyT8HirrVZuO/iSCvp/K5DnKXoy4TJ/UjKOvyGf/mrr9cW4aB/Ahchqo1PoVh0jHAgqHWgFE4WF9
l38fbyyAUTAjmeESeZtJ4SXLezwNuZuRGSl3jjUkT+uHFEVl70Mvh6LngoYek32PHnc/zj3ZWX5T
nwaCPrch7iNEk9N17TPqNjpWtdHe2JbRc5nw50QZuydXsjfUnU7eLaBOFgIX7ZD6sVZswjZCCGY9
k4upqrepGxUH/I6OLfuvrCUUK5lcBATa0AdtoD0n7hkWnQ/RtRoW40mZ5OVnUtXPoUryz6Dq9qmF
ar5JM+c9b3KwEyRzbzoLfRFW1U9cBOW2ddnglGHwkoYseNaJkhuG7GxjFEcos2gMoE87cWSeJm5m
viIB0JXG8kmRCH4Vm2UNLL8iItb15+5YpUhiNohJy+ld6tiGeyee8YSYq3QfEdKjEYGttjrnPiK5
OLJ6zY6L4T1O0Ig3bL52NAE9fH8juMdFf+vBzSPxwlQJ2w9UweQywVFOQsJ66YUfnRfv1OSZx85v
3r0wsG6idpwFv+L75yEfXyxVpI9Syd+9QQ6iCJL6PtqM+cIQELlkm8yE5veUjlho/Pm+nmw4oxKC
q8nhntweyP7ApChJQ9DzqdPc/m3bfN8+T13wEYZD/Em23Ig9PuBa7eCXTku4lNV3tJo4qk4lhzft
BAJiGbJ+A06btccOsdfFyq1b7UBLb8mZjiOtj/AK/mEEZ15S3Ajk20NDlMsWIaObyn28XMIOGHjO
scNgX79xYhoLalXoqxk2coOMhgl7OKXAe8cTDx2V5ZgUauuW9nT9fvZWGdGxL9gIhKpJYMshyKzo
BzeM5+drDkWDMYRp3scsSs6Vqj5Jc0hOUZv95qdJXpES9Q86s+xL6/nNh8+8eTcaI7p2TS1gqr7Y
mXZGtnMwiVevey6Wiq8ZQ3U2gmQvBpneg3KGOeL9Fdok8KLuuhc/KeXOKNO/AY7VOzc/20HHLA6Q
SbhXq5r4yRRCQWUO7GnEBAJDl2TPTZ2/zbp2viAvhLUxJ8Bh5vKPG9a/45T4MMCeKLknU48PY1fK
i2pz95r15sUaSGnF1Cd/B6x6y6T4x8lb/xP0ML1S5v3Pn4jrZuOwH33AgWXavBAuBIruhhBJ01fx
i6pQmm8tyU2A0xpABviNjbXsBLHW5Df4x8gmQAwxlO1RppqFE75FbWkfYbP7aMNy74JwC36GLIJP
cGIIlt04+WkqozyHFnQgraxyl2u16JVc0DN1Wt+Yo2fb0mSBz3OQ3cdQvgULWEXL0tq5o62vEpPI
3nOjuy+9kvkhVAtVGvF1KP5n6pSWOBkYM3y/iQMf+i0aEbxBsX532J5fnAYfxJxUeID79pbqSD8V
XQqRrDLmf0sPaSARXVd2+J6YkqqkOuBnhVzKpOlU8G0elY0eVJl2+mUPAaOoosxvBBzPn/AKGHNS
OdOeb/Xi/hhidfX6RrA2xxqS52zLEO28mj72kBoh6VsQmhUUU+ZdvY5dBCy1/1jFOFKWz3RZVtcq
x41Aayo+alSkW89lywgOKj36M5ogsNO/3cAnomidt3iJe10z8uwUMSdoVbPIaViq9NVMVfDqxhhd
E3qiSuZfhsjHW7LA/W08HU7Cpjl2mPM7StXHMgnmnawiA8gMD8TaPmVdFWOCqYmDKUklHk17vGk2
X4CQSpQh6xAiKn7lq5ywFzA1hrC4uKp0jnUm1cUJDuakiHlYpo+czw67YhBNS2FPFOggG6Ao3Uh5
q9UxdZT5JNzwY2aFCgOKLCUL7wEeZrAVhlJvOWoj0t3b+TPOQxAM/FnwN/SOY2yg+OwQ34RxhWSz
c/Zs860feco4VpXmdYr7H/OiQxwc+GSxMJzz6Hf6DQfLrx555g5oMGZ8oYyPcfDPMQv3u1bNBpk9
9irZ2y/c9DC064LtetmlgLr0OcKFxftckTwga3sX8UW1p8b/M3ZmO44rWZb9lcR9ZzZppHEAKutB
1CyXu3weXogID3fOk3Hm1/eiblZX5O1GVgMBITSEh1wiaXbO2XttVDv5Ib1utQ0vdtalKtMH4XjJ
nZcrPC9J9tb8ot82njMEGX/2YSCCYmvJS3mmOQCVsS21g8FAbg0lkQhJ9MZbb3H/RY4s4YH0rEip
EpswCsMHFoafbMcw8jckIRMlsc/S7NzRyzzJpQuXiPQbvqvFlWcw1mM2PVwHlXMbe7dZVr4zehlu
tMFhWD5vYB/MB/aQFizw3j6QCT4e8KGPq2Le0yRgKFExPVd93u+uLWRI/Ju+05kEZgBX23bsd07m
jH5ZppEfj0X5OcQVOpoofwm65q1iYLuSvUgviavFZ8xvtr+wsKyfIZEiBctbyayR2JLarAF5Zc1L
oppLpDfocpd7mQ7B1xyzozWJesNFMWORJvxQK/XHYCyNZ+RAhGcwz4Nrl2+ZqzsHZUShT+OyeHay
Y5oRA0/qMPo4835JM0BbyQwyVD+gAt5NGo6Mbtb5mLCzVOhS+B0wPHpSlgik6B8oGlmJAfWqqzOo
Ib18sOjdbGiOLOBbGAxLamybu+0OKxx4ZvTxSYQ6JriX2pCtGa8pHBod0SWqtG/nXPQk0XaPBmk7
WD8g42qK7HcPCoAqiDGaKaLx67JWOeAbXYgtAAXSUzy269O/z8ATf82bszAt6CYSVcOUrjTkkkr4
WwaeEWlu55nwfGRjDJvOYFHoCjRKUvSsDNWejmD3BBAqZJJyLG1NHNjgpGvyHmj+J0N1gP5D5NZt
SF/8LL1i+Yj5Nb0axmtdZyuVDM7D9T3/r3+JyWv+8z+4/1lWk4rDqP3L3f/cfZW3P/Kv5j+Wf/V/
XvWv/+Y/z/En9WL53f7bVz2VOX/++pJ/+bn87/98d+sf7Y9/ubMpCFOZ7rsvNT18NV3WXt8DcX/L
K/9/n/zb1/WnPE3V1z/++Cy7ol1+WhiXxR//fOrw6x9/GLb125e7/Px/Prl8Ev/44y7/8X+//AuV
3z/+kN7fXdNxHY8sTARaQicJcfi6PiP+rus6+0mdiZTn2br3x98KrmzRP/4Q9t9NVwrbM2ypk7No
iz/+1pQAZJZ38nfbMT3hCcOiMytN74//+rX/mXL45/f1/049tHR+0u+hh6YjHZsDEZsEb8a15PL8
bwehamYP2I0tgReYiNwiMn5bakeuc8WxUw4ix1EHO2HU1p6LHQ7vJn52mUrfAVMiiQASI1RL65fS
avNHVwxoT3B1STN9mBWNfteJbttEYNaIM8iyPdjOtoiZ06nunnxC3XovNFv/WVo0FNCgHGAlxNjy
pwfmK+oeYLNJz8mztmKpFkjPOtCZwa1VI/PTRffKFm8bl01HSIe3kZWkdDMI6Gnc/gbo01fIzOaM
WJyriUd8I0sSIg03/hFhW8oZbWmh1UPgRESTsatGKhHoZ6YGMLHMCrN41JswWruMKmqJhY6GoyAs
xlFwT+o21VDcupxz3qz52FbuAtCLd7WGVNoSezLfPkdS4iEEpWeoDenztOyg8ShcWOh+NiL6RWdx
Y9XBJ728GAQxSEQoCbRQ3fEQFdUFx17nh7A/Wzd+SKZGrasHVQzkZgTyviN8Ze3aMJ4DO1b7Qgcv
HSKy1KvltG9NjLVV95pZWNbr4U5ryAiQRIKSEkjjfGxYV4uSnW/6PkUiv2HntPYwFh2a9heYDWMX
2MyTzMr67iorWY9Qhn19cNlR9gBgE7qdHZfR1fgWMBLwE3WD6/tk2+zzsWLTOUp5D26BlsupdKgH
QeB7Rb0mf71ehy56zgnBkckYN5zr+KI5Zb/RyKudF2l3s1hnwkR8CJHn24CDYEeWLZAqI7yZXJsc
Cttcp1aLit0dez9AM0DSOgbT0Fgvm+gCuh7aHYQaqz63WCFYA+BxV9sC0kM6Et6jIytyKTf9hhHr
0UNM4Yf9cIlhHPpD2v0CSJ74fKVehwPcCztzXeFTAOO+6ADH6EHZVb8THo3G2ajedc5hglXnPUt7
f9Pk8cnjin+vB4TU6TniwoS57cAIuGuImPfG2qNRIU5iNKw7GTRPbpI0O74DtsCmWtPeuy9qZV4w
gCSg8LyfXVmFN6aJUlkDKN8FcH2pbGtIT16N+ZP0RPS2Ftk2o9rjutpTUzAIx/gqh80U2Uhb9fIc
lXBK1SuGE4QaOiAQE/sYc7SeHe487xAZfZbxArto3eOEroeesenSfdVui9R4QShMykJnHdCpmisL
hTWq3OCcWaVFSsa269gMmGxqBq2qSJUFEtdAMfCl5HjrQCQCMwlgMroSmK4g8ioJQigKikkuXGbf
GxcBo+NfjTVMobQKISUIC/PZJdgsxUwUeDUk6LQ9K4i1uzBSKULsVqe96QLavS9ZAemgOHKlMbzc
0XmsOAQdRWtF2JtU9w5OqVng0sH26LzVtku1m6IFExmYtnGLSL2Nyi3v87ntzbs2JhdmiCA5K/rG
vVMJNJnxtlsoJmFmEw761Cny69ueLmGXjV+jQyItVy0cHLi5iD+7mdMeM1JGwIs76E9hqTu88CWP
bJrjQw8hO1YP8cCjqlffSMC/RT2elNKaHR50DVS9vHgmzVT2bbvB8/RV2XkvI12P4zzcov6ddv0y
ikgqzBsDI5nCCYqbpCBeI5pSCYUMmG3rBD4Apg3SPPPozQgew8FLdk4nyG01MAQZJmPfcJZrGx7f
LkyfYWzkh8yl5EYQSVvNkXeI9kAHd4X5kKaBj2fmnSHVWlYf6IjojIW0NQMcJLsCOfLKCGEHJPi0
EN8RFpgMCE0JcbpJBmNTx3OG8Ajtv1EOu87FumoP9jayZ6TLg5vj1x2Kc56OOdCldGVqcms6y8yw
rjhA6Ggnk2veWm5lXooc7Sfw7lq5H5qeCa68/G9KTvYj1dJjAIvv7Lx0rkMykxSPEiLnlsge66gT
V7suRy31E2CpU9OiyackRXUp96Kc82MTKvdE+f5VL8kvAJicExF5P+zo7reNwT9X4L8VXX4pQV00
LOV/ST42XQEjFOMBjl7bNIXLxuL3BTex7AwFESXi0BBPU9bs+mRq4ZwL7frOLrCnNDqBrYgrulVF
f/o0Nt/1NA58XZqPwSDbd5BvfTRAIL2ud9XS/MseMqeMn4aaLDLmHNes0Xnqo+O/f/vmXzatlrAt
3bJ12xW8dWE6y6/3234hlFEOMstBLzZyDsWxWNlLNiEz1QHlhnfvlu0Xg/yD42Rv7B8qLMPL4ZGi
nqyzn146v1fDnZPVNsKphIK4CM4ky2B+IXse8/VqcPFAFaLyS4FbEDfJexvFJ5Z9YN39xk2Y12JT
TaP2f0iktuS/boSWX8wwMCy4hrmkgYvl+d9+MXZqnYm6FqqtjsA4yH6albeJmkIjJS8C9UVzwG9q
rBaSU8fMwGxmuNQxxeVbw5weOpGDdnDiTW26xlraLuP7bDyHwLrXjUmDTUOh24Ifpr0J9qocIubc
5brCVLq4fcD1BQ1BDCV0K9sgQSQ1cd1q0j4reoNcDjKNGUoy6t+xMpxNN1qSWJClbzeBF07GYCuF
8ZRO6NMye+Qkcv6HfGxD/+s3bxoWfjqhS3azbGetJfP9tw/Ia0OlkWs+IhDEg4pOTb6MwERRRncK
PDzmE+W0RrSiu7Ij4hFNbbhKuEC1ZDP8EnDyAX85n26r2puwKcUl13O0uUbOV+5wuatovLNT5lo/
jPWr04hftI+yuyhUFKcT8L6uxwvgpseAqukDzUyw0YSLLLkto6c8B2qbKvdHm2AFQgAjsQHZ2hqh
Zsz2IMs3NP0c9DnMFttxgpo6fGM/0da6VvZbSygDEl2VbocY++wcufW2VFN60A3eWO/MN64T56RN
9nIzGt0dk+HpBt3dRreHcJ0zs91acwZAlvm2D2foSAoiqIR8gYciQ4aRFGwSTnn48YHY1aiRViSC
uGgFQ/IZ+kEdZNW4OBqBr0220o8Z4BemoYVYFZG1ywkSOmSC3ExlpYCcctxmkaEGjN9Knq2R+Vg5
NeEFE6LGr0G2JJWw2NcZHGuz07RXrw1+NUnRbbNCoEsk7+UEM7EicjTAZuuEx6LOk1/s3r/+/cVC
CPuvB41wXQeFmEcIvWV4nvPX8oKskVkCzfZdqblow/LbPiKAo0pJJgHjgyrYYle1//O+sj5tXHor
OnvTTguI0wYjhFY1ikpy3JiaXEZVT5cC7OJGDWg9iOnRnuYJi8XYxpdrxxO0FNfNuB9PIf1wHXTk
a+NillfRB+u1sbPTJN2VBFd/ECYkZr0/ol0lTn0ZI5qjUd5FB1XFr0mgoHQy6ic0coEtpGVK3BK+
0XqhLmQiV+s5T4J10nvmhUy1aas18+Qb2O5WReHoNzXLLkop9Px6SIZ4lxunNnRwBLRKkHc/3TOr
mzUM4zzG17QQWsCHLGkj+hPnfwZghDSHCpHfoS8T+5Q3YQM6xgv9MdBa9shVd6rn6sYeUrUntz5E
/+v02HkmYsJrghhjuoDAXAD5oUQNBSuNbt5Is78ovez2YbH0TEmMWLyjYQQGWq8IsqiKKrxDMrM2
rFnsM4lUswcQuVVRgMBM0zbsB+Z1UdfAU1unOQlIfPt8So6i19L7XLOfoQTHe5sh0Q0bNSRdmFSv
9zyF58X1QLD+2Zj27uIG7JcVkhhRE8X30JvdTOcOAe5iKWR5BnfvIJj3U+CkN16fYNTNnZ+iXYQg
RKK9kOgLg6AtP6e+JpclnMe9Ec81ESTDAygaiGhoI2o7tEkYt1vgTs2xko7c0wjEfkDZQTaRKaBy
a/XBSYidkVZXPJXaSAS713n3HgFbySI9sLKKEbMlUA9EJcGuhTyx45O7UtOecj0ND6Vboz3IQpzC
/WrA5/vUF9ojl/n8ZEwp7pg6w4Uxad0hrmi/zWnTo403bUjMKWoqVLx5AoEKJXQ6lP2+V96JwYCx
BmU3ArZAVtr2wy+6rdrjGCBuIsuJTt4w87Zr76ZJZo/V2Ejv+6E4RRpqa2naYFHdJj/EnfbRsY18
qGlKctYHErnZgm+covJIB3byS/ynVUcPshbZbh6G6CS6imMxxCtH7psHlx+OpKme0jn6qDSEpxR4
0WEiBQuLEgdzO9b8qLjtGAMU5QsrB1rzVk5UiW3x4sWpoOroAwSuwZlsD/2IiSCYF9Nau2cy+674
ZM5/PuZJpIpBhHmxaBydEGDPOq71Bb2nGdN0QjX4rlUtElnrpNLKeQAFTMg26gyzEFhcJkBtATMh
LO0OkQG1YqZn431EgTnSATfG8/VvLlkeOytL36MrjyJnuWTskZ3Zb1q3Y8fME9Q24Fi9IetKFffY
PjeyLaxbRhCgJPvC2Zp9+5a1jf3JcPSxrMryJTUraI0GPrLrK902PUw1KUNj+uFaif7Dphe+SVSl
H5N4yh/jYvgADZx8RLq2NtHb0rdW9/mYN/eDbL2z7k0QHLLwkFWEz1WdDqNuuUGK7jE1AkabOTe8
GlBh7qlHAwctTPERxYKTVXvNyPiAFy04egS9W3VMQ43OZic9g69OgSJvu8nDT1EarCWM5sZNj0vm
Nklae2+NmXWAy6DdBLUoEaI34UM75ASX0FJ/DVhLHF1VHw7mu5mJtxtN7UMJp+riVO23aU/izSBC
blM0bFUZRZpvaVodasZETx1KntvYGxfeFi8rAi/cGBZHKWQEJEJYxg9xgVQ6G6tNPE/DxTC94cJ2
DXRAv6Q5gSo5XJ9IhdUemlp/q3WsYwhieVZwPWFxJBsDz950a1fTdCthkTE/sJGHZIbJ1X95sF+e
VhMB6LE76Rs2X9ZJam2wNpdyq0EMd0rseCJ7TVy6nEIuLk1OOs7d4/VmQvyKoEGMJVO75a/XR6/3
lVERDYmWpCRxxp/KTO5b8o7uRE9RqMXlCk1xcUpN3a/GsT9Yca2ROAChLfR6omPCjk9shYoMq36Q
AXpHl7YSBNCymJHdJJVzbqd2PiOROimGBOepFClAlawCyaFa4zCXdvuc9BCwzALxstDnHeyh5C7H
tEiM+ul6pxuTEc1XfDTyurhEeDHQlzqSOo1azElpRavROduoDs5h5H4PVkydzLewE0Oe7whdnN8L
68dYMdczwvYjNafw7A0YcpheF/umrB8SzzVP0XIj67k9uC7AnMGyX4yCXr1hmyfbi1BzEdg4NoWz
rrTgs4mDYmfZeb0bSKE6GTDV4666QcwBmxlywoRgbtdFVbila3oXKFF/eAELd+cE+WNbpXJlxRmb
xMGmhsalTtpsOCM+m6YXhdO2LofyMYit4nES+hedB+d0vUd88HAwmL6tRoz4iKxtx9p7LQdF192q
5caka7PVDRJFrnevT0gV3dk1sm0oe87+euM1XCcFeTZn0mFoBT67OGSeGo9cJOSe4HbJxqZ/s6pG
J9wVolgc1e3eHXoWm7j82UIrzGcHJ7wHiDR2WArr7NJ1Rf/MQRlt6J+qWzti1quSHIFSSpxosziQ
DMeNjmXLcDpvSeEdaFXsIZ/mZCTpzG8RQqXQP0/Xm75LwO+EvOWsPoeebT2rJnQRoUN6IqOXAWSj
96cBVg2jSKABsF2qix24RN0VC3ERJDzx8vDWA7v/EKgkGTEQ1GnS6LL14B5MnX1GhxhtgZUTeBXZ
8iR7bKGm8+Ji6ROhVB+OtDTEVpvOqgA19irDf09CF8BtQsvKs5QdkcuSHiPZlt2PFP7MIiuV2m0I
0BkQ1fzaEU5sOgakfDeTTPPVucbGdR57T6yTQa99VN7VFgGmuJsag/a/3r8No7e/6jIESi04w9XJ
ZaFnneyiR6hNLoiPmLYem897gww4Ewz+/UwGF0Leii6WhJmNkassHb52rVn15kx0bG8gw0VzNurD
cMZz2d02rtUtmDP6EhCim4homdDRxI2EF7udVYUvJNHFfcUycCg4Z8eyZ3+IuOJlmqU4OskShTvR
LoosNzpoXkVeVWQM+I4IRW0gIR0NWR+Csrq1GhFcikSRewxrEKXeeLY6g3o1CD9DD3+u27Q/yyxf
Ot6V8yzGRaO6+PhZUg0/aMFu2fRTb3X4OrtWDu62jyhLoCWR921Fw4+pe0ip9Uw9vgyoULZqGFjz
ieuNengas+7RdO2DW52J6s5zNAsLHALj2baiS8txsGd8ZuyjQlUX6Q6mT0pi8YHZ5ZiRDeHD/ZV3
tkZObJUNb1Y7OPR5lLzMJq6FNOwPzK2LGzad5r6p9AZwlOoPbWJMAFRGsnX7EnSOnYenHIDeobBN
dBBB2OxdjcE3vuoehYABdnpuih8SkleGVO7ZMqEiRLpyNqy1xY9EvzQVQ/e5VgR9yzHHcG+n23ok
ulzP2STi7qUDUSD3wVIUgdqYkoaLijvuzXR6XGYZFGbFDzEpsuwnbynwEd4t+letW7aiFVHCTP78
IoqNd3agCu9N9hh5WXQjAr4i1vlsp8bGvReed0BDux+TUhCKDTu5q/vHptZIq/aGxZnL129wcH23
szbdD+X3XPXqDR/ZPR/RB2Sz9kPjRFgNZDe+UhDGPo1LWUTzTd8IJJmBt09awobDKn43yEWgxC36
lxGorJ9qCNzl3OJKQV2yKZM8IHzO+jRRBPiaNqsj7ZmXppTRHf7beOMKpa1nVrM5k9UbznQDBkn1
nIfVTzyqxVuSkISOkDJZmWoKbwrErnDR+m7d5FxptaKZtlVLYUqP+I19jIsgwEP67+yqZMhem9q4
UNofpsXkf70J54FYkGF8UPPs3lxvJsILs4oFC20NsAGLKBZ8L2shlXcX4rRzw7bauW7BigadMbC9
0zS2T7mMxb1tkA2AeqzyG2Yh62hwyNts0KqntSsxowYzur8Wv5GLugpnO9hBDD/oOYnImfeIxOZD
0E3ObaclxToZkautihbncjjIi8LZgrXO7Pdeo6NtDRHK2orJSIGu7qoSHWt1l5RDu8POXGyEM2I2
tAtxSjsshLl0TrEKBGkKBOUNlZHAwU/EvsrJhCo6HNcw1us7g3yiFWE69rsir853sBnTBq7aHbOY
zo/NoPqpmfNmRgWLLu7BLCaSmskcHd+V44yv5dCHx7zDuVANzpdVJzE+uyC9EyNx4q11GFtsfHS9
PFQso75xpJf4oTCSdWP03vOsiJdu5vgporEoDOAoMmbF0Dw85FVPO9/mig6uNy93kczdF7vCwDXO
ZrZGWjXthkhQ+Cxq6oQwwTX2NuIo9dCPM2PEe+Cm91DAVky+oLoO44gHvHolTrck0hWNtNaX5boU
RntpcSbuHC6PQG9lAphgFj5RIaeIyJYLiNX4AiszyAjC6LKy2iVR5W0dC7da04/GkYRREghscJVI
a+geED3S1vb8ViwORhkX2UuYoKcYpn6HLXreRUEsSJ1oJ3tdLHJ3OoVPZtYZn73+gCgFCUoFxLZ0
Le+YLzcJWVa6OaEx03JMV52DNNkRBZ9I1K+zxsQ8S0jMKVBgMXGpEtrjBl6zrePJuQH8RXVXNfe9
rDBGJMmlrt29dIBGlGlzl5gZzs6wnxgTiuQ2NBrkFGY7HEcopojqe/jGOqPOQSRYeWZpHcTMMCOw
zfGpnvIGRIxxrqAgrKaUwVXSR+6m5hw4QOUoT44oyZBGWmHo6rExJu+xM5FM6REY8i6jVPEK95il
wjkmqD/WYWkl1lJvjDuXLEU9cKKjRKsMf44UW9Lt241WkfxALpH5Es3esAloDhPq+ADp03xA4wXy
3gP34vUZSBBvUruiDw9xrzWHK3NuzJkypqxaSKTS4Ta0QnIAtWGBToEF6i369FVdmAd7VvXZLZvn
grHiI/Dp6RGi0esY5yR3alW2cU2r3tCqQKtzGJrKuHTLzfVv8+IbrDIz/u2JXEP2XiOJ9q8vgXRh
XMpwbG5AP52cjONIuWG6HxbzStS7ya30UD8txpXOZARtWQxne4mYWjpieNAmSecIut2u41Aj+RTY
mTPWn6qCJ6d37vToDKwXLbzmEAPxzkqT8hZh3riZ4bg9lgFgNiVD7W0c5ncji4cvcF5YYmXxysa/
hygDI212PgssJSxZDSJUywyPyA1sylQveiaV4pNBufo16vVxqCr7LbK8aMO8ZLxhP1p40yUVpKDY
ZWS+jxruuH7IkhNQ+fJFJdmGJEv5QA+Bbr8V3o6hjF8LSFWn1iAcJ4tBEbQWCXReo209s45+NBUZ
aTALyl3qWHfTYMbsDCWjw6ptPwH5b0Y9bt6zLmg3QVv3PsUCJoBB5M9pgvZGmZxSEKHRGY1M4dPJ
mGnZVPkzYih/MtJ4XVittYvJ330hYwyno6xh0hRJ+UKpaq/0tplPodTVYa4MsB5VqxHyQbgzLdIh
8geIBfOM6c5hnxqpLHggKMV6QEJgpSZlB2zf1lN+gRCTMPlP7BhskJEI+TA08YCSlNr26JlAlVSy
2ZtlhywsSRn6WxqU62HRNaOGrmHp5Jr50ZbfNHrPHQ5mRp1WQSZuBz533s36NOGrRA2fIcWCPHXo
DnXbvJoBvPpwGj4tHKxreDF8bOol1cPHPiVzyJ7xCOP8oZ0avufRmEH8x6FuGY9RXxONm9zZIWps
aq3PIn0MZxh54WQtlFTEq6nRrzFMdX4wFju2ZxhnSvpPDuNi1ztkXfhstNM7KGvHb1RHNcNOeEJM
ZITiDir7W9G85LpNWZBqEbxEV1xfUcS0+lh5kXD0qwox/drAnjaNHrmPA2b7Fq85F72cCCyFawR8
12pifIRj/cvyvmCNWr5nXxO48JHWBLu2CWAQEF4eRVAqp73U06OVbvK4Tn2qHXsdetldozCLzleW
ZGqhdXfjlVmJi8vnkwXDU1MASwQD8SWFh3DS3VoG/0/Q2fk6bOMbGTvpiiEpyrL8DR8SjcoR3WDW
PjrKoM5+RZnADN1FSOXUtzaNKjcAhawy2CNwINbCoEpru9jcDmP+HchsD7MWQ2OyrhSXwhlSwcoh
naUV9dlqzZ9Vfm+nL5ZiyD409rjLBoPPZUCmMdgkls7jQ6unCBva7KOd81uaiuPGrqHoh41xMmbn
3DjkHEVk8vkK6NeuChn+VVIRmJuHwdqLiw/JGZyMH/BzibPxaqwB9DzI10S5PPKue0YSpNgQHOdO
+C7iRL6Y5QVdRb6xC7xERtHeZKAI1kVsQULtYx82mrsGkUGmIMfIYE6bJLw3iryFwOb8gj70JfOB
kCZ0Oq2iQGpizUEqh7fXOWYFfe+RHF4wHBlHng1tJbaLteD8ZU7PVxeFr5apNX5hV9+0qE/CTRnB
hC3LTf4UtLrlVzjjfC5M59IeNylZG4gV62kdBD9jxQbQVGZK7zb4MJr5kQSsYjfq6a2MR2+F5oKt
HbrFUI4fRsoCWzaKZRuiOEKot1jCmzHjLRLwZIVbfV6I52vTmm3f1M3boHDujQZ5T9Flr22fAY1q
OHirEaCfO4H1JnpoCait9HDDLPd9BBYrlUtyZEFgVAmJnk0ExngxvZRdRZo6PvrG6AQOZAB8IjrO
8WzQ1JY5e2+2TEFndhtljC80D+JtkZ/GPsTiYnn1qocPRD8I+a2i90VyqYM/SstCFBLsfvyuJh7L
0sJ9VHWHhBES4ech/oT0diQGeY1iZxhIPQ8sLoOeIBNWdiFE+rCo4Vvam0ijHdGH9ZMzzL/qQb24
OLLArAkEYAxhLOqzlZ9XzRNhdeE+bGLi1DS9IqnK6VeUbM9kTn1YHRUsmotwO6jg2HBGFaRNrlAH
sPy164YIFJ9rI+F0eE8sjOy7RXS4cjvjkLNF9G0qab814xxSLTt3G8qAC0quGhZCltrH0HgtBWpZ
NGjYYT28ahOGZ8dxSLGbPeqAYAaWBE2WFPVt41j32XCgJ8cnneXgUk2z9MXkbuY0uo3N6DXuzO/O
OToRMExnJN6g4MLruGDeBPofPTcbf2oQUsU4rnSSujepzPjSHBQwkPHrcuYioVJkyfRONbNDMj6B
RKg4r7O2Y40wzO+0wVYSGz9jl5Qmx5mn9atpqe5Oc01jY0fYZZ35sTdi53Zcbqy2T27IXKD8AiCI
850QiUUplcSoWMOOEVPDuUQHDf9IMD+OCKNWYVVVPqwdmKxRQVJ8uUIGnBJIkpKPDEuB9ZjhBnHq
DCwqf2r5ISXOA58e9E45nFbWlOR+wOhmnGBlVAlfkhXirhf61pjLcl+R6ly5VbIpNcln37YfZVZG
u0Rg6xjAAIV5dpQ9K2NPE8kH3Hhv2CPZ6/ALOzFwpZDhfe1GL3njeHtysH5gMhMbd1mOxt5+AK9Q
ri1BdQXfE7D7N2pVe2Np92ZZMK3V6ngzThzHNoUSg7ZBFjfpYJOqEjQkPpMJiDgMFC2I3WlqsR7m
7Ya0mJuGbdgcj+m2rAkUMPMe0ifjkk0hISIxvofAbgrfWEoMciJXkPPW7Ke/xVhZ27zvznKAJppa
6dHRE/y/CQsc6KxfNiy8d9XoNjkYlbdqM4YEaf7QcFyh2irQkEh8h2OCYhizSR0Kaxs9DD2i8nSY
hxukx4SPCUnHKyLPLQwh4mX6LqMBvZ89jPtaFDN6aPdYc6rjGLWbxFawvRQIxg4qZFzGnOb5iPYa
xU1bctEfXWbJ5jyzmFGft5o++qEufmWZlGtU0sY6nADIxCY5ga4ebymemqPbbPDh+n0YJKgTxbiL
PdK2K1Y5j/DOgi76pmvzdw0ACEEtAPcckuk36JaXGHXw16giiGhMB8m5G2t3Fu6nzphYqmioivxW
vqBCZk0dRrxKhGbXpKtuGpupmpDRDWPFeJsvMzGZnEuHjYOO9ihEb73pZ+0rW643oY4aqQMLEMSD
i2U2uw8GVqC+ob0CwsJnZHAKTJz7rjkQ9mukeygg06pNs9fZBvXVgmDeOt+aTreMKVdLW2eTmPVd
Vyb3Q58T9jnHBL9AwcsxPBaix/Etyr0ZtF+OhC6uN1guIJR/53TmNzV5x9vZmn+ZPVoqM/N+kr3+
Fbq5serM+mXqgTuMiUlrMv02vE2floE/FEj8qv6rJvWgpnXq916Cp19aJ7edLv04rRHfE0I3hXdm
UFL2lnq8zi3tp8MFwvfm8EnWA420SuR+ycxu5bQcdDImHNZ16v1QGu8aFl4fHfxtFekcxm083LI0
1FO8oejAskqt4ouow3JUjA+5m6aPUTuG5zYMat9KW+3dZlWGqVT2d4jI1MXqC8LtHFqhBf74O9Y2
JK8uHTOX1zyFA84qdwjecRqNm8wa84NhacYbsLVA7kRbhR8QZQn55uzcXu+G5jWrPH4dpzQ5pgz6
1lYzi3MIJ4vDtnwQsZE91qGu3QxiVn++J1MA6B68Gb//pGXYh/T7bCGFokn1NuxezD2rnO6zg1E3
BS7XjA7CbazwjOau847TZt54I8mCIivTd7fftnr5Q6f7fD9myt21qiS3dmiSDyjYvmd1i1Oj/HaX
eVunBzugHpJ8Du5Jvf/zoTnWQTIvs7jrQ81/vep67/o4c/k//+F/P0RncMck1P7tZy2v0mkana+v
Iio4P3gDClzsU7tUT7zzREHMwWkweBUhDgpki1JTOTvOVN1nXkoJpOknz2s2JVEtzB9lTwsrHegg
xwy0PkZv1m910pbvR1Q39yNK4rTM3N8eaiJQ/qPTruU0R+v//p06KXZd6Dh/vrXr48tDjjP8b+bO
Y8lxJduyX4Qyh0M4MKXWZOiInMAyIzOhtcbX9wKz+sat6n71+s16EhZUIAgScPdz9l5bnUEFd0zw
2UnCmtXfPs/8jCyhLXT/PPdjZtO6vN/1tem/Xhh4nJGZI/Rlu/fmAxwF9oZrSXi5v17Nh9tnKcIc
mwbw/SP36HiFapj9st247JyzG3jw+Mz/ffPPvul0R++P3vfhvm0hUJLOx/TPM6j10vni5p/Xz4/e
b3590fMzhrnV+ucFftT9ufm1SY+WgOcZ7jlMnBKPGl4iNEXNQ+FDY4QGebnfgtzq71MdDQpI+QCc
Fh1DYIQVcatp8ZxWQfWA+IRUe2fEdjffjOc/VGKKTS8t9EPzzcSqyfKzK2bXVgB1WQJ+J1qogJUT
s/i8PweUQflQ2rlOfwU/2P0lfzYoQoArFYX9r2210mXVQ6byn/vu78k54W/rVJDRML/n/Q8LIxh9
E8lDX/eFMoYx1dQIiebdur+vRxTc1nS8/G/vkffpsPXESKLuX58hLgvq1zT6lveX3R8YYwe8iwP5
++s9nCnwtuWA3K0ay4ZvuMrDndel7uL+uvsbRxog2sxxyOr+a397La92SWuS5vzXfYZbdcDbTfCV
8yG6P2A0mdhNEZCYr+NkSWHCRangf/61v06haJgpqLVfry1xie0V/Za/vUdTiXTfz8vir/ftda/c
F0bHNHA+TvcHosnu9pnUsRP89R74ysRed1mQ/fleY/QWeybUdBC+PkPVenuZgkD+uo/qVnRA60zn
+36MmgHRRu2T8f7XpgkQaA50S359vYoTbDxkvfv5dZc5e31nqtLXfmJOcA7tZHz7ussY8IROQfPx
tfmir9JjbntvX9vKaLTggRWvX3dVYzIcNTt/uW/rfhwpC8mjML2nr83XnlJ4bM3Hr81P5KCccF38
OXT3F8o4yE6GW9++Nu+DFiD1KL9+bSuLu4F0LmI8uIosmRSzSsfFwan8jHZOe9Z7/QCTgwGuGLVn
kUdQPExcVfcHc+KKl02W1Pv7ox5TrTWqO52ke15aYBzYVonbre6PmsrWD4xXNtdbHp0aN74Emny7
P9iVTvSoswRodUgNNEgp14CXebo/VZbtLWzc7Hp/Kv2ZdoHxUhzvDyZylgrmxrC7PxqEVKno/vl/
9iEzsoEudKgt749WHitkahZ0hud9CDEvXd1M3O63XLusnqgUL/7sQ8yqC/9v/CjnT26l4xvBl8nl
vp2+6O1FHnlyFhhqz1WQd6vCjQDRzc/tEp9D0LnV+v6ojspjj9OVILL5ydTLxtNUoFG93zRYn976
1P6zJWLspmcHePP9MNB+301Oqv3Zv8yLfjcyi8/3N4kaKMWBo2N0nLdayjFYu6z4wIRy04O7iamA
tu79pigS2PiGSdNhfpTvbTr3nvb9fisKyPiqw3Jz/6D3u1QBMMMxmOlNxqK0QUkRCau+IYa62lCg
lwOu5+XgshroMmLJrEqe+j4NZjqCfQJ1gVWEkwSfKqCAMa79o1C2/Wz6kb6KLDg6pI/Yz/f/tCbH
sTjfvD/v/or7zWbI66ve0BjVA/u5FKJ/LjPK/Ny4b0y5ySlXtnO9PxvvEoY9YbXH6b7piXDiOToD
ljYvGOg4Uo2UaPPmm3phj4cKO9efzU2hri6a7j/et6RpAqkBYvF5O1bX/FGt/498f/93s96/eAD/
31x//5WB8P9D3580/qPv77nNwjr8/nen4P0Vf6x/uv4Py3VwAJm2ZKFkmhj8/lj/1D8saTqMwLZp
Cd21ZpX9P61/Bo+ZQiFgYDT6pyvwn9Y/Q/wDm4cpiWEzLRvWg/qfWP/02WiQJ2g0stnRqCQ6dwfW
pK7TxLMtddd7/03PTYQECXis0xYDlvPZCjsehU5zIPRDrmTawLr5ake0Cx2nesxH0hPT0HJOXPxe
4TIb+7oge+8/C4b1WUP+r/tEX0JaQkmWbKat/5tcWNbhRLsJJDlR2y93EIImg2htiQGMQylKyGwt
pjpngKA5wFpsbQSi/3kfnH/fBQy5LgFMti5Mg1bjrGj+22GhX5ZD21fZwg9CiOyIXLAMmMc4yN1t
V5UYx0hzXdem+vmf3/f/ENhj6LT57Ly9pQxLuPq/+YFtJTJy2ClqObHxjKiw3ntRBf9ZJ5ZXqLA7
2E35O2GOdM5hyRyAVyk6l/Qmgf7qBygm+YuWk4Lr5YTUmKV9llXgUnGm3NNefXSoGZqt8yDr4drG
yaX2AoxYgXFDQA3V+k4AqNEGmLT6lJLloTZ/xnVj7iC20g/TbLTaAeR2UHcGZHa6ibGvUeIT4kYL
JF3fWWx6DkHd7ZtyBy8XPnVVpRvV6dYrFh6PAhq9Rv216lFToTAsDlrG15mpJidsVXzzshCJF7lk
o0uEXVR1x8JWwy00ISXQBcpkoJFr8k0ve4oPxU9PeIBrA/9I6TZ6RFDr7MZsoN73GpquOuAbfRSR
Bu42N6a9c+3KUVuErZjI6miTjW2IuZg/fdatXj8Bf4eKCWAzo1F8ronqOEMmplstXNrNAcuhBtt9
Omo7s++So691dE7h6i3NKQoeShopC42O2Ub4Y/HcVzFUad0ENeim/n9nIJLWv1mIpFQKIzG5Upy/
Bih++19/oiCBx6GlxQM96SEcQXe0PmHOJPFwQripx+eIT0hPyL0wkcr5o301t9R0pyX1KJ0fsU4Y
pEaB1TCabxzEjT0I7ywaDooTQI1FE8ZaqrWuSDmOUBfTfRehr1NtsGqJKNr3TkE5XfUPplvvcpAf
a4mj8BhO8cMQNSHdkeYnLriFjBLtow1hFLURnAN/FAdmR6Q8B75c9V2ubdFxvwjf1HddQg+iTsqO
YvvORzhaeI3+pgt7DoUfQL8nL6OSxpNjMbK35ge+I+9qyLrZ2GHSn0NvoNuX0jfKXRAW4GYMvz0q
sAL45KIevzHdCBONiafijWwJbnLl+ISzlswgTZ++24NiUoJJlkLsh/ITCbPK22gdWyzBxFkZelYz
f+1oZWISlsdR4VNDurFKxsTdZx16Fp1gvKur7KdcVM4aI1mxtShJ7ZtpNFd6ntIIroZj6pK7kWAF
DDKKXKQE0l2QWXPQk1lvRF10KSRuKpWyl5gV4AJiVBbf+4pekGs2K8dkUqYLNBOpEB2qDfu3aZrT
pq6m7xmMt41eRLt22HuV/hjZNmx1LgDEY2vbVBY4eTPnppOFmDTuhnpbuIyH+sOJcuozjbYfDNdc
0r5s9gUl89E9gaawrq5VihtBt6SEdPrBwgZhYgvdgcljgerV4YNJ9Lqu+m06PPRFm89iN5w+ktkf
WRHox+JdnZkEBxAbl7Cv8Fam+FL000ud1dMzQXLgz6Pyh6RawGcsD2Wf0/F2LX+Tx/myGH0f0WH8
0NPhXFTKh4DuAKjOCpZeJPCVVoBhzE4y2Ncgnxz7aBVcM2mH3XqSGfCSgugmbDaUCAu5EFxYblCg
70l962YQLmXQBaJg8EP9sGV6W2HwwlFMR/EDxLZEMuIS4tnpu9IL66XJ8uQQgFZKQ0yVfT39wCWe
I7Cp5qoO2SET1FpHkB4nrI1vItJEbKsdc72qV2EbzvyYbJdRh3+jfA8R38sSKiRDu6AUeiw0E3yt
CzyO8NYKgfq1cSfyfq1lYkQP1ZTr2wjFT7kvB5Fcuon69dQDoMWQJ25V430kI8vTXJAmQhFILWCx
LIywolhJeXQyf+l5bqK6KwAvRXSbiQdYIHOj94mfY+MIdBB69wpaLcJEWqRbP7MewohAdZDZSKWN
51RIwCKj22/QZKyGocW1F8YctSQiGaUoDsxNf+bmR2Kg5kbzDpOkAJypQ3Fnh/HwG80+aCSNHx+G
ufIJW2+vsSzDZcVZsnQbA10DIdOyl+E+8H51btEcnNG5MfYO9NDgVpqRdpGRQt3TaBBDdZLGAthi
zMCSU1FnvzXN9o7k3CRrbEbToa6EeDLr8ZUu06cRSfNm2v0pRLiEB1R7m70hWZk9uArT8zC11gOQ
m++t4zjbzu3EomqVfap6/S3wtDOkZoxDSGh3LYBg1hLuRZOethkI9LhFRvcK7/Ap7Whgj66frFtr
NAgbd6et3thPZIOXJ6D2EETLCxTYAS4RPiKAuzp2iTXNx5GO+iEw+Hbw8KeHThb9xcqRAHiOu6ay
/0oerUQ+ALHJDWV51cxhduavNEEEjxllYtOEQ3rrgzS9TTPd2S3GZlm2gXZpjJ+NLZtLYHVw0e1w
b3s2ht/+jUwchCpztQAz+Npxcclgr/gdA5646OkVU5kNTggyFB8N3LABsmt4S1t/ndT4qwzsnUth
aPq2IB1oY0+oO+nE5UtPh9qKw7o8ltJK3xvr15TH4Utff2bYoc9Fzc+pAdH4jkbgQ1aRd3JicxVF
RbJP7OQFlbSzSWK1HWPQAA2//eMQYNw1PS7cOSPUwuhg3pW2TtBibmzNIIU832X1MfIdHXFmS1tZ
rOwi+aYqgX+IUMlFmurvbebpyy6gN28XZPYh7AT5YmRrA3w5k5BC7TKT7Bszkq8ZV/KtLWbosTTP
3T4yqOJKOqyIMPuDmyFnsGGlUUCmwt+OmrGaJirpHcBuWpZQCkwP3XMl9zJCpSTLKr9ledbBDsRZ
72IhXdjJNIfhNgS1eMEG7RvBLIFtIx0hoIrsj/JoCCSmXayVG086H0kINVSIOEXnwPCnue+Tn25C
lesXrT14kVcAf87pTrCTEx6mjWsmAZwAMoaQbicgG4Ed7xWauzWDHozkWxg4WBkxVit/3LBP1UqL
RPZa6MYLcIX26uSm2mAkKTYi2qbkdH3zuCBuBxN6H1Dub86I7KpDlsopEDY0nipxdk2XflChiBwU
v6leaS9hZcqT04glJrPHmLTdWzr/Aaj0E2ok7adx5mT2QbEtSnjCrvYxtso9a6yDVqoMfvkNuNcu
qdOnXq9/TBVWWGvqwq1hpfrGj2sNH72cm8ZkfQRuuG/ARvgAH1SZdGtJKkPDNG3rxcabDxnL02KS
jiYrv+SgNej9u5e4ML2FE+n2jxFpWVsXtHl6+xWTFpRkV6eSocbj/c841RtQ6djIyHrDxQQvaWxn
cSpI+hr/ZpIA5Eh7+1qjDF/bofmSlEMAachbdR1ljzSBYu2NPfSN3slfYqTcaFYG9B9+fa1KDIjW
TNUVk9yiKauQaFeVJtb3/F9/vDjtrNIOE3dTMV+BZYreHeeqfSq4nESGIPgK8WfAtzONyj9C7SAW
FiWeA1qkw4CyKb3sUmkAAnGHRuiKfJwodYE5u4ldVnOzFdLEX8iQRCnV2o0TOO5SHafQM+nhC/Sh
vvOzp2z5QCuvPhgxXx+j2LBzElXvVJW8uiaTnu9OySROCq04TT0gb61OXqOyPseppAdUM4GsNDe9
tHDaWcIwC9DsVeXEDcKCOVJXxmO/c4z24R5BKnSRMZrjqhzYtclMiXbwIBVGXoJgMaTvbxQloUPK
XhHlEGx0m5pUoaOOcKO+e8eU0SxzTuZjakcYMzrlryUy76Wi9fyCSlkAfC2Kk0LVuFBG+RaBVnlv
lWmS+Nf7SEdN8FpG2m9t/zDqufcLnlvAJDXQX3SvGNBL52vLL6erUwG4MEwR/+SCvQh0MXzPMw8M
NcGBnKFGiyir93ZlMVwJYs5ezMBOH6sIsohL176LW28deyPhkEEBba+VZxVo404qs92kRfX77t8w
9eJmJLW21W00FIBApqWyq88w61AjBn69wTpHWAf5NSSAESyn2pzP2H63YBC7ia89jbGbPZhdtRor
Gi2uWWNjMWmrkqT+RqL1IcEmdAYKux8Iaj4Im8DXcTKNrdOU725iNYd01kQek4FEV5kgBHQCfnpe
pr9gr4dJChRRYuM85vyiV6ZOg7r2RPQQtPWK8vcpKCLUuo4/a/50VIHAA4gpsB6QB9X58KBNCeZH
La5ZT5Bg4MF4bmySXr0kgP7bx/5Lllafvp8WPwca3InaES+TPXGSD3gNC32VcpqRcN1sht52djYK
qGNp5sfh3fbx5ZihGz2ZTbKMzeTRQpILjpLWQuXV6pAJjWuwEe4sbTS21Nm5zIoAAjYwwJ0oYbNM
Pl2d2CPdhgXDipNTMemFEJzqeXGm0nMzusw7OhWywSR1t7aOOSTDJtAMxsnKmV96TsisMME3ijnc
YC0JtD5R+Fs6m2aJmQ76Ppje7JSsn87ZoacnhYHQ8o2mfJi4QIS3Wpv88AIMtSIUJ6MnethH+k8X
2+YE8ptsqbdavWFf6mVYle1jMCZPNa5vi0rpmroGSg5lGQdp0QxuJthobokJG3E7TmBLoS9os4+I
s4iBCFs7riZzSbyhRP6Om7BW6TXoGcaJEVNzCDk4Zn+lO0m88tvBp+Xhf/YiDvaTTpIv4OhfRjfa
j4VS27xmBhiNdrqhIe0jLkHgWYzRY1xo7qGsR8Dlk7oIpyme58A5UV4k3KgzSVqvaYcGZxom81QY
ip83jGBK8ah7LG1XQlN5CgzjPDjmm9NpBqmvojh6ZRKta+A/u7QV8Hl12o2qr/xFXL5ofa4dO6ki
IAAyug1mvKpy78nRmle6buaq5EqzNsKYSFE4zjman23d04MfuoaEhqmLcMmM8Y1cT7Ukyn1d5w2C
OiJJbqSo1VBV0AY2UXqOjcK5yC5tkdKDPIHyk55sKgyL2RC0g/kwHAjQqzdxWnFC6W1BSpGiJeRP
T2lAgqiH71Vrxl1PNui1pDd8SrPpvRqt5CL19FMHcE3PCn1kak5ggwZDXccki9cQwculLYNPWWfp
D6Ce2SKij4itzkRXHTkPPvCFXpnpCbD5C7O+cpXVzGeYjB8LFjsUDXUoRmh1SieBQRFXh/vgRDYN
0xMj8Qm1JPqOpAwMmeb4kKMTQabzM1FB9JCWo1oUtSYXoCNHoH7gy8sAhSrXVn+RUK1rGu4vU7Sz
cBCsldVb1jarIMezIP0RMdrpxLimbfcsw5xomxCBMh3aBVCL8CHBKb/0o1943ut1647dhmErOrrN
Bd+X3NtUKrcynHuwrCggXMbGTY9AHPiO8RGSLXzIyAxKF6wA0UvoxdmN2wJykzeu7ZxpodB6DkwW
XMQYNE89wo8u0MITyB9AH2YbnV2Vv3sEIz+Q87KRppFuG7PziQXQLegF6RLwoX7S2lKbUZYfkB3Q
5PiKzPvpXEA62XuF/q3xe6JI6xgjn/ORTeA8847LZjsSYambET9WlEFngup/TZh4tnZe7kb6ieho
LaYQ8Tidmik7wkot9v28K2mN8Kok+dJnGoc7UWPwnMRBCFruxPl2xOyI7K1nXWNkyPT4WfVHI86z
YwVBi1qOsL5T7aIrJXGvBzSr61BtG0SJW+WZxXsbI3l6Z+wSn1IDU2KlHXq1zEEEb+H1ctpyl0Sm
d2kgHu27ntgdZsMfuQPQt45SJJDIXI+JgUMwzzRvY9wKLKE73demZ5si1BKvWXAhqGk71RWXxrqN
jkFXm7zOsk/o4uxTHv22CxzJvgwucJ2DJfQcDfl/VN4LWJtet8QyZOqyFjXI4MlztQWEv1UhSZMB
avuI2n5a2toYHoj8GjZN5ntnei7jQgb9NY3j8BjwKTf8bopFmE4uXczCPZas0ElNjM8ylfbFNhuB
V8VgsEcQwNoK1tpExUc2qbwEefNBIACRyiO2HrOtgPtyIkGYSd8JZSzWtV6XC88ckLG5wXSrFVk7
TpZiV7ZHIkQweG66Oi7Xlquc/RTOma6WouImFWiHLty7deEjZvRzsn3K/NoFJLhqCITQPcJmwHCJ
dkk7R8jPisgcT/AOUKnb041kWnMpS6QlSYmDqrA2os6StUaG1kpq5qtjd/x4Bi+/TcM3v4oeu4jF
Osyil5EF9jlSjTqLIIZnVoqdExP2CF9i36Xzqe9AKO+gnS7SqS+fOj++hmD/qGbY4ZudUVYacxLI
kJ6QY+FSHeri6pZGibOLC2t8rojlQ9wU1kn0i9XltDBFeq083YZlZjpvokVNZ3hryC3BKqDMtBoc
D8JsjFw/ISujEvTpYOxMaLla2rpJr97akLcnto3mZKWLE4VYaCoyIcnDN7CaufpLrTctfbM4OSaF
oy3iKjY2AV68NcVfY5nLeVfbgbAenAaA4tJvqa7Zj3nwntqGdyo0CF6eydhgo9TO3ZNPCj3k4ZUx
VsEbUqkXYyInPuoBk0T8msllJ/NhAZJ2GRuBuQdvEflxAT0jKB9bEHpLDQHYzpb1qioL+D5u9eDy
1nuo6xluNXctxho9WR2+iqb/DQDhMgYWMNNzAVn7hqQ4vOHe++wMT9+6mhacdGglsD7OYWC7zODi
9jgAIMeHUO7SQeuXpSzejbahghZZ1k4dG2FZ59KM7HMx/SqzZpETvnGwOM3XlEZHVIH1LRKleyTm
OmPWcJ48dNTVRDEgH6NdJYlwcWpX7lTsZ9cSXahKUmM/1al+SGX9VnaQguOBfUYal78qrdwWWU3q
AaXkI1ey4TG37Fs+luGFqeg3WhzFsTWrR5kY/qOibA3VcbpWCttm2zY3OcGsUCXZUgBun6zJ+kS+
wOqYfIaTmgCs93oerJP2xBA8wq0UjzGyXgAm8W8m7O4j1reriCf92U4CpDykbTxgVIP6H2FUQvDe
xs6EYZ3mAQYrvZsovWkoDPTJrC8pdeRlOFfATccOdhFkigV9Z3zGRlk+GXI8moUbImqFdWtE4UXr
rOBijreIejyY3EBtU6sRt97M9jVEb4pCUluZGjJZzHMhExs8JCSq1pQgqHSbY50fm6Jol3o/Z0Z5
ZgUMoonWbkJ2hdMK9VC3GUoS3W4o3hiQqAv5FGeh/aJKDKWCWSgmkoEBJTWfs3F0NzrqliWQlpXT
T/qR1UoAdkkdMVWZG0TOCDEBSLF8MsUJzX+9ZjkAasqCd4gh4EXHo7MP04DQKzTdjjnYBGPXCaJv
pM2AUrYsfc+ZFe3N3vE4uwRVwZlTGTfWttPJO4ladPlkUSzcuF5JLvPEkSqPq5i1d+Oe+BjURrML
l9ThwC/JmBRLVyCGMWsEzKJqmfKpFz9wKaOH+GBF7H30rHjWftW6lFsWTVpnJ28y1102YWmpikeM
He1K1/1vjqORMJ1wQQ49vL8l9CFNkHmzKCvjmmfo/5G2D2slDn0Ci4KyC5ERhQ/5QcSbwhyCpU8Z
4RiGwa9uPf+VfmegY+RYJKd4rJNlW+Sfkz+e3HrGdWQLFRenxHGvVoZA2RWfSRzoZy0V4BwNCkRW
j01ITGSte8FjYUcfUY4ytvUfO4LOVy6TIRA8za6cMpYkLtOD9KeXAGQgYSUPQudgA6fssKBtHSOj
EBomx4oUyA6V16gr1PR41pdWiV48s16nuZ2SyFgRl6uspQXbis4ptI0+yw+26M1vhQ3Xwg+wMSlz
Eas+3dI4k+T4ttfWK3p4K7c+7/dEOg9EjC760h9fcLGPq07vq02DzU3kHqiOOelDk1dF82E78PPC
C3huJUfXI1VrbXRw7lKLCOxBq1Zl7KY7sNjGgsbIlZKGWJDilrKIrh+4CGSrutPAhBKKR9QGJSqe
F/Uj2u5GLbi2xUg5gc3wtRddqG1003vTSglryPip6fmwTEv8pyaM2CiJLmUFkk1j6s515JISiXsc
vRwlc021d8zgPuAniQXupe8ERBSL1gf8YCoNFYzN+cdwwtFhyNfjdhOyjt04XQ2VWdavmR7me8uh
vg6yQES5hWnX648SW7IWbGMutKg6RIUYHp9OiMDOzyie5jWldasAcRZQbIc5Nq2TpqEXp/TfJW2I
oJA6Ut23tEO2y+9mU1R4u/qpvRRC0MapKdjrNmowWUQ0RzK+69G7poT8tkGYPwb1eO07aE+Vdh5s
tIfkwZuN9dQG02My86C7LvukvIV/srQ/EO+unBz3rDtSX44aCmo4TaySrqAjX00XybiWqpfOYHhM
M/pFtBXYNpm4mzrRMw5g/21s0Y/rlau2WkpEAflPp6D6ZTdRdYhKTkHNzUEydF2F1KYLTq74ltaF
cYxTcR3o7IVTmF7LoP+wMqyfxt18EH4AvzbJHPAvMP9Q60GxtFUgdobD6NEajr/pInSEUVmscmy3
kySzwdHHaAM4CzdiiKcvdI5+6SP5Ryi95ph7Nzd3GIi6jq8gpxlgSCh5OnGQFqX4VeM/RUjr10nR
ne2hbVaZneYr3SMOklUBdsVCUgNrUfDxgziWPrnHTEt2uTa+B+1ccMO83OLZ2AqMgAuq4s7SpWhb
VNURJ3S7peWzsIJkWFsDEsKOxBEuWdoEmsn8Ddi3x0SY+C+k61JiY3TQR30Ls074IfQM0U7Ub8sP
LSWDeow9ZxH0FsCUoEwOU+HfXHTrabE2rfRRGFN10UtDPsQZdlqDSJw4a65d4540syINTHDRLRjO
A+RyRGY5KKq74NyWIHP72Dt1shUrymprlgMr0OyrOmdub2f07mrGcBIVgPvaep1z8XweG+WS1WGB
TlH6UXPiF6yvz1aCLIThzIbAI+O1KKubKEZIZj1RncKfHgjXgLFSATABzkLq1nhxC+mdSeAIwWVt
w4lqRR099mEXbuwK99Dg04DwV4XhEyU/cFIOrkEC25B/Fr5/MiGLcc2DyF+WDy5sRl1lzlMTp++p
2TwxuItFYfq0OwWmxTGB3pr2H2OENzNJmF/5Jrr3+VtPIPPpNqiJ3gF/moNHTcLVZMAPnrg6LuGy
YhRch0P4m7PPWMeadak4LzhhR5f+bHqL4CIuGkacDS1U4GlKsKCvw0c7wuKm9/Ylryrm7VTdSW2C
zpnmAXXd1jcWVt7469BqAAvapE0kVvBuWk27nmxr2EZ6zDq/LG+jTiuiwBoi+mSdZWV8IP4SD2si
aYGEABIhUWMGCRgQydYbVr0tnjFVErhWM4q7rOME7honaDnKPl9FNTtcsdSx+s8OMsDP1ZrpKtfd
bs0FHbpg2XzGqY0eTi2jVwXS7EYO0c8+oYUQdf3Gcbt5dgCvXtY0Qry9GuHV98UI4Y+jhuTf4uKS
ypUjtH3whjT3tfeN6eCP5cekHPk0O+48HNnfaYdT2SPyhSCPJWoQ4pVSSFweK5xYb77xveMsJrbw
XENXk0M6nFiTcUH3mvCis8ZdWDKS66FzSlQww0ULiLgVUEb3Cq/+qmfMWwLmK8/0XulD/iBZWeyg
5SwLv7CuhH6YLDTlXmEiyQiGutltoyOUDX8YyGrTzmsWNpe9pfKnH34s1tDY2zWJaq8O3kZ+mTm9
GZH8QJPYHGMvPoRE7e7LQWqnfP4jUEssc/Kol42iBQtjF2wX1s9wACmkl3W9jIIwOSFEIq8bOdMq
HIonXxaUPEgPf7CNpSenTUvIMu1rE4GAIgkowKs7erriBHEpz8Z+fApacUFu9FDGnjpaCpLMEDc/
GaMxb3cstVxhv0gDX1CLJAz/Jdec2KHlGXUQR2UUPQwjuQJYRElEsLJNHk0zRSX6SQhksHAkRZ44
mW4Z5AIyYsKFJ6Pn0HCKlTYd3LZ8SrUIeKuXWKd2LD7TnHlOqlXRySmZAA6vkWYtPR+PhR6KdeeM
8HepgDFy0mCpEiImXfWkcrM/Kdd+lrQO09l4rHTRbFyuMwut83tsDcaci20cuhhgWkvYJ2jlaifD
9Hup0vIB1PhwBRhJY63wyleYK2tZq4yJtZXdWoJGD3o8e8VD72ZXuXghcue9CeLkJ/iCa5Izy0kb
DIhu7lGbRIlwuP93/9NH5CyMUUDjsehTuVYDUgpyJ5uj3emg7kY7PiclEtaycbXLaOekj1MJYD3p
UhKnQEI/gsTZ3A72UIEIMAyRnXhVFgD8bKYXnsHaLx+v91t9iGEfDodPOfTYO6l44e3eVFbJC7wF
f5NixsT02ytUYiaWTvLB8FA1eooJNB+3ENW614SgRzHYw4/cs7GKxmN5Uy65PFg0lkXpOUu6Ut0P
cuO7HySqqZU5DfJYSLO7ybIHjSFtc5+nGm0gmV39GqcnRvxghwgCgFoXB0/eOByLOswOfVdhpGaZ
mh0CHdsQbd103SmWVhMSu5VWQmieMk2uoG6qkfKiJ8/Syo2zaruDho7kMBgkm7pmf8vqRO1JecKn
77beW8sqatkMiUEMY8Acj4Yv6gT70OHsX9BHs66lsD7zJPHfo2JCF1gjNGsgkb1zeaHN3upUjBo3
XZronQ+j9c1pVfCOPQ3zrsP4eL8ZKgNU7xiWe1tU9mMc2kfTYwlWVdGTYUfmTbOHN6OBeE7uidhS
UdHWvT1E73jf60WoMfizftppDX1OReFKdNjJvUj3Drnjm0ul9OTdBre6SowkPpA1ZYgs5x657FXa
vwwqay5NBTCjREv0HpJFuIbyCVkgb6OFisZh1fTOgytkBUPPI8BFDx4zY0we9CZ6ZakuD1HGpH7g
N3G0+p6cnRjITbHIO/WejfGImIgRw2dNYwfVpRuUXOcDlzMa4dbNdODKyLKZVjCFrFug5ZvSGuWx
bB3sY31uQll3YcH4BV6bYbi4VnIjyLHeohY763VN9yG05+NrGvQLYU90IRBgUWgX1YqK/Dj+pIju
mcxPKYMW/bWOckPYlwMdBcCW/DBpu/8v9s5zOXIkzbJPhFl3aPzc0JpBzeQfWAomAIfW4unnOLt7
e3fWbPYF1sosiiIri4xAwN3vd+69JLWA0eArEi25YSMF4kYUPEwSUD7O0xVJNcZlpoSTG6p4GMjB
cldcDMYRYObdMBvx0LjUrS9VF5Ojn1BFYLD7G2zybWJ0Zpwsxf0fD1joH2biJZqG2nAYoA0gF0Ks
daoxeh4YqzK0yIOHuA6Ss1V6FwuHSeA99fRTnOkfHog4y4udPaINYNejFFssP3yX4SQHi3XMPind
lhnKc8OaHDXtsPMiSz58P5hebD4Ybv0MEtgfJ7ouRtYCMiYqav0Ie7jVAfPBRrWwNMwb08CitFDA
d/kcmGSQ57exdB3StOqWgSs41rBvcK/y5gf9omDXxBI3cxgnKSyeyzus6FOnbNLs9cPSu6+jEjnb
ebUvoneeh+zmqLB88LsFT0Ulm03nGfMK++Popb+5S3cP40vkhX8XxWDHF6qj3H15shD1Vjbk6q7B
fUtSNe+wiuGIUUZyX3DHPf73QGzwXxK5TZOpre+AbYKwMbUywaf/dxI3o8qMguQY0i5xHyqdfukZ
/kXVOta1gAkRBW10UIJG825R6/eY5LwzGn3QShiXe3GJIb4MG7a5Ft8osLPPufFpyDAh+XRmUGLF
LWUhLM9pFbdsMvFYV4PrsFW11MbospKy1SUjs6ffFWQzXqKkd/dCETKS1v2qzHUchOdDQ5CZw6Tg
cSrS35mqOQnQqpcN4UHNAH6EfamzV5rxUcpgb0XW32kx4KISghKYYfzyBcE/XjF0+yaVakWGCVno
Fm4oWpp2jCJhjyPk2flxtBZkACz2mNAYftMPeyiG9prL+xIa9Y8GVpVjWZkdDH2YtmR5pJmAUR+p
+48Ca2QpdRBh2u57Dk8LhRR7W6iTILIDFdXytyED7lWhnPBcFeKx8MOUaNDOQvEk0yKzK/9HkvaP
VJ7ByPTIMT4BDjv3TNEk+mxUcWh4zhu7/QcT/v+tB/+PyiFw/f/xr2af/6tw6H9m0VfzfxoP+PP/
y3YQeIHDqin4l0/w9r9sB4b/H3QH+Z4Qvuu6QWDKf1cO4TsQPoFEgrIh08GuwLf+6TuQ/n8ErhAm
D1DHwgOJ/9cP9s/Cg/+ucsh1zP/SOURMLH8/BLOwCQMGY/4viH1d8c9SxScriv4gOxzoh3zKvdFe
EZiFwsu5/dYFHQmrPRIs+UTwMhgjWVjLXe+C1eGroEV21vzjLNejnYVoes+umZc35LzyFlXWrkcv
P7feEm5En8H1WOVNTll49NVc3Ayv9rZzD9bd6oOE35o6CBu1cdFVt1jhKQJktmjKP/Fcu3vfrknk
DaPmEDflp+qr7qow72Ni3+YMPggqhceUZpjdyHItV57dFIhGcUrbWLLPHKb2nch3g0RS00GQHEer
GyO7YxYFeMtUnV774D1DNfF0SLXCqrtLWR1Xc+HUN/QMdK4BXDvu8+gmRvdYoV0hl/h7q4MSjHOM
nyWk/CYpm+la96/RpLIjUWc3s7PZK2tuVs90l3iZbt8PJOhPN5emzpXLJIV9nnml4cQ42tDOJqYp
hwn7Yrbb3B3+xpEXHQb9tOa1V96+P4rMuiVqYWBca7KVjxeeJAIGpdB8fXYj9tHl292wGgBROCaX
nCACI7013msYDcmV0J8E/wFPPRV1FSezHEQtZVIEOlqsHUZ/wHbZPx++P2Uvt5rShJCLPGVtjl9z
DnjXGpfNAmyDtl1RVrf5/mKqv2MTWWDXjGQ7yj1u0zxjaM0Jyijb1j4NMj2y2/KulkHV5vdH316T
KqKiaSqxk4ushIJgQDcXPlM6/dH3gwgL5h4OJRRVS0iLNyOaDcCE16DP/ijDjQ6W6JtjvU1lxKSY
X9BLdfKFmhM8bEF4Vfrh+6OJayPlTHX+/nlRG6gTrK10T7Qt5RKGgZ2fAh/U+O/POa5mh8YgjcTK
ip99E2QfBvAimy6sMCSL2zv2ZyV6oFVvOoZpp65HUCG1t3vgrIo+mcXySOFEsyaTT64qVNGfCuJs
yH00YKaTDCzJXSnS+BxHPfNUJWMAIJfizbEjCK5LSJESY36FPCpOiV+FeyseRs5K9msdzmSc0/T7
3qXWFwPb4YtGMBU5et7jpftCFSvJcP1XPI1I7+Q7bINmCplvM3AZJ2d4ElNI8XFR29fCZYNHIiHj
OJvEd0Tt4RotGXSKG0Skn1O4a7rh9KNInoyhv8XSph1oKZkZ69+DSJu7yoP0U5LptE4Iv96xinmb
CKSD6ZBMr7MC4F7mfkCyI79n6OcHoi/IZ6yi+nE0SCogVnRV90H5OyCtJJiee7pcUR7D7ikpDPVS
e+0Jip3BXh16D1Zr2HsrpWY0SsODG+QufR2YBWZFLmkbOCzkUUjSg6rLX4Gottzfir9dWdx9dmKx
M4WPJlsr0uhF9Yg2Xe9bG4viqL/mQ1ZeBKW+K2KC/jIlIvNoGjwmHZBFTDKhn/KqxP1YPEf0mz0P
PbOlFCzTKfy/RTQTFZOGL0GbIMmT84kTzLgLLfpB3hKYpZO47Z7Gpnb8jZlippqZrjbUuGzLwK54
tYy8WZFbET63DtM9aqbWYHTNXzOLX8jbrz+iJMhJZ1O/AHRHSD5iXSlKpzP8o0AR3fc5ro3ERbvL
g3mLoPY3BrZLZq4F3+t+J3kFAxOGd9Tj+FjETXwwmFz1xrx80DEQET8Dew3UnxbhpQFV2PQznQ3z
VG0a1WVvg2pfnBy9lGhD91EGXXmMQP4VxamboiLt1RP5W0HX1Dauo+4yu8Mz+9f8bk2gMjguUdr0
7UZSrQt8SllR9dIt4Y8Awuwcxt0dzjt+9J3hOnuC9BUx/ljqR9oyxaaM0/RI+Y1D1Onr4v1KDOG8
tmHtkODJOE3isI2t+UPAv28CVJN5aHQAtiS/nRvi5jsRHVYEXnsuP8tJcqXzpuny6nlZ7B3bsmyD
OKXORTHMb4KpUAWovw1oRDpyX4+PxHnHJJFF/ceouFEEsG5ENBTNqxwdXs02O9YVA0aBtxQiFbby
+8cJyL0gYqUAprF8spIJAvCJz9h0Ji0LDOm3VWajVUHQrGbF3NFWCDFJFBEpHAv/Q2bNH9K+SN8x
TBy3gQ98khfP379M75Qxz7m6F+jTO8CB6cNOUdnHoHxMDOUfOAyxlhkQr1MlP4QHizDSsLkfKkt+
oOc8BVlxh+jyL2XeGCTY0WWVmrwNyV2vLsRFXVn9chxDbr+mDJlZZhsC7xMkVyW6snjIWG7nFijU
t0lrNv3o1XecnUypJOCJCc6L683vIriV/lDuUcTkbkRjONLRLDZj27S7iPaifaRzpjg1OFeaw8wH
s42fRMP9klHZzU+ZK82kLB/TmJ/OmPwvp6rmD8BUDgIKZ4BdaAuIa5QvnUGEUxq7H40frjB3Gbvu
e9RDhxk6Aosx6OpyK4Q37HFSDZxR533NMfcjAEDZL6Ict+7wWuuLKCjH3z600r3uKknUGkncUbNc
Od8Mj62yXmhLMffodhZi1y+w0uyj6vMvuJP+PMzT1SeL6IkskwfS6YwP0xvQ/UXxMlnYFvBrzB+T
lb8WxBw/8o45xH2DMFMkOK26/sMaMYVWTknYNxgAQ1QZIaI6P4lgQqzpxupJhvOdsdXfOeFeRB75
Z9BEf0Sium1cZdlGmP3XnPe4xJaD2RqfHfPFA8FCut6lXhgeDHjLSKXRP3U4UQXSRN4uAHLmbp2Z
H00Y/2wob7gHatilPs25QdLcXWq6PhamMnuZkyvYLaDXY2B6736GMawideeKe+KjnCgACss/Aszx
zjbvM575g9JpC4L2Ca8JTPKTlF9+dJJs9dLIkDB0g7F+98QBfen4MOGVGbqJgl/Om5vssR67t9I9
U0dZv5vN0ujnvd71SV4ePCdCsbdgiOjeYic4sZ7mVZodA6Qn/g8fi8ncg/Qrartg3j9qg9j/ac7f
ppzBipdjTcceaexUGxCqpifFeM2M0N26MyU1RWE+2yh+64I6mZPlGyHvHIDS7785HkJQ3Fj9iaWk
NzmsjFeTizZU0fSRCbhuAFYCUiubPLfafs+x3eEJms7E/JJ3TNajvosVOA3eyV09LUDtx5IJFitg
zMui1ACukL8J0q8OSQk3WMYt8PTsXya3Kp4aNs3gtDqaLZz/LqPTX8JWv0vpyt5YeAAPNdxqEmTq
xe2bZ/Tb4TEwcnNvDSwXjBX1Ab5/HyHWNgYrL3NrMdK31Q5rGc3OOSSndeW4cUD9Dcf6bkGOI9HH
jp03YzwXgB/X1iK/GlLlrFJJdp695Iw3SCbLRXLOsIbs6rmrXy1r2USetceG4z4bbtLeR2X9UNbi
H528rDegziO6S5FioKvzj8ac2SrGrJEsisHZm9gK2MRiGpSVf4Suhv61z3JCvFsPVYstjiM3pHte
n/Ckunsm8/aWtXHvpGH4jMWwXxcjnpxFdJ9K2OpjSKx272dlviPxZhe7UfIiDOB3YkSsa2y53btH
7lxq2udgZlu35HlCvQnzop5bz3vNKkaknSf2ZPSGQTy/xdyf7UktD6oRxWtAAPrgBG9eHlr3kU3j
2XKwGln61ZLYu7fpgu1A5sTLy8TKKe9pPeCWBKorL08qm60n1mnuy4M4RQk3nVqyrXRsipu4QADq
qDJ/5x3P08nRI+jnjJmKfm0M88t2m/Rh2mkK8601XwrGsu/cJbcmURjHQOC9+15Cgpjsrjljd5Or
qdmJMA12pphfCkZqd8d0CD+00+RWrkzDr9/neRv1/nhpa/JcOhbNWxajgJckJ93g0sFHyqXaC4bb
27QZkPGL2tvk7CAp5wpQqGSzTSAL6YFlUxPA8lwaz2R+x4oZjv47uK7NTl98GVGVM2V6rON4VS/u
dOta43cLcv3g1PUv2Yfc7O20vxJ057ErqNKVFA76e+i2W2j35tDPYDPKdEmJiXrCq0y8KQA9xioi
fi7ixlKbZvoaK3lRzhCfRxtXnnQtsHMLsXLpx/1s2WpHUly2brMuPHMWIIXmc+qtZtuAGa0rswi2
qeBPttca8wOUd3FxRD1euyHHhGP99tuueCfkjAL1kAxWRteksUWfOCHaVTpyUaK+aj0VOtmi9fsg
FvetrLz5OFHgvWlTXuixB2Txwm2ACqxmcOlpaj/pZmSm7pKSW1TTR7Ko9fgVNbnx/P0Qe9OnS5P9
BX/YtFaWLw5zV1hbXYCNdD8bzyIsfYgq+dMkgP255Py1n+3ol+kZyT5uSRZHRwSETnCzSKc8B0ay
bMVQbzIFfm/xekENQx+rClZcj84NEsI5eYQg5PwhknX2Bec8VGtWQnvcW2V7NuPqUtlWpusYkp8s
X59KCvMpmQldz9LhYXEbYkXbKv5ZyPE0BsJ+FVaV7VMh9olljdux6utPBw+Ajte/pX76aRYGFT7I
7Jsu7eTa6tqPdBAM6OzVTI1unT5P6VQ/KDvAS9eS3T9k9KT2xvhopfVrLqO1mqrx6tg5V7JaG3bU
nElu3pWz7a7igtoIiRvNEbwEXSwvSQDUUnUO97i4OhdeclDp1V28YhsTzoY1ADt2QnwsSNYa78KT
coJ7YVByX+XDC30t7v37AbfBuHKk7eMMKOJVQr7ywzj5wW4I7XqdCTMiP94gHm3J0idRT+mTYy+Y
2VQx8jJW6WbxrXxnNNK/N7zX1Su/Lgq0fcH24j1WhjwUDoYu0uJ3BpuY0KO0yHfxd0DxceOp0+nR
9kkn7xBvj/Usui1D69iH12pH65wzMn0EKOd85CIVkHm3dOZrEbo+gYL4hZzefx/zrroUiezI/fQG
isLajLzjlN56oAjoznCNILZtIsZqzG+xdRu3ulflvUrqt84tggOiF29I/Xr2TOjQXKc3H2fCumL2
tsYhgZEMB/GzUY9nAcq+6hqy3uFnsRgVw3QPhurHrgM8ezR1Q7xrRNFxngxCAVwWJEXqApFH6zgm
r7Kba+P87wck/Q0n8nEv3Hxh+ho+8FsE25w3xQGuGlzAIdJzGZq97Y3zizW4065x9qEdA92Q4ZgO
s7pao/iTNYzz6mHbF9gcpkND+c4TyfvcKgWkAhW+e853OZwPQNappmDlHw8kp1anNCLjk3gpCZvb
9seuOmDSI2/heagchpNJQzwql1334nEMPZl9p/QQV9JwRH/ISYyWQ7idu20R6UKvpUNsBO8xsLK5
i1ufukQfMDMLGm0iByJ6qycv2MpkInZSXZh19syaOQDhRTDLWuvIK2UXCYcCqNSJu+qSh1RGepUN
XpB0+4nczr0IuGfOKnn2BRGNwCzcroB7TULFSXbX6tlE4iEehSN2yHTXeSb50EklL+MyECPBbJf+
MRJirVk+14UO1TH9Ga2rxUKNX3OQ1gvbgi33IPE7bxkrsn6Mj5MvvyjQJCw1ml6tIeHsymzhycl6
3bq9ohLrGtOi/bYoH4zSK60XY27EzoLnPBGZ6t3IJCaYsRDgnOZnwSz2JSvccx+W5UdgsU70yg3I
gIoS4vtHWm+qgrywWARbr+nWpFFadD7GF7Nz6rPtq3eyOxnSk8h/zULZXCAn822UMxHMsvRiiom3
CPPkx7ksfuSora9Gj73LJ2/NtimVaMy43DZ2Qaa4s2CpGG624bym0jceZpjGurtiqu1/cz76Scrg
BJcvaDijuHNMGYkDEjWbFEoakxSuN4nbEiKmyG50UN1GfSyw+6VbYQ+i7AZRcj3Mwt0gQNRILBAK
VmcDHwbNeAjg0jmSMl0cldyVAQGpbIv774lFDZzPvmDPHd4HyzIk3aHje1UNBPJSWag9e3vDFuLJ
qZtTLqJj1U+877s4Og2++7uz8VgP7Aj9BfhHjZa3B3Ug3rcNSMFUG1sLOiNTYJq3i0O8DJauUmg2
TkNT2OK4v8E4zTskHJ3fU/LIez9ZDx1brXj0vwwLojtCaHhN08OUFeDQqDtVgRfMDdvyqQsx8bKI
XlUpzuPs5xsf/yz+6Lm6trOz7RrO/LJAjHTcp47uhCeYy7PX5r/A7bPd3GLTx/BoneM4uwyj+ScC
xnmiuO0tSkzv0MGNbMDUCS/N0DhDo3+e8vHdC4/M7bEzkLK/gSxBi42cg904M/YZXEZZ0EmORaQP
pE6JKBswfT+KyrnPtMjeAVVeozJTmyG0TPiZlJtlT8M2JsbRYbWRcD2QNrvZHMMHtq1fbEPB6xzH
2BQ1CVM5aGsekoZDiVa65jDmXGILUBtbytZyvENizMSTMVf2smU62pm7lwkJsYXpvJSNm7GmFj8y
gsLjuGrudQQdohza4Hs/Otpdm9+6AU7GnDz4x3lcGwEOsLHh3lN76ZONCensuhlpH56vzZfQtKnx
xmLqkQg6PptpeW38sdr2c0cDRov+K7ur2Wbv9tITYsCFFyozOmBp/eDu/YYdSFBGXlYb2ckRx07/
xhocYsSg5AJW8U56yIYdDa4blHI0uYm0HRo1bBIfMPMFz8i0V8/ncmDF/k2hy4RFvyM7PCSlJ6z+
FB5zjKYEvanjFHwrj4p1UUfDnlxrtcDBoRMbG8VsUBhYGFLHuvMVlHaRn7PwntQkABgJlQy9tg5X
YMSio2MSSG0T/ZwwaR0HdKncptmtNuvnRJGCZxHQ3MrEoPibDYlVqINjXQx294e2kcw6TRdF0P7s
vW4/TD70cebbKNRY2my/mQ6zuXy5bDOiUd1wOO0yy/tK0hr0JPH7XepoviBSEZ0C/EiWzT3eo1eI
WOXJxjUXzjeDaqqVO/gnuzWZgofxe+CWzz7FpJejkhCnbD/bjVX05mM7EYhqxQe+wgbHKeZ7nD04
oz9fKtN/FanUzUoJRzcslQ+V9YvI/u6hrZZ+0xASta7r5eZUWfxcm5aFX73cWtPCRD7tNJxvjA9Z
KMaH74/sikYkI00fgsbWVL03X3kN803VEqlRRkFwIk08pISbUuvc9ZctJsSo9h6mwFiXxdQeBj8v
V5LCrrPdGv0/Hoj3AsOJUha/MG5XYa7KvdPX99QOPxKfpHDzd8uRb1dD351NotAv5riULD81ITk8
keemdMgMqJdtZI5/aRL1H0xCAFdJPWY7dJbkHDgOwcqDv0/70jzM0Qv/6TnnciNULDqSIGKxLEKE
vvGUOgRsQ+U1jCTcIsvxjBaPSTKH0M85SCpazCnMkuecWpzCKonhaKKTRC8l34mTt5JuujW8YTr1
lGWdYv9fH6EkzPvccK6Yq/zbNNTBjSiDbRNP9eX7S1nJNrWr5hMp+/0Ore1xyOqjHDiAu5V1xGQt
QXF6plGgFdxESzJv9Kd+zIZpWbJqG2L4uPn64fsbsZqRZ0id2nnG2send6sgz9cI0g4jcoVDbjHB
/mOh3si69M9qfkMngKKJY0oWDJBIolI2ZF/BXreSb1N7wqtccQJ/IcnY3C+eSLZ5mOR36RYPJOt3
B3SBrdHrq1BFyVuECHewjZJAGf0p3uZm340lk4YBNG0ylPkSlqo65snXgkWWWnbPfKN6SdAJ69Tb
hpXs3lWEI1bTc7c4/jqMv1qqRvre+tVOdvRumcVHkWFO8Ixo12UxbuYamg/jeX9Osf8oQ6L5O9FF
SnandV1woujObWu8OaTPz4UsXhabbh1akuY7vodx1zlJfW3CytaZ+cHW5dZACnt+tij9kIPtXkCf
Dp5NBd3odtVOzX9Hdj7rdppfOY5h1lPyF+NDAhRc7PchCyRbtx+RUA3H59hb86akzaFyvkbi5FZD
U/wlToZNzkKCaxu5VD9EdBdFtQ2JlsH59c6G+VC478OAjqy434Q+Wc3YfeIO9TG2SS1JvfJX+2ba
UbUl3Tg7lpohiSpoklpzJZYmTFpQE0czJ7amTzwwlEDzKEKTKaMk2MN+MzWwMkGuVCltkIAs7KyZ
Z2m4xdWYS6eBlzJ6p01rP2kQRkDE9BqN+X6Q0DIJ1AzL8DHXGI3UQA1ROaQqachm3DcauUk0fDNp
DMfUQE4AmZNrRCfTsE4NtdNqfAdbbc/TAdJTarhn0phPRu7rMA39MfKwC2kUCB1M/uMh1qCQqZGh
CnaoIivcXUn9RwZNFQXgRa4yf9Clg6FAk0dMNaC1NY00aC6JmBIyvriI/EuiuaVQE0wKlKnRTJMH
3GQDOXWadmo198T9AfuS/0AXcHH/fqg1JRVrXsq2pH/m0HMRmqVqNVUVWfBVJaBVVENcfX/2/VBN
sFgLUNag6awETGvWvBYenQdu56QPaZaLQjEESf6Pnea8SAWeHpRmv3xNgZXgYBz/4MI0IRZqVszX
D4bmx2AgV4YmyhzNlsWaMjM1b+YBnjmaQKvs4p6BpCWaTUNXclaz5tWaHnKNTZB5ToDZhKbaLM23
OZp0w53v3CtNvxGHbW4LTcTJETZOAsVpVq4Cmps1SdeksL3/fvj+Gv4qzDMJxJ0JeldqBi/VNF4G
lhcKduMYWR6Z8k46LwyGR1N8TEJ8DqSQfQTl1JTeQPtNmvuDUFzbmgSkSjvXZKCnGUFf04KV5gYN
TRBKzRL6QIWYs0hREXCGCuAwCiAPYTvVR2RBIzqaS2TDwafe9A4Qat/Z16pnlB89fTt7mmt0NeGo
NOsYaAjS0Pxjr0nI708X59PRjCT0ar6uNTfpa7qx1yxloKnKVPOVKPrRRwNymWv2ctQUZq15TK6M
baIJzV6zmoOmNhfNb9aa5Cw10+lounMG84wceE8f8BM+1IfpgDi5+poIFZoQjRpYUTqrmMfNLblV
KByl5kpT5j8MpvSHmVEXpzBfzlQTxM+NxlFnDaZSkuK9GrCqlYZWpcZXLQ2yQgcMd0fDrUpjrpUG
Xhv9UGsIlq7lta+xWK7P+l5pVFZqaDaHnjU0RkvfL5V1Gq11oizbTg67L6nG/hS5dn/KvQkQVyO5
voZzfSjdSeO6TMu68wLBSyXb66AB31DDvSOU7/dnAtPF0W/IfSB9IThVxQwXZmPthBdjmk6hoa3h
4UVjxI0GinONFpsaMvY0bqw0eNyZXrWBGqc3uKLvjWGmbZ8mzSmHLJCrXPPMhBQ8fJ+CW1BnTzPP
MfAzG2SXXgJ46EGT0ZZmpHGWbT1NTZOFUK58TVKzZagfLeDqGMgaQ074wujT2CQkwFX0c1JIlo0b
zmEed2mv25Gmqws3Zp5Q9yUjFOSibOe50nR3B+btat6bBQTznl0KRB73ajguysvwls77QrPibCkQ
LsDHS82RM2g3VsPSPjc4iTRpTh3AC2PJhPbAGIlSEgkWGPixKTuZpvxPpYn1CXSdmP9oP2ua3dJc
exFlq5a/nixJMR44JBAclmIKCwHiG03Gm5qRn4HlySOxELcL/xyb1mNWmbdFk/WeZuxdx2cy1RhH
zKM0CuMI4OKxaCXzBd0a69mKxaMdd1D7snkOwszcTAzUt4Mut53MkTSOxK4hCCH/dYEQ8JV/4Bhc
rX2qC9YADNHV1Q9znTdH0ecgQVV/Jrr419IN9S51uSnRofPGoH3YUsS9NYT85WlfAmBpv9IJ4FJl
v+rSlKfGNKw79sv3KMCN6+LI6vyFNyxcE21s4lAZEYT+1qMiimKlHBBa+ySkdkwsmLhXBEpQ52ZQ
qe3SZB1TBMNODFinr1yyjbJxor0ML2GIctBMeuSfjZ9DhvWQcgPgFpLsMJV5RJBWBLgE2z5z1M/Q
KjaFqqznKO5+lA6uAbPy3qJ3D3OIz+K3KQObwg4Dfhzrwdqd8ZK4XXSCs+LGPmxal1XEov7XHnj+
I7P7Q9jIch8+POrhRoMCHmP4bc8juXS8P7e5LDb9GA4rfKEnr0GQywE9KYPCCSny8Vm4DHa1J8bh
hL+KmWWNsfUy1Q6+mZDzXRe2eGnE6G2YT7Awa6eNZ8/pifMC1bHc7xyLiD5sOan25wjt1IEI6bfw
yh8dHeWH2licbRbOOHtwRKEZFYL+YHw/+Dg5PcUDBSiYgjztDiKtLHkyMQwhX3KPijC4pdpNVGAr
IpYgWA/9aFFX6d087T3Cx/c33XrakSS0Nwl5HXkIu1KufUvgYPSLYGVKeGPG0zUiWxCaBq9T0nFg
pdPxB1Yli/4e5gs12z+8aYLnAVhkKj/Yt/nPU4KNVD7SXhs9lQR9gI/GjIWa310SkbhoMFOXKhcb
XSTvo+qcE562Xib0dz7Ved/vGAYh/LMEDZFxdQuBULSskOhxhaI9X/xYPrYtk1V/dPtjW3V3Z/BR
psiHWWVTq88L3ouXFq+wQiTIhy7qXhE+utYL/kKgrIKCj7Suy21tMdBhbmfcQsxqRic3BtKYB5K8
KTv/0mlf2xSFKOh0oijuz+ua+WugXXD0UNMSo41x2iHnYpXLWBJN7Z2T2kXnYKdjOrYNcddhsqu1
2y7RvrtFO/CiorROFqY8sgaWnV/hwK2b9WQ4EghAx4uEuB+m6BV/8HiQSfi3GgtxRE0OULcIU3W1
FzDHFIiNu9/X2AShd3dER/hrqR2Eg/YSJjA0Oxm3vypshlnZL4cG46GZ4EAUMHbHIMBHWRGTUBUc
vhcMJPRZcaE6vOropuQaRM+udjfm2udoa8djpb2PIyZI5jDE1GhfZK4dkgAyOWMBDlI59skZG2Wg
/ZRCOyublou2GIBu3HjdJyreedh5V66sxIEgqq1dF2yI8+SGR8k+mUvyA1O22GVju5/H+UdSdjmp
/XLTKoAKgc5VqZ/StuML4/9mHbfQhqEbDZs5ITRBul/J7NgXrtqNqV2lOKQ45ymYppYaItEIaye5
7W0cww12fmLij8KiGi1te2oKEhK1e9Xk+Jurbk9OJeMr1Ab8G+uhNn74fgIrigU2//bCYop1MMfG
/MbaK8vt/ZrT0NPn5kOn3bQNd4K5ukdR4a1zroLdZFmk+9P8tCoFl2/Zg+1rf26inbr40Z/76D3R
Dl76u/EC2n8J1KERtvfACaEJZRbFq3JU7I4XRBq3zfdQLdYK8LbBH4JjOGZGtYdIrYvp7FPIvOnK
q6s9xqV2Gydm+9amgjtj7SkMesPOrsc9Z5GIjEI6HR3tWx60g7k1u2plOD8ztHIMzrN2Ok/a87yw
upthHp4xVN2IDcFGx1pYNPGt546PuIdxwdQCoOf8aYiTi1v/PZu9EOUHv3U4nhLtv4bM5T6q8GQr
7c5mGM5QtP5ssG0b2r/twp53yZxvKcNFU8fkrbTbu9G+71A7wAus4KpT/I3Z0mwHE594sdyCmJoX
riu1D00kG55YkRKLUhE6rAqr2VkmOTJR1s2vLgWN/jiRPDwdsaUNGBbPboD7q0vIyWZOtVcU+Y5t
dwgkgD4Ko/1ZMgIpDey3bLXqlWXhOEy1M95iheVn9N46j2lEy2td+wbHjZgpN1tWqR32Hlb7BpYR
jkGt7aD2TzmMfVhMW6oi/qjAo5W6OAVzf6hgJTcqUtCQ7ZOxYGKtsfjPCWVhaX1yR7z/mU4BiAq2
krlOBnCICHDRU1MiAyy3vsQ6Q8DJ9kU9XiBpmeXSQ5oTNjD7b5bOHnAd9bXs9GM09AP6kIwxzJBq
nBFboHR+Qekl8dYKTn2vO8NyHAVu6TwQg93r6AMiEOKQQnmPJ9i3OWg5pH27Oi+h6ZsnehOgY+gq
c6Skcy1DN58R+Q2BmVcwQl7QN6MpASctGe4LElyl6Km9tMIj1RuEIRC4i+s3WS060yHU6Q7gB8dK
5z1YOvlhKrjYW4vOS0IhmNS7AMSgw8ghOyezsQL5mXH28ozda0j6zoh07PCy67yJQCdP5DqDQhFG
IfwhZ0Tv76TFzHeiQvlxNksXsdSWxCUUxmOrH6a+KuCPs+QUJPIzB/gCzLYpa7SrekdcXPgQyLg/
LDKltJxQ04Lk5My80DFj7MfWGPYRys7KtybnDGuN/z0L873nNNVLE/jTcaGpEzeVXb3Iql3ukpGW
1VirqKs5egrp3L8/smniLZ1qvn5/RhG296AcbuO+TaT5cgOYdS90h3MlqgxQx50cuVNjkWC38niG
Wadi/VmevE1NGZ9Gf1J7zJ1Y3UX8lZG/vZcxWeZt2zUXsy9/pCatqRld5RjlApv8hN4h4WEc96Vt
/idX57XburI13SciwBxulUUly0n2uiFWZE7NJpvk03+D2gf4gf9GsH32wbIVyJ41q0bZ99hC0aSQ
Zt+NI/2uE4KnDziSlWB60JaVWlwxwQ44EN4b3wyHuZx4xo0mNCPhHpwOklkB2xggqxnE1oeuRvnG
/m09c1YoPdSKwQOrBqc12xA2Y089TkwBiWnexNiOq6jLy8NUlpzaaLNee4ND8EQxDolm1FaRDw0X
C2wd4jbEXujfYGs5L6zG7LVqI4g2fVlsBSM3jlwwbQaXR91Vp5Ehh0RMurFhtm0EptglPFjcJml8
Kgc67dJh4GsVyGXvXvpVsGdMZ+3L6fw2tQ26toSBP8FPvM/Uae1yMw72jpin7zE7pUTR62zKvlRk
fMnWo3hGqLNAxlMpnN+qfq+MtgBgm3IE4vqxqScsRaww8xC5dzP4KW4ZE9oXdX5suMpNYozVxVNn
O8qZdSQoxx4HmkIyJVuvRbdueVDdRP1Lij+t1YCaah2XK2+JODx5oOCM/up+FB9ry9VulCTc02Km
8C4wOugaOgfFIVef7nI6rBJWR3iDKvqumj4AHSK7E36K7mQsD5PVgQjLcygkEUsBrX5zsynMgORd
qkbEO6TIe0Fb+Dll+ydYvm+wNMyHvokgQdT1x4QVHtQCb5xsMtqDlaHqV/7ZwfLGTryLTohomR9i
U7X2TgdDSUTDfMpS/L+xz9uWau8frcUFResgq+NRmZ22J8g6fEfSfbhlF7xrg/1FqZ9xSaf0VVBA
BGUBIEBi1P0qiqIHnpT4lid9T3zYBN4hrHUy+8meUSy++csDY5i/qa0y32QN1qdYcQ8yJ5uYWzQf
XN48L8/v+ChTCeu43FuSeucAkb9ay8Pzq+eDarJrDnM+bOBCryT8k23ulTiV2f3iETP7M8EFMB9G
Pu/mvA9uRjfNMBEwJYGDKd+lRW4gwu9NPoIpIDCiR02m33S4LY0NtFeDmtCLNR2CMWq/jSk+WiTA
PqiN2TRGNa7MQXKhmoFI5vJOo8HKAu7wqJHLwDFpG28yibohSb+XCqtV4hbNEVdW/i6K4gUfQM2a
o6bQwFNH+kETmoxG3Gpa91U43hQS+5/DCY0sFLnpbxOb9JreKJ4E4EPXJqiAnuEQw+rodYD1/J+B
qqp3/iHQNYVnQ9ednWsp2zd6e8ptO3Lw6FyhXwZbRjddVviId1M5Y8J04oYJZ4yuys/kOSlmkuWp
u/VmneIeX2s2mLbTS+Jl7prlCbijKQOmEbhvKNz3ozRN9bNxcMjEfXuqesqYOfLvu8WsQfe8/uLG
8oYjONrrLZZn21DJLaCx+OAILmYJE/ebjq+iHq7epM5xKfSTcPGiaBSVoXxN1Fsb8F5OfiSyU6Gl
//vKw2FwHKsRASIeT88H/FTjKQFlBudV0QBRm2sW99HdAEZwU+D0ZyPr7pXT0frWZz8ywSfk2TAB
NwJd4tSmgmgM21MGQqlYDXJFSVoIqkOiObAYTJ0DFvwrMrSUAczasS2JEbuOctdgb4rFAHQWetdd
DG36lmhoJ7E8PL96PjB/Av59PoXM1R/cSOtLHXDZCSB6xAoLAaolAPGxmVbDatuXGH6JLGuMC3qs
Tn7qnFWhfnMAbs/Kycc3E9ofJq1h4zJSUU43yU8ZyzsleMV/cF9g/+JeZgAixizIDmU1UCb4/D7W
eJPnXYLWStM1eS3RX2kHPz+/66mLLdqpqdegGCCEL/Uk89WWyIi65G5RLD97/g9DEE+bypgBaY9W
vtP6FFbJ2NIhnWv3QdbqPBrD1RWGuNuWzVEK5GrOBexetfVvXS/6F93oX+JmtEIuQlbo1E6/6805
g2EkrFfD9Simi9HgeKlpobUNZsUBCyBbBqfSL1mAhqBxyaF2zMI6rqri4gi4zRp3j30ex1S3z/kl
YTJaafTZbH1vn6ZOfAv0WzrATXdt3MS4ZOmkwPe88olenmk5MPcJDZuMNa1xNDB30rk96qHTA5T3
PU+9Lu85VWDo9Kbb85aCEd26ROV4MA3rZuVz8AlJVj9w0DE2MsFIjxn2Cm++vpVtdo1KHzDy8zvV
BVcL7qxUeuilwQhMrLOCzYj3a826Rtz1DNhrYKzb3CXpQI0KOxrgKTQOrJ7NKLmRJnDjZhhQUBlX
rR34t+eDkQtr83zoUb/XDj7aLQfD4KIEjYKuIttTyeX0ZVGpPnacLR19Env4jN01j7qO6DibSBof
LsLtRhzv8ikypMfn76qXjk4ZkUGNwpQZK3SxGZXOxhKYKHDS7bKsqZh/p+VBmolBhv4t0IkAmiiL
QAFAZrUNdzyZ1xPDtb9zR1Ee0cqdU9lr3TEXVMkTo+DuKG+Mm6xd/WYWWCmCdUeFLQgG2Fr12L8F
4wAhJl7c+9zTkCpbUMPtiDTno/fByGr+OEqwnKgLoMoKO+mgPmK6T1iV6RcdPjzRodbc8X4PVnzI
BhaP/qwDI2k3I7vqL6dJ0oMnifpYfX1pysIMq+Xh+VUzHbTeG++BSctrCxVKR7l9iZZ3yWCzqLAm
LdhlTL87vJ2/a603Nnkk2i3v3HFFKUoO7tNTgKmC+NBZXh1qzpdnBO27QaTsY44eqtvmUJfCUmsw
hVdiPQxe/oFELg6T10hWsQQsJemMVZL6MxQTbOr/DxtJsBstV5t+ex1Fx5OWZT8KfHa1o2goyy5p
qmevLimqqW3vVC0CKmoSrHNuNG3kbFiHQbbkFyqs364HXps5d9iWZa5e+RTlGL7bmOIEuJEVu9qj
Fiv1qisAeQgOVyxC2iXysyv42m5FQq76IEXKhqt2m703Nj+bpeaqj/T5njA5Z6A7L3o/7nOAMq9O
kgIoN++D507fHgTiIm3HeKVHP92RtDyvxmMsPX01JmhplYcqIlv1BrTIxISsdfsh95NdXAnvEU1v
diZeVFxPPxrEtrXqE5A+k3k1UwW6sdeuTn7QNHBEOsXlQBYq9T2YPl1c7WeXTc2bnhB8y1gBZWNd
vj+PDrD7V0bT+GRgUQRHTkbnZXF1iAtxCVyQbV1K8nAU8XWKtPg6RxLQfCPmfTsxUAyd2TC7Dd6h
HijTxd0sD1KDAz/iYTrgXXT3Xj/CfVF/Wmzd+5qT4C6RTJVYsn5SkzKu0jFjxehTyiICnYN05bwx
KpwBZkZpkrygmAT4RG2I1KWiBSXiLGaWWLU6Xl14YBelpyDKJ/+azT6bICVCLOXYogZjz6mneeXk
yHMxSwLnQ/kTm8zSJSy3VRON2wQpn2IVqlGlpQDYfia2azxmv/6QvXTWHfhmFglqfGszhaY0usHG
tWsPTd3FD+UFWWgVkbfsCZGcs/kcJMK4IogbDHwwGHHritF1flqCEcXF/nhK2e1sTSvFdq2g8sVs
5kKmYShOQ+ev8Tj/7yCO24UIgKlotZxRQHD7HhgGOGDk1j2Qk/4tauSewXDh3KW0NLHNzMgUifrS
8/vhcyr8l2QMbhh9630fY9npgE3/BDqJ27TWPv0ysA9YhjexiZ7czpa8FqL/2y+0xiSjWcUK/3sl
LN07kar6qwKEpl6aRegvnbuOTsvu//czPq7qYg/avXS28GB9BD2dMoOC+WUi+rgSdn7XIXWe0xyA
p8pkEuaoMWz9Ubm7zKGYnifhotlfxpS4IeriEUG95djBcawferlz7BGdODcpJKLN40Bd6Yq0WvUY
kY/r3lK3JLPXWZl2WAYbD99XVFHg2kDa7pJXu2u8x2wR0vMdPrs4cqk1ThpIVaRBVw0dE1dtVOPP
vKquncqzl9rktZoTYwh7cjs+H/Zz5UjQ7p7f7FKrttbPQ5zdjw8MSiCSfJsBOc4pfALkYcmUE6Mz
lstt7pvaW/vEW7l8jTTzS05jsl82YtwjBzs76PQpsPVSp7ZcwtwFqSIvH/39cwrL2qwK9dH7aSiz
OhT+zBifehuWJQ3/FX/OzCK8LET8kvZGRpHYCCALMa/s2YbbHkaPQPZE8kprnxiYz2PDGM8qSDcd
piZuWQoDr+5tC1h1Y+CO68qFZaVVaLw2n2OBw4sbueOGfTqzNt41ozffaZsb2OPjUWFe/uWLODhy
yM7CsrCgtMV/tKaCkUgQk7ULcb0UHRIRC00p/ZFVJCQjd6ObB7f3DtzPTlFRVqEA4L6KUPGAIEno
jk7JmoMKVSeb8nXnGXstmNKXTCj3zYyaz0xPThoyGu6YS9DWUORJdqymFXZWGuIXW3mMYty7DARB
pm9JoV0o8hhWFloq1kl2zLZcMrYepHR8dFU0/hkTKgrbNjde6ZNLONfRsNmwaw8mE66Ft4WajgHe
AeXqJM1RHyy0Tyqct73XZDuW7S1/ufs3T8xxP/mOuOMaJilYuvJHkDengXDiPxjIO6oT9rpW3Uzx
ytXTYlprsNWmu3Ty3a3Flv7LsHSgz0XzW9CBwECRmRto7S5A7pSwJXJhov0j0i4PQFriDXYGDMRi
4SpXkJr9JDrlBUtiQPSmtYOPpCx61wOI3BEfx7Tr05+unrqrSZYtU0lAwc3EX6GjbnDuybUDk/ya
OwJ8UvZuEyuAqsK2Ws7JD0wdEfMPgWjtH9hvfRu1VL+2jB7HgmsaAbICAA4V7G8R/sl7i0WFN+38
Vhi6F7p5DN1IgklmQ90dW9YXq6Ju2TAX7rjXeWtu+sUChZm/Dcmtkbt2VkXa7IxlFyO8E1o3JmjT
mhEwtI9YssPLk9TmTJbGa0K16c60XJtouRv9GWpHP2iNGwAwZyXqYoPajkLqZydLGdYbuanLsSF7
3nYvcs7iU+2Mf1nzffl5wiDZJeUHhbFwMSfoaXp+6DuLm6NTyhXUFBH2XQ9bxSJH3OehNg3ncbk3
knTJQzt379lcv9I+LU5MAhknT6wzWjX/LUu9fs1RdkGBLZ69dovw/JNtq1jrbEy8KfsQRbTryjjY
eDm1MXGhBSsthZ/CBQy6aAI7cvB+FTHVDG1ZnP0CT8PcTlBlG5D/7sStORE9fUfc85Es19RJ7dWg
4/mexUfURm+JKRTiqRmteRKwPKur1ght50RErAU96m1TZ2hV7o9+Juou4toMo8l1d8BjeozMmygO
zn0a93sVpayXh46UEmvxyRooHPdesAm+LMS7nZjqYVdZEC9Tg/1613J2y1VLmcQwf2U5Ox6Uq3ct
pqnYEJ3amoF68wYMc4n/q8kJ8eHgWNFRcW0NXCuEfW4EbNONHPvh03LiaGUMStG5EPHRqBQUBl63
la5n7o9cDn+ETZNI4aJc4en+VSW8ajgad3HbBWsSqOuAw3WpAY8nh9ccOBiRbOyyLQoj4l2uzkaC
bbVpE8mdV+2KLvUPw4AleuDEUePaVH0RwvgH6dPzKZ6WB/GvctO3rKP1xyya7izVxWo0omaTkQCq
74YfzQwBWP8SbVF/q77XNq2fSsBzQ/MxeBH+SHuHI0t94pp5MU2bWwNIlWuiR8ax6MtoX6R9do85
ulJF+dqbrRm65lMAx6SNWZtdx5weU1FMLBn1ZmW5rrFDswLZPEwXf4ZpThrszQB5gstAf5mIu9OB
HJ9Q4ujpTDX7wfCKFk4S7GBOo/0QXvI2DG5OEEdIYhfUXkiqFbTUdR7ZmCiu9r6H6Fu5D5bZoPHd
5jqPSmzdvGxuPZOeRXhjNw3MZ+lY/FaoV6+lVJJUCc/sZBmvOmV5hLzn4jLb7N9F/WeCAUE3RcvC
lnCrmpMUGvQFn0K6j5vFFKgCNjESdkCP6rh2fcQ3zgcbKNEkVFKxsePePmI9fBtSAH+E8N9iNJIt
uBKMrkWHG8OHFuHNN220UQUn8JijzN4K32dZMfuLDGJ61Kos2Dm9cuisqTMMG1w+sQVyyhLbasAn
qk/B9zyN7x23l+vQUROSUlaY5ly2SJYdW6xwYZCYn2nvtcQ4UpAN4xBQ+b3zMWEeqDUgxYTRDW8L
6dasHB/j9MMx6l+gkQnwxNB3y87jl/Fm5jA7XVdz84dOLTD/dmFgFbezOxsc56z3+mooFU5jnpSz
u3guLUqMKE8Lzvj8uSLQ3LMzpry9jjNsbSlSavRs/VaJueDK/DOjlFZPJJ//OoCojGFixda2uSTz
JU7t8WwZyXT23d7aKpwkUHHxsSVzCh5iNhG4JzMkyOrjXwSpn+Wgto2SfrVUr0LbpEZq1BL3zN3L
wCsH3b0J2gP7nGkvHSZaZpvT84G7JF+1yBN4r06FzO0t7kT2gH+MoqJNi/Do1uhJ85V6a52Nghmx
N0t/a0lHw4xaaie9v2e63odpDcWL+FkUArWOnWQ7FpMMHcMCUxZkv7kV+6dpmPwTniJhuuqoWTs3
tp1QFoMTmmUQraK+QmhffjcrxpXjlsuohzJe0adJ2wgUHNcY/ldU7wXqhSvRs0PetCvt2PnJv8w1
h5s3c93O23E31OSyS2PjqkKc06mz/3uomDWQLEWzErRfnSiY+JHgxdsltK4jlnm/E91m3aV6D1Sy
aFqkPcbmVE34Hpq8Q0FPnA0WQAzoaOBsATF9WNUf6VEh1E/xn7EtjwW2YdTH7OGxeEz8YN8DuMPx
X8Av0sC8DBmOCc5lbIBM9rfxskhx4lUzIraCeXxRg3cERgOw2s6JLs8ZSTN8S/tGNz7wT3ibwpU9
qDvWi+YjaQy85712GvJqPseWh7ma6Xnt5X/Jj5BVmKajXXbxmrM51QGOfQwwQ285EpRranvDOGnw
KgSmvx58eAZdezeGAWNLzkAz9xhSc678LECs9yyf1Uo4KcxJ7T6TGFiPQ30JiOyilPVmGJQUB0+T
gFxSuCaGzCz0qiY5GYyK14zGdtshTUXhG0jklE6sMlvNSXtjKbCDDcAgZTsoGstHprNB77e/+56X
rov8a0pV434a6cysm+ySezPJxHKYMT+8jxrueN3w8q2CPRLUWJz5qNhbL8M0xFiZICKPOHXJarj2
oFaSCog9cjyw2VRONzKKyTZOqB9gXb1nIxldmRemozS6uwuye5d0oGhcp3PIR/c/JwN005A3v6UL
L57+0PxqdCK/Pr/S2+zH1M7DIRUHt4hsmkLNFYGr6Fz5k7XLZ8LfmU7qquCa5vG04u0zKM3zum5D
T9rKRicKpUk2iZqJs4s12G5v+azB4cj8B3/ntokzL+RN86n0GK8HlYsc7Ww9HMBtR9muGOtnmEGe
ALge867DLBJMHFVIZosqTg+E3s45cCkMFcjiqYt7v+ymLzPVHuCes2NMPTWhRAg6k0RMUCbFOEX7
L2CPuhon+dvNhbluGEIGJgXqkHoMoo5/q+LhLdb8fq3wbO59o9qTsH7NHRbMixUu8/sj4BGoyDgH
AdpnHIKLJdSOElzz6qy4u997k0K7qN3Ydm3s/HY6gzyLVtiVPSB8T3Vo2/t/tCoQ2ynRsh11xHuQ
ifY21Tr9kGwzJY6AocBkGlFEAEqsrgH2yqNMWSi05m8QXfmaBRyWcBvLu2KHDuZlhKuNQ91Jur3V
LFp2RWOWTZX7RhvNF6D4jDYdTaay9u9Fam/AQmB110tyfUWADySd6RM20qPVdN8J5H/LSf70WUdh
ZeQ25IaHZBNHLoHadZfEtwF7OrIzs7Tb3DFMcEboNzWbRa1qtV+CLH/ZzQejEcYdEmoem0cAHDtD
Fg6gpxrAp5FPYaR3NDekr3GeuT8NDUkWjlTOfmC1jNrsasVLrfRx1QIm3EzYy1fi1PfjcJt0BndN
c+RWY2c/a715y1HXlViTrPTJLQ0WdwVYze1gYoLBFDxNTs8HqY9vkZc5wGdBtsn0IczI3lXet+S0
N8vQVAmWT9TqF93Ti1Oe+vepsuUqEHS7zFp3hq3BhpawNE4/9rUIA1Haz2+mehhFAp7SklvFOzf0
i/Jv4rhWWIvlIGJbp0HnUzawht1GLPE2qU2VD/2+uyItszctJVOnZ9+prKIj19RhHYmZiGCLTodo
u2s9sJA9m6VzFVmkHm2W5m5Ukxo8DFGeveEwYSvqae/EFWDhzIbatXb7uwtatctZ4nAnZGzs1Z/c
nYt9b4LZ9iadZV2TvBha9zIJrIIy7ZBmBmwz2JLjTQD1em3SJVf/JyNX2WJYmhLcOct9bpZubnNL
4IfNSPExbStkgdjGukW8MRpj2cYt5k4bRb236S8QnVjbcYvaS08yMp5trprYCq7RcpUdaGCFSpD8
igYKpkZapWkh8jDesXuvDRmvYURk20J4w9EL4nukYc3KrPK9xqhAil9+t31psOaUxKCXB19j3Z1B
GsKi6awrH3OM44LRGWOBL6TmuOdX1T2mRe61g/oPAuqL9V6xlUF8NMrCONdB1Gwqs+XQwJJ/4wYu
ay+wePeqIKGoipquwk471nbSvJMngzTLtoTnbi0Un3G1DDuT/yDNWKz6IjBeTM+AvCFAj88T3tjJ
iIbQsLvgZDXBW6461lZDe0w17h2RBpo+c4CdIJJcJWnlNTsNduxmE3qFLd5VOdwpFiLIr/yBGbX8
4RtmT5KQALSDRQ6LLptJQo7rzu7Zpxg6x0kAilsEi399nbsnkt3dG7/kucrZkxgpjkX3TVoOlyLA
b9mC64tQ0ylrDHVt/MLouodNRuAdpIfTARnLDNijQcTnLspo4iOV9c9CKWEPTkQyIptoSv4mIpjT
yk4BkNquREs18k1UxWtgF/lNC8SwjhtcmaYEktWPvD2wWa46XeovDto8TQc6E6A/hFiabeD9a3sY
6q05i/zYodGvscvKIqPBLIt/jw0gECxtJFoG7vNJqvWb3oeD2NXduB25n65jl8tKYzyq6GFFrrdr
ojm+dC6NufAS7W2hDwdpx/W+JlpQN7pD7L7pN4PWi3OiAbtoiy7Y2ATMw9ytDyONBStVjoD5BIiL
quqOpq6/z8zrm1lXwwr7QUtzunT2JslxrtL893mB4yPz0Yqj3gAOZhloS8I8RarayqFfJ9OQfiRa
+gZ9mt7yrIzAaGHFLhsRHTjzyPXgWuZO2ZzgjOU+nDrrYUkgUJpUhrZRXdFLCyJX40s0FOVtcS3t
+LuRsDo2eixs/c24NCHVc8DGqkzkrkmSr3Gw4m0/56S/uQ6Ovs9VS7d3+OTWUgkDfDCBqjKQbJRt
85281VqwgdxFmDAvukMLZODiYmCmp14ss089xZ3DNB14ki+zSt45rL+yPHy3C471/ehzgQvsnaNR
lO0FCbUkfquvdc2ZN8AMfd61LmaHKu+iq90Rb/BwldbOL4cxbNL74wz1z4izEd0WO0PkaCW3897d
OpZiGi/Nj+dZuCj5vf1Rwo1VnPnHIUIvoLFg00ooVosijvsu/xyJ7xWo52t32LpEIg96zeDbRpi8
HXTsvrYKjKXW4ze+5OZalFSRkgIJeyX4M5Ub1ryJ9wEJx+X3gKb212snUJ6Dea5UDcutbNCfqHNu
qFiKfZBQLBQZkECFDb7aUPMLZj3HeoJ7j6ir29P4VvpEL42YTgLbZ8VA7smjfZ3hKXnxlXxLKu7v
U6t/1mWwHIFz99pY7/PEcdZuYTzFqVfwsYgfE3eQJRJs09g+HgmvOQdiSAynRKAsVPw3LefoFi/F
TyphU4ReYq0gn3fvtPpxMhp9+uS5zEKpkgCFINjQlJhvsbZMR6CDSyObcROZ1rE+KA58TKm7NNof
rWvWWMMXpo4//Yat6e4kdjuCMvLNN/rkKIPJuxDp2dIAKgABawl319Hcp3pN1z21nCu0WMQMnhAZ
Fz6wbW849HGLau7DOdJs4O5NtzfaHu+gFv/qm2+h9X+b2c7f7drZO4M5r4gfnRjukkMH+WAF/2g+
tUVKjgdZ/kVHYZ5QCk7SToPVzCY8oSLshyeQFaFNiyTB5orHqWwo6ipaCH81l2YJvYrDpfuukxFi
/e9/4jINsNqSK3SaUEAo+FERV0vrNGxNVf9Nk+EczPUeUNPwIolwUusw/3Jm65qVjkP1LmypLje1
lUtO3ui5Dmtd+2/WaPYaZPEOIdCeHOe1R9TuRpegLOzIzXNKVJgutDn1L07511G19yHpqcRtO0Lp
sbnWiN6l6rPhDIYc0D8EZEQ0p4SSJmiGSn+pR88gMho159j06x3Ai5oZpAYf5OF7ShaqQFcJnEQA
kCAVtJBN8FYTIHV2mj8W704d7xjdP/xJ4wRgUp0KnEq7sfQ6eVn2G01xuEuf/6iPOaVwu1H0hLH+
SP6yE/v0MEZ8sFg0Dk7G/rqaa3K/Wdwdmn6UrwVSeT5wS0G37V8LzFo7xZ7S4P5R1a3OMIJcMNhK
biO9Z85ECAgpmGtK+DoTIk3lE0Wvyi58PsSdg+L2/LLGTxb6wm521Ge8GbKaqTwlSIHbuUTGxIer
dYsHtnWHJnx+X7M2PRCH2VnNHOGt1ePtUDORP//Nzpvgaiz/+hRhgu9q8HBkUjFtYBh/fkWuCHfo
83vlSMrD/vvy+VPRKHxXFAZvMzPWMLXx4ERJdBgJlY90FodJh7TEvfdo+9INRTIQM4zHeC2wWodm
7OG+6JTgfbd8//yqEaa97xx2xu2oQuSuMXx+9XwA2pmVlKkYpIY8G8gbJDoU0GMr9Ogz0GR1TbEg
rCh5cx42SfxdGmNFsPLEJz2JDR9qcrcC4R1d7DIqH+iiDsHsR1Kp+KJ5zXLbTr2HOdhkmGW6EXi1
9l4p/IdbAzGJWuvWKRmf2xEqTDZEiO2t/sh91gutcH9WSZOtZTkbD90xWbXYKSrJ8m1r+/88lL9b
mw7lu2diZap+jkR2Hg7C5JkAPBfL5Vv43vFOJJHgOuKZDzSdbIV19diNqjxZSdR9ZtnnU5MsBnrf
jYqYzVOxFHMcECeKjVXdjFQ+Lk9AlFn//B4FErBvdrY8DtDd8HeKnfTB/cy4zkDX6eex3kRvDS92
ZnMgkciXSVtmDwf8zbZNnfrAccwlbzbqRPETxOvAksvABqSGrN1npt6f/1iaE1OfPYIxz28tAkpb
fEU6rR2rVG+GB5L0H7Oox9tQ6PVHs1CzFsFUG+ElASQLtuDP5Np3mVByNmzkR6x+M1WlefyvIULE
wO5wqKm2Tl84Ov4K+iG6dBqzpJig4A4+NlNnCXnaDvwbzy3TW90K/51ujs2zKsJEBFDOyFIKpWBj
W1H5NVsjobmk7E7Pb1OkTH22PhNKRrcVCRu66PiLhkbzvgjkQAiRmROyn7S/CnY8/DTtTEw+Q7zv
PNIVStTco1VxRIRKroQKyQ5jzfpm9g/nNoWgmKTf0jeAdOjutI4lKImRxPm6T+SJLJf+1lvZdO1b
6FRuJv2vfGZwNTTLB0ji+l9k/6vO1h9uUqpTqjyTM0YdfGn4FNZtldKEDdpwjY3A5OhTH/K0weNG
f1kw9+Yx8ZRzGPNYbpE4gjXzONedvpl34MSP7QybKfbc5sW0i5/mEo5VvsekI9If/uACzg2q+Eca
VAgvZvpVpuaBkOQLp6Zpi2+GVz0Z0u8USXzdl4jh9ojEGcsTMLhi7ROThQ7j3nCcAlAQ5CuCqTog
NCCuSHgJ9fC307JuU9fzHM7wbTBPRe4V8ZpQm2rDaKisr7b0kYkyNiaZ5ZhfRuv/lvVEppnf8TVz
u9e4V9oHVKxNX2Sc9gykUdMsMBNYeQC8IKV+y8SUzJp6yzvmrWOhehWBxsI20kEi4bHKJ1jP+fb5
XMczqP2Z9A+pUZ76MtoI2RSvnapunKXF2Zd6gIjr2O+RLjeCbSJkpsA9ti4fXA+rsaflwTcxiW49
peOCfQ2QYNv41a9GFp6Ula38tlBXIivVK5GhD6II03cy83FocQhiTxswp2pS++Jutu5mwkVFCnKI
KwGr/+XnbavBBTHH7qzXcfkZjfZ/P0/MRN+LGXynxUUhz7v2a07T567Hg/nxiYWpPDta3dEmxV9m
CI7smd0kZ8O2vKV6CXMRdu5yTB6N9prqXbTVuI7ToybkN22PK1e0XugHJXKbHbxJLychO6kAhTZy
v029AyU+8dlM9bZ5jXT/8/lzSSsupwqDKhtLVI+SRFiMF/Bb1+f1kLCiiW1KaOJ5GkCDlYI5Z1K7
oeyPqdPEHz269ckpxmCdLv8nlgGsE7vGpV8iv2R0w7+aES0J8PWplHT0kzkw/ig/Hg5EJcfvmiS4
Zm2JzEcfXenYBw05lPxZMn9bdf7CZ6TCaOQALWms13Qa/sxM2ybH7ol+m+uQRPnK9xnY+/l16oAz
sReIV/6kmi8Myz2ASRxoXH+stda3qBGu+OgeAuL/V4HDA689wnFbcfGM+Lg55C6gNuv9Xlj9W12w
RvaQ5lldTfVrBWNUvybZ/Ga4OPRdiJibSm9l6Ltcrozs2lLWxQub9fdccqH3E/roBBftYez+QBx2
vnM0M6vjtdM6FOmxqnTuxP1EjJr5ICUlyRV8p7c4CGioeEVokcDyQO70y4s3LGvjfg66q5vG7p2U
2HcHmmqvL/dSq+E9btmLOwcSB3c9/zvT/sWyLr5KbvjH/v/YO5PlxrUuO79LzfEHgIN2UBMC7BtR
EtVOEFKmEj0O+u7p/YFZ9nU5HFXhuQeXQVC8UooCDvbZe61vqVqxvr+sRt21yKqO3NTRgY1TwPOX
XzRZ449gykpPjMwWw6S3XzL+eXo5Rx9uZK6hsbjr0BlxRPUuHaNwZ2QdjHgGOiwb9rxPuknzNahc
7yi+cXIsn71OwhYQVWxQFbfN0WBjLkMDSE2ovI9093ZBOylr+CkB/vruPUpo9JHZMl4jEf2e8/aB
RjbDakQtsNaARGDzg91SpjEgg07fuCq0LigCHuYf+VGFWMTnlAFgbozyQ1Gm51wzq6d2GKJDYMGW
YSezQ2lMcaJz1kWgo4RT71RFKz4GE8uNcoJvQzu+qgyMR/K5auDETdLaRVqE3bxx54+pCx4CkVbP
bVf354oZvOdW/fxB+wK6YV8gvsS+8iygrN7fL4f2osRD5LOY+VlEA7bCJ8369z6saHVrcBDwl2UT
AWujXtB/cFT1HRt45QUMtfpYO+q2cHay4Px1XWdvjodc0AKKBVdyVzXkKo0DZExTfBVYxoAAL2NM
rhwlwjLcyddqeO1tcAaS+egB4dzIdW62H2SX4VTqmTvJrzI0kQ2ombHYeW5Nn7M/SqxpXcM3oEWo
fyhFTJUN+eP+zqk3n8OsgkLt3PJe/U4KwC0T2nTS+PrNqKRHdgOIAeLp95SQUmlb6anvmXUrLUV2
lB2lHiD4H+SbMPNxEyVNu46JjFhZtMMo1yBW9qL6cKaZdkJi2DsQCb9icuyfwkx7Zo7Oldy0ybE2
uTUYidcxsvdHaJeMda3dOCn9OuReZs4avzkZMEnM5ZxVbb1DTibWJZQzOkqU4XbGiDRy2S67jcSW
hfjHi+GiepRS5J3VGC8Ux8Eqxm28xU3Y9Xy4jnSdIyhWcbMI9btfUXaKH8txgu+yd9HQ5uk2D4pk
rzTGTA96raGdxvlwmc0Ro+Ps1OvMDG5mDHeLjFeP20hM11vYxzitXgiKbp+cbBnXauzS1VHTPgK3
fEzCgnPMtVeuiWp2QWQNbI53WmO9Wh1aRIbwVCxk3o11vTeobtE1hNYu4180LNMDQ49I8Z3sp2ky
vKIe0DHSaWDXFzfroR7HlRmkx9CwmQDDgRhbDND0qp12TE8wf1+51rfo2t6wdb6BrJjRXyHCcgkd
vgRgVlZtR+WT1yNUQ6b9hSpqLy4J/YYlnCzTnpdAKmR/KH8o8SATORW3SYeu+2ACE8X9Brqial5E
VPqNE6rPrSG5NlUGCF0aeBnmVMAyot5Oqppuk0pt1ghzuAO31ZYd9MB0UFX3+QS0taEyZquNFd8Y
EkA4afDJRu6ClY58DmucMGWUFyM1831KinqyfMZOE2cfdRZ/R9gF8L5nB0Q/Z6PF1MFVfUhmjMh2
ijLCdHwakPi7AFbDArTQ4C//u3Gqc/yhQb/075gZxvqL1iqU3op5CAN05anTGeehhEaIAzsF1ctm
VnTmi83fPFhaGW4zvpVDINeBSPg9QJe/RTYsbP5UKbXvLjLqdBUP/RsYcXTNBQS4EL8iF+wyZCEF
r0e3CUiiYTUyF4fC+BDNXAYGMRU03QqFWyrLos4c99MwNTw4i2l7YvGcLSVhegUFodFeGNCLTdhA
A6V7ZH04CjgNx35MeiW5IiYrzpFFRZ6ohftJ3udrmKYFqRTsXFSW8TWkhHxZjHetqHqWAGf0C6t8
rzW14U4msrPO30dJEB1GM70xs6NUwgBMNohikIhITC1GGvnlNPkfs1XYmOhZvcuSvsYvrGJwMNLU
LzoJoFClLqQLfOFvfWJwBG/UnDFDXVz2h4gfHNJzotbZzEqBoxi47oVAnj85MOWD0lq3EL/yY8mH
vLKD4lxprEX20IijU0njCPO9gY7eHyowx59u7iTrWp3iA/G3zZ5bVOG3Bec9GbSrOB+ra95bznoy
zzRh+h1oqvp58fmzdFtDVF70npDVCQDVrjbyilpet3wY7EcMEM1GTW55gdDVio6la8NrMj/pgUww
OPgpYXcJAsC0Ab3ybTDHZAK9ttnQc2rWmGSl1M+EahWezf9x1oj69IZQ+eUGkZ8V+rTl/JtWFGOq
V0ZJvFb5Bmjzn2Ht7YIojwmVw3hHPEpBCKWXNBE4jqAs1lSBBMM7Xb9PjO4PI9cBzodtAShomPrK
nUsV7w1gHlZRR+xHFWisWeovbhGeYjJGyxqUxF20m1VqW5fxwars84ieefaFY7R9QG8Ix7hXb4sg
LV5qiQ6xXjtnGMfYX86BUXzOneoVNvP/3OKWMPVAvcaoOZTkwHNl0X2CjaRI+pxGzUas61mgQIta
5IYcaE7xObjK74St+oapPTiLDjHlWLheXRXANAjr/QJQtWO0DRkbCDDoN7LrcgIidtxFDhqpNWDP
Aoj9yhOY7f5SO023UtgdgNVEhTDNT1bVaOeqD3WUZTwbjAB0lk90WoKjGtrNrODCFEVsMl3nNs/Y
nEmMVex6bQx8DckSnT8FN35k5R9OhBIGS6ncKXH71mS6u7F1/kExk2RpNHtD0ZobuTatHyvtI0V/
sxlouuGpgRHbocJt4uFLn4dFFnFQ0lDAApt+ZOBPTJU/tADALs2aiCkDESf8PE5bbBDsjCttYAVL
pK9kNIk1ZqbnCr8iZmJkmiXoq3MRDcVWmH2xBkGLfI1CXWHgssXfiKR4SJ/uv52LVnBZIEXRD0cl
HYFfWsxohK220I0r9CuZ9lS6KazNMsTZvCy1tO+AAdceGVT90ekLTmqHxsL9R+CEemyF8BxFaa/p
PFnXqVR/1VYiPwTBGzSWVo4rkv2YDQRQUJZK/Nds8hSKymVjrgPOXt333f9sEVPUYUc1mQOPMiWv
yj3clHjtJhT/nWwG34ZB9zFWKUuOU5qXul7IwCFKteW0UjUEkkNOha1qQ7Yd9TL8MEPlCPNrfh4Y
nuKsCYoteeTQEJbCCuL5LleQmHemifpDgw4TAY0LnQPXdXA2s+tU4GUfx0AjHtxXlfxIp85eu711
ospHXd1KH0OctjPaQm7L2j61LJ/H0eGAf9a+737FBVMOVs2OAHuDc1QouJEQTsJ+7xCISPvuLEXT
kqn8Um1HIhSYEdnxumKTeMcGrGNUcQiLiRNCo90jI2SvQVRdWjv5A6WPeXhJH0IJtae5Hwx8Fj8B
zYcduUSbaWpbr9VhW3dkYpgpQ63QrYFs9TSIuS/FdeBhvY+9rkYJ6wbyT9qxcaRJsZoQKG2jSCm2
DNVwMYeDV0MpdBZZVkFLoG/5qHrXQacpOKTFxV8ccTC07XxtjNkMp3A9O8IgnC/9sNIY0xFjuVVL
9hhVm/VYDXboAcf6wFGuHAJEPHX+PCcN5x9DLTpZfGRKiT7ItFjz2pFvlFDU2ZHd7Golq1Fu0Q5Z
QtBJutbaTcyHvAOkkGgTFwEuN2AgNdJ51bYYdXG7tfBG+YBy+TeQzMqeOxXIoGfnVANmYRgiCfqx
C7ZZs9wX7bSVbcwqkDhA1oKnsTT8sQN902WDe+Ru8ALvGnuNNlHMFiTFmDFbUlBL65Au1YcAQ1ZU
LNZ6NqHgADPtgfLxHfNBGdJxnVRhuSmVEZuK9Y6M42mUha+mUDdMfUj9aB+mFkIQBuBzGjFS0rvz
vEyC1LyG7+aUJYLh1ks+nTYAh1IYxbKVRRqro4pKlokZkryIOsPLZgjBnz36RhyAOvPWqHzB3TKI
nta5cxhc86sHOUfxau8Y+s+D/WyEMwqDZQomhVwMpubKLZvdmCfXPp0fceO9Unj7Kthgs5WfhoGN
WYbBuZ/Sfd2d6SytydN9dzQ4lEbG3mZMf2GFhPARhxAz8q3Ttcqm0hONxh3++JwrVwUP6iLHXOlZ
hke0ugb1N2kFxbZTR1qSpjg4st2hncvXYjSnTRMxnHDZTw8BQk2ScVwVNrFZ1Zshwy7Xt7+cAu1h
MYovtOC/R+6+pUjQKWGHZIpyLZIjWH65j5L2TSDF3/InhIfJ/Ro9M2ldeXVUkrlH1+UiimlpxDVW
Ox4qttlcGFCAtXyaTkUx7mONT8sMBrGPRrrWCXY5CJ6q8BGokXOmU67zO4yrsrXXptMdJZzbWWj1
mUhctPwKpgQtyzZG1j/lGuMm8se8Mo6BPNPGXJWDu+4Fic4RffCs6pESzhCr4LSYlbv0L+z30ci+
jdk6YWymJae8U0F2vdThWExfLJTNqkXj5ENUGFfMTt8NpI1Ip8I1wLmZk1nG3C6FZw80C1XsOMx7
JOFZ81ZvjK1uDxIRNCcTrD0KzGb0w2GiN24FGsMzXNKoa8n7mstgU+v5uSfL6CDgebJcImZmfUWD
zr/eKkskossfOUQnXrOZ6CwLNbg170fyAAlKewxZ55Ux+ZObwPJz8hMQHr+KWAtoyjGKCbmrdx/4
Bmqvmr6HWCFCNG04RckUSE193bThnzYu6HRHk+0BT6LEc6JbHoSIO1HDbCxZtCuU4RPirPmxjNPb
MBSbHjT01mhoH/cCWRiNQcVTW6Wi+N0Cjn0u3THeGDRYfdliBZsp45Jz2Gs02PBsjlZ26DPiwgan
PbEXAzPqqLT1EJ75cQvlKahs1lAdGXyAa9GdHJVhsAnrXXLfMmkXa0p/tekRbJuq+qltpfbSECQN
cUptqSIZrZlbJFSxs+Ui2m3PAER8groYKFhkElvGLwK66lVS/zDTBOekgUJyxurVDcytsIRHBXpz
1OKrsQk3McQ3SLNOPVkUBJVAD2kQ3GqqKlUr3EJfbcgua6O9XqOPj8tfNtoTxKW4UoMJi0Og7N1K
fZQu8JCQAbtBxWnn4qUGIxNNzbF0pluKQ8DkLOIM5p7S50CEkyZ3GRypCRyvHHShMb0CcnOy5L00
qQy1QQPTFiPEd9qvfGgku9WiROZg/JhKBPnUXJWaqmx0uggeGP5jJeZ9OEfrmG9OAxUVFzf20oPE
6My/s9B8zsbpN+7JepUVTKzQWmMzhV9Pa/+XIF9qtStth9IUAgGzSuvSAd50iiziQ8RcUkEbWqG4
nxL6onS+KAZIzGPxiDC+z8wF5+9JmB+Z232lIO+MIPxR+pzvpKE/jgW/Sv9ijngl0HEIH7wxFuf5
U1gs+8Yy3IQ/wcxHbg2G7SfXsgkBQizbKg1J7aUM12r4jVqkAjCAoxbulrEyu+gTqBs3s0Tj7GZa
2+kdxtY59+mGNBsxOPAFXmk/ebHhlmiCcZxqkctpWDVbVe+S7Wzlh1K3oKjZ7hNJEV5OVKDXQV8y
tdr0pzl4CM2l5+q4T2pO+9lh8s5dchCE8iKhya96inW9txYy04bswkPUO7+YMD2UTtGcadlN+yzX
jlx0SOZpwpvlb94Bdw4GfaRv5gYbVOkkEMypMFnpvkkCH3cN+Lpet7pVzFXJxlYJTlG6dkIE75MT
5r6RgmNyHFoGclBOSYbhKUdEzLSlILfV5xPCg6aQIIeRJlecaScskgkSKMZtWPxKU5H5j5FD7OI9
wPb/5/z+Nzm/muH8V0m/p/h7+iLat2jRFu9///u/3d//N+lXN/+lCc00aNQ76JJd7X8l/br/ImKL
tF5N0yBe8VW+wka2jf7934T4l2a5qqZqli5MYWrWP0G/7r9MIkKEa9iG4dg4LP9fgn6FpfJTSqZA
oSyWfylEWThRtnBdm5+mmhbf7z8leDv0K5LAasmXdmdG9zgaUeWpz3Opt5lOzo+V/qSybQ+Kq7WH
WLhnvbQJpgn3TWX2UKhHjAFkNj3HywNa8307xmzVRni+Vuemb0nGzdDQzAs1x/NEYscjFOxLTvSg
r9aj2GRhZh6A9lOZmg94pbMHLbYAQ5bmAM3C+VbFIOhEp/S8e0octfyBAp3dsMUw6VXRLbH329Ui
nw/vAS4Dz9EJt4XT7jlEOU0jvdyZeL6b2dcaxILuQ0ImujHEs7w8CMJtD5+P+5tGVyQiGT6PnCuu
wZNBWPxJT7svFirt0LDllGWky6UnRGSxoZEjquEZmtxpUwq8ETheAftBOl93hPk+zm7Q7nMijGnP
WqanW1LfKG7QP6rY0R/VZbsVz6O6VWdqz9RgIqHUDEDbRJfvs0Zqoims+TM0sge7IJchIURra3Hr
9SHAj7hVw2bf1Va7Jy/X8kWIP5OZzmvhksFJNh5UCBuJndkQAJNOTrbpa8u65sagY6ZFyFP3aG6c
vPEwwKvfbQ7RRpOfU5JX7wZrKRVE5iOxy45F40JTaYsvZEu/ocsW11RHn982+joeteCXHHG6hRbL
KjgD7SBkUj1kRopTxKgYKamn1kLmXtjBruB+6xNsjnvQTRQIqbDH6SIi38rLJyBVxQEGKiKtDJvR
zDbDrzQbN1vKuCBDOu8Yyo8JDec2lMzMMPI90Xp9SCSkTwaphIlB6H8ccqfeoA5QvISqQELmPESZ
SQ2T0x1HhQrZrQfPibbAWCfwCbkBF6dksPovK9xXMvx0BnM+qcS0oEvT8x0C93ZPcuIbfsJyrUYk
HUhpiacGaxxOSOdSPLSmPr05E06QOXoYTfO5Q076nDdYNWERkDhsLHW0zi3eCCGH1opYJakwAbSG
1smQExkOfXB10NAdkkGgys5BI3ZDk22ICbTWOrblKAPAaHSO65cGKqyGgIGxjYZ9BN5xgNGBrTKg
wa7nHa0kXaMAnoo3RbfW3NPtzxAmSRn5CjLY68x/zE5Vcqw6i0jVofpolghPJofdNYls7Rrk5Q9m
ZYov0Ak4NCOV7Dv3WY5fMNvbPYM9iVri0qvkSARqqPs18wihO09EDzc7qRnB1sWLx2DyqavS6Mlp
ok80FdFhQDd2sa2pv4Byw+cvtUsXGr8tAVh1LjGrogS1IW83AD5KzGUqbONrihfA7YevnmX3SYfx
cpXpj55HeGKkezPEiMJFVs0hDdXH3q6TQ9KE/a0omNoqkzbCvDaOGvTJxYPbHP9BahUt6LEuZ6oU
xnT7OuRrZjpdAwYfCAF4VqfsbhnkAygfcBX17JjuD1iZkqOaSwUkf0cJDwT0mEOJBK5qCs+I9AZf
R9g8xFHdH5a4O7HkPqbxxsoAxJUZPbiNLlE0aHBP7q+ZQXaVwqUPK7rouQjoPeCFMw/3w9pk0yCZ
Da7qxNZ2owJSXTHpNkrM8FKNjJus9CXPisg5V+R4javSuDQhbcRJLV66CCUPCny8HxpY76No8lt3
PwyMXpwNehmdSdR5jAGjG4VEMDG4wENdkKm7Ph6OuLuzs9M2GeZLnmnLw/1Zo1BrUPZLIlhYbImj
AvrcBHF7lLSXdbJeT66Kvp808IydfECuG5Kz37JjJC86K9miyQiOkc0D5K3npDSaBy0k2wVlU45F
rrRI3mSfN4paO8G7IkGFGGSUwr14CWl/o2t5xWLs3ggbB5EyqtZ3Y/QbRuEvNuOXHZz99FQiUNkL
u7oAkGj9dO5MvBWV9KyyFSeVzZ1HWyzzLMukM9X1/SUMh3w/z+Hr/Qivf7dzbFpR95NDaSmyDBMh
EtKE1Ldh9W5Iqq2f4WMyLKY8AwikMjIdovlYkyCwgpXPpoTv20x5dO2WBzG5b0NrgJuhO3nWyUOD
cmM+9qqM/dFiqqOOjvF4fxh6jSq+ZRCEXiZYNYUabPPIVq55jYt96DD+ddqI72J5zYyROY0jww1N
MNmn154fBtWenmsM06M7hCQ5caSaseSD0MutodMKLhW0q/tZ1w85vUqaS1yhC5DJNktrM+Z8S8p+
h4Zdm9J2T+FQDjEKGsdZN9lQkvEwuX7VDdN6dBILSbbxp61IK79fAczsu/0QpTcns6MTY24xbJxk
0RU5SYa6NyhoD2Rw2SrRA1/uJptImijYT518mnKGoX9/oDFLuCG9Uq7+IqocOCdrSYMhQOC96aPU
vobI63y6PenNJYnHM/CLvsXFTCL3aExfYmLfa21d23Gv9wf028E1kle8snAll5f18jz1c3ESYe0g
ysOR1pbl1zCaZPjkIKpPlWVFzXWYE5diQZBhpLU61mrjV5e39sXVRUepPmjfooeaVHBK+hANldfQ
IpZKMxCv3w87NyRnq3EZaixfzfSJ2FBzHQrHPdl41J+nhEBeB/sbYsFlzeVMJrWnGYAFSK32Oh07
iaE8GdwsPZPGziGQ5g26w/iQ9Ur66urujhB26/F+VE+kRVVWcUvwj74k5ub+apYnCpyHCRZP8tSG
ofkdS7AFjS1BcWZ5foibOASpZ6cfWQ82MRmNbyOrwC6jAnrQ0FicWN47//6/VifVCqfvnmBFOh5u
dVJM9pFliCZDIU4ZtOO1KLlFRKky3tQ+cFfSVoePTDffYWxEP7DJ/LGKuVJifAdxnIw7u2/AnmbD
kzG4za11Ancva4LuIb32X1qGlnTuP+VQDpuwbq1dF8zDiXkmME9l9I2wnt41p2wBJ9FtrGlfvDfA
H9hGhQaoL619Kd3JL4lYM1o5H+AGEZULvhOOwvL0/pDLtDjVgNoOEYkGI8LYeG3J2vBMzZzXf49n
raJWHcdimy7RRTIFWUr2cvgDVK1dDVJWa3Q24ftM3ERrdhPRT/34hE7xhN1Qeav7Mdvnbmr40aji
BzNpmuk2AQizo2avdvQHL4KvMDu8BpyDz3ojbd91lZ7k4RbH40jtgZnyKvhjo34asx+7K1nt0rn0
8tjtsVIOnKO07qrA7a73hzou+2sFEXIVjiLZ3V8TKJi2uF5nT1GNXyLM5gcz6LoXruqVnqfizdID
8iDwmnr3w450s3WBmmOb6aN4m8v5l2r1/9f/yaanwf3h3cY79WGF2s0uVOWXUQbHqnOzP+CG15Am
8EiTWgrEFM7KigIAHRsOQouAbuJ0CbLT6w1yp+DHHknGCiPBCKi3MUVw9w9SgHaRS8owQOWtUvXm
q+xGPERd/p2WTeHFIFYu7pQOZ6vNLO/+BbfHS4ov4K0Mz2ZrC9wLhOPpQ1i9QOQkmNwgle1+KJu0
vgSDfL8fkZZSX8s0gTHBW+Hvg3mDAAbrKkV1wswpog3KsPj+aAHEI2wPQhpnTnrE/dic7FT7j4e/
7/nfjqFFHix35uLmfQjXX0hVmtZIoF5kO5UZGbJluIa8Btso180HA7rrw/1Zlqe/IcYx640j66Fc
HjQIUqt0drXlz1ewRvfTp6tnu3qowld16rBxhMS0aXY4fTpRsRuIzXrpY8HrDe06FBjTZ9qkO4E5
Efmupe9MW8T7uc6KDUy66mvcWV2dfSGQZopjCnfnaLZ8TVMcFcuX2QlmfqrP+QnHG96wRIlX9fKF
espBqqBJvNpGO59JxboyoXhNcK2+m0jYvbZ0S7B5TMrSF72O++dShCd4vouzKIt3aRmDvCdoidFF
q/0ijO1MI1e+NbDkNwregHkAgcp1zO7Aohc1QTT3my7iMtSSYm0MTnSVyCw20QAb5H74H+RevqD2
8skNAoLQlrfdH+paVfZmGiPI+J8vAfHdWjXyLNiQcIJ6zXxFY5zv60hKv4Ka9grQz6J1mSTb+1dV
btCeXkX2gc3yVQ8WQ7UOIwQJyQhfuk6h8AiIBHkEYGeOZfRURGPzUGFrYHAMkltpox0IUAfxlKpS
eSh9s0rsTtZrtcI2yt2gITH5kLexEqxqNyPmjail3d9jRcP5HmsdPF54gSsNLf8+n0p2QVp6BnXd
PPALFdf7A6luCO6UqfHxOQTHDNMlVrpugAgxJuc+XRCzmebVrZsd7y/98/r9mbJ4v8K6xJZb4R5T
yoswJOiBBP7cfrKMT0ZT9oO1nLmERK4J8pbNB7DxYgMjZz66jAqP92eYYUDOBpVBAzQW/v/xhftb
7g+mVuFuTOxxPY1OinwgrfFLRPMrsQOMM4t8PN+fWcuz+2GGdXen19rfd9zfX1cxsvVYjM9hQ1u9
AQuzQ/vMcivNHLtMR2KbERC9gfpk4cOnD41Tjc9qLK9hisqHMN6SZqrM3nBJYRhuautsInh+65EJ
WzGlKYFc02NshJf7uwSp9cdqWgob0yNXy3lLqyHyoiDWb/oC8GhqO30kwz7dxMUQnDU2Rp41U93b
WRFBHeiK95EooFUNgffEuLZ9G/CvLC8jKrGOo0CJdz+0ugBVfUwmg23YxXtFXAALZOqXlKxb4u2N
W9N+Nkmfv0I6S5+aGSbrcoSwTX+wyvB2PyK0k/CQCfHZGGouARyxvmEbxB4r6zVPIft1Y933CU0P
bgZA71sLdNAfYlz9SVeTvAGBrrAotphZBslDzRp/zw402f9creKp7zrhl4xqv+vAn8vM+o4nkhDQ
tYZnnfveZbIUsh4LSvtK6z1lSIiDbROaHcwVxLqQDnYRwNDR8mAEWfMgRDPt0gDn/f0wKpHlFb0U
WKcC8Gz37B41C3G2z8k1JyzvSSGKCSHY3OzLlAgmUKv9ZTZ00nM4KuNaW/UY89lVp+l5YGJ6LkX/
BQx73nIlpud/Xo86Jr5NMQfrEO49ebTxCks/herU/3RK9Dw4TvklDCbFoVLNNwMtdqDD4Kgj1d7e
Q5zyWX+D8qMSC8NJWGnqLp+F8pYWur1Hw0Hs2JLt1Ayt7mlLEFTXSY2NH2PXevGQYbSBSuLEdOsW
oB6XEnfKv+Yynt1fm2r7MJRlfsDF/FMxrzvwN9Ke4HxhN4laKCmTmpxya368/1733xARXLuzZfN8
/+3/ef3+LCfAQg9zMlEHVRtx66B21dww3RXcrxLPEdGzXgTdIc1HAALj9DRBL7/k1ng0enN8uj+U
0sbGgDtvHVaVvjW60F25U0jsdlGi5ykrdH5do0aX+wNJLznD/0HZ5Jzu5/uDIhZuRwTJLtMS8ndd
s0O8bYxrzbVUXBfBetLYkVcL/tTWpPvQyU7ZEtuOVf7+DttdiA842/GOjN3ZPKN9Ls9p6bbnFjUr
rB9wApjGeYoubV+IMTzc31lqy1ixarehTXfBXkgolaXYfx/uh2qeDKjCguIL8g7wsP/8lvubmw4G
jTFwJzAWADKEmBj9hXy6HwGyZAhyf9oh/q9nA2358jZaCMM2wQONVJxA8NaO2oPp9PNbZJVHu9OH
J10ftCdLajRe4vktCFjFZjR53v1QR6zqd4tSwEjddywy2InQeWziHnX9/VBGSn924vA9Bpx9Izkx
v7UDM7auS570RuyM3AZoriIlzivmemqhhTeFCeZuDBkXO4ih6LyCd+ypMaYVCmTBhPyb9W8G5fQL
dUN+QyMEuLYmyQTRffLaZ3q1q2s4DoJ4rNepyZWN2qE2Hhol3BcxWC2doB+G7hraclFu6vzAfE69
FE5KnTi677b97oxRvmLcmq3Jv/3g80LLthjP2PNWx9AyR0+gkEE5hhAxCyI28C1hcHVjbZB3ypVS
TQ66iWRpPofyijEU/M6Y6PukGYJ9itgFHeJqwvK0Qg4ufCgFE/bKsn50CrYwaTYMB9hqxIdL65zs
MOYY5wqr2YxRZysS/TXHVbTK7dLe6YIA+aoQBbkjEDtGxT1hs+QHz6bmdcb0rhrBH7DcgUd26idR
PrSiCQgKHW1X9QVo+Cg3V4UU29KiT6D3uB4KirqVICoayRao/4YkquMIPxvzhr1tITwSUpW9xEmZ
7W02H8TYBCe3FR+lbmIKMAECzMRAngf3uwAC82KWPyit8neEt9WR3T8qnYb9NaTg5tAazrBRW0Pb
2loO2yvPx2NO3y9J31pB/Vvrab2tw9Qn0tk6Rs4lLTr7QiH6B6kxd6GOgPQ5YgvbDIL/qXuzNOPF
Nqd4T8jK2kTecYnk75jguUvkIuLpG9zvNFCzK3/gnMAGwE9zlTbs7QPftnBCNHX1EC/M2sQ1dG+0
9NdB0911W9e+XSo9GiknO7S0IlfweesCyC/dgXrddJiM4vZCsNm4aDAuIuebVlV1KqXxbJb6vM1j
9pdxBohGbzH0o/56RtX9imcnvtamUDZuZbM8Ga4Xki27o5ObblHznjG40oUdoTWVDV3ATnMAnY9f
2LXNR9NIEuaq2SNeC1TD7luV0fwa0v5UO5VxTRSXKf/wqqZSpTkWTAdUGGw21DGgZ0DmaDVmJyy8
tKJQ5UJxRoSfk8sdSveiukaydpDZcNJDHHJLZjbBjxj0eK+mKt4zqCeK3ZECN7Ozkw13UKxBm5wM
ANdV9xpSgP2gZqywzNQNhCXEUMBcqKD4y+rDsK3fuUCBA8xhF8TpuMXf4GDldv080IdN0OAYmqob
um2CnC01vwyZeMybOAfWZideVrevaYImQk+qjW4pMRZsO1vNVBt7bg/4Vl3xoMifamwcglDlK13E
1VCSUD5wo2I/XoNwcO2PvAWM0IfIrmYZjL4lq+zCXoW4YXAv2jYXCTMWr3Nn7aExsvShV8nFyXMi
f+bBr6f4mFB/IKyMAARkUHQIHM+pYIpiZ7XRmm1k4+uZFRxJ+qKRh+SmYSno0+ShhYlDk0YixS9j
+TIYw3fACHjlJvORMUPIRChAUp6oO0wY7QnNhL6aYusjJLcGT0FYexoRD1rXMGWOCMnBfS69ZlD8
GmKuJx3qHpq+Z7ovu5Q5NUYUqJJWDJmESPa2MI8xYdMDiUJ7gFH8WCblQDiqPU0FZj7hsOsjPjG3
Sh+Z9SmbgiqsIoV4U9KWgHW2KEfxvAxJ9d30FIU1MQU3OcwvdMPTSwoU/abEtQpVyPB1NU53qTaM
FzXRrwazcVYZecrGR5qnW/E/2Duz5baZtTvfyl85DnaAxpxKcsCZ4iBRJCVbJyjZljHPjfHq8wD+
tu3P2bX/5DwnLAIERUkE0N3vu9az4I4aXh1etDEPlnpGA82Isz2zwwfdk+XJwdT6ZGLuJp0ZBDJt
MVNyZtHWpN4g8ctF+Snq68+kEYRcCugkeorYoWM/pSYaO61Qtg0ugtCyyMiutGfZ79UCUn0j801V
jcymyH7Veut7ohLwqiLkwC6jVnuHNlxbIXwQFhdb2C29uNS2RGTXqsZktvN9pk0Q30ZfqR9SJsVc
7rWDCUPf0B/T17B9DkFjtc9mJBkMU7vZkxhZbInJdHC+GNe+jvvH0TUmtiE+l9xNVyVpg9QwNUHh
178YGJIC31pTNLzhn0cJMbgbJfe0TVIMPgEAytIS1CSYL74HPcyATC9xAIly6cL020gc6dsuXKD7
ai+6R4BFxPSiiJJXN1TRrlo+wr2221uh3Z4imqAbFjTeY1N+VkOQ09ZY6tfeuJX4/x9gGKkr2fra
aw4Xd4wBiQPntWO0cGQCajso3ffOJ5tGjJa26jTiVRCgqA9x7Q5gmcZNowjvM9MiEjxKTDKIjskp
vYiqUg6dtGmcDtiSrOaSj7DsAM+Oe2UAKlb6JtNgkpx0RzvwX31UDbVH+ha4K/Jdkg1DigdUxd1E
WfWWjNOI0dTuA0x1bVvUxDp1WK8y67EDLCjManguEqamiImXZaoJdHHNuCp7CzeAqV7gwyf7xrVQ
Qt5wt3/RGHcXsuXOHJFknErz80hBI0VvBVG28LbTmOOTfpxglN91UyBynGk2CvVCWXBmqIg44++G
y6rH68RH16EWJUfIWvqkNixqz//segQv9027y6Yo5jDSvnhTOLOTd/d2IK8vHL63FvHNOnkbCz/R
d+oU7SzIeIaNngI2TvaBSvxz6aEZr2mGn+geYlOcYqIHg8DofoqONuhsVGRJ01Rx/KHEfx2j+CJt
OpxipyPypzF+NIcYFuuqnsKpLVKq0ymuWojsE7mP/qts9C8gUJ9dgq1HpCExSdfYHUEyEH2dwTBY
w/5VSSmxxctAAMlS9B8dgc97KFriNkwx2vUUqK1ZXbX1p5BtfYrbJkGj24XTptfEGrd7a10yrHMi
ZIS5E9gNOiFcD/Actij62lsbYQMj3ztAQYv7GsbWFP2NFhgnM2HgVUEseDi8uDTPD/UUGG5SO6P9
FqkkJ1TmNp+Cxe2YiHFLQVLq9Bt/Ch9Pp3xygk517rAjAeUkKavLeSdEoumydsNdPh2jTeHmZqHv
IY5CBuRuqRgmHmiC0AMsfQ+T6ZwCq3NmVVQeU3LTva5X9UWimKdwClaXU9i6P4Wtz8+8KYAd00K8
7g1CJru6x4Y8gfinwHYsPagXw6szpKD8bELdh5Q+D1KkiyOLdDlUNHjt0VmoMagUxNcvESojNKwq
t2kQIIRNuuSZ5FfaKGKHJgw8YKu/0HoPDwi0ko3wc4RTnLGPuSO/V048rksS6jVTFAdrCq2n08qk
wA8hDOQtJEcf1HevjV+BSTiF88loSiRNDpp51SOXaVCapWpwa/Rz0RzmB7NWmkOEpHaR92hf3UAB
6KpYj8NR6BCmOtxtiwFP4EPmE46b13y9eEXTVejZoFGhShAqFj8yS6D2ryvd41wln59JCqecZJCy
vQJ1iFXrj0aRBNeiHM9lw+hdFSOQOtvDUIlgLyYoOx6gQIzx1HoXzp2K3HAEMh+a2UArm7PP6fQA
8e5eZI24sKcGkUug4M520Kg6FkFJXvBqQEvaDC7siGZA6d2qA1WZgtiR1MFfFljdg+t7AtwJ3ken
ZwrDdI2QTDMi51O3P3zs4rHf4Zu1EdaPHzk1T3qttb0UCiQrwshCkPn1Fkj+G3DvbYxVe8lV1e+S
5mimfrQzsYipuunRoa64+wMbtEg4vKZJfLBBetOTx+7/qbDJYO3LlhmPTj51QGMsVBAYUjFb9cWl
qdz0EGn+OTL1p1HBtRIKYop9G/w6QcZL1fsSxWazddDOL8vIq9dQ0NSV3VhIi62vUZimp9Khed0G
VY/uTn7VO5UoOb88xb59zae6jYeM19Z6qo7+6Cw9xosDrrxV5w3iaQhtZv6KS7pr9UJAXQdIMwcM
po/qpu8VdhmfcCT7u9BWLug6ETIE0WutyZMewqcIgPiVTlestTg/lWlz1QGlw8hWXgABKaCWNWdt
Wsler/TkgJHtua24s6AdJWQarLrW29qmpxnNLTVMz2mr7EITMXLhK5MRsqie4t7atEX2OR/UZB21
+s0kSuisJ9a2JYhjT1d0FSgDqHDT3vlZQevN7u8DXK4jBPh4mXg5eGcWjqu0lIfONFnPCAPye2d/
9KLzHrU+RQ/QrlqT/EUjLsfHTkHZK2IMAtyEjJzwz1qEdzyy6RONzSc0PNa+zpmcgBXC3F3kVC7x
NaDddAHnKKO+s2ANb2rBAJVjUNuo1r5Lu1dXaa5qQiIYae3gI3xBXGo84d374QVqRfvMTeQbC7gj
569+sDrmx7YWIvMxoy9uInCHGdozwnp+gQ68AKFXgPFZV+XFiaWvTp1aT7mN4+FiNnFCf7axMFk+
Jzb5SrZDqJEckoMKMd8zhzt2936d6OaHLRwouzHLBpPGM1A4Dw23pT3pkfFVG0jS6bhd4xlI9LM3
Da1Uvne+H1O2r8LJv7OxU0ICMBnbrIRs+2oL8dJDKKIqaXytPQONraxR6SNkiAnBIr5cfZ5aZFvH
1Y5aU7qUkerXWFM0kuG5gwLfyrbS8h9E3rpMlZVX8jAuoUnic92oh15q/ops3w4k9VQJ0ht7oyYK
da8AzRT5YN0SaFtKfBvremLHAA5gyh/8LDlzb4arjmd9EcH5RIRcVqs2Jq+7xIrIxMbZOFghb6Y9
vLtN1XxtStTJwYcqeuXRgsIQtmeFfCGGxaxblAJDpW5AXbAdc4vRi3RFVIJ3XA+f6zCUzNTxd8VJ
TANIVJ8Gm2YMZczqqCFvPtlRzSrBiV41aZaHNAiOgjUc4l+5TAN1wrVk7V5Ru3QVaz72u8hyUbpY
9Vp6ef6JSRQBCBFacFu8lRIBf4rVJXcK+yyUDujkUKkbxcr1G/FvKLmyoX5xS3EiGxT7QnMhvW54
htk2rE2/R9wb28i9tY+xLrpLUqPRZ5qhfgUivx5aDadxqRPjI5fCF8jisoFboT5oV74nKiZBnHxr
gcSqYaEda2K6lgGRhJs2jqs9uUnlkrAXfa/ZxqNwNITaHuIX7FkfkEiuoxs5qw5K0zYEILcNuXnv
h9Sj9Nx7zaJXik8h5KZFQK8jL53P5eR44UtwK7CNqh4cVQBARC3gJwj9yWa+tmBpY0prl6XSl5TG
iGGRAhyiCzaw6lghcetR487csp7LH5j5sfRPFC1/yKYHGdxwQ0CZKs5VpiJGRtFO2dUOkOHacu9h
sMQZlkLcmABKqMVSOJUNWKUfT6lthkxiwUGoIIBKzZfPHc0etTgUVGsqgC+iU79F7RCdRh37vRG4
m3Ji51n9hozI4QYjv9qqJiIzBedcUmgDzn9mlN7gPTLEwoXWmylJEifhUCpobP75IG2fmERhq0tQ
vO6ysbbcuPO1qfj+XgtLh/le1l6mAt5nK2v7p2JKawOES+kvJceOgAKaGBPkpcR8Cx2GeVlO+3oc
7P5F5vaa7MLyTTMhMNQW4PM8LF+KJsqfwCuecxY1Ju26vcHiqNKYFDkZzDGB5YFlfXLURhsqfGFR
laSyCW3bo5wp4DXY5DlrrSXuwzKNW2VNm6pYI+kTFyc2mSoxZ1L8tdVZklucm+8J2ZYL22p7yJc6
4FhccQvXpiXrjdzgTTfayE7/RuL0zq5M++Ji2joGfOXEPJh7r9KcJ3zTKWMNFuooyrodS03+AWUf
Pzu0056505BMSwdo20DyXba9426CLHIfgwruioE2eNmkfoe6MLWe5oc8bW+IQVE6mO6ToQzPdUCq
eBv2zxaShr2bWsfapA0XxqcU2ESrlgfES0xuWGtCmEWNquIZVCkZZrJOsbMjJYETAGjTrw41ZQKD
ijmTju6UgGMV2PPNRukuGUE3W48F1RZ1/JaaUPnolPEVISZ/boRuY0eVH5kCrYSQAuhKyxT1IXLi
Ny9Tq7NRoAKbvs9AJ+ckUtUtZVeIRa5q3FONrlhdBO/K5HuuCOgOhkwcMGQIpIDmW05M8ntugEjQ
4B1Ujjz4rtIhw/kSRYJ0P80dt1jeVk3XTtNIyvVObn/XY/fcepP9xQqMVVE41cphqRWEBVg6WR7w
nPWLzNcYunFLL6mOR3Rloy+ZLe2tpnjKVR21d3T6zjHXBuU6UiRYo17V16HukIVNINDSzDzl6Nv9
W+sJh8ysj2CMoNv1n2Ir1skRjFOQHfVbiDRhVUIBtGKWuYbBv7+inAl3DsC+PSATs16EU+q7rMfD
nxdavIi6Idr6NaajIvWxSONWVAzPXKZpebFrmb3KUv9at2j71bI7+UN2LGwClTBDqdPFKjJWhAVK
vq7RIS+8aQmczSqRHrVeguB7nalIMHKkQfDAStUsfQfd84NYsuDgI1guhIjvSmIwwDqALXNl0YuW
9YjfuOtQIKuQg8mqg4U6uhnGB1U14zWp2vGibxp7mRlxc1Ib7qZGWX6hr03Hs1a+FqPVn1mmLbT+
4vmsXyjof6YH3hAo3h1ciAk0bzGdjYU8jLB9CMDgppLVJDpmVDi48EtqNtwiq7rdKpl1M6dGcFR1
ayr698QhfsrSi/Kcwfk5a2QPbvJDS+kKww9sDKqL1qdAb2gAjL52jnX6P7bZxgtaitYiENnwyL2A
hrWJiRmvstnb8txbqTzTdIJnklanmsXggx+Kihl80y4zLTJYVe6oWDLLD3KVBGnuBWUznOx0WLkN
hibLqdqVkTCeaL3yOYR5tgydQj+HluIKJI0C05fpW5umeekZPut+bJZ1o+FwAWU5ZF/AnkqUC8ai
GnRxhBFEfLCWVpsGXf9iktiz0vDU95Bo+F0rKhUJ2fjWcof7sYVdfDipxbVUC2OZE4q0nrrAnQgO
Y2yv49dBhMNZWKNxHkvPONuT5rPHIIyFMiCCkQsfEwvK6tSMriynqHB3Fdeo2UH18+yLVCymc0Qc
LKgbUhOwJKkj0ka0OrjNXtWNVy1P47Nd98Ux42YDbk3dwkbSFrRBNylNWvR+wUTZbj77Qf1dTYt2
G+gCq2AlCUshJ/riVJjEUOR0GKX2mULjvDDias0SwGfYKg7RyM0kru/gY+QO9ad8cXy4rINZfjI9
1K/VwG9W1rR8qY3Jh6aQkIPJXL8oItEfapz1BnHnSFYwgUfMSg5NmVQLu6LdyqTUqFNt6/jxuAQf
myxDGb7FSlxede6IdlBtU6BsDy0kuxNzK2zjsnDuhQNQezSj4ntHNwUklsGot3EFnVcZWt/tqqxe
cG46KzWBdyGhAEaaji3PyJx1noqLVHW5ZZrW0ArqAT4o7wPgiLdEE9SAkYsZgCgu3PreA50ppJ/F
w5kowmJF6Flzyoko0CvV2AbwzfZmHY3nHPXAaqJdvSpev5NMU1UDnlfiNfbBcnApj4W6Ihsr7vAw
8tUaD4oTfFMGKmE6YJXO9WFmVG1xCBgnJgFIVy9XRuZFNz0U2co1uAGjJK4XXILZQbH76NabLpAb
R+GvKsTkbqakNyLBXqUNwdJj6zzHZfI0cnMyWCk9RmHl7yNPIi7u9RUKVONS2A1k2w4cI6kb2do0
5JvHIiP03P4M0mTng5JcpzDM6Lvo8tpkh0LNCXcz6SiZ+ptWXtSmGK6mjLRLoGorESb9DSEMkDti
KDdF7Cwyz3oSVHf0SkZnaYT2VWNGvdJNO9qyEgwfQv4XNN8t/dAAfEX8OskpFe+pIPv14vtImYQD
vi2wzzmFYSJs022pdk/cbQy6jAucmxB1QBBHepgelFooVyYnnLXI35amjyZnrBwWiIm/tanmrvsW
urTDhHxQKzhFEdVDMNfPfp7LG0oGK8jbKyoVIo+K7m3IakQnFh0xIwRla4E6bZtz7Hj5Ey2HY6Em
n/vQvnTTP08PDfsmHT3GWuA4K6wv9s21le5BGPZaVZJPg1Y/TFPwR1MhsrhBm9fV5m1wFeOGbe7Y
J6qL4AZkb2WAJ3bBwec9+OSqDsptAvG9QFp61Z3B3XINdJ5g/tZxY+Wcu6ZGlR5qVFUL2n6fy0jo
K1zBLsZAOdyR5ZHr3i0pgMLnnw6nbAvJfzrZgMDTWGU4eXDNUNkQMK+tDPMT/UHEG6pVr5ikrqzK
0s9paN/t7lB0lEKcIvJ2zAzzE+mS6KNZs45e4xMBKqqbrGnjpV5AmYVspZtVpMXBqJjg5SP1Ze69
LJ3oyHdpLveVEfmLPNrb6K/l0lcV1litoFSX7czU0fehX8M1MMlPAdsscvsWC9ZwBNJXpJ/baFg3
ijG0y8gtxtvQRAR4FRHaQLaQQtLbJoRuBbrHC9Xb/DBSwmGZ0pHluJS1q9EwdPxV0iLVForJEGsT
ehY3JVlKMVzMOIeChbX/mrlDdxIZNIwhARNUx6cYmPi6BCi2sZkIXaXyDZl7/awRcb+08KLuh7bk
Cn8Zq8E9u6jiblQcEtJgm+9JDudCw+ZKzf4mXAtUbtnbwBH5tcMYpAsoYqb7cb4abDDMYvqdvPbF
Z422GVWIyPTwMiCQdsbkjvRHYqJlL69j+FV0Gf8Nu5SbzizqS+0I9Uwqw8kIHgUKC7pIstyQHP+u
l2F6Yy1nMvfgnwhuJbk5/iR/J/h1qU3EisCl2MqoARDOP2kNaQuZF5j7VB0VFKA9WBQcFDvpZuI0
JO033yrDi6mGexNf1xMZnDuJo37VJj2R9CAvEDemt9ZWdloyHkera86Mb58ZO+xTEAJJ13X3yerG
4V7JR/hYDxV63MdOZs0tLpkFoHdmveOMzS3rtYibMIYtwxWrcPKPmAmLZ75NvKqsuRQAsVakjc+Z
qFdpris7c6D8gwOrffKycZd2eX0eQo20Yb2/kVFBXygvvgcZACBc0YealJ9HarsPRhPQfYdgFBPn
h+C3TndF0rArSZ9QJjSPlk17XmUMIaMFVtP8YkW0ViNN6jcOLG3M/+ZN03WJ7ga7g5Om5s0ynGE3
BKguLDVQV9zmGI21sj8ieCSHZXqH54/PSZd9yZWKVumIgJEhRrmZfW091oy7CEI3kXAUAsRi5Rrg
IEFic5sfEPavFUJeL75ZN6sITc3WNpgThUQ4kpjo3xMGTxpUfC1+jtEfRfx4F/QFwaDnkik+SYzT
rlGvmVf1tK00OX4yROcca4ss8axL9oakCY4iPL0bFqBCYmL1id8MuWraFwN0xfkdfoBHvMogoDia
QZ8pHJuRvW1CRnPnjPBffQpCqsA1UC7D+YwRxiehjQcrG1cxZp3n+S80rOSSZOAhSmB2Yxqr/OEt
8LhGC7eVhMoDyiV9YCrp3wnb1lYQ2OFCJL6xUP2RmCrN91ZO6DB/JLFrZTYshaq683dq4+iLPOsO
WeCoN4M5GbV4loDV0GvLMfAJdE3b8jCoxcmfZIEpV44seqofYe5eIvzoFIVxsRXweNGzW4+lEI+i
Pw5NPJDrQO0lx+jrhmhjS2aaq4xzdxt6+tpuJ25pO9b3OmiOutJXnJW+vOOHuyd4iM+2L+U9KBBb
B0Tbn+ZDmxRfcVtOhJ/pWAvhGOxOWz7Mr8ambyyJVUMmMr3Xn/5SzzGV7fyDS9cr15TnAABNr1JQ
zzf6wIJ/fm/b5fB+yjRYzz85ysCV0NfPMAjwKyak6OzTpKApO31uqEnnoe5By86bDh7Eo2IRZjIf
XDJMnGxHfP3xS2l28Whp5Y+/1S0a7ynxxP7Hr5Sy6uzdYMpTkHecl92NBo0Cm6BfVhGSjqK+zS9J
LmGPuurzvBVQ2AmCzHqaPyD1oqvR28njvKWX+jevCdQf/y+sEeQUNzI5zm80KqCtIgXiO/8LMO8i
kCiybj+/1dNSauLUGXfzv6ANk2id6hYxa9O/YMIlg2PAoTa/2kW2svEImV3PP7mEoLVTwRqv5p8s
ZEE1wyCvHg3JC/ISSVy97u+qEpAsd8YOt0ChTXKFeNt3dfvS0y4j4GMw9+g/p2waUIpoBRKa4FWJ
XGps7k7LOol4tj3Vb7HBto/diRiEpRVCzZ03e1bYC/Q0zsHz0HsGak+PgN8d16efHlWlbu8aoyhQ
R48i8bSply7zU5Ng1aIf1gPqw+e8U96l3R+COooeftzKNGjPnZ37kA+5riXTGgwmtyyqaWAV7S0n
NfsR9iMiEp0A1RxF3r1LYHNmI2dX5WfKM77Q1ahT90hzCNcGARUX0i53rlMFa02CP8pZGQcUD1bB
GCM2kIgLg7TOt2qFmrZLhEoyeVusMwnhIi4t7Y7Qt6axFGxHKu1Uat1XSArNLQj40pB8FAumOiB5
mFe/mBalNt+vlO28yfHGkiF3qk9FFwj6w2OUcD1PAa/uiDT8x8nQcfFoiMW2wfTt5xUUQ6kmR6lQ
xCi13lhr7fChQNZaINZlWVP1dNQMeHuG3X6oPQMmmuel2gbpA0BecdcoHiwTpg0PY9JRqJb4tuFK
fmRqRrtukryaWkqRpMjSgz/RStBvB8tRGuXBzSjSUZJ5VyYugOPG9bazGxILalB+GUGIXcnxbfnm
kI9GpAEQCOon7mFQqF5KA58dBWnUjCAPqb6Y9xJeSuGQpxB2sEgbTuBF2A7euTloIlpxThJnVDi3
zNQJe2kNbrVdhegbMBajN/1cqe3FaO9Sp0GUWVJOZFB7cVPVPA+j+dVxyEEY/N5c9AlUe4OAzLDm
81OhDgtZGOVxyFy5dxPOeFkW3j2Err4dYLeYlXlC4HSCdeR/Dskf7W2CZ6jrqUxnkesHOZSxYhRi
ORALGTdMlgq/9Nf2dEExc+wh23uIphParHW3q3sb1afWdwuohN4KVGC8LIbouzORTnvJerTpQZym
Cvd8MiHDF80ALOZ5DHFBG313gSaSfmehaZgo4zLSGxbR4mGwcNaRtv7JgUmOBN07Dup4K/isAa3G
pWBKy0fduaDccy2Gx7qnLgpV2VCi7BlOKicYKgrEY8j2QsDfUewQtt4YAGEdvd32cbvTaczdoZQ7
F80Nt0Vmw5ix2msSVuEpscqO3mm301xygJW8H1ajBbkuRVIVuOZ3nCbxC2iCfI8JxKNRYsQvjlVG
6yDWDrEuydtUkuTFKtRqM8Q4RPTpGqmGLlo3OQk5MdPSyTAKva9HEeJQoSQrTKYvdKKhn1WvI2e0
xEC7s6USXFJT7ooG9snQpPkpNdUO9nQI7NXpv2G5tUOVvAvNefeqnibi9Mmsck9lBXdt/mBAAqs0
wkoSoEfd1j4k61wuvAh6GwZgdZXZUO8A9Nu7zvL4Kuh3OwDUtILoECfCHBbC2BgY/9rypayN4Yxe
94tlaGsiw14D7K0nSUj6wYSyyARmodpj99KBys5i4PSIZ6KVmHZJQwBKbBjXYSenD5BB5bJJhnFd
yZ75Woa2I5xu4AjfrLXrONbGp7H/ooSuRPIEARsWS/6iu9Vnp8MLUVO+dbr0Gd5Jdwcy/3WsNetU
hSPZX9GgnGOakV5NloXntI+uD8pz4AyhY2AhxX2xdJseufQe22loSNFknKISIEEolebFw6fIqMLy
AkGnTunGbG9jFxlPaKi2g0ngwv8Hh8y0j/8EHCIMcBv/7X/9j6/9f/c/8tW7fP+LEnJ+Tz/+53+5
Z6H8+PYfV/kuP+rfASLz+34ARBTL+odrA/ywqcoIsAEAOrqPWkIZscU/DDggIChMgb/Tcn8CRGzt
H7pp2HCOaJYJ3lHnzQQW0Zx/uLowNRc6ha25trD/n+gh2t/hIYbl8NNV19J0YVtoaAWYlOLr+3OY
+TUf9l8nzX2mdbH5UUIGMOHp3nv4ZyvsOO527tnguBMrKIrudn5VJa/1x6uiynT0k7yaJPFfr/6r
984/aj74X71Xc99J5yCNry1QeE8PDmVNfBY/t91+KA/29PDHvsgfi38eSJqdlcl+55PsfPz1kBTu
75uhQTJqHu/c0tWJ902wqlv055VpsxwytOpdYG+FVRqvwpbf4kx2jz58dS0I1jl8AhBsHbG0ZGFl
UnNfW7/f0I2SlNC4oRirxBu9wzCUmLCmZ1bhegQ++hY+8J/bNIb1B0LxYO4SwWLYaEBlpUfcYbtR
O/SJRj4uDShQhdN2YDWoaT2VEGjqF0NkgLsYAzSc00Pg9fYymYrMf7wwb84PVljlBEvGiBTnpwVk
1S4+zq9NcXQkbPbR2vcHcNr6iPOnBqyNxs45B9MzFk892jn0nOj6cvxuL65aKk8yyeNtrEzo7aLN
z+304CkxDzY9RpOZ9ELKzm+IYEmtdFWUvrvVpTzTJx3PfqEYVy1nHiVaj5iTvjKvgU/nyy/qe5ky
MWYZbLbPQG3qhz5Y2pZZPzdqIp/5O5DshVhT533zw3StsKyK/P28aY3Cf/53b5p/UAL2Rq9yZHIz
NMEMm+HQ4UT77WHeV+Dq/XNfaxT3v75zRz8PUbsztC55rPQwuKIiNLe1YWG2YyWM0HSajqEuQ4bS
yS1VFP2gaaJ5IO8V7o6GuBH9C2tokI3PgEL0pUmM1WuckECMt7M9FBl5TcCmIOd2NcCE6Vny8xmi
4/DHvl/PbF2IXZQE1lpLKtw8dmZu3YCF0HLepjdsbv3U9XetNhAHR2WbnKYuuNp9nO0oN5c7v1ed
54Jq5aJV0uhbQAtAlkH6Jj1W04GhhCdTCo84WxwIwJi9Td4YSPnIWNSA9tH34aSnNgl46BwMQX5W
7So/D9NDaXfMBV0CIOcXKmeAoTG/rAQSunUJtK3pTyxK3kSU4q0jG1l5mDazrG2DZW6PyoPe5G9c
nvxBPzeROleXetxr+pgeRhMo9MKIDe0AeD32V/AZ5FrvRuLypp0/Xo9q7QuFyGBnp2ZIV4N2cAN7
2mFl8FVhonCiZ0iJk5wJJ7KTEW9LlyxIS/Bhozk+vQzNLAamk5BG3Ik5Mj+guOYd4e97fHQhpM+M
W2Zfw1Of9JgWgCYnth9eci8XCzFU6deQ+kMfNf2rWVdnFhG40rl7zA/c9byDOd1H5k2AgNxMfm3z
BT7iyw3pnKBOQb2WnoIKaxDDzfjJ99Bg1ML6hsnsaqDSfoUS0a1V04vgflTpKQQp9ePQloDiyMCR
+9tQ+PQDQfUfWZM+5SFta4YLTf8bmsqAgOUS/mFaBjBeBix1Gn1+G10wl4QNdR/nA7VOAggjZiIv
3JBGVmGhwogF2/PTP7f/PPS37f/j6Z/vhUgSLxXJ2syYJtANaSulOfSP6I+je07tArrP0suBhCfT
1zw/aFM7DgxhfMwS+WN/KvIADel0CKQlGqdK5a3n43697ec7fu03xQQtnd/xn39GmTEJzrrsOjiA
1+s27y50OitI+MQMmWiQ3/24ffB7Fvmpq4TkZ+GYBnNRvLcHGfrxe42TgSJA7gBEjesXCq37NIoX
3SivvT9Cm7Gk+ZwGDe1qlALAQ2FmWxarVls2n7K2hI9HQ+ExNUHFV76tLbVKS8mwG8D+eOAmodT2
x5aKxDWNyycadMFbjUlrrSJD2kPNzV4njPa8v3GxWhJPLLZeGgdvhBF0Q29/Qkuj7NqmMtbzbr81
9jIqwrvvIiqQiKxWXueHbzpLzv/k7HPEn2efbevc8Qgr1ZnhcCr+/ewbI92pLdUKv0VgqJguM3RF
ajy+GSqhn90gmDMUnv7cjA5DOeG0tAYtlCiyPo71oD8HvvI6cMFuNFxQqyHx4mOlq/GRAMu/ns37
4HA9kfDt7/7YPx/b0xIga2x676+XI6t8qnSWjf/qx837VJJ5i6CB5EJlifZ+d1Qpsh7jCkx8mo/+
J2lFj/Z0cZseZnzLUF/nQ0Vg/HVoO4rfDsWlaX/LFf0pKlLtlS5NvsbjD5YxkD5MfGrkY5E9YRrH
JBdtWEbQh5meEdWB/M9vgr+e/f3VP49DxAouN+cdfz8ud2rtQaCfQjDkqkdlGH9/cAttH0E/xHnw
t/2/jo0RuR/nTcvMj7JPvV0YDwBSfh3y673zPjNHJdolPXZi3jq/OO//822pqz4r+AKJkIs33pgM
NwbPiMQIrfpkDZRmSGPvvviFPI0x0XGgv8Bch2T+LdKQZCXTrZ61ECaSYmZ3Leqjx7nG83NrdH39
HoblXbRp9Ii3Vr9Pr81bgpFq3vq/f984fcLPn/LrfT6fMG/9fO3X502v/dr6+ZuZWWLv4TIQj0w2
yMkpKBn3pshXqW34p3nf/OzXQzy/4BMFYWn9X8f9q4OD3vN2//5Ktu2/X8isnXTdcFifWETKTYue
v1/IPTpDEQAf/4Yv6zo1cC8O2YynOvZo9k1XNFOCr02mkwUeWOGp/LkfM97X+uf+dkQympdimI/v
7dD97fh5v+7bXxPvPazcZ1cmFDq4uDWKxv88a388m/apY12Sf4HUzw1qhD7zOTa/PD/MZ9v8bD6Q
0RHmlW7wE+edP364o0FRKke6PkrOpLjE0LLIWjc7kK1iXulVqdtA1UOcMmyqmZNcJM2ueSufdukI
elCNpfkBxdYoiVjzBvR0pawfO9GB2wrj9CsZ6kvwkP1byjR5/esIy/zmmQ81nIA9obDxQmoWk6xf
2+QQ/vtv0QR5+Run0pi+xWmxK4SpgtKkOv33b7Gg00DfTne+KRgQTIVCZynW88Iw17Yw8pTbvEGv
nXalcisoCF7D4b1NCS+pI3rxE8Bj+XOzIFGZP63zfrzqhnZ1gdS9UhlvzLEUR91IqMwVqjia0zN9
2jc/m/f9ejUvPAzlP4+bn+HefNayMTx2gLoxpol+I/EZ/8XGmhBx8wt5g+TiBy9r2jcfMjLILucX
CjOh/Iny5H9Tdl7LbStdt30iVCGHW2aRogKVdYOyHJBzxtP/o5vepq29j786Nyh0ACxLJNC91ppj
AkcTnfI2crac6CWQev7+O7b//U1x2ByacOxNy9XZ0//5Ow5gFyjqGBrfrByfcaqTtevu18FuMCha
yHbb4ggMLGJNSrzZX7qqnD9MimIWpollYiiVmDcJJfuxEZI3njoTP0MOsj+KzXTtTRrk7j8H5OhI
3XVbQ19qOyw5r86kObXoYzjv2Ws1RtqVVVgNcdEO9IM4E/2FaU+789wkNpNbs0sOvdnrFLEX3p3j
RIcabcUTHHyXkovkUKnub2ONaJnm8FgUsI4KXamuGqzZ8IHiTJT3nc8A1fw8u4xezoLBiQ+J3tTb
v/9t3H99/i2dZK5lubZFMhAbgD//Nq2NvHlKcv9rMuU4YTh40XdzxZ6Fmr4DObzsIJuV5WsLq47n
FfxB5sjhTxOp9aao7TxdTsIk4ueNLtPlLWVT3tItrdtUpy42ogrkJgJmgZuSn3Y35UH2zIMxoSAV
3Q4FHRD3IZ2nPObwmxBXyHHiWGQccE3ZzhpVbOfhn3fR2Fcv6joT3vLrsoa9yR4Sw3EtLipgyeJU
Hhol9Q8Z/rOiRx3M+vq3yZdpkxgJVdc7YGUfAQXA3kR0nU/9LuIrSWgbyXIK0zKHl12yiuFnB9Uj
++TBYq81LuSpOziU6Ez1lR224c++y0R06j/vIPu80vL2f/8AaMa/PgHwgl3btFEweMQDTfXPT0AI
SSVFy1B/S3DshWHqlB4+r5NyTOFNY6jQwyOide5yNH9eUP8+rQIQc+CvZfvXeExpz35w6qspd5Wj
kYVWv5284rfbyAF5r8jWkcIWyCT8sgbzX8zKm6Xnp6LE33VBhGyirnxRB8bdqOfV++CX4LapZ39Q
w3kE1aL4x6pU4ys9yqsr1w6NI/V4+lob4hoREDLnqQmDd3FHgH64LtfXsMWTEwSRmmrXEtjaUGVf
TSqQcfOdXoFE+utZcYa9hkb7Ts5Ia3u4wasD2ZR8Xonn02h26rUjH1qktqh6AHK26X6NXCaifEuB
6PY5FZxGc++NxSKtxvDBrDwYJgP41chDpiP7fs1ocWKBcuyfKhFAsFB6bwBZRFCUaMo+oAHZpvJY
/Dsy5BD8auds1e/lRNmneHEM0jtu7uXA5V5n6GGug45vlHZvVuG6at0cdOpIQEScOXpW3JQWwnCN
FNanfjlDDoor5dTLRZa4shZX/rqtnCH75TQ9Gs+3lV2fLv/ztrhi/Y9FG7agfJp5rv7kUvO+t6gk
Z/vF/p8PKAXaf37aA2+OYWu0ygdQsnUrzAwWSu2CaKawlEIj3iyXd4nbU2LovsuOCOogBZfinTJl
RgXwcv45X/bJKzE6H2/6r3yQxF0v9/rz/ud/NIqdHw4PsGTMGqyNOPTOKVTN6u68ZhALB7bgl57A
zZK7Mr42O0gUPHLukza1HiD4BavGLMwtOCKM8EgaUSOiV1STMjpqo/UgLjB9Pgayi4grFwzzIm2a
fCvXNoqXdCveEAU0K6LnQVbB6Ey1YqeKJgajP0dl5P0yKiPvclQVkz9di+QZ3FxGynouxx8I/bIz
GEzSwZQAG9My0VAsh/mdHOzcFN8tvf6RiQLvVNVx6fZQhuLQAyRnExvUaYmVY4yrKpDPybqtJrU7
OI1VriHNBe+NoyxrPzRe59kno14VWx8zrhXPlvChr8AGaZjEeEGr3MquMRoLFrJAjAcr5hHXDfra
o3wAGD/6HUswfS50n9Ki8JVoSnp1GRgTDw4LXoBy2qVf3qRrc0RAgg4kB4gVzgtDVZz0JvLN+YAG
kehGwmouLoGGKvZXOFfj69QX+cbRrGmLu8f06nfYonUuYMAw/B/fA4cczh9fA6Jiqmmq2N05pG0M
+1MMrBt8t1arGa/Dmkg/YKRRgZ8BTRvFmXEPrcwvl05r/jD60DtQgNo/ELZtdiB7hqVsykNfPlIJ
VZ1kQ4/43JiO429kM9Ry6yiwJLJFIr9/6CP/R5JW3UHUQt8QWzXPca4JF9RiGJSDjGGdY1WpCzQ4
7PEPvMxDJ8wXy+v8NfQJtH97uQjLPFbKSZmqK7nuQkH4e9ObQCm0Trkh7WUdDSTQMrgvD2UC9aWv
kVuJjYvPnwBFIoCoczYgru3LfJQfxrJngbo3YwqT5RnQKfexmurrQcRpZD+2Eubew0GIItvycz+6
WN6GVDiTKVYD/3+s5DRLZMV+f7TBAnRM21CReZqGSXzzz0ebW+HoMTV28dFMg7vKqbO5arPuJh4n
eHZ4mY/HoKjHozwDSNpc2XVzw36usfZysmiCpoU+5BmnVE2do1dE1BN6XrjH0TFDNTjbawcA3gPr
KG9RR1H2xQHSg4ieEuSakiunT/RvzjTFmGBaNzoxwSNB/JwIlzuRV+KFVM0qwEA7nfK73ElQUIla
PlTSYa8n0XedzOYqn8JsOYtV1eVgh1Fz7YrDpa8nsw8jDNK47mlrj7d7eyp6+yr3610maKJGHFKf
WpoWgETFeGlt99rXvfJE8nw4xWhgeAQmz6VzS1kKPnriIM/kwaUqFjhiD326SbWd7Ku9ngyRHqjb
87aZxNNjWjb+9rLRlnvzS1NurOW++9dc2SVn2Eq59q2+vWrKYDpcDnNfTggss10GMJ6Ci4BK6Mvo
ue2EJKyoOriy4sG8pVh1hbdJdTRES3a1vHUOajseZYtnzM/+vlCjzRSrw/LSJ6eQw3nXOgTnAzHe
+iM2VCq429G+MnKb7ZegjGRGbiyJXU6HYsryF7TC5/7C9wss9uJ4TWQuxLe6IRaFa8WtifD5XjOp
BhT9FgGSTeKN/jZXEKUX+hTOA5KPUZsO/TjYD7lRRE+gWGTAymw02ZDxIzN0QzEiG6mYFvS/TQui
TRVjU/j3tbEhXSr+/ErxbHR0m4pAVg62Lb5yv6UKRvA5JTavxkcW8n0BBeNey4PizvFGaBYXlz4z
bFFQ6IL3LDsh6KjXfPOsX1fJ7k9NOd9Sp3yRZvyXqIt+CNFQUzTiERgVh8lSkeKxErl02VRXQcjQ
812lF5CdxLTQsJONrTZIXESfMVAlb1VetVExn1yWVONdaWPlPQKIUxGqlmR0RbOczXoHCCpk1Ukz
nnLygQW2YbLZuZYG5sg8ylYSzsVjYJ0vlD2ZjYt5HDt3gRd9jVVEH6D+gl1njuBDxZJ1EuvPT32q
6Ev+nHfpUywy1+dc26frOnQFBwvLtcWsBG9dkiXP4IaUtaaHvFIm/NLsWe1XKZ58b0DkrlSts7/9
OTVxePuYYqpV9ZBTxnHYUufnkHnpwxtXHCqVcK6qQtGM0vDGtipEkHJUtgdYSqz1zSsFhzsVPC9z
vN4Kb2olaZcGekUgxL+uqxTd2aYudQAVxX+3xty+z46nPsdYdQF2Ijgmm3U5mFsnoahMNhs9xczc
HfzteTJMOfRSfX2QzUCpXh0rpLI7gD0a4rPloqJHYkcyEc39A3Kn6Ai/7VW+xWQXubkD25vo1ik8
5zpIzJM5FeQ55Xpcy2ZM0TRiSZeF+mVVLkf1ioDSp+W64qvF1ahF7t6b8W1ctd0U76vIxLNNzRaU
RZMRnCDKiUNArSwJQ87mIil42nmAh//pkmdympwhm/Kgtk5DsajWbMm64wQQdO5W9x04A0UUvdpF
AaR1nuZjMgT+szdBHOujV9W3/MPs5/lSNilTNVeOjaZDNos2P6A5808gR9/8xv4CAYTyS8zS9l5Y
UD4apodaEI5lfyT6dVP9z36Husl9pBjzQqZDR9vDt1Q0ZU5UZkPlwCVteunrwNqUs4pFtmocfTUs
Nrz8MAgXzcvB+9XELxD39sqMtnI0YOsL50EM13j+Hefoyi8r4xjDyl0H2MyvjdlwjyO7sEUg7DjY
N85Ye0Me64lMPlHmzJc9qt7MRAHWraftppnV8q3SzWPEm/3BRRp+vnwW0z5dLpB8sp+lEviHKIZx
7iq/lT8YRQmWNYOFLcsfWAnAS5s1/g4UTUzIapfWzCrR7YLk1umeIkyU3QUxKNDBJBuhzCr1uo9J
YMk+C9zyre48eV3xx7Tcek0Gdj6LsFS8e3M6zQT3MFf0cmWV6EYEcB7vC9WrfDFYidoHv7dv//6G
gHfzadGlE7CiRMpWNcOy8Zf7FNtEBZaDTuzL99LHlCVj/XVQ+yjHPA2BECQceW77lnXonRIqZWhD
fZdD5wly6HyorXIbDyABpJqqz3JIqGIHVgpxlctncy23XH5hAw5TmpQqX+Trdl/8HIW3W9x7fFVl
/YKsZ5BnXdM91U4Hqk9UPMj+SynE8M+g7Jc1EZdpnjo84W97Qka8mKnte0riEXFANr/qWsp3KsoU
IhwA8r1hhnRIjPcmAbgkpykI74/ZqOiU5ZOpYHWhbnwLju4lC3FZCX3KaFwmf1pOfWpe7sx7Kjpn
MS431cf+Gg9P99ZDtSvzklk03GtKMryYNZgqM07ba09JPEDwOIoqSpy9UjN7g13B9KWTAWJK/4OT
z7t0oZVtdWtarH0HCr55a0+vRmNlu2aqyReIppymU8qER0iPw4qPuyzxwOzu8lnGiPCpL0d1f/4w
Y6c+7gwYbQs5RR5a8cEP7eKpGwp1f+m/zJX3PH9pFKs43y/G82fZzIDI2aQmJyLRGmptKtxLz4pP
8qBn0TtIlAm7bbr8ASCBn7zKhrwmdFA+GC2E/0vfp/uMOeTUv3+BLFE1+MeuRaeY0CMqQ5GRIYLQ
n3YtyZg0CPGK8r0N9WxPFDo8pphpHkcMTmCLed4Kf4O8WcnO/xqWA21pvTWNWR7kRrOl9tsO+pNs
JHUNd9F3Q8AKbEKVsdOOqj+ezpvcJFG/V7hiXPe1a+0mDW6gP44WzgFeF6wMKOyrgYLgXRV3GIBk
47qIQgp45tm7tcxBcwQ29sXNzXgv+2wROKCKllycX21la57MTtTaUds09CVPwKJAf4Upj3nvhvNa
/lCZTuRBTexwLXfLftGF9ySyl3YRDA9yRm1CdAUoWlzJZuXY7n4QgR7Z1IzUXKA+GrapielIaY4Q
d93pxi4nYuRVS/hcC1Vc2Do8dkK3A0ckhxpFffcot99NHsYUQYAUFYlEvwrGUTvhCtwjsMRgMEim
fjWKs1j0Fb6rH9Ffs2x3Es3jHRmRSk/DOyvUSZuIQ1ORX5L9bPruZGuOoOOFMSAZ6AeQpvo3+eho
imDe9KWSbbV6CA4drJmrMPfv23RsjrJkrcUT/Cr0an9hi0e6PODNeQ+BtjnK1mWGLHmTV/26h5wh
iGsID6jsuTwX5cNO15rw2PrfPnXLptPrIdak57HLI1M+H+WY3327PCzlWWUe+8at7RvxssKgMbk2
yNXt2TdSDBNbw1FFB78JXHiXvRPiz4PA5bnDxhrwXFV8qbL2zksFpLf96PMJGzQh6aD0Xf/WtNp7
bnv5Gz7GwTIn3r0vdTbUumI4x0mPnWPstM4xshqslrUEigkIrVUo+uRA7j7YIWvAXlXEBnwM4mXe
Qxu5hOZGGIqF1x/5FNxDKDW//jpJAzhzoif+50QMtdDilLBPDraaukclbGBzDTWhxc7CkVt2eqi4
gSq2frmhTD66j2LLwsx+BKrToViBF4OxraIm6L7E4oCnT30fT7ep4m4r6teuL88/h9/GhvUeDndy
vdAzG1n52tEosxyiJH1k/qvmm91HB5R10WvE+i28hveOWhrrqiaF4CC4kjMKlHkrKL6AUZAV36A+
KZdJ5ehXilvw0nU961Cycz3U4iCbl0NdqdvBSMOrS1dnJ6BLJ0ron7W66bakd9YE38IbnWzk3Ugm
+85VQEto4+xse6SOApYU9xvsMNSlHDbFxGgMY3YeAYnMKt66EUwAbIy8bZzW817LcA5MkbdsOq3m
w2OiyWgs33mpHOvrOFv59zIxFg5wSCT6wbRTqnr8SBRqKfQOw9mJoPhCOksVSrjwdN2GtORWAs8W
rSFiJ2fbKSNqnVtf8TZyUM4P4LcsWgKS+OxiTKWo6XCwAkGcHpK2JE6TPkFnSI/omvJVaVGPu6ka
FQ9m9AWHMCWVqJo2GUN5KjvlIRHD5zNVt4SPPKnGyxzZ5HFrb9ECKfvED/ExHM062odR/DoWo3fr
VxladHFW6Zg7q0mJZ5RoDkkx7vw6UBbsXpxl4kc8VtxxetV1Eiej81L2OhDesWyWkKkWVWbG8/Oc
w1PrLD0+yUOgPHVYyt8pBJ1PLcLRgzbV75dxozbd9VCOOmZnXKOrzRe3GGMWCg4FZtsUVv80BOWX
1srslWfrxXWEWdaNpsGc45OSff2PGWWgahtAA68G27NTQPwTRov+JFsxtN1LS4yx0iDlLGYWuFdd
WmJssrHXzAjiwjHq4ruOmrnz961KCfqPRELPy3VZeJw3/cE3KdgDr3YzCRcpy22W0HD7Rx8d3knV
APCmhfJs5tZ4XRlwGgcxKy4HZxtXYbmWo/DAmlXYlFQXl5QQyFvrRZreaW332+agH/piW/vxz58g
DnAvb4MkBgHnGtfjrJ86COkpf5koXSNwArk/uGjWxYF02c2ILQoUsubWkoUrdUM+OIxagvdilXnu
TCer2PY6mTQ/iHmF2Qp7Mz3J70qII5TCQo+MwyvZc+m+TA01K7uTA1jwjmKq6ii4dJVoI3ZRoepA
lg1Qzbadfm8oLtMK7IQy4bxst+2TlXqU7GvdfD1iWHNwIOZ08Dl1ZXUu5kmjvWfP/ZMaOPW+D9zf
+k1slI7FXHxkQWacePks1dTwHmWkpXDRS4GhOMlW7DuvWu/j6CGCNjpB0GXfVcVeNvsAHgJp53Qr
m5Fht1tYhDqUEe5mT/W0d3TFWViu32x6jB8IaXqkCv3aulZNMiu1o2E95bfhB9+9exzIgyfT4AVW
6pmxwaykOk4iw8VuetvUSvTNSQGW8gjuHnwAyNsunKYdVUj9KZ1xUpZT4oRoC1Ug7+mg8BfpQ4rX
9Kz/HzFw8z8Wk47qOJprmLwwDGFw+3u8zqCuM9A82PZRlCzsvuruNENpcFbSk33ZJGDRyHecZF/p
NBoPfUhksikHZsP5fNWo4OFaeK3yYGEfm89Ld/SyZGF2lxNS69m9gW/lmmgUGWHHAK0sD35mgR6y
1C+zojQH+FojeCBHbw6qOMgpsmnm+DKdRy4X/3aNvM841W9/X3wj4/y8+HZ4D6H+oQ6auuh//b6a
WkWQj2numw5xZJMF+KkYYj2hiYM8K8OU13qktqc6cuIr2ReJRcVQWQyQB2i2jgJYVHZ2SeQeM91w
rpPeYQtUBGxGbe3201mvp/q5b/x19v8/bwAa0lrBjBCXXTJ+ve4iNAmsyW2xbAZmnBzkHlo2E3OM
f2vK0cvky7Vt0cP/+HPypRk0Nf9QqvhLddSca7coilt3SnaZSO7LA/F6Y5l5hrElABvi5ejlcBiw
8tRVIFjJpEBsy9t7dBr6rkzYRIaumbAvQIwfj739DTBew1/7m510Ct61I1pnjUeyXTaIX8c0fw0m
HvlKOAIkEs18dB6Vwsnvc51kHNV5NwbGna9RWjS7EIX5+tyMccK1Ya4eByCAz0b+Pc7m/HVI8/xg
mK74ZHMvlAbRqnDVZi9HJ1NZemFeUzCqgtsRP4G8mZph6Sd/gnPT9B4Lt8/vOy+vTg1GwFkQWmvL
iqOrjsK6VY3elZRG6d9FsaiRTarogy/HW+QWxoOhxgbkcS3cNFZcv7vOh4L5yMenC0Ghv/z986/b
nz//hKhs3aHyydJV3YRg+efzYjZ4aiqenT3bI2uRZ1NzzU0Txva0CdJV13c+ZHThKdpX92EQmGeH
UdlPZs3Bk0OMyjZqGiLvlIHthgFV6mRjApSHZpEtHb2Dz+rjB2T0ONRUlV3eFTZ+MjXMANmVF+g4
eyVvV7IpB0zde7BrDLlkl4M457oJ5yfZkofR10rEXURVekp+sS1CtwRp1dkWGBiux5hSSRaZ4bJW
IQxYFCO8jEhfCaBMgEQNnIlRmC/DvrdaUQ0zL3XTcVfyS3z+ysuvctQWW9OsD2BXEKzzWtrG3tzc
miS9zocyMWHUplb620AopsgrsJzMtnJyXtofmuHb6GdK9HF90JGc8pLq0P46q+WIbJPodbHcdp2v
YwlYUU5URvWmVe27T3EA2bz0oZOfKWK6lj0FryME2/9EFFq4W2TZfHMRujn6VrYPz0Hsv5s8+29l
q2vxmYa0mul+hh9BeEvaSXnWu3A8qKoZLWsAiM+IlKKtTai1GahOPSHAyU88q+P7hj9ImKjWgxJz
qMKhAL0RVwfZl5XetmizaevHZX+AKtgdlGLqD16qu+Xi0pZnlzmumC2bbPuwLcEvpNdGWI5iExcS
vNiHfvkkyyhk4YQ8M8MOk9zCo9Jc2rMFhJIv86wCBVijxDPLA83EFt3C+a1mBWWIpjyobWDd5mZ5
Lyp691NtRQ7se+xHkFYjvf5jWly1GJdJdZw6++YhQcZ/Kw/5WCc37nQnG0QDCTsTWcZTEfwmaHpM
iOSIE4nkk6kRthWXenyYDm4bH3nixKexcRZpMaR3slViz07+IhJPo/gkD1lKimtGX8Xy4p8+swxZ
y5euAHuGx7yevjXgT54Su3Rlq4xi4ylW5t9a5NzOrSbT9ack8X8b6xFFrQi9ZqugtOe9FcbqXp61
wzifz2QfOkxjoQ4pBfpdWu0dyy33Bj7JpNucDlbt+Vwz0SlmMaBXh5z3lVtN0xW0x/Rad330eIpg
HQzZvFZIdZ6KrIwArIXtU25VDtYB5C3GPvoes5/8auUaH+exRQEQxQss1tl0NDXEuiTAfnuCEp5V
ivthg9Pz7dZ9zb3CW5illj0VqMSgryBG+vsD1fis3HUNKqrYPPJQ5WHK8KfyqgQuej7AMH8KW19F
kc+LeSg7iAJDnO5l+BqsbrUsVTXdy1evHM2i5ueoqmE/Kkcv18pR3RqvOr0o7//r+ssFoU6FsVXX
+ODm1UhdS4t90SdFgN1Rcs9mGAbHOYjlxt5wjZ06xNeoG57KGrOVwLOHJ5NNe0eto6Lot6YZlS+z
G8370QHwKJtECtW1GxgTD0lG7QDyhV+11XEGLPViWdikTFW6xaTEWwdtaO/Q/lRbq9ftp262TnIj
OLUI710Knh/iwbJ2oIaqbdDGzpPSG6cIqdQusEJzZwAUVhvgzpZCaT5Kae1oGsBRQ0+31l5ho8Vv
7GcZ5f41NcPf+TzV6X10u2Kq640veN0qKxSTztF0kSWvtBTtVFx0h9YLWdN1U4CNNCnYo9EO7oee
zSdQIumHalTfHahab0YJndTLsOdDtYYk0rb7JyA3QCI8vXtI43zCwZkghaq0/dqtQvM2z3GapS40
vPFrvCHGzmyvbQDjO10BTeK5TrbHBGK8coZBPbhVVewmGzGgFxUgjUe40mVsKWsQhfOdTlUoKcCh
O0EXSVdx5LaPTa2zl4d99syDy1h02ai9gotPqZoYlHdnnl/5n9RfWQAccd9yvltDtjG7ItwHJG12
1cB/pzfz9HYqpuo+L6uPMTa0Ny0w1VUTaBXOJQghtXRYyH4goM62prZtMwaO+hYG1i5M3fBx6G5H
vtxXszfFuxKpNEopCDEktZKvZiXxUN33qXIDvHe68inygfbolmIc2ioPjm5gYZeqVsFLMtjPgzd3
35UkBgdqmaB9Yn03sadZFkbSnbLCNzZGp/YHh9ptHohBuenqsHxospjHZWhkH1Y1b7Sybg9JAazy
k0ecbNoE3FiDWCFGM/jLaY4GmU+eng3m5KTzqScs5ox2zg8JdhFi9uXgRu2wdFS4TroCk2QcYPz6
aqTvOzvXNwFVi48UPOa8cMz8uxG+4Vk3f815MS/HOlfv9WrOd0psujtTCfQ7JYSeG8CT+GgwNZLX
wCn80elq8VRmZrLp+OgdLANltqLlDgXr4Ug4ulZ5LcbZnqfhQyRXH+JgiFWK7K+7+YHKz59dl36y
kg+yBakQUUQaNed7/D/75E3kvzD26WtmUCZgR661QmYSPHZ91dy0mXunK7DRZZdttfuGZPKtKrpc
r84QUEbqVg7GlptRTkYyQDY9fSIeZ29NR42bZTP2a+R1GA3M7a2NrQKYsugQpAlhLK1Pd5VmGete
RLWQTuN3rHvYERpG96DDOLxM6yYqLbECMxJn2pWE6TJvoGZdr9z6GvDbz4NsZsnE38+y8Iq1bePO
B413F0d7pLnEK2UXpgbvhuq1P/tmmy86ZQDVWo6yyigPf3+fEGf4c4PqIhhxqfIktcqXExLQpwKc
ysizuYhz/Yn8J8mYDc/acj/M7tYm7nZfiRf57HlbZJs/W2Ls0hJjcmYrXuvjHzP/fZ2c2Yh7/voX
fl0XJUq9BTU0gzn0Saf43UB6xbtWm56aSdeebmSPPEwUS22VOAVF8OdAY6fsAmSg2HUByECS34eJ
RSG7yMnxBS9uoAHtZEsezCayILKlAGescEioQHS7ZY/NwzYEBj9Tt4QGENKRM0X+PjLi+0gQw2WX
PFMi0jWYbii8Bv4ZILpVb/IsmG5ir1mb2axjPsuCdcqqcmUnSkXZSW49hFqsHlg/JIsp0z9q4ryP
keZ+n1s9fKq1fthMua9h/JVYN6ZphFQMBzieFoO3JhqFequ1Tg5YzYekxNE8s4sXOx/ia6sjNiib
I/WKPLWsdlOPefky4c4DjGdvF2V3o6R5tiImpaM2KWy+5oNV3AT1etYaSkYbBSPlXG3XPcDwYjvN
8xdLLwZKCPp2TWTafepK/WSQbP2a9aRQxgJFAKVB9i41yKT/xwyim8Wq9TGBQsijbcBOk9TQMTZh
DwwUvlSzZ95l39AJ+N91/a1ru+YuRVls7nynBo1ulhbRm9S6Awut7WMiJWtq7q1XtVQ24WhlX2FQ
/5zBT6/uhehs7dikr5oSznyYJSzBRckvIXUsR2v2ynpJkQs1p5HiDodziZwfdvg0TeM17hWwthqy
KC2mgSz6Ygtyx6D/CDTzhjBz8oE/U7LoKYV9ccsqB1afJjgvRRo2GKV6l0IG2uSUjh+tMJt2Y0sp
yxT14QFr+GJXuECWCDemm7gGCcBfDCgDhgsr8FDAZVmDz0ejmlAC6YVxFagKBtsj74By9IiZ+/Vx
RG2zkP0gG+eVEY5MEw+usRp/m6YmlbVoxRMM+xTu1lo/pwlLqizxfvBqT15MfoVAFOq3ANzBOrXd
8LqNq/om1RJ/GSDQ+4Dvlwaq/TVS1QImWeJRGeXp+wZ/EH5YvXpJCoxd7MT+mqXp91wZ6kenqsr/
tfS1PikLeFR5mmHqGuE01TKRu/0ZS2jHRHPSrpieqNbxTrX57BodD15wGXur91AMpEn1luGUubCV
toOfVBn3o66B1qA/wdejn4YVjjMuboNjciU3IrKJ7fzvTTkKB/NQReW9N7vwA3Gk24T1WJ7SOqmX
I9GONwin95Gsy8VOrrQcTDJt3IKn1H1RkHgus0ED9tVFP9q2UQ+K2pC86crpPXTyUwMx6KEW/SHF
+KvANKb3/hrvn+J2UAm9yx19kWDQM8wFznfizSrjAiS4xmOkl9aVneLKvrUKiO2VBTYcn2RWlgjH
yVW6ef0zmO4MGlxYv7924jxggaSOA+ahtP2gGK7BtHVkJcDVfRqQU+zS5hI5sfXqEeuG8ak17TtZ
SShrD1G5w8SjS0E0cB+WTgpiwsXWU9XVo+u01dpRxWZIVUsQINH4rY1QrmLH+8Nxq1Psu8orQAFr
mcS1djcjVuf5rxGL+3V55FMzJi/nN3e+3AZz+QOz+dNsTMFtZ/rDzonG/BZoYrQoAjt/reuo3bgO
6EalbvLX0LHfMHwY7qJqjh48ZLOye/Jydwc8AcSPuCif2P2ZOjw3E5O3l6jYmYafvXpFaR/IEuM/
L5qjMj2gNruNBRAIP4sbJ7aqx2Bo08OgGf1K9gd5cEtRXfVotNMqx8tyoablxmxbluCs5K8pHv/9
cOlTnXZYm0VtLOSUy4BsUik6rFHoOat8aKbVqGfpPSZL3prlhsqLEoBsFGfVdVBNBcYsrHwyKhcO
Bl/QnRF3HYyQTNuoQY9kIp6z9ZTF4ylNPX9ZunnzlLR4fo+a1r2qIdY1UNmML7ovcsBl8b0uG3Bx
vmStb12LWtSFgSNXl2BXtoAFfnB8p/2KedmD0c95/KOnmOJKZsywXdyX+M3dqyKbVrjR3uf5di/H
yOicxwwhiv81JrNw/77OS+pw1UORPasHPDOyKSr1wp2swEQba+yLEs6slBq0AYBOkOYlpa58IrsH
Tw2uWMYHPxCqXYEQjd6IhWg8KMbkJvWgAaqgbTZZrDsPbk0WOwLN8j22l3z7nW+1VgFF1kFZuthm
blsWA/sxAJcUVKw3Kz2d3jC7O0Re2h4bNTG2DpE8QJtKAFAYT2PT+KGU7VtBcvkFB/JyVbndfGs4
5bSbDb28wv3X3CRKGh4gpUSbNMRxz6i16Ki2Vbqm6Ct5MYb0GQ5A950qF0wWzfDLlMDtKO0pvEMY
wZOmysNdUPfGvRMmIdti3fpwhneWzMgN0twYjpGUKdjYjRxEfnIQegU5QPzu55mpTXhmC09hdbLs
u35o3+rSG197XNk2Tm4SaxSFWK2GLVqneI9TOlTX6Jqipdqa0WtXxJSr8fHYyaY318euCYZT7bft
/VAkD7qY5RVGusvaCSiNaBK8E6jO8GtuwYMmn8CvokSMdCmSmnH1INMcEcv/VWw1QY8HyDzcyi4n
x36lTsMtuQLcQJIRwUXgeFuzbHgy4B61arQOiLQ92jhU9MM7jpL3MZ+OYFHiEZckRbjI4/IwGX3w
0c64sypBZD6p8815YaAkX3lQP/utabyUmNHuuiwP17LpeT2GIQrftPMo/60hD+ybv6/T7X+9+2zD
IECsU8Gveeq/FN7aMCORtivlcfCwdMh9w1hC5e1v1SFL9s1Q+xvEwcWjX7AsMfXM+VZSFxi0fIkv
cydUvFcTfrEIgzdxVOaPZRWm2JsZ/0fbeS1HjmPt9okYQW9uk+mNlDJVKvUNoyy993z6s4hUFzWa
6Z6e+OPcMAhgA6RSmSSw8RlzCU9lFKnE0An8xuMtdh7amNkktYeT/Y2onU0tkPokOTVkfH9WjXLE
zSL+o6k73cVIPrtiHaHuc9Ydez9XoqsPR9o1pdz/AyuBk8+kXHTqeismCwpOYwI3oc5PgsJIw2fL
xwt23p1H1Dp8jjEhEswE0fa7NMbTx7a5HygX67/IygCZ+7hQgnGioWEgA6eTkVb5AKMjfePpwAmt
Z42t3XXcjnHxkhjeCohZvAMoVp9suYeJLE6rlu3IZj7cWjJ9dFxR2Sc1O5HTaLt+aszOcdNF4FwE
HEacfcDEfCj2vYGU5tSY+h6yFNpAbdcxAe/sJ0tRmXTaHUKuUmmdm9jssHNS9E9IlfiksvnA0+KM
GIPxQ3RKcZx5siykemWNNb/oVOOXuJEDW/tkYc3pG8k9nk7Bj7bvN7Za8ysp/dw1MVv4Cbvvq9WY
0xdHaWoXLovxKI8xJPA4NC9NpEt7+IfyIcbd5IKaeb7Vpx5L4EDHb5AsWQLI5kyKzjmBD422Ujr1
zxmcON6V/fjTA97c6HxBwOOB9+iiT33sGJvQqd46kQhH6nXuxLK1/N1pFEiBCqmu2dzx1imarzQv
m25X8jBQe5Y9tF7R/MUWSXfSDW7KQfh5avyvcMKUc6/F0REPAYfJLlnG2mMuWw+Dv9fnHGSpyfnK
KEfnloNEXmo1rzc/FYmx7mXwm5KkmF+K7lc949ybthm2FfmUvW1E1lxd4tB59fX4Cz5IHvJoMNPr
Wn1BxtC7E1XiIIpOis+1VuIXOIcu9XqNCm6b9tUmGx/jVsMQcBZAZAcE6vx8thxEXex3xT7Ozjyh
7I51m/yUxTPgOPGMszJnkHHdylaqnWF3OyOeRevYysa5cp58dKYPahprL/GEYZbvm0/yYAUPVdA/
JTMJDCMvZ6+ksYk1oaptpBY9oLyosn1P/n0tfrWKPWZ7Z7TbW1G0pmZx8JRxZxTNL2Nemg0A9bek
cUyqKEqRcinBfz56+Q9ttKQzqs3WRUxwA2UbWnJ5uc15VdtE21Xv1G5NcprpTIy6Wy9HqKfVAehq
pmqsMv01bPXgXERB+mRM0fv6iVXfkBnp0xxvtKnzquP/M4LwTxs4tnGLtbi4ozAtDkz9sbTTOnlv
Tgb/gDSYVtia25cmDvJPUoOj2Rw7Zm1xSMkPYw+vtk/jEBS7Anufrdgo9OJUW6Wx7pxjPrKXLLoW
sjJ+Bn32fAPBgPXCekOT5C1zY+uYeq10sbuG5SXmDV+MJr76Zdz+7KLiaOKL84pJWARQ3AnvSy/0
Do5U17vQd/THJEvUlQ1W5UejbvW4/pXBdXjN8keSwbht/z6RpI8175sy0AvR6n1MVjbWqwy5T2w5
gH2Z94gs0q3z1ymr2TJSQ8XfitYOmmSZj99sa/YKSr97/Dsx282buwQDz3Nr4IWTWLX12qbVpk4a
5XuatzIm6fH0kDBJAgiI6nIS9s6ntOmeRUSVhixYw+RTUyTlrsWS7qAkbfnYzsk3EWGhO1AY3XjB
axj2zKw3Us2HXoZMIwcpLgGY9bCuNyMqLVNzk9aKPqVDeIdHR3kVL5+cEh2Kq/gaz21LqdH8d6Xf
/TyPL+Lfv/0d2fr39/8Mt2HnR2Gj7t+1kDRDqiVfHsbnyTlWktK3hzAFk+Q4mAV2eYRd5AgxQpz5
rccCSIfjtI5qTwJL1nnbNkP2B3IKPHxyEyd8QDDlCeTn2IqdDWLT8Gb1JtqaXkZWeIYWC5BxJORt
cvSJSghrIaJGJ5Mn62dLdz5ndqzei5LsDysti57jkKyNYmbeked2tfZRb36Fcf3DAij3UDg1ysdT
N6xSGGZ3oyOV5CCGh6Dpash/7Q8DpdrXiswa2IVufEFwO3TDKrnGo9/f5REs9NC287vKsbx9pPT1
oWJ1mrKG3IxtiVuPKk/nJGz/UCa1exrLTHUjLNS3psOuQsG77odj1vgPgTaKlUjal17zbazQgUt1
rGlKHXv2XnGqrwq/9kwtrBd91D1cM8xsZ5ZF+xCYxSUByvuaYIoj9pXkBl2isc+DqxWVD70URIdh
CM2Tl8FFEQdenyAU8xK5tZknNPOqul+9yvuWHZqwdL4EOV6YjSZXJ9sam3u2xHiVtth2asZQbvFv
1O8rnk5u75V4l/YgClawtlFtamPr0fbkew0Y3FcFwAwi8jkGMVZRsOAZt7lsvwRG1n2zbWxry76q
N9HUzrZ7suLyBOhfHNMMV5UedN996PAVzpDBqtWeu0x3fhmd9MCieN+wO4/9DIyFMVbdpkGluk8D
exfrjXPKh3rYm7Z09Cast5URFntSdysZdPXLlLUDHhmauc29lhU4RoNqAX6vBnT4Dd37q81m60+2
nMjZWI7re4G9RS6oOSbAYgTbj4A/aYHZOHXQFpLz4AfRgziUpaycpBgI31wVS1KFpa1tbAojVy69
NcI/6Isvg11cSzMrnoHVPiuVk9wjoiR/yiXlc+4rWKlGRX0ZjeoKEQBIfxpFLOF+RnKbYTzqPzrw
ug8+vr84woW5fpZIQDubKTDT194ka1y0iKiLojSa93bB8tBUu/6uNZth5UtZ9qpLUbiu5DY4qU57
AaZpg39GRUwwaAKHsxLNprgI/F069m/1ohEjWzSbRIgoozb2h2Tl2brzxk/sjGT3ZRJ9YnaCic0Q
8UuaeuXY9wiGyzZPaqDh6Y4kyQ/eu/1DanfaZRjwIU70IHQR1CKhpwNBnxvl0esfusGyjsUUf2OP
kYgehYSDE6JLdiuHKOKuRliTK2/Iuk1BZvkz05h2A/Se19pcNDXTcWVHaQ8Z+szb0ME1um9qCbEj
U8tOt1NLxzvMY8Zlu/1cG/u8oGxVcoP+rugD55jV47UcI+PeTpsdq8+N7mg/8h6jeTlqvvW60V2n
Ji0wgbKrbRW+ThVA34iVzthG9a9ef+ptq/9Ux4FzxpMD7nCJCfaABfOqjXikI+Hn7eU+TFcFP+dr
KrXFNZvPLF25pjz0T6JKNHZ5ne76XvNdUQTclN5JSvUtZks4ry3juYrl7tDXJgZdc9EK/YnMW/w1
krBLRFu4f0zb3E3mUpHD2Ax9HGsGeZDO03wATfZ2lsQI/3eB+XWpWsKWWAdGMVsbXP13T8usT6B4
f5VeYR8HjPcOdus5UEKHdB/qin/pw7DeBZUW37GfOG61QivvJ7uyNvg1tKe+968Ob+Z9nubpCT3i
5hjw89+3CIueNZRStyrmBvdD2eBzAvjjscXJ0E30Xn4ukoeqMkAd2FP6gK51hKkl/nWR7zT3Y9iG
5L2S6lX1sotc8kuPE7AFSlb/EVW4L4DUS68a2644Wk7yviva2C1zFbodWdSDYjJab0jzK6MvXdvS
lK8mCwtVrsyfdpE+Kcwh3Nme+9pr0gZxkeKXDqks4Fn46nfcYR/E+dXIwnZfjc2dzU9pF6t2vxsM
sDKyhddXYQbqi2zU31QzjX5l5gWUJgIL/JivJnvPr1aAqX3ZKfUjci/ttkya/GwP1cnBwn3j+VJ9
hWHUulnNTkCJrVSQV8lPOWCZ5WTMSUxbz7bQC/PTNGnGRQVHgjtDr3zR+/FCDsRmo9JReGRva9ks
v4aBMW16Wy6PpCmtx6zuf8Kt4EHJrj0r4tp8SOs2Ommhj5Jf2o13qTMvXwzjW6QUPrSMZtwrQdPu
TJ8pEgJdDy0o3e8OMLmVkqXj45jqPQhzTC+rrGtfSE+wQUJEOE+c7TJPH9QeuxUMMfay5WMgNDnm
QZmi/Mz/Mt6NcmPeO3rprMN+VisaImc/u1meswI4/hA63rOh6/XVqoZjDDO11/qVVrLd6+OzcQkR
4MORvGo2Atzl81muzT4sDwL61SJsDlLEbtA0AvpVt/aqRdP0WZa77FHG6kcrGuNkVF3iajo+VG2r
+JvJVrJXiBg/2XUZrqUDtSPXgh/h/Mw1YmdVdDhB4pfo348Ozowd/ia7oYuzR1/FP1PO2/q76VSI
ebbKT0wpfpYytnalrE8bRYlf7bEq1nmGFVk6HyDY4y2J9eXeMyVVwgS3VtZTZRWbwKucqwh0HBPL
h0h3cDj9sw5hL/gtBg+WeRQRlhiDebVvY98GS0xl54Nq6PrpZZR8/JfyIrtIPglAOIPMnzstOTuR
84cVa84l1FhfBzUGuVroqhMelbUDy73yjpZjK5cCggqOXAGyBA2i+E5Sqwe8hMf7Yj6E+2xMsy2L
43BfsFJY62arviB3+lWrhuEX+3MTSGUmKqy2q9lFpW6cfNOT++ZxmfgTzkw8qHXJeBh4juzlUYrW
yWzGY0b4ZHmxlCHSmPF7VZIvAGGw/LGxo9DkYjxPHuiRFLPHbWRqA3pA+Bja8mid87JtO5SU2icj
t9K9qFsOSm3/GYKJHXk1C/gXsxEUCev6xa573OgsPfzcIeq+7lJDu8YOltvgkWrw3LtIm6AIQEgA
34MQZK9inTKFzaWvNJaAZKieUvaZVpCyh4OoU/B7WnUTxpuA/644SVo/2YvCBcFtPN9+9DVmyaEq
f5UlaTyCPJ2OugTTZIV11Coc59REiXtzL8VfpDpMXns5ALAOHGgGLtskwIMjqPQOuT8NH+rBrjYm
GHojwHA48dPwLBdDdggnvKjtQsaoxZpUtvYc73G0+sfZfw9utI8pUCSRYInbnadU+QP5NCjJEuaA
koK7y2Qya4JSW30y8zG6DOQ1SIU01Sesv+w7J9af+f6YzxP22jMd/E+GuDWrxSxUsJJV3Lrs2AAW
BHHREJW1d9cU30XBDAJ5k1t9vLasarrGSGOtNKUZYCZo0/VWh9rHTk1ssBdziGhgtYBGioQGDDVF
H8WubGRMgGdFwMGxynPbJm9niVbEG2QjDWS++rphH5aY2ylPIr5XidxtkcxHNs9AclLCnnaXKo53
EQe+Bs6hhWmloS1yMSqTF0AaPTSlFPPzn+2D9MZ6UCbcgTw+mYMxG4qLusbOj2pcT/s8slUEpmB2
tYnJLvyA9qGcoalSjnfsOmlXeRwNV/MC/yHgrnejNSZ7iaVlqfoTbLRxTiHcg2Bdd4as85oGuekU
KlycSH/tIPVdgu4HrrxstLZjsXVsErdFGFvH2quZi81nSox8zq1SlMWhse7Y5R23eOg1G9KmbFEU
MCF7KXn14iD+AzOBWRFFaj7zvFfcJvL8J7Ao4UaPKu/elPlShPFXFldswLcV4P3W4NUyF8Whd1RQ
tYZDdgBeG03qYJnHrF9L+HBdtfox1GuIjbKJ9IrHB4wkAsrJslMlB89Ue/gbihS62DSVZBuMZB1O
kvYgDmUAJZDZVrtVfPmtrmpazLIHtTwMSaXf4npFuWNDzzzHueFsi2jGiVuKjskZmRYHDetnJTDr
x77uVzIiuM+61W2cWJYe5om619bKiwZi9UyCwLsVDXxM3QiLo22qFlGF1i4OGAXy/zskmBL2YvPv
thflOAf0/ZHfWsiKWR8eDJQ03NGZnakczz7FlfQ5iPL4sYchqbdV/eyPY/WMDxGkp0a5w8W2ena0
3nA7NKp5wlLEhcXbKR2pGfx274wcUBXULe8ui8wfyjRFL34aVYdQDtgRcvz4xYQts9H7OtyLVhgR
SDcGegF6hVZsJlC5xepRtnX5kfcHMBaqB6uDtxjk5spkoXmypAnAYIcrp6HVyRoVERPGVFwj2AR6
DB64+SkllYB/hS2vyevTOsrKrsh5vUuxZZBiCZBvBCa6EX1Vp/N3hVK0m1vfFtAZb3vyfHMwM7x6
m08g40Vr3JH708epvBWBafHCGgd5K4JxjWR/c9AR75yvK/s42FYtibFb32Hw1hYb2jsRrHWNuq4C
27u1JiZGluzplvtb37Bn461jS0j8CfEUSC47rPEOM569gTHofYf0/TYNp+JsxyfQJ+GzVLudIvfP
kmJ1z2k1fIZF5VxyPRv2ZQd5U9KG/h63wIOBGyrcIcyebnWN8rWc0FO7VXWIFdzpbDZ7coHObcSK
GaB5cLR7u78XY2QVbqysn8MdptLY3Wc9U7zQWgOfTk6+D/Eb1tv3jOTU16IIsIPINeM+9YxoHw72
sWmm9Noa8adWjv0X+MjqEQuL2d528F+quGm25NrHrWgFPFBjo5Y4R9Ga69UTvnnd1Q9t7XP7tS5T
fz+7pa+L3sCfMTWrdQ1vdVdHbHLiaYEMklPgDrKJDOvP02Q+1ZW0VN13Ae9O9VQptvFI+sA3Hj1I
mJ9N/rwnRwfGOzj+Z41v24OHfbsoSUav30f++ChK0ZShgJn130Wp4o+Gvh1ibjWUAS65aAfZA3t0
YtSomTRMBadqHZmSdj968ttBlw6W1Pv3SzUT/uKYeP4nEbTUJ3qrbIKRneIPDbmP5XPpwRZYgkUI
+QjWOuiY9b8v53UsGI1KUT7Bh9+GfTO+2pPpracGUPOoZPJFVkl3gZ1e22i9wH+vAjecXVDEAV+l
t7NEM2x+3hnvcAudENGq/D5L8tTBlxpCyYcGESxa+1by37VC9sF+xexrshLkXm+j1rW9SuoJ4B6u
dSYJlnHKjsiFvR0ipgrHZD6Is6VhiVsaPsT9g5Bl+MlsQLaJ8Zd+orjELFf6ByEfhlr6/uVd/uXV
ljtYQj4MX/szMO9D84crLcMsN/NhmCXkf/s8/nKYv7+S6CbuUunGctsG4ePyJ4j6pfiXl/jLkKXh
wwfxvw+1/Bkfhlo+sP/pah/u4H/q+/efy18O9fd3iphDxexQy10EQpjahfPPUBz+pvyuia0oemWJ
/dbrVm71OL+NcivfOrzr9h+vICrFUO97/fUdLVddYmT2nafN0vJ+pP/r9VnMsPTu9YjZ+XLF26i3
6yzXfV/7f73u7Yrv/xJx9QYOhFH23Xa56nJXH+qW4scb/csuouHdrS9DiJZk/pd/qBMN/6DuH4T8
70OBqW/XIw4/Kz0a67t2CKxNBSLeFcWgmyUD9KwGuUMrGC3DlUvbW0t2nau7pMbUr64cZpRzswgc
Rh9MHOCVMyR1jI5zPJvWotnvNrqeOBcwvzDoRFU3OckJ8+odkPBC3amjZq11NpVceH8u2wxAL2e7
tpuZm/B1E5ZucPaQ9BSnxjDFkrsYvanWW8elarGC8zwtQuW4Tr56YS0ddCSf3SzFp5k9KfJRcpo/
gsrc62XW3CG2lD1KZF/OhtNcRZuIKvnlbh0Ta1No4dmjCFNjrMQCki1HEaJ6MlOkjKkpo4qApMjB
cOkRYMH5IqLhH15dtburZageSdT/cGVnRHlJ9b75Gf7zVWb3lwkk1rgy0f64iDJmk4E7JM5b89Kg
/w4xdYmQfCAk79+6ib7iIOKc36MYZRxscx3yrlLAaNGqiF0AcSoOZAkRKV3K74Ji276Avhx37/qA
PP0z/F0t4oqJ7Q6a3CPTh4Q7Lm/mXaeE1p04S/Cu6LqsvXyoZ0IUrpmf8h360GFognMX+6g1/DmG
iBCHguUtKlBmt1vqxFmQWN0eGuTPD/VikKK2T1UxmUfRKKqspN+m8tgfSqU3wEyyT4iRk8FHZLmZ
WTm3etEo6sXZcgBeZ55EcRKid+LUZjMFv++3vqJbrYfeOtSqBs+zdNgCAejcMJpUZ4W+Xn1dlQpJ
EkyNJL61QKhJ25nDNnLy5tr7cnOtlMI6Wp39LKqWeuS3no0U7/elPgWOvDV1v3PHuadouF1DjLRU
iuvYlj/eriMa5GL6kuZVvRM0XXGGKNTDG1/3A3UXET6nWN3abueCsyvYu8jCgnZo1g66nAF7uEe5
0bQEXfMyrY9SiU13ufIkufqX80bRKtkV4V5TdcOpUVRz5ddduq4j7Y07HUutY5PdgEa9HLSiRqyT
bL6oehfykXkt2v3Iho79LlSTvF50F0Rs5AtWIa4WGKeRs9Y1iNI4P5unYAZF4BAp/5HmqAPNRgpL
RGAqCqLBfeqqhw+gnzgFfL4VldbsFgr/1SABss5/Y4PQNDplps/O0ZwB5JfyGLKLinAlsnjiYCGg
ha9c091E8wqhJz3HNeyG3eKAWvQbVE9qpOOK+mFWKNiGTRWtA6TeAxekYAYcJI3WvedUD0U/Vg+i
TpnrWkjdWA6Ro92Ksmj+MM4gR/d16/mHzqz7cycb3dnp2SFeiXKECv3JVu/yNh+y9a2B5BN4gMFq
vwWY27Bxr3boL/vFehmhzaK3sT7UBfN4nnr3odqUQ2knqcND+9sl9N175c1FtMKXmhyC8u4Nc3vt
sAV4usWI8ruet5dM74Wy6wN6cmH4oY8rsWOaJuFLDy9sl81mc+KQ/D4bhancUhbNXR/fenyoF0VW
0N0O5P+Xum+xGSfxCWsK4/BVqofSZTlkXv1W1P1m1QITOYtGUX/r28HGcf2pmjZLN7Lq3rorSsW9
qd3qEA6hQfWIAepaGAICVsqNZNWv2tim/rHJrP6cRRkL07DGmGdKykOsJbb82BvkDuTBzlwRU82B
saAqjA7I6JZdN/KQd6LKDlQs73ujRx4EY/nUdVQTveLBmva85pR7yKzqvThL8QFVp7C9LPUq1m3n
VDXQLiLUkQHVrpShMHYWtw3Fj8rlQFqPvwTU9zqUELG+NYe6g1Tl76uJ6Hq+5JBLbMlwteUGgiqr
z12t3672rj5LStAx+OL1k3qYkrDckaeWn5w2RahS8swfKuY1QZv23+wm690KUv/V+x0batb0Iba3
vlRcJinRU/YVtgDaGnG0xKlJJ2X+XkOvqb81l2ZIRhKkw1tdDrEqH0oMVuYet85inD6Yk3plYK/q
uaVCx0xZixHNIdiLkI9d5rGh1oaovtNDtOZGuU5UyxrMezDr2cauERrmX2f+MAN4Ikpcfg3MCF0P
o07uyyrG+xczw60Bz+VZxAq5ln+NlbvJYJsG6IOkVtLKUnglCc5AjesBZJiY4gwjljV01USrYBuI
VssG6CBaRd+8ZR9SdjTdqVyPcVydffJVNftJka8nA1+Cn1qKorWcnahEa5rjoVTpAJpqBZVfp13p
XgJRh83Ue3G2NCx1wdwKgkPZmRFsBREnDj1qzLcGuBs/Jnb4pr5nE3XpIC7xYSRxiRG1ExShGVgE
L9dO5psCfVVfSmBNmqUXG3MEjheaQ/QKDwrzI/nV5wNgszBEarhvldfSUABZFePTmPfw86Q4YSfc
V16tTLbY/JS9i59MMgaIfGHn7mLUrMmqw0C+95+N6g0q2hiShJsVk8eD0dvGTvE6mNngs1boh3Xn
UA39l6CYDn5Jtr+xo+k5L3N3mIXR4M/ld2qLa5A/R0FaZO5s4jEjWp1YLflTGFK0iiFh5fVn0Rrq
8rshszFjo5gx7Cb/wZZCwg6Dk4Ogt9pHGcHxQ2sH5havI/OzNIV34j28RCQAPw9FaBnboDYQXdZR
p+pX1WSUOzFPnqJQO+lW5n6YK0OqZAY+ybJ2MqK31rc60RLW1buWceD1s7pN1dnw2Wt5/RTP9o1a
kqCio9fHRu6l/u53kU1R/yIOU2YdIEcXF1PCz46B8n2t2OGjODgAPIoYLJ4ooW2hXkq9OWmdjgFM
OqbDLm37jocsHSZ+/49WmjTubL+0y5GiwySmkY9F01oXETKqXn9n2tNu6aCaU7znCQqrXnSAymy4
DfLpt5jbdaf4vsjz4DaIhrzjfTCy8SnuwgKGj227Z6xErDgAhU7WYJv6rT4PP0l24Q64IjxJyVqO
8FHJ27p/Gv1KdcMe41tRN4C4PYOK+uHMeq+iqsx1pIJS+WLNVT3o9G1cmcwi52LBou9RM76INhGu
R/BInRTKTiN7+nFMvVe0Q/qT4/v9afQGUOjiVBx4vEsSvha/Az5Glb9bRIwoennjlytRRuos3KjG
1N3GXGLSPBo9d+ktxjWq8e0+bkOIcpFaz3Jf+bsPIWYt80b1nU+BUeGk0jr60e6kEOzgJHMqDktZ
tItI0WwhlfUWKcrmEnlrEqFsSIyu4qMzIoLEGOJsuSTeBJLm/seriUjWqAGqgyATZbUe7i0EBtfR
oMQbUeycgLpOG+47e7JWPRoU2w8NXp/8CNhvOXysz4djUKTKqcqqxMROhUEG+0kdi/7OV/0GcFJq
bR1Wlg+I2lcrr5r6gyiKQ9zaj7LeRWdRKqNIeWiNYZ1hIHSfzyVH9/0HiJlLlxIVjkvbGntvrKfQ
ddoGlQEn/apA/w5dNF4mfiIqYn+i+3zhQQ/6bR2m4JTKygXe0z9Ulhw8QQQAV+k9iYMWmQ0IIsM7
JnOdXQNUnSYJc5e5yG59e5/56rHUnbcOageEwcBnTlRBRUs31tQhGzvHg73Nzl1u/VrioQYC7zIx
N5sDyq4cXb8Lxr0oTk3RAkYzQ1cUJTvRHrPicxonb1crbLskfWlaBy1pYlA3uUbSxp5d+tASjfjL
In+NxHp+EXVhbgAiXsr6QYMoh1Y/Ad7cSUSJojhooRmBo8n99YeGpYh3i74NDBOM4GdNsfHJGTUf
qxSbzaYBHXsD4OO66etpyy480vV2GDzIob2KxiL9t1bRV8eSR8Qmmu0/if6Q+z/2FxEB4rS3iOUK
v68vGpcxAAWj5QsI3UHqf2sEaHjFFYaRKxPyzsWWmg3MDB8hAaP/XjWRf4xmjPVKRLdmaLljoA1X
cWhQTb0UXo2sfTNeMxOSRxp56U7cExLTWDIY1flWstlGqyVjWMXi4/jdKu4u/Q+tCSmxd33buW8/
f3SZHBt79qp9GE4J1Ju4qI7ABdGWAgD7OARuEs4b/nNNLkfO0RyyX6LpFlR57SYp7XCz9PH7PFmN
nf82jmhAzPj/4zjLtYf/fj9tN8muZqBQViaGds5rdddFqnFoPI35VtJ12nksGYapV6KdE1OLjgMU
4GxuEFW9aL3FiPASUs5GaRy4JHMXESnGFkVpwD1iXfoIPjVxOW5EpWi+XVGED5CQNpCvqlVoh/Hb
U7oYwfmsCl0b93hibHC/C3WXpIZ+DMvUALrNM7/xeeVhMUHZEc930U4uZ7Q3Rdk0+7d5jTeEB7J8
0h0/EP/ebhN7O+QNdmG/6+S5Af87mDmVeqvPUN7BLHkOwcH8S6caxUH0F1Wig8LXZ803BVmUub9o
6LvUPpvqKG2jdIDP0RdnsBLleVKM4vyfiqJBhIyoWpvVBLX2v8eKkZLQ/2qZKKJV5lMhaZIrznRA
K7ezbK4rEgnzv9+tfx+HHagEKphkpp1sPmhjiaIKjFfKQgCz8zxOVIlDFXT+OxvuBGhB4mnItqX+
RbF8yGfsL+t6CsZ50DUAzNGTNld7aRsfR9bSrigaJdR7NJIkAMxT/qIqJOHJAiE4Ogczo7+NMTGn
uUZW8ORDVnrhEPOz1ZnH4HBhpvi97fLCeqw9E+/UpQg55ND5CJrspNq5tfqIlT1Epm6ckQgfrhMy
KcaotSdE0Marp3OoQwkV7DJU11ZX8PAaIjM+T/ZbB9FLHGwtuXUVJdF/MOJoYwGlWRd2mZDrbMdd
roTaQwHRatMW5Ml0w8BSb67zJL1xi9ysbyGiYWSAFcps2bFQx5+tbyhHUsPaA6KmRzkK5IvSNnbo
5i8jXLGHZm4a20a6KOawbzTLCTHSTsdjLKm/bpE6ZC3Q6XruimsuN5P4aH1HwGIKMOwnUZ80TuOW
WHzsbkMtNyOaxQ1GVnK7kWW4/EVxYuuQRaqPYAILO21eWdqh1O2B+sPbkljSr5ZKZZzA3Yr1oggH
800kovW3mGWIpWGpW4bB7SdaTfxO8bofPpNCe4FQKT03+Wjs8lYv9k1aJc8o+X1TAT5+/9eAIcTw
ovJJywgpoFGGJ6Mh5CXEAOXA1NZmmb4v6nNRBItWEbwUReuHvrkJPL0BY+32raFd0hg80ODZX8C3
Kt7RV5BLh8SDyldVSCNpmki/kNvVLiK6Hpp1XGn9KW9+JbmhHwMknk4wSflXlRI+lTBD82olavEx
H06khETrOIeIM3GoakhSt5aPZTNstKPZfcfSzIQXPceJ4USZJFILFbo8RqOPXLsfdyk0aA7apATS
fihJ2E+8R9zOKDP7V5Lo6Qk0cEHqM0zTUw0iyo0tT3FFp9pOnE3YtiFzq8yS9AtWvbDW+xEG4OyQ
PhdRjRrvncBrMSF33loNuaseJqwBLhDwXlh15l/aNJpWSh56L20LHEnp8vHFK0Nj5TR19uJZ2A7m
ue/golBLK8mAs9tqMJrYNnCOCl7MN562HkXeragIqQfUat4Vl1bBq/unfZPED12rZ0nezOxPrQUe
o1WhwlzBsS7mrHbC9hko9pE9w1PvlxtRNwC5nNa35rlL2uXKpppH0CF0bRxFrTZ2JRV75FPsTQxt
91WNo881FIMHuSvV+z4tk5Woz9JOX6cyMHJnBvVCf2ZqpnzxprI58gHUOJWk8SvstnpV+453BxZw
eiyk5kHU+2pabhNPN0iMcZGwbratDpyoQWfzJfxDC6LhRz/52BXwWHvoimba435S7mU99R9ZDoKh
NzPzR/iH2qB/IiKRNxsfzAhZmLeZNXqTMJ/wdFwjYZHAgfptPy8qoRokm3G0kgtoPOs+KyXJlXyD
t9nvMz8jVSrqwt9nS+vtLBryS5shjhX65kPA7PXAd1G7EwdI7PqdEXm4NuIcuPrQIIpj5D0URWof
ROwSgc47mTADzGmX+I+I+2VPSpVEG08G9p/XEMciqShco7OS780QuZM+Dn/4uIttpip+H1HPWyR/
GyF0opIodNMwwE3UlyB8ZEht7lC3SfkVSXJw7wlX8cCx1oaMJtjNMjwQixNrcRj34TdI4f9j7cua
G1WaKH8REVDsrxLarM2yvHT7hejtsq8FFMWvn1OJr+V29/0mJmJeCCozq1C7JaAyT55j731whvaB
rxzk9XMPP5q8PUqtbtEUovY0H6aptVEDHve8PXZKapcNSPiajV8/SAATd8LT2Hqcau0ZGaw5wkTT
z6KQIB5yUrRElagPG4pvHSLQ31B6NvZg1u0ewKMoT+A+35olPvZSr2S1tiUTAcXSwdTzb6CwM/Y0
avpkQk/lsAWfO7/H5nI5TC3KkiHE3Egot+PIw1UmsiMT7+STy8qAWqBBj4rtMORUAupy9phrLDzH
0Y9oUFzmsTFo1ySUcgXW/cpBpwxocekQO7p+p9nqAKx5gbsIToGttRhaCvrvBe6NqBQoD4Wrnvb/
Oi0jiEC2aIdF32sjx0ui7uIg+7JRw8ltbOvRuFD+msKuXN8kPSfgbqHu10ArULpbsn9W/aSQMjXH
fS5jazGBhSOgQHLclqKzKOOb9H2pT2GZd9Z8o+DJBpQrLA26wg66zinv7TrHRtPK0k3LujzgLMFO
U8/RON/r0Bm12u+iLvw1G/QJUgTQpybtarJ1/jAtR23kF3L8p01Xc9Hhh9bUWwxNyVsulr0cjYAK
jzeC6Lls+aGOGUO9aB0K8URVy9k9c0f/eT6XNy0TknQz53Rf9c56qPonLwlAfrmw2ZgfhRyGeJVp
aPV0yz+GmeoyLgUydPnQbWj0HtqpXuRWHd7ttCKNyE4R7/Fkt5RA0ns8XZJC/VenAQFTrVir6VDV
obPiQzstbjY6U/yZR1b5oLGlGNsDLyH69d/mdZ5AUxBFiqyBlJbI3FXVZB9jbit2IF7boBr1E3oJ
zl3T2Kf570FDsF6hLRp/gNu/CFW2OYxMXumiCvA+dR6S55MNGd9vYdQ2C4MJfcU73NmIXaDm5k8A
6odzBGgxMKzGgjgIeNQUB8sCTyhF0SQ3GsC+oKjM/5zU8ez4VioxEgNK31aJdrc6k9CQgjzzIqud
8UjjCPI460GilEg2TcV8DETX9Qp3K3eeTW7khA1UFpF/A/baBPFQ+stC5W2nldK8p8PUDW7gCh6t
brYW7XUoIerRoih1C9tiSLULJRxGB2SrwbfaIuddjiEYHJVwWOxkJsSoXyngg7kfjDXobIsl2W5r
ICcH3BN33XkNcjil4R9ZhFdNdan+/XpAAeXrabLEZwfeOX6g9Drsbos3Pn4GtdXjy+ezLRiUQAmj
RFtBatheTFahz9q1zryEwCvEIduLCiATBdAhdT+aKFRNBFjZnif+vtZt+d/XklX3xU9S485j8cJ1
bP5Ah9SooHhvhP2brk1XgRSJTb616/W8exiGwr8filjlqKAlIyLoq4Y6oucxEleoxZfGW7SLdpz7
CluZz9G369EMXa1PNmmN/v2I9WnU18ZLUsQvY5a4l1Hgda/JzHhHQ2rd8Sd3jy40fqQeniL1o0tq
7GlAQTGY6dHLaD0mqu+H7IgON9kA1FRroxls2UM6LzA4fjk0g2LQgfx2qdtS6lIukriQ3caHMboq
voQt+vzUGjo6rw4Clyl8VdnSw3Id6TFAFsDp38fFcGqnXO7JRIcarE4biGIzkDkiDJlHcM6niNNt
gAcyzW3umtFKXSgJQ3Z7S1uJjB5xdEoHcDiGQWcYxoK2KWSjbQmd3Wy3GZ9stICFqt9C96p+FaMB
FJAh8IV9IA1Ds6i7a/UcSgyKTgztrm+EYZVsV7bNQJE5QFxwraF/ct2qAumU1cUabQbZulHV1JtX
RuzHaABBg5JeskSfkrv6BJOnIXlrlBxn7w0mT3B6VGnjee4nx7yU8mYTvsnQNkR2C11E0DR6nmow
dYUGGP29wbCfw569QpCpPJOz79gCJHnssSla/0GyeEPmuIAQnynQhzuyxHkeK53vSr3OAvLaEddW
kZ+ijqYuEEL7eL7AvOTofroAiokfLpB43FuDyhSoV7S5dAc7zpYYIu1Cw8IGoE8abJlnwx0IPL1D
H8ok4HaSfG/QyDEx8J9CCM5aC1Y5ILWosqdRay8UAAClC7KLyDzfZkIeMP7eGNgE+6H1JZ8Kew1x
F3ytbLDW52MBfhiFWRkU2OV2IFsJ4RXQ25abm91PWrFuAJREngviYJ+m0lAjMKWaiz5d6EW9Lywf
0gRfJruP2nrRK30KOjhVj0QVnbYpIFidOtzcZJNTFAeTQCKIHJ+XmNepWxSKkYUOTNY6h9tB9AO/
G2pAl97tEdBIB3ME0V7w7ylaDoeJf4ipumTcZJ3/fYjG6gSuZHZstTUNQA0NmWcHr+OzvSk2ZCcL
nXVqjsg4O+Ld5maOICgJTjsUWX9b9MN6N/tvi0YQxBpKnnjukqFzSu0paANih56zGcfslUy3w6f9
BxqFv0D0C3haNRP4MrZO0hHZYjW8xbpqtSZOXucdEHnn/czQiACAJm+fmkWDlE7ZXnmOBj5dm9CM
UjQueIQb91E66EwHYc0/kLDzngzcP5HDM8LDlLbtnpkAQkK/yLziby4WsdbpP7XuTDpfao7dsLc5
oaGFBx4lkObOKrkyhFzKosKuGBnt1w7358UAEpdzywfQeegRdl9xMb1yF9wP4IuUy5yDy9EVsgpQ
UUnPgB6PO8eT2oa5vLp4ht9g54M+LNMH3bIiD5OJuB8Hzr58mmR0rQa2Vau6dC14DzzJ3J0lfFlA
dQIvkOgPat11Zpfmc9aOp1x6+Y/MzNBJibe3B/BrtugxRUSs6eZzK4YT5c/+FvG+xn9GoInNW5bo
Ag68PnsCL0VxT0CHfqWjuvVsS96iASx+JEBFFevO3QiOrRnmUNQmoJ5Qw1ibI9irevDtbmqzHJZV
ZUFtWyEh0jKZF6X5XUCLSqAlaVHCUKCx050X7Q3Zr1KIlgBajNcU3RX3kd6UB2gbYAcCcbJ5SCL1
xBtrwITcCRhW1OsO2ZWpTfXyQEu8r0MmCHou3VQz8GcGfb8D0CMar0DyER0mh2VnroT0+jguf/Qx
EFOd77/KSQ+DHButOcLu9GERA6TjA2m3dniKBqr3fCroAPi5qnMDDsjIScqf3ow2eLAhc6lh60Kz
UbRpFgycD+qBHDlBNU5Ir8miOBc1uERJ17xv0hGAqj8draNhL6EcETJq84xs8PEtVo4ora0DM8FD
fByRqioqrvPrW35HmG6xHlGgJr27IByk/q3LXqAUWvxApk9fJr6cTgbwTQc0sIMi7C2gHJJVm2vA
82mpt5Fdv7b1zt07MrTdAOmSbF2CSBEoI2jMkzvRmLtP8O8B/RD0KnO03u1yhiZ2+pcBZr0ygf5/
6Ucwfdzs4MZZWXkWv/wl3lF2lvgVkI0cXGQV6D3yrMWvVOUkaax7UbtA2diGoB1yF35tjAvLKTpI
xjbmC0flpe2QhERy4BS3fb0glk3wrIDSSgPfIQ0tx/rfkxrDAjivlEckqSrQ36qDBp5KwAuhn9FN
/9qUI4VMGRRhBGBPurOSYDeuDa85pFzKS6wO5WiveF2B3V2N6ADAv5VwvHQqi1/0+rlHrZhGoHQE
HweQfZBEjvY3Uzq2xV4M+lcy0cHp/Wrn6aybZ/KkjXdla/+CRE+/B/cnZIz6MRsgDlr1SxCh26gx
iRr5dmUkD0XS2RxOYysqfpW5rgMvk40HbJmMVTMNYkFYS0Og+wbv5fDQmGLojA5gSQNvQXa4mUHf
CwBn3fdvE1oOie1m0s8ZcyFlpHW+i3uyxvCX69twJZvIC9LMlI98iJFHtf0L04Hlisca7KGOoe3J
OQldR0MlhNbJ64H+aQvR6nBJXg+PmqMj3W/oLJaPNrigr5ADqNq27ZdVq50bAW4xiqxsdGc3stR3
tA5r8dPhtpAr8jLeizsD/a5gw8QnAo4jvU9ZfUfLUgSQkCDs05oHGiUliCix5WwOtBpyVj1I7BsJ
Gi0HeqMW9PBsY8A2bIrZU4hmVhQ8EtBEQYl0K/BF3pmg0T2iKxu35jaqHxuQYyx0AWW2Cn+0EAmf
CHJBPNCjdNz2UQnAhcqpYjttLJMkbsCKh2HBqthcAM2QHfFQAl9LbaHZRrPcIO1SY5mHxW+BsQsR
gLAp1nrZQAVYleA0VYILVWkuRw7IH8buRCZyOhwENrpviTVFkMPpQeRE88l2W8Swe2B0i/5Edp1r
ApI00MxCv75xaPum3NZxeAknzQL1F1FaRQUDkZUBjtQpTH8UeJaDXEV5Yu7jFFow2dqBdvCCjFDD
QjidzqGgrixXfY+yFOSpA99/iatOnm8pAKlZaAsIE21LiQNyJNwaIYTN2wA3WPOeHDnjqHlXxgsI
MvI7t6pK3Ph8trGK3j/VHXQNCjuBoEI4TUu9ddOXTnjVwp2K8FvjNSchkJBfjNNrjQ0f/qpVhw6S
ofmVWcWzLbLytdfwX4v+ZfmE/UARxGXOL/1QISFg2cbRi8dpKyO3v2t0X0CVl/1x5Wq0Pl7ZVlfW
4vpUywp5lip/RdH+45WHPntO60JfpqU1nKekXIPEDGzck6VtrEpq30yB77nfZ+wKOhBvBYp//4Ce
/+EOdXRjY4pUv89AaLZ0eVN/sXn/okDbmP8PqI1Q6Zyyb5qh6S/R4GYBw4/+PspDbYP+7fQuyVJ+
HLt0Wtn+VD26cQjC6NgyvkNI4+1jGPgYWhhF33sTScBPH0NO/h8fI7G86reP0eLF5mjiPXnZj/g9
NwLyFShCFI+ggq0uZofbihpZvo4DsHylK8sTmfC2xQOfm/2GhjQ9noBVomFnjvN09HW7fKmmojEA
PeYgRXYnKwkGM7avYWUUF2y1AEzo7Cv0BOzrEKkkDESQ9mRro0ihfhXXFUiOr0AYFRcnfJsOSTDU
ExMb2QSr1w99Z70duDrLAH93tAHoUjVykmFCbiU3kThVHpDzQLXH0Hc6WCoD0nWwDGQXUAKZDmCD
haae/oPMUBeFVIyKIp0aiionKQ91o1/w3hIuk7oGH6YUVnsYFIMKHVg3DHg/Bhl0AvrH3c0BaQRE
6+/RcmxXVRduIdfZL03kz3ZUvMszcF+BYcIDGSpw1uQF57W/o8JfwSbI8Xqgl3XCcDUDByYRx4sw
FN6mSozWDEj83VBGaCp4GxJ2J7F4OiMvA4vbolPepgN2phcdVNdBEnaeYvOREUutGklHfyQKW/Kp
0c2nIvX3yN/nQWB4jqzN1kQjGWBhobDlKuvAoUSvgPPbIBnHpIZOiHpZpFI5HeZoqzPR5YvS/O3g
S02uZI23XxE729TSTIAUEvkKYFdQ5372IpO2Rqsf7MRNmyU+mCyafLZ7UjGMeaF8VfZbvMGsX3h9
E7iHIfcyKsZ2OnQZQ7eI6BOk22C7eSMVV7jdBLAD7RbLvIhPkYEHV9cJdFpId/zi+2EUjGbB7qi6
41b30yT5y6co4aaqtniXYwd/0fCf1psOChde4lqBV8YocCphVmHy8dJI/JdSWWNg2LNReW00NfeS
W7p5BcvOSsPzBpopdn/QcuzXSKmG5QZe51iMJiKlYwPZlxLQ9Jjvydvl9p0EbcVDFMUWrUHmAdKi
h7jAGrSkiTwY8EhZsSjiKoOCVR9fa9k0oN8BUKkxk/hagbgfZC3echrBPrtszAGahmHorhvLefNm
2FbTVDL9bb6KIKeLBruVDU0a9A60blerfwqfCczdymoO+KfwmbNct+P2QN5JVcbJi+o4gmPwm9+8
9GuiYeyyj3P/Fky/NdzVsoPYl4k7LkvH1x61SP5xJkf2ZhPvZ5/itBRa7iNvxw0vM3Mfjx5Id9SX
FjiIB1mP8moPnbmve5lD1RBfzhZ03yZ2Lx/s9GUO/40XKbhAp6ESjr6qHRcJIpCY7Cces71knRNA
Et5ckO3m+NsQuQTWLGjezW2WkxN0MRSyPzkMtX6OJ27QeSYkvjQjPtOhqPJH9K+6QDz+a6Iz8Lr5
S3DK56uK9DLJWKcctCmOBwq036OTGGD33Pl+M5sySm5XKNzq7QquDeyWYo3zlyyK8xXNuAU7WnGN
RLHTNLBsonspXTTFmK47qHxCS85ju27Sm5OuKr1aXPh7vQfEQFV68aTlDxw5J8gsNNBtVRHkKLi1
M9BDNk9Ce3EfcIibSWMKT5Aj7RZa7tdfuxrlSJsV8b4Ih/oFemSzvZVQKYIgkbVqsrb5WuNd1TCq
6sEsQ7AVFRJIY2Uf1HR0QEW36Q0kV6+R0z9D5KIKoL2XXYWOdAudkU0om1Q2Ovv/E6dVSC+UOrim
xzE2lr45gW5f3dHszTTI7ovFYrmXOjDLZM3ywliOAneUOjahX7HqJ5Bg+xDh0UCQt255amxI6GJy
zZNtVPpDVozZfcLZTzJTlJd4+qa0LPlFRem+uzEL4GEqzbriXbPcGzZuAqjH21eyVXEcjGhyvJi2
aV9TCDUHLlDXG4qgCZZEulMJwF7JpiYMDthb5zyAx6IEIL5sBdbu+AVw6XYXDi1bxSr15cJud/ZH
e4Vt0auK/5tdTDnUZ5twEY9xf8pK4a0zNlSrqoyLJ1AWmlvoUvrLOOyKJxG3aFp2I3eh+RimU4ik
RA16TAo2TPD5DIU4kTOr0+khAwlZhFcnAZ2toIgq9sh6kVyE24ntkDmejjSc093VeFjmC2FE4c4y
N4bN+fCTHFoFuqt9wcbubg6HbB/0ZiBCBfRUAxaWqR5PVlL1L13gjJZ40TXeQXBqzBc0jOpeMUxq
kIFVXqiS1hBXQCsLDYsRCmaRLa6oTPsXr3eOZMZfFwxFEUDuddZiSQ8qaAWEYLbkdQ35GlqyW2c5
9ne3xy2yI7lcJMiQQAvgw2OYnra3h284rlRT74cA8sWkwALnBJmX+VlNExly0AnIkA4W2N2xhzTE
elBVtqIfu4dkCtddH0dnMvW6B73juP1JPjLdJt1sv0/qxqnZG734SfH/r5OSHmgxsD3go/XcQ57U
Hc9+GgHqUXNhNt9lG+21FG+b1zLsqscyC/8x1FtX47bJwsPL5BF0guY8dH4fkvcWjIwVP96GIkPH
mZFHTeBru9BSncWj6U33GEXUZzz8dWS6ZbkQudM8ABLClnYRs4vHDLmGrHR7ABHccCc4xHJ81+Nn
5JfNQANg4mlqIKQhq6b97jXxjhvA2y4qwLnBTwCh0ML8DuWd+IvDXLbMUG6blxw0Rfvolm9LigmA
pV7Yb0uipfwQ4bubdFx80So2gJoRZxI9eAvoHIgvJcc16Uwo21/jKnMCTawPwtLl2BXxmrTBQqRV
jo4LiosGxMkrGrZ9C6FwKHKSUhhphtUFc4/vdpIWc5DAwMM4S/EuePRKyAYvcGKFeP4sINUxn3x0
/Y8YHYCfu2FKzHXUm30QT264S3xffnEhZ92Lqn7mRpUeczBEL0boenyhsCTJtB04gqGzabmLmg3+
Ns1YuInRrBigMdlaJaLG/3WdT31gVjl0P2gsO6sHrYhlrUaICkEX1JlWpu5ugGX6Gdoy2hFvPUBX
3ZnO3u03E9kn25jjieKeTLYCjIyw46ka7chOJnL+X+2f1sd3/MPn+X19+pw+ITre1xbMXvvoalsb
mmPhC/nvYQCRrWT9uS8z8L43wkPpoky/t6YbZitg25H/aXuQjKgJc4w5pRB6SV2owqS4S/+51M3y
vtw8PQWlrzMWUAhXaghWZatvEa+XvuHla7KRdkIP5tOTyPWFOTDwYuNRalqRsUNpVJ9xY8LLrYXN
vf7ogmX+KWnMtwdwWr+FzTAyFeZ3VX8Ea4jzlP0bNnXjH6v9HkbTqzDCf7GDb785YWMMBaZzV9vQ
pDcb95LwxLoA7SnQP4wveqUf8g7MFhTJLbPbOo7pgSuRYVOi4tspAdVh3ILrlmKkZjuLlgNNx1Bj
mWPUFcC+bH+4gh7M4bkIpwNoI+4pmpYdfdy3zLk4pPPxbnSBWrFCrdjm0MF81muUJEI3jI40BNXf
pi265KpBke5aSDOQqsc1y02GrideLWg4TYa5BRmzPnvzMQYQZizLLXlpyRiCG0caqiVlDk4+WrIE
vU7eR93RjkLQomg+khXxklHeRB14WwAmDjm4A+VS+qieoImXRGsaGlks9kyHZtHQxOVjhLrR1crn
VAoFtA0on2/TOW/0pe/2K6MzoVIYpf5lbNCqxpRaaC0G0E64HYDG/QD2hz8jhNft2xGP+k8RQE4h
La5KHn9Zw8X+PRgTE/rweGcp2ApIHKRUHNPCcVK0+0OqrYlIf7bNfpDqg2S/acECa5easbEbC1UJ
BlZT1MGag0tDlEzmISFsCFMTC3s23TA175MIrUNR7yYaUej7RIZ2hEMcoZU6ZdW5z7M95AfdK6DB
7tVl7BltXO0RJLEuJMsbb4X89rgiZ+dq/lEiZdUpJ5nKMj9Vbs7ASovZWWKnK7TUt2ua7uncwE60
/T7PVpMgpbEBvD+5J5PuDXipAvHzhj7BOHj9PoYe8IK8tAZDDa7U2XAhk6g1dBAJN9vSR4C6dnNn
M0cHAOTfTwTSH6h+aQ9k6fQCqk/T9zBNhh0l4DgIcjdT09dzAk8kZnfCg/ZCTvqSoRoL0fc0vtAX
LM46tH38Pp0XdR3EDgN9c5l5uwTPAWB3vV3nN8WjzdLyscB7kjlm4zlqTHzHbWYtbRbzLTmBkJ62
JogSljThfTruVwVIXKW78pwqPZnmlUATDA+hAJDeCew74LvPGhSVWzEm30GD+83poe8DohF/V8RQ
Y3Tz3HjFRPLTRFlrXmCnAM2UgaanbGcrCL6hNXKLsrihoBf8grqwvQjrNl97YC0QkEH60meJCbbT
HBWMXClJKSkXZQeyln2w/x6PmuGR+W3c79C6PALCmgGpoDJ/n3KAtZvUSzNBQePm+JAsbCkT6Aqw
apYJ7uHDUIFLQ4QXqHiFF8dAlQWvx/5mgIztBRwByPk7aP0Snn+gCBamxv3Yf5ukbafL3I8dRR/+
K3SFky5txQ7cqiUpltagJe2mhWafukIzMCRve6h3hwOa3tTODvclBzJ+UbejYcv0IAYr7FOCnQde
W/4Mo0fFYENB2y+6v4Y1ajUCMr+HqX3MvBrZ6aJab/HbRWm1fgCj8pAJACcgTLbppizbQxcs3xeG
Zm0kUAjnWFSAsVeGd+1DpK4bZldfWRJ/TWJR/2pS6N1l7hgvzBEQ6DaufvV+81Vqcfm1aMoU0jiZ
e5UMP+Zai/MzBCrertIY48erOFaSrlAHa0F//NqY+htrDJSmxR6YLeKI+WCGNuRMK/M3G01SFBxe
ZEBiw/dWOXJvV4jEVHc2SjYQ5rGtK9ki/qUT1vAgDDwOfBuyw+0ELqxbPKSvAGnkOt5SW6O9zIeX
oZsgWlpZ97YcnTtTvaw6wG6sjUymKGNP/Ixi+wi06+/GWTyejKaKTFfW3cg972eV6QcdLCe3E9cx
Zov/78lvMVXqy+eka17pHZnelulFWQ4Qm+ehviO78L1zbHrAPuTT1z6C7MAtvUtpYGW3GMTOLSda
U+eBFM91BKUKSEUYQYI6IyTn0ulkhlxfUoDtP2ddYy3jEs3qLY/yJZ/0aD0ltnXSgLidD4bP4oPP
rdVQhEhvkYNCBOSWliV+ZGuyDej/C3Q7iSBM1/PzIEAX0tnZuK5Kjr9fU2lIQHJ5h5dG+QXsuS4k
Km3trldDxtaNP7ovNchr9rYH9b5YaUcbxeQuew4K/8nVSjBh1b9qaWqv6sTL6rcTA/y4GYcgiG2g
ulgaufHceF0XxD23zsKAtkDWJsUdCgZgdAgnf1UzqCKkRlgu8xrkO5GSpyvVWe8B7Q0gD8a6gaJf
OurG6r9jKJAOaQq2k1hF3xajs7j4Vpadj+2WeaAt51DF0z3TpgPJkGUpk/fKRztM8rUM3xa1OX33
/a954EMBy/1ovbaQZViA+Ci+xmboraUHjI0AjeGRpX6y6htuPFda/62oRqiZJ+DBw1vdD9A9m4tR
TdLYv5MAvh2PaOhJwayp6c/TOM6TIKs6T2orJLQAN9HCIdsnja0t80mkS+Scsn0UjiBpJ08XpvLt
lFxTpiOBYhfTnTmigFaqtspKQyN4YkB4HVpgycEPwaChFbx90Ky0XlY1j19lIc6ujV6vxSC+Ddzr
fqFl6p/Ys71nNzfBw+yN1jlz9Qy6Tzy+w1+2PmbSZCtuee6VpfwlCaPNpOpHdBCV9IGtidE3TuPc
RLk4s8c7gypQH2Le3bEXyzsadToU5zvpTxuCBFUjdMqHFhm9GSGk4EOgZPm7jTtgoCBRagqmuPF9
LqGOaD2K+8/17Bbv6F7WHcC/gfYU3dWCW4ZlsPRHsKQDc6OSNKUFUGBlO6AqU+hodaBJIbSdVjfb
lPonQ3ttsO2+Szy/xi5Z10b8DaNgHo6icM5SFCk6dxMf6QIQJyXqQA4w2YUL0y7jzYdovC0HrcyH
4y3YdhWxd1ZfP4RByD1ZjXbRggv8BQQx/pFXtW0uOuQDdr4ZvtSMhSfJsW8JAL9fOyYYyOYQ9FxN
izQJNdxdZBEATwRRg9v9aWR5DTLrFd2YOrJbsrdOZd4VgVDB5AlzVOAWOgdAMOVz8KebH61eMNMA
2SLa0hXboaPoESNWoi+TTnUiPry5yCiM1AKqD9gMNYU08D7ExYNRxQEF2omB9iCzds0ds8Rsm1cw
Zb1tIdNmxYuiLiA3YRjWfZJNzdZOunxXmrY8TxCChEZc2nwdIffoapH2yxPN1qmY+9q5xbikSYWT
NluRG2Ae8Xt5NrHkPKnQnSPdEayy2yJH5MyTQuDa7v1UrhgU+haF6lRwVKcCHeqxWSJp5R9NSxjA
1aitPbg2YtBfofUAhIxvcdg1gbmE1w3w5kj5LN4n61UiNtBHg7wxyjlnYIbHc5GJ5sgcKNRzVjgQ
3wEFip608q7y9QuNHGWiM/CW5NveUe0JaiotQo5Si7K1XgN+54Zt+baKn+ddwHpkUhPDC5NVaWGj
OWYMhIS3S6G2hE8DBM2WVhtlug3TlJ84SBVWnieSFf2iKvWz0pPyCiU3dqBRG/rdsWx68P7BRwe/
0cXKAeJilVb+mw2dq5ew0rz5t4iu2vJYT+aZ4umnCPJ4vopi0axuC4mQ35uQLT7SOkgOg35DuimS
TKBUqRX/lZEl/3CRuvf2APFuHoK1nuzcsd2l0Rps30bl+MTSeNNJz/iaCwNK1mUrNxSWoYSeG9jY
t9PA7v5r2Ylp9cIRoOGiZYtQlHcmwQJbrTe36BoMV4U9dWtiIaNhitz6h2GshkRZprdNuLp5Q4Gk
hF7+E+Gx8DRAU+iOZ/hX0tCKkS2vHA+NCMqb2oojMq6BS1RDPQX2kCuafhqiZJAcs7rL5mEkhX6M
au3XvBIqHqc0Kr/RKOK2fRo6/dmdpumpK3l31qAjRr7YMOP7NvdP5BuBXLxvpQnOAFwRjBrNBS9Y
2xAEK0+JNmnAFMk1+YqBGQ8OCANpXm/37VV2yZJ89RQlj07xT41v3kakwLr3YTlcRVFmoOXKh72j
yJ0AGza3KbNqaOmAL2oOQTdNY9r2hUZpmTNgABNjTcPBAIa7zPwTjWhSiRf0BRIEw56GtKTr9Rc3
Sx+loj3JhzZ70FTWtqxja4MXjAFyN3G9G9G7f6IQFGXiEzQodrcJXcH1DRoBgKBQi9ChLxI+LxIV
zbAzAV1egGHCRym7dhZp4wPNXFuWtmCaHUNki/uB1U/hfZ1X4T26JfNtAnmjhU4xDUObXVn3J/LS
gYLlXelHzv0clLW4ubT4DszrZj6YknQ7i7a3SbdrleoyRgoKWz8r7QANV8CQ+JHO9jb+OO/vAoVI
gNam8Yen/5jIfNW7SILXnb5J+3zYOugWukax/TNOp+JHqfuoHLjVUwG6tL8FZK375MuqngPw4B22
tcSmS62QY7P04IJHZpE40LQvjag+urlmvjC+nsIieambsTmNSQSctjL3pYg3GYDjaxSjzJfbpLch
3tZTZLKmqdrPT8aR+fiNJHGF9j7II3049CEAb/EgofILR6uerXQGmXf3hA1PYo5+QBafMbznZFW1
CfMSani25UPWNecrm7P0iRd4FUy6qPtZIVelMcv6h6OMVbsy/Wp3SGrkwGdjp91je4jX7zujbtFs
p6aHELuZp0+e3j6h5DGs0hxv+63CQjgKH8FbC49Ltz/RyNXBpjB1GV8a0gC+Q3l7T7x5owjt8o1d
ATGlpr7P972xXOs+GEwTUFgjF4BG+EH1qOQmaFXwA7mibu+BKwp7gcFl+msvHskfgtstYKY/7Wli
riZ21NwyjY9Nnsg7V7VVNJ1Xnmx1RsPICfE7DYeDMUFrGywc4GdsKnGgMIqYtKjadD3IYncAH/VL
zy4aVDylNvcGhHlaLRJDF/fG4NUnYF80oFlROnVEXeH7WStx0n9nmFHmX0AICA7z3Prhco/v6eHU
t4l/ggzapovxpF+2LBrWYNJrg9urnprgiLzbk0mApm+teyZA0kiP8tQZX8O83oF4R/tl2MYBwqXT
Vw5mgaWLfv8zeLO0rd3rwxbtpUBtqkmujb7FVG920xhX5ym0ykUmy/iYq67ULAE8WkASaB69221u
lzwoRHFXmuBSvJHMABYKXR+td8Guqpd35Mjx9VpVuYUaPwuh5Nrr8tiAIe2l/6cWRv8SsTECRy5Y
0fzGN184+L/WqSHGNQWBtfVtDnMa68X4YUX5VjRlcukbM76ywgQwPtdBX9WmyTXnVXvAHecrOac4
ro+gqD6Wo5MfTJnlAZRxIbCohn6PJ+CCTukQailuYcojxwweF8KdSqjHWZFxsL8DEpdfLOk2pxz4
0UU3+PqXuB21oGpYuaNhhooF1DHFU2aoLRhwtosYzDBfwrQZga3QvZ0be+keXafOEq9Diz7j/Hkq
ovioa/+HtS/rkZtHtvwrjX4eYbSRkgZz5yH3vbJ2l1+EKpetnVqp7dfPYag+q+zP3Y0LXMAQxGCQ
ykqnJDLixDmDBwJdwAAgJNustNwNDrlqKrdauelBGZ4Rr4QmWlAhGQYU1gpUNuGBmj/dDDUbwGLg
RiNQwVi9obIDDFtF/upxxNRVxDzWqw5IK+leek/kJ1TE8dVPD6QkUAIQd92SKw+/AaU8eUCTKH8N
yo85yEOD4hy4iMCRjAeSftcgmbYeS9SA9Hlp3KGU3rhLa29TIUp5Qx5ZFFtAHHj9AtEp8Ow6MR8X
eNoMe3K2LdRk10MFzBWG0ohKzYlwZLW2827MlgXXNn3LXkxoau0T0DEtGsUMw0a/OFITIjXWI5P1
RzPoh2gToVR51Zc13xUCgmG0V+f4q3d13kUr2shTLzVptz47203nHxHUiReU1WrsBlTBsWg3UeVq
ACln8lDblnvUgdqasmOJD0quHhlWGkB2Sp1VQx9tB2CAppnmAb/PiUgRVAlXSYhlj5kC6BZmbXL1
ErzR+tG5LX0BEzAEx950v86mNuaQRLCzbhk0qYyXTpjVq1hrks3ULoJRcZZH1n5qGz5evmUuLjRF
nvHkOvQS+0M1GHi7af4UJbYgqesPaXTMgi45YbXzcRjdGGCf39thXrTHrDqSnUY0vmeBRlUnqhnr
4iiw+dj6EAx2UEtp+Zq5IBtTHfjvz5cCoKj1TANCZwijI40KpF0YZfcjG9hDXwMmM0Q3stbYA1ks
bdyDPkJea2VqLb1cxIV0juQhkJFYVTWU0Cqt4lhRoVSyLsEhRUNDSMkeUIzlLaiJkljj8h+u5Fil
vEaAuFTIwnsyZaiUHsvs2KhD1FtoyyHMgBkasyOdUXduyx7kxFYP3safYwJyp37yLMYCfD6/n1K/
VrXlGlJa0dZOg2RFuuH7TFWHFfidrMxK784SAPwzS9Nkleqmdex5/r32E3kyOvlxCGJbnsjGXfDr
MTs9UueoPCTYGhBH++lCPT0q6EDpDF61TLud01Rj64RHfShf6p+V5TbSDGSiNBUdtAYUlcqLWuRK
A8ewmQZOGa2/5pqn/3Uusv+84jyX+dcVaWZTCOuIWmw8PvEwKhNU3hKC1/3ZxHbHfIwbPFbmXiwn
PjepFwnxMDWrs8207tybtb/Hq+3QmDEQO2SbTl0AVPaxYRzIRgfBC9QzqwPKDEBS+hw22EGAt6t2
hkcN8Hs31p6LpszfhOU+u/ghvIEKejoBnnQ6+aVL93vnCVIZB9Ut1Mj/MMX/uA8kwFDlBf7uNZOM
ncqe2wsiesjCNNxU0Kmd2CEsB8ouRaGzS4M/+cl0H6LRtJ7/NMh3zWpih/j7oD4urOfAsqNTJ1B8
KTOtv9KhiZwUWpnL2TIiEHflkVqQJ6ESfdUVm6UojK0RYY/KO2P4NDSVS80vc3+asjXA1aH3Kiih
rqBietfSD41t4oMIlmw2MpSLqnEEqEFFsW5RU7/3nTp9GrRxK0oToFZl163Em+1dkH/YHTC27Uvg
655Yjj3kT/vs/6s9L1G/RtmrKfGlslegvIQm8zAly0rQ1p6kVz3M+bO0Nctty9x+OefPOqQwEYWN
3M2cFJN28JIGdn8k02QPl7mPijLKuY2an5xCq3iYLy3xwNmWZTgs52kqv/08NXUMRjpNTRPpoHK+
Sm4uRwMVgjUfERhMAUm5pAXnS62qM9QB9P5l6sETatijruUxUzbyq0wfCopAkGxphmksTfBzlg7s
PihoUpP+PGB5Os00m+Y5yyjZ4n3jHKkTOLC7mKXy1KKMf9VnDlbcaiEzrTzw4isGG6lZZXLBM73L
0wFUXapJyxUmAuTaOj85ko27IDgAKPyGOic3NS9HKnwz24T5Y55WG9zP09IgT0MwK+7qBPsoLINo
2haM1tRJh+bntH6NrcJQYFXVNxrbFw1WdrSecQPgIKhJ6xlqcrftUIiE1MTcpF7UsuF+SU5ugF1P
iwrird+Pr16DLVHg6O0JhOJY41HbUUY6o0PkC0jEJtWWhvpgWcdrQw2h9jyDn4Pg32qru9/s08yf
LjKkXrRwXNFtEOJo970T3Jt2q391IMTq+Sz6lsm4XVZ97F4g+NucQOOBcsIh916N8kwODKrEy9wB
p3zZF8VZQEdkRR18a0Fj6g3KzuWKl1109sIgu4QjsAdIbUXfuPnQFsb4aqEofQUdW6GWzf4WKWLE
HmoId+KdO3zNdLteRIkVXIXg9oU6sAVAbYXq0FBiN3UUGviXfRN1FH15cIwQ1IpMQaD6ursjW9cw
oOyGdrgrERncWIHW3fhpaN4YlX5bq0VtjFQStbpGCzcaGPOhCAyRx8BxzAOiKnsqapkLXagJdWd2
APn51En+ZKfDgNTSgUV897tdTQt2aO2QG83uk7+y0wWSUQuPKMiZOn8bjupd5I/1bvp4c70NuQES
KY5jkW7naU1g6s+x2y1Lre7PnCOh0wOTf9P6eF2j0Cy6qxMPsN8cig195YmlYRvFs1NXKOPrqvSr
6wIF0HXim5eAPElw+UPaYpUkmQP90Dskg2LsUtJ6WXiW/wOpM8C40+Stj95Ro1c+2lIO6xCPxlOp
i/xoILu6GV0bi0qQDyyCzG2+WWaw1MY0+wEO7ifJBvvZ03oE9xF5v3BN1/e5jdJ9B3uy21i47bJr
dOPrYLf7jhvpD90ZD3Lwyq8AbUKgC+yHjqwXYdeO97op4q1vl8mhdOrkxnbDYGV4bfcVSPrtUCTp
d30Iv8g0Hp7arh+w+zTEyTOkfcKdna+d1smfHYlwoHK1mnEfOW54LKuILYsglqDAZvUxco3xvqmN
e/B0sK/QaIaak283J+iHFXegaXsjO/4YRGXasjsL0NbdVnUIIHXkrjQPxXUgwAwuWiaic2mE2Oxb
VvtWsTWPI/EN4BrIZCkHs+bDFjWU4To2E3FF8Yu45j4KvBBwKBCvZ9nVgPaauygyfOIxvSETarg0
ZKY7zwoXvZbvAq2JN50CfeC/Wrs13TRaIGzcHSz13ps6fFQLjH5+pVbI/fycmeF5HpTmeOsPYQQS
z58TCSSMV7iZ4o1GEBEsqD8mJh8nNOpF5lbfiOxtVHycRSKHY5MtBFOUbxPx23QkHzp8ahd9MB5r
YF2l4R4gYbNgHCweeWpdJszCCGkMBAfiDWEcAmHWZxRoPFEnmXhonE2r/fCvgXBHmixgR61y2ZLo
KOy8+pJHtnFnImh2+oO9LcVne2w2X1haf/iXAAAtib0Cv5svnh+bd32AaqopkiX8tv7gd0US5ORw
cIMSJoFK1TLwLzRVA+4J377ii8kfW0gy7RqUcG+awTK+jHjwBtIJ3/AKA31KnWinQbLxBirVLogy
UJCsRiKnmz/2amSdIzAU8GIaSQ7MRxEYjbSAqLiRMUTHnb9G0jV1BxBFGslCV/9SA3xEDljpofYi
WGdBZd8BIR5v8J/hnbokAt8wxKt3Vm0VyAuEFtTCpQ49agv0qpaZfIN00WYonDFATWK4BkeX8S22
UVkIxGz8xEa9W3lmZ97kXaBt27FtDrxshhPy7BAfd/LyrsRjHuV5rXjBMuLBTwDuXYR3o6zAGFY4
hVIVsV9qTRfLP322UVp/+2xBoX/6bJGmQWRX1X5R6VbY19mytsLmMBVnqSZQ882Byr5qU7tDHUm9
L7ok6RaIrIJCjsJ1buWUaysCY8Bk5Ejbrt0+1BZIYwvsWhtn00PMbBn2Pr51MtZ5hHd0wE6jUvHq
1UFI3dnUAcTOnaLfWr0jDhogIeeOy/5MZ3SQcQ6GMp/z1dxRlv5bVOv+IqucfmPFgbV3nSK8cwdV
0jaA6hfIkxNKPItn8hhsy0R+03pE9U+3hB57cOjxKLHmtP6nGP90Sk4jnCgF4MQR23R9iG0/2OgG
BHeZ46IGxU/XpYIV11bdLIwGyMAWsKAHzgCRtpPxC7n5OmhOWVEgAtdirxFFTXNplFsboJZPDf+T
W487fysARYSMlSMfqyzbopQbeT3ceRuTheM2U80uLZYxdEOeE1Hqh8TkkB3XRv1FZ/33IfbcKxLN
/Q3YtFGxrvwtw+PLWjrIXKlpMym25D/Ezse0OeLGuzFDZTuotcGwu3GBGVsiuxjtaWtLzUKP4/20
8VW9qNiIPjURy4z2cakjE12iutQl4GoQsXZhGC1be8LTT4zQrnhJtHyD8ozrxxWhTnMMGsRp0tFs
TigyAb1EBqLqEwQ6fXMTFCgqz52+21A/HTQneo15YW57YUrUsOAQiaA953WZo5Q/ZWCQcXm/IGOU
1x8+FpdyWdQ1sr/KmzqkE/Tgv4TSQlIgeQutdXmWnQ8wIfSllk0OicYuAZofqXucYuXVbMD41ixc
hCb7BRkr1UNnLpAy+7x0bmZ7YZig/ph6pbUyCgANe6wMGF7jx5puNNxC4blJbNxzdBq694WVxlA4
Q9ycDshRpR1Cun+1G/ALCfD6k+XTSGqPSWRAs3xJc81jICSEULw6mJljre0+5ekF9GDNRgcX+KUw
fOusy0dDwb3oQGY6G8POWvJ4EOsIKxUHexDfPY1BtiSXhGyDJyro94T2ep6hivRH7E5C0PS5Uiw0
qJIdPHWgsyBhjQCTAocR+zlvTdZmrGzAd5UXc2wondfDjnzIZLP8r9E05dwmH2rmecbs5dzDDSdf
GRyCklWHhFEnoo9DjGhkhXp5tNPeLUE4FHyfbCn1kDurnHzTZtoPikB+ClImUQSVnxDk6Q3Q7Cfs
HT9HM38LbtJglwWPWqQ9AQVtnU0N/ICdFQ5Qih/iczmkAtxLUrtFEZq5LJvQRIwnDRZgjBTvfZCs
AVIUwH5EEK5hfvhdxuVbHvDmSzUgb6/xUL/DgscF92St4/8xT/Z4abVgwalQze8ka46XK+4HJvBd
xN1wmk41S2oHo8KaSiQlKolUDx14B2TWAFq8HrvBJjJRtAc6jBcAL28h1lndu2PhnVAsWC3JrkmQ
L+ZVWN4kvjVePdZj/aIGhOAKQMYoZ0cb9cUPbg453U4Xj0E+VosejHwnOgydlp10dZht1JSdrJcs
NTf5CEB4J+pzzYP80QMK9q52/aVuViFwLauKi/SR9U3+iMgr4I2FvCPHIE8vQEm5N9Sq4uq9F+Uw
TQK9OtCqpiHuQzVnrja0eBB1e2qmIxtXwALZW2o2boH0IALcG2oOkV9jN1a5K0tdFFyh0R7ZDWtJ
vcjEa4cyB70F9bq8jc5NgxUq9eq9Wd0gZHBLnVi6RouCDfou0zRrBNtyUqEgozo0WBwglJQl/hm/
Lf9MZ1pXfAFfdrczjZyNC7P0WwTgBzDBGxk2hhmUmdUZHQKoAhz8CIe5+Se/eRiNIBcaNjf/+1PN
l/xtqt8+wXyN3/yow6k7uW+Nez+EyLIGlZB8QafzAcQfbJVbRb+AUEJ6nDucCJT0ZZ79NYTac7er
ZpybdPb7BdIGGUnDAcvhv58mLH9+MLoKfZLJOF+VjLwq7XzBbeN2lBH2bupDzEOoObnQKQ0pivgZ
ypvlXrOi/NpAGpIhFXQSirGTDsXAgALR/GI5mNaHraOzONloEDU6D+oOADZa1ptKJqiV+DmWRuQx
0HK9Y55n+6ijdntM8SSiq84dA+h1Ot4lF+GGWJnLsOXrpIi85XTFnxMjSoXCbXB4d3TtVArskksj
Xk1T0eBQvqROF95MU6XSKNZhpJWTi6d5FwskRFswTMgDl7o8TGdO2n6c/cFGLr1rOylubIyjg/h5
Ntu4mmaelTpmWwmW0GVs444HvZt3V7QOuKlCMKlT02eJdydNSGh3iXkTKo8S8mq7sGHtkjpL2/Xu
csRbsrLTz9OgTkIpEEU8iHwBIipkLW5cy7qAJqV8L0Z20bhevNvSuYQOTgQsrh/XJydKwc3k6f7e
qfpHAqQTDD1QWHREAib7bCIPsmfleIMq84U+YEOQsvgKAj37No5i54IH0ppadNBGsDmnVvPeDkGC
TF8DRF7hlfXS5T5YDJwsOFaprfbzJX9pfp4lsfFho7M2tflLGA7pQs8z52XqDba64d0nUia3jLHk
FrzX/FQ345FMEIdIbhsA8W98PMugmtcHS3Jr29sQZExX8qJDU9W7xMq7M7X6KE5uK5E/544Ak4aa
mUx9Dc4KrpnBfra1uVUt3VhPtuRCHanMUHSRo4iHbDRnWEJONGjsZDVfNXCktU16MFDP8wVWau4d
owdey3DxgeN8dI82b25pGP1JwEWUUCotPs1ulKDhjaePMP8JCXaUHdi/LrNJ+NW195zwNH8y6fjR
wgBNImpS8YWRb80rf6Fp3Pn0V5WmDxipCboqcqGDN4IDpDZqY/qraFKn9SC6l2VyOV9Wb4S700rg
1ue/tK1a7aC73Zf5i0OAFLz/Mt3Pn64XzLvJgxeaa/o/9PpCRV2Hm6k5FvYBDBudKqbp9o4JkQQt
z/rXuG4ezDRLHmJINh4cXQdCV9mhZ2dpeXMZsQ4H+NOtNw2ojPZuVtiPEkR35KRz01g2XK/OkcW0
lcbybCEhwHff9sZT1wzi3KkWL7xxA6wImJNLz7iveF9dXZBeNW5i3JOpNUDtFWRBdCRb3wbFLoty
fTkNYGZw3xsbX0oDTJyA6GFd3cZ7mhycuMkBURFjQU0a4OHHonGjvyVTOyKUmPZttaXJUW2SnWJL
fKdO+rhaZByRwg1upqs3Vge0WcTXNJnrJN1Ft4sL+dPBi+PXPHGME7V6LA+3vmO2oBPBHzRqfXAL
pMqKOsmUQyJzYVd+f6BmMhbWzokQrCMX+ggdKuP08Z4MmgONF68c9R19ANB66IdA9thKYk/VRc96
ZLW3o+3IazF2737neV8g7T6soQg47IIezVBqK5BuAaMZe96pqDIo8KGC+gt4Cm1Q4mbNsWgjQNfM
28ncQoFPliX4QhCjWX7suEGhtptwejM2P0Hq49iKYvEJqGfFNcTEDetOw8cuAv+Z8teBLt5kLfOH
Akm2nawh8YMorfegHCi1jTXgm11/1RDkfIsZAJBJZ/9IrPSmSQfzRcbNAD1QU9xyK2q3bmn2B7/k
CeIUiQ7WQLt/SAYo4woIdH5Tw6FRav+IMNzJEAzGT9Tf+FaKn0aqoyRB1ZFHrgZmCyNB8Vka9k/Q
qACXM+yzW6eqz1PPQRoRAbXJjaP2ntxQHfEx26Dc5tmi+JtPRAeQPB5A843yDm2RDe+ZEwJd6pnP
kB0uAUo0sl3dN8lT2donpzDCN9TzpMsC8OiLdEz9nBsDUmvWEL39HNmlEKOgkTkPANu2LH2lxTES
RIFIn+hMBDyZzro/2P7kF+iGjudmkX7Ks2ncGo5gBtt9yupNOTY23Gts5HtKr029DrJka6aVKDP5
maMjZ5olLesd2fs4XYgRid1L0RbFloN+4NnMionPiqeusU4st9oDhQRx3jSf+KywloY9bkCgbXra
k/J3ESdDlRpgCmzIwaNsFp25Vtj5Zcg98GCXYfIv2t0ylgs/kv7RSyA7AqhMkl+ykSHhYnQr6kCe
ML9E0BC0VvHYr4Ch8o+zmz+wcDMEqbPsbVRzdgBqHGXWtg9hZ4o1WMr6zdQcQcRm8wofyXTaB9kZ
Iwhc0xN10qFzQBiGoq5batFsfWJ8zGYb3cdsgaUFm1aKBhEv10wWxJkF+aFT5xrVhVq1nta72Muq
JTXpgCAviDmD+mKXHgCbyqMGgdjSVlIiZPvDHJOHGvDrHH+6ilVC+7VowT0ZDnZxryXGkbgZfKiT
7hLUWq17dVNAoy9SsejupoRo973djUcd4q9rPBydY1gH4bJxR/tUJ7n1pIMufaKtkyI/gIWyWAVA
zX0hNz8t7ZOhB1vXzFsU1fM3umPqGsIVJWIWt42uN8cmaN2VHiTRm8zOeWl5X9sEtKtjM0YHPUvF
vRpI/VWSQ0PHBFzIihK+T1LMw2uTvwcI+IRh070hW9otW9sLr4lrGBBzHcEyauUjRJSTD18GRRYJ
OUaxMpA8bcHQC+4PW1/1dGZhq9oJ6SJcgLOpV51Z4Streqi4uygTUgeQYspgWwPQu2WNjaSsxJOo
wTIC/P7OuPXwnLktHaTWFV/a9J8RNsOq5gi60v9lGrbxLZTllAbXlXk6+5qCaxdiit1Xc+z1pUzi
Dlp6QbdreKvtdGQ6bzqUhC+Rlxtfyr4/EYe2J8DeGeXdV71MIQeJ+guti7MHgdJ7lG7jLKgKyIbi
kfygxfLDNvfSmdD1et2JCsxANh6UKNHIDvSRfZ6mJ15Wr9MnVn8KL0D2RR5ZKHdQLIgfvaw45bnm
PcQgfDrgiaLuwm74quypjreFGYb2gTugSvnVPiKRsciNutzh8defseDvzyPjHfSh7XybmEW0KPUe
IgTU44TRuGhKFm7zboCumQYdBNdTQS3VnG1Okg47YNuq21YdahDrI3sBGzWpY7bltVNvSt9sl4Ry
I7wb9sC3js39PeHbZrvmxONWB3Z4kRJN66xs5VnVLXJr9VpIPD0CzTBvRMK0daTOAj58nJHtT70A
loI+B1jJbYxfz8FF6mBTj07xWFXi3UKU8T0q6w0Ccd1XI/OTFfBTw0W6LiJ7Rl5vROrwpSlGbeG7
mXFyiRGBAsXUZojIYZ0THMhEB0dFkekMaQpouRYjhGgBXt3EjkS1siq4IxAX2UAAAP0bi58RyMkv
nnr8Cmm+mGOj72Kb4ZFcaH2yt3UNb4kygQZ6Wwc2xHSM+N3HXeGanL0WXhivDMayi5fo7jEc83rd
SyFR6416cah5vtt19mPI2+bBDaNm6/t5tg8yBqU0NRl5jBYU16OavSK0H698ZxQrR3eHHSgECaNO
B0+Icu07zFxTs0Px3h3/cLAttuVZBrj40NyPwkdpfxJle+Q0UGAIhYdbKIN82ErnrPnxXoR8/SfN
Ct/Cq1Z1jioV74hQXwGy2Gn3iK7hW+iioFhR7X+C1NUOuV4TrzCoPIFIsboNEYyZbNSkDqDbm521
1BwQILR2az6iDLw92GahuKldhA8rSEPMTQ4CRXyv1jm2AiCkXe4tE8UwDqnWJ15Xwb3DmvTUDom/
JEZv/pdd5lZ6yi0lz4QI/BpcvilECYsFblvjDXwbEph/M706kg/gesF/RMqi9l53KxAOqUftEH74
tiEYjS1ThnehAfJq6SORhb3h+NXWoczTy+EZcjEfdgJigCNzspP/KGJ/HWgjagyaJtnZXRRukORA
Xs8d8VxErhzsNigKSdJ0ZyRZ84U8wiaytzHE+RZYbGXLiXq+0fR++8c2Ec8jX4YqGeZ6O5ODGi7k
NdTP6CuV1ecm9SLi3+3p+y+j7m+9v42dnVs1VelqcjsG46EbkHSFFHp57BEB2IjKsO4FIGGQORbj
e+7fFH3nf7fG8ofFXPdRpgZ2lkHvn4ACr6YxMiu0tRhQqUT3mz7Y1TbWwhyxJ7UGkmrB06lD6o3W
Utdf55rpua66AJnEPish7mOj8rrjWQ2B4kF+VGLPftBkwNq8zR5tvdbxO+0qcNNk1iZlABdHSVmc
UQQv1oA9lU+VY3yj0kaNf8NjK3mfx+jRGK40n71Ijv9MqloDwrjczE2v7ssN5JHDTeoEwYkNKL1i
/TOh3/O8hTRd6A8X13a7kymxkYlK33itk8nB6u/13lggW1ACIYJbIscKE2FhuziRDE2mmkw1qddq
UdtJvdgrmo/U+6exCQ+RucgECFQ1ccEyAetKCNCaZe8eS6ljqansXcVBGDA0L6V0c+uHTBz3Dnq0
KzDcBtltGKgCBhmdwNTN7G8CNcQr0GrYN1oB1b9Bc5LHIM2rNZSkxjNKvtIDLxK+HYvculpxwZYt
4+FLa4q7LM3tHyjsB77Rk+9h+ddwJ5SAb7SJCSJ/vCvAj+AhFONlJ9a0PtAD/RPd/mQ3bcG3TlFN
6kPeYGZX1HYfhYAw0ixIlBVhs2UyBBnuCEGiucMobAh+aFcw2ICJqgBqH8GVRcmi7kjNZsg/mlR6
iLfD597h1yb1xjrKw/7l2HwERqcU2QrUtidWO2LvqQUW0IhQZHPLLDxTmw7Kxc9HsY8TJzoZWHwS
n0Esu+8+y8Mr73r7Th+TC5EhWKKztoCNxhvyGrLxO6r0givWtpMXmc3BglefwkutXH/OBf6KyUvU
Bd9It7bWiFACINxX+nNkgRsO97V/K8IafNx4+J9RI4MclN+GCLp01nkEVBziiLV11+R1s8wN0X+J
Peu19Zzku1k2GK7yUCwtsVXSk3fuQWi1D5gOQbYA93RQgxulG5AmaY3o7Bvaa6r59rSgbBMjO+Vx
+ErLNNoguKhyXbhWmxxosebZ+A2iGL5YE5sX8XrJ3k/PWoVXhWL+InvTS5R2KLvducvZleyQ6Uzx
YvDKBQh7xy2KZrJnB/LiwnDDt8xHGbQDLrZLnIbdxUUBNaAGTfgWQxqA6eDeMJ3I3/46MjGi8Soy
61lgZXMGBZM4Y9UrztiBxDvWa0+uFUVHK442gZmV92kat1eeOAC0dFAG7RFzWVa+ru+oV2tZcwoC
9+vUqw/8vUbxxxGLI+xauK1B8hIRMvKlA4jrNqwT2g21otLjq3/+43//v//7rf8/wff8ChhpkIt/
CJld80g09X/9k+v//Ecxmffv//VP23MtlzEbHBbMA/sI5y76v73eIQkOb+N/hQ34xqBGZN7bdV7f
N+YKAgTZeyz8ALVpQYnQrWfvLE+xKqCS/q5JBpThSum8I3WO9Ln41mqraR8bdGFyRMXKNqEVVsdY
uwPUjKUXPobZ1iVeOcil2otwKKPtpDKYRM0vbdQRX0IAYeZlRpyweIVsTAaBEDAT0SFI/M82ci6z
dKXjN36APDHQs+rARNafLXXo46ba5HjogZHpr960kl9App/tWKtjxc4yXgGP5LaTC40lZ5oAagr6
4t9/9bb596+ec5vjl8UYctDc/vWrBz1ernW1w++bLhp2SAIHQE0Z4zqztfKlSpA0UcuJbkQddOna
1ZU8OGqeUKqtAyb2Z69K+NohC91P83S6otmwegmxYu3AWB2+pFFlrmIr6c4OJDGPZQGejAG5qacR
pM/4evm7cgX/NDDeylX3oTQSpMOJbjOjGm5kGFsH2zbxzEVJg/Mffpee9fuXY+uI+uLbsQEN4Yyz
X7+czk1KF9B5cT8t0nnBUJef20/IUOS3UJRtb1Gq/0iPw6gW2oYeedRUXoBriduhgFaxGXqviAHL
NWeZAGsaHkyhqCHWwFjzxZTV2VFrRLwU70Ss589MKyAZVHRwHXL7WDvXUMurK4D2GyTs2X2u2PRL
cNuC7iDxj2QDZViybQrwP1IvDaiifsMULz+iZlCtrSIbdXtWtkRwKt6PjgBrvy9Q8tj74MywuqRa
1j6qCMPmHtr17P43X9u41tzcu1Du+G1pTwpzpmTeQXWS/NzYBqhO6hD0wPJXPxl29L3qvOyhUQdE
CouKxSAAQyOLeLtoUXp4yLxCPJjSqDaaMeZr6qXRXZdOo3OQ995M8Ua7MPW1aTfJJ3L5tnHUU9lo
NtRRmnr4H34RtvfLL4LpumvgH4NitoMyZMdSt9OnJxWeLOYAKpngnuEVBfk4vb90BuiVqc4wKp8M
rzZfaRFma21/CpjfX7TQwxJNqyAFGSdnUpWdVGJJPHaSh6XTyiuKYtEotbcIIEBo75QxxGWS8kiD
qIOa/9I2TRboib+taxcom8Fy053TjcZRt13jSGd2n1jlQkQD0FZIFOk72433c/fffCaDXcntf3j2
/PrYV18mCKC4rXPXM0FE5/Ffv8wkrHQjzXT/zunrAanYzFsYqF+4mpHmAfSdGes29cRLrrM1rXXJ
o6pCVOl1dgeGWxDPIo1YuKg9botdjTyDes5W6un66YAio3MrId4GBzJD4wNBJyNEOC0YxbJKDNC7
mnp2a3hJtKBgC3XomfbRgexMhCgBaN01W4plXBTgsvG99JYD5/LvvxXP+dtPzLIdnTmGCcpd3bZ+
+1aworID0aT8Todc7tlSghmgNkkAYVMqt8SJGvA4XvXFbcTHdPWJejmHoAHRJZMN/HkojHVBJU/U
yr4zAAfX82ZVV7EGLu6sXhIUMGeg54AUcnBkCjEYB1tHFs7z7FVzoNMcHdKNnQoNFX4MUoxIC3bU
lMrWuahQCgfrbzbyK1SoaXJWfmQbahdLbVt7qRS998IJRvsej2HoiphBDKYuXu6pJyqhseVXkOGi
3k/enl3XEMi1vVMoTfUTGL7i51RsYrMed4IBqKLset5zPCMQVARrCnb8IOx3AcZn7qKtvf7eVAUk
BQqRkbrFTkm1VF83QEEpbRCWg0RYGAjQO3eGv4e4d3GRTQSa+bHxj27mfEmFbO7IlOPVtUqRw9hQ
kzqMFCVUuvH6738jJvvbreNBb8MzIC7gMRu7cNX/6Tk0eDped4NV3oWhoaLO4jmuq+hNdAAd+j3X
r8j8RIDnAQAMfr3wrQAjBvL7/kuBtNIGuqlgyXB49PDrSK9qdWxghpOXaRFqXMHFwru4QkwKdLXU
dKNxHRZyvG9DB6wigdhEShGvyLX8DJpYQE1VEzuMZuc6iuVGNbMK5KOly/odNVFo9DElNSGFvI4A
NVu7Fn7lVBEU+Wa9jv4/Zee15DaSheknQgSQ8LckaIumrEqlG4TU3YL3Hk+/H5LVTY2mY3ZXFwik
BcQigcxzfjNb7S/Ua9jirIzq+kYcIlA1H1IDqtuNem1mCEngBKbdqNe4zRVXXzd/oV6XwdhsuiHr
bpeQ15kg5oD7Fon9IYTdPVnCDa5JD/91hMTzoXcCp3BVzU4gFOxXLagOflhqH6iKtFueqf5Odotj
9M9Lcl1D64B36tlByHrLaL/fp9WDmQjwMlxOW3ZFQCi+PDWdMYMbxbpxqvrwFc11A3wO0brabg5T
Q0YAWoG9Rv0i+pPlU77K5sp/S/pZeL4yptccbOi+K3pxkDOZLRnA+0yDmgXPbjlCTsYnq/fHtcA0
juA03GRnOch6s26nTWPq3Vqz5s862SD7jYzSVVW/zeFEO0ysmqsTEEHJjS77hgD8UTpDtnH7YI6z
+wGI0VrH9hTCn8A+1W5rbT9GBOw1oevcgZN9c6Lm2Pj5G2SG5KryOHya2BjheYHBtVn0r+S5Auzs
guK1yOYGm4Cy38miVaXdoekBjssiJsz6Y9Oo27jTiyci7JpXqKn9LKoivaqVvdOm0X6WVWPkt54v
/HmrL3XCqBqcO27d/SHNL6LMDzJYi2kQ6oapdZABo1BmyJa6drTBRvcqhHAWSw7SbR9Krj1FtUlQ
r2gOul9XP3uRfNfj2YHz2vhrtunGY6Xpzc5IGwU80IxcAyzObRl1xfO/zZMmhzErqx0Bi35T9Vji
5VH5XC5sFGCQuCQvRJRcKTBtbNKcnxR18mBiHCD7WjNPKSeqyMmP01enKLx5Kqa3OIGg4VSWRq6F
HTurWwOCRsGLdBE3NNPSg1g0Hoe6rcnADf2QnJu4qNaNprpP6JOGO90pIxxniumUCKLzQBLtF0uQ
KLCK0PkBp2qTZoHxM+jch74lIyOHAwdwn4wgjHYAmubt/34S6r+/LVk1GKqu8mKwNE3jmfKfD0LC
UFUrRqXHMF4jxDr4pJckZQC5qUc37LQ9UmFERGRdj3dU2Pavc2tVGN6gkm/ZpfYU9znrgaHK/ij4
VgIuM97vPcDwBySq/WhvLxIrUmelQ2SV/U/vbqSoSrcY2MozLBwxxl0HTZPd1hE66ON1Z0zJpQtb
8SgbVDIgj//7Y9B+X5cuH4Opsm5Y/lmW3GH/8j6wxxGct6N2l09Mu+0uTFJ+8irOx4h4EQbQxYxe
5v1Hnwa6Z4x69fvDQI4oU0D+8tcflujZkSmL1/+XW9ZJE/znUsdUhWOzBNQFe2LDcX7f96v4oBZ2
FDa7tEuMY4fB8hpsBZifwQy+RpmLaBhQXceu4ZYZYwTHhXowE/YW9TpSdlEefnXRlMUexrQuGlHa
t4xMkuyWF2b+EIRsVGWxMBHybeJBRQYvYn0xtuWRHMMP4Cnxz6y88JrlN5wHOjF83/lYxFnXxFK6
Z8NP222mVtWpTXv7SNpt2LW1MT/CZg08vvzifZmnb/3o5zx/ziMUtPEs0i9ledGCkJ8cmnv9BWjy
2QmS4igM9uLLhrpDsyfozrPyVqNUcJG9ZLUsTl017+GLfpf1sko2ysPUV76nsVBa364gK5tlykYb
+1WX58FO1v1yMcdud90UNw+/1GV9np1atfLMocKhTw6RlzKhy+xEWme/1sk+ilkXi2tUzxbvv+8a
815W0Y7q7ng3VYdARTcuhWuD750Go81Jcw9+lDBPcSkIcCaaj7BYp/QPslw4RbBuAy1iPTBtUr+x
8KGak2mN5Cy/QavNXuwutM+z4V8tI6S0VHWpr62aVjVxVzAzIt6B8aAY2c97j8FUfyIbbPNjMBLe
sIwkdWEfWhtjWjmHu0yE1DQ07848yx5GWiV7oomE7JZGWacnxobNfvh4u1LmTttsmmbvNkfEGiGe
46td76ImQVtrGScaJ99ormZvbjMUfvWk4wh4n9TW5siDGlfu5KzGXPqXKA2OjqmaxRoCFRr+pT/t
U/V2nTbwjRNmF++yu5xnJBG6apEePMqiHzrGwnMACbfcgjxUAQoEqSVOclTgBMq+LvmbyLuSdboA
wE128CL7R0aEnIGvhZ78bKbR/6YXTXRyUNO61lW/FaFhPCONZzzrM+JBKPC7m9Yyw3w94tmOx0X2
JLuQldUh/eDfGAlRbERstDu3R38Vd/R0SNPtOBvRwVBE+SWdfR7ZdvodzFjjWW0hHvBpHJ+Vvv+h
VX7yHSQJD9+81S5O4CZX3ufWSjbk1vizr2zlKfKL5DQ3berJCxBLfHAWAFjRTxfEzRD+HvlTyIuk
/msBrxa9yjHdpeXg7hpDKb9iVrye1NrfirSBjOcS+FbahyGuiNZ2hE/WPF3ig4bQK6xUPjJiNeqq
HCO1Wvs8xHwtyJ9kq2ZFvWexV9rJYqi4IECwqrxNVfMdrtjVXhy3U1+wEIi2viD0IYtVXqtXSGD7
W992hNGKuHqx9Rv9DzmbXdrKDltSc82+RXsRClH8TH+QbbeaHOx4BkbodquO0uZHVnmYUyx3rqes
SJFdgGjR4P1EBOvznpcoUkx6YyfvoytU46Qb+ec9D5ZzBYCZ3+55+TpsYYMXG3nV1ATzO9s2ucfl
AstB3jcRuuF2X//rnuWgsVH+656DpEbinEzFtc3H7aAk5q6r3UNJNgPWTleSClf6AoLPcjqlXQ3Q
jyhyGdnm3pUtjlLA78pTjLBuPVtg8LHpBPhcLZn0ZeAABnXrR857oodY78o6FUHG8CRPb7VlL9QV
4CQ/VxIvjHgB6MlL3FQg4Gt0seDnpi8w1dKXKsPDb3CfZAfSrPpGhXyykcVSTcQzg2VHOQTPJMcb
wiHfyrrGIb3WRWvMI6dD0afrz2HM24QtSIYOx/tI9OkLju7tddKs3b1HVk0d/82u2Mu5url1z3wi
WJhXZfkg+8mhdTBiYKWOzUHW5aM6nCYj/piruTs4epV6xMLindGO5lFN8uwcjDVrm9Hz8/LgJAWG
QGqerdKwnP4K522a283PKZ3/YM8hvjgF4di49nNQtEiFzY3BUly0wdPoo7yR9yL7JjSH7BqDgBiy
NmzF99jUkS5v5+xZXnmcCvMYx6N1QExtVzoWgixith/aOPxLH0RFYklBDtByzHPEW2NrlIEG/wiT
4Smp3LXqkyVWmk1lIGWQkpf+7gTqBdHhJWHEPtcZ+ZBjUqthJIo/lS74o8IL86s1qsnaGCb/pUHR
z0O4XgUoP39eG95zefztulEXOE8gyCEaheHwBVwllFCNHOx/XA9TYxhQRVNu3alE8xm96G2NaoLn
p5iO5L1mg/Hrte9QmVZ+L5oPt4GcHKKztVfZ/X1xDetYZcustautnRlrGH3stWseJUS/5UiiN35Y
TS++q5VHG/vdjRyQ5btZxM43wPgpliJDcwDY7LzOrvUo22crJgqmVcMlLAlowgfDIXq5UuYGSCMZ
9is/u/YwqmGyrUTtf/Pr7W2g7vQb0c3FUVOJCWCL9vV2I+AMV0rOB5fgJXUWRLzXxTIhUI9jEXX5
l9kJp72APLvN2q77SMppJTsoOowm3M6yB+RqqmfXwa5HXqoxobs2rBoeA7LGJwvNQE82KGazdXlq
vneObuwcxB13YTIq74XBX365JqJglTeHTkrSC4wErrLV7eMqsKJegRAIni0FTw9/sV2VI+oYjARb
7492toLdOJf1Ht+G6ctc4EyxfNBJBhMdycDsbM2KC2gpFquZV9Ib4f23asLzICIDuy+CBKOlW6qQ
fKEJ25wIgEWyZ5HOkA1aYL8oI3aGy9u0VmLzuVwOTsrartJjZSNfn5Hb0+D8EVpjc3uhllk07wqU
UtZykOzVg3ecWE6eZckaOxefgoHXcFGIHctc7QjnZGWDI3hLDUV5SoLyQfP74H20Cz4c6HG36E1d
awBD1GzcyFYrC1JPIdlxkOEasHc/09JRL7K0zCjIO7/ly4wIeiFFTcTHrLju3/TaNMShDxj9CbSe
c+rMntVpX41iP9jdVSwNsIOg3fzSrIzlnoe+dZjLGNcvkCzOyTfF36dTaOFLMo9/Btq3wQiQR+76
jLCBqyfr0A7btcM7clfpqpGsMbDbid7RLw0I/ee5VsOznqnXz865Qopk7DLvVhZEWOC0VS3eIMtk
TY5zoxo/pZGbPpNMJEQaun91Vkqb6JxsI9qGr5m8UGMUf3Rlq23A7qobEKI62kVW/J4GirXJFLfA
CoRiNSBi7YdJeZLFURd7UDusogrffMnnclNMefIehDWx38UGiYV08o6+vLOrVf+zNU7HxEPjZjrI
1l61vxtFWF/lUCXYzLoKxjutyke2q2/yOlluVEd5U9kyPyTbf78p2ZoRr5E3paCJyGIhqXb+NKsn
iYu7IeSWYk7KcOWzk7nRq2WXG/H6FyxdoPiEJJdOtqRf3ye6dZJzRksnM8tmr2qDzTSPa4Ac8QuZ
8/lNBx+ctPApZUkdCpZo6FfLkqPpB31Wk1spLaeTHhTDo2zzW/eKwpFzlSURqC8VYny3Eji09260
tYtsy4Pshxaa0U1nWcWTm2iyMZxvl1DrdMVvwz9JNWUkKetV7k6k0Jeb87sClreWOg+yNec9v9Iy
g8i2bMUxm99UCjaxC9Q3y3bTdaaeW6tODiQTitfZsuNdoqiaJ4tBqrZnp/a/2qoV8S3G2TGY0GeS
jWrLpQq9cY95oxSvY9IX2zwmqClbB1/PTs3EE+02tkVZwklfZdcsR9yZ0CYL9+WiYTf0GzTyU/KV
TOTCWT+Cl07robmkOmLsaZJpHhnJ5mJWOKMCY+A0DslKT2jcb2+VVejShJHDY5z1xkEE+YSJ1jKH
Suo807Ov9RAeUHhEUizx8xfNHbJLFYUXFdP0AnjdzIZN0zFgWVrNqGkf/AmMjp9VxYuswxrom5kJ
oCtLVeQO2GwvG6FJTjBp4LxF0fD0ZfyoATbxQ+zwZFGOEOU2THr1WdZoIWu9yUyTrWwLp2R47Prp
1l32GEYsgrvSTPay6BAoQuq8f57t8RviIu1JVrcKQDC+oP1RFoOmMuBmALCWRXkYavGqt2l6lldy
ZwDpEW8vSB7cqDyopodbgccXJX0cjFHd6GrXb3jSVNu8LWxPDuwLTXke/rr9b5vKnb0Jei5AJmaZ
Y11ckzTeiXDKX2R3MyeVJdRZfN6+Exjsgcx3N8GhZw3DDgZzsMYLBy1kW9cfE3vBsirO8V4lz5LR
3oJ9Gs+ydKvCooBEyzjuoCB+DkcZXQdsO/VruOGHsBztTWqADJ/ADT72sZPdDn7jLBL1/tHtCoQ5
sgaBsHHMP/vpbjdsOxsrNDcsI29IAu1MBrA9g53KvGRMwz/8gwzM3dtVo/+f7XI8r+aMzV9abMkL
2F5FUP2ha2EzSz/pe1HKjtyLkC0Q7Fg6Q+yiM8vvt3urHNsAZPNqVx0PDjH/a6NrP2USzXJCRK3q
2trJJBqrtvOEdPtzyypU9vJj+20aUHgNssHd3lxnhPbWd1H75Bpu9ZTq6ReJHSjjwNnaZeluO16d
JLFWkwURDVpmsbsrE6VKnZ1Cti1JEoUluIm/u0hVomQMKw/xkHEzDUUyrWw3f0QpLj5ISMmtTgJL
rLFtvJsdFi7JpNTLEc1oS3X40JCeDWcDkGMO1QClNP1NtmLKhCUsSvhpMgTbMSBOVyoD+oOaKNRz
mLgbjXzCo74cJvQCHoOs/DGJOjnKkqx3OvE5VNbJg2opozexabuaOuqwEXK+D5Pd9K9m0jWbtgqb
7bAUDUWzD1YcRGvZWhixe61q4ygbZVXZ956rq9qTLOEwgqDplBUPuFb/OpuqbaOgtp7wFm6fleTc
iXx40hbD6CEj6ej6rbqSbbLOChSMf6KBgNDSX9a5ybmtO3Hq4+xyH2hNo7qSxd8G6rlJIpFBMGgG
whTz55XkgDjL/X0hHCe95KwToKlrhLACe68ouXjI/cH6rzNW+FvN9sHLtESPiKQRpVhw2yRUh6o3
T7LUjYr5gJXAd1mSB0DS0zrGG3qnZwPSxr0TPPfEU5fBcho/apXl1x15fZOgU7zM2IameRoGJXy2
QmAlaY5r3vxFyP9SjBCwZ4SWg2gkH588xHX9kOq6cpalaYB5OA7aF1mq7aE/1YUz71JyDacoCPHg
Ww7JP2dm5Ha7Nqk+ZI9Uqz57yOKUpmvTKGOM3IwW0U5oEzMmnysXfeHLUKXuVV0asqWhMID/IaEJ
sbkY3Cv0zM8R8AN/zqWA4GCmh35J6urabDwZ6AXOonnOlsSuzaN935SEUWQHWTcs8ikK6MHboKZQ
jCfb3eb22TLHtZWICHhpblzkYXBHjKtwHd32WNCwoachdBZo6LS0GDC+Rp2QmuwnW4Fjvfb4WO2l
FlHuWphIWM6DlCJyNVTJV7JBlpdWxQ/+ACUHYznEfSV3B/FyPwuUKfTKpU4JaDUS99fWe7+xME/Y
g/wIh6H6IDg7rgb+/BcyVeK5In8j62tcuwmbNeVeHaPqI2SblI2l9aXvWPAgWsiWe6m/D8/x9Xio
AbM+tgKNjxnnm3c2EkhGL2f1UifPZJ1slf2Gvg5/b3Xc4XNsUfv12h1CsVNmHVpRGyIrg3b5kZT9
Rlbd6+VZYbXBuXOMZueayfxqpP5Zwdbgz+UEkNkgT7DRvtXYNd6nN/Nmn79EF3fhUam1x9RnDxHJ
v5w8bdwZexNnGgiQ8De1loNs0GcRHt2/Rzj8Ty838oSN1QVZcX32RDG2u8GptFf+lMpuSIPck8W0
AZtpErZZyWIzJmzTWCkEdSS6ta6I7TDEMWgLhrpgwlYVv7wHpdW1VzlxHVcEVpdiaDGxmxNr94nw
oqw6OY9IMm3KUIwXd6FTJCOmiqoZeD08EZJ/fmvo72gsIQKXZOVac1PjXbFyorVKXsEMqvT3umw+
JlNPHwPin6//MkjRJtXLC2Gdc4yIFSVOWCt5QQBOjV+MF8mTYfZ4Y1l7S7fMbaaIfDeBiiU+zstX
FvXGYGe1vHxlscWBcj1nYfU0TalxFKmrrBHOmb6qyMys+87MToRc+ndQPNJ7XvYKS0OBoOOOX10H
mVMkcrKT3iuylxz8b710BfR8rlkh0ZCkfzeUs5yhbLvPy8rib5elV5MOxbZSBs2bhMgu90Oso6BV
qud7TabxHl+BYlnXtVmeZAN+DPkFunB3UpFC/Zpn/JZ5z7zhq2Tts6kyt4mhml/7uvHSBeUR28i+
B2XrnGK0M69jj0n0Df7BSL+Ok7e0aj9Han52Gyk7pP+MrESm30ZKfAimfE9T0e4j1P2/N/luROLn
Z41336oqe+vNRNdgU/RDdK4rJXmolVFsXdMqXoi0kNuye+OPbu5WclRSTB9dOEfvLcF4DxxOeAkN
vzxqJvE7aIPJc9z44TrI0upHNDjw4smcJT5vVKVsvs6RW6Fy0YRXBPb6g1MXHyz6M68aDWJRWNWg
kDM531hwgkLsop+LNUQCT+gjzzR77Rdm9Ki1vtg7TmLtC10jSQRiGWPTYfwwrALjD96tWJp/IAV3
6TTTvfiVVrz2gK7XJa4Ke80tileVVBUEOXdel0ZYvg7ToF5b/OX43RWvsoc5OvtgntJHWWXVbrOO
HSc8yP5z0Ju7KtNST7YSxG8vCEo9yUvJKiccPcxJuidZakPdhaGB84OcO4pqZWvhQouYJjdjBXoB
bLD8JvuORVZfssiEIxspOvYjUfZK6OrSp3nxTY9AlRqIoBxrxwGNOAODx2D82+RP6B92Bl8K3A++
luoP2V3RQHOMDgt7WYTJbhft8FHoXbXHi6zZymqcH73WiDPQ55k4FCKsNnLSXjGPBT/GVytvITHp
xgHUTfKcFAZOJwZw2MbucfQpep9XYcW7mmjyc9mCywinHlpMPiRrK6i7PbpHCgnSpfz/OPg21XK1
f51AC/BNjNsCvYqF497ChUYB4C3WkG/qtNJcyfpcG2evDAb91q3Ox1+6tU76azeLxdJBZZ18niJp
okwS8c8oad1VY2sozLez8a7iVZqjoPtFVd3wallVuJqXhyjrg37ngmbfyKJVmeYqIVBwkkVff+sD
q/0S6rVxGbMgIY3JZL1lQr/sEIWL+5WVTd0f8H89VeQEJ4CCPMSa634zdPy3MJtTn5G36Ldj0ioP
vlt1D9Bhna0elcpTPCGRFcKK/Wb23UXI8XOCcM4Q1X+WOaL+o90OaFri1lr6bn6xy6k7IPw77WO/
aa/ZpKDDinnDFxJEf2VxH/4M1L0pdO6j0sSbkzoj/h389pSFlhPHlbYDS90d23DG37LP8aZHLfFV
XR4U7N7HH4rVoP5LTAyHvX6f6Kq/n5Q68NpG6G951Dr7siIIIYsTIJx9oiTxrYgtpL4XbpPcikPA
rzTDLMpTi9h4S9WRbLme57xfKbZmPFK0iltnm3T1vsJ67tZq1UG7t4kI3caGhc06Lw0xZ1vGlhbZ
k2bSMMxb7gpCRIbRltLfWjMT6l3nqOj2La2uW0b7QFOmW2vq+sou6DX83pfWOY39HSl24OvLzLVN
IgQTZf3Wamp445oCiWbZOYxUfae2KE/KIu82bTd3DUTvZWw+DvNOmD42E8vMWi/GHYZXkFum5tA4
Zbv3p/wNt5ZxXMFLa87ywJ/38yzWr3Yzj6ffe8huISTBFYm8dCeLTYktax6a2MwshnuZIZyzO7dr
gLb+lZevbiMnYUXbKkAuUlbKfvIQFPEPOwKLJ0uy0VJQ7OuyYRsv4+9d45RYVBqTC7vXybNWqK8i
xwTyPneDl+WDE5rHJvJ548lufgxLsUJdxJMTaxkPn1UE3zaDl/pwv5hfYNhQKcVjwob8l+sDem+Q
hcnjjex7v5gtkoPpNOXpXt8FSnZE7feLvPJ97igXzprAmHabw37xbQ1y3WJQIQ9KhDdF6OIrPC08
nL+r0zQ025UsC8wF/jk1SaWheAFJW1cyTwVgcbqdyq5tmSqrsMXBTLb8j+naNNoJPyC1sFxyWuax
go5dkSwbk+IgyuCKjRY7rM1QDnUHzT1UAd9yWbTMxGbfFBZn1XSDLzWuV7JeGx39UNUqy9hhmr9q
DeQZqwEgCi7UeMuIBsj6JHPHwxyO0Knk5BiZkCMBiUUMhAWtRipAHso2dk/1cpDFtjWrrepDrZV1
Q1WRpCbHX65UoRpEpmL7HNutfU7SxutcfX7gJWwQG1saLN/uNwS+eK8kOets2VG2aBFGd0vvcBl7
r5dnrq99DpPF29g6MI9GgUrljyptdtMklBOQhtQxsrM8TEaExM9ykGeyLiJh5IEcrde/NSDODGVr
GSs7x0q/m9SyOP5WL3vIoaTJ/W3Ncvl2xX+7mByr1e4PAohLZI7Qbzr401ZdDOXuluXS2ryUlnMp
QPyDFaibWhbvfQY9UNeqqww70djxytTMCAveOjjYZZbuhjBIv0R+8iRB+HPjx3wt2l97uMB3/3cP
X6lab5pbBDVdNBfdriV41Qb5Saj2xtBxJ71X2WkMnfxevo+oRdLt9aI6QyjITrL+1tmeVNvrMzzA
zK5rH1Hnhgtg4HEwEjtxSffV9h4jn2JVTWb7eKss82Y3CLFIX1JXLIemTqMNe2zVk9PcGjQbx40E
/eFZXYxvFjecUZnUdZr63fpeFzuhbd/KhXS7uTdpGgKUKzlSVv7SLstNg3rAb9P9a8dxuQPZIg9y
RktzPuvuRX51vNhlHyfHeRwjCCg7nkvGZVyVwVSeR/zryOwUlfpQgeZX9ZCibOn8RnRe0Naw0fgr
b2WlVVuLjcKkx15SoxapD81zFak8S0RkHxw3IVwy1MmTcL7KNllTIdG9t4k8ru91lonzQZTDP9IS
s34OwQo8F8+yuzykusuyXXXs2zVknRGqMTILYbMXhTPstUwFA5Nl6ZlgXHpuiH3sQ3jzlV9oA99d
h6NskX2icWxBsPYo3y69ZQNsM21b9DoiS1kqjoWZ9M2rn2GRalaYh7lO8JKZ0fihZaB8azNryUNX
2HilAQCJHM/wqYKGzMIxeER6EEs7Bc5awtZ5NWTG9CfU5DWw/SFYpd0A1kh3wSwZULDTqHtVfJJ4
vV4jdmAjVqymSXxQlnUXbI9io4/T+Fo2wG8jCy1yzUkOt5mwhiS44iOR1/HzS7P84s8ZspNt+aCb
gjyuPaUl2aG/y/JMHpqoKfZGoyOPEwRn658DoTXYwiOPtSxyxE51mg/ZeK//re88VuGCbfvXOe5D
w8Tpj7iYbeTc93p5dq+bSyc6RQgNL3fw25XudfJmkhmxWgfftn+6OrkR7SorR5ooMJszUppYe9uB
vh2drNnU8QziOXtybahvStE6r2UuHksMa64qidTXptPm1Wy36UM/ZO7r7HeNR9zF5jOg1WgGa6uz
/N+Ipegu7qOzAgRHzhT3tYbTRvhdNpqIqzz7/FxYc5/qxCwxrgr4qeNWzdFfBEDJQIFlkGV5irD0
cATRuiDlR/ct83FGTsfhIkuQ316yXB2ut1JoENhyxsdbybL32VyoT7LkJkRILJjWuW6/g9iFaDm0
81UeBEDYTe7rKhAF6vLK+GyoQVRiUuE4m1Y1OwtO9NKCDMUq4Am1v89Qway+xkG4y9MI++5/ZoZO
7G5yHfSli20hBJHM2KDWZD22gG4ejcKO95Nhw8XpS6Aly0EnKnLOMOsWPrsRVqXUdXqw0+t5ZHlK
SfaNI0OsaiuC4IshymOHzUysjCc1mgYvI7L1A92SSrN+1GiTeWqSiZOulPZl6kmryYYKfi5Oh+pH
P5iw3mZ82TPF2U1NWxwz5O2RTbufxiYQXNK6zbyOA1EcW83C7WhU/AMi+MScoaBZZl2+hn1akDHL
6wPBvfI1Y4GzqzEP9mRrBh3rXA/ZF4LRabvuhnnldFHzXC5JVXQ55pVp43vXBy4y6nBKMGLocvXY
aP58OyT58GvxhzJbGdKoSvBAVAgk/3Lmz0X4S1E2/FaXLv1KJ8e0Uw7R5nbDs8Xc18CBxjAk4zFl
4cYO1RoeYRQ/aWYNd6Bqqh9Nb726o6q/Jt1o7BPb8Ldp2fvvSoZYJVCaH9WMSGPeT+0lVjP9PJLt
XFf1mF/HKFSbXRDA3clBeaEgMPgHrUlw12uE/yiWA7um6jIs1J+YcP8GDCyL9GbAZ4NG2Y1X9F+E
r+OjnEMeQisCBB5sIfKBSwuNGTdoxN8MffqmlyXahCTS8dHp4l3Ugwj3ezO8xDDfL0UVopLZ+BaR
CIr3hnApZkYL9EnHtubeoFhmdVYAbtpVjtZo3thf9cBHnTas7QcLKub70P2wlmof15xDtwQHyRJU
KxDMwV6DHYhm0KDgJ2kpJ+iWxmYIMhI/S4Osk62mxjYXeWv6AIet1qi2rZRstq9uC0LcsY3ohzql
z01VKa8l0K59Mxtim1a58jU3lbXsMOFJ7HVVYpzkSD8HqiPNKjBmeM40lfzup3h+a6a87RL9Glum
uBKRHLZBpuC58E+dPKvjsFov4Yzt5E49rCt2Rv00OnwxGSsPZp2Ki1u8yoJe8IBYZYD+DmNh/2nX
U5dsWHenGwPOk3cfVS3jA73sV83k2zvZIG/FB/uA6UmALPfiI2xDXla6Jvwy4ZJ97UstWJHQJ+Bc
z9POrhp7I7s5PikCy3B57y6t/9+jzD6q3jrsahRd9I/IufSPsBEQR9BxliWTdLrXd1FOonieHbaD
dJMNSaqqJ0KsBzlI1vP/hSbfDkuIy9avZLuJsA+O9a6a6lcpQxK7O5ja9l9K0CB4rjnlF7tRLK93
wdfpQdgeGjx29iCz9KtZNp+j+US/gh7+qQfdX0wXnG/KaFIzzV7EPEIT35vIxwLxLqYmG9oe0/k0
UT2RaoCBG+c8aehQSQ2fuBe7QI2csyzJ+qVK9nLn0N/dEr8iLwD8GVb4Uk7Cf1KyZ0DC4Ys8zJjY
eHE1RltZBC66GM9W066KZ6QAne7UaO10NecM6T+y7mtIKPNBNkb2OG3xrc03shWH0PEhy3Euka11
hgbSBI5LNsoqmBZAbY3pKkumT4zBb04+25tceItDb7oYEPQASr0UQPpaFu8OvzdrEFkelz5NpbRr
6QKs2s4Im1SbXhwHoUOhYP3Iknd+UdRs2UyMb9NSklWqEF8Q1kzPsn/DV3aHsTZvnaWHA4zoqQ8N
AvhM5kKmQJYApJjAeEREFwyFWAKOPH3K9GlSLVaPRnQmL6V63NDwhBCYYGG74rn5NNZ9CbhSJOsp
m3AoU3p01buvQWu6j8nR4mHzZMOGTaeJbGua2TuD6PrWsV1raxTp1zIuFUD6lrIOSU/uSccekE6N
nlyfh7sGq+ubQ6DbaNG01YShowpgjBd5ppjAjaoSyTth8WeNlSHD8LpcZGLdNfEn3tKEYomc8Uoe
VB9/2MY3PKcQRHGTBUm+t8enyV1WRC5iqAHXRzRgKo66qOf1m4jgxSI4cOT3P66Asf1RIEr2XKp6
cAic7MPtg+9hHLg7P9LcfeIrxLbYDvOWjPgWzW9mNKW7/8PWeS23yqRr+IqoIodTEMqWg2wvr/+E
WpEmQ5O5+v2AZ8ZTU/uEUjdIliXR4f3eYK9sBredTqms+V9xHHETgl1Ny58x4Hmq0W7tBULxLIJ9
3mivvaH942m666swwnZmH4F2Ko4vDQpE6gzxZ4z7YBi5e0AJSlJ6OoKOcFlQnzxPxTCaOiGh5QIB
EIWIENKzg1SvntodlY5wHHvmZTVPLxO0RV9U3UMPHB+D2P/OrBJTzsbowrjSmn3dKYU/mhBM9XwI
cOKD6JR81+x++dE1/YHEt1O7WI9GLdWL18JtZXIaQi+Rpa8l89+o/yFL/GrZ+/7BPJjPov2OL9sh
9cpvQwGZRK97xIvViw5bzR8lcdy68i0us8CSDdNK0xHYJMwfefmBU9Le4JMpPWLGJqf9o7JM2Fnm
O2qA5gzlmN0J8Ri+mQ5ABooyBvpS5hCsrH/0RF8gfLOm9JJKBFzwHfldWJdMsHNBPE9TZ7fEhlm9
xNTtrAxX96nqD7BFfyhjWb720d8G09FDI9s3BXSUdcJyqycApCJZLXqmnMljcXaqpt/gY/KfLA0+
NsALUCTHP3kay5s2G8RH5a/9MGhvhnMeYFAGSiReNXQhuwot+G5iDADxNE8EMt/MZTpXQiW7KCtu
Y0dKjoZEJlwyvgwKvcMhgU96TuKT13ShoxM3F1WSUBFzfO61RLL47JpDYmPTNgz9E9SPnSnnERay
edYqV/HVJClg2vV3Z6koWM7VsuujUp5FOp5kDzcXcxpKs9DXlV49jiMas8osIb7C68Lom2p/4hA6
UVMm6nrytQZ87JPIvrkONGdyRkTf2IeuT3AbTNTAhgEpEKsflwUdg0loiq9FpXZmW+4GY6+wdI/k
CQzbN8lzgsWhnlNPoKhtmkQPm7lpz32G1fTj9rBB95b7/3Vu0VU6ysoeDq3an6oaoAt2JM/aXkXb
Tn++QEyqShrpfjEt4wGxR4k+1JQ+4dgTzgNLexZeou+tXn1U9bo5QyRfuMMSl4AJ9se7doZk0uvz
H+YqG5nM4j23YvXfZmXgM/vFZ1tHjl7GQVQ7pPbk7u8XEnC+py4bOOLJE7/Uf+q2cxdR7+vU9E6x
0eOpmg6/6pavR3jLU23aWJ7WuN1Sga/K1VZ48B5lniU4rhJVaYvXMlmaMO8hIsv+T+Hg8gBR18Fo
sq7DRUncx0FGp2JxlXuEJWo0JxfN6N9Kq6v2eD1878pcCZ2o5cvDCg+/lOFBtcVACZ9CtdZW9zYZ
/oml2eH9ltiHzKagUo/9PhpkGfB+s0tRTAcv4QMpalwu9MIaHpqKD0vLxWsxUtfXG7YukThkabFf
AJSPtmivRVFhhpJVb2OtBmJN0yDZj2AdUqaoaGb7roquskaHn3EzqtrwVEfaR6I7QDWtvKjsN4J+
GYYQ5aJ1VnRFgNln5ikX2ALIrvkrtKrySfE1VPkXX5PUn8yUMOc2J2Iyfu5KQzviaSrj3trhGVs5
7V3NxXtjqonvGRNbX7e4JY4d76Ux4sgaw02VXnHSNRYJmZt9dNJb/D5z58Bpr3WX+649277wSiKy
i9rdV5R7bj2URRm33a20etBcDBywn0KH1QkVF7+2fwPTT30xWB9GFaPIAnJ6FKp3HHNcItz2XCnz
H8/BMcjyvltjQWCiMZ5KKk9+IigXMzlPwWxB56t0zw2AoacjO6+c6hr+H3nRXNKxYwx2J3NP3IDu
92s2opFr70hgJ7ir8mrOrrdL64G0gQxxqhjTy3YYhJVeqI5e8kKiO0JOCI13uLsZAguQJb+wFb/v
5N/UsN6tcf4l9Y4aWGJeIWNfalSIzgyOaNpus0M5/q0lnjF0yvwVI2brNjHd+53M5bGO2+KpmOHh
KUn/LPrFN/siDwsWdTsdYRY2QimZSNoIl7awg14ji7bRhYGFipsdZeHGV4I8IvxRjOSyeIV1ilip
nUWSaed0NFBoJuVyqdJsPJbYxl6hhhsHTYj5YUiKmMUsslboMc1+GImSo9akhXWaOU9FFydhLB+a
HlmPKWyKqUTm4TbAkrhsSIZLsEsNVhZk0GUqdXMTSrwlhPVqGx4Ba4to3tr2OCg2Du1l6r51FO0D
6Vg9/uQJrqw9NCBjJsQGU3H129Kwc9KaofpQGmqiXtZNp9oyrR2S19bvGC4/JgulDxHm9gey4g5y
MtwHeKrkpPXC+GACI4sOqdbHZPc9qadCJY3QInEAXOQjxkLCZ1gfP8DT2bBlzfChedHgF7CkPjwL
8xhrceVHXDFE4PzWfCAhm7AhxhQrVowzEW36Dcc+D0DCiXZbMxWLfisVVERT8rF0WR2gSzLhdMfd
vjEnJlnTPCc2e+IoNocboeLjreV/vUyu3EM4Y6/MBLSrvQKpZe5YD6y1QZS8J2WRymuX8ZGNZjDY
vEtMWTLMj6cRV1lsNPrYWFFQ/E+gRkH7jckcsydTC2wo43tVVVqiJtof7pBTYsZNIWzU6k5NZ94P
ODDsYArZAflBhj9oRv7YWKPjzyIzwgwI2Des4aBXmUeKczrul/o2ZM187Ns0ui38L0pqX+EsvuVJ
JJ4AUnsfFx+mLKmoj5hH44FWLk+2OTNhV3IOABJg1+F1TGGKnaw6pH2AmKHbG2tsZF+mAQYA2aM9
9tXJW8imxAyP1Ip6+afqK5IZquXQkGMWzrX3Djl418sxRfjC/R8tMH7nxhX8KzbcECJauwW2tmOH
UZbEfpQDtLYS5xDBw32aIhkSEa5I2pg/2Up209ehO84Bruyil7set0UF5yomboHwAUAA98rICnqv
cHy1qChEMj10aWS/jLUHqG4V+7Y3an+sADUqL3Z3GZFZfktlOWyT2t7NrhzOWBvYD6nQCBnPFngL
LXCZZjKgliyhH50qvZZGA0nXuM6YeYWDNacXtB3NgYW/xTt7xGmqOWp4DAiljS4dtyp2OvUv01l6
oquEdRww70iSFAh5drSw66LqUMUiD8z0rbW15imeJ90HUfuH0ZsK8yjmc2n5wzzUftLGyqNdt/1t
sifFLynXP7RiFAEut/zjqndOCCsoK2CerJNPoN2QG3qIP5XEs6+0iBx2NA0vb1wCfWw8XVXLbsgb
9/wkplvXUm0keM47x5FLxmThPmB9fRhiJfcHV300AXRCw55nX+uUc+dVb0LYzrXslD9y4ouaLM14
MOumDNs5+90a8HckNsxkjTxVvUyv+TBOvpLOjj/hy94x7ztIz31PtYsz0cdROEfkrYgBpXQfRcRU
YXYgHOWPOZnjxYygb011EiT9ZAWt4HfS13pxVsSABNQAGJ2n6uTOA1kKbtVccWm6qZItlQFVxCBE
TiekALIsKzJR2Bc5eWRgTCyeNDm0B0S2YTIpSNYasRwLK2+hVtavXVs9KyqENyyJ24PTtt81keuB
ITWTOyzn5vPMx6WfUMkt8cmNyXlZMdF+SLIQA11W8LE271R2H7WXiDMaJZXq1fJP2xpw5VgW7Lgp
0FCQTB0s00ReS+99z6PS9DtnAOvA2GbKcdNt7UdKpdNtgmSIy0u7z9343cHeI5w8nfxHkYfLFNts
hgc+oGEQezuO1FA4+TsRKtOuATILMalUwzyBTVgpMdYUen0tJxyE2ogpqrBNw3cw0dorKenrXZF2
gYiSAxhcfs4wK7VV3b6wxr8SD9hh/Jw+GZqmHGpuJD+an3IIHGORiueW/WxsUWg2XOomAl1J17Ts
WFWps9JnZ1cb8XQoalvbpRBsfOFiwJk+xmKyWN60Q1DAkNxZTvaceOJiW64MO0xFqVsX6n5Ajndc
HNVD8dtgopfVSGmGrNj3WGUvvV1hgJTiXo8D9T6a1bB1XOkjV873kWcxkkQiDvHF+a7hVBI2fTve
tQJYqEB90+g64UieR8qjgVVSE6XTjri8O1+VC8bi/gD+zPdCIRtgNnZODkcmBpSDre9IMiAkFmB6
VEDzmcR7Aj6DzjVQ4AZCau9kMLCk2GM/i2gcJwjY4VX30uRIuAwKgR41fznBoM8nc/ZVVtJmT5gS
489PbBbGi0jzZyVqlmBQtehBtMZ326QOvwz1Oe0zcSpnhmtTgc5VUc2onYvDLhPp6YW00p1GblfQ
NBoeMlWEdC6Cp5S1504vIXlNOS54ceNHWFIeVIU9y9BY8vNgLbAgzKogTMa2niMvW/ZoNIkPyBCk
9ovCTn0qUogAXnMiJLA/T6MYztujr0Nsm/25SKFOoalhpnaA2+G3H+Yydw98ufXZyNX6bIN37bul
us3Yo54xkVnOacGmzUOXFGyv5nYUA/p8OjQUGDHjuoBeuD5Q/01onjxnTfku3QIApTRHeVySgi2y
h6rZzWeMXPv5PBo97s9OS3qorRWFb1mlz4dgngZljRCrD9O8lGdmkZJN0BSFVl+92wmsgG6IK14f
qKUlmbQwq0BJqoS9lBudtwPLV9ahSXazgN33kaLK89JLHIZG6yAZDs9SzeAuJixL/UZWr2nW/Wq7
sv/8rLZH28eULBZu0XO0uD7AozhEa37fts/YHrlrcw0z4/veybqceNMc7Ckaz3b8hqipZqALNczR
2V1QlfWc9N0o41ILWrXJTl23UHBfdtqYPWuKl5L/zT9G8c3CuA8nCFbwbRtFAYPU+gaax6Fqb5nC
cIHpaJBkc1T4iRpFhyVvjmPbYKxQkiOXJqexQ5eosFiDBjsZ5+0dYOZBXdhZ3ijb1Tj8G+4SbA9b
LanZ/kaGn3SQKLEKQf79WpUeW6vRBK8hwucM0UE/CzTmQe2gY2t+ukv+E9zF5ZONcN0adMtld0yb
1CCCIxNx2r6rWp+qs1wPW3M7mJh58DNfv8r/73REdPd/XT06XrufRwG4WB60mhj5wf7O5qQPWhMf
rdBWTAxGyuw4NIVHUYcL4prE5MpNsZeefelJ+JnCaaDccRhg/O3n3wIXfiqAk6Z01yjvk1OuFBhg
P/YEq+37ZHguo/qaMQ6c8RUmU6oufmDAFQOUt8i0elI5F/2xxU0bOFxxQyeTig8xmnJCnC4vUVOU
jN1LsdfG+NmhKhYVd5Kq36TqGodhhQlUyyrOU4yxnpT6ZdYIAzkgRHDuveQe9gYXvmRRvXqbDBLD
9jJGSDmMJ6WyM24dd76JGQsry1FaVk3gjB7mDc2QnyNV4GTcKSyrEGNd+GhOeMEolr9QdfaVCZKW
a+h+5sXmHcPEsq6zs1ctv/mySfSAtHoyx5I0Qj3tdgklMn3svNsoFuMAqFyjGgtSthA7S7bVo1og
ahzYRgUir1O/z+Pq0UqpOFdVic15eUBov+yownhchUWuMeEFSiqI7i7ZB6x/eYnK1AwIkS13rbI0
1wzjDEOrlPeaYXbvTNI95SS5PJM2SE3aWrpfUyYOztKR1t2Zd8cR1YFboDxG4OjvVRnhmJAqP/rI
rAMMPQcYoyK/KSr7ntYbwjpPxI+4Tt5AkgIyi83vQyyesZB0/hQCPI15QS8V+zGPWL6Ucdr4UiXo
ymztnyDzLlgAY5Sjdv0RsOSF0iAal75BaAVasqviNjvpeHTvnMJcjvg+LoeF0sEOlqaxW5SuDVk+
7qp6TA9qs+IdHohUCdLaid6+QfQn4E0MLyV6EiOtku+RUtsowSkm6PesVqtVvJKEqmEvL+2ofu9a
7aMcuwY/ZwSTVPupw5Bukbqphw/QWO5wqc2eRZoViFuzmUEq7OYivzRFPV6sFb2bofqOhmyO3iCV
N8KCQ+EZQKoo9nZRn4dTnMZvMAV/CqJ5HkypK6+GaikEDqhj6PYFzEarSva5nNzvEvxaei7c+jaa
LwCf8S43sVMaqCAf8TDfuXhf/2i90QiczNEe2QEYJ1kn7aFFe3ZPzA7VO5XwPxLDVctLf0siXFlP
a8azV+X1mtZgHj1jEM9GEwFtKKL8ldd/sBVIqJEmtb9I27vDNo72ceIgGG4WUomWbHkEYvg9691p
mUV3H9vOfe4xtkhK+MxE88oD3skMR1v9O+fNnread0YtLfe/2p+ntyu3zq29HbbLv5791ff/vsR2
2l6ibZyP9EI5xSCfqD/WGNjPh9VIQOzW3h5t882QqFy0tf/r4df5r8u3vu3wP33b62x9s9aVO0Ot
J5+9XZ77UIJrJtX1oeqwhAFO/XevMZgsCNbzuQJlNyTB6l/tz6d+HsVMGVCxlH2ciea8Hep1mh3N
CvOxrW2287/b+P2yihzSazXr8YulqdwObmEEkIjil62vLmxG99QcD1vfdlDRpqvJGF0/uwo7e4oZ
xr6e1JF1dzLxP//s206U7SKp76zusOuLf/alSruGnqunrz52nAH238ZjZeZamLh1fLBqzJkrpbFu
am2qt6jwEqa+qfshXe2dnPfVj0iZzkskitAmsuW5mhe2T/HsY+1efU9gXBxSIvOOFEZQLaNOJJZs
p+nesBtkDpYSlQ92NbRXM80PLnPshexDlkhLlp9Qjh0ytvyXEpPLA+Yub6XMnRvyQzVU2HYxrMT2
w9hNKSt89SGbujNmKMWFvFNBCAlEblhUS2h4mk1MRIF/XLX8EA5GfXzQ3h1A/6HspPodv7VyJ0a7
DNVFe6Lc3LPF7DG2q7IpaJOmPJiyotKjYsik6QjlWHrvsmFQ3xpnhDDaZauaAiQpJ1GH0J7Y+Ejr
30bbt+yUITT2sfW+jGa9K9DOveQJJgX1VP0Ey58vW5eM9f7m5cVpa20HhMLxvkX6vduu3/q6Xn/z
rEFet9aQVAsVpumh62YPnlondlWRjS+liEpksMkYKvE4vmx9ScViF3LUbWt55Bhekqb4gw3Nvy5Y
Jsx9QSXhoKyvsR0K/W8yWuJ5exmvXpKTStib/3XB0GOQbyoyP219DffttVOim9dSw5+r3YR690lb
CpXYw2zeO268whMM21tfbCXPRUkFdeuyqgHWbV792sb1rSsZlzlQa00/bM10bquXGVT88xVKQoN1
iEob53UjuUIHfUrr1DmmLeMrli3/Jt1+XtIurM+16NtX//9eB8RfQoc09P32el8XDlpyn6jGsbMp
xgAHp+oBy0DzZEyrf06TTP7Wtx2GSq0euvUQpwp0Tn1eVs8npDn/OfF1sZYtzrHW1aevru3RnEfV
w1efmxZ/VE+y+pGJ57uyTR8qnZKxIN7089FXn610kAikd96uUKgwfV5Wxk1+VHTIMJ2OT3Nam8RH
qEX3FgMEhRFrhv3W1ERV4B/fo7t2rPZNRNFK8lmxwvXiZBTFMRUCUvXaHEVfk7EKzwSrJvZewn4z
vBx+W2WCMK9Nk6L6UW9h7ndjb79NpRyPQmHFtp3NpzY7drKed7GJVn7obOccSRYldgY6pyqawCQt
t1+doWQL5on3rWUVWnZf6wRbK3Ej+9UwLVySuuJ566r6mNVEUS/XrQljygxIvfve4POw06fGe7WS
QcESLFFCy/PcV42l0VEtWdRtzQqrF/zXWORsFxsMF08oGC7byQhGx+s3nZ/1EIyzwX1V10/q+qJZ
x3K387zyul1IkCtrurknS4aoN3/rG5l5QtHiQuWxv/eSekBEw5Q3bRPbNje5uhMBd65lnG5ALhIY
tr4cnbzdC2fI4X7GyaHELeQ1Hp/rWhZ7TyFKNx9X38uRgIZVLmmgSQkrWFlvSjaATuXqtz7OmN3n
sniztGlmnc8oR8xGzlrccC5LgtzZWZuDMlFs8aJ3DHQJLZiwy/V687C1mnqUr45xYnRMQpv0PwdW
0NnRdQ/5VoZ5bxmJt3YCycobSlLIaPSjVsZOIKgJrCifEwwwXcIkN/s9MNaKjbks54v73BtlYOpF
fPT0nb2qUO01QWM76PnRMJVHo5Tfel0hvMRt5kfeNDYc1QRenbN3UQxkkSnF4yC2a6SGOh6CuGZV
P7pyeIqiRn0l+21j3PjS9KJ7Aa6VNazVVaXh85k12EXrYXsk1jWGXZkPcRnnn13aFCVnQspf0jb/
VduucWwx/r8JC3+4mSXupWiKD9be7S/XFLdhKrQ/BBPsM6+12Cw9tvPisyAvqWF3HXQJK/M97Gi/
xSv/WpTSj0kTeDPT9pRA5P2lFRjDKU85wQ8vul1dpKaW+0oDpy2VtAzdMa0peiffWPQ1h8FFyCA6
T+DonXVP5lBJgAA7+SXFDzVe7IPXais7v3R3swpGWKaiImrYBbRVYcbai/68pGP5Ovbpqi7MxXlr
5g1+o5Amrijv7aeon6lD9WODVsOYnhJprvqytN3DCk6PbYNHiKWURwJysL3PbXkE9JOhucrK2Zkb
Lyz9+fMLNUgKFDtIUGGqUOinqJX7qd4lgDe2b+rP5LS9xAsjkMFQu48jvSIfuYT1pWj1m+50BOsU
5bPFbu1tWFztuWv1/XYO61Pv0pM67E/2757B+c0UjncvagzNCRV4GyxjJneY2Nr13IQRHFgzOZBr
S8Vv8aUZQO7X1kCx+KUku3RrzbKoX1ov24uott66qiGetCwO27nes9RnJ5LHz1ZtNs/duBDVl6nY
WujHrMmXW7EeOnW8LGmnA9fQqvt22A+uYuNlpNu3Sdcc9rxz4YPo4BmwdRrrmdRijpnn4lLo0r6p
o8bZaO6W0EySAcPatb2d2g4UMAnGGW5b4/Oliqa1KKpWwKjFKI7jUABLtoKIKdeSAsEQzmFbs1r/
AEUAm2evtGeqFtCJaE6dztWLqy6nXsyvn83tjCbr4ZxY2a3Ihw+zSqtTAeJ1G4bmXwccMJ2QJK4m
+J8To+pNDzpv5evaznA0wyeUo/EhkGMtsr5K0gEGTXqKYYAZxY9G5k57MSCm1HI1fuROQiRgD8t8
XVNftr7tOpcwlcet6TbmE4o7UIb1+V/9S9NiXyRtBV/GWLKUi7SdmCOB4pRDmXYlBGMklmNeU0Re
+xKT0RMjoBg6h929Flb5VkeNuG0tz5ujlVpJhvN6cuxS5aCMdspGuuxfVbvUH2ySEmCMdJBeuKKB
lsrm+L41hKTGhMP3ct2aWgeVAzFeftia9Vymp2j0YA6vz8TGs3hcxuTzD29dtjUHiczjl61lFSMQ
64gnytZMSMsObXMFotenC9uqz2gxbH9r5rpjPUkkuFtre39drB9zu5BP23svVp7XZKUKCYTr+16J
RbOu1eHWrInj5qdJLvnW9OwCG6QUI6j12u3Vkmh4ymsgXgrLlNYsrVQDpWnl2aZYAJA8N4zVZtUe
VZvKUExc4pszVbOfxrHzAwLxRfKIFC/up9Za/oJbvM8god/rHrkIRXlxJxmZqZ6loU+qYX2DwZEf
68qOzp2xiEsUKcmROmR5rDDxfNSL9D3Hnu13Nzsv5kzCtePWv8uisgmpzaazVhMD66awb8B+kt8n
CvEtCD4bAy1201s+lSlMnDi+UCI9pNPyai+l4WPHCX2jzu2HbumrxS8ajZ83d+qQF4/bQbHt/BE0
lAzi6IeDw2MwZCjQ3bGhnhY3A4QrqOdo6FQ8NntULF43XSDLLyfZNj8JGlROllbMr1bf8LObnjQS
tN9JqvpVLm5Agf5hmOtoL2zxp+mL7DFJE3xrc0fZI9NX32sr1Vi0dnvN1e03YR8oieXfjGUZ94aS
pKGr5JdY8X6xXFfPpkz+mEn1s5+ESXmncY4ajFGqbC5RQxiNTTLNcWBC/OAJI/tnpEiUz5YLFamh
WOlwY2fN5O10QXmpgQjwUlUHEPmUkh8x0V2ZEpeBOzFVAu1bs8Te0fKofEJ8z8NGYI9pOpCVRrjw
bTtEV+sfF9X3bSy1F0NtzwjRG58qVLxXKxAxC7tLgJcJvFdlbS4d43Ga/tHJiDCeq852j3PRY384
QVCWATijctQU6mpompo92nkde5DIOP+C6qHechCwHf5K9q60yzV5czkxPWKxacffm8KV90Vn0qZL
f3Qo3EPudgSIKQfFnMR18tJfc0lM3TTinUs43d8FGUzd6R75aaTYW4PonineageLjN1zbJWg8knt
7uJSNd5hfv4crbT+a+KCSS3oT9L3DeJvAVhf1ZhDjF3vq5jUncg6G0l80ZKnBpbK1toOjdVpe4Tz
gGPrFdshqnWYLpN3iRCrvGCjokH7S49wI8IU9/rHQTPV+0xpNfR0at1b08JI8Vak3sPWGmAX3kcD
MfZkD9ety0B9cHASu9m1bqbdvcHoYHlCIFpbW5dmWBi+dSTBb09YZ5+TwczM2iU5Vlq0un3W/X2O
oLSaSf28tUjxicPcjQgdWU9O7GyoV3fnreXpWn9PlByGgDPMn306qQqnwSttVDQ8YTuwKNlzaxDI
uD4hdpU5zJpMhY3AFayq06dep/qwnlTWwzQC/CmIBk7bFUDd4zmqcIH6esnYzc+Yr2af77lIxipI
vPk+p8Ads6Xp9zYiTKqU4pwXgpmu6tK/dmfjK83a6cUR9ks+/q5JEX0F0wxmw5oIcyiN13qqf4kM
o4ntHBCtGmBO6R1hjJqvtkYCnDJ4Y7hdWxp6fG4I9gi2s6NKpYfAausQmU/M9zVkGDkXZ0+wgkCK
lrxsB8xRqrDJoirM/tOnzwmB4o2HebetJy9zPMHyijy8v81DLhLj7la9cc8WhUEfTstpa6aK15+0
BXrIdok22sadCWx2iuTz+rKljDzh0nq016c3sdxDd48wREfb1ii987IdsrRltGvH6eTEqfPS4Y1+
m1IFmbkOAa0yY9TRZHgctotBBMUzXnLsaaKuDGD9tiEf0BRCbP7X68n+b1UoUYiyH2IUQRMvaOl0
QsHa/rO59XWm3EmN+WxrEftYHZYGgt1nU4941lIcIogbj1vXZCyU8/pUJQihie9b37xEZ63kxtha
slOGY2fJiiv4o9thsOfHGnLIw2cXKkgygEbPN5wyeXJcbvMO7yx71k2f2i6VYmOMX7aDp4qDWhnL
bWtNkdveEukeKj1PsmBpVxRYNo6/na0SZvnc0oHO2izdf/UZXvbHU1UmvaFun7UEVdkfhzTGqVVf
tgO/Ixw8BqrVX32ROb7JRJ2uOPqoL4Sxp1ep2R9fF2TsU3DeaNvDV59LwFM3fb5oO4wYVmAjFFiT
PV/1JH3qJq+4MQcWN0ro5wERxHlrES1oq/720MvFi9aZ3em/+ranWW31U3ZRvNPqpoDkUzrP28GV
oIQOggAU6vTVqgJJl1qMHHcZGtW7TKP6HmU18JqXJoetr0hKsMoUirkoqzqYm0j1+e1Hp+1i0yDV
ssKl2DCh/9QqAUI5w2wY94m8y6V+6QAKH/B7lfcqw+TWFEoUqMhByXoYL05vDnwAnBTQp3YUUmFK
aba8q7NMH9vUPW0nty6SmTTA+9Y7afNY32ZzuthSDHyfo/HWmmN99ibZwwqa4+JBxnVY1qGijvWu
bR2506x4gXgUEU6uGM7DkCHRSIcoWwObQpKvvrVGVKGHH65RPTxYQ4xju6AmhS7hZ9Sne0tgeJBZ
7HQqVgBerTXHKbF/L24Jg02e1CFGOaEION3qoO861iBBy+qj9Ehk0Qt/gSUcTImCkDRiNt+qffBj
UNebcNBVZTzDmHjTpJMcYiYEAG4VSjok5WHQL+qC11ynKQbFBdRJrnLIJ/2dfReDDeyFXW2ot6LP
T8T3Ktemr5HHDqN7KgYEcIbxlrZjyvbPZZ8M27MYhHtfCkvDtV05g3d0gIlG5Rfl3KGZ8tWJ7FHc
iSnfzqQBePWQ+d3CHMlm+EEdnjXRek+rCd+MiMGeGxPdY2xczTZV9wrhnn6VvC/L8kpFaJd0Wr2v
7M69DIUxk0C1Pvw6zCMO8LbRXDAt+wbDYiK3qxv2tSNIvtT16DaUv3kZccZuxfDxfR4DxzSo3FaK
di1YqxbWpD4bOa88NsVysTCcjQUkkUIhpC7T0eTN2bHVRnmWfSRDAvfGXes48TV35bJTO/1bPJEf
AGOqD+MFiYa61M8W9I/nRjfflDRpjgVujVdsEuGVMKeEeet017qqQEn0Ef3WEgVxMw9XiATHXmLI
2MksKGV98IrJO5XG3Oxy1g1srUzhG+QPBXLoj1azMgLjXgvN0c72EIR/YtX0Y41fPJpUyQM+rSGA
DtcHuLOB4PG7sVvl/xg7jyVJlS1dPxFmaDENHZG6UpSYYCXRWvP0/bGiziE7797XeoLhAogAx3Ff
/gvgeknb3mhs0UkAroWWBDP2zuBrb9iwbdQfVaJP8OrM+mYAaHBWloCH0TzJiFpbhtUMUWhGHesg
aYgwS54gGRENrfqqZ997W7lPU3i+iKNs0/gJ9PKf2TWqC+tvKl/CpEZzTb1MRaV9MmF4mDR7lnvt
ekjA3zjV1sjD6LbLq+ASjIwwMo33dwqLLfTOErm9YWm9ZUbIyunRpHCiV6xNGWAmxFDtqq6PoT39
cE3VvR3dpN0SCmxDQqFXsANuVKwt2c456EMcIQLINFqOzVNRL5GSzxAB8u0QR7+arMRXODJPfMv7
BMQK8lb1gRv6p06xiBkJw7P6gClHW1mPBEb0TQy6bOfHzbPnNnDM3Aa/LNUozmFNPxgr5nYe+mZb
dsQE6vwRTVP1to8i7bZdNo6JxZ8DCTPNN6Ee+HuzA6kXajozFMXp6HutZh8kibsFlHWIiuCXwsoD
SgwRikKEMn721lC+tcia89E+dTnGX44Lp0kPWANRR+ipHsPju6AByDM/MSNpt6x7VqV5jxF0tsEN
4DWN1ZDLO9YCod5NkIsfRo8Ae613E6vCwSeEVfh8thUIJV/twOGb8e0I8nKD0RCjCiaFXaLC4TFb
gtdzGhxsb1GfrfpfgetnCJQZwBtdPQXEYOYAD/1jOGNup0OY33QaVKb29wBpMAL2u2884Hy17RB1
djZm3qpbhKaLvVp0IJQ7BQMWTVWQj0QvJgh8FhZK93mqpk9jaDe3hBqz7dxNiKJl7QPs5U9EmpuN
hZ782Zt0UKC6b50d270ofu9dlMR3L9aC06ni7nvjerdlRDdrNgrdWFpVpxmFJUwnvw0AUY9V133D
+8CAE2wHe6VMprsBr6Jbh+BxsRCIg1R/Th33BvzDxCh79LmDw7eRWTvRjQD4UhzvdaPzN00BiSKL
KwIVbWCy6lZap8qtio2V2O0R6HoBKM6zAN3wMThAZr44OYtSeoHmFtKxz6XVuUR5Cm2XxPGxnFrz
2NeV9yX1XuAydWrr/5ztegfnnW+pt0BklJ+R0W9zKwsuOhbqW71Smx0zde/UAzw7WuBAwZ2wJKX4
TN46CPeOVRD0UM0dY8Y7b7SGx3RAo8ghhZhMsm/N4CXPFPtm3VRD4VyTNiP/s11DEatn697yGTt6
gwWO0c0Aelaed/AD39uGHuprGl3flinzRlcDXkXfNG7mOmbZlNHHrzTX93mQTBeczk8dQlFPWhz8
thaHKKg6t+gWS2NkdsaHeNks4jlmPmq3qlm3T0PfTvdtvPTcpLwyaJ/qiKFuVafHMnDUcJs6PEYw
YWelZf7R9SkjDyt6S1IdnUOzeLSM0T6MecT8e9n47t3sdfDQWi3eN91T6jTJJWR6cEl9J9oZBQQA
2NjRjWWbT3pgwN7wRloUBnkDiCvie/F+UOqnGUs/AntMzrpF4EzLToIBs5cVaajCwBJNa/G6AoH5
343SsV7Uo21aeNhlGCGSWn4JUmPMvJYwC34NDrLny0KAMut73ccIE8MtOBLYJ3pwrIMeNNYUDBMz
Tp9jCY3cIih9pqEWN405ParhPELt8O3diCrNdlqSyBRM297kYZmpC9DMCVN4JR3Sk7MGusgzixsQ
GadhgpECXOm+M7snpcX/KTfjZKdjOzhvBTMXLgR+C/zZ3hmmHE7B7N6PqaYxFOyyB4+luUvcVG8z
cKNXvDZAGxbfwyFKX9Uclxiv/eUWPo1bogTOEiqoZ52ZTkqDcjxXu5PNxCcMgJWn7HypjQZ4wKBS
tgpgTx+kwFTn5kVOg8/fS1QH+TmLS7rssXN2WBwDD2FJARBcMW8LFNMip7B5L+ytSZd3N2hQemuA
AkoHsCppuB6SI/5dTID1lMzhW4gUHOKjhynwy53jjBDcF7wRAO1dovF00f9NFdS36j/Ma9qbdsiO
9VjzmQQVmDiYAKsJJKEWHmddn53wa5GXxmck5FHkHD/pSWCd0kH5NBMEWOit6rEyF+OB+JvaGafY
G0NW63dePHvnMLLuY5bStqmOrFKr5gj/GSDG7RvX1KdbLY1fRpVZKq7pyCiGUIYXk6bKR9cmabge
UKC3qwJEkNXdwWbBGyxXaV+FI9LpTzc42jOwXRdpbGViImDST2sLrj5P+2ZXpLb3CAvAeVCnlxkE
36MBGMHOg+ZQxcnnkoEB8pUR0MqSxVRJzqmeMebDsj3OFeWYdG7I+MlIgb9YuzzojG1VFv0JdkTx
0pl1cxphi2wlqSdOA964tnBYVJo7hsv8n7azd3oZ/JpsZToWcTrfIPzx2M+AvU3XTh4CpFwegkar
WRlGCtPpnXRv1XZ1LKGBGwHsDCVBYi7j5y1MDXdAKtgJWWQsgo0zj9meWfSDQZyDXnyXZVibAxb7
ntsvmJa152zBzJQLri4EYXE2nYdowY3WxqSeAUaEC5JUNpMevSmK4e/j/2ZJvlTPlteuvpQB99Vr
odNtsiJlK0DPRgc5rdVVsPMPk2owMAxf4gakgP88NkF6CKDz2q0Bt2gYnxEqR90Qz7urroZghAQ3
lJlMGNzYQcl7EdyQgs5PIUmOPya3CS7gsqx5z2CVXyK78kZbFVyyk+wmMxEkWFj8vaEuQPu6rY6C
UKkcpwVSyFg2uxQ9cOugwevB3ySKtsQRyA3AYu1ZVfnqKPkuUQM8RX+Z/QCKeblxzXJG2VvxibaW
qPNeoIqSOc7ZlJ2kZuS03BlkEYO/x7fLSaSWFqrTxnaydCe/MkFrmgVYhM8WV79j0KhHURhxvC0k
9+EMhvNntzy/0YycU44atawByyaR+y+7MVNklrQwvpNkllXHsFR0/GeW35SD+wzwzjjJJeVn4FUb
RtWAOElf7bEO/yXHpWMAx3x5jNcnLJmCl8p9Vl2shTS65o2l3h2RWsGTCdDHFfsrrQHaLSvU45SO
e1WvvwseWDYDMOquhl9HPBXJkawabMyIKielj3ebvSx6X3FeoRp862Eu7r0m5InaSIge2qR5lmdv
J+7DQNznMNcG3bo1ROjtMXRneau4pA7TvzZEs219aGCHdSDUTbCTxyVPQ/ZKXEGTjexKK7BC3Wdd
udt4RZ9f8HX0QJ/J7rKBiEDbUI4V7tj0LUMyA0QA5ow5qznv3+3K0Q6OFCCRXSO/XHfntAcNZUcn
ud7YNMSom13cJp/nUb/InbveJailm8JKp53ca7krSVsw/281xFcWDIA8EzlC9iTv2hwkLRsjxTGk
6UIgmog+Dt0nefDXpim3Zm0NUlIT+dxUYNh3civkR+p9zf1pg0LfEkFnlGtVP9rFNgS5y+v9NXOn
nwFeGYeM0QCt7lmr8hambXjIZ4jOrT590peuQz7bWWw7xzmYQQJjx7dRoXOihNugJ2QlefH/XPjd
b5BdbK8gu+uhfq15fXqoyeQgTQx9J12AfN875MZPNoCs8VMKl/d6c69windvzTtQxcc7aLCMV0Sw
JufmYIS5Nu9jN/ymdJm6X+8wneBFd1wo3WvnovaPGSaWB/ktvV89pPasHtBo7Odtk4W37aArwDyW
fmh5reVI2fvXPK8rZ4QDwmQnLaGP0wNDGKYuS0PQR6SdTDjWa/NZKtjVTAVTx5o9mE7SgsfOGk5T
bjEtqfa5M2B85C7gyn+9rl2kZz8EK+zlBnCFBZCytr05vnP1BcBoFHa9yNvQvS3dsrQkSa55BdGf
pUey9NnZ+041gFlJH51AoY+U+rJZ39Z3TfS6K+Vz5Q0nrzG30hKuh2ArcFTe2oYFAukLmbA3RxS6
z+sbvrZlyZNksLRCte8PDSC9Y+hEBykzpbFLjfX4j01Q0vLUZO96jKSvux/KJfkh79psy8q2/3Y9
2MqxwJ+a5wCu3CYFHlOkgNx6G4Tz8uHQPYimgc5EddIP+FCwTs+4QJ74YOsYgzoP+dw+OYwNmB/e
6kQsZrXAlTh5ygGlDHV3Yy1Y1Xksn/LB7Q6mOTOUaHR1pwYFsZsegZkNC7wH4R1M+WIXac5DvQui
8sHJqncPXq4q7eD6Oq1pyVybydpWpEoxpO2px35QGqNs6qW7lj09gb5kxnCe5O7LSQrwjBOYFZpd
70Or38pbAqudXNl9lzu4xpfcQkRJ5i0TrsF7SHVfbeFShNywLlbSM3FwqCHxgm8YE/016oG7I2Oy
l3ssG3ns8TI8QSiXOfKU/sgn/eLFRnZQ5/EmMUsEyrzuJJ2MRq/dwtktUc/dhUVw/QIY7S9I+dlZ
TihPXvbo6duFDWNHw6958B4xi3OvmGU/sZ99PM8OubSItTNQNdU5c9z6+/R21Hb9BPF+vYtl5tCT
JstnJnMza+db0IWEVAIv4Au4ZIORuIf8qFRhbQ3KiYEuyqhZ+6uOmQy2wOtWx8l1zhPAHNZzj9Aj
0SiO7G2GY9h1dHWdRUVaULDmpmvXThgu9X1tJMZBzi+/y7ej8dzqD7ORtwfVNJ7kqa6PVvbyrvsZ
G1O0GYsCpX8o5H8naGvHoci3X9LXgR3T0xJHGqYPYPz3WmbnsPPbfLhDkN08AU2rLsLaGaKuutAW
/pRhll2frzyJtY9ZHwwf6N8p9Exz8uqdBUEaWQzHwOGk4CVw6cF3KATuS26ZPBlp1oFK7NECHuwX
+Ib8tzOXCmuPvj7Ja4Ne+vv1JqylsidV/v+nYqw2wl66k/dJRgryYyR5HYuvadm7Zs4Rth8MaBFm
kIGu0tknFY9FqSKXvQ65ZBeHTV616y7r2n9h9dcPpfzOd6OM67Fl7m6BBdyyIIg9Bh96Gb+yOELo
Wl6TuUAOZhtM5je0Vognh31yKpowVPdS/brrL1/QCDBIF6TXcZy0VBnRrZs1b5ozlhw0lCI1YGLL
IEz+zrq5oiQl/W4se/315TzCxLkbC3TdevYb4OkHm1WqeYteb8Ei1A9XfohZX3RXV89ys2VQJ3vr
vV/zWAhC8zqAALJWlquvyfVY2Vsf41qwnu/DsVH+2iHUQR9GnykdZwcQID9JWt487njCNH4pv/74
udSKTaQM6rthpDzCa8ubvwcQ7c/SXCOUdAFNL88g7DokN6Sl/POuHH3tqgDlNCe3THcfqSABTJF1
CveBEyIEDyldC9Y5oBTIZq0nycH/OWh1fr7++qUlX8ke6ztzHc9cG7PkenresX7y3/dO9q61ZPdj
Wg66nvVdrY8X+HiUorGw0dov2ozUrPQr6+hBjv2nvLWKlF7H2bK7buR5rEnZk+P+9azvpjNSWyp+
uNQ/5X0464crBUuHj9Fc3YUw+pZXHA9n1iqq+TpXlRdeNoRSIGdCI2LyvoTZ1s2aN2d4gkK/o07V
GuxeK0l3Kydfq74rkV3fDEAIsQR/bdHysqxv/IeXan2B1hdN8tbD5Ih/zftw2D+d/vq6zvlC7i9i
0H7jzsWhjWHtMhaWD9e6uc5k1/S7WMU/Vf+Qd51PLKe9XkHO86HO9QpD4t1qyvBH7bxwK12DzEFl
b/1GSx+yJmVvHZCtlT/kfUhKPb9HMKD/qdVIIiSFDZGPl5O1d4a30oSvu5Ir6ZlQNtPqrMoOulc8
r907YCpo42tamRcauaSl52csFBBRsjLLvYaO/MBq5610D0T/kWRtUAb+S1e7dhq2SgxBepeinCFh
Iv62kycpm7W7laQ0BUcm/WudtRmseR+a0HqaMWhSQhYuTK9Bnc1d5+jpvJX5bwLAgHBRMr4E7RAd
rm+83JR1c+1W17Tcrn9NSsH66koyIJDyt/uW9IczSN6cJWAntITXaO3srwPra7k8n/XIBq8SJm/Z
2SIwYiwRknczx7WaHCsbGRisSdn7UE860TXv3R+Xkg+HDF6l7GfjDlTgYw2VAtcAqUGk3NBAciwf
rhJHvPZZui4/S7LsJHemTPo8O82qs2kyxzrJE16f6PXdfxfMfDdUWKvKnjz8qOiJ6F0rXYNcuYPo
iRFHyKToaGUPs1eyHIOaizbdyyt6jVNKCxhnPW6+yIv8N6pVq8Ee62yWThoWB/M8OydIBMMSh7Qm
m7phtXKzpn0rUNA/C61NuegOO7OFARkd8hr5sHQtOJq6fyOcbYsFgEhFu0buqjyXOoPKpFfFSxnD
MxE+ub484LlFdKe9xjM/3H65qe8e0XXqer3rMmeR3etrHrE4OXvmtJe7LJddN/ID1qTc2A9511md
lHwkc641pXj9S3oY6lsba70NNoZYxQW5/9YV8Xg0EALc6zBmSUI9Q4C0OOMzSamls3ZmOMj0LKWe
B8xTTxK8m+rgOdKyo7acQ03q7K4M6nYjteYuG0/KXJo7tc8A6Q1DsWkiXnXZeJlrbm0PgKcGpug2
TdyDGoVWvkcyCMNlZvZ7opKghifn3OhB8wAni7VmRGMhnmcO7kWxepv648uCaP8UIAP7Cf5NvUM1
bkSVg6TkZQgeZQnLE/WICkRsV+mn2HNQFjS7uylGC8EBtnDQWds/epY/P6ZV8xO+46k3tfJtzE1c
tVL/W14yJK/xgb/4gQpSPGteem+2vntE61nZ9QMWHLQWdZxh2ARNXX+uZzC9TMnLV11N7S2KOsCr
ImS71GKxBTAJJc+5VaHfpKq7ColglKFKcNwYMVb341JCKAkzgQFHgTDRjk1hl/fzlFT3siebrCgc
dM/yHGFhgvBWEQe7skJ+yJ+GryaLZ8dWXaT8MrUysCNBiWO3BIA3rs/MLS5iVK9VCJ+Gj5GoioLh
rs0KMEFeOzAfbgr3AlKD5TWPYHuL6tfUT9HjsGwgukSPvpp8Q1ZTOUtWmWHSje4iqlwFwmeGxWqN
Ezw2qGE/qqyEPqaKpm2ncQyYQVAQ2x7QqtTmXuZYiuIhu5mGobvXks57mJdNnQHbs2lbsKupsRaE
epZutdLBFW1gdcacMJsbRx1dGP/3lETz/TUFmgPlX4c2tx5fRZb3gMpMtK3CdoPuqbF3NMvcTVOT
o/EGmL4wNPNiO0CdgbVqO93Wk3aDFTwyGDiAl15Y3lZQ7W6bZbMmaZ/HpCCGOiBtZMNNK/VLPpup
sdVMQ7vIppiC/2QWfaVsJw+WuxemBJsRNXjpfQCjrj32X5Mh/2KwlA4uHLo/75YJnxlkImiFokIl
pp9/s9z5OcwT/evUJKAVEMR5CcYM2DU6WA+zxlqyNSXWTeXm/UXv4/aUpnFxzyPQoPy36qdmVGhc
WWreqUb/UqMadOdGycNgVw3UV6X+FPcsHDmIPe4lKQUshb4iv57v63HTY9yxmZbqsZZiyheD5VqO
YwWbLEeBdkufsXt3sJV/c9LZvJFT1Y2p3TteeIIchlNnhizagQ9OtVt/QRskf8JwTq7nrY25fWi6
dp+ryNpsfSyW+yB7xqhwJmhfNMyVbfMGokXzCe55f0/o+CwpjHbbT5jWQYbKRsSalhqS5xjlx4MS
90V10ePCNRCgNrQfIhbLrgKD7hb9tP62HggrlylqJ1LgoGRxRgYzAc3GrdBNpT0itqltJSm3J0vV
5VPlgAlb7o89jgBdqmWgFx/t8c/176RJ7h/tooZzttw/VKdB5GWThz89bWYcTJRTZFc2VTDDcF/T
0trGFgnJd5lSLCUd5I7d8ABwBgReMGzAdWGpUFZ0Snr9pa6D8NTbQ4DGe1h9K8uDlMdDWB9SHdWm
alYcAtaKi1s48cBzE0TBbbdshgTdE9fwj+8K+j7FTuYt8O14D4UhvinHDA/DZSN7kmcyy8aywUZR
LdaiBr/Bf6koh1xrr0d3I+aA/5dDUncAX6Fqx4+nabsCkdun8b5UiQZuP/w6qS0XmYpSb27TduFR
sOxoWi0MWBQp76JlkyMwcSfJyfdRLIz8AfK6GhNcX4pLFeXyzVpJ9nDQu+HD17GOzMGxS1QlLCsP
T4xJUS7OmwUUH2UpKf1wqCTlwi2qoycHIfDroXK1d0dkurnvSgAaHwuWXzWVMWTHp7mwv6TYk4Jc
mt30pp2q9MYdIwAnGsqbXcY6o8pqxT4pQu1ZLcPh1tXrH3moqc+DXajPeljfd3Sw96xNw3RBdJCv
X2+g/+XUrX5jAy15czNOxWJOeZeiZvAWVcpn+MjBgxSaZXDnF7H9KGUghfcphLpP+VJzrN+SQTNf
ND8qXrXkLFX45mTPatNAv7wP63S67QMtvRuXDeJ++rAxk5pdu5k39Nmg8Zak1IFoykKO7/5WkwH3
UpfYJcyl9C3zanS0NaPdStLom+Fk4Jq6K00LRfyNbXX9J2yskC6yRn0fQah8a3psEVT4eseFX/kG
FKzc2ZlvnkYsMx9Le3wBQtN9tcrvs9u4ny3FbS9ZGSGdZOvd12YGSKE6Vv6IiA5aumH/J3Ds9iuQ
LX03x7iI243/ogE+Q8O2HcB7sheH7X7GGha+8H+yoEX+LfyQp1sOqNhsvi0Hr97j11aiMOcUL5li
2Zcm7SY0t/viRYcx/Qnr940UKsDYXkBgfIbJq95Jlu03rC+4Q3mU5IiaxFnzpmQryTp2zceZVTpJ
yRm7Qb1T0XrTYUTfBNMMLqGwQuOmRisGWnTto8Jm53cE3eNuBxYPWU+kZfeVPzgXKelb39ub2mDR
7nA7mX16HgRjorderfotHJ/oIkknUm1gClF/I0kbIyJ8IHX/VpKzMn13+ebfS2rqs0f66/zRiMH3
+GNwCqNBeUqzVr2LfGjEoY9d1ZBXjwB99shO9E+l174mcaveAFYYnnS95VWJUZWvEvdWKkg+uoiH
Uqmze8mSjYnKUWRDYKg7HcPVAvfYzA6epHoMHe0xN5+apji4nVthWFjvkTEvb+zJKW6iDrLcIhZc
3igqm6arXGRm1WkXez2i43bUPISagxX4ZL2gEJZ+Va3K26ObWZ4kCUcHSL1evJXmiCSl0YMlWKpp
/eRv0PQDVZOPuCurLUDxKv0Kijo7Qsd3DjprH19ty7jJXcV6NsPMuSsTC4DFUq2d1N8TaMkznzbt
jmGdhhsRe+6ymbXU3xLBa8Dv/idvrSJ7ltL+rnpdO/7T8XoLAKaz44d6nJv7UamASxcu0neguky+
RL9z1X81x8F+a5wRfaBcL26z0LBRNq5SEHHD/Lmv3CepOhrpbR0Z3pe6ydWdW8fWXVp6GLDUNWop
6MK+Qkf6qSB+tY+LrQts6FYteancMf7eaQDELMNtHjyzCy6K7STHKA3VZ1RV6o2c3pm/qKXX/OxY
NwJGZMboME7GiZhtiepuaT15NprjvO4OwpZavkmyukAZF42q25I+9dYuw13v6/GlRpz8b8G1jhSX
ay48EsDPyPjv1DlQ452Uh+Aeb+VsseOSaVfQCSvHPF+TUqx7WjIeeLWja81A058sM7GOqj3A3V5P
YTnmjQ28/OKElrJPtULHlmpwThZ43zNeN82tZpjOwU6y6XHCx2XXt2rzytuoAv1xnW+MnZ/Q5lH+
NN6LOyQMScfCOjw9221h/oSTiFikST9P6+OlzRIHkkow7+uqqu9jva1PplENl8htLdx9/RJbgs5B
HwuwKh0fzEy9RBbL7/2vcTC+JpGp/FZAWl4vlOUaUnGF9WtKh++hojhfNLvJUDvW5ufQRhucIUrw
AIXaPWaLqLiq+OlNn8bWkXBA+uBCBQLj3FjEz+jIbH8Ov9IBf4N8qPzSA3yQQScxwmYQngSu+TtD
GVnv+pcAa46m/dR3YJbRKW5evJY5YddX2gO4jQ54Dg5L8K6cHcE13z/puoEH1egskgZqiluc1mU3
suc4NUuASCDcdQmyLvjXfNKcwXvJU++LNsXKndl7HvcA+d46TOuLJDsD5bncibuzHvcIU2mMy85d
CdStaFzvNYCQvqmGUL3rq9J/jer5q24F+r2k5gUB7ujWg1T1NOcm0iz/UVJhHxzbtEw/mYXuv/oz
a4mF1TyXhuO8+sfRz5yvMZ/KYzuq7dFph+BboR/roba/lSCysMyp6tMQDMUXbO62vRW5n5hH3mLy
UNzXvoJ4fgB5o+tDbXPNWwqighVnnHUXJst4ROxo4iVCeM2IjN9id2ghphY6Qfe6VmiM2thVdmcd
BiwF77tlQ8OYdg3eyDtJSgELtsV9M+O2hWX1DWAnrhx0FegGDEc3xO6Ke2PZ2Ejx3riKcZc71fyJ
KMCXroymb1O0AD1a+BzoQCG5l+pf4nmYvo11ZG3HJT9a8v93fRfJpbW+7/qcB3jatglcBN/+c/41
/9/O/7/ry3X1aoC57Zl7M7fi7cCE/akcpvpJd0z9aC95yGXUT1KQM/m95kkVhCKbp3LJ+3AsX07k
rBTvGOt8E2VjLWxLr2rUAy0j+5unYh/t5eZhrSaFY+x5m7qGbxCUD0rWWhAm4XyNWj0Ee4d3fdej
Y7PLRq14kM1o8ryK/k3faE2118NEvQ0qiHh0UpJAoV29bZeNJG1DgXR/TWfVrme6htbjf0olf03K
EZKHtt1NHgFoW7OuZ1rTKZ3ePLoPJbfre4/9B4pk3tcEPhONqszPng+XVB+dT5Pde98NBOiIFnrD
g+W6GI4m6K0UqRqx+gqbGOLxuSmVg6F782cUGYZjx1lF8PQNWtZZrhFmwPn6qrXucML27v1OY6Fr
OTfmFQ86d+0V3IiF64BhHPSmHS96HaLZvRjuiKPO1VzHCgvIuUy+pEA2PVrdexeQFUz03jmbqVki
rtP6T5mTKE8IRHc7/eRhI5bMM5ouBtoxiJA75oYhCLyYeKyPSpX1RyZ/yOIbfyqz/YbEyPA5inGC
T7q2f4iaXjupcZud/TE178NAxxNDKee3NEz/ADrM/nBwiB38RTFN1LGw/n3CT+ZojF1wXxVN81Qs
G0NleBgWyCUuFQx9oSI1QDastrzXUnjxSCar+8ErunupL9UweNpjGjlhgIY4TbJ4sgOZx0u2T54C
xDrwVWvSR0SHMIiwMEYzOnU84INW31tBlxwrqDV3SQapwhjN+dZxQRbDjrdvnGyIzgVSxjeeGVln
wh7FxZvm4ZJV43hW1Ki8yYwCYx+/j26TxkfiaXDc26Sc8HqtCZJEXeIf4rZVcWBQ64PrFSNEV0SX
EYDqH1mfKPdp7HRPPmpP6AaDHaTHAQ1U9f3z3GH1g7nz+BJZyCN35qbvQoJSQaG+NqxBb8NRNd5G
10XLG93Tz3jP9JsqmsY7Hx8qJKjzdFdNYYQSFvpxfJsgfPjp/CNp3L2PH9kXVq8bdG2ihWs/R89g
Sf9Etjr/UBLjB4Ff6OVWQKA8cPVD1vJx9gfz2C9ncGP8O8CBlVg8jEyo7AmRTiAmPwpwiXpnfvfA
GjAFzIYbtFHHxxoj9UWNf0Z0rb7zrKlDCpk3gJlRecoaDSEZxPvG+xi1Fgbl4yk3lejFVzzn3tFg
04oRfGj2UO4sfzj16TB9MW3mTpoWvLgFb4o25QWyAer4JQIAuA/KoT/JUXqcnGtj0C65ow07YonF
BUZQzFR1QQZbHoYcfru5ZpkTgohSRfbeZdpLiWR+LFmrj5noE3KB9TySV1UuPDQW8LYZjoH3Vtli
5dgq3VuHgeVl9NUM+QpuSYbeNnHLAabHkkTRzttPbYHP5ZLUzQnSkmkVZ0n6aa1tYCfGG0weIMnZ
DpOCZaPnIX5PpTmVN6OXVDhYsCebtY7sSR5O49RudCBKQw4a6/9w3IxgVAlB/X+dW5LvLu3gI3Bm
JLR5l7ceItcfo3K+ZOmXZgrDF/pcf1PEjnXWfbgVfW48q57jH40hVLZzzmN2vCJ+tKviJCk5yDS8
57bLvDvLUk5IF833XtdAKWzz9nM/OtXGGJzgexsoLxCKvF+mph1yl+4AHfBtoOV6RAVEebss/kMw
4wF1kPhHFdUxn52m/bLY3W8TqyvviHPfqIi430EUqO5yrQoPyJnOm8RUq7u1QEoZYP2tZ2LJU7TO
Vu3egMjg3LycQQ6Rimuyt0dn4ww1a5b/vciHUytjAl9I999SMKoIZi4XWU8gyXRQTyx+xZedOyjO
bTcGGBBhHYrji9KHUEh059FEyfExtZfeVytAGJihe82D6YulUuqeHEIFd46KcUmsIvV/TS55OHUP
d9GykTwgmNoeXzRWQZbStUDqSV5Vq9nBHHAFkGRrG/k+QhZm18UT4f2q/hFBXPAKtf6qBRP0t76c
3pySSXs9Nf5zPuf9DqhY/6R3MWqYzpg9uAaiKjEibneT1Q+nAlQtCo4RmH1sq85W6qEJsvTig6NG
93mqVoeMue6jitYuEQOi16lVKwTWi+yVXxduiXm7nxMbBRRrNs1veIp+8ZvU/lla/kUlkBmghAOv
KakThtKvRdnayPcRZGBBo/szTt6tn+fFT6OJvysmUWp6SwD0oIYsq8cNy0RqwULSM5uz4dWvhwZN
cyYQUjo6YXkTZlABpTTHwvPW7+dmI6VxGmZ4XqIpJ6VTa6f3tWJ+S5YzseKRP6R19SxlsekSc0Jo
iTF59FC2qnIf4yTEfmDN0YPsyUbNgq+zrlbnNUv2cEMNdzE+Ptej1lLVyZxjzELURvKcJkRu0m3g
nSIOul3rrddRh+yuMQv74s86decYVyqYSM9j4pUsEfksnmipduO5nXajwqOCsx5px3RGKkYKZDO6
qAZtlaVOrShTdViP0XzlZzmXKNv99zTvqlhODIdMTr6ercemY9s7U7m7nleK/TTmEu9qzraibLHD
MneG7UEEW06vDDUUQRis7w6Ugusl5QeGmeofPNN8u+YZ8gvWi09eQhP0nU49N2G7+8f/tNb+e17t
Vxag23D9DctdkL13P3b5cdffJCXXi3Zl9hAj7ApV/Gi1rnpTLNWkgm/WhHlkV0pkM8ntl13T7ZBu
GH54rAjdKd1wYLSBndrY3DVJVG1rDCyCCKpZ0OTfraKZ0NAD09irZzv056Pjdb+B5U67FGFFNfrZ
6wnWkaaNH4WHPpg3dOcwbX/Vme8dGDPduEiYRpUe7TR7WqRsvZ+2gkV23G2Umo4coVkTOXzXI8bY
4G7l1skb88wTJLxXs+m9Tc9rh67H9FL7FeDi7lULRk4GzQ9F7OS+V5tbJ4Z/WYF6IqCzT4luFab+
PSyGW4VVz6nAEnFCgqFcFvwKhUWHBL7vCR4x01QvuYkU7aluE+VRjZnylvgZPVb+jclYBHu5JWsY
e2hSaXJ3zdMwcdnMxZCd16MCInm7rEZyCd9U5fF/2DqPJleZaMv+IiIwSQJTgbzK3fI1IeqWwfvE
/vpe6L7u7w16olCpPILk5Dl7r339BB60T7XguGrUgJVzeeyaxy4X4/1IIaScFhZ6yZZ8XJCMAC9L
+UOiZ60mZIWEHGIPmt6B7KCmzYTVVHjoDe38djAmEsDWhzkPH9oRH39RnZ1otFH981DRLfbxmE07
s4I1dn2thMCwX0hZo2H6f1/rFwoJkKbmviFFr3Lt8K5YH8BReLXT3CsJrilXcHEmapj7ZX1Icqs+
uLMzb64fsoJY9yk0CgxD3b+X/nu9k+I1sZV1ur7kao0Jl2xaiAvtqu31teuDZYYmYyKYjdcv+V+f
gJhnzd2/X3x92TYr5rtzVR6vv/j6WhiPG+kpK1Bzy8R6/SOvn0wyvTzbEgDh+pJNW/3WcbRgjOL0
oaq3FYbge2UYyQMz898pacLjaFg3gMjzy0RY1f31wV1g/YO1snf/vZbPQ0mIG2T+TNdSDUtjaJF5
3Z8yO7Pvafbb/763T+R2qULSj2LVkaLlsmkLczKGFrt29/8+JiGp2bVVLnx0vnw+rm3zvBbPaefe
LR7VwbA0zIqaXtx7Xqbd2ck5Wj+wkvR/Hia7fe/pWp5mka/bQvw+pP8hzPjv66YMylG+sPRef5Cj
V5LsiuSewLv+tq7m4N8ZtdRJhNZYbaAid3dVW0QPgibZg5lWj3UYTefrl10fKMnMDbFA9eH64fVr
DSjrgd2gHL9+1/U1HBU5loTshj3c5Ht65N3npeXdw+VeTpbVf0RhCyVkfd10ioEkqXQTpi7O/+uX
QcA8MrmPb65fQeV3ryeGdU4Wzr9qTtRBizx5j1nUuSdBrNkasUuWwbQ499dPGAq4p14znLl+eP0E
wBRx2+QUjCRvaJBjY8Uo2bL8IWH9zQb78t/XxvROCTPrnH1uNunOnVFMgLOMH2rcEAHxLNnWciCj
+Y5qwp3lWZDD4bc8gHpOHoTq8IZaGf2DiX6oa+WECq1ZJtcHapeFtCzSPM1lotqoI+LwNMJCwpXU
FwIe/p9n64fw9V5LRZYf2Roe+rs1WiUkHPp0fUZcc8H8+qRWl1C/Shivz64P41UouT6wqUU4eX0R
dG2/90wm3lMK8KWan+J/wqtV561TdrdvurnQZlHsYlfjw38P1MhYHa4fF1fXwyCKV7Eaj/rVSdOu
fwLZRDiP5NV/ZDeA3aBB0hSAu3u6PpiNmhYCjtqVv/H/npq595VkJgyMrgT7eP30MCw4RK9PU7Az
IP+zlDEH4HyGdlD2/h0xdyaCJIMzkrqSEeL1KP77NLCX89qV2cM+Ie4Ahxn2BbHVZkvDYtf/zL34
DqFF5FWzn4j/CmzjMSLX8VT1w5vDYT0nxIHtlCE+4ll422lV1Wb8mMo7s+IU2+v/+9/Rvj67vgPM
sOKtiDhWGilpZ703gzaLxEER1HaSVlUfJZuErEnbjab3+1HI55z/2rYnHPqYOnTeYU4Bo6UmdwHS
L5odpC0m5tWUVq6Ka2d9s67PCqAN2wYsCPfdwTh1kC2iRjLosmpIfFk+Xf7XgcGizHGTXgdC0TF8
TStC+v003JrY/hJFrG0t+1KN7XTqYjn+e7BEMp1Ccz1yxfxRGGZzwvLbnLyyATp+fVq63mBsr0+v
0avXZ9eHzAkb1E4eNIxVO1+tcSy11WDQoej4/55YteeUx6QABLB6RNd/8/pw/Yf/+7AvLMgyBrmZ
4ephWlaN4vVwVFfP6fWpWmh4lYUzB/+9M9fz9L8Pr888YyTeCgMvi3cFJ5AHa5X9/fdg9yLe98I+
Z6v2/noeXB+S9cOREcduSbrL9aU6tAl3iFyqkWuswXBNNJDawPs7VNWf3Oha0ketEg/Y6hr799Tp
zfGYAfnCJM8xXfkQjSDG4Ppw/TBNoBAbifbbUlKOZ4Ih1WbpnIFUFC2dzo5bBRYxXaqa5k1UEK0b
k08d6G7DLsbUwz29n28vn56MegXrUo+QG1sROIeVfmZ0vjWLAd9odlNUTbyBUcagdKnji0QLcxOF
vc+8vduMc3FbGNwiSq+xAw/K6llvlM+SUTNCp7NYN/0R3MC6tV30B9z35mEZSRCSLpm0zqtqVbkT
DGFQsfcDWSxdtEsUQZSi3GhDwXwEmWDADZdFI70TpiH92Zi1bagpYmEGcwf7Hzzd8myJ/FjWNf07
IomSTrw3Y0Nm4ZzvwC8lWxujX6X6Sxy1+oabI87kuKqCDkNG3F8Av6InSRnpajqj1yilqYKXygfK
luzGZs2IVhYqXFoUDKf9pTZH8o3dLqhBVHQuvcZh+u0cDow7eESl8P3L4F2iOUv9hICtsEx1uKZE
lCYG7epBB3xrpdDxCc1sht80xJGto6Typ8V29yGsG61WB2XGHAQ4dImQHGkR4xXvRoEuZnzx3LV1
SRAk9Vj37XDrXtcWw4Ad48hjme0tbcYIrKH370dtT0Wx+MwfPyie460749+vNZnBJkKm4y7UngJv
jgseDfkm/3hUevMhcx8mEEgHJp76BTEt6RkuCQx6yRtd49LFM99HAIPdyNXJ2uoFzClcT7H2q0Ky
ZdrpZj2DzFSqmzxefmw+6ZcdN8qGTbbmhLeV2X81BXQkk0vUN8aBsKZ5ZN4YOyTm6KkIaIheqqwj
AVfiE8PBHeS0EyyBKXzJ9NyXakWKwFreTKZ6DblfBFBeN+Qykw9aMMJx+V2y8RKYEMvgo8qZIXrZ
N32j7YqoCx9miOtL4/6tc1L1Ij36nAdtp1w2gqMxBGsBOEgrPqOV29le/K3BYd1UE9nExrS8eQ0N
CxqQhvbjEJEI18hKjpZBJ89L9QeIC65vzXkQxsPTbLg7gnCRj8RIsTShM21lh6RlX1lj9Lulmfpg
jvN6p7kvsVaWGzstwm2bl/RnhnJnS626LDE/cFR0BhPDuIumVIGmnI+9/snOP/a92Rm2ffvYZUS1
tuR10c/fSq9+N9QAngVAkmsReqyGFxS5FrCjNPZJ8Sw2VIOGv8Bf3XgEpm7UPBWb1IkPttD0zQCy
S6biBZBYIxBJgvnKqY8aPShT0ldciKG60R8MK7L53PwaecNnGDUtUKfqO13eFjMDvpbHX4hzi6Az
n4lQfB7QSzJ1gZY6nj2QqetsQ029G9Brm+beoWWGCFiG5i/tGxAm8j0d7dtqYmifexdh8mWFMd5Y
OtU/a3q6HUgdVnV3CZeeANly3hPPK0mXLePD/JfkbPrVT1nZfxg9gfK6mu9FSuXfLyuut6IRSDQ6
gz7BCl0CmezRDAM2jDgn/LbqAYKlnwMHadPWhAJrlnasJ4qsWBiNr/Ycez3IHRr+RAqcrXrXFnb4
QLah2jLaSf2pcZ7lVARW2bMQaGBo8/yNjPs8MDwG3l2rkk3XFa/oRTE5KvbQU5aQl4R6U7YECa85
sSijp22n5S/A/B9Ap7mb7nWQEOiaJMN3Px7dxPyutOy7SMyvrrEIC2wh8+vsoehw78uxn3duwbAg
MdCyuzk6oniO3gy6oFMB7G+cq0c9bW6btVFVzusg9sfqHKIXRv7gGKlsN4gN3Lt2O2lytTvXd0Oc
bpJK0i1ZhbpNNB0rg5tCgUZIAu+D9cKqKSM/NY5tkdw5CDE2dV7dFln1W1jOsWnkZ5ew8ZrEfezm
RSD0/IBQhX5QqMhrGUN89e54UqSZRaCqgwYF+ra3Uog845AFUiON3tTUvNHscgpCS/tyIRvF4YAQ
PbG2glApUzlyP0/tEzFvjKELsacLsLcXOplx+VxO+k6Q6r1zY4l+GM1KYnOaadWbp1fpafCj2F0Z
Yn8GK4Y2nr/Mi8oD+DNPcbt8VZN8Nav5YZC+WchmJ6PpZgHNmUnIcx35k4aUNxUYa7fq4AxWJhM1
0R2zMESmLfdjogVuQtb9+5zUH16UP8m6v0wSTaM+vsQqP3RocLKJcyJV3Q4kG2ia4RIDDkTQBhit
ze0gq9mBa21gtVyfUOXt/NB01UgTd4YZBx8aaADZFZH9Mavpg2zqYuPk2nPnArJRifneFdnXCE7P
aqZ3/GU/yHbRxVr7ZUiOvSieZmzkfq5Xf+oeeHkCh2nIUFRzPB4FIWL7ijEAmj+L3lG37BlAAlPr
jlHfP5BpRIagS398VM5PJzrQFNxhydgm6r0UIH8BKG80MRJ5qZdgm/KLqcqHDDTPxlhGeys8bz9J
7/hedAD6oA0dq8lW8PYzxPIz8oiYHE3S2M+EYlS3+IaR8Dlg002uyDqks0NXWNlfeqEumT6+9fxR
bP1eE0QYkD7zF6/Vzqx8j4jL6k3fOxz66NYgmb6yzb1Kx8NUhbvu0I3lruOwsEiw82d2OG2Y7SXU
/yMoYKe+TehSHRR5anpHsNjkXbIK1mdvZcxTyt2YcPWObviT50QoZ+jTyql9lb26mJ66793cJ8/h
oVbRh12wb8RCRnTDmL87eOrhk1aDz2iGlAdB9OfCucFEAGx8SdnQGiMVzbR1LR2Bcb8X7DOOHrvl
qrglerSlDkh0elVcLv2rVDSVl9ydNnB47vJ06jaNAxFQFwiOrCJ6qmT+U6up3RQqH4PG60mMxHTY
xvpx0L0/jkUROceQs8toOFsdVXbdhx+94rpbenMngXk73XBj0b2DnJIFIO6kljMNbUJQominQO6+
wiBE6BTRQrPoHbaDxUF2OIxEniws6EYR9KbjYfh33c2QjkVQPHYFjKgh0/SdacFs6NrkDwHwKoRt
zw2OSvLB+9anvr8YgMjYjdkHN1RPmpjBbnr9h1CQxmctQffSf7Sdt4sGkKJdQkaxl3lBTougZcCR
I4wPSl3j4qEIa0TqNxEdgV7XCzrW2aFYBvdIyOSrkwDv4Q7eD/W3oaiN55HLs4KvkyYXoVUkzI0w
FFNOlyb5Y7D8BLiTUDWR37MkzSVKql9CRuONMHrGStZz2LkElZR/Dch17tLikjBIBAsTl3zO8qaP
mrOkWIxUeTt4DA3JFwF1dYOB6IVa+8VlaOHb0ZoVYU5fs80OIHOH6db1uNXIOcjcfk0Y5G4uCZBK
OziqzWtmNlwdoy/bRb+zh2KiGM+zjXCpwWSObiNKfgf62epsVyshy57gvU3js12NW8O0JworQjMS
B7aD7O+1caqPiZbdWxEFOZm0pWmXe4vOVNMsIwVtPOwxaVudLAIaQs8yjv7Ct4KdmqHZi42GK4CT
Rvul6feZVNkxlNZEMrBiWnlb1GDMQNyLTY7a9rDYURt0EDG9MfXTxb5pew9tav9jayeili8Jwawl
TWiAj2jvsnqLlfE+HYTY6WXzDmTh1JcLxOdqRTR/NILg6skzMOtX8XMtHCohNFAuTYJNo0fUnVUC
ZhIJeunuES3ZREM6o59KzD1yxhVif6Y9CMhhnMlsl+ZOWPOTqctLk3IFxhzhTBAqwVTyx3bCIcgV
xOFiGxtyn8jpY5lOKGeecxSpG3JBmm1hcJyIEr/FiYFsZGG/LvEqqXltwduvGmS+VdvmQw95M7uz
ZuwkgUcbz9YeRSV2A4DbdZGqNnBQsULNCKj3K12O9I+MhU2zzqAD34fY+mtKbd6F5gAsGQspREO2
p3kO3o6K0PY4+ysN7wCFCbGJMf4VanyVxDCSMuvXkqrcyIl2vw01iXWTFqINXtDUHxJXN6HKOUFG
yulG8zhLHNv8pOHyQ4ZyfR4yptYmg/uZqKLMNP4A7CsCpDIYKC0j0LPKXr9hm9AjDkyTwb6b7YUN
l9aYpoNjDC51QFr7oOY66CnqLTUacNTqrCWcbVUrNl1eP6d5iR1JngBjBktF/Twqj1RfmhQbmcf7
kcRxqJ3LrUTCXovv2fC+6mJJA4RsNadp/+CU47vTjV+QRA/LPPvSND6qKbGhJY8gejFfhFNrwycZ
S585iF6LxyFzHvrOxZaRFjeD2zNAaXQG2d57aisS7QvrKVR/eqGD6oYhSoIYiTu6EwZTXN7ktrgI
Q3LpRoo8J+YYre7c1ew6hqocgzjR7wkceTYHUjG9vtxF8fwnDu0BLaDzwECFAJc0hNm8vLneH1dq
iETMlcVXqMlXKqXApsAEXxcFqVkFMxRbYs43Q9szb4j3Wl3elPkz2DyPYWd44Jz02zq2tlNqsBMb
DL7UTMqtZkrLd09dBLCTph/aBbLBvR7NSelsx0Z/0/KcUUtv7sMJ5t4UEoaXg0FrnN6PBvUVN0jv
betIfdGVOQXG6Gxsqkp2X+Odnh2ppG2owzkpVYnnG9Ug+TXkIeSe5odoc8vGMnzXTb9nJ36LmVPO
c1/42gAbMPXM+ejMr5VI8m1o7nPBQLrEh4oHNdpKcmAq0b9lZbR2qNn5hynvmidbnxsCs5LWoNNK
Xp22TzGRzjJ7nibu3jap3rt6pOQYpGJM2DEejgmJ9hwPhvJ3HZKRkcX1rYrinUWQyM6bp3OdmX9z
DcNunEJ+X3lDjfpCkfTMQLzaaWhUNg1X/NbTHPaGHpfSOHa35bzzoADPM+129FxNEGYRdLYKW2CD
EyFnqpV2eP/ykF5IknxXYX7RHQ2oeVqTLBTajJ6S7hAD2NggWnI2bWV+jxbYqfzZkE65jyrjwzG0
g7NM9E881DxW/V1VoE7hdX/Dm/mkoh53jRnfLiCHIftmmU8aLBSC5a6NiXC9n7ibciliOCw/kcQg
/R5+ybe8DT0ilhPWKIOg82JwXjxjOs8tMBI4c2TJW+3d0IrPkjcLJMpDknnmXlsjl+N6vuS2DvU9
KftdkrBP06n963p84RpFBoKofl0O5baN5j3fxxS8jwDfxkdihZ4zw9QCErD2LxhJw83YhKiHvr3p
tXGtV3rbT07RU20iTLUXFGdEV2OdOOeZxzaVJSq0KHi5NhHZ0uttWuQ177o0PxoDLVWBZoKG7Z+K
g7cpR+tByzNahsJ6G5hbGtE4BKT/rDwVL7rEtniKFnkwcgp0ERHKx+pEBQBpjz2sa8JubXoLoTEk
YRpW914cPdQ/LLwhk58RZ+UUDw+5YKcmW/w06UgsitDf4paghtmsyIManwCQ5js0XPepM1wYK2D0
0/JbkUcqYBN4GVdy62w9Gp9R6X46fffS6ZyYmf1C9sWjKctAROQUEgEMBZwg2fnUtVwt2LpQiB86
S3/rlf1Xcwb6yijdOovsulSnGZNy/3eWxMIxMRyb/jZr4ICzACCDW+HNxnu4bl5dLboskApBal8y
Uy407rqvupl2jaO95EQSb5zYGv2xovDWbdQMIWcLVUxfVh5WcaFvbJGfqlD9LQUWirhfgFIif2r7
RycXZ6uQnW9qPTVVifxeB1A9pZoWiDWft/eMLVZwoujT6isu4gPgilObxDs9s79jt6VP1TIFJEmV
KMVkb871bSYJFG2b/FgPRKb2er1FFf6ZGR1yUZOEbjvZphmD51ShfwtLwMH2lj/h3Md3TlIiEh4v
pWbAd5JGvMH0GI7Wn1BhoQjD36XUnkyihCZZxU9a9gEzsbQX09ciHTXWaN7OsMcCSxlfTq+Oppc8
ViOTdRyA3ypcD3acf8zG8JqV+KpJW4B+VfE/J+PtnI03VYo8L4w+KSE+CVaNN0417Ox6/ujr1Zen
cyPXCg9F4FLBHjdR21Gbr53Kac8ULw6smdasnpgEwJt0E+IPzyaRIuvKS5ETp1TZfwp3FEzQtfcl
Gi96A0LaK29MlnDhuHtVVa5fjEDuSrVNxuQtyVvh/zZ2/WVb+d+wrtFamtVDAa1ROQWLi2xJW7IV
eLzzUo7bkPx4VE54tY36jM/o0dQGxOk4f3FZHOYRLGFMNmia6jT1+nLgbERzvggr0JmpwuCK8IKU
o6/7aplSkhKTbLdEzhkH5acUzUe+LHcDnC/GavKGK+RVZtDatD7wygoNphvtzTb1nbFHcKyRFpUu
t5iXTlBrl31jW1sbvAH3H4M8ytx3Ta6uYdGHA5kOUPSRgU9uD2Sdf6q2vD+TQ/PGoZ+ysajoOIvL
Gyt/6UUWEKB638bqLR4Yga+n4DITMYWwRN9FkhMF/8Ttkod7OuJvoaNu6dzehYDy2SXgQ8sbY0sK
0TkXxaOKzfdikoKNXkxZi5/K9aA8CcWNsUwer1KBSKcpQ/O4PrAbeyRU+61W6Re73ydcoOoINp9M
5SUM8L282fWlrcN3ygP0GDElSkij/qIxyGkNwlb62c62bmEeUBnR1ktni5KhiciH1C6VU2u37DVf
p4Le7tI7O/Kyy6Cy5ciefvJ2xQKKZhF5dijbm7LSGBDwA7Zupn2x793MeCFEErqHadHwTRYgKwnJ
iiY3Og3JyKYRcgKzfc2vU5vY4tnez11hnLScCVaDE4FJhMNGzY117BnGfp695og9Ltm0MxlMk2EV
f7S5AxrvZN3++uG/18DQp1yXXR4GDhYOQPy1yb1KETbuFBVZBmv60/TmigQYNwEW0plmv/HmY+Vg
Scfk9CHpIxsC/alj9dqB/2e3GBSqvQjp9AGxZ2vzsuRttx+o0NuRe9jQ0oBM1CP5wp+9yldnF3ef
RRuPwhi8vRP+OmR2+nNufKIj417TIXdLdRGRc5y/az1A1cqitJej8ROWLhcNFXYRhn+tVPQ+LSI3
ABsgPAuIs17yP0mWJbc5JeNassXaOXbQ8IXOV+yZX0OHfHtmEQ778AiJGUA6HSvlma9eBvTb3tWz
dtOsvy5ZJzCWRD41Qr733Bf4eWAPS5IlltIf5vSy6PJPUd/VqRg2aT4+lhHT59x1j20taGk6d5mJ
m9xxv9vJBuIfNfeznT+k6+jA0wrahlN7Fno0+l1rcUV4pMDjKjuRj1EGTdRMzPBVQHE9cllbx3IQ
BOrY7N4OVhQLYBMoO3QJkcBwapiomeVAaIzabWrXd206vE3FGrQ4pcM+tIrfMVm6GwVpI6K9rdvs
lK3I4wY7W8wHLGvrxfpbMjs3XvRrdhYz2ZY8NJcNZ524Jctj+liML6GVQBdy2aPFkRVtsFhvJgXL
Yaom3/VS9s6OPW6Yqe7TRDdeM4/VGnYsu1taLFNBPpSRnEVP90UO4pY99pPUi9eucPOt1ooEoUX0
BmMEC7tr7nEz6T5CD5bBVXToEDtE55AmVe+vbc/tYGJWN3mPzXXaumgEQ9pZtifIlO8yzxazsJ3u
ys8FJ38x0qoMB4YrIFSwuDNxH9XEHk4jd8ktc9fPpDRwNA1PRg4QULdAvgxVjayKhpVdf2dpA/ul
HA/5TJ/ZyG3vaIqjKlS/mSMGU91C88lxss+eJh93m0rblIgeuryKj1E6rAW0+W5jcdnQrYzAnUzt
vV4UDFZM+2+1jp7Cj4YOi29kGrWrunT0LJHJtqcIa2BPMfIQSs7KsqLZ2ev4TobbAX+dj0al3nql
DSV9Zuwh18SavqHjlyz9yLyMEwYyQrZvYygVlHebqc36h4bM9KAj3mgF8p/py99EduPnPX2bCaKG
MdLWpJaqj+nQQPzgjhA3IvSbPtFv1KjvCmrKzezgnE4WEsuFfufVwtoLvW92ECKPS5M6G5mV29gk
sGWJuDlEkejOI/32zEXgnmbTiywRmerqmakZ73+5IP2hIxsmXXrKK9rq7Fvh1KaS6JVhB4sBikRT
JhflMD9tWpr2tTVpmGLhQeZesV2Uxc147N5A9GxLe60/K6xxy3C0M1bSPKleSrlYB8esUDOLaj6J
bp0JtchpiN9Aw+dkLXVtTp443o2tiDkttFFgwO5oBHKhsc2S9kuRt4XvGGXog1wp0XLieq1Tn8i2
EgDUekne5RO/Ipu5hK28tX0hxJqn0Fxskb4qybENDSUPaZIhYOKyx+bz0kr+48bmV+InohMTSZY1
RjLSHV5tz0ZYnBUXUJ/TOaoedFoonFHlJuRd2cZZB+67a9nu8buNet4RNDIwdabKcpj1bKVbV34a
DQfBxp144YKI1V6Ue4bFFoyYnTfcVDHhLXhlP3Up1J/CDLdDOr9aI67LwRmeuxCvJzKgdl8SRMMS
re6mZOGLtF9BShBtnehvbck+cNz+FDFDpXHomYBRopm2uay/4TdziOb0ftB7jfBpFwfM4BK7UWJM
aGr0tCYdOpOwkZ6EzZIz2Q7BrXEh4fqvb8SsWG6m0jwCKqkWygqbc07UxvcU2Z+6+TtMyzfoGcIt
AIXbzf3SSR0yTkgfOvwEvsV3C1Pu9BwHBSND6DUdJhP6Hto43I7MmCUpPmk8bLtYe/da4W57oyVw
LcmqGyZ/zjZfXNLxBDMdxl6+blDpsM/B3EvFyr52D9hH+DAxsoDb9jG1wvkkQ53ZBlsfUSLJcaJq
2mmw4NEhPyot13etew/jgsJQn1+GyTgsnU5XeGqf1cBERI7KN6Oy86fRMygU84W/PrqJO/WeS0Zk
1q85JPcuu302wdwVh2FCasR2oJ8YQMeeRs1+aPGN30XkkWgVYdaEOwVjp3231fBuReR65eFN1qOt
FP336NLQr1Na8KgrnxRNAfLePLi/paT5YT0PIdvDFHrDFoPOp7a612JnPk8O0QVFmj5oooaeb8+c
cktdbSqkKIExsOdzViZ+V5c/ujX+VYNOxSLHg8Has1+h22OV/0W7QXol9FPmveyMTaf9w3+UclbF
Ke0XO9/HIHARGwaZlh4KnUDnNrTum85LT1XHuW01QcRB3sy1hzyQIbjRePY2VuN4W7tbC/Vs4E6C
tI3+c56rO+6wKVWwtRE19rm2KtGB1Ls5XQ27in0HoW0I5Jf6O8VkxVYhfTR1L/TjhtZrXNkJz2ic
5FHV35USZ672Ra99/NCiA9NXHbSTuB06xmzLVH45zspmEWyN2g5h3cC7YujLPvKW7i5ZH2y6bwVK
2tP1JZk3RBnReagzyX/brRE04XQokD+iyTVZSwlWdzUPin87zEHdsA6HtfGU9knKeaC/duAlAsM0
HT+yDq6UdiAW7zVKYoHLjZ521RXjtg3ZyBQjPoh0005Vc2ym7mlw6mVvplayHdr8dkIyxuyY6ZzV
5s2ei4dgY7fP4AhPzGqZxFHCscbi0gdTQXd4a7VdfzvU7p+85ICWS74paqO9VZ6qyfDeudz03Rom
i2K8AXXsrg1nmvy0GVU8/R17A4q4w1g+7Y0XS6IsrLuPuoHkgqOLUqjYeq1zVzARC+pFdD5F6zbE
OjgwYoWZswZtjD9pOwehHBTxhaes7acd4G+Ui+Gtt0Q3kWSvwrZsl5l17I9aRj/GGE8G+QMUOdMP
Sy7wKMe9N6z2oekz2jAyesln5p+C+1IEQbrV5t+J/OA0tIzbxLaGQJVFtNNykhEaw/11bDSahXqZ
1BBuBBhk35l13+lm1mdr+RaTe2gtYrLTX0dygi5F/tVMeGt1R1H7aYQYlXN0Hq36uc0QUyhOLrN7
wsdx9loUPlEYb8OkheLRmxvHE1+r44RCHDpJ55mWH5rOxUR5nTN/2Q6RPHpIfk4YFZ+NNWY8qjWm
7RUHwBHfXY7ZEh9RRfN1N4UuUJs0f/Ikc2rTIaMIFshJVvPdYDE9sEX4Ht+jQGFV8cNx2fYm0v2h
vZn7LN8jyzjOQ3hHXAjWF3oRmTEh1XH4mdE8vxal/dMu040Q/R1VKtji+JyFfAVnp4YgqNtloufs
Xqsz5ih3Mo0F5WxX0DmxDo2tjsZEDnoxPWrzYtz0aIFMdMC7KjkULSWu8qwfM7P6TSm7V61SC32u
jJsBx83Emdkgemrd+KyYpdFz+zSFUheDsNg0duedppQXdEvleyLmbEkecsgMfsRaX7V7sEpHNJPc
yjPdxN9ff+SSOLFwskic1n4iu//MRPZXtfHC2W/ux4b3RSSEF5K3vpNL9xFZNCHTdLXTp0zQLDKe
zMqNfAGijA4DE1ubwzy0ww7hEyvsKVXpM+//H+dvW7deENEvoE1L07/z9I02sq2yo5+pm/50pvNT
5+rVnbtHphChb6YanHyH4CwPolQTsh0QxqreYY6qkRosBZJsIg/cTV8sDVt+namzE1pnQGl/jXB0
/aZEJ7ZOs0qFPZ+dWh4Qu3McJgn84TRb897hCiqjal+wcIdSe7P65Be4WUnnuZn2lY6sDft73P6U
TvdKzhTd6LK6a8TOCLlzsqZDV/YOhRigH5d/zcxFmz5tezdBUqeLmlwGfKf1Gj+jzQjsQuPbMX8Y
aLrbePFuJiRpQWmARkB6nTQ6ml4vPk32YmzSJL6pK43USqu4SNxqWdkUezXb+hbZnE11Mfp9KffG
OEXQxuqGCJbmj8kPhrDG5Z+JU8umNMLRSbpjjPHaaxQr/H6u05+4albolDpapcb/TSqnkHRxKG/Z
hK0ZaP+HsfNqbhtZ1/VfWTXXB2s3MrBrz75gpkhKpKLtG5RsaZBzxq8/D1oey9asM3PKLhQ6oBkE
Nrq/7w1j/6hOgXsgsrEcarzHHTNU14Od3QdFddZbjCCQqeZthKs+BevqEC2H722erJitUEm6fBmO
AuMqPT6iqXcB/o3o31CQsRpIYgyYO4Gc2paNUqz74qaZhHrI0m7TZ4q/KmMWZUW9yzOVdSsx4TAL
+esN2doJplOYMgF5QZmtRdFc+Q7G7b7AdgHEkeoq9dpNFOjK3adkqNZVV7MEaPyzorLo77P8xSeh
V0aYUbq+Eq6UUXu2mvLGEM0udZNx3aisd5MmtogH6ZCFEhRZvP7c+PrXwjj4OrMmPoE26bA/XDAO
uWFCc+/cVzxSngl+GaXzSAZlO2ADB6floLMpDXyWEYOv3UBYuQl6cRP2LWgPdV/4SbpRCQ9YqXUe
NHeG8rAcLUqMFEewrkWlPdVDeA/CkuUoOlRm00HUyKzrbNLvPD26NZhTNo7dbuNq2rqFeuXxJIcs
umxzEmRYU66jiGgkjp1RWC20ctBXwCgpOT6LnQJcTJ0SNYfLHebBduzUjd00rEoINrp4FiwKJTka
Q/XiRd1LXJOriKaFWt4mZdvyo4Hy5+WftMB6CQfzte1y9Pq1lS6SYov4PfmyEWGFkl27FXwlJEvC
vsgqgmfKjZ5P94FpP0b2sBOavi8DlqpKox2R34HuYYDRaXkgmrXTLo5/qIayLkXBAwNpiM41NmbJ
E1b0X6sM2cD4q6Eb+LDFe4K6F8smEpc0+dPkuatqnIxt0KgPLj6sZel+DtoZER8GR6UHSAHQDheI
dDiaKb6nuUaAO3UeBCpurZffIHjUgbzq7sqOWEzjQ4bNbesEcQxDO6+4TSEyLNxpPGatuwonExcl
upAxOeropJBmdTamU93qZvpc1XiVKcJGax9AmujuXYPwsu5CKzCdu75RWbCZK6ZcMtBoJADDNR5i
DDqhmyAvZurVcybalQJKtcQ1dAi1G0u18QxFNzAi5t4W3m5+5JEXeJqy2FwYQQY3HaqPV5qXUq+v
zWpwluQa2XZjWrdQSv2ctFa9zsD09A7Ix6E5aC3ZYJ90SqV8Q8kBq0diq4u+QkESXKpm86ftyZcn
icq+1N4TgmduDNWC59q0bdX2MRWEwFBFmhnpWwVid+1aLEpYKPawVeY0IHpSIbITwh8JDrD69eov
paNu2so4traNHkqBM2TMnI2ghZ0T0GybU18YzUnNw/ZEAGIirdcrO+Aj/aJWimGf1kZxGxlKfMu2
ej6XFXkN/xGdIh6blocWpBf46rIyRb393kxHZejW2BqWN7IKOAB5CNP4/D5I1PsR87gzrM2pLm6J
w5S3wMXuCoF4h6zSsXe9Ll2xe+sw90owMN3wboPV+0AE0mHp95qyl/0AWw+XocS+fh5VHuCW7AII
laSteWeyrrbqZgnCzkTG5c+6JHSWKqI+N7IH2l0jaJeIgLYZ9zfG0H0/sLe7OEbWX32oN1gbIKXT
k9D6s79aWqhYGEfypNr1e3WCtdq1D8JIDirrk3zEeiowz+xFNoVWeucIT8/70gM4lRd9cyWLlpvH
swfctA6HqL13Kz85aCWxxMzvW54cjXPBA2GZQL9plpk9nHrB5CsvHSu3XvqA9fayGCVutIXYYKze
Bva9/ohXIUGz+WWrBNW5WH3rKl/KcYsnsi7GSb5SH2LZOHmOT0CC7n1bpju208pSFkOYp6fe1R7S
UuF9CHGjl2p9J8dRuZJQRlUe5UBmBqivzFxvI1ubyFyOYHph1ST5RR7MpKw2ccVPC6msIFi2Vo7W
RZ/WS9kMojm/8ILhrsKDmVl87pOGUwDqiqTW+zhxPQ7sB7ItQQpt0zR6eEOIPdjk/ZCcScHPyIGi
uCBRZ69yP+xuYyQ1VzWqCndjVVpLD/bNPWuvaun3VvLYEH3jd2f2T8GEnp2dmPanbDCzRaK0+Rej
Kl4xlYUuWWVPThel34YigzYY6S/ZBJA9cfI/moEVRUpOhQxHvuxEwcQxibM3sKJZVEeiVUByU1Ro
DCsCfoA1Mcudjt5Tvg3IhbySiDjozVS+JJV9sUH4fw376LOTBdWzYE/A6q12P2vkbhdxlIybsPCx
RnHV8oKZPLqaic0UNBsuyzo/LqBUTgqLn64sL7JB9VWbScIr1rIoG6qQ4FDkJwrLHYZ661f4w9oC
YraSxWYeILc1Z90NDop6P14Dr+cc+DR5NLMv82A5VbbYKLqKCvHcR47vkhPcDqXZvb1V2ZDVXrvN
anJasoscf1AEOP8uIN+fl+DZYKTvpi7GLpIU6A1uQemuLc0IS9AiOPEzU9aNMkR3iBiEy0o1my9p
olxrZtH75Igvk+MFf5Sp+QzA233qLc3BArmBNtvbCVEVtzwoWa4fbK13NmxeO37/qUZeXO8+9V73
ycyRcgnMNewB/kBTPF0yu7A+D5aWL32/n25dNcw3rpUit5PW3RXofmeLa7N3g61pvdLLWDyCKIwQ
TArOpYhvs0nTrvUiRWhBt3pSE+QC2zgor7lxSBT5eXwds3Xa6mgtnOLYSLZtiUpKkpHgSuN+PMWm
3mz1DFRBZpD8bw01PantqG1RtvFPqqtZW34o9jGOIQLkTLj8yq4yQCfbAmr/Tjej4MJqhCWdalvf
/OQKXQnrpWEfvqgbf7yVXUNzUojK/Nl16OoPXXVozrcCj+9t15jMvm18B3oqOuJ9tu09tE1RWyac
IesIeG67suiDdY9d6KqoBFk/r7+kWo2zcuRNay2c+os8YC9rL3XkJDayqM791A4mrq8X5rZgasO4
OyKWjaqPv9fCcni7LogIKjuaV12RBH+ZcPNDqIpIP1j/c1O4yN7AU2I36OxyXFTAWPaQgeElXHRU
hVeAdoa1rOtzx7uwugejj+ImOSH6yTq711f9iDyTLPWBl14jUbaTJTkQ/DR3F+GeB5yZMeTBNEwP
42Z+Q+914DkrUrmWtm9/9CP/sdKQtruRVYXrZEi6Vbu8wkJ9SJJmJbQedAUBlGajRAZ/O+wggzVs
RPiYyhQTy9LqG5vHAkCAuZLYZLx8K9dlhQAfcdy3nrKIcD6hpvnwPoRsyE2/ubFIqaM57SAD09c3
qjeKnQzcZ0rCm+DG/H9U+qYldopKiF9eKDvKg2yAh0o6eL54mgrg47Fr7f15A1oGlX7dEf+58dMS
WAuqgV+IGtYkecz8rBUIVZgTfJy8JeGo29lrpuXuJfQh3rgl8XRZn9ruHXIf4s6dl7tlCS1GCVr6
Z/khL1CFMkfcpr0xK9eyvg3YEfVt8UQWx0acaMBeNSJ1mZpYzqpBrxxqm7tpIU+bEefSbOiQMjeV
g6yqophWWX47lbXv7Z0LcS1JlT8+1MvihzpTc9R9Wsbr3iGGiu/VeAi08ftBiPoStnzWyQAvnga2
+UmNIB+IIi6+kLR7MY3Celbs7LFR1WZvWLqxddQoWLupjuoHGvCPRq6SPoPhkWkO86mvostUJeET
jpeYGjNhgspQ1rU+HhxUtrwx0legwpn/suF6LMv0dSwQ9Wxr7ZNv1gIEae6wY++Vq/5pp6kdsqKC
1P1C9Lq/89KMrXUDtcvR0ufCVT/jT67cIpidHzINmcHQngAkDO2mTIvkqRMk0UYlUTcKFK4vlrdk
gHTdPnWVX1ypZZVsBASxfd766aMzjnuCkdmz2us5rCfPO6RBF916hv+HfLlJc/gLlkN+Y+dpd+35
ZBmG+YL5fYCgJKcVgQ3MLN/YIif5NUKS9CQPeja0p9JogdeaDhIHCrv0EoDkSddCY1jIPnA551Ng
2nDgjMP34o8hZPe0KJ7SNMl370MnOrBgQ+madVtCDRiGaY9ui3stS1kMAc3ukL2XxagCxQI8dd87
9bVNQrDZ10RAQIeJcJmXSvU0duRVo8woP9sTeetwSOrnPEmfgHn037BoPrWsR1/rzoKSlfk42OfT
InegCSwUNvJzONr14bekAwgZxzdmun0KT7yBpzyLy+V2icKcphaLEGvprSy+N8SJkuKDDM6yI9x9
Ez4qHTbiOoLUR8cKSndTF0B8+8Gq94HeXsmSPMgu5txPFsuZXWT0PvGyxr6Eg1D2mQOvK4Wlzi69
Q0RBg3y1Cudm2adSPLFMEmKilWnSh8fqN7b0ytXbJZqaLCvNN2/eOvN3ulZxljAr075AGGKQH6/x
dn3vpRV3Fq9RAyk4DEXTb5YNOOxbP06zW2/ecoSiAqvzo86p22YVEwIDuoMkHMwV7VwJxzmWWlQd
4bI8sSc27wW0KvTGrHNR20jKRuDJbW7Eo2w0UbVfgQMpdqIAJ9h0erHNbPCuSaP7D6GX2+uiQxxB
iwZ4VNA7Mc/poLoNqXU/JaBs3NxXXjfk17zXrGNJqleNeZ8y1hqAbHwcTD1YFVECgQikwB3RzPXA
WGfd1M27qfIInNoaO0xIduzNEXXXjSZayFZbJ9M5NrZ3JD2PwGgYJtdFbVXXNog1UuhV+LW006sq
i8zHSi9sOBU+ciBTGj4VCgGEuYP965XkUmuC6k7wFbzI25UWM9ayGGvtTG6JiLtdJvd9AkMJAc/w
EnkeulFqk5MiSextP1raIeIZARwmbcloR/mR+a3Zjqmwrw2+n7Udx/olT7C/C4Vi3w+zZBF6vIuy
NJxt3XrTuEhnD4bWHtUTqc6EwCWqW3NVBoL/VMyHt35NZeR4Wyjfr5AtzTjikNwbHhaEkNvJca9B
JLa3lt4Gd4WFZkWI0NtaFuWBDoZttbes7GcWEMJD7x1kHR1Ug3AgEZB+77mtgTNt5x+sLKlOfdCn
6zhNmkctjL7JP7Wq/xGaffASca8STB8xupivcZAqOhjzNYlNTKGKjPpx0uf0Qe+9GtnbNZmbqAvN
Sb9fU1rgUuIkO0Cpcg9qM7oHUp7kt3qNhEQZZf4m5tlQ4YZNUyabPp6yCNZXShtukqFMW0wKDHh8
uOouaj49Ks/4qI8+IgwLUzgcs7ni/dAkIQbAoF7vJ4i063bAcb0OB/2YZ1q8Ds1IeYIkf9NzF76Y
YXc26l5/greQkRav/9LVS9sbuXQ1guFcuOH3rh9GNSaBx3pexoQRn7Uq0x+EVxX3fvdTIeye1c7S
3lpU96eWj9cUbtFv68oDhDKVHc7itRh4xsL4JyEqjLU8jVUEAcL5ULgRCpPOjUC361DF835NnmZo
0Cp4qv5aK8sow1dXk07I2h2Vq8z0D1BGjG1CqviKrLxyJeshvhM8lZVqOjjoIs+9Sfq52UL2ai21
NXeyQy1r5ak8lI5Jrsxuo0WBcsb3/rJlVP0vrVsFh5F5/uzz09glA4E5NS2zs5ep2VmesQp9bEim
Xr3XD56v7hydxL289Ne+oE2/923Q7l2gcdAiO+z4J3kwEfrkPkqNtV2maJc0Ldxvefrepx5Jd3zs
I5stYSLW0mEsEwIz9O8VxN8PWdYI4tPzqaaA+JJn8lD7PLuAJwWL97pOc8by9F6OrSneRCk6ZvJi
KI4oNX0Yh3AlSZq6tpiuHHJkP43BwsleZuMgwNcUcLWQ6+vc8IyQQXb2RZCdy2S04Yh7+sodtfTn
hl3TIeD3Xlvour0i06qv5IXygLRydq531dxTVtQ9+DCLJccWnkaK08zTRLrxhBlCuZBFqEz5ttZR
WpJFzYAyqsDVPMpiaIUrHpDafeFq2jlOjXtZ3YdotzYGHnLRmI1PtUqqly2EvZetiilucNKcLhhl
G3d1Nr0N7SZGe+ijtkBPiYvIeIxrdIXYj85vS01QE8xNRb/u8VV60jycSf76bo353bIMCzZkkoan
93crh4x5t2mNQHMJS38rldBTHhebJvfBRc9i6W/q6LOe+nuxrAOYaC4QGtkqG6YhYWaX5URknxM1
yXayNKblgakSik+irt2ItS60wDA8o+02rGri2euhtkegTEG69BAquM5ZCmGd5JmkHyrks2Tvtwtt
PQA7XTqzr0d4NpU6PIM389la9JcY/4sjAvKHVhmcJ6Hx8qM7wDpy3XPZxQ/1XJ258GyqmHR608bO
09Do0ZJAfHiUrY0V4Ykxxo++Cnq6MbDYGXrFeaogjW2yKho28ipN6wlHtlF07SqJ+zhFR/mSjtKJ
I0qvZADnl/KiiERulSlbWRzj8fOE7ywaVnVxX/veWr6k25AbUyecr9su0R4NWGNx6JyaRCfjIQTk
YoysTjhl26e+NMm9RKrlgQs17sYxMZAb+tE8KGAY3i+ZpmlkEkVi3+TRqpuwToLuzg/a7g6jJUKH
CeBQz6eI5A0GMv34/N5Dbb2HPtKTk+yP60m91TuIlrJYzQPOWdx5LHlNX6XmEk0Rd+vq5rZpx+pm
yODbswAAal8p/FoFIpmtbvkvwaUNuvwFD6cUnKA/ew0YsG2nxoHo30cPplV/dXUle4k9DfiLVX7S
NbNcNygTHolGWqdiUks8kFz7S6SUK9m1dMjzab1wbqcEb7hRhDxJzKq/nQq3W8jXsyApJp1VPnsF
UEWlHFiMKbF5qCFVrvPQcp4ADpxk1ybSPneOgIOoWSpvioiO/Ay515dLm33Un58hZg/19hnylDWV
/AwVrKGHMCu/At/tNl4ZG5tExNMOcEC60hD2eJDFroqzlRYI7cFo6u+tk+vrPxVFrJU7kkbpBrYz
eRJdiR4FPukrMYrqGjB8vy/VuN4hm4yOqBImKxvdvE/j2D0BgTb+cOpDnSjTa1MyTSBCHkEo5+rJ
9arrmnhm3iK40OvZc5+WwRa9rBT5u6QvjkTmsIyazz4UW0SesRk2miX7AHqXZT/CjsAG2mtS6zpR
9bU3KOGRtJGzTIi7rmV96WhggSA6Z0fdzNd502MZ4bdcobshxi/u4LwN0O9128BVS53t9WxbHA0D
LOhcKiMfFE9ejW+NXRWo66rqUCSYG2QX2ep2Wn4ggYCKfkSCCiWwTVL55skgvnmy5oMsBklvHSbM
JWVJ1sseakr+iKSPjTJ1FkF9n6/tczyOAjPdBLjeLKUAO0zXhwKh/7vQBzBZq+AspBC6PdUPluvE
d6TTg7f6IrGXrarVX1DbgG3evaA2zjMM+MvFLwxv5yMdtHWCJLuLe5IcjSK6F70XSwSg22eBatMK
GUf1GulUHNDaJNwMpVI/VkJ98Ku4R1IHo6wxc5/MCA+VSLXjY1uUPR4g+ohq/+if2WNAxs78C7Ty
/qhrjXUx54OhgVs088sYhdasKNaegGAe4P+BtayMuNprE8uK9/5tXYcb0bBlk3Xysi4AhT+GbbqV
RdkgwuoV2Xrz6r2bDZLKrvP0BvKmdUlKr75xOmX53gFlGZZm0fjtfZhat8ttM0HqkxfJhrYNh1Wc
BB6UCwaSdWqTDZhdh+leFrvcszZZWICGEHjjuL755LClO/QuIABZrMcxWKNUI3ayaMf5Q0O66wyZ
yruDob6pm9Z8KkYfApt7qw6RcSJ1gQS/L/4AhiW2UVWwpZF18hCGWX2EcwVtmb5iyvWNN1XFvumy
z2CBoZ67nrZShRPd9mNmng3ta0tsAeIMdhV7ZMygvM6NeZXHt8IIxUqQHVrLurcGr/isj5p6kCWk
FM2zm32V3WVNaKpiz6L153GiJBegIhplXdldB5G0qT/7cKjexmBzAVy7nD5DfnGWlUtmOiL1r84T
UIje6917yfPeSnKuGlC5eG/rfin9uE5Ocj96yuvIOfV3Wk+uep4Af/R8e725bRbc+Q/XuYMP+tHv
934/xieYjfHJjL3bNh27HXIs8em9Xp691ZUDCbMeZAPd36uzipl+Icv11H1LfID5+DOcvNTMT/JM
HupyRFNFS1oMxP5s8FQRDj+VDTvc5cJPr6IeH8q3Yd5H6GplXKvRrN03jy8PciwWBd3it3/91//+
z7fhv/3X/Jwno59n/4KteM7R06p//81Sf/tX8Va9f/n9Nxt0o2u5hqPpQkAiNVWL9m/Pt2Hm01v9
P5loAi8aCvebiDTT+jJ4A3yFeevVraqyEQ8muO6HEQIa53KzRlzMHW40K4YpDvTiszcvmYN5GZ3O
C2poZvcuob+rWK61M63reMAAr5Vd5MFJS2eZVeB9y4US9i4LFUwCko0fxcZ1NZn62yGd1GuDqfWK
3DDfNWpJxjWo/GKrqH67eO8nG8i5YaCZh0gmFyFBUTPblZnTn8wsHU7yTP9xNvdAOSVjGQfuNGBr
cvI0dd+EbX4pQqC0njH+VHIzsTcDd9z8/Tdvuh+/edvQLctwXFN3bE13nF+/+dAcwfH5of1SYeN6
srQ0v+5bkVzjbjGfw96uyW/MNeXaHHEmA7YxIB0yH75XR5WLbGBZeyeF5OYqNYSJ4M1QX9zQrpBQ
oG7wLBM4qegCWH1/lou2+lYmVYv7TPBYAte/CcmGPwrtMYmb9kGHNHUbg+WWtU7bRCfVg2Ioi4lK
UmXQFcTz52tMuAdrP6kryPut+QjWIllOdpYcZGuWxz+NPxQ/ja/oYt+3FURLT8X11PMaxDrq7kT0
+e+/aOPXW9wUtuqojgNlBr4X869l/PpF67yAmnVhdO0BsVfuJs+uls3oh18qlRWdO36xRQqszfUE
gLS36jrpRprFf6r2UdJ46y2A130xoAf96F1HSGiYIRFG/hKlcMjK2274oJnrPMFfbgxqBQo1qaUM
P45bxUd2R56Ncx25j+A281UMOuez935ZDpPg778UV//L3Wepgh+/bfDl6ML48KW0TuawivezV8JE
PSI63FTytvNTlzvNRN8DtiMSgvLGe2/uc7Ri6yy7eusX1C30acRVrwJjqo7EuiAJx/wKU2tscRKd
KztnBlXLU88z5lNb+96rMK3XrmQxWvqFu0fIS193TjM9N81irEkSTLjmbESqtfs2NZx701PPsj1l
60caQSugt3rWdYXm87LunOnZq+P7gcD7PRPjhwETMBm3wtVBXy6HBDHXyRzOnW0Hx7YvTrKEcuJ4
/l7fnTG/RpawKzJv0enIYYL90Vee8d6FSxsje7tUU4xqNbFo2+UR0JcAPRV0/cPhVnjl/TioKq53
HQE2p5k/i698su312Jris8ASYQeCynorWmN4nUHsvdMdnJPC3ExxkeXq/zTqfHmlIxDx97eGrv1y
a5jMSELF9srWdZ4MENY+TExorg44K5kxLoKVACOCksHQTcG2AEW+h+lr3/ZTj8jjWKXf+jY+d4lR
Pb738BRjWg+thvKQ7xVXowYyJBz4qyzxN/2K+pF/HPU8uDNFig363CqL8gB14euIY+IxMERw9359
1iNquYxV9avoD3//cbX5Tn9/As4f1xDzDGw5CMLZ9sfpIfW0dGx9y981LUspjCqW/dh1wbpNVPcE
wQPxfNK11XyIJ7++kfUdaMDMTEjuEpwar9gFj1c5KPGF7ms62EPALmRhWJn9VH5vlzlXnE3kJ/mv
Xx7mtXy4f8uLsQr9oPlQ/N/7POX//8zX/Ojz6xX/ewq/VXkN5OVve21f8+vn9LX+2OmXkXn17+9u
9dw8/1JYZ03YjJf2tRpvX+s2af5clMw9/38b//UqR7kfi9fff/uWtyT5GQ3Voey3703zIkY1eLT+
WPTM439vnD/A77+dnl+eEfL69lz95aLX57r5/TdT/JubAEthTTfgP/72r/51rjb0fyOfrrmOqlma
JmzBFJoh5Bf8/hvOwf92TddWWTHZDhIa8zuoIZ3NbZr5b9NVWU2phhCqwRP+tz8/+/cF2dsf7T8v
0NRflwkszIDkABHhzZkaL2aJX59eSOJCLfDRHfKhly9rBOriI9mFRaI5r1PQuHD+2MDgj/U6AZfd
KwEEo5S8VFMDQRuG8pMxwIxso3ShVfFXa/j603f5HxaQcoH4/vOZ359hqablOHxPLGUsvr+fF5A6
xLN6ilUAELaYZVw61KtcBOAKfVzmo/6Cn2NOVCm5tgzthS0z9OLxyW7Hx3xor3K1WTkFwYkQ0ex/
eMR9WGC9vTPTUG3+uS5eQvO64KelrVk6wjcH8oIgwaYtxGuBwIA4QFWCGx+KnTPMEPJpgoGidvem
HyA4XzbxyimxeEV6O9ih6z2bvU6ruu2zBYJ/AGEyQTxWe0RIHqJt+Vpm6sOMIEbM1Lj4jXZRMjyT
J13AKjOzgw8mZu31PYxVI/mWEQ11cQ0Dfm4vm0KfVbxB6ggUv4bSDpeh9RVzIFwFShtEeY+WWA6/
x0WoaI3a4oOHRB/aQ6y/nMJH/WrA+wZVnU3bN+BRFPsYDYj0IuuYrByFDaeHoHk/TI966MC3g6Pw
93/6D2uI+Qs2hWG5gjvTRaxOfPjTuyzefTvi1iwCU9+AMBe7xp12Y921x4g/alOOys3YVsCY4OvF
mvNVLUL8t5GKRB8QDZLaCg/DqH52PYQq9RZrbFLQ+Cb0J81t70hpQqXuHD4u2UQ39XFvzC4DajFL
3bGSdQksbasLBW7IZKBG7vbYEdStunFKLJIsc+ZP+Bh/lyQjQfwrm5bYNRxyLNByZHz1xF/7wokP
lTOeWh0weuWhkaRO3rR3suwQT12EsiYcCZHwMDTS8SkwtGFj29PR0dNqNSrmeJ3NAfauuw+7rNz1
npNvyhxZnm7f6TAiVQ0DevQtvCUsu2FJQvDarEdxrOJCZcfMjYi5SbSuLMRhbdyO0bq19FUKGBGe
vtIeLB9V5lS99aMgv2SadVb6xEDHp2QzMCZfs943+IzoTvnoNhUCUSDHsD5lgVOD6hiJoHQNJL/e
JxCW3cD4Gs5/fwtovy4j324BWxcqQHFh6ao9t//0G4PWm5SgivES6HxYIYYSLQtLvdbL+ypL1FWl
2CgDqcs8VdR9PhJzipXD5JcXhxj2yq0qqOBVSpKO7cREgG8JmLsGsGh+QQ7EuGaxsK+dzl+jMfsP
N682r2J+nbdMFr6WCZTHAVZnzfPuT+88q5HNjXRQCqHaHH1fQ4bYza0t5ino1ypgZ5IJdkxu53tV
gFWPOpRFsxgOCTyhfPDhbxGIQ/cPFtrcFLooFUca01yXYfFd9gbIhGAFbPtetOiqgVkBdw9kbWHH
7ilOJvSc4jD/h72OOv/kfv1UjqtjjCp0oc15qA/beUOB2aVF3E24EeqhmbNPjhEGjnJ3abSzLzPW
jqL8nOXXo3dlgalBvbJEjt5trgwDkxFd0/7hAaHPD6hf3xJPQ56rtqMjT89e7NcvWnfcstSKIl1a
Y49ohmIMq35CebQinec607HzEPHHlVRBOHc9kIIAYI+CcmEgNYT1H4pf5lIVLcZHUY+2RoZgj5Y3
RAu8A0lr1HpxE9p46E/WKVJ+UTBruqMfv3D4HTZBcc/3AYsVrjJKXfU/fd9/uYtYMwoef5YwdIFL
8Ye7yMIWooKcwdMZy+KNE5b3sbliP4iyD0neJZRaF+Yy4sCkJH0TWHE6NDDDq/FbYBgo6DOZL/3q
DqCstTYg0PtqMaz//jfq/uUPwP2g85hmPeKyhnA+rCBitSUvYncDz0FInfOmNHbqDiZPBk99co8N
5KsNxk0okqrjuAHeNl4pAYDpln3Vnh9/sLZ685IURn0qi8y/yyPUDMYW/RtFT9SLnX5xsEi4qGaM
AoCSV+tQcXcELMQdoDWbFFB5Ozku3CtS4E+VFZpEtlXsxP0qXAo/167GuEg3psmNENrW16F1MzYA
BRLOJTJiyCSk63oY+YIy1BaE+7kbjausQ6oWlzhj4+MxDT7VhiCiQd8TOoTF0G8FqTaR7l0dN4rC
ukFxFpF91GHUYYW9uLjOAv0+Lw1IlhYwF1Ly4N4VdZ2W5lZBAvfuSpl0/1TbyoV5+jCZI+BEFFMh
vhk7VCQhGjfZnZGq/qJKRH+OAIDDtW2vNUjAG6h50TV+Gz2WU1q0hQRSo4wMx1G30DPXmzvVrOw9
Ij1bTcBujuzyH6JLIGS1D787x7ZNlj8O96eqm479YSrwRe8qnh+wTqhsjBIaPznlwKEWHmH6FWtB
+8rOGvzIIcZcgfx5JvmI7MBcn2CdBLYeF/Em50k2KZmGEGpR3dW1HRxa0O9HLS7OTqwph74yxLIG
4Po5DQ3sb2s0Zv1QM27rwr3Ies/3rTUbrGGnZ34LZP616QzjKcAL4wpVeZZgKsnLfuyVPWIEEFQG
Td2EpV8/OKKeNg2OeygQULSK1NwagyAuPUzVQzTa4X4ycxPVPlpFIXAVQSB7Wat5cWELtEWu0zxb
6IGOgWvdpkli3ZL/r9dl1fbEYqgjI2vdWhlJqKz2L7IHKbBpOxFNWspGeXBDoptu1508HRcxvxrG
DSHV6FqNgxgBZn/b+0S8prkkq2SjLCZDi+YPokfLSUxf7GSCf8q7JxwEhGljJo17LD3NPfrID4IP
5fEZ9Z5+ylu424ircSqs+lx5wPYNk0y3DMeqKD5siTn5axmpfS9Og6cCURYsWJvGRIBvaPdmUYyf
YrdfpU7aPVSRGElZunzfnokoymSTqXTZVCT6TF92pxOy+1vMoftP8YgGUQkNyuLXemzDcJZ8HX2g
ABXaA+g3nCeIKECd642Pid0GenKbEzmqogMCS9FB0apvgQePQJusZEeGqgcy3+gbPKCmG1bJ7Tpt
lIhfA7DpdJqn7Q5v4gUuG80uevH8Rn308IG4dAUY+v/L1nktOapE2/aLiCDxvMp7lVG5fiF2tSHx
HhK+/gzofc6OuHFfCEAqVZWEyMy15hwTNywIhlS7ZMHEono+jHK8r2QRJJs0lq9uD6+WxIf42bGK
fF3WWrVPGerCta0B4+5pS21jf8Q/7ETuUW/n+XynAnwtldgHeIJfFYDBS9p6n2Iy+texq/rXJBaf
jpe5l+XIi4S+l+jR1ub8DD2zQFSwYANsstVi3X5dNjT5vNUAzem4HBo2nF7lMknV3dx+VYjeX3m+
oq5Cj1W8MH3FL85MAm9p/SotUb9pQX2Q0Muel8dcCzltYpX35Qi9wW+UxT3KOX5Oh1hlU6PZhEZY
r91EatdlE2pGgNqi1q5tzeymAzoej8h8iSgz2C7PAc4L+zyLq/3y7P9+2J9fxvQRew/NP470xa0p
eHugvlx6kg8+hSibPalB006LDPMtm6J17E6sckrpr0fXloCP29y6Db6ybq3+IevUuC5nSIv6URa+
dhil66IvL6uNCxxxkyCqZyIypt4tj4oXlUzGrp78W5/b1GEM5mYn5lg3RAdUVf7vsFFdc182GlKu
3kouJA1afzd9ySUuBz4qVQ7WBT6XBvtzfjiICFXZWDY3J0eUh7YOJTmnseZtGxHH62Ugc+marmJT
qhNmIAcLy2Ac9cY0r38PbTyZAUX25bmhD6PPHfK9Mw+BbqwbzyFl/bPlR+cqy3fVUJpvXeLadGCb
j77hHWvmI9waqL15zNZTZ3msmY+Wxzq9+/vY/+fn5sdwZFprQ0rQlMBknqWhYEuKFB39fLhsgE/5
67ZGBxSb4fT3HDiSEBwRUQn/nXN9Vud+qb3quHF3Pl/VlzIZ5S2YgstytGyMuAk3OTWEfaV8sGA9
INmaNPdnU/m3VJfTZTlq51NVWe9tvWf4q0KcIVlurCpPGXe6nlG0ni7+/NYN6TA8w/YAhMsCaTki
rC2k+F9cwt6hv6RhihUYhtYswJLnof9moeHeAZ2ocF0E/rGjMXLNRJ08V/yG2tana6J33c6NNLxO
bZyBDReWBd9Hy4+SWI25y3xnkmRcukRbZ+kUoOtPtbPZ2dMR784+CAp9J02Yg8XktU9mr9qnbN4L
z3nflE//nUW2O9DAivrd8qTlAY1W6alIfQIu//eHl/O2qb9lUW+dlvN/T4le33VV1q6niMZYXUdY
ZGTlvdK+QsWfBLflaPQw/VbJNO4ogLmvaeYVF6rJf4rBHup1NJlbh4H5CV+1RyYfHF7q6saeteE/
gbS966hl5q6RuBen2BvfRMGn56Pi2wZFP775EQH3WWHboOw5TBpu5dUY0i+an2zZ46GJIu1oZmZ+
iaLWhM40eeuw7F0iUiqYiKGFI5815h1T6dky6fwbxTDeFQYxBxzFRZWedVtO6bRmcPL0auPrOVpy
sjGOJr/10eqQVNsE8Kvry+FhDUF17hSO4eXRIvTs54AQjuXBrKNEYxTl2a4m+76cWl5NFdNTltU+
9rYSmYKoHYmzcpAQPtnrRHPm5jJdoXwdojaFDguY+9VIjYy2gh1uq6psXtvatp7HCYz2fLQ8wzMy
XPnUBA49r/EKG8xG9118Ls9YTimpfjl2FF2WU+FoGgcngViyPFi2ze+AENJzo+xnpxvNS1aE+Qvk
QPeWdN5uOVo2yQDTJa2ZKLpanb8s5zQaBGtXZv3hv3OmAWjfTuOnCmvBVtGs2kKT9XZUqZDCyLx6
dEjgL3gRfi1HfjdVD9vAb8q4tJxR+LFI10v3eodHct1X/NNJ34pXqwFkXScCDdU8ZS/LqTtGrUOE
Hcev8bzJ43+wkmCFRmIaOfVwycgW6lZ6Fww7uwcLTKp7dDMIMLy64S3N8ui2nPEKJzyXZnu0K8N9
rlV96mObwWA+stvJeIqa9+WgC7R9KYV2JUe1vHaWdrKrNOXukaXlxnYIJg99Wj70nPHgVCdL2RYC
wRGYN5pe8oCiUwIRo9dt+6o1qX0VjZlQ91HdFvEnAPp5s+zV3KEvLT8ZFLCC8olvXBMK8VGEpFFX
0afrV7/xrAq1FrkMLwmMvmdLr3reuTY8Ovzvkqif/z22oaQdDNycME9z9xSTLLXu9CT80LjL7UI/
7HYxEoSPukS/7/m5QToIs4/RqNU6KW1rZTR1csqGBia6WQVYgpiROO6EjsSW41OpNbsK8xZesdBd
BdbQYyUr2ofDIPuSinZNTY4jUGXgRDSPr3ecgbBXAgiFpq51VY5XNVpv8LjxD1UAfBp8mS8tOLyZ
MwafYUCrNbrrusPHFebiJTPL8ZiHJmm8HsETRjY8x/wVt2FEHIQlHuJs63cXGBHF2XAq60MT9dZI
TmmKHnnMovEJgqE8Wn67E43Utyl//m6ZpEqgXoSs3AnPHYkNwCEG5FDOHtlS75h+E5Tnky/FQlnz
mbqU/2AeAZ9mswJt6sbZdEmd0XQkUx6CWHzFeQV8QLXZoXB87fH3I2vaobsUFRCTASzC3c2seyDn
X0dp2sGOjdPDa8pn0/Q9KJtNew0w8cPdIp4nNPsPhzjMTR54ztENSVmpZErtanDMuz38WvrEFDEa
mDdF9MRteTjpU7iPpxKIIU0myO6lDXk57VfSqYknbHm7TWGrLRK0ZdivcSK9ceBgkFn1k1+cljeM
ith0oybIJSTsR+ob6YtVwTycj4bWFA/z4A5q0zWt8xzMx0FjJVg5s+oS0YlllTt3rXLkUFQn4nuX
0UL3y/wRmhR8az9iGtyF1pOvErAoRDVtfGbsV0SJH1NUaluszsOP0fkMO1d+T3lmYvFBN0nNgPV0
DhOVuRLXV9BJazO503B0dOQINTGA4dzcBePAYOpHVxf/8j0cUILNCgo5PhSG73MwMi3LYw2XccrQ
uzJ6eraZgeVPj1ztXAVFjKmqPyQtGri9HVSbtoBs5iove8hQ2duOLtNez/qX5WWZQWw0LQxf41Mc
8xGTSObdgm6AwqeZ0Yuhg2SL/Ci8tU7xEWuRvPlpvIej5cIDHEgDnv9kv8gKoqpaAqb6Cal1Uken
tmRVz505XqmJf6YMyohwkNGAFddBgD82qix2eRH3R524tIfehB9o8Yet77f2oR9FvCPKVmJvKcuP
sGioRVnVdJEj4x1aiv7gxzE3VYjvK9sR1hX83naZ9JD1EV2cdnxxlslSMuFXz2P1y+f9vzhl+6yH
UryIHKJ93Rpkrc+HQSK7GY+DEpzWxGgMKNTniVs2Mogn/UyKZ92Efzu332AZ5nshnA8Ipv7dsGv/
riUZBRIUuevlcHkgUCI+hj4c7Ly0W9xIHgNS0msb2YTZPkvFbG3oNK4ssnMGUYivoXYAgJjOryxr
vvLAV2e9AMXqsKy4MESTiMJLfjBTiffwUbRtBv34QzRIJl00A8yUijejsifu9UpHkh4OW2VD6Ajs
vLm7envTafG/DnpxDCdZnnTUQmiFuvgh+tR98ZsPvXPih20V/mt1aisfzCRWxzis4mMVTPOVxaaw
4D7JUZ8BSykTxZ4XsfS+XtMHxPBQadaz6QMVEaVe7uIqzGn9cK4UbnmCjSi7Y4it68T4KO8EdUd3
0UTVejIYfE3NT47UA396MnePg3Hu85xwtUaGv0Hjt73TfMi0O6Q1cTdlDb6cXsl5cG0qPy1jwQCw
UBsMSchQRmVlSjeI0WKAIglkPK++kLAH6m7eIxmMRAKKZBCFm6+isPon16LRQWiQvvUdKs9VH5LF
ZBYHviLDKi6UuW2jfrwMXTpe+Eb+Dke6HUOawJkxc+FvjYnoDdGV9KR0VIx0F4kky4WzU3OEpInk
sxSiI6Wn8de+ILdHN63qmOL93ZJ2y61pfpMgszfzFUbuM7WTXdJPwal0G5r+SqQbp23krp0RpIVD
qHQ2VO+wTb+jmVuFaHXc4jI28Wvqr0XAjazV3B+jMWbHdhzaiyAS8e88LTHI4psoF5ZGj5aW5RmB
JqmtneKa4SSpac2AUKG00kA+I1kQOBBxeo0+xfc2LON7koX5rq67p4pmz8oaREqFNSn2timOOdLF
C1aN7OERyrGeYsDDSUsOOCuW8FDX8pVkMWg6EJZZ/vNW/nfoT8XFSKOS15qT/SLtWhTT8Ev97w5i
lr9n5odCO2IwTEW0jXRPPWFZnBhJewh8bfioDct8GvVGMI3Khn1AJwVTh+us9TJlqHP5DIh/LAbY
AyxDfbt49FK4W6Bj+ikLrHyj1YVDhnHLsBQWDy/s/gC0eGElrV/M1oh2ZWVAn6rgA6Fuw2mKLfO1
0Sr5bLFqyivKp0ldNhs3GtfMasjJ0GHzDACCT15AglwJf+BsAzIhM8fgO1xbuyr5CcmUxDfq62dm
NzioYqN6dypJBJ+tIbmbN4VTqqvmZx4yWr3Z4F7at/ZgXAL4dk/KHQoQANk/piFPgxczWxTFtK1s
c4LcXqV3nG8pwNoerw3Qv9kcqRFkUbVnYvKCKw2njpQ9gLAh1vaNE+XWdfRG8zppHm5bmLUFBYQ+
jbodeTg7O3SDtWohDtK1uRazGj8BlL0eW6vd4G+fvZ29z3VbvxVYtOYorq7/jfEOIfugNwcCIak0
Nw6IXoR6J8/2NfzKlPA64Z1N34nARswyvM76U9dxs40Lav1etbK4C1xK1/zDampc+RUFRtsWb7Hv
RQcpVXQcB8AK9E4Ac1WhWAUJVnssEJ+yTL+8oKjOqaFuPuq1S9ENvytqjJ/00a7Ulu9lb6Ag9Rlo
zLrQn5sEOHZUqJfRrXd203zkAA5PCvX7E22JdWNZ/ovUFdE6dfWFS1Ps+dmBiD0hrtmMGQeeAKOk
8j9HnVfQJqWOSTt2twp8iLVIwIBwJruM5X6VWeoai+kqcES/ZL+mrk5fdIUGNMiTq2j150yyoBV2
8ctyc7V3TSPcF50qIMOmyTqFrMc60tf2KiFfTXJ7P4J8GZ8s962Msns34LSbWEmd7dEBD8DM4GnZ
9E11hVDg/gik8UnB5TvABXbuEhwEBjKCvTYUqEKHYDx3UZ6dGmeAAGoo84PoPLJcVDYemczDem6S
I+SG6FHk6tCOrvrUhnI8oNhpt2FN/7bsremAXOjIx5Z/aFyne8OX42H0LMq++byKCjzzZs01rmqq
4dt9jX6QHWNB7AbO4pHEGQwXqJVg3oW+Nyu4widT1eGZ7gnIy6IrHk4AoT23k+yDpj4fjO/OKv+d
nXveszHnhFHFdM70ao6yhfgKc8mu2+xPXZiPiixmNP9AUtZRF42frYdNWIqcSZ2FD2dMMtZWZbjJ
hp5JGn/Tp9/drai293baZwQ2k362XpobdaYxFHUQvwa/8TYC1+7aTKriVo3FxTXs7lxEasesWD6M
edMY8sPRcLnoYYITy02Q3CZufBhMONUEmU2HLAJd7MAUQcLQNT8HKIq9ggceaZo4GMLmi+OHj3Le
8A7/UKrXLlE/5Ie/00OfsMIdPl0W233n7fWk8i9B2eFvcEzn3FjvVRrKazUwrWLpk30pb06ozv2n
oQawFBpUv4x6qI6j7SKRH8vzsgFsZR0CMnMCa4ruy6ZKk3tjMTErip5M2ijzd2lZjRvUeMM+dF0A
VJm/N2A6Mvr39tbt5oSBCccvXfDwNzV9inURIFCJCUegE9OAMrOWY3zR7QAlNMYvgzIdLE1izou8
6oGguP0p1QmwM1hArvMYF4fp6vVrXJV7qlRQvJuxOPT1ADndr+C645VABCK/ksZIcKGkzd4iRgDx
IoEVBNNmO2qpLAjt6FS3+t0qwIMUXoeNgOypXdUYpIW25U06enwjH3InLeJhDCUR6fi0/+Iq5goc
S+6GTr5Lx4SGMel2q8RunKtO0iLXSEuKK/20T+SnhdWuSuZrhmVHB9XH5YwXBhZWeue8rBMkfaxI
RXdDiGPuY9t1ESj0xb7UTJQsEmUQI1F+yKM4OpKGQtMzHPudhdd9SwTIazaG5snKnAYYrtOfhozY
GzG5p26yyJ+d1SVjgAZcZi5xyCogbnSq/nHHldN1JxlmrBFRDW5pg+LSbXzrXA8w0qIg0VakhK2d
oLqaA4FCtdl5l0ZPi63Thh7R1TTo9drHNEwzGhiFOPmaFCcCEQ64EeWOpbh7KiIaIV4hXlwmSqex
HkzaB2rtlFF99WccMyudU99NL9Avn12SWy59P3oXnfjDLJLp1bfLV3qtzsmWjdhrhB33g80HrQC+
CsmFB8/+KGxE0GY5wbeVxbtrM+sq4UWmTm0wY+T/CInVRGsIwiQOlfbSxMVAmpZDeHSYf5E2RcBt
CExpoiPTR8kLeka667F/raouvuuwqlGF3UOqrZR7A0I2rNCD9NMQzQRWz2CJPO8SXwCwd2h4MyL3
NIWWdo7bVruroW4vUxHvRSIsRiMQd0SgzWkCKjyIkJmo16KmsaamfOksZiNe3RBlXxCXCjQ5IMJH
Z/46ewSiMeU90BQJ3Pr0OVpu8j3vwI2nax+TlZcXlEWmsNRf0G2++7J7uF4ygDx1hqdMN9/qjhBE
OkF7I+i7c592wFzJF+Tb1lSztSl61I01nt2w/chb9cXdtUCUxLVWIfmCCD6l57SUJBcRY+DtR6/4
TAOXpkJsPnQQijfNw7vdCSVv+Pu5yY5NRZMA1PgKNcLKgSqp84lP1utQxeIQtkJsNa5vbCUeui23
Kbc5KxO4aqybKsclCMNsVyRdETyUQUHIo5HSz9j6OKEK0iW448a9zosroI691RtvAlIMHMfU2MVG
qQ5aPPIlJ0tq1+W5tQuCCZdysI6SBqi11WRrypL6k9UgBCq6IH6maByuw1GS0eI2KIVqd6M8c3zq
DQextKkgacvkqqvzMI7tuxkHGAEIZOD2khwRrIjX1A5AMkRY+8C1QtiNMz5hbItcjtcqGX8bEJ7X
ZtDm65YGHD7rdNONsdj4hBRuynRAntFozo10R3KCe/yNTgbutYtSUr+KotoR90LSHQpvuH1MHauk
OBjl0ao9mK41/OQuqc5uK7IL9Tm7VuKpSxnU9Ch/90kVvune8O3LK7qcngif7FtVhfWoeX/3MCLD
I0Lf/pgOUbgpMtTJAau0xIlR7s6b1qX/jwUG6Oou0zL3K8wVEbuFO09QyCWamp0b5sZ7relrjQGb
nDt6ZH0W+g87oqrfNRHzisZ/ZD4Jhjkq0DWJgs9Gp0HFVL5aD1bcXPPJpWfQ841LQ915hPDg1gXJ
tKTH1PEurqfhLqMvJ0zt51xz8lPZ5vXq7zpfEcGKa6VE7xSq1yTwV/o4j8IBiDTIEE8FYdP/kABL
Gl+RwIXVM3KtCPl4JFo5bGzXwRtLWIID/Oe8LCFr8prWo10kSJOS/Kk1uK2TU8IsoDUt0Oma/bNu
K/cpM6YY6Ma4jqWQnyrK9gCBu2+GbgA9FW3+kizCMgRbxigTHvimTpTWcOWlfRK+k/tTEH/tqp8k
JW15UJ4wTpdf0lNiY+uKd20KEI232kWP2y/JzI3iGX3CdO7CLBszNw3IR6SYMhGrL2ntgAHu9o0Y
fpla6L/K1O8OfIP1PXTPN6Qo2b5v2vi9s3/zP5kfoduOF4f7CRNiwgIMMrKvgwXTOIWWdCO5qrla
k4w2Xaysb9G++I7T/NMPqDEYdHauyUVkYfrkb/3sezu78HmjZOvnmMnQgwga1uVFS70NnJIRaH/0
c8CadSMYd+AtMIdD0JCbqCbUII0m9hkzR0yEgtJEXZmIc4P6qn944CqfC4VJc7Sz+msu4+mt39PS
7n+JSPPWLsl4iZs5l1HFjATpOiYEyMBWoRHyU/a19RWkhO0gYq53fqfIUvfdTZyIzaTeOgEFppoc
f0ectbaVedzdgHUAEZokq9URXoruFfrBt4fy7KDoRA9Wr0ujC5+noKxeGgf0bt88mbFxQNQ0rVtH
Tl+Rr9+1MNGPrRFYW8dN3HVv++F58NT4qXtb/qOGS2lUVMuEey1qKgsWs1fsYaCKxkFckiZymQzy
wTWE9630qHK+RJ/Qem5r40uOrAHSBmWKltqfvlwrc9J+qpgOvt/7/RNFev0Y9lyPQZ0Xj8ZBjgBo
ANK9AQivD4zrlNok/8g5UbRxuiMpFs0LWbIl5Gci0lolSdfogbsy3aJDmJTVe0sRV1ll+amayAEr
aqOqbs3yM4BhuQYn+F0GtbmnWyTJVO1BsJi9eAAKJcWEtvGrgE6/aoK7V0OGX1mTAap47H56MFgA
xlbVRUp9Wns14O3Ba38HtrPKsMt+Zy78N8iLCIekx/ynlc0plqRt5TJYZcJ3gYlORHiq3t221kD4
gqbUsxqSt6qO9lkX1++VwwoEV4L7DNZn3BQBqQyYeH0a8XjjpKc1x7yqUB+LGpT0PPNP41+65kLG
sseUuY4Kf1le/xZmdfaZJxMTcWOjT7V/KRuR36IGPWIJ+fCdvBIGHu7+XYoghNHv2el1enpaBKQ/
bJ47237hYy6J3ypeOsObng3D+m34mPVZiNA5U2NJr0ISj2QlkL0Df5bSgv1Ei/RJ47Z9icfGP6XE
4qz6XvvRDYX95uXFJQg8atuVmT1YUsQX4c0iMKk+xsG4m7OBjzJDva6omBwcTyd7GaDPCbuZ/doE
OZkU4tpOwqFWSSBs7JvpHMoEv86OrScxdW80ruHWwqLfLEWKWCfxt/BIbun8e5TH/t3WMr6Py5uV
GXV9T0Fdvlb1kfWZd14sTIIy3FrLTfD6LJ8vROwMWwciwDFNBkSX8jdG7+zFzRuxrfLGPRR9KL6Y
UMWautsRam6bmSUN6fBhO23xXMj6IyN5dT3mHp9FJ66qt8TF9pOI6MVPvnEB4gB33JcdadcuHJEb
TLRsE/exR+BQVn0VzNJWBUkd91Bmxa4YCZ/ufL+kdG7pFxTw06bTC23ND2QodlCpjZZzJj0cm1ku
1dUtqBeTZ1+vgJsYh6Zwn6x2Cu8jlJ8V2VHiMo0OkQSBRcA1OXQ32bUHdGUoAOZm0tgq4zlNrygE
+gdhz/1j9MfXqGzeo55RKKUkddUUpoC2J7GJ4tu6oaJGb45YQpi/yJ1KrIkp1LRtNhY4Sud/rC9V
footSUW9gARa9sQDOOkcfCFJjKcV95F11QYBSXZIWz0+Nmb2zpRk+p53ilgblx17PmO2yfuyMz/k
+Y55dn10uY5Cs2znrXwi+tw6tU6kbWnjWB/u6J3jKRU/sZIlK1eMO7LNta03Y4XsLdUo9atRkvrp
0A4PKu7+FtwU7lbAkBdw0dlZ04w/XqrUpmQRtR+jVLwS40hJKsNYCZf/zb/J3iq2AOnNdeFQVzkk
npmfbDwC0qDnLpM+Oy+bZAypEuixc/MrHP3KHhkZDULJ6uqPsRCAUB2c+mquqfr3ZfbI+y22JiaM
jaz85MICJrkUlnUx3EaSqizJDU9Kk6Wy2z8GQO11Q1xqo4eHREfAuwJZZt5KA3cc8IXfMvy09FZ8
kGr7ZBS+O65xLHhh0N2CNLJuMQqoNXg44oQi7KZ0WIZd12vcThOfpMzSaDaydN2Nzi96pjY3FGut
S8yjk7gppX3t3rHM+UKY72yFhzywtIky1szHrPhD3pYawE/06TKZeEbGIvM+mHerbWQxATEq6X90
ZvuZmEP7lPRR9BA298ZEuIeqE+kuUWQdtSQz3vJe2SefxsNO+Gb9cKTOlC5K+x+OK9ZBnVgUAlNF
tPdcvQEreYkrj5af7lwdWm4/S/K6My0sH5aRG3vPbcknjMaOsXpqv2xgdYEZfDHZTw6KsLHdRAHk
i8DYHWtFlHOgjW+I3KqDU7XhPqGp/UXE6qqilxSmuyhpf3i9q510zeTL5sy7sksYXhUZvra0o82C
VEK1Ia8xhfm/fCZdOi6phdF9jKrrAEL+n1SFe6IAso0VO2RDzqC51JZn6EAv1lLzgdovDi1+ssPQ
yW85sAxGmTxm6crBu7GbBgXC2UyIzVXtFbzjv5s0Tvhrl5PlaWrI+dHcUtLRSTubvjmMAs0TVGxE
NH0FVBcmc4y+xzFBziIZtpLxMTA8XcpQgygcqlXEBOHgmK3zYtJov5c05/TeY7APSkvfdF1R7waL
+VFeN90lRXVJ6Tc3t6Ko7PegSuuNNgCmc+zg2ZqLzMumNfB+r4wRSnnp1FeM2ofJMF7+q9HNfYvW
JdPnEKXANHVXGvcmcF/MMlOn5WjZeAAm1rPDfj008OwBvMuHq5sh7s0/SWcNL+mgBSfBhUcL3Lgl
kem+QvcgCK4zKFsnrfZF0Ha+sscwefItlhBhDnxjJBVgp2kkDuWd/u/eMJ+jMNFuEEGgOaKpd2F+
Dh3d9d6Wo9R0yTMJsQTBAX0uS7JpxsI7hqXl/GmIpja7JiXqQH8KK0ccBSU02tsmyAyvs0/hiEF3
9Xd3PukPziVEmX8w54p014zVSveQpi2H6WB8jfgWXoQj3uExdx/Q4cyNML3kBrjUZXGG1VEX4Tku
0goA5GjWlwjN1Ep1Wb3HqRzeABjvl1sAifP1MwoAQoiS6ScKm3HXkaGD+ajWNmTTpa+ajlzYoQX4
7tGfRiiYal+D0/7w8UHp2iAepZE6B7u1SFComua9KtFKJa6Qu47Izfe66p1NOlJiNfKWCIa5Hdp3
uXkvDTTiidBfchOYZg7uaJ/hByc2lHDd1DL6bUIa1Y4SRE0UuCu//p+9xDGiv+cwPGFRliWJdp0n
7sumcsiglEyfWdxzbio7sNyKG1RFqCIZOkF+7AxDvefoAld5b/aXqvOGd68W12Re0Rrld+1Yv3JH
QHZxSveo6LbvhI36drAc5gZ5/tb0AZGEBhlZSFmfBhQuz7Fw3JvtN9vlqExYMbqWWptZS0At/8+R
JuAp0Ji/2W2NnNhjpX1uQZzUHVeOLPz+kBvj8KK50nsG0bMcDG42vNQapMikshUrAJ5Q0pg8T2ae
rDoags1OkffKhdL/u8ldMz7JOhqKg+87h8n0hh3QoXrPYsb+rHuHSINWe/GLprmP7jf/QLarUhLg
17ZAJsoE2lljq8HC4TL/IIe6RAUx3+xsBSNv2Vtug8veshmJVnNjMJtYrA5DqVefJf7AZZHOTQ++
xv+dt2i7SsscfwzzeYuOL5MTgUOMQYswBx0roqZTbeBu19D59Eva/GDDqV3HH3T+/wRW0/7Wrd8w
0gjGqELkS0AfUUToXzEhGhsb+/WqrZV77efNsgcQ99896ow7Lieb3mvinuDSuCfliH/3/jtXgV46
kYD7H0xk2etrL6E8GFmItCEvz7iRBUCynP+LIpnPLRwSmY/1NpCYR/57INezeGtI1qAttOyL3xHk
xtdVexA/Cmbfms4ZQddvYe8Wj8wBAm6SS0cNYZdLQq2JPTLCs+ZAXzeT5igMY9zD18pemYpiWKkt
+1cw/KZsHXw7eQLhH+kTn6kPuW7M7n7dVStJsFRImfGb3my7VtQHbp4QvyFmwEdEhbgWrRTfNcFO
KojTHybLyW2be9OJtoEBnZhgIPCr5WXZKF//d69qWW3/fYD/bpvXIUUlz7mx3C1PZlr+G8zm2114
s2mbL8FsbdGzKi4HAiVb8tCwlGynDuz+atSCDWtt+YMw4hNd+mNANPpH3GZEJtHLX4cdh6R89OC0
6g/wzMXaVd13whtFxwTXXtaToO61kjEYA9eqT81s73YqvBlD8amjxXuooKpfhoAAO9/3HulATz8g
taijPHr2bTRwyyaM8WHx4x6mhn78UNLILvqgZRdY1tpeoz+4nFo2NgMf/ieeESKV35YCDPLQCfPU
/d/GjxviZWKEySd3KEkXM5A3yHY0jxShydwcajM/B7iQ/t31S5IbSfPLz8se0/N1jZsK2AQl6aW7
2Nf2D80pm6fSLItXyxlOWaryS6mLaD9WqNPoNtFR106BRQxmnw7jp1Jz6qfb0YYpQv8wVNSJIqQT
N62AmJ8jUv53z0rvadHDq8zDH2YR5Nd6br2D1vQ3vk8Gak8g/WuZHCsbtYQl3XMDk7Guin4z8kob
N8ehzWr7V55LvtdGSgNf74OnnHzNVa9l8a+penO1bPrWdOXQUI3F2fbNtT1X6f/bqGL86WBC3i+n
IqTfOdqaN62aYC83lBZD/Ep8qe0/XKErfMBItWr90665cM3KxhFcw5kxddcEDVVpp9D0/iD3wbIa
Otp64a9p3DYPqR9A+nJ9c49oyKbMbJxDUae/80KctdhL/tvRCIBzzrFlQ93o/oe981iOG9na7RPh
BLyZljesoiclTRBqqQXvPZ7+rsxisyj+3X3izO9AGUjLIlUAMvf+jIgpeQqZmJD8cR6rK9TB3RuO
7C5ni+ztiiC9CyykMPeG0oHeAIpVdSZOSh7igYY5dwt5KQtHNMorFerFoWGcbHLkONKm8FTn+pxh
Lvno+A+j0/RPspit8LHLvOZM3rB/4mmBBsRQcmQcMlwZoz45RBN+RW0DCytCLftH665HhPh+dMbO
d6rvkZ24Lxh4lIdSERHzcHJfmlBvN2lI4nkU1WyOsech3XTIS9/kQMUfyhv41hDbJWoLzuEkiXD/
Xx/hv+gjCN72P8sjbOs//8zT7/nPj+oIYspFHEFB6gBkngkVE/YgG14NntlFIEFx9P/A/VU5nGkW
2HLbgmL2ppDgGv+xHNKXDnRD2JGmSldTSIEEy/uPw1vA5bBtulJw4X+QR/B+l0ewdKi7nqqKhUxV
07XP6h0F4DluiHgAU/c1bYIKNRqjhBga9+tOIc9FQIwshWyUhTpFhruUl7y98K1/nyPbSOuWlyWu
U0rb3uhgS3HS6Et0uyDyFmPOLtpoXfV4uWyyWT3GOUHCJKim9aWqlOrRYadSQU2l+8PlZVJqO/hL
C9RjVFXxxk4h3bjq5NzIwrLCXjh8Uwek0vW4cWXox6bTMUVFrjhojevcKJGLJRxJyZUcWBGLLQ45
Ug17PbR3n9dBA9Pih432V3vOMH2vo2KFOvR0CbpHNqp0buQdZAheFnrbI9gjL6OyRNFnGsyaQPjb
QFXUyhqFqMsYq4o2XYskkFVO03nW7ZtYFWgB3V52c1x+8834dkqi8GkMXPuISVbAzkUrvkGj/eYU
cfzQun29HRXoFYGIgihD7B5IkXlRlh1lC3zq/PDh6/53ChafFWD4Djmm5Wh8fSCyc+74pIUEjTIm
aexo2P3B7yfE3x4SUXCyM0B78NgSSZruIHtkVV5F2TzBaQiaBXdBeZCFnqrlIU0CQt2y/uFS1j2c
LxbuGLXrLBhVdi8blNhSgo8UHfi024JUCpFVF0yhBdgIuVgyhNFNhtLC1rOUmxTiVbMIJnVlIsDu
jqr1La4xBIeb9qWehmTXpCr2Nb6dP9s67J8BR10UYrdh7MXLIHP9lS7eJJZ4p5DgdGFy/lWVbQTl
rK1Z6q+ydu28jlUsHcNBnxTbENf73MmmjaV200F30+kA+oGb7lrXIO/i3SP6L11ylM8W8tCXQGsu
Qw3Rf50krz6MaVEZQJDNXKqKbd42TZ+dUvAq3PXmbZsnOJl3dtKCxXb1RUlqAlN0FZ+FUQ9vp3n4
0xYB7LaEbj3NeEimo20fr0XmxM6HquOUYNamZlzKIcNsVAtUKrO1bfaztUTI+lveBZiHpr1/aGPT
h9JAIfSflnARBYDdLddO7iT34ZTGRAy76d4yOxdEN2n8f//qmr9zfHn6uYap2zyckbg1LOuzhlw/
sjsfLWR2NZ37FshTs0XfULDh1oSOzR5y/LcAeNNjUuIeBJ0Khj8sz4VuK6thML5zSivOCFOhotqI
yxn34R2ynT8vbV65daJae9S0+2CK6kfVyK3VpKp4gtialy7mIewPc5twOVaGtkbtj3BRbT3gEtKe
jGAMX8Ik+NKkOPPAXtgACSYMRiYkIAVr8JLvopOs8QX997+M5fzGfr78ZVB+4b2gilfU5/eCMSHD
MboEpvupBvyjwAgCHmYkOTZlsiSoUN70tVLeXOryMujBi4EI3wYGyY0Y3iO8HLNcmLDH0JDlVAAx
eTlO6s8RYOvTqDRHoLx49syGRxiSZKlQfc8UpOFrOyOmJy9HA6r2Ul42UuBdjrpcfhhg5IRx9Glc
1MQ5l4rb1udiiutzrw/Io+AaYUEYs45dU/Ubz3W6W83KAZlA333Og97bhd6fSTVysENGFAJ9iTv1
5TJSu/wGkHOzUYswWpR1UOz//c/9SWPAArKko0sLtsdVTYu/uNBJ+KCm4WOLq5vu4B3UYcBmHUGl
w7UoVeWtOpJsz1AD+qsux/Sy8dPwy0jZaFg2hnVavrsOkVeflpm6wrj80IYP+/GnlDVQCLU1YMyl
CgE7gfKNMYdam12vAn3prORm0Eqeqxpg/UNTZ5CGmyZBkY+eeBLi0JYb4RgiB42Ea/aOHe0ubXK2
KMyqJPIl51x72iCJdgoCBGx5WcaRy4jRSqx4a9Mro4XpFTNvcx1D5ToN5oOs26JRVrkl9Q2Pd0gj
7dw+62mBMWp7tBHXgWFSuKSF0sjau9qcrzot0F/llWzryvnFBdtCwBuinm2sqzb2bgAFmDt1iG9l
DZthDFNEOxoI839RWfE+iauJ7wWm4JbwOEMuSPXEA+zD92L0ANCjA+4chnrKVvk86AIaoWHWTYoR
sIVxJ9s0OFwbw+jmJb7kQJUCg/xS6I1seKyqPHcum6BQYXMlai2sIO3SUZBxu2nY0+R9UJ4HAm3b
uQh+ZV2H9wLBnKO8AtLiWcuyMbg1f+8hZ8JNGuOc6iBOt9eQiiUOX2TqKtQ56nuE382lhP3Wk+0c
7I79yKSMDOqLV0+vvUOSzR5BFPw7mkYjLIn4ykpWrwV2pW9Drm3sHbxjjX5Bt1f7bLqxyqE8VOjh
O4473qSQkvhI4rKdEsXclCgej3PR8Qg3gvBAqma8ydUm2Zaa+a0muLI1m+rVKj0f524wFZkfYJFw
rY9T9dZzbYvDEUdjy1tYRCTQBNcyQJylUKP1QZAKOxUgav2mVE2s3Ux9X/Y6Dx6UbcrVvz88nM9v
MTgvPKfx+TNAjUEm+CRQkpI1GEbfcPad3WDNuUq7sF5PYe1ti0bEUnSjMxZgPSGVJgFiE/O5JX/w
MoPWJkyAKrCsxk7bbVvXxvZY9uYVGPsQ79TRQ1wT77t6hZd6/TBX4YEnan6WNaXreTZ65YusjUnR
PExWGayxoNfXsk0WnG3WE2btZyKYxDHdYFVDUbjLOBL8U63Jzfoe5Y/6ntGDOnp3cChX/TR7KJ9s
Q8G3ipocDQe0CI4uiNp7zY0K+GhN+Afi8T/TgZgqXKknUnE3APjKUxYnWylPKQspRelm81fHxzn6
2m7nyI06MOBWNvZS/0VMxtCFbMhVzsdCg051Nfx+bdcxNMP7vFluDWWudVWbsaSdyrXvEaKCqssD
Vl4qZPyILLZBfoN3g78uQT4RlKIq2z4Pd2MdhkPllvkNGB1QpkEYouXz+5pyplyjNyuHTSCe8rM4
eeAkY+xmMpzEMTimyDZZZEME/Epe2mHUICbTGLuozG6uQ2Q7GZC/5sn6ZYZYdWRVWcvnurkBFYC5
Jb7isAabMwSRCWgmkStIydxrsip7UJlKTlP6S1aqEq/iRhSyitGDucd35c5Qw/bSdO1MOscHXQ/B
89p2nc/hUVu1NWBq2Ss75JqyOuklikIOe1LZUfS2CrozBnbc68YK5wmXXOzQv06R+7XoS++2hqf/
HOS/ZKujd/XJicphIasgoQF6zfgZy2pt4iLnJXmyAkPtwlTVnTt9HJTFXFfqtmdzq4BYArGC1BRm
9KJbjimBoi+sPDwAY3dOCMDiO6EjRLSH9HR7qcoekJnE20QxtwgBRAFWkn7XrX0Rt5KFK66cQcNB
2eoIMw6Za29irV7mfjIcMx1ob64W9WlmZ4PQVWZGy56j5lr2yAING2hJ8hKtOViGhfPt0jYBpNpp
OjptKIWE9/rkbGYt1J/mqdCeepF95QX8IGulXcULfucONASdQLAz9M/DYCerPg+urdbixCerevfV
r4YUSLZ9tjRjOHKn4DtTElLfEp/TLlrYyO2Ixta8jMmEerbUx/4wrovOCoz1uzBT/Ju6xGTTBubz
wnkp3alRgzCTqHp9OK8A6Fg7WdUM/pQZYIaTrHK+Rzy+H/ZQSfhNxetBFpV8njdZER2V8KnTZt4Y
kT48oOsazegb8sBLrRTaYqVZRwO3+XBF3g8T7R7kcBmpf8Th3Oz63Kk5uQ5vBQC4hEz67admJ9sT
KNfP4++jx/JVrzh2yPlIQhxCpW1RjI2dk67gWhJroEC4pVJzaPkCiSbZGeTdtKoLkFuhg6/JpbuA
cCfcTQ7mnKeXcW9NYswUK/dhzVPKSsbTbNnDpQiwciePDOrf4b7VI2NX8X3YR7PGb450mXWMeSWF
q1TDg1kvZ5Q00b6QmUZZqGMz8x87zHtZ9QezukU5ZtNUrYobja8Jj0EyT4VFtp0Mib2pan3cm06P
7mPyFLUmtnFd+6dlclbSlKFeO2MdnfxYy48xwoQb3Srmx8K1v3RJDuw2bW5l0becOjTb6JakeqAj
ig7+8ziJiOLaIdtkr+wwIQh8mIHLV3AA3lIk33WEQJZVY4Oyz1IgAbYgGToOupxbSAuHIQ+/w19j
FzaFxRmSEIFq21uBirGPZmGUxMPF+VG0zRXMFex+amMlB4s2Ut/2UdZgKL3NDxO00f59J4Gimftp
M4HGmQZ1BGinphF5JDb4+47Th1sPtCGLt6HjI/lShkdl1v5Aasy6vxTaoG0Ds8YSyTQSKIW+pqwS
k4iM63W4U5qDBZ4qMLPdpV+tnJdmqAngvy9RRyj8gIe5lU1mLNCMrmvstLK4jRvNPFzNXJsK2eAs
w5h9bMyD9HKVTe/tUe6LdqEk/Hsbxse7ro9g3mkh1sWkIG47NXeWkLqMtaxeOyYlgaYDl6aWLF98
NYEKoFDUG9pRFj0yxMcG3kywkpcmQZxqMU7dndIAb5VtiUpIJr7D3TD4OoUGRlF+jnmsqBao6ShG
k77wW6OyhGrBcs7t8KunI+o29XpzE5hj9IID1koHUfRVH2FUlSMCAHL6WE03jv1TxdnyUdHb9pGw
xaonYX4XGtRcW4Elb6nqWo7Qg6y9Cy1A0KJTNuW9jnLN2KHkItqcdCzR9ZiAk4olL0UW3rdD5pzk
D8BaNtuiYcQOUIzwbbN6nFc1EM8SEccsXVk6xHi5WBTGxmlC306O9HS8A3kA3wFL+jazk+KchoIG
wiUDlGvNXw1NYD/aowk2UBsPdVFC+eGO/f53Y+VUQ6//mF28vfOCtLhrZvqLGXYP6tzFP1GkfjYR
pXqBJIqSBrGAQ+0k8V06Cb0oMYLfsdcGEyzFykjsdOllGVqu6TjvGgWamqxGBhA+P0cP1CZh3UjU
qRb/MeKa9lLYyPPD7SVMKwo+CNrcosOIwj9iNSbOGAXqCilKNAS0FCcUhSDisrKrfoUAaroBtpY8
+IJSgpbAa+4X/lHWNGXu7xBlWAQwbYYEl0S0HO/VzsoeeS3uFZFjDVyMM0fw8EtZVZMJ8A7GFjhy
hGcirtXR7JXZv3N7RT3ERlPFv0Y+pNTfSm20/BDosXey2iZNc4TgjLSDhdLCssnL8xg49XniafsY
OiBNSgedL1nVEyHAn1XZ5ZaSrspuCC7bGU20JqS69+d6yCl727FFWcjh8l5MlMJY15ZrrrAEP7YQ
Ze6kloWo2UT87qQaW+Brlz5pjyH6wKy89ZGN/R/myTXVGkfEf5v3/hPef578ZLzc0Qizu++z9eB2
efkH4ah0NfOWPOElaxIPQtthGiLzG0ls9BJV7UcQuQ4Kpq571yJEcPAjDcMpCG4vCDneyRHNWPx0
jKp+glljkgMGjQFBIHrUO3DbcgQgkwMGMekX05yR+Snr5zkaqm1s9uNRqWNlg0ZZjyudp5KmqMwv
5ty+6GNRBYsviOUCuYBy9GyPvf0lNCtoFyGg51ixwDR72UxelGXszvUvy1RmqF2X4WTKMqfrMkWt
gd6C0HXM0gwHpMn9l7W8Ontby1WKF3EPsVajABbI4pSNa4reV+rZjyHIyIuyG7uB21nBf1Uquelx
NBPxtXx9UbTJgCKHUD4Q4he1mw+LdFDfqrJXVht0LcQmst/DwAv202xYmNZMqLXOIDaXtZD8Kaui
fZCFOS+NIfvD9IhTCbNYiyfZwZ7YCAUlZrGo6fBcYkenoqLxMHh+9FhH2de41+fv6HOhb5Al6h2p
eP0Gf4QQxDAdyRDtekVXXmYw9UinjMmWnaX3pfN4HYoBphJZq2rwb2wrj0+X3QMe3IpTqSe5g7ju
NBA3IXSlqjw8wSddfMSrGvEn5POXgB7zHdEtnuQKqgQ2Ec3viqr8Kvu8eFA8LG7DeSA8w5flMUFq
xFMBuiuiiIeBA6GRP9p+TM2qTojW+bdyQJfjkdyEcXCSncVUhbhTu/VBVhUlr1cDuCYAHHGDdaKP
JRFsJfuHkkLHDg3te56P5Uqhk5BGZZurtLTqb3E7rnI7sX9YAWCirOgNJNXqeu+bGH2UwNKf9RiO
nRhhh+MD8KsTG7L+eZ7R9S26SP82vl8FlvJLNr1fyFEh3Pdv702XC5yRG/t2RkrpeYS3ojtB+ZqX
5XBqc87EpqiCJTS2xWwM8Dm68rXt4JOhYertE3MNB9g4d7Ao1h7udUulr8RWrTYWOXBYhLL1ap+k
cWmf1TLI5xe2cxkHu7ZGNC1+K8q40Pah1h6v7VhjV5cR17bGnm9stQQqkLniJPU+PxoyZJsS9ReP
Ff9OFqNRoD6kdkA1rfatTfE7ZZc7SJ3JIbLD4y1/UlO432LqdWyZ/DFkJbA7OPWX5tz2of1WwTHM
ndd+iL0DblhfXLSDDmbHy6NMC/8uiiEq5eiob0cQkMqiJkawBplcsC2lWw5MdYeMQ9WXYKRMMPMZ
fIkTHNGdi8T/ZRmlGtj2pa258N2z6vV4C8oADzVd1NLfanqcAYmiz7OS7k7V4uYeJZjmvp/O7swm
M1FAWT8AhPBuKwPoS5KjvtoN9riVZCxZNJhgHn3Lu1FndVmXBkIDjvYUxHbzgBHk0hY19Ag0HsDZ
zglH9N5ELQjjnkRLxTtRVHOnABbppSkeHVR1B7tzlVj/KteqrxBnh1VlYXEDdWEEYKn8spWy/lkk
9W7U++Yrpl32ijimcuM1mXWTKAHPQMCrX1Fg2suhtZf/CcnNehIwvQ2CAfYeqeP2DvfKfDnmQf4z
36ZuHa9MDY9v3UuGg9Po21ADPXKQ1Uo3tqOgGwABHk/yKhxxtISk+jYYCmtjHTDQ6w+gZS+DtWrc
mNXkHGtd98GlU/h9lq8LtUQ5Kmne2uRVDuSSDDxUmd/bZdUyw5cxUcd93/gWJxwx5LoSAgfKWbZd
OrALua40oZ60qUJL3wDs+Z4Vo//nBIk7iXzrhwD88PTP4kdEt5xNXobuocyd/jRCOYGlWs0v75Na
mLctX84ffuaJVwaTQBwh3h9GgEkb/adRq/pLXBQLI6inL1EaFwc1gVMJfB8Kf8kOOEob6+Zvhuli
WPb7MBDdxkuhEwgQ7c4I0TDrUC3SWsgKsynMqVGfrzN/+FEBtCyIRyJXD7TYh0ryc/RJNyBuhpIZ
N9WqKw3rrpzdeOugGH10dTs9jjlJYGuOWnc1ZW53hw8A7F67+aWW6J8HMJ5mHYnZHiXkx1FXpg1p
lf5oqll3o5fQJuIaNL46Jt0iTMLmZ1jgZaBXzS/4Ra9qWOivQNW6VQ+F+jaOTWVjI9cQY9CzySt9
+uZaP9Cucb9YrVbsphi1tSEopm9x+VM2+6H3qXkcvWAxj3P7UHkgahV7aHYa6rRfUG8++0pQP0Ah
z+6DMXoudSv74jUxx0Qd/pesEp6H68pB5dxnffVsz+FKzu4D+fbRolVT5fkXL4P7BdmpOPaJkT80
EcrxpjaahzEujdcCtenZadRHMsbZfasMDxbErdeIw/U+KjsDHej8WTNM6zAEM8T43FDQQ7F6dOJg
Bd9GRWrsclP/U9aauu9QsOvT/mQ0uIqLEdeCEHZyq4QWeaoJaUbR6Ygm2d6nEOJ6ZVNhYD5V7UEC
+8rwJ8wOYktIbd9UaRtf1CU6WEUrHWfSg8T7JdOPfxyFsdbbWtH0w9BC5QX8H2K5dQNhI1UchFHd
cAuFmpdY2vEDyiBNV/APWoSQRR2tqmwRVHp0UMbZua/8HFLcBKpTH7SzJ5p6o9Nuh7Zbyr58JhDl
zPON4szlVuOofWztvj3mg1FseYGiRhfClaq4S1981MkXYVV4P+whWvNS4OvOCXJdDrXzI3NSzlnN
jkREhkSykFPF9fuMVoy67+F072b2a3f23MUrKxvSL6mmvhC/NH/F5a3FkXuR+7G6HHKYkbmutXso
2f/nanrv/cdxSm9+IffbPEZV99rZc/XQZ7F+CgsfYqQ+KV/zmERwm6VCeKRM7o3J/TMhP/QV7aRw
paRIO/tdHDxPmreX423cINZG49rcOWbxVXjsOUHwrXSqcIfx6LBJe9V97IrhTB4AAS6Miyc0iw5m
FNUrKQ5dqO2POI3qe1NLLF6JHhI1euh+HTBEWTqDm55AyGaP7IXvKyEmzRsvW/NRZxijaf5Fr36Y
oWJ+zaDAR+55RHVtVflQzzoE20EbiDZR+EZkHgO/IntHTXbaVvN21WAlv4hgn+xk2yUdhB4pEP+2
EeR6plznycm6AVyKfFaZtvrOLKfmeC145rT/XNUIrIEgppAzCuSm9vOQo1IR/XCHQT3xL312LaAm
5PqS4ySqdW7aKJLU7k72BiNu1NE8eRvZa5En3NS1icudGKybsbtzwTMvQztPn/nLx+QQEoPdkVhZ
/AzMs39catXQEfxNjnLoZJnDY1Anl5EpKO7nBIIkuifWxg8SZI3Hrn7kLKFBtHKCnaxWTRGeOqt4
kTVdjEgthBb7zlOPss0LG4iSZspeZibNtLSMZlNPdXB3mVF14SZADBHBURT8LC9RbyPVfjD9yPuS
DR7Cinz575wsd7cxJNhDF3T6qZlalBCaonx2Evzq86SYfxqcGeVdA7nkw3Q2Y/MdkfW36QpG3Sel
ncu1pUXd1qi5vVDys24ci8M7PJ7xRe9rHD0jZHwtUcW+CxeARAs2steoLZTxrGDeyd7eVBzy6pp+
lL0oWiFnEta3+piPLyOJldJshke/MrwnNqULeGn+qmqnajfbRX4Oaj60TIVolQmx21fUtc1e8DWu
HHxAnAomhkiuIFK3CwDoPSZZXT/ohARkM6Lp2iFMOGnKSUGQ5+tZUcDYiEkF+eaF5vb4J47pQxKH
+WFAKGch40aymOfXLq/GB1kZsxwweuoOO3kADSDmXMZHVpjVeKy8jpE+PlhJ+DiEeqWkRMfDvecF
6jqSFpqgR5DlBhx1k0/28kOb5A9Hqt4u5WiTP+hZF4XsqE2IpA0G4LJd6yv12MzBYajC/GlsrXPX
te65Nlo0J8ssQkFz8rays0KIbZ+ORAtlL8pE1r63cfjAiiQ+RrrtbFIFOfTOio+ySenytyvZdq36
ntsWl2my8e+mDIWu7oa65KtdP+nRoGGe25Y7VyuSDfru2tdA6499bJdP4ZirN2U6t8s8jLSvXYAA
B5zi6Qyfxr9PC+VVTtc8OKIlmiucoepsVZTBsES9IsUZSDde1cRGZlVPn8a6Ne6mZH6WL3NnivSd
lhTElMUoOclFPOwoe//vJDkqy/nvEACENrTMQ5cNFDhGH65VeVWLXnmlh0GyszVtK8daVcG39Dr4
3+d+Wkqu8KnN4a2yLrOmWnh94B2tvFfry6U7unO9qEiQz1mp723ehtHKl42Xrg8TMmOKQeJjQSQb
ZUFOdS5wZRULdpo/gI93H8pSWanxhCTQ2gILtGgisAaLyRvUcxa68xkHmS2PypHAWvbWJNsbs5h2
dlD8uLZfpoYd9/zg8Bwz2my2V2VXDufhoMmKnOoYYbFBuBPyAOR0BMTfVyYz8L3TEnMnF72sZ+jA
C6dAf4iSgCd5y/clAad/Jg8xqwsBP5l843SpyQ5ZoKyxh+5gHCIx9truqFpyznrzZ5hm8Q4DOda4
DrH54y6rqMIw6/oj5GXT+f3KRH8JMMNfC15mc6ZBgtFoMZeQq8mf0KdVem5y+2GwIeN3yBCue0G9
z7qxfUAl6RbvBOBxoslAGOVkmsG97JNN6OZCIReT2jDFJQlKGSIqafZpQiumywn2YJbwLLHXuC7y
/lPsmM1MzGN1KtBJU81NXHrtqUr9L9HoR7tLrci7k6FjlLSQ9cjh61MkrNqIHtkmiwy4+riY1SzF
v0vPsGQbP3bL0ZWYAk7P3Uax8u2yqmyTK8ghESSLY5jGK9n+YYjsRUTIWGBOjBjDpC1Nw8HaXHxm
X/FVrJyJjpzQ7WxPiMT9Kie+Hh7or5MBUL1fyd55zt1lW7jVSvbINtvJ4NPKOthCazN1AD4ujbL/
bfGIhNvM0VcOHAII7GS8jmEwlY9R4d/MpDjOvpuWj20eVltNmeKVkqOUvezLp3muidfLTqzv1oAM
g41nWcVjC7saEQRtJTvlYj6SecvAHgBIigkY1AhcZvIiO+UkXwHaqdRfWvwodjKr5eUOwT7bhTXa
2P3+U0arbxDDE+1yrAyiy3D6+/gPa7R/jb0Ok1fv7ddAvGzPXOeytqxdPoeO8ja6VlGVxTdswup7
GYUZ7Ob+b5pm141I5/TNvRzaOt29bJI1Gbnh+Pp3E+VacuX3ibge/+1acpn3Udfl5Y+1rOqy/O9r
jeJz/d4kJ8q13n+hfja+uZXYU4oY03uzHClr77/B36z3T3+Nv1nrf/gD9aOaHT07/G6j9Ga1jnmr
tKCEfS/PNuhLIAgmdpsKijH3Sf6n7JMtVqGYSzscHNx8GNAndXEqpulJ1tDvqB/rfIoXZRB2lx1q
RdgPt5gwXPI2hrRP4K4kmI7KoIqa7krPjZsm4Vsne6aubk6XjrYl6c62lZeZHJ622l8zge3PG9JG
1UI25qLHHYtTMmv9jVbY6inVsB3RW+/eCSOKjt29klU6GIm/2hAtzNdlqWVrOUR21HaOMWTY2ETr
xDRRAOg8lqjEnGQtdIkWVqhj6a3u3stJestJgjT7H9emEcSAcEGCOSuGyZldkwF/Skp3c22bzQc/
8E+dG+S3Mh1lztOTrMlU1XtN9inNcOmTqSNRwzwjv/195CXF1acPLbJkWfTUCHfryDWiVaXM7hHx
Z3HGiJ6kJPq1PUH1FP8gKKzCGanJMP5BmHxYB1oTn2WhCn+kS7UtENtsTRR0Re+HDlEt64jdt2V+
/9Quq6UHmHLGYvNv1xXTvUZfNj23lPwgl2FB2h8VUpoFCQsEBWdPRc4g4ymbY7i4DjgxvV3K1jjO
FB0XEEZFrTLba3l5aZUDAkSmdAT9ux2/obsdxVKRbHMCeMpOE+M4ZCMZI4smTb3jpKu4k1wbYdkT
bym6jd+36rCPch7cSPRFQlkXbfh1bqnDgsA9rZc+ucrlMvUBIEP73bWcFs51aXPOzPRjZdSxg4ja
3G270KkWXds49hZBqZ8lx/XdpXtspxZ3N/XUF7prb8egQAc9CLz1pbutEv8018cSLC1a/3L9yjPX
pjEi4RgMqInoQ7TxHeT9OgFjlm3ZlL1dKaaO3n6hJl8SfD6QUdbCHRZnhHWCLEN9WxvC2zwcvJPd
fv3QBGowvMXL4anLJ2svR40Z+v1YOkw+kIzGWXW4QJZ2u4YI02IFWHfnoOE9aBlBdynMNHcXDRZw
JOp/65CDXcwlEjtKD7qB7RKiKizgwZg9KdNeriFbrqs1lh3uVdd8GZwqgo2oPiuNauAuQREUij8t
Smf6A70WH+bue5u8rCdQgcmIgKbo8N6nySrS6tnKbhDk6Ro20A4x6dKfg9OQsAVLTC9AfJ7qtZDD
9Bi85e/tKJFYa56y3dJu3ZqU4VaTEN4MFtFaZbu2Bh0UPsrOYXzr5C+ARG3QfE+baXnJX+iQQm5F
9ZLqkFUL38UPVTf9rfpprk+vBkVs0XJ/H8jtzY8ki/VlhWbVTjXC+VHXM+2IiEm8kL2ybUixZoF8
dyubgtk212prk+hCtOcxDI3utkfI9To+G0p0GWO1OF6mYzGx82OOSG3/1ZIKxTYBn3NWOciyYci4
CtA5Xl2N6y8dYojsTYO+W9kz+bKVnNcHMaJKslGM+Tzv9wUT8lHLUB/nbpVEirHRzNRzwRW0/Uob
u2R9qQdWNSEVscPIIbu7NHXO9DZEJn9Q+w3Wxoi/uuaEnDArpfkRDq67qXCxhHeA0oYsAgPp7phD
2TpHlYRYnYU1h3DfmPPc2eCrO2wqB+aKP6d4ODbBdHKjQd27blwvUpdoEER/k/RtamFWp2TLuKmj
PwIBsi1KUt+zm+xwNWu2g24mT57/o3eT6SgLM+rerv6x7TqkM0Y0pYvgu4p5TAdKCcM64/B5h6jP
sN1K44KRkls5WZB8/tBOViFbzRBoDnnhnWLbLb8HMclZ9MuTZw347QoQis13pxq3+lRD40yb/Eiw
b9q2jW7cari6rzKf1GqP/taiq43sO9nocxjrT7DZlfuuRtkpy1trIyPztm+SFul6H6e5cXh17i6n
deDjp8FOenBknOXlnJbbbhOJ6nVOUSrDq3smIjYvtL70z3GazUgICsfXrO+fuqJvsIu7l5VLYVSP
ShQ0IptAfxXoy0mv9Z1KGPyA3IG+SrzyPnCN9r7Xx5YUebGTHzQm1I22NtIK8iOZI5jTpjfTvaxa
Xn2ZhMxq+1gaiF2ITwr79G2Sxpn7pouTcqGkuoUV9vgatm7wMEVF+FBZ/bypYICuZJsskK/CK2g2
EhzpGCeL0kkPhjdiMSVmxa4TkJ1X17JPNvmhoez0INRBfv81SXdD7IBLXjTXtjZVf829R4owKCFa
IRa6rrJGSHSqKGwZE1K6sk7g3cZhjwQaWgUReHExyDER2d5fBxmoh0PdMP31h0FqGBTcHGK8HBlm
vIoLNhfeKhu/NUaJebPZY0DoRclRVmHucb4xu2coiSl8IHxtZOHnWn6XGRlKYGBHZdNcW8jsjcN9
aUWVdcJV1NqE4NxcI3FXSaPtIguSSxbW+qYQOSvEfdAKSL+WeZrsCFK+Nefxc+d0PP1qaDqOSmQU
w2fINMKwTvX3tqj2neKelSnZyRFtf9v+P8bObLltZOnWT4QIzMMtB3EmJVsebxBtuzfmecbTnw9J
t+nW9j7x31RUZmVBNkUBhcyVa9V0TLa6VkIbPvb8298Mse/uraTfDjmCjT2a1Y3xtz18bLn3k+Oc
85uf1/lXO4eflazuWVXGfDtqf6ujUV9kUDjD3mehF0QbS0PwmiRwe0K35CkAJa6tHjfc2iNfThsq
7KZ9fM4bHx3AHhmf4cxBNb2E1mR2uzxXhnUFoyKi2iyWplGpGzXSuqPnzAfxKYHNgh/pKBX6TnZ2
oCbnHGR+7Vy0Hvze41+q1wH6H8GPIlDMr6PHGRKUL627GTTgSuSkdJSyIVY7jw7cFGmfzgStFbQq
PbTeJRW6uV/m1ASU8NMmvq/+JKNbTKtULnfzV3BEafIlGOLgpAXB34UaeTTHDAGaxZX22vlmeILN
ckZf1dBeXdgunz0Vpp9lMehwBU23Kke4r8SVJdEP2JiTi1guGloWW055qkYbhzspxTE7gBuqS6Fi
75s83ci0b9AmTaHEk1VQ/jS1RioPhoRHNvyy9tlKkxyETfWXnM91wH7rfvHXPTjy1Cg+pLmBEufg
o7OTyxi2ZHliJG/WspQ7mjVwfJ3PcGjNa/72ukMbRPXz4GcNvD2Z942S/wqyb/uH19BjSGtPQcmq
orj5Kzav6mbNo82V2MrozA/Ik+fwlrfnfKmhA2Q6kEDpv1I8AKoFTfqzWibDPspdf2/Hvr3ws8MN
OuQ9PIcNRU5QWSvBVxm23l/0HPmf1u+ND2LKapvp+t30IU1ZjY1RXaIepESlJ6gaRLZy8GmyfplJ
B9KnG+XfC785WoZvfPpTRBZa3rWY+5z6Q4IY+fCJD4DaxGLIIPlwS88C2lw6ELL/XpAE+riImLKJ
Q1Jo3K8DJ8rPDRZCBasWxavVJOXhmqcvKsjPTTh773u0G5GLNT6Zge9DHE9vXryYcME6Gx8lOcre
S035n02GkXnvm1b9bdNI+5+S1rdymOoXqymbF88GOZR4Wb8JrZjOpSqo/9tW0qbfyB74k2swLb6x
FV+3mOJ7XIdmiwBGAUKSLkhBfzXmtWxU/xhW+XhDtCNBnCzogLIVwwUt7/F2X1BK45qO5/smf3CH
22A44XlMoWkL0YjeTmOjHRov/NI2tRNtDU0ZdzWcqCsJvu+z6cbaGl1MvWu5Mig1fppLpQ05zBpq
33gabxIuQ9BpH8ds3oMQyKB85+OQ/6SKFBWbwKuJKf9Jo8+clWY62d0nwRInPvkIJFj7FXf/PMU2
ln2Pz+qxT7bItfJvDbf0fZREZ1Ov7XPYaXC0TQtr6sOWmV5AARm5U/Uk5ohgyc+YCGmpsb1yrOsP
YDzeq0ZF7ci0rf5qL0OqhMomyyktTLIiThkaQDd0jsJOU+fJcK27vr/edxvOl9JDGYpefdp7VD36
jHhOozYeAMlapUmHz1/csLqZ26as3HsUWfwPXZIqlAFn5Z0apCeJ6uMyP8y6Clfowu8d9mgGzbZt
PNthZj73jYek8MSr9+IyF5f4ay/bDU3aXcQvQ6m44dobx3ZHVVhfJ1E3P9FZ1HHrrhMII0a+2gv3
3MMnyn2ZyPctcU0z0Tu3hMiQpAmCfBBsr10XCr3rQsbwWkWtSqNHo16KYdRP6L9aWw+e/Y9TivJE
gdZVmTZHQAnZl/8ZWg72R4W27B+8gpLDbX+GBob++1WzwOk/LqHFctX6v69atoMHe0extkA9POux
qW+cus+3VQk9q/iKKWr3JUS3FGP+8dnQ51wmiCKMZZeEyRAhFaaYSnmtIOl+NrIwOCEz+m6cDecp
TqBHSQ1fvWQoml2aqponmoeYetPgrQ14g6CT8/9xItlEZmwJn2LQj+QCxp1Ei++33V1KzTP2NBo0
qawBxF6um+qdfew1lCncWYOFOgKQPCzYUcc6F86sHsagP6qunb9L2jh/ZwyVT1lD89ZiyoKmq/Oq
M8oSgRpCOOPk71LtxOthAysyRlE6A0qMabKSNYlKA0/b6F2qbCVEFjJVeaepHreg5TpekfvXzB6e
Hj8dRpxpp43Q+j5+EuIhPs0h7YRi3T8/XW301aDV8VH1wtdw0OeLDLUJP9aqAtxbjUvzy7Kg8yHw
q3CWZtwIFgYxpzFQ71sg9LL33hy+h2JGvTQ2XB1eHsDrhoa91VvHOZzHqwx2540I/lAngJyEdNi/
/GjJIa+XOBA5kIuUdF4em/1poiVnJZm/yO/6k5/x7DaCOIXXObTP+nIf6grT+s30897bOBHMIRLy
p7iHr6bcAMEeiP/lcjL0y8ztnCc61xE5RqxhZZGkOtamHb4Ph6g4t9X49Z6nWJIV8xIRcFA4iu9X
RE23wnsv8NpDFCIqVtC5/GzmRrbywmz+WrXAgHVNT69p2yj7qlda11/5ZMZXIDShVDEc9+J4f4vR
QDJ/k5lr2+ltVikDjn5xfrhkhtjFf/oqNPZv/O5QdWvFN15goAW7TVMOdcmS+yXctyVIoJsONGw/
IdK6s726WteWDWDSSqxnOxisZy9W/CczQ8WlIwOgrFwzqRDg8M4SIgNAwpiWxmGnpwHNOIZxoKud
d1ih6oiW7isjjui86I1Dl+oVVJ3SUUWw+CQsBCmJYmblriWV1re1fYj85vVtxi2qvs4q3/LYmYx3
gDUQdWlm/SM0Pv56gNTpxdP64ikuzPwSxl2BxmUT7FS1pudn5gU9gyJw4n66HDna82PI0qA7g/Tz
0LBobq5vqCdZ5HyqPkX69K1tXFRWliGA5gU+3mVqT/NPJ6qv+t3kH83ypMOT7qTZR2cwOFWS/j81
dQWTZ03h/OfUq79Q9bVhoaFnD3aYYBdVA+1+fF5a3yQf3Q4hMTcyPNqCXO+Dq6U3pw76b17Ja2rW
JONzBYfOCf5xvvFuWX8LtrIeeLW9cebWOhUUHKg2BXCa0g107lWrPxftl7yf+pM3kOvmyYgL6b+f
i48wH8GTTRjCHC4hj4XYvJSz2h1TJYpPrg99J6jC+PQwxWcvCzKTIfMR5qGdNic9GkFEXoj9JmiY
6xc/q/MTqZTgHXzNf6uoVJHPxpqX93Y6KbS8n1/EM/S9eoIq8LMs3YNiXvSgaU83jz2RkYfroQ5I
ai3XkSHWGtQ7yugqlmp79tXXCoiQ+RniylVjoUHXP2VOs2upZN7qZZCZtRzoqGeZ9wUXIkVYhJPP
YN90EnW1fYvgArzR+N4eaFb6/mb7RJsx1IAT7DxL7H27axjPoQkVyc+rOVBbRDEYECOAD6eK6OLf
FE2VPkl/sTLNPzuNhc/9YVJQeh3DWxahLme7gTlvcvWHGavaOaOYdJnJcc6bAl2gjcWDbCuQHK+x
/Gs+Tz+bxpzceu/6LuAgP70kvILvuO8tfR4Tueiu4JDYFN/EkiF1NKQrZDr5PegwPTzDxalcHiEy
i/Uwg5ZmHrY6og/ram4+m0prvU8neLJr13ixFwuqdGc90Gizl0XI2i2IaYYLfNjNuiyz6gkdWkCX
PrrEK5583qG2LOwmUwAy2/01gj76Bck851Zxf70He7yEndwk+Z7IYhI56AMbKT3V1fvejz7C7K05
K3Xh04+18ZMXpslxWiz0KLyb2+TaOedbQD9FnlF28YYtX+Vgc98mMVmo/nGbOdU7J/d587V0JD51
jxfdFti8X+s9DBZMdVMBpZ9b+999sizhjsbt2Ms9fSPRMvgBQPi7XeZIFKHMxrFhuZgMDq0yICeo
X9CLfoycLkGfOnP3zgQEbrEMJYGedZkFyzBRweD5Bf3OJqTfcy3OR2BPevUeLfviHiRfF8QOoEw2
P+JklofQjKwK7n6V46NDVCwN0DMcS7Qo0VhkPimhOUIz3I1nXQv5xv0y8zBXckCvdrwCHtnfA71l
WWKsNM864ML/7LF809qm00j+XoXkbCWXTAEH+1Vxa+fZu7W6+mpbc3+0tcK7yTA1cYlCXHIAkcgv
XHy9mdF23/Fc+M3ZePprSFbo2C9X+tNesLcbxYDnNrrGjVpuZnozPjhhDlk+vdS+VSsf6Km99FBO
P5dlzrllinzgWtlKGiTtIbORAUsb5F3N+lCNKGd0Tqy91qX+QyLoRDxRRss+h5nXbxWtME52FjZk
GmzH3Ne+1+zVVoX1boDORTd8MPNi36firakp5isH5Pg96o/xttOQbg89nh//Dpxjp9oiwdlSnYrn
Xdxa3xApLy4yuHB+3mcPXw899pjAxPVwvYn1/GrewQv2TbZH5NiphS/XfFxO1wcgn8nPi+T+cG3G
DrqqptSeWxqDN03hJ1sxaUHTnjNIZGnCrP56uGRWj4il06V8Delmh+CmmPm8Aa/sysxXnyUkyJZb
AG93azFlQc14JLgwicvFYQzeZdAyAfPLlUMUx8/WwhDoLcfYys1B3i0DN7YEsdhe26hVW+orWZZA
YyqP+Vi4x9AJviJuhai10Nw4brVXvYlMFawG00JyUwmrQYamDp1JC3RvDK3x3JXh54aq0sUCHfvq
l2GwMeYh21fx3L9G42TviszJN7Kad0Z+0VP/L1mE4Rt+GCX6S6thTNIVO76ZyzDwUsbt3y43jwWZ
jfWU7+OJv20xvRk2BJmFo2KfZ56nchGoyIDvy6W6OYRXHyIj0AXWpYs/l/kUnFy4ixG9YJDZn3x/
ChlR+z5MyAf9/7eO6GxCDg7JfAdVUrtQJZGbVo4PU2ad8CPJstgSI0O2RD+23H1q3cPxpGmrx4Ls
jdUJOk63o+tvNCyEdFS3OIR9AZots531qM4ZZzYrVvbdXGUn6IKyk8zmZaVXedl3wHB7GgKBmtr1
m8qBiWKT56l+pdNsybtldeKcyy6ECqHM303a9KpQQPySOBpS28nStzpgkoyH4tyraLTrg5OZRclm
bEbvXT5buzZx51O9DHGGLuJBbGtQeyrp+vAUDXp0cMSUIA0p2vJJgu7Tusk/GnYyHTStohyYlj51
+AEa4YIztsupJs+fqwZpqcLyT+NiiesRJ6bVWelasfvyVGbuoSmt7iOAxX6vREuDUWP2X6Ai5b0h
Vv9CPzrYtmqtHCNUKN7xuX/3UE38K0O1ZaWHY/pMrWml5k34PDv+0kuv5/l6CNR5EwTx+V41bYPx
Z7kzLjj+w414luKn+ANe0Vb0LCHaYqCWATt4ug8Sf3pfqM18ol83XmWq9zmOxuQGpMM6IT5Dy09Q
tx9JLkSUb4OMGixmMnvGU00XCBj4FJ5s5HpR61i6sFSVJso8a/fZFPpX8cksy7RPgenBSxMCKnaW
R4+1DJXpuTfLHz+m2ZAfH37IQYaz4rs7CSghYDn0OoLuZq14LwG8/HQRJTWJwmCA6nmAJmRpqkVE
PkEWXvlCQ/nNjBXT2cxlZJ81GGaoMvjzEw+McKP3tv6hLAyE2kIamKy51T9MPtgMMR+rfe+2ZzFl
VUy1pdumK+wk/g89FCjpDbm/txR93khTp+tmaIihKwspCC2fRWR8GyO3vml5l3zq9+MwF59szUSe
hmMyj9bvM9z1z8I8ATiVfiRzfnpQU7QUA2C3Alc+oENBi403lTsqp5TXkKq/M2CkwaCjFhlDZyQM
GGFdWxw7h3kv17FS7n8wyD+PsRfSjku3eABd9gfwWkhtL74gCMb1Y1Vm4it8hQ4Ih9bHRC98Pma0
n6ZxHp/cvsx9RO4gVanDOVoploLt/ujNIoOdaa7PVD71Q4sEru+bcDKJL6N3qV1lpVffY8SpWZDb
9gS+8Q+1E4NZ5o8ewk74eXbGrPfvy2Z+Ge2w22Z+pu7VzAkvgIcSZCkpdyhBGqHyolA1h/c4gpU+
IsGY10g/ZGr6fs4LRCmoT3zzlGjrt+H4H88xLu3oxeAMTJNHCD+hcmk6pzbZ7mOKiJdYL5AEbdGF
hcEPkpoygU91orJjclA+TmkEgsxenn0u3whQ3j5cZu50HRDk2ENNnMzDih6egbcsU7ndxTed8DPi
VMlRLPGHeWIfY95cYYspFipyK34HmCF5N8fQAWojGJoZlshkHbmvRuooz3XeXwPV0vbhQuaTWPUi
WbRMfxvC4lPu8d78cEGXasFMljtLa8MJPrL51oTcW9xYGXaWGnXxNnSnlwYuiGO8rEoI71Yk+NQQ
TEIHzrl1nQOyQldSoJNKcSxE0C2aX80uo5iGMrpWKS8mcn0vi3zEKdG1r2KJP6si82kq0O8OURC8
h1n92KNVnvc7iesrtNh6epu5mbvvTStAiDnMtCdz8svPMVoHBRX2b6HiU7qKzPmqeF59oXtYWcvr
fdIjesS38Qu6V87WCObs2KVZd6L35HOg6Cbtk6PxVxGrh0ZKp+lsrttBi3+0UUp1yq+Cj1psoqQK
rOeWdFa3n/vSPExGpB+V0fjQoEgB0N1eWOLCOD62ID1W91qBN5EJe2v3y7piLrWZJCEPJvvBJtvb
ckZjWurOkZZeXd5KTrmW8GCxO19HmpzyEqof2sp1R2SzpdwEGeR7m07kQ1t1trOx1Z7UcGVHq6ka
gPRpQ7bpMku5dBzIyDK2BYBN3fhsxsYBWYL4R2+Q5GrRNnpFL2TaBQAyD1k8B5vS4uXCWaRyTRLM
nMQzSz2KLbOcAupPp9gywJYVb8Hz3CoazqfCdOs7cMos1WIDUV28ycdAnzaTe1N5ET6odt+CihiT
+Tgsg8xkQNet29ox5P2oBk7WqtJIWnZOuDUXFqSB3q2bzFr0/XjdRJpdHxo0bJdM8y/fI+wRu1wD
qIALVLB7etBFqmqooAq/HHhkuNuh3bhbJWm/W+ijHSt4IVB27h37KLbGceSo8wH+dPLR20e/6vns
pgbtBB3q6NQptY05hcOtr5vhJrOYNP8a9JOyFV9QqQHatyoC8i39ertHoER7YfE9b5L88MZPpulS
mb25QxnjubDLr42Wt7wcB8YHdFy/FmMSrVyt85/qymtOAYrCu3RK9RvVMWujhJHxCp4AFEQWD7uh
19SnoEOU1qW+8FVmOY3k99nDVz58RuNQQlBi7mSl9uIl4xU2yuaT51Pr753ABHOOCRlLsQ2TON7X
mdV8AkSRrEygmFcxDR9QFBoCXpuVNxJ4P2RPbdjcw2rX3kgQKl3I7/jc7sRstO59BuA+1Evl2kKY
+xxPagZMovkslgx5k/sgAQ1zHyi9B1e6iRDhMnjUFHmw9DuaFCjgk+Z68uJyAZ5o2qs5tc7BNRCw
l9U8VK1rHqgvYt03XFMX9YTQy4qti1rx1lQ167kDkvOU0e08+SHS4zXA5Njb1SD7bwhIlDd9jsK9
RnPmCsGyxFqRAy1vhhqPh6ZXP2c5nC7iqnLPO6Sa8dWuUjjbzSjZWVlVAe9ThyvC2+eGAv57cfX+
BCWZ64ZHr00j4CRn+kYSfeuqVXOUwbJMe8e7NDQpeXx06/LTUKv9EyihZt1lyvgMs8D0DGHrh7zU
PPqRcMnAg6vbBlbQcN/4x1fWmXEuE/0gm+ZlpyyWbB8y/7+2Uy6pN+QieU2O42ndxkZ1kgGy+hrZ
TkjlVhm/8K04Qb015cpZ9FcXKnxGcTtkN3sd/KT0E3RWwpMFxgteQvXmJniyNws9+si5ayiHIWsi
hdYp3jDmJqr6s7x8yHvGbFQudyK7X00tebUyQ4rSyqfnyqlp+st1Et42jcNIUafhxSrzfTs5EdRu
fv+pnjkR3UuJxUzTsJUqxiebw0toltaHnDbw26Qrf4tbnUkEApcwtrM5TlstD+ONuuTwc9i+9jSL
foH3DXhN+ItpTRbstPsiYeIXtjWZyaLLoli/0ast22URGhQUodt9ZxTDkdbo4dgGwc+Z1o2/m14/
kKGPo3duPTveXuGLc4rQ7AzrqTqkfj89l/0rNaz+5siJzo6Ah83VzON3cnma2c1rU+aReiDxWB/i
KqAUWRjIAgLK4clkxkfaVA/gD9C40yJ+mYM/PKNb/dml0fIzSMlpR1MKf3itF30OHR3J8yQLr5Ga
tB8rIB3UTaPPbuFNpzEMW4DL7PLgKdj0LkBaNOBeDT/JNpM+9qd5LKh5LTN1GR6+h5nWuVeuHjb7
XTPXVzOH/SZvb8gqlzzuq+x7M8Zr3ZzGrySzYtj8XMA2asLBjj/5tIOhF4nfEBqHoH9NWpB1XaaC
VpPVBkrZzPZWsigubYiuiHllVx8QU0/GMa6rHU3uef0C63e70o2g2rqoI51kcMAVrtXR4WdO1X9i
kKrfAa69Nmo7fCgKYDcj1Lc7Rzfqo7/QbpWI4bh28jF2vIDHHtI2EEQhcTR3wy4zcm/banG09SCw
2/SzEzzXxaaBg/OGsnVCycyetKdEQd+7m7Lw2UEdyF2pffypGpWCNB4bZNBSE+0uu39ZfpH5No95
ltV1fvTW4OmU8F3eTsVuyNq/AkBGJ602d427fK2lhCXDr4VZvv0lul33KlfMAes0s0NKW3Oq1vve
tX7cn/ZlU37n5ySHQQOjRmPHv80qJ5thNiU8OHQ1O0ptXaxlkFnihhZ1beidoZ+x1oiVp/NKnI/A
3s32dQjKUvy/hXiq7ezATv5QY926yOpvIb1Wtavahqr7sRKYVFDGmVtsm84/ZXmssdyPhT0fSEWr
Z6NHgX4j07t0j5oV+wZE14Ebfnye1F2LBtIlm8FTZxqAZp8u4RE9MpwwTzGF6Wk8j9H5bslCZE6f
IMkAugV9F8f8pPu7SE6OXdU/Qqcm6YT84DsoVYed70fWYTLd4uZz89q0qDd9NZwGeVr2pHH1gl4y
f2/DsE395O+qm3oK5X7/LjHcHzm5lJO4LLKrV9d2D2JNcTWgwAwNUAOF6rYamxg56G/gcNUXve79
rUZ9diOmzalypRgIAUSd7r9EFw7o1kuyzMchV05aa+6U0d9mRh19GuLZOVrNwF992XdrL9CsIzXj
5mmhzoTTTuGk2lUn1UM/vtdq6q+Je/OhlDh6Rb+orNdPlqWZBz+LsrWq+eVBg0twXfTjTFYwii9q
QkMoYqh29BEd8XqbLUVN8LPtefZdtKhcuE5A1vhwSS9vTjLMyxvSw3z4ApTwyiS8r2lL1P8MfbO9
8qhpluGSTwlPnuJcHU9xuYOTAEu208LsL4reMssLgxq+2Bz4izPv1vPJyY+y6LceqMHH4n2vZfAW
YSl/DXTQ90HyHR1bDaz/lNyCyo1Odahyf8js/BNgy5u8BUCz99nhq/YhinMArkHsHyAiaM+1Ay0w
ql0wCwfc3WGaqy7+pPSfcitYdWirf+ih6rt1/fRFogyz8faxAwudmBYv1RuXdp6DmH0CeMjRypfJ
aelinLx7FOXW+slGpjcPICyLyToe7NaMr3kVRFtlXmSjDbg7LASD/x6rV5551n/cePpQ1W79uY7g
PUMEKL3vVkcVQUi6Eq4cM3/urvUo5T4dFMvuLIXSI7KRGSs/JXkWv9KsHB6sLLaeaosHEopVu5De
5W9lR/O/U/XWVYNz8pJobgigjoWGv0g1D4qvs6WasHSW9dFxa28/jogJ+6mub6rJ7G9p1yu7InBG
EgBJebbR83nyAIi8ZJ6PZpml+5+cpP4OCqv6OwT2fmfnGVVqW50RHY1gWmhVCs7INpovp350BmTF
4g2F4PkglgV2q6Lppoyr1SPmbt/X0N+AWm/Z3mga1DMhVEZi3oPkKn4JP0IzeCnYWyuEMYmBv6bw
agO2c6P8IsbDHQJNuIYz7BJN5uq7NwsSPBq9vkFkz1m7y9Ucq8pUqlFReKiTuEfeUG8jY83T5JLG
rvUxKOLmHAV07EzkIT+mRoWWrtE7G1n1oPTalvHsobDGatTW7irgPnGS1cZxn/XO1Z8bDx7lKCyS
feLwpSkr65g0enjpw6fWgpQHaFDobL2WbtI8yftzUNYXD4KrYN0ZpX7zPaAgVfTSaVpEsoMhgSUj
ht3yeo/KrfKF5KBzivKG5u1ZgRZTaQx0qZdg2ctL0IRWsmk+Pa5iUMTaDr1ub+wJVjduRWG+6/n6
o6jWtRdqreCPlhTTPKTuNoafeetDZPDeicf2eQr6LeV7ePsmiwpYOrj6QYIVXvWOhgqLXgl94dkv
aaCGL+NH61ThQY7GMshJefGbNp/9wyWzX/5s6OqTF7t7MzG1kwxzE1LG+YMZmLHOS4+bre5xVot0
ztvpbxsf6yjm6FvQdtlKLq4WsLdUquohBPBPcYLXKnsdj3G2ltKCDLO8lz/qEn+2JVSqFfdihtgo
Vx/ovncPRRRQ9nUtUQExLlbXePVuGp12pQ2AVTRquRc/0Wj3kiniHsYlWY1BroMsrtOTzYsebeA/
CfWCjzr4ov/iz6sKaPN022ppvUqapweB3mOn+GjYn5+KkT9cWahVhJ1Gr9AOBafdWxc5HwS9VScN
jwfLvFuy9suStSVSYF+wpt4jpfvzV2QdZfYWhIW3lZ7cEGq5qYnGm/TfGulQPXlG6G1k0c6Qs4cU
S9buA39ca0OHLlVadW2/7y++Hb2XRdmTOMhm5Z6Zn9CL+crN9X2XGArA/ubnwNGOJHlzEXeu+LZK
PlpTV7HfNovWhXLRCwOqIVmHbRi5WYAEHJ3ueh6/JWREz+M3+7cEjSyJnS+pm7vUx2/rMqXdw19N
QWZzjmihGCMVVcFX2VQc9taxxetMpNmQyyBG5hQO2RSZehF6ZJ06LdBcyt9Oa7ewrVBxRze6XtTe
hUXIXHiHhEroYYrvwUCENmK9TpPQQSmVFgoJBs3mgxn0p420dRuZET4b5vdcuAfFUsvvjy5tqe8E
xY87N6H1M1pa0P+1/42Ha9z7/+SKlBU6zYUGQ+3dp8hpHaANhgMmgVmXRC4qSvYRjbLs+PAPlQXf
+qB3KLeoCeLev4IfF9CWqyx7yZ9kICj+uXDude7KVMlyZk7mX4fZLtdUs2jyXsy8HQFjLrPMm9R9
bSd/0+k20rOz+NK8XYMVDo+5H0RDsir9MLgGnam+S/M5XfESrx/LKtHe1ctCqFbnerEkwjUnfZPm
PkRYywYZKGmsyo5adj+ialqn/XhPgtiN/iEJkK4pyhCFhSpDRFqtjGrjqirFC7A6cCV69YEiBSne
AuW43q8AZgk3zX3KZxPfmW2E3uYti4043zDdCL2NTTPTuuhoVGvXQUk/FryQLTeWwlg4Ev+xZne2
hw0iOhmHfM+931fSxtzyamkd5RbyJzpPL0ZduQWQuZGbzpt7kPhmSkx7v3BexSK03P+UZkE8PVn9
xgMqu+fp2QCxdJboP10UplttlUy9d79XNnJDlMBkIRMFu3+E4ehS1Co9eU5yfQDsF1exuO459MUM
lSG5qhmEkojbohPdJu15apsf9/qels/7TtOtm5T3TJ4lG1gJeRdH2I5OalBI84JHyiZwarn2QTwP
t2123qIuEcKORKgMWTv9NauKuxMAfrL87tWAHlsxBbgvMxnu8Pw0qMj+a/XmN19dQROmmBrnQZSK
YA7jILBUBcQMi/TpnvT/Zd5rBA7tsLtAHSFjbPmtTaYSv5PBQtIEdhFN36XAiO4+m0Yd06uTq0SE
hhld6T0+0Ejhc2obY/5WaCjnCCzEmzz21ZNh0JIlX6pfppN2/qaHDGrdKFp4k8GYguiWBKSEC0e3
nt4s5GmYPYUGda83CwPsJ6QwqGL8upJC99LKG03IQX+lt+ymPVJwn4+S3sokDyB5LJeFmALMoRi+
p4vShwxkVur7TMxA7b4XCPju3vjFzEy1upg+Z6VhALn9p/31VMTrKSGjA2woWC/HkO+OjzzemE5f
MisdtpoO5xPN1+mz5uT/5wjX9zd2gd5LGbgXZTbBp2QlpcUeJdGjr6urMm/p9UJGnhJ7DceoufAm
yGDVlnGqW2uj0t1wd4kfstiefXSW1xq6dXfzsc0urc9+Z9Dg8u9t2sK7AG98AuDTUrePDY+4wgzK
7UA1Yy2rstBo7rMLcPLwoGwtBpsqdYYYvDC7LqZV+dHxficSVtdg4XfltfW+kEmDmfhk1fdMaH/L
tTfkCJRm1VHxQ/1S2612qTO0S1dzBbsYHLhr1TXwLQs63KvTSmyt18JdNuqA4nqSxxtZl0uYqmqs
axfxLQmUYSzSaFrobj6Hc1HzGOFisnC/4t0u1xoHmK1Rjd5Ba8fgne36r245pF8K0/K2+jgWwLCi
9MtU5BuNYgt5yChGoWuiRotQwFOmlumuKoJmXbSjckKnzv40Q4DeIZYNM64CXbHxsTPzl9EBmKpH
MdoCaTUf3LyKVuKTwQ/V9tmEmraFUuDu12z/uzdQJJQAbWo3ruVaNKCQOBJZHKsIadTivAT7/z8+
mZH4J98kgFaxJdB3rZ+Bb5CubzY/rqqTLDxo0N5Jug6V5n8SdFP219CPMc3SpK1lUVJ4Yv6zds/2
PSJS7a+xAtou4Q+3bGRNrvdY++/rDWpOLcHId5rp/kyMSnZUzER10COVqd86T37jh4cRKGr19Eij
/mnfY9VS3d+3WWPC24sst7VBi5tMfTMaty71DyRfFtFbOk3rs0jivpXINRPyCuAwiyeJkeVHoJj3
wVY+Tn1oIImthCS1GfQARR6ZQS3+X77/a1wIogumDHsnlwta98fsWO4TiJbs0jUcHFYylcEESFho
CAKXtpddHn6ZiW+ufc7fWbAX19v9EtJGNvT9lC8pyPEzHntlNsiP5Di1SmNTPVm8c1AKg+fOneZN
ZSBKD7tjDoUJM4ArXrGSqQxUFeBYgTy4WFYf/j8Gy2W8pbwjy4+r/k+fjtjgSo3Awj2CZa/sKAwt
O1r9dw6hqrLuvWk+hS29pTFCkUgsAwHrFshYWmpzeZCpxOg85TdWBQKnHhBXoAU3VU/3ZYR8VjTQ
FtulKfvoDL5xrHTt96H4tymrb3yPbXIVCXnjSxHFpbSQwU60/AzVp5McRZ///pmPSytuXWzhLhj+
H2XXtSQprm2/iAhAIOCV9KZMu5rufiFm+szgrQABX3+XNtWl7DzVE+e+KKRtBGUyEdusFXoKBcM1
2DEugbje9n71iCoPBaWg6sXaxV4VtzJlMwj3KMTkAwRUmSkR7UQzpbSSCVQfXcjHHCEgOQYITOe8
TxUSbX5pM1u8TosYfIcha1SukSXoIRUZ0BRMwIubxgz4/qQ2LJTtVICwK6dpPnBW/AWUaWhYh5Oy
q4ZXS5EYaCoCpeDqQ3rPqYDsrBDz6P6MdOFo6+k5YGb++8ZJC/BFDmBQ/EQ0OHONZIaDwgrU80Oz
rvVPrHe81xRGVoYZ6oH3QKzuL53wAEcr82GdZY1hg29Wrdcp6ReegYVW2xvu8J/ezYo9aUm+mtC6
kyCj2KxTtTv6FfrL5GeneZ7S8xB48Tb2wTo+qWjGOAVoIjQoxtFZ9plVSOSRZuhGgBqqCAgtgdY4
n/wCR3Elr1N0kwA5c9da0r3owY1cVKuP+R8ohokPd/LfLlHi7l7IlUwC+CcoYFv9tdwIPOBH2OiS
lUsOWOzUGfE/4LndoetGlNPaSZc9oe892Kb4DW5vhBZSD8cCbKGrDcijsidGkNnILT7EU4vXT/iS
nBugdY/z6rBSnvuti3wRMk4rSzp9bQOOS1z1t/gNBXqA3sjtnBnZ5u7hsNR4mbPqsQWBcjNdGS4A
PICWhwGywmeARSnaz2VCzgdaF+fFaktrVBX4YT3kGeiIoSbZjZrMJzNuDkU2fSdtJVC90gBNlLCZ
KgXaRDPUdU4CxUUKoWmZ524DrEVcBNR6OU5NaPUJyYwGQnRCL1m18R0b9GeGhUpQdISAssMy4gvN
FtuOL8hvKfBSpbmZ1n6VocyXvMjBiB0RChPt2pmHZgdHNU4ouJl1RrKlTKPzhNbzO3miHLRXM7ES
TWQFcON/VZCJ9p2RG0FeYGx2+mLSbbIjmpC/U82PMFUajsuvVB+ERhcJDi4lM+vlK1ksVDP0Zvdb
GW2QqCojxHRv9iSHuQC6x2xl4LgCHBqOfcvn3pwlQAvNf6hLGgwp0X7M5bI3kyb9GgHBIWwsRJcR
eKhQPADaR5CcfzXi2Dkng+CIBWTGlxEEtIViIsDLgxoTHI8iNaAP4W9TFGxHq9XGQ17R3ZBAD5wc
aY1E/6u3VpNs3VzbGHnkr5fRsgx4DAcDzfwkckEvGe3WywYTKMvCdU7KAnSrx5nzvdF4ICCLg8G6
MBVLphkNYPv5DgaeZU9yyeufdjcu/zV9c1rtydX9dV99mRsbumIfuN+RqkIZrbqdm73fdVm9pyGO
0aL4yfZQfGUY0+eqs+OHBDm6jV/azTfg5iCBzi336kwV/4wm6yPJq8hAv7o/+VsQ9qAW6LsErQm6
hlFY7eGFXSGrNN+izH9ufQDjAs5BPJqtBcofJedi8DZRI+XFFZ8Kj+Vbo8rMMw1+LIBWBwrRMrxf
k0pbanUOkI9XH22z7qHXZO6xFFzMeo87dayve2Pe5rG/SdDBsIntyQNbC8iT44hV25gLF6jlkNHQ
KGpl6bdDtQppTRoiXaZZYoHT6t5Hb+H0oPG9V7+7JfmAmQXVRCbCJdpPX1Vve3NVupU7m1W98GA8
IfEWlvFgnwtFfe7gVYttaNqbNrjI5UpxrgzIqlJWpNdLmrWmokZ/s1v9yDqypq0zCHYkNxIJAG7g
VfjNhYSecDtU2YHX0EQRJojvEXJSA82oEpNmtdtaZ71crRsq3NQ+Ee2x6u5t9X60lV5qd29hh3bs
YtRdoz5Um8U2Rxbfc8bNjHKaGoyiKA7d91KklygzGgB9j1Z64WogoZVObR0C9RYo+ySwEU3eV874
/cZT+6BOh70arvvf7NygS/GC0hSGEpfpax8jtSW89hkf5/oBPcUotejwmAz1usKHFHHD1Nhr2Y0N
7QC2nnUHMgmoRIOmNCwRimXxrRKBAQUXKMTwdznM7cHvRfGArB4ahVQTIC1Ha1n6LZKOxQPr8LSf
yhMtLCWZPR/HW7Izi7hELyIzgIDczDgmQ22irApom7Yf9rVZP0wpQtXSndyNvnGarXdP96LCF37B
rvpmb24+qlBKmaW9u7kRzqJth21VHmY521cbJD+immTb7NE4G22R/ZwvZTfUbUhTGlAQPV9qLaQ1
acImY9NFG9350HJ1BCb2vBqSkLG4acMb9xvp3Sarf2wNCMmY41cb0I0Hpnp68gU1GjQ4qmjQBQzQ
qmiIjLMDgNGNkAx7JbtTaBmZ6P2Twtr1C7oKGs+vUCyBgXfL64Be5LhHuh1rhPoXNC2ZQxi1Zb3a
zOWI0g1tDqDKadtzK9/YdE5797SGfr4Y3+YzGm7UOY+OccPwC0SnXqIZzj0heM+do6xAcdEhhXOd
UeWD/wUOb5rGssfRcGwAc1p1xWqDGGYOmtGf1jRbXRzAe4tQWYsie7W+3zEt22bec7Rcko2fly06
/tSWAJqe0ITXfwn4gMawykJJbNoBSDgevQX0ok2QPC7DsGzsAh2mCRiQgY9W1st1nGPX3SPS0iNQ
66C5IuYMqH5gnLuWQwIrs+uRqpTjy7oJafrKHc4VmxRKJDama5CiKb85QNsBYJjaJVUsfXPRnjI+
AeBADWPAclTGoXJbgGShD0l4M7XEYEEaoXPGMhGdVz51Xb9653gTAzDg6IJOQAnZ9IjjnnUhM1K+
+is3fVEHJGnHPs4v5LT6k/Xd9mMPjGiwG+xRKIhserk09hkUuHii/DogmWCfOzd+VbSl/9P6311I
iwooB08d8lnntB3pbqVT7ly4N1oHpr7I66LHF7tQ3/G0ppketMyjJwBpVh+tctVGc9D4qAEqQy1/
bxuS/Q8mN5d7bxu/AMqqHPJ/SHlj/P70vS3uPU16mpG0k0UUBnIo8M/08xfz+1/UzSVlh07Zym+8
sCqAuILO5+HsglCjAHIh4CT424A+FAj1mixnsHOD70g5kTupUxvw/ut2tCY1zfQl9D43+95dkWzu
ZHeXsobG27sdEB7Ufepb+O0lyWS9QXK5ubq+3Prz311KIFMPjAFTOHEaMsNpjyAp5heu4g2LOY0n
7kqAR2ClB5ZaaI+iNRn3bx7mmELzq99qbS4Iw+9X/SohK4+N6+6xXdVdiJcE1IBEVrpb/5VjC6cf
mtJQq8NJqwab/kdovdARSetRZ5fs7EJ2q+Os96h7MMLvybKzapdvtBPN1p1o05v9RxTAcLBgbVjr
oZYwQ3aKhpZbr7N/l1ltAuBNsmFT9D+5/K9b39ndLf9fd3nne7fUW5ng8NukqWlueRbvEehGk7M5
AhyrdPG0ADh1DZi2KkQFMBC0gwy98TQlmxzYVMdFBp+XHKBX4TgXSGkrZxq4CzJhIQD7pGXrrshF
j2Cqsv0t7WXEng0CI7qCqP5BSKraVinIHtTpkQahzndrJTCOYR3qcOy/STYoRZvhzLN13b9wbAZ9
PUvRkIuYpm705Sq22y1jhCwSMCKUkixMCvAKYJhcORRkRgqaEYAyef265dpG/KaQQ7UcmCx/AB8F
AV01WLkp9kLwr4D9Bw+OUSGwS4qmkmO6pyaDVcqMpFh9SB+1l6gFydHQsuQT4q3GaTLGWUELAz0q
cb1DDlSLAwCTyuuAgNU1NlrEJIsyRLEd/pdJRlp01b2akGxVSy/Id5Hkdkg2wWyAdlVvRj56SY7L
0vwl8sLfkzw3EYQaGIq8ZeahQpEFxfDoIl02NEtzMQG6/uijkuyR5LGQ49UAWvednJSm64OQLQX9
lHbovNG1FFSrvRVoONmuhmpTz3XPZpwAEfjXnJFOF5FC55Fo6TtAuUXNF4B5kV/Stndm2tUtqydw
EfaHZGxaoAPE7cUYfs4mHgMtCmRIn3lbRnvSkp02uZH1OAb7oAtmk+U8TZ4w9rY9RuvS7GP3iRS8
FiWQxKt5T0utYK1zkoUdX7XI9LLl6oPSEWnRMK8t/0wBMJrRQIGqQEWraKYVd3ax4y8A+FSGZHPn
orfRu+KAkiABmDRoMqB2cuYbzZ74mCWgsx4abgHASIIY3o4ASIGyu6ehtQtEHCq5N4bAOectCnTs
Gu1XIU1pAEcH6lLfBjJENdKrTPvVHYhlum5KNiSrDGTFQq3We6G3+qeG9kH9QX1u0lOHR8CFhkiV
JXC/eF2SzGZ2t6/l/I81M7cDjBpMSKHt3pO9uf277XpFhL3xgFXXBXXdsA1E6u8J1j0um/7aVPEP
WhH6O7pSnjjw/IBQCSj5Em+PeBM3kxUoPkcTwjO63Vdvso8tVI+ahjudyaFts/TUZj2wSXK+fCoW
8Np5RXMAhV3+IUI/7VMa2YiHo0PpG/Bq2UbEArcFPp0vfgdoAFlZ3/Lcn/ejA5QqMsObQVjXU/eH
I/oBdVZbyx1Bt/3Wr0OJ5jqdEbgkoUzYz1zyTVoZ9cLx1izNdkNGN5r/muI95xQJHp9cEK1caWBv
M9sSaR+iYBocrjHKLpTCknZfAJfqbeqVPQgHGt/c9MAy6cO4w6vmjZ6mCfohziB13yS2m/Qhydp4
wemUzM0WDz8SLuhQD+3BagA8gH1WG3MolpMruxZ17mAmfAjaAJUoqY3/VYV3VY083aPKh68AVyRb
Aa9yt4iuaBsgEQ13oFfoEsnAt4v21xuErP/Ppj4SyOa2t5I/x6BE+ZYj5ZeqL+pLGwUJyAnVlIaO
41N9s87Hob4gZ9ZvwHmMqvQ3Q1LQsokA0VSgX2HtF+GFDNAnqLpGUHCUof2t/dNwWzc4NQoUr28n
hv6uJQJbaJOlq2GlNLNre2jHRmPXlbxp8NF52qI6/7AQ3h4Z0j4ZsCb3FpvTcKUiWYjMRA0rw8lS
CAT/iNek8dA9BrTxCu1A0BNXyaqm9cp9QuavrrTLG0MK2QNS4ydtyr/Ycw84f4ULbB6rm840OO4Y
oL1EoNYahZl5iV+V0nFhvhpoU5KBIAGW2mZdK5JJSwLZa90O9Xmv3oFrM2e3Gv12z7tL6OV6QwAw
nM4AxDTBlCJPFb0yq9djmtEg6WVar/M3tVCv0B29CWs1zQq1D82ASoSX67n4ExBbbN2f3Eipt7rz
oqU2yRZQKxj1AKbRoEdwTZUcmHazXKjYgGZemiKqxR0rOHBzeLgzyWc+vpYvsNKWxmbdqFf1DMsw
O6HIgIyWscTFh9oaB2BoKNWtLV1FfvMnlaqm2yAT2kLfxjyXHLA4ypmEcwYI0dRJUdxNm5Pw7uaY
W9q7rgXyQedWCds1aQZQeAdcGk+l4P05CrJU/oekaBNCbTlz0SXp8GLagkK8t+Mn0qEuazhbzhic
ZkMkY4kyKqDenKOmZQ8pSiAe+gZQOQ0ao1cCFwPVkYDewgDQMmDP2vZK1pISvctqMyQsAa0qvrZk
7IKDOs3OwEcOXYSQG8DW2uICjgZxsdRML+/VZJNaxQRGJ5YCFsREZu/+eybLxj/y2APBtfqa0d8w
N99MJX0f2W7chFofsOYLUO3LA7DS4yuQtOMrze6WaYFnbtYPy65II9AraBuaRRI5xq32CVDg6swz
UD+w6eox4MwDP+0tcZS7NPOx76V5RqbPBEhDbxxE4BxoRfLxTallNHtviTgtgN20+j2bOxntr+9A
+/67bL0tawCnAzNRYIoyFDBNUjSXArkU5kW5ERBBzEeS0ECx4qy6oFN2WcU6AIxNfJDCPI51h3oB
qzvTW4JXpGiFBM12aNAbhn4X0S8Xd+8aPTKBYVHhUHnzInPz5qJfbDo/YRff3JOEBjsvgFcGPDcv
xYvYXTA8ycruVLU5unV/E3gnB4rQ49tFIa8CPoh+8MKtv0QTwNvo53VaiWR5m3SrTP9+SPtmS3L9
O32TaxHYRLuDPYAgCmD65sUuQNe7WaetGbcnmsq+uCaAszlOXjehp0hZTl7rGhtg7KNUo41+SqNG
TQGVwTdsruW6U8IBQDupAizyBEdx2p4QmVQM90t0xNt+9hF8xQawkYvhOKkaa5INrN/ldVc80SoX
bvpQGNEjrUC93TwkI3rng9l7QPe090Azx2DzGdTN2DXwHsB2/Cr3ixHNElZRg0HZ3HgfAmYitaMo
iMsB1a3SmPurpZb4xv3o2F7xbIMN6cVyzbDo+PDZsqfoU5yY4FSAUdEX4Lgxpi/kUkgvvlr5wvBC
BSXqe4C3KqduS1onWo7+gH7/GsiOY2gJ37sCScG78gxvpGmGdgYsSOxy3t9akGZAFRiQZaJxp11J
of1oZrtGfSxz9yOtuNpUm93ZWrkHUh/bP95t6aTWOXdA0tXSkdGrjIclBRKM26IzKwE4aqVENEgL
pPcMxQF7sgWUKfqFaAqoYaSnegHklWnPWNY/+akHuIggaT+AxTaJhmTTG+DNds32zzxeLFBLfCjB
HuYe/MTv92UBhEN0FsyPNBRAUgITWo6Y92AL62DMw3yRtXUG7rr7wuvuFJtR/RFYM/gwDKBiT/mL
XyTu07BYL2RjoAzwYswJCNNHy32Z/KA59I6N0im1A/hPUdjbG9HRdM2nKV7yU6USIjQAryoHnph1
NfEcPZJIUn7mzgQ1/K8epEjc5dp43gDOtze5nY7AdOYIQLrm2KGPsa7cB5/jI9YBgGIsHLFdAQCo
u7+3+yOPbHklEAChkACKtvKPM3qXgMuoMAFIWPoAOXd8dMZrZABWLd5DbTHwTNXmAeWAICxPa9R0
o/8hv9DQqFlUdK0NChdQsPLSiDf9hEKo9sfsuUB4RQ7I9xcbB8rAvqBraoi3NM3UmmakFl7ig8KR
jGq8SuaFZYQ3QjLSPm47ghjvfl058WfBqvqg97271tBlwakt2Wbu83reO5mcd3Me4BBSTOiCxvci
8kFrIlQa1omBD6xELRFy+XhPxHQZana+X68qkt443ExJRa6uNXc7YCAk4c1+N/4CgPCvF2TFzgVV
AIrGo+VmEOrxPHn2WKK4HJrX9Xs2P2X/buKApWfd/9/tgshFTcp6TcAPbAMbHDnv3QJtWFtAnmVF
9IkJr9gXacmOHPGunZ+67sbEizAK8/zHJnVfIYUT1aYzFpWFZiZgYfVjciwKp4QVOvaoTY9mIJdG
DxBN85yhlS07uApwPvX7Dy3aQx5oZbVjesITCXVjSvlmwWrn78mRyxZd3MlFI3HSjGQ2qnkA4fOm
HtvhU9Y4eG8c+/ni1+BTW3rH3QzRMRaIXKE5qR9Cmlp9+gDSYPcISOY4PYOVpkdvd1VvO8VaNadi
AChtENJKD44ix/rtkhT4HwREZjGiwjBVPVHAoQDI4QSmVsHQRS+9C6/K6cEe+/iMjmcQvsn4yWzK
+KloJ/vgSBMvAW8ymhluWoH0+nonrmw/2VkFwJGop3LttKx7yTflhI7ddU3tmGA6QwWh6uolyykW
+yTAGR3A1MMpclETjpz0g43CRODZqum6xmUf3O834lxRMadqIIMCB3uvtN2TFpEFKUlmN0YDwsra
QuXZz21J0bd9cu2K+IVnfyLehc4wPw6e2GJFWyPCm3cwzB5wbKW5yWXR77yiHxj66gPv0WzQ5TU1
wZVWZJeOaXYEiFawBSxdcOincTm3ToELHEujR7JALK2JJx/OToXl+jtL8TwUilKDFNLqo43rRGBs
SRIL9b+tdaEZR2sJvmWddKdlpEiLGn+lnEYSlN506Bvn7DgTB/+UYM/Alo0D/hwv4EYI/bp4iRI/
vpAMjAochWboYEUAa+tx09qNBKricQQo7IhbaJuSQE3jyBcBF9Bz8SFCjyM+iTOgFx46/4BkMzi6
l2X+A1xuv00U3eSIyOZmnU9gu97ceQKzM98WNYvBcgdYC5QgV1fDzus92pRzVG78lJGiAxZEj4J8
2NDgpl19ZVaMSpupOEoZRW3IIoBAzzS11NRpGNDXJ4AaqlIrIRa8otNUD7kq0UIEFXVayoaWbAZY
wBCgQMgfpRNKPynwnRBnG5wZ2aYuYvy53wYG6Crkyd/WNGNBvZyBDYBDorB/qhsw7qQNc4+JxcTZ
MDHkqGkHMIUxiPOMH+9Ms1VIerIkYeKn6Hpdp3fuZJTSTtqetsOnHNvry8XJ3qwRpI+6XJ4pOUYz
+rPQLHnLC2rFb2VkUvtj8poXvHPRy3cN9eXfVcfCDzat0/oo7g2so+GhQiUGj+eG/kyO09bejqYt
Vd7pP+iNFf0xSdNRCd27ayT/8F9BqpLK9dS/AaI5LdvoNU9QXIJz02m1JsVqc+dY5XsRZd5F8lKA
7QO8CzGLj6hRntgfb0sjj9P+o2E53+2oQ7OOa2YIOvqoCPNYgPgChtFEt8S6jqskWoVzagOadsoR
wokEHoPavAK+RbeujS6DETmt9vaYOXtftn9WXbTp5wF01+hwH0OmAPDXaduDPIEDk6gAnuGJVgaS
VdfZz60R7NuYkjAbm3zjBTLaTpHR7gHTWAzIYcrI2FBTJ7Vz0qzCn2/vTuDC0wrdCqq1GuAM9CzN
cfS8BvjDoE+dpqHdJaY/PZdWECGOj5bAKrKBNsbnPwg5WIrIRSOdghO2AOpjoYXl2tXNTxm+mdHb
OqAfhMCGWeL88PsOfTwKFG1S8GijGmhGsrulNjFs7I2OGPjZCkdN76BlsSiuY7e8gAh5uAJtBnSS
inFEyCn9Ky37z/PoTJ850P32w5h5GyC218C7Mb5JPGsvAGZEQUBWo/oxUwwhtNYD2cxvhg5odgGt
kk2btq2TDwcTj5cPNPXMJfmAjoMTOt+RIFbaQInSTvwHT/6y7+oDDvEs+NhzH9RviKOJmtkodso6
bw80+3zXJoha41EDqM31fTuL4m0iSrQT0+s1vZnjkARC9df3c/WqvuqCCxrwu7M+AdDDXx8DHGEe
mF20xzv5iuug7e5ODwTrcOdCsiE9VD0DHJ3HKnvD6nY+A3ekwSkyXmbASFQtotFKSmuuhKuehHoo
U6DTrJarnkw98vdmZzrmnbslGW00ozMFFKRqO1rTRjf3QBrT7ZzNbIK+GMH7XiyoNlDZS66Ko/tO
vM60LHLKYetbhonUMN7nAf0FGyB5Gs6GfG6ktF5VZGU5GRyiEodOHC+MHfOt79wPsoPd+t0VtQcb
20BjMBLfqMFp41OFsgNadZ5nALGhBeopTXuj2htWPF180NjkKBi44q3HB3o/jkY0ZMxS7G6TuaVl
VKUjC7POCS5pjrJ6dVpaD05IVaFGtZ69TY7am5KjxBUZk/aZhsIP0v1UAR5cy6oa1bnVhDJi034i
sd38MSbBcJ0EAET4Evu7FPweKIuV4gFRUPFACpqRDJmMCXXmPj5VsLgzs/tpmkDsMB6kUTyCQZEf
YtXGkVIvh4KTnUX5EQe/Dlu8L68Ig5YpWyDa4wOE/3Ra0UAbqT1IDt66cVOKwdkKI4qvwKC3FjTY
Bsg9uPNHkqEQzBAPNI1qDs7zvDqLAYxHTok4Mw207CpApeAQ9teaKag81PKpvETLe9SE92tFnxJQ
iuFmDcpo+7yuV1tyo11kNeM5CrzGZTsa0Y/C4V/LIbdegODeXFrTSTdJw8yX0Zz8w+K12S73h+8O
cKyv1QDEv8n6wiSaxmnRANwN+froC60EgLQ+5lmz7L1eIsyszEkWT4YBqJhMHGOz/sxR9QLq+Rmk
k7lVhhEIAk+0JDZFoHOVYZVarzICiQA31atMY0bMtfuxzr0RyAYWil/KuLsMCmV0VPhwnKBE9ZrU
pHlPFtRD26xb5Ia00Hdvj5uAcEi1z7rl79ekacD17NnxybElWAiEkQOt2Ix3Y5uJ7bpuPS8FwTXj
oAxWet9AV5vMn2zXR9Q1i54SNIGglSDJ2TmjqauaOWlNw7rsFALTzVqZ0/LG3TJsfkQL6lbbgcgW
XTld9DEyHHNnDcglrbn6X6sD3pM5lM6vMsPciVK0IVUA3BvyetkuHWBAAtcB+yQy7xVOm+BD2dA0
UBh9aJ8BQwmtU59VZ9/w2bK7MZ196WwDoMVs+swCd0tuym3bVM4LRxhqN+P1bd8BGOs5RtjvAygu
4rAIUBTNOpF9oKGUixG2EXcOWma0SbNloJnaVXPibVFfGoDYw42e3NRo0eKe7HqeG08kogEYUf0O
EAHAW5OxD34HZTw71nPtA7KPjN2gGo8OD7xwGlszBHjNeG1UtE8UxtUq+fDBarz6ZUH0VYUE+0UC
bzcxP3BaeVVxDqroSxnzncPc+drX6sB0M43jqEP98xCFne9HZzASLleLtZDhlLdcAzWQOS07aXyb
vAGA22/ymx3XvbIBEDygIEZJNO19t89q7wF/YpfJFCE/fVurPQnouoth4E9ToLVP2+h7ubmw/Qhs
MuTE6YfTt1bwvDzkwNlEvFE+dLM3bwdzstEwkgPuhoRaA5Yfe+NSHEPi4Ct7m+2BNNk/IxrRnwS3
khAY6VaAGjgIuZTnqmT9NQ3q/hkv3/2zKPFEQk15vSUZDaxMl8cm8VanxsJBM5wkwOBjVH8ftF0/
myAxjmUSpgBMfdYKfZ03uVdWv1xHKYwKNU0dgDHQcC0R1a+ivyswGn/KDGs+8iSfDgtLxi9z73wG
Bk/5oxy8dw0y4Da7PlAtzWpTTCP/T5wiXQ/Uyvgzd+b0kCwxgI9baT15EWjfxMTMMCmAHeGmKpbt
Izo1dEm/T0vxF620nJY0JFGDnguaIrhebxseAShJ4XpFsye3XVIaG8PsEKTXOF8B6O3PvuOiMR52
Wk4zki32/GTb9Xxy6qre4IyR7SmQTMFldOegRMcF6dIC1FkS1Unanu2Mv5BIB6fRjVxtLJ8hFaZi
1aSN68h8EnKzhqsnD4gHKg73K2QnLdul+6ZauZGe/YnsSTCcekmzO1ctU/5dAaAwLZpSLzokBlKz
ijS5tBdX8exuV9CfqYzcRymH++UK+hOB85eM6dHnZEt/sVL2kbIRnSL1bXIcoO4zFGnGPsmCyVPq
oB1oTWD0RYEErYFDzQx8EA4EmDUCWFVJvismv0YZAD5jORChttVYzOBVQI2PrYaIAUsFR3jAHqul
Lv6hJZUBuSI7jLzNrqgANJ8SF8CFogXMKi1nb7GeaFaNoLBxEdr04sZ6CtRQNSJADVI3i2CTJinA
iFH92qAGAX3JrL4IgXJItEp/Nisr/mxUU/6YWO1HfO0mq0h29SmvwUyHAFe3Scea70A0L68TB/ci
sSsmeQEKrQK1mIqrkeQ05KhCAPsZzrNAST+zUg4hSx15mcb65d8TxpRYnlUjW9v0ycasa7G9wVnR
xIGzB0JQvyyXLYG0ELoKDTmQhw84nX6N67ZCQwTC1EuZIMX86/JGZgCeODYqtiUZDbmU+T7wJUDR
1cFZZoU6PXdy56LHF00lOC6TApm44CkwNyNPAOQfiBwwUmCi0kOfdrsg4UC7fJO7BoitWqbIoSdQ
WN8pOqG4qwaUc5DCK5L+UBmeDINOtk8O4KB33EOpVGTnLYDsU699yprC2qdjZaw2ZOh7ot2hG3nG
o282Py5V0W/aoVt2nXqIdU1sXgEuhL4dvabZMKEmWYyg31xIzU0b5m8+dpP8kDOr9vS66NeOBQqF
Mh3Q1IscG44M7iZXcWfHdpBJoNfEuRuCY2LOWxfR0nOcyOnM3ma0JAXJZNqjeEmvSa1d9A5aRrM+
Bw+Raf59J9b2d1c0ZTKvt0Ie2k17ABH5563c2dDyvXskme0P/GR2TywP8IOqwRyHLgQTM4/wEjqZ
G8sy+w3YLZEwBrfBp6Sq8dU7WV3YJObyiWSdYwOoysjR7yjMT3IB9LLw5mZPSjOuirAbfWBqG2bx
KbfEd6vP5j99HLhCAdCjJ2DzmSjDuTqlbaKgs/lrcQbjyCyZAI3h5yAje0DXGTrZtIxmCRv50Xai
H1oeN17y5DR+8IjoAcjFjopoIZzRL/VsuH303MvRAEqIaSEjbDNMO6/Z4RlrbZu4dwy0hJTyyOsS
CBjKnBxBJTpfuyq9VmRCMsU4V+KjJjP/S5WVxZFCzToSnb7FpF0fX8GjDfwhFZEmOZllTQ6sZlqX
tYJtdmPfxfEOWLFTX0ToFUQ5cWwm1TMNPZB5z6wQL8Fsl6uI5I56IXEQqz9GeMgBRBGwBWCaqV4K
S1TPBc+ms6zwG0aHDxoMvak74xsV5fLoNr8Uc/BXNjdlvXFGFIFqbT2Dkmzw/J0XtTi2grwZuE5E
HayHwIlSpDQRi9OyRP32pfpKqCsj294pRIWnkXCiF5LLiSV7p81RAPF26tCnC9DI5MA0FgXfFi3q
3smmsb1pPZ7M3Fr2S5R+G+akvMwt6LLAqtFl4ZTY8y4mUjlSTUTv0CsWuVEN+DhdAVGJqvdMfWED
Gv7RU4UHlefEwG1OkwewwQ3xQSlaN0KC28r6+KDVfgE+W1E8NTZgJwDDPvMt4810WZLm4MZdAN64
ASepwHHbLUdKFKiK3F4e66U5VjPeN+eBTXxrIl1w9CSKAGlZ1Yn5aElAj4JYttr3chlBQqz8aHBO
g+eOjzfiDMFNlHvLDbPq4oS/wvyEz26yBTQn4AJM92G26ujvWArc/8S/R349bbLRxYMD7GLhDRw4
TQkrvOgBvBy5YBp4V01CAg8fRwT5ojjfs6rcevN332mWl7yNfKTSyubk1ob50bUbQFAswIObk6Le
eCJV/azDPKCsCmDgvWNeJ/SEXfs0tRD2sIG9HxT4e4+t34dgwBmvPXficAImxj4YyvHa+j5qYpVi
tfGUkDQD7+uzHzCEmiDScvJ4TwauOMDJtcAi+B+M6ZL4OtjOU9Ke725FX4JmxoBaV9/u/rbECOLB
hBufU3MKGRALL9lUl58ZsNx2gajMnY362c9LEKfXqbJwyrEbDvjGOeSIr33iT44ZpqlnHw0jzr9m
rYGCYhA0ceSP9qDYvZGDjViiSCqoUDnuFM0fS9mDtFYkgBEE0cYBAffuiHfkl3Vp+X11EQtY07Ol
/AGWmTBWFDIOyrJU7Du4eOkIxKOGLeBMAz7kfhLecBmmfLygaGNcZ1rWBWYdIR8BpAXbBvuw1ize
7B0zJtrsn2IC+rtpgEKL9W70yc34MzjN5u/SttotyV0lR7hzlYMx91UescIAg419jLr20BlieOAq
Cz/0RnoSNkDxiDWeZFk0fSALEtkqbY93HyMkJQ1xMH5w8By532MG/7LDwRM6q/Bh7cUSCHpeIUKe
ROPezHogdLZDVu2WAN3WCFaJh0ANbA0UqumYAuJl4NElYRG8uezEYSzaf0qGMiUacjWr0rTZo1Vq
DNG3BfxnraZZsFTJQx3ciwuFhyoGhfwMmrE6DEzf2pOwccf24WarQu1fqP1pP7Kh2eodD1Py0Lv3
+095kqCsAhw7a4PCHSieO+VoVcim5ADEgRjo2KqJ4b6fYTW663egJXiJDm0DGiVyqcocpbuJf/Jb
4HUBkOuKFzTrITYS+2EgtEexDN0J0a6nokscQGwr9es0+j/Gvmw5bhzI9osYwQ1cXou17yXJtuQX
hu1ugyS478TXz0FSbWrUfWPuC4JIJCi5rCKBxFk4R4UMOhGxSv8wh5JiBe+CNzDfURcENThjZIBv
/4HOToSSdUrZbIwWimsLXnbJoStqCFj7KeVT3nzDJee/bk23+TSPurwvv8NuuNz6mTBgeDra6Wm+
TKIuQzWr9LGXLnU36NXQfNmod92HqFNZIQrkKsEe+vRUFrLf5XpxXUL/uj0NNXTn+VLdc4QLNtAq
6kbzj4PBaiINAzYF/9w7i10WcN7UwRRq7SkFda9cRUnZnQzPTfMtRXGYwMPA78tjCZLivhhHVq5o
hJoP/TmToom6SUL3gzmlDLCYl8HcX8Y/z/9wK7eD/JetQQCk1BMN6p0wLxBh01w1YGWuJl74xiqM
RLdiJo92y0iscqgrButWS+YeaEZdWu9zadDQ38oOLEoaW2b7UnNOqO9vltD8o7QmM/bYj35fBugn
hQxkqwjn/LEJFLUSNDql9mtWAjQlPRdlCNWMf64q+OFVqzkN0ONqRePUp6t4hJhANMa3Zcpymw9p
6oeNaY8q7DK8/AZWW4u18MosoNE5kYapT/eZf5NlTseGNAAECy84CZawbwBBTm7NszEzHDxNlN2i
tRPWzZlis3mzDkrFvs2Sn4nFyl0oKuNiDzbfTm7oHpzay58tbv2CtlH+U6sHhel3gLu1mHHswwSC
WSiQ/bASKMAhAa7PWBcKwzgVZQ5Fex+Y/Ez/JdnEXlIgEp8GFq+bRmMvFCrNZq1H0HKlnpA6SolW
eqGeK8cxsLxeHGqtdvBOrrWNpjX+plPTsXDKD7zSghZL/yO9xIXI040edVDuraL8pU9iB+xLB3gc
9U5nUNZ8YuyVOpQfZ8Mv086dM73zxzpKN9KAuxploKIMg8DeHFd0M7xP4WXr+iucgJffLC9HRUiD
3x0OHtk+Bk/z0JdFeLULC8UEfXC+Nkz/q5jG4bd/L8Rg/+5654cDpeN5LuxayluicefDXMMb5dp1
/Xku/ijDFRAhqFgq1HOMw+fNEGZ8s6CebQeoB2yuM9DATViIVs3G9rPpQRPaEbzzpGY/jD6RQM8V
3yFUFv2EMw7EUP0xfmBDbuL5EllQ8MBAzV+TptZeIK1oBYbU62dIfvgnXtp/Z4Ny0RiT5jWfCvvs
ATX/rFvwzo5Q+HzPVTGz9VZZN1SPtPGqZ41LVA+gg7WhCQZWD/dE1BsWtiIo9DDcsFJ2Z1c1gyJT
FWohSVcUC53cCCZFvaKBxPPhymDz0WlX8zVl4dz7MGVjeVjuQ1fLvfWITYcY54b4jctzXOJwtMfT
Jw5RKktjbL3osk970cI9fSzP1Gcq2TJzvkq6BuBk1aXYv+bQENikWGUxlFg+zFZzurGHS1tr7kl3
j3T4wF7hJ7qi2KLSZ9hdCWs/9/VTnHL/a+qnmJ2+qVXqqYWQ94Biuo2yEdDvq0FU2EHZPodXgx/D
bQQK2XN/yaGYEaXY8gNv9X8pq5H8Wtf5X3FeGm7hKR8DOqhD8N3WgdTMJnHkiQtzPrWfpUYrtO/A
R2bn1PI44JqOOEIh9D3D1dKd7hSV+KHDL2dVADcK48QyweqqdvbLbsRMLRR+qf9nlLYp8K6GBURk
efj7xzcddq1bE4egd/rmcq1F8XQ0CiiuYzAZLHvHRZoC+IeHhBkOxhUomlsPFHYT/JlKuTn+3gPR
tsVhfgbge7zTRJWuC8OB6aHWHovYzNgFa4ZNUvfurvDkznc9/06NbtUQ7mrDN30a30MWEG+31O5X
lABbMBQ2tL7d+bYGLW41k3JHWMPAk9kvDgVsDOe7TaFIIaNtejj8gjRB5sXdhshMRFkiRpPPWIWV
oL5eQnRFaS4Roaiv4zE6s6H0BI+w3uHQnuENHOjCZIMacoLdN/STKEbsGvlnYKaTELfGse1kUztw
ro6GPKicKr/5guc3KFjkt2GAzUHLoUNvuYlvrwo1bJXQKM/z5CfloUKLAS2rzZPW8sMyl64yxc8R
3m4JzzeCN/E6Y5Kd6Y7LT9W07DmG+R3MQfE7LPFJ5s3KMhjwoX8Goj4UOy2Dq6Fh6dopE6W/4aLN
QCupNSjtI0YD1F0aitEoxajbaeUU2LzzA4qBgqXV822oX8Mn6b2/TKxA2a7bqtn+162hrtRtysxw
DkwARG6XTvtqenochDKdXtrY71Dr5/HDwgJw69S+d4FVdg6vdwktEpBY9qFR3wojdFel1ef3yGDZ
HXos+d1pnJOFrfuZ4gwP2w3ckGDIZdn/ON5xSwfhGI6fmzkoWtZsah2AMQJHdCDKXMU/yFO87b0r
CFMTxFWBKVa90t0A3+nOHitwb93Eg/xBPiqLZ8qH7if/FRppJOox+FfDjwUM8wLIGemt4zifIBcl
UInsy7EJLIbD5t6s9SvFqLHVKH6d3nXEHKaEHErIV0gDQIgUCiGrJTbfTd2jilAoFHDNpFyAFuPA
xakHKkFQQ6NGVr4ot80xmWirbSflti+wA/CcMoWccGdfwW5CVYqHP4wE0slaLOzrEpch0I/Cin9R
iAYpn65ayX9aatISorSitLau68BWQZW+MlUEq6Oez1cUw3/OrhCQAKZBapZc6vql+c0s+r/wIsoP
sssKWPNZ60JPxDOkto6QD3DOHOdcZ1Rq+31jGHcKLXG60sYJ63jKkxmcPRMHmkA0MvCsAghR3WaZ
43Kr37u69X/dq6kEWKRQuF1rWn6a8ZSSgbzkTMlrbeOIi48hyqZ94mX3EXrPZgiVlknk+b2DxOVd
uG6xpbxS6jhQpryiY3MeZBHYOtQmVYv7RwljUcfAEw+aGJ9UMKqhrDZhGMKIUcloLPNIHgOyvk8i
BHfrKxcAT3KzuZl8rKx1pBcMdqJGd3DwSDl4MJ4Ancmwb9RIpZlRWzh2rXAUuP40oFneD1Pn04Hi
rlHZtyIDl7bDt3eyfgxC03aVjRWsMXjNE9CA7ZNuixrIcxbuKEYN175MgosH9AUFhNB29FHQJxXx
HmKvbnSgEH1uFK+GMAYMV/4rF/qCc+4AQhtw9cKHDYabbeqON3unjq1vrqG/wmW9uNema7zAFRVV
md76lte5tgOZHtYn070bYHrBSNgb1e3LrOYNgYb0AsgA38kWNilzcBb+plRqsijEifcI97d5XJND
d6zz5mQyKzpnAo6QEfiAr0Xos3XEhTgURRy/VlKBxkv3STeH+NH24gtlAQkU7hIDlsrUtapCQqqu
Gy69GPFO0tLw4Bq5DWBLKXbzOlsttgEdukRYyF5ore3ZlnfN2morzLCDq3TZFvuK59fcH65Qj4b0
uVNB1mJZS9Z1JfUtLQQFjF23hu7nq2UF2QotLp9WbNJhA0mpgNqtcu6ww/9T4YW0XkgJZkmZ4Jmg
DZU+i8ss8f/KpVgPb7qwhNw5lNdLwz65LUq81giJcdYABYhCj3vtLcu9MhjRrGBT2u2mIvauNEBN
1QqxR6kpmZOXGa2aBu1NkDAcZamLO1FD80PuX7F9ko0Z6IBcojHjDTgDIDCWAhZqNjkgusrgMK5G
A3biFO5GeCVSdO7DDnLrdlN8oFiVle+j8xzKpqAOR90NynKo06vqnu/EyaGusxvU6KR+pFifJwfX
lNHxQ5VuvjSVDOeA05w1JbpFjKqr7j2b2MSthavVB6j9WN/8zr+NRW88+t4Qz25SzuHK1ZvjYI9Q
0lBZ6VR+nJSN7s2vM/MRtuU8iWtFvIIBQZb6O+goBQbK6m8grnUrp7E9iB0O5VOSRC+N1Ms3GGux
jYN6816qNDZ1K9jn6g+OQ8YJq9vRaq/CldsBqM3vIRSIN4PLDFiRt8PX3Jje4y7Eq0Di1ddNxOxj
p5o+g7vDfOVF7GNXDfSfYp+6f1I+3er/4/aUgtPaBj9yx5LBvlGja459a1uszgS2VftPA9z6q+yq
/rqEYZRUHcfafaFQh2rozan2nyw8RCrKXZ2z10UPftaMX/LqWhmF5MAG7awkfCXN+JJidEmN2fZ9
u6JLShwMd05s1beq0fpuJ7U2euDTZ1dbGkGMt/djVCG6iqGtzlH0uC0hz4ofeE/BkvJPqtBtnMkI
D5UFFaNmim0/wFam2FKXfko1Dd6m6KwMhwp9ygOwW+t954BuazfHpndOfdIVO2/w+GVp3CqLUCnv
sEWUsf0Xz4xiR7HCcbA5pMS6EN/o+JKOKulcM2kAKtVrEQGdgJNPGhg1IDncNgWvFqFO1/Aabkqs
VZOqjuApqk49nQkgZAimHPBlwHAokbncC2dT9aXl5toQmXf2FUvB9nrvHMVlBxPg4akrin3uONkN
ZdT8RlfTmKa3v5YgT4dsHtGlv5MNsMxLiNKAAvnlshC4aXUnaihjbHHkDDkhCDmogWVWzKNxDV+L
ab3E6BcQ6TRs67bnwXKrVM3VHTPchw37NWQMR+iUDGCRc4LZyP7TTeZ/gN11YLKN06FRzD2p2Hye
6WrXvhKguxd+tbdE7+1Lu3npIyBDqeGxL7HIJkxpT/hRWyFLl4TJPIxOVKQ6CkMGuAB2IR4D3Of2
cGvArjPRxYNijpkq15nq1TfS9iiE/atQqaCgjBcRij1r/OTRRFPy6Lnb3dt6D9PVjgN3iHjmhkCF
JyLImh41MyDWenuCpHpUXBcyCJFGhPU+FlqPLK6/OpXnPEoWu/dK3u20axNAGfC3DzzLl7k7hJWz
q608Dyi3DnP3UdfcWodlb22oSwNgzo44LvXSgwWxZYCv02JddJ1xsxzIA7dd08KKAV2tYMYtKtF4
QyfXjZFaa5bDVMdoIOxRK+5EFnILx5iOBySL6mMNle0ja3gCdtc7xJ6ssEESaWauqpg3J2Cbxr0x
1nstLZsT9E2A8DHVhoX61FBe641jOU/5r+EllumPMgMVIYUVSBeirh/ixOzCFbo8b433Kx6nIwa6
QMsgMQNCKkaBy8Ml5dQw5sNu2z2YDSCG8Mh6AzU0ei5j8Y1L3z36asnFpAA7ADw5OVr1hblWN67o
0lD9oTJ44Fmi2YCUhBEK4kwSp1yqgaqTtoUHmAA18p9YY6v/BepHOk7J8iigDoCWQMb/SaNuYkc4
RI+nFLtCFA5KGN+vpBH156yo+zNdLc0Sg6xevo1FBkIkIIG5mf4G/gALE96w06AautKcTjn5lsAE
5lbMwBoU9oahwIN1lZ5CzlMF54b68/Q2whBd0lCLzwb6Dl25IX4g15Jdniu5v2oAuYRiBgtBHCFW
oK+ogXRl6910TPA9NTPw7hfEiydiuYXpIQB0Cn1BAwo3v4HldrI2KpkGSRmbe6zwo2ds7sILsMhX
4jI3Bvw1cXIC7a5w2kN3KwHsNHZOfg7903Jk7UY6FpxwVczONODS8wu9930TFO7e74276ZrYCEeQ
UIBi+vSdBlw4k8JtKd61jQeZO6EkeyIU10GZVZdFzHr3uQYueiWtjmMzH2lQn0XB4Lg0U9x5kMdU
VCoKYtsYr3LD6HHgUhan0uMfm9aOodO1BD/lZGqK7F0P+HbgXMBGk8eUudMxqloJjRp0lxi8O/CJ
UL8Qxa2NQBX5r7wlJurKOhTejzJ3u0tb5N1FHydsp6hfJyiwOzWkj/MRp8+qwZs5v0B+Fpj6ZAJF
nQOhU0doovGSk0FeCqTMJbRcthud4tHE/dbzJ1g8xFrz3GO1AMPJZDhQDChx7YhT6gIEt3KTwuj0
IloNBklWDN9svwMI3xdMjzehwOp7hFtjnY31FQgsgP+6Pl21lpvudSNEWXF6WsodVKYAc64+OtK6
fKqAULdSAKBx1PeTh1pOBTkUnC5nQ3ED12ZYN1Wkr4fJxX+wPyZsg/f+ENSFA56fZueHNNPYE8s9
vg6LOEWFoXaeWMLNh+xfqEMJCYDdGwHoxabuK7zgfaj+KbhukrEM3yl1GSmEroc1ws622vsSylgN
ad4UPrwH7MW2pB9KTSSgizv3m9J7yX0ujomZJQAQgPMEB/FGyYa8v5ZE7gG44NUv9JKiuJFH0z72
4dmk8wGbmCqEjxCq3mLCo4mu2tT8wazGPgB04G8sH3qtZq+JByxN8V4sMjMw+fAdddsSMBQxPgzH
Hh4uyy2IP6bX1vCtPXiBQ5DrTrb1Gj0DGoEPxg4q7+HB18JjVk964Nj+i+9mvQKx//RsV3/NK0gk
9KZm7GDumT6FsTjBT9hY59DDWStTllukmilq+huMHcCEM2oDMBXEEs0qT0IDf6BPjEOmhdnrJAEx
ciNHXPQ4Sx8Nd8UqMrFmhqAJWCu5fS4q3frQtPDyOIf40Jnt1qdlkHINboTdKhvcCr4PfEPPVN+T
v/U0xOGxesLSw5GerRM9MZfH7OdhlV0L52r3Yg2vUmNnci+5yiITV7qiBjtdUElEzze6GrWGGihW
h+U7HEaNl2LIBqxzgc5q6Uso1BeObCnrGlQ4y+jCW5ln6nhXhidqvBHAoQNdwqMZevP6HI9VRrgM
goUcniqO9Wk3Jq+tXr4QrbTBchtmdwLeq1MR7kTXGyeipFJD8Sq0/MADJ3RDsVzl0gC4qdbBduoX
io+NNfjrATfJ1E0oY7nTcpPK69eV7rdPrDBA8hxgQAh/WO1LBIT1Oc6LaZWpLljI/jHXIB/asETi
WAMSO4BmjKqhKxvIbQiFJdlmicV6np4LsDCglPknkYLZ6KTnyp4eWOO4Oxpc4nRl63hcajWozKjL
dQGY8/0aIhzsLBIQXnUIJOalX0PvBg2xo+kK3/3fnqcZ209x/DUP7QorAbQ0lCXdmyfMfLfMXabE
jrUZDTCbiTHCpx47mLzYA8k2Xij0oYFk0oUySi/bz3FgqtY4sa/Xy6sWf1g4MOZTCWNmvH41Lc3s
lW6D+NPp5mmAQ7WNg4Hh/cWsuclmUCDrJTRk43c2xvWBjfB5Co2h2y9MQSIZwu73fYAK5DRKAzQD
V+8zZuYhBf2w+NdtaMBzsxRQgN6HC5NS27EW9WV6Oo4kzONVqDECow8RD8fFs9cS2CsYXXOAD7p1
iqRvnegKey2n3paorEKNq95TzIGeRL1l+JOdc/o8xoeGwkZARExAyvUNyh/uauZafmJnlnkJX3AB
fZKwjMPrWPkb1APZEa5B+DMhtibxNrPYlqu0AYQUq6Ynbprl3uonnOgBxg831KgB3jB2rW0NZu3B
V26ooZcZ53mU3FCpTyP/O+/DSQWNrnu1sKnc8QD+jI5vT5Yd8289uLfbzsuLbNMCtFLihP5iKCNp
cpNOPCs9wL8MUEdKCS3eB7oAtJNyUhcma6vJRvEZr83/nFfVvlgPNdQsiS+SunZ7SVvjMDNCqItH
0WGmj1AXC/TD7BkNsOq/ktVcuhOwtyvo4q6kKnE76ZTfdRyuVdItrhSiJisqb6O3zA2oC3Bedqer
oUw/5FI8KSwYW0GpyVWfMn1k8+et/iPoQ05qnIaX2i/68JePnbpzqvqvcRoo9LgM51x++DOCr+Jl
mgrjZaoAz+eaK/fUdeFRBY8aGW+oa4R1CLDRiGou0CAvTNPFfRhauIejRxmyyuEVGd4MVqN+Xsc/
07QMCryh3mRfDluepukB/7nyJTTSF0qAAAr2YGbl3+z8ynpo5C6HLHSYQg0HRtNOsdpaTlTGPAMS
SYTaxrPH6Jw0RQQqjA0w4dKPQkiSN91fNKhpFd7tdPm5X9C8pEjzYNTZCjhO6DQzOdzBRiyDKEnT
X9J8M/Ao+8vFA21VhBUEJ5nGAan2o2dp2EAKYIGyoQ1aknLj7PtaIfBsTUELUUDqnnheWFJFqcZ2
1KOGE7Fr6dsKnk3dSB+geQ+uUEAHP0aP1Xnr29hE/PvciGJL2oAH73JuNMY+30FAG2SbXmvOXSif
pz9W5mAe9NB8yqByP7SDCEAfNFEwq2G9onLI3xz1CBgRioehF+l5UEfsnkyrQG9EduhU1zILd2dw
P4FOOs7j44Kxa5Q1N+qZxhuLTW+XCDHdLG5H69Iyyrex9S6uxrW/c6/eSy93vxd1PAYokmpbH+7U
uB/0LkvIG+9HUPXwCI3jce+hPLqqJgb+IAVdCfKRjuXElIXIgYOTs46N1FuzrmvvQJF298rEHiEH
tS0zmk2j4bRAHZ1+aDqxG/VQO5dmj2qW9600km8wnExekzbucfBSJ1u8XeLXWOIcWAJCc2VZm32N
cKgJHHr8qrThTxngXAGlpenUrQ0P5GkaTfxx33PtxFLPXhsyfmBfbpyhgmicAQBGFcIhuDYFeBpX
e5UDbQs8Uudxyg8hDJ1iswTHGx8uXFKcfZHCAjUdzPgK0STN/su2jFtjm/zuFAA5e3qbX+CbaX0p
S9T2qcty/WOXRpdkXSUv3Si0xA4rR7kux7p9KvVxAGdB6gfd0ponfwCpN7S/0xi0AZsnMfAQonG8
cq5OhjpUHBUbKJT2Lyy0uhPvAXqlbtRp/mPInIB6cc36l7iCVIEEMw0HXf3LaMVp0OGhs38/dWaG
gz+2Pye3dGVUkNKLISaxAWdpOsHRCfRIEDdRTgDmS4PxnTdtcj9sVxEcXS/UlE5VXVAK6IMIco1r
iun4hS+TapYuyw33kFvageKUQYOfuqDmvMFBN4RvM+5LGcs9KLeFltpWNvjgPg1QN8xKiHjCnG0E
jrQtk4DnLL/yuDPXmpHIb1kU4VyShX+7Doz8sFv76ccc1bq86G6TiL8PdvUyqZcgqbDp6qoQZQ5L
8qnYUGwZgLL1AU+p/DzHdX0j0sE4QFfDOEnWAnVMl3O/icyTpTuAQMtUSXMgRYV4pUwjP0/5PHuo
QMkOq/RIc2yDpxtF8Q6KBtITADl8b4DJ2QogM/bU5TjE78M33pjVXtO1YpuaXfxdOHybDFHxFVIX
0xHCv9hXqXjB5AuftOoay2lXs8S4VyHAh5WLw0Vd64y7ljrGnUE34DDlTGD3+0+MrrBT7mBgdaeZ
umNjb1joIHOIct3WHBbHSWscleDKD6ybUDiDBtyzBdm7rQG44hnCjfxUwhp2ZwlRPjLu6kFu5P1a
Bw0woA8Gy8O7qDOc8LpwHKvMDuuVycMrT/VgN5OufWUzJslhLON9toEmHDg5ZEhGWTTe4r8JfOAo
W3uJ3a67zOLXLtXrUx2GfIsTFP616mw4UprOX04lsaL2rLex9t9T07iu4deWYrmmUllovNWibNZe
1TabVonApYqMZ+gRNEayxoLLimo6uw8/9iWNU6ppsmwHAPKNEpcpNDjnsRFu61kSffE1/+9U6/On
UcbGaeywMfJ80fwYm3Y7+m75DZIgxZ77o7Jdte03WX+n8d4CjxL3gg5W3LcvvA4fbiebHxL+AYGo
5S7JWQvijfzlQOPymI5Z8yAxzViYv6bQQQ2urvWdzQYPxfMYvhKJn3tH6kel/mqaSb+GpOdBNHV0
k27fhWt/2ssGCOS5N7WAZk551uJPE48PvJ3qSzHJr6Yuwqd2zPNzAT/uQDMt49p48hdVQ6hhIsOf
qYlK1lIwiVOrXZc4QMUHD8C/MgIOyf2XLlvlDUdXeNIXp6l8pk5Z9ulhYNaXtjDsL1OqQWO+N+Pf
w7eWxc3vpNN/V3Cy+IoD2wjPt8m79B1Lj20r5a6Gk94j6vBpGSI2vw89AHlqEhggewk7ih/4PIqg
6rnzsMIIvL3cxPFtqcGs1vYaUJY8sNBlO9Z3arw+tk45HLcLP+z8FcVANIpRNa2qQzN473mQfq+h
nQaJhCVGyUmYwe5XuuclnpeDDq1xA8oLVVbfaWAo9J+yLgELg37AgfXALScQXH32GxAXGMuUUJ/e
Vmuckn7pamauSgB6sfOIsltSCUUmk9oeMI3oltUCpzu6G37tW/uXZRf6bxnkXqF9jToD6uxQhUZF
qGkesk0BBp+yk8Z486C46eQfQuCclThogTY1HTM0k7H2+xSmj4kwb6FqRKRNZwMFPp8VtrOiNMgc
orDn4DSR8ig2NykOjaOUOfg+Y+6cnLII/9Kh3xUDmHS+LbAnFsO16noUjB0w0KDCYByKPH5CJeU9
tAzWOjypXUiJBNKqNIjx/skxepTIdZQJdx3LILAcir/pLc06/KwqA9OU3uDUCHh/Ah3mxEfq9pCN
vOumtaIezapg6LEDj+PjrDKDjKuGAgK0lmNvBxq4uysNkR9GHCitXIc1T9RInMwERQVsRaen7Rwb
6n3ipuaDEnCqnh1MiSegA4phGmQTS4PWTN8npFPyd1LCdN60IyUGpyTgPlyWSh5w7ju1Du6r9Qb9
XvmUtTb2u66e/oqGOABRANw8vX2NsI7Aqym9mxGci6AHV5oolLewHlfdGMdwAV7ndjB/KcnpMVNf
2srLNmkOATaY0wNDQV9cg4bLBPKgY24F5RiGoHLlf+kd1pr4zzauk5MaV/y5G1dUELpt6EjsQVVs
zs1j/YvrVXevMeBxiAcFKJg4QCsL915G5YTTVxMSyX9iTJTprvb5w/RkuxtQVP5mtxCF7NzopwV+
X2BHun2BgrR15WUDUUiriX6WnnaqIKUbRG3rH7VKx3ZCb+JbaGr4jslD0qfxBg8cWwRwQ4H7kTNC
BQs77qesQO00LB+16lAE9lk1FLMFmLqVXgZwFNCfrN/StKe/EwviASJyhhcoZ8dbH1+uILSnbLga
bg514MLqtq02ZIdGmwbsDewXGesAp5emgapEP4C/Eb/O1ZSYQTGEM9BrZyVMVECjlRFO/+7jH/IU
MgBlnMS1z44qkMqmBB0rb0f7bEIdLfND61iqnottb7mmHMpOPCwLXfmD4auL8oxZVsfJ7PNDm4In
5mrYhlZ1sdHNEWpRqlt1YPnQFTV6OmJ9VbR9YImquBqhBa1vWYOA63jTHhWlfG343PoCh8mP3TaC
rMgyGoH+vUm66UfX1/1qcC3rbsSJfc/EyG8jlAeWkKXiVcWeUega923qORfDsaIvVbatdM/8Eg8i
/lJk20Z1YJ8qn8b+S9PkJ0cT3p3J1vwitWLumb1jfslZ+qH3Z0wTlniZwIIogJ6qLe1rOZXuzRlQ
f9EF/9b3UXf0jB6FXjU4FEkBsZfY3oJV/NPsPGcNmKX2AKf7l+7y6TuzNVWFGviF4k4lfone/xiX
Plh/w+gPeJDh8Ex9aDnPtSeAzddmpJtfJu6G1AN5EzsXNfYnk8ZUz8T69YuOEthZTt6uH10jaD0s
gDhwaK/6vq7b9lV2+XQqoQaMoXF6tVthQPaANcDVo4sDDyH6V2nG40nkQgY8FdOrqWHL4hmc76xG
wwYPrhvgVwEhdKK+xN/HqYQJNZwo1PiHfmtGLynefnDuqd+sWBSXpdGB9/jQBSHireURHqL/O44d
VYyXBbwK6YWFAlwPNrG0UJ/75yW2xJa3mBwhbOzmY2BDD+St9pXnhFn/GKDfuOnirj7Col57jljx
QkuuqBqKQHec9AoB6xoAb+6saMCMtJ9wlNWfHHyuJz0EYz9Uazj4pW+S0Lq3EpjCFqXKy9Cx98YA
5f6S1NjRgg4ybdO61ODPRy0lFadi4vo8gabWFpZAWtPPj1R67PamTM4nulwWSB+eux8uK+EjNZ2y
92XUks+gB+PqNjxauPeWxUN/KRIcdGWRnYCYpPN9pbr+2HCwXVCzoFEn9joct0bfaTAxkvxiTzoW
R0EuE3iJuXC/UkcE1PSkcSlrVH1zid3ngJPbFY2ELaye7DiJNtQt+tYFxlADo8rWx2Cw+2TPzT59
Lrw8utq5fgWNLn32cSr4HIrWXcV4XR4oxmTUniUX33EYsGZN5D0NPuCLeQ/DAq3yrW9OFtZbF/+K
HXVBxQdhlU/Aa9jJKzSLY7iYeNU51v29YxT+Tfcd3cVjpa82wDHC4FgFlwaM1i9cM+11nECd39Is
9xK7rQtAQuzNV2kudQjfCHc9VAx+CjRMiemQvGbQOA6STKbnBkJ7p46b9hbM+uaJQQY0SBlLfjDH
Orh2Yf8Os35bm1Xxc1JWsnk16qBAWz1UlwlwQo2wdOPQs/6+qJcuaJQuKdh+0PrfDi/yRKxGHW7Z
fePVzhVgkAQ0TZTbQFnuH6FUIB5ZVuwoHfnoDCyJCu6n+0pK6AMoNkuIB5kwUvtGRBbN95vdNEGU
daG6GAVsz/Db3yJFhqGM3MrCYJZz+DN/vpttNrtPo27igMCHQ7JggfFqBg7FisyqtwThnQck6y98
LDcLtJeuKkjMzLnU1aKu3QN70QfwBwN9BqvFVTzE+rODMv59MPqD1yWnwS7Kr50rm33I02g3eKH9
6vluUI0O++Hwtltj3cHPEhKyD+7W9QoSRHzroEK3blR1iipS1HhZcoiqqD8spatWiQrQIMWWrspN
UdI4LCFKo1sOtfG7zrD9w1G24nWUMazn4OXirkIXFAcGIhhbRT6vdg0TOtY/qu+Lur7BytXewYez
nbueSqeBQsvyfQsPoxXFXJoST4aJjZ3DP97CE3p2wOPsJyXSD6Q7tI1jHlB2/bbclOK5ZedHJvnz
fE+K9VMCLYvhhqJI9j0qUbwAaOivzsY6omche2ZtN+7+h7PzWpLb2Nb0q+zY14MYmASQODFnLsrb
9mSzeYMQKQneezz9fMii2BSlox0xvMioNCh2wSQy1/oN64D0OPZT8Uj+x1sZVVT/qrcno7Orr0Tq
Omh3uX1voVd60lDQgUum9x/crP4cLF/Gxu4yZHP1yb/Xdkq7RKmWzFJWh5YY+bvqyQ/S22oI828O
8obw3CoEVb0aLEQqb3XVBZSvWk+zZx+qdHpu+Q1Pbhv612Jkvexqs/6GolK61nI3u9pyGp9DFEZV
+2QCDwmbTBxQADPeWAIURs4StHbu64aguZrfu+VNcJv1VR1hms9RyJP2/oq4vQ2KxDPOvSFvh93a
nMLZlbbuX8p6WRNoWr9WmnFK1c0oXHSVNvbkiIpokteuQ63gvClpuXmu7ROYkw9KUE6N9/M0umgh
rM0FX/RevNsBqLafqu9tYx2H4EXTD9LfI4K4zuy20R+cskjvWEriB+ci0MJ1YvH3/dMwBWsHjt7l
p/YqNYu7IkUdYelU49PSD4yV+mi7iDN5dn/rqMWobTPhGGuw7Mld5NuX3krNfJ1UrQl2rjL3o115
T7VrsItJ9c2tt0RWblPYecMcRW+Kbu7T5EJdpHJrKUexLWQdbrVflLTLsCQjVHGrjojl3sTlfupW
Y1zLbqA/eMW217Dj5v1/DhdRWRRG3DtNk6DEDdShNBeMoWrLFn1a9SkK0g4bJI87cjlCDVYdqpoX
2tpFXOaSVBZwGdXRaXG+iWVkQSHhm0WX3k+tIy9llemgisqvIhuMp6AT+lOiozIqY9fdq2oQ1s5j
CMdo6VOFBTp7h4NMugGoYzzpHlrefYjObijm+tKGaKSSKM2W1LdqUYXvCzbwoTt9CEixGehg6uha
+XHZnzWfdZ76hLfjshg0MZH0UCReq0a5jLlpqb3XHcP8YpglsDOVtjHx/YEfVxwGLKuP+KQBZQEP
jKsOSZ33QrV9HxbG4BvEaFRblPjmtd6R5PAa/Zt92ruRmmqrMaTSY1AGql05rykPNlWVresc5l4+
v7frZQueHAiOpmcBWpnzdDdgU/lxBLJg6IP/IpHYeRqJF05Lc2bC+GSNhMbYUi2hde/lKPutVgKN
inxtONYLvxjPmQsMUfE8mY3cidTSN9VY289DPmj3TujuVQ3Wl/385/Ghi8OvGq86g9rxWaV4t/Hq
oGV8sny/qr2Pd+ck2mV9gdXNEpHPva4cVwAGvzJW36u2TOjIeCy9QsAxWHUmYCrEg4xVr5vUVdd7
4QwQqb4tAwv71Oa5IAEUT9/CeWqd+kP9FhWAz4xo6TJU9d+WrDOQn4TEPHqoLboygGqKoyMQhw/s
uA/ZUf253g5heWSWrlet4dD/Pt7vIxbYluYcrCU60BhBdA0EQkBLbUy5TqslWJN6cORUOKFyfPch
jeH4zxminKpNDfbabNzo49huVdsojWsBTO+hbXm9FfIDJyh/HEFZsNjTPnZ6BVZ15EZUVX1C5jt1
Jh9uKb1hOjrIug3hacoEANqpLb8pzNeIIbLsv7zrzWdq+usD8HEeInI/oYvVGm/ptLNKv/S+me5B
rhKZH2PE2IcGWfblkyp8YNG3tjHXx300hNf3zv9x7N8NkV4x7sIuyQDIeKzduxKyS6Q3hzIyiHIh
AHkZ9LzeJWUZPnUCrFbm5fWnsMa2ZGzN38TCBqoyHJFBIB/nRhp7ETbmyRskIjL69Fb1EhdulJxR
TrSal6iuPuhBEn2JWzzGrNyrHgq/ry5prNUb1eGzcij0bHqzMHrYNZZTwG6J2/cjpTB0LBaJmtWN
Xp00e7Fv1oPsc162960bNAHGIR9gyuKek+e/NqbevjaeE29Cv2geatEa+3HU9BP7AZTkQu0UZB4J
xTg30REO9XM8wIYUDQbgQdQOxzLAaqpc2GpRolPYVsVbCi6balNF2ry0OfMIfB/ScF37iKh0sK2j
qUYNK2IBniNOsyXI+0f9vX+2HRBhTjJe9QG0jGswq1TmMOKG6eR7QUrrU2yWT1Mx+o8lGsnc0PJN
Nb+PapF+/GSK+kmbU//Riaa7MK70rzVaefeOpXsP9vrZ9+vgI0JJ1dX02Ouq3b9BbGBDcsY+6oM1
bFJ9mM/toP8Wwv98Fv5EyKXxxn2s6e0HR/Pg6ybZ178ZkDliMUrViaET57tMqdQvnLQEbU8f1YOl
qjqsYdIvaea9anqMKZ4/TludFTxsZd1+zvrMvaIv/9TMrnie3dx+dqr+wdK5H0ulFKVj1HXAFDfE
+UYmzQotuRD8GIUw4vBi1r5EEHcUm586VFUNUYN7uwMqoeroexSnwAIwWjmoJUOqGd0k3HlDnr+0
5NHPgUkcL0nc7KVyMvEcG2vVp1qy2ETl24vTi2rT9HDamlkdkuJj/Pvht2+bHOt5xu7C6rIXI+76
5yjesm5MLn3Y7JAWm47ZsqHnZksuql1VgSQw5WYjDGH4N/2qWqJ6Y2P2G+bJbo09j7gYGrjzW4+7
hARv9UZaj4DEqoNqU8dNKkzoLhFDVU+9IjrZoLrV16imcFyE8LBt2JRzDhis0nwk/EoQ6qZfkBEI
08epBb3ZsU381cqRr+uHr67etet8AsgSCEBLc+QbuyA06g+zlfyigZH6tWyaM+HP/pMzVtkWyaz6
Qr6xRWogfvAdNpyzMACjVkn7htZbigbLm6178WEqyZypatSEu5io3se+aQXAVPhr8TIMdcxPQ+Sm
gA8n+yrtNlir8dBMzcVvbb7ToJM9gvT/VbXXJW6jsZnrO8OI2eznIzCZZu6PeF18+2Qvbcgj9kdU
Af9Tr72MU9+i2+KaViYiLUs8q8nxxIjjEeW871EwWPIhMm3v9eFLCwfzolq6GKBP7pTBJWsLa+WV
aftQuK04s6txNnHidF/eXNdvvrR6JjfsdEyWogWo3BQyueoWjQc4tdY+IHIp96nZAtOeWwKVsTzn
U3s/ESN/UIUdZuJBJtXGcNuSeP0f7TxlFsvVITy8txFCrtB97cW6r81rmU5vitaXpsFrXDj2o0lO
8d7TDFR0F1qfN3QlJPLePGX9bL+m5ptqFlnjHlLTGbaquhyduanzyC6svq9g7v9wtMvff/Kqob4k
5vxml0bzIXX7HWjt6m0sYywTkt7caalXvg15e0YcIUCmWoB3rwP0J5b2uDHatWuRuVaHQ20mVMvh
VSy7Hw4HR39GeCF4mY2GVTGBg0Jz0SzRk30yWcGbrL2zSG39ucnM8i6PKhjJS3vfWcWmsfzxpLmD
+NR8Ua2ZO2UnjwDARlUj34UC4FXW3cx9jZIKmmIqoomjprzG5YQkL6d6zZpFXrNp3r/HMtWI2tX3
9jzBeDDEqipkiU6k+eCgFHQG2/PqVmIhQ8R9eZaifm1yUT/mdlM/qiafpmppmt3SX8H4AcbUQU5w
h6k4e3YIi0F9TGefSdto3n5oUwN/qN8+qlY7S2q5lpNbnO1mXhUCQoU3O+bXsNvowxR9ja1KriMy
7ncB8kgXP4MQoDeZ/dYYCOp3tfm18N1p5ZH0e3SytgUo1IR7yFfaS+ussfmqAQvb8SNouYAdIHCi
NG3tXzJEFKcosD8lOvGcmEQeAI1w33lG9sHUoycU8covnkTx3g+96SEvKuecOMhQqg7ulhDg7S/u
mNawzRb+EGvUx7jlLKgBaWK+ucKVz/wh9THiodzFTa99ao3u9g2Z3zhrv8+mKw7QCMj6VQ0ntr5z
mXn3wPAhzttYnO2nkqSik5UpvjJL3Q5IF97qE1nUvbXUb6tA/M0ApI8w87pKwt/y5/l+0LP0Hu6U
wQqSNMJ7B1CJ9D72O2NVp/23DpGU8326dPx0hOoIfJeOsjYQoCPzoL5KRq2xqdGcOKam8WHSNOfN
AEO/QfWGgBRJm1cBysaKOvetG8p6Hw9FtI8y6b71EzFBrNs+1ggkn+rW0zeqXVTjp7L1g6emytM7
yAfOqi4neGmaNhx0S2gHCG/TepCV8aK5nnkVfvKman5rj886cKilSxWl5V04/fq91lrGS47o/qqI
PVzBeEkeO1NOy+w4Xo3e9c6OBOK+1G56k1AGMKSC13Cr/nmcsLXhisXpazPN7d04ROIQLTwVHTLP
J4NbeJXV/XAxlyppML/1kJnAqxVyvw/CemkGYtFsCVVVB1UdB/kYOm69w6Wt32eKSaMw/Siurtm6
D+c+M4ZiHxXQDx00R0GfsdXwy3OugwfSCc89DXCvkP93iytbc+PIVlocuspv7piDyy3ozfTFdvCD
dazZ/9zE2tX1gCav6mmflmXzkE6EQKEAQozs/foh82R5Gcqk2czWFH3xHZf1TTS/adL4tvYOmth6
WM7CFMCXKkIDdAjn5b0I4mq6lDb4u2Lk/I4jhHon5e5dPjqW5NYb0pqkc96uDLPTHltzFEffg0Hq
ASx4NR1Q6LK2vsSo/GagaVBNFy8d6vxbE4+FS60F2aUzZ28bh5n74qVFvhoX8djfR2SUf/PqsFiZ
msPOPgSANZbaxzTwtY9w//pTkXITqSrONWgZDrG1U9XE6tB+j7pqR9wkXZt6Omw1T0ZvsSZ/yarY
f4h7b35w4/xXyxTxW9y21dYlxnbgrUGVLJHbZ/GryY2Mr/0s1upobyjlCpWw4dq5efcyut/Gt7XV
7scy0XfqcENP7yteOs/5UJuIppA0c54mAo5PYd+Lpx5jGa1vnIuqVUEBTWZGJFpVtY4RoxSSF1Yf
HtVR4+CiZy4k08If38F63dtoLRLnU+OK25ePuDXUWbUzwxCpODF/iudh+qxHub12nKK/oCCoP6V/
tE9Lu/zevoz3pT99HkG7r8d2+ja+40lO8UY6sVivN2Pf4ksmJJrb1qB9jHmLrENbhOd8uSa48z2R
9p8furqaPpasuJbWApGk+8mXt+s2Tv2dkfMM26jHvHZSTyCgmWAAdGP6mMdosJrWq2nU/iXuIghJ
SzUqfbBfaObg/E219qAD/A8HdZa/6Dnz1eogu3MK3iLl3x1EysN59g33kMtJ2/d2iP5VnGn3fRVY
64EX4OfSNXfRGHe/oXz6oezG7LWLI0QXkiS9ZkU0n+NUxLsmMaMP3lhFK4tE/2+Jla66UtO2dh6S
ItFcG/VqCrvtnQvgLkhpUEzWk5k6Fy+oq2qjuvWlrukuUH4Ad5EwnZ1HfOtprgf4pAA8v4hp3OrA
TlC0Te5qkIhvtYY1VZcN40Np5+nBsuwRjH1j3A3FYK48P36UaV7fZ64VHFG0Nw4FkdR7lLHDTVg6
5qfEwEpKn5rfB4MEr5sVX6eYA33T7J5JcTFDEEReGR1aRFMTyHDtpuN6Zm7ChGqpJi4aeFWHucXQ
P9pmXTyi+6fb3WOUpP2jhQnrQ+4HbL2W2tIe69jpWFXLIs05CF3WLzD16pdGtAfEY6qHW9MMvlsD
0nVUnaHEnw+QlbtRvcLN2Ujqwe+q04H38vKr6sCsteYLsrPf+kdURNuPoZEPh0aL3UXbBZOjoYEN
0c6/5PjaohBi+Cc2FuJJsCNW7d6c4W4wBil4RZEcAVmg3NOOL7d4k64L/Zzp87dq2fa36i1aFUoy
dctgW6JuMw7DxrJ9/5Tqk3GJzdbbJuaoPbcOKxFRGfD0M3PjWAgmlh4Pmqjrz57EOcIIi9+wny5W
jWTnHAoLiQvDeNV6zXpaqC4X1V505fR56pxXLxf2zm2GbDOlHpuf2Pnc4d2AXZmfsOfvvd2Ai8mZ
5W+N8DsPkaXL6dlrA7ESmm4+jbGO3XvuoeBttv3ZQOsLUsnysV3klqcMenmbat2qL/w3lbN6T2H9
gNFWPYmutxsIq91aVd9H/5QhU9VsGWyZ8Y+Df8iwmU2F7mTcrBXbTRHayh5V5SWDTlBca7TNCO/x
xn9T3UExdHiyL9S3fBkjlzGDkWE47IzJmqiMNa/C0PGuqqhavIG1xB237K39a6zXdKuPneE2RwSz
H35ou31sxfBEVD45/vxlLGgFNIc8WKvvTstpuPbxVlv0+y2EdnBWrX5Tov2qmFuc3GsZQmSwvJvA
v2qvZLQtoji/ex86hFj5lHnsHNWXqQMyi2ium9rlTrWZjSCImiElD7/fgfu4nAIeKp91EDtN16q8
b6RB1SNSbY427/0/HIQSs70uZCPgBnYW6+vGP5d6mD0IT9grqCX9F8corxaqFx81h8TLhEzWQdSd
9cEukwc1oIXWuZJM3A9+niFcI31t0/S/B0Zjbk0rkbuxNknzxToGz8580gGpnVTVDoVcG178e1lN
yaqMYuvDqOfJVVV9HpkXY3wk7ANVFmutjRHl4dsc+M0KRSjnzrUGFBgj486HM/Y21KWza00926tq
0g9kSVj56D72pLeTixdKkBTN7VSr0ypyyFJEx/xjNMf2opchxXr2FhMiVedvtw20+sbJgLecBym2
Fb67dhIDTP/SpgrDrdL7IE6mXTh6/uq9Qx3B0jY5sQN9Uu1+m9urrs6nXc+O586x7RPEEeM0LjXV
pD7NGU5FWbFRlSgb27uIwOmdqg5ZrB1L8kGq/Tbieydnxtzho4iU+/c29UkNZq5LNl6OsPx7m/qU
Nti5avwhG6wB8pWDOOteISl1H2njFWE5YJhuvvIcL7oq8OWtA8aqeST9+LiQKu2N6uFrkq0tYiC1
Hpon//7X//6//+fr+F/Bb8VDQWa9yP+Vd9lDgcN489//Ronr3/8iobi0H3/973/b6DOgaCgsj6Wy
rUP0F/R//eUpyoNl+P/S7BiIDmmb3ZiG08qSevlaBNCIw7Z46ho4/n40b+PMKV4TFBkubu1bq2bM
y9e8dYI9EmbJLuxDjDSw7kHbG8NEcJavMArEEdGsCZuaP9q8uhDHcDFcVE2wThoEVtLXyEu1HW+/
W59q/n6M+p6hdb8d872d/Kg4vg/93r68Do6qZlnNdEg1BDc00gZE4tp0petZ8SQTMOQear2bKRuT
naqqDtsdH3qDjZIlnfypNLlLUBk+qJoahatYsqDFccr+/kVzuOwCsyA7qiF+nrzohnT2updUZ1Uo
o8A2wDWig8i8zgY726gONg3VWTZ+iM79MjoLnfmoDYAAFzSIkBEEtgZVJgX/ENzCpBanjzdsyDgh
MWKEI1zCZTDKodrOhFqOu2LLxB0BmGvsyn+0u8TblMY8bVVb3Jmg3+Nu4VtU9lFVVQd2HxvSFPW9
OipDVe2uEOLg8ijuhj4rN/1ieNXVXXUh6Xt/e5t/r6rOdhmRSus24vZGj/+oorFXP6phqknO5r1o
yuZxxJCFtHNy0gdy6uQdPECPhSfX4LWRVVCU3ltXQ1br1qUaa3btxV41NsP80uvz5zSenBLrUuZu
lknB7JBkxU+j2f/zI2PJn58YIW0XtLIjXMM0hGH++YkpbSuausLsdx3iojub38Ic/UcRztq186Lw
lAWWh7DZQFTaDe4bgPTrLE2dJ0R7812ADxw6pxaplXb8zeqT6COP+Qp/jwFJljZjy9zBL92Yi/qq
VybgT6UlLh6ithstk7vBR6yOBL/xikDar8no3iPFHB2k04+PqgiCX8gElw8EmrtVzt16+OeT4P1l
2hCe5+q6bZqGaZmkFP98Emz+ApdlUb2zIIRom1rO+Xoawv4UOqID9R2F5HzxLI0LMZ+cIbMOYaFv
3VHvrn2J91XtjHs3hcNthpZzGl15rd3MuhEYPV74K1BG/b7LwqNtz3Kr9Q5i4qM/oF/dDkgGo8RH
WslfO0XyIRm96TibwW+B4w9sIQvvwoz9huFxug1Ct3+KZVOuigkfbbeRT4axicY+JEZXWheQ1eLQ
hOwPTMAjQW3do1//JHLNvLdNTR6Rxf/EG826N3ODDUozntgqFg8G1qew3NMLflntphlL874Mi+wI
CeJz1Y/z1R3c+WovhV+VLZu4NlmZBbnvvPG1VwRcuLgkxk4VmaNPohn3fcdca00h7IeEvN7SPNTC
wEIZFq86qLZ4QvTGHAloavkryjaZM2hspzBtsYjw96UdPLfVvNK6YpVamvmWpi7+lwIM8T9ffdP5
6RGQDspUBq5apmUJC1HCP199V6ZN0fhTu5tiPdsNi+D99L1w8kau59jr1qkZpKvYbOJ1EQ311lGO
jqObo9ywqhzNJbz8R2GGLpdu9L6WlShxCy2TVW75H9sEEztMpsK72deCO2kZwV0t4nT1zz/IWW7X
H9+C0uGJlthKmC6vQstefvAPb8E2tdhAkvTZ1fOInlpmxldVhFGAdAbw/xU3mrNTbWPSBWdPd7Zw
/vLnygnrTRV2/q6uxuwZtGEHBSY66I2XLYYow2XK0aWXqMSsSSx7KNR67tURhXttvcm91kvhZPHv
toEYlaEhQssOS0TXtP91jiZ0c3Up79SnDrsnoqCSlPvSoQpkQXA0mTwXba3l0DDGRxUtXeaJwQ7v
hq+NiDHj7ZzpAVM2eeaSBI+D1xU7RLKSVdVn1TPwb/C83DS90cO8tYrsUviTk2zUR1X0nsAzEP+A
H9qWFQV6yTm6MP98NVz3L1dD6vioCiYwxyY2/NPV8IHCYeeQYoXs6N49+ad4yd5lCzJXFez36m0x
i3xdko9+7FvpIQ4/nrLlx+kTPA931outownkivymsQ5CTgjsOZs8hMVjDkKeZRs1OBs6PNB+NGzD
0j/rWBkf9CzyVtAs171lo04TbzTIZRs5ptk+tkf3JY6DaR+2oMAIiRuHoPG0VbnM9UXpuofQaL+0
gWZZtzbVYddy03tdR/qRYRphuU1CwnMtA/SzArge2yIxzWuqlf3W1fFmjHjVweWDND5rgM7ZXK2I
vUXr2kA6Lc9AyWXJ8DTiGrVCdMbadDi0wJ/uu6e2RKnZDTEf05PsMGetua0XxEhr+IDqJ4dXTMTr
cpWGZrDy2H2TiunkvImXezKdtLd/vpB/81hJg2WHaeL/qzu2t1zoHx4rA0+vgQBmvQtktQfE652N
wDFrFpDSQ/+HepvV9Z555qXq4/IwJDGaaUOdgndAZAannj8+hmZcn1RjKVGnQdl22mgxbk6FgGeh
Pqmi0Tx3h4DoNQgd0JO3jja09155KCZR7kOnNA9Bzat2Ehi0gX8c72uAw2Rtp21HXviiitFws8tQ
YA8L+R84uH6MTOfLOLVwPIpFhUxz9P4SuhSq6tTbFhuxk2fI7PxezL4F7jqA+MBMV6x8q2+PHolu
d/CtU2UaC5XEBzzNBR9MGJxYK84HdDDs//C+dn9+X0sHRUCTF7ZknpO28dOVEOBqtWoOKmJxZnTq
ghnfM9uH1duh8GRrMnj0LdmvYsPGf8BzGqxSkG+0EcgWUAfvtMbnaQnCaouQlM7beWmEEZ3eFVlN
BnXo7TU7nXlt21p/0Nkq4OfRNIRgDPkh1Q0b77q8jMg3cEYNmTu7fpEyxH4guHczo7zTqyN6wsWV
qGdxzWa417lJwJZ92QYnw+HFRMDyxXKjEzsb9pidk98Ypz8wTG98UUUdVa1Vys1kOdFZkZPFVO9l
Q9yrjOxv3GYvTNkKG+PrIk/srtSwsS2CTZ9azAh57N2/D/5+vMuKYYWpx7RHLqB4yGL9+s9PzV/W
VlwrW5e6zfUiQ2RZPy0wQ090sek5S3AC+hl+0/7OmMTw0hVzcIQnNaznpRoHwRW/i4N6gzBVmFtt
QlPdqYuVElgdF/lV0wIgA3QmO40eaTjpQZBqt+g9as8OSmSHPhb+SRXwwrXTaGVw1hwCjlB8vSfL
RiET45kvoR4dG1SIj6gIgtfGTLshkwurBeVx4dUfbS4LC5p2k2rafHB6yz3JUGvQ9+j6k+emPxZ5
0npkNr83qjF+ix42LLR9tKwfx2UlOS+Fqr63YQflpkix/THmvTttk9/DpuyO4RhLclW80wB+AHDw
cC9tMshApsD8q2uNvth50cZYrFTdKMk3BduqrSSecmzTNlypXQrbS38no2JaVw4rPUMnfOTquX+H
3NSn1AabzMLEPeqlNJ6cBFf1Iv/8z3eB4fzNI8sGQ3iuI6TrmN5Pt0FXT+nktrLbZXHur92osw6t
CzNvW1nyjGUtkNS0LHDOcMQ6NuYQfBUuPnFffVVr5EJG9ZK5ecEvezgZRTgy7REVzZrpCWoKuq9T
dcIjIDyFiDgts6gqIrPodm6VvIVuO961JacwQZsE2ON8lemcMXctV27QoxMer51o4W6YY7DqnXG+
wGn/VqhqZg3EtWcUMpuhuUxO1lx4qT6EWhTtnTFHKXFI06fRwNsBYa1oNWmWcUoNDxvj2fxCInTc
GvW6Wsg7qCJsyBl5x4BV6YFiOwN64EI4B8kMllapc3KW/QRphuAUzIT/R7LpRdL3JyvT+yt8/r3Z
lfMpIAmzCXwjI6Hjdduxj7BPymEuhWFBDglJrNrSk8utfTa6vSH8YO1ncb3pomVxtuxzjUi7SL3O
jm3SjtkGq+gGI0OI2jlaZnunqKx1q5s1USkrP7dtoxXoWpFfzQPz0iOEWhUoVE8+0rfcj8cs8PxT
HiBg0Id6CDksy0/8gTlXxs9OhjcBrmVFEvHWO4skAARZu219TpZ6707WsW4Je9pu8xJW2mfNL8oF
ctm81LNZbxB2mvcBYTsQ+OBjNa7yeahlshoatuDruKmR/tTbq2449fPcIDyHhKRco6aOk48cnnUY
E/UYVM+Bg6J6Gzbz0UOlaQekZ4N+QXWyliJin3JSVW/IHoks9tfJSn8hVAldNXHblzb8mC8+v9yo
YLq/W9azrHfJ3OK8GTqY0gWZyRKBoohR4PnnJ8r6m2Wl59qORzZSQPyVywP3w2oEdZ6SaOvQ7Mi6
Bujkh9NJCEyC9aL69km1EYpamKgD7lHJyUF95rkDm8w07W3u52B5zpJ5PuSA28/SSbc+74KT8sQB
nQ52TjtZemUSLW3bw5CKUwlG7FzioLkXRf4C6MQ5GTY7SHeIVmlNrmrWyoMpvfm+LmQLoxdTpRbf
u/+wArDsvy6qpW27/KNgVb2ENX749UE1aXUpbfBwzdR8LcX8RKKKrfpS1C2/QVWD8R4FAwsxg+DS
jNVWx2F3Pwc9oG3EJvYYaA2rAq/Ka7js2Ue3966qasyIpWlodfXI5pzz0dyYTjXtCrdmGdvm9baK
7Xgr9Hh+iVwoIN3sHaLZji4JG43VXBLsKHVfX8v1f7joxt/9bGmbAFJYAnHx//yzW1kERN3hCsNc
7XfOLAbylXN0id36N4G7jp1X68xxCeyJyVl7Gsl7VbjLp1kTTPImsj0Yqotl+xqm+hfgJEg6Ik9/
yv3eOLajKT/MCCQAJeSRZVFwapd1pJGk8GYC5xfolvHeBOCC1AdFULKW+udfKf66IZfSdVk0uBj3
COLHf/6Vbm62PiL1SGSOhra3UhHd2UtRTb27Hyre+n7SXaYkJPbUM02pqhFgwlVI664san3N/Y28
DuTWdZcPjwOCdHdxYGmHzAUaaYtZP3ozigJF00rkOigCKzzbwAvOqlZ2Ew4JaBytorTKXgeUFSKw
LHdW55ENre1uFaK48WFgI3Y36/dNtGPT8Uubm9PHsJHxNu07XqoR6Fmj5L9G+764C6uVLUlE/fPJ
sv7mlvB42XNDWDhQeD/PA4WVBkKTQ4vMvYm6Qx5gbLQUuIYQkCPwtMtRFzmV6BGu4Lo6e5pRonK3
JVS7sz6CJcRAGJXHLPY3o9XLB9HBiKaTTF9zAafv7yPLqB5mvIQf4hpjuLHmqgi7WJd690nGn4Rl
T5cuaYqthVg5zK3/8BvFsjj4c0ADkzOdbRcRGp07/6f4nFGN5SBlyXxCHG9vAuWwSYVWw7rpwMy0
XQokbynQ/wEH0PGb39swATPWup2a62DI0rM1esaW24+lBtHU68KlzyvCcX3ko/twN6WxDbvTAZGP
qHp0RXiGBwDgq3JIIz/grQY8S3BxQIrfDKZq4wc5qP4Fi1s7Rb4Z3a7dJg5ceq9qu4O5UMnDID0U
SXUXCH8ba779//G8eA4nWdhEr3RO0J+flyJJunycPKhN4G4uELjNiygQQW8qo18PrnE/a9Vwxk69
WKeuE9zZoPEPrZ+9YiUTgqzPunFjW1mFLOt8L2yBb6nBy4VEb2+fIpkA0pLiMSvBKtvj1yIu3eex
/YBmxMRKjLfNjIUcBE3jQ5MgqweMtz1IQzv6YbOtptTfYJEEiDDsjYd8GN/iyiZ+36ZfhZGTjZbi
tz4p7iqTVHXpFietfSPjLt1VKv5ToO+vr0xoBJ5OlNfTpcsy9M/naS5zvaxtIjF9gAwarGiXVPkE
6MpM7hef3WcweY9hkrAEEmZxrLMiPGkWdoYV6MLOwLlPIZ9FI1F+L8a9X/ThXRil4R2o5Ts96H4f
zNi+5E3XH0J+A8oIxf8j78ya4tbSNf1XKva93FpaGiNOnQspJxISg8Fg7xsFYKx5nvXr+1HatbdJ
HND7XHR0RFdVZJEkRmhaWuv73vd5Wd6k4FzMMVMubUzXm7dv/+NY+PLWwF8lKfUxUmr0vE4ehNEs
olqby2YDpEX3Wt1eo7DN9nVqyIumKOx9gVV/pNZ20YKQohBv/HxxUtI6pBGeqZaBOjRTxqsZkc5V
3UTaQYkuGA5IYJyci79f7M5YzyYodg3Iq+qQWZiQkxqSc4BVI+3c45f4wUd8ILyQxYkAMxppH7EI
WoyPeJ2Ci6VllA1xuu/LrvKioDsYVKd2R99YkzbWqtMK9Em1XnxqEtiqdXKxeBvXDpUut8glqoTG
8kK/HZZdhcKuKtpe8a0Mxj08sjCT4WWiCOjSZLm5oRiCK62b4x8vdRc+Cdrz74xQcnnwnp4GjcqO
ptu2zf+dnIaOuAy4NujzEw7XuEoykMpkqoHsTQHl9k/a3H8JrVrBNqYpl47OOlXp7AvqV/gEuxF1
wGyfzTzuzuBNPs6Uai6OL+NfX3UUlyChVdba0GS8x/SOIKKLL+C2xxdxPd3StI4PmGE6jOh16LY5
5XYkTK5dVNfvXHS/2Vth2kJl+uXQNDku9n6ZfelZaHUE49abQc7CqwNE2Z1jDaiV7GQTnE+5T+KC
k32fgvB6yrdGRh8trmjST1wJCjavsxgsQFiDPa6ts0EpssvZNHta9F1x1sCA9/si94LM7La0fCmu
DeO9FafE2xJ049Goqb25752tI7N4FRF8xkJRTVjb80KrqyUHgBitCUbnflheUNA5G6tASxixmji+
FOiEDnYJ126elji8kqzLoYW9OE3Y4+rkU0BQljXY/RWpCOYup+WxKpY1g+kM7crM5zuhEecdzUXJ
UlPrz8xQITrALKKldmqu84pCdYLF8Z0rTX/9vKfgJpeDTp9K1Y3lWfnLsS9D1qA6YRE0mckhX8xd
6mwMu9A0N1PhpJ7TCJpRJpw2MZZPrWX3HyMJfce0N3D4svscKuWqKgR1y9J6KGUhlwkebbVePSgz
UjVwqPTkkPE6RtW4lj+tA0WdznrnSo18nchC50xOArP71JHC2qndXqIbrPpC7gxllF4FN0Yaznoq
TArqacahUfRVVZv5rh/Dp39+KS6dfkuYUnBQTusKpAz0ZVlm9QZHMH8AUa111j0keoXZUiOPM1Xt
i8AP4o/CT4UHvMfe2o4d35hN313UpN0Far47JoO0ZRXurOyomDHNi8ZhPT3PeekNuM+q0iw+GzPo
M8Jhg9UIXCvIp8eWRszu+CCk/Z3u0eFP0ST3liyunRTDEuvkuHYLB/K6TFKkPZ1gJQlOAYlws60a
4iCaFK+rr9EpW+ZXwyT/9CGMbI71rmMEUTUm2RbT8yEqR7nHBKasoeQkrlMpQBA1MW2LgUp5BiRy
3VmT/QkzqP1pjtcN9TamzNp5jwXnANO+fGfiYbxuNNHU0IVAn72Me6cTD6eMJwpryiIwxVxpjNkn
K6i/ZSPonKgrGa1D9JI6Wt8DGmP1TPrqeZ3q3a6xDN2lvhNdGXV/i/r2IsocTHJRRly8o+3UwRx2
IJdptdnVF6M1khXPs5lO59dY0+VNzk3a5/pjVhjRIQnUKwMl72qy8VHzDLqvaTfv+9SKkQmXZJcH
FUatUidSZg4oH9o0WoOKZ3/2qI/JiOeBeoeViObCngLnfM77mxBT0oVDkcSKdTD+fpbgQeNFAxZE
yUgiBNIoz7x9LR8P18lDxKKJI+nIMwNloHp5a9Ny7Sq68NzarcmCkpbXugMz0nXVjDSNdUhUKc+j
XX0tBhEzA485wr3VbqgNY3XhHGuDc4vSlSG5qDTKQHdBGtN2nnskOEhbBP8es15d7nR93TDjW/l1
7X/JWFi4xVyxdocNJcUY8rRe8pfb0fxYJc2hlTiw60BwVvGWR3V8/vaOG8vT8cWO03x3hDQkXTJi
AU4nZtxNRTn2XEfmbGxEPnXnhCZLFKrE8lZRtGmRJnrJ4PReMw1kLpbcnzEebpr0UbKqRmBaoHzk
TTLdziilt9C3sl0byKs2GVR3wFBBvFMKO10bCARykmQDEnwzWuQpVYgDLydl3MS0B4hZjozN1FWI
WBhPW3odFVJbqPGOMz2xQe1+nLVVPWoeEpzxqamta6IIFGh/E9KSJOrXoTLkN5nhaks2Sm4b2V5H
cjjEzoZAVohrVbj2x4JF11hL4kNiItpsp6f2VNzW6Kb3iCz0fVtZ9e7tY2y/qpiwOjSt4+1qGgw9
J2uoRXMe47pIN4HDel+vnEPpq87B7Jha+QjkvONbZiaCamqsOAf8AfpBw0nKT6kQkmbyk/ny+OIb
TQpfIh/WP74HyHddMnv0IiPOr3MNV6yvGN1Gpn1+ffweDjx0zqya1hSH/EMnUEOsFJ1oyLjA3GN2
+XyVOGAcmHeqT3qwh09Kqa7q9Ssnlf0KS08IqIQoHbVVnX0/1M7++FU3zh8T24y3f39fQ/IN3W/5
uclsvmu9PnyceIS4sNGzGzS0xqbNFGePHaU9hAbx57kx93d50D0WbZOc1UOMUJklBM+vCB9FKaZu
rcjYupv6HmwxeJBdnfnWHdR6PJ+91hz6cCwu8BXe2bUqaTXlsZcq1rjPsTwhY0qLg60b+9KxBWWF
vjjAc0mSLWep3MQLgNekCYujhO7RO4OKeF0otOiRmcIyVLwumrRPpqYQLEtFmlm0mSY9xAaP+Lmt
0nvcpTXQaFxsE8/1r2b1WWICenDMbKbRUftnJcaAWyXyrxop6we9mWG52Zp60LL5shxp6vlxSJZI
0QDQqKzcE0Sgf6XceDvVQRK4acWZXowodjIT6CeMP80wwnWrasFt0GKvshSnPBdGu6JUVd6EcLH0
LKqIj+UdIsBi64gWFOxQ1B+ZbG6QlOC8VjI9WpNnrHrlApwjwB3snWIG65hYH0HI+S2FH/l5ecdy
KTmIpr+fKiW67UXyaI8wMn68G0RH5dPnoCwfKmPvnJN+krjHt4NNzajKes/JJ3nlyMD3mRU9GF3Y
fwwyyTtMNLUrayfCoqXg46QK/8PLbKQDy5IwhjV5dDA7lEjcfnbtudNQ52X2NVEZFctwo/9TiZTz
luv6e6f4KzNR7EfJGhm/NevruGmUdcLj/KL1qUzpPiQBCxLkyT+nda4f/3kYd86j3iDfszM/3WWN
qaDfj1A8J3lwVUeRSYm78S9MJw/OtC7J98PsjOeM6dYW+HZ3WVm9uTZAY19zr6cr2XTl59SAU5x1
U/EVGctTiIbtCfX6GZcDabgdf7yCMpQdpatJWM6zb1afgIDWF6bsHrMmTDPgBdG4j0Q90rDjq+Sv
r8YA/sLbI5wwX63vbYH6k+kgtSLhOPpJSTw3w7m3dNVfY48aVkZo4BuKwG4eKWM/+GNNhBLXZJbE
xUIpaJWiPiIi59PxRwZzCs+qyr5tlkyJv1+q5a3jyGaPSsj9+/vH1Akj/E+sxPGtBjas+vEzx/d/
//RQxqGHy6pdnXyglo7lggKbVu2CnOn/evkbc3/yvVQJtH3Z3fZHJk1GRNqKVvdD6mvxrib6bNPH
E7OEsr2yNc3/pFhpfWnqjUqUDt83qPd5MoM/IIdgvCwnHnJBLkgxKOrp29DL/ShyDSU119RTKINi
e1yEH1+GzgTvefwSvSmBUo3WEPHEGp3YpXIfNcytlspym+StR2AA6hDNqo19Ah4dFAL08/mojZx0
Fg8TK7xmk4P3dP1guis0J7/oFwiq3xYKGbTtOZWpFncU32oFkY9TC1ctLoW27SfdARwgdxNxrX/6
EdDCRK3EFSvAZtdQXjiTdSU+9nESrBSVgaaKuwesnc2uitQ7tbdMVoZqmbtgQVDsmTyf0xayfhhE
iFQWeEFW39pdoT/gA1NX/tAGuz6MsaTJgnoe01OLatzA7dXGa3pzIPFl+59s+UXnWATWCPTQ0ppz
sbwcP7bydllsLu/7NNwP4N93xw9EPeOUz3JU0hx0guWl4snRlOVlaEd48Fc95Xdn00oeu6ZpV5SR
sxQskmqJoXbLRXj240tBJD1KWGszZzGfmAkV7ePHv/zM8cs0ifxwJUfK4aMeVOvjN40RYfbbd+Xr
x48tJMJSKm7SMk0mti8ntTwrI60JVKLVDXVeC2ggHwXEO901CeBVc82maUf98TTVw19Lzdc2aSW7
HbBqVLDLS6JMGK4VhQlDVFIrnH2mxscvgYOHqYvOmXIt8Sj74zePX40qWrDZsFapnm5ZldHbXF5g
QV1whIMbNV5ipHxDu1PrOluhZh+vBETO7fFA/K8X6vTmqFZ/KsqpJiqzPXn737dFxv/+a/k3f/3M
y3/x39vn4vIhe27e/KFD9FQXTfG9Pf2pF7+Zrf/861YP7cOLN+u85Za47p7r6dNz06Xtf1T2y0/+
n374r+fjb7mdyud///FUdHm7/LYgKvI/fn60iPIptv5yxSy//+eHy27++4+b7tvD659/fmjaf/8h
7Q82HDjpOKpuIfNZhIzD8/KJJj4wctmWYzngoxEV8AllnzbkI+0DNXCVEi/LMNvEU/bHv5qiWz6y
P/BWms6iJRaWsC3jj//s99WP5ciPE/Z7t8HLxa/Fb7JYsmiqRmXB0WkYvryw9UzJ1EkB+o0JZRfj
BuHJ+16h7cW66McmFmmyxf1DsUc92YRhOwr58kBu7CIbIOYWeJhcmMDmdduQlOWRJwnn7ZfD/3M3
fzVRvHyIHre5lFNUtExCp01+Ul/q0tCp04YBLSbjLxrVMwROLnHN63w01pl29fbWliXt3yu/n1tj
hICpKA36midLXn0uM92JHNsdB4KS0PrN5T2x6weaBO/s1++3hBEVuTtCKXmy/qkG0hCcCO7LXB3m
9pyJwCZoa1fTu3c29JsDyAqeJhX9Kkp0R4/KLwW6mVlIUYZcF3qV3+TSekyXCAUHl1it7vKqf0dg
tVwDL46gbnD1LctmVZLXZp8cwblmjdqxRKUvdS30cWOl4brPHU/NVCASOuqg91brrzZIiUJg5kF3
x26qJxfIFIEKyePcxNOq73zrXp2MVfTuZfh6tyhwcuurto47gVozf8UvR7EsKDqJMrWQVn1mseia
WZEglaovnL69StvPTvD89pX46rTpJnJCdRk1eHIjUXq5QZVR0o+YNyPoI4tBXtdVcB5Hg2eBJBOK
+c5F8mrwQLPB/tHhpoYL8+jkrGGuBNw/WYaLttXT48hrG999e4eWcfbkymAbUKDoDVvYw0+veDvU
ighdmAFVMViRMUm4hkNGaqTcp3P5KRu687wwkYjp6nbGeJbEo6uK29AnWXeuPqZ6cd1N/coi23Mi
4CZJv7z99726IZdDwMqUDgKiaNM6uSGVUUmbMOAQBEiK4X6iTaWKCZNUk2L99qZ+c25NgVqU8gd9
C0OcjKNtwkqtsHywqb2yKsMGUjGu/br4RJaOVybK9u3N/e7k0oqXghdOsn1yKUnSLLldbfZM113Q
nyuh9e9cP68PHvceFW1aAWiAHO1kE6XSAUyeQ5iwmvgYWNpFHHW3eTqdgTd8Z2+Ot9rLEWbZlk5N
lu67/Uq6B1eXXLQ2onhFXDsyzvQ5swg8ViIJiyfB4tX34+c+Ums31PJnMzfUzdvHU7zsefCUYOPL
fzXDRO3E+X95b7IwiFKtJJlAhvXd3GhPQZXDUoJXeWZk8bPQAvph9Q0PxT9LE2t1TkrZp7f/htfj
kWXAfqa/d9SlHH1Uv4xHBQaSpBk54EnTo1RHE1WP9mdC/S6TVIYucICVqXV3b2/0Zc3uuN+W5khd
NRyNEf70LMNd0IZckJyBpu2zFSjfhe1f9hU2wLe38/r+oJPHmpk7BBUJy+eXx1cPHcPvWm5Fvfg2
aQpGYdpA0xdUK5Tsynduxt+dTaZtaBUscmOdV4pgAUIwLVWAD/OS+Gka+iO8ssHT+yJ2+yZ+bnxt
C937Sy/0L04uD1hId/98fzmiKoOC7WivHmHAwbqxHjPT7at0bYTVo6aFnWuDb3R93bzPm7ZYvb3F
39yv1iLVw2ZGo0ocFe2/XD6WqCCWCB6apGkKt3Tyj6iLHtRueIoRUL1zOn93hG0pebYIJII284OX
5xMYe6Cn7QCwONlM8ly3wcNEtbzR/NAbdcD3Yly3sY5JEj17qN2+va+/uWptpIa6QVOO2+V0gpBX
WjIx/HHVEq9hEkyb3zCqvDMA/nYjuIg0RyArtk7vRxmoQiQ8xt1G0FysHgJmISTy/Q+2wk3PY8Mx
BXfiyY2hiGEGYuhz2vDl2+dG9lz47w1uy+94ObzaqslixuSALf7lk5OF2LnOkTBwskRyQVeJBDmA
Vb35oBiHZulJgNtY1SDQHat+50J5Paixad10hEnnhbS9k90roPR1bU5VFsnQtiaJoJy/da3jhtW3
cobEMH5/+8p4PSNhezQhaF8zzCBWe3ld2lOvN21sMogysRqUadXjEuvFY6NAEI6mdWWKTWVV7wzd
v7kdmGixEBQIRdXlmfxys4WQQ+JXPdkyarUW8XCHt+XQAZqfFZsuIAx8v3jUMjK15uQcYcU7A97r
S5XNM65KNGzM9U7vB79Lg0lhWeKO8edWL3CePIbRexq53x1axnBTCCQBGCRPDq2Jms/IS64io94P
WrCi34Xf65s2xqsspRlREPIzv3cT/ub6YXvLYocjKxEhvzywaTdYw2gXFkQK+yBl60FwsOBo1PFw
idMeZ5/1zg35m8mIY3IsHRY6EhPW6TS9SdMhaZZJbYves2oSFzn253pwIH+k6xSukM5Qo0sYu8xd
3756lxvx5Y3q0ErhFiVL0KDUfHKjghf3jaQrGEoz44pWBba4jNDP/8FGHJ2bw8SNinXm5SE1gwz2
3bK6irIKAdacPYRJc/n2Nl5fkKy2NYHXBnsByvGTbSDQx263UNMiPaL4WcYSQfRgKGD3ZPSPpzDL
trhEiOcQNirVl/tDxUJk1XLQ+oFcgtysmmuFluN10EZx8M6xez2NYY9YmEpceg6X5Ml+OXGQY6mt
IUkZ0bUx659UMizcyJm3ud99N7t5fGf8PF7gp5fEr1s8mZi2o19O9K6hkJlpsk4Y96j9l5Z/FgRZ
67VFBNjImOkvkie7UUwrelDKqd3RdSHuUusxuxqjPMsnAKdz5U/MqW152yu0pHBAiqe3T/vv7h0S
wwSF1qVqhlzm5FwEAe7NqjJdMjK/2W2wGUMtdKvQeYqcaC8SMJ8I10LXDMoroID3b28eNdzJDbSU
zMAMcIIMrgd0Iy+331Jplfmk3tJFbdLI81NE+L2bMR/tzshiUILvU2GEfseKMPG7ryrTbYdK/2Do
52ZBIPNHIQI8Yh5TdKFf8WzMeWDaMuy+z5XUIkr4jWoYEBI7eoufJyG7ulyFkVnESJLCTsfcOvIf
e1xzTgcz8gzfQTF8ExtN3+SEGtJiBHsV97nZ/tlOcTphpcqnTP2KuV9Px5VFObq4E3Sx5st+gHBZ
neV5AoT7ixY2Ffovax4nvdimbV23LQFjYWCbXlkLZ4QjVaazkK6SpwSQrlkaZoXc4IKJjefKaid0
uEiT02pTh+VEw3tSMI/PZ+QazsSO9cUopn4jyiApN3XfQtXdpUMoImoVmeZk4zprBUDlMKoGcojq
onNgNNhQGcRqTIqy+0pbtNSf2miIrWsoGwkYbieO8Ii4FXwWeuhxN8vHVsvTfKP0RUEoNwI6fbgq
Y7qjjifDzEQPX4foSx77Qe3nwFNMQwP811ZNE33rqTjhsZIdMaiWGlR8UMkZnEzM0om5hT/OlXbW
9QGOBLfv4Slj4IWM2t1YTVsa2wCHmA88Lpvz2PdG2Wiai1YQBvcmpl8zf/QLSpNorcvJny60wqeX
Lk0lSu8GaYiIypeMZAqcuwptAFUKaFHjXsNUJjrSAKq5vKk6ACLzZT7PoUhcq9Qt609pJo6arGjP
xkD5RuE3c0Q208Tf6tZ0p8dHNZNjtgG/BlzXbo1yoRGBJu2ezAGwwW3X12XXrEiP44JwMzMz0ktc
y2aquwbAney8jqxGnhdpZhSH1o4MWtlJlwWXJnOG5tDlHOOzAp6nQIAj7CRCfT0WhXNXkfIxX9k9
VgTPDxB7fexFrNrbSo9HEkqbuM22BjkTJA0EMs7OVbVKlKsg8NHinpX2WAwPE39IczBxvASFa1AN
2k3ZjGFalRY2PxVvlfEsQWcmELKNup2/p8ZU5vi+gs7ZdMyHV37aOsUzdfjI/9JrXZM+qjlm7sxV
dVESHYPSyhyfFTRG4QpOoGp7vaH7MZ26birPrSqI20v4IroECD9whoo8JGtEmCJylbYd6WPZYiqw
DYWBbqykJN56BfxjXldIFFUP7bMSlW45KGEcuaVq1NlXpaiMsJvWOq4FsGUkkVL7cFsibuxHpdHz
KjgbcsOWkU3/mcpTj7LJqfDvTlDCMU87+jlhjIOlrUDBIA3DMFNx/7tKg0M6pN+dNeV9VSHkvV4C
v+w/sYzWyL4UuzWtM6IcavPCNzvhrAjPnMR5kycZYRig1uxqz6gdOLvJGrpoY4aDEWxKPNzGXVnb
I/AhCNdnQErb6Er3kScScNI3g4qZIUygrbpwjkNEgyKbllV4GOVivq9BcdrfmdtOC1gTXzSi5tJs
hPiuAEAbGRMp4hmepYwJq3ajHgmbywt40JC/MqmGt4jCiGON4Qt9CrsGeBueFN2R3zQHsqRFnKRt
DNekHGrFPYXCogeEhfwsuhVp0ZrFofBjk3QoZnp29mzGCbltaz0Jo/5ssHV/+EQMgVFfxjT+o+sQ
1tC0Z7fTouEqbkR3EZuqIrfcfkr/kZZlBiW7rgYW2qGscur9KI3a/kfF6v9Wq+3/wSba2z00F1XS
8JA//Np2W/7Fjy6a5nxgak4pwKTIA+CErtfPLppwPtBcckzbtCRLB56Nf3XRFGF9sKxjj21przHP
5rOfbTRFMz/QXVNhiyyGHOngx/kHfTR6By/mBVy6LHyBGS5lPknHyTiZFzTASrq4ywjIJFQBCl83
zF3kxlZZf1VlL0E8ZFNF29tFGW3ZV33b6+EKOBOJPqEGa3bVtZ2aXEppg5AyOhH6xNX5wj7XuQXN
c9TSQ+AxCRXJZztXdf0cqb7sd1aFm+k8T0KE6mlfh/cC7xs0Cau9VZmftG4sE60AXlg0wlPKpr91
ys6wDlljI0CnqRUx2nUxGew5bLvKG1D7jedak8+GB68X6q8ODL0AOTXYZHMMWUBOVxuyZAiNqLie
OOZolrrCytezHjA5tVGCoQSJnD5Zm1qSjRu1YMHhWkHVf2P0zZ6AMytfalUnK0gkQ9R5hLaE8Rdp
M8byfCTMdz3XLTaj0tAnsY3yOvkGOoXlbjxnLMxCmWKo5ykTGivsc2HkzgPzY/KixtQidy0YM7eL
k/hGiwwl2rJMMaytrVTQu/Imrvmw7ey7ISWu/b5QneYC6wzd87y1Q/qgDVbaTUIORYDuOMm/OgRa
IIyIlXheDSWHESH/FJV/2nNgpQ9RmzUpbhA4vQ+DjfMDfNBk588GWuthRGvWVVjc+f2QYxNnmIgP
d+Z4Sm9zW0+w7YdpMCM+8qV/luWOXk4b2VVxv1ERx+hXpdAH8TXTUSB/HcTIghEcIzrgfDBEuGOO
UY27aYhzYFOKrOH7J3Petnfp0BRPqu1HnKrOhCuS5lxzTNOr8C4SGJv8sUoDupSjUsLtCIvWM6x6
6FZONrPiFgWd6UPS5kmw7QxRbYzeDG4GGAi5a4dWcI9Jx/ymWHP2DL5CxDtORJQhvhiK9KPfI/py
TUVDhVsYmnWpMTm0vCEbCuFa4AhHz9biaXDrpmrQOuhWeasbQcYTfmS+7zKLDLJ1IarWvlRToXcr
zPgtfWm0Mrdq0E/OlxFHmH6j5Q79HsdRiuk+03WFdciomBl4gFkMOgIe+nHeEI8T0YlaaPdbgnvD
bN8B/bPvorr3e0+F4p2dJ4gyv0Csjqwn2cDL3WNPzWN0Y2Iez7K66vLzMQum526gleG7jTbm6FyY
Vib+DhpkXX6PA8iOl40uC2PFAylt0MmXsA1zYzI+z5O2zBFHvXpQpqL5KuSsNuu5myRcGaNtW/Xb
ZNAkJIlwbOIlJXPBr1gMY7sphVEL9bJpIN2kXYpesO4Qk3tV2Q7dlnA1X24ns9eNtVMFbf8RBEY+
3JgzmC1SD3VAG8wJSuQ5GJ554opmyR+Ofb8k4y0Dk3YGmS3s/9RTBq4zVRLjyf2fzsYKVmvzzenJ
v3jKjDZTr5YWIJBovMNZfN23QVWf+6yAYvy2fgl4u84UnyknEKR01XdDHK9nX0+GMy2PpP1VDdIc
3WOchTht0ScrmXKdiSyEIWowQyFiL+9g45jln+VgDNmeNTCm+7YqB21VYTIoKP9gv/YnJpaCOKrA
LkNaxRnpe6k2Wc1qKkbCo60B2Jcr47jK1w7yR39PCDJwxM5XWNbEw1CW68QP1eKmUlVEuKGs+xuS
4wvlCvdembnwFfqIdhAtVMTVau6sI1rk92ZjhlCqw0Lzt0OjFcoFDizd4Vhxw5K+5pNO5qjFlLl6
O2XhLrUnPzugBqnTtTIXZrLrzAiGQ+dA9kE0AjZ/2BtW0Vf+E6q2OLYojaJtV+3dOJcKLFtjQBsm
1nAG5nZWPBRpnenpTjfVn0RS6N3nPEqB34JLxjMbBbnPHoi6/uIr0QyeYdBkthYNc2V3VlBXeoZT
FQAzWXixk2pKOE+tEGTPstVWPqUD9u8UWi9jYDixogymKAnJFZFa4A3CLLND2NSTCVPBGr+Cp+pr
L1LUqL3wi9q4Vyle36p6UF4rtQ84G55V5eyFsIGcgU9PSU+LFCZkmZ0l8HaqxIhdeK2a7zE9rewd
5xE5r6UaFHLQHDK6kxtgzta6G2inbYGaDfkWAa0aHkhBKMy1WVVD8qPq8v/xbEvTmez8BR59JVly
u5qb5eFfm4em+HXKdfxnP+dcH+jZIdhhIcXkCUUqU54fyiXF+ED/+ShPZe2x9G+piP2ULgnjA/1V
VD2L3Ae99lIf/znncviFSzuZbrmOtZrJ1z+ZcoG7flm6pZdqowxg6kZNmmI8dvuXtRgE0r2SJJrX
Gc7TGJG3aeeGtkEmHnhtafcbCZjODa0en1OhXuR4mjshPtstCoJGLtk0vgkCODQDRhmTsIP+4JiR
f4af/HwQqK9B7Y+Ia5pvOgFeWE1UN7ahXE1kCnkB+RCu0/e2B4o4Obfq42/fd7V8pJRhnVFOSNyu
0cQqMLp7HvaUUkRFrIZPc6R3AuVq7MPPMqdTwVwIbqvMv03AnjyEEDseO/15E2A204ybUpvPLasV
ZA8SnlvAeFrlIrpNJJYukYaEJtQjYP88byg4xMxdfChp2eSfE1hshMp0Wd7yfBldHccHlCJQZP6Q
7RjEQ/r6TuPlzuMIooUJkAOtdDTIVxs9qnv2ppoHZ2dP+14N7/Xe0tamXTzEfnoXmeyl2V8WEeH1
oWw+ho048NgkvoJq4kHLfQiP3Waca+MyKpZSCeu6MzO5Y0bjiR6XdR9GkUvdJfZQsGceox6Mt1Ih
dFFJVqZft66KPNHrUnnZDeNwbtPonFXmgJFKT8eaSFiptoHToaRk0hQWo0NInXWmAi4mPaa3t2YD
BDCQBzPszW9wo9Gnf3KivFnRcIsARR4iu0rdbEgmD6wRpkdQ7DEWZLMb+m3IfPkCHPBzlpViPdrS
3qnoeV0jLc3dEHwn/13dWCbWeNam5XyToYndBxDR3Ajn+KXWpPcDPbFV3exalP2wWse1trhPgP4+
0qU7EHEAhIwiYRVB3+Jy8ALcZD720F0UG9/GprhoBZBXFkO3Hd6GrSHLx2hQp10MsIKmSKGsKgVf
pzLXLHUB5ud1nnqR32On0kkziAfnu19qjLrSC5ySpAyVKwjgDw0NWixe3tUOfkbt61zj82zCZh/6
t5OmjuBg4EzX5NSsqgQyMiDuBcHQJV+gwdh1A2o3GFmjp/mdpWWYFXdFhNqGxUd4XbTzYUwJb6ix
vicMAACf6i+SVo5XZunXcsnJKEL7yZElXPJg/NzFIJfD0r6PVeVCgMNjigjiQR86QkTyh9xpsrNE
ZpgzlXIdF1H1MSz7DZOR75rRg8UA/7cdEPt5ZVO1a8X6xK5GhHHJ0S1oqWayzzcF2fOeYxN/ToVp
ZZKmxC0WrnSZfho0SPD0TW9VWEaWwcSr5IG6qvzYY362TrsKojc5mK5vFF+NuPoKfCFftXn4eY7T
2J1HSUvAaPxVOqbQBPzJbX31Hp70hV4mzx0QrzWpzA8+UIMZ6pZC3Jyswr1ZV8zb9Oq+h//jNQM4
n6ZAh2JHzSbIk5qZPY9C2jLBqinSDRNdFg3yo+Jkclsa9dW40Jr6kaqZS0mXWymoN5FheayOx3Xg
k4WZxWFL7El3qRTBtsF2vyFL7z6PivOkzm5ry+/XZF+T56Ltjy/NYsjs9OYrAXh3CNb8dQ5Wa0W+
OEVnlcAAze+1tV2Zq9aCB6z1AezXnGRefQiuZ8hXe1azAxcahAo0u6xK89uKQXtVp+EGw+hD5xfd
OuqIwmMVKZLQWltofNQUCJiIshik+FXXYqHs5NTsnMS4bEwQWfrBD0BXSC3rVk1T9u7xu60PqBMC
rDea0XUcQu3gcbSXaKv3BVzZfYYzOxwHRPpyhtC0YP+x9cdAapvGshGnD5mbdGm1J2Cz2hsaPQRd
yf43R+exHLmxBdEvQgS82cK0JZtk03ODGHI48K6Agqmv12lt+EJP0ojRDVRdk3nyYxI5NScFdGKI
UVKcgKHps346Sb6k3nHo1r2pZMck3q3NLY/rUOyljyPRXiovtCz3USOo6lH4RhsHZlbEpVKxORJI
uhJdQuTC+Fca/UtfB3wszIwjWADfS+dska3zC5prVCj9j/L1txa4tnNjgeFYGU4EoN9jiuvwa/vv
uI8qkmlmKn7f+xk1fCKWxuMKAdWOBCOU/SjbL641bLQ9MZNNRRFrujzeAE1/2y7Pdrxa6kn3uUU2
2eeRPYaqa0DnZRM4zBR7RV/+awMGGZMt5Al0Pz9IwdnVbfpK91feGU4zJ6k93U26dlytzDlW3ktP
D5h0FuNuDz3f0dywS7SC1ogQp21c0HR5nUBiSednLlAPphGVlesBvprVCVil3OvEM8E5OAw3GV0/
9kNSYme89YkxPgv/0JfEJQfVwklqTjGJiiwUVutnEa5+cCzCg5XBitgO+O/5acCCmhjUCW9EWf1W
pvPUNY55MtvtqvkVFKEBV5uAnrTa8HBHqv4ZdcG+Ha09tSpHZuO/W5rjRhXwRVYlPAQnuBsPcuM0
YMQyEfnKy5rXU+IM2NSFYhfkD4Ci3KnMEta+Efzldx3frjk/bBZDksm3Hhfn7BC7WTkIJqW5HtNx
/dpGwuSK1sJp5rw0afe1tswm2TPWrlrCxbpz166Ktnw60tZ7SVZUuGnFdOd7mJF9fQ0rW50r83aB
1/0JMvP/QdKT5h+0YLvUmrMnZS+N4BVqoSm35tz004/S0+daAVRxM0bTyqo6euWBI19k4SSKt2B1
DKzd4qvQJgdf19KAmez2LNbWaKwnK2Ec8ogTXh2w/91TI34NXdBFLAdjxZMzaEuo5/7nhKpsnbuB
QddQhZpbwJbhNfZw3e9M3nWcl1volLDY3EGofT7nP+TZuaHt5VhbG4LMxImNrBZa3cdKI5BUEKzU
tPlJ5ae7fLGeQIo2iQ0dKIK7Em/Miu6Bc3t3ddVeeke7Qwa8T9e0YR0nP7XWeGvmUSHULi0QrPC+
Utu+NCxgQk3vcRwrbc+64w9Pzj5X/p0avcfbkF1I8bro69HIic7BtxwuhT8lXRCJXD43jvMBhU9E
jdWF+sCybO5H7BpglbTGTKRZE1HPI2Rr4+MkFh6uvNtid4JsWIjx7+CsZ4OncAy8Z/SdfwzQD47V
3a0LHf52DgaH7ge13LZ11AvQPMPesLg2tqs/NOIxqDjqNj5Bc8BBZToWOxHGgXu7eDE3zFopLoOd
IzGs4/NkDGfh5dTFSNY9gC/doRwQy3ZHOIN1u5EdJhVkF5VVN+3LTSuZVuJ5Ws12hFodhFO//gwd
kVeG33xLY9mt7tCe1WIYDGu4+MdqJNPVXljyzesCycu9CCS5STlitqNAf3Bq/dPYyCd3RXO1hy47
aGqMF7HRnhrVGs3WYCeDSZ37P2Iaomt18IXzQ+hId+drGXu4FRB0tAW3OVI/HFO3BPea65f/f6Dm
/GY9O5N8zWFREc8UN2IBn2XV3I6TFftldjaHTZ20lVD3rbPai1Fn7VHaXqTZL50s3qxiNR7L64RV
EDWTWUbZjGmr+ERvd/vCyADxg9eJ9vww+LQXepeOiQFAiW4dFMjKZV4N1s5S4mrV1nShqzjnbuFf
OLA/FIfjHu/DnXMjcONDY/1ieUkwufpJZO6KzVsMDxRNOzLAcOFUTgwsJvkfgic73BNA6/wwS+mO
Ky/D6Sl1K8Ktx9uryfHEflhAG2Brb80apceTqZnqMHAOxCzT2WZkE4Z61hegP9aIlb+FkhoaoxmB
YoeyVKptF9g+wcRBGllWLR9ZNEkqkVjY1BnabDxoTcAYNEtIvrbq/hB05l/M5xTSU9FHsxnlrWDj
mU8kOI0LqKt5b+Tu3SxTn//jvdrwTre4bcIgt+NcM483Sh2rIP+HgqNJPCcV+7yj8FsPQVCfqnwd
sD+i+JuW8itlwJoU/BJAMzU4ZPxF2X617rjXc3zWjPzmeGkEi3FdP8I3NmJNCCBGVRHVoF2jzrYn
uqDlYxi3WJTwGzfURWg3n2ELxTbuvnDOqaIBoiXdal7tuSVHuO2IgN7yiJSJOqw0Kx5X7LoAx2cL
42glCj5Ej2/GdZ5zF5tJN3nPziDIoKjNOPO6q42FMBSVbYZy+Bss637RxghGb87Fs2BzBCqSlEF+
LLXsXGjMHMlGOm1DwzQkBfsFQiFRSGelzABUKu9oldKMSts753wKta49d0YWT/n8xKCf0G6VFdE8
zPBc/flYtvU3JjmskqRVUZI3D5ARktxtrsLrc0b25rPZ6F9LTgQrAHRwM5yE1Kq3D6yFvM2XtKrH
AhL0bhHKD50Bu7X9wsqcmk36a1xowVMKmRDv2btY2+NA/DJL6L838uZaVBeOMCvUuT/CYch4ldMH
h3Ty2Cm7941Uq2ozXV6IkeSwcTnNXHZEj4Z5MJIbSYeyVzkDK7+9mjWLUJv5pKmzSC4EKV104SiW
5VVSpcBBT9IGqNM8LV+FxUey8VhlzATYB4hzv62cowZvCXfnONYHqenhJrZXBsCHak0/8iX7BeqL
3TiNh4LpoVmREmEsRBuKV5Th31rJ3EDPEva9RP3p2RNn1JVFLRT6gZV3PV9E34+UlVZCAXA3ezPD
XcGdkKX1ebV/VTHu0XpSjWzfTN6GGH0w964pZoSS3b2eBnoy++XVGXwe0epN6z/nu21TYJCMc26n
Q4xE51tH3Nyq78qzntGnNPuONIXU/tCMgihLuYc/QX0arDux7fQygD7cjk6YuhugeJlfOA2fJ/32
yG579t5/2HdzvL9i5f7L/qaKSmsl9a0YDxD91ebPyYoHLZ6K+qRW3N76yvhD2a+ev31lS8Zcg8zv
AMO1NOxnll8nju5/21pccKgcysn6yfvydaV3aSfTCq3NqSOrrPiwMjYBPfGfgabMO71+hlL+1529
Zm8pOKqgb3aQO/yQHIgp1HiYGzk/93VkO0APhX0FV4rFYumb2Gm+dLu7aOV8mn/rtawjeWYzxvxg
kfg91sdZU0hgbI5t33kuDGNK+o4BMuv4kFUzehz6UYEvN1+5zafmsELEC0nh1ZCT9PcVMUShmMG8
56p4KroCK0RHjESjdsFmEsG2JTCd8Jjx+dalXUSlOV+LFHyRWZ2YOn1y5HqHJU8B2eFOHootmhRD
hMBPn0Wakfg1+GAKzPns9A9tt56Ym/0AxbkvIERBfjC/gsm42iwbgsw41wtIFHaHlKvNctSVfIfM
xfNUM9yRbewL98u0U6b78tBq2781K16htx0NYXD40M2DAGlJfpivrrN1+3RIY91dr7mbSrZURD6V
OMBhOIiALQ9fxmVloH+asxhsyvPW6sVh0dUfA2AcFmXrYVt/BKb+O/pM/PH/eKL782SOsSM/Gw9Q
NCkRh8pfLmJ2uSSMyo0kmppQOParDGbaunW+79DqoNJojHBelvrd3sJuK4poQyC1c4Wh77q+MMLa
Lz+WJugupeh5V/SRGLjCftXsAQTkVMgLJdHH0gdwYKZyDhEa1zsrtx5tm8sOM7Y45uCBOV6Ke7V5
j8Ftw68LUCpiOQAKsLvZvch1BYg/W+Jh6eTDlN1yUTU6ecU3tVri2o2ldtA4uQfTe6vaH5T+Bw9y
rxxGkMvyPq0HI7Q3Yjq7sT0sg6qipefQz9N0oVYHaddYv2parRgIrIXN/XdeDILBCeWAJhJvlnWB
5XIhnfEsPFQHS6nJmLlGaDjZcF7xjMw0yIzPEwCwz4OQ35NCYUZ58U9ozb3be2RSNBn3aPFOMjSM
6Q1Jg/s4GeKhm8x/Jn1rA5A0NlFN7rVFw9SdJV61/MB8fLVLaHTy9k440opmAtiBIoZBR+yBqf+a
W/fmZuZ5SgWKESNL+ql7BkwcNbNjXX39o2sde9dnQWxKXT90N6O51Q4PbSsojmqx0wraBZu8x4PL
ehTtuDiIbekTB4Nf0qBEOttdlz1gHLUie8NIoXdXjaeF43tsz61WUR+w4mSEGDiPqsjGE0iNejdl
BNeCgD9jMs4v/Uz6Y8AuJfT9rHwZ0OPFdKSXIRu1yJDzXzZg/XEmixToXgGBuT+2ht5+dwH1qlgv
RJ3xxbUjo7rM0yPpw+2TWY4yzlN7yRYoHvNfBox3BiHXqv2uJuDXcoTXZLhXrOpPtnvpp+CfkrAj
p/WU++Mayjx47AJ95y5Nm7TLmRnM81T1gAOh7AbZdqp7M1lpwHX0ijIT/4zFQg8suihIbzRLz/jb
GcZDsHV2AjOCPfJKSH2A1L00RCI9FYTDSryekf7IyvsCGsQfw8S2yzVuGnMhVnqpjr129d1zmxrf
3uRQ++vzoaoCO2EShicWy3Io3PnaqkCHzzTG7OJAUKvp6FhyTGw69cooEmY0TAhcMKtKf4JAqQNw
t4hbrNfPzijVZahmqB2S8aE0l/7A4/lAhHQ+VM1JT+8af/KP/Tzvys4SB7fLjvwWQ2TOkA87cgos
HdwHiS9zbKJWdGbgbgCKmx1xLID9l8A41pmDdMqrwVFqQ2SsG9OuUQNoWwg9bILRpHnJU3Lcaelu
kyvVL+vVLKr3cZMFqR3M3J2R6eFivco1aEgqyh5Ur3hllNjDwolQB0z7VMiz1wbTnr6DDL5mwbRM
mEzoLrDnLZAYDPv6vdLh5DlGhPOAG/EWADWvOsJ4Y+ajXPLHAa1mlFa0S0VfHRh//2OB/+jqDpd+
uTxULjlFpf4wFGPzYTVLvofwv+5QZrEDzxQBnfV+bfhjjOYzk6AkgcFrgl18o2f3IBjnvQ8KSHMq
dEeWy0ZTFkevzKqDkTLTIQjbCevb1Awk4DGrCDlV5bSFgNmSke8j1BfI5LXUrgRnlHstD+pzMEuH
zVxD/TOIgBfaAt5ov5SQKR+MeQCQoeTOWQT5qrd9hz0S2Wy6HRqG+s9sl/6D305ePIyoBlIELWe/
JrzJsZwfZun21WJYMqRkafH3sjeCCojcJNqBGIChv4I9hIiU43lReW1FesAHXfd2dugb4DwVs/F1
YFqOYI+Bt1Y9rbOzPXlw/men/pPW2cdkBuotcE+DpSVLMRdf/m3vCFgpvbS+/88WY57UG0+yr9fH
piCs2+5GlZgW11JT/3b1apwM7Hqxw+LTl/5elLL49U15lqlefUpBLCMvGlnWHdM8MTyniMD2KEWm
3eS7/ZERHMHwit24wSMl502LN1M9oQbemNxt456Okd6+dX6LdtFP2uZpQD5G/nE250lji49SG9pT
NxYA5u3O2adOvcezttVgQvMqthSlqrel3ck2G++QMqhB0YFI1zJchI2gltTaouypdIPDYNaYhBcE
wm6mSLZhZQoxTBwgMq5YGUSpPeg7f3jWcDTteptmEd2KkWC0UPzdmqczZMpjhq7JDKDajC9Tal+Z
rz+VpIB65IwztGL74HnL0Xe2vbSbh1IXQxwUYuFrq5vYFtmhFOObEwRnKMO9UbGJ6KyoNijdV32L
jcybk0aSOMOc5eq69t/cXT+Is429FpR/nwdrPDB8rJFoEqSwLEenyE43Yc/QNi/NaNeJtcJ1q2nH
roMu/yyb/15UvQiXijwvl2lC7q16pBc65SBT2NnhhiQw3Ys3XX/w9ak/OXvKeQOUBtob9gUcAkXa
JAofZIzWAU23zQiGWdHBr3H1AlChV8/qqHJXNFkaKc2ttS5JrXF+Flknnsb505Zq+0TQtNLJH2bV
X9Lcqg4DJycCkvJhGRhWGiyfase+Gyf3X8lisSX3ZweBvmNfgm4WO29keKI/mob/ZDDUY8vXQcKx
raj1bj1mqojbJTxwQdXFqFfuh41IDdlVl7wlEo034ICd/zX15/ReNctvUBsL6imoMqVL1CmL0nj2
IWmr3N8vZrsf8PXHKh0/yXnlBKDHbgo38m0tlq7zb5JBfUAWweT0Nvv2Uz0pNltETjl1SLCGe+4i
8OAC2W1f8tErn/WoSxDDYkkvWVIcDDQ95yW4tzVPOzLCeIIwP+9yp+pOCIirWK9tlOSDTUdNvXO7
S/Z14dr7rLdDVaJD1Wvru7mdCKnF49eXN/02+0Ok5BcnK8WTNeVTpFbGUkimY2/2PgTnTCQHaod8
AZg6/zPc5tmY+JrXtQlxIfexAiEcy9F4zUYSwYtyvCCgT5l9gGZrts6IaBp/iPR6MrCUxKpBTVuS
eJZ6mojqyW52lTHvQYFdJXoraZQCgrKFzHVgBLCu/QOdZGnfmlxuhAbLyGRNkNoGhqPLNu+tzqDC
XVjMVc5LXWc9v+kQRARDLoC6lpAILD1BxS6SrKJSdLKcW5L/zZk5uiOU6cPEFqnr0oAFzvyTwnt0
UtXGrLx+yI0BDV7Vv07uY0lVgUES6lzFxaSsBGE72RtW9ghkjfy0trsH94X/WXEtbQvDn5xiL6RQ
+ckn83ZzT4ASGVb1K9VbRmnLgDyPC18jrXyRf6m+2CQIy8Hio06TNgAVwqoaa2MZA3+0nifFlVL6
amSSJV8N7K93nUrpxlV1SXVx32jGG1J4iSDH+qssfjm38oIT+MHILWPm5eKQWkUXz9Mvn23O2nDN
dg0rrQOA3J9cNI8S6XTidKM46s4MvHPaD5U1fq9Ny4HpzdML262XHj1CiHEwvci8uz23fMa25QzJ
vDnPNrKwKG9kxrPT3LoDpO9FPz4sZBrdDPYiXcn/4uy4tJrBoao6xqM6gS3Zxpxb8oYnN4fakkq4
6benoGgApw2mvd2Ntx8gGImsCdK/qzOwSKAGsgcmm6DHvl1D/1PV27kWGRjGmXbL8cq4pQPpVtfe
AXw9WGavX+z6fTIezS1Ydk4/UtrpIovr2fB2I1pwxPnGknA2bdE4fxUVo0ZKSn7QEp8DSXU5eT2r
jZyesqqzyCw5OsysWqLedQ8APIPIy9M/fQHa3JWOZGW28ZT7zpPqpQyXCQay7okmYtQHjGPKux1u
6O95wJ83lgsl3TTGLGl+l0p9TJZeRkur/etXvKaB7ZrIVUGONzCEEfD1Qq/2eEKsY4DoEl59O985
pf4+wzG7ljqZvFo7vwuiPHdaZLv4iFASNvsb52CsCFra0kR3nuxN/rMqS4/zeuSF9th1rrzPNujH
ycuK+6VZt6twRLfTBjaq1lJg6WPoY5Uc8z7Y0VjNTQhH4qfjyb+bYCneM/X+NNmQ9GTRxP3SbxTQ
7Ny8haIReVz94fgm0qM+SFKHSScRBbEqsCNm1AWXirsm0y0a+pbKszD0Y9p35rnsmvdJN9nbcNcl
uUV8EyaCFjQx/j7ASH27nmbOJW2bWySjcucaa3vw2Dfu8xXPge7QtlejO522v2i0ypOD4eQwWDn8
U6s+DvgG+46YQ6x+RyEMydQRjP9ELR5Su0paMHDwbVD9I/YlHpUun8CyvWdVaTJ09Nk2buZ0QCGh
L2mz92RFDS4Z7wVjriCgsz5ffH1JLEwtPC+SroIGHfR6HpVIw47rYlYxwXhFpEY1vrNB4Om0PkWR
jwdlWgwNUcxFopkOU+uRsEAK1mmh9N16RIqdW7bRBOKMC3CQ/KM9rQ45U5HlEYsT6C+GZ6i972WH
NOBzMdeBwD+ydVW14EYwmV3o7s8AxuB+joo+9+9s1wvuBt95b2UPrtpi0HoTVMarhfKtGLcGEZvO
TceqMsFU6bLq6cIpYwpf3OUD6QBlcbxVsCdZo8OY3XlIjMZsDzgInvVcuw1JuShGLU/WfuLZ9Js+
0VM2F433pRxz3UGI86J2kPmu7x5nD+Xx/z/EsAWhyV74RrWPCdm505vJviNH8ezqpbnLVP13RmJ8
HPicw3xZpyezdtydoy/4zStj39pLxTpyvFSVOE1l3u1nm40tizZjh8aVvQZr3qlV47kY0r0scz0y
GyfYmWQEP5U64Q4DbGhnHqr7zsuPueJfHkp72TeOVx0nm01c8NUbhJn1BFOwsMybp/9/aDp7OuNk
qVw/Y7tnRlWkiWMQXOsZ2tlsF7SzWjHsUqm1YV10InKRMNPGzo+dCKwjKpE+Kchh3ufBtq9JL2E9
HzwEs1Y+F2Q00L9mkrwJWUcc/f01A/NT8mI+Ze7yUtlsCbci06JmFdWzPevXZaV3tCD1BZX1ZigD
Dc5tmkYoVHBxi/rOpxJzJ24dcrDkK8KZpCvFZ7EtpGuuTh/jPzp5VeCGiC4ubjO2+w5NejjxLAit
NBNSJvXQbCdnr3riDQMGjuTlLgd9YbWL+rihiZaIebT5YgxW9qQtZRX5yDD2pjHrYVrczZlWMCEK
fiqtGE8O8XoMXwZ2VDbflRT0T1UD/heNLyMBA4BTLaefwm8BMedajwLWwwYl3UuphBVV/jjveXDU
lW2GF42WR/MdhI1hw/FekcQolg4R6FCD3KSdb1Rbgj3aSkw7++75he6kVDa5OOZ1XlkneVp3XrfM
is3CsHeOBZoQ6ErUrRvdQmVt11Us2rEmIRX8/eNq3IDJBoVVDx+cANOCX91HBkQqiTOoNkFTzYCg
LkbKRO5HEPmMB1Z3jTPYm3w2UuaPK1P9oDV2o2cUyKDd7VY9VKxEmTphV3rO/U68iuERKSl5cqu/
Yyb8uRqjFeK/cmNo+NbRK8jWrVirzy0b9a3N9jAOtAOWX5/jPOsiK6iuWPFVvJWVm4zDaer86p6T
DcavnUWddOfInfW33mWLQvK5QtLKI59R+8YATc1mFKyrGmpQv0JEJbtxl2bLdK+x1IyReTNYoIef
6+DMNCfakCj4N0ECWFmWbP18ZxQkvzU0qmFrW8OesgJl0WJ8DKr70+XbFtul4UdBP/pnPyiaMKWv
1stBxLVZLxdWkuESsCcft/K9YaYbVwruvG7XsW+TQNl62ovENhVzgJGZsJUfE34tfBjskmnWAL1y
1dT0ta6EGT1ACd2c79Fb3nov84Grs8wxvXWK8PyFDibTsBspBXLb+4fr+7Pgbg3TmrhJOqoIa6N3
TMvOgwe/7pSpusPitGcrL0vyotA1Gx6KQLFCdGi1q+H1zIxNn7c0HZhEOzMFqTo2Q8dJmD/YQJli
o+X5gD4VdpjY7kHt7LxKt5JGsQPx61zbGSVCPRNuCGNM3afwJO/DV7+Wb47HoifpNljckvYigXvA
6AP2BsMjBglUf6FVe8bOKanXIfpEFayrnTmJR7wdALbX7sPYnGCfabtMt1PsM9kQab1+Q2h6w5lw
1HCrqirR+oBtuCCeccW+mUCvOK9u5+xGjKfIf9amz895X1+MrnpLUx8jZJr3mEGTwYY5DJmSJG30
5xKt430hn2v8iMjzUfMsOAhDW/KQEDqM6wIEVdV21IX5I8G8fGGqxKRT7Zym+y5ck9Gds6sNSibP
Sr/rYBsPC+KKA4pVuncxAJIvyz+U8K/uuq0PWzbf960R+0ZBf+t6zEx04409RFI11c6kkXixg7cm
U1OMNWh57NqagqpVdsiWmIVFaR5shC+sw1ykjvUxL6yMcRbDd4J7A9ZrBpM/Pj5qR6kN2SeaMRjI
Dbbd9ub0WW5/3Bb4R6GPzbXmpYN0b5etn8wKRX0nJEEtyBUir7nNbYdsBoHPnC6lF0pwS3SwyiXL
3xndnrTiZVlwgbqMACdp7yfDfBDZ2EWsO8lBVRIJjyhJpSovFviraMadesg8wX/caVjFX/PUfhuF
TVPXccLmnEfULbIPA7O5Ytk4zLYz7KAETOgsl471tMl7XLo7PWuRqaU5oQp+VA/zlTrQQgVTrhEl
AK069ODIm50/UUDy0tHvTEJV0VzgR1+PfhEwwpk+mnTK486vJRvc76zlV6uqgtw2780velIfGYZG
aPoxAVXOH+pwWpixPlbmuAsW+28xBt3BKFJeWQIc/WyNQLe78XK7O8Vx69jfmv6c7eqmNPYmvtRA
e2Wu8Mcrhhmfjvu72hvlF79+jmjMpnyayrbcZy5fPlKMPRGO2Hx6pANzFwejLA+8VO8+dhCm73od
d9ZWvgTetqeEOvvpDHeL32xdpz+d5b905eJSKPIGcqGyz0fJydG4IF9Fqyu80JiZGaDQBAs9OUmP
FvycB9mTwEdMnjVldFPV2IlStcJ7tI1Qt94qm9lCYLJY2EQdOxXvz0Azzwv9sGle9UwILifxp1+s
t2ivLSBBuP5S/Q1Q0TPMLxZ0v403qQN+EzjdAQb4cSKzg2c38Vd7/llmM1xbu4h1UF9X7TMfso+x
VO1Odg4iqbJlXFQ2PKzcK02DGWx1pk+7wQGEgC7um6JjHzv3sWPzBtrKw2+xZMmQ1TzWBiE+ZQrz
ReWuE9vUgtEGbzdBJ9MCICL7slPmc4Cf1GpN/DZVk4ZzW5Hr4ms72DTzIZO+FlEcLdxLw05vPBGv
yn7MhA1Z7UZKaFl7Gxg26MPd12KdQ4Za8SztFQE7XrhUqZ0zCmShXE9M/G+AnaY9a32RrF41RcVm
epFyX/LJ+ZiAGMtpNjEhpwT+du33LYoz4M2cmxP6qpexWs96TsIchNgB1ZNHZV1zWEteE+b9PTha
v35bUfzF7CLRjvlUf8Rtw3/56prsPLh6i16lNrlU8sjVmBY2U2ADZ8nnwwadsvdv6yAVE3X2nC5s
pWVJmo+9sl/AJQezZvKxvdVEs9SWOBdq3asaN1hjW3rYM8150AP+SMBSY0b5yaYoRX6hcUEUw6Pt
Ba+9IrWlLoHfbhnjqq6zY+N17NFuihypgdUilZC+ZPmmafVZ8aaGPY1cbQbU8NlwqK2r6tNLX2BU
bx2CR40MhdXqu792kHsxGDj+pLUwkqHUmUV2eAzNSd9PGfJzMqwZV+wMa8CcPEOpaca14mxpsr3i
fd685v8BboxIF7jA6pjRvAxVgsj8GvgVEVC9RlSC06M+8ZbIcnPK97nLdxjJ5VPbKiAIirW0wwTY
dXp2VbytTFr+uVv2j5E8lQHqdpSH5W5eWmzQ3zOpYydbAAbsSAFgddShECOWHuOflRlWBOD8L+Fq
fpiTWZVJB4HNaEVduzzYrO7DJq+PNoEFnGloqB1JLe553b1Ya7Fv/5iWWiLhwNkiYO7ULAXSP5/H
cGAviNezwBla5p9uYfz0bgk1fhm22ER7xYRsSgaxHFv9fmyoIHr28vSKjXhd5xS/k/VminzbOe5y
CTZvO1DbxdIQODUnclVrnKAukUhY4dkiWukJc1y0tj5KZI89fcomSgJ35BygVwZGxjqf1m+TmDMK
Bzx+/XdaoQO0JSwT42nNWCdWhA7t0StHtlyXU1aSGV0atPgsaRmw3hgrjTypsplCP7X35eI8i6Hx
45ZoyE1ACSAT+4upMs7TzjgC4I59j8KbAsa/KT2OBEBg22zhtWwNO+oiRwuVEyy6FNdUb14dqn9j
Kx40ivai+tNr1bvMWbMabvHM6EXF81D6ECVutyOQLqwvY+QpKH26cjmE/XdZG1cVtM96ox0yqP0U
ftsjErLYtXhzNQfvZIqAaO5TxNHV67ZUKzleTYgtdfvKQWC0kpO86Li0FsEionXduL1kpvnYGs4S
pROK0xk2SMShLfGCaLybgXYml30H4RQFutPuNw4Cs2n+pgOpCzPLcnprLTfraCR1dRqNP2jGcAI0
LKLrd7ffTmAOorFDerLqT5TE+1ZYWeho4hj46kK8L2RUXd2nBVXQ2I3YkY2Xmf29by2I6CSvV35y
uAEse0g2nxpMTpNN0UZS7ySHf5Uyf8nuCf9HjdgdHIV0C3550WqwEJwCqnhW3XRgNDJF1Xwzojnf
+Wb/bKt6oo56w414RycVYnT9UIoX3Z9VlHcFBAnn6LvMjzg6JKKioXO5Z9KnzJNvYuVxuZ/68VXP
6ycjDevKvGNufzVd5ztYQJE7RDljN34pBAMXFgtuVv31vJVijim/nTfQCMQCB8J9K9xmPxEQlIJ7
MhxWIEq7RRX+x9557NiOpN31VRqas0AGTZADTc7h8SftST8h0tK7oOfr/CMN9BT9Ylqs6lZXFVCS
GtDgFyCg0Wh03ps3DRnxmb3XvinZN42aF+2drmKkFXg+Yd+lcM4x2BV+1yPt+TdNceon2rSnAI82
BaY84qnqNSVjuE6/ot6+Y+zIU8KZ6yTMRMIIgKrID6h2Q0bTGWvnLo9QVHvGtR05LwhJWfx4APVq
1Hv4Mvel0M5DZcNmj91bpA/GRk4TEa3iIR6K8FwTOQzsoVuGaxcb1s+6xge6qnuyEOkXlDE+Odp0
CIjdNLlwQUtfOWTL+qFn9VsrEKe6H33PbZ76glFmz0JzC+BsDVpfnQtn2pQZb3Em4m0WWYcxN5/L
xLqyzZBUM4byMYF5SepX2XBrevW0IvLyuyd7ZcUUpOA23zQMKQgD3AxTxD0dh75VjNnJRS3mLVZp
lmsVw8lqoO6jYIlHvnPsv8SXzDknjQQqYWB4ynEo2sNUniawKgeX+9RNxLOjOn0XkwtilYOGaYQ4
j1iL14MwpG8Hmetb6MNujbxh0AZeJyfp2myFvi1C61pARqFZM4gFkQm/+y4nAWtGTWp1zJnZbyVO
Wh0drI+jdjvrpvfAmi9Dlqy+AkEaVlUQ61In3jFIlbqp9Hyg0aOtagHhrQg7xTWdb2yoHUQAWM91
VZKBMNgd+cl9dmoG9ICJ+9aMXUsNqBtbPSJFLdCseyytb7Ei+tmWF4qMdt/jiHXTB2NyrvsxARBg
vAwMMH1lY2oD+ILhrc/TNZQx/RG/MDJSzNphNW8p/pKt1Ior1KM3PEjbKKN1rDr9MnYzY9H2NQ2c
1udz7QaYazoTUqeegJMkwczot74CDYBgRQy6/9rU8mNgNaN0Un8ACKKj78xzVOJXCTCVziJWLE2q
q8mwcj9UzTMesYFJgQlLZvkvfE4OO6s0W5ct3UxCll2kh+F6zCYqmGfbbPbCoH7xxmOV2G/tWPIx
LXtwAV4pHeeQ7Jsrhcc8Tc0UrxrSVRZsbIkoklg3o0Q2z8aUqBus7RTJvRsyhpg3Ks5pliYdBvjw
BhoRJZvNViyK9lADzZUhquPoYMbFgvIVmOPOUbs+4Q7KPSYMMWPmNeI00EfdiWYXQX1hf5Vs8LEH
EMkefw3xoq5O2S6ItiGOXRy1PlY7JwwvfW8X6J6GL9PKmEXT13AYf5VCvlZDvvXi+Zq6fcvAgk0x
23DDyO49lggqsd/ZjPvUI3stQgOrjAvBN0y5mzxb02gf4dKd4xDXxdQFl6oWaxw6y9Zu3idz1/D+
1jyWiK4DGr9CC5Gmeqy3csx2Hjq2Hemi62IgYDNbjHRCsW6v8APPhA9ui9Z8t6bsvk9kgOWJ35EW
ktjnOmc3yK5KsKaVCreTPW8IoE9XzYLnc4JFy0lsdy+QOwa5s2NshhsheMV/dY0+8dyiHXQdueaN
D5Pu3m2rM9HTBgyr8Dlw6hfNjZ9oeytN37livDPn5qGd60MZ9Q+Dbu0Vk5WVZ2cof42S8xqKJW7/
dK+r4lxY2oCQiL1KbVP0qGOaIw90MvtRJvSgsKXQrfcoV9ZV/Knr8q1lY4DUUNvTPRIGzYxUh33s
m1O1iRpxrbLkPY6nZItbm5ivIKU1FiYTVTYIdj1ZN0GUf2pahNN9fp5rpB+1Pt/nEcJKEo4DXXQb
GGB4LYzsnKZMwVG8cwCGiIRQriGlwJMQA+hOGu9qSbJgqpLNx0QwTC45g0hRemn7YvArk44vW4R6
kWWT/Ukbkrb4JXpn2biMcsNG/oPnZy9E99j13nNHqAs1rLbt5h67vfWi2IMKR6OUqUBw5bgRbHda
InunKzDffuOpc6ho7Pu0QAsN4h0iF4wRo7qLkTaTZMN4xs37FZu+J2IhMdifSSo5WQrYpOI5L2eD
PVaBfwylaR8o1kNs6bn4p0MToTFILl5ZvhCDeGW3aEiXwq+syq/EbDdd69wsj3rQJdYaB0pGP2M8
cz0Gnvbu9ojXUcWvOs+7jeP4NnLFOyXNVVBl+ko34puYLxbuJ2Ap1b4k3sBfGYo1DwM29hBpqBb7
giOCNHtkfqzx4anYK8K+P1ixnHTDHdg/pR/1ybwJe8sP5z0d5+foDK9ojuG6MYeqCWUMKv0qVYZL
58JxmqJ0wIfG6lexoqpfC9a8BIzx4MecnWW5RS9x6zaC5KnxkcSDI1OH6zxI10Y0DTcS7QpZxgM2
GR4KJpdhxYTPr2xOfFNL9K2Vz0/wFtYISi5zTJRbIvBpZGiy/dCaNyCQ0Mw3NEbTGIBtau8lTIhV
rjLoqgzd8qrraZ90NOoO53XEXdqE1yTKbxxNib2Dr4JK5isUU0FpQImYa0Ta5OGdLcNr0F4bzekf
+wrVGqkcj22ljkUzvi9+zzLFvkVSpGTz+GFmTbv2VBigQ4LHBhPhRVNcCfGM8UL3so1DA+i3jrsO
cBI2+eIRHlGqJN8OhJR1hUACMckux+3UpFW65iS3Nw7OuQRDCdbOfD3NIX2ps+cJOSjKArcK2k1j
kK0+UyhQWaOvurOw62kEc60ciWTJRnIJ/BHBl+fybz8bdkkpmIyvQaE2AXWyQ1FGTb+SjZr3aZnu
86K+FEV1kDVGrLAAYVNH0XtGAKqlGUxQ06M9ts+dwx5Z1bxy1b0liDxXiDVppseBP0ZELDphssZm
0Na99h6Y8jVgKuYL3XzFHbof7a7aa3p/zmbz3QDtQaArnuQ0ep+98MoD8oVbhNWlq08rK2567N7x
Q26q/EyYXsTNNuxAfDwFM1Wc++N4GrNjt9hZS9ke6eZN201ns9OxPqAknNRTMi79R/jUOvO+GqZ1
aOqD3wFIgTUcXRf8FPOBBYbdX8YxPTOQP5AO9qP3YFW5OpHd4sEfCCwdk2s7wwqWlMGpMBIE4LjD
ScEk0SsG+xGvmDZeicy4UI99g3x5yNHF2gkDGSdo95gcUJ7wtUYdiD6lfddhetFaC5GVeLL1/nUA
ERbnVb2TOhFIgCRUuuRKcM+Yqr+pTQPFK41dIpiHa7Z9kQyKWXIZa8swTr86R+Ow/om0HKLhGN8z
pvjhrHbyXiexVH7iFUmZj3XJRhNVSmpRhHI2NZZsiQgbnPEV8mYQL6WvigLP+ZwgTZI9mm+jxRA8
sSnKMcQsw/oyMD+M0S3WQ8R4O0IGv47UMG4D9YE99qzJhq2VKZ4l5f5K96CaEJEGCGmje4M4tzby
jsabCfrFZpkzeF0N7LVSm+NWT8hxLdDpeJn3prNca/S3fub5N630aIaTHzfdR5hmP5YwyVZD5oxj
ex1AXhnHzRx+hyJ2XvGrRD6pbPe8xFc2R9UxzQwaYTtYRqoDFwrLl1ZQ0k3Nq6VQLTVFj1kecTQ7
lnWr6OzjeF7ju6L5xjjhqCqiWJmeeeIVGKnpRSM0Uqj0W1jJex8KVFsN6v2Q86jfNjmovVr0rMrE
dLQB5rFs2lv2/GCF1tYtvoIhPqXJc9Le9Bm/T3eoPjiiHlG6PrvM8rqgv4T58FMWlJHYvSkfkNCG
cJx2Tpxop05lt7NbvxKau5NVkB8Mq36NYsQWQ8XCu2idCRtysrQazlpO8j0an6Etf7Ntik9tn6O0
JFqrnk+mzEe+v0L3LfSKm1bDrG++S7paovUejCi5LbUe/skmqM9cVd5WE/VhQtMqy6zflIremwsB
AVFo8BPOmO6VzeDHiNzGGXqK6dRPanlmHIHQN4lRXQfe3pyGQzpswnGA9FMf0zK6kjkZoA2Ih3ae
93r3No/TGbDkMYiGmqcz3QwDaK1Gbksr3IjFxgwsEIEMG4eV5aXTKk7I52Lo3eCtz30XA+c66R2T
QSPzorKi4vAoxtamNv/0M5iechzFGhN4sU5GTH6W0VbrBiGyMYthO9tzdBJ6joYazDFmoU2XICBy
q0oeIC8kqytZxu7BTqN6nQBG4OYjm7CdjDX5FNS1g73zR4fYWq0GdOpEyRfuKqLY4SV3Mr6pJySm
cB77BDeRbFAvwAfymbSiCGumcWel1hPrSOb8IRW1Nzqf7cDzrfAKt41g0JOPmJcJAmSVj+AN3EcP
4JQxdQr/H4Cao6+ZrOOQCibWopAJZ7a3lktZaxkq8PMaVerEBDHJSh7lJMr3kJ9WTpJlq0w1kqlb
j1Cvi/aD06XUb1q20gbUqcpVn7kT3gleTwwuUXpk7rQV5rCtWI9Sm3HLJNZRwza0qrGKY9s3b1W2
twiV5Rb4IR7lGRQcm54fO7HFJn+qMAOv88xg0uN1PAAN6SxGBTpkQAHtyHad5JlGG9euARiDky3c
FwdoJWMItEWW+Rbm6XvtCPRpYLMm+9UJZiaHOiHQSyxg2ZG5l2WXyq6fapUaG1EXj01J/JohXfTc
0sObRQ9mKgAMPaN3E4eNgt/u5zOnc/neUadlJhdVxLMcROIejKS3DQrtCG/ifihaUq85t4YyIJpj
GbAMkbt3Ct5UzuZd3uliM7A5AFdy1S1HILQuKlfL/HRElvoMvr7KnAjBLkx3A6OClV0xEc2wKWzN
aiIAhBUt3+GrEiHr5in1dmUyPbYMNA+NqV2Ps3tTtc1n7bkPc4kDLJXdEteOj6CfUQx2nf3MzlfQ
Ss+PEa61eyQOXfHiBnn4QnghTow52kE32TBkJurCAmlm1I9lyleCgAz7u9RqfBxGuuu7ot7SL+F1
o9JSQU4H1ab6YWiHaqei8OgGKPrcXNpb7ukVhKZs21Ss8twuMTbDzGYxTrnYiPBLDbZpo9YXG92p
ny1ZMFmdok9Efxu3rX+DIP/fhiX9ZcDbH5Lj/ior7j8hwFLI/yVS6fKOmPZvm65p3/EdNX+gKi1/
8zeqkuaIXzwLcpHUpW14JIhAmP4HVskxiX0T0CzR+tpL7Jb5L6yS/MUWDvsPw4TIRFA5H2rKXxPh
oFxC5GcpawNpsk0JkvrfIFm6C6jyXzhw23YRXZNVx8DYcGzTMf8EVTIKr8oFJiwQC/LaGhw/Cc27
qCvWGnYy8g2s7l5ohE723XMX5GTWdJeZqVWGaEBhmBMh25RM+kOTr+O7nskm6LKY4t8I6wOt+qat
bL9jwl4jNu6L+KESi4ezXxeB5Wc6S6puPMu+eJvGdutK7G3hqQNGCVJv58h+Paca4Aisv/xvL+vv
EdqSix77kCXWQY8MgmTo0WHbyhiPaRcq+M63tGab9tqlCLJz6PImYdV0s5wFfcImotx1Zngytepl
bntQG+0x7rRtYDEbY4DhJvMjWSQ/y4SrGJzH0LGu+5myNwY3jQTBBPSR9UcNF7IlCZgTw82vXK5/
6237P3uV/vJP/Wd8l0we4L/Gk13+/h/l3zC4//2//e29+Prbrfr7fy8+4+r7Dy/V8il+e6mWN4Bb
mFQFBwedThrIP98ph48gmIcbi5FeEvxN4ME/SWW/EDfH/NRzhfQwUy1v2z9eKU3/hRfNWFIWPfSK
pgTs6v47bxWZPH94rWDCkpzBa2sJXmBX15ev8PdZcERBzE5B+V5QlLEwylDEJSd9Lm/rdnwEfbpq
seIfrBGBsOynW0fQ4TpF9DAlkpFIzWIlNfQ7kwXWJo2c3UIuGhPJOFgV1SZ0imIj0v7TKvMrLYuK
jZprgP4J91VomdBL3Puqaq5xC+M4TdGrIw8ohW7RZNuImL075wjHqDhoCpBBMQ/3hXfQenef9sNb
Hhtc/86x7YfJL9ibskrAvhB1LnLQstrpXUBFvtztAhukE8rnDBIJNSUs3MHmy6xookON7sjGXiuF
Hm7dSD1mYY7+jPQkv+p9focXkOiUknox+aZ3nXvO7RhpLG6qCaZnUn/WFmaMsUl/OhbopjM2K1UQ
2K6xJ3UnFvgpF6OH+t0KZUtx4x04SFDqq7ZeWQwz3bpm1pAcAwS+WGiSbTCXN7STiEX0XckshbFV
+m5jilhxa2OXVXx7c+C2a4RoAykd4U1QRCz760OWdgFU7pgdBK0jONgjUt//XdwbxdGfnxjLEBzn
kgfQxXHj/imqY0qbonLkq5OnT1OZFKs27zP89q5E7WdulRTIk8Pph2CA0YfbiINX2msX/Cyw/AqJ
Sg693520J9hqyS7PHNyYAx9bfqgqFdbaA0qH6bxBgB5pt5nlnpFQGksvAlu2bx/hwyw/cDZPk1ik
FZz9hBi2m4Hp44CA/ouL4jmV1Zm4AsRWAYu6cez2gIZN7LZIj/VCQ12zaNl6NPk6ku64GNmNSNmy
pzdeLcu5mjJc/pgCAqTML6WFeXogogAZul93TOQWOFPbtNjDWrbPEbSwDHt+sTSCXiJPQZ7tjRqp
dMCKfU07nVjnqYgtqvfoPOnU2R09gj8wfWDQAPbMFD1apOA7p/0uDfx9JUhg1MgCXh/2DA3zHWMJ
PnvPyxTY4ycbolMxF6dIbw9wu966OEI/xmPTNoQdRvXyiVt5A5bjirEt4xWX3joyw/dqKMHaxeab
mU4/VZiMO4maGXX0Mep4x7EO2+iTKmakZGb3UXfPr4RY5W7aug5uCrP6GpvAO+UJYwWvtN8DC+Io
6H0gbCZr7miiZ8/j+McacCubk/HWk+nmV1J7U4u4NnB4coVRbMrK5BVMh2u+VgCJ/aKREz1DaV6D
oc/cTRVjGzRj48VweLXjFNI89pDVr89Jhxl1YdAtDiL8QUBH1zIbUV2Sc+o29UFrJurTQu1DDfCL
XuTPrNTzvTmyXQSnQRff0lJw7SIvr9aO7Rj7Djs//kr9q9ErcAaRMsFSVIQnNt1932on4iOCNVoj
GluNIQe2jTcGntW2JrOPXX3ExFGMbL9D8eIMxfF3l8ztb1XO73Njf03v+Ffx4+pSkHAEA8cmkJRb
49fi6HcRZ2bv9lnovmIiuYL6jxRAk8+mI6902DHmVIJLzrQLB0W30vvo59eX59+/7bn3+M+fY5H/
UDX/5VX/hz/1/1JtrXO8/XU9cA8a/usPbHgup3/e/qb+Cxe8TsKyB8obA9P/rKgF4cu2I12W9dSz
BLH+i1OqGb/otlgYpi53r+may8f+ef0LMpuFgUnRpRaGHW/If+/ydyj3f1dUswHliyPmDUS8JHeJ
L+WPt7/dhiYiOXlhZ5sxwmKKjCX2WnofrcJJTKxvsWlmlB56Ou96exh8jOlXnhdcXLadid2Wh0bh
ha7L58Cr1FrpVr6BILMde1Z0sHQK3KjqNupMiCMh+lTgrM3K7sTZ9ayWz5+8LriKXuV7lhBwSrzW
Xg91SYxG0DaspFliRUBMtf4TjTfFr9N9pU5R7wo3REEWeOJcmA073YGNjAvCkxAPlM1D9moF60gE
x4qZMyaO3sfqUq7bdlcQYwQ2cgypiDU8zCOLcb2GszRAkmmih1F6CxosE9u0KR9tr70gQLkYQCiq
eoDDRDg9EphvXTxqGsdxZ4IkNJrPwahYyo3U5S2WtKQNEedIQmJ0BVpVhsGpBK5tWEhDWbVGZt9v
Zk9DY9lfGDIAs8yJkcim9lDX9p1L4AWNt87CowyvzZiyYYwR1DB7wuTPhuWuGmH0RwgSfJ0tOmlI
d9hoD8hNvt0eMbBjsU1UMBezWYuOocFaHG0167QmvvTxyAwZxkcAKsFAPLpTAnGbR1UXlAm9glbq
mwKEKJugleFV8LqY+BZjOa1oTPTIe60SRH5IJA32ew2sn/TNsqx5m6BU3ngz1ui2LlDcjTlXeodU
eqzbXWoAhcLue2un+fug7HzTmOWhLqeTzIti1bkJPjtbPKYcr25VO4dyTA5FC37AAxSLdDn325Bs
mMlW6qAVZrQJPwaV6acQ6xj3a3mYsMluW6TGbFynK2aTTKB1pAoOuybdUrtBuemlI77An8BrhNlt
Fo9PWQQ8whzQDyUXSHCIvoifASVj475YJ11FUhO0o0DZ3Nej6W6dTvngFzQUEnRntNC+ptlQzqDW
sV3gyZfLIxLtHCMpdyAynwuPu5jHi5TMK70OEKKyCHCR2J+LGQBhnNX6xu20DJVNerLJa0fI7m2b
2ByOsWfu4z4EzwOfCw38fIUNwXfSb2nmOAa6lyDvxU7HVwHuw+lwPkg2tJQ30gzdfRIt8pS5XyeE
gWADWM0EnVq28WNAj1jNffbFmO4lcucXSNg4JMS86RvtyZJUj8WEukBn2kSankRX0aN7bEbst4H+
6EJDp4wLH5ioM27s9S1OrX1TwATRPTyuLt3wOC75MWpiyD/cpQmqp6bPd0bX45q3puu6lkwBZeOA
vUg32OU9Z9NG/XWn0yWHM9t3KwUNCHEFWVlxbJS5zUJlA1hAjcMyb4OAi72dMEOfpKUS9eZ8tMfy
jTkVhtQunVnmaict1w7gj8YbYpnBbOnudy2a44y+9iTn8kFIHIIOShJwmfkFaVCZmD+d0MRG8k+s
VGe9jBEKIFRfq9YJP3JVXAwZkZ+j2h+TnBpfadZZLKgdO32xI/xrPezKRSV9IJKwvhhIdvArPI5a
8laEkCdCfT0VsJWM2PMVnLugfWWrPa8QaF+BctXWJuC7lYicK6R2rZ092WGJ+bvjnLMaGGZ4UvGO
5OVOD7GPKdbjKNtK32qsW1MrXxKVIVqw8kfk4TvyAOA2T91aWSOGOPlVIwc6l4iQhlCTuGIw5kFo
BAaBJq5AW9MGbbGLPRzrFia8OJqMA3l8MCKj28EbzoWO+DkJegztOnCr1Cmx5HjJ2ihdZD1ojOBl
jOp5iOb2prLeB3Y2Z9J+IXoy5NsmKh13VOk6Cu04P+apFE9RwhMTZk9JrN6Y3yxxDziYORxXVoU+
tGzrKzcVWAhZ9BTdPQDRZ2T8SY1519Q8AUWT5o0MCIFrdjh7nwQDpH4UGWI9uvpjEV2TPsTjK/Tk
8GaMLdCzyVyFUjsGtbbrXQPKYh+Ajhw/GPV/NvByJjWUOzkWu0YLtjHxzz7MKRfEoBNsZpLvqIxn
CKWLehTPqSsA/mR5fahYdaxjHZ15mV5aLTMWr85dm1Q2hOfp00KJGFhjtY37+TINcl7ndgr5VHaH
pCx2Quq3elTDdHGC7ZA/1U7zNelyvJUhTnZ8vtM6Qgu9qc2gONmW3CexJ56nQFlbDdLUgQ30vMek
hcq+rKezwirAoY3tuKvLjVVxHFYmW7ZxZrtoFziIA/uQRwGkAM9tTxkT+mAQ4z4ilmmlnJalXHwt
gwr5r41OiOkesmC3RdSSNfE+MVVzSJICiLM7HMtSR8LgMlcu5WunpLFrbYZyXW5jf6BSdTliUQDu
NBO5c8WGdbLmkhddIYyN8KiE43Mu2DoWSCjwmaS+5si9MXunwkLUbubquSvZ145BoZ9mGwSjIY92
XmibGGEAmabfXUSrjfgN2LAt7zBoX8BUyK013lUd+WoVG/hdFd3gOcbE6BUvshlp+4hk9eeshXFW
INOSndoj8DmUbh+vF3TInM33M2460AFQTOTCDLJPmuKjmGGkmkFexDka5YQhnMGwYYiqowKwuM2L
8xzfhKV5QcuyruqKeTvSeRqyPMguIXVUxCXHPau/TPH0HVcZuJTsBqvdbdCjwUknfYMArNkOgsjP
MP2Qaf8gxkXbQbfLbIJ3F1Iv1doCewRiwE5YQexRd0HIUi/tnOcQh9t6VONtbg+ftESvQZhBvtK8
zmeoxJ3Rs7ZKuY08MLorYuh29jjrmxErKss6DlH2YPxLMr7uKKFgPM3nusutld643zFVVhmUL6n9
OIzaNq+9CfU920FMymqTEdEw4w9mMNnZiMHgdAYbrXHNl9wLboOGjTdJV1clnBnIg/UHuT0Ej7De
m/v7umgBpyvSfqL8Pp1dvFTavLKpNFaD0m6jemJCNAE8K1FsFXn3WTvguLWZkMfGmOuVmpIPIt0+
hv4gaU4HqrpfxbueS+WVZWyIbFd7NOvykwp3AelkuCnWhi5+VF5tCTkD3NG+Dz2k0lIANGITSvmS
Jg92kN5NdrkgDPbplL/zVSAoUcVjAhHFgJJQc1Ti8DNXQnMPU4cOhKnenqr+w5ucm7wxT15avpIt
AyyjuMSac8pFbLObKp57A49ybjmfIkee05RuuYU9izBjSL41d2bgAR/MiYd21UngZ2ncsfgcgC4Q
dOeXOJ9aWHG3GYtsDG0tLLaHUXUY0YmlmfT4NWVQfyw0/ainSYUDEWIo9Jj7wYW3lRb6a8+aukdz
+2hMaO+RqYjTaLZHo5i3vTl/D+Z4NUwXDfS2bLLrSVGHRXhkN2OIaLGohxcwk48l1awj+nvRwIzW
mAM2OZpHYwHm1bguNmpJJPXSo1eiCwIgD2zfFMpHgfYeKQm6c06p7Kt23g5y9KfW8nz2S8c2joot
gu+fXxFAWelJftnceEDpQHvV23jCIxoHTIfAkOPXwBvGDmKzHPVbd4mfIUeKugjdF03yjb0s+yPB
vwv5Vhq5vfOshJoCNeFcESdgNQVS1zGOb5yYhqeAA+V3llBrD8vu0ZwYHOpW2rJi9ngBavprNt0K
Kxn04cKctmET/CRNdSjRmh0CqT/FwF3vRuQ0nDqBFbXPBevQfQIK25FJvUWsI3yjQnyS6y2JT0ZV
+aMU1QEG1ykY8tZniALmT0Mw24/lqxrsY6lYM1RF95UQaIN3a8reVG7cgxQ5uVElV83ceeBWVhMW
W5/UmHEVmiwW9M5ibz6MaCb7GItUdGUIwgoyjvIdxgFv28c6+LtJm4DDRsM1+w5cmfFM9SOz4Sp3
cHnZnQLObxYnYRrpviHLidrRNFDfxyBnhIeGsmflGGnY8LAgAJUZribd/GEMndy7hZbt4wlRlgqs
78YrxCHgSb7V0/pzLsfwAE8pWkcpSWN6n7CN5jbzC03bgUiwDkK3K7qUpj+2WQxIqLHzZyKSzE3a
5O1uEf5pI9z2sjvS0aDm95rCzyMTTIfp5Qe4GEz28EpuYHjdmxr6p9gefc7WzM8IGjjHFAdoZou2
4aRrUXLmVXn2jCrf5bf94CHTtuRnn1EOD9VC6+6YhOtkT/Fz5EcSajUHgz0iy3JJhcj9uBQXRxkf
RGIqIKKE7YTT+OxxkEn9ToYtN263KBJd8VQDue8C0FD0CEZRjA+Sj3pmspM9v4/AnVv0YvlWDdx+
BIIVaL0HJpXzma51OldBzJmrfyLnFCYGpibhLrMmSNwRvtfEwE9J4bWpBqvZmiYHvub1q4iLO3CK
G7i9oLVk5ALdUXt3GNV93+E8sXMEbe0bN404dUshAQVyPJtQW5LY9KuiWHwY48nkU6lKvwUIChk2
KgekdPmdGcxLNRk7Gx7YZ75Ysj2FZsI9Ghj7avzCsrtgMq8Iatuj1zuPPI4ribwcm60ipagg3AQ4
hl7Tx0DeY/vn3Vwsi3VdNCZPUTsQ2UCwzwgmEAYCQuw2u1YBvFDQDojkWzqoYsIg2bSb2ba4zrA0
lC2kIxuFQzJGgo39vUFkFI9he2xqEW69jprHM+NNzkOwCVJ6XXs99tLydVyzhBVB8q13ASm7QPXS
x4HAqXUpmAi6+U+QDjhonHuFhLTJOrEl18mH7I1QQ8MsbUiN9C0JFDbvT6NuBLxmwLcjdDd6h1Bh
ZnvPjQfuTGBXJFDEt7LwZGN75myXG1pZ2ho8bWtTYRPCGXrb6/I0jzYUTGN+h4jzPTqRw1EH5Hfs
SMMCxbYTyspX7HHgEOJ8YV27ImvywRbXkhOGrI36vYnHizljaNawuwwo4NBD1TdNCkWOM2Rct+lJ
zEjtrACZAxRta21ysWR9Om6MOnxjvXDiZr0Z+jXQAbPsrnLbIlkU+E1pvjtxeOMaARevYbYMq9Pr
vszeCNq4k009+y3Hg4EfRsmJGCbPdnf6ML4QQ+wbnvX5/+eURUs2xcNUff/X//JZQpdV0/13GJfF
75eOSyb9X48pV8CGi6/4z3/htyXlMqa0WOe4Unhi2VKyWf9t8c+Y8tc9o+cI9phsG1kO/mNJqYlf
TMNgFOmSXOA4QP3Z1/9zTGmx3ORg8xz2Q4gGCFb6t8aUJOD9aUxJOcanMi0+lZSutP8UdM4XQGx7
Vz0V7rubJh+6WXN0m7hulLorGy/dhTZWqTa7iIn0O1IoZNjc07RNj1ldseFx7kmaIZACppQ0SaMd
yrNZ5GukZvAyUKcA5S0/vHJB6oVXcwrTT8XqA2L5gUEcmlPaX5VTDubVjrGhubJzF3ABqJ4VutEd
G9QJXIIEIljehG1V4bEdbuZcHXFggMQ2R9APMEOZmzbbLB4qTGsIhaRrMV01pwfDm290F1W2WXXp
iVatcdj6Bf2OuGDLjxPUmDnXT82CMmUO2/TI4NrKyLZdv9goUQXSZBEcERtPYjS3qSOX4nUHjggd
UxZ766SYb8GRMwnrDDZrzqmN5rteNy760JysiFCIcRj3xIisQdg1K9nWX4iRn/BR7Fubk9ZiA2Qy
fWIcinarIFGPfQdTipxhreNoqyZ1JZ6A4ZxFHWkmxcz/Dcuya4xn07CQzy0YNFxtV03aW9uOBOGb
3lKbVK/uzamntWbcJrLCu3ckttSs1OnpnMk8Vrl9mAz5k+B23fGIvJJLjVMqBBKaZY+TCs8zIpBt
KpiroGhB3uTBtzai8av6UlVgk3ACPtpx7yO+6X3HhMpHtW5gOE3dhVu1lh0q8izBqAHE8uBYSyHG
Jgw3NRJJaIbQZEKuDJIp22WcStihP00cmNO13XfjRusByKHbiAhBRUGKSARiauNbts5tXOyKvHlg
hP/FYuB2aLRFeTX9NCShIw0bX4ys4U9QJiYeJtzg28m0o0elyG1qJs0Zacrj/2DvPJIjSdbtvBVu
wK+FFtPUSAkNFCZhAKoQWngIDzHiNrgP7oA7eSt5n9e7j+Qd0IyccwLrLutGAZkZLv5zzndEmnwl
cXYF8sRZiOafyCt84OIxeIyh+OCTxEgrrgvwLNMxH/rz4vkP7Jr6EKz44Qnehw589R6wVRT1L21Z
32wCWsCKUt7KVSM2xk+ZNy9pkv/qyVlU0Er5L5EBmNZLuJMdAeN23I+Jgye7DzC3zu9wJEOoxI/U
/nk4OzEW++k9tVITQfD4aQmzUzU7+LxEf0lTt7vzl+soSqCfHmMn4YdXRwW/sqh6TAxxwQMBuNGD
N5t9h7nFrdIZX6eWwxzq5paZGJd9z65gBmRfIRxl8hb3ae6xy4iEGyBdF4IrbCSMQ1dGl5zoY5vh
gh27BXpBE363CXyr2iGCaYjuNwXklyQ3Him8BcYWVT9Fj1c6b5bnIhjlpi7pRnPb7iOva7UqA2wR
RYSdt6YzdVuSwE0jMiM+Yv9dCGCUZAQ0DatrO4J84q0s+RiqticJyplb5GRBZDqyHcf5jqaPN7ZZ
5Oo6BgHeXjtyHitLtR9NJh7yn2ByaABjOrFCMOLG0nrWrbRpYxqcdI/OciIx8muJjm3gDi9hDAIE
vt06rz2eyZnhd5deMkCATvYzCYi0EaM+TthvXcpJthZPEaLnxio86uFy2mS8rLv1DHkbkANh5tjE
tdoT/qfoyRyv+PbgXUL6qyTGcOLja2m/9yRp4QkxBvGAX8EPiTl1ya3T1SfEy/Zl8i5+2p5kYNx7
MxfvLKNSnEDhNhyguzjIZGvKEU3ig8QYam6KKyqxWQGa5kVFJC5acGNNBt/fGXy8GnKg/WfpObqV
nPhitU05hDDv42pI5PzYFdE+SqaThLC3kUwsaPFF48iUcXCK/ELC/GKQWt+ZTvCTRQJOebWVpFNv
RZUfU9u8hks67odaYQJTEjZtSLGMOArbuM+XeB+2BWXc9Z+ogsmGSPw2OPlHOndnr+3uE7PieQRe
4zt6eju59BHnUAOmoCZIPzS/nBkNyqZF/RC3zFpbJ7nYc/XeBeJuDong8BKsxL71yhtNrt4zbWu7
3sDFX4rmyfQ4ZKLElwBfIVbTtJAFD5wiezplll+V85mVAOF6Kwv2DlQmpydIzcEwqXX0iAvPVOx9
W6KJZWd4Jc+D8voDILMtHb0/6Fnk/pkErxrXYcHnahC5x0IYEMzZUFSZvpcqwMqdEO6x7Y/JMx9Y
ae56K87QfnbLyFsqXUdciedikSuLmyiY4o5m9GkPR08a77bRvoK3kCxg7ZHGvU8u6/GqaVw8ECUZ
pJxWn5XtnFOlPqYkHTfZrOaNrB3SBIN1CCGCtzJamQbjVrxyewKpVVAxLFxwkHDX33tz+QiY6jZL
K9/OPe0/afvKuRS1hiqTOzlExQqN/81z/GfqbeID7sS11TRHskd8mLR30Hgh/Ax33WKSETlwNwIg
Wmb4YoQ3lBaCG5QLHtxFp4AHBhI4e6mR2QmDZ2ehOtc3vbVQA+LcUqVcCm5VlH0sMIM3loU9vhlg
JNiGswWopJ6kUVkH32LQ6CwFBUFRTlUPhgXHJ89YFfdlwll7rLyHGBAhR+14Y86ofZVZvS2zHZwt
NxcHcpUYlhbnSdUR6EIKqiiWgfgIGpCBT1C8e8XniJJCOxfXUS2uWKgsgq42jA/FvtACDJ3fDzUO
Js458zZEo2FkCexOyzYm+o2BjmNrQWdG2Qm1xCOMl15LPu5SAYaeC94kwjnBrUYbcrVIxH72Ogb0
BNQ5t190JBc9qXLT3+7M7kEjxo9ISYxq6Un7iLUURa89CXrEKYzIP8qyFbqfOayhikIVCyprP8Xv
oiCG4eZ/DE4bFqvtZRrc91m67X4mkJS3HC+WONgV44TVDM0s1OJZpmU0SDvmKtTSWqdFNhO1jUPr
JSwYzqDC5WH61k8mzVoAu2xjeLa0B1MMNBNYZIMKgFaNiwKQe15EmIa30xwDct8kaAZS3VUX1fdh
xQcNQ/aL2ZC5RC+k2etp4mM6V925RE90tbC4HJSWGSctOKL4UoSsUc1ajCxRJYWWJwcG84sWLC2U
S9oZIYFrMTP5Yn5M+YkWOQctd07onpEWQLMJERZCzF0eJuy5Ojs1GS9RKri3p0DmGpRUDKN3Skur
SCmfGPfuMy26Zlp+HbUQS210uenQZgMt0qZarrW1cBvaycfAWD6NTXPVayK5icqbMJ/Uom9I+I8p
e70n/+nPJrJwmBrbIQ/a/USum6mPAd8DWLhFach6WWhYR2DuUZoLLTmP1WRu3NROjpIDlKuFaV9L
1KZr/DFyLFxF+xAQ++PcljOYYQDtxXbO2ZTNtmcb2GS+2W/cNhLErAgyB0G3Ion24GYdzgOcR3VD
isew+idRY1qwGx4oS+xRfB/7SW5FG+BlLNh8GvaRXMvyZDvYmBDqJy3ZQ9D5Vmj4cYxLzLRePLR9
coHjwcyG54ZJF+n/p8JtmerXL8hq8L0I1awM33sqa9nsTM415oQXmUP3pslIsLLnA9yCn0BiDj8f
1gOJByHFi+DSENNgTbC0SQFrEYGRFkQZk3XBenbO5pDsFGnKvcDlwDIkdkr234lKT3yXbbKABI6d
HIZD0VB2WXFQX2JqYkK6FY2YcBCGCg9nhaUtFok2W6TadjHgv4i0EYODNqWmeDM6bdIQf+0a9RuX
TQfwZFHf5Y55bpzgCXD6hbZrRhncNQgZeGRx+2rbYAFfi+GLJeI6e5o7kkGcMbjAV7nYmFzoyYgH
+07f8S0u+wOXftth6Qu88GFkHEAQ+Brp+UCKWZZ8XHKLiq/BTXdWCwLItObhYh1RSQm63hTjBk4a
vwSU963DIMLSEwlXzyZsPaXgmpT+x9SC+YWjhltM09Jq0rMNhyFHz7CjYugR6OmHZ12JuDzHGHGh
Ouu+reqeDAiYOT05mfUIRc9SZj1VmRivDNn0KWpgmCODl1pPYFomkdiqMNHp6UzJmMbT8xqXwQ3q
YMsvzyzH0FOdjPFOruc8+GyZTf2Y9hDB0+xPtR4JkbA41HpI1AVmsGH/2PR6gNQxSSqGR7QcLHD2
nxp/A2EW8t1em75YNC3gzYUumiW3fOCt0WMqMbsAMjaFHl+RTU63SQYVUjCxlcy4DD3sUvVjqodf
HCALZPXqak7gU21LD1D7LUEMJsntsv1b5kcuj0Pakl1bZs3ruZkYeOOWnzrAUqS6GY2Vd3MrHmg3
OxYmu3ST0lrlPQYtCSyyK8/S5RkbXQ4IOQSa1d9KMlXR3QMj6g8oExyw4USPaDKcmUids+xlHFJy
967zKmzp8wta4C394bQ0bXoVLGLuUDyMM0mbqSfAKi0KiSAtAWyioip3ehiGaK8Lfv4lde7GjPK4
eRgmPqA00mTqiVLUD0d1T9O43BI7uYtsLIdobNT3FjWUI4y0horult6zTn3W3gVgGkCpkIWxzPQ9
6E42yUQUwWjcTnVA6FroFB1irR8csYdaOFUd+GXz0RuIK0W8MVsaUiCGz+F9goYqx27jY9SlS2GT
LhbWRQ+uRgi93+7fYzCCKY5SCY5q5aUQqCx4C4fZ2IzxeEee/Z60/b2fkLIKrJfSolAhs36o7JuH
mqRpe6DN/U4g2eKRQrWq+IS0gCkniYEZ3BYvVH9zLZ7DuUd55T43f4Cr/Pu3Y/hcDUb60mTpbxGj
zAJ4hPWtPFKmqL+2/xDDoyEFeEfI60L34MbPSxe2NRAehfZvLz4jVt/6zhF1OOge84ZiSJYDXp06
4XhYQgXJ43Un1Qudt/0WCfmCgPhJV5puwH433CTZZC+gZZutytKbCacucxnnWDl+USb/8b2ciLtL
khdRnJVcpKo7pLxvzj0H06x+1WGndrWLm2DBz45BArJNQUnIcaE3AWx8Cr+XeWbiaJKmR8sbE/Eh
BScCSt17NH2TOTrbNygY2MZQ4UYSc3ab7ilArLYomtzqsK7vzFy+9372kBHj4Me42Et7xUFyJ5Ps
mvX5Q5dxMHS6360qhzUuZxrnzFvXZg9OBn4eCOKH7NvfTJVH49MzKF1pYu9RQ8OaaHouK/scz7/t
LPyNj9dYMUbd0qDzFSXmWYAoNdTyU4zzLR4xvQIIOjmBTs1z+mtz8OHmGSmYQrzupemL99GTtIHl
D0Vr/LRIxKnNhTqC9m8U1vbvd0g+utx6D+zlx06pUK7p5xVt95oBi60M8o+DwAdPxt+Q8TWlW5zC
1+++DKY17PlrZbg7/SMII9xSU3ZVVfFhYqOm8QsCm3yiIuGDGMMO7YHxAy2c0K44jyCgeNl9DPgH
Ngh3GrN8d0v+4n4asetd4WI9px5WO9NyniqYQPRm0IuZfKh8xuaCdXwVNQyNzO7FjJuTGgEHu/yl
thdriczjOLLPO3VfLnR45vOzYPFN2h8nzK4BrdmqAW9IGmbVqA/XgqLvLjEOGvfRkupZ/xYCzzyr
CsyOxgTmqC5dXz6UKRG2bjpCSCBNHLzK5dvhut1P3UvYB+WqLHhUbd4KK89vi1XfxRW8R06GHw6x
b6yABy9IHmjwZRGJPyPgr4p4+wbp6lH/vm0nGK+n1zLPP7gC48myuGEnTfhZwKLx4jOCEua9yOI9
MsjlN5zOaReg8EVlR6ZZPHDkXBNh3IZevEn3dS4kGFEMzhEXGaw9LGoSQ7bbF3A24mumtLIR1reJ
JwtrzTVJOkxg2HLaznyNLUEdu6HJk2j83WQ/OCPRDCTY16LgjQJBuuk675Qb5Rc9wdsSrkXkd+ba
ixV6VY3BZzrjTf/qJkz0wdib62VuTwZL8lD086b23XwDy3Ibi5NTllcZFg8q7H6XIR8wO8A7qZvX
lonV3Z9YegJOppAaaOSettMIgc9osA2RPYTJyBNhTz9cz3b5pJ6dqjNXbnpcPuk2bHi6l1udmmdl
GD9TXX3ntVYpgxhopVXTNzSm18rhhZZ29tTrSqDMZTfilUDV4XLIWixHJn0Rg2LJblEno4kqmhyd
WuzY17CnVX/02+eH1ddo82o3eXx0wnDfdpwE/El+YKLdRWk8Y/TsXyEKYvtojDcUPW9mOrA0042P
IpBoZT2OVkQHKAJ/s5j0TuUfEXSC3nUvpFTeWZsIBNDmgCUdhNlRFxHKIfA/wk0UgymgK/PGo5Yx
SuHnHAaadxCJrJK/UNrDtdDq7jT+NLR+MwowuO1XT/ShvEsne5RmBTNBEouxunFdYF4FBGjVawkQ
n8kQB6Cm8V6loipWeNPb7GIc+P/KzP+NMmOaqCb/Z2lm/T/+e//nv/z+t//63+5Unbb/kiT7+7/+
M55p/cOh4pTcF5UU5MXsACv3P+OZwT9whFsc8ElwOQwgkIL+M0pm/MO3PRRv7N3wTlBl/qdI4/zD
RqLx+X7ER1FUiPH8P6QzsVT8q0aDv51vBtfXpy82tD1Yiv9qJccz4AKM4K7acpcuvKk/k1SajyNQ
GQg42YOsxMfAhIrhkJRbvJThQ2aL9RRX/WHxg3k9Afcuolq+0lJ95/r4ePjdqr3q+rtymPrHYJ53
ykN4cbwp3QIpq7fMOafH2Opg5/TzrWGvT8menEOA75UXmduQu8HGiH1gvcbIVEj2m7Az5hOyAXba
dLyb8TLTE68uyLXqEtsRbBsT5yAX7pQbMQj6TIM1w6zDSA0NjYPNWnKg/xVpbd0a3OwTfC0+Nnjv
cfeFuNDhjUbeSOnzmVAWXqVxGYx5N04jN3uqGbia3Y+F4zFXcxo8Thne3Wh2KQRiMExfUH4u/OSf
X+reyc5//6zDvBQbab6PoPuvB056hKScnaFKdwv3kX7fipJfvywPgrlZWM3lk7FA9+8CdeH4LY+F
XxpnqzcP0WIyTppd7+IYAp7LmJTmqXemTYsLcAepglYvwE37OG3BZYsE356EGiMC+hsDFwLeCPbb
4VJ9p6sccaXKa08QHrLLBGVHA4pYROgHif/j33CipPd5iqPfoZr9To+y+yxMz5k/7GfspG9kIPZk
8/H9BfLbHGP50lLO3buzu2G6yKhBxcaDJZlR23AInLalHmFIxMoG8nbp40cBqCSbPHFInJrTapnZ
qCl8l0Uh9qjybAW5fx4Y5T4Rx7fAcJbvlgJy2hR1dP/3S8LlZfs+xtzbgUqra66/hHhW9m3DPRd2
oGImcutFKs7S9M5WjptRuiEXOVn5w8VgBheM1qs/qH5T0rxzgcLXwlVEQMCLk/g/UAX03bl9bINg
TJmlqQi3dxGd5tkG9xE4y1kwITtEIivPcZyX56hI+BHbwmYzXWB8WDZYODOKoLE5EYGzBCAjQwjS
zv/r36sFt2WZXS0bZvjfLy7Db66e9jky4/bw94+GomzvjCTYdcJUGZ8PkZxB8iZnO4D3UfbZn4Ez
9GGOnW+fqxltqmlBIKRWyTV+XXwPyMm4fLDBW8eUc9NmlLrbouu47s6ITlsKbi3K6RpqtlT8v38Z
mlLshymlbeE//zwu7ODUVtlHCzR+b0x2y9ieL0Il3cXKfVB6+UL/djD3e+xD37ljU706taI5WwV9
BF0TqvXQU19WzbR3uZQEk+L+FZrZZRkcE6cr85hENjbj+PGlH21nazMFXSnhUzFLcZJ7KTLA52Zu
r0s5Dru56KddK11aFfEAXaLSObd5CVmWIkgwJ7ZF9ZevwotRwMYqFt0F44yPys6jvdO7mM7pBDv/
/aegg8fsQUxBtluMM45L49yXgGGxeOJACpiI43YhpFC5T8Lx8uvfL3Byi6vl4QKNG0hIVmMVlzFj
3lHbDf4gC/PP3sowXpdxZ3MbBAFrGBCvwfcgGs2Wew+nw72za9+62GLv2Y0ksOpDqIjS08x0Jk8W
Yq0mxWFq4aNNjxb1F7NJnGbY55O4NgFFPGbmDKeSk23joh0OzMF3FQQc+isPoYBTxW2HS+XYalRO
QmdGQt9R32L0SXsXZl4Mra+u32zX4Moc8TgrDKMBZ3dPRnILsZ3sIIz9KJTkMRaQdabYIuRsWzra
9laB8d3lEGSEiIVdGH2HbvsnRpQ3QPQ5Vd4dIs7XZYZTiGk6B+qes6rUqNwxAylRfwnZIyVhkQbw
+moG9F5l7+XwmsEzXiEHj+vKCj7nJLrgjQ0qaJdNzb2W3vNHo64tJnfWJmp7rh5leyJ1F65HFs6m
41HzZ/iqdIszDjuiCzyAGKR5arQvvpU99mF11xTRU0ul7UY61rm2+1M6tKc8QejL3Bh/ZBA+Ugmu
YxxRk7+hED34xSUh4lG0246M4XYAfA8W6TWibK5wqSDwbRsuJB2mo1/ehtm5jzM4W7YrLrq42WcW
ucLymaA1tdX85HVOC6EQoSWenHsf6AyjdEpdCjIqovfoc83PNWIl+k++awcJY5g8IQU/YAIwYHuI
eZEx8jh7+Us4tNE6dbOvwuY2SY2CBRTYZ4iVQhba1gmCPwBIMJMZTP2Ce20VfZicnE3U/X2o8gs0
2AFaNB06rXtdAjBPWLkV6g9Ny17048xpCLUvyfdJZb1TQ5zFDp8BH2ExSSBOJV2PIayj6VPDbeI5
aHeJr4bL4LnDBVjSGYbFeDRDWd11VvyukuQsgqBhEDt9pdy5lXS7A5lQzggTBa7MN5NCfM6h3LYt
dDh/lEe3Ru5pCkZxtfI3BdU6q9ziziUlEg1jkTUj/V/UKEnVY3AdGr0F0aZMS8N0NPytAN/pcNIJ
ya0FDYQ3Ko220xy/BVT+tOJM6nQ5BqkOajPGWpr4TmQx1XsG2jf9YhwVtjE4RIwlxSP03Wrt9QPt
XTkrYv4U+KPazcKmogoDVYBrBQnIX/WaOwlDsrhAvYzv7Lz3aLLo+PgEqG4MU/fpMFPZFxKizUDr
B/Zri4ONIbD1CEWzPRqB2axbq9S/YH+AizOdiiBNN1MdgtztLiXlCqfQ/8kpkz2m9YifvjU+6lzV
z3nQf7LQsLY6yIws8T9cVa+GYjbZu8PMr+7tyNXS1mqkapuPfn3vd92u7YF5ETnoDx63tEvY8fFE
y4m3HqAMGi7KLfB8E6TUuEDU1BhmBnn7skk5P1G/G9HR/CrYg1bjmIa7vMe+A6R2eCl668GpsOIB
LVlNNlxek9plLqIjqMhKguozqrUvPOoBDcG0T84e/TeMD4eZuLyimwUra/67V269rXEw9419jD2H
nOLIeBp7OhUCHkVWC7D5rF/KW6G/ANF+soMgPf79oxSsAX2pUXkL24H1einlvsBGta2Yw0Hw8+LT
4mTJqU6iG9xGuPPQQbd97aHp0u9l1/eznX1FS3+uJwavMSBJ4jgsl6YHdgqb5SGMsbjnr+VYBac8
tagpZEixz8tkH+WQrO2zDbBy3dvha+vUeE7ljFm8fk3p2lrHD5MTeptipLFxcI0n+rWfiCOexAwR
ZRq1RXnIqbGE0TlE30zG3HOXmOq5yI09FSH2uzOAMWtsJEOTZe6dCvF0xX6YnurMvVdSLxeS/9H5
qVvOE1YKWNNpoeY5QXzggt1ul9Ye3iRHm/Xom8kxIQCxVOaE0LcNlE02q2lhjI08O6HRHhWm1fNI
eZ3yXFgnwkmPvqzupV+6TyhuLoYWIv4ukLVHjVnsaVv+HEfjz4jtCoEug1JBn5Z2VtpXUuJMLjHK
wy4sNubg7/MRsndRyIMoMnkerU6eqWFP930zw7Ic2/chpQgv6ItyS4BmZns3OZD5aFytIbyjzTOB
q30fRU89pC2smetAJuIu75ovc0yjloCCEie0FUHzM/9kt8Fnaw0EpQp1CFVgP09hjflpcuFNtpgY
AinYXUf64uci6TdZuzwYxgzVNVTlToru6ArmYm00vmUGay8NhnJvA9/NDTu5eTimRrZDjFiXThuy
YPZQy2AYx8Yz8wvz0BgefPZcZd0fEk7TBvldHBqoWlmCTkqVLp3diFdnOUbm2q+QyUmoQWCvjH3p
dXKnTPJxCSI5vfLMM1kEpsLytsAPttDnR8JAFcMeS7krr4TGSvH8QHNvQw0Gsx3MzlW+gWN4Gidr
vHIh2OKCDauArtxslDtBrYAZOdl9FiY/1rSQ2sSuBQvLeKnnDxWpepdwxgD6BsDavAH8obd3asON
XVIibDr7MmV1QZVajbQP3GcVRug8+4113iMhyZA/BbZouLhdo/m7jy2gJo6c1/qhMIjOuIjYVmfe
2U1P3s9SNy4xdEVllKvE12C+2Z5RvwYLzVR2twCHcJpH+Ptra4CMm8TDKY4shdQz3Jd9XOORDh59
AzJugcjuiTheh0FMb31mhMcEwgAdaMvRYblEf0PwEcPOqGMFbVYSrwCd6RcYlhWU7mGs8RuT1SJT
qdxLN0x3loA6wpybtaUneN0tR1P6/YUGHcz4KtjkaQUCpRWngGLRbS0fmy55rZvOv7h5+s8vSKzr
gbPV1lHQUBnRarhxQ698U26bzk3ugoDnPS7DTRrDSaqLE3dJBoEmQa948aNp5VaZgiNXg++d4KAb
yU114VcahJIJV/HtY/pjBZ5ccHDWU0p7R0PZeppga19yGH+i/TOEdrkfm6s3clrDTk6jrIk6Qsvx
SzgigijsZEzajbW35PcLMzKvJ/9TTcO+T2mWWChFOBY1Rck2OQcHEwfiHSA+emo0HL/PTrAQPibR
QFnUsWWze6dMKNilTjTiz6Ycse38bxoRfplTqp0qHw5tB0I9tJIfHRQLq4nP1C0K/A3jlR5jn/Gb
X4+cmboHyTFxLgX5D41vPZHx47ToW2yg7qMR0dYQJHzqqszeuTBKV/xH+8lN/siuV4fMionEQD9U
9YJTnA8T0HwFfJ28k+1GiMW65sD0OflhaKE3JQdTalgZ2PD5YOYm4IyRyIMjxKnEU3qU83jlDeRB
cEY2qbqd1pwGDOpgCVrPASyPnrOeVNjNMRiWXMmD3AWmY9g4hBKCe6Z87ej6ZYek2tr2O978ed0s
4j3I850iqKVni5RcqSHf5DSnAsGEb+mbL20KWVtwP1zFgdWsUgNHolEb6miJaI0i2Me8SBQW3LVk
xq3JB+NSYkVfKgqVcSDkY0JdsLecyKjgFy3diEflNQ44BC1l9aefwvioagPQqCS3M/SQErEvQLAC
xMj6pmsXIBwbc81PQtUbQYhipnAo6yiWbExTIS3h8zLUbGGmYqIyZP532Ms3E9CcB3DO1eQ505Nv
s2bRFZpKl2k+HRIIdTf1Q6jJdSxfzip2odkJsHah5tuFmnTXgbybGIzvTU3B6zQPr2J2XWhC3qhZ
eRhL8r2t+XmGJuk1mqnX+qZ8sTRnr2kfoYtuM83fKzkyhZrIp6r3iJIjzenrAfbJkhiNGty3UbP8
ak31K3zQJIYm/bUg//D9fM8gAHtQgE0yzHeOp17MPAz2tggs7Wj9ZY/mO1xqf1VqpqCn6YL4HKwV
ifV8zwH1sIAg9DWLUAIlrDSdUGlOYd2Hl0mDC/nkbRPNMvSBGlIAHxx6MIdM6FEIGdFPmoAILupx
MMNjnepCx2h5LGoQy5qaqMAndvVnteCF1lRFB7wiyg7fH8GadWbaNyAYIcwxJwJUs0WgfGk1p7FX
9SstlE+4LE8zA+2y5aHxgoGNsf01RYbay8V4ro3kM6nMj9IXdGSRCGFq/s7BhUKjuCc8LSJGezYJ
JvBJTk/usgNdjHWwv6s0cdI0p3gdPXmaRDnaf2Jh32fEX4X6wbiEFa7DOejee6Hf7/20RiCLT0oT
LqVEhbWBXnbAL3uP8BhbG+4fL7rvAGTGkyZlambmpOmZqeZopgA1SxacPd+Y2hEi6gmb/iHX/M0F
EGeliZywriOSiVA6VUdJpw1DNSUdv6m47SjN9MwTlzIcM6ZQyIb4WWv2p5o73E4jExbQRgED/HA9
gZrfJIH9zZSTtVBzRF2AokqTRU3NGHU0bTQAOzpq/iiVDX9msqSDiG/O7N+cgaUFI/XvpQSdN3tQ
TFejGl2IDd5T49BXXnuI+jGLbeEH8CaZJd9tRUP62mCXA+S/uCuFD2+iIBCOdn62PYk7VSheMXN4
cE2W1VwzVyNNX200h3XURFYHNGukGa2NprUamttaubjZoYin61YwI3G0rTbzYQUzPl7F2oWomLlp
bY1rG2DYuPd3Ex9puBVby+3kKlXesfLH8zJ8AC05dLHLq+vGJK0T6AtHQakbVCy8ugq+RHAQrLGz
yTyZcq6QG2H9Oi+IbBlvBVA9zPIOH6wZ1K3SzNs4xnqk6Nvk1sqpqG7u2ObCXSjPEjMCl2UsWveF
6J91SUxrf/LCUnEKZZcORMzkmrybawYvFPIBJK/QbF4BpNfM3oRwPu2Y8NdfJ2tizpu4IbcfloOP
S73+pUrqURqzp6uj/sUSfJ+yd5wYRxfcvJZwxVh2NbI90nrV/1hu/xSMgkNl+hYWPftr8zVq6nDe
k9F5LaP4ZDjfLmBi8r7PbdYfTMR9s+3nYwPCmFAsNhlb7WQcb5DElmFkTwR6TDfnn2WUhyQZ36Wm
IoP+fkuHnBEI8btJk5PlSCrYZX3Ha/O3fwMSmvqpDQoDFsDLSehdhBgslL1IHYMZ0IVDYjFkynts
VXTuATjnmuScaKazEf+pQDyLelP8JT5n7utIghBsxY902q8lJc0HInrQrOi8/MihM02G95HRnwJ4
gnED9XY417Awp/Cm63geV75mUA/AqBkdWOcQPDVriamXwEBzqwfbeuNN1t1x8lyGn6QBJxqvu2A9
FtjiE+lgn5bmV6IAmDX6M9NQX4SN7xRA7eJQApVec7QR6bWsq310Jvq+T1G7BXVbccPOtF1+wGnD
nBQbMFH8b68xcTFkO5ySPwsQ7/QvzbusfkSbj0f436eWXXKt6uYUue4TRrIKLBfvZ4NN22rVzSNY
sVLACQL7XBVlfJjTVO5HPk5m0f+amtd4IH/dgh7vxJ9UeyN9zSTPgZOTLT54GdfdCv06Al/ugzG3
wZmbYM0FniCADQdKzi64deCeT+muWoITrmWuI3YChDM5KM1K5+E1NTvdAaJORu+OkcLZMPqnErPs
EnTbEs9Yr+nrda/wlVkTndbzAVDJaw6ofY5eMiK6HE3nE4VQZ9Myb/XIBcYLqv3fn7UF+k4oPGir
VwEKPtRMeDrJyzP79LObwosPGZfamiAfaZa8AVQ+Ay7vJWkOUkN9lGDnY1OdKUttDnBCDpgofoWa
UF/WLi4z8elqdj19mMyrOJPb03ggnZZxlaEa5Dg2j+TYOP129FoAwwfdf6SsCtK7eWiB5Seamh9I
+PmtCYavkk/gKA6UIyyH1serSQ+PAL0vQPCXoPgtzeQnsE/rS7ihRTLmsB3SiZwyYuSD5sjlKwDs
XwP4J8HTa95/+Jf8j3eeUOId8O6Dh3RWEvbTxo2VT2lAkdMeYNTAGghon4hy7yUFA75uGrCi+A/k
43XeO6BGUv5q6n11N8EE3mU7T+02Zn/Wk+r3nnMeKXmy7I5uN3CKL6nbDuqmiYnTFkffHT4npzlm
RfOydCYombl/mTHwe1QnOFQoVFQptLpTIdHtCg01Cz4ecmbt1qE2860hr8NI5DaFGND2JK4Hm9sj
RYQ72OchxjHix5VQjwVgB21Dwv/FSSuBDlnq9odc90AYuhHCphrCgwThUhXhCDojJDvqKoGATZcE
bVTeKp7dh5ppBw3A3J/HG8c1Cpisa0cdRUotRT47TzS+co1sdrks94Xur2AC9W3H8hc06l+8j+jp
mEl040XR0n0hKMGYdRtGCgadodaGV5UFufiuIc2NePsv7SmkTIPLDTci6jXSPPpC3HBp2QG7EE32
Blbiuqb5fdPqdg683EbdVWtbDp9+KN9dYbHfczkw3PiG75hD17JQ6mV8ZihrigqQVnAW5tpA7Et8
dtMmKpw3BpRU+xXY6CNqRBhb3bi9b+Fa/DZje6CJJQCnWV9cv3i37Meec5qglsQO6CdpMaqtkVOv
JtUlMX/r39Ie/FCc86k3qWPj7CYncn+vMyehVal7UHDjc3yhGEU3pEQjiIqR0hQc/Pw+jLI6z9qU
1KrgIqExVXmMdod6Z2F2WuE+3gTyPTLL6Lgs0c6S7BNKhW82tS2gQg9zu3wxH/eh6lAlKxRljK6h
VsIJ4P/o/hdMHEQ2SCqVbv1eF9yaqfRZNyLAiYezG29jSH4PZ76VRISpfR84kRIbK7e2QV4IMvLF
OdGNNMKgm4YC1ipBOWkprbH1VSVN3tuyonnFqr/NMnRwXDITGJi+hrr7Ji5wQdPTme06XYxDQc6/
83Ymu5EraZZ+lUTvmU3SOALdDZTPk+Quudw1bAhNwXkejLSn7483UajKTSFrU4ubuMqI0FW4O83+
4ZzvoF9hlMV1mzi62LOdJxzd30UT/HtmUR91/C090nYksTuj8SVQYDq9e8vmVB6Yn7UY1n5sQcaw
yO0xyGzpgyTdZejTQKFD5beiaNnOeT+UV7sqGl4q5OxNV7/4BAOxedO3aoEg+44w9W12scCdR2BN
oFA5+x+zAwv7ZU/cEMD+05joj37tveuy2fFX27ohlgTPyVkUkFjUzdlFgT7SsxNnRLe7kfBdfMbN
YWafXHSQ3nzPNIMRrBixPpdEI+lzRlI34+1LijZyZxEjclzCJG2XwZytVIDsyOe0pfKv3KU5gcng
LnMd0pFYRJA6oHauQVpTzQdaEd+UoGSm8/DBY3WHqJ0TnuasJ78xruwhyeCKdiWMhMJ0P+ePOrLm
Z/iYalWSTI8WEhUO+h7ipGRuv/tJ8qNVyKwsi62Krn4YqhQEgYVXJEHNdg7t8U1SqhziqsJJh2lW
hT8FQVYVgVZ24P5YLDioTOv7aA8EspPn7QZMe+zXSjYk7MZ4YiajjJcif1P2CLDVYMmTtpABkh6V
LSs1PY2oFNy/RhLDp2FKRiSVbqxmC5CYgAQAn2LgnXKEdzEHQzXk7qLxtEemSEeBl6oa/XMyUQgj
3wk21pCVM4HkGRsb7wnLV/cr0x25zlq2KmP0okuU3SUjTzZnyWVCTA2rqVvggYULKrVpoyXixWup
pCMreIwTABGqil56BFyaAzJbmeYsQ3jtLFgFkinvBgHfe1EzCdMk5vPYnIPXr2nRYP40be6Fpjz4
4FUsBuVGtBdG+56ra1yRRJyZ2oLwVJy0Liul0bs4RWpuaCkMrJ7Tr2NedKfb93MWKfTRncETDm7/
xe1D0Nh4JxPDXLEiY3crInLNC2QevEp5QWXqqZ2czVHWxAqrdZzvsmZ3VNpA5ocIRKq59coOmBD+
E9+mXteFhx0fdJTeTBwaCbQTTSQr2xr3jWlZe6NiVyyydJFpNtlWtf2IGLXf4Un5DC0e8LFg1xnp
JE76HTa9lrKkUnm6RQs7z7yqPQg/nmfSQ9Zhaq7qkQUyu9ni4BnE1ysiSlW8Z9/JxHi8x7hd+r9U
r0iehQo/1eStU/KegYIUbHSAkBMAwJE2Ennbw+HL0x1eAN7fjFisQV5V2NzT2GFSoSMBFsXwMIvK
bDvczWZSIMNbsHIAr7ySBtpImEHwXPo1OAjp3RoVEIQ7PfDbf8KpfSgCLjgyW1f0T/u4AujHnDT1
KDtC+o0AW2AqeKIdZGxBxX0OLK8fSCVCTnivhvhizrdCQ4mbEoS66zHlLVXroExUzx3YW80p/hBR
c/CFdu5d3sARTCDOJdYUBdjCtTmPyKisEts9DZ0iLlKx0HIo4d3acAlhBvfedFBX2g5yItnTYFdL
3EzFFzaAZ5gUL3MWBwlsBDZaYgtw8300knHhmoh6M+Z+OHm/GwpzANzQVlJnB4j2Lcq6o+1nH3qq
GWvbK94tZEZ163MWI9YxWlhuE5Jx1XGeGKztZP/oxQFcS3GO+RQp3U22ULW7TViyBiUcbmPNxrZQ
FpDLWvezN9RrVsnzMM/tk6w5ZU687m10MyOjLjUA0eqCFYDQh8JgiELhsZDNBhbVyVSwRLK+/Oit
8GCzh2DeaN8L0qmVlx995MERWa1Imx5FQLWihyWW4xT0b91nR/xLW4Vsz/O1fcSgYSEqzIJDZNyl
g8UJJhkhE2JKjx6EmclAkB8Sf7lGNnMUIB2Yody70n6F9h2bxXTGGbEMZPnSlf0JsjdW2DRFZSoL
a1NMGjPH7lPZ7nudIhjqmJAZSfduA6ukAPG/oyq6tAlso0r3vK1mcXbhZ9LhwBjMjrH/ZPayBvpn
WRg4XMw/aFKJ8ku1TROY3lPab1ESzyvnOrGYmrF46spO7ZHAKCT3Fmp/P3u0bRjaqXCSVa9YAmKO
aKv8ZnQWmlFIYiA+AqZo3oJBnnzxmBUtzG8NGfWCpUG8Qa9FoqKNAq3K5Ial30wbriwm2WTK1QpZ
z1aEsJJzVHkb346TXTzfcLbf0y3rAJJ4eQYd6lyDa9d2um41NxtDAoBRvVCyFQdEnA+BXqanIfD4
1Md1uxoG7nYdiLmah21aP1RrzFMwtCcMT75CbzMhJFCMZhhpJJsobFYF8esOE0vsLeNXI40PLGAL
gsxeoAmegAGiXZE2gctO8o7PC1Gaz086RN4qd+Q+Dwj28hvk+u1HjAiWQeR4yEtxgNw9oJprASOj
uqmybF3EpA+PFRBuo2Zz5cILQ16ALO7JKej+sAFQjSXVV+k+x6UPuTsxL4Fp7Zqs2au6YfpdICFw
bW5KFnRFdsw1JkoKLwa3P1s+b5uFLk83Hz54AB8936dAsq6K/JA4WCdbwoHYwdEE+RE8JV7p3Dr4
sTy1rNAb3Q2WomDfO07ByQ/fUlWMzAVJ0J0CkmCqdJ86z7XrfrJSAVqHLGEd2ojx4oJTs7IwTA14
/TAQIXqwPBgJ9MSTV+cHmuUPl+2UofTm2lu++4DCmvk41MnA+eO71ciABKGJLIsMLN0wPJhh+B1r
I6E8YWhuA4ecWJeLtBsIf/BIDBM1wErKnMLskpXg07HWVYElQrPWfWQ8o3fAImqI+okN5rJEalEP
ai864LSq9d7pKXGXh+mXCR0ijqS56clxwNGtAA92GLARuxsDoNB6JJcYF8NUOPivch+IHajCwlUM
WXDkCrx6FcksKOwJsGFbSaLGVs8wVfH/Nbk/u0MMH80KUXOEyS8FYgEIObDvvW7kuYtD/EXahG/M
FT9RJMZlqMoCFV8erVz9OQybOXCeqVajvOaBpt8B73YI3IIkivyxAjcA3pxVozulDNAye9Ua+GO6
2oCgw+BqUvKdPo53NmoZEgDWUP574iPYNmYzKwKeLzKPcAFEqBI1o4GdZGhv+DvFEQr4EytBDNgN
0hNOntS0btzTXLNt/4gc6RPn+s9U5+i3dW1f1PXrAC5n2btqHw4G6m9+JD18QtGOYL9sr3PsWAlf
/IFFYrfqbIwW1tS7K6b98RpHiL5kS+MjLkRtSZnZRLwUzI9IVT8iTgEEIhCmZ8VOaAzM7CGXGzO0
f7POk49//Y/b9xS00aJtyldjohsrcoAMXpy+OFZH89fZw8I27Z82aeRmnEhQSHxbbZyB1Uqrwh8v
014dBcdAMSlcgAh0ta86EOokVHYztOmdplfAlGxeRpJZF5lk5DyF3XcOin4dVN2rnOqrJcRyaKLX
iI3aKp8xDqu+Y6kO33NZDFKtw3rU2J5ip9QsCwchWbvrpuShrhklTY17RphhPUaS1YgoMFGh2T1a
ZfgQwXfIKTUroR1aNbb7xg1OkTBPOig53SSdyvr0i+AXDsIbqpJXy6LOt9Sn8m08naQNmRAYUEDZ
TfoYQ+VfjZl/LZivsjzcq6jb2X559M0gIC4ag1ljbAcOQbs06xWtB4qYNz+p9s7EKzlK68r+6k/e
jW9tGqAfHFHcBHIL+YBZSoTwBw0O3XhkF7O4CYlmfdZosSacIEWm/ZK9YaxU2QJZv3U1nHU3NPyT
x8zR8ZtnnGAFclD3pSrYkjJin63qe/B2JMnH+U5vIiIL0qFhAP1pjzllhK1tIwY854IEq3y05DZV
5VukaGSFZ33qwPuXzYDEa0qYuDRThA2xJZfALCMGhMaqCioOPWID8OUhPGrcbwLWvb3pJQSFmj07
PUxA1Km7QI7D2hTWHz0jFTWb8POXZRYfcaw+I2+2H0kCvgPjF2ybuUlkLho2/FzirAo3FHafbSTS
b46q97LSdmpAPth39zyX4Laa9C33CpLNU/Y1sj/XRnkNgyfg5eMyH8LPrJXMdZoGwsuMPTFfPT7X
85OQDaFaOcAj9LGgpMDSwwkThZhsstiNNmbfgwKFX48J8gtI5s6LSKwyUg9EJLd4QAHTVy/W2Pyg
H4jofrV7IQHu9KR3Vj8EO8YafDUZo9AI0XqzVLIe/FH/nVaOo+NQ6fJNEVTtgqDAY+UA7WpV/qU1
zbKg5PAaH80Ne+Q6rnaVxCocDuFZ5r1OHZ++1UBtEJUolJMSwGPcm3crUjd9cDZojR8xJrJbK7+6
9h7IlompPE1q3HQenw9ywo7gO+4T+8hqDF6iMKJrind6iUQ2MrBnKBrYSfX4LFtQ4262l2bmLQZX
Pxu4M3tWSmuJCBXqNQMrv+EBwGQcuTX8ndS+dKJ8hj3yaljZy5SNgnUKDkQbjiNBch9kkVR7vXYO
LF8OptKP0uwvo4f5CQHaJg5enEp+proPdkRVS6PGkFX96Zmdl6K/xKAg0mGlUQ3ig1q2bvVeuNiy
kv45FgwmA9ZxE6/J4FX6KqX4XaD75WFYzXAOP3rTrMeyYwma9u3GYdJP8eYzjEdsu0x7eS4HZhwI
2ZdN46Ml/2tS7r1x9pz62j6lvv4dI9RH5b/ED2yXNERJuM20uXeNdyG+uwyb2yIZEOTmsvkKjRzT
4vguXVcup6jdcYDl+FnkNmrbb4GZ2nOMT/RpNJSS2VSFGijonZ+mTh8t7pwu1G4QfxJ+Wwx6ibm/
iSDoHOf9xbW984D8uNB60BReYB/SkciLwTqNWl+sR3N6cjJyhYeR9SZZLRBouBoRMAAWle0PpMec
UTezolbTy12WDd4iMZK3BDwwyIZ4OnVj+gHrftqabocSk40RuBieSBb7mf2ncpwrhEpsOsy2Fyr4
dVkpLOrRi1Y5yWm8HNO+r9/DsDuP8ptuvij8qzScJ/hRX0hWTp5sbsIv6NLgO+OjYyyBIQw9T/Er
MYcbaKK2LhtWDEG8WiHg/lQ6wEyEs214K8fsLrUQQpYF1VyzdlPhHsIGWqIfB5gCa/FQmfnatExy
O7rwJ8hKmrzKo0knglGybqBfJGh91JttMbUVtqjc2TCkfexTTmzUi78ql9NGxMlB9c2+s9JntwO4
4xcYozrLPTf4uAMrJc2XDw8hkTAsB3P6AKAr90U76Au2RA/sgMHsCPlL/T4tHIIYWCVVBxZi9jJz
5k/KFFFi/xDH/gSjBImYi/YbdsVc3ADg8EMgPKF/6JsUC/fwFJhz0CX+f4TSKzSlcllGJAb73rQd
Jq3gK7GjnURvAplKYNYFdQrxzmZXlnWXYMo5TR3/17aaPzqTexFrD1GpERJpQmb0NJmukgSWgeNn
7yhgyi0LE6LGZ5VIz3XrIO16nsDyRQV5AKNeGDvdxJrqTEAYion3ynFQq83Gb+RHxbEV5taO0Xda
2A2m5sPnVTgWpKGcExFvYLgkF0PlHxUigzSa6g0yyY5QG2xfLKUx8XmHZuSxynuVrxNlHZKWv5Hr
KjRPFRuUwPIvSY4FJxySLQtndOZ8Zhw8/KvYzde15hUr3y6QXDjFm0jcJdkHWzjUwbY161PFuKL9
Chvr5MheI7bYRFA20ptUqD8wz8OF8b/bmVSaUXNUTvHYcLJruDkcdNCLKB3fVeouu0z/0ybQT2zz
xyqGexmdGrAa2w5/Ts8IQevSjfRxO05GiikCkPGmSRm2CWN6cPtzDu8bdcSYsA8Cw2HL6qn3bYIG
Qty+yv+EZ3Kz6wxyFKituKufitFlYVzhj0h7GjGjtzcMjeNlYsF4E97d1yaxm9ryGmF5ZBponiud
5Uk9dvCJPBuNdfbqcGKyyW9O3ZTeKctoDTnH14JFOr7YXPCrEnHPYrA8fJnIYH2rNDfNFnOfXOj9
IHcwrtlohvmu8drvtHN/MdSKpR1b336RfBkZIvWyS95qF8WpzJmNMLb/M/Sf3uCdwNSy47D2tZGG
mz7QnyHQkOkgnA5okAa5hun2RnjDfizN/lSJ4kOvK2IX2L+YGJ4rciMPUTzcqxiYY6ihjLRLZy3S
lgWzj/bHVD36LQtnMhdlzwIyCHaWNSJDQLi/EI2sQdeeAynmo9YgcAOtw6NS3qLOxMUKomlXN/pN
861PlSq0fXlWzPMLyMKT+VTkETl13B1WaJ+MYXopNSvZlcw8eYJIbh0u9cQsGHrgUjPUvSossD9Z
djIEVD6j/NRybGOpji+CwXXaXcn47rYRtFlmBDYKAmBOedpsOz1GtBKK7RD4r4MptRlXcSkntgdj
Vz3oTbYvNPVrd+Qogdrb1cMwLTp92vkTgxpTkiQgxh/+GZcMQHV1CSRQjrBrKGnC7OhYGpYVIEIo
wZInDaJcOPbuGpTaLermGIv61nHWMkMi47i6V8SKc8u771YSfPQGO6z5X3Amn3XtnOkxyZoYQhaS
bdI2TriygyfaJgATunZhEfERWqtRwgoj/ZGRq38ZYKfBfAjPJsb1lMqvSOpboeqL3dunMK8Omj6d
mwzM3mgIE51ztm0dSFpV8D7glG36BAVqx3WOulBNFqgqR/MPjbZONI93ZxAbMYR7Sxsf0W4+6LkF
D4gCuvc3Nrnni8HooBJAr3WsFyWQ4kFGWkRds3QcsEcsweR8FQvHP0cBzhsVnRJBB2oUtVjeUiIs
1qPHH9D7n0BheyBocgnhLXzq2EKvgKPeK1H9GjEDlro0HptDlmMoHPuR0FakBkj1PIwg47vu1gc3
ZNzeJbTBdozutZ6sdSpQxEHCjmiW0oPRZnJZW+NFbzHSxDaGZziYnxZG3joEfk3MbIpb1v3tXA/p
ds5+QQv5Yenw+C5hjm7cquoD4LudVn9kDL33digvqVv99CECCc/ltUwLZB02GMLAoYqoM3CCFSwf
zfkWInfWZUlhipVs2hs0agjYwjXd14Ovy1vrC1oeaoNVUfn45QhbV1wDfUfustYdejN7Litxc/rH
oTKOhuNe3Y6QA6ekLjMz3lJxSlNS0go5gIwP9Xc7qttlJGpeC89+n5wOMKDM3ly6zkWucwDLOGIz
QIe8LHnX8Vvk3zBAlgo4Erv4umbpjzqj0/OcjSqMbRF0+86DcFnwW2gKV0PDlDRjUoN/eu5+iquo
5EMHZsE0UGSZg/4yake7RdiWhpXa5L7+Us9jbf4MmAx+Dkcf7g6zK+QkKyOGDxyY9ZV1LhrDlG2E
mcKlAI7pEKmw9AZu8HkVYXcDYK/SAPce4ExXTNhsaTOQio8ZpziTB6X2ET6PcKjlJfH0Zm1MFvkG
Wc4nhdxpBmg0RWFr7qOWz2tBS0GNlO7IckHQDMExSMFNeEjYm8zaxkQqU5nAaIZZWLWyXEJINb+p
WWB7Xoq08g9ej+7Ozy5mSXeJnYSFhR+Hm+KRLtWBjN7/lD1y7naSw8oP+RE51KhNXORdFYNlFD12
tsIvWez1PGTi3mSn2iV03IsQ4Da6eOROX9u2eUeLGb14yMQWcHUJu2tqfe8h8Yj4aAOB0LdGa1er
DF8j6D3nMBTITIVLVxnnJmEt4QsMdK3towfICdyjVv/HmCpGCJFj7as+u7FD6i5aKBHI4oFbAJZh
FBXHGGgM8WaOFG1Gm2w9Pxu3ivSJhWNI81qSMdAE6jQ4YwC83eCK190deRHUDLD7bbzKWyntjykr
72Ac6ThIapBaumpkEK5mD64/ZyeJVDJv6J0P5qU677arPwQY1zce8j6Ujd3wQFhA1dW8Im7/xso9
wXZbXjoKuz7wtLdaOhye35rlg1UeHvo2Z2NYD59iKIligSKSdljJBHQB1+D1ST00el5RnIt6vCEK
jdAJJkxdJbxoq7dRkkVQwUbrrnOhba22lksfSuAqytWjUwGfnByO6IpCcxBNsGf9jTAjYGfhUCDi
fRQtpYmZ9x+w6elbuxdpBduEhhmBwZy14rNfQeFziY2vwYrLXWn3LlAbnC9tNLCV7a9ky108VJIM
xYxrZ6p25Y8dP4QFRgF5U2KFJTl5FjyV8WU+mVofO9w3OjTRtc/mMfDdD0Yn2QoB4Bz3EVULJu8/
WpQk6HE4/VjUHcqsuDld3WxLwBiJaQYPzCNTtj/yQzGZw7qjP5ic0ZDieQFCgEdbrSsrRiqIMtpk
vJJcwjXrvytSg0YdJKLZv0FrY+Y7nxh0ka1s5FJB0vBqVFqh9YdB3Zp3EWqCGeo7lahdEeoPbD9+
KaZAUXr+d1d8TU6Prk7pVyeL0Zyh+ZNGSXVlsa6Oxz+8hRPU3+baxkwgY/dbyy+GxVgAO8KhDvhM
Ox7/TQ3sPIfeH9YSK6SuW2jCUJv63n5IGMfWW0Z+S9/kfjZ9dQoL7mgt5YYpJ08Avo2LlemYO9PH
sdJWVXTw3INZ6CReiDe8B3Llmdi1BdNchj91lr7ZWf6cl6pb+3UA0cKc3vLcf6AZvujTsAkNbvl3
d3Jx/44XFq93v+Iz0rF41+zGW7hiLBamzjhYsGci6JxRjX5rbHkJZzVkG6RfoV3drOaF1HgKnKK9
tVb/VjjpLgiLW6qQowtvJKZd6PmmHe076nDCvgV9uJt8FQr8flw2l5LMjr58q+gtV+60Q827hedV
LJSRn92myjdEuS9dm2yGsdmasnnI1LfvtPv5P6T5As2gejVK4811mcrCvLgbyR4h2iuqq5QbuF4Y
QUdL4s9cZJNZgNFuYm9WvdjOrY5ukYqeW1rfoaeuiWZxOeqppd65K70v97KPnuKJV7Y/RoH6bQiR
gUKymzoamOSH2iVngdPOI20qVyzuWnS2lTqW89KsSa/wWnXhoiUI59IURc84+O+miTBXiJr09g6E
HEC4DGY0Xop54MLdZJb2AbPkHlcty/zuErkg+lLubNdBYcwAZxPYEWNExmxtQjFhB/ambJwESBsl
osfDPys9BmPiT3MbhZjiHNgESlOnTMfYkfgPlmZsrTok6xm7ChwrLtfAe6DWdFc5WI6ocV8hsDSM
D49hx7JXzoSoemo/+qr+MgcbiRdXYNqa4tSykfLcFq1+T0xOGfCTdVl0HMSJCnic7RLc6pl7EIQ/
LbU0ggPvJwC+mCFy6YxERCzjJJutCbjpU4ZlenzIm6bYteAH2ynlWk9sApyybj+wNvfKlTDD5mbv
CQ0NFgFMRQxM77YmtmHansEyzBQy/d3Ro5s7P8DuhGuntyILEvamKRzmReYxUU5OtjVGhUCavzJg
aSqO5USHZ/EmJzEXuaHbj+4AXtniZEwBrhhJ+yOz7BVrCaEgLkcrO7x20cHQ1wg08Yob3lRkY169
MwTPcFflO3yIuxhFVGCJetk3xZXZ7UKCgks6a1pUkr0mc+03akX61CZ/7nlDqY/YIWPkZ2DOJhxC
z0NiFvtiEm9kObkrrdd3FZf4YnCycxfr9wkxWs+Y0ajbY9J7ryWicBxcBXop7XvU+QUVcIPhqQgc
yedgYBBRZfo9YNMAxth6Jk7n7NS0w7q4EPX7GhfihWLvGHKfskHOdwZj1NlDPZpsI3yHHcyAnoK5
eY1/+asywNnw0Dx3To/XLsecQ/OKbwf8sJ75R8F5weVevzkRT6M7MFTh5aGq5YnEbpx3cbIhhOGn
ZP/HvBQGlmEgYxlM9NIlAoG24y7zCsx1XV6izwRspIt22YQaTpK2SgFM4hGoZXMuBu+JKwoko2xx
UPKW6KzLF5lV3FSP9DDXqBbhgWPnKvY0qXTypbNn/Yc92jLv5M2snZRwI8jKi4jcNUp3tEkUQIvE
YSLADxX0+k/nkiOsj9Mdb+8deC1+b51OlRUBYbo7Nq9F2+hLt+6u8zs0ITHcmdPdHadhZRZqpbFH
YY/Li4h4rpuTGQlNf+Z00JdpbGm7JvxToWdA8h6S1ud1O6+cLuQqn8GbrYYqB3ckmsNfZ3BdTJLm
FZFRiUxiQg49q1uuhWNryD65JtSMQiMgVqnftiT3CebTsU6Ldo3+4TxoNLoaSTIOMfO6zjehpQ2X
w7Ypq5cRIdYKTqZORx8+jsF4NaEnGNgZZWNffarf5eSAxSvN7GFs5X0YrAevUVthTp/xgEvcArXK
EUPALtBwuqmrJmlGXaSJNcwPpAIEF3JQDvGHGIRJwgboWj3WYALFxSNxbMJs2Q3qDHBEUMOXraIP
rTQuTmDTsQqFHV96L/hqDSx5xW+gFx+OaZurZCx+EsAHdtHvPeFGV90dPhs7HEgAZWVT8YTKaMAD
7/ZLKUJ/W+C7BzXl7iOtQujQWiwweZ5sTrayfEJbZlL4y4+mo9TPInGhVk42Gs1rAigQUW6zDcF5
rQZMLSI/1LkDq7uwHpQhLrrFGDif3F1EaFBZ6HT003iKrfBDgoEhdG5WrmfkEuKpYrOMvZbPHONX
lybvHKCjrbMny3wxajT3Vtgva+YHbKE5rIvhMSxZVndj2W76VgiG68wPe3BbnaZ/6lXDy6vxQSet
ajOSS1aS5ASowAYD+icLGBuhXhqRpCS7v17QjBICMtuFYnxmQp1DdLitrb7bzLB31Th9BgGH5wyb
T3Xz2mGnFjgcbM6YeeEQSp9mgpukCaYrBIDxwEJ4Vw7WC2U17vdcUY9oDvFsj60i1YTBy5Ow/Xcv
IxE1lszTu1Nm2bukM3+NAO+x6ctL6Shs4lyjY2Oe8palXppda40Rk6B5W5rgFWvTPaVEQzcCU2Lp
vPVsGRad3z2X/YgyJkrfGzPPT2y0tWA4ckDMR6KtwyJlvQmwZpph0VVlWVtNOYzo3HM48XlzAo/V
rhw+4KMQEZN4r8hUdaK5tGOX3oEiYNe2UPxglYTV2qN1Umua9GFZ0RusW8amINIXnkXHDkLyXeoj
4oOoYU5bb3FVg3FWib2qkcnzIfnuC1IVOT2Rf7gnnEvULIZgygUR0nLSc9FRYrWDt7bz4Wq2VHlO
XMJ8DIiQTVCihoSfhDgOpyy445E/ssfEspLTTNTxzVDh8+D4XMiIClzD+8bUdxmc/Dr/oi2oFnwt
vc33Rr8xW89aMSF1GTuxhQ3VkRkRaYyNycohG64ksfIJrMhQK4tq57XlwdOam5FH+2qSDHDta9YJ
fV255h3ZG/KE7EIEOfsNXHOHXOvvTVi3i6wdSdY0Q8gCzOkZfaxqt0gRwrWQGjK0MW6242PO/qM7
zulgHvviRZ+0ZGXlyY8OrVyXYDyYaU7murKcl6gZEECJ6IbwcK1qhPydZIkXIzwcNNTKDNp5j+Hv
9BVjxtwnY71G3jLXVwhmZO3BsFDJB6MbfxnjXaAzQXYfW72/tHrtFZvpTbblCeTonwwdOSKt9Idg
UFLsOONDYkFoXrJfo7HvpYzPQR58MrvX2Z4ZR8TRK4LpH3oX2QcL5v6lGlgxCX/0F1BePsbhpuKh
IrSctNkqf8RnnG1slSBEL/0LF8N5flg8yYOdmXTNWdqhaE5/Cxgba02kiDVdOOESSApr11LRSzCv
mEuH8GlQYmdELAL8GRIxbwZNn7BBw9p36couyt8sjPsNqwYDchzZ7xLGeoypSaxG1g37KcthATZP
vjs2mzL1P0gADFdzJWhZEwAnNgTUycGqStUwW/6XhqODheTCj0T20uRymwtfLgExUlimGSv+Ehs3
Zf/Sdo9eGx+KwnhDqfWZp21EnGj1gvGtMVCcjjrdGDFoIjWPlU/VhPQTnRHS7brBnZeMfcVljFHd
1YZrW45HN9TJXOFbaYSNUb0Cz2x6EzB4skOHd6wMXsNZxK17i/EDtvGqzolDS30Ex12prqKLzzwU
xVQzTu8nCuIKGyvrl9AD3dB/aHm+x5OxY7By1Ee2rALDKx51LCDlJJcETW4TpzzKGgRtExPwbvTJ
TzepE2MIe40yHK6CvBNXyd9vjtSKst2Y4VYCE/4aARDBUEa9ohHXCzAwWJtqWM1zGBHrn502j7i9
8iPVmGcVmKYHqV8tVdnIlm0GIWVDhJdxkyK7yYAFbD0v9PZJPrFBMr79spJ704lwFSXZyjVrVtP8
KEUOXbDR4r0duRFSfOdUBMPjYFJ4dhCwqXsecayxevYQFdOBnAvI0T5lXml4v1xmT9SeO7OLmCNH
GDAM62MK2R0MLlCYyUcPtTEIZdv0lVUsuDSp/NKxPiAnXjZJdURIsQYa8To1Ew1ucEeWhrxSIHpj
fYsK+cNT2MnIwZIA3+NLEzLs4X6Nl0N3woP/MZnUiCv3oiX1ukzcbVDV+rZsJOPFIdv6gWKnPo2H
xLWu2GQw2vvGJ+7z36ysTlqCLpPUr2HTzcxHSWOxCJzkOWaIti4aZ9qSqRctuxhl5PDRs6teoulh
gGoa/RqwDKZc2/GXJO1+J00RLP9nAYX/+z9n3Lf/7//MX4e/5eqz+/ynL9Z/UQOf+t9mev4lp6X7
d+7e/Dv/1V/82++/wh604f39F+hBvkfzmf3t3/408fdn8bfnX/bDWUzi1j+++f7n//6v+Tv8g0Bo
uqQ6CcuYI+1t1zDnMKh/AAgN6++WqRMlbxJRbZqeTc79vwMIjb/rOnRBH0EbxZYw/iPM3vy7aeq2
oes6oxwdSst/K8ve1b05q77MprAs5h/URZpjEmBl64btkBCBnO2fAYQMmQZH1BnxJuYuITyGlTLo
OV+Rn2m6cm2mNBmps3HzWN6bPFRPfZTPLKrhbqI6eXBhx/FIDzwNaKu2rQbRDRAQMXbBHvwJTXU4
vmZj+NOkqbcvFYFr9vTmTJpkE0rsUM0i466FnaCdwTjrSPVV+vX4mFMJuaUy1pZQP+3AN/JEVd6j
nh16b/ojSc18iUSL2FgjnmtmvtTnFjdLac1LB9eX0btPdZmpM4jVm9ncR8anj6GEIvUx6v+fo/Na
jhXJougXEUHieS3vpJK/Jb0QskDiSUjM1/eiH6ZnpmPmtlQFmcfsvXY6gMvLrszlp6OeEFuQ9/nD
7wcX1veOY80cGq/RG9IXDNohy7HOqBl8sX2GHR9xihSgWxFubvNay22doYwsnHoTZxLqCU47pemU
ejUSHYgZU1Aod4QZ+ALIK/F2wPNm1uFuev7/L4j51U4FDA/rbOEKIYNmABafmACbexz5IWOWoWE2
ElVHzMhXC7ffyvUYk8lxfkNoULN0z9w5e7Kp64Vud4zdCT8SHIwayvlmdpynyMRkns8yuLQS4XLN
/PcEWWeXDUF7ai025q01IWGPzOOUaqa+cgnwDRZPvS23jgXS3HYk69B0tLcywLWK36zaqBjBaxVn
2KXw6bN+Zjo/T/PRDX1xBMNYLKVUv+2CfNi4to+irKgQaRSVs+EGcM6RFtuCFQ+gT+ej0wzlMYkO
R7Pr3hs7+3TRREU6dVDQwo1N8/bezBisgaMa1/1fCz2Cjjt7btu6WTPXYwPtkw0w2x5RTmP3VLQM
BBgKY4kN4zUPK70LvaORsIvOAhx3vUELyU6Xon2ZZFG5H6sqGu4wV1EjGfV2mpJhg6/cgGUH+VjT
G6WEMdPs82X0hkfLzaDWbhMbMEh8H8mBhpAU+EiF1ztmTEx711PIn+GLZ9exC5a1kr2PF9bbsNSw
vxTkxpI/bE1eFMifx1bhH+AVGI2geeis8Bf64dmuhiNJJm80wNEqnaLvQKtb1Iy8SqR5U1GuUsiS
TxIbz/8JjqGL9yx5mrtbno7yoqeOsF2m5jIjnjnUaEm9IUUJFDoG4V1viTSOUuMwZ311mL0vmbr7
HrDJYQwwBXol/MV8wTriMrzOecbilyzrImArY8ZXh1h1JCKakQR4Cq8gWwnlz7EKqwhZPYBzgjFf
Wmw+UeM+SETCK086P6G01w5PWLrku7eZ5NegDt55bkusuA3rzhDQyD07+qZMJLURJOF6McLaees9
9kWFEdooPhjqXQurflFV8YHfqj4rRXKsKnoXiDMVMSzwasvWU2yYr1z5Q5vev4yEzp8cQZ5slOd/
c5GciSdIWPwuW9SMiCodTeOuYL0FJSO6BD5un+Loi6wHbvfmlMh96zBBfU/m0c5OKjTa6OMk0pU9
bRcR89S+KOIWsUXtvbKv3dtNwDGqw3yXGak8s1x0V1U9j+Q89OW5dlAZMTyT8PnXWYt426CRNaFo
7b05/Mp4ZyHeW1A2hhscrZ9hII6K4BJD1AuTx/8QBZ2TSucSsFr/HKKTW81g5UIUqgjTM5wSfYu5
eUCtVPtb3WTQfzyQoPzcWOrLnScFlkpaF/7FkKLY+W36zuE4AhohWXmD5rkFRqRvVuyTUjnuksig
0E4kIJ/BYt1dLYvK2CXSI9yHRUdYHFiiIwJSBI4Rab2m2nUdsjvYh5DIKCg9w/rjzHA3RUh7G8t8
a7UzFokh3HhO45/ACOw6RavZjBl/Oy824kGRKjpm4i0eC//ABBjoc5r+M4F0DhW1nD/4064EXWsn
uIaMDGmCMWALICSQINbZIrEawKAIajy+LM16HOhT8BIpthzCau8t4fNDGJjW7Dr60ChJ0WlNOWQU
h9mLIrnNYCCBLeB+7rt/o4OZnCGaYipAAFfsqYfRa8Wlz06d3dPtshTD2Om/Jdp5qgoK5j4fnrGI
/eYDjzr7AGgrefpgdqyWFtcOB7a3DoaYNcws9iAl/zqv+pgrMr26HP9u54QfNNX9jhDcfZnPt3DO
f/w8ZRtmnCg8w0151GDKVwk8RICbPUcZqMxQJsSDpR7b+bB+gASa3yV3sQsNswvGf442GCU3yf1C
Y2uq5sXMIM+48q1epDwB6q8l6jTvtyKSJRnKCf2YhSujsfq3JrUOrYEHwFeUALljnwdsNkS5iXk3
IkkIZjJ32nTDtUSkuG7MU8IQeaqnt8TpnjNYi4YTvZjmIrsWOArTJTKjDtUVcSr9UlSR/d7Mx7CV
OYw9Rm3xbFxw37HizZsjAy6xD/T8WvqhCbA/bnYB3Xs8+rizsmjtK0cf7aHsz6FI4TdyB/cFNs2B
DWW2hDthznmUNfD3dLYtuJEsd2K90jkCbyRhFoAUjaKorDvzEEVRcjAyOlbHZ0k7l9m1D7OXDpMK
sAr8HDXv8CxCiaoRKhewF33RuYlmCUFtWjg74Fscuhj0NqpPy1XemdExnH/GkDEofHNSrk1l7TXp
cRjKAbOOWBJarHoNVzTKuZCU56j7G7FIOMqYzmhbFI+rRXANFo0k5YRWkdEcWA1eE2WEK0arzbaJ
6F0737BWQC4uRjpTp1VlhTJHHGbL2TWp8A6ofsiVNbu3tO3eB1cxV2znRzdbVKqJBl6sbyKdAlzY
BliYwgjWadbpc+i+DrOYoBDRS1kGe97Ys5iwDOMbYanxaXrN2mAk9S3iGPzNophdXjrm25ZFN2dR
D9Z9fmy4CjZZjxyzbNRT7QbEMvU+28Rh5qeQrJiGReSFkQq6w8IgM/BLdvB55vyln7V4jZrw0/Z9
TupJPTpJtIrrGMUhDeuF/4LPj0wdjzBMk5zWrdEMxyERGkg1rEdu34d4mteeXLZXNjZUU0PgmPHm
u9ZwtWWOpUHxFRR+e7Rz/yd2gBzkw4mN0XjqkvTihBPgVek+ln4NXAFoAjK66T5EnFGADQUwyUan
1gxDeLp6l51t4PwA8C+vgLDxazi/cjkIIqn0UctPRJ72ZWyTX0SfeTARDNjABGwIlHEkixzHgnNQ
DzUbnKosV27c35S09CmxSbunkb+Wid8covrepmq4GtToKzdIH+0UrB0FPPOx4Jg/aNFa257tDOLS
/oys7s1AfV7lisqOZw0jErLtMlaf8WfSkY2DwwdynpvQ/2PNJiBFnGxU6AhFSfkSKFLuE1ygO03B
jx1jwOIctTt4+jZlBwUac/C47/Y62btO75xNNb0xBUABWqQkMUV6HQ5YCVkwBATxSbEza/PZgMZK
kH0NG6FyUoJ0qu4gf/qZOj8pSINhBu+QbE2/GydYVsnyOebsrv1km8R5hkpyKNdW6925jtXdm7hx
so6jlhRz7vpuJ5j1bAtsLZA95GvLrpCjVO+kfQnQOGxgVst9atj3dRM7D4Nx36R3RLCoTZIN5iFV
iKrRxAMeH6J1nTLwnaLcXDuPEcEwnHXUE6Z5VwX4ngxX89yEy+5cksoJSuwEyCrZyanexmHYvHQG
DuNkei5KOvIJWuNdHCw54e6x93h+bQXsb3SfMg2zXTOGn9ApbJvit5sQhLbSdNckTz3O+WeJonjv
q+THWnaiGrPTNjk2qcyOiSu+6pQELzbzLksvdqohxHJO4HG7pOiu6vTeZT23rj0M7HySbHex6iVl
N+zNOQjgOwrQJQmWHpUxdHfh69aTYurDmPEC5TrZO1l6a1oYJrbumwPLyOBARt4mLJ0Oz6OY1/2c
JXtPQMhzItz87a4L7XEPRAHKSe5ttMGWpx7b+35epppOkT0VSfuCemRvhOOB83vcOclUbxSS6JMF
qDaSf0LF45qMoY6WLePjVBBrcE1E6EQduVfQz2gEri7Dpy3u/nCf030YE9hpNFCwKQoFe6c0F20R
/CbWT4Nd7BqFmSCXjrNuehuwom+hGTtPMP2OXuydDKecTgaCsY4fad/z7bC90C8dG5BDGOGKMS25
NbPoUZkI+xMJd1anT7U3E2tvtFdrMm5pTfKn5fXT3l1oIrmontTAJM6V07KqEKeo8likmeID8e0X
PsPvmOBOBnUZ2JuMxjDlQ2HxQ8wJWlt/aJx7O7e/QtqmPCDFmG1Qvu6bejyTePdkct9uQ7FLGjgG
YeboQ9dIDA86/U0sZnppaqJLzhH5o2aViPxXluoYZokewyA7gQ3HEVVNxfqc7eifX0Kr1nkOHiUc
9CFYoB8DhqqdZ3rEoTOnI/aM03bRBmMJ6Bqm5UT8EDkWsTKVDThEiCRUYDU0wwI1LIsLA7Rie6hC
3zkCzFiVVtUTRJQceigNvF0pS/RxXs22kJfEfRhzmHB4w96YMJKOc4ZkBCDCD8orcPJH5BdBRj/p
8VCwL5v5tOSrkM3z4JufvlOMB/bW8WNI3DTb72aTirS6gDB4TOpuV2auve5d0uobxK4yM/lSAhls
VUNhpbO/TMLtigd9i0KruCQXIVYNqW2XTkwzpywNa8Bpuc4aA6xGdO4NbEuzn5Dg5Sls482+MGGP
xdxUyNuBtA2M7SoYfNt5bNA9KPkFrmcgYZV18Ti6CGVofsaKUs6PR28NiSNcB1W+mxrkBiQ5PMSz
8yAchyINrIjJDdyGfKSF0/CkWNGXLOk1RtJTgW6UPDg9doimJEBq1MlPa9ggSJAozDkruDKK72Ie
8pMP6jkIMtB5Az+rCxKZbc6DP5MhoJx9NDdPDYDW9ixbBaKscHDwVCAQtVmjlPCuZhUQp43LY20G
LhTC3LskhPKxCl6g6KK5OCjTRqfq9kD6po3KMLpLAtVa519QGd9mafyQg401PyJ12w73E65WOWEH
ymgOPG9sMWuwn4oqwSGTEPuUxSjy0uxjLnJrN9Bur5zx1aj4PElyqDbuirmUs8T4HHMX1EkKCiPA
ojLODVmDNl0Wz1+8ttWHi/CUjw4ljMeohjOal3mpaWWGhrGhq1DK/BrGzDxNPnwCGRQXGap9FMfJ
xYzMz0Ddp+J1NvPrUFZfGcJGGA/zNYuZSyvGGtw/2KoMPOB6aOBG2QjsBTh+YSKiA2lziP1uvEfw
wbQfVda6baw9MjpvVXSFu9ftpojZoGo7+EUtIA+9Ta5U04cwQovuZEAYL/Qnry+UhDIcLrrSay2L
r2au/4nWZoHtjV86PhBTerEoFPdead6C2XjVZQN3z0ttwhiMj4FBCM9CFyLQtY6lieU0wVGywWuz
CW2ijyo3vZ/r5kOYfEhNSMY6CcMHWMNEyLM7kL2qcMkS7YapFoYoNXSsZthAGCOqAaNIhWSjCOxF
EsAICp1H794qUGDA6GK0N8q4swbvVsEL2Gm8JF4Utdibh9dZ6Afim34qLtqNnsNgmwcF6n9lctjD
FzKluvWlQg8BGnFMdXXquyhGMiuYq1Ad8671uyBgY8tQ3GyxzS1XUdsX82ZmZbGV01ifDE6nJg3h
AG1trypwNxB7T5CEnrwZIgs2dwzajLPad22IO4No0IPXcjTBJqDLLwSM2IgKctYkmfwPAczCc14E
Blek3a5lYATbuf5IbHs+50Z4xsyVHmzp3SfYTNY1/sdVwLpjp6qBTDYRFXxb9tnigx798TZZJHVn
/bwdSPPaeeH01rGtXo9+Eq2LwjnkXbIz0QMRGyxNOnHRpuEmSGWzMQ2HTRbAE5xxdbf0Fu14gNTC
H2++lkmBZ4zlB/I9FOKYpk330fUPisw6aJWMt+aJSNdocA4eV8QR+eHRR+oZJz0rppGANxSW3uhi
wcn7t7SX376I/kpyQgBiJvSL/HXNUYAgST2KCcm5zqKtI/GooRBJSLYE48agLJuHSy2RdM+ZNewq
AxlxAUujemInh+PXKgXxaeeC7RbaWTWDguu2NUYDYsvmas949DeEW0z8yiqg04X7NO7ouKxNzDov
tY1f5Ks+jSzSZB+20XZQE/ty+iK2jl8uTOsVPw07QsgIs3nD0fdpFfrc1+pZI7ViQsM/iQ/GF8V7
hR2ecz/ymc6WPDB9/hYM45/qSQ8wF/kT1pUemB7OzAyRfgUiZlPGLqA2ZO0QSDSDU3u8QwXV77KE
E3GKafxVwwHQ7gaXghZvX7LF5cLp4wP/7At8RoCUjCLEqd4R0xeO/X1qVwUoZN0dGJwQkRCjwcxK
8K6DuSlpbw6BxwB6wZvnCawbAxmxI7wnkUENY0VbHfRcvBaMJy1cO37Ki0DSEJP35XFu14ASIDtY
kTg23TkzihuNFwVexVAqBU0duyTC42fH9q53fUfmgZh+7AhhLonbw1F8Z43E2eDB7KhJVsgnNlUd
UIQV2CNtui3ZNAJ+cdr+2WHPzt1Fb+CJvShwVPu15axToW8d/+PIM59LNTKHGsX9pKjd29G8E9hF
MDaoU5AdBk4FBNoUfdVxhD16kPVFmZ29tVs3fGIEAwgSnFfYI1HRpD1Qi7B1bdYyjRH3jQ4EisSD
4YNoyZf/SASVkDQR5jk9eNAeEOcxIZUZPgllTLvjCXL3zT/IBe2WgS7qNg5nI+qnDQJDC+A5ioPK
ehxqhV+NsOYN0enCN/xN03TkPgT1LpFUUKmLazmao+AMlmNTGOAa6IVvZsxqNA/HHzL3JL90nbvN
2eolx1fGOWbQ9XkLeFCX7DdNxWGn78woe0885ezsKP1Na1w38ZA36zwATYcfh6CSau8MsIFzTkYC
iQyYnE6xq5T3BDa03aXjRPB9II9MJfwNr8TGd1CBtDhTgA7zRPgPBW0oydnZH/dBDBOGW6GWxjaW
0zs64FGSN1JUEx9IABZUxOqCkJUtfokMVZrFfNTjPzmiuKW6Y6OsKKu4GiCrZPaprZgkAaW5Bi0d
IyYX5jv9PcE0qDqh9Kxy3xm3EeekyvI/rSHAtbU2kI/TihInsUK5yGzVLOndwQWuPEdD2XGJtrKd
p7Gbu70paoQQljKetOVDeQMGlYYzT7ybLXEu/1IjNR9E8GpDD18u1GfyoNd+6w97fqICLs/Az72I
63kDn2JfUCNkvNBjGkC2MVV2tGae/nimk7K9U+BV8aX3GHigN6+FdWmFJw+Md9b+RM5Sn1yccbiA
L1Ps6XEaEUDfH0QHzJ5sHIJjIhqO9xBTztG17XynwagyNBwk+5kZLWa2dWt6wygXG0+PycYgrVb3
BhkQRno3Ju0ZeeenO+fPalnWlcrhnDR9hlcVtU0LF21bZgRh2cMCWBw2o4GCEWTSvgjS8N7rqAbi
qKZFSiy0rS+O667tnMFtlmfQu4cMmV4W/1MKh6UbVaDZsxArpN8NuK5XubU4IObUvnRy2k2oItzI
9jcEUjJ2bJun0GFu7YQ8molC3ZDT+Tr1tkxAGzWNSHc+y4+U6IPXLPIOegrE+xTfkbRESObkwSyW
jLP4Iy6xCgj06eYXNT7BDWoPoRO+NUSEjX18V9lTvGoZzq3jNHio0+KRJUK1NnIXJz7v92pujMcI
rIDTNM7D3IPtZId0qA0+JKCnWzRy/G4cJzuFXjF8DvrqjXGQLXieI8d4S3xIlf2c3Cu0xaKv04OP
25N0iPLo+YAn0vzYhuxCRhBXbbslKoHusecobaXFpSQtXgvQ8X7fnclyfmi13gga41Wlws86Ri4Z
zsFtmKObDdIAlBaG4iD/wmX24NrI90KDpHmhkU5nHRaDYD2XzJPMFnGTn/1WLH03Xo8iHH3NK3MM
0toTPqzB+xhrh1DE2VtUXYHEi1utSyGB4Dpwc2xeQX5I+2BHNvND12HSZOdwBaJ9XS/UpT7fJxkk
Ctmpr7mwrAez8RnjS+ROccdNXMP1h4FXB6iinJJgWjv99VrPeAwv9iiduxTepy0ojBYcc+ahHoqr
byt7nKLiyJKZHVhDEDPxVE95AsmzC4PvsRke0r55mBu/PbgtcDM2E4jPZbmt+3AjQAYAOro3SpbD
PqMK/rJuLKCxsmX/iF2AMhTBPrgQtmCcAl35oUfr27JRFC0mHJAtmv2EcSVkiPKzsgyLehUYfe68
KHUeZqQ6pEAwfzZompQacKT76FTrDJN6mKiXCXgYK7+AdNsWT3b1SsNwsNN0jXzwMmdDTe+rTgRl
/zbu2YTsvLLsgP1fw4gNTRXj8/WgHGMZxrMQTNK/MO9vY25CQ44ah2mj9M/TUx802HwAZUQAD0SE
4q4GaOVk9sXVfb6xDNprpS2QDSNRLh3ch4q1SmqdWptRe8f6Zcj8gd+K48AD67qaYFHAZMURKVL/
nompzfp0B636ZrOXheFHmro7pGu/zn0k+/EfXdQH/RV7D+5qhQzbq+ZDyE2890iAW5jo95yca0wP
pKwFLIBdctDLxnj2YmaJiezJCPTfzNb7ZcAJwx6W8qYXR9eBbpSHZBME3YDzIHmfgIXtW5Pp97yk
aVhUBCa0xiEm18Yq1qGcL9Bd/1KQMXhRsmwz2l62Fvqlbdq7qR0ZsnfJEwRptl7Wc4wUFo7FrdbP
A4r4kZSEXTp8xHH14yS9AbwCAbdNBzGjO1xhE7R2hGL8RRHBfzCnjqrMPvlt050gTny9fOlJOBVn
i0Shmh5/hZoVNxP6AH/iDVQt2apOS1HEy/lajwWrJ5PNOlUODi9zOHdjv5srQZqSqx/YpD+VZndP
oRutssbCsduxGxX5ROpiS7EPrz/w2ZXMINQZ8+rHXZ+kd7rxw51TMIhcvOjSA94p2Y5u4jh+yzHD
7+EybuYRxhkiwnUQm88NMDec/TnPH0kFmfdL7XjVpfFNJvhFzP1vEcFSCEeeiG64sZS8lgzJU4Oc
bkR2wmN/3zQNsm3qHF0yzglr43nmBjLblTKMF8ugxQopTiRhYJUJRwKTzHehG65Y+8DBezVMvsaW
rKo7hnlxMG0YxQenpbTm37foWZllj8Vr17mLmUrQpkCEIICWKp2ddM1KmfnPl5kUDNet+46KaUsO
060gyBfAgbgbffOOuI5qV6j2Q/bFQ6bhjWPN2rvKuvk1CLu0eat1+IoG4TkT/pOWWPtyWopUph9G
r7OtqM0dc4j3gG6CQRJpvhqOSOOnTx302H1mvkaM4rGWnPMZkTroY8gcMPE6iPai5yvMWblWU8j5
Eb64pgt/BnfOqjIyQGg+i+LMhD1pEUDIY76yX5nfEUzuB2/ai14guX1BkPhISABeL6FkiXOhTCfZ
Dlq07ZQvbAXwKcQ8Go79HFfWvRIq3cSDsTfKl4Q3Dg3C/JwL5kPxHH1Bk4PqCrWlqsutbLIXi6s5
6vJdENqvbRHRGywraVdQPg35ybWzJ5mPjGdpAoSEzI9D46HXtOExZUW6i5yqJcz7J1UYpP5X+k/9
1jH4RUZv+KFY3gsPZZzx/H8J75IqL5R/F1YYuMpsXi/PfZ6ofTXW/3Rci2PZUWHZaI77GfAArSIG
ZSqRIo9OU+P9K4s8Z/bZ7XA77uCRP5Cum2BPOibolVbCWK7DbcHWLy2YzRCu0MYWA5JtSsWPsjy5
R/hD3kOM8w/Xu1i2lcxCmVF2sKeWE1CuIbwcjMC7m4v0a8LmxLyTBwyTUoLQqMqmF4e4ajwI4G6s
U83qTczPEMQYFgTz33Pcou4jO+VvmOU9uSqMsRf0BZWR2fuLYOgXDchbsUSWUdpsGe7wW7aS7ZfF
f+qHSxkvQSE5+4vZfTMpRbF3D2dP4T+PDUAervHYMGhofV63BigzdRXrZ5NpT+NWrwSfmOyPdizE
7OMY+Y9Mpx7IoadnjPW5I7U67NP5UBA/vM5yQNtzsR4ChmmdA2qPQJK/OUx+AsgfcIDOKVpYPJO7
QLL/GRRZ8RmubUTODvGc2Pqzn4FVnG8Raz78FJb363jVq55ab9PIF/w9p9mjaAMb/lwF+oaZhkFZ
+EbZ99xksMRrMu2WuQ1j0B9fc04kD5U/Aj2Jm6uYp4ck5tuvazKVdH1zJ+bm8a0ol0eLd5RsnuaQ
V6TcJBoIcRPeIU472KSzFp3F/63agQh8Y0PBYKEXb1VqPs/TkuU1NHcpJxltEuU1W3+qgFKVd+ni
Q/Sb9mT3/bPuVQMi527EPbOhjXmIquFtGKCo/f81iUK+LTGJjAIe8uwy71y2Pjh4OY3BOKNpG8uN
UxBR2tbq3S/KA0gFRAAMhuxNWWF8dBXiib/GzaZVGoYeho3mX2Rmr1EUPlY9z8aECMFvyfTJwjc8
4ofWCSElNsyEuRT+wVHcBCTs+a6+BK7NudukXwU35taUxmeXT3QRTLmGmlmQxy9l74eSI5mgqhuj
4d9JRNs6pRFFMRzmwXdq8xIZbOsMUX14mtXw8g1xfZhm8aJL+ZaPG+3DMqo8UA0sv8/LW+QtiZNh
eDIgo4osvOsjKB++BU0pwcjs1Vebd3WTVfo8FzwymTS+MzTXPhkekGjWLVk4yi2OYdcd/fLdnPU5
aNUJmu+PM9V0LdWxCKFkuHAgiViSVKFEu0UcF0Z5mzznXEYFw6npNupsWOtR/GNWPWGkZbKXQSqp
Yv+3Dvghhp82Z+rJ+BdyV/sRmzMcCh4iglRvo0fJ480lexd5dRz8K2hxOEu4YCELXds4fG36CD5e
s0eH6K8IyDn4LSdUywvRkHHkSfw65sXuanh/7RkQSELKBH8OICPQiYYisk99LPPwEOYHe6XwLpjK
jaGrI+X1d5X0p8xgH4Eha1O9oBn+qG7MXE5WSwj8UPCFxsmrEzgzn5/Y2iWMk9LGXRV2KPVixilG
pYgIwhUCwGJtknn6/7G2pIA2umVCcihQjHgmwDF9blX8VO3cUBH62S3CmokozQUP7WflBqXT52xj
ukh0eK+iAVNuMdzmDiszquK7rmQV4YnnCtRCZYNg4z4t3exJJeZFsBpOc0o7nainKDV+fTzTK4IL
OdBa3rIIkTy5MGwqQsjl17aeECkF2Ved7hNjkfk55YYY6IPhmxfN1ZIQFGc74bIT4mPCsQN0QWwD
RjecW2sSIxhlSFibFC8oQx8Ydy9ho3kJrZS0B5RraY4ET8zbCmzJxoip0kk3PQBppWs1Hkez2Tvl
SIo1w0Dynnc6wqrZiAeVL0GGPkYYDA8IcN80+wc0P0OAZ8S0mMiY7vyM1nNaTUvDOT3Ydf6DyFBx
l+XjygTRkJfxT2olT52LSstO+3Nj0FrDOz+YQ3BHKvNtqsNvLFQx9dYOB+C1GuPXpuZyMCN6HPSG
8AloGNcxKtOm4JbDelwP7lPVmv8QeLwrC65PeUzstkSSNdorwaKwuYur6d1V4s1X7p3TM+ddAggy
p4ddZz8ObnNCOXOuonbPeYTiW/bXAuh410S/wACAzUQwcxpMat+qIVRMU+9FRk5FgG5JM12GKf6J
fPZiEwRtEMmjSj5iFlJWYjyNbnUdTB99iYluo78JFsibTptrZHnPg1pi5Hpnr0X1MhbmQ2BURwdt
HUpG3Cux8960E6YCbgs9pq+pyp+GbFwgWmdcvnJtV9MzS/2ca5gpMEPuszkRWEAJMwTzc1iU92E1
sEpJkZnVIcZbGX+li6bYpThDcsUnoYHK5wTF9BVagIYb3ejHuyQRyGed7mNyl+9D/PH8sDxCf9wY
kdw2ejrYMaw+NxObsrXC1WRar/E4uXfoDtEjIqMPQjJOlbjECxrZzvV5KOY73QP7NEKFDtaUDly+
FCde4YD6T6G9Gn3INPCPPl9dcAYwi5IPNsAtYQTxda75NqcBq7bVTd2hk3CqeSaXzU8+b6WPnb8l
CNQY9mk1FFc2gYaKeogzxXer+r9o4K2LOvM7l/TZPoMcuYw9cwI5mXnOt1oxPpKzeurJRkIZuvTL
MqlWosMrQfj2tLZtPRIIG7LB6kDUmdS7bTteNX5Q7MK35VogiQMBNw0UL8y7cm36Wdf6x8JkrXyU
igxqAsYAuKdRtG3yZr7iFYImCp2WzmfGzRqDvpyy7yQnx2YYrX+IIOKd1HgWoBu8y15Ebz5OCyOw
79j2rGrfu5ZZj5+4Csli6dVB+FXyFJdDT68IkcO85UsMU02g+JZbeI8pggCuuaa2q09TxFpzNsbw
bvBp/VGQb/tlKhjmL6FJ6elSiw6ZlyziymepmDSYXj6ePDaCjJvCfdNhhyeMwtnGE0OMMvY/TYkd
WuxZK6akrQd314qt9ql2k33j5w66YTA4s1vdmyicMvxJu6naiykP7tV9K7pxOywPYMXZX9jmuJTU
wU4m3c5mOLOJIy/ZktOLQ27yN9moy52mc18ZxjXBQ7oJ+xiOfzS6q7mtOHTcud4Dc4veyQkdERR+
5THbKygyDznLpG0WvkrB0YVg9KZiG/E04nSsK8QrgULZxIoFQg16yPLCjLufti8uPoXlu0zEvZ/Z
QqAA7J/rAb2dibQE/Xf+wSbyaaj8at9Snq0FXrAVblEoJRfQpiYRfyAJCUy+1J5NsBgP4eRpRn1k
ha6lX17N2LzMKd6zhf5ZRc9Mm6BXoQRc9aV3gC1eUSFkP/z7viK0d2UwX/IiNMuKmMyM7ckmIm1q
8O4Nm6okthBe2REYFIUDbJuww/MR+6wnCLYFqRGojOHJCH9Xhzhc4rSGCbY4nwPGjW1yBIf7kbVs
5FhCnqQBGr9X8y3v50NVZ5wpWQjPk91gyTh5NU3BsGl999tSQGriFKgDOh3cX6LdpF24a4Jmeqjw
6uVi4ea6DOpBl25Rj/6kmTo1lGixBcZQBO1rWTmkriTENDYOJ3V3nUYykNMlJa6bQZ72xiOAnH0i
rPLQdvc+pyt5brxkT1b/HqDM5miFE4CX8TfKw6+k9qqT2yefXQwohr0LI2kNX4IVO0eterc8Gxd1
W5wHhOVk3a5y1H3oRXm8pqFY25CnFAPVTVj983Mme/zw3+gToXubvNMTejgCHN5t5v4Udgb4IhGv
s7pwL0YZLCjLep24OKO0ayHmJJcOAIH7yyCnXMHGP4YFe5226oxd53aXSfasOqE+zTN1T4N3jSPh
wUs8lmNsu+Cx8slEuKp6WX51edpv6KA+XU92G1TDLyhmsGCZaJFgjDMX1D8IANKpgzIiff5myD+0
Q9pJvJbC1jEg9SdQnrbxa4KnzPegWBp6WVJeFmh1NJz5hQO40TR9ac7mrUGCSI+gZ8Su8y37j6Tz
Wo4VyaLoFxEBSeJeyzuVpJLXCyFdSXhPAsnXz6LnYSamo6f7SlWQeczea8PzSFuUiGFycvpy3JV2
TBncalShI8HRoCdHLO9nrel6oUEMtHkxZ0cOWVjqey9G8gGpB6TArJw9bHhgFaVEDU5uPPvU+xpi
lK8QU2DwkTDX5b1IEroJCkhU13+jbRyHDE8hgGc2Npn1uLVFfLVjBuxRBxyozAUaDdg05NWdEijS
EOGGvcWxFEEnOQyCrJWiASyiNbDehzkgtCVLmTgYS/vHfotZTr9OEpQi0nkpXKM6ZM5U7Rr7KUAe
vx5d/2eea/NhnFEHEfVjrlGkqqNr1T7Nzbxj5YlycQnILJvFAQC/GLUHagGkikUCL5krKe2I+8GT
4o8FFrkweXTb2Wdo3BFnIrKX0YC6JYcxPhnTJXSxZZMOrGEQTjX1hGxBbJTtHiQDmYludiyLCNpF
7d8q8JU7Z8hfsRS7h5xKqvDjW6P5QzS/Y27Z3QlZsuQQ4Xl66VBRLP5KNxUfOo9e5hCAKr8bZPJs
BFkZQ2GesuRPTwHVKtrbkih6y7Muuh7ecRYj9bL8jyCnzpsrtgwgeKrW+8Tyd68r4zdf2FiMX+6H
JjmqkOGcjMJtFSn33Mie0RsOqdQM91XK5KwmMDES4e8cNT9tycAgKdFti95lRmNDpdhi8Y4oG5Br
GbRNSeXs8kEEu5FAgJWD6t9uAPa1ff6CMcAlHs8Dc0yhqjPr7DREzQs1OLsktp+GhOFdLStgc4VL
8xkqbiHjTaDQUHDKQHYvHdcLGhRj7fYsyBrlXmUVvJvBdB505K/8WS3ER9TfGUMx26gBriLNuZha
Yqg/wmQFYa6prHRsMTrHFkTkwG4YfOJeMwCWNjdSZZgeGNIRYR0OTIR3/Mwj+v2ZFxQSngFebWZv
WLAyykvTgRCtHdBSsEH4xh9ET/U3+M5vpWmwoyVehTr8wevmcTcvob8Lat+xpiNsiV3Y8EtgRECi
BUZGehhbItfBMlDDUEJfobq4PhVphQN6Rbba2Z4Sol5clEh1+ev0VDyDxkLtNC3i0cz1tiUGYSrg
VGzNMXrCN3JgRvw4qOGZK4d5eWxhNGnTg8a7UJf04k5ifuMOsze6gEoPQtw9OZ2/jflKYbG4v2P1
FJjde9pF2QGc9E9sVYKuHuFBuMw1u4ytudFFaEdRL+GcJUgUaYHfilXdc4kaTXNL+efIy9uGFYp2
VncQDd7dRW48sEeLQMT7Ps4lu3qDlcgcL0dH4OozHIRfEFbOKmojvRXBO0FGlEsqW8dgnwOmlUzl
yGcoIhpZc+sNAnNCpeQ66ghn78/SP2MjQSmUB5tcF8Rh5zTOrDSYTP/6pkp2Vcq0RS6cB7e+CAfh
8sDjJxtcK3Xqf5S+/yChuuJQ4Fpp2Qp0VepvmhiP+ZAxh5y75mT2chchvSRXiZlCMRakEY13mds5
oO/wfke/UZL8ZKL9rN3jMMR/3VK/2UYOvhZhsqG+G05gLUbE7ET+9KV+kIT4ULvUOD2QR850WMDh
29ccHocbci4omW6CBImHyM157xvxjwOkoMzV3otRlRm18Su1D8AIJHojcMCxQw/L4lsRLbbKJE+E
Gh/pgxFFv4YDYl8ml8JGbtIkM6Kj7DGlkV0VVvkyTdQ3Jkd81dDZBvQZTp1/+wXbINWCNPITBhNJ
Nb87KVjgALm+zMLfhmHnqpjBztkuESRS3MeZL28Tri3nZAxMPSaZfwYI5xKAFWda89VAadcKTnua
X8Z1hkuMtc0IStlYqIvhvWKRs4Xq8en67/YUA/r1QDGhvGf7usC8IA45CKeqYxTCN7WYFiBYwq5o
kAZ7l3BCr+IuvCVtvvWsEmxJtfH99Cd02nLne4j7GtdhyPuG7xgbp1Q7wk6WXT8dfA0RiPwuhrOc
QT2uqlUj0hu5EMRjlz8wQaDp4UHppukJ1SufftV98iJle590JCCT91MX/bV9+g2r7FKR9DuTteZW
06uXeO+yBeYuNSywigdVO5CWoubSZ3b7ZHveYTaoJJHKb2GtAgOS3l0BFm5VNuqKan5bZOI2JGO+
iSaBfqzLt2iVxcq0eC15qzaWdF79dHlHwxI5NqG0tY6nrU3AJlceiQMcZetsgOrS9UvWOcKs0S49
+pfurVTJfiCaXjUYBrslYAnXJZwa9Jf4LtrOLIiT5IEsaBBTKzz32FSxTUFKIb7inEMDC4nBbqbl
SXA5HCbodHY0v6cxGqaOkqouQM+2egn8DOWdD1kib8d7vE0ol9ykJMzwNAjuPy6tD2kTgac68+hJ
cDSFdG+MYb/dID4smNn4v1dBhh91y0KszX8QwtwUwUvxdM3JheK85TVXHTSx1IArTwaWtbJqXB9Z
+Y9gSe9Chcw3IEHCaHxFDCrrJL/aumXCbPZqz6P+ZHXMnUIfHuvMdpThth9oe+vXL0lclbtEsRdL
hMPoT9vxptUs5CNsnFXNfK2T9V6qgrQ8WpV1QVYAMvf7eflK3Qo1KdcJmnmoztlay3mJOKvds03+
0BrrxrGp0/oxL60vu5IDk20Hkbnci4zWm4yK9Fog3iJgPtk7gvul6IIDugg4ruALjGVSh0rxOR0c
42TX3l1HuwCpctz3sX70DP9kOyXRn7OixG4T7IQ8LJlhh5e8ULgDB/1t4pMpMCIBbWbN7RDcdJBj
/4aOnYoROyu5sIyKawgZfXPKacHWJVABHA4eytxO3pcI/Ca7Gk+yZquSmRfEHvz9nFOnDhbHwZIK
wwKF39rlxtNlvRm9iCmApC0GM7DNBEEONWv/jRkxPG16ex2P1u/kVt56Zn7C8Lo7DF3Ik+KwIzUC
t0OFJn/LpDZ2RkJwmRRugidIPJEi3PtZwfwjzq4c7nu2CY9BxpGvyYXbeilLyUwSA1Fx0+Blog2o
FhAtzOfvWFpnmDz/4ik+DQNvQD5lj3EZEmQ8q81oELFk9ulOGvGvWyC2iTyuJtsI7/Cg/YgaHXZM
nkwSRVerDdIn09d/dgLqt0WfvEkHLNNTmPAhBuNWc4ZB56G/MCVLzI7EbhJvty12tVk6V406aWqc
8eoQI0togGEc2GWfO2wBa7uFBp2HvGDVdCwdLmomvo9lFhYLRovSOvEZk842IUP+tHH53tf0bskO
mKeLVOMGu8TeBZkKkQGzyi5bMEY9JtbaunpdJe+d6Jx6iQkAMHhLZ3grk3SR09T6UIu5PfUz69fj
WAfqh9OsB/faoSoag+xFMfOMsubE/LiuqJettBQsYSLytvL5EbgEi+ek9PfsqHazZopo6/FIWvJR
IAktMoQZYbTABPNlM8SFs8Y8+UyUNdqFIOEbrlACifmoiLormauvSQF8IbCU6ZDoo3uMOGr1WSb+
Vz1qtU8A1Q+W+IwcxrO2xYnqODZdQMzra3fTNnVdRpJ4411r09XzsQzAkA4e/798+Uj5Mu8Mv0pI
TUFz3QXmLVDBG0AYtHthzOJJ+MtoEUim2f5V2WRc82zeVYmd7mbPfAqqnP2e4RH3m303ldc8BMUR
5Kqzz0N/r8HzrvPaJKG83vZ2Mz1O3fwa2YtXL8FJwUditmzvyaEutkY/5RcG9Ww73Uet8VUjimxT
47OIl1PIS9ytjJNvz+4RUCc4SoRZ9pum3yiBk9JDUwWpI9/afng3hDglugycfNImAkfT+O2NM7xY
k6m/gQWR9dUpKYJLa36Fpe5J3UFmbrVGuLP7jCMmdpkjD5gLIapxIJVIyjhW4SdGJpIUOj6r4BND
C0L6FyqrTJZ7fg9wpU6DDbZBvtn0YlPbVrfXKZmIvaXEjsZG7szBOgOxn/eaHUNiuDe7pbgL0e+E
Awj3UZz6XHyz0gzQWxHsKdF9TmMRkKgpnviwM1YgNgr32noMiio8a8+9U4m1a6PhEo/Dg4iqdK+U
/cHb+WqGdn1ULfE3pN+xQaDn7GbexywO8k07+cfGr80DrPWHRhZyPSjH2cf2sezschWA+XxFOHj1
M59VeizTO+sPvd62brxpr5oGnesAMUd3RHykb/VERlgU4cEl9OMlGK2edGlkgqK8nwKJIrqmCFoW
G2yvKkzeHtMalr7jYFI4+TMCfiWqXV4xry48VgMmfrYt3xUlrQPC0TCPDQOVM+i6zZjDxWOStx8I
MGOGF9z16BJayZbBBwZgVaPeYMvEou2ZYjMubCCJiisogx3RDO6hGvtbhyGDb7HCmSFic2ta+8oq
UDgtHHvUTciukja8j0E3eaBLN64V3hiu41Y0OXS6nAIPP7O1MbwD8HTnDJ39NUr9XTfw4U4sNGbj
vRbmR28j0Wnb3X//GJF4UZRNN7vmqe22eqiYGGfoMXrRPEgmz4e2/VADiVYVcwbZNwfheESNC1Uf
s667y3F4d4pcyULply5rl+fY8te+oJgZyuKPiSUPB5PzAMM6CiiKrNx84pA5Ds2pJ0P8YcksqpKz
1/bGabRKj8/FLDY1P0db0Dib0D7aDAoR6aERMYQ5Mg/4U/ysVjeZSEY2ZuuTJzoaakNYXbRGqMB1
UzrcQsVBmAWyDZ2wLiUSpA+1e4ta/VI/0406LyxPeRskgJyEo9snBZWApvDy3/9KhokGNTeP//2V
6Rf2sLJNN7g4y39xw3ODU6dFOkZ7iKrmA4dw3yfylSoI1oCTw0wYFda5XHxwGT/il69vKdDjZiiv
CYLHpZNVj2ncvvGyK6S/SUF+jO+/D+j0Wj97NyYvO+ueoMrZayRwZu3jhXFuyI922TA/CZyUhzbw
vZsox0dFY/bhkS2+BV40HRCDiYMSHodpbhDQKx5Sq2ue4wAyGbr/EOUV++M4UhPu8e67qfXPALyu
noT1mCBuAopcfbULDyhJNNx9n7V60BtrL2Zi7tRTduhgYVHQ5usOgfUFST+8SE0YmBNuNXmdNlvf
+7RoeV9SgtkJT2SmRqfdE2jRtV268QJrS7qocVJhdrYEhr9KsoeqcgIzSgzBOPKtC/zVC5ahdzyk
wYqtpkn4ekhacHXLdFRfhmhEbal/ajTi+M14aTP/pNBuXnysulzNzQgxoPd3UzYzIY3JA/JxZDDP
JEyAdoSKM+qh66ci7WhIZ+NGUsDJd9gRIPK7+MVsbWTQtKSJALYr0uhsqeZFBA39Sy/flTFx0dJd
rtErkRJpWCFgTEk8ZtCqy0BhRWPDeiNqk+9g0VUSsLYU31QeWNFQ/HvBE0v+ZOV2fr5xmarpLp/v
GHqeeo87PEcRSrOM3UcFEkF+4G/8PHinhsn3bca63MwbH6FGmV4bQYp4VzEjajQD8wUpHtvRRYYm
0XuDc7M7t4PFHR4ZnZOo4s3prmSWxwKfHWkPxXwlrZ1X2tupIw9C96QCR3lDJifxIQX5qnvGaXCs
x9VgYvm3GnczWu2zxbdwGnv/hhKWhlDoHS6JS1I2dxPSNxUEGyc0rn1buPyjDJRmYvAAmZBRHAVi
XYcDrtfUObYRI72JEnPfBMj1QKLkLbGWRUzeUKx2MpnYhLTpg19Ari8kFbSN/VkwgwJ4x2I0ZSAF
xyqlZRDd3k8/K6RaLAiyBxoxcgBzDnAgRos5LcdUOQPujbm9XJ33hwp6SdTcGZVgLp3WD+zZrXWb
6Y+M2n/DqQ8hGSeJqH0bMrIkSH1eIK1m8q/NOcTRO7wOW1cH8z7oMOGA5CGCYEIOnVTeoz9lDJgc
a6PcmQQ8y33oTMK6q6RMYW+8DxjIibBC3djdYvSXh7Q0vipd3YQ5kUo/V39TdTLBjdJf4u2K62lC
FcRftQAx7QHjcBvd1VmE/agEKcTW9lhEww78MJIfmYA3zY1Hht6EJh+mTv4z8NcvH9SNwEGc72ND
VgUKVq932Z/DG0zikgWEqG+qL0hTiOwj3NxdRrI0dUW39wKFTk8siGU2m071tzxvQMKJv8AoIP2k
3MuqZ4QsxgxYZbOzkJWKpnzuRoC6YVtuM3cEim7clcqZD1+xz+8+m9luKha5IGb1bRHhhATLXS2r
TSx71cbLDCy4I65YhbwC5kvp03sOfbDpChgJfc7Ovw/M96xl+1h9NiAsNnpw9UbC9kRlD3VgJOfe
qqqXqcgRXhqoLqLggDkLMl8j3wbbfxpwEuABurMV7TXUuD/kM9UavYi0HTBUQ9WuzdH7Vw3IKrLc
XCE4/yd9Hia0Q3hkK//VuBWB/2NKf9xzC90RoXwtpWUcQhW+Vpzqu0p+pz42aleZ4A+r/kdNLm9b
nMHRdTbCBYBZdQ1vXYyXm4N74w3qW0adu1fAaPO+IrFZpF8QvzelNIMnFOBVdO9i9TvUjAk3TuN9
TPk1LOHvZ3qvkISvR9t+LMxgYy6fR4q7Ge8+DOM29HZTkh6VR6pdPTT2CX3FKQx0Di0RH8nU2Hd8
Y/gH58Uu1o2H2O+GdUK+iVHYV0LIxb4lyjz2+HAlXbRmcon0dP7xHZD0BMSILrpT80I1dfRf2pO4
hP77n+7eI4unYXn30foyCHDrVz3HX4xYntAknsOmJ304tR60IMln+gqYbJFsQR3VpD/ZHL+VBhYp
Gd1hpVSosXDzYFZb/ubUhu9DkB6HwBVkbjsjrqP5aHoF30LI7hho9fItaQPfXjkUp2DW+5pFwCbl
4MVLR4YK7+0oGLonofMajZgbZS8IL4Y9XDB9ckb/mpEqCxdn+oQpCXjE0XgaiWaKyuQU10gPCjBC
zW8GxJIwPrRgBkMWpgQBzphkVzf9w4jgAyw6nk5A8RcLpT8jgUelhlusGeHUsXfw5goHsufjocPJ
24UekjRH/kvqjgSIPLjDaXB28iuXCWPcaBi2kMHWi41f2S0isR/fHl4aO8au7TEyyAKwgMap7RWZ
B5bzNUUUxpnXrJw6PC6fWYb9bus2d/NSkFIuP8z2iDnFayEWOiTr4LcjNXoRJopNaBYosstunY1A
GCbo9I7d33C03VeMNtluFD+NIK2ZkueCL+VnNHza15G6CXD4S4dqy/HyGtdN8N009X3vWdDbJ8xA
RFmmpUSaGn1JX0x73eHvMo3f3o4eaRe/y2h4GcJzKB/qqHmwe3talgVstXgpqOlSCCJt8R3NqFyH
4WIu3tcOPWxg9ReRheEK0fZb0JGvV/PzCvyXq6Z3XtvZTQHr+F/FmFDlZJ8hpmN7KD7bFgZaQvE4
KQrt6XFARVgqFPWVbaSYOuNjHzbsUgnvm/wFqzp+o7oobmbNhWGIjxx3xH0douQjBeWnpSlfDl8c
xYV3NqVbrNhDUOfUpBm7c7NqEYiHZRJgNfTSY1R96JmhgwsvzA6Mq6WHY6qzx54Plq/01Fq13KtO
vafGssKZbzogBm1UJY77ZH5QmtA+rV9zb2ZCGVvXsHbXsQrii6fVMS/zx8hG5ct0kTUMffgU/guD
xMe50fKsN7fJk/ZRaqJvg+SvxtqFXpZET9npR7sCJTmk43uspN4nc7b3RrLZM5A9ALcfukB8CpF9
px7cEWChZz9GPDFHfzLzWaYFyI5Dxgwn/5/U1T3A1WuB+btOgoMP/2wtqu5Px/MnbXiQuZ9u0mCr
mnnxYfJo/xVP9LNvNeug9V4sCmkiHt8pLikVC9j/DFfWo6pOVprep5l6HmvWQn4yq32QvrtTRIZB
fmOBeGrUCJ/WNOo9+B5gcUZzxzSAhm2KMcvl7N3CvPzo7OBXoC1xXKD4me28MXq5sLebN1IE12lK
PjrZnGSMAygZMcA1+VUVi9+XGnSVtOraLHYRv4IIO3v3VrJkADDJN2+jzH5Ux5Q3yS9mc8e/DftO
P5LsGqK6YTDy0hDfng+8MpzNzCXCY2S3b/zH4VXuwA0k6lahx13FNRmXyg4PvcXQxpGgBYXhkrTm
uP1h7i0AIVGJLcj67glL3PCwLD1oCGg1QSPBVlFVgkwhNu+rAODoKnsmFfpzUjy0KKWe29J68hJj
VzHosRECkww+3JzIHjYp+xLgzl+xhimSFtNFyxhqxLJ5drxgS045jhhZ/s0tFqDRgxqfIVZfQVJE
mmdrRuqh/6sqkpDYlIPQJxbLk9lbFYJzHd9yo7pNQfmCc+ta5N2nSlBkIoqi4ilevCUA0sic94Ih
C8sTQfB6BCdNYCJIGCAkU7+brfylKPrd4HYwN8I7pv9oAlJWaRKYmj+9z4hVD02R/EXLwc6zW8es
1kVDuGPHIjcT87xtGfPi1t9PrMKYGeMbaY1PAy4qFCss4IlZv/NpUSnzzSWo3lSJD7q2p0OShB+x
JrFl9p+JLCHZj9EX2gQqz2ZIKHijNtyjjNKUgVDmpY+xejKGTYWO3Wj6DwO62ha4d+mIhhloBHa6
9Q4R023b1ydSANTOxU6pM2b6JcClE4KY39ndiK7qKJ3SZ4PMhw31f17SDpRTQ+xHeIjbqTi1+ljE
pNVWxbSxU0QfXsNOLqa/yVGMYRYiq5iEbGhm2FtHyRbaJqqC5XtycdPL2EG4szIG3ja0aX6/kNWF
9dCiYufnqcmCCVgYBWTvebO4b1wU5qbB7e8jh2HfwTVgNb/xrsYzSqhPvg19RiYpeXRYf3mecpRJ
JXazVs0Wwpx6N6E6reP5dYazYvhPraOIS/CCfxOGGwIUffb5LPIN4xXAwZlV10MT7oj7Y0CEvHvJ
ADoJa3RPoVMWSI96fQKqzD2m1qLm05laP95nvf8JLZTMhsY6xGH/TQA0WgydP3VGVK4az7/YsUX+
tZquI14fxx3qXTWDsNFI7DXhKI05wMWkI0gLmgTLXRgmXBA5VuONvzjWOvDcJjdwUKKUMS9l3vOQ
+s4d3xqb1Xi8nxtcdcPAokiW+b+ACSPgI8pJdHipSJ4AUpNHj03Nb51nUguvsWCWwDOF0ALrfUnI
VTLhccT7/TTiLwHNom8QEjKahJYJdJpcUiXEwfb75yQhJKhkpcEZLRfZFEeWV+xSl3xRlr9U++RJ
brOqOrvpSPoz02XEdLAmrN8bs/Fn8jN/NMBgOjP3zo0kO0sQh85sd9su5J6HOc4FxExUKvvLNLMb
ZzFQpPAxQmCRAa3JYuuNVfxpJKnVsiPMvNp7ldF0yJZjy4iZkPMlBQ5LgA6nlaObd9+GtD13Lmi1
XgApKZNfP5CfpjQPFrHj40s3mwSHQ1lLA30zY00UaWuvxhZLnCPuVQG5zR3pZHILXXuY3zKZ1Xu1
oOR+HW98YtYnj2Y67Kx5UidgDB7eN9jefnHnu/GvPc+nomEUgKFvN1V0J31ivs3d2ePQXXtje08I
lLexyuTKQv2Pb4ACbExbLJbX3EiB0rofBmMwXp4t8wa9y21k9iJRV6TMlElBvC1E++wpI9qMSPjW
VgDJB1k9XB8y7nCwJU52CZz6IjkL0Kma9E7DQ5slNxs/MF3Os+k5x25izAScayUCZolL/C3Ipd8o
mp5nq4a84RKxoE8UZFjRPXr/yjtgfYnWLRbdfeTqPw/RBWSb8eP/ubUmd+eoeXmaYMN7+h4RN1dP
81fqIpdPI1STxrB0Y/FZ+arYeIp+SLXim1kJr8VAJe2N36MRv/ZbcLqcRWPKfrx4Hlv7R9XBjdHD
yTb47aoeuCLLgx9ke7YAoEJGwQZiVsNKmMyzpj17AxtV4b/yef0s2eQTpz0bjQso3RfyDrBW+lvd
IegDOAQQlU6w88SDVObJK9QP1NtnMx5e01bz28roCHKSbx+cW0wCbMaPGxCAzhai6q5pa+5KGfMQ
LP43k52nWfpvuvS3fNeP8dyYaLGG5yAm/qO1HDwwLu7cWrpXVklPneWDTJxwfJvBG9JFizl+AYU2
2zY5sLMwPcd9ducAevGdYD5oFxObl9kLVwKsOGwDNZfpMRt+bY88equZTpOIMQ1xxAJIeK4ovbgp
Y7ISqGp7DVtj0iUCoGWCR7Jb6aeKcOAIC3v6HbEXA84wlwfcANfQii6I7d8haz2kKfvXoJZET7Mz
XeYEaDZWvZruPYTgjhn8s2V8h6eRYyHO/3ILCXD4b2oeIL7ecBeh4uwpd+oxe0sFT2s6/lUt3CWW
6gel+7/ZKi6Vy+DaYXtk4WhZeSX+cMcMWaOkPPApdqlc8u+xbI2iWZbMaq0aygnyVkXnOIc4e3Iz
+9Vjt28SYvhq/RWzzGRngZovcA++z7fmV9UpBp5MYuqlaP+zxswf8dzmsBT0Y1SXZ6gXlByF84xV
gTwLdkBkyhqyx0jH0sg1mh9HPArUyRfX8z91K2864zSD84VdgG1eEEGxbg9GVf+rKKqhup3x334r
AtWUTN7mWJx5RNf2OG5ihrGJItmkQnTRTXgXbZSV5oQNmTzF0vyNzQ+zdCCyduLJoiKnYSGYSsVM
MkvGRfTTOuSPapuTo3Gom+Vj5CBemppDzPBzDcT9WJY8L2U0PUSj+yaTL00PhmnwWHJ7NEV2aVjB
xvyshOARplD315GzTTdohYpbRPUOgIOYewAvoY/YBMbJhZMPbXe1eG87fXMFPw8APNXhdO+FwYEd
tmvNCg8F25ihb/zvC1CKN83vxXY2BzonGitD1ByuBYCEIXwjWzBbjxar8VYospfilyDIxaHIb8LO
GVYTuuOvDYDXtP2IoPsCEB6uYMCtHQtaFMd0CUuUr8yMRzNKYPgw21e0okAXCBxpSptCAfoAH8tN
hcEzB5q7n7i60EwV63msf12n/wv/k4yhlDCETYItA6A1qF80cLFxQDv0kYFGZCp2zAc6dCSzixMD
yTqVdzU9cdwhXCzlP20wdSQMHdTfhJskqDeuDIEWweHwkiYhFyt/njqcmsEC9GBaxopv/JTGHG8B
Tv3ipWNoKeYTdUFY64sAVc2MD6pagGlyiZpNByAU4MA94lNVCDhDaZNa3MvaJ9eAzhlO5jPKCwBH
tsIqbeR80fUIQgsWiRt7/4SxIHpn+WY4SAHDyLO3g0F2bCK0PpcmvVZgSmiyFfmEFTegEaXftkqy
s+jbm1X5TNJ6YKG6cMyTkl27hX2P+DKDGFuA/dtAAaK1Fo+zqQ+Dl1lAqfjJ+Sx7u36XDbuUWhrA
wJsClsGMW7Uiekx6+LiWzYyvQVWAkCDSFHLbZ+oFIdfquLZTgBdUhjBEa0xVmEjtCGQKq3IaHh/W
Z4D/kRjA3pSbvgzvrDZ6UwPhrCMSYFJULqEiltCh72oH+6Un5nnDvPW+GB3QNHDLjehj0AUTgPKl
iNF7OQ78RWTJ/YYN04tpMv6fHEhrngBAj394iBV6Kv/IQCpZI2WFRe4aWK8IZe38X1/6B8EFNAax
3APWy/bu9GSm8bkdWJ+wXJudkeEodwEB8E1IjVMTdGyO4wti5AfENK8zYMt11htvQUxpTZWICdBp
L5pvhWivbSBcYgOTreWpV4+hVNcbx3YOrKupy2POmMiNl+BA+IGXyWNxoDv7KSOogpe/fFFW81iD
cCHRARQ276jtG8/uhNF8JEURgzV7hywTlzihCzLv1AYO9z23bAG0dSz5MkueJ2HxhtfcPcFs/CbO
ROZLDTh+fi+M9Ib/skGFB+xREKrhYWiG31FLgtDs9tP0CLGa8jtKipUXnN0WltAAzqxo14aHeZi8
j4eW7NO1xHtYW1BLnTD49tt7BoHMZh0kOknadPu0BZmDjtu6Im+5wXY5JhYdEBvPrnI+8CAhHcAK
AAH8pUWxgI88+auYd3G3LKUeatzG+qd9LrKUB8Zflv4DocOr+DsJzfNcF0cGWDcJ1oTU22Cbj8Yz
qJ6f0tCbqYcuMBLKAafuu567aTP73Chh9dy1GgWIZTz7y+q1QaTrgwcbgu46mxgmMsEx3xNMhGtj
eFnyQtwl+CyUEvmyfhhN8Zsy1Dr14VvfVc0exgGHRFIc4Ny628mND1kUIyusiS9qxG8Lzk/MMYuJ
rQZDcTCE8ZxXJ2TJAFkyc+GjTishA3GnFoi0U383BSF/vdE/akMcZwIX6zg+RpjbF8CtQYSkat5F
VcRQZbmz2a248NiBbdhsAEoHHDrSV4tos9Ra9As4SAbl3g1Eh4ZheocJxWLLE99oNTUcFoObidhP
s+4xMJGQvBqCYFskhBFyx68sNBntNGaHydsVg/tRD0O1D/34mFfNPZorSCqecQYnCigbGwQkY/J3
+KMlmtS649bryBSmGrzvKnXuibTp+uKhIuF8FSPojN0C5kaFYNraULNeya7denV1NghwJZN1ekq0
ehB5fJ/bp8rCzVea6e/Ib+clJONlPQ7F2nvC03xntN+yXdyRxhiBk8vu7cR7achaLQ1YoPOMwSX8
yhGfT6VNfJfQp8BAztYMTDaTGtKO8n6J+qvXiA+BJVyCRXkqhH8v2MhaftTvdD1fncllwIOOuY+N
fq8Y3DG9rdxdkRiv7QAQbMgYQXAl26n3ziKLhIWg/h6T5lObzNrKHGx0Z6d/4Odeeh+MXBzh8BIp
6HHMxVGCwRIdOiVyjJbVDODxEoXBEL2PGV3Vyc7vmNFR4UGhdMxzM9VHhkXNjj/6aDqoY52x4aQZ
yPzy2wPDS3KPZeHsxnw6GsiMV2a/sP2jqzs6w6YI4hfbpsN3TXihJY1c0dmYozOIawM7diez11NK
YqQJcygtqSkTeOv/edMTeKSjm710Yf2b4hlGfz2+UaVCB/KSN8c1X7U1vSLTeM+ickM2AfgKu3V3
qkDmK1Lz3DX5qZzCTa/JX0sW1hdaEtqrHq1oRu7tmCvEAk6KJTr9Thlh4Rxq7xPBVnMCmhXXrCrq
kRz6en50eQfJNwYAMfvG/9g7k+XGlSzb/sq1HD9cQ+dwYFBvwFakKFJUE2JoAhMVEvq+x9fXckXa
y8jIqptWsxo8s0zLjAg1JAi4Hz9n77U/3AnRGhxSZ4o+3ZJSg/bH0nSC6pZt4baIbYzP2lvKvI2o
OGflxu3WUznr3BY4dfAhew7las/OHsFyesLjvq4EkUcN3d2kDm8DU+6A2WTzlC+H3LwPisRaqYRC
vYxffTvfZRX7F7bnQYy8IRIZ12Ogr0fyN0wad4s8Mk+u3+HKyLWOSWLwDiL9DBgToco1JcVBc2nj
1UU0LqbomlblD+xDXJBp+OElw+3cFltNGUQ6Ef4gMfsGUIi7lIDe00830cTOzVyxJbOEZD8exx5v
+8LnfrGQ/LBLEhBBMitDwlFcStrTazEAeB/GfWJ0/QYOhdw2jDrJEt+3zdDdEDf6gHkrUScOVMWj
s47KlOH5TN4DLIJpw8GoZJTXo+heu2GTrVnghog2SVPa3lKUw02fDfY+Ix428PLoJrXd+ypKkGd2
nCYasejrr9MBehcv1moGUA4i6lKAxhtObSLeZzVhHdtLBQwW4iv9NqugA5LrzOAgZ7IQA6RlUnBT
CCD3LlQeWAp3LUQ/NmTsPQlcbrh6YMVeULt5xMXSbRwMd3sw6Vfj4yLWoRTGSSId86OkPqJSynLd
3YK6vKMeAd073g6x9VGTEgw05pvZeU89xOHQxEkeRrQLPC0jYA9ETluPGDEkahQF7AH8u8H4Mi9M
AlxwUiFr+LJovvtx9Uqiod+R8Z6FWFqhGe30VCcqLorWQ4T3EvDvuOwrJpi0IXyHRHAYMPO+VUXd
2M1vHi2alVnJPTroJ01iwXRbpOl9fIM/x6Oq3rugzG8nR49JHy720YzmsXd9gM9C3vtY5h7DmlXG
SsqP2jT6zdyBIx4wP5HOeWs6GC8NJpDqAgZuQSPke5cQjNphcfcGZSJ3u4OuvM6uS79AW3emkxOl
4sCIicpz4CcL23uWNf7ixsDen8iElhlPObdVBwEZ4cW9l5T3il+0iN3K42Dv0FXr7E+wUQe7GErs
sw64rG96YeQb6dCHklCYXM7+vmoLMOoob9Ba7xJkmGXxgWbiPbUjsNzuFVmsXBUEdlF8gZmyXHdX
piogLyd0Et6vacEXcWAFoTpNN8TwQBmAs5g0N5yD9Ns+NW8pcDmzzNWdP8d3ZNxfauLPammcjLEE
B9aUJFXI/F44dDgKfAR9mSAtSU+cxTG5uAysIpxPsFAqI0u3I3PpzvYJtCDwRWlT/BuOzwjKF5Yk
XKazk+kE2lDbErJG134w14hlnZus9Y6x6W4DxkmeyE4mK0zhskPrI6pTRL43E6fXrCnS9SjirUjc
b8T1gnJ0v0uWeyZxaJ18mOBtjerctapnwyzuy4HgJMjgd6kxhIeCpAy+Obgd9epkzfGu4gJFrQY0
NyJ4yYC37Akufu2AYQEw9BJnKOy4fyrVLK9It3YLRNgc170p+eYl6Tl2OXQxULaWFbFQMBAfJt1q
7iYtf7DjB+rGleGkIfsVKSwCo46GU3vTYm9aga7NCu1UmwjnjLyHxmtQtttsTFMTv85tj7+/GG+K
QqQYEkPaV0bwyLueGXJ3T6On7yzKMsbnzDozmJaJ6daox6YD0kyijByioIKZQ+wISWljaQPaaRJJ
LDN9BlukmGfB49DF2fNAb5hC++BPqbdHltU9BrqprfsS3AZblbMuLWSDWhY/QpXowCWyiWYBYzGm
Z2CM5tt+Br/OWH/DiBzPmqEF37pcGacbMBdRSJudNCikBrHCwAwIPf3ZpKZoCU91BFQEpr9860Z0
2QWBG3qTBIwJXf7TXJf3duFXm6rW8ptJNOErJzW4GPc8JvAbaBxUyEdXvcc50pO6sedppV/Yopo3
SRX2YQA9OGLMHjDI7YpIWyt/wU2bQwVUD03jtfpGGqK9j+IDhxrwn0xpUqu6ECmDjKiij5xUktKx
Xju5OExW2S7DknddDs42RvEv041m4HyrwuFbZTuPrducWysEyxRrL/Ex7uChmeoAEybZq5/w0A9g
y7EzYEiNOcQEJkohF5aS63abbCQEgyRmfOOEWKAYF922fYC1csxKjj8N1eGNquRzL7odg6Vb0v5A
p2hSkRew8UXerTT9YhBouOK00GyHbsROpnxHdBUPdgYYBZk/VRG7r6bb4NQAIY10aJGT4NB1o5VZ
YMXinP5gqNhkyLp0RoPgFsdWeouKDZmyoB1kt95J/bcvmPdy7IATbTdUUVANy4bD+piP0GsC6wTT
9T7CYLzP6T8t1LwHUWxEeJN4ooc1bvz5QKhte2qk/o58FFsmHYy9QS1LHxE7dazb9IjBnCRDDJc+
YsLrsiQjNym3eVWjr62ov3WqVUsy22rdfmvPGFakARo0goQ96ED1R7hcTA/SnT43pyhXPmSVahph
DsrbOWKJ1s9xNT5ns5txigF7l19DM4m3PmKAbdJnXIQGjE4k/UPF7DxQslblw+lK66Lp8Tb/DF2W
S5sRf4n818a1guPgnOokS2Yiu7JmkAKH1dXLcSPa+seoa7BMOOmNdcQlxYtbYzhViKYdTZ1Fmbn3
HNBhFgH1R8dH+dt5FTWRIG7EypNFLTiIu2kEkQpRfEVvw/eLU2XQJ+IZhukxPSIxirh5k9sgJelp
Ynks3eG+iSCMmTmTY4ceY8+cuYppO1Ii3meyFGgeQR5q2fhQZRj0ZqitGlFpbJJ+tTTv4GXlm1in
N1+HxT36viuSUOqt2HnTRfpCmPPUZYLeFQYMOx/eNB568phLifo+c1zkUpgGrCRiwA7oPDCumg2T
yRWNjkgZTVceyWk/65DXK3nl6Psc9F22oWONmo/uTBhdehrUsfsa53QN0iA7TUa4mQI0/Hor+OwR
LK865uIYiBBweDOotPESNWeDyPjCRk4QVFsORPg1E/t16ACdiRGUfvAyC0gdFIpYXx1mj1Cad7rr
vAGuMHdASrsQQlsF98i0abMAsr2d9OgydsVLEJfWrkbElCEzzLRhPNo8WOxE4U3jkpmZDBetpn4L
XWs7VKSWhsQr0MjADMOqTw5xcMKGENBBeBuro0z86ziL17ZrCOwFo2AEfJXjqRFG3N1F5XiThb4H
2qK5SHsQ63j2P8Jwjy+a+yECKCy95psZUC5b1FDo9p5l2ezTiseHEO+bKXAomnJd25ZnXYTaNkuc
98540ANeD08Q86UUgPKcvVqwwWJrUviR92hjGwk8b7wTDbGIm8IjPCtpeGXaGCsb1HDXoIcFs8Gf
6DUQqc15iZxxnGU6eFasXCuaMHig/fIdRxRqaNa5ETXuQi+EtYoBr3gYisywRbYPJaub8lNVipNp
MkMNxSmoOsbi3vDIUBXiTgz/F97enqWc7BF3AHLeIk3q3OAzcpBB0PJYBEPLbZTiVg0qSrYmqRaV
QkW5YcE8yu3vx6R5731MMnZ3sR0OBENMq9S7w+6r/OLjvcvbNQv9YmcmiSHa8OiE3gYO3hV9Yr8P
A+QuxnSNOTmwxunzLlZuc8dlPkXF6TX+nS7kneWTipb75I+jd02C9J3DHgJ4KEVWODKqlSsXNlOZ
R5Ai+aULh7NKivvWz9AxxmVrbPxeuxaRqQAqOZNTCTixY2lOBE9ttwLrPAs8rl6xJ1zYpSQAnjHR
KJzWtcYYIykeQnPnY9TUoksTOt8b9x2aVczxQ4bO5+CMB07DeLVJX26816/iNVXUKRSo+qi9s9hs
TMc81W1+0xhwIPU4eUij/rGa0XrGgwm/Jct3vN1lz9mdwKSDF2QoOlWdLIT2kfXhTmTjcz5rIGfo
wuWt88mTGW6t0niQ2icWZBjGsfEjg+mOsulBw6yPR0eg9jSdjWMO9GPAd2FhpSTWvI1Wo/C01TAG
1ZaTQt2JslWDthHEBW6t5htN34yx7jMhQrNmvQQFjB0EwvhiS/OhoJELq/5JM7aWntaqiMSBGWbV
frb6OzILaEva3ILRDKlBjKcueKBSt9ecrWZU48FyyguKFJKCxwhJZTsHaxhyAX7ts0nHBJhn3m7H
xnFXuO+/zUb+Q8IlOWXuHJHMrSI9ugKZjU1XKJFpuDHn0l0Jvb4VE834WStfU+l8g6T0XA8o8aFT
wMDeJrH3LSbB5x7xSbbAbuWcrDRNzlVZXfUZMy4etvIomQf2AyuqHcbGCivkc5AUyXcvfvend9u2
9CPn7UPcm8S3z5w0ptZ6DcuaxdPP22U+p6dUwpdhTYZ+6tERYzKlyG0eNpzmERVmf84zhdRI7O7O
yW3vZtANOjEtFuJQS8GsE2tDJ7zYoaXGolNgl5+tcFJArgfbkBHDcohM2uQ6t+zet/G4rxO92syJ
Vh/j0j7XCRo/6SIr68JibUJ4WMKdFWo74PiOf+vTCnH1JpT1h8Ye9pWmtW+61UmKlNrkAZ3sda6P
FmGfMlj3GZFHHYmPqyIUzBKZSGw1XH3rpM7u0pRNXTBadDE5IkIkZW/qV745dZ9F0Z8S0wOvGcg7
WdYAysGXGjjfphfPbTqSgaJh3zmpvU51y90bpSDVyMcWNCTvtanB0ow7ncY5390U93L4TgVxrRBl
3hi92reKpch7SLkondDcMAKlKdJXIyHgsIsWKfcfoGLxoTPZFL7NmQRxe2CZyEnDPRYAtOFjwMr9
NBQ8coq8aCQJs/DMxIaUNKuByVhjctmizHIABKQ3DtO+B6KezlHR811wcQZva7UaeaphhmsFU2bb
86eOpdSJ4QsOjNRWxFQMHiLDDOyySzt/kPgNHbNHZ3CqUTItRqHj6vZwOpS2tabftlNh9Z59b/om
cZFknDMQDU4R++ViGrWb3I6fq0y7pvg/GNvjXY9aoO41HvQNrK+b0QGmk2vMpyej3RWNiVeng/Rc
G/ZWWDn2w4kPM/LjjRH4J3xU8Y5fa+OJ97yShBdCDSYfNm6XbkxCL9e44zhZNpAqyFZ6HC1c94zA
OomXO1SyjRw4MTy0wrIeGguXL0C+AgqAyMprNCN7Cmab80/5PJAkYvt0ump3LYiMDLRbzhU7lN5v
SQZ1xMsemLMlAw+RDLNhFVXGcpqSH1Mv75CzypXlP3awFVaBrA8Z4KyF2U3uOiujnSQ7gVQHoKpS
pru8gmjOvkz09ggYX49QVOj50fQ1iZYXt2ToQglEeVjGbFLAh8NtmqUvidAII1uGScnpiniTpTni
c5mgt6BXQHZergiF+3SUb8oQ36dxAts5U/mlJiAYW76APb82Ueai+Ym+E4eQFCygRAetSH+xDqkX
GJRf2ptPiK82QUoa7P6H09Ke0tx4ldpmc4bpcnaJ3e0Aj96zEkCKS8AzcFxaEWPwbuj6JjFzpFdm
/1SM8DHCRt+ge4E7nI5kv+rziwS4VFgMpI1ZQLfqLPgpMQnfg42BzmDNHYfbr6jqv4dm3/8MdiZF
+7dQ7V//+H+fioz/fAVtvxflVEdB+DNM+x9/usP5UDTFZ/uXX7X9KI5v2Ufz+xepV/P/ftb/jkhv
Uydd+7/P9L7vPuq2+OMhei9+jfH++q6fOd6aI0jeNixhOKYl+B9BJvfPIG/NkX96to0s05KmLnXL
+CXJ2/2TLxW2K3VHF7bjun/7gylIG/7H3wz5p+vawvCElDqsJud/lORtGPbf/vglyFsQ3+3a0nYs
y3Dpdknb4N/f3x6iPGj4Zf8nj/qgT2O6s24l6S2O2B1x7BTaPnedTV2B6CWAWxTlY9IVtNwhNIXT
ibfJQcleN02wQW+4s+i42fCtmwixR2DHzEs4/3UPGSNp08fCTeEyM6g0S9AFroQI0+0naKqGPq4F
YEsH021A3IZR4eavdRITN11TYt+3ycilpUiDLinubUtuaDxs4d0tK5sYyVaS05TflLRKGvRlHsqX
wG1Yu9K9KdAnOZy8zOTgDKw8IAR9wgVmAYBQIFfCd8cacZTACIlguqdli+fRJ7yb3vJ857T0eWhD
DyHKyoAIRNfZ4fRec1qBINxsjGENG4BeZ3xkVn+IQxwMLursbtx6Z6cTxyYbbxlJIARaJjMUgPy+
RhmcaP22SD+9mQZlXzyOU/ymmRI/Nu0NmR6Ujigx2z0f/iHP6Jpbw4aMr5P9MIBb6CpCoAeLQ3V/
h+p23xHM9Mvd+/en/I8csDUuo5aP19J/uxlc4bimAdkYt5RtWDa33a83w1DaRuRTJK6naEcuxsIE
gzsrV1Nnbags134ZUIG1tFeytRfQ4qBl1pR4loBE8tpTMvB00P0pX556kG5D6MnVD9M9+8iSRzQt
Uc03uPS9gZiSo7DKq2nVQq/46/ehXuY/wumFcIVr8fodwxSIVh2DZ+7XtzHjN2uziSDfHqruKiAu
mOPL0ZT56xg4B1KUiQthwvrXv1T90L/6pfKff2nnjXPk+lgkq7Z86OwLrcRFFSNbczPv6a9/lfGv
n5Nr8Q7R+Km1wLbVQ/3LQ9t2VpSHbRRQwqEVKIKMyKWdh72yS5NFJUZ9gQrxsyovjqld//p3m9a/
vk9IFIbn6iw/jhS/vU9w6TopRZm2cn1tP5Nsl+r7pMCMEm6iOVAPH7P3EsEz/SjiwBPf2gtiOPu6
e64Zd3deDEqXoZ1WMUG7FlVHs+IcaWz37nj/16/VEP/VaxWejZbLkAht1XX85To5RY8KO460lZcU
h5Hji+2JbRwjbhHuEyIUSsj6kUWJIGL3VjbexZjcd1oWbe096WPyby7df/1yXHYBz7Fs05S/XbpI
aWbn3PdXFZWvZWPwKQABhqplP9UXJCQdNNKNn8oTCajw5LLPptTWbZAdUEF/9k71+G+ujy69f71C
MKWJG2QDwLLkqn//5QpRKmokWYACiVo+u+pbKapjiocDcbd4ac1n24k/s6J7Qmo024xF5tlHu+SI
cxBaSJplyQmC+4yDI9Lxl7m8K+Lkm80c28LoUJpoUoIMXjPBoCCy7HOYQYWlRkTBzjpspx+Mz5au
j17JAG0fiyeUuGe3pR1XimuBJCjODlXE3MrwNl5wdTXnWHevea990xs1mVbZ7vN5XGV0+YuJg0oR
VleGEuQ9GHcmPQER5sfOcRjQpNdcCz+zuNx5RvU9LUNUWIY3Lkr65QvrERvyD6F2B/RVq6qpL2Iu
DpNvnWcLuWY+R48e75WUoSMOwK/3UtTi3BWSOJTBPtuA0zrnPMKMCGKEbg1Sza5rbutcHMPUOSpq
U9LhFrEJRuKlD62P0px3Rh/hlhxVfL2HDGSJ0zk7PTN/KCUB8Z5nzro7nPG7NOTjKarrjA+UmQrE
EHy5U3alL2nRHEEhJ1L/+zCbd5rX4EBtyOEMfbFreW1ulTBsAtGdTRBMelfu3Lp6wRKBP4EQ8ojj
6JyIJyf2zm0YXrWpvfihnNdcCYao4DntGsNRhI14UfbZYaqzlWUVm7jhgZoGYHBmbN8xzf4Bs+Aw
GMlnhFwoJ0DJZgYImdd9Gma5GxP7TMvzllPvKcE0TUlsI8UnhsKcb9q+fS295NGfg4NU7Sj4F243
RegzIlpfQ9euJy141csKPIMdpGvAguPQM8iCWc8grgQS+KYVKBQ94RwriwphFs53dVpHWafDLvHc
n68Vl9m6R5nTtkWznFosjPgxDpn8DvRwr2Uhc9UEkXPXmXw+Q3UKcJyFwbPpw9HMq+zqpPI49u4R
/hzkPXlq0s+s5Daa0N3jOzNWhVacNRmSkOWdsph/SRtunAheJ06cneQONnk0EqtCljN6Dep4muZB
5VmLGW15qFRPDrJMMF3AWAEjRznnS10eDcGHPGC78eSwGzVJ/1Va5zLJvp6KYaBBXv/gJ2IO5XmR
zaX06CiXFiPpoaM6mR5I/OYTLEhAHQPxCk2eJBztRj1TvswPcYv1EEMOF9/kh/ta9Nl5PqlE0lhC
kV+R+AF81gqv3fjg+TiYkQFCQOFd283Mj1Q3ot4iGNdQ7Y82a6orC3B43t7pkzdoK9+LiOw6xisf
8/gYaEbC2JYlUK21E5XcEIDltINPMlLpIrvdA0lo9+oZq3L0C+TPUEvv0iG7DoKWVmnBXNZsbgL5
wy944Mh9Yt7VpztN7zfAzA7qNU45Txl2xiXm01eMFpvamJBoWme2i6c+hG3ugs7gfGmzdOgVP1fj
SlSxsSWSFaEolMj43gvbC3Ufd7JKwvHG74Wr0BPqq1u0hQrtCOSEl8USh3jatJw7TboPIqf/jWol
/PnSEOhewfaeZoM0p4DsSG9C9el28jCT5aPWFD/jbyfypDEZ0JZIj7Ntnasq/dTr9KBqXjOUu68L
3pPasdTqYSczTOKsDhqmily5sbXhzKHxzcoYXCOvGaZy4/jo3jqMkULudEceXS2/al62mqrpWVem
CVVS4xUkIYLPzMrkfQUgz8/2STCYX0s9jcxPzxnvOlKauJpGu25Rxy3mGLwgGlCdq+HGU3UjeciN
6j42h3cdMegyby2Tx1YnG45SugxmyDqm+6Q+mMKShzE+JmqnKXHWVZbLFZHRuSzq/UjDdJWQJNLw
gtQNrIsoXhr0zCG5rWFhRMx4+cA6p7pEBT8gxOSviejTEM2jV7d3BR2dUJ+/qV3VYrchMf5Yafa5
DbQ1FFJ2Hg03qszYg4jH2ccxTsQoODVeRGfYM86VihGOjRO6vmPUcxW0uLIWVZkd8ja7Rrb/hJfs
c2ZPK+t9LmOacNUFhB37AzsjQMa1ZeTrgsH71JN5kZjVsqufPBMvjV1f0pg3HaCcZo1l3Jgln6Ln
OUhnfnRNvudg3Olv6v9VuvdUdv17md/FxtEjvZZinLUJyed7VR271j6razeywKp36vbaE72cs/qg
I9/kZuhI/ulwY17KbrxtkYUZMWHmvbqqatlwnaNlthfSrkdGTYG3aHMP16l1/nqFCKOuHsKcxST5
Bj3KrkpBkPrsjPQUba28IKgz12bP02QShE5bO7ZazPIVYVWtBa5+2vtOAJECGpjC2a5lJh77pvtW
kF/CsY9HcwLv1TneCQYujFZoc9htCrUft3FNvmF4zS3jHGSI5yyDNjJvtI5AOqW0cWGbPXXMkmYm
WuofrABkQmy96s/4O1eNi4vRlk/ZUFzm7k2O0a3aulW5xbgDsxeo1zYFOMRGH2fmmTvmqL4ed/BR
uMEZ1QBE8fJhdAzEYaqucB7Z0j+ApeMiby5Dbp/pKdeAodW3VwWvuRLcoOQx3leA4yIoxwE3aqmj
pJ1Rj7LC0cxViEhGTiHjfWo/44E4JjzmGgs78N9AEcNmXohlYbvc6PgCFUEZhw50nbUzkIyAEnIr
MWuvgQtzyFkYpfkKKSBm4VYYVe1RNJwCYKNsodbtGzskrtRbmwNbh4Y6QZjGBVwRFHxIk6o6j2Pt
Az7KLVwTtCbh9Wvp95ZUFjofjvPdyNneVVmfkU6wELqxjrKQ+WhjJ5AZDthmvSXkaxJ2zPMY2mev
ZJskBsZuuqVqCNCwvCI0uxSDdo6DM5nqzGNsqhDpcAVCVT66IS/OyuzjnPSr/M6S9CEMqs6v/Ugr
Wac192mMvKdI1z89IAtpnh+miN2m6rW1NppnH3eeQRqM+uHkPF9zteuGJR8L5hNuFGeHJPoVNhYI
IvWQjFPyiWzo2AY+tEAGdENt8OZ67vVkUm+zTt7nXH7QUI9wUlPnFhkvNBvrGxg4A1z7jGjtGqiQ
ImL7MZte7bRniIqf+uAn+HHEriztHYZ+cuGnpZ4g7sui6JMIs49xNMCvuN8CijNgZ1s3jT9LOAaY
JVmTJi9fGpIZuOA+atzxxtfNc5pQIdTA6NcmXYtqgBFktWuEvdd0QAcIgHwcvS3P3JsPG2yhmzzK
vpiSdVOe5yAstiooiTLEkxj2gJDhzQC5IbAnG0gO2NjKAEUNhOH11y3LNJJlEDOvlSJbdRj4bER8
RqeZTfG4rsqBmGMSz5semItV8bUAXB8C170bagkpzoVPV9vaSpK9vRRwQLboIz7xpjSgGwmzKrVg
m9baW9b43OPRAagpPwe+C3hWcTGNDrwfFWzqa+uZsZUARFln9SWM4murPztNfTRHi4YOg/AkJVy0
nU0gnQVE9wwoqu03JUQTcRY1JDhRUORElbc2itnahbYqcDwc/jG3uzcBOSyDlkvrBVtEBXun8UAE
Bf6tOTIpiGGUrTSe2Mgw4CFohFcWs72dwcctDNoj0FvgoPKIRwZto7jeGwPXolC3XNRntHUbWPaF
DQVyRvfsSEDnbXxrZ9YZoDEcArUd+mgfpw77qD76yKVFsG77mHvFnJFCQd2BF65b67pqsBni9Xf7
/EHD0LRvTJg7tnAekQe+eR6QZ9vIoL346VNPMjifTeltYt/fp04+rFy9J1mYiOZFM1Y4bCugpGZr
J0tkfuGWtIlxq3Im9RjXjON5+DjFd5Tg027osczmNmcaGlt36eBdJ2RARJL7b17DbmeEnYkqOrvv
awdsG5WtlS6//mWmZDCKgN5Ewuin4a1+/TX9UIQB9VZRBvKqRYXOc5U2PHMRnAgqzSfwoWer4gZO
0TsvWfSjqH6oe/vsACvAJczaBVlnLwvITJ3sGiaF9tsoBCW0QyevzVZRBHQgCdQe2/vnKYeKFXBg
QNLZrA6+MRDCaLQX03E/BETuZYbDyO/JVSCX7qqObyR+gAIu2ZGrmVlF71LnWRxo27qiHvdPZV9f
vk5v9KDO3MhH/mI1jKwgRA9854By1+gsTmnWfw4i/VrKJhzwRudd0God1K9Ah3uEOnutACAlNZVI
C65pbi8NdT+w7L1vNJdG8DLUbqDumMqKXvC6ShFfVWmrmeY2xSfgqoNmM5zU4UK1K6YsuKkHVvOZ
e3NWy0CXh59jk3ziEOKkwQ44BEBeCUmgkkXHIFqk0VoeX+WYfLPsap2OPfFPN+U5K8JVU1U/nNDd
WiHTsOw90rTlEOubKS6RLpTblg5tX840jrV1OAFt7c3naPbf9dZ9ypmXIMbaBxiVFg1NuFxnSRxe
u9K8N8i1iIkJkATTF1Dl9Eiu6hrMH8yzZGLKNBPSwa0acpRpsi0+JNoFvbeMUZgs64idFixJwBxr
MSVcoy7imIMT9Nxqkv3cIcoIC1E1vGQhTUdHrx76bsCeiZRPZCyO00sE+6/Su3IzjZIdhE+aIEew
wgdQGm8d6kphbJoge2Fj3ZkJQzzbeKGv8DSGPpLRA7NEC2wm+o0RJIDf6T/Cno5bXYmlOVCo2hP7
c4GupCzf85JbXyYUWQmWkp6txKRZigTJ33dDcV/74RU7GnVjkN3LWu5B36yMgeNXx4Y3leE1An61
wMX3GTsRo3qFd6u6x7LTb77uQd3nd+VGfZmc5BpM/qbqa7XUU2OYpX/2e2NXex/RFHz7N52j38cG
uFVNh0LE0R0eWilVl/DXvlHGZCIfMb2VA1FsnY5qVmpPqgFQhT0qipaCnGCMAnV4jeq7JqokkmRQ
jpxxyKj5N71X46vj+U/dV7QX0taFrrs63cnf+1iYYoGXGQHbjuxPcWGssmXbMgOG5wLie42MQz9p
s3byUBolcbkvSN3saDxkPHJkpy9BvznXGmzJ4AQrE/CDCrMwCoOVoFprHMpsSv3YDrcosB6GRts2
Mwt91sgXgpYf1EnN7ALy1+JTmwXLCILzVB3yrtroxBXEJ+IxMU1AbWmCbQt9ip0G/v681KAPItQk
ooq9yWBFVFWxGriGfr7yie/RoulYTfUjYYS7LhCrNkZwr5EmbaOOfGoC7Hs8x3Wh33ZTsMJKWyxA
tu1DjZZFmdGF6SBezRsMRSzQBYdB56An/sY08R0SPO9rw1rRsBo8oxYkXlRfLKvRahicFTEb4FjD
fdLh4mlUkUvnoHBpCg22vI2zS2Jz57KVsuEVzrEfm70c3fuZI15iiJ1F+Wfl9H6YJRgwWhGvcxaP
SJujcwLSHHArR+0wuvaGeKwQ+iIyJMA07miE+MMmKL27pk1ONY+onnkk6tm5vsLRAPXdm/eBJR4D
sc2QsS+FzXMFjW3rTfYHMbw3lV3uynq6I4cxiKsjZrUlygCUHyiE6XYRl2kfJuzRSaytYJLedZq5
/+vn418mEI5uGiYmICZqwpHS/OfHA+sRvZbIJXTGpI3Tg3OgFHJ2MvweiPglLinT1LL817+UCeHv
3Vx+raSW4FcbPJbWbw1ms7PIPfO5m3JVYhT+ZC2Y7EVHM+Rk9tVwJh7YXQhUCpyggXcln+1Yc0L9
jDjUdHQGVW9ygoBGcikpXT6hyRyOJ59BudpTxNBe1IG8i/uXip9iqG7wV4sCi/9CPQWZ2d8ZznWy
kmuCcFN1OOvRe8pkfelzdzdFaLvC5oK0+pz01F6QKA70zyBxc1SHbuOHJGMNqIq72T6rTs3oqm2M
RlRQcpZU7RlLnWbUGRRTMqW53196TsJOTYdIoHiZvZNqaWmzc1QnPPUeNaZwM0W1atSiDr3Y+Y+G
7hg9FrYOVKfLpu8vOQW69Ec2Vn01jRXhiHInCyz2gf9UoGSi/X5R93ZmuWdMv1USXQntuiANOff8
zLSwuf/k08Bwzp73jlleGnq/5sDLV50C9e1fawbARdwknN2kGqSNZr60yuDz68jNLoyQWI+XiaqL
giybyOQu41W7rmMKTXgDJt1KkhI4Bi5rYZ+ngJ1N05/Y+pjApd7JM8xsW1r6LtAp3bSWEtZrOKNh
q6EiRStPApP2ojntofeCs4+61Wz5CKOYBISJM3JPdh4N72vNJG/qKd0C0kzoiFi8U9W6DIryQsjH
onJo2BX0VPOUKCY7ImtR8EY9tw9XBa6s5iWkIPm5yv9/FQI7+cd//O296EiVmx7IrCjyX/UEDkOZ
/16EsK66t7aoo7f0j20X5R9vv3/rTyWCYfxpWai0dN0xTTUi5Yf+FCKIP9EAsF64wmQnB/bAYkag
oRIbWH9K/lYwITJ11/B0j3Xs7zoEzfjTRrTAecASBMpKHWXDl4Ak+Cj+Pmr+KSj5x59/HT0b7j/P
T6XFD9FhvOjCMhFfOuZvkyiscZ0naevPtnvIGiOB+uNqmNPyh6YX9qFn1mPvfbfg8NL3GjQqOtZG
+V20JJ3o7WOX6fKmD0Kk6F7J+aAosVASAF/fN8V/sndmzXFya5b+RZwANuNtJpnkqDk13RCyZTNP
m2EDv74eFKfrVJ2O7oq+7xt9ki1/ljNh8w5rPatEz65jAafe848Q0QiLzoH3tETzhjxjSKXwjnUO
7Cgiu3RnI+cepFUf18FzMhbWKRdjjRdzNnbTMB3QqgOg9jL7iTLcF773oGG9BPbr7j2lQKmWsNYd
C/QWARZnqzFCm7U3AHI25KPj3mPTEU8Tnj4s+2LaVwaMUVlqkqf4wh3F+V4fE62S+wISaO3ou8Tg
vtcaUYFem3dxn6ADMBgwzoZPgAeIGaOo7TPqxJQ4D/+2CHuraXF8im0mZyt6tYaUYQqyiCLiKory
j6ZIDPIH8q0nAvVa1m3p+lfgiX/TqOW2/FiKmQeJH64k0o24B4NhQAkgYB6WsDDqx2VxXxu852HD
Nvg4F6naCGOudlpHbc5Gnj7H6m+uGt5AFTPo588gh4i2qLKSAzEncOVc7apaCzXdEJ3JZMk4JV9+
/m8kzTlDMYeRzW5HLrZ97lNzCHjFsMXkbX7KPGQJGTzxnhL7bcqARHLJU5F0adg88T529xKQAibA
vyD376D49jdHoc3PHI7cn9dJc6JfumapvUkol0NCzyExsFKW1pPMzeTdko9LDibcHyCQWsUFeZy4
a1r/wZkacWYUJsgzykryPYCwlssLRK6buQzTfkyey6nyHiXkR7C/B0R5nznkoq1qC1JsgFIErdlY
0EwwtFcIgMJ0NufAb5R9rnCrssC3ABgbcMDrXN+VzkjttlLrPbf9zERcQcZVf/rSXx60uTk0eBAC
bmGEFfjlNm5T7v1ogmaLF1FK839ap69aoH8V2dyivHNQT11n/a9h6v8mO1gcrrpBeCS78+OmrkzC
Xvde0zHzHruOv1YDwTy2PHNQ5/U30TIJZhmahv/lePvn0fFfjwr7p7n47z+Ha7gWlY5gYOk66/n4
X5sPbxqKGvf5Nmr6S27Xv7zV9WpN+H+i7DWJwTH0A5MVgz0gywFzR3cuMe8wW2PhBdFoeh+Bi2y0
Qv89L4j3MVaVNrYNuModGsv0KckYndDCdbV5cor0non1zikhLQPl1dZ8PdJ46hOk5HKj8F5ZpQc6
lVyM2KGrRPy+NYHxg9RyXz1gjg1jkdPQTwy1LGpyFbPjkIZCpLh+KLRuHWfnf3IsREAJiOMsPAcv
Tmz4/C7uktPPZ11eMNXtyvNUz1+6gUvTtbFg2nl9EoVXnSBG1dzy/+tLVq7Zabr/+VUWMTHQhf/8
vXEZdW7V5rP5+Y2fPy7Q90YzZi+Vos0sBuekuwzjSy87IP1sT8P6U/989q8vTdHvkyj1Q9ioSwEo
137UwXBv/QSwddJNEIQYpBVGr4VzUZ18sB3cuJ3IaWQtezfqeche/FX0fUps/LAEzJahsnjzri8I
bClxyeTtxLsZy+aQYxgG1At9cbQwPrkjfuz//LLATJLrFiuoatoSlUza5/rh5zPMXlu21HAJYls/
pRU+WfoVrmLP83Aqiu5kVXF/+vnsXx9ydLp0UPTZefanGlu1w3bWnX4+1L5PlrpZhI1k2KLQcDoD
eWZl7bxHdpnukdgOp4H9EsG9CVNXNY5fYCe6XVGjz1kQl+VMmpeKFPsWbFoHFSiSi3GqHMToIwzO
DazNOtatY5n3WHubKGJU6EaA2VDToFn++WXG1MtJ+tg5OHovlgnJVksBmSUL6aGkWc7nWBu5+BJ1
bKMmgTFgptYJgfk75EzkyYzoJJvFn39Rs74MDPMJRPj5eh9X2jqeZLIYVZzAHfoYDHxOaCLRDyOj
5N0kVfKEJYOIT2IThr+FYzdHd5bhZKde2AGBZFfIvtB2krve/Gji6DKs17sLuxbh8frptF5Tvmzp
uGd2IA5dKMJdt2USy2csvFevANv34Tj2K7JGM/WjBlRGrxOuo/Vy/vmgOnxMP58VJL8FRBhhglpv
iX/9RlwA0mAJwUq0cOklNOs14rmfLIt9sgwVQSSEzBIvQ2OwrMQYbSG9HbS2Oo3r++THGm/Zz9cW
GUH+oNy9T647Vmv7RHUCf8qJQnSeWL7J6VI1bW4XpbefP6F1yWp6xtV46ApzlwH3jU1De53FH7+K
rJ3h8wRjnHWH90dj+eEt8k3RnVhEp3nJa4mdpvBvZtVr56J/ygfza8nTT4Al0Cwy58WruWVsRlsq
qxK2e8sY6FWH4xSm89DqRM9VqAgSxN4xWmcknl92bOKiSsHRZj3ZOxFzzRw5ebsmmOaUA4dyYqnW
5d3OHhGLK0U1gMkR7HJWGqER41tTPb8GSiIKLJ52HpBwLycRwZvu4lR7jswSgOVK19EZSpeAWUqr
2SA+5G9qM8ap1XKLgNEQNv0bgyZMQnwsca4e/NQyA7ckECzx2BENFQqKMtopZ2EWrdW75nmUHKie
U2AdhgSNSomTXRMG7rRc+0DlkYeUUItYnSLkT2wwvFEZOcMunRZITtn6oKTSKQzffXTOHoFEu7kU
zEuM/LAY9L5uD2/excM/+GDJfuqRbkDnjwiURc6IVL4CvL0nB8eALWBYOwJGFpny+87WbD15EV4W
9iS+nhMdkl2RWkCz5YXKj3DAq7kgmiWQ2QyIDoWS82l2PoWPa87o93UHzK/WfCiJtmXVEJVW+2hY
FDU8Z34rk9z6ojW1AOvGdPaXo4kXI5wW7aZ1FS59WX///Lj80wwgGgT0VskHMCefnwSl7QLkHhHR
jbydacfedZ2YVMR8+5CbZFv1Z0AmMIgxXliNt28r4AT9oC2BaxQcYBYEgbiz/AAe1QouIWKEGgxM
Snlw/ewjKiv3Gpf5J8NzOA9JugQj0IVAwIV5r1oGDXg4quSuGzClRYnnhDkRVCjakREm9TiFHXmF
bVnkyF79ZzMluduYYhFEGKSCrkJDws1C+BuxESQsB2a/Qn4NLOfOezM7ISi4mtAaCs0+kYQ2VkSJ
OI5KV9XTFGTSPP+8Vj+/pBegObux/2slX44wuY7i3j3gaYY9mZHnQv06YdIva3HOYmxjSmshRBTJ
o52oQ+GrOrQVbsPKNtyDPxn1DnTC1uD6lOX0ZgARn8Sb7dr9IR7eWkBhp44qIwJ5mnvEONTCPivA
J7vuHPupeIwIiBGVn5ym9Rc9DHSnZlhjrxpcwTZDds2TLz91X6rBkWp10zy2Gm+ZI703AiHUNZGf
RnyooFsdbL9YDnnc/ratZ36y5IEB6LD0Bi+7fIDt2N4Dzb019rpuyRyYDez0psl5NhrSz+X05iaq
D5J4pikabomdjZSp8Beg6X9YCcP6mRAXVkvOVbem47RYVzAm7WGmf9y4qAiDsq77yzJJdD3Qh6IY
MI3SXG1/aOOScaOvixe0EnUPCSkunJzRcRV40u6DRaHmmVg/Y2OI9wMPFVDl4GmzvsIvWIZJO2Wh
ZlQsphvnb22DCNKSdJ+QbhSwPGIZWwsE6d8+xzLjWHXHCmLHzSpPTu7+Kbru0rX9qWVY+n+vRP9N
C+vprgm82tB10+Zs9/63MV8uJmtp2m/iwbqrbfyF6DtBf7ti2bDP4/iQNt6wAz1xl6Kv2ZGTDYS3
WS2yXwo0hWpBrvQaKzRSQt+zVNhBLupDC4+PEOy44WpheafRfvz81P9/jPI/jFHWncD/eYwSJl/V
fxudrN/+z9HJP5h+WExB2HcIG9EzfdE/PRziH8xSLIMBic9MBfzBv2YnDFzQHENeRVRrcXEY/Kl/
zk6sfyDHMPgtj8GKpZvC+n8ZnZie899nJzRkgkvQ40cx0LsL1/s3nXPn9aM1al9gn+WLbsSnFiHA
ZfTiiluH5XVVzgiBvPRIfzKFCfYAbT5yvtaMxWeSV/AeFUtLGElerh66ChSOx9EjS5AFdjbtSR/Q
EGLp+aX2+nvVeTVqJHtjlTtlxvOaF8TTHd7NZcSPRZ4h1iTPvzoNqWkZDBQ2fYqrWWG5l13vIcbX
m9DIx7AZiPfNq+rB9QtqWq+9UHpB4sLAO5JGkmgld4/RnUxU9Gn3++cnM2MrflTWynQwCUJwmjE9
g1xtcTcf3HrqMFJUVH5La+5HeqdtKYmA96fICSRJo9c5La5ijvMTVJHuKDTnV+0MFU5ZsORR7XXf
9cRMJjN6UMVtWhxqf0n3C4mQm6HF4Ouu/5zZbUbkimt4LizBMDc7G60vLuCU70id7qMjyaEhJZSh
Bnwe7ex6g8a3zVTF2TrLHe1HhccbCAGKrkwfnwEg9yfhs6GXFLV5FpV3iUT/m8nnNRaFaDxNQdAQ
+bSHLWmcYlUWZxra/Jz1xQceITazdnRHqK99jrPkKfdn+Mn67PS7hZfqgieZfWTW3EGbzd8xkLBj
78grS8p7IuupI10aX2bIcFczReQuTh8DMmk2do/kM/tkLVr+Xpi6f2SU9aqtjP2praKTJX33nlfs
I0nlXZ97a7yZYJYCT8zkqX0H2RN9OLETMOSgH/DCp/edZqzQtlJsrZzOLDb1JVBEy1yV6Z1Lu4C/
Ypjhz4WCd695ld1IaNMRsV539CFm+fFy8dyBbFoYDyAW1fKCYwUbaAQLua7sYOJheG2YMVF2oAV1
3NQgTby8aSLzQ82XZGvMyrn8fCAkCCxVlpyiFNgo5Rpw02p81pksnrSOVXMCdUY3Fo1uuLCJjovP
9JTtMVYJjdxQvfAzkGxqtwTLtv4qYZoDr+YJbjJBCQY5uHvI8HKTG96bXigPkbzWfeNX8ijBwZyb
jzYOz63UtGuu57fSEN274zaYoaqgMqfhitW7QTqdsL2PWS2IXN8k8/RFjDK+4nVgQHlhHVAaT/W3
Bg04/Ln1CdFKAiZr5UUD/bnxu3nrGq39kHf9fIwURO2GGNgr+Ai6RoI1s5GF+/qiiAat/EByozta
YtieeQLS0gggwemUimAh/4X0bVrLqCmTY+Ix8Vq/UvkKuMNPhNClPAxABo9F40vCQBd5qZESzdzH
JrHF6bgt42kh8WAilByhxM0SMRgRSz+NolI7x4MRXEe9PBMw+vNGFhqzprUmsgBWPtqlfPUKaCUy
ndsXqbfHHC9KqEWed5jAQW25KWYU4iBAjF5UASIb9OPlDOEslpN5PxTq3UNZE3QuvA+BXRgs4ZBd
tVL+dlU+h5qgisy9KCa8mbzWspDGdiy1/FxOHRgs1mosul13k8FOvJ3jJnm3wbNcfSunkbaWe71K
sYWxwwkrYFRna3YapAXiGM/tY+SOM6pQ/4+sV1RltBAhEH9n3Ywq3J0PbpRffc3zg8oHbKI6vcX5
i5CILpaKkOTITdsZVtC20G0BHLZhZwyS17B7Ldr0BUM5GHnWNi3NM1m3wdiPL2Lh/00+/K6jugLt
ZDOIlP2y6wELWWbvPKKXmM/EiVBOryV4SouGn6PExCSK6lw0pn4oOvXHn9zrnJXVr42v8U63/VCR
N+KeEGHSqzhQxODvyADFIJ4CgiNs6O6AZK0pbPP+j44yolpgXcStbHZIiVCLu1TNHqpJQnXyX02a
AzzUiq9EAzyWJUMZEp17oomxHsppOLYL3MciP3oZ5H0yY/GLE2Q/kzRs54SUYS9CwjZRJ+algaOH
1qUrHfI7SrzViQ6iYBx2NvNElvt9HnYNyd0g37ezUh7NCqNlve+R3SGlSG8jenDqyh3hDhXiGdcq
gFFl3FcL0Rl4Ges9l+dmQtyCuit+zOyD5zbchoIY5HrNQvYqB1YRA1wZPSeVXGeOCu0cMR2a5zA3
nuobDc4b7h5y12MBjBkutc8laS8Dkj3ZnQjQsA+diB/Q2zLmzGgLiZiF2LOxy25FLQ5nKecXNgLE
Hpd1t7dk/mSwVcULo4ImX8PLfQ1PdxniBq58Msj64Umj0Ya5/FyUyxO4iCd/mkK9LiKUduWtddpQ
te4QGr13ZT7/y5vH6FDyUNXRWlb+eUYBsDFJTcKcT03efAKAPhWLereKmBTqFqWHnmAKsVrwduwd
IGuarNyJmfocCuePNs0XbjntkKUjnnmXyM0ZAVltdFvRW31AquWhMnCJ9o7fhwN7itllYrWIbNlW
ha+HzLkYcMhPiyTuNeDkSwjp4+5BCL/kQLb6ZNChXufpDsBtBiSNJg7e4X6BEMob8CuTcxeYanpi
3xNdprR/nmouDJLhEiJrAbcVFjAkzeIqdf29VWvThXUMWS5adCI8gfe2RzVkGi1ONva7x5xcEc2f
yE33HH8/yLY/Gq1LzjrAlCsEp32dJ/ZJag3zIQu3NxoTTA0oM7wCyyPsINhHLn4C2CrmQTXLV+X0
9X6I1F9vYgGsk2O8q2qbV1BX/TZqO8yhMxg82RCPcXaVt1yHsfgt2BtzKiNIGknbnWUU2MNo0N+i
bnEhPzQmJz/YZX4uejcFabJNuGrStPkC7v/KKQLIU8ZnVKKYVooet05o/tERR/G8WcQ2jfJPV9l8
hSwtRSDm9Dx5pcMtpkc8p0jY9e6QMsJ/834zXrqJgQEs76SHjNrZGNApTiNUwM3A/jCAlixD8GuM
IgH4TQV64xYO9Bzv4lV36NGub+DcPbTNHIpoaFDPxjPjGFIVS9M5ZXOjIy6u7JCgaSa8gBZYqnGx
OxWZ61pKNdiDd4InY7kjCc/V8gUd4WXO6pvroUMrZxQ4uPxQpFErUMXwGKoAKroalNJiOgNryfHc
it9+BLCnSceXGCxHXBNYYIv2l2PW0G1cRmcx6tF2IiBGOWBIQc4f2BO9F9z0HjyH66jkVwtJpYLU
vVMRtld9RYQlIidVg8CAu7zz/essH3r8oldOBjS9HeFzM6wKHBHBxOrlYtcRW8zuyfZb61jL+rY4
43drdPZWWvFhxPwalo3r8u4SzM3TOCzU8teu9PFg6xXmKikeBqcaSO6E4pznoUUw4aNugzHQxrep
As3oKAAXoKgY0G1x/kagUyg1IsQVUZeRD16BlxuhpIoY1gNKSR8jsCY8e1tk0xmuGNWwBBKhLUuJ
JjM9+7yygaxK7ioWbYHqxxaYsGK0zQTIkUW6S7il3eef3cuQ22XocCimadEeZ2v1hq3vGTi6UXGp
6ouF+6ZfHpQjTw3oXE9LwHrxHpCAwq3ctvDYFjt9EUbCJCx6TbRpOzXjmRWqdelAlc/WmqFsc6jj
FdcDlpdxRc3tJ81l6MargyY8JDPrVeslKpS435Gx6bEu5R5aDNKXGpSIYwXfdgTlGzMmu0/j7Gvm
aLK1PNv2agToQGq8m3SgjIv6DnBSsfOfhIeiHMjzc6pQsA7tRJnUfLiR/xjdE3htozgXF5SnyJDy
V4L84q2mnHsFn8ld8m+/7n3WL8nX1LAV6ntY8e4AEK6aXHjgMv1UtCu8XZBN+sV49SyMs4xEj4iZ
P5ay/Op5iGwlL8jO1fpDxkSG5keahzQvd6KqzGNe+EuALw9T36C2Vkv6vI35hYdl+57wuGj97NfY
x8U2ECm2MYL2oizgu+7NaH0AuqrbLJLlGQL8lziLdmUJZI0YEzKq/e1cU8u1yr0UtFP6Mk00UVAw
qg5+mU4NO0SgL5esp1IYz87sPfjaI4Xgqrt3X1uRv0FvuhCG1nDSKsywa6mvyubM7bHsMuFdhJ8T
Y8pItB7nJ9dqcdY31bM7MUXHEB4uidotM/LSClFTBJuLcJRnw8yfhxNK9FtMB7r4xSul7HZpi2yf
63jRyUv1DQkSzV6uRnkl6OeSOzhU1Cy+SSs+NU7zMfgztI5KfiWR5gUSXC3hJjy36oF/njan0yVT
DgY+LQkq2ydmYxYhzqNpL5f0a2zT5cK5EKGWDTMeFCmPx4IAql686pPzVCWKFmgNLdB+5sVVui2U
/Qo7oN0pzTg7RUD2xHPmdDDvxAklhEuRpt0NhkXeegxvM80nebFN1MCWDhgwdg8eaSfBopH86sSM
C322fZtiPDFIy8mcupubDtFpXzyAr1LP5Lh8MWyEDu4AlTZYHJDhWpPmghJqaf7CGqGt9+jjeQ0H
ipiNAfabEpyjHl1IoOuwrPpR3TeuTf250gCTRoRUbtE2A/DCQwRzcx8QwKCHTtHgYJzmbQ9IHD1X
dwAyoG3mxv0mfYddnwZ33QQgrTvW+zgYz7XMr5Up+ZbZCwfJhop/Ppi3cwynkyRIcwqkuK/zjvk+
gi3eGd+TBHwB7xFZdHGifDuQFxl0jv1mtYcilaQRgpEzdU57BUMHMHUFPYqSUvXU3NGIeLPBTrat
IqhSjYFaUgPNBrN3sxT9KWmrfdmWCSEHBcEDi38DFPgC+pdazPXIdWCij7+Pp4Oss1tFDYLXhRAO
qb7HfgEf4XvXqhgehlr8yowCu0nH0K/TnxPPfuZ1PUFYTXdEnsa7rl30vcPNKU33t1+Kd1tHWmdi
ReAOfZh6PAPFAvS1JHvc0tMN2dFwkhQT3cjhCkuzB2FxI7Kgus3jDf30SZi07p2x8jXHT6Q4xCoK
xYx7+EzSOphM40GPpH3IeFEGSoEyGh+TKPo1mpONtQm6ldXy9AaH9RAT0EAPdtD1+DbqxKfYXv85
58nJHJZT4UV62CvrJgkn7JYueSD/b2+0ebyvO0X3GYFlmCK5U6X+yy9892ppF/h9xW5kQhUYdnvW
uB5Tzf+djtODkfIMS0z7uUrb38jiqKfM6EY2+4dd4qjMP9zFI190hlgUj3+yftV0+Cj+5D0OVIM4
MThiVql/Wul3E4l97c3PyaD1u6ZPXo0EyRvVlrGL55cYvipRJOIgjNbAP7C8E8f+lgJQJw8pZi1Z
t8dCY6+m5m+jcR6w/jyDNHvR9GlPmOCRGKOLjtRXSvC0BvJ8bIjZjuwnbhn/JvBo8Ld42s5NuIY1
wd0mffvOqB4h9j7U/ewcVM3wGz7sBdNCdtHVr4ksKtTAG9LvsAdly69WrqUSS8QIUCvbWgoYJ9sX
bXXFGTJy6TGWa5I2cBx4ew3umr3essljP7ZBvxEF1cR5YkU10vXS3hkHx4CC56U1aVz52+Doz8ZU
0tZboLxtElVtyJybduaaxllvatZ5zuenYrYJ2ZVhlVRPirZ/b65wJlaECY9oebL07pvc1XofL+5e
F5h0nImkyWGOy91QJyNKXPM+54EK/o4VrIv1jBSn6gEsnHOsteGNPbkkPoKIzRiHkLbOYQxorF5W
q+3gkPKL7mXLTKGEo0YutRm0eMdgOK8vE2oq5kJuMRMan8o5WIrqsWHKmYgJrruf/o7blKOtJb7I
bW7V3OGnX4MBOvOJiIhg8muwbekgDp027on8BFpHE06NfS8UFY0uBEKevJ62CDqCVGT2RjxWb1nC
BcyEZjvwcg2Tsc3YNjD9eNTZ8623htUmzS7iNADE9k4FefBzLcgBspsKLailAOgY86cOGUYust10
qF23iZ+8eUmLN7Rc7i0uMqKAMNdxFVxcN3nrBW78kdA+QyKazkbrUrlzSk44BkzlEtYHVaZtWTBh
suD/PTDaYF42w6bXb4N0aVoT8a2V2peGUBZrecK9qv2NomTXaV1YjMY9kR93dkYoPTFYGzKNSSfN
ivsq8j5KRc6O4T0vWfurxql5wJ7LTYZ1n/SxBhde4MF63zZV+Vs2+oHcjne9VoxoQSASirSrxRVN
Ord6Aq6vct8XZZNOIZeJdHPuzGjIpx1b3mWTk5U5pseR7Aur7m4gVvT9NF0GTzmcLJzXi8FwuZh7
DyJkc99V0VrxZO1TRrFkrY7qkaR2b8nsXYIYhR6Vanc9lSuyKbXVRWLKDLpnMh1bO3pJfZjScUkl
R0YZ0HQxBKY2/dKLIQ2qzPyjzZwli1a9Gxn4GkGDSsDlygZyrWMzSaI2CaLbtn1983lgWva+UCyt
HbZZYMgDvyJGZrBpQOqko6BW+PxVOvGEBEcjYPFzmZ/KyXgnUvU26zSbpFC/Mzl+g9X3pyY+Zam8
FVrIxHrhOs2m8mDktwWmKIzb2ERxwctYxs1TXWgCrnV7n/CcJzuOoVz75FZaddd4v10CtipidYuo
avBh+QB+FLtyxnlbbYJ662hjsUe5hF0m12BTwC7dQAx6JZwA+rQbPSObNoEr9SSgC53le70uXFOF
SHOcD1Q7W09JxJrrB0negeFWGRY9mPU+kTZ0heRe6jPkZYd9qR559qbzYAtTFzGqnHb9Kq+wRy10
53rGWlUixBLJK0mu6lT06KBRnG0tt4Xj2mRPqeLJByjLInCo30L1+1thU4287NEtB7E1puYMyxVW
uea8p6vNXFjyO22qfZ/Z5cmQ3bMnMIH4YwutfLCGg6YDGxFzlrCXezEqovIE7d8G/WRBRcW5m4Ns
9tuS/m1+YoafMP8ljt4pcOoqMleQnAG2aKbzrEJGYxebSOa69r6YlT/rFuWLTfsku28bgwolLv9E
26CBjxP5UDlgnVzfOMgcTahY4FQy68xn4WxL2MSji3+ylOJdePJZWUgmTLgYisMZ1fjeKtSxKpub
5XGxdfYDuRfkIfUQtMqvrl60MCZxraJP3miWRfGIuZXMQro9yk+6XOM1kcMHKGVSiiXC1iS6wMG9
M7rCvbQkS14hlgTxQGrVzKhuZwzGY84LhWLc22XtvKfRVTuzfkdsjO0CcVts7C2ea/skI7ghHZPf
biuXsEfku2EGQpM5zbsxr8t9wZhusUAS2C69hAE0KUi4MJiWfAwtdhOdUBc8KbL2sa41xqeRcHhY
NhPTfHroi14Qpuhx1coqbCWQLGeobaa09WdSz0aIoeC1df9aRZEEbFCw1saMhO0+UWdt8CCOtL/F
MJdnk4YRBSVumlKzwzia7wbNO1gFAn3dwz7ZnPQJemlhLWfL4yj2uuU4GIy3s4TXv6vd3ZL0x9QE
H10nzNDQHipGt/RwO3OQn3nhvbS5SSzgzLnTTZ9mpVAlcyQXhbGrFZGK4gHpLk9Ec7z3SEfQmjfH
h6TaZ/EOCavYVlOydgZYxpMEcyuc8/1ULPgxZ15Ao5H3CLIyQ04nstcsDXEgZ+pbrBjj1J0IjQSD
ZDV06cYasNrLKa9CMTQnQPRIytQThZl50nXsqTL5Q6GFCZ+TzosweFs+RNiVTuKI4h4YMaK4Sfw2
WNZvAAgEUa7wBWeOAXu79A7V2KD+YJRTqKzdpV5rb+jm4oPhfAjfHsJpXE4uS47z0FV/BsXUf6Z5
4JFcS/xRaj5WkuJL7+u/7PqwZenusaED2bSJne4K92UGTXQcdA0PFCnfdjnuUpdaqayiW2NVPVEl
Geo72ttT7a9hK0321+dnBq0hLzpZfVi4mGAXCQUavH1neUxBuOLSgYT3x9SVDKq88ndjM7YX8H4j
x1H12QnmLXM+WFuXrd7WM4aII8b93amReANUl6TG2m84c+ogr+2rtJp/ithqt7uv5vl1jucvY9oK
vQezLLA0Jtnwq6tFtG0L34RfVL10ffc9m2iwRFfrId8TTJZL5BZ6k0DOgPczy3qw1qjSYUzyfZEl
ocu9fyQm8a3kKgFAYPPtpEa0cdPDi2Xsgo2MFJaZtniQ/J9trXwvuireZ0PRnsCoNac0ZtWp24YX
aNAMTjipyPcez9WqBc0TTjqWFxaItjXL1gOrp7yTaNWld+LHIcn4Gwrnmme9OnWkx2wsaKKBFpso
UXFX8avope9Ggf5n7Nvsgp7DzojNM1Cu7Ng4hOQ5UOMhdssG/40shoFtnPwi+2ifsrcNRF68pMlE
VZxg/Wz8kcYHIeAK6rOqetmLEV0rB+aa5cAO1mnMnaczbWytjFUqW9jAcMmgnBL3dWjaD8KTtR3r
awNlIB/sIuwIDN4VEvJlStRUpIG8sm28Z3Fo991dlSV9mESkaMHMA6hvUzoksdw3hXnLok6wI469
JGxt+RBHpQjpn+5rVMZ9DcmabWpQLRZStiqXBz/t1phb9uQeY0KEiAlGh/YtTTIRwrROTrF+RpXF
8V/uRdJ+lQCB6BWSP0mtX7pIf+tdZ94kffY82F2EQQnBC7UYzVyV3MayIF4uaz9KWX5YFg10YyT6
yRzNXcri18fsQR51LkOD3B+agBfWh4x6jezJZ5w5M0LYLjEELw+PVD047OiAtu5rUwS1WtBNTlm6
z9RTMeQYWyWzo4HVTDjUCNVEZv41smEvJtHcu9JuMOsVBDjmJZit/MtafWcDfUpjkLdH/PqFFuSt
z2i2p3i6eWIdZCXeb9KHcDuXxUemSGyd4+YdbZ5ORWfR6wOrVfp0Td0sgW6DkakoSM2EQuvlr0uM
Ds2VjEVtanNryN+lldO/55HBgdHBiF1jcCeTBg0fF+uT7jRLYjqk+VEO0qdpaEw2WBglZpa+rGia
Lig8QVgqxb3y/1aUtGicR6bHkiRCrSusbaYtLOc1wOhZrQWY/XljlD4fLNH86qHdhxhnX2iym8A3
y4sjze8IqNHBytiMDExga7BimwKL7GBpx8gxriTK/jKdmWgDT+2gdjlc+CTYEMbILfaWWnNypxI8
5OWYz6eieo4G7bka+wPhU/p+jHm2Nc5hiXpCHDzhHXAbGjte4j/xkFJ+DGoM0wbWglO5wawSzuWc
88drYTtOmNXXDEzymQITaNHIVbVo9jfZx9d5XJtIvCxLTreZ4/iKcYCGWTPvNW/IQ2m0Ydmpj9Tt
mdnWzrVjSNAjFj33hbjrFGMsOwKZTXgTOeoNJGCWmwgconJLpBl6hIRsUn1MjVttWFC3XgndKo4s
3GkiF2nfpcR8GFX05BBzcMXLP7JvWq49Na2VroZ6Z7xLHEHYX/Fqe/WXGF1zN/wHe+exHLmSZulX
meXMAtccDr0NhA4GyaQmN7BMkgkNh3DIp+8PWVVdMz3WNlP7smtGS3FTRQRcnP+c74jklWKEehkD
ukE9f59w8Juc6UBhDnCWVSJo+185BKlwYZi/Mdu6PKYDEvBombTdJHy4Hgoh5tuhJuGgoktuuO2G
6ot95adUqKQ9InWRUF9PnGlTmunTSAcr9U14ZVyPT5CSy6VHqmjj6li0zXDBr3OcMtMJPav6aoQd
H7DyBlimk2dI69F9OXBSUAGY9NhuOCnq7pVWLnNbd2tdblB6J92iFPXwKVo2/WDKLz6QgNCICNxN
HseT1Oeaa1sgWyiM+IVj9KtNexgvJpeKZbIvvptGJzpyrrVYMQ20haiRAtqlXwgt4Bay+vzb8Bru
zVTVEYT4IVgnwdIsl2zEYZA1+uA1Oc8wGGo+qnQ2mIp/hL/WqjrjIfosc4a5U4u8qNlwbR45oD/E
gpuUBEjrmc9mMOyhLK0Eiz7f1syhtn1nU04GjZuT6ZtHi5r0ulNepcSgCsbUqdkgzdT7gFU87Jh7
r8ci3pyXxgiYXWQEzrvGnA7DkIY2cYZtzC09bAPmKC6JBE56/S0ZjOFsN9xzWmkxfEARnOvpyAKa
Xf1mWzLZg0O+K03T27mNvF9Vc+osfCaiwYCqwu83diggKdqExlFAOfRwDBLjq6V5yfZAuTtVZjEA
QGmNKpvnynmwO0Dpo8Yly//E53xIzgT8udWyXHhQR1AXv4Tr613g06mzou6g/LBhNT0NpQa+HJCF
jfiYaKrgGPo+SPszW2WSJiOspOzc3wvgEFSbQa0x6gsZ/Q9aGCBQYTGkgRVpwxKwoAuLPsjJzU6G
IjEwZWQHkGPZ1IAqzDI6UnhP35UnQgSzB3/kuayK6VlwIgpL6DRcYMnoK+MaeSN50qr+NlpqgWNg
o/5alAtI15jF42jxxLsoyBu3Up/Q3dpDlgBoF8mdngbcyohMdkUZvDGTrEV3rOo9nUYuf9glTdZi
pbgMttjZDtS9JfxdV/BsTVm5i9hjDdintN0COV3FoDxFJFy/VHXnXVWXvFRcaGNONjA4LllalcjA
g791m+woGk9f2+VsckG9zgIeiGlU87btp9PCge06TRCN9Ei6v19BasKaNtozIBo1zW5R8XDTFXA4
Kc7cWm79O2moVwMVREpWBARAYi90iNfB9e1/uGKt+Mv8h0LH6pIu/b0RyGGj6SOLHNQktqlwNquH
1oMDxE1KblunUi+5ulM3boCXDIEu3RmOvrNr4IVWZ55cXlyzdSFVaOrkqZaue10AhgCqlvnUmfjf
rg0JX/azu82yL0R4OsZcxhOVrjbQ+dV9DgRelvjzJjY4P0cg7po7kOTpTudUtvY1wlz+gVf1WWpK
YNnV870BCMqJdHZPN8c+W+pmjznJ2C6/Z5qK7Lwbb+OxumT0CG/7dR6cimQ5OnaDf3qVmLugRcxf
ouaSwoI4tv2wmwvp7mQrPpjgVNDeJfcRE3ue2zWwAGLBxYy8QycIJ/s0cnVFoGj9mxSMZY7/ATEo
afnRccCXgoW7/nbS5KmCZLEJIiYClA6euZbXuK2Yupf2Dc9GvpnJbOFjT+5apmhLvZoYUz54w9y/
gk9zfjRYgvn3l3veO4aZ9fRjjjx2PoyPaHEeFsAxtbg7LAUvVYqiEAzW05RH/dEiFuHRPDPAarh0
ajAuf77l2APDOWFDU/PsCEY97xbnNDk/5nYRHLz294DX4iwBS7JWa4azPeN/IbhASwFY20/rN6cD
SNzGpDdjPNo3i+nUN/kU1MdsXG5FD0Zz0txTcsU0KOEtYVJ0q9zRA2zpUVvWMamJ7el7imT+01Bs
7/AxHlAGaO8YY4fjvGuDXSvuWWLS85JPGnhCRh0OL1qSN0zVOZBPOg/2QnbTXeBuUSiJwWuPeQIO
8lnjqLKiun91BtHuDIXd3MPdcBQVOVi8fXtH/Y6E97moDBd+Zt1j2Egus+GmG6dOrTcOnfOO7ak/
xpOQb4k3H/yJdgUn7xwcYt5nkTB8rcv8xMWnPkUz45DGxTqlHsHZicd8nY7Z69/rnkxFH2apejEm
FITGVkcc9i+eitkEF/NGWkhUxj5wXeuQ98Owl0XkXfzHyUa49ab0OHk1qDTdGHtbkLJSRrlQ9Nbe
NDnYUwrwRlFeO+X+CJga7WJf8gdn/h1X6fjSe1NMxHSQlJB6/s5cStp92x7CZhqVd4mtyrtULzTx
+UhZmJ0eSW79/YdMmL9YcFxulhNNAIOL9u/YbdjV1rniBki+We3mIf9iHI3aNq/mLNFzQoFpeU4E
5yHLF2Jnt3ZFNWhzxk+EQ4QiHw4tLoHgAGeTVcFqpLV7nM3+OdNc44aRrgoAUwnTzdx9GVV8V6wd
z1wPeoR7rKcj2gCkc+pegqkvd443gNOUMRczLEmOSs0rbY362Giqad2u4wrA4hIJtkPT1iIcZ9rZ
nB4O+0AhgRPJW4/VknAKTV7s/tfM1z+rfFBPFotAqullzddAVdL9LlvZXJLsCkEAkS0IKEuQCl46
NYuVmSbouhM6soCpVTrigTp3JBXferGaI3mJGfY7QEXtpIeWPMPau9zuMmboENzM+GTnbXGdYrO4
doFLdyTeIMZo28mwUHe8cSDakj/q/OIQEV1TOKTnFEMMUomhx1I3BNmwc3PrvaD7x5DJCU/1Jh+x
P+SMg85Vfe1q/9UMaDvMuMIqPk9TBYOSw73YRuHi7aY8n86eBRwNB4u1rwdK1EbBNG56RwsO6wYE
VjfznCZsBWgx/lYV3L7N3ODoMjbnKmiwHfk1GQnjJ0UhwcR1xGhatWvF1B3nYPpZjf0vHI8114Pk
ppXxmwia6oRNfTwbxXo3d/pr7A391Zh8+kJKOvPYkXZxh2kwTia8WR6lL2lM+glhM67k22Ql+cGa
0wCcjP+7xeAy44PdCJ8CVz1at5U34pzBwhsN+VUi2nDXFZhEP4yINrumwYjr1fw7C+5rCZzInetx
OQaxzFuykBVBHU2o6yr5sM/pcyBGYx17Xsjbb8VUcbLveb/6hoOwY1OHAxwz1SW2ZW/rDtG4tXPr
AgCMarhJ3kcxnwevs9vNkI6PZHSOiPQulkNacWkVj6OrkappG83yXhn5XRwHNHpy886dCKeaP2/7
wSM6XpzaQRs03OziuGMsfbWTHn5h/urj19y2fLiCB+qHi40wyBInfXuJW8oMbQm0hnslzrnHiZGf
RV12NlpXu+rphoKAoiwMKy7w+7m6Yq8kNzXON14ChMMvW8aa2sR9KLemgoJoNslDoxgsC3y+iJ7b
VPlXJf2fM4pcaAxcnKv+ZYqzN/qVOu85KN02jHFznzu3+OUN6Y6jfagaDmt9oY1NlaFcGfRFOxXP
kmBqweOBAF1/6yBCrEIZcB3qXmlEemEoER8anBNZPwAZ76mjCprHYo0n9pG+eA25QN+DyDOxXA4S
p66zDsbVq4qZpmeUW2N7M6xdjvFjx2i/AT7b0gY1u/SoGDXFVHF2XOLxbWiGfk8x50BoigqIzO4v
wWiQJDIxTC/60PSHMXeCO5yqLEqNyR5OnwLql0PTbjTeZNXEhl1OGlwsXzwnSk4U0bw4bKh/+6Gy
B8S16IXOGVt51yyYCcjFcvvnex1UluufbyVp8Pdv2QEeO8zIaDozgr1TK31wMsP2tiV1mr2kDD73
Iuu2sMn31wOfT1cut2XiTvvZShiFr9/955e00bd2KuNzkDdis8S02Cdzom6JkzMrrOtqN/aOdf3z
ZcD97hVI2pCBvR38Po9yhCW7d1jT3XR5MFgUf7C7yeNCmU0Iwjxh62FJyiwsvQhuZUZiinuhfc30
gAKYvapxbn90c8xVPykpOhbNOUg+oyWp7rEN79I82Tlp7F+XYKrfkz5/apZZ39Z/MiKGa50Gr7pN
5djdudI+/jtrVOlUz/+PrJFpE9H578NGN9+d0sn/URrz51f8LW8kg79sl4wg+zb7hOVBefpb3Eh6
fwnpCEZqyM3CBy3yn6QWQ1IZ43oe6BTs50SR1vjSP1AtlvjLdf0Ax6VLJ6CwrX8lbsTtd40T/ZO/
4Jtk3lwRgGpxhA3/xfovdKu01XNMbiHaOKsQE5doZeRQiZS7rrHxybuiryta5CN8E66e7mFevWc6
dgGeJmHkbWViiv3SeD8Xk6XVLVlgiiR5lI3EpMQTvKe77YiGkcPzE7dL0Jx8KbkYRBGTkiYo8bhQ
1GpojH7GOhsGsNYpumKtGvlgsYW5GbpTkpQmiIHxlXM2DeLse7t5dq9SWU1ImtlHYfaqfTwk9nYm
mrEhN7WNh767nyUN7yqgbTbSwYRQBgEGDOAJ7tFBtpAT/fdRNGREs7WKsArOnJtXykGBXdYKHoLK
fNRVVBwBt7v7tIcOmzfPZkIhHv3o6Ap6jHaC0s9ShFEHLwZT47SX2XGc9QPRWZQO/2Tla7WBYknP
JW0GAof8BokBTgCzT9ywUBrxs8y1du9Rf0CYYojdeJYh97Ahq71vlGcS2cNNCqw3GLz4zFD9F8PL
7jBTttr5ww4WyTZxlwdu7uUJf7s99vmPVhrEj+mjioR/79fymVMS27AyfkguMKnPGbwFdSiX5DZo
zFeynWiNBYFbH49CZ1K5u9Svo7etC177hr8lY5ERYFueUMynEXhBsoqxPBHciDdcrviT0/bZ6LEb
jokk7JgVG7ut1dHSGPiKMogxeKCIy/qz7oZo59o40PXW9R/9DOOzxHgEbx+tlBBXyPzK37HPmwgg
+y4huR4M7s6Y6BniCMsRQWD6qgl1RE40HrzKaokbOSG93MZ5HIrbqcfUhiIy8P+2yUA7QGT/lDG3
4Clnl22GDKuS2E2QdV+QPQjYXqFIG4atNqlVG0+dNYlz7bXHjO6fbPZvAFeP93Xm3Dj47G+GFusV
4gKogUhfRy+fGTcvsL682r5PgsM61d44FvYRaPR+WEt9ca1+JwiX4qqv0Cpnc8Ef1X0nGgNshxEA
Y5t7VMzT1rL5V8bFkPH0fvVThQQ+NnZuVOdmcH/j+YxoKJz3ohO/Zy/YDi2uuLweFeZ6d+chA2xa
qqgR1mM+CH7FRDr+XKMwoeNBz80rI8Cz3t8aYu4PrjHzlA+xPKjyPoWJYc1FC98gNg8YbUOz8glT
mGnG+AL4vdsb5z7CstQZGM89XZB7yp13z3WAlY8MonAZzyllC3Fd72uDwymxQTw1Se9zgqf7AUPF
PtflKfLQCvPsvUub+ZKX6dH1YV4vqYbOMpyssaYmdfxyJNKuv9TYL/BmLxISfG/jGRTS57DtT+8t
vw8+vpnaiHzB7FUmH9W4PCw2Dhq9vGSFAmkPxiykmAk4HJrVBoDvKZvsj0pGyRl74tnpCRO/LiZl
P22KBVpao8uo335UFh6ymtYPRfYtc4bNiNNx7ztvZWqbxwIvhUpcd+vPTguOz37WTYFjGTNfqL3h
U8YrZqo5TTa5Rd9z6kMrXWjv6MM6wStTLxOcSNIIu86uXzmnQfXzAAcE59b2jwAhuOzP6l2jDx3a
hpJHcSUR8zI7j3KpnD0PrqUjplTlAoIB0XH2US4diCtDBVc/nlh9dZzeaJ9++1a/Fv54BehI51zq
tOtoojiQhL7hFNwcM4yG0o6T09rITvFs9mZi5Ts7Lp4bso9IefTemZi/aAg2Mgp1YuPTq6niGtQF
a/elgu/hGQIEgB98Z9EW23rQ2rf1bIdNPomDmRoJbyNF8FGN/V4s8Udf2/qAGgWVwfNuBJ+jaUrl
ln9RvJ/86QejiNcRs/vWVSV+IxOhoMnz0+RgjYn9X4GNJmspc7oJsv6HSB2MD3Td753FmjhYLXAI
Igy4kb+fpfVlW1a6DZwiD7UV4DGwx/uIBsmsiWHLJ429BTp7hJbNg1Bn7brX3PcdR/YqgaSdsVsh
Tsi96aSaNc07eBMzItbSl7xy630n9b5ISdmrCVORmr9l7/+YO30XwdKwBsiadjMtPMKgr9H9dr0H
+T/FenHyeNemLr1VttuBo1Zx6DWGsSuvYrS+oLeATTCSjqSm9WD4uOirzlX7cc4RQ3V/4DpFTECd
OJ/yDLbN++rBGRpsG2O/JX433Gkn/xXxochpjP01oUD45iFtq1/GOGPlTRiYAL8Yz3H+WSf0vHOX
wxhZS9p0Ags9vsw3pPF/GoETM9WbQLBGl1pVwRH/Kn51441WljKpb0uPZ8ipUXV9iCxphpsbjyDB
NXMflMa1f7Y63Iqose2h5pZym7oLM6GacUBafAL2xvFWIqqZSDOTwS0ldUb8CVN/JNC684k8htnS
NExnpkeNJ1BlctzTF7vAEfbCRDOk7KZH9KU3ryTUB9YieuRJRGNWLvG0/s0yx0fF7sTU9knUlr0j
SX3vF3j3LRrvwLsAg9EmhiVGNhlT//nE4kllB7BzJBmEeuD6rcnxCJvhTozyEPsnruLcxJyevMjg
bBJqZMJyFi9wWR6SBbNlmWMn7CbeZO0731Au1A7CmAoZZREVYgawUX5M10p78ibM8BCpoU7XxSmw
y3hTF64i+MwhIaYgwFzh1x1iHCo51p3+6I8QUO2oj6BZq29MOdOGW2BFoy4X9ymZwyHVF1OQvpzR
h6OipM3lper9C5CYhSt5DnW+yT5IIzytj5JW4zfHsC8VMGkIDHVC6d4wtUHl5fcn19RnJHe6n3Xe
WDh1vZ+JeKd2+RQkECUxVr17k1oOKIIkD9qTRTQ7ZXQ3LqQ3i+wLcCf2/iojqugu+yZmHJ0RiaAT
5VQXYyiCAg0NI9RlNOnZ6KxdxzHEloG5w/f1Gyl5y6pII3JrfpnLoewXaHgehznXJzAGHxXSNrWy
9Fsu2zZiNcFESlLxjiAYCM2U2iS9FD8FFFnDwlDngRVtff0QadiZpLcJlPfNI/VV707W/MBAWRxl
t0ZRRvYqx49uEPbyu975lD0mNS8fWaVBnCLi0Ontw3JmEILNfyQRUwYf8eCPOFx4b8WDhYcDqxMs
+LIi/W2kx1nPv9Wy3uax09ykowk0Z40UZJhM6vqOHKJ9YZz30pkoOqV1LLKIdWd8StpxOLpV9pOg
+bwDu8MK73f9thbi3tb2Q1CMV8um9cl2ZwSW1n6JU7r8aJol2nYKDk3DAK0tTY8s5W+CuhdGNUGY
p8Nt0eTP4L9xNhlGz/BE+WFUenu1Tzwf+3mX/qCbmMwiDRudAITUE9cQbXtOg7bkSEacbe6NE+CT
p7qJbmLkjDAImczeRLF+qmcz4VZcnwcQ/pLk3FHwslSDw+yq/lH0yVvqn3kXTRyXzXVKg3t2uzda
wym5TjnBrB4ReyRDby/yZzPnn4xTr7rtzU09Z9spEd1ubbVjBC7wstVHLdJ9L26zsbsGQWxDA5ff
WFLxK3D8YjO4wVZ5g+fmIn3QWkT/XqkV/1Fb5YeD2HkwSj/YzXV73ydYelr1251e2yiatkuQ6z2w
5EPeIud2bbvLc9TckRod4I443Cz0QiDmFtEDhhpmWFT+i8inT5/R3tmMoBYCxtXlwDovILNwHeSz
07RfQVz6lzFwLzTlMd3Latze+9EnNktqMpRO/bkM81ehfjXk6bFHW/mty5wl9ZXAJBOJY0/Llgce
YbsM/sUaaCZR7FoHuym/I4hH3rCLtPdLD/M5HaePuWvTvZV375NP3Fscden8lB3easJsPNe9hT/D
zW6FOTIIt1P8tSVOtTl4iA073SnEq7VNekeA+4fqMDcMav7K4pSVCXlNThHp59LnrTXe20zcevU9
wsWMuk/3T4KDEoOCSXIImVzgYYkYsu3XKw0aOsco2TebwK45NwGniUXDC27nuB9AXWEibHEB9VfA
AvdtY3E6Vx0ycVU/OpqoG+ffp6EJoIniK97ber4fpgJDsqwunsIO353reDwYS8eVBh1q69pE92IO
xjhCPXK8jxZZjbgvDTRB1YYMW+BvZRwwiqs0TXNH/cZdNI1PqaSPzQnO2ieUaEX+K94ugFWrc1+T
eoiWlo0t2xU9GPBSzpxOQdZtBs3SaLH5hMWLX8WfWKI4CPns1eB9T8rLPjwnuVLA/ltAz2sjo929
dwHb6ZS5fHLFlcdZhZw9n6EF431GIC8DJiGikrd9ULNVKE2UJP3IzG7eFne9nKhg4dgCg2C8Hel5
tRHvyERefPFgDrSqYHg+OX2fUW5PaRRXOjL0G0NUv7KssO8NlyMC1XN7vdATVuU2N+2YUj3qa+mg
DL6rhC1GYwDe2cm7SZCbwFh8p8pAbSOqlzRdMNcUYheHT4z2KdbGvFiu/lQirmeCdaA3blxW+MPs
kbhuGW9iTEhKWqnZC5rZyJ8qlEtm8T20uwZwbPOLkZ660ocxPylmYJ3nWDuRIQJ7SpwWjHb3TMT2
9dhd3JHHCJsN8yiNKmEF5kuVUHIghu+aDx0f2IViuF7fMGOdyCgm84la+nqbzUmNI3nmyg44ckxR
5oG93RFXFf1w77QrSRJd4jBcHaO4q2MS9nTdnVydNtRvr96RNttNMiNTzxKiS/1zLKiRRtUJdTY9
Gzm9moaTAa8n89ScVIM3cJLkEeJfBgDUsGqDU8zppMpwO5hx/2Cp7GsMlvkwDtWtm6wCr/QoMLKL
AyNC0tVOPDEdym+ETWa+YK/cNJzOGd17b8G39LL7ynJT3lyA6g3DFMt7jQtfbLZJcMN572dqxV/J
xCHFEUSErepPX9iPJpH9zqVAwu5xilpmV+2GxH0t6KgNa7Sr/WAW6XWyK2MX9wvx55iNCP4KFTAF
RlarNx9867iQFREN15JRaH+feStHZDhGsXvRCSrpVOYLjmtcFEnz2BOJC7uII52EXwbi8zvP/WI3
W55xacerqei6qn7Elv9cyeG2zxr7UsZM46se9X92PrUJhq4OjM8msBlXFwSJ4gTaMF0u3KAD5hT6
zrRNruER3eXK5u2on0aXsQPsE8ZuAKgAneyraG229+3gktWE/DkzV/02LrvsBmeY3BZqfp3i+IMT
1iehfTgGvO8z0aGwo059qPh4jCZpVanVY+vGsB1GrF0tcfxJjsQ9xezdjLNStCrbqDhkcLjWf7aw
Km6yeXwW/YgbF9ZuFxjR9ipiFkwcsQ9t66L204CQWmTgGmxYQtbExlVwRtbCxOHiAaqt7YQh0+tI
DzMAAI/PA130Gs+F6E7a6rkptN3BGjENmDEpH6NXDOnn9hTVh2htKh+sbILP28htHNXtJgnKnzUe
qtHE6dhY9Rfov4sPII57K7AKZcV2+G9J+f9HUrah7f73inKoqlj9j/+5fQj/1//O/15/0d9EZQv+
t3AQbU1T2J7FxOsfqrIp4VtRKRmwEsKP8gJ+5u/8b+cvC381nCrTsVzfdSQ/9Q9R2bT+sh0kZyBW
lh1Y/OS/piqDjvkvsrL0yOja0uE/6fzfbb3JmE06kT7UFU0pTlRD95+8CON/SXS4RtHYSDqWT4Ze
YD422JpSleIbQdcKgFNO02xuwUZ+BsZCxsRtxTnzCmAl9lxts3XybM4KXInf2WEUqelIgZY6Oxqx
qTI8zcps3BVdf+iXWexmQOmIRnm7EhKrjsFezEyzhziJQ3zGEhY9O4Xv4NZtl21erMHyXNTnP1/m
Dm81eeG7euyp/E7JAGDm/sEAh2xuEf+kEBcYnFy+5czk2on7Bjsyv8T1uMbiUCHJZhTRUTX1Vml4
wp5yfhOEkk3K8Jz0PaT9M3pjcy5N+fcvaYWe1EcA0CvgcdPcszqAefHSdMTq1bW7PodoYE7aom+K
ixb1Jxuws8N5yHiaVUJLqlGvcF4cKPae6tFbe31xAmNr1ajRf75DH5Y6//lWwg2nwxS6V4apwDYK
WEMUMCPumcPJ6B91y+a0cAj2SC2d0T7eRanAIRMI5cphATxx72XsvlDKhY8h/pnNsDV72aLLa4AX
AV0GSYYObnHL2VgOq1xQxK9jFy2HwTewnLcPs/Ss3YLInOfylJLWvBcMEqcKP+2kL0M9xwfD6e98
zXTPtPCJxN3i3VjedF/1vwOTER6oTbk9AF65p8mBGapBhAcsPQfvNijO3Cd2S4UxRjm9PKPNvM2l
R5mal99n2HSFdxuUB8Eg0ipT7r6jiA+0dGKOLShW4fVhxGu+ewaoCswXuxK0ysEcbNRS+R0t9K1w
Q+dz83hs4Sy91C5CLLnXmhF7QSa2qHf11H1ZubQ3C82Eh6GM36o6vx90zaA3nZCwDex+UQOJxo5J
Yc/bwbXnEMAxg1tD3VomuBQmjQknRIb/BlliRKRHurs5EwYYzfpEnLpGN7ARELpyZiA04c5PlFFR
bRTPX3TxMqkY6aeUbje9FpQy02pEQNz8Wa/CTY+Zpy8D+qU6qt6Xk5nF8ymIcX+L+q0dnM+qNNdy
iOYdtzpVofFIXcR8HFgCwmHpPVgupdrPoDFKq863TvMKSncKO1fg0ewQmo321GJjgLDOJHkupilc
Igz1TlsWYdZecA4vKD7b3sAmKuH/FDliAYfgQzM6K41nRg7mJo/ITv4lCW2mBQnoj7DtQdLxl4hb
eYOxie22RRiOE+dldDuLUiXrHHX00FAtpXYGNvWsDWYuBSlOe1JXm6oZBkJUzmPhaFL0kC/Yco9i
qJp9zmnSLpyPuuUaHD+bokAmxDLRSSc/Vj6ia1tIBDFH/IIi8IUJfnmz17s7sshNVA/x2QuMdhMU
iXVw6+ij9ugDL+vcuMY2PcFdVgGMYsS+F3aiTv28WpSylyBNniU9WEiqpN1G177ze4qoUrgsnTlf
qwHwyWzzvgf0pt00hQnnA1GwT+yAqQML5TIeTauhP9a0uBDU7SvpbhpRhO+hFfJJFMkYZohf5CmA
RlBhzNr4KP0az3/Bv65xPsGUtNs04aoWUaxcZPaNHAf/2HvVs4+57ABxhENaZGx7kg0A7Gks8BPa
fdayELNFcTDKDBVQfeM72XfLPOAWB2nBgsxYQjuPTqB2vDLBxqcUblui17Y+mYx58A96MEdwwMSx
JLGnuDGPmaFvMtMjV0j+7TITtnIUHa2yuLFa4iGW6H6LabVuD9IhFGGHYqrjLfMKhj6d9dwV/W6o
A30cMaRyDKIXkbheDr8t3NcY0Xdm6vPq+MK7FJ24CxbOl4JZFFM8Jh+MY4KyvJa9/+nnIy1jVYKb
YoifCHZx9h2ArKB0QEpq07Vt4SPX1mdMJi7FHMlq/mqrGIqWVT3SjxMAsIHvYDApCSWbj+rQIeWg
rxBqwoK3V9VD8ma66TUQ1BLmpXcYzenFFd19hZ53GqPVigCcbTGyhzIun6piIeROanRpMJuoGGqh
8HV3TJE00EjtV/YUHFai3RP1WQlgzs6wGDtE5gD6GBvDJh0aeyNTXotqKws0I8+M4jBWy6/C/O4V
8oP/YcWNCP2hQ5HV+sRd8TH1ufXZ9YPI0DLo14jsRoVBGj22KeAd9NVPb8JHxxF7Dmn5Skk4dJi+
NhEIYIgiuRNOPa4MYo0fUdG8esHIYjF8R1Feb8cAbUStdu1hHURENt46NePcXHdAFJZDHjSgaBy5
FbEeThmjDZx73P21MLa1e8ef7O/srOLmYcT7xh+TEG/KvixcZsyIKGaQgwBM56Mzep+TNXxycn+R
uWntO3hn619lnHIu6nZzMrurG1sKFYTuHrIqJ5yhzsHLZkokTXp7CotBIialxR/evcH7GqgkO2Ly
j8K8vWdm7jLNY/Lm1v18luPD3EDegwu4Qrsqfxuxgcqi8K/RWVpCHDLb/Cwba95xjqK+wy3to5XA
Lsvq9zS3uhvefd5jarNqE48jxJxsJ605hyOD+CSz/jMoyl8ZUyew36neXRjnyZATSrNdeEbNmLm8
CDRtk3j5s4K0Utqbb0NU1xyFBD+yMBGzSEIxkVpoRR9IIxBibEOzROLt+5uhb6JQcrYByuVwvQFg
+Ydxbi7YxHxLvfYj8YYyaY5ekSvwBcmdNUyaHBViAOYJkEVjgApo8yDbBpS+dml2OuPZz5R5K2vG
ckkFflFTN8CFryBqSvC7Mp6yooTnEymxN92a4R8R461lhCBHC4JrFGsnfse+0c30BFTD7wxzTJsP
BlMfhxlMPO8io6NuI+Iz36T2QQyAvmXh27s/n7J1jTd5OXYRxFRp39WIXKJWDX7o+IGTpjqRnPoc
Wq6yjBcfI9qvQ8XgTSm24RQPBM6EWhB39n6XKRhpl9Tcpi6p1Dax8UJRM48K013Iw4b1bu8ZS7+n
oZWEtWM9/akMaOQd9rHx4rRYpVMW9U1aGx3zKICS7jDQmJIG3wVz1o1O++NYqWtmVE983vHmF/Ig
o+WtL2IGrzjLNQ54CzidSzfKrBUpXPLem67n3zPM65jUUziiOn3vgjjZWs7kUP5oKfhm/ms+Eqaf
hnhfN2vJFtHiungIJNhic9CsquUA4FiZl0zZH6bj4ASDf18GFNGz33JLzjKdnrkogkiNB8YZ3olk
8qlLzgnv2DGzZAb35hcZi6TDOdZEYJKjMXgbGUcj0C67zonrcIHwuS2wgXKuBIukx+5NZwmjXQ8z
x2BCzhiy/6DqvZbj5tmm6yNiFcGM3clRo5x2WJZkkwQJ5nz036Lut+r5/x2VZVn2eESCQF/dqxtz
K20fDcT1zikT/hrf6qZepl5B6HYHMXKTLEXWxuCTmC8YfsTfdh6HLBQ9LaxVrE+Adcrg2SCBHebS
2oqxShi0PSjXjLnuCKzhyIMi0+0aL0GXMOx5DVdN59M7OpbcFsbwt0Y7wqu1sWtj3SRWtVHuNJGm
6cKTR4hgC0eHKmGgULp2kg3pvGaGbJ87hrVfVIq6PkOf+JrHeTfPnJAGtp3rIFfBZikJshXuz4y7
ezBite5HGgjzlvF31tffXMnIcUHlb+K067ZqvDf7ueS0NJKu6ixqUbw/ISJKZMftrm3ozjan3dSS
5Or67t0jr7omLnWtHN1doAbtSRETiK5yk01m+Uwoh2s/JfxSk/7AkT6qHWJasvPdT2/ozq3xsJhf
Bosw7gztUVndzhqCh75NBREoNyM2Th8vWNNzosYLiC73UFdCLCUIYi3T5rGBLuaF7XgdzeF7Dmx9
K4ruC1cNJaTSZCRiXrFxwq7pU+9OCsKsBBfKnSHTlErjmnQlrqED6dx67TNUOTVpiZuIJEXph+E1
G4Zq51U9A7WuPY7UlXN3qEuM1AkqgB71Nn53B0gYvZcJ4pcDmdQZDFPC8YFNdGZiIFDEXntb76eF
9jp7DabrPP3usU6GqnwxhBq/GHG8Exytd71scGyUWJhyZbzFoncfyN8e6+AQClsc2lxyYhhDaOhl
mDxGum333OOcwIL1CISLhjs/33DGaB5lGn+Qu8K9WbOrYbBWaX0G8MBs02CmoNJE33wjjs+9QU9k
whxK190P3Tj1reuza07/LUkqyhHlPpy9+VYk/d/YEN8yreVF1ngJRq/DX1iJds+n7EsjzlJ9vwQ0
zL+Og+erciMDky+IS7KRB3KnWL66fnqYsrtBu+ppyL+6uedHVMx3rOlksQjOEutnfjVInZ508rfy
C+Q9mABbt4Q8Kywc0Mz1NZJWWZDpXH7z98MvmHYaoDQQ1Eici7n/39f++65ffm0Rp/6ln4mdAffM
N9LuMVP//ubvl//3PTCC5Nkzn+Eh1f/3J0q4n3LHcJ/tAUUL/99v/u8frj2RnEf6c//7k79/2Sgs
vj/BzEfarcdE//9/xb+f/vcqKoFAEPr0iy1/xPz9d39/+X8vP8ihX/gd88wFxPv7lf+98P9eJk53
wPtqPv73en6//N93e5CSWcVEufv9xv+9F7+fengQNlWD5UGmWfzUGh9UG1DEOTdvduW/h90w3Tl8
fV22PL6FRYLBdKdrLIbDKEAFWtgi7mS6pEbMmOGsqtdJmZnPvuaoGjn9tKsMTx2SiLC5lvFtzL2H
rquzP8ThM3N+mUfbusUyy+8IkjMmzMoH3ZmfTUwUMYqIGOKnkw+/H0InAp0zyptfWBIzRBhcUWSP
v18zOixKbCQq1sKAo7902q3vtRoy2qAeh/LRdea1DXxRSktAjCnkU9SYn32afQ1BXB6wVrgvIROJ
zRxEw3+fTnl+UD1Pvdo02n0ZGfVzn6ruEE4nvZATGtXrVwznFL56uNGhZetNF3KIigwlznlN+Gqu
7PlxyO5KVqcHWn3Z3FYzM/94tB9Ukx4bu5i21aAdRqicp6Usbmwjzk7bBPd2QiqkdxwJoK8xX92K
rFpbBP3Fhti9CT2CFU7h/DF6kEBt0xm7otPiNU19wvlzoE+mtzaxRb55Zr/HynWySl9Sf8moE1Fv
6WW199NIBbHt8I74E+S9zBqWSTT0lhFS19U0dIfaEt5XZZO8dinEQpJd/0AEPYDS4cDnOMbVN7IH
RTTkn8SxA2Mv2va2MI6z571zsFrFZSH+JKMAzp3luL3UYJwQhP6ZkhqIxh+r77aub7L0GA71o7/j
rZZrUU40vheAghgupd/tskeSyQc42+3g4K6cfHY65oS5RofweeZRiAfEckzSpQPnxPeJq4bmXZ+o
/q8XtfASrE+wHO6hFIAqzJJ8kIN9XldT8JDjlzq0jUGWwbEZkc9O/8a7AkaKNiFR1eYWFuxwzJK4
fx2rdA8zGFpzlHyXs0z2SYzeonJ7m4/5JS2K4qYNfNZW67D6lVbxBKUgRKUDuVY4ydegjeeyTdJD
rBSnxY7dKjTChyBMjoXjQ2WySAPNeN3PJb05kohTB0x9tC6p4bynRIp2vz1N5pD8pLPZbcmsUx+U
sZH4v9IoI4MDNJg2UllXeZvSoOM3VENwFywfZunXl4SfRd1m8wZALu/yEq0TjYdvTIxsKtySJB/c
k/XYlMgtU/auuO0gAqXz2QIydP79lVRUFXZYerqKtT51+H/HufUXy2R6MH07vhNmG5NP60+C/aKY
eXNM96lyTHUVBjh2kqahC+vLDEmKGD0HuqalDshl3SDxOj60UgwPo2eShmnH13HmqmL4xrGejhj6
eFR9ae34jWmgc54a0KAqFne4Qn0e9wBxZ7yva2a0uwama8KQ8jqUbvQkvAZHSeR4K51M352lyvPo
EbKwa8deV7CU9wBnhks9VPc1Bbz3qu+hV87NO+ToAFeQQplyVIGPtbfvLVRvyFLs9pUD+o68QLDl
mrfv6T8mzUG3zsamJr1oh/xudifO2yrFu9GTQ7A1Im0HMGpbe0GL9SssLxx7Dey57psFk/+UlH6m
QTWJfTEBsx0N0R9aQ7z1RpSvjIngXRl28ikbeqwXc2GwLcjDJ46iR+kzVU/N2tpAtadCumnlrsaE
ci3ity4Jk7MR5+pcVyPOzojDYRapzw7o2c6ocN3Nk/E00EO47wHBkX4BL53aGcBNSVg3QIA9536g
GUXNj3IujZOxfPj9FSNXfs4VnlSyXMYpN396J+aYmAXFHuCGd+10MWx4ONC8qXtzRcLX25NkXZvo
oFx/KcdQW9x3M7BeGyFeTgyAx/CDOBs4oViqa5ja364DGzILsuneL7cKTCHGMVU9plRTrIWJsckA
CL9JB2dlshwcmpbuTRIi4505MRq1lX7JmulfUHzJqhHXjEpFd6kph0P+w+mOEXdILxE+GrVRoyEv
HampSwcbiOTZ/BCX3nxSywdtex6iU0i2FiXXqj1/Zyd9du6Uk50nOUQnfn6rOp/pFprLhEBd/6G9
crwuvzBrErhslPdZB7jZtr8mVwxXrkbY3b4mJkc8FqOeg7nLda/qvWvc4FTKhsCiyD/A4hxk5X0H
LT7KiJZJKQc8F4SU/TKJCeAVJFqtThIg63eDSm61zVuVvgg3jje+5mamhcM0Qpbk5lqQDt+2Vf8C
P33pDNbPpiJ71voIN6ZbfVI/AS4IvdO3vmeXC2voiSOVKI/oU4AgJ1jpFeQAo184M6vOlQ8J5qpi
sVVoGHBhRPq7UskP3owXXaCYh7I703JI9fwn4eK5XXlg/UBktTeJas+xIsan7x4HQgYYyXG8BgxI
mkkffV0f5q54yq1tLp1/rg+ZT70GcV+jAo/3WTrfj+jIs7mx4fMd/ASLeF0SXVcyW8ceEIZ0eF/+
9RS6pAdffK0avTEA/QBg4YSc3LWTvG98rIZGiuzjdy4LycSJwOEicTzUHj84YR6nhgy9aSp4PHvh
sK1nB4ZKc7ZF8u7ZYNCrniBUx5PJbD3rLPrwaJFJQhdgtwNFBLAj5ayijI7tPN7cvnnyVPXJMeEp
6sV5hn+P/C8tglXu0bJwy9uqOi4eow2e88I18Jkte0oO5HSLTej8WZ8/+F6+NVGW70K/OxfLUzdy
KrQu13lFWyQUVj17nbigBneXUJK1T2yyWL7zd8gpyoxwT6HncFyJGFgwHK5QK125mBubbaGfdKhJ
KQjrX9KA7KkNFmcwfTNs22RUr0Tr9PrZE5689RUBM7gfoTdOj5ObX7Ehco7uNGZi1KfKCy6z8g/G
ZF+z7EESDxtTLNiNZdgrXw/YI8fiTZqJt3XCuVv5kX5I42I4DAFVvSgjrMqQoOL5zLZ6WNcTSTzu
NyOyx0tfVNOlqwKLndOntzCrO7CNchjrxwzADiAeBg6pS1GUl2NkbY8zfxXhSEghicGhTMD8TgIi
FPA+Iwym66bi+rVtdnC0u8Sj+V3xiLZYfi4FGE9e7arrAl7VwMa8q/MdA0kUpgKuFg4kKidS3Prz
+Jz3+46XgyN83Na5+6pm0gx9jNIA2OkBvrAxjm+O0iASUdcRapyvqnWeJg5yRryNtOcdB45nWO57
sXjy4eD4iJrcV8CyFeH2pgu/l1nUVj8CFdP7kGcJtljUmqAfVilD3xVn9DkvL6Lwsw2F3ohkvfkx
O9GTCQd465c4tCo/y48hfx9BVgaiCXsHhLNTrQL5pjBNNuNy1jQSZzvbOn+LXS3W+Jl6HAgLYpQG
mONcxuStR0C+I0SKbNQkGfGAr1mQoqNIq28jTTqggFCmm9D5y1hPrmQOLtVC0nqcTfufkfCUSkyE
q4Wt2ZfWubSoJUAOXyzgtji3NhZJi+nTwavKs8DziE3fina93w/XqFryQWqBJ4/1cMe6O1+Xrtp1
UsThrkznZO8OIKHd+gpYnetI0HHfVFjVh5LOPnYLI4c0YeJuXwXDJFfpggvhaXlutHgspuwzmngj
P7Jw+HESBxJ54p/qqP7wBhTVurOAojiglNo5vmBoL7ntOzK4/EwIQgmfu8yymF5VFc4XEqpemRy6
rG/f+n4lRHX08Bk/dNp+dfDJ0fVZHUFuQr6S845OG3cjSaLzI2GW3EwMTwOjbDfWBAsh8CE3t44F
GqULuIIwKq2Jeya3aKgB9bqATwI/Tg7lInGyajOKXMFOrTet4rYLqnvBMXxVmtTqBLPdwXn31U4b
Bulf3jgm6Jt4aZb3Km4qWH20NKG8b8JZ/bRx8ZgZAbDWCmc+UJ5/FDX/ab2WeuIGr1zPO1mV5bMT
TFcRgxl05Tusg0ulAiTAQiGChenOrogje+SW6ix/9CvcwU4Kn6ZIkicuCoZmZBCulkq+cXC+4piC
f3qXxmxMGFYF1K56EBah9ZCyoTCBfhW6B0Z5DUX+E872B92cq9i03xG0rU2YMNqt/aHYtUTQeE41
gAjZlSh3DI4WIdvLxAWPUQtGHbt4ajk7Qx4XA8w6yYqKl9pWJ9OIjgNW7X2Wl09F3z4qtMV5pFBU
t9kf+IukXegsMK3+PJrdPS0i9a6TJOILk1OCzLJthpsYoqzwDuBtAcf0VAJnZQNCJ2GjDTbxoUjB
ffdEtVpcvEQp8p+5YMbWYkSohyQm4kTdxNgY95WZmmvA4g/kI2DVV1+Dj98U9xaju8Y40qW4ZeyU
0EXAzyxone/YJWoAk35lFlRlG+DNcGYu+O+mSFO2/MeRWqmtleTJplMywF3RPdkQfZATE32x58TY
BdmmnHhqaEJ3emK04NvANbrJ3XGotDeBTP5EtgligZoGIvKdj+tI9RHvd1B8iBiEHmW+E5jocFMN
U7YaC612KInspeJ/YaJBybAvREJlKJYEkhpKw6lfUBfHg65I5koofVuGt+ndUOMwrZdfsaoRfmlc
E+plGpP7WH4TKClXe0Yx+O8f/P3w+wWL0j8845AjdDaH52EyXCJLij4zRf2DqeQTVpjukFMCxgaW
mQ3Dd1NSjZqqdGuhDbdxk+7GkPIXY+q/CNbRj9WQ3tPNPT9Rh86cVS5He9PWKL7CDt/kdO7TEdOj
HPBeh1D1EwwNeviCxEJHjjbdlSwQ8jvHLTYm2O/QMGitirts348YXL3YQ7XVPGHDkKYeGrRscul0
A1TfnEBmHmIxeysYOzzz6/icm+4rnMPipgBF7zkiYi3t12ajPw12kxR8TPWaZvt0a9MbQWq7BmcZ
s4x0nn1JMYLfBYQrgC28AC7GOV5zfCDWdbOT0dmrpHMOXdPUj6UwYaLgbGdIn68bx45vACZXWkOh
GWr9rmuiU23gXMsZy7jZ2B9DxI59KIG0NvSUOaH95GhuXaksvWmm57yI5C7o2EI3OHO6ormxNu0Y
gofnKZQXT8mvvLDUbsBG3mV1cS+8n7Raxjsls2pm1mc3BJaBm4kNnT2xtetiXHj6WzMK43h6Tx3k
61AHcJhDiD9TmfwwYdn0Sf4C/OB9NNm0V7R5noj1xEz0TymM3UCNwX006k8HSELpgS0NW7RxrBQN
Ij8gS2pd66J4jxlSxbCcwhL3cGUEH5Z6JyV+s2DgaRuFNdTz1vW4GYvUeTKeksZbUjMEB+yezs2h
aJ6GZGGwhtmuDexP8h1EZHhCPrQ2RW3V9MkIAkXGpeo0f2yEfylL+0czcWEyMJJi7NVxgMisPZHu
aNxgJAobmnaBF7JL7LOxM1eyePAGcJOOfUiG+W/T0TvjYPneqp/Y7naOMi9+CJHToLPWdyyePmRZ
Usm2AP2kFeYrYE56diGerBoKT1MjfMwy+6/intsALv72RORuarIZEwVLgQfFJK6te914F+VycC0d
fZcq+ceZ56+mZZGtStqxmQLvaKIAyZiN6RZjWAHiAcCyN1+G/ZhNf+vAYvI5inDLDbiOpoyolvvD
SXGktqtsjhQNHa0hOmbDaO3I0wPxRWZE6HlPQNOvLGthcXnYXTPOV2thV5s2+FdxWmDCgh4ACp3q
7A56GdysjUc2bGV2Nndfk8pDOhFrsoDh0NOmHyd2saULNIX9X7dv9LwJaSBcy9B7I58A2LZEMDRK
nxDCJG6ZRqoflP9Chhl7OsuVdUrMgWhPVxqvCVGXAvrAX8yf624xCsU6nW5Jk4y4Dip5E4MZHLFr
okp0ZoKJBlM5DjjYGFFsXUyQd2s0mXujKOafsgUU0M/5W2AQ/6EjMt7GdWGvqixtLlLQxEEMpXt2
fFxzzcwobGm+caIQYIHnH4VP44CIZ4DpjVn+9Bt/cvSPb5OEyeDGafpKVrnA1m+AkTj3lDoz53f/
aApMcY8045VZ6pnIevjTjPUTtqriTYmMQAX9spd2it2LxGVTg+lZ12M/AutgExox4fViWjT8gd2q
6WbqKYINSUM8SgsWnNYJHgKfEfUwHHu8cD9EfH+c2XOf48ZAKqlJjNtO0N1XAz8syL/lD6dOxxzf
GEg8NAFbPGofxOsUzsihpuYcI5xoa7sNMP0pBt/kdDAIi4UuBXBoFwd2DJ4V6q3+ygqTuRIr6N3Y
GvmhnpiiuL2e3w3BmZ9IR3dj+uJtx4DIWIab9tSYa835raKY4G6wy+7Qz0TtDMYHn0EXsF9P1btu
qN7IbeRNY8EA1vBvjQQvnIr0IfKZ9dUjAZMx5hQyaV5bUnanqFLNqa6SgzDTB6OdDuFSCgx04w9k
3mMy37GjO7cSP7jVdpvCaYc9niBj6/T1Na+QAJCD4MXUzWGs9R2Bh9MQ4qjndJnwojjr5xHPMBfg
GYk0OgHZmWbVvYXednX8WV8iv4bbnCZcr4n1nKb5x9T6yVmUAQyNxjkZKX7JnnIVAoXPrVB7pZ3m
kmkiHtNg40gs9qNXwzCvyoNp26AyIsxi4fM4uQY9b728Bg0AfVNa34UQesXY+7mbge+E88A80o6M
y6iaZX86Y8NjF3mRM63ojSM/i7rJFmfUPscKd6sah0Cjf+xN97735r8isk6Agv7M87EX1WfXO6DT
sRN0mGayRqwm5KaVnlB6ZB/vXBHzv5agsGwcECAA+22zaDkdSuqWpyUVbewvV8JvhjUw03dEVImv
rB18WqEdtk9DHlH5nbMBMWb/IW7z4P73Q9BqOEgV0/OuKM9O7VQPs2DE4GQEEylFyUggrGbH2mMz
nGCiz9CvNTpoJLcwgao7z34Gm2MealfdFT3DZKOjJgLmHhr4/CezRHyup5E+H+1l2DfctybyrIt0
8PHI5BpS5bXxVc+Z1qrFgwjLD4WKDbCIXUaKL2ZonPlCE0BYkzwlpF1vnBLyp27jn6n9kCF+f8F4
cv3otWRqyMK/dpEQdEnc2/SyHL3UJazUr2LLNY7wdl7MOWOTQ8sCdwWZHxIZ0y0G934t4CUybffP
+A43giPnJvCIKqcQrrbSAhU7DHg1CtAVdDTb9cYGsFpgWohzuelmD/0Nu0YeNcZhGbt0dbDK2JDu
45FQVLAvwcreo7MnKz6neY/WTacU8LmMO9/2f6awmp4mCgBWJlNeGmap8qsqQtzYxp5peLywn2Yk
T5YcYcduQE5z1qd/kyaIInRZLcetOwxPmiAq+CuG1gYZWWo76iNQjUMg9AsWsDdf0MwSK1CIOUO0
7jUaSHFGHsC33of/2RKo6pxqOihLFJD6DZY2PCqgsA/dxPAb/pG5Eqx0t2TMmx3a0i3OnOdu0Lu+
wbxXRyajPTARjt2dbK+5WXnUnnS5h8aIe0ReqmDs9889ppB13QAjdrB8pM0zlV3vqiR72NVNsiEx
KNcuMeQBOPRqmRWAXaBxoDU5Z+CWY3rc7q2ObVzYDttUEMSyPHvmVxsZUyJah+4lI1ChJzIW9Gq4
RxLnh8QD0Qn+m6xSOCGXoBydHAuDhkVtNeiLDOT/PmJRIU1gXvPOux9Se9fV9XiYYxygaKdrQfPo
qWnTv3GEqTMfiTYPbOZyMjbYBz2oAwz3rv/7YI1NuNMOEkoNWhA6azjvojaMbh7h7lLn3tkT87dq
jQpvIvl/KFErGhCfWh0DShtLf8MwadT+v2KxAZJLkduqBGFZm0WxKgiTrIfGP00h0AmSEnyW47B0
ho8QTWg9UMmIn8Fj1dfhGc9iSVujSy1YITi+8t7TrcVCwT+bNwW9FmMP0mlmOF8kj2TYfoxA1Nu+
J/ftherBVJqRoUnwVkT1zXch/oWKS6xLvIOlvjyRHcsmTx8hQberMIiB3bdrsOtXzQOdGTv3QYhZ
FZ4suOkSsOTUVtbWS2p16KsGiwLKat2ew8kt1mOiKFTI5ZNCkttpOTUrJvcabANH8tY+m+HrEJji
6s0WP9KezV71uIgBDcL9NJvuzqV+Ze3GdIGx21mPJn4TUqgfsdd9OARzlu4DEAZ9vsWqGWGTzmC1
5R1S0ruaZ/ekmbP5kmu0Ych/HYfwmKBnEGVimtK1E5IVRsAk8VL4kRisBgGCbAkiBxSPhAZRlGQe
sqOT+MHF8NMvKjp+zDiWqwgxFGN+fc82ptq6nW+suuDVavAUaFzvSYx7zsjzKzv3iqvwQfXBlXgK
m8I0fCX10K3qqXr1zTy/JTHJIXQnk7a9qvHlFT3tq3QT+0k3ycUpFSOKBbQ+RuaFaCguqdgAA93+
BRdBWnqoezzJS8+LXeBMwzdbF/pNy8wlXfThzlaGKSyH6Remj25J9pNzK1z1lHwraoxljDVkCjaa
bs4xV3MgjUgfcXzRFIZUIXGEZNGh9LFS9osXD++pi3hCxrE1FhDD6BonQH6r2j2I0H0iNvzCKOkn
i53kYCP9YBqhaaYnxiSagslK81D2cBBqTdVAIO6zqD3H8ZytBun0DLWCUwQ9ZQVS1qKBjgFLOlZY
bql5tSkiSdK+YgrBQWvAUl5a5UtVh7h9SFQvIS+Hu2O80SiE/yRiJjPKwF72fIex54QriCLyVIEh
pkhYRVjDxyxJ8YKOAp9AQMG02vmqdo8ydZhp8I4Q2WXiYofxRlkEMGqnhsuFcT3CDj7GjzwVbOAy
4lPiBqR68tXNE3PTK7iHMqaTLqEeN0sf02qsQQqW9AZU8+q7nMpzY4b5YeTgir1934eUiEaud+fW
S+h8SBh6eRJHSdLuUd3/8KTCyehV/0aLuH89+lBaNBdtlDyynYNuOD1xzH31E3ubBVW5RhFiUp6D
HfSQEWxFgVkcrPtA630jpL16IWH7hUPiLxvh7ew+kEXA/YTSv2bQAqSQXVOczaeEhmpEl+agE0xP
ztJhxwCT+rEAUxXD7FequV79IekfbTCY3aJBjf+4Ts2dspiJYsRxmEC7nKwI/PZe+wpAY9zG5rIA
LDlQaMZ3kdBfYkQDHUdWS21XZxrTpoO2eEWWnTxUtfNPMIBflyirGPh5KFjWrRjYTyVxham+yt8h
xLBqOEVJcxL8pxxvwcqdcN5mvTvQaqOgmHg7DS56hRPOq8GbxElJF2s4+yhn9r3hICnklcM+v//p
WVJWxIyWUkDSB6Dx7yIvoeEu8J/cvIlAFBs2c615Vycjz/egAGxa4diA4EMTFKb9oBzIoZJKz5L8
VTn5Yl5Jt6qco3Xiz8cEWNq+UfLKxgULd45jJXo06JjG4ptD+WF8v2ozaBlzE7w1jnVfLJ0fwlDJ
uiavFxCqh0x8j3alyEczlLHUtraUWEglijJMDK1+Lr1VTGCapy8UBHZ6K4zZMZfzIUwX6Q3ADQUv
3isdFO02BmqwDnN67hMKGVYQ5Thuth6pYevOVBgcA6CH4JF8ni8+KN8IEizckaCsr1BgTzoC9Itx
mEcouvHKDqJPgOF4suvqVIf21uvJd4oukBAjShKg2V1TscbmFudzToRH1zA/ilR+ZzznNoYvdnVT
H/rlxgylidRf6TefyoZN4prbvLM2edu/V8Lvd6MaDt2zFaKZKUudqml6//3fJa7TY5aFElH72XuZ
N9eZ5yz1gkhU0A4DNM185v9I+QUMUcK3Buof+Up7J4zpO/fIkZv1qUB7usjh6Mh9bjzZdch/rWE1
lEl78t2OhEAgi0PAhHBdq+RasVe7UsJpUS19rQcDkxJdTG0+MA52MCWiOD1GdfrIaskPuqVgR7fu
YckdGBWeM2upKG7IJdG/4TOj0fN36IDvZTD8yQGjZeM0PpSAUHdVKOTqHqAoOpWRX9q5eB3t7pj0
3DEY5Q+chkCsmnD9wYw/YgD4Y+I+m5nyNZNzHVo8SaXbnyVdixbVm0VIjk15ZHtLCyR+T+oTQWBl
ktiAAc2eH+gs0gCz9HKnkXasTG3muX8fpdTnkX+qbqwbbmYyAAYR3mCwDiOtbFKgJlbOfD8xSts6
JioT2EE7OC2dSo5mEGvZ7/w25T5zCJbMrI8cMb+pq0TZ3wVYPLdSM+gBvOKsCQOjAAPrSjycYEby
SuhT7iJqMVYWMaFVKeAma70a7O+EAAEGXRAMw3DJgAkOdBRsUh7JuDEMAPrrLAkrfjhMHGZ6mUpd
P03G0Z46h54QKCxWM+wIjEcuewVHzU9Acdj5o4DPsW0cIg2Lhxo1gj4YyPP4ogr0UAuIl93kzgZO
wE3L9pXs331b4w4TAA02vUG7ALUhADvTR6hIaj1iF3Py8maN3d3QTe9VPt2pqul2WVieOipo1yYI
ezKFzxnHEuxnz0Ea/nXLkqZ0ae3qvtzPdgWHpcX4ke0qB5CkoAIYCVOcXY1cNDKYXEtzKQJJi3PN
ofpQZ+YNHC9VFSUhCxl8cxRdD7N1N5bBlj3a66ym116wjE4Sm7tBus6Lzw5BXXI0VJURdD6T/hK7
Dp0UgEOO5sgqH7IuI51YF2X2R3AMIZtx4y+udW/feivWte84DnYNSDlYo2sByJ1uVtyJ5JPuhnvG
Iu0BDxgmI+FuHSbFYgheieJvgUNgBuKGOjp6vkuL9NGUcId6wWhAEyPblQdPxj8RFzrHG9pzpPlk
OzCAvQopMWqgtObh39DiaSPMXzYEKXXuVvzENKG1LWOR0sd7FjjRe+JRSeEC4nO5srYwDQ8NIhsz
cJgL2FpYCNHrvIFKsvLaJ9adzIzpEPzNOgt+z/IGuNq+xaG/Ammq9tLG2hD149GPuH9oVDkIEt9I
wxagTojwgbrHwE8UU8ZHNFyiLYCTSMakW1c4GqiAdU8bA0aELmRo2ZAWrYuL/050/N2shuI0tyVv
bVVeMJzcSYZYgOVIt/EY3NtO6Rx63cx7TP5NzNsySzIg0zwzcNb5yWd7sC9LfZn0eBI5WxKmzjTM
dxKXm8fKMOQc6i0teBdhO5mp89CUatyKLH3SysRcaFHatDgjfPA6XT8MGAswrE9t/g2W/L3xWFfh
Pr8B9cnW3YCB3G71He6HZj2K9KNPhz+DU8gjNaZbM5N/imx44GHrr9tFNhJcIagJb7DPEaM8+8O0
nSfl1N0qQbkPxfvQ+qwJNVhw05jXsw+YxNXy5JDVIHzGicJqce1PincPjjjcRQG3PZ2bR8SacJeW
87vupvyQJjw2A56zTD4BO7XmN7xmzqRN948NyTeHOnSw8aSKQd+icY9qvU190MMxAd5tCzft0KmI
4Gg7tYd5EIwaSrAVlhFENwenUaUwUlac+TgxXiLjX250Ei8nbkvD185ZWWzdSt+G/pDDhCsB5zkY
yo0p6M5DZ+3FnAi6zoKTw22CXkEHBx1OXm2+zDhGSGwYJkuwPFRqPEy5iwvWl9+uJP3u2dO/SdHN
mtefWTIQVbb6a2EqVniUt7WRAJhlQ21RWSERb1eUp4bHfvzTSkdtmgTQxuiSlHIbHNP2+AQAgz/d
cQ2HZ029Kb0jSDW+Gp7GmagsplFGTLhiaL3zy+jFncrTFLHRjqqPQrA+uhXJymDMj5M27wdRPI+d
s4/Y5TBg7J663lxbGdUbjejeefJy+PbWmdS3UAaPnhN9NU0OPQBTgmMcKpFcMIn+8Xn4N5r/hGFk
L8qf3tsqbdZq/IYvYf0/ks6rOVZkXaK/iIjCFry297KtrdELIYuHAgr76+/i3IezT8xEzIzUDWXy
y1wJ1CUeeNXJ+vwWnAlRCB+gJ3trYjF7FXfn0a1PjA2fcCYeeuAHTsgn4bd8uMi2jtMzvL1a0z5y
+TaDvuTotM+KHKNTl/6nGvGPMOez5grNrXjnBNFPx0MYJcvujDhDQ57i93VU+CpdNk+Kc3bUyk+z
9w314j2rAUFb1cHjHaUcsz23bkpYRhhP8Rh8+zj8MTNjlPEigplz8pOm0+NssF1FTC7FSG20rbiY
MdLTGRXR87oJqzeny39nKbZNDpWdOrtHCaeqk/kuLEiIuuV4obVxz4nuWQr6unNiskgl4IHgc6Xg
G21NmnmCdkLZB0ekmEY9iM+h2z+m3NecEKAWfqddiM/Vt4sD2eqtZUCbwAxynCU4RR14x65fijnE
BSPFwZcFXxkK47II+9lXqyZsMPKBWSM9ZhSesrPQ/ICU4XJh9QLeulD5vzJUz5OiJ9ctKWvEWAPk
67kM9AdTmouj6aXwzJeOK2xmoTKnGYBzR783ISRFQC83I3Yh/Qj/08/oJluquhlkxpvQJb/tBe03
jLs2ep6LsyfFFYfL2gWHStXBApYujJmxAW+r5kxMujhiptKebM3rgSAFMcKA5ex1DAwisXV9h9Fn
FN/HgtNMg1kTpuzJ+Zh88TG8hWTwWBycDc/ayXWjn2iojhmTRg/asdsFAcQNgjNO+4FdhnALRz6T
PjBuzoqFusFIBG4LMNKldvLHlNFSHblvOHBfIAUcEinkKrLqPZanHXyU++wUDzk8U9RPdXQd/j0g
YB7kjNvIipBItPU+aQ79sZi3RfNRTAvzCK0dKpr+0SMgGPnbgwPYiZBDPJdkmm7mf3D/h/VywIOk
eB89h8Kh8j12ed7jbKty7DAea3kZsNkNHey+pDrlefhN5dXJN/TZcN9HstLaLY4tIREQhn6CgwQs
K04Z41sUTAhbwSgzj3IIe+pBx2zqU8muFeYEh4PrTNHmpEVw4ukyY332o/7M8JbQdkiYBijdUKZv
piheSc9QVGq/yD59mPPiQxehhyQIojH3v9kPaxCFtLGGTDLz3zL33ysSgggeECeBjGiU1QG1LO6H
i5kan1bgltuwTr4CF2XGd3vO/vXJQc3OkvlfMcPgbemEXLOkH8YseLNn2h2p8VFdSNIhDJ4KTaG7
Vf6rE49msQrWfFP+xW57ZlqG25TZPHFtnDIsSIdWtVRFNxzgOA3VCuToqLAqBkPLRZmR7bkW0+PC
TSdn8VZbLLrDsukX8/QWsyyYU4LqFV4Ges/WTte9YFw4xRnNY43Ir7qlUL44+nRo4ayTD9yMrzb1
T+sqGKnqMt8wCIerWpRvdbUjXI9veaogWdL0WwdLsdUhq+jdSRPKyWle3SB7s6fP//SUbIm/v9fK
gP4YapS44REu4MOgCWXlt9KmSFZG4bcw+8e6DD+aDLKAxzdk1MGb71YHwDzvFAq+2IGg+4/doklf
YYV7G1BTIHK833T48a3oNlIqbLvZj0PxEUWjPDIBbTjR2C7Rrzdu3uwnE7t/joySrQWnwCwQf50j
6JKPgScA9gOiZ791A+GY0fSIy+rwKnmQDE2i1qCmEyjTE7xZG8PKbm5gC9Vjcfe9wWUqJ9ZN7Zok
BVjoPIp3DDt4wl737LaIspEezpgLsMZU9hvMrCW5nO14iP73NRmq5D4u+MKqGIM+y9oqGb03QtO/
rmBzoDti1QX9U1nBwdT5zUrzv7hBRXtt/Rkubm+s6gFK5B8uOvNERRR0r3uZTa/m0n/iJ81jGHx6
Exu6KBLEbpi0vjpIwcCk6wsgN1hnLQRkOkPnLazWBB1geYmcMr5N8Ol5hLZ5zDpsrZOMUTxEhCOD
Sxb1vV7UEE0v+rFCZBHOoxIECMtu1zQKtd/2/1m2caqSceObfPn9TKQztVlqgYK8pFZkEvkr/2Vx
u4caucPPT9ua4udsJfeo+kj1UbTiMy8dFOwu2VPS9+MQ+8FT23ZbngJwW0zOEaqdisT3jjlcgV5t
XA1npNgOa5RF31mWAyL17Oy5jctTXhPSGIAdtgX+FsDgd4qjdzYo7qyGw0XydVsYbDU8hfEcfoHf
xJpn8ekGzDtn+cLjtc8EzFPC5iBM7Zc84q2bFZrYlL96Osb2YVOY2l2WIofIH1iu++JDFenX4IWv
gfTfagAIa+fexrwiVT6e5lKHO7yMzN3IeRcxRx1zDkB+SuM1wn4UU5Bsdbx+XV3seFnXaB5AFWaK
ESbJ6snoLhf3juPVvpHJc8M1eMDes9gWmaHjBbSU2EmLHzFNk49i8AFXAB7LTfnsWvNLXsh7EtxB
aMOtbq33DsLGPu3NU9IVjxYNtNoX1Y5e42toeYxFgGW5Vcs2OIdbTLw3hP2nOkm+tBPeDH72qucL
0hyASk5t67hYiLyKbaGB6KS5NYaTPlt9tJxUqc4OX0pG6NfU5Zs2+uJhQgsI0X716H4rIYf1mOJ1
Ra21SWevfJscIK4lumJVFrzMHhPLycMe6+nqgdwd8wuNb9rAeG/Zx5aFLIq4YBA7WOXhdInb8dc1
jEtXGt+qTh+y1v5tib17dXbGDExBtOQAW5MiN7B1RDBh4rRN9o4V3JnJQCe1lytG2Oorv+Q17QTl
NCq6rtNKP9kDi7EARbU2G/ZXSi4wdU2PtmZ6nZKDR9/kKyyEplHBeA44LdmprDARdDshiEJbY48s
QlGc5iCw4W54r2bTWWUDBOISlj2uLffoyKre5AlqdBHj4wio/E1pvOF3Ydw4dclOmPFn67XV0fKy
F2Drf5M1WLtexGz0CbdG/hE8PJlxAbv648UfKC2LKDL+4mugMeA9MsGqavHCNPxlwEM9qS5ftXVz
tXo6az3m7n6WbVLaWOAy4IOjxX2gVcwpx6uwS8KnfI3A6/EO1FB3OahwMQnf+5zWaxcBx5wJThf6
KOEGbLqOa4o/2b/ejCTsefo4KRot+F7zRFxgk2GUpNZvMzKtEkN2k3kVkmlrQRFX88GhUBQnYPPn
JCDApPrIjegPrXAZZg6onpRFOhoQeW5677Nbjbh1dk7meLfB/MPrUaJb4qjJMsVTL+wB14/i6ue7
61oT6Ahwn+bZXXp4PARFhgg0ydok1UN7tHkxE/tNSQlNjLwUR5VwFTbVx/xc4nXG3MW7N+VQCMIc
DG9l8Ptlw4aeIhL8UA74T6P7ZexRqGot/Z+rZFhG7r/kLE52A6uANOHFSXAzxeWBZO2dfO8KF6y/
84BGUf9EBzNfOuo9teikHVfZsmCJRfccsZ2udItQ57wOIaTd0mNCPcIj2McqeEi8oNuby+LBkA0b
u/Vt6vLDy5mlTnpHoP/N1bnal2Xl8xvoYQUSh3I/Jm9RtexD/s2imgdZFsweXnemAebKa9y1qBdi
fFc/TvXw2KESFTG9KLljPzu1hV7WJ7gHwoJGgKfI/RI+1ZHGFPDBI+mmODydMXWu4UU2nvE02Mmv
S6V77XPLTpZkT6aMTawJKzAkM2vJ2bOwrMdMt19JRixrwn1IPAhfqvQZtNjMrUqQKOjwK34rG90Z
ka9NNSjlNDwDMyEkQBjCs2zo/MxzaE79QG1C/4zrcp+Qk7zLLr4rKfyNK7Nfv9Av2CY9lMI1Xv8F
50y9gWJNDRbDRETviVGlX37kArSg17ri1Ojm3nsVcQkrQUmLGW4VyJ1NYNqPlWHrM+2jWrgob6nF
UtkRNcvSmk0RzGqvij1oHqgIeN+I0FtmWx5LLjNxiDs6c9QeE8NV07yzRI7fHJNxLMJxlhdvzGTQ
ErRFI0S3EGPNlFYjQ0Z4OnznUMrqPPAUPVp9uMA5nyLyTgCIxLx2GrxdVVI8GbH/WDs0KkZ+zxDc
DjFdjDu6W96G3K0PenxWembgwYcFoeiCm5N7CAHEtRn7IZ/oBW3M/I8K1UOC2n+nxnmBHhCkT1rj
QaEpRWAcNMWuLK1MZ1KDmUtTPw8ZdYGc+eRmbmO+5wk+QGJfCg46K34OUgYDAwHHxPqQMaO3EK0d
N3hDruYFMCmGgMjabCC24kV6nUPfZBFx1HbKgrtVO/4tlSRI2aMhmIb9BhT9S4WMQ4I3Y8qENpQJ
PiTpYsASRIJxN6Qvzpx85p06w3O4dh2nijDUJ7cf0ZpHLDSaDUj06TZpD2qgqdt9HtAOPdteLtFj
fjQkvkrEI99e5IWcOEqogaEhgVo+BvlBdhfDMc7A8B8nmul4ulLUCuuSuN1L74E3QCo+27lL5UU7
bgsOA3KCA8+6GB2JM9KtRnaQHSF9HiAgktgZuAg0+Gd99p59is91qLuXxo1p4uzvNRkPChWHfyVC
Y8JUc22V+N5m1NaII9NzJjMU4aqlIrV9NsOg3E7s1uuZe/UK3gMmahLxKwHNbPDYP0qvJMsatfYm
a5I/6rsOsTeNtHCFABfGliBUA/3KI5rgQVcxm4Jik7hcDXFmn9yZAEDQDyzS2t32E/PYNCPAHU5k
wrF2E7phA6rri/RHSoArjni5wZSIhkoaUv8zjWArYsJPmaa3nf5GdqCO0llXPo4x9HZmOKRjNKAh
+MA1VcGunx7TER9xq4J6Rwz5eY4cujiM2GDqywR+qCiB4xyx5650LTjVVvBc1qlqQ5SM5DfxWmcH
zvi/rOivyLs0fwY4KhA8gTszW8/MtU2cDgejW5+JlOyowiuC8ceMQD/33fheGjhfeWs2uD/8c0rb
4ypJKZui13HX1DrbjsrD4xFvjUzy/6rMNpivuj7AaFoW1kHOasIIShdgwjEnxiC1bf7NvnL3Q9E1
Ow8WcZL89EY/HN0uCfAmQb3UFvHhWqb/+jL6w5Xy6o4OROKEGYWuxppkDwlR7FRdFcC+NtttxxTS
adzgWQtNG5a6TDKpDmV1LBbRs8qinzbYLzkE1wQXXEDOuE4cjG0apKi7LHaGJ146bX9OpX4v55Em
ZB25pGD3/3+C9yqa/6qKu4rJ+y1cePX2Z7sA9bMJcUBTgWZi6Of4FRLk/iQZPhxx9M2r1Jx+tCbY
jvQRtgtAiaV9Bd0h3dQMKcnqv+fUweMaoRDWPNJEY6z7JUnmQoMZnI2fLOZX7gDFyPPcZPeeWcVh
HAQdx5PznFqcrh0TJ+nSvihqSg8V/Za2xzmcapK7UdjXTlY5P2apDx5L5I6w2c1t4xyALiwkWGEc
x8O9JyUNPET6WI8MTlkOwGNkl11CYj+CQrNpUeNRnrkYGf21cYiujV2EDylyu81g8kKPjOC2kC03
cR51HDmWM3RHPRzZsL+my9+mxTDcFCB+lYL7ipvrPzk/KYXFYUhnbm2qhdSjz90kP718evfZW1bm
H/1llBtF8dc08en17bT3LKgJdcTSHHqR3CSh/xuN6WuME3ET6GHnx6jx8YASSOa3EvI3or0Ylj3/
oYTqdM/EmIvVD4xGdpZTbJI7aP1VhfYHANEhsmH0/bAzfcw4vt9dLL9FAiacyg9TjZx44iIEHxHX
pzF+EpIzoSrwuFG/qBcCMakzKf9qN/r2ZPPmFfiXaA5msDQ8GaTJ1p6fH5qhYXLZl8cus1GAqM/J
whG1oVQ0Es+8MU9qQcuqQW3aLpdXjqy7tJ7u6Uwm1SChPFTNtpzo5zNPPuVK64x0AOFJGpbKec4Q
cT99zj5KRTvLtQ46QoPrmnBay2B6G/sh3+XdvK1nRssByjIDTgiF5jlOEDszDxdo28DUYYRC25Di
HyNWfLPgkB+gDJ3zoZvPQn1kvgG0q7Z5mwrfuORZwBx1IAjSt19uaNecEcm/925BRWozzqtoorx1
MHA8Bc1/EgepAQF/h4N9XicRsScq3x1KQ+4GbkYcLREh9GwaFb1OMybRjtfAol+OWYkNiFLhcPD/
Gwc4Nl7H1Yr52JqKR7bapK9OGetijyFsbabte2lbLBRITHHJ9SFtbH7qwUWGY01YNJvMG+5AaJrT
4Le/yk/CnT147ypsjWusJT7AJFhZzXvcRtvMhpBm9dZBMWZU2FM4Vc8UwiHU7dkXJlARBjY8igG6
ttrHLvmSiIJMDkDzYRLd3hKgEYWqPzA53ULbgRigmfBrGu8qsQRiB8H0DL/r0Il855n+ByNqe5OW
4Ophc9wTb3y3MXHsncm6DNFBeONXPCBgeGX5Lx3SrwZHihAz5ZMw2gB/fabeCAs0aE+p5l8bDs4u
Gii5mkP3N+TqvW7gaMSGsw8cwdSSGLzpkrgj+ghmR+rxRsQ4O0ymwLgQmXol7QeO8voQEZrPNRiK
Ns/zTZbxriu6EVG7BgxG+Redh0RU7kF7M0PxSU1zfCHlt+9Tv2AR8RfbizjpVnzBxGQUkWYz+I+E
yxWWQQgJ6R5o9sqjk4n7/IfwjAhdK6UNcwahCavhMW3MF2Bmy7yxPPYt4Exuc3aGuj8X1irK71EP
yAsWq7mbp/hDtGCYOnpiNpbP67XMjLgXNas5I7GQTd4bVuETI6dg7zC/WNvcEErjhyj+d+v869KW
7HY2Pyv4+ZvJWUoKOWiVJpxzlslzAmoeJiLYHMg1gFR6XCuVT8u38B7IKC9AmArIV+G8ZQ1T9kUL
b87GXD/bTOf2wn3qOFR7PCbCQzgiCKLWPvUw8VjGpyqMroJzDZwwvim6m56mPv5pSiLmdbdMqZKS
2lhMgKwd3BSVFX4BwUuBUndcqvDrMRrnwe+sNybeqH/JIxZ0Mv8V0ReIRGs/Yg/MpcAqZU8VXBrn
MEnOJT1BGvw70Zct+Tzp7DG3A05D2OiYk3H6cv3iZ62F2recLwBRxL+gJSJawKh5rw2kSM39xGey
MSbLwK2f3QvSsD6FHYWiQ6LfIQnA8rTiPwSRUwAlctsLDlUedyqKtwgxdIIiNwW9NgtJ/yTVJY24
j5KuYJgy4W0n0HQYpfi00vqlTtJ7HGEyGz3UKvY9Z8P1uhJPo/TLB5GMwbqkRUVgLPGHtylHjEnc
R2GbKakJlibEn01P1dwaliylRRUlHRGu4UA6R7cn1MwTiJF5LDjpNTczIKRQSn4d2hPYuwpC3V1N
DshDOLWFj5wP2Utnab6RPALjQDFKEKBQNgGFIEOez3sfn9u287q/uCJCn7Ptrh3p95jHO54+PMI0
i0DzmO3yQ9J5gIM9oUDCEnvCRVyyUwLzmdMfkjqi3tbcmX3NjCZNnvtajeeCi1DFvIBb3ClEnbS/
/KF2bq1qjk5EPR/iXUR2AWe+n6Xb2OSVU2n/7RjjF6dz88OovHU9micvnVx2mmmAiVk9s5FRau+R
NUxVWW/tyXjP0/qh5kK/yfvkOUlh9mK3pEGX70tgzgqZgnTmWB36tn/t7RbaqU1jbVSb5wjL5UlG
HsGBMj6iT0tuI02HzQfwsbNu0BRWM2kT7sncKcvoJxkMes6rZlNPjAeimT2pqLptTKPZ3jNiaxu7
Dzql+q+0nRSmeoQdAzQdg4FMbWXIQ4GFEPh+mP7ZaqPLqT258aSwGZfjLgoZKPOZlHHzSulX9tzP
CDKYF28DyFQCOTlSvZ+/dIE97l14N312kAxPcDln8X4cTNqrS4eLLg3KvWn7BwfsIoVgybxys+Qd
oTfeE7LoIN1C+rM6hw4xXrxVNcdyk1M9iKbkE8ggUuKQli1asAK1N5LaKSdwKcltIRlQqs49yvWG
DQVXpEAFlw/6a2bobPNXHQG6NPfctpOt7cA+8Nv4p7JIO4j8M3fMpzYV8DtFQzmk9ZN0WBaV7Xvr
JZZu6ucZHXdXNEl5MVysQxWgv24sriF5cCBb/Quu7BXGjvqVlWwrKkmIJbFODeTHTRMrvFCi5Nny
OeWK+sp5WOKckfHRefCamMrlFLpgh5OMKloIGuzNq0BVgokwKerJuUTmLU+XJTC1bjbsin3m0i/S
64s09K7H/LJvo/ROnR2f8MAvyN8lRyzBOIG6bbN0k+tW3zpcXlPeltwCjXQLqhMv8T0OxNGxSj4G
xXHW1CMm7szMEWMx5/efGPf0gWh3gpGWGulGjs1OZNNLhzGb8YemjUe7VIk4tK2MGjnLsSr8AsNb
0OfOGQedJQu9L+fFnVo07xhdSFo2eGnFgG9q8eYk3F4BQN5Gpr27lKnxWhqZeVJdtvJRsFguOJkh
Y7MuvKed+uQGTQGem8tNFCOwpdW8Jkf6ViKIhSXVtASXrK26aQSMI3a1pmyyq+lHT8u5k69B+A+W
cU3buT7YOAryhs9MEAA8wWp/l4SK0BKxX0ZYbAkJc5ymKaRY91F0oDkdcgwR+Dn8wehkX1Lzo/PT
/th7SBw0Fw8Tlv1WtOWDk1k/44yaVCJ+T0z8uyQCs1njE7Gn114NN9XLGJk/GfaEeZ4cEmT7LsbI
0IoRnNfJoV5j03TOT9jWR9WNQKR9oyUQSBBjxpwdCuZBFQdImWKWjqeZY6t6hJDF1A9n1Lrxu6Po
p6UkLHSOIqCjE1Bs1PL8VglYYBupOJ/aJ0vKEYUr+NQL/o7Zhqm7ajU3RrOJF94W2telHCqLRz9l
Rj3Me6uT9X7JxnBLrlsC5/pBgV2ltvyp78jK1yAUGUeNOUicSJO8+o1Ic6WNz6zm7lsOPIFhfDNc
K910Ve2uUQXYS2dzqX+6x5lmpSPHj8XeYH6XTP5xjt/buuwOZpX5aOzjE/T3gKogimbq5i2JS3+f
5JpUzmDvklQcCpOU3MxJjzliemmBp69qSkrXuTXWdNhI4Mxd/EAfTX2IEkXvp03vVichWjS4jqvC
ms7mpHZj1vzJnq1WNRJ2NHQiJjtbpwGzAG0DGr5ogRQwVSN/sRA65x/UivDYdEm58qe63KA/EixK
CmeHF6DL0dKlN/cXt5iz3WQGSDmqY8ftLcZpNJzqIHudyuzBlqI+AhNafDjstIXSgjYkDIOFxZU/
P8Peca/AxalCpAKLEW3YQkQgxhatqyK6TZkBJNRUGzxOIO70C3R9bDRieLXn/oZbjyWwqs++hHiB
V87ZdMUdkrHYKgOjD+oF5ayFiZc9jttt6Af+SlqhdZ3CJ4c+JhJfnGBG/d33sXFMu/zvf/8Dq3WS
jPqxNnfXzCF+NFS8OH5h79ia8Y96IUyYOijXYV5+xgOqAMwbzyRW4kdefXcXea5KobJIDQenjbk4
14LMZMEZu7VzIEHttYAyjn4Hlpmc1jsnDOhfHOeLWH7L1Do7Nvo9FtZHXM7oNnnzFLSU+rZqMna4
CbZ1PD/WCva/R0aM0wpmU9F8wKLXxypx/3jf5FrolKqevrxCqv+qjZIYmvU8U1h7BUKwMWNsCyS5
7Y03ubQ+jJO/5ajgoz9yLCb0gQfbx4SsaLM1PFJhJK45D5jFxbJZ8nDvWGucBNoQv9VoUYjYV9/h
ok9X0kuQANzgZgHd5KiCkEKhLqclL2cuWYC0tLnddqWD13TGaExb3YQCbft7RpFYxYEooNJxwajw
amYs8ds0Hx+tgiLhUgYx4eDJXQd5RqRxABuqaOwjjH/PWlgeyzA8kuEH4ZZdRC8a9w7J9wDCQIwF
cZLRJykegsJj4LX4OpqNP9OiMDr9U1LEDxlHGkbFh0wm/xLM7hgesPcGQTbtKPjWHB4LdbNipN9w
4HfGmA3mPCSmEHgo3VvtoRlYA3CwNGfSYnbtNTWDL41CxutL3Fh5S3ls2j8GPVtI2fMvF7RZHVrJ
+Loz95YP6RXZBOA+7uuAbshjFtBohm77NPjQw72ZF2Jw3eL0vz8KJzpLBul7u6kJzND3HkferqsK
6NAdExhsihQXsFy6bvDd6rznJMSYyDLCh3QS5T4AyIgmz2B2EK/QH1ZJwx2Y1dSPvX7HO0o7Fo1x
62Fs/6gu+TPt/IpRKzwp375ZmaCXmZIO4VZqnZok7AHbFdxiJ1IZyBgbsjpk3wxPb+zG3LdlftSp
7s5FZ+Ap0oiUNTldKqTQvmGbJ0l5bluzwpYmvktS4YeC7We5p+CbccWNs29B58cSNZTpZoqjYkfK
jq6SLn+SBYyJLq/Q5NX4U7fkNkXJLMPjXLR2oyHeUYr0WDC4IfMIlKXiglbYOQIkoHXp4bDwR6wg
0JBYfo3/8LtuPGkkG7ygD5VNA24C4elRFvF+4NC3eB0YYCvSlODnLjia7VU+uE8u53quDRXNtfwd
C9VrF/2nx5l7VBP9a2yajWZX7zPfHR4o395WdQT7bGFWe361HaWHlyZ6NX0bsaxS+c5vB/EYorqt
K2OsGamCYihgLoWU/oFIY/hq1eQxMvYcadWHQFY8oahPmIL3dW/8M045z9Craxkn+DZre9SXKK7z
S1mDwfLbKNmq1JuA96T9hanBE2W3rMQ2jR6WDP7TznSYuFsLFmPLEGrTGOGuwhC5scLJIZ4wrvOY
4Xgv22kVJabAbdb565TKcCbXfYhdm1x974Gw7sgRsbAviKywfyIwm6yDWf5j9IZDw4Z0mi3waRbB
lnsOmFFYayxoy3NHiMuAU0W4kfGehBhZmFQUhEy8VnisSjIjxbdGmTPy/gUsagG1vcI5XHtHq1Ni
nTIVIB6Db50ap1ttbVwPlxYKMdllsY0UxDnhNeLUevUuMFJ1HLhex6klH92p595ZAQZS7lMsMUpi
b4pS581MauNLtM5FAqjkX7EQTDSxGNVOJkBVeeyc4q8JfXKe2QMhhuSgPSpEFkCgzWT+bM+hCVu9
5oZSd2dZqR8wNQZBWxKoWWR9o365m6SR9GmGYXHWwsPppBTWoOVcJsA2858j+QZ17Tqb6tNVHuOL
YDQ+m874UAOQhUkyYKp98RbN+RZr3Jr52fAtXHIExjjcEk5ReNGLbS6T/jnyv5PSy2mNb6i9tTTZ
cMxA0CKq6mn+xFiz5b0iIbIMzgbhUBg6WLhPSBtzX0b79WbvEkA/NbLUf6FZu371tRgY1uN3i2ua
hLs5cJnesY+YMydm4eO0jQKONdQ1VJexhfzX6+kczMPOcsL2mJlmfDHrZzWKmpQHpeQFZjflQB1D
1W+vyFkdsq8wNhVNwUdpSoJC3pq+oAlXZ8Sa70NSdjtJtfcCZPQhhjmGclBwZ5Z7EV+LnoOYAd7I
8rwZOaw9+GnTnQphqqtIneBUTNY2yrr8gVhXuU0Ye6Zusfh5mHfRW/5WSru7zWONqsTbwp2Hqt0c
GA869FOHTLav2DL2lc2lA5UTrnfRE1rX6nXMup+WUvlT2Q/tHhA+56K2/IMCwOSLwVIYDeZVovPC
kmCS2gScolvbxBoAfZ+ZCZcOdLvuzwkfImGmv8QJocM/OSTGU1s9U0crH0SPIW5mVVH4nCM18Uq0
wcGeibsuQ30rm+BBwMUKPEAOSe7KV/wkBdLLCIEo7mfMGuKmcmI4jet9TE68hNrK/r5IEpxylrF9
yfWo9GB8GwGZY7AfSYG+ygHzYVBR9oG39wVrSnRMNVQM3zcXHIPnIOl1DDEapH8HR0Ka5+oM5hDR
Gmzt+FA31mcT807AzKRv1l3slSS/V2Ev3kaQkMeuLRLyxyI9svtStxSgeAI0GLgko1llJQklAg73
qvPKfWhiAikqT5xMa6YMdWaMhFbEaTmiAdGGxiND55GkRr530DkXR2Sxb6pfP/FAUg4zvVEzqcBc
HPN87F6KUqz8UMcbVSn9mnmjR4u1O20gLPMc29m8SQGVXwMLc7FCY94ZlQQzqWx1BIUZbErRLMVz
iYTmGPr3yEkggvjdYrNjlurbOnqHarSrG/MaO6SdPANgSR3nRzNOUB4HjCZ6SNq7zjWDKPij6DT8
JYXJxZbBaLKPVN/eqZAgVE5ItgeFvksBmt+JW43byuer/d9fCmqluKnm3v5/f0lyjuxJeI/nLKEQ
WLjwWGkn5qfpQtxZBs5FVcr1aHHY8hBdnxIzvbUzl+7a09l5nhtK8qQ1HWeTy3LuK/ruQB0Q8B2K
T2L8+7npsj8MdgTX3G1ArvwjHgnpyVrPO39YTm6cOjb2ZNcvvGo5ZL4CJ/FIIIzaKdyiqWw/Resf
Ess+uaB33vzJRDAbiQf4fCgbGk/bZwDGt+IYQ/V5GboQ84vB5Dcqk3+pntSt42zA7UQk/+x21xdZ
DxEZEMVCdAqHttktV+uTHrhJuQUuJmya8cWoW2tDs7KJcdDuT2r5g5iWvwpnrNLTTObKEB0WxLLp
937XVOinBROB3Jtv//ujSmsMJ4UF9yRgKoEH/zdDKKQi4KVtne7xf390UdpvAF/lDIFzEJRGYKwn
Fakj3p8t5qpw7SRWzHkKPlow66c5qP9UaNEsQXODlQv3jMwlfIgnUaTxUSlIVS58DQh43lEW5S5G
36d5JjmmEBDR+G2aKKvoVnSFc2q8+lDb+XT63x8oVi/hwC9jkSzCMV/lxP6SiQJPB7JhxUkK88u1
s8kk5Yb3xpLKzCnPDRw9rJI6KKJDUHIMMfvWAuGorhHguH1JWn0P1vK1VOb4QLCVs49LjAc3PoM7
rtVE95x63zXRYmio9ClN+azUbB/syoV2WmTH3o9uzHWGJ4Ks99ZkIjFmjPy75AE18aFmmT31XC0S
HV1nt3mZYao/qDG/pkU67GSAvqMDIziNnsWQOmqfLRFPd2CdhEk524BLq25kQrA3hc58DGZOjRwR
K/qJtiLj8GXjRuDQvrLcgZC+3bRnpE/10Nrei2n0J48mCyo48cJykgNVMor5kvM8cQQLoiO5lX8J
1/B1OlB9zo7kP88NbNn2mwC3hzt4+aMe9vmET7HzvBsDwvTVaccDd9+M+SI2P8cJ49Mo2fpZgqHX
OclZJ9EbPrzhhZeswmr0bHSmOhA2NB+CPHghMtyxmS5kUA6wsF9LzjHlq/BgDhnx/3F1Zj2NM9HW
/kUl2VUuD7eZYwIEaIbmxmJoPM+zf/15zKvvHOm7iRJEQ5PYVbv2XutZ2U+XYcMMMaZs2OaNnei8
Ty4DWl1FSTpJByCqHp8sgzSPRGbSV3TGtAr7uzak8FWj1AfhyfyStjW6Dt0z3VmGY9RUFmbi2NoS
dyhA6XknHBfvpMYFp0l2j/3Q6pM0zEuZp+NjGtTqNozmu5DsvK2JNmdn5eOI7XyZyZJI6P/Z4DNS
9KCNmM9Woc0nVTZHGzxdATPYz4vgj1F0xg2ohnM94yTpEZcfoaNcDFhsO4gV38Lz7mfJBzlr2FRF
HaC2mtUeVFR+IwbAlTUOkSMSgdwA9GeF3a1TmOwbeLiFOUNQFsaDNJmyTi1RcvySzyQLshszaiKW
zGDYe3DP9mGtwDeLRt9OGbqKrjL448GhJGZ05zLu16hPbuKOQRRdpn/K5ayIWZ0A6LF76wv5MchZ
nCTYMRosEDRT/MYEaUWV+rOAKz47UbX21dPxZIIC3rQBLiTo7ke6D3gEMKTZ9eigoEG6Oi4xI/WM
P7Os7Fdrxu7ag/Jt2Q39ypbPHZpt2j/0A+yC6UdZcSQvExu0dAlokCwwzmxTdhMVU7OdcEQ+gqQ6
zU2uVnMi8lch6CMmkwH1iwm42yFqaJb7LuBsjGHB3HskngCEoNSgSxVsa6l2QcT66uXRHwwkOaWI
CP+Ou5FYIdKb1bnBaHp07JTF2so6YlLE3RAa6jCG3nsBOW/fAC1LcML9IRbp1sn8cgzFbWyPcG2m
Jjt5Pad1+FvM7bsTs+6boKN5nhOUoVhRdmUnz87vp04UyCqUwzE/gNZq2z86rhs/LbHbtatQPYph
NcclTTG3K1bdeq6gstHFCCgbcZHhdCtWw3Nk/kW7/ZSKyDk3nksTchoZKZbU30VEV5+7Ja1DcbXd
cy5dse0lglrOHtk+jvREVCA9z7i4F2piaj1nlxBs5x4uRyOKlEl6am/ArO9ia7EIYpPp+ibdNnn5
xN2UM5J1F/w2th87yDGyhmO8NQgH6zcno75fqpseSI0KzOMkyFFvMNcSCd3fNxVyQUqSdyMYcCiV
ob0HxfkmNUHBaY4wmcwuz6gvbQSkS9ch0CPzPMewhgvkY80wDad6rB5mS9q+ii3fqmOHkaH31hkm
HBlVU5KtHZ+iyJ5UXDwOzuIvAzbQucdj0Jo7cI3NGTJPdJOfcNC0ewVIFUGvd12RRtdWug6TIAco
qgqwlCoCj4KIy2Tu36B9hMLBoWh/YVrCnTV/GkMqT9bYbYZReUQUALQxKtSXMiS8uGPbwlr+Qg4D
HIcyJOdJ15yjgJpVIQNWuxGnZpKkM+b6OJsLCp9K4WZ23Y90hmfnmoikggfFQRd1o7knB+5mwQ2V
DBgdVpPjMRq89/98KrN3Epa7J9hj3NUxY1xRX4syWk5G3J5NgwikJAeJbXkg0kxB0Wz8za23wf3H
cIzCw8RHnnPaxQxcmBHOe3N8HIjQ7rJb1m202G341rbZdOeE3k+iUcVTayDUFMCnVTuXn7IO4DUw
/Uf8dacLhpP14r4GoXdl32Z6LsSyUz23d2M4n4Rc4RtLp/1YVT5jc5YITUop81O3RCoUjpDOccts
UAwoNs7bvjZ8zlaYzjjx7ro0OGErXx1RoDWLUA8cqYd6T5T5g1KmcQgxhQPQi640nw9O59Lt7Qk1
hSLytNZiwcQCnI5UwVLG/lhR8U7k3pPogL0xNYKrm8snuLmUxCJ9KHPoem7RWxcGgoISqPlO4kHs
7Ua9B1o+iISoGpZYZBrpszcHh8X0R69jvWrKyRd5+jE1jK9kZP2rSajajZOfrvphSVba0YWUc2jA
QRt9/GxDfWFJKz40GJhthQhsTyW+RS/2V6UzbrQkcI+LwEQRtfkbVY3506eXmJroP+G6pdsfqaGO
JKxWx4rR5z7MoBsBajJ3C1akbcgINvPMK92cdpeXFqFiVvxuOyT2VG79mETJaqwjmoqw8mJjNHo6
dmixxj6ubpIawIWF0CFKSggxXs28oBlAG0PkRzpVlYe0JaOcs15k1qduwQQmJm6hZUyf03o1xHfv
VLvHdilQ9DdQdTn34e/TB2XVT1qWAwLVED9E2J8STbuil/VnN6PKZ8a0S3oDrySIcBAi421mmNOz
5eEZq14bNyGoB6GOr3zIkR+srhR58/JdZwUoGM7ztOKHa6C4nFHwDQtXkptsO2LB4Cs2fmzP7Bxd
+qc2YfZlRDVEJJwMzU+V1bQbQ0xitsig0ejxDXWRuvUQwYv6C8Q0QfQ9KtiYDtCIb/FCmNbDUg1n
OrUwdjqasY0p/slo3xo/ubWcagriCbfp1lLuxxrrCWmLUUXU1MycxMTdsmKbzOlqG4zasE5GGAer
V+6otXinZwWkOD8HnYYcr1tn7xXHpYwzwlYtDoxmQ0u7K7dB3DzrWFZE6uLXpU19xpxA69EhUzXr
JM7MgZIoEfGyr9agzComspfzHX0c3istJCMFz74LcxS9UzNydJxfWnxxdGemI9QJDsuLfc4hwYxl
l0BBldxSJjdtQorYaL80WuzTduKG4tUGmsA/1cX4T4b54g2Vn6+p6bm+gx3QPXo2loJUATEouv7o
te2TGf91aoAkTWc/5Hbxbdb6OdTpS1zeDZ1DRzy/N7Ku2hVOc4yX8uw4CJjppw0BwV5AdM6TsOjZ
gwPREGw980K39S+2NMhJIHAf6Fky20ZYtrMSNNBGZr+kflDCw6A4eHCb5GOxgy+mWVezt28nOsbc
qOx0i5qubRR9GgGeU+wxrf0SJthlm+RZ6PgRfttL3GaQuP8uQ/5jpN1bWLQP5OAgTgUpE9FsJlQ5
fYBPB3hMj09VF50x3PoSoZKLjYNOqnlpTOwjwrhKZdNK8Xb5WIIbVRzumcSTMHBHeUCRQJQOAUOn
JsSCM35ZS/SkW0QkYii6rVIYdaz4e0pB5pgGy3A2EgdhwkfClUt7huziTZjeGB2alNjEWWcLYh1N
hqCSQMCNUxrtNRxRDYUxw0pXZReZIGCNGzPc0kf2GRsiiXDS8ypvZferNrXkV5YdHcSRYzTTgvdZ
le9Vp+x9UDwAC3xyw+xbgNxN3OUN5QmD1fIoZuJAM3zVO2B6qgvKozl6W/7qG5y8Fr0SYryXYvFI
TskeItV9mmiA7BBY4EgMQmy/l2aOwSxcQVlh/G6wGAJURLSt77wxRMk3b1q8ER78eqsxEJSwVeS7
iqTQAxkVbAbMx922vrVXSRpsN4pZVeypU7eNmdO/TcTNkgUXHZBHW8/efin9pkd6jFUK7VPBZ8+p
zV1Vk21mvLTOfBkm+7YQrPcq+B6R/ZDmfT8pLGFIsDE1O+xYzDWuZOFe7XE5U0CDV8zROqOChI70
prBN1LV4gqD4Ieb0hfhLALsRi8bi4kEeMSrgAYx/htk4GKuJMIWFENi1n+n02VXmHZl23X6OZsAW
9PwR15xzj5ueG/+hyN18V9jpIfA4UHBY4nNvKJlRWLKT477J2uCjK5DwBo0CK2gv9E/SEJgH63hj
IKzICQ9QBmU5sVQDMyj1GRdk1qYDjS1RAemipX+nNcIC5PsuqKPwMe+9P+y1cvMcRYz+HYXGP7wI
p93JgalukxhvXLNM3SokMPC9B9sByR5jiKZY8SsoFwctMmIjMcENxPHpGhFlGbMusTWRloT5OKyR
mCUK262ilziMaL3G2HhJe1hAtt6VMxHlgBbo9l4LFeudzhiW5jp6GSfzs08Xhs9Nm2+xml5tc32n
kdo7iDGYJc4UPYBy1+DgCRZ0WPKTEgTEtx5WjG2014uCQ+g2Df8bei0GmewU7tTrZKqwjSPFY7K2
s5ElQLofSFO1BF5SQGXXEGzMnEIuBOSdQUNt5Z5Ua9agKSBlFNEtVbwbEyOP5BxZ4fr096EdGzA1
68P/fe2/Z4FWm6IPI8aKa7a7zRnAt7s/QiGwFhGQOI2L27cr8Hzu+jCOYtznZfGPlKPoxg2SdC3D
cCQvkKRIk2IwYSZxcpgmiyOmNDivZODZalQam85FEGHn7bwtKzXflMxi9TjrPci297olNVeleE3j
nhyMaFxbujaHf8Im2kOuDLnPqPm3s+WoW5Zv2v1CPQ+oev/CmrJ3gxUXx6If7goXLu3oOlBP1mfo
Uq3jHCb7Et/AXZcCtiUEL/+aKsb9dvbskoz9V3VURnjE73GOgZEu0nOkSu+dOay+aTAeVMnyYTYT
54Yojw+Bcnnb06K4YoUict7ujMPvy9S1Prq5bGDXwRBDa/GnboNLvYTTG0KbBleXZcoNgzpBWJvr
cwXT3qGzwPmnME5gVGiCKcwcFAlvgzSD12WIXwOV0ejMmXg4/GMVuVyxcqGv6rS+cMiKKcL+JoNt
cTsh3wTSYO6DprXWfC9UNrlu7lYa2SYTCZjckLdGde3VJE3nECnk10U83Qw6RWPOVliEibwtBcFu
avEl4rMdTj5I5nPPsxiixCyNU+K4zN3r4jS78YlYkR9rxRXjZ8NQEJG0iqB3q/Eqk2bhzUfkhXvS
fR5V0emj6KZDYLWMJZKFOBedBH8I6kvh+BLMNWf7tdaOF9dGSko9Gc7NsGNWtCWm8Ath2nhS8pXW
3vJQY6d8qpvUH9lcwKvUzsHumvAQgviDG3+w3dTZGBTpu9x0GjSaV4cymNYY71CPmWcT07b12YbD
s53YeBNCspBKiiZiqnDuz0vhh32DHbxFG1dBb7nV5nQSjWvuxgUQWBF+VIuNlmyRXwPky10RURJo
7VaAxnigpclDATdgrBlOpSFHk9+vOZlEhU9yGt2PtLcOdVm7+zaz6Kt6d3U+JJu6WEjNlvSfvBDY
/wRDbQeC9mWMZHgs+8gkLgThC/3uXd1Wh5mgIZQ3AWQN3B2cWL7cqJIYUVznHUn8cW5k8XdguZHK
0ndxSfpakN+BEthoJ1ptx4Hv1p7nlx4dU+QvtHMCYBFfKSOkHSq8l9zpvtXMsTjhrHaoJF6ikIGu
Qf3yZLp96U+Ek2TR+Cnm+SrD7tINYbGPYA1fiskCzdSMIBhCl5mlCKnNRgEbIpNnSB8XwjAgXTUu
YXJDX978vuz6M6Y2iv3SfpyVXnVmXPHmigWcx5eeg86x7KbgLsO98N+D3YUfaGDEHlvgJp6d6tGG
ZAk7WFo7TUsEYBsck0OTT/k1pINMCb3sS1UNhzbPHouE5IoN5xcGtYY378OO+90gCWTDNGeGD1vn
Nz2pJq4qqPaGwjfbVqTUI7z+fcgmI9+nK0ff5A6JNd14leCmw4tV+sP68Pvs/x5+vwZWEDPzECDs
NEoy0KYxgRolUHbUcBB9aHWuj5ccRHZChn2uIniTbeTUfiQTtE7Oqie10K0KVM7nhMCH2VN4W6v1
A/19sLMh8OG1n2fbEscES9S551IPW1p8G4+hwSWVtYH8mSkF5Q+9575mMJH6oEs1LjFsH8k0sWwg
tsCDrBu/M0eMBmHZ+DgKMd2gLvYIqLtZ4BmTaT3oAvGGvIPiDUdplsM2x/m4jTAFoChmztZ2hQEn
WaBOqFGqz4yUbqAz1v89wKaWqNc5DQ+R9YM9v9un2lmltguN8SldfBOez5Eo8Iu2phQ5ofg7T/j+
Fo08ZxTbmnRSbGfvI5sATVJUp4zJmCcg0reNji81xc28mD+ZRzwryrQMzDtZlAmVjVqBxNnM/wQd
LzxnGibI6m7nKALabD8YtRgPdfdTARG7b7X5NqDfFUkPECg6LPLVTBwQVwvva4NQaKvc+ilecpQ1
5CimqjtnqXlQKJhoFWy7UvpJj3BeUSBo5bc1ArRiwszQHAiOpMfv/ZtHSp4lLJ9HBbmioQ/KUBLs
bAC7vbipaz6avPRoAZzGoUc01QTMPanuPZKFUgbCcQL+mxr8aaqsK8KZ44zqy5kK2ueSHHBrOhuj
vvfC/FMG0btqSdyZA9QR5clJeN86jyw2YStAqNNRKnqLVMDPIHTQz9EQyZhaBPhWwjmiFXyTexBL
qzD4R8TWxXU7P8Xc3Ds9dLwVvbiEz0zhMBuPy94yDISmg6/VfJ1+YRjVfUqc7Cbqk+c4mX7MEvxa
g+/UrrTAYxacGsP9MlKNODX4KkzsNkY7wqYJvVM4IE+1rqigjyGyIMfGTmhV92QULk12mGT14zjN
AQ5xcIo63sKkulMIHKKBQrCvHAYXRHBMs/FQB4fRjoYTvID30YCYJONnrhNC6MkgSR39B84Ku1It
r4VDKir72NELik8crcwXYKhrZT5XKExBB1SI0qjgYCqEGwulVuQkflZFj27esMJNwcH4tgzeOr2+
zet7FScdAdfMW2z+z6FTv47jnfD0o8eZdMPmf2ryOINdcCRZiAva5GMAbMixQb63wN5iu0sOwvH+
VVP6GDfBQ6icE4sB+1jNJTmOnMpDWb6DJHirZ/Uu03fq3BuUPrTWNbbwBJPYbowqpMXAV3WmaJJk
xhUDCu4LcoGifPgwYy6OelC4JJIf5hcvNsfUeeRqBzv+R7cixKrIWUDF6JsBV9S9zSA35EjePVDX
3KH99+tMPCXCDA92IuiYVvUNOomjKkyuNs2nygeESxJeHvcR/pCqu09QDo2ZuGgu/Y1p6tu0Skzm
8hSZs2ktHEvxXdN54gRB3h5nhrIjKCW/t8vgSXgGW5jR07gMjGOgKgTPOSF01C5OSE8jjgwAQrxB
OenBfccFqBXAggBLJ/1MPg2MwGv3KbgbDdCWnolzx6TfqiKkyTXx0VjmAJoFG9Hz+5ldrLRaLLcG
IK+n+U9axN32GZ0DTFbvMghofRPAGxb4dyX7N9HWR/K5ad503sYEdzPM7iOqgV1pawzdIvp0KnFs
BTmL0jyAujjNLbaYWpYS8yr/WQJHD7Kp9kpiSszJB3Cs6Oql9cnFEIB/BCawS8YivmIy0J1H71oD
k9ySsUOzZnmw8+UnrMUZshyqQ+R1Wrrg0kDjp8NjZ1sRCTDGxYBLpVpJcHNwaRb3IwbvMMsvkeO9
MupPVrUeMX/wWidom6YRJ361nvTRafi6ZAAdMLgjdHAjNNJjMndZAAZG0Mny5ZSAmNTZRf+6CQPz
LylYrrwUYMfZwkCIrqS9lLF87rj/7Lx6G4K3OeR7GZdHOyJO18wNUiVbk79VPgPJAyoo0F8mbMCe
QiFuNJL0m/m0DLgmooYOjEh2bo/1ORyuLYU5NTQ3qbBoEdvVqiqcor1CzTxI/vXk0DgKnCcwshyH
7kkx/pIh4sFJ1ckpT23+iMm6KaGRqdEY/cCa3t2Sq2Wi2ifQzj3Ycw8GyEI23Q33+QrkYcFC7fmz
0D9HQRGRBskOaLES02/sDjqvLlNp/+QY9HhDxGbWtK+tonh38RodSxY/b3a/0sb0wMgwduweXULy
MJeBlEuxxtGxxJ/sRPxSEkpGxiU4noN8u8QtYbN1ZO/b1P5arzwiHY4RvTZQQ8N7j40ZXZfJ1sOC
bafmdUzr+9hlYlogqJYzpmTmGZ21Rldiod4UR5ofn6IPr0W2yiDcGe0zH1JbCkSRpCkA6fy0c95Q
C+3srKEQN8vwPugngJdvQlFyJix8Wxh6VNzrT1TWcEV7TTe+CU9uj1sn6cxu65o2R6yAU850SE5K
uDDBVnkxR4L7DHiDV48r/8TeBYL4TTUByu5d79j1XUepzfIYafWRQ3ZhgzbcLF399jXTgOVJYGsF
6FmwysATUzBfEisF+GCjWM7ui1s9ecxYJE2x2rvEHA4TAuhnRUUnl9pXfX1sg5KAG8tnOLbrOxx4
dq7xfgJu3rfmtWJcs20WiQ3aLG/oaKxop7Hd0WuphofafRdc6nWHFt/9M+M1EhpmLJGLK1Su9APm
wZthxhthD7jB0kenDh8Vpok46aF309vNvBdnqdF5uShpdHcvvY49HjAgldLDAESk8AZIK/ZL7JFj
GoxPjW3su3B+RdCv9kGE9wV5btUT0FdDkaOvSppYSeuvyIlEDdVn4kbf2rToi5F8n4DYFqvmjgry
4pGKipedIZI4hqn1BETXDljhPAf8SuJA+Fueelq0ApNFFn1WCdgAlTLZ0/JYM7nK7RJHSnkuhHVp
ihyIFODiTZ9Pl8bOT17IFTWT+bqyIGbYI8feuPtdVhbIulo5fhL/81waNsVovjTRQG6k/HCz9pDV
cH3S0HuZFuMBKlaSviNvp+cmvFMyJd8JeoBsQmqkR0EyYPAvI1x3/K4CCr3atls6OtjfF/kvnKE/
FdjhG0IZnOwMMaaAMM6hDDCZGH0EBg2DvEliGp25dTwTSEBaFn6dymv7NCOXGjWH/nr6BtxPeVsX
z0vrgazRALykB53jvNbDVcgMtxvVqfWq53jUn1LU9blWITaQBdbmmLsPhU0bTMPLlon5t2jACYzW
gDNqWGH82j5Xof0virIZ8zlKZ8fSBo02Y2ImXh9HA0+Xa7I9QwJLYKbQ30FwubMTF/Y6Qav+bJr/
Fsv0jp45PNjTZB8qK2JqJgOy7mY+J1uBBqs6f+mhn6AU+BRpekP8huPnsUsEI/AR8qERmyvY41aL
rMFzzdtBiXNoJeJM9tk1DjhF2UZY7fn3G7kaeL37TEMRaaO2pQlKKeCZcIt7ezg7nEjTITl2xRQf
K3dJDhT4K7LzHmGC549RUByGYfrE9AslXNeg6zz93DtNtO10JKFxjjuTQrgT9B8Th6E86NdoX3Ei
gYqeIymbogofCQi6gwynfB9GwY4hxfC8BMbfBvrVrm/w0ueJ2MYz42g0kfiVONcgGAUjqePRuXRZ
QY9AG7Qb0ljeIHwudhTz8bZt8gthezHBppzXa/A8osK+MthDuaVg3Lnaeq2NoKKnJxDIsl256RMB
oSnogZA6McpunQpgwhRSx5QAgMJi+B4HVBGmDaY3AXVFScbUZgAePXGbspFFLmKTLEIIC1fTXLpt
jlIZRPujNaRPuYEOtV3cQ1wBPq3z7kVVv07/5IM3H+lrhUigyJtr5hERvkCVIvl1W8wlEayn2DXT
+GK7NB2m4thl+pJEjXOsFkQL67nZrYcffLkphzNy71T7BPV2tQ94/2jzRTtZFDQ+BqvyTYeJze/D
8r/Pfl/+f99SZyGM0IZtOS5d/Bn8xeW5Z+6ftOzofcVAOpULAEc0dF322Agg4Q4FA7J8ULvWfoh4
E7Vk/tAb03SO0FMlLofNBuJXeoyLhsKU7kuXSvOIZVpcgWkn5xUDNTt/GZ15tLC6G51ahzaiKR5X
5TUQxj5i2EiUEwuV9OxbN5sKhvndsJt6kkGc/jiqiPjruEB02I8PpaskNlgLCCKJgg77OpcKVhZy
Q8A49THurAobfUnZEesXzBLP4SRvk9q6teTwRF0Pg9wkuwiVXVGY1AwhxIwOAIVAeL7TRnnfi/qp
5YpqoJNbjceJGleg3Qa3ktboNhAohzH3G9uoYHyEO6pW6mTgQ8Zdmn7HzrVnaz2UnQPUWeknEL1f
GG3/ZBUwgEWO/ypjCEGueV9BCTqmO8tYQh6fHsMhMc9e2DJEXx+aPqAHVAZ/l+mA/Y+DKTCuLdL2
e1eGZ6yFPqTkOxEDBqk6YhIQgtQli/CAUQH7XgLvJLo1zQJEp5f4aKrvhqj7ycbROop1hO3dhzPy
y4mFbF8uCFU8Md6E7uz3sHoQKD0ioGK06HYs9MCq8ftgj5TAhhhLxh0pjWH8x+j1I3UGYpQpecsI
/4T5c51XBG7LTIlgjJRk+/6CKuJ+NNr+GiwYmoNy+uulTAa8ZTqiUb8JUoPZUwm4QdUn6cpz2cJM
W2iqN7o+m2toyIr9tYziu2/syxTPTNLa+7RLXqZ+OclaX8vgzsW5B4ygfAJ08GKH5sD985P2CSMy
hYC8zQ3G1w0zjndoGmgilqHahQklzLDO7ODhmhSzQVJ9Aqc+YGmg7ZFDa5a6gSZV1pvIi3eux8St
mOQT83ucaCENOiJ4i1upHZRuuLX0up+OLL4bI0iET/O73FXepxthcym8HghNMPCVDgxbUGK1aWLj
MUisj2oOCgJeJ3UGdgEiM8bWFiRHO/VWZDIKpcDwGl9ok7bO71MdZ8Bjmx4qWOA5x8zU535tpXai
Lvzfpurvs9+veacxdD1YLfg0SulMN7rSt9Kt4qMNPpb7dW02RdZ0p4X9PTIoJYaZHlT/v42oSdSg
LeeGBvP/+3pIWskxGMcjqYTZeKPbufbNxPL7Ji2Ojgm3CNpvW9tvuLngzciddM1nCmuku4iakGqD
EGw0cBuwLbskKR51Nb+pzPwjCY5gvWUkR8xqigli8/uzZSo4/xXEt0C0Y8eMo2Y/aaDbZZlr0ovj
6q9L2DqJCJXmE+oIpwtdVOA16FEOlUC3R5ssGo/JyprPTA06HcpowoCPm2nNMG+hffTTHoE9e6hF
CuvS0CEu+Hlbk8WxRU4/l+JMxHN0mqLU3jFTupCDNBrJclVe92w2dntes+g39piQqSRqYPXcYacJ
1N6UWiusGvcm3lBOXyG58aj+VkkbxnyOJk4gjlHsMHkaOKgnqBfoiwBii8LLgrQuFi5cXBCg9aSq
g64nVqepnE70TW6DIHQZ8pMKvuLQkbCYe2K6K7/ouo5MEC+Oj53LvJbi1f994AdW/z2z1u/zMLpt
od0D0Vtf/j783/f9vjTayebDL48Vyiifyj7c1CLAwLsQZFI7T1Fu4bb+3zZtTbqw364Pv1/7ffn7
DPUnqNB5Ov++UmwA/32b+u3z9mC14lwikUpWb876UGMk88v14fdlgWmbaD9gRqU9OvDcJmBjHd6m
so3wgzXQvYaFhsVsjv/9EGvdHr31JxmuKg9h7z2NYcWka2xz02dubfz34ITmcwwPem1TrHXCxixs
yBTEl8MvwWeP+ciA3jS/irH9yhZRHgKXw+0yx4d54owvydhqYBYuIcFT4/K0mPCZGLzQ48HubgM2
t6DOEJgIxJDG559oUkdigdAc7mJb9n5NzWSy6BI/trxWSfmAf9lQ9SGaXGcfLTmjpx9g1nwxct88
gvpC27mt2/jKe/NihByVm2kfZ/XtkhI/JGb+gaPzS5way8G2/lkzXjs9LF9pabo7cwmvGT1Qq/fi
Yz+RMelW8tiN2Yqm83//DqerzkPZnZhbf3XVdFUBlD5Laj8J5oMQmCtD/Z0oLnGlFtLCcF7vFG56
+o8zm7c5bLvobeqIcaDL8YHgka6eQ5lV4xmiTGLcmyEKczSXNtmfh4pAlIfA5X6r77xZeOAOyF7o
1YMCBcfuoLoOzEHqfjR5y14EeGMsm4dZ0ifFuLBw9TYEUdQfRdM+0Mhvdwkf5iZahiNUAT9okNWb
bvSmXnA7nmkejCmYZCN2mn3o/PSggO6AC7t7sUi5WSL9NMFxPTBbfiE/JfVFg7Mm9rIvdm903w+g
Ij/cyXitexCMvZzeyyh3sYf1d81Utdi9ZfQQ5ckR/84XbH0Ark2Nbb0hBs9V35ENIYOIov5Yuw9i
eZNOA41sWYatKrObRj9R0gGZ1hx4LSN3jpbr0PRN1bkwOIsTLB2dkKIdcnhiR+Ay2Z7Emy3zCFJN
UosD5BI3lyr8wUC0M23JhaHG92KNY8yb59LD1YD5llDMRJ1yd/mbNOKmC/HFFyWF5tgidIrtHqMA
BeLvIDsMIDdGjDXRTq7ZLClpmfGKt7dQlklvHZ93N4hNiPteorM3Lxem0z0jSqCcXiKxR5Go7CGj
bXFNwbihTLLigbNSRfyVQw2aIdwfPGIgmGQT/WO9dRH9pk6iT2ocvHKmCNShu606F5fhBGFibl9r
ITi05fgdKlqLM5mVqKLWahuu0IgVcQNrgEavifw+La1851nlsWj7b1U385nNmYkDNDNPM+NV0Nim
IUFlNXrFIYUfXI0HfHGMnbzs0XI86hQhPzua42YV3dn6tKxh7GWY/40Gwzh69vxnqkVGqBwh5ll+
Goi7PgJTV5sKPAo12TzvPRp2oVEfmNlzk0HM2+VOAVy1DMjFhhWPkRN3U1TV+zEErtc5J9ZjWjFx
Ep/UwM2Mgbc61YnL7L8gbMtyaRO7KScU/SAsbkBp1rfFkOjdEOE7cDmcbVCUxoBLyICw4oOcNFaX
kB9kt8+KfgaTB3qlJmXsoVPxIUvs8GZJiGvtSzZBIEp4YTLMo1n/r/ZOWbpO8Ph7MUAYvlEu4b3K
UwjOzrWqObVNMaLssJNfsWq+BjL4gAQwRYrTgyEJiYQu3WHjhPr0YFgjVyyE5C3S5bNLwgQUrmhv
VGdbLjQSCZQjorbOPE49HT2HSERkl45BfwriUrEFx+dyBQUTLSLx7jArJFKBEVGuTFRTel2UbUmP
7R6+O35Y/TNyHPCXEKQJJLX7yCLCaXanW8vFSzW5k7cf7sjIowuj273T9q+Ja77LquWimGlGNHR9
i1H/uChxYs97HRgIb8eUPtToqUcn+3YnQqk4EQ0cZHHZTc2Djj2ESTSHlANepy9WrujIeSNawocg
u0WD0WxoWZHRF+C7im66FpDz1KPuZhUmhKw1YEQbCizf6MDLfG3Rf5D4Yx+onR9o2x5GUz4VXoFP
W4UvpRky0DbnlJncNrJMjJOkam1MVbEiST3vJ2S1un1NbCI8HPEWeyLbi3H+1hnR3/OynrqPdjwn
B7mWFwWABBMurRi9EBfI9NdEE42iAcCZ2grHuQZV9qESsK0kQD/BHT32Zvk5KOe1bmxig0q6XQam
yf6PZTlIqlrrxcurn1HBEZq8djdZLVA5urwb4kTh3GQ+MnxqLdk8/g9zZ7YcOXJm6Vcpq+tBtQPu
jmWspQvGHkEyuCczb2Bcse87nn4+pDTqqix1qjVXYyaVVVkmGREILP9yznd6kZyB/d1pdA/IKz3B
ojdz2FcVLznRJmrUTGfB2bChMMi1GVY6I9EG8BmiycaJt3FfrTOdfIaTfjT7HI9Lj77EKGcyMEwN
mmDY1ShqUVm4hDF1l1I494A405OKrdu+Lc92o+z9YLbFxrGKm7zqn5G5kEPEBgU/OIvh0lyzIOUB
Dn5nR0V/9nLT2OYu7vx6gBmakaLtImLQFmt6TDPJllp357BxdKV81B3xplxukxGyQwmdo+jgXjVx
S+/zjYSGI+Nzf6NNlkNoJVCfamINy5mbVtly3Y3j4n2DIdmbJPZpw2zX6bchmgR6SiiX8TCUF93C
ZZwtAJ1GPtyE04IR7vojYE5ifDSbmWJ0OEmOnHBlSOPaePJqCrjlz7bJbjOoWOFn6Ivi40jysM9Q
GO+s01+maf8tl9tsm5V5uyk17bMNJbFRc3fIWpOhc762gOQsv4e8+bIFcAVDcoXQNnGHcgceN1rN
A+yrjLXmLiqYr9DdCmZHoBcDZbxxlRv7xLzuCv/JEma0lvgzuKjRRQoSoNKxRzG3US0pYlnqFZsK
FRDAtV1ig/adsm/5xFPdcKP7QVr7mrRXHhPOfshGmKcj9rDAAeaoHLTWhD3B2i3FjRH5e7fBVNAm
6bixum6ie2QTxoLgOQ4hT6okRliHCPxUEGeBtI1pZdm895Typ5pELxHRrropeCg/Fw+BGuin2HGw
byja9dynp9ZacBFOfD1GTbDOSrZd2igePRI8D/nQQHAt9NPMo5G5ukHoDfxBuNtnv4GCy1wfZclc
4ERWGU5lK1+rRNwBix3vVQIRKZzbpxw10FazzG75jb5BGRyX1Vqie4c0RSgnVrudH1fvtWy3rjan
C9OFZwPnli3geFsVGOMb0q2Z1XhH2bDHkEkSs/alKnYmS7I5ALCAZYC8CmAunV991EP+1dfJ25T0
AWO94qH3veBySL8KF+xHgfKKgZkXrugp+l3nL8pAqIxdkewEy74tA0X836ObrltBnK3BQOtCTS7Z
SNo9lGa26gwWe9hiQiwSdXGjQ+ZNlfc+evWMAICHJLE+a1K2qcrhPs8sJwFjOeupCB9mEXmnpGkv
B3h+WzCn1j5DZz0PigsqQDrnp86lw9QzG/SzjShriwR9RffaHwCMZyjk4Hdho2FJU43HzgnrM4nl
AzVCNY3yEkYSQ0HHYoflwrF13ICGDN8RZoF3zKvzpl6yuXOfibHJgK01NUJxQThejCzcLT6ptc9p
kN+6Aw+0HB0BZliO7sx1s6mlBYqh4wlsWbRGzqvTFOXO6WqMPI1/7/PPi+5LmvEwRysckKJjjkcI
dwGBM5ejl32FpRHspma8ZIJw76rp3GbExIOfHblc3OtJlJrhsrhrW+VtG+qiI1Mf7mMpwIQa0L5b
MLWPrfw0KPvOV4EmhIDc7GKSHGknOE0Nb9orNQ5CYBlA6iARQaadSdLCi2Fwy1M2uPvlBpqxbxkE
yEvPQvieTPSvQUEu/QPcjGAvSTJnz5Ujk0hLbp1ggaoxx6YcBRxSntigsKZ9arvv8CHikyGZc9oW
Wo0U9QkrI72ykA0iuRJLCUn13diw6fsZKptu5LZ01GPJ6EuWk7GyHHYiVqdfPcIPycKuD0YjVvmY
snFj8HcxrLguoMx41lWKhmFLAVAXXXxV1mWEHwdGhmJ5u7X1yPYbb3pMZPADoWarXL1bnsyeVUFg
jZ3wNsrEPRj4Mvvsq20o4BCowTpRA3A3bprM/RpnrXdvmRZ28ri+6Z26P2ZuXZwHl7UOA3MiuNJX
h+jOi3mJgcrYDzDygmxqeEm2iybuEUWcVfsOASLR2EZ6bxvjapjAawLJ4d9ysI9OGn0dpqC7AadN
RsAeoQjEmxBzWIhJJust59iOy4CgFYA0DOjJYmpgu0QLbPTOxXC1oAdTjnDyJTV4KnhkYe8sfXIQ
NsOAk2JfXg6Jh62hGdgAIE69iBTJkES+5tuptxXSruEWhqYgHiHEzuq4076AY1ilFpSjEe9boJct
DYSA9WJXsssEI7oqMkhTHfnQaAjJsKbaN6CGezHrKYWx1LGHiX6EEl27Hpos0lWU0V82HV2maOCh
k1KdXGSYuJGc3vF3qAqU/YW8HaIZcfoV9cgqyOfRuTTYPhiqizJdWAQKTjNcylWBkXXdtB+08SUo
63iVzY0m1zrDWA00XnOa7NIMI6MD6roNPQO8OtKEdmi3hd+QllB0K48DC9GIWEo/vCrt+Eh8Lmbn
SJENMeCp7JNjXXkAPWGc8vYQWjQpiQN233vcVdJ+z44ZLUSS7seaVaamB84nUs9MHAAXYWIYewdU
pudm10Fv7im4xM7IQA1VIjv2uMDcmZx6Fa3oPuaDluHJMKCo0QPAYfb9PQjCS1Kxb+Eev5Z2FZOP
BO2urcoTm6TJsvWhYTWZlf4tKvVoawqUJp3Ht+Y3CKPHtN7njIa3fmRwO/TSx6YR3cqMbAaPycAj
s1jIORKHE3ZAnJ570btMCzX8ODMgEwAUIfVfjQrYux0x0qyjrn81vRw6rq0kBp1kTnZeXT4VVett
a6fXFxaLKQ8lpWOdMxUxLo1qDz588ObVw3PDGreHO0v14j91E+aBwBYPvQDt0I3jAsIcp50Js8OI
GeJZy62bbM6nKb4jHIpFKsMHBgJo77z2zEwfn0FrolGb89uRIcqpMx+COSxIHBkYyJuPoFPqdbTQ
vA3TZIRJkDocOPcpUPhJ23k8U7gnq7KHXzdAI87FdGgMtY/K6in0x3cbg0IaGgC/MbdPivHmMAIu
SpKXfjDJlBNkF0tRkcrmQ1tOsVVE6BgIJMPMHlfOwWk00tyU5YqB9i9Qt3PGLrtgL+XBHmGhw20A
UMe3UX74LuiMKHiIo/LZazkSeSLO1rxkd/ItUsOU99rN2Gyi5L8YjeCDoK/zsDEnazoQAORt0So/
1rmZ7BkPh1A33G2B8GED+WPjZ6jiBJDfbQGzHzPBAabDvMUa+60yk1tWyGsncvTKHbnCzExjpijc
m7on/oqIjctyYic6OhOMTG4E/PG4LiMDnyBqrQ1JLyhX6YcgBnJLcBYkD5oiS7JPTz+nmgRH6Sx9
e4+gsQ+2RYbYf/AIQatyKm8+BI+LfMMMQ66IHHsyBmZ4RpyBxGKBNPZ2d1SstsidghKulydTlEU4
1eIbTKukDo7+XVbFh7HKqHuREddcL0k7gPA3M29BJfsIUtWOWrcMWevOwRqyYL1Dzvuagz/cFMal
UyjsZMFkEuiBoDLzrmVMlraadLSuWXdwR5BEpGrjIrSyYIPKn1CngJvElAzbiQHZoEWMU4ydd1bX
w34OqfnoP+aOC9WGUI68+IR676rTYbL2cnbQEqF0bZHYSbjq1VhcVZHRrYOc54ZtgwJommXZP113
RvoOow5QAHJ1ZdyWVv+NJHRj2/M8JS6p+q7EaSIyAXqi05ogq9ZhebmIDAPuoYMLgc1O7C+JHbx6
LcIpv3Je0CXCCVes4JLQ9C4a+le6drZ79GNRMhOqzM1hpp42hvYSrdqitsZqHi8nq0P/VHoEHJjs
j3uAKMWyV510E2zz3rsizbbdG2OCY3f+ivYO+g9IP+YCAQbILtg2/pidgjC5QhZJyJmsuk1fes8U
KvZ+9CMyLK1nn41zTEm4rRRhTOPIs5OApwnl8iigQHeaM3DKiXEzGM1F1DpjziNX0QHh/n7Dxo2t
1UAw5nEDolf1UYfz/FPj25ynwRZzGegDH34gHQnkwQy20DLNT3LrRnk1WhfG6TsQMmvsLSyiWL1c
NEMbXNRpcKezMT7HdIWhnuDwj/NztszHVE9+Qo5GfaG7cJ2TBL9vS/u6moYrOAPmykDIELkOu3O5
4At8dOZwzNh/GxtMrbSAmiWTxGdJzBF8rxSygSA2vcbtjscqweaYTbsQs+qUbeaO0JhmCXIqrCkk
rLwkLIbRJtAjF1Lb1Yji/iLrOihVAM7XDZTZ0l4YKtVDNgNbsdr0s9b1F5zth9hmWlLHobGCLb1J
x1EghJy+DJL7l6vkAXLQawi004sQv2FvTfUA7ZNAxpix3DVn3WPX2e8N1qg1g8jNoAGkp2bGWMe1
zFU58OSj0Q8E2uxYww+UwUhHnboR0gY4T/S7j+j/4FfqZcXjeGtlZOkhk9+AD98UFDvboPRfnj1b
A5PJw+pyxJFWLADwMo6OKRIkFBS3VuU+Rsn4HPaIHXHd6Yu6HNAwaOaKsdZ3phwYPRnL6pxZQFXQ
1iYMRFZG5iB4GnSwGzQSRyuu9I6MmAcuPEpbghZKH4FJHGVnKU/2Epegjc7ajcHMLTRZy5TY4JE1
HCxcF6VD1+yKOb1laIr9B2nDd4U6ej6KDw2iIjUNqnHLCk7jNOpVMBBFYDXDpch0d2Ai5Y9Vv51C
Ck3HWvUQrjeMFq/ChHZjYGHoRAyKaga5+zBrkYoa8iuV73xKy29NupSbc95vVHIbFEyi4vGWhDaX
002j1RAvGJHfMSF/ySKmLfTrKJam6EsHXHAfOP2euIVg5buzfWTgeNHKei9GM70m121ruiPtlypv
goA2fMAMu4YGa28yKyvXUT85a1M7J/7f7H2rG/dzhdPSC8nI6vO7aQHmq9AwQHGiMUFwtAswulyE
klt8E/SvaU592BLhlQXYHKWy9aIaOLoK5R78VhbIYh3VRrnt9fhuQd+qQkZwpOJNwDyo7ecGNS0R
cvGhJxYIx8W6VjjAU3fwuF6ZAnoopiX25Z6d0Wr4zAy67g68sOT6oOPy1s2QcVoarM6aYwNFhPOY
QABXlE8pW0seSL29WRgY3HIWYWMawSh81YivH9wEhIVWj03eZHsp9GcicMdrPP6jiRGRHLwDceQy
CBj5hP4TqaPskHCcozE7xF1trWIDvJTpmtOB+SNZSuPBVvS5PuSSjTNBeG8ALxuuZ+9T4bGsZlAZ
C/REdoP2zUjR6BXsiTAt+VtMAY+hI756mfM2CveqruSNOQ8vdpqA1McWR1NofpgWRR0MAza8CstP
dT06QEvLFoKaUeL4KLlC+xhMYYUvEAjyseFRtbXBTFwIngR5kjJfSyJ/B6ToORTqLmhgwokx2Pas
hnQHnsP0gR8xMHY3ZoPF0j8TJ8sKRCGIb0R9FUTONwmiGwaLPpMB9Y6v7ZJQ61vBLnhbTmz33ME6
dZwlrFPm4mJKmZFO9KaqwuKvarZWWK1JFD5AhosuCo8qB7GVo1gCFxYVXN4MzI8oJj2j9vfkLgEz
9l9qlyQiZxo/kBFVGzRrK9E3B8tKCtLIuvIiHDVvELPurgvK+ByE5uuUcZHqYn4JTbaVftoezIn1
rskoHX/71GNw4d++/yOjrjkiBUJFn3MXQ6Mu0hEiDEJIZ9wZIsU4zTJq3TvedmJWc5VFZ2YK7s4t
GZOZJdtxYsOmVVpV4843pnNfctckocTZR7V4NXks7UQBEaJp6jMi75hUbUtunaFmVRgwDLS7zF0C
w9Q+KG0Evz13kLCAt8+zAF/WFJ7RRt9o4pTRPsDGq1x3m8/4u/Q4FjtUqS+JLeSuQOFq4ZkMO47q
1Do7Ft4vpodMKHYHkghsYEy6mt7NLgNak8v3eEzPtKAnA33ohVPH44kYi+owyOyLUc/mUSgeL6iP
HhFPeitmwrA7wzq6TrC+VC3IED1O053xtVAyWBtisvZjxNE7KbiP6zYjtjhqy6uI72tbVXO2qbwM
Yg5mqzDLr+N0F0ogl15Ja2haythoTx9EG915RkfsxmKKAgFBtzEXn2HMu82LcZXbfbKp8zNe8rsx
dv11aX3RxQQhMCivAw+ZhZYwTPvCes/S2lyFLonlkqvO6Dy9rlruHbWVmheJOe0IN3Ql5lQAN/ha
mNhWVfDNctQ7G0TYOhmldGnEuyrkuHkLIcCUKO8sy7yxNBmcmWWTstG+QeudNxP+qWFARGCJ6o6M
kZEWHsnmNBqvIDwiljsxrNDKii9LjVwIns2GRSchaKkwVhxvig9C9Fhfmayw7Si8BNeGrBvQ+xxj
xu47gB+9zRwanyTIAhHskza6rjvnvin9BTsElsRl9xPVxTZvza/uWEHPBWiFacW9YMmW7bwiJLAg
4KTrpooRYRbvmyq0zjiAo17b5yXoADKdvZeSSijJDpPrX4o815x1XH5CxOBPXHXWyJmp85BTHJg/
gb50Zjj1CExXaOnumo793fKVweKfSdymVUIqAP4xHq8xU84Fw2mKyIYRmPKIhmOt2MZrrBisqb9n
tfpfstrcJ1P1HLP0mBHNoHJNN7qGCzIo9vvIHy6Y7DNUNug2xtw9OLCj7QJhlB6GTd+K+cy4fvFX
dOUjwuRvdSQPEXj8O6XkVVXnz2ilwpXPMBjxLEGcFT3xRiN0s8bnbm7dPV43oIMxAuVipNwMCHu2
jDuirMTNRLHiaV1uMdC9SiuBHAhw4whhUa3QFuFzCM0z7JTP/lrIJtqwueTSwb4AhlKgeAPwAuwI
jhoHDasGYn4utEoTQF3bO51ZSNnYzPPIunelwvVurm0Py6lvpgg25yTe6bp2tgACUTDlBWv7oXKu
rEX3L3sF9a33c86h6GMARUADoAiLy6OJ6CfSQXGio1+XBnM7FsZt7e0Lghno3IxDa4dkdJ7tRYXO
YbHa8btcGkyOB9pD5+mxCRQPsGw81YW5qPaSlRnCfBBNu4e3O67h0JGyEYPYtSQYVLey73oAag3y
5D1Bb2iLiEDBRE9HRrIC+W7cYYuo5oYgu+1oy5CGT67QRr1LGysDa5R6Z0vCywb7mxU12XYGRrK2
KvOaiZW3ibZDi9GJAHNwXnYJRBkFMeSay65llRoQ6bfGzPAVYTovNnVE6S7sTO7XbpUR3zKOkuHR
DiweuCyeb3sj9ymI22kf8O3ualZMxTjv2jD3dwTW7sPOR4lkz9Ua6cMeG8c989SJBgxEOQ4EnAAD
3QPLjYuhZT3LNXtL6mZGwAADi8GOz7WbWKuGKGSGDszDyEHV20BJHAMVz0HFcB6n0jdsqDDps+Jb
iECTymk7sF1nHvFp2xEkv8G+F6L7GDUtcjGitjLumHXCdivDJzgs1Ky58zzBK1zPy5rTSSpKZWqR
rSxx5M+sRXeCJAqCpk90X/nBG+zLJYKAysaGj+ZuxORZRx+z9oUsi2tqIAJVcICtRJe9WBXe9toh
inOwhqOZD1+sK/AY/Q58NEu+BOm2coDHe+NVijttA2TCwM1ApmmZEmiHGEeCAl7NqDMp/+EtzXN+
J7Tyd9NKZHa07kaKZzAnznGYcauRLL2N9fsIfgO4Bv4Y4SNwYc+8yprh6DSMvbW2HeaTAmkxbgtc
CYYM4oc8tR4m7PDExycHI/G5hCzxlkwSofN+bKermKiEVR4v8kKPQVUGoEzazEhKbBJdCQctFeMH
aS2km7A6CChdGDfMAywIMWzSjssyMK2LlI7VyOnSZzM11o4xICbgZmImeFDltlfx1ZxytSM/50FT
zk8mOaH5kADvlsOxTrhVOJZ64v4WrMJGbJzcB5aZ31fsVmFZ14iiawUMk/v45KXPA/zLdRJceab9
5gnwgKqY1lr3Zxr+ilQcTs+5d9aZVzxZmvw81xBsBCyG7WELQ68mVlBZzTrwUNRx47uraw+xPFy4
gkFBEhEphd2C5szV567n05UtQ6uqrdnA5teDj/+GlgY4D8CoLiZl2S42gsEOCj5BYMUGvAdRtFBo
WlQbdRAjGHYRUNYRD/d+0draVPrSeNeVEYFI794pGNdTizd8Yli/hve/t47L50xTCxJO+iRhhl54
C/49C9ErJ/UXlJT01kX0ZqFYMpviDV/DFrZAQJpLeNk1vl7PoFlqc75s+lofWDjPA3lmBApbE8Hv
OBQOBeZZiVpkG1YcEUae98ArzU00wB9xg+Y8GvJNgiSG7ZK+mSnAhcjOnxepqqcUV2OjGfsjq7TU
gF6g7gg683FTeOAmt4FmQBCRdQzvnJtOmAh73faofgwzfc1jti+D7xjcUFnLDR4dEvwpei3Hw6df
oH/79Zf/+Ot//sfb+L+DjwJM9hQUefPX/+S/34pyqqMgbH/4z79eRW9IX4rP9vuP/eOv/fGH/vpQ
ZPzvp3/lv/1Fy9v5x+/l5f/+9tYv7csf/mOTt9zRbruPerr7gCTffn8PfJDlb/5P//CXj++/5WEq
P/7y61vR5e3y24KoyH/9+x8d3v/yq6XV9yP1twO1/P6//+H1S8bP8c/oNXr50098vDTt8sO/WbaF
7l8w1DSFJ91ffxk+lj8xzd8cJZTme7ZICLId69dfIOi34V9+NUz7N88GLMDMV7l81w4/1RTd9z+z
XP6M30OfZzq4ZTzr1//72f/wJf7Xl/pLTuZ5QZhQ85df9a+/lH/7qpeP5praMnlnIDyVJz3bWd5e
+fZyB0iGv2z+L6Otpa/t7pvDXKCYH6AqMlh+/93x+Ptr/v41vD+/Bp/EsTkKFnhw3vAfXsOHLp+r
LHpx8xKYomvvyP/cBC7zKHXMk3pjsdfi+V1vf/6ylvjxdaWU2oGhikHaQ2Rg//F1lT0JC9v5ZxWM
eG6+2NFz5MBfbJ6JW75oecT65WMMa7Tixl8Bp1vs3hkAdXmSxZVWx6GG27ldAmR+/sacP78vJVyl
Ofa2lJbL6fX7Y46MnVRUw/oMVHbpYrRiJsXTOirDbSBo4jsICT9/wT99yZIEKM/EG8lKQ/Al/PEF
R1hZZe3LT9JQCgYI46crIIc1+D7+xSf78wtppDaa81JrT1rmD2eTE+VJBE8ERb5Orm0oszO1iBWo
x59/HvmnM0pqySvY2nQdIU3xwzfbgnwbZAx41zQ/zbRcgTJel6B2SzxK1HRz4GxcxyUrzAHAN79U
NXNAW1pEFqHkC/unfqHiNOgtZmtj4ZQz4+6pHF5mBxIEe34j/4xNdWrz7lDLK1NOO8gZq1p/hbyy
tvWwS1LMhAS8WymuUYycl8M8HyI5r0anW//8s/6TQ6pcUzDq4n+e0D8cUjFjrMob8vkyvUw/ip0V
MNPkUfTvvowjTO26ylSQVjhX/niKdKzHWgsbI5Af5IYkyVr+FeSE1f/Dq9g8tqSypLb1Dyei3ZRt
hsSV4ra69u1i61ZfZT9sfv4i0jR/vMAQwHjCc22T/EVP/XjMVDmLlCaqAhwf5EiEHMq/+tqPEAru
KBklUqBB+Na17zWDfdV4SpQnLyQ+YJ0maBXIJghJmTKVgQI8c3BHn/BnWsElt+uKBXBLdkgv2nuz
mpUyN7izam+6zytTpMLd2wg5Ymft2T2awDc0DZM/HCli3PmFmqUgEph+KNn78WQnmzar3PzKbVJn
iTdXPL6hGfT9iqGcPW0iE1ElFdTSN3cGkOmdD3GDUU1oiS8KchXS/8kizqsom+B9bHFyMYeA0E6r
IPv7UgiCXESFye1+6H3Wi6i1STJwFK/Kfj9ErM5k1kXrYqXGqUoIOz84Hp0BwrYK3hwDHtx8WMid
OKD5Zwm/Y28YIk+IDfI/oiAXITJvMeTQd+sA7SgKq3nPh6l7QkeNRp5aAJFYaTIBJozWqGcYkINi
u0g0a2SExCl2tS1AFtC7RcovIddIVfJJNiR9Xozai5wnaxwyZB4zSs0tm98pzfeV6yQuuXmwlTJn
/Ajw542K7LAgVIz1QirNU6URKk3xWDyOCG5HIJu+kg+dMrBbkCEc53vwtVN3jSsFsmULxMhd+Tr3
Xn0jyP1NG0bASxxuqO5n7VRkqUdJhzi78qrO2Q6lLp1LA38+3k7OQ+PWFqzWXp0oqr8zLPLGeGmy
wK8eui4ynbc4qaqPuV6caWlfz6tgnLFhXPip76sluw8qHb34ptF9kJ5BQ/IZgZmS2U4uhA4Z/UWF
sjcyicz2rlataTAsKdvwScx1a2z5V7Js8RKhPxBeSXqzU6R8NbY3h6Qpsi620X0mmRsgBHWnIXyg
UMzZDpJWYNzhf8SRH7P3ZTFORme6qy3deR95Lo3uSZkuIBoD/F/GFIEwTpbw2KaXJJG4x0/xoEZs
RodeNjLGSZt5jj6xPbGKN+ilmPvXaJrq5mVqxCJOc6ZhujfRnMS3uZ51dN+nKRYSzhe3zvaRhKJG
1kQu+3pbqqGyn72h9d193hJ2/jJz0SL/i1LTfx+Jz2Dt3dY1CafsJ4kEeW7auJHHyvcyQOfUx370
6JJJbR0EVUb0LNKQU30mpgdRUWfjT6SZroBfrOYxCKJzMaD2vhORZsJnVLLyvjgmWj1UsLMcLdav
pbfTfkBA4uwhcl8FxRC/FHoyvvaWlva+TCJyZ1Q9cKmIBC+W79iQILi+KPKR5lSYw3Vv2i77gJH2
IAxE+xDZ6HgIenTN27b0SwTfsTHk8kTIhVfcyjFmWtUPdOJAjuvc3go/as0rF2FHQUJCIdEHExhr
l1v2rxmbTS3IOTh2kQKS0btj7a4HKPYUOGE2VOZq7MOZtTKMP8WEyWdDFMC7CHZzOMaf/Qju6Nhq
nZVn5OpLoKKfRLB+bMftH1zLZ52fzSlhDCHwcQcLIRss6HKuuMV2ZkeQrPFdXuU1y1B0PVY93LDx
FSaRU0tYlK7gX46zjFiyGIoNd8kI56iyQhfrfPSGjM2mPd7VRVZC+fL7odnYNgtRxtTutynL3eok
WCBtXDb4hGURdRTuIH/R90+iiOSm7oTHgJDkyF3vDIQ4BuRxvmZgPwQWDnB4X2ajHbpNU6dNdSLm
RORn3xrJYIUX5LL/RWLHQD+SuIpJs6Jyc+QuJN6RioJ0HSKMuzqrXqAooNe1usjqSYIJR3FkkVmi
aTXF0GxHVSO/rQKEtWvHspmkTkA/3oZpIhPPn0wVrcNgwiFURRpnmQ2YJeKy6lNQHIZbk7udzJWz
kXXovRiW1aMYCftg+KZFQJeHvwcVkEll6Z58zU71001hrlzrPmrliZN8ZgIq9fwUGaKaj22XlOmj
MxsD3y162E2HyvS9wveTXmYRETdPfsSWcisqOairkkvUe3CAeaX7ohp781E6IP9hQ2ob3s2FsHVp
bMy+pK39/sT+t1rL/0HTuPsolpar+bGz/P+wZzQ9SlK66/+mZ9yRmvjxYjDIa16633eO33/ub52j
YcrfbEmJ6ylpCS4xhzLnb63j0h86gvrXdTn0LHgs+Y/e0bR+o89yXM+jkBMeXdc/WkdT/Ea/qCS9
EG0RVZ7773SOitf4XeuoHWm7mCdRp5m8R4q5H9o6nmseITPV2UHmNYTxu8SDcK7RC83sSriXYLap
JJi87hv4Q8q9pLokxGvYkQANT4oAnG1fGdj7PafZlXHwtTVJ4lSoQHGeRfZVUfZHKAL2BuAfBqEU
4yyWjPhkYxrfdtlEx9TjhEMXErEMnOQ5NG2k2qM4gKnB2QPrqszUHYERgniMm6p78Wu35+EqCYcA
pib1GKzdKs8Ov/sm/0m3+726/K+W+vtxUabjWpqjo8w/tXdJrXPDa8Jz43bx1hYMsdNsnLEkN6+G
qXeWdVWNqF/IRiv2gEZvWe2Th4gaPmYLtEWUO6/gReA6z+2MuQ5QXilUTNjuiJ9pxnpTiveSNEdU
WP5L0WtwNMz9joZrnlJmCStojfEl+sEM05wMD4QaUT+uCDthvBc66a6cJuINc8QDshpvfPeVAG5i
k5jKZ3zj5ClhJrKiOVpHVuOCTpNi26lhW7oNLgkI/Fvp9Zd1A+Y2DNlag9EyxhA6W40XTsDiIisa
OXyHE4kJ7c+PrfpjS/+3Y2sJzeCEqYxrWUtj+LtxBephdyZF4dpHiLwb6rvGzYrrYDZ2imruoEc5
b0JCI9ZR9YTlcGM0sfxi2OLBYQucVmVyPwrWOAOMMTAQkgITgieVAlgSxAgsI8yUyfWiq53afhvV
8ZUSiB/MEoEb9S2SpwhghFOTrZQjdtk2MY4hiD8h0nV9VOMIqnu2mp3H9XnjtySPoGpCI91QRnn/
qpmylp7sxxON8sshUpxnkVA/9GyeI6cpUsZ1OsQbp7L99WxjjrSTT9UC2VBhvVhrcAq4020wqUeU
T9s4JiY1HlFprcoEILCVt+WWoAjA1FH2aoQTuj8L1dFspZ9V3BTr0UVcFFPI/Ysmzfwndw9sQwj9
bMukKJU/3D1IyDXMcPKukUL7Z7MjfI+lXjiQVJul4womMTL5kKDZFnNU0tgnFVLdevwlNB7N289P
q++3qh+OJKsxQGMKUwsV2A9H0q4YZysnOlsVdbKrM3gTfRGvDJJW1hmJQps8IN+EuLHiXpAD2Czk
hiqtXijPWLZ7RfzIjf0m184u9I0Y9YNzZbc42M1mHm47yPpRY5CRp43rGzA9pGr71fQcuVa0cdLS
Zzi1KAltH6A+42Ckr2yPK3El89BHkeUR3GyYr+0Sm4UDoDxU40wUBsD+lfa41Ni7uNuhmm6ywZrX
E9y56xWL5WGPvwC0rBOJyy59IOHgFGb2/udHTi6Tlh+OHMNIRxJVpPXy2PnjBZngo+8Va4UGEdW2
IgRKxTP5x7Wr9+4gN9UQrYRGs90hlCIcFMtkHl9nBsAdHfbjykYc28fqKkkGPN+TP+3mGGG2DTe3
bC5tLsDZRutuZOWW5a2Eaol6kqkL6e3Ye0eN5N5wiFeulCAEwL4YxL0tFxR3zaqMm2rFJoxz+ucf
+of5wve7kCOEzTBmGSsit/jjh27yyZ2UKa7Rx0U7sycGQJi7WI7oTalgNw74ZxjJe9+pjs0574X9
L26D5nJx/HDUeexSHdguw1u6ix/ewGhhzvTlNXcWpMYdCffoXqm9N5PMbnPRD2zU8A3F4oEjd9QV
dzRu3P/qOMh/cgPi3rMMp7RJjfL95Pjd3RhXqZN6g7iGtb8jwC7atOrDzwL3NopDXO5dfWU1VXKF
9u1OFP4zRlD8ak0wrUrBztBHYriK6l4j5xQ4aBk958SKcQZ8iRsUfRqs68qpGdH9H+rOY8luJM3S
T4Qyh4ZvZnG1jhs6ghsYJbSGwwE8fX9gjfV0sqsrbcxmM4uiscjMJOMG4P6Lc75T6Jwg3gq4jeFH
wMsnIL+K6QGTmeX1i742YX9IwojtVtT3TOjshn1oWPzNx+7/q6/XtOhgbUl9xbz8rx87aUUWygFy
aJPxrimEcVNW5StR57UbTLfcbtFE0k4YogweG3aOYAeCYh5QEWRs2fNTYzTjrQh5oX+ftLXg2BuR
7GYVfmg15TdJTOdG5D+6vgv2rLEesQ7j056M71mDP7O0I9RxVeTAFR8tNEjWzl06Isep96Vvkq8V
O19ALz6lBUh6s63vtWiwcqIlJvYQ73SLq/ZMRi6evsmLsC7Jcas8+Qb+A1/cMfPJW+rpjSoTWrfS
YFFjokgNMcu1VUdwvWwPEHSUJGc9p8TCSdaSoWwfE/9RxyJhkHXzX2Tw4EVThFhS3rreqSAID/Ux
WHxCvMZ5UjgUcoAK/v1LuZS8/+2dsBj2U/zavHzeH7PFuNdphGb61tlGdxCkzOLbqr6U/gAvwuLU
QBniYnpEt9snYk3ryhTLPQUlxqYAz6Nq6npXecNbylL/GIoMkeWQ7Jy2L/fVssE1bI7xYOjXwMmu
//7v/vuy+/N9dpcDdCmpTYq0vz5YqQ4MUjL6m2vFX6k82gvN6XYgJR0Wrg42wp1eAhPGWYJYvFNA
1Sbg3fxen+3jFr5jQz7ftnKs90plB5Sqxd5riYVBrvpg9Gl6ixKGxy0qmLSlq49K8qm5kLDfAh7Z
dKkvDxZd7UpmXU3kNzqPmgCmv1lC/IubgqYDSLTPHoz//fHyOJEHLbetb5PmJkDBcwTamK7nbvpa
N9nTv/9A/9WLSndk2ib1NSO6P4bmdR6EGlnOLSvGehcayS9DUuf8+z/jvxUNeBvoetyAw4AlGlu0
v37TMHYJLS3rlrW45luLEb2Z8JKOTnKyMmcm6YRv3cDQfoKqXfUTAVLUDlk3k0ZvXYycctqZEoSz
fbR1qnjvGO5eMI9FCYyMK5oGYlpi54ht1PG3KPSrnTGHuC2V82y03pfQwBddT8l9Aua5GcymAWK0
5AQt9VvLg7YS8kFBHViFEEN2c8E/QDo30CQonp6PFzIlwmw/K8JB7EZQQtrFpWVyY6OtfaqxrJbX
cOhoKlxEY3/z2f11BUb9HgRowGlpeSJAGf7ZO2JGjZBuAggx2hd0QNHZC9FOTybJpVEHxdUn21c6
BkYcEsXWmH25G8r5zc7LN8IHzAspYqtAoOKvK+sYd7yjboDZQheV2DVAq1aohqC3Tds5BYgzEXlj
OHxv/JDhExMoC49R8F77IYt3thRboq+NHQmjTMZ641wvHjG8mSuzt8TZrepHcuSTjQn8kDqm8fYV
79zOzCSi2DnPsI6m3HGkSbd+/wnfHd9YJHHXldF25lBJUOimn3TR/nm0MEPWBFNMM9lPHn68f/+5
chn9cQouH6xD5c8qIqA3+bMeq7p2nn2rvfkphI4Ed+3TTHIDMQggkQNYpV4jIICM/7yLbRfQMSxT
Ezl0+TgIOF457fQGNXOyIeTKJfg49I9IYWt4wuQNAf4GkKyOwTIZS/GvtF2wrmOCG+eOPN7IYXkE
FabZDqJObqk7XC27IfNhzt7ZspjHghy7S+oESPOcL3HsyetclTAXZmBSWU4GSEfnj5WIU3oIEB9n
mIRQ1H8rdTUBZYBHo93xRuInOnmko4yv18pL5KWJlblrguprtmgos977CWjFoKSAXA84Jjb5bzVK
zueBS8qEcYkCr8vveUYCQRBQeuM2JTBQZZPJ68yXE6GqqpuJ9gN6V7vwr0TMLLsnNxDMVckwM0gu
xHJ9n5aWK0HRMg28im6VPFVTKXmXAVxqkgU8ZrewZ/3vwVzvVVpByiVP7gTqlvTkEyvYD8Y1a5qK
nw4oGgKD0LRPXK2tR5QZy9MEYzHJfLzFYxS/hHzKN39GnM/CpFpzKB1Baw37wQ5sxCfYSNjtjKC1
MXD4niuPkGA2tl8UD8x0f9WWgfWvtK51odiTMqifECKVRKzDJetu3vCjtT1z/btSJNU1+puy2f3z
BlieTXZpHskDguHTnzf0XI8O8NziRk64xq7PqRlOBFyxGJAryw0Blmp3QepSvwdtbBxz230JcYXu
hxYhYo2UcDMSNrInIDdnT3urUnteyQHmrL30un0BDEfm/QPIY9yJBoGrvveDrhf5FyAow3DDG0Jc
Rsdwwna+fUQWGlwCL9/GahgXzeepKIYJz2MdbwsirzaStnCrlwdxSv3n0CN2DWHkPYMBfYAh9Cmn
oWQuAnVmcJKfXt9fY8n3rEHivgtG3F0m+Q/zlHpY/jDGCSeo+G7Aavubt/7PqQgfrHQsl0LcRA/i
/9mPJMoA3dsaV3z0ao0wuFizQww2OBQCyLBklNQDAIBXMfVXFx7k3/zpy2X6X4uX5U9n5U8yjGOy
1P2zeW4HoMOGG1xHptdt3L56JgE2Hp50K+amVym4UlJG9xPMDDv28DoUfEs7E6CHRFUqmTHBJ3gg
h5ddRW6fWEP93d/wX9w2koknmGc+Jh6/P/o1P8oQ5Ep51TEm79H+EWTkbstq/Kp7/ipVIR4xZZBX
5X1OGPJgpTAtsicQoQjBV0A1EFYqaxXeJKFgf3MT0iz+tyNbCuLiiIGl9gNT9GcX5fmCUEy/uvqd
3FEjQgNK5+HFNYYHIUKIJwUU8I6U1FMYh9MxBkA6MyJZsf3lngcUYfXYqQkIipMqIJC1i65l1Qdv
2fg1CWqTVoOE7zQlpLINMR3J4FKDaGdXA429qlvvjbXmuJfaVdscZMAbIgS9GaceLfpC0yzpx0+y
RfM9ea06p3NVvAHiynlFB+OSlFyLwn6K+8bcqRrywO//62AjPAiDIjrMh82MzOIRaZ5+kfXDKORr
AckSrNrgHrXBjBQ3ufuJXmNlNnb9bR7UKck1+0oYyjtpOSVfXN6vVV6PJ7PANusWchd7THvLGV/5
YpSAoeCfzP5KMROeTTkV+2BKbiivDxb/xjk2HFBRmjzZCcXpsu04dUZcQk/wDoql/NqTN1/J3TgH
V4ka/N7pWoN/8fRBdQ0aS5E+xZPFRdWlIPOAO72VAs9Uq6b4ih+1fqt7/WIM6XWkvP/oXaR82AoP
ckDxmZOUCJs2IU4idwrC+4qnKDB/Dq13EJlZsFoKNyS7ws3P0W2KwtnYTadgXW0ctLF4k/1u1zuk
khOA5kTWU4ZfkaE6uR5xW2+IqGn2Vmlo/IyFuZ9JuIR2RzRUDGDdTH/albY2hMIH5H1lj5N3lk40
37lKz0jWkVN6A8+79neOIUICV5xVr2CHj9bdGhucvG6LxpIxdUnIuh5JDJ2zYZPa9bNI6DTc1PoR
m0CJLNiBFAbVUbvWQ+8oPPowYdZ14vzyfKd9UIV/MLT6lboWqE2/euAsA37Z9ggV2ifZ8XSR6/He
zOkrpaoFTq2kEXa875XtPwcQjqq5f4DoBhZsSbMGu3waY2x9g81nxhX8JITPmH84jdBtajLmy0xx
/hTONpr1d083C/wfU0gavIBOYzCjHvAR4C4MsVflQArM8BPHAvzAcq01hbKpqmDd6+gWa3UMayQM
Kbms0k3fW5l+41J/j1OUzpT65WSwaPQ6tJiM0cm+fCaq6ISy/NuYqGRNdBhy7dL4Mgpn4dkn4c0r
JpILUxNmMk2qnOGFDD6GMwigh8IIT+jpcaSoIGNN2j5jYwOB51XQS3vYWPFC2Slg4h+jmFFp25ZX
pyV43jLUuzEmyP8da96S1qW3JNkwRFlWJkYHniAzQItPcXjwu5HAvl0rDeb8FZ8TqTsX4fPmpI0q
AEH+YKE/3HqXT3IIjoECf9hX5kbmNkwVbe8CmGE7XxFYX7ZSre25e65SwMqx/atcCMtVXSIxDskK
983TNNg92nJCYFkRN5shezBrS1xGyv18BN6tOwzkteetkzS7Nc5Unxv0QZXByjwL4mIrlY8qb4Rn
SbsTMbs+D3OCDSb6GArY4n4Sf/rMZTGcFw8lswvi0+Y1AqSKORLSB0mtXxrBBaqO2qRN7W/SCjtP
GNhYAyEsbxdleDanP4Vbg8XOgZnpcXxQ7fiGFRYftNP4MDwWd/RxiliGs3AfmviH0QTkslrqCp16
l2jxzcgnAHLRexBhSMwL9HVEbswxpu8uDeeLDnGxNFOPgzB3YaH0X91ebem8P6zsCcg70ToIeEl5
B4bElnlttOKXjp1POaPm9WIDP61L9auy12Su1dqvUaB5CLVXfQg02SgJ4YNveGBm+QzcIT2ES/iI
sCGARNV3aSCEU7XQqz4f3znp38M61TuBwL6IJqxRRLm1gf8jXcRfC5XRKAT5eMnj0OXzyYAMxKcs
nCTaSszPaETebUV4k2+MG3Oo2Cp4xBV65odnjiji45ZbAEpm2Vk4MP0OkzPU5geTaOtVKbtdiqyb
qDbYWOSf6JXfe+AVxiPHl/FEyMc3BkosTpz4+5yQyGUTuLLCNPmZ9BHeeqf+VTEiPhZzv+vsENqa
Mfxw7PY6dsRNBpnJu0tpC6FvxO1hGm9OVqQn03to0XRfE1Wu57BBHD9nFiiI3MUEYm/H7qvlNUD5
wqjYZ1l7BktXgJrM+3nb61HvsrR5ZhUq6X6gg5ZFAaEqEQ03BgcyeZeHCcTOYcRYikSPcEPkEI9y
iQfjdDiz0P9kYgwikdVAGlnVKf/PHyjAq5OKymhd0GkQdWwRlpvwTfZRzCwuUxj8OJJ7SgAXEzkS
qhyV+/IvdXWQ5MSZ8dPf/7msH98ZT/rb1M1gtS4/CIQOYNOjeTfqONjrJCT04/fvOHlQnrr8K1oL
dyva+sMlXJzKPyVHSIxL1AwSM74eBbBl4zTeczy1v3rvkYyOW2hmzxn1EGNl/nykMcdi4BnVRZ1v
cbBYp7L0Ud4H7hvkoH43Wtancnu8hwIXXWDElw5JDdbKd2uMD80cDCu7cG6/P3FJ1NjJG929tvgX
mspFj0wj6s47BwfnyiQSZmsC83m2lpd8igVedc7OzRwkzmdieuuuDK6a8vykx+ZMpTU/TaacodQ2
xHoAuwmqkvwX32FbyaRzGEdma6kvrlQE77nFlBOJNGUBrhE0bC5MqgAav6wZvSH4QkY4ODfkbFtb
TC8NSKej3KdZ/SZ7ldyCpFsHXjCtA3sEVOG9enSdCIFkeWkM/yMvKDljv35SPXSMIA1/GW1ZvrLb
nsEjmw/E3bQ75rF3OP6IQ0Aq0e+6H2hfqNwFDsfcju9pd/GJX7m2bK6HOFlUKKSACMcGAtCmzHhp
aq9Uu/DyFHYKmXs7vMHfRsnQTzjGZtQo2Fq7fjSz/C2xI9x4fWAccb3vkoIIIg95OlbnCA4d8V/n
hsxgw1RkeEX2nr35p9e34iig4jwyXQvPvWvepZjjxxoyVDvbHTlD7rcmuYPoci5MK/ODxx0+tLD0
pk6Fm7zpX0Upi73z3RzyF1322Q5JzoK86I5h5L8LD4tvMBFqr+0fLvzcTZQAqMrdVB76iR1ZTUcz
siB+HYrurNAv0V9cJuXTAmcnzMQMw+zoCWriDUsiUJtAXSG/MxPlmeTk1zePmnROIcyGEz76lpXa
xNN7jnWRn3//zO8tBGEO42Ge8W6fIpWGLx6+B6V5djvA+Xk1w+Zy9r7vKvRU2dfERuXliRTcxBAb
YBebjxk0epBi0rcRNoCjqA6mHc0n6OcY44hOxT9GXoE9PkuAH8VUAQqg/QcPYm+rpAYwGdo/01jk
Z4/3aeS8efAb56c9LIGHkWQsj7voEpvMCmM0d47Qr3XgAUB1E7wbcJavjcpOXdVygk/NM5bLemNO
6fCh5+Qpqcb8ZFa9JE7VoyQx7fiqBeEIMwEGUdmGm8yH8R24eXDOAg60oH/XzDtOsY1RGV/Vvoh3
Tet+a42voJDSm4g12E03vAQwjPxRfKaJ0tei9lnMW/Upm+Mn3WTo5RhA3Rym/540xEb7cb3VVTMc
FQbSzorqB7tHJsr9M3V7PF27uTNA17njoVLERZRMEY9+y9dL+guQXT/5zka03ukUFrMz1vnFHNkC
ESAY46jchUCRb3wXq1VFcFXmLBorsYaY+qbiCXZtx0WX6O7AwHDcwDY5WTr1b0QBPOT0B5eSDMx1
ISirA6ps1rFmsBqFuHU1v+6SE74lvChZg+PI18IzHlDxiYPh8p61oVC4T9VDiEJty4uWHbtAf0Ph
g5kggsdoUytSTfRbzP9YBoPklhcSmkyh/D0+PMBbyhiOCEPwbCXe62BNFWRMZgwZJj2jZn7HKPmS
CTvl6kyecTWqY45EEwkYB3iFPiQCXivK2dq3jvORDGNzSkXxpSGJ4OQrf0vg5LaLOu8JjNE58YI7
7rwQ4JR/iWH0YvG0s9vUUJZxTNpNLS8l52jverTMXe4eiJq11mRTOk0DmMEl46lph27TIxze5UNc
r2aC5Ve2skyiY+v27vXLdI1N7Oy5zUeB2nEMjf5cOoOxGVguEvYhek4l/NN5+RSbVfKaaX0gmCuD
DwShOOW5WfkZzrfUaPDTjcrbNJLMyCkO4rObD8Xva+CRCEdxl1Gytvo2+MrIgYAdvj1JaKtbPBTx
mgnSU01nebCL7r01oRzQDROsOnPeY3ONPuOBO0aRWxi2X2dxJ8VInYahwrylsl9ZykAA86U8l0aN
wTBufph89XuBD4LhYkfPN/jfE/BsGQkQ5w5T6tl1p9eBbyWvb4sOw4we3Iq4QLr9g2NW1nvUX8HU
JOcBHlIPRLn2yvFMJQOXO3bWVgEKYs4499qYeooQsw3Hunt1jBaQuFceRCn6G5P/fZLRNlVW9TF5
CI/8Cu595FUPha/SrbBKeanGhfHViS9J8MWcnPYC1g9eCuJSY5YnpvRiTwyJxuRXjRsEFvWJgCBg
YBMGxprWmBYvrM4x2GNvVNG+d8vnjBZ3WzMmqHKMGIm21LbvQCwQX20xNNElNFwXQ6WjX/JlOGyP
Lik0KBo3CSfJOi0lH71vzoweos/AjsR5LNJbLqoP2x+WVF//xbIasOmGAoO1mNMtNC7rrjbkAxPu
S1qXt86dk/egI6HN5ou3mP3sneVQYF2QOCJ+jigfYoNdUzjggWYrXZ5yOE7dL3jE7vNIsiUy++FM
fYwh3wnTx1RmR+XU4LbJXN6aRWSflqPod8JqHPTePnHMO0at+VKnxrnyU9jJpd6APXZOGZnZTDDg
IhQdTBI3zC4chIzNi6zcSaGIkJRlsmVMZvHgCx7snjCuLDfLrZfqnoAE6Cu+MU/nTDEMKfP4k+F0
flFCvUc61Vu3zqizBiO7BDOcWjcYthmZJnu3Jyi+yLrwphjp+iAmRCwfNf7AjCNrmq346OiL6TZE
jGDOPI9ZeO1Qi5/5LLdDmTAoxTGxcQZ5kuTBMaxMf8I1wkWYZQt+qmlfAFNt+xbMSGZ65dlu2w9/
ipOjnRrDuWoA0yXZY+cCQxH5pHdtE+OTAQfQe5V6yBqyfZwJMREZXPzMKRG4lSEkIhI+INMk7opx
pd5PenxKhvkWkbuxtQZg+QwsibYySFsN3PZomvYj9LgK+qCb7GvSYZzJ966sE54y338fUvuMdI0R
mMFv9R6QtbT1eBSic9JNF80idDtSZOyAwt9rv/5Kw1BsuWTFfibgAZztt6FmThkdFUruW4scqHMj
prZx5CK2/YbXndUpdBWou3v80VTatcfsI/W+SJ6zverTd6Fa+1xWyYbDOL645VtaTUQZ2nxRHW0w
8iOfEKUIyE4WI0I3ZvewfPiENhmpb2wlWHnfFvaVRSxNH/M9nxEc8Vo1l4GHxzuJuqOT2x+eB6C2
cjtkjqC/kXoB+F3ctbJBCA5ItclD84SQbWuqApCdtIhtJ9sHOEZMVO61SKsXJyOOwimLH700/YM1
fFDXy4tAvrGwM4juVrWmvch+oZT/1UaC6BUzO7lua+11NdZrXQnM7GHAvlMe6xwACIz9ei0qEqBr
9p6e/BEpapqI23qf5zD/S+TX3KkgO+vsYzR7tSOgqj2C0Xr14RuvKOmya2ZGP8x8ekPyuBodReCk
i8Wgn/MDXdJINws5MMYqmFrosXtrvok6+m6WjdrkMXdFxPzzbiJzUiZrZV0/dCH5x1Zxp6M4uJro
HkZRIGRdYuMmRdR8HkrYlnl9RFoOuGME2G3UEbhq4LmOxa8nMTZptm0XfNOK1JNXE1aJbTTnriyd
Q0G6yw6oaLvP3MF/iAQLjLkh7UbOldx32KnhMAHGc3ThEsddpyeprecwNJkndqTDDWfBTf6YHg2m
TuuOSg7cM99JMjPlhikBF22izzian5kd9ghaGUhr2+u3Zt8MG7/FoW5ZeXtLVPvme7ByI88AG9G5
j1OWJC96qi7WBcV+cYUN3IJkVxn5ZsPdGDqNwSmGm9f1I2AuvpGemi61hdO7ssdvM93VJm25rXFk
bLVK1RFJ6b0rjH7b6bhkuJY2xNdo82yf+hptUVh39c6r9JNSzPYMhZIyDqJtNzkvRguggbcNNuMw
vllzzGp74A+D3pYg5rpZpf1VsqE6lNJ41eCSV8Iuwudo0KsCet9D0nA/EqdVoOrJ4r3RO0/eyCuS
kjN6CgK9ycuMJWtbsEbIO3udzflTI43uOQAmTnpPLx6SpPqeKiu4VKb1ytuNCuWUWcB0FOybdZZy
OjvcDIGdTltvpnMbQnLUEO1DAJLnnBzmTdeVDVMRb8c9Um9BXYFuCmNzFXRuzQhF/5hL2+IxrZKb
oPwijcnsiXZA0VdqmiiQu0BuuLSy2scXxUW7Gj1RH6bOOIadArZsdAzNE4K7MOc2G42+G5FwcgtH
4sYmKhlpGz/tmTNzyuLg2DVIOvCJ7SyDgVjUBnqdgHDMwqncAd2Fs1Vl+ZaJE2JcHLgsOj10lal3
DijEH5ULuCTVy6fav8ykz/djnOzGFjcMszVKusDYcT1gcVQDcQadk22CoEE6bU13yXZgH0RUTZgT
0eUl5aU0YcyKook2vUdp60SGfjCL4cmZ5EeiM86/+BlMnnfEaMO2eVmpzYZrn3B1GDvLHd5jle2G
riJK2nLOQzA0h9qGrlr6sPt65bKLIPnVRv+wQhBgrbGW8bpG/S4xx33SsgyE7kryDXKzreLIX3ud
q3kkh2nVJ/5r5k42dLgEPY2eH4U5JPvcAW8uZU6wgNz4GXAyXB34OcJzJ167wSMd24fXg6HzhOZ4
ibXbMXplT5GApSnUNbGQLyhek3VvwFRsyddKIqt5JEaDLMuqfRs1G19RoIfHMkQYZRhQ+WYGCaB+
D/ewCKmG6Ccv8CHgopH7EAZ98AQ+HPhGftfYA7Y2TEUMOiQj9XRS92Io39EOeRslMCpV4PNbcBOb
qvAxz1nptGfDJsPGPfd+CfKA3f5YsCYwIDCYyiblpq4ugFo3lLcXfGFrtAuPBh3Nxh7XML2IwDSK
iflY/2YsW1enz75zcxbYa5YBb7OwEeUvOXbIhoGbHNgigVLSr+iN0n9uxf5fG0L+R4rAf4UI/K//
n2wjPiKi/9k2ckuin+1f7CLLP/9Pu4jp/kPiwkCMJEzE8bb8T7eI+IeJcY29I/pmhOL/3ND+b9KA
Zf+DvhmhjMlmXyxSpv/jFjH/4QEaQLNl8aQv2t7/G7eIi8fkL3tiHyOEI1gTe4hmbTTDf26pZ5d8
C1VXW4yVm5r7YVVFajoiFXgnbQZZZ1vkd8/6LEEVrGGs1beeXL91PRY/SYd5qoLS3Y2uhSwgMh6I
Pu3mpznEP+Is3l5E1FY6HkvUzqdYY53tq+QxYdysXfai7AlEwh3bhvPBRN92btjCrwy7YGotCDrt
LxaTRaWaRSylN328TVpbfveCbttnIaNW4HtzFf/yqzp61B6JEDZD2kPZuuKWda8mID8hmn3sgis3
KQYY1EE3gGowbAAf4DWoBJnhRlVvRcVyCQNie8j0+NAW6Ufjh+OxEtitKYmpb+zXOPLLs+vztXuJ
q7dF8A5p0WQczQ+ZxtmapO4BR216iMzFCSEYo8Z6h5qeosRgZN3gQKtU9VZVI1ujLNbbxAdSbUEG
WDy7NGVeHm1dcmT7KQt2dRtPYJ9RUxvGT2fR1Yoqz+49i2ZVxEyI5vCzMuUxJJLwhJ1+HaUtOQA+
gFIz5tQW3nPdBOk+xq/PJarSTe5PzN1C3BAqj1+Yr9k/x9zYahcOfzizXMf7QsRV/SMj9u1okAl+
n4gXpXtEI2d95qYmvLFljdYwEBO6CD78gfsBfSeYZNdE997UyIIKRX0c7WME6E/S0i821PUDd5Pa
JkiX6kBiIBwGQlYiFX/OefwQjwWplTlUoh4vZpU5zZLp8o1oJo+JkPUjCBvYQqnPOLr+KWZ7QoPp
INHP5d6bqnabxrAb21Srjd0Oaln4vjgeQ9agIOQAkUW6KUwHrV8ztreUQY0VT/6evKz3ibpwMw2s
x2XJ9KUEjrRW7ehf4+I1c+zl4XAot1IhT37F8FMuFazbXeVUh7t8GdaHPpFnIrCeNFGx2UoEbb7h
tSbkk8lUV7f9sZbJtE7ylhp8dsaT4Q/jqR4WbLQL8Qnp8MHJtLX3MnZejnkY/H0IM+iksyk+Tjnw
+5Ls2xpSx24qb03+VQg9EE9MYWVkClBQMPwQMa6QwfjZFWQkyiysNwqLx0OMI2vb+N1ptLqczINv
DcK5K59+5E+nPmV1GevZeiuREK/aMQYYnjjfFhDp6IbxL/avL5En2fDV5rDrXSRS4L5g6TDfZCGL
u1sAp7NqqUhrgsg2w8G12xRa0JDfEF5vO1kIeF/RtBJdm6H5hOyEA/gQpdCeiwW900bdJme7mmUA
ZENKJZKzkx3GysWFkL749JQZjgHCztS4TmvZX8kbL3fp4tIVE6ljInJZLTf5jZXCgTSp0ifPcYxv
ReM9DaVnHS0BJSniv15L/uAkj2+yGuLbjO1/1acNrhoz23ezimFb+YTc8oxa7XwIbL//Hqo7i3Ta
JwXQiCwtxvR+e+4owmThnM1WmSvXhysR807Nuc2CjWFgSA64K8lypPhchdiuztaXihi9S0vgEPUX
nakV84bbaUluUMmCKTegO0Qx00ePGxtFX0Qlq79Ty8Lvi9CrQst7y+3vXt5DedXh3Y/m6dT6zsVI
JrRr41Qfisb+JLwRuZZPBM/E8HTrqPBCXPsKWVP1BGa1XhvSvElTZZ++qNONhjcKhOxe1/mpiIlx
lJ4VLmTWRRlrWcHOtouNOQYxDRm/tJDs5Xea5cex4EntY6RipMJRQ/MlVEpbWzKJCNRhtbcB/YKS
kqBHt+v1PSgj8cwkZ9+6CfnrFCXEBkpCgDPnOreCgAqB5jhasmRjL3ienD54Jt6E97aT91LO/j2g
rO95VdfulEk4TAhtmjF7kmEf3tvkjRGHiW/5rtESPz6S01o8arpdbrujjmmw2vKUKZU9MiUjuSyx
BTXyskNC5fD7hzKI6pVJwBmscp6BwH4odB9tMLvbO2xpQHojkoQ8tUOuhDIG1iItMVoJ0km2kZyb
11IxLE0h0lU+SNqoj4E9I5RDY+gTSy8PY+q+LLhTTFT2qZZfObzaW+TuYqHGja8ta1s7tFRRhqog
W6IMk9w9GgbFq6W+1AS9MeMljdGnRG1G++CVCZ9VSCKLM7+Yc/zc8u4fsMKxKJQVJ7HNWj4hye+t
MzmPnXocyTihnbBJDxr9+DPzvqiuLo8+s5dVbGXkselUwOxLZxIxu2bPsFWSSux3B6/pzU1nt+Dy
s8oGbukEx3Bix2M5WXdgnJ5fe3ayS2QM/Tqh8mMGEcyr0AYEymcaLwcGUEw/t+h3uvscaPCV2S3P
YuuOhz9mL+E+NVPubqrKtnd2olDv5MmzHKpgywP/xWMF8ija8WOIjl5jAH5JMZN3mfxVCboF3dAi
gcr/4aSZRbjnKFmcINwBsES4Wa3ueWqbL71F82g0Twi4nMck8ex7Yz71Vnu1aWoaRoMvrkzfoXqW
a2LOybCyduPgpi/9osp18a9+o9tCTQLskYvtxP5GoHTmb89s8hRial+nGZ4Zjy35nv7/MFRGsUND
idU8tsBlTMj/yMA7uRaTytTiZzNDzY0eyQRMypvdOaSMT0SoeY61QutF0lMQ7Cdi2decCT7nRMCh
jGqVpG600F1xcUlYvbY1zLEEj+lGmvkPDyM7eVaMrNz0I5NDS0FiVduQKKJ917b9Btr5g0vznM9E
ebRdxtnQIW0DYQZbQLKadrakS1gme414Fp9OyjU85p9a18SEud5P4fXqPKvHDhn1xZoiTPUswFeF
cpsdbxSzlYRRRu5YRwDTfBqVIJApOToVe3hbZs/DmAX3uj9VrgUpZAqSbVZsirgkaK39qcGgnDLf
eovs4co3H0Xn6LgbBGBJnKUc0wwfZpv3ZRqQTIzWqxb1eOPzah9KicSfzewWYpZ8XDbQ3BJPZowG
jkQRzDPNuJbtIU2ohXppcarWyY5c5JMk7K4jlmA1/QpxsG7pOh0259ffgraoWRDDpD9GTBcb70vd
Gw+ENhkfmuCqHbMSHm5XHN2OJpMV3nC2M4MXIiZ/s+WOYDKBnzU5jVF5l658gd1aXFCLOBNidQeU
N6pu96kzjVcb58ja6JurXtAgJku8yJkcwlEvduvV3Af2fSi711F6em/JnHVFMpIh1prfKk1qoEN2
V5LWn129/w+mzmypcSXatl+kiFQvvbq3ZRub1vCioGoX6ptUqv/6M0ScuOe+ONgUGwySMleuNeeY
uUvXUDT6bs5KtSv6auHNqe6StYzgK3LYNviRQgYLK5wg+rap8eMgx6slP6YMBwpc86Uk9F70l9Eu
hkOvBP6J/ATtgtKtQBTkV7ND31yzdqWgKcMG/RSH/W2x2566Gj0J8AtauRnnYisY9IwIsiJO9tlA
8F6iXYAwxLvQd0g1mnh6lpO3dOgbTdE+csEsJzpra13709OYat6hYj1hBYdMOVSrrvNQB7KBrpyo
FVwShKy0ZJmPFqLZ+ckN1fpKwNvBkKA1m34imAdXdghyf0eIevpGOsM+8VGxhcQHV3VXXcewBK7g
vCeTBoemIflKINDkifoeYeoT7tgGqS8w8sm2eNY+tbL96gjIPo56/85IlLrK4fCN9ERizp3uqUVo
moidO65aGglULptuxOyWQAPYcMz7LPX87Ftu9gRlLFnlFQPjyqOdNwsatL1W7kd0GmunnYNZZM9o
38o9+o50B5yFh8snFaWkK0++z3L99SaYC2ibCTBIDhPuA+vGLRMQ+5HaPljTiCrWXDIAMYyEfU1d
Mz3D4JLc4PWdXuo2Mrk8jju+myD+V0gKd16rG9dY11HWmSFyaWsPxeUbgme3cpAxryRT22RcbiiM
ozEMlUPujY9C0w9zT6CNg354XY3lTurLndc0MCcBEtEYMkj16p2EKWdrbO2uhmcz8B1g+2z9Iq5o
Jo5nd8DJEEakdLXpEG8mCSjRao13MeLSyb3qMOD8W6uO8rSkM2nXbyg75A4LonaKU4EsVasxKi/X
TyOTapwIljNm6zDl7nObzY9sLinDa8s8hOUM6S7DlirvSrjVBu7BvnGGJ+WQKkUmbjW5YHv7t5go
gZM3ELStudWP5dSBKB3qNdCuNX1kyHB46qF74uWZd3VrWKiqCpRdeXxTDiZ39Kab0ZbDOk/Rnyhf
I0yg4+g3gJNDXFP+DIa6DVhDD42HT4YWX8s6ue0kXvhw+fNFJHB25m+Md95uZ+WoS5bY7BN1tG/6
Gu0i8aEhgdVO6mOzsO8EODGpWKzZTTSdoVpmaOixLU9F4LQA2oVyoEv7st1yTxOMuODbp6a+8My2
W419aD1X9rGdpvF1aML/dAY2ul6ybjiqP5CoxHVM8wNrWflqM4TbwM1SL52pGlLbSzCjdBI2raef
ndRp1lpkr/PKVBehjc9lThCA6bFHksIiozBmtSqP7UCRayEQpaGaERcijGqnGkE0b9I957X5T7OS
6iU32xeXA0ftW3s5TPg80UtptXqKI8vd099PdkVavwmz/kgbW3+XOdGqujQonIhAvkapEaDiAUyx
cVX4YxEhuQLaQEMNvxI9vzUiYapyN8O7DeSoYp+ODf+C5umpk3NEQ3c9tAuUyO32fqYRLd9Z+t5y
uyNTrz0bSX+zHAdpgKJloWycN6mL6EQL5ye6o69aaQPbyHA61uaUb33RbEfT1TYkOLgvToc+U0w2
amPBnIjmdqAmkwS1AVWqm1dHPfE5GDRmtOUcpc/yXvsM9QcxXy0prKPTafQHEFSKgQCjdoqLINat
ZutYabEqJiSDLi3ydU/lO6ve2qe9eubosZEF+XrSRxANtg6S0FSK45DUNyKaaUgMjoUsLG+fI6Iz
mH+Kfmc0O93Q/6S/v0IKATdnx6LGnrE1hs+2JtCD9aa21hzjRjDVh5p0LYBKEV4L+BaomIrtmNCH
mM0Zbe2QGZtRymPuhMUhNhqOenm4mm1FfWUjxfTBVxepOQayqRjglfPBsnOEH2FI+oc/i13jFR/5
HCOUk/FOifCCLtPbp/a8r+IZvktmWRxoooPbR0A1orkKEuRB3KWdvWqNK2zk9qTLDq2idrds1BzC
uBVFFO/F3P8wvkgYkGs3UzSvv4fx35dsdmlGDdgmwrk+zwDA9rZT3kp01SSjEawNSHhf5+Stp/pm
SuQP37tw1bT9/Wm/L/HyTJhIodZxCIt5+Z9EF5NULBafQ1cKoOKZeTIZgXFDIivOiODZSjNfUo3a
+qKEKDZJMlsMokamr4qewSJKdeKn0fiYOMIx4Ekf8eD9FxMMfc778BQZwz1unsWCcDCl90SJ6F1i
kz0/nrw+wPDh4vGy+h3CjZ7l2u3Ct2JetqWMJlI3QhlRzOY0yRoLJFBnIeNtJxXi49C861is8OTN
+zxmIU8dL0aeGEbHcPA/mFN8T4iPzZYUEbgSt4anf42OtaCf8R5nHuYpfQXbCstYMYVbCVsftjAT
uYigNL0euuvvCwdbb13IPS1uUmvVt+9qx7mJZjrc1npYdldhGMgjLDfgB/zY6UBPvur2zVz1f0HR
0UUzMyIVGmyeyM9Orq9Fx9TtfsyeDTTiHlxR9ZNNVmS7Iuq6I49TKF6SjLP2QE+emB5kpDgLx7jZ
kw9mnaXw3vtJHABK/9o131xDe/GT+VF2r6EXP5PS+JFG/lfntiYIe+7XBul10gw71AsFh7qYVEhr
kk+sjcRvphXvsU3sreHUDRkX0bOhBYOIvj2FRN6oJ5/Lj+90jMBa2+2pz+cvMo9Nls78rpbDe0dg
oiZXufT+WJp5cZrxWnrJNyxyQglFtme8cho9dO/2dG1T7WBy1N0aofleutO/EML0msxoGFX4mNPo
p4uICWlC7Wbr0wud6CuhC1slQaM5/Tdy56hwzgTgBLU7EafUIpwcJOs46kdo99wbOgaG7t43+lu1
gJClInXJcmc4yi1DG/1Ql8z0o+Yn8xOcX3/kPAdOYQeCJhX0H8DaA7In/nJxmXxmIcIInao9plOI
NB3qgJqOxGO/9bDFJjfhu7BLMuVZEp2SsXG2UZicPXf+cAb11PTlUj8SbR3PjN+aT40bNhM2QnjT
q9Y24cKFI77Yt+O1ZmBHgwVwqDEgbmG//nX95gPcB93Fjq5nNIR4HNsnL+noJ/1xBOa0pMw5pNBe
LuTRs+w3PRp39JyhuWTqNES0JhgdK6bWrHf9UzHD4vGKcNfk31EMLsFMFhgHTp6+91d51IXIcUrq
xpzcBEEOMLLm70qXr9Ms/wxVtu55ljkJqVluTbvW0GtsxQzJyEvtQIbTBHvJpS5GbEGm70p3cI4W
dU8Lo4iD1NGMnRzokufsW5PNQJqi8tkIufNbebIq80/fI0fy6RRnkYPy2fqemCFa2JbWE2dpPQca
EnX7pIxfJ3CNNpFdm7TDFgCkEbclCq8OOpGa/6Q18rO094MG12OXQWXI65hG2alyPboY7WRuetqg
k+kPWxVCTVf6rbOd1wmXmqRYiMqNY0JcMetFWt2CzJhrwFNwcW2T1WLOOiIr6dXMdTnjoBZPTud8
Gb15jGrzK+JwPtcsoEazStPxyUwz7HX0N5zsTu/7qa0mtHq99q5RGlepH9STGSC155yj2+dhVBfo
KPGaBZO57DD/MafxI1bukll3rsikXyd6wV6cwmWoOqLz2n1c2B6L5x+aK+uxSMiREy0UFOKFiHfl
6hhxckU3g+6nnALdkkccJufIIBmsrqS+NyR9FwwhqzRrTiys5IA1aPlCMBUMjvZMRm6w+AjUhBRh
zyJQ0jkrgwm6zmkzdMTO8smvZT6Ax4x7A4bN1m2GJxlnHwNiEl/Ljp5XXVFMPiP+1lDCiOyaQubS
qXvQlL0NeKaIkYg2BmMgT9NuMXDHTZqQqs7BuZrpC8xoqDLrq6TKoKfgGEHUTAc9VgelJeYKwM1/
yBPv9YJ38fz0Lwp1sKktXKZ+zwlkq2K7Yls/0yva9W67iPYQDNP4S2tiLxXqB4JHvIRWBwjoMK03
0+h8zSzatUY3dNK/xpl4BYoARN7pTMGbIULKr3GnXRJZ/1hxdY8a65bG1bHF4x0TzQp+lqNEO+w7
Cv98MD5l7b3yLBw8weWzwhEJUelc8mqx4UntMHH42FArPndT902Fg9TW1IkxpVVDT2keV9DvGzBS
6afeNieX8iDMXxPwPlEREzfqr8yILLvEAVFY2J8+1x5v0yWWxr7b0vu6R527SnzdfKloUBsWrUXy
h5Oq/8jy+jnDXzQI71RnZYnS09rag8uJmnhkdPwT88VN3voEdNYJ8wnnCbbKtszDTTpJ5nYsIxoZ
6jIkHjMr4BsYZyVsNJNo1I2MZuEwFq+pr2HHxZuVyPCM/vbL7R2oriqeOaOz6rN9JsapUxm52Hp9
jywmd3H73GX9EQHLntUQGwRVCnlWNyWsj8acOa8nf2OstBpDRXSuxm7CtzW0eHUTn33Pih6Vx0mz
5X6tE8aF0vxv4MzvccvKcu/1i5vOuhEF/IM6FBwk4Sc+KsrqCtkk3w96eEHtoyfkU7S1d2hIIM6G
8mxkCD8QqabM+C10qsuS3JYu1UUO+UWfAtxKSzP9n6P8/rBsXTBzK9z15rqM2J560bBgSvfVdh26
0/oeSzdoyNI9L2u1m2vnLPHfiEygos1/tNT+qU2Skeos2nIY26PWPPXZ8Jyq8ph5PfFgE8V8juw3
FizAuSgu3PmvNdUD9e994GbuZ2ubmPe8NGi9TGipEegjeurJHpqp7HjwTMN/1U3S0Vvx14sOJGMK
vdqmUX4mOhhsWj1m++LDFs4nfryKen0+jLO4UMDthoK+UIk8zMUuzUIf/Z2a/h/K+3x8GUd59DNb
QA4QzzrxC1NIsTB1zNaq6c3NFbGwVgxRhSIk91xalWkV0NmlTz8Z565QOx9IliOn19F87hT5E3NG
CmtDBecp+eEnFdlmPVqbhuNy3ZVyk1Eau0b2EkX5tVw4YUiRKFMcZKHVVxfLZEcAb3VCklGdtBm7
qhsRZEXK41OBc8o/O4PxpGqSagGUbip//sBJ+z2jdVth5flKVfw3n0ume/bXkBMjnmLeUNlRb3uq
BFnc0y6r1oVNG6X3vvw/06h7u5Dj8cot7sao2hOO3kOCa/r6+1JWCLRbKw0Gx/WBGNFD1jXyd+o6
y8nBwNsSh0mPKpt2RTLR0+p61uNVho32+vsSmuahYsq/NxrvlvT6tMW3iijFRS/+CtsZo4dnl5u5
g+rbtV1orpCZFyS2r/UWU6fPyG01J1N2MJIf+hnuJexsVuqcMWXkXfviNUc0f5Gu9Mi8glFaWEBP
h/hYgwo4pcweOpMqmiAR5mdlu69VY+F9EHJb1+6j7YsPPSqRUVUmKX29tou85M/Ue0aQ1pQHeHax
8JHQjoV4QiJm6ucqE+eKmJyVRqtuNdkQq7ycNuBUUt9QlSSbqUNbNOXLpR0thulK4wyDGnIVsy2u
+kzHZYcVeDC6JwtuOX4OMt4yo/rjiQwhWVIfUA+DQGRgl+Lq7Eb8Oe7EXNqIOE82JvJZOzpgY2l3
JE6ynclwmXxqz17zL4rnf6lPdE+CuwVpOH1hhheZ7ecnm9PnakpM9PYglhwTQ58kGwojbVif5JhK
zCyaFhQRbSU1urSFanamVD2T1kRLjX5CGP3rPUkmsJq3pKNx/B7Kj0kbtl4DHTI/sn3+DK5s91IZ
S+uePnGamHukfCvcs6w8Lck7Tjv9lxkqW8UFrUFMZXTWMk57jNx2BKNkaCueNFF4FP/M1OOW43tk
QzWx3b9FGv71C86HJT7m13Zo8ydGsBdqtc+mzujz6Mip4UwbQWhaf7MYUElnH/WZ+tbzi4TMUWvj
dmXyrHnPPgU9muZvl/jMNYBgd+unSjvkaUHpzM14MWhStKiM2y7edU6a3ER9zeT0loB7E9Wg9kbW
9gcsfkGdvWllbbzWUKVXHorpaYj0DxMwEu1KY9yPi92txxoCDQs7ZlQYGz07FxzGTqV0xNZEhVpa
X1Zf/0tyaW4tUx4oNzcOvgIUZMNTOlLFeEp534BVk1VS6P2eeMVkTU+zkk618atWIo60aMBkw6Yw
mhe/xj3aK/54UNcDmOdfSBqIIsu+R6PKd30K18oe9BWed/GcRyGmMOYecFky4gQRfimh5M2JmzgY
uGs8jduadLZuT4Fp7ySngai8Y7n41DIkBzbRbsxd0QDakQk/gl/I9uGGtc1/bYz5oYUK/qrohvGI
jQf30BFQbntOUAnJIKUMuXLzkwEfYu2M84U7/N5Ru+1K+HPUKyRsARhEixbO6X0s0zW94PBjUM06
Y46AA/fGZFJ75VEmf7ufLzEd6avL3bEZDedFJ7XjTAEdEHyAADUt/Gf6cvSHlo9UH6sNIoanyINP
UGjGRRPU/KNOZF1Xa3dmHhzEh+ivLNqMvDbF1FBFDryhsLxNdQOkZ2SvMkVrHaMeytasaTt/mnu0
t3NASNC+IRPnEFKjq9zAnBpWgj4UdWmJbHU3FkV3mKTmLzFTzD1jE0LgQJeP6nk89VObIantMFx4
k32BJPCqNNTeJG+Zt8qQ2JoNU3tJFfJbJtwpYVpxcmhltDYmVCHl1PypWlPeUQgiTqKhHcf/6bM4
VWnFXiaW2zjWQadyqgor+83zWdNitmGDovNvYsOIa80+e/PbkzRQ5dWGLJ/pxMAccfjtQ+lhN9Tq
cwbQ6GR61Pi+FMaZVHL94IxGFsAsZTIuEuNIyOsQMOT6wpkgN83kJBdIR9nedQbzqjkdSe+9192s
riIpdBDyOa9w8/a4EKRyy9dwUP06gUO9o+WX7rTcNEmSArub/J7rbImhsrBvkjPRieP8HgB6++Mi
UC/b1PkHjpt3MZoBDa+XWSejyjTfEVyP8P+BqbQWIe5VWBg32dOUjrv5D0z1/8wx8T6jjKpn9PX6
I4t61KXIITZeSEgXdUS8YSAvniFxR2iModFmGB9Ms2pPGELKoLTrMvD1jA8UOYz2RP8XfU27xHtz
6N52TTgcG3tclgJ0SgBaKBGr+TQMI7rHsfqpbeTiGELm4PfF0Q9SFe3atYtXDOEkDvY1QAi/JnEJ
fdew1CZ0jbFKBllqikAHWemLeF8L0iXnOQ/o6vz/L//3OenY36Ie8t3vV7QTSW9GVV98NA0MysGR
nUwmB3Sk1iqi+eRF2QDivR2CcnmpIqc5YoLftKlgAm7qwCdiswpcra0C9JuLqaqgogStZOxodCfc
t1tzYjTg1FF47BLuXdsu0PLYf/EGdRtDuoffP15Z+tuoKrwD/tUymEcbk6pui/WQRbaFYc1WcBPb
PeD9MYiWlwTQ6ckXL7NZ+BxULf/0+xHFpH9SrIcAjcW3bpjk8S1X6Pej3++dMtOe+KL/+zfA6SWL
JqT8VljpOhdlEiR6GAfdPCQBYMKM5nkPU8LtGP7aFi3u+J8CHLOjmU8bwdDj4PejpkJN7WHmWDft
K0KpCDOHWCXsemTj/fX6lDFcGQrqMeGvkT2558KiyvY6u9sbuvMWCiBm8RiShmy+Cdc3AbMihKZH
jCKvTA1FJClHoQiSz/n3pVgai+norluDddNOMqYXgp67l1WBwyjds9MLUEw82Zpr7srl4I8QfhsC
3zpX5k7pHEIr8HAI9HFGQ5ZqqW8pf8lv7lcDA7Q9YKCfBJgp6l9q1t+PEmgDfW/QkI5Vuk4i7RGW
6LX00luaUu5onBxmQEwMIcUvkC5TuMmV+Ddso22a4ctq77TimCh588JOYYq4aNiRKw3hRS/gZoaG
loMxjP566LHttid015X4v3CspTlG/LBvz2au0ziycANAsIsZw2jOs9tCNBgkQxXl9EEcN0TdZYRv
TPb8Z4r0nKZHk1+sgcD3TkUnGhDduWVSvR9V+DF78lRwJtxGifcDns48qoikqVbfE+nAe4rrnGmX
aPaWLu2dyz78WToyyAi9e+2FOV5GcllW3UKJ0Kqq5B8Igk7IWjRTKwkmp5CPqfvjD6n9Tqg2EB23
tTgllPi2B88OHJnBchpq5tuz7q4ZsA6PNuo532nyNe0d54r8GumjYfWPyoejMydFdkBiXy1fic8T
PkBPnlFEwSacKvyXdvEHwVzdZ5sj9jS9Dg1DNT4RIzyDHM/zHd3JPRoQ4ynrGQoTd45OxnTOpjFq
NxSYNCjn6rtJHZpQUxPQdwYU0YyfCcPxXZpj0WxQ42z9xGWE3xukvLzbRW/8SXACMM0kt9wbaNuK
0D55DhruzMBNn1NJn2ErZgdvCd4t0ybdFplXPalctWvRyu6vNT+MxnkHz2G9pwVj4aZ4mE6uWLVs
CgcrO+iqo4fmNYRr0lDY9FpKMdZ6PfKAfRlFf5SKM5oeJU8L8ZOrCjvWsbwluYA8pLH847Vm22sL
bzHg4roW43OcsZwSvuG+j2yfxNYfSGqA5iN+oi7pb7jH9KDCq7BpcmRJGMa/8ifd9YY/WVvTI8ny
iHHtHN/a0WAQ1Oj+HdETeRyeGzTOpL/M/bhxhkVzMfKXn+dNhU+W+ZIXuBH5F+CPDloNRZXBAII3
sx7WXZUBs8PcB9zbNy4YAm1AUEX7J/eTjQ3c6HOQdrnjCdCPiJMIX1UtR+Am/+d6affHGXPuhXEG
nwT5ZNO3XL0JBsO2M4x6A5J52EehMe2HYtrR5xzWM52SBY16ZAup3lIRJcFQV+3GhbTy1XX6mxdC
T3Wm/Bh1QMydghtOld9D/OGhw0fzA4h7GcmzIS7/bboZfSv79/X3s+wVePft6GFZ4Veo2IByOQ6Y
N3kpZHLJI9z2hZYZ9PI95MP/76Pfz3VN/yAQxFt37UiuLYQsbaQlwG2Myb4ML/3y8vv53496qxQc
/AcFMZxwpdyS0f73H/xUB0OTnJZEzDOHTww4U7hhW1Jrf/CiC7kkkqYz92k87iq9ol+bx1sItOo6
ddgvZtp/iPtybHbSOhG5ccgMAJAMChFdmbYlqMPGAvN1WQA7b7dcrOe+T2HXLZ8mQKa42lXHULUd
0eHhZDnWnNt+P5+47v9+BR7B4lrWzcfcd7fMrtUW6F1y/X2ZiwQFlvCyiXWbki7l3IylTBr8AlXz
UZV+f7Vxil6Hrvrfj7yohVSow7/x4kcmSSx3SdEJ6YcdlGdce4FHnAhJbRfHPBKtoeEZXIxdbU7a
ysKwKA07D6i3t3ML0qj5YXxiHaXe3RbPLaIJHWOHfaUZOq0HN98BYO7v1FrhrRU4PQrCb3RzMIPE
QkzU9gaqB1sQ5qvX/WbsqdnTDPBrsUzEQuvW0hS0+ga3Do5nSltMua1OpLZnCqLW/fGl1m51pX+F
TKX9OtKPHbNkVMUv6G697ZBWRJTm44HkpvEaagMM4eYrMlS5rXqOZdQF+ms+NNbdxttqanWIxjKN
jrhpvKfSkBxt0xvM0ufCwVlcDhqZvQIRK1ZYn3anE2/zzBx3zZCnr3DSCvBxPvMpur1gJ0DZR8D0
XsnL6YHe6ihyVmVd1EEERIPjQnOMZh4fP/7PGWrrlA9Vss21tajZfr0JnkDYuTTDmSV2GP4ibeTk
pFkfNXr5jaPS+ZqEwjlaDfmudQqMzE/R2cqRlkOZTdfERFOUGRO4Hl2/Y/o2V4VunGeb57fVtW+/
HK987+7eCaihdWHcqT28bYaODF0hTXydcVffat7Ga2Tz3iUOGrBIbmykyjuzx78wroSd1j/SA5iE
stR7y1RWbgdsvBeisntGGUwDreGea5l8Ifz2K9FIrPOjbEZ2APJLC9deM/X/eklDKbPHLCh6cIl2
kcByRifFbN089UoC+KxbTBfU9adGpeZG0fJZO6Fvn8h5lw8fdWpWW+17YcsWNJl6y2ax1+06qGN0
IAgnmm0FwPrFNo91Nw64VfVuy/TcuJP4iz3QpJDSmQLt41j9aLL7nLyYmnUyq22UZzurZzRp5thG
Kwg5nhrrs1EV2VU3mWFOfnccWlc95U6rtgXzxXUBLHTVafDUI83FXDwAMh8a4uPnjimknb6MmPX2
RacNKx2PAw2jSpHnUVtM3UNrUWpbV8ZgcLk/REYe4GDEAYqHOteSbSMw2+v1ixq66TIYjbiC8wbY
bsxfv/8F1cVEfiK+CweLabd8QW8LDz1b0TDH43OoJ4zz0sBK65FI2KlEJbduQemt2xFtzITguCc8
axFZTxlrOEMxnxGuV5vX1HTdNeXApw1tauV6Tb8Ju1TgriLxVvKGrMT8z4wrZtCTj02lOFQ6iHwW
0B4vi9Fs2yFHd1w2F3JF2is1UHt1RrflweTs7thHBbDsmBjl9JQQOb7i8JStgJMTNDtHOnd0Fx3H
0Xno1KUO3W+8KXVAbUjdDdPo6pq1vBZeYexI8MbwCkgsZBQQVc6rUv0eEXIBdEnyplR5qxTTeooj
BwxCBXV2rlvOBPRCsZ0EZjEEhqw5nfvaJxyKf97MzLjLnA9/sDZaSk861u30HNoQHHJoVxS2cttV
cPy7fE45LGcuj40iJi5Nw20PMXk/ot9cWUWTX+0luJ5Tj35FzSNWljMN50ltw7mXH5/N6MTXvIOP
lUblEsUxvAoceDtjlM1uxMS9cjSbJ68bILCTlrHuROYfF7bPnGTiw6tfi6SW7xg9nCZ7Skvxb9BA
Z42ezA/YtnU0idpuqof+w/EQgiIFtk4criXK2Hk41uF0mkp3ftbKwnzmpsE2YxMkLvA2xENXnOqS
Qa1KGPbUitVvbp1uzRrLdDzE4GNqk3mbO/fd5k7XZjBBkWVNTwSR/oeXa3znGeSbi73Tw4FAcQ7J
2PNwjSovvtBsqtgvlBWQf97Ktv3w6YhcxIimyu9E/Do4806YMennCHz2WtSkDy2l4+0hvtHHEUoE
StUXITG04znBvusRWdPQ3GwTRFfpkOonXRTuekgIQusSDIZNF+cPWu9rLaXFC0PSCyoGB9d+QM9P
gmf+yAZ8Qh60tb0fc/pnE/ZQfwKKsczmBnHGfhlGaCVM/KUTybdYst91cRx4luFtcANxrE9UEZhR
HaikZQpgpenFLYN4EtZ7o+9/r01hL3gOfnhhgTKv4YYFkYMmKQsJk6DYK1YWrbDNSATjRzHCj9Do
6zOX1/dqbPq7lPXLBFjgdSISpiHv6uCWhrbRFJcmbIrujFrgxwuxx5TL1fKTsHg2Xecc+STpkKJV
nFWvnENcZ+8FML6V48zZI5rI9umXmT3h1UTsJflHb7zOWIUesTHYCBX7oJMKsF3jmx+Oy1bOnx/G
p4f8XU3Do5jl2tK88E3B7d2bpCzh9VvOvmX8YKyibznuhHuQz+bJaht3nSbixYazv4Eh4mw9YA0c
i8g+tN5mz9R46/CT/CYst36VvTuSmPFRF/FjOTGse7xq59/vHBsno/BQLjYo7nyfEQvXEu2ui/Hc
gLp0cF2v3nWlavaeweMG6UQWzbtWRPndVMSE5wXKQ79zLnrLU60z5TgaLCh44YxdrXXxNu276tFl
s72qMrUeNfQF0HASev3hZ1ZXw82w/0b6aD9JK33oTJcvgpEIPuTa/Yh1vhBrMkvjUJP1bk7yUWf1
TUjLQ2vb7vqZSbaptK+hNvVHPcPyJE12hzmp3UdJnz9shqfKbQMEXdOdE1EHX3UoDoXrfUXqQO5h
f5+N7l9eYf1nXVBbW/f/ZtjgktxzDkmW/IzacHMZNDx3IOxuRm98W00TXeiLgErJkmHBI5b7peh9
cHZ6yxuewRY1tptE/V2nIdhM7vjwba7J3OWvYUGQEnpPnEugcFUqrWfX7i9NabUBsaxEVvOum/67
Y9/eTjG3gvLEazSL7l5N4yVzWXSm5bb3Klnfxrn969Q1CTMpgrNk2NoWlJAkKbVH0o57a2F4zojt
9oXlT+x8ZIjUqakecd0Tju4NGt3BcOXK2eaPx/RdzdUr6BK1shJKU539l7Edbz+17X8e6BPC+pCo
CJdVPOnkcAV4tzakdu9dcEpl6FuXgVQ7xAosAISnQwvhILyxqGGP7KI60Nuq2tOToNM+fSRe7Ac0
vzpY4BarwBC9mZMAdBWl/RnhSrH3Qw1iO8Ofwhm0jyYqSTuBxAgmjfteY+rMVKY+Kxf4xLS8Oyw/
2lMV4/1n0nbD7PicYs1/RKj391Qo6JEtVzyQx76x2KNs4Yx8mNOpWpye71oajY+mMr1d2sQ3Guox
ItXJeIRx/hJWY3j/3UKKkE0g7qv/9AKzIqM4fFEoqdZsDuxWPXpm+tnMfkqTe6mBkkL0/IZCIdpP
bYtKjk2UY1GOh4arZs+M4YWnNcdJYIRMwUmwX1sbOmbyzW4L5xJxolyVtLYfxJTQOR1cdnRC046g
R/NtFudgMZPpHRBiGvSNzDdla+4ceisvY/nPajiG6HH8pWwXScfyywAckHAqO09cOX02R7vigIQH
4vftZGJkP552oozts0xocpvqD6sYbQ3rUWluekR8PW9KZIyUbJ9TLNY0gC9pZkX3Im1u8D+gcqbe
5+y/5DV+T1DyJEvSvNhisLUPqbCf3LL8H/bOZDluJOvSr1KW60YZ4HDHsMhNzAODwVkiNzCKIjHP
jvHp+4Py77bMrO78rfe9KBqlSpERAcDd773nfCe/cyz9qKVob2YtkR006QsNmuHZ6Ombh71xHRU6
Va6oc+/P/bxK/OrJiMPshZ7CRhDJ+2ZH5BbjSQhupp2fTogBFO4JUWTz92RmfjMm0aH35ug4B97d
1IXjycybjxiwyCrD1jq2xqdOMX0qICTsE+JUArTc6xdyJqiichNOBrf00QvCRfxGmoqV1d8DI3ik
J9Z8IUxklISi00tgV8y4b8h7cPPnzOeaTM4Q3TqtmI4NaZAOsQCbOp05RoLS2JrkkRi6Me4yDB7r
MYv2sCD9p8btHz3y97689K1xBQ/QrP3HLsseYzsudykRwQeR0+NPnAxNgUUWjpcx3mVwzaQuBnWx
RMml/QBb1I3qfdZV1T3167zWeCTvoXq/RHV215le/qVm+jK1W/xwDRWuyRJHTRe3AH4qBjUOo9IL
MA//AD6M3GAJ/0bP7nUIe2dd182pdqfkSbjNg5A2MhCVPXIGRijXlR8wL9GFwJzxGE3ex1XWbRZU
wbVDWMH8p8cI5oYnOvvpZVCUmq02HDKsRLUbkyRBSNGnbzgX7/Ba2PRHCVObStRzjdVyuL9nBRhf
LZucoMEZw0fZGM4WiVh3qQYuVGeg8aWH7rAOhPLiVeRohLbuH2IpuZY+mwdgZEyGA3SaSrYFQwtE
fFTRhlfirZmrn3Ta+0/VmJ/Cq+ETe5ogVwAic50Pp0nHwR5dXX7SMgeNt7hgXawSj8wOyAib2+iU
+QWo0RHngBbMufnXMyAg3kdXX7PRiN5ri5lcSjwt+5GErZiVajMYrUZy7vp7NVrWqVYcK6OJY12d
l3LXTNnI7hQjuYEH+B0g87ut4F0NYswOOcsS0AqaSttG4Or6489FPaT7frTAQnJQvZhlF57pA+9Z
7vnT5JIUwRMbr+0wFdvUTuLb1Aru4FNBVjsW/RweyDT5yVPuX3594T4KQAbm4dbD4U65SgIrqkjk
UtFkXAq3wIFDYDFdiXiG14lbwtXuJZMDntVJJC5Ht+Q4jIk8gaFb/rOGc71R5vD6pHmD/W1VLzl/
rJn4drWlF1s1r/uPv0ysp5S+7Q2QogTnAdDwKnPg7rNdER9XFBR4rCyREbXrjtiLP94PU35w4HkW
X/ruGYACzkAjMraJoFPRm3SZrDZ1cIhGCLHQEWS3FjkBe9NBCdo3RAuEKbsWGkkUQuFY3v76Lhv4
YMib+pIMbbc5envEWUZ6+8ePX74LWlxOgW9eUKFYu6n0cShHNFB6s/yvL0XMJ048MtNdU7wiPSMx
ZMa8XVf5c8tV23VxVJ9mlGTwZpW7MeaMEVZHhHDaFgioKsURvklOSamRnGjrWs7WvBuoik5FGxd/
fMHzSXgG58H1DEwWlpS5tRKOUNSBlJExOnLaWDazQbivIW2Z068v1mC/SK82tvHyV5IQG5gCIX5b
T2MCtYN1WRnhWSTklqsm2MvOqw/Qt7dJZtfm1uuNuxBS5o7R9XByfpFv3Pw43tp1iFkFpMBKeclP
WUQAg+sDsXbFKSbI7hQECMF+ieU9b9fgwBmlBo1i5QCeaoeRET07BpR25nOErb8xKp5OqnfaHeLY
p9apdwUDdYbM2F9aTw9kHQl75QzqOdfjT1K6Ohi7uCSTnDIh5GIPNfEwXLvTWFU/M4fmImr0BmPs
HrnRlnjs+oT1TRwSmscsTfXJb8OXAIYX5wFoN6jVwYrjc0yjqD5aRYJXuzJSQgOH5sQn5W4qrooo
xl1o1HoX0eLL+TACEeDWEWnPApcDPmhRyZhWDpN3+Q5mWLpF97hceYbMMkp9Yk7GnVF4M7HqyT3K
y/rkgaHb9Z533w4NDnUU73jZnQPP74pFPj+ibNcL+kFaaK580DczQUlrA+HfmgEwRtHl8rexUa2A
BMybRiKXKmI6WgbDRVb06QQRqFqZxGlCQs/OWR0mO+HOz7+u09C6u7YPgr1207tCJkAQmArvXQ7/
tg0yNRXx+1hiBO7vJ9dITnrcVm5HxS0JpJR2eA51QOi4IQ3ESZiJkzAPDiwei1HRRYOhHYv2lWrj
pzG07LXrDs2BMOlprQxLHJj2yUPYsopz/ya4oJVDNTzLi4/GbTaT0yDkuB18KaA3MNBMgMpyQSbc
DDxImfcw0cUA8uVDe6ink+XaFG4BCr0K4qNaOu2/vqsNQg2mPtiD7NFbzNqfdOlJ1qwnaipvVYcu
lQU/GQtfZhAWgQ7y178D0FGvAoDWm9Hh2cgiTvkWoWujW9EMjINj444IHiocGehv+1BgFSd+rXC7
P67vGKJfS2L9nFmiPgk1fifbK9s1qV4TsJ5vtdc9DUH1mKYMrmU1mBsVavrXOVBjt9gWvn42coei
zGxenLFFlT+UO+4S3GA2A3YRBNGaxZCkXhfEGCiLbN/Zxj3N2fKmS8FcQxvCfQKvYu0CV7pHnHZO
x9LEFQa9IiN+cZWGJSWKT6CEgxYKrjqHF0q+2ke1b2bpRrQwEIPCAeRRG0920j/i5ja3Zmpfk/jA
IQaLzsQxawHDcZ8o8PmpewmN8Cq6iY2FkKq13QBvUMLNtxmmojVFBPjDwdYHw2A3NDmysuS5Z9PM
wLR04VVl1aXAw3Hi9t4mPg8rweIN+qwgI/KG9p0VYlTEy3kKsSZRx7SXUJYIknS/zkCdHxaFhE1N
Sv3Vo+NU47lpKM5saz1lb3IY90SBC2gf8oHNy8LSjryp68wCSUpE9HqJSRnO22lyLAjaphwZS8cS
rOW56y19cCz5jBz4tgOItcVKgwXG6baoUvp17mbDgxGhFJ5zGFu4BQ+2639YUGnStK8/h3l4mvy+
24B/Tk9phnCijRFF1eAyVqpBlQUUDnaNKfRh+RWKOh+7uhMelSR/gMTv4o7r9NoM79CENdsdGgA3
zB4IXVo8DBdBUbdv1XMzk2GZ1vvAdj+SEHqJo0sUGZ1I9vTuGoQ1XEQ9vyaAp/edOVO1ln0BIv5/
fZk9tqnZiZloRFhjYru4z1q5N0Y1HAJmy9Jp3kWYl1tUDVi5S5gya5um51r3LEeY4tLNQALJsgtP
O+3mj4iLeL7UPUNm8ot7WSHzYU/Ume9CyGZFS1SQrylPx3VvlwPCnJXStnHiUBwdNEtq1fKnYvlS
W94xCZt67zVXQN/YLD3enJvYeuMlVc+N1HEIbZN90/rHvIuNfRDnXLwJL3sqC3TW6FEBql3xabt7
ZlkhTW3xMU7DsNVhDQB2TmDlJcRblSCpz0jNHUWgAUdwBza4aNa/fh7a4Iz7GJLHkCymuwKWCbWP
PmdzFoPxdwOM+Nw3ud+gztIs/vEEFG5u5U+/7KJVlIlna5o+dEcDi+7x68yxd8fs8r6rbWsPW9w4
uyPLWo4b79dPEogZUSPW0NMz92lKIgyGUdzeZD5IvskHRzaktHZr37kPHOSbbqKf/WTE4owdg1Jt
dHbCH94B4MHcU3qAfDk7hzYdjq6HUVj1aI/niXPAioI3ODuYpIaEcFsS/j6GoKRn0ExPQLlRtOL8
AIMaPdPmYiqzfAkLkwSB1H0y7TbZBmomTcl88vK4PUXlR4Cud4ewB8fl4sSOxTSdf32pmSRwMTiE
aoIoEyfeYap+G/JA7NpCvZa6f2bgVez7MN2wsJrHIsHnl/t6PFtm458G9Cyxh7wGWfzZLRFvJ8AA
XDNCvU0D4TgZiNbsdDwX1Yioc2pPosWKJFMwGrjWotVgGzcwIDMgtuGhRRTaZ9iJo5BUsZNhjC8e
TB4or97BMKGzkNsrduROA06sOWo3lqsQBfobtl5nz5mHQBPqjsjCq8E7/4YqGW0Q89L1gIyOm9Mk
b7ivj+UUo+6KmOUUQ77lzkXGSUDGJi9pbvsOLlKzvIohH7m2HC3pj33lIqU500raDyXFbWW13o2g
B3CeQbhuYHFf5nnInnzxlLrIudLEU+hB7OZaFXvY2vdJUlvf5556KKlk9OKFXsqRlWWqN/ti5aPB
wxqvkHJAvdigbhK0gG+qdiaMBr1V5OTDqksxcjrae3O6Jj1bhEBRkWFGZci7zgp8yXGNX6DKPkw+
0N00jo8QGuAOBd69kw0/hcE20hhqlbtRelOU1fs0CP8Ujv3rB9yPZN2FFXQ+DtmYA8jnQFuQr1z/
PGfK2Ft5+pPSlG3XosWZhvhLTOuOnsxrLtoGruCnV0PKzYwk2jc5VF0WPG55boMETOBm8CJvZTgN
3XNrrK9ppKD4Oa/SAUkzx6Y6DGTX7sKeRnMWiCfoovEx1jBThrC+ztmXDT3kgD7054xt/WayOIpX
6Ha3k/9FKFG574ExryyD2EWWAZZx9Gr+VnOCWpfU/+gymVSkGQOV1LsiAShPNLMMVNO0eKr4wgZM
vwEJyzY1kv6cVgKBDtvZuenfijBjVZ16hMUO1FAgMC7CKszUWZP6h8AXRLrXd4N8mUtjvq0KFGOj
I3c5V35QbrKRfU4WXoi6OMPqkEzvDMV+yBjPd0sS7zGLEFHm3s9Au/4O9wcCGYL/BnjCmEhZ3XAW
YDDKMRSQwSNiOjiLu81JgRaa2CaMCuSGHQASGytKtR4YdYzTepqAOjh9fglz8ufsyIOTNalH21Y1
pTvXVkclhjDbD24RoJirLBNPjtvrpyFHm1CltKasSO8R7aC/aJujziDxh01+l/bmR0aAzqFYlu0w
ZrXu9KdPI2XDHL45qIRoGpay1PWxi+VsK4H9s4h8QrEM64UCgaCXOb2lcFmbHs7z0G+eAQG0ix+/
XGVtIB5dSLxG0zswMlN/O5njKRg5TGAqDHetan7WShJKgxDLGBN7VY7aRgRq7sNaZ5yGhbPu8+KD
vAMT9O/Uk1LQKyJwzGg9F+UFK0F6AeJFu4YXF+nZ3noFMh01+8A+Im+CzZB9xjLIzkZof8hgJl7N
am+w7tKDsf1ta8zn7qBa+UlLPlmJjr48I6JypkGfhpjF25it3eMjBuNGRzUnE14tLg6zfRoHIJGC
UOB1P/X7tkYXA6FJYQmBZSFnXLuxvPbh5ziO1ZXPll+NE0BbSbPXLGhGZz3wMNE0kvkOUy0k7klv
plzAeaXxvBkr736IjY9sKnmCkyU9K/CDdZS0t0YTK3C21vOk254r5VRoLkxk/RxeI6N81H3/JQkM
Q+K0AsZarJ0eQkUdWpueg24T+Qg4Jru+N/LgIiKL7IEKKhjcjDVtuWA3Z/aPKfFqDjBylcaOpI6d
9ukY96uglvZmzuBzROCgSN+hPNLMzHbmEN3bhI4fZXFbCH3umY6uehuwvvKb+8nLuSsTbAteGDEP
D8Ni7QflRSYalTYP+9oNTJBsIBuwkKj7Fg86mGz15ZLP0eYxGsfBj9ZtgFeyf60K8gyQ2OwxSnv7
jqEL+KENrxMwR4H5xGM4tp/y4dP3+uBi++o5rG3o0kXxXZfpbTVpoA02tip41KuE23LTuQE9ftde
MSi317lVMukHGE1piIClqY7Ir9ZjY9Xk7hQlFthh3sWUbY12vlIlb5I+RvXtfPWYCq+xBVcjstND
N1e3g3bMg0fiCUzUVw4loPKae/RGmLltxAKFYcNNY7S4YV1au4iU160cUH5RW+dAhVlLUFhOUYsb
h9Ha1qtoJI70SFfz6FgbbBElWRKjiQUzBUnVKSO/kDi+YQ3O1qE7mswt55ZnGEtEirkZ6/C3OG7f
q0orbj6OTfkMFaEp8idIHZAVQ4Stw3DMIfWihUNUFvn49ouQM0qSbLjbvk8JREA/eWCM3GA9ISuq
W+IhR3dc205C3qYHk7CCVUNORtO+qCY8kIGDs3zxX6dmU2+YoV09ygbPHY49rdqVVzB56gdjmVbf
5773Rr72mytMRKJzKZCqQOQFwc6dshnCijJcdoBnanjXfv1oQGLY0SIu16CrN0Otr3M9lngikATU
PL2w9XpiP3uOWYYPZVfAejgxg18WJPjLPo6lUgXOoTCs8tQYLiMEnFObTJTAt32V7XMdEb3zv5tH
mLq+RxBacHxwTA4o47EZDOapKdQneZsU0iV2DGl2dArEfI8dz9gAS78Wc7VA2E26ih6YEzfykb/O
Rs8psH7MyyW3yq/OZDRA2iRn+9UVHftLF3+6nYcEDu+vlGJTZKN18vLs07Krg11ilslwRm0ISzym
0xIl2bQoOz3vC1VTcIuKggU87uO3yjbY8E4t+IYXPwu/dyp7d7R7HHo13ROBx2LKg/bDHGsLdPyK
SHIiLSqJF25ZEKYoA5sUxc2aXhOHIb+uHsIdCGFku/6rj+b5hWhsDnFoclU3yAd8Dx8Ub8GK/y86
V61p0d1k/+8wJV1zL3u3nPLJbms4OERy4n5vAPbOHdlbNTYI37CuUymfGDn+qBr/u5/DAMWvSFUX
RH52Hkn32qed8TAPGudNRLE8qXA74WyGGD+2SK6rY/rL40ZqPTQBRj9OEqYHPk4EOU7FeRpIjSuH
qzWjyMWsfXErAusTbBQar3Fl5a9WmtyNeUEDxTzSEGgviRcgxiJwaF8LlX+H9HxlSVynNi6a2HTw
hfl3UWl8MesmpkP6q8rhcSZ39M7vlupZyyXai/8wtLB0xYLQTcM7zh485Ab3sRr4oF1sMdAYkPjg
qFqKIB/rA/mSOG70Hs4DG1Ozn6oZoBO3lB59pFuD/aw5IxC6MhD+DASFvO1viDDGB2iItFqGXyG5
wSHzW8EO0dDfaI16Y44LZwfPR+lmNE5D8sTcwbeOrQ/+inFXThWX1RtKqm2b2ewyZpAdih4DSc/Z
26TsWKsyPMal3Rz8qtt1BAEwQroJ6zQ/IUpv5+CqxVAxHTHHXZX2Fj5edGV2Nr5yTparHC3aGsHG
PXl3bFt5sm9TC9bjgElpuZPTFqdPXLHPNxsXfTuFLEgUmlq8TtbPLPXllm7fobctJET1zM17ro2H
PBvSY2h19yFH8lWXeAdCxmhYp+6bCD5qhwKsd4Fw2Zj4I+0yW18WRwtz0sh8aQvy8Wql88/RrMZN
jUUuMmce87z8amHJWdkCy0DTHk4I9lRMX4iRVYBTpqC+g0hY2vNORO6d1VTjihSvk404nFShL9th
kKvu40k+KPofG68H7zYXP0yNM969aaJPTegMoQbuvG+6MDpqr3zoQpe3XbQOeoS0OPziSvjADSwT
YZVRkRUfb7qo79dO4sLq7/qfVYgNjmt5i+ZOofQLkycva9Al90a0qcs2urXRV7ehL76ZaLV3E9kJ
py711V0JvhNPIo+3MbTFOejwA8zlgz0p+WM2CVK2cd9fs2pKz2jWfHAhQ7UVtsUhMcOk0wzBIYg5
vM0ZWrCCX+nbRX0tmD1anWkeytDfINyTO4bKUG7sBxNGUanLR2TjTCOb7B6r981IX8/mCvcS81CZ
0DFFqFyuuc0VgDKIbI8Ki2DAOcL0m0cR0PDKJw/57WLfWmTVSUs/BTGZI5cm8vCMTRU9pyHezW2s
xbP0R9bJHs9kjx+GsTm5E8jhZfawKwuPaoxWSSjR66QzWdDNiHcc1zat4Ppldjw6Lq3iscCuQNlG
bzpI45VeXmCPLX7n5pdsju8S1bu8GejzCkDqrhwbxgtyfg3ndrzxTcNHDG3R58s65+gpsh0YyhJx
E08cOCPrptL1OstlfQin9mxawY1bUVO4DsSXvi9hMMczVMQqmlZlldDmmmg3QAak8xF78uBhfF6F
xoAMQNLqCOE46fAyptZrW9VQoxh/eu4zellqO+IJVvGP0Grw1bgoYLK4+TF5j4OVv7mZ+qKLyjFX
TafY4riTqfQtsJbER7FLBQGtgb0obpZidwhmkrkrJBSx6a/K9kdUdafceKw5YtKxHslfbN03tPnn
kBxqrlzIAzexxqGaR9cNyDWqZLfF7apJUxCvosqvssFBj6tuS6OCuIOaMibzkmcvim4gt5G0Pj7k
bnV66wzLRPI6jNy6LKithYYN1PywtBIGpBYPdugzJ5zrXYq0fRXawaXhdLgNUsxmgcyKY9T4t61W
Dn4hpL90/KKtmnIMMewZoTg73HRrv6pARocQD2t55ImuDoEc9h6UBsyp7n06/Cx9Tiuo62iAlE14
Hosp33WO+ZPdMKG75jdbIFDN3swqsV4AXpsc7vdNZ5k/Zsdp6a82xp5+L6wrdEUsN3a4iUnsI3HQ
IISUmAGz4wNhAOvvq8nbhxYVFwGf6c5MYeFP/nh27YRugCx2EZG2G91B7EmmgXn6NbfbNxCTkM84
Gp4bHqsVOfGPZK2uyCcjWy1SOceiftf0WGlaLKUQ3xCtxBouRnGO1Y0I7gPVfp8VYaNukftnGb7S
C2Way7G5zP3w7Or2w9P9Fm1xdRynutuRgsFenrum/hb0wM6gnpV6XGpvgL5WDdbBTZHVsXbMBdhR
0zfFg4jky2BqimyaoFI0z9nQDsdiiA91OVybTn738prUuNJS63oODollyQ3JecUaZ5krp5FULOeG
4Ece4AZdKJ3APA/aIyIArB0qKQ+q6eVagUsfJqZmupgukR5PTMBWdekezRQ4YmPshpgWtu3LaaPt
hj62qWGMBpiW4CrwyIojBkX63JQRpq7UvQU4Q6o9dGCAb2nPzGMIngTWYFIgiETo4+/D+NH0bLpV
lpG7OAxQXvTOBIWyRoLhoMOW5xmFATLG6uDgHXcI5cOaLHDFxwUowVrfkuxLil6ZEny5YBUxX8WI
GeZ0fpL9PmCStUOO94P7SxC+k34toaqgbIO7zHDwyeFQ5TMMEqagb53OqytE3HhlFe32F3n//0cU
PE3V5++/fZRdoZvpAWlZWfwlcsAhff7/HlFwee+aWMdd+x//5o+YAofAAdM2CTW3ECpayhG//Wv4
bPXvvynn3+hICBywUDq4QjjOb//6r5QClrZ/M5myTAAkyrURthB70DLfjH7/zRDmv5VQUvmCGHpl
up71/5JTIP+aZu8J4StLWZbABG5hYXIkKQYf7w8xmSu//2b9jxKjmxoJRltbQ/0Sw5VGrc0pP8Ik
1ra7cIYdM9XUx0VF4kkf10c2/3unrrN9Cet2JYzky2cY2XHuq8QPIkOAwlo4HaNoq2HfQ9MHj1jQ
oBSVdw2Dd2tiA8zHi6PjZT6JVgLgqZc/VG0PH4Ksy3WXRu9JNKdrJ4J7UUfZCtxauukcZFxx78F7
kNSh8NtG9Ket5Tlbu06RbJEDHQR2vSqpTv50Se/KbArL4l9Fl9+VcaF52/byIfzx18efv//2x4fk
mJIL6ZvStU1uiT9/SJnBbCyJkmk97qbGImjPYNnp8UoiNUHxN+A1T55KghCxYLInhefOcm6tOeX5
HKxj0yVne4ovkxLlrfLQoKA5a2V1gDH3iCja2ThFteejRjmUjsjsDHrKQXCKsXyuArcA8uKgTiZz
dU4/mGM+lVG7++d3aHEb/uUdSq687ZnCUSBRuLm4Gf/8DgMVjzUOz2oTBt432IhoPsy1GcPHIbfY
Nimbm25n6+CHveAwohwF88d/8xII7Pj7S1CuREpLgeSAXPnbh1zwm0dkQNWmjMY7qsFDG3gHVTnv
n6Js0ft4ByxB65xcAuG1l3/+5cL/P/xy3zGRtvH2bc/92/svwFqWsU2KRQJbJJotRtwXc34TUIhb
F3Pl9Jzj6oogsfijtwX4Sp4PNFAQuS1OvDx6yjVWY2WshCt2aqHGkGamhge35jhHK6izykcTVNsy
/fW3ZRmd/vkN2Mun8+dblAuIXoylgocZLZBaLvCfnuNwchLwCzhtzPajgU6ySqfhNpTxSIdEIYsL
64MS6GKaeU/TedWxq1e7oKfVU2jv3NrjSoDSDIJxU3DSmsvwFH6UynthHDUYAwCj+a4E6g9WcCg4
qNOhE48Ak1/InfpvnjbrP96KKxxPSsXF4GEjR+Wvb6UIVBVPWcdpAY6UcI3nQndA+dU3HVrvKGgP
Rme+d2741ZKk/c8f438+B65NVen5rit96dnqb/eBmFv67H3Ykf5O616Y9muUmuvSrpJVw+zLz49h
trtxo2GvC7+mY2f0639+CfJXMMxfLiWvQfISlORxcHzf/ev7n0lwZOxNfjsH1wTcG0BbAB/sFR9+
uitd8drm9qvRgbZn0Hrn1xMKGJN6ujNwkdH+BeVPuyanqGDRzcXKqqNtZ9zgZdp1ChJMk6MTrGw0
c1TBPIsfM1jiTasTSoZgOWDRaiADIVnpNj/I+aCYzq0jnyCoouGOHuCK2BlzLTDBw/hGhkxhehf4
Ifxk0/mQflKtJ68F+8fMKM+6hxD1OSpGEtPHed0TIk5vGZAhKMBevqKUM8LxMuX2t3BIn5hB0VVK
znkpXvUkGTTaB4Z5P1g5o/lW997FqCh5nPZGquoK6vkh7v0P05PfPO18JH78FKrkNAVEodnfxqCH
zQzov0VzZWchsMDgve7dL0hI7RoLB/WbV9xpg15QQy06vNT84KpBNoZ1/pWUZnzM3UMt7Hc6Ewwa
um1T5usIddscoEmvvRlVU8SWBIYIMxS9d2T8lX8sGHVRLxjvNHQPMZqKweJKgml86FVxtF29rRa+
DXi7x7r6GWXupiAzAyfGU57HxI76z5HZrkJSa9JGXUCaf4ylc7f8r03E60gqbRjar1kwJiueV1jq
5Nrb3/xWZus85IML6x/9/ACYM2GaFiPMXT5NfAc2mPU+n1e9Q8PJXKQDJgLamRBJISc0FeltQxGZ
dOpbm5pHIbtz6ja8TpN/Q+7sz0I/OYF+aFKejbzWbNphvhpjWE30FFKzw9ihaJLFlvXKfKDDnljV
43SsKwobp7/LIqAOMg+/esWGMqLcCnLztZTWq0ph98xS5hzE5W1hIFhjrekFyIc5st+n0vxsyaVN
Brpos+gfXC9fOSjjUK/zS3+9R5XoTWMbZwbP8GPjMwR8Zl404qSXPlWj+oYo6K50iOpwvgVOcmwr
c+ekhIB3xPFy8yAT7tRHQoWZ5qjoa+xzQKJomgQ862Lgmzb6YmX/8kbrdXZo79CNQVU4LIVyiVPT
EdGXp1ju48FiQE1dK5vHWPCz+jkl37QurmWdn8Gq3aRD8i0MD6qDHw7z9Dgh9t80RQm7fc4ARvfo
vsIKBeJY3oQIZ7zEl6tB3qjWOkgSEpmSy2qtXWgr2nwfJ0zi0XzyDMKcg43dVmQX8Ws7A5WW4SwZ
csH45JkfDRRgDFn0NjObcgNNBGoq8e51vPq2yk5EKwPt97poHdn7MHNpZPWIhgUOuAEd6KqITv60
FJBldNamQTkb+s+oohlkuAee4vu0cj4QMN6U0BbRzpj7oRPvjqdRUxsHXklH13HowXnDMZfwNqJ0
RkKcRFQ+WKxyUqsjHO6WfotMnFlGLd+DBikImJDb3n5VjvvcivHTH509TFlgTxLWG1a6xH7tawBe
EKizdZuK2zLYoxH/YI9gEN66zw2Tl0Iiq1fNTZAk9/qdRgdFl3Kfx1a+l126n3vzPg7ka53xoEXu
usBSFo3c97MRn4vmQ4/OQz3zYY3RDp0d5yH5UUWhWEnVHTIE5zQv6WoFnX7gdT5KaSOu2sQXaI8I
4RelqXMXYdkePfAKnsjBGRJFQ5y7s62HoF6VnjwGECgYpDxUjU2ah75xOvY9Q24JlNk4jXEhWHaN
B+PLAimhk3hBXGQt3sPkzUZaBmhlAaQYR5iqFxu5EdPiqMG4hjwnIB7E4nWSd5GP7xhjYdPNNw4M
M6WJ+qHK4PQuP/ymnAniJbML6NiPzOPtB0GSk+5igdkmFmy1bD15Ll8BFwWbNqt/6vxB6ddBWEd+
4tVzu2EFtgG+jKG+mZ5/Ka0nrA83wICuiJyfR+S1dMzFN4Veb7IidNr+g7WkFtg5XEs4a+T8DNNW
9uDhw2xOKd+D7/6y57il/1y0vCRbdY844gCRRMZ6aPS4U34Jio8ehpXg9XHn/gZPEC3GLHmJXf9R
EjBYEnTmpVgjRUEbuGK2uldu9/jPe/ffMt88wXmFs7O5YKdsx1beUm396RTm10Pn5xnJikOUPTU+
yhc3kmy+YldIYHa9c5lD5y4xedL98ZpIuuaec0xl8pSxnEau/f7PL0j851nKdgQi06XG9FzX+tt5
Zkq7uMoDrTddIF7zDl1Eah+Q2pWKeBQmA8DaZzLn1DfkVq9ehZQLlmLuuS0XvrDhw3I906m4mhZz
Q+LLQVJljDhrFsZ/fqWWsxxr/nLsoQKlAEE3azmecPy/nWBxXaQy6qS/GeSwber6JbN6+tBoaRlS
A7fYUXkVNLjiQz7lj50xXVwQcHUurnlbfbO6gjsQURCh2ti/ZrjP9lZhWC7D5Aq8auvaPeuuflE4
IJBCXyKs/2KYt03qbYY+gtxgbmsvh1igv5zE4sZsHlC1vIfO+CzsJxm1Ez6G6AZ8+MkcGEjR9X9F
tHBHWprR259qZDGKXjumB9B0QbzaSB/RllqLBtY7aePHhCViDu5Dw7s2Qb5hzzjjtCQdielXRdnc
edvSCc+NGL9609uFgvyI1HFejYoxn0A3rT3JYQs6J96PPuo+sr7YmQRcxl587DUoxeXQNu16ngF/
CI9GEgcraGUbaFTnoeYea+oDlvv3iorGSp2rJFJVav+5zQhgH7310P1P9s5rOZJja69PVIyqLB+h
0EV7D9NouJuKATBT3leWe3qtBCmJHEmHofv/BsE5nDPsAdpk7r2+9X36QfYgHO1UG9GpGm66Zd45
VcbnibfIu6euo+GlKr7itAC+Kx5VuYC0rLM0DD4L9JU533hP3gXaj7bpl4E7buoSLQFgcDY4+3zP
UVYvBD3IycmxNZxC0y+/CBjnmeZJVdsEfAh71GcEjf1EtTHi8x4No9OOl2QwHswa33XDz5+RSaxW
IGeTT9p64nbVpYeiQUdLn6fl23sPBioE6VVpodmfcH2n8sMzMRZ287YvOwhuudJRu2maPNOcdfIJ
lreD/UZG6UHkHBd4lzLqhpjJBHcZDP3eRl7850n/v0Zq/zJSE7wr/r8naoufRfyPCZz67X8O08w/
PBsVhq8mBN+zNCo3/xym6X9wYWOY5hP8ZiZGvxTvHn9N0wzxh2V4qHIZsem2EBbvgX8N05w/BNc9
X9d503aYFHFr/u//jTLV8CdHwe+xUPvbr/8+JhKoWP7xHuYKn0dh8kfqLtc3Ncn45/s/SbioIQLG
R1Q4He2kB20lQ4riyqNYImjfEtPRdi1U+CXJHHGR6HUSbGW9lfh7yxVPdSrh4o0SYEVvEHyWBUWB
9mih7w7Ds12E8tjU7Ek1mZ9H7kWnYCRBE/owjXxpIS1Mx8lO5AX88+jMyDJ0+C7il5c8mH+mqQ+R
NXfugUHMkkZRG1t2ZZ+8oX8Nx8jYfv/q+39PC0g83m/0ta0YRq6Mb74wjA1WHedoDUQ++B68Dt5w
GWaK59uZpu/C4BzTBy3AKOKTtS7GG2O8DNjYohKxNDgv+kjG2NCfY+gRNqXNvOqzzj0mQSxRq3hM
VBSjqitGVXb+HotyuIvGJD5SOPEWND5sfy4SAqSkeCIqBtE2JOchAOsddSfZ8tBRPJfcFJgb5URf
Io0sFWxIM84Ps5vTnJPIbC11I1t16Y+psmOIEfdQ9WI69PuSfuWchmEyxOMpEfpBY6nbEYsnySaL
NXnQxqw69oTpPfZKamWqyD/Qk/BSNlG0D2PSdK4WoMXEo1U5GB0mEuV8ywjRBhOneLo+KI6/llny
0w5Qw5e8dWeJu+XA/2kX0brFE7hg0ONgOhnItyDD73xBGkRTwRL4hLhOflVTuOOwmGxyJyI66J/C
mJ8GwLlcVH1719vG8DZT4KrRLJ/Wzi8C2w9Twb0kLRA06sk6qSGzs6LBoBDExVp6Yb/yxrReGjUO
eL0kTak67n0gEjL9vP3ObETTLt9+q+5qySaV0iF1EuSzi4sGmBdrQUSRb7qYnthVYG0rKcaM63xv
1cFXwOkrzZAkY2ZoF5mN+XxE4F1RYGV7DxDz4hhr2qoPjas7hTVpJOfAjcbcYsM9q24e26mXOZjE
WANCZJEHe5e6G6nv4H8NjN5dx1QEf2vbUxZLOf1O9DbYWm9jqeOL5vtvYhohzQiNrGhkIYJ3tNw0
4K5MFU1I+iYX3rT3/U8LUGEj3PBVRENy1NUX6k0e27KXG7vpSI4Fbbwa7ZaP+J788lwXz44V01la
hV/kEhiZ5PlHQUQKkAzpID9EvZ6cgxvqLh1FVrSuUPAlXYTp2vwl9Mw7xC5w3mzuTA2wt9TJiaCY
GZZuEU7LQJuULp8QJdr32r4VCQPhorI2RlHf2GMMq7bWmcjzt0pC/WjrFu0ANvEYWkcx/9jReaT9
tq51/UAqPzkJlAGL1ARurAsPvwQ9fEtzLtpV5DTD1radrzmo3LVu1ygecDMv8m0042yxRSSXTWU9
p2P2yqMOlk6ICbQZracK8wt3FXtRxPANvUHjII5+TOhGsK7itkAMS2imoP4I/i97mMfCocCUcG+E
wbIzqHBtair7IFKWA6MJtnoq+jcSHkq4FJzmJ4manYtVeK41ifpYNpT/aUPKrJVoudtuOrt4KkRz
kLWghUEPlsJ+04nMyXDewidUW8efmCA1YFbcfnnPIVcaYNfrXRqH5orscOTzk9QroDB04Pda3AcL
KsKyLTeFt8EyHk2b3zS65XuXFNVKk2KhJ4G3FDnrj4aCuU2ScJubM94KqqhftoQwlh7TnTKhPcob
KTBsDbfc6kwqVhbX3DrQi91M2LhkBLFmSsHGvkNG5FaE+usp9JeFyNZ6lqEFM5xflLv5KwdF4bIv
3de6KuytN0Uxz1n26KjxV6aFi1RK1RGkQSVUxqawIV/Sltdnwqp6HU8Cxqum7isVJ35E6W406r1r
BQ8ESM9GzJ6e8Oxr7mn9Wscclw/GfV86w6oIQPWjcctOEnZSsoTJ8vDDcSCApSWcw4a8RMYMdB6I
nRJdQfm/kGczqpAjx/11Nnwejn7B8sde04JMJnrBUiGhzswB1Uh7nxcJib9eQNimNKHJHMuFLdPX
1HTZVSuLuG2buIvHu4YunU0QU6frTqzPRwr90Jmik3V7E849fQ9JmiMnhKgtJv7BIOg3d/lHmqP2
D2g+AwOpluAouy6xpj08CH3ZPMpfqHeOFc/RmNKZZZwS5eh0qKXUnvelaV69KQBq6FyMo2CWGblT
m0ZS/MPPVsOg3HPmK8dUPo6CnAZdSnyvrUEu0OMe643skUGiC4A0xGgeR9CG4blmx48lGraF44SP
yJIg3n17OdXxQterO9QO2cIw4sc85kMqddUIToswn7P0jWZK+LxgHWXhhTvkLuTuR9Kv3MdcuZdA
n3yyVTezZjHFhymKKAdXFIPXJqFQxMzhdk1EVoeYGPkB3yFm3BRPAqCxY45UAk8xhXvTfTXgs+AZ
cpSjAUVh9Y8mUog1aGTKYV/qJ6tmJFVZ7ZaJGjVeOWagoW4wMNIjUqb1XeLWX4ypjZUJSNRZn0HX
mAvuHMiUQA6gxnjOzDY/NVQe9ii2A1uWc2Ii7h1pbIgoGUuysQBJq2EcKxxHnTM8WZ7RL0PB6JRC
zuzFDqH72mSlRfmX3oHzTBTSqJIdADsLg6YnGJk7xDTMGkeo50XlNmHBsXLhWCKLNV5IJLeuzH1H
h/vWwFyGOSl/pvNMbJL8rhIjkU2pX0KNZ/3sAzwk6YwZKbMIg8zeQ/SZl12xyXXp0CfmFdt5yCnI
bDGqGsr6XAeCn9ln3ctqlQ+4DPp6Io3D7AecPfAp6QSQWEoPO0c+qMPYJ71o5ibWrc84rJx9HFRP
TVmeXM394QosAtQuQ6JVlypC6F2F56QSwC7uPG1sp/eYJjC609FyrnFNbUTH6c1tabAYRfKgJegs
Ore+ybSjgiQHZEs8F2RX3CqXn2yfji+Yu6kGndni8n5JpTZik3Wa/DRFfN/kkNOGPVTbnM+6VZM2
P1HmoV+mWFD3e+9SKk4qnjOieHOy5r2OJnCjhMDNws9qkuSwrSzbZorJ9iJ41na64/RjM8HX783W
Tx6IkfWLeXawI9DPmqgpRNSTmbNUXaIZRzZvJznRf4cbaputE/QxfCYVT6QgebUmADtesUr16Wgp
2g/gima+Zv7w5+YG00f/cGq/RVmMk21AgE0RxoMVmN45KTR3yUzuucyHax7o4ZYd30eZ46u14Y4s
FSd2c5Z3PfnXRJQCXDQ9NEzwwOZTJiFVuqEIwVwjET7yjN6RhkDV4NUPdWQ8NHX8YqXoCbTgHU7W
peCbHIhrr0GNjN2YVu/pSOfANGhrTtgeAUqK+krz0gjOM1S0HKwuvo4Scsgpw20QSH8FacTAC68+
Ie+eu0EfPVHMeKGhkLG67qToN2nP8UuYqhg1r1A57MpByqcxudzSR7lvG/lhzA1nY4MSJJv1cpOE
D0ZCvCAesuHsmvTxDZw8dLtaDRVrTt7cN/zdTkC88S7NODRABSQ86HLO3DUQEMux/jyM3FucENE9
b74PMo/vA626571H3DERvZQhNWBVgETXrK2f0WT7e7JmAwYt6yFokMoO5A5cH6t/lXRPNRTbQvIE
WHGKcrj2o8HQPD5DOhmeI5faDs+hiQEy3069x1ZG5xxFBkJrZ28jI9bEA2GkwyjbaVMFAe8FzXOB
6PeBMTbln92DJ4OvRLgrlp0NRLH8iOhXp0xo3yalefBlVdJnEI0s9+tbFhdHkVIxy7UJBttlB+zF
zD1Skqy916xTN47XlhgWhLyCXRNpDHd7/mXkaapQPfbWDbbOgiI3qCnOFEXxyUjN29Op26EV5tvL
Ispi7ltwqlzxQv/ZDtb9UDUNlxITd1VFPIYHs2WZ8EFuIDto9rpNYdB9wIiSqxHlUISQrY4JjR7j
hHUYKaH+ny6C9dDand197NDraFbpHj7IP47jpyeZt2Ib5RKXyy2ngpfYm8+aMNyl1nA5KLTutXXj
dBmV/IX16nEsUwfZi0OpIuP0ZcCGdp1H+55dIJgIxXJtm52oG7vHPl/SmPFItsY4k2Slgo93Q9lX
zdUv5ltna9MXA1DJR20KOsLCLsAHrA4LLYMiUDuIUY0Yp5z0FlW1RoeFB8TseQ7zMVGdk1A2NyTK
5FJF0b7XpE1IoBvnOCKq2usaiC2X1svE9erkI7wMx+xX1eb9jiOAc4l617kk3186hktZ4HCsMac3
6ZnZ5fvLFBnoQjX6nbnsTpeomJXFS0350S1pYtdoVI1oWZU8pHm2o6XmkR90DFbuksAJ2e/LvMCU
ktSnwhleaDDaVhV4HENLpJjAWaP93ihYixvuvMsVwOVCcjUK6Qpgu0bN5lbmDB+yrEhtmdu+MZ4o
WD5lUGE0z2NrZW9jRHAGDeQYsW5jFSmYzFVYmav4MgWa6RBnAvIMy49z9BCrLXkRbiLOCLXC1FoF
rPE0INzyygHjLDP0eA5kW6wQN6FgtwnqTbhrQ0FwEOoEYuDifAXI8fdPFTDHx9ywrJSApJnmaTWU
zA/FqDZqgHYQdwYZPMPtDxISDxcHKTfYPEdBeq3C9YQC9wqF8NE/qXsVYEeo4D4oP0/hfrxgqhRC
L1UgYJ37O6HQQF9Bgi20YJ1Nd66T7CpLH/a2aG5Dx7GJDgIydNYzEx/xqCv4kP3IwYNGFApLpIAq
XlffqCLMosZ7daEgRk3hjJtJoY2eghx9aEcP6hH1QHjsFAipQUTa4ZunAEldoZIazKQZPFBJ4LTV
sS7kJmct1inAslWoZT4RNlTwZaswzA4es1NcpgI0R4VqSgVtIsd6R7YIp7GSCuqMFd7ZKtDTg/iM
FPpJVGHtKRg0Ulgo3d7b0AcUNRQyysg/xSyinRKFk2oKLB0VYlop2DRR2KnuAKD2hv5RKCS1VnCq
oTDVQQGrqUJXHQWx9tCsk8JaRwW40qsWLSpeicRav1oDCNaHhtWgYi2Fx7qKk4WX7fWWAyzWheXU
6kdyTyu/Tm+c4yNeOWgH23B09l3vXqQBMxE0rDVbhedajKJoO6E+QlabxjXr1dw/9tkwPIwuYjN9
4K4V1LbB4LUFMrX4wy+yLg8ex9AcPtiHE87hhdmm6hT+KoQYlthWUDFDYMIl+htNod3e5+Cx1r8R
ZFhkHhGD+G88WYHK7eweXchl+Gs6b6jDJmF09c32MPg/bIU61zDPJJgzWtGpchKJyTJXodEejDRp
omUOMw0IM2/ScjwQ2OBzrRG/EiN6nz0+s8sPPCMcLQwA7OSDhhf+vWBDSBnrzQicU5qUT5kxvdlA
4NJvHkU+HiKFdvsK8iaXvZsnoFt5zJDDhKgnFgZ8O7K5nogHVfM0smNsLkIfsCLwTqwPj6kCy0sI
80Sh5n1PuCuV1UT1Q3qGpXH2QNQ2KRIgdY3vLI0B81uhAHbqBbg0Kqg9Vnh7Cufu5GepsPdWAfCz
QuFjUjgcDEkFz3DykwLmJeR8pRB6sBLsE1D1eKpoPDLlATGyu1hiPnocWvPIwTRfx8F4MDmdLMJ+
2NepfuMZArtfThbrAbO7FY3eL4VjXPqUZaqVgeknD4UKAFCgQABWL64Tm0iYfMJr1tVHvYIFIUsI
xxYqTCBVrMBQAYOBsRp5A9mQGyhrDKn6MSjzZ15NbGgIdILXS85hji3NpS555eDqALHubn3ffSYu
uLuHCsRChCY02mAC9g98d4grVndJ6N3H3vQ4WXKT9eFLbTOOqaV9IQN8DtPyVxIRpJzM5qMZ62uW
lms5TvfUUy8i06yOlDiz+QYQ1AbCJsNI+QT3uNozLhw/6AhhzifQY0f1T7MyTWxh0JF2p/8MBnOZ
SXdYlBSdL/oaMrJoi505JeaGSwMGHr09d3V7cCJ3q/fDLimoKrOf+UjYWtgVdoPZPA6jc83HUX+p
hoijbdPehVbb3AUaftjSSp0L6UWGisOug7CwjfABT9Y9Q4qzwQyTzbxW763RbVdNbNyHJWVAechP
u0ShueLijR7Q6i7ulNN3UhnmzbEhCjSqRvrcLy9TrL1YNL8uHF3CXNR9uIHRJIvb88NMspeZPxSA
v0c1HRX9OUjluR/ELXDYl9EuRbOvM1XsroeL3qXTLuNTxQ/fpGgZR9TVkWh5GvGpiFD2NMWfmV6b
dzbxO+axP+ZCZ13UBI8zRxeJNLyJskvrS27h4NbCODYJhxq/wXCqm/2jXwer2qQbmWr1x5FxrpZC
YYxqNuSzwPIt7anJhl8oVnc6+VW0iu+CerZVCHeklUyXi/aFaOw+wALLQZFhRBAaRwQ7i6AzHumY
eifrCQo7pWfXt7lCjgehX5xYHmUJvmoWOJMr07vKmaNyw3DMLpnHjFFwGlzsd37TveXevrbgt4q5
e8zphKCmL1mmw+gR3hvXPB12rBimDTnc84TGD6fYg99SIN9mBYeGpjpnYqbfKWMsEMkduJXkjbl7
dEuaRT1tRIxMQz3PNOrzuGsjR7jKiZTVoM3v80hvr0QrY/HJ0x/zkVTd8DNM+0Mb5BfDepMyzVeR
wf+vK8VjiYKX9ldZddeQeRULWjK5jYGBJM82NhFBWqZipKGx+6Xbj1VdCy4Z853WpAaTG0ze1qR8
dsaEPcEv6JhPbmlnfjqevpvH+AJZ+8vU2kM+iCsDWfJduCMFSQ8+xN+LWtwQGBL5tFFpTiwnWste
mZMgfy9wqzrNrh+HTVe66VIM9Zdn3LgXc9R1fiTNtG3RGsa2cw10jbdCmSwJ8NqLVMOFYTYb4XOt
qmCr7FBu3Tp80XzrtcjYHg856iTzas3Dh0epmJd9kFCnkyvXj449nt1D4r2a6bOFWG/RONHjjC1t
jebxTKaVww/vkIsgzesV9N0H1jaChvVW2l+hskiEXFYSC28tP45T24h1q7IretZfXLqcQqDoRSPq
Rxyv93NV88OkUSBMjdvQjx9Dc5PGMBzRVHOGxL+CjzpwyV52lv/lxd7r5CW7OBlugaoFiNIdlomF
V/NJ1wX9USYNgX2gLO52vCJN7doE07uWN4B1WF0iOR5IVT0mkyu4RbGfNhjDInUmA+JxKneyR1qg
IdRSf+vrVU3jIKYYtzvN7XBoq5ZU1CSc7aznR9IRL8ZMSBdn7x2+sV3LuALLI28NU5xeyBTzwdB+
Nbp/3yf53hjNF60NURv7D5P0xpVrCz4jLPGUJTuVP13EBGs2/jjezzmxf9ulVmsmPjIiWvIsNFx9
hGTXFO9STtc+ozulJ5yHtoQnUXqHYUDdyzA9j07x4Xn9njIvDlgzrZqMA2L+mO5hoHOwl/7VoG6X
5qjjbDFtRVC8J9seb5Bu3+LOoqqcnrEYZodNdIfjkCR232oHsw/3Q+MU67RFfpdLXrBW3nLtGrY5
w6PUovEn5U1fc8rHJBOYuBrClp17zTTMKrNjXxuLltWGqlhp0sAnMR02o75LNJMcElEb4QJz0SaG
I7vJrgy0Hmc0bzIqsqWpPv17inVQ1FxrL/xCCBMuq3Zalal8LSxoHL5hYhmOeCKCptlZMjNWNsvU
/Zg3eLeIjhqRRG/jtNskKd5x4ay5QWsL+tju8pQXRBVG70boREvaiBCEUSdI9cLOED86g5KVUuvy
de14n2LmaRVr3C1wM8zW6C/0Ke3XfftCkI9bReScckNuu3bgdp9YS4aDYiHFMuuAXueKhYE9zghH
ih2V5bLSVjLXVm6aGXf0C92YQ3aDwT4B3PN+xrPgtPRqWR3TAX+Aocpy2hNix2CwN0rsbKjyhngc
Flpo7NFZdg/oeiLL/OwQSe1BWLFKdrw0w465zEITIBhB7AZHIXnFY4H7JYZY3xgdDU7NaEBGFD/m
LhPrnovmOpPJnoZC5mOR1TxGRvBaUGT3MuAVQK6MRIgH0ITUYc19/k4i2dplRVFsB1U67RcCljTJ
3jJ/6DZglvqiZv1AoxZ7v2Y8tPeGH1sr6tPnpZVBAWcGthGPxcBCmFRcdy1iQYf0G08V9idDbsF8
5ZBavfYwSGqerLq4RRWdUDJMMVlJm7Oq1UJSJSfT5aBVzaht0L8q/VvApXbKPPYL3YY/7sCPm+xZ
7SeXoMrpeeT0zcAdKLRnxfCYhFzYTZ1bftjlvxIZPiKv3xHhsGBvma+5fkU3N7jtxi3KlouqidIk
oEGxtccPG08KmZCGlTnV2qtUUw+58+hmnRSYFlKH6fNAYIQ2eU5vTuIX5zpKduwpKwhjpmL0eFHS
7R6NfhaLpqyZr3sGz058bzs9maxNlLjQPJ58GbwpP7Q4pBZtFN0anQknigMCG7xQ13MyuDvpjMnr
3FKA5WWcBGdZPRgab4itZS3ZFtc4nhjGZZKluJkl3soavowpaC5goNSvDfzJUtTjse2CPQq28tQV
TIJtwemQRt9jYmSvrciTTeu7tG2Gw1ck/HPfUWWpz4i6SlHfT5FSrqkvZa5zvU7A1ENE6sSFYQB9
Zv8i8+yDm0XZ1vLdc2t51YEu+36VcaCG8p/Hc+uCfpVxj6zVQ01mZv2BNstkFXM2WLZavnIxDy3o
3jU2JRvjvuo1fmRVsan9joAL4sypSM1rVRn1QvozDGJ+KzSGSrMxLGwG/RHVMut8io/1YFm8h7KM
4RP/3atysssU4mCQYztJc+i8touR0/A8DlxfUJSGecbsImYCMN47VtMsWc1DBYXZ06hF/jodu7Pl
F3f8WKaLWQB9cqPAG6NJ7s5TnZ9INH+ozu0FboHNXNjzuhrgm60SmxZDJX/Zj+WLrOqPKePpOfYh
1fB2R3az5Abc2I3FNpPYLjrQgWJKj8E5J55qHhUXTqWvLygBZ+q/GJq6eg5Hk3tWNfxApGTR8bPN
1DuvW9kuc1f7HDt3bLfl00Bl8NRrLGqJFI7cu2NqD9heTi3SJXZNmdA2ded81DWD2WEw6zUA7aM1
TzxlSFx53EHYWTFZbFJ21Y2LfhW0gPfnJu2QmUI/FK7LEbtjGFhOHRIa82QaxnDwlbZidEp7jXPj
SCsyiaWkipbEqOptWVp3GX6tI3a3h9oh6DHPEXWqIrva8Bh0Zk/1Wiidpp1O7a6udDbyrE8xqdkr
4zZReXOQACr7LFt92y37tBgPbGhf8C0GjIanj2Zum1OZPbUy1NhtjJCQHl05cX80JMxulnF0qvKt
PdfaphLKXJbhBMzDSzRAKs+aCNcuFzutjNm/+CbrSfdX3NIZFxlxxN8VPbDvTIekcABZCHF2BdH+
GMfqwAhoYboVF7jSwfM52miggxKfW5Ch7dJS3dz1vO87Tp6tBoO8T5nUvAgYLVCBQMk8NsTmwJVw
WHNz+vi2xn5/QZUqdgbt2I1XYmx02dHFqrgvHzTmQjP0bIJjt3VyTGZheumiFvRPfRFdz+Isoyra
aF8rdBGrzmbbEpIl7aHNjtbYJEeXBiguTerXlHzWQgI/5iPbztGwth3nEYrfLftoDEAaScX+eXBH
2qdU0yBuQGofeLktQmvk7BzXHlWm2bYJRntn0hqz9FhpORz7axS8nURUqSftglfffTePt8ymWKvK
yrc4OAvtnKZmzLwJCedkpC0xiRKd5KSP3Srva/tQ6+MOaYC1NdoIE4L6UpIW+POLo684AexbvZ92
uCRnSqJOsJHFQVfG18y2mB7qk3MsGL9vmZ5yvXUYBhw0th8Hi2fMOjM8yT0x8HfwJdvCZrpkxc6z
1hjXDM35PKj/HtaaxumAfKpRIQXNylZMezXK5KGuDNhp31n7BhmHJg5WY67fVwgVU5tLCEBLforY
RunNdN9Y8WbGhFd0MAdzqAGMRs0DhuAQcWr7NFgwKyR5n11nyDnvxHzza0UzuSzzpxKpAV6FfAGD
w0rFSR9DwFW6mFzuxiOf8359n9vNx9yF42IQ4yPbmJ2hTVfD5FNIC6bjjORrmYw9ktopBvz2tvNY
17yVOT9IGDA2zisP9VxmPmelc6s7Oi1G7ScjFXw8Ero9t376iDQXrLIquPxgGRhYfErWOODY90Q8
7g2bCzQwKheabjnl5Z1kt8ObwoQzSPts42ifuV29KIX/huCfRm+LeHg46WfXM788Wmv2tp7eRum9
+Oz9Pe1jaDNOU769rUsPW8/IykM7GFr6IzPLfYo6e+PGyS+TU2+e+g+cGm86xlPWq0G3yuT3iCbY
l271HMQ4JDr2UwtSL7S+zfeUXNwVktMdXamPWRFtE489os3mhBEUxUhiLbISCTW1Al3KyZeU5I60
xd3oz6+cdvXW/RxT6JmGZb4CDZqlhVBKTvO9aabgM9ktr3ZRnj6YnJIWZus869oYgNTyDCl4Ncyo
n72BPIKe90T9Kf6Qw2tnOM+Dr19Je7D58ldd9Kssql3DK4cR3L6QMDVUyZEH+xGqki1b8471CZLn
ufUogywT/gYcWdfC5/YSua95jTiSBlJnZ2npx2WuMGamsFq0AyAd40NpKu9Mgk1uMhGRCiMcLvyd
MQf2oCRlHvc7xJZFxg2NVih4X8z8WOdGTNXqSJyBaY3ZPpHmM+XMW/bYuK86015T/YTk9Rx7Q7ek
8Ka3fmG83NOK7O88uA04HqVFZyNRY4ZXI6D3wAs5qWqBtQ2me6cPCPV74RN91fWyKaNHO87tdeMj
37TMvcnmh287BcwdPxzDMfm7YPTl1DchsmbwQvn1qq546X+zof/F0P4LQwsi/58g2nM5/8gpyZQ/
/5lL/18oraX/4Zmu7QHFmr5BMh0o9k+U1tT/YNEHFWth3BGoBcnp/kXSqly65dKGQMTB1x04XPjX
9n/m0p0/PMdzXBLSjmPqnu3//7C0xm9pAFhC0gquRahVkIUkFvxPkpbkaoh/tRoWjQ9Pp/UN7WnJ
zGG/+kntRrTllUawqo/EpStxBvZlGwDLM8TEcMQ9uK5QiCX2KhrYsetDfBi05PK37+hf+O8/cN/f
AsvqIXqcoG2+IS7h+d+zorXwpcXYblg4k1QdczZiyJmYiW5G85WS3qR7sSoGTJqOZEuLwBrdjIYI
cvWnMYUb8oPGwC7NMA2vc0J7k0PXqBvTD+5g4EsI6R3mYX7/l0f9W9L5+1H7wlXMs267/8ejjnDs
hB7gLop89DNmVvvr2PDKd9VsZk5W+ZE7bGXG7tDCE25bIi8rqGX7gU9v9OOdazzUeQvYRpNYrZre
Aj26aqE9XIypyY6Mi6+wukQbg7VeMGaa2SFtXFH+EixqmbdE1s4ye8H3jG67//xX+/1vRt6GrazP
+FHo/MV+/3nofDvHuAqnxaTUXrqWs9SzjEs+tJI9fRMdvp0tYafNS93e/uf/tmH+g/wmqmzz7NfJ
LAtb6HgZfiO/q46DatzQ2e6y87DJHCrLx81yNAo+PWlutNgo15xd5z0KX9Mla8Jw8TFJUgjRuvuX
74SAdv97lkY9GkLEnul5vIIER6p/vnqq0BV4toF+27AaN2AUP4bISs68D5ibrGtRcdt9d8ptt174
YQzxXNi0UDQtjpXYekqcySOg5X/EAx5mYX7FwWSxB4Z91nAsAYlByNlazPixZTj0L9/J/8tj5zVv
m7z1WJbjer89dhFBfwc2zJQWR/nWRfOt4jilw0w6HNpTmWaU0ArqeiI6thaR+pju3dDad8iz/uX7
+J2a/xP8/xY/GKbvCIeHwVnH8GD61WP9W55rlmlAi7nLeGCmZ3mILes0pMCCJpMIWLuU74eVnjQf
gV3HibCxwEoSzD3fMxIH/RF1jjOt5ufvL7ywWMZk2m5IPOOoINV+oCBX/aJrMnF08YivkbwR8ws0
E56ruo1JK15bz1gaYBErUXvNKfcH2S1KozlobPPv5jZn/BuL7EB6Wzvw8Bhpap199er0Wk7DcHC7
PriwELNPHb0XjAnUYqmsVhwchxsiwX5f+9Ty+FZHcY+ncqdxytbb8ZPk+J9/to7l84nzj2fmd3bD
pjUdmwaBi999I4XtdKNtAyhgofpJX5Hcd/AeMZqJVdpVYKC2s2tSs+ATLidtGn30YuyOZltAhnbq
H0N0JhxSprI7Evjojt//9Pu/CScALh+ElngQv5Fg9FnX3HHHG+1watFo/fmlNlDn8xrh12RHfdrl
cPN9/57y+99wbf37b//+N1QHjfidaMkrW1OVkPz1O77/9+8/6n//tu9fDiZTxs4lnyUd9zLTmzIq
N3KuPjWYmYXb1KFVMLe7q50lzhnN5pvfOfS9imp6qFL/WoizEe5N2JCTlpPGrETGvTYxn8ZhmrZs
5dwtdXl738H9BU4mDnPs0wFEXetzRfMitgYcSpMwH4pYAKnFfc2ToDOuifpSPxlDiAVMmwrKjSLR
bsOoMQ5xQhv8UOefKQyYH4TroAyNUxCNzy1FX5u8JScemMkLuen0K4mm+7hL7WM9Qkn0oX80Egeh
Ev6Ivdm6YsdRgiyhLhAT0fG4jachItYB9JITg9+HodVt67TJntJI40NdFYtNLILrrKCmIs+ewzVW
HARWbtReZ3pSDD8xD6GrcdWdmxPMQLMZAo6ddNBtArvPbyIKs3PODEkfLTaSev+EDWFamrlsb3Va
80fVvrhvUUualDKc+hZN6WAX04ZRLUBU4AouRZ//g6vzWm5cybbtFyECHshXeieKTlJJLwhV7RK8
TSTc158B7hvdHfehGAJEqUQSSLPWnGMK2M85ddY5H9l9D8qYUDDKGxvyYuArmsWp1mzaor0G2Dmc
SHziDm07cABANYuVKb1pVmPPkXoSFVHvy5svw7fKLoatkQ1g7Epb+8ot7z0eu/Ie2ro8dl3XQ+Mm
8C6oeUEBiuAlr0GeW+SvpDGP5TIuJuc7oVU+1a56cwLP34kCTadm+canyV79+QS7b52V29o4HdzS
uwK+83Xxu6Cf9+6pERWj0k0oDcp5J7Bu2ORkYm6eh5EkVjEDykeEI981B9Dvpd9X5+chuULrFFDd
XUaWMyd5tLvQZtavCNaLbVYCTPIMx9gxaFBGtB3o5R+pov3vd5nzFOd58vMhAiWho/yLvdQ7CTPU
qKpm+CEQKC9rSw9ujlUGt1ib7p5y4pfnqUDURBuQCLd4Hj5/imjOfxgmrOPzlNbL9Chy/JDPQz6Q
bCOV1rLPQ3Wpl8DiE6SCFzIltUs/pGJjmNzTZVxrl9QMwyt21OygouCf5zOe52NZ5Wd0QlTneNbz
/PN3uMibGxTEr/8930XFBxVEfDaNTROYVd01oa57hbdJUcDUKe7Qlfz3XFnBJDMHEyPB/BRmteRq
F4poVjsZV5HuNai5iHnd6o2PJO95jB0J27AU8WKsdVhxPqnRo60lN83PvU1RGgHbxSZFqsC5UtUC
+IY97p6Hz2/ELa5XfBOvZsO6BAM8/cTRNHYqVu0SdK51b7q4uYPTrJkV788zRVBS1RZeynzBudQm
NsLMO2dG7Vr357kx/0E/W9yeB4MX/nUtax9UDfXysEsuQ0P2lsiM6Rvr6R9SBN1blIC212SFQbe1
3KPbouKnpf2JOsp/11zw/1yR7YtvjslREU6/0UXu3DWMmwio9PSv1ax8DNB/ySjIF+ReOQ+3NuIN
bpFvIXtMKMrwrq2PCZ7+g/cdmYQX1WMnro0T10wmZPNRnfG+TUoUgeNGX1qHp97COrBvCikeZTFc
//3JioiW0baSV6xxMaYzsvZsn1TUGRq/CqOJVQGQw2kn89Ek4BsiPDv2vek04rWBOvRazQ9lOOSA
MQAtwS5A2qsS7ZBnjrnpal+jwR9MDzNfodvHaYA2JSNoBisUOvQ6tBfgZuM7A+7erWAkk4rKdRSm
Qb+MTS4o3Tff3Hwcrm3d/s+RE/W7TpIWRo2WScKe6LO5rVhlaAo/m1H/24Zquhj5pJ+1kqj13C9G
j9CXyToxxDLlmKEJ6Fo/e31lncT8AI/S2LVZ/tnM/2dIYLFFfvFd4Y2h9oUwIJfXdH4As2q9elCy
Rew1xBh+pL2TXwoC67MGXaCVJwb4WeWswrwyziZ8EqRwKU4XK5iJDzwM8wMYDnNb0mxcUJPoo+vz
YSK+7NoSzpUlRoXRiaPn+dYKfmJ9/DT6ocUkw/A7ZUjJrM7hUfo0BFw5RasE6Nhb0RWXKE371+fR
1FZ0RUjqOz0PVZsIhOyOeQDJz61EDQVFHXmniV+/0JJzHxUmhDFU0acMiKYta7s/hb1usaSLqfBR
Bno+WP/5ynXsajtZpIHMp0D2MFH+55siGg7xMMaEa9dA7YcoOzYpxqmF2Uim+1TKJW/XHqZFcND1
tjuzlerOz6+CsMLc5ZorLeTUf88/v2kZEcZIp7rnxMGyRS2dqb0ToSnvNUueOQFgNZbhex37P5bX
IKgLdQt7QeEAosnoUrA2vBcDAQmTk8DMroforpIQgXNdfWvdjMmNXChTbGcw0dPLQSFpnFh8VN+2
oKqf+59mWkL99bRs2dhudBc+fAnR4TWsa8NMViWZKoDWy/g0VaTzpP10Fm7G9pk1ADKBXnt5Pkgg
TOs+zNM3oY31JR1zh21A5O0SP1bYuSas/NPkn2qv8k/Pr/QimA5DQYxctUNUr7h48Yw7UcyLfH7p
5enE8jtbBhUdnYTmIxkyvD6DRqfU6QdZTgq6ue6sz1SpdWDp2TvLm/QIJJQe2Xwenkm0MGU5XVIk
gK88pSL+UU7HKcQ0oEYjvmB7fJcJ0H6RUd/F9eNmBGIbJ4P2jp6bamKRIb0XqzXnQCi6Q40JDCeo
alb0NMMC4PlH2Tg4iQvjgwA+dG/Cqy4lmhCERG8Qz+tDpZvAZ6v+B9HGtvBZGORe+w79vaTDpFWH
541ad6x8DG4sMa0jKyx4h62GNCTxy59kexWlR+U0d8OXvqtt9NAGcUX0HegJm8vn++JUWXT3A0iW
o8hfn1dGmxr/aKAAZrkBEiQa0szaZZPRHq4RbdjhbVBZcHk+wKKPRfCeimrC6Mz/yOW+fh5prTk9
shGaQZtvtDKajo0beBfaCN6lFOVPlWvDIqR0sYsyW+zCyhmPWHHEbiCE/Ji0SBHCeX3khdWtFLm3
bzJdLsb5sHBLdXZJLERwGdhLq+v9Q87YcZBRT/9Y1faWNOjg8nwQXpaugQZzSwD8X7rm4G1zq/au
pISlqEsQ+tpdW18a8fVE+saz2PL5kAzNjBvQg/UYjDDXTDbV7tSgNIw8WANjMlIqn2+s2CVbiu7S
jwHzaGVYEdwDj+7bxg/K+kjQ12vpEzoR2nW3m3vTRo/XtgbffMqTUr2ggptDDZgb+kjlLM1FuYkH
96r5I0oMFgfbvnSB1FVc84T3jkss0B0RXKPYAFx+LcoEjU6RFl+Gmb8LUlj/RpiLQlcYm7SynL2J
wHY5Non/EtDBvFJC+04MAlmLGpl7O+XTMXXxlMqOpj++8pMoVfmlxjpdK6EF+2Iq7PeAqJ7nedJG
sk2lhdMu7WT0GemXHtD31Gt/0dFcEOIbXzEOxUU8Ve2j6EOQ7ygNz6PhZjsYPOoQTT6+Aj0DyWea
310tfZabgNJtGQjEsWlGqAG6OPSo3UthdiVosaa+Wk6SIwWLzDe9PfW4bRa+MqLHYLDJxdltnqXq
JSbkgbAsDTbNmJb6hpAXeWVvJJbwhrOPzA5p44f9e2gOCONtAuHIC0bAGV6JmG7meSJeFWPi/u2l
eXOCKP/Ou4Z+WhcF76WNntAccUZa7ns6OdSC3ND+0+KMN3SNfsmEjTHzyvEfz7B/4kwfPmAYQxrk
XcMI11I5M7MrURHtrJXSdoZXZ7BoeWgbky1yayILo6AULhUy6pU2Wt66C+YYjYZqjyjs5hyMsSTF
PO73k5hu/nz0PPXfh5wu0TrtTRCb3AgDOTFMojw0ATZqPJ37qWmLfdy0atO0dvc5kJ4i0jr+3Wh+
ze1m0hHvSd/WHQIYBD6nwZnUXrVxf35OQ4kricZuq3fToKEi3Epun6NQLFEUlGYst5K1BKsHDmkQ
sO/MsaB1EeJyepebaGgo8A7tLxM3wY87RDfE6vpX5dPPYJ0V3rSg48+3k1VajMPd7tX/++p5zvac
/v78aog1DKCuJneuRdy3kRj52S8r3BcG0XI1qrqTrVnOpho6D56/LFaTocXvaZm3izbg5TpKP9Kj
lKjiO9QT3fPjU2ctz4jpCduPOnkaQdCqutqlolmEtIwyYN3SIGWCOrQj2L08T/4yhTxqZpuPoVbN
OqBCcXJQCp5cv6GhT5z1B82qB3UogleaYSBwU7/RlrXeakJYtyxjSZRjMn8ow/4tExX9qTzn0zbb
/qHTRdzZOc5g1gvVm22mb88n2BW1HMecqnsHqW3vuGO8Ndw2peNPU1nDB0Vp12qZ9Fz5FrvygF9r
/AoHIGIlFYJ/zwP+/Pd8Sgzu/zz/P+cJDfrf8/PvobOYbtsuV5u0YKDofWwiutMFb7VGZZZYGBIS
LD94qyzp7EYZsEibvytzE1h2a1qoGzicaACgZTBrHOkcDoHRg/fB//o8bIOABu/okvbpmkQwkU/7
YCUrCLZQ2J30ZKKcQNqXtMz3f49GUT8Q4DwPnk8vze5eItCAw8EPw8eWmJyyCp0GP9wgt9+kGEqX
2lCtuyZybmVFuEocvmRsP6+skJzboHU5HdsRDeB/npCX3jnkJb48n97GTnEYY4aG52E+/4qKXvlC
ryextDWCFGOcy3ePgIGDW0/s3+fD54NV6keNUsrZ6BJ1L0qv23TUdVfPb0oiWLe50IhktMYV6Pr6
HFPQvQyAGy5ASBAQD026N1hP/3sOBIq5crjC17HyUYWh8mp3zyf2xTk3kualmtrmZWQK71a2cqwt
o+z38xvPh9juL53mxyfphtaLHScnO2SrZ9hEYzr4Zhf60EPfwFF49OYHbCnJ0Sjyfmc6DIF2b+z6
Jg6/pgCkdRtG+i4IJv2T0qmW69onO8ViB66l3iC70j7DzNhoBK6+hUyQQV8hS5wvTrKeGSP09Ffd
mOZu0L188zxfwvb47/kgM0B06+n0/z2/1Z3PIceZxEayffNFaG+Gbk7E1nMOESdtHTs1UAuE6m00
Jn83TUosn9+dXTaH2qZC+fxZs0NKrEX+L4M/dKUYGH+X5oGhrv52fPoNDGbWweuH4Gq5tFOfT0CK
9xWwY7o70dTtHQvpvdbgT0QySv0xcr7hrNvnTFryve2dnWNl8S2szewVcswBbeQH4XUVP6xHx2gM
kDMrLf8OkNtFAYyZthLezkj64mF72Y0YVETF0t8Ttj3d+0BUG31A3zq0/XQv4hLdlMG1ZjHzz60c
8wTSqd63Ueju69JNTggtq2Vluc26Lcqf5/atd+y7YxQVq4ns6o+++yfK4++RBvpDvbt6XoATwKpn
JdHroA0S+0benNHebvv3KO/SzwZ70cFMyaqilp0Rw9IWC71PulcVU3rNSkwjlBXEugswvDXaMBw6
IUmKNXLz0kA3Q4TqN7+w439Yz9j1ylwMpq3/uKH+bTvVIfNT+egaskLZcBBcbLXhL4ZBLGl+8QAn
G14cmf9+ntaDHI1ajreyHaxkmag6PDhGxHVsoasdhHJ+R5V55w2r3yLBPGuMwzdFsezum5hY3CQu
/mjFdGW2bxFlt+EWyWhzT2a3aa0quXeCtLlDzN5NBQu0cDAUeuveeR/RU6xLenRoI4K1ZDv0lVBA
6YKy+41SfFqSVE11tQzZj6gx07aMrfAB+pjcrSIRy9pBMd9Vs/MrzyqGj6nbOTaEQtEi+XLTj6AW
1gd6S4p2Qe9cwjYibnmKMD4Y/nuOcm8VHJ6fpmUNtOiLBM3gXESdGx1LVafp0RS0/zRaZSSYuxgg
pumEJb/GY8CMn2ke9hCytM4mGQQbj4Xsyu3GaMcC6CTSLDIWlDfATmZeYJ1JDzSPkaHl68bZ+WiF
X5DvYl+NAQVwyY4XK67ULhj6F70J927dslxGxDi4Qh0mCDIp0YtmlIFaJhMzEOorkla2KttsOBMy
clZ97KFS549pDWWsBYm8G5EmiNet4pP7JVpHfXypY7LeXHgDM+uV3ZTrAG9Fc1IiVlgYhrR3aGKd
195S9jnu6Ie0SJPy6m7Ek3nqmpzRQWnyWI5usG20iAWlKY/s4ax9CDXdjp2S+Osozk59a733sRJb
xpbkYY5bIMPWNQ6T46AI10YchqFDtfCHSCqi+FbQspq7PlBavT0j5CqLqvLl+UAmw6khWneV9FV1
c0ThImJnL+PI5tq0A95w/tuFxQQ+y8zVCuF5/+ao6i0nJDhAYPJC3oF8dTqTN4+o7M3zcP5mDar0
ZUr2TUDtL04t+YpBD0uUH/5m8ccoXRXEQSak9pnsdOdp1Uw3HM6r4S50MOgJ64CD+dUpHX5W6ifp
FcQY5TWCGyVRro6J8zpR1FmSGRfusDmtwY6SptmEJOhqzkXPxvfRm+Qxj3q5LX1GIa0YR5hGhPTg
rPE2khmILhrzniXbvad3b0i7CuSLGn9+hLpYL8UGQC34Xmd6V50KjlnTaSvXZ8uZqpJeHBDYQwVP
+IQb6BEleX2uqfI4QIeB1w7GgkSHU6l51kODzy077iB8zHF7G/8GjJq30EiCE44l51j2nc0nF3S/
Ex8gdV94e7RruzhqoHrR3n6WsB0doKYHH4h9Tk4Md5ac+il6CfG3oPJrebdFEK1IIRSuFt0YWr1L
XamHF5bOodVbtc4drHy2j5a8KOqjD7z1xRTYYavxlqsmOEj6RU3h9zhpxdaz++ydmYK/WWsEejIc
lWY4nv3uFuXYZvhrsduGUTXsR899dxytfyndanjRWnSOsBOb9ZRShtZ0P1zTxY2PwXhNbYdLFKFv
ea5U85jw0AHS171T6NT+tqyTclU36d+o97yXuc5Hlcikv44kuLOc+FFNjUdN4cc1nHHraKLeagWj
Bx1lc5tK+lLUpY0Tu4dsmU34/mOQODC6KJvObT0EiFuI+vZZlMY/uT3gMMAofnZGiH4qtC8xxvTR
CExSoDL/KA2ESoOSrwKJG9gCPs520j/kxMqkF/kjpC+yM1PLACPiuKfGM76rqJBbRHTaHg+Px/s0
UHvB/14tw1RnZ4yx/0hk8i9q6+MRQ6QDetyuVwUig3VM3DR3q3r3LJKfLI+7nz0cA4JXXJDI5gcj
VeI1T5xqg4nK32qGAQbMSdFGTVRuyjwbVyY5N5eoudgGy7IylljDMWwueBNe85BoS8MrtF1M9g0c
tz+lclnYOWG6T7TKOw9e/zd1GmpfnUO/UKvMYwh6AXBB+xaTnbg1Uc8foiwYzyHiyRVhjxZp7Uaz
hR8WHAfDYgZIAmdRzaQbL7e/8Ney6Ex19uJj+IHSqDqb2BlaVVkXrjI6kJqx8jWp3rLWCzcZdCNJ
2Ot94p2eeqJLp3jCp0hoaQoPxNLrArgRLeoxsydSokpv7ccs8bye1hFlZITdvVGvWFAG6wbD2SKR
hWJkzQ4doX7oR1S1rZwaXA6iFCg1NZsMaW36xAA0GhfpAW9huOqC+gHga2XQMNtp02iDroiqg0v9
vi0jopKa+NJ1wW7AgboiZMjZEKd+jtOMWl+AETZvMPOkk3XL2uKvpukVtYY6WvqG97AzChbxWHyy
rDAWA/xOSJ3BAq99sdbyRVBG6UvkC4UxGUp0OBuONRuyXJh4xsJ2KCiFkTB5j3g3ovlFuG4anlRV
PXAf1bt6ar6eU27TuET6ADRl9ij3hTDMLSgdyewxtpvOy+oXqaETHOIv9zdZCNO1oC2chf4e57a+
CKRX3ybdPF+7vG8ekGpGROiUhgVGy61tiehLH6S2dkEjUYLUdOZ0G3BFkQC94uMPdJnc6rwI1iJ0
/8jJrM+hbh8Gz9jqdGpWJUY9rorWPqL9xZ6W6foRUeB7rQZ3kXpMx5Wq7G0em+Z2SoS4ky5EUVhO
7VIvA0rrht6vLDbV25wl09aM+PikMbCGDuRXPpsDDIHrx/aCN90Ow70ReN++VqtbKv1Pbe5gOJJE
6bSmFDUCSs6RW7Y0ibdmkLUn0DSki+qetmVTRPRjw+ovaEgkY4MBhsBDLW52/psm10goJq2j1Yxh
GI7e+Esb4lcKy1zErEfQbhfaOSG271lh7xJ6vG1PImDn/yYBja5+NZVbPGh/8A99owD7YUK0HrrU
ECmg8UFPQJaqJN4jFvwJtE22QF6oK/bCwwqd2+sk8hng8oKbIGsuEFnDrQ9cvVGC9fUEQ8lMAf2g
tKWz20I9CVjwKX56XXv4RRFnFYsaIgjbQKe6uq4DQxEVjEh3AasMpDzHwZyD5N2k+hVivVtMnvka
EZxxwn5YrkpTylWijkMjEQfzGg+1UnvZVu5bYaQrRPbItgpA3C7zGbhoXXcXJGDKtUlb/EySZ7vO
Y7wiPtaCx6RhaTCqitmkqN4AMS+GRnW357WGorzahGS0kWBnamuj82FhmKl5a2F82ZOI124p34Is
kJfINkAb1hRp0t/sUuR+5NY6R2ncr8Ymjj+1ND35bXop+xHyOKSGfZC2kJsLsUUUv7JEEl2YK+Pb
gDZmQ1dmXZQ+oyNTOoAPIX7lOAkXLQ44rMZJuqW5j1E91I1NnfcMuww5USpvqraieyA39eBF51EW
8GS0lyFuymPUmoSatbG2xoA9rB243EaANoflBdeV51P4olfIBeGvyYCMd6HjIu2fEAGj8r3xVm8Q
9Yw3ZYNAlzruJk8bFxqZEbjRQImA6Qi+qUlAqXG++vLMCmVCue/It8gOANs1bCmcQTUvXmD+boct
bDRjExUEBGZVcZx65xGgHtxJx/9QvbvWW5ielE1zXIO4jsYU0leNx38PFsn/8DJyxaAz0JbUo5vZ
7QNH0FrDkDHaxKXzXhtX8tiotNlG+U9fIMyO4f7HKZkMIQPhKzsI46in0T4gaVamhPLUJWJkDdSe
Dc/A6eEXLaxBfKBB+K6QALyMPnANCuTBTtqoAvxsIOqSAkCWDvziWp5McEtrEJl0szUDJk0lyGht
7JAJ1s8eY+wu9Mlh/U4wb8qppYyDm8GWa08VveIDB6iAV7s8uZmDqlMfTgwub76ZAJGJxJcayJEc
yiPW5PIwDJO7CWhbLBxsLmVbQcUnGDJKoy3M3790jLWlAwd8PTH9b+bMUTRwYhEUyPxx/NEps9IN
ndFXPAKbgfDgZWENN2ZXXFA+yJKkJc0yaMChZYzcaZYE697t3gviaZZFRz/byfvtpJG/WylPftdu
/5GLuv6Dlxk0SE2EJJ4Cvfmb1ZnY2CL0D6B6sIfTekWJh86tlclnZ9OOFyPOrMawrmgPk6WDjUqG
4XBQKD6Wddxdk8ZMj/AacbMk7Jsw05NPWHwSRAeyk/EDsHJ+z3D7LDrRasuqNjXW9H8LLDJEfSQX
i4V9XiOR12cMvMY7xup2KQpEC81QhcswutUGrCMosw3rWo0YJ/6u5VBkF2Am40HqENipPG6iDk+v
Nup7zRgfVGxSLOak2nZl+u5CetpYRuoR/YqKdxjwgWsF+y5UGOQiaYK4czl1b1UbQvwutZcgvEVa
pVYp+3CwlymQ7IRcNWVuW4IBofFgOSmgz8UphYJ2Yp0irVJbR9BV48z6hQKTTN6BcPo+E9YucJxh
dptHZxI0rOKvbhYVZv92uog4+3HS8C2pqv5k9F0FzyIuZ/4LicKofX8zv0VWmbPN9opNw+J4rVXu
tpuIJQCpXm5wH+gLz+oJM9BcIqIjI9skYf8LLvyWmdPbWYVOn0zLr8kUll8ZagGcZ3XELoZ9gNFl
+lbNm+ei9s4yCvxNyV20KkH1OIr0AqqccNDwhOdV0e9LEqC7kFvfcoxfBCpSuCIy0AEQosfvUvPC
19GcmAl97cXvYeqrIcO/P9oveCXtU9Qq7GpZGe+SfkWcvL3Xg4J70o52k9ufyaSQbDDqLf2kcGGW
/boFy4MnhY7VOOXAREtKA72wqVnXVfvi9Liw2ZImB6siGyj0kqOWFfxR8c2Q4Yc0jI9SuLPjcNpl
ffuudTSH0tb46PSuXDFrjPcKrggL4Io0WiILNMsGPGZS9WVv7q48V2HHN8tVLKMExWO2dZUb7+UM
Btbq4AYX2N9oSbsjSl3+mnDEpazle3eAUKLXy5gRHTNJ+lFwlW7pYeGat8KvFpuXnye8DhEu5SD6
pcl7PUUCQ2BCW7TrakElx2XeDajvQKoJfeiBY1+gytTeSL1aCa/pd2Nagxt3i5mGFPwGzVmuB3hJ
0PHfEXSopT+5jwH15MbNJH6a1qTYWn0ZDaTjlI3A0IE9cMcwWRpes7JkGJ8zzMRc+iwnXTbwwQDb
puvZxGUs6vSBnMP4qxxgOlcuJiGvRW9Lt5mNi53p61Ej+Rfs1T9GLVl8uY5cKJMWd2eG+8JDQlug
7DnYmIqTFDRzVtUbIQ0qZtOAYo52VEexfNEVzn2ESz1F7XAwXC9YsPQ4sqVsl/WAO3b0qhuo45sv
6vfe0jHUBD+InR9ZO5wslMYbNrt3MRnm7uRlghlc9o+c6ST2u9d4jMwDC9/FBC74NFoh8wulvFKx
4E9b7VUWwKVV2d372stnc6ICxI9KFngXTaUQ7sWAG0h3Xh3fh1gXRw9Pr3etu6FJvs56HTTqaF67
5rsmuwPWkQkzTh3YwYbdsjVnsWRhOQyOqC8ZmsZjpQf/+GH+px7in1D8DoxQ7rPAv5txGb8Uunlr
sMYuRQbwlMxNj99G6DrEv18RXeGF4O4BeERiXa1XKwSN4C0it1tB3wWECf8/7iDU9BB29ylk7sYo
qPPreQLTRpP3im3vyTpg2GF5gmFh73c6n7RX/q5teoICxE8W2emtd7NwKSAaDS3pKw5BSbndPCgr
vrkKJFYn4o2yZLrtFCkEU/jJNqpe6K5BSZ81EWYk5PeuB5sOF/1KmKL7GBOiY9r+fQjwgxaItlf2
MHyzjpiWeNuCJXGlB01vCICtmDG7nzQEz2KH1jUBhrrw+Qdb9pxnk3mQjCSvU2jhwMdaeAr27MKo
a3TqWNPaXhcDue7pVkv4/AEs4Hqz132pXX1mq3OulHeYKlRrSqdfRnyB2ETkQ69IFZYrX+FWG1pz
XDXSt5c4J+qV40IDEPklG2W2dAr4Wta5aX+MGL6l4U+KMtE2UJ9SQjSDbg4w2DDTZdJFH2xd4SD0
ZNyjbViC79vFEuNeKvq3smwmeMEAEqnMB82c0AYs+SBgkh8Ntn9LF+iK4UlCY0sWWGxLFoVCz2pQ
K1iSNbEom77al3Fw8Mgd9Fz9Thnz12iziRoq70Hm/UIgNqAtrQ4M97SvuP1ZSw7UOkQd7jGeDgsj
tN8LpSxSSWsqykretDE+W/Puk5BRlJrdqyR4i88XfqMblAcj2RWT9UF8akEljWKpWlcGLEiyUWyk
dNi1Eb8RbJ3TUADfgYWw+AialyCgrW56IjoUuOzWwofpKhMXtM2k4ZgtpxfiU6tTxNKlw0nXGb23
dB32hjGYHkwcAa7q1WghoGjHPaUXJkKf9R2VneyEMoCVr3LPhYo3fuFd84zk9RKB+1D6MwW8nXZ6
OjM2te+O6CeiSdUOlwibPAoCTjKVZLXEF2OyLbYSkN+maIfgBHP0a6j6kr38PmFEOLJxAxuPlW32
u4IBiNFLlhbVQEGJ136dpk4c8ac9dMPZV2XKazMk9l9ysNe9w+dFcqqF2/pAeTCzveGY582xiyhB
KnP8mQp4OHEBYsRofmM8XUce+vgAL/GKadIKozfCTkD8Glk3bwN+AHIzukPcZdRe6AV5JbKxJuAe
5NuA80eIv41cY++g1N66kmKkP9BQHMpXRleE1xklgCAmuqy4e0PPGkI39L0n9n7lBUvJrbIwoC8G
8XQcfURGftEjIYm5BgSm4LaG5j9Truwa+EQwkHFj5RB1VNNAWizZDcY4WmFUwFYirgK1GrhWbWPX
OZCK2N6FivAXL2S7Og72Byg7Em3RtyVJS8pTUIVrGgAF9XeyNUXU7lAwX9Io7TYSdNTK5nHT5RJq
U0cWp9LnXYoggqWbMBogV17kA7XCbiaGFzA9o4b/NhYvTasbxCrKnZl4sFtnVlXsHGzueBq3LRnd
8LZtccGT3R4mTWfXVQZ75sgK6qv/q6hpDnFDh4vKz1/ZxpfvYRbtcqQgUcCCYojgsigEfdiwf8eA
Adw63vfKO4rkBflUsXQi6bKn1XY5ws4VKNhqNWXjm1aTSRRHp2FLqMJbNGbjErV+vLSxuqyot7yG
Yc9yQUeiFIv8hSIEECQpALS0MOdC56fpnasokH6q9Nu2Z0rxNOxDSVSqJe+63t0aB0lvG7H1q+xh
rbFEXEzqx4jMa2SZCOYq/YfMonA7G6rnl0QjjWBJd8X08E8ZZidKnIBNxalLIYtT2KRymj+I2fsd
MTuyovJPLO/qBYkCq95VTMINMV298xN1NRdJ22DPCg+ibBDEggzrRtxlveHhVIdNNSCDWMkgfqCk
PsBuTtI4QTSkfmMt+eHT3Q6qbWkdMBj3jLKQaAKW1FBizfnqy9FmL2zjBCYgmpFmeKzd6bNymmSr
+dl5C08XzG7g/bZVXRPKemCl5yc7gf9loZJ37vlfaUYEkhuQntr+dTJgGK1otz0eF5Ai8RfNRbqP
JrwggS8J7YxziHH/24M2smYFovrvuec3lKFtsGk0q9GPPq26WwXMZIfKR4Q1XRPEV/vK8tRCU1AL
0hpshqaEfdDSnli8oFFrTxAjN/QRGgyxaJTC3OEPmF80C/EnV0wC8GgZZGO3rLXtKHC5e+TRHlhZ
B9DEEn8BrxmPoTCTjaK5jiN7mPtB/b5pG3c9VM5fY8gpyUHqhVbjQ+uSjCSNOLYtlln27cwwFhVt
KuVtzq/zRMHsoPDCg6O3Dglp2XThOlZJSb1uaFJTwq8Qszt9/6I8K9mNwEkWFnEPq0nHyWFjVria
8wPyR5z2fTH7aEqxMhUriSHO2wvN8iWin98JDvdzWFIfMSMtxh3EHjSBeNNVR4xR3U03tGo9OKO3
Ni1Z30XIz7LWezbEtnaO00FTOjXj/yPqzJrbVNYo+ouoaqYGXjUPlmRbnpIXKrYTZmjGBn79Xbhu
1XlRxSf3OrYE9DfsvXbqvMeNuDeVb9NOpMGF1N6zhEliZ1N//3lZwsnWIpK/mpYF8NzXwx2sRY/O
D4OKOQFhy1FjwEhPjFvhxQ+W7nO2AFODOku4kJXgu2odvs9+ok7sLAIEmj6hYZP1UrGo57N0Pv1G
Rcc+p+2xGnH7eSFmlKPcDfoN8573wI/R4ctxOJW+8yHGtMAbpR+x0BGgERKpMeUhLgOvOA+kp9T+
tVkAh/kYYPwAwXObiugO99U9IftWj34FuTXIno2BnErhsNDRFlgF9RSObDwLLFlMDJkUZIE06ciZ
/Tr48915ag4Apf+UJtpoAJk4dLl/CCMCrlLdPERuNJ3Ze0Ng/bVzc7HrkQKvhN/sTW3Nd5lC+chk
5O96p4WJ7bf7Lv+O2R8eCqe6T0mSXLNwmC9CbAbBBnmw+psOmNLyXdE+DxHaUjGke3AXvDlrfi+Q
0QyszgGqDQZ9+bhuwuwaNk5DWmcWEQRbMg5z2oekKN9Gw4JOaVILR74X7WFUG7foCxOdJi3RX3VB
RhXfG9wxpA2vHD9/TcZ/aiSSGfnLdS6N5jpCQKzG46BL9VJm1atCJXeJwKULVz5XuQnQNEv3kZuQ
4+GoU2OnEJ7y1viVyekdmZZah07jnAgvceCPgAELp5yivDBPGWudYkUJx7xE9QwH3+dAoVXLDH8z
JOrfJHBcOQgDr1MxxTtPliAHfuUmnJ4QLN4zUCUArkbWbMD0LfU1k7W2gPqYG2x32Lui6VlUXRkS
xrWNdumkG9c4CYP9xFSxj0s8PZ2s8gh1LmdPd9Vd5FxjkmL8zm93suHyqJKeuxX13NO0cLolNuev
sO734ei5H65NCa0ji8cLSIA1faS5g1prrxVgrT/psilM5KOJ22hr50W1Q8Ut16Up+r2bc6WaXiT3
WTc5VOmecS4SFuIcn/nTMLRfUWp8zTkoGR2Bgi6q+RlR97vAE/Xtu95Kf0bMhn97anzVSBfZaEDy
S6zfbUB4oT9Z3t0va56WuZFcmZzEx9SzEMEZ0c7unPlCYpe9JfkVH1MYYI+aBm7Mvn51YAcbachM
Mon+YtNUz/3EG2UX9jH1hTh40sGv2zbeg63sLzYHmy6csuegUorFYd4jiUdVisD9xIERM0Ss9Fur
xZfuzOKf01/tPgu+ladaUGcJQlZtMn6rXGNL0Ej5YCa1PGvhIsEgEIGVPo/WsU+Kbwd5Zc+oAWhn
0AUfOTuw9zKtIL3F0KVImqVaYgo1QgYm2KM5uKyV+Rd89vZt0V0kw8dtWgzOmxdHv42ydf/yaRLj
EsJGaS2wg0Z977IB/ArF8tklgSg1KOZj7NQbYYJBIcOqPP1QUX5e/vuSnqgEWzUj60rEJz6faDeG
2CRc5imk6Y7mS0QA35BCZDKJyXoJ++Kz6nEk/HxlEh4DQQiAnUzDlwpp1AvzNoD/tsbls3wZ9vgM
qOkl+y2+LHPyTnHyXOImvKChJri6M+ReojARnGu3/164Zk06WgpU6ISrn/8+2vP//xdV1NXX3njx
k2BX1yNuNPUZqOXYjQlBqTUXMxFE5ZEtzi+DlJ3VNAf2Nrei6sEq7PKhXP6kGiy0du6Gq3yu9MYc
GGCoUdg83FM7ONuJD4OGwIjNz5fA4EPMbTF/zYIwOCOX4twhN+Lnb5vlb5PFejIMOG4cN/XIL+3B
pacABVYTc9XZW7a1Uf81dn1w8qfg9w/JBx/gGqUGYvbRdQ7GUc1LI7uzg+ZO+MVlYCUJlFb8C8lj
CMT8BduOIznotkOtmwdWZUuHyGY/38xFTOC3i9+sGjX9e3gyaY7NFhkGIhIF9ye9BZO+G86QXMbW
Xs3Z9Ob7DSLniMTzzK8ejBhaoWdA+x3s7NM2jKsDiueEDB2n6hpVBgFjznTi+a7XXerFW7EMIMJY
MMtfBl158moaoHUhwx1mIBDA9PLz4pcwRf3hW8zYGGVW5RMChGyjMxsKi4Erc/QwoESvOopZRsUG
hKBLm/KNU5sY42LmTJ276QREraf+ZvoblsGDG5zZmuK6teuXRifzkWyuZJWXZIFY9EWC4NhD2lHr
gBKuMuPZHq1jxxHqsuVeK9Z42BGSb3c2R8hs5k2EHXtzSW5CXdGVqu7B9MSaeE9uQVjPIiDRRBMi
YzftBWRWsRE8VhoMLY2sh1/BkGx7zToPx/MEL/8nJqe6MNjOnlhV35Bm7HyzPk6jC8W++mVF+DHt
GpkKC6psnTu4b6Ngw6qtWtsVEUSWZY17ZJtLYI/NDBRrkDJNNECqeSYiYqN7hfqOXx+psA01M38A
AbXhmn8jnwrpmnKel+f4DKdFhsYlyZPpoEyiqQOWAEgxgptVi+dm5KwVIXC2EEHZEQXSFj25ZPE8
RluMEJzHDaLRsSvJO/EvgUbG5nOgd6Ztbp1GuvBAcVAzuNQqPKc6yTb9TBPP7Tyv+N1jNrLuqyZk
FecZ2K7GR3wdszAwOudrtiAi9uG0Ye7sMktFpGsG3AwC7rLX+9mD7onuyj3gyYSYjawVQ5NWz3DQ
8WVTfpryMlwVpRkw1GYY0ccHSy4XU5a/WSGlgqT5mgRkCVIpDNE/puy67UGcOne6llV1peu33IxO
OiX3eqY2S7Ibpuo/E/1qYibfThLebKNi9pD2jGyaxR8H/NAUzseoHphve9uuITp0VCFSez6Thltv
S/CTx+J2lSkW4Unl7WNzKAD0MRRN4iVCJYG7vJQueJHYMPU4ENkvi8r4bJ1w24cEnYrJOqJmoUNm
dWIsoFcdA8CuD6bdYf5vnGmJy9kK52FA1LtJkCEWsxx5xlECaSveM4E/DmZJZ91G7dZcjgogDHgc
xvbsSpsgMkmMWk+I73L5bfOBUZ6/1CoIMfYY8zaybYj/abIteDQWdfm6zmy5o9ebDRrFUpkfibBJ
vcDBqnCUrMZsOpoKyVtPuMOG8YelvaesqRZxMcggcnv/lSThjF37IJPpbgMiolY3XlOd/2bnlBx7
ZNU/tbOTRcV2SohXyeK/lWJyOabDezYk1G8z1KQuvY32kghHHulmMVJA/0yeCuzBu6yVSMiXlxb5
yMZWCYDzUcZnPwpeW12yjkoaOg4Lg0EJN8jld01TjwdO9lR6BgZN79vCkDiWbExUNcx7qgb2N7NO
N5qNSCEsDOk2+hAja9dTTWhZAQrPNM1mJwMsaX4U06taEdR5OeybyQJzixzEEQxaqU5JEpoVA5BM
f/VmMgA1y/5VbMadvO7PUzK/12H3ycIVMndABlaIwYDbPM8Zf6DMsT4No95Jokk6k7Stuex46ocQ
mqBMfZeW2579bl5i0MoNpw57rubRICobUh9EW9dLD7qI5dp5pRPpN76YCUCYnjoMO6Ji7MPEsINq
vxZZY12x2kGzTY5YEdttZOR/Iat1+7RCiTBEH8yYX5oA3AxvRUqPNNJCD36wypY1Pl44gqltdfT4
kbbCDiwSAxHd0CCxhIshdEe1KQ7+SM+j/epQiOa9EG66ppaiWGTqptIjmlckIrm5TRvvBWX+ZsBh
tiZCiKA2kyf62DhrL0wuxojqD6qku5mQRnAdEa7hU5xEiF2Amdlj3m1jrv6NiGfWGTjOOqY6TQa4
zBD10Rp5TyzoaT1bQqY01ZSLg1uE3kpaRD8ZxEoGQ74tO+sNvyXbB/dLJWiTxMx2eZieHQSiwBOa
dd+H1ZoOjWXW+Iz259znCPEgoe/GzvviLuN0FDVD2xZhvL7nI9X8zC3A05lnhGlZvwkyO7NzB/Xa
8MM3HUveEBleEbTcjnyWNnkVrP7J8iGHVi3M4Zz6vui7eatn2ICp1W2dpKGy7SMGUxx71IGk0PrG
e9gBiUbu9SAyyKgzSukVmw0NSa+S9O5wEqxY/Uv4kU8s9hlBEHVshWuC4w6EvYldZU4nQUYNNy/M
fj/TydGLy6MzUGyhqBCEANeHJEcsGnKS4i4lF3x2j6k7t/vaKJ9Iie73wTig99nMpfm36RFQWeXG
DVn8tjFQ4iRwH3BCo68Z3eIMMXfZTaijHzd4DCW4VnE0JSUcx+V8KGM+lnlTx/EFMmq3htI9cTvX
O8Ozfmv0fNhGod37hCuZIzJAWTyXFLsHkAgbHpZ8rhIsHFo/1B6rXosHkLT64Gt/RtSnCc/84hR/
jqKM/gvdy6YEEiuj4G6LFpB7rj8Sv81PXqOWCumh8/XJlszTLbd8bbLhOZuWWD+vfSWvCfcsCSJl
7XK4lPmqtfuKGMYG7K8Fra1NLu3groH7PcVFSYHbl/5udnGSGEsTIGO9GTQJQsU8/y55S6nFedgM
Jvpyn4COrqwRZ5fJHgttsuZffGfW2dKDhwVUmojZBk0UFUGFXGxV9DNjQ7ra1rlPHrdQ5Zq/w7Db
WdJRnB/XEXkn8Xfkv/oTmUFtss9vplmXKMbpr01/+I5IZeCaDdfCnzZiIhXRNx4LtWRhwcPY0nY9
ihA1YGSfqsiu96ExHPQ8hieGkYz/LCxcuY3VoWQMfre9/aSpEh30Vdsu3gJxPpbSYffoND4bgJFo
MKshmDPPD71Z3lVi/7E7Etxmx0oPGUwIxsANqrmd1fjDwcHrhq56O3dhtWqXStqTe7cN06PS5P/N
+l8tsNXYWtGrKdym9lvq4K/CALJjR6yPWecF69atOW5tzZQ4aHdoY7800xDqIY/57JQ9ojezuamZ
eUe8NbtwwLCVuvUxhdI6q/YPkU93AVp/xy+7rqzxiQL82yL65sBhvesDL9jTmzGvSf4UVXtJ8Tuu
HA/8Zl262NiL4nnySVCc54oJgoK+ypwPsKj/wcLxV9X+GXsImxg8X5Tyzl2lWDNzTPazcpA6y3oV
Nd2jp+VM6uIn2+2dYflo7WPnl9dipSQQpduDzi9XTgQfPcPrVpS2efAlSr9p4LZzDcz6dG0o7+5J
klZHdAHbeqFdpxGBlYsldFHaIw0r9b6p5zd4/P/EeKSU/6DFRgXQi41qs5nJMB+5msEbshjaZDIY
sAEZlwbw/QYF5yJM4BhzKdROKVNM7EdHew7pwiR3TWq9sp8n9sqN/tgjCvB4JAGKRhZfR9EerXbn
0gaezGTpEiJENMFvQhwRTgTBiycZ/5ow/xhdPpuD9THzq62oJ6kS+PUNZP2SpNc7PrtmbTFH20ls
q2JymNLls08CxzxsK3+rtLg4Q/oW5yQhkqc0+yGzJWdx/Jk0U13ScBGIddV1T3lTtAfHpbpjIoqA
YZiJHqwRhGbvk8aYC76CkyWFjT/UHheAoHR3xKGfQvlYxDC1Z/gX6POkYTyWtZSntiJoBMEv5WI0
SfT7VFVlwomXzqSeylyuiqrZEz9lMhYdcIwpwjMF/7S5aH2x9p1yx0FEWrNnF8/M4dTZVXbATYxr
a+KatR02vUHCKcjMveIRQDCDfrRG1iKTR8JYg3dw48yCTAvzr6URClS2G2ynwt2NqYHyJspucyAz
KkmCf0jMaj0z3BtZP64r5Xob1mYgYpcg34HPKZ2N78QOFvkaMQsOg+m1yxN47wHNbf3WfiizJxMv
4qEy7McpMc5lnu882/2moKUsZvy8FfF47oyMpaotWH8GET6Q2fxnTCbRX1WZkSZJKrvWXETGvPEX
iVRiOr9zI3pvxgotdaaYgNny0NGZ7kwdfFmivs6dgXijr1Oy74h590SU7/xpvqHVAj9h9MXFDUbE
RLlVr2wL9b0esnkDhmEtmvlf5kfeNoBD6ckPRdjeSgc+UwyvCNY8U4d1hpHbB9F+cGfUlWrGAWl4
Z1szgQ9CmW8f+Y/s7SKcjymAF1Mk0Bb6uVnZMxVjaNu/3UA7NxIF+aHynv0ZRbUp0rsjbb1luPDM
yvXM+a/2pfjJGJwnYCFN9pK37aUyLCqqwDBI5uJZUacl1E/yoqKe6II8/owUura5A3Ou++g0whnx
vZytWN8SXyvm45BBhCALwARsAkrd2BgyrjehJPeLSn8N7xOVhitfUPAU6zEPt0apzqHdGAenZEaS
4+JySw10oWzRSjDnReFS+Dud811UIj9ZId78QdPYpY6HUsynCIv9rW6Vs5aa8ynIrBKVzyIqYuMt
eAZ5me++hsYzP0ADrZ7dnzbVpuv+RiawB6MOwv1Q1k/DNLzHg7gEUTgd7O5sYoTYFc7AMSDZ9UCs
J8CnlzxeVPk7KYbuoouexJMgCdbAHShPy9E+8il1qkMOZwTzrszBn3rLiMnD9l/GHQ0xUr4oyqd7
ZgTPrZH+m5HFD+SsrhzcfWvVGyB+gwlhpfQ3po/7KKsYcxYFvGEwP6va9uRasRVeOTDAqhrn6XxA
Q8ziPac0agaG0zHtVvvuuiwqAu8B9NtFuyayOoMCnyQRk1mnZVtiXQZAqOJkNmg6MIj1yWWaSPha
pgJpARzBU/ln29XFPjGzt6luikPMpZs0hKbkZX636PtZLKuL74+MUWEVkgRsNMjfsmhjO8NLhtl7
7aBCWqeCbXplBOBnYQUUzFyA902PjigXPBplhjRILrGt9uQXTUj+Cv1E01goB6foZHZ5wgwZEXJs
U+ny/mYTQzuOSjTuLJyszDmmjKTcxeLZOMYZTi9zj+WrOTDGS5G4D8i4q2dvKputsmeSrtAo10zG
d7l7RlP5lfr3jirwsQ+6+JlNCNEHmv4QZhmdUhZ1R5h48ZOlBJICp3prcnb2gkiPZ90aBN+axc1p
kSDJsRj3tHgh6HRM1IZNFdTpT1OR6TC2vbMr5Xy1604/Ba6LqycuST6E7VwlwVODofDeFShchARj
O8UF2bJjksIp4WnjBwkrni64hZboXhKz61+YeOPah3JkzuJMATZcfTtBNJXOJFFFjQ/YBFP+MHkO
Zg9kdVnrbSSLtU077uapxa9fU9Q0Udtdf14E9IYdK7iBvc+l9Ab/EVA4aryaXgtVIYiAKMuPMcGU
kf2SufMT7k9jx0zX5CMx5Kv+yqOiuMz10PIDNts4gKfFwB1dHAnvCjN1Da7nGqegm5pY/A20OT2W
89Eswwfy4ZBJJTWf5hhEb7NDP9KA3Hn4+bIasHQNBdI72tNi78sUoGKHNEeAyFjVOI64yhx5FUFZ
Xp3gta+MQ+mGAWTCwVux6QyuQjsENfkTPtceOdwEIrmb4yOSZ+pcOjUn0NGbQblPQ8rz1M1Q1/Wt
ccvzynjTMvpkClrAe66ZxyS5c6wEpLiYGW9q4UlNwCrga0KAQCdqPYdBWB9je0CgB0x1cOOrxW5+
nxWQNmU62NfRv3pV4l9+vuhEZkNlSwFzRSLZEalGplmDcq0c/ROfLyEt/W0KSv/WE1tzg9P4TO2X
rVUa5mhhh1M0Ug4yXCmXIq198vriJvXEENJM26fWypGAUPKz7+p2qQyCzcznNQLhSuqLjxWIuad0
yEjxjn5D+UA+yUVS596K3IsOToLT4udPyP7wvbh5idkqz4uTb0OvwKiyR8m7XFxNfEuWFzUx80S+
ABTHRd04eFl6/3kpGZEXc/1L48Y6BX4dPf+8aFbyRhhcGs1bXgJw2U1NPT1i3t2pqk8PaPo5/DE6
15zAY+OVGxZBcn62lwuAyHeXLQBPOg759jE3Y2ybfrjrc2r8oPfWrd2VL8G4JPKlYm2PjGgx6uu2
bR5Np3BeZrM8iMozDhjMmc+1QXHvBvoaDn72Ic3RdOxtKNu/VlVAQ/UOWUJWu1cwWo6UvY4ww17s
2pweiga/shpQceqGyTQ5Pac+TIbNyM1YlGO/SwOMlD2AA5YLJPrkISyj1PydJSOb9tE9R3gJuD23
ChfgoXS6d4N6G2GmfesykHogZ2pjgo1TkQJdHVO0+GEzsBKZBkzlCbdCnX+WoT0chynfYDLZwp3R
MORR/MWmta6+2cGht3NvtRz0QTTZHpK7+Tpme6sFI1gEya8y8cz13LOXa0hMW1s8t6O+BZRUfHZh
pi6Fmt+8EbRphuGMwVyAKaoJj0uXaC1CmrxwHu0Y4Vo/oD8uBiafU+KbRFMcMT0kZzGcNIcqOTEV
2l85nGQoqCfQ0nqeerKL6hVFmLnCO+Rt/DhgKD6MmwF6Lt9BpacpsZp1F3Xghoths5z8KxypVuq+
O3hqPzz9ZAfGAS/QY0hr9Bgm1l+X25QNaH0i0y/dOUp+N4Taq2mgoCk6irbA7E6hO8GKYqDqURif
LI8RM7Z4Il2zv4ZS2CgqRj99EkMu6tnxGi18PhTz/PHnhQq32YV5+eaV5A40bHA2eHpWROdUp5+X
dPn/N6xhGPlO5yFTFdYzEAjdOW7t79Z02k2FfValfoCulq5n2Sx6ZBvFcjFERwmxFPrNEk23j0k5
XCnpT2uCjKJtHllfOiTtNBK4UeqQ5wGE3BNDMdBzFvJJK6Qc0APTLTAR3XpAyDrYOIEbr3XO/Ty9
1Hkf7oKqQA1H3kKvof5O01Opir9+qomMHM2PFDYzhvN+k/Tyu7JHQmFxHXSETOlwXGvrhkyRQhi3
JZZ4wVBpCSjJaHrC8OyB3/RC/a90Y2ZUjburp+Nsqol9S3FFRf5v1Aw1moJMYQQDtK3GzHhuYeNW
qFX2AwvOZLIld7IkOI6lALEB2bgf51rg/+yBnngjeg/bOjKZfMMAn+J0QWTiFXtqxU3VDd8+bIy1
IX32eeZubhnJO1VrsFheNFvRJx0tl3KP6oum/BRq2tuY2Wynys0SshYG0tt1bYThwLOrk1jodhUt
UrfI1Vo3Z0+gs3qfmia9YiGGS9W409bUrbmiIicBSHkTIkjgDwSDtwVJ2HkxvjQ4KjiCrS+BAuUh
8OhoY6MNtqS0/45qIAlj50JRSNqCZqtE9W3iRcUvi+KrTmGYLUt6pyJbKkrvprS+oOSewCAdzNLZ
xDUUb0LHHqqAQPIB59JGBE/I5J7pFRqbFhRdJJvThEvU5+5gHGPz6wxX1gyPkTWZK0vkLwUjmL71
E6bUk1jLqPjHlfKoVPVoEbzC2BNZrMOUdgze8kYvowaXgewO+1e6LVqWEoFuzunk/HWx3y0aji+c
iXfCoeNV6k/OMc4b2p/aZQbnxbfQ9WLCGUychS1J27U9zhAWEfwh2wmYw+lnGmQ+lBCBFnfZuh5C
Jm7N37QPSFhfdFI/L6HWzhqGSb6WdYD4cO8XuXUy8k4gDq3umJzkycH4sQ2t9rEk274RAGglneue
PPuDXzNCQAN7LYaWq52h+yrVTXuYf3ljUO4zkkxWks20qb6Um44nzCYsAYR4oGlDCOTqXeSP4RVf
3bjqpv4MGdLb4QlFq9d76OjuTti123p0ie50/3kRneQa9sKZuW56a6SwdoU1xizLWj7U8Z0AzYeW
EcGujOz+wrDhrUICtQfZHW/nJppfM4fg48pn5EnN+0t4tXmIU1bWPHYHFytNOJjxOe9eBx+5YxJ5
pFwN/WWwHNRjEYFayGxrYhXbOdKkVjbMQ402ZYzG9wm4qCxZOmfbYVXAJB4NxrJQiqoNmlzn6KaU
SLl1l2y8lxBRNJyVc0CO769REXFRtVhMq0MaD1BFK3ZYGfDv7QJ/yww5PMSuiYyLwIvYBLUbgrIZ
UfAisYue5oDtH67mk1e1XzZIr1VZ9sPSh3PO2+W+XxxdRtm5q0a1/ra3kMJbJnt2N7GiTVDS6nbx
MB2RNx0627knIYMu4Ut6Au8tsFDVWyFUzbRGKJ0EzwIgZUba9zHvzeEFiui4A+160JX1WUnz0wMp
phWELkwNm76hI3BqBrtNGn6kBb6jSWCVyvtqG4/mzRikXikveoJH/MeeZkykbo0VWtIsi/GtwBB+
HovhxFAdbR0bhNzvP6KBLABtyu7D9dQhyPz2kGnP3+UV0SDAfNCV9sXByOptR77JaqCQP6klimTo
3hEydS8Vfv+nMHc3DJmNo4E0jPEX57gkfePA+devcuHhEhXmqSpjd+fjhwb37omz7+ppT1F2T9jP
IwxGrq+93AH2GVOGJ95z0Kt53QMpRkGNVsB8JbLvT4o4/2l0x3CjMmMvEyyS4Th5x2p+R3SZbNyS
XYsIrQRnVn71LCHuSFs3fUTKGyEbJ8+tCa4b0c95lfUP28MabFhBvLYi9Isl9eiknzqTekO3/sZI
MDt2bF3Wg5E/48GgiI79g26hGTg4pmgFl/TAUol1lBd/Ygx8UMiQnJhVhH2Ihses4+9QJT3kAdQg
w5iw3G3QBk0yfwV0yO5F94jMov7KOChCgQy1NZDQvgf1yHDHPkTp+F0UMS1LI7qdaMES2ADKPG9J
p+TspdtmmR9JctUSPChzcA1m+VfOwe+pbun0e3tV2ZZmPT8TkIjVKn2b0fh0k37UNEmFcgHVK9x6
viveSV7DNAwDw2ZvxwwW83BrZtQNLUvwqv22ivQ3DkLrweU7din9lePbz7XoSEoqaSSr1t2HFcNC
PJjo94sCnTcKcJcSyQxvnITHts1+kXBGhwhalxm0/ytuprc8URe3Mh+VlYeHouIJq2a5pUu/CKzf
q9jqvhzU0Nu5frTHqt/aTkFjmLrhoRwnlhfTylKzs/Uh2rD2T+6WYDmVZz4B8YqlhENWY1IUO2vh
c7alPPlYf3kkEVBj1lcZm8HW8DzMvdSx08jVAN9s1w4Jmv8EjTIk2cWsZDFRNn9lOOagybafTolb
Hl/VSsRhsgfZixOmX2vpyy1OKs0zkCGZXYd7xyduK7M3s+3H9Ldhuna41MXE9/EH32XlGWGuoo9e
rBYycqJdavTwLEiyl8QL5SGWKy62zxyl1tz5XyEQnU1llLe5Qn4xo/bEUrW1HEYFowxbjGI2wGae
iSzinPoWx/JmYWvb4sF+kUsIW5U2S7r5lk8Tr1Htqm1ve9nWY2DnDWy30z7NzgWDBTWbj2Bh+oOn
ONPRsdXYdK0P/OXWhag35oHqKwjAe6ULiQrXYx2adwvt6/A9zOrbhZY8ZA62P+X9IQaIwa5oVkR1
oHpw70lk2w9GNV8nZ+CnYTEGcBuo5rX3vu26KPdhI7/dxHmKx6fBXUaymQJa0Vt8ZvWzTOI/eSZr
5O53kZT4UMrhC1zG9DtTbFYLtJ9l8mDITB7dmYcQOgO3M4JjPVjArxTSAoIIMrzOc4DfL2fCncND
cTURrQkRlxGZKDFcqnVWh83aI03Aso2HBp1eSq6tSmOLac9K45OME5auFWGc7FPSbVAvO8qMKs+E
NboK8Y87065Nx2yDTGsXNh3MmYyA94GnMIZF5gplKUdKxoDgMNWe8cKwbgSPiuxqQzo7+VRu+2gl
OFqBCi6IGTzP+A1YacYXTKjZcwTFlo1h4c3dYe68X04U5FcbYTu+4ukWZoO9JQ3zTxpE8xrG4a/x
j9/CiRUL/ScG/uNDpMT7hgWYQKQPqOk12sRvs8sOfrjQtCdT7qJE7QN9MulpdnHeX62WRATqsADt
HeYe9vckZpxcPyPdmC5idnlyVOlByubDnDXQSUNdVJfh5Ic+0XrVnbIO5g0UVOkt8v7R+ztMAIqm
MALb8VmPyBLaynocSFDbTo2+2SNhxW2BiVOQQJ94RC/WHQlrlvazjZmx0S/NFEjPMBVEXtHRT7Dq
V3bo474k5LQbIr7qeh5yoG+9AmKFcDN7O0Y1Bdsy9IntDyi7x0bmZ4gwD32LflROOcLKOiKdbn5M
oAj98qGeZV7xSszPP6AkPo/W1ESCRXlOdiy0tL+Nk0ItMe92qnnKMK42cGznYi52eUAQ3SAdkPyO
d01xWMJcMaqtOfOkNKGUDYCLitFcuyz+4mIwT3HIekWgBJlT21jBA6Jo6Ytv1VvLo8oZ2D1iEuhi
UrliYk1QGWNcHNvuxggiWOdJdRistn5IO3Vlu/GvBzqJ9gAlBIzuN1bbGQCyfuf1bKB4aAMVX/6E
5VftmU/fBRGvq0npvyPUqI2vceIaNYe45cP6HN9ax7B4X/2HIovxctXa3mQFfKCQ6zeKvHhXVY91
hHsOkt6l73NWDmn5J9X6V91w6ygLmXMQUi3ggFdbSu5dXsdP3TzI14abzxmtvYL/FXXJnw69LGth
oFeM+3hmbWtmivt2yNrD5IcsFhVbYOWcMTYo7hnyk3MAq0dllP42Sn4lwkxxBJkYcqh/Sz1tWuDz
j3BkkORn1aY0bBBZwat4CPKQiHYXKpqR9IS/WcFSJMgTYiB9iGOWv6rIkOQg1CrSclOODMfcJTS7
lsEVsw/RYx2JSj4uMLxLmMyL4jiw7MpbzS/jPqFAzvchE4YQcpfrhc8KOxR3ckViqXWATu+sFB8n
yzmkfCHGQfYvrlzRwD8lCUv6otyRp4kC3qD/zCwzoa6j2i7myoFqUNKeifIfZm7egEnglC3p3bQr
uGQfjSS7k9j2Fw/BLhmsLzvSpwUq0bYY5jOdXsZubAHJjuljRmL1ijXBLZvoY8uObCCE7y/RFJwg
AyCPPg/zcSQXd891NK3sNtkpOcyrOMDwCYLlRWbNM3TElPXPZkI2vK9oFgPHevfITGIUP6Lp7AyK
NztUq3nCpSGjpN7bEif8/9g7s+XGlSzL/kpZPjeuYXZHWWU/cJ5Eah7iBRZUKDDDMU9f3wu8WZ2R
UWWZXe9tlikLXYkSRQLux8/Ze+3Gc08jNCSLRf5kixKwQzJ99lF4kS7MilCKZ00r0K/oxuzQubK9
XK2uOI/VuI4LnKWdZC4FNP7gTvHZVcKCo1xs47Q4wu21Pmr7Jy18lEOFay0djS4hxYhFF9nGEOQn
F1Ho0ZtXadkxYT7U4UxdiGDMD5UDPbVsqwOBXwFoLdj8yJnbTWlHryNvlMya742lys0Ya4Jpl3eP
T7mlb+geExs/Au6fbtvpxeOY8dAY2TeJDA6zHm86IY23WNsxf/9sSMlDqjrKZehKcBbWqVcZnWAf
UIjDgGrpi+IJ3rJzCpPyYJqQYOcITydEhh8VOp0T2g9pU+68IOdcyNaU+tw8XEEoy1I7pjQh+7zw
oXNknf9WprzJA5DXSD9E04T3ViTPA6mba7hQQGBGXpTJZnPJcc+lhE6uPN/4xhD3IeJufXZ9yHIq
0+7bsDoXvSYu+UTgT1ewWJMti6u1DsWC3ry49w1KFd/ZpFPpL4RG8EWdmz/gBHD5OiJ/TUnhWeqZ
9dUkyqEPk2Crm/vLfktpxXpglZy72i4DHO0odcpHHb0Q9gLCQbhY03HYFiT5Scm8rqXphIOUgROm
+G/jiD23HGDVplVxbuAQrUB9H/JKt7cR9qm0D5o1ZIF1i2Z0ZcxOcc2qjjJ9MNHNL42OCqK2J4Is
Atx8hKFnTAw148mNgDSCHzRS6jkdn0Kv1W+ph4ouqgmqj+v8vWekmVQIqEsOApp0vIUOzSrp/Y9S
cQZsM7R6aHvWMrfUFrvHgMiOG8qVRvGGBPvaxWgGeuliDGhIAVGR9axnLjILXzu6tWs/zWGPKyvA
aePPzmoi0XVcWXq87zrsnKpW+h4ZzpdVA0sjM4f7DG3Z1pW9vZV19OJQ3QIgsuud38r0ZAz+nFBC
CDwUma80FMOhNIevJOZq9EUW3blho2OgmdZ+C+LFMP1qk1XkyjrgmRmAgAP37CJ+BMvIXWWQPGGA
A7X1JaqQdq/TYIB1Q868nxkYutqqprZAk0p0b/6ttOyfve9ax8x1BjBZyQuTjnbXa8WcpZ7tGCV0
hyFGW4hEMvd0JpAOgZ/wAZwk/iYn8T2xvvL+Ox6clzyKhw9aK3TteLthfxMvk+sw44MUw0R6BGbM
agTfmMgJ49zG+QKiLTdZxsA0I+dj22hmsTdb/aXp1GfMMQ7CbP6WtZpLZ421r6p8oEIsMdRQJ5Mk
z0sgKN+GqdVODRM09mDqNdeV0Utc/kDZ09FfUPo6GjKXUE6g7fwXBZ4afUYS73XbJlogNx70skjv
6gg/YFURcCrRcpc1Crog2nseK5WAkUfMDTwa4FtvWjPLNh0WBjROT0Fi0AT9mZQ0aAc3LneTXbz5
sEwXTVtndIfgcOheWF58BX1DcqK5+NBD1rN+mtkwU9Amj3e1idwgdRDQwo4lHhjJw1HKbTJwYeWG
G55hS7f7vsgD9JHgSLiKO3pRG/9qWtNrGEFldxxswann+fQeq2ppRUW0TVrSyqHMNnQD6fBCWzKD
aAJ+H1AmXDyByJlzL0b/BN8n3ZAAc1lKE9Ie8OUlzYJdqSBHpR4e5u3xoYvHz3Ao7QOsB+3AHPdT
5bJgzJeFG8+q7lyIO0cPjhSmAeOMeNt6CMPiEdqitso7MgRoEGqMo7py13rmt5Ia6ziC3OPW+dYT
3bO1Otk+IOIxDtOU/8A9uMNVLJk/dI+G17dcBVfLlZ8itqcNNuMAkae1r0RC7IE/V1W1e9QqxuSW
E9IEHi3jHpzUSEPrPgkwX+qGra9aeDO1g1lyvrpR+oTjc5UnxtFJh9UwuJjBK7HBXIDsNNd92tdH
fiJdGGjw9NuY7x+Mth0PcMUY/HdRuybNulvDi6EElGG7mcT4IYGbHjUnWxc67nO6byfRxOE5QZZd
tGo86jYwzT42D2OL4dVHibxs+mEOALcYn1bBO6nu0NKh+Z4FifM7eEMTCuLiPU6Z5dXNANchRinc
orYbEM2uJnmiaOuWXeS+xFGU4ZShxp+Z5o0m7UOVf4ZpmZGVwQdDJObBmzCyAjeKI44NhFsMzJE4
Ktc2h3DNwOMWKlQkVScuTT1yis5gW7KSZk9ha7X7wL1MMfVU4hTeuVMj0XPC+MhA5G9AbsotGIpg
Leel2TT3Op3DDz5p9DpD8arso/iAbeseCg+ZvJq8vdeM27bz73sfLgKwbCRkKfrXmkEalDPkQa7D
qhIEL0iQ/U2Pm0HUpjxmuo0yLaaJQDmUn7TpkCh7FjhxCh+C59p3CFQDqn8iR2LZggy5uC5HRlKQ
6dYp/X2q6VKOZrKKQvsuqTAGZ1Sf57rI3uhMEMSRFKh/i5+cZQ8NpCeUL5YBaklnCmIT+SDKjRK+
fXLC0EFCOU9mRXUc9EpiZZHuorCoj+NavXhZMFeajDmk5+yt/uLEtg37ZBPaZbnVCf20QxptwjRA
V1kSBhM922QgVsXmIDPV8VqSqEL7KXu2WwtXKcG6C7BOzV7jFShnPmswQ18TOyaSaryQGRZsAJeu
aceCGIC2u8wcew8NF3jHyMvDZGiRJF2280BXgR/0j0ZaxkuadzlAhBhanObuXd/YZBayRtqqV8O1
niLNrrZVi08bfyceGvoso2/s3UFQAmbFo6Y46Xp6TqhE1AcnkwSPsmHvVvgeV/SDqpaGuxZO26aw
KZsy7EA1pIEQjTw1QrnuLP8Lo8hOa6tpMyANK3gKq57T06KjEkIzpwrxjqXxhKhrlj/QUMwDtQt8
wbNI+9nHTNTZSSuQ+YNBdBHm5K9RpEfbPlFz94ezg8S1twyU96qXgI30WRcw7AcwNHsj2EBXjg5G
6C5V6YsdQXcbBzIuOEgOhi6nSDMJT3mqv4+jUy9Rnv/sB+8cE6ZxcCP/Gd4Pf1YgL7GuPmLPnJN8
sCgkKNrXg3xPCYVCTLs0QvBNKum3LYDpuEG2aEA/RekarN1Yh6EgC8jzmATBDEPMUBbjnNjhr6lM
wUEWRfApDN9qKzA5/SftznHHu6nlLif5EWJIW22DIX2q48zgYBiI1YAXKIEP8sC+NQ+Chs2IhQGn
jrtGqtgebN3/aRrEG7XOCQubT340LzfA3I1owm/BGL0WjBBDrykvScspS/mVuTeMUGx6u3cxh7bk
q9LERj8PEVFvqohhC720kBQlxuoLvwWhMRbc0I5svgdIJOgRkR1HQN5dBS1egKby8O4+zErBldD2
YyKjravpOrEkCpc/85KFEs8J4pBFXjVfQ44ICsHwypwoOPs+ecpmKHEyf6hLuBAwI6h+C6PczhBK
YCvlvnbCAy1F44S+HwxuQU2INOJUBUKcNY5tXEYo3MMDLjrILsbFCMxkz5ChwHfjUjzQ+LxAFSBq
KE21pdkxeGhw59N4q8VBN8piZ0Y+oyJWm+Sz0FkyOWCsk4z3sx0YV2BKe0iMx4jBCZ179v7BHbtT
o1Es51nDCs8LhPUIrSIMOdRrYd/t9QwmbZJHGH+TCD+GH7WHtNLbQ+XGYkstsOe7fBL6hp7Upcnf
6l58hMcyriYqX0ZWDW72rkMBTdM4tIovTQG2g049HkDkQy6fP9CfT9bI15lsD/b3QNMPvt6/y54X
xRkZ9gTsYk1cHCylELVH0fPgjDR1ydlmtfdw8syMnD6QNDfhDEnw+LL4MltogZwi2F0nvA65M+gP
gU6zZTSDV9kM67K2jYPjJtnWxinDvpekm0FHTihQupEHbe2DzpQ7pIIrTjIzKoJ2oR5gsmrrOZJ0
nHJEr9jtjYaMOGvwPfTiY9sd/vwn4evIt/KY5iA33aYAu4It8SHz6ORXFjSuOEQrqyfecKjGllJ4
gNHEEK45AB2sVpD8J5qJvjw4pW6s/1cw4rfHoA0rtE7Osp009O99su+0bHhHlEp/u3afFTrfM8Oe
ZtEioH9vSp/+MGFSu9unXTlxoFJnzWpwL2i5tdNy81x147QLZOqCUIg0YOb/+SF2tAokjZuv4Zz9
+oXbt5h0GFcjZo2pBxvPhProGm13GWewPpw93nGsbbvbFz2O8H+G3/7/OPPnsfj6619gF+cIMh6/
gkjlvyaTO/ovQbKr7833f/vKm6gZz98zHkaqPY6b+vcHfH2vm7/+xbb/cGzdMQXUf+H8Z4q5bf1h
mtJzPUcg6bbdOY/5/6aYG39YroMf2hakLTiYGP+eYm6Yf5Ae7cI9NbgXdEl+7f/+j8/h34Mv9bdI
8Pq3z/8tb7N7FeVN/de/mPbvMeaWy9LF0FiXDjYxyyUw/dcA4S7TJ+VqwKMcJiqEhECYyUhNTSss
+mpdMNoyTMiIVesiUjYpdIuJXC/d//DC7n7s7ZpWmkS57yZXaiGaVikDy9R7niQuF3rS6IGLemWM
ny3BTQsNttYSwQCcoyS5BHqyC6f+SMlTr/yaiXUQ8gH+emRhkojIlMQPM5LSZx9tXV6hRnJ+aYHI
5YHAdkx2Cxaq5JroLZoRzrlL3NhvgWvSqOH3UEvECxBPT77n3DUYxsMZMXP7r4Mp9vMju2gDlMvE
f8rvvX250Y7KC48ZKK8F8i9OkWZNwsasthqSYWPGLFkC2BjTXFSGtLPNAmFbLID/mlh0Y4luKq/O
6Jkug0/wYFTmm2EYkXxSVaX0oPmGKcXhFvIfJUvY+va3DG4tEdEnd/WA4v32B7HvYJAePybJzx2k
A7zNwf87SPFj/iG3n56l3ZdpmytiEkgD8zlkax17APM/nopd3KkMC1mQXl1R4goo3ZSJLiKdTHsW
mUsXvtV5tVF86HF49ZgeMQV9KsPoWrNDLeua9XVw2mZNIX2NO23cQMrc15IilnXcHoIrwwbYYJhq
VlU5yyijdFcRB0h7t3jEwTiC7JltOxlyEp8kin7+K1sHkGFrV0vApsxJ++G96A3qpcp7buOuW4aF
WE5di9Pe503Rgm49aEyNEpjIx9KQ450W8zhazs0aL9ZBWCxy7qZtrH6DqkobLGttz9cyps7r7VeU
fXDpK/05ni8Tm5g9qTPLwcg0/0oNMphpuOtOcimDaud9TNwv6Ylt5qLcpqV8HXlxgJ7ERbZVnnXI
ABdoASAbMaKpYda8IN2WV0tXwJI191wWzlsG8DTyZymNdM7Miq/+fC3OX8VIwUG8MVZFwIP+fCTO
lwCL31ijdbq9YK1X3AUB7xY3mQQ+h2sckcwz4Svw7zB0wtZfa/D28C53V7fxtXVPHIYt5YHDBLdy
N1+OnFGduAEdMXGNeQjph7FYUvWu87bZ3H7w7eW2K+tn2t+F4OZgkTCPy7hJbs+L4E6suGN+0e3L
7dlqilt5cjPqf2Nz+xYAkpTWEWwpDI9ON/yrnHj3tzBulkG8MISkmMKVuhC/xZsLtyhpyZcEkKDO
47p1iStFaNRr8vn2+39ZtP+2Ov66Gs7B7f8Qpj7/NtdiZXUNusXyt7XQMHXWICN14P1w5/bcNwGM
YJOgaUCiupJ3KIuf54vmn/9aVvN/+mvnr/+S4Y5DArZSjFmnk2LPa36N/BzHJnf7v0iLN6z/7jcJ
pHGuw//13//APstJOGhQz8INP8dURokTcWP7z6MS0VKFWJfSibvf4zbobURRDNgtO3mmQb7/53+z
8XvM+vzOugaTGmnycjv6/FR/+aN7pjCBYSPwiXxv37nN3o6JxAEduZyfjxHydsclgBQj+JlSbSX1
Pg7st/nZZX60g7rtFlzktKdesQSX/+qFYnf/L2/Jr8/utythSGKNlDGuuyyhBZ5rl6RgyH/bypAn
7Vs2uGDexeJi3NrmoP7V77f+uycgbOlwIXrSlM5vL483icLSQxI66Wvt66q2mMQzDhjqkZ1yvk3j
eXXhzfwRgW70O+9Ue/IHEHiWrJilBtaYxPNt/bRy+ezgk24K7yM2Gpao+Anv7LPRyOfILyzAyAXu
A7gjKcortgc2kkH7IKyiXLfJdNIRjVrslPm8Tcy7fMzAqG+LC0En4HVahoQkIS/qnmeXle2OOMtj
EkFcFMz2I4HkQ+/WbWjwRgf9/W1LMTwlsYRyi81bDXPTkId/qILvHSMWUbjlrDsBBKfWvtg5UwQ6
m8t5Fe3n12D+B0g7inXCGflT43mz8xxCyBCeSqD45O3cto6q+EoN9zEjMZ1TPOeLebNKhu4Zx++F
7KDncvgyfU4LacvG0HoQyEEWJX1Dd9ilqwGGn9sDn9faM43X0WFlvW09k8CzOE58mtxeMgfMivsZ
Kvfs21wTt18zX8S3ikoLqFkCBVW39Mms4ZUU84Ubzi997zC38zYt1A6u5G7XsLT8Wd44iLNy8w16
k8FcJmJF4NW/re2Rx7uU1/OjwXJQOiK+mx/FHuKWKN/4vn9+p5rGvMj+tixyk7I0SuGBAnN/W58k
sU+I1ZHq3CpB5kHBgg7Ew8QIZVFAWsBYWi6LgKdU6HLvyvgqerSPvnov551rfimYc31xltkKGCO3
ki2v23s7j54Q+k47OpcA51ze+tu9fwlq/b12fECyHE/h3C984ZEbgfd3HKMrXU3WhoZXmtyzM+SE
pTa/7PND58Kzz+ix4tJUxDPANToToELjP+Idzu2dm8FvmBe9Lkuv4LnhSWfEy3TcUE3JtQWP+5un
D+uxpL/MtxCkxwXGT24FFBm7Lu7Bhe4Htp9bxViV7JWRP1/6UMJxBsiHLE/fMyQAi6qnDlKp/pgq
FCaSu+Z2cY8DUqUwfO+HjQXp43ZZy3nZ04BbacrZVEa9LKvq+XatO8VXj00LBkS47XX5eKtJBg8O
Tuk+pnPU1xhRqSm8rKPuPOvzWzJXGZXF1ZlmQOw3ynTOt1/vsXkJJ+YvxetQipZ0vHmXs1rSUeab
0bSC67xa9IqyDfhBzzOBg0XNMfLWav1nYSE7vd3yRcXL0vbyW13SEJg/oU1kgV0cnvMqPNz+ixy5
8JtqS+DvsSs0mo7CvM6rjgHNaTFXlHCAf9DBXkS69t2aMMp7T3nODcf3aHCtienBXDXW+xw7n2b3
3kIRObTM3fnCpxhDycPvrDqbdckLLzkOFDvV6ELOy6MHyxPww3vjsCLeblMFqgMFNINYQyN2jHaC
X8ZkmrF4JfPaxsSYDzCw6Bv5vKl8hkAVYWVzaaoG5UxLvvntjDKfImpFcUiPfB3oxpdrabwzbNcF
rYDbnR1Zw6lS01cTEpxnMo7kMHltWt4qspdeq8p6qkR4TbG60Ko5yFJllMR8kvWvolTfe5yVq9vr
MNDjGZO7W0HbxSypfkWDkB7ssjLExue6QNHK63+75/9Hp/ztl5oPt/V/zI/6VMVYkRPc3M6Wf//s
WWX8759+y130ydFY/Wx+/65/+LkcWv/27ObD9T98AjCDg/ZD+zWfy+s2/fM5cN6dv/P/9Yt/O67/
i1M+BshfFsf/csx/VoH69Yx/+/Y/D/nGH5JDufQ8JIvzQknB0H/Np39N/wNpkYXkVTctQ9js5X8/
6RvGH4bFWcLzDEPCK/L4Uo2OKfzrX9w/DCZSbP5CR5IFWdD9n5zzDZQd/7CKC9PDBC1Nj6rLobLV
9d9W8bpKjMLKfo6I9qLwkciF8HEKs2WvVVyUidKWlUavtmUNW1WBl++9idwCg67GqjXK6jEMKwzi
sHZ3AkP3xkujfmlorg0ftUzPoOQW1uwfsxoYT6VM8i0aVuuiJusNPLuzjUrUEnWWqlUwYgqECIi2
0BBQa9KSDKEqBSjoHGyL+EozninwxkSqAa6cCgxeRvwuxvBpBSGXkW/o1YzdURXxdDbmiPkWJd2e
kD/Cnmtn3ZXxo2YXJbdvTIkD2ibz79sKFRnALTbaNP7mQmtYSOUh3gRsuRAV89vC93adH86c45/Z
ayx7tPF3KH2gCTeWg1KBRTcvoy12+FdYW+keL9EWSTc6B5hZpU5auZ2xWYBowbDC0TTC80okBypm
5PA7bBBkT8YjcI+gfyyni6UsFJJh1KxqN/pBZPHxm6NRXlnK3cEAqUCtM/Cgh+6mcKjIxcZgIMsZ
nPganWnAkFsYjvgFve96LO8Uq5OiSu+y6b4fmbGGPwHbMYyJNoOnP7WG+9rJ8X1EAyLH5gjuZGaT
Focxj1ENhgyOw9ZfoJZ9ZR4xLaIsQdayQ7P6MmnZSzTq91xhK+bVMFiirCfUBam6HvmfnlqM3gRz
YiLkx9sR6aTAJg013l21o7PC3ImriEMr8Qg3tuHWSvrHGGzQIjCLi+9N96ZBCLBFF7c1E4gQongd
SnIDW0C+cN6blZzxbKaZv7SReKBnQJJD/DMd7IgRldoPQ/6dBMiBvRy+a4WyH4OEo5Adtp9hQXEn
/DdDZi8eyZZoVawf4ThD8sDhINVg4zK9D6LokfRFIT5X7bNBUOcLCfMnLkkHaJdjjB7JRHeOs+Se
9NV7T1kuxhTnB7Ptpci0Ah5COsCY+4kyEbgdleGyKqOfVaORlMlQllzN1katikjOILR5dL/rQ1mS
Vye3DpoDStJ8qWV1D7JBP5pWiYdLG5+8Ttv2E5DbJuCH1+01NO/tNELJZvvIezF0L00cPkq42fLN
FHTXnFEdvCpgKg8lBmRudJTuzGqS7quNjQTbT/uMfwgkctQ86IEGCMQdQSAO89Ez3hjViOKyWcBs
zU6pkzcLg/CWKh/vybthiEBnL2BbXVeFcSqHNn6AtcOf41Urp6CqAaQ1LyfA8nPQrZjoTuxVT1bk
vsZuggokq7dOyU2WwDDfQPup1kEORBjaiHmI5n/9/VN8J9BkR/eoq45w4vkDoXV/+5fjMAM0JoIJ
u5HbyiCAcUUGOt0SlE/dwZw/FCqwtyW57lD0QTNLs1kJNvgF6dPV6fahRLG7kRnHXr84kyyFA/Nj
thduQonLJjPuY94Rtm2IqJU5e+7xLwRHu9UYXMId2o1g1J0IwkpoQ02vS0Z5VohmuZ4wParBBGmB
kQGuGaPDJLIdUO5JitAdfHybEW5dmW188HEYDPPgBvTt8favfoCi/ue/qnzTOpaNolCh7DLqdyCV
9cpquhNJFWO+IIXhjAEoXKq48BcUfm07QHOPDIQLsYd3pZYKKbGhc8emJmqKQh1uH1A6XHu00OtI
OdUhaBoT14CMMSPyvg0GZgfCGVK40uBgUp1hRRqT4aNyLikZFYcIcy8FmaJwsUXRrAYDLHNZiWid
2zUe7Vl4n7ucR92RyZG9STE4LMtUCEAYVG7S69D0k1RomPECL1aw9hS9jzlphEuNpHVCddJh0DaV
NoOo+vyNNOiPoiNgViNbGSUjY/5A2xTpc81FRDNvvGo+8VFOW731ST4cwsbv2VOQj3fefuzL+GC+
RBF0bbeZFLGExtajWAMlRqgFKQdIr3UixBuii+mZFZvK1fsNxegD3LB4hlNc4k6WW17lcOnUU740
c4QUQees/QrVp20Y/YEZ38lSQM8cHfqxEuKtNKAv6YaoSVhoF+hWsV+ukwhgRTehktY5M1RRuQ9K
zEvQEh6DxsOqV3IvV4175Q3TNnOr1hUM4mICB9bm4OGaNMXDqIHgSIcnm2Dw59jF2+vcSUAqmyzG
F4OOiCQpCJFF/z2cjQcDyt5XmSHH901e3orGejkN9anFAuMGctyY/ZyAmMDpqMm8WpdqzDa2g6Fz
ZAYNXZZtqivKaz+ot0mnF+4o+i1lH0nCBRx0aRnYMgeBg06HvhlLlg4UvqseJQnsDkFIZZGCz/Ly
Szo0hHfPHt8gBUU9Ioy2UStNw71lR8MKbkaKIRCc7DT0OzcfaP5q4CWIvgjvpKE8Knsss25dfpsK
1mcaeagTNSIxXKJM3Lrb6ka/wKMR4kxGCRM2G1SkzMnyZNYveIvKa4iVC3vykgqhPdo6cse2JMVb
wMcjg3lFIpG2hJyLb6Cd54lesQb3jIVXMLTloApVgjbIvJN1q8aWxcHxBFsJc+osZIyHg4nwkxCZ
sRXAFu9yjGxFpmO40xPsukZ9HzEd2faN02wj07sTQf+j8RBQyKiJMX/F74XUyLVxzOLY5hFi0Vqh
bfP3nVkOx6qfo+EzTBDm6GPYCH/ENn0UIDAp+4DD2jzZ5bGuCQQxNe1pmtriwZDp+KjXyV0H++xd
j3sQoFYXrHlL/LtaZ7DchOFLM/CTB0lSaF/L9g0nG83j0d6UXVPtTCCq61rNe1KHmSlx4cN46Ho7
F2S/6guIxxC2vPwuz0yO1nY7bpzYkwtMVxeLhG1qCo+BPpd74mj2Cp6ZdXYh29HQdoYrIqvNVPag
lhzkah16J+zZ0OpbDYwbnEX7Xow9Nn1StxpwymifnxIAM+gLYdORnNMiCRzBdRf4ZxGFxec8gVnd
WeisaXIXYwrbK7EbwCx+zw4P0cUWCl20Iq6oj5pTZIkXsCoA58w0OeHmeVEFOFPDecAcw/Aolkgn
hZ5gT0V+WNg9caCixt0JJHrhIKpe27plsbeg8g8bFOH1o5fpTJYLCleN7IiCijPz+mYz6tGHFfrT
bkDXDU2GU7cVavB7NfWNwQws8JgfGToF9Kd8HU9V9YZs7MN34/pR5ez6jkj2ZYk6n9QQc93m5fek
FcbdgDW2xQuHdSr9mSUBl0ebaMc4M9Gc02dqcJgQ4CTI3Fi0yA32kW19Gv7GMbXmodTw3kVDv8CT
cjR7ngDUIXtdRCUhdMiiV8XIibvR8bB0B9wBtB0stDnAUzyWPDqRBo0Od7JH8OQd6jnnAVfsmhyM
ZokcrqKR2NYHy4Shg12WHVF4tO/8SayxXsEPSLFEMZscuHPw92QJOhTffnYRdAcyKC9dh4yGF1k/
xMMg1ooth7ufeILCRIs86Vundd7Rv4szisxj7MI0iYfiUULnQFy6KDyrv3Nwjqz1LGnWkRRUe01g
7rIsAGxD9nhKCt4UfTBjWRPwHBOVREHIFL2Qxr1tJa9T+tLBG6L8xEiurPwcjKEC5TJOTPzmdaex
ZhUiSM2qhyiOK0LvXAODR97tYqu4FirUz7cPnNhPnlmU+8kbltoygRRz52kBO5KvTl7lfAq9S3YN
+u5zZRKW1FulvTaTYcmwHwNqoNcrp1TBTlTZo0n467oxhw8ca5ekZrmrk5gFMHfPaFN6sKh9t4Ef
AW4dvcpa7w3jPLplfuyMfmMyOaxUrJZtMXwq/Cujmddr38AJnJD9zt2iGlTdGBmmgLJQZLRY9Kof
TwZKLDmQL0qsQ3YYk2wTR8WP0JJYrzT3fQjcAWMECwMtYWRM8UOGeqJM6p922ixRkLGctFaE9Dp9
VBX5YUQjxyAD4mVXtrh2guTV1pGhaegBV6kb7Oq2FxtZD+uanPNFJQn19TkQhC5/L0OsdEWCCb5k
NHBazuN0gfmwRKmOB91G18WHIsLIiuB/50T9Kc/FjLi0UYqI10xm9xBhNEM+Mf0ON/Wkv4YBrOY6
BtaS5GEGgYAIi4pbA+A6SR2IK+huexQAKP7XFTYBC1pn2nx2vp6ffT9/rDOTBi42ZjIS8lSzNiko
ebNzqGx6iZzLgtkX2kyt0l2cRvlGUX5qM5g58IaVEO1XUvZvdmG9Ry4RZXQTXkggfDdwNFUQ0EPf
pNIIMC5j1zM56ITgt03DXsh8eJoJmZw1dPb+/Im5pOTQWTTqBSJEtVQD9swsEWgOU6Znk0XRhVti
hWP23R8R82ex+TWlbbQytOFKHdOu8kYuNDZjYD4B837HfwYhvjeqWNv6HmfmLCjY3OBzBZYSy4BV
QUwxWIBuGJnZDouoir4BhyofK+ypS0y1+B34kaPRF2AFEXQ1gECW/XAKweRtLFW/tE5xtUwIsvGd
k6IV9tr5SJ1ozbqvpmE79ryMUS7e9dB71aoAN2VzBwRm7WbzjdnLXW7a77k37pox/hQ9ZkJFg5Es
v2ergb9qwOLIOfHuxri8QlV/Snv+Cl9+uFp2AZKVAOgyAYvU9TYd4/MAf6XS6i0osHWl/ewgVSx9
AKrz3Px7FVo/mkpYS9WbLzKbUOmzPYQhHulql5VluyQ+ousFoXCpuczEGK3oIp6oMCnQ0SAMKstO
rgjfhng6Ed0gsMrq8L6y6SJmjErghW/EhCiKNMqsaSp2MPC+gaLcGT3yIuyaW5loVBiozcfqHZHf
pu+Ewu5UfZtmFsuETySo1iZKdx/3AbMFhAOhdsrexFPUM/sregv9mkLHHmPCjx1KpDGqLqE9z3UJ
7qk0dHmgx3ZGy3Va9D5GNf3RUTjk5rE2YXsvPhfMqncotFTw6QWkrafK20LiewhQmK20inT7hsou
DI31WFB6jRlJaNSiAhuvNsGAc1PSbd2Wuzjul8G8OflIrDQi0i20lSAmgmrZT/UbqUbuvjqbNltt
ME0Ckx58yRZjknkhVhu24gj/2RkQyk10VFYaiRJ+DTQe/uqPziV3PGKR9wcF7UkMcpOF+WMfkCU5
2asx7B+zyjqGYXmtRjqxuuRnMxzb9DZEDLBem47sNCJf3gBt7hwD14u+8zJnbfn4ykVnpHM56a9s
J9Hw9NZrZSfsrC5hEApyHeSzbJ2nQDcoRO402HiYDWD1ubjVGM67luWtxq7nitSLJZxGI2HXkuFV
jGZ0aunwdGoiqoN+wY5gins9f9BC+xy3KIUt6EwgRsg1rujir53+JcbIAeUjAgFUIZKBkc20rsdU
PZ3sMN2z5G6CyX+CdvWkF+59048/Ei2lzA7KPZOZPV05CEhm+Ka107uJWnIOJtxxsGItGJ4prQy4
iqQNqSZ8DVruzFyOT8q3Nlb0w8r0bypkLXEJUl/D0b80XNYDSNJM1V/gI9Evp+77mHwwqKFhmH80
pv+ipTM3JCo/A9PBTsxKHvXdPWyQT+EAvMkK+PDFsOrR+K8DSNpg7e6GTL/aaEHXXsjKWXB9AywK
NjkSwloPw3sC6wiANV+IJ9W3VjsdcDcc5lujimCyJI3/7GYF6QX+q5yqeyBOHM49L1q1Jptd4PvX
FLCCyWRjC4ONdDFn15vGPWKxVacBbw6gvU6Ode8l3TesN99IN0Lt5M0S4JeJ9WAqQa0Q5Xs/DCaF
V2U/9RQQdFk48Gc4usjfWHiJq5bkrtxPJnwT5hDX0NHxwTqfTkQLq5z0TdyWwbrWVPR/qDuT7cqN
LMt+EVSAGQADJjV4eB1fQz72dE6w2Dn6vsfX14ZClSl3KT1SVZOqQcRa4VI4SDRm1+49Z58NAtdD
4Fj3VT7dm8A1IoM2TlvId4aal9R1zhAdwXBG86c06ajGrYv21ogfixr4XIJucdUFmNv8BKKimh4S
V3ucrbredhmsEDKctlJ0aIdBwkitPejctm1cO6RBop9xewSsfct6PYeIjxU3bqjjxPMXOoHRh2ui
HxpvmPZO5jy3VkGJQg5rrFhq2pIyoef0SuW6sq7yBOtyJW9MKLdrTdBCIen0WKDTrWmJjZMDialG
z10nmFaN+9k22ZqiR5BNpFP6MbE1of+JMJOPLIddAtpv5aiRJNq0PMWcrnaF3q5DP3mJKgNATud7
aNvljupiVygr2aIOvaG/MJ+kYa7zCQtPOLYJnnBJS7cLHgEkI+0HgTvO5ffOhYjb8n2OcZ1yXCI0
3uB99KfxTalwYDmIL9PErDIIriuST9ZjhiGERqMVKLy7hO3i6cWCUpqBAqGnb036HNGc16eIys7r
+rEDk+Ve1w2fMHcfkmF21ekBoJx1UetHffTJtErlE3QtnCqRed0LCXHCgNyfdOZdWT2VgGiBMwE4
RaecR/OOzLoaFsFJhsGbKPpxm09yB2fX9yZDI3kOqTY3dDyBskswnoIyqFyeTOBD3/bz+q11p+BS
2OW3ZAgP/SQ/l2J6k8/NSc/OQThx/K77HT3VWId7PVVpvB2g3E1u+oRti/l58Ojvxym65/u85/z8
GjEGXPVTsJFat7HQtO20jr5tkt5LRDwgK4Y7oheiHWo68CX2Ccg7B5vOLY4B6HVpUJ2hryvXsdBP
URM9N7n1ZFQiZ8J8G832hQPlsZrjlmw7neMIuVCxOb1zfxPPmDG0ZFj+60Gd2ByIcQ0Bkcb46dAc
LtKhTRQaDzJEUW6oAaGUbwPXdPUbl4S5ojnEmG1pFEJaYGjx7uYZ2Jfqhekgq1jl6mtZd4NXOo6H
IWdeizwXV2GSbWA1i31UIIjih9tXglSLZsaYNGXZ21iobxWhRsrUar6O2XjqURn3dgeSgmIJxxHc
FxbyVQmpaDUsGi87Dd+cZchoz8lnzyvtD/ZNXoBos5InEgEZKebWyYkIj/Vvbd+9DZzyW1uN6MLJ
h9WC+V44y3ZyV8Nm3dRpAXKjAcVjmqQlDv0anDxCD0TmYRC/aRjTb2BWc0IkplcrtJBqzb8KtJrN
3+UMjKen3fgtBLUpJjAkDnaYO84ln9mJwxHvBWdjojPgCLbkvWiBV8vyZWIORWbbgEFl9AzLf6LR
fzVZ0UOJlxxHS0ssNfU3A+uwWoH4eln267kbLwTZk6ACvZkUF/QNGY6V0YRJgf8VeUHo+dGU7Wab
YB152wIaqnjJNxpQd28gnbFIm2plMZBb9z2WwNCVILloE80cXFb5CJTAtbNkW/b9sSa4D70MHKrA
aWniantO/rguuQQ08LVB5whFDPB6e1iQIqFi0h49I8N/GACRNFr/jMKVnS4Ut3Gyc1r2sNbOO29u
jAuh6C7qeGQdpRi+Z1G66/sUnqbDiXIIpLGrzGBfGtjRJrv/zOvi0XQrqvSsumuFAzSPVz/ObKSz
YwCLldUyk+F6DIz0zMcaN657hjjmXAdyKT4AcK96n15hprEFl/jLu6F+U8IX5wT3Rat1L1pmEKFs
EqjiVFAGBvwNDTlo9hBZG1NW72jSM08jy46EhAfHZ7KMkuwjifqEIU5/zCXwhNkAjJCwOOqEHeP5
gCSAY2NtOzMnq7h4BOf1QF7pm1Q8s252zormstI4wUlssJCvmHHjMz4ko1sckiGwdr2fsk9UrX1g
v9sSNjOuhY8NukRZZU+MHobRXg0ZKaY1yXwbbGTt5L8purYdNBcK0KZegFzEcs+gN8ckY7/P8VPF
g3M9+yz1adg9WprzgYLRyxWZeTN2bq9fwJRYNivPFuXGcexDX7KSsYm8xsGMiF7vypXxFSR71Egt
KtQCPURwjFtyl7VIYLss30ponyuyRe8qi1fVDvCpUfhOXquKU92T09H1xobTOtZ4nOdLA2QWtDDA
H3yAzNDPxVFR6W8wU5PdXZF0ojNzzAoO2jN5GRtOwLEnku47oo9iy4LxNmBc3kvFNEwrofA6djLB
DSytQyeJSMRFAL4wtA5FaZp86NW2tyY+0sYkrSeJwNliw9hCfW02Dp1vRYYXcEsOm1ims3WaQ7QA
FnzAlccst9DGE9Ikf/EEjlINmyqE0hiqPty5PY+d5tl93SY+2fQjaGk+ZSLW32WpXSecSFK/cTwV
57xqMZ/m6Oc6g/wZWYaPDgb9lLstkXAFSZnStixewRmslDL03STj2RvJi4DyR1/DdttdZkBfJhVw
L1r2rRx1TD4h8OgaEth7OqmOcvz9rAbCkuWXnIxXemScIJEtA1HNOCGPQwHmghOVTAMO/YhCVM65
QC9fJ1e/MFYiIoqU8hHo3rFw9FPqqan39/C230vdPo9IZXYZ8fOlSB7ngnNLCEG3mM07zmx3Y7PI
y4lfqpq72WcFLF4SP9sZ6JXwtbAsWuZAnEjzIuvkDhpns51RLK2w0j+EY3c0F/un1TpIV5Y+FZOV
1QT1RwYXgOIW+KnmYLKJbNCTNGsMkkYgKXviYNpkwn52x+Ixzhk1ZSyKtHAGtHhQjqLav8/46FVu
IwwH+VFL/gvcpkRBvmc0djsMI/MjFgHKrWIL9snmpSaz2QQpluXhdwjeToi1fP4ePuqKNb0NAR1H
Gu1zBA4b0D/wTLJ6jW4z2Zkmjd+BE6dU3G2TgaKew/spcXsjNaJz6foop83KZc6hc1sm28C7QkVZ
6nxMKj6yLxNiVhyp3K7qSpkIw+xDFHbZLtBQV3da+lZEBLQ5PeI5+vserDROjx3aMqzq5SablzYz
XMEyab9UZI78SPQIRsC2I1R48qY68k9tUI5upvF5TupQtl1+cZgurNaEbIK1HNU5acCuxL6+t80u
P2YBq01oAbtXDQ1dv3B4mMjij1K09i1dt3Vfk6Yic8sEemaGG1tiyBXzdNW1/cNorku7mTz4Gck2
6ZMPdLcPtd48UZdj4E9aXqeKqq6EBLp2aZis+oZci1xxBu8bSu7MhWQ0zsxdpcgAAaqJePAJP3b0
qYaYrQ1FfG65XyTsTRvCfW9T3NByssv7zC+T4z+XA/3fKH1+EBD9V7qi/wflQDhwfiUHOn7l09uf
9UC///t/mH4QBIEJVY7xuyzIXAS8/xIESfkbah/dxXCjO1LXFcroP4w/1m8MC3D38I9QjKL7RUX0
hxxIM39TmHeUzp8bAiWRaf0TPdCiX/5PSSdiIlcK08QQIBGBu7r4SQxEdl3U6D7rk1aBZAFBSpmY
vP/pZlz+9bf9WU2PnemHq+B3spAa2Qp1LGERKDh+EjEHdFBENsNzhVfa95vWidmw5j5OXhQjWgNJ
Qdxv5yI337TSB/6d4WCNcJzoGVxXSoFl/q7mx5oRAQHNEfkoxDOXEJc4UnN1dgEdUpSeYjhiLtax
+k0TVAWN0Wu0NZU5gb5typJo6JHSykW+p+OJJbQ4nW76oXL5VvnLfrfpojH4Pll5I0+u5scabvqu
4Yt3lATHmGGehPs4Fbb9IjIGyGduLWjDeqkGCWEZCK1qAjs7FMNM0a5tB5KQGLOaxd4d1Y1p9CkV
XIwepyfcINtXfdk2OFEqUtPNbPZjFFi5739NfoPH3ZR90x/9JEHCNCSqDRgXo+MgJmyN57PWAHSZ
PsOpnm3AfsUX0fcvGEJoGrzpmAsb96PpbZuTEDViFWVe1AJYEZ4Rcap61y1IgwRU2nFpgu+PW3Cl
aQli/DIENt0Wqu7O8mIX0N4mKPsRmESmeosemVXhtfeDLIa2rBgij8gvq4tR5vNAHd+YLu3+XsmA
AoLg2eesLCLT3CFgamrqk8KpbM8nlgi8S4HsYGpXtVErpNawfmknM8YJ10TBKmYLTudS06cxlXpb
EPG9gndgq11RCBV8plMR3VZhLsubvOFSyYp+jyw2gF3yT5OqdV0NPpz2LkV5AdNA124MdwoJebaR
UdVIUjoGIzhk4HGPXdfk113v5kW3zRiFVsQZ2vVoo6BxwynYhXZgx7ejwanMPzHksaaXNqcWQVvT
T69kfy+0IUW2wC0ou1B6ZpzDXu59A1JO2I5OTq/fIQ5iZU+mld5GvlWk9xYMthah1sLh6tXcjJwr
Idxi3aoEqTY7ifHHYCKv8j52kTJrTXJjNZiA6I8t6RRDUjcSGd2A+QltsDmdoQlKdRato+dezvvu
bm0rB5g1TjHeXgAJugMbpyuHm7oniICBnh3DKsb5at8gi0XDZvdl0ZNtJHt9Az1nEJsWhVLFqLvq
DNChmg1oXjObhmBAMC7q1pQWcuxGWbJhv4TWugUB5TSbemJQij0DJsylSy1YmyXTc5LFxMTGl3Dw
mvh3+MQYFi66N0mJZz3JaATFMCFCt/dpN/H3FK7hFNR92uxXd+4oTWc3Q/ZQmzCprfLDDpYFhfWy
nM/g2KlDIxGRFxNR8YK55BgOIbY22uFhkiRNwCkAp4zyKO4cGgQtKsIgcqfvNuSW6loIBlewqEMx
XZmdnWorQWTCRFCZDTkHrUnIODfprE7cyrRnAJ44c5N99G3LT7QCJycDrO2IB+iI+I74ViIaxD6W
L41Yy0hRAdSFocGsMu1cxDTmyDOYu+YDh35klj2Dgr5xrgUMxQqWGzDvdmsanEJuIjSbhJeMKTPt
2sUTSW+x13Oamq3t3/VoRyuBOJI5j/ZFHWhlJA9BtDa//Xoh/9mEZShwcQAoAFTgjTJ+3izgyWnS
FngnHLIcMJ5QCg769DUVPpKeArv9ry9n/Lg5OcZyPWmwERoY7/AdGGwrf7IGBbrOSBDtDS2A+J1W
0fUgR5o3BMVRfNeh6QU+60PbeExeVlWpP9kuOTV5f9DD6OHXP8vP7tjffxTJDF/plot6l3rgzz/K
ZIVx72YoOkNXNcFa14ZX0YwR7ZFplvBgRfehZS1ni19fVvxs//n9uotUV7A5Y+JYfq4/3QIUFFqL
TYRZXWOflQ5lqO4JJEvzRxgTKz5QzIIDLLbci8cbOtmV8z3PkrUiz0zQFmmZZYoug4LFEUwOzAsY
yP76R/zLQ3IMdnThKMPSDdTEP+3ttW5Aa+RdxTeBOc4PxaeqaHj884uYtmPawhW8Bz/f/iAWHDad
MGKqa4KkREcFtOvXl1gqnf+shHjZ+D2wZ9tUKIpqRf10p43UAa4Frmw1N1Lt/HjCWBMpRd/fkptf
X+pvbhm/BmpwPiLU2MZPl0r8JEvlgJG4A1u2d+LRs23Oir++yN/8PlzEWcpIW2E7/+m5uMDDhynm
ucRjG+yssTQeNBvSHJ6a5P/kUrZBkYt0HZfxT9+p7GXT4eBCy2iJldO+ZpAB9X/nWfy730fqNg71
5baJn2XrAdNcxEc0JE0r7J6yOWY59SVUMLefxD9/34QhpbSVLmCCyp9XusrpiOGZed+cKJRPpRz0
86AA7//6ES3P+cdXTlDmLx+OK+XyJvz4cedmQg5MySvn1+NNVg6QOpSLFhftShL0CcEoyND/+SVN
IbAfsC/bnCF+vKSvtSIw6RIAZMk2EmROlxtew5hRTziv56H2b9bNvz41Ae2Ae2ijVls8Bz9eD85F
O5ehi1SjHL5ZsvsmrPoJJ9+/2Zn+7jKWLXkHBccYVCQ/Xqbpkhi/AS87ilQnPqQFVLYFJk2QQ8a+
bPybu/iXjZBLmJZB25Oet8sh6sfLgTca9Xzp0ViVQsTVmfgBiBMHRphFbn8enci5//VzM5bf4Od3
hbnz8uuZJm/Bcgf+tBEAsnEKPeT1F5WpbfuQFpZXmFaMWtcaQnxUPoBHBm9onVfKHLpXjZFasU9A
groPbgVYHVAqiSRgE4z+/Osf7u/uvu1IR/EEQFHIn9azwmDaKUJeKjnhNzuRk44VS9bsXZsW+mq0
/vXlfjxNslK7hmVQHCw+GYE596e7P7IiG5W93ApjyD2kzvYKat0z0UVHO+lvjc54qibz9OuL/mXN
Xh654mV2HT7Vv2wPPZEtRmVRAMCgCDZI0tXdoOni7ver/OFo+uOs/C8ux394p376n//zv9Fg+f+p
dbL4j/7H/yaR/MVJdYrev+rox+bJ8v/4V/NEU7/zT3SXt4rqQi1slD/cVDimTGLS+FOLD99lhfmP
7onzm8W3Sb1En5HzoLU0Vv7onpi/SYsthOYJLhUK2H8KTVn6QH/6LJclVLm0b1y6O0tp+LMlNs0z
Q0Q9+rKyEXeNipD3DqTp9GNBuHUhodbxk676rPE9bJsfpBVDcFgEvJS83aaeG9vr7XLwiv61i6jw
TEEm7AweLcpFscnc9G7slwJYjTDc4rrfBomoUVOUJ6sOvqRrvBnMeb0+UPC0wAPOcjn1YEkY7Omb
VlY66GNFMli1cS6rWXC8gfXxikg9iGKEDQGaFFePLjoHL/LKMRt1Uf8aWNetlAw4o4peyhQ8g087
xSp77qIAoUB15IxAB9nChNSi5O9Lxl2CscmWpgXHeCJDe3XG3bSCtfja2RhSZBs+uoRy+LN7W3Ta
F22Yd6VrXqaDyHdgGCVF6K5wi3f88ivauCTFWON1XDkng8EB86noqsgm8F1ietJCKNKhE0NftcNn
vyiHq9b4YBtCBF31VwFeUwIqaO48itx41CJST6n9gNKW1n42xD3Wjy2FhFh1bf1q6cpY1YYAXpp5
ciazS/hwrwv+cs4k6KCIEktU+DKlnLrKJts7dT7TMjd25Fs/cdrzOK3hCpuwHqXZp2wKiAkRPY6+
rY4t9resmNCE2qQGlwkGlUZO21kCcK2yvdLzq1BnqVYbuyWHJXCrHXLjyQODg07h1myjm66Y71M3
ZRaQkV2AsmA9vQYGauZ5ZVToCR1RH9E37EXdCVDz+TYYx3Q9tO5bHjAPaRwa1cl0LxUvVjIyy6pr
5GRGUOXrYCT2PSdCM7bkcRycmr7LyHymlpdu1xTlA3KNEIWK+xYb8iVx2VfT02hpsVfDdPVihjag
XBG05Lw8eT/uUjd/MJ0MP5jN+4LYt0gYIYUxUaXsl+gkGKxZvYU0sg7WpqG9Ahmtt5W8rWjOLSMh
7Wpw1qUCcCrwUY0tEjIimxkJkF2dF1+4Caiqr+g37cswQJhBfKsIhbUaZrkXcXCroY+HSxR3tM0Z
OoCiXcnkFM/MTGfTSTZ9TmSAy2xNMPlzh4ljKwKvYOxuGCdc3IFk70j56TYrs2vUgFdahhaqdR7t
SnutlcEYF9jelvSOhzNeeNTSmnN2CU3pa+Mo2loHG07Wgh4Q+yCfii790iKGwKEB9sbJ8ysnSj5H
MwWS4pjfoaCfIFw+DbxcmOYYYYSILOOJMnooHTjUSfbaVyAzQ862aXaljaZaCKcb4UbDtsr7e3NR
ZRKzy0pjwxsbmL9qMI8YNY0bS4aPKb/mtgJvQHjGksLY9CWNmmY7DMFnNufo/jqyk4nKXqu8OdZJ
faMUQjBIkqtGNGvC9hAq6A1TS3Oli4BAJk68rBmIE3Ote3KnwjjUtDVWTkpQxYR5KLWeklbC2m2s
e157dEThldLqR90tD4sZkQQLHmEU46VL+/u4FjlzQWZxhXN0FsU6zVmkMA4kTfjzfnu08vyx7UIA
32PyyJn2PkzkxTGcjy7V0KLbLgaP4G75hz2W0r2LaNdhmj8NAfDO5gVu7E0R5wgZ/GCjIhQZAs3R
2s76e6tB603j8TGQ8HnJPfYaQ5JBBJ8bF+6px6eGshVgpyE/pgriZVxa6wG13jpjZJOFNaS6kVaU
X35z0WNtfcx0LbKIysFkAOKSqC+HodCEfsU3Qep2QPyl9L0ueaKvhIej0TdT7DzPE7BXZ+hflY9l
MZxwmVXSvVFgh1wyPXYVSlVY5+N57gmUzSx9C04ADdY0Hi0M8emQneIh+2aWhlqV+ElpZDIUFs6L
5tfnphi3GIVO9JHvzYA4n5pcWs/VontfJyCUJJlcTKvSJkuCUftl1MAIRK34Gmtzn9k1YMR+o4i/
Zh/95qTxLbluyCFPESbSdZZhAhm1RHplbz6IzN2D7BpJoJju24nwrHBwd2OOwdTFYTurfTgg2LLM
e5QKEQcbua3G6U0vWmvfWvNHGFXYJWlLOjXsA+OS+fJF+dbCgI/3CFMR8uAE3Nj+99q3DmWn0Lph
dFKTva1CmLxzCQim0fQ336puaEwpXCVSbvHBQS4tWhRORX9t4kekkUlScYXIY2zCS1GRxnarVQM2
FuxTgGHdzH9jdrAF5cI2NoQmxAUMxA3IgKjwv7XTeCohAiNEU4yf1V7v7JptTl7y3DxPOfPYuj8M
OCvCJW6XtvmuV4KsiVgQJ9bHWys0Ln2AgKpIu1e3QGpWF8WtiAT7a3+PseYcaeW0ahsylehzs4sF
7k5TiBnDnhAbovXQ6VRr4K69Z6j+zZUqvEdpcpWgmyMd51NxDltrek62ef5lVBN+kcF5KOTcrX6/
oXUhL7UVvyoxJBtN531TI31svdlODthb3nPPBu9BHrGEkN1Hr/M8H/V4XTP234XKYbHRKsQp2n2a
lox7k+iaIauzj0lrNMX05tbzrhbiTJnxRNrOebZrsB0OOcpjbd3j/10LI7gxrP5+7n1knIPutbk+
r5f9ZtiZHs6j2Ct0fVXA8xAaH51mnYqAUNOQ/IhIaBUREMbXwhFpmomJD6pqXtvYdunWVvo9Q3L2
LIM7TFQZDbJpwJmDOFNJpg+YsFYROcmGnty4xXRxnXafBdOKnCSEmQ2EocgkRBJtrKei+a4rdNLS
zGfbzcI1qg6i2nNywsepX8vpaZZjv8d7eQOJ9L62WOON/GCiz7YL3ycRAnZxHB+00Xlq8uGp1BIN
dIT+WRcMXRLlYSyr4aYi11neuW7O/FXF3uhbrAet/qQ0XuukQKmf0FV04+wKWE3KwivI3xNsumZO
Bhyxi8AfH4kchElBZtmqgDzCCnEzQp9YhU2U7PrSZjBdzMSszRYC4ezUNPzfCJSncqsX4wvGb3TJ
RHGMC7+DPNmVb4+ffuBEW2WJJ8eZS4T9nOAlMyTCZPB4Fi9mQGKjkbpHzme9B1YO2exk43SpZi8p
kMIYjQ3Y+T1NK0bueUKOKjeR8AS2Qvw3kA5echvqn41VT3e6YxQYD62WPGe6vCi+99qdboJoMO80
phKuPT7pNLxXIoK/jikA6quvE8A2HnkTP+zFlTE0xETb/vOyb3TpfMS2co8ll/je9KaqWwrZXt9r
5gjaNTFe8iK7ikr3PNQ4fURM3jRtOPZQlnEXaw3aOW2NJfqFrAn0s62JXssEmIJMGK7LvejIwaHj
cJNipBv9ZD8mcl6VTrXXZr7Q5ZEU3Xgg0IWoeaT8DhmP9vK5FHb0LOLmE0T7zipzlAyshr6hW9d9
yAugDeJryOOTX1rHon0XpfVFPCSmAFhrRyGOpGfl60Rue0zkHj497NrwzYmgDx+xIH3ruy7YmkF3
05aAFvT4m++ygwm0xvaVKYL6kYyFQcZrogTbKyS81q6dknVbA2au63xf6cAVxv6Y+rjs4nTyUvpS
HlFOK3JKPDWTwQEy9Q5OBbrayTrwBvC+uDh4VXuyJu1AK8taSSwbHk1yUupc4ucaIU8cOzzZW/Ad
sY/WU/M6gkzfhy16nig+OnVQ74gVf+bEg5K0VOuAskpPFeI9NhJrGY5amgE7u3XPpX/OhYFdjxzA
Rgc/i1TRmPikpOQ2xQcDLdYqiAPetzm1tzjnNgF9Gpyj0ChmwtZylv7EcD8CBekqai8lM8P1Ul81
42gdZsCJMQ10L2sMawN5SuUoL+MYk7DJ1zf07jeCbTCuJNhfZqkOY8Fx7r6wLHIwWCjRH94YpnHS
sBHXPPTWpmko8+yzEofcEnu09UAQxBfzAkIk1kOnXeauuErgK1Y5dsKICnnoyERKDJ9AvPgu6h5V
5D5W8Zh7+Oq3HWlSWHop/JgAEW2FWWVm9FmO0bNVX02ueuLrUiscei/9ZDzjjSF9hUOL3VyR5GIM
FAXsSbKqid+1QOj02VYbixt90QH5Wk8MzN7IFjajql4GUEtZeynmIPTCPnuHazh4nTVgkVVPMlU4
v0wWkXSmIOEU9rhcqDYXfWHzGCbE2BTmA4LoR+KD339fg3tzuohJPGJ/wffP/KKLsivyAnJM8AzY
LDLZfNR5HFH8pzicL4RznuZvxZjdzGzJcTdcSCo+N3y+PshlYrMAGqZFcVdN2cuM0caZtPlKD86d
s6C0KSGyyti46tCWZXgQDttEBvqJo0++HsLIZIw0kr0KMpM/n2hb8Q2PLF8dFV5ym3QdCTEJZ4lI
s3bu7AI3KL7XGjlsZBStar9EmtzWFCMkscfTJTCZt1floxPU95iUoaGP32kiEudqFNh1iphSKkIs
ZAp07d2AwvYdy8pnRaYLzQDnC6HWeYrnfTYU+n6kdbmKKqCpmCmAqJDwrUL8dfjl9DnmKJmKHe59
nNzdC/b5O12yDSVUaQGLVDzeBxEWu6Ar2APiGbgEhle0YVhpZjrZOnWN1/fza24VCUFggXYuS1aR
ljq3aMvHPg6PCPLJBUhz9IpZ9tnYIa97gPFfLVmYmqte5dFsm7sUNeabU2bvVomk2Bof4sTcJiZn
M32cyMMMTC+Ekt6JGSBnaNwnliC3LxAX3eruW1w7c5fy21gd+5hJZFZsvGuWdQld1sZB4w3lRIct
Pgr2gf2ghzygTg6vZsNLkmVQxJg2+3xmjFMCrJLEUUNAQJhqwwsoM//MePUa42yxtuAyMO/lVsjR
fMKwBAVzmJEU6+F2lDzjaUa5VVTjY8pB7YZZPeiVsTqYib0jmG3xjjeYoeDXt874xmFj2Ii2PweW
u2nFB+HlWJYd7YU52DVjiguK6/imUWwfbYWko11NAf/2ECN6HdNUeqNemZ5VOfFZ9FeJH5UvmK4g
fojwExfLA3lh0zEKLbh5FqbzbrBuO9M+58wg90WGHT6bSlzsQfrp9kx6ZcMkkIbkwW47im2zi53D
VPleHLgkDGrRjfSXH9WpzrW+l6F7oTaed+Yw2FeGg3LuM3NhyoL/e9SJp15La20sFHB/Tg4M4tdB
Jting/zQR3N6QX+HsCYVT3TcUVLDHMRYWPJY3G3Q/67hHsCnyC0XR83RKbU2467epCkShenV0YLm
1TGxnCjcYUWOos1PA/Jq2vd6Dq5GGyzPqN8n2IJXnYvUscLyvQO6fAjs4rvh3sMUvwS2/ySRkq8h
zd6o3r+j7sF4rW0jy9fJ55nlZYzKWyQyT6ETaFdVUN40ccB5GUOAyhDto8wMV7rN6z5Q7XBnboSg
JvIrSimUdlmvNZ7mo70xGDPCxc23BBhTOg457OMq19aIGHhcqXkM0YmiyLmb8vp7x4ZV6uHJXNTr
ZBaFah69KeechOjlqnAkYvvgDYHMgzLKR4SAj3TLiXxbXDDLflZkdzTuCccLi5e00bEMRZSAHMcw
URH9Ha59aBW0Laq3oMS4PfriTkcXsKo1Kz7VMz701rjFWYZGwO6od3wHnv18mVJcK/nUWutahxsG
u46QFI2CkVTgDwQtIbhhFnWnsT4HY69r47CjuiD68z7r2xP8+EuOOhotyryffW5XPZJnFLc3kwEj
bZyHaVc5F9sZjzOBfQ0Z3puprz6UUbAGO5iSyrk69JZoHsJopPAT86E0Ijo0DWG2nct20ebNLp8Q
xDazWmJ2jmiF4PO++QKak5/Ebw564YRNd+6e7MnCUxFQhpElfx4Q/BOQgC1WohozTO1J5tEaZCft
EN9F3RSLp3lgx4dMB5vC70BtwLaCk4Q+17ljbor/ubPu5hnyUFFZZ4LZXhBYe+VkEWjUYJvHbgtQ
eMdk5kNMEqtV+aDl5CdSpz+lvTgwF4n2c/os8Jbuc6K3ato0y6NE1kIsR5zvlEXIDMiJQ9tiW4z9
ki5v+rgcMmWSJBhUi3yLXS3ekzEYgAbqt4VTDBuaasrLQsNYTZIWDT7NvZOCwGzoMm9mu7hRdv59
jPtLqaqrYbbjQxnaM0tPyCI5L/0bzMyBjjy0lqcxTArIGO7sNaP5rmOpRnHqLIqw4QKMQF65fbRD
vfMOXOI57cbEszJN0eNVxjPwAEdHwaKilJhAB9mWId3HCU8E1gFBF45rbxJawHBcTyrKLn3hHtOM
eDuREdzei8tolf4hlMWeZJ0ZoyKtothAeW1r8BbC/LYI7K/RwUNW2XVFTtE1ObvpVUN/boVBeF+3
NsmcpAtHVABh6UYrs5xPHefcYBZefaVn2S7MSn9vtYTFg4FCqgMaYsrJgtOT+Km3zjHmPTcdX1yj
I8VQBDuSOadtZ4tr3Q+Qa9n6rqLT6mFk41s3imOeG+/4HkeyD5AV0onxPY1VahMZr0pr70XTfMN0
QWvGhCA9pElPNjUekbafeTUjBNgIfs3drKrz8h90Y/xJVUAzqeRuSvVwHU/dRXcrtq0W/6pzLc35
qfIBOlRxsNdi8SzFsM0Aa2wSUqaZ5Q+er/ELcVa5IoL0swvVgzEd8xgET5apcoc/DpJMhv2xyHlW
/je+tkfb77d9Qtt72MrYV2sS9Wq6jyW1iOHuitCglT0D45zv4sY2djyG3pYbzDisWebFqBoyVAq6
p3CYtnlBykqh35oqL5B3j8c47Qgida4NfLarsiLMOZ9T3EwNYz+OgN4ZKxoEEY3lJy4UprUR33KV
jVdxdwu6AXwS0wnLOBXI+j4ymJ7ReBtm6jgQBOnlPEuhFQ2QePcbRHda+tGrjCtsRTlJHnXxxNeD
WzU4FBmdClU3uz6obzXsiL7dFM8tOaJWwzLv9/+LujNZjlvJtuyv1A8gzR2OdliMvg9GkBTJCYwS
JfR9j6+vhVC+zJdl9oY1qGvXYAEERVFBwJtz9l6bVXzAzYzNrsdWiaPISHZuASYsSs1yYZTtPQ5E
cjAhOwA6qy6IF4utcjtGM1e72nlBBGtDwToj9KaFA7xoR4Al0bHDh8KwSc19KtP3tp5MNPvZD0hb
b1E31pvY/KmJhLijUifi2F0R1IZzoqwugkkImUn4Fnjp7xS5y1bo9TkcpMWdnZw8UAw0HmCph00Y
4/xosOASqwtFvoIThEygqcXJETrgclVQr7Hbk6Maky2MBaccN4dgOdQYsxtbjPoK4xByQN34qdnO
U2C0l8JKXn0PwTlktRvaNW53HcRQRZ8LdBizKXFy5kIO8aGH7boWVbG3Cmj0LvGq4FmD8ICYZhP+
zuvy3hEwzshClFwb18jcaYLZ3/SvPfZr9VpM03unp/sWH2/mzk7Rz5GSY9jVOyOUv767PHo1i/7a
lPLK0EH/Hk6qCMidhGtCHclsYQsmn6J0TiVsAATKwxYMPwFJWnqCUfun78rFaHcrWSCnsyJ6E7GV
rLLofRoUnJFgTFaJrBNS8Ca1LnJnr49ajvOmedfHEow3JWQgSOMWwBmuIC84CT38kbMm3vcVXyji
ZA/66qljEYn3jQ2t5qc7M2q/mxabR/tbtQxHPkkbWMvTtyzzRoJS0eTO7enASZ4pfH2SXcdGXfMc
IAbJc9tWn1HJ5of2vAkDiPc0ezj6oIilHCdqcozYvb1TqEaWfcfCIBWATosMUkI7fEfguFm6NPSU
tHClM7kt6TSxoDKHC/rKejGV4dlMom+tGlkazOCdeBxXTRMuC63ddSa6AWGwZZkrIBRxxl3Dz7to
3ORgGSndGvKENTsqtyFhQ8FkXlXN/y1bzKY/STO7jAMRkUZgnXIJF3BwyhX+kfNA5iHAY/Ur6lmo
AHPEHcbDVdo8fRgfWRmNxQ9KtlBnSLSkMP8nZu6hwqz1kI0yCkvgfVcEIem7RDZkp1FynFB8gRHp
L03Gwt/M7p5T9KtmIfRhqp7GqpI7Ojas7eHXAQBxt+P4XcrwMzCTbEV4wNaycn0jmyMbabTbjP+U
/fOPthjvfGyM+H6Xr027Xki3/cLNXxCSS7Gj1aMfWceUDPTe65nE897sl63VvaU6qtwu1dNN6NUX
4W9JTcKWqvI/wXQSeeDgknU0brFilVAlXHsRxZ/U46Z05rBXsA7HLqqsN6cHIteYxnuKcWujQwl0
NR0YWq1dRDFHCAbTNy4sxLsq3rjAemDLZfYOLfeiSFL0vDG7lH2QTSSIjuSCzp5LcuPoSGyMOdS6
qVj+kSM7Lca2eS9olbiWWAbptKdjbtDvysTOEA3lzHwksZMGMHHuib5uBPGgRfMThG22J2yCyQTm
jEkbR2JrgdSJMBhDD/20j6429wky/deRhOYuK9bcAJug14azJIWSVsj4JiqHxY82bqYGNWs73kfT
+R1Ce9/05dY3WOjSpyD+EaV/KKkrhykhHNH8yFczqsN865BA9RmyJIv4ujlT2l7KglxTz/8am8ra
WL6N3j43IdTNquESZhafhNh1WfsyoH7XKo3IVczI/Qyyc6JV1ebbOsr36Vw3zXWs7amv2DuFyR+E
Z9mqsLv3KqJ3W5TJZ5QFLymAAWLArV1EOerI6tTs5nnYH8+MGfAUG4YlxbPEw41n1adig/FLyp9J
oFVAUVxnpQq5SQyNPhL8VDcBVjpW2ODbfqWN8r2baftmwEgGgBNX3tbTfLFm2Vg7O4b3ZFFqPdXA
SgO9195UGhFdPuSr3MJUHbm0MG032IRBX8ymr9dUNe9UvrdVzzdNWVq67LCoJIV4hq2Tcgye/GKG
Hoz30uu/4pT7ri7aTVOnVBy5b4geOLgmGFVDZ+ehR/Z3FboLkrZ/84RMT9jc5m23PGWdgcEbX6hV
F0CT/fAV6QbFSx8szy0jb5QdAaIE39E3ccXvOWJM8RFnASXCoBdfmp4F/KheCDL97NRnZok7VuNf
qmVZzDpoERsMYZj8nQwEYarzHQa3/lXHs4cPHwO/Y2tRk9lLvL2/WkFc+63IM1hUc6VP+vWhtNni
KIDcQ3CpFPAL8EHnNHPbWabxLrUsWXrmeGThvRqTqj5zn4128x7bsbdS7exyJlORZqV4m6C55izV
oBXS4e7/THl3d6e6X0+mvddi0AXQtaXcthgQ9zD2rKzz2JqQAtbmjBxs94wS2ivZegIT9iYc/G8L
nMti8GOaiCSYKEa1AnOi15H8GlbdjbvmkJmj2noBl31A/lSovgP6c/wgkDFcg8y4tLp2lYklwwOw
ZRHchbM6O7ghrIk4K9eJ6o7KmdoX3J0ZTnWgVkRHVr51TIloPNILYNbjSX51UQFMNhVuodLqN21B
l8QvLe5mGEElLrGwng3Z28dYJ6zUHwnOHHsrX7dx7yxA8RYbN3JPohADGwzs120h0td6Guh/W8G9
8oPsFUk7VVjBJ473nkmqj4Hucxi97mviiT3qTRy/RLmXr0pXK9Z64sYvoVV+jUQ9I3bpvu0ur+6P
Q15MH7XTTMfHWaPV1bZx6YNlBl00pKmvDLBkzCR9fJKqsp5lzAfX8vcXudluS1Ao9HZVd4Wp5RyS
ZNIxGDs6meoINOoG43I8RRkF4TI4ei7yFzdjF9GYWGHTgNA4EFLHFNLBMRqbj77Pmr3hId8htcDc
6gnzbK439o4PA5gHsMm7D8fVF0F2pZ+0AjLabyrXLFcR4jVYTya9nCAj8rIJkFvQzzvh1txWouZs
vtTMr6Rl7nJft44tUsS/14uiWZcCjtFkB8j7Wi24EVIf3JTnbCf8u+fHGWueEaMPnR0MQu2a1Kdv
GlTyJHrzHqIzp7fB9O9knrvxU+UtLauv3xiAHGI/AmtdZzuWUfJHVPa0J0x3uLTS/0JAo5aqFO1b
R7ISFqfN/JTrsjwIQvM63U5fElvQcbemT+mTEOOnaX2ANOUvsbirjXKCu4tV+NMMOgPbpheuVYNN
2nFY9lAkz9c2+dT0B8/JyGfaVYQ/t3lYHZKAnVNC+Z/2lcAAljoVih8/2Sk/BP7mqa/U12hTj07B
jZjra2kETP5iOjQ00zeeIap13TTdypH1Lgf4uulcU990vS4J7uj0XREC5sMItAp03/xDSDj4RFSF
c4HqwlrKBtPn9RRYC8AZDuQSQxOX0Sp2KZQswkCUeCsnPk89kenStgZ4n6ze7k5ygiZTfdapdnS9
4RvAq3Eda7e6Ylt9SZ0Wp3wBFtvpX0fBYi2pE8LcBTmz9aWrRo+SNRgfU/2IdEd7mYE0QGfTS5+8
e0iZ6AC61Smjt7lHVbVAyUUi02whquZtqTdq/Fa6X3JoG/4YidruHikrC0XcvI0bUrdvJudCpcTe
6NYANUfRsfELezxaTg07XymqDzJqtjB42PK3MZqcCU6N1wXD0sSHuuVzT9Z5QofR0fL1WI86xuB5
r2cTa4nx211Z4Oieyrnvy/Bu3Gnu84NNwc0Hob+MnFDfStJfWVFH32zNGoRgrLH94u4zfCdG5m4o
DmMtpoc/loL2mF8MEwg85De9WS2lFRxQE8hj1sT4/BvYEai61oOu6Wffq9xrrdJ0FSP6X7rCd69a
CEx60gOESEMcL2Pb1GjO191Lx14QuNbchLA2JpzDfAibDQhY1DV6oy2h/kz3NETLp76gHdd/2rCY
qwt4CjOfEYKB7ty2CRyQykvXraOjmBHhhFXO3RnqK9N9i93aFDxbOJgp6RoogTz/dQAIQASvOVzN
Vra7tDIG+oP9nV+Se6Uk4p+QbEAKbs4YDuUL2GrtblkkAAcMaLb/FfihuUjodPmFr18yL5PcmICr
XEDom7ihZto1OWQMpqku4NkBXEK2L/XnCwjzYBMJjU2L1Tw7iREeSSZ8R7ZgXbxWuE++7etrQ6+Y
l5LR2EsPSNgoyx9/fxCDylrQ5cWG1jmwQF8cKb74aOUsdznAPFy3QfhZ1TQPCbgc7KckiuN1S/nk
3LQlFRcwvV2vHXjU0MbEdOHnzwAjX0+8ivlk9bR3UTQUzxFFrBCZ52WwnR2RobQ7arsCggphyLfd
ZGtIdsYmgKou026FAc+zaZmi5lQWbxX7LR14ln34CD+yKdJeLG+RmqgR8MECuUx0Cilp97MYWcOo
ae65xR/E/birGCn1wZnKF5bVMEhq+JaPH7GRwEv/n+h9/8fohP9fDdX6rOT9n1XB95w57n/97z9V
+Os/pMGPP/ZXGqycfwhM0sp2LGxH6GIRDf+VBkvrH/iNTenYOtYcYw6c+q88RV3/h9QZ+F2KI/oc
tYjKu57/LuIZDOsfyLpxWAkhbEzRfMP/Ui3/h26bvIl/nv93z7NNeOJ/SIMdrAiGwqskcFHQJiHm
6j8V+wYiOLL6oDqHDMJ7L+rh4nnevUkR0Y5udc/9uLnkfmMeyaFl53SBK5O9DH2VHyZKa8u81MfP
lutWXw5b6enk6mqtvE5iANYdW5+Psx555dZIOqgM0CZZtMa/gU55mx4O5b4moWeUXU/5fgp8xlQi
jbIKNFPjWP5+TKhY9o+3S2roHgic2pf2R5fP2Y+pN52JVO0Xxgy/EVWmALXpa01rEeup4iU0RHBP
WIYvhy7PN9Lww3smpHYpXRzDlffeaNSyz3HOzAbL0AO5n/svsd94G/qPGiV2R7u3uhGvdKMXR5LV
Ba3vuPwCwbAwq3ghSiIPWI3chB+Zl9Y1qeyjDF5YyZhdpzjLrg7guGNC1znKpnFfdT/AaA4HqxpR
GkBSOoR0D/ce8qumNWNERH18ZGlNpkRPB2rSVIGOBOHLwSTOpq4186UKmh9lowXnyRzNlyisCG3w
SYistMp6cZrhT4er8oRlP32di4GpJrwbeuDstdemo1ea5rmq3uuyqi8q0KkQjKb3hAMCwYbbJkvZ
mhYo3r6/2VQITDO3N1WWGBRrO3frsI+FoQNOig1FnV3TyXq3aB/s2zJnLRTqX+4wlgdoZ+WhByxY
UJS3S+YYH/ql7O6BME5pOwD8mA+OLi96UQznyvbV3jBq0I9dctX6yrh5LbLivo6+i+mbUglIpb4K
2X6WsAf5J69gIYVbrwHw0gWgMdvkjpg2pXrpi1XnAzheOkTEzKkC/UZp+I3b3L1oURBf7LBxCSXT
wq0+ZMNbkYtXZ8hvNblf/djdKoNdQdzSUjSCE9Kq7jwB93uKrTp6h0GN/byMoePp5VsoR3eN5N1g
FOc0Vfz95FEZC/7ik6wABz7pfHx7Yz7UdmqTo2tEGhSlPnzOUNXzKdC4hfr9o/VrpDO+Qvup2q8+
CfVNkMPAfRzGYsoOiM2zg6iYtWknoJJjbFixPAd2Lqkmr+x+lm32aGf/23k9nysM2Huzb+9TM1TX
x2EAPhLaPfnAJXu0BFRlnVinSrOcLeWu2+jp/UH86xCYTY942x8Oj1ePN/59jVYn+zDnNzlb4S7p
gy0xqN7hMTkVJRqU0XamtUlaKsHpFsDSKAFPm5kAD9g5sumg5dB7GsjvLPxqlfROlHhcCvf5M9Jj
7QpwUbuayZBeWYY8rnSG512jWmrXUQ27OoXVw4CcER4Zl4jG1KtET7UpJwvzwXzpcWAv8s9X3IXJ
xp4qckqJH0aM4QZrO2ZB0voDPevHM4g/PR/XQgs+wxGkEnu1iIwKvVvatZGevahNz5Ed/fOVmfgg
gwZyC0qwb6SVzm8786GlA7LOitz9ey1pPLWqIvjnkaEKmkv0gRfuEIHP1rTEWqquUyejvOdz/xGg
wbOp2oDf2sRWuS0MIuhkytqBCoj9r3eHf7075ppDkyH/topxPMeZ5p70cNeH7nOiOe/kzVFsnHHQ
fxdBKDN4aQOOaFFhrgSRMud0mF6m0LEP0ASPpUyCc4lgDqxzxrhu95vIDJyfhj8euimQH3nhljip
ev+FT0uuI9O19q0Y/TMUVntRys9eWYwSYnKSdSCFWGjJUG6svKu3TYOr3jOReElZwl5HCZBeyxzX
chlZZ7yMPtt9eGZ0/DxrYXtVhNhramjn9JPcFL62ceFNDfOiOKzM7sV0ddhvRXx9XCr0THvylRHs
fTsO4Z/y+U+TG8JqzCJq6aCjhVvry8fpv99w4lJuc687ewMr9miIaB+kwNcxpv7rZZpP8m+rzUiK
+hKxidu1jv3DAfa5DBOpzrJtzhZ8kmsMFORVmRgiRkRYS4Oy4MEScOWSwFyRXFR/ZB2Fc2gaP4XQ
0oVUdXPpnDI8loZpLZu6aFCsLBDooEQuokVI1f0Y2OM1jSxO+0Yni0MnUQCe5AQdGUqblXTevuka
O4O1YXh7o0ykuXi8lJq62b1Vbws/00+gXOQpGPxwn0t9H+REyCwf1yy4BqfcM7oVo2a4+Htt/uI4
I1fIdpmUop4g8aciMIy1JrMMb4FenGIzyI81diGDafuionzN8N7cOpE0t1AJsW4s0OlNkMg5Xij4
Q1kC89H8bu2C+4Xd1y+9oPq0ZYJ+JurgVEH7Yz410SBwScaCWxSVaFLS5XvMXOY8cxmlna2VIjv+
cc1pyf71q9aey+UUodoJdYJrAmZzYVZWKkyfDS3QWJ9PpzhGYiTtMnk20gKZWtLku8fp45AOgENb
vRw3j9NwgpnZpOLYpdVbMSTmO7Llbh0WlCUfp4iOTuko47uPNMTX/OSMWP8bREHy7htMEllWkNsQ
dMl7BPEN3wIpbWFb9y+CYvLjukxLUCTs3Sks8KfcDr1FmRnNoawRD8ZZqKF6Bh4SwdMcPRVxl2lI
Nu0ufHdd5EE97fCNy5b5vZHdx6Tb7VVltBJkrIGuqMY9veYZfKeQFIlUJwFLJnvaP/kmdxrn5pB/
AUbC7r5bfY+dsQXjOpFxodXuudXFLh4Lxh7Z4/qh0qNtHsuqsQndc8+7g8qDu1lacun7prkMaaQv
EyNXUKny9CqcGqmfQjrnJFZy8Cnkr/mRW7qiA4Bb1I2eEYkvIsSLhZ2P+Rk+lXMO4zFYOPMbcdG+
uH4PogQF9lmxDMIjEgabCqXAC5Lhq62rTzMT6jXhQ1nRYqrXktrPK2nD2qrPKhp887rw36f6fPr4
4se7KC5NchDydVZqaDvxCF8Nh/VqCf9/63mVfxOCf0LS1t03eDQvBbSKbNHZ6DapzL7Ze4D2lH9r
FQtZO5TF15jQ1YyxDFwwOKidjlg27vxkGTqTiefBurayif8MmCoCK0x+4rZC5QlU/lYFfbnBF1zv
s3pbpZa37y3oK5ZHRIQee6QTtHLYkeVKVkMzK/AqH5JcXxi4BdzpRB/UW2N4Ms+4Dil7pNMPz9bm
BZAeXrBpE1KeTeZX0Uc36p/5UpaRs6s1mgTIFuvn0GwTHCORfhp6yvwjZut96JuziSPTNzkrXoCq
+V4FZnfoUH+tTScNb6zg41EH8VLW9b6BwP8mdMEykm5zYlhUuMHW8jiM71AN5FIkg6AiVo3vKToT
9F4GIuRkEQLhXTEUmR9O8WZGXvolGi9bNfWuyrBeNcLCSVaN6pc+pSs77f1P8gW05ZgO1dFOo/gc
jtKHHAtBE0HOtM0tgtpbLzMWw1A2JxaL8bJQxapHufYjQ522I4nkJ4pLbk2vzV+LEdgqUXHab42G
LAkmn12ff0r1PUWiu/ONunvh+A0quWDcPk5HWemHIMU0PsxfEkImTBw9Xfa2Na2pqSBumn7GxCYt
lZnYp9ipzKOTJH/iWewiEeo9c0d0qxgo/SU2uEmVaxdnNy3qTWvTxwES3W2zPgVlqXvmOgQKvigq
+yKjqj0/DtP8SsQ8TtyIwHlQrinRFb87AYlJzUnffh+uQooG3wyDv8lL0H6g8IMUQ3nohl8U5Ksv
x5NNWPcOWl0Bfs8kiKxBjcbjbx9QkE4QL1v7rKP5XA35lN7yIiN/N0Rb4/ogFm2b1jEu/vdUuO23
cuDrQdGBVQQXKwKT2GIktDDkfIea+pFYbbFDDOCRgAL5KHZHcY5NPzqoPo/W8L2KNyysbzXso++a
LneHO+89rvp0ldpRd+wcGZ+CDgO5wxj2kfX9rjLKAdVy9NMc2vq1EwhAgqkmVYvmAqNE2S3R/UKw
Mbr8s+8ZUaJMuaccvPhzHZrfOXXYTz0BIcVwlR+9jsKWrNRzrLn5Z6fTjhSVqe8ZocVr7ZPsMl8v
4emQNdB/9wGDXdR43msPByqPVPxlugSioJZ3GfpkeUuk//33ek1HMjQs82xERoAgH8lJNCbJly60
3yPmuhuEwW1Q4wPMvOjTqDL9rcnJeh2LDpVJasm3aqIZTKmsXD3eJavAhYrLUPR4t04rVs2WpmM1
4IsDYb54kk7t4wzs4VMj7OA5kdURzUKzZWGlDlXRIGxuU3ufIF9H6GRqO2S7zp67IkE/rBsHOzDq
rRClfqQODgMWT/uJNoW3BjOjn+u3eoJ5nYgsPND1Z7HUlbSNaGxLDEZRfqOQIXYBHWx6hV5zbANa
PaNusx+hgAfnWmav1ej/6mu7/1ZevDP1ofwgtN4gVAbVpTe4zXH0QE3OHKF3TUankY40nj8Hi6eL
DsCn9XRN/Uanc9cYSwDnUDCLS+/W3icxVWrljUhCuW/d21Co34/3DReNfGuRZGcFkkUrFWHDDbVV
EIn2gM5aP+DtstcCYP5ziRgcrYbpvZvsppEqoqUBiRzkjPTVFP6wYqQjgRKEZXRm9RzoebCpvRKj
SFfrB2Iv1EIv/B9oH6sz3lWYlT7h9Wlcq00jGnk0UJpu7a60D3kkAtyTKjy4Va12nm2U+zBnAA4M
Ne00XGEHJ4/dbdwVPsk/KT1isFVPqcIyk8cNpGpQQ5uBCvbf08c1qt3LYDLqKxqi5O7AA1+z4mKa
/gLG6N1DO5vOrdtfK9VkL8oV6YscozXMCOcKKoVLE36l0SGwSXqXrPLKDdg1eRg0JIUNejKMJJ15
bmvG7kro452iT7KwCj/+wDr1EfNJ/E77lgZwDuy26MqlrDzrG632Tz8r5XtY0x3O6zRF9DorCyZG
xtkttMlywgTFwJ4YNfsciIcrU4xdeIbG563cOrWePfi2aN3dMxB1doB2QCfHYXsNUHlok5WNGWph
0zzeTAVjGhkhLsM+GbaD0i7RFPQv0gUJPF+maWDuvUHhSWbWtpqk+wSv/WHWRnXTIoUFsWfh3hhB
/FnfijBP90btbqSO0AmJCDEq7POe3cFxCZuw2hdLGtNGxyBOoh0f6/Fx8I3k2ltVTN5hHWxpg5dP
JOh0l0aZ7UWfX1m6F2wspUyEnFz79xuMpyT/jaji/683yooItrLB5iKUhvbN8K+qF+ktGzFvjfxg
68fp4zAW44UMi+CU5352012qZgG9pdpEAvq4RP+dyObiwG+c+aEuh1uS6cMNwxpQFNfT9o9rmda0
55QUpsdZG4bjTelMYp02ISaZ/8DjkEfpQeuN+Pw4o0mLecg1D4KG0pEqtla5xymcvL8H4nDGalkk
Cj1eX6X0tEx4IEmOa0YgZdCx/luq2SHy/y1bC6dE7Dl7rQdIPuDLJnZ8aPbmgAqpHtuUUAp32McB
JjjGUmORuQI6mabxIHsvsXDTNQ84TmgfiJ8YWxhc84E4RuI8/75sMLngq0/xLE2Iyesw20sfg8DE
J0Pzx0YlnKJ06XRnCw9C7boK6a0eeE+4FBL8IshxLCtON1VtyL3bDKtJ9xmOXXnI+SmhwZMzFRI/
9QQXlQQf69vL+2zb1z6hOZZNknUOrcuIWUwINCajic0+DF+Ynep1G6Fw802KTICz3X5ugov+XRe9
g0RmJVSGSLzEWND1XbynPAdXPcA1BHCQvZcHNzNCJhNTbhP4tfPJe6uoeJzShR7kKy+3vxzuykYz
sO459QUEr3Cxoqh6XBuWfTK69rlpsnxH+whx9ZgdyrymVmA+m3lmbku0pZ4758sUHiZiSJ7HGl3o
whDnQacILFsGzJKJXIPmY0RUblIgfHmaWYeJLfQypEj5NJzUNKlDZuvafgjvdVkG+yggwZANxSGp
i5+uT/IcnkOgAC2WtnoINorAQ0CMJB9GHYsvpENPpm0ScVf6ZxlT1JssLB7e0D4Dl3p+3C08S+il
nSz6gVYhWNNLpvzjhAbbD5Ssi45W+d6u+Wc6lGGfhJldtRIq5N+DcKt91jVEpY8A1nLcLXMA6qDG
eEe/btHooAaIVqBuUgNwiKiP4sJWWDexsNN5muaIsaGEMJ4SqkpCguWvS1e9m6Id94Zj/6ROT0qF
422cpLgksbVgN/CFPS1ZywGkv679QQvso6TwNlQrEgDz1ADHqe+eCSPeqrDVj2N7khTHV6PRv8K+
R81Z2TuSK3UodBMYwsR5pgzpb4N0OJoDmnI1E/xlTdPJyifg29UaQQ+lMWpQj0MoJ3Ntpu4vSjsr
GntU/6D4GkDNC+pZlMBpxneY9ig6bafOAZAenc1QdxfZoPFU2+06r5oLaaVsorqIMPEaWJnKbIcb
gJRRNhtABR2xbQQ54qYRvlcm9T/JErH17G4xRTix4ibvENj06cHVyXyNxmAd2xGZgXlXLUNv7C5F
G7AelGQ9U1NyC1I3gBxCAiekxzApG+ckwiFKYg7F9xZPabmw2bGCxwRBTe0YuwVh7lYstxmGPLaM
2Hl01KVUWCwyKch8Xkz4EM1Sz49a3MOW90tE2mNzEUN4TPL6j2vWdzCoDsB6/QOQQ0jgHCQBf7CR
aJbJuxmH1BqRf24JtGLTEK2mgRkPKdKwzpEXP9G+Z5S31MaiFIzkugMcQWiKrU2n3ukJz3Dau0oJ
YoWEQFOdX2ykkC47FaRW5W9LFBm7LB+R5qgrtFFv74TvnqMSVnrmksmYxK8elezjQKbHNo7iZo14
l21GF8O1pl3cQ3PvRpCwEDJWQ0eCV5r5x0L0/R5hRH/0a0n+Y/mS1sBQK43JYjQma10VRPv4w48y
4B88sMfEAMAnV1N9MC18AaY7rWmg6IhHmz+Zk+1kkXTLtouDrQKFCNqUxa0VzUqg1MGwK8wf9uA+
tU5xk71Z0Asf1IEG+IdqqL63hqPfUye2l7mNcC8n0IXMKx+qfhAh+K6H+OqE2ZwVNr0ELHgW1Jbd
GDei15b2q1U766Y2QaNYUi3W0C2ct5B11JNul3/An+UbUs9IJ4usaqWaiptevTkKIw/JHoAdUfBG
MlT7Ma0Vphznd6/CChkISHsSaAJwLa9ZmZenJLqVQVsuDYuMs4JEh5UjIuzN3g6xfkodrzhNrY16
XV+Dta82GeiBmKyzLdard6MT9pbc5l3VYyW2ay/8riSs7Q74MCnXoBNtf1j1DZpYRMxs4TR2Onmo
L3rw+uFQomDVVHWppmRVIFlhG8ZaKtItcpEFXqmmPrQWWRW5gB+o+eoZkS85dqmOmLt0fvSAqQDY
GdmiFdHepJLgaiQm26ohQwPAcdV/V0CGMMNNd7dW+7hrpnOuVxs9HbqPKGau6qJrHETOhoSO2cnQ
vZQowjTf3TIveguVsxFSxIuNFsqFIqHYmMj81nQeKtds47KrXxWR3u5wbRlPAHFJOfMshKtsClrT
/FVT73fYKi9RdN9MRxar0rYB+9SJPw9dC3yB1ofhhSsjHuq30E0BtBfOq+jIffXdqnwnYvi3pVPG
4WYHiIAbugnFgLKnXVIIglwRHUyraO/MaPjT+a75NOKFjCwqo/nKLfrkgzka4TLq9qH25Ap+LRyF
e1nTkKLj+RPMSY4eJ5LPBRMCusxsmej+tFFRnezCqcb60+qkD1nx2o5o9rheebec5msqfDSKLfaf
BqpwFsbZlQrOSjY0v3LoU3iE7WJnh4ByB4OcHNIC7HVeCJ19dUlCzGSU+AIhntrxm+ZGny3/rSWS
W3bs3tqnruDxmLAcR6stS8KUfGdludg+O5zF64HCfJwYybP0zRNuTXsp+kouc5lhJpfVphfIbFvH
2EfhcHKMqt1S99IxAf7oVUsJWKf2HJtIsgvlodb1vfjJD9C1IomWi7KEX1KoYGXSA1rGDRHUYIg/
FKXOTeGSMuku2B8SpVB+EHKFwAFyzJOGN/lJC6sPy3UvdsFKsSz9167Mpn3eaKwtvD+kybAFSsS7
ioNjSIYT9J7Ux0cZs3vgw2F42OqBNdeTQ+TI697up53Sxh13/16W5jLI3TcyQJkh0FpioCCzswxs
nEZ98aYnCDpgKpIfd3bbADFGNqyMPNZ3VYWwHKPOk2+IZGGo+lgU9jvb1npr4owlFkMyyCxHAkj9
rprWLvgJmnS/U3bwYSpYkyXRKkonIhs7MsmjSmzq1nY2OWEiY50uKyJrnpQ7gYTpfX5rIPyR0CA7
TYubPdgj7Fy581jplKIfUC7T6Y00g2fQUvewG39S6KjXtif/D0fn1dwoEkbRX0QVObxKKEu2JGe/
UE4DTWygib9+D/syVbM1O/bI0P2Fe8/dOpnmHqYq3TEEpJbKiZ9MM7SeUSK3WIKK/QjioZh6c2Ol
07giIeBA+gHpHy27fDHAAXLieItV/pHJb7onhf5cz5158mr8s00DE7uskEC3EMTYlzyjzoYGNLfp
Zhi+MwvrlW/FBBCTHmfFJI7HfudSVOUPhsdCKBW7gDCxgz08pgB9DwZvaMTYeJe11UvN7vshEr67
mpBpI9NvTlrRZ2tYXYQ1e5F9loFXg8K2r5Wlb3uGXusOHwmNn3uMlPwXDZm8CSM4K1m8laIjN71p
0l2a2JcZLTbL3Ya/tdLfpdAKjAEeQzQvehQWj09nJGfF53vJxvgZDIaJidvexKS79lPJVtEISJTB
T4a1xj9VLZsOu422SfziOSSrmEhviUslP1mgasXrG0cbrJCEEPfRNVLTjsF1QD4CrywJU0f/A4G8
fep0AmN46tGLlR+jZpoHfsP0MN64lePvyM6SPL7Gx1BhOsuX7ldPMWYnLtsEq0N95BRPeZGVp64l
HcmvXO8xTYmnNR33rhgaAOPKrFD6OEwzIsPDkRSnMKJd9TJC7fO6OP3/S1v+dIjZjyYebjZsYLyE
KC6DcHH4zz3twXkC3xzO6I83mMDelRplmOWB2oKFeYdqOR/9yGv3Q6aJB3bm3kY08bvZcKonCioY
1nv4cZ1LCs2QmkfD9g742qZTXuZQRdLkQfbdudYNn2qp3PDAy5NWGx9GD2EL7wNU/Yodla2qbqMi
bjezo3iuH3q8EbLGaN16qBMdzKbMpQqG+9WqnbjzG0FYBkcPCV76SUzPJkstFOvFvkiJNeqfDAPp
cB4PMKxNt7zygEi4Fde5Jphk5j+tvdY9aREhWa2XdWwWrENXB3Hop/ZMj+T/jNq3GQwdedX9XUA+
vihn2Otz+Suc2Djavd/dSI+DWtbphF8aZzQu4tQH5mcX9DXVb0sb3yNhJ7VKC0XCe97l1m0YU+OB
ZBvu3zE4RVZzseoCdV3py7AQ048cXdrzsbaPQzr9UASOtyZoxxvOOnmoInxZk7LHG0GeGxm08VbP
EmOV0wmQDV2OW/mIMnDLmsm/Mfj1b2nbwtdLMoEOtWDz3G5tIcUul2SfF0GACtfxu40Ac3uyrPlV
+6bkSHkHWVPh1YTdYfFDDbmP+RzSPAuDVvShhiHByzC7BADvQocCQRCChjbn/+8ppc5gZgzpRF0M
v9jOZUDaEaqT0I3AZS1Mgawo9lUtUKYMz4UKtIMLlXvlbbqaKPG6rzQoPPNdMPu8/v8L+lmaV4YK
/D3uMpf0PjsaspB4AkX6p/uF4MI/GIjKrala5qr4Cx31GJP0GhVkXU8iWCUKQ1HVtudyvk+w2O9F
ZBDFx+Qhzz1xdNv4asbDbZwVCyeFor6bvro0+z8u8L5kTG2igWyx3nS0tVeXx3HgxHTEvGX1+lkP
SBCThK4ulXvPHdBSZsFhnrjGGJLYtN6UHdh9LXHTze5WUm+fWbl8J2ndHwjd3RZZdfY6j7+ZbMne
hIWlY/keTc8DW1aGDNmmVWPzozYjiAiSQWyHlf/gvnfTwFo69x4wc9EsxcEB/x82iOgkHXULnAZU
lCCblD0kIiL80cMgqaX79IEpj0sc0rDpU+131PAHVdFdpChvVd48qqImQru3MIZEWOxbme8IsXXW
rlmCRpNts+58YPXoKF5VnR70vBEbGBrdhofjPOT+cGI3gfNFIw3dSAjDiajG2qH2MKQdrJFhmxlR
f0bBmtKBKbOOhS4r0S85RElmqcUTDm6w7ohtZysTxugyXYdwPA3J06aMOnhLebEtCrTcsdL99dDr
65w0bNi/lPzMMNd6++FNuBP8mlrEbUxqYxYtYeNPryjRjQPPqMEGbkYB76KYgzaUWgbyDaVBjol4
6mWPnAUh4C6Y2j4M+vFszQA4JshXEyuarallRFfSm0O/3CrcnmVe1ps5a58Cc37QdbSokvE4FznL
Bt/AAIyVWs7tOxPH6OgFpw6l+al0cXbo2INlHd08H2lpp1WcokJ/qBaZ6BCJXdZ/VMQYh0IHC2H7
wxf4CNK9uv4cy2Sb+vJBC2qFv4CjQEemnUVpid1kOFWTzb8sSp7NdGLwShpKEcAYRCY7r22+zlkt
pEi781el0STrapmFsJ1ZzBnBcarQRI+BTDe6pNl3RhNHhT7nIYKN19iDvYtSql+l+fyieznhDAUR
YjEUaIoofsHMhW1IsFYy7WKZ7l5Lg/k7jSWtW1QdEaWhQRwwOQ/Zr97jLnRq4IijOlU9Kqxoco8s
kXeZAdUQaYTvQukJMjL2cLoIh+SYhOWhPUviFDzIp6MPvAp9HwYFZ/wtI7HPZr6pKUmnteV5LwUw
KJTkLJfR+3P8jZcyO7L9FQeNjQCVbYBh1SJgynH0kFqFvh89TSNxAOoXiUoQB2TCRM/7aLR4F6dT
v2bWaYf5G7JdPLmaavb1i9/q/yIYeibQ0NVcWDwYjXioVG9hjquultdeK+gSJZN4u/GxD6NUrAf9
VfOUteanOqxAHc1723R2HS0bQys5reGjkk7cJRtmcAnhwheRxriN++AxR2hKipX8kOm8C4R6HQwq
VOVgZm5ifzs9secQdeVumsl5r0ZOUVF1JeHNbMI1+qHSY2wAO2HSQvQxfL5OsM+ziJeUgNmkyjVm
rkaPKfAvB26dkNm95tvWdyMdM33gNnZIvDBJSQtzrX9i+Es16jc9xr0ILrLjwR+ND/7otGHJGvgs
E2M/eNFNR9q07hOO5mF6i1tLbCKy11ek6EL3lGl8XbSDsCpGx+ficvT65LrVJxa9MQCWSPuFKRFd
07qzRrWKyrjZUkvtUiYHPfzbo5OZdxOzbt5ZwEe65BPpedGdCjAW4WS/DL4DusstuLkYY0uciDbZ
pdsBP8W18yaorRzgfm0wsMVMcEi0HKkK1L8G83V49gPq0ixnFmzrxR/p19+DDqxh1JkeE5e1GiWs
bNkMn0mcfAZz6T/NslqXfvAbpb4d1oiOWFZOIb5PTlqGjIywzdAbGBZ12AM56uXBqRkiNUbxmHq5
A8KzfCDyzeA6LvmQcLnAZKWoldhL94PuliuLrnaTxh/Asb5yfQy2bPfdY9qseKv0o2WCx838uF5T
V2PJiPrQyOUfNjziI0nK9mBybpmwctQnoRvo3V3nGvYcY7ra1WOL5miNyoMazwVxVCws1kQ1T2rI
pu1YNO0mI6VwreFJ3+d+FZGxJARUBePs9zOh3oVLuG7LSMTE2Bq2CkLmEsvaTC89HpGiqvszipOA
6YXk4I/B+DRZyeYGf2KomFTdkdEcAl+uqjT/P7Up2yFfAcQ9pfe2Ga0wUtjY8G+/+LqRPczE/wKR
sTvzi6BB0JkaWoMi7947kEdpOe11WfwUw4MyrG/sXMku17s3FZvFoRYwY0aqIVgSxcphtg7aeHqe
C9c7EP8g1k3mHPu4D24kPT0jsT0VhnGmKDDBDHavKKD3Exk+lrCeRWF+l6YXHC0BvS3SgAMX8cED
qizT/ivlZgS3S3uC35Iv5CTb2LMPPS4I9AbqvTRczkHu9U3UR8EKBjRW40Ksexm1uzqAt9aYCJ+w
5v7w0dvbmPS2sPWb5zh17Yepu9kBpbWpO3sYTES2Hmd+ARi40QDgVQ2xmM3abgcojHrtb1Af/kTx
uGfKTf7epJPRx42Wzz9g2S4i6z7ZxOir0q7uTUXKqqEE/jnBRM0S54YYr+V0f/Erj6RjS3+HA11d
4rbcRWafrpEBUX1z8UMERqzLldxd9BZtRe0GKItwxOuLWtmkCBsmWMK1BlpgiMY9Ul65KvOMUYwe
YeSep7e08Z+GUf8YZ5AFqT7QkMUCUuFnFtvkM0Ujd4+FNaZvAL1YmGHWWcYQHj8FZtvxfXK6G/J8
epfmF6Tsa1vrNB7voAWh/1rWPq+5PlpZHe05vUgUd+g2COey7OCAYJWMRb19q2JADnUqP4cW/Ejn
sB7NPP2DQvJgN061SBRuCoN4E88XEkvfxoHTuVbAh92BcVSL9EE6KMyJ9T2oblYrnyE6nGn9LYFw
fZxEB9AqAndgd/GmQ3jFl0dQKQm/apxna6zqg7OQuLRBANnpP2In29W2+PJddj2jT6AgmbiroNfe
8N44+8qufhztcQah0jYliyhN+/HTAGhNNKKdKPibIv5siUBgS1xUKNMaHQnJmAOBtlXvEUMeXHLD
fOz19qlu4hseTUMWCsSN+u36mUZ+qgXuvK1uo9BrFmMwm6drUjEkW7bxodvMn4HJ2zzAbbWq374l
kdaYAUbF2ryuDyk6L+CB1t/AWUa3bohjbvtPAbw2bLY/Vs//qjvqCegmwoSZjYlMIIoYLR7XVNls
+pMvPYmateHbP5HaZElyLuP+c3DrZ3Yz5PjK/jdQxVPnIS8ote6r5F8LS1J/JVFpWsZvalW48Mxs
/PW5+Yxy+2tu8LDjYgC+oj60wPkhQvGKKt1iDqL/qsp5JwH521PTnUztbTzYXVj3xEUXUYLZF0g5
4UlNq52QacxfrcMZaA6AsJPJebSVQWutwnkotHXrZFgAhtKHy7pld/suex3hdVqe4+vYuZ8gRt6R
FjyOoqFOzyXrchLGHa97LAk+IQ41vvqFufMSZ7lL9X6jzzgD3RYBqWt85UlGXFIP1UPAqVkBaLla
0lqUum2/k5oc971OnWcR/LDBTx9mQj4bbbRPRV+tBsGsKE3EwUqLt+XSytLQCwT1bwuygzk8zLe9
mic40zOOdXJlkBKwhpncp7TOi7ObvogJiWCtFYyKyujGWXVJcZOwn7AuDvGxVZDkR5qNz6Zwfh1h
XIPOXbjf4mhNQORBmGwyUd6l577aNfMIo2tvqcYrs1jZQbw84LPY9/47X/I0iW0/uc9wZVnPiDaU
9J/bVDLQbyZQ24C9UIIHYK8cPfnURM/Nx+TR9/Uji6TvIVeCdZiomNOUjCDK+M0x2a8CrP3W3OEs
6iBZa474SBkcdAZxq5nK3itJhRUMZwLqujUjMbEZzGZxnHMbLwM0M0+iNU71JS+mXhvVPySdiC+S
Ir/GVkkB7m1Lza5346A/JT5KBaTVQDxt+ZD5jOvBwmBDBVPH5pIBkiFRLseNsU6T9KkadBh2C9I4
Uax+Zwhx2AjHYD2Tsrdi5gTUNbA+U8cGBNFGz/gdKDSC7KJn3lc7QWJHa80/Jdd3OtPRQ9NZDwS6
XqHkGBvdsE7L2VoSAraqQFessPh0sCAI6O2JMFtpMjA3yByhpVL7z73H8QmIa83QaSWD/lineFcy
u7+Z8tOLXQ5fogR3rj/9QxNFHAhPbpDgYJ/mpwyOCwnf45POcrTsGS44mr6xomTkpubZ0goW4WNH
WnSPkMpktxioEoI3g2xbfuDn2dNYgWIxx9MEfUuLbdLgqhyyGVHSHe+K3iIwZvKirbu8n1Zpw9lm
4+NoDfECymnHDjbZsnh4yVvs3G17a+O433leQPPR/NWNxoAeWlFpkb3ronnhuduZLWctW67tCFCE
qsdFlzcH1j6unz0HdRI2w89Jt9I9j8wJVVcdRubIyNwrd3rmNHd9UnJfFDrWz649KXNXOKb+Q73I
YCbrAF8wpwCnPip+UdUmz4IdFvFuxwS+d3W+h6x58XzrYxT1OmpaUnQbsYsiUIPc0/KEbitsUys5
14QGl9WiIZrdo6ccZoq8XKL2wCzVc4EiqslO0pje2PjtfJVQeixfPyqs2mMQpaw9apJ/ckTdVu49
MQIBYyY9LrpFcIzGg2g9/cFugYQr3komq+PaVhSh0gWXknoPpVf9ZXp2psE2dkOSWccmGBluCnRD
TJpWFNS08bUVapbxryyHndm3+U1mbHHMgs2XAf/EdtOIQX+5k0bBUnQU2053u7AMinXiSmh60qdv
g/9luyE0aC1Pj2wC+LHHZThJLdgVsh/308hOvGzPtVJMgTrzuUmrfhfYywyuycGt1dV4ynK5jsCH
JnRUPNUs7gT3xqr25BPF621ukcuqCT1PXWCjS6IquJopvCIdue7aaacXrWR7ndvGHh7HcqcpKAcy
1SEC7hyd6HYycm7z6PvHOKhQD3Tt36DSmvUm4pxR5ulDTl1nEenTJXX+0vjv0vHSrWXKN5g3xpZQ
A+OiFvd9Vv7FhVteLJFVHKX8gmdpgZguW8x5hKKge/SWHeAN5ezI2mwfyfpEPGqhrav6q9Mv+Ye5
Ty2ewICMiYuAHOBu3d4DTBoXmKAWBFnSdKGGOOclMk24nxMs0v9/i4hBoDQCS1YqVgfoPXc2PUo3
de3/Oth1wsznpFwVvUqKdi3BBTV2A1lPer7jxVNoCTCSCbQa72r6VB21MFsWgONkCSGB6QhT9xYW
WnpOLX4zWe5GkYBO31nO68JrH81cGx4y2QKIrgv3MjeuhEdiYLStWWLzWqIPQeEw0Q6v89xVm2lo
7gLh+K6FDnOKqgbk1eBm4ew+p82IGcA5uT6UHSMT97zHWRTIK+1cvBdK50FL+mMrpvPQm+BfIxcn
S+39KRfBDvZ1/eyN3WsxNItB7gp2wAZzQH+MHkEgkt8HvFWrsXp1QAkwUkzKUKM4bAwPNURgXnPs
gNPI3r1C3Z9Eo+BJ5cqa4YHaSXQcc/0r7og8dOf6Q8aAN8q8eC+QzEHgXB4Flop6cHOhkIH79Bk9
LvrP0QsgiDT5ZikwkhZAfeldm3aEvlg4hG03ix1DWR7Q1OCTU/xvjMmVKDNMA1kBSn5s/WcSGcLC
7NWqiu9otvm/xuC740ZBjgP4aUkGSLXSxfnuAGitxIMFwrFF/omFtANCAl1jFQxQi8ZhYteaEWHR
iWRv8qkFHgr1QaqnJSQurDp+cH7T7OX8XTjlTUu40Y0SW51gkS3gqAw9UA5I1buGxfqeKA0rZLpU
z75x8OIkXJB3VT/fTL2o7nZrZkfHDAD2/IKQUOR48EdIayQT9HcwcTzxc2aq5NFRMf9gYBiCzqCd
DNbtTJRCIkDao9l4rVh7WYa6D763czkX6ED4zmt17tv67roJjsniUDAft1NmFnKk8de1lI0ou5ww
jdiDw9i9Am1wP2fju1XiOynfSx25Qx0F334f9EyMGpo//Wwhelo1hoMuCaKPYYZRjSNySIMHhJJQ
8j3SLp0r3rVdFiSXePTDPEFwTKX4axoFE7bsjS9/18bunnNK1QOweWfWzwkT17VjFYzxk3QPHGKi
OMj2UIjv6DbjTRWD6ugi/xDZQ76qVHfAjNUy5gdbqScgz9ltsmLS+N0ELTqiZJpahGI80Cbmeg0g
sVk91vASzo0K3tp+9hlfd2dn0HzQfPGF2+kMTOglGhJvPUzWp+2QCokMGJY4QfOI4TGRFEtfTphR
HWGebTOUgl4bk1ekzk1eP1JTI0S6azHUHGwpQJIYyc6F/PHh4aL2eU8djGtF3DzEXX2ZHCY2Trp2
Y18hy1o+Xvddy/GzUiw2YqDZhphhIBaG8MNmcpw+G9u5xrHxLx8d2Cj+b1xKPjTDwM2aP6rALbcm
SwTfSkEHNt4bHlNjNdbaugri0+gG3xWLJFABLs7YodoYzEZS+v+0hdoGIGDxSxQdEaL6Pz6uNZMx
LJmBxaCZ3WEAOTts6DzhnSgBD8hNfweRl/vC8J4oBoAHl0dvoG5JWOIauYNEg9yAuDK2hk18gksD
3lr5Lo7/IfKnPDNNlEejtik5J9IZuARsJQHg55rW1hVRZLwBjNeKf7IDiiy6dWuAWCjR0xJ2fBrQ
pKPlXyXQh+xKjXx25qnGsUDHz7nnoDezUu07ZnXFwsSP12YFrNnVvmGi9Xin2eD55S1jRbKf3HEM
J2gcYd06D4S+lMcIWE6LAyBwEXYmP6leg6xMUINFXLdNUVz9Do6aH9OfO/GdhIq5MW8Q2Ehw8Ibt
ELETIMz2OsZEscZPXiWvuV+3G0S7a9nPR9W4v9VSIEasRMNS59OluP5COUrJ6eJnLC9muyQZSO+7
lI8T5ql2NE6TCt7xBhfsqkye1P6eVDpZJYWxQ3u/7WbnBa8uA7AyCi0Nr6IgOsmM/02osal10Vog
WEDTk9BRt95ONqCmbRTL3ibDnoXNByGMwuHlewi4Eu3PSkS5hSAAXz5ioTu2GbSM7lphqQl7CUJX
jDALM3JVWDU9595yk5UQcOOasoBB8R/SsovqRqBg5iekgTDlf6Tex2/Yt8hxTDyg0D0Sg7gQ7Luy
pEZnPrGKCzz0sTT6PUp3hp1UYLHNtEhRCiJLg33GWLdG97dD//86+Yj+l2WHbfBQWZrvhswwnWR0
Ll2AYWrEE72qjJ4mxfsYh3nTCMRl9AcfTZA8a0vOmINHiJhld0e60dKoei/K7L5gx7zWY9RvCEc8
mW3NYbm8JrW/xCYaZI2NfYxvRPrnqs+L48C8G4cM9GoNuY1Ts5/yfPs3kvpHi1hgTc0C0o11m6ZZ
Zzo+miPHUiEI7ZU24peVoFVbOYPRtm+xzXfEnErA0pwYbRrzU9Kg8o+yv6znA5hAmqxcWRDwLA6R
S9aRXMaGcRf9mc0LLuKnYtSfi0G8AYxbuRyZMJZe8S6zz7c/CZZvYeJl3A3FwDoy+gFMcK/QC4Rt
1ph8O/wr1Ct//7RD2XdDkNdOKLap5iW63p2W+jiyFXYk6FRbNiYkhdWw3NG6oBIWBQoH8+jbfh0u
rd++xliOdkx/cuPOADTy00rtzXJtD1XUyNzcAr06pQyeYI8l88zrnfTgbYa7jWGCUWzKNLtIHwue
NSakLaQ0nbSiglGkL+HQEOPdm+4r2H2pN+BRgN2vAhF9c3kF2HenGOml/8dGeCf9udllNXFVUja7
PkFO7PbY2l26rrJWHyOtvUlA5s72FrCglfCjlz1WrzRjDaG92Y8E/vzRuqIOb0xgst01ceMbMVvd
VkxMv7okBSbOHGlIrXbNupuAFUCpmI9h+TcvgYw/AbhwPYmNl+QvaCUfTFAAcKNp1JKaOYuDE0sN
rCmrcZfM6W9nMNND95Jt2s5ibBPA3aaIirPRgssOx9k0OxCVpfPS0dYA10EazInZOwG26qR9rjGj
p7i99Qglm92j9ZiI4ljHPJFIR4p/XrIvbQ4Y+8XQEV234pDVw49dt2oboEh2bRSeU64kL/54T5RO
L0YrHUY2zaiyn+By5h7DerOOf0svv1NgGSYCG4LBWU8QeSBmY1sYRRoOXJcrEylRsUzFMtd+zu30
Y7TRBo0sms1STCcXYzKao5748CE7lqpjW2bvLJNYb/h9PoMvY22ziWHEtoR2WcXe5cGhH7J4vwfn
lKDAH6zc32Zj9u77Nkqm6VRmLk9ApD1KHaERde67DgmEOqIA7WgP5Za5cIT48meMSppTD0qpNNh5
IF4cyLrq+9DXubwILDuZdfaut8ZzOqXnADGAzFwy10A+8ugOFIMUSxNQwqhXT93c2fxzg3c/tOEN
55aLtyRqNrPdzGyVnqe0BBlU+M9yoEayHYMAjI2SuKhM4rwvUw+yK+ODcsb+rS1tYOIWIJEC4UKf
3U09vhupTSGGELGc7OjiaESby+ij02YGyupnqKibC9yGzC2pUmRSbKuWUXXTcEZ3unbJurHd0J+v
DKc4FvlgHqO4ojmlaIqywdjYaSkQ+ZOMbeHd69ISeUvRbUbhQCXmscbleaiYt81kik5j8YDcE7Vl
il455WcI8RrmpE0LXBUmMkXlbW0JTnL0unJLCuq4Thp6Y1Q0qEQQAKS4yAQpRm7hwlQH650vJ0nV
Iz93MS1pNKAT4lx/5ozjz3RHSwmCsubQLYwLMpIWERlZIEHnbUY2keEwCdjd1rRLlbEf7cYKPWi2
m9pKjknLO5iOctvJpF6j1GPMnX1lsUYOTnDD16E2SHALyT8fST4cO8yMVHw5wbnwIhPvRDfM2sd0
nksxhonJM1OJFj5JtUynrXNga3NoMnTelU0D4MGML67LxlrB0MgZoiQtbPPlS+UzSYwuhbOjK8Rl
xMatNJ9+amyA7MZR7e6mKaB2tGZIWY0mQjAGZLAMPzODvjM5b3KFTlWEbU8uQVL8lYvHYvLGGGDf
0Iep5BvuDYtcrIKEuroZQ5glNmsqzw7NGqEXcOtqpZUBeVslsNDCBg9QIkroKAXiQLQ8lSPSjiQ+
p9XThOh0RUgOU/OUV7YbTnXA1LDV5I2TBY1r7G1kq/uED6Eub93G2bQlZ1TCKIG2/pwV6XvZ6g4+
EeOsdIYBzpdX6zpa0Jh32nlOEvnK+01v1XDRFiwYU/RUjZjGp9GVNoFaV0J+xIa7rQ61zzKDOxAZ
0y33MoZeQYDnIEeFGlkhXdMnHAK2Jdk4rVxn9k8xY/8VgtvHmIwFcN2QE0DDJaY66jOzNs3OQ9+5
u7hJ2csWf4bQv60JRa8xabAriicvkicmIN9kY/wjvTBfVzzIG2dj+aVxxAZCVsBoBjtkCfin+h+v
07sjEsy3QAWEsjngfZ0yX55s0snsEakfch1fvLLHvwJN/JckDa7rCvE9Q5COzcf7JOQ+6loiP5EH
dOPYMcoXF39693LNu7bGPxF09YPvYtCwwTOurQG8bwujdaVKs14RLfxEnF8JYhL1rmUQsWAvCuq8
eeIn04XkW7/69tXhVb4NUdDcmjTrjnaa3VtnQN+b1iu38/jg+y/p5CdremQcRPxA9zOaCNstvHSn
ms0Ow+30C985whtfG1dTD0XXNBlUkszzqhfMoyzWVZuk9D7HxNzjTPpMKbxIRsABY0S1vjec6a0u
BopXlO08COpfHzyNsZbtDD/+bBstegwYk+ro6LATUbz1/DdocufKRZ8ama4KTd/4DeQvMSbFmklw
emorLhSYfwuIvEC72ASveYncXGg1uFsMFq6zHuKKZ9IcrxbtaQL+iV223dKIofojNpqTayD8oUui
/ehp9sH0vKO0mt1dEynbWbP838qzL6eYTtiUP0aGziUJ9h3Upl2QR8Mm1wnU00VK3GSCHKEDRbMA
mhVUe4yUYS0GULLFnG9189024bBOOrujKY6/vNG4mGlxVFM0XFKL4Km4xsWolPGM5c5dDQ4/4aZg
fzlD/5T0UAY7LM+jdbJKPGuTy9SPyS4KX/enrru7UlInTeWXS5NwOKoa9G6wJbU5YIzogqRTaqPb
Hv5okwCpLqvwjPjeCmfXtsV6x/6FUa5w/iX2/G8gTPg4lqDaI3c+FWbKFixP/DD1KMxKy2VO6WVn
m50YztjGFIgY8u7bz1tmKtg21yyu2MD1QX1jXY52QhsiLvn5whcyliXoPdKx32pSqW1OX7OWcJ/p
LGcmvyYJvUwqjSW/hPU3G2mtQBCPUB94tjoLRzyC0XDDEQ66Xut/EQuoxqUiiG1n3TBPY6uZbctA
Po3SaU6p/TrhENPKvn/0Bj/b0guTojMf0REAVoWPkDXPBIZDiy+5/ycUtKq+lGnA01jhd0BjRhhC
Es5BEVZ+Pm1ZEgBGwjWUTsU/Q6/wDACZdPuaQxyoEKIlGrfWUM9aHzwAriWezXtloT/vKo2hPOvV
7VSkCHXG/KBTPeiZ+LVUj2QhP7ASeFOmz/DZdTeoyS9dyjRDeeiX8FJDUM5gZ/ttcjFR5MOVJP4W
mtRaQhrLda6M2sU+lFgIpoalwywMhtOgpftAHUyf9xVdzdotyBcCl3TQx+pvVMVNd3RxcLR5qy38
MoF2rO6ZpRVyeqt8nK6xkKHnlxg2e/kPzDVRXRVKa2cYLnkPqrWcYYIW4tkFOFyaLzlO0rtobnbk
4L3BP0Nt7Pwg10K85Tykw86BhU5mEa+5sa8lOzfN6R7Q/mLHzrKNj7Vtzckg11P10qgiLGY0YQZH
OxdwTyFc6BYbRXCPdtteiwSfbD8kL6VD5KlGZh/eaXu15NGjcCZgw+JRm9Bqg8FjnNezdVHGhgGl
fwIY/hFlmwrs/ioZolupCMuojA4ksHkN8gL5+DD+Tpb2z9ESXpO5XwYr9n5aiJcEwD+xpOm3nRf2
XHDruQk+q9r76MyMrAbDMp8azMyC7naNuV6cWcU1W+Jbx1CyIzLEh/L0NwzhJ59lHd6ttVfmR4RV
4NEZloVZUY2bRollgkJgVrZsCTjiyXghrWO6U7fv/VRcRFs9WOwT5iyLUTLVz70+MZGC6MZNGGHy
4qef+9FfH5Cx6PQaPWeMTZG+boaxMjvdvoyTcVO27Zvd1dMqmPN9S+MZYg7+1R6aGsfexCdXTcZR
ogQ7DOMlypKHaEqNPRtk9pfF3GymklNlIDBBTjVO8mjfzVgYNCQrRYNc25aERE7O0BKvXS5MTn/f
Vs41b5IP1+ofBv81MsQSL+OxIGDLgBXX/HSr8Z6JP6od5KnmuMg6AW7UpXMTjc0o03L+YoO4kjY+
+hjZkD8J5ogaWLHZClUzvouIDsM4m8ARMbGPr61Fk+zHYUxkAgmFj6USFwqnF70gMkUgfIzn/qFM
64fsP7bOq7d1JcvCf6XRz0MMWSymwcw8KGcHORz7hXA6zKmY+evno2733MZFAweCZcnHskQWa++9
1reEwMvFWxK3NALTcE2yNhtoh2mHarU5US+8TLr5uw4Vpzy9eQIzFqlBW2AcxE/f20902yDxpZue
+I9l2qMVT/r8K1XJCbUrFnc6IiOwDaN2ORatFcpZG+VffhKdXS9rVveVsKnQkMzxpuQYqKRMN6Zn
wuRh3Y/r5xgB/SrMJ1JyK/ZqtPjt7dBQh4mswgap6XN4MmwqtyA0egg+UmG2K8QbPZCiAOSS1R7T
rhu3PeNsVmPotOjYFnQ/79oKAWmW+BtfFod5guYUX/M/E5ru6HrvqUPPqUKcbgzDLHgnvKNM9NdU
tp8oD0voPg2oC3b0ow9QxsHYlRvTOu30cGkluP7jGdcVhLClLCURm4iZHmLR4R39jRvxidW9jnjB
sB7Tvq72AwXiUB4ihLT3o9KNNYM2NHMQkDtMCjYAsoXDUeha8e+p5dhqeePWWW08ioz5tB6h3Qlx
x0+laa19VUQMZDgLEg2ddD6brnuLumioq5PMUm3TyAQg/uC/hBlNtNtjIWhNbCfz02433k/ktuEB
RxkLWyrQw7hzSjUN7/l/DNIN58I1nE3dbEPyQzx/9eddp6oehTk9ohFul3++ittTK8ImgUHs/cIu
DlPs3RHTNW7U/JKkaorDLefgdrf2057JdzZnDp3Tmm7R4vY/FFANSF3xixUdGBzkdfqPmwAGhGnM
Qt+S1A3c1zYP6AJTsWDluf3s7d243fz5sv7yvT/+5n/3nNtf+eez/91Tbt9TKP9xos5v/F+ec3sN
f/nN//LsP371Xx6//Rd//up/efq/+w3/7nvMFXg9ttHY20qTm78+BY9xtrt9E0UFsro/Hxexi0fq
dv/2oiRTxIll9J9/2O2rLOu9f/y1eGfjGgTnPw+7f/n5P370L3/a7S7JXLMRa/4h2Q9Ttrv9/B9/
5miuIY0s0sAGpNH1O/pq5FaSf5Y3lO9ZHD1DW2+3hHQwNWjmoPQo6UDd3bvaSCJBEL8wOU+pM91d
W7oaEKb3FhPVUqEYYkSNisL4ndABpYBHdTQpPz3E1FYExxNCRAMzNCJs5ROTTBTOltnN5l4Xzzgm
WyYsR0e3LECFDnJFHWkMteLO1At2LcXKa1p3m8hG7oqc0QNSZWQCw4CEjv+pnv1RVfLRD9FvExYM
rX3nJ2yG5MIM4ZUN9cWYUxhkH6oFwQkr1SevSc2uIWv670RoxskhyK8IpgbVemxsgu96bMwN3Zp6
Zaa1uxb4mreSLAovN51XyFOU/zrpW75pnkfH/z3UfXP4CGbUTEperO8ZX5Spbdd/ov6jMTcWd8qT
9T7s8njrYTjE4lB8dcyDzXYMdwAlGcF0XXWxjH6OSCQ3lfMX0tg9juoSHiizqMTtgw3OLfYqTf1p
K07aBtPu0jTbHiJLc1YlwDmw7q2NFpIADxQXXdCif7d2Rj2rIsIeT7DlyHXj4GA0LJxh/PaFsu1y
Q2QW/Y7aHmbjPj5Gh30XwRPwLyfvla7aCGhDfAZJCtK0YMIA82zhCdrv9hDD6E/fvZIBVSuYbDCm
oTPKvpp07SFbEddyLYCgKXCsGzc1f4ZJksrkFORMp5c07H8zD4ieU+QpqxFsGps/48s3UfU3fYfb
QX9RxBh7drMMQ6ygvtFDVi/vqyHEkEdwxpbxaLz0o/sWqtiSlKzuFA0kJMcRAR+K0XHkME1uMX92
BpVqTjA9nmFd997xMH5XUvud2aVYAZkj9AJFqEU+5wqStrUyfWMrcWjxRnQaMnyxqZCH6y3xRUbF
driBP0SoTWHSA+LIMoSOwGWIvnRmjocyBn4LI51gIqJELBryfcIkGUG7gQxjIDmQJh7H1WXQyg5z
o/wEG7efdP8T4m23LiUK7jD6NAoibxVI7aURlfx42VLX03WdWlq4nnvVQtdd9SgsCeud1XSUglEK
EJdAonyNf8VdjlUy618rsaoaSu4iJgoFli71ZeqJo5bwvzaxqpfWNE9eCKiBdr7T++yFAvi1AYW1
d/xXxpngilBmEOcTXOrSSVe5D+BE18yHKGTjIidyHfVBw52Mk+xoZXM2B6c5CTirsom9k1Zmj17f
hBsIbrh3YEwE6h3P2IBprN0WbWvcWXb0LWur2WFxBJZrwzRxfB87Ccx0WkXFGlrQV2Cz9jq98xQY
kpifioCC2CwWkmyS5WClGPxOZMOGi4ou0zor1Isz0OoadPGCJ4h3Xn3hggXFEaET0XZgA9AQ+m5G
+tm4K8NQO3SePEzsVZbp6K+LEl29BofsVezJbsEtA6F4HaEDa1qEAMyV2h0Tg0WUcMoOgfxtzHHo
Fs4tzDT5kY+T90NzNn6NLiBtaKMwr4gd41crp3rlULWvqDfOY9BOCC6xdqR40WISHysh+33t0UTR
VPbEHPqVy3e5MIhwI1YOersTMfmNvj2ac+SpYa81p5Oq9WalMEYuR3o9VuJG2CGDktZeT9tXFvsM
KdPSoELW9eEYFG+i0J9bRHFNNdtlETYLny14EmlboMh3SRt+d0Bwodfqap2042nsPN4Bmuq6bT2j
JF/Tnq4QdRHgp9z2rhLqta49hu4jIAKdyfcWZnixjBEpZULfmkO3pwAcztYwspivWSN80tbADXuA
a/oNoFlrO7XZh9akxYmC9Nm2rce2LykRaEIvgjUimBTeAie8FSBxcuuES05iPXR2iaJmIJo1Ybyi
4/9gOuQdkU+uFX3jrWVJtSg/9MA/WCXt+RlYahYTDFotelJlv4EFYq3LoQgQDtEZItpkSev+2nnp
i/AJ6bRB3G2rBOlK1qAO1Z3njhYHki7UcH3bfUSVCHaDoZ7zND3ZEuWrxUx0GvoP6dzHNonTfcM8
ZgLHaGdZStyRhc+qpXeUzv2xVBlrozVTsjRibx3qCmlAv1MaY/xap+Odo1mwsmFTqWw4VAhsONRR
aVvaOjEkvpu8/3EM+w6FeDB66NOJwVnyQbyUBrglGbvxksPcRr7NRLfeY2PMMJeW9ZH648H35D3H
A2Q0qV2V3u6sbDMGxP2QIVNgtG6ipct4ZzT0TaJlsyaYUrly8crXVcJlU2prTXMdYnNetIDkN2sk
/dRpFvnKGeVLLnqLPg2lAcAT+v5a/DDYlrXzlbXJQzmCicMJRiNrVRkU2o9KkCxApsYxy7XfzLDI
Qwp4GYVjvr+FcxauTfrsSnNJGHU7Oa0DLETCSPbos6sLA917ho0LS5VvrUrdg9POHGt2LI2YNdzD
s+dwAcPSDusj/0Wv4puvnZU7cCHNEIdQM/o06fGJMLwliWYM7nJa21UhGHqkEA7SXEOAwzRC2C0U
xIaAFka9/I9LF5NxF+x9KPWk4CIIAfWFmrwP7QcGZKZlPvfCY1wQT9Y+aip365Z0OuyAKW6JKYXe
H31YkgCtuzxFuKprOyRaI83gdOkIy54DVhhUDQQS5ukjjMQv22Sdt8PvgYH+TvbZM9LIYRFPlY76
uX4aDRGum50aXffodD1gXQ0cBHk7i1ZmP+T8nAg8fsSaaGzCcVTsB08Kk+tZjhiN9TpKNoGJ7gBu
0qKeyLxCb1UNFiq4yVqT5k4PET1LCVbY7IjIsVu2VqY4WDkOiF6nffGVMdUO8vHKtIXBQmR/ThEt
ITXRBZamEa4qfXxIovSUyqfQRjrjahvNNvVlz8hcRT6TCgirGEfcD61o7zggr7AR5osMVb5NFF9n
NttowDKuDc1pcNJ031oF4SCF8Yp50VIR8yFZG1h8GLFqWnJorf4OqQJJuARyMkmBlm/aoFPop+Q8
y2d1T7zfUIPqhTR8CKUGsTts9elvpvTqyo76E5yHy2QBUSbbkUSHKNUF5BGRGDVy/eWAZrxUl9Gu
sCX6EOatgdWKnSfCX0KS+RO/iOaKDJtWWl/chzIB4Gcx1C8M681X4UkE6NqDkQ6QNbBVn1pSjz6h
E5Js40X9MfbYSAdofaKxegu96aS1Jtkd4xTCX0PAlxHT7SNOqiIajkNOQkCvLafeeW+EeKuK7k2f
sCHZVooOOtJ2TL9RX1XsMDnAN0lFY0qW2HD1GZNFtJNJyiwd/hQtAVokv8CPmWuvs1nWHrgK6yQ2
3VdeugEg2GwdMTzQbLKoqlMg5mnykk7YJFkPaZsy+DZbotfKxCTKoMzPdoqmWNQWZikg9lFE5qv3
0BWQRwiBmXzhk/SA26r7zANEMeRu7bM5RsW2O9pWA2nTCSwj5r6tfJoAfmK6IU2vDb1wjR7kJzRq
G/mCq9adFyGUlwNpJT6JyFHAoLhni7fhwD8kFf3epU9PgWO3sQ6KyKVN3iLQQzZE+GQQ+A+t8txj
V+jIxbyk/ki1euu5ofaSWf22bOZ88aHvrjVjkjv2IPtSuN0V42p075rR2eByW/gRm+yC2PnQ1+sf
QjJ/MZ2t3oKZgZZBndnWIpUrw6S9druhBaLvgJUcCNSjBx6jfCaIQjzLCE+QIxuNpSA2n4uy+Mfd
NjS6I+g+mu3YXzGdxfpZs2X3WrkcKLb7Wg5DcM7tgcovYUYf6Pq0RwZcPrihx0i5czQsxtyl2VY+
AEgiC48ryB/fK+cHkCqIJUeGSbHL3dtNg/pvhWqJpvn/fw+U5YhdzRiZ9v3zeSqragwA+r3BCbfp
4PNe6yTW0bh0nwYdDcxb1rgfVDXeSa2xrqZNTJCIwg9ldMYC1VyPbE7v725feUP+xkel7//y/ba0
DyQsIJi1nM0ERu8F6oJcj8w9Nj4Y4xfVktWao57cGfOjdUT8Wmnp9BsDp1rh9qAydszwUiCCObaz
w22+NxQOsytfexb0ALmaU0nidXceyrR6LyUBwT0ydGCypntgZxm85GRg0YT2wWMY9SZQQ7K7PW1I
1n2kqreJEfHOCyobw2DkbfhdPnV2lZAdKAEzsY0b8XDsPaNyzgHty7UG1uPaSvKEkARY73MsgqJL
8AIM+slyMItr84diETp3f7uJmkyuzYkNPKGqy6536quVh8HVr/+4Y+t5cy0Re+F/STLskrOqqHDk
sff99NgHCF/apNTvTS2MV3lYP1hGJHeVY1TPQSVfasByl3q+R4Y9cnKf6Kjbg4CIAR4ommdcg+Su
yYIIDtDAQH3QCYpTQ7fNdTe5qzqtWjudtB9Viho5qpkEgguicoyYJiaRuHc8e3jMsa9R3To2Hv7S
puR3UaVU07fCaVMN0+/Bdo5lg9PPpPKEvlu90+lvELSaFf4enLQj0DmugGw4pqr0HpqYpjIGxo5G
ZeIgHsvRmpt2s2MlzI6mXaFyMJxq72tDcpoSakWtonz0+955wGriPABHWEmLq2CXc8pXyuleighm
TNQ6b+DQnY3jinF7u5sbKLlZKw9k1qKKnET92CaMIUg1iA+3u+heyeUau+8iVK9BmgCfNk1GI4VG
7ZAOxlMapiVVBwLP2me6kHC8GLnOCpLdCfr2TzpSU15w/RvfrH+cAjluR8d8BJvrHyPVtqugwWbN
cqUuznyT2aG6TG4P693B5XJ7wO65NqKZ4RFIFEcZMqvtu2HbWeW4SsBsrEn1Hk5dZ5IPMxB+2wyn
zJjYtnT5g0hdbJhlVkmQPXwZ9eGdKnHlEqNwiYuqfAjD7qewoJKCKXfZWpraEYTkXIC5BTBf8dya
83C4qtCAs/s6064ip0/F9ylUvTW1fXksinK8eITukD3mM4KPvJxxVOSvq4Kg0aCNMC5wnURsBwll
kZJ+S2ykHj4WGTmKfu+Vn1TKHyIymntheqyE6chVsYIg4WaJee96D5kqksfbzWDG1t53GcrWMfJP
LyoPtxsmCOWBsKDy4DIMoO2xofC25+yh8FKPZk5jOOrOvmZS3DAdO8Uk+DhJ4O9HkIGnmj8IMK67
sEF9noVLhHsG5YEsNGrHAmjogjhykC8YLJ995u+MwagnwnWH5fhuSAmoqEwmlXbzZSPyfTGIK6ay
w8josa3RgTtvDS8wn62O3DLynEjiCyTlwdBMW61I50TaQZzkUP5KbpkeXu2+uAOy+gJH4n3GsZ3a
QOYggyARiEa290CVzpPmhTtaU+LYS12nxaL8vQ1P7uhLc56z4Epq62lrBKyDuYM8mQ+y+DQSiS69
9H/44695BB5bMR03iaq7u91ApXvjjKfKbG3tATkLcc5+Zn/3r+U4DDgpEWdWAGMexgI3Ahv9JZ1m
Zy89qznj6aM6UoN91aENLswhMQDSNdWxnG/48WMziFe3KoPn0nO9jaWNCOJI0n3C9nlx2JsuunlR
9kKyAU09fVFeKQ+hMo5qzL/qTosvOKkjscIiTjCfZNsSTMNF08v+gQVS7JKqMbG6Bv1bllYPA/Ty
FQM2oGCRVh9dGqITFvszRnR9A2O5P0ydCC6NF1/13Aie6jrdMnVv76AO5Qt2C9bLGBV7Skz/KEKY
FGLCxMV8mSLedtAOZAxpYVNrh6yw1Ym1oNgAP9Ee2QXhko+QX9Rd8haPZUukHtOblAD7o8yjnhga
EkIbQnufcs2wdvjzIIvpUnsqUaikdXA1Bt7noMdmTFTjVSPzke4XZH6rPijPhqEz6dYRhiklfMZJ
1aC8vYBIlOQbGMQvX1Uhh0sYN+g95xu9N8cLFvtrLvJh75XvGeV3hmYrzUqwoVB/d3Vvk5tXcHqh
ZUGjyqH7yPtJw6Br8RIRrWRiCVmgOHQvSurZA5q2776ItCWOzQBfcEYJFjiHJE+w2M03BaIhV9fj
h7HPQCHQRK01g8NsDCLiVqfiWJhYXOZv3W4wWMPZzxIDqXZvn2436cTaFxn2tL7dDQPlbTL04ign
E/0Q+OXzLUDqFj16uzFDJBp94Q07BWn6aOnWtL76nOR3k6K/Rwcg3hbozrc2TqnlGKf7QIVsyLHU
EO1iN2cTvAy8k3jAS4IBSZKSs3YJc0IpQpLA7Su6Oux4A7zQvRuch4oT2PZMbwPWmJLSxlm0NtPE
XRumPT06jCNHjWJRTJn+mFVlu28HYHa3B8cElYQ9dJhymegchZhoyd++nObVqGjjBkq9BLUtdfvS
OzLZ10Nl7mxF4muKyK8Gf+rBHA67VeLG5dqAE3CfTikKxgDImGWWPW3snEDf+MTukVM38Y0jkH3/
1egQ3kB+eHa6xKflLogJC5S6xlAAFuAl+n3kl8lxRFW/SCsnI3GLMTkXj+HX0FjlChkvIETzFws5
bMj2dYiFBoU3JZZXVpdgzHdx75vnoktwq1dkqoCDkOd6Kv5xk9R6xsZKjBQHU37WmgyYANalfe5T
DmgUEhEKmZ1CerQa8Wgd2QxRF7ds8KeufvY8N/7RpnHd0vxHps4kV1IAopotTkMSOQ+DrOJNZEbY
xjv7DhpHCVYVQLIJWPy+r+C/iFJKcChjb2ydDrNeNzct2LPSklQEFCOMPU+sRyNSNOgF+khRbkrm
43myl1gqebtK74BMVtv2KMouQSJ2bJM++yCrYJFWdDH/I1LNGFjkEMEypM/eh2xuUcxYVIDBkeP4
OzMN9EVTvGN6/MFZpRaw3cVKNT69E4ybXE23zmirfTxilO9r8sTA/1HoYytrzfY86fXedDO16b3R
XuQd+lT2kgaKyQvtXSYauc0wo926BmcmYcgnNVCdmsjjGY6tasWSKwOL2DkvXmEfAO1pDhkdLo5Q
0x6fazHFJ+rXr5wh/Eam8jCMRbF39dE5jQKPSA79eTtzfmubACu2qdfB0IZlj8Vy2RTs6uqCLxgm
mUFuHwyr/OLAfM+K8TXRCCUOszo+Fe3KTj6TUvlX6UrvWNCEpexVG5fI++VgCv0w0Jxs4/IpxvuY
Rh5dd4lqbSL/JvL2udW4i5BEejJ44zXzG9TMufcVtmzw0tH6agnYXGDPJ9CoksdCdJfQdJ/rqGQJ
O9b9eTId7cgJS+A4QE8TQ2Hjx/hadNLBSUO+akl4SHUkLSCTmICTwdQm3S5xgPGj+dwYlW9uyXb5
TvpdOJqPVRqiJEYEvGwCG3xITUdrmhJtHTtOeG4c4W6GAT1UbJivk5MhQGyJOHZsQB+hYPer3AeR
y20TQBhqMpcpRBN/503/EXknfKKAkRNmW3ml1pVlb5VAU4oN9h7LlhM6v5RtOCjbPFYYiSiMVvbJ
tQIaVg4FUCEp+JMAglBmkHxelheJ7nuLg/Wb6dBjYiP10UDZFcrbOw2fHMihT8Azu74vn+yg3rMd
AgKR0HcPjprdPruWS0+0Jg47az4ii0jl0bIhy5EunGCrpE2FtmjS5b4i8Qvr4l1/TgI4cEjK1JIW
ZndfLWu4tHduVRRrir7GHLEw27SMB9vl8JHhuI/zYdjnvP5TX0ynqta5CLNpDTXaJoXE5oJeZDCR
OzgMGRde3B4BZm/Ye+f3bsHGKEYH2DjAokvaM5aRjU/SScuzkPlnqFWnpu/bIwII2mwaedx92i9z
G11XHTnFogoAqfTepG3NlmTjWC833pD16yhJp3MskXbT5irXMbgMWYiz5okDSIkCmk5wZ6awOQId
AoyTr4sQrFOmeT8VsZwL4NuYZGKLbCRhkLkFVNVxjS0iM3k/hOlnh2h96myIu+j/UFls8rEI9qIL
fnn6I670PmNzETTqyipzcXK0gI2ga5DcRUY9grvX3oqi+cI3ido6koSywfGvzPlnABfZtfOMOqNY
ilY/yyG2IQq0hwLbPVCdSSfkeBh/d0N87lX27iJ+3buqeUM/FDKliL6GX1TcDD9EN20Dk6mUb/Me
JWjs6GQzZjOYO2X6pxNBTKysBMO50l4HtDNzwvshysJ3IccnzBO0dg040PDhYvez1CQIEUnLqmho
7zqDuLbadfQTZ+F5iut1ifI+DlELT3W9SMthi2YpN8SuZ8vUk6a1tprxXkYi2pCBgQs2Dp6NTDlM
G3iX+q5aVBXjJ0Of7h0dtLlsZuhOzhUNslOoV82GluAb27eAc561fR7MOA22AY9h/oY0vRh7ClaZ
roOjVGNw73xylTNcxJp+3/nGJbPC93jmTtcEAayYda2YebIVGb/LepxYbqeHnNS2vOOyrfkyWg/e
Y+oUwTrzC/TUpQ7wXE8vIsI5ZbMru5XBtD6cj4yUNqLYZVK/TYiDSU8b3tlkHFrcMeRurAVUyKj8
yds6wc0O1I4L+rGboW9Z0L/7Rmbs7A6ARoS6zCY/7YKuRiyz4lPvxm/kyV/xaLDOuulHuBnjEmCJ
y3lUjO5xUJ177MP2O46w69G2jlZWYxGgEclFKPPfnk7GFKvGF4K7l0akBkZpdsdMPR2onEaeLLik
oaNJ2nrZKLVOFRacipmS7sEMz3Qq2Ep7JVryt9BxZBXNfdxTNzZz4oaRl+9BUTywiX8VPY5gMwYR
UfunQC9PYu4+Gnj/q8r6CfEuQ45vz75/GWSMBrncTT11HNG4qzHU6zWTMMT3DHStivH7mHz1mfUh
XDoRWq0vCQ/DwRejTq+06lcTafe0jc6Oq6jT3EPoxKQjPMSth9hbiUf2I9ZODdUGltsB4VzIVrB5
qr345NLkYR9vhME5rKyn0Q8OTQjBN/awjpCGcMhUhiS0AWwMh52/h3lLHT1EjstxAq7a2WRcyTj+
Y7xeY90vwjFDCtZdqImgbKREZzq/tZDlo/Jyb+VuWaH2kYNiOcIBi3zfsjEBoyXLZ17CmVSBRwOt
Y+silXcsLkXhoI3rSAQfgeq7Xdk/JbBRIPRLuEcdzkV6JbkpjzHZN1UMwipBlIyK81l2DGsLp5jF
z1hW3SzeMa28uJxmjEDxJOqPHgpdImb6g5N57+iXqqXtgyx2GV8zscM/1RcnE9AZiGBo46L4ThuR
kALsn3IZ0FYfWs7E0CTnOq4eZO29pW11rWIc1FnDzCXHJNnl6G0BRS8mvdzVU/rRRibrXpShqQvs
u0Ata3++1KqIcZ8D+8zxWuTEBOcFLsM/Kk6LCm5rKYPDGcSGDv5MtfI3tm1jrXFRIsJ23RnpOnCx
1ZsNyHQiBZc5Kp89MuwysDv05gY7LfLA1BQiEHHSbyKMl6Ej1sKHRaeavWUiaWXGu1Vh9oZrFxGH
qvZp9N6W/kda9uZ6DLqPQhvjZS40JHaplRMaQHBHW+1xcYC8qrzvuiD/mb1k24xPo52+l1bSrlSJ
TjGO/aNhvGgJuhXLZc+n6yCbGs7SEVg11xg5JMQZ9igXJl39yFH3V7UgMjGSHR7s+EQT4KgHUHM1
pr4ZeYgsplqBFYwwosLM9sIEVomeT+fStQ8m8pB7eiFcVnVwv4oJH6E7xbo03B+ElCUABgGEumCb
0ggyYVzxQsAjSMpgstBUdmsnz8wTKr/EJqzICdVaVAyeks/OlP0mYdqMLQ7NxVDqe82MX2u04j70
LA3twKzXrjUsHrVW3E+lKckMeCp6/GLC6K+YLGB1gxgMIwwDUaVdxSgYIYzFL927eoVWIgJyl+bQ
4sOBXbmx+L2ZPV2jqQIE2bigPIN0DbqihTNiMQscaHkaBpWiLknYoWkepl9dCd86JJqZuPokuPhV
BVCuTvAuPLuZdi7t2mAgB+eUwyEI0lvzUc2bLcj+YXlJOXy1X5VwFkWRe5C+j1NugIP0LOg6tfeh
KpbH0MZP65XiTeEXWRUhgX5a/BUhoDlorhbQIhuZvqv8c2SL0MMU4D399ELKaSv5ZIfQ3aHo5fLc
r4EFILKmf6019AaLPaLijBDbpt12Y3LOarvYIKGoF0KYj7oW1oSGwBudevM7PdsVKRsWMT7LXCJT
7evowsViYSd8yA2bRoA83doN02hn0tldglnLfhVEKFVld2e07oPTdT866xkzzXl/12B+Rq4km/bF
HlAl+bGz1S2qsRLkTeQCPs1CJnJNjd8cysK9U8aKXaKrMc0Zd4r21crEgbEK2m5VE+Z9X5vePRMr
uN30Frls6N/IQTZssckXaKZV47vDKghDLNwRnV83bh9EYQwnV4J+cAL3E7/FrPpN9gV2P3xe2c6c
omKlEuO1d4cHLEcIeQaaS1MKHcJxTsO8cW9K2WxxxyGbEtmyjsk9IJcFIEAy6Fsop3jrJYAs8opX
luv92NRsLHHVYZrkkQi7I9uWUx1oX37cHLFFri0ywfyi+0bTUO6lHb0j4NEPBF5wkCThEgNvuCc9
l7Z2V+0mHXu426dbiwkZUmE2mojLzgQ/vSLgQVJMhlc5lYuYWoaQArrQDawo5QWcshOfMlHBKCCg
ZuTWZrCuQZK92HgfUv1aInjYVnH2pkVUS5V0d4D9Dw2Q8N1Aik2dvwYZwnHDVwQrmOAX29DEYa5A
ysmx3EJjronDwLKsyCfImq+cPDEKAQRFTiee6aapJVmbJGmAL21zjAAJ9NlUjcQUWPDoa+fSGxUB
I+MTDq+rYfYoNNmx0SJOA7IGX/AGOmFzcFIRHjTNeE8TZ5/WM9NQOEh63I4MSiYCy6iZXkbanVk/
PVaCzmEyIT+2gGTlM7Gzb+YUUzdftPaE0l3MCofUiNfkmD8bFaNhQ2++J3CxDPb3etTcjWqyV7oT
7MBWjkec6G8sh5sadG2ijRPrFSMDN3bPnmyxiI14p4uk2NjeyCCiBlUpim5jTuZTkVhvdsOB1EUD
dafveavK9Q6Bgdp98IGLDjQaluaoLyGAGlsxMlkJyfTJIRKkhIoQdqdBUVOcuFp9yQMIjbYDjm+a
auo2I/jyKvoBoe/zucLisgU7GAUAIC57CmXFEAYYC8W3/tshgxoBmb8vO/u3mWj5QSEQcFMcAwXd
PTJXLnAQX3tfEV1CaJYeyYS3dcQFYjME7TuUGz1nfzLnuUSiWSPlP+ak/yxt02ViHNXYQgAXTL55
XxHXx/8aUiROegPqveUlkE/VZJjUdaCVIUEFEEXcU+83x5lWXvuFDn/Q84FYGfScvxyjCM9ImDnR
XwbSIskz/WxKz4M5hVhy8OWHLLng05FGPDNbnviQjfiSKcs/tOgYuqRVRzECRhUN9rEIaDbuunYF
wMxeWbW1TrwUGb0e60zQ6epjaxsK1oNeZ8rttD6iVwiRY39laymg5jBg8NfC/rTIoN0QiRos1UC2
FrqVYofIcoEfrl/FlYsAwyqebUab+1qfsbyc13uAGOu0WYRJWG4VxSl2L2o6j098HYhVVOSvodG0
O+XCtwnDFIi0ZEQ4vvqWBssSuQpj0ZUJc7TLvAfPT7JTAm40M+z7QdEaqinzrL5NHhLMtYz59kz2
Hzuic8qaHDzTvx+1YoYPqc8wmIKDTeKzKJ32VHcp2T9YpjtiujYmfyKpUoW5MCwya3P9nTkNmDZB
mGbbISQ0ynmPIMx6FZYllZkTMXae9mPpM2bo1GNG2kQKZ5J2C4pcI0TSyd62ImFPcOzrIcyO1iOh
l+EFFix7U+d+usNxeQ1N75EAYXOpa/x2kXsHLYrINoAOunTemCMQ3JGjTxTNPnBpPXE401mqJxyK
DeAh9AY1VwQNikLUL6TmmJwjer4pc8ehBhirZWXJcxlAGsfW6eL0al8ND9KbSvZdPICHLucmRMGY
qLXjO6V1RM+b4nT7xX3GhlbZkvoUAQiDnnJP3cKZiAvXRfRQApMDksDiC0v8cSxjbZPrbFpMU36I
iljKll0RC4JPtOE+tOI32sL3oDDAMIqGCHg9UovIERACJqinSLx4ekwb7e9/+8///e+v4b+Cn+J+
Dgcr8r/lbXZfRHlT/8/fhfX3v5V/fHv//T9/dw3X1HVXUEbrEu+ScGwe//qAOhXwbOM/UEz0iYOe
YpmEVXX0/o+xM1uOHEmz86uM9T1aDsCxmannIvaFjAguwSR5A0tu2HcH4MDT64tUj6TqkY1k1pVW
2ZnFzGAE3P/lnO8A5DilAEkDh9E/K159HwNUDIFxrePBuQsNBm/WbDLUtYlVs1uGmQHA32REAzm2
sKOR7tp70vAevWmn+7Q9D5nvXZQreZFticfevskkhvD8/3gd3l9fh+Svb9qeKR3bFA5Mfv9fXoc/
jWldlKDegbdsRD10O2zdw8KKi+ECuzYFRiurlcUW/qFJs18QJJAZF919YHnGqfHDYKft+qPJtHGK
/Y3TVtFd7iZPqe9PB+IMSjARolljfMN6ggHUN0fjyXPL8GROJQzEWHmr//olOcF/fklWENiWbdF7
ebYr//qSRu4DrCBBsgZslvKNZdNe0GGww0mOUZiLXyKS25HylTig2F7B/pzpuLoHGJL5dzI2W3Pw
OBqK7ERXYGtTnv/3D6T+MhZI0mvj5U9uroK7Pz/MYCjuGNd3uPRyLYczyEOGwCjtn2+t07Kpagcy
P7CmYSCBaCzwmOlOd7uq7pZtV6hLK6ZoIangb09TfkWmSpvlefOBVV7+Unt8fhhAsI1O9F5Zfc2o
OU1OvUntlMdkTf35qVdy6M9OjhAkL85OYfv7IpLPf36WO320//Od/m9/eQq6P0/FZ8WrT6JY/ctP
//25Kvjff7/9N//r9/z1v/j3++SzrbrqR/2Xv2v7XZ1+F9/dv/6mv3xl/vR//u1Wv9Xvv/wEOh2X
50P/3U6P3x3bkP94mm+/8//3F//t+89XeZ7q73/87RNwurp9tYgL42///KXb028K8X98JG9f/5+/
eHsB//jbtk/K79//6T/4/t2pf/zN8P7O2SbcwPcD4fqusDlZaDlvv2Q6fxee4BekZwWuiVP4b/9W
Er0X80daf3c97MVBIIXpo9XlOe5AwfNL3t8BTDkyoJcRlmta9t/+45X/8xz7n2/Z//1cux1ef3l8
oL0B4mZV7nlS+NIGD/rXx6fn+bHE7K5TgauVlMBPzFGSypI1bSNye0E0qAMHmPyszLhUU3ZThEw9
Og0GYflgPxgUrJAEbyoSbDVjaD1GhY9HbWx+B65DdUsEysqsfPyaP5FGG1czkTTj6rUapnARknjq
FTaFVDsuGzSxvs6uRtBefcN4rrDb++hExqbbI9KyFmYLlMFAmm27Lb2tIBKoAcVY/bB+fozQHwBw
PJrgro9pQ/rGFCIK7n2ACDpOKxLvwoodkD6W1IJLi04jnOorxGyMDU53rkeN3Nxtt50LmhKu2Ygs
gmgelUZkgZHj1dbGfnTUS562D3Zu2JdJwWsdEpagMOdhXT0lU8B6NJtWhhO+WGUOzeCZcuaH6e6h
SfCVIcPoyMBmUQow+ilH7gV5du/V4wdVKTiuXBf3NMkrBJUkYg7du2zNd0cdZMSLRsvlr+ySKU9i
b3xjjPeRSZ5TT/FaI9iA+lCShUJ/FBXWywTm+jbjyC9MjA6RDLJdSB9B6k1GwCrVn7Mys7rCqN5e
gcwO4HK/dIwyFAINjtx5O8fGpfR3ETSD+9YmC9TLzgbaMRZyJMb1DPQc1QOChgPqHSa7Q886gBSJ
8q98Qr5+C3WnM02HXWHIe+0hWQeYtI5jekrsPhPApOgZwe5XJAverjCpX82BpCufablAZTOSu7cc
UsZedGrFAgBAtPV1bt5nXgwN1/DfZ9SCpxpbwXL2ibQhqGiV6yxfpWobEhG+0nn1MozOu/TQ2N8G
PKXowSqS5OdVnrFKHRPHtzDvxqQj+cm3nowEyFRHMMC2ZnZvahIujdJ8DZJkWFQxjJyOpp6Nw0jr
EQlFDkR+zWJX7gXChIWW/Y8dpAxAuz6+B+lCq//c2g2xcoJsS8PL1knnH7Q1Nodah6S7V+QwsJ5c
ssJfROYk9o7LR6kDnL3wYyt+Vpnz0lG624OD7gAkQ4NADN6uyO/gvW7hPJR7VAT5yiSpB/gdNPM5
JhmhrqnT0awNK6kbILIZmexC8YRfoqpG7o/Kdmc1aQKKDWozMKQqY/9aoKZIpm1outZn09H9TIxO
xqLg96NdMHpnaxACfwhDiCgq/JIlX4UopGw344EPBHXk2JJ7x6wYHxXv42EU1VtswiQtHYwp42yO
F5P2S5nzvNcuf0Wzz45itskyrS0GV+x251t4jaSs60QPO2CITghZ6yXk5ZumHxNS5myQwYbLwGqe
4oLA5UraK4fHIjH0SzzjM6ZKWyWsnZY8as9pVBMF1fUw6Q1EAdazhWlr0ZvtsU1IaQR9MEyxxbcO
aUs6GGuvW1Vz7hB0CS7QtHHmmrG17XE+IxwYY9z9TLzETRVv6W6ZeMVnbQCaSwYT73GcEc5SsX3w
U/4e/Zi/upiBFrzpb9zg4P7jhpFTJN48CHp8zoAJoBqyeBQQqvD0QKfFFew9jbV59PpTXdvXQqTI
BkERxWpZFGwOMprRqg5IGrLHFUhsjjAxXj3DuheDQbZ4gSRQhHo/ztDRUg2OD/tPd2vgcoI1DwBW
WB0D18tLlxhwbDNDNKO09uovNxovBbl/yDjeM1PvalnDso+Kau0OhcaJnNNEFF2Fkd+fVwwevovc
z7a4LBl2RTAPMus3HLloBYOcGkfqi9WxAOTUOGSAQ9d+aetFYzrrIAY05bAvX5Xun9Fmc6hG/QZH
0F8yGfuZen3jKzM9yY6xM5knXZvPaui+LVW9cOCQ/RIY0UONtcOYWUgGDfABv7mFQA3rD6ts7GVm
85fNcL2YhoIwZZzh+APQrbq9i3TFzIn97Pm8TjeKMeAtOMH0XIoWnFkPw2JSmJZmIYelLdJ76c6n
NMCnZuJ7pRJEkYLXuAqJqmYuom8AMpbOTc/3sh+TEzzd99blitH5doRusBjcwFqGYjrTmhwC24b3
1ZA22lyF8E49W+9eJGfEmh0MpQAtYKeWI8GsBoqDpOCMMy4xgabwyh4aj0hEEnG22cRgyolrPH3N
ZZqKs52G78rk9r39CyK5twCZCR6Kl85iFt0Bieoi5KwwInCHXI0RLFTIMBLf1EPtWvhSJVN8M8qP
RtfGNGOkDpes98DC2VrDjdJfVm186zq2bwffDpnJBLEs20nV4fayre+5zfejqu/HUpF7ILtLbyHD
78PgV1ZF9pbMucfQq7djwJuaY/GIRNZgr6zV1s/Uk+ZZVwnjkVLsK7P6TezQ1h5498jkJeB1fqm7
GDE2g/5kuCBmJuYHyij09XSnLfEsbfeuIBfNG7x4PU7WA6juW5TjLTsI5+3aG73fiUBNbtfTjkyb
C6R2ZmmNOhm9yZAHxPe6aS6pmPkQgR+HggaLPQhZoZsLAxVLgd3fxKS1AA+Sgk4lkE0yLjfCm8o9
CT3AHyx84qk7mFnzmvrDBgmuda3s8n2srP4OgTy8+KLcMGdAnZYbaskWsOPsF481hs5NUcvbQY6f
KLxLg9/G7PxUMyAtCmBUk27+KvKKb4CXfyBF+Myn3l7myvtGr/OZRzivS2bbJt5bXI4m3uAtSAJr
MxFwuh6lf9aogheWQ9CHb2JSm1dBhTq7Ml0GKn7xgrLmrmn41dYpf6UUo6sW7G4jSAcEU3lONJQF
xCdPoTHZO8/2X2DDb4MsT8DV97AZ4G8CA273JNZwvKnmQbn51W1ysQsE4pA5+I3wbjsECBzmm9re
DNqtNDRbmwgVPh46aU73XXZTheikg+GTgU0Obqa3nphppvFgZZadbv1tHd85JWll5Zfvk6sO//4H
Ij4nj+ZIZa8Z9dEjVASe6fLEDYumF0MFcZWfTfiec4cw9Gspq+TQbHCNcly28k59sKpk59/cWd4c
YrCOtvLmGHTL19ABmtAa5GqkXkFhA/wLbV6+rbC9gMXclg0YDkMGF1kjLPc9cBpZh502m+Wh7Im2
6jRUNs8nnZV9LlL3ZgV2tb/PJtlsVCm2cVa/q9hPLyWg8FmlKGCniYcw6d+leR9UNZIMWtc4xFfJ
FmiZYALaerclYMMfhOtBc3SzRt/hXSBvR/P/2yJ87FsugRRYaJrbydKrwbdNXfVmN7ChuogYxQyK
7yqqDJMa2CB501lI2f7UbvAdTAV/f8UwiLGFbg1WiRoVYePZB1hGi5sZfZwA5niBP/F2pGvAWSNv
q08YQ/dtWJO3tIaHoc3aleqj4CCD6NRibvBlwgeZmdJCm7xz5BQ8RN8ZV+8agCRgAUaFFCP1wUUl
QkIXeLvAHr/7jJBv1g53rWzZMnrzuIdB+B73GMRUbZMRcAv97eJp2yvpncNypi6iaOtl9ij6di+T
9CCKEQm0mX8PGaNl6eRw7TuSoDyo76XltdskzDZSMsmtgtAG+MHeuDeanywDznyLhsjhEJapc+/M
ycTuyAwgqPmkmZbOTpaSyM7ojoZ9cCNmGyyS05AMl4Z8Hhhj26FCK6UnuOnjiFrEqb+ztotWRSdB
t6SYyme34t1QV9nNd3MwfmjTffA64wmnwTh+GkZ37uVbrfGuCPQQyUyH5jd8wwS5tQ4kGGykA9FO
8onr/scz/VULLQX1MeWH1QGMUnxrdPbuZ46+sz0mdmUVvzpVi7YCUsYuMmCGweulvB5RXRXeAEsI
P3PRCJoNVr1NVbDMMEeIp/DdykEijA+OiR86h8roKdJB7aBcOqdFf7EHYz5TawGlSZyFJy1mMZFx
dTp3iWuSs9b9airS9W5XMRMXnK2EnMiA6V3XfcKNgPepb3sIBWHMoyjWb6NLakaY9h+k4tpEp/HC
4zg99cmuLun7mjFFzUKagcSbBn/ayHjF4hNx5d2c49x1wtfKB5LTtcHO6vgo1fgJMqz1o7oFxGQR
i4ybQuCWqVkrVpaRc9LDK0X4QnU86sYzyyIff+pADOmInj503pJbeg8xeY+tWZ6UV7+RdRxJABNA
mmg3Sd0eLyHFZO38WOQEkc9KjGEOw6wef6fhs0m47kbhXRsphsPSOvLxPJiNe3Bav95HlvtOgOpK
zw7wVw+huhOWz6NMf/U2adyZdwE6yIJTNPsqaPk+tawwksFZFqHVrbWDvdgTZ40/gXk3sdYFiReo
BHqqBgULcv4xq4A8xGRHwYM3XofPc2gsCKd50aU66pjkrsaZECeOd+QufGtU29WHnnhgM+2eTCbO
Tjxfp1S8QD2zF1DV6OZb16AFzF510SOZHqKz2dnNelLNrtTs4L2WYpUSk1BFYj3qD1peFDP5jDax
xkRJ5eW5bPqmNWrcb5XJe8as5oJwVBamLYVL0u0i99NjJg86l3gz46XFULUbq/4rNJ8xunP7pvXV
yvwVHpNpexuJ1w7ttIAyb/b90VFo4AM7J7bdZvMHF5sh+Z45K290Pq88o0EthVqttH4Z5BN0RMTH
+Lz4sBNR5LuQOcOH1qye0A2edddeLbTEHBgFfnYxY04bXsRg3Y9WtAcJ/0aCav5JqfO7mRP2p+Sd
Qf3EaTpL2hlGvnxj1Ithpe5Je9HTWPbJMda49Do5zOzNvR9rtIe1BQpijtQObn215B9omk4e7Kc4
/LSbIcH5zsljWtDBtIUK1jiPiXXkqbFO2U0EEXYBPZ3O+TOYvUd6lKRuc1dgokDvGVlLTxAEC0pb
LtrJ5Ioik5gBB0pBeLSoKnJ+Bz3vOpzw+RPgu/Xrlv1v2B4STCaEi1qEvIBcObZ8A508Lpcu0bmr
PiUrPvZAKvuOQieKXfVgAOpZJ7yjRASCwi0X4iYDcDJua23o98Srd+6NkC4Cvbaggq8GiugVkiuW
ouoB2950NB2Wg0gVzBxIiFWPCAUNuHtlE+5LCb3MRhi+aPhA985AB4uJyRXNVlLp72WerAKqsIr5
G7dtyQcUSFzXP/ilemwEfuxZxXvWL1cRmM5K5KQuWiK4H5rm0w3qmdPFttcS1ScyIq4gwyHQxUmH
XyUhQeCA79sBuIbnwqPzeyQALootcwy2JuKLHEEVbSoPWIU+cofF7zHBBs+Ma+ARY7+/1PXezri0
cTCcI6Pc9aCRHvLWbRaBk32h6OB2H2lsMvJe1/3gP0Tgp7vOPKNUvSurCf2FvXHjKdui7EJhaoXV
PrNRFVgO+WwNRVKRkCIBiNoVb4Gmk/RnAoR5jBxvmFaeDQe+6MM703EJ6kzI5ogIIbQkmuuhLUDn
9ua+LB+EML0TCksGYWMGU7bJziikSQ5iib3Vpb+e3vyoas4kcoM0Z0Nch++epEQVftTAWgOwO1u8
3aXZv2YuMBxolMzfP61+n3ujWE4cZwU38JJZ6TMaE7Ww+p5alW3L5gZzIbWG3l+T8yBHkrsT7a3x
AjrrOJXQ5CD6Qo5OV1WZ/B7bpHrVFhyGVd201aXwBN2/AuDthrdRWE+z3Oz7Iib/F44uX9WwNphV
jU3TICNLGpjFPbpwY5zWEQ7wlR/+9EXXcMNIwqJgpjXlwLZGI0LEXGEZ4ZabPF7cPKs9d27ZVuk1
nMpnUu9tFFIVSVOdeCd+apcqIJJJvWEP/znH0zfsbk65fB3GWbUz7PKX2d53XX2BNTc3LXMxxqPZ
dJ2b8KfRKdKnIX4pkX6P4QoJB4EZdFN5bKYbj9e7pHe4y4jAK2cj3cBAQ0Jiv8KVXhu3DK869F69
2lrPAxls0o/0iqTYT6tR18GFXhJUub9uwHJaxlm1A+ZWColFkfoFE4vhqc2Yk4JwQVuLnMnR4shK
CN5AU25zn0XWaGHDNlX1PHU9xNcC83zgYfNXnvkEIoIqayq/Q0t9ILhEmF3Hb3Q8S9cUxB118bp0
U04UwdN/o6a2Ea2a7uyFQN4Pt4n0kjGWG1mMJzCZO5/oG5QG1rj0Jp5XBARik4LxWntKP8dkdOGD
22roaWD302/Lpi+A9qdYRicm1QxRgaxbiLrMU8jlOrDPhIcvylLeRza7KSIaV+EQBfDPb2HcDrQa
u5h3tBYf3dxd0gxmdLnSxF3vYvniTWG8jCUAmrbd5sgs3AwBiB4dZgch+3qv0ew1pbNlxUb4iLww
kK4XEmmXI3rIKhijUhvRoGbm2MuIBDCunGxaIB8/aUegorKeYiPZSdDX2EmzN8MiYNbpJPv2MnqQ
zlPQ1f4uE6pZA4OKTT7QNuTbudevft4/joR+tgMseDdOPmc5jyypmYKhSkopMMgM7sLibZhYxhew
qKSjABgrHnTJKBhp1aVVsJey9ott8uOAIhjNcI7UKE/JPqLWb1uU2k5WH4ssIxg3IS4FK/YmNUmv
S7JLJADKuTaEyqFjoEWSRBrGIaSWAdCSDw0BekyYoBrTdTUeZ8V5WcGXxQgGkiCnbphZfjFJ7Q4B
6tLFEBO52ySi2RGH9JWpL3DJyEHToKL0Gwig1I9EtsR3M7K7GcLoko1jsIpH7yePuuYy+gZPO4OH
JQpX9FctUs/CyY6RmtZ5TyaaGTqvbksyCJ4vwt5q8Lvd+MdPxGwURo0b48eyi2zY+3UVEJgWE8+c
OZ298tPRP3EwTZukQ4rVZ52kmeUH2/EUdgKNOwZmCGmx9WxtlN8QlNmKiypAtRD5RiRb3q6iyGoX
qYG+KgttorOo7SJ3JCJIGP2Sunpvtcrju82tDTZpM+Q5Ee2Ilu+alBHFrC6a+KcmgR+LzxNfDY6i
nJyoKbgE7rMzIlCRLn9ARPvYzuqaD8l9dEseyFzIDjoU29lCU2iEWB2yfCvXcWC/IZibIeB4yFpz
+97x/UcrNvytjiL022733JvTsSqZbwaSWq03yQU2cmOrk48Sfi0WICbcwvIfjPmLO/GAcytfagfR
TM+uPmaKszSS85DfIL0BskWFNbT1b9C/bAeT4L3gYWEWdh4bhfQh8Bm+o6WqoqvEFYTUfDrOtD5t
aW+EC8edZFXGGgQQmcjya1CyRLesACZaa6QYK2O09pGufzojzJe9ZycryVlEAkzAA2knLHw8mE3D
SLFnwfxJiw0qyrUcgWkig5F3o5rewvCJVMGAKeKABDoUP1lQ/Q5KZtXNLbKMECIIU96vlioZFemv
JkoYnI/R1iF+b8lwsWEwuRAquA9CLhJd1dsmz0YUPw0p3EHZbXBM43kzG3n2TTpyzjXipBOWX0SF
qTmNlg1kqQUdMmiR/FGK9gGTfz5jDx16ZWwQjrBFUIA+nWZmH4XoxazDc5xgtoAWhDRph+Nl2d6w
lENNknxyS2Wofnt284x7rT0gyd66aUTCrYTJDKGXLQeV2YBE0VHfAM7bzMc0MpRrnQdyY/rZLzxn
J9MEe854PhOJd837W0007GNk0/h1OnbyGUFnubqQGcUp6v0iBkKJxzkbopULNVqjjyWhCltHH5HP
Npvcln3MjoNWzMh+FVDvuLTnjZ1BFbYaY+Xg10SEZp4Ipes9Z2fp/CmwmXhMUm67Wp3sBLRJqcNL
7HeP2U0mP7jqu/BgZ+Dh69ddMW8qRV3de89MvLYQqc6mX0EMVmyVbqI3IRGjJSjcPEf9rpW7y0Fj
EnHh9ABwtT3nhIt6+z5iUDb07P9Y9Qey3alkrHeqD14txwMpk54atnrmZN851iGRgo0Dl5eueRQi
lkR5pR6MklIrbeeXAJpYOJzxRD4Z9vhD8A67amAaynTeYeVeAu1MOxkS41MZ447F6xp0dM5p3t4W
U9lJsZHdNDJ5cc2XUqlPDLMz1jL3DVY3/S/Nx3rQ+Q6R4aKjI15Hs3c0MKgvbadYVr4bHYrM/xad
JEncVbzSqD9PnPtBjpO9C9pHIV/KOeUYkvO+qKk48vqGmw+S4shIjGzwKX9uPYLsgvkXG1J2HTp+
im7hfyR2m0v0Z+TRhXdhg9mMPQ6tZf5uwYyWKNGFmn5kxIyPtK9HAu6XHsRa+Oze1PCYMmLtgxmK
eskKpPb74oARFlU/lDZyGQX706SFNudXcuHgUWSLxPvilOnBtjEDkGlN1nJINChhH834NSNhCkJY
aanJt96qwM7jznqxeexXQ1NWK1t5iin4woTsep/fWM5T6yPCsDga5htVK34jn8Re+2EstqnMvh2b
Oe3gJ0/ABqb90JbZESceoZfQ51hhP1U1CCs8MovRTlfNRF9jFFSq5XBfevdWPX2AaSdWxMJoevO3
rckxeSck/tkg32lnF0dKlaeyjpMdlxIupjj4qhDomYn7OdeM3lhjYN8IQXkM1ntppMRLx9GF1IAs
Bjgbl7G9ZQOzNoHGaRvkUDqg1MJcc0pacYxVUi3tE0l9x6EOkpXJ3qFT3YVQzwT+dSJEcvCZySgV
XweOMJWwII/ShBO2ROlXr5WjX1qPIROw1NVIvAag2XEPvAxU3kq22c41k+oEBOUDNSUGoiR6VgaO
Sd7+lzBSv6xnsiMFIdnDZjKmO9ixgHfKWW0HPupAKe4dt3kk0vk6FuzdHAtTROo9MgPH3tygpyf3
DO9RaH9wrDej/s77/iMXFnf9cWjmD2/yL6mJ5i5TAg+ojA51+RqFmFu7qdn64fiYs3wm4gRXETpY
q3CaddcOW932X3NV3afEznZe3yNyAwZLXFMzsLpS8UAzGXtbwlGp/UP3UnZTunYc58zGnqKOkRSe
gSK+aMO12LQNTJ6y4cPlHMf7gnFu/GOiOEXCgSCeDszQx+h9dnFXMYXHRFefmiE9ldo/GmG4rLyU
VDBJ+Iwv4w2xfLQzOZeDCrn/27pe95ZFY/uTYK6l/eSNcTTzRTfYt3FLeqoGCJO7LMT+MJWM+jHt
4nZFE/TUuvCgJo91dh+zBXJd7BXFdPRFhcGOj28fcnt1bOFHcpqsRG+6diL0O7XKZQBPxfYrjMai
hI/B1yrgjWR+cMkg/aAkrXaq+epxUXSZ86yS/EKxA3Q/c99NVOyoPdpDiGlljctx0Q/RmyzMg6iq
X+s2zWmxMvTFjklGXZhd7bnvN/2fXHl23a4/vMxWQOvc/gj0vMA06kcTeHZuOsZC98EHDcHOG9O3
InAX4SzoMbzyEwk7adO6CpAIGp8CgMqubfAmIkx5QVxGY2mJr9IHlcKm/cDKjdgzClYBx3qpyyhd
1X5CI035BrHTusvK8g1W3FH1UnOminCb3tqH9Jb6oEVyql3no82hidlefMdISvCe8JwadDjaXjdU
S5U3dYvaBVotqibHB4rXhBXGYB4a1zaAys/+2uHmBiGX7ThSrsDb6dxU9lXPnrEJ87Y9ejjNGIQj
AGDcKX2yYFr1aBgCkbwkeyvjc0FOkOSKIn7WKDOItN9NaDzpHP/C2Ad3uqYByq2BzCH4gnzTVp4Z
P/CIwxAdTYSUPIZwzrhPoZQxLEUNCoLS6iZgYzXDE3Q+mvqCaLTUKqx1Ur5VJes9EGMMS+b5EA4V
/mipNl5ElpXblCu3ofbOAkziOdGcGWOTQfS/ZJKTOpjfs0D+yFxN+x1A5K85fuNQNejInROhC/Nu
RtaBkxp617QxLFmvPTmfkCYdObr4slb7weia6Ii0uLqi/QrlcPVvrGdwhMmmc6afGivlENv3Skd0
6vOP6Gy1mSvA2Y1xX2j3VyPwymSVv8e9Wq1bce/PDlabxBo5xgmJDgB1j6AayxczhR6KaIoLxgJR
6Qyl2MxFCGslk90ugBfdWZWD7M/cWDFnTmgF3Qp2L4NAd+xeEtWxaycAxEj1a0RIzqfjHtJRBA8e
sUGLuI33LNHxFWlz43l8ykYTuJAkAHQhe+6TIj2OXXuEx0UAaYq/JDAhjAK6mXcFi0Xo962Db5pR
fFSb0Truaeqdhnlk0pF6W9fb2cFawpSx26eR3gRR/hGkLYt+GnIEASyYW6yctnUD/w7cGRrhQy/r
O91YEp8WpMei+FYUUovBLrArui2u2RLm5Oylz4yPIev74y3z8UU6lGxUy19lNl79hpFP69J/ctd5
3gkSGK1lRXk1KfqPXOKgaDu1TopwIwJ1JSyXTQf5HgFdfVN5SLgvwcgutk6cq5np31VyU6bhBCQg
mi3U8GQ68Zol8zZChDSSFroY6+ZLi4hAHIW3ihMsRsZJLsHtBbkjFTEIQdc3loNMj1FZ4I2yyemK
EpI5p2RHcOIa0ki+zH1Ib7n3h7n2qsLAO4GpwDYHX46cZrUkso5xTDwbuD6Ehp7DD8mYFVsmCee5
hj+NeoLwdUOhpwaliRCCwRYDwmMWvjvZTzl17jGzrZbpMgViT7M2IBLdhn4P96N6H8EmrSB7QZgD
3QXFowDEHPDOAJKb+pIQVwhk6xq78l07qi9GoyVY2fKh8OeH2BWc5wUhnIQwwe2dlIWEpP7qmQau
AYrUCxXJZC+gkCxHe3yEFSUc1pmTpM3t0leEU3sSiVGWzZfIcZ88QMK7okdw5AK9XXjoqw9lyH0f
OumRmDWOh6jbwkzf1Bxsi7pjMu9Z7TkciMqsruQ8zxvdx3Kdxoi5ZkgaqfQ4vSNmmXywqxnEdUIq
x9rCyS6t5s0RdvtcWjd1SfxapT0YiBiJEUkLJIaq9GI3/k87U62y8y4Qvy9YRKeLYcyukz9f61RE
G9NKvjQebWC14jlG/LUOjaJei1QMT/Uka047z19omtk6Yu9U2NHH4FTGPSaWN43PFNt3c1F2cJ8j
bCKzfGTYHaWnjj6qQV/jZzPrw9a908zZdh5DaTQkzaWK/HDPtPEBn2O5ZKzTWq1znsJua/ZtC2hY
3TlDFiMhMILdGNlfM5kACzgrpEB1wYvRpXh3yHZx8MDssll1V47UHXaJ3p+XKUCOBTmHB2LPD1HS
41o2DaamAjrFYALp1Hf4E03s7qogq5sEghrz+5wxQ2I43da5Wiv08Bw2UbdxrOhZEg1zQANPEGqb
P1u86zj2400HWBXviUmX5jHYdOJmYbUdgXwNZQ+joa4qv0LGTORFX+ns4DMa6cuIJg2FVoIAp+Ge
7TepN0MMHbXYCKY51GEDT8TwWqacIcUIRKUsGxx/hV3vppCw9Tm8ilxctIfbvPNad6Wa+ndVyFc3
ZwSsqweCup3tFDtbJCGgoUvmhnM/vSSuRnswgFGuO3UnLdYrhi9eK4LMz+HsPs1TtW6G2x5Bcscm
wIEPvgqXoTudQG7AHqXtWdVAR8DxMCkQtrtM81ctsXazZ3+ux/SoB2oD2h9K+nYpZlOvOCHeRid7
Fp7/GYv2agjQBUmPU9tKrhNavC3UW4oViyFNZ0QHYFX3aRDWwIUfwwZe5Ogdx6Ze5XVL2HmDsCto
62TtzFRn3W2HEJ99m+SZlMW/S6jpgrQgzhwQO3NSsBItd7aH5S7AMc7kDj0r14yQw6Ge6ufe+cJq
PS4HNQDHBmGAQ+rmwYNUjOLO2/lVxx8yxuie7I0xMaOPwg4rRo3MJG4uZem9EsJz9r2ULxrh38cs
xC4tCO/ygCFzLOJt3ZAO1tecQlPZ75xS32REmqRL59o3FY4ZerlhYFd6Mxm3IcGmPSjgZTuKiG1U
uGaKSux2c7JuFzRDKKYQcbK1UwR4dg1BqK7bo4+6aTlz2y8VZp9j4lr9kar5VXZ4a2IKF9biN64A
i6k/P5SdJDBsGPLq6BOLSaIcwdqcWQD1+Nc/P0DwcHeNHOJ7AdmGTLaDYxovxqzbrYhYLXqZSTEL
KQjmfHs/GsNXa0MrIAqclV5a77Wsf2IVjRsrwuBWATjGeGqxL4g/YS1I4m2bj7EwjcdY713MHbui
4mSzDcBAcC2ydSrbjTNSp2IMts4jF+m66CwoaBb1M4kCK8fUtBbma+IKpmZzHG5sqkALRSJckOxX
jMBFpAFiVhG+zv5TKnBhDOH/YO88diRHti37RSyQRtKMnLrW7qHFhMiIyKDWml//FqOq+1bdxn3A
AxroSQ8qgUoR7k4nzY6ds/fa/t0UT2uh46XKuxnMbUMnKN/asSFT3sHPCHeYwUj9MtgtHqm+Z9mT
SDeq5LPSTdxTCLMDB36I0u2HgcV75yMJa7FeAgJEJZWhBVqNSGqWJLI+MWqD82QbACVcFHGB9eZj
l+vmmZQmHJYaREdp1BTo4+7RL75Kcix9q/nl9eYxbHge6KjGC6fVp5M5MY/v0Uz0MLhdHzSQ52Og
JI+dyuijwxsUivYcKWGhCQ++uJajr0ULaY17FGGFVdIlrUEyNsTYdMNwLSJUrvOMhhGJ/7uvCa6e
jA6F2oj8lskCHotIrbCR4WvL1akp4Nx2SDWyCSCZkQYMeO382LYon1GsY6jyXlvm3Cvooq/tNNuN
ouFI6CT91oFPoLJl5AQstZpNP9FlJ+GFjkEUX5JCSlrhBbIGEtLwyDEIFRBB46ve87xF2NjREprN
aWrMw+AR11bQjU4DINN6YH5nSJLEVD+QEkQZ3SJgVPnkA9roEYIn5qrODaR9BpEKNdyn2n7vNLu7
4I4Nyza9TMqFkmiqk5G3yCZcfFLlxnRS+zLqzs6Rebykt5eDfw+jo+yYl+mcB9dMg6f15CFogRTy
YpJmsOXQAWAKZGwyudMe0koD+SpsUSgnxNAqgWxCFg9mQ006mFpMULB3MJ2qBZuhtIODgr+MFGfk
OgKXzEGuKiz3kjAZJMDMeSfx3l8mfhmibss/UmEdxnp6sBDtILzBZ5+P2jq1wkMYSeIr0hezTz8o
OF40eoyeHaD16tt9C62fwRg0nZ6eQYUOssrsw5A4b6ReYApUJ99FRKup9sqKvAsqD1I7rrkyQsCc
T58mONEc2RnsKu99TLr3ugVhT1jgRC+iwmS6HAOXIO+efMCGdbgyeFjoWZCZNn6RlfHgl18lSxrI
5G1WUP9ET2JKX4I5QW6wC+CL1Z0RUgQHWnrtJP/YH9pvAR9c4ri8JrnxbXA8W7ZU+TTMxbWCwLD3
AJotQ8R9zFe+0MPHO3PMHrJKa1d9a62ZtlT3k57tgoSUqbYnKHLUb3YU7kamKramewevV5tadsFK
D3NWn7g+gokbCZU4AoO+S1rT2fAJxQqCwu8qGN5zGQFTYcRpD8RpmxmNx96cyq0IqmIWkxz0ygkO
lAf3U5WNpxYYYq+oIirFHo6twM3apREH1opzK47madw2LoPEmFNyX8ld4Bi/54AExHvp1sqVvyX4
daC/5iQby0dVHuDBSLzSeK2s4Gyk7aOyguI503G1TrWDLoGclOd2kvoBGCaNDzuP7gEF7MBL9TvG
ID1DGt27JVKetczZlNNFlDiz9AZnbq/STT21PeE6eGWbrlyHGkuIaaTasZuanTuGF4EWbqvDKjmK
5syoRh1S5keT5TM/kiQaV5OzKXzOHl7jU+jP7cnBIVMsxmgLTB6+ISqGg02jn7Q/B9dva7/5E1ZQ
nmx7n46kgTSVeio0aIJB/8gAUtxBf1vFEG+XfsSQcahz815EebUyDCJafv43DFf6mGinAZ3JokPl
8wynpz0GPXdXlPv2wbLqjP0xkbsQfOqKfVM+2wNUbQHXaAsTxn6mixUs0cF76yBVJ5MmiGnP+X0e
X1uZpQYKISSbvvNs2qF/duF5LcKOzcEd19qErCeJis2cWcvMprgJ1JvQs8f4gECcXnOgOISG7ZUD
v1irkiGWEaEQ8u2suWMAnKxTR8sexoyVo3BLnz0pot86mr8K1ld0kN9ZrMlbM/m3NCMaBwVsft8v
+ynxTm1bkI3VGGIbmgWSrEQ82GERrfzIth99DzOxbsVPlZl4jwOdFkCyeOep0TbT4MKU0DGRJoSc
3PVOg+7YbZ4rwpTzKj+aXTVgty/8bQXv29da/TeUrfwBBQR7uUfDP8/teKXy+hajc7yUcNm6IA8e
e8OjAV8B+IY/hMpSb4ONSZDybMdp7m0nWHWmvSXKt3vqqM0r3T26vndOZdKd/azJMTVhR9CH7qZn
ZYaae/gy4qxa8ub4djsh90wv71ySC1FR4n8Oe4I1qq7GElKUQNjr/itg3nv0E5/cy/M0JepW9EQV
0YRLV/SoLopnYNcOLRCudqKuC81h7Rah3Gn8G6YZYBjwFONZQOZr7Q3LNfd6U1P42NPG4EC+TidX
rUKb/JsxeXJz8Ai9B9uORqB/bC3xlRWkQACR+53ZqbcVE/2vEmXPcopFfVc1r/Sg5KGT2b7BwL7n
FtFXmYWNlsEiCnVTR5ZfonZTLR/BaEaxqzxwtEHTd0T1cHiPE6z1mEjcVQS4lxzLg0s82cMMnijN
7Ko3TrhvSYXEeeGXwHHmoU+gdCYLOjqipGOoxM22j8KvqMoeFeL6mDlxFBQP4Twn0yXOi6jLF2an
0zhBn/zqt2KBz3yh+d68D6eWB1Olz8+lJ5KTIFVzQbgkp32VPRU5DgjSF1bMdavVIGr652XAwXIi
nZWgF+vS174iPZT9xR/qX2xy+sYvO/pAiN5Woal9Ofwg5Gnm3JXviItC1CoVEPDCFTvbQDiXtbax
b4hUyuYHp4eyv/dcZv1Z5Wi3qNHRMIU1rHnKmZUe9OODcIK7BuPGe5mR6MPYfVPobbERc+GBjiAl
kiqe6PERApeVNVDnfLimlBNXM3NfR/o2JMAM+H5LdaBpym0kRAW5wNTojE4Iv2KalWzbKIxEe4mU
8RjnhAJlue0yzKytixEOULzb+NzmRIRSqT4SyN3AdGHr5fVJXeReXyJ20g5+ZZrLErUPS3JIR8AK
3A3cmGTRyyh+oG007Qhu1JeR53zZQjWPaaR9MrS0PmGQXFGIuc9tSneOIRPy4d57IUf3Fvq6+6Uf
0endIrP37jU/Z+iq4WgwFeVZM975djDDzq21kTjkHYXlM9whysteuwv9ul5hso0Wjm+GB7LrOnYi
Sl4UpvdBwbCF40i8j4xZS8DUb2kF6pB0Q7mG9awAnhnTWbPLqyyvbUlamh9yPCU277FE0IzAzwTY
KtRX2XblXjmDxRkzqW91jU7Y1MytP1rNYVIDxEaaS6jdeDAz71gGtbOThTMuuaPpN/eKtGZZ9Iu0
pJYjXoO1WC9KDr0+qpKsnlgJVUYtRhAkhzyOX2gAqtAY9iUsMpx0w6ECQUatTEfL1gd858YZtiQo
Ck0Vq2CEbtgQv4deYRhfW017HSUTME6k0S0NN2EVB89BEGAHz3oacZH5FPd4MenSZpPtkpVREelI
pPFj794mvBtHlhh0wcBSGdM0cJ/xKW2Ktldn1fd3g58hOMViCELI5wMntjzFcflmotaCHehYJ3Og
A9S2zQ2AhrshwQvAUu2bR5FWHAyCjYEW+aSgyZ4lvozJoBs6aHayaS3TO2RuLA5oyDTbr1n7qwgS
SEnuDzSWZy3bapl+IkXiyS86RhItQKJwsMNVo0chWN296SX1tbZp8DLfmpa5bPxzVH2bA9xWb4p/
0+U7kwtivIrKoJ8P7yEL0wRVDBI2PfdfOo8tRaRrDW47x132dlowGWie8FkLqvzcGm8RzkKbqJgl
Q92LVqsHnJfWStcTuYArsawxJGFltJ9CP/rMSc9EcYG8zKW9K3seTR2rxSErn7wpt57GDHiNq1nv
Vj5wUwS5P3ObsTbB76bZq+4sfyC8tDNhSpTGHmjqu+Whki8I264msr5Qqr6jWhqXeoX22feaD6eZ
4oUIJfooyzkTIwi9asYherFFEK1XkVCpsVoDbt17Zrh2ctsiH2gO77aSZpUO/aa1vV9alfdbjhXp
yaN/hICj1nYsIIsx1/M7YXWwtvtT0CYj51pCpxybZnY3VhflePDerWIHSo9JLgBuCdvfjNWqMNxo
H4xi7aQkK3Vny6Xjx9lyhCSjtnQ2l/04udQ96t7vYZYk+ZvuVe8KOymJxBWjZvNsjAykvcHdWy2z
LIKUmb8F4jRNqO0l8wj4ZAz3lgWN486msLIS+HEYW+/KQuFawMzVQAnUXZKqVWq+Jn34TaToRxQZ
X11KtIc9q9tgkT26bQUhSJJGOZukVRYjAdMNKm6GE7WrPxDEF68E9grTw5hGp8VZGBE2yZJHvnAG
nphuIxX1ZFxu49Z8Hrrx1bLc16gcHmBu0Lcsyv2EkBBDEpVhoFW7zIOFhgXnjPW6nWWVTlFwjnht
R/k0aiB6gpoiIQpsdyVi+RpPMKZyYDxqAIRMFXwhiG4ZegJtdXmSCFGQ49k0V0cwMgGqQowHTf2Y
S+eamczniuKU2c459IKza3KeNwXHSiTBamNqwGycjrnkRA6XM6gd2iKBLN655CnyFa+BLNw2HfXz
J9m0hNKGwLrN8oMmMrYPx7mOQ/qQlOJWDeZd1wpSlMxbGHknQUrCosjrq1kjZm35OZaJat4prBff
L5eBVPsmxeyjd+u+TKn52NqHmOOkp1soXZW95Fyzc21wSs0Ip6NQ3Pe9f4TU8C6Q+MYdCBh+vGbk
RKytO0EXy6c3FI2xsbAMc2cw3F0Qu7QUbrKyYYGgcMvJI2VpxKwNfMxc+uPeBbS4akcOxR2EHWVp
uJzgC44iRdic4JiYjOzeFMYXKgbituR0tiL0gkV8z/Tx1vcVP0F7Swys4cigpsq/dysynMMBa4bB
zdJ8Za1HvkuLriYRm6qxFxVi0gW6Y4y+WmceK3/tMTMZGZacmYnVloldBYHxypTxA8D39PLzy2To
A6403DdGvuptIOqV6Vx+fqkDBHURhlzOXZiK2n4d9DR9WdyhiqePVgZQtIJ2fOwjILaVC/1PZGCL
VZdi7IocRhdaTwo8R3gEfaib62lju8gisU1vO1feekVmNeOo7zDnNNcGI2REmEShDEieMphYo4Uz
bsQ1XvMot48YUowbW9ew8yhlFnYqflXMN9gMi/WgQmvpgcx3R6/c5hpTbk8rp7PP1IZHmFCyXnRH
rSyj/YTmgO2RkZFR0Xj9+V9kS9mhxIOxMFCjDOSELLlfy8OALMuJKwup0UAQxuD1HO/4xa1MLk3N
/VIIwzxYI2RFzSCTQshc26S9f+fI5hF8FFN1spWhhOiHdv4l6OFaadkwU3M+p7GF4V4Acrfq3zaF
6L60cOCaBW16ZiESX6Jym+VUlC556+V4MEMXy8g8oYU/d5B6WR/GrQ8NCDFjuA692qKFzuU2LMCA
fBO2reVrHKxw3+QoVwpd6F5G7c5nLrY0BclOWa4dmZvEK682tH1cx4cyiz+ZaJVneMbW/egku4ex
by7YpaEYI82ltVDEDGNVOH9siw4PpgAwSHsTosqKr7TjEFV8ZWWLpZpBA9Le4r6tyAjkwX/MRmJE
IuJ0cj2pka2T5ONAb98OFiYumLxM0uNzjANvVeI1XkbQvu2MXq+tC8YRau4mDfKIVfhsTZ+BBwSg
L0n3CY3SOA3nIg1IA9Oq50y5m7Jpp7Pux+D20BNnlhAP6MmM8pmCINi3GbFPGmI9k638ouVIbIMy
PdeMmezGeuWtX/HK1XZBGzHZpEgJNo5dsuaHPrw67IVOfxDj+JCztgeWSWiqE33VIGtYJEgrwCFF
4aNPBDBE3w5DpZ3p/7Z7hriO3/8qCxYxC2c7/sf8S6p4r1DAlBWbBTzHb33OrW5axGFz/aBuCsJB
WiBxHBLIZjUlaKqjvg0b/7tvwzPectQmkNS0wGAL08lynMZzE/gHDuqEzgzNgSxYMHQVVg8vFa/D
oIzlvIVsHTOdo6E23uCcG/z5C7byDveBRdY8cvhtifbcmcoNTAdnFdTddziJu3Joa7Z0FJ+FkeU7
g1b2UALO0H1nJzLJccEbN7KoH1EZ3xkZGCiMkS1UR4lgh3Fp9OZNaE8Knaz7qtFf06Ry1x0Zhw4D
ZwIi1lo+9EQQ3VSWEt1dN2+V0jjDFOBzHAun1UBvH00fUT5V/FpyAl9qLs4i4hiQXY8RtOaSQ3op
nZlg5R3joC7WOKnvROlS346etsqI53R0pbCTu6sQpMGS+RbxFsY9RMgDxtVthBJhNYTALkzh/TL8
q2p14kdldI/R9iEpAOkVhNLQ/1DSE9umz7O1hWR4obOBRX5674SQFYomf8pyBci8YdeY6dl151Np
ej4JphkhCmnsFgT0ImkKIoSr4wgBsejDrZEbr0ZFKIxvg0GrddoeiJo60rQWlGOv0sn3moazhZMa
WSEVqoR4YIvTpmWVgiprM9PfqlIMOzki4NKHcgBQbzdkeHQXj7vLckjGazwQC0Kd+yZBT9KR7O7X
L1pDXCV/zLZZuEgFEa+t0qxcmEZP7eWT6jshtnZk/VYVkBl0jgN6asanBqX21DOInoAQVnIpvBI5
fvphI7uJwgFLAkwWs6wws43AsFP1UY2Vuy1SjOX4kp4UkcUig18iqWhEm/rrKhyYpTLVssmfQpSH
4lRLnXWApgSJCoJqQ/udrSXNmE1oRfdsOwiXGau8c+4uFiTc94fKL56ANu9GV7wCxf+w6+a5i9hx
tRlNMIx9QGhJSQCT/cvyJ1xq1XQDtvLEWO6q4/PPm/5J9C1Rmg3k0mw7ZNFHoQpyPKWxBlfGeYtY
lZKLghMSpzyiFjwXKOyCbyszECmGB5i28DRK+9vrgmMET3Vwu1dMdGFHoKxZorWqCmzZuNAXpdZd
7QDWq2bH9aIPGybxlbY20VNXY2kthpBPTpvnpHD13RRbpZYIdYogA3s5j2NvzSOJPL3nDvK4oy49
tdhClxXxZ17mkYFjPRDiey89rCRdy2HS4+C8zOL8J6qZUd00vpC9XjKuhi2HTccMDnqk0fsHT4/f
0UKYGwKhtwn1zYfXUMVkFxMnpI8xkD+xHLGDt5gmSIrNECp6RvjepTgN4uC9Jkd41U0ZuVSzXk35
I5aAIOu20u4eaPMeq8gg8cRLO4R2NUriBHgMkrjAwMGmF6m+Jdn2heMXHEfZmxAdvGMGunHh1g6w
RENfdYPsVp1GXwhJF1Lr1lhXvn2OU5trqUMosVzlbbvUXwqB0UUbsjn8ePwuEM6SO8hAMh1x8nvP
qCGw/BNEcI60/pooqSiQqpexpXEnBZT/MWbl0lFma8gkCb+UnyC2mTHW/cVsQkwdRkFGqzxDi4D5
aWdXbqOzqNFdifqGq/vGaGSh+qrcGUZDUiq61KHPjkFrRku/9ID2CygvLbezShm4uU2/H2h6RuO4
LrOR2CeenEXiJF9jGV7MhBmrLaZr2yArpxtGZa0xgZcNJI7cYd7VDl857I+EMpcOo0ltYMNkKXu1
97Bh6sY4rTUrIbhnOFkTbQbMb3QwW9rLnpu/k+50F5mWQ1uHP4PP8u47yZ2tUQgQv7yYoKXuhcqf
86HwFsyhmbyL4XcBPlv2Xwo5AfM/SgEZ5YseiArDgEPfxaB6kUAcQOK+KCM6Bwy6kVgjeVYUbCSL
1mcPX64Q/EVDuoeOp2IzcDxbxgSCrkccNMs0eo1kspYZ0PTAxGw5gnP3OYTSqfq2TC09t7W3Iqh1
J00CEGPUvQGaGvju7TIaqTkwnxELJ+47QhUWdmHe6Jncevxcv+3Q+Iy6ej8hbMOZbyT04Ge7RpbD
pp1eHdRtJmBaCEPel5M+pDiCcaAgKyXZlKR7ODW/ddpMJfXW0bHAvNkF4OKpKg55LDImUuHRanx7
aY3SWJQ6hy8w9TqGSSaPjWPfay5eKCAQT77VXqPRXUyl+ghgws+2NIHSmNrFIbuRMN1pX9fIzmJh
723VQm3CGaF0UaxqQnk0mphLt44gNQBCYjaD7oOT1nJAurlKW0ZZ/hidRzHIReyUF09xGk3S+HcW
+c+TQk3sl9U16Guak/HGmxz6PAo8bJx/ht1Ys3TmzyjgX7zEhIVl5q+0yjMEcbOcrjk14/DRkNrM
gWtiKo0JXtJm3EBCvAm3K7boSopdWFVXa8rNXRToydEs2wfUbmwvBXgLy91pCreJDuKW0Me51yYl
dzh2bOx/J6/TgFfohPxp+R1yXZruGGkG/yDiWNtXVf6MYRR6QNzQvw7fzanb+pP7ZsD1XKZw5LvZ
+tkMnCuC7s7DSG3rxqcR6qcKKV3FSL/O74p02EeDBgtJGdOK0RxdY6mrxZocHIyfOX0tn65FXgoy
XLEuYXm8dlCFV6j3jiasPmhSOjOenKP5sElj2uwU7WBwrBvNZ8HcW5pr+3cWYm2Q43RPKkRGP5GL
2bA1qnwdMdFYi8jj6EhTJbZ3xKYTeho9EdX8Vjcxlhrs+BpPnRfqxVYFFCRDcWwC9Wi7wZfBV+/N
nQXN0LF/kfne4rZdC6SNypxeQtvjJtXQXFkTsYfOpWuuEyMaOv/tbcyYHNqlSR2R9ztdYxLZRcV5
/q/u8CMCUgMjU/bs1hGUmC6JWcytoFl0NQoKo67fMlU9SIA2QQ+SR5vLCp9uC5j8YZlmxgcnziOQ
H6CjLQGNXNftRBrfspHi4kLM3bgC/JfRaoy72WuEcWvt8xRHz2PEB2r8AknxQHCgxXfpp4W3Iz5x
q20ti7pdGjg/ppOBihfhS38rdJco3kYeVS93VT/yNVD07AvzPBJXgBibaPg+M38PQXLHCbUFoFUe
srDjG5ITlBoz38Hx8A5VdTNSCREUctaqzd2jDAmH9Y1TnSLPUXq0pqnNRm7gkMvN0n0KQmOpAfza
6JQOS0kiLfvSS9NwM9sFETlanLzAefuAi7uNOErux7wk3RklqW6QvxG7xkcpwZ25KQFaaAUoUmbr
zfgsaFisWjYLQPHtBON0jA5JU4DLam5dkHxnXnqtahWu9XygjNDH3WiVyaoVFg+zYqvtHW4Ev6L2
d0ghnjQjIjGvzTZMtVggaI2Qy/pEitW5bia1LN3mIG3SbTDZbmOPsnim+JnKoU1lrNrE8Hfa+CIb
3ItBYB0gODxHNp2sIaofMcTcJkd81oCFfZEg/JpDSCrndxWhC23H16y0z+OEmKdp7Xubpu6yrr17
pH3wkKa5K4GMjZP75qdyiyLxzB4BApj87IWKohUz7xcDsiATLMKjSyThqcq0cwj8wx7thriD9tkB
PgQMwI0jCLM+IYxvygOurHndEcGBWqVjvQHwUTOxbl/pz7SH3AgpGcSEyG4Aa2ELGl8TeCxgzfRo
G6yCcfMZJ5L81aTY2s5wLJxbP/Xjdpib0TD5ruWQbUaP+pvGNJMmxDEMAG+pXZ3I2HpopqVulf3W
ana6Ib5MSDl/Emz/wmP+A/34+f/hnX9yPX/gnTbAzf+N+v0/4J3nHN7v76r61fwD4Dn/o78AnlL8
YbBOYHN3XMH26wDQ/AvgyR/xiAiLLqoFw1PafwN4yj8cYSoEUsLUlSEcqLV/ATwNCdvTcqRrA3yw
TduQ/xOCpyFnQOe/0MQ2NHwFEVRIU7nKVLor+PO/oYlrmTChAvIHNqG6IjWH7FGiAw63GvFZZtFs
6NdSL1HlTfrKa585KpGvYuEfZ+VMlllxzTxKbGTqIyVXh3FgfLFcl6WxvqY5zmtw8mQbI0+sj4U/
rsxJ4sX5gLGy7FS9px137jIyyZPy0kGx1xJnr6wKjH4HdBxX/Oisow1Wqq/Ehq1JeK9RDy/Ud4ek
gpTVpLtQvjUOMwGn3oei2hNid/K89qjpwaGeEEa1RrBrQ8WxaEexzQHWPou0vwW+QGCkFo44eo5/
T53yUCj/u1DnQMMLKUb/tQDrxzAn4m9pAABtHnBfMmdp9g2UF0bYI6AePCEjyCZUlZeyTXDYXke6
8kONPoInvi5zSj8GlNUxsM4yq1cCEBnUi4OuBXsDAVZS0vRMuST9pTMwEtJH7AgsiKcvaO2rQnaL
qmiXE0SlMKfPqKengMPBQHZUnGovSIGOWTvzEZI76coHd9Aee8Fm4SCJ4RwXQjYKuZw14FUtNs9x
139WUXPXVBbN6Jyjg3uy1LdDlJakAyfL6C5M4nc7ha4iMPyZ4tXEkdMa1AIIRFXcXDUCkyotuiux
jZJ490tkKSGkwyVzwoOEP2cXAONcdyu78H6okNMVafimaQBDmRerQHu0SszZ6QjYrH/4efj+b69S
/wke/A8q8X/kEM/v5u9r5F/vbl4b/l8hhiUP7X9epFZR+AH8N/z7EjX/iz9XKMv8wzJwcyoWgXmh
0VmF/lygLOMPxRzbVKxm/wILKzjEpmsDHJbC0vkx/2td0v9wddc1WEUcNa9Oxv9kXfonaFyZJkcx
w6TtIW3DsjkT/nNVIjHM05RGC9TR5IVRPvwLIEJ2Lk2AHf0Fsezub5fkr/3tH4h24x/r4F+vqCyb
4Gldh23Oh/77Omiaki6mLQXssIh0proXy66NUvSSqIpMUDAa9CMKJPooKBzBbGNhQSLYaQzM+txn
AgNkbyzkpZ44A5nGuJ38keBjMmN0w//WIgzc//1bnt/Rv1bu+R2jwSbQ1BWGbbq6+jeovKMzg4jz
nneDmwTh4cV3LXCX8vLfv4xr/fsLWbwU5Gm+V2FwXHT/jfFcx24YCFw3OHQGQgTQH67ltiXlvWHS
tNQ1fAkknNkEs0VEEJ3SWqHzocm5hFJ2AIe2bedFrzGTLwiiqxEv78F1IdIh95nDTrNmC/mY6G89
v2ojutc8IBXGQ9iXEYTX9NWJc1yNwXejpSm1VzknNLV3dgX2bexStSjMdltaGmkFboOyhMRuznF0
Lue5xRi9iaABF4geQTB/3wrUuYsQLzZjV8jIHOy2U8ZUOk/i6OyDAVsEbH4lFM11GoCdqr3osx8r
g8QK45gFNE9qWb6PqZcumlgjt5Se8CaiX7o0q/wlrEzMRBP+uGQKEV3QWAvY6Rexvo+m0TnoutxP
VTrA23HZ2LB9cPo2vE9NpqvSi+/Shs/iduO7ZGO52rlP6S1OLhP7JPD6W2s0gDGRaBNmxiiDMSWQ
YR29ie9M+UFoLjHOIFQiK2QWLwx0PojoGPp5d6JLntsme29G3EGIb5AQO0AqiOMItgExRpGPEbXy
95ZjH0OB1LynlI/SOUWi/ExFEG1kiMFv0LRVjhOJzl4sto6eeues7yq2bTJhayXWuYP51s6mCUcv
4lHPJtsSlkNeaow6W9s8V0F8C/Et4UEyn33P/sWw70vPQkzs6Q2OWnZwY83ewcda/oTUBkWd7eEf
nUlcu3dEtNVSXXsLSm2HI8TcRoFA1Ehy3jbWgO/pkJA8MMtMlrS7OtPU1Q8sNFdImt4SrY+J43CJ
BhmF9opsmy44TbrETuQRGeVMKuCv2XABaabX9ilLOv0pGIM1FbP/FqYwtRrTmd1T/HPCXN51Gfp3
WJ3sW5y1Hz+/jYlYZ/Woht3Pa0p4OZU+0U2x0pF7Je7R2gxr2A7BEm8mh9uYqFRwS2PInN6dxgy5
QL6jWGS6DRjOdVhjyml4bOzyhek+HdwReSx9MdpyV7tDbmxNjIJKO38sxumZ6U6qoUQkfGohTHTI
HQllizR0jnULJ+NnWQu4vMKNvn1sGHmePlRRZi4krYSoJI+wUhHW6A7N2ZTrz2Je1biCmyrzT6nJ
4+dp4bcz2BcDzQCTRf4exYNiaehwqKbriJdzS0K97NT/JsUxhYEB5wRh4qquGn58gB5ES+q5RIq/
/XkcMDp8UNoJZEoQOW2Yh9iWtFP0Zh4O1wLtKO7RDAV8WHVkdEtoQ/qwCSfGPDFJAiwoULJ/rlZT
WA92TN/uZzEm3+cX9fsmaLmGImsghzk9jf/S2rU2flWMxPObRHECGj5Vzz/XOg7lpY1NfVH09J6H
8Hv+vK6xtwMeGTvkkvkoAONI3Zl5x2uz3P68dJ9zJYh7qFddZGwNh/lZU7lXDTsQ8wYiWGuCLE2E
l5z/kj+vIhPndO7Iwg2Yfz9qPuAI/v55t3/+RoGANKvBg2BSIMgXDV/7XWY4B3t5iQwuGpmaJWPO
8dmKvWfLaC/l/L3nk/2zQdag8nfc1xBruG4w2LjsGGDN+Y0G+nOijKslu6di0PdO4Firny8jL9Ey
ee98mg/mJVAv6LOvpEtme+xp+2nQsBN76ecw5M78KJ8EMeIrv+TmLWzUZFIvgDZUMG4s7lMn7QRs
igElsaX9YvnhXpbsg9l8aydWQYhrxD1hSN51GTRHZ8Qk5sy3vCmZW6OHFYZ6j/3qV6zlMKY0es+a
Nfd1UDpS1nIFeugMjPRuOs6vhRfwoqKlhA+ZvUMkvOv13lnl27yX4hhH3Up4XbNFFUrviKdlyOQj
J/J5/0y4Ipy8X8hZu+vhqaToFhbJqoYTtpM462EC3cP+IlYSHf2yS6s7hXeZdu+VLFDOS8mpq9z5
GENAI0nyMSq7lUGQ98JLzbc+dTokSCMZ7VAU6JIdXETvnZ+AAghtBh2Y/KWBAc0aku8CTezShTbn
kdfVcE5ah4nf4bx1H+KitDd+YR9YBAoIq1yFn0scFOIr6fu9RQ+mZkyy9R1uu6zq3vzMPEUhRiad
xxCnHlpEXDxT2gvoQiawgmHbzjplH/zO0nsi4oBwztr5CEa3RIgfnvx2ZDuds/0A1ZAmWWLcTrT9
z0LioSBbgid+zTWPxStAKcVP+Xm5INLvQ9nc05vmUY7ti8VQkLb8KQwZn2QytA5mz/dvxw2DWlt/
Dkjii7G5rCZrCLdt3H5k8VORdZs4GMkMGmJ3S+9waxTIEyf6X11euifNKvfQyH5HBT6g1Eiv+Tg4
8JCygxW3n44Rsss0wf3P70I8Wlnw1ZEJqmhh0oPb6Oo1mVhNUGPmGJNXVsB37hfDSkbQbedlMv8v
9s6sN24kTdd/ZXDuWSCDS5DAmQYm902pXZZ9Q0i2xX3f+evnocpdlrMrJbRxDjAXU+gSSmopmUkG
gxHf977PC0NwUZvDNR0WZ+2Y3Ec4u1dd3u77HpVLTyME4m33JSzVz23l0BCKOfPKlFvgAbGjo5xD
yFKhvYaE1OUepK6QK5omTnxVec3XyPObFSEb6lJVv1iR4t0qHcItWWV0y+jyZKlGt8K7KspjidQD
DzLNBqGVC1zOtNFzlqpeN7lihTjUnuDRkGIAU9A5Wtz987ChhYzxAiVy0wZrV1Lt64GaNsyEC5HJ
ke6rfZlXsXNovnRu9klV1XldqMFa0DXtdH5BU41mwTzBZDkUKqV28ueqMbzUImfR2hToEv+7ARBg
jIt2zQILaZYM8e+zgAJ3U+w0e3oGVO2NpdclgcnYpWXcMYnA9KWRy6WYzvrrxCWn+yzT4q+9Y1xN
EzH2BXz50zQ45hr87nu3cJ7cDP+TH5kUOOOyAyzG7wiNqsTrFK9p0YyassOWv0aebwWwa+hzmQkf
HwTVXdMKvGE2ba08rwSJfx5GeSiw8DAvErUSs7CpwQYCsXx9uVBNH7XRiFayEZRA+s+GznOS974c
Ot6Wog30qDyoudNjeRAV1U1OL0qxBXXdmC23uMGb60IMDGjiNFV3a7tGfxjc5EmORndroFBd6Zo7
LDwWo9SbG7/8PFZQWZUWbzPpxwFrSgqSsd5bh0CvjUMiqk9M4geMJ+YWJ/WWkCmA0GZ5AYgmQ7pK
4btHG+qM9WetydaWd0NP0Zt7pf/SuxRuiYq/L3xprunrbbM4zTBt03c17xJLRW3KI8EzcbgVncVe
3v0GCxjyUPGttkW0j/3hkk2jMncmRUcldyVs3TBCa1AU3sZSmaX1Bi6YTkhCU5m3epEiBahTXOON
f2fXmNABOvDnJStK9GmAAa2mn8NDdEjmWNGxX6uulh6KO5PFL1B2ejKTDkqBADsjY0sCQrqosTAt
Vc89YiaCNObpayF5MkhQ+fh24S2JyYLfMJodHOhJBo9dZ+LaktU2yJoeSzYMNzQsN34RzYnwptYB
m6GIs3inm8gAKVuTLu63d7VArRZ9p5ya7IEDwlWgKc/aiwK9rrIdkh6WAhfARTzCkWqCRz5pu/BU
+KU104jblfxOt1fd8V6Q67GM0DTNaisnOTUtu6PLowTFq2XfaGinYwRC9An8lSr8cW2H7TqlSWmZ
2aICDUlpZZpvPJoApSrpx8tYYtmggVQg87ZRWdDQsICGOV8akMtbBz7W1m448QQaCC9cNyUJgVYb
c57EyO7A77ubbmBahWqOvFnk0Or1ON06DgufVvbpThum9lhQUBr0mZTi2oA1Y4E+I5j7c6XqwWcn
MD7ZTfDS65mk93Zk14SPs1UJhTPYUskmkUsdsjthGAEunqZ+aQNyr2D/W/EEnqz0752XNlea390q
WIlzf1BmWmnW+2GEVICigUjJXItXCpLdDULvYqfIR2da1gsd13xla/YtE94+klgKMtJAdjGgqTEa
BGbsbB2MzZFFirVoLVdbuc26J4Fs7xYtKBRRo+Qp2EE4Zg46UBs2BlqwAxJ+azUYoDfY2F+EkT7c
hcXX0HXJmTSc6zZrsAOs3RLDlk/c+YwF1woxQHZleIG3AprMbisEkmYSI6Pp9UZq0QOeMmWNCG1h
JRHrhsKoXsPGF4HnKBuTIsOsCOqtWij+jiydB2uI7K2aFOlVN9EmU3lQBc0ZonfCSQL6WYE8sNdc
p0fjAHpMdN2lkXcAu+t+24dKc4nTtbmkYe/srL4/dhO6XBaVYK/kWvs4s6bsdnkAz4ta0KlZVrXN
rhBGs7M7tZy8KdY8a+jc0CDaVno84JFjKT463s6iTbbXYoV9gCdbWpF9uzO7Idu38DBB2CHDTVUC
SJxKVXddkMz6GE9sqpuPSeFdlCawxC63kWYrx67Dh1p0D7rHTajZFFbGqNgQFUtHsz34eJW5y+1N
6Hk3uZMN25Hu0CX8cEIyqpeqJAunql6UrMMUWLirLO4vqhH5TTOCnII+pmPM47njpPev1ZD/1yXG
s9XDt8XDf5wrRP4PLDHaVJfOlxjv/O//sX5KnoNfgsymv/nRBtH0P+gvSNsxJYU0x9B/tkFoaNia
bkBhpNvhSNukpvjPcqNOG4S+iGOaUGMJGqNo989yo/6HapmO4GfCNjRe/N8pN57WuKZ3ZfI/SycR
TQjDtKfy4Js2CMZRWy/b+DoICcGRYQQAF3UMG9vSrdudQ0xqQ4BmXRgPQHd3PsCXvjWhjAERVlmw
5OIgQhxygwNYNCYSvMfPwcbwXhmCbh4r/VMxkC/g2qi7kEVqPoxKjGazzMh5ytox4UXlY8/tWXdU
tfzCuUG4k0F98FcpAusNMpZyR2hmuYPDj9Pkr299uJNYD7KKDCjnx6/8+Xsx69ccLLcNdH6tD9md
1P3LMoNXjCUOYZUJCszpnG4yckE0eP3z1y+WwMblRHkM17cjjrWPVgm2PjQp2cjtVkLTNNRm2L1+
cdDO7/y+/Fz0znMIxxQNhx8DA1flFfRmZdWho9k1BvTCwgq+Ms0QnmJjDX5MRYxXsSj8RQKEL4Zy
62ZEBolsVwdJtxGxMo9xl7CaKhBHB0aAMR7saDuqar95/c/XL1FsbNU0JBPTGcZ9ZcHzkyqoGrtx
+mOdX5hZ/K3t7IzFSaNde9rax/a28iP91pIcSynHxxCi4ZHMr42tVuaeFXMsIFGAv5IZqdcDifNz
tmG0eNHfW5WDcCErH3Bqhtf0pIBz4ZOq9HQjecTPM69cW9Ob0ImZXjSV8uTrMFRa6pUBGg4tCbKN
odAlx1pJsg22U8B9qN2IyqsN35zHZnVj50iqnVRnsZrweAbuV1sjTTCiXApdy7e2NdiXbGVMFK3y
UneK6wD5zzpqeSToCQ/e1lPXMfgaVkyRuI1G97F1ctzqBGVg7EVS0lifIt80WGVo22BSkIYlQdaR
x6Pf89p6LnCq42zJ7524Fzs5JJPVDNsvfcwlBcQXOPcIYgXP1caZiwy3YN5188Fr1ii0DmactBMG
Y+bK6lqPOutCjviYHAP4fItodpEjcIqywtgW9MkWmt05bE3NpeWXd46m5vu2aQmiLow7u8iqgwIT
D4e/Ez7rwv/qB3m1qAm3WBpMKDvpKO6sEfeO7J9hXHmX+pDPuqpuqYSqz4OL6KmtEjanX61Rq+Y+
zFgqJnpCjc5U5raJxPk67Hv/QXPSC1BX88DR0VC77ZSgpzzVFjjXhqwIZKKcZt2GrpH49ylxEnj3
zRsrVKGpNx5c0i4GBWEhPxZc2bJtlQ3kuPtEFDQ1hZT3QRvEa5x1dCTz+sgmP1mWmmNgvLbyqXHQ
rKJRUCQDu96XsBxheC3HAQayICWVtOIRRQavGWbRwZYkVsTEHptJ3lCq5TWhnhjzOhRbDVzRHB0p
WBtX2URWjsTbES+lA6wcFdvMtoU4qkOzAmI7LFtwfmsKyuFKSetLYNeTGQK7qq1HUz44SV6j+82T
DcFxVvwprIyl3ov0AtZZvIqQ+pElONzYXsjo0+Sy9Xt1Zas2lQaScGhJ1Acggc+Fem2DUdgHZPVt
wGJsqKWVO69CVOqniDjFfrQ98mYaPKD2lMPXwlzjSYHKCBCCiwdbTzXgFnDV7EnOSpMbv3pDljBI
Dc5WkweHzL9UADLNqgT1m8M6nRETfxlU4p78DBpwWjkmJCKDXYQD0w7714OpNslKTR1/nfZwvTr0
nDQGCLeByX20zTGbC8w2FAPkcWRDcKXa6rHEI7lkHonae9UfYgx4wx3VrOLBorzRoSBTDByXg+Ln
yyFTjn0mv6pUE3aWS/p51/qU0Goq13agLjW9vC9ZZiFVx+Af6SsXKvVS67lELJaWTU/MPEaxnkwc
qmtqVJJYkCsHy5f9lVXU0ASyEhJRo19pgz+wasLvBZBVry32fjWQpjHxcS4ThphGpXUj8JIPFUgf
sHagPdnCicFUYZ7FRCzkCISUZjKC6dDSCrigOyH9e53UcNhLJI6MmubtyjDcJISGkwV6aRaTZLtX
MH961+j6CPITzkQ7B7djWfkRRvhhbJX8mlTvdemQEWyVirFm7/O96/dWRhndwlSE190JZmmoEnrZ
iGI1ph7x0S2Xww18H8M811dLhTmPOvGdx1y71m9G0ElXiuas8cSUa72BdiRxQEtYTDtQ1T2ifpIn
ha4QheHS+Mdb1yAYlWxhGihYOZL/yGMkN4OGwSZzCaCKwaGIsir3MSBWaq1oQiFV77JW9w66Me5a
aUQQhtjrqoFnrfXCNOfpOPhr0hTxCrnEInLGIZnJEjDSdYbIYN6FyqXHwmNLiTRcxFFzR8/Lm+eJ
QomN5TuPnnoWmdLZDBnCZOFehGNJbRPB2pxm1gaNqn0A8WTn6ktXlO2FJHEIFpXo8Y6m605HsQt8
ZRXY9jMo9FDDRYCc7aYRpr1tDZADvUbRww9ow+jGVjcL/Hchg0oXMWcgBZOnaUWxzVsTP0E5fi5Q
BK89AiQvpBXeVmNsIzUDktOiUVUyspJCE6Qim5l7qM7DQpXGgwScOFdTFceD4t1r8O4bNNkXtkYm
ZdBVN5rZxkuabeNFpZS7GPJZ6MXBIWW4Val80pgR2CHdUYZHSWY0D+yhlEtKsbd5b9PuKI1rP8Hm
bMnhBZiroAcFYC3Irexg4FACIROvqqS7i1sTDQqa2lkJL5vEyIvWTtR7+lEUmrp0grMO6DGwR7Rp
SuGZNBON2ToOHfTgVb5TwuEhGrIOTSqot6xCoFzDCFTj4FqA4SKqgBlRVCUYCMVDPUIpqm+yLex3
7D6WN0eO5tEaiwm3zfx01zg8envkoEU2aHsyov2loQUFRV03WA5DaM1qUSbsN+1NbsKcsXR8cxgW
LcJNaL0/UfqQO6G7e3C3+A7bigDSsVkbpYKNbFpOtdOXXpMVCjgTwprMFOgKLlXtBv3hDsg8YnqK
otD9RnM3NLa5yxUgux7E89kUNL/zCivbhbXtbG19YbAqWQ9p/71lp0jGbrFta5uUMi0l7lChM1sr
1xTb8RtMx7WGdgrYSHtyD7p7xZ7g54l0Jy1hm+5evwS2nrL9qw4tjpZVNH0X52G+KNMUTTjkdGbW
6iaJqKgEEpc8Ok9Mc/X0RRviuZFj4m8ieCuyoWHI5pCQr6qxNwGGRQOu8s6O7Ms6TEw8SuEebezR
b+rLRKPS+PolMp3PWMGePVI0FtSu78YBowni7IgRhLERTkWWA1nISXLyNUHqSFPsihY7NDeRPivH
8hh0UzCN6B+8BNpgWgTPSqab+z42aJMRZRCP+q1Tg7YMsDysErhbc8vGvhTa3wjYPrQ8RBeh4eIu
IL7l9TstH2FYdfVCxuFLx2ihpas+FJgwcCoVAXXOT1UYoFUmj23hSpJdpm4G0kEK1OYXzaTe6gbF
M0Iy/q+s/1K4k/Jg6m+81q1h4GULBFA0O70praiaKQP9AVgByI8HsUgdlx4bN/yrpKKYek+Nzpt4
rWOzwknhAtdQmgmtVMuJKdYx97OqWjZRwqMly6h6mMraLChfh/VIK4jaUSO8XYUyltTkVdXLZEmF
fQB0rOpbb7wsiM4wJxM6dnbwILryEqOLvIzb8F5tIekEY14vWU+vCb2xUtFfidAD2izaJbIJZL9F
fyVf6rQ2FmI074ocbwlxyHwAbepC4MycB6N3TDWwoW0C5TBTc2IVR/BWpIYONAVtaFQsrVDQ5qm4
sZu2p58GV9DElKlBBaup1fuvPYtcJ0tkeH79g0gt6CIZ/YUKP3K2HDv8K1MXsM2UL8JJnvQcM51p
yU2ZaA/si2hglX22yElOXb42LJcRz4dlOLa3mQhfwprJV3PqpZnjoNMynawAmqrp6KyhHterQtKs
DwJkcX1JAz/EocS20N46RoftvPEMYhHpbfm5rayineyouii0iV/L04YFOV3XjGUpS6bmhAOU9Nde
S+Z6TZveSxTqUFW+UOr+WAQDace6xsTVm5swamxUqdUhFvRgnOlUmYIlmBcTNEpfAeiB2Y6HgTYt
M9OBKirWBNCfmA/oGpn05qZ7xVWzbSKiI6tbypPd1+lEYd+nIctHZ924GcaAlszU561Lha6wY4Ad
xwL42ofsEwD+zDzreBq9nWX0S3zTZfWU9ey3EL3xw6mx2ieU6o3uudattTYOoBIGWgXUhCsw7lQ+
NREtLejLY6HQXLfXdcNYpLP6zfLtclGYFR05H9ApjdjQ6Eq2c9w2pRI9lQ4KDX1qv5aJ8r0o1Qej
YI7MExbXYMlXtWEdh4ZZRNKPLLTEXHhtV83dxH6qp76ZTlQJ+MX+UKbIhPjIr78MJ/J6sC5pp4dI
tkO5iJdZQtyAS+3LG/x4r12EKrk8AZRjCpybutJZmynPr03McOp3MC1uBweaYTp1VKgRvoQtwc5e
fVeM/gsbAqJH0k8iDuUWkU0wp6O2q9oHQ622Carn5f8WvdIa+tPdkH//z//zNWvSuhxuvntBlr5V
yaGreq/qdfE0ZHX9/V/+4oewzvxDn5RkKLPokRmOoK71Q1hn/oEcGFGbBcvAQGpGnexHxUvRxB+W
JhDSWYY0kVtJ3sGPkpdCEY3+my4cJLuQCAz5b9W89F9lXTaFLktamu5YiP4wpCAk/qXkpSGSKjKf
hrRD3qtZfDJRAdPokVsbZnjdsgHMneGm7eKH0MBO6wKEjiCYk19IgYCeNuXdmcDWoFi7pqhWOq08
b1gPILFFO6wtae/8xCMUhhE7S+8RlhFiGSUv/hBea8I8GFW4D2w2CPI6sJqvby7E38j59Ekg+FMc
N304G46aIR2+OLZzKiCsAafYodvZzLjDplWvVINMgUk8G4TXLrkvk0VzXIDPWfD4IjPny+CNJCYV
d0mU74wyJOdYQpJ3Qd2TaWNgywhmtXulEZln2x3+p3BdmreO2EtaxXW8CtjJ0n9b6Gp8qedAeZps
N9S0DCVo5QwsgTV//xOiAP/XDyix11FS1QxKp79evaJUPDxII6QPbD2hCK78QW4tfFuD7uA3MdZ5
nF1havE/UB0K9W8OjN6QSik5rZpqnVRK3dagCY+hd6bpD1O1S6vTfVm5+w6Zhw5dn+DkwKiAng0r
m2dxkJL5lXgXiYLQzDbJCmVvSaKt3Rw7o11Exe3758X62/eHRNVWEXOit6fS/LaS2zs4l8aodmaZ
bJZm1T9O25qEdkTtX+CKPsBu2vdWf1R7COyBv7Klie89WkN8F622HlpvmeFzDzFv6Bj0h3jdZNa2
08mfq4tH0wuu+VREX2LWh46Wg8sN9S2zOQRt/a4YnCNoModwYwJ06s9AkAGsNz2NZuWT1oZ7dtTY
f0kPTjDkV8auFXLfg8uUh1H2K/WY5fqNPkGsyLlbWar1JILkU5kkl6FprzVXrmpWfYbSHR0rvlSD
z++fPENOZ+f0vrE1aMRYFqF0qydXV7VBK0Bad8D8FEezlteSoiQesJ0SNRdislkZz41qXCttcC+c
9Cs9pS/OYDx6XXtJ9UzP8jue6femujJNFomqpNKpHepIPBMjvxE1IW4uWYkT994yvkSVtia12Uab
77I8jv1mFrKI82wTc30HTX7YIwdZxpTz0PzcqdoioXDRVOE8wdGeO+Odb7VPYTQljCR7w1ywCE1Z
ulaASxzQfhNqMx7vrCzc0qMlNED5bDf2ysue6XIuSk1eZH570RUZBWnKQ2F+7JN4V1nBbcRQdWvW
uwfVk9SO8wO95Gs19reJ91nx8GNX5GW6+RVhQ7MbLbO+mTjVYZIQPEdkbUir1JC487WjCla0yNqt
01hz1puNStKHmhFdHu2ssAXsS8SzpT1TP+T7CaPabyRNc6Eq67y6gBR6CaEN0miwKh5l2e4rP1tl
oX/RatW6qyvaXipRT7R1bRjXJqwcNzvg4dqnirOGy44+MFutQgJaPC1njV/sfFoTPXCsXmbzJHA2
RUYOTzBchgSL2DEupSlNp9a238cuv9BD9kJGuO5AtRi072d10VwogY33yX1yZnpKvJQMrhW4R71I
PjU6hDCxUCtUPn6WsUlFsdVph6yw93GPAR1jXZt2y4QKkzsRXUB3KG52GXTePdHECyc+9HQjUd4u
krAAae4B+9VXU+LhFbRBDB9ya3bjQ2h5LymrS5csKwpRk1n5TrTZlWuWt2GPo3DMb6UVLX3dWMt2
hIdoqteujIhUpByrhN9ka2195h/psHLUnDvwyp9KDe2bcQ3hHXunvY56/5vVUDUbtBV5QPNUJgfk
QjRTDXlHPucxJPBAQknPx+ibIovHsXeXo7DvhmnWxb8uR7ltq08Na0jDbS5MLf1SifwqG5KD03tH
oWJ/9bbhY04hhjFCDp8gCtgx96FDwZl9A5xr7nhMk4dMU5CJQi7sJhHXekhQAE7shTE5aMp9bvtz
rbbvjDJ4rt30toAuKsnXjNLhIa5oZnB6V4RqIo2FJab0i4rmlj+qD/VgbLIieVZoRQnH4kYsbiNc
0V7jPwujuCbnZSMiiJhO8IzGeZZSOCfF/lklgrYQrOkj98lz7Tuq1xe6qSzNQbsuC1bTjlkdPZ/S
uVVuWrJdzIhQ1jz22fJkt6WtHzsskKMV3bdPXcN4TKdA7UIueyfCAuizdy2OJB/PRufFKorvichu
ARI+pArShc5TGLg8V23o1iqYISW66faIp557xIAKRaO+jw9N3F3AEz2aZXFbJcZD+d2yCAnIS6HN
ur1H7J5Tf7ID5zoK60XgUztR0T2MmArjtHjMAv+bj6iKWmB0H5olIq2k3QA72HemfQfc74XE4WiR
IbaGTLhRjewKTSucCW1Pmf9L5scHKzOPCWFBkbkt0+xWb1BTeEKl0OTeUZFfq3j94HlsFYMdvjQG
eM/TUsJgnRWOIpjRR3gBGBSt/Cp9dkvqeSxbgpEUFFjziHJjmwQXB3FeYSuY+VNv7pJZLB3QsRJ4
T4j4Vx3ZxPnaUrXjW6qbmxAq7awSxrVQJWHT4YupWis1RwSJ8KnOzWcFOVEXia1ST8RoNkJhpOzU
WNmJnhnGtp1sTj22Ch/opa4bu9tgBifTrkM6cjNiEECSvfIBh2fEQOplfhsbnyoZEmpQXvS5su+y
mLKhRXYPJqegRrKabEyv3Qot+JSR/902DvUPAYuEOj3M409D6r5AWFzUsriGCnVRoYAOL5B23ORe
sRRqOcySJwuhVd0ql9prj9NZKla5V/Q2nE0pn50dHEs9Wo7A3FCjrlQz3FCRYxob1oEfXKvAafv4
c175m77mHhPqzumGua6GN4HZbka9WFhmjHze2VPJmbVaMy8q7WAm/kUe2JvWjXCdrV2UnBZAuYbU
X7SQdyK2rqhu72qeA+8/obVfnTF/LmzZOGiWxQoXGtCJMwYkSwd8syVlhT6PWz3Y7GRJf0tBmI3l
uBB4RAf0dw0ONbWFZoZlvb421OcO41XlI0FkP0Oj/38FER/sDZELvLly/+IMRVT9H3dPXRC/3R2+
/s2fu0Pd+ENlc2Jg47FtmKzTdfxzd6jrf2gmsktpOpoJl3SSSvzYHQoxbQDVaWujCqQPk1nzx+ZQ
YNaicGnYtq2rpmUhlfjH/0Vs4n3PfmyXqpPv37qhNHaZb5aBEvsVXicV44+h2sgh2Gn+sogOozgx
RnWg7NSSffhcmmaCh1nrRuNzFVvgQnEH+J9pPQ8DeO6GF8xR0tEuCFAJYBREo1ZCnXd1MgSXiA4G
++b/y7D7FERB/v1b8PQ6oP+y7f05vv/6llPzP8DFx2T73oj6r7R+Kr/WwdenX4bU9Ed/DilcfP8c
Q8rrf/+zpmCpf5jTUHIswrtx75k/3cSK7fzh8A/SSU3aFCoc498ZN79OTopgPNN11xze09s9V2cI
gFwh1qVWPGT45EzjPoPGr0FDUYfDm0/9Y6y+HZu/bnx/HmMqZ7xR6PRohGxJDMta61ewTPXiurBL
fKS3GR3oZu3Fj+8fR/t1I/nzQCcbSCOs0jzoIDfoA1HArbJoKQV0aKtTQkokKlLwSGzSIBO+f8Bf
t14/jzfdi28+WJmrKs1ejpeqt2EF579RP3jlc5eF6eLtK4eZAOsD+XDtIt9O22PffEeioZG4EH17
/73/Wkv6+d5Ptov+0FptWHvtWpNrqFiziNge4a7ef/FzJ2a6QG9OTFeCuFdzXnygZMvInWuh+KCK
cualJ3/925dWCTYKLMGZIcfOf6LlykIFsf4Hr/5rEeqvs2KfnPe2QNM4iKBa924qrS3ZSYATsSnK
ARaMLUnPBMHUWrl6RzOwGBdVZxFotHv/rInp3P/cyv88+skKwaRBJlIsI+vGf4SerCL8SZ+cdl02
W/arZWhO8KzZKI4CSln4bJcbPVzb2OXqvW59Lo1bvIe0pNbvv50zY9Cefv7mIlbWSMa7xbupSMHU
tQJ2+0OgspDd1lTXfu8YJ9OP0xijXsHU4g5KaGAE5FX1VWnfkPuhPBJUlKCTb1rjg7vq3Ng5mYha
tVBjXCAFG8vhEZYd8MIAptn7H+XMDTXhIt6erpAIYPaKNS6PAbGd2jeXpqE0+wqd/u/dVfbJdGMD
KjF1Vy/WFSLChdGYX9wRWdf7b38643839k7mAyMhDm406ZRnQ5Ffq6Ad16RsyjtN0HomZKrL3A/s
yeeuwsnkENgA/EMXQ69SUt0nYbCqjRU9wTD7vUElT6aIKK21SnR0/03iutaNRGovKgJTEchNMXc9
26o07z84b2fuEnl6z7YGUalFDnmK0L9ZoIRUR+taPTpJpG8jT4LCZw31wS15Zno6Xdx5SkFbIFXK
9djL564fjEMjIBEJoLRL0neg6dEFeCArTf/g05074Mn92Q4kIlSopNa6iuHGnxPd6FU3ntXV7kZU
IPa2cWukBq2C0NHugR05A4ugv+TIf7NoODNK5MkoGX3UjKJtDYpcma9tu9GL/VvNQ3KY/d4NO8ES
3t6wTlojIUviap0oCHu6tm8x5o1fvXHMPrhc5z7D9PM3M6huV1kexNawUQCkbIs8dXeDbem375+h
c9fmZDqIB6sUZDQIzBf98BCGiiuUrQkU0wq3gxbgWqEa2xb3UABLqweRnibF5v1Dn5ks5MljsvZr
vbPNbABo6xQ9Oeo9jkctMez4IR7TznscuVLi6v2DnTuLJzNTgG3XrAUBjp7qohjzDBoQgQnV6YNx
cOb1rZPpQgvqzIsq1dpIuoJfAxIv0iW9JD37YE1x7vWn6/dmFFSMrKBi57cJ8yDaCGGaOxHq1f79
szON1r+Zt62Tp7RFgCbqJMXaZPRqVo6h+PtiaHEL99J5fv8QZ6Y462QSQH/nF0ZRxVtE1vTetJro
Ti+LP/kKq7uuaJ/9GJrrB1fjpFzy1yLoFOcxVkYf1ZqT41RVUzQjPRi8blVnNa15j+xlHzZB0/SQ
VvWQGnsFeDgqwy+Za7ow+U17aLJDa9dNksySyreTI+Jiw6+2LnCmyFr7TCFwFgi2i560rrfL33uq
mSfXQcM7nelDO2wNOycbwTIBCM3bUaFi9f5VOHehTyYTkBteDueh2kZKFCKGUgw44t8Ngg9MiM9w
fLFi/96RTiYWzQiBTflNvyWBt0b/0OMjI5lqaRj+R+vsc/eE+PWeMDozFoNd9dvKpHBIAAVBjTaN
td/7ACczxljHYDazst/CDhnQcWWYHNNIJRmsKn7zECePp6yWjW/lXr+VXQp0qfXmGWy9ZeYp1QdH
OHOKpq3/22lDLdA9D3rQbzO7AYYJ7Q5sZpt/MIOfGU3myaQU0IV3oFY22yQo8uRJodeUuGjR7Rjg
YM/K+/r9S3HuU5zMHez9TB1RYbs1ZAQ1fQwsFL8ArApN/6F1+aUU9ra8cO6jTD9/M7/ahlVibwk5
UUSh4Pb08md/bOObJJPuze99ipN7r6CWJj0eCVu4MLZYKpTvSXrOCIz94GJr5z6E/uuHGNNWQdTR
jJA6k1IvNl4OZP47VLrWKwCH9+RzLkrSyOrn0XLH8ikuClqbsBdyEJ5eqNTVRo5uEXzpTT/JkwsE
AFp5k6d1lF/2Qa+Mq/fPxJn3aZxcT11GoW/Xlru1pZ9jfckqTGDzIgr1DDOkzDzjg6f+9IJ/81zT
T+ZTJ1LsxAXts01Ia8q7eSGJ/3NngzRaXL9sGqcI7MQSpOG+/8nOHNA8mZLkENS+kzvGljZ6joGr
aktoPdidveJG5PgSUwy7pFR+8Lw4d7iTOcpwYFLQVBfbxHHjdokHOeo39Io80gnrvlDviXExf3OR
YJ7MVhLPcORntrL1yVbrw7lLKhckdpnSjeVuBO3gfnn/LJ653/WTcZzgS1KKSjL1tqZxbXhRd+NN
ZoP3X/3MSTNO5kRfITOsGfVwW4BJ7YIF/yb2VeLhjMAhJO1Bv3c8I9KGxfvHOzfaT2bJEvqBQ5hz
TGbXMD0/GhBiixaAU73nLiXM8/cOczLWdUyxlYECaBu1JJJhjkY0NIdSi6jSM8jcXb5/mFd92N/c
U6+4sDczJfrLgRkldzYJDuJZ6GPbD7WFlzqXBTCLvHB2tRJfeAYCjSba8evpsiSQckzqz55F0N2Q
XDeG+KDadW6hdyr3MRpfsYdWJdakyr7pFhtlGawsetHk1l3HSb/ps+SlUYPrHEDhvMwsZ9ZPRmm0
buQvwhH25smgPDpB/fT++Tkzdo2TsduDMO4joTsbGrj3VeziOhhAcbz/4udmeONkfmGXYdaZGsTb
GAwbem1cdPGoLOpKjXr6r0pQOO2iHmF/HZ2xa4Y7NaiDfgV23Qmvcx5xzgrFuWs+qmpJZXgH2kWS
PlhUqjtcIGOBNvbBO53e0d8Nk5OpqU8daSbcVEhxkB0PGsVI7BUkGmU3YLKPwEc2TSlWhhY/EyJz
Sce2nQkbB/n7xz93GU4mqzQ2demWwL5Gtey+qbmSCoTAamV8cFOfmUT0k0mE6m2oD0MRb/0IR1vh
OePe97tgo1lTp6CpnQ9utzOf41Xo+OZuK5uCzBaRhtvI0esnRTSwho240j54gJx7+enjvXn5SNMb
/FWxts1dgRNrkDn5FIWrku70/nU4M/m9qlDfHMCAP1aP/83Zme1GbmsL9IsEaKKG15rsKtttt3vO
i5AeoomSqImk9PV3VYALdOp02YBfTnCMRCpK4rS591pr0BxN0bge3s0hWQ+zaUOXlNLe6byHt93n
3MDf7iMcSHAc+vfHCMklWdUyL8RelbYod6L2ouVtn1Vw0f90NMiIEOdwHKpiBTRLrfNm9DLqJl9u
xrX3cdFr8s4vF+s6wxEbcHvDMS1JNqPO4Ma/7foX3aJU8wSyQg7H2V1M9q7MZi96thIr8CsD8pUG
+Bf9grK0aWjiCevY0AImLHB2jod2WsX6tg/Kv5hN2aF2VUTXBk1hz2lPHsaTc86JqKl5edND8i9n
0pJShanysqNRhfexF6H8seZOfnjb1S+6XF+ca+CqYjpyKiI+V6lSPxn33OeXr37t+NI/d8TfO0Lq
TxnIzvk49gRWRB9VWDdrMGcIjJbvFNLqrTQdEtq0b/6t8taUes0wbV6+/7X3f/77b7dXDjXAVTpl
RErE/CuhtLN+Qp5Zjm/r5+fj79+v39d9lfftWJLjjJXpVog2rEmPa0m3w+3y7W2NuJjDXcDuSyF0
fOwpSLQbd2ymv8G6Va98Aeff+oep8VwZ8HsbaoeTazFPGixAJTb44ueDDTz5qEiISzr1Wkjy3OX+
dJuLsaQe7MgBEl0xIwEOU1HWr838k7xp8oTGs1ZMAwLz+r0LqrM7qM7IAFcWmr78lcHy2g+4GGxk
HnvSAAE6diARwEaQrNGQ/4nVWZInUoYtCMZ0dBxFTViUrJ/QMTjuB5BxyK3f9CK98y/77WvsUOFJ
Cv0pc3QVtHFYpW77vPQ5RNi33IAsiv/egBrViuoIiikTzYpq18A8yh9TiB7mlRacx5w/vETvYrgb
m9qWxhTZ0cuKYR+PHiaNtHK2OpgHUtxTZHgBiIG3tMb7d5H92+NSTgTYWM3Z0e0CoHKVN2xE7b8y
cJ9/8Z9actFzJ607FNNjdgQDUB3TEhciwU4cSMs43k/ogQnohD+kBKHycmuuLD3+XUP/1poF2aBa
bVWcellhByW+20Ih7WRVPy2mM+ErsfMrI553MeJFliUUZo3ipIYBaMGinP52kMZ6rzy3a824GIza
JlGAsPoCDNOsD/z+5CaknJay3Xa4eflJXWvCxYBEqDOpfUj9Jzio9XSULGuGG8UO1X3lBtfacNFN
sEAi75tkelx7/0yzmEb/vRWU2VHL0Ltf3taKi+GmSvTk6EXbY5bI8jTz0p9xoHVvWym7F0NJESTN
StijPwItzD+uQyh+gd5yP7782688IPeimwvTyhSahz1Kvwh8ii+tgd7jt3arsmr4/vJNrsw77nmM
+a1DwKBT7BrL8rSm9anFGuVLSpmnpPveO+nTy/e41pDz33+7R8rm2pW1aU6NaIGkVF1o8ZOI9Fxi
KqpvL9/kyvfqnv/+200oZp1GKZrhKIvIUZ99R6XyC8XlPWbgl+9wrRkXnY47gBBF5X7quswFsu10
KP+KcPkJOTR4pRUXJVX/f0gFP+S/zajrqerYko8njt4cUv6zfnLlV9Ke0qK4p2xP9g9O0MHW2cle
NpzM1P2Y+49VJXL1GCPHdPccV9n1wyDIPD9Ew9KG/wxrLaafaWu5NlxwDrx+TZQioZyYKX6Qn9Ow
rwYQxaXjFW9b87sXw4fvDNTEZwXAjBo/7hYCJdbEMq2aN17/YvRoZk5uyZY6E0gAyu2UgDV8F0/E
PXdve9sXL8KL/b4J3IiPtmd7vTQwMeFRfjJe8Npp2J+/WKr2/vuqWzlXeVrwPak6GfSu8WNr9iE1
42/bs0BT++8NLLBEdGBVfXLOnBrTAsOMIXvsX35Afx45ACL/9+pyiauOisDm1Cbrs697Kn9WDkCz
JXgki/iVt/Dv/up/VwjuZRppVePRaakjPKZJucZPcysqaLs5COD2IQOqEqTISZe++ZDT18doBwm+
0Uf0nESgN/1SmPwWNmLoP3DAiZOrGrSIfpB+Xazkwp+FEgdzxic8I24ro7+dXlE9Qj+PhmhTRHZx
H9ucc+IveFVt+KiqrJ5xCpN0jSYzqVaqJnC3ffIizmRf2cxc+youBktqIvMe7IU+dsVc64MLpiK4
JX0ECMbL7807d8E/PdLznX8bKdsK/IGu6Imp6YHOQMmJG4caVgwA/kffNkXwy1mNhgLSt6vU/2j0
bvppHVOg2tvMTh4MoUwbUMQymXr/lZHvz6Ore2mUWNTQpvmiq1PijclWzRQmdPWQ3ppFza98sdce
7cWYpPoyJaqPyiyvDMX/uSRUQMLjy4/12sUvBiRHzHMloceeXDiux6ixHUK2on/TFOqmF6NRHA7S
dbUiXZM4e5schE/66D62XQa6vujiSb1ts+5eJi81FMuaCMzicWjC9BACWjz0i9N8ffkpXXnLl0m2
UBky0fhReOSc2JfPyzQa52sUq7F6skS0gAa/fJ8rb+OyJCat+gjFvZKnuA6gXc0cuFG75b3yIV1r
xcXQF7MvBocs69PqzvlHOn9S3ibG8cS72Qj9+W1NuNgbweMAtNqC3vBTtT5gvU//IiGOUt+XL3+t
Dee//zYKBJNscagArrRNKoA1hVr/4wAc/ivTEozKyze59hrOf//tJtr3q1A1UX1CFwNEE46/RzEd
XPqPb7v+xZKMtNiB4rhOUVXVkW8ru1p89Ev9Wn3BtWd0MWAEHT5tFZn2ZDP+cTMEFlvXYMiXvefO
Nty/qRWXaaX+mnpepRZ1ctfiLHOpdNOfJhm7r80pV9pxmUpqHQ+w2dqM8HEjeG9F20bhuJOLH5dm
4/LooMS8rSkXPWOsck67oy47coBefZ9UlT4vobs8vnz1a+246BIjiSuTE5bBqQnL9qMMqX0mcBnX
T1A7Vu9t3+y/5fC/fbNDkc1Zr3x4y/4q/46omgOAvLZifeP1L75ZmEtOWpBxdUpgo98qOJ0zql64
2W98BRcfbdiZQYdLmB4h/nlgZ8VUA6Ur8yR/4+d6OdP58PCHotMYQXPyYmyq/PlQmDOo6uXXfGXU
uMzQhb1TCpSkyZGwCSyvPiz+gloiv7zp6pdZmbqoAGxFYcRacMyhjZGtBImwHCa9e9sNLpbdjmoa
9LsOz2fp4UJ41qgvrkcG3yvXv9ILLhMzM+zwAqaBOZUxnltZ5/rzwobwp++I+NfLTbh2i4uOhuQG
YKIMyBgBsfWxZKH92XPn8hFgy2tJxlde8mU2Jlh/YStTLKdAKrffkno0QrBKU/3+5SZcu/757791
Yyr+zWiQTp2o7l4xn8zLdFoKF9vGy9e/9oguunHuh8p6QNOPbQ1O8T7O06Bod46ADX3bdqUVb1yQ
nTV9vzeEVXEFOqSyp7Av20eylDAou2MOBvLlhlx7UBfdGcUay/gJHomV8fIuzpr40SliqtjfdvmL
lWtBtUIbr609Gbe15TasV6pGUycvjm+6/mU2YzB2k3AH5DFT7fnvy9wtemLgDUm6b7v+RW8uU5L9
1jQNTmkEx34bwCBFrtDkwWvHx+ep8Q/bscv8XtcTnXbM2Lw3Vrc4XWopnA4UyhkZse2Frvv3LkoN
XL4I1nqq9V9u17XbXnRxEj28UKUNKePUouG512bvFSALw3FctrIKho8S9tjh5Ztd6SxnGe7v37BY
AzLPQAWfvInYwEagBPsFh1U+taEqXskuuXaPiw7PaqavyraC/1xmjXeISwdThz9Wk/1UZYV9TbV4
pbuccWC/NwWC2NwvYYHH1ZFBCXymBKqCy7R9WzHW/1CcXL+FMpoN7qmYTI0iAzkPkTOppdy9/DKu
teCiw2fkKlSuOyFVwyxbn0hZabgNwIXu9m03uOjyAf5iJTH+nDpyy9UGcKr3aYin4LWEynPX+0OP
uUzWS6dSxVPt+k/paGdx5lKGGBwPaanzYNhEnR+h12E/XqjuVtuqLB6XBJ7ra4UEVz60S45Y0hg7
dTjLTmOgkLMlpQcY3BThuyCY8AK//Ayv3eRiIR3FZUnViBedpMi7xyAeSN9z20AdJtIGf7ztHhdD
QDNZRyQgIR+TYImjD0FDjCvZJmNTdMfFFDFSupdvdOWL+5/0wFSaKYxXoHCJQiKV5lHj7LC/v+2s
CrLef/ukF8eZ300OIngr++6xWGylTgpASffK+HUlg4Ix6r93GJYmKYNVpifqP+bB3cpYo1oGLa04
uhrgwbZ7eO2dPbQ2Ke194qRkxnKMWcta7dhzYVJ5+VFe+y78//4QsvWltq4IIVKpIt8mAMecmwCK
MGTmMqjrt3Xhs2Xj91Gu7uI+raQfn4ImG/XGRn30TA5p+/nlVlz7IC5GiFwpAF2RDE5mDRBqeKbp
hp2f9t2vl69/5SldZuIx6vjgqpgLvCob91SEkNvS4Mu6WccF6NfLN7nSiMs0vFnJgVzrMDlBVJ7k
qbNz9VWPsi6e3nb9iyGgAMaKGnFgZTPa6gMW1XQGjIo87Y2//6L7Zw0bH1jn8YkcjDP0sEtnEKKS
3rl7WwPOb+e3JbixM1lGPdYP6EwuhWNVApS8mMf45uXr++dfejkRwPXzL/t9OY899H/CbnUeyvrH
Qip/ON5pMar00aMSJAAvBrdaE0SLeVnHAHGHA6pSRnEH6CsfuzynzKvtxGPHjFgN9+z9SzRgVHPb
FcJq4Go9oSEqSVnbNN3srM+mmwZF3MHtONu/qQex2vcRBfbgyFSe5na5SWcnl/N2qPn/X2oOdPro
qxBjLPr9yw2/1u6L0ciEjqDYDyTFJszOxxMY60PSyRlvAMKofdirtPa21FN0q3rlWf9pzj0/6otx
Z2R1MBXB7MBaT73WBYDZTyZuUTDb1EFbUdSEMWaKJ6N3dZuME16mCjLyK5/qv6ktf3rTF+PRLNvW
tXZcHrKxQqo2Tq2pkm+rSyhl+OD4TR0eehHMKn7fh1WUwsoay47q4pijVNyOua9b6M2mcN2sOI0u
622zhV1nR1wRyKcjJGwNtLx+RszjDnF3v6aBGOqn2FlMRc7iy+/tj6e756d4Me7pOUy783PLN8kw
k8PzuRw9W2S7ZA2W8lsTukEBnnRZe37XquJGru+6BbgKqXOmxbdLqke7tu2tMuDR1+egblIPIWdM
Xsa4wxvolsXtMLLg+l6Wwg89FBCCc+R3imQv03KuP5a5bT+P45oL/crH6If/9rc/vJ3LlKql8zqn
HYpZAf5yZ59DbNg/lRxG6ZsPAXEJRbOQi/V1vPOphyl9nJfrulbjDRkrFsQmp0mkAm2UMKG9icFs
Dc4uTFUsVIW/oxBLtbcBhRFoc3RvtdmW4LbCAdvH7GkPfV+VF902K7tB7jlOLc2dTIMGtEbZJ8Le
VkW+gOkawSe19Rai37wMB3KB7Pw9TLy1h0OfdRnQ7RgwfjaAdeVfB7goKSWMtzkpVqGH7U4Azdka
p1gUtff1PL4HyQWK9VQMXqGDjWnEJMyWl5BMxQZKuU5udCPG7BvEXx9qt0k943+zCB3PtEiBZGWf
U1Nll10W0oNuSX5JSNCM1k4CbQ/B9zflbQDHq4TRxsZ2CfZwexbbYBawVVLd5maFqYNdpUr/scVo
3PUQ2CHGzhSbath3ThJkajs22FEaNC2iWMoDcRyRRUAFi6IaD8JbU0uVhkfh80PDObTbP0x2rNzl
BOSsgzc4db7b3/lB0nZ/aVuI+JHTj6oXm6ZIhTyOoZ/PT9KtYPAHjo2TaWO6sRDe0VfO7Ly3kWbl
D3KubEH1L16s5fJemnVSQMcR0SU/FjdjbNmW2pnyz2HbS7RxjtSagoDRWDZuWVfmyxe/KThJ2HUQ
6tWHtEfyeAxEzAbgdqzCRWUbuxaUbjvzVJm/MxRNyA2DLoqty9PlHBnmvEXC/ODk/lLku2RAIfGE
qbMOsaZDJT7nvNbkJ94X/G55RxnYlH1uOVouQbtLdypvw8KtoBcnYbaIcDPZFlp668Eo/CQjO4f3
3TjNKkIqOJBBObkllY9bfKmZ3Zkp9XIU4k4xcp3OQyWc7fSSESq8Rx4GPbnDrhU5m1RCD9mvvXTr
ZpePCEX1ceAxrfshK0j533SecpN93YWz/z2klAShaKzK/C/UDkn6Mesrt4iQirP5fTRxw7mtkwZx
TB1v1SXqMQIcUD+HTdrox8zjzT4nQtn4bwYFmM2bfGyL7IcWickGuJoaxznaSkeZyN/MIRMqYPQJ
Yu972y+lu9wwRwIC3Qx2gXV+M5IyClEdK0a0JsfKndM4vEuzwqn+npsFpPutTbu66Y/G6VJ3p0kR
keHGKc+5mGMxVAZCghjz8UdTip59Y1L0pT7IgkSWlSxKalo2RWPUqjbNTLwErymijqTfdb5Tlg92
8pWb7gNv6FAQN16s3GhH3WPS3811SYc6SAId1XuKtg0ljzLQTtIe4nicyGjUE4vRzyQqxRw7Rw3d
fgJ/7Zmi20ivV+FNI8gAmTec+XHatCkTUs7RX6dOog6Lz6qi3Zo4K82B4eLsise2OFpnE63gNndJ
zZAV70cgfbguSgOi+WGSndu9G2uf5NpNkqIF/ViHuM3QZY/UKTyFjSUIBE7QMMhBEg5LJNEL6Yvv
VJVn6B7QS8zox6PSDZdPzpjpGThtPs7LjbJ5UH+YhrMgbKPpqsA1nGVuP4VL0iyHKLBm3lczoydu
VGeGgrCNraeTj94ySjbJbVJTWlBNdGJ18Gc/9X/GhcFKzA8IYjJMJ3XOIum3TaRs8E8+uXOvt7ns
UdFMk88ymHJGI+YbDu5FP+6UX4SzvqmcCvbLCW5JmVDqn+jw57Ropb5FIp/bHI6oQcq+rQIr1ycw
EArl5NIuzMxbPybr9FRnIflDmyb3s2naeiS3uLeBvzj5e5Jowv5RDNaXxZ7677z9qazInZuUXbQq
scypuUK77U7L8EwPzYYV2ekSTWJXmCkRX5a0kPE7E/WNOlbIOpHdWXK73a+jKCkT86vGicVGZS3u
2LyNneF9WrL432KFmPnIllIoPtd16esfUpVu/6ki66bLQJ4Sd/oZEZYqoDeTYNH+XXlxVvQHxlfJ
qYNUSOKkjHxvRwFXEwO8zcRyEC7WwMMwFV0bbqOME/mQWWUYyhSIEXPLLROdF76r4y4ukxsncLPk
rxVqIGzRlEQBHGU++zb3JjJdUrW7tM3jIoNRC4ai4NUzgR5SMje8H+OajORd5zi/SGkvETZvMq/u
5pU0nmEIUDvpsa3vxFRE9UNNbDv4gogpcuN9Bmk1sJsxDPsagYv2DGLzIFbIQCNnCJY7BW1VfuGl
zt0vqtMW5uVkafqHQClTbsklLt3PVAbobNl3iY3NcaUOTyGk8ad6usFXM2DtcmOHma3vbC6+llTF
m3tdstR/X5FDmH5gmRvgYAiGzC9qmgfrDitMvEQgUK3utekBbM11ced0nWhvXfJ7B/wbXrl8mqax
HjGToqOoh51nJjIQNiKaigqRT83n6++EnwznqiHD2dzeS87pRXzfmKrzjaP9NS63fPfBcZ0bJyAJ
e1zGT3kOE5WhAKd33LGYmcL8E3OoP7yLGOQ97HdiyU1+ylr8wd4hzCIfqV3F7U5r13VOvHNXI9+v
yqVZLXlz4wZcgmYhknV4Z1oHMs7IgoDKZZfpbmlFsJ9E45T47epV2HrHyd9QxIdu9oM6vXOECMjq
nOTMx4q/Yi3j3TDGXvuz9CFKfWZmmdAXe+er33WrB/rLySuZQRoOmqaXh7b2p7m8WWvV0Df9oAMm
C6fLDeLntR4CHoUphaz/yTtoqaclnOHdOBFClXaLQNynsrVpsPZ88/is+d5DiLPz3eT1lDocrGR2
3sc98/1PW66AAZROMi9Clon88+j1Ok0T/LhLi4jFDZL0bh6B2H+UvXD6X0uMAeMWu10Do7iZnCr8
BGB47m+MTUlF82W95Pczr6U9RIzT4zfkZH3+pNe5dtJNnFcLeXytG4UwxVl1d8MDR5rJeEdv+8eM
gyOeMrR5KfoxtFnV93b0lvs1HxdzG5nBgwc/qdx/GK3l+/WEU7R3Jflwqt8uWdB0E4D3ZZwPjQp9
T73P6EV8EDPvWL1Lw7E16+2UiRG3UkBQzws3rIodCPic6gTTc+CWYdDgCNDh+A17UdV/HWbSovQ+
KZAhUasepm0nt0HRZB6Eett40R4pAQch4CgWqL1b1wCtj3BcO6qO9hGhoQ4Xizem+kdk/bj7pWqG
oeimqmrS5+7EXK9abf3aKdGgN6HGTf7QCEcu+U2b2jB/kEUhWGwo5jC9ogRyq7W/8byxsP7t4A3a
6R+BFi9Rv6vyqSMbqVLWOSu0Bg1pzvh1nOzmBeKkwaywOBElsGMGJhAZg3VNQTdjeGZ3mYeirdQ2
dIlAMZ3yv8GvdNVhNZ8MZP8VcDBk6o9rOA0k+LHw9cfnSrflZJ4rj3m52IqkSVIQ4kXmuZ8Lu/bz
Xdew2JD7ua9N4FH6Uqdety8TCuuivYk7+PYHs5Dd8dO49TJ12z5QVk4f5iH38uk2ZN6tsm0OTNhd
nyb2ZuQvJZMkWeY57cOh57/WCv0j6/fAc08z7iYf/rFEHp/cNviJ3INOJ8vnWlYLyJMxKBG6rbnb
zqzVNNbNbN/QasA3qz8Ef3kWx0iwCQFUeSR3Rb5rNrPvhGbZZ80Eoh4SPw7uT+jNGuDEMWlCTXn2
0rRBsEMdWSfFrlWFBmBtqkUE+XYGdZdG+yQi8Kq2U7wkgki10lOa2l2YNBgCN1Vi3MS5TwC6YtES
YyuXZmfcpgUU2aQtUtdDU4WOAycwG/wpP87EPyCfN8o0+Z2oAtBDu2lZynzdGsX0u5NhZVt1IzMW
bT5ccIEz9o7Vmhzze6quF6IEXR3Ow7cFMdLoMFrLOh5oua69Ohd3C3tXc5uFnYz+yoMkn94lftNr
sbVUCyXpht1vng1f2UbOovjI8OazNnSHOdbvOaVRU4S2PQ4nCS1/MRGbLIlBlsqjcanjaJ+u6A7m
b1WqdXZwhniZP9vJLcJTUbWpeR/F0rX7pM9Z+W+KMMSNsg/yVame5V9EPfeNYMbJ/lKRtyIjs1mh
WvcAPCBuk01QzFT/fkiHWWnc2rBoZH3bjXPj+ZvGY7VRbujWjv+9n2SU/3BYQUd/1y1jk7tlWcJB
Wb96vGTURFYXT00iCnFLUFOmn9g186VsqkyYHu+1QInKSqZB2u4zvFfbLuQTZqzOCytIzqhyx5wi
J/cM5tkSyOSk0mkJfoG2jFncl3VRTAfEtL3/JOaiA4IuOUcLnTulfahAz2Q5eZ2/6SMJA3Wbj7r3
m4cCr226izDa9OXWnVXrlTuVzvPSPaxqip1/FKWky16AcXJ3YbT6IzIljmhW98boTHfvG0aimV6u
Irfnh+XMJREseFyyI26AMZTsN+ewJwTgIQ0LhlHPX3oR1zz8eRyFCbYzq7H4C6ugemZeiVaJiT5z
/L49db4q5/vEtdP8ELWrLu5HP+HseTPzScQuqizGZPqTajyzWZ0g0OXOxKXqf3YitcODCq01JHuT
yrT0nLTbKfuFh9TmkqrbksP3cJFB5D0QjxmWH3yiLhT3NEuYuaIla+sNVXyc2e19vADgQwlXdcmy
Uy5JVqhpk1BP+7x2WcKWKihstB+aqO2gcDexF7m3yluxM2/NROjue66WeDz47drrd4QeDOmRwZiw
+mYjxPJoG7mDNyKaMkW1lFvmjrwRj5UbmLb/aHyCEd52GSkSqB+Z53OOQ1l9d9HZVuqJ2D0RdMeX
fPDIxAzFpk50cz4J1N2yEjmSaaGLdLMInWBlt1Ezo9/qyCkKypvJJEUAVX2d5ww4vz8HSIDawZ9Z
Ms5kH9EA2kS8ButFJ5afqTdlaf2Jg01HxeGmllkY+I8MSnlWPUCEsiE234p9zx0pm6GfbcoCE0uy
66ZFef5u9Rsbf+jcqop2pUw75yd5lwkD2ex3skFY2wTrx87JlogggG/opRsxu6HFZDd0On2nxOJk
MzBqfGF3Ztax+eYM3vqZOlFCl07O1IlVi1XkjHkEp9/zkrdmJiowgjLaELdI3W+9L8vxm3AXxMNW
OWVrtvUUBbUPvWBa2/6+77JKPRe1K6ajnuJo+OzHzqrSp5EV4/QNTq2WbDuzdlzVLokZgvat17iN
vCn9CVwSsVUlitt1jpBWb85nmCFRKSU6Cvs6TA49Nh2Ru3bHwQkY/lOHwJqREqFlhfQOXZJ/285+
dla+dhg9cgPDjy3bMFVTfYNhOe7lSY4cj/VP0eLo+ENZJc38aVjdicWznuOs/ybmzoYLFmPKAMOt
YNAc3yUoGfW8SwK64sFxe7F8D9qeqXTbUWeds23FThbubKiGHovEwJhHHK9yLfTalqRYfYg5ZyDe
pYA+LL9wQ55VcOtABi15bz66OtbTqaXK7HZV3pwnm3X1a/O9YP+OPkB3nht7u8BzkpUNxoC5rjqC
9sKpu9eIqLqWzQCdZiIg32b0W38iWuTulwhXHsyjeELfoNZh9lFprFXcNrcRTKECCwxlgOqbW6iY
kYjeNojvJolZ8pCdkhEutFjnUr+5J0W8cvK/Zi/tQC7kTd3L9W9TZSRUfk67SI7rrVuqPNC4sKOM
kS6Kmx7jVRyaAJHwkLtJvc9qb8xxzOrK+JgsZucRM+8ovZs+F3r8XOZNsCBIklLG3S5d4jYE6GjM
8i50Il/AeKipzM3DQKu7RpWt/oofB5CqJaMJPJLMjfRX/juPFOcanuUwotBuZ/sBc3XowGf3daM3
xMCS4a5qjdTz3iGjOHzAuht13cGHA44dIWtzFo1sCvqq3zqSWN7XwDbRtG4CgxjsuSTzVf4as2YZ
vyU2SOuPsipxcrbU34/INwA/o98h/py2GP1soz4XtdPNeFNNz5pkSW28skR1RIHMpR2QEx6n1A/r
9qQdZupxv7BORsoMy3xap0MuuLp30xVre87n0TaHDPKpVyQod1R1uMAOb2zSV57dj7qau/Dj0KfJ
Ou0Hm6bj90UoBuSDy7Aef/JZ5wb1dl2noL7rUT4kJdQTxyv/6aQN8vcZS0m7HUQgx41IkXi8z2Xu
UyHdlrHn/w2AYdBo58u8QsY8t2XGxryux4BjLXbKXEz3ql14R0uhQv0Q6Cxp/iJ7nvAV+wM/Ce5b
zb9f3PRUkIibPJytwkMce1V6NqRDFx8JdC9pdd7BQkfdaGqyeqK1zD8avSafW/qux20tT2GJX2ve
dG054K/1U7rUp3nUbAx25HID8dqsBZsCAnwACT9aO3vOA8fUqFD36yRU/pB3c+nglXfYb6WHFQkN
Lz3RKCJvTM5SJd4booJMgR58Rlg4FXi+gIgThPnkNE3ZrA4VO73hiwBdJu8z8sdmuQ8iUnCCnQ9i
0Y8/8EW02XejNVPwtnbnNms2SYZ1KT8sYcJx4Ib17xJGG1DQTr6VMg+L3SzZVs0E4SPkGX3QpHyT
RTuTf8h8XUryOLDnTS4uzHxNt0vdn89totrT/Y0yMy7wdWKy/NqRKAwavCnaZXlIqzZif+HUthaP
cwt+m1KiIF2CXal4NNnGCKqFvjFlxjUW5sUbRLgfk2GdDOWJXdqewqUilL+Z3U4tP72+GCmDWYuo
9NbbdSWcNR2GLOtdsyVVWGZ2y0mLaKIDsUpw5RhN2WFoSoCbucfcG2HyclhreyvG4RYcQ4u/2qZ+
3m+DelzCbBuNtl2rI8Xxvbc+CZ531+6Gqada9pseSuV18AE65bkK+S153YQCFjVNef13HYjwueiD
SiAPniK3Vpgg12hojrkMx8l5KuPU0/VzyWc3hHe5ttmcHPn8fUuAVUQi1Xep9JZYV9uA1UbgdxtY
sMOa34si9Q1Cs0Gmcbri1C1iqoJ3Te8MSNE7iyTKYVzLI4ldlbT/3N/3ltVCfQjRDKroa8UY6RC+
m+puXQdC6Y1OV3xPq+9MNy7nq3Vy4y++iOW97qHtK7TaBpDZxphOEIAlVNIbjrqyZI2Lh2U0YeHt
HG2nqH+X+cadsq9Dmyxj+bEM4GRiznH7LKh2c6R7MW3iYmVBsXcLQrz/QBZosnBTZLknf7J75jPe
tCw/0mEz6LFzzDbSTsU16jzPSXrNnM6fd3UjY7FsXOtn650eoBfnN7keovEhHpI5PCve7eBg7S7P
kY3TIibXv4nXgGUU5YMmOy8oTCJz9vzoOPPobGByCjyySWQ1phbrMTtsh7X6P87OY8ltXk3DV4Qq
5rAlJbW61ckdnDYshzZBghlgvPp5dFb/qNx2lWd3ZuZYLYoAPrzRq4glislLYU4o19X416h9q7FK
UTVmPY1CsJ2sZTi8YZpuVUZb8ZpODs4sindmewK+GfIBtxt1wcB0HokOdSxessH4zpMbZ1m5Evwn
c3FOwCuRXzhenffRHaowumtOOE5jTXVzUS+DSrum6eof8C9j8Ml4OveHQ0lWavBAyy21z0lo5lmb
RK+BbfShD3Qw9zu1AQssQOeAGjQjdI3fXHdrpUPaAGyacPn/YJOw9b0rLH5OEoRdrT7h6KQr7ooz
YuPKWnh9HCw7v7Vj9dTJCnEVIBn2vbdNUL697Ox1W5jqPTur8u5GlUJvL1bbGIpTZVSW+lZMHoWD
9TZ2BRfhlQBtynlc1DPtfivsuXiOKVIZvyEWHaqMK3Iz6XzvTaIJwpvQSJ2tP4yqOS8+W2MtZ+dG
y9zt7DuTV+BZT7Qh5ySZ8eYUjqW+DhZ6pvbREYGZ5jsnXxl+Hk3M/KoeSHVxNQD6QohMuIskVGl7
DbaS4YxtucNNXqplyajGxkuc6HZbaai47HHI5lCPb4SyDtj8o9wDtaE3nBGKOxMmDvROedlR7+gp
P3+im8q3dvjDKLR8ZTu0x1tuDCBnKVEuou3YPWffk8/WAPBEG8dg2qpNXa8bWxqBOqcZ82TpqX4Z
9hzDixUlRF4u2Q3e4MFQbeFABIr+lbCQ1qHfEeonpgwGK0Me3DaE1M5y5wZauPfgbVwadvCX7rac
Cgp3t8+6qYfilWpcPJkJVeNbXB0bzhxL0sKoO8d7wj4Vdv5pikiA0GJPI3PfTKdK+EDo3dRv/Q2R
CnzFuzEMivZ56/ulqAHJCUI4RuVkao+LQh4Uj+7YF2Wb2BF/p3uUjqo4JYdmBZ8dlgJwyZK2383P
vSB54Esw0l3+PaSiZiwSoPZieJ1nl7N138alV0xTGsaeWtCJGOZYZ9oVJTuA9zS5BgvVV97CdSne
GoUlVHxEKHzu804rSJSo50CDh1wUJm0vGJvtOhS+3qgW04O1Zh/AkAeb6VT4K6/gluZjqUm+ptFE
hvNLRo23JlcxAhaHA4ntapmLktNqnbt4P5s6N2Knq7JROUxt13kQYmGrGmt4MJlzvq1247CRaidq
iTNDR1NDAmvVDG4zH+ZRjGX8SJY2q8faMzXlRfUlngsk8zYc3xiUZci82XsdWwtcVm+s1GORuuiP
pdzADK+KzcBKpec4ehWlzryQSXaoB1UW1VvhL4iJul2etW7ZUxQ9cC4S7ClJQJftKnp1wPOUCWq8
hYs6d+ZKivoheMQVwBX1aYs7+saOkPtOkL12rdrmD6CmXjc9yjGcK3PwzIQ967iw2jru5MgvQygV
RrfCtdqbfAsY9FJZ96MDhC9c8OYSebM3Pk0TAE14F07TRpugG/Tx0jyRQxHYVJaDHc7Rj8HilFtf
pAA8cO8lE7RHJeA5bRI8L5zo6iwPlRFWve5lXfrcLOq5kaLe0dMk85YS0MkK3ya0OTTETgjqXViX
sJDCQajEyQIVA3G/fMug8vjbGeWZ0GZeHJru6h4B0rU2kw7SQjNz4WKu8ThZ9xXSYzrYgoJicPfo
hzXGpNeQo25wd7HcFAdLNvutew29HcieN1O4W59qmFIu1kUAYttQwWqH4ACygUb+5iKVEfJ64o5k
NUmOxiFvieZbuk7dSBowvf7AVb7piK63DaJhlFKbXTxuI02rbhLpYRoMbHfQVGB2Jlg6NT/7IQgu
OhBW/fYwl7ZRH6mtMCiwOtYGfG7GVB25KdH7Ssz7fmr6dv4q51W6zRdnkJuf7wZ/bclizG3uaWwx
5/80b5+KvAU2rhPX2UwwUxtuF5aBhPTWOtszgSPzunJJeCvzfTD4Ac3seZdBUb52es6xzJajDsaw
T+j5lvV6XVi1RHlj5o7DZTdMeWN9dAcHPmw3TzAt8cOa695jT7THhsX3wx6zQIfRMSLboHFuXWBG
aIe9Pt9gRsD1KSsEbZKYNYfB+VmF0Efq1XPdAn2FAiXNT41P4HjqIqyRyKhWWsB8+lunGI64dSfL
WV96e4x1TwPsDJ6UDH5Bls9GlKWVQR2FHF53ZPCzqz0NYUWN9FHjgDwLhoQ1xjfxUrcq/Fi6a6ny
NKyCmGNNbpKZJyExiOn0ChoKwuRaB2S7OKkKuJC+QBGaNdy5uXbaQ9Og4lGAP2qOb7lhrVWVgpig
L+VILBu32Vtsu+uN4XiC6PVWO+Adm/uak9jFTRBRGR3ROoU4xI7te2abvqh39jbV+tnihtUVH8tz
GNhJUjcCwVe4sBF30PiUre5ahikugUyT8XIk1jDqckRNOkeegzB5ksthgsGfCBto8zDCRdAgDCKN
yBMOoshq8zLrGq0IY+tVVbOxjInQXTP9CD3GOnevQlv2pHzWlexAC7ahPXI+4ajY9jobyT3We7i2
re5o/7OW6IPKBhQWFKxLsdSnHi6iGqgfjcmquleF8bPpOePazDiQ6kxLMX1wXaejQ4A3Yxr4PAeg
uzvOWwvldpRgSg7G9ljY9DLWAeDzw2SAcS16jys9AG54bWC/1FQB2dVuq/ih2hv0IF5Y7ZosgJ0D
za/dKboXtD/k9+wGtS3ctDRF7Up6JyHSmq9oImgBvM0oC+cAD1AFWkx4WwYB4nzw1aSiW1CncHrY
UAu761fIjLOwQaI17+2UyJDNyr8UOBuiKJ1AotRzhSwnavnrulWMu2ALbDtO2Oad9bVEu9RXCHfL
bXHQfzDc35RlFOlvTuOV7vexGvr1Zz+EBN0Gi5ep6iSMGISXFIvt5t6hUuSDN6m0ilg1iQ28VDxb
TM5chluwt+pjGIhQ38LDCX3Nqsz1V1lMvvo4LP0YIBxmPDQlS0QU7t0M+kF/ppNZzPM+jY4eqDTH
hd53TUuPr9wGW6iEHKu4/OzZHcGpSe5WbUkVbUygQVr1wZgdPWW69RZngTXcTH0luJEXNk2pXxTv
pyf24ThbS0wNZtF54mouFp4vIeH9uKQNMsNzURLwg7snLrAc36Ziyfu3sl54Ma+U58BOozbJ6uqA
Skr4dWozy5evgo4XZsmqa7vgofdtkhdSchoca9wtxVDWJxs1e3NDmreMPttE23jPeo4ge69y8NDN
2autdt0nrtHFHO3lMg0TcjjNvP5aLYFyn5ai2uwjHLAXkUXmiUVDIeiw+zaR6MSsLuNcKh7biBGv
TSmRpdijk+GSP8ZTQfx52gts2zvYIFGGO5LdY/+MYE9WvoeIEG5E2Qkz2tVGdGjxeStAlH4AL4NO
EpsyCGUSdGejd6JF0IopECmLob6JznGsB1JEovUWutXQvApeVdswrTbqB+4AXWTvpZAe6WAd/If8
tQjwrQgl39bJNymyraBX6CwuSgW3Rpfw4TJc/ed2AWm7Hn1h+V3KZt41N2XlKsuhoGGS2k48BO76
Nlj7mImEnNOcqylXwYr437HosnDXFSyrnae0GeO9g2JvvWbUKZs7XU/L9lJVI71ztAEti7lGY6jX
G+CqoG3SMuxMsaXxtATx57By+/xpaTfXMbiWs36arhSbr81xm2tzj/RlLfYEJPpMqudhB29cvlbm
VoXO5qbWaht+jq7GnYo0Y9pW70dOq7sf7nxCTNR3qqzn7pHpRfBezZVsFQ1LIguWVJ+HWJqhVTvr
vV7m2C6TsfOq5g1D2zx9rRyG6h23sTCqD55L5l7LKTg4NVC302Oiy3yItzONX/toB4NcmldDa8B0
EOzZpk7UtljLQYtiKAREbIxSOqG1Ja9QZDD0zHPiIjfzHkKYf6Jji4VrJXfC0erUaYpLbY66N+cw
6Lbw5oT4dz9gUsyI+3uMRQ/JWfeWEzBggv3Or7HavPiVoPYmkyk/tAYngs0l4jxB4z+uH6azugnx
Vu+CxCUsl3yME4gMoFDDVkllBoE1XUesioiLEmYZaGdMjI1FY+ajhE9hKuLH80ESDUVEUrXNvHLt
ZKCuy0GWhFjZewhku5mSATsWpbrbAE1OkCn2Nu7vqztXD5KTTHMDmXxqlNqGw5zqg2WYHkFGe+tn
ODSaxxREvcdA3QZzVzt79pM5PvQQ8OXEkMzV4ZX/xqRPqxswBidiAy05cJkCXHA52AqEeqI2gb+r
Ipqb5X5aCexl7AxrT9x7EpBMphq8sLmLhSUZPlUNZB8exn5cl0826XRItaShrThLm7hqgb+rABtT
gvijHb+CckZy4argFeXR8nxIRyeQnbluFW6hbk+aEHUCTEFLK3edUtXqH1vXd8yL40A27YWoTB8x
+GoRPHHoFaudVIgoSGVluPS2uyX2quwlqzPVvxputfp6Nax6k6Dd67OjOR/1VpIN4zmDMg8tfOa7
OsrIvN3HlOiZm/Z8BxuTjEqDcr+Gvd18Iv3Il8+yl211iB2Rs3hWAC7mM3+cESavESKAYzwDSqVS
dgiF/Dywh+dQllbP2WtVjeqv+3gcvE95J4NoT6BoWFG6ghrjGt1/XoVJpFpl5Uc2ytoNYBV0Hd4N
RSsgWpypdHJ4FtXI70REITZJ+yZ09b5sfOzxzeqMlkzO1GYn00opxdsZbRnceALaB/uQ4FbyucF0
oGDrHaqjfDy4Aym8D87EYz3BuOn+kx/pVd5Ha1WvRx/1rLjPi7VR906tA+dTW2SN++08bW2PpYpC
cyIdoyvvqtHk7veqC2frOAXTZL1Momvl+Vbse5/msZmD70tGnBMqgJzd49DMUbCGSVb2EUSPFehy
sZMeg2rwy7FX3z+4QRPHj6O7SfVVkEbHHShggs/pzpmrGgXrFNezm9hLJKcbEEQ/fiF3LyxjbF9q
rVOwlnUrkRfQY/Uybyul2/M2xOXLGrplJ/abG5YUkBNDPcxvy2xG9SVeXDU+Z3Vv1mPRc+9qdj0e
8rZBDgpwMOF32GbrfEwIvLlbU7bttVO4sv9RbMOagTIFhVP7CASVQlI1b7Xyg4PbLmJ4RNpBrE5K
Lv5MHSFiADWN6SqEs9xXU0k8/a5luKIRex4GZX3cKjHaD6b3nT3XD+eTj+ihfQ06Qk5KdFlOGxXI
Zh0fDqkjIxBAboIHqHcNJNtnFRKRlSdthS39rZ3qZvsRyDCAn1xX+O2lqQVdiIyQwa5BJ7x8I3xz
3rWFGa8s05nnEom883kQ62Iexjl4tOYqWm5EDVPTJAW7/9v5ajMfNndY7V0AWRTX5H450xzsZqeE
kvIzkguvys5rbaaLUPsIpWKqSBKf0AX7Z99uUaySrELqymUo4MLsQSRua3bNJt82/n6J3MC56Yzr
6+cGLzo9ZODaGx6iLQdRhkyMgof4TOJ8CWcbVHuHiMLJW7yFtruYdOSRNI+DK+25SlfmvY14HqaU
bkES2defcjbZj90Yud8HWfvybgKJnIdjPhlru9fVCEi7Y9gT2tlJT5fyZSjWYsh3hOAFGSyI20fL
42AtQK8Ha+Iy7Z/KcQAk2Rk/D+snUmbncExgeLAHEI1f4JFI5wa155AiTd/mH62GJMU9HJaPKGEp
CSiaqzCKquEnKkvkXbVfcntPJT0RNGv3FBoGMN+5721XlcJ//DNapbBeTall8LkBvKlR3OO28mJY
WmWjF666pr8Gjx/bL0zMlV53QPjI0w6uBLx91HYurOxjBME9L08aFS7tU+gT7aE7dBaiO31QhY27
cG+apXU/ThbhfcM+c9dZvYVzwS00kUUBo8JcA45iUlXZGYdOgwo6R8noECNxNLnhJnNjO1EVdB+o
DQB8S220HtWdjcvHeuBbxpvNZ/iT9Ti1hV5PJRn+xXacK8HBS5fvEiNHzhWNWl6amb7V1QPq2MD5
JTxXohlAsVkgj9WdCkt5p5iHXdhBp86m8iELUNkPCWGjcfMYk5trVOqgvpH3mBWE2hsP3UK3j5SF
pDRZwJ/wQkPnhOWV321+cG+xXCzIe6Rk4qMTA9mdfKGN9S0i3loXX/Jg87P12glYZ+JpHT0EamFe
dctdMKKM1q8T3ogo/jg5kAKYAiroKDhkC41fCoPO+LobI5WNH7Ytq8sRzH52u35XrMJk2zVKpr7Q
J0xCRr3Fs7Kq5dDbRWf29Wq72Xbs0IR7HRwWtzn3ce392eyMZwkahGN/tBX/J+Vu3UduxuSU4pQe
ZHATbT0irJ0n1rj+SRANsqp6WBarT3DWDOHnIiya7Tn0PD93UtJd5qn/VrRZBS3nR6WoN8wsZF/d
z+AMFaZkiU0d9Y7RY0rdTP1JS/qgv6xFmHW3FTGZyxtXCaOvoeDbvN2FqP7lbd0jnfxRRJxuYTL5
QT4/2lB6LIUAmfGQJfmY543YDUOV04TmRY60fq5Mzq7FPJ0tzcD7bvl8j7NjhVNMxeARcCp55riL
d0ULlUJkmxdxsNXPGQoKZpwoQ3//ubLFELfJ5hNxJm83Ver51aP4vlY7K4oxC6ggU0G7CzAtqP7W
AFuV5keD9sfOk5VQRbKPl7Vo3V9OM6BV3sVl57vyVoQymj5qMsfMmoJFDiU6yQYqtfghQGKneNeZ
ofjpFl1TyQQ/grcgAgWg+oA8arSam3Eqz60Bvm4itlq3VnrWV4yRffWl6iZZ+Uio0d50t72zIetE
fYLq8avbcsnt78vBdXV5NUsMllGikReBW0PPV6t4XexFvUalrOTTcO6H/yRmww2Mgb2cp9lLPAl+
33+gTRvwZIfeBe6d4i6IT4wAbl+bnAtRNLCleV0Q5L9iBhjsBzO3Si+/hcSqHHdvoWB277yqEno8
sfNOjnuN/igEFnetZfsAcJWN8cGJK/Hdinu/+B4Nss9uF99eo69qAOCw0snjiX6hdbJw9rYGwkPA
KLn96WSRjmNEYgejWL76fuf6u9pGgxHtsrE9L/khsNfuZCK9tWvi6bidTgshp47aka0fVn66YeUM
HJDNsR4/lfGwWgXfjgJ5JFdTDT9CYx8980ctZ3/jOEdg0D7ggmzDu7XbKvvFtpei/6BKpC52CuHA
HZqbEUwYNVJInbHKxKPM1a60cuG4iQrKmXykflnu+/w8GYxopVQNByKM/aWe/cHctUPegvLKyVle
2Sda9G5ODs33Sj46T7gdUVSdHUEk5twgXjOZSgjLK4YH/hZrhndg+wy+Lh5TQo9Hoq1NeWs5EMkU
+aJtKtD2DKCnLYTf0tHG1qguLt5U0HRsqrJbvQ0Qhxt3ez1FlrvoHYOCKo9eyC7H8/DzrVoPuIoK
NEO8ApG5mja/8Pd9uHAL9uBt/J5rdod77G40Oi+Y+QIvRlFu2ojFDJgFnXu1or31zFVZ4V8p02pa
9aJgLQPQ1XlHlwWR5ohDJs13DbqwLF9EVEX5jYP7qrQe6HAc3fBmzOl2UUGao9Z15OeYZbY1h432
qwABmQUZAaXeQMp2WwrKJkFhCq9onfi0WoF/9u2uVYT8hsEpkvOxIJSS6x+NjE4UUM45NjT5YEjb
kKMJuiOsN5DRUqmrNUCD+d1S1MnWqRAA7R+tVsIrs/VgvmKQG4AnaYhb3fEZhflU7SfZ1voNk/hC
AzXCeSd/IQJfYPeh8AyGCnqhCKWVWmW1LUFiERi/7biSLfNxC/1AVMlkL8ycCcftEKDV70VprqN5
yMO9VXku50CUk7g1H2DTiFfbOcOSzQQphSMXH6+vvBcrQzcIx8LzrK8LOFlbpnnQdvDycxtYS+o7
s2YFSBIZjZfUTR2WmhDoooC3bTJs7MdudTIQZzD/oX7AwNV3t/6w8c+fKauiRXnWNrifSuwfKy6T
2Le/K4109kAC2Vp8UuBPqL3dtkKX88yx5cqj6cem/ZTXEM6/atf3vfXZCqslhlXwZAEzLvMyB/i1
WsTczIjCr1bIm6GSmdgPg+vUu7CZnDBLtIRcrZ4QIQH//FzsflblNReayOK871AB14mpwdjKxG5s
fyFdLwoqAQsGpZ7/NCjzzolHlHI1n4p6ddvtSpkYcOeJJ5pt1p5CiQhoeenI/lju8NTG402eo61x
GEb7LWg/CMAW52b0rND6ZnCAWu4tAHDj3tKoKbYtKRwf6HbIqes9em1bdVeZv7XOqyI1Fmbb8Qcx
fI0r1KYQg3Vsod09Q66yS9AY6hDyomV7GpEDtdq6xjtkN2FiiXhzGZA3rAOYsFtzVYyrs3GxWiPH
+ZZ1qo62U2ywgexhzBBKRdM4QFcKNeRudBgLHERYQHsVBMs1etugnZOVfZwfeqnDBUC6xTylKlLx
AewRqFahjFVaVGIRXwbYtOq+2+yu4nKV2wJxiN0Wdf/s+q0e2qTFF9qAV5Ub0dFtGC0+dGwUWV08
3eCOdW3/EEPUb+SuNkKimQ7wZjYnaAFqUFN/w2Vy6Mp+REXvMRiz3gyBscFOYgAaRrTAply/DIQv
tJ+LOibOK7FXVmIIxY9Dn2iOwIvCW1ybocv5hM4QcZjqQaoguT13XBA04mY0IFFriXKq9v3F6BQR
9MihXuh+aMMrTKyGNYPXPcqu4ko3ubnyC3yWV6VVriJGTBRIU+2zOau0ufWZ5fwRIyZoO4OBMixv
gM06j08EXrF/cbdBHXAsddVYbSqpDl/Mj9aMQ7O8yCF0Br3nEBKrh/DRafBYjDPP1L83ssIXsOuI
b3L0fbYxtOGw7qIsS2cgh9VGwA5FMaW+RCHfETY719tyP6J3c+ZfHuhI3d51E804vEqmK4RYE8Rh
jPqH4KydydCAZdq5pYbL8sbdOk/5lItHJnJ3GDWmPoB896PqRBXPd25Yhf1ywtjpj2Hqaa578Q46
mGvjaY5BvAnAiBBWfFhckfE3EaurmuqGaN9haQ4EJIeiuJqGYXQxTw4+tSBJy9ZXd2xxUYdClJOQ
6/sjWsi1917zzYqiuUkFkxhl9HuJDbGKosSMeRl1TwvXahc+HX0sHOHZwQtsjznXdWSY+5gghTUt
aj/POA9+lTP8EarnIy5GayDHHGDPKosvIUr20KQAOI33NWaYzENMSggbVLIV8wrkkC+iak5kZ9Lp
vbP9GXqxFJGnxN64liOaA6LUaOiCtATnlE24h9aFQmywTTaZ5ra8jbDHVwodKzNBgqBdrANCai6Q
6wugtbzJ0C3P8sZhr8gexWqTZIZFs4RIfBviPtJvY99UXHCe/xwQ8F5uyUWgRbfM2D8HHjNwU/vi
eBZnkO2IqEytnJqPv8QQnANELu36kWVdVinOFvjj7Njxo+JMtZmxVpNuKlqzXZY3MOUzjiskltn3
P3+p93JSHP6M/8SAcDFwoadj6hQHIjmghqWyrxcGjX/rabXci3AIPc95ZkiduBFLQWhkPdq/tHFh
bg2cefCXh/a7zI3zQ7uIbgAcGAUV0fEjUCG/BBrh236NNSlpg3VlbWr9t/zvy7KsoRPT5iLufpw4
l0BBW2xYVxbndfGXVJZ3fv3LsizwPVm44Soft6n1vdcS1hT1dE9v9fyZEzuHuYwVbRxn4daWwwn9
01twWaC1dijmRCUVZqyz+lchlL1H5IDu8d/+/Ys0m0hxqQ5FW56areVA0OHmT1/JUiOk/c8f8M4L
cFmiNdnYtuLAHT/HHUASaRovinHk55aV3KPytvnb6nxnD/hfyMZ/losbkA5L+MR2Qy+R5sDK1uUK
L1CITs8KnZd/+zIXCTKkiaw+5oTiNGd2jpUd+e3Q30dn3rdO1slvo32F5NP8Jdz9nS3AudgC6JIf
Nt21/pPVbuHJ4gagk6qe2r8Fq7z3zC52gBrjSiBaL7tpQ6CbFEVA9E2atSjTERPa336Z996Aiy0g
b4YYEeGsTqGLi2VUs1fezRE3m5tirhYk6Thf/m21XCaqoDehqmtEklQ2LE6Pvu6TcIrh859//Xd+
jssCKa8mzdhaBVrPMebGOkZLRbJlUK5/i5Z650ldlkZF/eh3lQm8J0Z33KhIgYMTkwm2N6abBSn/
3DTjX/az9z7r/L//z3o5FxXWJTUmj3XLNSbDtRAe28C3zQsM5gDRg+CqHv+WPfjep53fwP98mqNi
ZPWb6z/1sytf8zkojr7rmetCFnIn6zH+tzTLywYp0LIaa4Pt/5wHKgs+tqWLlC4RGbEln71Jeebf
ek4s+2InKIrBqAji5GaYDdSkcgo0Naika4SPngaD+vMrdy41+c3MYV/sAHM/2LRur+FP6O34qt66
bF+apvWSZfbMWywUVyfaTL/ge3NRAGnzl3jYd3YG+2JnmCbbFQ300T3Uejy9wJzNw5fWEsF02tAF
T395Cf+XLPe773exN1Qk1ZD/m5evTkHIkn0G3f34AfNvvD74yA+zHzQRNcWxjEUV7AYp7cihikf5
+BDIKua2ouEj9z0hFnBTpIusu5gdAMlWPPj6ypnPF8IrX9tcGwidmfGaSr+LtgQw0F73njXZROsj
sZM0ADvEqcw37QAymiKrCNpjQW6WdY2522gcwpNlbroSkhv3s22tz17tk7azjATfPKM6wk4NupZN
xW0frmFRMk2D11+jJCva/ViD446w42Uxvv353fh9thjamP+/pvwxAD+ns/GGAq35I3rFtx6pZY5P
0Ojv2Rb+cKpVP8q1z/7tpbjs7bLUvHQETOj7Bu83Hcm016DjIc6jC4oXUM3F+fHnb/bObnFZ4bWE
k8rrCYdYHYa4EgsbFv/hrM5Z9FXtbR7RQ5vpcQH8ZZW9s7Fftnkhh8Pu45XVqbNn+6Xi/fhooId/
/fnbvPevX+y0GPymNht88kDIQta7OMxGIjS4Mv6lNe+9p3Wxt1IgXtNZr4o3lAN+dk0yi+oOo+vF
+sdCRMzyQpNPOH36ty9z/pL/2ci3YgmCAITgRMBJ/aMjyihM11533//8z7+XGGpdvNTeLIu1tub2
JFdoxDAZc4qV6wSslNtWvdlueBUi7Ba7PM7KFBxXNN+axvXsBziU5Z8K6pAf//8vmTdcxEsx9Ceu
vygrNZIGrPq5GIK/7Hu/W7rciqyL7TWI0JpvQ4QHR5DFs68m5kkcOOPq6UQi3TPBIRbCuI8qbFRr
jpUVjNtfHvF7r+PFlmtKLsle44prRIZ5fIeifSO6XA3O35LXf/flwpj/+f9PT60FFrOCVnuXRKzU
XbOznZ7khqnzsY0ZAk1UEKqXYYuLf/i9zp94/kv+81I6xoAmr314RCAjvzvzREAFzFRkjn9+K3/3
yM7//vlO+J9/n7MeYdzk5zecMP68a9BSECbfz/G/dEmfP+Bii5BRXTcO0qJTn01L9ODj1loeiq3p
mr9s3e99g4s9IvQiUtVsfziNQINwFA5qtvsoE6Xz7c+P6H8TyeVJfv4K50/+zzMSNcop55ybU7pE
eyQR2GPakLqPbHrstichEScjltA+6hQXZ2/c47WwhzF7iNvawsbXY8D+h/38/LdcrF9NkFCX6cw5
5nlb0mOEgLDdQSIthz9/2fee5sXyJcGAH8iT+lSPeug+2iGr9GRnepbpv33AxRqFAER+XK/mFDvb
0iXtFMwHl5wA598e0GWflCbfsJ26bDlWZh3oe1YD4cyILuRfFuTvjiR+gMseKasuxOZiLjoFHjWi
hAQE/ZXT+d5zqYflQPLK34qZ3/kloouVOalxM7YuegyYpe3qtC8Vxgqk4XIYH//pt4gu1qYpGRFX
9pRTRULebmTm20Fc/ANsdX5Ql+tSKI8KmG4+9XlGHvocE+c3Acf9ZTR47/FcLMpFkKgCHjGdUAwR
ooc4aoY4gcr7y3t03tJ/s+iji9MaybxfIDVx3nplasQeqxV/cEgKRA0zsty+YRqIycYx2VI/QHrW
3v3CzWL+/Odf5neQ3PnhXSxzr89B9uNiOZJ7VznlIfPs6GPkVK7GYElQbH/quJaRQ1NksRf/5Suf
f5nffeWLte9jWYhYPtmN1Zlm+DKTqynthPS72DqKlZn07c9f7r3PudgC8EdlWze49skLY/epLTfr
FUrRPJWj53z880e883ZcFmgVFcK6ekMkGRvL675HBHXVt1Vux/Puzx/wzne4LNBqffwhUV4vJyxT
mjZTSmWPsnRtO/VIk/jL4fw/NOw3v0h4sQeAyLUrOp3tRPqsaskhqImgRHc5ueX2hWhOy3mVhHuZ
OwKI+v4T4YkNymnUf9r0JFRaXXCKNQZAdGmkWi6v7Lx2NeBYNnMPAUmHoIeyhKPfRQU6Yo05IIJ3
jE8uRYvLGnniVGAEq5U9+tdkSuRTtP/z8/vtNMwbHl7sPcOsuq4tKnNCabb9+j/OzmvJcSXLsr9S
Vu/ogRZjXfXgAEhGMARDixdYZggoQmt8/SxmVXfnRSeDY2FXWGYIOlwdd7ifvXYYoWIffUNJpu48
Nox6EIqu5aihrECvz0AAZi1SQm7GMtLxwRfWJ/rx2EA59O9vazua8Ao5g1ZtyS2P0JB1qVN5GfSk
U+d2xwbKoeDfCrCRtXTI/6atkrWEwSKsujd5hFlDMg4Xid+butYiWulo72dE4/PWqOu+FMZ+6J/z
wEB6khJKTtXlWGMtotK+zqEdVWW07RvAR2wWg7nlXKOAqvz1qDhWwCICmTLMIyC71TbgMDLYmECF
59e6gep+YkYd641F6BlhJERxKzfbMt2bHD5G6T6eLmeZHCm/3ytqf8KU4UhFlpZiUw4yvuoZ3Qce
GdeSUkq2T9dW9fu3Gsq0/zqqdEsqhxZ/I/q7mJ7H2cgicgrH5nuL69JQLJRDZ28f2GzcYYftWVb0
Q7lFsiubJzr6SD+Yi9kPLkw+SCm1bWUpzr3JoTBZqbPU3Qy1Fp9YAw6f9YfgufQTA5ZJ7nLbRz/z
g0TCS4eq1a9JLSiNNTRWdDmoJLNT79XHKnQYCL9Nc2SWaPYAcG7RNMMoqRSbzW1L5vstJ89pd2Ka
HxtWi2neHMjDc5MXF4MdRsqaNZnKOLqSPnxvWC0muElaZ2CEvbzNnYrX2tpJzbcMbNgp989jXbKY
30NcmVlmhf31WHSR8rIHFrT3Rr5gf9hxrGd3HcKr9unryhzZwZmLub5P92McxKq6Jpcz17jDVqMH
UJ/1BUkzUewpGMHezpC+rqfI1gnPkbn6uuAjY2FpQGZ3fVqT+zFu58hSdpxEGLNIY4jHcQ/958RQ
OFbIIgLUZLeQAhvKXD1J8iOZYygHTQga5xDbYJB9XZMj481Y7D+CtomAVsn6Fs4G2GRydGrHaywy
xE/U4lgBh4Hy27QZjAiDUKwHtn1J6jpGsOaUuBIi92r9dQ0OT/qHIGAcmu+3Aiyyv6YqiulfhAo+
+bYdEACUpL4acBFE6nF7g7xRff+6tGOdcqjmb6UNJtMGpqKCBWaqfeBzh/bfxIPiNuhGe/hmmy2C
QHbQqQZ5Vl0og1bfkRdWg1ueLZJ8vleJRRBIJFInwMM0F2VmI91rurxzy1IKf1hW1Ppfl3EYpX/q
lkUgyIZWhvUxthdSZwzlRYlUj0R/s0MgeGlPRTReWQb6o8gFyruXn2dyXYvwxJBQjkQhYxEYbGgT
zdxZ8ppt5mMTlNYHjMFIYCnicB2pFPLPeK9w3V0M5kUy1qWNyCdNniD7wl4Y97F2JiN5YAMn29m6
VLM59sxWy7QT4eNI3FqamUWZjR42x4XHCpy6uNHlOZAwXTDJyUckqpVNtRdWjojGcWuytfZAMU09
1klo0yBynhplR4by0tMshDidZaVtbec+0XPk4BXZAIbD+yfJzvrd18PgWCGL+IJcOeV2wgJuCpUo
1YUly32iCXi1yGhFIue9fWrpPHaKpy9CjW4aCHNn3b7o1VbtyZsGjIRwGW7rhCw8GC25VGGwhoNO
7mDDy86Vo8U5r0n7slXr69mc5r2N0DO0e+i9RRLE2onJcKwVDl//LWok7RBbuNv3F2bYwWJyuRiV
nbNDFl2BRqgDAHLiSOZYQYvwZMxOZJXEqAtL1XtAy3lQ/NSHJv4BtE375sK0NEZDrdo1mGTUF5bZ
2G8NAuB4FWlK9oLoP1BPzOEj64a+iFEpdJ5O6cz5otDJIxLayEKY2vnJhLhjn7+IT3NplSTOGvMH
ZN2MnWJS1sirHMvOT/T5sQIWMcjMYr2fpWS46JDj2FdyiKpYRXMPu8LyvjW5lpZnGZnlnF+Zw0Vc
In1CC64370YQGEDne/CJ31uNlp5nFm/paEns6BMpStBd13Gcxz9rRSOn/nvVWMQIk4wzy06A/CNl
rLgvk3BD6jeyHI9n7Tw25olrhCNzQ1uEB/wIwaYajYnBcU0eOcieJgT/FillGGRuMNnOEJ7omGML
kHZ4ht8mfFRIB4CSll4GbELk/WOpoNupNpAwJCDKHeil3q+0IUJRnrU9HhdumNrBhzm2E1JTB4DH
VQDGpP0MdEyGV/u6r3jiogHnGbu2bVtw1DLAnadSNY61zWEQ//a8gwYZQS4RdIQgWs3IbXlzUyw3
TXQDla3djZX+HS90joWWmaiz1pWVmo7mhZ0Ug+F2DZT7q34yw1P9fGTiaYvIkTnInQy9knaInvRN
XdYZDiFBmmXfHK6LyGE3KKvJ1QjInqnCZNcja4l2tc7LtCOGkIYavrdNW6afhmCccM+r6wszhyyK
sLo1dkXaxRZon2g4MSuOtNYy93RQw3LPnR6FWIAPGYZ1aHuIi+qTN6pHdjvL5NNhMsI8cLL6Zpwq
W5efejS/xSackzLIfMA4Vb8BEJUXPw7+blA9E/IBcPhBm5b0CJxgHgKGTMFmiUyuTbVa2/IEr+OC
ppniA/QxgRYCu7AuiyeMeGQzRTkzkbN1MZngd2w2T5IWxhfKPkZ67tVT4oAJsVIpBdgPfLiDca6U
M5uSoDZntB0qOHT0pbgr4YGUkbMYaK7tgArB5Kfh0sNXMeXB28FWwDfi48AFgXGuAfdNLs0Wq5mK
h0nr4TV2YP+dq0FVWT55w5HEZVhAllXkDqiQ84u0NQ4a9SGUdZI+s8NW6Twx61FyGzsmJrLnRyx1
HwJqABhb6iC7u7W9L/BbW6M1zUBqqvjaAYFypOkFVEs+XThx0+wKZAncXluR2sbv3Vgf4PCY4DnG
e9TjS3RlamSg1K5ctKQvghcnbx9QYdk1+we4V4HNANPzvLkozBg8NXp1Ndr0yCW5h4gD01ZGNwhk
zTyvuwQ4ijr17FyRRzV7wwQbPNdB+QY87iABw429m7hEM8HhlxiEAF7IXqTMJHPO7fRiTKALFXKE
OJm+lKDDKOSXvJkN6cqNiKe+iYwzuUnAd9ylXE8EpxKilV/j+w/vJ0tbPifGyAzJqXKxN1Ek/IQF
1JGqqoPdn8UBL9lLkCuMzILyEfWlxumFbks+++N8egVrb/M6UaOoZD+Cn0HV+dwYziVqB5QqcGhH
xpD1qmlWPDyq0dDoTy3qORs6Z7jXGFSM/fbMLNkZYN/jYJkJLiON+/FHVZfYgYhiaBX1EVnAPJ53
pZFkP9DLxU7oTZoRlcG6q0djxC5u6kit91qAQhyvlaVlgS0Y+2GqyDqp5hBKS9LIvXZm4oycPbcx
u+0GcL2h1alfQ/cxJ18LjLQNNlk2N7Em8AtpJMWzuwC7dncaK8RILsyHMR5wVIQj+MksTsa7Wu8y
GY5hMDXVsFGbGjCxAOs3Rlf7Rs6j2kcCpuuyN2FaxeslpmtKclNPGh5QiYRlEFJDbsDM7HLYB9hD
uD2HHQaongoZs+5K9D0nOAO4sg6jagc7xL2LRpxf8Ap4b9OPUHPmuTgbsn08Tm6QyGQ50KJqMdzj
RoKtkwvwoCwdz0YyCtSjaRA7BGcjVBMJMTcoIiP3wWAwxFawjuLoRg8JMvl5hjIwuTWrUXYuwB+D
jr/aV/moa652AF6qrmqg/QFjNqEjfwBeYqbDCkpQX2DrJlfdA0LdmukIKNQw3FBtVCg8sQPYBmag
SUTnwo3ahMpKiSDFlY9qZ6HHEXAqueL0Ezud50fQJ3k2uiYeVXjD1dyQdMOq5fU8/NAH7nZgftZD
U17MsFQLFVgQQqrVoM65/BHkvFXdqWVkWLsKrw8CFX4wThxu0qrTdUg26E7VJxNIb7obAQ/j5eRA
7xzxkdCQS8t+1KCKtT2ozniqB23UggEM0QDrIOyqiJ1N4CuSOutcMxWm6RiYO8N+jPwRukU88DCc
8WvP39obLrPbeN3tNCwV+l0+mgcxu4k8UOwTp3kfu344ceN/ZA2UFztDh2tsjnBnZRfsy2H0ugoD
G7dJ22rzrUosdRBOppdy2BnmjuNRi66p5Qc1DKWLKZxOJUYd9sp/CmfLKkShKuOZY+6Agpi7Pb/i
mXLWPVQgfVaBbWTvDlZsJ9rryG5xKYuYpxaTNvBtWxiBer3KgJdK5Ldh9fMTp1hJXX2v2RabUnUc
tGQwUhnNUpjfK6i6QQTuLR0PDwvqxv7t62KOnFSp2l/3vv1MCiWiFOsGc9iuvS81pF7+BF6WVY+1
N1ELb84c3V6hKtuntY/LZFzV39tMLlUSqCrDQkGIduPo+H/EV7MmqfBWY7M/DO+kNeXoRGseGeTq
Yts6alMtT/k83bSOlahn2h7u4YzcEJeCUxkVR8bFUsHgcNWmqM1g7MgukMH5tXBmAfI2j0Czvnm/
t9QxDPpQZFbTG7s+cGIbNIsOlR3XvRl0yJiSO3VKY3CsMou30gn2pz1a+v6GpVzSV3Gqwe3tQkz2
zrKsLU5cIx6Zt79eIH978UrHMkOOaKlcIuwDzkot650MFP0Bmqu+mtmq0ozqmF5/PdSPHZEph8r+
VlzONT/n/JF8jYOAdG6rM/5j3QFHCYT1JXAKaGQcQsKarhujTN22UMpzlMrZNbSW8hmaarU/EUOO
VXwxuXuy/+WwqCCk5JXyCsEX34OxzfwiNve7qUDFbeAv972xvxQ8dCzVe/YO0xMY79EWKii5lOU8
ND+/btdjY2Xxyrl3qjGVtCC/YRWN7yUOnMlQBf6Jx4KqytU39CG8OS91DUGdZ0i9zW5nZry1gGHp
lZ/wOfvIj2t1PjWJzT+vJL/SOX4bIizovRFkSr8zVV23EQ3n/VkEsOlhtA8ItcSK6vXXrXYkIi1T
8qEZj6EFNP5JHiUdtJ8JQ847HA4U3zu5Wqbi94h6a9WU5l1hRRb+aJDkkFWovJl8s4DFdEpSCym6
02u7qp6twUtovHbdqanRfO8IQF7MEs4aDEDWubzTyUV6bBLmrmgCvXtA6qq+ft0NR9a/Zda6lanl
Hi7RtNs7ZvzJ/rTnbMzqSUAj/eMiwhHniRQX5wrHJ/XEhuhYHFomqesDACMZONQOz3Jz/KFZGJiF
QsulwQBIj6l5HfqOgQr+TBt6DmhBfBpJ9zBZctJsdRZgfe+CnwiMO7Zu9cPXDXFsPC5WyN7Euk7H
fGgn1bx2K6RI4EqtwmM7MVqOzCx5eSIcBxqcpWnaBWVs3IR9lTo4SXWgJrKql64zbi9OJfr9uSr2
Mo2dcxQ4QFOS7cA+xJqLr9Re4zhkMk5ld/054mEw8NeFpMkDHJrTRt8ZiWFBfAhjTg1yOelyXwf4
sP9WiLCXyetZTyJVMxvyrgPlfY+EynxBJvu9AzZ7mbmO7ydM25ywDXFNBewCjbAd17OjdQN4ISAb
hvf1yPoVov/39tx2FoFCbtNmxli72c0BkibHJzkuUiO3OuxxP1BmZ+T8gX3eQ4EutYr7QECpBcYF
q34KpfaHZZI5yYmJhhPWKb3mrzX/T8+0iC2ERJncwzi56jhpj9ILvIw4Bx8TiNEH7o1kWn7dNLU1
CHx7bRUwCTdL05bt6sGUAAVm2V9XAwwV1Y9xb5RUoXdpF3Uu93CpmblxgQf3qQF9bLwtNul6Its9
4MfqqdEKSIpmHZZPmmQab5hBlye2JMfKWKziTmKWjW024WVZjkkZilLBzu6HIbXz/ID7iKKe2IUd
m5yLODPMQFsNnBuvILHovC9jEKyujQ4Y84nh9udAYzuLQKPYwIHUrgtu5YJ70DPkl7JhCU41JUj3
+CG15PcBKNT6E8lkR8pbZuSrnRQUFYeQl72aVkUCb2owBgumSB4BewyNeqpfsWsmE+BEJD3SU8Zi
6DYJR5YtRno/JycFuMPJrdZMP9OCebRrDFBaJ3rqz0sj9yp/jXJVEIICLeb6cm9H0f5TdoxRVrxk
1sz62jbYDOPKaKecOrlAqVWgqw3U8m8dzHOl89ey1ZF03SIMplvZ6e1XFTvtH7JWSM9fR6QjLbgU
BnBGy0GjU8y3HTrw8z0mrBgmWQoWNXHTnVKCHBsXh8J/20rGVRngQRXJtxmuIjdBXhR3ZjSVfqR0
0WrCP2j3dWWOddNiOJAJ3kxTNAPb5UBtyt8gqFn7O3CQnfGCP/DUwsrFncZxedPWzVcdrL124v3t
13nxH6LoUkWgtBIMarro0mo1Zf8s9Z22v4Hwo5HslFeZNrxyHNu0huiiCiy2G/R2ZmP21Cc2V5H8
sGNJokocnOtctNG5taqwCg5a0WV7SVs1mNYNnavs2fuxRICATn6CZJzs2Y9DyP3ak7M3OY84ETmO
JG3bxiLONmFtVWFdAlLB5fsHzKGRa47uvkWP0On1eVdJNySVh55Z9bd1IN193YFHRqOxiLySpkw9
/kBsAdFQ6j2XsRjyXg/aMMB2ybVmXn1dzmFA/KmzFuXkvVGbmFfg8IlyCOMCdJqxdI9pkLE/MR6O
DflFbI/SqLfAA6VPJZLLn1W3N244MG1qdFySY7tITiTL/15lFlFeTipe1dpZu41abIPO0igwPo1I
07sTjXWkU5YKiygJa1x3ovxukrvgAYfa9NOs6+EugiF+ahNyrIxFgM1ALU1ROOq3oPc52CVVqLot
wlG9UVJyhr5up2NlLAIpChej4LiyvINwOSse6DX40eU+0odzLet7/cTUOdLzS7nD1GGdoEc4yeZd
Np9V+7p5ksA6bRS7VHysCpPvrQvWoZq/BVW9toy54RL9DitLLuQaFRdqwOvm/sRi/itH4Q+TxFpE
04i8iBxzruxJZTUPtmi7Ct4IQQ1KUeUqWBKGHluxDMuYbEIfvIXIZcLHm+tfltBZr+trTnN0JXGR
wreJ5rYSSHCcpjAmMF3sBirpBf/uwOBiCa18dx93qt3KK/xKJOudSb8fDS+S5U7VuVt0orYTtQX/
rRZdT16FAS67d7SPYEJecWUBYzGuShV/Ddwz9IGrY9iPmtzbXi6jsIpeyzFQ69LtY9SjOFLInVFV
0BDNgCvLrwfYYSD9ocGMxZxXcdjNOP7RfyIcltOrwVJx4HFJ4muDxAuw7KtagbNeYydehnxnPvVW
caTcpSQE5alpd3Wk3crK0L4MVTV5E1DGi8QezGu49SHW8dmpg8ojodNahM5ugq4WK4FzG8UHOLWD
V5yblWYY+l834rHps2jEZKjrCFdi55bbpnkUki0rO7XR2etPhTqsosbJ378u6VhNFnHTNCf8BZ0p
fRkKJW49bGr78dOIZXn+XgFLaUjVBGZXJXNwq42Qg0Qlhzr21vA3TxzYHFukl9qQIJWdHGK58eDE
hWHZa1QbbAgEVNFYg4bXWV20cbBJx74gTUckeDeQ+pgu6xE/lgAQrFSpg7T5ujmPhNelkgRxWi4H
tSTdQjBTn3ODC40zTYO2cW3OY3FiI/6LhPWHObaUk3SFEuDZVWmPuW5WqrzjDiprdZ8rL6PWdiWE
F7U9R9peaedW1xYHgUYZ1l27tdS8feFGxy5HV60qrmk9TCQnC3OyFFZjeaFKU5yXdxYmNVHtdkEH
hHttabI1nRvo/+rcdUxrHq5kk6QonMEsEu6eyNhQGy/ogQbiXdt0gwSx+Ov2/HO6jL3MyCcNTlYN
gsdzDsd6Asxbg8LHF470h1vdycZCOdPlrJh1DzOZyb4jxOozJlWYIIc3Xz/CsQFmHCbpb2sMvnaG
kWIF8IN8tfZtdox6jdmdvkcZYEuvshTln9jPgc5NQ2Xaon0KDYEp2snzkiNTdJnTT661VYOqrWnu
KDeLZ0PCxWxjdU73vfRSeykdmnJolUarWrf7JgJMZrF8YE/c992JTceRcGYeavZbCzp2aJEA6JgP
dYCKCwR/m5bFOczrPlU9C3eLAgI/JOYTxR1ZCszFtr2zG3Xcky57W0ckdBdRzgkNaF77GlB5dokS
TmqAepb6iel4pH/MxWIwARhJxt4ybnW9TZSVjYkiuGKYW6cUCscKWKwGihTKxcFH+5Z05j1WcLZM
GiKOmc391yP82Ocv1gDybvZ4Rg3GbZ3G+rtWgJ1xlRDXuxOT+Ej3LwVCWi3PSjcF9UtOzCCfxVSt
kCSsQ9YOYoOSvOZypWA2mP38uj5HZ+xiI13ndTIWkx6+cIQtQWm2ZkywHzia0K3HWeWF97zfa6Wd
3KhhNpRoOu1Bd1Z4SLfWBeA2Sylvv36SIy27lF6giQSxHpBtJhRQN/nWPLgPPk6KrNUvX5dwZKwv
1RPGEITOqBTlG/ajsfmk9rWenJMzLKHrtdN9SPqVHMWldr63UpKIT8ywI8vcUi0hZ2CiSYYd3hx5
dorLaY7n4SOdwtjjHoIbCffryh0ZOPqh0r/FjdAcHDz15OkN0mCf+mlJN310harIDpxpVq8tTDgO
FLzvFbcI9Ny2zJDGJ/MtNLDXWaMxCyVFyJkeWtcgklPrYk/q0/z2vdIWry4klmHDNs7tGwefcnUf
93Oqhx5c/hgitUoCVxkIe3DwmTsxDY8NlcMg/a01gTVnyBDr+r2xNF2KMIeFME+u2YBuMPHhgQ3q
BP4gS9MfaqBI+ilV3bFyF+H44I+rGPHkvOVakOJUn+cQ1G7bktOcEUM+XJcdtw+p/UGpP45a8M36
qn+tbwB9P5rnmgxKkA5Os6rzQiNfFiWCYvg99jky7IAUC7b3UeZr66+79VhtF8F6xJ52znHCeS9R
LI2SN2OrbF3pUqxMOBxp9kGIRYM3GRZHmAecEvYfm5GLGK6SzGDK+OK+JXuuzs4wkTYxgUzjZu69
UeJ2sTrRqkcKWsosJl1jhycjlAVQx+m27sS6vqpjcudEjm/tKSHjkVPMpc4C8TVykTnev89mo5Kb
3Ga5xYU4hgUVoRqUPVrniyqI0/0lZm46aUkHYRNWIl/34pHIox1697e5sm/7YOBMvf7Aytt07hxr
6HCds2XbkB+41u5ZtpLMSewTjXpknViqMazGLltY9PF7MoZtLnTMx6NV3IeJdCKSHuu1w9d/qw+G
v5gRcXT4ZsVTHa4MR1PxrDeiVl2lrS3FJ+pxrNkWIQYHiv2oAO14Qz8SF2QiKbpRnIVsKcznNCOX
YR1bLSDcE8Uda7ZFZGF1D4F+5OnHHJNEe+kYkTJqIrf2+MSfKOJYw6l/bTgnqaVcTcL9hxlyD/+U
DhLOK6kTdd2lWVZt4H893o5EjSXBG4sfvBrKZP+eOVpuy0CPbUzSXBlzg2Twptzev2JGKWNkVJPy
ekp6eazURdDAqCNDwGv170lfT1MqzJxV3dn2OGcn0ioeWcsrkuKaNpRWcl4ryvPXtT3Sb0uZRT0o
NZchJu5vXPkNN3VhFg0a/DI7FfqP7QCXMot+xHJCb6rgzXbyOtqviyDAk2ZWuPFIPXgqemNchmbY
W8gjEjI2nyprllucBmpDNjwcfQIs579X2UUoCSc1d4K4Sd8PO8Fsp8spkDScBTGE2H2vhMW+RVLw
wlMzq323Smvq1tEgqwPvytq+DuUT0+DYkcMyy5XTBjx4hgxtiRWlsjQfcI6VKV+20RSmz2OmqoZx
GR98FsYrJFsseQGuFwmeQJ3Z4YxSkXQ/raaqTNoaqupht4FLLy81EdaAiK0e0QpkeisGhB9W6HE6
2aFFLc22UfwaKxmsSueSrcro4k2i7MniwKAiMT0HJUSFBxUR818HSv/nbfy/4Uex+9c5SvPP/+Tv
b/gNoWSN2sVf/3kZv9VFU3y2/3n4tf/+sb/+0j/vi4x/lz/yl9/gg/9dsPej/fGXv/h5i3H9TfdR
T7cfTbdvf306j3j4yf/fb/7t49en3E/lxz/+/lZ0eXv4tDAu8r//+1tn7//4uyKbioKl3m/D6lDI
v3/i6kfGL993+c+/nTX7H/l78+ff/fjRtP/4u2H8h6aSwoX9p6aqqnk4Fhk+/v0dRbNVClJNTme0
Q3l5gV3xP/6umv+h2ioEd1PRTITOJt9qiu6/vqXpJghN0+LXTc5U/6sh/tJX/9N3f+PuYFfEedtQ
M+PXpe3/HI5BIDdMQ9FU/FktTZPNJVQXo9E+R6Kpe1suqT1HrO6fV+LSu359bcRtLCwxetO68t81
YXnhanBvLE/ZQZheGSJwJ8FJFv8UQvZVt3lEgw4+x3zd5Gt8s8S4MrxP2Oru5D4O/uDfm+vnZ8Mb
fHMdnUmbYmN4GMqL0utEv3rECEwk94itVtz/e++5S9ARrWe646rbBD7OHZ4hKj42XD0+V+J+9iQR
i58YkIiBnw29m8cbi+dfXaPH8lOhiZvEvXvY4n0mXlPx+Dn651dCFY9XV5N4hiPtqm7v8UnzqnJ1
9/JadQvq8tp6I0WxKvOxnX/ZUbLpSytLOJu9y6c9GuKGzEOxdbznaSOLZO014vXmmT+m3vb50qEy
fMylIlT3/vr6QxFvLzytGMX69uzsrBI/7XPjWXs2b+Y3nGbKZ1y7z0LX5fRFkCMjNqloxPPl/dmr
JW7uvJvnS28S7pW4y8TzY8ZjX15H7vOzI7xrhEDimQbyrrcYgPCtVcuDv17vzl4dcU33FTRYJV5/
rmS3OvzsZbqZ+YLs8mbo5xeh2Mm+JH7yGap7GQtoRP7qWRKSuNfdWfDrzz8r2qQSq1DcOoJPHVeZ
uP55+by6vt5e36Ov45/N9ers/pUueS3E5bUjQF6eFetrjsjERLnh7DIwZgnZ6uH/miace+VM2kYX
8g3P+yavzdf62dg0e1e+lhUxXZcQ7jC6dXXS3oT+wtlDvwE7xIfGfubr9BZ24ILqn73OZ4Xo3O3z
FgWdiNz7UHzczuL+p+zLfsMNkzv4/araGvf+lW+Lp71LIS7P5Rc+HpGS6c8eEpHabTKhdb40ekG7
STXx471zH6N8taf72U286Gfye4vzH6O9EfOmcFsRrpuV/G6fBR5uQNcJHXtoG0fcr996X1vPovXL
1byuPHKiRer6H5xMerOnUnrl7t4Kt3BHQQs29NSuFKW42u0ZALl7fvV0X7lnvTu6uDOu9LN6gyf8
2jyzd44feaGPSbWwL0xPfkHMm68KN1mFPtaoq1704vCp8aXjS77jOv794Qv367PMzdbFJarJs4if
/yjcUCTePVeB4jZh+DIo1tmZ4xq+6WFddy09Bit1F1+aL5jS7nPRPNzHojxrxL3pnoVCwD8QjXtW
Clu42JqJlljhZu7tbSs+Em/k8z64SfL40VnQQZa4fI7F7dn1uhcEDib6IxZqrvf68/76MDFGEYrD
I/Ks86EbvY/Ge+rFme5SJN2c0MSx+xbzuJW4PAy5y2sGJJNqLblPF7F4PTRJI0L/1nTfAJ+Lt/WO
9r6/bVzsf2n/an29vWRY395CyxCXBDc8CPmT7t2mPNRL6/fu7mNPfSj89oO/7HgeWsn23t5SN/R3
IT99i1eM2OXiqaCluCdwA3oj8WZ+aXdo/X9VfRS3vVj/GAQ3+G7tXjy93R7GS/7rN2/5FZG5T6H7
oLi12IW/5r1NwVetCMRF4+2F4a9TF6+u9ctejO4PnIbOKg+Etgg2XD4lP7PeH/NNHzCCEmpHM1w/
o8QStMkorvl38PyaD6vFVc8DOy5cUgxWt9Hd+KT6tOfPgWlAsJQYrq/P17ReKPB68kyxSx+Ky3mz
v443UE+ICofZTERAWUnrHrqHrtGFRFejf18Tohpqw/Ddiw9r/aRTnM5gV85JBPRz8aCt+Qb/PdVi
Hbv3O5MfyAnCT1c0MZ6FIqZlXiTv8/NiWmnuy9NTyCdSo0MTHvqAweEqbufZInSzFWrYFTI6r3SR
qnrnCWW/+BcfRKeecsXd5/bdZZYH4inniX4qfPlpdi9A3QvJ27NKcP0gWvfO5BtvJF8z62yhuW8v
F+sPqrbzD0/q127iPrrbO1e4g7h6WosfobvZPT2do3j1dfGDjxcvubCo4OxqfuRvcE513xv/fVuv
vNfte0lJnXhXBfR98bktCIOcMhB2ZZeVqGBpwj3R1UR0pq719eP0CJn/PLgkJK4Nj8XO/XzcP+xN
d9jcleLl6mES71dvpPd4nffj/PNze4jKHcuTJd7fB3G3uRm8J3lVuxoLZ+V70tmhqogjxHtERHm5
u5FFJPZrWajensd9KB/yde5D/R9fNV/zY0a7LR5qAeqZ3skpCMtT8T4zCKls644+S1spZOFeiKur
7bl/IT58f+M+XbXuD1ZE7Ved7mD2np9r56HHoHY/f7i9/87bEk+wwfl3JXnD6mnwrjYD3202Nh31
0G11obiHh3y84QCaFqq9Ty7tPaArTIxPIoUltpefuXvzuX282V5uV8+vrzfn58J3bzal+36dist3
2v4moMbPz48BC+inKj7Pz/d+zHNMDJvO9O1N+SDd12/y6173VEskHynO85VIbvLznplcXgMFXe8v
i+t6nfxATH1pbHDqsRMxr8d15awmBu1FtcquIWz62ad6mbyOH8N1+jI9Ty+FJIxX/Xm8jK/VEKWh
//7Y8TjvHZ0UuCX7ps20IT2rx5GsEuVrfWN9jOv6clzbG1TUKbW9KsUDGCHxof/qgMM4n33DnajC
7GIoKNzQNQ8j7webMMbPOz1bemwMrlI6r/RTwvDD5jFfd3x54+Xu0yC2n524DL12PXmDOH+6uPBn
8daLi/Mbd33rn99dRGK78V5c318zQy7c3fnVxtvy3ITn9xsM9xi2g5A3zhmDjD0V3YahEfOu8kvv
tfcs4jBNf9gMTkSfwmfWHJ5tS29t3n/bXf975/r7TlWTFy+p/9qpkk7Iltg22fzqiyPDAOxU1Bkh
+0f5UlG99FYJtxjb783HInqySrYmyW2+clbzfefvWUvYEXm5p12or0brJo6oPftm3tpnGCXm0yYm
vFZezfQ/hICUwLYK1viKM6MRlDDmB+/lsHBHXnGpbGpm+7Z/H1fsVc81MfjFefk2Xpcr1pFH/rwJ
Vjhsi2HVu8T62G8esr1vba35wqn8iPVZZR2S/dTvz+JNeX89rg6rRnyrTyLeHPYEnf/zsKk5hNhW
aNvuNtlpz+r5tO4v8lXkwfQ+Gz1afz34hjeuyJ735M/Rey38/0fed2xJiCxZfhFv0GLrjg4gtNxw
IlKgtebr+5L1+rw505veT2UVFZGJdMzd7Jq4Ju1eLaaJH5HHZYY2aHB3uD8C8+sCXfaTEFhk/qbi
9z/7j7l/OTIFQzC5XDYTqsAqArNxv9+/THPnm77v7529XxFz2/jQtlhpjBUX3JnQn3jlhcvSGE+z
33/2LxmHwoSBnQgLsyMWIXvfbAj+FhHT2W/GTYO9Lx/zATIK7PdZjP1rv788LtDH5sXa4zq4qHnC
BorRcU6fD9RYRXTopc539q/VvrwuJpZyZtdFsMGXk2xoXgjmB9h9KkZjgycDfl487MLShIVohaZI
pCNKzW+JREeW1lBmDhQYfn7uhz0uecJFHN8HXnBgyzrmxSFfxID94ZG96eHpzYdu7h1nU0Yn/N9w
YMrD8Nl2hI35Z6jsBRjbvXd7+I8HxB+mCe+PMCrQ39liMjocuVdorw5sQhNColuxDmuGN+rndOJ0
vBRU1ZPbfDjroN3hYYh9/M9LpeE7n+Bi0lGOn7Twn2JehfR8/m3M+TAdTWjvBcIgYFvrKQU/jMd8
h5SRaO7Hx2RfqSR11XthjlZM3gu5PqFBXHTwvcnoD46l+DaQI0DZb4tlxbgGhmucAhc9g/Bvfmoc
dO+ksVFavyEmugDl3+uloxGRLq8aTkNozKd6a5/Zbr0oJn+VKeclNhZlE8QNgYRxjiFdue7sTVjh
k4URN3PTSVwnMRpMstTcn2YbxiTMhxjSCpsqNZG6Q6GQZ4xqqFtwg3xGGCK0M0Nzm4I/m/ks6oJg
8c72W9jdzJt59+RLoYohGV/xQtC0Rtp2dX5OFxQE0j2E97Hfmx8HZiCgCXow485gI9PXi8NcuFw6
Yr4wmCfgs8sGfGEJYRIARO5MaNc9+JQJZNL5mP4eFjRHfMyBG8Db63OyLg3Faf3LZ1eQb0A1E1DL
wZzCRAOKwqUvGA3jBqHF88GqtE7kBxAJ4M9drpnR0QtuYtRxky/MHh807rhbMyGb8WA/Xj6UGqbK
hrlO2zOd9ri2aZpQhbtNKGFTA3HuTzjrZvicYvrBLP8A5j7Mx8PEZHcuJ+LaxsExzcvntb/pGzC7
7C+vGya9jxmI3wMm4AfLhAmj/iPoQM4aJvhrv8n3CVaPFeCpTAxeQ/FmrP0lprm+DWWCqbyZzy+R
CgAPpuP8+KapA0YDUOKWGjz2NvFnG5eJMWXMDQt35HMC2Dg5Ft6R83nhMKw7mGLPE4QERE5E0C/4
zkNNwaKmFwdjA/i/vTaoRQ9PiiWTvErg/m1v5xI/BR0BOvOgPjUDFOj0DjKav78B3lIg5A9SqXJM
0u2ECf7rsGyi7wiQ0g9I+mGKjnbj985g7BbKbO8cOIhyu2pbxGdggy8r1NGuy0wfbUZrlQwzBbfx
pwD+q3wmMRsstYPeAQW/kpeQmINIklcnU4GjOez3jHD3oQE1iF5IQYRdUnRhTpFKRdA9G8R2xRVm
efgtf08H5o2lAgopofOptuXzYA6ApRphaiodh0dnzqd2J52Q9k0ezufywWvb3t72tJYXUfQZ0Z+W
A4m4bEvvAZ6Gr8g93K2SPN/WhjO/DOj/mrgGOVkYeQf7WAfLq4mHmXA6ne73+9fT8jwLn2HQb4js
5PwcrFTf9nUOJwvg6uB94QNwigl7AWYDA2hJcI6vAwRkA1cn3M42WzF/rbMRrDA0LIKTnS54wVjc
FepgaH/wMhUKAbtbAT0D71qAu5cfZwOCONILPPwDVMbB5LEobvFJHMtyLGeDSYaVQDzxi9PJMyzr
GcD+tzyXvr2n611wAwfPsn48A+Ni3K/ns+Hdn4brncjTw8fg6R6eAhUJhgO/YaiFQSFQ/DBxjROu
AcAWG7BI4Yehb9i7J8iJZwT2Tg/w4Zd6QQCDyfNOJXF/jQDw43nNoTtKYsAk1fXjEzvQ+92wn0/j
7VLvrRKL4GNwNWiAfbAeHwzLILg+YyWHQHwwx/vdA2ALPGAeKyCB8XzTu2V4h0EfDWM1np5rBE9C
AmpzGA6OXlfj7lkHg8FAEy9YG5onNDvAwYHxUXHqdxDMBiAK/sXmmeLe8Rt6AKbejrkDuYAOhMhf
JWb5AbBtxZBYg7eZP4CZOOd22CZX6vZkODr8Sg5tcJ8NGQ9qPDcHAIylE3DToQFkNYAe3CfOaOJP
T3cycdQd6zPeP7CJjHs+4Pcerve08BWvVdZLW6HA1iNEDeDL2qxfryQEhxuetVmq0AFfEN2CYspi
zhtW8PWDR4CbhHzN8I7IwHwzHWEhT0BGEJgfOB/gJ8A8wuW9q1vSXxiou6N9DLYnegN+4DZqPFIA
e/nwhDzX8AkBab7xcg9fP7ias9lgF7h0MPO/TiJeXSABgRq9gTdZYjzeLkAshmEwG32m98Nkbo92
KnErjc46Ch4IuPWLwcKUQgnOUBapvq1CsXk/HA6SgVXKOLvHq4EHwYg/cX6B4humnYv7hR2pwQzx
AEWf122RuhtA8uez7RqHOyFAyk/I/uGwrbagEKaZ0Vh3DxKamK5xDukxxU1iML3NMYUxjc0vg14h
qxam4GZ2GtsfgXQ54gQpDATDPTjO/uKcIDYG3oDxdYIKiMgeQ3EyMbmMwwli8uQg7LjjZ4shwCvA
IELarhhby31eg0x3IZvn+9P0eIJ1577tGAJ+tbQCisHRePkYf0D/e747YbI79/cT42jdjXtBf34y
qlDvCyVFlDEi34Dho1MDc/h59VzYMM8nb4a4Xkjca6VzgEYQdNju5uTUGl1lk0f5IDDqasqSET2x
ImJsIW4DTBrceU3ez54Y+H/wrgEwV4u5nfD68PIhsSHBSKNPE8WNw08DnWpZFnSedY3wUG9XA0Tb
Xh4EpKLwuGyOkBPUMEY0IbO9iXBGsUTiHJZ1d4NlZ58TM6JvibosWezyD+O64AMy5o5kKRFkIt2G
RFehSwt36u1ZNmVI+S/nxwWZAwmeETD2U2UmqKQ5qUCDq8FDdFuCR0D1M31jPYP3Dz+Fgwcb9Lkl
RUIOIR5mGxsBI3TtDiUWlmGvminOAzjsMb+x3b+zS3krd/Wu3CUQWlEvd5iHmEcr9r4yOgMUGMMT
OW1oGpOIt5fNL5liDPHDYEovOm6jBm5fsONCqn2k29vtKZaKVwWHIWagBznHcx8X4kbUfT+3c0SA
pqAvwyeg9hviAgrRv6FI99x1fIEfa2ldJXGHfXn0yBeIVcnbaiGsloWlZvPWDPr5qO90nHLEKun+
HkUf7hUwoW3O/mOMRfs302PyyAFWdzn8bykFJROBpfUwzQ9sGUAjXBOVjRT27RERCIE8RriAbxOF
ZfyrwHVS45L0iXVwc2uUTnhkXQQ43BGey0dlIMnCfK0mHJjThn1bHUERlX7ftIlG56LWE7OHF+ya
uuwuJbEByi/6W9P8VVuMbuDrLTgEWJh6XWf0xd6hrmQh47W1un3qxpj/FssSOBzaaytvd/JTAKFa
LJwkbtNacmK2kTMOeo4InwsJM3/B5KBvHgS8uAl72tUeXZPPLMmN+ghuLFzxNzdSa9s3NiKTO8Db
4tusjUsm+9avcHCid+f2xWLC1RAerDXbe28h+B5MQBPOJ8Gp7EcDL84Ev9s2KjXeANAoYKZohbQ1
Q4y0rTjf9m+Cv5wZeNa+b7/2FQvCsdbRMgTOHLhT8N8WDnoMBKjFY3YpAFxpsbhkSs5wiwe4An4E
p7MnBHR+z4me7ljSW7zd+4sdoZ+2o+kN1ogUnzYpgnmkD8BCItZYGA925scmc0JX7F28h/2FttTN
UYQjYHp3BqPHTuNL+/HR6wiN9qbmnOEI2AYGFwNBkG731F3g96j03O5PbYAiQIzEbTDYW31JBUgZ
avI2uVloDAh2S+FfghOFpXuY5t+PHXLniYsJDwN+NWc4vjeIhiVdIUA/cE/BMGfIC3b6noEgQvR/
dxAtn3V19qRc9DMiHpZKHxM5fg8IUGz+oy0INmHKfI/67Yark87+hbNRIINb640N/6srX0EFyoGt
jwIHeghWqZhmGD3ceQvxrhCzwnBuJzt/776/f3GyBY/1i/AW+d4h/gbp9W+SE1vHX03HvNx2jnAR
vOHNtydtsP/v+M13KRrRTvTX5xRSNqXcUzUUXdmXTu9tnTMcDiRbRLp0lV58orvmpR4gbJbS8iGd
o3sT02yhRU4KcOSZ3TuNdelS3ERfQ7zNZk/aZXyMFTBn6PMtkc4i8CeM4B6ZbwaHmp5ILxCEQYQg
3RXdTrMrUzZbE1MLIcJhl+hwi3mKvuxyy0YgUQ8hHZBFyugYLAimcJD03sSA2LHVm6LVIRLJW1Ew
YI1UStIsDhN95f+uxv3/OUTOI4z9f/478Pw/guOkypMxef/fcfHtgH8i4oyk/EuUwFauCbLEC0iE
QxLRPyFx5Ij9CxxyIOKS0fuHVdgtweffMXEGf1JQvcDynCBwaM7M/ScozvD8vzQWzICaiNQyxLCR
GfbfN/e/iIojOr/lK/0nKi6LvMRJAoc/4DbB3/z/JsbgHuKZHcBrpyIoqOV8tA/RdskMlQV8jP2c
iEQVo3jfJMni8Qie/+3yt/n7/d8nMPwcJjDyu3/flO0k/+w2VwytuCn558R/B4BNrg40LPXakO16
IWmuA5h1T0mOBZfh6uvfRiNxz9Z6nbPVIdPWdwsy00M6p/lJ0Zpjq4bo8MM0Titq8IRpUqUji/Uj
RFxu5nJ7kgpUEUhlBoMiZ6CeVxBLP9BqeMl1RlV+RCGFNaGpwcbiayx9m5CwARF1mrEWSsj1VFhe
E4MmUDyqTdDiMGIcNNLMvTpi90mp9t6WqjKWgKygoGhMZsWKEPIDxm3B5aVQn8rdpPFYhUspPeQR
+KMW9PniWcFZMpEzUq2pLEZFv9g0xgK/cLKVqX1kjFGdmuXcZueVnTswMy6JUTJ8abaTjGSANtCy
mPEjhg/9qio5XwndFBUnNFcXSR+rXrTr+ZygPZ9eihoAV07qShyMSFpB8hprvROxmYYWwqzPJyPU
05QgRsAG08yQvolmg49TBJtA/mypsdASua8jKioCbyLt48CMNeKygorua7O5ZgKY2WVksex7nico
dYgsvI6JQTaQNAqKsaCICI3mlUCrpnwHmtC7PPCSA5bTxki73BiyCj6ZMO5oqyZwj/HiFTycCG+X
uLlseqHRaE1B3mRUzRrrLaNYSOzjSF22125eEdBN0Y8xWlmvFFvN7KWvelARJYTZVfRQ7P1ynwru
yKBWk6CikPaqsEONQamvau0jOR7G16oZE8ciOp5EoLnNrGWcIAajz6uVFYOrgwfBbNlGLQFvLbKv
KaoGgBcz3hNWsLg24NZEK1dkTMf3Pkdm3KIZ4Tj+oHN4S/Mp8tF1eheV6xfXdABuSv8rgOZSiGNT
qLTXxmtLucVUmTVguN5I0H+LpI9CQG2+FMt0LbNHw/tIf/vJMjEn4Ivw+ratSdIJEpnwPIgAy12A
rCc3GQvWUmsNKcQNY4SKCGdm+YD4IVY9JjC5laTUUxGIo8xWk4lbWMf9Yo7KWhtaoeRUbvGuh1R6
8wufe0ujscemb36YNWTdPvuglZpqykKLuGkhCXbNZTwB464zSdxBq5nEAXW3YisRJ8KN29yWYVDd
LO8iU61Bw8tAd3GTFRblSUViNel54VmuvWYJ0UVS1Rkvcs71Nhocgcky/28DrkbNKpPqrjbQiUou
B8sArQoeWcFAa7leb+v3wvSzq0mjOXYT7Mm2CMo+TQyZbZWbkvDPolXkH8ZhCzg7h0nTE6FIPAFE
jyDhURRjDnFVAf79ESljBOSgLi9yVqcqNEfXNeRa5qHVgYMVi/r3hKkCSedoJTKjPaWZl4cC+FWL
XTh152kYEPdTtO9WLhei1B2SOJSG17sFvmyJ22kpB3b+Zcajj+jQWsRXlU98Zpw0woN6ldTxbMtJ
6BWpjIVWKRDL7Mpz0k9BhQYMoZDfOzH5WoX4jeXb0MJqNUDbGtFGAGtwGK16WKogR83XI3hwjyxb
0LJZRL1mkZwsSizI3JiJpUmZ35SQYckOxfBYxtmKKqEcOi2jPlIWHYHATmJOuYxOqk2XGUKulm6P
fKckG/SCDzsyoPMmqttYnqxgYQb1X2exPIt30nJGsa4BOI0GNy+b0f37BAYnurBzYRTdeI5RPaav
HFNAjsMzG99VbmGNXFxPcTfyOrqmowAAR4LMY3RDDZtskT0oTwS+VnwBwZGNElFaCGHvZtumXjJn
zYXJSgS+gbkDajSJ1sPEWqk8r/qYS7EFwv9ROM+ZovlNjz5HOdznhYYaI61J9Wld0eluSg1JVh9M
rZW0DMVrpHJuI6TgkQgTUPyhuVjWl5Eza3NHpSr5dFrUmbwYJ1iL7yhVGk1hDSNTVlSzEGY4QFS8
5jKNBDo+WbFfrEwJkabAmSJI7PU2XvCc2qNlQZQtCCdB3midM5jt+VpcuYzZD2oV7zKE73ot5VFv
VbUEHVZPeV2kNJESGIYolR9V7aeFgr2UfqmgRdwq8YmFziwvJWZTSGKrz1O2DVbH6ZCEIMuaQ4sc
SyqB7dYEEc1ByUNEuOtesXKMplHl7VNlpx7UcnmgrYstteK3FvYf8B5ZYdIIu4bryDLJWwFgu9JW
as6gud7zS5Ih2b+G0ZAchAldEpWhTKwpFOAeUrqCCqtSo5XHQ+HXez2PqSmiGj7rkIyF6s05al4h
SJIIuPwPcVNaKS/JJsdouwj6qWHLBxiRNWNO3EarKjKKfCCLmjUugsHVjUpWBevpdiJNTHVeTlOb
mXiOtH0P7FVF+xqdiYmWizCxK2Sbqf21TKJXwYO9txh1Nor2a3lqG4RYFw0aOWWQUzAtCLq5MxPD
/aBFJToYjwhqs7OvZNmNaVeAt6a3l5wLkLRpc3l/lCNrQmdIQ8xGRG80Y6kKTs8H9rgM5WsUZ4Tl
UugYPlF2aGbeXMN6NUvezEH3TAYUWVOeD60p97NpNno0/qKCpgx6zy/GWkUXbkKoC4yUgN9dnhIu
rwOZjfbDeE6UhJZTd8149beQXnnmTQuwh5Z3lrw1aUnRtgjdbMHRxBaZsYDTHOQqyxFr+zfout9y
JiI/omh/hhToGzPamEfUovT8cFHbERiCFQRd1SJzKThE5uYXSFmudSvflV4xBQWpc2G6D/nFGeoI
kUBFnAlfdyuJxNxg+Sij06y2tO/z3yVC+xwUwk4pinhydKolUTOHBJokaDktkDg9QgYoETv1l13T
T9aLCRnXyhPi9CGO80qrXEJCmLQSSZCu4BPcceVLzMFhP0ixYvNcYVZdg0QDWKgt6n5h1IwRKOfT
51iKJI1FnkQLSAGVkoHMlEsQ56WfSj3iG2VjoNevN48a8m1EiJrGmakIhY81RBczKP2pV65i39SU
4WER1Gxoc0nsCQx0GQIgK6N66Ldr1Bwj6WwiIR6CoR1kHn7MENTWKcO/ZnndZTMTxAraB4arrMdj
HpKdOITvPi06c+hWiHWVIZS56+ah22sic6x4mGEi2CCIwqsSaKI0CkobM73wfAV/rsa8q6hbDFlc
bL5gVzryDHxedXiZFvHDqc1z6YQAXW3OYAj05Xw+lkmt0iZM3anQUSM3Q4Ei8SaPr8jQXVCRgd/E
zZ4VGKzg0B09yOjxhnl/bitk9OH2C/Cc06kfPv2MZBo29XtNeLFa4gGhMCZ43a0WNbzz2v0oKuzC
bHlygkjHeTwOCvIIGYW0WnJnmySjcy7p/FQfVx7uL/A1IhA4cnOAvHRE0UrZlpaRsSom36GcxxPy
YTfKzLvLdjN3QGqvtfDVTeqQqKcJuRG2w0kByRkB87+st0joK1Jo8fw+YiWU4mZXCaxeTmOup6xe
I5UCjdZSW1ijfcunvygoghblrIgTWLpwS0VbIXSgj612aBzUlbsiMjJr9SguS005jVP0KoGRzCBv
u+CtYeWgvVFVj2L6syIg7SEZQPW8Q4+W2VbEbCDCKCOyVSG5BOwm+lzmi8Fn64I+NBwqsGRQCKFi
2xlG+VoP/KPGMTSRl+fQo2JFUgYLRf1GnahHGGm7Af5LAaalmk2cCcbvSzpobheOFrMI51CC4VJL
wEwFsteW9jxIbUdyNjXATp/aldh/jTLnZeAHQOeCMTSbWaE8B7sBjYjB4y8c0Weq1sP8Hmqgf5WW
9IJV5FTOSL5DrxmYAkwD4ndBqGy5FfUEVgOVcpB75TDs9bwEvckYKwZ4+jI7FJFoD24cvZOnAA0l
4pwkc3PJkxXuvLosggq52TsRRxrQC3BogWrgJrL5YvJN7STifFtA9UvUMMzAWtyN2KBVlTwmX8yE
ECRXeMJccs6KrmQuU8sVqljlY8ejam4EwGEAqOAjQkUFEGFfI2e7TGujLoZfeSkjoqBZGKyASYNz
hwGXoIbOuwS689YkvGr0oXCSBbBJVUVxmjkVkEZgPK5rkX6E/lDwZqMqfdw2KIpm9LlDhsA8lmgN
loeyLkdxBJuibWgtXyVJrd1ZC41mrGYdfdwuU5VVK+34Pew8GD95cctXECm03GwnywTIotRIWOvb
kqLAB/lPiOaiwWHl/m3YsqzdMVvewjqF4Gd4CjKGWoo60AGng1tsm2YoLJTDIgmSXX/WcfisTDvT
DF2TsXyNoLbIh2OCEdZ69JQIiwswlbkIyRUZ/SAqYferlJdO13RIaBWx/qDPLaLMYeGCxIQqkzjQ
MWNfCtSI1xWcN2Us7MG4+cYUbU1WqwMQzl0XsTESaTFRgnGGBGmGUsdCIDElMhZ5rNlJjmSwjlkI
DFeFFuwy0bGrbtEMGrwBZG7GlKgIa6SwzthwaggkKhiVxFKmZiEwaw4MG6Wo7hPOA1sWRt+3zpzM
yMuIi4iyY48xkxIFhofZ9l19kAYsjA1bNFRLwvzwKtDRGeqg98KihrN4QSxxWNHpoewrM2vayRND
xmrB5gNOvjynUCdIQMmZ4iAUTXlgIgFZYhGT2nKBiBjb+SIQq5OFnbEkOUMbvgmNfEgnOrM8aDKL
V9miGXufaZqtJUqLoqZq9Ku6c8KoZwmX5pOd1cpAwz4R4TeQ0VymR0ckdp8CL+pi/RlRxwKypIrm
EYig52XlD6q6Dgafs/Bal9qBSSVcdmH9oQO4xKqkFyMmVtb1rQ6aMgRXUvVddSut0SLiqKUsf9QE
dTRXIENaSUigTKRUzxK2N0uxh1sSTa7BCzLC0l9MBu1KKMi3YyNTkNJXw/SbQR5odWUyHvEYCKqt
q+KUMlpfFHI/2nV3QSMGcCdK81sq2H0fymeob9GS6+mRMwxjggHpOqERy1EAZl3YNYIfCB08eEX5
7bAg0kKuGKuXf1qQTPLtkFtzXD/4hqttXtKQXAk7jKRcX9sZj+S07T6Suh2OYvvNcuHscExvCEUU
lGqCAiB5bmnIaLZaLaOfcsEklbNRhCkSWUP1xA8zd5waLAKc2iU6jEwUXDRNpK+OkraFkyDExiwD
8FMq+1M8FRhwWYUhBm28xkGDviIudIXgTtEcuSF8M3OB5OMwR7paC2MQFJaoPFCxiHY12gffuQXe
tTTlvsDcsYLoYllcpQT6kWr4kJdmfMRD2pmaiPgMGLl0VYkeTZ31ZqSkt2lhLqij6kyUQkV20Sx2
FWma+7dJx6l1ufyVo8XZRx4RPIkUxspB2eby4KoLpIHH1G2S5Z4pJZR+a/WA1g/QbxggiFR1Fsyd
JCwVEVkcInMekBIo9Fc0CC0/Fct0pKvX6pjVMqarFEMSG9hRWb7sFW1RnDELVSM5NdFR5gf1pMTT
TQKJLq2gCtFno9rVaAp8WGbMFzRe5xEEFGBUoMSbRZ2wKuaSXfTrp9zO2csRMpwbrYGLAMFBlvVz
tO7wZlSH6gNTcx84h8psc1mHUq5nPPgzu67lEAxFVzJpWNH6oIo/g5Zx3rgqImBmx5uShBbu6zpb
ORT+KetnxVJi8D7F/Qiywy4NLTaD0dUEOcvo4L6RD+AJVw49WPAOGVPaeWJMrSD4ZSNFJ9BJKcFS
lmZfwFNIoVhEc8E8gdMX7iImi08q20enVm5R4tNEfjUrtTWM6nDJQHdBC0Y9TFyxl+ExIAXHP2N+
3oqY3wkzzRZfV591yXK9XwtkNo8DXCNq3k0kTMbaRJmnArSfIl2ob0Jk64CXzV8LafTrUO5psUyq
jirh1Oi5sKJ8kU4+gzL3SeeauNTzGqEH0CgjZ78JOxPdXiUaRilH0YwCyQRYTWgLal0jDEHovBRK
jAakfapHfJPSdhT0ulfLoNfWU4VXYoPLqPPLnvv3Zsjk0eE61cvF/AMyatHSmrr3/zYxlkxYOtWl
5JvjOCa5Hdda76fbJpZlfiZNVQ4+uCfPviyWq91tX4VyHnzM1cH/+/q3KaL8wHKy145xZDal8u8d
/vmEwqJCnaJgWmRgTI7vaR1WdjZnhVfxyYqO1+K6T+YCjrEmQr7s1K97oRikYK79NkvZvaDmqIwS
cH9/X5ewZ/fFdpAwCm62lqsl8uohzuYVqSB4/kCR7V7OF3hYKh4rTZQJMPbU0a2m8JRMDZOi1cLM
mxyakaEqUVp1sYgEXUkzfl8OA7eHe0RPeEV2UsybnRoyw64sI+RJlVGhS1M27BROlhAT3z52XI9w
z1JNcEDJPG06pd8lNcPX6N0uNKin+vsNkwuIiCViRaG90XW9XPrd36f/bDQF2JLpQHXLMUy3yxdI
+lzW6Jy11Dv0JCprBGM7RGrrDEF+VsxqskbyAKAIa0cQG9QQiUW+Ak4i2ljNQrXLx6Ha9WhAtvv7
+rfJ4n4hIqfNdrNkmb6C3QeN5Vtn6lh+D4KVdJ6X0xQhtUdY2esK1vRLqgFdy0GYVskhAev3ZWis
NpbXa6W06UUo3wjP5UN+FZVyMcE9PBt12kD759FphKl3jeX4LFYlE8hDnF+nAjcuAam7XA9ioWZJ
XHUBiWi7FIs+S6tkamGKqNyqtb4CjiOD0QaEVDN4UPo8fvJs7XfivhfhJ4PrK0auARj91zhtnVxA
CfA6iMtubTBYdRNpmyXXUrEOj5LC5Q+xAQ/TkIQlqq3WF9OL7EmcOxYUlHtJOPDRYKGFfBMkURjf
0CDKT9DIy+s70c2XTruJKVTL3N5BwMkHLdruoKxcocmgpgGzPBhIo6MxLea7rJraWObnEcN3ZqPS
6KC17xyzBAW4T01Rdvk8TiwtHjWvZzMwa6iDIc3IGo1XBfijRjMBFIHFiK8PMYNUdynTzI6X3aVC
t6NYWmywubgol+6MtG0qqha1zZRrZPYCJtsUKUaFHlK0bVHuBr8rqRKYRn1ZINwJl5e+zUOpgL09
ceuOUSBCaK7DwC6eEe7PL43KvNcMjLCJBIM+U/U4bgd75sJ1WzcRmVSwIK3SAr6ymKrycEsltgKr
4Qr02sq/TSxeh2FEqHTBIimBfALOIHi74RRCD63RR386ImmodpjgVyi7X0x/zgTFe4nK4KUjI+gp
4MjiSgcEse9Jau0MbcHQw5GjWl2ZytarXpHKkYoTl+msrIOt8JuXhYiwQmn36JptY34cM4lvdVGN
/4up81puW8nW8BOhChmNWwJgpqicbros2QLQyDk8/fmomVM1F1tlW962TIHda/3xoo+y2glTu3V3
+11kyxJufpZPa5vanKvtmyXnu4ylOFFa5JHTvlu78X5RHlqZRfvMfMWAFQ/mxumJXCn9revzbpGp
3LhVXQUdLX9BX+dZ5FsSgjsezV1e5yYR5I0ddZk5RNS4f2dD/pqOTUKDmuSc77tduSSh39VuuFQa
7sdmfTNb59QKc3mqJy3M9AX1TONxdfVlvodZ4i1R6SGhteLVhgKq7Tag+1C7H4r+eXIWtnJLi/ft
pOvAxqkbNIlO99zafiz87ralVrztvYV7wJ5OzP7oulfAxaLMrgNjHKuPJGOprD7X7uTxpMFKflOY
hgVSs+5zR5/PWU1JV0o9kmhmJyqT7G7sWE8HkeZXjPsXT4zMHmXXnHK9S16XXtJOOkvuSN9aol8m
UUzE7Bt0jh1rIavTuipzk1aaFWRxrg7LjV6Mm4zvqa+mnUOF4YvVjumWBj8v7Bhwq0lUL/PE+D6U
NjJs6g5eiPqsDiaxEv/5rG0mj3VjJbsyT5CRN2b54ldTe4Ep/fn9mWWX9lWu3l1R+7dSjXTZG9ID
Do0TbZfMeOeGdHmpkzZ5Krl6f39GXUCz990StSZgFXzm/CKLPH5hQPv9ySANZkKO+Kh2/sWzPNfM
Cbf6GVThyn5PHEvDitxmLcqZqtonuhB3eIwb6Wy00gDLNtLXBGSCSFKjDrzWean6uQj9tYHKclVY
3g4aWAotcMkN2Hdl8+gmnhuODJNBm4wvpTSP5WocMtf1wxmKEuaLOWaFbNzEHhhHwVhC0s3F97i3
Kj/w6vKBxyQ55XLu4P3QsxDinD44YlBRUTcy/P0pDGu97RsAJ7fLst2Q19Bnt9/3+9mZGquDoknr
P/8v3dts2KN/10t9PXeSYt9kqnAN+bm6l809O322naUbh4abzFETW13YpfV43+fTx2ik7XFyl+G+
lf5wbxpZRN4Pa2A/IWC//TqZWfmmUr51FC6Ic2c+jf66pSdOcKemdWTZZ8pw3Wva5+22HOe9nUDb
DSoHqJLls6po6PXzCjdE0r4Pa79znNwK6XjnTjYSuiflJ20Z29o21+Pgc3TqtYNCNZ6pAhjDJrvT
fC5SkheJSTin9FgSXltqm8x6UgUcsp4U0VyvMqBK4HnIJygcxzlpf2o5PM68WTuRkGhmxWjcfPZ5
1QwZOzHY62+NI+t/4NPqHHSfQBL+9fdDK2nLranamxi86PCkyqZfgEPhp9W1MobQZsOWtUL0lvrF
tc2bh0XZYEcCLGPs9QuNHf3O1p1y26wuUjMku1OSnIn4zEJJ5OKhQiWmp/38FE9p+9JnV6MzH7q+
3GsLeCQjNMNum706emvyd5RnIZtuIwvzWJgp3jwO98Bxp4Zlbz3rXWdu5CS9i8EBsMmh5Lpick/d
os7U1c/bfpa4l9TKlq6OjYiQLaCRte1rLUXNa5f8iDl7ZngZTLSGPQNNVDG93CfmdFmtPSQ2UX3y
lTf9nzjjF6Ye5rMVBRAvrmkNCLJCGEUN6QG48AVJQhG4SoZenv01BoYy7WlSw6Pj6ndCmjy3mPl5
sFiXQEemete3w45ZUNEGCqNdRGNbiGC0/HinqnM7Fd7WUd0z6/Vd2oDseMarO/VI7Nz51TWWP52h
nB1/KCqpbpo3NHN8tVoy8TrXV9NbvO+iEw9ckhPDmEAUFUPuz7w9+xyqWyt6/tO1A12dka2JO0Dm
HB6v+UZhYr+rysJe1GvpflAmRRoD1OjUCWI17Udhjh++BvM38qcFnUtnWRG/W0mXBB7hmwAcBd95
4NN6GbyN1GjJLDnW/Uxl0TBoWjiu+jftmd9USnbRoCMZTBU+pdi1o4yU7qAodRKTM9I/zPhMYukX
+WrtZnHXBRGKjTpvyrd2e6NjrEdRrO8atarhqtyjpQ9bhBAfeUWdRuPe9KWGe7X7SouqOf+7mHBN
k88XMGdd0Lfmu0/JO+lmBnYC8rZgYMxvhmvyFIo/RjlBAk7qOqY2LLOXUEVuBsliB57oPkTLmSU/
3NogCEK5+ylZENzdNHpTt6FijWGwcwBjTWbfrpDA2SBaLTIzaW9rq+b1GTkJB5ewXgRdxnwPRNQE
ZSoflsTBsUtzpLleqdIowlGtNn/s39XgzShNfKmxnW0YGxEQ9t4bSNQ+Sw5jC65H+8t8UYUdWVl2
1SzxXFaYJ9bEP+RZ8lPH9rZU6tvw7WMqySPQuGNzB7X3pGdcRPW6MVlcjLe1N4gpyPvvPi4eUtk8
lRaS3LVPD9kN/K2LLN6qXBi8vbUqKE0Hj68tHvzFxralWNatOq/CzvQla7D1ns3E+bb6tw7GG6KL
emoX+KEEoqkXUd0Wb1XRvGW6fO95pEi53lQ6gv4uobVEzB9GBiUgAMFIHhfcVKiHqrdk1B4SuZna
b8v284hYd2Mj8zU+zQM5iq12NhN59SqdnI6qfZeKGx42Sl/Qz9y+gLUWr2yghZtxWdU+yQFN96Tn
1Z2FVGEGd4WcYp0GAXbLPuid9HFgigZuc3aJXzz6lVsGQEP3Dr6+vddr27mBpxXZizui3EsRWdBx
9dNa/V2T5A+8DcPRbhlNMwNPeY3A8tZf2mfpIa61OwUAcfTHXW95D269ItrM+x3124AGjB25VVw8
9u4yvUmckg+/y5JQNOmVVpIsItnxz9w/mWWJYt9PRGhxWY9d2W7smml0hP5KyjwSBjSE1b00Bad6
HrdoYT0XfYiN13hw/urDdD8B+aFvMF8F+jY2yHK/2L7krM95tjuTzYeCqTG+2CUPbdc5SzAztK1e
uy+S+A88vhmkBtIPRtJJ/btpaAaoKwL1NLXRgdBpcN3WpRfVFptt854Wcu924qNqXxOIc3KJfbzK
2VQxxjphXviQtvN0XloDNTEYRT+dlrw2NhRj4//TzH85WRDAbWy4XbLptQXvZ7xuY30wIDwDeymf
CoVQNnNqNrkqC13N/rbjnmLq0eAYe0B9oAWiatIT3cqnHu5/s/QuhcVoIhIavWiQGBA7zaguh9GK
vGZm1LDdQEMAEHXcd7AYaVAQ+BV5VuNslnpR0cR8uElB6vUilqcqH5BiJdmn44AAod9yazRa8Kl/
dIejyR3mZzPrQpJF1bSx28kKS3dsQkNnuulvSHjhnCbDNiPy4pdNLszslHAm7Eg0dnayVRfFvsRp
IDhxCETaW4ZAm9QYR3KPKGHWxAGyZ9ya1fKnJw6W+WjP1J8fV7dgwkrWg2bE7ZlA2omzmY0+Nmfv
2C6ud1S8No1uwMflP1LLhnOFuvq237uyPOmNL4/lsBwg3JMdzanBpPL+GDtJKC0H7L/yHw0amY5O
BWi4QfFIJMJM73M5qGs55dox4xY4/v7o90O3CHkczFSHWzPmkLo5DWV/B/tY3z4wVmrHyQE5j/uu
iZyqjk+/n9BBdQN4dREk2llZnEyUz8ADmnDrfqGdbPHP8szupJEhFa3SKjar+1DmPkJj3SF7Zais
o65p6ihRZlmNPCK6+u8HsUIttT5H0OxR+HI7lqKy7fN9KlKKA1PD6o4rPRVHIdp239l+aN4UMpTO
lUdg+f/+SOssckVEF/hWti2KBm916wPu3hij6fbh90f0R1VHaRcLV6H5pZrcPcJ3OJBZ2Zep63uS
YJcgFnY0pGZy6m4ffn80kcO5l9BFM3XuJzOu0pPv2tpOq5eDJHnxGNv3azvVIcjZA6ChuQUjfk+m
WDQbO175WE6Jtm2a7G2kCDnoc9BG9fvpaRTmybFy67Taotybg3tWRmP8z4fKXbVTap+snsNu5VDa
+nU/n/7zwdD+/0e3X0vbs8s36cgeDKr2+zsEJ9upns1sl1Xi6feXssoRx2Q8/X4KDcz//gm/v6Y3
oJ1+3+P9TpGWScLSr0PLBDRqSh45rKnJkWXPstfDe/ntcF8VbRM6eY9Uo7GR0+md9WV1K69Zlj0M
UL8ga9zqdN3/UOL9jsNee58nB0XQ2rmPtaiQhdXucpmaYaPXrdoLby4Pkx4bSC4nJ+LC0B5Hhumg
LrX8A8rn1V5dvkizts8DHKJWv7uz5YZT7aH2ulGmvx9+GVQo+eQI6Z8J5v6xrft9IVGHlwgUL6gQ
SPRnhegvQvO7y9AulCR2/fH3s6p12Udy97DM3QIofPsdMs/0TazR/9nok3kQovnU3EEF7sx+lJSX
0SuTSHQ9IRN1t6mGVafLtH0XJrIBzy+QS8ChXxKzwlkZS8Z8V6BJoNZ0yOqvxK4Eq7xzEwOndGeX
6n6WEl+T62y7zpq3tjBePOGi3UMBoWV6vs8yhAm1y7CipdAU5tT4h3iqX5vmNCHYqZDPpIl7UraD
QonYtQ20tgZrF8YaoSlrf1grYwWtnyMv7ZzI6IwFVck9eJDF6BAT6Rui2WAVqOM7aaT72rV+4mFk
kBwMLaAT/Y8AHnWk9mCpLA7yhQkP/uiQ5f7FZDFVVLLviqVcw9WZ34l73jilkCdQxN0AGok2O96L
hBwEtC1cXy2pXYpSIdQte5DxYFbgwJK2AN9v4EmcNdLN9bt3ey0k535EPtpfmKlwZsSA7G2y4p1w
V3s71pzMhdkBK9efdESakTfDFcz2zyrHAyKbFzVgDuh9yePqqcc+W696YZzcMWoVasKKDveAOrwz
d8yjJnlryRcQm68MWSQVwp9lNYAI0TcTKqO6ndTmj10Z20XNIfKoNKAQFcame0ji6dA3bcMdhKa5
na+FIYlf0qaAeMdAn4PJoMweVuNvWRSBcdNUyz6vg3nWr8IbIlH2bL8jg7tdj32kF+qvnbRp0LXN
+OQ1z9IsrjOVUbYhp7AqOvAh+FiD6xDs8uP2D+ArcIJU57XKYvNaKJ7jadmPOSrIVQ7HyQdqFtlu
da0rjwf/cjt7Lnz92unTY1ty+440iW64Hg45MrYNHSlv1bxawW1qzI0MJ7FjAVYPm57JtW6RcPbs
1CiQmMyh6U/JbEdevl6XIv1AtWZ58XlN0gV0Zv1XNQMBTUWOTNOwmNorEwu11+9TsLOGMLtjxZmn
d8a68ZVHp4G4t6H0OJMHSO3matfVndt5YVYmS2CVUMZVJy58cTtzcu/m4c5uDW9fx+aXJtpn7rQL
gma/hG8qhwOjdxlZunlJGvWvHtaXlhklTOvpThkEdBClHTRYQJigD43RPuQpCF+eNHeF1wxhUoh9
U8NOul0wOs3BdjXiv4z4Oba/u7XG3e21SN3kv7rVvyqjnze+vTwCZ2LDIgKd82ybjK51ZLvOWTGG
4WobzbUr+3OerQBHuri0FSvdNAWlV7LrCmZZSCcy8IyCPXYo7qwE+QfjZ8Py48YLgp0kCczReFmT
/lBXog88A3EooJzdoyctGhSXHTGz04iHZ1KPIIr3rHWhtJdpM82tEwwfqcP0p4n8fh2MKPFHD+36
xGJJMF2d3o1rPkVaA/QALMX2PB3jONX+Jut3ZhQfOUAtgibvo1qtvwJacU6RqUxmddDBy2LFdzrO
XFw0b1nmbEcbeeYwQgHEKv2p9QtWDuiOtSWdhvJVUKQM5b+5vi9JFVlL/pIZydXK0ENbBkJ6s86e
0evlkbbY3j4FBBvi+Ll2+pu6sky5dXmLKH3eitLzUX7F+2wxjGvaqSq0xubIHZ0/DwNELDM41Ev1
J606O0r39pzGIaXuz305AwJ1hMWjeVE020IDGrr9p56dr8mqnplE23BZuq/eMT9I1L5WzYUjLN9b
E8tVrE5jPF7t1j1nswFeCemSl/Q4VAuN0kUbev34Kif1AVe6GcceuHcptorrHIk5mE83PU61uvZx
PW2cvxw43bZVwOQYL97aDpms0k68OuZm4ur0Sr8M+0bBPNm8U4bqNWE52dy+hw0H1Jqm9gEy7rNd
hLmBKz+2HbTE20TJA+oBXQTMxn8X6QY4Y6qd65R3LPUtRyAKFerEg2V+ArQJBx2HRFJ/ISrXdoPt
vrmGIKO1P8yiZKEWXN2FferM4YHWLIUQT57XNfuQxr+stBJIn8XjbPZ3aWcxRNy0at4BlJL9tHQX
1k3BrAn53wBCD9q+sOejqKlDXpVzb7pjyWoVXzxVok3KEBJgBnkUnvODnaINZqJIN1qa1nf4CqC3
ZiolvOERIeq/bjaN7ZBj9nKXx/H2TU3G6c/YOSZYqoFtc+wZq3pOT8UFbADhgorbl7p88uUcbxzn
XbcGndBA78HTuvumKkhgKRi0K9MlXKH61HR8ZkmpABeswkEVlFKsgSAUgVQV3CH+ODuV6kKz5ig2
btK1MFYz7sACDBRGdZEmonffODlpQiidWnHDDzbhBnntRrnryU3JJcz1R0jUWA8YLhfOrXhM9o0r
UefIsMzHt2ohDmqem7fFYwA3GM7YOmmZOtVVZYewnHw9lkWMDIgRW3M9bfNuOcQlkIR0vHeOHH6P
DGaRfifSQnUCa9JM5fPAk7Chp5CBeflBx8ZEXwmTCXZUfJ20AvOOR0kfi+SPnzBwa6W6ZqCHppBP
NAUy+Kr0HtmJt5ljUwvdkltH7+ZLVl6Vg/xHpptO73901b+tS7Vfqtrf5DUjpOF3jK3nZR727rBg
j+zKNwXfYJbqs3ERemj1q2nr+6JFcZRX45tblC8w8rDtwB2M0qhM3GMs+Ie37Ls66MmkaifIvHln
QU3s+nFrV+daI/KtnOatI9uWBA39zhzFTgkvea4x5sZ6g5Mgu4uLe2lyK+RJXV1s891tluQ4F+vV
08e/jiXgkzqIY9ObuPJQwWutd5jbpg1ca+nDdWADTw3waq17nCDm9oxLxAp4Vr/T7ojhLzdKxMTi
ZV9+B2bDKpfChu8oIbgdz4RVUnIbxK7m7W1j3OpOfsWnsUN/plEWRxKXhpbbHeJ2S733Nss5PzSH
DTUbK3EAzIdRXkfkzvVnKYqD7tnE9MROdpCMqvjMZ9Ac+nslDOIu1lv9PDV8XS2gzeIQLtgrICgC
LPullqch+ze47nCq7eRlrfV+P2i5jtJO+3G967I0SFXWFu9Y1m1rhHtoABkSJythh0+h9Lpm22fO
W4FuvEkqnGWq3hReG4m4BvPoXRClEdf6MnG99Pp4Sn2PbGGn/tJgRKJ2RGaqI8eULlt+Ms8cp5Wy
g2J2291Sf0ICnpwcllSzzMBSaP6XnHHKmw4aWklYPVnrj5qrb404u6qqQlQ6Wle/stowHp2NUarv
9fZamI5GDlEy7v23rqF32Bn6QAMSLFcoR3N6M10DasAczp3fp8xxJZJdrb1fqiFKYl535dR/LVbT
APj40UnMY+dDlC4wNxtMJdk2hWIau+SNY1K7NIl4Gk2Qaif/KaVnBv1R03ya5Ibsgy3rLRMz4In4
QlF+1ZWCh3VnB469eG5W+2epV0KFtPnamQkZakV3btOlYIFuatTeXmisyYTYKL6OTn2gio253FOk
BPq1d8mHGZTaDybZGuD3frmJ0+6vSb5zOPXjCNy/PrVYu9w1E2xyjPNp/Iysb+SaHs9ErvdWj1ha
OXjPTfu8Nk299TwP9+DKqHIDo8TKE1D020IOP16i8aQmHAuezUxp6GNo0sFVlZ4Z9i7PBgKLjYeI
sfeIpCLqnGQkrJC8aFghl+SJi1sAfGDRqZ7HeEFs65V3seU9DSXYW1/Wf2pRP0KvID2vpwdwZ2T9
vvPueFOUrXUO+x/3FFnrPqifXE/Ef1/TXDaB1gr2gF4m0YJ+HlbRR5vcuvvONzADd3xHairhN2Nf
Ay0Wc2RMVY+6jEw6vys5bcxlZxfYHxD2h6rF7GNU0x/VkrvjLUpHWZHjXO+NJ4NBDUPN5yLXamP2
IEGM9z0uNJAx8sGnDo1sXRIil7EUmNwAVYZofSjqc+17Zz9u7tqxQhgn88+yRm7Zzca58g6rGW91
e0oDvZz9TWmKFwoX9VPqMd3limaq4uLcYFJ8PWmUpZZ3kLi4XG4TrRkmwCsnPcNVvCUTE2PrNuah
doZtok8n1L35HfrDIF3GGxw4oSXw5xW/3Urw5CC8nckaCMD2t9LITjXbdT86KJCHBhkk9kSCiSCl
xgr5TTF0pLNqenKkr2w7I84E2HFeSgwj9RRObvyvF0MTMFDE26rl4W/8a21XD7mtVxHO02e9TcnI
wy5HuC/br4kbKuj0bmcaSMrMoad3jGR+qhivY+KcrHgpt9Og7wpMA5eS9xo+JP5KqfRtZ7CXrM56
TGMr/iKjHfR0bgKnEtEq3CnobOte9DPBY834tVaAILkHMk27IyarIe8CtG2g6SiMHNkFijYCAFcB
MLHqX7C8zTZPYZYWfULUr+/IQ/+rOEKxs65Ppp8S/rje9NFIXrk+FxMjnJ/zl4e+UaVIEIr7cfbN
I12d5GEn6TX1ZrXj0bvIUvvpO3fd3RRG2ozKpY+HvUBkzivJc6Km5ryK4auZV96KazNzmWkblWnw
HlpiYXc0wtnToBs7Hi3LbTLYVRKHOy7t3kmenZmCG2Xdpp91BUbpvlj0iq1bJRnLBxgekrQNilXM
mHGNtlrG+z5zP3sYrDP903nA5I+kzsMsuNqFdmxy+6fU7XuvXb9qm8ovRP5psKKLs0GkgjguqKH0
9WdsgSqKm3x4WtLplYLaNLC4Jjkpcp8HBfE+Xjn+xwKSywUOnlC7OCtLe9mBPiz+qZz4J9Lk9Dyj
iNxU0kwRGvV/RVHQBarzNfnG8IirAH+0F79K6ZLYOtsfeZlQfeUIokh1sW3lzHGz3Ax+LWnHU5tv
1do/eK6712bwFC0bI3cBtE8M89Nysw8BKIZeYCt7CyN/lW1YzneLY5bouzfJZGbbai7/ZDoRd3Ae
VBwaSJ0WkhNwv/zj8+7W9tk3aIIxdxm1khscPZheJCAy3YD7FM8MRimdlDzln4bctbb+Yt1Zc/9C
l278jR7oMC7Nj2cbzA4LOGnjwvvF2bJDL033YNp91XnH92nyWSCwxJyEUBiqynrY9r7G+IPoCQdc
anDCwKNZbm+GtlqSKxMiRlhFyPj83HrKOuV1ilfTyfdikCSDDPJmi+FC9+fKPsnefU4nBFm51j80
Scwqu1Yg8FqJmzni6z3g2WgflEiCdZq8u14h3M/slb6d0oOrSdiqxrpFRdVXWTTjuwdP0U66iRi/
1/xq5zRf9JMRlU0/a5WKMC0m7l7DO7mtVm3bCill2YufxnG7nd+vH6v3wQqH8zhGu5llw7EqoTm1
pk23OSaOsLRRgWBweAeMxUPoQ/szam0HUJJIUL+5nzwxR8KztcDP+Vo7J86RIF7Swk5DSt72ljQe
LNRkm8ojHyVOv1JC+U9tCsZoQaj1OWm8DQ+3hacIlcBCnvXaHHMiADawnwSEJt0RcabHPMefOCEu
Mn2KRJKG1a/CdRVKLqCQZ2Wz6mnHnqwnQV9aYcaj8ppmTGbLCk3P1sOSa+Z70Kb9bMUEipfmFED3
7d0YNaVjsz/1eY501kq2A7gq4pDv3Ov7MI1n4kRWdCSFiUvJGkHdVWuWO1PhwVyBuYdpfTd759HU
c1i4Mr+TdrNTQHVUPsYqxJDaHRJfnRyfg7+pcMpZw1xvXEffU/zL4OnClCeuNh87tZzw+CdnETf7
dRDmXpZUMfKqgrpqrR9OtokAzK8WeI78a3GS7ERTcYBikYlAxJcuxn5ACyoJHIMSx7beLcZwVja8
JZUXWJY0UEPpuAd7aWisovMI3JvTsezX53iVeWSOrNCZV70XE679ju7uCoV6i4d4b4seDW7m3bM3
E0I0PovW8R6cJjtqDnR9OiMxnMv3XgMsnzI2anjHHFF6rUeKLimlOnenz9pxpbhkSzxAoPcmxhs3
PZc+kq5hgOPUqT2114HtlMcg8FYMLcsss4Bv8nejlld3nNBaxHwPS2fj2g0MS7w85LoxRFk9DpGr
yeTg5iT/CjlFKx2XtGSNH/jit4VxoMpr2jXjY5vXxLh3kIwUJTEa92kJeVs4+IqtL77ED6th4rHx
IenjA8qGTzHGH6Wz6mHh7tlyLQ2ktmmHH1mx+HH8ITSimStwsyiPNfdJtln/rDuMR75buTtXEydR
1peU3rlwaPXPdpVgyOWYBBOhCbvZkR9trfP9MOJP45Y3MTskDXj1aoAKcUUOHirWUjEUC3kwbbDF
cXx154FhTiD2q6yd4XSM1p3AIzDagLAJ6VM9IDd7MMt4gxex5kkcx5vIrlWHAsnapk2rLcJ24LUG
LLWMDTypPuKFeGMUgiD9Ep9HIlk5TGuytlYh3xJue74VWhW5Tf9oNHAOxc1TjhSfG+rZ95Fk4mua
IxDofJs6WxvEFjTPe52tdt9QcsVjWdJtMDp7Rs85oLoM8yX5CE2MrmjFthLUvfM2WCUe78wrQq9U
e8NBWD/GXRoJSQirHluvWjGr8xj6vjT2vtTL81w26Knz98le63PndSiDKTdQNqe2bqfcPf776Jqk
hmVYaiddZcx0/RqgRkMJ1xRUilS7QZ+ry1wfl5oJeeyseOe3xRpNTWXCaxdbIGOCIPL0CxEfLRpQ
YYepcZ+ddnwTRf7eFp3GjQH6OPvCDj3M9EZeBLxj66O6AXyp4zghZpQhGOqpvHjlcJrRb+8FpO3J
qMRnPNms3hDQkc3BXFahJg2PSBNkqyD1TEA1Gkhddq9qEIeSPnK/aO9Aucn46PZVYZ5w18XI25on
l4FlD99CdvhUmSdoHiSwCjN3jbZzUxd9cliE+tNJBlUsiqhqCWNufeCKtQuGeNlP5fQeF+ZPUaUV
alFpRJ0jms1C/w+uLY+iA1/PDvagRkiI4W3IDW0/1gDE9Ouc/bHe5YlbRmPmOSRJMDQWSicrovJH
rHSLepq15b5o5XnBUPHsTeYfPTGZ62y0h47pOztvxLl28+3gjh/19cfqYrAIDHMgP/WDYQoi2gO1
EjXi4ZRO/G8tQWxhGhy7Trnc+wsj7uC0nwo5/xldjD1613nS3VM6H8QyhcRxAHAV2TPSnYy451Lf
mV5ynyUpsRKFRNqiL4RV305ohoGLNS9JxHpPnDQjutRN3l0KQQ6uIzmY1caZB3VJnOnLtQju8IZK
P4y6g3AMhXFiMnDZVYPT3nDtcNEeM+YksHKeqtnu1p2wrL+EXvxtfWSnzcJ9PUuCKSxJYFORnf1O
2Lu10SjC6CSzql1f5iIjpzZtFYICFbLFMjaN81ncF/NanBuNhamYRn3nCedP2uRMRqZE99E45KW7
K4hvPARakpoHjlLpHZb+lkF8w0Lm3h1Q7csdu6Xw1pvJoKU7xiC5oG3NVzcHoZIQrJu+Gf7EOi6K
tHa2Sf8VN3jQ56Q7uHb7rJV9HphJ+icutYM3UIgwWenzOpvPhf1Pd92jPc7f+WDF25qBihkVQL3V
0J9kfoq1J2hzgdbHH0ouCXkqVveYFDb24OpLSe+lq8xDay7PVSMe5vGH1IcWPAMBaVFdJVswpoU7
YzA41R2ZUz7WNjxyFfY+P7ArjDtzPr8Pqrrrc6QDetzCDtSmDYvVelHhdg89VsWpA21HNPwJUOzc
mH+lpSOGdz/KWCX29cDYPfrLaTbspzjlxXUH75RMMtnqEm/DVNh8Kz702c73wwpN65NyAIgGq9Bq
EbZuJvAa7Gcqkkh2vKZG1kHFC+Mn7mkRw1wvN97/MXVmu40jTbd9IgJkJsdbzZJl2ZbnuiFsd5lj
kkkm56c/S4UDfP9NA3a5uiyJTEbE3nuF6K8qvjqKRxNGaYOl21CmRAaF0IKzuxRHnC1oZjPDIZXk
xcWdGGkyEe5cD4g0+cpV73IwV0BVVvI7NrfN5QWzszgrvlM5y01dcjDx0TZT9RQ3gkSi7VkrjjKL
x+IwImR156VusTWnPojEaf5ZHOslkVV1uv3SRZY/xbM1YlmFyqJh5wovqwhM+acxkAvOCu/Bch2O
j7Q7j8Pwyo8Bj03OjdvpHW98vY24sr1w5yyB2eWV91P65SZkaTwPMU3LQsC77LTaSC8ad/VSTiuT
oQiZMLng/f01bXKm3KRvUct/BfXtKk+IIUW5ZKTdNdecX25nTeJUFCPPtI4JpWcb5mIFUKKSPQ6I
lm+qDO2Tneg/Ny8mn+C6zm3kBXv+YmUdJotqZnIRm2xVecGnjDQBxXB8EpnK1mR1013Z5sU+h9PS
UlViMBrLI3OMZF1Y9A/YKPEMsk6ThagJ6YwlZ053jXA+9CXnS6h6teFkG9a9jWfaKRPuFCTcJ5MH
7wUt4cpSUENRdfHwHOrGYa2iWodJ+hMYcTeF9fcsYKRN2uXW5G1SBlBft/wVWPjwFrVbq6RbDumc
eFOeUYWAIrR6TToJfps18VrJE6dp8Hdkyjvxzo75NFMPT3+zDvOgQ+/nUcDu5tHH6dP5jGEq9JGk
Ycju7ixB9xvGat5nSxKua8PvW+fLI56sk+NNa7BFBCm0QEXOUrzEEhe7z/wDNGrnc8G4AsUvZVwD
BWEJllXoqS/VfrSe+jMN6RO7cel1gsRsIp1/96UH5HVCUpnjQu9HKzHkKbodMuhHnLRI/lXm7rvy
uRhcHN0wsg6VEx1ARayAOARreC0Vhlv5GeoQYwbP/0SGf4u4r/9kfvCVe7CuoipWd0O8XNoQuEvR
ZAej5UeZxvdtabjPK1A2JYM+KawXDHxvg3kLE94jsj4hIaMWE3+ExzV6zSfHO0ykKvZ+0d8vTf+f
SYo/yyyAr6QOEqX9x0fVBGpl1ovFWUI9DyMfPVzJ7B38AxoCCkysioifhQajvTvM6uxeCuyPevjw
JtIuEIzu2sZp1ibZV6PjnAoStgknBebZCqnRiaJVUgdfbBx+bpbpKxXqnLfcjp7F8E0OyU6NhXvK
i3dgNKdubj60RQ6mG3ARuiNupPSaAwVSHcJpEBSPta7Y5BPPj4UZ2U7ix+5qUBktftcdRFNM+PX1
1uVpiA3Dw+jeU2FG1W/cxPVxaYI3Q4nG2bWfZRqcAsa5eVb8dMNNRqCi29qB+hwmm4TvWei0eFi0
uaDsfy66u0yVjDcspt8tN/NWkMqOxDzp68bH0cnkkpiXu3NmdyULaiupP6uS3aNaM34OGVswWn7H
p/3Mr3UMTfuYoVeVg8Kghr8Z9o/ZDLV/z530bcOnwOEaULjQS7qdcyrT5TMeuCuln7twCtKWjIEm
fzhkZFCmv6b9WNCtEj6NlQyzdGf0/OH55cvNq7tE3v0UmnntZ+X3SO5m7aoXjfXBkXl88ELFQ0ay
MYpD2YR+eqiCnBAvfjPEsl9fcLKVFdLnje/RJ9XTuGBrgF5VH/1pJ8ISmKZiSo9Xd28zscV+4b6Z
FNSDsaO3rLfih3J61YHiWqaXEqq4CX9WtzHh3nW5ZDnzdz3xViZb5hJaMf+rlq0WTW+tXeqJzdDI
tz7uMXd2ksKlwc03LdmZm5A3ec45anDEJ/2EZZLxhpfee5HXXAo4GlhDg3XqkJCtXYeZamagpWLf
W5duE++HgFS8H3ctRorleUnjLzIqxa6Nynt2fT/7VkkZaXcnwl01g7rp13Y0OjW4sG2RymM2ql3U
jXT2Os4RBygDJpu4h+tj2wFeFon8WObxWc5JsHfS9H1woK7MRPBu5wLbz8SE66P8wFwQMJ1uqIdT
zdEVMmf3G8O+jxvVQTFhXs0BKJhOBOeCG3OjmGb6Ec4M6W9N5Q2bMB8dzm+srDRHt/eM4Wv0HvWJ
v55jl96ur9Hk07XOXXFqjHjm6nsVZb9BWdAMyFr7jrsB/lHw5XZ9smrZGbg1D13fUjAnJZM7+TnD
LVsL1qMU0Xj1TXSpLAlg/l/ouct+hVp+/UUtp7rlAR4LcfDE8FxzbsXZdDOIUpzMg+/vyuA2WQjw
6nkhLJ2hxu7rFOvbS53sLuQRk38PVu/upmjeWJY/rmoxm21SL48LM5jNGO0TKj9oM3QyfV2ewrHN
tnBxQlZYklq4jCGmatZRrhI8YsxIw2g9SevVrQP8Zr5GXRUbHxDFiuWpSOiKxlk44lJ5uGWKULML
RvjHCnUgwSsmSQtsWcGIBDI3D55j/Qlm5KuloRslj8cOGWCUfGSYp/KGBDceH3mX2jfMW8SjGqfu
amAgu2poQyHQuMcJD4EJ5wqHWapoqVJMaWIiIzs3dIE+L1CKAfNxX4H+EmmylRWEpRoX7c7COetU
1A1DrpdNBmPjIQNAFMJWYlt8+gAbZNyUCb7yFjzCRZgoxE/s4lOocXiMfRdu9G0a22Jiql3xM2tg
fCo8ezN+rSam0PlXuZQPTk971MOHgliCOclDATV9t2wrvKiHDJMmiQULPbEwF9GkL71OrWNO6ran
pR0oNSfH2WGGSI9TrgGvSJgqcsJR2eoPHguc29Yms/NL4UhkATd603X/FvVDu6nhCxHgPpc1rKY4
z14nXTGhnt2DU2/dxjywqXNYpdjaUy3e3DA8M79QHEH3laTUTwabfUloTVZfcDVHKV0nwTMEoZ0Y
rG1xMy5nlsdRa+zdJPAP+LQiKpYfbuT4G13J65R7oHGEOFu6/+y94SdOcNjBKjkXcfpal4UHrGN8
q3NGKoXHnYnT4SvN+6fFYN52e70euPyLXgFZttBGuVTfagqVLYGMNystzgkZz3VR1h/5LVjpiBNn
1ZOwUKRm4dwb31Q7X6lnk4Qb0gr5oPaqrfYW3MRVMg3nECWbMUj6U1nzgxPP5rAQnRmG4FrTuG6d
LryrfPVQ1OO3IYbedzGjBhFso4K1E5lm/MsFkmMy6M7hwsmBHfjB+oLhwS0jMfnYrnNfqK9b1K8Y
hydH28+y7hgfSY14mS97v/OzA1OES+rZ7D7qN1XMBNr31b2YxiMyPj+TedM5EsWlN+1JigPLq3/H
BmoSNxM0Hl88lVhUbq0KzHt0WySuYR8ylVu1S3eJqxYeUPbu2s0xH7uLDf6tsf7WwQRgxV1CPsrD
CMZL4HCk6qvpn53p1Z+te9kSzISiIzWvCDdLik4XG6Zzc9OsszD5S37L3SVu81Rb4vEmaPmKerzE
l0xFB5NmxNWwwDrZKsu+qwbYma47PC15vay086Qjv1t5BJn7NnqJaGBAKPovc0jBmw6QOzHZPTl1
9zkrC0FUM0EZ5jj7VDiH1zYATBzXvnjTjUUxOebHfIkQ4Jd+3iZVtSV99sh2Y7JgsjZ/TFGhXaTT
jXu4nOYhvEQMZPFQ1GjLRY7M6oTfYRY2x352oqfBNsTERPFpWlZpT26BH/n2o15jbxxBGkiJPjnb
zFZWJLTTrTYOFE7LN89uO12GnmEOxr7DACjtziaU/xxlyamaZvcjDvtXe/KeZ5FdfWGbQ9JlhA2n
REOMkId08MIXVm5350xFPaaJ7jRq3eOxgpo0W0V1cTrfvgZ59sxPjp9BD7Mt7rRYK+O1hJF19Rk6
3zmJyHdB5vTkk1TfjM6tBKtoxjOn7e5wSu1LlfpXRpyP/SirTz1beK7Al+wR9upPmpSN78bm0kTZ
R5OK9AnHNUbvKHgVTK94oggKpcArccthsXc79ZnNgu2X2tF3QR0V7zYjjvn2rzp95h5ETfufNvos
Wy+6srM3RDskM+zMDCclnCHGkF8JgrkwvaAc8HhWqXB5TacgWqd2fWwDPGEkMNNXnj7ZwZ4rsO//
vlw67xTaWKj+fVm2dXRfyOizQ9w4TUGh1nnQOo+LG5zKImwJnFrzVXI2uGFNNAWA5x5sR7exzXuW
SxhYKUmdiNtIJ0XwGpVe/qwzNIm2qe7nbPk1M3shLQL91s03XTBkGx3qfRnH0HULgvE3fU/ClKB3
bG+xgHwDqG4KjNwzmPr09l1TsU4nwZpRU02AjXNWtpWeXKufIUbeKt+4/FQUEgBQ1mZoq2vlHETa
hg9J+0lAMr6Nz5+XYr5PyrQEm4dDfGSAWNs99rTgp3Frkjk+Schm3mJqxuGg8P+OkfMzYbQWESO0
aD4xQ3oVHf7Ynm3nvjP9sabiEqcD02acnmAe6BScARV83HXQTleNSKMN3oYvu5lx7QWSakE+CeW/
p0097AuySZCkiC0Fye112N+dv5zD3HpMBuvHsqZsVwnGLLJ/t9Pltw7ct7HAD+QMzXts179Fpg/9
bL86czGsC19+SEyi6wmTZ2e5LkraBCANG3jUM9TRQ8uWlBlrp4j+661mXhPkGxs3u/EAmlXrFl+W
w4yQyjjNfGslp6LZiqY5Ylj7MP30w97zHYX0yvGMvwpDv906mJWZAJh1aU/VppLOqffYxwsTBDRO
DlsDG3Lf4vS2CE921n7pqv8iO4C16ca7OML7X2PBEPy+sQjPbZf9aDQ3y2rpq0lMJXV1ZCoIv81G
e5f+U4kouy4W3NFyypiZA8zJGFngT3VATCmX9W9R8BRGOF6W+GeJfNoL0jBl+jRQyhZLG6zzcYTY
C6cqaR5k+scJmWzbIWLQRIG9Ckb/UFPYCJ/a2CrUHzdxyS4qr4JmzSJBRZ60lmAGeybz2KCto+vC
Z7Xu9W0kfnNZOFB5RhOsST8clnGRq6RsbHqBJCSCT8rVhaPcTV8oWizsdaKTdRC4leF/Mdqsqw1v
PO/tPB6Vac8V4MKc5A74jf7RlM5aUgD18SPCyDViXjtqubHbGL2gjiVZ8vRpKQDJLdZf2ww8O8qN
6eufJPTB6mHm74qjmNkUQPZT9bPPEKl9GiMqSqJcD01KdI9u5TkS1h+yzIcJdO/IKGXEdROFvAZH
2rvIJE/1nL80yjy4zDAgDL1kqXOfkbFexY5V0qK7L7dP1pV4cKVXvgw2llK7AldlY2TP8TbABl8b
j5OOAdHzFIoj87P3IfIvXhRibKk+S4xQa5XZ1yxtjr6aiNFHF9erwO/kLy6kYdEEz8okD6HxvzCn
P8fBk254GjHMtXcgo9jKJc1nGM4XMFWERi2xWXoeqZCMeRY6d5AX15wJ6zxcqi1IpWUlPXsLCugd
WkC48HrEhSAsDluxaLhhgleX4HVxfPuYV8S+pX7rCfy51qjW9gISjU9wFRY568QC58sOMgapvncU
Yb6l3dmOpAlXRfxim+eyqP+qoZ/xGEmEmvLBTiX3nZjvo9JfJV70KnMNhMKQOKSuCSnX1qHnR7tw
7jWIR67n3jxR6/8qIwC2Ocu8NhYavfDyixmLO65+4KX2X29Ib9rFdMyChz4gP5AwJLCI16dqljfo
IkdLvg4CbP2LSC+JEVtXQETC4LSeADISS6mFfExhwNDcZ6echWBOB5/HJBWWFnlU6cBGzbneO6L7
KSAE4axiBpVz8zUVg9B+OtRpFFxVmH20E492n1toBaxqpiHSqAuYDnKr2ne1fwjmiNhfXf0hX2fQ
xPvzKCHR+gMSmBbmieK3XXWvQmKU6wJWnRZ8ZuNy5zkEfzkUkPViGLtxjni0xLeF3E2FaTrGnBbS
sgAWJ8pMFE9ulsK6C4IEVoMdgV0LGcOkkQO55ggZnAmmM2c7T6JpUJqRgC36V13q6pADMbHL6uos
DoSsaky2mV2+EY6/ywkVfAuwqGORqk0ScIctVvU3adthF3p40BODciezC0nI5hIEXXYdgvDB1MMD
awIIrefOD101610xYW8jQAc0A4AuSfo8Joj/U+bvdUyERMfRusC/NUBq2ASRdYc5E5JVmJ1vBJKT
VqU4zXPwYWfIjFbNaM22EYv7MlEPJi1P9jixZ2bO1lXkFVdZJCy8aJC9PTQqEln71M3OXtQUG6vw
YjCKbnPIKnpwGAr6KcD5kPkKJHCF8Uwxe2PCg3PSCQrKj2zBvxEmMXWst7eltcYZeIOoyB1x3uC+
Uin3HtVNPZCfgjdzDyPrNE2WutiS2friE7lzpr92rCvsre4WegZ5RhdTLKp05y6YYsPpK/AGmpMk
GBBIsHU3egEhAnyDlgb2VVp6j+D8dgyIvyc5m32B9/O+d7B8FOC9oRaii0DTWpFhQpCUS8jLiJu9
FV8a28NXMW+WmjxlwLNgpFTexi58SfpUeExjR0E9CLQO59lrdbSvy+Ch8ACN8PzfuvXIMZ9wcjD2
WQcCQ1qgomRVNUF9aYbyPxTAbAe5+mjpPL9XZfWuJA++LiGzQye09gnTss5dfQeE1MzACa2ajeDt
Jq+tHzvY6msbj8RG5MQUSo/iLp6wKs0+Cnc4l3+bLCKgM0FQI213H3B/33XmRzkErZ0s4oiNaauB
/a79bxfjBAY582s1ZGL6sHzNRdFf81Kfa5WWj4FqgQtHmd43FZ4/adkPU2vZZ5JZLUOa8Em0Y/80
WVjAZtHUh2ne2yYZ1x3Up0iZ/6wRdnQStL/hYNRjF0zfQFSzR6v5M7Tw7i1U/Jv5BqYiWwPtvNy4
7m1xABmr7cK3RiN/s9KmtG2CBlckh2+JLIsH440zrN7hrfmdSpp13/6eYHbc/GIcVzzvKnYlDwvZ
zjT9m/QRW9ji9mHK2+dqCYJTX91AVlH9uNSc+OWygOy0cOjJhLn/6Gw9eENryxoAS6BND8RAZaOh
/C/xFU/+dlom7oi4fU/1f8JBDG6FvkYBhJ+GHCa5iutSQKaogpq1jQHpJ9QTFQ/5tmVWaGckwQVq
p+nesTXhjUtxRURt7N8ep69NvnyAdcb85fS3QvOWc/Io84rxKKUn1qVOXuXgJU/GbPCtEddhjrVx
LR+aKUJrJyJMs7HD3nBHyEM9jzUBN0wN4TS2x6pT4wdW2K2OxuyVR3x5mTvvDarVJjDQWqshOau2
Lq5NEOrHGAeY9nyWBWv0wyC1i6vwdHkcupmLAkre9d/PJiSLEQvo8Lry8u/b9u3PZKKvuVHL+d9f
bH09gmCbN6TxZx6YXrCzWgOEY5bOo1YUhwFTBYsi1Ols6hK3fOzx0d/RNF7AjHwOeQqTKB1ZMx2G
P7FvGWAnuD+Ae8p13Nh6B5z3KygVJ+glsyufMboDW0yY6X0ZUd5awocOw9MiEsm+nixnXXhFufOY
g/S+ONl+jZlsSPYOh8mptQY6BIhjcwl3uxoQe+LI/gOwDijT0L2NdWnDxsun3VSzQ6i8juS9Ayu6
FJm/rWs74oBMNq62v9X0I+rHpu/1pg6SiF6keQjD3t9wRMFQZmOc6XBR5De9aWaIHmCPBNUb/ajw
CWfJtszD4iMzYA9GFOqJiCrrDMpDxfMr7tJTomvni79ug5djChPJ/q6wfYHhqrJOCdS4UI4bAx2I
oaRFBcPAuQKj1I+NjX+/D06DiyjXJaAkswCU2NL5V9Dy1WM/5fabrP9r8AvtlRjJutf9+5AW+jzl
3QHfMq4TbW/clqUpTdJEW13b51YwikDHYKKuio9B5eauU878JGWg+YQ57jU+29ChVopmdir1AgXB
DzRofzbT2XA4eEh8z8nIcz38T0SUplFBVr9unS+/zJHIeFIW8XuXVgUwvzZ5dWT4IyrzrmHkb1sT
8H6qL1kQZJDyhkNSm9gztMjVQAA1Hz/8GR0+0qxpb2IwXYu8N7Z6aqPncijU0RXEJUtPta9Su8z+
+bvrJD6NKZGfRmTwpxRm4pr82cqdJGVF7r2O2GsgdUH3BO256xNOtFDW/XnIPsLM+7XEIgny4YZC
bd/CFDkH0OXgGA4EKrM9tg9uB5N7T8vIO3OT+qzamsDosSLQkWSq6+pxqLKUR1TwoqM5+KucW4hD
lY8KZxlViPUouM92BFk+ZJ2+DFRouCdZc1UjpW07idbk+M4JD9dd5vjfE36zFTth6FeG/AUWyUeu
EUkKcussIYyTbWnzsHK0uRsrgimWYHbNjpeUG4Ecw3+iR6XhQmKC84U9bbo4g/2V4QM5O5G473xK
9QU0F4cm0B5vIf0cjAmT1+yDrR0NS3IwxGSIudGS3khgqPkuqKZ1q1DQ2uVBU55trCWwtjIPdyAa
eF8Bj64dUQHh7tm4NzQjtQm7aX2S4htar4FqODg5BT6fymn+2Gb+JQeIkTxVu8LQrffgHxpxZ7Op
5eyQGWOm8Osy2iT4glwatu61ADJEq1LxaTMVXnlR8D38LFj7j+4gAfsNLElnSQ+hvUTvY5yvqzQ0
V90Y8x5AiJlG/yVezLPfDBEJHntfw4LfLO5lTobh2HpV+ujbGLQTMong6eto57XiAZMU63gtPn/w
EWh2cD4qUsc+TewNOtsHvsdbKSvqgecYWYqkZPef5frxrrJ8kqigZwnO3QUlFbbdFn9wF7V7ocsz
+ERKWddwAjk+sdDoP7eLyDqXDcvG/KLczpJKoWbuvnNl53GZA/3JsNrvtKdYyxKhzudt+OTmbbv1
TYexkcsyD1l2ELQEE/pB+aCYSijSeG9DYx9EcN84hLVrdqPgG3sejeVuF7u4gB58UxnDX/T48M6f
xmyfjOlbQdySgZegxcxJ1JSTBiakSKQSlsH0x2GeO99APFnnorW/zzDuIlISpS7oFNC5/oq48SAF
+OgcNeY4HEkQAV35pQhWTT7ToE7aL+AYriZ1XxIilvhnwkOpg3evmLAil0yNpwkoYwsejR/GEBT7
5t7+80bmttyJmPWBOr9zGF0chOuSVgGV0aTda5xWx6VVu8YfvqIeXCQrJcCO98ljkhTnNORYpoZw
wuU6DvleMYdrEnFoGv+uddp7wnUwi4nc5bRJraHFVB+hs8GlG+EwM6cOMs06z9rf1MbFOdx6jyR9
8qJyM5gJAmGFzcJvgJvARjy6sXyYU5TFsd14tyS1ydMSl4GZtkOLZQSNHGz0NnXwTzcBmzJN/BJ4
5sdznGYz29WHW5rmq57j4xLarARrgNaCd+wMbroqH198aANG3/ZlPLZKscLPTc6trr9mSQwtIkkS
mzuG9h9haF8QIY+xw8qGPvI+nYECs/WGOzaeXcM4uPagpVuHKyey2z9tn74EfvEVu9GOZ/F27Mcv
lefyTI13hZK9jb9k5L0l8y0eMk6fgJJAtMzJjzT1re59jmsAapOEiAURL+r1q9LV39jqSLmQw5Vc
DvmEudSBMBIRbqG3lV94DBmCqXqrbc+CRsyVx8L5ukujY6tdd8sUn464Mbsw5NrWg8d2QfYSyrk3
p8LPHwGXN2hf8RtB1OyMPLsdGYrd2bMXHoKiI1vDrqAYpXZtJ9mRzT5P8hZnN1xEm8azHhRDsSqa
fhwzQYd7t42H6b1pmDaU3hZor8vHf5H4jtethn1ZqQps5zR8ibzf3uhpYNDrv027vDaUlHlS3zs4
clcJYAtD1nfS470zgydPjwF9DA9HQhedeqaAyw5TXZIqoqHN7TTaVsjVa4Tc8dUtU0ynnDmaFFHS
9tSEhPALXxVrIUMszgpXcM9W6cTB+ECVkEiEQYwG7arFw5ctDEF6PR3KEsrhvwHZjFeQsx392ri4
LePksW/zBVF1wrHGaqagR9eLEAqREnn8JRInOs5CcVzYsLBNQx7WTFF+XX85qbBt/itvK6FQrhrl
mfc609WxGAwprwHBu1X4lBM6A9dLvlTkdZ9enKKhi8h6wQRBbZxqvc/wbq6GW7iAMifetO5wjm9m
Aqoj1v1w6VBIMlyMixQEQUBWp+n0s0fufTvjFH2A+fD478rRPGnhe/xG9fRWlsRd4K0Q76CCGGwE
cPyM+aNNkXJJBlw3MDcd4T+xKYD5l6WDsxQ11E2oz1lcvBReanZlo5AlKXSYTHWMbWbU+jjIgM2F
NEL5wm3bdslFlxFoJ8ccxlqz206uS26UNdJusmHkDb3XeJdU2M7Jzq5MbHo4TlX9BERQ7Gerz4DU
1KCUcXtv/KCrjtHCWLYJ7M8Z0u5fOwRC3jUOO2vAZqIZyn2euHuXZPptWRrTz668mnJ4Stw3pwqc
93F+586+G7wBKmRrOYcx8X6rPAScsWyMW+FzC0JOrfg/vOVAE6MdBp6NHT000XAVeeVuhBgUC3Oe
k5opbrzgtlWwMIdZgtexprccIRmRiNxKBUbIyykmnXUICqpuSOqmN55klzXubQfHxZiZZUSGVfWR
gzW+ndhM6u4yTZbBCJcIYMRZpnE+M7BAqk8YRdkNcAlLTsmO3YJf8FzWpg5f045ofz/T1zgEW7ui
Ir0ThhJton1qfKZOiKLPbp991DZboOh+vUM/LHfkzLHTxcvTWDRvgOmuc4gTOp/uuxhshDdC7Y+y
aoZABrxIyuhD7bwepkM3519tjanLMq9Iy2jgGWZ1rrJDhbNiST9mpynvseKSihDADazgrdOPS9/I
k6dmzjqQmz2h0V2Qk1om/VyapDtFVW6fioE7J247ElyB7e5yJFaoTs7RFB0XVYLTK8iX8JBEU4I1
iTdTDhniXwpypOAZ0XvwNoKK5Tix9Ueoxt9QfIi1FxDh5yCfE7IZQXKlLx9Pta8fCXkOSvVMoVNi
RbP9orCGZzGnAXnzS62HH2/yX3uccqug7tR6KVgriJg6RYRtBvtnJhpo185b1f6A6HkrdcPUQ7pb
7cdfyTyxIC/jX+z79qHFtTSVxXta7kfaVZmouyTA2cQmOawtN5Nd7l3wSJGhd/u3ApUfww4Rb8nA
HFG0PRrwkk0j/bVt1D1I4j/Kq++Svsb0s3Ss5Ms8Iq4jSRsHm1abdpd0GtCAm7OOvWvDJkLXtvH+
mwxuXoJQCo0Q1i3OM9QJRmJdnz6Gi9inLWtD0iwhCHYmdHIa8hDMtkjHY9QuzinnFsMc3iYn2VT1
NkRJOpfGpQnVU/PswIDDe1uw5MGL9kESE/GX2F3I9xLjwKkRq3xDhpkQ3mTTvKq7tJ1PWcfyDTQf
Zy/GmX+Gz8PJo/vMyamYCvqcaiE0GCqbMXE7btAd2IqjUbJS+uGsBitatvOmtl7kOMHNq8uVv1Cp
SlCsm2CxtnNQzxtorg1hI7VWCRDoOM9LxmRYK0RAjdEvvB8pb3AXPsZdcSYF6l+G1jnwBEz3vcne
RyxN06TvsqUlRouA5bfDZ51idxhkiEQf8XJU+9gMPCzHJTxjB+BmLRa2jY7l8xKyGikdPv8x2rEG
j+uMV4P970zJSeJ2iFb9xPrNcKkPviq/Say2cBsTTp6AZX/EaO4jxtxh07OYd46dnckSay0FsY4u
TXipUJa4x61jHJt2HbT9T5jkeATtCBMd8jiD3LjbTlIDI2GyyD7K5uRxrzybGgIcQ6b8PuRdwdyJ
qYe3WAf1L4ZeZm1O/J755fukiLPhHCQnvNA5LA4h2ZYzJ1mgZwwVtowkobNkA9PIG70Z2wK2RQ9k
IfBfh6xvDyRli2MLP3fnJr33HukBc0Vhf8/BbeAXxtNDE4b6XBjJeEUs9rf97qesUDVyZG0wTsZj
naVw26PpzdFnLCjTO0QwSFhd2nEP8SVRJvaBem6x+/elNzFsANStziL23eMIq54rE5fX0H753Wjd
/+8/qe3//y/RozkfpD/t//e9//2cPym8uTZjOQ8O4LL69yfEpax70/GRd/Pnv+947Ek4tmPGyj3k
er/AOuYnDKWssgkxBFS3iwo0v2BB4f/5T87Cwf/z5e1P//1cUogbjwWwHF4JuN0CNGsj98vQ3TiO
LvZeaDbrpi3mF3eiIwCeP2Kld3C6mok5rFsFd5zT8dEpiMkXLrad6cZLHz9adiDdUNVy5YvspU3K
60K0CAyOw8x/vHUEOvkwsu8QQeTvsmgATnkzn5aFFB0Gqfk0q9siwGC8ed1Cde+aghTGyNhRowYx
ugGlQjCAGi+lVVKa1FGbwh5gzUEgL1hK/2ov/Smh79EdV1urtfbzzWg3V3g1wnCEn8KYeR0P/XKf
ptm2r29m5+yZh0awE+xj6Gog2D2rMmzT30+1Zia6CtrXTOcsabcS1LEm+or1oWWujjyXCbYNdH/t
bHrmbnlOlX4ZG+dZjdGzvUAm0qS04jH7IHGCx4NFcqmgfJagL7L/x96Z9baNbW36rxTqulnNYXMC
+vSFbY2WLNnyfEMkscN5nvnr++FWKk5yClV98H1910BAaA+iFJnkXnutdxg/pwWpObN4T3MEeQtU
tYr8NrTYZY6cwmttyrHejRoTIKQowNQIHVSgY4mpnU2jaQNhBGpljfJkiWGPZjHbgH741ETaUomM
x8hxdyhh1+vWMe81o73QghBOm4kTHfrPCyvAmzUBHCIsQBg9CBiDKlBTWO9djAg9FgggFpeeGrrX
8zdx6uQzGUpQCS27zyrymwUcc5Ay1YiocJDcqcHMD9LKdUp8haDfFvoDK0P3agRcH2OkI9dQWOhI
QI4qKAtqRw2FHoOsbed5n+oQsniCjcECERZUhZ+7ZDpRpSovUkdHwMYq+B109ypui5cSzvVIUHhV
upy5M2YvnAB6h1KZB1UZbiFRGFyZEB6UcCh28kC8ayRXWWCtDUdJN/lkFbtyPjhI1G2lN/Z/ZA9+
n6f8+1/ze77kxYieV9BIB+uP1j78UuV1/rX521mr9/zmU/pe/zrppzPX/1sO++/5bN39UwNfJxQA
brFrG+/ecWw8f4tvM/9vB397l2e5H4v3f/3+JW+zZj6bD3jvJ0tw9W9NxE+fwqz57Ri+V9X7b5+y
t9/2FHvfk784x5++4tYfqkNdwzGoV9rCUt3vvuKm9YdQLcdSCdNMS8dw/JuruLD/0ARDroV5iKE6
Ju+pydgE//pdWH/YpmoL23KgCjFH/088xXlK//7bD5bipqHrrmmqlqq5qqbZjjtbjn/5dAeYv/7X
79r/AFJjBCFJmVWUZ8VCz/sbu59RcIBj6nRnh2BFBO4fF5WJdwOrOsjDdp+OIZy5LiSgrABrREO5
VzGVXAoruba08X5SXB8JMDQUzJ5JLbI4AK7R6wrT64lq+6RhggWI9jVNVO5jv9sPGOwgDHflD7PC
tIqweThEb22kb8AsPDpBDu1AoL2gO3BWQfGJKj+4wfQIHc4lLBxP2sjG2UQyJgoQGRn8zw0bRDdQ
XbKUb2iQI7ovHCrthv2ZT3+HWkByfoKqHA3ZZQ0Y1zMRHNJjHi6tS0ZZaLf8NDeGyF7jIb/y9Lcq
wAdisPN95Hl45pmwxgNyJf3ofBkMSv3ZBGGxN9TFoFKum9BFWEdJvK/mPJSlQ6jy7OYY6sVj2r7l
jrlUeXaLGIkK3yyfMY59dYeNklSXmeZh6GvUsFE8QHj2UguUYZE2sJas5M2z/VvT89+Bj5JciX0w
rSjizvktJkEc/mobm858R5YZ8jWs+jzyH1zlMBTGcUK3b9E5+SvuOze9PbD3V77WTfgWeMDpDGD0
YCO3TpNcTTBBkbx12Ur37DX7bMEtSSJPCBS6k5J6u+eguaLAzOlBxeuY1RSauRsEonsD5jh5/Lki
V3epUxLkm5FZ75J0o1sIaAjzFnZJXVMkDmOkOcY0+NyTQCJ2IhUAsEXFv+8qBIRz0Ydfa8+6QUx1
Uen6wkB0BQHy5Ki4E0Wf2oVvxWVhAyBG1cBs21sS7VdTqS5itURqA/jbpdfDwkCDneBi4gfBpLsY
Gi6Yssk3OXLGjaM0SyUjJJuQdqj8fRkH2aJX3ZHvgZwztFOWbZzSNQQgLgyMhRF+CRYikPKeiNJP
xi04VwLIwB0oUJSvQU4wX1fUzrkqL8T0zgZrWakEraGmGFuuxAcDXFSTkOABz1rdeJgyiQgqTzYg
QxSDx7W6beKN+6ZG+cOucXGMA2tYjFNaXWTsg5M0OmkTFbCpZn7GV23D6mgaDOkw5Nu802ADtgMQ
WXaII79xVlI92fkxSPpqTO4sN72tLRTBQZsKb5v4qNkC4kVeaIV1zk0+FMvOTQKcaYtT0Nr4fLi3
CO4eK7VwLhpRXiSY3aIIgArwwFPBL0gNvBuRu9G4DlCYeJ0KdDsyPIINGJ0BRN25ophE1dFWyc6W
cf84jIQpZfwqlyxWH570xzwZgYD9BgfgiL1Aw+OJB/XPzzKHlLBKFUeYOhwubR7/4VlmZWpOCG37
K4fdJrtSczVG2JSGMcgVkez+/sM07a8+zXCIm3U+VXN/+bSu1fBmQl0DminYQdU9msK9N/hZRWnd
tBiB9x3VJ5SjbMKhuH7+h4+fH8znn2Dz9q/feXDP/1nXBljkaKbO//jn/2xGnSjPodivkGz9nFUU
UXzcEjEOWik8noFqzH+LFFqll+ycLN1RdVn+/Vew/+IbaCpVlHndUB1d/fkbCMMUaWlq/go4ECpn
6c4PrA1kclQlkkXuxf/wgzvz+X75H9u6zuqn6apt8n/++fMyQ62rjucfgmwsKoGdrqr4AD+SNH9P
UlvNqksT7WwRl+BhQcvbtXabGYBECeNa53WsBbDE7Dp/nOmrjmO+kqQrow5ddWfZ6vHaKMobRSFF
Rv0ApluDPlCxABRAwrY1brPRwZa4tzeliD7XWkhx9hWI/WfT9ig9qyGitq6zIHZ5HRIoIoWh7cYy
r1BDmm6yIn1o3WTnOXADgqD/VBousAHcj+pZqAhX4XiB/iqwDhhxOFkdYYXZZfUc1Wi7icmoV0Wr
zfpqV1WV7AXlxsSFXYdKJMmzcXrUS+fed/THeHQQpbhwG/Me5y8SRZVzo5vOeKmhnVijuaCwhOEC
epnzaFcFEqryivj/MeM/xIwGN9//lIHxt5D0W6g5x7z/+v2i+jSFyY8x5jz/W3hoiD9sR1iaY9iE
dCYU/+/hoW384dJjCMuyXQtxyu/xofmHTrRic/eDCdFs3WHoW3yoGMYcIJoo0fIghOSo/0cBoqb+
/JizDJKh6HgaQqXW7qjGr3edwOme1FmHbr0zOGQDK2Wt8cWWfZWHL42GFWprB5+x50mvKkQb2euX
Hs4cKGHIAa+z7rAqcO4Lf6bdVAXCoB2QUBR7jAf27dk2dOHkmplqPIheSbdyVEOs4jwKBBLG7vfJ
Xkt2uqDwjlkDOtFI3KKu03S3TtDDuND8hsoEfXKgcAhX00FAV2hxhwOcrEFpsqY3KraXozJQg5Oa
+j+81FJ/7q1qZ5uycMEmg1d7oQmk+jKtDryF4VN8dKP3jgLJ6xQ1t1HWUDp35uoHRRRIxXcR9/+L
gUU6UhZRfjInXEraUhl5RKJvlEJDWrO5T24sxNkXTp96p1HtEMFBOut11kSIhqMSOtYXNZyOvluf
XwQRPR1DcVHZcijvc+ILeJxAJYWGZiMojoPhJfWhMLLbpu469q909X1PfdQxinOfnCHnytHvc2U/
WPJ+9cOl/ldr8l9cP1yDPLN1y8FKXPzy1Mak0yG3xQoZK6oR7wM2qu4wltfygOpSeW1WwK9Av9Dp
qPaPI7/0fbyvrXo8jUvIKEX5oAfkiJu0GHe5mbcPyZwX7VKtup4AWT1gaEZyutWzrRztaqpx2kA9
QI4GgXENh3PfF+1WdTTlSMJXfRiddoek+ABQtKEVjDfj2MXnMVLTR1SljIOc6RfFKW7Rlo6dboH2
8Bxl6w+4QgWf2zFQsYuIm6OOlsluLOz6Kidx9bluiG01X3sJiqFaTnZabhpFcf5huTSNn5ZLC/1D
9p1AM3WNGxgL21+W58QaO4zp7eLKsJto42RVsLeb4NshTbRqVWVmQQHmquMeex+Qr0DFwC/u0c7I
lr5D9bBKrGHnxesiULm71MTZK0HdgiQE4buXbadEl96qmh1VB31t251SsVdwb2CCk7Oe7+I0x43d
HWDSTb7eXmSWSdRcKP4Jem1wgvdRgfm7gkDcovhu9dj/JjHw/gC68ThhsdFpLTZZFbFubjX+3pn/
C0E/Ztdl5yyiitI7yVdqHFM/vjbZdELFvj3Jfi+w/yHo0nXCjF9+VhudVdewXN2yHYcr+pe4yzdr
LTci6sVUnL1PHZLkn2Hu25dgq8SNM3bVdUZ5hgRz1T81g3nTG2XyBpLupewtyrJFIJYIQPlbrTHr
I+BckAfzDAMuMfzKL2HmdZcw+qaDlY3qVkf5f4nWc/eIgMyp8tkB9lZ3gm1JPU3Ps2VhdfrW9Zrh
oExqfynAgH/R0Uicz9m4foLMP76+2ZgrmxzkdpshEU5Nyz3oPnvHASj6CdRsfTkgXfhEARH2dK7G
n6c0g9Gaof+vtzit9dSxLgL4smTfi6+DEt62jdZ+6o0IEnNVBU9BOO9DnMQ/BeRVYVTU9WEATr+y
rCTdqVUiIMH7swxYqu7a3vGWATz/g1OlKDY7JMnBgIhl2mrdPUWtepMMXJqyGdphcdAGZ2+7QX8v
u2xog4ojqjvDy7v7SoE/Okei13KwzZE0zo1OLImGKMWAW6NQDsoqD81Fi8bBZTNCJFtkPBVTRO5u
tNkxXE5Rw9nLY57iaCMs9+9TpLO4h2oKQqT9cK2hK+tE8QPbOv2hJ8X4veHgG5ka0UMJWWMekY06
8fRTzB41DvbCQ7lpflFZBi8aYxfrUCwuKmNHKv889B/NyXPdvnMRebuIEZW7dMNGrAu71e5RKdZh
PRcpGB9bu0ewV2yx8aT+N48KT/UOflpfy5Y8lNl7V5nJSczTs3z4lCVes5dD8tRVG6M4ZcOsKKfJ
fukjNHLyWH2K2SBvyO541P0D52XO/wReqd2VwpnQwbMAbPSJ/eKZKJaZQV/ejHpu3/JEeann81Q2
pC5XVcdt6vvGY5xC0J/7pygCSU+NbKWSMn8KoC+B38yFA5B/YA9gVrzoYUMSVskXfzNkysl///Z/
nxMDCkNkFRWuHz/m3+f9+1f5Zc5/8e38bx1tNZh++AYrAPqJ72t3ApGtlZLXwYa/pHusOlB2lO6M
L0O86xTPeht79MG1WFXPU0Grfpualshv/jnVb1v7h7MqJLhXcmrhFd5RTvXjH876V19ATpVfQPEm
/ecvwBJnLrHOwpOvSjTy7xE+4Z75qGu4f+dlPeJLSdPpsBoP1Uq/Qn55xkMPAIXKTl/JUQDOysWU
WhQn51HLsO5gCddHOZjgz9Wn4WMNXRClIeMmNJuVVaqIMGt1uK28QAG8jyyTbSHqPYLj2AxZUt9T
rE5BGibalRzto8jfD0H6xS3rChQHb4BAl5gYrcvpcUflO1DVZifHNAssmI3uLqKjnAx3PntjdCRc
5KjrdeqRFNVKDiZGCJUyQX7QjXdaMnZPZMPsva3DLJNNqLv1KrIGZyGbfQ/AqgX6ey2b4Wigk+xr
p1DFym1yxR7Voe6pAEi2hfhn4YfFKVvfhLSfaN1ajiKE8kXzQsK/rOsf+VyPdNIeD6rwMizDeoVt
Zr1RzAaCVwwojY1pTWrxKkz4W5OXmy0qUWLXUcfYUhwSS4Mi80Pu4nyeDfVbX2KCNAjtmTgqXgRt
AzbZy8q9lWgqiLjBeTEVZdmNY/UGPjW68C0lukdQpl55zdQsgefthNmFN0rjGAu3jae7yRYD0ncq
2neQJBAr0rQvaK2tlL5C6DSIH7pUeF+bdLotk0i8phoiLpVrpw9+pvTopxvlsXHyYEUaMYbXwrZC
z4tpbc2f0g8gpnwchSEAOcm+gm27LYsqWatVpx4syotXfsV6SvVtfpCMxlsdkQ928nom24/Xphon
n4pJdzHTMPtTVaFu7lpoiOtaeJjiLDumbQVDTtlRxM6OskceYEkjHJGN2eJjQE615v0PKpuO/0Bm
PnjwphKqPJhM2ZUr49PojhnMojx4YP8Ov5xs77VsGpZ1nNJwY4G4uYf7I3Z6F70FpZHei7lLVPy1
beVO9rgjmlEZ5BdqXIyledsuR6NPF0rea+vSHKiIe1Z+h7dWrDYgXvMGKYJBXefdiFb83JQDPUYa
JLtday372kSFo2P3It6PvnNvp8APmyHf4a7eHNAxrc8Hv8RFHtYxQf+ASLaPOJSz8kPhbNv6rUB5
5aYysmSFyy9qSHNTj8tvh84n4NTdKmg3uo6dxmQSIqhFUx7qqhpP1TRsbVSvwKD32TpvE7LDfjU+
u5gxkvzIt4E78QdJim8HW2R0oekQ4TA1PeaAFa99y69vRwBHN30cLmXLBsR5i4/nuQuxN7BAvpt/
+3IL3zGSm8Jio3eF2vwiVuphJz8omj8NWjzhUeQ1S90CaacWfjY9Wp3ibkC+3KGXE58Ptd+iic2+
4CpQxh5lz8oEzFwnznpCS/I8h2oRK3mON/H8Nrdox12btXcOYlqUhAOhKndVZFpYFyPR1TrDCPoa
NEdjRc5KNmGn4ZCCXYXd9BNmWjgo2aDJEAsRqOhGI/pTKAgo13Lk17bs9KEfsVkObvrAHraeW8X7
vFDVRdgDX88bYN4p7t5f+BEuXSC0X0cjPWhkK14a/hCXrD35Lbos3erj7XipwMrx6/E+slOcmOLR
+KLA37ZELr66U/7D2wcVnNvQwCOuh3rcmlXtrlOk/drQ11fAXttr2Dvw33K1WI/QSG8MLTIWhZ02
dy6JEXSj/ehpsECZCTesPgdTsFOqkJS2RWRchjNwpAnXRm6NX8ySx0qRZs9OZoAoDSBt4pmXLYLI
iA+dEJgWVrG1crPwMVUHfVG0xfiaq+lCNCbSOi20G7er9IUbpNNf9cv5CRYccj4eH9VGnscXxq/n
OZ8fa+BFUNQ4PWrOtZ+r1B0sHsxYSBCLhyi8oF/xmtkQFRIlnijfQoOqOqM8+EJB7wen9a0oNPXa
7ox8VcCyPEY+ZOZgbNWHUPGA56Ng/2ny7esoD2ywjoZ13bRufm1nZFpgdxRPGdkcmHV6wM9PM2qh
fiZCGXco5RVPwmoX6uC7J2T50ru27a6j1Mqf/AZQLTK521JAjgc3aD7azmiskMsH3Oi05qMZpMZV
XVT9WjbB7kwADYtpJ5vYnu58aPvozSbxo6iWsrft+vaoWs0dTBkTu19VvZbnZ1+7KwGXQhIfav5Y
qHd0TeUdyhgJlwCE5Rcrb67IxtsvHzPUzkcTKqMM8n0GK8pw3yOnWICxvnATbfoEZotlYBqs25C6
7TUbCOLTeYDyApitsXkehqRZqT4B2Gzh/tQCQZATJjTSrjocCndYhgS38pRa3XZLK8MIQC4JAtzy
xVT4LE3f14pWc9AaqPUHTSspfMp5SqMUFzESIGtkjNOjnCznNZp4kDPOXfPgxzk/BnDLGrfVn3M/
+sOpO+nTa5w12WcAvVe24iOpM4oTMiz+s5OzmJaZOt5oocBiFLOUVToV9i1iTPEl6oLWKh0yR/2K
QkYIINNPhlvhePsSO6hTje8RtIai2Mim0cbNRglBQsF4ESfZ56FwremnZILlneXAJTMPPs1op+aL
fIWMgfj2CrfFu5YgBCGoPt7VUDojDxPMfG4lI7qgTWsSTTnRSI5v7pQj8uBMFRJ4eOpdg2fQdkll
qJhOY5LoiXwTG3h5ya7z4NxfK5G/auR65s8Ph44Ls8ywVkWQCMcruTYN9MFeQQummZVPkuZO91X7
ougrB6zI0NzlUZredc9ySB7qgr+eBVKIR7mtrIcZpmkOtrXzBTjCMjDG5xQdyatwaLlp5iYwULak
vfrIngiNEQ1uiFUBeMf9EoVgE2cKLa+Sbmt1CDG1U7UUZvHYROI9IPN0o9pVfjPOB/nKKadwbdrV
MShtE9n/2rwXo1ltkIU7dUOVIo/aApKfUsW4cTvhHGICtcCMkE4sm8g9KD1AmH4E06ciI2kOYKTQ
ip/ZSjqK6JEOUHlufuyea3S99VpR9rILkN/6fIFUJISPsBeN8375vDXOQly+Ww24gK3ukCqu7prS
ZoVTol086caTaeYuEr16Qj60MJ5cgLtXdpXYG/irzsmoo0WCyhWczWxE0FJ0zVUm2ypGUwuvL5ur
lmT2pdoU5VJe/QkY4H0TKIsfbjK3GNkkQDFe2urkHs5ftzN068p0cTWq4lhd6oGqP8hmbJc/NuWo
5voG+cfgquysfht7E5Y3Ne46TV67i3Buyr6Gei0F4O9t2SkPSDv3ZD1XgVLmSK0Nur5PIpWVPAjx
FTfDL2OchGi3qLOmSRqEywnTl0vBPv160iYUYoUZYLCsxPmNPVB0rsMEWuSIonOnjeRm9Kw6mBQZ
LtMghVPthFcFd/qbHqkRkkx9c1/6cDURqc8ApSGO4Vd1vU3twEcRkTxOXurja1yH69HUjHUyeh7O
XAMhDHX+AifawQt3+bwiVrri3MN8y0ArYctTTyUyFA3MxVXrK4twODagkgHhVnjU4dlD5tpU+j3p
njkqDx3wu+0xIv181/j6HrPB8blM4ABZHZqyEOnGZ69Iv0Y0D5CYxqvYMLRFmFfDfsiCYe/Pr4oO
NhnUe1a4uUkGuM8JN8eGkJfOYBj5LC3NkR9J02zBUyHeibLh+SFfpqgVI9EQb4t5QHbJw5hQyQSh
F+9CNb81R7w99Uu7TAHJ1srtQFbp0a4QdEctQYBLFP3BJPVHCKKrX7AxiLUmekuot10iJ5IcAwj4
W8XBQcotUIezvBxAMzPmc3FzPyII0EKuqZz7YCD5ltuJ/QZUYJHWoLbJ3SEaD8zupuj7cVvqBSrq
inbsFXZD2HQniI+r5kke1ClEi53NgmxZ2N9eJa7KsmVn5qmxyGKRrUkvhugu0B3nrXFANoJnRuK2
Q0CfXxufBt9aCGRsdqZSWVu15edUemW8VVQA21FJuaL2un1WOdauDqISatQI4wMC4a4k+HgiiXqB
lWj/UFZiOLhG8uaWrvEUjamDEkw3LeSsYdIgw9ovrVZpi150PZLAyHpe/toOzEFbDCP3/MJWWo0C
L23KuXdk88zDqBXthrijvVLmz8hd9Aixpy+3shmk5sZFPepUGYl1G1flQbdK8fTLmwKM5qEMiB/e
lELsP6HUZ368KUJE8NIAttuUwKFwUcArQ8+cqzxv1c2AfMO17AJSVXwblW2AFUiiRgIVZ11fujj4
socImzt5KCOfElJYhdfkT+q7OJqKw0Q2QA5iDM6mzO/GhemO4arWs/5FDfYyfpwMzYbJZnqrRje7
l676odu2Bu8vZptzd1q6aM0Q96/5BcWNrrooOw6NNksOmjb5t2raQbK9lKOjbQboUe9KdwBFzPZt
6ROCv5ilsjFEXN9PTpHsm9hAEjoayxecy1CjY/Xa2cBpH6gLrWJyHy8loHMq1tlDPiD+GSgNecE5
bjR82A6D7WO1M0eXg4l5gcYyci2b2H+tUPNNTtCXvTsXXvI5Bu2IX0fbOdbEhqQhETQQUy7us0bf
iLDXXmqX0kqFP9Ban5stpFnT760n8NjJNhlRVs6CkGmT9Yqo5HDrumBUQx+1C/l2QB8jlREr2mXn
G8j3gFkB92g24G7Nk64bBTKDIrqUt9cwlcZJnF/LDjldNUlk97Vv/Trdq0gI68gfMCSnm4l66OL+
IdFasYYLEpw0asJ7CBAHR2+RmRgBEBOb62IdVaiaDQP5o8FPDp4c7edRHeb6epwWcuNvxD1FJZOn
jtz4+1liH0WaLWWKQM4Yyu4YG4j9ytbYA5ZF/dtgIfLYCtSgpfweAjiAcUwzvXlxShRIw9Afb9tU
oUR57gvzXeOr2U72Wb02HltLIE3vrXokhe+CDvnxTisQsxygLF4mVrRUwxgxFCKzOTHZbyAvoKVH
nQ3X0hgtHLdTxEYOT7UA30Hy9Dw6TS7UbiVEHwTF0GxnzivIDwdrGvZW+2qIqD2PwWIZzhPS768S
94cJIno3fWPcunk8a5nr4zUs4/HadY1+GWnhJ9n66P+laRZNolzKzjCxDipyqlvNvxZFoxx4eolj
PR9KCqsXFRHbBmqJryCa6/KLdNZw9a1dT+02Y++YtL44yoN8M2eaCuQ9YwTMbilrRgsQvwGRWmdu
yFrG69Ev8yNWUsivAIp8BuL/IHfSw/jUTFr0Dh80uVDHpj2k5DYvKJJgjYubxguQHWirIgq2PbrE
z5hcy26ISd0mzKTSVl++qEX+pVFy7wifB8jd/G4TXcQLL9G8Y6T28YWAiPxgWLlYRCjHoIVV2teu
zko4JXpzn/mYE8S63b5jCJG2inlydHGrmck03CKjQNHEbIsLG9wcQsMmSoytEtwNQZADIwyr61FX
onWBXVD/afb+JWrfTSiV76DZk6COnHuj6wjtJ31CQo+04y51C/XbS0QGnFVSeZgbMPBvo/NppgYm
30gO5Qpt9Yfz9SVCJHecrky/XW8WZBknru/ktTgq/oCEq6dfVvJSLdXmpST/RwKo1u781Ot3am8/
kHdJyPiJcokzgX+rGh2avEV2iyKWT5ZVrdyDI8jDWYzJLgxNlrgKGnsFoTsyJrwpC0scVrjSN7LP
nQf0sEHyzS6d83nlAMza+VckFjufyiqHel0PIHzkaeShDKqvSgdFiqplZF/gXdVgSBP563qMzIOn
KqFNSITmgWj9m/McrIT0rdCc23OTqEYcKtR5FiUyOJc8bsXBHPibBB6SX17TRv0FF1O/HUtz4fZY
8MQID+/lKyue8nq+1PrtlImFGYQx8vTf55zbfzUs52A5EuyNXDyAm63XjWhLBANQZ5S3fKtHyXh+
KdslmH1g/n8Oyxv+4/6XUyJOlcKhXsW6Ul6T1yvgOcKQvK7zBvyBfPlrOzZyD2n3eRYiObj4WNto
0oEshH66SEcy571hgQszqrBbtlMBPWveFNlmz0a+gu1WmX21b+Ucc54TBO23Oeea4lyZnOeNhlXt
gXTo26GZDilaOOOyAnaGTg4Aj7Akg3/uFDyFF/ys/aVcJ/IEBYLO9G5kKzUIBQRqWedBUXAhUcG+
/rgR8nawL6t+pkjNN5AcON9FKDrjV1OimcaeykHWBSe/eC6qt234mTFAngjtsKVvLBB/I2u47brm
Od5CT1m9pDLsbGVgpdjKUglG84RgV3jrGd1JhnolRHe9RpEYCqCylFsLQAIiUsRLBcSJZBXdEcyw
16JdVWljvqSlZq5cRMEbfexuZJrVAJ98YSFxuJbpXRPQ3YVlUZVf4nmRBlfF7GMnAow1LmQ6Oaxy
/7oL6/V5zxv/2ZSDfmlipThozQZk4RvyBv1X/4TIjPjaasonqzezJ4tt+1WrpMUhUnyLuEUJNhCH
vRvNwXyLfKr96KQV2shRtsnxs0g9HuiIHpFWQE4GByU2EQgL+zycgGMGKz07l1wd0WlLNyDZJyus
eW0b214FDS6bEQBrrN/Ha1m7lRXZvP4MbCg/yfGxiT8R2HTn8mwWVjp7MRxX5GBK7r7N2NfILBeA
3IsAZ69PdWfboIPTdBcmrXejsN0658ECKNO+M/3DjHCeUbmAOeQ52iJSbuwU5/bvn/LPM4IpWZT6
kNyHmQfYh3wxusWa86xY2ElMRunueMRRUjeoA/aR+wzCljIFf5vFVA3uc5NPX5PMRRqFnMatqIx7
OQsD82aJytIIRYk3xdxEJWmAE0rDNRodxHT+QH/QoukOzCHYymllu1P1yXnCVmTYFBV7bheCbEQe
G9ooCFLFtYNbGybOyR8sC2JC3y99BHdPBLLhTVg3qHbSkjMQQntLlQmgrUV1wlWEveq0EM+2eQbi
keWJzc98KjnbC+FmhZWdrGWzLIAuAIIJLs6fNr9HCAuFQHDrsitUnGzp6Wm4kM02EeMx05JzS36G
owp2gElGqmD+BkqHzqL8/3ycMmBLFDT60mIP/ly4pBfHKS+eppa01ISPO187QnVlMsMjVRL4xej7
7bvI8dYxyfmtmVf9daNoUL7aqLlxNM9eQINW8YvBxCMptewhiHwHaqZIXozE/mI6SvcFUYmtgtFB
cIFqZjgiawB9279SrMB9nzrl1hlF8wll6BI0KhI+Bnvwzdhp3Zag172SOXU1wxDX78qHlLhxa9Wk
u2VOHRGHbTv3m6LutvwP3Cu5J/o+3xfNQzGiUouj3XSygz7aeo5B2VDV6pLacHkFMs09ylEnrQUg
owxYY2xNp7Lu1T3X3UlkboWIc2c+u3Hh7uRcNm8xD0C9ulJwEEQMpRK3Mf5057kgtb2LgY3qJqDW
efIokFykWvSSCjE+d+LRZ5v+VFDN2YUxlk+ybFWxVl+pcCW2f85qvCrFytdtUBpHx092k3fHwQxw
FN4WkTKXZKCsqv3nrEua51jDuQj9xemuMmNnIdAP3VPHjzZajhCn7VL3hIyPTSWl8rswR0oVEKV4
gn/0dVLV4m3s/AXQSIoNugPQIhD+u5NPn31ftCi9cc+YOGwhSfUC9zXezNfcAtlo+8XJvT0KTO4p
nspp14QRKgtzf0YYfNEqYXPICkdDtIW8UTsP6BX7Yt3GLxZNuurBSzD1oVjwUkRuvoRpk63l+zWX
hKybI6rqZ2utR3miZt15nuZXiV37zw7kfKgHivIkX0Vz33/jPPlpvatToUDqiFqfX6//H38kTJqt
rnpIeM61WAf86TZx0B2JEHFILjno5H6GetWlaGle9j7mBSOcClmRNcwi25YaEc15NvE2SaqgBDg+
F3Hl4fs70iKxVq0RDpcNrIY12kvk7edNp9xbhsV4AK4n9rILwUF7bXyfIfuSVD3PkPN/OYeckf05
4+Mc5dS/IhW0lRVNWem0lA6Wjd0gjTFXOWVfg5x/kjfGXnaFXtDfOAgwflRGayOHCquaGUrZWnst
VP/po+qsRN2qcMDZG7lZH8z5IKvRc79fwYFwNaISaDzzgN2c++Q0u7e1DczLB2CLEJ6dMFlMCZFa
apDPln0fB7OxOtbwgmiXuR+Hj7lVh1B2UGjrj66PaQlSwP4UaYhVBKqSrLuiy29kAle+cqBpb5sh
3f/SP8zT5GDFoJxfA5dxS7wVP6Z+nyCnf/T/fGr5biOsip2PTl3e1PwolJO+eOOA+nBZkIObm4Zq
/tls+u7clEFXPqnRXoXP29QKIshtCVDEie7kIRCFtexL3HY/+iIHl/O0SVCS+j5vfntYeKCVZ0FC
M8Lard9Pk7r/qNr3WP0d/g9j57XcOLJt2y9CBJDwryTojbxU0gtCKqlgEt4DX38GoNpdvXt33Lgv
DMKQkigikbnWnGOCR2El/J/9f9rtf+3/0+pf5ofL/r4Wl751jGMf09zgorra84MlS/9qtGBF/Ukj
KuA/u5b9ssvAaJDNslkOqEUCJcjUCrhSZvex7NOlXp31wN2SONE90vkuWRY/hlSXH1HEf7C0lZfl
UN1FhaeNjrFbNmUX5/vEnvz1solQ1LwA9nlZtuJxJCq9767pSHhlIKMPsnpiLwQ7f+7byLxJWgVI
dKGFH0Vj3aVKHz6NVuAAqdX1rRCB82N+paHLbGMnA/78WfWNZYhAQsf8NGZFeN/YKCHmZ6rpK3uZ
kLg3n8WcBhXksu+vc5eX9wqBF9AynB3zZHtbpz26oYyuUC1sgkfcCVWEqfftfpKte7Mc0QIaSUH7
umwQf8lpSmW/kSdl7o0RWN3KFmlO5dqtdwxUcLYhiNEe0MiopWUyp5oO+VVBXaww3Fw6n/TDtjWc
nWaBWktsX/9+MOHoHKSpUCL7r/1NOmewIi80cM1oZHYZFaiJAo++20RkgnSkEittdbbIM8HP3vrN
IZDEivbRV67awXsQup//+wShb/g+GMrfDgGyQiUUyIE8h6946U042BxVyKhXLejipy5vNuPcwqhc
A+igOvhewi/lBUWN+8hoT0FhpV9BMH4/+WvP/z75l3N8WLF4Sd0+yx4bACKPTgqyIIUTvmxFDnU0
FmL1QUo7fYxJadmVqpHNecApX1Wzv4LXpjSlDUcDcx95DEMC6KX2z3lU+QcMR/2+tEvjWhkKAfD2
MD5yzxUrHUTdO1a6M8osm2p1fxe3Y/NL6uKlpxD7Q2lJ0AzdoLn3Z+ZJQh6vUBUFeQbql0Qtvzqn
obdegZ6Cx1bfFpAKzpmhuOvlQBARVqanBC7FPjG9NStIl0SRV1TVq+UEObQOyBJLnoj6jhk6SWgm
4LndxEJRMQzyLOjV/3mWO6V2G8bEKPzbeeH82ng++v8+LxiKGwMQIdmCZXSEdEiscNn794S8q6ta
S+3PmqjYUrZf+PLxYxSd89BFQLfLKtWPdFHltZpqaiZEZv2IRXaznMuU5dQ26vgKDYEwj7hwr2qO
ETMpbSg2dfeY0nXlyg/m4DKze2x7zfSSPoh2y1E/V4KDStbdejk69DDGSme6TQy+2+uwjwgenJz7
QrW6s6ZnDb6VYjvWQ/XSjVW296FDbCdzQLGjfshGVO+VbnYb/pjo2OVu9ehr+b1CgMu7ag71uq98
G8Cdqt1grhUrdz4QuOOXpF58TxArUU7q0Hvfb8QPsoK2v0UJ+BEPhIaHVOfvc0TWHuTk38/yXsnv
Awlqcnn2j6P/v+fF8zvTK+Ode1JycoVGqW+H3cOY5e+d3vTnZQvJhbtTzM5cL5uUYboH4hhqx4/g
yXP61FmxJ0Q+g7rYjOs4uShl8rxsZZAbDkMCZTEyIH3GyZsL8mdnwvxk7OoIe/i9W02naQcMINkB
rvmzezn7v3YLssM3eIGIhOd/cDthFjmLvLoohhxvHViPZGq61a2qJhSlkYgDbME+vVHM2PCWV2SO
/Gq6QDI5pnrNl1BswbBSuUNqcvnetzytMmfus4qtNh9dtsbB4RVFnP0wndjdFk6Q06Yu8pNQ+wB3
1bzdLLz/fx6CimV4VKDHVemo4e9T/5y0PNOqtt9qRfMzyfT+Ei1dVxoRpALkWbLt53btciQjvX5k
IGX7z+G/vWZ5ujz8OQymzOw9iyzNNok6y/QAywarrlXjW3Nmxi//Cwu5BU1moWH6/q8DjMb2yk7r
3wcwTf5+hRtxh4XLI64inCg4+KGGYAKUXUvEDqieqeWr0oJyjR9SGALjWFSnFBFdcW2VHOxZXu/j
KNUxtGvaYzW2wxVM7EMwb2VVNTzK3TTm2uOyY5AWwfeMr8suihZQrSrV4l7E2WSJkb2XjcpmORoK
qR1GPSE2xDSDi2E570FrqPfN8LPL9fyuKqV2n3ZxRimuKTDicWx5oNGLF0326amYT4l9IDBF0N0s
B5ddgpBaD8LDsF3eRDfKkBJidI4pUWZt8ZLYmrh2Ggv3oZ/yl7ZUp30Jn8RbjlbUJ72CzLbDclQN
sldp1NbNoEcTdLytQY7B4ffHSDZQ700ut+A6Bmg7znpZygrpbRsN6a3rBG8QlOJjREolapS/zguW
7eVEp/Zf8aPEx+W1y8sg/wX71tw0ABS2VS3xJMZT9Kz79THo+gp2pxJ4qj/154F6xB3SNkpc8wEC
N/DHmq647SrVPYNixcA4H6Bkew4lkU58ssWhweq/Vfumfnd+SKulFUTBauswXOw7XBDfBUfVGb0m
jq33FkWpE37IAtp4Lx3nSJksvjdV/twYg++HrQGWhl3Ys/L2YQM1GQq6zEz3egr766NKJvjMsUIa
U6Q9Lg9ab3jUpPS7fDZrxPhnVrQdsvNysHEh7QZJZcFc5qiJ4nMHraD3lqO12zqAO1kKLptjoBZ3
Ntxs0PutN9gD0cz5ZNwAPYDR2DtyaxMBSNLovJPIrYsurYawAbZAMRs3EMvSizVX/RL0hrR62mbn
wMr4fsFyitPA50otLfL6FIdlE8n0Z2k1D7bsBPJl3MuURPU9QSDdw58zcJI+MHn9nzMAlgUrs86o
2KR7fD+0hfq0gCpEDNwGaRd1zbbK8m021STWarm2t+uCnseilArRye87tYdX4qvIg/5sMyhUd3JI
6zu9rIGHUbeQCulsS83Ihh0XRq32krCi2WeF4H8x6zmzaCbtw0aEgsu0eT5/2e/PVu15/5/zs65+
JxDAYOAAhv4oHdJC5dzfDhkidmLsu00197cb4ufWcYLKhiCs/EVzuIzVNuRatuVTYAB2n3frVTBe
uPvXSDG0GRmJ/tqinLxxERJtQlq58Kto7wWGcb+ssZeDciC7+b8PLkt0iSZx40eYI2AvdlNxThLN
vLf17mUp8OsSyBwLgfJ7P6XNv+3vuqLa2Y32DqWzuI6aKGBrWfFbPbHWnqVEY2C8t06rPRkt8VMB
q/GTCgSUyy3X1pbu24+GG26/58kTxXPVjaJNP0+PCTPpoGCZ6bUxtQ2cqfG+K2E+Yxi812bHb4o6
btn6NhKyFWShcx+HCF2xYAYH/gcI9Se1+Nn3pDLWhf8F7edVp2n6MoWAlrqqtkA2IpbRUjfaGVaY
3st0aymKf2mMvH5goLo6qSAyNVSqravC1Vg2C40bXaUEz8yC3ZNE+bzuZ3UDynODUGQlPSFh2UZu
B9nbyD8XDVTsU4Oj85RcklKad0oC52XWRskedCcziOTiqlCsfy/+U3NMaFfYx3EQgPjnj1IHS9zk
0ScxNgAcWsjlaBTtPTcqOK/ZWN2jpdVWaVq/dlYCQKDkvz359Ws6qeMmb43wpFtJcWuURF0D4jd3
agLz7vtGaydGwboX6u33LXm5s+qzl9NMrVt8eOUWM6LhqYOb5OsZmmfBGbgb4XNuhgLx2B0k2OY2
04Nn4cKj0nSlvi+L1L0ElXFatpYHqHz2ZhbpecvmNBbR8dsEgEOFgCgk/LqW+y8MuhK9j6WfpyIe
z6NAbeY2mngxou5W01rrcz61DHbfS60xQJ2wVRrzq/Cn4MIHEZ1bsKuYVy7ScIPLsvvPQ2UDbfnu
CLU2VmjTqnwvQ7axXZZJIMz6YxEDkIzmdZGedO29WTBzn1dUy9oqN4s3zS3Ty7JwmiGkVGPrk0r9
krWlLlcDAbTNioltdUZfR0r38tQmFXzPKp7VaeQt0xGCxeDykp14mGpreBn98Ht/OEy/95MhN5AF
F3pKg4KW2LbkaOlt+GCY/SvqM5as81aH1v8IRYCV5vIv+uuoMR/1Y1c5LEeXk1Nw2OVoaAdzEbgh
6EOUNevalKGi7qVMT9msaPuzf9n0+eIcle9xIuyJH4w6OXmqRBrjOxU3cM2x9hZaU5rYXeuJnmyT
gtzUNDP0X+V5qovhFxOXT5nUzvPyWtaLKnTXew3NAVBHVf9Aqb6xZ8W/XtUnwvbUt551AMuVOrgP
a4NlnybkaXBFdx6NPEQhrBdnM4/pnxBq2lJ6eh9M6xChkSM2G3idFpTppxMAp+ZOjw2st1RPlDq/
45A1RO9m5qFKkp66UqtufLdxH4YoBxgO9n6N6q280sF+7hDA3gG7ym+asi/JgGdEYDqee27VGkdz
FOKldj+W3a3VmHtXrdBjJZg8hV6b8oL2UpQfBq6i9XfvUcuUYKNGGjkUGA/UXU0O30ZjBff7uIiM
dO32CKoZlMEmB216WOyrkQ1YVyBH9ZbNArPfecBvsFrsr0y61fuYu+FycHnw1fKGHkyI9z/vHmPQ
mGtT91nrhNCD6HyIgzIaaKYbjRBhJxlBPlsckn5wSGrXOi83xiZLxhs50FD46zYZtdZwE+M9+r6z
mmo3LGd8bwbz0YSjyy31X94jKTMMXRCotktZzhnagdjZALj/bJaBDDnQV7K0Mt42sKWw2joNnNzy
XpsFzNP8EM2i5mUzBSB9cJr8vkzE3/d/n9HJDwPTB7FJDAzLg1WbzEhcg/QxiVTcWwaIZaj4c05D
9lTPVD5z1kAbiFeeXw1XI1z73xojunbqJswyeZCa/7j8RkzPkIMHiRIfIvb9+QWXo9+/quL8gCpY
rzvAMfS65mrZUhEjcRmhqWqnxCxRRysj073hEg5vLJqJfyprWcLyfnltXxhENMxlJjIDs0NRp9lw
acnnXdeiQn8L+BBEWK60Jw2YZB4ZCpmlmOtINApulmfu/MxW64b72n/2/dt5SVAHMETV93+cu7yT
O7/+H++5vPs/3mmWt29qdIRlVSfHLMvNp9xw90uX3xpLuSlYNh9Z5fxtv2nBvamVMNy2ZtgyEcWm
tJiPhCVtCDjzdtbJYDwse6kr3eaG8RAEJoXVhR7AVJoGU7FXiup3+2Ka0Oh06vDPM5aJ0PKiP2do
6VtqtymCskip2xOBv/IcRPPn+v3pLheO2pD3baKm/P2RV3aXUwsw94uoRBjxcAomygrDwNL0W2iC
D38Y61+MZj3T5PAgGi28kkdwHWctOxOj4aDRGoNOidK9xMu4LrCHH5dN4RItXSjO/di5Jaj7ethK
LYLaMNr22okm6ZGpFlyWh+XA8oxAAYapUkeHwMpqWSf5eMK3YQUGe9nXzAeWZ+D8trom4guxJD2J
yKqzQa0JhUjPaagXDrnDTZZfGqDux8EJxl0etvFdNPNGndzpX9MhuEV2ZPwSI3cr1EU/3RArdjB1
K2qE+ikZesoplJb3PQ3fNfGylFPmfVb2wU+MAaSwwUUyIJ/Q4QwKh/MrGz5xMSICnw/OD6PVwCDL
df1UVgI9WRxdKssxD51B0Y2govCBVIQQL4D5EuOgOaflED78OaPTLYSTbYAauCCmaDkaI9/qcrEh
e63cB0jGXssEWScxqtyushINIDX6Zf8gYuJJScm5KkNLNKEh7yuEw68Jy9nvlxfzJmjof7582f/n
5b42Jxv+5+UqESybZP7pZpyZa10q0xZOvHOpapN6fdg86A1pG+QJoP6c9y/Pln1mOiMYkrzfLQca
N2TypiXOW0X0806koXJSmG6fMOImIDkaZROS3v69bzmwPPzbvsItqWkuK1HyPNO+J5xmqh2xx3m8
i2TTEW7RFv6aca87+T0ugCercffjWF6qlvQbPH1vvdWgAtCq7gp3yj/asiy3OSFsT3lY/awzxfyc
Ty0CQsxtPzwPPjwSWs2ueYpJiVhnU995f9tpDF3++3hNqixLdndM92obURDW8pcos+IVBt/mahhR
8RIkVzsS2XNmavGtqsQvy94J5+jBaHzpLa9J7TLYQLKu93qoh3vftxOvdBpia/NpOsb8gB8mUZdF
mr90EnS3ms25uPNuLk6wJXpyCPzkgZ4fEvSeZekab9MJHop+g/+ETv5YpT/D0oK6m8s3gTp8M4hx
PGTwjk8pekMmuv3Q0AfjqdbIL5HpEC/mraJQutSz7aQ+5/P2snPZTMbmltu91ztix30yQhbTrNU6
VHZGa6WrzmCFjfh4r5t34LefTX/OcC+yJ25hzcVRtBeTqerJsIGpA+DcuRgBtRbPZRn2z6HZibWh
qQFFOExMZJER/WCKchuDYGhwoJCcRuAgiT8kSX3mqYx2kRPdSQ2KuGpGjBUVU43avEO7chMJjJCQ
l1e2Q0QFC8AScX66I44pOjVZj5VUBtckIVNWHejwSnff5joSOdOFydm1j3jO0fAkFEaCwH0jGvtC
iJA1oYuoGnx2UKSZ/CVR9JD6YAzgX2/82CxWISLY9Zi56cEPReY55NVmRvvoRh2LlhwnwVBsiHkz
pmnCYI1Qz9X2btA/DLl/JhIK315OHq876JDYFDMgtRhRhaNYJ8L8kplVI46iotOe6LAIbDS7ah+e
QeqvpQJXsR8quaNBtA+6oXsJJOllafXD9iVN9bgiEzoi01AdjoWQ6q0sRfZkdfoPJBX5mt7ZwfTj
L0fJkHyJR99E7++MauGlkrDFzsfAg0pmpSrvSaMSuds1yW6SJGsH6TZlqnc3ICqhbwA1FRFTUurK
KQB/ifYIYHAI1qRu7LuaaoYhTEJGmvox5zr3hkYvbsYsu+sy8xaU4s43fFCuUsGgGq2K2i3WY56O
zBllyvgH8D2TKHFyf/CICJ/VhPQFRXpgwksypoxedfUOl/ChdPnMVMH82YIPmqqwWvVJS59FTbof
FkKYIUQ0uMB4WVf6B5d1XzVWFmcmcH70LxfOOcvBiiybWTg1db7rjWZ271fGWe8fmbv/igblRgO+
76b24ziQyNizKLNpI5dD2ZK01IJnyA8K/H5LLR6ysEPHFeRvWqo8qhr07W4TBn10AFLKKp1CSe1Y
+nqAjblp6vAtBuF3iBz4N5qb7ftwKLdQpAUMbxzWurmPrXEL7gUsRWjDWrHi+sa2kLJMOjE1ivC3
bqtOXpLwgzK13RgxIa0hfsMw6fY4na8hFzcf6m1jkP3aR/sAgfmqm4CexhpIM1uAUNSTB1rxTyOF
5lXouJ+64eAsqzJAA82vhq/ASxKmzVofnKMWj3KHNCLfCuptiMP0aEPBY1jnwfAJbq7ZoO8EkeVb
dHSOoiCYQxiUqO1aFCtdxUadTi8UwtKtTzEnaLQSSM8FWKj0OivVqRayw2rVOzUwL3btf0L0nTN9
SYVVaR7EAQEjuoqLPDO9jhp4rGfjjhDsWzt3KLLX+PFgdXe6AhkzamJaktkn2d+f+VA+W5rxWPaz
VgzB5sr0+QBrnQILa6qARSW/02ism7B8ScZ96zsjQN7mWKj0JMyz05DQLHN178r+wlyNTiQQq8ce
bwyVs5OjN93Ozy3S13ALOIFIN1rormjXh2vLrumXu8NF5vqvfgx3vvreWvo9+O+Md2ndVdO1X+Rp
3geG89kJczuF+rAqCnIXy1h8iCkBMI0ykCiFCs08f4Dbgb/CZonewPbMsib4wsexOqJ9orl9J1p8
idZEGayYCs8SxMCrKd6pahxpMuDgNoPyCP7/XLkFl0JGqoAxbseyOvVmPDtCoHJNIyhH/5UY1WZV
BcVtHMUYn/38YNvGO/cNUrpY5drVHLMbwC0uTfxn3b6Jqh/BqNuklCsPqFfvG3Su+Z3SSHWV6sNl
sgi5DrLunCr+q58XDyLv7VWeVR9WlU1bJ4ne02aTT4IMs64h7VuoX0b7g4iasWwPrkN53aHMayTA
WiwK+ngIA+D4esl32XSgSxZN/eC6aoglDQEqWEz+QJyWYDUIiyrMLyuBDs1dhqAEuK8b3QlZCpTE
ouvlfTrAs6sSEW80otWRwAIRJr/HCwnptEPrM0K7vfNfrWlUvSKF7GZL6+jiCVxrBlG9DpkRY0WA
MVmyKI+Zl9YVXw81UgkCb1e9SrY22hl3JfXpTSdSDNo1bmbLqb0sajaOJmOQTnm99tHaCQRH3lBU
gDaHfCJR1Hg2mM0RxUjgT50Ct2mGTTjKD0shr66EqrAy5V3FjWJnhqT9BKN6Y0+V3P+MVPudguHP
lmX/hqVtTzSFR1QxtzIZyi0d2G6dWfWtrfUhvTzkfMV0QoTE+jVyBiim1HyH4ZlYEPdoUzgnDJar
FyrTrgqJqoB9267xBZPvxxSWdYLi+xCYJ4mLub3tS43QoSR46XivO+wnN6R+t17X8g/Qs+6kkFnl
MdI3BJNrm5F61iZoBcECQcXAYpOVbGAhPIZVeU++hr8rAnPYG5Fyh2WPoiCGaxZAs49n8Fjbazex
ljKz67eTXru4PHSTlA5x6mOy4gcsTsok7yWyBf9L6bkEJn/apKXRA1sy7pr4WAYJkGYTpqo/tldq
E8qqtszHKWRcaRF0kv5FmKENaZbIVbKqBHMW/Ldghs/wrDHTJ9vcnrZZhXx80Ft/SxnsbJFQyc2n
ezLj+kdYHqui0TeCtVinm80qqVgG8jea62F6swzdy4aW2w0NMDvACYc04RpKwrgI12swlgF2LUXy
mUdRsB1wGnojH91IhtweBNwrduVnLLrBnvsuhCp0fX38g2/+HLGLidiIYDOjeU1IslorEz8YRcRV
hu+THzN/m1QCYhqSeqIgYOynn13QEGx7GO1aRIJIHf2yKhYrDk0+s07JDqbeKwDjes2gXisXNyLN
UGPLSoRsDG6yZaT1l7yz5zj5+E7kzKfU/knqJYLimswDNJ4TwRKX3B3v+ky3d76rnIOmNG/rah+P
BhhIRKFGkz1TUJ4XhZIJRYcusMLgqotm1dkmUHA5uAAwdXcvhbyoynNkRWfy9uYAlCY7GnhjVwQD
PXad4m5rNXxG+K8D3d21alDtSiv8KBH9rvK0kTsD5oMjiaZs/F1CbhuIrZ0DMcBLlZZ3yZPDsE8Q
MszfMibkzM/IUGClciXXawaPlm+0zH5ZWbLXyvyIhneVTCo52q34meXFXrOyt9hBkmN36IMMnZFK
q7Z25N9acf6VJHcFU+KtjC1sdeZ4VWq73LRad1cKbEOdCBIo+IRq0jfGcMq6whtcdYtiAX8xSDzP
6dD4dBDt83yqN2MWjFuflDbF9C96AiA6yunn23J40NHre9PonwxH+TLMPFyLhmZASqXLah8q6R6V
RP+Vkfp9TN9qJX6SYaB6LEGQhYjh1jea226OnCOX+qALBEd2fxmdwmLOO96OobQ8wy+ndVNhjNOY
gTJF8ucsVB3dVQ+7fkDGzIiKGoQbnsNFTBePCBwVkmNdvOAhBAqiz6iY3tlm6j7SKkCi1ho+Oitz
pw23fcK4Xg7NQ1OSTm72ylM/R+URTEGiZCCRDvcaggnxYbrmsM1KwnEkuKFp3MicjLXI5k+ayK0s
FPOnGwAJCpuBjkKo3taSQPtksovbKVQzz8zlLh4149r35S4uTLkx+rH1ejMnxT1Iu7XTuJMH4fMV
MvKmVw3jR2m4h3KEXz7BSPRSPyeZ23lXmvZNi5KPMAmfKqYLpEYPt3qYoGSLu7OjQYnIZ5Z2DL4c
NA95Z+KpHRmJsKJdIUT7q4BgkbVNmXyXWKkAhk4ovait+Ba+IGgH+lF6e+MaFr6oqFiHBu3vMBHS
a6zmxiH1qARKQCkU8IXRr1kghZ7ZxpL4FoKtht54Ts1rCgYrHl5N6d/Fjiq8DGd+Rqlio/svCeTb
TZnad5pPBDtRh/4q15jvpYPP1YSMD+NsKbiMQFbbKuICUJJQqERWei09Wmaaybulm/CyEeBurLhJ
Ny6GCC4QFDL2BP4io9KEdTXw4DI0hOi48XzZFQc5Qgjthad3Ujv6dXZxkmw2YjcF7gt0S6XDiOyO
cUbicP8j6Eww3KWCMsZ903y6uFic4GnZlGPD4jAm1HScyiukhX4VZc2AOvDk1vEpyJyJux0uz0Yn
byuut2YhTMLNtB35TglxCWNxakhuR1jYB/m5D6oP5iLNXquGcQvmkF554pIRFGvgKofAMxOoN61O
E6Kxrr2YxUuV9MqQOZkvBTekOfzb7SDRWg+lFNswSnGqQlXaAnmb9k1qx6iG5INt40vRzZGugFDw
ONeUXWol32gjoQ96Pe2douL+OREg1eUqvuFsPdide+lE+YjJGQmo+mEKi0spp/XjwqmF6/XmA8dl
wZf6nioC5IJkI5IqVP/sev8mcuvsh9TVPclbmRdbdeLNukWhYGSu+2qfkgWwauKXGjLRigVCuMkM
gyJRRLhYFm9dF6ODzbKho9C69qP3/txnrr8BT+vujLJbY6m01lwRPdM6daUpZElFAfYlRz7lZqmR
DM11HFAb3SgpAQQ23wbLFlcCvR+ywZuA5ABCmywqlEW/Iv6M5AcXy9koTkTpGofBiYh8Zv7ddgRu
5+QarhuSNmIl1CDO2e8TZImdYhTOQ0EPhE7PVe0CBZpMNwdEWxYesRttKt+E1m4na/yi74q9ALYn
yY8sRmtXhIe8/Sp9/6eCY+rRN4LnpuSvcYZ8H+nDDyv3cwzjVErI0aLKK8iLRD4NrScbEEQ1NmHc
SrEH7/Hoq3oBX+mR8lK6MiEXPfQdHwumTeEne+7fiqc4G4rytE1GxlPBv9CW9a1o63xruM4v9MKY
G+3sGUWluRNxdBe56bRp4ugm0/WeDhdBI5FMdnEj1G1BID0tnYLvHZ1FWk5FwcrOVonLlfyHenJH
dqUR3SIE6M6ikevKHydPQwzoJYq6L/rYpt5L85ZLLivQsjsGC5i4RQ0RKeIk4pGR0qTCJeRBAJIO
Q8q6hpGt44YPXw0bY0UrO0FAEZORpljFJhfaY+IG3aYw1KuhaSwZDGNfDPW0ZjwZvNQdGUhE+1Zq
4U0JuBvofQgnUNPfk7SKz34Y8z+0aH/2dcsqJma27eTGUYj+qaApN/8fWBZAAOfa8q9TwgA5MYX3
wsZ+5NZ3b2qBs7H9me/0IwPuC0SgEkc0kKSu4H8l5PQ5acyfBqq3taMm+jE3CSPNm+gchXwbg+zG
1IzbNJ0z/rRMpeFgfDJej95A7DVqLvJ+W0PBv6lt/cL4oYlK3Vvd+G6k/Kb9ZFjbNLUYZ4zRs6pp
2sa59YazflvJOj2lAROguv+oIiz4o3CYoAftdbCGe+1OHSwmgSwDRJpye0PuW3SOuzLhZKycSn/o
lXlICGricwejWVm6Xq/tBnhQ5DB3T8APxmaorAKfAhRy0JQwu3QeGC+JU/kbZhW0zdWNSyq0n3MH
Nn23IymF7m3Ync22HLZWIrjiACjH7YeI7GwXSni7gKxBymHoyQLwFESGr5TgJtc618vi9BpVLlhs
wx5XYc/9HzvCLZ0Td59Vxc8ucld9BKU6AzZyVHxhnRWyCkyN/GbuOskqTsVI2GB4K+3yo3cSLNm1
FRz9odrL8Kk0O30dufI0OSqqjMY+imiI15afIXftZqwzqDqqRLZU652a0SMwG73jtoB82pBUTNyj
Hw73Qzvn13XkrrUij1eja7sHlD6HbMJBjXTkTEj0PUNOMpWYuiY+lGFMj6nej3vRsr/s4nup9Mmp
Lod30IfRMetrDcUEQRVDkDFUuijMh2pVFoxyE/eDdTWodETq2tq6jH74aqPdUJMdaYyUKjVLrlgB
2J6CKIDotMJMsgdCxNdKbgd82yIvdrPc0xpEpoLOtYODdeeato1Y0n9payoDhUsdrWbhsSqAkBDw
hEY3MJExjix+wzi9IeenPTaUbzyZRTGp5GVKL6pCSjCVxGd3zbOtSttDoFTvw7T9lMq4YhKC43Xo
lZ3NMnujR4z+9hS2xJlzs56iSFsreBW0IdQO2OuLjUE0HlaFjWmwx40YdxhIMTolFDHiQFis1hG7
MfssN5a5Yemrntba1NtE6mBm82kf71Xcdq7OtaWzqAZHZB9B/I/7cVBRPoFfD9RI2dpc6X2zU1j9
elHoQhePzQd97oiWaGnWfN8p7lrFbTShT1dtN9paYxx5sg/3yL7mem/inqr205lGkp/96ZLpJuhE
/Vlk9btNmmGeMOUxgol42ZIaaVnibsy5k4Q2fAFVQMM2gpKQPFrASeTUa9VvE0+J3bVbtgTJCWrd
URi+DrbeHx1n2k8lpagUiUMd90Q/MvIhwk6cbRkZA/kFIdP+GD0990NtA16r08FmJueqjvWVLuGV
DxpzezUZPGdkbI7dhyD245MD49LJXUl4Y0w1jIsFWbS1i2rsokUU4wjm+5K6wzY1qseiINyKVsUz
rqwSeJBKob+6SIx1XuUQ/0PMYgzoal0Z3MqSKAfe/mE3w0TIaTlgssQwaI2fat/x2evdr55syjL0
T9x6a29yGuKq51gmmHarYiyytZu4rxkpM6tSjXKv8ounwHGB2tgIjvKWKVhoIlsT7VGtlHGN6emK
gfuFVjZNg972UPRZBM9jYgIO5DWjye05SV8dpNZu92Cm6lcpDUmJirSDLhr2RVK5FD3lJlCUtW3l
r2Qd4aOx4jVDQbTtm7wHT5AjLrOwijc2KwRUZgoYy4SFr0UvdTbd/4zzhF/NndtCtbgJMQS7if02
GOqbYkykRYzTreiql2iwmMiX5qsVV09z/h7QRLmqB5ioGGphSEXEG2MI/T+ezmO5daRZwk+ECHiz
pRXlvURtEIQownuPp79f8fxzFxM64lAk0Ogum5UJnhoiXoRiJn3sdjGtGxCi7hPc+douYWqJ0sRt
6TbDLuyQ+Krt+jYzsUpx2t81SURTrmQlycdWqZdzlMctdeN7ePAedJKrnA7iOD6WTbvzPYrVdtt8
2CH6yP2CjRpd5F964PybziCNWDz9YQFlBPwSwwmoXKn6U0wBbNMUaBsuY3SrKv1b25rhehmtfI0O
4StD2Ofh1ihDbw0nGhwvxtoo4Uz1cnh+EK9xIzLEiVqSjxfhgTI8oVeHphtvlRyDbptRsgLrfymM
alcaY7JHweDJN2lmMTdyCB39YJdgnAA+ruMuZ9c5yp8+3LrRHkzdl6rl6U0yvqoWAsRj3Bd7M3yc
u6rYlR00mn6s7itL3cQJCNA8LAxw1NY+Y3KWMIEFsA0tIBvWbtBFZMrSeK2y4ide2h5CeD+g8KRv
7Tq98fqInGBE8zmkmX5QlGJjqNVDCOxw0bDPdbNteOzIafgmBw9/b5QgjBVkgSKt/S7MBqCOOmwW
sAnG1Jy1OqxJa5s7MMwofRKKDEB2107ZLWvDd6EystlYroF0pvMArLK6IRPdqTzgdQEslxqR8t7N
OV0jf74fvHyre/UuSpcjGoAa4KQfOglrp0XcqwcrnyjvMMtKvaBeo8ZjrkHtUbi2isfQdW/C3vsr
mJ1Y91LnVCc6J61G6uSBtPSS6lntH8xFy26muv6rys3cgIHpgBxl/dF3NecQdeMaaY2Cg+5C0rKE
F4Diw2qZ7vW0Lfe10YxbfYBIbyqb/eS+w6/jUii1v3MdQJQKiwHpOgS607lSqSIXS3XQcxrBIyfC
t/PorjXs98rH5BXLX5uSXoP1WKjmIggc5rdV52mv+uCGshbrpE+NzWivK1gkV3qLtx/mni6nTlrS
L1vF24KlV2874hIXaINSEXXDOfVrmi6yBarLIqKDOwsiMmUjlZPcUHbj06rRrL7dOqNdHhgOL9cK
kHUOcw7ghO9W/Gy807sasRa0ESgV4Bct5ZLlD1aTl/tRp/gVE4Qudp/eLi7TMIhaovRiVNQYRyCx
yQKDFMM6Ne2+jZ2YJfMk3R9txzfH7T046MNHEKUcW8wp1cByPdSOsjVTQgfXUQI0+tArWBQFIRJ7
PVHySoubggLcNoUN1WWkErwurAZ0UTfW4FBwaYcb26AOUsRvFkUG0qd51Y1OulEbSLozOszrvJ4R
Q83pMlUVhSclOeXRjOzdPDWIaTgc8QhNcaopG5DHB2dh9AhCPbhi83NTIgAdhg7csAs1TBUU8kor
0aSpYJWVFF3zhxtoifoVE+HvNHiYGIx/+12BRnuETyjHO3WSbUtgFufuBqvcw8JcvDZhe84m19pU
WbUKR8RWy8R+wL9FGwc8K1IH6Ro98Xs9LIptGlfUlconcxBMfId3zEZ13VJGUJtGhbDAilYQOtwi
YX7bwbOfV3UDvf1ya7pQcYtPWpPNfOTa8qDOkCaUiZVtB8O9711n67vZgcmzNcLE4V3b1zN4ggpu
kBpQoGPFH5YeI3ylFf3OSqM3hAfuyNcQcc5ZyiaeT6RQDMbbAzyNsIMl7fBSLLj4wlJfKoWj7U/d
bhjzjQ+/tk8vLXGKW9omsBn5XFzRI9bQMTtnV1RqKctNyA/x4PIheo6IDFdpwQCjN2VB5o9/Wk68
1ejmewnZVQIL8CYZ52ecHs88SeKda+vqWhuUNTKOD4NTfnYiggInJEQDEBBgvy6zFqLltU5bCjkM
Dq07hKHjsXyvQDp50dYaumGbtUhVIz/0kHkvoen9NfEkaM/0x069h2TS1zYJd62izWTFDkorygny
0XFdpDTx2pao0AQTqU025Ky0N8wlfK1LBLlr/WmB3iT3XcQy3tQIxXSyg0/5DMvpP5Dr5AGEB7fJ
fgDJ7pEWDWBZReEydTdAWh9gUYLISk0/aWnf0l5x14nujxQb3V9v6XeZ3r5NQ7wvfYJ701wYZBlx
pqR3bMV+rfgyzKLFP4CcaOnz1CfzkDS0F3O01dZ245JAUc5b5dBchSaa30CdOC0lmWhe3c80ym/F
CXQeWjbGUY8LBhVM2K2NuWRCOzvkSvHI01TXHTUmkHS0VcYhOmuGuVcR9HDJ0l3j2Mf1fZMmX4vK
ke+d+mm0pnlFkHWGGpZWlsaMsz2WL13VlWs3qpRNy+ZUUU1ex6rn7YCV/fSLdsvEH5Sv2RdUv5i+
nmi0YohH1YgaVVNZxTSFyj43D3YRPRr9VN/7ykCKnow+ADT/xre4csbCio3nW+V27pN27SKADuwf
e0B3j/Tp0RzCaT1ZBfXZ/A7mKK8rNGY5cQ92oe20hn58MgJdGqo42hiGgUknkNkuI9OVGtBZ9G0u
5Wdh5B+5TikoTgGRhSZKuGhG+kSUroZ/jqzovvNg1zaCCUrQdawj/wkjfbSas3pLH2GFWB8YsP4r
N5eU46SZYIa4+AUWqFhGOCDsOREzowRK+3/XehG6dsu060ukDBS6/8ApgIxzhJcDHITYjH4GndDd
N2PyuFgMfVyPZ6x9+47KZArNiKaIDpGFTR987Z6BGxEFaDemt9wnMFytwd2tlmF5zfJ3f5jMV1hi
Ngw4uGvI24m/tei1t1zY/MkQs5ZqTgL8ubPqQ90wUVnmw4Mmbf3rJduxY6wapzhopHRNRfaloWuy
7iMYnBB8I3FlI+ZL82ND2jWJaELndlsHOpiKuK6D+qI0LWWbdsa+8LoD5d5nev9/Q2R/RuH8ZlbZ
h6tWB0rhf45aPo21wQiak8LzU9bGpknNbWu9aY6T3nl2+9SgHh0nzVafQCAv9oNiMRgMpLGja0jp
w6MuIYeX+pzZpKie0SOBRGQ7x1XQgUKyQAMOAMxh0rWabZXn56ip9sBX0x+nHMWrFE9p50AXYCMn
Exs50mZU2SIKTR620B7GXcN8yMaGdWjtqbgeZjGIbtPQoP4oaEiGg/PGTMm1wQE7fcTOHe3HOhQa
2m548ruRpzNF9Tr0qi9qR1Qj6RG3nnGLvtqnAkPFDJ0ykZH50JA+oXkxETO76oM9qcPaiaNqs0Sv
UAdTv/LmahUnpDK0iq2BtK8vniqwMZkgJdpQQ3VJj1AAr0lhi8sM54k7U5WKavxSbJinXJhIwZgS
eujnGTZgryzTtTmD/VWsbDc7nb7SF+o3RvWuKN1DESJOAGzpxbMovF9Fkk3b+eyL+LGt9A3AbX3X
IbO3qVdhMgDrpxRDRADzjEF2moWHDkae3qW+PaXZG4CYNSyzsH9P4/1QlPZGG7u3wVJheg7LVb7E
T0lKZzdxqRwqbQs4AZUatJh1jkuxt9FeXutG9aFrVBggLxu87nHOwTAkLg44cpvzqIbYTl0HkTDf
lKFbrW01i3e5j5Z4LgcVrfjaWwLDtN7j4V5F7Jm6vdffjFXyFvfhLqawuyrV/jyY9fPA+PcKUbSN
UMSN6H+gOgZaPSra9aLqnJEJAalKXUhmXO1eMftn1UU1kNL6u8P0Dh/z3iUnO/aWdW1OCUZIO9FR
vc1qnOiQ6EAYOrXG9dNdDI07u6ieehN5XE+tbmsSTnqP7VbWFYsB4exo7Ly8vEwdsKaiWX463Vtb
afNOxn+n5P6pNKNtHT17OhrN1QgBdqc5jALBh1Uw2YMY9JOHgBOcguvJzrJN2HnPEptC++6uwi3c
YsZkmzeTrpyWBM6cKf+eQD4OE42qsaGN2UM81tQ1V+JSHa9V+1Vrm9uyG6vdlW97XgBWjVNPkESh
v3LQvGaqmulYHVH6Mn91w7Tah46Jz58WSs1U2zLDePB0qLA1eHgG00+p1xAK5y3PBUppfWPaPbBV
OzkNS1fStKCcnM8NPK3qEgD9/sAqwiHUZRXNafN3QeVLxHGDsUU10KVqCzF1YKX9pR49PIQ+vEFn
N984QCTXVa+ZK80LhqlicinN3fc2ehiEq8rN78apxsiHlHX7JHtxR24dvt+gHWntjX7zLGXJqC9v
kqLau7P/WcTRj1amZ1JpYwaqx7BSS3td34dU1DtYRSHJyNaw1pmM6eJOq4nCxjR5X1aWIwkHs/ad
k0QfTvzk+SaQLDOilzMzxZY+dmZ1MEogq57/kTB7sdJsyCJNeF57uLjRHoRvKVbXhg1vOUTM9gYk
hs/2it8bDxbPjIIHSKO3uPX/MBMXOhDv8WRsTSr4c13c6Ma2yIDZac4NxZKpiuGfgUaycMq7ikoq
U63myiRiWXcIm5sgJECOZlAt5sn7tOh0gIofVcFSymabeYCJQ7+6b/N6bxfDgw/drhXD+jXr94zQ
Pjlm9+EBVkDKsmaSedW26IJQ2l5qGnRmR9umoZhW/05oVteRDpKO1gMKjG8+mhXAIgE8RtL5maGf
QAggYnw4xmWkZxskEMxB7V/F4IdfkE7HKciYous+IjBqUH7Rs0atayU+xR3cYxHriMWOOBWPdvWY
QJ5tUGgNO/PWpnLhoW+0MmyQdrbfP1POpi/ePdrqV+hltIqpn1jLghZjBolbWG6AV6RslQrOFzrd
WPm1nmG4C0iZp97CSjDnvp71OIBgj9lGp9y0ikLFoM8M0jXC+mrWYUcoL1AoHPwsfk0rzEMXuzAd
kF/OqE4DFEQpgPG4je3mt23J4KN7OzY1cvOhSd+0q+i2glho5nLchoIRpCi89wZ92zalddj1CiZI
UyDO9eEpUxULdb+SIehiebFop4GISp0b4rS9o833Jkl3ttx7hhkfUs84hHNLEuhFxobeKsihuju0
2fBWkDPRaKEQ4lIvAdoJ+VsIMLTz9r3pfFoLaROCMCsQ4eDcOuWrjvrsdujCAdUNz9imfTlt+7HH
pjCh0xmu/mTUNIddqgn50Gy7dDTvUUYq9AI2z4Rt6yI3AWHGAka62VcNswvZ4N9V5tA+2gDYfD1B
+C0CndsqmzHNVZhalPtEbTQUMHAffoNUWjgnbAY7yekFD8CtGCRw4JRQCliWGUxl8jlm4hh4xUpN
KDMvqGoixzEStEAqDt6nZNjNHY5OTq/e4V7XnP7PLnVpkKcRSgZqcdv2/TYeFzCAnZG993nMnqFk
l/Sqx+SN/wmMmDKG9xEbyJppI7SKfj0Da+mODE1hiZWWiIWBGWoM61lbnpoSLBF8fit9xLCk40vt
gM3Mw+R5LGk4unSlTJvQlx0chSQLKFsJOJyKq9t1by6AgbXGUWB0Fz3Rrr6gzcrRr5QXz1Sp/vWl
wj3ySWPyAKLQQMYvLUADxhc1w8bYaXyCdc11InNPF4UUu0R7Pofe3OygLlGNfeJ46MfQxAU9Gm1N
gKFFsYnTpd1khv9QDaSPuLxmObu26n53Bu19x4JXUyprowOQYrI5A6Fxm3na1p5DwKSlu1lscjRa
JY1lwDGD1i4zvupNz1zjCkmHize7+aoaqtsshuB37OqdWcFPT2CprxUNMjnfPDDywAT3QKrSWUb3
At/YE0Jw75AABah82Tsi0LVTg+TKB4UaTIvVVot5XY+RwB3qF1Sz7zrpBNBtoEwAORCDfdGOgvAf
6B2YxCo0OpD/LW3vXbeNd6QengBCkdVQsDHM6QwuiDTKvikcl56cei5p6cpPyzaeBerWt5DhT2iW
MHTrjrTR7flUZnYwJcuJfgG1D3WndjTOXee1rO2gMONA8YuAYWPS1/nZmLJvpRouruUdh3i+U/HN
1mwEM8FGVs/nuflSRufLbuy7VsFWdvNZ96tj2mlnz02hZ+qwPc6xNZVfpxl+hgqRhK7dceKCKhou
WTn81G23Tqf4WdWdQ1cCBcmzAMrcQH7CfHeO4ZWf7c9Y105NOZ8rpwjaunlXogvJll33L1EVn8cm
C1KJBlUQYuPFQKw40vhp5vcZngWkNWZuOTdGEijDeJkB+/omXUmRM0gCdwnPPgW7UiL5LgpXdZpS
Ce2y9VIqj1bs/8ofOwsKyB5TOykU/CO80niAKBpOCSeFQG4863UeIFkHuMx4ZzBW2upnwIcrdVQ/
2mU6zV13Mfr2YZkdYLb5n/y++Op3DGp3NgP5iERJv8zyyc/08+T0p6Sp/syUHpoCx7ExnqEMP8EE
8JBJ6FbkgbwWQyXaJ8VjpHm/0GcE9TwKeVUQppJcu8/Fkn5pQLSL6UQ0de4prbmxTpdTZ/rT+ZWf
S88s6ujt1EI5yEdoRbhTDftWq8zAmftTB+dKUbu3Sb5c35vY3q8eOUA3S6Kd9EZvtS9nfoLL/ihv
MYzl1NIjJDp5LS2uJJ5OSNcFtg1y0Tpqpfcbd92P3C+Hdo1Q5FPRhTDf5nf/lo8Fn4zljO7qpUHw
xk1PWkXPrtLPHjTZfb9AyzxeYoemGnq4HIhTzAOl1XaZFRuqBBPfupz7JDrD/BpStGIYN6yeUGQN
aI4A17cHJNTQbuVLmHa9i3JvLw9P9kKftV+LcfzvecoDXxbns6RtDIP8KkumlzajD81mkE0hT0D+
VO1ywCbjYSn7JwsVvOvfs0RK05/SpLmtW3yEsFGwALIIZJ2BtRyTyHzT+KeXJQEVmuB+ysxfWcPe
Zwc6crrzQ5NXxyU1gyLlMIdj/lFrFyh/f4FZHQFZghEL91473yhJeWxHLWja7mOyvoGFvTk+g9Pd
ymD2Stee5NkuIQvLBbSo5niBfANzuLT55+miKtQ78fNmsyH+6wZGxhFDHOlcZCbhq0GxFt0okrg6
Qz5N/lT+G/0o8EU2i2vV/F/5mRrjazGCP09SRE+5Srm9sIVnLULDTo3OYzSfCUtXjOZ8+AoqsqFx
XRm5OCqSDxYEW0uKXhD4LU/3foF3BRAjXUzdPC7KdG7Mt7msP+JoxaqgAtepX7E+XaDkD3Sd71fS
AOD1fp6ATy7RrRb7G2RMkPbMgmnI7iAL2BgKexnm5kGzYUXTgpDzIV+P9koQvo+m8WPFoFOX+sGP
/h0qClB3uuN9Njotq7ALz+XY/cidtYomncu90v1bEb3tL7mirWdo+IaIy8rRQk8r66GHEvm62mhT
XGShkJApp/RHHuL1oHBgvD6/LlnTer8mD3ksC+Z+eCK9dZz1hPgngbjcZWqEM45Q5Mo08xdAuOe0
Cc/ygB02c4l+DOPhT9XYMyIWb5VSvY/G8dIueZC0DKz4fblrSjpZ84xxKAN3Vn777MmMi3dxAZVi
4ELiY70Ty22Y40WnJrHKswzNMXDXHl/FYBKBAO7Gyf8GezXPcL5gR1vmleg1bsSEGS3qzXl78paD
GDi5wiSpHpOQ4jCLKiZJbr2b0mAoDmh7nFQerj1ybsOMWDt+MzNoQToT6xRyvtnq1XJW+/HsZNvc
rj/TeSbn5X40zQqUzN4i43PXdNOF+daA0jFOskgwYTezn3+pLDrDTuT8c0dBLbozm+hs4kQpOQUm
GCoZGpEKFBaxMfuTrL6m1D9FeVbTGDUW6ygbpJn93+FW10Ad81vM1pnU7tcnUXJgjaX8a/XLWSyk
mAf5mahJIP+etoXxYmvj+9W7iHEbWvd49Teq9lxn/meF/RGnQH001rofJpROsr/ke+i37LTY2/sh
M/EDHHTDdLr+qayMXJrPhBCA0RdscVCqWQCm5LV1PqB//gVReETF8LHsSeH1MIAnFUPc3MoWSwr1
POTTpcgPi6mevMlnNoHTncIr1xfWLt5bSfrvpSZRCMmKv7Ya+Cj6R/I+Oc2+2KrZaJ4T0HKRFl99
hK3RznJ/xJYln5ZTf8serXh8srRzrX6SRHkPECSeIx3aW6j4V6j93YQmFHEsgXg3h4UUOyq36MD1
XJxGChq1C/oj6Yzj9c5RIGMuA6fCJvGRpJ3fQgRXc3bawqNjDvxM2vIxaFcTJGdM1opS75MDZKH2
x5PcPISNlzKkEhbnj+UyndOYO8vqiTiiX+m68rzY/u/1RTm0UC+B71i7PvBjdo+8JFuOBOJR1RIu
AWjUdWmuJjwrvrVoV4/9xYDlQdZvqL+qRHvTyZW0wn9BMP5MCx4xYf+3Gmtamqt5mk+xXIMcBfmO
lCLKkGibuup2crH/fa/u/6ku+4Y/VVV1Lx/je5q2ShL1IVqwzTwdt84gs03umKB5tvnOq4GWD7/e
lN68dD0JPavgRbiX1lkuRvdhCPcEflpWKx14BFQ8VP2keNkrwymrpgk/xUaosXgz5zli1E+CCNmt
dRqeXedDVZvX/06rfEo2wSNp9IxMQ2YEukKehbxdHfqbYk72paedHZM93h3FrupgjzKz3kaa/cCn
B1bBBumjADq9z7TUzmK4JDoEKKWR+GaDw4WY22jU7ihnfGrRQayWj6xO236J2cua5Fdx/z/QElMl
h9PI0luL3rdYZF//9yS6mLw6AaHXX9yq4PjBlTYqzm8OmVDeJxDBxAexHXJ2en1+jMEHyLapfaI2
Lf2zqXeGPKT/XqLp2dTGo6zj9a41/dOvXvosYTrIvpftn/FJxZh++cqLEpoBMe7VkVO5ZbYbZh9F
P2rZcpZtnaqEd7ly05b6LlURMHXuqFz+5mKfo2l6Ldrpc/hD5gYqHZCmA5iC+J3e0UpWazKLozJU
d6aPMjEh0sJwS5OE99ZS/VEB/DbSgwStcugQfyNzsLE+uXV9vhntvG4mnHKas6rFH3Y9UikGhLnw
zSBqgkTHqU8WGaV3t5Zv06KFxqt2bhX1TEG/yPK3higixFOXjQMfurEfEkz/AkIO02l3e1O73sV8
XjwXHE7z4EinV4tuc907TiLaagJBH6wisP1ms5jzQ+q0P+K8mGwO/J6OaIYOVmcH6LqecpytdpoT
b9cxMCG7Rk/qo6QKYP1QR/NuG3KT63f2WvxZ2O9oU51k3/y7T0u5zSE9khdgKziPw/ekdB8jvThd
BecliYKslsIiJUSSDD8zWpQ8y0IZlcSdQ/aogxYW468UIgo6HiSIVeH/FFM/YuMMK36aVRugjvnb
MaySBIO6nGBSPOvLd6+DYIYO5BoM9jHOdU6QwFUOI4G6zga4upj/uRfZza3hH7tiL57SqKDtJZTl
ExtdEhScgDiDHnUbw+xemRf4lThQYjZf+xrb6vtqcsQ8zH37qmnx1VSQYV0mTEmjV7/wTWCsxLcu
Q3qeVnmLh22QH1QVmle8LN4gaTAjcm6QkX2c0cYW42jgn8N03kcgOv3QOTrU+lYM3N81IDPi0Ngm
gG+Tpoe3rV61pHlSzUYw8+zwvPWUrBJIO0jGO8irilr5LUkg6fKfwbSf3MT68aqtQeCHGsYhAYUo
htAzLUS3nT8/LP+UXPn1jI+4LTZaCQeWP5/qziCkjAnBML1V96DAsekV2sltmcX81wCnpku63Cxc
qpbVQTwBJNJOckVjRhFeOAPZkT1SqehR0EIamKbn/y3QLwCy+Ou96kehbsR7EPy4BacH+ABTgmZD
oLAeY7mTcEe+VK5XrpHJhI2R2/D7gFFJ9hDHBde/l7WdQ/9voBcaWl/hmL6X7lb+KrPTwOAWqJ5d
14pJlv3gV4fMs58616HVG19fj8imx7GnkYbSEueyJVN3s3//L3sylPDEcMJ5ucnH8nRdEpy9PHaY
06HbgaEwZOcp5T2jr4GP0rdcucvqyE+jH4ASUUJGd1DulvGfQDzPdT+F+FXD758kyMsjn0onzmrU
syfUEFaOwZwRy2unBXT800Xe1DaUhAfnTVxmU+PQpuaYkQSxi2RvXqO4fLqH5B4UN+ZCrLBBCtXR
oPP75PW6230PMQU5g2HRHBFJ+uc+2umsRuxQa7gDAbiTf8/AW/squpEDPpvTLp4hW+n42Kt5dElH
cmcHXPIgv8tpH8k0XXc8F7S/DNXfpT36CSS4bNBAgh0EBL6qfC8hmPiDvHRfuzpwUmZDzYmRfu5W
bqOw/N8eyKQ/OzvvcVKgNagNrqC/qDN0H4n+nXV3jcea8WCj6sYxhy85B3Im5Kemtz9yBWz6nCMx
Lp/yVGT/XR/B0oyn0FVICZ29CU/EXMHiLc9GdpLsG/CF3wbav/h9wxdDtowwONI9Z+5HvJH4M9vL
gxk8mtwKHlziAUDlB39pGQQgY8F6yE+jMbYZ4mcSp0sWpVbk9RQeMoW+nWUHbfIvzE99/0D3b9uB
rg17487D043ueDLaiKx2pP2AmzDSv6raIjp/pzrKRuIh2S/X/c/aLHF6YJBtL7tO1smpKGHxn7wH
yqAH2hRraF1jJhaILuokoMn8pGSQwNbCrZo9iPeUoFDi+jKbEBIBwq32J8m9xcNK4WRYg6I+iX2c
W38PpnsvplUC7iE5oLl5FKtbKvVv6msBc2tbdVARNiJwtu3bnPl3ZDsIN/7VQeQD2xaqVhBHcBSt
WlVlKP9fYJXYy+PICJYEwQpSEBa7vawy2PYQh+MkXBMh/VTN/UfVd7dqO+yjnnwdHyrGQAybm5rP
olhjDsmnU3w7fR2U5G+0X7Ap7XcILhrPHCoF1msmL54RI49h5FtOHU4ZPYOgpp6moKs7I23TpuN9
XqBy74Nkyiyy3Ap1D6oe6KIKJH/4kU9xJgRNAApPOFLN9Y4upiQ22w9ND8QWAok+KVoKKLR7FOtj
q85Xkj7JZTHZdPSpLpo6K+GHb6PnvYqxF0NktdPjHAPYwJgpKpMcln8rxg2igT8wSK+wxVN/x1yO
4UXcY+v5n97wOUTYKfZzD/BkULXvsPzogRCGSfqctRgP/kICeTPPV4vmvUlQfDVLC25PAQirFc6r
JJueb7OY1ElhtCWserum6ZK8K7BoeLSYJUwj4Ag6XmMsAOMk6T7Ep+cBOTF/RtceRBxRoUSK13Sm
SMYdNHTMOmmBPNo5bQNNpQ8DNLUEJjNaf0ZhbBmkPiju9EmNrm8o8bn1T6raW2cxDmJP/rMrEOW/
KBrsupw4sTe1ZrOe2p3KCJvsdn0OgX2y/JxOBMlvPb3+kVBcfvLR8g1gYXZDY28WcPRSl+pUdDRz
PHhOVdTFmfKxiWegsE0JmjKIM+In2Ju6bTJcA5vj4P1djQVQn/u4jWRe85ppXy2LYpzgyDguU/xT
1yvZXuKoR8cNCPpo15cP4mGgkD0O+nBmWCYoEL21zKM8/Sp17xlOpOk4n2HUZGhwuaP2/NfioZEt
+bGN9jfbWK5d3Vp2tO8Vt9u5+M+K1BGLKG+LKf6U835ptNOSqV/qtBdHuyAhdTV6mtrsc+bSxVRI
FibZrDi4MnYgNylBXzR7ScXEz8gJg2n0bczQrv6fCZIDmVTK2e+34pXkgV7XYkgWZHmyB322fyV0
k+fjWdjT8kcqsWBUfueMTdKetRbwUhaddQlyQ78+gLDc54NUavtLElI1j54VwSRI/CoB9Zjre0V3
91L2puP0m01FACb2Vwtt5lLyB7pwe32ZDx2+1mOjK8507pJ975t0woyL/JriVH2nepmp4jlsb2C2
b3BeXHsHtIHPNeC1IlSf5SukKC8F/FS97+f6U+JkZpmDxXJ/AX+SDnUPcmUSIzMgHEDBFw3FsaR8
T/HzGSBa4OGCbFwQpH6btFbQBycFNdofi8ej1mC9q5m52xTH29/INy7lcJFuQx55Us+XfAESzT+V
fdOzT5g9eTbS37G7Uwfl14yP3V/jeq9ynVLtM7T2UwMdyAfFznTpiY0ihl2Z/9RwkFCxfy/KzYht
kIqhYyRfuvkUR9wQvw7RfO2VKH5+NI3DeOMp+q+8Vz7YI0C1qYdKGbGrGcr1bzLT2cmdSVOiJKWR
a7C8+ODHKBby+uLgfNnHdJpePBu/N19cWipyJ3Nko0xByMrGyxCQ0OT8Rl+TFd3lVbbTy+EcLaw8
a2Sr3aPlzqDT6dLq33ZP7QChYB57yWOXyqbjV9+Ve5+z5ytthl25uzNmb9v6hNeF8isLbo7TfaF4
mxTjKX+iTuh1AQUQ7w8LCLNQylp2TIgrkWtSCUXhnmHC2X+//t5VR39+nSl5wIX4VoIIbtn700LJ
kqg+Z0cNgAFgknqR1+VPEikneADeGbGCtnBaAY3D/TM0C574JO0nhvY1zz3LgzHTOvBG9zepTlM0
fchKqo5zD6naRhZcbiH13Pd6+kvzf+9sFuPcqgBMEvC9BP0gAu/1vNrKcxp58nKn8slqkT+OwDL7
lqxPBbacBjSEyd15ropJVUa1n4pyWhcuxRiXMmXuUdpmI/xvcTvGEm2mR1yLVeNSVLM9QE98IztL
niDYTVxhd2eq3lG6Wc0EbKMIIA4Llpa6Q08BZ1A3zVDdQ3lx0qssoCRPGHjQDOMoaSQw5BMe5m2M
cyrImAEJQa/JppaqpxkUOvPBzICdfS0CJJH8SY1L6ocMI1/LFYAvNvBeMYoVk6NLEvlfTGrLTN9A
+7vxf/+LVSFoOzBstJevlt1pumpgwGOUMJOyYDpnjnjPjg795dNpP4aEfGIZYLAdtXNZ7Bg5/JGS
ubzujowTF0SadNek8hNP4wmc8apsB1Q8MylZ0Ovg2BXVbcz4xtBvO4KBchhP8nbqokfzpnVUOM3q
o5iROE4eIVqgHU7foOfkYBmjO92ML0wK4+WHn2ScDoaibMUUDgRtQK/iE2VbjbuZuEvp3ix29FyB
xPkvWvd9Uuu8vm/BtjEVKEV+GuCXBGH2VY9bohjycj3Hyz3w9G/ZcBkBdkNDvRm0W7El8poyqFgj
d9M4ZJxEGGMFX5U23sh5EgsM8+5Z9fQ1kktPKWdxzgljS6bto3lfsaFll8rGdvzhfo6UjeZpn1NK
hDyfxd5VnXOMKUdUxHTOt0lbSl61YpYTvvOyfBk+xGqI2cy5GkjQFb7wao789pXZp5Vsd/nd4S1T
OH+lw7Ps0KUtT+ONfLPSsfFlE4tdUbXiJ0uBRQ83xpyhRZ1dDb3UUaTTygwWA1rumzIagelrp9Zv
fxomScZyeJUVMWfj1YONX44avlhVX61i+pRvkU9KWD8x/m6V/x9X57XcurJk2y9CBLx5pSdFiaK8
9IKQhfceX39HYp1zu6Mf9toSCVIkgKrKypw55p1PEwNtu/95Rj6RHKEZNEFON7pvv8nAH5J4pxvZ
jXyH5dAwvjUmSJDcFbIUTrb+A1zKUtUPOVFLvqbX3waEwcwNlu0/syJUHet6jbAnTOL9MmcEZ01t
XiTvVLNCyX3aNugerZ/JDX5kCcaV9+dTBpwMh8DQf4J1Zcx0+SYHVB7fUumA7NAFH/E21/wPqWEv
VQ9Elw++F6PM+rIn60VuOztzV0oaXkN+VgvUoQoBLgl9eU4ea0K2/n9LdaSmR1bpn2WY5pb5FZXu
W9Wd/ltTdsv5byrDrynLr/EISKh61/LyRY6WHekyR7Tq1qyUd8xjfyzyVZ6r7t0An2gGr5y+3g+/
6+cG0nheVY+hDb5JT758EpAUrxF3zkiZWLCGcFNY4W1njg89AuqyDFeFakCfVM9+dDU9auhEL6Ol
/YSBck2tr45AVxaBPOBOqpQY90u6rfMHhvafSAxk8k9YWDz3JSWewnLhk1pbJO/4o9XA1rrpKMcl
hN+DD6eBThEa/s9UwzadpJuJWOT5SdNvUL2jwWffJm8qb+B4yVtf7CpJHZH/roi22H4+eBV58Dl/
9iAiDLBRyQzfmE3xhZJqW/reTUCQ7o3hy5y7vypWGoNNaEmiOanKV80+TBRUKg9QSVW908FwxVyI
uW7+DNmlYs33WY/2tuvik7wE2SxpQuc9zgPyb+2FmYkww3kfVRKa3a6BSWCwR4ZEy647eXJxnJEP
3sgGXx7MzJKyBzQbZvnSrr/pRGIPxi7KnJ7l4shn8JPiMDUY0cpBCdvfdmwebAvHU76vHMTm7N0Z
8fY2kkeNqqKcHjlnIU0ADhM1fOfXkOwju5B6xgbQc09t4V7suEKQwntaZvOE1INOO7IxNRdnjuKH
RpOxNmFJPv7Jtx/H6OpEND7xCeWTWjMnrKPpOg7R1zPvgs36VvvmaGW4wfb5r92W3wVhsasH50BF
LM/3lrVYSNsQDtujWsIZS9VPySOnFtUvSo89XUdqAI+IhIvM8P8GofvGhL7MzjJgOxI0iADo+wZH
gOkREz/53LNJU5X8LGuRjG3HpYFfxTyNZpHIX8QlQ+JcsoyqQklsx18K3OFJSvR+S+6hjw4sBiep
GQWor4iCsi8ZqXp9CxsH+t2Ha5xLkX9RFJDhKwUHWTYGi1OoTPgJOWAllsh8vkQFva5B+yHLmuFR
Y/Cw0Anr2yXFtKRbKXBV6Orw+XiQLZXKeZUyZ0nJsv6UXalsHpp8ulW0eiP7M0ntSjGUUv2tTaO0
m64r7MkUEhjtUHyVXotMIQar1h4kuSL9102qXKVWk9GM1fj6478UsXRfNM5HCc2UQp7UDSVxY9v6
fRyQvSQXLCUESYzI/ytUi4HGVpMSgzwnH1a2L7L30/xtHw4fUqzTkTdIkdc2XxCAPy/VS7m6+lsS
Nb8SnQjL3DUgNcTvokIxwE+4hbFekkYkVaSWI5XpXJsAnjSnueRvSU997S5Vo6UODPg+LizywSRh
SLVIfZhJh5pGUD4nwT5fPn2ZE8gQCskRcnNJVVlgm8RDQOI2i0QGiBY+SyXtFpK2UdPsS9J1rU7r
WDYeRqtH0O3eyztIQUbORQKj0tZIC3MJqjT7lcszq82xTrq9pMeXcysFH69H0N0XT8sej+tm+vNz
O3zI95RSooZGoxDAVEhvSkrMZHi/S8LPrrL1MBn3sodcNo3z6N6Pyd+SZOiq7lESDTE4Jqf0LvLm
8o6y+R/TYGfX7bGNqISSwJfyURirj0lWwAdpD2YZ7iRtJVdMzpgnzEKsaLiyx8pGfGhyn3LOqkm5
6kht5XLG2bCnjnrUqZpKpXVosi+lIVsl/IUIbzGA1p1ym2TK69yT2TOau+WSI2K/djGNpP+NW0XY
xfSw9yflKIvlzBC10/jVGR5kcMtDNPZ/parzLrtcCXNk9AYKni2EwVKwSlxu+nD+wBIZxvmPrIpu
Rhppfu1U9TmkcA++DzSl+rkMv2WiCNXT7NkvEhrQIU5BkNkqlVz3q65EDxG9zxJiduN8PzY0Y3bK
Fk7kzVLlkejQB+malB+RfAupC1aOFGNoJrff5c8b2r8V3By6E1of6B7tH2LOg+rWh8BvabFt/6TA
H46ocqNPqbTIrFHY7RvYaFm3dUvbOJN/liyh3HkysiS9WCoTSIgW0A4xDSnILPj01f5ZZBy+h/FO
/ShXp45QfDFe5FWUdtmVFVf52ayifZaPB3lu0Y6hJQgdeM58FpEtyV/D/wBZMO1l/vdyxWTgjtV9
EI6vdRruzdw9FpDcNMEgPMubSpKyiJ2rNwEYYZKRjyaPy8Cp+090r4/GfrSnb6nGy+CSJ0SLI1mN
+a/zkhUu1A8yxgqNGj2fBVuIb/m7Vadvw9KjlQWBsQjk5H3lANmziKgqFberPv03bSL47dXgVT55
NHl3LUStmdy7nHy5Rhrqr638bXkTq0jp4fA5COWNLHKSHB7KAnPrmlZAj0J3xWXLvyQF5XCHLOUO
0DHpjIkK+zTJQDbcu6Xf3ZVlunGNGG2J/pNSmvOZ19LkHPrpe87WixayAzUL+L86EsP4h765Hw/1
MQrvjCrfSC0g6ayfUJk3keXQZuhyPzXfkrkKDRqVVmY2HokGENMio5HNeOZezYo2EfKHkmZfvkCt
N9uqU3FZJlbmhgJeRJnEMfZZGB7qDr/TzwitYcCAHmXqZCpth3//h3x9pT31X/Hd6R/lksjzclvI
/xMooLNT3IW2XAKS3lNDFdEhVdiLO45Yp51ETyO3laj9ZPoWwGZTKRf5udOQtxA10R/0Zl7qtjrQ
VLFoBGW6kblfphBvNs4toh5ZcWvYeYpbPpi58y1VUXlMaiZSHbUV46IxwOa8h8xcLYX9MjduIabv
ZM2VOWDZDddq8a6hDOS1cr/Ekf3bpf1udsejCK/kNnCthObi7iD37ZxaV2BnIDb4xkzqGgLEnjNU
tsERlsou7jmpsuh58z7NsmOYFO+++c3FfpZ1oJB1RgYR7UrhBtLpZs7NdZx7e1nYZAsuf1AGi4yB
hsa4jtNG95ucYal4yP/lEM/3tjWVEBneItgTBQBVEhEL7CQLLNWWaCBRl9trMXkrSETI3SsFM00S
ldH8VpvGbTRc6e2moM6qwFNSApJcptnZd3UAuUKCZEJWKVz0GjGS8dt39kOk2N/yIWUqwO6A+8Ra
z0p/a2e4EI7KVc6kfEvfdn9tS31X3eUCyuFF7FM3saDi/OflqvlgQH2WNcguB8Sdt3k/QHbKf6sw
eLBT9zJVJaRJKXINS9DgQFaZB0zFqJvI0JRlJ7BaVHQEIuUfCjHwPw8xUgU5qfI55XYf5HZ095Zi
P8uF66dL6ilPVpJs6HHCdKV8Zd6VOZc9C03l45Wa2oqE5VKKWyY5WSrdhuE6rXv2PcjlvhbhBslO
8BD72rFOsnRLztYVQU7RjUhm/4k3YHtuqnA6i0iMfo9PkSeFY/LZ1PSgognj3ug6DFFKY63YlFGI
OER4amJV3+aPMjvpjoQa1kXyD7LHlIUvpRvVa+PHzsy+ZMUZdedZr5f8j2RSJPhFxr5K4vFpSdbw
kkHLZZqGL8WVLtjvmN6ddotjOOCFHzXQXv4zQcpZ0ML6bw327FtiMjm7MkNS48JX3D/5lf7TQkhB
hj+9m2jnuN427WOGDo+E+pzcpUuYR/48jAAWUDWQEpXcsUzXNLD6Kzmjy7wkpY4maFf+FC61KVE2
LSqoxGdLEswPkkuXmMZziY2dOdgNfn4j1QSax76HiFC7zPLHyPiTWU3GUeMOr439ICd2uXhyS85G
KCIWKZrNBV38Xb4EZ/LJ/7u4Yc/xbLYYjiAmUJWTjEKJUpYJjoKeHFoa3pHqJwW9o2U5TyLyXpY/
ZiDRBqv9XmvVzzBl5Cjtn+aFD5OHOSuXTXYaIn3XG3pS62IryS+5LvocUlD5F+6Enn0sLHMnbyn/
ZY2BfJbkCMAKbk45q41r3rp6sVlGn0OfbUaLHXsIuUryNZf7i7mKTlG4TL+B0eziZFheKi8fGLBq
5Vwnmkrk3pMBkklPqZZhrcGEz5BS4kevdJ6WgDGqVvKOkiOMYvcIIGsp2ciIXKriFnYLAHMhDnNp
5DqBHviSkmnVFPeOldIX6B0HWyHKpw5CDOWxUsoxSp98zwcp1bS2+d6TsdcwjI/JVrFLJXKQjhn1
r64r6hSh9RW5aKe68TpwonWj3nUBolLkoWOf3ylQ5yJZ+2FIciqHH58lFH9h9lYFJoPi9VKARzN/
epZXm6lnYDITPxXa6S7V6Kzz5qoUzWtSxT+1678v72Vzx9M6Aptzpr2EMIp12C3Ku9zCtiefHi0w
mmpffnndjKaPvZaqbwvDuqGJ8nMW/a8fvpb4IFHIbIkT5YsFOCkrrbKLtlK7lBq6fP2lMOl1b82w
lTlafpWo4qnv1UV+Moc9c+S84kJ/1uTfZbZO5/Ql1YH+/VvtK9p1IUzciCxmqZGZAZm21nqUN5Rw
QCR4lGoefXZxMuxkApLhKMsu0HVyTNmTFEDluAKEXGaipSCVKQuJKMiNttgqkXuSPYO8TnaMqF4P
SVnhJMyVl6kvGoZ3D/8BF0Ul21Cp/Hlg4TD+hC1R/MpglNjKTXdVWn/bY0wbPKwzroPMGB09AnKD
ipavTQ6mjo1eCePrP5OJxBOigbUgusZZc/tfmZF8myw0rm1oLyXLKIe95MxY9ozLNGvV9brr47tx
in//u6THgfs+8rhmahhl1Q/GkGF2zf4snP8k1JBP6aSPQVc+yupCYulAEm4vw0MOw3buF+E9a44c
KHOHm2Ix4OkI88kCSCzRpLcVS52IsGS+KSd30wzM/11JzzRl2wjfb+IWPUo3oO9RSDNNc6wbhMv0
JX9JPog+WIcEbYBpewAnHv9NqgRdQfGeURYdiup2RKbbDq+FNv2RGn/nfLMD/5BdoYR9XgTppYsv
rUcKVK6THzaXxoASKvOwTtcFd7nqo7yvOyjYfBP2GGPSs99YgqI66o8QDndSYZSZQi4WnmQv4Ifl
w9B8tsRBpqv9WCCHuuAhR4whgo26aO/MGjM7j7XQF7s8e7yX21H+W6ROcpPLDewoMFkCZdNWeHER
gcgBi+Q370SVBIWehJyofWmjei3oFet1kqLcXP9NO9T+jC1HvJVLLnFr73THrh13S1X6QwmyN6l3
y2okmsfgXBj62/KxzHT6bMv4xqbtPLU6BLecIeCnPysNrhi1QlnopU6bSwac3HI6JeW2ZLCsKLRA
o4Rxf447DtXMmd2gkaBzn2+UQHGOuq/cAz3WN23gA8csFCiNfWWuS736tUIrv7c1GPixeszKwr/D
NooeAAXHCid3t50DRwpcIyxXpDdm8aki67k6dbrL47reOi5OyKZXx5suUbN9NJg4S+jTvhnQtAX5
EB8Vv1aAUnercc6DKzh57rThPkRtRnbGBR28M42gPBVI43UkspOqDE+hof1apaYcSzOFZ4h8bVuE
5cnEi+w4+olQhw3gRk3m7kZUKKN+g3Lvre7udL7ACuYR9ivYWWzj3j9mGWpEfSjDqzY0q9iBu47p
MI1ioEtDizY1P+1N2OB8aAU4JvOzfTH90bzRyhEVV2dd4lQReLi3S432IfN7a2dkiBzVemvFpQ4s
IrbWbPgAta4cJUf63j5omV5vNMeDGUhfCD34GNIqevGS9rWxmoP2PU7pnh6c+RB2g8Yulb4QNv4+
DKBLMxqXpibDY2OpsyskRILgkG4wixxvJ8QphZZu+qb6SaFgpeUEyU3lXGPAuAHapa5oOu0RTfcb
owFekw3ZsKrLqQcT6lJBd+KTMVGstc0i39pKaK8nTGoxpGFeaekPtYfg2dC8TWtAl8/TZwgvoMxy
45Kl/TGJJnPl4QMNB9p90Dxj4Lj6u7PTO1oJNUjzNFoOmr62CN/Ufvoy3PGMWxWAvNCIt3r9rFDU
jpLopnPKcY3k6AzU/1mDQrjq3IEXw+hXLPswVNFPXoe4W3XZI9DbVDL/+capnH2SuDVhHH1QcJo0
ZoOJ75eZz2pAl+fcKNCr6W3v1FdYIYRxo9duhkjtVsC0d01UvPjS/GKAA6kqfCoYCoYHJcp3u/Q8
+/RhKirzA863YlgS0iFLJrmhTu4BVY77hGbnmf7cuVeuBY3Yg0quJ1WQ78fBMTG4aVLYBeFEY6Nm
HptZH09AY5mlU9q5dbrQgBF8hn2r3dG2TVJmCoJjxwgIvH7Tm5+YKdu7lqZA6XY/Eaxtx6+gm88u
69gqMju0YWWNEEwfD2ptARIryrPrINv2rUnd+R2TaebHcHSsGdOJvDk5WprulATyn8+MvIrhWW6F
vO/4rFCKpUEXV4uVYthv05xetGI0T0lQbQHd0BZSlZiiABjXen0T9vawGgPjCStikM3skiOfps0Q
E44hHgFUUanKKX6SljwMkaPuepVuiaAM1nWMOFMDqz9XubXFnQycRIO0vh56fILrQ59lxUHVsnxl
5dFIP++DapvaPuKT0VlC8pFP0bcg7nR1mvYjodasDXRKFaCbu76L977WTyvAI1/zn15Pb2BpcY9w
TBxSoEePkDTSdtjRsM2tBptZF7GaMQy70uB2cfJ4PwTicJigRIpU/WWgHVIaTVXalk/1zLd2jMZZ
UW6/JJPZrM0UT10MKir6ZSefsuKnMhd0F06PhZcjXZkrZadi8W1ci2rC/SfE7CUbwSJUMa2J9XCX
Ocj1/RFCklejZYw02gDEbEAt8wzAp6Zt8rG0dgPSyrBNkZob+NGg1tzl2rtJovzkW/22T+EDTEBG
N7MVPGndPCF717O1GU2U8p3ZXXuWfoNCpDi6fkPzbTTsil7DsgjghDZAizV6rAxcOtC4HZKg7h7j
jWp54i07xiu7GiFuYgthll6/MtzK25SORq45cQrU6PScWHGXwfv983zaozrsnLL0xUit4JAmHWKD
CfBCH0ynMHM2Q1gH6MTca0nnuVFDnuxiiI5TSva87EwucuSt7SHHnfOOJVNb2Q7VxZQ+tpVWP4ae
ejdIIj+EuoOSd6a/OKbnpVN1ahr5Bnr3sGls7cWu6A9PWPfJCPhh6TDAMaLQc/PDq1RIkVZ9GbL8
RRtQD+AEo6TJsAXp8mgrvQtuOgTkbFd/oI+h95feBz6HxqZV7hxK5izBwTMlSG+d+C2yR1yjMQGa
PPDriONvtfzbUpwddTWlta5Kzf3nONxqCsAkcDcWLe76X+HjjNzZoLgadgi+pe1nVvwo1qnw9hnG
DRCCCuQkxPjTTXlXogV6sh2bCd4dD0gRsdaMobfHNgpA0wSX52XVsdeUXd2Zz2QBa+7asQUKd6ri
8VG7jZtimxJUEgp48R7Q7XfY8AkHaBZmTijrGc7Ws7TbLlUodpHA20bp1bbbg2tgzupM93p6apso
2vG1aeTTu/fOtrCjy9WPxm+38VQiE6O0Z4/BF3igclvnL1nQ6acyS/VTZxrJurJUCmrJeCo7l+mm
h1hm4emuAB4YGXRgagvyBsBTvNTYuZZbnnLXOBjjPOxpNb4WGt2UowICyAZpyGJpAH5VrRlPJxDs
bNZXQxh0R0J/b6WPFa7UUVedlvcBvJ2sMHKG1mg0r3ikvOUmSEaT1ueq0941NZg3cwa4V9XAqtMo
pabdWzFQSKBu1mOJCksuLWimbCLK1o1Xsz3NDcyOnka7UHZDUt8Ao6BRCCc2K9L2rd8+DTAO12Ga
PqRdCvRT/gkNvTrB4KFVL6l+K5NwFOrCxWroRNGzc9/E5rGo5ubkqVVzaurkgtMipEw2QF0MEL5L
qO33dEwVymnM4xIIb320UCusQIxTUNYRaulQ8LfpqmKPkPnGNU3mtemyn5irytg7dnXQHdr5NRVA
RYZNNuKdrN4umY7a5lbwQ6Yrh/hUrYYtV5nMspzFJAuLnWKoj8Pcx1vCaVbCcaCqb3QaJfWcpl7b
KFr2b37BfJWA0vEKYkUtYXooixPY7eLUFxZpJIKrdMI4IxlGY6WHzlrX4TuOOV6ARZ5gQpPdOEMH
8YwQ0Zi7b8vgfsOB4myiWipr1sIhgQ9cONw6vvmSurQXkJbehQa+SZ5yh0AGye64mxt/M8zaU+Zi
LpVj4VagDJC7pC8dtl0lqdLaapKtWmYUFPoZPqm2akd9wzxBwBEWq5LO2GlK+m1CN8taNcEq9X+B
UMXwLwl3dLveGQaQScDoWdpVNDgsY+k5YA36tuE/rNQJcmLYpGCEG+q0gTmtTMLYdahgnlJIbnFw
N4bbnuMe7FWu3BhGCrd3bKDqxQn9MP65NqbveJ5pYuiKN5vwxGncnRIbQjtjHQoD3dg4TbSd8Jxg
ArTOCIE1gLLxh5JCRek1TrLS/Go2d7ZnqJwj8yPSuEKd593V1mhunZr0naAYzWntKwQmKTZQZWfj
FIA/ZRaeshhjRvWlTmlzX00Mu5PeZ7BRxqIHaqiTH10vj6ryVLkcZXVcbyceuPuWH9M4cYDhyAH/
XrC8NtIq+ibL62AjzVPIe6Uh4boeWnK9c8QM6NtYM/JkOMxe7axtQbsYuvekDeNtgP8A459zMGLK
2eR1Q3BObJB05hrQwLCuWiwyvK5ZN5CJQ5aGKY+nraq2t10ckNMakcaUadvhKUmiMW72LZlQXWZW
z8ZkieAetY41bOMh/+sj5xrrmX8ThOEewzvola7/m0ze/ez9tC0dj36iOvtgnlCYAmsYW/PCKq6s
8vwcNt5T6aKXqlE0RXN5aFnssWILD21A5Z3cfLrVZ+AlhXNiKWi0fNf3KFXyobXwjYreUjV2VlOg
b9uyenO3lQfFx4oHj7iSSCfVjZsgdd8bXMhW9Kk2Jzf31qbiO/vafQ7Ihqxb6oyrHpvIQ6fgqhPS
YGMO1IBB8GNXPTuHqaffJMcfg3aaVwtnXXbEDhvJGu72SLJIGls32mxa51lh8son7Zwj0EfhOd/Y
1b6bvPLG0axqK3P5FGjhGtsxdZ11GjP8RgF5uS4qqoV0QnVrf6KaHJiglNL7xsWnogP3k+LpZ2jp
g1NrKTSq+tctlcsAv4puoUM0NCSQwRb3VvDQKE9JgzFdrxgbQ2RgulLoOH3MZxJPZ8v1NkOVA6du
a1jkVYbjcu+us9J8UXXQXFle39ma+gAWHWevjIV/NssTrT+v2TQ8V1n75g8Z9NAsOiX4NzPFIMf3
JzQQ5lhf9IrQfpbdNhREA2L+/Kvo8bTCmiQv/rRo3DhhbG7V2oeBn65Vu4g3Wj+cNZDaK78gkwoK
7H4sbYK1Cuu1BCUuipR1qnb1eorn59IJOReqQNES2VyUobet7Hpvj1F70pPg4rD/Q2mlsE0rg2lt
Ff5XpM5HDz+pjaemq0Lx7ox2bLeU476VoQ3xRAbDPuvWUemjDS0fKMhLLDqRWG6UtHPX4xyRLCQz
twuUQ07kdGgr9w9TkjL1Z2xVFcJUhLQl90NtV2+N2nlrd9A2sandeHHxODQuApEUDLne3JYGVoLj
2N83g3n18vlSwv5a+Q72GwhpyGNsG83EIqQBT0GOBdG0dURtcKjVqoTDhBDJ3WfpeME5+1RN7WOt
W2+2l5zbHgQavBWW/uomtwz+oqtde7iiuhZTfe9vp5SuTiwMlTa7sVXrFkEglMO6qjdB7N6T3Vzh
ddffG0b3HpC7W5dkLQvfIgiA3UzGQt92CufeT5GFJpGdn4Hq9+o1wrBLj7nc1G4av/7OYyyRgLbp
Ky0jC9CXzc2sfjj4/UZpca6L9K7WXXM3eEGzYpU8vOoTAtHISDoGKuQ02zuG5RRt7bbvNzjl6OQf
Q9BJSc8ft93uHkcdTL1+unHQT4WCv2rjFG+Zba81F/RjMz0quUqRnLEe1VgJ1RhydEnAkkTieTXH
3T26/a1ZAN2kI/beVdwjQNNs2wzdjWYjZ+zrGzWh4SdP/XucdXu+trdTInubkOZeaY6mbIoAXxBH
r7TNbJSvudVcG6NGjIDtR55NOeWHcqOmxHIV9/eON9nRAIS1REis6vxpWvzYmPVdFdt/uvnqtQT4
bDHuAZYdvNytti4d+LCyz6ZiebuuxjQyCbQnZtfLPNkAzsiWSQjWW/ElstDMUWhhP1knK7j+IBP7
9Wt58E1SGW0Jkt7f1VFzQ0hlxxDBAbZUlNsRkWBJuEEOU69igkM9Y7KqcJlYtSGArZFgwGZK1E2+
ktY+jBaYytCkKSg4163BbiKaduhF0esp0AZrR7su18uPC+IuislZuddlU5h71VulsBbpzQW3qEOd
sni0bb2BB7SOLCBnGo5aKzWZyW4Z6aXJ/Q8HN/W5TF8aG3lKUhw1mn727Haa0//8o5AH+1+/Lk+U
lror4t46dMOQ57s2bjucHjEJWE+DLon38t9jETnym7lOI/Kb8iM2TD7LoOSIwgY62zh59Wn5x837
vQHE/6DY3rVS4+lgcvVJapMEr8wCHcWpcabiPfbUi61mT5XZo+tz7VMcAdvSaDK5p3k0ZD6ZTknu
0rHWYtGlmKGHGW8M7N7xs20C09EzDNpxi9cgAho4YKpIBOIBkaKSBcuG3LXT7XEVPcyGkgJPJaAu
9A8l5HOAOf3mtg1Ota1ulabA8ceBh9mH+REsaHryH+gVy9mTED4BgIvWOAHcx22rPhrmHaoWfB2G
Au7tUL7HhorT6BTs8epLjkUculiurIAFj/upGwHx04g4tGbDzjYF2OdsJ7iOA2ZU66bPU9SI+lX1
2qc8Ky64CNH1UAUHdczbdV8p6t5vO0C/ZnQ7m3G+hZZMwYkRu4rR4c22lh6Brf8SNxzdGv6JXnbK
JiDNsqrajvje+vX1rNnSswr3K4KtpvpXoHj1JhzLC7EZzduBHm/AvVgr/AIdCY0usZ9Fm9gvbsX7
Q/wEHLe4LwtYadBHdce/urpy1Zhy0T/cd0G1L0ZbW43Z9EJlr8YgK7j1WnaZk1/nq8LVvhF8fNTW
W6YREyL+5QN256GLafhm+x/ne7W1t0qdozbwhj31imwNc1eZ4YlXhvU9W1TD3Cn4MwzrNlXwNaL/
bKshvScYGB+V4BcC6XPunpuBPJPukRKz8/zojc0N0Oj0kFhbsKzYw3SctiEmZ6IMtCqaoNejfKvq
z65V3GQVFHKrIgtVWrOylzfPrPYubGA5S3YZSzTv3Ljt41RRyWggG/aB+7jYpIVRe6NQpl63cCSK
NszXpY+AQbyI0pbYwmuMx9Eqdh6cqaMhsX4VKNvJD3bJUN9bcXuKtWxHbVbBEoIkIFQ0xj4Gm8rY
v9smtcio0X5rhNar5fwOtUL/mo3JkWG3m55ZD3cK5y17LIPgZHjqfHBstyYNOZxVpd5b3fA2UbPZ
GW1wDTrVX48KedIRMObKKsvkbOlQvqNEuyOsr09YZuB5m5S4yrTtfEhpS96WvPO2Btm46jt/2Olz
MZ5Z+K84ghT7rkrPELTDTZsDL3IrrOBV33oKyNKvVZWdi5IxDykInYlcwEU7Xo5puzeT+bWxfUGI
bsH7z35JNqcbLDL12XTvppDYPw4zMnJTjf+QhsOdr8A9xoMVL6tOxy7Y7DjlfvyZF5O1RcOMqyk1
wgK6dxUwM+FHlOwabx5Xk9W7ty7LKvP2gAxAfq30pOz27GzIhEy3yxHL44mTspkvM/wpOVjdjGKt
jVM4hpgAulUG2qYZlWhmI1FZt8702VfYe+q5bt4u/0BVtP79lDXivoid12p5DJ/Kib6j+u7/HJvN
hIq929Bbl9vKtFmerqO2upmMFGSi2zXI53j7ofM+zML9xG2UeyUGnT5iK3mry0/LrwiEm7ONv+Py
2/I41AsXG22SEDTXgHNlgJBWn9149+93fOXORRhYx0mz9NvJo7dmDthvTr1+2+kBKeDIqTRShC4u
2f/zIDgeoCZJpm+XB5cXR1RMHOK4E2U+G3cJQSBpiXIa5J2DzK+nDfG/fVTzFBGkHLK8loEz7PwQ
Z4isM73bhNToWo1Nd+MUHd8wVtnAFPJMz017quvmuDxhzJF/21oIN/Sxvl8eWl7veea3EubBYflt
ebzycYPB/0XbLC8qi8HcYR2J5f3/f1tTH46AFpK7agbayjQeniH84uUwdMVNL8YsrTmBIebJCNE4
iOJ2eGAGr4513rEHj1J/wy45Oyv+dEgUpjnMzap1N1hP+Dzvozpl16dSGiji4gHyCiF3CdrYqsuc
Tj1UuOg+dmYMWwLYxlVt6noX+LRPARZVwDzPSNCjAphyD/UyCZtDBX1k5aNGWbta+j5jhTqYDb4c
JK/weVqXCtX/OcU5SA+vEkgmKVFKn3jvtu/cuzETC/WUOupuSJ0fK8yQAN83u2CcPWxG+k3j0pVW
5T6DJDpT7x6E6Ty6GRkNj9RDTsCOs8dtJ2tyglH9rKsUcNjJMKYeVCojQEqCLd4TONeWp8ElC+P4
zl0ZdDvPjy66Yt0lXb8bqhnOTxrc6ja2O4rx2PpYZiWV4azRobz5mEfRFUJjcuOTnLAroN8KLas4
n1PiOWYBUX0XzJcmSXhV7cI7aNpXPYNppQHRiejYMjuU+on72kfYm2pOecy6dG+M+cELr1OaHrtB
SQ+u5R9sWw3WpTXRs0IpuLWMOydvD13bvhmhe+dU7oAVd3PCSFFlmmYepNj+7CCGTeP6nKXGa1A5
xPlcTjZfaA/4vMF4TxmQ0LildTtHXkjdgQrwJRmB+cwp+yiE/uS+swMQ/Lwnb9MsxaNRu/VgLJns
grZcb9PA+aYBQmiM/YUiy7PilBCjnRcgD80WXg+CloLNetMyl1nBBHO9urR2dY7KTyOFijfiyzBE
G9dpu4MTK7c4NNWbrAruc/0z9nGowWI+xHDeYeEeoYyK76/XAIEaSeyufB2vzUibXpSheoaVmeIL
Q4Wo6pSetlF1Q/M9G+Ey/3a4I0NDCrBZb4N4jn7dzMJBklAKkzY8BIv+N5x0unBZAOuCC02fILsG
FX6z6W5ZrE9FyA7J68nDGXTpbEqa4PkgCJI8sKkRqVGEjWjY2h+ntJRVUP0/os5sOU5kW8NPRAQz
yW0VNZdUkkqTdUPYbglI5iGB5OnPh8+JOLEjvN1tt60BMtf6x9XKWbmoM5aD085RXWXtSRFd1sKD
dhPXZuqtYHY4AD/r/bSoQwWxc/UNkKDRe9cuHL1rEFAx9tfBSJ+Fyk52gB0WN9Ks14he23ynvOZm
D0VUT5oUlfIE9UWuwUcdODn6vfaWJOUeevQyEkCyEeBS+1DRA1oOcIU9KzGFKR9z2cJJ0yWav1pV
90Ln2goUvYuiyfZsv+hYe4O1U1ARkS8VCF0amdp6GzrvTqHrvnPGc1yVUAGE5Ep60drOvsKghBHv
HLy+gTyeFs9iOZek3dKezcDQdEfRtvhfBM0b3fAUyAZXEjpqDtND30zvcxv3WE/mTyvrIsE3ET2B
3gf5CBM+bwMREsnhkv2nhq+CzF8SY9PHgKZxoiSNh7hxHhJixQOr/PGG9jr5bsNuS0osqZrZmKut
5eBKt3zA8V40VJ/F2O4BqCii8+wctj3Pr7bbEsdSB97GAt+71C7R9e0SPApzuJWT/REP44Eo3fZE
gA+0QP2FY4Zk8cZ6JRa3Ok6vE5Jd3AZEiK7tD66zkLPtV+85k7YpAO9nWZNmwxVcqyu22ALkhtnT
U4LM2eK5B8GVvj4ZBedIqlM8dGvCfF2396WjSwlaDkMVvcNev3BBewF+//cJDkuQUnimABwaEVC4
bYd9uLb5De2jNJMop/eP3G0ixltXvPgifJUwuzC67Y30fFrAbkvbP3Ifgt+QVnnIhX9vZ1J5moUu
gjb5z0zl09DBNIQWtKGgPmt9es0SeKykkSyDrpc9CDCJ7W9h6aMECNo3YAn0nuAoJILz/3vICMoG
UqCTYtRRZuhPgY8GHP2JIlH8OxQkbohpZCCjukHGIsoHci+9Fx4qpBK0rUjpbhbPpPWbrHOQVACV
0P3IrIECmj4FP6OHeLLGX143tBGFk7QUBlnXbQIL2LMC+SaeSb+7tFynOL16/ipl8YMH10lHDWTR
QgQ0VWftYUxHGXlWtg+D8KGGltwESfvGVHgKHKhY530VIumEcmLfD8SOJj241u7JNuuv0OfBVv4T
Eu331mn/0wsOM2Mpjj15Gj6K14NjvfQKqUD5JWTJgz/Mf8HxHlSyqwP5xYB3UVNwmhK5872JC7tI
gi1R2PcAYdBSyLsX5AWGZti4XF+mgdjH1u0xRJYclvl0IyPpqygezCZ/na0/flcjERnLU+I1FOlY
BHC0exWAzyOTvRWJe/DJf9jxJxD24ep902SfwqpwvSekF2PYDVlvvOQ3ZOnRCzSfgk2p0yDVhxq6
ay0LRJJ0VIqgulgoLPzE+JWG9jvtlL88yeNhrLHnVL9vSMb+COexR4XAd2NOzb9Nb34q9hZE12SZ
5JuS9BJ6Mq4FDeKlPcNX6SvaijNlzpj471U+0tgyqHdAXgKksncXjGZbSvsuPfmrRatBRScedRj2
ThbPbme+1DaOhJSRpenJ1iGWuKY2WS5fcQPNyQd2UqQMT4H914jh2TK4ntRlKPK6O+1AeifKr6bj
xuyJhq+5WqipYoI6+LrZF0FJg8rQHU1PfRKEDXHk6K/JH9isquIltrsB5BpclitsO6LeYC2GTDd5
rICSTrZ6XNpgJ/NLDvRnWQB0FiHrVUt5Z6sh1+mQ2g+ZbWz9edyR7OxtAZytS6Xe9Gw9hga3dNDx
lfUHRdUzPzHz8qwc633K/deijXH4eRfGk12+jDcopfoxSa4ZaKCA0oy9e2eEPveccUtm+cqE/GAn
LRAeQdnbqXGfNO+uXYHSU59B4+gPRaZD1Jt4pogYn7r0lpuGpLdWR8ZYfMxkH24q39zPcX8NUImj
MmOunNiKe+W/2R6vVqmhb5dwrTUuvfekIpKsLiCmMfl8gUOfOgLAnbzqTs5Svy3AXXNTN8epIdbc
7c5uanLYe+9Syjyy7PFx9AlQwkPBYIWqqdFkEWTpEJF0894s7Ol9qj8HetjSsT4vXBdzn3E8Jrtx
KuQeePqC+7rfFHNorAXsGKNQ84K5iEkqBFfKidgmif6iGrNOb5i6YirJMBsMxvFfNi2zZUFiJ01K
J/B/lCWfUpAQvFCNsFoznHkVGtTBe8B/AY4RYhUhb6Tr9QWZ9EpC7IvJfyAZiasPaI7nEOAjf1gs
/OqmkF8NNuXYhYnjbdLJi2svZ6epf+eGzxsGt9xUOCDs8Lk0xXc5z4K9EzEDgVHMrpN8g3b5SZkF
1htnoLNEsM0bDNeh81oSJBL39SkTEwIJ1NqdycNuJIcyG/bgBc80Hy+basH15o75dkjkf8vcwijq
72n4UPYYmTx4OAeW4OT3Jym9J9O1q4hs2HoH/UZumkdCR4xkZbsMDDV1Ht5kD4LA/6LEbI+O+Uhl
WBE1eq2vqspg53jfs+V8po7/Ebf+VXbDRVXD1+g2SGRxWXkjk5mqv6THl9VJPHyAaEdchwoct8oB
Flbhkp/S26H1i2+z9ZuF9UZ6/26s5C0NatRjBQ5vpuBZV/dgKRFZrASzmNl+zPFaOJNBxOO2HxzF
KcF2VwUjK3o54QH+ptzy3fPcY1LTSCUQBeL5eDL7eK3CWNFezz25XgEDVxDD6JQv/WBdM01s3xQH
t6XTt7ZVzdWdjV8mNzU9k4+p5DFbxoK7CDkmD+Av2TsPZutTL0LXx6zG71iF78JId7JLT7Gu/ssc
zbtNiK7iasfkvwk4LHbm2uVltMNBiZwBO3wAl7xowl0klQkMLjMZ+CaEDyV6TcyrTBjJYxw8wC79
RXnL7ASr2f4HwLitguE6l8WTZcxvjj1+cbPSFnzMbBu4dsGfilgiSNFPmqI4h8RFrymaMbCTUXvl
VtQTHEVCJLBpH4O+/Or8nKyyHJgRuiEwyL6v83k/VpS+GcOdQfW5aJf3MGkfQx0fRT4TgDLsC50N
HILjBZ3fDkHh1WgmB4Uek5Rplx+4qr6cuD3EeW5upLXsco9PH/0jYHlHbSpcutm44B4rztadrJBj
oc66M6lMyBzyl0JafL7JG/JCCfBGVxkBrk+WSlk1sAzFxXDyLdBB158BHukNCaXYNRZWDw/Y0Q/u
lAJuKHwgw7U/mWPxnyGJfO7skL8GUmNaKLkvgfOo/nyj9guhGN8R4QSYx4rdsLaYdyiSaBM6Z0b6
GqNEIJDykgbO3Z3Ko9fEI8nXy2MyOIwTHVVARuxSKwkvlxXauIzMp3Hg7+nX6pY4KrXN8uvMdzoi
PGAp96Ad++BkE5XNZNo6UTW6BKEA9U4cvf++iJkRkDKO9I07MksllhHXejZX6/iqOAg0bfcwG32H
X7PqDLkSSvAzHliXwSHn+YHaM6qB2NBDHTrWjSqwvSPXJzbNvA1vE4MsLDyj1INniju4Aa9TNX06
qv7rVQOcqu/cyNLhyF4WKKqG7DN6esQAJbyanTv17vhAlWU+ooig/BMGICaIsfwKxq+QAi/y1CDY
KP9C/hG7t0E9gREcklDtqW948Ylg5NgygRkJo2RhZE2R06NpjE8tGpqIQs7jBD7nKPHqpX1Ob+9H
KdxdFjrFHh9uvREGW1YGKOhind/0YXNqPHXPZtfZ2fovyxD7nqBEpkYOwARTpcgdUaga0Wh1nJXl
Y2+RlZ0Kippni4DoHhVkB30ey5dWQ7ur+VZXxW7S41/61JjrmctZfOh2dfH2kBev5+xtBCk99LZ4
TPIEymiigVBbR1SV2KubZ8MG0NSW+K5SgvR7rDcbNzkn2XJHImMTbtMwYJIF1iRvmTb+pDMZb6Pz
nRf0OcYoSGa6Ieni8DYVdwZQJRh96rgbkYCyGvJrrt3hEBDPQNYp8wl9P8OIGsjQl8xwg0M1zCmI
y/K5LON3q1GwVJwxkhCmetUex3P+yZ23T7r4NU3BgMtWEaA7Bn9Db7zTM7Tv4fTb5EVVRrlfnxO3
4hnJdUy/KQ4PtUAaG338O1nsp4VVsUjbJ5Nsug0BYt8E8EUUxXOPxWoTj/XJXeQnVUI0HqKLICYW
gST6v1HVnCbFEqH/42pu0zYKpvC5r9yf0s/vKUfeZtRv7RoH6RTnpU9PCx27fl2BEwUkjg3NbqCi
Zv1Fwu5oN02t4/qCeCk+DHucC2zvP7z7hOWyRLeZePhV04N9wnV5akzP27jD/Msg+iKPv1Wg/c0w
cqW402HAw8kajGChsZIvaHakiXWJ4ZrajpCkNjuF084bAmTc7mgIm65Q/gXHF8/8elepOHv1yZRj
qvMeh8In4Ks8mgtp0BUZdnPi7sZ2eCumKB6cb3u9GxIBVR1n+mk9O0djubcxH09soM9sWlZbauFO
bPxfvqiPlq5RsM/0tsbDmaQr7je21U0wosAZ29WVClde/ym1uHn+2TQy2uZbK0a0wRNuqeaDGCOz
SZeDHoEJ9chspXqCbJJc/HabI5zy25jb/b5gaw+xx9gVMXYNsSHUsIOazTalpikx0HnZ74NiOvfU
+HEczIe+6F9FMkW4kv5S5Ypv9LUTO0/H1skMyh+/gr/N299FmMuHAE9quqagLqz0l6wy7opjkWOf
sUsV4rfOt0lPnH083RUi9VJmT4ZAOFwPlISnY79L42tjGgitAS0PTawhF2sLEYV8JfTpKO085UTE
hV2MdEcVFQpyKxk/xtJgm23U2U+wNg7qjzm1f9qQLpQsr3/cYHaIv4+syWq2EG2nEA1H0jaH2i+b
fQM5vZWFNx5F5dLEhrQiSKkSQGVJfoG6VOu2MjQXS7ZHUcwPwg9OIZKywRMVzgr5SP/PHvIPek3j
xK0dvfGb4jqY8lov+lHTTckDM3wGhHDmlUPckIulm3oyt6GH0EnlTcsvRtF449G9sD4okwx/nCDG
u+5+BlawbVv57JPDbo61gMSvbNjenZuWaz9Qy60hqaKdRFwe5p0GHDs5SXi3xfQ6BMreECNYnAjm
Qhtn0xpUdkhWuhkdv/SYj7t7Xz3nZsHVx4kFisv7SbWphWa4GCnpZYCAEnfRQY8UlEzo70wTbqJW
56r1qq3HETYxFSYzyl+q8AijZ42NpFkf/HKKArQ2tpxoNlPBZ2GFzwonLxbu52a1NYcJcdkFr6Rh
hDcDhGunjUzu5MuS+tQvtnEWJeFw5n7EF+EF8dasaQ40E75JyIRdqr0IF1ZtTWqlkN+i//SLGCuT
MSf0egXPwGr70AjulY+ZtK0mKqC0vJKPMEfSZyUie3LV+HpyD31/MHQQnMx6TXLfkQI3PBBYvStF
BwvW2k9zXmMf0u5nTQxzxFD8aBc2qhjGPemRfeHVw3+ewqM5t73YUIBOUvjUzrcF1TxK4/+GOtRI
0Anj8NiHl7Vfk57r6eR4/bGpGaeSYon3PRLXCfwNQKu3tzN4jG3Hp6kzmcjc4h05+5xaOwuIn/Z2
/lrrPC3Tre6B9xwGkqFURx7OP+7w2qnu05XFHVkFsjN8bdGcjcPj2uXiCT/eKo/T5R/LObJJoX2k
FujSo2Pdt+WIBIV6QVHTmGu1B1Kt1pFCoNZ6G7PVkexEXpAgMitPPX7KDbKoV0L9yLbttjmita74
UKLLos5xrF0v+ObZc/gOGyjYS/mOTfmARaNKX5jvqCs2TJeHlxdHNR3R/7R9LKq8+a7BpYPfboDD
qMb8zcFnuRsxjSUsYQobfQrm7xT6NCcZ82deoG9zx2eg7R3So5DyL9R75lgmESRfFKA8iKAl0q3K
QNmcujykCf6klTCCV9sh6/kgk/TYmunAAjrFW0OBWCRWvrUz4W1TpV7JMBERleDFLrSa5JqKIiLy
66Us4rcFHceWnr9w7xnzTRmueU24G9NVux9K81oIL7iGHAS8ZcuHJ3vrXefUOVCcsNdYJo/OOsTP
Lu8vQJCPvaMPpmlTOjUz4myAFVnGQafWazhlu8lA9QQGKiPb86GhZEY7rgA+CDwgjnA2vnEl4+mk
aWsFBlRIfN4oX2XMqWokyXA0jJr1J5+fZ1QcRTMSfuRadyoq+KxngJi0MinfrtoEc4plc4dhoRQM
abseOCCifTFnQU3eFjuOTJfzexy/YKBwcyT4Z0w0y04FYmZ0Eg6/9zayeyzNhGl82akuMM9NZv+g
21Sn3gtB+QQ72ZxhqTDkNncx4CV1yEvOA2ENeEtqXZ1ZpK6iiIONR5XyHi3izmvo0NayFFvyTayI
VulD4RT9aQjs6+L01T6nn9oT8QElKtVSWLSSyf/dTEGzHTt1SoENN50JvtO4XhDJ3ixAk8xIh3Fz
MGkbJmB+2OrK/kz4QvOB0CiOOv2OlWdrj7TDZBLPU5dNhALhFok9Ug5WWX/p+39Ai/bx0v2iPGe7
ODSSISICHspfjCQYj1a45v5ya68vnBEGIJh8wdLKZpe2ANhCwmGlJNyCcTNkaRnrDbrPPWf9RQSQ
O5bS63LSXsQU34e6pQZBhN+lqe50cVW7MCBa3k0eCgtvnEcwbpcd1QLKj78j4uFZwFy6T07EkmEU
LSuH4R5/A1/9eLGOrBEX4dBNPOaeOM3oNLdpECLfFFxUOe19jiBwD+oFySvSgSJreL8HZ18MujsO
Ahtf2xtHRxCKQXrnpiBNddPk1pZUFb7RA0MYBW9vPbpY7cy/J82J0/4BcvBwO1HV7FgwdESBOE13
cRs69BCn+9tpAG32Z+JQ2w5AU7hFcAiy+RdNyQnf45GUO98EC8oM9B/5uIr2HD4QbHZAdAygfAfl
Ps8XLhOeiYE20jyVPtB1SUO5y8482RgYC1vviPlPnivz047FT93btPEuPvuFibB21q77QFbWVVso
FsxhfonxzOVz7R0NC1TB1UgzAt+ejgSIfxL4b+2x3GAS9MvN0lydAWVlmi1mFNNfj9YjfSSPwNss
sUFIvflN3yZjNSS7OXv4V9qxoGb9JStJOC7a/ICTtKf4x9rZgVtt0gCufyQc3ggRnM4Y1SK07BHu
7AvxVM+BAu0U1syOF7yTbq+3ZllkTHJ8S0fDJlPupoowYLebk523VPPGapY7qqFN7kBqxHX8nLoL
yrIaaTtJ+diCFBJdirAcNv/ejIRJonjVt4dCo0RiDI0sCMJDHMgXpB0R4v3ID4xiQ/THa+BN4bav
JrSL1vKE3JPC34ztnzaqJ6exX53RenHhDkkD/MaqSF1aOp3cZrgsqQN3zR1zLmmgn1RaPIFX/Wo7
Acs3l+QRu2wGBKjma7HjcMCNiXRLVxfXzN5TSyKo8odzVqU/LTlCAL7w0n5KeLqyvudM/2cKtZUD
cK+qFvoNGfWcsSUcuaLre4wp3hU1doUYR9w5rKer4yXTgRDhV7P8dPEL1G7ubO0UeVI+kK2Yzshe
UddlaK3St8roKJkmKI5RtxDEGfRUV9jxezB5IRM3lYqofLX/lRrmjHtffvZTPFwSw/hv0tUVt30N
aW4fqUmfIp+o5siLA+L+S8YYEMIInJwJYUlpdvbwJDMHb41Az1ubfsviWJraP3lA5D0l5zusVM5W
IH4KQhcVdUM2/ZIS67bMxnauGfDpi6YStxoRG/M+lDN6N98EC/BGqh9n54UwSoTBZOicaYyBdjFj
omYq8oKD9jSn5DPADJcm319nNK0dahW8lPHE+FaFMw2fPrLo4kBvdK0t1qR0urptrva2i2Oot0y8
tsvZMK3yCH0CMIqHBcSzPi0TME6dxhSLVOC+IiTZJ5YYNLvRxewRlAd/fVZFkb4rxUAWuka+H8Vs
nPPBuvsl0eOTezSSYj7PYJU7/9HspyYa4Ge2C1bLrAkDZkuCZw36ORvBm+wUkcPNYPajesBE6h4c
DmsDdb9sQCcGzP7jE5PCS68V40RGVEIKNwH2Bbzb9MxLlmlEBDXxsBYphi8M/TRLKzoCspHoQtCk
Xrn4CWRLP+5i4MR35weXMldoObQG8wTY2zvQx/Vf0ilNZM3679Sx+4UKpUBvmO9L5qBXc/hMbby1
Gx8vGhPpNmwmvoNw87YJoEsWFPTRTzHjyaNxdWSFpQIHUfqmrUUNYtcMa3E4zbeyGikEBt2wluy4
ZIo/LlmYuXqcjX3aG2fTD3534HoWOQRXt7JPcVq1D37GyS7SHl8UgF3USBRQNq4Q1eTxTnjc82Ys
j2mtGtZq82ja5nPsxSgaEsPDfLwwZPSrPeffDyUWGihzgVHDX6YnyKqJbRQHj7f+8O+3/PtZbc/1
mQIYxJk83OuvhY3/f78LBRgzKFjyrsI9kU0pU9u2ncPiKGPS5s1sEZHoUU66Q/lqBFS1IeoZYZp8
Yuly69w2H7oc3SjtgjlqhPkiKghNpyMjmX5U1Nfz38pww0utr5x8rBQeQc79MESlh6KGoEYQvtZr
N8GMaQkBJKKlhekaD4fHZ0qnV5MlD00fUN9bdBd/rWPoqyUC9mzPUiZPQhTTZYYpqCsGKhG4R0Q8
BNuZpxQL35tVFiHAXRBGXkV19hA73y7uS+H62dbvMV16k8AgMI5YQea3QbcwqOZqeUer5GFdOnHy
bad2nGnkMcD8fA/7VtBfw/ypTgf+DKM/FR0WAbZ7h5o569tA6LEjMhk3b6m/U7+brrbQn34TpqfO
UJCgM4NsZqOIkGa7erpajG4Kq6q3JhtmT6MZ6HuF18qtHBO6XhBuZaZj1KgBnArKdUiWb5D3kSdE
6H3exE8Exe4X33tRPuUMJEY+L9nIVjW5HQur8ceLp+RguumAA0lyN9AiGyppoRwCunPAn9mFgv04
cILPEpE5XuCHmegqLK8uqoBwfggNlxFtSm+GSn+T2Ved0TKX538/E4MtIFaDJjtIb7r4nhvi31vt
Rv/7U9PH5Mk2irp7fVL//YqFwf//fpPdOUisPFIo/j26/57af7/x//8xm5LnlqCG/b9n9/+f8BC7
UrHxgpvABfe/D3a7Pupa0ZiwWgjNg1DG4d+/w512tZLlxyhRL5aMEKzD/FA6VPEyj77ZLY+tV1st
feGyj9pspHg3r2iXqI+5XGBDSFUtFjKJqWCPOIm4T+5GrkBFqlcKyeIMptHzdjAOPT709HdjgIrz
CVeMHXW3tRsqCcbJ2GW0QtfG7J0nU6dbX867NFjriIvlp2kMBYYF8bAsyNELte2qW6K0fkxCfGke
J0GUmjU5s+B4uvrQA4K6gWgcacgUydCjM4kvHleHivac0WyoxEsuh1/BdC+sgj1oIemvstMNtceQ
r6lDoVxLJ7WXBPdU2Oq46umEgDuknobeTN1SK4knTpvnciVtVJfC7nu8Crl7ZkBNtL0nTegtVHGL
ww5R6Nzt/bms6D9+sQzxzatk81wRTIIv7OIr/ERt7LxUVlDSJKTqSEzh0aYrhyBzRnmDKdL3IAFR
EDBxgVFME9b9kTJ2+KaSKQwuYAtRvkucOH7+suFnUTE3pPxaVCmaaFbVtECuVAuos+id/eQMkAvo
bbetkcYbQarYZg6MPQHg5qHT+yrL8luoQ7Y06pziqkEzU7wWQ/VbF6p8nvIjGBQpE2iOL/5ofpdt
OzId4m0JfIlTEUxh5I+49iX/la1LpBf9Tgy6AkW3CMBrhLVvSogMLDbZsZ0rB0bTPPVqGneB6z/k
VQ/EEwsmvSqM6hFCzh1NRoZxPE4UVmBVQgSmNaRA7XXHgN6Pqc+4COL8gZf/B3MSiuhYfszLsGxa
+UssHLVAsH7INqRC/A+i1gXWCC6/sWJfwtfJmdPJBm+Ame3ggs5Ajc5mNOtnFTpIx0xNjxVHFGFe
3zHZDE6HaDwZxWOWNObW7Q6W5b/54q8y+5udM6ZQYyc2Q0+mt8JV6jr6VFQ0tWcDgRyA2D2xlMbB
CrDvzKBIfoBPWlEQui/vs+p/CbOsDzyYZP5C9MENILlHBIU0J1P3IHPepTV4kd93f+Kc7aEMeXTN
QDSPIM30gf8WzpxuBjMbjonPGD21j7We8p0NUHO0098cfWs2PQYnvgCIumAxEoql8wsVBskxILnQ
2iZBjHFgYuxxnOHKVXrDOJuuzZURYQHimPuFG/UWcr4OvJ50tqE+54Wozv/+cUEazceuVl8bRIzh
22fS4eyzX2j7PPoumWVhR4MN4fu5LvWuceklNnLvUFhZgcFoQg3T89FNzGJnl5HoiEOH1IXhNo9z
eph1jZAKRQbGXHZmft9suEcMZ4jahoUPJkeklvnhcSC9xfypHdBm25Z7q8zh8nE+y8NYZw/zEIQI
9zLmmsT7dAnd2HcNiYphaGDZs/jcxQh6R7jcuK0bRgJOQcyypEf8+xvcLiCZH4bG0PNwzn0sbCyb
Kjx2AekzTYPav+iMyMU/S1BFuJbwBDwUY2LcaqxKehDTKTXlvA/7INtXvA6H1AEoaF49LwFmxrlq
5jKhjq7eVh2GjCHzmP27SZys0vxS5XjL+mV6LQzjV66zLzscYi5C8k0Ku7l5DCdMgtDgRlo/dp3/
bufBC5ca7AfMUVQEFrMpYyc7McM1poc0Urp8Rbt4kqiI35IEYUYyZweQwA+3Lepj63GO+2GKL20M
gk1F/gJUIaYqNxu2ssU3mPZE+EwY5CbNnp/+KLwYKP1YNWW7mv0y5hkypFiHsgeJI4Wkdv2FawqC
xQpxUHQdbvP6RuDLWbbiOPq+vzZfOZGgXjcXGHD1H69Uj4RaNBev5dP1AnUP64w+7m56DdOaBcUd
m31c+c4BTyX7F3k5HGWTc+0JkgEYIsosCXpSFefqOUU7nATNzZT9vlyMhraE5KesuO8JtT0wQtwd
20M7EJJAkzJCG2H/Q+laSMZjds/H5Tw7at7JRQLbpDYqjrCjiBrHlbGIvd/05K3P+VlLBhOn84iE
xMsFsfoKCSL5KMLfNkkiHELde5tIZLoeVDQdgn7vtbidCBUxhLIuucFWWeRjgkc10gXaNmJ1cCsF
Mjt6zvjL6vHJGM4M512UJH+4ryLPqzXS9zXszYvVxANJfy+V3S3ISsbncvSsTWGY6Ar0gGmHQX/I
CY/VrC0eCX9cg9a+i/2n1G3B10ml8xf5jbkP6VqGlUGMO9eZnu3G+O3IJLLxX+s+fUwJUjZ1T5SD
xdrhuuoN66u/+JBNNZLEfPxZqvAzm4bHRPanlpL0sOou7TI8BpIXS2GUwCVEeAPSdng49g/i+J4x
cXdbN8j1xvHqH9s+qrA/x3b+KD2ieBZIgUglhNTr+qGMBzvSSxT6Yxplq2KTMB5K4ZaDcBqG1BpR
l6fse6WX55gUF1n+XiAsK8fv9k6MXjcmTVre8jAeI7C5a56AK6QNTnqBY3db28GOK5eoBuVGudB/
Fru+zVl8qVK72KkxoG7FfDRj3R9LQ9/QphJ0ljYbYxqvAWZopnjoOLIxJMKhRLBMUaXpgyzONrEV
GcZEN/Se2TgNZfHl0O2nU44AUml+bafiHYB09Sf779Jokl2vOoqWmFNrF+OW7nG/SvVcmIKwS3zh
leQLmXrTe1XgSxJF/oab61pmxryLlf5LfNUvy7avk4TbNKT1kkBRRzTkfXotUS02UT5zb+5Tw+uJ
6TXMjTVS4ZHn9n4mTp5jDRwjxy4J90BSg3XMKa/axuVjNfglEYbJA+Dfe8Z0kVGdSR6aupn1Tmh3
lX8VW7vL31KQty2wybWqVkfl2EV1rd5LQHMc8c4GT/Vj3ie7EEep0zWfyKGhLji4dyCU+zH309Nk
WfDNxdGuISuQwCsfGi7OoQdHv3vE1/DNWNlimJ4KmE6g4sqz8JyQBaYc/m5POSM8l7whr+9i5iWb
37hNmPIbypAq1/7rdbjZaw7fUQ3kmiexsxlII/0ngAKqdLPHWaJbRL5EHFSPhC7tJutRwwAbVnrr
RoWNCDnibiGhnTBEay/l6sHpqmSXzG2Jj8BKd1jocexxlDDXWVh0qSQAjcrLTU7LNUh/H9W96Z58
yHVpshMuNXMckheOD9N6ctLOuWRtpvaVoKjHdKyAk3wx4fCh8qrUwvtcZeRS91w5AswGd8sumVBR
GKjZC3EStUJx6RXM55b9yP2IhCFGRWAAfIHC8DplNGrNtYGyJ3ufTZSiRofDh2l5MwUcnyFuQrtv
b019M6s528VuibZPhqiwgJyt/qjDlM+hsp4SEyVmMMYQCgFMvssEHJI5PSgttv6M84PISx6Npd4q
bXw3QEG7hk6+tk0DaihgxksOh4gUyE8rmO9Kusd6TcNoe45hO7F/prL4mZKu/kOweLbRtfFYG/UM
mXLWvZTbsPgi04GBHcZgM+BkVeUOWheEHW0l29E2803z0vRLs1NyjCCLEWa69yFMnLNiq5VTDIoU
u1uvLPxtARmWWejjNDF86No3/UzQkTn9OzmCXRZYN8/mK1vpLOrt4DoHDgB9MaHJ1exnZAkwyGei
hvIF6YFaZlvu0mDXGsWnUyynsQEMxrnBgvVPQZimHwvZBIfZN652aMtTNvxI1/cvSMWtU1qL57iJ
5V4MuGzSqdyL2Tphmol3i9XkERoAYnx1HSFHQAhgFKQ/Ovf2f7g6r924mTDbPhEBksVUt+oclLNu
CpZtsZhDMT/9LPo/OAPMjeAgWO1ukvWFvdeWOfnCVbYXdvwttPvcVBPlHJrsZ78ABeW0FurbfzSh
RmYsrjPkyKJgEcPt0FVZezdN6W1CN1SJcCK0zyPbz4EMwK5nXpJr4FhcVjJC8RTNkH4c/62abaBu
iWdtshbXq0osZkX9nYqHdF9MAhF9GyFRPeL2pIvkB26KQTQb2SLwVq/NCrQ2lvVGYGJxw0T5rVSr
dAMVS86aEPDGsK4192UuUZKwkUbF1NL2pZptntkGVKXbiuOfujThFa4/CiDQceZGIzjx6oia88Ft
1bHL/B+/eJlcixUBJMWWmSXjfUz5dHwyrl4YiHyEJQyreO20wP1tMv/DjW0SCCnAG13vMtgUG5d+
7cbNHbGBfvkpOtSGpC3sHT5oMwSIKZL+G/AcnEmzTVNYSpNqUB3SBNlt97AUyakw3nNi1e9OpD20
QhrpesokiIg+D/uDC71uabx9SjsTkP6CxQHhBk1st50RkZzTmId5ySJ3rlkvR+VnmfFmS7g8dntN
YSAsYfFp2yT3mgEhFF0bpYd+t1Eyn63k0EItBcAiYfYU9ckXP6Jn559XLJwqEXCfLg2WynragkQ4
jgWSDy9QHpNP7AGVtB88PAioiIuHvo30dujEpS3TJx3MjxCiniq8mje+ZT6KhJ5gQijaeec5ceO9
Y7s3vYDMlQAVCtaQis57XquldCIFNC5x6MVW2u0iiYi6Vs7ZlAfTOM2mLZpLR7wu0aMfhgeFCn0c
7An4pzbc9RqSfSIqlmGMFPskf297zjPL9aiQBxrpEMQ25w7xKr9y/W/ElUkECsUXwQ5/GjncImDD
v91J/6iaNy75bbXY1YUOLaJ7jCGhIIO2SItR+rXOGZ+tDkHK+f6ZyNzb9fWQwk3HGw1nejuo9WUJ
0BZJc9JReHDNfsWj9RdR4RaxeHCwXP9TI4Q9tpMKwUMxBaRGZh4wHrNGys00PVeoKg99NmJ3yaqP
HNGcV1MdzpThmGODdN830RoKQHSJLszWm/G+OEP6KOr6CyFI1Na/5hDj4wBFRNfXykMMnAksUBm3
VYee3FGHOdH13rF896YZk3hbQwKQUpzHxHlgxQYbcGHEjlEeY2nUVkj+YUdMlFKdYYjuTwFT5ZCp
XJHuJydg1YRltvGXvx4ROscOE90QTgec9H8913rT2qW6GhQ1iTuAhPCKdz0+Z+6Is6/VBcqbducQ
mbOBn/c39FmhNqD/kbe/TW4Pd2Rsv0vtXYam+J3iaUN0s3faCa9ksyE6kJwZXm+bhu8rjAu3hcvj
tVhceGVyQPC6oMWlh2Mz32xb/ykf4DHIlgCynJgVBjHNOlNiawsacTOkY35irMl5rlCUtqzUWNrp
vcqYnQGEfSRgCRVdrT4zZbCDlzONNLYT7OaMElJsDlxLXHOIaab2i2wSh/16/F4xhN4Acbx1EJnt
9IypAz0EK7QJhelsjXu7a56ilO3iAGKH3V5S3yDB/yPTGPdyG18hi/20UXyXESqFCR1B0wKwbK8H
Vgzt5G99YVgJWtWCQarYJqX/G4Gc2c9+RLLxwWoWXNheV+/t+PrvEp6G4bUW/TW1eMzXQ8jojbly
z/JmLFCqrXanmnILA00zPRj8TpFFt9WM5bmU+rUtnd+9UAh+Kyx7PYJknJS0SmFjbYWNmszCH80m
tn6kTjyXuDjJYhNbuCPfSaxXvafHU/27CPF8zQM/WGS04X6KJqcLSjZA2a6ouuxOz6z94zKsNgE5
rEmDjk/y6DF5nuPBxIFmF0m5ydWTtZCJTpuMuhenNyrJH8YvZlM4I9a5AqxHjbaEyGMEdYxErNGn
OZOorLtlvl0wRRzz6XMovIdFCbWJR6X3fh9eWPkiwQ2C52Wi2xqpJWi+qyNzhN3Q0e567E6RsEEp
nr68EZGJtmDy+c2jFWbhjkvJ28FQWrYmr8abLq3uxnz6GMvVz4WOzBL1jpFos3MgAm91RHft1uLO
pUnq7bC8n4TVQvLZjsPPWAWPjTu/2EKcEhW++uDuC8+GiRedM9e6xJh69n7niZss20SZTChV3U07
QhwFDoosqxfxXgzT78hEeAF/7Ml9mUTyQn3Of1fE537JfrUdD4fG6l7k0J3inmGbDL+XCIrsWFbf
PlnQRSQXKnjeU9O6b4XDZ2syVsgG2+QRsSJ2Y2Zfisnn0EIosy2zLXrI71TEjXtyXE62YKF69OvJ
3xvL55PC4hhE/q98HOxDDaAS0QFxQeEDBomrA655l4y0QwkCkbHIHKAJ1S1vpH+dG4spDn3kwSvw
AqIyHRXOvHqGzWph0Tz7OvkTCvEn1/ZyYA7jbtMQWM1kPfVOAKi7asQmdtFihgpXX0hCupXF9imw
cUjkef8tXSSKquIVMYpm3L38difczhwgUOJ8tXenWWMMxThnTfYxHfBx46outjRDvB5p3ZcqtSnr
luzJBEX2YpF5Gc4j4IzTONrBhWkGN91moMa+qqr+iua+OyV+OT84KKmUlvku1/J3EH8NjWBrcuPj
sz3lI7piM4Iwc0JvswTjjwz2pqyRnlrFGbkXk7ZZFBumHBjP1EIajVQvaolIAJkehFOkz6KiP1IN
pvalyPloQGQwHLDLXTQAj9EZ+bI1c/wcAw3d8XusYzQpoclOfu6xSpx0QVlLw4KYydn5kjFmbJaf
GPNHF88Epm04w9Di+D5VsmHp0iqa/ij9BZ5Bn5ycoQT28gxAURhgt6rcCzxQGD1BQ9Cfap5dh5u8
LNxLVdZkVjBcXqLmroVkqQLKdPMGZJ8jS8ONdX2qa1ZBkL1CnKHic0kKhaQLZoZdMVgybnRhXW4f
S9tclCnKW6lQ2syV7W9Li5HdmPX1mRDSDYRolDuCghZkyaYp8NOGRc7kcHgPpuhF+g0kK2LesBEl
37YacS0NJRQArqqoLRArGREfphpNpozP4xRWhKZUh6xpVjOf+EEESBvIshPScgxdaTWKx+NHVKC4
IJsbUX7d0KyGBrTuKgFxcp4SzX6ipbzqVDjHZdP6ZXrNXPstQlh3E9ZFwinidtugTI9DFhbbTpSw
Bzv/ff7nOoorfPgsOBcPZQ52S9DMNFZM2e1dEEomiaY5TgV2mSqkMJ1xfNo5Evxw3KFF9rGbpy/Y
tmmbW7xJTXkClfBUS1gesQGQBnDu3REjdb1iuM4+HpFMEXU3Pw1zMlRcE+YfJdni5DRyQhI3yN1w
kyh96oc62MKwRvPX5JcIVunRoPZBpq0LiJHu1fS6APBqEsC54sBWh1py6un934oKPglE+3NZMlXK
ejiLuLSZxq3YgkXlm0mn0Y2dq09hjXyedfQZS3wWXdFqfPlqYYBhf+nK9bbRUN4mbXgBbRcwj2ek
Qu3cvWQIBp/9bDcmHrPMlm2qrGicERv+uBaKTQ5sSve08DGuq+RzJoIttYfHahBXt1kuKCU+h1yQ
pFb4oKg5mVAV82AyKDszfO2A1J6Wfh4Pypy8VKM0Gj7nEJWKF6lx57O08i3eoqypyTtdwn4Xx/Oj
7zXRZsQEwAD42LQdDhN/eENX/3sBME7HgB83tJjgsfSjKEjEvutFdCaVJmfdmlyj2OCr4LgpEydD
6ybPLEGDQ0memIpTe5dGGcuCDOKQoVq+ZFP5AeRn5yDPOiHAOIetHz4Ow8s0ENxeZPIB0T0w7Q5m
n5zNoUz68p714K2p2g+lmIhUJit2Rbe8RDVmr6X15xuGQ2zXpyk4eTNlBCLkY4L4ZrPui5FW+30a
wTOdIH7EaPUI/70dDOYBoasNQczZBezCdyir+Tx47rxxLXTJlG+knJTa38595LIsao6mTfS1TedL
HFjTOQ1ASQqLbY3v20e3x4xSVxb8c4kyLJbppahmQ9AEVyLyTmcjvQZ3SomGwc4PbGGeunH54NKa
jk7qnOPWLQ+io4kovNS57QQrCY2S+SYLWe/DofndNShjbUHhUJZPDqKlM9a+/IhQE7iYuy4qYzCD
jNRE7FK8JAOjtnkxsDvAZ2Sh+2bgtvYeLAW4bIYNI5VHg6CuHCbMeLC86LhFsh1y2F++tyrUkOIl
zGAg7qwRAJGNPbJhDT0nK9ep30QtK98aFXRIyKmYLc2SpvAu3vg9prj8M4Z3bDW9x7w1R13wL3rm
NvLIbWJ9mXIxIDwZQqQSIRPYY4cueIeAfU/tU1/qBtePVNlH4U1cxoKgYEgQyT6hr2SMMp2LmFH9
iLiJJ/Nn1C2ftR+YQ9FFPxYAJ7jPXrVPnfCiC45r9mdbGG+wsAs8mf53nWCMiSQ42bLR19GzSfpl
KgEeAypuz+IM1WnI3M5biv2U8VqBc4V3ZQ5NbUrbx5YZNAYEl7H7sKydhEZ9gJ73UY9Q+2UXkAZa
eZe8ZfyLDptOs4d4jBmKXI6kODdhKi6E/wg/BY3RZb9FOut7N2AC3RWMeRrqqa2ZeWgbUskPsqwx
2tW8lyjEgks9ynUMRt4PFCYIipnHKHI+1EGJ5hVyOQ9DZHmpIZUmTk4m7vTvNKAS7/27XsUeEBd5
WWIbFXFYrrw7qOOKxEDpzvom7fC0serAOUb9zLTPDfZ/ZIdUGmMeXHyEnHbGycSms0qbX52MMtLP
EZ6H6DlFf2DbwJCjE79FvQervjDFyD5jx/2aB1tTPjWsaTWOgDI6WsvwmKUQ2U3ofs52v+waxTMd
D+vepxDEm8DUIpu8T4nnjWyE+K3pG5DGTv9E6QrsJF2hSyNBQIr7axwyypfMfeHTDngb5IUDduMt
qoGtzqE641zr3QriUgJOG0PrtpOEGKQBuoBQUnUHBhZAzyng4mXemUy8VJqL2x9caEwDOL0ZwFrj
gdwEi/cN2+phtoKf2SusswmzFMoNryknz50WUPtX34m+gio5ts2gdtpP3Y3FAHnmGtn6lV4nQ02x
H2rzncz2VqzNbz7SWhhfvzRGkrHoo2OiXtkjgOqYlloOm1BnO1la7BOMv8iaLPgK7LdrsB3XOeq/
LdBK2CCDbTiA0jFxf1QTT8cE+aIxrHJlaf30XX2rYeQf0Nbex5WYtv0kYS2WxUMEfA12InlTNMty
mt1tnDXEIZMiwZamkQcHU1nSdimdrP6zIKXpZ3u8z5Jo06RZs2ee8R2pqNokLj1u2zGREnkqkBru
sx43NM6u/pzBrKE46lhFNcN3SHTUpfXEwxwF4wZw1A4zCaeMxe1Hx/BNWu+5dSBo4DaxgWL3UCh1
jku8tw9uPJf71A0uUMjuKwXwsJA9XDq4CVHUHdzRdzeFAhUBTxXMW294F9P8pV6Casdz+LGrrPtV
bhvEnJLeyKBwCuK/zGGLDtaG47+OZUspyjKrHKU++0xAicNmm4j/10EC0c3MCEZM+17zkDB5PpY8
8xc/+uOgCQTjFh7IgUKMJ4G0Fwr1MItgzBwhgM2QhIjYHi+VT4owm1/weAsy/0y+z9pPrvwfRozO
UcqNtE0TEZ7SGQmUl4BNCIpbG5zwEbfBQ68C+1K40SuiWUwc3sh9yADMS89ZJa5YKemOyftrhgox
f8waX4bXrqivo+MF2wH8I8Y0nLZBXcI1YIpThcXMm+Dc+ZIdJq75SdGZpMR9N/5wblAyynRtKePe
vquXmMlzNf5KwA68+RnNTuFCkNYEh0xYVLcRKlp7rPCm+mbawd9e7VoU+dzsmxbfP2OPYB1FQXqD
xs1DcBVXtmheNAU6O177fiWwXpiVyptGIQhIOekOUk67qY0+ximbdrTzj3FDISlV+zT57S/aZahP
bkh9X99FFgAebaqXSIZ8oCluG/3slBXKQ8veS0AJfLjM3ksSDLwBCUdIfoDn8AEXfXO/oOTeGs2M
Hdnnc2mH3JHe9AMzhwjChZRhH5cH4vdVfYGILa33DblYImWlZQQ0hq6/dZYBZA/QMCeJX6QjbwMn
Co+DDo9yXJ4HEKhM7SO8tNr8MSjfGQa1zj6DRZ3101dKC3KbhimjY+q7U+/XJxBJ9wikx91YR+DL
4So0CY+1pTBXhhXjjZbLfVN76bZdvB85VS9qNS4zFyhWCM+9sf3vdpg2zpy/j332Gfo6uNHXQvGJ
RFby07sz1pw1A96zblttvdnj8ooVNttP01qgVwzkPY0MI3af3BkGUOLXf4DdR2yU+l1ntQ9UJdBx
V+OmMeO1D/gAkDu+hw1NrjOcPLZFTE64GN8nPRzdMfM3c45qns0zkfC8mCFqqRB8ApbJ6LDj7L4B
jG7V9hPTrjZgNxuOpyl3ia3U8wHzOpsUYnCZfl6m+st1tDkQP+dtiP0cblSJkaQRor4MTMMUH+8O
4O23lqHY9B0WpmkceLBztOtWoguC9r5zIwPjkeUXa9tfOe+kyfz3ttnbmgGBF2Et7UoA5lWNPaDK
sC4ubU2jMQDnLh7qwfrprNzezbXdHStPv3ZB0F8Q/TDJVRcr9HdWItmEzv6Ibbx5xJxJQkaLHefQ
rSzHcX0vqOdDooWi2M9OS+hhkMfX5LiEyaMjIQMUkSiuu5PifLlJc+jLTuYzR4rbfbWmH+UzCImU
bXQcuzQd+b1whj13Qoik1iYHw7Pv9bDwEGuz9LDOdyPj0418Tzni7gWz9Y2680PRHTxGDrTOznLs
LPOE2J/Dq1coBmYSZAALb1QbQpajbgxcDr7J9JfcxA5ptebPWCz3fjNruoCPTNfVrXTR/1v5g/Sz
OxYdhLNyLKFmfXGGiFmzfecpNggZefD7nOwXUV0Nrq8ldQ8ZncyQ1kjYRL0pKVytEE+26INzqM3T
AGy1UQAegr5+zarhPW/Fsnc8dL5W/VYHCM1E/mVNwFy8+r0LmUMvU3+EDGlLiHO1x+CuqiV6sOq4
pB16K8K8GXNMU7aLpnuTL4TTghrvnBBiqWYAvhpEU9VhHk30S4RCBE80siLGFzxLfzGqozufpo7W
nTOwjIA8R+yzrGvfOz+B7HcAFwtGWPVLGnLBsxXeMRD7HQX4gxBoF5X6sFYkWWbm0+wO5LKM5KBg
Z0Yfp/iPSy/xtriXLkhbZqfs0N7p3Tg17+UM0aLIh3c0O1DJ1AFd6THjW6hoe3hQxBSxAkXJnwUh
27S8Dnay5wRQKddc7mQLL5tlsBsIvq2K961Bchv691AFtl10cGp57RKgbFbkXL/QnVcbNyKNJm4y
/DMLV3a5KiBwdvCcaL8q5OgJzpMNS0iUnap/yEr5GE2ufXTKT6UmQuKt54BVVZ0zxc+y+luIdKJl
RjswTk666Y1P/TGMv/pyopYJ5qee5UtWS4ws2fTXDfsnGz3R4Ni46ZOkvhtHPmWHjmcThv4PmjQ4
CEwXy6yBjeHEt04wlLsyDR/IZvAZg9jnLIrhCuIWYhgsuEHjMpg3KT402JTnuaioIpV39gJ5yBeQ
5BmyAdZxPzCtPo1SV2axdDAoWRYaHgiYmAZpTBbFgK1TV2K53u3Msw6h3X67XrYnk2gbyOeon6pN
WJSv42qS9f2Suy2oDpPCN5yZP3nATTqQXgYG4L30nqakOlsUHTfu4nzZSeKdWpERMeEyz/Ux53rN
GyZhMpkastJKWW4HwsEYdbg3iXXxBdoLZirvTQqKvulKHljfJmYIDhn93s6ehoXnR4JB9caqZvz3
A5hEjXgk0Z8i7d6CqtlWRHNnJQd3SGV3k06kcyURg/jh3kouYTG5lDpzfqzsWzAv97r2P6fZEJDp
t3hAq5dq8r/xAfyyHEq6HDszwDmA+mb9UNM+fokdCdNoryt6DYALv/IqT4B3tVgak+LFHUgNMdiW
0tlx7uMhPoYlwvM2xaciVlJKXWLL8LEfdXH8oitMZLMXMjoHsMfm+sV1CEdzMyIjUjQVS1C+4vtb
354PmxvuNGYhw7JltYQ0zMU7dVtF2U83dO6u91TMre3vq3crReBjJT0bOojjgwuzuqbmiJA7lYv4
4zMKImkTp4RTfMZQ5y1t/enFeCbPaECdy/wcT/FO1cmdDFhsLuENOOrw32cIDu1B+9146T6HqfV5
OjNLZ6KI/Ch7iOb8yWQ2QwNk8m6T7UTHnCcvSMNylrucZ/Rm1t3JGZxXxogMn8Ryrf3hoBVzxjBi
GYmiximWrcuS5qaJh2qbOwweYy6FqscQHwa3fjNQIEwt3Upz7xJGmHtoInjvUu9smnofIOHuC5ZB
7NsQGXcTqw/7e1F/gf5QHsmuwSXwB3jBiyA4aN+29QnB4iYZPSBhwbFYcmYAurkjFAKbudM+Ch2c
1qlDEsDRLykxm76/Y1XGhdZTbOjib9h5t3O35l+U/SmiPxXRxrObW4MqvIpdAsC68Dj2d84Y3M2L
OLQWxQrIghtC4RDPGBJF6uquCqr7wplxkiog+YN6WLKAxgZNLAJlWNm+OOt1Rhh2xyFEo+c6RI8k
qzSpbPikQ8f9O2uknW6IsTbbTUXyGeTLPeSPnQmQujqy5jaBeNnQvbBTCm6Gjv7CZzfiZNQqgCE4
GgVyve49sZH8tQLnA4bJG4EuEKvn+JTDFS89oGzrTais5d6yyb5ijGKr/gyEWKIbm449i7o8du+p
kwbO9NHHciWvjeI+W1Z9RcKQ12vQKyAjcmL3TLt9DxsO+F7/3ErKJqbxf8a27naLYH9pGOPvsqDb
dfZ8H7kI66aUPgkP0kaJ+M/gkK+wTJsEtkiCfsmd0TexBL2H47IxDXkZw9TD4X0YkIUSe+LQcYCX
8BKbVffyIxarYJ81Z9ui6glw6sqv1PPJMXe/datelbpQRxEZLEEdklwkbAZxgNOXwrmYjDfA00+T
HXImWyhclS1eZzWcnOpn4PNgZ8NTz1qKr9w1x75ehdHB4u0Z0rMcjZMBwXVGhEvf3Qrjkm4RgNrK
9PSbn8Sun3xHySJiTAdxbjzCKfo6PhLbtSGwetwNgp+a1WZDikh87Hs+nbCihazVZVylUJgwUSiQ
8E6a1MFhSEtg4a2zGndtJmFumoF5i+SjPVCiNfEv3VMkkh9IykMgfhD5H4M6Rt7GD7AkJJ5eAGxf
4wbARjnQGRIDPsHHMDTjevIzRkuOewBl4OQC6GwLdj7zfNwtOrgQ+vi2urQafan+5Xc18qQSafag
CFgZZxUrXfR8R+Q+V6slJ0dEzitOxmmfYoydFQFFea0fpkk6m7JfqNtJyNuosfgemVVt44J5GbGY
W6ddVV0rwNiCM3FjHHTWdl1/4OewzxG7FHsiVKynVN15vS5vmf0vgrAVY6qv2h7dE/sXjUQLlACK
8Jl9RJATudsG50Lb5rZzTXcm2+sQIoq9dRV8g9LYq5Fk/dsckuFmvWiPg0nKs7Ga8vzfrz4poPV5
oPuATsOf/vvCK+mY34tgW1s1mLc3Lmx6sSWA9pdbb1Vp5Z89ObfghivryVJ4IwcStW/DkCiapW5Z
bjBXHetg5gDg/Fxtvk8j66dNlmvrwzbmI7ZE/INdhwH5EuPwzLJH14DDso3AMEwZ6eVd9lbSlG1T
2fYPdtMVh5j/FnMnrnBIOor/buofCEyEwpA4rAc6hiBLk7rI2tzpEtXd//uSZtl0+fdn8XBhDRmd
//1dWkXPFWL2w//59n9/6fdldNbt9X//lYhj/YKdGrv4LA0evY4HH/KGkuXohWoeJtn//+L0AYiZ
qDx6IheXYYjc/74E629NnuVoRen3mMi+FyMRWf/+/N/3xmMcMWuP5IceahcVVv84tzgbLfEgLbYo
qp5PEeyEQ18CWwQXOvGRLsCtTETjBtFQ0xdx9BdwchUZCI7L8n5Z/HPS5MG5s91v6XHlJShUzpqG
FaEfnM5z1TIhy/GObGsyi33wUwS6IKdfLQTknJXnf79y/nMUyG0IqOkIfMqctSPMecZfcP7326Lt
8iPjWSBjhTmP63c0kmd3uJD/lYZm4kzWrCuqjONiQrcSKXx2OavHOXicFZ4OJGQaP5JrLqP5Ifhe
XZauW+8hQsAEL0RWt01lYN9FCZhn2BXQiYxpdgOGVvxIvXVebG2BdDXCOv/3Zd33d25i30DTV+di
zK3/vjSxYUhQ9IhOMTox32Mz8+9bsvVb7FWytZDHK4UPmRsXJIXRP7neBliNPhT9fFoYt5x9Atqr
SVSXcoTC2PdXy/6pbac9J4XFki5AvOVM4RmVHGdvhzZdOXF7NTxnT6VV7its/2dUbkwTWJ5X8y98
xcN+1v+iVjr0LYvDOkfesHrRbEuYGViT5CRJ81vHjtgcn8BhJ3hOyD1QGHoC5fJOBxfmaSMofrCf
wdBsvcAR23rMsFKGTExtZ3lhtIZG1Te/qHPtWwKtpGHwrif9xZMi2jBXkpeEFimu0a1O9Qw2RRAY
UYMUIpEi2WSjjxQbPfLW84LVIUIOrnF3ng2So86BSzhzy+CitW+mjlB04zOEY79/CasmudjEIW80
uhwn2lRtxenYQAld6ZMR8j3kpFjI+/yZbF1rWQmcwbSvnZ52gHA+RrnRuOElErTxt1KyPAUj0Osa
/ZbXErFWda+Ml67UIyC7YdMoZKhbTZIlnOll2lXqNZH+Z1qoY1U2H424NMRzTEEGrYr4jZLGjlbd
2sMpuxnSv1rRwkFiLGl2YUPIr3Jsjl3tn6caW4UoMXhNnroWQNtjk7jXwkrZH0l1qk0JcAhPZf/C
c26wGXT140Mv3D9sKvstlfyBBbLmXi37DSSR19CBO4+VhlfIyqFuyZ2MqTxbFk9NFG6dsiQHu3uW
sfwFtDvbhU1yz4wkxtPyWSSRIt8u2dQWmMtuPMis6Nc8skPCp44MwX/0kbvrKj5XnbzTgjxZBIVU
C9VWDiM84ApTXd0F21bnj43o7qJB/GgecczrQdbZCZMrqNxEuttH5J41LPGoCspNLIunuRz8Q1fN
e+MnTyZYB9JFtEuEuk2n2t260ZmD4q5vzLNVyeHGNSDuCvcRg8ObG/jP0Ro4t2YBMCOkQMQ9OOBa
5hhFF2kRGaJJO19iOH41BGFsYrsx+s5pJqGoeHXxHqyp54ikQ0acusSWNXcDJEj1U0kQsp7Lwoiq
KI8+6qJ5l1b6DpQLSSLRvhQNnSOeIb5y0uW/Uz5H1lLiAyU4g7aRAt+FVnwzubDvJy96TEf+sbJD
2CQG+EKwi61dtp6aU40BXvgM3NBCmLh4rMPhN0W3uLHfnUwgISfOMh7t7JAxi1A2mIk55YgdCL/x
8t8VO6Qs0z/jouWpqMy+s9TLUkHlLbxdzwr2FntBBQXulDflMezCd+LQ2BrENBdGUabMDAOj8U+f
LgQ9SMaTqrp3YEKi2sbnkKhHNj4NjQp+9spiCR/gobGAKlHAOYKkRP/UxMjt20LdKbcj7hZ940F4
7AkilmcpjLFBgwmY0oCdosVWGiUdS0arHT7JxeIacDdB6cEYS7xdMab3iPdBmNq/7A6UTCfd3zpB
9tUisgMXsrDg9L0PSQQqIxrwrYQL77yy+uOJ3trZ5GPXAU8mgEwFrK7y07V7SLjBue0rUJcFvWYr
nrBvo4DM4Ud71HtZN++jCAtitAzf6NKviNfHNUwURxTwxbyIfSCEoF0MKuSm8GEQL+Z3v9i/2WDE
O91JZj0s+9gyU2XPNHOsTzesxPnFwNLC1UZvRBF/tDBs+4nYxNr1EAsW8+c8BE8eU1qak+I8pCgm
pSoogEaJEHHK0SEv3e+qMvl5DNVdS1uucKqeVNGB+FnkLuNfYwG2fJUTo+tiKUbGftEjikOYfmN9
jyt03Oay/HY5PfkYeENbh7rHdzgpMvstiBbcaqHzphuzs7v4rpP1y+BYwT6rrqOQ8aFvoeggvNol
gaG1QNjW9oelqpj31uwvGVInycRu0T15GGa82DwF87Pdd5cgz/6g7kN1UyD27MZXdgSnMoWaMTkP
eTO3m2RFZHpFSILkIo5iqH6FUCACP97P4hi7423ZLfEDRHyAf24IeIjRETx8fFcE1lLGac+7FzGr
hDraTXF6bso1DntSx8yJpn0mUQYUI/tZgGgkhMELhfh6uxh4XF0JsiAYGxQ0odnkLpLEJV3OoUJo
WCdANmxsUKNO3hCZQm6aVXpGhXG0jftosnsAUu0rBubpGegG2Jxo4WkNaaQatUYoT2oo+CBh++Ue
eATw186+dVCk0ttBwG7y5rFMZHEvaxpN0bXQ1PotEThkq88yYvlZDqeh4qEe1jEJ4viucW3J+39f
2i+WHeGmwzndyMq5LoNGWN0AvxGytu9TEaN2jTTjLJzxleqf1C/8xpcuJ4zGL3zeukUxU+LDLGJ7
k4pnJA5sZXJqQdWF15JaQq27flJN0Oyn5bhxyE3AyEE96Fi4MRUQg2n8ihNvurZ1DXqyZUPD23Yo
8G2j20Cdgm6A7Vf+AtTNvoIfZ+ObjkfmnAAaPEVi/XAdKezh9LoUYmLet4TIRbwEr7KZA5QMLT23
7B9ybVBzqp6by0l3QzD3D//+PIxJjKndjrGf7B/wZJutDhAx5RpLSUxg/F5Z9wC0k4e5jPTjuH5h
GH3VDZnobhtEd2uxUc5l8mjFuCU5wKil1t/W6xda9pbtM7nE00CosjvLav/vb3snU9uObGsaQ76P
2xtpkJoM08ogvgx1/igXZA4+QbRBQtP0Pxydx3LbSBRFvwhVjQxsmYNIkWJQ2KAk0QLQSI0cvn4O
Z+mxx5ZEoPuFe89ljOcwAxtjXtGUOTflNgoS6Tg+L6q+zQJjV0bdrQ1dwk/wCy1YaLzZvBMbYxy0
p+7GRcshF95UMidpyFvgfLkFBQhInFSwNqvwXj314m3vEFK6YKHgHauiQPoWRzv/VkF+p8KyPlSH
3dzPnskgtveiq381dKhlgEdpwSaivxkGtFpLu/7/i55MloE98bxSSbmRQh9uFSRTH+3J5f9fpU24
cgc7WEcWosMqcQcU9FaEjsU+St8zX6NJ5Tdlaf/sMqsO//9qan2DjC8VrU0jerOsrrjxVnCiCuZB
VSSLm2GOFsqrblj//7tiGOeT6N2FqxUxNG6vuPG0dOsCYSb6N6VuIvDibTw65lNijQPSofyxkXnu
Eh0CCYRvdcu8YeSpYB0yShdWISrDe53Ict+FNXaR3juwnUpeaS/BjEfJUSSVjfVCXxke6vvE5qId
6Jx0k7N9oAb6dRy0aPs2zYsvgD07YKssQbI8ebXzKViOqc9gwOr3ZeOOL2XVmtBBPJJYpuoTZAsm
ydiZlz0pBTkRn5vOHjV0as1VK1LtVPDCmvzpMtC8e1qAUUrornoMBBtaPLCGhNTPGqKwWMiPl8wk
ZjXo3+GWoxb0JHUXzz6anPWII4GVFPM9mDJ4a8zfOu3bJRYI2rqnYiFkpb9WoWuSpYqwAoQsAt0w
ZYGAvKW0/HLbhN6qaeIlUkaD0XAQLuOIutUFPDDW3SlXrPNr0wuWHKSk6h6LKH83jMRiNOJd2GRS
COYmt4kONQNGQbFGKn9IpqFaEBN4jlxsn4L4xeyZJ2mU/SMhtLlnoddVkteyiZ6FJ+TMnP7Od7GN
cqcG0A0pWri2ir9gGl/JdbeWRGDcwf8hvEUdmQc29VbwFAjruNHroflIzOaiKR7uEmoYGW/RS+ce
A6sEvMu+w+oG/Bf7osBLENCRPdnFvwnnl23xNvk9C/jRxP9a1QXLBtMGa2ppS04V7hF/vFi0Mc3Q
PzUucJU65Ll0OsYxG3oXIiUDyMgullHPHsFxDzjcv0Olwabz2f7ptvNmDM5Z1wowoo7903tw2qJA
W0j4G9AV9G1aRB2Si0ZfP29DgjGrtfYJFjbY9Lb9y4aYMXTWwmEL9bXX64DEBrzBgNr4LGPrK/Lg
QKpCR0eBrUkP6ZLzOI+IgCgvCUVhZkFQoG3bpAXVuRawOXL9TnDaoIM22X1NqX5CB8DKx69YL+IO
7WMXMifeC6NQlGuJc66rJ8kCf3JFeiEjK4b3TeAugTgBXlWDjw0Jm6wtNHAliNFihkKeGv9SatnU
9F4rAKaRSYPoBsAsQ6tjl1n+lkry+GoNMSYWTVSaaDxvSANjOmwXeGRjlBz7MRUl00v0SecwSZMF
o+GfaHL8pYFonAoA4nuRnSjkr0kJhtP0GT2poj/Zvj9DZFUsx1LQYPr4QnJQVC3AHNHov2VgfASh
26+1FL8X4cqsI/pp3mXZsM9j0scc7qLIJT2XEIO3xkTVTiJnsejihlmTdVJW+yf84KdOtAeogWh8
qicj1taZ3h2SXnxIm/ppDDUieI1jm8PWZaIewWhjaD+ABY77fmNWVr80099pkumcOdXC9/q/aFpK
mPjzNDr0fBxbviBmYdm3quONiqoPP/L6rcfzDlby6PFPzZqMNC0k4lMVf1ZdcJO+fWvrSl/KXL2i
vj4OwfBglVFtKsdgSxn/xBxD24GUxLhA7RakKPX5KTEdbcpXEYc3yBPLyWhZ//ofAEhXg93u64LT
xjN6Yl/NBZeLteZ4ge+9dHEnbRgeX0nYqwVNfmIW2keLrSIEFoJIHShDOrgz955IstnZCjK/RhkZ
Z3p8xIoDZnqkpW2sE1A0IBLUrWKSCAIcjrnM6ObYHRiRefNUAYJz5cStN7EpYBiwsExF+FHGBRlS
oBTIwmlgN6WbUZll9il4cmuS0X01QqwhJp89UHhj70cDUSBBjMid5XgMD38xNpPNg+u9Tz3Ob3T6
r8oComigMGCYPlKHgcpagnhBlSbFircCOTTTsq9J76lrrVfCnt4b8kTCHgUPMxlMGWju2bFVSxMy
RF8obW7HjK1sL0JMqynAxwldGvziamRAk8jXAq/AxuP/ygkJ8JAoYOHGWiwZA8PIWadGwg1XkK6a
MfgnZm6fNQgzUobdKxrUw5jjUlaRI5kNpe8iVB+RY78myXgp4gZqbyBv45jZi6RwPyzuhLGebrKe
nrOYniABl11bFYuzK9zL1Be0MvFTH46csZ2IhLETta+M5o5TEectGcJRXBEVgJYd9lyhlhaOEsaU
Fs58RAFUkgRa5qSCOOEfmxXm347DyHAiFF0XP6zW8joswKWFyPHKYeNFGlgG++rGgb9weg/WOSiJ
MdahH2beNu1CpA9U7pkOPgeMKTpwxD+2y46R2mBOOhKqCFNcgs67snk4Zv5Igljqbxnb8uWO7VrX
jFvWRf9SUQZLXGUTC/hG60+pb50pQ5m1JQ3DyPyf0ZB3Yz7QeP7EMnx1h5pZ9JTh9NGIqqdOY27+
ZVaRs/LwFyL21/ELwr5qpvySIPrhKHkJcu3VsIO9TJtPOyHP0uloycLsa3CYNCnLWHSAhakZuxW3
NdKy0EJZpzkHQk+YbigM1ZMsX8awGNZPA9tSHV2Hn0z6ZN04o/mPkJ5nPE3Pl62R0g2bbQ41BgVn
6wNLadoVDCFWfU/jSAaTG8DVpxvzpjFpiDATcw+2QDP8Nv9Nu+RfpfM4hPo7JrNFRoQ5TAGqF5OR
Z+J5w9zsiy/YAYwGh+oirWhrtacYaRQbH7RCDuyRpua70evwOmZgUVmxXBMPR0fq40HXka0yDPFI
u8wSe+9VyQ8H78IRLJCJjt8ZFUMieqMd9OZD4jfDRjXqUov26nTtHCP9tTPfhJoGQqgw3/t6diMx
Zhca9o8Wefuh4YbQakykZU0eq9MeqoBGv0/dBQTZl6Zh9GOZ25pre8PKdd8RI84dbqxdB6BQjxal
K2cNRYNCUMBb3rx2NE3rHuZfkPNyDrF4nTy7XmDsIz0w+krK5sUi5Iwbkgmpbrw3rfHi5WHFBOk5
5rdaDpqIBJS/Iuf68BVBE4VlG5sqQ2z39DHUPRNWyG0cnkwwdZMaxrDSJ2gNDN+Cnfkx9kPYrZuk
7799Qoro85AVFCN4zykCc6yB7hyydSYnFsL9l15z5hbIIgwfxBqmTaM+jBZfAn2rxhFWkhJyjOw6
Yw4Uf7rtNOwdzT8jp7ok6N6Wvh8RXeoQzU1YVyo9xHmchYX4K3WrW5OChQ8tPvlm9Y5LhYitgcg7
z/9umC6S3CLU2S+vjUPIwiDZFTFQd+3f0qb7N0zxQqhqz+tqmF8hNC12MtzGfLeb3IaBZTFRrxOG
zk0FB68M5JZTCEhK8OGHMl5WMefEqEH2siPBCr1Q4F69ZClK9E+G8zkQb89EI+UjA3dRPKks2iOI
BcVrkSzGQEMNWre78dkb2ShSvJ7qh0flahuUdnWnfzM9nGqbqan1Maru1wyrLSqC19jQVyKJv1Lm
G14LoVX6zGSTHmjgt94g8wk6OE4uBdUUG78tZ3cuLdCvnnEv7O47GzmxtUzSATQPYnHxvzIST6r3
SAQH9O53cqcpY6X+zlDzgRBed9KHM6AqnMrqZywQk5kFIR3VBErdBClXDnW6sISN2I30kSkIlmlp
rnGnobPV1Jr1+/L/PUuaM5njPBHm9AluZR82+I3H0vmGyrqMHP/uhd3V4S12K5GiaHqAswFXOAHU
kRxhopBE79l/r4w1DwBX1l7O4LcGm0Ds+Qw/H1p0W774HVBpO5BL1BWCgbfL8BpbA586YjmS3ZTc
qbBpd7V7ttPYX5S59kVIXr9h1BMP034s6wnoCEBqI2zOKnF/mK6/mpY3LKapOo+2OgRpcrEdYPIi
Io5wvIsxWOiucBbkaN7dlG4DcrkfMoVFMQk/B1enU3pfOqFAC4a2EcwXzicTMQqe6i+8dHjFG/Pb
DJEhaB4iMYndvY3auQjpbRKm6I5t3CtZqw0BUDEKKwK7nBIbLrPk5TihHPMAasQ24GJXMUw13f4r
bavtmFGdeEH9aTURsHrzXzwZN+iZztLOYH1E1lvtj1e8pWtddDfgiu2BdQIx5Ujf2jq6FRXpCpqO
7qE82yXBrgXTxtb3FpFxIqzjrvphY8dPxWft+wuPSLgh+x589YGQKQPToe2RWjwapue7Bl8Rmnd6
hSYVCKYD9uQKs53Hsly2iAIg/B0m7Kmz2uC0cYIMpUeVbaRFxA8IPkYNOeLb7tNNop8WGcO8s1NF
3B7arTF8cRNiS3R2mr11bFuG5450Qd4OJJaWhI+NESi94gOwI946nBzz57/muOGXT3ni5DGWGMhs
Q826JrMZMqQRGTURrcTMLKsbPrBtNxrRutIT9I8JQdmy/DeEGP7NXqHFIzIXQCCBFNuyQd7FDwhT
6luTRJS/cKYVD33ulZ8qfWZ7SjwJDvQ/esN0lyTpnw/uAb+9ezXYTbWw1bHv2SsDgj9FAO7FojpP
UbgrjXADrWpOuNVBk1Anq6pis2M7X2KctnGSvyVTr9bSjR5iQrrFZo5iRN2HOnJQzKX2wmr9fWjB
yySk5OIGwZVCnZJU6ArmALEL+WbSvYBs3SReIBekhAynZkH2886u6pdQUNBAvNDXpslslXsxJhoA
hCAJb1Wqv5pxCTKodb8ggUZ7L+v5Cj2ki6r/55Xqt3SKEaR+tICMxgINlOWiaxOedVkvYUh9irBP
1lWtIy6KJ8SGksNBmjmN7JQvImVUOxFSnrTQKwReArsm6RMgJtk+5IvVz4H/a6uhtUkzbJim2R5s
JOxZj8W3YaSOPc+5xuIbYpfD/zIu+zbA09Ch6XOhIhQF2412IBGiI17KcyfrmDKfF7isUacv2qRi
tNc2FxRJZ98a9n2+aWvsEX3W+PyRyDtRhKqExRSIvbBKxW50tA+/FxY6PyK/guDTqICkDMXA6Mu8
Mfd7ZpKDDJZWW289D6WR2g21YoEs02FdBEb70pmHTENn0wxetIrwu1eT4IcrKek9c9cONR03/BHX
ee+wPONXComE1bMI7zN9MmnOYqG3Ensaroy087GhJ9a7LEL0WWqftp56mL39Ru9avlroJdkasNR1
fBZyoya3TujvtBDfsK6jzG4khBPo/MazlwkXuvYXZAhO4mrP0q3YFHwyfTW99u7gLJrhasUt8iBe
FG8S+97Ecij6o4WrfhcM44tmTA5oIeuCu5CpfauhKmUSYofwUMYcLaztrhFBkD98FxIisCbFMShG
eG2hfHcib12Ad0G3DDSps0GQyNJZDFQ8TI2Sh+Oa1ZrVu2ompBQ4MSN33FdJh1M4hjBjTuZqaJmz
WW5zmXwejyTq71rFpR2ZHfs8cto57v4M2iYI/4bP0P03e0opGZwHGyNu6b3KR108xZUdMOZx07+4
pv/qjT75QX4G6kiWvwBw5oMr6N88tnSagaG2Gg+do7s7vUnUVjSARoo2WW78ugpIiX1O4EFOMTIv
FyJnlxvYv4zDIfH8aoPpL5CpOzOrTm8wmJLX1MQ/Pv7WTtvR1YbVsqy0VTDK4oV5zrfZCvyuNXiK
oCJssO/2tK2csD0xur24FCUzAadtxxkNJLlEbD5pGMfZQBTZk2gBawcHK1O4a+7izNTOlQ+eJ5hS
tkPSP3V0MiJHFtGAj2AqfgfeQ91feXCxedH5oZEspREaFBTZu6yykOwZEoZG7JNEQ/qfCFVP06Dv
jTbZWsmITAiFE3Qxm7ks+mkPefBWa9H7S4d3d1rqMTtK5m0VFVe/Gz2LzOYE5qYqljnDsxcd8tBi
kriNOg63Q9WH11zA7xhLa8v8Jl/rdgMLKrIBKIUKab9PtiWyeoX+YU5iFmrb5+oD4VzcHgoLi/jY
/SV1fCpxr8+70UUikyTXxqP2i5NtYmGtKtymWJW4KAWGzKWAOMVYD58Z+WR5uZ8ISxmYN9jBEwZW
33TD/K2ktmc1twhd66wQPK+khw+A/Kwo/HKZb9dp/N0lLDKBThz5RPdBlgTbrGSvHbL87NF9LKRW
IW3s00UesjatOADFxHNmiBwYk109uC0M4TyQfpdLaawMDalYGKzGlPcjhDnA0WPhnh4OEcIEGE4j
8CDSVYtmbzvTT9xnJmXfQvfTC7pz2FRNtZKJcXNwXzDTSX7tCLtvXwJSNU1ePgeq29J5ftqq+eCb
9jhVKxIkhXe2AuNr8vOb1f9O9fhdy7TdqbT4HojIGyQ+frgN0hgOqLraJTfRZ+V6L6IfP2MTNyCq
BQxdgDtp38QjY7U7R3oO1VZ71npt+55k7Ab85y5+uCehm4OMK+aqBegve+aVWLwueSffSQlDTuGt
WdndNL5aYPQkEk+UUHwXiN01/VhH2hErypKOCg1X5QnU77MiHKMNAcLTTHI+uI3+yf534IgBLjHR
nM8TBqdRa4RzCGNvchxMbh0EAW1S/rgJGuRubD80E16n1dm8+J27Spr+mTuCmoQDlvSIqtzoEJiW
k3B2Rqbzb/KWUtYMe4GMgnF7AG/e4b3IC+sl6H+VRugsYXjPmp6NsSX/kUH5GREZPXPQtvIyYBTL
CotxZTetyx5pLjMudr9N8znYIGcMBOBz0za+x74myJnx6RS2M+EZ44JzqCHX56Db7kmPSf7znqGx
Dk+5GUer+kkoEPnbUGS0DbEU87LymOKGj9TXHyWmoJk1ZFywtY0dralQNQBbQ6GFP6d6ylvYcujq
4knjTZXuewG0gVovYf848DQZ/nMkXNQsurLgIzQ40/i+krAaqdR7b1adMkbsqP8CbsiOLgmf6ywc
MeUZprMd6vHFKoA4WodB4jLTkZXNdJGIzdiUnGUZsGaZUNRhXuU/TdO+YUUqogjlo+c8G1+S9LIU
5ytqDAwHiGooNefCSs5s9KalRqUzb8xj72sdmziFs7EVv5vQ9/OlKyHUK0c/4Ecko7bo2GCYzgsB
gsXaVc4xLnhsIfsYW+V0fCziGVdZsvwZWOermNGeEhRmmh8GG/TaADF08VcPjvda4wifRebbmFI+
hcy1J3xuqzwntBcTT6NZVx4fZMaGevhsbVjQT5TVz+zM2JEnn3IDyeR3MiRrIXE7lMTOdMOCk7qb
96QK0n2wyVC8UczqDnlsbt1RN1a9U1/0UNt5nViCGloMMDfs9M3FkY7oSP6Ykiwnaau3MMF1M7iZ
Mc/xrai+4flQ5CMRmW5Oj5Z0NdBPqELSLlp3frEex5wUxLL7MytOSSeVwAJ4Yu0SA6Ukm9ssOczq
3t52Vf8hpXoHOfZlJeVn6K7liK22qPWLlSYWHsfmkEhoKwAAjlGEAa0e6a/qoF/JyLAX4WVMR2tp
qxGhnB6e9AqscJB8yqCk2mq5pYjsocz3kRcXE5A+ZMQ/g8dWvpzMs6oMKtakIR0iTc+FT/Ff49Na
YBjgLmeJv7CRvWKmYxzHNP5hD1h3S9a9qPXTRRCkD+mob2WsU8fAeCC4dFxvXAcWaVEZshO6kBFy
RN2/IfiteIvSFlIR2nrg5REtuGRVIuoiniGCmzc203LY1OyEX9vaAuGobIqJSj+2jXMy+TuxLghG
0QzL0hA/nVEk1Jv6Gg4DaWd9+2Br8jYodQbNAY5ZXnRuqlWAy5aJNFBHMzGiHU03Eig8AilKK+7t
eTOiQjL78QnQ83ZlkvMldTl+XfRvOu17Q2BS8NQQ8aWD8E4TVpphhmLR6R0InKXOj7Lq5Fqv1W2q
1bavUVT55KBQU2YFj31KGUKY0BpzOoSYoX0x4JOzMKsnY1qGHiZpU5hkTjoZ75reavtUkzvdi9NV
j2RmnsC1WAr+rYUWJLeeyei2kPmd8UK18fWt7TAwYK9O5gORlmak3ZpaMGK1bGZfuvXhlOXdCi3B
fo4TN2U+qFocZ0NeJzMkdZ9sNk4RPU1FDcmWR1R0e+p/fYmB03Zm5uG0mmpDsV1FjDaORksX74HN
Uulf85zhFAMTriHiQBB+9q/XDQu3mnERLwNA6CWpHunCs8iyr0AU5rhhl9HASa0zwbdMmFUIgadN
6wiuito8Z6PLuLWWA0sC4M4BED7BbxK9sOkqJ5rr0aDPrCw8jKHN/m7gOeuwtKSaH2POyJ4HCuJr
3oj/N0g09NozsSGb1y3SYt8osQIhIbE53jK07KnJLeRn1ccA8kCR5zmy6yTw04l9dRqgzix1zwp4
x1fD83SuW6eBRdRuuSNsokSwqEOjQNjjIZ3sqqtqx3dXgPqMBL7qhlOeARF5WEb2GXXXavJg34X3
0O8vRNQ84BA+TdSmPndDLpRS/Jpt8+7ZCBYC3fgbMmz5dq8Hc/YfkBFrqks7ZBrp1DAByzCbczww
JeTFuijhIpGhlI4iwlgjpkJ0AixTAzZNRfBVlfUv4ZM7YDPbOscUTZpgoV1qDiqYHKA6MN332Tsi
7lnsdmuLUpPZkkA4zLy5mX7gst4k4V8Nm2ieyC2YKPQiGlxKbrRCP+cBSPRwipdpOLynoQT8FYly
lv6WYXWx+vFmK/0gCYmZ3Wu3IfEarIulG6+F2771Nihhs9uymtjkXraZ6mHnREg2R/fhJ/FdtO6t
yDg2Q4E81ORFkA9GRHzaPguDMm9oT2g/YFYmncutAXgSil4IHen//0CWOrQ1XX5oKWXIZK8GkKDD
mL6IDomoZllo7HIXoRvz5hHpcWzCAMVdzbKKu8KeSFgq0rOJuC61WNmE1kfY4b6q07cSCwHLg3nH
hqHV5QuDeVxS7vASJ80xIKmuUtEGVvFWk/WrHxpbo2Gsj49hku+SNYMRA+c04wOUBYqD57iEjXxC
oho4kvI90uJ7MA2n2l1NZb9NlDp5Q78q7GIbxXIRPxEXZvhStfAdyZqjz9Ki+GuYKMo7BIMoT3D/
Jl/gOa69E54A5WMz2QSRfkrc8CzbNeU4spW+eTPddueF3q3omHspvB1GcYvaguxYBROMV8IZMc64
FTGPfrIeK1Bsk1RzuyT2IEo5DWqSZmqnh49bDeu0kceuqyAbT0ytxJegqo2Y/sAC3bkQHeXA6Qu+
ije1kL+F/c9MBUm9DIGyrnpYHrzZ0kxasn7xOTM/lHlBOSsxwmWZGW2eel4aUFxnEiocbIV5i2Kk
6QBXDumdJ+AlcTHmBddSJTcBHjJKzVNE2JOjZ19lCyYTGDqmGWtbstztx/Sjtj/1PPtlX0+2WzCe
xoQTV+d1fMq6teAXiAM4jISpnZkJeNj12vafS4OSh1q+KZ5SXvFxlhvFB2DLjTVmL1nPqRJb4y9j
42tCkKs2Vke4j2TDjcgdQJXi2rMWosozrH2A96zcXXRueCQWFgpkjt+jivg5jMMxnZS5bhEdzhL7
qQ/WD70BzH9U/1yyhkdhXbTEf+ta8w1HEFP5tH2UuLlH8B1hAYEebstsysUZSNRdf6auK4YWhGLN
Y5fEtGSdZrpYsrDbVX71r7K0P1xxG5pn0OGpC3zP1l5yh+6i1Qtz5gXtkSkiLQ4RfQj4ccIgUJBp
t/CT/qN+RleHofWXJxj6vRFRX79HmYjk+0ks8PjrWhty1xigs6szun2YNjNYfokaYYhHr2w/x3nh
rXOd1jauSBJgulFo2a3s2wUPO9m4Rbxt/WEXJi52iAE4vE4YpVM8oSUjm12F84RxQkx9YEe/Rq3/
kxbOyFYmdySdKyP1ubkrqIgCZ1wzVVtW/gerqC4UEt9ZJpuNI9j1w6giUCX5MCe44XmG+FYNH6hU
XlNtUxm0SyrpTzTP35qm13ThI9N990UyMseuZs2YioezIJ3WdmJSl1nA7QBRFBaKZery7TPnz4g4
d8wxOpupv8579zPt7bPTik/FgmqBCTnUrGPn1X9JR/BhgTw4t8dfPzG3iodQtH8x8X2cb8Mx/yqv
ek0LHbLes9vimvrDezNaP24cv0lbXHJSBinECehwyzvR03vXxJPuQ6ULyRHobG3p0KmEVr6TTKdd
5q9MC2E759Mf7d2b6Vn9nKm6L5w1Owxy1tcScGAHoWL+/K7JmU3XnhJsyaO9lUxHFjlHIyuXtHU7
NLBP7NajqqgX8Kr0xLPTCdvIo+daHhwzABEp6y5zJG5yWrtW9jJwZY34sflQl4MYfmkTEcBS1us5
B0cKWWzeT/5p8uABFACYLAAnxfTq1+ZV6s5XHCQJh9H4wIVTz4YKVZqBA4LmZlf3E2B3EDCy5rka
FCxiwvty5rKIsi9OJNDm4dwb2nXYt2eS2ztIrsWa0cvV48OcjPytZ0KPW5q4QAv9v+zyBXLeBhmO
QzHo+nBiYtrMsB8WhGImS6fNfjD1LMu0W9PhEojqzrhWlizhfG6KLHsdim+Up3HnlCtfeXIZW7z3
jhfedSN9TQoNW5KN6XSCSYJHizT16TVkS8ym7Qp8kZcYvpGTVu9Eyv21xLzSKJFArk9Lt6GJl+jJ
ZnVDnfSNWhLebtwaSDYiQqjMG/kdT40VPZXTPIugYGeYxGUzFhuynbJ13NcpBxb46tmUTTPRERAT
E81DPUxfQZ3EIC36l+vCmduVOo/wgxaq4on2+OwR1C4MbvdFDsYQLquxdKLiGtfhQU7+oeu2xJO9
Z127Noru1IfDPiyzDVq1iuCstUSnlrbBN/2V0q1oHgwEQXjhl6bFbBJgGJYYJ2YREVpjI5bQJLaW
1hFsp7ERhQqMiZlXXaEZIS5uHWskLBijvhzYIU2y6wE1NjiVZNIyZyjXLeq+ysledM/V531GtIFP
E41VGHY4s8Sm/OcU8mBV+sFMGDBOvb4fOJ9a11wmDfguRH9au0GyjYie1OI0Yc1UlFDNG+dLSzzE
CJBqCxXt87oBqKmjRqjb977i0yxljsjlAMiZdo76fpYYb5aH8zaX2c6sG2x6545zbSLfdmZ40d/z
HRyL9hx1zLOp5u9D0h9kpZHwbUGjCb9639oFjroGub1XwAQWwpiQ2wLiL2lLXnoWuwu/UafC079r
DUljySqttTosQcVhYnlkCXy0AvBEZvHN5+pfbz3y1Lwrx63XqeZeKcPzynfmLp39LB4wv8tqO1is
2S1MmFrdqlnTZjygHWiyEZU/9Y3ih67bGAZyMuPHiPTfGCu+GLv3nFNtBn6W3/cx5z8Ts3Dh5zMj
s+4W1Z3WsEimfZ+19JVdIS5spzcx21uyRT6sAVF3SALI5NofMXbnlrtiSdAAYQqkZRiMzTGPzbqs
garpv0xDd7X7CW9CGqwKrHaWL6GTA/Bz+VAs9f+WaxGHpx5jahz9MMk3Z/4IfaSlymVt94cH7Bpq
5KvC7iT8HLJ87C2sEnKcADwY2sgIVItNDFpzZdlnT1CKUgpA7msR9wHJtiSprj4Sl3l0EBPXuGYE
GIYAcDDPueAMOwuM+Mwpf7rJP9sYgDiByhZVyymN/yFXSuai1g6jOxwjEof0eNXqwzLUhj9qKLVt
Q6bl+p2QzPfWjn9F5axb4a+HhlWmZi4gZg/XKrRP/D3aMigAJ6dOuAtRSwvdJM/NJsdDF80p2NdC
fWoWk6iswLTXNVdVIEnW7eK7arpNY8J6CFvKj5pUczhMAm/ASdrVUXDdrmzTe+SNhZXceSE1gBU/
I2dMXsUqbigkDG07Nh4ebd9YNQPZOYwX3MH/nTIKGueRx7ATnwrORGeRmObqxYnArwnQ+6FQBxhh
J08GdwEyrfGni93a47I15JtVlkDS3Q2NIJmFWfhFYsMH2egEp3hzDzWd8izYeCxy2D5pV11MDzxq
WNfUhkkVENmuO2dxvBUlRUjiU8qkODdrlhk1wPXQfWHrcMQvKXeZDG4G6apzMTJEgyuFYPxXtOFf
7ePeb+INWCjWLoRuKrw8VxuOVxChZGBLsqTB26UQhkx3X7bmWRRty9ySABFPI02qIpGtYDSf6vVB
mRHFH8stCdJ11rIi4Un2lpzXGURCDN6eM+0UOYSThszB0fthi8IaS1GOUkv25lEbzXtr5yMbcmw6
gY5cVT/ZU0d17hy7gFQNxNVuPz585geLkERI55kpJtzhoEDJ9fgnhFe+4xW4F5M6q5QGnUjRf+C1
TkOPVLUh5AwtSEZtj8EMWTab076a+7W2rlv/BdnpHAQLuVER+4CUa1+Mu4luEqUijnSzrVeV2x+M
+isJn1m2pn5OSdVsdMGcdVpWwQV/OeTalkmVPeJ6cglFCDXPXEam0meVTwKwrE5dHJ2qymReT0VF
ZfLr4lk3nqae2iWqGtAG0T5XoutPNsn0ie7fjXBJ2t7FiANyYKDcTfF9VP4V+zdeFFo3vR5OWlCc
TT9dd7CigY3FWnwL4nvlpmerqO9W1v6lJGRgO4t14Ijc5Ns0CWF1XPpanupeLkuLXjoikYJU9RNg
xASbF/fw84XDYg0QBZGeyoKHnv1TAsRz0TO1HUoW0lmK30H+xF20cjT5kSmSIzoCB1ae+nTa6kep
ad70kCqSStxD2znxSjwJO0x+41JH8erCVfNPgtjMRa1CNA1F+wG+gHmxbryXZXg103QtRL+KDf9R
Wxnzi2Q4FAx4fCt4TTPjo0NwBtRpmfrxygUUij6bRe/T2FjJ9vEfY2e23DiSbdlfSYvnRl2HA3AA
bbfqQZwlSiKpidILTKIkzPOMr++FyOrqjGjrqs6HsFCGIkSCgPvxc/Zee9L6JSSXkYQG/FnofQH+
ux2nZ7N6rvXsXWRvqUMSnW9zoq0otOl9zRKQFYbJb4wva/RtaKwCfVhE9YFabdr6nJRJrr4fHO/k
+DHC9ILAPlG/9rq1Q1XBVlNR7Fl1uu974zqBGQgP230yNBd/Os9qWOJ5ENklV9OzNR4LoAiePVx7
pmmvZuFkZJTfIYajZHQvWSI+QGp+YOVe42o5j2gNMAxyTyJifLKq8qlkXSd3+21ovKOpBbRLAiaG
JgFCqg8umj6S6AB8pX20i/aDzwdxU7OAF4i53IPB3OQpnTWEcYFI17rTsdP3HC67UW3Y1ff6BBYk
/PYrVVxZhv9cdzvKxk2o1zDVGUpwLefghz5b5VJ8BxyOZBkB95k7d8ZLUYPlGIzKX0yWuTW8GwJJ
PmxJ0g1BuEHkvTuu90Ks1DVmjAWrIwYbVH26EGcyMenVKXFLH4NOik4vt/kIRfc8qHZVtyCLxT08
/HslKKgKKsjqlqzR80Q6+3yg4iDAHCy0XrqM0mqonkrSHhoR7pMYW7B+lsW4MhD4hhAOddSywlGc
f6ODIccPVGx7j3Zb3gP2MdQ2Aktap82ZgLtv096p0aYdYUMCaI42EX4F3oDA3rPK7TjB7IRl3M8v
rhR3euWs01zuuig5xKZ7nVLlNpSSkgEhiZzxAeuOhlEnWlkmhbPehbQnUu0ZWlO0eBxYIoCpXMvW
/DLDaV/b1cXuXNpZ7rGdObpx/aiPnIWtuR7Ms0U5xih65vMT7QZ6iSQmQsV/xW7BVKm+C+tlGCQc
XfJ5jpxQuVUV6ZufvQM3KNa5L42UxALmdg/5Ocd2KWKWJNsjIMxBXx2G2OH9EQkrXMe6sFeKoh0/
JI36OOzgencb1ru7VnECllCIvQ5GsqPNMNUGbRV9hQpqdhWNxpUhJZaEftuP0YEohs+6wjbR9CCo
fevGhdoQ3iVwbBdMMD0GwvkBuCA25SaFOWR9Oygge4Eeqo7fxyQYoY5SIncuTMyyZr5tcPpgydXd
8NMI2PtZFyC6DTe51z/VtX4TTXTVMzSc+JAGLOMtYpQyJLYnGL8tx0ERO/B20js7EK9ZqQ70keno
V7dMmmgee08Vt8dUBWeIzsCoau/W9ykAGo2leAS25swq9ZneyIkM0vdHhCvjxm7GJ7+mMe4ppGd6
Dp8jfTDxH1d+0F5NjkNPEHfLxXVRuurs+BRsX52e3zp9xOo2vx8/eXJrHt5YIZrXQ6azY4sZhs9s
OwQvKSeaZQH2m8aTuG6CCg8vh5kF0nEiMSUNWRrC4eyeD0tk8UMVblWpHWNhfqvhxa2qt6hBw4uL
Ciq0zSF+6gbydcR70WFlKDKe8QQg2ogfTZmQjtvugRnNOaytgoYZKUtKDLeOjO/Jq+d5s+cwOuwa
fvbmcWTBTrYm6ZJuUpiPG3IGsLv1z4WLpKIbGOZrCM9lOLzntDY7mdz4013vjMiO+7ZbUxIfmjxn
YF1ifTdpaA28tMx0uV9JKo9Zw3DzP4vBTBm02reo8e8YIdVCO/dOX/JEoREIrO5Oy0HITf6TFuMa
RPv6LXWmy8X45pasJxG8PhBqLuQworzrIGPciWFSWnOTK18SZ36oswbgYQWLhwqT3rP3gqHwweuF
TtkVvXU6Mxk7/KjT0bqKGu/DwciG1+plcrB2d/We+KonO6axQuZfsxDoRM1GPc/P/wAH9qoOIeEL
GyeJ32QfJmX4BOaD1jYC5al0XvTsjiMRl7rNgzXhLyi+QXwB1yQPYYIEAyWQJPR474boj3pEptFA
AldXM3iPq60xu9u9QOab+iJ7k2FWTHcSd+kCFLLFpTZu3CnbJsY8mpBLe5oQawKFvCKw6w1TNEbu
wZh7/fqL1gTnkQU7Vc6qzgnBcSNOOpgyQ0X7God4vbDo2Tfzg0XchG/eYq7egt546V1O8KRygawr
AWFxhu8n3G18urWgfGIWIT2eunx6idLiKbeoDtrKrBcYaWCbcyumQ7bqYEQuGW6eaKOsRQgaIiVL
jXYdOve4Dzdtob2EWsXxkMG+Kr8jV/9uuFlpWTxnujqPYGJ8KeaBBHFJnf5kWvVpjDbBEN5V/rgg
GfYJhcWbC91AngjmuuASqzlMVwv0dU+2ka/sttQw/zZAM6bkU7gFzqAaeVpS31eGd+qy8STG9s4e
E4bjbsBaTdrOgG3TzdUXaPQ3A0m5CStGN6Hcuk6+I2Xh26TLowS+vlkI76rnmMZTrzmXJqcOhEIC
ZZE9gXoC0qt2snPnDoTGURqnCF8Ua5OFH6XlGKdnNwnJe0qQiMV8kVIqe7Ey74MI3DWSMeX7r4GP
00xyyQcCRGERR3em7fJvk9eCTAAwfyivdQs2QRV2gGXd4YnWEA3WqzETTxOGv6yzvzVrDJZBMl0M
7dDjW+ehjjA00dOc0yIHdrcrO8bwMmrNomiYgMLhvYVZ/VS07qUG1bS0xauT0mty4fo0s4YXvw6h
y/S8dSRblXmJQvMFZfk+7EmOs6v5iDn4VyrncRkrlBb0yIF6BDurdxkfO5dqrD95/Zt0Ji8J0Y4b
v0i/HcP5zjjkRw0K17RDQ6DKbm1hlaYCtV6YNtB6XqFLf3M0Okio+4kY1o1jZlVv1cRd35PiOlvC
l3rkrWyMcph5M9JSwdeVCpmzB6mwnJf1QqcBy/i15i/VRXUZa3Gqepwj+peZB/s8bu6Tovu0OAAs
U1V/Ig7awYdaYpJfenX5hoeEdJ/O4356CLEE07/DzmRUiEBhM5Kze8QijzbTaDGYxufIeYyw8RNw
Tr5ckxCfxCtyHPuYJfINgB3KiO497NobgfSicCSaVjZWdmEfGSHCCM/go3RG5z2s24fC9O5GPTw6
UpDPSgJXRTAbKKAFIgg0I10zrJKoPWXS/jad5mGw3V1oWo/88I+YkR/qMWb5pE4ZGonDgcFMCi2T
MzANKPULuNVdFlr3BkNqaBTm+xjFb/oiD/y7Dsv2Fa6Ih2AM71MNEJcwvEMbDltGdugcFwYDZKas
/adb13elsDc9clrY7KyQ3JwhL3n0vW9a2eP0LvW5nV0S1mLySATjOUpMJIsYE0h23mU+BqqUdHHF
qbwsQYlE5cvQl3y4ynh1zYfWgrbK9OXKYLFepLr6LB9SR3v3nInbzpFgyLxxVxJdgQiqnDA3FQUl
J93bUDbfSTu9hBOz1nbcG92c6qjP6bfEAMucD6P17LOClQCxmpHGo3tMgJUAJutBRbs8Shl4jRJR
j669+CkjOQh0HNdt4NVxnpJT2czzGM/l9oJy7GQsfNQBTLOKHHF1dW719NnJ8ULNU+M9iY7D0vXE
OW75xkTXMcNlEfGMlIOJV1xHEW6KQWd5yBxYc6nlfE3FXW6Z33WFatqbzVKg0lhW/Zt6wgzpMF3t
k4qoGzS3pIoEA116JWwSVWLS3pCF8KQrSnsosBpWpSSrbwGfipXl0v23WuRcSdzPUVrztJI4LbTj
7KbwhnwmaM0UPPoZx1PwjjrDe7TOiXSucKDNYPsR9Qi2IkS+3EsTeVy+drbL5FgZ2bAqPKK33E1b
5td6LU/UcHSCe96iL0leCI9umJ4dzIdM/XvEF5wWwNfbS0klVsfztTeyZR6edLPwVnkqP402OGgR
AyC0W2s09jcBBkHaxt2ZtPUbW5wbpSHMrGmPWZhKBxb/pprQFqGM5/pUUc81NeP0qnXyM2Oe61FQ
JfWm0dMX1TFrmg8TntCsqagz3ONgMgQsB0KxUqV/evEsxGoVliv705GoMlVErw5j43my/ce69V7d
2QWFCwfhgIf0V5FMmWvAGnNuj0B2Dwxx5nwmHCFqC0SyWiFavBWQyTn9UmhHg3qzcxoXUbItzX0U
iZ5eSMT4zGY2Swf9vrExp+QFXDmLlKBEhOuSbuoCsjOVQUdMn13fcTmwA00e6x/rAkvNFRcJqHvP
0DK3idq1w2KFSeR2sklhjLyOOWqUPRkKD+XglN+mVt45E6ZfFzqq6o2jFoW3xJ+j+cNFtrKF9tYr
87tDv1Sb9NamdPajlZKxPrbdUDDObbIerSXEoJTcKFurOTBPYidNcClGDYqeiQSWX+9G79TS9Cfu
54HqKcTjucD6+qiJYpn6GonO6mUS4PEL4y2W5JJWwVF41qPQwyeraRsgnuHFzyRKJug0KYb61EHt
2tDkdVLtYfJR9QnceU5fPQ1WAod1DNeecL4G9vgqRSM/Zh7PHU4J/JY6Qwa2Q8ZwJ+K8LZJRQyjm
VyA5KpYSHeqdfhRmtkPUcFDsCFc0YnDq1UcxGGjtHKiCRp3cFhTFiCZQNRb0o6Vyy7VdR0y7BCf5
HgXmqh54CrSUptJArycLK4Ym1NoRuPFFXeYcc2r/3vdDLhaQc6JWrOec3VE08T0C8DdVUUiYtLfn
oRtBx26xHkNbLnN6jBZ3MHtD9KEN+SVm3Ac7LrqL7pI+5gaaSu0JpWB/FcZD8A5Lm0FTvqpss30W
coRT1kDfduH622ZGRj23uYZxGva/uUVax3C/FteZIiChcMAjoEio6jK9s+KXZuL8DHjcfjRJ+KGZ
N81g3/SISpWB22g+6Bx1V91ACKUp8mTlJ/QAAg0wiiD4B590GF+R5RbfUFvSARcVHmVaap4L+srs
RbPppkoDid1xVb1m3ShYm7pBn6SaYdseCuNVMiDWbXI/Wc7sSmxXPWtVbQMD6YKjJUJGhi6ZjaD0
MfWPQnGTtS/uxMAKVdS6cIxqV6C0akqJWi8oboaM4jzwbG9dS2d61FIzBf94h5CbeaWkdqoVOV+l
wzpUKLGZVLkxFS2f2MZAkt4kuiOWcWm0y6nB3Q1Wjp7JFGm7JnqGJxAD5wVI7/E23OYrsHr6Xwdn
avV97GrvrWjapSXmJzcL+dE44f08gJmrn7yuK1aGY5w7zaSfTx2HeoWYUHy7yzIxrKswCNimkuiJ
ZutFN3v4fYb3XE0CTjsHFPOsk4OwDOvqvu3DE8TRhzAAy5eE/lvqHrychFwZkiJlxICZ8IsoaBc2
pyJUeOYuVj5PRR4OC9DGD8TMrnAEXKej84LHHJgG3egQZWDlxBhA0T2MDNsHmfdre0DbgV6ZzD2K
vCU4sz0ew62kT9mXSJCtpjSXkndYTdfQf6vgkkp5K4cQG0EwvXDLH5AjXOnl8OB4dKe1ORVXksnI
cQwqNWYWDUGfnunX6FPPwahTEddQevWhXADZLJdlSVUQDrSx+m+HhOkIPZcpRLZh6AOkNOLKVULQ
oHHll1aEkiWsJeGnG/ehMK/xaNJBjjQyV5gENYb7Wjakp9mQG9BT8HCP0jsnneY95P2MjzMatG0a
K3TYg92YtTV1ELLlrRrp7HtFSWZW6XViGvRh/HzTqvwUaOObRZ1vTshp4BXRg4g/8hjdonCAxwcW
umn5VLnaqYdqEGb6vZimD9xlQ1d9lGUD4tSfGK/OnmcvPejS3fvAKDjoJ2/0RjOmHi2NYCgX40eZ
4kZt4QfOSpHO2zXyapjEa2JEjPWM/oJycTu5+dYLnbvS6CEABvDZ81xf+SOzpLQjNQvP3dtosUFh
+yQ1UICmC00kp9Wuk5Lq02d8yVE5Q2Kmgewj5pxOc8p612uY08KufJ98e4JNCMncpVDJOWuPHiUH
Kj0WgwyjL1X2eUhoe8KhXpmAxaHjm3eTz24dmNOGRuaMuw5zxgPtPm7S5dFEzYa/AZBSLny56FTx
hXKVQKWBvnLtxB9AF3Hj2C84NQui1LPD2Pt7PjMqMHBrq3AC4aGwyF9Vg/U6N33Z7XbYgA5DyusH
rg+f4HpKHXDgo/nlFu6pru07I5s/79K8Fz1nFE+vD+N4y500nwxccyFaVio5d6Nldg7c9t08R6J5
Gp2Ind5hAdPd4DUcMNl4nvUZt8xdlGkvH8hFgqRK+h+1Z/opgRTgBuUMM5ingOs8Bu3BDvFEgfS6
MXS0enzMdDOIpVpkx1qnT0rHe9pNgzyJzlmR2rMt9eLD6RRSBS29nfRPuvVUF6r1lhEZHD047XEK
npzJXePnek66+mLFVFQ4pUuI7tsmFM+Jjw0NC8s9US8kMNXIqiR5b1cO1lhWcrEnVS5xt0PoHOno
M4TyanFFl/OptCfyrePvKpMPoUPyAfFIn4nvAEHkROiR2U1fmc0o2TDrRgpHUNOs0gQulzwDucFu
AcmWwK8jHIQrx412NciGFrl8hv1Gq+V708t9rb06ZUt2Q5BiYC4msmzKTZlh4E2KrRH0Z2J0r0XC
gCpaWML9ch38lnV9yGp2gi4++b6rOCw/aCkiw9I398IfNpyy8HUNeLwNMbxMpL0Bc6KJrbv0xFB/
9d2rVy5R/T0CIeIgUKzSqPzwxuQYO/I6cHEZB5JQ0NFY2JKYRZxfj0yzV5oGnywou3Ylc/+p5/G1
nO6FZtF2nN50XPsuUhrDpE1uKJc0Eu0C42xuUOKV79VjFVDmTy1oBC195tj82WrVhFJUPvJQcKlG
qAfF4B3i5EuPsm0fIzOlm86+U+nYNIJ1NmWf/s+oNwFve8xGKhGXUBKzKZ/HPl3aYFtpNwGUnyIg
wh32j47SrIVfPCUCI0LAGqEDHNOgzEXWbU36KGvYhzntK6tb+HH9bZa4KsuchoBmlLOikv2IGFkc
NQ0tLjiEqeTh61JjBxs6WvnFdK9zr1i91a85Ru5IpkarO2F8tQ00J50Gg2DoNv0ALTYSoHzwUGzy
kFwsRO+3EwIHNxo/DOC8pAow4YhiF5ESwPWBFrdVkffUYfEMUut1Nq+0Ol4tEuU+zaBiTZYTltv6
UgaQObW4uhmq0d65xinW3HfdcE9Jbb4nZR+sUG66upmsQd4CM6RAr60Y+MNIew2i0i5AcbckZ+Ja
xfFnA3hcQyoQgpKY8V1vjumacGDwdaPY1V1ecpMFtxh/kN21hynDx1wY7X00dO9DMtZ7rysPmR+D
mC4DJEU5EyPiDWkkBsKOMSVoDlqMuWlGEGHg0dE3Xcgtcl1i/gTkbT7rMynDxBnLZu96zkUZ2b6F
rGMm2PCaAqWZC/iNHsuCv4GS2HWePZ2JDik4BKwtPEuCbBkhTAY9q3s3vjQdTtomdm58xhLXeS/X
iVuHm67CgBI3D2hM7XXf0fYGShPR6LjYeCnYyCu5dCk0GUXTLzVFwbmF7h0uUACjOKlAuna3tkrN
5ejeTSUQgagQpyaigziZJsQVTtGWxTnJOOdz68BKsDcmJv+jIDZqEticm1a7941iWnrpRFPNQxcw
0jIBaPaW9D2022oLS6SDyO1rO4HEy60tBOjZxg3Ec56UX6NstiNIBOa3hQIrLE0L4RASDRdXvVSA
nsmpr+z5WDx6xZJjqC+YJ0egfxdx5j+TuXAqmtlKjaVyOXjgQqv3Ks0MRj/Wd4udQKQ9H/CEMrSu
LombfPadg5zfDnalrpyr2DvgfENCNOKl6v3mxvNfraq6VeQPVwXrqUWRu0Ak9irsCZqjTi+Y1jll
AOtmRCfSAAiAL/Je2+NRCs6Fdor84dlKmEt2o7sSJelk8FDVXN8vF/HoZUsPzQX6Lh5ExFf7pBv4
8b66KScfUp69DyhFFxh9bSSnHkfVyr8vLOtkZyhPaGN8kyazCGga+6zfpjvvgL52kT5PFMgqpjiq
+IhEjURVOd3V1iqL+ypGfud7eruyUK4FYfLWRN2tJllzyhRuWWqgfkaLQHutPw50EfDqQYLSY84e
MfS9xPDuCBJj0WGPhZwCwdTSn2ulf+lNcR9gR78RBiSCofIPHeZdFwg+sgevBpBSfUUiORfqlZv9
4MxviPn5mtMKJ3fAAmn9YNP6RXBDGlwosLBmzcjkGtdWqZ4Gmvfz8Qz7DlqrCFK/NvngaNyCk4nL
RWwrf10MbCa6uIkF7WAcp1BJTbLfsO2ItHMWxBW56w6GBqOnWVVwI6EUXOUOjDgX8IKJNt0t6+c8
GIpl+dJYY7ZNg8oEhWxvG59s0VEUz3Ajyc7q8QtEfAodEpFVPJIwYw3VPqf5PfS03LWUhkyFXgHw
cL9Tk88kXr9juD6C256Q8dHB6elaCM1Y9X6ZLbXSPHLSeGpCoBiEbOZrGJK6Kqnmk0doIxM2d+9A
p+47zdG8pOO+ITR1JLyS7gGS5YQ2i3LPRo+3NapueNXvdPHxo1v0HgAeMwzMGgJsbczsBStmYmoG
Jgz1XnfWBXrSA6GeyWEMkU5D+rAa/bqRJPDYtoE/wJ+xmjSQNPNQjuwI1HkNoTLRq4PeRRGGukB+
Qe4rPX2Z3+nw7JZjUrwHNk9TW6Edy3NCOIcx3ZAuCAig4HilSWPReN9BGW/1YcxX2Mc5HCECRHOl
YBFz+JH0awXK6StLMX0LeuL3aP5qosFENmLHo3+7EiGzeUHjOoWZy0EBLyVJc+aiyOPHMOUQaJnj
V0M+9SJmitELkCd1SnhdkcRkIriEp9pEcJOotBnbfpHiBOSU1bc3Og44qlh2udg01i0pWzj3QMWo
ebSG6uVVDqTuzkZbJ0bByMiSYGx0kiiM+l5tzIFrj38hyMFAl7WWIFp2cG22RxKZUyRnNiIDJOdZ
0D5K9PY1i+7iJ7cqTSskxeErCJ4vYwQvM+I/ktQvo5XaDESnTRNiu09SY1NNmXxCsjkzdnNXiL3U
OACUIZ8W0tITPoR7yeTw0W9RR+WzWJSEE2cVdMq9tgI0zxbqDZuAgHQyxLPSjIZpKbkMcQBowBs1
90G14WmQMAzCjL0Othkzwnp6DQaSk0oG5/OhLQaEM/pL4CsrTgcdplK/5gEGecKDb6WXympv3Qa7
SJyTTxxC/HPg/WJWhFtDWUDLHWA1YBvcsABsIaGVpNjigMW14dPGM5wcEX/zSGYFYgDxJIM5hsmn
acus4yFB9Wa7KJ4nwa2DrPfsQ9WgU8E5okUfOpXDjiXIBUQ1nTj1LfymuJAV5q/ZKq2V4O68gstX
IjBhfHvdhbhXGcs5xoBsHZ8pgQh0E80bDCHtMnSyB89lZqzV5knT5qg7A0YLQKhLoLe3nVaJnddQ
UZcKBCxAl0ODXFjqBryPoNv6hrlFOOBSgRXPQrMOjd3tSwcNcEV736/1u6KNj5YN33rg5NvmMbCh
Nv+yO/+xyo0HBnor347cRZfWr3r76uKxNxoehiKpDz10HKLVAusq0RguR0VaXVG4hYRzx5+41NnQ
yo9eZAS7KCbz+HMRzan3hNBwbC/xV6aZq8xgl0C4Z1Pa9LtqZRXcMlFhP49h/hb3kOFC5rSoYbmR
in686Wz7pgfoYUT9ddIZLHE04lIFn64B02UpdPPZJE/xnAc/aqCQ/Co7ckbYV+FX0ZWbPDpWQEwW
BKZdayaHsJFu4dyioTJ3PnL4vIzRMdSHtHSVsi7Y+hPIzoSCjiMDPYUOlRjsj8Lq3wwRPxJ3GVGw
sinUDUKartOwSXCUxQnvmTX31X2XdOfB726gO6JDUJiH+uapS5rnWgSvPXgiXBrZ2sZaqgJdrlwC
3xqYIpoF/pW2wbsUBmgKGoxWZVg4dJ2DVmVLgJHst37dLUVQbLKcdaR0jJMEsKx1pI40jAxBGsiZ
QkWjb2CbX2luR9WCqGDBEDtbpbLaCOTyOMeY6RqkT6oqeDE+TZtjfkhiFwsbKMR0Th2K8MzmOCwN
BQzFZKkNfQYb3HGThYaoIJxsIX2Gfw2e4pHzNepSpCY0lipnOhPGDNuVzmtj6PXOATwtYuY1oeUB
j3Kqu0LUDWClvnhx42fwEbtcNXsjdfolB2xgmq7zDX3voexoJWs+s71klsgi42ccyL20sl0w05GQ
L74B9qwJN5NgF6YCGlYIfcJtG3nDFu7YUqQhM9iCIUuVhs9OYD+po+t4L8NokSLigdrM9ZtWb641
BI/3mSU23LblUmHaXGC+Bx+PfDt1o0vhw6iozW3A6GehN5RKk0suZhuLtcwM/J4G3bhCS64NUTkv
Vo8ixzVnJWqJ3w4vndC1HdKLxprnqBIoaV5zPpWOvQ4pzPGbIq0M8WHKkGFVZWKj0AL9WjbFStaV
WkuC8fAt60QjAcszzRO5Uf2yjnpQ31LcmDKp12FJ5orEo40bMESOU2BEvDHYrrqiiI8s/6u5o2gM
1kOsN+1jWw9f8EE+Of+37DfJgz9CUPL96pZYylxkuAkCY1p2BWQHR3N4JAzFoLYNqBUs8JhTXW0s
G2WnHxnHsPOgdvDtppE+GVEevsbhMN/FauOw926cqqweI6tdZaN/3Uz3gU34XYjjYBUHMiaAK6JC
rkjPq0RMF8KuDNZqWssUypce19MtECarZSTn50220TTo3rmff8dSbjrmrQ9GPT7rNRZsHUXIwsJF
jtjGJl7ASULCY9ZeBkltjDI6fYg8rpXY231lXvuJfW8MyHnqqMBhMFp7mFDLbox1lmLOMEy3I12q
6yJXZz+WnMisdK1ZabouZXWZ6FLf+JjYb37+jqgj9jqDsQIgeWp7fjStVrKc6cdGIJVUtfOYocig
Jc3cc4ifRVHTpvZ1a1G70dPfOn6wHwWQtUFU+lKjp4A0GOAV0lm1ahuXoWNpP4Q+PetWWi6bX7hR
wZrDMGMVByCEVZSPKqnTZZ/G046O6VETigfB0VcjggtBVhzT1nHaqHa6Qchrkf68+fHHf/3jv//r
MvxP/ys/5Mno51n9j//m60tekO3hB81vX/5j85Xfvadf9c+/9a/v+vXv/OMRV1me/ttvuQ0vVV7n
383v3zW/mn/9u/z0f7665Xvz/ssXqwzo33hsv6rx9AWKofn5Gngf83f+//7hH18//5VHrHJ//3HJ
W4aD/Gt+mGc//vlHu8+//zDVz+v052Wa//l//tl8If7+g3ll8vX7t3+9183ff2hK/c1E/Mtzqiww
f8pxfvzRf/38I124fwPH6ugQzByDdV//8UeWV03AX9Ptv1nCtky6jHyHo2z5448aFsX8Z5b6mxDw
j20bXBKZL9L58b/f+S+f4P/5RP/I2vSQh1lT81bEjz+KPz/o+Z1hqAYBJWxUKK5hsAMa/KTi8n4K
M5/v1v+HbxVDlurmdFOUKtuQpZluh9gGb5eTFcmIqeNpZ+yNPYiCBUPajTe4Hz+/KvrCPCEETxYk
OPRb5nvWCTehXOE1eRBW39w6DRVi5VGMw5yvN7Fo+zvNt/gFPN9mqKhp3fnLn3/w8xe4JfmdXR6S
Vnq3mVHaxyDRukPpfVT9pI4y0tSRBj2o2Dx5+fm/yNa0l3/5+P55jf56TdzfLokUpm5LQzHSVNIm
MuHXS2LwQfh0MZ1rVzQPdnByKhriYV8LYFYaA3vTwtrFAJjVsefG4An75QH764+W1q8/2zQM16Ua
tLlT0IPYPz+uv3wcdWvWknK53TaeusdAHh0LpsHr3oQH22pJfPz5C1ucvc1DDADDqOZIFUBevsCA
yqF0OGOFd5ZRiUazBA+6r3mf927vQ5G2mHylg/7g0TrQ68fBrrtHXbVvYTDKxX94J/Zv74R73uA6
cmtbksvpzO/0L+9kogPcpF3vbezezh9qyxS4hVV112RZSMNMy7F2UtWV83S2jdiaVKnP0W5+92FQ
agSh28H3HzjiMcnGvtg/4XXJ7ul2PKik659awEgHn3D2snxwk/qpGkzCrJBiECHDL8Bx7//9O9Ln
R+Evj8p8UzgG4XAY81zXFr/fF9IwgjHI3QbAJ8FegLz9bdc0m8Yu5Q0+nSMbFTMoCFNRF0abkJFN
FmAyTPCRbf/DS2Ft+L9eiuVYXFldt+BJskD99eJmDmJFsITNJuEZ7BkE3AOPuOcoTag8gjp58FS8
HxU0rb7/ymJR7f79CzB+v08lZw5WKKHrLogv6N2/voCkGEWtEVy9JTGOaTC8v7PZwcYARjj9/jtS
Ulb0wfXbhviJIqV6R9LZBaARSnTc/jaaZtIJ9WhgZ8P55+/8WPV//i6a/1/gccjKU+LsSsKiUJX7
6tBfhkwbDrxE689f3DcPG2fr87avdEI2riH2Vdf//n3L3y+8KSVPpu4YLA1KWobx6/vunbRroqQi
3pW7EjU3qv7CeAoJgF+HThnexsRJMDBJYHyi/X4sAtvC3kdMewZ/qCgvWryMKzPfB35A3ByzLr02
x5sgttNHorOwC5VD9Oeu/f9cU8zf71tT8R/CKpubV0pTsQf99WZxWHIVeF9tyx6g7Xx6BjUxjqQm
mAVmR82b7YkokU2J5B7NN0czjWzYnmJlWfeD2sLzZBo1mdYtFr/ipaJTSLbO4GGEAWZZHUOlKdKp
Jb3GqOMwO39pmGJv1QX6CjCpMITEwgnt6jiMEGU0ybEUw1h0Ki3dBMrTRBsFRfvOMTgg6Ej7bwxc
3kw4nPSxtyd4W2GVflVMwSLrP6z1v+9/LPHzXUzYs2WxWNm/P0k9F8YGopIicEmWlkvPYtV1TbkD
y3USOX06IiO1576fyu1UET6CZUk/iSw/0DIJ9mDEoz36iWDteNzFfmxU1z5TQnJbdCA0Jt0jZqNE
j7TDIa6JEGgBGMAI76zn1J7WSa7bb1OrAgS2bQgMQsxXE0ZRVDTqsZszEau8kvfJZA3kVHxoTJnS
znBXba5Vz5YJehpJzet/uMd/f7iVySLn6spAg207JgryX28YVJboP/s8wS3NLMQWZkNaKz0FYVcV
ObJt6zL9gViujG7jGmN1jP1rfRLVg9Nho1dzBy0a63aDugW5dwFhyranuYYo433IFHH/80sjBzEV
owpmFoV1so1l/FpLessRmsg9EQfmUxyGKyPL41crAWOl0lnEWWrU/wmJoLJp8kcviZ47Kww/Wqvh
2gxBd2hSN+Wvu5DJM6/a5ORQVOsuD7/7Ieo4MffTqQ64mdD0iVujq+Od7G3MyJT+6H8gm2eOi7gi
RbJv0GnbcXR195ZgiPfzd8a/fkd8drsx/hdhZ9acuLJu21+kCHWp5tWA6MEY22XXS4arVi31vZRq
fv0Zovbda5+KuPu8KIQEGIOazO+bc8zQ/dL8jBjwVmCAkCPRqfQi7gL0zyqdSb+aE/GtdUr5i0vf
U6GRD0olhVzb0j+PVus/d4r43KbljCRbOPokuB6Ri8lUjDwefRe6drtvU0PsCvrmBzoYWLGz4jte
mO55WhbA+7tnp/GuKV2nAGYTjqKhqj+FkS9I1OwNlxYpKi6zS8MtxY2q3LGqrC7cytHNCKy3TrXp
Yz6xw1UiDGfvkp4OJIDGLA6u8uQBd3u3IRe7dhleUy21brJzNpCxyr0n3H3XUZBAHjqdoJTRkAiF
/ZpkhNlFacXXz2wFKweQ3sdaWQ6wx9OBXNFl7ffeoUSMNPrHVJXPgnYTkUPCPVSuVFfO3rOkG75Z
wFF+1GmnfIqQVEjd2kkTJBCWMsfK808HQT6MaIVgENzFZ27VZ496X4hY8ORHsqcRFE4clqN9kcuV
qCGyZAO7iUTVfjTjtVP79dmM/RddH/WdWxbLgIRNfp9g9cjN/Gw5zw13FPAquHGdpsSsWcTGW5fg
483U/DWXSFtbuKekiifHXicMsiuS4YS1e/i9NvXhKYmVC+ioHU6PZ+hTOgQ5nRA0EMTau16aPreT
7l+JtVpyMS3ns8sFccT0GU7d1A6vEfomBKMuNEmDeJPmu58wbtLGSFYfhqDDzRVjN8QdyVvKjE6x
tHZu44QQJ9iEiMun61FUi7+yI13S9oyjO8wUSrQp3sUOquJ4spqTPpofDhVVQtXcX7Fh2tdmivIz
l0cMZV4jvswoQQHUp98U6fHrMTNemkXkEM6V+jZIfDJKgX17PMztYRunRPHYnBkE73T6wSWjcZN0
ZvMVksvmtZN5/u8XMcP+Y4TCRczyPMr6lrAYH/l/jlA01xS5srPoMDjdJ/gW8lOIk95AivHJr/bp
qP1eHTX/9FjzI6sIzBFxEpeNH22Y1J9mdjdRjv8i1Rmfdt2J1w4AONiuaDg2NNkp2KJew5SRfKN4
9P54rt3D+9Dz/mvW8dEUmdc/D8yodoQ/0p0cvPiWZi2u2GSkiemQOdzonrUeRpUfGjJ1v6VgsYoo
Nj59S2nbuBJYZFNpfDZ6t0d04rwmDoFDaQSr+bE9MmBl9U4XXvPOVrexKb4eL//nbQ2hxN4vG+MI
4Bm5de+po4Ma965PvjjkgvFSQzjE/bGtMiAxZZB7j0I6Gu0wivtORYZgXJX5TQz6fLRKB1rwctGN
KJliRThZBCMy0UO2pHc2hVHCHMiaMBt/5SmNb9rJOv/02J9IcStLuqsz3yv6xzmQc+rHz0gPwf3X
nX6eCxmEpqteeaM2CJfpXSPK/CVHXR8YOgJbL6Njv5p91OsDCMxDGvvZi1WZ2s14//1UZWIZCiEl
Jb1rENeSmWe7mr/jQ0p2/2x6rEnDXxfkSOxDGoJHFcv4mFUDSivcgv96/Njze2MIluH4eOzjOQhS
ZdxVmoA+qVNErYX7qn4JPtib5w+kehCzHTGPvz021aP9qoDrIBTOpqODqO86kz7DRNQ8qbHUr/ay
qRUukVh0fnr0wf/HOWH9MbF1XMPkVGCg4/sebn572f8fUzKJc6Tw0SzsrdmfnqWhtt2Q+6+PBb+i
XaC7jRoAA5NTZytifKn1A0350IdIQJubRry53nh9rLmVE1QyV6fHI4P/Z11po9jRUA/Xtlf6uzbG
5j35qtpS3QrXzNnC8+yU07UGsEudkeNnJokkzMJjXtnaoarL6PZY0EbGFpUswTr/3jbyGf6PKaq1
DHz/Y0K3fB+Ox4UCOaev2zjO//f3QaZbNHQ19/6GIn1QDPexRDQHl8a7yEwieYtA65Lv5V6g9OyJ
IGqPSR0SA7Fsyhw10/VWO90aFkyvFfaXx2IoZ7AAVp7RDbGas8jxOCFd+5AlJG0oKl9WjpSyG/wr
5Jv4JSySoC384gV+cbEvJWklcpbHxyJe1nwXTRG6g8Njk4ir9um/XyutP6bqy/fgWxSVTItZuGs5
9v/+HnxrNJJpGPp97OEr12K7P0XQucHSkoX8WAvnKdwOtf/jsanmnoU/rd8j3JqOaVQ9azMJYh0i
62xFAuSnEev+0U5wh9i946/0bmyeQw8fBiHndWBTYSGmrSDieKgnTGzYidD4uk84CuO1netEpqI2
fX4syATqD6TTfdp6V/H1OGVAVhypQ7VMrf9jMmB4f0zv+CYsk3w8JgLobFzvzyk+HkRrMPtW3/cG
jmy9M//msxbbDnPsuVkWQ2hk5zbzv00mRX5VM9UZnFvSVAjthl5YZ2NM7HPXKOvcDnUcNP5g/d4x
Jy2dKaSMA179oIxxgyX+3F6jZYHArb1yNLaB6vvn3jYRn2NSOJrNGL3HMuK+1LqfcNfngLwBZzv2
0vksFeKSovnQp3LcE+y3qMGHO/jFlOK2lh5Sm06KnzoY7f14vBjZmF7SvPQPiA1Iiuv09L0znvu+
qr6pMG8uYkE7tsvDUkNwmxlmtPddZuJrvXPiI+ilTVN4w1mZRkQFHEo4GD7zKAHFB/lcYDY0iaRA
g6Z9c1z3qx1i71dhfQ4CE6PUdgiE8KEyOrQ/S6l6/fR71WsYEKeV9ix1YiNzL/Svlmj8ay23iRZB
poEgdEjREN3MDIsuGm39BzqtF0L/oqWQqDIcZiYnTQUrykFKG6Ise/XT2t5q9MLWgui7Nxodaq9Z
XvzSAInZ9yDwnpylpPkoYoL0Zqxlh/CzEtR1cdTs8A+ru0/P9d4ZHfhRYL4HGbINWIy9n4YKvZev
UdsXvn6kZ0RihT73R/rS8UeOx2de3Aju7HAHcHV1siNngOW/rMpOqpOfyI/EDNvt4xGMCihSj9XH
U/ywHE56r49bw9HeH9sLxwDQU0U2dOZJvFZW/VT5ZnhvtMZ5bXPvra/uJMGqbVvr1tEtDIkofVkV
plX3Ny9VcxC7xs6Zd6Q4HU2cKuh7Ryy3IQMU3WBAoyIr3tS5tM+MlHFNZAgxloLXhWlfeYGpRsib
vjHI2rtYy6Imhm7F9Zzu4LHJcnUJLaCViJv7Tz3pSIixyIczabq/9XUWIEvuP9OlvWn4Nbr8Qvdv
//0yZuDZ/PNKZlOie5TZDd9xqDn+cUXXx7b08Wea+w4RxHGA2OgSx0I6gTUwTUjN3WQaB0xbETmr
PkhNUuzbso1Oj032rN/CbEquuZG+kLWIezo8eH7mInCN7Gfii6rvCnzVKtPq4ZA4+J4jy88XZpot
SD1Bckczh7vnQF/9yaW0cP69qqswPlgiZ2bFto4IGfT+tODPj8fGPGwLL+wO/2x6bPfHl8l/Hj1E
zgRAAxNQUa3jTVg/Nv3eToZ88vtx/s9q4rT6Yn0GEbG8OAWOMpsRdJseCg1dLu8d9X20trio7x8P
80zDD0UzjzQi9mZchSkTv5VoTHZ9zFeJ/G8AuLcsZPj/1pLZXQJxbHs8MLfgSXntxHsDTVvvyngr
xUc1dfaJOLjkLS2gsjZhTXb58pCkSIZxSQZCDmf3W0xNgRAq5m6PvdqgdAigME8fDwnjy5iw4gan
6W6tdGcYtkgV2luD7AqSmUU+WmE3NyeKuqtlcMetq+xg0mJ7FZqmb2uLrAJXt0I8nY1+pbR0AKYZ
vT42ESlwq4RZXyaPFm4TdfWmAeh3i0JsHvFAtjCtGCzsEzGOsGHHNHjszmIEWt08XqjO9yRK5O/6
8ok8aRxSUdeXwWr3WtMWH9B7EM1SSyQqloeGpaFkNfp7GlbDenZ29Vza52SQ1u/FFHv9rq/7N+nl
xklOs37yCYk8VWQt7uLa0hg3E80WtTNQklCTt5kbA/U7nIVdN1XnUZY7+uLTiflp5jEGbvWtAT3y
aV5uwS2H37NHIuxzx69cD8TKLJsJ1hJ7t05IMbD8EJmCqb2WmTnSmB1+PB6ZXl3fCEkKCvImHby1
UaZq/CetdepnTvW+iqfvlKPPWnONakMcH4uJNPjfa/9si3tQGE5aX9Q8kxzRjyGiPa1bA8L67Ej6
+Ibe5Udrjd6vzno3RYXohzvlRYdgDsY0J0BIy6t7407I4RwmJdHM7TiNQ4Kn9WrXZBYSDU0RNsDQ
CQhZUa1FO17sNFUf8NO9rZQdEZXLwzpH7V0YU30tDfEy2bN31sJ6/9jXJa2xS3WTLqqJkGmURb1L
R3RYZI9WF9KXojegVBtaqKjhTRBZbtxPR6Vb8Hhm4FCOux5qzvnRydulFIWsb1l4JBkUpl6ep3HO
L3JMV9yhYTOpCPMeRlykUTXpEr9XEcmUG+S1H3XNDGp0K67xABa8uPvw9YOIHXE0lvFZuIzUaO9j
Iyh/imbMzpSRqObmGYm55ngz2/6oqWpAllQbxylC9LXcxHt7aqlMK8S74lpIdUlKJwtEa/+FDu8r
L1p/UwzkYRjmz86SPzuXgMNmEtmFcAJUclkSIopU9zAzN1DrPBjUXn4UpSCGJ5XXjiQYBob6vxbx
ssbADgqHqiVxnibGj8KV3r6xg7EPy7M78c1n8bkNofnZbmujNamKEwa4Q+Tl87ac45gRCZnw/RxW
R50E2l1j2DsR1fm5lNY6DDVn59U7Lk9g/h6jdwPxLVGn68wOb7HF0Gqgth0NeX3omWifjdIKohH6
gG9m+UqDiQL1XxwJWKrATtcXHwIlkgyp8DiY2kkH/lL1s370rVajpJQWe9OZOqbOXnVww74+mETM
dVEf7WG0TOUOKBXSyqYby52F4AAQjaxkD/LLrlCJsQ9TrPevx4QSuvrmsasF9Byj3Fhe8djwWDhz
0c93MvXqQ1IoghgeW3+vPrY+Hv/5tr/fRfd0Dpw///rjVbOvq/HjP96r6dqXOOa8NoQpNtIC4q9J
TbxyxydbsOu/DBf1pgl2gEgXOV+LlLnqY0dhkHQkGLPKCexZ2bu3VJnzV5VhaIUhoS7AYI96jZ1L
yULdk7JqSKXD7zYluloM4v3dNptdMXU4ZZdnRLONMsL32s1jJ/fp5tklhTVUZDvBQ2+ApZMIxYQB
b8dIn59BV0ygbZNNMJTm5pI16cFWYnx5LETebRjyv/ezk//ElrIudOSz4Zhh5M1Fexzn3r3WBAbR
lj3EZeh9uI37K0vH5Odo5UfgsBaKsebbhEI3xgLPcWPNGG7blPZ05Xz5GJWfhJ0b35gnwsUdTPfe
1TOk//4KCCwo6zh+cwhAfzUgna/1MRMfHEDWQeXE01Ke9T86iX2sUuF0pq2CzhxVAQ5b/OQ0Hu3v
LUhLRNmecQGd6lxlmAMr6kLx3ZYKrSEqfqxGRYQqvilBQshppxtVhPCaRdpW3mmMkS7b6FKQr4+6
ri5xpKnLYw3l9XDJ8havZqeCqlOfSJPSi6sb6UVV7vjIQrqj/U33PXka5rofrfE45VpgGUb1oqWy
fKExAT8+zvJd7VfVy2MH8t0ns9E6Rpi1eWjtGmloV1YH2aFo5BoxvVjLDzQtLw3pIOweD82arkOR
mqeYMkqQAetZGbW0L8BNxOWx9lhY1CIRtBgn0ykFdpARVqNrh4ip4bWjzmGjvSz+eYXQtolM8n89
9/EMrapojM/NuH487fGCxw4qs+V24PsIHGmIrUH/0s3Ciazf0TqUFA0bkcfHCK8KLjxCIjmVDrmG
+ibPDnEOi3puc+MQy9BcGGBIeaOyOPEOxA6MjCW6PMkXprVRAcBVNxrZ0z5n5HIhfrC6TNFPvaNs
bIyhjquCyvXkWjZzqzyutyl11JWJ6xq/n4v5v9oS4X5pfBGeKR3bcApd0hBCc2dZLr1R5fuvniFJ
HKFnE4T99GVZdY3xs/oYZnDUNti4jcubCN629OMaE4pGKyxcc8gi9fMwqhC6jF6WIdwS/jR46AJz
3bJefG9MdtA6cJs2vdqjv/rlQMoSqwTp7FMVOeFGTTMhaqgd542XDxCc/DZCntlrdXEYigHwZSKO
tjFE11+90O59PGADXUYlj0Up5maddTXn6DJ2eWyzp6Q6e7MKun9v+r3TGyYmcC5VI18uLSouFnsq
UX8/XvXPk+dKXpk6UZxODAWHx23HIKOmzxGTjAcTHJBnMKgvByM/OHY/MipdVsGqgcRNxzHfPR77
3UI6eKzisGNm+3iVNF05UULhuY8XxHlO1PFjl6MMrzk+tv6z/z9e+vupjzcEZa5Nqz+e+ngIKoP3
f6z+/ix/bn08/v+/ye8/8uffjxEtzL4l7zbD2DWiBnpnzgjNjzhn4XDwZl6rBZMmo/2gIReuMW1U
sfbTF2gp01QGVUwCEzopssKglQyRoveGyDUFP7QFYbEaYw1uowPolV4iiRTem4GOHgvBSHSQ/LEo
D/fpLJhm4vTKUbPk/TIP0zOmTE26/DzGlT5Dt7ZQ0WdhbX8a1i5E35+02p5pgeCCDKMgWWxdFa5K
kyvBwEdmdP6TieywzocENixOaKMekQe4eNazEGBzWPrfqpLhUk1vsSyqFpOTTGg9S+OcmF26Gdy0
DEJE9CQq60fVpN1Zb5323NZ9d04s1zzQ/D8b3nB31BVEDJkBkTuuwXYjnB4bb2XPWvTcO4Q00KUH
25nCtcjcaFtVXb41FG6GXNu1pl4/jShQGLdNXBlP5aT3O7/ELZ3E/aufJ3CRZgAY2ZBph2axpOqI
k0mIWITUgQX+GTYglfc5A3CJ49QJOD5BBDg/a6BJrYp34M+SFV5oOpUWfuMKPgBhejsCl02mDC1F
/2bfMQQMB2JvZmM0jqgnAeNSjVPh/D2XREtqbRJ4o+2sdfJyELbc9G5wjyjMtsStHeLE+zaK7i5a
zIbeBMxoSOn6ws55midt3poDxBatvkL6xNunLP2AGYopDsG8iYOLWQv/An/fVQ6U2Vzrt77JQUPs
a/ni15HYNNHkrSoF+7Mxx19yMl88o/w07Ljb+vYIaNMsvqdLDtRSTIMWQZE5FYTbV0m6t7iNB+Q8
7MrcUXfJgbjXNhV+oBXTNgewFD1hYV/r2KmCsRZhICUO98E3L6YCsSGmYz84UJuwGJDABaB+KH+6
2HEUoRSbuUGIGu4QDGm7Gsor+o/ihM/zZ9SQxx1XsJfiJpjtrjtyKd/FLqZmWeImCyf9UpRgKjBc
UKmbYWIktfnk34s6yddZ2fw1U2DvEOEHU9+kG8sMCzpF5FKMlSaoqI/11mzjn+NIpr3qhnEFVMZO
STCpbY0cIxxRpcSmiVXdJWnyhw6XBQyUlVCuIz+eY8cx6R3SMeBn5gvScYwisTPpCWukNQ4U5jxZ
mGSVqeHYkcqGFQmYqhfQAbrVE3LnQSK/piZOjjS8HimyV3uQ436OHKwqaX5MZx9dsku/q+SQsA49
Xxo9fxLKc5+ReZKTkaN7p6kwJdXyON+2ofaS5xwnKBEN/KnWaUzBZtbezKVjTDI8lxUpIB5OcITE
P1zMegbZx2bD2UAZjZKsBXRuqMVqIMQa8x82iNAjIhTJeviBlK5fk156NEVIfazDnqTTh3qyTPWX
AXFgEPP3hcxrVNOrDD3+bOQ8fcophHuHNAB+s3mE8QAPrEU7Y+WLARWFJAX0fY46DC91JN/nrvqV
FN14Rn+kY1zb0ILgVm3EuHqx/oDwZebzZLc0vIol0skw3xoho3WPmITDMUfUZgaM7jbI/64eLRuQ
Fb1+sMebNtlIoiNOipLBLPk26mkixxwOQ23U1XM8ltcqmd66Iu4DNdu7iqLGSi85i6wcNldafBuY
QtOAIv2AGAwuVU3Z7fsK/Tn1DbUSTPDoV3gLmqe9Ea6cQ0KK9WMsOBwrzBhPYTedktGgspJPLwgP
zpo21y9E3WsbjTjRVaThgmwxdA6dWaJbJt3Wqr0jMAC8lBNe9GVAWNbemcDWH/jFuEuLTqyiEADt
1OMtdUhJAlGJ0afdMiRODlB5GHbYwdBNCIw6+6/Z4/qjpu6NgMX4l9r4M7gdZd678jJrWbHtS/7O
5AEUwXN9qVpBNoqTuQfMZjOJucO7jGS0DANpBTqmfq5V8oUM5k4qGOISKz4weIAokA9kmbTMuk+9
8EZsmoeBVNwrtIByM4X2s81thh99eK918bc+Mmo2oM67WvXeZItr+9JCqnoaWtM5V4N71jHoyb4X
b2WBCzqlF0ZiOqw/NAzzDc9IuGojfd6lHiklbhhRIesRt+vDcWa8tLKIIu/47YK5N4OK6GEzrb+i
rm9P/ZRd4sp0d2pqiZzs5m3jVkfGNPMqRjOKYipxN5XAMUq0gLUep+R7US7mDSaUT7VYWOyKa6+D
7Z6KXU7BErOvFyfq3pTDL6q69BuyYxNReU8R40MccqZVndb4BogQKvAoPuEbIgHOcD81kpWeVedi
zHUL/RIxDMWxNQIybdXFFRjEEm2UgeWX+T7tuuRWdXdiZIcAyMwpb5sscMDMzVAjgGySO+nq3aU3
j6NjZH8jpFn1ucl8TW8vZY+d3DWKik58mwVaaiz+wMzF9Tv8VU4RvORM/5aY5douXI8qiBe/pS9u
vJC7UjtneD5dVYfkv29cijLueOyxZ6+LHg9fkuJ0i1tCkJn/A5vjzrV2S8KxDdd+ncK65c5VOwHc
k2kXWcN+gEJ1Jo77ogEBObv9GBholXD0uOnB6TxuBlBjAy3vspscGZZr1iEFaXewoi02v+E0CsAO
IaRIJ2zcoG3tYc9P/6tCCXwueoPIjdzfRJ5P2KqBxSyzM/9kZktlxsu0Y2zux2HO71kG/9G1ogte
xPfcSufbaORHJ+6+Za5D+8HxKOt03Smrq2JNg81Cd+v0R6A8zEFkcZ0sYuyYeEeJLmjDxyZValeH
rAMuIaYvXo/d+4xJe23iIHR8YrtxADmEnJFq5iuH/2sC1WdKg0DcqcAy1XnEpzqQiZd+imUf1GxZ
R8/ItiF1xiDUhjjABv29GCUW8sI7NTh2id0EptX5TQlM0PvEadacm978i5vdxooStCj9fAhFWh6G
ZVJhZd6/FkOehxnHIRt/r/6zy/j3kx7bfE1nSPXPblfBSHITTr8/3rckwSQo9OiLxOD0rCi6AgTu
hydinP2N1pBTZyn7Umv0Bvqh/14xWK6iavmh5x8dflmD2UfgNpChMlOsylb4exefG4mzYF5c9+7o
Xbn1waIQbZkTFUYcTZ5SctMFxaJ2WGV++VHAM8lq8qa0yvue9/2PYpgAszrOGhQMnrfc3/p9NUAg
CFEu1cO6IcaXNMSWUa4GrDmuam1dIq40h++pDggvFK228kvr6kLlESRJuk4/rVtJBE7PqJxoV0Bc
XfsMpORIKedKcDkZpHGgPK4YZvNuKJIEvK5FlTh3d87XGNsniQ0RmOE2BJDQ6S9E7YwcpUvWBrha
oh3Eymt+UgBMNoaKJm5HG2PUvA3YfNoKghpcaBALCkAFLeoSqGgXCFQRgqwWZq43ImtROKqs3Nx0
nvvDn0ZYgX5F7GA44KL9IWnQrFrlgL+PGM+Xbf8MqulqLJyPQQftn8EdT+S5W6PywiDbGdOhnLUD
fXB7bbvCOM/1q08aEyEhgIFNlW50UEzkSISB2/tgk/Loue78AvUVh6k29k+PhTMmEQjrKJhp3ey1
zLqhHS2etC7+RjafewersqU0jhk5d8UNWjZDgWzh8dJ1uVmL+YpSKTFYAP98iu6jTN2zNA+TFtnr
dI4+Bn4S1N0dEe6UbfxG+Ds00+/o9qpj20WkQdJ/bwadAKA+1Ta6aERgIy5QlSovZh3eMokcXFJE
DEdzWrVkYNgFVBfLptnkx1uau3hvQ4LWtUKt3VYCMxzAf5pkcfZpi3EfXqCrXECQlkHqZUKMYwhm
4omWL6ARgAreLHDQdvpEyWraRG1zzO3FUj3aOu1tuo3Ivgcis7GH/HBiZ9hV0rx1VLWvPsrgU5wP
3M4kKNZhpkkxUa52CyhEXYVhOc++HI8pcNUM2cYauoUSf7fTsKTtb57nCQ6Fhh4vNIcmEJoIt95E
XFPO5JeyvU15qxtemb5sbCFf6LMWT1HEXQ7cCIgFlyEO529YV+OqNqxX8oGJuTEp3RcCq7y+nFl7
1WXrNuZWUDUUvyDGrkfBWDCr+zAgP930L6pvyN2zNOo/KeeomJHvqRwCBzCep6jC3xA2fn1MKaMS
pbCSisAUIkioc5mEwShzECvNi7bFlBYH7v9PU5jxpUU9/1DkKC54SPFkykzJVYIQ5yz+mdq4byIy
X6kkMvLLynPvT3mg9ImKQFhslcUNLtVAzXot5uZksN1tOPIB6ZFT8MNb3i6JWmk9LP57KotE3EdG
+oSoD7a1Mr7wkS2feqC1xOkY2TaFspRABTG720x4QYNImwulO6/jvsZVmjFVVQv/WA/N+xRNqDSn
4Yxuk3J+3ayi+W9qesDHhrbdSN3+kagErOmIWIbCLwme+nfCRQPS6knqycxVaEiGgl7L1WhqruXA
GdPRlDPo6wFpyIgaccpD0cTaziN/tA3DM31q4MtilBspqaZxg0dvveC+9IkpYFXJb1D8YRWZQBNG
zADwuy0ul8QWJm217YdBrogmvbkEwlBQIhE3jaLNONPkki45yFD3C8yhoKPo6JOpgSqLSfDUWWRJ
JTEBSE30Pva8rWMdZ6Xe2/yYS+Guba1irJ8RmTwdCjk7JMi00H57KM7jGAX05/ZhTGkhdvZko3x0
ZCht8YIVgB8LUgUFl0MboV7lMj9tNchvAFPfdeogmtveMQfTIUElt1wcV+FI4JAhqs8wUkcu/2tK
yrjHB5B+XiZPMfEvpRaDLrXIhQpdsAWNwdWiTQ/JMhWpbNzprTsSZBZeyiI9oaA9tTWXhtFPP0J/
AZ+Lp5EgK+qMaGjdNgroL+JpaAL0dRaUiOTFlnmQNrS8E2C3loaHtKm3mSIBrOpiiF545+OY3kCy
uDNCBr5QmnSVfeMNX4VoGSRKeSEeikbbAJTV70sMSeGbZ0nGOxadvhGpfF0WYqtr6l74ihZvu2sk
RMU6crFrcoviFMSCIJxN6cVwrcP0Y8R9eHRKRqqhRTgSUhW1qt1m2OW5vSKMjRjSFjJdH+Ovdjvr
ljAwMEdlB0ntfeh+jJi4fyPD/V5pwN7nBhKMInsb0j4ZG3Dy4luMamADR8oKlOMFoaI+OrfOV+2i
AdDrEOgS7aunqqZ6LcO/9Mjs1v3QopxOR1A1YlWjYueiK8K1UP0uYwKwSvrRQ0/KfWJEpIwsZrra
ScVdT1lP0Vz8bZBF9VRY1W5eEm4Ks6i4G/Uf6PiJj8ckimKN6DAn/Ntu7gVEPeQYqQ+lD1LsGFQz
PALQbzrgF5zrIq926Cn5HiY76OxeravIiCn6JtBGZgcIiL2LbXXOvKRZmajatjboNAxBNGRmfNoF
bQRgtESmLl74ZmImUFa3RJpfqc8/VhULvDkxv5N8+dNifkaPgSih7mdkRzmZEe5WohVej0xaC0Kq
qcFDp0nz5L6Yq8JSfpUekSiJ9PhnmR50rg+kGkgvQVi7sXBtJiCdBnHF3svB+qmn7Bd+FW3M/iXP
3OmYl+UWTT+xRLFHHLXHxFwU8bbw7ZyE0jhoPY26UkiKW679FQs6i1LKkUJgfDGwC+/buBS70JMc
r1X7BvTCqa1pbWg5zkUCMetG6M8kNGDQropsHWYkTiX+DTrZ8ksY/KsJL81b45kTwqdaD3oEKFKF
Nhw2CpPtemm423r0YTMDUiqhwg/atRxsqtyWvipDu6DrAXU5yjLQgy1AywYhGLllgWvQR7EBTtJ5
i4otyr21IPh67arZW/ck2KCIjXaNvbdq1BgRuTOGzuxWzuAzmz5cRYgBIaegzowiwIbUcDFBc1Gv
a/pSZX2lxMzHCcFxrJl86nKJ+DFLe4P2mU40GXIi43Pl7ciYji75pjTUglzUkbZ12Vkrov2syBuK
ekeD75ZYa9vvvfVk3/Na9y8Tkn7LwFdfLIDHymCY5yd0wBuvzALKHcTCWOWHlnMSZBUfi0IJMiWI
urnZPZXxBOc46e5VZn2nM84FEk6gGaXMjzvjyRqouGGponHLrbggzfsJ/dO01dxtpEXmWbbims+j
AzmSMmwsiSuBxvya67ED1EY7pGkOrKY4NqkYyFr4xkAHEVDcPRtDlx7l7L5HMEs4c51pG0Fe2SjN
wYneO99zJoKXpfZk6yrQqLuirUbbkGJZN+kzoOHOf1hOtSX8m1iQ3EBU5xd/NQ1FStgaW2wPP5K5
ueaF2AgD1EcaPlp5jHdAT0c5TPeprXcqd+onzay0VeyFEPYGbwf16zDZJUOXuTLXTfsN/s+697wp
8CU4hYmp473T5VNL0PgbWLn8nrvWiqQT8UaRV7wgY1pnlv3ZEft+cRwuJPagiYPiNKvHGitS2nuA
ijuCLDO5nk3YwmRzom8q4UyniqpoTHopHa7xbJj5JXSopitsvYFv+5T6HOgp8xpUrfMkZMq9WETN
1tRpm9FILcHCkltbjQhfx+Rvgue8I6aL1WDZHnE9XrSpCqSyo7QXA8/HRLzpKiolxawpfC4hva5i
aRPlxTDWpEm7olvllkzrJ44TesSJCRKHXmyBK5FRDKqIueyiFTSPqig0bG4ubvqKOg+yaBNwzZen
VX/XloI0xPgRo//bOPlUJ8jmVqpHuPM/HJ3XcqxIFkW/iAhsAq8FZWVK3r0QumoJD0liEvj6WczD
dMR0xO0rVUHmMXuvXYAd6BvjPnG5LHIi0qOkBkqZFkCUDYOWY7HUIcx4LlYDqFM/J09JV4BR5OZP
AvKKbFkwrS/NE18QCNKK8VHoXfOUHPh0FRSZM2eEK268fiOypTlSCFeSZTi4IP+DjyXIkFAbeax7
/cwMPoy6rHuxEiyYovdunKz90mV9YTLG5Tq82MACDysavsPS9z9K2Fe2N+XRG6DYAKyJnVJBP0sn
hrNlfbBLdj8yt3hvpXcEBnoUHCwubqooaLspsvIB+IjBklC09XySfGcLwoeJoDsizndFhjd6dhxG
LJIQcG94U0VCvPnQ3imnrI4rbVxXgNnCegFVfPp/udPdOtkBaHYXVTOH25au6oL4wfLLZQwGR5ZQ
L4aZN5t+GUwOwRJ1Q46U7XNUpFRY+tvtUKnLfgJmqszHxiVxTECIOaBBvoxh+425xmJ7qK5WM/0U
zBcbLaF19/aZn5hUrcCyDnON9WmEC5wkUHr7ad35oGC43QwYHVlPou2WdYMMx3ahXxXBYRqgwZRd
18X19DgHqqbmwWOQEg2mCnhAwXVitXO0G/p0OBXyeZ2ST7Bf+lZIImLUIg6iCMGeND77GAtltMy1
YjzJyKyZrXBPnPIPA8T8RvrdPwE5h2kmoD/hi1dtF+LkaOtHPKqV/n3xpX9esKvsxgK4b0JZf2i5
U9wQWUCHEWpXwuFk3Yz2xT37DSAwgN0Gi12Gzg66lSBhORyG7qnICHgZUWvuYQOiEWP2Vnf0V3wh
qvzoGwELv1U8yRT/nTYPzgz+B0n7znGAh3O1PWUDfnXiDD14qlkD3kJNINwD8LdNc87oQ8VI4pc5
dj1c4jrdmy21dJXwLa6alesCSk6ncUGJGUFh2pNGjw4Z6UWE3AZ1hQ9IG3mPMttLjQZ7srqOvcbE
n+iyvVFh0gHbdo8wmErVv05I8UDeT3zJmfPI3/eLf6oFQ1P8hGkaJ3rA7krOu9FJkMFG983uOC5U
duFJvxuTgrDcsq93nc0exMmzPTz/vVydxw+p1T+nK2Lc4jwSbf1VgxVB2EDK8FZ+7jbUl5dvwVSm
wYzUAL44TC85KXZER2coDVyazAXKSjyHfBGwJZt9GS6/cwE7aJCDFddg0XUJMCwjeH7mMYpkShMc
IuuL/GGISslS3rf9Zd9ZklC/8C2RwUMxgUYvOpMPxv8KaA0dcIMA/YrnzlqYkjPAT2raAz28Tbl7
6SFvxl62Qgd7TgLFJnf097lH6TBYNUeew6NZrbjHNFMZVgqtNz00Qd9HgbsQJoHrBmKx9WX2b9XC
Zd0U8ODmkbJ1pVNyUGwSDwR6dLXTW2ssbjrwT0dvzu76FfCf0UES9r40RPfbznrLGxDmPvlfXHiY
e0oZJDGPFvvCvHQPmRUehQsGMBFux6iBrtAVvC99Ap7Kc4yPXvg3RPyREuBvSxFie2LiubfGEcXl
RzH39N4mnpaK91ES90GNQDoASZxgV0TlHdOtwUnD8EZStldB5BGleWpDn2Z/gj9dtRkIGZOmjpea
qAiFhkkTnC5Q5SAQPCD3rAEZ27GblY9Jl2x97d+goKgVTSEi6qPDDGp16ieosGQnBd3y3aMM2TOW
gA2o2Jloy6TI9qsYgiYpMUSEOoBPa4ipKTzdvLCghSKE3XUpq9WQ1M6ENYnfiKhJEfouLTE5kDMY
4jQ5a4KOoqrOIeU4kvJ/gMadEhmU+1yrDNAOXbIke+lywDY5udnFyMKW1GFcXaVm4lHoSHBTcTrN
NzinrcNi+hRSMMGdtkdFVeosJvDt2JvzdVO8I7QUgMZH6I1qJLS5/2DuVwIPKcN4HU1cRvO/kVHA
0QzqQ7rYMIkIeyGaDEdMrplyzslfwHtH1vByNhv7q1dMTLqZueAouo8A90FUVmG3489f07W6r5Za
8obTgGQ+PCuHJA7pKVIp0TOSuIEXP8+rOMsc6BA3wcTrw7nQxIE73OYuxFdUFLcqDH8F3WHmk+ae
1jxq1Wq9tBDCgAlJGyEaxKMwl5dsQfREWNSFY28LAdgk5bW+/n+MsJrM51KDA0/5hIC3V9K7/cn1
LigJj3CWhkibdr8PbQt7vXCPgdCUpUXwM6PqR7creC7owFml4rWfkqvBOnXN+ao8RW+Zr8uNO0w3
a09qWGh40KIVKA2TULvaoJWfNRECBshZjopnQ3BegGS5F7V/LnNqNkaLCiq6N+fJXlfpQQ0bgLoa
lj3+4N20MiyZcoe0DDDm+CrunAx9AjL1H+7QH3seelT6D+4E/6uxuX1FTWSZRQ4CNV80OiMNrINB
fR7XuEa8DbMvJGgFdRiDZ8ITTL+9xy2GBkFSS9fAvxhZoWBzYRtiQYShROV6YllcpEMCIrTM9i1d
nWXMNmuzihqACl2+CxMk24hPNQ7yY4UHhxe5/9dO/SkFNrOD6c59LxXaN/sTvXESsyk+6Mka6GuI
LWB1vTeMGua0k9Nnd+kzeQ6nQNivGbHQpnxPLH7PwsuPJlPJ27gC9rbPZvvXxIpOhIDL4AjcEqJM
XFppt8ZOfxIFPmz2rQhXEe4RKrBrR7q+PPfGiMDaKTJ0Nx2NFMk98Dn4n0yP0HQ3D8BDtqw2fMfB
HlpJfTesvOOGiZAZJ9W8z7ECxQTagv52aSAVUiYR9MdmLrMjsBR0I1kPDRBV5n5TozpmlnC/oQda
qvG8+PpVjuDdMPFee425lwCafZ1OSGn1Jt71gpiKzD+0hfuh/KLaS8umcdXnbjW6OAQj6rmziyCr
fHEUj5iZek7EyO6qHOFfXJSEs0M0sxjdPdCPV1s3f2HD0EZa6yVfS02sGndbboc4pKm4DObbpb38
BVN342Llhjsmv1ZXH9AckDE3zi6stQ5uSX8vaHGctuPbwoC3g0x0N4ekgYVqfBXp8Lvki78L2oEJ
ITyGmQL44IuQfZV7x/0YoswZfkapXgEPIFDjlR63JJGy3JIkBpD3JanTmDOYx0iIyOY0bquGgBFL
GL7TZhs7p6WJ7dFhGFAiDlWKA1e74sHrcCRUFqjjSfSXPmPat0wmyydo9SYPxZJ622xwvCCReran
TzFwPvtpr/aDY9Pv91y+bCXJ4EGigjfiX1cqFfcWaZC+aL+atZfEX6x3smH52gy63OddhTacoIvF
eteOZgzGj28sw73ZegdRsldP0NScndl5UgG4eI/QUYCjB2t0v9Qcfjkrv3NgigXqoXnCfpizes/S
PbSkiwdvEwBYJGEaECa/IEWf1iNFJQLpTHc3qzUCBw2atxmrzyXvYOEtqeSI6PIzLszitPjGbwEH
I56cLel0At9XMT3ys2bay/opJY/o5EvIGQIvCJ+POk5JsB+0pitzqp8t7ChyPQOqM5WB25goXEpa
sn4NWnDG4upgh40chZBMesajL37ZrH67jgllp2CdFDJCpeC+zn24ZSlvMRYzKQihO3HSp4RBE9iB
JmKsY1FVp6oTU7xoguQrM2Q1BIHb6pmb+YxhUaGlQbocEKC1CxOPQjsUyzSTSjtcNOFHnfpMVssU
pHszEwb/XzOiSiHvOFqT9WdMCctdGKvh+ipjM/UJIYLfLBmF7ry0P9lO+9lsA24Lddvij6QjOvMx
T5L/cFRTQhT+d7rmfOjt2Qw7K55Y2xwE0y/oGq9rCtrRbwm4WJJ7SH80anlPG1h5TIO22V9r6mjg
tNU2SosgKNjKrCZ2BwvUaAjJdkqWLXmXn/ri03NwkLzwaHHkN/Wbgc51h92aeD0ED01VfzK+uDLB
vBWU+u76ZljFvZOG9zPJve1MPkWdEmSlx4nc5qmjT0atN8d9G7Jw3uh8DRh0PjfPWoC8lP6xzoAn
Yre+jqP97g9KnD1THxdUQucZhZlYYMyTbfZepS5MkLa4YXXxi6GOTz31P3tyqu0mRAPcvWrDvk1t
8WX4pC8tIN0D2CsovDA7qpuyS+4VnlVoiUxBWbr8YPm760RH7ZWDT3blq4dLBcZmFsmKfkev5Ut3
NKVZRW5amNzfHkW4/1uis+U9+g1Sf4oyU2+dOhNiOXoqEv5rI6GZsZ9l0TjB5bNd7kl+sOfSoXnl
1Ml3Ss33AwgVWNeYF9P0oBNWd2XqYvIJP1lFvIBVePU/OKoRsKGWiGWXfa6Mo6gd6VYaPq8wV+qM
biLgAdxcghCzmdQzwwiJBCDxCjKQXJ9WR+KcKfBNMFWj2TCJaINZD9S4+kox4ewGvvgSBiBYrFsy
Qr5owe596i3p9I9MsUgL1fxYrpB/I1/+mLBHQrRhsCLbVZtXZO2dLwzd35XMvz2W3OGS3Jh58DIW
LHgGFpxRUPz6PhmTljOTpdnYN2Pm0pEyFEjcb6tGSeY7Xr5PJs+6+FIGO6nOIuE3UnWLlsrgv4OG
5r9huZ8fJm7joZTXBp9qYbI4zcLus4CjsDGGp8RsIndjfIZS49qSz7InTq8ghrtGf5yoaPKN2ESy
xjCBERVIh8+pnV9wTBKzumIoI3aI2Kf6VSXNYbXrZW+6m2NbPmv3kSmvu+saDIxl+2gGDpMGdOTV
9GdickaaSbEwSibBiZofx4LHyFd3Yc+5wj4Jffv8gvqs37lm8ePS2uyWV39ywFx7Dk8iW1RPBy3n
nGLspBBL+BzzjErzeqvhC0LlArUvTHWseix4pejfaKKRB5piJzww6xkDvliOTnkwpz1+u70kB+V1
UA4hABMYqW6trglrt2wVJqt8zK/ztKB6N78pd5qoNyucvaQN2HSY2SQpBpo8ZoefUhoiLlXTR8WE
N2InU0ed5G4d+pNW1Rm9AVnL2z9KQDa7WSwWESssJD2Lv6IR/40psm4sZRiP2QEuZnCAwvbVhnrc
+ysnn7IHGl+sQNzfqKjH4DE3m38hiYbnfqWD6bkDDkmpDkGNnErPJlUb2yWpC650l3N3Olc6GFD+
hEQZhOq+6ImmadDInKsgPPZLW98AZqricM2IfjLWvZ1y7T8WeXOzJEiJFWLIFtVjsMxJpAc3OHDC
lnGboRxg13WGYu/cr7n7aqasrInXYfDwI8Pq10wQrnn4r5dGbionhhYV7ovEWX+SOvmx/fAaNqTC
qoa9m5qaQ2+ubHP0JTdNweQ8legP5Nv//5+tp79hGW+1u3wuAeGsRcJdbHHTTE1wJsExpJR8JUf4
IbAc84S1+NiZWlM23slNMyHXkfmfX90M2y431FuWXa0+BwXnvZ2PzcjZVDE598kBaLvwhCCOlM9a
5mdWwvYeeom5XzPnAgfpR1sdFxz7uDNvy3aso/qdSOtOa4TZhfWU0YvvXblwbpkechYP8XZP2MBc
P9Sj/+kH2LiYhe7KBfQOJ8zDUFYMs9tq26E3h8wnAEtoZzyU2SVh2IMGxP91cqtF/o6Gg9jLa9oo
voGOqq3zghuj5fzL0/ypyTDR1q8VKQEYAdyBhUjywkpn3Lle+LOhO7w7H1kRLcXMZGxFsV0zrNqV
yFiTir8/yyYnZgvAFKWbn5wUuTeAJUrHOuNUwxo2UhiyeTNiOazwUw2WQxRMUc2xMMjA209j+hm4
HFNLSd5uxo5cJ2lkFgYihJB0en/u7rKeQasI0gqw7l1WcUOYTQZ8nxjOJXRYIFGyx2v9DQlDUZwZ
B0rxf32DKzhnmHlQBSS4Zk3RLDsQ0S2W17DEGIFplb+k6Ivi2enJlnq3KxSO4OQOE6LgqLKrg9M1
PQE79EipTgkdw2e91NznBAWfRxdNJ6GEdofgeYT2qkjFQ8N28j0oTfi+OV3Efi6I3OBtbsFEJ/Yh
XxNasAYXEgACP+Yy2wUKJW4jmpvCULeLCtczXpuRLa+ZHTP/dzVyPwK6U0bIV/jMeMwYa5/ArYvY
qgDYEzcHH0utB9NRPh1fVG0yYps8Vyns/6og/xqMeGDyzqYiaSJ7En8TU5gXFUz/MjLQqMmYBZOw
dAjH+r/cXN8bxbAvfLbA+qGCh5c8Z+q1byqULF2DePgmoe2ImsVBPNy+p8vI2sqyHw0Ji9nM1+dW
14eG2tZQXCFuj8Y4c24Dr2dfYfZ/wItMd/leB0631Sq+4HN10WyVsU+HLyDkU7b8zUj7IHq/4/B6
Z7DDj6NClIbUZRbDpzkb7w39my/9q7mFpKXQTSdTPE6uBIVcLsXZtQKqjICAl1GFsYNK2ZZQt53a
fQslqS7SbBca+ZRv5TPdznwTjwyPJ+d0xktSjpDCK9xbpB/fwv9/82uOqklr2kww/TM0uY6Ga3CZ
f2kb3byeEUJ23XcvUKAEHQyKwob8jXYJr/6zwPQIv3x86KZSMDiqntqqJKQkXFB50z9W04RUoNYf
qP2/wnR+R3hps8NhDUuXv4jsfhmXa+gqVO35M5ORFwu+GxIZkjysWd0303ldlm1wFnwkPONRxkI7
9oV1MMyfZCLL2/C4a7JslYfE6AhnNCDBDlcEvgO23MXecSpXr4trjPtBbCId0Zo70tQ3lQQL5GL5
DkdGAkblc9lzzy/4oyLf9P8ZOVHEQc/WMfSApU3qZXW2ot74W8wJMZHkznVm1JxVMr557MXT0Xry
VrIkWJKjOTZeRkKgjnTs2S7r9e8SZj+h3izyZcJvsOhvw7WPvNjschvC+Whr+MmV+TzzSjc0l43E
ZuEgYtjJz6Rlido6LQta5x+ga+Q3NumMrfes/Ppp4EdF2ALs9Ic4n9t1bf/sOX3EMyXxcFC5m/pW
zsbd6BM4EiJHNRJmGXQXLiB0bqP+S9nrde3Mp1oIXib2+wviU/hAZBP4RCcIe1K7sxmgycxcmrnO
bX6W6k2v4cReFUUXmNIRJeZu1cQYpl11MksaNbfCe4GKY/AsAmSDvtvmn1/DUt9r+YqCwYnKwvyr
MdzPHc9FP5h/XUDkKGgCPFz+eByHgnLZpQb2TJ/hkLmiOMlegj6hcDefA1MexFigfyMMxJ0ZgayJ
fcrG9jJNzXEW/qM5SXJIH0UdIHL+1xFemg/jNUQnhQy6REY9PlfjPqxUw+IZb2WbTWgN2GV3fQcq
iw8ChJw4IHv99G48op/3iMgOZSmfsB+ehPuSYrSPR6hkO6cRIIVxlDiKlJtlsUA42F9hMH52nUk2
kVteTBQ3BMxYHOOA11mrfaXYyOJxAbnhsySRofwnguDbs/Ixtgby7MJm+TUbfbKshh0mqTHkPaWR
s/zCgCCUuIQPs+AuRv+TRtN46Sg7I82Uqmt+Em8ktoR7GGTotv8cfqn45h2lXyKr/8CWYIuSBGI4
rN8rtOUcpCa0NYRlgwhZxgfaiG3b4f0Efk8JfFUWyk803I/jMprXdvWui8mNMf7BGyA40oJjgbHu
kLCzjPmk1wi+Vam7Y+EgDNRmTrVPkGPfZoB3y+rqcWLt1hEKvNUBhfYIJGOtRC6KabOOa9oaDxES
B9CZLxU7nT59wD960y+huQeSU+ydZb3JQ5AvFl0A/GnEyZwkScpa2V6/uMbxD47uf4GJPlr6zQ2Q
iftk5OnK2Pe3gZIsPsanYEydiOW9NTNia+xck9nLtM/KDTor7P0lDNV9Zde/UwLtkH1MqfL+aOXc
QbnFDGRg4xfNB0ZTyEz4QVqbxc/KZRoEaOQKcvLI6OVfZ9R3DBkNbyKDymmQiEx8rM74pf6fZtG9
yqZsTkyam6NiSs56UTLJEBpKxspeTjHlzVFM7DWgZt8KX9w/Z+4bHKzoeN1W/SnPf0wWMi16tnrE
h5Bjicqkx8qys0rKDtWnCzYJ1j4AFp9EmGIAK2Oj8Ta0XPJQB7xFTFf22cbnYQxGkqO1fhQGd8Oa
dv/6wX+Hc1LFNmXZni3Hnqnvf8bC4AF437wrc4xFBAWf1Mr2g8jgCymARewQJh3bw4gwFPnbsHC/
9dg1JLoYTBmz3ABqx4RjBaVMe4GUOEdq5Z5kVI1zcvlXifHTc5qvSZI/BWDhHXsyTZfT+DGR0Qn8
mPFWtnKfqpRLX70F1uTtfISAC/4yTWghrIlPhMIfg4esKvcmDNXc5CvTVUacvh+3mE68Kd+8JMbM
OfCVO9XLAOQu6vqeb7dlWVm3xd3YTnByvEcFybY1+/9axHJunn9opg0Uw0QRkOrJ/vXYUjvuMiKk
Ix8EBYPA3ypEcCAyti1NA4gLuZ3jOCVSLPPQGNq9CXK1D6gBCPpkiuRO+m7V5snMApN5iHFxS9K/
CxaDrWnue8CbUdv9VSyU2GR5QJfc5CRmhtRJY/X7BsouPWD62IRQXCGisSYumzfFGAi3AmcU03l6
JyhBdMEUmOTC4kZhrZ5+GEtySRW09DUcH8dePrKNJCjH5fxV/gMLlG+ecVIr3KfZ9D5xNAHbArQ4
op0Ohh+x6QTxdLosU4q39QxViaHi6v4xX4gXPmkWRJrjdatCEgJRxnBOYrxs+3UpyNwSNMhM2vgc
x+m+zCvuW5HejlX/ycfAsIVwePJBW/48C36TqlFLlo1Cu9khvcyr8+SuwbHRaBDWkKjXtcaH6fkv
jUSK6RkISYZt0dVKcStdNz11o68ZO/lP7B+SqBPrv65Zn7ug/2fyBOEdklcvLfg4m7qMODHY0fN9
wtjm6TSHvVYJVWn5UTUzkgs3+GbJ9SW84cUZ1KXzyAqTClzibB0aX7/Blb4MOnloF7aBTsaUyeKo
w7XE5nm49BxxY4N40s2blQdTxU4NxRJh9r5hA4UYoKK2WxgD5WX1BE0J0JvNtd5KSVTutoLTyT1k
vz0wHa7Jon61c++aKgTcy2vpWeW5TtnOwzM6+yB5yU0N0VKMw7yDxzQQkeocTf5+oAKLyXy8fFLZ
TDan4V7HWvQ39UEY4z/e2fzgCZRHNphlNLSs2dyBCZF0R+Nk1EhRCiu57Xumy3kSXqok/YfsnY4u
5LGYx2U+hEt3JzIGjCIF0NHPNRWUj9Y5M/Rd5xsAIOj9AtUeYFQAxXPC+VaMI+UacmL2s0qBYjHJ
AHIu21lwYHpgG8sp7Zxb0Y5EmKZsYSzMfihcY+GNL4WJX2exg+E2y1gfIPiCfQq5Kl0xfobpW45Y
xRCqI4H4cWqdC2mecVUQUjsN6C77UhynLkRT6vcPbmAX99jsU9Nyz11V3E422QW5O2CAY5vP5BDQ
bym9dJ8M6qNQRXkq3RtnsN5hH7iXsW/z47CUF7av9tkgGHHsOydutEATU4XGXlkcwj7eJCZ9TnjQ
DHTyJThYjXsF6LIgImd7IOHMZphgLrQu9L1ZMceqBCmrAQntdC3sA4VWjHMsu5/ElUgVa18S+hKt
alrijngYXpM+2c0e5q7MIM3JYMzZhfo4zEF9mjbRW/Vhm8yy6wC1E5UuBtq4VWV3JnPpae348jNa
X4Zh/sS460/juT2UBhLTJankeTIItV+C6QK1xzoVUPsj28A/DXfnv7p7A5KG3t0yHkZ3IDuqfrQD
WV7QJAEpJyszGO1IDs157DoKJIkNdazJz8qRRrIfLJlrsWa9tLg5kjKob31H7UeorFe7tRGJ+dPV
D7uc+dvU7bwOHlQ6C2ylRLdTTXR/ZZEQSWUgbYEFarPQwN6BbcZG6mz/BsmI8JfwhaUQJtfX+qCb
zjotTXYZnTm9vI25N18Wwr+sXBnR4rRLnPhE249GezdLGy2vyonoWcOjLTmqe6lJEpDFDaHjh6qY
Q7hgjUVkHAAfiyy1QozJsan0k1iCEu1r9WSXeHrIh0ZNXesvf9bdAboQIo1c8vH50ym3fHVxho9l
yZ5g4DGjdkprpx4Y7wLlldnzoNTJ7fVjOFfsIXJP3uk1mGMKDqZSc3l1QaOPAGJ3eYquW62lYoVm
JscBL3tk+UQOMnr5TfJZnAxZYkxECQCHRrRMdWyI0aBv1tL8YQSZ3idGek/X6mA1Sq/GFCYnM/wI
cofGs+aSzmnQ8S+JUysaO0JO8eUQqcXZ8+rzOQBdFX86cPAeOdNy7ILk4iUMbgqyipKW9SGaa9LM
D9OM04cFMsYn4obPMPUwO80DeavQkrg/LkHT3hBw351IkKNT6pYCxRsvrpKpga+azDO2tEJzRM39
h5xK92IDm0IFkWcn1xR/NoJV7EFJclGQpbzptkGQ+Bree3ToLIrwCMx8ilnHC9exOgIGWe9tX2+R
eK0Vt+1iHXOhnrWVe2c0towdrGG3hdZvHu63yuOWl+yPdhhwijMsxdwiyt6omNE4PbM8QOf2flId
I8s0PRfats5p6X8uI+yv2UDpBcqigovYohVpWX8P+jrVoOOJSr9O6CDQCwFmqaosuyVOd4ipQokf
bJiuSbQYqVNfCJX1zhnFNsmUWZwYyUsOQ+hdlzK2K4KeltU++UIDSfHqZ0pJ9mhFem0oZUqeywcs
cWc/ACrv4JbZKKRH/kAHHY6yF5ApI25a+G4CnZikXRYZJsPVPgveuMmxC5QnvRr1oR+VYMWe/dtC
jaJUe8hQEBKw/QfHPC+IOpfpi8U0yW75Pxrhz6Q0PnLxErRcz4EDmxqVKmoUxhFFpt7bSdJxUGOz
4Wfo0eTPRIFZu4R94p4NzsxjgFtifZ1UPTwjIXol5BiLC6JmJTKkYqqJcJ/9mspVkUu9zvyGGglY
Aeo53bPAXt80S8BICBSvqZ5OkI1e2dI99HX3xMHw1y945PF5xxACO8S2WOdVibe6p1tlVoPkY0w+
MjV/y868dt5cRH3lb1EF+6JJr/CFH+mK/yyXAUQ3j9k+q/QL5jhM533qYKILYn6so8venNVLSuCe
tsfdIS9IX8d/bZ366WpypJI80t/WT6QDtmShZyUiHBqVrJbrXqTyLaXn2tnekkdNQ2AWa4GryHM0
SBXB1itdQkOiuiqq/rhUtO+eM8wHw0quRdP0N12HyCBF41sE8hN1NhKJTj/51TaOyPqn2bIGdHu8
AqRzngzffe/G+WUw6Z2cjDOpkWsaDVOAH3bF7Oqhot3s7m7Zvmb1raGyE1msdzwoh2Z5EJZ5u6LM
KhP9MC/WPSyAWzEbp7ILb5DTHFH1nPI247lC/WPAzG/fM9tmaGlS+qr30ez2fWvCN5ObEcV8DRLs
Ia0af8OJ+3mY89eBhSTUpoyWPiDt1Fnqh7EP/+syjDtYSO+2/6VLImLcmb9IKYiDJXMUjeY34Jsx
YjhaIt0Kn5kiMpcdnjzNojDAmh+0+alugs+aVoGNY/rOKH2NBwJRQdZnDImIj6zTlrmyjRlLGuJV
S5S7KcLCyHapoNBd8K2btxBtqEut6s5lq+QEX/3UgqjGoAmKGNkdlO6q31dleUC2jCsYUg0erhQy
mH+zCVqzxoRyUW/knLEA3GEHd6mLWDgJgDAUKVDbBC7hhFMb3nh3zkln47QbfzNpn/WITGjq46Af
NLd6DwIgyVne4dSzpoH8UZOkE5HJw7aoFpbBuJalLg8uwAhcJF3DJUKO2i7sTsZ/A+kekXAo09As
AqOlfmiH+pvpdsQHCCROtuEuzJgFehnj/rR6h+HkI1mEneH65iMxLW+r9Ly9CNfv0n4EjLxw0FH+
seMq/JmcD7X3iecL/fChLfJPv6w+R5pf5L4l/OjxD0Xr2ZzLJ2h238MMAhcK4OdYLf+arPGiqQ6f
bM0rWgbxFKLgSpu1irmDHhCp/GcW86daxsdVo/Yqjeeqhn+YLsXPQk4A9UJzlHl5Ygu9gK/YBNnm
OZwln5pJcq7L3FOlxLsPU7SE7bs9JPCoNKPWFFvCrhPOXvi2vWOblW1Jl7ihCGFFXx/NWfNfiVvQ
yn+QAl6M2fnqSlKZ8+R+aeEDuPgMhB0eW5d1RFFyho5ZwC7X/9eWyV6Mwydedr4jh61EQHgdlVD+
zhDeno3fqVL/MBtAAu6f+BLRqBagQT2EeEJwGBQu1gXUWR0LfxI003GMHNv9q9SjTr2fVBML1b32
Qfc886iyVwg+DjZzIDq2Gu5SaOAaKn+8IXxIG9YjgInMgmKs+k02ImSZMYh1E7a+ro7yhSvHdJvY
G2pCjDvadwAKvVN9m6wUUBJX+zVnB6mK5mduSSknZD3ZFYNzbc0JcIBydglU+HjV6BtmEIm9c8er
f6UBepCwaHJKo9B+BuuGPR+4SZA922ZwH0JlbG0IAqF7V1vdRZdcEmL8ayekT+AFwaq6+h9o+LzY
1PIA6ndTTnk7boQzY/nxUu5qNNSv1poUu4JWxRbVUyH0T98yzpC8+HujFREmg6MRomTVaV/we1o2
vtRyH6R/9iJflyE8LmHxW8qEkMAweRL+g+mmD4VXP4QOLp1AJd/kg7NZ3shAPJuq/8uX7iscWXeG
PfpQrMwtb9NQePc6Nf5L5Mg0KNmn0pjw1w9vY/AMPhAdja3Rwi6CV9UpYpQB2aWVzFndCLSoHdkB
9u/MtI+tRTGM4YPhHOuEc4+zmpmRNd1mYD1Fcw/c7FoQjaj9bQCcY37xBKGyYvjSReigD2U3Y1bP
Zea+m8m9C40ZraG7WV39s+VicZ3KLSFZ13/S/AgS1ZyMVdh77XKyYhveUUzcugZmC3Q9RBEiDx38
FSyMd1Naojh063IsJeJ4tTpfFcycc9vMcIf6/LKE/ttqcKIbNjNQcr4upXY9jLQYlaQbHqrOEbBN
GDKtPorMYt4vTuYe1kmqU+Hap0Q0caWsaicSj3hutuAMs5k1AamOHWJ44pAIaAG9IDIK1sIelTiL
b66MleuiIjWRyAHmg4MxgCHNiwN26jEalfM/ss5rOVZk3bpPRATe3Kq8lXfrhpC0JCDxCUkCT38G
6v/fveOcG3VLqySVypCfmXNMlE5sX2/iqHmF3MWcioQT4yN1llRo0GeaCosdFP57WXorjMD9OiiM
tTL7xTei9TYqqG8Ea+kxm721oQX+FlR1LN7BPDk2vfXZ8IN4rxVCnk4bRyeIXsrWxv9oRk+T1Qfb
RYS09jDw+IW7k36dbbwZ8IeK6WaahEqyNZgAdjwvacleaMTd5qj3mhHljRegxJ3zQBJmzYs0E7yW
+8l4tLieVFn1ZCWuCfeV2tqJMCk00xljJ1nU1kCGLiO4cGx+4lqKtTE2f5n87xAS1aw8kGQ1C8o0
QKJLvSqaB2PiUh02gbphBvBObudHT1hNY2dvRnHBesGcJfSecoNRvj09JRY6kwozGOMG2BCxv09Y
w2+Lwte7IdRfiSHHbVIFPdfaUm6mtnkqbJJ0chZmaeyzp60DlLQlxstSsv5HfUv897wLEfaz/caj
miJP6AOgFqV0vlDOshurObJj1D1pS8BNlxpLWC/PUiNBL9fhqdce0VMG+BQMIfh7i3ET6HjvjTyy
icqAH+aIEhuOdNi5b/ZMa15OtQFKIVv2E5TslZEiM8xQmTQlrIoAdVNi1O0OLNy3jN3nxHIZmNNB
OFxEMCVv8RrhW0Fhm3sjJyBakZUTEBYvIUWu2Z1yPI3Tk+00Oz04RJ+n7U+dhvdNyYq4ZZC4qaX3
0JJ75ke+QRhEdfTnwTlkXnDHwuLD095jLnk+QVw5FIS7ofbia1w2VzwV7Zpxy1wrdw+tV+0A2iJN
ClR2SVMoqqJOPC7d3rko9Jf3mPZhds4qf4Nb+K0Ag32rYpnT582MQ7zAZW1qf88LnSBLaO1dVwfr
8CfUYXhM7e7H1mm+c/r0UeIZMyNpbz2LcWje4WAq/Qy6HdkAI00Lsh2uMcMxSHG/d3HgbpjAv4QM
U6iZM1Yi9Wcfm+8qcXdp3TFMN/azm7wLxQRmDvZRnqvHLm1OKgSHYo321beNP9YUFcjIQoPwHury
pkv3VuA+taX5RlnIfLZP73nsnsMZq12IrWkT9W+4LHj7DG4PbEV8pV0vbmfbPE6LrZgRxsVSNm0I
f2YWG896EAShRfFzltnox6ccAbJLVsWiaiP4BfSS82gGzOYCjPc33YedQ4FigU+RUMxvJppO1w0f
SVljkupPIxXwzewVVB9ZzjtkZus+OGxh2gKwUt3ZHRZNdZOREBMzBmFuTAvBOPj0W/TNIYucwRL8
HpFdKirTM4cVUnwPBhVBfv1OM4PFo95ysTBSBAoiR680KuQrDBaNdJx3gRMS2ZMcKunHf10x3k2d
ekLpJ+iWyPywUdDuyCUgTolCIxgVywxnuEg7cG/75l20xbFaNsMTKYM8m8pcTDy3tdutRWC0V8p6
BptiflLpPTNO90zVtbc8/xWLqE9lHaEBTkfUUqP3nDiYoQx5MNr7IZDhOiMnaVOyoltHsqs4Axic
VWm8ywXPc+kNF8GqkbkjHTpDBJm72HnJicCcD3ts6v17xEcAQa0WcweAIO004WbBN0az9YkNwlqZ
i2IV7ky2MmIQmPi7FJupdTISWBvN/ipnJEGnhzocpF+9rw5jq7hidGW5T3pEbwBbSJnri7eOrqpn
9YZ1qGwZC7MMAr9xs1CtvDA27/Aws4vJicyq3L2d0jIMQ/dNmYwa0qwObcX83mkZ13WGApGZtz0n
l30t02DazRCm8GQD6uyq5AFzVqGwCcVMlK2losPn/TGZDBZTrAlbthjNum3QdClbEIzBm2bV1vO1
k92zHTp35DOi0MQLyWg1umm5dgD2QqM/LVOHGUnIiOgRlil/ROI99lFPAHTDuRh10USq1LrrcXB6
SdCBf3ntlX0fSuNlDNV8bibgNfjmCIAQez2hjA7n7i7Pc8CvkhcJkkcWNfmLETRYSMos24Z2ctRG
nbIXuwXDoY9eCHzCzrhEDDFdPFk9lh+XZ8eJjWuJXXAQ4xZUqrfVrvOJMHVbu7TL6FSClZQFqZom
+SJ4EKjGSGUxwPPmH5aHUHogSmKNhOslsOEN9qV7m6HU2xJBbkaBR4QLeqLQT/edEn8zvD6roven
bStB41khkWHIkR6hwNBSNay8QKDAOGCFQMl0GQKFYDmjn/erZ1Phj0CrfqqcfOe23TW1Xgb2m7DG
5yS+strl3eE4t5RxR2fpTAwuhV2COqGU8ghg4DVjeM9g0QjXhQGCQU+wnyOFhDeKV1HEGzCxeKJ8
lFAMi/p12DMNoLN+CGFpDqh1Lm40UoJYHAOJz2ymgNFDnNqmrJsftH04MBv/4s+GONgDXJGIfCby
nfhFcFNMpCR1Wd+XNfNn7bZbk9cgVcGA8qcvnkjBULs6+BQlvu80d1dZbzasLdm2JW0oERUPrEsA
NnMALBn15nqY1UMLWYrYXs5mt1RbEUXPs2ZUSfEAfjAs7i2nJV0Yj6FHHoKL3mEzxCRSRD4YSYpl
djCoCVwYHeg8SWe/sRX2OlMHj7VX3c+WNW6K2h/o7Xc6yq0Tapn8TLGUrCv20Mhe3M8AgiEhZvRL
YG1ZnI3ZW9+dxkzu45ImpRD1U4HSamU13noOu3yrTAoP3+7OEViPp0kfKELZ0jNYatR8p4bmo5jx
ozf5rZITbvQU35aekAjZTM6Mgc2+hbCXqaSQg2K2j4cdBdsNnC2H5+LGsSbnNpxxEAwUFXj+EHsQ
Rm4HzwMQVSb8Dc4mRQci9FEPwbOPKgYR7VJttMVVWv3jZFjHqXc7IIUxtLcMp1mIz7Ep7ezSLqBH
xTsMaBexq+XGKYdPWFN06IFn44IpENKivWSmgbwg8FetyTs6EeUZ58x32C9uzqR/NRvvwRXIhehq
v7EICDB9brAmVkCT40CJNK2dJicv1lUnRyBvAAlU7GeCV7aBbX5liBWC1jeOAVbyqOAqSfOFhYvW
x5aM8mCWYVyi10ns/C7Hr4c6aOTyQAvtURpwPTcuZWu8TG0CC2dK8sNoIKPoIYJL9Pu5h6uwTwjI
IdJvZh9sN+YHnyA1tJyP0cO3VjXpFivWLWiIBx2fh6wnDkwDJICfdY7M/Gik+HLSzAyeErPzl5K+
3gkLZkPnJf4+TtxlxSJusaaDjc8CMEiec9G5HR6z/M5uUNEUg/n1ewkWApFlZ/2pquk6s8R+HnCS
ybRt1lPNHiNuufiXJjJBaX82zHhQ2O7zikgC437q5mBBmuNJ7hmxTZJHoMFkxyrThN0eBNi5DVRx
eZHAUwId6Ez3wRShcDTUD2FxKOEp8l0z34kxLhYVsDTDlzxR+Hke23r44xfALNPOhCII4vXGbldU
kHIA58drnto+tRj9u9BkUwnfDYxxele3IwxT0FQMGPgzwyrojjHlxWjbHN2+uBadulh+ev59Xw4Y
03QcXEXAmhvA+F0QOxaLYpyoIAj+TMDH9hyNBLdJDohuOOem/8Qk9HUqF58ONbtb05+4wZ8SJS7r
TOCZWdoCskW/RtDsxcwMxAqMScIYp40fZ2fosUQqoq+n8cX0HfkcaWELdSULgYxTRqbWDxxEoJ6T
G64smWPQjueHcK4vXRZ815H6lCaLMpUdEjgvwEgsiAEszNualT8qoYMewnTbmjw3YcY4LyvZ7drk
cG3a2V9TnSKCn9ttUvj4ROzQXDWR+5LDu+snxopma21ag9GvW805wq7eQwzW32qOe6rbq9elKHiX
CtfNdvlQMJhUE9v2AZTiiDutiK+RGq+V7a78GV4hFg7eJ+b4SgM+et4xLv0rSOFvEWMJMMgwAM0P
fsletFXT8GZbZ+hWi7+WqMomoL+Y6cd440q/bVl207ky3fOhoiE85SiuJmwU9ZKeVNxNevyEewk9
p3Q2Q4piV+fENTZq6e3DiDmJA86jIx5zL1FasPiHyaLgSjFrq6CapwwfMRwrQFFxO24gy+iNFcDO
oR1RbEMw9abtnmjIIxl7iGf64+8fR1QiDGbPcNcifzIq/x53es4R0blbxwMgOSDT9IJcPiEKD1Ec
yX1e8MI0Of5hDRj2GrVsdE4G2OResVVMIcB8hJDzZkTOhll3p99fnmO4qB1XHhs60g0t7wzsDM+c
x463l1UH3Cmr3wroBRgJJLVJZ22qfPqTyMzbw6n8qyeUtX6Sn7wW6ERBPO3sIo6oledu/NHZwR4t
V6zjkl2dutNGj2G1ziaSF4cG/q4nx2UfJyKuop3eqz77KobY5ToYxMRrsrUO0JqELq7BtNdMl6f4
ryEMFEfZ/OUG6YXn4zEGFHhTlvPRgO4oK/4VIwfSjx5qlMFsu4nn3e8x4sTMwbiAXUF0/Bmn+Mns
Tnk5P7e9e1BlzrhunDgpNaqflEyOPPmsSqbIs7U0mNXCgQGe5jSfAw30KhboWR0TOSPOzYc0m/aS
ybkBmN2KjIuQE+OhMF+NoX1nNGjXRqaFVY4DJZw6tPax2k3NnfIYyM0SKYqF7nC0N8Q0YyFjGN85
JjP0ZNzQw9KMB330qhqqsMpzL40ZZNsazREBg8nOL5oL269HDAn7qIV+UFgCUaUw/wweCbKN/wg6
BmqgsL4HzFAgcEAP5ChfiHLeTB5DElMkeNTyd0tV5rLIuvihvErOdSwSr0iZLHHhULhtAnESOSur
KTdOE3mEvlVinPnqUsq+EPFDJ+u7zozOI7YQdDjwy2TcYDQUt4YTbxSaAFRGvFp7zaK9Z5lLP/DZ
lWDAEhdbg+8EV0joIB3Ygya5+eYb3VeeWBtRnIVi1k6sSvY8JpW1AaGKHaMM1+YUfcRgUm5gY0ii
2y9zgzIiidl451OCS1Dk03H00OLVNlklc9SuvUZ+lvBoEO8rfI6QtCC8/mXk2eDi9oh8pSpCSjJp
64iID9IM4Sb4SLKXIPMu2uY6Zw3ibqD9xV9LmvKH3xveTQSiYgNUD2BTqsxVaecvCjmQMyKnD5K6
4M/PcUd6+NBsjoLeuLYNE5OGTb50o+dmshf0B7ZIGsSSXAyxbYDEFS4bR6dlDR8WRzJ4y4MIC7HS
wq+2WQ92q8Xy5Or0QQkByDaDV9oQy6ZmsWHBsdeFP+6zxcpWk5AN3ydiChX4ctccXBRmGybPeCyC
l4SIY0vUD7933VX+j5U6q+XVRvo2SJ5sa6GCusnDxl37SXcUxDAh/6dub8RWdcxI/UZ8Fbl8Zsi2
Ne30oul+bpTHGCkj8JFsJqpySvPK6T7hB981df2sJ814HDaQViwLPAf5YKIJqPCURLFY/QEfT/pW
iz0IXIGTviS6/UE09+IvM1lg4FhbsbVnD/gS4xs7xxY94q/KeTyLIvkboVF3hrJCWpJ8kcnIoQ4p
C9RNcWMH2770o1Uxx+8zPTRPDy/J5VRA8Cd2hEkKkgPBwga29akseCSk6Bil8c8d5ezDV1/obTxx
djdG8y7H9tU92KZ8F0jgMZLd4FefTxFe+JsJuj1vQR52sWRV4L9lXYOLtp2/fwuFzHcIqIhP7cxz
1FBbblI/3+G8dADWUSzk+jxUeLTYEeGkRNY0Fd5n7otDyJwXfPgWbjETvPQSNtSKs0tXjz83dr1j
1AzGDcJgthrVUZbdhxFOsOO84p4QpvwBbR5XMCdfs10x8d+fh7jczRrtXGE0bKdsotjbhnTEvrt2
qAAyj16zRD3QO/k7Nnl/ZUQUB9RQGH1HEK7xyKGdLEoPNbDPXUBldnVp3XEPYaAuHuL6Xnfeu7CH
ZjulM8Qna7o6BqTT0c6R6ALkGAKkU1AmZusZ5/iH/C01yvElndRdo+S9N4YrbUcU/uQDYNmhysrG
5yjB3FkZNrnoJU25D7dr3XQzs2jkZUC7BzznTHfajpUfVT17aIFi+6fEY/Zskg4zj8uYFgwqFftX
p4s/fkOJU4wSpHPRPvGyAfhGTaDYTayTPtt08whwpOWYCfz+rQP9pfORxgG337pvG3V1ygD6SFCe
nOpimDzsQet6VEnjS91UqJFEbl5kgVIWZgRFpmPwzQy3JEPtTchSAA0haq0J6Jm7yHddEKdcEJq/
aWleoowxDhFXxtZgOdN/zDAZbxY7kgz92960ufdYFK1wiRFcurOq/oMQbThNcPlOpmdMR+29V9Oi
Hov8P3kzPxGws85Ce4t1GA6ne5hLzrECEjdao/ETbAR6aKZlTYKnGpxDzbvNiXFPeGHKoz319MDO
37BL8LUHR8PVEPT6v7mEXNtLOKSmNu893aa70gjMmwpbBtIrD37eIsasGI0P4XhH5HAFLY45dBO6
Ow8inBpSrkbVrRmyC2IcarUPgroXgMZflhafuh4xhsctXvAy7eHPZSz46tukoXKdGzCdVe9d8RH8
7UL5x/NdVGi/0LgcGXNVYzubk0OHgNZH5oUZVxeMwvs3ADnbXFUUzJ3cjvhMlBO8glR7U0Xyx+pP
5Emhr2LgEor+M+pz1lICGZDhfNe9BdMAq0i8hN8CwB3r6tQKFt/N/JmSYIw0ZHHVT5ySdsvQ1G/1
FszwN1aqSxiYtMQiy7d0yntN+CurC2+LYSjbD8TBEfWFCwqDp8Boqk0LXq5+Fvn8ZlkoqXP1Spbi
3wKwQBKmBsDPJL2pJOtUV8sO9tISujU0j57CHqLaKN+bqHHxTrRHMCP92p74E/p5oiewUhQS2NJ8
BFdBEw7o0uKGLRKqimXsMwNgXY228M5O1tYEcl5iAVfOmyp5dgl1S/rQOUJMwu9gsIGcW/DgEZmA
p0hCHkpn1vTOEBs3LcrS+wQFOYUEmkpH9RszbccDlA1QfUl0hClzVGNxzonjccc+WM0eWgroiUEm
v80lxwAt5nocub9T9Ziq+R5gnnfC9wnNy/DZNQqXc55nDniMbe9+32cdFCW31zs5TcY29PvnxKAy
LRrj4MmI9s0Td3NuPwLRwQa+nJbtMkiT0npHCAwISpxkNdsnOyW5L1hmy2O660iAY8hb9dt4DBhk
ZOwjs2Y6hQlBV2R0MV4HQei5GPrYBlur2Smj42zPQAvwv5am+1mi+EemjWS2QvJJiCYyntkzgrXw
/XBldqTMdzLbDBi4diH4o40bdkS5+g9KhfogsocSpSwvDJfcgju/1ky82GPs0SuAGnXadwdcBhiv
+jpAhdrOIzoTkaP/boTNE+2h/4YMCjHcR9fhgQZfzJCeZ2FDM6HrJh0wDAt9MuJu7x2YwFdbGBfZ
DvuyQ26Z5P698QRxgSstUMcb20vfiGhKGB8DXMTduDEj9VooNopo9PNSZdeG7g9nrLPrZpTZUVaC
JONFiVmBus/BKEVUFLko1Pkca7qN17GPXDIXHXqB+sfSbChzzfDdLLiWEyc0nMYhctcxuKujdFg8
poM+YJ2PNzQ1NV0N9js1mczVFMG6te/hP14nURUehwDGgmfoRV8OngUcChmMnX2qg+ECvPI5AAn3
0YvgrtKY0zn22m02NnfAmtUO9u1jkBvjNsjtTwRB5VbT0/D2nYtLWut33rHz3ui6B22E5H2aiFfM
Jlj4iMI6ZBjNogiEYX+e/JlWIALTBWz71beY6vMa+ju7NF5RcgJdWZ2ovLOddORfv0kL2FpEuGdQ
JCHmEfElNFw3Aq3OSSTEtfWHPUZV0sNUaTOxttl8ziWQlcI9pnXy7gMOvGkQUhNYho6uVMDcGEtG
jnH2xlgfQ6ffOgsMIrOhbUS0MkY8A9mHlmUj42U3rLdVDQXDSXuMFxY+33YsDnDQszUmI4Q5DeiW
MW93HJbfY2ARRNTPlLwsJ10HYJm2MyRznbN3iamGeu+4BEEU0UY7SKsbG4UJuWAKLE5Blcu8iVe2
eBa9IPCapIwbU6aIzjhLvSTDwhPpeuvG/gMuhnbnRcjU4qEoDjN5CRtW2Bfm5xyhrfeWsuZ3sPxh
Ml5IJHlg7DMJ04OcMCSPTsiiOrW4fPlPxij9B6iBe9ZUqx6Z/9ZP0Oyaz2XRIWJfHnJa07uxLh6n
IQxQwFYvXWXdiq69s7ne7nwnZbGi+x/Dr/2z9BsDkii4snp6HLyeGMOsJQGCrFhhaJRxMZunbpof
Y1d89C1+gRSKp2fp5lSbznmKVXVB6gr93rEv3vLseQr9aK22U8lkaRKh3rK0SW6L6Yoj5YlSCPDm
3INqnNOT51h/u4Z1Zd8jb4kPeeXtZ+g1mVL5yomZNKX021PoUA3iLC+6mqG2hxPGi7bIsNaZX7xY
ZTvgv8o/MXse2KpDZ5kRBVLrwAqnkeyhQd4oJ3oPqRYoENn3mWN2XTBJua537c2sWAMNOa/aSpsP
IApOtaF/CI69dev0rYjN50K0p6SWvJeq76rzX7vgbfYse4emipqbBpL2bWkKkc751AylhXATzczf
UTHDnvTaG1tzNVWzd0HIszE4nqVj0rWGeDNGs2rvC1Zp02j/YPXjsS9hrsUZp2k74XcDrv/QCf/Y
PPs6prJUA9cLHR7LoXwLUI0RwuXjdkS/TLzoSoyM7IvgMk3uYUAKXARdtEYdgRC7BccBCUesMzNe
nqZdlaWfYzCd6+yANOidOBugnsyng9KJr6UZsECRC3EIGUFu2yvZv5d1YNyQ3UEfWjiMUFzjmzBP
cWqGlDrcZLSdMS5uAJ90LTYQ28LrNvIsqp7NkHZsaKsQXwRF8Jj11S5hlmt3mtlzj8LEtvQhRPzm
DcnFyhh1pra6swexY/R2pgMDKALdIDKJYrbVVtrICCryL+hn+HX4ZbrR+AOAw+ubx5HBR16WGxag
x6zJ0RMk5FMRYYXdObsNKlucdEMMWOcam0qC/WLcECDq1+icASI7Y8U0pHBfYZ9Fq4pN7oXwVMLV
bTzRhLUPnxTrW9n27ZuYSmvbQFI6WFYSP5Y5lkJnUp9oQIubwZENgnFBHePk3iYJovIPm0z0wdyC
GmzRoqni0iPdIXHVIWxI58593qsHCaXh/O8HJhH1Gb8MFz434JxJ3eb4+6942lqMF7xmY3zykJ00
LrHGPiNnw6OdS/1qOLUGXV1Bf8aH8zrDAL5REsSov9wYggdcG8865VndbvFcQqoLmK3wV/ocUOBe
jDWZaAXHe2CsRD+Xt0VmoSNuq0rtkgmFYhfzoifXXFVH/vfhv26Tj5a+lBUbjd9vGcpZs2nJmkPF
/Cq23OHVm9362E4Mr3hoToosRMV5tYLI+cLgBctN2z/V/Lfw4luk46Qq+Uwpnam6AoHrzh3qrmo0
7oswv019ANalM0erBEd4Mc0bmXdbO/VJ2fFvU6/7YD5/m8FuZX+v3NVQMUn1BY+n+GQz/9VH+i0w
oNZpq2k2jiS8Dm+dcp0vwPJsJsuRqVeIb9jp/QeRhmfeZOimyqPJvIE8s0OyyCxtO31ikfZn7nEV
a/sygciAK+FhEWeDC8CvwJIJIwI2hNGyjnVH41SY6ux48tbtaf3jgmm5gwKcg01cWIKveQlyP3RL
VRouIWug+uBvM5o79b1ZPlSavt+uLXzppXro8kJc8dhPhwbD6srMp+LJ8fRTMhXpIWq8+UBZdDCJ
lwiY2Ejqj7FJ8cYmiDE6Sz4uX7GXwqZAylvW5ncvCWaTw/Pc+o9SyKM7qS/EE/laJEhP295DwBhi
r7B6v0c6MP1gZKguqV8Vz0qCPJzcxjl6mqmRIeOfzicPq/eCP2zLImN+wdj9ptxrjPOZiGIWG0Ue
nafo7ITeoy6thxAmFc+B+oAifz/Gcj21+r5wDcZU0JYKwjnSJPsRoj+MIyqQ2nxxLPfOIjxLj/rd
SGEz6vQ70AKk7BDjLUTBrAzWCdiH2vJkdp7mAXUFP0o+zVlH/l4NF6tt4HybOC1XBkuGx26EYQwa
pd1M5NbSw5j7IGgpdEljX5E/W7PnQYiG5HQlSoOtT4wAL0i4GieNFgdwr5sxl4QsMeR8JA+VvjDP
Fgkm6DfPnNDCsidEcc2OREKXwQYKWY/9g8VQHjhvCvJ2Nc/h3utoNobiCWUEj0rtsW+176pZfoIL
+cQ/i4smZlhhxTHpPsF9H84IPwMNMLvxYyyd84gsCsMiGlsqnLfJW3Yk/aeZzDyl7pdZzkgdk4Yk
Gv9zip1rmHOhLtgmKPWQKDc594JLPE6fo/THy2g2j6EuXm+dVl3gru7nMD6JwXpJpLy1AwTxvjAQ
XwLScoX7Zc+wm5Lj75uJZusS9uXBhCW3cDTOjPoeWod+U+R3g7C/hqZlcJqqCmAV6lfFApCNhs3u
DvSZCt4GNOAH0FPpPuwotXE85zfpiBcPB6MGDOG0WPl/30UO7I60lpe2zJ40/a0/84rtdAb9RC9k
6/yzjZjAqMFkVcqEK2q9J4WTOnPhYhnN9AjcvV9bDVqdMUQFNsWyPcc/S45DVPoazXGXHYp5JGst
dHZ2Lo07YuO+ElbZKrZRtOcGlBUU9Kck1Qj5lbIuoT1cCLbRD79fKvOg5NDqxg1mR24RBPqh9fDv
GiGXueVLY9F2pyC0/v77TUyf4pVwjYw6dvktmkHrIFL/7vcbOLHaQzjS7/zz6fJDBidmhmgGAUUr
vxpZnLpP03/uwu+tAIkgG0oXYMhy+98PLqw0PJ91ePz9pk4o/yrbePd7x3+/NFsa712sQbEuf9/v
d+HIvCu8JL/8fjaaU3+m33nux0RhalbRAXK4OFodOvRamv3974eI/duhkcRVJEIQainjuDr4Jfq6
seiYIqDVIfp76CYErMb/+54Z78Q+FQqFR8C+Xmvod8sPNIhZ2Fs2FdG/P3/IpbVTKYaKEcrgP7+T
zr3Z9VJjRvjP/bD9NN6C3MJp/5+vzYY3kRiJYOX3dr93wBZRtRUFhvR/7q85jNGGEp/e7ff+N7Kd
N8iSTDx8//9vdFKz2USlita/P+L3jiCuTDa1xt70788GI2SvteMVrLvuiK99r+IOjFHcXGegKt8R
FadSGnIJOmkknORP1OGmUyZOTchaJLMm4U/j6CMe9wptvf2ECcr5EObCjWQc/x4P765TNNewsJPb
dKnOqSwzkPSCXqAO8Rj9frGeo+Y4xjVLFm7ye2MYX/yrDZhnUu54/q+vKUOFN1zgZlYY3Dq3e/7S
mECt2W/OzfLBDY3yUC/ONIi+iBEoVcm154OdRzzLJVhjuKD3vSG9W35N8KydhMBjLgC0BNlaUr0X
qnm3cnt5/MhQDm0fHrPJQVvMj87wJrRxSFM322DdZ608pp8ovZ494f6xk3ucGy96SHdO7N/Mwka9
J5Hcdh27dsp/XnFHYNBHC7Rfh3H+JkyLB+xG+8AmY+/YgS/d1CpD5zxNwF264tPW0X1MRtgJXMG2
QYhZusjhsug7dKgZJRWO52dvJbTiILWmrVvGmxFdJCoszut0UVWJ8IkxZwcHIzrPynvBy7gFx/EB
1oex3Thf2BS85drbKvQy2ySMDsYAA54VFgbWmIV8R0SXmdwu92RurUfhCwIGm/q+jtj4zcmrMXbf
yMQ+8mz6pIfcZTab+kGQLVB0e1KS3lrD3lkYVPHCRo8jPyIrEfE+LoaI8THp++8eSDGlfEPgWLM3
2+hjDLkQikZgopbPzIGnujnmhcYQkGy8AGpF2erLYOUkpZTZIyCZTZZmG9Q186VOAWZEoQYRQ578
au6YfiedsWsD7GOQnzBup18ZvzR0rkiZMSlRCDagPFKsggjv4JrgyaB+qpzpaAhIyolgmJX2JUN8
OoL1XJYChnk6Hc3ZHXnO2uX/GmgInfPTM8O7mZrkLUXEemNp2mqzCwkVS4qHwM645jMdcxz0WEn8
5rplgNSX1wfF0bo1uvgQEDJ4ijum6KgKEAq4E8K3kT2ElPn01GALWZUSbAQCBVSxrYNnz67P8Sxq
wl+RiaZABt0uHY6N7ar//iDa//O139tpVe2Tsg2vwPeTc5DzaFluo544u979sOg4/jRAmem97+fw
HC2f/H7Fx3RLc20iqAzGkni6//zL7/9lbBguoeOPO8dngP7v1/7X7bT8mAo7OI+1y0kKkfuQe2aJ
PQxj1ZCn42vguTkNs5Xvfj9Ne1bqdmtZl99P7easi2h8aSCqw6UZDr3D2D1Ipfy0XsGDmJ9Fh2hH
hmFzjsJ4vJ2DjkgumCqfcYPxL1Hea4ciaFvHoFCJSZP7cHKfSZ9f/1rExo4S1K/Sc40BcS6h5urQ
xeIDMWZlWmDcZlrwpE4i0KnE5wi/eE2b8LXp2D22Qf2jJEd3AWYwsuZTPsyCKESwRr7yvEejb4+x
RGgxOegGxxw9RebMcMosoqk5ucASpONX3IxyBRriKG3elGmX80Z3KNvpgZAftoUNQW6RJ9toNltp
XPIO/kaZEL1jh8R9lcUnlJJ97HTdespmftlY3vpcJScftb8Jjb3Fqoupb3gHXLvXZrU4PlCFzqTu
uG28mPNh0+f9XasY25ItzAm8oIOC8V2NzKm4Ct/rsTm5prGznZzYUPDmgWPv58D1ryREnFV4N6e9
tRJqxk7ENugmMeAAIIvaVQkPi6ZA6vO8Zc8sIO7NUCSprdbBzNbcZHDt6jG+NMZTKUlLqBnYjKlL
kJcFzbYY/cPQ8RgXIdk8NbSCOUcBDRuRTHsRXWJZ4nfS02GYTGtHy4hLU05HGGmnHGigMtkMyrhc
tBWoX4xkC3ORiN0EblPj4eiBcPVhLwo+vxlbSjQSwQkf6c64AmrUswnGlI7aNZYzG3I7ZQwt2XQj
BDnaFxwvRENRha+6yNmNHYJpn1XNxN5/i5ALD2Wi2J4lLEOT1mVBymwZXP0DI8wMUSXRyOrqZdOa
lQxgt8xDq7cAnoEeLdxtOIXt9McC+ywXN0zP4zvISB5mJ/0fxs6rx05m26K/CIlUhNfundm5s19Q
222TMxTh198BX+ijIx3pviAo8LbdzYaqteYcE2ScaJjDEkUBtuFVCwzo6UjrxgEvkJ6kt17gs7Sn
3CtM+zVK5//mW4PFRXb1JY5otoUj1Z22DX+SbU1dSBIvM7WvtfVrKrRXapxYwtVfuHS8oKbTg7qM
mU72iIjOf7AG66Us5S+F5VZMEZRGa3EAbvBsarPiKuP30fDvssqrrFNmDtoNYTX/Gte4uzFWUDh4
5K1LC49O9Gk46E8w4kFRw9lRuhlElyjxYnA3fUR0Mb4V29n5LbjaZByAVqC53ysqoSwqPgS3Rv4a
S2vCRB6rh6QJ2gPrLSMkfzIr3X6jB+RItlJ9gSUI5VC9ppX/ipqhxmajriq0zqdcvttIouw6MHaT
USl7ibKIB/VLU5SoDOJPq1PkJt+YhvseugiRQhWQg6YjkQ0dFC5DPFC2nNaDq9ypBr8m/nSLQ2gi
Uk4InxWxK9V23IoueifW5am2CPIulPrWEKyNxSF3NjrrNjmWKcVynjlt4bx0mO5CLf0MzAHRYoVY
pwwCpNGsMStMEzjbcLi0uom3d0aXmYjr6pa1u4sjytFZTSeW+u5U/ZlGn0npGSxkgcUBZyEm+lXa
uyykyKt6MJI5qqJGkFOqrzxz0D1NlrbqyHYIhgZXY/1MSkFG/DcThCoY72pxJZBq1Vn+Jq1DtP/h
7zKiOezo5VUg6ikIUjAt+0+R5TweAno/wBi9IHgX4B3eivQNtMkt7/N7VrOYw5qAHJfwGM2eDCwh
5LIVxqBtnZCaL7ELv60KVpcOBgTBa74PZK2sYNwH54rFxEEr6HZF0VTcAgsjZ9Pdmd9qh6iwz2Zn
T+tQs4LVYIImjgryZ0ELzVOkKnXbTQSU6GxA6qVlBz7DjtRzPPYteIe2WssxgChTZZ2XirDZ2JGf
PA80NU29eFaU0qZSjeSIoq11s5zXUDYPhJxoZ6cr4isJoj4iPB/6KrDqh4wHGHlMr0X4pxLIqAZT
pzlaFlfI886F+IJw3VYUGcvB7ilSJ+GbYlGRIKqrfAFruIHRT5CgKY8oRvxVD/uHHh+9KFyg5VbF
RryqoLg8Wz7Pr9wV7QdopM8anQn9zazfGnL4k8qGoDYI+/uaFdBb35WPGCc22O2rL8EXR+rDn8gB
5K+aAOJob+r7EPow0va5Fk6JeuV0TUsVh6VBByNR1vHkldSoMT4KQH8Kkixahz6teJ7aUKw7aD5j
n9HFnQ15YcTtifke+xiSRLc13lvaPeREfxiGA/bAgspTuYBc0oAoiDin/T0ankjDV9cs+pfCR+EB
YtJdy6jaj2Dd4Fxp0W6a2uyJrDqcHiwV6FLyN6TReGpli+Yr3uktFT5M9acaf/sMEjCn4jdIMEKh
4WUrkAK5Q8cdfWEaHSqIiEqcDahKnBbrnL7wWmuEeKzf9GaQq8LlJR0iyTXCq0NG36rOE6SauFSS
Lt5TPQcgi7jZ6HvyQ0bh7IYwsjwDUSBvsOgYiOCtt6n58HK5xoXRHCoVVJEUZCE7GcpjKsCo4QmY
h2i0LvGV7CEjZHMuJWHhzMyyYr3cOZ0pPocoArioZLQchhZHC4+7oTooCgLKLKx+hwa6pNlxbag/
lCJQ+VqEzzakqSqPf6k52i2c9R/h2MNOdcWr8okec21X9h0hkHEcuh6zY7iGMbExmvwzV+PnIe1+
NJpOX2Oy9wji7/ODnLh6j68rISat89GhHKOoMuxdRz2TrPyOeWMW8K8mzBCsIj4lBR8sMwKyQnJl
4nSiXDk5iCnwWT2oI8+yOqp+qg6qu9Hfi7SpPsmOfrc0apaOaHBUBy9jV3pu2HQPo+izNb7jBzj2
RTsO6wbNLt60zmUasYrgRLGEFXwSQQU1wrmcZEk6a4hpW+5yJl23SY83GomYD4bd/hEktAJG6A51
QzRAY6+UrHzX0RJkcbFVYlwxiFypZ/IStrw60Hed1FYBGKBBDHc8XAD96cPiORi74KqorAj8LqPo
bclPtc6QPcyeobB9AXrwaJh4fzLpkBQae2iRNlZuJZtr86FYzakzJhRBhNcxf6PnQEI3gTFMYXiR
2W+N4uxCHFIPbWg+Q8C4D/34rKVMQfMgu/qm8TllPmnbqLcfUxfUs+FXgvWQ+TsluJR0RrmOFUJs
RQl6FMBHTIlHo28AEoCHhczKYpUNQLN5sumPJFdRJ9dZKoV9+Ip1Nto6je54edQ6nlror6qanIdG
MXEwPJmCmMpaSyAZ2kQ/NkwwWfPOMBopubedmjsncXI8gFjE7KbNdiIGLZDUzs12WWVWAqVxLEUB
zhZaEmUYxCBd62wmg2m8tBIqF6To7jCoIzeQ7pfQrI2toaQ1c8zCmZIdp7art46d/XBSWLc6IScC
xfehUJicKkgSpgSwG1Ch8hUxPhLhiJ9ARpBxaShPJYw+PfISsAEbBOcTJkOQG4ArPbszR96aJtTM
IPePSCucx6gZ1U81BbbvWqzWab2yOOaNZyYSFyE5mEZFa8+JH91IhjASEduLXnK7Q1jBeOGvJytr
jgUoqGNo9M7WbitA7eKrxM+yadDBM+1rPmeAsTcgRnGk8V7bceFRXJq2uerrK6kmz3ELYjTLSvK4
R9tduwMzNBhIl9aS1qamIacAnbx5ZdQ9ktH3TuAOdP4EdO9EtnAl2nxXTh+Q47CTI8+Fv2ZHGD+7
z8BXUi+7NJraP9dUzenynfhffVoTCld7nKZtQggZAXDTSrRy7usRg5aKknAfR39JWjQ9XcJqpdL6
eu8nKJjzUeibbp8FQ7sirIUve2M4x6DCRlDD2u7NDAybncR7EmTJMe2LX2K01RebUr07L0pK/PTP
jq8BzUJjHxdK+EkjznXf7XA6oEl6DbR8PURG8tmh4FKSW4rIgIWeW+y1EbVBl+LVjcNuXwJksRRm
yT79LrizOdaxUb0gxqiP8NA1AtNeVdpYK3Ta6Q6qyk/VzsWJuEeI1Cy3/dJewanCQHNvymeuEduw
dmcoGNJ2oGmr3A+M4/dGxmSOCGfaoEs/pz4df9YwPO6nVt8KjPwPWsWMtqU7D5kmpAxPHQACxlt2
VZv0YFba2xARf6F2SblWTKbT1eS2exEG1p28++TBMh33Z9smz5J6P3Yv5Dld2ZvHZUNEoXmMRuqf
jcwIq6Ge9NcJTTzHMdksDYs3kEuh4QEUMlDuGTa963+PZd/eVKYt2+/rHLPhvpD2nkiCmcWj71Ui
PQGHRjGNXmTiWHKQ4S+Dk+kHl2XPoQ6D9rbmK8PF3+PDfIUF/j8tc/mMpKfJDANIZBc/q7UgjspJ
50yUMH5ORj062bX6w+4TgsR0IEQ+MqqNQCgFk33GCbRaSWGzENsuUmxPafB2L3udica56bpsxy3a
PDY+GTthOBg3qyN83QpJjuF7XR2SrHKjR1GMm5IcwpLS095EKXPKJklRftl1TfPwfaLTJFkIOevF
079nURK4+2WoYFpYa1PsOSpvmK7tq71VmsqVBl9wo9NC7lWDemYZqwsEatD0qweaHuEJUltwcnon
OI2OXu/cVHwV6aA9K1Pj7Btbxo/IEbRntcwSStIER+OpSpEJV9DYC+KqlMkITsvGzs24B9NYtIeR
uYydF6E3pVboqdkQeibyIIT+8/FyZhn8r8NlTJ+v7jsgWahR97rSh16dfvk5ORcrI1BNTyshNQzh
01zLW+uSdf1ySFRsch+nY2dYSJ6Wk1NK+O5yktyH5F66Rx67/5xUxgLc78RSUvTaNrPC6aihU7vU
JU+ZSTzJyFbvxFnld+gXy4G0LdfD7veO3KG59SA5TqUUQGvt+iZUWd+GtMio+9mH5ciN6/6Yt+rv
foQ5kUya8bHstVpsfkySyWMrQ6onQUp5MgMhuGyiugOc8D92mXtSfkcBgFb4umziLngRUVJ4qED/
HkokFk/Db9vtlPompQB+LWvVIGpm+RNSWD+iGA20Zo2511c9cRDL7vemgivgEYpgbVrDeG6lCXPw
++yyt1xij5B/ep+naEGFFD1sQfEa1yvkI7JnJ+rewjlly6nsAxmvftLjxD2NQjqnYT637NkZ4BGK
5g1OyeqqoUf3gGAfqjYnw2y+iZokR2G5nPD1liglLDyPNGYx4BHV8Vtp+bUO5hd8U6CZRWI/dWjz
NmhCW6+zpY33Gwh0EJmU3RHZPsrC8W9EOfq3Yur61WSrwcZu0I0AWP+tSkPzlg2RYjjorWIWUKQ2
dGfiu6Qt8O1G85tZ2sx8FKH+VKvTkI7OD62XnwrGTPrW2p4gXiu8hj7Cz6JryQnhh3mQMCIOyx4T
a+ugCjy+TUnDMmO+Onv6K+topUO+g3h3D+3AOgr8ity1GeGy51pnxvUAdBzzri3cc5EduixWb34Y
qCuzrA0cYpNyq1nVAGg4Ey96H9WRR9Wo5F81UzrL6M0/ROndhrDMP/D4ETgdOM2ujKvPv+7haQ20
xrqy2pfho/j7aDnVsLjCmBqe4TZMvKSelo1hMRUN0VEDn1PFk5vnBllpuMhNTWhP7SNcLwPEsoOz
tsKa9bDsaor5FJRaufXtiTE6VYa3XPjX8XINTcq/B78/Ik7mgF2/+PgeWvaWTS+OCXjAI5yF8BSp
CQ+iXI762vWpgP3H4PKgWo6HDrshcgucvFofY63OXPOQKT5LODXMxEGt1X+OG/IWgH3wK6Hy6Sgg
/SZ6xE/IxsKD4sS88ROjfvIdv3qSceTFuWaflyvU0DQ2QssBPs4nk1UyxNWlnTkIPZFXGIYAm9bz
YRxjX59M8gjL0jTwqbkFkH23/FDSggIihZoLmBb7hg7mtbUhgqgm6lJNQYzHy+qPLCbzsmwafkoX
iuQjacadWH2PLXsBChrU7aYxWnceDea2DfkEW1bmtaxRPIYu8oixvjlRYH0VNdzbSWTW3WqnPXJa
a9vKHsey08VvqKXtdYv4a7scBj0Na9Ep+bEoDPulie9+W/BkLONbozJP0/zyIAw3ulXz0XxuOar7
0liOlis12xN8M4jv7LyKpd1rFcfqaQiQk5U02l6zLM0PhD0RsTWfFWJWA3asMpazvWMHa6dR3O1y
Fqo60ZbhOQyy5oyQqDln88aIeHS0RXdchpaTy7g+FuqxQ9y9DKEj74bqWDLXPCoJbjqjZm7zz0aJ
xW+Qz3giWaSYLd8Y3S/kc9cb2PSzdjzU0umeoTnYa6GDdiWNMTpiD/zKWX9em2R44xN61n5Ze102
KYuWTZVgw/we++sERSje45fvYWj86qPg0s1/jOlju886/w3O2+BVFHn9x2XX6bSoenDNoYeNJN66
GjST0RgfrlJ19wwY/jGqfQwz3A8/5nE/Vdo7uLXpqGiQQ/QwMdYjYnfa+2bh9frw1hEreuuBPfnW
7POaX3rLy1Dk2oaKyVrmBisvowKvGweqxy97wjxdqt5y+F9jbl1vVL/NrtH4qrEAf9XcUd4ibB3L
USFEfg6S8M9yBAQIz4iPtSQBxYzGGpuONvT21g8HZdPqcbCHNYsGtPS/bAwZP1lJ/WiLMnsO9H7a
TSEKVkxb9WswCMJ3sZ/RFPL3Earcu6rWX5CvW285gg2gnAbL8ZCcDvdlSO9Fvm4Q+K2Xw+VEoiKD
NiJ5XobQ8ioHDR0hoc38Ka0r9Ftub9qwcQ7LJiJD9q89xMzvXZmw9vz3pO+qxMd8X7L8idzI0FB+
f4LJ8y/IXPuJNOXET37wbkSfwvtqkw9kavvIZjJFWm8iyMt95kJzXMZLc9zhlRlfOotqNJIfddXF
bbmjmiE2Wmo5q6yvW8+19eGAtBvgotH1L4Pl7ouuHH+MI6UGehX1ASJYDyzA3Vfz+JDT949LUR2G
uNC8MO+eO1iSmwQ79AbNtDKve7NHq3ULjxK08ho75jVueufq61b+GnVbJ0YrVLqKRvZ6msI9bdei
iLST3g74D5yq0U7L8ZgXybZS6FE0TUQJxG0Ufz+5gXzxbWdTqx2SRZZDtKny7lwmUeC1VlNulj36
ffxGaocsSpLND1NUGs8ChIzUs/wzpoXxKEZcFoqlQzwpSX1WXOZSjtIW3rK3bEyM/3zP62fsG9w7
oameiuRj0hoTLgIjy96yoagroLjXKUqrP4puwa7Kk3bt2719nabUvvbo13ddgvNJ79HRJagbQcY4
IOzmmjyaEeV5rBxQSXlirDKECC+D0+Y8LGnNkjyVQqBSin1E7Q8IoHIdS797qoACrmWlEENQ8xOv
MNtAs8jlE77BFBRKsWG2Dq4xCBIqQ6oybYxiKA42aIKU/tQTEun6SSREJ/uGclmOYk0CRldMIhiG
sNorLGuPqS6Vx9wvfcoo0R/qrMmb0hBznlhdc5a2RF+UlXtH+JCnbQMUauOelZL3RdSBcIgiiro+
+uxnDYMr4RB++oGt8Af8rf7D1zGz+Jlikr4ddK9KJDsSCEfjmIm2e9Xz/k4ROLk2Kay+vqMO3rO+
9hIdd8qyh+kx9LKqHPk31NqqnA+XsWWzXFKTcQOYY/5zNeXPXeZPKK1od7klKq1l09dG7vnRLIPn
/TfuZhvCMvZ9nW85YGAqg6r0/MoP7ajYDy1z7OX9voz1mYlYojZgofs/azNqTyX1Rh5cxjlykhAx
6bKrPvW2nHBxWuOZCESai0LBiBkbAixq14+Y8f/ZWAWLs9buqU78M9SH2Qi0HZZO2vrWRteJI/B9
gyqbTo182WAod0+6mOAKCmDrM7NnWeUpLTLVh6qqSiQU+Yc/RdOqLN147cI0hM1DGPfJDa1tQHPn
SiR5e23nTWGhZDCy0N8tJwqyfFjRU6glqfiozgXnZaP/u/d9Qhao2zLHiTbLWBm1FXKZ//Xnlo/B
QW6uCVrJKOPTn38ttAzYWzJjY4toQE0gx3Pl0GmlIZb9Yi7wXxcQVDKepYSz0lL8+kXNJk2m30WB
5X1qIAb913wpsAcibZX4kCBiPkVjWJw7PEQnckcdSseTc5M0OT1MW58DKpLbMqRlYHSc2iSDZujV
WbnBUsGOLHOTjb2ndd1nmhsoS2QF18UMg6/WED981ufAk5zYPtj2GxyVt8o+Ev+KXwowxaoeKIGZ
8nkgqcOTIZY8ret/QGi/UD6AQN/XgvmeGj3jrXxJ01Z8Vvx0WfBr6gU0VXkaZ1ZpYuQXVj8JjW+z
Pqrzxkxa6J6gmla5SmcnyqP+mMybZa8URO8RqbgqwhRz7ajH9qmP9E2sHQwVx0tJ9rKX4Ajw8CzN
AkudOy8HIJitJ7MfT3qS3ZJ6LN8r/M9bq+wtnhEcujpEDQCd4zkh2fslL/SVQxFpZ6FbfEzCsjiR
PFeclj2KPUy+UFteRkyCV1EAj+dvmqsLy3y9Sz5NndwTh8gmhJdOfgkMomiivFbehOHjYbH6dxjK
20SJpRcmrfTs7DV3y/GwHMgh+JHrNGa10X4ZUiW76lmVX8dEpfxlC/rSRTXtlhO9OSn0VkJmUb7i
EvJWvRc4a5/1UDj3GZjq8Np8lskhK5UAXZBWrAaRlZ85yqbaMZwTSzJqU1YOE6lPrFUkyHV+BNhM
NGtc89LtBu2GtgMddK1QEg592HFN+QI3wL4U/FQfRVTaN50v05ZWd32I0BOfmPOFayLv21dV77/i
snc+GmYYg5O8DLGaHhUZJXck+unVBzbK+/GQ68YTvZxkr0ASnDPSThCSq1szufndaU19n1RBRcZN
YF7DXDOuymB2Z8J3wIk5hJJM2Fb9ubZBnaC7Rtp5me5lgWguMw5axDMGiky9GBtm1/29G0ECMhoH
eVeWhFeZA5czUPRvcLcF12WDrAZ8dg8UlWzEfFuVRnIxIrtfQzYM70CiohUJLvmLP9BPTwpTex9Z
aD1UhL1j/3LQUhQ1X25F9gh7gV4uh7mskXSRg6fsiUtRqX7CfIun9LT8m5dNErjKCsPFgXLlcENz
vcMJaLwsR2ZHrZ8y6QtiqBDImkP/2ihOyzQG7L3ljS4BVCMgpksTEuDsUhl9mFoCOiJHxeakJHG9
GqbWXBHcnQO5a1XPSMcX+JYldWrDuTGXwkTbknrd4kzbIDIaTypOz11AjqiXaggMSGJz9si0O0/E
ablrRStWai4twpNQ2NrdUL9KitVLzSMuf2thrby0in4uYjd90XNgAYMrKk/DYf1S2/PUxumjvTEf
llFG+KemR9vlbOaQK6W28ZvilscsKqIfikbcEoYp55r1BBHY4PP28QC7Vi/2TdBod13g9KfYnv1K
kvBSUqR7zkpJy6EGHo/P9zWbht+DPgD1S45S5FBlylR9qjDTfRg5inGnfNL6NvZPyxNneQqJT0DV
5bH2KxMOTPxzDA0wgPNG0Uhpn4UVG9iSOfnhtjntU5Xk0ymLxr+uESkC1q7HjhLK/Ak4v/EWqY2/
I0sOGNV86LomL4Awtw/LIekDW43Z1UFLOv65AGOXTVtDoqbx+c9x2lu4E8Qv5BzpI5HhludXrvGG
wC9jQnVc5kKGhQ00qvriUA/0rnEOFY+4T8VzWIX2CXjVh5k0tec0RnJUKgBDZjs0e5hE1Su3sIlC
PhDecgis/VdexGT2uW756kSfkYjHW59mJvwoqqhBDBH0r0OQG3fEP+ADWRYIGqMk3vPNUkT8FRuJ
6uUlgVZJMUkoRv8eh3n1NoYVNmkl/UWVK7zQzAneQvOj0orhhVJRf2vD/oTJR3lFsCo8RSUPlwCb
ssVN2VLvIW5h5DceTRc3NmLqUMyj/h0ytSwANAZ3a0qTe+WK+D51kheZIy/LEM4NcbRM+7qc60gp
eEToCUbY6rEiW9b0Y9kjyNrf5Uz/TvABTAAqv4ISyr+I1PFWNR1KM7uxd8DVjGtOKe6xpaukFo65
J6Ex8TQcq/BQoiz1sHvpGxvrilYQO9zI6cuU5odE1fqhZCwhIY5DZe2QwlkIXffWEFJF4C0aPpdW
0T0O2aieIXJHvLhxK1mGof30w3ufjN1elkq9zXFbnWEfnc3KDZ+W4nJtaOjkh4k0qNb4Q8NCvBXA
QpepB2ZyBAeDM91M5BSsEPNq8/+4AsuXydfukjidex1wglFOTc7hFLvXeN5w8+Ptr7OWZzhq9eVE
J0BW88Ux1stYGoRkGzh0xZREV73YBganRGb+5M6b0jZ/CjAVxw6+41MfymJvIMtDVsUhhAy0E1FX
biUv0xa3JTnq/oB7yAoNjqHm1cdlUyKhM3KrRyoExaFkBXURdal7ed3w/ycNZk3hvd6jmiVPU+kv
yxXLnloMIGe59oEodngjiG+NlevGcykYAELMF+i1QBlCFaKTL65SDKg1RvrP0GkfqYdqT7ZpXppS
3q1aq28Koea3Pk/NleNgbfke6+axGNLyemgCGtXL8XINCVHNbbnwe+yva3DogFOZP2f52OUaV4eF
uXzO91hdYV7Lhwrdv4YCINT80Gunfu7s5pFH30Q+2rhqeInDkeMrLfZh49bvunW3lUn9yKMEHLle
xJvlsIQlSWu1v7tANlnGKqfCATRf8uh9Jy5MXfMUjHYdzrX3IUlvVmbDyGlfAxaWnqB75WEJTb3l
cNmMFU/vh2V3ObNcI+3p1GKz2Y5DT7Ifdee10rb6O/nZj2Gm5Z9+r5fresDX1tlV80ze2C1j0Uq+
2dCsLRucstLa4c/eTvYwf8K3YjC1bVBZrBhMR651vEY7SIg7vLg9ovX5nTqOu9Q10gcen93OtkRz
r2zZcOeGKmY9DpdNE8KJwd2pkQ0aJML/zRPhyZmndzEE75UAtHPWcExvenOoNt+TtxzF4TrCYr6i
cJCsK5v31yAMh2SwUnghNi9UxrAo01GOb1Klss78/rdV6/sh1q6tMxQQtIra43kHUmXZrZ2h9pY9
Tv+915OqtR9JoFHCUvtILo3Qu4+pwZydjChsDVXcUUbKQ6zhFeLvepOuI3cVGl7wekb35hqu9Zgu
uG4H31KW8e7HpVe+VrnvNVYbrrKmV7YyHOJrDCtg55g95kSWCqzCGFs2Vjj8hJ6ANfbfIeIknV2m
kvc4DbZ7AkEuDw6xDvhRm+6iJlO/05Fsk6Fcju+mCJ7c8dOgYXRSKXKclj1Zq9yHKclfUvA6FWVU
n5aNXSuCLPq0WallQPfRVuv9MoFosunitMpwWeYeTYtAHEumffzrZAeY0cliDG3W6JJaNZLoNX+V
N+EPXTeiL3hCWJvDsbomVU8RRE0Q9nUuQXDQMYNY+MA1ERWYcTe8Jq5GR9ocRrwVASVgx0YGn6oq
zfWyO8VSN3ZRXzZbwymMFwMH4DJHCaM5yFC63VMzdQYmtb7Zkr3Jt6GSAUz2MbouG/zkuDOE1ewQ
efw9lpZVR0CUsstl13iKotPWjtSYjFSemqnTHgdTie8OTpILshqyTjkXqq2zdWPgZT20s31pkhqs
+TrhmgQJhhsXPNmKNoO2LQim3oCnKyKAbgQn/72D/eV7pJE6gZXauwwGwtpU1hjg35Q33/gNLAx1
BT4bRDQ4qbXO+iLNs37wWbmvEWjYJ0qKt8jIxA/VwCeegS196Xvg4kUW0wOmA7tXIxIiugis1lKV
89sRHC0EHW3IhLfUuOMirTKcGS1cY4ISH8D8NseoHyjKoy5W1R6+PVbcmyJVdQsaJDjgIy/Ok4Nc
s0j05G2qxw9+p8kfBxphAx/jS/Fd8uJUy3ySTetgCwSZONSt/9SX1rp0TPm2DOmJFiG3qeWb/oYw
U75AIzDhcYTqRppSf4lQr/51uLQRlrNK0tYrmfPinwNn+bHW5xTp11vvbvD8GW90SjHrmUikiAgx
3oqwqzYtGMktLnL0RomxTyPa+ssHWkWQet+Hehw+2Z0e7KK50rQ83WU3i52X3cD5nY8QixVIuTsj
cPKNjBTzRwWtVlGND21G5blV5l6WTdi7w6momphKfESLKpC7zrKbFbDU4MM3jlDtlDfgwqEXNaw+
66IycETpzhbWJOoXH+lpEjvFW5eNNJ4s9aqYxfTiw8nPGt8FNApFr0k09e6UPJz7jjY57/+7bsH7
6EBUEISBUlZVcuN9iPRTjUTpt+ySs+qI6V2ko8pSw5/f90m8bYp3tZgIipoLP0u5xwzRDsrasdcw
6wEBOS5RSEkqbigh5b6ZXW4pBonbMmZPVrspYwhLIX3ydcCX+WiR0pHVav4nK7Or4afhxxSQHTvy
LrlMSMt2Y2Pau8Gp9MugZ4C4tOJioz8P5tZEXurK2m9UBbYDQIpOzxT6G8y5dNefLgZKS69Bx7UW
xpNiCeQTMqhuJMRCNXHi3yjptRUexb0/NgIBXNpcZGs3l8DZWF3Ah8wlpKB5cy1L/ZQK+fRW6ulu
tzcRIXzoA2T02u2UbSkD7QNo0GA6a8x44UGYqnO0582ALA+Uz+BzPGTGo52IXWRlwzltnf4s0DCp
5C7STP5naBlvi6Y/wNs5LkfLRrqiWNux4kOWiHFkFs0XgHx8clqYvOmyDlempjtXJeL+pQOre5WT
xF6YUlhyLDItfFEqBJb15rYQKomL8zPfr5TfGBz1tV2Co+b2KC950ONqqPTxB1QfiqYIoqNpgvIO
RW8nuEk/8uaNN8f4o46BIX0P+/7r93CKm2mnEK5edI4DqpsknjzLm0066e0xS4PuuOwtm9Yo//Nw
GYuZ3CRFO+xSv0Q6YfVnYsWjG50Rnt2E9v2oKnBVkWjTI25l54nX82UZRwwZrM3IJVY5StpN4SB6
xoRfb7TWlcesNIMOSR/vJLxu5Z7biyZ/UWknlJdIQn3ZrSu15FHghxfUP/2XH/LApa34aocAqVhc
NZMIwzcR6s0F20NzSYjsQnwbYlwhzhbjBLrfsZTDtjDLwStx1AylG53jMrBOpGAmEBVXeRhpH5rV
/+wUo7oh2kgvA/G7lmF6rFIy3EDwjymDXA3IASPeGHSwqX9tDOjHGjEQ+EwcLLWpnZ6FXek7nVbd
HomserSI4Ahxl2+QxkhEgXiPKRWS6ehW9ZfGP1Djq/UTxeHPiSXO3kpKx3NyqA0IoA+lhV5p2Szj
LfFw+7E1cHqNwSEWNqJkzXReEXFkmza3aF+3tUN5laUR83BIvfNZ1B1vQo7hycwT/WhVpXmW4Hv2
rI/eDX0KDPz+EbJKLCnYU+P2aiSIRqGw+VsqLVSU57ECjNajXeCfKXtazhTAmpudvIOMt0j0Qi85
8CKoVlPYq5u4xhJvT/WA5X1OFG9D5b3BpNZUrvYLYSihRJFf32Ps9vu4yGhT+hIde64z90rzz6r4
zDBG8OvwUz7Wd7eyatW7pWXrzM0pYjOzweNZfw1T2TaPRjobcqv4vpwkRDV8zMxRo8WK99DAI7qm
DcfiytKz4kyC15qEVtP7aww37LTDJ/cVlhl0z3njmOXNDCeKkv8xJAlq0Urmht3w92Us31jIStp7
/w6p8x607a0Cr/dELEtH794PdIBYo3Fqangxc6FgmCsDbtgCka71hvzs0byrpSsestgtT8SylbSg
xbBjapLzOJigKNfjXSNI8DYm46seR9pDOVVAzKpEuxdOb+5sWrWPvD/VOzX//2PsvJbbVrZ1/USo
Qg63zJmUqGTdoGTLRs5AIzz9/tDyss4+YdeZF13oAFqTRBg9xh8arAvqX18/h1r57p4vY1sLC73Z
oUeNaLLi4ygS95jaYHXlUZlBrcGjNnC2hoMREmQb/1rMFFgX2PJHzm+zGEPbv+WzjFBoYWsmJ7zU
fEgnE9Ujb+S5CrT5WoOhIU/aoktk6NYBM6HfjvDOOEh2Oxh+yyBqyFkHvfAWfdMmx2qMH70+Ee/1
gJdz4xfc3DqptNHFJxQjiYFcU9gcM10ExzKZ2fcW2dXR+hwpT22aSvOO+hDrRwxZx41rvKCg5uPa
mEUfznDorCj6KUrHYytY1eih5eJKRnQVxzAzE017Qt1Cvycp+jUFoDkqlez2tRHXsNA6R/6wDF3b
Pjqgnc5pP8HWlBNeOLnYAkBVq93e2PVhal7MzFL2UeqB+3eE8ToZogB8jIxuOXcVipZIKhVg0yxB
lrYFGRSbOYChGqGVtnr1UbbYyqFkCovT0AeXIe+cbe/rALrJKNRrs5qxVGlJOheAC/s9QFxLw2oN
WCABbAB9ohuq+jPiat5ezpIX1B5FFa1y7NSAT5HrS8zoIcOKI1zKLlLND3Kyyc36Acs/EmAMffXm
kxQ9j9dCdw5x7XiHuEDSUQF2+6HauJ1njv7menBipmq0tlauBm9dwp0yL7CCSVtlpdUcSyAnj76v
UrMf2o+BfTPZ2oZkAP7MMGdEtFNb1TuIvvYO8micu99jFtX5ra42T1+pP4t0CDYx7bYxDapkBDd/
M4P/e3pQ+zdTBhl6JZ39oaRx9oTCgrLp2iY+dOHUXx1eLksuR/Oj0qZl7qTO54DDIKZFg3Idg8bc
G4mpHQOvQ7ZGjO7eTaYrG80Rf1aMsii8gKdKE9SNBfzwAnYXvCZuktGCb6NG9tkdgRjOwcQGKoO2
U1TFfcn1bBu7aHqmyOGu9AaB/KYXXOpFtJGxbRoOGOx5PeIXM+hGdsuR8r2MrL+7o5slP0tLR8FG
HSgFVAEyj2HfHDFiAO5sUIoKJnBBAdRxmUDv565eqx5JCHb7iOz9nVWFrT9/z+pzV86OyDkdNYct
jJmmGoTkKTvKhgfU36Ngqj6HLA825qSD32rtx3yM6ufGRaY+Np4jW6ueBxSC/nWYmfBC24zEIf5e
D4ZpN46ADKwGNEuppOZO9T3lkHDlH8x2EnvQ4eYxDkS8G2J2koYbONRtjQKvWzRiHajUD7pGhILy
07Vyq2mra+ark3vqyZsbgx+uWOlqBzfTRd0OJmq67l2ledXnl2jjBvUh7cfm1bKia+s7w0PpYO/i
tD4PIlZl5Ldwn8rP1H4D/EuRzgtyVfkB0Dxa9Ik13UaqI1dbpbAeV5N/rxI93vexqx1lA9dnOmgA
h1BEplqnKxAh5FHstGwD277eYGszLQo0Lo9lHkc7jadfXgentlR5wc5YQygpJqFQTUlF8X9Oeu5f
eEZaLxn+Mbrr1k9mioKwOQbFqlQB8aMW+sOb1aK7VPcOI871N+Jqjxd78ifl39nJahEqPc6hxgPF
K6z4bM/k3MowdynaRkQZYX4LVBqhpMrGpO6MxjxdyMj+Ia6GejeIDkke3+x+2mBUY6S/3swstjap
EYe8eMb4yXTSH3LBNFRgaGHybNqp6w4WuIp9pFQmsGthPFeli2FlA71qrGMgLHoLcBLhdFRrW3dX
2l7w1FCQ2U0kErhdh+CpCPRT4ELDTqaguWJAwJMSNZN12kfaKRStvSj0Prnlik+x17V/+V4DNq/s
umfQacpKcbFr8cwMg82qwyc9zp956+eXqh3e1F7Pnq1hLieTkJW9ynYNEgq/ZEfhjb5K+JNXU2Wp
SL+o5a+IP72sov6PiNVb1McAJjoMNUy1am9dLVLI19O0H+dljhKXfPtheGuNALBX4lLDbwCgJnpw
C5yu2DS+i+OzYiZHUwnTozz67nYp7ptDglbpd1ZoCvX+6FaIMP1LFMlskWwUhM0ndywvul3tpzh1
sTp2rQcNmS2SOlcCJ/tBjnCD5SfYmo8CzEkMIXJodj0PrAUu5dlDRqFz6YPqPrpzI4++m++xEOmm
pdIZMGhd2DZx52u7qk/jJ11nq6V6ngATZ0VPjp24oMm4VufJFsOb89SHVG5NH38H13VvDV7yB8vr
vTXOQOobJZ1tBFfhVxg6f1cgVYXvEbXWZlLLH2acXzDuau6Z7ftnkfLQkeM+jhAkTHcCO7DLd1NX
kN6J0isqfP+ZSAYDECrUqjPZ3eLwPTHMS1rfn8528PUZSW8sPc24kp7ZxFgFvIZTUJ0MD+tAuCjl
a9DwlGpst/yaxUU6xYddDMdmyMvXUQ0OQ6gOj+ngDfcpFht50mhUyFXAR1gPeeLtomFIKRPZ2h7G
D8puqehJ1TtiP6Z1cxyhkeIS4qD9UAqFbWSfnclXllsYKekl8aZpM7RNdh3hx6xVtchv02g0KMyy
5TaFYiOTBbYw1NtqVfrRdE/hVy3NqbWeKsV8htTs7FFgMdjE0Fh19/dIjnVJ7wJLQkl0Hg9RiTsN
4/BCoGBAngo+Oy22XnTQZwfTBpo0Rr71EnbIl4SOoBQ4z6bwdJbeRFbHUEb7wUshM/U2J5iq9ukp
0UOUufbP2LR+NBq8nnJEs7hM2/rHAFIcYRD4wmMXYR6DGP4LxLFuqWaUOsHFweoNouheTkJd1U2r
PqDzC23X6LNtOCo97gr9+GIFb1pX5pAhq/COaDxO4owWwCAvuD7+EsAdXoAc++h/4HsqJ+GhW9sB
utQaXSbdUh5rJOS37uCJgwrR8+KqKRQXBTqeqwx33IaM30kbbhAHETPApF0aDZ6gWOg1OwPBql1a
t+HN6AdzWYVe867BFZUnkSm9eHrmvgm9Q1ZLi91LbdnOXtVx4midIHkUQcSj2q6VXVsIdY1CKiBk
K8U/1+NNtprgyyM4Xv5EU+zN4dn+piijwuPbEze9Ls2tzfPwkFX2sBvx/DZ6xN089oyLukfOTcTc
mzgx7prYEg9yMmQ3fchiZEqteS1Xab9HDgGzgATZ/nGKohOuMvqzN5GslF1Ps+2Ll4QnrwOL4vZj
cZRHsrG8KUTpcZ75buSaOMCKBd/obhvN2ExdB9wGcMdc5bkOwHMec3PrlsHEOMshGKnZSbO1Vzkn
mwI+7CpvIJp9j4U56sa4yoNr4HMCNVqbjajeleEzjP3ml2fBJYydTDx4ZVbvYsyNdlVZ2DfYF6sm
VyiMK+4tH4zpt+mL2WcbuXu+bXxUiQE6quuYzWh/YsU+AeGxuTPAtuXYPZ0QyNiDvbavvlra16hT
7KtV4f9guRkF738TjTEcgqIvbr5fq5sZJ7+WAZOnjepGSaIrr4JljwBZj2jMlJ15J2ZnAGh4DPUR
BIo0B3QmZ2SjKwOkSTDCi0lN1FVfTdaHMdyNYMx+UYtjB2dGyqGtoo/E8IYlKYAGyI9BBWBOsPZz
t1RaaOUptVqFXP0zqobpJVTidzlZhKF/1XvSQPOcG0/2QwQqUQ1By2iBukGuLn+Cb750tdB9kL0q
Iu4DvR8dZJe9arz1sJVY2fPawur0cxSdPcTWsHCxDoNjwvnJwtQ+fDfOTM2QXQWo3H62TO/LvPQX
RH+zZMXU7ccZdGDU7XijDDJsWsrTS+T9KVM6PgBgl42SXCIbq0WZeAy036j1DUe95i2qRGA2Ix8g
1aD0x3pu5JGc/F72/zHm1NGAgQEXCZiecN9xt8GanYsdqg4bMajGhWFRhkQvIl9mhonGVqaTZ1WF
gpcOpjqObuHEakb+WgSm8qdsZwW2sv9TOvWu7Dz2xabjbCtQbbmWl7+DLvqtW+3w7Kijsha9rx1b
eODnUQEVnpH8fO0L7TFD8em3Hal74fj2jygaU4pZVbnGRCAnxYPqQO9TW6vVmgC3QHWgD0yw52gJ
3I3Ov4LgwUHMwL0qxItxgfOY/dYatbnA/ql4yfjKl47p2ffURlXAp2LxkMG5Xaf62LHZgrpbKEbH
rihPd8XW2Qp3AvYioEw6bvLaJTqPrBIxcD/qm4ckVUgReE6CyWwDVJI0+tLXp+YSe40BoCjMHpGU
Rc4lmwCiaiWBnBYbaFyKflOA/tz22FPsGqdM7pUGpg6MkcZzXT80iIS8udZorwGTPnk9CSi1ccxH
XgXVIcB/k+xKbj0CNrEeuw7xDXNSlb1c0prGrIQUnWXv7wr0gbjolQ2ADuvRINP06Hpwfg0CtYBt
9abWsglNMT7N9clrD7Z+ctqGh6fSaEd39EGa9PanMurVxeqH6kUv7aNnJ+WDM/cmeJpZbhc704UN
2yD/u+BKcvb64EQApAN96+c2/ldzt4XSdwV1e8rnXBkK4ME9Mat7U2TTScww2BSf7J3TYBioSA7M
PKY4h7HubYdS3mrqC7iLdp4NRGPzoZngplWC3yJKGYPxHNV19dDNqvpcnsO7FqIConRTvQ21gCdQ
UDzj/mb/nA8K3pH//QDZxK+p/2FN4RrFBc6vg1pjjFCrhkuB/KcSwGdOzaXyPd4Hxfg+jze+UjyF
WfN3vW3aBQVOAHsKgJSjqLRbHZXiprqK4wE8Tp+8MlEOcqzyve7mZnq4MdEMMPBeWKLJzPNivqzP
pd+sJcxJgplgN+Bwp8ENzwwPdWXkp4+BRkpKU8uBjVfX/aAeveeFYX2CuH2DqMNNMS/tWsyWXMJ5
ROGoasgmIbe19mcDsu+x/+dEpPckt+czwFf9PcPHjmohTHgjyTjxVsMGfpoyMhVzz/e0YXZDv3z1
RB1fea/jUqSGOGdmTYAQXI74xv9yaEfVPSyUYdvpxZ8Q9uUBIAzsStX1ue46YAMlhDCEaKiw4QDJ
bdGn4AMnsay7rnuADYy3FkiB3aQBNXOhBmzZDwabQVeo7/SOf8YI6KDkafxY+X38iPqtsS3DsFmW
LQkjrCKWVkZ6bRRpfkXQr96h/ww0du6GaQ9Ybz5yUs/iJZBdZC8ZZm+x2WPmTPwGMnR6w8B2/Ajf
3Shtf/OoBRODd/Y99MNx42CpCcnFbhHGRL8TBCj4qiZ4Q/MwfNGq8RiJIjopQYXYr1BvZaXpaFjP
Y6PQgUJHfasfgqbf+7mb7D3DMN8c4SztOPafByfzT65JprwYUusN3algRXXROchl40YMpYZPNM8l
B/F11GsoyQGiWKhOmR96BMjQ0KKxqOv0cZJcBI6qxyrAXKeu3vNpEFfNcmzedWlItTJKx91X3/C8
ZOOEKMhiXKjfXKWClsUb5uTa/ln25LhsvErdeM2o7Xq3RncIF0yucBqVMKYHm5w5GyeOibP/zVAV
A4PuqxFbdV1LqAzD00HB3cPaDJp5YhpHNj7IOLx5I7ofVquR5BYUtBIbIzw0XAieuXa2MYu8DHEy
s81NMJ9g7Ke6S3aUd3ARnMfIuzWLQEBAqAakub1Kd+7djCXKi7J88VCjZKM+Om9wtOMFru3Dxyw3
Wet5+1nazd6ohjZYuILEW1tfU3y09qMAbxb31HAoaVPLJREyjyARraK+pAKaS118Tkks+9epSp4k
isFopuyEtQn+qWQVXpBN8ndugcuinM176CqaGChZzLOOhotzDWJw0Tsu2CmSCIvO6P1XjQt3Q3Dc
bNPS918Vp/nMglC/ekkanmuQJifkDAMgLGJOfmnJVTZxHqRX3SDRFqcZlvbzxCR8rEoVaL0WZxzL
xlAOPaaXx65NA+oA//ry6HuN7JrtWVBOKrejKO4eaN6nPCjcfYEYwbpw+AoLZSlaRUG1Elr9UBP8
xGNRPSchvszz/FSkPWAEUe0aV8XJYQb9REN0BgMKrXXCrCeGVPIzwJ2LGgWe01lQfzWYAaIFIfs1
fHBvyd1eHyd1jFBRUfsUzIh/7BN8FZt4sB/11k4pYGzJN9qP09zUyP9vIm6CVWNGTQ5qbxbkiyI0
l5kd2HABQuzIEQWl8yjHIhxLMKPyT7LXWiA7UhtVBbhb5kYzJudHwj4yYDfWxVG9jgFMQzPSjLvt
iBc57rhWsOyaDuu1uukuATDFJXuNHusL9Z6MWvYEtzI8xGE9zo5q/YegQtDn3Tuoin4zEM5TIR2i
F9e0D3Ie6qizxMmDAEvnbVoaiv6SjMaq0TL17qZ8IOmwZT+M+otm1qCrC/td9lS1IzVHUWjZG5X3
BFJ245Tdp1819ZM7N97Bcavs61hXYAsbxojpk5VsubosLk80kwpFeNcxdUr2la2/tVuBVHNMNVPN
3fYXfyhRaNL9dhvkGTO4Ps9N9AOJM3fppl70Hs+aK5pdfeLpghZmNtj3vLQG6oJmss9DJMpyN3QX
cknWoS3Xx7+yVh+WTRYCCU+efTtSkJUJqETX3oOgNvEJ1+1JjJl4SdoCHQd7dqtEG+zaCPC/6Fv7
YKZuGbaTn12NclMjxuJBV/VyP1QGuCCDL4xcdchbb/4w8pgUGeofgZl70JYMJDLtnOJ9nSu31Bn3
aCbFmE7xkXKo8LjvPdiLO2jhC+5EBKc0P/q0S20dtHoN/Yy3dN5m2u+2Gd9Q8ch+kL5Olz5ZdWJI
RH/aSR0ugRs0O3aqmJ7WeXyKqkrZZHk73RKrw+YVXaQ0j9M3d3bEDnvkWWy7T98aHKJQbKxfMEl1
uS1NsZDLGsio6w4I/far6+Lh6PevftUfizayr0UC2wPahPY2GcVjp47NH8NBGBbvqYtuIVkbTE59
dZFToo4Yg8oH3NuN7rjrxsSj0vyfMXfgNR7YqOPIMdko6C2l2WxaYRoCybvIx+GTpg76BjfA3Nsp
Vvt3rMpxbDcUY1rLJewDKYg3Os+WpMiwnqArF2fuEB2JKl6+P65SFOOK5Qqkc+/WR9nFH0icFMDk
N5lTDI9mWGGwUIHbHavEW3WaL7aTqRrI5yfKtYSodu3mI0wqygUWWe3ueyIF1H/REgjRQ+Bi/zCv
C1L35yTit87W8kWd1PZmrsaDPi+99uxVZXv2y6k9hyGq5Wx+PJxE6TalgaEuzGbM6dLjhP/NokcV
7ykgzCJgxAkoM+9fI5WC+Vzn6geNuPBp6K1wm1ITWCEBHj0lXtJfmrC6yZ5raPAoTQQPa/SZ20i9
15HXPul4ApRdpvGogBCEqt6L7mGellswJGOzo3IxFsamYZe2HgIdZvBXH3DsCSJnjJgH2JpFmavZ
BrXBBL7ap6Emz6LNjHdE1zokBH31JXRxowT55D8CJc/WSWA9J4F4zCdFbDOegcfW53/VCyJ1q5VU
HRR/eB1F+WpG/Rb18vFWaEn1pGZqslRDf9zLboDWytZp0AGUXVdJUdJokw/Zw3k0XmZWPu3NDE84
oyxehkaNH0oB0MTSixe7E82FxPGn7CXUvY+oN6CHF+jpoSmmdK3oLuJd7dS++WCEAJoSRCMpI5ax
VWZPnUWNI9Gr/JHnX7LOja652YkWb7jP1UtFEnSbw3c9V5HZ7PQmelaEqfDmjyv/7KX+R5VX/NSZ
bTzhtzYulSaO9rnaGk9jWUDTnyZ1Xc2zCKlaey1pufvRR1x5o2PjrwpcOYuyj9wkaSdsoV4tsNB7
PczabQDj9R5JIv4sTYhuIGqL1k7DiQE2WE8KJxn7DaLIClkAwZZZDg6TT0XebY4qKJirHHJiJ7pa
czM0GditbtyOuPhuQygpCTJcdnqaIgzBKkgpxO828TNBQI4uJoMAgDaa7ZSE1MjrZaMePkCth8zf
I3Tj51hcyTHZ9GBRj4XIXocar/ll1isNKvDobs4naHkdPshluvmchy7guHlYjqBydU4880INDgRr
Ew3P0yiyRZcP8Afmrh/YkKV83vAhKe/n2k7sRWsSe8vZMlFR/yq06iBneToMpEZ5XltY8T2LtFFw
sLEcBPf5KFM329XQGulOnptOqYduXNdv5bk6nnvrTEEOTM7ieaigd9WWmwIu0Jko+EOyxnxowddY
nCQUWRLH5LAVGA1i8l1OctgGGIVQWHMFRConq7FaqG7moRle6mu2A+nSU5Likk5WcZFHsvmedWcz
0qoG4YTHFhyrpNN/a3j7lWXxO+0M5JwG1bwnJRm9qM1CgD5qD/igwnqpF8kr3JpXiB7KauyhdHmJ
6uEp0rJf7aN6WulzQdsckLleyMOBW/hQGli8GYp6SsIhWvZzXdpIK4QI6qw+dHM3Rm42VDP3RS4L
kuxg2flJ5a10RHkOFzdJB5OHrZIipTFu41yUP4yfmW0OP8SEYY9ZgzyX3bYniiwxyxCVH18CyzcX
chzlcoT8qkw/JeAaqSqpN1Vcgxm078yI/87TQRLZbN/pCJDoo9DCfQr092w5jrYiG43UaW8rAJfb
+kGtBfTY3sae2hXhnq/fuAoTJKGnwUAuC+WkArlTuZWOdmpPF1gNAt8SUuGrLHHvZWAMK2gxYEl7
ENaxFg9bXIuTh0y38X02oZcA7brmCRor5JGXPQqid8Qqjz0iCsjD0lhO8/fofx4TBJM4u4Y4fc6x
uozfwzmIV2aDhzxzMMXqrQnv7qrTdrpAVXGcaxyFPSQnXPpQUSyH8RYUAu9GUZjPeAtQ24Cl8jGI
5BwUHppH+TIOkfPUW+DRZgSWo7RqfCfIpfkx8qxDUh59/Ox+RuXYLYzENZ9t6qYrr4vqmxiJkIF2
nvHsqe9cBNlOBw0HXoiubCKDxMQY1g+y15FhXI+G4axlN6aSxWayWVsTdnWVAcLQm3GyOE7yPDCn
dqWUYI+7uSvHqnHUj5bfn6TkhS7IuJOb7a+GcgFeYFZr2E7xErubeAtwXvMWwnZJCfDmU0LjhULT
+I5WE85Ho16cuT+0h7aHP5c4wzug/H5hu7VzmJwhf1RhTRPbicsXYxKrm3oD7yNH5tPjIsXQPHOi
u9THGvDdAZVYna1Yz/ZKXmn8HmOF/R66lI5I+m0cFNXlqxkd8G8FpfW4RsdPrrN1JC1XqCserDBZ
aoq6tvop28iq13ddzBGuj1liDM9/EQltafPfAddLTLJsb8CmsMHsDNlK/Lomz9vqORwndrlxeYYA
uiiHHJPFofwInAwd+HgSTxYkVTbwYFPmXleH+dP0C5S3j1pPX7wNFiVTa8rEkxdQ8grLMd3FWr3W
3SRZwG1EMIsKr9QzAPDl3IzMOamag7IgKEj25Jax6aIBRm3kFGs/HYBmx26GJ8p/mia/EnCX1+8R
uRQ3nnrV/ltluSPuoSLduB3wl6BNlIVjw22UXQFodUEJl0TEPCta71x7Gi6CmT0ewC64Sw/Fj8fK
7T9zN58+cJSH1NAE5a3sHP8kV0RouH9kRrXv7Gp6AZODoUCBcUbnDdWPEikrcyiLLX7w1QrLpuHM
axEWtzXF2DOOoGv7tN8NLZSyJs137YQWoryE5TVbPoz5LVXwuMZzjXQZVFcwtmiun+HrRUgBeenK
K7V+w5YLLtU8IRutILlmq1W/N8glySGVb3rz/VETu7wt5hBIauvmm1Vb06UhPfM891wrVi+yvDMW
+puf8dZ0TPzf9dCwD0aNhq+Pe5LZuX44i0ydTAszJtuPE0A1Srw2eifYKmqfPNei8DcT28C1nI0x
U9w7Expo5YSqluMAN/B6FAlkYzcjvIIiylacEH6NqWViQNKFwdkijkfMkIuzlQ3GRc8QkB3jrPrp
xerO8vXulad6vo2SwdkSmaIVKQztq6lEYyAP+K8fq766DhqPv5l614GXrHKQR0hmKIcpnO0VeIuT
cJ01FqTmUEA0M2jmk4Q/RekJPMxvIA6IdFulDqXCNm6yqRoMChRNXIoCrSgSttdiBqT2OB1CMx42
5oxMlUN57iS4U6kEAiyQ44HSfw2NWjMcGtJxC+rmVzyQ7Vf28tna12Lt5AW2eopzvlO1M5xXbXKu
YeLbn/NSx6O2K+fkUndeb7YE1nJpw0NQLi2AyggAKZphZldUNvOrO1ONyXbqxwZZhq/ePC5XpIS0
1/iHHI2BW2+ESp23UbOrS/HlVz06n2iDVpRIQnPr+ULd+WbrPlLCK9GJYEWDfy84a/Ut8ZG7NXuz
PSLdn2KjQm0vbhu2LqGHczn4NvxLTPtHk2L/JY+KykcR3NTD51plTwnc7MRfCPJoOgZYlJ0A7Okn
ORxOPjq8333NiNFHVjvgBYPTLeTqxO/SrZ8S6vsWOSJEgaisobyixuLN6Cd9VVuWeYYHnEHh6nSi
ri2LcYil0nAE5I5+lumxlWvVNF599eUU+4YS0dV5lRU5w9HApYe9etetWlNgnREnur9Xxxw3e4ri
QCZTn4yHfs1jDFlLV/mV1+2TEF32UjUTxSEVkkXV+PUt15Dxwr9T+WWPJxS5nZ/wRaylVlOBb2YM
s953QIgLkT8bTTs9Y/AdbcuoKTZV7U2vOsHpAjSkcXKsSn01YdaPqmo+J+Y0XbPa/SmHyVDkOx5F
xVqeVOfURdlgOTsTaYU6FdZBIYd9SCqkzGQT/TuSXTkr1yFO+kdrahgVVn3WcMA9WD2pLTHo+d3O
WlwEzDR6JaBdt0EcbnvdbQgIqoL9MU3mKPnfo8gNtoiFokb9b6LHZBoakmddVN0Jr5amlY8Gol6L
EEdVdITC6lGO4evSxvljmLeYUJtqu08V8u5ySja5YeMRMer19ntMz9q1nmb1VX4MmF7taNb6+/cC
wkwD6TQV8xXVEqcux56v1Oo+X8lDOQgwNNyMzZwB+L+tsXXcGXFiNAFNYkssz2vmz3HqKto0CLdv
gtSo16qpV+eGB/gBW5p8i2568GhBfya4rMVHQzkNAe/mT4KqB/X19j3Qg36pYqLxEANNBFoINbjB
SYlHUAgelqL9S1Pbn18nKcsOHliG5xHvMbWy9Je+VShFeXkFulSzgcwP0zIQEbXZoJ9eHeehCSmh
dn0YHUoN9oPsFgampY1fRpda0cC+NsVOnt0marRzuslbs+F13nzf/ah0M1pmrYo8fNc+R7lXv3ih
Pp7AVyPzU1YNXdeF/4nZlpyl7ozZwDhCxJwXO2E8rR2cT7aya6cg5ijvtvuvj9Iw9gKnU2yRAyru
RNufhqJYjwk+KgdqPhTHAFd+wB3TqTl9ZI3Q1nAKkkPgpu0dm9F3OW83Xb8ANabCfubr6I0Ee735
RNfDR31QnDcoiCg6D+q00zLHeLbwL5ULTJy+l1ZoThdbhNibOHAb+Z2tvR+Xd0Gcemnnpsta5yK7
UHQfC5X73/aKXejjK+Lo8G6KlD0ERN5iacBx/UWmEjER50P0+PfCSazODsL35yaejTrJSPEzFtMG
hwiiJXP62wjXig64Bq9zhB7J4Fqrzpu6cyjiT7swYpBEZX9T1eHgzK9qDK3ce40Y9zxlVUV1KEbb
xfi+cNYT/qevdeZfsP6IPwlsf5hN3jxn5uBsKMXY+ypp9Bvb8xDZR1ZoAjya6/2EBYZgPRoW6hTj
vFHBd+fGWTuRh0Bip+YqHKX5MEvQKS0dVN2VxHcxK9TcgzcfKQGi4QWx9UqOyVk5kaYOJAInNNMd
ujh/LE/p0eceiFyE82qmw/jHgbwE1j5Aj729UDzW3yMEDBdjFBv3MCvGtWKH9jkCg7QPPSXYQ5tD
fR8RtwgHkwPeiRrPdjV74tk4PI68dWRPNr0TftRtHJ8FsNWnPNbZA7OvW2he1j91PmWduLPiH3ah
AZ33rOQl7BV1KbywuceKaq68drBuGulsoHZeexlM5652Fmkr/VPRgY4NKAv8O8A/MfqAYfLZZGDo
WovC7X9b+G8e6nsoF4ahXt6QNHAXsQduwq7HX6oCnHRyzBEOn+vv4kitt/grZ/hU1W9yRd9yb1GM
OFth+WiFmXmLBnbmOHFCdJnjmVpXq207GGQuBhCPeaXkBKwNGilu/qev4yer8NI3/K+qVZqD4rP7
Nt9POppeepHjV+Ihv+AnyVOtGO2JbPq4NIbGIV/N15VxX12jaYgedde8EYHUbzUMMtVREmx+RvP9
LFuTC3rb+may5JfEPQaq4PAWh787KLXBglflrhiz7rPnhjRM/dUoHT461x11URE07YVnkMpyG/w1
1L5dItxhvytdsZfkQS9qDqltifeUCH/ZdZQFWiSTYCP4t6Du1bOIwhRAkt7uksGqUe2l+zXWwjxv
6pLEd5vemzYstnVQxis5mc1jnRMvbSzdH+zGhpaLZ/amNtPPSUGMKAlmF5Ixu1ozoY7aw7RVqMx+
8evmVcO8Kvs/V3nzqio0xrcgij8dLWrOZmrdXLVSV7odly81qo+bEDTeRnbdyFDwAXPsrew2PfJp
wipRbUrcayU6pCWRlflqmrkrx2yUmbKF7jcliqYdMPOFXMVBekAGEKWkNNYvo/te9r3LT5i613w+
SpHOgDQArWCMMAOBA8iMO2uJaalpbL8XyiPStX1XDV+nyhEr07OvzQ8cz+LQIra0hN3b+576bkW9
tsGWVfwXY2fW3DaPreu/8lWuD3tzBrlrd19oHixZ8pj4huU4Dud55q8/D+Gv43Sq9qlzg+ICQMm2
ZAJY6x3AynTJM4YKGxsz+VdRlxTleWYeUdX17z2947hFcWMMsXv1h1bfRbHzLYoN/1J4LHsSjeGm
qQ3nCVbMHwMk82x+2c488y3//Y6miKjnxOZdVvT4jpu2dma11c8yjCKH/yC1PrQNadFV0A7DDp2a
HwioaWeykqFYkfHFjwePSVQN5s75VTrlBcly87bJCnHKeKoaVR1dZWPX5OO1b/K69wPcHqgTnuO0
WMqTiKdl4QmfaWiKM6BxEi7snTmsZipGrI/6plDNt4B670ISgm3X5FgFdIg0ulleyTNssQrqvhtg
0JMmDl6MgSc++Uc8i1lw77JAcDyfZ4hueAmizL0PKYfug37SNpWq5V/NEDJTicMrq1q0zeZSvImD
kqXXMOtDu9ujrBx/Ff7Bnnrtp+jyZ8rizteonO3mS7xzLF8tZ3YU/MOswL25NuNdAGH3dlA8Y4Uo
SvfohA7ELfbg36vc2LpkGUX2Q4GqdpHNDEcDy4CejptAaS30YeWa3vdewyp53RpdwgrlfDdnKIuW
Upj37Fw/Yae8y6up/6FYzgPwxvoVjf1kQUmz+QobAyMVR52NlqC3D7rjwV2O0ZYv67UOtfHFydJ+
EyCzvWtGw3+xp1Vk1823Fp7cDvC8t5bdg81pVBfVY4+k5tFNO5Sd57ub3H1VlEBHkhQWJlUYZyH7
Of3aGIHkw8mvZ374YmireqMh4DiSJsYewDH2UwEqWhQGgEK7dpd4ZLhb06tLju+G/bUYUpQBcOsA
8uKtgkDxDiaVtDttyl8HTthbfIwpBGprFa+OYNFP03EERfs9q2ZXbnXsnw2PJ+DoCA+RZ3ZMvpG7
56HlzgQSy7qvwqPn8SXGFLZXD828isvG6iuWcnkJdGb66OwDpz4g8mU/AJt0blSlJe+ra87XCeVL
Svk9RDc0kpBLSh/72pyOStU8NZ2vXlv07K6l7pV7UEzNQoZyIB3dcguLiKRbUuW3WcMih7qudmpa
J1lBjqu/D/G56kOST7nWLFUzwyNsVJtjNNRvpLuUneC7ewwrCLbDRV5/NqoJDUaG+q+rzz450AYW
fykwWzi5Jm8WwusvQYdUghtG4Vc3hoAQaIbyKGwov0HW+w/4QLAoWnV8B7AuWRdVU130TkSbqY/W
MRVRd+z0U69Z+slGbWhZGchMFWZknD4HxqwRbCW96qZJLT75ebLm8qgH3s3HVqFvCvGybpThbsCk
CGK+Ya5kKJtqMm6bxi5PCByNd0XoiGM3ji+fExy1UZaTNYTbz75W+4YtNu7x86vWiEru0jzOTuiY
xSecHLBYy7XiNcTGTkIVKw8wQm8n7cXECfxgpGGGHMKYPbeucpIzUl8DKpq21p0I9w6nYJYEFJ2S
qhMrxZrtFGWnSbYSqRCnpZr7qxMo8Wzpkq5ZVahcKoZyQWsBbiAkVswzR8f+SJ00s4wwpyENYi21
Y1THmVMWyZPWZ8q+hu5++9lUIj21YjQWmgKRa9FQUpeygEPqFFszCdJD5b1ruOlcYrMRV7Xu3VNv
FnvyY+I6xKG4dkHa7WNFbRbhPEMbxxoJp3qtVNF0Y4SA0LIwevQHnOsXsg/A+GRtjGwuo2GymPsN
ksjz5JxTF+Zak7pFR9NeZrWlrmstNm4j29I/Gr2yvgbVIPayi283anz5uFCCoP1tVlqm5SF19Ycw
hq+GMLOxajg3rwfNRWTSwfLRCMtveaEm296t/Z2pokGmjPka15fqtbbxA4pCWA9N4Gd7lwpvuwKI
MG1MJyoWIM/ykyi6/PQxAs5rGTbKijzGhMetHyB4GmoPYzP6a0BemJ061XvfI0HsiPlAzXkSBJk/
vqDyPy4CZWhuxThU1Es4QpI0GF9gmB/FCLJGtRtlYaYBYTw9fYTapGoX74Hku9GuqQM/pGaCLp2c
qgE31a262Dfzg0keLz6bP/rG1Pp7SlVbKL+aq2G0zSNcqYZ0a+E/toPIbxWK4rHuKCCtvPDs6dkV
rc9NWUT+DRQjDGPmplfzzVSHNzCgu7vJUXrQuFb1o7Yo7hu29Qowx1u6VqWfOQukRz/zvTWFMPtJ
4f/Ajtr8RwKMUEtZwE28FnSvv3esUtsZWouLZggMXvYZ3p0jlPoO6tkAVcQk6R5PbDXnkBJQcLLd
5FkOyukke58dah0nGZG6z7fyJhkO4B3v7PFO3izvUSqsrZxYqDs5AeGj4lhHiEU1JR6H/Hu1x5YT
3VlOzoB4bWAf5Gs5GbZTcXF6b22LgLQWNgmLphiik7BzjtFtLKLTGNYvXjjo236OnN5hgIMYcidN
XG5rZ7TP7NgRW8/iGxlFjWuf5ZVpc3hVXT9YybA0iqshDLKqbmXCR1fQTtO1+k5vB3Q2JxRZFbwg
cOu0lwacIagRLaj/UQQ3HIhWjm/1Z9klGxlimV1DSMDF9I8BGYY6sI6hmobN1NbjMkRZYu1RgsHp
Oa3bbQHWbEHiJwISkcSwHuzoVgstHYXVbvfZ1SpWizMg7l1JbhQI5jHtY+58K+y1nxVZkN1nl7wq
esPD7MmL1x/3y9dzKt3fCheZZ/m2cqIcSJUs3VcjepZTpKLQPMs0k3japfwv3sqoDjCbQDuqBr7D
oNc39QUI4DroWrbXuaVbC4vdEaQ77o+yiG2C41OPTcN9hIbSuat149H32zcZlfMGs9L6j0hl4TpU
Gru0tmkQ/VC7Tj0ESnjWqiK45duVeCvX17HzzjAL7UkmrHTDB9nFGTBTxbUIsifJceglQcIXnMgR
ub6JNVx7F1R/ipUQwbB2w/glyTAcnf2M7ofxmOaKe9fXvn1PRQ3zpzy1drCzzU3YYyMQmbC5/FQL
ARqE/WOCQnVqd+23EUvq7XxA3ArLbb/Z9rhVgih9NBEKXWuGeNXILx/jEJdmtU/7b2idrr24797G
JkbbLGjTKziS8KA1NcR+PUyeIbed5IwONRcodTw0AMCn7AACf2X7OMx+xLH/6ldddgWoCUHIcPVd
OOIHJVHPsvGR1IIuZt6rpbscmn66t7FWKln2rkh3T/d+jioRQiZkrn17OI5t3S3TWn1HKiz6MZJU
8GEZwM3AcwqltxZMb2XssShDkQv5FejUKJOGqG6cxqqIFqKeVW2UulvnXq2ckk7dZlOGqNYcxTHg
x6LtZn/urtya5eSiz5SLO0RoxZ2uBydBwfuMnaF9RwVZ3YN20LA5YFD2oWMWUu5CQan3VHHHFrBA
0sP7+nG7R1E86urqphPinmNe/2h4PW/PEX2Xp+YTJ9l716hgtYQD2MBUcb8aMWq3seK7QB4q9cGD
TFGWKEs7OtrZZtfPLgEtQKUQa/DfYjnuZOGubAL7QDkTdQQzGKyTVSXTRneoB+hzKPvyAWyjHUQ3
7pSh1Rq3/oHavnFflYoLJzMoKEq1yAGpYrwXnG36bWpzRJus0XoY7OAWZHN529aK9WBHGNsWse0e
5CDiP9esbh960o+xV4KFH2ZnU3nV/br6HJ2vmlEwb76i2qv8tP1iqQI+guU6nnOnqnhbv7pYoYLy
fu/6a9knGxBNoEWG9YBqyjaa5TlCs3tMuiKG8TQ2dxO6WjoGh0sTPuI+XZp20JRLeEUjmZG03IG7
mO4rz6iPQ81+t59/XdnEQtnHlNtuO8v27kJzFQa2e0KF4YCcYn7w50h2fTaxGJVVXdjD8rNvSmPv
VI2tubJiclrhpBhXRcWszOPUxmaKQ+zSdjJnWSnuBjNHFe5rSS2emlG5rmyB2jLHLJzpgg6JIS83
d2bmwN2aG8sajm549Dlo7I20P31WDcpytPdB0KCWU9jk3z3y4TiEe8hIyVjJMEPmzaBXziNBcbKr
9GqFmQkvyTE+msFBIiWEG67WpUlhn9qbUofqEbb3eKuLKFsmkP4WaNOxivMbnsPG6k5F+o4dKAI2
XhhTY5os4+xP9rovlOmi+lV1j+9PvMipYB8l9cVGfnsJ4vZA3TA92CY+b1LnQIZYAJMAaKvmPg9s
RFMj/vxR0BerYuLrMc5hHwXIHsrLpO38bKEo7bNWKtom+iXhSlVnOsrmt75WWadk6W80tEX5wlYn
s/Gq5yIP9UPqIDshQ47K3TrzAb7IEC+rHFCm7p99KKEPqF1gIV3EJ8uc4pO8ylX37yvZN3FKmYmT
4faPgT8m5+6z4qgYSZuQ54faHU8AbUegkAI+Gjj86TRmZ4os1o3sn+YZn9MwQihvBMW3POoqjB+8
lLvknAklqUOal8BLomrja32xwNyN871QsTbUKmMtQ6U3UcJSRAc3Yr6UDSJ2740aQdrUywgVM+UH
GM+RnfkIsWGs9K2U2HCH7oxvmr6z/T5egk7D7jo2vW3YFdm9KArz5InxIiPZNE03LFIAGAfwG5ij
BEPNyoy+YQfSZtHgTH0f+2NxX3YOCiVJd5KRQWZn2waRuax+zcD4ZDEM8XBNiyBcxVHdrgvbMU91
XebHdqzWRh6H00L2NVNunrCoME8JHtgrswf5LgdkX5Xr1t4X6sPYiQB5eCNdhWbVPpHNVDcJavEb
jq/tEwVJddWJLoMPMeiIOVY1qgieQrZQ9cOdhBk5EO1vkV23NaOZT89Rt7JLtzzlvjCWxdDwW5De
BT8gkN630/EbGh0DB0vNOkMQdDC4857Nub8DtrbGTHGCvpB66JWuSeRuDEqwXzVlRMcFr86bgqPm
bd9RkJjSJnzOnOoA6qqdM1zl1oMpcRbtKHBCoMkqs921avVT9nuKI84B+zz+UfP4QKYc/b95mhOZ
9Ol1AfrOMxBG+PUC8j5OUvZJCZ5+mysvkfh3sFztu418Mzu1o5VfIzFshqQpMNU7qAbbetmE0ais
g6bAthEJw4++odOfy4J/Rznjf7tpdHiQfr7Qr5vk65ijE5Fj0n57J9R+lPU4kABSzYYTpFOqT7ik
hItCCfInYHzsmt2uPkovLm3easHs2Q7qmFyawSxXQz4iUaZv/EJ1WZsQRJQXwb8v5iFU8jasvM2W
M1l9TYr2W+wbULE+TuRm/xGS0q2uUqZLy3DxDNoAOZh/d9X/nvWp4/XrdWQXMDusvWMETzRl8rWF
FkV4Q8524CW5jqE/GVFmb4NZB0Q2FiUO7LupZM1yIZ/9nY8HTDFZEwsZdjyZZ10+m9xCoEttvJvP
LkNl71oM+9TErl1vNkPmVaekgoZdtyqn79SCm1WTqgxd1TrHSFyuW+TF7uwe3blczfonCAJ8HcPG
f1UmcYfEhPtu8XDNA6hAOJz/rAM/wYVO+OcoSB1K6Pyf91+DPG8eZAMP70Xx8gJmmNo8FINRrnLP
RjVznmGqSIVZJT6pchT3ufFs+NpVDsaQRGqj/9mApl/gnmqeyS2a50BaiHQATFs9uEO6cLprUOVc
T3Ubg3FWxo++yO0PIPxLcGx0OSjJH6oKa92GkuEOMEq3RgPJwJw0Kq52QZ0t0ErEpgs85zvLjc6B
h5G3GzvazdS7465X0vKIYr25zwZcdNoMoClKm2Kn+li51pmuwIRRnKNs8i4O1yqAl4UaFuj8zAOF
0agV5Sht2qtDv4Ez4uEm0HaYypBUUizvLLs+G6V2XzAO/O7XJjLeaiOybRQnIDk73bv1G9c6VSmC
UXqrpK/eYD3EgO3XpdEUe93DHxK0FkfRzIRNMmtOffZFBZWfRNjl2pESAqNAR2C+skC270uj+mmF
3e4jZ0UuCvq40exktsqN7aciqMEWCWtYjRQ0H72cX8odkuKuEc0Vn2IfEYASjIqpspsgkk3FmXpb
NUC3pzAP7gYzuOaKSE6dXY7bdHKBIo189akhV/c8f8eNmfbDzpnXdCnCKxtNneLjZOFx8J/9crA1
o/RQBMM3y9XXJfJvs1tCukBWvvoZdfGD0P30pTM4PAP+Mx68kY++NmBlmwg7rOvAdBeR3te3CL7U
+P+Qf097MVsNNRXU6mS0EJ2jM9CVvztl2OOhtXcDm6VQQYdGFHW/jiY0I2tEkkPPVJ8Kvfqzv+2x
YdYBTW0C9KGPmAv3PGu4KmJ/+LiSfZ6mZqjPoisqB/7XeQWULdQTl4qGCFuZ1/VVinUrUdOsZZ8M
ceUD82Hcg57OlnCYvHtgySVkMKAhKc42y0ghrRdnZXfMStVdwBZOkAupnHhXpc3FNAwFiymKx7WT
NY+1ZzeruFbmujxmR6ytxU1Xp+EBuRDAtL5yCRoeEhDEniBX81EqlXWy58bKFZQoYm2y93qt39Sz
REssiuguVoxnFrPgfT4d4TmN0lZk30HgAGmNMxRb9Sb77lPhnyER9XMD+nHJUqfukCH8bvZafR66
MiZbnu3sOZJdIcoeWHVbaci3iRTBhL7LuceqkvJebVLY0ruLLVQF1z/fQYU36C+yr8pM5QBL4AFT
wa5aU9k/m7nlrpuAVJOSdNMsqzJdYxd3tmg0b2QX2JGJ5QPflFikt7JLWHF5JWUmZ8ueCCTM2S2Q
HP/1KqLMC3xXi2vVw2NZRroTHXhMQMaU7zG/KnDqFEEF31s4YK2v8p3CFLZkaHhgY3wM1vshytaN
6CwM45Va7Cu3uKhF354NN2nP+nzVRQV2LGqESRoo5JvJQ9eXSgriA3oOumbuC6aZl56QhvoM0R38
93BVTEC34nHn2XgzO/kTRNRqPyEGsfYaO3tpq3ZfNBpERwRcD6GAb5pldfai181DpNb+fdva7npC
rbZqu+5cgRXnoQ5swkRHevXZJ69sytznJq5fAmEaOyR8FOSb5ttSuyzO6jdzHpeTDJJVcO+KcW+0
XUFlYPRhj9rBvW20wX3lotkBnflWRnJGjJ8UxgYMyqa3dZaP2PttBkfSm1ifQVHmlN83czN6Priu
wbyqWpbfa+GM0rE8Yy0Hgc5GV7NJl3JQ3gSgGD+yRCDHMN8ehj3nMktcaqHk93Ja37DV69K+PsgQ
MWfrMO/8FngxVMcI+C7JVnc6agWyt3Go+2SjnR/QmJAwqJL+rA3QXRRcZl5Gil8Qusn+5shhXpOw
f/2YL0jAal6aH81QZW/qKDeWpmfbHjzV8mOHU9hx/hHLncpHM/dNIUKgH26H80bn8z65FZIDvulm
22Ge97k9+uP15IBnMO+395Txx+vL2sjn65j6/dhNgOUa37o1wK7eWvh5UQilHCbDKkJHZ1HBnB/7
6vZzGkWUac9B5zUx1FkjuAq2sEzKR0tqfVfJRZ+jqAhfnGmMEH0mSgtRLizSXzdy0HQpwXRksQ5y
NMMKfDn5udgZsV089ioUuphS5lZOdksP2FzqhRs5mrqu1GrwViizUidEx29ZqEGxRhddhzTVqzsN
h/ihrJpDNQCQmwK1u7PSwF3wNfHfhgBDj7rw3skLPpummj+H1mCvPHL4Z3lTOhXZNg694hh508Uq
Rn1Hkj9e81yMv0Z9gfywi2ysRiLyGbVR2T2mogbzi3GeDAfkE1f5aAR7GU5NdfTSSWFTN4xQ/bHt
Zh9i3vCYyTfR7AGHMRDPtrkPfTATZ9nBpwhWB5tGoxLuFZaPqFpnPLYxiuKY2AcbicVuU/H76KRC
GKuGF5lcggPGKt6ib13Pqadg9LFhLFI8oJ3WekIPpFiM6K6fMvKIT7me7crRGO9EF4aPrEWLZO6O
RfPDTqdwKRVvelJ76wFXv40W9dmDFjvqoSsKdQHZhDRi37pbtXawGCNLpRTqDac08dHI7j/CFPL1
oqrcO6pyKPagAHX20pa6C97mEB2RRUZUkNqZKypWFkVL3wq7eU04XD9hYPCYOCGuWjEkKxG3wdYt
XfcgmzxPvY8rGZZz+Eefno4pkhWWuZQDcooakB7TSVfufeAh67JVZxEPmxOEkwzeutQ8JJTRL1tF
jdlB8atJX+sxtAjZaA5IGWwxxo/wf+2DJVtsSsN/lHPDbPTQFU+SrTpAkbbGAc1zxUZL23Wdh5HT
6k7h41nKURuw+U3GU3chR/3JCC6zjL6OG4Om4mmiNRS0YyQSzVGpVzLsPKU5yivZ6LGuFx8T7WnQ
MI8vdXXXdlb/YE35umjr7GeoiltUAsNv9Sy41SQqKJ0GmTZtxoXkRW1fNLu9qbK2OsWUmq85aJ6L
k77HkEnxpRvHgB+if/sIdd030UrDQVLOVYuiX0WYSm6CrjPvFMsg26GVABDnCNjLQWFzisUS4ThE
9IW1vghiCqpKS1+q5dm2stRuORrp1e0jA+B6agQrgBvd+iNG9BNWJyxZ6I+oAJelzpI0Ym6h4+AC
80rZj531LKMQDPPKL4eW6okacJC36wt1s/Kil0g6FFbWf8s8rVlFbjcdRiHKZV5pYuNGKLA5ilpc
HaOx1kbdOmcX8aDt4ICmz5Pa3VmOD5LRasyDm49PKi6erHqBfgzSb1Pa6ocoS2IfO7kIbAuKbA5q
V0ujV9xXt8UDA97Tu1Y6PuJEJYbrg6g2YqbbGXken33XaFeR6RTfHJLy0FD7BfL9T35aABoyPPUc
F6p6tkKLapteH2RXMTnxBo6EvkavbTiWBrRqGDz1EyacYpc6s/L1HNZaOG0K24hQYa+apx6tEKB7
SrFr53CsYEkDQ8bTapz8Y2VY7NDnZ4kC/0/1qdY4Df5OsXUjnx127fQ3uXCx+JsnoWNlLCw1wrS1
T5RD+qv5I6xGzK/g9P09RYZyMkCUZIPnqbKeIEwDpPLzFy3BWM1XincAO/deLppnYTsh4v9afBpV
TT+KrlPW9mC3jyBI37UpuUvq+DwFRfgVn7xLnBg2WkBGeNdX4AaqZmMIv3iGLqsewFVOSxkqIfR6
TTEH5KUZjXLMFqYsLk49RlDPXV+TMU+th9ov66seQhsMLUTNjJkQoGIrOjdxFGrFKorZ+A39QfYn
amncND52DB4ih+tWwOX10Ca6FT2H5SwM7hq3oVGcbF+r5Cpl30dTx6j4INK6/uxja4tR6BR2h8++
onjw29S9yBfyw0nZFTVeaUkXw4er1WShADI/+opZ54uSLc3vl3LIncfliKWkTNJbaJcqyVA01f64
Vc5yDfMpC/Vs8WEJa4n2vlW1ZeHF4bWZK4zoFgfrMtFQUJwHe0RRztBlYXEzOPl6dgvdbCOGJLoR
oxWu+hgPINi2dvTmRqRlUwM0l5no+D2gcNUunMGIzz16rKmv44k4oKbo6xUiQJhmsWcQxo1faDyU
k0bdOkE9XpDfVZYw2XLEmSZ3H1jYp7fBsBWeQIW79J2z7DIsswOPYl9JPsNeTBVlR6ZVvzeRfjhk
CatCHw3avWzSLF5C7OqvMhp1N1v5TV5tFdd8qUfSFTWOyelC64MRaUhzOKh5OR6AymfpAsFQfjo7
CfSlvGyKFDhQkJ0EcDv+XXrzBV8lsfAMyzrrpa0hn43kccln9pIi5LcQpWvfcjJSz4PFoz+fB0ZI
FHARRvdSKLZ68meopFs1+DaU5lvEXvwu6lCf1ScP2775LeIyfuIA3m5c3YWor1twHTkK3/Y9Oq7+
GCubUYa/Gjw6pw3CiQ7S6bObZZDqT8aB5Gv5rvm4U7SRN9zHA46RZijUg+FEpHkicKgh7ICvWFdQ
ZS6w8KMcX+MviWGAxt+Xku5MuW6PH5elJb7HrWntKlYIh6Ryqz+wpBuQVgb7ZnBUc1EK5MmdXPBZ
q3MuIzU2OIcVd+TyxwWycfWPPoCO59TBd9u18T2psuds1lFwQCxeM1SPyFzNXJihe55q79WFmbbt
Ry091khPHAAcRTvHUsh8ui0FsTRxi7VjIEHkZFEnE0Ig1tTxgAyg/ySUUF+QWLOOCGr6T/lYYGJo
QCNC6Fs98ouQH0y9Yx5b/b0GWezcdxP+QiJwUR5Ci6BoensPCU9gbwElVZstn1U0u3cQCSP+o9Ah
BEhjXLB6NHUcqJzJeQiVyb22k9hlCVnaBNvh21FJnv1YzZ4KEuk3YtJQGUdO8+I7oCAav360PGpH
QfEEEq24UzMsEQwVka+AJ1esKY8yqlrxA0gAtfEJq8K+TI1tqlbQfI14oRipO16CUB2Wqcs2oIy9
Co4CWmrFUP7UNQwvO2FWJ9cEFS0htW2yyZLlMEsXxVBkjlDVkqMMZePBNY9bY4St6I0vpvY9VRLv
axNHORtv84LDhn32q9C6DhR2u7y9ykCLU77bVneQkXAb6+rpFCdCnGsWsu/jngqVIni+b50ZjDv5
16Z+v9b0qXssoz48Aan2l6XHxgb+FfC5ya2ObWu4Wy2jXhP2irEeHFu5Bp2tLDXbNhfYIztrWTU3
xnJpW211r81643MUYZ1xL8dKu/gY+zUTev1KbwGy84CcfKHBfzBIfHSJs05ST1/LcNBz8qJlV55r
H1ZcbmF1R5KkusrGmGEQn31TYwPLyCjZilE7VuwjDq11YwEr3jYoKziGi+55wF78Q+3Y7Y3pKMM4
yqat59kByrJKtsAcxnkc/NpYaZ0B/KQXPfY3uFCUeRutrSF6t+YFKRJZuhGR36ygR/l3sqmKWixg
ZKucH+jTkExTkNtZ1Z7hffO7bWWbyTdSV2LHj4FWMhXd5zx+rduiRBKgDVaBZxin0sYkhvwxdIwZ
7qQY8cvQDghhs3W7r/Aj3LauhajCPAgaNbq3ZrkUxmRj4869zHoLg9NpRp4VWjpz/pcCu3VS5y6w
Ms3qf9aKf+17AyMWO0hXIPfSB1dV7IVqmcm2y8WPzM+AvQEKzNqWYlE0avbCzR8K5EPOsmucIoTN
exU0j+sfZST7BzdqkZGro71d4opUN/ZbGQffcJjJH1ujjLd2U7+yR/TXTgJMMWOhWfbjWP0wqxUF
SOPNtsyfRpiPxyY0Wlx10gh/FMe5sQQGFF7lb0uy/xBG7G4z4PQH1kjTolsbwOS6C9W1mwzAgvpw
obWNEy4TdUJ+Vmj1sjGEGy4Vi+J46mzK9pHnIeYq/6ki4856MlJABknMcAdc4avs4gRtL9qgeVEb
rG7Uqe9v5NWATx97PJ8Mr7tphnLZZU19hryApXegYOCGW1S11jL3sTHr6hKYarSB3xrv1AGYodPp
S/bbw5NuomxVs+7uIuwFzvFsX0QdTNvGRo0n4RzmIb/hx6UVZxX8L/9eT8Swa1trfPDdEt53OI0b
iG3TQ9e28EvKqYGswajJMEZ0QbNQ+xYHoiHoviNicunQZ3zsCj/YZaEN/syLyiee5ic5oUqLmzAf
1mkyecfO24/mUCFukijHLhohZjqZ2SzhtuAa6BUwOjsHRqdszLAdj2ZcNEfcTkRsgutij5Ij7Y2i
cPdcBqW97JO6PsjQHYYTyqnVOrDGZoVOzSqxjeDVTLN03ZpOeSi6cnoA2XCb1kXwqg2ZC+kuGG5U
NXk0yEPvDb2yb2RjqUbLcycJAGXilC30Lf8EyiGJGxaVlNromY0V3m6kNDYTjDZqIEFz9FsHblbf
dE/hfNU3fvekoMq8hNFtL9kdDnsnR+XNpIwgHz2Yc9bXyfGUY6LfRNqxLL19OkLYXrrxhHIcS9VC
YmIdRzlT3Bk4XcLenMIUHdaMvHduDh54/im9H0flOiG9eIcKMSAwNTOyReaY7oFNvQpJBHtZGfl9
cVDYOqGh57xlaX2RF0rUXzJnFG/zxRiGzpsPwljpAVV++eu//vU///U2/Lf/nl/yBDOBrP7X/xC/
5cVYhX7Q/BH+6xS+gX7Pfzbytl/T/vOmf23f8/Nr+l7/Pyc9YLmQp39OmX+aXy/Lu//9061em9f/
CNZZEzbjtX0Hjf1et0kjfwR+j3nm/+/gX+/yVVACev/nl7e8RYuEV/PDPPvy99D+xz+/2Lb8O338
meaX/3ts/hX/+WX91r7+yKs/b3h/rZt/fkGK/x+aY1qOZQkNGRfV1r/81b/LIVf/h2oLgFeGJgxH
x5vmy19Zzonzn1+0f9DjCMyoKX7qmm5++avO23lEMf9BrsPRXG5QUaMEKP7l37/5f3yCn5/oX1mb
XvKQZ84/vwjty1/Fxwc9/2aWxpuQDEEKx7VcTcOTmfG31zseHMzW/o/nqw106tpdm0F9X6WZfZRi
NB+KNJ6DOfNn/DlcuHa106bZbgE38qck419kNoeCBgjoZchd5ewFLVXMEMEguyjcPeKcOaDwjn+V
ZPQ2StSKW7zh8O7w2/rer2C6GAE6VYlTFhgJKuOrrohLX8X5zyovlwLZZVYu9fuYZN9SLItWlFTZ
efwSrWCTjvgckkX1NFADHu2d2unVWcRBjjFi3269gGrj3311dQaF0WrsOpaskMHfkYgZSA3VBqeE
E5y8tfXEDtXjHkh2RQIMXRXcBEbVPqGH+hHJgQBb07Nr5+KEUvk4T+0cZ/fb1+rvz+73z0p3/vys
HJWPybRsToF8n8x5/LfPykLPrp2M0Viryf8l7DyW48aWLfpFiIA3U5hyrCoWnUhxghApNs6B9+7r
3wL7DdpE9J3ohrqv1FUEjsnMvdee3BDV6wuQiYFaSwy7MgahTzVqHCZziZy87JHGJGhyjYVbANm9
FH79c6Ga4KKYJNzZMVLRrEBzm6mr3AtAUTqSQuZ2moW6BzxgnOc4p60mO6x1OkTVQJOkqW1rB173
/r+/mcGC+vtb6GoGr6LtergyaOdbf/9mwp4xp5OKQLSaxXikzaLOKi3eHHzKLoMipjTUNASfInTr
6nyXVxgXWR/KKy35vV1VQHvn7HnVmq/O7WXYdHmyY5yxYmFLl32f5dVhUgtv79rIyyYvfaOS659Z
hHuk1skFiajpl+Q47D0VzGpavCftDLW0tZ4A7KgQQ7otic/4o7Xd0f8fX/4fS5BEGqxttme5nm4b
FlaFv395MylHy8H/GpJnS/CqWE8ov4qgFfkZfe904ApF3HYn3vtGlfvp/Zv9sVREJtkZDJXeyU9E
2e1Vh4TPuiuq46xPTiBaaLRVMT9pA7EZqWQ8pKhPindFklaHFIrEUrRZd5wLfQmIQG6Po7kwJZN2
9N/fb9st//pwPQvzq+vauqqrGmIK/R9bjNNN6+D2iR0xJ7zZLuE4Ra4ZFx0qdFoO7p1EYA0Lso4A
/8FIF+Urs2FJNUjca77271kVW3dO7D4yb8f7SbB8GA8LOlt1ZXtKkLfM6YDkGGY2/QRZv2Y8tVYX
4drVKog5uYSOMRRX1XB/WxTXQtVPTt0cvlk50Aonn3y0IJ1y8DlCnW/TDCxJZlYe9qvCDd0EFueO
XRnZdoKTMlsbNyzrR2UhH80kBKglssacHgliYZsq5tsKhvQsCohOgxc3EEnS/pn3kTRD7ndFX3+a
WUNuSzW8iUajOEbHQYjYfbFqMManuvlJLOIXkIHTfz8Hx/nXc3BsiAQcQ8bmzDL+8Z71FHKj0y96
lGPuI+am12TkVWkW9SktCfOrSivLd4txAp2x8sb8moUTJjM+7V61dyzIJRwVAxDMRgFzJxUBm9dk
FKlk3Q3lDz1H4Di2FYDemVFlMSwXd4PullrL45O1idwGf4u51ocKFYAvLHCIEtr4zrQ4IPrEDbSx
vsxzn51q/OnHtVBYnkthR8jefHOIq6M9F1uWN7in0vPmW5Ul3n7dNsPvxb3G5OqWxnTpzQVrx2Td
5RMAMie9zho3PM0V7c5KEg33n4vYJ5eh27dgztaRJEddPyndMGHigPIiKzZ3lWfdZuqpG+w3kPkt
KlgkA9Yq4D0tq3pGS5QGjjG/Ggu6XZKhyWZS4P0bmpIf//vZbVeBf6whB7gP5TrXBMv719Y/ySRX
OlRWkeLeo0kob2NqLYDu8i2c10D3OXjiHmeUu2XTTEG+Xdeduh1hHxTV/9ywuH7889OwV6ENNj3D
cVnT/Pu/HERVNs3dGlukB5vLfEuVRh67pkW+sjQzPVsSb2jB/GEVCs0ZKTMiYnT1Q8z04/KxzR6X
IQcsXzTjUdS1X4u0feglqT3CUX+u0m3vLOR8Vw2DCnKG/A6pFhmKaY5FVcnvGs/s+LqpR+Yw3bjC
w3KVZ2NymQmuI4j6julDtyVIEHipfmSSitLzINIBgKmCliaV1Xr3378YNrHr3vaaiCom23ElRKxE
ArGfJts7eqS1BWZt8hdZZOJNLfHbk6UeknpADTvjrxFj9pm6BJF9/y6ZH+wY1LWiKG44GPA3pR4b
u9ZgxTDmfKpAj+x7EXR6fAOnxOGmiac8q2QEnP5oL6NGeohMjEO6WEdn0GyYiB5i9hbh12R0MFoV
T3lKUsOkx0myA6mKzv24fibKTPSkVRT3skNkA1vxhwH70HdyFs2iFiS8Tlb/tsL8VkqL1o/RxC+V
TFAKbT66hmheYewqd/We1oY/IrDhvlfLyajtDsLj3N23NalAQ+PQEzdG4FqOB5NArnjeEhWpzGK0
Z81BBqe06E8Lufs+n6plOUkEcw8Lvz2YTYZ9uYMdrDvWcWD/GNNB2XHIqtFEGKQPdmM+1IrhHVaj
3eMOgwYWN8Zr+VQ68tHNXXifVpVF6GGGY2INbxV5BWVZgnxdRO4nNc9aQxvq91mp37weTJKYKPQL
LJnfgWI2Cg53ce8LKym568JrN6H0xZoXaYJQzq4ed4OxElRZtHQneG0eprmOVuQc6SqUayHsVyzU
5Z2hFWVUbWSeCWWanwxjfzesoBZitLBHpRkdoqtGcVfCYQ5BanMds6wg7jTjsAH8gCDY7nKatdkC
vWykQdpx3SpdL0rUVEEKhQ3AS3s9ECJT8dOM5KIt4/V74O2aqwzb0glKdeYqi/2d9Hn1rEurCKtt
IS5V8acCKzbJ6gRxxS7fqcVwatfyp7mdPlDtFTJ624NiJl0gYSsf57yXj5y8B5vOlM+aFdinGxTa
HTh9RMhrADDhK2lN50AJPp3yF/qyxg5URPokSu1OcUpxR8dYqZroz08x9pFlMC5YLXxxYEK2MHm7
eSwTiKroyxn1C+Ol1JeaFpWbRvATzLtwhNL3s+nmcAPdR8pY6SE9c9oAkDdDnPTmWUstNWiYXf3/
wSDxlXWTjkGqlrwBcepGqpP3uGNOfZR4psQxkza7YkmRHi1OeR+HrjnlP2rf0AUvO5s56wNZOJX3
lsDhyfbB0RDx5VrnXcBh5ocawq2RaTekfYVf0fXw7VapLnHXcnRU96KhN0j+WbNDXBnROTO5tBDO
DQhbRvq4evuaniwscOGQ4GmPOIP6zywT01nRxTsm+uTS6eWvrOjLA9PUxU9zlSoGJMGeMe38596E
ECUJ3JGwe5I+AkwRHKbARZ/aVfljVZwpFHq6wGx3imexMtG1HedOhfEC/ce13TDBAbX7rk7GsliY
uAE9XVdyxv/7gHKNfx0Jrq67uqla1JCm7v3jcsF9A87Zivu9z0mlrTI7O7lueu7mrWpIeL+J0ubK
ZTIDWDghbmIES0Q5SGNUbeOolGSlMB0ogRhbLWasVD6N8EujBKsa2Q1xaT2oNC0Pa1qZuz93yxFi
iey6LhobywsXTyNTysiTiKf+YoElO0IsIjyRMpVZErraGRVoZ4zyLBdvDd2sss4uMeVxp/+MBe4z
d9BlYOM4GMlZ/+GOcB3ldkH7/oWkvzAb8YR/fxrmBXwkkigng4QUzYPr2dUnpynOshyuJS4u1hz2
FTJwDkkj3BD7mc7RXPZBh9PZb9Ocn8h2v5ljcn129bqIky4TyYWoH0MgxX5uxe2+tM0F4C41l+u0
x6yXWoiqgT/KfO2Uy8xvNq1ZrP3qNQ/FoiKf8Ek3/+PyYW7V1196BFzg6WDonmXwgD3mQv+ozqrF
7Enaaqwo366+7uDwCubAqL4vIrbnRZYkGL4epmcNtVWQteizNQu6O6HtREE4kJKka0KtzbPnJEne
U206jR4r0qtbiTNY+SAXV5yaRNxTSFj3ccJxTLQKMky0SalGejOctHxn0yE5NY0pwnZkLqeqietn
dtrdd+rWI44BfOn1T9LYxjszTSHAF4BoNfdZV6wML2WT3EGugaqky7e0dcfwv5eApv79kgZhltpY
d2DrkUbqqEx4/n4tcpmWTY7qcUM2vXanJMyC9BTB4mZR3UA2lK8buZVg8cFiDKFN/XHspg8TG9Fd
p/3MNEdgtbBnMoSXnzDOfnR6ap+0lJ2DJBUUYdu1QdsyT6aS/N/k+H39qlSx3MqlOc5rXgUkVMx3
Js3Zm0dEE0WRPIzS6QPLapy7Nl90P++B6k9xjQ9tzq/JnG+Jem4oluW5YsZB2FAXSccwL4grEFBh
BiGefteg820LrAeFaxEDMFzKhUtcpjbioHVQuxMH5kRvxtQIlkmcZcdyrpYeg36DyQWt8yd4RkB9
K8jT2LIe4LiR/VzA8d2u7+66o3Kp7/rF/HCSYTdbtoHkzL4uKe7UIo673Zp3HASbTaGcz5q7ivCb
Q4C/f+Wee22mFmBaziSr7/Tt49CcttR4JbqHeReoOg3LdaI9Qnd460GMpjMwj5LNMlKyHL9PWRQo
mZo8aiSx0Y3Q1IvnWSFnQXlTvWr6s5X6Z4vw9ufi+Vsv5+/F2Pe7wqugU/gbhu6p372ev1yhIT+Y
ZFnpKFD0dT6tjKyANoBO8KbEbxGQZLjynruuTXcb9EDRJ87yjKgxNCfvxMAOQV5P8el7y0pUNAPQ
W0gvlWfOde2K7hS7AawtFsqqHnS7gxqoKs3OdqAglxDvToZw8/9RF7h/L/T5TpZqqyxxgzaVSUNn
+/d/+U4A3XXFUNI4xBQQt5Gt6ukHmQz7QTbkAGR2f6zWSGrMv77v5nqmEQ80TR8a0/NDS7Q2PNas
ivpifdfafrktRqofUzE8VZW7Q/HRExeI1xPu/Z0GE+VmJf2uTUSxyxlX7pYZaY2yOQc73RY7owCK
LN2cVD/zy7Ur9wn19eOk5pduhgneYYIH5yBQQ9Wtdl1IDV7eiu1p5wJB0YAa7mSKDA1YpVy/7+sE
HBAhtTUcS7W6fBecS6lpz9JCrm/38DwavpmG5+wW6z9EoWT7ITOxQnngllqh3okfrtU7RN2nZBQc
v31D9lKgGWfoN3nS2/dp7sB7e4UU5WC7ANYz1TBXrWzMzrrpkR46eGN2iEGBrVp81qeC/4emEdUG
7GBfZd4zVreT5iXGS1y4L/+9veFs/df+xqFpea6tqp5pm+53F+8vz1fRWThgo5PIBJLZDRxWSdmg
uj6VmgIC2l58UsWhm2+D/jLTyB4zcLgP+m83VVW/VtFyLx7pYro6XQ1N9kctBbDROtYVfQam7hCX
vX1IFJtEvyyzw9nbrumshpA6lFBGgYxVXbVkx1dFWWDiTSG+K+JZfa3LhJFYAy0b58U9cgPh91I/
044vYbdb00V3umiNs72WdtPVMoE+ufANoxmDcDP/Qidwkv00BTgJkoiwg8OCnCuYxPCBrg2YdFvh
jpMvZhFN8c1KTcJvdFIRQYnSCy4fxsE61BUtIrgxX7Q/rMDEmBWQr+mn7ovLnhKRuWX6mhQ/Myvu
9q0eqjNhzmjLBzoo4M8IHOt9RPBVNDHiCTXe7x4FFxrLebhB10ZDJNNqV3DPDSav/mXEbsqWj0Sk
G9HfsVMDbaa5yPFLDgkLggwvleQlNf1t8i6FtkwOAlNRqOW6yyQ8Lfda1db4wZRQzTE2Y5NlxL/F
HS09JBNI5pVOuDtvLjphSakpy0Ar5s2Sta+AbwWDoY2UOA0ZF7Lodh7tOJ+qofHl9gseVCuwaD6s
AxfkzTOxGBYnH3f1SidUxcBiEOaxP2jKe2bXr1PcQeKu5t/GnJ+mTl8Ppv3kOGt2puAMKO0G6DX6
JaWLg9isMAI7iY/GUp30yXWOBhuoPdEfMRV+BImWHgmPQdrbtnus2sgLZkLM+irtfX1+4YQwXvpm
VHcWzVC/Wab31cTkRA8Tb9chV1zvsFSofEWtPFVx7xKFalU+SNGMebWFmXot44B1lvoI/2y0ExOh
PtaQ7tgQHhoLM6pi2jZ/X9uFGd4IyUVl6mA+KBrP19TBoaOOP8ZGE9l6LS5ohJSwhOdr/jEpk3Zr
++Jjig15QkreSlRFRdK8mtREJ6IKfmxhqlCqkUOCbr6kAp+WtoTtgvE/Vz5Kt4C/NZKEDC1FuXMb
5zwKg1GMbiA8c3hGtGlPS8OA19XjfbyUNMkb7QaaC5h5CaOmy1bBD9wF0w98XJnliUTkp0qR/eX7
l25phzAzQExPLPtRFL5KvEuQDd10rLCuLasygCIJamXudj1DIz+Pib2UDcIR/RvysbXXqvPY0qSv
3RWBAn2RtsHN1nfD0W36OdQKeYcDUz8UmSwPnZJejH785fbrFNEERx6eAxa2JohBjfzQJ+VXrvA3
S0zV1HUJdR1XrWSsygMW/CeEfTEadn+yphurJqYTgHiUyiLXWp627GmWI9zv0K4aq8akh3wu21T2
jkPqiilFMIw8b5P+gI/xnyVTtFcXmzwKHjacjM+sq+4SNgKOO6VOE0ichBdWD2Rva78s+XpQUyjl
MleegYYRSJk9kzW2+qXBf7fjaoV6sLgqcfnuOtN7KWmRsdtreCKD2kChnqTIlEG1QjKfzUg2ncsp
0o3nOKPEpNMd2AukHEmWvFcB16oz3k4ufaGntA4J3zitCJxhuo1yGw9TCzMja+6Kg8xS2rfKE72f
T2aU9H7agqH5Kg5M5nC4zzd1QMxisDKPZv3V404YYnrsMtFCK82aXVN5eyF0HNSLG5pqvYIwRqZn
DO7BpRFKmYaEs7S4BjfdhTs7ZUym/LRwNoQxRFkuhGesoUGndNm5mPiYJhlTXbXNKyDLXXvYrbLb
VaYz/nZGJPWO298Z7hxjm8SNaHHd5RHfcuJGAyWlhlcteZ9XsieNpn7mZQGCHpdNaFlz8ShaYFzQ
MlvuBEePId7gpQ+eXCFim8oF8xqZeMJQD2iS0k0iZaxOG4qcTblq9RGX/xL0DUBtxHbn0aOk7FP7
GjeOfKhKtveBaWM41gWMBeeaO+l89BxXni2buzlZMg/JkpxiT+ku379bcjnfu8Xi6w9CypNr6eml
dMbJn2UrgNZ5ZDYnbO21ne8ISOuvq21OD/BYpwcPhzjCoGDI8MfrqWmFMdtW1JnxGjplNUXC+5WN
jXLv1loVpYX1A1TXFldhpFdTy3Yp7dOBcMx7PrZ6y9Ue0RqRAI1p8SYrqA/EmIdDX68Pbm3mEWD4
NELfpNSo6ktwn52qho2Vlg9ToINLpAeN1cRo3+I8BUBJJMR+TTr1QZDde6kW7/j9u7UlYXPshuZo
QtbCHIkSI17Jx61jOwuzVedqqg7agzMzyFoX0t2/f0taO6/ugutez4zW7+PaCUGT+N5EzIhnzf4I
WAQwTqsAKSBLYgpoIwL65x0cV+dXmdpqNOcEz2tkhAWlyLklmvUammgv/UI9Vm2rfiTV5pcZOhrA
3RVMfXvR2gTKk+2lB2UAX2Ft8aBav1RXs5EZRsc18MxIRd35AOaLNyVjWSl4U6bUHO+x1cudKpMX
zZv1nWPYDQ2z+ZfAMfW7qLs7kuY+8Xc7N41SMKwca5dSdt0Rk+AGQ0q7qM60PtLtYXk15HhDfKn+
NpP+geyAIYKBZO6zgjPH7tbfujWI3ZseIwdclOo6S1T6rbM2HAhkbDaS/+CEc20e6T+tc4/usWp/
p1jfQlszyQ6aXTecbd2L3DJHEGR182WpZRtumWmWgLlRAElNNAKTMo1LSNF6006Nxwv3mWoPiPWk
MFfZKQKFUd6ndJtJ90GSBGpPYxob6pNByExWvmtGtoaTiOtLnlOoF54ttrJwCvvuuCjCDPUmr091
EYz4Tq2kY0aXdzQOQKgQI93n+8GR+pHpb6R3GZ82tUnBzjlTpQn3R2Iufazbyxqb6aeWAb2H5wCa
wOlqDk+SODmGbF57FLhz+zCTDuXTdZ9wD2i4EMg/r7YiNU7eB6f/TJ3pt4n8/GLodntGfLrVk6t3
c7vizRgBmPTOw8LI4AdOuC+iMPRzTDcNa6oaY0L4yqlWomo0P6secnI8H7NxNXzHTv2yaDziZdXT
BBQJXFb53HTF1vRl7lz1T7PuaPhYXlId2A/bpwNALDDzuN7ltdPdll4XJ2YYWf2eTO2bSN3hJHlo
t1rY662aiyOBEu5ZG5OMbAUp9mCXs5uecNbF1fhLxuUEc1sO9DZbWmJ6ut6glcubvUYqDe1jliU5
8FP+S0NX9Df8qvjuONur3tvlncYfttR1hw/WvaEqRNc0yySgJrV83tP4jr7wtc+H4SrTIlzmZLkK
E+mn3DJWAL9FpAGpMdMD7Z3kMKRsZpWyTWXnBK2hLI6Go4SD3dN9de7WeQ8Pt/zkrL4k2odbTutu
NrUl4OIfrRbHdK6y92fp+9wUPyadS0tFBEhge8nqe+KWeWxFWNcCa80gzUzXOmzhZfm4dUymUtVD
j85yLLkUEK6yKr0duMZbPLdP6MPPmTc8EUwJ8sl4zAaGOSuQ/51Rl28FMoi5HO/Xwm2D1akByPMr
G5EbMBMloXQR7qk1f4g6DzNzuyJKl3HTIn6OVR0fOOACsOHOsfCUNFTyh3z5jdcfGJO7RUnQ2IZi
ABKyjAaVZmIrM9jK9X5QiQvrm87jqqeHyZL+sYCYrtfqFDvua9MX711K/5PKl4VrqbR27uBovUzo
k0+Nh9NN7btbnnNl0LPbwiHt6338aTlKAPfEZ1/Tgsohl5k3nEXhAMzhioCpl6plhZGvuKYRiUXH
YwkpBRu3geEchaJ9Ia3mhMVrpyF+9WOz5AJTADJuFQj76RYh/WNm+O6vbnktPf0Dnc/PiTaYWJyQ
PDj4J2Z7xi/gkwfuBRapdQ00BI6SmHQ0L/DG+aCsRDVrzgW8fgb90/mqPKY7c81ATHW+ypqNfcIH
Yjll2GvKq9uTHN+icIfFBkyfSBoKQOVFFSq1TqFZOySthwV9nI1Zi00+dDqWhO3Bgktc2JVGfrTi
+I9cAF2wk7Na5hZ1ZcrdZMtesdA52fPrSrphZ27LsENtbjLRX1ditDFSmtl+sZpQZNicDajGE23i
3VQSmgXwBzKZ9wuAhO8U5s9iJHR4TMsjjNYdIKfPyXRQIKrgFJpx75bOA+qTg1sQuKLIn6mZ/U4r
+Va6T55cZACAZDjlniN8u8rf8XgHhF+BXlNbFrXzuQzjwZiyzS6TI5pOsvt80J6a2JzY4q3IUj8T
0mLOidr9aJfY53wPtMV+K+we250Cma6FmSrtFVXFQL+87C49TsWgx4fW8RMyPRItnThczeGxakUd
FiRl+6Iaf8/MO6+2rr+WXSNPbGo4k6aSLnDshr2bgtZwMyPo6ZkGVokinZqDQcl72VA8No7+aMPG
RKCSvMBeBnTcJSwkez05He2PPE8KToV2jSqpfXWEIuxxoZ+t4mXQqn0PghVP5yO3sT/aqXky1s1T
n9A9VJaPJRXcH2rWjzcWJDk19i+Slak49nAYr6pml6EzG5MPNRIaXP6ytkSPyK4eonTkLDTGCUkC
eWUrXmldTH5RG9TPmnXRexXO3UD7KqteDPTgMIYzHFLl3sl5M2MpgU5kV0WyKAGdkF1QfhK3YqIS
SN6zGRE2kzNGau4BMy5LvEfOlMBInl1+9NV6yNr8gwhRoTITmfrdKqq7HCYoWYP1p0KaFNrft2ao
9oURM3B31Le5Uo6jwhkye+VNH0Az16N2iqttqc57wYonYeZnnSccieHInny0RzwxlaHvTVJYUJ6X
kZslUAk7F7DsZmrvtR8eMXFL7wDehIqFodzYI0ujZJcoq/kYDPEdcpK93x5Ah51nq++ue2kazLI9
X8JvVvtzzthgk/Eg237a07Bl+mPwZ5gHP6/CvutUMheScRBct0YOvMR+MTyLAy0NYneFP9hgM+9t
ttKOE2fviZ9iVD8ql2Z5V7fhoGdvUzfv4oHLU5JqccDT3NFQ/Y3mqAvpnqe+R1XVxNx7E1Ee2pzd
n0bOkb7aykwb2PSkLxfPwlFPaUp6MYoo4iT8QjdkSDZa2eHETkcclqSRBBV3jnrbHzJE3RWupYAz
nsE8sl4N7zA7v6n7QJlOXdsSqrR6ya5NQQZZxXEedlzG7HObvzF9ql4yDdR+1/VfpNrogbToxmaZ
Lq6ZYDaX0r5fVnON4oTwOH1pVAq4en1sjeaVeZEMEKeAHGfrOKQacxkC0xh2WHyZqXsRCT2cJGHn
FqXjC5ufIB3o5Jah6RuXvoqUJOsPVjuMUWU7T6B0l4hAwh2YI/WkGGIvO6cORg3ehLqFfaUaBFE7
V49rPpD7p673GnnShpdRdA0owjsvZuKVfaiteQLtlX8D1biapciCPFK/ZX9Qy27bBtpd6olngK2/
9RJaPrq4DfsEAagno2uZTVyxAz90GgKp5iFp5OAkDOPJI2d7X/VxHDQKCRQFQ0IEV/WOqGmytbSj
3fETBEx4FIX62mPVCNRh9rBiEtP53Zxtwby00AijLFX7u5jbjNMfEsnZmjCx5CzE8SF+LVZu0gmZ
DNjv628iK4awwhYbOP1ZZtyr6IgZfl23WC1LuwoaxEx+7uRs+E5MEoYorwVY6XAYVgLp8HzVOT2p
eulvizcM+3FOyL5u2685TTA/kf7kl6S5ATzbVGdpGwjqtaBfuQ7WNexFpl2uThY3hk6mLlQMHM5A
Rx57Jv608sk4MmE0WGURirblROHN5eaHF7D6xu4PB/GR6V16rUxSz2pDalHVurDql/E4g2n3E6Gt
0eB86GNlPOHwj4DPybtat78s8oDa0d7Bj+AzGvVdRqg7ZvYSxuggw4JKdlfM8Qvrzlztu7zJL7GQ
BGFo7g6b1KUq05Pdzfd4G8JiTW5NybZiu0NPoZN28NaBirkWrYzc3WmN/dYZrM6mmp/LO+S7K1Uo
3VVUS9UOVWgIHZCYTZtBgoTxJJpzXorL7EF5tpdPYjTtUBdK5c8Lw1Bpem+0uk5mJr8MJ3/V0uop
3sY/vdBSostM8HixE8Wm98ecQDH9jix3PnIzeTa9lR1AcQja0DJ/VcavNkUvET/FLWEaFeihc2XW
A1OKjvdu5Wxc7LCT1QM2QneTmexzxrlBNVh/5LA7IrYrYhdaAgLcPQKH1wGHbVAo9fvGBh2U5SGH
OUpv1zMRw6FsjOUTKBquUkT5iEV9SxM4+7Qme9K5nTXeqK3irFtEvXm19ZlMhNjhhcCocDcv8/tc
OW/THF8yhXrIyhIu4/pX1U/pUZ3H62yPZqjpGVVHUe27OXkranJK1zi+AEx2bopxFF3uq1Vf+DBt
yTkUN1hpY65+NrC+dmysYp/EgBqoxzknuxkZV23tSq16IHEpZVBmj4d8nZ6SCWG0BlApZDsErU8V
Ejiw8lCExwddXd8xZB0lNBOaGhVJSxZzgLUpwtZj759pohqy5xYLMZsb4rOXNc8Wb5uPHy5F7ZkT
huCjcSNpiHlqhNVVRDzTRe2XXYcHZANstfvlZaTcuUdLvmANchUIOJzcdlHrO1mle+bOxiEH/rOb
C/bJBSbpfiRpjQ5c8yDsosKWQfd6cI382hl1aKlefo61IvCa5MOs4KC2uo3gg00/dMUJXQYpxtur
qafCOtgwJJKmP6Wu8sPLv6rVyaJJVN2uHBpumoso972n+JUan2q8QHTtUbs31lCGc8N+G6fJcztT
Lihxv08JPPUFUXZRklQaIxCvC4uLMfNPAZYS5wlMZZGowTVz3qJrWOEwiayhcng3KLqRfC+yoFnS
prfGGw9q74oLFBFBeRPlCsjaDOnwzqtBvTbkycYmNiqU9fMl4383KVic3pDWiN1qqdreNEs2vSLb
xU5rg1EaOQvsHdavg6GajINER15x4lyrpgWxRtKkMBIewPJJbDcJEzYRr9q6SxHtEZk5fFlI7Dll
EXQU9Z3aFh+t1mVInVmt3uh9lso8RFrTnLCPLrRXy4staRmD8s/PTBGaeibC5AcKk57c+h4tcfw8
kEFm1AZjj0bbuqoaJn4TA9BUMD8wEwu9mFsax5w2Okq49n7dIr+NDqFpuTbwEqcCWy8plPAYfcMx
4sM49X3IzMVDFD6dIDx0oeZwN6xt3d7Dz330iPTYonkiNzmJ2TZ+K5rzCPwrEsT7Amesw8quV7h7
OtcQzJkz5zRcFQLnkDSm8HqBJ2kTd63W0d4U03ECC1es3wH9OtJZeYhFPm6O1yulG55Ckl47UiBD
A7C+56xQMwWS2UoLyI0bKIlho/ZmEgPbst6xqboRZz9lsK5eEHXtcKC0yKy1H4M14NOi+t9T6u+5
i9JpITDUn1cHaCg6IyAcx7RGO6+plNqWUiV7KfU6csqOdr1JYDXXnDP7cwaaO1L17Lx4iuq7zw4O
Z5+ABBI3Vrm1u51XYN7SL+zkvnG5yttZzbuJBAy2QxdUC6kETcPQzO0Y8s8dYzHmBCi9RaRWJeuV
7w6k+MnBxcctiBOohmJ7tNbxmE82WOi+awJFLx7jXC3O9ohazMmUhynnJJ4e1qV2DstoPFELfSoK
5r+8a07OUDEHK3m77TaZ/Z5AgWUxD7kJU8ceunOvJn/MQut9w1477LHDO39NySKOuXWwvb8oSFXI
lZzGPVkI1ssE24FsK0vf5662Tza1bbyYtDZoDe+XKXsiZL2iom/yY1GTSDvCRiuKkqYQ1zOU49K6
2mY57/skKTk+6uW9z9OnNvnZUGwEpW38GM0EUijJVqvV7srCc67k11nRovFqsbyAlDQfRKaTG53K
1G8T/sRkNHuIZuv+e0oNqjZQjUqPHIeERhWmFSxhXHallsOxBd/Ja+2+avlrmmfNz8KpcVRYv6eB
bqnoE+010wgC+D/mzmM5diRd0q8yL4C2gAa2idSCmdRiA+MheSADIqDx9POB1XPtjjAbuzabWRSt
qrtOkcxEhvDf/XNlcO5vZvnQ6elljpPqGjNywVWjBaCy5/uUnpstA+wS8l9iXHq4zv/4Lstw9+vO
DGfn2M2zj9LsA78T0Z9/TA3c/BokbLKtsxNrrEQtEHKqWXsv6V8LHtNLgeK6Msz+mZ4I+17VTEyT
uOqOmuXlb+zFkl/wWCf51K0jt2BIgQ/iYLnj41Tp3k7IwVhz0p93OAhk0LWWOBcZ/bwxP1FQVpq+
Z8kqj5nXe6eC+wG4XVxps+pqNt3Rf8AMSoljxL0rYqFZCs8KHhyrHbd+E5OdHYm5gebe5qLhg2rN
t0owbwzB0prA1FFBexP1oFwMEYQIHySPXlYWNfdsOW/BJ6xIHSV/tOo2qtA5dUZtnRi54SWLLyg/
Lh1ui3l6+SKZq95P9DK1jkWekvP6XZhRWJGl9aYes8d6bIYjlwImIRVQg87o1cFOTZSIJLRRekkh
/7oO4CciC6aMkRfTQfyoFX+MahxvrZ+59/UcuxeXhdJlisGIqODbhW5x/v3Csbw8R+Yw8WhPj2aj
dSepwCnADV4Nzmxfe9coN8ps37Esf6rFaNEuXzTDKq7yZrK5BaYuIgrlehuLsuafIo8Wqais87Mm
e3Rwj4NuhCRbdc4I15tBkewQEhwMxI2tfZsie84dJtJp8pYIVOa+zfXrKHJ7r/xc7JwQsGEvGDAK
t7ugaDImVRio/JoDXzrMHjcfxuudJNI0RaFa17pGLfAAgDgbavehd9gTpUPWJDIvymWcYuE1+C3a
HIZyxrvsfVa5yo5mlDHiHDuDwphwBqCgc9YxpXmXSoQqYjBJ4DtMeea0e02Zogm5ZIKpAfwnujDD
dqLrlexRAbk2sawa1jNkTFcv831h2Eh16SifnDi7cqAC2hfFeISx9Owmzow25EQcFaWerj0/rAIU
meTJ8QHAzPoycafQWnMyf99P+sfQWc2VADU8Ptl/Dnl41BsvvtMHr3mwc0JGbUlFmEAWLzQsOrqN
Px4vgr/FWIrB2Sq5+7aFTndFBjcUO3owjWixftUl18Tl6eiTPS0T3jv93YgdGaswH+f9UBSgBAZM
MFjtNr8OGtNn//N1kHC9Hb3MzXwh7ltZ//gtM8ewT35X7xvXHb+WxJ1jJQzf3F7ux9gE2wT6yFnA
eUa7brmvUI1hD0w8BJByTTUTpgGv3w2d8RiNg/4kpkerLlPuKEN9FyXx1XUaWqCWguI2BkOmgYEE
rAqFYrhAseGcZrXcPrU0ftKH5D03DXlxhRk9JdNPkwwO303Xrw6MN2gRNoeneiMzoT2Mdc3TleXW
68R0HAALEUdZz+46yzFXyyp/rFqH07HR3oBFMPVKJyqtTCbJvs54yOMhLax1Xo/xY7Zm/Ffdpx0G
jt/4Sm8ugTBX/0pye9iZhjDxtLJx5kAIGp0cHC85qxmbbwzbd2cBsDhBXw03WMVBXVq41OehKIlC
5lBGC33cNo6J3w8KUBaAVjJXZkx78e//WExJeNbKTw2M39/OB/E96tNq8BBBGDLGOmNQeV8aTX1A
c3cvA1CFTZFvQhgB//z0jAO0f5vO43SBYuuWTqYsGY5pPzmPXuKvoZBM57HnSBFgS7c3rmDIIIwo
OuOMxxYUlveUDJ20tto6UTs9WLU13pIiw8AnM/OVYhjuYoOx65dWSaehQCcVthuYWngXgxyh/Jeo
kY3J5aGwou2vv1ZU0RoI/ol+y+mjj+u7rk4vMQiBTQYbNghx91h6/8pa6j1MEZkESgKMY7UM8EfM
p2VoqF3uuONGJN25QC2/5xceERWhkBTVdRb+9MgLDVGHLkifAc0FKTpDqJXRRXfPTiR7bPrOd4he
8smEzVzx7bwDMuwdNY3TTQyJeWpydfU2bW/xABmVIptP8NDQsZ/l2CI33tQeSdDNn5Uf2wFi5cQZ
DRewlroNcziq0Aocfv/+O6g9dtptk7xivCMopB8qkTyNrpPBZ6GSNYX7sY0VZD5yv8NT2OC59zGq
3SZ36LYOU8+AVZI/5kXJye9FsxlJk9C07O1co8tXNPZcmbIdcrPO/xgjIoReDmyMxJVXur64F5eK
IqXj/Z+s6O88kpz85UKJ0QqqxZFN+WWzA2fZn+OJRz+b6Rc0l3daNUO8UtVYvXlJ8TV2grxeh61r
cLPv2hsPU6I+PLb/U+pH8joo54PU+xNbbv/UEF5d1yr8Zhio74fe8u/0WjjrEvthXrbifpwxLFcM
Yf8kfXrozRcVU0I/ZEa5sizBJKmaUXqkdu694avnCdyrRn+idiq6hiR1jkbV7pseA1rJpOmpzuPw
WtugR5Z/0gQVk8sGbYT+FPz6+pE6owv3Om9tZrGPeEingcv0UUTNBmygz2YzqkPN/PoSekIesBSX
G3xDUbNms25XGdCW1xr/7I5OhzuYDMzV0OIfezdEVis5Zbqywn+ka4PazKPrX5wBFiYBaPaF2un8
XWTAE56qV5u16dgMlflcD8k69aaUxaKJDyIR+Tkx2B972rM5ug0QD6vqUEz++TeD8U+0sYAEz2jC
U8RGIqo12KhfHNwhNhxGLCkARC3b5kabyynQkQRdo/Bf2Gy2XfMVSWs6K8THqzfRgjFHlb1u23Lc
RbVG0nDe6B2clxUeBFhCyzr8+4VaizuPrWr/e47WaxOrNAvFrk6xxaYefS21av29R8PxilrA6VZi
/76Utr3WbIdnNNf29ZJjD+dEYEr04QsuvY9ebe8qHp4d1lREIBUxIVK/L4vHZQ0B4jc52E10fSOL
XjzSXQCUelwQBMSy3ClW/yy2uqI9ZdLwd5dJePGsdF9ai6fNHsw7FgHOMrL4jCrf/fawrxhFTBcm
UaBMqvA59YdL2FLvrMeEq1SpjWt7iPUDXMd8xYhjgWKxK/t6TjFma5rLZrlRcigf/fBmoaNvE4pU
ztZgfujDaH9m3gRFNKlJr6jEfJV1zRUQYzBlsMJ4dm1v62EZ55zVjjet460mWnQTPZ4G+tg5P6jp
2WEgBhRDmuvRmMQLuMINXqKXqJKX1pVdEGpkFoCtHCZGchpxedr3hkouhw+m1m2MBsrEIZ61m1+j
aM+yeS6d8I/ro2l0wtqhFpUrRQcQJ7DimzkbKgXmTLNgcpb1t8pmYpW078JotD0vDSatWm/2ESng
QKvhYaIKr6K2Wg+OuB/m4mMREpkBXz1T8e6mnMTLAriMzYbbNbaDzntXaPHdOMUuVE68MsVAcyQT
qRe7BFQbyXlXWDXFY1zNTPnVAbs7+MN8riKyMpX740c9tywdCSis1f1MT+F6jLwXaxlWyqk4ZlEi
cdV/GIYfBoUfP3hm84YZ784HPchEwTMClP2eWT4hiLrT7v3QvrS5++RgxgylABKDZ8x3cWROIiQl
y/XfapY7vMSXhQ5MlweCQFrs05i/ybr6WYjs6Pl4nifdC8o2ussHNR6rDFYmsVpsXZbPOL22qCfr
h09ZxOu2yFpiW/JP0tmM3c8ak+xaX25r7pXASbJ3JQ+DWQ1/HeDe+8SmyKhX54G6CBoXCVRDAqBF
aGofXRvuYJ4CLy8Wv4Y5cxHnQkGGAovZbAGyvg0xPg+IurBQ5nBdzIyS07g+mmO7joDkHtsyvPoi
wtzKk7yJevdVUdviTPEV1/A3LejlGdExXu64S69A7ex833yxtK3EA8alto2Copj/xHdx6ezyBKLW
5HubML82RCTWHdwKxsibnOA3Jp0t8Qu1MnxOzW1RwCrDTiF1zODOzwBNepNBLJ+XuS5t4yvbdPWA
g/6zm0h8fNb0Vpj+OW5tuSGVkB5ib6PCaj9TLqMnPbcAjd0ujKqdm/bF3ibvnfrdK2sVAw5WeA/B
bh3SITzgGUQTYLMcalYlejd2UwlOIJxfRSTo9gIr7KfRQ1qrg1HDiPVPDaDwc2JqT11uvk8MMhBu
0g+OPjR/ZB/0SRJNJfZSL84Rec1WeiFfRGlk68Tg9fbc6sU0WVCwRtaT/8Wq9MdqQgRq+eajiBU9
0y3qfGl2KKviAHLKCMYRpahDeVBhv0ck6neiCxin9DuHVvaR+/U41XA91R5PoIWwHIwW3xn5ZOO5
xV9dtC9JHp5sv+rxOOvhA/NE20UJtOP8Ly0jxGgj4yvyhz+TfptdP16bODwZ89RrnNBwiiucioln
7A3SKbg9aCzQ2jnQi/SxL62AYdkXmvefaYif+wZDSsZ/9yi0ajvxJJmcVRm2pJyiuxtZuX3lutuG
w0cbZ/d8RC8ir14Y2+8NhXOgKNe9xH9ZkiwvK5DCekg2My++eu88EsPPXA9zecqe2saQvAAvilTg
VdT/IlKe3dHBVjWmMynb8tvzl9eb61lh4h1AfRu4OGD3HxKOJ9zn3faUE5vGMVEDYmdwXDcKn8FA
3QNXP79sT1VjvbDI3UoaTkzm4hz1C2NlK+x+PvShWAMBlrsGCRX/qcdHHMxOujFkeBjK+knPsdar
4mI6KtyHOtZ4KeejHXbQ48N97ZkwUg+SI3/EqFVWDG+G/KM2smfwnBmIlpVb2i9iKD604R7KwgGg
qSAItzIfO+Gc8zJ6AHDyVlTMCq265ikW8UNZUZRmOKm78spqXI3CfqJz7YAumAX1JLCPJP79LOEB
uEkJWI1KRND1n52NuytJ902IPc7EXu24lhE0PeWNevaHG9kzeABWuKQ5eXYPR7AZrWMj6nRlf5eM
JLzPTHU/lvuhwnw4WzOfPTNumWsfhoEBelt2mAjk8n/RfGh1P44kaCugODAJzs6zNo6BFxSh9hpH
6dE1mWT6IepmE7svtjYSPvP7G2Ohnp6cdVIS+8cNtLaXCa9NuVWaxxgmUsYtHu8dlpsd97/VhNqK
d2x+5T1YjZp6B/+Eer4s6ZooiYqDZ8U7U/74HDXxIMplRFbvLLhh6EQxJou5CwYjRuk2EO0NPUxQ
43cRNoJj2nJZdQ0ZjDp7bJ9vKXD4ThzrO3SWeyN7b+86Ovu4d45pcAunkaN0nywWBX/VlUlCVTS9
7cthQAfy2CE3EsWIOP873WHIl4O0l+HLBvTt9o9umvwhMvBXa4Y1TgJiYYKJd60kNyzKapZx4wyE
M9fsddFkH5QzfyjeQ3Kwvp8+Wxo/eNgWz9AQcIPlvC+GI77dhKeusrqTOzVM7WY+c5ap1tYiNnrG
oUsj1I/S5hH27ZdmuS4Ls0d7WtujtUecPMF7WXV/XR2PyMzcj0oBb01gBItJfWj6WmzqynrvZu1N
eWAcq7q98mZkd4/0uzZkYFmj7Uq/BxZO3AL/XTZtSixznisK1mNFAYNpq1XXZXGQOzemJN7G0Rti
4oui5+Q1j2ehGcc2ek2cUm1jaDWstO0OMER3DKHdBwluxzUq552TYx1TqD+hsuqLt3wxVHJPvORO
tXS6iA7GWqic7ouXbM7sbRbbMFL1XUMBzzqlAD4N/TUfaStIRl70oozwi7k2M398+QFuqsSgAtTQ
MxQe88WfIrn19M/UjlGUILbMvnarhpihL/FWDdpeNbCT4FtaQRzAwy+Z/Ss5DWsixRy4B/GVzn4L
XcX1YWri2BbDLaOzdo209QRl5n5kTFeT1t47HHV9em1WqPJzQFXGi1YKa4v1/jnjVrOlDp47H9OZ
tnpLpxYbMPEAtlGHxVs5dGNN2UE6Du7BmR6YVhqbRkuKleMwi4oQWij6Gm7+UD5haL3iBqQDwqa8
Z+YjTm9HylnmN7j0X6KW/Z9RY6T1vv4H5+z/EWz2/yG1zCV+B93tn0ji/0Yt26ofLEf/jezdZ/H5
n9llyx/7N7vM1v/lmL4vXKJepKcJS/0Hu8y2/mUDERBYMkkwCs/2/4NdZv+Li4XhUowoLB3Wng/v
6N/wMuNfuuESDvRd10CiFtZ/iV2m/y8YEnrQ+N6eacJPIpnMX/9z3jB0EdQ8D4bXSInN2S+t9zEv
J3SN8RbhjC51NF3VfMZ8TFYamElJk0CndUbQlWwg0pj1/0sKXre9JeP7n7LSDig3XimQK0TlGKn9
Zqn/U0Zu0aNcJx85dmvqZOX530LHb120+GqMNtouCfO4KHZmqjCuxp6/o6aQcVf/qbDPzilmtCqy
GiKvONRL8KgacF3fQ7AHi/+G4UX2c7HTuAXsR1O+ZMn07jBWXkKExFJs6umaMto6TQm7s1WYVOYW
Hsfcwuo177wIxITtSTw93UDjiLX24086McEb4m6Ck0MrmF6Oh7pqTeCrRytt3up4ep5MwMpcjBiO
6eFWASfblbG+jZotwtV0bCbOtCwKx3g2tpPGJaBxNBl4kwU03sRkxk1AxMt4EFiD0Q53Q7l4L53K
p6aHILhzn9cW5ro5ZPEb6mMhwx8yB9qcPQzWvk97Ju2OcXJG08aTh5kvwYeeLExi3O3Xpka/Gkd8
dqbyg97qb2i8DznGgX3SS23H6O3BpG3yGLkkuqQ5JJuIroRNMvd4uysGYouArJi5MhwZTkwoKMKh
/Yrw4kzxdoFVY0ggtOIE77zhJit5dnMKLDnccasXfsAaSkNgF9Rx1qAAdtmObm70S1bxSE3+cRjp
YmJ2nibeuM7YfLhn0mUDo9IBgb1N7e4WL8yEkPDrFohUw7yfyVo7UZ5NsGOa8LkU4WdGYm7O9too
rlYMyaB2xYCcfV9NWMdsup7xB2d/ynaEZC7trWdyojEtkkQlCPKxnG9DpdCLzBLASDYd7cUd5eoZ
HNSk3fSOh6FtuboZkbyl5vyRVQ707BKUT0YfZMJVlIbpeeVUJildX8dKb6d4ljh6CIsbQWYSyMuc
YymN4mjPMDv895ioCpcJ5zvikuqPoCrsxh1XwhnwFhnpJh91woZm/UD0CwMiaufgmNGGXHMSgKPG
A0KY0mj8Q9jx/DUSYGiU6UyYIYNylm8eLY9otDtOFT+1zkzH3fZOcSM8S9C2/BqdLF5X9tQdCB94
b25n/oDBK9aWi3uLLIEws88k6eZt5LZ/kPLRBFr1KHvIHP5AchQ7XdjPzDpR1GyOVnz3onqou/jJ
amFS2337Rm6P2Kd7tWrZbfq2h+AxdHud5Cev/qdjyAqlMQOzXd8GDO6MAaOP1hFPs6d+rLkT17FW
J4p4pTfQnaTTaT+L6YxIecR7aoO4xgkqStKwEP4RE6xqnbB6SUO03CrlPbb6duX0rG5t2FIg7JIa
ZhazOIwFcYBV5Ce8xwVqoznnP5Np/Wl7coyo8eMqxbyBcf0bCPGDXYw/mA582NsLqt4xHzTxiYKC
cmr+7QwKRMVsbnOcsAGENt5APgs1hCWIxpynQ66OKjtbKsZvruf1ExD7iGdkvODu3PuLpoOr4VwL
GMHtsQ+9iaPNHvLoK+3NUHOQHBTHVFHjgtcthoF4YvhtG34BV7eeYGhz+sm+aZX8JjOMOm1q7Wqu
yRMxCDYzDuydk+HgLqbdAOtxLuw1rWqKFV/+xLKcCB4P2En9aE018Y9nO5zWEJOId9Et04Igc7lG
C/2Cu7k+SyU/GNbKrRG9uWFh7ArBvcxk9VxRyyK3VX9kKdtYPc7REhvhpjTnb6Qecm54U4jtlPiL
7bTaxpmd0ZoXHu22Jl9IFcRr1w9/ay4SqYlNUJ+jn0Rw/1CT/Wya+WOP4xiKK9qPV1A1HrN4jgxg
O2u6RHN2S/Lm7Bn6XZJjprVAaaIl4sF1uo2tWUHMwRFejrbtR15A0yJR/ptylzqjycz26o229Hpn
7r6mVHYMQwPcMjqOXVb7RKsl9mYvOdDX8dE2qDnNpJmBEbcbXUZ9kDCEPzDDI2keGFJ7MimaUGqu
g9pWkDupIhblodJYRMe6CyACr5uJQHfd+9eq858qlyNuH99kJ/5aA5K6dU686qHgxeFxRl0e8r7D
2cFhvS7+ygasZz0p9qTRPrtWeAjBtZIm5urAw1+B0qexVCTFS9h7LlHHmp+jjqtrMnknq0gPKnoo
suTdGSW3QYO+98ztQT9UjLIIyZqtD8QOywp3DEz9YzeRBYwBfeGTCsnmalZIgXJi7dLCvSVldQ+k
ur4yXVWA0LunCFfoRqD7Z71/77ZtdxcrzL/0kOC/Z4yl17H/GjLTzzP53mV1dT/g/Rr7BWEk8l1l
s7U33Z/Z82PuZgRvwhDwgEl1u0wsb+Mnz7h0zJVuyB9r6A5lNJeIB/ZbgzpBw08vbgnXfWcRb+Ox
fdPcxtnPc/tWkjgpvbB/nVgArHHKdtkQjtxk8YnGDjU5qJgxXm8DBx8BisQ8Jr7C8ie802zgT/A8
Iq+VIN1BNqjD1U4Toq/R2JVPjzb1LXHkr+z5N+3AHRcw1gQg1c6GjRsOTwzSVmFGECNRjDzzsisD
Zr4symahNoZKD5IJ/iMSsw2MmcQqN5Z0TWEHdeWXYdQ+EKW7DZHZbpsawxOzPezXOZKMjd9h7zmn
KqFwIQrju6qdy5Wj4RLQddLaKTXXPYewlYn9CXEBgmUirm3nUjrCSqV684lXkwfRy+5L0OM7KcNv
l1qHwKbnIY0Sohrduqdid8vUSOG5xR1QQnbj+iMohlTTC4c50CkpLoS893ZEDrxKsefo+pTBaTei
YB7L/lSm4xmCB3uBrijwoklX5dp7k/f5mT+v4yGT6PlheSVeQqBeOpTk2nVy51SjQX7aoj2hane1
g/+uGk1n5yTJYzp1WZAKEPu264Qbg4wPpkTKkqQ+1ReOk6gs6XjSscBjNumpwyJpEUGIiuwHOZZv
1KPdN1Ysdi6l7d5QXjQ7//RUwgKITJ/KTh4GUgJYDg6oBcgdnnbSLbYoUZWPjeYFjQN3yiYPtBl6
Yjlz70U0gifq0qAwBmmnSeCRVXTPBfwseDwPxth+KrsH/71YGRudhrDZc6czGda94oy6scwhPvpI
IYneYMjWjXFNHUe2orgmuXOHPD7+wnzsXp/RSnFz/f6jq2Xb3iAuv65znKq+BwQt75KE8+B8Drth
olDNejMMunfZRTehmmAp5E54m8EzHaDEQ98YR41jN/Up3uKqKSIj2c+R0FYwUHAjyuww8zTcMQuI
V32R7Wwe5kCBKn+g5+RA8zgRiyq5k4N1qpvI2yexwVAW5LfsVfhY1IpAT0yNRKtdNAIvYefOh3Hs
6a/SYKLF+AWAXIK1yII+dLVtOUUUVVVkL6foL3Ww5Jb7FF+UT6mU5ySYs8yEfj/UCG4ux1IwgvWR
PnTTpiQ1GUH/6VNMZD1FYF8ahBfbZzSQwE6yuMAEX+2oe56DAgMZCJ7C3+Vty8a9Lzr01ZIYJQN9
OlOInp4zaXBEg1SscRbBHE9mI/6rwVuakFhBXIxMAviv2DV5HoUcAa8Vv3wuqlM8F1ttsp4G+kwe
WsDMZThmW1zldkDhBHJtPs98YNrhHSvfulOhtTJ41A8RQ2f2rfm5r0T9nGk+6LplAJcX+TUays+w
4rWa3XvREXpAvW0u1GtlpLqkcZCRdgrFQL3VZJgkzfgY+enfxBihedGJs62tAiyf7K3l8eTl1apq
W8zr2FUzJ+WGZEPeYEDEVpSZlnFfpy92gTXawWG0nHtp7ha9v898yHRRAY0gxQCRCq94PPByNIRd
KG+ew9Rg0s6hZiZtpzB5bifffdSZ6r2l4qskJgUIq76hMGpo3CXJT38+YsU2nrBE1UEEBmEls6Y4
NVa/zXOKrmw5ZHsg/liSk/5rngH4yEZV24puvZ05T0h9lbMBGebuIIgt0ylcDtJlsIdmhP9yFOsJ
20ugazzhkZ6//7r+Cj2bLig4dM9hOd0Uqs8Dux40RCsxn7z3ekC5q7Fan32RXOrSHgkg1hSPCP2l
GHz95NJbusrBHJzUoH2nhvc3LHPSx/BJD3PLqHckwEAZXOcBTiKVQzj7hkz+hWBWbcErDftCanVg
kmnbmFDs8IahmebG8ADUey3s+JFnR98ZOTtqFUbHvh4ITI7y2Or9p1PU8yGv52j16xzqpr7ak4A6
Z70NAqRVx5ZjPMkLcNR9lX2xazeHnqY/WgXiJ0EO3K/+eHMKK3BKLlxbvducFwHmPX/D2lDj0MWP
bZgqxBCKo9UXfMBGUV1C3cx3LYehXSkXNtS8yH21/15X6OazFn6lyTZqZyIMeVddstj7ovCyDjAi
A7KDIdmOS3TdME6sWMau6ntnRRoLCIk9PYYgf7Ey0d23eH7BsIhjOzrXzNckOxf3EA6gOz1xKGDS
rL+Z+2CKBE+9Sl5kl3ZXSXCl6MaENca5/NbQwOBY40xseSfMzWTcnLgp96ZRfGF0BCwVIU2T14rx
jtHZFMrxm0kJ8esSLcLlcLuxnWLPLDcOzEk3Hx0GZxmB521CfPrCpwq4SYFlThpvsSYJfuAqFBPT
x1R39oqloelHbasQtjFNe+Ab8OHApYqcpbK1Sj79LnpFEjddWR+0auJTS8XJlnD74+RUO7vkBJ+4
MuFGxYGhJOruKzKKY0UyHTEhCA3zI0v08RA55kcLpWZPGnzqyOAwKHyNSPlolVnfsx+wqCWzFlic
hhmo6D1LFR+azOToz0bOEcRR8X5sSEW7f4uyDnGyuajsXB92wEIfHTe8ZUMMkzHK10LRdagXdrMK
PQguPV2Eq5DRV55lh6jHcIFYu3cYWnJ0tbtNF+mcWorC3NaZeteM8ivDTHERlY92HR3qcSY5NZkE
1eCPuYIObXoGYYw5xXmQybgZpHwvkw4mZhy4tp8fe0G6mj7wnllx89N2HPQSPTvFzXzsy047ZD5G
cHcaNlkoOX1gkA6ogRuDHKf/qYpAI43jRENZyqmgBYDTA8kZJ8EZQAAuaaIm2bq9wVosvFthhK/8
vg99TwcSxMU9oRVAOf7FDo1njJ/P+EpWpvT8Qzd1yGvxBb4Be91oPIRp9tZAXeBj4x35tugK2KAz
nZ73MGSwYYrmme0U/Mp0mVlZOdkSasqbUd/WkEb4iOQbu+JXbVr1R5sid8t8EldVjzZFQKiBBTjH
mzGaydRNerKnh51ok/JfmA+1AQSlcjW0dE/NvcBn7PvvBa20gYPHAXGD7kczQjnhPF63nBZSeDaM
jqI3ibtcK2edRs16yxYRHlsV3eOI+0kigd2dO+QqsTERJCWYIzV0m7kt5VWJMHh2xNidOhY4OqKd
uTuWTDSZ9NRy15F85/oy/GUPomZSjoGr8GfD0b3TrRruDdrVaC3x5pQBwsj+EUTK+GAJ5RqbERBt
oglRI1OcqOcPQthEgAEBpOazTv7sXA2kzlRPzintCDwjCzia/5RhcwTLh/gODQXCziAnMjtsDoLW
AoQqD4KO9UMTKP52o6UHb+H4KaYFivjzVAFvQnpM+sxm4qYxNUki5ygLTg+UG46YwDZlDTMxFGR0
ZSwPOYmcGf8Rx3TvCVavIolKBi1ykbU2XVLpR8fVrK1bRG8EkldJVc5XUz70Tq6WwUSy4s4FtVnZ
G9EYP1HU2XtKwuHE9ckqj2aXkC9LRQPnuW70w6hp9+VgGgwPmsX7SQOO1+zJQnKN791DQXHlADOG
QVVdHNi0xFXL+r+sTXtX9vmlTAxQakP+jJOPq2Tkch9FbQWktNV04thlLd1T65jBBMB1n8dYPEWu
oHDhybEa2yTzM7x0gqn15IpLU6bfnuMGXUMYQlkax2FqFdKWTDnNFTSIzxvVF+OeZ/818eHbDTWF
fe5yi1Xu/WQ5cD6FE2Bd5LZE4wsZxxTyaew+6G26gBo4Dw2hQTA+hM3EsEbu+qr/kb7aKCfS1p5r
7SYF94iDAb1NnGIg1dYn4C6s7gYzvtAHl4QnYiWMssFMc68rUhsJ0CssXvQFTF5glsW2ULI6hrqI
L8R3N1aVEOevfH9DgcehTJMlItVcK0u9Sd966cPyFnZNe02HRUX09cBK4DiUJnclox+hslct1XSf
UVvrWyk8jRAv0rVnDV82rD4nKS4tWTYsndq94+h3I/5WeGHzPlTatW2bE42DXNFGPu7dMOhAXag4
iBb/DnO3P2ncIxV675hB7hs6gXICxDZHw4EorbS6BRDwPNiIgG0xPvNjby1pPU3e+JB2NK+1jv+3
jcStaEkpm5P/psGhJN22pEnDey9OUxyNNZQTZa2VLTkh+leIdzSYmRnjRHUc2v7szOxcDvB4SxfQ
/lN27ayo8BFw9d6oujrPJnpeEZLFxrUKkMJNIRdDyM8dLdo7if+uukuKOD4Z9mPmjhe/Tndga25u
x4B2JmHLIZDMkoKcHBIismNY8ppYPt2Pc5LhTiRDo11LieyRe69VxxpLIzIK7alhCn7WiuGSMgqX
GdAgXuXvhk+JbpfnpiTGL6p8k9uLbCsowOCCwT76KdTetXvEOP4F4HH3kxY+GhNz2MXnKycbkkr2
0Anel0Kfz5PIYDG7Ey+P8eDmq7nklk9Ny09k+M9Z7i/F6gcc11ehBjxQ5gPun5ER7N6a+Valdykw
PsdufqIFEHpOA5Z3Cr9BBOxQ1+Ao1ks2KcT+G7ZcRW27ZKRgkLjLp00i0fS8nEipZZRveoboI9LR
vKsqvH+kLSds/pPCl/nf2TvPHbmVNNs+ERskg/ZveldZ3v4hVI6eDLoIkk8/i+qexhjMfYKLAxxI
glQqZTIjPrP32mbKu32TpfJFSf+ZVGRzY4SM1KK4bs9A+T8sQG6GVX9qp0T6VamL7gXBYJZzz/LH
Pcc9d7VnZw8e+DUvcN8j12nxpOPQoybwmKnWTX2aS4aJcxlReGv6rshubsQAiqu0PAsdOXVpigvR
9d/Hmqy1wQPM5sRlvq2086ocG9eLnH64Gn0EvvW9P7k2ivt7CJjcxN5vk4Y/Q69Iq/cY9NbC29bB
sIeUO3Ac+mwFUrVrjfpsFwBhiPadDl5Uoy5hVcHUuV1NJQTq6SMNsNZCIvzIQlRPg/0lTZVuRmaX
iVcy7OFyn9JfcO8fITutFQX7lR4I2IFlqPXALiVvX/XBNorjX5AaICnSHdx2nzfwt6IeKJMX5Lfi
rir7fC9LlHTSSz4xS1Hayn1qOOIQhNlL1pXRjjf5KdYa2p3RVSdpxbRvXooi4yWz85toBPIu8mWc
4bvN2uZ2suGxQRBS/kEHDA2KbjiBQnlxnNhai9G7y2EBAgq4G6yEOiYikTIy74UcrJsu0ftKVQ8E
7abb1tRcmST9Rdl9pTAvkw6pl2EvOGpWH4bTOrsmRJLbjebVivx4Y6WoC52uZD/Qx/+kof7/tfPT
/zssyzLZ9/7fe+f9MP2PhfPfP/CfG2fvH0g6XFbElmWJf0Zi/Ssty7P+QTYfKx3+8wLLc/hr/pWW
FfyDjWuIGzFg8+w6GHL+vXG2/mH5bKnJhLF8J3R9dsT/uRL/F6X3nwFn8b/zz/4rtVe4/v/a71q2
BaaE5C3f80wyVf/7zrl1NYFybJfXZuo9dPRddVaioOycz1pD8UxoZw9l7+1tq2UjRjt5CGGGlJ21
1xXt1ARWnNiDq2aRtQ9KoDWGz5fBYS9nKDb1fnBO6PV/m5ZrIsjKkq/RXQzPPsYmxMjQKb+m2b4l
5CQD/iF3oVX/uuDMVhFW+3XT6xOgiCPaJVLolmwFNo1+MqpNWaVkEQ77tnYyJuFraRM5nEEhX2fQ
7Jpv5CcPk3ZJHeoY+wFwfER4d2oqqKpIlf1NG+g/NtETWbHAjpLhLGwQbNSH6wEK7yYmEYEFLC+A
x/xmnVr989AjcZVtt/Pb6WpwtmNdMBLSUT37MtHAgDtmHDdhJe+rNWYqDJlCndF8FmuGkqeEWe9G
Bq2CrX/KiV0nkce3dpGLcMbGmzrZcFFYokKBRtJTZ8IiDKD49V1GCwkqNaNDWWfiu0q7/tnhdG5a
hpqD37/O03zXpo5cW1J8BIX/EYcFfC/7FiFzi6yPPCBy4r68YqBzLljeY51fN/a+1BHjDtMoNiKr
P8ae34flbxkHoHURnnoSsn13PAIjaG7Qi8K9r5vxgNHrmqK8WveG/eOn02NXLEu9d5nSz2cTlNxE
A/xJqBFjSNjUPnRTnf9a+/I6t8a0boBmnhY1mq6ZwCHHpx3yQyak8pknpd6UJj1hUITvS8DumgqI
ltEp1+yS0BlhF9rQ9GNz4iYYp9/AnXHZj9Z3afSXJm2QPfWAKAfwCvjGG0Sjq7TC0l5Smu2wakMv
yTZiaBm6mHt8kQ3Tv/7FqpBE2lH/VDKE39Eu4/JPM1zfmPh04MH05hS2ga36dZhDJSz2RhplZyWf
0Jo0wGnZ2RcVI7SgxDneZRgk3fIyS3ZPp6gjR6fOCmtPxAf7iNQZn3LIEuopVdiEG7vWLEuOCjr4
CkDpAWXUeJpU9g4+mwgZZ+ncjHAdGHOxGQeGIyUhcpgqimbxXCzUVlRk5KTTN4tdb7OQwabQbOqk
dA5VWPCEDX+a/NWnhCSCZL7x56k5NcN3XxThWQcYFzKdHNwJHBaq1nRH6AKj6d6Tdwa8cElI6tpG
NcMj6T4mSYjM39T5xnWGfcX9Pkpjh67aXk2O/VQXwXQQrX/KOh7HkT510/WocqcEaDvclJXb0Svv
+qkzz2kMUD5rt6aRtzvhQegDJ+Zv5OLeZ5QBgS9rLMwbBbtJnIeZIbcLUeTok89ZMX1A+2nbjAPo
VTMJjkUUPKVxAuV0KsHpMShchYH+BoDdH1TZ+BvhqpcAOsgGtzGVRAscootgQSYLWDSyT+Sh2X15
W8x08hp7abeoB8Kqu80FW+mixgc4dKymUai/uRZkjYAxxN7mA2OyhV6nxMywQcV6SZTb1l50FG5R
PWboraPyBps0TyOmT4Ym0Ip7wGhiiLO9NG2+39nbVb6rNyoo5nVa4OVloLry8VpRoRLPYtWodueJ
ZYBjA9cM5j+8bcV5GouHYeKMGrQzHYqsPqkU+SR5XhZmS/wJ7kMxT+pSzs5TK80jJntiqWxGuD1/
01qT/AphbnyIi/Bkxk5+zJyr0wvFytnqUT+Y3b7jKRtnY9vj5Vq5UXW2UlBGfe+fJrL9VjDvzqky
xTrgfAy7Awj45AQvIiB7ov8Mo5T1nj3RUUDjc9gQU2wyfops71KaEKpVCrp/4CAvW/k1RXZ4IMP0
LtYtuGrHpzlswxLmdHmtkIRuovi2KmguI7cINgSOrOyOT4vqnSPp8/Abg888V4yxDPscgqwm/kbT
9pSkXPGihDX6ytEPrrPYGhUD8TwgpaPOb0zdtlhFBDXTgsmtHEJRqoH61cuWxtXhwKVZX/cjuyRY
9GyWjRnXfSseHYNdT60CnIg12nOrLJnh4KsLAOO4j1Y4k6DWDlejD4OdwYAgSuh52m6AFBNODilJ
DM6DEN7YiGONdNhdrjV8DHRS/eS+mRz37sSliQet2qhqNvn2i9/aI8UDcQfdoIXnMlHjoXYxzidV
8zy+Ol5RIt5puYB0dDtMSMSMZKuYhZhNeDPzeu894b1nRfuYqzI6zcO3IHl2F3sp1knlvgZQBWZd
26C0nZuhqLdJXMDXUIRCj8ZtpNPPakB7mnfurkCNfbBnelIfBehhaSG2xUKTcTvWOvb0h8txWJve
ncvx/GYXxr5wx1/6hys5Pl/1EP5JAy7JnC6IGymSq7rzXpj7w9gZCWJonfsufjRA6cUWOMSmVydL
+Cxq+eoM49CMJjt6Dwj5jAXXwdJ5mcrDKdU/+PGYrVg2DKtwhP4CRC4mE4pw2Ylwqs7F9dVgPMnZ
UhNx7/eou1PmtEPfwDqJjpI9/5qNZbgyGHZXVTLtB3Kf9swvt964Z7jdHOoON1B77rllNwTMBcQS
XDv0HquINOEYuMicRPAsM721EMKYzsCccy43LgKanZvu1Cwv1XgbezMjcZQTgKwF6FlkWjMR3MRC
sGP4sHX7xl5xX6UxetYGz2t/6ViY49dIeHqZL/QEMbf2janaswIM2aT+rnLCexudQWyU9yO2Tocx
/kBG2Rq2G4sC89Eus6dRc8SGWItVZ7Efl8eQK3pwiguQm6faHUpccd0xa4Z7wND018UdbiYw9sZ0
zPr2EM4QhWzJkxvVwxFV/FMDokjIt1Db976U27YYLjOQGigI09p1gmc7E1c3bJ/91nvXaf1jeBwF
dRS+RardFKwpHmPJjqsEVlcH9ZchILF1P40eSTqtukPW9NybrT4oLpQsjOo9c0D0cUMJARNUFbNz
QpNGw9/WFeGmdf3TTBAyZ4utRGj13QoJxgZGK+Jd9JT7QbkPHjlZI+SZExEU/M5In8xlqasp34ZO
nQAPnMV8QeR/azLxDTK44BhN4BczcUSDh030hG4dxk+5NuLm2OrmIojYIM+j22aoPfjIwFvsphr4
SbbUiVsJQGGltWC3EqI3Npvhtm6y7xTq44oEGgamPOto0bfdIIJrmi/pH2mS7MMC+KF9MzjhbQFD
q8eSLPpna5nPBNHL0UuEvHEEBtpFzW3CKNaZ+VN3+XOsu3MTDefRmzggqy9rjAQqkI4tRaB2MRr5
DZtsifpqwOQUHZ3nURnYXqdDFc+8JkhVTjgFVcRVZ0OR6ytqm9CBEDsIMIUF1gNZ5F9NVPyYKQ9Q
XpXzcZq6BzatV919wPPAAt19wRmE12IerXZ8K9wb2GJIRcB3kj7xgvzyobERw7FX3MiUMUkXqWxl
VxBuAiElg7EXN3ee8iTGGaTnG5CAn8FC+e3g7OGHhuE1+L9Ocl8GyYNincnE8i2Mvf5hbL3zzPPM
2Yy4jH/fogrwu+xnyjk90qeyCoZtjKqSz1KJSqInda8zEdJNqLHgKmzMDP51yCiMcGX3mJXdWkmS
OlluUKcpnAASWFynJOObKsfbB4donFtk7sIa90Zlvilm2MB0snsndv4sj1g+zZ8wRLb2iDiDNRQv
MopYsmwHKrnpZNgphNvqC7vhXqJFrWwQ36PNMK0WeEujyPFcPq53hsL/GtvPPIsFYn0yFvRn5bkk
FDiX1vAXKSv4N9Vf/bEXK+6gnzYYrjHAYXjXB8VidJvGdbhJHyplPpg9lEODa1nUYmN7s6BjGKD2
hWxXk/rNSHdRkSarXLvNNponjGNw7vxvBCPOxqTTWIXpdIM9AudSdSrq+bnP5dZLCKOpGyQcrdu/
wJYCPVf4n0lmohgdw5fZ5emfFGuyAi5Xk9GPMF+e8d7vPSd/jEX5R7DjBurq0/alHxKcMeIB/Cg2
G1SCqtj0ttZDBBylhOPtRsbecbN5JUucirBhoTy+6dnZUfhR7FS80vkYvZMR95xN+sC7dDbYNWwC
PXlbIKGWdac8+SULpuZdXthr4BGgC9IPh0cjQzO+dUM8COTPLyozeg+33+HBTDB+tCL8Yr2LlPUG
5xUqymFGzGJhJ83tN8lLMfWm9+le0wbXRvk9oV7iW8+uuRyuLjqqY2TGAqnkXtam2kh8GTBhKbgo
vi5Q03903nu3/nCHoag6xtICt9L/1KlBjLCI90MTW/swd38TBk6UqyYbrr3uNHW0kR+ruLQ3Yb0o
aQtA1LORI8KlcrZCMkJFwyA/HnDkN/ODXwMI6mMjgewBjN4GROb2ZOmVWSPWjcbrxuL4OW8Bz7QB
jS1BmJu6TZuT2zyGM4AoggupauVWZ2cfYsZT78yneapDLKsoTxT2Whjo+76kyDQygi3rKvyGI/YC
9za9T5ctHD4VZJ2RBVAVVWieeTvloKxs0e4SxzFlO+yru6RAJAgtc2Xq0tmTxY2Oh1f8Ek7uY6xg
jbqRT0VK1p6g1WfqmE47IaodClPr9ZhqGZ4mH2l2Iqd6jbUEs09+AN14BWQ2LapnDztp/JLkFGmE
pk5gWsE5la7/mgA8HnIyRmYd9VtfAkgjbASVp7ZJb2iqgwHJ/JSh3hkoN69+X+8Ay2MGxM8c5Pqu
6DxwQmlPRIgzv+dkOMsUCVFjoKGmGgcPZCfZvmHTEYdJ/hAl2W1jjulbZ5TiwPqLI5PPTl/X/kfO
IonwIf06Vsy4QXoEGzlUf4qENYZf0DugIyLpGfvUW58JOFYZ2VOiHk4xrNl9Qk4TsB+/3lR1QV+P
X5ijhfdTU7zzXczt6e+NjNOHNIKmehWyFmeNMXnfjtZrnNuQ7hWTdRlfcz9tD7FNyIin3IaXVntk
5bJ2B86gcfMtHw/mDdKqhj+WxA9dDJ/s95pLEzvW5e+bDW2TScgwsELlLlW5ne2EzVnrzfoKUH+t
RFa8s7lk7m/vMBdlJHt6rHBiA5+iX1e8FWBXdfTD9cNZV8PEBLe2sqE7GGqRyXhQr/3UuiyTm771
smNHlCsTWlAwDUfaXM3jKtXDuOeQrXaWXZNnKaxLw3qdvezQ08bJh8RlCD7lswcya7S3rGWnB3fa
DRnQ4SFvDeKO0Y+kcffr5alCuB2+emUyrpHeGKc4FGA/QbVoTASq4gn3R9jwFevirQhgPSbjEs8Q
PIu2Kd8oHhFQQN5yBUFX8KjZOXnZzgvzV6TcDzxvKM2me9KYtlPGI+z1bJIbSwbnuq9OQe6IY++3
Ejuhl0J7RcVKLxldUyBya5+pFPyobWdmP3Qk9hbG31FS4mWpHX+AA4Wyb5EVVMT1HxjP9d7z2vAU
4AXwkOmujR5cuagIbhQ9uJFU9kcyJ+dNO4wnI+qSTWBgOxMOwZVVGpnI3eGPFcat4Qx3U5rQA5iv
fHjvjJrdfIRucdM6hN9gYU821rj8+TDbAFqv0M949R6YNJAnucVELo9TRDjiSGuyxQeiX/voGeIo
H1kwxbjDBXupnlUlKnv+fgFome7JG6JpF5XLjq3y/kyiiG7cbn6ctfshZ9NFI/ftys7ZDcRwY/Ly
N5MYsVFk7V6Qb06GEBx8QDqEeiKeRJe9WE2ATZhu1q3bKG+QUlG+1qMJL7NjqZbYbn1Av0tzapR6
Fxb3Te9TwpDPYERFc4+6/DRGCWiKZGDaUWBwnixSvQ2L6FJZly6AMf1DhgsNpSJRoGWt1GoIFoSo
LvCA5hkfnia/RnNLUWTyTxa8JKa+9AIFoU808bjMoyZkp3jzms7/zrhjN0Zez/tW0cYVeCNlzvkX
KfIJwIp566wmJ1bL+o7HWdXjtDUm14cUgyo7tw6mXcy3lfvsq7q4Ii7GL1EW3iZ7NxAY7so6T7Yh
NCzYuJ9ZZarn0CPXbvSSe4Whck1pup39pnubB8PYSa41XPL9+zC401MwwdWq+m7amUQirezBSo+o
EJlKQAvB9A6DKNDiJWtUx8vSnaVLA9isjAJPPejseheCbgQQi6aJNfqfkhu3VZTyRBDxV5nOFrlN
szMg+6ytWPgAXvVvzLH3BIhrrPZjC2IDPMBMMdODSp/t4V7Nj24Xu3uzZ5dDhEdGOdNck8DorhHv
irUSliH2BZtKaDnFR9kHpJhNo/+gM1meXUSfq4oRy4OTURXhMMwPioJwHTgyeE9HJJIzDB3qPoo1
NoeAPHnZXjORq+++LG8GSMNvDtbube6MzrHoAhhTU3j1aDVRBnXNZ16Ry4OE4k5GBgvo3r9FrUnS
gV8+OTGyNyfxXhKyAba5xMRYcVGvad7fRzqgm4Ch0Fo2578Bu0JjcKq8jDRAkYi9Qn1IF6MGxJiI
NP7+NMI+voZhX611bAYvrYsybmBLdpO4kDXHSm6lGQ27lm0XumoUhEFAmxFE83gbLgBZ28/7j7RA
LxM1r0lZTAw7UUw2pVE/oJ0N9qJ0UWFIIAEhWTapordKZqlefQ8XEKImFx5V+pNhrHoEyYyO8Rtn
NGHTyHpZOcfYrahWVpY561tRYZEeodGITQoTAiX3nWPW9ZvoURzbMuufSHLn7gySdJkxOHdu8aYn
X75PoVqEogU3yfLTISK2rp/+MBYfD3+DGf/G54Hgw+4FT23TUkcjcfEGkJaMNE+15Pplw/Pqi8xE
TQVWMQ+q5zYp+hsjTcxLM4xPjnLHh1b79k6AMtwmnAZUwT4xGLa1dxiY3HZVeBS95LM8WUc0X80D
baqDFMsrrwzuX6kZ7S2bo3znqtn6mNQNrJroxUe+shIhoDrbcJJt0QrzwsXzxnEf7P8Kmxlekv1S
qR59ag4NuLHjcyWN+CyX/6nZw6yUmifV18AsZjGc8krNp6B/kKgqm1CjNNeZugOVMDIoSe2t5Rp/
Ig+AQaSQbUx5MB9bLPb3yZSjAdBt+TXKUx1ciHJiAsMPYnDYf38w/q9f+ffvqVlovANs/NXxTzB2
+aci9gUiSpBfpwYufgH5GDIZmZZxUdY7PEvxxocncifSkeJt9JwjMsDkOkdGugVIMVXjDWpkqN5p
zjBeNOqPrNVnntXuAyIn5IKogWRqW/dBy/FsIZz8k0zRYSbZ45dC+ThJNu3G8tG1sVHfoxDSe6tx
5EHFHHfSFhcbJDqakFzeJyaBV7oPxpcG/eQKAirfg+UBgpbJdPRyvPYoutI3jByMrRVicrdPpk0T
a/8AMuWohtG5r/q0eanlMxDP5NlpuwtpxAETuxxM1ULJmj3vLZfNAI6YtARmoM22UwyBs+I+6Ibm
w6Zjwyhjf/SK/ZFAJ/KekiY2dv77RM4qxxAs0L8/HRIygiIDoN3YXytMkk8AuKjnzYaM1rYST04B
HEOG413ZGOYO41b8qC2mdITgeJ+DyF4Lk4vPz+ORxkV7j05pboY89F6M0qmusyIigUJ+JvmCkOoO
8shKDCFbQlklNN8h27kC/nFASG4JxaZlqNwEZGBF3rwqO/C1nWm8mbO8mTuuMXTnLjqyAixJjVDB
NPJzxcVFXElmHLlELxOupUNW4DsfLFj5AQ0eE5JkDefWAQRLXFkxpz86bq4l5HpODKzwYEucod0q
1l6jkVJngXHFZiEPFZLdKXVnnAHZ0dGSZZMlzLWyazwaakz3bjP5Z5yNhOIl483cd8DikuBmpDmF
4uwimKKRH3KwIcItb20cT3t/IvZ9dMNd33TozL8RrPdrQm2CvUT7FNKPM8NEtoaOT9fpcYEp5H62
K6jFb2xdEe7WnDEUcoXxMeodl0A8x9mUHhHBsNxySvpCMDGiDb+pu/nYBNa1iAebKjVlcF6XzQoJ
DUZJGXDyoVrDJiGWeoCtVxle+tg+heXwijSRFeEAPx3wE5SHJSApdCv3thhhPSllHfqciqU1EgRn
TFULB1ej1RTtXjHjMs/Yj+qNxbVtT0hl8ek8zg92F3wzAlebYIDhROV7b88hhAn5Kmw+KPyCtR29
eoXln/0WBp515nsX8GxkbpVMEyw3Ow3Au1dsqwB8gRaxBvMHUeEjuTceQX3dreXHJ48malV1l7xD
EFNFC4zSbN66hV1ZdNOL1eGsjXQHAMCv052zS4JuW8PBu9cJnRETpmVSQlXE3cpeIv0Th+iTKGv4
OmgzwMlAX+7aXzq03zAj0k5Wh7B0yqM/uncx0FPUwJm9ldnBkpm8NJPc2jWNiCCAzmSZzhv3lhXz
adkvrBV4P8uKXabSyQdL5Ih0hvJd9x6LqCn4wU6ajfCEYaKTpjh8xkR97lD09UwPmwuy0DI8yvjo
x8y2/ODL0MzIKru/9U3FC0iL3thYx5LMvSvEvQg1OD0/HA79VcQc72NcjweYXa9Fqd+SlKtijD91
TdyZ1bJXLkhDBuD7oNzwS2dIdSIbV1FbUWYpg+QBP98VS8HGj5b9Ob0wu3ZUsTMqSjblTAWObmf8
SNzcqzwBH1agTk/J7AOTIECpTsNHEsG59/D/BvG3GCwmGphCOv3lYbuHVcGT47us1xSuNN7M7Qig
R0KEhhwBtTDTzqYJkdcEEzLOYcwflTB35jjb678cEifKt3YUfeVQqV0L6a70QZc3HIyYq8GsmygF
us5ELoqxgzkSDoWv1k++Sp3qTcijjr0HxtWC+0Dly1qcs7nl+Mde4lw6I0Ry6dGviEZ7e4Ym85qY
9l/eoNNQU4YyqGGtWBMCaNFMuT7fdQFJa4ljQf+MtzeG2JJjfeoT3wTKI52l/pFbxPVEX4z51m0Z
L/XeSNAP1OQ2DyT/9rxY2TUDzDIJDjpC94qocdOou7Jl9DanVEOtzHdeFSJ8LGyG1AxJ4DZRZNvU
F8Tt0Vol1GKzE6wzjVWjSUF8dIpPP7RZHLNCY21pbuVUIrfoQTQhivUMMumzUj8kGI0A76GUzLyO
07EbfywvehzieZsVpt7auXgXbmQdGDEgIxyezCp981z5meER2DkWMUhmcAtoEva8cK4qIF6nomyh
vFxZAUOdHP8dYyU4anFJMmloP45GffAz8V1FaKMnCVnXnyBNoUscBXYVwZ1CORp82OoaZ7yzbWMw
W0DH7jrfAfE0HKjLeEhZx26WdFNJtqMxk2fUklPORiEvqEV8+RkWLG+C5Dsn8BuG+5l916VU4Nf6
NvqaOv/OqRCoSc4Ab8Tzei26gjGTvA3sceulgJSW6EAV7BiG80awUdln84ce61srzPgbPHon4k8+
2tokUSS3Vz74U6diWGjEZbOmW51Z8/mabZNzTlNoPeZkvKbsoy5DPD4FebkWZbLvtWdCvnVmBqkG
SQzNsIpzfx3Ykh2VbnetAwyuiKtdImGfGbn14dnGDb/wWPHB29HWYO6ZMPnbMLWG8RZrWbypaxcm
KoMOsIfdtsrcM0kzwF1Kol9G1zuMwbUvPd7PNsuZr+E8EzmJDkQOrETTv8QO6/80qTGkoc/1hOaO
sM14U7pJhnUx/SaeEv20at0lu2rlw2BclWkSgGnRfLM2AnnaS74h1wd0zKKeDWbB6LiuKx5TTm9G
eutGRRl12/gYxfObtdx5kf1gO8YrwCKs/MMLQTInBr1Mq5S+6ZXNPm4hyDQmwT6VMz+NMYJmPmkX
VtL+RtmKZ0x0hGOHEMndwVujz3NWsKu+0gEiG6UOsEQeWBvtR5xGMOgdhI9Wn49rYevTKPpTnMcf
cz7KxRocb9KuYRut+ZDmhiKF09zC3szWII7ViGK+yE0+wxT35C3WoBP+/s9v6itC18/cCn/93IqZ
+lVIB9yHTFpbOVlo/BUH6Ij8ES7eVmXFwS1LbMhjsnFzPMI0rFNksUFuyANzKdGcvLe3c0vKRucl
nIMkP2zx1O+sVHgHG30SG6BTaIafrJHOaTk8Ds34TdAxtiGQ9RvfJsh8rvKtcArIt87eGd/s4FYN
1bwfY5wdBtco0iiYUVPNjL0R1aHvoj9mkh6tEQszppbPJVSnt7x0j7ooXufNYYwmC9y1b27kJHdm
2uxTc+q2JDy+z9bAGDXIn5lbIRf5sYtY8ITClvKtl6CO4Puwg8BNm74I6zCkfEFYCC++Gm8dOAeo
OvOfnrxfQtDRUWQRDMC+5LnR7Bq8ArNV5FyKKFDHMFZnI64OZVneTcGuSDhoeHGNg2ZIkDnLkEuJ
TRM4V920hy4JLnY1PiIEMNcxeMSu1LcRQMLGYD0K3PGbYRTa8xkpgAUFLJhfMAR2mxZOxGpqwF70
GfaakVnaKk6t4Dg5bOaDmjW+DfHe1fdgA8yjLGPQiWQuuTWihm+XWm8FiP+T/v6OPocJGEEwK41Z
GgYHO9ZwUyasPeHOPqu8vI1mrnmCkzjkepRLCkZ2gUPZtTTjvIBtB7l7TVfeBSWDAoEXTAKsZM4D
0ixhFKfi4cHr2dJhnR2Oqv+DKJipbY2oOiW+IRUtHLRk2ZMQCbDN5iW6YwCWFC76B0FkYN1vLPwk
q2Gc7lLVnuoqn1eRDn4iqV9EFL11LrVaywtvFc+eBTRT2Lx6oRbkrqAoWUB41ChO6H3VLTx5b/I+
84XL2GJ1zmteWpE/m2nxqYzHKULEhKPw6E3sqHo+YhkVKXM7xhQoYDdG3wGR8qpfEZebkSt/D8l+
UUWQRsNn+DK52UF1AeyRxniZR2a00Bop9DJ25tKNHoA59bjfu51X+ls7If7Us8accqd4CGk9EVmB
qkCEid0cE0c1PrkYdTeG1vpq+Yw5CmSMh340urvW4kSWVV++e3VzJ5tU/7oeqT6dV37NmhegiHrz
0bGMakcdkFyQzblnT8l+NwCWeKSNd1ZAvd1Pn03N3z/u2M41a5zxfSqXqUYo7DvC5Yy9pXIPr/BA
KJNi1si8FrKe6fwgJ1G/aKjDufnNAoCBcZOUL1ZgxVsiv+Ir3aBx7DgREGfmEdQOgwzhufff23m6
aZdvuKzbbRlG6lMEDeg7GSSPOBzHnbbS+YzFubrYCZWFrlTwGPQoFTsOxa8YufvfPz5W5n0lRPhm
O9zYlHHFneZdPcwU3aPvJ0cniZ9tsVjEsdCPKXjwNvjhI5zgM61XuDVI+GmRi82md7bN7p6OgDRA
s5rWXsfVoAxkF+QG8EvIxB3L20WV+kzt4ElaIDNd0d8XigQxo+CBppg+YlxHMwqZr3aJu9NTu3Ml
IVFF3J5c2yARKM5+e4Zm3B4mWxvJlMPFWEaNDCdDkz9YBxsXR3MeItuLxUku3uO4JHc2d60lN4+Y
bMAUnZWGb3Nqf/PojgNwURHdJEwqN7jnOG0OTImTbT10qCujaMvwa0++AV5qX3y5LmY2xeuDA8PZ
S+NmsvM/uW5x6zTFb75chiQA8oLVxc2CFq+bngjAHhWO3UIvpFYm8KP/RXbG7sBWYAdprE0wj0aL
jLHPuFtD0ov5VjWMS+rgMKCbZtuKxS67kzTVmb63NAVOKchJQtV58ibrNhMoDqDmzw6iu4SsB4B3
6h0XxMSzQNuXCPGlav85YMFTBP5LOpjh1udx70uUCwjHiqdE40xrBwywZnUK80Rvu5wJPyXAi2f2
yGrA6W999U5h9aoz4d6oYAHxVPb9Qn1D07MJLCy73VLpliPus4jYJA+JUYjx1mEHumdsieRizBCO
Mu/dByQuwNZpLdB0BuOmFK1oVxqb3tsNs9eeJxUgxC+6K6FNZyu2xs0QEyWyTLLZym3diAx3CD/4
teb7BD3JJSQQbYuXqln7wZsMRvsWpCdoLTjIXY/BMZmF2PpGAAdTFcXJisPXatT98mhBwxQkm/Tu
y0R3vU/933kBDdRB+DpyZJctrWVbqMdyTPtjXkcnewgIQZU1QWi9fQyEkx6hxoFbRmOmL90QQXIP
vENoULz05Xi/XDgAqoZPEHfrxHErJLhjtl3nhuEcZW9t/ardx4IuEPY90qMUuC2JPogknXo7tvTR
Hbh9ovWarsCQYBUbECYVmyKwqASCESbG6yBtnyk7526NiwUBsqWsbdUBE2cpLDgefMR+ASLfJfpw
tNPP2q4jpIRuAePCu7cKynxryky2owkXo7yNKzLKJ0WOSovT9D/YO4/m1oG0O/8iTCF0o9FbZoqk
MpU2KEnURc4Zv94PbJf9bVwu772ZzcxcSSTQ/YZznpMWJq24BYkwrVdV9KFVd7+oewCKPtpuT383
0n1JpKJGwzqVDkX4NVLLZHwZ2M6vY2dk7kExUfrVA/oqMsXGfkBPKe9nq78y4UT2mbuwGk2w0gtE
ky3tukqSW4I0MyMKnhUE/bsT0g9FEl01QsQHzxUvzSQHJvLO2XKZFcvffOgazK2oTdO52mvxWDfJ
M2BR1sxAa/mZeYg7g0xeZ7LPIhpfdD2fZd5fWsBOfPl4UUafOFMiX82AOUZnE2HViIvdpK9OgduM
ltVYlzomr7WRa1eKlWWAwZy7iggR8zyUUb6m204sJoWj/+7TErNmHhaqDKk3aaFeQ9P4Cxv/T3sT
lqzoUOmUGPU4eg01Fik3A3oPZM6hXjL5PYaz73DERAUTJNOFcJYv4bLav9qFfUCve4yTe2/q3yMk
PqB/BeFf0YMLB4IPIoX8hphlGPU7ftxlC2RBKQHsRshuuuaFG+F41Rc3sPeSkTaFCjlVVb8zi+QG
v+KLOdhblJe0zsUhwUwOd/6xHmhw06z7geCJmCuOIRgttKaxgvnqZSdUwyvTOQ+DVK/1HLdb2f1o
axSrPsW9qCZ3PERT++KOnHlpXf9D+/1jKMasPRInlzt1mklv4hT/JR+vOPSRTtZlG1xpDn5sGwU2
OWv0pjhid4aMvx3WhWs9+/aGqO545eHf3XZ8R2uzDe88cBwbkGCXZELJmgls0AIwhMdmcs+Y7Zkc
CFAYTEMKMiA3UqNEGHhyGJUzC2JOzlIfdINU5Z07iGcExyNuKrofF8cBwupq342qfBxaRKjZxxT3
wXawjW+oF4K3f4VzaUJe4QiPGG71aEl83SMxpJmz2LfzB9DvgFbMgCGGujCgxWxmM5Avw8ecxUDs
Bj9l151EUr82aCxqd/gasBStxzb955IiV3OprjC1vTBu5a6dADik9R3LzPkiSYRATpvHbMTG1qx4
ujgekgpo7wAFYhqs71JwBFWDAHVpfYm2ec35uypLv1KDsF50KZIy84yJnC+uB16T6wmJkb2AvEr8
B0QYm/hTt6EioYE1DEMgBpa6voUjcoSqwp6aUpCEdneAfBCvpvQ8j85rVY4/eqTCLaGdUGWdJVqP
XR4wOHHxKHRYVJA4oWlJy5uBr4xeG9ROpxFF0d9lsnhwnPKqZm4PaLz7GC05XPF/NZbIFcFJS3Yp
R3fmBA+l77Ef76e3sKlfZjtyqTy7s1X31Mo4YtogfvHRQu+bWn3oNDg2LZs28rQfHYlWeflYv6EP
kmCsQz7q0uaCCO6DQWJJ1fUqxLC/Knz3CWMERUHeXGr9kglMqlNa2UgYQZAksOxlAueocuTG8uZb
QNA7xQGy/8T+1pDyFuIyp9xCKfOTf/FYouRnYJ6E8yMY+GWeDJ+ryx/cvlmH8OvAFFxTm7+gmQeS
eNiEYPuD6jMwKYvnS2jUGO0zgpLnmfhkwu5Xigprjpw38MjOXVj9TT291DDm75qwpLVuB5q/tn8o
yX9fjYN773a4tsuyI1mxpuEaJsnbQDnWJwGfWYNfGyfSSNwnVJIqk3g6OC1sn0EUerQT4Il15U3c
nTF5AYktz2afP/QTOc61nXxtAl473S+s9ZmwCLvFHGqEl3CEfdZnTDX7eEvUN7OAZbTJj5JLzk/A
w9IzhFFNd/Jl9jqRVJFxpcyprrYoLJcbxVTIh2r5UiViWxaVs2lhPKKCcfJ1Dyx8KMY/bZZHWabX
VPUvAxtXU9p/DP1ZSiKZbR1g/NLYlm15ReiCpjp9kcw8tRc2N/w+4DLLLz/xKsRaHPh2b96V1SJF
cguDpnvc9G12rGqUAa2knTQXJlqe9ZTMfrsukUGUwp82goCSlU0mmy3dx2w2nsCqs0iwyG8CGb3R
/SieE/7Afn4mfPLgOBVzzHw6d15BgANobZWb50ACua1ykoOiRTumzC0gpg9iXjZGilwLOdL9NNXn
xkWX3MOvKxvkv4pyDRYNx7Q/IWQc22GHwYN7M7D93f/4lbvsO6zzYjfPjNxGBLA2KBleSMItRNa8
d7469KTFYaDGecGIMrQR6AxjQxKD8yNL5odWH56jfmII3bAU5t3tAnHJo4TTp4uudY+09XWujL/W
aHiNMRCzCg+3ONzqbVdGKFSIplyPCQMnNzQJaOQcGavQApFCN5CAJ8x3Dpb3dVuq+0UKnUqmdtRQ
DEMN1vW+LLazyYiQwRbZd6Z3UH3lbzRyIgJnxopLPrxHpeAcQ9ltlClggJbDuCmsZ7eLqXEtyU9O
4/e2NTftbN0x//gKTb2gdpakY+UxaS8N6CptwXSgeGosLtMhZP6cOP2NdTGAHNhaWFDJVpDBu90U
Z68kjYoeyTPAPIo95MIborhs16jYWrUj9Ra6hPsUWA87mEMx85tnCY54v/xs9HgOrOZjHK34rs/K
M0lph8jL2NS0PIgpf3wUMt+TxFptEMzhQKkZrg6CdhP3rKwK0gGjL9/HURrojl2c5NXX0C1UaoIq
6eHaFOGecN4Xb+52qev9cgXQSHmGWtetZJEZvdHpkBqtw8uceGSIdHI3N+VPYzV7OBdfdXCklwhO
QnVXEamL60C8hFSDAeLF5+VlYEQosvkQYeRy5uA5W5SWjTW6G7h8gAyweGeJ3IRjx0TbMr6Xf6Nq
KdYqk4BUTmmZaCgzyRe0KeDXjv5LNKmKhEQw9j+Jvu23raZbE/sQjPOo5gcfy0cyMubjlh+t4B7L
9L94qqt1PIN6wRdPJV+/2WZ4b7IfUa5NvoHjhQy8SgTDAzMSl3VAbpJdY4vXsasTACcD++30p0lp
OQO8QQj1jIeJRei67QdEaGZsr5qRsLaO5XlmcBZOrszWkaKVgs5oy+C2vJ56bHeFAXt6du0npFNc
qXX7NGlGQ652+22AtMno+2+pqPbyCaqC5RUnHZDsFYUdsiR/pD8IrrKiqLc8fpm6w7YoQWacWCyt
l289k/CZAnUuKtxQjWGa4DXGS2Wb1wnP1FpofrmuH+98A8e29FPMUjXqAX0Xp7zSc41lr2aHFrFu
4WzjFR60excHqOnr7GZnYb6Ncvuc+BgR3TQElSlCmATuxejJuS5SrtbRkxvWc7fcSZ/5n9F9Zt6m
shZz0mi8ZsVwCvQnXJKVvR+79NdtfFAH2SvMOQS0VAAV4sO08pniO/APC7I0qhmhnGG4OA0Lrh5s
5DfyfzfubHANZwVIHzltRk+sQczAlZ1GOA0hZDgkF5bPR0mqfLjxQ1SR40xIZIN2ZS17UJsD/5ol
wdHHefQinWmrmv4gUIOwKkyijUztDfVAuI5LWEUYt7eGQRoK+4jMpbcwsC4AKVmTm/U7sH5E0BkG
O4Un3iZLCKSHzWvfB/euRwZSM8sXo2//ZCxQ79eI4h0Cv+8iFLADnpLK4UzPG6aVk5cv84wuuQtd
8wBuDj1ATVhykl1IN/oXkQhvBnghrJatsE8ewYmpDLNlNJi+YHrYEldN+eoWR1NSCGvgImIOCPID
s4Zl4p6mB99FwrB5ML3dUpm6Qv76pUM3P007iTurmwfzDtFK0M3btAXRA3RnZzWs/Isq54KBStMl
zqb2yVmCxQcAV1vP7ILu0sB7RPY8M0OHGaLy+a/wrW3tuK8aUeVp0ThAhgYST8r3sQBiYo+3nJdh
q9kHbthHbE3hfoCc8taD98pepmZ6lm5Kp6YnTppiP41nx/XYyczBvzLkevBNmllkhTz7lgJw1H02
yWWs7eKel3ioqj9nttLD3F0SHZeP1PIbu2FfwM9TqxYCcGaO0Jta/WcobguZ3wcziSjIl8Xai9i7
WaAmyth4tRs+d7dBU5aDu/uyQI0fg2T+JJ1n12mSkfzp3DD4I4Y9vBK/7KznhGEx4qRdPJLQNhTq
EnjOpXPtB9tH3+UWfEwdiAiiGVE+tow1Rq8+AZ0vV7GCme3FTBkws8VDeV0ugZbMGErH7DHS/IZq
YP5YYRrZ4hitSWDdGq11tRdsmLHkn7cWmyaaaa+DGiarhBij2d762v8J56ZDwph//Xfr/P9nDPzf
GAMetvz/M2Pg8bv+Drrv6b9i7aEK/G+uvfiPjQOBnFnb1nDqhfpfXHvX/o8rlIkMDSmkQvsKU/5/
UgYMS/+HAT76cOj10nPADfwvzIBhq/+4pqfQj0kiYKWt/p/I9kIp+Pn/hSPP28+Id/m3hHRNC2oZ
VP7yv3Dk64E9fBiBTQG1X6yssiUad5RbWzrpKixMIHJEmEKrjNf1MDHS60+6qR8HU93HNVM9GYpT
YUyHbMD6aHqQqFj21N0lNM2TB5qKiit9n2T5PhZUz8ptvzorOMbsqsxi+MK+ukwvwLRpy7kbjOKt
DxEcdK3tU/r31trmvw4XJ1a2EYP9HHjix4m6F+EQ/hIzaBN++RdU9lvs+Q+DIf6mGZtr84ki5t0V
6YX99AcGvi1758fAsb5wGvyR2UQX14qXro9245LPjpeY4YNguALvGnwfSxYGi6uxkERYFg9dwQoX
aDYe0XBHTG1CVplGjgNxSRveFzxxoiaADrQeftas0iOfVLUxKiQ7LCTIu1bw61noIwqE8GY0RH3E
Zbpu7YaRmRzpaWMP7OyjD6xUBSiZHQdpIHYdfNndCvIaIAVpf2pDXeIp+ejwHLYii3eTMyzeK/Jk
wgBlJUP7uodljj5l21V7oYSE/lreHOMP2/QjVgKEJ+5nN8F0N/ORXLwg3xqE3sVu+ZEE9TfDh2Md
VtshNN+DLDjZpSAnjpHnuiuMG0nx68Zmu4kdcDXp4AMn5nos4gvi839jaX87nfkJiGidgM2dPPca
KLICk/COfvtFMnuvYACozH1LDP8iakhqUfNZGSeHRRHldrtr5vAOwWSPGKN/sWknWAS71zlVnx65
iti3Czwz061lmIyxus7YFPXvlcoMCsLxbC5gFSBSeKiquaHU8R7CnrYKo+WHiT3Mi+dPRBP13mAK
JT0CAi2e4xVF2a50M3pfaaztnmWCrPjKvCQHQz6ThDQFaxpGVldecpgNYq9kbzzl0Fwn0qxSHsuo
1i5vAXDDCoQAA/HuaRTVvW1iMMXZSGBzsipF9Vlo85F4a+QAZDe+z0F4qovhl3svxncUbMn//NQW
boauIuGZFF3A6cGfRGKXNd/jCBBQBfXvFCtzFXu0+g47RKTjXss+ZhbOMy/RwRrDKwq7NzUPh2ro
MfslTxJLG8Tr45z4byIvr1HEv6AxcjD+xiCDMg7pE29pJm/JwEulWO+xYdyxRTvWI0/J7EYfvpIX
AgBzz7yNFqVEhBm4ic6LB2gTB/1z6z1pgei2LtMFpk+AkOU8p2b/EC8syCCnWHZ3laP+hTVD+ALh
AmEPJVA7KHmMAgJN8KE3PTMU/RfPeB0HjP05+j8vdV5h1L5b8m30541FzbiqWQnD9HqTafdluX9l
Nz+1NasTVSsUqrpiP+E+azmsU8b5q8FClbXAGTzmXLNtfxiu/1YP7OOSMLnFlnEorP4PXysrY+Fe
h9k9U+G+F3P5LO0Kebh9nTMWvAu02OkO5Op8REQyzu0rguBfR6i/BqUeW8l+Uzf+nUFC0WZwhn+m
8ZL76pZgDMAxAioqacPXqBj2omOSVYegDVDFzavBo6ERbjKxQICmRQPvxsgW0e90a9jODCjakx1i
iB/QkkwzcRK6HqnrACrugZVA5Q/in95Gp9ikDtkZqTTx7YlttbhcapB0pBZGh0SKx25cvm9on+3z
NLfXPESyoMUtnd0XhhyI62b5N/Mq+803Y/enBlRywnm4qoLwuoQzSd8/zZGxZ0aB/dLAuGsqrGRE
/bBSR4mmH8eIdYjsH4VyXiepLyW5Udw9LBnsq+tOv7WPLxNAqpMbD7jcmZsiMBMInfqBcUr7kYaY
b7rxIsbyuXX7a9sgiaj97IrZgEW32AKRZ6Lp7SHOovT3/yJ/+rYKcsktgHquVV8YVkS1ahY2CZ/M
HFzLz5JFhm4zdm2a5XVsQqWxRvQmsc14WgzuBurXtzXxqORWwKEMNdROxcF9GrP2XzK3v3GJ1TS1
BIRi/z7PFxOVrR7cfH4PWvmEpAyKeiXRKw8d8anM8ZzqROwv71XthBuCtHeOoz6KhG2dJFwhahiF
Wljo0HCpNSlgT5mwa+5dgkFNJAKx+FVNfV6+sWpxtHaMePDOEtQaIg0RNJOTwRrc67xdI7r3OC2/
spqr2ogkdy/14zheg9E922N0s9MjuRvvbNcs8ITDV9zVjyH4qsZ5SkvSOKHVvqPkf/ds4KP4wxim
mSxCMhAY9neKFN1sjWswle990DwUBR19mnz7nssNhZ1pNXbb1I9assa6GqJx9MFBCaw4e1FK/uu9
ApuGfrZQ4jZGu0O3xEgvpCPNwMnU8xNwEGKvw7Nj0whORnM3olyK3AFfSAYSWvn0lot2xXKH3zkk
/jMccE8ZJEFbjU+tj4YzImKgH1KgOFUFQ5+uq0vLTelVeqMDcW2tdw7hR3jEM7K1yOAYlgcV2r9M
HPags+FlZKg4w8B8kNWA3TQgVFcVxZ1sFQyXgKBZv2uvLqOoVv1YgiqCTXkcU6AUbgl8MJiecVZx
lKBNthjhIssVxEZHsCE6qh+U4xgyDumySCRcF/ZqE9P8NcNHpgZS2AOf/YOk/4t+iTeh2vKhFBLn
ahjqQUTERqaonddOTRbNstaspufFB7Kec/IMLbNBBThiAJu/upbzJhgzFsZEgUZmYzIDwK1v4fc1
48/KbB/tmEfEtGFSenGE6DD/GqJyXJclyino/amo2HkzbHBtcjaq4jFO5MGxFBedeqRFhGlW12+E
k6+z+tcpPgOjeOqIfovho/H/hh0zkqWzakL7bgFUQea/s6v46CwrIE+i5htl/mz7L3UWfmZlc1RF
iElcbFs/29vkP6+M8S8Ko1O7SM1t0UJdYsJNUIKLYP3GLviGRbpA9IVvOsBuhZWoa/37gJ6e/9uv
IdVz6qZvtp3f5gCXgfKPARqFqP9tBusLdd9n30TXYvimIrVXec8b3Q5645EJIArENYbUVy8M3paV
6GgMr6ZTHWZ3+vBi56qn6tFU1Ysd/Rur7DvRZyusn5kqf6gGIBTF00WO4R20Xeb5EfolqzhiIzgH
NktQ0CLbIcKXYqIQgf0SbJXOudNz78zy+9C3w0OgQV72f8QAftbJeKpAUpoD+Pmk2ftqAnYVJbwX
8q7L6GyTnIZYRZL5ABiqePqcWW0wKnQe7fLeBTbTJvW9ofOdV9oXjMvYsUfWANgs0yoDIqJs9FIp
8fZjBhR7edo47c3sq4Wgs8g2kXrCikrZ8I1Wz6qfRFMkhj8I1i7ZhBA1jL/RE7zWDlWq3w87WfVP
QxJRDJvqKczT81Crc5exQJDevZjbh7RH+uTKy9j7T7HT3vsNKJAkPzSSgEM/DtmrOu24Fsmvtcw4
hhzXBLrv7eilh0lZiNjM6q1THQYyTA2+u4RxPGaN/VqzsV9Jk1dtmKEuUMoV+QguOPhyR0g4DiZ8
z4mvk5H/0Hj8sgxnuGzsqB2y+uyH5UXzTnse86ewFTjF5F2YkoptNU9h1XEzmOjI+/RqDSkuOlry
OEI8nQ1kwwOQqMPg5g/qdZRiJ8yvyvSxg5XnbCLuUwM4zErzGDZwZ+qk/wSB+Oy7/V4jf9C9gR+6
fWwd+5ZGxXOBVdvDjrypuuld9vXrEHrskBXK2rSFGBiFcpMRLNR2LhypABey7exsTzB/8odxqyJd
PorFoJ++6SAggk8TrtF+jBhkmduUZLxY8p4a+YH8b17xEVEF38iakeURUDDIeILFIFTIkRwwqnBN
mVnPejf5HeovE41xgThcYtJe1a0fslc9msowNwH+c8gD4aOd1CO8XMz9E5eh3QuEiXCvDkIgpZEt
Q0tsq6jgwSopPGbsjXGqpwgcrBE6Kv49Ifg8tNiZVvmnI6TrQkxqO2q0FmR8/iMVfYG/KNJeBG5E
EGwlzi6CBTKf3ehIYnmAtCKvFf+RQimB9UOpidJpRqhFp0aWEUO3kqU8ah/0TIEwN6qq3iJLfLAQ
oiBqEPCL0LiqyfhpXI+JYYR7AClvE854qNvybeB8PaosvyYT3pQkx9s8tPWMa69MdyPMhw641amO
O3Nfs6klbK1L1x77QIj5xK20u3lQsJAFeSghG+VUFsuetS5YFXPVDsKWe4dwDGnW16i2471toKeb
bD9FrjlxK5jscWpVnVIiclY231aD2Hii9wXixSh57UIc2oZAg2p208zyIdMWAYYDe9ynywZJU94T
RBsSr0zUj72IYsIBmu7cAU6lGE2r+okZxjOml5tB3gkKdxuqYPYRBcpYAcGheLVMvpgaM1PrPsa1
dd+Wkne+ES6nwEOjOWc6GX3iTF5bFI7UKtY2kSUMr+6AF5o3qIAGJsiJS/rpWWkLJUK4ZI2mTIUN
KKslXelaugikLL3Pm+a7s4qbr6t0M9fhuE0x6cicV6Yp0ReNXDU6Yoki24K3PAoIoxOoAmHoPRn5
bG0JPeeIM+VTOtJSE1ryU85UyIziQVcVGrVMpxhl+1WA/iv5tGu8UlbwyEZtpP0HARW+JDhbNmzQ
YKIRnMAeJuHG6UHS8xSprL3INGG131gvybL8DtVeJtWn1NFXEpfvKH4/PMM91p1galKBHYTAs4uH
Aa0AC6g1E18Eqv2/eSKcfE6rPXodDPEZgNIMGQMj65vNjtdIb5Y1clsYIIKGGuGcaiXa+/o5zmDW
Yk79yR1GFGTOPVvNUSoeCEaFdmDc4ed48TAx74rIAZFyqYIiAMXoUbQV3D+53/Xrvh8ZUlgbss1f
UvT0yre/S47/SqSPhOauzCWUnfzrrH3t7fIWAyOmgrJfRy6lIrfeCIANSJ8Sr0D4cEaPz20wLzsv
F1SvZf6bQ0wNgR8QFmyG7qaKLFYpiBI3MzEmpln1J3YCBrPqzj7GHNFrr3Tva0FsVZo67hlrIFo3
Po3KtS7Av2jlIpFvMeaZFMiluR9Z/EF6vidzo1kzupq3jYieyh5BcsimhheLcG0e+R1VH3pPx3Mh
zYRXZMKESszzSRaw7xI6s5xMCBTLFXEnZoK132dTNMXLGP08OAG1vz2cs0IeRY6AQLQMVZaVtd9i
jbM9LoX+3mgaAIbL6exp83MIht9JqI8ayuPat2SL+5U1XpAuklSpFZWcWuK5n+MxfyHZ5gSngxGL
ae9GjxQmYhxZcGjniI/WXEd5C0gmm29xo3/dWsF2Z6eIqYl5AJQ59CQ4YbxgB7iTcXeC8r0WN1sq
kv4uusAVa3lw3rJct6w11lNOKYoh/NtBL8jZTAnc+NWnD8wGBw5UcFbTZLGxOW0VhIWpK7xVqmlK
l79rCsI/Y0CeWQ5IxIxllz/89nkhCM+C8x3ZWFRlTMBJpgf4he2pkyOdMaWLXDw1LiYS8rNMnCyU
LIlAw930CuusrHaBAECMF+nDS8xx1yfVD0I91q7TiBW/j5/bljGMaYnnvESw3MYuFqSEmHivtT4R
vZDxgcQnGCrSF0jdrT0iNhyGI/Dut2aq743YvC8QPhkm9TEfjkdnzHwvm/urNvfwn9D69PE7rokX
LjVqpg6zJUKJdYrHeN2Pbz45vGkmqVNF172rznBJCsazyzwVwZN5aw22nHWyVOkuYd3Agj/zRJ0h
UX1mEarLXveXaCjY6LGJXs33VVp8t3Ha3ZnN9C2HX1MTcOzbX4npPQFAvHMce9rua6/6UCQbQi+W
W+FEDQs06hw3JCVbO8mvAqyCzdy+Jm290wAukIWnLwCb4iFzVrqzf9phbIlX+cWE8tnOpdg62cie
iRg3Z+nZbWD/RGo4BmakhERNxfDPMd2bsYT9dTffXOTcDvNOY6QxijnMGCFzBRr1PScWUC1J11wB
K8fGjOHdbE7AHO5nA9V4Quahh+0AkfEXccu9abymSW0DobOf8tyCk2CcbNv5DUBm+ZrIt7ZfmxKq
fF6d6D81MilLp4wfRcyKCQxNuZBb6FMQrkTJsfNqtipJ8ooyaUfFgsC5iR7n/h86DFRnVXOZibe3
YpTq4AUVVHmibThhYqamnOPrqQRKNs5cOkFnQB2YKsHGiuZ0CF6HQLgXQEOwa1WSIRuOhjPRMWHS
8+z6OmO1N95ZE17VUCiL1mZbpBQG2Ng2TZemx86iubOzAUniYIzbgDPe6ZKjOVoQ1ZPH1tSfcy9s
nhdOhaTOeHmL7F0YiLxDvm3D45xVNRpBkXFLcVS/lbG487yuuZs9+6WNjceuqxaPYa3W8atCM8Oi
y3itYqxYmJ5wUUAmUAzUVmAanx224yvVAc5hPm6BSnxVDvoNnVCG9DQcWOeYi6C6FB0aIVq2b2OK
i3NdG7uFuo3mlrsinH4znvVizJIH2aTXSLkuVeeoN+P4G6XFqfblr5U7Jw3vcCNafCkzC0C/AYRw
5BxK+ILbrc1M+zi4liLJ9UJuPNkYXuttJ2XyrXKVl3EFY65C0SuIwXMssPT38wHzdApgB7+VFVIU
pM2DiezmkOMoWhnTb1ignbOHSnC3/rPJH10B9phXtZzUsaknPBDsGDmTX9rOJ4/MFbvBJMKqSSDU
26GaTrrlWSLxbRNtWdTUe3RRt2mEJW6bvB+dirt7k3evtObu4NZ6nzTpu++gHIsN6z4JZmibn+Xo
N6cs1vsx77aCum3tME5axZ1Bi8QXMYfqBf4G4ucCBalHCWYN96PjN+iN7ZPMOWcDEM1gCUaFemKs
Z6I+UXwnPqIRuzkZWfhmG/+CEI+97JFjdzHICtuiaA/CCetiAA5mMuKj0snWN1Bhy56arSYi5UEM
8jnrvPJGjskpwSVFfIiAWaO3nhHebJSDIATJUZ1J9FhLCxxvUTHUGGAArqtCvzcdGFbZMrlcTvIS
6fhsfiGzwRoYRTs7NBZc032JMfVMqOy4nxYVmVPeEZhDX581R+zz+HwbxJNSOtepwL1FRwCZ5tOD
8bD2B1NAfTc+wjo172JW/vuKWEH6B2ZHj4zhCNtttH035gdfjKfBiZ/asn7xNcThoSSO0vOQnxhv
Ws2CxF+CYSDsolwC39X0S4KwWDw0nb/lHdjie3EfYvN7Ct3XsBSYzFCLE8xFC+p0F4xJWAKMFpWz
/eC6oU9U21G3EJs9MgdYbxE46B7MmESIqLTru3ycYW46eD8KoblBe0KI6VV35Isk+8Ku4Uk126Ej
fyVVIJf9aGIUglqB2Jxpo6vyNy+BklM96WywOTPS8DR36ktEVQlRw3rQnREDjSFQS7GKEU7zDCTP
2oesFVdu3ZwlZCEzmFt2Y5zZTYSqgZmevwEVVNIucVqTQuYgUfV8/1V11ksomJTKTp/CPpWbqaEw
63X51iLMsmZmL4kKmQiTBhYn+bMZQvWt9FdT1zzK7kRNbVh4Kbg+7eCAGgLWbFE/8ZOdApFUkxZk
ZIlxmxHIR7bHq+Qv3HtV9M/zjpDNRhbWzQDAjdPhgej6T1FiIOiMQzhqJmwdOSUaLl1LrqWdIJdC
hDFta3ZqO8vzMvb01Z9Eose5H+/V3Id7NpvHOSqvhLVydMqapUSez2tN8P2qrJWzqnRwGEtn59b+
59w0Fxek0lp3yD3KOvtAzQs9I50wMY0PkQMHll+Ord69mbLqWPQ5CsbfOQdTNTEmyEifAmjtf/d9
+1nq+xlj+Zo5CFMs9BcsunLeJ3iS5rCY4/lpXPwsPOvuaEL1oPzzLl1q4qGoqKu7quwOHYLQu7Ec
b3ZjnLwszzaTLj+m7Buz08ckyNwSEa66FmRXl8g3XT2yDfY2hf5p8dvveuOxkej4AHDegf24RmkJ
HodYhMaNMfM07dUcCHiwh9e0eWYUGzHmatxtVZlXozD/RG08eX31OWeatOquPs7N/OWViEKjjPPT
ZCfr9m620sjuJoLGqSTdattOMJmMLikPVW++eaFie0miCQhzCAmCTc640HgtqrHO+baVwDwSNl8C
UkhpDy2yMzpSxmUFXbj3Rdw3Phj6Kz8gHkHx8SaMDdzBfBsrjl5vInXMWOxURNG4LKLT5IUBwMWc
6ych4LPh0HrQvfhhuPrUpZTicwW4Ox7n0+wc2jkYDq7lfekJLmWrnsgv6+44m+5suwRJpuSvzgnD
atTBGRmZDhgqt37PDkfGZ0KLSftlwtSm7lrn6NVbOOGeNs53yH9ZooRHFrq4Cef8KXINhqjsWUtW
uVVbvmBzfE179aaJMZ0r9zuYOBx63bBBmj8xMXKuLxFxNeMFupaOAUbYk5ObVc4eFdTW1fo0KBON
3ohJScCbz8uO67kAdwOXkjGyXfxg316gp/FtACnsylvsTO+xAtuOufvNQsmsGEPFhG6H7BUmWd0U
sG57YmxXyv67mMy3uEcERz79g9HMv3lSQ6sh0DiUeLfr9tvQ7WtCTPsusYxL5k4vwEa+aIp2QRA9
iICnpex//Up8GIZzoKxoe+vbRTyO6bR6NUeWmt6yVkTNsjLc5s5Nkf1WTUxk5QDeoTfYjOnvgc6t
UOnDZA09kG/306rUsa9sjg+LSqgmq2YTN/FCW2FYGMTR1vPUh+eiNvbjY1cTudgmfbWRXYxJCss+
jtnDnJkgKRlwskb/cpBSroKtA4Lnv7F0HstxI+0SfSJEAAWgCti2t+ymJ7VBkJRY8N4//X8w924Y
omYkkWx01WcyT04RFwIeq5+FOiGgBLnJ/DMGz71ZPnKsa/9LlERpW6j13dzblg1rjzS62+NwrS2n
3zuF+atCQJ8cNqh2NmafHUbDQyQnUwxplvGsDP/R6+bxnOjoM3LptwIHQVZ1MqPW2E4kvK3Hrrvq
Vm3RY+y9wbu4TbDp+/lP1g/fMYFMkyEu/TAfywl8TeMxAw8LN9ukw/BlsJQi9BD+1AN9pNGfs4hg
2ZIZ9HpGE+ZoXS+NB37IbHF+MOqn8RXg3MaCeF8qvu6HTNxkbVUoGWx4MI3PlqPrxMWzxPtEahTj
MZSXZn0RIvjsM+d98hCAt+l0E7PNAKjuDjUnwb6LWiytWIBYB62odUcebbIRJ1Yj1j62K+4maS+1
7kDonziOtf/I8vAypsAaAgcZpuyuddM+aJ6V9dQyatCRd2bg8l132SnsktekQoORGDBh5vpp9MsX
Kdjgts2LX+TPqd+OB9l5V+WVJ7vmYmy9/KTAHODjVxu/Tr5JGj6DMiCjDCOeZWFVIBkx9SzmkuNL
5TLIFo1+6SB4rdSUvRgd88HY5Hxyuzui7COj0+c8S6tNrTOuP3Z/tY2UZaDqXed5vpb4Eofow2gM
exXm+b+gy396o9zhxOLsbzENe6QrYmwNPnF0owZjuTsmQYC4ESUuWdk700YeYEQZXJqoIbveZMYH
l3pFHvU/F0rSqu9IrU7vUHiqbVT04753mVu3vIAOia8rBYhmGmAV4LuNAC33O/RgKCspS1GvQbZg
Kq0Rr6a6CShc+k/LDc5BGrLNSS4me0XXBu4cLUcY0xEUQJymdSh3nuH/KX1mAyYOjDSds6030h7E
+tZL/VPk/7p52inxL6tnxuCL3t3FJIH/ebwbzPdXu9EfAmZGyT/UM680Qd2+HHFSpP4RgwlzmHB8
MHrvxbDN57YE5URAFHI56hlLqRW57Ry7HYvRAv9bKVIAX8I/8o2mO7chfaENNdyAONg0QgG2CF8q
sMgejSBTEM3w0WKBa34jAFnDZqpQYnL751L/BnmzrVyj2KFApPyqnC9Xd/E6szrQqC6Z3O3UMwPH
y72oN1GaDm/0mqC44iURlgxWmKMoQYueXA713ETmY6BkvbNJAjklzdyvuTxfXUoOJs0fwB1cUjPi
V5RLzE5L89my1c1r64/QzN9TIhMvUYxlsBph02ZiAR0a8yb3bFyROP5Gj5fMFUCMxN4O2L3Z2AmW
BRLXZ1Ye8PhtcWpXB9xGt7zKr4SsE2DbZEc4GlzQJoqcjHvbSTpjEY+8cEc324Q/NaWp2AIsGqBs
FSznmvcikczqhq05u39oGHn5ZB+bOxg16y6ysVq0k6LGqRmJOEDUEFzdzCEs2Ut47xGzR7bK5bjJ
GJjVGUyjsLVqBN+NYKTFfki2csVi8xZg7Dv4bBLxpy+Q28MwMC+jlymQinJ622Tdl8zDi7lDeRPP
xSFDr7qRU+ivQ8bcliQmhLSzTWJCxWVFN3hpdoQEc9dz86pb3mlxZkUP5NbR+icFM62o3OYMrEjH
AEeAxoOJSWB4eAmF8dHAs96ysvWV/2IPHi6+XWEwk2Rl5exJVfYqHqPEXnYabnc2FnJ+7H/QFOxF
X24T/lQwACNNwWVMGQyduIiszRQn25g5AICqiD2CeA8MiOxTMP41B/GAyv5Gpi1Dcd99bfrglTTM
T4HCu8vQ3Tmzicg1fTC9/rmskvEI+/XDFyRpccd8dfLsTHNyDOurAdFvnbrcHvOv5ngw6bfWTvrj
1AzgjGhA9TMOmynP//q5EZJNUGc7wT8/a+PCLc94OJpASbRXZKPxpq0cRqVsQhPjr4V0FPzWb5E5
9yHv3hTvlY0LT2ZDIOpTGsEdr/pkC86Il7rpx7NJCqsBTIwRPvYNX6thXzXuR4N8oW65/bOc/tl3
n+aK2xilfLGUNSyohzukATZcFW7tue1fXCSvLVhFOyI4K5opf6Jo+g5Jm0aAPD4OiE6aSLOOzItP
Y/TOKl14mQiyysS/54pFsG1Qz08KnqoVEV/QdAdvEdJFtoGtVgWnzPZuUOeYCky/cR8sihkIEHl4
bhSqinCC0+WPsGbdEDATyUqMpkL2Vsy129olbyaRj9hC2chojC5jpGjO6ZND4M0+DmSgXfa9nEsD
9ipzsAFFPmJhvn+6PygL5iF3yv6SsusGe/lcRPy7QgfkGHl9uGs7sWuN3NpGpvyTdwbbfMcyz6YJ
6GVIIEgHtAqGEhYIGPeHSis46D9a9jUjQb2LuD/3WcG8EvLEkRjsZBuBkBs9EoZn6X4LgxUr85xH
zfnxBH0XII3R7eYi/FLqahWxWqeSuay/qExaV50QkD/UgOlWLR4NZhHgmFxM18jVngNJaRdpQinN
wdnlIwpKGZeoPy1kSakh3BW5tRgERlQHIFHKgntQ22fqpvEQA5bD6vc6qAd+MtRhRQIRnXePp/pn
L+g/GuSnaxEBH4nhZ284yqCesU6tx+rNSCEuGvN0k+RPVVXAqohdZ7ssMpikQ8Y7+Z0FcUNNMDVb
KqTkq5/9/FiTSrrMQIBX4YneeaFh7dy8+S0oP6UfP/qA1UMr7q+A4U3FJ1iAmxXGp3E1l7aPQst5
1Y38tdBAbhKXvs2X3VsNww6p/3SqmVlxxaCgKtDARiGlkcBA40Uuh2my/K3GV53iehiJnjADY60x
J7JTn89WSFKrDGBGLnb4LkdkUsT/YVN4XGvNWpEDbb2geglNornzG7rUqTrkHI6M/EC29NI+pal5
mCgNSZv0Tpy6/q5LgbW3TnhMJVkoI1YN3uS8SqO77kqI+p25wKt7/2KnIcg8ecrzYtoJY3poq1K/
U6xvh7mzn4M+T59zQImBUbdr7fQsIuaPuPPALVEXNLCVGCtq8WCGY/1O+hdQOP+tW0zhYWRfIIpf
Yx2Eb01gVhDOur2079SLLi3Wk+4cPqj5Tx+BzXKrMDlIZaUfbkm0bJoxbqq0vzUrmKNm50xncr6Y
CodxfaQcZsMrAIF2zjBdWudmI4b3WkQTGEL/6KBD0e+C3SFjs74GAYtkIkjcHaJ9Bi2cDngbpugk
WnMtWcidmGMyZO3C9NUtcuMhkuHz4JjJa9em+qmKq201wkl0VT7t4Eemr9nayb9K6JYvjEyIlAdV
UCX+i8HZf+cxeUj8N7Ozqxdhz+YrjgBW7eP0xHPGty1uQ1ofzTYhz3NKSGiy/PGQhi1Oj4wRPhOo
DqjVaBfnuYqYemXpjONpKs/DrMuznTkGPH+entB0+KLnMgEr5zcGuET+HyVVef7vVx1ao302qbsg
DZHESVetAqXgA8Vle/7vg2FLq1z990uNTwV2Bv133SgUhkcoV9jbyS89//cb/30oHQm9aIK9YTcF
i3fyhbuzHJL//5CCsScGRONxCIzunCz/FReyPAYt6p45tm5G4Vo32O34bAjPJkeiwlLVVAIPIv8V
6bV1w21pkrHrPSln7k9DSY+mU368TRKbN9CF5g1tuVuHxoNe/s//fkfb8m6S27xnkXwyZDKDuEpV
clBQjdhHOBBGjQuYYPehFBGYZAhxW2kxvUmGdr4Nnj3dmkill3TODw7fMleoGe/YeOsHn05f5mN3
taeAo8BIFCde4CAYie/FnMc28CG+oK0o5XNU+u01qEqYsuXcXrVcVnCIgdEJW8Vj6j0XrdVcfSNg
uh2SInz970PNeo1lcfyNaPEivLE/zl3NumL5kC1/YEDNcCjlyNMz5Q/9IDYOHDiOHRY7VTOG16DA
f2KYhrlQws117C/kHU2eDkg71sMQ2XaCg3411uw1ywKJct+Slc3T5vaI+/jAGIiG0QINJgyo2OlI
dwWRGU27ztP+amd9f5WIpbejwxGCcRFglKDUr3PVXcvlA8xAoCQjwQWZSL9jYxj3+EuJcsf3lZqf
MoYeVLjJjU3Z3XP6eZ3poXvRnclkcQ4ukG0xrwxGiCYixeEtLYKOq8jZZZWrn5TZ6qcoznYZeu6H
/z5jrGtfR4K/zewAnl3eu1rKe6VieYd3vMGd04LeLAPl79uJ3YhN0bBNdMVe3qziJ3Yce3am7oa8
Wszede880/KZF2UFX6lAwtL7NZEBTkbh57NVcRlMb+J00D8LXjlW5rcvrXaTzKq4uPoasozjeEVR
4xLMhjRGeavMHb6Z5DoH+pl4axn9oSutK1ev9TbZJMi19tjds0zm+OMA3sfd8lK1bxGl9FNk3aM7
E2aPy5itRVIMN6YMdEKLUNXrkdc1Xl486tKDv0mK4TeF9CsKU9etDaglSHiahgFdEAJ0G1z2UrOZ
fwi/3CdDdpg9c3z3NUJvJMHoZajrT6Ey9lJhryhZVn2P9mfUE0eca9//vw8Q3A+9Q8y1Z/PF9pPx
MiXZmxR8opT+6BwwYrysG3qoZses7sMpWfXKvBebMa9QN0Sx9WNOdrcdw/e5YesTeE8BKpK1ia6f
+jwFW2BT3rvZA45ffSrwiBPvHoWn3r7qKcNZwB206kksxCyBIXzqWLMIWum4pvQ/lNwUmyqBkhUG
ebQpygFmip9aj4aUYKSYPDkOuhG7ekgQEvDHvUPRIz9RjuIJbCECBc2WkKjxOHg/DPDaRYXbPSaE
OsKuKg+GhHgZBPRdmWjLQ2tmH0G1pAuaEA0qut/Q2FPY63UXur9lX42nqCN3YfYn0DDJ8DjDsxhD
19hVXvvhuCMGVtd5tsrpxlL8i9mjPvsGksKsP7BoI2Ynq9VxyOkIkuXrSJuJXCs7A8ZIAYVjO9wS
ii5ZgYM31hzqo2Ef67haVuhtuwPDHW8G3yA5g3QJl4XBLpwK8Wh1o/U4TPj4BveLQFp4pkClYPdo
hQ5RgzxQ0WoCk3etSwcdkbpnYhhY9rfddhqFBMcZUHXUZCbb5XdfinaTsU8q4uRaGu46MBXZaOo/
IKnfE0ZKQahVdbSLoLu6Zl8/jtD7DnXJ9KN3PtkAjfvQCPp11CbBdso0jgsPb3jdF8fMq67YjpBs
2vEh1gS4pWxCPBJ2mMlrM0zhSPG9DWawT+xwuMwEjXcA/bZ+DpxG9KjJtFdfMibIq4cymlPYbTj8
yHPzdn0dlve43eVhACIqX8Rc478AAfhaeRVPI5IO8pZZolks8B3df6bWnO3Bg2ztuUh2leQwJWKE
EU5n78ty2k2t/s2Asub8hJBbWNkA6vKapJOxldAojmySYlk/RsDDDmGsnxwYZG5p7wkO/OjizynW
PrkAzd+pQB5qAPWGacj+kpmrR8rggFTNmLZ20Q/7mLjjyQxuYQUtOhutdQM/b52VW2/m8g2LxAfx
AxllKFidA5VDALSKj8EWOgLAZ/RTLIWieY+EDIv8SZV01T5WeG6yV+ZcmANk+S3FEzDi727klHIz
cZ6AmwxV+ZSY3Zca7DMwh19ouuQoVHRAplfv2aDs6mxJDKWoQsajagw58Tny9C8v7YXtXrKZ2VzG
yAYcATVPB1W2w2XAtJ25DvoJdQAXqseRqRvu4YktQk1LIcxg6/4n/MA2RFWOTKCnF0eBcMhMpPWs
0jcAxwELh9FHUpV/2tkQGzi0e3xRh9mWZ5g2W+BD1satpw/IXXsz/mizSe+CoHs13EWIjErcjVjs
CfvV65191ua3pKq+cWR9FIvGvYG/tLK0R25sQqGfyH9ITlCi7N1g7vep0uylyj480ps/BCrbFwWY
pCIzLr2CMV5Z7XeLYINRrKfXNkEiAYdUUfZ/48CC1sPwpES1uh+3o8bsQmYGWMrhIZMsift6fIq0
eSIFu4A4Vv+4xXhv0vwlqKJpj5irx+/QFe+Z623IYeI43jqq++5rtUXftSjLrfY9IUTBCEh+KeoU
baDnYQhndFnS91iBcEhr7z7I8oRbagF0qsYQ0dl48XSPoaOz+ZIj4yWSSF1MuccYhTzPLBuWiOGu
sQCGm6wTesNjZ5chjajzTaRGdloJBLWqF/SLBXwVrFvNvJEZkioIdMFjUD9X6HFZ1+j7MP1r8Dbf
i/YFTM7W7NwXc0Is33sPTdyPK0+Ob5OHK83hEua2Q5HpKobGCjuyU3QFpzYJFKP2GOjY/VroKaXw
AbXe8SzlPzZssTCaYSslJYyRGbdH3NnnwOtwYbWbiWjVOot/ydGTV13Y0wat4JHs8Wzvu8lH7ITh
1pnzP56BUKE37ZWTor4GxUzWuUsvXvfdVs5UxASRUbnb5jcn9YlLHKBbjMAN3q+PduoyxPNrHAOV
iXp4AtiIoX+I4XVy/iQlFKe4KF7ddDp3WnyUNpbxOsjfqkxugSn86GeVBf2+mhDlZ3XPhKFKd6rz
bBLu0DuntkiRTxvATGog5s/CSuWFbe6itqApZbXHIZKhDgCj/MoxSWxj1Z4n8erXMJiA8ecAaQac
5Dx728Up3vUm298auJ+hEG/QykYhAEoWntWLp5jZ+qn5hwdp2dHfLWG/tElxzxiUEepMyzzXRNly
8McVgWRY5ypd+xs1NIehW0I2fC++Gro4w7x5Y1zz6MhyETP1NDKCeo7mE4Fd/8e38HD6HdI2dger
OHwMCa9c0VuilMTg1+hzBafhWlparylEofKsnJEWCudWtSo69E7YvqY1nHgu0+hMsxm01hfBDSVP
Mdp2GJMwQzLpbOQg/kxqJLeKFBBmzP3jYOB7YxIcnQ2n/CBQ+W6KScFV8o41Ua9Hy8OelGCspxGx
ny3MSvuCL65o38M0+KPs6XkmSpMhWLXlVdo5jSaekn/+KMr8QhiHjXy8pQ5/QS/zDn4eoWE5Uvfo
Uw0LaVNl44eteFqRjEkwGtYrLvp8J7uIuUlIL6wtzZSrlpvZm8xFxFRuKimuJj3ZRrZE0WVYOWY1
H31z+mOa8wsjPhs3C2EN+CnZrgCSLJMt+pAn03I/lj0ib/c9SbTac39k3z+2GX6pqp6OhpYHG0UR
VhZkvCXSqDkE5ZoDsrmF5XgkTexUG7jRS9Z5cXqxB8fG9MbSI+0/zDTEKFwjKZ4a80Ac5Esfs9wJ
yAVkSU13lyPA0R68si67Fn3x7CgWfF7dTYcmCf948IoFlofVc+sl8UkzjtockkTzXgO1SzSnPJPU
U+GSG/keauZKDl6h1D/kcSC+R0NsI9efDmOB7qS1SJwFJ9DlRfxQl+kR0tiqmIDvqUrUa4iifP1b
S3qoYSrsuYYxvmtv4VAU00lVvA6h49WA2z5J0ePkSDna0XXbPImokU0HwaBtfKDIpgKMax56x77y
POFn9Opm30YCzHPHpYZjBUclenWRsOlNmt1EYOwuhIxs1PmqABkA7pmT3/Bf5ASXlw7jgv6bYHSB
wMqbWIXBX6wjOI7a0cBfCrfYjUwA3JLEUx09y0TfoLH+ZAMJydTnrHJAXU7mkvfcP5oN2pSc+r/N
npDK3MqI1pHY9LIJATiQDL1yssg4uJG4irS/Bfn8ik/F3wJ8Y7Cc4BYMcHj2Vm6tBtPaoeA3tlXs
sBRs544ZRzPuLJp6NvMeqMA8uKVxja+zRzVK+7Ete6M6jQbFUUDsfJDjLBd2iXfJhyfIpIY2yTtg
Suqvs0clWhcULck8HVULrTLJGhfKcnCCxpOgxGN3RpivI+slvvSxrScL6ykJIOQ9HKaR3FtjyB9b
CQAYaBY2nkGiz2v12bD58N+vTDdBs6nJA+NqP/UVMN0B09l2Ht3fyZf5jimFIBh+l6kGYGJeXMqx
rm+Di6zFdsND3BEyq0GuANwm1xZ5qEiSnWf56r2RPLcRX8a1MSP1TpDT1LjvvgrJ+i2LY0A+O9s+
6b53jNJ33uAQKTfn8r1Fx8m2tLIfCgnowQqKFjHAJ+lFbF9zAvSQdy4dOJ8OfS959EJzn1cGPzGH
uChVmr8+Nf3N9ZR6Bb2K2HgIk/CNCETzHIXjhwwynChh9+4aYXnuCRQh6QwhMnbBcGW1g7sNKlzK
XZoJ2IueAdW5+Ts0AfqbRdSdRopukuG/5Rzc6j9JbnoKFPP4WfSscGpYZ9r4tUOKIrvAl804dOPz
1kFJAXo/sgFv2rCLdjOlBRumb9Nhd1cGbF+SmREWSK9iwXlrEcOky0keCBNWRy2Av3XC3zQSKMC0
kVuvQfHpgmhe0bTFSMrhOU3tyUGStdECKjh1xkmjL1ypmbxMdFxEbHSEoORLjwPs+1yZqbfubYsQ
XZJftoxgv4sp/+h8Etq08TEE3qdl9sUZa8DjROO5Wbb+KOPK49TKcQdrnoBalFh+e+N9ST5vOFE0
slKciTtjBXmiy7jIGH7fJNjLypSrK8kI4mghU5WLeWiOkdkO1j8HRMCtnc1tyyyRs6ghmvPM/SA3
hRvf7IjIPVx0e1kSkzRU+kxgAPiUUveMuH06KX4IMIBJ+0oKYk/wSPUpWX2YS95iUzyAgQT8AqYL
HNl8apX/r7NQcM4Ti4Ko1Dw0M/y7tjPMm8YUOFSQwiPU0VtmfM9FNjyYRrx3rf4eD4KWRTFbKQ5+
lJL0xWOXpxGtpig/QdRzx5B+fUjG7Nw0NCqStJgDj+kxFfZ0jitKRhfZXDt5f4uJbezYgZxm6eDM
3psBIysKSQalOYODar277AMRr3TD3lXmjX3DZu6GbciOCoc9owCdqhdyINtd3HjoRi31kScJ5gUA
tKQoCbIg5bzoN2EbgCoapwj8b+h2pK9b1QYIZ3swx0upws+pxDCFHzFmRLCfCQdJIc2gLIxIWS2T
zyQlCtMbmmenzcKtSr325Edw+2TzF1Jk3E7fhlU5+w6IfZdc6FTv0K3IslYU2o1Tr42AqSLEDMYL
soUii2kvp/GlMcAKeUCAQzHtV8ut0NgXkYq7q8JDGfHkewUW9dEA3dd2DSJePLpzciozF56GAMoW
D7dhzvR+yvLnzhL9Fo8I1vqC+Xwm1piicErV4b0Ee7tiW+Cvq8AhdKi+YtP/nsz5KZTOKbdke4jm
6pJFVD9e6tKc4FPYBc18hkZyZI4ocPdO/dptYvbggJwIYgRhE9h/5zLYORmc6gDwq0XmR95FS0As
mn/yP1FCE4vK5AkoQQzCsC3gK/npEzrfZU1iP9ciyveQ+sAEp7m7s8f4fWxZoRSd8cVkII6xyDjx
NVTUUKgjNu3YV7ucMEOIArhgQCTvELZeZIEQsRqny7hsPYPe/40M+0z64XHCc3WQW3sCpQN7Xm3J
xPhr+Kci450vZXEGfzaupoFHEuBDnxIVPpoGAP85cM9DWz25qQWgakQCTNgEElsYZr4CSD3k8myn
ZcRI5jVaFppN7honnKPNmveGqwfzTC7bqvOQBRkRK4y+ag6B9H7tnojpcmKGwNCfMSzMwmqCU4eI
yx61sY3QtM+hSHZAGQLuDLx4UYgSvSysE/w2IGfY5NMOFZ0XfIbNFO2G4oiPkGLN4TZANoWYs3kr
TKa/Mu9eXYpG/A9s0kJzsWHxjo4995e/nZzrxNoZo4Qp4jFXwaVF/oXUe2CjC34jYkXF4Tks3cno
ip+i1AeZD/2BGolyypUPbkdaxhQgFqyYPzg6/RYJSpiUbWMnwwl1AVeOa0H1b6d1yxZrmxNCgOuJ
b8HysnkVRUZ35Cf7VqN0QyrvfXWVzT5NCFoZPLlP3gC4ZMi//NT5S8n3GqblS5eRuEFKz7xaGLnu
kCtcccaRPMlkC67S3YZtsEUohUGAg9BNjfYSFhbIJLxe64TAZn9GWzJUX2TPYB1TvUQ17SIpXT7N
g+lzmjCSk6S8KAeSdWQG8aZezYhXLtzru6JjF5hGVrCRY/4kbw5oTiF2suJowrRyoDDJAHZtQkTk
D+QZ/LXoANkAz18EY6+d3VQqyRnKhgIVysYccKJD1kzoa9nW1iD5V64PMGyg3a+iXWwzHQkUrbqG
eDBVMthkUKtOMjari19RtzYklRKXVazRlDJw5a5AKIQBXaLuC9ARrEMTZ6IfmIfQc6JN6fOWKyyy
BMvokDHrBZMHkpF1PaIgTtYSUTLDSSjE2njuMiRChcBzXRjs+t2wPSicvbL3DMouV2xc3eK6wn7k
FIliPPRvcI0fUmvVakBHuF8GS6Pk+gtkePR7uFdGEffsZpHzWJVAEMaz0yFAxpOT7L2Hatk75qpE
JOsxqCqILrUcG91/bP1pwrC5iTzfo7T78gfl7FBaHuM5R38HwWIbNcC0YZ2zOZ+yf2FuPk+Kch0P
zJuOw3Ztu6OxsjPSq9ipcjDDPromyewiLsIr5hjH7ELaCwaiihVYhddrVm2+w9L15QtsXIDiwn3W
G7fULU+tw0Fbe1zeUzzamK1nkKsFSkDD5K0xyfFPMUZvjYPxB4V1Y5NU5vdM57pFYJRqd+v79rPo
APS78VvZoSEKVISZQTrjXsceTT9RlQF7746GJ7e4IeNm/rZ8lDW2Go/Cbhz4x3GCED19im1356kS
TXKCu7daIr0UsEchiCW14mI1+KrcKEEybJ4U/1LlDAej/+aUFA9ImHnng1Ul6yYz+YGEXxb6147L
o9ED0amDi0CF/K91H8NO7CPSYgdW8QgEnrgM32uBrYSY2H8EhbdHiQ5joH6kYa93Xa2vCgQztmnv
EjM03iYxb4wqqa8jQTGsuQtGNbJ7HWNAdWbm6ANk0n+DNUH/a/aYh4qR4XFZNP65YlnnL8d/S45k
EFd/WehteyqfjcWgKwLEuB+ZhTgBi/EYuQJAJbpfDWsEOAZfIKeDEUClT2r/j3kRhzKtPsaQnAjP
aRHQ+g0tjvqWTj2si+MwupRGya/tmQRS8aQidzOhYROw5bTSWi8CrqFaXHCUIcJ2Tz0mx7UxBBZN
BDzyioTpzUxcymjzCLsk/C0zY75ss9qYrsZzwnaqj0guaEemSTNQYqUFYgKDAzdm2UM1thTSERKq
0nWnvRhCfCUktnU4RlveG77H1FIDX1oVlv+PydPA8Jqa+zC1KluPjX/XQ3Bnn+ngTu83wBoQgBt0
3Oynm6Me75ZJpe/DJ61NLMUBYlWuwPSvivILCWjRtoddhrVAbB1nme1pXJrcZ6ZU8XmQaJAcAtyy
csnzc8oTWUj+Tto0sl5AxjgXTePH40YTksd4Tby5pQ8iqxoZvcGy2YQZ0+rl+nJGq1jHWPz3fYdf
Nmr9AXamPGSWjWpvebOOfQ7sGk+m6vps28/ZjVHoASPYqzUyRzPC5qHWcr54fbwphPlEHgHBqUR9
eMHwqd7Dum+2CNVO8Bh+eCsuIoWCaUTJm5yRNfr34YPDN2sSjNTBR8tInugd7ACI7X6F8k/j2AC8
j8gnytMHYGksqRSyNLtkSTCZW2XVoJ/c4rWE1HHqRhESiMvmekTDMTfWk9v8eGmQwgHmGkotRqaR
MIKdjm++Mg2k3MDX0bPwerOTfswSaibPGi9Fvihsl1wy2xFP0klcfnpATwhvoacjPUKZPVDDjSzV
R5fiPQ4DJCyUCbo/FdrjaqQzt0NqdM8CXVknX8CNZ5woNQUPI7sU2iKzBPbHMpj+xpX5aSUdOgtP
/IJxhu7eqXCdD/lLJypGzMuz65QC9lS4hM8MQUXZYHC+i+bexEV7FFHLkN0Sh9TRnxmH8FkHzV25
XcU7I/TpyMNpPcwL93vW/wKZJbtBuN7J0K95j3Olj8tfFCb2h3AUFgGCX5VAEZXjRrUbc5827KSt
anyJEoSHjFHwsWV6DRRmvpYOc8YYemYhg4dSCx6xoesueS7JsnR7yurxXtWOea7cGb/7uRVR92hb
Q3xTmDhNHIrXqe24Xgweud6pu1M5xhu/zFfVJJtL6DG1xKP8Yc8fcz/aX6CFAY/YRLKJADcR5z0Y
oZoV/JOfCn0D4k+cCPcQVBd1anPmdANxLAfKBL6bbd7b1aeKBO9oN5p38MRotVy+TSuDmMTPBVLO
2E9X5Y40Tn49bRKJu8oGoO8AlERLw2tTsfwJUqSqeB1s429NhOJD68T9zrdtWC0OCO0kLIm9CLrk
rkw2KklqH2JWZg9l+eiaeXq10/FfCqB7x5CN9UF/GEZeEiaCp8i/h1oMB0HEqGWO5VFFd0OOfxla
9M8cwOm2C6x460w8BDClMwSqo//Q2u9DY6vz4JR/6fj1xhHN0SgGUPNloe6jtFCnNCF1ZS66a16w
4c9YnmzbYs4eOOoIdquQapSuPOM1afDGgN/3/Bc2p+ZX3ZXPvKt5OaLnsMDjB0quwqSIL8EeGVbV
JkGhBqncRCLxsPmcdG2b0dip6CQFO6VSib8S+FkovWObktVqkxO+ctt5uHpl5UCyHsS5LS5JGNqX
aphWOUn1J5vQ94Y8Kkgr7I2jiurZW8A1XXzsownpSL1zpvYnGFAox2P4RbQ5joRqZyv7ETQdg/fa
e+mLFxfUUQAYatU2+EIB228j3d1A/n6iev8RcuaPL+Idx178sUvvPdrviaYOFzzazvDhR2ZJ8+X9
WE1GOiaqpYpcVd7N0GM959bG0z6TzAL8AVj71HH5ckeec/chaZbM9oSTNeB3SA8hCdhoD04z/Ou0
fWq41fFxk5k0Wfhqp4HogolZmxd2DYmd67wa7pWFI5iMwaeo6i6UC++/qJ0I1FpA+5xxToWS2Qn+
x9557ViuY1v2Vxr1roJIOapxqx+2d+F9vAhh5Slvv76HsqpRpoHbP9DnIZGZJzLM3hS5uNacY14R
bEnGbUHJb99Gqf+Ul0BpY7LdemnC9vUOievCwKKJTarU99h6sKPg+8QB0xneCoBAmE6C6L3V1f7/
I0oJGG6nx6n8+dtfvgoipevp/ieMC/3vvFGgov8NovSn7v6vD//5aNq//cVw1V+BjyLJcoWwJDYP
yKX4DZf/pcRfLaFsx/TlHzqpx//6P3hS86+mkNBM+U8I8KbCtOx/AkqF+ivAUw9xr+X5LlgF7y//
67++xv8Z/hS3BSHChW7+48//Q3f5LdLXtvnbX2x+mH/Fk0Iotn2L6EHHcQR+FWn+O56UgInA6JHW
AX4zxeI4J4ojLF+M1qWFqqsXzKj4XI04IwqaVqnlcj9NUa3WJd6MihGim9jjLuWgKLnxZc2XEUJm
0XV3bxrWCQnwbed9yTr/HE2ElmH3wL71CxB1F3fYwbjzh4V8nZl/r7BMkhHcuT7HDfrYJecuB01c
aP+5Z2IA19fl0Hlm2kyKMXZTdNU74b86TVmvtU8K2+Zf3sd/vFT/+tLI/3xpXNCwFu+Ej2PfFJ5l
/ftLo30RjoZB9pE/Ztw5xp2Re2cGYOfeao6JCu11gsX17GDdIStqVZfutojbn1Az3giDeTHDBkxK
hqs+7VIspFx5s+6LI9Q7DdUpbPBOtFJ1qGtEcEpAl0lZ0wHXxv/jBxHyP95jV7FOFNv8UtI4tvsf
7zFmqLiI6GXjlQcvIEr3Vpcy39TxdMcpS1Gao6yz0iQ8NQyLmbmnSxKLiZ/nv39FffK6/+NbIQZG
2C5PgnRZb0Sh/PtrGqN0nDNkOSj181N+75rO8BIO1hZ/52PEvn6IbLujnQWVowxMSQMRzy9TkpTQ
ZP/adRQnbWKAJwqtyzhoBCWmFXUbWp3kKNT+i5e1zl6Jx87OrHtMO0PvbWosb9sWvJwxOleerj/J
Ic4PTWXZm0j79XMiUWT79UVP5g3MTLS+tSrXpNekeF0xieIlPQa8y5QPvNVxTg5GQcACiaN31HMD
OSEf3Dm2o5U/97N5In0jeF028vhjkZabgWMwCQhLaPi4AjS3hQzi7RNBUF9VWSsSO5rkWDSLdSPN
NlUUoLBPI/8SejwUdQ/Jsj3OFXeggFW65iJSL3gGuUtdxDO5kvCtZyYMKDbXvkFoQA/JM3NpFigg
b3tvxqNF7O3HCHfmqnEeMPAMj/omCozsnGfdx1h68QV5BFbBUNvran6rsT0fLEj4YKjo1/vc8ktG
HVXcrfehK+K7JoACgnl1p2riVUe4CGry/K3msOKIg7o9mOmjg+R1o6iW99pvijOLE88FiiETiV5u
dx91jkS2MAdvN1nOt0t7kOoB9mTJOzG5eXMx2gyz+AB9oS3Hq9J3YS5BeNxqc2mKjvVu9NJjYVeM
ADIY+VMGra6a1FlN4ZFkU/FRD1zHLWcIAKik/VZ1Nh4jGUNkoJVrVMG8T8tq3OkyPbcdHeckfMSa
3OPtSvZDw9y36ctnghfb7awRCoaOy4Wjbr8NzOBbr3tgg4Ne4rnOOllUd22ZyMVPYyTIilEg8cBP
5Nnhac9K+yZirLCLFs2FZ9JpwgMZ3c4hzXzTvi475BycB3uvws5jzM3DNLiPKg/o4TTNS6yae26c
jG2CsNwD3BLcH7DK2FKALjT94/DVTqDJNaYAOUGsUgP4mqZ375ucUPWihJFl+e0vk9sVaIbgQqrj
mRGRKWn5pbnekQJq0zUQvzw971HCD9xfghpyibGK67jZZPg8NhXi0z25xLvxj/gUjRWU4wn6Fg9M
DYdvR6NCAV29sfIcwBFK77VZgFodMecxQuWK2QF6nWskEExXXltvCA8gDPakyyou9UF5iooWzaW0
r+I+EZcytj4UCMjr8rtofXNjdUbKu2l89xHqmRkOQ+XbN5TBr+iEz9GAiaUpEfIxk3VWesEl6sZ6
VSJ7pDtlccVKytVU+p94fM5jY50KJ8JIEeHOclwRQC6FIzx3yaOlk1croUBk3H5XI8eG4soPlJs2
+LdY/fgB1XQBjjgFTnDbVM657ytwGPX0iEINSUFlrWujc+6kyXqbRLJvEtLcehL1REtGJ0pPanl6
YL2Lus/3fpMBrdXUXfKEtvUAJ3mX624XTjEwkcZ7skb4nUieaPfwWVcx1lOkvwqnsD63gYN5MDZA
G41zjaFieVTRdBxz+Yim8s6erSswUsSalYiA5eIAGadXhBxEmNpTtyX2e7P0fmWaGGio84+m8bYo
ckgAm7sXaamvbK7Dpy7S6QlN4UuF18eDw1jW4iNI4UQjX43WQf2TSYdYAMP5NM0lzgmurJF2eB2k
AJuxpNJkGdffDpqPQWAWBXq5Bz4FpJT1zVLMIUEO+cmKacP4gbjE5eBvB64UO4LVTQTa0wGSGfzl
trxoc3jxEq/ZlK4RIOD77iSGdhd89a0e1b0b0bcjQRHNmsnwI5gs79ThxV4nXHASiYk3MxT8pTHf
OArAd9Se+0Ebp8x06WWl7XlOvGX1J+YqYkzwgSf9WBvICOk+HAKQcluz5FhPmoc8UemrkeCEU3dT
3vtfyC3IhzdoeEezYa+GpNmrUAVb4kYUxQF+++ImjBTyoQqhoPRv9PjllOanShcduenfZbG7xSB6
HU7WeXbuUDXdRFINu8Hw531A7gqRTfxIzfSO2Dag08iDgOYb0SKxd7IZolNHNKRwC++6d+XJLdzn
zEmzXTkaeHh8Ge5laT1g6aVHOCT0ZZvxZbbEuEXZ5e79a2x/IXGZ+YdRmSWbFUGsrC2xkp3H6aDU
F/7n5edCmy4b+TbZ6XWv9HC2SKO5TUVrHlNEi6VXMMJI9pGfyoDuiUMme4FI1u6nDalKw42K8Mqk
qDYuXMXvhW2k99byS5ddRxbjhsgN9EbXxT/+emgnLO1ETx3//EOzN+qNV/AN4uxChKXK2z8fO+s+
vKgGdVtj4t3wnlvs/df+5MdPtVtvk9QcXim0cYpo2AdFy4mNz806aOHgAtdptZsnB0LlhAIniEem
iAS5mCgoKU3uGOA8eQ0QgaFphmM1es+BK26qcGKQGPXtHtb262jGT0EduLsxctMtYEzc8y2sDfaD
dEzeqo4pewDVSw71u/TSx8IrxMbCibfSxM4jhNpEKWpgw67vZVeAGrW/y6B+QT9DPp+lqS/Ch6TB
IVULMrF0fZqhMGKbwhIXkU7RD0hzO1Vk55GUEfQH+ElVddtqfDH57HnQgtuH2epvoo5ovc5JfkCH
0fRtCAGdfjqP7G4/ARauXfOTsxSqvvrtvbpg1v3Makq2XDzSFdodvDkZMzr20F+TkqCv03Lr2Fax
sswkg8HSrQHWHkI3ZjerM+sU1u84cGLuAUTX9U1+G3n1bzgu9v28+Qa1tMfkNqwnpN1xwii8xidr
1UN3Jwd1hz6p3ky1YV5sBuq1jmMo/3G516TdrmTesO6y8pISlHPfq+wprEFjlHXz6zQ4+LzPugwJ
nsfrgGUOKX9FO2/0vvre4wDMDPuKmdQn5iQYFFP2wwwa9gY+8hWZgsGadj+CbicFF5SgrvTM+haj
ARn1DaZaWIXobe+HqPz0I0iuyZgRaiWzb2ai+loO5YuXtsnVyLA7G9x4R3btd0KS1bW1uC37kH/i
xTmlgaqOYUjrWlrUuCla4jLzbty69PfZCE+mFXILzuiulSPAtxqfJQt03hp1wg6bqBM83ImUmPVc
3uRRjgnftNRCn81JnMMmSugZKlIXvIaIERTGvnc1WFOzr13ymJJuF2fObe/aPOc6WO50zPlawt1o
pHsUTA7pS6ozP6LCYkyBBtMCKkdMWH0acKc3UgAdbs0fI8h2bLiorN1SXxfhcKpBYF8pF2GvUeqX
eQnFIbnqyhgXWqAfPDRzuKHE2Tu2DnZBKekhyQK1dFjYqN5DVHqLTj5xc5hiKexrB81IohnEleS1
HMLMCdauX6UbhKGXBDvZ3nYLEI6Te/Sc6MLrnN0TDw9zTUAKHfNT51b5TToyQwbRoHaNgqTjhsFr
FnbyhLFKghdOLzWgmbUxRZd5MOKNYhSYwKNkzJ/eT7G7jyawtX5e3XpVciAZjKhLykK0XBY5Vfgx
hG+Hu7bobyg7b5TXxvd1FdXX0g+vcSbtGLQbx8JKCQc19A9grPZ6XJjjIG+44PTqE8zOmW/9uQSW
v5UzAVxopBgDFithD4wH2uGpGJUH8h3eWiUYVmsfkHfWHTGvyNtZB8+0GwCDeHSvzNQ4l4JMTpTT
YHGLHKk/8si1U2mBXB2Cr5G0dJRC6ADKrmaOB/Dktjpj3EQ0Qtz83rJwqT8BQwcnWcrmzqOwJ++D
7l3cEbuE0ILm3jsQGbDghXtIETNaHn6eqCn3xR9J8ZJW0IwwkbWKX8vIZwznTodJZ3cDlqUwJsAx
bXlVo2b4SigJKNC57OG84J66cVyQvAEwTbuLTuHcpgSWWLdG075n4bZEqm9Jb9rZncXOl1wrjzFP
geTSgkgZ53weGt8bjpMNexgRHN6N2YzLUC2BX2P9NL3x3iT5Wc7ZNbNIVAs5xZosgEHA3P4NrDsW
JU6NHM6WwQO2q0aTejaHY9nEx4TPtSri8Hlc2hLUMajSnA/SpG7SkgOl7yZQkcWPaB6yAIYxYiYp
461QyeIbPpoVQ7/WEx8+N2426gpn9UwOmTFAqzCmfWeVZMYaawe2ByabVWxCVbTwJcL/aJ+RoYc3
isdLF0flyBdaTGC/lvdMsuPbjL1kKGA9Cmg4MWUYrIoOEf9MIMYyaQGz2L/Fkrwk5HHmrqoSeDfe
XQSa0W/cD92EN0BiHqw0vXJl9uhAJAgc/xpHxyaJqmOXyXvHaBjyircspeFIvtl1rVJQJvLYjNZD
6zBE6QhLJI6XQichGEOHXE5hyXmGfqSnlWwMP98buf1oCNBmk1iY6shtubRbMRqlOOnwNGaPzB/v
pGXuAvzW4Gi56RcIXzP3OgxKRKjxR+BUD2RFxCuzqW7Cmg8YXXxG/Bgbi6oUmcr12Kb0qckLUO6+
cbIvGdP+aPot+cFm6gCsJHx3DGIbHAEW6bG0NsGMKJ58hHy+tQU+9gxveNPdGspPjgmDvDxuL2Y0
HRPXwHNWtsSuUEoymD7MKGxoiCdMz1uv++hs5wjvflfCntsjMedIRquP9qM7ILAF6I5gJfAuVVVI
EIjGFUgIFcIQrlKLfRBckBXGeltlPQZTU6MNAJIBD+Q9cEtIs3Cm1EAgSQsSRCgT9JBCBjLPuHWL
mwSaVjoM27QB9j8jAG+z5M5h0Zk+FqfgK20BrgS+R9VqzwhpmRJDW0CNmDoEAo0opZgpr8u4ZgO0
gI+Y4CmAzoHk1Eer5UHMDKLjKjBsLcLYLrgMI633Ji4ho+d7E3r2ruzcXZZWXOsxwulhP3Q1hSNh
926Z7M28V5veAeVvCYJWmGPaftmsnWgZ0oTNVuKfZIyB9ycN93U3fg1z9RpQuXltVW19OheQ3u0K
GcgRPsfHUCBRH6Ig3lo2oMJ+orD1v41+OKJYDRgz1PNmKLUkym/aR/RDeT0UjRUfAUvhvkYRoau5
J5+wTRx8s/g1++qlTydE3Ln3bHrid07GlwJwf8idbBf1xpda9POjuHQZ/gQShTbQDMmHdOkRVEW/
z2f1UuTOXSVCe2N65rsGfFSV2qf8RcpduXDdNcyNiXa0dKArgEfYh1N67YnxvXezn6Bdgktt+TT2
uFWUedt6S36I/YX+H2D9jAAIIz4WJu3uart4cKvvgcsFFOQF+MKMd7DcFDgPEMhqfrBzUthCB1KO
UDeJf1gY9/fVAHw47jcopACoA9hyjG7a6DA7hSiUCNoNcSDhNqAnpzfZMZmct8lrSHnt14Elk03f
aHK+C/RepCASXouMv3YN3EjgQ4o0EKvCSAnOYUHhU9tMSvzGNSyVaonmJHf0oQpT7ylgjFNFLiIq
1tmTaF7cDtZePRnt3lFF82TztTk1p/s8VfWTaXun1KvF7RwxUCqLMjpllv+W14V/lfhpBGu2gLQw
k7z5549i0uWmcxAf/vljA4loF5vFMR49WIK5mp8qD7681WDwihg9edIaPgp0tJIA3lbKbgv4S63t
2vEZ2pQXC8QbLq/Yxn/s5W+CjU4VfvoSlKI8JxOUTOST+duITsXwiIWfJlnS2GA4Gri+99TF8bmO
JD0FP371kFdctwkd7i4r3lJTBPhRjHzXD5Z+K1PSbfPIvR8Lb89Qvz0PegEbLl/VW4aqVlwYpzQ2
5hdffIZzqd80mKoVrgG5Vh3c+sFRwxtJFA+ydc372Uj1NQIo3Da26B5Joz0luU/+Td+3BM46ZAXC
c8ux1V+iNsbEKc3mQOLzvRidB0N1lB2T/RrE4UlYvXoYXDM8QxHBgMLR7tTjdQyC7KHCHYXQbYq2
AqUFBPYuBHRls7dUNG90kS73RX1oAd2j1Jfp22A2T/0k/Ds2d4pgqT7jlNPoz4cGTQLUE8+Sj8P8
FBnRiIZXHyuraN6TJoVWViIM1Xpbz90EbAZ97uANybGqiJoEgPLMqN0945edOQqD+I1ZKJr/3OCm
5yXxIau5tlceg07qcIdbL0gxwK61yMR5nmPwT41TbaLya2BAuAajV6xnv3juYsJ5w8L7sF2cGHyZ
R7fLomWFXM1J3G+TMcUD2CSXxkAjHLtruso0aRAgrjHRD6vJgptN7NUp7sMH1XdgMNLqVwTTtkA5
t5kTOfP95Q9SmeNe654xSvirZ8BXAh+wE3rlDSkr5qjvbMJo1x15F2hiQyb9ubYuCaUELUKwq4Ga
rD2u8hLidQTeI+0e6f6iFTL77kGE/p46sjhnTXM96eHTYNq0bTDneXAE2tmlX+seVNmd4GTdpGDP
8Feqg2EDIRF+/94nCJq8pI+vgK0R6+XpnZgyJIkZuXJuYx/9yPgJu7UfCywMOVpGrS2ACwTZpASF
Ic0xAeswop1sz9pOHVrcEPjXAWDhyxhV8d5Okk2ameaTmKZjDz7MxhywqWcgHmIRzOWe6I5RRsvU
Eh5+YrRyTe0+M9e7NiymrS5P4TaX5U0XYuel8Rnssyl+pw5+Q/g1PPZ5fyNz8z2qB3XsYofKuIbm
5rOBkuaDHSaPTm1LbNTsP2RL1RSWEAVCEe/oHA3wKszhWOBFowYNbkLNfUuPjBLCEHcxmSTGJoH6
D/2mx0wt/YPKiP9ZeYXbnmY6cU7t5UenTueTs9i5bZ/ueUmpGQ+cMBiuGWwboCqB+yyZ6iUNURrl
XFacV6zw06atDQ7qML2ydJDsoRUuPHtgnycis5Od7XePhvfb2Wcduz52Kr5MQaLoKaM/HXbaQT6x
INVzQxSn1nHI0EX9Gu0H0d7IweKlx0hSEHR1QovsQ+2KRxhecUZfJyUTpQpO5txMWzrAzItAjtIY
q45UQvLE/A2j0vJLq9lmCThiEsBIy1q+t8ZOi1OxfM2//9FgfkCejI1c3VUHlPIbA0Lq3h2mG6/t
L+2Q56uwTsZ1H+mCsQiPy0FRrY9TtKvNorymTOwYEd3lOvnOhw9cyR6WWriGXd1ck52+xyWCIN0k
Dyr5TjVXDJXp6joIan52YPfU0Pg6s9lBM+w8B/nwgP0JbKRgzB9bnl6ZDn0E3wSVO3XNm37os6LG
mu+BKRqGjfScEniCsVc0t09JW3rrXMdq5VjTkdlOu+qa6QXpIdSCEERWPnY3cfMthfvk0JYMSxo2
bG1gc+stdfCTn+qfXOGRg8PzgWOl3aKpv+sUaXdSNyc6PFweFmYd7iQa2Ug6VzV8DeQFNhCzDj2l
O1K2DsZw8Wf8lzigIfDjLU9eCAACLi/Fby/zq572MHSm7MdO20OlCK5LwwKKtsG9mLC7g9ObWLEw
2yO5aX1c0uoxW4Jf9KSuSBHot2Mtj0xmEH1GYXLwIw9x+SiQJFcTsBW6vtshanj0pnzfhMnjTBjY
ZZ4WMYQaaYW2AoUkM4DKGn+wehB7LdgC2Y4qJ87vsCDBzUwepanP9izl2eH1w1uKY6PeQU6Y962J
IGVsUW1EAT4NB8hGEZZ46dIcRXvbL+0vGOJmb29FZzhbVcFM65D5rq6LeA7uRuaMs0D01bewLOul
OrYbl7I5NUhHQP1It9Nex8HACvcLEnEsnAqJOqQKBPucC2Bf7WTdQ6pYMwngrt7Zu1rZeNFy90f3
9/Fg5Pu4qOtdg27ctyp0zPUTQhu5g8bje9ZJTrs8t/szvIR0hdLxNFBilUZWPc5xdGcukAm8RLDD
aXa3ns2Z2kWkNs+kBFZEiHlYs61sGdNDhWZg+5CahGIk7r2fYokcrezOZlTvvKMj6SN4bnVB/2MC
9BukmX5h7ft5/ipI04F6ihMbmdJ0balrwtX0klCHHi1ZZYnd7Z16+M3CxQMUDdtw7qJFvO6cKtpK
MPCMbd6j2xoIHFPwyBedeH6IOuM9qNnMW01vyCl1EK/HKnuscUMmBlz1t4QgiI1MGajYzJyR+e5A
JB28VF/quBdb9q9m4xa4SawKx3ceJ08BN1+8AMxaAswiUJHxL3OP+UVkenHjkk0vDfZS1+Z+0iN7
2Z+/a/uwWJiB47GWN+XsU5D++at6+fs/v4ubjM4Xqs5U0br58/dG0evTP//IocZElR7MKhC5xiNC
Wtrff/vnAyuBKcYc7GHjMhn8x//5+2/hu5xdFcf7tMh4jyFU5qdiEGA3l9+xXX/YTXLjFKG5L+R8
FRmGPkwzJuxet/lVm2GgHFv2Hxo9O7JleR4pHsqcOBljaMhpnlKgX3jK3WAI97o2Pt0BU4xl49nA
J38HUBiik+vcdxinsjK4zZWadlhVGZKG80+Zd/uqa1MeJWKwwlY5aGotvpXIA/3gTQ8KTooj3K1h
dRxJAFhYYdiFJW0lnC04oSynu3GrLD52lXjNEDdcZGD+lBSAIPYwcRq++JHBbG3zGp+ZR8hlSU3J
Ary1Bq+5DIgJOxt/xVj1BFEgmPfnCrV44uFbskz60lO1V+kIxK9fuXAIVxW5WDTyZMz8Fe9FYP1g
xAjWEtvBBqC3v4mNMn6SqYkqufrwPfvAVS/YzDSYCHQfzpzot7KLKs6leePNpkeaQA1G32IUXQUX
btEkV1fSWbNs6Z04XU+kBjUNVRtTPWrHlXaW1EGUcFDao2/fNOtdOV0Kyqbz1I5fQiHxtGv96WuW
LYqY+7j2AKvmOP7r8gUT1QmdMZ+1R7aNO9ffo7F59BuN2CWesWgH3KTq0c8OEXSceIjWBWkfnRq3
AXzLv6/dUo7/WLv8W/fYoJ5elv/fl/qyiP+5wmc/HHauSctiWdKyaVj/fxb2n1+w9AeEgEmLUm32
EUGI6S5X5kEkZrltyuxAnwN671QFWykgFkRNvEHG224a+J24U7gmSWOoCBewjlE3zxjj9bXZBh8N
wKSTBzFkBWqZxoptzrsySA7CY/Nyi4GngsbOtUphv080KLZ2NINNN6ZvzNg96CGb4VBf/TbVN2Eq
8IzAFaKX0LTKudVP7s6y2FShRnKvjZH2qdJ6BkCGx1dLtcu0+KoabW4hFn6NEd5jomYWfEBwGCbW
4hBPVx2DJgCfzX3b2SD4oI4xPyj7nVEPz7mcAeZkvNzTAC0gFSY907KhU2AQ6JJV863hLZQgc843
TdzeO/1tl3zS7MsgvIFGw8hoD8JmkNF3V0hfjxmb8SawSnx175Gvq3UC9HVjdhnhbemwFg1OJu8a
T0W0DaNsPI32wQOOv+KJehjUaJwCBmK7vuvJO8uiZ8+aQ6DIKHNs2EooYxjX4np4Iq0R9ASwKLCB
xLl3YVJgMVfr1sDsGAqRY0UDX4fgg8FXvSXJvNtV0F1KdIrPeXgkHdCtXRxq5LkbAwU2c8C4Wdm9
KZBZ0I80eUUg6+zoCXJF8/UPdqQAu2fyzN6sTk3BtNcbORPJgPBMTP+adu/OqnIHGyyG54J0sKlA
JjHPowFqrvhMJNAoPceSoU1HHSaZjhWKE5vjMo+gm+HIUIzh1DTysmK8R3t8NDBxrZI+GXFkOLS0
SwsPjui3JCSxPu0cpEsqcdPA9RgnfWFX/W6HgMlumBAnS+TN7L5z76t5GzZqcPBiyuCZ1ka1ixp6
QY1TJOuChbCzSvLnyRSmSYB1N2vTZGdFwClKOyUha+h2xHbJNHy0MaXtg2IggqZ0T1CTqcsCmzez
0MUuIY5tVVjxAS96tE1bdPKQb2AnTKRrdOIHk6TVCSgLCOePiY5+Z+4GsUjYmoL0uVSePk/cPQNR
tfs4IPKux12/gQgS7WvAh6vZnt+YZWS3msjmvFT5yYzguTpw6Mo2Go4ZfYy8D34cBaW2F/cozh/H
aGJ6RaemdXFMDmJmMMj7i/kB/6Q/P3oevdiMWJ6G6iAPsnsJUW6P+g3u08QB0VR7dj6PuyTT1QzU
9z7vXIK6NXL8YPGVo1GV+AuCu2xZqyY4eVnODxyKXJSSkSCwhW6YZISIywtuJ3UUebYQ02NmRL7/
rFBEWMNi6ffmu6aezyVkDVBt0YaUMrw+mBNDr003MlQLK15uPUQzRCKQqzUVYqvyh8QW2a6JA1bM
RMO/KnjdpPVDYXAmNRgEURVdG8xw8cnNSApQ0zPJv8wcakRpFps+yMSu8VPw54i2nQnFXihHcwWo
wTkYfK3RbMf7GUdZ34yoOGybCHYUxGJ2l6AyrIrUy7+F+ZokRnhHDbzFVbdEjFKZCZ/nAXiDCwWu
a7YRMNN0jjesvQQJFY9IXdUdwvSFt5L2YnHywUZyzWllOP10dvw5JIZtfPPtzGMJGKj6R7zLY4vF
tJ4bl1HBAFmprM9JxhgLQSkuLlI3K6RJraw+bWSLlflhAj6c0vLJx+exmhVOvIJOSpRXtLUjXGZz
ND1MJBeWNc1JJ3brAxuhtUtIzdk2aJ/aFOLTSDzSJmMvWdjlsecDh5sIMmH4TAiFRfrARM6oGczi
MCaht56A+++M4A8JCWxm0L6qAXMW43sC1mYw3DTwD64iHFtsmZ9dKS/4SmpYyJmJVFT5P02BAdKU
SLOC+uw0RP7S6lpykKtz6tBojpDgTbWPJ7TH0D4CjrNLLkPEpFW4DbnIZjQ3IzXge3IQI4Fi8aDJ
HOYUXCdgsMkSLp0V2hVz/WajyJGd/xmSExvExOYxJhJI3ghYjZa7BNhjgrdM0nT7h9EFwcc7WDFI
ka+hB/tFUCcTlVTuG+LUeU6ydWU7MNlNaaxjF4rywMlQDR6d9MH9IIxUniXPCelQdCjYHS3OdVpq
QLay5tj70b6pZkFXKMddW1YTPX3CC2qrIzKUF7Se8VtPHPEtwzzBdXmJ3uOEpENkUDMGcATXLfPu
BiEeQ4+kP7bK/oWoIE5EKuXktq96ca2WHCXBOHlvLx/POjxNgUlgS0Q+29C/Czu+7aWxgb301PK0
AZwmhyktiOWwXVRmiYl6QjCaxYJIfhUYvJE5gglg2xYPpaRfxgLcWdkMsg11V23p9tDXWoFxyx7z
sT+DxsqYadsD2avnqI5/rTJg9Kt54tBDRWuJB4+4eFxJAzJWBn/JlgPlEQq+sScjDFcm9xpGRAyo
x+h+grOSkpsEc0Kz4RbmAee33lUqR4QHKjCS4mWseeYjM1EX3BSXFvj5Kgzz184kxRVB2k0nwmDH
J8KKmAVP9UD4H4xamGfhhdZ7tjW6GNkEZ2rnMqkemgw2TMmVkHYQ3tGc39X5wenil7EskA4q44pm
1nkeNGD/JIU1OkXrnhvvxpz0xsQ/uQwV0Tu3GMEYwG/xxA13LekH5GWjpTLnY0fGJLKfSzWlcPQd
DhAj2yZW/jSW1QbA66dj0xUySOuQefjSScJFbY8gNJxh7E1u9k0xk9z3aSvXklC8Ta0CtZLAKBrR
e2sN5nNLYnK8saYXgJznOm3WYPVfZRk/Eis9wFHJyfZLHoeOklazSTz1tspAicFsAzFS7THOXBE1
unI5Qhttc6zywKUjifUepVLk20+5CDcUYAH43XyXdU57LSpIbBSZXBwIHbC89rVwH2F3f+ZpRxCC
ZWww6W4GekIt7apT1GxkRfuF5EuGI7OdPY+12Z8tGRwnjzywYJDcN6cRLzUKomxmZFukyHWd5iAt
AkZ1E6N3A0LNZGnadQWjOXou36bdQXerxptiwHdMTJCiQQm02y3a79RpJPskjNgMll3tttflTEEG
OOp1YnK0Tip5S7AEIYIKLRH2gisgQL6N2TVMFdeRci9rJ9khMuVRI2KDJBc9ovTKLvEIU7RwKWMC
w3vgBrtjfHBX5iq8rkh55wYHyj7/CfQYnFAOLichyogmVWgaDB+jjoDt5yWVBye7PdVVwHsXcxHV
j64sEtiDJWgF37gxaDvTDw8dXvv6IKL5LgD5H1nGXd95qBwHWnA2iXfpiPuo3OMfROQYk6RKLxi1
bY4ymqwFb8FkYnNJB6D6YujEJpujnfKRJ4tCblP28CWUwSYMQR5Jp3sYx/gpM5d0F33XJ91D2HnP
fEYbwxeth5EOTOXCL6fnnh/h+EoQoPMjwLuHmLDRk9gVQab3dbvkhi3NmIFONuLHbVvDHW9KIH4V
qMmpyu6MAUSDYb/acMjHxP/1w/S9jTR+bUQVGIdJ67pxSg4qmsCPbRd+p6lLCwXRjBkOr1Xk59ui
M2mAZJfKyC8lrq96YidVLRNIJDG7/03SeSw3jmRR9IsQAW+29N6IIkVxgyg5eJcwCeDr56BnN9Pd
USWRQOYz954rkvhEcVis0Dww8He2Xtof9bja9MOeBLxqqdp0NpSnm7LD2Bubf6qYvqTU6jbwLHnc
0bCswqqkWCQp1fS3rLtIK89QlRMlgYv+T3iSq0NWX1rYf9kV+WfqAEpQDT/B/3zwpsNUxII7E8xJ
iQmvQqAd5cZ20vec8L0T4rg9O8ZurYWcqpHPQqdelg11DhHu9SyPp/NbLBRf3kAnLkcUiqb/r+kR
QtKowWmpw/cuapW9h99x1hG/F5otSDG9/scges7O6c8efG1bu8x53tnqrbjcvzGFTmCpdzq5nlsS
crbR73S6TSCQzQutK79gBJsqLkHkc+YvfTX8Yad1koler9SOSWi5CQwf3F4cEkEZYkKsK64vYqHW
BGCVtvig3wfQVnJrj5Shc9PepYOLbr1iYxFvBH50Q/dW/FUFFmp0D7Dnd5WllXOLaKWoqIAHRC+e
FnWblxhDPQVRhz+gbUp0IoSSlxINlxBCx9wImavpzPB6jSiq7k5AIWI39vvj6D9sgLhTsojaOqdK
Vihjk/RdLdltiIr6xSPVkPkImmVmqjUTWCPkHxA6tUpcnSVlxoqj+m87Er9CVsDgD7E8G3LdRxRh
jcPPg+Ds1x8PRtN/FiqbM6Ok1XJVPAEzcjuOcio8qCm5jv8yjYFe47L2QaF3QOO+UV1ag9FIdwje
to05EqDATKES5dvgNRsCyLbTv4w6dyWUe9QXDET97KaGzp8xKNekCqsFQ+wcBGg1LhJzWiK3gATr
YS16LkYTL7XJ5eiBEK08Np4+6MlcqRiOdb+qFyFdCitQoAV9tnnBnfrVtik2PMRXuCOHVaBDKGhM
7djkbDedKnhLzKcVMDLFWZ+l/ndeAZ6NQibQcsDDijrK65NnXuKlgzK1znrMtrpI5sPY/Y7l+Mya
PlxWdeCuqfJQOjK6DCr2zpDjly5sTVawa73LXm5f75zQMGe1X24zXFAInCoqnRGFQ+k8XKMbwXfY
v1Hvn2Kiqacji+TyHWrCdQZYEDLceDMwxIBfodRimjS0ym/c9Oio1St2VKoDhfSf1KZ4yL3JyHOS
ju0yy07utpQU8cWPW+MgNSWDJHzAdKbdd5mnS70lDq1VTnr3RhfAlys0k7G6+R245UVosJ3qIDu1
mgAhTeWVhWBrZKh+G1Mh7OrUKIKDcfiOe9MgdKW9NR6OlEjgQo+5kB1yGewSHFvoMZ4gF4rz80OD
cbvRW2yUcJFF4tHQTqWl0l1yvz+FNO5QHdgUhNwGDmECHOXxm5yi4fx6jf6l8c2zIBN7kaU9WoEA
oVzuv0K9eDHHQS9ZTtKLUq50GwPEINqHr3FQtMRvEzK4c8yfXIHUVkwZAGWXmmfGLwsnFt+eOjyT
MOEZsf3b9JyYLZtzupuFJCsAmQepsiFW0FIzzriRkaDUvDVt1K2IvEB6JeHLAWFe8osn9Ci5snYg
VDJ+Apdi0NzF1bw2tesQZbyUjH1nbcTz5P+MnU9v1mISkPx1bIJnJvzVPjvRGxxAxKyNylqjKbDm
MChu+E8zyPfYNNGIRe6qTZJDCI12D9SMbSsYoKTpIWwI0qpCzmQmtBBHnHwTOcYtJg1QyRAgK+F7
jtKwJi8KUQITbn5uN/TWoaocWWkS5qUVoAmZ45DZtQ4CZHNEAk/vPnPBrPgJ9WabpXJecqdHtnMj
ouwI4eDMqbJkRDmzyCKAsQv3TkmbrTYx8jq209ijL4YRIoMVtP8pQmaL9tnokjfw36hK6l1oEaXp
92Jr5PmWQIaDM2Z7tIenaGAAXWuEu0TauPQS6qk4r+HiJS9Nzz7++xCFKgygEONhJP429uW+hCW+
zImJdOCOuYO/cQMo0dX4yLHz+rG8yRxxUdKvSMfkD8402tCQv8ZOXrlXvPjwN41uszCV/FCFhUo4
8L/1NNm5poDQmO6IjWxXjgX8m5OO1BOgxw4YBQvq7vBCRz/t0y6Z0xwQ9s1lgQipwCjsnnCXfSvO
MUuNE5JOH+d7uUlTsStHDploUBlKQ5vKqPemb0Q3M0RlDdfqtHQhXJiAPb40r21WQUGiZS0f3pD/
8NptHVIJMXk9vGz4jX2eWK0ixiq1jvlof4IB5pHrUrgpMcroyj+NTBVAu38OtjGJStRz4XrnGHLV
KkmMQ2tkb2XaPwgeJyrcMreJw0JurH0FRpF3IYoLx1iu7UzL3HgtyRDF3xCzN6UdZC7CnULjwnvS
I2ljF04y1UGfLisb1ytIJnJC9fLGSvgrT+Nl5PCbkHFztioofal2x7WHu7mTb+CUkrmNDh85RrKR
zAjm0uCQHkfnn0GiKYLGF6QDDSihfDouiW+stV4RUhWvsg+0gh8wDZ9x9Wsqir30FJTABKoS4lud
zKLc4K7GyAKdTIOwfB4a8uYbeK/h4JDy02PbwCVeLFXAAtS15BppyEMcZ0tWJb+Ejgy1+SjG4Vft
q/WkueYdZdrLa5GY6AwL37q2OGgyWM7rRuo3m4oukgTR1sU2DYhK94z33OsXqr6z4PWpukp1y65m
LP/QkNxts7PmukkEStr3rHAb5bczlWuVNz8oaxPOfaKDy+IfKUG7aOBG08KXIEhqCXSxzl4D4Awk
UEeSHM859qHtoDo8WqV7VO0VSZWkyNXQ2yyAHVUB9whH+QJW40PkfKx9xHTBiTaRC1w4evaBxtWc
htsEfykI10vYBD+ZE2wHZLieQSyzmsTnQTLXKXqgdS3cJz+nzbaBRiXhlxmDeOzxH45qgoLMzfet
ZObkD8qicYOd4lUvNsS72gdM06lPIrP7mTkkD6YdCGcTjgW9wyPWeG69lPZJ17tTHjNYwzv/ABIy
k+qOwqEGa8WXOnSEwTjVXVSd2HacHGwhtq3MX6aGmFsm7AYsR38owIXh47DBbRMNA0dr3zuWVV4A
IcYeUCtqansQlAjpBMllFPQxWfJTqHkrkj/PkaPcXY/xY1ERy9r8OTGvsgYUoFetY1eal8yehhEB
P1VOJCgIPjKsw0tuh5SAPirXCQPVfobBwcQVe0rH7pxz5aZYe0sv+OoS+70xtMeYZLsepgSYUW1t
C/6Xi7yKItU4xXiyvAjOAfF9c6dnswaKZI5zsFjZ6DaLinlvqoFC7R11nuKcSpK9WjlLoz2F5IK5
gsFkxYxDDIw73Ry4d0l/BRepWdIpvgUOnw8zzZfaNPjcrPZJtwNxIQrnUUsjMlZY5pCD02H3dr5t
WE4k2itjk7O0vOamWc1yAC81dvTCnaNjDbQfqDO2eiOA3I3yVQwFuOBmXpT1M6Af5lJaBp3+ZsT5
1cERioQO8Gs03I08+2wL82a0ajMPowf1ADDIpn1kPCyzMLyVaXRu7HQHlPIAWBa1kViqpnHIzfpJ
ijIxRD372eontfXnVMGIqEEz13f1yrS6j8nL4U+fsYlyCQWh+anl1sOW4askmjXpSoiIo7IM+mzb
xs2h7ORHNGR82a7Gn1xam8QK/rnWkcUShwoWH0fLv4oyehJGNKwqJkFRyZiK/m+tmM6ZaR9tuFex
+dVuAVhLTaH9tESxl9oX6mrce8cMsWYWDmeMi6j7O6Ved426RhTDCxsuPBQ+c6NMbwYBElpHtCX5
9XPHkkxFAzJSpEPom9xLkb2ybNnoylGwH3Rilq7pS7QBslVANgnYeZGxNB7TDVeAvYza5kctxofd
2hfXbi5ZKl5u11ycgtbbdtwlIi0EvQTx+Qm+fMKMY2QYQXXP0wA7C/mhfL3Ub2QUqMwJ1yyKsU0z
bkjdfMoLxUuPCIcVRPXF7HFnWOqD8WsGH4dvI69bLB94seYvTw5EiyfDZ+Eo9sovyPzU2Ghia/hg
lkGUGfckwhh1WTqZOQNVH+YMSqr0llC3RPCquxT+Xs9fpcRMZKyeihRT1oWaletSe5JDPSxsh1wD
H3xhXeWr3EKchulspllH0Dh3a0QAZ4vorjR0FpUYkKgy28x4PCxlXCl6CgGtxnpUMCpzleTCWuCn
ZryD0gqTQujdSFqx1kj5aFJSYsWv/VACGFIEplr0fVUS3CPXf7NrRd+rDCZnSkeUZF6fQoaPZdUg
oFKwjFGLQXXwdh03dZk8WovIaCwrUFrRjCd5duhCy0AzUTHp4L9loJfO/JQ6IbKHrRi19z7Kr2no
78II42xQtSkUAxyeBQjvnhXddOPEUH5DO38YxqhvTJVyNHIJ4Sm8cmY+vAYHti+Nd5ApiGsz8aro
YOOhqYCUAcmX+oejNmfbsE6mS5sW1jgG486wZig9fMb6ycHUE/bqxSIey43WNnDRyTe07ClvcaIz
kizNxqHp/8F9mwWJV85NOKq2lv1x9a59qR0Fa/QjmbsXprCnBC7XDJvhS4zop41a2XpkD3QjczXV
HujZsoVOpLwY+ie7Y3xz4/CQ2hoSMRKwqkaCXnWX0R0pD+gVmQog15rp7cJ3MU2pu6EkgMtQPnmj
OZZRxpdCP0SMUkHWenN/wI5e9DtbiVa1sG7joN0zUr6jhPRm03XRP9Q4OuOYp9KOolVme3cUNkc1
F28yQdxqzqcmGs7eR9ewqLSm+wh5OxNK0JCxHbBqNo29TPIVNoAzdSp31we0/n4TKdk2ZwTFi7AA
XHquQ+PB2U4j1iYzNEx7p422tRIyr60PhhKxyE0CduvOo9LJxFKH4dCP6Gl4egelXXotuxb0Z9Ws
NOS5IbU5z6NqCyJo4aYY5XNzZzoA0IwSi54o5c+Qdz9E4aEegm/l1rayK8CwYrxij9npDkENGC7D
uN1J/PcFkmVRMnLPCawjCXTgmRr0T97S3zGuiCAy052TWVgMx+jXy/DvB4ZQmP6B2ivyb1HzLY7Y
bcuW9FulYXuo6AamV1nd7Uo+2grwn+fhwuhb1iw1FgMKdHHXPJRkkcZmJfJhLGf6v7QKLgaQgIUd
K0c3yVriJcKFpWJ6hY4Wlv9quzpA8j6j6joTVGzzvaEgI/qYpYPKdoeJ48MneMvW0rvec0P7jBEK
Ga2JKEGFry1DLbmTaHUUEVUDIMGIRGO0Jxm2Q27pYUybpYrCiZ3QueDsQqlOPxzLe0m4FgFTFx1h
MGbfr6bMNwpUo2WaggqKxYG52qxyxvvITI+GjkWOgwTPrlxJprF78u3u2Y3txlKt01DGP55FRo2D
IHruWf6mk0q6AXu9LZur4xYbNAZr1SkRmRKiG/b+B1h17GTKmv079MSUNM66+UgnwyMRqxpaB9K0
KPdmgCC2icvQXwmjv040rxqGZOfj9vLMXs4qVaG2hmVV+xXp1al9a3WiSbzwGET0QeooV5njnEIn
OWtpt7J9/MCuznubljtCDfDcKBiCagW9K06XyUWsUFuS7YGel720rxrHMZ/AmwUyM0nv27kdU65o
Qwt0sBverKrDwB50Cx45wqA4y1Y2jaEbpFujxdDdY6zG6GP5zqVNvM+YUm5G2DUpCeF1SMdNoSCp
6dV23pNs0Jl1ucgH+0Ka8Kc+djBcUTfDbyRzxQFrNccSMU0ztK80B5VZONOckHZ15arhG9Fi+Vrr
i3TVMZxOcXxsUCetyrHdpT+8aG+ZyhMi0M7OdRJjmb+oWz3+cdE2Mfq0+I6zIeXXgDM/dsE2LMFB
Jy1lbZI+EZt4sDMFXGcZaxsNQruWFmQNNC0Bim2OYrv7I5x5XOgo3VDOfYah4hxyaxt3PSSwCKgh
xmnTUBEBVwCkucdiuG1z3BXMsB1mB9aYliuS0PZKxBMWGfBdlW7cp0OBlVP6+C3OKpYJASdypUvu
3LTQoqWPmmOuDfrT7HJCEelve3263ZpwReYbMaAK2cyDzeFKba/FaPtLwHoy3wXA94uyXRa4eVK1
HshhAsklY+7t0hE+WiqGR4qL4Zwg5soMIoxhOSfYd9jo2gUl4Tsir3CRTFZdsmQdDGgbTxLgzROT
K8anYqiX2G7gAIH0AM5FXqzweji4NTvT9Ms2kTalleMssIpbxZ4U1ZapTeKtURV/pjp2G1ktOpVu
EQcXUxXfOepSw6BIh6h3IRZP4jALEI6dC5oXCHNIJoasVv28JzSbkiv6gQu7prXkJQnsfl4a7sqA
P0wGC3J61U1evYvsAS/iIiiy6pDG+TYtxXuIKKXz3r1Mc5bSzGs+RyDhZjTXELOrVsrGaaqpKfLR
1lQv9l2HVGOm51rcy2JkOVDh75x3Wv/mGywgssb46gM73PXeez6KaOVrPniGoUTzJUkAYs2ESBwb
vvDoqam+ppl1BzUHwBKJTXpyV8OIKOaK/4fxHm5DHocXQGWXqlXVm+rJFkCGUOcluZQv0xinLJZw
OOJyXpaGUZwnmSncblX5JEmg4BVN86NwyEJzq/CdIoHTNjPDswDNvDBNHfJk3en3RD0nBsGhYYTD
Ikq6Q6YXwJo9Njc892EcfuWSOKrK0yB9Wo66kw/L8tpPIZVym2SBmIctM1SjyF5G3h4db6jesXqY
+0AiR/Wknb4U2lInQBku8r7eDqkUp7DlBspE737SFwVz0Zr6sWMdt0ZygUvJtp5QpOVLeiBicb7k
h9GJqr1NKNXMcvP31OyKF2qSDkq8puxGqyjvvqdumxGOeasXjwZ7ArYLfsQBFvl1+hQzpEQuEp2X
47jxmh0KFv7pk0zUl6nDutHArWwzlfDQSLq7yi79zyzV9/C05TtqY2Wfqcx4nF6Wj8CqllbUkEgk
y/EEW48Vbw+A2TD6U+WxWkUfgbhS+RSqPYUC+9ehZMbnZfTPQ791hys8hYmNmEPUj1UG9ArrrhZp
m65rV1ONFpk82yn7eCtpsbW2qEfM6NnWwEP7MZBMXmaVRYLK2NtHQq4p553wrR76aseAj4EiyVdR
UcObZTUiELrNIXo9CavZ6h6qCBG/uiAbWD/3L2qprUBSEE+kSeyVmGlp9MZwbYbGffBIW2IBcY0T
QNAUVTviLE6M5pXBEgwLvE+gPKsKjyi1DftAcyPwDvF7sg8IeeJnvTvy0qAmVcNr2nIDuoHGWEEW
F7KYwcOU+HuA+bFm+9fF9o3izOYk4x/giictsLQmr1m3BQU2BZmjo0FTgQgmF0uj/+4jDSSrBaa5
GMfLWFOCDmxcUArgkvc3jCqftdVVO9f1L+QWoKZTtbNrStL3kJ4OGjnTeVpd8gqhGRHYBIBBiJyW
pE0E6Un9iMnqHUuutJDJv45DxPRUqghWnAwjUw3LXGJfPdvOYEe+xTjkeSc9WtV1H4MhV/hWdIG+
zjJ48KLkz2IkVCMLmleV/InwxxdkhMwQWWaLwGBwO4X4OAqXe0mwDGYUm2sYaEuvyyn1OCNlh1A1
UQcIw0lOI5HDqxbElDAvGShQmGLNunHoZii8bQzwLFOqHmawi3HQKhlSRlSgWh5v9PyLNM5uhzSz
n/nMbdiN0ueY5bFS+hN7P7blxm9r+9hb84em0DUC6x5WdmtsjLx++jXVRtaTlFmqCPRcFUV+b6KX
viIYMyEuW/q6otlEVok5DqlLmqPPAaGGIBj7uNOsVB2WgySzTlrVqgmiH2auEWc9gimrENskxvJh
pygj+zp+MCwhJnC44LVg0c0b3CBstBjWGf1NaSatRL7JXPNBtmG0CPp8aWsPRykIGIO3bDRkM3N7
+DpuDd066qLHb5rsERqS/tkU5szxVmrRfAk8R5tSc67oxI2tdshr7b1LONRRAz2Q36VBdc3hPVyS
rtpyYaGXYMJfBX+tr3+7EZ+k3tWYbOUlxaYbUEcvISHQMEPpShik6aiHQmgSjDwm44UavPFTVcg6
e2t8NxpEYA5AfNomf5vV9Sb3aB/tCIldHeHDoAMtEuxKXOcb3v7fnEG3wXiWbdCJQLr3lN0vuyoA
uYVhIpyPmzfEi3wDDWlWHLk3pfbg56ACaP6jIiVYDmJonI0IT35IjtbYKv2MqjGr43vSuTh1YKRt
RbnVe6s4MVszEz+bc9hcicJq525Yf6aKtjFF/ZOb8Q2sOS9OAA4EAsMX5J1DN25840c6ajDLW8Lq
JjaSH8CnZWLG1Z5+dli0Af1z/oEiCUuYaZPS0p7SS42kczDB/8mUcVwj1FXY4tDyUXCbxLBzMtAW
dcL7bjF/BKQhLiLX+TE8a17UfkPwNO1si9IuvrrcDzODd9pNnXrSWdKCpQrrsDhYx7r/Gu+dZv2r
CektEUGQt4CqSCmXESDUk5Jvwy7wgftJogka6cFTQzVbVdYcSQ3pTXr5MG3zkbU65v3gl3HXw1b7
G5NUHHCjdtA6nDlojDnaq3ZWGxjRmXOmDNNntVBZRv4NOkAq0sUBkmIIgWjHmiz/aZivWFa8IOKk
X9ZRrq3a5gbegbrRYIQS6/3ZxhpnGUf0pDHas2lbW7gsIZCQWArSW6REgLo/o8wVazf2333P25E7
/iQB7ip17d0a5Q7kd8+rygMY1x+asHD7QgVnJ0v7WIPdLZdyAD/NPiLaCJ1+SQnYw5XfXcHj1Q3L
URAy0OPCdJvpriJ7CKfZLzI/TgRzvMUDyt5EV/cGxBj0QAomNnA4RYbBTmTPsId6r1njt9m1Nvp3
IIW28895Efu0M9vCOqKz/3ZDEvzYT/L9yBnPQ/Xsggr8/sDhpFabTPGwSHqMGbqeUrorUPSxeHXG
+iRlcsxrmKoaXHiGKOWc2EumrQHtFgWvKo89UdQLw4VN1ScYEIxJPZlI/mshkW4Iwurq7oh//08x
+89AWQHb2PGvdqFXrXVLQNKyVGKcZX+NIrTTQ/DybHrHeAmkj78DhhR4jORmaqWz0YbwyR12pNjZ
xHEuseCiIBV0PLrxTwaAjdQYd5dbohzxiIKZx5C0SmKloWEiu2TsTHD6ILbw2A7sFg84uJegPRb4
EolgixAJVFEK5lbRFvzADhfn1kVVpfBzqb7xVjCmnCNU2jCs/WU471rGhOhNok1i3BTAjIy7Y7ys
WXM0E4XtES7+ekRAPxCjlhcfCYD6TMnlygydq9Gw+IOhwfhBpJuePd5aWs0t/8+olOBBqK1FZlH7
DEnkLNKe5aPleXdoKR91KcQO/ys3J9LwoKM5J3UHmzaZUjIu7knYv8Vj9s52ZW7IKTqQAGVTPKdo
BwjsXKbEQ6EfN34hquGFK2BDaFDSRiUEGqBIBAm40cU2csE/dNnaVdkJ10QOqb6NiwNCANwbdYtM
e0sxgpLlkoy0KG5cnCvexwSKEhvDU2v33bz/Nzjqo4tq3AoQ/U4EbOytzhnPGMYeZNH8Ux3xlegc
8L5WKluufmUhiUD2zn5GkDp3Inau/sSnu7Gb9hZp4R7tMdY7embD1B91ilsj/fbEysJTVreQPEaN
TyUmGdvRyjNxdvYizXIY2SP29l44tLM1H0xdM7avt72fvhzEyj6JgEHCosmutwRlpYheiCeM7Csl
zeQhhSn09OLSh7TZ10sN4FLva8ai1aJd3AFTHeutYPxiuvhWx5IGF6VHgyhjnYE3iyxJv1DvKo1A
NztAg1mx2mzdR2ORW+vKSxliupssL0s1kouSaWxcpN0LlBID5ZYixR5XTppPwUfDJpfRUnQotzMX
tywWUjLBsWEKgs46T+AvR2cSs9Ljpk3mmpn/aIV7yz3miwPmjIEaao6qqqFkmOMCJr5Je5SN+UDq
d3emeUxe698aMlk9jX5qSoDGbS6GG58RZK8LO6NIRuDJavmAf+hWYEFs3XBrGcHVNpBYqTpXfVQM
R0h8pzFF0ZTE+tofnLWtUYJ6A9hArKNLx90rY3xQO/3pZvxXnXlB2ufMilRuOx1TMTrTBba1t0GX
X5XZ3AoGFLJmnuGlvPkGwLig99+hllGv8HTUCJ0Garla8ZeKMlKrjxaLLL3eRb79DcHnnKTo1N0B
AQfMh9LsuOvL5ThW6EyKq+dgj5I6tdZUpnQG41k/oBZxiLyC+3sAKYZVRHN54a276olL1oyEkHn3
IFfIvAnLfSLEF+XxLCmbp4gzqkpsaT16+rBb5frI3WR47pyt2aWTg8vIDv9bmEX4+31lM0q8zDpw
VpOP1NeOSKX0uTXahyBWrjIiPVSSjhAGzskIUs6EjDAzp11JJB+Gzl7BsZXnmF6dIX1UERqjqiDw
EXkFziRKQWleLHWnE8aGrY8dKi8Y7j2HiliVDjV5+lYp9aqu0ULZBBpCfX1j/Q3wJKSfzLswxY62
iIpz50A6QlMAFSBoypk+QgIaqMT82j1CdyuI8KZ00MCydcWPp6XEZmq/2qxFcsPlEZ+JKbxLrGMz
lxH23FAcuOFRsdGQYudK8hUwTUTTAJYWBwRKHakkzbYhHdZHrQBpABbh2u7MP4eIctCy4ll54Uev
NYcibW+1yaMrCoPQiT97ZG4p0kXDNgtXqbIAjDjM/8tDiqMfIk5PDjKt0aveQoHeoIjzjZ1S/bNp
3nexcygZOrOmYZ6ioAzgjww7J0PAIV6ZQWCK7UMKDdOA0S+auM7FKmB59Q6x40/UsX1XAtRRiqGc
XDzYuqN8mnpz1KH3FJhQfW14ITh8z6jT8AKYqwJH+1x6Z2NQyU8KlWsUpy/8pPfM4TmHNQOPQH/o
oSP5M41fI8Y8OYKhh3n1jcdonJktVUYdknUViABZqJIe4saKVoXHkr14hkb0Ri7mqXQrxn096Hul
nWsFLmowsvui5gdukvFDQWW9bgfKajX9tKlvgomkU91dJU+WLGzozHr9Ouqas5Zu+3Tte6g0H6oO
1qxDVbFowmCj82WsrZQDqf+nh9a9ILpp+p2FrvwjdefsFDs34CxUUATOW6289/Fw7FIbRWdsLPVQ
vYiIFotVJl5A4vkcSadjLnWd7aHZB1+mGJHQQQZiT3fDH3OwQ/Vpj82hdQBjVfgWEnRaPhhcPGPd
mmBw5C9SXYmy+8asMr22UcZtSsALtimj/u7cGenYs5I3fe5xCgXVsK9i6xkrYm1WXBXpGA9LUu1d
+W353IIJc3omFcqug8my8CzjaqJIsIaKZVBx1oJphw+EhN11qy6xNzKUdgaxsMziLDteO4l23gZL
OrNd21wGqU4RniHgUW/CtsRSAmkla0nrFp7911IXUGRuWocFAxamuetWfNgRE8Ghs3dCL/cpCbKz
jkFYPDZHxU++Q62vcJvV77hnYQvSES9XVqEdYsGVFEY5iStymCXWInDap8d0hHEd033U9JFkS+qT
8YlerJnTB7PaaeuFMNElFUb6Zw3eCwkwdm/WynQiFLYhMVNdR24Kh7LTXL0WHViXFR7JDMRD9fln
ESjvmFc4s5hfSE25oMHYVfqke8EOPvdH+zGVVLXAkYjcnHjywcT4k7B5UfS3giSAyT3FQWPMciWG
1Rbw8ehG9hOb1i4Nu2+8SLf/6BM1YV/sLNmOSJev0Sk4lCKkyTh+EIodlRAHrp01N69nrJAxb2QR
jGpJMpO2aqT1PhiLGnbuSq+OqVe+mynHX5Xj/q+HejX9HrYqttMuvGn0rZczoqFT/hZhdh862kkr
qPfou49mWOwsy/r1eTIqrGIz25Z7AEKoq4j+Yqk+7eaKSR7D/itLz760PjA2rdPSGeeaUZ5jMSJB
rq6R7W+7wPp243FLTO66z6KnV0WI/BUWzCROxuyXEp6MwQ9qbE8AQNzG2GERD+2pxYu7nSuQgJkK
CVIGVeHcdUhtH2rz6E3Ddj94JVg/DxIPiFPbR1H6LCyofqNI97nm2RepiFs77at1hn+m6+mLZqgm
lEy3FOL/BGHmtI7y4TumPlO1R1tOzkm494vSZF9MXah3RGK18jDIbDVquBlalXVvIcwrTcB9cLps
rrO5R7wU3duGWfYARZb1S7QcAp6DFg/8LEn1P89bc8sy46ghMbsWSULlqc+wz4c6FARW5xeANBdD
5GuvgBKqKPrFz8qLYzbPoESRqdKQa+qRAKi3FPmF0kdnfhwG9/1eLe2PRom30zgAnmQOegLRq43s
OFLFc8gz7HFuuAqauqZmo123ETkRzQr/ahhJua/WHChzBosdeHR+lY44cQZhfAnWNzTOvcygt7nw
LtVxqSl2uhyr/OmgnO5Fo80hBhVhGgM2Ub97k+4pB9o9rcJfqo8zCTIvEA2PjDJW29Bfq4DeWZns
ApqmvBE28x0vgk0tejCBybRriXjsPewBQrovIF7Ug8lww7JywNYy9BEiTG6kGQkin2lOVKeb9w8Z
QvZRTR7QgirHTqIfyRZmkTrGIrWyrwae5yIgnYbZ2bxIYkb3oPtjdxYyjZ9pEQqQDkL36GrXAM0i
sAF6ibrf+qYKo94hjJMDiTTaGi5Nypqz8eapzVawKJjhWgKVGfuQQYti8uqai142N1tx/yWs2T1J
9WuMcM8m9b5Fug87EAWt7FB+Dr7y6SBpHAQv6FD74TxjhDwbLD6wutU+s7y+u2Z+tWVzAy076WRY
HeCvf0p3WfScXUZhXzL0N4sx0r49ncEwqVFPK2KGEbBsw1nKrqvCCes8IgVVVwis1DQofCK6ZDPF
P+GO8caonJgJTsARqi/bO/CpL9i2074sPruVs/BrjWS4ygJ8HHyG6nRWW1YOFONhM8Fn31ots5pb
xXCh7xvtxeshiESAQWd5Q/Z7hmshY3hjllTu+c1uarmsZapT55JVk1cbjlI0GIoCUwOGpz9pKUYT
/9zVSavPFAVlqRglgUTtsMrrbNE0hGDV7Lcq4gFE+cPgAmAnEajZyASrQgs6Eyluitrz93rNWI+N
N4bFaT9FiaL+j6TzWo4U2aLoFxGReHgt741K/oWQ6cHbhMR8/V3oviik7hm1VAXkMXuvjZ2YPpqZ
pmkgBXO3npO+MOf5JjeYuN/iWoby1U+izzFFKyYqDgXNIcIpjY642tIVyIxdTW6lk+R/4WALdvMQ
DM8BawA0TMlWi9EjYIhL932N98HBWjQkfUPlqx2acpYn0j21fvMbWv7dKM2FivSfLih+WVnUkDkP
aR78Cx3UYgROqai9WWZ0oqr5lxPjvnCDKsdSXuDVatWtGv271T8y/maVdOEh9S3SV4FDWWinWxZY
cTj+UsttHBthloMJGn12MW7dAbtq4Gn7sfwyBpl+K+vchYigfbKe6f66HPUAlDsn5ILGtMzArlkG
unOrW0ZjA6DawWIFUB086b4JBgIXaKRbAuWexj6smTlKrDUzFTO2Nm0uS0SknH+umvlgySPSwfeH
nLKOZjINxsYRKJQfCRHCmWrPdM0k7DiEz1U81clCMxcBIGMsPqz8OpVAhZAn21W8ferVRc1eEbXM
kKt6TyKKMtUjDoBsGYwtzmb/JGfdVG9YP34QcRbxZCUA5ispOGnT5o2kDH9dJf5X5EUvislF00Xf
RsaqwXM2Y0bf02jXXBQUemb1ljCuarBNLGCsc91le5lyISnEYZb6z9esL53wCTvN0+UExQ7Ts07v
VbXw1R1GlGmEzYTASOoGc3wd07k+pgiaCHEQADFsRqOB5PuNlgl90Sr+STSJ1CesYdrxpoWI8uxa
XDvN9RYWzVCRo+Rl58bL5ktyghglYIJuJOQ/34UZEjHwNSTHepw2m3I25Cfdd1TXt5Z8zhAfvJb7
K0q1F9A3H0g+XnN2j/vcInZ93m97U7VF08ezaOp+Iw1lnSY/NVqsZRyWW8c0v7iXTnY43hUoxHmT
/LACCnm6pQepBT8EcW2DisxZrsh7k1vrzq0fI7ZeEJC+XOD+Xtpe9YNzgDjjeiQYOyT1GxyuYywq
WKYrEIZWX81WDd5OH7LjbLB0UDzGbbTKjIjjy7MdMk79ZzQ2a1eyQRFUSkHJaemVybZrTaDUsiH7
qc7Zw4S38qWb34luFve46rMdux/XV/807OsJtHQNKlBTbs0G2W8ioZlQ+3rcKNxNUQ02E+QAlsko
gxrG3NnhdtJz1kv1Hkf/xm8xRRBVYGP4sY95ikzQ0LKHBsOQwjW/aJBTE4MM+jpk2wwku6tZbfjA
tj3dQ6JuHUH+0Waa6pIlbbjxcp7wHrwFg59DRaQfhvqK86iswOnJgiVqiN8zLMIXZl/7WiIktJMX
2zLPsoOWYvnDQQrt4c35YTlAOMCYV4JHX6KYITglX7wrU/NndPVzAappiILToMpz1TYkdKaQtrjJ
kvOgVQmaVbIx/eyMm2Kb2uIaU5c8j039YFGodNBfRrNsCUFFk2gx5WfiW/AQghKcblp97ZRgIVMP
h/aNB0NOEF5/raKOfgifUQ4/Fcw0I5+Uza1gqGcD0sgIm8Rkg5ysFw5xQsQuykF7blkIIgoh0AW9
IJNZP4bpxjgstM1HkKpHasFuJQu0XMuUpSQxlzDlcOLmGjE3Bab0lrKRHSneWvjFA3kDIFGV9piQ
gi3jOPNgARgbK21+dPbuXHcMBQwI6AAjghMq6q1vDK+x4B2sMpazBtYUG3eBlnUVIn2svSWqqvmC
TSZz+XeNYRX9ypwRytsFvPmXp8krHWq8tiz5rer4eZw0salqMzkSSr7C7S0eeTh84NBCFe+P+XqA
3HJw07vheuxEw9EgNoAqx2mabOOFFhmt0fBqMTy+2DHPWdp0ZnYjJ0xIZh1tt8ChE8nZkc052BUo
D1FmVlXsbblOTXZ7ezz/LUuElgwBSC89tV3FAk+QOkY8HSPZjqBIafk8ZckMHLGwFsVKGnOvNOSf
+hgzY/YvTRQ/CeZh+G41nVOz3FBrY5CLqU8gdiwZ0DpuCZXPR1QRKGM7glJqmAnjcF9mwYz/bj5a
jMEDmFiD06hW+sFk4rIAHXBLaraGuuXv8258L0weynVebD2mAiE/jFLVT1WBKgUsgrK95Xsxm3E3
86EeMVIbeYiGRfBBBC+7p7lc1+zJ25U6fSeroFEFHxnlOMTA78LmBQkTWyxkm150zY3IUsTzEuVb
s0wPlk014aTly9R2ilWi+CHl+FxUJiaqIkCKwuWiVLSngKXDNdQ5kchszNlOVZQZMwjU6PMDlRIK
pHoUXEQVbIeA19X5ChQ1Z1RR14yk2y/Spv+e+RrWRK6l7OtHlzj/qXx66igMu7bYZs4z1plTOhbt
1mKbqwfptI4ktbk5r5hbaLyHNAleHDmyeOmCZ6csqPss8YShPlt2fkHGC4J5q9hLAdHO8GCbSC8Z
LwIRb4A9ZzERzc0CsI4PJIa99WYsUKaq30wHGAWTYy7nuqcUbSsWhG3AQmtfBYeqGzwyQNoz/piL
k3BDq9E65zJkCuEQVyFG5x2w87IeaXEm+aoVcX6yxI9b2OuKeL41fpJHF6ZX8rvVrHYyV0Ondi1N
ZCVEs/JK/UMxJGIi80luSsRv2naHIQMNNZXPccmozEp/gX26eSDWHmsOUfl3nTlKIBqS3CMC6HHZ
DUjAu1n2o7AIYLv7GJhHzHXAxAAODJe4WWwHNwZwVqBnw3qABGqmWzUglWfMv4a2fNXqAQgCShkT
N+vggAe2c/YQxrI14UBMeH/WoxMSgwhfIPX+S3iBQpe1hMPwhZO9X87dJYiZE/XhzbIy4D86yaRZ
7+ESfEFeEzFun3zijFjpCABsC7v036QBKnluWdx8WtfC/dcOJQ/7Tpvjl/41DXSGUnfPLjDtKO13
vbXUQla1laOhO0FOb6chpxwLiSauT8VEHa6PYII4+poieC9941t489OqoniI5OtURZ9Dox2TAeiT
lSIcjiL2zla6sbUcoyQr9MiZZW/xSg13HlBQAzwsiYASGPvR4QfeTN/vYfgLyvMypHrK4llZNCv1
MLAbpvvDrIRezEiJcWCB0Mpb5VNIqL7OD3bIJqg9DhU35TD4Z4TiaD785LNTzpseF4dBIHYfkv/s
1FjJmvunFRwysqm2Ws110gr/DFiU0884C5uUjM4rrp3tg+SZQTz3jCSglV2a7j6QuKLLKthpifY+
2uSXCg07u862qWheXd1yD24s4DvCgGJpyzLdJTEShDDcEyhHJJvvKK7fkRlZzJwsWgRpPkWYohK/
e0x2f+ra6pGytCwqB91etqM6flSoHoMxvzedh7W/YgRKRqvbX8C2Xzl6IeT5zXswi778EUUGj1IK
bCrfMH1NRPhpZ+BhiB5eYWldj5Y+sjDsp02kfw92f57iqvgRA0lo7lE57d1yNc5Y4rJmWEdy8jCj
rbNqIFMonz6NwUAhp3s5+LYRVzo6DzL+jOEy5tlqsMF2cbtfao7Co2Ei1UoHFtVWEyJ+ST331ibd
hPWDg7SRub8xnAKY0m9euVSmeS9viFMY6o5BvnfadRRl8c3vrfFmD6jTs8QjjrpjS21gODdiypo6
8pJbzZYbCiFWel933FOfZHvd7aYbtOjpplOWHgCgvSPq/7RRo7XR4e9fYglIKgxYDu4vd4cxmJiC
lyyaiQxJ88AgYS3GJlu3WfYcxgm7VH88TMSqr3m9F1iCCTRU/T4U1rm3dS5NUO6qhECjQCJNcAtZ
heoI6/N/cZLYr3Zj3yd3PHpa8l4lpX/zUiPHRjc0J5o9eS7SDst78yOyPvxsuWXN/5KEDZmH/uWY
qZDiPbwX40jEuJk5G4CYBdgv/MeppDekfhhBClXJTxudQVYbTw4hUZjDPcJNU8TlRNx66xQKuNE7
+r4no2ob23b1nGKBYVzkqV+EhWt2yAE8rUPde+aqSvdMB/pVkNOHMebWUC2J6hxJdvLGZOSfZPGu
q/myJ5SgWY+e3y/t+QdNcBAsWe+hL+28gyjdYouq+9wZBryPIe9utNYZ1APEdno83JBv0XkgSbKs
eCAbIZqZ+sBrcs3AsRkP+W6+QVfJWP5iokCwFtvO3nBcaOAh6yxgOpyWWf3tp6yXaoyoeZc6l1PX
lYiB9P5XaLa9RjGMC8y3gOqFzd3KcvGLrOVmyGh88+kmeV0i/FdpSwZc2cVHSxA+0oARaUmPumlN
yRFeH/U6bn59p/syQdC+DNmcq+f6z7no4g1SJHVNqnAziQjebYf2NG0d/24zhsQJbNV+QmRPWV78
IiHZjDChp5Rw5x3lxrSbsJaeS7u+6BUOupL/vlfe9B00+9CBSIRMcFo1Kmg2XJ4ZQrHewz4vxHoK
7S93YLin6epMqz6PhGCvaDtXdPrdl8iebB5ohWRZL8HBBM6EJKyihm4wUi/qJNHvpiKls+B+3f59
CVSQmbqvk9Nhzp4cB4IogkwoskVe7xEVzHDCULCmg8pFbNH576uotFn++qCvk+CNMXS5NpxkXDFc
lFZ+9/SJvRshebWZMuag8WYE5vUj9nbPH+92WNNHmzZ0KJ9Il7yprjwPluzOpluOYORaQIvusZ0b
cZtc/BZ2DF61V68j+tbrteDa8o4UeOhSaU+r3O/ByhLPhBleM9GxghdC6tI0hroDC+3v+BTkhV9w
g62SedGgj2w0E5y5jSTEA5j42R/Cg3FF68W4DevFhE7zDlZGopjX9n9f6RzQEAfjkz26AJ6lfZmA
IXcEDa5oqoM1/rH4XviWfXEJjKiQeJ/sflhOM6fOrdW9tbMW2SOsDcBqIeLGlVEosQv9kjcw8Gmv
KuNkx2NyB3WmtIkRQsEQ3WfLF+f50wDtgrCAbloiVX4mmkxehB+StoYTCrkEMW91dmuGiImKzrqk
zJnTVvJo9jy6LCnV75ht5vfDrEZxSXsGZChkXjpSoWigkvQEM5VQUk2dOt7kHmOtYRnBhypxs4/1
2ahUcx4jHFcAgJYuT8/KmgfMkzaeSQQFCjNQ7jMzyyakNpbuiBWJ6FAnMP85v5OX8mSZSvwoxnDD
PrkOIKLEzP5WFsjuhec7P8b0iFOQY8PWR4VzzB02TjLGbiqAPOUmPyY4d3g2LtJiv/QBbjLrqAvE
k3psP+kV0KTAcbd6iKIsHmPvhNkVXZ3B2eiybvEhD6MHagYAzd4uCeOntOk+g6D4DLr80kBOWuRc
/KvcZdmsTSnAO+xZKMCmBAD3MJsSDHtbGLiiCabTz5qLjgmyImgW4Y2rRHb7XoHXdwkzX3J0Xwai
1vmn0X3kIg6WIba0okPvOnbBNg1soE74DHHyY4r36cI18Ofo05qdxcDbi44aaqxF73Q3pI7gXnnE
CuuB94dFro2lQhtDtDxahtymw7fRa19hE3/b6OIWPGkBk/J/YJnu10k4fqVmdmZGhR6wDM2dkce4
rNph1fEzS4I7lrAxlrUHvqBvsnAjy5MFGWs1GnznujDWUcKDrSpojBkLA2chDKpx2Nf7HQ/5tN+L
nGVKwoiwhJJIbMq0lHXO34e2PP99qIn6c6NolpA3a+Cp+LTpjccCbZQtW8C0zXTDK8/SzWM1A/n1
jJXioBv9jKY29WUXwUPxJvtEeAbKaopShp3kgFT9N3LUeGmF/bhS41dNsu6ZJFQ8eW67H0rzNTQg
QwGMZvmLPgdDk9WqeMaQf5d2puOg/M8FFi6R5DieFp4NAhm0Ot+Xs5OJpwh5OciiFkPOmSqjtRQ5
+0IJAX+cAHJRGt1D4I2bocUuEbeODbmPnYRDTCEyQApEDdbGukBijosk9RD7+I84R4Jchbq/s5jt
0SWQ211sx6j7BHVOQs1U0vX3lfkSpC+RT1tomva062KGSnOOVe3yv9CB7dmh0vC31HYg+Zd5Itx9
QskbD96epQ5vke7RSvTGOcZXNh9ZS4ek15PpPBQt+q6JUvD93W9JRuySpdVbkPifFa+rXTFdq0DX
uYwXFqOwiFGmYyWZdUMAFL9RS0GVODjY5w9Vz3vU9Brsc5Y6y67roQbPl0HlbtD9zlZhMoZYf11r
znjuHvwLHlS+llxQUUz0xZGzxYyFyT7RVqJsKHKxGW8F2fELIjZ0GkmWdVlpoXAIfzXhrBxVQjD2
BCshZNVLkORg8DOKlkwSE+Z6cHH6pvjC3QhOcvIg5o3oIUuDIoTJmguKMbsB1WdZYPH+RlVOYMqs
GALB0DEwxBiv9atUmHJbieDddTl50oiQxkK9BLQQoT+hzQGms2wr+x+EkGLtQqRwClXcZ3Qj6MSN
X7KDLadbGHH7hS+mjMuDK8ut1TbfsWC6kneQdQe8SqNPr6dDf3biL19WNw9kI9oraWwiM+ovmpEQ
OI9lblQ9+Uc4Me1GnHREKxwL+bXUeeCMY28sWjNAqAJJoXYmTO/YRLxShZvOZPfSazwLSorelS/F
sHRmR0c44NJIBt2BsWRCYuI5hHSNwnrbKPRhgU1JD0d/6Vccw57q0agZ06+WTQd6t3JV8mszl0Nq
POTo6waWRHp6wMta8UCJ0HjgKADXvbYx6uTpdDL6gbCynEltx0K4fGYIcoMxQWaeA3dFugxZ7YQr
WQ9YJiKGmHMW9kbjcNFWDl4f4j6X6UjWt9FW75gY57oS5YLJbzj1L5NqrU0ei1dBPAwkcCSgLol2
gK+jXWa6a8chKnDyn2WZgDDSu5sODs2LXH+fTj4651785MIGU5Wzjm9zNMYKhx+YAaznyJS2+L3o
6kg+7hEcC1+7icTgHLSjq69/Ef+XbUDtvpqUT4mBCKHwcEvCdpKuPa0Zl1MfscvFk1wTIxVgXO+9
K8GX8Qqn5jaL7AWPzM0M9+eh+qN33TxhKqnaE3kxm/juN1Z91uYPsjPOBPAigs3KC7SYaaWxe1pi
uO8OBrOe2NdtMvEIIujCN3hKxoEtmbEMyxCVl050Iaedt86dmwL9sBxMGypbRh6C75IfZYnmc9Rq
1LrBmYSaddaYd/hh+BZihoTPST+lhA23V0515jaT9t5U1kerQA4x3a33aQYupfdWsKCRHhT5Hq4A
27QiseYM2h30Wd1U322Jw630kfIl6EJUEs7MCWNvk6Vkm82K+Os5KVpilkK4Q3gRdBFH/GKchmc+
RWpWUL7YGkvzwE9eeMkkfQbsuc9Spp+5Zq9EZJAhUlF8ETmMhx6MhIk5rqOrDdt+xZz1P0Jvvnuj
fciEpF76e/YLHEDktuwtIA1dwNnpZMAXLB32T6bdQADxWiGeiEJMCNo4lCsopjylnFOiK50da8gW
0ExpW4xfQ/S/2DlGvUdFpjNpj1xWZTbhFlW1NbnssI0PNbvUKN2ZGtv2dEAjbbcO3hGn3vZTzoSS
6i2dyn+sn4FD61gzGsLYl36gTYtRaz5K+D1V3E9vE8kXsa0v3Gqatylez+JxBZXMWvstvjeqKNyh
sPUJVmRxHtDBsTvz1c3RBkyDBi6IPlZL4ODY0sPkUAbaG4nN2oCej3JQ7wl3xQyMzaL7Z4fRqgct
dCKlEZMJ6CUaYWTWLT83W0GJx461G1F/zb+2/arMvfPbijpZ+BKzh28TRS26GugrdVgURy8U4t+t
6h9OLgxqYx73VNGLKU52ypZ7gq+bL413F+XcUeBQmxeGd6C7GNwzGn5Ixfu2NZ8FWi9MoAlFZQWB
aARXZtc1FRweTi6X8T0vw6eOted0Fw1TiWhYmVmCPuiuwxwpAuOVTXcCQhM3RPxC/fIZ6MWxZHH2
Fztg7+dVT2QFO07hmyGGQ2fxDJ3cJNg1UwbcN+e6KZ/NPNhj3FonGN3xZbvPceYai1hDdp+Qxpdy
KKU8MBaTAfGEjK71XO0Aunr1SvyuOhmyjqbICUAVnzPH4x1nBUKyArbi4xRP0CjifdiJ16pU/Xpy
cITM6gSpMTHz4vzXzHhn1YTf2p5y9N7Tf0IkYjO27UMbqCtRtyExYVhedmgDTmFe/KQMhFcVGKeq
TQ99zj1HBt3KbNx/tZ3vPDd/FWV47qL03qKvwY25aWqij015Q4MHKYfy5jQRK0fsUIa08tBLatGp
j14sN8H/p/0w/EBRnD10jdKkb4VYGBhBQK/t8jzBmxvG8uh0wJp0XaIsxL/qhPdwmL5LdrHuyCmU
ucV/rfCsBash0420J59WG3qCdkQd/yp1OPAstde+KK9W63TLHFjqtMs4qVBxQkd02OqMntqmE/Bq
V22LeiCRsxu27UD8DoHXywo32QD+n659USocs2qJE/Y9RL9Ervd37Tmg5wbMSObCd6vX0eT1Tku2
/FGQvP6MdMZXSZnt4aOASZQZpFcwJddRB/AWCTbi4mPEMNraeXzSWTeZ9TZlqRck4RMBkgwK6vHU
BPNdPABizxLKXqw1M3R+sGKg1ma4ThMg8JwYHOZoSLVyeHMSLOt9gcUixBWFqJ+VGI9ogfkFjB1Q
oDWzpGQf868iafNPXqa/K5MzoIVe57CIJ9SzWoh5Bs00ixXYROKk5v2bKDggipyiSKH9t/nVChYT
lYDCxzZrAGIfUwfAh4lXWnYlMx6gmCv/gwq/9a+Nq387ELyXRhPpSws1Paehh/9nG1hYrPIEQmju
6uUJQs+vPUbXGs+Z1rlvYZP3TMtDnG5lgKCqpQMf2pU2NAcQNzMEkfGAStS9zw1zHT5VGjKxvKe5
N7yGlHkTj+gAmZQdnrNQMjp6hnoUOaZc9FjwIOsyZ2TenpwxgsyYm7spmf5D3sUCWwFf73T/qo00
MjDY4+g8MpOSZfXdFaBvCuI9fNV/xTVG6tCmlPHiKmJ5YTBZKHgWhEV8MUaWs74PCk2kh6yrsSXM
6mq0tqHPJ+yz+UHzZmlLndYPncokyJhpJosCm/SjnKV+LbyVLf3nILBRREdPrctsbpi5a6qmhAi4
DOBahhdIne+NljyZBkin1PgED5ezCXcK7l+qvyZ4FRFifaNp70mAXjMIFYOjijs6nDc20wmBsbm3
8h/afXTmHA1RPm2dsoRFllivkBNYXiclGI62dBmSJBetusJAg2prT+6qKujPE8oIr+7F0s6urte1
K+LtP5kB3eeKkAc9QFFgEZEL4G+odbnTWgtxoSGYTA0Ksc6w65OBhZ1YlwKmJ3lG66AufmUrSasG
eodYwuLa6Yj0c4JvWq2XoDa1RTxpt5xN3zibInTGtEOVAxfihA0FRiNaGRiWpKTwTeIiXhHih8Ao
E6/MS8JzW/O8GQ3L3WJuzdc2j/Iz8td9wer/nuVjeCDyicV/1FCBim48hMiSDj0Kz0ELDQbdafQU
F724QYL8+yJy8tPE0vvBoCs1u0/4jN0WQCfXB4+bkKnhMWyaVyJ7nHMgD6UxVmv4QzhkzDJ6RKD5
2JhW/hqVwVuBxeNi1K5GYDH7zbBovLttsMqk+1kp0+rPSnftY2ZWXP16n5xyfmhcThYVG7gAUqsw
wgXaJ9mcwUFHFvpU+wBwPLT0OQ6QDReX8VJ57ywusHvSc79lcGDBHkMx//tSyQrBlqF5rPOrfZMy
vFaAgZbGyIh0TGHjtzWKS6qRpTKN/sLMa4tjM3lyzKHDLqYnG9Ftw6hkHssnfaxhSBJdc/dj/OMa
48HOC6xjAMQjJxN27UArOxF3MMKcZhIl07g7diGa1EJv6qNWjLjkxpDqvskulAQ60oASxbPGnEBF
HXJe5ttaX42rqQmqczPB9ekBHy4dw4aKqsHEl00nl266smyNhqmykChLdgd5mis2MJHJnL/7CQhK
wCJe2A8nDQ4+BhbG0o2qGBgmAfLgMfosfdGexiS9OoHSzlpa4lKV8h6iEmftPFQfLUwFlFgD3FIU
TQ4F8TKq+y2Q1GEnWjTeXuw2CCWr71KW0ZW0weRcey3w6EkXL0kUrDSNXVQ4TqzBdSvZg/YjQdqX
9Xm05IMWHbE+SYBfSpDvnBZxyYpmnGk9lMHdJOVemkLsfWnxfGvMcKtkHyBQC9yVxwJqpUTANcQ5
fpXAjhaixRGegBLa0OlAi0/afUQnxzwSaB1EQ7wThvvrEQz/r3HfPVSVW73zWCmlrdSJxp10tfOi
wmD1KtcaMVPHpBIeaTU+jTPAAy7GxrtpeHTXhYNttvAIQPMMwFcdF84XmPfNQCn7Lw2NGzE8DAcE
CoaJLuhMJhSqPXQxrzCRPZ7RI6OjRq1DhuZXegp5RNVAb1DF4yeOuJvG+O25Jh9h2U4pFj9SZJcT
RKf3SR+RXRat3FtqIr+smqPY0TOdQM3pRwqjvy8ao9bXUnoucnx8KYuu6s5t6LW3v7vFoc36+8rI
UYWHUdAsC5rKvVZBP+9bXXvNRStQcZefxNj91xT9UUnNfhb2aD8PmMK1qXhmUqcdQkwki8G38FxZ
EUkEvdyLxniEvZX8uL31iHoWHGHoqvP8x54+nHXfFgCrtXGvOqTbFiAIKtvY3fTJSBs/dv1rFsvp
0BHqcnEqY9fkdnD/+2BoH3GHmrTPO+t5zu1G2OhUd1TZJGLiJB1RkH30rfKW1PyIGww7P2aTwfJm
LtRM0sXmn58d1U2gSmW2jvo+rRnMm+oDTFn4L80kF/5k5RsRwgfEDkH+RJUCMJsGMJMs0FpInpDK
4vHdyRFPq7GxrmwErT2DPVzq0a/Zsn+a/564CH/bhRFJOYmzdlXJIz2xbUTh8Xsqvfrx90e6Vv5n
NEiqG1Jd1g0rvOdgcOUGuR6cjUIPn6c6tc6Ve4pq85G6uvPeIpDeWLUyt01Ebi87l4MYUuehVfZw
CYyY7zX/ObtVwhekWuFgJKUvLtMXzx4MQhlmjKB0gcDU8KuaGvf93982BmgcyXIDxkCDhCtwvHfR
0U9nbeGdGrq/F6OcVn9/TojIG0MhwGwc4NvGKgzIZ9ldbyP9O8rRcXRJru4OkqZFYw/TamSICAM3
qT6zhPjVqte/E6dwlsMUOWdjqikhgKMgNWoDLPNOvg9IK0Q0yzvP6qxaK6uHWl9bMAe8yNxm9RA9
dCk+MyhR60ZHe2zGdv2BcxWT3aCwGRb1dax58Xvh14//oDwmS8W6+iMPEQk1kGFOegmUJJbh7u/P
MVtR6k8Zw7R+/Oyl/tDbpnsEgvxULWd6nCBlbVxISoikjRNUP50jsMDbNf7FXVAhp5iaA62wXmK0
RKLq1Ts+zHqXHeANyauvpDrarnvg1h1t5qwNcotiSjfxaDYnNyVdpsAFE3BvLhTqv63P8/jSgQJZ
Yh/WdzV/QxxQBvrEsdyjn0Oz76Ju2IDLdbYaI/zRnJEPvDQvOuuRWDXqzVKJeSLsaum1SAMzFh+v
daiZW7Ylcu03un7mYEk5Syu5tcJkOIeDdu0Dv3lGtPccah4xY3QRtT73wkQgL3Ktyc9Tq2P5hl+8
oUaEg8fBj0WeL0ntJsZGprfOLq2XKqKUIlet+SqxLXlubX3QJJ8cM0JfaKo3d8Yi+JkHHy1qh7dJ
uBvba+yvgly5ZZdFL5zI1a6xDf1iW6jY/q4uJwhWOPHjj4hlCyqD9Kz3yj2abc2YrdKjb+lUZ9T7
2ouVV7DVFVGWkqFoXwK8Sy2GBEE7iW8jsVdjNcn/mLWjJyXpIWyUecAl027DYcR41Ez9W653mwQU
vzF4wbWuCZFONP+J4bFxLuevPJf0viDKbXQXFZKjzHH2Ec3+36kbIB4cNTEdJ8CJK9yz9QseAZcG
Nqw+zLT4ycNp/OkmfSbv0GfSriP7UU9M08uvVKKyr6SXvjkTb58RdvLRD6RZtfchLPrTNH/4+0y0
vjpVjopnwmO2loWMXlss6lXJzLoX0EvAcKMlB2H+LnEEWLbLSwx+j9wZrTm1VmTQ9lvLqA0+/659
HrHsW7vAv+hsiK9tBR6x9Zrg2Qrro5ejXGoAK5/GrqExDIR3FR0xRGZt3XQ1HmK7GAFxKgMP1kCx
ikt+o7HQZYMY25gaAuOzzeQt82P6ArDO4KPVG2t91pmNfsdlE2/1uIZwRH+RKN71grkQeEbUSlZN
aIGuHANdXuMxLok0evsohbjjmwQylDDc3Aq7sOs+/x1zVlsV7LrJlIHc660V0xLmW56HekA/2KCq
7wMSRBQ5tr0tLewqQ5RjOFSEg9VmvKczGjfuhNMZbDDdwTSM7+0gvM2UhtpajOVO5obxYln424ET
i2OKIc/KVN4sctutDpHwhptvQawAnqJtSY6jruHhMvbN1eQbQauuq3VbxAYjSNKgWG+9wpKot7BW
n+IIMC6l//gOIxVCme5aB4Y44/vUn2sf6ueQWToQPULsTnoVtJsuLvuELPiQcJwSrsVgjw2rgJwk
+swwj6QydXO5dPnbj9jcLielaOySpOXBlo2Nvg5JvNkFcp7Coal9IrHpW+YmKx+Ze9inX2D2QmHk
k55ZwN8nGoCLj8iUL+hln5TvDJc2V+rZUgxEDBELkt66ez4p1hZu+R1hZl7Evj++K58QmDx9GJ4k
jPjvJ/ADbx/HbG5M3XzvESDhmMlWlamKG2vQ+BgK/d/YWXvEl9bD87qncGjSjdbH1T5OtOz495mm
MEPGrKWREYTn0YZ2Bvk52kVFK85x7v+nTWG062r2jxkXYUvydbiIuis3hzh0TiW2ume8SRM7qD2V
3TWDDA1mpOFkiUMwfhr5nNxHEGq6JNlNE6eIz0xDwzWGwG6BrWkmhWE8YnFWHzpJOAyc6Wr794RU
xbeeDQEIW/nDxp7LcEwdeWwc463AP1Sazq/C+DAULcgsoAHIV8vz34dc8+At+CDpdIRG96rStpOv
ikvQ9y7ZBUZy8zA/6i1ye6KENh1ZXA3CpCDY/f9qBPzQ/4+x8+pxXbu29F852M9NX+bQuPaDcipJ
JaniC1FpM+dFcpG/vj/q+PrAbqDRxnFhlypJYlhrzjnGNzauWiJrr225tATz5paE6or87qvm5VOv
SEYrC7I19sXROdvDpYhvKQPPKwLD7tqNDMfMIGk2kWyfwtFpL6qXPhLjPdzMYvS3ac46nJRefJQU
KLNOqCvfzfMbPA/75DYJ1nUjeFbLGkuh1YFy5kSGwUGGhxpEW9H6zcKcWHGsTTZ+GqPe3U8kgIEd
PQXBcbbhV7hCW+f+ECyUgi2xUigqRNvOIe+lN/oNsr4dkZrWtU40ZN4ywTNtPI0WvhdKTXSeQk9X
908dANSFDXqRNPv7ses9k4ZMECibPFFI8QHAlyfNsTcFLOO+RkrR1ibraGge7v9C5V8tZNBHL2Md
xydLsQDcyATkPxF8rS68jYMwgg7GTGiQ12yHHtpUjdVt/VMo2LAh6sHEQBF0rJnOQTyFVMWEuJOi
X2t6CTKImd6xUGgaSbyheC4b65oW81LVhk3hj9XCl8RM5U3ySB85mHOAVnlUfuDKJZEVM6QdlOFF
d0hIEEMefFmtfdQ6fB5j5JwSxKlnIAxvLa7fV6Sz41Jl8mwgU+Wu2rnBHrAqz9G31kz/nWtqMkv0
6/7DGmvtXJraE1se/Oce6v/7mW2mhr1it20vpzHliz2UUK4M2BxunNJxs+xoF+p45otEtpsw0bSb
irt/RcQvw1J6q8CIoAY4o+etehKhoK3p7Q5xJl4jy9zf90FkVBdH+s9YwBUGTAp4U6uKkEakpfct
MyK7phvP/QN5vfse09y69CTU2SEFZ9q01cWnmzMv8GacIaJdKU6YzUsvODdmXuxDkbRL7D3A0uOj
T/bPMTJib2522K1w4vj70T2rrpvsZVqhQDSoPXVE69SoXnJtnfYtyLlfw14Hm1V5c71j2hLA9wYQ
tqqDsNxV0wShyCw0ZYFarN3G5Z1h3d+3/njrcEWuwr43tkpb0GlWNWsX2A8Cp/sl58Xd15kyG17I
AtHXyqQCVmSpvgdhuNRyu/4OMWIyDKjLixd++xJulyja8im3J+BkHRBbn5Lzp01C8JBA7msbsVuj
8DZ2XLnJXkg7nkcson3pFLi8RIXUnit12WpMvyWgsP1A93Wv49nd3z8FIo32bWhuYzgah0K99vjZ
HuIWL0VVquBU7p9X33nVI3aESTNvI6wFs6yy1W2k5i9kVxSbIEclcG+1tCoiNKtFc22wgXqyyRyf
S8U0N0Oshzt16mLIqH/rHd3dKsOoHkKBnrjxgVdUOm3tcNg4ZqbS5CjjVeMgQTaybhtNouCaO9Ih
sSHfSidTUeJq9iIkdVjqc9oewNY7zcNpbH1jBumYs7mvLiITGtVoWprnJgrg0keItjLuPBfXqw4W
mssXdPzbvGjAknEpL0ZcPg07SzMigmNaUAsz01aiEMXULEtWWpcPCyn7dl0Y3LwdP3rOw5wtT6Me
qiaxD4XORq0PHPVNIgADnnETUZdcx4xXIRW0QwGNV8aF1r6edtuRhj3CzgN31ekmo+JGPvq6YD+A
EP0WcN6vIqqlN9d6j4Vef9DI6pctA+iVooQnRZHDQSng5uWmL//8F9aJ4dDju84r+Fj37xiMId5Q
Lf3zeyNeoFv21j5EcQgRj5Lm/gGlQHNSUxetsw9CFLrXTtDRfDHgtCwhoVtzr4CXZpA28FaHm2YQ
xdIPLHXf9zwpzU/d1WSgfJpS8yqRLD3ZOOugNNRnJcNs0KvkoN8/dcmiymP/2I5Fc9S8wHiqGvl+
/wwPG2pQTZUHstrLtBveC9Hqq5bhzgYsR/rmugzjbTJ+WEf2GBXJykgzkJj8rbcqtBZpiYmEPvFV
t3wX9nAEEaZuUgQSCULVpOvWVtIlh6AyPbZ1NIPyvH12kIDMuAvQy5o+HTX7GFPane+fuXBjI1Zl
jEDGuxqQa9mEKrgu31h6VWBcer061CBVXtU+D7eYfB1wUP5TiSn3ybQeIsV3P90SGlNrxSNSlMo/
i4iNaeR6L30SnpgRVifSAIKtYTHLjB13e1+/c3Y4x1APMCpkyfrPTWLlGA4tF+imue9kO3Jtsl2u
plsnN4pFJWvrmvsgVPwkfHLKQizq6R0cQ3UrMfh4qlE+qIbSXIwoLBhf5uoit2hJN3LsH0tXbkRj
m8jfcMDdj0qLIGYzVM5W55YBpXSoH5VSfISqHx1rUPI2iulPLG4wQPXROWIgZmAYkOmLrnWY38/X
VDdPpPY4GDwsc9tWxkXPJU+lbvJXT9rYRPgfYSpV8OyQTqxMj1vYR9CWjs5awKBPB3lqRyc43z+Q
c2+setfM5iIxrrx96uH+ZvG+sBMa02DHfj+8+nD1Jzj6G3B18qdxIWhR90r/2nxvGZBVBR3ATBY2
5J5O2URCj5fM1tiSm8Gxd30Nq6R0dkGt0UBs4/ZR8/o3hw4p49fQ3WtEgu2B7b85CCEwwNDRHYV7
GoFQLfoYTd4wFNpNi0j1bmK2WkrMQtk0MRkF6c99E6qrhJAFRX0KqNmxQqHIDSGj+IkGoQg/yjHt
+uIB3SjT04nA8Khl1mrIt5ZIwzdlVO2t4xQG2FojeIt7yqpUGd9NzaSYaJziOfLeZFwaL63VUlPk
CbDFqP8ZiP95hkmnF9pEGPHUEzJK5Ukn7WckU+dBxf4Sg/J0aeQq3Qa7RsF+rMiyjW1DfyaEhY4o
Xj5LyWFLKlG84zr99OEhnfsqIZLT8ux1HTAdaUDg7gNupS9VEW6zdFQuSdBoR4IkuLPpYrSaFcV+
8BCoYX7OXpDg7Qy3gfLhavRC9rSQg01JCMDFHlPqEd5mU1Q/tl1GO5gk+hN7xyub5PqkW8J4Uitv
b43xwgc5vU0xyxzvH7BXOiuIU5CBnRagnN0dg7Dtrhmz05XfpCVDAp+WTtt8Kd22rKz6O9fw80dN
SPMar/02S+RrnaCEDTNtlvl6+DREmG6cXBon3HIjQ5rkqeoAGGPKDB9iYwg4aBQshRwepRoNYHOJ
4/rrKRVgvHGNlIe/Hreq3FvXPYgmvdMI5YpEhx/6f37K7KuXyGHsaxErfX/pTsFqUknzz0s0zRt0
X8XwnXaRvVJY4zbSbMSbtI73CrWpuMN7kbM0x4EAyakA8gqJAjI5OPhXjmh8K06Dr8KrA0DAJYLs
GHKFiAKwhkOlnWsBzMLum+qzAUISNy7ZSJo1gLilTUOoinbMpjZdSB+KjJ6drByB5p9TAtGx/tDd
S9mcmRGjSvsxsxP7qxXRu93gfVYRPqzp5AFr8o1z4zbpPgVXvciJgn5VXRqflhJBmEJT2TGwl4r2
5kGO96KAYMPp5NCJYceOJQ+JZZ1LNdEP0HH9xybsk80gXXhMljtCQH2/n2ZmmhX7zpqUm3p2TrUm
P98ft3MkYcjqyNmxKgDeTtPdeoqcraVSK6HDkhv4w946gtHiWqn9pYRoSmq9sR8DkN5bfMzVqhm+
72u+CHDMBRZ78WjYkggB6hBXSZ+UsJ6z4H2kyj+mhssugA31eqAtR2eJD+r0Ad3y2QSAP02vt34V
vvVtokP/i5ILulWJO8mCr2oYweZ+HsNHrg9NrX5GKQUlNx/lgOpq3MZpAXyWaF+2P5hgUJdlSBpO
uUFLJB4pV5LOozEq8n62MIF7HUclBrs2RZl4EwTbS1vvU0Bfi0tGQUQxvCctyVdapQ3rEPv2ceiN
4YiTiw0c6vfexbdsWfIzNYuLpbPgqFyU5JfiQpcm47sSGvx9NOSxt9N03342rD5A/fUGGt++jOmw
U23XfcS2Dv1RoAuFKrm4lzSwS4Z5ankE6XrRDvpkcCAuu1pGQnjn+79yFDQH1bJf+wxerpmJHuby
ZBftAucw5El9S4W50zKlewtTEGqBJI5N8U3Gx3ni3eCvkeulOnJ5/7SX4H6zYmqzMo+aNZUakUfJ
cpQomvrgdVpyjj3e0K5O8w+/YJFJA4yrY6ZH67ALYSMNevKuVsqBFvzx1x//9Y///q8v+b+Dn+Jc
pENQ5M0//pvPvwqE3VEQiv/49B+3IuO/+8/863v+/Sf+8RB91Yzofov/53etf4rjR/bT/Oc3Tc/m
X7+Zv/7PZ7f4EB//9skyF5EYHtuferj8wPAT92fB65i+8//3i38wj+W33Iby5++/voo2h1Zw+QkI
7vr1zy9tv//+Szft+xv15/s0/f5/fnF6AX//9UTOTPsx/F8/8fPRiL//Uizjb6pjeLrrGswXHVfT
f/3R//z5JfdvpmepJkx33TM9XfN+/ZGTgBDyY4b6N4bNus6POJYG69T99UdTtH9+zfqbbWiW5fAw
gEdb9X79z6v/t6P411H9I2+zcxExD5hejsPvApw3He7p9dHj59dbBoIGTadn6xgGX//6YE4f8P3a
/6rLXm+NaX4HW8VYEVcijmZ4xTjVnP76UJJZdHQ0gGE8PPo6u6j7Q0H150P3x3vVb0719J0l85Z/
/YL7w05atscy//Ph4j66+LeH7t90/xkb2NqRpIO/fuX9X3Bs2qPR/+fDQh+6I82hhjtLZBMLHVAC
TCoTY8ieTda6QE/6Vx8T1iZXmGK2GESkY/bo4eIEo2av7QvVx1tseHKlJXBNaGEam1YFkdgVAEt7
+eBHakg1VDyZYoy2Q9w8iLbxjlz3m05x4Xs7hIY0akOZQsMqIjz8ZANlw1VPgYHpAEBjugtIW5FJ
bG8ZcPgoDHu5VDTs0E0B0svRdFgZ4biNwpgNm9Vu+oQVpBHdthcBWDOaqbTWxlnvIw/r61FbEfe4
Q8ZBQhQ2V8hj8W+T+fIyLeruULukQrOk0dGK03Ef+86WONh6WxotTTOFMFszRVBWmOVT07iku3cD
kJBsyEHIktpgx3TURIYxU/LE6HUxF1FsksRi99nVKoKbcpw0DkO/kcaBxKfjUBzBoBagU+uARlRE
/g62RtY0fe9pMY75EVBYsPRTD5SAx/ARtpsVwTBCVWIviYbZGp2FWiu3ukWlCftITgeS+T1bMns/
uHa/HW32ZvRxd/UQVEtuCthZvK4DlGybaAf3MQ4gcJVPsc76rOWogRBFK36h46V+bwXRagPxcNIZ
2c3V+PJHD1RIbSoxQybjKaVFu+AXu4sO4jb0kBApVqpwiMoTa/UCIbm8dLV1M/PWWXWl2m3KEqlr
4MXeJhqHm6aSuVzZ3a7VvYxIYTQkKkdXsIteeZYh52zYQNFlMHthIbDVmYw7PuZJ5PbPjAlJx42R
WmVWWaA5Nr1royp0q7XwwdGpv5QkPTMohbVTmiS2k3uCIdpbC8dGuQWrcl+XSX1s1EG9Up0jUoHj
EprVrhur4aYGWMK9IAp4JiqlAE08wPv+GhuiXCg9NPI8V5luo+J7bMYte8/4sS1LjI3kvKyGvhU7
Bu2Y7DBpXDRRDXM7ICE5MkEFkXTGoAE9lJd1yTkaLe3Up8jYvfQ9Hupw57dSoW4x6pVBLuiyNnHJ
1J1AF5kY5YYOE5Upp+XRQp0i2uesaa/CyG5diK7cqDkeNTnWuR5lm5BSHWZ/hjmpAxE79t1DqFib
oFhbkX+rMgNmAr2n7cgRmBlomDza1RSiOaddQCOqAqcN6S8z3oRoENvGBuMmoRC0aqr6zeOJWHHa
vPSCpIyuwarpMJohVClNniVepX1U2pObVjmGWVCdQ5TQFL8E5tJdTU8tW4mIP3+svXCrG2Q1CcMG
24NgBH2WZWz7tDqM5LWuDcVzlz6pe5UCfJ4mHqnfnvu7zrTp2mJm0rF9GR5CG59CqwIuNmxJyojW
M1/ex1X7MGRlc5XJU6NCVmCsHM65QL97pLFPCDD72jTXqlEh7/OVveY05RfKhc+hTxjFR9jPskx7
dCwrOkYjyUDWVxmO6Q/8AphWylBelTYBzeWV9Q4OSr5FL/s7YV87w+fTIann9EUuvRsleaNYpieR
JurEBtdykv0m8SFchzWQCjqSG7uNOF4MDWdOr7D3rZik+LAxvUZ7QMZOf8MPHsuQm1FID28bD3hh
JL0FE1XTxkzA+zkFXC2uIBwG/lNuOuGbFZXol5kKwwOUAjBvYq/dQVNXgGVvtWqAkSZuc6cGgbot
XSgDeHy3ko7FirQa5xzVoztHXo0tcO/bw7jWSqrMkaa9VroMriaDh07KGSaMrYOGgyj75saAmEyP
gb6zg0zcDda6CccvilV/RWVx7cT0K7LIXpqlRCHUudrcC4m+JhaCGKMgPFSxEm+yYtjqJmbfXDfX
oe8+ASXHbq+zFFRRs7Ul3SAD80YzENOlC8VrmeT6zdI0Jm2YH7f7Phbt/v4vAoG/AjvLVhEUThaK
nqQW95VL1N4h7iNPIj/2A7qCESqRUQwWJ15cruOY0KTUObmcIjtHPbhNFe8qOua71rWrnRWufRyE
a3rjFt1wDUlCYmmQTqN8EdNFc1qpX1Vm/qZV/eatTk5BpZIVFGjJxtTWRRwVD7owv9LETNah7I05
rUybxCHZLIWXJ3M4usmhGkZrKaDhgag41RHmMhsunK3XtySCYCy5bAmqoMhVtOjNVCAW6OoiUvHV
cgI/am2lzm0gcGvXIEmqRUzQG3a+9KDYbPqSrnSHI3ZRTlaUAuGkiaMuU1H6lvlViMnT2/fffqL+
0Cptb03gW9PdEjf0MkaU+liTtKNl6rAfuGqDjttF02GKNF5N1GzYl3VaKFrPvJ8PvGcXgY8vAq+V
9cTbZLQzV35bLUurgriSia2utTxb/KRjWVSLiA0G89GYNCA2Ht2It6+1mNdjoRWqpmybnpF/5exC
z8Qd0XdrLCbuC57FXWCO5ZeRGy03o0RdqV541QWhHVFO9pgwN/j4qlXuxV81+xsCvLyVk3UYTGIa
lYWlrvFYdadOEztaL7gKwr2X4Fgue/eFmZppPjEVfDKB28wZR5NriKOti325gTwebTK9k0tVlRlz
4XVoIN5LVP3F9eh3yTQncLlQR5S1GHRHPWlmCBmrue4pV4dbmkZRtDYznBalLQ7MW1HjPMdJX75U
Km2awq2PMYrpjZagfPUiuWoNjQgbH5tUyWXeuOMr1wZOBGUeoXBe2gKnrxGE6BzQsMPIYepjl/s4
YASNchh9/HgNSgJOoHPNsWID/eBSmMe2tyZbB4/Kt1OHL7WRmGyXaDFpU7CyXq/Vys2XaUi6KJ4V
hi8ALYU8EBjr+nq5aC3+fk14Fm4QQqdcsO9FiwstLNcwDzuCZhDaBGwRksQ9oy20gDgbFKDolsGE
f8QjkAtTMGf0Ce4ONR3pq7HNVSVfSV1b0bQEGNY911b3ZPKMm56coSHo9n3avdYnxUQMHSuDQ0b2
LOqg2wuBvHwMtBnrP0x+Nbml1fiuhtYnWcMQ1AQhs33fHApHB4MCddKKUrLfY1zXBW35qHI/ox5k
kG2KpxGxGX+RDG17ypCOH6uuWjfRj1e1B6aVj6MCMDqZ/Jijbl7of5m8G/4+twGOWJaLhnPAjqvR
d2FM1TvOXpT9sLdT2iURNEhy0wpsu8W7MnrPE4Ju1q0Kdnqd6zvzwnC7WUGwOGDanyzP9IPTEVST
F5veRlouVSI7ZFB9dgLPQ5h8tw7WJEWJaui0LnoFFycYsNt4XjGANwX0ab+XX3r71mfNW4jkniD7
fAn54ep2wU1tix+iKdI5Ds2dSAKAHG3yGNIUjGuItfVE5nO6g6ZY59Aon33gNIvQMBFxdhuEBCCq
sEKy3fTPNWcccZq8yUrNBEprH+K8/AponODZx5k8lvqlZdgBjzW/xgmqIV0z90QcYhtRSGutkaMR
4rvpI+IYut2AbmjmLrS27rjpklIT1UmwCkX5lSFSU5Lx4oP6namV3DYto8XMhzoVDsHBDb1XVe2I
6+iI7ioJh4jy8srNe6KsmQlhosPTBPR2zfo2Sv5eqZlzVO9wdcCBS1zCXfFhx5DxMf8Bo7AQo2vE
6nkCjSqWi1laTBa4ydLSWO1Db2VfFR4++jEKMIpOYvOduW2/9E3m6KqnJwxaie2MJDGFeTO+oQYm
4g7TBcZoHYdCG12UQfGuadgOy8qx4pmjGIKkZpYWt8B1GDdnO4zJse5sbyc84S7LhFMmbEGOGZ2e
3sohP0m/vdSRh/JG0dnYeypjLzWGfb1oRrSDWWas2wh1SFmN69HKOGY6lc1YsH4jHx5E9GOm0Zuf
oX7yfdj0VgtyFn1orYv2RlRRwOB/3vv4YUTYPoa1C/tM4VUVSBEd7FuSvCW97+Hz0nTUmTcwk6W/
n6hL0WI1MOShcejVJ5aYG5M9vgs9Z14n1NW9reBRbEm2KPp2n5M9ugSFCwWYGVIzER4z4nLQ6V5E
hildwviAvzbM6UPl8LTIGMqMFop7cqtt+Dbc2ELeZiQQtVp1Kw0SoqZry27wICpqXAzmFBEIitu2
HZWzCwuAkervOQEGc60M2Jhy5iSphMkrB8IZIO60/m9AucYcmoY6szK0ThKYXdFgrnHATIMR0giC
zD7KjFtt4GbH8HekE7RFGBPCv0HMibd+CxPUyfWAVS+wzq4bLuqAg4V62Jm3EwuACoK2PcMf9H2x
1NOz7YZX0XGXyuyPDDYxt/4knGXNNMvIxUpOSY+5lbO8dLz1UW1+6Ppk9DJ3pJK+WgMpGKZdIqFB
JpMan/lwgA9mzEMj+23l/tkYmG+K9Kbb6LOq5FgOTcFK5olVWIRPQW2igqvyhc++Zin9N4BluMBJ
Dk0MuTiHYLrsUVk4acdwTOOMdVsSA9W+WhZ2M/mcDmpOUQVlLIMVlrL3Jvq5hjmMdaV8bgOnXcoW
cE4ItLa1SF2tX5gPgimqmmfVJAfEj5clubsbA/olPrW9KwaYjihbgxgNg5ahQAalP/OmidOQswin
FK5Ev4DLQkvX1sEqoyVNxi0/obImiFgjsEuyIQ9wOvc9kamV/aTH7qIQwy5Wde6K7BLBJHJPyRtE
OT1QPzvbV5m/YlCP3rbXzqIgt424xrD+6TMUNdyBgPCj+hjq4KwZDfAzDvoec/FJ2NqPTl5EViNI
lDEu9C5qDpFG0gNzzvmoJdxVxuw8lH5F4kj/GNs0i3Oukzpj6ByQRrIg0+gBZOC7LYuPENcZyEFc
QHZVnra+zSKRqA2JmXb5CT2C0zhALgiv8cvypsY5dr2oGo/p0OP+UX+7uYcJ2bIuog5OyvSC3Hja
KVnk0rfOoR4DWgCBvc867oB+7R1wRiIDivH2poOfL1ZK7CxgodhrreIU6AdEcKnOcwjkc6VcpoSp
1wCnysl0xxGyI610jPBrZSQJi5fGoM8hycLx3mwBcbUpWa6cVL7adf2gMA4MwG8N086+4mJyh/Ng
8o45dO3Nils2Zfd34356Ng0Id2zGmY65suv03zD6OPf7+qP3HzsZJBxNfLf8HxmB92QUGE5MgJHz
alxZJIgs0F9xChoDmgi5rx2ZznSsdLoGtoKxH1gKcjii86iLDeyLH2nI55FWhURvhuebwDTD3/pt
1y3yttrIsr3BwXsvvQ603WBJIFv9Z1GD2wFBdDLqmPkrfYDQAx0rypou+DgO8/oZ1yS2qSZ5ZlqW
Ly0jasA7DpeuiKJ5NB67mjK7D9qHNMFJorf4BQEUclPqAJwpOFrCGJVlAFVtkdtsKMriy9AHdjxa
xB40YbYmEnHt6+GrdMdo3evGKsyaaNcm7j4sSzCgHTKXvt4aA9m0CjYcEHZIoCcjhQLUy3OfM4Od
jW6ICIvWugWZRyaTiXemyM6k6hx83/0iivhq1ks5IKriCT/XmRwxaqwinyR0e8KZ4MmD8qTiV2ep
i1QnmSe49KBpY5QvNlJG6yJIioXSVWd4Zg2C7+GDW8hJzTXGOO05UV2ItXn4YE04qgQsZWIPSxrG
5tLPune7IIss4OrkXN45SfJtUN5G1SAXTuNtBcalubC4Y1aUy3VAVJivgRrkOi0DnZlPw/3S8C5J
43yEzSX1S2cbEPbFS2FfMjRflj7urZArCh7+t18L2Oipd4QkgUIm/CYrRF8NZEFLDww5RHHss8iJ
qYXZDMfDJ6pMGjLVAw/QKFX6dYKVYwlbjsMku3XWIexi30ZwSdPNNUcP53bbbu3eInzVap6wd50k
OM0lZsNtrnMhFkhvQ4P+R42+YBG62TYw4ZPUBfozq0J9DJr3N6seavkDBKxP7G9b07UfCqU4KJpz
IOu32OQQafzCfcjxKC2mvOtwjNmrjMENewiAb245yFafEadDIMOIg87NxLlc+mAvxvy7DMIVzVHY
myxaMpmSUpEQq9q3kO7Zq+mkZUNC0uig3iCvjwun6r7RZj6TO35tQoIL/N6+6Vk2YyqDCTRVvkzb
O5hmyA419h6kOrxU6XtH/Lzpdi+FwpQ29G9R1U3grQbtXtktrai+uRyfOdoZ6mjfOBHpeExdfacM
KWF51SdZaiqJlZjvqxtaQVORb4RqLBBrYpmijmCGPjNV+eJKIIxaaCdLLZCMx80DQhJWMmyNqWXP
/C65FKwlbtOc6c28Mm34ISMo1di9h/mu7obXQFYbNhGzhD5fV44rO6SmokKwVkJ5a3v9gNLzI2bD
23EbIswNi2dMhUaDzed273UQoqTyFg4pkSXyrRsaLHdWinHBMSdvAowUf14ii52xIHAnBrw0DiTX
RSp8o+h3pcvrFEQUDkA1ho77KayixyDzNh5uYu2gAjRd6hVtKUJ7QP4WigWxMDlJwrsWoSmfy2Ez
RIxI7WR6pwkSbB3x7Nr+ahwZEJbRMSFDwMvISQhU4G559o1f6CFhZZrVWvlpwVTWOnepqObF6YwR
jx04x+IRtoWYOwM6M+Y0Lvf+Zo/rGHxV2J4jEsUQvF0CtDlznVZHFJbfqgjkvEjDfHtLmMksUnJH
UUZ+Dw1uCN0L35BfsmMrS3VBOvRT8SE6+WHo+SspPW5G87WsMRgpwTh50x8GvT5TXgNrqswTDAuC
CACS+KV3aQfzRwXAsyzGXew64D6pprpYP7uqsu01G4iq8eZQmdGbxFtqgooFDMS1x+TkECk5oBG9
XLWx86ITPyvc5NOTXTIj7B2qx9D8lCpbC7Z5LFdVkC0IUMjI2Wi5/NCh9ClKJq8d1ko/AhCvzaMF
o33eBsFySDtS1xT7Vc2BLmstZNWRBXjmMClfUqITdAVmPyD1Iu6qj543it6CF3JEybQoNPJtglRH
kZ5/xmaw7Nn9J7zN5WSxxBQ8ApijhqHIh2jznlmpcegzEgCgyWnLOIzOtdF7eyVyiU3IN649bmTU
fkluqgskxG8WUF3AttviIACnwogR+/GTvFBKLbVdCXsAMhukyCQnlrHuHRwFwKarP3qCYB+6UzBs
0KWzzqpK/xnm2qkL63nlKZemV5/SHB154B3LxMLG4iS4v/VrYePd0SoxS9v+HXfkBRHYmjoBGG6d
7foBlWGp2AeHXlmkL5DpUd/1yqK2BY2dskSASsLLPExH/1oV7mtiQQHItYknKpwp1897U1TIGLHq
crBxDoTUvZoJdsKtmtkIvI7aUv0BLxbhMBrJkxn0ihs7OFzF9zZuHp7Mr6inwoHbHc5kCBa/tMq5
3WTjAiJuOE2oX/Rc23mMplm+Obl1kX8arvdQM/pSPVBsFK1XBiWzSqB10PoX3wIOlXnqg12HX+Z3
kNTobl5sQbIpwo18PqUutyg/3Do9aE5JiKLOfMKoAgEvLepXE8AG7/YGN0sEc7WlMtWdfZX4b3pq
vzihvouMfEmD6RqZtO9dFxSQL/Utpg8uUyqfvo22oYFHB5MXigVsJb48Z1HwXoV9v+xZ67s+usRN
fQpDph9R/apHpNGMXCaG/6ybPUn0tOIoZJ4iCf3aJlKMrgB9RQb3JOL1gnh3xVyZrvGqdPSZSUW8
UGi8BLk0t/B5CY2pCGhX6QpAS/1I0EAfmguzMGRRngCP5IOhxnJFg4ZL8Bn7s7KF/ArQTMCiTytK
QHQGFHRjtneNaQ9o05QfSapymP/PerExozyeYRn+SntLWY7u0iaBPcfRtyUGylmbZrYvCt+ZmSa1
tQP7AQ2yAQiGtdDzYISF1U8BqXzJqE8s4YM4p7KnnrGmprDqovTMua/6ikYyQlmOy8ZtI3IHmADC
vAQoI+TOpspYDo75ECdQyRMn2fq1HjKjoVUP9PNJMuObqXRbmKIVNaaQWtnRUGH6kprtOq5AzqGP
XhuDsC61DeGI4juixs5JoImb9BSTrOVXYkoRG1cxPucV5kkX9ttFtvysBzVrruUaU734TNRrd2iy
pNoT/jMzQb2vDWmSX0o9ZjTcaUd3/Ajsd+HZb8wgUM6OCQ1AI6QsdsXcw1UN88eidQgmkYugXDkM
1LajFgXrfNQqMnSwJAQG1Y6u8hLTfg2W8FABxDtS+BJIU2U1xucPLUDdPAYUIboPRFrVyE/BkoDs
0l+yzNRAhW8hAixmn4BC2wr+9Vg5EVD3yJkjavrtO7GyElgu54pB3OCwFGrZzeg542uo3CUZueFA
HrfefALz2WeGiWe+JGRpxLoEgoTyvLKLRRmiLdRTum45aUyo/MoNGQXMwDO25M8KE5HFIB25anpt
3OtO+YBd4bm9S9MJ4Ps/7J3nbtxYtu9f5bwADebwtcjKVVKpJJXk+kIomTlnPv39bbln2u7xeE7j
4gLnAgfoFmRVILnj2mv9Q4xAWeNIKHj3OiMFCgQhNQfeMpIfkUks8GwjL5vApyfTSPgK1B7VKU7U
8H7GFSTglqNqJTMIp+dhHpVbWBrILXSweozqpBK1J245xLiZxdTy8D75wJMTYQmIZnsCG6hWknoM
ahQ82jrXVpwrqIui/4am5ltXy2AlqVj3A8c1o6wH1uXey5IOdx1UcEyU2Siw4j9W1+Qj9Wahqxbk
Q3XsTzXSMWGCBJSpXWx/F2WImaWWs1GrSllDf3JQNaGK5SfD10olvSpHA+Ks+XxOSK9S5d6omvGK
WF24SRA8GaQR3BZsf5CG8mtiljd2Wg0UYhV/HSEn0sWagirRgIdRtZsiC6yR8Rjm/T3WE5gC5PHd
MMT2ecryAIUis1vaxkUa8gGntPLZcpytlmfXFKTRVg1jx6OupbE8aR6GfY42Ii9aCruwhIwtzAYp
9YB/4FcWojfJ0Rn1DkV/i3uUeMk/oaC3qYQ2WTf42PEGHF875AqDNqTgTW/zG1YYLQnD1Vig6Bsj
FRA22qrLc6i0NQp2cpF9ZVKbHmfXEacmqGuUO7T9nBfTvu7llZUHEew4+5UTMgrQ9oC4uG42Oykc
kTkRfLvGkTG1IkeNtmq3obhIrqkxu01ScVh2rIodyJEEgcMzNabF2OMmN88oYpiK0GkIpnCjWJhV
+y2VYa2b5V02ik7S9OxWM/35KAGEJK4tPD8NcFSrFS9VuKl86lg/Y/nU6a18rub+SQvjdTW3owun
KfDKkRpFPflkTHp83oLwRYkxYQqpOkgZ1gRIQs2enYzKkqPWtZbNjzbQ9C1YCUdB9rFt0dr1/V5x
tQnBm5a1rRjQ28W+DB0TXY69widjJBPqOU3n+kYiHarUQhEaYG0WgaEQKn5h1cecdsHIjsUUAcFD
72YSKp8cskm9RtRQrQ0qsf6qLvMMFQgbdENJNkMKi6NkyOWbbGAdberbtuiPph5+6HlyDcxHzss0
noNn4WS3pEJ80lLs1+mSnOq6QtBEcJ7A5+4ya75wvFmigt5iAts+2AG7XNJFL40ixFc0qkLFiGiF
I7kVsBhi+aNECtNFbelFihk2oP8o2Y5QqeziqEwPjSS/tgHQvphE3Gosx/MU64+OGr1ikLWlyF9x
1Ixk8tkyh0kpecBVV174agEwIDgnORII1cVy9FuUlR44u/L20l50HA4W84jeStmVB+Ac3pTpj1kP
dU/SsbvJdAVnxQiJf2dYtSrj0Naimw4Ys4HhFSjqTTuHD8M03NZCHkvnAG8XOr57BmmRylKYUZOL
f8qxTXv4yma/kKwcso2dooQMCsfM4gdjGqeVqkCa0+TAi5MIAy9Fqx/KEbnnIM7xe0lMPJzU9lXq
RKCf4eSUKd9g/rJIYg8Hv50KXNlNzkqD9AlmBAnisZA7r66M2xEE0EKe/H4Z09tAdRzqGajNTx06
D2nCyasUkJGs2GmR9Ti20ock5n5IuQEXX2djjmiHcQwyUIHcmrM1XEq1uu37c6cDvUhK11LaxLM7
MEKwGtRlKZVshHOwx4j00trKpRqAjEc43aAkzIBE9EfWhTSP3Jwclb03jtVbFqUZEQd7bcPSWkUa
OvdmlN/lhua8FVkJfYQkv1eFo7ZzTF14xxhURtBOFxpdxZlG9ZI8PUDHwtACeuxoBs1N341IpTAa
xxFgT0Kt4JbkU8JeyDkz8G8NCoLbYQZYobVkZ9PEwk915kyKmAdm8MheWW39PBfVM9lWTigiTkbM
Zz9L3R7bNP9WCypkSTQLReQiewoxyX2rougOzXCvGkZnn0u+tI2y6UoqHt/4yt/BSIxcgGMUiv0c
6T4yNkjd9qiymqGuHUI91A8g+zdANwk2AAkQi9PCERpyDSRr4huzvIfDKuqc1pWiM84dKEF8rZP+
KIkNOcmppdnFFJJsDtUbXTA+y4RyZ9dVRzTJQMcXRbWSJmgmvnkvSlKfPJqxkqiBkKcfCfuLOdOO
qA5jnRLbL2VNsUlJB3lfxNmxbdFuYAEOQuC5WZw9SVrMYB5De2k1RXaHfvrXGKs67JbDp0EFgYog
EVh/VBafaqM5O+iV4Z6DzkhDrjo21TX0/mxvKPVNJqMjAQgRuax0epKSUdtORvDSakw7FHkc5Dx4
jVAiu80Q8gKMC2If6wHXzgocyMou3zviByXLfP/5z6xCljuuZmtpQFA4pqXO5p3FCDGC+xoWQ1cN
q74fYfr2ercBlsbaPmXhya5mgGI1wEsOMXa9+fzjMI4hKT41PJrorpBIS1BPFe92JAs9UCjO3p/v
68SbtRo5RLWbjp9///yRKhKSungBKoLU2svWdP/5A4FUGdLvvW7m830lteynBo7gpvingSYMtUA6
5vPVWddHdMkguuIs8600iN6sOjlZQS9/mBmAkkbIJQT6RrFzlOQsCn1wbiehZjpuU6j772PfXGKo
9y9zC6dmRA7rWacSgDhSUTxGMSUpSzHkM4cfaP2hnp2yFDtMSbWc4xSEaPkgRL5v6mnaYmTjk0+U
272acxYzpeQGl5t4r3ZDvP/87fPHUEb+pq/gI4sX//z7r95rIqQH7CFKPWwOHNahztpHZmJfoiG/
lQo1urPDur0o2IyJvypKX56azrj/fM/QM5Ymjlzsn5p1sWGErlOF/MXnq7FSx0gL5wPpXV6VQpGI
j/rs5vPVSm6BllNszMDE3oP1+P6hQen046jDdejDyb5UsZ5s9Qlzxs8PJRRf2FKbbv35T0VHSyyc
9en7LeeWdMrB5Z2S2NIvwGrEZUEPzSc5Ne8+v69P9G4Pjif6fsccyGpIexFVOXE1S9Nz/NuN4vsd
F6AdF+Zg28dWG3vvf7Ha/x2stiP/Dqq9jl7rl7R9qX8Ea4uP/AOr/UVjgQe6osuWoSmWBlD6H1jt
L4D1NMUxDfYAVbZkMNIsGQKPrZlfFLAOmqz9A+L9T6i2eEkmywBP2rBNR9GVv4PUdjTlJ6C2YTJE
NL6QGzQNXeUc/TNQ24eRFwMP/abgarudt+VDdlaegQMgbmGjAeOZy/dkBwLOJTmOOMGiWJOR3xCP
7qcP49C/t1vm103+kG6l2/Q9flc8Y5NCvF1ab8OFPHf10ixxudpObrXk9OOW22CDOup+3vbvIZk1
dUESbgc1867amS/hSf+G8dkR5uyLg50gOJ5+oV7qh/ZAeL9CFuaWvM0q9zC02yYX9a48UCq5i7fa
qjhTSlqmJ4AAdxgoFJ1nP2TLCC1311nhG3k3POIEwCvN3Xyw1+Ohu7Tb6izdam/qDoWR1bBGxmud
3Birau177SZZyjtrRXnhW3zCm8MNbrS9tfEv2VlyFs6b/Y2oiuwyDIlg05kEd5hbYobm2btqh6O5
Q8361lkZG/kxGG+rXemcXrtjtMv42uAGy5idcztdaMIDz/BNXWL+tSXvt8Obdmns81trgU72Kr33
H9QtstVu6CIBjK3XMltSIt4RDXic9Vfhjf3g7/JVsqRe56GjvR4+ciL3bhk+G5tip6yclbRsN90R
naoYiOPev1qbZK3fY6I43hH7t6StViRciLJbNzLBYi1z3h8ecfANXlMFEWAXsta2c00XfNFe475G
7HZd/Bu/tvekMTXdHZDPfZ4P2Sa6K/fIbGaLeFttDM90Y56LjCTNEm8xe1hlG2jHe3WXPzRX6SY7
2ieu8MRm7y/kZbiVp4VNsydrQIOeddZw81zE7wFq+0/Jvr9Fg/7bdATh1j85ZwhUT9q+va9vbZPT
6Botc13eYLpuknvcyDfRSlnKXrmG5bfqXuzdtGtzF9PrJXKRt9I947N3ozC/BQdsrZRFceTzXuSC
2FiZe+ihnDTpkTX7/1dOu4vqrj9FVLXahQbJjDyJa3rjhqpoTfLsAVpzmK8k1LlAPR0wwXM7yjWv
hjd61Tr0WhjEx1PmLnS3OMereZGurE36vmofqEOaF0yjgvg42DTTtWBXXQDndaHlLtWl5PYUm9fV
FW2jfb5qUZjDeIpQdMF8YxhRJtyOJN+UW5OyVoK6nztS3upWyHF1FuSy9ht7M4XQb6m/RzvPNNCd
3ozasV2c3poV9ahxmW/wgcFJ1kO2THvs76Z74zHjcI7Mcbbnb8jmpnjbpy6lDo/U7WO6tBV3UxdL
qrSUFzEf6II9GW8yeoYmcQzLT8qL1LzD/tVijp0Rx2jSCUhJnuTnwQQAttZiysfe1C/kr7Zy3/nU
l5S98xJ8BVHfRCuI2xKAQLtbwViPl8BHID/cphOyrBzLPdSCVUrQJEQKXHbg+X3AsiMCn6+YqC3J
dMeyFyzz+qkjujsjN4a7jLO0D+Qv91Dsdaz2Tvnk5q/gGSIQpfjcYeJR77Fbar6OLmIly+FMLg5h
WM8M95qycVCiIOWLaIXlcVJLlKcpI14srhynALYmqN/7b36UrrSVdt/NG0I/nNnbfqcukwuVCeWr
voc/mD9ibpA9dU/A2hcc2+0Nwuqg9xEuPNa26V4tcw2lvrkk4co0ES9G8/8JJRgwbLRQ62JPCPcb
tfD5uXM8Y8ZG2022k/NSwjW4xzjT3gz3w711oU/cnMFx055lzge4nZsLpEvuEu/e2iqGSzU/By8J
FB+FhkPg3KElMDw1T/IdHIZ+JavLTlpx0l5TVNqQJM4fpZN9bjbvjke2JANKtGjKI66qFlQ/oG7P
1W3HOahBsHY4KsEZZYvbLkC3e5Ffre6xg28eVdYaDTcXCwl3fIOpvkYZIltY28hLXfr0PCynpelP
rnWMvQq3kQe+5zl1w7tQFGyGFSAmxZPCHenM8qg6R/M1g0xJ7nVJ2oENjGmHyjh6gU9ahFrDGu7E
UgFZM2FqtrDB7YLSRKm44oToSZcUgNRXB7OcdqFmx4gq0rNyW7dXJdhaLQP60HxDCmlRlW9G/ejc
Gsm+22WUXeW1Vy27RURy0OtH97FfLoc3fM/MGA8lN16MVD2egvm9PyoksctS9QLWmSXSX7bL2uim
JFyQbFpjiRbcUQpCl2PqYTRHkXxiwUc2/w2ADr4JFx2HXjPhFEXh/0gONLn3ob0IssKSogoE/h1H
VA/g4at9tm+owUZee4TFKsp/r/xoj+luOnCWdTOvekWqeMul6FSKLsv0QDmlIauzKbcmi7N+Dbfd
a8ks23ev2mnY6HtDB6KzGM1FcioOnNqq58E4KRvTo9C/4llxYYAzNK75JdQX8oaEv09JWipWeYgE
J9wAlxS5hfwNx79kXZX4Y+z82euKTWtw/HOD945MPiq2riUt82zHgsABv7DWu3DHIGM0468kjAkW
3SbyXuwNHk8Ksjfgnc2d357kYpcOLoLF77gHyvr6/0nI+/8R8VCRFdm0nN+yD08vUhpJb2HE+tx0
P8a1f376e3RrOV9M1QQOZCmOqtmqTXD5PbjlFa5kq6bCTw0omf5nbKsREhu65SDPr/ER1fgztlW/
GKql8BL1JmR1YRX+DRaiYlg/xbYSGFhLN4iRucKP5EMHwd+4zOFHKLid3QyC316YuYr/duTcW3EG
OW1E6OEISTaIt0WnUhiYg5gtIx7uLCyGd7U8BhdDL1C6mdPneGiuY1c1N+VgoX6eZw9mzbxX+myd
DgPynSFFcxWVCtQXseVTw5aULqyIc6jB8Cb7M5r3ep+zMM2aAgAiy/XC6yemBlCjDxTIfU81m4cK
02A/6Gxc37UGQf+SiMIu4K6ADVnEpW25vTLVmF5YvYtQzjFXhwY/BYyzOEkUR8D2yC+V2K+WIjEN
nEn+mMKo2RiNNIDYzv373h7yuzBTDeh+k2lCIjfVXZCQACkragZIeb0r6A0C8M0yxMVyjYxnM0g9
tYIR3x47S5B9suo9qFkUAvEScLHifqpnM3hwMtTSU6coNjWo7GVm2Yi3oGeEw1+k3VUFwMTGVOdV
mibdLlRyy1MspB5Q8ODXBCehhcFowiCHRI5Z21T6MREBrZY3rM+6E9zUlkUsFNXhnTaU3VujSaO9
iBlErPu2qHXK9bCr+qLYFZlsIjNN4UPX8xbFUMxbd6XhjCfcWVBsgzS/Kq0OTTSM54igTRGM1EV+
RMYejX1GwY1p1/0TKkCCiOVbZ+RDCNbHVDqAqfQfnRopxbowOpeUUE3FIUtvoWMkN85YaThg6cUh
sqgvklHFKIsEfXjsSnLGbdxTqzal1jNV+D2jQQQD5o8gFc1iaQlFEZuBeS4/empugA58xDYce7qk
jOadpkEtC8K6PI5FgJ8AX0tNFiBv74/BXVQ3xZLc2wS6GjK9pkbCuLL5MDI/uelIT8AzUofN318f
/3vc7F+TvP8HMrMdzr8w2P8NMXsNOTxvPn5iZotP/HHYVzm1I6zv2Jqty2gn/nDYV7+Ylm5bnNrh
cbEEi5f+OOzrzhcLIjcOL1TNFFNWWJ3/4GXzkgYF2bEsRVEgpf69w75YWX8gZbPm6lglKYoqKxR8
yNFBDv9xXexrq3AyMq+LEBxpDNDLUt9KMmmRcxLFy5zaM0oGCRYjGkoEAmx1Uo3XHoxmBSJYi+7i
GmT0dJoBHYMIMCmV1fIlmt5aouIf2vUPSvmPFPKf+eP/cqsmGZUfbzVoJLQzS8xFzP7aIAkxX3sD
H2zKJlKHOG70Hy6nGr+8IK7Xjok7oKPKf9kzAOpm5ZQSXoh2aYd6o1tQTPk9zRC4Vw/5Qc42fY1h
XoIp8xtElhG4QNIfnPDQpE9tcTdVbxk6qyjqzI1CYHXAdWEh4S/lV4sLanwCOe2o2IPAaOJLcvWi
wkSk7aUKvvN4wfnHncInC4m54S3hHYrxNtRv2HJUeOTgKuLB96fMcBgo9M99hQMc0JYSBByun5T5
nvC1dm0oPdxoOr6N2V0s7Sf0i+bZC++rdlWDUzTf+hFTPxVSy8U2oD+pb7l5GsZLMX1+98xhpsqp
D/kUtPw37i4Z3wL/xI3UWYOXDiFmsZakI22QapesO2jYFlJt0fDWo7K0LPs3ZRQ0ZU6MOvKc5JW4
jXKW4H5cTPsiErRQoFHP8pLoTQqwOryoGsvZwZJv/G9GeynMkzQfeBExu4U9oEtaXpAS9lpzz4q2
iKM3m+MSf7RMaWFESzk7pDlA8OmkUyeehkuAGFgQHHI6QwNjaONi6AeHFkkrweVDiR0JcQrbXbaq
BgV4LiaX9qvSxmvxzmyUluncLvI9p+V4ehvKg5gboh17Y49AJ1e04N049aVOn8QndP/ihxuJltHk
qcAxDfvZZGkp0x5UiLNgRk3KyZe8ngoiKGuktyDRA7IBQQNLl3SIeRItpnEfJZXNAcF2itDsSKo7
ZqNnJGwF/F9BaXGI3O193b4Z4Z2YgeL+ZfM1d/YotLiSc5K5TS5YKRdMVhYTNVslvuPyhsmOz/gz
tLdaP4npX/KWAmnXE7RPcenQLN1Ev0SMeHFfvGtAIlCq6DOfYtuBu+cZGJkMHNAoMqI32gmVlgWo
ywGmFn9OYHENd2CRSlYLvjxuHkD10S7MBXqNv6gD/9jnESrbpur+fsVQCSn/ZXWzFY2aEahfUxWq
GD8uGRpAvNRqOK8pMG2iDK7CI6g6JH0lAdNpuQUkMENWuxiAfkTJiq0TqGWVXSvGrwoGTJMzj54A
S7EwgGrb1yS96lSAf3+jYpX9Uxrj+9IGJZ6gRSHf6mh/uc9QzeK+7VnaMIBdFA3GWdexPYulrbVI
pFx1SGi/v6L5GfH+yzVtwnBQYjZqln9ZTtu2igYUmkmnyDvFBk4MEQ7QOtBaXKugIMXZhlr5QhFp
LarAcJVcQ89dyT63xlm4g1KlFC2BpiFQZMoiILQ0JVp07dVq1nWMncp0Fp/iX1GzT4ON1eLyLd4N
Kg5pBxjoZ2nARrVNvQF05yyyaBM21nx31UBYJXFkdeKMj+C7g4VaRdqguUb4y/RD7jbp/cwpPVWR
olXAKl4HPNPZFEa0FwRj0PBy/9xycoeQxcd4Q+pfVSsVtyWh1tjaaCtSzmGLXRg+OrwqvmCc/KfA
wFoPSKeNomPwIh5JtAcSeG3ADQIqC+J7roNISZ2+GIA/wawCDcHpyTgYNEiMbx8qQq7JS5N87cFw
MNRmJML8kJykzJ41Aoa+itat58/+piljHsumgeQOFb/hMLR4q/VXXggpPsodQka8zm3R/gqPnSHr
aJ15uZZ4cCxR5HNUX+k7Okc0mF1eC+Tdxf3IBLTitglFVn4dbPuangzf4aF35PPQyfTKiQfjvpAl
QdUgglxHimI68239/NnVOaBkhPAQFaA1sP9Dvkp0fZIYC9Eo3B6NWvEsvMsxj3FRLboRrNfnjCsg
HhgMYCD9YMX4dtBRQUIrFLkb4r0mniocICcA8xUtKtQwSEPxbKLdNU3B8pOz1FrjyC/unZv5HKCk
pFJZcRMyv+LfWYu3n8SM4YbE38W/qVHjGt6t8+lajjbIN9eQXpzCQHr0zS93dbjO3we5WtLPotdq
ha8bDlVI7Z+IR8JoiacUT0J/i+uIITiQ8UN/GE0P3o3rM5QGnotxKoZAQ1U2jOFXDAd6uGYh5Dca
kV6LkKAuaGg7h8eSLMQLSr1Wi6toGxG+YDtDXzHOc8UdeE5GCZ0wmhjJIF1nnplYYnBQQXdbbinB
WMifuOGJeSc2801948dXtj7ItcLXDhhc1vMeKFjBcWSMiC/+XOLo1Ce9uYob7hvROQgUyvDwrbNl
M/rSK44SGLjri0KD/MrUZDESd8jNomOx6BEO5k0q98pfxG0HzjlXVeoe9A5WgqI7ZAwGeExKvGLx
EiMtZQ6Lb+HYvCwMqgtgEnHIFjMrbxhWzdroKfqw8Ip3lcCaxFjskEYVrWqXqSdmlBg5NYoJ3Gxa
w1y1z7XGrMkO0sAH6I4pZfSzm4LnXUHKXzEtJPsaoAxZs6iIp8rrzCuwVWeuy6wU9IuEUk5q33In
iT/hOwa+6yxuQHxnKacb8X16dPU5gkX0vEGRvLb9TUf8GdY0f6K4TUDthGbLmXy9oYu30zjMDPEQ
qZgow1psNyAqPmeBeJaOoSpezkgJiq7kMwqMNJKyA7w/8U1iURKDWlJYBxG51tFXzlmcWa98CjHt
KuGALBpT3C23L16o5aOtfpPRAxIviH2NYaTJulh25uyeuwIt6oH9dOv6ILY7sUIxuBrpXGBsKzqA
cSSaUlKvTqq47EEdbzEkzRNzp5vPI4uGjbCAuE2xS+Vw2gGbfo4Z38FvBVaNaHvRNaxEKktwUN6L
RxX9xaxw2BfEFcROm30OIdHnNdYeYkHlvuDmEZJWS5lcZ+eJhk8OA8rZoh81tmnMpcn+rxkFPFyp
66jnNWvbeYmlU6QBhcXBQNyU+GA3rFPmiLh6jE4q5yHsAx9ALQ8qBmCswzyIaGuxgaEhv5hxLZJT
zRMPObMhVhM8VO0MK8YTrS32CzHGxP6hEhnyklgVZ/Ok+14OEBLB+pUZZEgRHYPmuapoAsCjYhyL
sSsGIF0g7mbiQmIRRIkFhjpDy28Yo2exRtq0c8GuW2Wp9zl/EvBjgMrE9skFP7uDhhJLJ7tErX9f
h8XW9X3T6AhXxaYMkdgV+8zn+srfxFY5juyxzF2xG4U1IoVrsV+zmPFRKVXdwaDRFbF1+iXkKOYE
U5nFD1KZWANlWl98NS8E45WfjEuLCSEmhfh7afAapqXM8kDjFgPNG0xRnQCwOSQuMN+zwYWKgxhL
7F7iyiJMiFidxDAXW7R4ELGuJZ0OwIKNSQyg8Sp6hw5TaW6xcPw+IvrVcc82iRNVW0YuTfs8Kv+g
TzYG5YyuejAucr9d6GgQii1BBCI8o8zuCL5D7HSiOUWYJsYUm634lfbjieGmEjzczwivs32J+fw5
t9EYZnNmfn3fTh2Fb6K/xMe1fr6KiSvWjip4cYx9JuFWO57toVwaPCzLmhiFYrkXAG+x3xoUMsVO
m7Jm1KyLeGYaBLLjWbSK+GPF9GIUBS1DlUbCE/M76uN7fuMX5/C/4gNEzsA2IZkCiFZkgRT4OapW
QzXXYdAguBgGK/H8bHCMHbHptnG07uuvwNnZtyDPsfiyD4pdVKxDJlu2GP/id5lo73NtooFZbR2E
BbLYXogtRExIseiJEIN2hVeCBe35972tmL843fMUtmUiToFKiP6X0z16I4iUmTrFIQYWvc2tRsrX
3F5b1mfcRq+H3Vq0KAGHeEpJLDnWFc2WhQhbCO3Ers/biFTKd8k6dwEBCm8kMhT7nVUThLB+i4CG
swOXUacOfOlVzBCj0T4Xlzm4xwBlpfUNbl5X8fbBvIp+HjL6mbYR/4sVU8R/XEgddQ86mCt2JiII
sdOKV8QOyfgSS+rAXYg4g6URfMfnlij2mc81mMUzTR4sZTnKr+IbcnbBgjKLiAxEENg1MnB31jfz
LGLRz6fmbSKYJJph1PEb4Q0HhHopBqHYbsTeKPbQz5b6PjlFmKJa6GnAy2StEwGOZt5AQRaLu9gw
xcAVm2SLQaiIKMQ+IjYAsW+Qklq0yXutQDY1rixE4tjAJhHR5iJeh2hGzoTuiAmG+d+xlnFBCZtz
cu/4Sw4V4ptZX0Rg4ssHscKz0ohlG0SOuB9FHAIShBBOYp5oZ7EHivW3ZPvhZYKdItYXmXYQqzgf
b/AOluUzu5J4Rvj14o9SdC92YtGX6DJsxFOJnZPLs3CK7hdrJR/5/bD91aCVVUeMWRWwvUNe8McD
bYL7b+9jZiCWHNYi/hM7nNgxuKqIfH9/uV8doG1ZMw3d1sEjcZL++XooxQR2H32/nhhnAfkXRjxD
TXQBxxoRQwK0ZE8OvarZaZQbatZumt4ucKYRYZA46tHK9OTE9v+Ntvv9Tf6qTSxZQKZI3bAq/eUe
Q7/T9MSHR8k8FXF6G6xE8CMiCLqfdvm83P8KlP4HgdLPqty/z4PvXvL/Or5MHz+Jmn5+5o9MuPXF
USnuOAKipusG1bx/VAYlKoOW2E8cR6f4J+MN9M9MuKV8If/t2JZt6LKskSf/Zybckr+IaqKjW0Dm
bM1w9L9TGgSC95ckDF+v2zZpcPYKw7S1v8ytfKxahOTtGQ5I9Y6n7YymEOpiTh1DfStQ4nJU8nQy
gLFKbwCHwzbwW0Bn0/CkpZS3Vf1Y5yN03tF/sJuM6KleYz+7qjTlFp8xexPhOWNjBGX0iFSCfpWW
IUfZgLnSlHXodgiCzdNNliITM4ffEgcTkyC/mtU69eM7qHo3lWk9qMF4jiXUp43kWw1ZO6sBmRvT
vWKy4MZlt+v98JvvTPDoyf0gwonTUgNtRdcEoWRQKfjX7XNRvelrpXUeAo1oQ2p2s4qjcB0VB70r
MOvRN/qMpa5KkVE64qxLKNcR5soU1nRo8VGXniXYpaPfHjPd0NYIGhL9jXOy7TlzLiPBS0B/PV2j
rQ8bR8rIrVnGEVGwYVn0WPbmwVQeYTKXQKyRS+pzhJCKoDUQvIcuFajTEzo1S3k0syVlw2er1FtA
JBh+6FQdedRj2/TIswPo50/Jaxh8qCmoHDP41tcDSussx0aRnwdYwaPRrSXIDRxnTJu8OBIU1Gsv
iKAbKJRFazW0x+086GTnbUztIm18NEZ/OqiOPB3M+lwiJg1XtFibFaZTBiqHsCAx8ZjmBEVTm2QT
1tg0Xg6OHKvyjdFmj+i5l2snnp85Qb+rJmTxUlNPJoQBb0in0NPZMuJWmjcIEC0033GrXn9XaQns
DbKrWncVxO17SZkfo5rzVdHyw/BxJxz3TQtLBRmFG+RDDmGEFr7RP8yJ5M2zzPYmO9Ccx6e0nSpY
PeHB6WMowtARYFN05yiK3gSDDtUhpAiPfWA+6T1FhtQOqF8Qk894wc8s50GnLxLnYmejmwXvQ4F2
zNA/qdAPXdxWcXsvcIa39IqzLqoT2rjsVQVt/Am4fFbnKlawPfDnMd1HGL16UxSc27HVYMcAXDM7
Jfcwx13FFhgwtTAEURqQB7RjeQLVMr1pvSrII/JJU3z095ARHCfiQZXUByr5BZp5yo2JKOuy0vrL
VDD2MmDeS/y2jrnOuXOAdrpQpbpcRDbSnjC4l0NoGEvsv5vFoY3JZg+VeT82JZgfavHk7IZ6ZRXZ
dm5kIScTW5tijFfIj5L1M61tqo8ooIf1ZpKRGDP8J1zfe3eWAWHNlB1kNTlEs/MQY2aL94UzcQCt
7hqT95T5Wyf3txYLAvs6iuVh3SCyT5wco7pY4gQuaRlGdhVpgJZ9XNGDXQmtxA9ffMwD3MQBEhQP
oOrAVhAYiaxEhJtYiACXoRgr8f8YadKqm5EhioDnpV0br1SWFr3H0bjU5kOZpepuKO56fVZ2Vj0N
ez22MdiCVNXLHZGEEey1JIKIq2RI2AbfLEyerKC9NfT0pHfBmzPzXJnPNDYG+16yIARVcIrwuhvw
0a7okVnWkaCXQxHYMvXMyiEDtK3lmAQLmp+kR/B59k0Y/n4fvlSNoa2iQxQ0zjL2nRdkt0wyfXXv
Onr5MPQtPhwzfHDJkk9tXSNlG8romPaANJBiWkx6d2Aen8sqMF2jlD7yQd+EwfSo+ApABNdWRlB4
k0+5PfZfnGCMUCihvbBSgLJtvQQRIW5PHIkUD3xzC1d2bOyQVdcACZcEVEh9VeTBVH0x7gCMFB4u
jjB9YiVdsEPssgw+K76Og/qoC2kGqkHOstbyjzF/SWoFAYkWn+BQzDU5JfpkwqogRIowf8aaE/n0
UnvsovIrInn294jtb0Un/zf19x+F0f+9yPr/wCq9YlA6+SFw/BcF9W2TfvxX8Y0g5ecQ5fvn/ghS
9C/w3UxbluH6qkSUQhD9D2y+/gXIjKOAiqdSrJMlIH74o1xv6F90avGEKY7GURLU0z+DFF4il8CX
8iHZMP9muV6EID/VbGQZUICmmQIjJfOtP4fjtdZhoNAGFE6D3BuMJ7GsB8h5GF35n0pnv7iUIusG
hhs0hYkGzc+X6lSJnbjhUgNmhegME+FT3J4c/RRMxRqdZOqLMY4e7c4BFxVX+n2Kdo8olUJkRw+4
2gxB/Q4N+yNB5CVMpqdZlzYVyiZ1kuyxmzuVlLDTpkDCXDr/0LG/yFDogifx14Yi1NRUi0fAOdsU
FIcfcjlzmQ1jlMqInVV9u7Ql5bYbAw4s6Od60JFEcbjLpoN+ix/cm85kjwrbTZPopM0gTtV9VaZP
cqmRVEY7FNStfdWFvrQfYV/UQTWUWil2ZbvchNYMFRfi7zBtUmmna+U5tZAFVWTYk6rExsQJvTZr
NEcmsMUmMV4QhNcBz9gFVSgO82W4H5RoZU3OPk7jE4YTlAjM64SNrV2F8LOdfdCjNZVAUQYeRPI4
86kvkWdIpP6IECb15bTeTRqLcoqGYKsUgKCdym1T7SPMKbpj27e3QuneqZWPBiveCT+RegqnRd4V
t2qF5XtShC6eNYVXO9aLNYX1wtc7l4F2Z+Jt7VrYYAfFtPLlZpfI0lrCjwdvUq8OuZXWrPZlYp2g
jWzbPFzFIB2cYFjKfZxz6k68LGx2fe/fIc5MSQ5JzxEL2QzBNR3x9s5S8SmMT2EY3ym5tHFyChBq
eJMO6fL/sHeey3Fj2Zp9lXkBTMCbnwOkZdJbkX8QJEXBe4+nnwVWVXcSymHellR9b8coKrqrIqpC
JwEcs8/e317fNDnSIYefahLIasOC75xxo/Qxu0X4n6IMrtznSMwxcoFB1UxW1Bw+mSsvSVe0om/w
BsU39HJ2Ziz8OiT1HK8l+PuB1xMQqOsEyGufyDeJNZ6HcUyHvHAry4AnkvpylItznH8mJ/M1rX/8
Gn1XgJbvcv3Z7P2r3MuuaUTQBGmbKtE6lIPLPOKJIFmSe828azCuK0/vLgKf4rYb4NVYyE9ub51G
5uB0EDm8ngNGzlIPHMRwVnSPnaKdJXGQUqHoF1LYmNBiuHP4LRDbJEJ435Si06qozFvCgFYnHs6a
8UXz/RtP168jtev4D8spmowVQtPgzhwoCmG4RWcCExYtkreSUYqpltivzbrhkOogxHkgpJyxqtea
29AWMaASDsMcjMBkU+CGVGViGUA71umOkET8yeydwPuzVenWgjMW9eNQea+Z9tULx29lbkEI624q
IVDX6vhQDBB/aw9lL5BseHXmBnc9BNqhSPsoyl5djy0HTytQEaxQKwDJAA/BX5WhkthCr5xCp4OZ
QKxeS09JC5jZ8vJzqnuDTWxqFef0LK7FkAnRA8kRa+EqNrNzY9ARTlqwB9DERQ16ZQ10L6S70Gmy
aJd37pfM502IHTAqtdiQdLnN+NJ1Ep+pouQ5mcwyT03zptL9+9INF6acv/oQh8bqEWvmy9BILpoh
3KkBNxqjXQ4SheckB0SE4FLbelM9LdKewUzel75FB2JwD8F60YK60/wesGX1xVIK4tapayZmvNrd
JKJw5arut1gWvrUFl8U2PsGG+H4YzWuAPpdGqD3rago+oT6ljUpEMGBG5jM9/8vAMnajoj4LcvA6
pPFJJZlvZTdh9bRnQ111o+64Ps5BSXQp1vlXyN5ObshXblJuJBjmYmTsYrOBKR0/FPkVyK5N3Eb3
AobRjllHF6rw1MT5DZ6u23LAcXpU8elqzuQRPpwrbSvW3yQ/AsC5Buk9TneVXYbDgwVIJYoAe7nV
ZTNc1B1tZELDvBNkf1UAJMR0cgVz5k7NKLKM/nqgC9TqhEuAkV/Y2J8bOsWL0ZEQxwv8VlOqTtIo
uqzGYVWM0aVa+de6Xm4FXThNAgFhfl2dJ0m4S8d8nSbhOeHvkwQsbnDLTY9apTC8uzbzTky6W7uC
HSv3rwQrfKheYiUlIQnbxY651cYSGLwyWnuK9pbWOCqOtImNVr1UYBpTEerQv+nrABSZBQzANgP9
qmxMuEtBfl4W+bnr6ru89VaNzgW4z43nQRb/yAX+S6HeYRHlfy2I+/Bf/UcJ1pH5/L8TURs2zP+1
m/7v5v8QN/B1MN+ZHGgIZ/6SZUoSERvZb4MmRxrm3z1x/gjzJEn53yg1JxkOGSLL0ImL/ozyZKTo
miWqWOGgUldklUTjn6JM/hXxJyp6y5J19MWo3v8SjP4ZrvxhcXTYK0f6KFsyiC6RZGq0eir8k4iI
+WP0IjVVn4RdOOy+PL3cesu3h9MT377xFo2992IOxEnSx07PPwcyRJnELsHSHxqhvTBJLtSW3V7q
d/eDIzpcZGwutc7zTXdsoI+y+z8GIrtO4IzMSTLmgSuWX1mq+tWwo99zLa1UJ161G+083eB4f6qs
5VW4dM+jB+X2yAN+jAP/GhdfDcjQ5A/1WZGnHXKjztJ+2MFxX12g3lxwu1+nNq36DifBkcdUDn04
Mpkyfkq01VrSTFPlkstKhboZdkb4HAfZKT6TSgLYdrg19bsxU1dWUi7I7tghvbRDrZ8VJvZymo4d
DzdPLdoqSbNO/GhXIL1UomFVg9PRrQSVHIyh8tWnTSjjmtlvtPQc7btEvDGm+qKlH8+sQAqExZF7
wJR63Yuk/3yDe480i6R/1Zf7eP34ftjZEjClIB/bjDfpQqHxMhFIyu1QFo7eHav7HhtpmkJ7a+An
RvqYYP7rmVRdoXzDojNmIwmIf6ETQttIpRK/S/BwwP4V6LU/Mun1f44zzdK9J/rJSX/wqVCOi6ZB
cw0r7eNoHfZBeQlqa5fS3KjJT4X+7LbVl8+fabrY/vPi++erM4DRqljkaYo1W8eNGPqKINXDrivy
VaTCIbwa1GphJN6G+zyZZ3f7+YAH92CkIP8YcZo2ey8RJWCZeu0w7DJ61fsFOudF4rzqdm6f187G
Wnw+3OGXiBBT1HWZg2f2EmVjHHyv97DQMp76dNyEmrQeejc5MjXkg/uhOfUNMAtlDruPTzVE8M/j
ohx27UJbVU67oQNlh/3IOrgyt/WJfOFeDAskCGdF5WQ7HKVOs93nTzrTnf75KU1uCJw3okjB5+NP
qNW4S0dyArvI1uwvhV05UKC3xvIV4CjNi9bWOPJuD35Ky6TtTKFjAqjB7KE9LF69OtcgzdHO395a
q2SZrC0a5etzf9dso5XpfP6MYBlm8xWT4almSlDA4Uq/2WwJ8i0lqfSlbucjnpaE13HSG775Oh5E
vrDuKJFAQeR6kdj5MNgGH5rUxHKAF1/Bn0tBVyfiSe27jhzVy0pBg+BizdoZlGS4ZlhXQjG5pE1Z
0idJuSwNdAIydZukfa/Zm9V5XZ6EHXG/Fy8T8qdJe62GwBAy5MQe3fjqbiwmR+R1GnF7VvQTASib
b8XQ7sn71+BQUwNBVOOoVWXjtmQbfQ/dfINqZRUn7Wrkm1kI/nzgtM2jkVEvEuG7Dnfa0IGbes7k
FxcjNy/fhO2ZHF1L0HXpbPKLy66TES4gsARj7bUCZrvaKqpSmqW0Uy9AbE9rCSc27gIWVSEcmcDg
imq0KCWBzd9HzG/g7BSep8OXrDJ3OQzxGIcQlRaKIdcwpdcv/ETdiJiHdZFyM1A5M79IpKCaCZua
KXCF2zdxJE0e3JNjXmblztBXYfHU+vmmkcqFOSksrCdrRBrR6Isux/ROLzdxV55mUU5zeaecmUAw
G/iA6nDRJi8DTeZVv0mK1z47Hcp7H+1jASc8M8+bZhd0HtxZqKOd9CAiaTZ5+GoQrtNMv1cDYREl
PLgYfBPqdp3lwa2WDIQA1XXY0Mcg3CladT209WIAGK924MbNYt0Hl6F43uEFk1NCakNv0QXtNhT6
ZQUct0RlJlr4e0KRLpat6Z/0JVU6yE6G03XEPpKwzgosG8g0SeUtGEL+BrDLj5whXNX+WgEbmonJ
CbZQKw0iu3iT01be+BdmvSpEcRM3GM8Z8CB01Rn10lGA6eJbQ2f1t7p1VwkWiL0lg2xDrKgW1xay
iADtLg5k6DSzVasFiFifNG7DevnNdZOVkFnnsfy1yK+JoHbdpKZEcpBhMxNOYk6j2Y5gs8bBcySA
C5qCavWxjpPzUnwzBiSbpNJ87ofCmRXWZzl97EW/TFQg092iaJ8r8yJtNmKunydpu23lfJlRxNWx
u8phnYLU7a/aSnQyxdjA2F5niG/a+lXsupOoo5pY7Bq3W6bgdNOzlu5Ef1QcMcK84FUozrr8DDNi
HGgANITpUnTjW5H6YOQ/DGOwlIUW9WBF2/+t5T2TPNPxzW0l/jCa2GXyOnRGdtUqlNKlHn0zBNCD
loRw4r6tdhoNLbmpP46Rio0FyK/kyffLFaNvmvI20cOlEgJfRnOWRco2h20K0LANSJK5iEzDb3V1
3YBW7cLWBieqiVdpvvI0MmHeW6uw1XKdLVhSHZyzomYzLHMaTpttw8vQb6N4baZvBj1dbQPhEFJm
/EIyc+VNAUtNT2tSOJCiFnweCiI7uTo1rHQ1MksgLNMR0NxSrTqlkunS6BSGLR3ZwLQ166aFAiWd
JfTA4HHdBRslJwFU6meNzhZTfRFi+nNM37ZSkkTpUu4mNiSdJqPnvYUq9bjmHjSYM0QPEgj5Qcs3
ScXjvGECgy9WfZkjqjPlr0l/1adkuQgdwxRSCV1a0k3v7SIvWRfWCYYOIBOwf0bNafTSNoeopT6L
xRcomfboY4ygbvJcpx6kb1SZ3BumfkKWLb0GWTuJTu4wzYWeXJVQDRVcKsy6csju7rCjoMc+4KpR
37UmVlU01y2zyH+LJWVbVjeJ90XVhHXtlstpl5PqhyGl12f01nE2voIH9GzZeDMxfRO0elVnrt1V
LqWjTFjIsg7P8ikUVSDY+Bkk/m7wytfE0lcDzuViT1KoCf0Xr2ssrAaGEIpYcBH3+kKHM5lpvNMa
w6e0jC/LVt9q1lWo7lxFeg3hXQZVtNNBMwS7un0pxXO5eBClR6Pxr/0wuYjF9DTTXzOzQcFdrEvv
seAXKMW9FamkVdIzq/YcNYqdrr1r8lsthy6YGksyTmCJpwmb73qpWpbyWVu+yO2J6SP9lTOwiGzs
YbTyxvPMhZrW3AXZi06+OK0nAcRtKTymGWIMzrZO6xcjXKH0jLoBuAcR5RF9xtawKKxbDs6NSBOY
zpVJ1vUTZLwkwfWWQ06iwjw4gRysXfFNJXmXhRR+ZSgXg+pUunWLU/iLr+arTgKsyMaQAHhMS/wg
aK0+ScZv1pCsZLhuCQxondQV7iaOpJ7ASyOvvxLd9EumIcnrz4K8OMMx7DYOIE1ULUFp+4JS69TL
r1xdgq8CbLNWtlW2c7MzIoYzA70jnkH8aSC/3fpLKWnLPsRHCJuuKTflSi9GVW06wP9g+E9cOvS0
tsfYLNr2+sOQCSsJMW2mcZcG9+gGmDtRphAsYecB/DL8188jmu8Cx3lAMwvAAxEaZxsI3c5w4UMm
JFGltTDwMbqCFWeB6gUUKVHN77NljtaireH2aAUa6w57LW6t2rXVRQuakC9UT7gpXD4A5XklzU/V
5O5Hfiy3b5mKOvf+dwHrXuz+3/tjp5vs/tXm/c3u/djZTTdG3VRWpdzv5BIkITYGIybqGTKMmi6a
gmlReQO1dGOpiA8ISHf0tMOv9yjsB4uOakqdG+S25VUmBedZKixiOPzw77eqrxwJpOVjP3UWSP83
/tR51mJ6qaRgFKhoaHypvH68ZOhqnupyOfY7CQqfWiScdyJNNbex9E1zrSO3qsPhvikapNE0HTtt
Y1Ys/R3u/w73f4f7v8P93+H+73D/d7j/O9z/Hxfuz2siU/hk0t/FXxMLVppRYWTNK5GKy92uVbBK
CEYorxd9RQjqBUdSpfPEPvVUusnowjIlQyJ2mgVqRRS2sBXcbheS7wjoC8to6cnTSwFzVd0b7cgY
Tz6/HXxkLVDxZUS6WSakGHpv/vFjaDjKdPAOCaFhS2Yl4i6p590qyc+yznXIiiz8HF8kMzgSO09/
6scon1F1lS4FjfoxtdaPo1ZuKPU1FvM7JbieEirYHR2JQr//ZoxggPGRNJVGGH12j9AtJetSQ+92
Ed0FmA2hgwJsq/vob8UjDzN9lO8ehlKuwUgWxg6zoXCkgUI+DaVb3Pg0siKo0fw+O/JEB98ZhAqq
9ZLMd5upHQ1PClQlMbpdX50l7W0CmPDzqXBwAEtiNiimbsjGz3+U96aR+auyphsBBX00m+b8ZhDC
Mccujfmt3CtCCfkHez7TWybm1xZLeLUDkIhxHlTQlNyVFepOPfRLmRxbY53kdJw2WHvL8A7bEC5r
0p1IoCNVN9yEeLE17rlGd3+Rjs5AHqrO+zWWb3ZOZsVyb6wBjLsAjk4gCUQzKL13n7++Q9Ng/9lm
3+dHp8Gknv1uuu2PM9uNujqRmrGwUCnsBvC3nXN/T+XDfgLlDDLXX9ExuqSOZcd2s3i8m0iW8dVA
MenI0x6aLVwpKe2L01yZbxxuhcl0LvX9rtNyXDamlJMUPptS45Q6TQENmeAr1/ewk0OFl9OcUmHk
QcXHNC9zFCesxWxNOcIPbwVz8jk+s/ynfnjugewVuJlz49d6QM6DNdowBZe5pJ8oanuiJRkeGCNb
oxT4GF0hxbWyG0vXN+RgNnoI8SAaV0pXX7TxarJpwbloynBhbkk+l2rP1ksQE6SNPYyYqETyqve1
W7BX9JfCfNlkSnxkT/+uxDdtsTDPrKn6xT/OW2v1rsrcrhH5YPe0sdsXF719/fqAftGmbHLks0jy
odmxN9hsEYvk/zDlY7AavjJM7IW5KBap/XzX/fxYs9X8U2MdOqf2X+JsdUX4kQjUJXoK0NXSXPvw
h2n/cfgfKhbPfnsAqOREK2HhHvt8B0em0D6lzyib6rOn/IUjz/VI7xNnb+TZMxdxYkoqYMhds0R9
SmkYUPPatc/ztbn8fDV/J32aDzXbVH5mqIP75D+fypgV939uOUw5uNmBo4kcNLQHvNf4px+zl/vM
RGI73wqG3f2Xp8C+Xq/Xp3ffvh55eQeeCEQCEhMdYRWGBNNWuTdIPoRYpaN43ZWLcSXY4yq99R1h
qW5LgB2wxNcpqPLPxzyw+04SE90igtNowZhNStq7lYJ/i01GPWw8tT4LhdcfGIEOVbKGZI31+bRX
tKFQvIr9PYxBKSgSAKuivfx8jEO7lUYXyT8Gmc1wOfNUX0jI9sK2sssFlsesanXxiDuwfeQrHRAh
0PywN9Zsiqt1p1mR1fU7sSpxnhoWYUk3pHcaehFlqrfYUIG2wLpRoRsifg/TZhl6l7qykulZ0CBZ
xNl5H8FHCRdapeHUZi01ugHKRl+lANENl149gc7REh/Eswm0B1jnUpL6ZUSPlhq6tNsZS+xyHUlv
FxnMC4S9dkN5UpLOo7pxlDRbFS7ugpGM/Xy6a6LeiVuLEmlnZ5Ma3z/1FZTiWFlFY0m//vPYTAb0
l4jQqQGmoARS26sk7EnT9YDdViv4mzo9r1OMMoXqNPaGLTWabQPjbxQWZn1naaOdWF+zDJsEyAA5
N5rwwXVvhxZMzFgtY/0cszPO9ZfPP/t7eD9flQCMVeq3BLI0QX9cMKFbl2qkKUTMkYdXnbhsQzrx
wEjGincjYU+Gbd8qSdR1o3eXWHnZZolVONg/wHgLH1VCk8MVD5VtMkKYFOS3io7MusRcTK9WJu9q
QOYtixvM5haf//RD647uasJ8rmcmDiQff/m/HoQfuLfAMpj6rXg5lizOzm9aBCv6AZJhRzkXPcst
zsiJVOO/rhyJFKYdYv4N9gea7SBpnpdSWnrDLgwaNDTJQi+QVUCCS+moHmio+PzFHaiWqB8ebPbm
ArzGgDjyYIDhl+pJvi237to8yS+jTbAkSDnVv5hfLGjtOOzZzwDrj+yY77f0zx54tv7bLFDzJokH
9ppEOhGCJwV3sJF+gQXFZ5sq7FpPHuOKfkorhvR6oqxNG/vfIxPo2M+Yi2I7qdU7VS76ndnUd7pH
lSqZeHU0iI8EhLhVplhwYD1tx+Zb4VroXDvbMh/1jgaMrjAuudgC5EidEOKz5X77ua/0HifsHWX/
9q/0fmLs/YB/7+s5dNDvrRlpijb2flwki4NvSim+i+GNXrxZvkyN/eLzTyAdXpjsjBTr2Aemnsv9
QWJNy/1ATP8QaSur/pRzaekvoKk73aJcPpwqTrlujugQtUMbG+U6kb8kdPbzy///v9e5g3NAnxoE
tIndL80+zw/NgenP+G6rmuJVxL1cHc3ZGPRYK4M/XfFF+mckVaWjD6Pmika6qNr4OKSBqTyyPx88
d/aGnO2Ov/jcweVPReyK5lWZnf0/e+4cXk57480O1F+znN5nwXdfcG/U2elKo6ki+pra48xb2KVv
7NTOCMCy+guvx5rdfIOusBYQ0NhNmTvapEmNMA0OIUeVQnZZ57iQeHSZVVqL+KU8cggd+tgKXRmy
iexeobv74xbzi5OjtO4Yuoj8hI7w+ed2lYiWPnfod2n6mIRnyDlto3v8fMs8tHftjzH7xEom57ro
NeSw6+TMVyyAi+OR5XHogqyR+ucaCWIHwfhMpy2qpWFVotbtgLAsQg8upZjYSnmiQvbVIXuHeCPp
JajEEvWteCR2ORgw748uf/xg/4MC5qMvbnZm/toXN+1a82XI1RRaFxQjuF2zXMMvqm68x3CfDTub
LIYVBMXgkazy1OREN248H1NLrVnFzWuGEX0CYxvoo2elx2bp9DyfDTybJ79s4EOH4v57nn3kH1rl
h+Ki/TGmXWAv+Po5EdPBLWVv4sxOqR/ZUg4VQzSyKzAlLG6SlHU+PpD/n1QMOfj+9p5t9v6q3Epl
C6X4Ti3vY99fVMjBP9/0Dx6x+69vtutbYVS3UeGy63OBq9ZyuBRExLHcnBo3cuT2CliqPSySFfaw
IUxbOVvJ9aW2+PxnHDxK9x50dpQOEa7WxUDxTwJ6FqD7bWnJGuTL2H/7uYFmMeGPD/TeovbdJgKm
bCp3g5L7Tr4X0n8RZYhbh5NgU5xom/ZSeVAvlfPxyrqKr4vLYStvhG22Gy/k62MNUQcnzt7gs8f8
ZRNnb4hZqPs3TZxjr3nuOOD/0td86Iah/PMdzNvOfoHQ4PB6BSlIJ7A4NUbOXvu/OSQ+mJdRNM0Q
WcwkJufX7r8pPXTwu+z9itlL+hU3v0MFZY32R3INpihPMKWP59DfVFA+uPAtmtIRhSjoNWYnxg/V
Gw7WACZwJg26EknWyXRvP4b4XQP422oA0+ecHzLAHGhHwMgGM5rZuZnBsRfSkCxXkq6NZlxUarZK
Bvfq80Pz0KRS8UnUJMpygLtmy+kHymQHS1jqdLU1JjQYxLOPU+pnSljv9mPfvTSF2ydYdt0w5nWT
sgyrOFZMlASGLTqGHdn3kf0FD4JlvehX/Sre1qcksxcgVKkWv1yIS8F+Meyv2kJYFUvDfrntbcux
HMgu1NkCp3WooC/T+wa7UuA/ma18006E9VR9+yYs7m6+ff41Dn7zycBNAQkBW34Wsf3gNz/8RSZR
G2ucZht1dhlRQyEzIUP3O3Ah4SJzLnPULzgb2UeVHdN16rvvsTfSfDv58ZGmifrdSBoMDczp4JPM
7wrUtfRkGKjGKvbTi7JRNvEqc64BXzt0gmKoi03aotu518eEAQcX0N64s1251dOm1wKt3w1mS2cr
gN96hGj1+bx4TwJ9/3RQjdn4sV6yZl+sDPs+sXJ/2OWpu9Y8gCDSva+E50r6RbTe+mxwIpoKVQlQ
rqot84Ym7NG1+/hCoIXTVE9Gv1tYNf13ACQV6V6FPJRIW6F7TcPrqG8fLd8F34o7mtS+dO1zVN2Q
RxXHbQatqh5bG7bYj2TxdQV3VcSHwE/k2aHqJYWCVYyAXkXQNyk15VbAaJkWy4ZOyNprNlLj2l4s
rxLrzXT7G+4Qtovbig/ALuIBIxGDiFz9kQQBpB9dm7gzmB3ONsSg0Upx1GHp3D8JNkKk09wO7SPL
/GD6Y2+QeWT7Y4NMc+K7OaNbCDgsSwJFObsoKHrWdVWAsqNefHm5uL2+fDTtu5uvn8/Mg9krosF/
jDJ7X4ORD5WCaegktbNvPRsPZtbaf0FMdSjwY7dCPPJH3WeeuZFDX5Lp7GQJPGLx6nSK35ICjh7l
Rn4JcnzqfPeYRva9XvXdO2R2qph8TKfKbJL+kDrm8OLeG2T2ZFIgC4Y2GKTCVRPudrgOOGhcGj3L
Hs+ErG0uCjXbapFwWgzhpvHMVw3QgGpE+AviIAaQlm7ZjSHu/Oqrrg12IKvbd5s8ST+NWS1i48OC
6M89y504kyupfhoR4lppd+mV8rIogkUDFDROpOsjk+NQRorIgrhZJ31jzhcTLraZZ4rktu8tW3UM
a6WIr13vWO5oZxMcBS/FO8FQnLTBjfa4MO1Q6mFv+PkyC2O10/sI6TZZZxzT70zlShHPIROjinso
tq6Cd0vyQAeuc2xVHDqNNBTqFrEb8qr5XemXnUYHizkaoghqFoBlvyN0/eI3fjD+2h9+FsD8T4u/
pIMzBvU4WjUIvZy2H2PVXzdjDoURGuJr1HaKIfP1Pg78Y2HEwSoJkhxVxgEBF/f3299ehtgAlaEK
lt7vdpld2Pn2SXYu8hVa/NVba78+YJNtp2QET859W3yxFl+PoXUO7eH7409vYW98leRV0bSEMcZo
LQbrwoi/FJ2/9OMXNf06juvPt59jo83e6d8xGq4UXNZodaAM9vHZjF9yPh26MOA9YSBIoNyO0vzj
oL9CWHl4Eu2NOTsTf/kkOnhe7j/07Lz8DwiGDz/SxM1mAqHGfccp7C2M/6AQYJoN8wiKFia63Emd
wdeeLcIfR0YeHsiazLksfMbMXxaIvl8lv3+kf4w0X3Q/jts8FMEzJTQZoxu63t5X4t6s+MEI/lCs
gi4bocM7yHSe3cS2xM1A4A47YSeu9XW5tS4QaC/CVbQGX5TvYE6vuq12kq3Ck/jIFs00ODA/9kef
LWZDT6u6alBZ6uWr0vR2XF6Nsr7qjQRTtN7x4gJ8SrBogTkVgmF7aknUn+tQLoJbCjS2WUEmRvhr
XBnxU6VzXVQTWDj1rhT9tTkESzi9F2ryGuVg67p6RcvbkiuGk2qbCoNC8wnBF4rOr/pkRdNtoQLR
B+M7XnUqiaey+2Bkp0XyDScMHFnOe31bFA8lt1C5j2xrDJ2icreNgg2N8VqLdPgI0SZGf9w32aay
vF2PYZnnfZPwwK2xGsfNx3FLa/K/XKjxs+w99Qo5JS21u75ykiBaQUI/r/V+G2unlXyZJRpcjpWK
GZBfnPvZNu3VxzZSNpO/dNfAumqAJ56bHaY5kjXgiVbdpmq7GGN11Rrdyk0fDWUJUUduHxDULjKQ
/Ea+swYXHJmB1eld1Jz2hb8VlNJuIgsTxa2SnlhqbJdFCBF+XIXCbWYJlwn2jE0f4JNc2p0Ubgfc
gXoZjhe2qFCgaVKDFiXZEl7rPQCzxnzqcQMvynhpYh2JmnMVm8MibfHBU8JNXAl2XRQ3UddjZKpt
gN4vq1xxcpS2DRhvpXxuIzhwZ8m4y7I7N1xZw4uS4EPn+1eq+c3yX1XZX+QdUHs5t1MaPy1QU3EK
OF0E1V+sayNfmJrxliveRjL7pYhDW9qK2xpTUjdVlrGRLiXcydta5fbBPURPLk2zXrSe4ZRtv+oy
9zoc5VULjyYFjo7WH4qYcG8Bl1b7bGOJF4V3XXjhokfj2As3Pr6NIqLsuL7z1Os6wLRu8O4a9Vua
D9tRTG1Lb52smTBc6Spp0mVkhZtedp0x0pZhpd82hooKnQ8jPgpucOIC9RGbbFkCYx/ib2F2VklX
bon98LAWK/kqNMQjGZnvaLS0uGjEvZNuj0Sw+R7c7203/wk02kMh4N4j6bP4qNaMpDQnhGrjDOty
VS9EshTYt6zd97avaEs6zNGc0jmW+dQOCU2w77BgOmLCAevlY2RW+PT+NWo77HyLdmiw9FWZLa26
2xpdtzUhJnZaukzVm2AIXjXftI3hRmvUeys1sKWNd152l+jVolfU07A5HyuMe+m/k795IRMruvF9
azVAzJIk+HwdvV4By7LE9aACklWLk9EiZrrlSo9fjOEp0mDYdc0mH6J7VXbXvTU4nmYsEVWTUrvV
8U4IY5xYx/4FlRBuWHelcORGfLCYC1pHgZE6HTTKLIMZFErUYKg87oQNtpg2ggT7ZWrE1Bf1LnDI
GSElh+XldPbXY3jNQ3crUjcmsl2VPkxxVoBQcYTFbNYd8ZR/hZRXjonz+UXj4LVxf4RpGu6tnBol
YxyaAkmwdbasV18u/IVFZyHG58tqcS7aV8em18EYBFCRNQkQEG6ps+n184zSg5mFiY4lY8tHeXpe
na6Q2Q+aDHI2IpkyhQfjxrxM1sn69fHOXwpb70K4dJefv9iDs4bedMlAZqF/D38trEJOx8bnFFhi
7mB3Z0AlH/VL7bw+8bbhubzAO8ludsY2emgfkyOS70OBEXdxBXnm5GujziJKYcj6SHCBkLum63iD
uAiUq773bMR0y67EnEUPVxVd2J8/88GM6t6w7zvL3mSyWlWo9Fib+kD6hXgn3/mrfCkuqhvp7hhG
+OhYs2n0t441i/QEfGYGeuun5xoXwkN1BZNsOS7Hu/H4cx3a9w0FRS2b7+QiOVvyv27fP9TLrO2P
PNsKvCYb9baibCsrJ3JHSQ2PMEO4EwQDA3NAC0mJ43K61vJyEQb9Mq/Fhei2ThreR+7iyEw6lB3Y
/y2zCVwJclrFPb8lskn4PL1INmY6VDZfH3FlXXqrz4c7HMvvjfe+mvdm7u9Y/ncs/zuW/1ti+UP7
3wSGp+on4fo8P7p+nn9/MMZSwFIYqDwQFsy2PWtM0f73hLuavwbRA/X3T6dCXGUOu5wcG2G2mf3A
CIe2Syz8/nqG+WXhR6H676HuPH+0P87s0BV4U7oqEi3eN3gFBPFJce/fBuf6Vf0F8ul4k74Oa2tz
Xy8ktBnB+h1q7lSr1+i0H5ZlbHeZneIFfB3aN+mRSPbQvNnfwWc/LWmIOFWXHlQsUFcxblVG74jF
XZfdGWK5Krggf35mHPqo++PNYgJQz01RKZjcSeCc+vpZ6M4+H+DQN90fYHbtKJqu7MUYX5DIvTF7
yqvAxWMvO/Lajo0yPebewfdjnhYHw9F/xjRz/d+vCkff3YPm03X/Fc4KGyO3m2a0uEOXkmzLOBN6
5XXUPSXShR87SoQt6pi9pOWqIdPiXsb505VGFuZEMe+G9KQJzuP8XvKeFAD7jRzSlWu3/M0YxTUp
YxsUvzd8i0lgpclzPDWwV55tRI997YgpXrHRuirWIcZrioVvocV6MHEi1p2mdLxvWbsLylvdA1fj
tkshJxkYn/XDmyucmtaJX15JGl3ik3GxliAbOBPHM7wm6+GtLje5upKERz26CcZLoaqCVdl9Kcxg
60XZvSUVl4IXXXSqv9RgB+i6RdH8NGk3hhFdaUjDqvBkKFbybak/Dt1FGD4MzTJL4DHdaOZTXZ6W
OmYFD+JtbHTLsCwdSrUrc8iXrQWoyd2avrq0ymejvg4ovCtgmfqzkdUm20q/8oGFV4tEPwt76E6K
ueBmYlctvf+uU3ET8F5yEoY+t/ygvu3qnUoqsFgG+SUvcchPi+56bEijeZdiejOmp4W7FYXzKN14
yWleXAzFTVBs4/hU94VFh9tEb676cCsnayNchkUIdOEikrEpJjeo7nLla4rVUByejulN1xaLIocm
1S3M6qtvLqPRmVKpWm+cG6H0ZZDSJ19/8HEhroQrnl9tvn6+mo9F13NR5N8aXU974WfrYnbk/dR9
5uginJ1+vxfh70X4dy3CI2f2dxqJf/nMlg7lTvdOnDmPvXdxkpUyXNgGEk1YvKzJySMqS49Tnabj
/7s1jM8cfnYyio+5Rk4PdK0OG862gjKSYLD/VoBtEnEZVG/qgA2kv+78u3RM1rmHwYPQLyzPPxKi
HMweTmZ3f/2I2doOW08XA5MfkS8a58sTyJkzcOzbAt3qjWjjRHt2LCN6MF75x4hojT/GK2kXknIe
QxH2452e3o3uaRncf75VH6wm/POpZHEWSqqg5aquJHvmuQ+ih91DuM1Sgld5hHSnr6ym31RNuVJN
zEwGWDx5uGoKmG/V1o+2Vr4RsZeNh6VIfWeIQe1kxQXmEw9Kl19bomDrsX5lpuRYhTez7BypShzd
EL5YxCeNG54aSrB062Nq+UPvDSttEq8IV1FVzrZ8y8OFHfPecedr16FyF/Z3+v9l77uWIzeybb8I
EfDmNROmHKuKRc8XBE0T3nt8/VnVV6MuJnEKIZKtmblHIYUUUndzIzN37tx2rWKmInr0pliNPBXB
KAOg/gpRiJAl48UHVQcbSrofweLBwQc4f0Aza2GTNaIa6V4dHgWp9yPXEGkQqeYezguZshUnq2Gb
fIW4FWo3a9Ca6D+C25dPl+d//mQC81QAE0BEiWvEvCeCq0vn6fMzAGDRsV/kLTq+fWuufWluy5hg
wotQKecjY1y7VUSaYgQjtUsUhGPnF/Wz24PVgdOrwyzqN7CuiVMHd/oJ7FI7aQAdEBLv6Yv+qCrg
v8TcRGQl9HAnOYUMnFGbuw3TBS+RFzjnVMT8AGqZnJPPcoHOfcrx10+Cq6QM0PeUgVkPRDmmQXwa
m5nTk5eeDqZoRna1OL/9k7WV07Uf1eA7Bcr6lGKdSmRCrKz2myj3kT0pwPPjiyPmZK9Lyb0a5NCp
OLDNCwnA0jg71nZFPm6q4kWLnjxQJ4mxampZC1Klax884KUumFrJgRlZoXFqkEY6+NnlKMDsjlsw
ghGvfuCaxJSUgPbp2uDAa8enVqPe5fDYJRWs10YCRnjwTDeuWYIhR28bGmhXRruum3Kp+QC540tq
GE+8O5hV0b7FabfWq6Uq3JXhQ4/OjQwE98GyG47hyb6NwclVoGMjuHVHjNZk6V4Bw3xY3Cp5u5L4
kQQZAkIwkRVcuNQb7SKMTDzDiSybQs+DRgnMyA+iQMJeA8JpTytXB2tN56JPJHGaYRtqd8cSTGfk
ZslbfoZgtHwcizVyLHbGj9TIULBR3RvXS4A6JxGgqpkNtwn4gah6AgJ61+FEYTO06HQBWqqmvw39
ayxtVAwqc8OVV66VCCx6XLaQRI+qg252vkaCHoTPGr4OaNDZIawRLsWe3cXPXnCfgeOeczcpVs0X
DWk8YJMV6aKL70L1UW4OnfFDGgvw1TVmqJROCKahIaQcTFZW4idHgHzWHU7NKLpEN0G8jZuCgF8e
5F6dKYHYLW8PdcxtQh/hrofuEtEBjXV30KqLogcG9pjYhaloVxIOUo05UoQlkUH8Pch7vrvJakdr
V5WumRWC99545HvQ4wXPdWuY8qgR4M3qIkgIX+IWsCrdLc9f+t6zJF+U3Z1bRHYMPnQwxJEG9Fxy
YNXJISsD4NB2QI1eGAln+j2erLFGL0sN/ieNi0kMkNrWiNBfXnqmhgCTCz0LvE1O1a3AtGzrqnsI
ONEKQJNXXeiggMII2bLl+E0NctuxNdYip9p1Oz6lnoE+IM3U8tusejTUA2dcCYmxKvXcriX5Ls7T
R1mOV4EClLLbUe0veXTzJA1K4ikafqBoldeSJruW65QEfEA8P1u5dbOQAnHtch4JOO8qTQuk5JrL
RlL3AS+tU0MwA7GlrnBoxYyUyMYZmktr+UZqQQs24nfz0caVrjreruJDXaQW3tSBq4GcmKw7mTM5
QbqIjMoZczPJb6X8KvefYsAuF8fwHEznN0V4kWJeKb3SGrsBvTh3J6YbpdtW41XprqV4V6ZXXr8S
KrM07tRorYN4s3jyKvjDumEC1DcPNqEQkaQ/NJ6IDMmlywEAmjs09aKodp5hEK/NDprs3aTgZw9i
SwzMut4qiomZf5JzZiaZY3brRlYNasIkcvArQ34ZGAVIvmgBJzgRXtx6sHRkeMGmiIqWsZXylew7
ZYqLpFKkONSyMMNmLeQeTSLTVxUwDN8JUbXuKtEy/GGp5KHTttWNzlVroVHh4KmX1fCGtp/Yr0gJ
HHe/AJBfVVa0VsArrUXE192VmKnU131Q3TWmiJ4u2QDEYwX+tnAg6N6xi6S2Wm0ALOU28kAwGLYL
tTGWeRlt62DVhg01OrhPVtbHZmKYKlCGqoGnoapTLhioUVpuowITGTcM8JCyuo/qvVcdp0m2iWGV
XWDD5NQ9kPAAPVnDguhLPVq1yUgaFfW80bdhf1z/qUol2hUBDcGQ11w1am63XYTWpN7U+QhkdSsv
3gXtTXwkvQqWom8JOrcUBd4c1eEeNf5DDqjGHvoUNUgAAbISHUMDLcXBStO7ERucZypJQnjDuX9T
pTjBRF/yYbMP45dyXAZNQtxqJYS3RSpudL21vEBa9d41VyP9pBW2K5pqIpie4HQ8tkkuLzM3uJCQ
GqqVbTPEFtJ81nDsJVFjK+j8/YiVyry3TISFgUarsboM05AKuet0ygOnAn5faM2gewn7+jqIN70E
Nuq7VrsKuBK9b+ldXcuLOPOWvttuRLCWfvGVZkq8XyTcnXRCACgr42/FwBTSe59AAxxn0QUgwpUH
0UziZIECPT2/okkn4EQE4+d8MlU92XAJwuA/V8J4N56iC1Gjo90zN1s73eQmHstFbrqObFVOdoOO
nGVnjyvhUnJGirXu5iYmjwfzwbsFMhzYB1QN1ANMYAh8gTAEAyzm0tBdh0eZFCZYzYW52a2fucCP
cmSMO2iY6NBYDK9CT5qq4iFHwku0BPHdSrIHtFTA8lr+EgprDhbGCB3ZrFfVff1Wx8S41He8WdiR
rVrnD3ey6KOpv76GCR3/zqLPVMh5+mlMyJn7bpxgKHlcJxXgYbrIbtsWdvyZj9UZFZ+cPD4RxZbY
QGgu9kKD0pcqOJ6NySwt2/lXwbU4btXBfksMhzPPb/ycGrC4ZL9XDSbvOHjPlSPLnIER0/dmpOt9
FFBdhKtqldtpqplipK1F+eb8mqfT5CdimACy1epBi6KKX3tPeNva1641m8fmpnxWLuD2AEIv12is
Uf5uNpc1t0DGTn6f5EkDjTKKhMld1LzZjh8v5coqrloesTl4o9u3vppJaInHa/DBnpxIYG5wpqli
XBz7lzIrXcIvsdrr4uCuxk26zJcVAOglO7o0LI0Kq/CQH7JrYyVY5bbZVPsEIEvhTKJocsEGxpQB
3Q5cEoU5429aMH4w5l4BdwqamP+ABZ9+DmOmeM9POr/ECScVtNcDPHh0d/7eTDbtYroeAzjoAjjy
sL+/nv8nm3ZP9kNj8sSRK2Zt6AJE/3ZA7kVeHR/MwAptDDhQj450z9E7j9aOv5rrTJyyI6eSGUNZ
NsIYJYmG3ksFw4Kv6MBcqGW/OX/eU1foVAhzhf56Y/CUyTjNTh4/4CSTpPN5KDY+0p+FN1pFiXEJ
41U2elNJLkduw8H3Cdof59c05V2dijxu7IlIr8/6WgW/ybppJDvkMyrVdxmHEq7BO3440yE7uYG/
8uHsgFIqCYXojhDGedu62mtyMePlT6rBiYDjak9W85mE+2S673THGDMXSHrLdQUWkdz2m3qXggVL
JuWdLJFoHy/yR7UmKTgJXs+f05xqMKbmO1RjZjPZwt3nMv6TLdt4MjBDfURqAHDR+yP73pbtqdKh
eqykYWoO5GkYBnwv/Qulw4ndxGyeBAgdIHnw2s+c7olqBlXXlIVwLB1axVO+VOzCSS7QrbXobNnG
1Mala809+UdNZDyQdyKZNPGgxznXcC4impdBuWsyquid410LhWJrIH0+r6BTDf/vpDFbGQmuKkfy
0d9ReOq5ia0Gy9YsSGxylhAuFBV5NXTB98Bv7qlLeFQA5igJ5vaYuZoClwRulmOPu+OUnwiedozL
Cd1iZqVzYpi7+B1HOWGmTzeXnSH1WykUakECuhdYC+Ii9FDkBA+7F5BARn619mfMzUSMB3kqQg5Z
0g2Ew+/vxVdivIlH4Z0o5tC6rMy0coTe3Lbgq0EKl4zoO9+DoJxmdk7fzh/e9Nn9WhhzdqrruaXQ
ojoURIsIiXRXvRWKxvqSENZyfk7I1EN0unFs20NbgaSl9AVs3JGu7jmwgkvffHnwwNqFKrp5fklT
ofg7aYyd/oZQfHaBTHD4Rc2YioLfrfCoqCcWupbjLh0j7GeEgbP7AoBv7tJdataLjqGhcGUs5+rD
k/b5iI+JeSwknNhBsxG14YQTYZ91pNkLTQYqrDAuPQx9hmG+jK7On+Ck5p9IY+7ZJ43j3JqY+/W1
N2eyEqpiuuxfW/jzfT85s38qof9UQv+phP5TCf2nEvpPJfT/aiV0qlfr3ZvJ5Mq839erNeMs/PQ5
T17v3+sAsWRjn+linfaxJFDbwiMBSSoTNn22XjMZMgEW4V9iGFfui57/0c3+kEbQNJC+SpipBwH8
e784SPtB7kNUgNeYWAEQ8gja15HqZDWPgzi5MB2YtQB8AOoc22jcgMFD8btjJ7cD+GUT2Cumi2n2
1lo9RSaao2ZyFkdn9MPKQAAv8RKPxC5b6+sM2QD0DVbGU3RYkR8P25tZ5IXJ3TuRwcRNX9i9qYqT
ikL9n8th4qXELaouDf4o1YuOv2xttAcCOUOmIu0AXR2bvhnRYwG7tKKlvx1sCY2vT5Gdo476CUZd
fA1AysDrKRgf4BC+qQXiVAQLfcAliErjI1xLKpREHSoqAdVHirQZNZnqTVfBdHuk3FIUTeOZ+/Zf
0Zs+lVESQIhogKAApHtsaVmpXanoCrB3pnnl5GNqZ1xkSuiqctVDPNyfjz2nZhbe7SATFn7DzMJ0
PvLXobGh4e/IR041z2DZmq4B0B5oMj+7PE4euL+leebdBzA5jS/nDSdXLPBooQGWLKDVeUYgr4Km
y81hwRWxtJRUIW1xXQfNcpDRSjkeuvze62tHcr0Hvq4XpRc4VVpYcW/QDs2fXNd2tAwDE7D8jp6F
VFVi0tRvY6vbn9DI0w89PuUnR/N1DJ6plOqpwOOvnwjUI99PxgZN257CEzdf+yNQ5uPIBPrHjL2a
ekWBaCjoIqoqKPkz5upbymzqqQDmNn+u2jrlS50IYXt/2qFK0kLs+LUQNmRUuYMaAZC+cxfnFWH6
WP7cLNYH+PwAzVSl63TX2ErXb4a0eiea8Qw+0QsxBX3+TgRz8RM/iPC3NK6lK9Czgwpg5VnobrGq
e/W+PeQ34vb8uf2klmGdt1P9YC4wqIfKSgoA05WbYUaAHoh2dPg4mq3SaO2u+o1gB0/aFeD26k1u
R1awSmi52MskATglkPosbxnfqi/aKrUU2lvSqtgYl9qquEb3OPDd5mpTU6NH7zaIuf9fGz2aPQ4m
Evn9x8EYnX/7ccwYSbZ355vK+DNGje2Q+fRI2MRILKiAER9KQBTUBZk5/m/sxJmiJXsnmlEEfexT
ueaPQ4/LfKPc4x6aR/g3kONYol0tgZ1p8bb4s/573iJM+x4ni2aepX+b7zGpBOg2UDESCugWlp3l
sy/bpIafiGEs8l8eppyMIE5+PmOAv9Y6NFkMBDaRgAZDHWRyKqNWaa8FYn7ETOxouBxh5JNV5fgm
4hXir3U7M99mtGl6+34JZLSp6g1QNvZoKctN1fH3xq42FTSGHzMgGS3X6aJfVaZspguZdBgsTOxh
4e3m2DDnls0ajN++bLbd/jcte1q3/tz8n/gWJ87yt6BH/i+W65dQxkv6Pss16YP+0m2NualfCA2O
SvvBaVIM0DeDS11B19P7IORTGa/JszuRwTg6fxNT09E+fFg5eCyO+RugabFwSF+GqprchZP8CpP3
+2J+ZdJYGTwGRmTjWA5njNVXE6eTvRKgHf2XPLYf6YtQkVNcoqCJ/yWOSUF/L+b85J0xMMkFNwoJ
TZaQ8DenVSc9e0BwGIoEz06R2dGy34JBMqXcp9/AGCxo4Kdmsqbsooy5F2DNi7wusVomKl7JdaLY
rVupWRgBgLGLXV9pluQF9C+99vjZMsgzARqsg5xMAxEAY/vFtOaauEY0qZDaHOiAggCGoWkIz9Wz
OKpYmIM0PXrEDw5+wk4D553O1SMYJIePX8Hsa9j2wPLwtONXAL4bqNepGVlHykUAbyNzX5MYlDuc
0zo59VculVARmYtTZ7+BeSJ+xzfI78OXj/vAPCF5C6iAscr5tYbTSMhrhwa3DMWngjwLBOTn5IcO
5A6A6eOfKbnDoC3+0k2Ag1s5wV80dnyrWlSL15hGRCJzIBNMDfXjBx4vyIl/8nvUZXabGJ/4b98m
Zorxj22SAAIOdgARSXBGlwyVG4TExaggBqeBxJFYidVcaOvjv5VF9ChthUv+NV8olkx04qHfs6oJ
gBHW6cVRuUszdvhFjpu4952Z+368z7/cgY9fxmgY12o92HFBghdu3AvDDlbhVZgCR4LUaOXn3pSE
8Hv5qtuoixgNt/pG4xYFODrAA4CkdEKi5/Pf8/79/vg5jD4hypK4RMFGjfxL5u/VTJgxcMedPrde
RlVGIYu8IU9wo9qWtu2rX9+6TW+eX8WcEMYL+ZyQOaViu2v/PqWaWT5bKK9ycIyCA2Vce8JOHBtT
1w5lOteIO6MpEuNX/nVNmRPAvIRubai8X+jjWtNf0mzPdQ/nlYSpBX7Q9Z/V1hPbGQUdn8oGh0wx
Gahko2q7Rsf3KrrQTXTsU3md+IRbXp6XOrcqxhIFiuf7vYJVje6yKAXScP3MDZuTwFiUT0iY0y/G
SHxOv44/5IyhkBhD0SRBmMc5D6y3APB2QGhR7mUQ2oj6Ebd1nKlUzQljDMbXhL33Jj/o3c/X9ETv
qqblo0aC3lXjrioeweDUBUBWuTuvaDNLYpk2eF4G59RQ8mvFwIBGdN3zeyXoiAQiILF7PS+LyXh+
XBJjDIQ4iKUoh9cKRivMFDeAK5BMjnIgSjGsfA1kH+dhMCV6E8JrBWrQzDzfrHzGVny3/Lm9Pl7J
kxP90l7PXD6ZMSAFD9ZiZAPHddDFAAh66vubrPtx/jznNJQxIZ/U0BlDxdYG/rKBn44gfnl9LJvt
7/at5k6OMTKfOrm5R41tRfqeR43Ji/xx/1VVA8AkGFqRG2cugCZ2HuJnQHG47SpUgHxkAIcsWTRA
0xIiwTKUG8MziAKKdFkYyKABxEo4xILTc8vYi+hoBE4jrILAm3kMJ/f85MMYTe7bUvHzGB8WJCsX
OGfN/SxF1Ozij9bh9Pb/xyyeeUI/tfjJDdYAsQciRl1D09/7xY/BmKmucESrEUCtVIYLHix7vV6a
QZaabmeQUlbNUSzN0VBsUW9I0ZRWJqzA3kd0kZ+ZjGfygX8o4snnMA/Rb/6cuc1hnqVyNIo6SFUM
VrUlDcWBREZHVe+vweJ+XDTz/HxWjHb83A8uGXrIeFkANJHENi4rUV0JkgJwTQW4Zb14SLMNL183
oQ+0PumIfUjacD+GD7x7lVa7On32/ecSXZB6DqRDkBb6TUvy/s5NNCJXz7q61cHMWYBivWsBYJaa
CqdSXQystrqKBOWIacZpLxIguNTWzEAIn2Y3itvQsnHpUD/LMZDX5ITE2X0dLHNpY/DPQXgZ6Ou6
3XPjJVqcaOvvAiAt5kiXCT+KpNsZAKaTt0WSEVEAaiSA1FT30ZVVAJA1B1UrVrmGjE4w7It4IQz+
axQ/genB9HMnkUqwSC7PP7SzW8oc3T9bOrulTF76j9tgHIHCkCc3VJYXdpRdLyuOKYzMElfuCpyo
VrkONo0pWTXNqTzT/zNtck7kMSYnD8u8E5OaR322sqKtt1CREORogRyg4QjAG4nMOcqqn57Lh5t4
IpMxLFGspnqRocnJG0fiez5oEh9LxQkMnRQJKF/T51zeB0YOzsUd+r1InhRm5u6znDdVXMbEf3P5
iwFcsHwO3NQRV3N4yYdtH9qJ3xFN9YFnfZXnF1y1NUSfDmNmB2JstWgTHOJxM5bJkgeRqaZvo56j
Mi86nfzc8M9+Bfg9u0d2ByVoaesHIK6Yw9aYXTxzZ/6/WjzTTfxRuxlPK+yTTHLHdlzzl/nGW2uL
4DJ/Dp+lQ7xOltyqsMPL8MbjCf9VNWc8qe9Q89nFMp7Vty128t0+uV6M4zT6qhAUHZI0erVptYug
vq/kxXnLzxT5Px4kEw0Ax1UwPAEHWa2kq9au7xuruq2XxWp8VkChu8zfQJmk3w/LeGU8nJc9GXj9
Wh5bzmqjTtWj7KhDydaXnUpLZtIpM/tnsE7hZ/Zv0hk5WQRjdr9s5o9nfsbkss1Sf+d5MQbvr5/X
dNRoAC4N+DeYwWB513Q1TWUtPzbNos5l3AsAUf75cMpmYxcbbaXb1S5dBeZ5PWSaiv51B/4Uywar
sg/A2qaDIg6r9jpaA1JE80i8Vq/8g77mn1VAYG+NmRBhMrfxa6kKo5uBVOroSgShb9v2RAuREdO3
gRuSIp8DDJ1dHqOi37K8uaNkC8jfdJRzu8qo6Fd2dSrZpmNMDnV/QRMUlpshUzt1zEBru+bW3Wq0
RzO3Qe4LCKMAtMWd3cPLS1C60z/zAJ7KZU6zDOKyViIoKxdwFt9JxE8LIvG3pZ+RMW0RlvRECtD+
Hci2LrwahUyTNFuJbXORCSOduTpzu8B4gH/bLjAH/Xt3gRll+H8G5PRMGG8obqOR971mXIcFcPJr
5JoFj4iutgbKCAmNehW5F4N76Tf7VrnqRoNEoCJsi5pkAL/WERY2YWoV8kEwLF6YIwmc/TrGZfp7
v27qjdaBZqwohgG6TbZTK216j+8q5JErHQx1A6oq6V3btzOeAHJ/E+/miRzW2ZBbodXRHn5E6UUi
yOssTYnMAIFIGz+GrkCr4rURPUccYqoNsS26gDCPAXljbIZhJEOTLbOhJIb0HAF+3O8wG5iXdpaB
ZFp4qsqtFzW0ry0RnAmJplg1DHqvLhvOM7s0dPyypsAIpwUwT/m9EcWWUlzxaku8+FVqQUnf8Yd+
EGzByy89ISdRLNg80hM+YDpVwPcXrohRn5byQbGXopLEoLSpoocuWIteYwU6SPJeoVJmlGYgVNnl
7h0XgzwiJlWNRhEjJGqtEj19EFDly+tNmq6qWCAiWAXadqMEiuXVhzjOQXgRUF9D40GhU8lDlSu+
GZW9lgFnWve2R2LSPDFI6u/cQaeJJ1sRD/Bz/TbwtpE7EoBOWlVVW1KzlKuUxnFAE71e6KEKVHTO
GoGunxchGDfAXC/ctr6+R6sEBRXETB1m/rSZ1/Wf0/4vPu0ZC2IwD+InLcjxQWH9bnQ8AvwNfMC6
yEIZjKpQqckxFvP5gijILSMReP4t/Qn3eU4EE+6FYVsmTYxSs1qAjWIEukDrvwmgfwi1H0pb06LJ
SI88pdEARlb2wQcKavsUl5evl0GkOGLypEiA5tK8TZ3jIxV5kUbiutHCtZ5IB7cXHz2hNIemtc5/
+dzeMDGkmMteXQQ9fNkign0JaKn5XxPBTj/+hu1nJx//c7afwWj/w/34pZvsJCU4aoZUraGbHcC7
A/lSqTKzLxchWHA4HXQ6fuUYUvTMpSFphdFKlLdUuxY6W4h6EoDUo+6e9FZeRt42iC7kMbHEujYj
0JMUKjIBvHbht8/lXGPAZLH85EapjOvYelJXZLxwLNb3AGaoSAh4C9U06I9ybRwMS7HAjwoKhRqZ
S90K7sDQcV5tf7bbnblwKuNEyolqJFmPLwC278bY+a8yfS6oQYf9uFUuok1Mso1HA7Ow1It405An
AU79X0TY/3h6R/t2Urf7Lzk9xqn8N5wek5Vz4zIoOw6nl5u8U5u8JZnRql4L2/6AbPK4bVfwxUwf
HcqpI285/DZpV9q6ZcwUT2asHzuJ9RnrNxnCn94VxsL6PV+7aaGiXWvnHdqrZAW6JfHBXehXzVJf
IAAs7mYLCjPrYketvkPm3I1kp61+042c9ij+fOvZaavfpln/y7HrkqgZAFBS2X5hfVSNNkiScS1f
8E5jlcuCgvsCJrKyK/PY9x7PkKmKQJiedHR+yWQuttzJaRJn6bg2BGKUZpM4HegKI4vbCHA/ItI/
eIeitgtlK7s0RSU1IpxAqp5UHQqkVlbZnr6XQlOsSOUvOJ+OgSU3Ziw9ZYUTb4JF1l0U0UrVTa0G
LbnT6NQNae05UWAbAWll/E9SqgSk5cKL4lE3W4Sh1fhUUynnv5bCunZf/ZZwz3q4rkKzkYl4E4rE
F21j2CTGdYgh+7dCAYubBfYnt6BgzBMvw9dSvslASGX1u064zyuLRwxXO+pbEW/VgCoujZWlFO7C
wJY9q0p0UnEBqauSNtuu3sQ6bTmsjoCYDixSIP5q96GCIQgQeQtLb983+9QlebPVRlLmq1i1Gql0
xqxxuNEuQnFRXEulaVx6Er+QezPaCtmmvR3eNKm1tTd4ceJ9bXQ299IEJB82sXpQvXRZiOB3p8o4
LIXyRTNaImUbUETin9pbC+Ts0InDVbjvPBomtNLNcakd3JgUxV5RX3j8sUS0ytp0wYR1XSCniXog
d9BTyUmVp3wvXjZOCDYf8LJdh9niSPWnIHCgo0hGnuQ5GLEepdCOAFqdE6OwgCBdqFdN9aq3OxAc
4s+FIH83Qe4FfvTkgA/rtgDS9vFmx7S95njaIz7OLaNap+ky8SyxIwl485IfXWeYhnbfI30ViRsP
7EWj4ghvUb7yli4o3QtbeRUy2gZUfK5sfiNHVLsMNQqWvA3oFY3U6ionFC9GjXrtZVc8Rp1VFZvB
v2wrp6wX4NBCc2YsmkVqBqNVcosOZGkkOXh2W9+PnhWDlA0EaQ+YnElKMvogcDO7Azgd7wp9Fwr0
+AWFkyaWfN8/tj4tOavbK/UWpGPgqg/EArq+iDtTS5eCYWryzsCfUZDDMZU7109pVGzlwQKboGaQ
7DmAWzZaoE3zokV3MHxU/S8qZ2iI2C713q5d0J6Bhd7ktrGPeJ12Ma2zpdovemPhVbcpNChaVVj0
oVHNqnxxE7MBwVlMjU3tkix7jbIVGCObVYBmTnNIbyMA6NZE4W5d96LvzSy90OVdXixH10OTxGWF
aRoddHNURHoqctBA4QN4RSCtfut7lnKHjIF/r2amVzhDYoYvFZTfoxxvVqOFOmwHdkWwYNZEcHfe
ZdlQvzLz4mIoALxt9tAc5WCA5692wHiP/+S8g2Kr+JHIjYVODhI1z0YMoj7F91FFWm3ZgSLSXYhv
R6q6fdKiIyfCbhDvzngeEuKVVFMo+jdc40odrb7FdcIhbJTquootqKuIGZjXrFu6OGuQUN2P0rIo
CN9clMcPphDg37fCa14txt5xb8vA5gZsfyWskh/xUgscXqPwc6PXriLeAJo2Urg/cFuU2qllWkjr
zLviRKI2ZincBMOqihzYJzy+/g/wFNHMf+0xAnGcw1II2AHbwBazBryAFHR2oG1GlMbxW7l6TNH+
ASOuXIB0Eq44agx65SBhWCBpYwCMflu0FFEldKhrdnlFOaSJ8HsEgnY01waEO7pYQc/MgQBPhiVe
juOyaonWmqAko1W46cVLdNYq3DJLLiV93cW7qltnodWGy+jSewl1qjcXFSj4JFgBR9loIDBDRqdZ
hZ4plUsFxj5etqBBXesS1VG0L0CiSdIU6SaiDIsh3MqRE6qvbj4QWVu33JOLrJJuacVdCdARGILq
PpbM5qZPYIHAhmw2w33HLSSNZqLNh1apE/VJVwgMDf9DHaiwBrvm8c/dta/NbYIWiRGsmRa+y9jx
F0Z8UQgWyDDT4VaTFsjChc/a2nOAoYA6pbQQXAKjx6U3PBBO3mTNLHdNSuWSJAuZI+1Lp1k+0JPQ
6Jutoid/l0Gzo4WBJoOedrWVRitZc5LQGcrdCFpO9TF2CZgtR9EcF65Ih5sC8OvdlVYekn4VcCSS
f6hRC61APRSNOcZNC9AmaR0duA04Qq6bIKP4jZFKteMrOYAm8T4B7bSYP43xJlfQtbApgQF10C/b
O/91ENdFvyhfx4bintfGaHaRanIeCAoHhaZ1TpQcOi6BftSPkBg07L5sTF4DS6KCRD/ufm3UpAA5
ZcYrVnB8GsC6KEgjkbwUVJo4THxo3MAKqqUTRyNtAtgLsSeiuC7LiLTRD60ItjKy0YEBHmb1ckTK
QW5dCm5wvMFPce/INXgSG2WBObxdAsJakLsZlmyF8lWhgh7yJYhu23CjeFeud+XVm8C9dEEri7Sf
5lpDs82ymzzairqTxOt+XGXtNZ57ayzslgcXp0UbZdtyF8nQUM/Dt8JEVMZGHms06W2LGE4t3sSh
oD3c+T5908WHUXgW3Qddd1r3YXAfhOYtxq9pgsM3mRVk7WqI95FrJdrG117kdJHnq0xMieG9wifx
+cZ08W2ijuKIYSXeLjNS0gcYpMO1kvitG+GFzBJT0G+A2WF7XLGI8ABr7o8KzSp9tS4bj8b69ehe
RGJ+4Q8Yt4sQukbpcmwOADzDl3bO2GeO0SwjOGf9Rk6dOo9pJndLWcY78jxkSNCAGHRs8qsSFyNN
Eff2zx1XLQHeZ9XYZzz4HJgoC37BAxoMc0pL0FWCojehna44PfiDh1hdls0PF2vXJUD8BLtYMtZC
29VEEzEUqQm0aWB3ZQX0NSop+WvJjUjNScTl1I0R7BV5p/H7WIC9wSOgcTpyAgn1A/kCkBI7v+IW
eq2RcLh23Ss9DvEG1RsFetDFgsn1y5ITqA/+0BA83kn+WvYR3ADMpkHJ9FE3FVAVD2NAYry4niub
HuKTVAHXL9cRwfeB8pXaQrNr0ZWZ570TBs0ij15iQaZyqK6KEhCNhU66EkflJjSTHgMOHNlxRjQ0
7iViA+JePLNKQaVyE2HNRvIkp29p1pltIzqaDo0ZwTwbrMRuIFosWlULdxSOidpcS1WwMJpHv94Z
6ToEv62cCDTsr7xQfyqSHAl5gWh5aMb/w953LUduZNt+UUYgkQASeIUvX0VPviBINgnvXQJff1Yp
7p3mQLysGKl75swNhqRomRYT6XZus/ZaeuLIje5W6V0ql3bcnySlvo/58DwZHMeH7EQVyqYxok9P
g33DAxA0vZ9ImRWH9FEumB2S8C5kHAq+mH6/Y8iARyEUvvPAjSJcttQMw9RNwTSI7rZmBskbZt7X
hVWLaF3if5QhParUkac1gUPC+zKvt0PipOl+bm8YeSqi05ji8qJO0OQ5VITxbtJ1LTWH1lgJWT/U
QeEgi4N9vKtwgLPmVo7uI8x5GG+1lntTEDt62Nqq9hDhkspR4Rg1s7SBmAGr7LmgZmekXoQfHih4
UCVPgqhlu5cJGoLP/4LecujjjRP1U123KtQEQmN0urC8jdlT0az1MjZbqbNL8o6MklnWJ0oOXDz1
1Y9OXUed3+fNqutOVfhaQSYoSK5LHroaXUGEmtA3wfkmOhvAYVdp+ElD4U7BHY82lO+aBC3B7I7I
ozWx0VSaH0aw1ucrGdw6UAFRyLbi62w4kWFdVKlVQpNISiD0PY2vs0LxyhQIWWaTaNQe0eyYrln1
OCVHRUYgAfLMIH/pe9iIWjGJeBfzXk7uBnocOmhFk9GOdQkSagJoT3iGEUyXseNqYufJYCVTezsM
mclg84LhRxbuG9RX1AmqkKFJ9V0LdIFUolmXHiulgSu1STgKUIXVptddqTg1gGrZ2QXEDkwi3nb9
nUiucqhKZlsK0WGxiUSMK3/eix72KwiOGbmrIAJKn+cWTva2mCHefFTEbUoey+Y1Ii9l7NFwkzX3
Gn2sNQoHYNdQ6jb149hHIArFm1MHTpBfGfKb1ECeulfe2jDy8yhc1Vg1uSPmqMJPh7esJWTTdM/h
ANnjRjHbDIB2yfB1rIoa5VhQvpLUcZsj0TxDzLme64Ohx2hjFeFqyqJVx1KvVFdGfjBYb0o4gmEs
cGfwLEPkmYyqJfPRjWEmU5iOET7yzK/qCSkdiG43T2W0MpLJ6engni37BPCtMjb7soaesBz5JR/M
OHpPg03Ub+rpaZIeknijTncZw7fBrW3DxAurtzw5jWInEKMkkEsWzGJiWyew5yPWI4Hc47Qe4fvI
XWqWYWVzWK4p+JEoiBpValbKS5Xu+hAtTGW57tLINhQU+MadHNwL5RDL66xcJWNsxflB6SlAvzLa
Dw4Z0ozatKZQZZ9Yv8uJ8Etj3MhjZE+o0/Eksmk5F9Y4gRyqq825kl1RtlcVnKm+7VyeA9o+py+d
qH3RO5z2cIkbqwzqbT6Opqy8GiVcF1o5rSrMhj9GQF7GcWzrnWEnjDhy8DyJd6nIoBH/KtOVgSq1
ruxoTfYMMYuCBliiV+uuTe2iElZTlZaueKORuGPXWRT68Um2QdIYVbwJTwkSatp9zSJ3qCHDHPzQ
kATI4KaWCm5UdafV66K863nkz4hFJOAQmrY8jOdSZiesKdhXQeQNCCGGjjiVbFhxJTu51l3rPELp
Q8FFlK0a0ezcjT60I10t6xwJXuOu7VSzYdTRkW9IOjAww1eYI0+Vr40Ib/sU30bDbBNjnfY7dcKl
GaG4l+46cWuMeyP3u7b11CQ8Zm2IWd0lHHYXyPg+YS5CvZQN23gObAWActKSLcLo0IRi5oqIwgpr
3RFhaQH4ioATkpVksmtFeejxjuZIcxAFat7xVEAl9FxKBXEnPxJoHmuJG7RHpU5XGu8elLG0y4Sh
MTa1grG1jH7LJoGg6nWqPDhH1dQhKc+taDyIATx+eA57xMi8qBFnDce2zDccayAbzCHJZPWasCQU
rGdxJfLIg1I8hqfrQeG+Us/rGR5uqR6jhh4VtfAIgLhS16/TQkG4gzi32QzwQhQuzADe1hwJu4Y2
ttAUOwdA3ZiBim8Q5siJrQxrAmubnEv1TEISQbJZ4GcxtTrSHnsdnk+t7WJeoO4b+caMdeqppQ+6
1QKVEhY6os3UqeGMJBRUDnW2yfpirdDCER1Zj3FwJ8bogY+j3Q6ZpaRQP8L+q3jRackhPS+vwgHU
qROsEcDEhWZnYWa1KG+k1XAoWQV0cIevq6y5h/0YA5MxcdAm6c4g9cMI52DgJfIxs9nlMEYPLYOb
GucmpaMDumSfn4vW/V1UNk6ub6qUQFJd2ILcZ/g3bOhwcB9lWKg684LurivjdZYNj8xYC8Aj6T0h
zFHJ2oAGiZzZk8ZgWW7bIF0bPbfG6DVBOgOq4w5eFmhgG345uR0/cIawcE5cVB0dOWUIPwvLSCtz
DiV/QDydhwE2WnNFLJ+0sd5PMDVsbP1eHexIVsxJlf2ZFWYYldCah9p6b9U4K2r+podwimfunc2A
KiELVqYJ4tZU3Pe9dh+2B9QzYYGv1ZpaPOt2uRIdIRFq69pDUXt6dTaFtY/akte3yBi1E7/JZdmt
5mHHwgN2ywxnGBCsBkTnzYGFboD4iVb7phW2JD2VSmiSRJQIilszm3/wGGRhgjpc12C8Y3cAWolI
2XrUR0y3AZvIMG4bGX6drPtDAJsxpU6BXavm26KEb9bOrjpeZ7rshOVrV8zX8MWuJfR1gaXLEtDl
1QiW0U3aHIBzDvDxQN1CrAKjB8pDWOq4ynlrUr4dggEm0LBk+bE2Uqc3Bsvgo1XQCLr1wtTFO4/6
XY3sFRnC11Zm2wG5tAgqlIYxrDsZAGeojM3NvOu62G1J5GiFdpPAO4gl4xCMs0WNXZJvKeQ3pRLR
c/dWI/oKSGcPWmbNHQIaoeDJj23K2YaTR0XCJZSsLh221RnwgUSjEZwa5FTTrvQzltlByuyyHi3Q
wftxJ5u9qh54dBcZk6lSsmtnxaqqfV0eO+byYh/SNRBqpgFfNL5TldOcPcYgi5uuykozIzWTt0mV
2glV1+OoXE8D2wcIetMyO5Y1HBoQX6dn736mT02Q/uH8d2m4Y6m80rThQR0TU+5RhyZjaAqcSFrB
T6uOdWJYRh5DvelsNHBl+8pNFOKq6nAaoL+HkZEuVWQzh3/Lg10ZIYJLHNpNW3lsLIlmllpLa0VG
uqdESC6RwhXpSVW2g6Y7WoVHQkxmM3Objgj0U3TgCA22fzyoTbltkZXlyM/MBymZVgPiHWYQSKPX
ltSppwypBCOD91i0lSkqNA3JAXIvdK2zei8pQHkOM4GXxPcNlmgM3wyEXTRNrR6PShWdQv09yOeV
QIaEwXOLimzXBsgpIg9B0jVHC5BU9ADKIGgIgMgrnsbqtsBLME2IE2TVScuXBOqYY7WR6DaDPZyz
s4ApAnTwP/KNaKmloG6eR1dVdM8AJEo63ZLyxoIuhJnzZ1buuwGZWe25pY2jwwskGTwWdTY14zXK
yLYVq7Ildq+zldYXJmeKydt3gcgLjuk6L8AJP8ZmOpdeX22zHHlm8ijLqNhD5rRPB0ut9j08PIqE
KICNHuyfxfLENEjszsqbEcmWTrZZVjiairS/nJp9NVuGAnRU3tq9WnpSiRz1SQli2GBErMNrGsmw
U/lG9LsoqLxQQ/wMh76nqds0iSXH2btAokvhd3GOh7u9olVnjUp3jXx51hxqDZn78E3nyD5LiRkU
8jpWCz8a3mSKDEyUOzx7J7OXGMRXq3zFynodSdwHWuug8W0/wqeBTjcufYjWcx1PWbHqitzqEa2A
Sdlh47ybhVMYTwVFtkJCPrvSrLFBPjEOb/u4t9TiqUoiXyMGesoCSyomWx3vS5g5Q8T3JH8IkgpW
9zjoip8nCUoNMfywHw1AUwPs8PBANEdGtpWkuxTumpzct3SjBojWnlRpJ8cIsnHIjLp0kkhDN9qw
n+f3OKisVjHsABwDolJsChNdJu6A5J4RhVtpxENcjLDe5F6B7mqkVOuCIik1jE4NMxfn2SqCg5YZ
s5m3SEBoEuo0ws4pg/ui4tfR7GppmwdkW4JIPGvv+zlzDPGUd/1GCg5VHJtlcSjB1VHG14auIa0U
mRKym3WXbPVBQmcOHHpJ8yRpWHVKeiAIxgXCeaNLrYHizARJ4yiStErTAtmiH8Ec+Ibu6V2DpDa+
kGebQSD3aSRw7OJ1KSExUHdIHqibVgvWdTStO6QrY112IUMHVCWqP3pv56nqVqJHhhxHOWqdshQW
4dRXwZLOEPmJAN16emOOCewrCNZxCn2RK36v3aptbjdzaHcEhqDqbDEqe6lG7UR5JjOMDunRKZp5
cIXdVjoXk8btqINMCXm3ltVmxORbuc2utfBVR/J1MGK3TFufnFubIOSph+gaLODw6e8Nf+rahyQ6
xy/ZY8FipyjZVldVM8I4Xcuv8jyxpXZcqd24Tlt9l8PVlxrJQi5hU8/GbVqMCKGSXSVBkSIQXmfw
XRYDCUFWpNfXZcDsGrWwOcxtLoDoQPw6yCVqCkiF5+GwmwthV2HkdV33KE0Ciev0NpIMhxkIMpRK
c9Sueeo4w+PcVzZFxiJPxF0xRAjyzrEgH2I/V2aElsA/5vJs1xIIoGVAmpObYQ63bTWE3pg/jXLh
jXLrTuobTVInJGlkUhK5GWKxih5GdDOWU2qxSl4n5cbA09XRUzFsy+JxEI9K+zw2jamGD3SWrDMc
UUO7V5DLLjGKx4RiWaipInOL9EaiFU4UOF2+K1DQS/dCpValP1fSYwygc6NkdtplnsJq5FBfybSK
UXSQsXv6uAnE2pj9RPFbOUbIolh8qN76bHRKXK6sf+2VKyPdDMj2zbbe3qTK3YCcODUelAEMTUNs
j1HxXIbC0jWKnGTkTxlqVpKg91CmBoS3uY4l6UYANynH5Ki2Rwrvs9AgPtnVdij2hI5btey8QjsF
85bmuhuk8o9o3GbDLkfpq677HbpLWmuUS81W1OYY6mxGRfSWzyqcxvk9zyNutvSuEsGPtOhx8QbZ
GprJDvAsGEhAzMkG3Vj7CqlsI5XX8NOwDDWoo1oYPW7F2TUQwH6odfsyQmYa/qYNYBly5zDRwU1E
0LEljhosbsRah3Sgc1Ab1B0aVMTaDBcKFQy1Qd5bGd2wKX1ZPs0oHRqVq8NPHwypNsc+DZ1c3Kph
uk2G4lnPU7hjvRsZ8mrCr+d/bobRRcfYqsavXQSIGH6VCCJ8mJFeRipGazYV9gSNyqo19B0aYsu7
WaLIZoYvUaKuyAAPECatl1LXCAc/RaYfXB+od8TPouJ20CCJKwPyUSH7ryH3jSRIh9Obhls9RYsR
h7xAPrmCNdcAsfo9Qy4RpUQELa5cTVeiXaMNalUOCMqEaegTqjFiG0Q9qAIaUNvlT8GATP17rD+E
00uBUmjbUrdT0ZE7Q9YX0ZcSPpf0VPN1bgzOhLVsxh3K967SBTbrD5pOXI7fXs1vDEU2Y54A0OKu
CntF8OngQzcL/P3U9Mj5+ELa5Sq3GJ3tAp6nuslRqsuLbd79GLLnuK99NtRWB1lMVH115NgGBMsx
P7FsX0TPIZ4KkM+bkfbaqBOc8B7lpvyahoFNRnipIohvBo56XFUQP5+jfcRXfbVC9rpE1WbsVm3+
loTjoSFwWiX9nsS62YSrufITmXs9QeIh7Oyi5o6G+iNNXscctW1xLXBUhYzoU7mflJOS9QddHnxq
qHaWS0hF4IIzFDfi5E7GS2aevU6e9A5NE9kklWLOKOnSkLn9vJLgCZBsPYDscJRcSTTrCkBqmEbS
QzQ5Hd412L6yrfyZ3oQIWvB8JWqGnxn3N4ghFETl8aueyl6XKK9sOMeLSoHucMnYzHPhF4MO8wkY
tZhPCa6zZTSJI4DKh8Xell16Sqt8O7bpVtdmP4pxjofB78YNaRCbqvEu19iK9vqqgI1MBKL4ufZ6
RfVmAHMAx1TYD4LyFbtNJ7hyLy19ScbnEAUIyrZpuu0Ahhh7xJoHwCg07aT2+xp+gByKA0GFhqDy
l86vSXtvTPdZ8IYX3SymvTL4feRKaGlFBc8IVlq6LciOcJT4KYInegRogDao39VHnRx1kBwY0op0
azGe0mYXVnsl29FoF9OdNL1im2ypuW772C6N0J3i5Coqn4pw2s5SYmXBhABkSh7HSgK/26s2PdQs
Q9vCcCxVZErq3MlQrUTWDxlA7apuuGVo17G+qqK1VKPqi0jXHXUIHkTXWhM5KqqUdXpVCWKeqwSz
UMws1+E034xI5fRsjXMbGKlZhVdKclUhaW3UtxXXTn0vX4U0P4SKL41+hd/SDQyrqNlB/l7SGAHk
tpde06l8aYuHhJxmVGUMnm4Fg9McK14Ec2Io7YpUu0w/7yrwsGxP4n0J2ER/m6Y/qqADNB0Zzc2Y
Iq5rmhXlBDcYEIE6H9YRBZBl5us5PJ1fRy2nKGMXkhMlxnNf9gehNPCT2yfRvBr1Q8VVl2qzGxqo
nNV3mn5dGAXKeS9tlJ/m0PDbs4OVFXY1d5s2j+yk0tcUQZSivJWwhMH91K25BJ84N9attNeN/ZBM
XjbCJ5Gg/xVV5tCyG6noLF6o7hjUfpjcG0W0CRNfqZ55GzlEZetUDyxS5i94/lHlQf1eiYERtiSv
Lky13iXStawftXeeutoTetetJLRg5TjyS4gsSbaiNfj9Nrk02RGzpxFJdTjBVlNXSFJtCkxBJEc1
eJMT5SnNrlpEdvJBqvzwDp7JILuK9MIAbZAQw7Nwo8nzVq4ClE3wWt/jIU5uZwNYH7wyYXKljmbT
vtYcEuWZLxt+Nj1TbpP3SHFzcuhSvzslqETr8MCt+Z0C5AJWwtbSDng9CDKHGTAKVlK5dXb+TfJB
xxqbCJDFI07hXJvnt+t28nQc3dYqZivkO4UjdsL1Q313JcBpioLH+xwgk+qQ0U9V5ilFAmMNdXGz
VxztpWayGXZWcD0gyVIZdzlRX6vMjBx4VHO1bUv8rYTnKKFbEjtSuUEZFD4s/M0UnfcaEnj3JHXn
7FxvRxKzfWqfg3QjZ+gLstV0i8xaj/KeHGymu/S23evs1AMTNcrrkttRvOnH28xYA4OVAcibWBW9
ItJRtHDkrFo/heW6rxBlIFdq0RSo8cps4/uBrHj6gscbQ9d225nNWlQ/woOG2ksxA9tkBZGDKEc3
XCY9ICRItVM3nlTE24NDe78vMV/5ViAWgGcuwRcwXJjXtPS7agvXIgBKIrWiwIwP4qkcvPlWrxyF
32SqFSPmfW/R6xFealb+HJL4E5u2gHz+W/BwC1T+Nx7uGw83f+PhvvFw33i4bzzcNx7uGw/3jYf7
xsN94+G+8XDfeLhvPNw3Hu4bD/eNh/vGw33j4b7xcN94uG883Dce7hsP942H+8bDfePhvvFw33i4
bzzcNx7uGw/3jYf7xsN94+G+8XDfeLhvPNwFPNyncDiZco0ZVFaMpRZE2EVBnJQGKOGkwyDuUhBy
fc2QeWmA83//SE05xxC2B0/CZkIDVAUupgAqWF8P8alOkv5hEgv6y0nVtY5pJbjzIXAt7Nl8e3vd
Vubt9enrgS7NZcFrV/+FuVwaYgFP/Nf34+JiLcCIf3mx5DOh5J+oUWWVGqBk1xhbkuGyQukLqsRn
ck1haxZ4o3bxut7VnvDBAGS/DX7unUXK0adx3+2a3bTJLN1KLBDSeeBDs7/eu4ufI//zQfzdn/OZ
6AtQqBKnOkMbm7HYaKYWit7K0GAACYkp3NmdHPQVm2htt4jDrcYZnNGmFhq3TVB8mKN5Xpyvl+RT
jsoPn7A4CV1axYFm4O6P2Vo593FXhwwUN18P8umB/jDIgna0K7S6CASIhRUdDSBkG0dPXw/w9Syo
dGbt/2Bg1HpCc8h5ITX2WMwT+sZ2jW5cmMWnAqw/t4tKCzb437FdX68klRYH+F9fyc9Nwz/2ikoL
OuUQioUVa8Z5U2zP8k0t9OZ0m3n1Cs32LllF3tc7J58P2J8sxIfxzjP+sHWkDMK51DGeZM127pP7
0cvcyDr/0Vpg1rHQs2JS6zZ30TDsx3bs5nbh4C8LtBoX7MOlY7R4Q/7aZbi4wosX5O+u8KVJLYzM
X7wbl7ZxYUd+6zZ+Tv/74Uwt7M3EZI3mZyJz/UnbKV6+V90X9CfYaKf0uIU2MBfEhyb3w5MEytVu
Hz7o9+MmvyAfcekz/tAS+XC0f9NnfKroqDNVlbiOPxVtcaqVVB+GOuPTpkLnTzdLt+CFjSZwaIBC
KpuvGRr7e2Wl6MSKZ7+NR2du2p0ePsXT69d3/fOT+PNDFgdfMAauIw4rTavHRunAM8PM8KJ4+vk8
/9mg/Bxlcd5rpgeQkISzOczUNtLtGCdmoaD9uM5NBlbccboZ0cpbX9PZ3LF5S/gj2nDo3Jm6tIrK
uzAwgMlq9lGRHBT+lNH2biZ4kME6WZfoDm4uvMCf0+5/2J/F1fmPf/DFA7W4Xr/vQNHzc/fFXvPF
ux+OQaqoFI9H4zZb5naH5hB7oLPEY9Uf8sPXx/fSvJes4omcSayuMFq7bh3Z6r18nR3EPXrTPeFA
jtVTfDW54HR8Khr54fYuScRn0jRGLUMTKlqpLvq2HAgseOA9sHQzMt8h2bMLHHCnXngJLw67cAN+
0bAXLARfOAN/zUJc3MeFQfw1+3jpqC6M3987qud1+tO90CEopyoa54jp/9mpiieW91w0EPEdwJwL
7mMwk399GT61sj9HUBc3z4iTPqgKGSIzOfgZe6fgu1QB34e+Zlq8/nqsT0/Fh7EWfrce0YT0Z82c
PnsP2tEOqlXYH78e48KKqQvHOpC6sYoph64XRMPUEO3Rj39vgMWF+tcHkD89YR+WaXF5WD6HGnhc
YQztESIWiV3vooO+Uo65l++IY1jcCy3m5G6206+iN7Bqlf7Xc7y0UYuLBV6EphooRNi6Yc2Smy4D
8fzt3xti+bqjp3loFEySzkc+t+ADRA/7cEnn7dJEFk/yX5nIhQuk/Rsv0DIL85cuEDt/8Bc2R1vc
IK2MuyGTcUs5eGogY0dAZT9Lx6Imljx3bmW8jONWj0MwgR8kiM9Bug4mxGwTWI0YwgmTm4I3rRgr
Vxqh2jPkEJX7wYdgR6BqUCid14AcowVxfc6pk8GvK1r367P1uWbFzxu0lBISmiiY3gSYgvaqCvTr
i9Bqc7z0s24V0YveQ8hvBI9MFVnDdC3n5y5oooeW4BOEE2RTmlNbTuuNAb61FuR1Ve/k8Dglci0g
DiH5YDi9YIbp2ZJ/teqLK9dOIpnjWYVttHpHgU+SXfOX/m2+h7zHLj0KT99E6+SJPUZee+G2X1yu
xV38b1iuxcX+lct14YXR/v6bfMFqLb3hSq3CrukSUABCtIs8DkXn6M18YdcvDbJ4jOvfYoCXXu9f
m8olk8UXb/L/RpN14dFfesy/4dFXzjv+ZxOE3D5VFKpqf4QSH9Icg5T0VdTDBGnNj2CowOByq4OY
peLbFPSNmvFolCBbBj0GXgIlOumRZmvpmy6uVBApzzVYsiUJ7LHFNhS3srYG0UdZi10pg2axBWWJ
/qB0g8PnAwEBRQhejLHYd8X9LO/n8hhxB6QsPfUm6A+06Q3ocSaQF3/9Llyc4eLq/vfN8FNtX2TI
GZMMqssGX5hyksTBJFUV3Wh9vk1nzRtiYz3y0odE9KGHvp8Kvj0mQl+e5cewBUWfWoFvpL0qwG4o
68oKZKnXSVSYVSeZdVi/iLG6sAsXv3Fhu/8T3/iZU2eoKodeiyFTpixe4yRSh7lNkHvKI/B6g5mm
WzfVdWZsRrAoXTiUn938j2MtAsraqHUuDULadCCbjxXiFSAg0qbMbrQ7KsQOfozJ0qemfGDCHcIE
ojbGLkjv4rSzRBxYMSSXqJKBshq04EHrybXsZIO6UTVIWOlQoUlSF1SZEEAyQPAGAriSrcPuqOf9
QclvJMjbtPlzK4ExPt9q8MQZ4SCCcQwkV0EYW4ED629OeHFG//sn/IldRTFe1WRNUhgzFhvMqDo3
TX+WlZRlK9FVSwcr9YU1/cx9/DjGYk0bjf2fMYIWtM/6I6nTbRye6AgJozY8lfVbAy7vsNlD+NPs
jcSJ9LcxzUxwnTmBLplGXDgh3SXBTZINVl3sYvmmEifQT/IM9KD0ZkpAAdiDQlCKNyIRDgGxWa4X
qzKABGG80nS/B819NPltCA6yJnAnzs1Yj6xAqcxuXk+DAhmT2xy0SAHvrFY6NdLD14vw/zAsP2/t
wrDEhMxTAgLcDXto9xBb9xn+Ck/ZAex1+/wIzj1f7CS/2vGVYZObr0e/ZDIWb8vfMRmXJrpM2vza
idLzMi79hA8GS114jtwQaRioCN1Lp3YmS7ZeZrP0+JX0GLjb7bnIPfrRrn75en0vDnu2ox/ck180
7KcXCzeX6VBm1SV9Mdk4CfSMj2dV0eqm1LdCcnToOMyuoH6ZQptu9fUsPwsujA/DLSaZ6CHtEg1Z
Ykl/IOVd3l5//fPlSwMsXOWRyb3KNOUcZwp7csJNfRX7UNoyX7klr6AFY92Crhc12dJGodiWfWIn
F2Ldi99w/sYPO/k7vuHSti4e+N+9rYsn4F/e1k/TB4amSVzRQXaoLBPFYuZ1JjVI2pROZUNhZ684
zTX32x1qDKYX+dIWPPvr3K528YVkC/v8RP1j6KUxCsv/q7vLyZPWPHNwYZPGbIwniJ7w8iR3bgse
ZoO/6sHdJKfQA4q9EgTkBVfAyJfvi6HdRxTMupDdSDRUQ4L+QYGWXAtO46x1kiCwDD07lLmrQrwz
LQxLkddRcpeAybQPlQveycXpLC78//LpnA/Wn2z1z3OxTIcrcxm0fXo+FxOEL24Soppa5avgKfza
rnxai/lwANWFXQGR5pC2E+jHG7dYDSvmo+h6ZFe1PTuJU3ixO923F+rylw69urAjv/DQXxx6YT+M
smwhrSafUYrEZDaDq1FbtQUBLbvyW7eA+bwGxgXaSZIZXDiiFwdfWJNfOvilA7VwNH/fgVo4c7/v
QEFY2ZA0VdM0dTG5MpxjHox/YE+h1wgBekgem9CZdGMnsTWzcDJzD6UHZ9qEF6zo53v6YejFdH/h
0Oej+icT8SE8WdzcrkVA3kfwCDoGiGKXu3l2FRP5wqN/aZTFXf2Lo3z6Fn2Yy+Ja/pZQa7FT/1+G
Wp+6TwbwpLrKdQDOF49kFI9TwSFSigxfZkVT4kgQUerPOjtqa4mgtTII7YqCXzhEn78yH8ZduMdl
O6tSxYHcGFwIP+3Ldb4WfuUbHrOSje5DCedwCdj4KczP+DDm4n5IYqyVDGHuZvIAqdpW1+1tuIMW
1lZxi1NVm2R74Sk9/8A/X8ifi7u4KknOpoKpDcJYeoSGWVI/ykFrN39IKya7JnojzS6HOkwzeD1b
xfLV1+N/Wn/+OOHlJZqhesFSbd7UUJgvjmx7qNfchyLVUb1q7Q5+pOFBvNeLr5MTILq3vf/1B1zc
5cX79it2+XPD8XPNF5Y/IHo/9jncF7nnpgbB0i71vp7VpREWZuMvjHDxpJ5v7Ye46u+f1PM3f3FS
l4WqOChVMcp/wLZqB1qITmQJH/oDiCNbWzf3KuJIvJe7Cyt53oyvhl1YH2FMmaT1GHa0QNxtQkzM
hiKcWZsUES1zs5W8ZshBZJ6O/z4C4aVYmZt7xGl8zYagkcc81cu3k6ubwol80JO7ECJyKq/3I+9H
YN1dingvmMtlFexXmctLwy4sVwwJasKac03ZOPYl1KpAqA8FpinMzRGqcqV030G9729uzsJ6/ec3
5/PE0k8Dzxf27hed4ktmli+sHPt3m9llrahkuVaTEteodrotdyFw50FGxUN8DZw+BLcgEXY5dvnc
D/yHoeULM/hrBr3wovKFYfzVL+qFe6gvIEK/5B7ST94b9M8w1I5UWdWVZU+SbLQJSXK84pCJ9KQd
FE43wwb6Juv0hqwLp7gVj1/f/E929p8GXOxsw/ocyqmIIyA+kUFHmBT/w96X9siNY1v+lUZ9HtXT
vjy8bmBISaHYl9zzi5CZTmujRC3U+uvnhLu6nValM6ar3G8eBgYMw+FYKJKXl3c591x0RB0uqBf1
rNtnuv+bUeZbqclaWVgaktTH6lanz6ixWkyBuLsLEbp0qH2FqgBXoOqMLaRrc/dnpmjMy5MktSyN
lmFNowjt1lZRsy3zC9bXx6tozGuTaj1qNCfD/OxBEDWPaJcceVbQjydyQTqMef3Rn5eO9xzcNxtn
zOuR0LK0qasKl9HgW36/NenodQB7h4t2kSxKL1tqi+zQnaabeGV6H8/20prOrqQ/uqbvmCXfzPD8
GG/MLxbF6E7b4QA0DL3SSH8Kb511dYOmQMHwudhJjOQvqGfbpltx4ei9V9H2zdCzu4S1Y9J3PRbX
XJi0WvBFvGe+7jl+uKzXyiLdyW7ssa3lZr5YZH687deXFvmiSM1M6FYq07bSIbn9avDHbXpVo8nI
Otug8WhQ3Ngn9JW7+3hf3wO3fzPtmcr5gSv+pebn+3rIkGd6yI4Lblccs52cJ8lCr1A++aLu6cAS
t4nupWShy52biAvw5kvHaF6L9COP0aU5KzO7+0fN+cLx/VI88uZc/bGL5dIgM1s5r/rSEiUObxpN
ZAo1Tx3XRWlcCPNdOqhfDtGbufw7DurHhoHxxft+8whZlTh93UBX5NFx0B6r/vXCqbw0wEwZ/QBF
cMEqMObQtfSHWgWX5jvTQv/ygl4SzZmq+YOieWGUL5iDN2LxR2wb7f0bEh0lTbBTmPa8gnFw6mio
z/ZTu5pQxln4qufs+W11KwWNN/j1krl8Ybu6Gx1a16Kp24NfAIiljb7H64W+yX1tiRbkCxZU14jG
L/6Q5H59vpnklsKWksrB0ehX5pEdqpXjD0G0SDbOcfKavbhJ/+yI5xV7s+rx1KG+9WylC7ciKoIY
zu6U0NJrXe5GvrS5eEur79rPX6c4E1Y0ta3bscWAtZvtxPLs9CW0W7GT7ffrixm6S6PNRPdPjvb+
Qfzn3ObhqH//9s0rCf/09l06QfNI0n/7CXpXiyi6gvpk3dLMufsiJ4nMjbE7n6BkZ6+6w1iR7rm8
Gw9olvfUHdGXuJKJ8unCwb007FkO3xyjHzTse4XhoG7QdVCimPbZ0/52WK6wacglRV5bqkJHu6Va
iiab+icpfeAOWjmWtOuv9Ookxl2U3ivNqm8BrJQAkULT0jp2AJB7mbLYzUWKHpr9Mk2OKRq8cxQ8
F6qIyYVVOquv39msbx53pt4yPGFuZshkmMfBHTaI6j+X+y54ad122RzGq2FbUMn/eNCLazTTcP/T
12imH3/IGr0XgYQcWY6qarpqyfP6BYcJTeoGbMwZT9e5Oj2THGTBmbNDkDNnh+YNi3RdXmSNuTjy
WaW+OTg/buTztv9OFjVFM2xNMQ0UHHw7cMnQvrdUkHDJJJmmUkM6g1FTjj2lgf3dHz+WwkujzfTD
nxztfUfpzeRmzkQttZ1unyMBpbjvowe5OoS9TOAQEr1Cf1vFoozdJu3njyf57vF+M+psL3kLTH+i
6gCSt43bA4PlGMewU4iUD8s/N9Jc7/3xkd5V7G/mNFNZZR+lcFc6zEnaJ8knPdybTnFJL75T8Qh+
nK+yOFNRP2i7Lk1tpmn+0NS+JBF+d8wMQwfJkQZqqrljFAmuWpxN8trQXtFIfisEqhvFuWP21o7T
hrSWtcpGkFS1PXV6jSqcrbhs+JHS3uRZ4Y2ZQyO78foRESSloNmEKp2i9CXU8ViVSdKee23bLfJI
8hK9AIC8d207i0jY12ha7qD5L0MpwQn4WpSXMDKU6aa2DaJ1zI3r22G8g8ntCdavODrdNo+lSF2j
i3ejXOxbiZN06F0RIm7VDrsefbWzQqVaC3UYdgslQi46qxdcVHQM170mLRqZ01bhW6asdWs/Ja0r
VQ9clclQJ4s0ecnTnAjbci0LVGXq8+TcpZNGhFZf0jfvnsU36z7b3J/r/mPW/f37zLDBjqPIlqrZ
M81UiWmS1DBDHh98QWJpBfmjtlYlYpzYeqD5UiVqcE5rwd5aX6yjPW/q7w/b18Fnysosx6ZOkhzK
yrUX7JCfHH9aZus80IJhPawjL/KaRerHbkd7X/XVTb+PLapUpDjKyFZfMr0uLsZMr/33LsbsBPy7
F2NeI6ortq6eqxZ02YahZcyznUK3hnCU5LOnLRGUwnjhUgginoeA+WeCsnwhgpwKgmoVmnolTdxd
HCheTYuFdXCuoSa0649v0YuPNFui/4ZHmt1Jvy2SA0SXbaCEcF73ZrKi6ZQGVpkY7nTpVWpPVnoB
tXtpiPkh+QNDfEG7vzmIf58GaFAN01JV1ZprAakGR6kiCXkNDqm7MVX8OEQrlvQxlDUyOdJyZK9K
aq3z1tiPdb/r8pwOubGMTGutJcINI8TzBSAhrXwn8eKxcj610U0acQqXdzGFna+144Pq6EjOTZSr
ILpMV45WESDadW5QU7TLDJddmDdUQZP0uuupAmR7kVxHme4WOV+ow0SFadNIvuqV29Ce3LSxCVca
kov+QrLv4nLMlvz/8+V4VwAtB0rAdFDr/DukulIrYVdb8IKNdT4uw+GgFM8fn+yZu/Gb/H0dYm6J
l4bdWVyW14OR3o+hTATAe5I2Ed0sF2NkBx8Pd2lG5/ffOHHZv2FGMxHif3JG57jg7w4wKDrVMyIa
9cwzf61ooqota+ihris9p1vlPCdmKpMiiiiv76fJJpluXfADLg0689r+pUH/42X4z+iVH/4+qeZv
/4XXL7wc6ySKxezl33ZPXVJ85v91/tI/P/TtV/62TV5q3vDPYv6pb76EX/5tZPdJPH3zwitEIsZj
i0LP02vTMvFlADzj+ZP/t2/+5fXLr1yP5etff3nhbSHOvxYlvPjlt7eWn/76i3IuCfyPt7//25u7
pxzf2z69PPG/XP3v0+++8/rUCHxd0X415XMJuwmnTEcR9i9/6V//8Y6haRa4sGQZTLAaxil4LeK/
/qKqv6qKDl5EB56cY6s6RKbh7W9vKbJpw/sBcfFZntRf/vFs3+zP1/36S9HmB54UosHTnEX9q2x+
GQDkCLqFBIYtq6Cq/va0DaCkjIXttGvpih3CVbVSgniv7Yyttip2w65YFVvlcImDcmbL/TYqZoa5
6w7IwGajqqPFpj6227Wyl1fhyrydlhWy/NnW3Nh7Y8V28sYM1Dt7d8lKeW9kE0VlDrJquqOp85HT
oYZjmWG+xaa9rXb1Ybjij/FVtDC8dFfv8ofxqvDqrb3jFywF9QswarbU3ww9UwOW03Z5GsXdOkuW
g/yaGs8seVQ0Tx8ZTYsHY/Cr8qVQPlvDrntRzCCO3Kk/yOlInGHnjIfeqanFdtJD8oxX+YiynCmY
1I2ibrZCWlX5lZXdZE5H6txXtVUXkj6i0APesOKP1edMH12wGsVLHjRBsS0em5ikRAfAqPLrxRiE
nuGWbuO1HnjKYVUam4kk5Gzm24CZSshfZV6xl8izRXLSeGFG4k26UUcqdI+HdwYMCAtuALtW+90Q
g8pyGSoPZrlj7KYYVrnsWdpNVk2kl72e3TlDQrKmJXbByGi4rKVNt5dL3478TnNHtnpsTMJXWUWM
ZF8izn6SNGo1gTkSlHsJ7huN7IfhToyOCyKIDp/Qjtm4r5B0C6llBqy+xoBdQUStuArK78rQT+uV
Xm36fKeL26pAqCDQjEApAxO2sR4M3aFq93a0UqqFjKKv7pPJRxfuVgs+cO5n+DOWxBhPcR8SJ6U8
I3kg6175HLvtTQMYbnaKp62xZQaYXHPdY44LjHlPI05KbyipuJX0rdl0RIyuXu+d2scfZcVjV6kS
Ug0VSR560yRqT7on/UV+aeHNp7RAEaJpD+Ckkohiuvg1CIxyGiwahrDwK2q+8HBvP+sxeygWDRa2
MZfSEPRXyf2AgsXKUe56MyJytGvCxdhcN3lFJ6UgWV+5oR7TDNsubRFeUPg6z0I6Jk+mSpSIIjVp
uFin2BssF8V2qUk0y41ZoFnronC12wl/OZ6agv14NJbJeAvoDugddqa5Es5t0/kVPMPOaxDyZSt2
4wTqyvAd3/Blz3HB6CDri+y5SC4A2y4e8tnd9+MO+fsjq7KtaqZz1uozW+nHKbbvqBdTlQ1DszVZ
n4PgfqqXn+rlp3r5Q+rlrD6+XuRgTkA8zj6bLTKwH4Zsz3AAUTbYJXhfurXV6V7o7DKu3Qzato8S
QfpDaHhqH961HSAIothkjvbwxr78zYb7xma7ML4zQ2D/8PH/PsPZCqig7JZ1BVYt8uOzWFzH+lYZ
FKNda/uqogI6H5cOmkTcObtkNSzNFbseOIk7kt+OKwUgF9Ob/CzAvbiq/XaF//NrV1s2q2LjvGh+
t6kPYl/6ybo4nEkXmc+aIA63wiEDMj6JO5UkciuF6Ig0ZjRSvSijUkETmWQjBQFLlXux6sYh4Yyo
W6ck7TPC+/0xGVymEqcl1ei26N/hKZ5JJot2Mt3suH+0msWQ+e24NAQ17sEdtYhAFDVsRHeUaypX
fikWhhkg1x3tnH4dNhuWEEsjrCLj57FwJUz7NhvxYsjp1JKUE/OzyWkcIwKXH+WtnBGjIPZTdap2
zvq6WWg5AR+VgZIETrOtCBpOOkba+zoi42GUSOjnEkkM2mLIJQbYT5wAR+OlFUUxtrHQU1dSqA77
grmWCNrIt9VFla/a6tWBScbLz8591ryw8kFot2rxOZKXtRXYaTC8qMDJSg+ZRA2UAutuusjNVRkF
qOmuX+XndIvqu8+NQXRwNb1Ez9MDOCW71B0kkj8PB/l4myDOyNdD9ti1NMrdWqOSGeAfLSN1CIxw
IJvnf5TCg0A0n62WTC/JbvSSIAqqW606OvrZuNQoNskJmvW4zgrS35kn+SQf2TK+1u5bLyOJH8Pp
YFsetLSGkS7cTzVVwd+RudHeOWD1FeRXYt8RNKpoB1lR3RIGWULEUnOZny2KwNjWHuITdPLVYz+S
ntqeRiov2/GKyrTcdP7gO3v5c3xYR26Kqq7ExUahuiojKbWW7L4ClKu9NRmED3VYqUZ0r9/CEl5a
XugnxF5hiuXSITEdwTGVuDDnYwJgyF7ZRY9NthDOMdJgqN02OAfRdRGD1pZxIgMoXjzLr0BSn8A2
/wAhqPAn8/R0UU9u3QQ2ClY8iKfh1TkxaPRZ9ovCS27Y2pQk3+6WdrEQ10Yd0XivVCPhN4ZF8FX8
gFnQtifKSR6vbOZrR/lg97CvT4btayd5KR3rp3RnHKt75Tju7Y3kwWzztI2Kvi4ZHV2BCvGJXJs0
CvhJurd8Y3NeTAktL8LVo1g6+HTqV7QA0i32s61FS/KgUHCaX5vAYaOOPKj8h4G+DJ7tj5vsExJy
yYN4Sg5sF161912NsCRIjIl5yFYV+Jbwa6jNWU0rGLJuTPuG6E+ZthCJm6KNRuWqA216T3lWBClc
2ctMBJzWnYOyr1H34A3IFdUn+BzEHE+QuwGGeQJKVipDvIjjF363xmnTP6U14feyQ6xibZs9bXhH
lWKiJSOm31yVWzN0u3GR4ci60oJvcBIn1NPlsVfGA8k2hiftomMi3fJHyxebLiFDS/Pc7T/3FS0d
hF8DWd1K3aLRfHmgieYPjq/aHmqHs0fdiwJ9pfngOaPmUrlT7rRA98RSNwiSKs1S8dvdtGx31c5c
5bfSejr0x+5FRd+dOmhiWlcuTmQzkhiSDLb/jqQvaenmR9UkCOsipVjEi8p2I7ZMZFq3JAFK2wHR
7bqtSN+6zXA0tKBu1pM4qIgWy7RSGyIMYjFXnQ7huAMh2rQYFK8fVuVdcZWto7XYNNmKl7eq8lBa
z072aEp31n00ZQ+NbAWVIGEix1TmpLmOxs8S+hikXnrDjmwQ103Bnq2CgxaFcpsgVQlN2QfpdkgJ
vNaYDKbtocsW60jPSPxJuu+uu4Nz17Eyp7yqHrnabCzHN0vVlTI1x2Sw8RmpXvNX+8E6qQf5MO5z
VLS2cAIRk34RT9GDOHXH6L7qD6wXC9nsPHWo6FAixQtHUfXaqgqYoGHyGLGFUSikT0mLxEhMeXKj
18s4W7LCTeBX1adCiqi4sl/FJ90kcKWTmmbdpt2Jvf5gXsHzaUfQuZhLC3imZlCXSp2QETpisMj4
lCT7rltE3dJBvVnk6yf+KQ3XXRGYKSmv7Fu5e86aT6OylO7zW3GvH2VIXGeggUMDl26FALrzrLau
ZhGO9cER5zkFqW/Z3U4tSO/8pCRKhTWES1qGrtUNmxL+cWRGW6f5pDnUyFy9dMveQ6S+0pbxTck6
j1c6EXe6a22N3kUTogRqG0rWoFWyMJ1TrvhFuNbEoVL8UkOWeiHJHgod4G5mxNzoQbavrkI/jEl8
a8S0rV1W0bylxUjL0QUdsijh/3ljT8qUDvBOI0/v1nLmF7nX697Q3Uw5JCyh8gNuN0wt3Oiucwxf
ok9xQ4waP1sWhzF/MOWIxK3PRiqNy073jRGOrwvXs48WskZ1hWhQEBrJX1H4GaMATDlNztEQa6uh
0HPY0/RzN5LsoG7EcYTslUFcP2namoWbXH92dBKWrmksG3vFzb1S3yR1QctcEKcPwD3IBpKXbjrQ
kLuGstbS9cCelTglporr2cxJYdI4u82HhpjDpyS8xrVpwYARvrQfb6EbjxbKhHHqpbXW7ox2lx11
LzllT8a+vNf4I7vvSsLvkiu+127CKSKKuEX6ni8bdzgpjwfoJE/Q8iZxeeWVFcIvMbgIBhyzoMi8
ErdTRM2CjI2rO4HdC8o1Eha9Oyp3bVqsI0UhctdReTni1ltMXnaoUUk8BuNzBNaiK8PxQGlDY8Qs
+uK6vYrxa2gtcqds5evqoOIym+g0eghFDOAtGslw7F+0EWqCQOiqxOvYckpoTVsfApm9cM/YpC3V
76xr228OzEBrNB66IDcaBcmuxKMdkkT2JXXhlGtLv67LdQIcWE2sHGDgrAnSIHerZz0n7MbC7bxu
r4oje5U4HbaQ8AjJI9hhoO16Tj6nm+EhztAshZg38Sa7C3e8QPqBDAZVouBM1vqpunNgk0V0LM+G
jaoGlUWYRitc3yjZ9uUTttmWqSrT/5WMdpXyMOvWSZj2RIIyklstMO30KN2bVL+J0QssItmrmbpO
SxV5lzZbyYxJuKoRQ2maW3VwDVg5fi91NO4KD/yvstwvyloiuvSgVE8tYx7K77dMR+O0mDjKfV/X
3sA/X3ADLpvhs5TrTzP8pxn+0wz/aYb/NMN/muE/zfCfZvhPM/ynGf7TDP+zZvi3CIov2QDEwm3d
shzNUo05yvDHICi0M1hgFoHXZOTUUW2ioVHzvOJEjvVGqAhlrbvRn9oVU67knu+K6EaJ7UCuVLo3
RP0UMvi8kek2FipP+QqufaufKhEwfEBmNjWnV1lGNIQVnjOWFI5xz0rS63ZgOahdzR7aM0g9Wrf6
RMbh+WMH5uIcZoCI/4dz+JcAT98FM30DgPoOLOp/IuDJhh/5fcDT4al+enllf1k27Kn41HwDezp/
8x+wJ/VXEI86qiMrwCVq5w7L/4A9Kb8qAOPagD1Z6MF+hiz+BntSrF8V9B3XbAd1VAYQzsgr/QZ7
UoxfTQc8Kw5gO4qOPqr2vwR7Oufhvx4fCeCqM7c0qhzx/2/AhVII9FcWds3KqNNdmuVUN/UXM7XX
fWrEJJG6g5FbS7XW0POrAComjZ/iMTrwfhiIVGrBm4V7J5P3hVnyvcc465Q3jzEYQuW9NTartJRX
tlRFbszLiAgnR4waUbCWo69rWOcIc49iYxspurzqjUzyqf1Upeot05Nd2KaCKp3ypFuIpivSuRCk
UQ2a5FbuKwW77lt9oGk83jIxIrAypRk1eXpSrYifFL0EMXour1ibPDTVdKsNyXLK0x2T4mXMcp2o
Q90HBWuiIK8lw5tsLpCEwkNCF7wadriMcu6mU3SoxsbXTO7FMruu8nZn5ZmFAB1i54WN5FFvyA+V
pLwUJvoyaOVmCDPhqVwsCyZfjQZHYqTDX2MvIvLx6s7Ki79u8gxBqojSlEQ1dCsnZRLpKhtVNJj8
CHLJ0K7xGL1CSkdzTQbgTqKQJCw3Y4kq18JacmCaiT5Ebtc0i87qn9SyQ6zUaJelImrS1jsTr/t+
4IGdIchrF32+7KMyczM9RoORZuOkaufVYx6RfuoQ7NIHRqdqZITp5rWlIP7cWd2xqqzlx9Od1aZ+
ne4Mc2IOQu4yCbjSMUQInMXr1ECAvDJQEd8VMun0DpFEI7TuQs1syWj1D3rCUq+bIoFWMFXQm6AE
LqOrtEd43FFfWluEi6lRI2JFDLFLtYPwZcYqiv9+GNoIKK4Lz35W9e8dhHOq+81ByLjTjakkV6s6
RCwvUdCgsd9bmrqQ9fCUWCVt7eHWcthDZ8q3JuK0Th67Wd27pdUwyjJIsVIB89VDdknuKBtHa6hj
8dNQtCTvpgs9P2dwya9rPLuq4qKMjcyK61XbIvbtmFSxGz9s45MeKx0VQ/RSGxAem18zLb1Cq+qO
ot+zHOidSWtebjhXEGw0+QV21W+x0l8fZ4afFKXSD8LM61WXI9edIDrcvsSd/Ud3ZQYwKGLHTCO5
BlpuLDcVqzaNQIC/MieBcjYVZXBWIWgsmxmpdWUB+ClC93ESEqbmV1EO4txUjvdhJNZt09QkYtlC
MxBKt1jyILPsSlGbgKfW68cyhAvlPRGa0+GNPS/ElPB6ZSivQ8FcPXp18ppkaAVkIGieadqFZZkV
xP5z1edsfwa0YZInLTCyvF+qJnL9SLzrY7ToVASNW2Pdy8g26UgpIHnx8eRm/Ipfx5xdWGERNcXA
imrVO9OVPtrrFI3TUZUfM9L05ucsKUK3HgfpJotamoxpkJqGX8vmqc1MsPnWQkA+REqGzhAIkcv3
adWmpKm7Z4f3CZrejDUFK3J+6Xm/I5lzHkjTGCUzHO1yJfruoUxGlagJ8BiV3k7n7QB2vA644Nc5
c25i6Clq6/ldrSJVZ0dGCablyFOjXLhC6d3cCd1eN2gWm+t+SF4qKPB+LCd0b1Nlt1Qkr8nlC3Ss
s77nXxd6dmlMdlP1sa6BRqCs/Mjgu0wv3KYAGlMzr+s42k/Z5E/yCl2vF6GZEMZVmnRi1QKd2RrS
vrYrQCnQdRMMxxKyRKWUe2jL7Uk8CXR5eGq5TqY62YxGeqVFoI34WEC074n/TPsXhcTGPHSqVVZr
XpFrMpFa1d5MouzJlCUdcCuT6UXjgDYoQzuSrh9KYkb8VYRVSliLlKmhRCbwJPZEJBTB2hZguVmk
EydXAXcNkekswlzztAY0hBlDo141vJH69FYLlZuRa4+OgmQs2i8t2iZ5khsl9iIHmdRYfkoGmbuK
Na7t3Grdvuhuysu9Gs5XxDtXx5xmIKwyYXNdKVdqGiM1lqxNM1zlpvPaGehmUyADV99jP9fGpPl6
LdZyYfoFKyT344X/ng03Jy8pbFG3KmR2lXEmUzaNOYU2BrxBaeJDCaPD0TPcU9pUujWXT5mmv5RS
JWjSWpzAl6wXJlAAsj1GLhsNnOn205ADAzwYSktEk0ZUz5U2omWNfYqHCu1OJnG0xiLyExVpz9x0
tbJe5wxEmFIREb2Ie7eIbcNz7Arwh1bd2GUPBlQpClioPk2qZMOM64A3AcgXBuPUuFGuq8iragNE
88zzV8knXqu938X1oxEC9lIZ4cEYY51oXNqhdedNxqy7WMseWFJsbJsHIBPf5JEWlDFw5r1Z+1Ws
X8C7zRpEfT2Ss1sOPT172+zUdiUPMIBRRXPddHrllh2acLWaXJIhBrxZqwG0kVqBDGBfqJ4Jleni
qs58G4YKFZn+5MRl5CalnqNyLoq9UKD/He5PUg8wnD+WBv3baMDXZ51dmR0XUdVpbbeStX4j8tPQ
7UDtedA1tuboTZeNmeeY9UbNK9nVpdhTjWzRWtPBttFUBOgzR11WWrobco3wePpcj8aLNYlTGpdr
XjRBVXUAVMi0sfSgnrQF0yPMNFylqr6y82yR8cfRNJdVaI50tOpThuI/tW4OYY4EpXpk5qaF9Yof
NMrHQbX8yIT2ipn38ey/t1PzLrLhNLIk7jvcwZKjL7SqNK+qFBIhgI9YKnYNhI+dnJO6KBTkwDlA
HmVXmpxFi3ZyT4lUAyWTTsC/5wXzGrmyXK2yc09RATDQ9FgP0CJ3uvSwZ/F5R3GYZ036xuaURluR
I9wxqzTPDJVyZ4yWiZmO2ybj1m3Eqt7l5zMna61FdQ4vK3L4BpjQ6NQUSd6Q2IiTg41e81d9bkt0
mvR663So5bcLjsR8r+W+XOYgAGleP17fL92q33vkmRUwDhFPJMPhq8aQhTvpaN+cicwMsiZR/M4p
J0+LgburYT27o857ADMKm5itgRKFqNqgGfPJqsK9MU1P5QBrrTRgSpcsBbC/NVH4KaOnUYI+TFTL
U+ExZjEfxagyUVVA/ksrRzI+swDHUpKH1okOgoPKVY1UPSikLAs0NGkkldSplMV4o1LQdDqRkVkv
hUAThTE9GSHswLMhGTaMuzEAAN3IHuw6PiS9sih1lm9RiADxjXY2mHbNYeISiTS5oGgP1SzDMcu8
ujvb+XIxLJrOvBOZgIlt8cjrbOyQyljvWb2t+R+v+HcleuahK1VmtvBoy1UoCSxVCfeiafoSF10e
DrQTWUSjqAIWteCTJyTAJ5ShQXVf0fYe1xrDq7hyl431baIbt73DqDbFII+KMnOpN3HsoimCcuEm
+kJ/8Z50zEwX3peFbqUlW2WZfRd34lEMWHcQ/t7qtfHE1fiA8q87lBbf5Wq8H1gDRmFeQyWaUkGm
Av3NKzU5NLnyNKbJ6eMF/J7HZM7sEg26NR6sAiGOSkn2ypjKZ3tJFVehVgSxZPa3huoA5FeOhheD
g8tN0gIs95W0qnUeWwvoFKMEVtdQtlE4JYu6DaMLx+m7CzbzOtVutEQj5BIu7dTjnFcOMbQmWmjM
BNqvVYdlVmjEksy9iOBBTw7ax6LBDkqYcnh7Axv0fdxy4Fv6Fm3YFdB0lBDCC1eJ8j39pH6rn5Sp
SOyyVdBTTM+WFXrSq6VFex65TQOccMc9E6e8LXRfEwbNlfh4YcfOyuQ9MZpdt7may4rKxn4VJspC
ZOFCzs8xsQS92v8PdV/aHDeOBPuL6ABIgAS/stmXWkfrtKQvCMuyQIAEeJ+//mV7ZnbXetYodiP2
xduI8YQtu5vdIFioysrMkgJCIbJt4zitOVhZ0wDTCQmLE7n1NUzRAscxfSCeDkuAIy3rPtHOvZPV
/ONUDd+dqrj5fKwpnc6iYbgPTBGugg4krzKfjhIqHyjIgKvw3P2wHhRJiBRBVt4yYAErwxa+DjoP
PTGqvpea9SiGzLdQeJ+Ijd7N//vHZ+PvVADYn6Tqvak/6zPQg4DpqGfosbI3OtP4DLep3fkKlPUa
6afWEP0BKusAtOUojRsNfGCgAdkNYqg289DrM+ST43WnQp0GtLjhQ7BeQvMURajvHJnXru6u/v4+
fxTa+LvzTxYej+JO9NC5Dfe8i8Uaw4GTqfNEUjX2iebd86hwPrCZnTHWfeMAInGWsAwoQ3ZpQ++i
PZElWR8FG7Vg32MR/JWbAC5pEX72jJ6W8Te78f30qrDylswbeX/m09EmMTEXtIZljibuNah7hYRU
XbXxCI7j8iBYeU5LHHYREfhgFp+uDvjdInBc1fJr1CAZ68fUq/xu+3MR/wv4/11p8d//hN4ZEPy/
bKWTovoXxfO+65u++hP//wX+5z9f+WcDgIkvGDcdAcf/adjEcYL+2QBg4Rdxal2FnPtRwE6l7J8N
AMa/cA43EwGkH7ISjLH4RwOAsS/MDyFUxsxhDr9VeFT/O7pn+q7Qx/twSK9xMUIITG58/93zW83W
NaVXhPcNp6/9Ul5ww+9C0mDcU2RZKjV+N9YBngORXfihectqJ/fEmzeKRGiZndGpLECMtecdARlT
T+pM5WeMdMumHOLrNvQ9sDNhKOWVy0WzXEayols1+akuQQWdOkwyaCOT+J0Qey+LTWrnHhOn4LhB
8JxhdLy3tUyIZGhsvSndspNAO5JhpgO4jGQP1YcPmW2bRZcuqLaTaudzfF9QgvM7RMDzdgCjPSqm
Nm1NfxUxBEAhjyqO50PhucPIIckkwXVUGSQjI7jI1Y3NaL7xy/yFy+BgZrcNpEyEjo8z1QA2PCmS
WFS3Fvlya8QTHYJrin5i3lOa+iGyn4z2u8bCL4vN2bEfKzRTgmtVmJe+LJ6XCJrkcjnOyJxXosj2
QQvKehlBNkSRhygjv/O2go5kgTOChql7bnayUxjG5acGdvNh6LZmXtZ+re49SG0C81iqeEqiSux9
633LaLRnffFm2scwHte9dLeGsEu9qI2PwTF7b2wxU2cf+O3XuYGi2JAgSysWnkm/vChLzVNb5y+a
irt2ZjubgfmZzbfEx6ed2vBSMu+MKh4mUcefAldBhpKf+y3d1h7/Vqv22WO+SLNAv8VT9kZc9mz1
fBWVVxoH+jbzxwAFT7PuM3w9QyME3Ik86Bkxiy7PhQWhOCzChC5xCuHZm1TiKdPBY+2KN+lXJNWi
uGuGVWuy59LUkJGgP7GyYffd0ossbAF+V2QEYxXsdmZelWYwasnvC4KVJbWukIBt1BRfdbl9kciT
04a7Y7tMJJk76CUaM11mrCabrhSXZkBCw4DpIAGH2YeCA78K6iQPEVtNJTBJMJybszasbmp52etB
7ufMW1Lh4HtIcpdjk8yQkgAdrqWN076eZEJG/d2NMXRNfnFNMgdhSuBfxxO7LqcCJmuLfm4HcVkH
ESZaozyOu6XZxwoiAw/cfGTOuuvyNUWLcGU07uPcgarMxuBrabe8NfMWSjyvbXjSEeiWvTbK14Ov
zyx6WDpSy0qGSOGqrloFQXZbA+xIQ6JfvYJdx5F3puYbFsCJL8q0XXll9ua87K2p9Y9+p6vRX6Fc
SvsQFfg8iTSwWO1W+TfF5PYqYi2eq9OdO+HvHYQHReaOjc7n9dwtL+MJzMGTo1cdhR0O0fW50MUb
7Fyu+SbKHcbVk2yBcU58NVK1n5cmQI/JxEn9UNK4OJukwUzObNpZyjcIWVmSD8NFV2hIQpxjKTXt
FeEHY8ha+fPDIDK2HUqc5FE1P0JR1VbZunEe2SmBh86Blx8qB318dhOXYJ4D8dwWMyQhKiue7RDd
lQTrupDxQQJWXHUpWVQG1zl3rXctQ5FoJgcQptyWXL8WGjgCCS8HuGLus1bsFmNXWZWFx0h8CxV2
g/NcnVSiMYmq2PUYihaVlL8nEb3OS/M6MJhWyWtTo1EyttCBRUu08wiANAEVfx09+Fj89byQc8Pa
bdfFXhJGeYUCcxss7i4ENoRGW31wZmrXUYjLVLo8ZvNB9u2F5nO8weY5CpMtSVNRt5lGbPW60ZdR
N6+rmT7EaI3BhUXeAQp9yUcNTUWLdgaemdLgRkSlgHSod2c/NwwhUOE17IFQfu1Rh6aYAK5u6uww
5tWRjMMFTpxVkMMDTdMy7Sb+JLvwAnnyBMWa28vYR8KKRlLSdogBfOLb2JmbYKarqO/PmATTnlNE
47Lrf7Rhu4oai4LSij2SmiMv8alg33QcpnJc10i3ZxhATFl5XrPhcTHhpY+Ni2K7etwFHcQ13hBO
SJL4CW2/nQAKwATKCbSB4QXRLg9RGG/yicCa0H+QHY6KeUTHDFMQk3Bo4pWGcpVzXEGEgOaX0mWn
g0ojrU6ooXhIQCqJ2QkcaKHLsmLV6LJOM2bvPTuqtHLBChM8SDr1mV2pry3v57POQanhhf0q9KY8
mYo4YQArC68B4nPhLz1OP9JfKFGcL5Xgq2iO71q/OiL9T3ho763qX0kcXdYLVo+Mp8S/81bKkD7x
6zmHoNKHRmRyVdrzFONsByh30DtoyqNXwRi8wH4P0FpY1ZM/rAyRHpwhPL1SUXmZzRAPlKDTJ8hw
yjQogJU1UWnSsrVoAFhIKcZeAFmhV7PS6OgRPGFQozblgxfOqGt1lc6oAtKhWe51S2/COqtWuck3
XE2XdTFB1EcQupBRRCN0f1ac0/ESOMC6nbpnm5222RDd1uNK0sHCUgsqNmhuejumREM/GvLmWFIP
ilSPtNCfNm9wINij5oEEoonu6tGLsPUhkiD9PO6Uj9ZkTeL9ZG47v5n2VZWdBVGFiIJXA4CRGyIh
x+3OnMSWsfFSJFHdPDraPNKx+x76Sxr1+Kw66PHQOqhBZncbNVUNGRr0r4oNV1GGzRAPEx6f4quz
EEHqOUotDzecTP7a01ak7dBuJtJtooHdiiFORR7eyQGpEllw/EWueaw79MexdbNKfmNh9ib5bJKS
iSY19DobypeoGrp1FvE4KTJ+mIBw+qdtTRa+H/roTqKoWs/cXbVtATuLJX+ZgvaCGhxblmFx/Phb
q6ClAtFkGy5422zERu7GYOtAi5DavC1N9jyU8z2PHqtJTuvCQcwzjBdTDUDHQG83KsTcMbciUeOm
zIpzbLXz2uJNkWFeIpmF5W+CPGlaLw1QHk/6DyiQHWse+9hvt6izDqqyuy7PH4i3PFRtCEP8ActO
ihYC5uUyp+Ru5rXcTWwjqWqvwl6c4wSO9h6FxK8IT/0mgr0oZmHSmpRQn5rOrNul3SBPnrBDSjiy
wDJox3O9q8xI961qV33cVvuaQ9AziWLHqmFbyEUeZojwqFTzGrQyxCVGLuNs489lu3LhBFg642tA
dyQZcXyuJhzJQYUk0fBdrrwzoqpbUFSeRcCuewE6iOyTsoXAjOVQBdWxwr7p4PPM5A/mjykdce7x
BSZxeRFeEkl56kGzjEMU8GAmVjhnYAfNEUjCee13plr5nrcmPnIr5/PbWu1VDGlSFgZveZG/jX21
V02zrWiBxkTf+auYNwwK3Xk1hjC8qWTxXL0Fo1QpoMlprStvV+q5ScMaNqz5YtGKAj8mjMGRU82q
W9h1zl9boE1b7UsMvYZQtGhvesQINSBWOQ+XGIMunWR4lwfroemvGM71qaiwpSiyQuB/SB53HSv3
y+BuF1YeJ54/V/CBQgqL0YSVSA3XL2rG2zWmXJGwS009P3hdiDRruDAThOnQZg/ThCtBQYY0bwDi
7ecpiV6a8FEWGFy3FAjIBscbJjr8IDXm8vA6RzM32ru4eOZj8ziY67FsXyIW3cU2/i697BVFz6sK
KI6cYmzTuS2+j+galXrEvTUZ3FfKFrPtNR5qObljkc8YZz9te2E2XZGvOgxjS+jQY1DEDNFe4Ooh
4W0AZW3o/eCl2YsxuJJXtvBfPeLBY8YCMCusfcbDu8LoJugPBzjk3I2ZevUUAi7u7p30omdeZWWi
HSSM49Q+TiMIHLl97Kx8prj3C8cmICrEgxTND1NeHBUukZZlf1ZSi8LHN4+8LV+FIdPetTdejs6l
o+rg1TjCGG++D9gl25AP0LR1UFaSGJ1YABc8fy0m9QYgfdN16nVp0GehFjJKeu0XiAl1Z95sJgH6
N/2uy7AqdUj4av+VTWiA4bmSqDRkiNb7qOF030QVJnU6dCx2ZSRfhmUCPYJHiAQ1Nm8xn1UjZN5q
ZOnwQ8Y6SwvPvP1cbK8YIEFUDVICpKWVXrk+uu9LcAkIewLibuJVrou95QhfsfXuen5Kz0n7oIk5
LPx0G0KkHb1BWKKVBgBtR4QmHBJuRrFIwgaK0Gq6G2d3XyGEpk19QqdCSNbQMjMbMgMadg+Fz5Zd
1cNH2B+h3gUQ5RZ1xrIBRSc1zzBJWtC8LD2kXKaGvXALsC1Duj3NXY50ALBgVOVbTNq2u9x4Ep7n
btlKjAYFsSq+lbBfbg9Dd16j2ZB2XnFEQsAgk8OY36BBq9Mg2Q686SEHmyKBz/ehj+hl5fwpaeLo
ThUnFtxzp3mb4Fm78JHFYFFei459Z/VFBMfkpY6CLVImi5PcQi/YQgPdIcHmLL/uaA/tNumhlFXs
O9r68/p0+q/6dnrgGvt7RjFUCtmkZV6dNwO8LJeifbSufowyJMbCPCigWpo3SBnr+m2maSlQ0vUS
lpklaCWObnv1rfJxxiFdDhOwmO7GPlxFuiQIxxtjRiybHh7r6LSRCSgNRXEeAvwDjaycc56aoXw2
k7ybY9OugHds8zzoU4Jce3DqVefto5uQ74kwLrFOcBaop5vaB+2qVijCnfZxTHKYSPC5ydd+e60V
bKNwZgQbrquHWU4hNKvI3vSAxMYLhEvMgP/VJFwS1AagpCWGFdE6GipMko1vqwn2CWNddTCuJ9fE
RBsZRo8TH8etjvLnsZwfOeTWoZMzPAaq4zBKaFFJkSVFczvG4puGzb0e9MqCaZzo7HRGB/pliYpH
5bnzwrbxauq4l2RoniwaUVt0EHsqGuIOR9mtFc2b1dGWQkE5NwgEHYMEdmlf/VPGFgbqtazy576l
F3MX/Ghi6qdgHw1r2yiRjkV0HSnsl0CDwmxhaGWgE16Ki8zFeiUnZFEAsO8WYP5JXMUPKnQACXWw
d6oA+WXYLi9IGoHJNsnoIwHhoTHJGKOfFuKogagXHTdwNVessmDUjB32eJunhWTIrE4nuVMlpKdl
dq+kf2Yz/hYCsDYDOgUgCNQJazHtoJsfmAsEMngklOOEzKDoodYWyluJxWMrO+AfquapxAEJf5OZ
r7pZfY2zGCWWQ7I5V/S8An076nHEZ8X1oppb1ENn8Rzd0YJedUu+YxSJXC7TWocs1f5UIm7SVRYh
EERqOgTtFSSzoBSs6xj5kCbXoOGeDR4Tf/Sh/p9hor/Qpj8kV///SJyOWIhW0sfU6UPvvrWZbn6H
nf7x2r+w0/ALj6H3DUMMl2I/nSH/wk75lyCGK6QPJmYE8BRttb+wU/YFpobwk4zw93AKPhlN/kme
ZrCgxJtQGB8GmE6ByRz/DnbK41+5RgAn4uAEwMIpESRuH278v3ao6lKEvkdNc88HFLDNHrXNY+c7
sc1URFEgFt9Dbl68GOAjzC2TjOEEnMHJQMbnmqQaWbkl2XUB38sVM/Ftm0l4e3jzFgUHDCdld0bn
odz5HEkREwuScoYQPc63Xe2WjTLDN17Ez7gMSYc48RYKSuYJacgXkCtijFdQWQ1ozu4Z6Bcg6S0P
LEBRIpupWXm03vcxgZFB1++8Ajzvkc7frVUznPG6e9rkQxq3LWhLXQQXIocpJX6Tp0GfBGpW5y7s
rz2EpMUL7apweYzP/JzLpkhVy2A7gPRlpPm3068qBMrqckAEASz/KrSCbAuDZTCU4nWmLu2Af2vD
Cgl6D+KbIVkqUErRoN3aCDgNae35gEQdRhBIN8fFW/BGHItb32hT3rn4FRMM9Apn8WFpa2jQq68w
a9rA2/KbW77HCkbPLaqUXjQHLwvLswHvUkVLsYsEjA3m4FosT6o122nINnEG5tSiX3QE1EM4ex5L
9I4zJBteazeiXJ5QdL/oWa/avL7t4+LcI8ABeaMhKMlsin49kGkPBimLHwO/Ki7Ah8GHluy1KXOe
+L0A56zK4Rsp2PUfAFoNSUlou7UU+Zsv5Fk/AQcjXZNawwbkVuWrZ+sy1Tx/YQFzKxDRkhbdPRUN
F1MFCDDSXY2EUF9Z5h0A5Z8OePMikXBQPX7DxV40Uhk4fdBdAZujqIluogEgXp9HO9de0xIpvc8q
tiVdsWpGbtZ1NMoVHfWwbwJg2ApO23qgO7ssdOV4AK+ZwrwVGXmozBo1+zGcQXkgSPpBsX4ol/JF
+Yal/TJ/9amzoC9i99WnEwLwBdugYt4OyCL7vMZeCydwxJ5Jhx+gdgUnRzznfnZhwYLnxH73GovS
/tHAsvbn37cDX4tW7ce5uXWzOkjw+9a+w6uzzn9Vww2sF9G4XgWD9/0n/MSn5mYoKDZUd4GWBJD7
E0BXZa899Q5wrDJ8fLCKFYnIwrveAQsNkWi2TfGM2Xkw3GkX0GdH422ADl6OHo6elqh07nizMt34
ysNi2TiPgd4glzSeA/hr1vuynzqUSd4MWoS4jNpglxcoEaluwyRs8leCbcdqnIAWqUKtYgCf1bFf
PDDnVHkeejPMFW6qZohXTW7eTog7GBRBwj1+i158HGO4FCImuGrzoyXlMY9pmVj/qfBdvwGZHxlY
ke1Gn71Ms+SocEbwTNS2bHBnKEC8gJ7Lwje76oFOyIwXHgwJmaKrEQwpfUL9TugBDJyReUSqTetq
aFd+Fc9J4+NOws9Jg3irYD3S4kP4LkD+NMNXibMC33PVqQg0dh5NB/BEnqEtOTkyjTPEWMFhonG/
Zm0DRwvTpnrpH6uRo3UOUGmJg53iel/m86aiyEUzFW/QFUkngXRQ5RVLqwlmrRI3HsbVaHGiEe5u
WyyQqZEnEnvUbL5cuFo7N6xFiHRHyuK8LzN0wX37Eiz2JvempLLya+wPr4xB9qBZ4CU4RfZFK0Du
8dEIQBVUuhq4EHQmqM4ROAsNLx91sJl3ljXo+4Tjk5cFaTwtCZ27e6WH687lr0jP7yggXVmisCLX
ZYmck9sy3+SiPuYNxg9UqCCC3Id7ie038KjfM+vflsS2aeljUFIf9PBBG4sURcS8KRYwlo07dwUM
Y6JGYtJuAx8S4+vyDJavOfJG1PI7D8C63/BdN3kqDZS7Bc+oWoF0K4y/j1oNAxn4XLH8SQVgRw39
FR3wfqwhawH7ag6JCOixUYZvOWyZj9qybKdhxT3zEmhyzgK3DyI8J9ICI0R/PE9jO154k70SLYi1
IVoyHrg/uyjsrupluNE1yAlFSeGFD9VN3MvH3uKTyjI/Ed3MNqsMAmKTKo2fxt1YpqJ28BprYrDl
Z3YbggS4CeNihs+VPU61OV9iBNWJn/a/gBrIM/C4VVY5QGHyQrOOnht4r0UOJWDRIPxgIethtNsn
RIRTie2u4xyLV3FQqm2EnoU2xXlTntgTKM1HCohVtsAj7DlV+Usr1auJFYVnExx5WySLHh4ql9WP
J3ggR9Ab1fiw8HAfsGuFeFwR2W5la55ROqBaLsS+7lCz/oQJOSkv++BGkh8zBwRUYIOupKffpGDb
WPJ9lFXnFIxgVy1fg8ns11WgzNXijUmEvCHIm2GvZMJYDUZB424KBKNtjg5ukt30omhTX+HDn04g
nyweQNHloYDcqABinLIYpntWoa86RVvcNpKUArfAyQlkKL3NuL8kpM1eBz1eDMN4zCp/lVP0e7sQ
B+SAO7AqDEAJBohMtoi+rEbF5VtLVwFKYFDOYyDao+nclhacp7J6cmH3gJMhSwK/ecyFeiFgY+Z3
gmAqUCTJNVZKpX4OzI5avWsqLHgehmgV4qQK8DKWIz/IGfjkNmxwezuSNjZ6KokfroSeeSLz+KHU
AjWlQIEJwlR9xir5tfPclA6TtVtBGppMrDvNewDzrL/nxQxTNxEXKXf4+DmCeejTNs2DcoL1MKJV
0QBoLiKeovka7Im+q0rwNwZdA77YdXV0HoRoks1+UZ1icZaAB9MnakH7aGUGhdu5nPEaHH01R98J
xe7KOYeI1BvPPQH4MGQ5xVEavnHW/8HQ/y+UF/9LtQPmxp0IYB/XDrdV860r5t/JLv987V/Cy/AL
hlWCAhByjD75SaH4p/AypgEElGHMkFujCvirdqD0C4N1MF5EKKSXhINC+GftEH6BS3qI90G2HzMM
IQr+ndrht6S2CMrPd3xKpMhGBHlQ72P0KsrgzsJ/OsDzWrE4XVScKtg1ef2GmuCe4I//slLHP9hC
/+qY+jsO0emi74iRaA11LZLrco/W4zYD4dLS7tjP9L7GVenC0snkL2Ojj39/ud8KhE7Xe8d57Dlw
niZnHmavzIfRhttSh+kEunaGP/tQHkoAE6ylKefyDyISauHfG/l/9BXfURlt1vNpBEy3t/NwUAta
wSPb9iECk1y2wkUHEo+IVOKTy314H9+RE1uuFPdEE+85CIKakdTnVRqMjyAspJnfHkeYuYsKyNeW
eOrhP1zX9/VmYL0GpJl4P/rmBW2kFIHyrB4BeQ4HEaBrAfJGCXM1HER/f8WPVvUd77CoA93zvo/3
VeF/kwMmXTF+0AQ4ncT5iZlYyHEPVPLPVvXXwvoPLmGE1us7LhKEj0AB8Pztp75H0oBmu3sQMzA5
sGYT0PUgKtkVBvRhzGHtFbiC7HpSj6PsnvvAHNUAEUeDOdOSffLgfHCbw58IwL9w5ItioM0Iudm+
hXgrjx5FFaa1fGghHcjccqBgkISQ0kxVfqxL9tkynJ6T95y/0zJEv+IK/rDM2dJhc9UwUgVhxgh7
T7L4UBQgz8CasHlroauZKPA51mLiNp6uEPAVN59K/E476nef4F2Ycqi3uiBYxD43dGt9uOTOGCOY
IzXzvJ/U165DigfnBACgmxwf6+/322/Z0qdv/i5SlcpHCEYycKbrMBUxXCWrFi02dDzkcJi7q8nD
j/EUV4qndRvfWxkkCnB5gYBWzzECDP1k63+0Fd/FsKF2FHWrz/ch7vEphi395Yx4YkaZtnjm/frT
2316mn632O9iV+Fo6PkN2ljGRldNBRtKNANln4Pbi1k0JZQ6iGGgERyX0nwWSk7v/btrvotfgIio
Fs0Q7YMx2s7AkWsnDmUVf7OsP2S1/zOmBLNan1YW+vFDg5X2GP9kdelH138XyogmnThBa3sT1vch
GkRcFpuKv/rY5lzcWTAJSjSQWdYcPT4fomw5cGy9v99mvw9r4Xvj8AYqcUInTGqgGOjsSJAKAcF4
kEaVD/EUxJYZDFv5JwTpj77qe5v0qGI8AhPlpEpiBzlnj4HanuJId/KvTgcTHlynHnwSHMrpEAZe
unToBv39N/0ogJ2MKf5V5BMuHvAksBn2rKDbgRw73G64Ju80qluOUrRqj2XGDrVAIv7ps/PB+op3
8UvEk1eCxNTtc3TyqjFOAzJtvQFFDw9TdBIhaoAyBgf0J1/yg80k3kUrouiYFUTN+7y/GZHOMNel
Iy6l4MI6TC9SoPOn/UODWV1ouqy6ziVMhp9sptNFfvMkiXchy5ZuKPwWWokFG6ke4q3fEwByiwar
sXr5D7/hu2ik55HENcw3fmZwy3yaMY7+uPRhhwpfaQ60EiHi3A5A3u8g4UitbdZ/f+kP4iDS3l82
0IzyN2+r0JwNAm7dDA0nkPjb2MN2mQ8V/tzjGfr7S334pLwLSiywQxvwxpy5PdqnZ0Xb3Htdtpt0
fzRQOOXexdAUR06xZ0P/gEZtvP/kyh+EYPEuHC3Axe2kPLkPAWO6vE9cJZJTSMhAXYhNdcDY54Ff
u/Lmkwt+tGXfZVasEZMOiZX72m0RdTiQ/4ojfcEtTcryJoO6o9U3GZzNFwPQNor+wzV+bxOAlmBc
sLqSe2RXpn6MY/UiPBDUsMan8JdBxQVG6ywuBEySG1Ad8Sh/cu0PwsJ734AeRhADRCpyT2X9cipD
nAhSHQzHEbOAtYoOKPVBRgs+CQsf7Nz3wxk8ClVsu5Ry7zBJ6VRfUZQAc3MFsvTPTZuBkPPJ3fxg
+7xX+zegBAwzhCD7AIRg7r5LH7k55OGO0i1SdrRMy7N4vOo/rejo6ZH4TdSJ3kWdIrR01iz39sSM
29Ke+rAehugBkWwtzrEjYQU6qpgFAEYS0LpzZ3effNcPUsOI/RoQ0BiHdXAHsn71WN3qHx78XaYV
iL/ya3MhLbZr8h9e6F3kCWJPx6722r0HuEyU2w4aWj5QGL7Ph55g19TRIUIR1Hg1utufXvajlT39
/F9SfjrHEN75fY/ke7+0007UA2grzVpnyLBRPy9v1shVJz2UlwuUc5993Y+u+y4ETUvbOGg+6H6Q
3cEDkUCONyKeU5vl0A/Tg8bxLOfo6gQecjBO8zmaP7v2R/v3XTQqyVgIkKl9sDLIMZPwYuJ3J1Zr
r9p7ETqcOkjEuyXxP5VKf4ARYIDfr8ucs1qBvVuX+3k6zZi4LK66r1m2cg9IeT9bU/+Ds/m9xHnJ
hgU8cZVDD+fQqThITN/y7xx5wqImHFtVTP1aoNExqGk1zccW5NQYA8AIUHGCsYvTHtLbCZ7qLqyw
ADqN/eAcgfHS1uH6OsvVZwHk9Nj+5nEO32VMXjDWNWjI/r4/5WQIgxGNoU3wE+k/Z1KDFitXbfOs
KfbAqRjoqqPV/hbtnaT7NG37KFk8dc5/2fqjjVXhzf4e6PGJAw3XEb2LYJABMrQ5ggaeUhmkFmW2
wO/Bj/xj//0XIM3/GRUZMAzQE7C5/wbRzHRedt/cb9gQ/3j1P/kQsHQBf8GHUAmkVNygv/gQYEoI
jKYnUUSZ+EVLFnwRmNJEBKWU/198iIj4JD4NN2cBXh39O5hm8NPi8Z+79yQlY4zh/XxQNTiGfb7b
xaEvi1I5vdzPVX0V+z/Y7J81mbs2Df1uPPJ1jJbvhgcHiumGeLcDkI8Imev8FWRs/OP5FhYmW5B1
1n3AL+ip42Ra/3zATL4lu5HLsFFQroxu3PJCP+Tlgr4AOW3KzF+F0uzAwpjWQ9nHmG2iwG6Yb0EL
u45H90BAaY3zIsXwk3p+FiU/OAHWGdprCXScGCy5INMT7dceZVBclj+GHP0lAyl5Al3oXWDorfXq
NXTi6KOi3VLW6DN0w5Mn/K+AgK5gunEON4m9oFCORN4dGC1X0iKJFHpX9xiWIbxdM9kna82LK2M0
jYrvrm3GJPPRFrJ5+WMeTwGp2MzdZR1DZlqFzV0+yQ1zoLtyHdUJAalqHDC/o25uuojelg5GU9mU
P1kQFyszXU86288yw6hEMCEHGx4VnW7h1lknDeXo6AEoGocBgxxG794mYiSg0/Xi6gQgtRza99zv
brzW2xnabkYbodOyvOQGlhOsuu7VCBZhXW+9zN8wJv8Pdee1YzeyZulXafQ9e+jNRQ/Q9NwuvVLS
DZFy9N7vq3mNeb15kv6YVXVKyqNT6tPAXDQEAWl2MshgxB+/W2uFVst1h35QgFktD93QB3I+vROu
Mp1Y8Td5ae5LiSls1/ihAhGil1tsX1tUlOat8ip5QsUJ3Hih5h9VESminlbOohj4aZxRB21QLJhz
1F3AmNldh4731r2bS7wLyTTCTTcYpVFQHoBeSR4RreI3EJNecmUOZXmYyBwCNaBAicqDcA3yVEKe
S6dPHwK4tHCgfoim6ye9VGR7TqvSVozh1qTyviby3snHG6aV5F2eXJ8XJfY2UbjRS/FY5jFaXoIU
TvThC4v4WWsokJmrCpxOljR6Bfp7adIfRWu6CNpjObbnBm4ZypVDa95mSfahlqgGDUP9NYGrDXiY
n8OQZcdm9fVKB59bqteXnqYPnZYOe22IspoSRoe2dDTYiZZR3fw1356tXIFZRT0UguxqU3LL5Nq0
fASlIez4feHbhCxI2VwfElVDnGYbWrcchMzrzJdaRnFTqJFtoFBJykWgIxSSjKb2O0kIpVlEgaZ7
V0hapBnNu1Ic7+LrdN7k+l5qADosTfWuNFByWO9kq0xcQbg+pHMVjCYNyo3iXjNaSMotj22jfSBR
PTt6Os/AYfJDVU7ubPbIksVxKBaCp6XqyZKBJMU0F7mdgA6aNIMCYAX1Mq06xd1sxZ65oaaqpCEJ
g8PU9V9nswgLU/IQx9pQfM14eUZs3mUSoOb9Zcy9ZwyxJ5gzGK1+hLmwC57Gejml40LLyxTfKLk1
QIGYfxDyMeB+KS1v36gJBrMshGKOiBGV0GzIP8St+JEmas9c5NO0lHfSBoHhstBz30y0Dnf9qVug
MpqVAzBwf7S0qB2r1xtNmtrZFlCYmvmtSNWDURpRX04nWJHeq4t0Uq300ybSLKBIx3pWP83Z9hTj
We1dWqVYhNBD3g/F+iB2QqjlVbiZLDFBTT8Ji3noUI4S5fVjs5jf5lq4AZp7EGX5qCrnabw+5o0e
Fdr2sU3SAPLFw9rK5NN2BG4aGOOv6M1edTz/zuIDXwY4zClnvDJLfOcsUyvLtGRZr0/Uo0EN6TTD
d+37XKJcatZAedvk87LWp9zQ/Wtcn+IlPWhx5+bV7DaL7n93bN7+Nuz35a03PBa/nT9gPbRd1ViT
QDH86L9UpEi6ru/FJ8SCYfqsWH+a6CgJGKe20MJuFkAHlqeh8dMhvsnb6mNFz3y7xYemV+6qeLpd
aM0ekex5vbH/D37N/6RSrYTz+o+9mv+okykry5cfgfF/0OIKOrS4sqpQUZFwaGiLwUX6zZURdAWE
O5rUpgWfs2ag/P1nfdakH1TTdEunNmvtv/tbfVYy/03SRB0eXSA+imaBpv8ncPHyj464ptG5aeqm
pkKNq6qi8jZvKrZXEb4lihCxmHlXCeS5ITrXGBox+V48Q+CXCAo1AMg1pxFWvweBTrnFYpsCzx1a
wVMryM2Wj1ZWhguxXE/3AD3WCtRAZnUzZ4bz3dz+ZOnvntWf+3C/XYUmeFU1RQ0tTvi3f1z5gjhD
pCpT91r1L7P5gYQo6KZLA5XdNSl+ESX+fCzDktg8KvzBb4JFobHg+ZxMequzqM1zt8fcKTDcTqqn
idFfP9ceBb59rp0EWZQVRbbkt8nVdbQWZTAy1W02xNSIu6vkobCiDJ1NIX+uN6S5jeoXz/djsPg6
lywtHGYGZsRX/fLvbJpYGrWZ5onqXtcvCl0nRmGP9dOa3v71o/39NDKILlHk0mWDfoI3mfm0r7Qu
rwRKaxyEnSvgYSnb2ZhPFWKZvxhqf/0/TuM+FqBNvHJJNN6SiGzXqazI2agw5bUgHk6FRkIVwsLG
XeT2pGcXpXgaQY0XKqrlp2o6VgYcetCxDf0no382kxU4YjCMn8blEdImtQLYhOif+WkA5i7iw/T1
sbreKgvvA7W6zSxsU3L13Cuv7vrSxZ+65FBW3zTC6m2uSJ4AB5PJLtyNhuFMGZ4EOpkGzUd9b48A
7sw199MFFMbyqa6Owvw0e7HxNCZLUKXHBo+qGx/ltrdnvKaNTs+vS97QNecbugwgUgzyHO3L4VOG
w/bXM/kmNb0vDhBHkm6oTCY24m2mr5uKxdAG1LWkXKYPO6ZCDSCd1a8YKN1BMQgGks7Al8TabtR5
CRtcnnpSf3EbbxIav9/GayQo0cHCRnyz31OrLWrQzK7WPIpgpLPqGvSIgUoZmuJze2+mzee0LI6F
6Sg7Y03aN+9j/EmQjt/UYYA2Aj7haeY3puAjpndfrdvHxapur5LkGXnii/DiZOanGbz0f2cGv7v1
N3muNheu42BRpUmbOjCrGJ169NBmcGTQjYLllJVzYtxLxRTVG/Ku4xKO4y/SLH9vVXiJ393Cvl2+
2+FKJ5id2nAL/QqyXO/crn8RW+Cb4pXGRCiuqTQOiG/+9ZP/bMNrZPBkjSCdaPxNdqWc1SusKjMl
P0lDj3P39qrquRNgcYSSG4a66hfMRn9/hvGYuolzZtJVBRzix8fcxETstKzjMWFpW7d3dLPaQjX/
ggv6p4/1t1FonfpxlBRmWjJUtF1oM326X9XscwMgUjnp+S8e52cD6QA3ON4lkB1v66g6xI7bUvI4
ufkEfIcqbQeJqOXG0qe+jH/hS+5Z7LcWk3NUFHFFZEt6y2oFA/1STnOjukv/ecnptc7e/fVqUGDq
/8sh3pJ6dUtVDUrB89DpSgM4VQKIb6QxBfAOJn/JnaFK6ZdNfXNSd/56v9+T3ajb1kQ9Mk2i6KEm
tNI2eezNMaSu+hq2iooGxnRQ6HLP8+1hETd/M7KTIRsHoWhglXGnltA4b6NJCqCJeTRGTHzTfLym
QIyL/BGA8VqLUUFPWHWc84mI2fDBAgdyUgQQeXnDiAAzvb9oCAAphRFf+drED2qb+KlMP8gV1PGL
PjaO3gF6rsyzaoj0ITf+pA+XKpaOQxV73TIAZycPIhfhFA93srmRWlxtFWhapn5M1OSQT4YvWgUh
WX7CI3fynD5n8C9whfhibvrtYHk7Z8RYLKGw1MeSLpC1BB+7mX6GMGfarWFRpYdrNR1ihsjL4WZU
0BbWVreT7qyqCq+D4Sba7MtlFehCCpP3u0akpRRmS+VrpYHObuhRXtARmQABbB3oYR495UV1wBdG
47wq871wXf1q+xgbwHyn2Kub4Sa/ricI7qO+3+Voc3hhEWfUuX4l+lUbJHCZ7ineOjEBmU7EKb0H
hQaBpnlztYyw13tabvUguxaeaYlRrs33slDAMUnmKXOAN3jnSaluOtMKBaVz9b53Gc4XDF6g0bnF
dSLSJXe29k81OW5LftTGeyl7LHa+gputEb2F3Aq4nfVmIEfWTG61XCx4HQbcEFjt6GQlv9WjDaz1
UljLiABs53hJmA+AAunTbHyI9XAeLo36MGpQ6Q8SVNRfCnWwC2E61WseTIY354Tu68cWmk1hLjyx
KA+m9IBevNvmmktTDUGZqtNpflNO/tiVJG1u93ENnVR3t0RaVZ5bAfYbc7hTJDLxXfZBQZZWWyaH
zqCvG0z5sj6dMmAsIrtgkoNUKL6NjX6/wjyszR+zuXY6S3yc3E4d0UnPQh01236s7FjZaCkONtBR
2qm+0mi1a7pWkksojs60Hg6z7JtDD9QZZWdZ8hUl87tFPCpSdhyaFSJhPbRS7ZDX+QdV/8SrOmVt
fps2LFap9yUkfcXFHnf5jAq0D0qYhbqdFqW+n80u2Nb1Uw5P1tJMF1McnbwxD3qqhxp0CSVEh+BB
bbmxvBV2W7PqD3JHWRFF7L4ZwzndlbaTMaxNkVScRPJsuIFBw7hujzrMVpoFr8/76yiTpdxACz3D
zeA06cgUo/haQr6d9iAeBt/s1kDT/ELJ/TI7NNOXHAaHv7Zxb4o7v7kpOocP4R0UZ5b65gQSDUWP
127iyOvq+/oqnXrwAglS39Y+t8IUdhzA49Y+dub9Xw/99068Znw38lsHaVZyEe7SQXW3VnWaYcS3
uE8SgWpa8otj/Wen7PcjvfFnDLlJRnDThChl5ylgSrocxKue/ncOpD+nUnvjs6DqpmpdOtLd2L3E
69Eyf3Ee/WzCeB0wy2lQzuE0/HiMCwkEuK2Wc4wbNy2UniDaYrrwfuF5vRay3p6rxq5fI3GwEqu+
8RbWqW2WTie4EoG46AJUP7rg7/BDSaWJkzx1bqC3oVOhH1Z3u0I9j6R0h+OPMAl6AnCqZ5JnsvuM
egKGBYuJ8HnuqtC89v5ieUIsHSp5cMVitOlfhNFRhCjN3ElxXPgNfFi6nEn7sM39aYZTOZ8gZ6Jo
ngM3MyHYEmA51dXLGm+eZT0m2Z1oEdZn63E2IDpZRn9VURXAV5X6k9A+D0RTYEbqXD6olj+ZRD7D
ekmW6WTplyRe3atpkQ0AE5jS3jGLftcWv3lf/1Rq6efFsP8afPiHTwVfm8tL9XX4H8DOCIMlnfgs
4n+cgTq/lC/by78cYW8o/9//+b9DsX93n33Z6XG/1mM2btGXf//Xv13ozxIboT9RhvZbgont/EeJ
Tfs3U1cBj9JtA1vj3nLxB+R4xxWLu4X7neKRzfkn5FjRRa5omKx3UgrqP5OW+jFw2QHHOtU9Soq6
jLaD9Hb3bFbRA/IT+yc97gKtE4+VquOM6W4jTi5/7Bf4F3mz/cLzlv6usrcPbJHxIZZQSa29tQ46
TAPdOCrjExi4JV2cHsQYkhnwQrCnrMITSqAvooRQ084uKECwhUiIS4kf6fiZQKcZlt6uFM1RIXkA
DewO6nBQV92X0+pjjuJ2mrV4GvN9DjCtzCe4ZkZnEhUqSBxt+tVdmk9SpQWQVTp6ot1VZfHYtJ+o
2fmIj5wI5tDA0B/zbT7PUncSDCkQFTBkaxPpte6KFoxsCYWeXP+wUEc3sntNtR7FEQZLpRM5iywg
PHV+StU2EIfyYl1hAlOzl3mnKZQb6XM3KTdzbz7Cw+IlffshQ9WlH1R74INXRlBJy9fVsz7fVmL6
nFJi2YrG22gx0vv1ftYnlLvp3Hfy3rxA1PDYwlphbWuwDwi8KpoXmNYHYYmK3rxZrJkSykamZRib
SKWZSCC1V+Un8Hyo1g/40hpwaeEA7b07yjr68pnlWIro1GL8uWoXA+cSh3O9RvVS4zjmX8QaQgXJ
EG9j/GCKNzS7Lu17K46967X4WBIeUmozuyF1lHJ9J66CL19nz1ilpx3YC3+C0cITA+WW4IyqfsGx
P7b9KRMgzwIWLsWFS30ACSkypjTt1VBC0OFaq2C8TMHTG5zN+AJKHBwlVE7TL04V6U0b1OvGkEXQ
NLgcKpvDIi/8fUTfDShurTCDPS0L3IrwkazaMSWbYHWQnmTanboU3/TVU/TlRs6zx1lPjqlFxaWv
HZQcLhlVKhCYbl3QjQfgPYN+u1G352s2vE+YDxhX3LFpcTC1UI5HF3wm1IdfU2l2tUwNjUq+yy3D
VuUWES0r2jqlsqumvKRGNA0LPG4aX36qBiq2KQss10/lsBw2WKmkeAI2AikNzBRdXTsIilBpJYl8
ZTM1O/WaNt8MHTJhkDCt0nQvTnPqJIoGvkzxehPVm6y7LdPZKUtgGSkrEQpDg47XotRO3UDVq6pH
Py2bcCHzVk2kHnbI4bS1H0qtP1zn4gIbVLhn/8prHlqgLivZOOUEB4my3rRd92AlsVuWwjGWstvr
fJNmTUiW44nkmy9R8Nvi6hbv01tT9VLIvQ+tynlOPpM5dvWquk0o+9IE4JRWQeAVe62EVkVZRWY9
HdgNp/Qa/yIj8fPlICnoUJJRp8iwS+t9vxzmou+retGHp160HlvdeszF0jPQYdhab5v691ep/NLM
mDJpvclWzWvH/DwutPj0zX08Bw24zlhbb/KtC1BAOGUc42KT+G3eQEIun1uttJe6vdVj4ZGg3c1K
49ReIVRQmH6xdk01exCk9dh3XbTzG6pg9StYMpE3cUZj8cpuCjAaXoz1HmJMk6IGNTs8RyImTj8W
5k2rN0Fc9gf62lylzz9RdV9FZKSacF2n92IKA1q9vOthQmsnhftbvSarPH2AR24cfarjgZJgXFcI
WUTZn6fZ6Sj+0QjI64C2Zq7DfFvOWQGLe6uf4MNkqzdRM9bO2A7nRJnJ4ExuDiCzAsgt91cvLyXH
TG9zaTlXlhzA33iFyxMawZ4mpYl12liXtHun6vNNvLRhU3yxTMO+Qsgk4MGJ5ude5lFkoOzoaU1D
G0qrcCZ9m6cElQRtUQt7bx4Lv8iy7y7Bd4mc3yyDtJN+cF5SoHwt9HyX66PyWOmQAQ1PelKGjf5+
GjFXiRYkcMsMah0qArJ9Sk2cr4XCTtyJ3l1pxLetgTeZt8EoTC7E3m6xr6C12QVLorbHHs6+OB5W
4XpRe9nb91d7pcip9H6vqmGMmgTxUCj1z3Ny18YQHTfT82DWEYWOpy7OPu8bTMYY0E/i99AxxJsV
TUYbGcpzb1m/CMR+TJ39NgkKWUfgkEAXEWn9cT+opdwZenEdn2pZfdrtocLIi4wH3dMjAbnqrwzy
TwdUNdKdBrzXsLH8OOAs9IrQLvgLajMeAMH7ho2WCd07RnIcO+0J7t3jNmunnubYlTNhLZ6tpff1
SbtIc5xS1K+973y/299CjO+Lw68dsX9GHq/F4f3JTYlsnkiD1JtYVNGKxFCWeXlaUCy75l0kWIAQ
MD5XXQ27Wj/NJuQNLT5VqQa9oYa5rCF89bCgLtASKFdsxSu3OgrPPVWL3Mw8U7COdeyN8D8l0FVB
JJVOxqkBLL7W9W0OZ0CHBZfnOmqs6SzPza05lBwkpgep1rN6TY5zpznQWD2pec/J7OgjAPx6m56r
Kb9UmnVItcrpS+UEexmEL8mXquqCGeyTuU1nsdTgbnByzXwZ8ExknXROzpC4g2Uxec1V8qCNgJ81
2eh+qlHuWGszpN3qncRnISVuPyTwUkPl18MuzGkjC4+DqJ9WJT22JfQJf/0C9jX24/zr5OcUKHuo
92rG2/R3K8XQ36TMvy4oIaA6VCbi397xPxUM/cMK+g+Rzj/81D7W56bd+ixJx+F/v0ZCIE938vcf
vvFeA4i76Wu/3X8dpnL8o9i8f/K/+svfw5DHrf367//6GQbdcb8a0qv19xGKRb2O7orvZnsf4wcq
+oevdfFSTH+Aov+Xm7002zS+ZP9yN9VfXpqfXu73gEeGL4kUFu/lb52Dvwc8MoX4fe/qqoz03avp
/D3gkTWq9+TgLRDShqlDp/S3gIdfke2xTCq2FhV0CcGTP6bm913KrDLJP4fzEl38sGx+g4JS8Jff
WBDtuqhGNufKOY+yY3cYLsKNEBIPkD20zbN82L9VL+ZF94zWnn0YZcPtID1AEyHdxHfZZfZJxp63
5y2MPTK0Xn4Dh9tBdnoXKZZT8VJGsJ8pli0jzxMBFT7mXuKuPoqWfuwUruzqnn6YI/izQ9WZ+Hp1
5aB1i/v4IHtdsB5TZ3O6sDsOnuoI3nykgzASws25ulIIvUG0eaMvBuqhC4ogdzdP8JtQP7QPyUFx
Jbe4DEFGFvksuW3U+q2Pgbkkl5kKna+4Y6i6wnlBvgGW01NxNsLuIh+MGz3oLtsZ9peI6vShvGTR
HLZ+FXJk+RB/h9OBHN9dfCtcyofiYF2acxV2hzGke91B6zXCc/SEsxagQwVzpU33ZXVOb0o0dhdb
pwXvKb6d1MVeP1UHEGNe4eVcVvEH+2vkDW7sP8L84kiB7mYePFLfdId59dtQf70N1ZNCruB2AZ1g
oWo30eB7BByn9ZAFTUCQ6Aw82RRAZO4vfhfBRxL0x8mVgj7UP/RHYEu+4iDndihOhrf4RlBEUrDc
1uHMXy331V3qXwPrDtWnITL99G5xDacIqgP11SKgxdGpg82dHcju7PyQHvKD6SvfpENxCznLZ+vj
GELYHQwu8rWPTuIs7mgbzuxph+G0+PoNkZYf27NXBG1Iot5Nw+lk3MU322lz4ZXyRVdx4A509Zv8
XjxVX67vOpKss53MjozuE0m/C4wVnnZRLtZ5iIqH9qn2umj9Bp28A9mHW3GR7DY9zoEc5oEW5d7o
YaP9/KyeNbcMYujDJ5AqdvZg3NIyxmgQngaKU/jX4rY+ZC7w0yBzxWc1RO7vuDwDd3c3V+ZmTW/8
nPH15iK2el8dlWgKrdymQGJe1HvplpUYxLTNlV7HPhH52ZfpWD5Jt3DbtBBR2vmdEcE8Ntj6QQ0E
P7spHvJzfpIPMDaem6N5n58NdkB/yqP0UB/U4/ALcRsI2v7BVn+T2iQLLjd600Fq6CweRcTVH93W
pQoQwsRtt9xD7377Rreeb7Ary6iNrq7qid5OzC48KpFiD171kt4uTukg++iO/uJBSOUU9rvMzfzJ
XhzZkZEDtLNQcvuIHeYXoURnu51/zjzoi5zCIW/rSK7iGz5VF963wiofjxSiqqBwAAc4MGE6plsF
a9jcaUcpJKx1kyAJsiD7CiFiaRy0wRm+Xj9VT3M4HtGiezI5ckPKDDdtiDPpFI0zH+8Fx3CEdxRl
+dkYxh9SX4/KoxrBoes2T/TunOVIuiTZyWQtnfUbFmSURPLj9V67N7zBnw/GuTLCJJoPyak8Xi+x
P/jqjRYouBd8OrahJrGlM9l9R2J5r/t+8GfHtCV+/m2yS+flQ2l/rrEKC3ths3FzPPEwuor95VvO
36Oq5O6fjR3TyZ3Nrlyu5A2RdlhOeTgHOYYVjYKQdKir+XNUtrbkLt7EhzO/Vu0thOTaE47JMyvO
bZ0XODkjKNocQELc3Bds+EkNeClnCMtOV392J29xUAg5Wrf0uvJdcbn6o2965r1q2GUAPQZLTw7g
M3czF6yTV3owodl1JNxsh33c8rx9Sm70xKbpGNp1J/fo8fPYAlEXNp4aJKHorW5hQ63s9hfEJ12c
La93F0d1pCPVKQflEr/wF3uxe38LJo6awRPsyp7sbwknAvkBD01Kt47gaXZB/VgRVa6wC8X7LoS/
6NH4kLgQk9vZ+56ra64SCZxAAsuYwqBnOoYb35MNsBVbDoSw5SLpoX1K3Mn57uD/iZ8LCuBHT+vP
I/NNJWIxsoLowhTPnaefoahxGmcIKCW7XVgRhvFOevfq9y6SnC4U1QxtnFLeBIEpkwNXrSu4DwUH
0OTBUM3OWex3na35m1fZXyg7O7Bc26kTBzMzabhtUB62cDpObMPRn/19y6LY6a7uRzPQg9nnaLYh
6/GhjeBUHLzep0d0Xzb7Ickv3MTjDjlcZ/5aDyS/j8xDjKHqffKHmKuSLSx+nA5ltF9wCHXWmOhU
l9Xv+CrFaHbewL/J69ejGUweOFhn/xEr6GVfz0MIIQbfI7ASFfeUxqPOa0KLJSEzTB4tzsrD7hfv
PCnKWSyj+9uD5DgKJHcwBvARuqV7ZVXmiM2oZ2rcDiWJdxNPJ7N8dB6GpXVh0jjEFR/rxZOzN/zm
JX/k+syrTANg7OmeGIz+lfmEgcXL+Kc7eBUHrsd0s6aE2/KJnmev45a2b7wWp3XZgJ/gcU8eKLen
T8OxY+2owdXVmTmYwhw9qnjPma1iO1e/5nVaLFPLT9mzrorhMwPA0PgqLHRX9GaXoqC9OQJvZv/d
PmeTzQYLEj/h7CC7ycEIqxQbge55diObLiJL5u9LufHofGezNwxS8wzUNrWTZJdu7MbR/ji7qzT6
03ELsQS8PQiSAiaIT0AzxtIjC8Xk1dH1vXkmAcZ0DNy1ybvHnwjioD2l0XDo9oXq6oFws79pw93C
GhtgsIATvw9Kr3ceKu6eZjIWXO18QxrEtrjdFKtAH83rXND/zU3Tsf06ySM3X/Bf5BwQ8WhamduB
YiBcQvk4BnqohyOncubGHkX1IzboKNwu4RCiqOLvY6l4efseIWHhpa8LU+KoWLjR3GmDXneECMAl
o8mewc7bl0R9wjaF5b6SsS4iSyzFeMReH4xMMX6Hg86zM3hUa9+nEXJ2m5sGmKtwQLOGoy4PDNa3
GoyILLPyRE7l7hOEM1Hvk3/hJ2lA6wO7eF+p2cUM5MPsAzTxw9hZjlY0hGmwb4eRj9QO3YVY4NkD
UOhSRcP+mI4QptH4WcUMW6fdViFdzJQCpnl9VEjH3JoZBePBEAarClVZZ/OY0YAtdWc+LXfqBZvG
u4ZT/ly5+3y33IzqFCHur8vV7MJdeCMKhwk+kt9zH3WACqQtOhDDc4QPbEhMfbDwXpYLFXhsicmi
BAMTQdHrxdgihbuaOSjYF7jRYmCetc8621e82wJiaezu5rYvQtBg1hr+huD33cJ2rHADVgzPgg02
WdI9862wUgwfQnscCfxXB7ctRFrObX2L50wYW4pMz3IbF2fOKZnk0WdiXfEAsoa3CmXq6+aWsFj7
ybPv1s2RdjNE+j1gpzoK/ic9XTxCfxo0Fgl8z8xp56AW6MIs50n+mDKNuDv7qcetzKcU32K2USKw
i/v0S3PZp7o7aNxoyTRgPfk9vWq45GaQP8a42O1NFdC55qaugn3qguvxqp/rm+pu+7qGu6Mw4tlk
uCt9iOVgq8eBxMesC0x785GoxENcJijOdGaCdfIh1nGbQ+1Xh+KQHBrkcE5Ae5HJPHbn4Tx8TfGW
N98KAJ46OEEoSzyVPiFVyL34gk1TjC36LDA7dZegc2C/PhMV2aU94SU1QetnIc2hfApvxM0JKRBd
d3q8ot3tEohPOocOGSf1R1v8gp4JMYPltN7ut7QeL8jfztNlPelO7pvu6F09Kxhx1Gh5gpWdy8se
WHIvjpTYsS5tqARXr8NlLxwxao/aJX6kQDPyhfhgPHX609Z7+glHzEtJ7NhQxxFKaIGuOEQBdsa0
APv39EdqxIjzHOOoeWJ+WSiqK99MRCH1Ub5dBBs+1+xJjeCPPCof1S/mo3qbBUwPn80fEm5H/5B9
tS79Ub+tAshU/Kqws8JOvATd1DvBE7w+rAKOSNzM3Q+VUIf3kgBcDs9Z4Skm/DgmXqKAYgNgcWP7
8xgWeFJawA/szhnsW3zTFwiXGxs5H/pQTsj+0VXrK8Hitx5uXjiUL2oXQjmcRdZHTbNpnBveyw+x
6GqsE75oHvkwPt/+eoU96MMNg5qflWwyh020x2HW63uzuODg5y/qehQ+4p6yAIXhRBusa9rJI03w
cpT10TVI/cap3fyDxHr4jLq9HX9e3MVfvRcKaxiFHv51k53IPRqO4ak2zKisrsFtWbsj323u7oaS
L7fVV6+RTDZDkHSuaC4m5iK8hOQ4kH0g9vx0E0Z7/Abayhs7SMgp2nM78ucqyqLeS6EF9ddvdNB5
McPt3i2Y2pXwq2ME9L5tmW1rMhJ3YVvkZEPhTvZ1v/P32xjxk3O0ob6U9+VlSwLVbzjcdrcOJwiz
FrOm25BA9Gx4rHbMeuLnHnTA7AewxL7EZ1psA2cOL46167yMjsJBy807+6ahi4D/+wuAndLfne19
cV8PV+fpWx7s/uw+XXsIAvcvt0PeliMahYhnARul2/MBllIb2nbOvFeDYiMBxTNBb4tBwjsnEJD5
mcS5w5U5Fw3sPwxeeNK7Vyccc4dDjWCUUhEqc5ypNHDvz8GkE4YGtYe0sD+5V26kdWKM/O4OWjjR
Geeh6XePDcbfispgDXpu/+pBUsUnOX6d9UbjAdTQOrCOHruI+eJQWrzhHRyr+B69Y3L25t4cmGFL
tMFBGuz5lzFIdzPs7bNMCIBRxi04zWChvw14jILfMlDuLZwtOC42f8AN40j5aSQeskse7T42JYjM
l20iENVdeRgILrz2K6E2J8weLgp4FX/tf5NP/wdh7JvWFlNYs2prWumMk4qnSY98TWKJc937gp/i
UY/dOENQhCIA4AUYeFYLcQVBJ/vbxFJ1uE8WR51m724urchhebv7W2sEmTgZDuhqORUkckl4pvb1
Jn6Kz/G5P1k3fSR7cwTBHRkOWLU5Lcgx4VQvB42c0fCufNy8JByjGH9vcXQsNlX2PVETVofhXPrz
sQ9r/usuRsjLzuNRj3aLOPnmAyAqjq3Un5/X59W+NTiEqmB4utrIDZ3zh+HrfgxIj/v5hkSBW3ha
KNkNR8BwZxxX+/PM5gbB+WqqwCfyT9ztPKedynJOXS3cS+j8mlYBTDBN0U7uptSh8DP3cwWNvqOA
NZRcmuS+gSrArqQu3My73ayZPBJLJOn2I+VKYLngojK+Q+bEgUSXIXJ32J1Wfz+UVvbb4mIm+Mzu
o8V3q797N/AJ716zLb+7urtvsKfvZK/1BwzZPhGcpYEQ6D5sya+PA6kGTmGHmeKNDBwjsBN7qN8c
amVXvGTPNaSyKKCzZxc8aSz56uR1MJEgomXhgUfHDICJ9eZ3wh38z9gDytOHjFAf5aFgDjmYgw17
qXhsDuIs5DTwlcxgxf/p/d2PhLoKD3H3sYkWeAYYSx1tvLFu27P4nN9VbZiJuHr5eWF770YECr3E
cSqcsNbJEMVgCfbuviYXvu4JtY7bMfGfcjzFKYLkFTO92eXdqjv/yd6Z7saNZVv6Ve4L0E3ycPzT
QAcjGKNmyZb1h5Ali4fzPD59f7SdmbJspzvvxS3UBbpQhUyULAeDw+E+e6/1LXmolwVkt2xt2Vzz
zGL2YwvIArMZLpYSsaP+WUo8sSE9EVtBeUg3QLS8pTAcOXHdnlcra0nJqrGUdCVlGZ0cirpSnJZN
ic3zCI6XVYp17BQ8pefh5bAeWZOWlkPGMsMImXr2759WJoE/f1oX/9nrEXGWlGaSSsc+Cz5rF8YB
awRtiKXeu1Ov5xtCG/Wz3p/XSyHrsDQupaXm55cYLukytx/NfXRjXhZHumpX8xMg+IvhhUm6L3a8
4zfOAUSdLy8C+sdL9UDg6CG/6Y/lUduKw/xS0N8MqXlI8aTLOfnR3qIwbE9soClj2Brve0piNnF+
vZsuUmoN67I+2nfzgf7eutnz0twkh4JbJDoRccoW8+wjL0dqybV6TnYp99WGwMu9fql/bA/ZibcQ
Ba3OuyzwO5qcFa0JRK5798oJ18MTsKFqX/lgwI7uRbpnfWcVp31O501c6OfN0d6z9d4sG/x4634F
yfw3DG1+rnP7t5zYWMw+uaN+LU4jU+e5+I//9R+3j8lnojCyx+9HNN9+/9uIRmjvHBvTAwFguCJV
iwbptxHN8hM0abrKZI15i0Er6NuIRtjvkD4QCadhz/2WLvxNk7b8SNgQIfGC6abgL/wnI5q32htC
zrBJgnxw4KQLE3ju908SPIi5UMy0uAqzl9i4G1VCA5NmjYqOiPh8U9RkChIDaKcsKTQ5cuw+r87c
z1pe3z/D9g9H8KbxJQluFG7NEcC1QsVClEDORhBxxHA27U30SU4F2P6BmFhvoaW4yvOXA/iX3cKv
Z47/+3/SaJLIExUgJ3fdr+/042MXkfP6+v7+69e+3uC2884mQcVU9a9UEx1p5dcbnJ8YeBbxiJgO
ll9jwQT9cYPr3OBYdFzEmjrScp2n4o8bfHlegIfCNQE+vKgu/9kN/ovBhLZoS15pR/B02MTJTcE2
TIezxprZmipN78k+/ZT06RZYKXm7y+inI/rS3kewnDsrO2ipspeOVDeyb+UhRD64s1OdZoqTEINi
avkWvfhKHzL9OKbgzvmXjWjye0t0N7V08I7U26RSbke9zs40cls9OyGcIUclObCRByIvnGvdlM+j
RfyUaeOHMJq7JM6fqkyQFajF61HGxYkTd25pzaldMvOIllp89zG9JVn5obCPcaeMqxnezDoOrRhB
Nt0Hd3I8iVvBbRc5Yth8Vury2k2HbdCyXyuTyivK6DgMLbIWCtDJ2lXy2SZeCuU0nTXVvpmDedXG
94F86ZoMlZNzPwCbxwkSfYjAcAiz3Bhd/0iMCXuf4q429GczhiCGkutKU2fSgpl6FU18S9akflab
iXqA0EDeaA1zPkwp7HImZM7UPmhRz1ihBRcz6cP7DI3djMDjQNx6eW9PEzObLO63bVbXD30ceb0+
Tqij6poSNyoaglhMvFRBaBlMaRx9Ewe13Op2ZVBsz41zOQ9add5ZFX9Qa26zZECwGhtIA4fqSEw6
zBaSau8yRY/urALlnFaopxRp57odumL7r11g/g3fkd/WAB61Xy8dN495+JN1g9/5tm647wwUCExA
LAt/nbksRH+uG4tNF7QR7AuDf756McJ4By3Lf4AICFMzear/WjcQagNd4iWricW18o/WDfN7h9+f
gxjtjZeC5E2Dd03EulEnOsigttq2daBtEwKZmLVW5lYBWLpNBqf38pqsmC6M6i1fovPKkIi8uAdy
Hc3K+9Yhjiex5EMu8odSt4vbudXiD0WvwygBpupFSpD5mjm3m5FFdAW6xtqNRscEUElheKkSJWCV
2kxeQr0878jFgI7dBAfNHMWLUNHlTmMQ+WWVkNBm19bwaRpa9dDlMf1Zx1E3bjIDEul6VilW4QPR
QLekO/XnEojkGu6Le+1kBiEpJLPma0TyqAyGGqKQnYHTsQvrfRXpDIjQGO1Ge3R3DloPv8R951n5
PELBB+6tEs2Cnd9tb0DRIpElxvh95I6gLyM5fUZX3PlubdOLcPIBhTMBI3Y3ClYMN9sNdajslJ6n
FLUKr/aA/Kge+sdLYfcszikEGTXB8qEVfjIp9gbZTL8LJGJIKoGcNJhqJuvIjjoPAvN1ipd1I0V+
NszkxkI80rJdFw7pDj4zaSbtTA+oBRuSxliUHVIAt4TrzGc5NdZ6dE3CWqJm8BO7UHzH6ZsD6PJd
bun3zpjIjdZI9vZGR/h3qzJzDwx4T4ZRHKALjoReKJP0u9Eme3i8lVW8dUaEWeTH5NvYck9ZS0MB
ci+dZMPAfSfSMy4nOuuJ3RYCzrNAK/06LM46koh8AzMbibAm/aIaEkU3U3x15Cd4JpEYN1k01KeO
zJorq25NYuIbmjktWWKNaNmmISk9hCOllDEXxq4P1PJ9j1r8BscMMJ+ws49VgjtjlYo2YK3EupcO
Iy2yMarfd13Tbe0Zf6dBNNjOzfT0w/9fC7+WUSwTv14LT49lKx/TnyyH/NrX5dBR3+nUQuRdCBUA
DpKtP5dD9x0pdY5lg7Nw+Mey2/2jjFLBw8E4cbEJmLrFqvfXcqi+M4Gw493jB5ouyI14I936OynX
l4X1lQLwr+WQT3hdRjWuKxL4JMpW17TKE02J5NRJDnkS7fOS7ggeD1wZtCFjc2VM2kfNcju4BNfk
fpOcWu5bXtZqFD8FSVYRklR81KD2NNn4sVaAUjn6Q2TciL6LtnF3pdeAyXotewmy+VbRp3s5D7es
mbnXu/N6Vgn7NdrS8sImQq0h5HkRhPtRwaFSxwTAte55NzB/c+1km5aE2+NSToiaIcFb9jXaZQsx
f03yaVd6c/ricsRhEZ2CfnpIW21XGgCtZu1WbyzXE7giPMtRdxbPWBv313ndX4ekmcnGehpb4+Ok
Rp87Vx4neGhwM/QPcT/vulpdd63zKa2ozsTC0gpI8FE7+yJ20nWDzKgo5c1YcRSNY62aHg5bZicb
w66vi1S7DcOBDqFZf27EcF1OKOfsNDkMYUR6z4hnLqnm0J9cBhuRbImyyWm86NLyp6o/VzVZrpyM
IUQUoWeNJAPIMoL7TuheMs9MgEkj1VNi0bI5O5jpsCTqtiToFUxfrXNXSbS9lYitotryLiHWzI3c
jzCEh02gMyW26/M8Uunj5gkNXieR/jRNiLKsdhdOCfWa2t5CDR983AU93VyQYtvKnhHKddF4kmYL
Ta9Jtmqf0QB3u/6C9E/zeXSqkEjAJzlWzo6NAp3PkLnJKJQd9haGQj2N3lK9xHKqYDhvo4zIaJrO
U5Vv4uXcFIFe7YzEQcXbJtaLxLfDG8T9in//l+0R/x1LuL9br/5P3X36rqnBYvR1mVIsl6aFidda
WCwqhrWgb76WbYQAvwNfBLaCFelrr+PPhUrT31mUGDQtNKI9Wcn+2u/xIwNNMQY7g7ISNes/WqiW
zt9fQmXoUtYC2HTYb+KyW/oj3y9XwTCRJVWW9rppwmuQSzCHrLtGLXcp4Zi2fA5M98Ogu19fa79W
uv79pxpvuijVYDa2sHN7LW17pxHOV/wO1EHJ+3ffy3jTJckG2dSxVSAsAKVgVsc+a3/TiGGb/uMn
iKXgXupr0lm/P3PTkExq0/Id5oEhnIuqaKy3jpjXr26ky6+X4rWU/3tLx7cL9Opjli/6altuUKL2
neBjJsbQ9Xinee+L6bfMpJ9+lwWfggSal+ObGt51RjLQBj6k7HZUgfH8NMHVREMSf83x+uWFf6t7
/OP7uOTSQmClL/fm0kO4GPF8snPUYyiOGbMslZEJZrAuZy+c16dCd1Zx0BCb5DcWAigmv+SapcqT
Ej6pSUUsGyPs4QwGCACCdVsB8NTvFUBEYCJ8Y25vAXYdyTJr8zOqPy0ijGH8bGvTCjd0aiP/WdZv
jUDsZNrkmX2fK1goa+gqSrSXc+rncYWoecRvUJdMHtyXqTZWWtesFQMJczdcGk7xOJTzDa8E3kaB
L8n2lk3nq9ZzT3R0Mt8PqbIKTnhIfbYzO3PqN6rofQFDHMvhoDJMmORazUwkRbyZbOG17uWYXRlA
DtkrALFZieasDtTT0MMAKZitcD4KTe4yB4xI4I1EeI4DosvWIK+T9NwZQVTlsCMq1mQ87iZSMevu
RjSDF6XxIWZGEzTPRf4e0mwTC4TWDGpABcSmzTdyoT/XACSfQD/k9VlnXbbTQ5gcZ8lGpR83KoAg
XaCVBZPR3UC2YCw5l+vOvGF3uXXV0FoJC+1pwky5RUsH1LM0tGPr2N7E9MCVXqHe9yLxBC8hHsXB
fDLLcSVJ3Y7zbhuY3mSUbJgejOIqNe/G+J4217Zs7FUS7Qb2AMEEoysgtbS9MGjuJBWqVi08tQ0D
r+HeShiu1E+oIPp5k+ghF/LJIsq9mTMviQvCf134XWAwStgUFSNe2rRxdt9r9m5Q7EuAMudmWj8O
4xWmKQySLHu2uCOlBE6TyuWKkcbq4lok1kGWM1Ax4FvdzE2lgV6ZVz0bT0EPqje85YBYZ47W0Jxm
Ijcy/XOt3TXuxKJ6GHe9Gp2HSX9owmgjlNs6RjZToyHkRU3op5EjQWFUlBVrV90UIFjVWnwWcsRP
iPBcoNHiyuUOk+m+3HbVDnvmVpMV1rLIE3C5kir265zIsTH1zZjhlZ4cuh4zMRmRZdNea5BGW7Uj
808/ZmwX6/dk2eNP7W/UsDtGcbjFp3JplUybo+466UgO1wqS4MVBAXCT42zV++pgOIPvNv3OwdwY
Eyk58nAYWU4n6wM2Hzylz2E9b80BrMcnMx4v1MDgiT0Dfkv6uk+wpuc6p9QMyK9sUEoJLidJqgWW
0xro6ioZlBP5u5sFwBJ2cm9zw2sdHkRGw6XDlWnWZmlyJ4FH6e21qkXndUoiZqecjCGP4PQYm4yb
S7HxDdj5KnHpkeF7tWHqhY8qkJkqL+jPcYvONjkXC8MfkZ6I9qTQb2obkYqNNCqfrkblxZbdXktM
LKpOcAys8L29V7jiSqyfVc74oI9deyoS0nI1bdN0+sOQ56eo69cUlXiMbor42BfHEpeqYx3n5IqB
xkr0R8h1F1lk8BXl1hBEVUJb1+Z53Vd47kDoFtT9dl96I5OuoW/XfK/DwGhfrXhos6uE2tYI6Cog
DuFvIbP1IMab5TLk8Tm5yV3vekk5e4lsj3YbXruj6iM3X8UJwmQ/HPSVOuMYiM56ysW/f1X99J2L
8fmPpf3NO3dwQhGqIsP7RgSvTlf49OXv/0dV5c/HYv9vM4Xv/tT/IPyD4ET+eq98/tg/Ns3jT4Dq
y+99q0Jt8x1FCmUo1SZbXLHMtf6oQvkRMAfLBd3wpUPIj75tl8GMMm5jrGY7quOILxSyb91DfoSr
0KZNZ7MH/4dFKHD2NwUIwfZLg1LT8Criwfqi8n5V5TSFXpnawJqigE5o2k+ltSvKc7e4ystVbp5k
c5FhhcLE3MF0njZzz9pHcE2npmvs7Ss1PU/6T5a2czHT9J6gr1YMKxdmf5pfhUSTqvK5Hc6pCVf8
phpgPQdxrtuPSnxl8OJsw7OkebCNQ4/uKvFz8zADMWW8/VJmZ1X00BoYXS/S8KxUt0JbaCtsUle6
897G+778f+35TDqBjd+8QJyd+mpxEVq7Ad2Ydo/XtmE5y+s7y7hozL1ARJRd9e2FSlECszBhX2/X
D878FKIIj6h6WOeR4+J7Ss9Efce6PfAWDh+G7KzBuTh+Fvmnpju3NV4p96K8m63LysjQNTfWwTYv
K31nuaQ8sGibBBj5Zn8zs68t3QPLwz9/In85wvvucfvln/o33Oq51OC/ft78+nP+JAk8eXz+nBZd
+fl1l2r51T82ftryyAGqZdQHw4Rn5M9HzmJkB8BBd22d50t73bDXiDbA4u/AdYbvQD/qrw6VBpJF
MMumucWfWGi9/6RDZbzdWEAx4agAjZp4xSFJLPubV49cMg+9pUYBDrHRve3b6iwoC3RO0XS++HlV
lTjCLCOkhLwkM6k/KV0r14meIWDU0UkYs7IzBYStYHyYgJ+ZLpWZpQH2buus9ARNmZUJJX1JgI7r
bO+GnZ9QIbotDSd4lO0mD5vSS1xEzjqgoLJ6L2cEpkI3L/oSs5KZNWdjVnSrMspPQ5VeGBBgoNU8
1ykgoklIz8gahJGlue+k+Zv4OkN9uy/m7CwUGGtBIwNwWhypr8/OLLQ+pdGN56pT241StDXO8UM6
iqMd8oYNOsIFYEAAa9M+JY3YpIIo+SLjUc51lZZaGX1IGndcEdd57cx4a0bzqqhN7Hw6kIpH0iME
FZp5IWU9HJs4206GM26zAR9KGqNgcsoPTk7nxs2Ni0LL9kDx7/UA/4Nd0Me3ceoDQUmH+zwlG83U
8xMedOpAe/ZEZN1ovbiSJVckEl28aqkAReecx4ZyP1J1y16/6ommhgwH8oDEd8LIi1PZIP7PnsJh
OotUedHLC1NENJtqBOIkGK4zNfaMpivo5Wd0ySyLqW5rHuyakUSsc8gKlasrUfXZhTeXLuGCRKmM
M1IdEb2MBrwMYV4FKHJj1fhY0FAMygRZZ198bNJ62/fuSbr2JUmgt0rZbaQ7fLTb4pTI5t5tKpyu
bvzSOMbVwpgQXUVmpLyWM7h1iVwwqm6afrjqzObUw14nqIDroxWMVRLb/RC5HGyDUhioWOmxBUY9
Nw2IQvtLN239KO4/ZCoz4KBkuCvtUiwS/gK3fl4u/970Wy00UJDymkJLpjzQTNwR8uCs1D586azo
WUarrmg4xslK1pklNOg21l3WklkK2gScsnGlQIRvNajRMvOLaQHrq8yZtIHFOk7uFGY66UwQuBPq
/A1AutmziI1my/eMhxlnWDODnfw8njggc7IhealFtIq06OnLZ3Zp8FyUASSTCU3iYLzgo0gUq/BI
w0Dyq/ActZpyM03BJ1IzQirS+DQmRg47hin9bEhQtOU9A+BsHbSRTxP3itZkP9oq7DHukrFC7ezM
3eTjtH9vddBjsq7fT2mB12pucISMRchWtY82bTL2O4vNVmk/aBq7UTOv0KaWxBXbGNFJH0IF3qra
UTXrS1kZhK5VgPKIo6Yuz5Tz0KWzqRfNJnFyDIyCXbc+1QFeO5BGjjvv7J53OrxfbwT8uTbq8yTg
QQl5mrycHSYwlNK39Ip2dIR+tiXRLWpwIFtJ5LftvFPc+KIfY7GmYccey7nIQyZyadZf9I56VVhy
PSrOxyLFVkUDeJTyxUqqa6VODkqm3MvBdla5rd+R1nHVZJ7h1GQgR0kKudKEXgCuWczkPFgEs8z5
Yt/ONWNVwzoxQ56LAkVFLgE3hY1+ZZrnZZYDtUnKbm2lF2mWjQc1V896e/wQFbW2MnrmpXme0n+o
0Ym7Cm0LGb4EoUDjLi+sccQf2NvnxjxjflFcrzOe0hbxbYD6YlVl8nNsxu9F/CIqN/et3kLVrDlH
TVVWdhy+KMQ9bFRTRa1hjBeGYyBQTtloM3dJNm6R7Ru33xDWcm7m7bHoAMKEZncftf1qEIz3apLt
S9xAc99fL7AgoQ4h4RZlt+V8eGk/s/mp7ghjeEmRbXb0ddSliTXlTAACAw2mrSujV04mXuns0Uly
/qrM/jyPtu6FdwS2qkcz0K6sqWZonInBK4tiXZrszGVtl+u5nOSWANlx4DRnUfTCA7AsNs2htGD5
xV22r5qGV5oFN1Q06FnMsffgtsQYIWRNcA57XUBCz1Xfun4HoDR16gZYNHeMZsdrR4LuDspK+MS7
bBNjGb/M1nOwpGoy9POFHjJoaRaSK8hWa3p2E2vvZvbHEWgQ2SnRJ8nBrCBddpO6CUaWYwACq1gb
uVsnVqQpZ6WqIl4ccuauMm1WuZzAPu6gHhtezdKtRTezCD7XpnFV19rVOFb30j0RF2B4cmJCouS1
33bOlZJqCFqSjvVJa5BLz+Bho9JT2oYFNGLXOzETVVMl8XI3V1a1tQwGOk6p3be3zG8cbhadVTGq
11EbXhipQF6ryt+4ng1Knu96pstbdVE+oW8BpAB4/vu3aluOfWEaabtOimfdKs5TBjq9m/p6iegl
E4SE4K+SuA9Cexel80WbIR9SY19h2eKlU1WYjYP8pirvyiqCJiRplIy0eDkT8eDNErB8tq5G66NS
G/uIMYzK+iRNY182l2qu3RaBoAL/rMb5GTHmtyEvJlOtCBfV1YtMVZ+NQDkHCPf0qj78SQv3iwTi
dZP9y9e2BCg7mu0mLMjvv7Y2dlUSSb42tcwqLgA4WLdJ3K8HNfDsjAm/mPw4xpzSLDMoJDtAvRzI
V2TLwp1310ktPUhCG5Hnv9myf6ljfjg0ErE0gR6NyJI3V8Qa4zpM25hDGzHqudbO6QbfHO676jKp
n505pauVr1sTxJspNrRTOOgU+hr29GTXVvUnktwuRKafg1DiSUs/ZnW/jmdjQ5/3yH/1tKTTgBUl
VnfVPu1huqqMy2mHplK9GKkS66o46EgEJmNY+nVbEb539GbbiOkEyOqyjiA5xIJE1gUh1aypjnxN
5ocwhrsUbSt18qY09m1m8kZpbPQBj7ImPdMhXueoKhhUjw3Pht1N28YvAuuqjjKQZum1tJ1tJfHX
kRY0UMHlzojoCxvppDx3Tf+7E/12h+tyhq0vwj5Cy0xket/fA2kfuE2YFXACYyvd2gHukmYadjW4
pVWRm0cwWTgLrQAXmdF/bFRzk3RjtNHChFeyJu/bzkAXnhEhNZFuxIskf7LLDqtnNhcbrUIFETbt
JjM+jK3ecobSYmVA4LJyXsmzJvJV0F8JK8zW6QwCwxTxRdEkZ1VA+Zj3LG2dJj8VGrr3PqpWZVi5
3uhae8K/b9WqHDhE2A8MKRdhBeuHYjyK5r2RaSQLqUAozAxXEK204N4uys+D2uNTEdN9ZQODclrK
g8A8Gwap+L0VoYytwTDrZXdS+eAUnHmikKGTIp+AKldT7RjleT7U8TrnttkkWvmbdUhfhgw/3PWL
jJKtl6Xab6dDsdGmE2k4VPdgmRpmz0ki9iONy95lRabprjCUz8zzXBCWEx2kJPbJNNY5JOJ0rM+z
DshvZhF/wF5Gx9aqtbvfLBk/7j+AuTE1pLui8b8v+IhXuzM9nXrA+VqzJjvmKst4KZQif0lUJvq8
R3SdKIoxDT5UKqrGJFhx0e8kkqFVAsqNEcT4nA7Tahqlny45YMRH0bd+/O/a/P9Xmnb/hv0BkFqv
ruYPfKJvDYKzx7qN8qjqvmsQfPndPzoE6jtyCmiXqoBWIba9Gg3TIdCZyqJytw2uPvKWv5pyBhoW
enkkCjF8dAgf/FPDohk05RxuasE7xrRMQ/yTDoH241NiLf2LheS66GHcN+8G12xThY1FvtajcfXA
GznAz5smq55Argm/mkrzGjfFq3P1k5flcvhvnk0UjODb0D8LpDhf+hav7vykjDNNURwEdu6Hbrqz
9Wstr1ZGEq1k8iD73dD5GoMakd+V6UlatVcoz2cxKFg13ggs1BGPB/mCkfG5ye60ZOVGN27/SIwf
+6UKblJz29FNN6u7ahHd1Z8d+dHSIu/vv8XiRfjxW9DnxG+guszp3/QPaqFOcnDtfJ0XGPXL+8ml
6HQ0X1FPycRRaqrfNSGItNIrB2djzu8ba4JP6E28atsiWlcSW6P70Q7aneUUPkD3Vc+eQjfKjcwO
Msnp6q8q65MeP5oRA6Vk3Fc2rxHB26FUfKLE1yyzxCw+ThJlT3CdfIqLggDKD4XDUCEDddQNm7//
1j8uWosIFeGVrgpayV+aKq8uXdSkZkhYbI6mB8JIlHuFG1+RYLzJ7JeBmjgLMCGHpv/3n6ov9+H3
qzm9Y02lcewA26Zlw89ffaw0xyiImJGvTbLi6WZM5KCV7s4Iir071puQDa3SHTI4Mgi9/bwK926l
0XaCiUi0e4nk3HGfh+4276KdcbLpeWXKOrfOdRuWQ/No0sJwy/w/cZ9z1DzdLn4SwoqWWvnVUddD
P818LzjciR824DoJKArSPbOm1Wi9oCNbtVj3bHnVjIcsz1ZWAHor+iCKe6PgDaw+9nB3Nesm6i+h
stYdwZ4NqUFrITZSS7xZaz1GSciZqtVkZeumvrXFbTQvg7T6KOrgN3f8Fw/ZD1eBGtJeWooQ795o
CFD/j6OdavgVI90PLcAyVQtmmFARgqvywly5Ut+yLd21urWn5XLiJdooz2P+Qatw++p+baq7uRy9
Yhx+9zb9yUqG++evY3tTfA2FNXRqA2C9Ay0kexS2ymZWNZ+GnRfMcpPVZ20CSJfd+9/fmz8MNsBI
v/5kezmyV1e54YcyCLnKgmvA9GNdLznlar0NVwbe7ppzI7LBY3TmBbb1m6LzjVsJV9abT1+K0lef
rsZ9nbYNn56U0cZtXHZ5l3p+w2QZrfMjadGrJqY7EQUbu4o2mSZ/cwD6j01mvr7QUFwyX6I782YZ
bJuGHJCSEy9aaEMNGBOnR5RNY7CqGc5ujAKQBq2NHFRkGWRrQcxnQDettR8KJQXtaK76C42ng+Nb
kxS6FtE90S1lqHi1TefOwMHKbOU3F+0nryCOmgY78qglRPjNRes7xVUVs8fSn6IwiV2/Yl9ypqjV
OqdJGtNEynCxSHtCkAEfgclRYq+mYDgorCe/OZblDL19rISwdRONPqLWt216xrl6igEkX0c0IoiZ
WXfDHbW4XRPTY0VMif00vldyNnBNvQ4uglH+7sH+2fLqYnsjbhbbHaPA728i4RIpGk5sPROe2CDB
BlQM6yioz2Uv9+V8iuf4spbJjWsWZ3mQnRRyaGooINqwVgO51bLaLx359JvzsiyPb88LORuAGRfu
IkPN74+qUvIE5ioxBpnZbFo57OtW7vWy9kmEO7Pqyi+14qhP2Ll54Ia8uiLi/TfbiJ8+3K+O4cs2
49XjFfbg1elGUiDp4QE5LHmvdCOT5EMTgvGbugs2XB4U02OX3Cp5/7tVjXnNjyeBConQJt4jS/LV
ciO/OoCgsqfQ7UOALiMGabbZ9eQbZNCQO3dSmFVYEmN8DTPJaLcZ/aJlMxkhiUUweqqmdktX7cy1
04/RAAiyvolGY2/UxpoP8yCir3A5jmQohS2t9Ij24+egwwJuAw+qQl906C74EVqTLe2kdTsRqUfq
SY4PqZ+B9BHY5rLsLy1gZ74eh5Q5Urgvyd5VqsVpkK1tyjyvZl+r2nBsejB1TrrrSfbJB6zzlbPP
O82rHXEwZnnpTva+ALM9prq/fFbV1+saA0QVgvooAC922a7sg10iAA+WrDgG9CE9YHAa07lXUWno
XquCj8zkynJugjnYTANo40Dzyog84NZcZUhJKo24DpUw3QZpEzWXofmuW11HFqZ3IlVbm4jZCJ6K
g19c+dwbtcdvHDQN1Vylrgxtv+R9FxO0RVMgQQHsIE9a+0FNnksr3WVDjMyItjF/vTJb+3AAtVjq
zIAzT1cyLxioDfWHEWdCOkXoQrgu+oOm1nQDik2mnBh2a6Rl6Zz8XoIIogXZhB+m8ayWD3MCiD3R
/HjKdnSoO7riTCYR8T1UmsY9MPuRqmwyJM2t69IzgJDRtqtw0tGGw8sm7TpM6k085ptGzY4h4VaO
HHzp9HvLxKHBq3yZx01T9jEYzjDcKGWG7sn23PjDNOy1sDpPyBBrB/wVrNFBDl+krHDXARfhjOkT
bEL43/VyLKztDBsIGWcj7XABTIaNLfwiU18NKSkKoIoS8oz4uDx7Tmj1RHv7PS0q/DLFGXOkj1gV
bxlwrkY99MdkPJ6VhXkK1Iw+RuO56Yy+umSYrvszUsMlTzOz7kcGc91sbZOm9sSTed0tDGN5r3UR
X/o6iAD2JEBnRIXvBhCITjEZAxbUwl2g9Yes03xSYL2eUlB3ho3jnGsoi4KJ21s72r29K2Igo0AV
UWyXGjc2zaequHSTS8u6dfRqE5Y3bijWOmODLOdVGHWrBnE4PpMIvZquHYtcXStwMZmbLi9DGyFA
MV3mdHOHsuHE3X6JB+dWIRhtLekWazZoeV3uwuq2zFzSsmZ078wIrOt6uAe0SyIUVpwUEgXdxKRm
z5AGK2wIG9kgWXMhfenDps1L9GjVqpXxxmzBNdHlie14VWFO7MW8svP7arqKgJEqHaq9csNg06tN
faPIR1vNSVOgKy+A/jl3jYOVvxXMSQN/RoGh9o+1ANdChwUlv74xasdrBRUHk4ZcmkwbHtn/en0E
G8qmDKcVm0yXZrpZrmTIzRKkh5KnMCKcXphsirg+Ov4dWQFrIx3DpvelxuAvsQyVI2ce1AvJrIkU
PgoyX5vhj6C6MhDNVwrNrOe6GsBhw5nSpac5z6XJeG9+plyeOKuBA6lCPHA/rFPtrhX1qkBDWPVI
q/RwJTRGwDUgQVljYbtQ0V4u5zrYtgR+6XHv5y21AOrALnjSFP4K6kupia1JueB29rrnwEZrOGRS
W9PfXvdJsR1JlDWJi8NU67t9vIkdKBXo2iKL8zceBlxuwcBXFSPh5xDtQsa704ua6Ku2A6Gpo35h
RVPa2XfyZGe2j6naHFDYbMNZJw7I2DhVsSb3jxtMxSfRrSXrR9M2Xou+Ja0br1imx9ShUyRXsuyP
jjbgX6N9mriruoHGCcIJzzG6wzNZgMZzVS8lH04BOdwtU5JbbLNsoq8j470Z3Ng6PBxJ8J5prFKa
UXJkrheIraZ0m5RxUlG7d7Nue4P45JrrsHZRUDq7XAMjHm9rhId1dDnOir+MeJMx8+Yh2xYd0yZZ
bDueGqcuziJ72OTjwN8FSrhbVaHrZRN63ZnUgBAGDR3ckuwFgOV5A/uRE2rhHjGGiH1Id9SN/8vd
eTTHjazp+q+cmD0mYDJhIu7MoqpQlkVPiuIGIUoivPf49fMkuzuGovpI59yIu7kLhUSjApBI85nX
6HtZw8pd4s085hcjSapXZ7suRAkqQxEws9aV3ux7+tc6TxIhPhMwR3raa9NDGHza2ul+rHh6v6Y9
A550ZS8PsyKqWfmhG8vN0LnrHlsLL2/XtXmvm7shzrewXjazSP0irvy2oWzt4YKRyW3ZIsnS62sv
vbGqkAMJjHK462prU2jGp7yt/SIFIqsF+7DQ9maJNiPkyTh0Dw0+TMpe3kAetp03CR5ulXlRsxW1
Ggd0D1gw0e8qg5tkEtvLdKdFGK0t19WA6DBq5MB7N25mnCIdNUPrJBtl36FvvdQ6aTLYD6N1bBpx
bl0gyCOaROxcS+0c2hk8IccwxadjNlgboX1qM8SNOdDUqdxq4mQUPXsd8X0qTwBdjkVpnAbKLEWA
1CCNmcZI93UsjqPT7DSDm8qp7ejWMV+anRV3O6rPPqsO/Cw3TmQBY1FVpP2QFr06MXTuXO2RpYse
DvNeuGjSLcQ/ZLnklm//vQ8Pum5dtFwqAdesDiJI2ye717c4xdNFpDXs0CBgl8gyfe2+mmTfteur
aIkgqq+RmEEMs9jV9afcQgJGnVKAvgcXJW506gcTxg3RzTiE21q76FzrXGTGRf3cVeCvc2RFwQpo
VrObugaVLlCslr7GgmfrzppfjShuDxyBgGpd70yBZqtwLJGnbxOJKEnnXfWDc9V32pXRBLiAPesV
ARGBVjjEaJdFun0wTeMi11KsANO9WzHoIr2ZE7LrEYXdNLqxR+ukvo4NazNi5jdiAWQa0UWMqGKd
4YghjxHdzt7UT2EE9HW2zk7DydxUx3Tyocv7cg58aivPKfxGQxOXeRgdBj24mqZvYSVu6gLdvXDv
tsyTyDpZiQEzDN1iVfbhnlSQZGD/p/fiFGTzp25wDuaksSrvNHPxkRcI0/JRZPimaPKQRfkNXgZY
2Bcbw2h3roFOJfM2WsxT4KE2NMrLoXXvS7e8D2V2MXcWAHn3fnCyPVHl1qzFUU0JyzLWkdf4zhzs
p5ZQiOU6i5rDw7mgoromsbsYxHAXNsYnihjRytAcZeiMbFyOuQXViZr4VA+C+7pM9yrwo2JBQ7y3
zky8OOEYLgP8lTiAbcUbMwhbWsa8/mQm7AVJb66y4TsW3ugS9MdaLDuDUunBqkCymzmdDysbdtTP
MGBJtP2Uj8h9SZvY6SmwaTtQ4zq5bnNrD8a5CLk4hIbyGOvBq1URg2r6J7LBQ1zZ/lxrfuAFV26S
fSf/PvW2/rUzvAsznLYJZcS0mS7beHo27Pa2Tae7jMjMzLGIXibxpJXI5kRYd+p+POtfC215HqMG
+o/2RPsWOTnrZKpKGZRE3APuOuXBCtyaXg2d69zBwXoZw3U7iwsqgV+toBg2tu0+dk154rS7qGA0
6Ca4MC6OB9DwXOvGXcBYThh2zv1rYoXXThtcChDK7vJsJvqnzLAvh7i61ev6IcRW0EUoqXRRgU9e
EiQglmC+s3RyF8c8knbfGQHopTYSjwKam5WnN1FQPOrAPRunf7IaJI0a2sVYb0E7/Cyq0aDNLhDG
MtigMnEuJekG6zMaUTIY7jqWIeO6qckUI2BvRaNvbZneLCnT1QD3npBJMaGgARy73DnqIfpaTYyR
lNYrt53glbbvhSxxiGeaesEcrWjWb6Nw+QRR/TS71HzBmgSWdco1/ezG1rrVES7Wxl0ZTMTyAEp5
uBJMSi6DK29o/HJAZp4V26vYz0i3ghKIZLJ43BIFHdAGGztCVtOAt53jHWg/OAwk/Ecaao4xoPry
iVYi+R5+189imjaZHW4iqzkFSbbbY5B+g/vG56nRD9q0W+JibyigBFj9Bu1crdu00QueEb7oXocQ
GDoOWV6DXixSjtaaIeKomdkfq+0s45uxSvdqCwnmOEOMpuXIZvnPm9CFnT6ZFIMZ2vx5meyD2gDB
Iin/n5UNCcUkN1SbVLR8LXvYMlayNvTNiL1u99Q7HHaWdZQlje/AOqqtO88RJGHJRObJzeWhgula
J/IwpNTVSCtUBqUOIRU8zwWAGZWk8Teex2DiCfAACuQe8ruco41mnrHL3fWgQdRxmNQL+1a7s9iB
vLrZmYs4p0Zw32kEhSOmw0Z40NJmJwNkdYfKp5K6lUh5Woh66d7VVHoHhxi/1ciyOJ496waPmsvS
RCHfSvc2Qasrkn3dtbvULrZR1W1ly35V5XvX0beFo+0DXVxarbk5DjUyyX2FnzyhsQS0T83ftcIt
Z+sKn889Njxj+aoSV3WChmiLNHm3KwvjYiCnchtetPRHhy/5zw3ZqWDXUyn+UpJ1kubFMSqq8AKq
Srs34+a2mW76sdxHTnDvLcUNvUfAbnm319xbuwYLvUBVLrtdMfCPusgPpgNuwwvKahNWMZMsuLCL
vQsEOaoe1C1JJpTTcDBzgggj/ZwnNgAdqr6cDZNprBeLv0nj+4od3+lWGaWJpaz9LOIAIkteHEZJ
bMMaH9qWAiG48BgzZ/VqVUFCZ/FXjrEOGzJIfEhVhimZTSqlLyvEKtVe1wR7T/zxO2GMzqXlHky3
2Y0m8l6Oddbwf9VHb10IFDOJPUIYKCMVAtWcgYq7wfF+XYYtjXr0JEESzAUZbN/hyXcSFaiz2TzG
bXCVYldTmRzdNn4UkFu64oH6ysGoLPywcNUNiHKkda6xW8sgl3SeeYlZ3WF8YYYRIvmh6WJpb53z
ilAGhEfHWgEDfHJS92DNvCVV0+GDbLykOQ57HVH+aeMk2vWcZjeJnJ/VLDKGnJcnD1DbN+qOHA0b
kIizuN6Y6A12r5WbkNPiIi4OGnWYCGc9sslgsTYeBtVpetVVaLEyhDHpnVpNCW+qJwIvsWHmdNxF
FI40DWVxaJQdRR91nOgaxCJWYI7KTYwQnopaHS8k2aeeywJXYCf40Cu18sLIOs4d2voppiR8xlsk
S91jIMfDLK9asDWMdKzSqNmU0a4wi1U+yMNszM/qeywPX2vF0bGTG8u5ToAptWh+Z6b0vbwnLePO
uJK6QzUObdj4emAe1Vwibef4wH2ApxF29VhI5pYqyWmbmkCwQ+L0rTKp+tD/a+PyhxbA13feOf8a
2v2H3/r/rC1OLfZdDfentvh9jxDaP74U3/6x/hJ/Ldu//Hvew+ffPuIvygr4eddw0bwxVO37Tcbh
L8oKFGgX2olrAc9WpGou/CdlxTT+8w23rezwVOvhHXGaH2H1q/itSi3i36NNGx9bBHTDMc0EoY/S
DPfgfOjeofuWZEM7h1tHmulq6Qtks0S8Nq36rrfZ7maZPjvL9GiL6UDPrQ3DkyUJF02TADqwbtLK
Obwbzes/St+/IgqrO3oTFaObCAlL/9B/o24/d2zM4daL0XbuQBC62vDozLDgamv8DY/3JyTfH1eT
Lnp0Hg2/t8r0u8pz7WlD040Gzx8aHelCo1zB4JYV3i5pW/ok4JS7CaRoRO1X0M+OQnETD2B43XF6
FGOONrAUD3UU3c+ad2Av3SyNoLShTf7QpnDu5vx1aY0NKfa2noNjj5atZn1qJYeorXCwOuWLHDtE
7NNwNSiar1pPpCItkrsZKH0mk6M5jF/lsLGm+CqMGnOd4BryfzPoHhG2BaoLBt+PBXhzyIZ4UCIT
tFqHFUI5GqFc8tp0V0HZ/aYR87EP8zbk1DTpcdONMd+afe+HHOW/epiYctjFdS15ajpbEAuisAKj
R+15nH7TY1FKdD/0WLgi3HYK1TpdXcBSH6ZUkwIRlTpX1OPq7LUo6CfFdTvMSN+34MJymL1IaiaV
S5gP/leIZT6Bc7yqchGvkEE5R2Z7Bll/nciYHsh4WzfnKCy3Uzjt3cxv97EmkM5lbfz6rRhq2N83
hz7e+Ifm0AjndkhVo0PisRe542Ouxd+SBWfIIChQEOriUxCah3K0qNoDvY0GhdTOAVvjUbc1xvJ3
HcW/vSFaoGw8umr4fxjJoM6B+zdZuB3C8p6NgiokCsAYr5JbfSsKuc8c6izNPD2a07TNe/Toe2+H
LMpt02v3vx4d++9eqwVQw7OZTEARP9xMOU9xKHqCV/TewNdgLrZEF16BJVGd6b4jED+OBXZcQYu2
bxR7OxWapyDiwIk+0Uo/905wG3QXtEY6CiXrIc9w7RBPHcmH2bHwA4KyLhvHA6JVd6VDfZiDu0Bp
V3E4yJMfrRDwihuQvfQFyxiFQCCJzbeptS/jMnoxRqIirXsyTByngjx9di2sOmCw9E76SkiEqXJ3
i5HSs1bYjyZcN02/zDpK7qTmvHM0/5PZxWU2Qvk6Galkz8WnChzgKkxQ6nOGR7uRuy6ST25v+9Jk
3zYCks5fD7MaxY9z0MIsTmk3eBZwrB+3hjro40WHFkSKnT/3RC90kpdH0wSfN5hMN0UK6XRt/s0u
8RNqS819QkSUFXA4pjv6oefv9L3VJuwMftICxG0e+h5gKwClGyuG8e7h80ZCHeUF9c/kN9Pc+tiP
5NoO+yAINDRNmOofrj3ES1UXOB9u50lmpzbFFSMhuUZuZyObpV5RzDzLrM8Ohuz3TnvvAG26CKYv
MwJk64BUgdSsqqnQKzpSk62qJp1XFmjQPEGpnaoZJr0AvqdlsVZNwhmSJZSZtRbKtJvqV3Hc1qrv
DF1gOSVhm0JLb2AlDfOjNAa+W5A5/PotGz/h1SQqLRBogbN7NmS/t9X2bluGUzqacyHDrTBodZCv
3OsCXbJBbEk1QW2Sb3TNk2NwFlpVm8BZDV4GbVe7nBXmIg/CKJ41RReJm+bOIH6wnJcqoDbeTxWy
4Wl+3SCHUOvZ85zCF9BilPb5apXV4GOdZm9ZISBs5zIfu+lguVDDumnfRV6yMxXqhsr3PirRK4KX
s3FKczs32lET+qPWkhmTptsO7poL4H87Tm/AOBzrMf7WYAibZkGwajpK+g5dsa+o0nV+2kG5sTTb
pbXnbAwv/iwjqlqU4XaycF6RlMNRK4Xk4cmUur2NuebICx0Q3VxNOqW2KbNuh866zEKeJR5IE7JK
3Lc4KgdCov1uym4NRT/1J3c5Jrr2xZoS2ycDGrw5WC8Yu9KC4r/mprU3tcXdFn101GnNtPD03Xyg
sJQ993lAkSa4NtFsClN5pix3xPYTguPW6vBvQh1rXdxGrZVupirzttPEoRB5m9gtaHtMrJfGdu6b
athkswWvAud1xh0VhoEjraYOJjWxx/kZuPLQIw6O/kPOHt4ncbqx42hn2fbXLk1Psww55VL9JbUD
IDgujoR6fpt36Qv7BnVLcUpzPBwGN1sntnXz65mpzrgf9x+CXLCjLEQI1VAZf9x/hC6CLDMskic7
QSQ/hP9vK/qbVSISYLVPWfAaJBPwI+KVf/fKbDvwVHXHIFgx3lwu360IaOO8tLlF+bxFD6Upbqy+
x9SVedA6NLKEjvev2BkjJ8WvL/wTrlsqOC17LaJwUoJXUSHUuyvz3bHTzBb/uREvZlOj8zX0wSsN
5EunKcVWwgwYx4yYQ+/PQtY3fVevemiuKzuCGyQWOgla+2CWwq86bM+r+npMw2+muTz++k6FAs38
+HbAQ4HPQsZaIk/9kfAeWJMxsGwooZdsTF5aXrQVnrgGyJUVdxIGki4nTEIfolMYAbF3QnhCQY/Z
pZT3RGsxsRehfaDbEOIo+bfFnTpjHYNZqefsejaWn1Q2v5tjfdNhFGNG01n3yruhHM7EIqBkUc5M
bYkJ57J2AfqT4LcP7QhXAkt3pCa8o1IcoSlDrSfPnn89AD8Hszw/klOWEAQhEKF/fFMtM6DWA+n4
UlR3dE0BonFOoFND1KCJ7A/liB9S8ve50c9rgXlhq1zNoFsJ3vLHq1VU5EpvWDys08wXNrKTU2K+
EBd3jZb6ilxlE4RMONP/+iF/DrR+vKz6+bvpqC9ZwUDPmFR4gQaUdKaMHmXXroFR8W+upP/NgKIV
RuLnAf8mqvuw3A2jm1qqzp4fRpM/Nt1nTd7KuYWbhhNM7x5iaqM9fNQpWgw23uSzRy9djtN2QZwO
xChbXFCHQKRpsk1aEK/DwvgcZzn4ofJTBBh5nJu7JaPmkw0hzVHJ6Ws3zBa6MYPJjgyjDfvO0HgM
e3AolCA/L+hHr4aKbkT4xglO9Nz3muXKrGNMILCJR6ALr6vGuKtRoCJilFSzQ4G5TDl2mGSY0atq
NIVRf15Cd+v0cDSiEouorrgOh5oieH1jZnClSg14gxc7O6d/pdIuT4ti1nmY3skWY/fF+6zXiJYW
6D6uEGfgcCVkTK+DOYWO14Lq8RzORDlS74poEQwi/9YlL3ET2uBSHUSUjMlbSxyCpK9Hgv6ktx1c
eKl1YWHl1BM6osJ0pc+1i2t8i7eEpC0RQIvdwA84ZPp4ijtUh1J4gCjdhsAWV1E73E8Fq7Bpiudc
EOfOFpiZsPiUpfNjMfEW6rDC6zGcb6DD3KWB3q68MXkZovSbsH2tsw2/H4ln4nMmvGoXmaRSC6K6
qcbp55HtlpCF/TqbK+SHaiITgFZ0G8fbIQqu54Ajc6gqb7tIlbi2dEe8pTo1sMv7sbi2R0XcyZMt
BfpqoX+Qy/ClDWdEwQSGJbV2GuaMgenj19T19Th7insbPHqRgPZIyuvO045yIUwIRnGOOh6tyTgL
2gmH4gzRjsnVj15rXWdpceFW45nm2HPu9Rs3bu/qHs/yYjGvKjzAylsteIxbeGKhDK6TUSgm8X2U
M3KVDfWybnXc+koNrNRA15bIwxk7rHyz+rrwKuBs+Us7lvPOi6gDWu6zqRlIbk28iNasAE7nlEum
nYdmmA/S7y4ttduwqsDl63i5ef1Lb4M9TdNdN6GxNURAJ4DczBkbpZ4+5xN8LjExMtZl2nn2JXhy
qPGTJLJDlHblePVe05qQLlLfr4Ylv+oiTkFvdC5rF1tcwokuYddvJH3DuNCvWg1umuEchRHCdmVR
rHqnf7Bb/m7Y1+OOFj7U1WHl1nin51V6qNLoXE3GDT34jNA3f0408Zhhph6khFz0A54o3twTF5/B
QpJoacdBg0xkdC59VKKeqbCAwSvZJjt+rZzE21X5fAxH+PKuuPEiA1BCRxtPJISu9vC9MKavYdRB
w3NpLcPamiRFiCbqvtegsZwWEJfTEm+IWh7MmSNrQG7TrVygDa6+ovy7KXIRrZtFo3QRQvhCJeCL
3Z2jsX5KVPjeL8TFGhK7QJ+0W7NbemSEGYgoaDAW7j/LFCDxYML5XzRwKwmuQAlqcFryrbXuWwMJ
iTlMXkq864cIJdN+zKAfoKblpDWdaxf5d/mta2FVkLFdDhmiCVNGnK2NXHvssYoPxm9JRs9XVDql
PESPnXGTWcNjJaqnNnROJDmUjcdgw7pYtS0icEK3t3qtQFHkx+bSnXvv2raWu7wf9ZUhrx17CNc2
CsFrcZUUlBuE1HEetWBAL2aDdYoTXkez6ohNq6y5RwT8ych4N07UHeMA31dZ3Gmtcx+W8rFzyrNl
ZlTanPNSooEGm/JNiyGsqdRr9rJKaD0V5YKt2yJPmlBFmhrjTkEMQapyzl2ZcgrhCDgUcO6SEc2/
4jrXatwF08UCWwL8y73qkvGVbKeFgWw+dmbwJXCKCytzMMH6QsWEm9Y7WpKudW1l85Fx3COT/Lk0
IGfrxgOoDW87hh1wtg7rmBpfqJ6lI5fkEnUFRqz26mNfS9ZYgdt05T1WeQjtffyUd3jVdqwJFxgS
AiQcma1kM2eTfRELrl1LEAIgRzCtNSHcw08fCnEzLwZ+cXaGX5+jwCTNlQzRb2uqcIMGjgNyFsge
G4U9x3eTF+xtMPmbccLgrOQW5uw0lc4Xu194XXF0crUaNFyZ3bTRbso02t0dSRQVFUmvA/FYC/HU
XMu/tBnOSk6ytk00APqGZSkMVqEm1yR39KKtUKwm3GjSOyeLcAwTX23NQr8ggqaedsaurVCmq5Z9
WZZ3egmOR6osKaYkwGJ/jiZHaYcfq7y61KtJW0mtXIejBVtE1k+TUdy1oY3vTdZ/Nmfvrkf0wau0
7zGMFbuD02LR6DDT8thLA57IFL8UzfgSwhBvl34/TMs3L4u/wdMmlZMmmaCGa+yonqzHEcG0SbmD
exkxRyqPrcf2xn3SPdRDybykru0lyS2Eji99yqC5XfYiqwELWr1ICbIt5ClcqqCzAdEfOd1fxzq2
9XPsjEIOqSxEcpsCi/r5u7CqCKxFakbj+WM4ATRyt1Oh32ap/limJGFL9qUDMvcVEwr6WZGzs40v
6RxMSKc4nyg5wzJ9JfeeVe0SIUPA029BN4LDUG8j9wu10MeojgDEKomTcaJINQ6oNKUD/6AvnuUA
pXSgMLgmDCxMdHtLjRxBNk9wTJ6W2v6eGQ6jRhA9wJWiJs42l1cDCBK+JS0GLLOWC1EMn+MowhZQ
TXdEm+8KCLe9jpjogFNb3F0iib52nelZFtKfFzCUABQJjcq7yC0S0tlbZ65+E5b/RNggg6J7AImK
qgYNlI+cP1FaYHyLEtuzmQCvfS0ncqjCYoKAStroI2eHOVFsIHZYT4ihI71x7SQi3YiEzW6oMI3U
nack5FTRrfFxKhJq+zN+f4a4bBbrOqG/HLjRjRkvAkJbjGky4gi/niDW3yRXJpcR8CZ0XVVlfpwg
EBLcbsgjD3su+xAN5UWTs6nlWsUZnFyjp/JUNfV11jkoMxrtyWyuzdDeZSExMFkT4VCa7Kdi/BKg
FLZauuxalWXScTmYUbhTTQSn5pX1GogmvbyTZX3XiugY5xgsWtoxrwh7f/1EP5GreC3Mc8OhemzD
I/9Y1KsjGPcB5Vx/UUqzdqHf1VZ7Wcqm3aRUSfY9fgtt9LQA5ayXyfTV3N5APXqcZU3H1WBjSXOE
RJvwPklSY2ejfGDFqG//+j7/Js+C5YNGEwUxKo8fqSLOyEW8ktuMw+q6XpjpCxU99Eh0M//CtoUi
aIMcplor//6FeeOIGOguAY38kPiLzmzi2FsckogQIlyRQmLIk8dkSI9ich/CAvBiDroaslD+m4Lr
3yReiutouQZXl4g1/zjZFploCGF2jj9MyGiQUN80vX1AKudRTqDFHKP4zfT+iXaiJgPNT/ZAxKHR
FftAyCmjpEago3X8rGa/Ljz+NQwhghnwAsUYfV6Ehvwmm9fb9tNn3r2d5H80vv4fdLn/mdDiv9AK
V3fzvsf+592p1vJ//593X/g0bDryoO/NfPu97bPuL+V+9Zv/6g//8f3tU+7n6vt//Qdwo6JTnxbG
ZfFDh1oy2v9cHA6uXBe30T8eSQ7j4m9b3OoD/iKAi/9knbBJUaJThmYWPYQ/W9w2LG8llIJVlAXF
21D5/P+qMjp0FJQ2OOYAbHL8qAUeFf3XfyhVRoS8EVehpuRJJfP411Bc/1F9+qWJgSrXvy9SYaBg
K4sYqUo1wvpYNhH20KF8lgQbAK3PbVZ+n0bnkNrimAAgiifjq1WaZ9Ti8CSpSNLq23dD9+f9vK/a
fFxZb5d3WVl/lIo888eV5QUSx5SewpRIw4cgR40CAF7hen7QuIexDK5+fTnlGPHT49LK9VDf41WY
HznbUUfc5Iy2t5GZuG2NY59kCDN6x6Jtbk0AeoUovtcA+6gt7iGpXyismwKauos8L4N10g3zIsow
ZDaD+9jtbhU8GiD+yQPoM9rGOStxIP80oxLkdvKywS+7EVBgUHKoxcbJnINLV2YJsArHOW4ovGNo
NBfY82bwM0fwxj3goDg+eunV5CxfA0SmXe0wyPCmvaAEfRzNZJ9EzkH9upkClgFXVgEM8+AUuWZ2
lMWxHQA8muEhyeB+6fUtGLGxCw+lkd10i3Ylk3yPqxw4cwRbhj+AVwr0VKOMmUZP4Eh9T9NP6kNb
eFBiEZf67L7OMCJ+/Sr+7s17sMwUmZvJp0QQ30d4CMz2bREJb2MWl5WY4EoAScJ5mezabox/cwNX
0wx+I0xPsAzwlj8UB7WhSEt7kMjsgP3yvGZXQhtJmlOcIjKX/64taP7tLLNtAmvk1g2kFX58NieJ
pexHw9skurNbIFcpzPJolw9VcNQsb1zNaIoPpr+E5yyw97mjn7oYU55g+RR2UwTnH6ypN38dF+s8
C5DonvdKT+k3i0GVCz8ufdXMInqCUk9r68e7jIKolIU3o5FXulsoY7usce4LGV3KJf/865dtfrCO
ogOt3gBdNAIHDjTOth8vJqxOBE7GxTI7v7anGfFvuffgAOZk/2Y6b2p72IYexI8kPqbheNkjuZq2
Vwo1O8/jLoF2pHfLxijKa4TJdhUMJ3tMjm17UdOvkkLu02HeBcNwCvkz6NAWyu8pJMYJlKKC8duG
hHeO61GONTYX6hd+DSEtip+kMvERv4ydY9lrGteAfSAd5/06NMDZQnBVikkz9YZyHHwZIKeDvrcB
JSOaIr8mSdYauXYTIK24TunpUw90VkKusOZp29TxsQHZok9favE5aPG5tiUVvGlX8WFpMe8s2Onm
PO8KQ+5Rl9/TaVy3YJWxI/HtajzhmQWkMt83jFDmDFuW6h4eIMDS7pAiZhPpktZB6LfA48L4k6fd
TNUzUrt+0j2TRRMo0jNow11waVfdOhbJGo1EP1nCXW/2IHGmbarTTo99DYlqt8c6Bv2e3gpuzSLa
BdAuaR8eElPuQ1iJ6nHCBgnAHCdxfGewivJngKsjtOV82cNw6yGrtV34FM7erc2nRgny2Qt8xiHi
kaEy9XwSY5VMmq/wg4BI/AWceOxgZzd+MXsD/Tjgv5eGQAI9TswRYT8cdM1kV+I8tq7H8qTVnXNA
iuB6mdHanMYalP+sl7hB5Ssj12hJlk6DXx4i6Bq4SMCx9xn17qomE8hJW6D9ZPD8KsZDG0JfTCQD
QBeXXNvmMWL1vIGE72eFRK0RzmDcH+IC/cu+R+87ovRaXBjaeJml06Vb8abQoPdchHxKiilrdl/4
MM1VlwUUb8QxrJk01bxrPLEKRUdtG1pIyQS04yPdgxcFa7R7vM9UvZDhTuXk98h/h8umHNyHqusO
VdSvBx2eQ2iR/TJ+7qsXZvsqHPyoopAy1mtPhH5fjUAihq3dT5d1eEIx46SV4EQF5Qov2be8u3Sx
75ZivMzj4tptrkwjPraVczeOSqIfHS0osnPcwcoNffVkboY9rzZtwjoAJwvTuV/P0XzpwHCJ9Ghv
xNdlsVBQkkcTLHdSAQnnf6HUcWxQrADDD2MLilXzJwLzn3Z7fjo9CFZsIQmOMZiQBEo/biemU9lO
iz4qhSW8vknw0Wi6oA+8tkzYbgz2r/evN6zbD3uluh6gB0EbC1zWx9NqcSnvmLrmwirSvyatSau8
+ULh8WYOx21MydbhBSoq8qLXVxGvwp68C6fE4hqUxpRCkNJYKuLSs+svpYrbi1quI5biZPS+dHpf
i5GHB3Ecuelnwb5XoVfjsh4D/TVuWJaqJBo/dOVy1gykQPT2oLm4MOmCXjzqM3W/ttocEqvA2SPc
DQ6qVvlJvY+BOREGYj9pxXoa9DVQhE6m6ySaTujfR5XmO1N2YQmb1RDuWiBtWc++UkEm7a6RNVon
UGrnSO6jFPe2Ye2x2wTj8EKx/Bi4xlcdPveE8Aufsim5DaP2ftPZM9Vx+fPgc4zS30NB6c3y+l0x
KGpnLDxjBl8NdJUwqadlBwqoDLoHz2HZglk3qwnBXJXGO/eWm+Ek7UArq7O3fX/TUNmOsemCOE43
RpwRCtlNVvibYBYUzM93Ck6UOQlYhFnyhrZ7d6eonyVoFeQepcLh5MDfqRGR1KvkWATwl+ZtF4vz
vHgXxbjsWDAX+Af7SFwezby7wjTlweqwHshv2grb88yghYJaJ0EanYZTAkFB7UsSTm02oRNXsz04
zh2z0h84b1zMfNT3JmiNYY10HyALtSbY+LPUXvctHDIzPoKEOtLO2jQ9uH35kgmd06C+MiVUv6rb
d1TwgwI/lUi7yE3IlaBQMEc5mmDpF3M/a/0WKdODr+XDSe1huDwEaMxN3bKLBIw0+tp52hwyc8Rk
MdurbcTLxL7CcdWtIn+e+lPfcgB5bAzu4NtduIPLs+tLzs8I1DqkF5TYNqqA4M4rBHvXyjtCa3Dc
UmBv2Cm6bBHQyTCVJV6AfGcNvjfi/T1FR8cMIZ6BzIkEhyhfMyVV/FDg+5A4Yr14y04ElHfQaxrB
LqiPLuaRDhQYGhhmS4EcvIbbj5ls+uwsneQmZhww9jrGaXTrlRN12ZEHpdYq99KJ/GxeANzAP4Si
qD7VmOWZZtBORMmWggUmbNMl4BZoRYjQW96nMmy+4Md1DVRprR2soYdU/hlWx4a6/0rk02Wio9Bc
ahdJM1yGGEP+ehtTQdZPC4kSCpQtm6TS+hCXltok6nzJcKw3n2eBXc0Uq0hj/5urfCwRgdhG2Mvg
CphOqWb1j5uz4fXJqNlszoYx+BoDP0qx7zGs0WzOK2wpkRI8dlxX4kCEbj4yVz3U8m69aMX1PI1b
dZZ4YBsqKM1jL5DK7pDPgR45yr0W2g9hhEfO/OoAzEmifN9V0bECkyMMbetEn0XyiGfk4xxP27LQ
ONzTC8UnnFK4juO8C0dxnHX4hUZzhTLmbQ8+p40HIFDo08gAZGZ3KPHPnHRomfxu5oS7elw2KjBQ
R/pUltdGE/kajS6Ul37zit7EXj6+I8qzjpJPBWDzscw1iNlekC30NlVdXjgL3KE5v0jN5Dhp3Vqn
FTHmse+mPdK2/Jn6tbYeEmenwhPhdaDThy2VROxUgi0YwcvUS5+DKFeSVz7gpe0yXNZ5f3CwSoid
bu2wJYwe7ix55Ev4/yii+2Z1KAdCz5DTKUFS06BBhuCIHk74yS2XKaIbps6LHIlH9GyvDoBfT6A3
HamfxkCCJ9WxRaPa8fF070Ydo5XKQ/8iPsj/Ye/MlhtHki79KvMCKAOx42YuAHAnRYpiKiXe0LRi
33c8/Xyh+ms6U5mdsp7/Zsxmurssq6olEkuEh/vx4+eoLkHMsS3iXdQvTLn5mBgur5EbyqRF6Acl
drAUgU4MlwXUFCJv60x9VXWj2zQPIhDHMnmBr++HUWf2iJxV0tw2jDZxxEdgoZOP/In6cZMQpRCG
NrO3cDZDC6dbKC35tQXOpxKshx7iUeL1nbQoNLIdn/FbHr3I4eps8ppvCvx3iey+mTHFpDRMH7Xz
kCNUTiaEk3VyIWSz1W2POxTD61nYLnxmVOK6pyvJy62GpRI0a81v1unQzRN2wJ8f7i9SamJ3Es7h
80PKmf2iVJuYCG6WZm57EkzvoiFFCZGDJRA3zGkzUGijd2TKExNy6YrpultznJbRkO4Qh+Y4UPaJ
dYchMALS6H+2BR4+rEXx8K2alNbXXaECZ2QXEXzFff/56n8XwVQiyozJXcWYaaBpP6IGxZQHoW5F
oAahP0/Lfq5YcEUb+4uTXOABnxegGHoAGTNkyvhPeEFV+hOjxQTK2cC5mOirqx190YaZ/VJ+8x40
2aKlCM4rRCJ/vhWJCcR4yGLbS6vgFLEMZYlAw4x2cqWWjcNNToooRskr9qZcEpQIZhY7QcLzXNO0
PSPnXzzd32XVP17Sp/MhY8pRb69cUntt15WsY82VHyfD2ClTAgTWfQEBfaBtnx8zmONMg9T04aD4
8yPQjdK/NrJve30enLQOp2E/dlGZm7exPxeZcVlkR8SpFnKH9kZrABhESEFoX8Tcf3MdeGSjqkm3
Uf4Ub4TfEVbAV8uzqec7CBpDHXwIC4UleST+7wk5rkbZryZeLJHS9AWeXus/L+1fmI1iY0KV03Sk
s2VS3U9PP5eqLsB4wvKaulnjErcKrsNNDtJg2/2NWAyoqrNI+JMTSEP7T47atdiVIvtn5Had1Ze6
6+Yi2xfBG/n1Lx7U7w72H69Q/fl9VXVRWLOQK7xClNXiw9j5y7x+GHHryFuhrZSRen65SsR9f14l
4DeELFBywPRP6UTAHLxpkNYi21O7WVo4AjjRGO8TNasZ78QbuRL1r80AzAoQoH8xCfW724bnKhIm
xZz9MnaVx76Ppwa33ZfXVyF+okToamD+Ix58YdBTBtKLtOSrSP3R5f5856YiA88rNDm1z1zXXlc6
bYI4532ANDpgzSyY13K0EfnHCBEsiPyTCBtt0QNZd44B8SL3mWpV523AJHKAs5wbz6dcOYpCFZvy
x5w1bLSsEDPdVTYLjeXeqhbyQ4z5NsHpI6W1ON36beP7y8xKHmfIvaGivLfGtTbK64SwazUi6Ldu
yF8CPBNFokQt2cTN2mcTxVSeEqaIIuuLg25dFguyb0dFlDE1dXeSg7nYYxG4WZ9S+VKkYilhK/ki
wi1CzL2LCkrgZxrAaMPBLEo5OrlrkQrhz+RCaVmP1U6liriS/1cNMuCI/YvxpWsjfRsYzitTffOB
HyrXk8i1RdopkfQgE+eIFJMKo4cyHXUi4fPh5ZhnEnf63d3ypsLlJEWPpg9vru1FxB+cKKUQK2Kf
Iorvj2x6nBHz4TPMEuu1bwyo0oO5gZNJfCBMJvxJIeBys7MRYZhmG49sWVSC0NoQlT/NZvRscdlo
d2O9vs7AACPGBxjlpvw3zgHyGQZj90Zv7SzCnmKA60vqauyoutCqKJRx2VHOWmhwhMBUzbngnGhh
hrYFQBueDTOJ0TydqrEcllAx5yITiW2uHuDSiF+TQWL2Fwb3NC1r5Eki1leTshhA9kjGFyWkyVF9
lw3JE79lEP6nvFqn2kGU+y0D22qmrQT64Ef9vGNCz2f6/VpJWBSG87ijJh8l2kr9vELTiBb12HS4
14NbWqMnzrIMLJNJEfRyzbNVSbeyZa2QNsPFb1kxPdUV0ETRXKpMbL6oIa80NsRr8gEgygb6hLZR
WRvtZJ/btnj0q7vOQP0npCqrgTtydR/hb3KdSMFmj2XKqofUxUZxRnvwgnH0wiMK4R+4hc7RE3QA
LlxdIu9NhHizqWAsqV58EeN/l7+YBDIayYxmIU/+cwSdXVVfTRFgZEAhXWUWbvQhg2H42PsD+gQh
kl8aC5JMVlaRHPE3JdIrRk8bCYVYVQidBPUbSe/1KZx1b2IXBWBE+HMuRcAXUJwoof58zSKl+iUI
UYkAkpryTP3IY37ANGqrlNCS45JDRQg8UMydy5GVBf4okMEG8Yg/f6H6u+zLggFh4B9Ld+hz2Ktn
OZpmeMQA24RLCLTuEDDKFCQXDUy9JmNNkOIRq7yVtQ3y1qua81lgsXEk3atCIR3IP1HjVc4uSK8W
OokUQFQ6fs4Sqt0RzydURLZG3M9VuaS6uU3MkxCuU0skCK7BYpDe/Or/pJ/+35kH/7FT/j//Xcv9
/8p+Oif6v++nf7v7Yyud3/1XK10H8/1XL511808rHYNDYTZM2cxgHLQJ9t2/WulMZcGZ14TYK4UP
W+6fVrr5l4H2HEntPxaH/0kr/ZdVS4frg5fPmlW5mk8NTclSYJ5kyhUBF2rGcFyO1vWLhPmX/PzT
V3yqfqC9k8H2fAWDhXsrDxYovoScul3OoFXQfzFi+8vG//g2GoMyznY2YlM/x6pG6mLonTLmRdCK
s+yQaxSBOU2aALgqOouM84f3fvw7pvxIBvjFREU0CeE7zDTG+uE/fI6OqMtWpTyNV5xRuq3u5HKy
Fc2rGMGY8jouyyx2Q+xVxQmhBTFsrPGmGcH66IqIhz12KDKC8sqScffnK/vdo5gxwgPdiaEjhnx/
fhSzSJsl+TRcvTyQToWarILex7Si3friXVewj5LhC386eByf4q54GD98p1hvP8RdTcFASJYhIZM/
zSed9gJKioBg2egVBPqigdZMQZBRAIiKUKfh8Oeb/t2C/vECxFn2wwU0FkSnquSmiySiCxBsAi1e
/fkrfq28uMmPYWlGc5lh+7zGInPs4LFhwmRdqTTl7CLORInviqMbZjrXRqrtxbEuor7d5EcfpQ8z
+6K784vSg1h3pgwDx5JRgkYo7Oc7ZfiyVeK4uqLYdmmA+uJh9Cb6gWOdrOLM3hVlsJbogpD6Id7G
Amg9uF9lan0L6uaLrrz6O/KASRnKDN2M3P9zGYi2FErhXXr11H6LxooL2L+y0eqMaS4KAFXoWxYm
GrGy9S3DrVrkRDI6/8qobXAjcJpy8CafxiQHnsDURaYmChWfNnLEniXn3LUF6Sit47HDVAYAkaxI
p1XbtaP3xQv+3SJiK+M6z2nOzv4URMqqyAwtyK9eg463aK83wP8Qruea0roIKiyLIPfiGA4mCSQU
jr3C7hrtx6DWv0grfqnieMkQqqAeKKLM/wwqYkzABu7xYkOhTB7GRQgWbHPIF3k3VynoVCVcBF+s
7180NMTKwlhXqIfg6Amk9PPKUn1MtCtBr4rlc4Q8vE65MvW0YNCWE72hdMJxCX1aGh1ypG+iTtuU
PmIMsbQTEU30FOxR2sH+3rX0s8LWX4jNLzpeomM4mP6tyGKu9iGfbipa2qNq3KmQCbBhWwpGgpQn
K7soD6KbbEz07FnWGPEKSy5PnygI5POoB19sKEwZuK+fkkZx3zBzLYpWCJuf9/UUWFYsNabtGVck
nzUEO+zNlABmq3hqd9skpfCcjgaSIBBgvFYXOC1wO2hXNraLcGjXzDCi55zumvgJFw00gDC5R1ZW
ysPHgcmRBBS6YJC4Hw4lC3sAzi3GbqFhNU/F/NEdYmhkblak2dQZCU6/AWXiNEWnkexQkD6E9psJ
eJkUvlu1pSgJV4PSzQd18gSgmaV0HHhf4oHLITgpGN3Y6B9odI+YbmDGsOGjjQnwOZSgzfTOtXyR
Ix8ZgNiogXRDnYnEdnnoILTI1rAyHv1zFRTbUZEWRCTE0ho8E+hRUJEOI0JoNsEnUvYGXvAx1uux
n+5sSjdBG8lDbkMdl4PFsBGXhq+X2/b+Evh+144+1pE7DvFN1AQuMbvBpwv5b1wgQG+Vet2r0oIi
YlmGBh38aAODeINfJXxzVETHI7wdWmEtqtsACCAEAi0QrcKByaaECXLRVigbbcPk7VoIP9lKBWNr
r8+UvWg8dgYcGabfG5L2vE6Wfeqfxyp/4gCjzmeSRRL6njTDlJ4b06z7dBaeaFEezNo/XW/8XDuX
RY03lgkfKICR0C2mKLitsuTox2LmiNk/muoS7VL0yA8WpDhBLTEGxBzNo4V7Iscz9JBwzqAPa1pd
XSXbs5VvgEor6oz7SJyQOtfNpCaD2gOari1SyEuEu+LKcjpipIiXufEegLCKQ0i8cSxpSSU9NQNu
uuDack6CaoXLJYNckEFYIgGtQTHOiAg8HCBcawD5yRNWmBUak6fD0ovks8z0mQjECJSl5DK0r/t+
Sz+bOlnC9hpWUTeh5lsfbD6NyZG5XCWe6OWAtMeI1qYms5B8mamPyymhJ2DgisCT6HyeFIdBDLMF
CJspxWwd2mIZ7wy9WQ/SBDF+P6vatajRJCwPpQjOiz2gvWXvosxYobbtdia9CmKyFMpLnKW2FU4V
MKEU7gjdvZUfAza3wEI0KKosXQm0aeoReX1PazAnCV3GCPXEBrsbEjH4M4KoFXfLTLoT/0YHdol5
JTjdoxRyXVh0cRhs/VbTZkE2FZ0MydymfbKwGLISZIQoBV4z6cNwSYXAFNECFrBPXRquzGkoINhh
CrE9ZIF206rGA1TnUtPNzAeo5bfUnF4eEIdouEy8xAQkIqTcNwt7LmgOej9zdJX7j9yR4ZIrUExB
Q1w8UYs1ltPVUYWOPj6pWU+uBcfGSjgu1QktokngfQvNgK3FEEEc9x+kjx7f3JnSLnK5p/fDxfFX
C/NHrNmAGwtpa0cc3Yk+LQU41Gv9XKj8yT5j4NCjBnBUDVXPLmCWpLb9ORSiJb51yClsKv8dZvEm
ptMsetb9ECzFYm4gD+kEoz5FPEJGZ0/YlF2R1+OUpQ0uEDQtITHQWP/K2Zq1bj6LNoIV5vN2RQ4h
sPZZFT7W5AwajdhQWLNdt6jnOAJ87vHcaOIRmWGQPUDnSn/8c2rwuyMCDAQDDvl3jU5mzo3EahQb
PKg6ADgxjTwsW1354gj+ZVLkb+Yh/S460YaFj8TPR3B01ZKitGzbE3BgGgVLhEQRfwBISvKjiG05
zsZyp7uIuKwEk0Lo8eZXBKZZFXnjWaSeV7bfBGfEHlCJhIcl69fvahdf/Nm5YZr4WlQH9OcMq/lO
2wuNeuhjpJB/fl6/DIj8fSMGMAzmYAac2Z9vpFGjIAPNsD0/jJDnPwgWX63rLpPLZ/KIPXQGT3Ta
IyjUA39KUBr87HFmtM+TqqCFwMaPNJTsmy312xfZ1ex3iR4wkPKRRMPbE+XMD9WCoic9jqIwq8ee
aCE1a0El0rLpWXBDBK442e0cduhHKzVjIlS0nwWVUbAz/vykfruyfriUTw9q6JjcqwHVPUTVb8zS
xw47L54ixiv//D2K+KBPWQ6QGMQNmMUzVtin7K5LcHZVGtX2pj55LNCEMRAxzCuwSjySegvGDfsu
67DegdsoeC+C7Bor3XasDpotLcSxYV+rtQTro7LtnZ8f8hICCAyEPmi/KOd/V+WQi9E2NRn64m8+
PRbDH6vERD4A8iFbGnA+gFhWSxww33hzmHMGTo45g1j+HS4ZJk0Ca4pvRVBMyTf+/OzEo/nl0am0
cTl1ZaYYPj06KTLVgFFuup+zi+gE5HK7FVUM2lDQLr9CFn5Tv5sIK8+QGdRIxz9boEqFBksnKWkb
R+u0VeeG0Bqi3ydAdAG5S80X3V3mgn53g4QVsmBIHPpnd/nEqIa0CfnKQiMj4VBs2apWhTJAPEeI
zY0QKe6vZKCQE8SPCFBDCAe0SrrzC31zhV4hlkyNz3K6YdZ6M6o9TR+Wx6SgvZuQ1yS73g68CCF/
Fc6A4BIL0soE8aXIZZxfunlJq6wvMWtXsdLmJB26OSnXsvL9vWWkiMnay+nZLznmUuluAMuPyvow
GyO3s+xdGKt7K9A3TYX9JxTPuIYsmpKtVtFtGvWO2enMEcjocMZrgae2OJZYtJCIP3JS7qoEc7jW
ixlNYHk1A/l8FMybAmSbs9GC8aRa7Vw0EAR+IQ50sSdEBt4KSmNNw4YIVySUCpm/l5g4NQp31jYH
oTnbUQOMUBBn8rS0qOTEzmttjuG6OkiiSQ6B0bBjfEI0hOhBred+nbsiZ0ayY+drkieYsYhFbfwg
fu/YqyowjtYOJ+lZkHdL0iR6wh+kGNGFEK0Y0ecRlCaRP8+wp7giiEq/NeuS1ZUkPpAlpMR94Say
FNi9BGMPL5mNpjRb47rSi2grjhtBp4N/FZbXU6LRPHGolLa1jcu3zOPO7V3dcIR01k6N/HUy7Ica
gvHULUQTbNZC4ya5SICEChAxGencsD6PZrQCTmOq9KM6WYqmh8ihg+5Jiu+MBKYcNUpJuWTm8MQb
ezeaqDJVwaZXYVbxJrqmPMipf7LHwfWTRYG9oPiAcGoXWboVOJNq3+m4qHSDuu/ri6oLUXYWFOQo
O6WUiJmj5nUE3XPUF4vUOsO9AZrQISVRVcihG5L3CJ5/Ytab1HiBIcL/IhItXRDRMxrqiIFVzbhs
k8SbMaDM6GVNTkXjbMbgeki8ooH/Iqj0xlXdi9aD7Zvf8GbZXW0KiWy8EZcp6KlaTBIUsYx4f3gn
oXpBAkobQTeGGz094MystjkUO0q8+iLGAso+PQoc1YLqr8DwQ9t306fdWlAz1VF3BHaBxfbtNKKZ
kgPLALnkenybAcMItFdvEFCO9hmsKcGaENMAPh/VloyKhwitONoYP5L3awMCz5CGAAvFuhVjED4x
uOu7hdhzIgFJ7Xotmtoj2YaG8Udp9MAiDYLGo+hMzBsMTBRqutAix4CIVOG7YeAvnSFbIKNLYuY8
ZonXRWtMpzwSneKhP4/BzSQ3X3SGfkXvDAaIGWtTTci5NgXrz2c+CqVRy/Oh0vIlHOdQ3maQR5BV
BZFeLDWRb4Sxf2eaXLEGlwyaVKV+xdb5lUkji1FJnExhThDfRWryQ+qRy6VcySr2WHXC6qbWufqa
c2WFjulXAp3qb+hT5F/IRzOFCsRBdP/5y2aZLWWZ5KMPjfqoNNmjE6BA5zAxeEpHZK6h2irlk0DU
auwaJJ0BEQ6ZQB1vAum1p/Bs9eZQlsFpzK1z3BG5VGUj2+cBRfUOLybR55aG/tlAsnC0W2Sn8RSY
Wf12mEqazqOTtt/UPLqMXZeDB0IVhSrU00HWEVDBlEpQeDnMxQsAOBCc7pYW42ykIKRta0HM7Q30
NkCL0W5Bv80al4Lh1ffaFUHweHW9tluG9TY5Ctp5DCQBFFGb4Yka5VSzPdOqh8UOfTkDac97WqnY
/im1fLFjWtsxFiTSKk9g5Auydp2ak9sG/vfIQqTaMKabbDbe9A0BOoRBXBiwMuMbfGnvBMNoyIjt
Qia6MvboFJxrfYH6zq0EYbap0syxyL5xL3rBVBZVavYLtpp1uhF0GSUD1qDNPyiI7FPBMQEj09rP
eigJA1oqubTB60qgGwmVaTiz7pouvyhpQMQONkY0rQwCuqAzalrzLFXB2zgYqhNbwEa4I0j2xjLA
pAggEhBd7UsnvamfUlK5j5GW7nqXG2TiatnCgIE6HfvfG5jJoQ2QADU4qANHkEeusGOITpv+vheM
DfiHVys7Nvo1dXROeAEnoOh37MG+VK5DAHdIp55KNPU5g8SkTN7QzlTsu5jLALO+FSMW4kQrETiP
scQbRyzOQYsSyZ6LXSjmD0SffoCEwKLejIBeopFshYo3+I+tzsFSQJ+FWRlDhhUniFmY32Y9M0MN
bP4k2wVY1DfxzNUKyfv4KkZJ/LRiIgZyLJCjiSCI8BsRZ4kNeZv5Fe9q+Y5RYyQM79wVScAo3QoM
xDDte8FzTGJuv4bF3b/KgbyOIyx9BcNdmk5pbz1LbF4xGtP60r1jl2j89ZpxxlJsh24gdOD3a8/Q
lt0vbbhOdcHa0q5gJ8i4jAxJqD6mUugawTMQJXKlnxNLu4tkTNr8Q1i1N2qSQFUHO0J7I6g9ASsJ
Eogo+PSqOhRy86wBXAR9+00zmPjPwgcjJO8JaiQG7PQpjGXHUIplMTJU2Zj3pRq70hCuasU6ofDx
iGbTPOyvjyPjjzxG82xY6VFj7Ccz+kVn3Qh8SWADPYv4WluvA3qDH/ARx7ky+PCkY453hkiS1hXU
+LaHccNcDcxwjIY5Fw1zmc/Ujd1eoFl/sDbG/FBJzXNYRLdafN2oKWpDpNLip+gYbkRVD+4Jj0BB
BtGo9v6LSFPCsnpCquyAAu29pQ2kLrNNkB5VKwIWqIEElKU0wlUX+LifZU9o2SyiVNWRvyJ7RRDh
g1o/fWUy/EtxQCiHpk4/l8IA4pOA8n8I6A0AdjrWsumJOb18ZByO9EhgorWW7QSc9OdaZCZi9k/F
CMw70WsjrmmM3H8Wk5BDpAHVJoNvHLF/lRjBGX8vpnhkSDciKRX71sgZf1C+Kpt/Pbs0+hHw5CFA
0ib5rPowItJhGBq2HwVspGks8QQEQgQ0FygOwitLMcgRzuKLKj8FerSjqtyFcN4F8UogRT5r9+Np
/Ncs/fHv+/7/4va/mfsXrbZ/z1Nw8uwprN5+UgoQv/EPO8H6C44B48XAAJAMGNH/FzvB+guWgUkv
j/bif8nc/8NOUP5igp8WqEkZzHAyv/QPOUH5S6ZnBDWBSQoKyP9ozP+XiWQkRYSQPjbvmmVSBH9q
ww2DgnDapM4AtJR7w2heR6nbKJOxFyrfuMS9MyegOKmeviiz5DmbBrTwurtUESK0QtNQsjXEA0cq
A/yBMns6NcAdjgy7cLJIWH54rv+1AH/iAQi9hJ82JJerwZDiwUDfYXt8ulzaGle6tOnMs0wykgpU
W5phLN52dkj1Fe799LudNZbn99MOXNMl2fOdVIW8589yRkpBl+UYwekGQSUyQXSvrjVOFnKLirk9
HSqlVEiRNHfgTJtzVhxKZS8PoJzWdcK3K7uW7kxvnDK3qkU2QfVLI9wzYiV+qmsfbxoRKccdktY0
l9SLjKgopVn9vUzW9my6L6W2c0paRwjQCX4b/qG9jUlOrOUM171hVYNWHpYxC4MHGTTMVrCmErdX
R3iV+sVsm5GxGOU7cxznqTfRxc7jo59jUoh0/CquhLhaVGMJFFQwlVBh8/H7vCImtar5mVhtFkkc
Vq5RoCaHp0va4ePZMCKKPOpdKgelWwSc0GjnaBAopyENMV3qVEh2EMrLKXg35OiIGfuLhHye1kaX
ghqjL6VVDwsXKVVjxgCahjkU1iLy9NIm/luK+LqT9jlu1xA5K6wUR14sRTgogV2F0rKOrU0rP2Zl
RMvRuBD27sbJvy30o+9jbtP18jkEvZ0Xdf2ihHJIOwH3sCmqdkXVrZg3WCSl+iLrqGgFExqHsf8W
pwlGOEj+BXKJKao087HYW49yhKMrQ4DdGJy6yfzW92qLZMo7MyE5M8jxtBg4S6RWRQU2RuBIS24C
VIDtekSkIeg64j/VKv32pMfyLzZLehRWUXkmlI+/g/9/FGn/nySECTDs3wdat62eXp7ynwMtv/Gv
QGt8jIBoKDkgZSVw8n9oYPZfuKHDIoGHZYIK/xBkbVWm+y6jcvI3CeGfKDv7S4x5CHaYAk1BBuL9
D9RUFPszyUDEWYbrPgj86FN9TDb9kLlkAwiTcTUVzw6ahyTGysqYTpREuYutctigNhrBRfYxwPUz
BlUJ/E5aLnFp30eP5hguqwJ5wR6R/XHwF4huUXcJKTGkQtupZmBYpWIaMPbs48ILLP+paK8VqDOt
Gzshd7mSME5Cy3GMRxu19R5R4QybEJ+WHoL56IuNRu/GlnEcLPT3I+OmMcTPDPGrUvcXnDQxP09a
+T2vvtMvuB/Q8nIGOVpUM3RETTUu5s33rt4mM0lbhKjBrkKsVyPbXlCbfUsq5OaZ5xrgDbdoj1bT
lr4E+PJ1WIZDVXiRUJNsp/gyBfkdk1e2C8eJKDUD2CvLa0rjnyhRrKK2Y26yCAjSuJ0w91DP84gx
kLBmGD+082KpG5ssTIq53F0VjzOhqB/9gCeZxuVDUUqpA+GXOJBY5eKqM7jW2gU1AtZbDihp4+DD
qw/dUpExOu3tCS5GH73rISyfoalh0kiRR9GB1ZdZEP2iO79p8FgykdsfmMTZ5r5y1pWnarZHO71b
Iz3SLeo898YkMpwKqVe8OnsmLGe46WEhOsuuL9M08ZxHTI0iei+ThEp3HMj3RqTeUlEjaTpUFo36
wtHgfSdGdlMr0bRQ+ytq1bBi0jpAKt9o91o/3ddIvywanZc+JMt28A+Fka/ba/Qq2imWVdzhkb1J
0TVxrBHFwkKsOsXa6AkHXJEh5RjpF+DwnVozUUDhFar6Yu8WVcRCsYfUEY51SRBsadrTDFZuJbLu
pKPLXOszmo2c92FZP3Qou83DKCudgkYaAhl4dJ1tCkEHvWc8vBt0CH1ibmj6OyvM3hEgoUpCDRLx
zyaXzrCfbq6d6ntKc11ldnaRUf2Z2U89Lx5fP9Rfda3djzTUUNh6SWf+tuiqB8Rgw1WVQfkINBoW
jclCa0xjI4ftc0QuM8R8vBIwhMdKv8+r/FgCrkRB+1CA+0WZsAbBsE3IGU4aU+EleCRU82Ezy9MV
0WMxC+V7pez2Y20yPmo4edPcqjUqp2psndGvZVxAapwOinnVx6/YcDHSp7C7LBMVwTpjGY14fjNv
GqEYmU37JoRnpUNkCfPp1hbUFWhkZxt3XoQgwkt4VTiLtWljC8NXaVaAcJTWMm1KHH0H6SnHSRDV
/gYhfrZMVePrG/nbqMZsT1NvQyu4G0M4JlnI5AfzhIwXdIicDuabZOSXcmaM7lAoL3mAJLIybcNe
2wVxd9vRWZ9Qis6YSx9j8wEfpJUFspoX8WUsEFETIphhyWrOy2lZBfheqhaGvK3xEEnlndqzfM2w
vAubVGVKd17R6HP772MSz77KBX+TClKUCeqYTiGE4sPPtaDaaTgJNZni4T3myjN/M41Y/mWR/zZg
whjiZ4cB7C4rcmbRZ8PfPbP/6ITehy9VXufvzYcc2f/WKvs4Jv71T/+dc/z/Qs42and/OqLvnsKs
+R/OU9UEb8lbOv54Vn/86j9ntfIX0LCYG4BzB3tPkB3/OauVv8jvkfGHly0kNYRFzT/ntcmhzBwi
lS9C7kC6P1RF5l9ArlTqTAcDV6Ef9Z+c17MP86afK39KIk5/TiUqNqDsn1dXr/pFkDWcIQ+5c9hf
LufzyTnulof16QztyKmdxEM23ln7ziF3nk/ry2FyTpOzD531/HF5Ph9Ie5fL3fF0pMfmnE+Dczou
N/yB7Cj/+Mb/9/gG5XBerJpNv4huhrniYG7jxItiKa2TZXigxeXKzir04GB6r3eb+9vd993m7v5+
dXdHXuvcru4j9/audbyH1tGdi/h3r6lzP3i5875/Xd3drlZ399vbL3gTeJt8KsKYyPzx2WhiZ/6Q
y6jsupGWhuptmb5ytg+dh6AqXw5WyaORNw8P29f9w6v3sL8cthdEZ5318XR5OCx853lxSpzdjbu5
eUTRwg35+Ze3dePtT8fTOnQOD/vbW+9hvRycw+n8dsycx5vM+W66p/W5dM7O8qV0Lg/b1Hl2TrL7
cK8628nx529H9OgdDJyc5fHICI1zPB7fTuvnw2nJUegud99kZ8N/7m7FJW5v54bzvfRefPf9fbt9
eC+cm0fLeZq5V8d3v222gXN39xo723se7e3rzQ3AmNM7t9a85Rbv/YWzuq14Ka/b26868QIm+Km+
/Xi0aPhZwDssZFmgQj88Wm2i2KSToHj73LGdy+Xy6nEVt3fu++s2cu9TZ89fW14rx1zoKMuHyz2j
n+7+Mnmh4zunB+/hAWzVKdYMgznvYn2s3lNWSOxw76yOy97mnenOyrMdlqx4AbFzde9v3xN3uz+A
zjtn33EwqHJYxJJzfgsWknt0juvz6XRavrGCbXeZ8uZOp9C92RjO6WVwjoanOeGaw93NnNxFe9cd
3Nrzz/TX3HFRzdO17CUnSFVO4VTOt2+b29t331u98jK3vcM73u3411fn6avFquuk9795pMLNzFYw
RPls02ZKk+J/PFJlKXPZ/iJ1uFWxUnNHXXSO4tr83YO5Kx3ZxSbHuT+s16WjsaTpwHmX5/PyeFhU
a4z8eCWH7fYSOw/I3TsxG/uguUsIVuJdlc46dk/Ph8M53RALTr5TrXiUF90hhOyJErffeufu9vbA
QuZzQufZdodb32Fh8/butzff3NF5zXnpivuw9S4XAs9pcid3t+az3k7s7/stW2ivOg8X36kXL7kb
eQPhZHJK90BqP38+GG4pbib0dBYBaKwrz599Z145k3uUXNO1nJsdYWrGBYubPb3xovgnhTWUsQ0b
fk93Xyn5ndlitrD5k24qQq7M8Xn1POYjFfcUbp7J3pwHSIsOtB4HrxQ3cniZOHnwYeeSz/y44sG7
L9zX2wvx8eH+AZn+xYN4BRcU2pbsL091APzdev4ecLWlc+i5DNyi+JZXttdj5dy9396TF7H7cv67
teY5v6E6fNF2dG5bh0cVOq/oXLn3NI/5vftvr5Ck3df7B8U9XF5vsf55UJaNVzqRF3kT+zf0xhUZ
EZ/UeLb3LXBUB8Oyhby58KBSbvh8lpza9Z2YF3sApedTbc+ai+8lA3YWjZeyOCAbOse3ZKGu4s1B
dhFddR5J81gyB2oMnpK6mHbdbvKw2b4xD/i6PQVHQLPinN+wd84MsfBDgfuGsPSSLq0nXib6TCtr
PbpIRvB5TFPv5DUuFV4gnrYpbpiA666fxZuQl6+38Pmdt/UzCjwEQUQ4eMsz92l5fi7Fj6Mdxe+e
6V5736t94X6PFufEOy+zrXzsj4XzaHi2u2ucl9CdBwvy4oW86NzvxqFxvhNKeB9vSxixzveT2AmE
Bi7Ei5eYxM41501yz+KBfudCu9WL7ebu4vm0W4Zs/6t3fEvdzjlpzi511+JkXDbO6G1umA5kx4l3
yTpfnHY7grPkPlXO0+YldZ/gPIS3ifdWu/B0vW4bL19i9638eO4HsaYeUBWav29vWUvBQXK7VeAd
s9V1LS7/W+a+Xt12dXU3nCz86ku7qD0sARYmb/L7my+eknOaOcHylpkRtgs0eZ5Zu1g+9+79q8k2
dPAa4Pgo+TWe7LEjmrX8/er2bg4X0jlCiebTwLq8ZeCdcm56cNa7R/TC+ejcPR1FXDicDefxcKDm
dI+n2k24Y8ldHIiq1RZLO8931BPu2M4SvxbnnLvBgjluV/ybmF9JlzmP5HvKJ6eO5Wo3FoGc4sKl
Q+lWC3ToxPJ/OCxPx+PLZX+GxTA3vF3nfIcx7nKXUHBdpldZ3r3bikDHoXE61Ys3ohOQlbMsvTNx
iUdxWi6PN5ubze5m/ji4lsf7gM+zGxfSXkSK4KaZj4vN9aZ3nujYei/wsHfmHgX1g+HFXB+S9Jwn
hKTlmUXfeM9HzWvmlpM4N9/GhXHoXJ3HNgfScMTtHPAk5wGLlQF4zH8z53A5TTfmHvm79VPA/Ylr
3t4Wrvu99kx3ic0Fv3d6vlB/Lq+rYv7IT105hucmZ4zP2lXW9QKSM8/O8pZHyyGEBhyXdzhTujHH
+OZx+X1afjecl13G9z0yBeN07u49dl7v3l//F2Hntew4knPrdzn3ipA3t5n0VjSSKN4opL3lvTdP
fz6oJuLvmemYrq7aVS3RJDOBhQUQQN6Z2Lv6ZV8s82n0bHI7rIkafXQ08iaqrgYn5bJfztdkRScV
iPGad+EIS91fGcHevWDLMq6y0eDVyd54U3ZABQyziDuu/OnOxKnUdzX8zcD+ZKOEZiz0Al2VmXio
+cjOZF2xgcaKgXXV0+jY7JyibhpfRi/F+oNYHNIBdob8fisfc8E2AeBxizt3tZCTjrE2ft86zAFU
Gw3YshzlySiuJugoIvDUZ4cUQ7VxRTJO7ja6ubcAU/ZkhEsd4Jwj1x+TlEizi/xg4/wh2NsARp5K
plPsjKw5tuZ3aaCJgrdFuNNoDgYDQjRk3xkwPvaHpJsYv0+Q/WHggaMdWweofpsFcQXrYbyMg7tz
T8HTo8Ggd3SOIHvHoFPA1UlWyumogkWE5e10MUthQsNhwhX5780N/AxaA/G7q4ygjZEtboaPf6vC
Ymmx7syzTBUBf+N3aJqRh+I8lc/zVCz/VNysgw7Ik1IdM4i8pYGFT7LRwNtxvI/gJAxgZXc14Tfu
J/wWZZP5lXkCYRAwPQCKx2bg/fo7zSIdbM8erZT/S6PLuOm3fX3v392Kve6Ta24hdRRTKLo/ajj+
BIhGNkwQqR91kaep8CH4nTceB6ABdAlN5PPxwxw39IKnSWANXtUSGBN++nZPXyGnX53mZC/bqOne
yFYqyhZsRGw9VVUNTOw6WjjdKN8fOkgddm5x0kR51Dj42eHJILgJt40mytxy6I/AG6PhMkHfjqK6
1dB164QSUD9iMJKJip4BmlHjEleXCyPZJrR6Z2aDQdTltggwLgdzSL6+kpF/dSvRa6Zop3tu4he+
N/hdYKR1lCE2yUGPp8w6Qo0SdtGawUkv6CEV9jIEF+q1sx1no2EHU8jiP1WT1zr/lfwpfgwddnuk
TpOd/O21/heyfTgeazTSbePj+UVYwNJKN41L/ulD7ZPk13d+h0hfwUdlR4XALjTvy+T42hjC+Gag
ujtPUxfcTXMXFy8YqakAq53OU5S8r+wAeA3SL3uWz3H8xGl0cSmtfC4QPIqCILVHgXiNXIYTNMuJ
KGbZgo6nSIeTLYAyATZ+ON5UXLsF3GiRJBOdOHDp5P/9X1z9b160UQH9d6z5L3Mjjspf5ma7qtBl
nldwxrAow4S5yUPGkQz9olwrq8iSX8aX4D0VRRnzA7IKy8XzExHwMdbuLJepCmUmEz/zOdQvEi8a
4LxwyTJnFtyS80sEINwDNz6mM14kfsjEynSlTEaJ4xfnJTcoZCXCsmAVSk4Xeowawsbhwnnax7z4
rJjPxXB/8dgZsdyCtbHToojzPMdisjKsxB9XxpVbvJT9Zdd2YKd2Lnfsp/nMZVkwhn3+BHPuy+/Y
tYM5V+CLKIrMUR6XeTwrQ/+3LOXicq88xf2M52OuxfN/x8/9OAfPPwgQAi4bmOPInJpR5A24jh6I
eqMrWYKDx0Mm2cAzo2mko3Hk8a+BhygkLDEQlvhDf4w0RVkywCqmgWh/xsfMscM5iFIfMQo4ZszZ
WVb4i2TKbTZqAWhmWUb5ETf1BgvWbjHEmoAOTJj47uDjcCzD4oAosO2xaSKqyDOAEY0Dk5OHZeJl
PuT5f8saIbu/9XqbbCdNxEfe7v7HW90jO9NST1yvG774gziqJQtJcCGMWWqki+cXQUFmfqFiSTIU
efizLCGywCP4rLcIhogQC8Jf5Yy//QLvI48RLz/LmDeuWSQID6KXc2mRuq9V5XLyFe6SFsESh5Av
SzwcxoPvzKD8ZJj8Iv8IK0fyl5zDdWXiiCkwmXy05Qd/DZH4ISfKxJYcXpaoThknniYE4Zc9IAXm
xvymaVmyeIlcK2bkR/XrTDNW2EHRYjk15miORYj55SJvQ4GkEvgoFswKz8Kp/rCEb6pZjrLI6BAj
vhKdRFf5Cj1Eb0WRfUMO5BjR3JJJiuW+KY4sT1ygpUxyjC9ZhhwVclCIPYQiDjTTzpU5heEi8Rb3
ZbjWUQGEKHRe4sfKJPIUXJGRMFFcP8zR3iREh3Fz85jjv0jLw3OfM6PLZ6gPz8/KyxImaG+JYskA
4lgWGV+Zq3NZBsMJs3CGBxnPuA2X5PlnZRxypfT7YJzHKSIlRHs8h59ehlibEvn5ioQoK9fidlyb
q7ozYlUyYr5A3fOSq6O0NrdjShiWRPLy2DcSmXeX/4m/f0REeMw/vxEnlhx0EskDCziICEIscDIP
7LEK7BG6FOMIzYhwITSsLmZmqcB9EEEczYKHcUENARgE4yd1ZUxgXxzO00EavZUTeIBSH2T8QhaH
jdDzwDRhpgF3MbmLyc8gHf2Mgq4yMftAgTkaTwMCh8E44jZpLqsGPM9R7TFsgLMZn4BKYM9mgo0o
RzzjD4/PAwMzXBGKn2KbaKOleCaxUgCeTNjYGzDiKP8OO+1HdgzcjUBALslFPXMEJgbRVsFvxv0g
UCOOHIt4RwEaiV2UA8fR1ASyAhE1+QFR9zKs5kgwlLnbEdcDk3jKvkzOyMakHpRdujYPCNABhJ6E
RgFmLuB58qhIGD8YacqjznmGlEcEzjkZL0BQTnCOMcpx6GOcMnkj7vevwBtTwcncDRstY/LM6Th1
kRnGEWEK+sHYTH4xw94UbhThHzBsPJY0YGgsi8eyRPIRczS2Af2TQgoXUd9kwFxP7LvnyUC5DdES
lYLZYg2ShRONRwzKJvIZyGnBHAPHuMHi8Zgbj1hq5ozZ4B5EL2VqxtEAA8Mecgr8jzKP0HPAOphT
FgHVQKVZNZkRjlxkDIjlQHpkkcD8LBHlzYh0Tr3xlI8HqLznTacDb4HZR4Ci8dRLHMIpBJ8Th2kf
BQMWkJsPFqADHvxUTBUODyq3gKZE0wt8k3AqF8WKgYgD4qxBxBTwa2CmQe7OmUomAua3cDA8gY1c
xcg3gOMFAz5ixrhfNmTauZAjrIjjsUXQBNFtjzVD/BwYktxBfi0wVeCnPBRrk3EpQDdLDL9wCmgL
Wm8J1qFwPPDCKIZ+mXkmQJpkkQdKirHNojGXgweCk5zsiEHysCA+YA2IC7gOvT8WGfMjaMtwZGRJ
EScZdwJ8xbTyIZFbPsxDbjfEqsG5o0iO/ycb2vzv1EjIrOxDRNEUiYP/marYq+x7zytFXjwo0LNI
MAxChsS6M3tfHC0ICgnOxPVvlPDLobBFWDYs7Be5mb8v0RIrIBouJhcs5GmAP3RE/pS5kCur9Ms4
MMWK/vn8DzETwAY2BYTlnt87l3Jb/vwLdMH6qpZPsK5/DhUmBxxCsSX+Vrx1+TUFYp5D/s8QM4yV
K7DBzoKVZslKP0wcBssMs+zeW2UO3ETWh6P4GL4gQy2ShSwXHHOhM49zfbGlIDTwXrKeDBBTVbB8
CWgLKc1Zv4z1+5oR8f3gF/KDlVtwsoU9lUmRY7E86FWMFf5OluAlw5VxDvEkMcn8G6oitMFZIFny
tFwLQeBvpAOyiqihL1gpZ4FxllnjIZlsXtp8TS9861eYBdf0RZCYFi4tfIEBf00czP+rDhiqMhbA
4jXLlztjmcSsuaGBWAr3E4M4QBSxwKwK4i+EGM7LYPbMHrjjCCX4shG+4yLyOxwmDkZf/pfn+wr7
13bx4Hkaz/jKlc9j3t3kvNciFgRNsX9wZbHQTBP0De9JPACoHVPGs3PD78Tm9lgIEJYkz0En1oyX
MYwZjMqHcnkB32AuXBzSLOQZILdB2L7tjkwIlcyB2ZdLYB/kWYIIgg6HNfHC/sXeifpg6CJ7PAJI
MZlEaZlsBwAD9jwTuBFjDf2RUcjgEQfsO1aPacvkNV0/8CLcQlmcMhxCZNK+HCn6Aa6KNrnuyMv/
PLrn4W5wE7FbX1NJ6HMMGiMkmfwNpGEfxjowZbRYq0zkeZENNEPnHHxIiJTrcpIYwswZ225MjM7h
URMsCs4DExZzfxtsRHAAV+EQjCcsmG7AE1PMikBhIBPf1ZiLzf+yK77nE2yNjXGMxl4SYVOAdoYR
RWMbKP4KK5KOFR0Lt5ljJ8SEOPbIA+4zLB0wR3jBzSEb3ycYYANgAeIkiB2yP84c44eHM55DhvDC
hECMMQiLQcRqwSP4RBgudo71G2HDTBwdTpeXQAC+EDP5TbgMD0eMhXxrurnbx7AE83Q0EtqMB8TD
jDgJqiMLvvB/iev6CaaLIXGasCO5wltFiIMpbIdFl1nz8JawSVOPF0/jPmE4V1Z0NvsyI1lbuKo4
9ystEwa3xJEnVAnPFU4vn/EYs6NmgmWxz0rCqRIJEK8fW++xRkIkeApWQVgTrGhqsji8H4aL9Ee8
F+7bJgk9PDPTYy6y34RA6Qh5U9/wD/OBrJoD5A/JzQYYJ0wxgOIRR8L8swrym4dgNmAKXMMkyDMe
iz6lEkBCNCCNPPIYDeH5cMhjdFSEAv4zzgBNxA8hm0ZTzxmMmaop1GAaZZlwtAWO0a/DJb+Maop5
50oM2oY2cFHWj6AmUpkRCst4cZX4VSJPXA5BgTwMxAUdsJpgDzeRBS0a+Otj6MlYT72NxOsXi+xA
MOsX4RCEWhDP+EUZFsRdin+wkI32f+aLfF+t0naGPj+0icZG/ntEgzeuz+qpWsVAgklhOXPhkZHE
3NBiTCUxAnBOcIBVEhMCeIlfgBbwqYChEEJsBxQ5B4LBYmwA6IR/I+ENeUDgkKnmggSQsKPkAiAo
MEjRC1DJJvCA+RQ0F38STIRV8D9FYX3vgFMH/mF3BcsCoYakG8DsCe7LNVAkaJ2MmvgPpiGJwBkO
TW1T6Ap2AVThA775HUJrbZBObo/0ugEMC75IXIEFRTeJXopSRWCK0ChuMjXRTwi5LQAJO0NtBAXk
0uKR43xhTSGFiGIioggxk3vi9yQ8LVxHDNoQW1LCpLSc4fvkIHhe4jtD5x9Ws936e7rzf6tJGuhf
41OrNXXw1yurWeDTMFNMaTYUW837fFwxLBi6yWxAVsSNElZAmAx6AOGTxUaNxYSz5jMMdRzPITty
DqIh8EpEj6kW3fz6J8RE029MSQw45xo8KpcsfDgLFoA5KAHufxkvzs6/JgXxQRYQiDkxQgkz7XU6
Bw5yxlJAn3IXk1kWBKBRG5i/FxHmLqEskBpiDd9fYTFzMVG5W86ss7yUdwXpeTZc4i//+KKRvMEh
KGXzLQ4oj/2HDPAIYsJMWXSYBEsGL2f5BbjJt7D7SHTuBiZ/EZ7CvREp/0qUSPoXzvEsgE4uBMRC
tkFU/ikCSpAYmyWmR34DZ33iZV9x/UaRgGQsHKwjyMBlosJCW4gLe7wI8YldYggZGkbKjPRijPLD
mIhj/cLkhP2zhrxzE+TCsUUTmLw//0mMjjAeDiygCoXhUK6EnkAmMEqklkSZHUGqdOIvGLLYj2wB
7BtamHk4hNAvAK+iGHiMBM9CZIZXNFA3gitCfyBWRAzwiRxi4QrmFt7FQcQiQAN/EWrmEdWIeBHJ
Lxk5IlBaxSLKeuRn4Mp8f+EYimbwBwZItg7RSZkDDhePII4NIQWM5Ou6/EPaQ+Nvsh7a7BFJVhwd
Hchukvyqv+rHmwzhe5MUKsnRIVYjyuqjK0i3m8ONEVVsaJrDZoGekhlEaQrCTIhCXYdw0IKoDJ+j
EQg23yCvBKHgGCn+ZpTaKBCsQiJ0XCJOJcYNQgaB/C+xHVECm8/TdET+wrwvwXFuIMKF+bMZA4CC
ehJiRFKInEqcIEgAKbSOqV94CGQEd8Pg4AXj5iF5faIbyC73EikUpxepH5tCTcBDGBGOIU+KtEGq
JV71R+99T24CLQCMMP9QXVk4bKk4lEHkZ+Cgn+jfL6v2F8yT6DistUgi/IzM+65XwjQIbvu+4y/I
LAhQUZ6iwMfE4IkEL/63U9f5dp/49yQ0FrHVo3aI7ZjlPcW/L2LrcTl1J/cnIAfkYFLwItF5odH8
qEC7iZPhV/z5D15OcFBgDmiSeLKokDhG4uXw+48bMRQglDdieA6Lrxv9xXAASUJq/Ps3E+HkKjw+
5/GngE+GMW94hwXOA64aqMcxhnh4PL/gqRhDX3DLc77xUQmihm8SiuQIgVufyD+0K3J8VORrWHOu
VYRQcd6H8gxFIYG/sGRMAtI8gUQsiTT8WbTFMCG1ie8JJ35dzplAq1hmkWCRHRPxER4kAvT1WGVt
WDEMUcg7Sdee52E+k5PESGLGwVJOB7ZFLb/sA4X85Ukw22L24xlzLUcAbyYEHa4VcR43RfQIQgm+
gWIzpF98L9wI/Aa5vnjMEsr94yLiMn7ZJcSCaxLp5DGJfHA26gKnTYmAypDkg6+txlx8wVyEHOxD
yL+/uL44WlydoI3YKiZCPD5BeHg6jI35DUzIE08DJUiJnvSXLJYwCjkM4vDFb7H+Ngl2nIt2ck9I
t5wqNxsLv4MafONChI8IIslLELg040PtCOWZEvPhyOk3nvejiDIRFZf4B3gNrxB2COryCCP8FonF
Yaq+gckx628S4kIU4BochOaYIyJ2aPAvIxCqusEIMtMEe/jJEY7wUUiHhKMYJS+PUFkg3sOW/29t
Y6Po/84UQ93YWx52SOVHp/MfmPlp7Vbbww51I3HKPtN5GwKfdFRS137Ppfg+qxQpHamclbUx9pG8
Sa/lb3Mzfoy20SO7hnfzmtBtbaeq5plUhiVv6THdK/tQsD2lemEmSOpRe49WQKoaVYj/boya9bY3
2iktax2WrX7SG9+dl9XFozXT+4Be7aRfbVWFtBF6uSh2/jKuNi1JLDZlVHtzTuWSeTFonaY2nk9Y
J6RJuPGxTvk7Ouz1lWwqMtpGNWsT1PJrePSoNSHvQu/Mtln1d4MNY94ZFUlm5Y05ldtm3WS3QHtj
rf2OxagnbE9Du3Pz1aX/BTVcox17Vy1q8Zn6vvFbtUhSGDzIBCaxQNf60UPfzIM5SVvGc3T0X8bT
lvSFcZ3352enqpph3WuoLuloTWtPmsPH3MYHslxXNp4Df9q8Js/O/kW9eaPvkEiSvko6NWyzo7VL
yImwq6Sz3MlQIPtxfnRoZ9dRlKh77Rk1fHZv3LFp5K42NM4kCWMVMZKbugwq7JVrLtOqenFjcmjO
quOS0UYMiq7AxoSVqjKLL/+zVmsSkDz+3jvsduh0WHR2PLQqyj/oculQ+Dejsl0f4x5gtaNpv052
3tri7ZlzLW/OOWoxaw1j7211TIrSc/hR7eE7fAVbc+nQhsQ9cbXjmlQKWv3Ex7d5+XkuFduG7ZK7
Qw8W44h4GFV1MrKlS/KAs7V6blcvmsl1xE6czfLoPL2eQ8PLkMSNcH9WVy5OF9iHoo1id8impNWQ
LjrDtvUxJ8YzfQ9JLwsnL6M6XJ2oYjPZta/fCrZkatSn1t7cQ0AbdtowGkGtruhSciIZ+UL5pmrd
bCoPX01z04svF/dwChGcozSpUFtmmwm1zv6ufJJoZr2MWlzJKydKHdQh+bCjw7yh3/7LvNlri1lC
jVZz9k6xm85S76ZkMCT1qlrGD4t8LfINaTylq+nSh3SeP+Q4kYnIzK/sRtxNWYzz4mXQ0t+tnVTl
9/Ai76Dpn902SVgXFpYqlfFpsOYdAHufFK+obVGGco4P9jGrGNQ4ZtT5s8Nps0REjN3gMaCT0lVv
ktvdqLhVf5nV96riVvIHIrsxm6NqUA0OmmYRKxV29c47kD5Ds4i612Z9es5J1OwUNHXTuxQ1q4sE
oSiA/MWS3Z8QpDZvpdbk5CSN+E36ZaenblYFnWTHPuMeTYyyi1LfyJPzH0YDxY23ZrE0SGT8Jkqh
siQyN3yRuw+5Ki0jPodXrl6uzaa39+O2u/XOKEFL1TLqoGrWfXEetr2rZutGqLj38M9a7rsy0HVF
F1ByyyaoeIV0o4pJExLzkd+MjwuHOxi1fG+2HPKxSPV8uXvdRPd/PmqSODtg5Un22t6uelvzrskz
I22zRS7brOE3rC7z37Nt1IacHG6kr/ZRfyy6+FoVF7jLXzp+OGv3YGzct+n/njV7rZmXjC24wICY
ZEPwizjEWsd37jmxa/m5PFnnaDNemnz0JvXtEuyt44i8w/1gRm7TVp1g7B1jRxrvVZ2Cu9qCtNz4
A1DRLk1PPEkDfHj0jNyQGr0urx7oa8Ud48bjbRnq1dibV4WPURvf05NL11Zz7+31abQfhFff38UX
/8DM7vV7WPsh/XXUWFPWaizrXv2tOvHyrFdUDBnd5HU1m8f+6m1NEuCe3m1HMjvJZP24txp1NnQU
NNvlG+tAahlf0l1jb07I7DMbkhTzsB0kxgGpWL61eXXIsCXRiDJTSUhkOzJn2zVWoDj7yJG9Zbzi
z895Wg1fBqKyHbbyKzt70LyoL9vaLY2T0TmoDa0dEKub3biYnby1UZUm2xuqZlX1nhpxXG/1ntQ1
g/5ZW/vVVK3hE1tUt6pVRnGzJxmoo7Kb9VZ14zLcSBUBedk1U+Iz7Noy9LoqexhDtlZxTpyBMOMV
wbeypz65QPsTJa8ZBeR6MluQNzwail25m69+TYPDml01rLfJxdgoxKr6hWTKAi6DDfmCVbncoG43
2CfxiJjSAKlohCGtAV9kSe9U+jTZQUw1L+pkIQWBWEM46EdVlqTNEmm18iUKcAje0TE667vdGLWc
PYlq7LziVMmsbBoyGHCygozGHR03X3rrVdSBxkDmy0Vju/Pq4Nb/OB9jY9Ec7BXU58eopuZVK63w
ZL+b/tqphk/i2wW9VJ2a0zXCm1GfVgc/lE+T5HuLaSJGstRBN/Qh7lhXEhfPdkWd4j2JvUW5sarD
3UO3E/L3GtZOt8Mapqqq47V9txr2JKFcjMY11t3BQNpp00Suaiop2p6whIku8pblbNXML9lpaki1
nKb20q16t2ASHq36yH9za5/y0a1ZM57kByOHRvrS1iF/e0tnm35IS3+ZGCS9j67oF+Xv3idnnxq/
RxryxO6SP10hVevsejXzZPtV4KjrNXXdJlU2rOvfhc96kSBMtzVFbjg5febS2BvIEfA1sYczkFCt
dI0l4uU4f+dH8go2eY3s12M0hIOQmL0zJh5pcZTHq/z2u7E6JtpLGv5eH+0aiXIk5aqfZUgTl7Rk
gx376HXImb2Rn2jUSa5dOvkWfb/qjwt4pLv+3jvbVcta9StUodBO2OPt9cHq05GVlGoQP6DnsUOO
75SWRLCcB3PK+92gOOoZaBY8MYhntWABkRYSss2n87L9PV7vzS2oATfKTuzOT84lSLe6bKinNyMM
YbMtJ0Z/HZ/cq64V8SdYmw3PrZNHxxY4qmel3Z+VcYxuxq7vklL7NN5WzJ6p9WHDqLuSDvmxjt5N
5dtoY53hZMkHye5HkCBnXiGzuGMf+vdh1UyhA7rmvIcs5FGTRmixZeaBrOEedfRmbp9J2+yAYmF/
PdjFNb116yR7k3+/DMbP4FhV03W/pztJ76PXfZuNhPwPCYZb3VTTm72h5QEI/TQO9mPYu1iP6Sra
5lf3RhsYtdzr7tvaTOkIVTnp/VrtFvefw7RBjuxpuEfVI9LARzfsyU+FpOU3rPCgev2NeZvulEdz
FriDtTbuWZsdc9RnejCfvlfvqdbOOFNIMX5XrcNEN8cNGMPaum5/LgdS43skdKaT4aY/CRGkYGI3
CEacw4oiX3R7ZXWbJLZ2F137mLIJ2vgybg/rQ6oXBmvnAQSeVGdE7zWjUgPYMcRds2Eck7XXuymf
Wk4A4Eg1RkXNNzHQNJ+MD8MNunJV27D+S8eU+UtX4yVGs872THQrICt5XScj9+ZtomZ8SKttu0Eq
I2Aa151P2PbXcTPdICw7gPRg3oMmnTLyqsNB081w2z/YlKAO4cT6MawBowd7n5u3BXs9fjStM0uG
XD6NZk01K1Trso0PW3n6a+gTSZYX+4RBj5F/p8MOd15rTZcNXcfYuNWTBWJVGzbsjXLWi9ETavR0
pmzoHR+Hk/I4uhi3oAZObr132Jpdz4ru9pO8opcNzd6haPbEaMbTSbQtJrNDtN3r1sWa9MJW2Yhe
/rup2GTD3Af3n8dZ601a79psaTr5YUN1P52wzK9ha3jN2XANGWpa0dbu2U/nmWPZ0h7uhXnO98Zt
2qVlzlpVhpfRw3+S2T2u9/fFeaM6si+FpnXfbqWO4fuoO7P2/G3W8GMauuGezUrTbPyQOUzVQwc1
foFk9fmEQly17LF5nVq3rBsHB1TDOoersU57GK4LTc9+9tEFoC/u5NDTKKlKon0OU44rUY86O3Ls
M/afslcWdWX0cfbZQC9aUURAFjTdwMxBAMGvhte01VWXfjmhKasSJ6jdVMzgPayal6BustmXujs+
jeuNaoIswa5AUQqps3q/knw8alEdirBJ+WWq7moXZNMqxGNlkUzrHPvHrNNf/jSm0h4uqkPxqYl4
+NVxw+6Art2VWm6MrlHDlqwMKuzNDvbxaH2exnqiutZuWkEqfzdR7aIqg3awkhtjQoKzjiuwMDqf
B5uInmMB5l7fcTP7HQAx2/rvIZNoPkAqiprwHM/ziQuht8mzt5cocXSY1R/sLqmOUJBsnz6y+3Cl
n2ELq30wthH7+vE67GF8aALt1rjtW7NvsnVGraA+vKT86I43qqyMBnSyXVxxbHfWpo8yYi5O6Um1
AiphFJZ9TKXLuGPN9m5dSvb8fO288pp11vOuami1Bu+bZPNT9xLt6jbbWkwPV2V/KG6I6gHFHnEd
l8DdoHUUNayMn0vEJrcULbx/TsO627Fpnm+1Fk/nbczZmoMUpou5i45GPz0H1C436QmAfYdtNdge
znrSPK5qdIa0cAtv+sZeT9R1mxW8WypvfiqDy/QS7d0axO9l7LpGx1tFTTr3UpvPU36i17Cy2KWd
vYc2tM333ev+NDZuJWnG751+XNhvykDr2RentUJwnRaZ+EVlurSrfZrMP9hO9apum+wECM5ohXCh
WQC11Oy64VCC3bDqNo2u6Phi7txLQM8BdmENn94dA1HDX9/FPZ1vE2Rdr4AkJKZrBNgsKPvZTu9B
g0odGp87j+FL1Zdmyj7uxBD2dnrEAtzeag4zudDAJ+nW1FTePox6ugbs7tjMHRt3N679uvFZfHQb
sX1bzd9jWHMoiwrongf92VLoEE2gLlWranTJdeMtXtV5tkxsQduvJKcFncYaMAuIiNpjZtixa9gj
N+qmx8wdtqerWti1FQb/RHOEtHNWO0rptrp6Y0Ner/fbGzcp1ggvaZu6qLNuNnQHV+zivmtGo+ZV
f+5Lo3pS7f6TZPeD2odbc+vcxN+gp2zMUAc9rVypyfqZelfjk7KVm1Mlu5/3qbsz07VbsO/dwT+B
AjV1Opl76PLLnjRUdWN3sTz08jk4dO1Te2wvpfpX/UTc2cnypHtXfaed3ta8lssLrXGUwDPOkVGj
rmHXL25wwkpxAb/gRCd6zHahgg/Df1OycQ8Pv4/gap4o9LrbaQ/t2ZrpKVtlZ90v8FdSqotiqjQx
07XRlY516uzRcBxMEm0605AfRniN8LoVX0sRLcrOUtOvDnozxwWikgRYYccy5nhPAdIa5LuZLQrP
7izDnQonbwIrQtatJtVf1YJmrlxkmXfpEhIdFq+EjUmWT2dddmD2lF7MOk33TGnCqNV0EXbiDlvj
PWhVVZ0mD9ZmYj3D0wl29nHbH3gUNHQ9RXfHPXdpgVQWnrxOwp1REKgAFD/4FvuoiUsHLVya63Tt
wOPdjnXJtyFlTFKJRQWi3woJwxFlQ4vvfLATLCJ7C1YI2JlHD9OhjuWLXEvhlmLaU7bC+elYFCj1
QmqtmFnqgwhrXW3CIj4v3OWUuP671nBxHKCHIveEGlBrayzY4ZsmrrysxwPR452aHiFdpofs3N2e
PjLrqMbKOONzBBu4wSTe8qgNtZ63KURbsTIP38LouDX1w9Lhl8w6PYuObIm4LbBDSyoDV3DlJ+UC
sEmMStny6S3PlzSA5as0f0NEt4Ojxmvdmm4DgKtRdSdkvq2XHq5vDD20rpDyLQyS82ZNvdC/s+HK
29lXHq9BTTlayn/3VGal5kCsL+6ZWizKfCDvRr50iGdVqaE5yURdbbZz1EnxooBsSbHOxr4ylfA+
VEqEquuyiyqdKtU52XE9XHBVc3pwTYqyzLVnHm0eCkq+Il5xdVbJ2y7W5tqu+ZdZI/Ig1CYdkHW5
it8N1cJNv9hd5womHPXPPlzauL+rs8rglDQkISLXFaxfundjug6W/TVLcEWOeRt9AHZaNp5BK+HT
4IPd8dY27hl1Sw17p72euFy8t90AhCc9f7JSKyk3F696GbyNn5qmfY5U44VL/fJu/sv7aLtBkkQz
XPV0a77yqR2l3K/ubJyK0bVaw9riavXsvftJatzyBug0VSd59imOG+7eCpiPd0KH3ziiP5Oqcb+r
7j5YNcsa1UMpVdJMDa2zkiOxlraHVTG2vKN2EO8YMUw7zjJhkxRKEuMaFZwBpIcl3KqmWRtBkRoj
XwJk7nsDVWmj7i9wc697g7dBE68fb15jMg/RTX+G9BUesw8HMdA9UbEVeZo02fLueIFvfEF6jXuY
rnQ3PEFO9+7a/tlRLP+zNEDU3Y4mOFR/MW08G3MGMZGlmMAuerqXXpGCwiopnBOwkeATvLIUv0Qc
PQKmKuX98s9xTtEsXHqn8oe7igtyjMOYRbj5OCvieW26lM12zApeEkWKDtbE77pnDz1O7tFdsmpw
WhWeFKGtfB+GzXGBDqi83SfeMevzRn1rVqUKjahh+XHe5i6+65t/R6FPswMenNsm0MUkWQ9KuUmC
fCmIHY9vE7hii3UmnziauU+ehKa4E0YOUcY6eKOPR0UaQf27FQtPs1tWBcQIVkaVYuGTHlfMcmNw
0gZg2FghjEowgqVoByeL/bj2qpEM4GA/NHZTqc6Cn6XJXiPMxcOpAwcr+CBfrM2T9ZPXmcU2Yg6k
EGc6TndBlfNVjCO9VR+Hlw0VK8bJB073Zg+NEwhsWOgB070y8WQo2+fcF/EDHFZeMZh+Pf1IHdXV
RneKLuXnPZVLZfiL6lCuRPTPLI84a2ebymXVoG73aK/tJiC61Qd/7R14VUEFMZNAWECH2BkdE3Ih
2Y5VJKSHcNYJTMYTI9gkUZMr9yR6l5/ch9MJD7pCNG9LFXVbVwZxMwG7VdXF4WCghEOYaHi7PhGS
xrP021Rjr6gEjwje6bV/xc6lZI3dUekt8f0HcF0A3pjAuGtcjR2+5IV8h0nOAtqNCMbKe4YuFiG6
2KMHVOTjbe16XrPvJMrQ3BsNfugzAeF6/gICu4Rzg6ZBKvZb6CKo5V7Hd0IqB7V4q3GjfHl05eDp
mjw1RIQJyvCQbkSvjZum/1SOpFBienQHd2NJe4l7cA2yj7fsE8Uh4Ii8QA/5B9WgZtNo2Ne6WtTV
PeBLzVZFapVA0YKDvZrToxSl4fHYkpCIWSVDINE3H8eW9gu4SGraIRJcJ19+ReClySsZu9In9Jac
TeY07gUHAnJhh/CLczGiFboyUQkh5I9DeHvlbewtD99QHs0WYHtN7+7tR7zDGB9CmUUKy9nmSzz1
z5xm4rDtCt0LmAni2GaDsu4IRkVIvUa5f32pnv7WIkDnLfU+e80/8+34zYap+t5ztg1jQ3hlrdlH
7MLN2sWewkYCHJTVs1Y31QlP/oeEvjvXOzkwP2zbkrdKh/9P3pn1Nq5kW/qvFPpdCc5Dv12SmgdL
smXZ+UJYtpKDOIjz0Oj/3l/Ip6rOqbpVjYMGGhe4aacskRQZjGEzYu+116IjVt7xZykey2gfOeV5
F2BnZCb9g5i4urZ7hk6ACA0tnLrX1QabThVt+kVFX3zPaKfBY+Hifj5vLFZIgcezhh8ecAO5yiRY
HoypAiaQaNKM2Q7UWjwWoqV+1GhDf2Z7H8l2Kv8cvGUrHmzLimcFDO3ukUf6vIeHqqcRYbhlNTWQ
JY7ng84fwcGIiTy9Q0w2HejoOdmvJjv8GZmQJD3jRAb7ljKz9mHZoG6xn84in/az+3L9LEUOpE0z
6KawHKsafhcyMhklB3uBJBZttR3wvXHIMnC1pc+skXiTRU4ypfGIPWrHhMcjIQM8d4247upTcoPF
c7IkzdX99fFM8GymMh6IykhzebaEwPITXRvSihGLYrbGkwBHxizbhXjPwuXzfYebUSU1kyU7qb0k
6i3k2SuuyRsDecD/b2NMi9xj3ZSdWEHjRJ2L+g1m943tERmonVRb5LPs0BK8mvbT/oOBsqCnfspk
qRL1wYWou2vJXTP984a57g10i5opSL6MnYpRoImed0ZwZxeurEVC8KJ322ntTpYs+chqVhyGmUXU
JPKo4hWpq1Rtu4MxckF3SNyT8IFm8wkdHkfJL9kl1kMs6fYsPyXuTp+b+7eP53huL+OtMmdquBdx
plWK1JWDgXpnBWg/yzNzmZ6j58miWrQza96/Z/PBXY+ZazBcmFf8Ikr48gvK6oxpUTishmhm4E1c
XmvmFUzT4Zh0dj2PEKYnP/ExcOc2A3hYoz8HksuiaqMZixbH/ylWArSC67MaWNsyzxLCXl6yaLdB
6HxNCPfF+HCK6Sp9Jrbn3maQWGKWCoY8/qQpEcc13mT3VG7DE6N83ixQeielm4kEwZJ5eCB7u6BN
wXZMDxltdliUTPFIn6qcQzaPt7JDlKOeAVLiWckz46mhHb5YYTr+up1+WNgPY5ctmRkuVLhUcfAT
Rm0WEXYTF+EbQ9Mxdi02rdxihAiaYj7dQz+TFl8SRAPwFTHnqJbaeZiX8zfSf2mR9ip5OYXFKeIU
5PxCH7LNl4QsTtyh9zos3ogvuOthDcGoDSZUcp8n+KGHaXcYZwdzEzCZIUZHgYOFv5fX0L0+P4VL
jcntWQJ3prjdultZ5G6jtcTsoGO+aWE9hd+Qydx2QrDOhBQF+lVnHW+qgYRxyV2IMEc/o4gDofqU
xoVFjbnSvnJei3UMH4hgThCsS/p7ir47N42+oBcwxuk2A7GxqsWVRsyie1YkgDU+3SDBDd/SJ/IX
AK24KSNvjctqGS/2u2xOBG8NuehuwBpDLbRD8Mcx786WKUq+UAh10itRFSPCyHzZfRbsQvG8I3YD
xiB6Lqb+bjSnmgntvJNtT0Pt9JAR6Uv7PktWVi+UOrt6qjzhpIWiZV14EHMvxPJIc96nsr0h2OqJ
m4rRIJrDGu2VPxmkXktDJVtjHgYuI5tXhjUR3kVyGiT8rAozFDwFV5bk2evLRu0PWEqMUNe5JZGK
IXfuLLyK13imFFv5WCaswvJXXEjmk6asNzVc/R9NjmvR0XPCMK8R8dDkhl0HWco8yquFZTVYPt+m
sXE0mFdObyy2ZOw0cm5kpXt4pIiLZkdcxaTJ01iTWfcWHvGbEOJdSvA/TFaElygMrtRduZOvzTNJ
aMOiRjQFppLHkiJ6ilda5Rpz7VwyD1k152R686yHPSkP9SF9+iLEN6M5YC1fgf8xCcffMHJ0jFM9
B0UmsWr36cESg5scfqAHRI40uLrS2blb6HgsV/lL7UIKBdwqgjPG38JBwNwdIho0bJbJArOwWVXn
cLWYBKvoKZlr62gWuNJlx2xl+/o6zpBgJXeKR9omWXVM5eRZtiHWuTSJUiZLOD0uPUCJAuIcmJ6m
2bKc0bMXVLhjHIJXZOQkqFHu02JdyS4GxTp2+TLEQqsfPjyBn/3U3o88xool0aYp+AKJh2rw1pER
THCwegoyp7pMvJMM50dHWLycRTih5xiykzxtntIns3OIGjbrCunRGR6aJHDHawohDZFuL56DuXjq
1rw+W8cUyzJi9eJTfRITGR5AJPxsghk27aRtpYXvCF3GVQhbgUH8vlucblCaOjauwumdQHQHSdNk
k5wayclW4UpbJwf5gFsJ6y4xSjPi8uGG4e7Iv8YSH2lD8Ktm7RkzH0q2IjrGw6N8LbFvOJnn1jn6
0jbpUyGoP8apkyyE0VFnwjILooobgy7ay1MZaKr+BB3x0RZIBrx3TJ37KVslzIox19/La0h7XctD
R/iRKdn7sB5/tkRyX0Z8bF6xGV9zntnlwd6zXPYqiCbEI2+yx0oQv5yfMJ6bQ+p9gW5gppqtJzz9
jbWJJ2igD2QngcEZeShJHL/0iRY2C1qGZ9+RMKriZTvoMiZfk0XgtZ/MBybMeMQqxFndvWodiqc/
2AKDScEXYd1V7T377mRhHZBP8AjKN9d1sz5h0Jng88CdElRHe2Y2ecp5UCd4Y5jNeYX0f8nvtv45
u1vAqiDlMwHdA0YVsKvfUQkEclUOWlRDJSCTGv3WznB58fTImFPcPRAtNAYLx7m6zvBIJmsmVaxP
CqyAzWMKgMvC3mnQvDR4qmFB5ZmoH3Hgi3lEOmPRFM0ITZsw5jERJrrKcMOMCsyiTb9M3HPiwClh
e6wfYVP7WgCTY67977FjsvHPyQV/vMd/QGoOhnXTtIR7BFrBKiUNsG+wAu3ki78vLR7BAmQkTQlc
npstfNGJcOywLiuO2knkh4yLiOWWDMUS5hvXPSE8tt4IYIkoCC63uZjEzkHLgtCbg8MF4Q7rUY0X
z6TOrrhMSOm1nP0Qs3BvZqM7mU9WuNqtfedVWKB6Xj2nHtN5mlkYzBQkAMN1lm27hb9D8MrdnAF7
MVXpACZAgobB/hVOG2ZGyjHcQikzoTptQG0n+GL4MqNnmTIh0WbKTJtJDnFOHM4G1mDAdYN9FTgt
dI3dEw9nDxfPkMMxzyImvVjHR/X/fyPj/C9IswkLgkHKw7/mwn6O4NncfkC0ec1+T7L52xf/SrOp
/pBkSZJgv9Mh+f87x6b6g3FownCtIKLxR45N64eg5YSaGFIQXUGx4O/KA+ySdPggNVVRTVXSzD/D
sclXGPh/hDfrMHyi6ipBw6Kh9vdHw+CHfmRpQwv6zLxEGtEIn07vQ6igWycL57kiv0shos/WMK1K
Ay58WHBicEcwHjeG71a54tzbveI/pwNzMOhICdyOVufm8Tol1FJEv3KFoF92GhFklliihqbhtJ0G
Ky1PyIqIrx57JdrHcnpCps6J0WkqBpbDuu4lOdw/UrGIOPtHaY6zVroO/dJuOpzR+DOYIgRPDcFz
NKGTYIRXGxfv/RS3PHXqzEF2CNVaAB01K9A7i9eJ7RY1S/EccCNwkwKwRcscODQ8ThxFHI2FaEEZ
EbMqTebqpo8o4LmTzkl4VQymx0RlLAjoawUhv9Ze235waodj5R8twvtDJAFmbIynstcvUSu/VolO
xMj2c1ZkY9UuYCtu57GmOaGMwHfrE4QWrLh2L8PvpBDeCKV3SVIrF81hQrSq5PiBckDTYq1J8F7d
r0V6Mpq9HsFSFujIDDaeXfo4OG+r0WA1g5yOKr8ihzf6iCjiIzcu9QCgTIeSvFMcRHrsGGRTK0Ha
DfH0uTKOnaK5YqMpXQ2TKuPQMYUCMORG4ZfORsMxQ5ajMRHf+HpvE8R85/bEX5Qygcf6iu6yZ9cD
Gu3TTA4XsZpAgb606hUCi26EF+aOh2LSXcqqdAdiFhpx7tY4Z8n5bu0naFjXk4nn4//tJ4gjp9dM
N5wb4C/dJmxeX6uaiVEeLpXRdpoWKYJb6SIUW3XpVGl5W/CsASsZ+kwUlH5a1IgqMlGxdE+Id0fy
tmqKxSgR+EuB1+WnYbxE1EQBCrHcNywkon6vhrSaiSM56RYlGM9opWXgLyZEOzIQRHEDl/vEzXI8
KMQuh7Ca1X65Urpx3eCRsYEWlZo7XWYNokosSQoCGOoxy89xcY0KbWPF6AB31TnKrnVw/fNG9/+F
2/iz/59/J0n+l1TK/wVNsywxwfnXhnn+MX785bkuo/vvzfLjS99GWdV+oApro+kia2jF2RaqdN/U
x+zBFJsWNtbUQaALg/0b87Eq/9BtlQx/01JMpEo1vvSbUgG7FAXbZ+m6iUYRAjN/xiqjMfMHq2wq
6CCYyCGraM4IsRXzH0Tz/BHRSLVDLC9EtXpaBfbcMpuPZIwRP67CfGtrGcvrmIGLajiRhaF+MyRF
3Rp9oj83Hc5pZEVDDYSAWkIHmmfERvI2C1268JfZ5ivVSl8TCU+wSdz0rrrloLrjDRdlZLlpee2L
Qx1xFt8/GoP2rBL/NGuWfzY4EA28+U3oX9386S3p5mmcLKomoL8Pm8CS3vQ7TvoxO+qR4MeNXnvw
fYNav2r3AKM35E+Vb09Hn9iKX8vTNPB7R73bcApG9sFS0Tu5xSwn7AYsdwnoqYi63OsSg5Xx2IG/
9m0QIclNelWakTX1YC9sOxjQT6iZxt6SbZW0QCPVEvi6oZA9YGv7Cd6DsLF/piFI2XSvxIqr5Vnr
mY0iu2N8z+ad1VghAlMd4EStl4iB6QnG435H3qtq7psmMGdtPgI4VWZmOMvA6bKOZ76MqGkftF4t
sVaMq1WhgAUJFSdJd2lgb+Oe+Obder+rw3yoiULo/ulWJ7KXDYY/zNTUUlfRzQzfi6SJt0aW9PiD
apIfWPtPNmqud0S5S/dWl6dbXqJiGmlmOvPrWsihGOMBGTLZMa0qGaZ/3rD8S3vwB6vxn5uf/4Im
QxGpJv/aZJx5lvzF+chuv7cYj+/8ZjH0H8gEI1Ji2pphmuif/c5iIPmNwCXbIf1QbKZYf7UYyg9d
xzDYtoS1YFgzzv9uMVQI0sl4Fhpqj11/QttE10Su7d/nccJiIKyC9TEMhUkms8o/zuPaIumRT7Ba
EC/F/RMVju5cVQM6AbJSLoMy8mFFnQRo7Un9Si36ydZOzGFmjdFXew/D/djo0iqW2/Iycv/zQp6k
Kz2Tk1meK8rCCptM9SZhkKtuWN1CVE1HO8M/65sqKqdGNeqOUQQlfrji5oXdbYJkQyPhMM8yHr79
2H3e/OHKzCPzxiEFGVoytSRZ/JTqERk1uQ1UQ00+7Fv0MbTN1Riy90kSoHHRT6sBl2NhbW+GMSut
+Fghwahq/fPtFl2V0XKMJFj0DTC4QqjPWYvGn6xjtAH7e/wiJQ2TqhCMKVOlOoNB0Wi8Yrxv8zx4
hY1w2dbSth2CXV6RvpHfJz/TO1HjMJB/ynK+McoGt2RpbS22Iugqny1Lm3aWvVTNCjCAVs+HBpiL
7peuEt8/7lp3aqg9xQLs3hG7Ds2pouMo9WMC0dl9I4/tcRIrSNWBXkyijSkNb1HYHzOrXhtKPuur
Yqa0FaCo7JI092mSxrNJM2zGKF7EQQuwOFKXSqoAxbAwx5KvDK7ZSsvI0K63sUad93bQhnquZZ+R
+mEZb2E48dqbtUzUiWd0zQISxvnYBctbJ3mKGi/GVH5uMOhSbjzT/R2101/6lhyf+HbofXs2Zs1G
j8A4h9EuvTOdS0zmuJjFy2AZG7Os0Rjx10UENEhvcWoOuhdpXKLVpnpDaokWzfNYPfV9uMlUBG4M
dLVGaVzUZefdzGHZ3MxFFKVvVpwcQ8t+ieJmWaXj5Y5kaiXFKzu6zzWrX3a3YaXfcEZmE6Hv+Fag
ZOlHyqGPENNstGVrWtPIjJeV1rxGDdHgMZ3f8uHJRGRz8It5p4NmQKTLmVQVMclG3tRttGrSEZ/x
zSaCHt9i795NmrmUxKuwlk7SXQFRavOwqXMykvw6eg/v0qKx1LlR+odEqZih1/JKt0h+6nym573+
OZGto9S2q3DCfLWbBAfTjoj8Kvpi1CfvTOhfyr5bBzlw2omPp72v8Oe3uJJvdYazNwnedAmq4ru0
Hiz90uRD6EpGPiuSyTELtQVpqprbilmnr+/S1jxWaMR1evo+1NqijsqXuCgCp0nydzkzZ02RPDHF
WPWy+TO1cByGLYltRo8gmX+wJGIooZJvgqBcVU2F1HG+9PPbr/6WfpXyQE1pN0S6zeAnq7Jdb5Uk
YxlZ542mZrl6Hh+aNNmHZTY1TfIuIj1k3tCpX6qfz+2++lDyYS370cHsCkIvdv9yC0Ym+UENPsC+
bxCk2Dco/jC5b9fZSKpdZim4zfXiNGbF7jbiXDWTxXjPGBfJXh0UQHXoJ02Te6N6cloEz7afqstJ
S14UliF4yiXpPbGslV8nz22AsHFbm26fmcWy9IdiX+WWj1rZ5GAElfRaZ6O9zINwhwIngKY4Ood3
FrRV21ebAMO17o1bsChGxd+pweSO7PukIT2iCfMDsvHtHjHWHGxWtmdVnS8mdVrsGn9c6OXkLdK5
jxotlnXGPMsJi9spi3mO++kwcZUgnZWDNO+UGpSwleLf9hsMYZ1M45J0JMuQmP5og+4O3YBe/BC/
o8uzrWwduzup35OaM2lpzkob0SMQqUHvlInQoS+M/P2mZ09Zj12Qb7WBJNrtag751qjbAHEiuQAc
Z6ybgowyxZRWmNptJwc43BP1pR1tY9toYeq0o/o53u6l2076RY5+z7Qu2p0pRwdEvfZtEcvrNO3T
eWlG73HbswRrR+T08nFZNfIpzBKiPPTOjT3Y8P8qORmQwYnJ9N60wm1dFQBqcmtlh2CHG7/RZ4md
fsq1tOvsdj6Rh48sBBkfkNJo32piQ7cSGvdR+WWLx8RdSt9yIcAZxW+JMQEv2CZv8ah+VYH2bGbK
yeqJJahI4cXFp5ylPzvZmIWjfQnqOJ4WWbs26xBQfRjecY/fDISnklTZdt0k2ozhTXXQLZhLRXRb
MPsGcqnHz5ocMzvtCqAJSbUbuKgrFeN72ZTjdDAjItGhDP7D6rpNlNnxmbGwDdS2nCLoaK1aiy+a
mhlsyiZ6qqrMDB3BFOCalZX90iY1k8okIRPB6kZUEgN2dHm/NcL+Tap4ttSMnSSRft3TjgSGuHqb
MGm9t7qXT8Lb1I4n9kIrb9ye/oyMijQfwsHGzN8JjNz0j0kQJU5nKuTYpcWZCtzVtTI1w/vxRjKp
lgInV+0WUHtOqD8nDhVnhP+NTnfzSYxx0BrDGRA5UvwgmhaRdtSKAqB1ms4bGrgl2Ukx8Vn41bi5
demrfU+3Zpu4rKhWQ6+/JC0gKiYt6lQqWqA3CQOMQTgd4hBUddVrnl+rYLjGkueV0je7oYwItHU4
Z/xqwjS7UZ60KPosZJkaapjC64Xyq7aGVVrLJNoU6v1p6MPIQ67qWJVjsZEUuwMhU8bIKJlWvtPu
of5lVIl17nWfvED71i27e6+dmnISrNF1fgsVqZjfx0FfxZrKQExvUTFx+qgT3a7IejqrPXm6RZZE
eqe8QH3qwAx/YwzYxziV3oYq1lf/7WfesmTIMovtfzf9/o9L85dtU338fvb99+99T8F1/QeK9qix
WpquCaK9v03BxR74hBRLN5kDG4ZG1vhvU3BF/2HZCLgyL2eK/gdXqtil65qB5uqfWa2rKBH+cfKN
nCHisZKqM8dHSUn6x+V6auqTUpYDlcgDDA1Q3VSCiAD018sFalTWsA7EDrywvRKsVvBaacD0LrJD
bjqEpJHYz3bBCchh4uXnzwdBn4iEwuYwAOgV7P4mH2HjO7wRtHlIEAxuRfBcbBYEFG82NO2UQHzC
hfv1+ipgI7ZzucCk8MJlAFGI1CTSXEFI/ITWlmvBkiARChfngQPi8V24dKGVF5E5tggKLY75yZXF
NYhXgWb8QhsE3h2xD+mly4tI4eJc4hPkCvA9CCjw44SEBamU7vFRlO21g2BnrTpfAI9foWUBRuA2
zvpLvKJH6h1evxpnAEcibl1wv4sf6vNRKW8UwgQuIwoiziUK/MrMZA5FPufBcfmz/ISADC0Jce9o
xKPXwt1wRY4U0im3Qfwlej57HCGOEkT1gA2c1wnHqQ6AoWYaAZnRN0W3UUi91WbV3TVOBogkjNPV
6h0dnIU6L+7z8Z3rcpVOgAmoG/vRdGTJECMGi/v21rjrG+5oGg+sAoHe27Ykv49kA/B8+arEY/ul
7PBrRJcGaMG5fte2/ZOyHZ/wwavEeMjGAX7zGpNm6B9qfBSkN+2KXfbuGw4+kVvLIdOBhOxZZezG
YGOaqwmp1fWzbB/8YZUVKwWUdLe1R68mB7B3JBCPwOlX6qIDZAyXCUjvR92+wFBx5f/LXEWw8D7r
NKcTgEe6KH35b79kq39voUex8wJm9IE/FZ3rhb4e84RVSCYODmpeukshy0N3F5E0wTTEJUbnyCtj
I/YefdG5QJfEluMVRDa7eAHIHRzGdTEnGeh20Nctz81zS0Z6TYLf95Aw6TL0L2R6TOfrC4maB22I
6C8vL3TFkP44u+MfM240xQ3kroK0QTBxLrDhCRUSXkB7U2TewmPy200IpQk2iDtmFy9T8qNS9JbJ
n6f3LJKZuHkxgtgvak10UwYHPEhXdlwY1oAzQJ2+XEL3YrgX9j1GxOMoBiDjkNrmk/gy9HW8vYhr
iyoUhC0Aec97aualci+Uiy9wrqfCFZcVX+eXP0DfeBXfgr2KggZT9UxbpT8rFwa9gvFMsqiQ5RGH
gG/hasIYPYbo99U46+OeX2h93nB2LBAXhHDlcnl85np8gC06AraouDUiymtz9CbwXJzxDIqKYzx8
j0tOMtAuGBpxJUHO/HLJyEewz+lKvpM4pt5cVibyizIlBgnzxk9xwacL6cXO/f2pXQqJHpwKpOBO
nvS3csMRDzps6o4hLs7LicWvuMgDHiJsw7eNINH18SO2CEMoDqFbg2+lDzwqH5j35QUZnRdRscRw
qRJRC/DwCT0NUYOP/kCpv+skp+YooKhzDA9WkrN0U8HaeiGCfaSv0llTYNCi1Sgnh44gEEUPZs/S
ejf21tJMHQWRnnaBV8RvFz0HiGqDnJC+fzy2FwNEMHnFoROhYurmuoeypr6u5nhUAR1XsGxfxOOC
Lsu9iI706Dfi/gQ/tuDM5PUyA9ZPwagaOGv272cUwR5NQ+xadG1xyOMdyOrvln98L3S5U/bRlWjn
C9v4DURnE7JWjEB6y6MXvDz6gLg+pf1ubPGgKh71LFoAJiDBJiQaVfyQ3PT4QZlADE+wYkhsCaA9
pcY40Mkq53uYUziuScOK2yvA2ogbFHf6dIXdBv7j/RX7gnV5VPCjtNzkzwtHPMp6vAJcfH8/bz6v
e98T55Q5vbiQ6BZ870h/p6jiPmixHXST8DKK5vHm109uEMpJwK2QRV+vE+Cp4oezXEW7c8kLBaYf
AWIHDONxC5zMAOctTnZExocKeozPyNlDyPYJ7b9oWU4LqyRc2ej8HL/7h6h+sZNWFzeBGbweP8Wo
FAcfj4++V7l0UNFd4Qg6v++v8z37ri4957adHNt1i7xSOuXY/bVNHePrvhadCaC1E18+a9EducCe
K1w/9+fznDJ898XHTe7pbBzJzgffEJpOXBoosHN8dH9RqL/+vGAWaKDQpSOIbaKFHn9Fy11m5Ec4
L9Dd0G2oVxpPdvgC+0TNy7TLYyoj7vHxJdGRxNgQY0Rs4FEzu4g34pKMI4gs9wwY0Tr7K9JTHIrg
05zKve4R5NgBR13Bffl8hx4RdkrosgRj1vPzx4fg0juxC2AD/NgC5gugDdAa9KK7d7g5IV2XXVTb
dsB3p+/IriWiXRl83PpVNDlkjkQ0XF4Sh52CMAny7tMHoUQ4Urnm8wlOJa4CIxIM4CeIvhFRElzg
MHpTOnCyGkKIkLzv4RM8f3BNOuNZ0ESRZg2I8gPlIpi74VP6OEG5B5fSx64Eb3paSTChniH042Tv
4GLOpPLR5Gc6kNh8Pn+Cmx7Jt+lFqSkV9wRVKPFa7tHi9j4gAVdg9oZYVTCO8udxHqj/zqTMTt8N
yrWBJJQesP+8njmt6I9XYPl4sWYkq7NhI7aC33ncU+Od5+czpaAk0NULiD7c5+LMgsnrvDnvua8N
uViCJ7UHmS8uzN2y97tMnUfxuFM2GA4ctO8gULjCXgxQUWXv7wJoTy3s3j/ngm4E9lK4p9g1crYz
NQNIcHrmNsQdQVpKg8NczuHU6Ds7BSkqb+A/FX8UMeo5VlDIi6Z7HPAo7YNtn2RSrmqxg5NZ4vKP
slIkUb1s+6553nCSRwHFaaghcu+EEQ8QwyTzgGpCAGDCNmFaxHAU41W8ZxgJ5ljOTVWcRYPQO+mk
kOKenj8Yv9ClkY/AwUeI3LlLjqXLiLYVtXncC2NBxZ7PWAFyEjiJoHSdfoAj+6Cy2PC4G/Fe1IX4
5R4f76dN67z7znsHYnh08fSAxxbdQtSRUAWS6fSorXmkontCKYua8xkdxM7YBKiTDaLYAYA1ISHU
kUwrDgN9QCZvhNTaTiFf8hf5p/mL+ouLitN///9ua3EO8SM0EUUCTkouANhr8UYYUAzqw6Ze2UI5
aPa72HkMlmjDobslhLlOH4CTHkUTA/e73IIh+FFgZhmuNJNdRpTYKwa1uLDsguseuYv+ldTftFrm
9vx+33fWUgs/tLcu9DqQW1DEvHWlBzzizg007p0kSpPs7ZIkJ1G+8VHcCfkN9vRTfIxJI8QHs/RX
/XI7srqyyOmrMG5kgD3u50z1QasvNMaERhQTH4GKm6VzBsr5U3QzsUNU6V/fo10mPu4/RQroJ/eO
yeHX3FlLC9pRIdcnJk7fkzOBMqP2OFZ0RJEL+f3K2XEhkc4CxpPnhVBpFbnkvgfobk0+nsnHYE4a
DOFKTtdDJUC41yMHV3ucoSIpYwTJ305FV2in0ox1i6hEZUZeDOkOmDkAoAIrD1yW4Ck38ZCTIndA
lK4iSRCgLoYQOg/RhTqwghgv0Wpg2x51AUj5IRaKuCQZXpywdLARwk6JM9LADCkSc1zuRdQSJhE3
MT+iRj7PIQA4+heiV/B5iY27T9JJpnCGzZ8DQNinD1EX1OON9heX/KBHPGqWzGeHCiN1mDeEf/h7
p2QcJt6+f5xK4P0hdDoW3xvgGnss9wag5JRKVMN3v/wuMafKxG09uibptNxGyNdEcd9JgHc+Tqfv
BqZ+RH/kLsQJRCuJcoiiYdA/MI8yIFpR4A+WLpTlQ+VF/HAO8SJ+vgv826D6Ljl39H2YeOWZJQ5V
AWaLM6GX99mDKxUDGIwT/8VoEGOCZ4tEzcLb3HF/LHB2pDHwLgBR2gEzFxWIWFfmDnwgo82bvFft
DMX5ZAUlG3dH5TqkcrNSa1ORQmSurNy5wd71Xh/Vj4LI0osNwjZc1/NV7fK4qflaDKnb3RUXFg08
AbssLiA+RVzkvrrNxDYSIth7B98u/lIOUaAMfLj4kJ2ya3a6b6VzhFYeEEiAut/FFUU3uQmf2xHa
uYIZTqynWVp5Yjhe6CQFCXei9wBfB9cpTI7P324aAioDL6V99kB+DtlTtS3m0Sol1SmGK0gIrRYu
CYARb2T8H5xJ5owRbyuWt2Lj90pBJQFCca1V2L2WLxqZYGC0Y/DjTH2FY0ZYD4zbMSQrV3hv8FJg
38i7uKBVis0IRMH4LxYNwpXDEF9IJD0KbVvWN5xI/LS868iSIJeIfGLgFFgdsaXctMwyO4gRFqQo
nbJtCY+eNVOnCskbIl1A1J9oXtHkoi+T6Y+2MPQ/pII5KWm5X125BoMe4v/OQWl4aeWO7fSmzwt4
RwCmxy4Ruew2DXWvVNaVsW1v6+RG0oXnV25uzCXutpiBytMp/cJYx6QE1Yd2ntBn4OwjUXCvg38m
y9WVeO2nHxrxXRJVpZkJhNokp72b1aQBQ4PgleRe3pbo1zEayIOFCq9lLgZPCFap8QAQo1Ns8Kl3
y6lM5lgz47vwf9yWwyyHPAKpvqkOaQvZ7Wf6yIzcALIBZJISMOtky5meSa7W3U3ItuOJ4d04wp8K
2UXb88FgB6QJ8Cp62XwgSyeic2Yw4QUzSCmAbkcgz+/zcJpMsQkJE8sMq+FPLZocccRZxVoUkPRk
gReGSAWsb+WGaI/gM5oVc/67JIbnrkAIQwIKgalYOaIZwKvgRIWwBAJflmzQWrceLSxWpjT1wzXG
yyC8Fm/JUpu/DSvtMAnp8/jMEBWGpxV3n3CdwYMMlzn8qVDK4ofjI5+Rj16jKAnJ9hu4eEHPCsEp
sdczzEML0Zu/V4ysXKAOI0Nh/BZ7hMWiWynbAd+aGFyTGWDguVW6uESUnUTm675aT16snbm00eO1
vUpPcVbN+36e1E+a8I8JhcnYIfoUYhbBTZImAzbF+0XNiZ+DGAq/GOv84hqE+Pbr6/B1WOCYERt/
+we7PGkn0qPzrk5izijm9TjmUuFs5ObehEOFzweKuSVxg1PgImT32nsVXkSxshM1Ss2KOmVJBnqb
NadYQG5/809yNK68LwombtXGyggBTXjh1tmWqCHJHKLcpJPFJ7mdklREps1Z2Kv7HOhrIJKNt90l
u04mC7JxhrNyUS59tyV+Wk1ci3T/RX8tnuIpGUMiOWGWzup5/iTd3PJnOuN2nsXqgf/CYLKA4J3I
B2VhwDs+vQpnlRjJKod+CZ8CrhpxZ1QcVcH9favBfS+lvxIXoLyoYSESwDoin50+dvsP+Ocf5z5A
1//1PwTs5b8zkFugYyQV+LUpy5Kqgd75t7Du/3WcPk+Pr1Pvf/9FoIKuZfaXZ4JPf4hN/Ken/BtS
yFa5jmlL4AsJCxCM+A1bqP8AIaQaFiLokiQTtf1bmEJVfwBEtAlV8C2B+AOs9FekkPIDxXSYp21Z
hw8X3OGfiVYoksAO/hEp9E918ftUkLIGHJekJSlKKXx3pa4vAtmAXjDSpUNnqee77UeuraQnPZkc
Yq199RvDawJ5WelavJLUEJPYZPOk1HdNS+6OevMau9rdiir5aVm9T+hYIy0EhJujKAEMJL1xDpRI
dm45wBEnk/1+Fkfjr6FXeaZHbfk8VhJ4g8THCvfQZibpsbubd6JxoX9owLqBccm15U0ud31f71Qj
WQxJ/jp0GTE9m6d/aUcNuTx5WRxLJQTG3cutEzVRPx+6lOelKfeunJGn1bMWyJptlVrazG6z8y0O
73stUknKturImTQtIPdedcIy2hXF4Mp3HouhCWZaIo+zsEKXb+xy1dyNefRa29Ehnsgb5KC2YaTM
S30Yp+mtAjLTYlxbXWWZFt9HV1cAEZemPfd9g5yPKg9APKa/JD/23TKIZVfrlU3ajJthlHpP1bhy
2sLc1UnStQqTj8qalF5ggZRWtQmTjL7UZ2nqR45hGkzq7nozlc0h2GR3vZ/K7SAwWutOLsjdKbvn
yd24NEowztM6769lVfwaGtmxSkBL94FuUATZuu+Go3U3P2+pRu66Zk8733zKInIZhxLXpm8sohLA
ipHBsxHKnb/ui2hhjPksaBIJlqg4MT01lDrojoO6WqY3YiWxIfVw8kjNPCtBfed9GAO5tsZ5XslI
DssXYBvwCfiJNvwf7s5nuW1sOeOvwvIqWZABQBAEqzJTZcmy7LHl67E0k0p2kIihYFGEBiTtkVKp
ymtknVUW2eUN5k3yJPn1AWDjgLJks0+VT6bq5qZs+R4Bje4+/efrrw/SFURm4+nV5ihY/kEsty4W
SJABg6Mbum7BAXihj2A4JtGzZHYdHi/CVXkCVIsRseXFJgKcubi6vnt+NQVKyRLL1avx3ce7n8J4
dTC9m7DtfDK5hOhmA3J7/HP5nhA2Wr6YTa//lk6qd+t08Xw1JfD6A/KUgMimSA7/uIbTY8hVF1zO
3l2/v3oVrOHpjH4bfhwfvB+vnqXV4nhzdwc3VvLy/Yf1yc2MmeTx+5Pqcg0oPDqKx9yH0e9vbtLr
v/2RLo9X2+WrZPX78dWWLCAhAQmY4fx9TKB1dXV7up2WTLhHEJkGULmVi5pU241DVwA1mwd4lm2y
o9Wm2Nz+vM2r23f5ervcrFsso/z0bcmczFm53z96+KBBbn4zHK75D08uyu1qI0+wKEprHieUqRcL
+mkeyTzvQycsM15rO+foOB3BRQ5QHGB2mIC0ZCBnCWq6+XEyHY0nQYpvDtllDEicTb6f79yHZPDw
69XCfPjfPPQCtXRezn94opfAKJ6x/wCs6jhiGcJ4xit2JBCG8SjhB9MJ5O0AUeNa4h0d+ZIWPPx2
7iTAs2uVIBzFSTxOWQaRjKN6NKAjgikzBezOJcaYgrYB2YKO+KUEYVQ/EgDuRV5+UstvsIMAPDMQ
CwDNCSiIeMpwmqUG4+kojcfgLWaTyTiKDODZMxmEhGMqXzAMRnzehAiOidqEyAyDsIQgtgAcZTYN
E/4BAR8RmF9CiPtYnG/1h1OMPeRLi8uLZynbLi0JpMEIQAzxrADb66FHzwSg9QUhQTmrfWLeMgqZ
JEp6KhDEI0Z4JriLWTtf5JcEInIPlRlE49EsZgg7TsKYgQPcoaUCs2AUofwQVDTjEt4ZQTTReoJQ
kjauQjK3MZYOAMwSQRikowg0WhQxZRZPxiIhv5QgHGu1IMTfizNkOdIkZuNtaocFQ1JWQqM4nbA/
CX8haa1fImAbr9IQ4mQUhni6BB2Q2E/esRMWcBmkuMKADD41E9veiSCc1uHq/mFBhKInASEPEUE9
GmmJIMVVjJMkYO1jYPTAO18ggFGVNwwnIykwMehPbDzlWsCwukqQjhJsg11vsUyXeqcChhdAJYCI
b9p94aiWqE8JQKS19HEywsvBPDDFlwfE+faVR5o5+kTy4JeXa0JQhYVPR1z2KYEOZBTjAIi19bm5
7WMKq0lITjA2yZF3fl7/9QGZE9IwRf6Zr6Oj8eN0NAkp95LzTKnxkiD6JoIw1N72UcRlTtyUUutI
8HbCS9IRwXQ24sWTFDIRUmC2JjLu6pcdqJUgoswhYW1AM2HWzCB0JDCcQs8yCRhTgNkFlhaCPt9E
IE5L5emJeuGRShjEYOZ4RquDr9wVQZqOUkyAbZkIYRKQGfgmgqipz+3vDsczagBxNKUI0nZrOiKY
8FPh9ZkFE/i2fIx6QxlRUWkBkf0oihnmoh4WMdxuZNqRAf5hlJL9E/fCZCQrcH3TArJ3pQyI/FOa
IdgCHzqKiYAtS6AHOArgBJjgLCgGmBqBX+5QaOBUWkBENJGUB2OARarmsOoqARKYTsbICKIqqYnW
vsejoJAwTikC7IDkL+ZDS3hEjG9nwGFE1ZgSER3oACoX+Bl8swNIKJQikNAHR8B3DpjM4+K3b4Rp
KARocNlgJjPKx/7diYk2MEIJiH/lNuA9J1OIPSxPMExCaRChBQSIaeDjnRgmWl9AXZzgmHFm7Jz/
xHh9WwpT3KGEhUQHeMW6YuiXP4TCSWkKcUhwRJNwMklTFhgLEVQ3OErg/JvC0CKBYeRfFSDSvj52
wI503jtCESaUBu3X5+PjChAMpaK6auybM9QaQRxg6DKgTI48pkkGWKf7/WMaJ6gGIB/pnZEg+Xch
Nt55/9h4yI1H6wM/kMJuRIegdx0M+SHRcxDRUKd0HHjYLZ9pI8MJek5mRGeonjnvuYEQLYEyCkFM
iJkmXIu+2YHaExglwMsnBL8m8MG1dCLDGYEj/KbpODBtYh8NIdT6Arnz6X7SBZ1MqAvTC7REIOmB
FFLYct/cCL4pgTokCCkF0PYRyjSJgE3831GC4ZSy4SwlaKirRR7eiMpwIJxC5EsthDhgPOVODGwV
kLgQNwk7HG3ExLRRfdMBrnOlDLgSQykU8I6zqSTJ9pUYRtMRleWEzhEZwox/6p0ItPkRFTMKIEI0
QgKIKASC0jUD6kUTPAXdM6AzpqLknQjUFTNcQQydNahn4kPj7ywZiDOcJoDnYESU/MnDcpG6h0Kx
BMQM6TblcdCEhkKyowZiCODF02kQG3xdXAchHhVLplpXQHpA3EP/c5LiCWiU2gUz6giIJ4zHLSuP
Z90DaXeoymUJfKAoN41wQj6cfv86ICqS1gk0RRFdFKiJvIsLp1rg1IROOH4+oXb8qTvQMQLhZBpT
OQc7F5M7EDJ45wob17R/giTgOYqFgo+D7I1c2U6ShzDNkhdM0yks1LRUPSydR7GDK5E+YpxSGBRO
rkAS4Y4aSGAUkjzGcTiOyZFMHu1XrYhrXOkNmPmhV8ilNwE/lMAabocFsdyIY0BTE5qq3I0yLeSZ
CHbWY3wrjnSMv2P7BCVRKQsJgbGlBoKk5TqkrpqQQNSwe79EMNNWjkGNAxOlXGQs3UCDunZAPRG8
BZh78QMeAodocSutAGAJXp4ykTj9sI7/OxLA/qHqx0XUt0EoAEO/VCDVXol0EaVgSNQ3SWlKGgLx
rgS4MiP6Z/wLKA4ZPfEuLlRDKGFAHk2ZqAhaT9frHIgS4AT4+O3shW9KAOJHaQdDDIFKAYoehFN6
aYbesqsGQEsSAZ6BJ5ZCQiN0j9IDGrxKGVAt4Tok7mmt3c4PcIEjsFeMtNaeQqqqfvkCs8mDR9o/
OJRNIiTKoGpoltBE6XUSySGnYNCAYLWm4JsI1GNWwxnxMXASGmizqRmusEvHXBUjmM4/d1j884ep
NioYEvwxViMlMVok/P9ephhK5TRlpRhYRDZCmTajX5YwcdBKBEvNROU0ZdwOfIFdNhwyf0ISGQOq
n6QCRvMwU1RHBrTUAVeRDVIjZpBK3rbnEUFZER6aUoKPDeWmsbW/OxxSO02479B1duEJxMgWAM3E
aBRTKIlBWwYygVLfQT5di2ohcCekvDn/YStVw2HdiQyGCaNWpE5M400bRKJvlwIrDoGAqb1iKt2S
CFfQMmvYVQMsACwWpgI6f8ywsocQbHVnmY9NykzKCL6U5iEj1yREHWWgZMLQGXDDoB7A9Q+DrZ42
wuYpEoIsJUoKZbxWmhNdEUyZw6B8aIaucAz+4c1waMpIGRHg9hkujuvooJcwDak0AzUkfJxSWmtQ
iX4FCLWf1twMDCMwbBDNQFDIgKEdHyAg2HKkjjozkET/7EDKfapUgRlkCmRMdUiZmPZpb+ZMaqiU
2tl9wKVZz2H7di2oE0YaShRGpTxIDEzSKDXZjicYMpcEHIt0GeiBn3grtowp1UDqxOwCpjiIte+i
0GVwCwAG5ROG9c0sum9a0Jjm/q4ArBEoM4A0wZircec+kKEc6oooiizwaxAIfjlDpgeUWiDj+IKx
ZgMhxsAiUjtOnsQ4S3gaMBH6CYI89E0LwiaB218NZAAPR8dgFtPokJT0OBmGsFIElE3YndgM4nqX
KtARVKrBkFFsKgbAzHEFMYCTwO6oECHTf8cR4BH8ZCqSe1x1LTKVQ2GAzXZ0FGoghXUnkC4KGYFM
IjTUFL5ZQpPC7m8I7Clm2nzGHKKALbhhemkStSOZRKDjSGkFRJJ/vkCdKgI3msHLMx1TLKU4QKBo
KcGQqkECxuDTVI5//pC2qNIQiA8JeqiNkSPIAixhvewGR2APiR6pmFBCBOYHW5NvlsDya6UMpH7E
KC7MbTGIE9oqMu/VEQKYKxIEfiBBJLWFhhnJp/KROjTAFmhP0WJnDxscNebu74hgSLpM321Gwwmf
SeDgH3sdRV6lHmALDKkSHVExv4evaZhyL0Kx2hYRPey069UAnK1ciDU9ST2V3FUD5rYlT8JfsEDa
8Fj45g7UA7sz+DmIkqHnIyWWXd6WLximMRICjIMdGAyqf1gDcGNKQ5jSQQVIEksgbDCIlgjG5MsR
KRSVIxnfM9GjX5lS2DR9FdGRIWRiNIOkK8At9jKlYcpoiqiJaat5OJIQagsGXIlEfjJugNOnsyKz
Pl1HQH8VRq8Ypmxyai/5C2kBKM2ACSzpqFAzgbJGGOx68SG1M1IkOotUFRLUxD89YKJIKYOYMTwh
MGwou3aIy4Crg8kR1FFKR8XAE/3yBanWGUpwSKYI6owOMyFwr4YsHBeEjSSTgr6cSuHEuytRWzAY
E/gwmY61kyvusteBUSUvCBhZnXg6q0kCo/aIoCzlIqA0JCQVNc6y4xGpL8JhIiO7JJQAUxrYq0dJ
grAxq4omjF4IGnsMU2XNV2p3U6S6aGheEipsE3Andf/KIwmgpEoRDCMufjJlsGVsCjfUPda9SBc+
5sUnUkFF56go++YM1LcivWNG8cDa4O9amoqOHdBTA3xGVUlwOV7aAQgJpRaAOOfzSsWIGGkmxLaW
Egz5eUzi8Bmy7V0RuWGX3D9Ajmc0lGbSUaKpFpIL9MqHDHFxVcJoCpsneOW6ROOTK1BzGwuxU4Cd
16+/cx8YPDawPOJGBMF8s3fecGfBzbcOZiSg7qkWMKMPNL1BG3c8Aa6SsJHBZWomLSrLr9hQTXU/
GUPnz7QqHCaMoOyQGtFnCcDpUkZnrlt4zr3TgeZ+UvgBIBRMo/L2UDikBD926RRPSNhICwERcRnC
ceDdfaieVoyB0aTMbQOlSemZMKJi3QbhDKwV/QXSyAaR5psItBkSkXFIlSAGgWou/B78MqKlinLI
NCMXQtRMQ3l0FyTawBg3AKqSsimsv5IE95hchiZuplxMhZ3KoY8VM60EsIEJM5g01VlkFcHt1bMB
cFaCPBEAKqRXHiZHkfTAVdkRrK8ydwPoMKZsKC7PcgOEzSDQCBjhgANkA+LQNzcANlorArh9qQDQ
TUYZgKLbEkiY3A+hcmFGsZ5UrJXOI0cAUFQpAbi7YHeGtIn0kJKJ4bXthkQQXOAKqRoTMBusmXdK
oO4oIwKhcmkJKvoVQ6Exgd0iFhJAP0fUWE6g1QLg1d1hzB72mAtRwHaEQ8IEXudOngXGgdYVUDcW
WCktghpm1UOg4yxpJU+gPmN4zUz0+mYIIAG0WjATSlNaR7SRQNoYj9/xBZSKcAM00sFl1ohD30TQ
VLIVyQGRMePKUNrW9Ax9O4AdGsZTGmlMpTCO4N990NQtFBKQfjmeTmYx6mqZFRSQG8BawdySAHOF
Fti79IjdPEozkCkE5mwoAoi6gzHvddFIoWkvAcwGnM5/UUH3zQ4kc8WAlXKQEFlsgUuPRJEAgQM7
7oBLASZMaomUi2qIsm9ioOqvFAHNQtpk9NM5asL0kS0BZnoBmLERQsjA66Vw3olA30USdRd4semW
1j3jjhbIuAbFc5JE6IG9nNlNtNfiJAFFJT6Pl6ydnmUHogQk0FB+CvgCErC6OuFRlpBqPaKQYBMZ
4OskPoC2halMSwYhvUR8Af+XAiuQ4qlvhqDmNZogAwqDE+pmTGbXrD0dO2CDSkIlhdIiWDwprdSu
xyMtoKyp9IYYAkNp2Do1EVaEmhHEjggkRJbJvATwDQgcSojeKYEagS3TZ1TOmfr97PE7IpgRQdNf
SEiVSJgEj+ebCAhqlFrAlhgKo9IxB4DcsP53RADjCwsTaTUzvF3vU/LOF7RsrPtHyRPpFpILUhio
94Zxx3RkYMaWWA/C4Dqa4CPOql3fu78IIC9iSFMm8BjNYg1ML1+makIeQd1M2olCmu5f9VDfTiT2
+YSq7S3IxEigiAeZT/GQTkOrch7dByTxSk8gFA1chUBL+MaoO+ZgmQEqwvQiCDTGtvxMlABLKmUg
lDYUA6D4/TyF2fEEhMdCCcvUDsbi6VSSVg2kfiqeEDSZzGv382UpGTDCLDM7pqbkIcWXfkEK4BJp
F8YCtG8oDTtaQAIB8kTo4IkgZZ7bu6oJNU2lIcDNQLOIIcwGUtnzhyEUXzGDzNDdwHFBJuEd6BTs
m1IEE+4DRtUTCExwCLvQAgwBfBEkyMyugdJvAD0eXQlwmOtFwIgfSyFgcyMRAk1k3QgQG7AmiASR
C4NCMyvWzO/zSQTNKrP9AyMJ/mTyDtw17y9IM0sEQxptI8CmIgZhe/FwfRxxi1INwF/TNGfQAptP
dxcGCdwQ/ScyoqDCMpVmb6NHasAUiVIEYEwAkklowBtSGcLfdW4EiQtAH7AVAIy+l+6wHRrd3xAA
mZACUTqjgGosglirI4IhZgCHB4Gh0ObjMhr6II+0oBmV218ElNDBlJIefaqeWiIgeIQqG45oroPI
bI/zzR0CDNDaAcN3IE5Jgikc7YZGQ0Qg3BVUVGThpJA7+CYDBxJg6gpSp/udITgbMgiAp2Bz6Tj5
iLNR488B3gK1oyhIskj/sA+xGDLMDSadKRV+RkLpH+KOpWdKOxjj7qQ4+oXWslDZEBwSM8Hh4eVq
ACbMtSJgEoUcSQZyQBYyqGsHhyAwmlJSA/b36CYgjFO+fESfyOoW2mEhSTRDOlBesVLNTGf6Fxlr
/SDwelbIC2kFng5mU7laOvEADRYQl4wpfWJA9O0iADOsVAIGD4WxpNme3nl5AuYpu9QoklAiaKZT
PENYqcE1TOPJVjhiQrJ/tkT2hpAQAfNJBELg0T1ltVMPIVEVp/4hE+pEhBj6mGCnowVMX8jwBfN4
pA2yWc83C2iCs/0DYtj+5cU/zR7YbWRpLaEBOEJcZbMzwi8rUO+GkXFMwdsS9hMN9BHHXBJEibTO
mNgEfmW2JfglAG1ajAcU+jIKYECohNbQTgph/hYqaEEbyL48Hxlr1HgS5u8tdvOOA5AoAHIv5nBB
mjaQK7++v7m1eaT9XQBsLDJcBnSQ/jgv2xvElKaRsLiwLO7TwhDPRKCm9hT+Lt6d6ocsVKdrInXQ
jhogAyi9iJPr0RMP1wPR/leGQnA2ykABo/lsAEgk9LVEwK5pCvItkqSun3mmBom2dwiCkheTjXCy
NRtp2O1TwZ2lskgXJuR2SMsvEagFwJwZA2iUABvuAdsMYDPEE5ARURSC24kFir7FQxQztGbAdiDq
IXB6w/UNd6MdEFEXkUuSxhr/yAAwfZNArE2JhOuaphCQ6oDRCrLDngRA5DOwTFoAtk7m8LzD1cFI
q9QBwl6gs3Llfc58OrfBUFBlFIlB1YWYAYPLHtqBVg2GwARMy5S0kBkcNkXZgaHw3wqzreDRW0Yf
v5xhC/bbPzKiR84QHtBRSQ6adkBHD0gOZCQDC6FM6ieKQA0xhaBMRtNpDkqnHMO3tYAiKs0EoKct
931dlfOpUKg2hEh6RqzSZgCZlco4PjsqoL1M91wWZzKhIywV/jlEdWAkzgBiV65EyN2ZwAU+ZwWH
Jk0GR0E53U90pZrFbgieHM6mBIYCliNJKoxedXwBAFRxhuDMm8ET/7Qg0F6LQzroQs/G94eqJCYC
sAvG4g9Zkwbk3MykepglNZzD+98IdEfBj1AOFZQxXRPgIpYaiCHA6enxPhjZfcw9vb8IqJfRNqRD
yuAJwwe0iW0JyMpAioZoyaf1CH7FBeo5PLP3Sfi8YWtgugA9sCSAmTC5L7z4JJGSSjTxqE+XYkPG
v78WDNF0FhwAJyFAokJq8OsdfwhxkSDvGMxgII/oqCnSeSQDdZYAXoYUmCWp0j0jRNypHbNTkPE0
NkAQFRimAt9yRUpeSmcATECWItZjJz1I1dAMoREx0kSC9r9mAPbLFcDqqRQAuDHCX0YRoXk2DF49
VyAjWPRQUyiO8QgE0r7pgHpAnVlEgJWMnYA2l+EabkY7QKa8jiPk59CKg8Fki6hvMojEg6suxQAe
AuZthbuGsUzqJ+JgO+5Q1ikiG/In1iMIANG/PMkBsylSIP4V1BTTeASKdmQwEUQFlgC8kvmTGors
mTtQt1OhKsAGZMimzYUsNTCA8ylqwgJV4bJr0hKPbsUwqa1z/8iAIjqQcoAlxICyLLcfHAn3PxBT
gaTXqHvvvIG2hEzTnGZZyoVHAVUGcHppErgjYfIDfklZgRAKM/HMDtR8drI8lbenUE7hMNjNEsCW
CMqUmVXKqEJy5d2dMNEOZ0v4wzCeTJ0GcHKQLtjXIlhj1IDvD+85MSIcp76pQdTMzO/vCwgPwRZQ
KqdjBrO9YWbp3IpsgJgCQ4augvoZ1O8gUr2TgXobzFDqhxgCDh9AdcNq3hGCWIr0Wpjir29F70wB
ignzWfbXA9mDISgqtiUmqAMZg3UtMoLDRm1GVvGXU9NT8U0N1Lei5EIykttyvNpNNWH2AWRNeATg
WBZHfQPQ7CuCh3Vb7zm8LJbzo9Wm2BT5+udtXt2+y9fb5ebRf/DlAwa5HHf7cv7DE6Ei4WYPnlj/
+uz2Jq/Pr/+l/PnHi3K72shvXxTl6h/lFTo/NH9e5KV52uZ/3rzl7gtYv+uoebX2L18UeZVVF5e3
5ge3zbO+ya7zH548rbbn2ZPu47d/kF/5wxPrETv6/+CZ/P7FNhtkq/ngIKvOt3PrN2DZn19z39+w
2BbLpXVsiDVpz5Wnzebluj3JfE+UVHvu2WWOJC6z68w6Wpok2qPfZB+y9TobvFwvkXd7njy4XKXa
0w+z2+ts1RxuPbsMJ6tP7+meIJi0Zz4rr4tVcWGphgwOujp3NXiX32zPl8VFe6bIOnGgfMdVvsps
U5HZX+2DP+fYi8vh8Tab58tye5O3R8pzS+VH+wteZDjS9hhjMcJnoz31J4yl9xkpMOrPbcRxklUb
9OT3rSUOuML0v+GkXG3WeVVlm/YsIxRpOWiF8pbLalMO3hUXZXuYnA39afvH/b326Wbwqths1sZt
v8k/FJa5G9S39vFPs2K1GbzeXhSWeYI10z/+WcXnnGdz8/hn5Xm2sEUkZVnt859tq6taPofoZrm+
zy9Cvqj/RXyLX4vVBc9rXmfD9VF7h2KV259FkF7a1zqoMOD1Jb+yWhT3OvvIhV38cvrgb3Cgwgfl
Kisqy6LZGKEX0OG2yi4yW5+kSKYV/Glmx16RTJzrDxUjO9quN9mm2NraIpMibs4nUkIrl/n1bXui
OCK6QO0fFY5Inv8k4xfkq/Y0OXwMO4GDoAPbqp2/dbaMPbR/8aVHvy/6/tEK0492k4o2CN+N2euk
48s/b76UcfBUk9X5hJ1eWIH9+jslH78tLrNVgabaH/qxD1Gn4A+mIHc5kXzx3j7YgfY/ra7zlX19
OdDJg2y1WBKfrS/bVzdf3YGLObnNVtdZZR3r4oEvt/2P5sB1HVTbVW6FkmMHz3qYXZ+Xc/ubCSJQ
7QirYvA6W11ZsYxw+2oPxlWs7EMdKO6LcrUYvJL/On36rn1G0TImW9s/fsnxPW5vL1fzktDEFjIE
bE5O7p/qwCx+ym5s10DnWv+sr26rxe1d352x6F1/9JuS+5bvV+WWZjCooj/7tNzef7YDxXiV3WVX
l7sicWDXr7NeoUZwbVrbO5FAb8dEZN2W+mRsr1z2dFnq6uqDs+W8+GDnBUA0nRyc3fZt2kUI9ia/
yZbt8xkfJEPXWjm8zYjS8+V9SZkBYerPv9oJVcyuH/XB1KOLm5ud3C5woHWnxWqR3eA2WvnW4aQD
7Ti7zIp+ydE0ebXiOMveF7uSBjrVvsL+19RZVny0/X7kIsKQuoCEhX03x1pP/TP/cnee3yMOF/XX
X4t8s8qu22c0quHC1b3cbKvtzT0laRZDCXuAVkNebVfZ+rKo7vsNkHY5iA9ObyjfLW/v8yW08l3E
NSfFfL7MB0fZetMKROQPKOrB08nnP0G0HkqATi+Lq5IQ/R4RJTN6kNJj1n6Gk2yZ3WaDV9uqWP7v
v//H+kr+9K6YLyxnAx03WK9Hk+vHY8yz4rqshq/z9cY+HxJfaLr0r3OaE8tfbdtv/g/Piqy8Jc0p
Bj9vV3O7/CM040xA6n/ps/JqXg7+YXCWXZH9FddWdAcuAHiUgy/1KtsWVXHVPq65coX8DDb49u/2
d6pvs+GyGF5cFtlwvd6253V+h4Nvf0qCfM/JDnzJ6+xmc9mLRmrRPOq7v2M9iBH88C9YEDrM+h0w
F36K0nm+6ocqQuamdoD5H71OTCiQVu2xdZvkLV37Kjf1/xPpUwGWaY82F/Xj9crHXeovq2KTzwen
lIrt/MFMD2vf45ADqmw5eHqdV71WHtNRAoD+4m/42mvuMKuK8/Pcjuk+ITAeO/87GrB5f6v2Kw7Y
R4TIQb4s7qwb10Ub9rAkWJZGpnXhuUiHj5aD02z5ARhH1SqY2IuLPhA99E1+TdTTPXjm4H6mODen
x4TW1xZRX54OXMkbBFxlgHGskx80va8MMN/iqu1oBTqE9rd8KZj4fgZXx9X/Pwwuu6xolLeyNLrg
INA5vL2p7Hagi8jymPoe90dV3FjP6wKQ8LLquXVh+vzijfGVavtyXWW5XXsSwkf1sVX2e3uK+WCy
uEB76E9lNe+JIHIgglfbjyB22sczTys0otqnfZ2fZys7RjHMlNpz/wYArX0687Ayx6899OdsYzfF
DHOU9tTTbDsvBk+r7Nwu85ql6OrDb6veqS5aFk0EKM88OLouqHr0AkEXl/0/kbODf1xZCSg7CfXf
8Z9z6m7tMaIdbERv//ilS+jxsPi4JFsYvMiLxeXGupMZcHXhNM+2q/O2zNA+rVFtwb8D/W7/bv83
eHq+HZxs11l7Uuf0Ry/px+Xzr++OTo/e/Xr07N8G8mnzajU47WsnC2pZNMCOAfYwQbYPk9qjbvb7
RQcwWfwFs+mnywWJl6UDDlznU2ljWYc6CIAPys2ayrx1rHCLaJ3mAVV52z88WtV5XP0PqG6v5kX7
dGJbLgr9h5fZvHumLE7Xvn+LVR6Uvw0ERXgoTcj2WHlwGUzU/hJz6ODvnr07/Pv2MHO0A2UDu5FX
pR1VCNmI/pGpJdvtYxcQx08Vj9+k4HE/VNzFtXeY3eSDX/NqbuXlsmJcK5hn74tz4ACWcsvYj/bc
o8XtzaY9RrTDRR/56HcS8hIXtxwcb2mfWu5D6OjUTw0ytoe4EE5U9bGby6K8sT2zi2aCjJkcg3ay
T5bNz9onPs7ObSMU0iP1oYD/rE8mnDTqQ3cUwQzuaY89/PN/NvlgTpvr5YeyhzEOXdxUr/LVrSUM
gXyqpfG6OO+HAGb9vFYcdOHKzaV1k8D+5uR5e1JwAXA/Yaxmka0phbVPKB6ISdT2j/sH2ifZbbmx
G5IQYLg4d5l9LNpzzOO6mI6iZds71IEdn3CVXtgTKaGLNOkko7NMD9t2Z4abQau/J+Wd+Mn++I9M
/GuPflMQdbfHmA/nwrWbU3uCcIHmr+/N4UHBDKHdu3UxGvaOmN6eaIMRrZXN/kZXAxafmiCrPU0k
DX97+0fF4fkqX9gNYfYiODhX+nnZ4HUOULY9zTy00E9ple60pC1hq4dZjKQ+l9ldO39ycdedlXYS
YigW1I/653+Wg7Py+s//Mj3Tt9Wf/726KOxxR0NxpP1FVG+KHirS8L6pz81Wd31nZ7Zhaw/+ZbFj
hS7w76TBVwDVB8+ztRUIsClFr9BMpxe9OJalnPpzjygzyOBne5KxQCF90gr5X3bibug/HRxbXJ9n
5x9tj+GiAl770NMd+5Zdu1pZHADNOyN8sfosrE957OTvVwCEvnn6dYwNTHitkM/OwBRlo89i+7G8
AJPwyL/xYwKrj8yQUmhPAZpX/soO29MVrZWLTa+zH4I6VJ7b97n3JEjf9qRH26q074cwgItI95j1
oMZ9kBeD2dKJlqFOADW9ex4oiVK0TTy1C9MZ08HbsdpvFnLW+3IJTEhQgrE9QXbOgw6VreufjadH
CbI2evf9XEOtE1rkgO0evDD9Jf1aW5V2PvX2Mz3NV1s/uJvKKmQ4yKmeiuLbzyrc61/Uma98WKBN
i2Jr4993zP/bZXBQrhGsiUJf5NVdvig/9Ab6XJAR8PBZD9DhomJ0sF0uANVZX1B2LGpl/SyXOVSr
A+yiVfuyQgw2742LJP5ovSl7xkF8oBbC4V0uOOn2IAk+XSTxz4sdeOvj3dbH+1zPs6rM7+tTgz1W
i+I56J4LK6wVVmCtlh0X51yQPWzHzMGXO4Z5ZbXOb9tHlE/3ON7tcRkf5xX4FvtYF3IA8mxLVxYY
aaV7WJUkT5b6hkLeqj33xZYhtcoSAvzB+nNfMg7Ycw6AERycu8mW9tO6YLD5Ka96ChZGDjLIn+hD
UqW2YTKhixvodbb50NMGF3WF18XmctsPTcLduHz7zcHJ6bL8kF31H9mBjF8X+HXoSsDC2HAD6I31
6vZ6+0cOhcG2WrRnifeBJLH94/7FzpNyOUcm7UHmXNn3p7VoOLCyfkfAgaOgfbGxH9ZFjeVNDjSi
Ek9BrlG/uRGEi1II6eDHzPYVLq7mt4JQm1tP6wI29haWgW2v+B26mJR5R326F0+xSqt9/v31Vywa
iI+lE6xZcHCw8ZpwitmlTRdZx+lND93NXgAHD/whI6GrLJ2AUNfBwR/zuX15sMrBxbHFBpKevhpH
Lq68X64EQG8Fl9Qa9M/cgGVfMVM/L+20cbdq9u3X068EV4IaOoRJtn1YcURsnm7/uL+lCCuhdLYq
W6FdZDWncC31TNAFSgZG01xwayd2B4pVMy5Q8HWdDrqPHOYa++nZh+IinntVrssPlrRnsF8nu8W6
vqZ8x1qXVGn/gqWue0vSLKJ5zKy+35eQAcm/5Ke4r4T9+IX9/T5EXQL/C9pEtZBQ1wbgPUg98bVF
VUiOemmhC399UGV3dkNR9jLU0fr+t+Ih1DtWnOACxHZYLss+CNMFrcrRBRzO9lSri3HzmhFZELQ9
OKaL/Od5trySGO++MqKsfNF+wOMtBIdW+M/WIf2xpyDPmG+1VIOlTfqDhaSKcVwrvgtTB0WCt3m1
bR/PZK8uELq/VNv+w5qdXtqv9iuR6B2UBtaHY0lM+wJfMujvdw3c17PUXgrdt5E3Zvq/+1dHuOdP
Gyqs39X+pP3Lh4iAjvMSVmdL0KmDSsy77brX1Y1ccPAIk5ZdZI8ebz7dJ7QHRNny7t73P7O3gci/
uFjmWfXj/wEAAP//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228600</xdr:colOff>
      <xdr:row>1</xdr:row>
      <xdr:rowOff>7620</xdr:rowOff>
    </xdr:to>
    <xdr:sp macro="" textlink="">
      <xdr:nvSpPr>
        <xdr:cNvPr id="2" name="Rectangle 1">
          <a:extLst>
            <a:ext uri="{FF2B5EF4-FFF2-40B4-BE49-F238E27FC236}">
              <a16:creationId xmlns:a16="http://schemas.microsoft.com/office/drawing/2014/main" id="{3628355E-6C82-4BAF-BC99-A63EBDD74FA5}"/>
            </a:ext>
          </a:extLst>
        </xdr:cNvPr>
        <xdr:cNvSpPr/>
      </xdr:nvSpPr>
      <xdr:spPr>
        <a:xfrm>
          <a:off x="0" y="7620"/>
          <a:ext cx="228600" cy="274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0</xdr:row>
      <xdr:rowOff>0</xdr:rowOff>
    </xdr:from>
    <xdr:to>
      <xdr:col>1</xdr:col>
      <xdr:colOff>1859280</xdr:colOff>
      <xdr:row>1</xdr:row>
      <xdr:rowOff>0</xdr:rowOff>
    </xdr:to>
    <xdr:sp macro="" textlink="">
      <xdr:nvSpPr>
        <xdr:cNvPr id="3" name="TextBox 2">
          <a:extLst>
            <a:ext uri="{FF2B5EF4-FFF2-40B4-BE49-F238E27FC236}">
              <a16:creationId xmlns:a16="http://schemas.microsoft.com/office/drawing/2014/main" id="{603106A9-1B80-4AA8-83BB-17ABEC612731}"/>
            </a:ext>
          </a:extLst>
        </xdr:cNvPr>
        <xdr:cNvSpPr txBox="1"/>
      </xdr:nvSpPr>
      <xdr:spPr>
        <a:xfrm>
          <a:off x="190500" y="0"/>
          <a:ext cx="37414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rial" panose="020B0604020202020204" pitchFamily="34" charset="0"/>
              <a:cs typeface="Arial" panose="020B0604020202020204" pitchFamily="34" charset="0"/>
            </a:rPr>
            <a:t>Superstore</a:t>
          </a:r>
          <a:r>
            <a:rPr lang="en-US" sz="1400" baseline="0">
              <a:solidFill>
                <a:schemeClr val="bg1"/>
              </a:solidFill>
              <a:latin typeface="Arial" panose="020B0604020202020204" pitchFamily="34" charset="0"/>
              <a:cs typeface="Arial" panose="020B0604020202020204" pitchFamily="34" charset="0"/>
            </a:rPr>
            <a:t> Corporation Sales Analysis 2019</a:t>
          </a:r>
          <a:endParaRPr lang="en-US" sz="14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3810</xdr:rowOff>
    </xdr:from>
    <xdr:to>
      <xdr:col>11</xdr:col>
      <xdr:colOff>7620</xdr:colOff>
      <xdr:row>21</xdr:row>
      <xdr:rowOff>7620</xdr:rowOff>
    </xdr:to>
    <xdr:graphicFrame macro="">
      <xdr:nvGraphicFramePr>
        <xdr:cNvPr id="2" name="cht_column">
          <a:extLst>
            <a:ext uri="{FF2B5EF4-FFF2-40B4-BE49-F238E27FC236}">
              <a16:creationId xmlns:a16="http://schemas.microsoft.com/office/drawing/2014/main" id="{84ACA894-7F6D-45FE-9760-A2E15252F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60960</xdr:colOff>
      <xdr:row>2</xdr:row>
      <xdr:rowOff>22861</xdr:rowOff>
    </xdr:from>
    <xdr:to>
      <xdr:col>10</xdr:col>
      <xdr:colOff>670560</xdr:colOff>
      <xdr:row>4</xdr:row>
      <xdr:rowOff>91440</xdr:rowOff>
    </xdr:to>
    <mc:AlternateContent xmlns:mc="http://schemas.openxmlformats.org/markup-compatibility/2006">
      <mc:Choice xmlns:a14="http://schemas.microsoft.com/office/drawing/2010/main" Requires="a14">
        <xdr:graphicFrame macro="">
          <xdr:nvGraphicFramePr>
            <xdr:cNvPr id="6" name="Sales Channel">
              <a:extLst>
                <a:ext uri="{FF2B5EF4-FFF2-40B4-BE49-F238E27FC236}">
                  <a16:creationId xmlns:a16="http://schemas.microsoft.com/office/drawing/2014/main" id="{A44F38F2-8022-49C2-9EF6-C129D15CA39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7703820" y="388621"/>
              <a:ext cx="17602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586740</xdr:colOff>
      <xdr:row>2</xdr:row>
      <xdr:rowOff>7621</xdr:rowOff>
    </xdr:from>
    <xdr:to>
      <xdr:col>16</xdr:col>
      <xdr:colOff>15240</xdr:colOff>
      <xdr:row>7</xdr:row>
      <xdr:rowOff>68581</xdr:rowOff>
    </xdr:to>
    <mc:AlternateContent xmlns:mc="http://schemas.openxmlformats.org/markup-compatibility/2006">
      <mc:Choice xmlns:a14="http://schemas.microsoft.com/office/drawing/2010/main" Requires="a14">
        <xdr:graphicFrame macro="">
          <xdr:nvGraphicFramePr>
            <xdr:cNvPr id="7" name="Item Type">
              <a:extLst>
                <a:ext uri="{FF2B5EF4-FFF2-40B4-BE49-F238E27FC236}">
                  <a16:creationId xmlns:a16="http://schemas.microsoft.com/office/drawing/2014/main" id="{470D18E9-825D-4FB0-BEA0-ED6796C1415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203180" y="373381"/>
              <a:ext cx="3543300" cy="975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2</xdr:row>
      <xdr:rowOff>11430</xdr:rowOff>
    </xdr:from>
    <xdr:to>
      <xdr:col>8</xdr:col>
      <xdr:colOff>609600</xdr:colOff>
      <xdr:row>17</xdr:row>
      <xdr:rowOff>11430</xdr:rowOff>
    </xdr:to>
    <xdr:graphicFrame macro="">
      <xdr:nvGraphicFramePr>
        <xdr:cNvPr id="4" name="cht_linechart">
          <a:extLst>
            <a:ext uri="{FF2B5EF4-FFF2-40B4-BE49-F238E27FC236}">
              <a16:creationId xmlns:a16="http://schemas.microsoft.com/office/drawing/2014/main" id="{2B7D9185-5DD5-4384-BFA7-485FAD495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861060</xdr:colOff>
      <xdr:row>5</xdr:row>
      <xdr:rowOff>83820</xdr:rowOff>
    </xdr:from>
    <xdr:to>
      <xdr:col>5</xdr:col>
      <xdr:colOff>1432560</xdr:colOff>
      <xdr:row>22</xdr:row>
      <xdr:rowOff>34290</xdr:rowOff>
    </xdr:to>
    <xdr:graphicFrame macro="">
      <xdr:nvGraphicFramePr>
        <xdr:cNvPr id="3" name="cht_donut">
          <a:extLst>
            <a:ext uri="{FF2B5EF4-FFF2-40B4-BE49-F238E27FC236}">
              <a16:creationId xmlns:a16="http://schemas.microsoft.com/office/drawing/2014/main" id="{3C8CFBFB-6752-4FE4-9D85-A1D480D3A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510540</xdr:colOff>
      <xdr:row>2</xdr:row>
      <xdr:rowOff>129540</xdr:rowOff>
    </xdr:from>
    <xdr:to>
      <xdr:col>5</xdr:col>
      <xdr:colOff>929640</xdr:colOff>
      <xdr:row>5</xdr:row>
      <xdr:rowOff>15240</xdr:rowOff>
    </xdr:to>
    <xdr:sp macro="" textlink="">
      <xdr:nvSpPr>
        <xdr:cNvPr id="4" name="TextBox 3">
          <a:extLst>
            <a:ext uri="{FF2B5EF4-FFF2-40B4-BE49-F238E27FC236}">
              <a16:creationId xmlns:a16="http://schemas.microsoft.com/office/drawing/2014/main" id="{9BB544BF-183B-4C7D-8A53-DB6F2E7971EE}"/>
            </a:ext>
          </a:extLst>
        </xdr:cNvPr>
        <xdr:cNvSpPr txBox="1"/>
      </xdr:nvSpPr>
      <xdr:spPr>
        <a:xfrm>
          <a:off x="2506980" y="495300"/>
          <a:ext cx="36499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75000"/>
                  <a:lumOff val="25000"/>
                </a:schemeClr>
              </a:solidFill>
              <a:latin typeface="Lato Black" panose="020F0A02020204030203" pitchFamily="34" charset="0"/>
            </a:rPr>
            <a:t>Cancelled</a:t>
          </a:r>
          <a:r>
            <a:rPr lang="en-US" sz="1400" baseline="0">
              <a:solidFill>
                <a:schemeClr val="tx1">
                  <a:lumMod val="75000"/>
                  <a:lumOff val="25000"/>
                </a:schemeClr>
              </a:solidFill>
              <a:latin typeface="Lato Black" panose="020F0A02020204030203" pitchFamily="34" charset="0"/>
            </a:rPr>
            <a:t> vs Active Orders</a:t>
          </a:r>
          <a:endParaRPr lang="en-US" sz="1400">
            <a:solidFill>
              <a:schemeClr val="tx1">
                <a:lumMod val="75000"/>
                <a:lumOff val="25000"/>
              </a:schemeClr>
            </a:solidFill>
            <a:latin typeface="Lato Black" panose="020F0A0202020403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205740</xdr:colOff>
      <xdr:row>1</xdr:row>
      <xdr:rowOff>171450</xdr:rowOff>
    </xdr:from>
    <xdr:to>
      <xdr:col>9</xdr:col>
      <xdr:colOff>708660</xdr:colOff>
      <xdr:row>24</xdr:row>
      <xdr:rowOff>68580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70A0491-19F3-424D-92A3-BAE3447DA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25440" y="354330"/>
              <a:ext cx="7597140" cy="41033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129540</xdr:colOff>
      <xdr:row>0</xdr:row>
      <xdr:rowOff>106680</xdr:rowOff>
    </xdr:from>
    <xdr:to>
      <xdr:col>9</xdr:col>
      <xdr:colOff>632460</xdr:colOff>
      <xdr:row>0</xdr:row>
      <xdr:rowOff>1234440</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AB50220E-CAA9-40B0-AC69-D92F283E8BF7}"/>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9540" y="106680"/>
              <a:ext cx="12816840" cy="11277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459.764754050928" createdVersion="7" refreshedVersion="7" minRefreshableVersion="3" recordCount="10001" xr:uid="{19E67778-D227-4B31-9A84-102AF3B9262A}">
  <cacheSource type="worksheet">
    <worksheetSource name="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6">
        <s v="Chad"/>
        <s v="Latvia"/>
        <s v="Pakistan"/>
        <s v="DRC"/>
        <s v="Czech Republic"/>
        <s v="South Africa"/>
        <s v="Laos"/>
        <s v="China"/>
        <s v="Eritrea"/>
        <s v="Haiti"/>
        <s v="Zambia"/>
        <s v="Bosnia And Herzegovina"/>
        <s v="Germany"/>
        <s v="India"/>
        <s v="Algeria"/>
        <s v="Palau"/>
        <s v="Cuba"/>
        <s v="Vatican City"/>
        <s v="Lebanon"/>
        <s v="Lithuania"/>
        <s v="Mauritius"/>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s v="Ghana"/>
        <s v="Sri Lanka"/>
        <s v="Guinea"/>
        <s v="Spain"/>
        <s v="Moldova"/>
        <s v="Dominican Republic"/>
        <s v="Luxembourg"/>
        <s v="Kuwait"/>
        <s v="Saint Lucia"/>
        <s v="Georgia"/>
        <s v="Iceland"/>
        <s v="Malawi"/>
        <s v="Seychelles"/>
        <s v="Montenegro"/>
        <s v="Estonia"/>
        <s v="Madagascar"/>
        <s v="Benin"/>
        <s v="Hungary"/>
        <s v="Senegal"/>
        <s v="Antigua And Barbuda"/>
        <s v="Cambodia"/>
        <s v="Oman"/>
        <s v="United States of America"/>
        <s v="Mauritania"/>
        <s v="Central African Republic"/>
        <s v="Austria"/>
        <s v="Libya"/>
        <s v="Niger"/>
        <s v="Sweden"/>
        <s v="Tunisia"/>
        <s v="Taiwan"/>
        <s v="Indonesia"/>
        <s v="Ethiopia"/>
        <s v="Swaziland"/>
        <s v="Portugal"/>
        <s v="Zimbabwe"/>
        <s v="Armenia"/>
        <s v="North Korea"/>
        <s v="Burkina Faso"/>
        <s v="Sao Tome And Principe"/>
        <s v="Tuvalu"/>
        <s v="Barbados"/>
        <s v="Mali"/>
        <s v="Netherlands"/>
        <s v="Honduras"/>
        <s v="Botswana"/>
        <s v="Lesotho"/>
        <s v="Togo"/>
        <s v="UK"/>
        <s v="Morocco"/>
        <s v="Papua New Guinea"/>
        <s v="New Zealand"/>
        <s v="Saint Kitts And Nevis"/>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 v="USA Of America" u="1"/>
      </sharedItems>
    </cacheField>
    <cacheField name="Item Type" numFmtId="49">
      <sharedItems count="12">
        <s v="Office Supplies"/>
        <s v="Beverages"/>
        <s v="Vegetables"/>
        <s v="Household"/>
        <s v="Baby Food"/>
        <s v="Meat"/>
        <s v="Cereal"/>
        <s v="Clothes"/>
        <s v="Snacks"/>
        <s v="Personal Care"/>
        <s v="Cosmetics"/>
        <s v="Fruits"/>
      </sharedItems>
    </cacheField>
    <cacheField name="Sales Channel" numFmtId="49">
      <sharedItems count="2">
        <s v="Online"/>
        <s v="Offline"/>
      </sharedItems>
    </cacheField>
    <cacheField name="Order Priority" numFmtId="49">
      <sharedItems count="4">
        <s v="Low"/>
        <s v="Cancelled"/>
        <s v="High"/>
        <s v="Medium"/>
      </sharedItems>
      <fieldGroup par="15"/>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4"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
      <sharedItems containsSemiMixedTypes="0" containsString="0" containsNumber="1" containsInteger="1" minValue="2" maxValue="10000"/>
    </cacheField>
    <cacheField name=" Unit Price " numFmtId="44">
      <sharedItems containsSemiMixedTypes="0" containsString="0" containsNumber="1" minValue="9.33" maxValue="668.27"/>
    </cacheField>
    <cacheField name=" Unit Cost " numFmtId="44">
      <sharedItems containsSemiMixedTypes="0" containsString="0" containsNumber="1" minValue="6.92" maxValue="524.96"/>
    </cacheField>
    <cacheField name=" Total Revenue " numFmtId="44">
      <sharedItems containsSemiMixedTypes="0" containsString="0" containsNumber="1" minValue="167.94" maxValue="6680026.9199999999"/>
    </cacheField>
    <cacheField name=" Total Cost " numFmtId="44">
      <sharedItems containsSemiMixedTypes="0" containsString="0" containsNumber="1" minValue="124.56" maxValue="5241725.5999999996"/>
    </cacheField>
    <cacheField name=" Total Profit " numFmtId="44">
      <sharedItems containsSemiMixedTypes="0" containsString="0" containsNumber="1" minValue="43.38" maxValue="1738178.39"/>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 name="Order Priority2" numFmtId="0" databaseField="0">
      <fieldGroup base="4">
        <discretePr count="4">
          <x v="1"/>
          <x v="0"/>
          <x v="1"/>
          <x v="1"/>
        </discretePr>
        <groupItems count="2">
          <s v="Cancelled"/>
          <s v="Group1"/>
        </groupItems>
      </fieldGroup>
    </cacheField>
  </cacheFields>
  <extLst>
    <ext xmlns:x14="http://schemas.microsoft.com/office/spreadsheetml/2009/9/main" uri="{725AE2AE-9491-48be-B2B4-4EB974FC3084}">
      <x14:pivotCacheDefinition pivotCacheId="1603843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x v="0"/>
    <x v="0"/>
    <n v="292494523"/>
    <d v="2011-02-12T00:00:00"/>
    <n v="4484"/>
    <n v="651.21"/>
    <n v="524.96"/>
    <n v="2920025.64"/>
    <n v="2353920.64"/>
    <n v="566105"/>
  </r>
  <r>
    <x v="1"/>
    <x v="1"/>
    <x v="1"/>
    <x v="0"/>
    <x v="1"/>
    <x v="1"/>
    <n v="361825549"/>
    <d v="2016-01-23T00:00:00"/>
    <n v="1075"/>
    <n v="47.45"/>
    <n v="31.79"/>
    <n v="51008.75"/>
    <n v="34174.25"/>
    <n v="16834.5"/>
  </r>
  <r>
    <x v="2"/>
    <x v="2"/>
    <x v="2"/>
    <x v="1"/>
    <x v="1"/>
    <x v="2"/>
    <n v="141515767"/>
    <d v="2011-02-01T00:00:00"/>
    <n v="6515"/>
    <n v="154.06"/>
    <n v="90.93"/>
    <n v="1003700.9"/>
    <n v="592408.94999999995"/>
    <n v="411291.95"/>
  </r>
  <r>
    <x v="0"/>
    <x v="3"/>
    <x v="3"/>
    <x v="0"/>
    <x v="1"/>
    <x v="3"/>
    <n v="500364005"/>
    <d v="2012-10-06T00:00:00"/>
    <n v="7683"/>
    <n v="668.27"/>
    <n v="502.54"/>
    <n v="5134318.41"/>
    <n v="3861014.82"/>
    <n v="1273303.5900000001"/>
  </r>
  <r>
    <x v="1"/>
    <x v="4"/>
    <x v="1"/>
    <x v="0"/>
    <x v="1"/>
    <x v="4"/>
    <n v="127481591"/>
    <d v="2015-12-05T00:00:00"/>
    <n v="3491"/>
    <n v="47.45"/>
    <n v="31.79"/>
    <n v="165647.95000000001"/>
    <n v="110978.89"/>
    <n v="54669.06"/>
  </r>
  <r>
    <x v="0"/>
    <x v="5"/>
    <x v="1"/>
    <x v="1"/>
    <x v="2"/>
    <x v="5"/>
    <n v="482292354"/>
    <d v="2012-08-21T00:00:00"/>
    <n v="9880"/>
    <n v="47.45"/>
    <n v="31.79"/>
    <n v="468806"/>
    <n v="314085.2"/>
    <n v="154720.79999999999"/>
  </r>
  <r>
    <x v="3"/>
    <x v="6"/>
    <x v="2"/>
    <x v="0"/>
    <x v="0"/>
    <x v="6"/>
    <n v="844532620"/>
    <d v="2011-03-20T00:00:00"/>
    <n v="4825"/>
    <n v="154.06"/>
    <n v="90.93"/>
    <n v="743339.5"/>
    <n v="438737.25"/>
    <n v="304602.25"/>
  </r>
  <r>
    <x v="3"/>
    <x v="7"/>
    <x v="4"/>
    <x v="0"/>
    <x v="1"/>
    <x v="7"/>
    <n v="564251220"/>
    <d v="2017-05-12T00:00:00"/>
    <n v="3330"/>
    <n v="255.28"/>
    <n v="159.41999999999999"/>
    <n v="850082.4"/>
    <n v="530868.6"/>
    <n v="319213.8"/>
  </r>
  <r>
    <x v="3"/>
    <x v="7"/>
    <x v="4"/>
    <x v="0"/>
    <x v="1"/>
    <x v="7"/>
    <n v="564251220"/>
    <d v="2017-05-12T00:00:00"/>
    <n v="3330"/>
    <n v="255.28"/>
    <n v="159.41999999999999"/>
    <n v="850082.4"/>
    <n v="530868.6"/>
    <n v="319213.8"/>
  </r>
  <r>
    <x v="0"/>
    <x v="8"/>
    <x v="5"/>
    <x v="0"/>
    <x v="0"/>
    <x v="8"/>
    <n v="411809480"/>
    <d v="2015-01-10T00:00:00"/>
    <n v="2431"/>
    <n v="421.89"/>
    <n v="364.69"/>
    <n v="1025614.59"/>
    <n v="886561.39"/>
    <n v="139053.20000000001"/>
  </r>
  <r>
    <x v="4"/>
    <x v="9"/>
    <x v="0"/>
    <x v="0"/>
    <x v="1"/>
    <x v="9"/>
    <n v="327881228"/>
    <d v="2015-07-20T00:00:00"/>
    <n v="6197"/>
    <n v="651.21"/>
    <n v="524.96"/>
    <n v="4035548.37"/>
    <n v="3253177.12"/>
    <n v="782371.25"/>
  </r>
  <r>
    <x v="0"/>
    <x v="10"/>
    <x v="6"/>
    <x v="1"/>
    <x v="3"/>
    <x v="10"/>
    <n v="773452794"/>
    <d v="2016-08-24T00:00:00"/>
    <n v="724"/>
    <n v="205.7"/>
    <n v="117.11"/>
    <n v="148926.79999999999"/>
    <n v="84787.64"/>
    <n v="64139.16"/>
  </r>
  <r>
    <x v="1"/>
    <x v="11"/>
    <x v="4"/>
    <x v="1"/>
    <x v="3"/>
    <x v="11"/>
    <n v="479823005"/>
    <d v="2012-11-15T00:00:00"/>
    <n v="9145"/>
    <n v="255.28"/>
    <n v="159.41999999999999"/>
    <n v="2334535.6"/>
    <n v="1457895.9"/>
    <n v="876639.7"/>
  </r>
  <r>
    <x v="1"/>
    <x v="12"/>
    <x v="0"/>
    <x v="0"/>
    <x v="1"/>
    <x v="12"/>
    <n v="498603188"/>
    <d v="2015-02-27T00:00:00"/>
    <n v="6618"/>
    <n v="651.21"/>
    <n v="524.96"/>
    <n v="4309707.78"/>
    <n v="3474185.28"/>
    <n v="835522.5"/>
  </r>
  <r>
    <x v="3"/>
    <x v="13"/>
    <x v="3"/>
    <x v="0"/>
    <x v="1"/>
    <x v="13"/>
    <n v="151717174"/>
    <d v="2016-09-02T00:00:00"/>
    <n v="5338"/>
    <n v="668.27"/>
    <n v="502.54"/>
    <n v="3567225.26"/>
    <n v="2682558.52"/>
    <n v="884666.74"/>
  </r>
  <r>
    <x v="2"/>
    <x v="14"/>
    <x v="7"/>
    <x v="1"/>
    <x v="1"/>
    <x v="14"/>
    <n v="181401288"/>
    <d v="2011-07-21T00:00:00"/>
    <n v="9527"/>
    <n v="109.28"/>
    <n v="35.840000000000003"/>
    <n v="1041110.56"/>
    <n v="341447.67999999999"/>
    <n v="699662.88"/>
  </r>
  <r>
    <x v="5"/>
    <x v="15"/>
    <x v="8"/>
    <x v="1"/>
    <x v="0"/>
    <x v="15"/>
    <n v="500204360"/>
    <d v="2013-10-04T00:00:00"/>
    <n v="441"/>
    <n v="152.58000000000001"/>
    <n v="97.44"/>
    <n v="67287.78"/>
    <n v="42971.040000000001"/>
    <n v="24316.74"/>
  </r>
  <r>
    <x v="4"/>
    <x v="16"/>
    <x v="1"/>
    <x v="0"/>
    <x v="2"/>
    <x v="16"/>
    <n v="640987718"/>
    <d v="2015-11-30T00:00:00"/>
    <n v="1365"/>
    <n v="47.45"/>
    <n v="31.79"/>
    <n v="64769.25"/>
    <n v="43393.35"/>
    <n v="21375.9"/>
  </r>
  <r>
    <x v="1"/>
    <x v="17"/>
    <x v="1"/>
    <x v="0"/>
    <x v="0"/>
    <x v="17"/>
    <n v="206925189"/>
    <d v="2015-04-27T00:00:00"/>
    <n v="2617"/>
    <n v="47.45"/>
    <n v="31.79"/>
    <n v="124176.65"/>
    <n v="83194.429999999993"/>
    <n v="40982.22"/>
  </r>
  <r>
    <x v="2"/>
    <x v="18"/>
    <x v="9"/>
    <x v="1"/>
    <x v="2"/>
    <x v="18"/>
    <n v="221503102"/>
    <d v="2010-05-19T00:00:00"/>
    <n v="6545"/>
    <n v="81.73"/>
    <n v="56.67"/>
    <n v="534922.85"/>
    <n v="370905.15"/>
    <n v="164017.70000000001"/>
  </r>
  <r>
    <x v="1"/>
    <x v="19"/>
    <x v="8"/>
    <x v="1"/>
    <x v="2"/>
    <x v="19"/>
    <n v="878520286"/>
    <d v="2011-10-02T00:00:00"/>
    <n v="2530"/>
    <n v="152.58000000000001"/>
    <n v="97.44"/>
    <n v="386027.4"/>
    <n v="246523.2"/>
    <n v="139504.20000000001"/>
  </r>
  <r>
    <x v="0"/>
    <x v="20"/>
    <x v="10"/>
    <x v="1"/>
    <x v="2"/>
    <x v="20"/>
    <n v="192088067"/>
    <d v="2016-06-18T00:00:00"/>
    <n v="1983"/>
    <n v="437.2"/>
    <n v="263.33"/>
    <n v="866967.6"/>
    <n v="522183.39"/>
    <n v="344784.21"/>
  </r>
  <r>
    <x v="1"/>
    <x v="21"/>
    <x v="0"/>
    <x v="0"/>
    <x v="1"/>
    <x v="21"/>
    <n v="746630275"/>
    <d v="2010-08-31T00:00:00"/>
    <n v="3345"/>
    <n v="651.21"/>
    <n v="524.96"/>
    <n v="2178297.4500000002"/>
    <n v="1755991.2"/>
    <n v="422306.25"/>
  </r>
  <r>
    <x v="1"/>
    <x v="22"/>
    <x v="8"/>
    <x v="1"/>
    <x v="0"/>
    <x v="22"/>
    <n v="246883237"/>
    <d v="2012-04-22T00:00:00"/>
    <n v="7091"/>
    <n v="152.58000000000001"/>
    <n v="97.44"/>
    <n v="1081944.78"/>
    <n v="690947.04"/>
    <n v="390997.74"/>
  </r>
  <r>
    <x v="3"/>
    <x v="23"/>
    <x v="10"/>
    <x v="1"/>
    <x v="2"/>
    <x v="15"/>
    <n v="967895781"/>
    <d v="2013-09-28T00:00:00"/>
    <n v="725"/>
    <n v="437.2"/>
    <n v="263.33"/>
    <n v="316970"/>
    <n v="190914.25"/>
    <n v="126055.75"/>
  </r>
  <r>
    <x v="1"/>
    <x v="22"/>
    <x v="5"/>
    <x v="1"/>
    <x v="0"/>
    <x v="23"/>
    <n v="305029237"/>
    <d v="2015-12-26T00:00:00"/>
    <n v="3784"/>
    <n v="421.89"/>
    <n v="364.69"/>
    <n v="1596431.76"/>
    <n v="1379986.96"/>
    <n v="216444.79999999999"/>
  </r>
  <r>
    <x v="1"/>
    <x v="24"/>
    <x v="2"/>
    <x v="1"/>
    <x v="0"/>
    <x v="24"/>
    <n v="223957431"/>
    <d v="2017-02-28T00:00:00"/>
    <n v="2835"/>
    <n v="154.06"/>
    <n v="90.93"/>
    <n v="436760.1"/>
    <n v="257786.55"/>
    <n v="178973.55"/>
  </r>
  <r>
    <x v="1"/>
    <x v="25"/>
    <x v="7"/>
    <x v="0"/>
    <x v="1"/>
    <x v="25"/>
    <n v="510666692"/>
    <d v="2016-10-13T00:00:00"/>
    <n v="6477"/>
    <n v="109.28"/>
    <n v="35.840000000000003"/>
    <n v="707806.56"/>
    <n v="232135.67999999999"/>
    <n v="475670.88"/>
  </r>
  <r>
    <x v="1"/>
    <x v="26"/>
    <x v="4"/>
    <x v="1"/>
    <x v="1"/>
    <x v="26"/>
    <n v="121455848"/>
    <d v="2011-06-19T00:00:00"/>
    <n v="339"/>
    <n v="255.28"/>
    <n v="159.41999999999999"/>
    <n v="86539.92"/>
    <n v="54043.38"/>
    <n v="32496.54"/>
  </r>
  <r>
    <x v="5"/>
    <x v="27"/>
    <x v="4"/>
    <x v="0"/>
    <x v="3"/>
    <x v="27"/>
    <n v="332936227"/>
    <d v="2013-12-03T00:00:00"/>
    <n v="2083"/>
    <n v="255.28"/>
    <n v="159.41999999999999"/>
    <n v="531748.24"/>
    <n v="332071.86"/>
    <n v="199676.38"/>
  </r>
  <r>
    <x v="4"/>
    <x v="28"/>
    <x v="1"/>
    <x v="1"/>
    <x v="2"/>
    <x v="28"/>
    <n v="692031657"/>
    <d v="2011-07-20T00:00:00"/>
    <n v="6401"/>
    <n v="47.45"/>
    <n v="31.79"/>
    <n v="303727.45"/>
    <n v="203487.79"/>
    <n v="100239.66"/>
  </r>
  <r>
    <x v="1"/>
    <x v="29"/>
    <x v="0"/>
    <x v="0"/>
    <x v="3"/>
    <x v="29"/>
    <n v="365978467"/>
    <d v="2015-07-21T00:00:00"/>
    <n v="16"/>
    <n v="651.21"/>
    <n v="524.96"/>
    <n v="10419.36"/>
    <n v="8399.36"/>
    <n v="2020"/>
  </r>
  <r>
    <x v="1"/>
    <x v="30"/>
    <x v="9"/>
    <x v="0"/>
    <x v="3"/>
    <x v="30"/>
    <n v="392325484"/>
    <d v="2011-09-01T00:00:00"/>
    <n v="6684"/>
    <n v="81.73"/>
    <n v="56.67"/>
    <n v="546283.31999999995"/>
    <n v="378782.28"/>
    <n v="167501.04"/>
  </r>
  <r>
    <x v="4"/>
    <x v="31"/>
    <x v="4"/>
    <x v="1"/>
    <x v="0"/>
    <x v="31"/>
    <n v="528934037"/>
    <d v="2017-01-09T00:00:00"/>
    <n v="2191"/>
    <n v="255.28"/>
    <n v="159.41999999999999"/>
    <n v="559318.48"/>
    <n v="349289.22"/>
    <n v="210029.26"/>
  </r>
  <r>
    <x v="1"/>
    <x v="32"/>
    <x v="2"/>
    <x v="0"/>
    <x v="2"/>
    <x v="32"/>
    <n v="603977954"/>
    <d v="2015-07-29T00:00:00"/>
    <n v="9353"/>
    <n v="154.06"/>
    <n v="90.93"/>
    <n v="1440923.18"/>
    <n v="850468.29"/>
    <n v="590454.89"/>
  </r>
  <r>
    <x v="4"/>
    <x v="33"/>
    <x v="11"/>
    <x v="0"/>
    <x v="0"/>
    <x v="33"/>
    <n v="965943562"/>
    <d v="2015-05-09T00:00:00"/>
    <n v="3020"/>
    <n v="9.33"/>
    <n v="6.92"/>
    <n v="28176.6"/>
    <n v="20898.400000000001"/>
    <n v="7278.2"/>
  </r>
  <r>
    <x v="2"/>
    <x v="34"/>
    <x v="10"/>
    <x v="0"/>
    <x v="3"/>
    <x v="34"/>
    <n v="233629691"/>
    <d v="2013-08-30T00:00:00"/>
    <n v="5072"/>
    <n v="437.2"/>
    <n v="263.33"/>
    <n v="2217478.4"/>
    <n v="1335609.76"/>
    <n v="881868.64"/>
  </r>
  <r>
    <x v="3"/>
    <x v="35"/>
    <x v="9"/>
    <x v="0"/>
    <x v="0"/>
    <x v="35"/>
    <n v="246147668"/>
    <d v="2017-01-13T00:00:00"/>
    <n v="9420"/>
    <n v="81.73"/>
    <n v="56.67"/>
    <n v="769896.6"/>
    <n v="533831.4"/>
    <n v="236065.2"/>
  </r>
  <r>
    <x v="1"/>
    <x v="36"/>
    <x v="1"/>
    <x v="0"/>
    <x v="2"/>
    <x v="36"/>
    <n v="212921321"/>
    <d v="2013-07-18T00:00:00"/>
    <n v="7005"/>
    <n v="47.45"/>
    <n v="31.79"/>
    <n v="332387.25"/>
    <n v="222688.95"/>
    <n v="109698.3"/>
  </r>
  <r>
    <x v="0"/>
    <x v="20"/>
    <x v="11"/>
    <x v="1"/>
    <x v="2"/>
    <x v="37"/>
    <n v="763686978"/>
    <d v="2015-05-13T00:00:00"/>
    <n v="803"/>
    <n v="9.33"/>
    <n v="6.92"/>
    <n v="7491.99"/>
    <n v="5556.76"/>
    <n v="1935.23"/>
  </r>
  <r>
    <x v="4"/>
    <x v="37"/>
    <x v="4"/>
    <x v="1"/>
    <x v="2"/>
    <x v="38"/>
    <n v="798493468"/>
    <d v="2016-11-24T00:00:00"/>
    <n v="816"/>
    <n v="255.28"/>
    <n v="159.41999999999999"/>
    <n v="208308.48000000001"/>
    <n v="130086.72"/>
    <n v="78221.759999999995"/>
  </r>
  <r>
    <x v="1"/>
    <x v="38"/>
    <x v="6"/>
    <x v="1"/>
    <x v="2"/>
    <x v="39"/>
    <n v="637702119"/>
    <d v="2013-04-04T00:00:00"/>
    <n v="9083"/>
    <n v="205.7"/>
    <n v="117.11"/>
    <n v="1868373.1"/>
    <n v="1063710.1299999999"/>
    <n v="804662.97"/>
  </r>
  <r>
    <x v="3"/>
    <x v="39"/>
    <x v="7"/>
    <x v="1"/>
    <x v="0"/>
    <x v="40"/>
    <n v="671986758"/>
    <d v="2012-05-04T00:00:00"/>
    <n v="4670"/>
    <n v="109.28"/>
    <n v="35.840000000000003"/>
    <n v="510337.6"/>
    <n v="167372.79999999999"/>
    <n v="342964.8"/>
  </r>
  <r>
    <x v="2"/>
    <x v="40"/>
    <x v="7"/>
    <x v="0"/>
    <x v="0"/>
    <x v="41"/>
    <n v="912333714"/>
    <d v="2015-03-02T00:00:00"/>
    <n v="8675"/>
    <n v="109.28"/>
    <n v="35.840000000000003"/>
    <n v="948004"/>
    <n v="310912"/>
    <n v="637092"/>
  </r>
  <r>
    <x v="1"/>
    <x v="41"/>
    <x v="10"/>
    <x v="1"/>
    <x v="0"/>
    <x v="42"/>
    <n v="540041816"/>
    <d v="2012-11-03T00:00:00"/>
    <n v="9229"/>
    <n v="437.2"/>
    <n v="263.33"/>
    <n v="4034918.8"/>
    <n v="2430272.5699999998"/>
    <n v="1604646.23"/>
  </r>
  <r>
    <x v="2"/>
    <x v="2"/>
    <x v="3"/>
    <x v="1"/>
    <x v="3"/>
    <x v="43"/>
    <n v="156722390"/>
    <d v="2012-08-01T00:00:00"/>
    <n v="6493"/>
    <n v="668.27"/>
    <n v="502.54"/>
    <n v="4339077.1100000003"/>
    <n v="3262992.22"/>
    <n v="1076084.8899999999"/>
  </r>
  <r>
    <x v="1"/>
    <x v="42"/>
    <x v="6"/>
    <x v="1"/>
    <x v="1"/>
    <x v="44"/>
    <n v="434299266"/>
    <d v="2011-02-21T00:00:00"/>
    <n v="7659"/>
    <n v="205.7"/>
    <n v="117.11"/>
    <n v="1575456.3"/>
    <n v="896945.49"/>
    <n v="678510.81"/>
  </r>
  <r>
    <x v="1"/>
    <x v="43"/>
    <x v="4"/>
    <x v="1"/>
    <x v="3"/>
    <x v="45"/>
    <n v="765008771"/>
    <d v="2013-12-10T00:00:00"/>
    <n v="1950"/>
    <n v="255.28"/>
    <n v="159.41999999999999"/>
    <n v="497796"/>
    <n v="310869"/>
    <n v="186927"/>
  </r>
  <r>
    <x v="4"/>
    <x v="37"/>
    <x v="4"/>
    <x v="1"/>
    <x v="1"/>
    <x v="46"/>
    <n v="611399734"/>
    <d v="2016-03-22T00:00:00"/>
    <n v="5623"/>
    <n v="255.28"/>
    <n v="159.41999999999999"/>
    <n v="1435439.44"/>
    <n v="896418.66"/>
    <n v="539020.78"/>
  </r>
  <r>
    <x v="5"/>
    <x v="44"/>
    <x v="9"/>
    <x v="0"/>
    <x v="2"/>
    <x v="47"/>
    <n v="856333482"/>
    <d v="2014-04-27T00:00:00"/>
    <n v="6962"/>
    <n v="81.73"/>
    <n v="56.67"/>
    <n v="569004.26"/>
    <n v="394536.54"/>
    <n v="174467.72"/>
  </r>
  <r>
    <x v="2"/>
    <x v="45"/>
    <x v="11"/>
    <x v="1"/>
    <x v="1"/>
    <x v="48"/>
    <n v="652983844"/>
    <d v="2016-10-29T00:00:00"/>
    <n v="1285"/>
    <n v="9.33"/>
    <n v="6.92"/>
    <n v="11989.05"/>
    <n v="8892.2000000000007"/>
    <n v="3096.85"/>
  </r>
  <r>
    <x v="1"/>
    <x v="46"/>
    <x v="10"/>
    <x v="0"/>
    <x v="3"/>
    <x v="49"/>
    <n v="574837148"/>
    <d v="2010-11-11T00:00:00"/>
    <n v="5941"/>
    <n v="437.2"/>
    <n v="263.33"/>
    <n v="2597405.2000000002"/>
    <n v="1564443.53"/>
    <n v="1032961.67"/>
  </r>
  <r>
    <x v="5"/>
    <x v="47"/>
    <x v="7"/>
    <x v="1"/>
    <x v="1"/>
    <x v="50"/>
    <n v="365692222"/>
    <d v="2010-12-05T00:00:00"/>
    <n v="5310"/>
    <n v="109.28"/>
    <n v="35.840000000000003"/>
    <n v="580276.80000000005"/>
    <n v="190310.39999999999"/>
    <n v="389966.4"/>
  </r>
  <r>
    <x v="0"/>
    <x v="5"/>
    <x v="6"/>
    <x v="0"/>
    <x v="3"/>
    <x v="51"/>
    <n v="289660394"/>
    <d v="2017-08-22T00:00:00"/>
    <n v="5802"/>
    <n v="205.7"/>
    <n v="117.11"/>
    <n v="1193471.3999999999"/>
    <n v="679472.22"/>
    <n v="513999.18"/>
  </r>
  <r>
    <x v="0"/>
    <x v="48"/>
    <x v="2"/>
    <x v="0"/>
    <x v="0"/>
    <x v="52"/>
    <n v="681165492"/>
    <d v="2013-07-26T00:00:00"/>
    <n v="861"/>
    <n v="154.06"/>
    <n v="90.93"/>
    <n v="132645.66"/>
    <n v="78290.73"/>
    <n v="54354.93"/>
  </r>
  <r>
    <x v="3"/>
    <x v="49"/>
    <x v="0"/>
    <x v="1"/>
    <x v="3"/>
    <x v="53"/>
    <n v="594943845"/>
    <d v="2012-10-21T00:00:00"/>
    <n v="5959"/>
    <n v="651.21"/>
    <n v="524.96"/>
    <n v="3880560.39"/>
    <n v="3128236.64"/>
    <n v="752323.75"/>
  </r>
  <r>
    <x v="0"/>
    <x v="50"/>
    <x v="5"/>
    <x v="0"/>
    <x v="1"/>
    <x v="54"/>
    <n v="956044280"/>
    <d v="2011-07-24T00:00:00"/>
    <n v="3603"/>
    <n v="421.89"/>
    <n v="364.69"/>
    <n v="1520069.67"/>
    <n v="1313978.07"/>
    <n v="206091.6"/>
  </r>
  <r>
    <x v="1"/>
    <x v="51"/>
    <x v="11"/>
    <x v="1"/>
    <x v="0"/>
    <x v="55"/>
    <n v="509828126"/>
    <d v="2014-04-15T00:00:00"/>
    <n v="8327"/>
    <n v="9.33"/>
    <n v="6.92"/>
    <n v="77690.91"/>
    <n v="57622.84"/>
    <n v="20068.07"/>
  </r>
  <r>
    <x v="1"/>
    <x v="52"/>
    <x v="9"/>
    <x v="0"/>
    <x v="3"/>
    <x v="56"/>
    <n v="771969211"/>
    <d v="2015-12-15T00:00:00"/>
    <n v="1699"/>
    <n v="81.73"/>
    <n v="56.67"/>
    <n v="138859.26999999999"/>
    <n v="96282.33"/>
    <n v="42576.94"/>
  </r>
  <r>
    <x v="4"/>
    <x v="53"/>
    <x v="6"/>
    <x v="0"/>
    <x v="0"/>
    <x v="57"/>
    <n v="178453862"/>
    <d v="2011-08-27T00:00:00"/>
    <n v="7318"/>
    <n v="205.7"/>
    <n v="117.11"/>
    <n v="1505312.6"/>
    <n v="857010.98"/>
    <n v="648301.62"/>
  </r>
  <r>
    <x v="1"/>
    <x v="54"/>
    <x v="9"/>
    <x v="0"/>
    <x v="0"/>
    <x v="58"/>
    <n v="835580909"/>
    <d v="2017-04-14T00:00:00"/>
    <n v="5814"/>
    <n v="81.73"/>
    <n v="56.67"/>
    <n v="475178.22"/>
    <n v="329479.38"/>
    <n v="145698.84"/>
  </r>
  <r>
    <x v="2"/>
    <x v="55"/>
    <x v="0"/>
    <x v="1"/>
    <x v="0"/>
    <x v="59"/>
    <n v="869961678"/>
    <d v="2011-04-12T00:00:00"/>
    <n v="9848"/>
    <n v="651.21"/>
    <n v="524.96"/>
    <n v="6413116.0800000001"/>
    <n v="5169806.08"/>
    <n v="1243310"/>
  </r>
  <r>
    <x v="4"/>
    <x v="56"/>
    <x v="11"/>
    <x v="0"/>
    <x v="1"/>
    <x v="60"/>
    <n v="278519999"/>
    <d v="2015-06-14T00:00:00"/>
    <n v="9112"/>
    <n v="9.33"/>
    <n v="6.92"/>
    <n v="85014.96"/>
    <n v="63055.040000000001"/>
    <n v="21959.919999999998"/>
  </r>
  <r>
    <x v="1"/>
    <x v="57"/>
    <x v="2"/>
    <x v="1"/>
    <x v="2"/>
    <x v="61"/>
    <n v="478492200"/>
    <d v="2014-02-26T00:00:00"/>
    <n v="5330"/>
    <n v="154.06"/>
    <n v="90.93"/>
    <n v="821139.8"/>
    <n v="484656.9"/>
    <n v="336482.9"/>
  </r>
  <r>
    <x v="1"/>
    <x v="11"/>
    <x v="10"/>
    <x v="1"/>
    <x v="2"/>
    <x v="62"/>
    <n v="257427108"/>
    <d v="2012-04-10T00:00:00"/>
    <n v="7257"/>
    <n v="437.2"/>
    <n v="263.33"/>
    <n v="3172760.4"/>
    <n v="1910985.81"/>
    <n v="1261774.5900000001"/>
  </r>
  <r>
    <x v="1"/>
    <x v="58"/>
    <x v="8"/>
    <x v="0"/>
    <x v="2"/>
    <x v="63"/>
    <n v="723186051"/>
    <d v="2015-05-13T00:00:00"/>
    <n v="5678"/>
    <n v="152.58000000000001"/>
    <n v="97.44"/>
    <n v="866349.24"/>
    <n v="553264.31999999995"/>
    <n v="313084.92"/>
  </r>
  <r>
    <x v="0"/>
    <x v="20"/>
    <x v="9"/>
    <x v="0"/>
    <x v="3"/>
    <x v="64"/>
    <n v="353942859"/>
    <d v="2011-05-15T00:00:00"/>
    <n v="8412"/>
    <n v="81.73"/>
    <n v="56.67"/>
    <n v="687512.76"/>
    <n v="476708.04"/>
    <n v="210804.72"/>
  </r>
  <r>
    <x v="0"/>
    <x v="59"/>
    <x v="0"/>
    <x v="0"/>
    <x v="1"/>
    <x v="65"/>
    <n v="848183858"/>
    <d v="2012-01-18T00:00:00"/>
    <n v="5307"/>
    <n v="651.21"/>
    <n v="524.96"/>
    <n v="3455971.47"/>
    <n v="2785962.72"/>
    <n v="670008.75"/>
  </r>
  <r>
    <x v="0"/>
    <x v="60"/>
    <x v="5"/>
    <x v="0"/>
    <x v="1"/>
    <x v="66"/>
    <n v="374707877"/>
    <d v="2010-12-25T00:00:00"/>
    <n v="3243"/>
    <n v="421.89"/>
    <n v="364.69"/>
    <n v="1368189.27"/>
    <n v="1182689.67"/>
    <n v="185499.6"/>
  </r>
  <r>
    <x v="1"/>
    <x v="61"/>
    <x v="9"/>
    <x v="0"/>
    <x v="0"/>
    <x v="21"/>
    <n v="322626245"/>
    <d v="2010-09-16T00:00:00"/>
    <n v="1130"/>
    <n v="81.73"/>
    <n v="56.67"/>
    <n v="92354.9"/>
    <n v="64037.1"/>
    <n v="28317.8"/>
  </r>
  <r>
    <x v="1"/>
    <x v="12"/>
    <x v="3"/>
    <x v="0"/>
    <x v="0"/>
    <x v="67"/>
    <n v="351362788"/>
    <d v="2010-11-14T00:00:00"/>
    <n v="4912"/>
    <n v="668.27"/>
    <n v="502.54"/>
    <n v="3282542.24"/>
    <n v="2468476.48"/>
    <n v="814065.76"/>
  </r>
  <r>
    <x v="1"/>
    <x v="62"/>
    <x v="5"/>
    <x v="1"/>
    <x v="2"/>
    <x v="68"/>
    <n v="640653836"/>
    <d v="2012-03-18T00:00:00"/>
    <n v="2562"/>
    <n v="421.89"/>
    <n v="364.69"/>
    <n v="1080882.18"/>
    <n v="934335.78"/>
    <n v="146546.4"/>
  </r>
  <r>
    <x v="1"/>
    <x v="36"/>
    <x v="7"/>
    <x v="0"/>
    <x v="3"/>
    <x v="69"/>
    <n v="540548217"/>
    <d v="2012-09-20T00:00:00"/>
    <n v="9084"/>
    <n v="109.28"/>
    <n v="35.840000000000003"/>
    <n v="992699.52"/>
    <n v="325570.56"/>
    <n v="667128.96"/>
  </r>
  <r>
    <x v="0"/>
    <x v="63"/>
    <x v="4"/>
    <x v="1"/>
    <x v="1"/>
    <x v="70"/>
    <n v="821407258"/>
    <d v="2011-08-19T00:00:00"/>
    <n v="1516"/>
    <n v="255.28"/>
    <n v="159.41999999999999"/>
    <n v="387004.48"/>
    <n v="241680.72"/>
    <n v="145323.76"/>
  </r>
  <r>
    <x v="0"/>
    <x v="64"/>
    <x v="1"/>
    <x v="1"/>
    <x v="2"/>
    <x v="71"/>
    <n v="523904788"/>
    <d v="2012-11-07T00:00:00"/>
    <n v="3924"/>
    <n v="47.45"/>
    <n v="31.79"/>
    <n v="186193.8"/>
    <n v="124743.96"/>
    <n v="61449.84"/>
  </r>
  <r>
    <x v="1"/>
    <x v="65"/>
    <x v="7"/>
    <x v="0"/>
    <x v="3"/>
    <x v="72"/>
    <n v="109027135"/>
    <d v="2013-10-27T00:00:00"/>
    <n v="2407"/>
    <n v="109.28"/>
    <n v="35.840000000000003"/>
    <n v="263036.96000000002"/>
    <n v="86266.880000000005"/>
    <n v="176770.08"/>
  </r>
  <r>
    <x v="4"/>
    <x v="16"/>
    <x v="10"/>
    <x v="0"/>
    <x v="0"/>
    <x v="73"/>
    <n v="108073127"/>
    <d v="2016-10-20T00:00:00"/>
    <n v="95"/>
    <n v="437.2"/>
    <n v="263.33"/>
    <n v="41534"/>
    <n v="25016.35"/>
    <n v="16517.650000000001"/>
  </r>
  <r>
    <x v="0"/>
    <x v="66"/>
    <x v="11"/>
    <x v="1"/>
    <x v="2"/>
    <x v="74"/>
    <n v="672654092"/>
    <d v="2017-07-31T00:00:00"/>
    <n v="2148"/>
    <n v="9.33"/>
    <n v="6.92"/>
    <n v="20040.84"/>
    <n v="14864.16"/>
    <n v="5176.68"/>
  </r>
  <r>
    <x v="2"/>
    <x v="14"/>
    <x v="2"/>
    <x v="0"/>
    <x v="3"/>
    <x v="75"/>
    <n v="224693858"/>
    <d v="2016-11-25T00:00:00"/>
    <n v="761"/>
    <n v="154.06"/>
    <n v="90.93"/>
    <n v="117239.66"/>
    <n v="69197.73"/>
    <n v="48041.93"/>
  </r>
  <r>
    <x v="1"/>
    <x v="11"/>
    <x v="9"/>
    <x v="0"/>
    <x v="3"/>
    <x v="76"/>
    <n v="406428754"/>
    <d v="2016-05-01T00:00:00"/>
    <n v="155"/>
    <n v="81.73"/>
    <n v="56.67"/>
    <n v="12668.15"/>
    <n v="8783.85"/>
    <n v="3884.3"/>
  </r>
  <r>
    <x v="4"/>
    <x v="67"/>
    <x v="4"/>
    <x v="0"/>
    <x v="2"/>
    <x v="77"/>
    <n v="230407607"/>
    <d v="2014-12-20T00:00:00"/>
    <n v="1586"/>
    <n v="255.28"/>
    <n v="159.41999999999999"/>
    <n v="404874.08"/>
    <n v="252840.12"/>
    <n v="152033.96"/>
  </r>
  <r>
    <x v="3"/>
    <x v="68"/>
    <x v="9"/>
    <x v="0"/>
    <x v="2"/>
    <x v="78"/>
    <n v="129491746"/>
    <d v="2012-09-22T00:00:00"/>
    <n v="8340"/>
    <n v="81.73"/>
    <n v="56.67"/>
    <n v="681628.2"/>
    <n v="472627.8"/>
    <n v="209000.4"/>
  </r>
  <r>
    <x v="2"/>
    <x v="69"/>
    <x v="2"/>
    <x v="0"/>
    <x v="1"/>
    <x v="79"/>
    <n v="606854999"/>
    <d v="2014-08-15T00:00:00"/>
    <n v="735"/>
    <n v="154.06"/>
    <n v="90.93"/>
    <n v="113234.1"/>
    <n v="66833.55"/>
    <n v="46400.55"/>
  </r>
  <r>
    <x v="6"/>
    <x v="70"/>
    <x v="4"/>
    <x v="1"/>
    <x v="0"/>
    <x v="80"/>
    <n v="885983693"/>
    <d v="2011-05-04T00:00:00"/>
    <n v="1118"/>
    <n v="255.28"/>
    <n v="159.41999999999999"/>
    <n v="285403.03999999998"/>
    <n v="178231.56"/>
    <n v="107171.48"/>
  </r>
  <r>
    <x v="0"/>
    <x v="71"/>
    <x v="0"/>
    <x v="1"/>
    <x v="0"/>
    <x v="81"/>
    <n v="260676658"/>
    <d v="2013-12-17T00:00:00"/>
    <n v="8871"/>
    <n v="651.21"/>
    <n v="524.96"/>
    <n v="5776883.9100000001"/>
    <n v="4656920.16"/>
    <n v="1119963.75"/>
  </r>
  <r>
    <x v="0"/>
    <x v="72"/>
    <x v="10"/>
    <x v="1"/>
    <x v="2"/>
    <x v="82"/>
    <n v="345045220"/>
    <d v="2011-05-20T00:00:00"/>
    <n v="5403"/>
    <n v="437.2"/>
    <n v="263.33"/>
    <n v="2362191.6"/>
    <n v="1422771.99"/>
    <n v="939419.61"/>
  </r>
  <r>
    <x v="1"/>
    <x v="26"/>
    <x v="4"/>
    <x v="0"/>
    <x v="2"/>
    <x v="83"/>
    <n v="123513209"/>
    <d v="2012-11-21T00:00:00"/>
    <n v="9158"/>
    <n v="255.28"/>
    <n v="159.41999999999999"/>
    <n v="2337854.2400000002"/>
    <n v="1459968.36"/>
    <n v="877885.88"/>
  </r>
  <r>
    <x v="1"/>
    <x v="30"/>
    <x v="2"/>
    <x v="0"/>
    <x v="3"/>
    <x v="84"/>
    <n v="900816953"/>
    <d v="2013-06-10T00:00:00"/>
    <n v="609"/>
    <n v="154.06"/>
    <n v="90.93"/>
    <n v="93822.54"/>
    <n v="55376.37"/>
    <n v="38446.17"/>
  </r>
  <r>
    <x v="0"/>
    <x v="48"/>
    <x v="3"/>
    <x v="0"/>
    <x v="3"/>
    <x v="85"/>
    <n v="452005279"/>
    <d v="2013-02-02T00:00:00"/>
    <n v="7261"/>
    <n v="668.27"/>
    <n v="502.54"/>
    <n v="4852308.47"/>
    <n v="3648942.94"/>
    <n v="1203365.53"/>
  </r>
  <r>
    <x v="1"/>
    <x v="73"/>
    <x v="2"/>
    <x v="0"/>
    <x v="2"/>
    <x v="86"/>
    <n v="672439515"/>
    <d v="2012-11-12T00:00:00"/>
    <n v="8650"/>
    <n v="154.06"/>
    <n v="90.93"/>
    <n v="1332619"/>
    <n v="786544.5"/>
    <n v="546074.5"/>
  </r>
  <r>
    <x v="0"/>
    <x v="3"/>
    <x v="3"/>
    <x v="1"/>
    <x v="0"/>
    <x v="87"/>
    <n v="827793490"/>
    <d v="2010-11-20T00:00:00"/>
    <n v="1344"/>
    <n v="668.27"/>
    <n v="502.54"/>
    <n v="898154.88"/>
    <n v="675413.76"/>
    <n v="222741.12"/>
  </r>
  <r>
    <x v="4"/>
    <x v="53"/>
    <x v="7"/>
    <x v="0"/>
    <x v="0"/>
    <x v="88"/>
    <n v="704053533"/>
    <d v="2014-03-28T00:00:00"/>
    <n v="3941"/>
    <n v="109.28"/>
    <n v="35.840000000000003"/>
    <n v="430672.48"/>
    <n v="141245.44"/>
    <n v="289427.03999999998"/>
  </r>
  <r>
    <x v="0"/>
    <x v="20"/>
    <x v="4"/>
    <x v="1"/>
    <x v="2"/>
    <x v="89"/>
    <n v="157518470"/>
    <d v="2011-09-04T00:00:00"/>
    <n v="2070"/>
    <n v="255.28"/>
    <n v="159.41999999999999"/>
    <n v="528429.6"/>
    <n v="329999.40000000002"/>
    <n v="198430.2"/>
  </r>
  <r>
    <x v="2"/>
    <x v="74"/>
    <x v="10"/>
    <x v="1"/>
    <x v="1"/>
    <x v="90"/>
    <n v="464799630"/>
    <d v="2016-06-26T00:00:00"/>
    <n v="3394"/>
    <n v="437.2"/>
    <n v="263.33"/>
    <n v="1483856.8"/>
    <n v="893742.02"/>
    <n v="590114.78"/>
  </r>
  <r>
    <x v="5"/>
    <x v="47"/>
    <x v="0"/>
    <x v="0"/>
    <x v="3"/>
    <x v="91"/>
    <n v="272820842"/>
    <d v="2015-08-20T00:00:00"/>
    <n v="2605"/>
    <n v="651.21"/>
    <n v="524.96"/>
    <n v="1696402.05"/>
    <n v="1367520.8"/>
    <n v="328881.25"/>
  </r>
  <r>
    <x v="2"/>
    <x v="55"/>
    <x v="9"/>
    <x v="0"/>
    <x v="2"/>
    <x v="71"/>
    <n v="548818433"/>
    <d v="2012-11-24T00:00:00"/>
    <n v="6425"/>
    <n v="81.73"/>
    <n v="56.67"/>
    <n v="525115.25"/>
    <n v="364104.75"/>
    <n v="161010.5"/>
  </r>
  <r>
    <x v="1"/>
    <x v="65"/>
    <x v="5"/>
    <x v="0"/>
    <x v="1"/>
    <x v="92"/>
    <n v="530341231"/>
    <d v="2016-09-25T00:00:00"/>
    <n v="8611"/>
    <n v="421.89"/>
    <n v="364.69"/>
    <n v="3632894.79"/>
    <n v="3140345.59"/>
    <n v="492549.2"/>
  </r>
  <r>
    <x v="0"/>
    <x v="66"/>
    <x v="1"/>
    <x v="1"/>
    <x v="1"/>
    <x v="45"/>
    <n v="875250566"/>
    <d v="2013-11-03T00:00:00"/>
    <n v="4947"/>
    <n v="47.45"/>
    <n v="31.79"/>
    <n v="234735.15"/>
    <n v="157265.13"/>
    <n v="77470.02"/>
  </r>
  <r>
    <x v="1"/>
    <x v="52"/>
    <x v="9"/>
    <x v="1"/>
    <x v="2"/>
    <x v="93"/>
    <n v="511720263"/>
    <d v="2011-02-26T00:00:00"/>
    <n v="8252"/>
    <n v="81.73"/>
    <n v="56.67"/>
    <n v="674435.96"/>
    <n v="467640.84"/>
    <n v="206795.12"/>
  </r>
  <r>
    <x v="0"/>
    <x v="8"/>
    <x v="1"/>
    <x v="1"/>
    <x v="3"/>
    <x v="94"/>
    <n v="688236653"/>
    <d v="2016-06-13T00:00:00"/>
    <n v="3375"/>
    <n v="47.45"/>
    <n v="31.79"/>
    <n v="160143.75"/>
    <n v="107291.25"/>
    <n v="52852.5"/>
  </r>
  <r>
    <x v="0"/>
    <x v="75"/>
    <x v="9"/>
    <x v="0"/>
    <x v="1"/>
    <x v="95"/>
    <n v="923598563"/>
    <d v="2012-02-26T00:00:00"/>
    <n v="2194"/>
    <n v="81.73"/>
    <n v="56.67"/>
    <n v="179315.62"/>
    <n v="124333.98"/>
    <n v="54981.64"/>
  </r>
  <r>
    <x v="4"/>
    <x v="56"/>
    <x v="8"/>
    <x v="0"/>
    <x v="1"/>
    <x v="96"/>
    <n v="356917321"/>
    <d v="2012-02-04T00:00:00"/>
    <n v="8622"/>
    <n v="152.58000000000001"/>
    <n v="97.44"/>
    <n v="1315544.76"/>
    <n v="840127.68"/>
    <n v="475417.08"/>
  </r>
  <r>
    <x v="1"/>
    <x v="76"/>
    <x v="2"/>
    <x v="1"/>
    <x v="2"/>
    <x v="97"/>
    <n v="897616755"/>
    <d v="2012-01-20T00:00:00"/>
    <n v="3600"/>
    <n v="154.06"/>
    <n v="90.93"/>
    <n v="554616"/>
    <n v="327348"/>
    <n v="227268"/>
  </r>
  <r>
    <x v="4"/>
    <x v="37"/>
    <x v="4"/>
    <x v="0"/>
    <x v="2"/>
    <x v="98"/>
    <n v="475433194"/>
    <d v="2016-08-19T00:00:00"/>
    <n v="102"/>
    <n v="255.28"/>
    <n v="159.41999999999999"/>
    <n v="26038.560000000001"/>
    <n v="16260.84"/>
    <n v="9777.7199999999993"/>
  </r>
  <r>
    <x v="4"/>
    <x v="9"/>
    <x v="2"/>
    <x v="1"/>
    <x v="2"/>
    <x v="99"/>
    <n v="690415465"/>
    <d v="2012-07-14T00:00:00"/>
    <n v="8134"/>
    <n v="154.06"/>
    <n v="90.93"/>
    <n v="1253124.04"/>
    <n v="739624.62"/>
    <n v="513499.42"/>
  </r>
  <r>
    <x v="5"/>
    <x v="47"/>
    <x v="10"/>
    <x v="0"/>
    <x v="2"/>
    <x v="100"/>
    <n v="962924897"/>
    <d v="2010-04-12T00:00:00"/>
    <n v="9730"/>
    <n v="437.2"/>
    <n v="263.33"/>
    <n v="4253956"/>
    <n v="2562200.9"/>
    <n v="1691755.1"/>
  </r>
  <r>
    <x v="4"/>
    <x v="53"/>
    <x v="8"/>
    <x v="0"/>
    <x v="3"/>
    <x v="101"/>
    <n v="783635318"/>
    <d v="2017-05-09T00:00:00"/>
    <n v="3960"/>
    <n v="152.58000000000001"/>
    <n v="97.44"/>
    <n v="604216.80000000005"/>
    <n v="385862.40000000002"/>
    <n v="218354.4"/>
  </r>
  <r>
    <x v="2"/>
    <x v="77"/>
    <x v="6"/>
    <x v="0"/>
    <x v="0"/>
    <x v="102"/>
    <n v="163533055"/>
    <d v="2012-08-13T00:00:00"/>
    <n v="1920"/>
    <n v="205.7"/>
    <n v="117.11"/>
    <n v="394944"/>
    <n v="224851.20000000001"/>
    <n v="170092.79999999999"/>
  </r>
  <r>
    <x v="3"/>
    <x v="78"/>
    <x v="1"/>
    <x v="0"/>
    <x v="0"/>
    <x v="103"/>
    <n v="983916938"/>
    <d v="2017-01-17T00:00:00"/>
    <n v="1742"/>
    <n v="47.45"/>
    <n v="31.79"/>
    <n v="82657.899999999994"/>
    <n v="55378.18"/>
    <n v="27279.72"/>
  </r>
  <r>
    <x v="2"/>
    <x v="77"/>
    <x v="6"/>
    <x v="0"/>
    <x v="2"/>
    <x v="104"/>
    <n v="246398293"/>
    <d v="2015-04-14T00:00:00"/>
    <n v="3585"/>
    <n v="205.7"/>
    <n v="117.11"/>
    <n v="737434.5"/>
    <n v="419839.35"/>
    <n v="317595.15000000002"/>
  </r>
  <r>
    <x v="3"/>
    <x v="49"/>
    <x v="0"/>
    <x v="1"/>
    <x v="1"/>
    <x v="105"/>
    <n v="422900950"/>
    <d v="2011-07-05T00:00:00"/>
    <n v="4644"/>
    <n v="651.21"/>
    <n v="524.96"/>
    <n v="3024219.24"/>
    <n v="2437914.2400000002"/>
    <n v="586305"/>
  </r>
  <r>
    <x v="3"/>
    <x v="79"/>
    <x v="0"/>
    <x v="1"/>
    <x v="0"/>
    <x v="106"/>
    <n v="905661237"/>
    <d v="2011-06-05T00:00:00"/>
    <n v="4141"/>
    <n v="651.21"/>
    <n v="524.96"/>
    <n v="2696660.61"/>
    <n v="2173859.36"/>
    <n v="522801.25"/>
  </r>
  <r>
    <x v="0"/>
    <x v="80"/>
    <x v="7"/>
    <x v="0"/>
    <x v="3"/>
    <x v="107"/>
    <n v="257227981"/>
    <d v="2017-07-27T00:00:00"/>
    <n v="8330"/>
    <n v="109.28"/>
    <n v="35.840000000000003"/>
    <n v="910302.4"/>
    <n v="298547.20000000001"/>
    <n v="611755.19999999995"/>
  </r>
  <r>
    <x v="0"/>
    <x v="81"/>
    <x v="8"/>
    <x v="1"/>
    <x v="0"/>
    <x v="108"/>
    <n v="260462510"/>
    <d v="2011-04-09T00:00:00"/>
    <n v="5500"/>
    <n v="152.58000000000001"/>
    <n v="97.44"/>
    <n v="839190"/>
    <n v="535920"/>
    <n v="303270"/>
  </r>
  <r>
    <x v="1"/>
    <x v="82"/>
    <x v="11"/>
    <x v="1"/>
    <x v="0"/>
    <x v="109"/>
    <n v="968538653"/>
    <d v="2016-04-06T00:00:00"/>
    <n v="965"/>
    <n v="9.33"/>
    <n v="6.92"/>
    <n v="9003.4500000000007"/>
    <n v="6677.8"/>
    <n v="2325.65"/>
  </r>
  <r>
    <x v="1"/>
    <x v="65"/>
    <x v="6"/>
    <x v="0"/>
    <x v="3"/>
    <x v="110"/>
    <n v="254942739"/>
    <d v="2012-02-04T00:00:00"/>
    <n v="2077"/>
    <n v="205.7"/>
    <n v="117.11"/>
    <n v="427238.9"/>
    <n v="243237.47"/>
    <n v="184001.43"/>
  </r>
  <r>
    <x v="0"/>
    <x v="83"/>
    <x v="1"/>
    <x v="0"/>
    <x v="3"/>
    <x v="111"/>
    <n v="563473594"/>
    <d v="2013-04-10T00:00:00"/>
    <n v="3213"/>
    <n v="47.45"/>
    <n v="31.79"/>
    <n v="152456.85"/>
    <n v="102141.27"/>
    <n v="50315.58"/>
  </r>
  <r>
    <x v="1"/>
    <x v="84"/>
    <x v="9"/>
    <x v="0"/>
    <x v="2"/>
    <x v="112"/>
    <n v="358242547"/>
    <d v="2012-11-02T00:00:00"/>
    <n v="785"/>
    <n v="81.73"/>
    <n v="56.67"/>
    <n v="64158.05"/>
    <n v="44485.95"/>
    <n v="19672.099999999999"/>
  </r>
  <r>
    <x v="3"/>
    <x v="85"/>
    <x v="5"/>
    <x v="0"/>
    <x v="0"/>
    <x v="113"/>
    <n v="873673427"/>
    <d v="2015-12-06T00:00:00"/>
    <n v="8237"/>
    <n v="421.89"/>
    <n v="364.69"/>
    <n v="3475107.93"/>
    <n v="3003951.53"/>
    <n v="471156.4"/>
  </r>
  <r>
    <x v="0"/>
    <x v="86"/>
    <x v="5"/>
    <x v="1"/>
    <x v="0"/>
    <x v="61"/>
    <n v="264502561"/>
    <d v="2014-03-20T00:00:00"/>
    <n v="1040"/>
    <n v="421.89"/>
    <n v="364.69"/>
    <n v="438765.6"/>
    <n v="379277.6"/>
    <n v="59488"/>
  </r>
  <r>
    <x v="3"/>
    <x v="13"/>
    <x v="9"/>
    <x v="1"/>
    <x v="0"/>
    <x v="114"/>
    <n v="355778777"/>
    <d v="2011-01-18T00:00:00"/>
    <n v="1701"/>
    <n v="81.73"/>
    <n v="56.67"/>
    <n v="139022.73000000001"/>
    <n v="96395.67"/>
    <n v="42627.06"/>
  </r>
  <r>
    <x v="0"/>
    <x v="87"/>
    <x v="3"/>
    <x v="0"/>
    <x v="1"/>
    <x v="115"/>
    <n v="792863404"/>
    <d v="2011-06-12T00:00:00"/>
    <n v="4755"/>
    <n v="668.27"/>
    <n v="502.54"/>
    <n v="3177623.85"/>
    <n v="2389577.7000000002"/>
    <n v="788046.15"/>
  </r>
  <r>
    <x v="1"/>
    <x v="84"/>
    <x v="5"/>
    <x v="1"/>
    <x v="1"/>
    <x v="116"/>
    <n v="391430270"/>
    <d v="2017-05-22T00:00:00"/>
    <n v="1770"/>
    <n v="421.89"/>
    <n v="364.69"/>
    <n v="746745.3"/>
    <n v="645501.30000000005"/>
    <n v="101244"/>
  </r>
  <r>
    <x v="1"/>
    <x v="57"/>
    <x v="7"/>
    <x v="0"/>
    <x v="1"/>
    <x v="117"/>
    <n v="287465703"/>
    <d v="2016-10-25T00:00:00"/>
    <n v="6344"/>
    <n v="109.28"/>
    <n v="35.840000000000003"/>
    <n v="693272.32"/>
    <n v="227368.95999999999"/>
    <n v="465903.35999999999"/>
  </r>
  <r>
    <x v="1"/>
    <x v="36"/>
    <x v="10"/>
    <x v="1"/>
    <x v="3"/>
    <x v="118"/>
    <n v="787268531"/>
    <d v="2010-03-14T00:00:00"/>
    <n v="9108"/>
    <n v="437.2"/>
    <n v="263.33"/>
    <n v="3982017.6"/>
    <n v="2398409.64"/>
    <n v="1583607.96"/>
  </r>
  <r>
    <x v="5"/>
    <x v="88"/>
    <x v="10"/>
    <x v="1"/>
    <x v="1"/>
    <x v="119"/>
    <n v="917450082"/>
    <d v="2014-02-11T00:00:00"/>
    <n v="2722"/>
    <n v="437.2"/>
    <n v="263.33"/>
    <n v="1190058.3999999999"/>
    <n v="716784.26"/>
    <n v="473274.14"/>
  </r>
  <r>
    <x v="4"/>
    <x v="89"/>
    <x v="2"/>
    <x v="0"/>
    <x v="0"/>
    <x v="120"/>
    <n v="674934184"/>
    <d v="2012-02-06T00:00:00"/>
    <n v="6878"/>
    <n v="154.06"/>
    <n v="90.93"/>
    <n v="1059624.68"/>
    <n v="625416.54"/>
    <n v="434208.14"/>
  </r>
  <r>
    <x v="0"/>
    <x v="90"/>
    <x v="6"/>
    <x v="1"/>
    <x v="0"/>
    <x v="121"/>
    <n v="576957166"/>
    <d v="2011-10-11T00:00:00"/>
    <n v="3301"/>
    <n v="205.7"/>
    <n v="117.11"/>
    <n v="679015.7"/>
    <n v="386580.11"/>
    <n v="292435.59000000003"/>
  </r>
  <r>
    <x v="0"/>
    <x v="72"/>
    <x v="3"/>
    <x v="0"/>
    <x v="3"/>
    <x v="122"/>
    <n v="311067855"/>
    <d v="2017-06-23T00:00:00"/>
    <n v="746"/>
    <n v="668.27"/>
    <n v="502.54"/>
    <n v="498529.42"/>
    <n v="374894.84"/>
    <n v="123634.58"/>
  </r>
  <r>
    <x v="3"/>
    <x v="49"/>
    <x v="2"/>
    <x v="1"/>
    <x v="2"/>
    <x v="123"/>
    <n v="985127580"/>
    <d v="2012-06-13T00:00:00"/>
    <n v="9997"/>
    <n v="154.06"/>
    <n v="90.93"/>
    <n v="1540137.82"/>
    <n v="909027.21"/>
    <n v="631110.61"/>
  </r>
  <r>
    <x v="1"/>
    <x v="11"/>
    <x v="2"/>
    <x v="1"/>
    <x v="1"/>
    <x v="124"/>
    <n v="177310168"/>
    <d v="2014-10-19T00:00:00"/>
    <n v="8874"/>
    <n v="154.06"/>
    <n v="90.93"/>
    <n v="1367128.44"/>
    <n v="806912.82"/>
    <n v="560215.62"/>
  </r>
  <r>
    <x v="1"/>
    <x v="91"/>
    <x v="3"/>
    <x v="1"/>
    <x v="3"/>
    <x v="125"/>
    <n v="486101949"/>
    <d v="2013-06-02T00:00:00"/>
    <n v="7224"/>
    <n v="668.27"/>
    <n v="502.54"/>
    <n v="4827582.4800000004"/>
    <n v="3630348.96"/>
    <n v="1197233.52"/>
  </r>
  <r>
    <x v="3"/>
    <x v="6"/>
    <x v="0"/>
    <x v="0"/>
    <x v="1"/>
    <x v="126"/>
    <n v="980301749"/>
    <d v="2017-04-27T00:00:00"/>
    <n v="1927"/>
    <n v="651.21"/>
    <n v="524.96"/>
    <n v="1254881.67"/>
    <n v="1011597.92"/>
    <n v="243283.75"/>
  </r>
  <r>
    <x v="4"/>
    <x v="92"/>
    <x v="0"/>
    <x v="0"/>
    <x v="0"/>
    <x v="127"/>
    <n v="349020898"/>
    <d v="2013-06-23T00:00:00"/>
    <n v="1895"/>
    <n v="651.21"/>
    <n v="524.96"/>
    <n v="1234042.95"/>
    <n v="994799.2"/>
    <n v="239243.75"/>
  </r>
  <r>
    <x v="0"/>
    <x v="10"/>
    <x v="3"/>
    <x v="0"/>
    <x v="3"/>
    <x v="128"/>
    <n v="951683223"/>
    <d v="2017-02-01T00:00:00"/>
    <n v="3069"/>
    <n v="668.27"/>
    <n v="502.54"/>
    <n v="2050920.63"/>
    <n v="1542295.26"/>
    <n v="508625.37"/>
  </r>
  <r>
    <x v="0"/>
    <x v="93"/>
    <x v="8"/>
    <x v="1"/>
    <x v="0"/>
    <x v="129"/>
    <n v="268025052"/>
    <d v="2013-08-15T00:00:00"/>
    <n v="3424"/>
    <n v="152.58000000000001"/>
    <n v="97.44"/>
    <n v="522433.92"/>
    <n v="333634.56"/>
    <n v="188799.35999999999"/>
  </r>
  <r>
    <x v="3"/>
    <x v="39"/>
    <x v="3"/>
    <x v="0"/>
    <x v="1"/>
    <x v="130"/>
    <n v="348095214"/>
    <d v="2016-03-15T00:00:00"/>
    <n v="7964"/>
    <n v="668.27"/>
    <n v="502.54"/>
    <n v="5322102.28"/>
    <n v="4002228.56"/>
    <n v="1319873.72"/>
  </r>
  <r>
    <x v="0"/>
    <x v="83"/>
    <x v="3"/>
    <x v="1"/>
    <x v="3"/>
    <x v="131"/>
    <n v="162255036"/>
    <d v="2016-07-01T00:00:00"/>
    <n v="3726"/>
    <n v="668.27"/>
    <n v="502.54"/>
    <n v="2489974.02"/>
    <n v="1872464.04"/>
    <n v="617509.98"/>
  </r>
  <r>
    <x v="0"/>
    <x v="94"/>
    <x v="9"/>
    <x v="1"/>
    <x v="0"/>
    <x v="21"/>
    <n v="551178348"/>
    <d v="2010-09-15T00:00:00"/>
    <n v="4776"/>
    <n v="81.73"/>
    <n v="56.67"/>
    <n v="390342.48"/>
    <n v="270655.92"/>
    <n v="119686.56"/>
  </r>
  <r>
    <x v="0"/>
    <x v="95"/>
    <x v="3"/>
    <x v="1"/>
    <x v="2"/>
    <x v="132"/>
    <n v="175851476"/>
    <d v="2011-07-20T00:00:00"/>
    <n v="7214"/>
    <n v="668.27"/>
    <n v="502.54"/>
    <n v="4820899.78"/>
    <n v="3625323.56"/>
    <n v="1195576.22"/>
  </r>
  <r>
    <x v="5"/>
    <x v="44"/>
    <x v="5"/>
    <x v="0"/>
    <x v="3"/>
    <x v="133"/>
    <n v="467573249"/>
    <d v="2013-09-17T00:00:00"/>
    <n v="4170"/>
    <n v="421.89"/>
    <n v="364.69"/>
    <n v="1759281.3"/>
    <n v="1520757.3"/>
    <n v="238524"/>
  </r>
  <r>
    <x v="1"/>
    <x v="54"/>
    <x v="11"/>
    <x v="1"/>
    <x v="0"/>
    <x v="134"/>
    <n v="677954995"/>
    <d v="2012-12-25T00:00:00"/>
    <n v="804"/>
    <n v="9.33"/>
    <n v="6.92"/>
    <n v="7501.32"/>
    <n v="5563.68"/>
    <n v="1937.64"/>
  </r>
  <r>
    <x v="1"/>
    <x v="62"/>
    <x v="11"/>
    <x v="1"/>
    <x v="2"/>
    <x v="135"/>
    <n v="128920543"/>
    <d v="2017-07-17T00:00:00"/>
    <n v="9308"/>
    <n v="9.33"/>
    <n v="6.92"/>
    <n v="86843.64"/>
    <n v="64411.360000000001"/>
    <n v="22432.28"/>
  </r>
  <r>
    <x v="1"/>
    <x v="96"/>
    <x v="5"/>
    <x v="0"/>
    <x v="2"/>
    <x v="136"/>
    <n v="462706220"/>
    <d v="2014-02-03T00:00:00"/>
    <n v="3908"/>
    <n v="421.89"/>
    <n v="364.69"/>
    <n v="1648746.12"/>
    <n v="1425208.52"/>
    <n v="223537.6"/>
  </r>
  <r>
    <x v="2"/>
    <x v="97"/>
    <x v="2"/>
    <x v="0"/>
    <x v="2"/>
    <x v="137"/>
    <n v="691860854"/>
    <d v="2016-08-04T00:00:00"/>
    <n v="5856"/>
    <n v="154.06"/>
    <n v="90.93"/>
    <n v="902175.36"/>
    <n v="532486.07999999996"/>
    <n v="369689.28"/>
  </r>
  <r>
    <x v="1"/>
    <x v="96"/>
    <x v="0"/>
    <x v="1"/>
    <x v="3"/>
    <x v="138"/>
    <n v="349245774"/>
    <d v="2017-07-10T00:00:00"/>
    <n v="8440"/>
    <n v="651.21"/>
    <n v="524.96"/>
    <n v="5496212.4000000004"/>
    <n v="4430662.4000000004"/>
    <n v="1065550"/>
  </r>
  <r>
    <x v="5"/>
    <x v="98"/>
    <x v="1"/>
    <x v="0"/>
    <x v="2"/>
    <x v="139"/>
    <n v="838034808"/>
    <d v="2014-05-02T00:00:00"/>
    <n v="1978"/>
    <n v="47.45"/>
    <n v="31.79"/>
    <n v="93856.1"/>
    <n v="62880.62"/>
    <n v="30975.48"/>
  </r>
  <r>
    <x v="5"/>
    <x v="99"/>
    <x v="9"/>
    <x v="1"/>
    <x v="3"/>
    <x v="140"/>
    <n v="481714284"/>
    <d v="2012-12-27T00:00:00"/>
    <n v="8816"/>
    <n v="81.73"/>
    <n v="56.67"/>
    <n v="720531.68"/>
    <n v="499602.72"/>
    <n v="220928.96"/>
  </r>
  <r>
    <x v="1"/>
    <x v="73"/>
    <x v="10"/>
    <x v="1"/>
    <x v="0"/>
    <x v="141"/>
    <n v="374083030"/>
    <d v="2016-07-31T00:00:00"/>
    <n v="8336"/>
    <n v="437.2"/>
    <n v="263.33"/>
    <n v="3644499.2"/>
    <n v="2195118.88"/>
    <n v="1449380.32"/>
  </r>
  <r>
    <x v="4"/>
    <x v="100"/>
    <x v="2"/>
    <x v="0"/>
    <x v="3"/>
    <x v="142"/>
    <n v="329252374"/>
    <d v="2014-04-15T00:00:00"/>
    <n v="1949"/>
    <n v="154.06"/>
    <n v="90.93"/>
    <n v="300262.94"/>
    <n v="177222.57"/>
    <n v="123040.37"/>
  </r>
  <r>
    <x v="3"/>
    <x v="101"/>
    <x v="8"/>
    <x v="0"/>
    <x v="1"/>
    <x v="143"/>
    <n v="231646144"/>
    <d v="2015-05-22T00:00:00"/>
    <n v="8097"/>
    <n v="152.58000000000001"/>
    <n v="97.44"/>
    <n v="1235440.26"/>
    <n v="788971.68"/>
    <n v="446468.58"/>
  </r>
  <r>
    <x v="4"/>
    <x v="102"/>
    <x v="4"/>
    <x v="0"/>
    <x v="3"/>
    <x v="144"/>
    <n v="486000669"/>
    <d v="2014-12-27T00:00:00"/>
    <n v="7253"/>
    <n v="255.28"/>
    <n v="159.41999999999999"/>
    <n v="1851545.84"/>
    <n v="1156273.26"/>
    <n v="695272.58"/>
  </r>
  <r>
    <x v="4"/>
    <x v="67"/>
    <x v="2"/>
    <x v="1"/>
    <x v="1"/>
    <x v="71"/>
    <n v="667364776"/>
    <d v="2012-11-09T00:00:00"/>
    <n v="6922"/>
    <n v="154.06"/>
    <n v="90.93"/>
    <n v="1066403.32"/>
    <n v="629417.46"/>
    <n v="436985.86"/>
  </r>
  <r>
    <x v="2"/>
    <x v="103"/>
    <x v="2"/>
    <x v="0"/>
    <x v="1"/>
    <x v="145"/>
    <n v="871099793"/>
    <d v="2010-02-28T00:00:00"/>
    <n v="6641"/>
    <n v="154.06"/>
    <n v="90.93"/>
    <n v="1023112.46"/>
    <n v="603866.13"/>
    <n v="419246.33"/>
  </r>
  <r>
    <x v="3"/>
    <x v="104"/>
    <x v="10"/>
    <x v="0"/>
    <x v="2"/>
    <x v="146"/>
    <n v="362879550"/>
    <d v="2012-08-06T00:00:00"/>
    <n v="2978"/>
    <n v="437.2"/>
    <n v="263.33"/>
    <n v="1301981.6000000001"/>
    <n v="784196.74"/>
    <n v="517784.86"/>
  </r>
  <r>
    <x v="0"/>
    <x v="105"/>
    <x v="4"/>
    <x v="1"/>
    <x v="3"/>
    <x v="147"/>
    <n v="728690373"/>
    <d v="2011-12-17T00:00:00"/>
    <n v="4529"/>
    <n v="255.28"/>
    <n v="159.41999999999999"/>
    <n v="1156163.1200000001"/>
    <n v="722013.18"/>
    <n v="434149.94"/>
  </r>
  <r>
    <x v="1"/>
    <x v="106"/>
    <x v="6"/>
    <x v="0"/>
    <x v="3"/>
    <x v="123"/>
    <n v="924831092"/>
    <d v="2012-07-29T00:00:00"/>
    <n v="6927"/>
    <n v="205.7"/>
    <n v="117.11"/>
    <n v="1424883.9"/>
    <n v="811220.97"/>
    <n v="613662.93000000005"/>
  </r>
  <r>
    <x v="6"/>
    <x v="107"/>
    <x v="0"/>
    <x v="1"/>
    <x v="1"/>
    <x v="148"/>
    <n v="427913033"/>
    <d v="2011-11-20T00:00:00"/>
    <n v="7831"/>
    <n v="651.21"/>
    <n v="524.96"/>
    <n v="5099625.51"/>
    <n v="4110961.76"/>
    <n v="988663.75"/>
  </r>
  <r>
    <x v="1"/>
    <x v="108"/>
    <x v="6"/>
    <x v="0"/>
    <x v="1"/>
    <x v="149"/>
    <n v="584860026"/>
    <d v="2012-07-22T00:00:00"/>
    <n v="1934"/>
    <n v="205.7"/>
    <n v="117.11"/>
    <n v="397823.8"/>
    <n v="226490.74"/>
    <n v="171333.06"/>
  </r>
  <r>
    <x v="2"/>
    <x v="109"/>
    <x v="8"/>
    <x v="0"/>
    <x v="3"/>
    <x v="150"/>
    <n v="562908399"/>
    <d v="2010-08-28T00:00:00"/>
    <n v="5959"/>
    <n v="152.58000000000001"/>
    <n v="97.44"/>
    <n v="909224.22"/>
    <n v="580644.96"/>
    <n v="328579.26"/>
  </r>
  <r>
    <x v="1"/>
    <x v="73"/>
    <x v="9"/>
    <x v="1"/>
    <x v="1"/>
    <x v="151"/>
    <n v="499606978"/>
    <d v="2014-08-22T00:00:00"/>
    <n v="3662"/>
    <n v="81.73"/>
    <n v="56.67"/>
    <n v="299295.26"/>
    <n v="207525.54"/>
    <n v="91769.72"/>
  </r>
  <r>
    <x v="3"/>
    <x v="110"/>
    <x v="6"/>
    <x v="0"/>
    <x v="3"/>
    <x v="152"/>
    <n v="152817094"/>
    <d v="2011-03-16T00:00:00"/>
    <n v="829"/>
    <n v="205.7"/>
    <n v="117.11"/>
    <n v="170525.3"/>
    <n v="97084.19"/>
    <n v="73441.11"/>
  </r>
  <r>
    <x v="1"/>
    <x v="91"/>
    <x v="1"/>
    <x v="0"/>
    <x v="3"/>
    <x v="153"/>
    <n v="250712573"/>
    <d v="2014-11-11T00:00:00"/>
    <n v="277"/>
    <n v="47.45"/>
    <n v="31.79"/>
    <n v="13143.65"/>
    <n v="8805.83"/>
    <n v="4337.82"/>
  </r>
  <r>
    <x v="0"/>
    <x v="83"/>
    <x v="7"/>
    <x v="0"/>
    <x v="3"/>
    <x v="154"/>
    <n v="241779744"/>
    <d v="2010-07-11T00:00:00"/>
    <n v="6854"/>
    <n v="109.28"/>
    <n v="35.840000000000003"/>
    <n v="749005.12"/>
    <n v="245647.35999999999"/>
    <n v="503357.76"/>
  </r>
  <r>
    <x v="4"/>
    <x v="111"/>
    <x v="6"/>
    <x v="1"/>
    <x v="0"/>
    <x v="2"/>
    <n v="544817435"/>
    <d v="2011-01-22T00:00:00"/>
    <n v="2441"/>
    <n v="205.7"/>
    <n v="117.11"/>
    <n v="502113.7"/>
    <n v="285865.51"/>
    <n v="216248.19"/>
  </r>
  <r>
    <x v="1"/>
    <x v="57"/>
    <x v="2"/>
    <x v="1"/>
    <x v="0"/>
    <x v="155"/>
    <n v="298936975"/>
    <d v="2015-02-19T00:00:00"/>
    <n v="949"/>
    <n v="154.06"/>
    <n v="90.93"/>
    <n v="146202.94"/>
    <n v="86292.57"/>
    <n v="59910.37"/>
  </r>
  <r>
    <x v="4"/>
    <x v="28"/>
    <x v="1"/>
    <x v="0"/>
    <x v="0"/>
    <x v="156"/>
    <n v="513562190"/>
    <d v="2010-12-22T00:00:00"/>
    <n v="3319"/>
    <n v="47.45"/>
    <n v="31.79"/>
    <n v="157486.54999999999"/>
    <n v="105511.01"/>
    <n v="51975.54"/>
  </r>
  <r>
    <x v="1"/>
    <x v="112"/>
    <x v="1"/>
    <x v="0"/>
    <x v="0"/>
    <x v="157"/>
    <n v="918429410"/>
    <d v="2010-09-28T00:00:00"/>
    <n v="2527"/>
    <n v="47.45"/>
    <n v="31.79"/>
    <n v="119906.15"/>
    <n v="80333.33"/>
    <n v="39572.82"/>
  </r>
  <r>
    <x v="0"/>
    <x v="64"/>
    <x v="8"/>
    <x v="0"/>
    <x v="3"/>
    <x v="158"/>
    <n v="413587462"/>
    <d v="2016-04-17T00:00:00"/>
    <n v="8576"/>
    <n v="152.58000000000001"/>
    <n v="97.44"/>
    <n v="1308526.0800000001"/>
    <n v="835645.43999999994"/>
    <n v="472880.64000000001"/>
  </r>
  <r>
    <x v="4"/>
    <x v="37"/>
    <x v="5"/>
    <x v="0"/>
    <x v="2"/>
    <x v="159"/>
    <n v="219397675"/>
    <d v="2015-04-15T00:00:00"/>
    <n v="3503"/>
    <n v="421.89"/>
    <n v="364.69"/>
    <n v="1477880.67"/>
    <n v="1277509.07"/>
    <n v="200371.6"/>
  </r>
  <r>
    <x v="2"/>
    <x v="113"/>
    <x v="10"/>
    <x v="1"/>
    <x v="0"/>
    <x v="143"/>
    <n v="726533877"/>
    <d v="2015-06-27T00:00:00"/>
    <n v="6374"/>
    <n v="437.2"/>
    <n v="263.33"/>
    <n v="2786712.8"/>
    <n v="1678465.42"/>
    <n v="1108247.3799999999"/>
  </r>
  <r>
    <x v="1"/>
    <x v="41"/>
    <x v="9"/>
    <x v="1"/>
    <x v="1"/>
    <x v="160"/>
    <n v="145982396"/>
    <d v="2010-06-24T00:00:00"/>
    <n v="8290"/>
    <n v="81.73"/>
    <n v="56.67"/>
    <n v="677541.7"/>
    <n v="469794.3"/>
    <n v="207747.4"/>
  </r>
  <r>
    <x v="5"/>
    <x v="114"/>
    <x v="1"/>
    <x v="1"/>
    <x v="1"/>
    <x v="161"/>
    <n v="359042060"/>
    <d v="2014-03-26T00:00:00"/>
    <n v="7379"/>
    <n v="47.45"/>
    <n v="31.79"/>
    <n v="350133.55"/>
    <n v="234578.41"/>
    <n v="115555.14"/>
  </r>
  <r>
    <x v="1"/>
    <x v="115"/>
    <x v="7"/>
    <x v="0"/>
    <x v="0"/>
    <x v="49"/>
    <n v="167324197"/>
    <d v="2010-10-27T00:00:00"/>
    <n v="3803"/>
    <n v="109.28"/>
    <n v="35.840000000000003"/>
    <n v="415591.84"/>
    <n v="136299.51999999999"/>
    <n v="279292.32"/>
  </r>
  <r>
    <x v="0"/>
    <x v="116"/>
    <x v="1"/>
    <x v="0"/>
    <x v="2"/>
    <x v="162"/>
    <n v="242752635"/>
    <d v="2012-06-05T00:00:00"/>
    <n v="4754"/>
    <n v="47.45"/>
    <n v="31.79"/>
    <n v="225577.3"/>
    <n v="151129.66"/>
    <n v="74447.64"/>
  </r>
  <r>
    <x v="0"/>
    <x v="117"/>
    <x v="4"/>
    <x v="1"/>
    <x v="2"/>
    <x v="38"/>
    <n v="877563703"/>
    <d v="2016-11-23T00:00:00"/>
    <n v="9456"/>
    <n v="255.28"/>
    <n v="159.41999999999999"/>
    <n v="2413927.6800000002"/>
    <n v="1507475.52"/>
    <n v="906452.16"/>
  </r>
  <r>
    <x v="5"/>
    <x v="118"/>
    <x v="3"/>
    <x v="1"/>
    <x v="1"/>
    <x v="163"/>
    <n v="634306228"/>
    <d v="2011-11-24T00:00:00"/>
    <n v="4163"/>
    <n v="668.27"/>
    <n v="502.54"/>
    <n v="2782008.01"/>
    <n v="2092074.02"/>
    <n v="689933.99"/>
  </r>
  <r>
    <x v="5"/>
    <x v="44"/>
    <x v="11"/>
    <x v="0"/>
    <x v="3"/>
    <x v="164"/>
    <n v="395841538"/>
    <d v="2016-05-05T00:00:00"/>
    <n v="7163"/>
    <n v="9.33"/>
    <n v="6.92"/>
    <n v="66830.789999999994"/>
    <n v="49567.96"/>
    <n v="17262.830000000002"/>
  </r>
  <r>
    <x v="0"/>
    <x v="8"/>
    <x v="0"/>
    <x v="0"/>
    <x v="0"/>
    <x v="165"/>
    <n v="215343463"/>
    <d v="2016-04-02T00:00:00"/>
    <n v="3771"/>
    <n v="651.21"/>
    <n v="524.96"/>
    <n v="2455712.91"/>
    <n v="1979624.16"/>
    <n v="476088.75"/>
  </r>
  <r>
    <x v="1"/>
    <x v="41"/>
    <x v="11"/>
    <x v="1"/>
    <x v="0"/>
    <x v="166"/>
    <n v="666298329"/>
    <d v="2013-11-18T00:00:00"/>
    <n v="1337"/>
    <n v="9.33"/>
    <n v="6.92"/>
    <n v="12474.21"/>
    <n v="9252.0400000000009"/>
    <n v="3222.17"/>
  </r>
  <r>
    <x v="5"/>
    <x v="44"/>
    <x v="11"/>
    <x v="1"/>
    <x v="1"/>
    <x v="167"/>
    <n v="592504966"/>
    <d v="2016-03-04T00:00:00"/>
    <n v="4241"/>
    <n v="9.33"/>
    <n v="6.92"/>
    <n v="39568.53"/>
    <n v="29347.72"/>
    <n v="10220.81"/>
  </r>
  <r>
    <x v="0"/>
    <x v="119"/>
    <x v="0"/>
    <x v="0"/>
    <x v="2"/>
    <x v="168"/>
    <n v="258074700"/>
    <d v="2016-01-07T00:00:00"/>
    <n v="8894"/>
    <n v="651.21"/>
    <n v="524.96"/>
    <n v="5791861.7400000002"/>
    <n v="4668994.24"/>
    <n v="1122867.5"/>
  </r>
  <r>
    <x v="1"/>
    <x v="1"/>
    <x v="1"/>
    <x v="0"/>
    <x v="1"/>
    <x v="169"/>
    <n v="897431361"/>
    <d v="2011-04-09T00:00:00"/>
    <n v="8738"/>
    <n v="47.45"/>
    <n v="31.79"/>
    <n v="414618.1"/>
    <n v="277781.02"/>
    <n v="136837.07999999999"/>
  </r>
  <r>
    <x v="1"/>
    <x v="41"/>
    <x v="7"/>
    <x v="0"/>
    <x v="3"/>
    <x v="170"/>
    <n v="665311276"/>
    <d v="2015-11-24T00:00:00"/>
    <n v="9246"/>
    <n v="109.28"/>
    <n v="35.840000000000003"/>
    <n v="1010402.88"/>
    <n v="331376.64000000001"/>
    <n v="679026.24"/>
  </r>
  <r>
    <x v="1"/>
    <x v="43"/>
    <x v="1"/>
    <x v="1"/>
    <x v="0"/>
    <x v="171"/>
    <n v="486763274"/>
    <d v="2011-02-02T00:00:00"/>
    <n v="2925"/>
    <n v="47.45"/>
    <n v="31.79"/>
    <n v="138791.25"/>
    <n v="92985.75"/>
    <n v="45805.5"/>
  </r>
  <r>
    <x v="2"/>
    <x v="120"/>
    <x v="11"/>
    <x v="1"/>
    <x v="3"/>
    <x v="172"/>
    <n v="907148683"/>
    <d v="2016-08-02T00:00:00"/>
    <n v="4309"/>
    <n v="9.33"/>
    <n v="6.92"/>
    <n v="40202.97"/>
    <n v="29818.28"/>
    <n v="10384.69"/>
  </r>
  <r>
    <x v="2"/>
    <x v="55"/>
    <x v="9"/>
    <x v="0"/>
    <x v="1"/>
    <x v="173"/>
    <n v="742141330"/>
    <d v="2011-08-30T00:00:00"/>
    <n v="4966"/>
    <n v="81.73"/>
    <n v="56.67"/>
    <n v="405871.18"/>
    <n v="281423.21999999997"/>
    <n v="124447.96"/>
  </r>
  <r>
    <x v="2"/>
    <x v="103"/>
    <x v="9"/>
    <x v="1"/>
    <x v="3"/>
    <x v="174"/>
    <n v="227727544"/>
    <d v="2014-10-25T00:00:00"/>
    <n v="8496"/>
    <n v="81.73"/>
    <n v="56.67"/>
    <n v="694378.08"/>
    <n v="481468.32"/>
    <n v="212909.76"/>
  </r>
  <r>
    <x v="4"/>
    <x v="37"/>
    <x v="1"/>
    <x v="0"/>
    <x v="3"/>
    <x v="175"/>
    <n v="570206153"/>
    <d v="2011-03-29T00:00:00"/>
    <n v="5527"/>
    <n v="47.45"/>
    <n v="31.79"/>
    <n v="262256.15000000002"/>
    <n v="175703.33"/>
    <n v="86552.82"/>
  </r>
  <r>
    <x v="0"/>
    <x v="121"/>
    <x v="6"/>
    <x v="1"/>
    <x v="3"/>
    <x v="176"/>
    <n v="796188485"/>
    <d v="2017-05-13T00:00:00"/>
    <n v="8721"/>
    <n v="205.7"/>
    <n v="117.11"/>
    <n v="1793909.7"/>
    <n v="1021316.31"/>
    <n v="772593.39"/>
  </r>
  <r>
    <x v="6"/>
    <x v="70"/>
    <x v="3"/>
    <x v="0"/>
    <x v="1"/>
    <x v="177"/>
    <n v="902598369"/>
    <d v="2017-01-04T00:00:00"/>
    <n v="7770"/>
    <n v="668.27"/>
    <n v="502.54"/>
    <n v="5192457.9000000004"/>
    <n v="3904735.8"/>
    <n v="1287722.1000000001"/>
  </r>
  <r>
    <x v="1"/>
    <x v="122"/>
    <x v="1"/>
    <x v="1"/>
    <x v="3"/>
    <x v="178"/>
    <n v="506672132"/>
    <d v="2017-05-20T00:00:00"/>
    <n v="4398"/>
    <n v="47.45"/>
    <n v="31.79"/>
    <n v="208685.1"/>
    <n v="139812.42000000001"/>
    <n v="68872.679999999993"/>
  </r>
  <r>
    <x v="2"/>
    <x v="123"/>
    <x v="2"/>
    <x v="0"/>
    <x v="1"/>
    <x v="179"/>
    <n v="195958602"/>
    <d v="2015-08-29T00:00:00"/>
    <n v="7360"/>
    <n v="154.06"/>
    <n v="90.93"/>
    <n v="1133881.6000000001"/>
    <n v="669244.80000000005"/>
    <n v="464636.8"/>
  </r>
  <r>
    <x v="0"/>
    <x v="124"/>
    <x v="6"/>
    <x v="0"/>
    <x v="3"/>
    <x v="180"/>
    <n v="178319108"/>
    <d v="2010-02-03T00:00:00"/>
    <n v="7442"/>
    <n v="205.7"/>
    <n v="117.11"/>
    <n v="1530819.4"/>
    <n v="871532.62"/>
    <n v="659286.78"/>
  </r>
  <r>
    <x v="0"/>
    <x v="66"/>
    <x v="2"/>
    <x v="1"/>
    <x v="1"/>
    <x v="181"/>
    <n v="731927478"/>
    <d v="2011-03-18T00:00:00"/>
    <n v="2461"/>
    <n v="154.06"/>
    <n v="90.93"/>
    <n v="379141.66"/>
    <n v="223778.73"/>
    <n v="155362.93"/>
  </r>
  <r>
    <x v="2"/>
    <x v="123"/>
    <x v="10"/>
    <x v="0"/>
    <x v="1"/>
    <x v="182"/>
    <n v="855270040"/>
    <d v="2015-05-07T00:00:00"/>
    <n v="2266"/>
    <n v="437.2"/>
    <n v="263.33"/>
    <n v="990695.2"/>
    <n v="596705.78"/>
    <n v="393989.42"/>
  </r>
  <r>
    <x v="1"/>
    <x v="62"/>
    <x v="9"/>
    <x v="1"/>
    <x v="3"/>
    <x v="183"/>
    <n v="517145621"/>
    <d v="2016-05-12T00:00:00"/>
    <n v="3736"/>
    <n v="81.73"/>
    <n v="56.67"/>
    <n v="305343.28000000003"/>
    <n v="211719.12"/>
    <n v="93624.16"/>
  </r>
  <r>
    <x v="0"/>
    <x v="66"/>
    <x v="5"/>
    <x v="0"/>
    <x v="1"/>
    <x v="184"/>
    <n v="206665551"/>
    <d v="2016-10-17T00:00:00"/>
    <n v="5784"/>
    <n v="421.89"/>
    <n v="364.69"/>
    <n v="2440211.7599999998"/>
    <n v="2109366.96"/>
    <n v="330844.79999999999"/>
  </r>
  <r>
    <x v="1"/>
    <x v="17"/>
    <x v="1"/>
    <x v="1"/>
    <x v="0"/>
    <x v="185"/>
    <n v="483253657"/>
    <d v="2016-04-14T00:00:00"/>
    <n v="4351"/>
    <n v="47.45"/>
    <n v="31.79"/>
    <n v="206454.95"/>
    <n v="138318.29"/>
    <n v="68136.66"/>
  </r>
  <r>
    <x v="3"/>
    <x v="6"/>
    <x v="2"/>
    <x v="0"/>
    <x v="0"/>
    <x v="186"/>
    <n v="626646268"/>
    <d v="2015-07-31T00:00:00"/>
    <n v="7411"/>
    <n v="154.06"/>
    <n v="90.93"/>
    <n v="1141738.6599999999"/>
    <n v="673882.23"/>
    <n v="467856.43"/>
  </r>
  <r>
    <x v="4"/>
    <x v="53"/>
    <x v="7"/>
    <x v="1"/>
    <x v="1"/>
    <x v="187"/>
    <n v="886892211"/>
    <d v="2012-07-11T00:00:00"/>
    <n v="9969"/>
    <n v="109.28"/>
    <n v="35.840000000000003"/>
    <n v="1089412.32"/>
    <n v="357288.96000000002"/>
    <n v="732123.36"/>
  </r>
  <r>
    <x v="3"/>
    <x v="125"/>
    <x v="9"/>
    <x v="0"/>
    <x v="3"/>
    <x v="188"/>
    <n v="234352815"/>
    <d v="2014-01-26T00:00:00"/>
    <n v="9061"/>
    <n v="81.73"/>
    <n v="56.67"/>
    <n v="740555.53"/>
    <n v="513486.87"/>
    <n v="227068.66"/>
  </r>
  <r>
    <x v="5"/>
    <x v="15"/>
    <x v="5"/>
    <x v="1"/>
    <x v="3"/>
    <x v="189"/>
    <n v="409701907"/>
    <d v="2016-07-18T00:00:00"/>
    <n v="8754"/>
    <n v="421.89"/>
    <n v="364.69"/>
    <n v="3693225.06"/>
    <n v="3192496.26"/>
    <n v="500728.8"/>
  </r>
  <r>
    <x v="1"/>
    <x v="36"/>
    <x v="8"/>
    <x v="0"/>
    <x v="1"/>
    <x v="190"/>
    <n v="973925817"/>
    <d v="2017-04-05T00:00:00"/>
    <n v="5147"/>
    <n v="152.58000000000001"/>
    <n v="97.44"/>
    <n v="785329.26"/>
    <n v="501523.68"/>
    <n v="283805.58"/>
  </r>
  <r>
    <x v="1"/>
    <x v="122"/>
    <x v="6"/>
    <x v="1"/>
    <x v="2"/>
    <x v="191"/>
    <n v="658323371"/>
    <d v="2011-01-12T00:00:00"/>
    <n v="1370"/>
    <n v="205.7"/>
    <n v="117.11"/>
    <n v="281809"/>
    <n v="160440.70000000001"/>
    <n v="121368.3"/>
  </r>
  <r>
    <x v="3"/>
    <x v="79"/>
    <x v="5"/>
    <x v="0"/>
    <x v="0"/>
    <x v="164"/>
    <n v="514505898"/>
    <d v="2016-05-16T00:00:00"/>
    <n v="2584"/>
    <n v="421.89"/>
    <n v="364.69"/>
    <n v="1090163.76"/>
    <n v="942358.96"/>
    <n v="147804.79999999999"/>
  </r>
  <r>
    <x v="4"/>
    <x v="28"/>
    <x v="2"/>
    <x v="0"/>
    <x v="2"/>
    <x v="192"/>
    <n v="764397227"/>
    <d v="2011-03-01T00:00:00"/>
    <n v="981"/>
    <n v="154.06"/>
    <n v="90.93"/>
    <n v="151132.85999999999"/>
    <n v="89202.33"/>
    <n v="61930.53"/>
  </r>
  <r>
    <x v="0"/>
    <x v="59"/>
    <x v="7"/>
    <x v="1"/>
    <x v="3"/>
    <x v="193"/>
    <n v="350233685"/>
    <d v="2012-04-06T00:00:00"/>
    <n v="785"/>
    <n v="109.28"/>
    <n v="35.840000000000003"/>
    <n v="85784.8"/>
    <n v="28134.400000000001"/>
    <n v="57650.400000000001"/>
  </r>
  <r>
    <x v="5"/>
    <x v="126"/>
    <x v="8"/>
    <x v="1"/>
    <x v="0"/>
    <x v="194"/>
    <n v="984564101"/>
    <d v="2011-01-20T00:00:00"/>
    <n v="3252"/>
    <n v="152.58000000000001"/>
    <n v="97.44"/>
    <n v="496190.16"/>
    <n v="316874.88"/>
    <n v="179315.28"/>
  </r>
  <r>
    <x v="3"/>
    <x v="127"/>
    <x v="0"/>
    <x v="1"/>
    <x v="1"/>
    <x v="195"/>
    <n v="400249803"/>
    <d v="2015-04-21T00:00:00"/>
    <n v="1666"/>
    <n v="651.21"/>
    <n v="524.96"/>
    <n v="1084915.8600000001"/>
    <n v="874583.36"/>
    <n v="210332.5"/>
  </r>
  <r>
    <x v="0"/>
    <x v="117"/>
    <x v="7"/>
    <x v="1"/>
    <x v="1"/>
    <x v="196"/>
    <n v="900464618"/>
    <d v="2014-08-06T00:00:00"/>
    <n v="6346"/>
    <n v="109.28"/>
    <n v="35.840000000000003"/>
    <n v="693490.88"/>
    <n v="227440.64000000001"/>
    <n v="466050.24"/>
  </r>
  <r>
    <x v="1"/>
    <x v="52"/>
    <x v="2"/>
    <x v="1"/>
    <x v="3"/>
    <x v="197"/>
    <n v="808694875"/>
    <d v="2014-11-30T00:00:00"/>
    <n v="9639"/>
    <n v="154.06"/>
    <n v="90.93"/>
    <n v="1484984.34"/>
    <n v="876474.27"/>
    <n v="608510.06999999995"/>
  </r>
  <r>
    <x v="0"/>
    <x v="128"/>
    <x v="6"/>
    <x v="1"/>
    <x v="2"/>
    <x v="198"/>
    <n v="318739402"/>
    <d v="2012-01-17T00:00:00"/>
    <n v="927"/>
    <n v="205.7"/>
    <n v="117.11"/>
    <n v="190683.9"/>
    <n v="108560.97"/>
    <n v="82122.929999999993"/>
  </r>
  <r>
    <x v="4"/>
    <x v="100"/>
    <x v="3"/>
    <x v="0"/>
    <x v="2"/>
    <x v="199"/>
    <n v="144709527"/>
    <d v="2010-03-05T00:00:00"/>
    <n v="1620"/>
    <n v="668.27"/>
    <n v="502.54"/>
    <n v="1082597.3999999999"/>
    <n v="814114.8"/>
    <n v="268482.59999999998"/>
  </r>
  <r>
    <x v="5"/>
    <x v="98"/>
    <x v="8"/>
    <x v="0"/>
    <x v="1"/>
    <x v="200"/>
    <n v="171029078"/>
    <d v="2011-01-04T00:00:00"/>
    <n v="160"/>
    <n v="152.58000000000001"/>
    <n v="97.44"/>
    <n v="24412.799999999999"/>
    <n v="15590.4"/>
    <n v="8822.4"/>
  </r>
  <r>
    <x v="0"/>
    <x v="50"/>
    <x v="8"/>
    <x v="1"/>
    <x v="0"/>
    <x v="201"/>
    <n v="802434384"/>
    <d v="2017-01-31T00:00:00"/>
    <n v="7021"/>
    <n v="152.58000000000001"/>
    <n v="97.44"/>
    <n v="1071264.18"/>
    <n v="684126.24"/>
    <n v="387137.94"/>
  </r>
  <r>
    <x v="1"/>
    <x v="19"/>
    <x v="11"/>
    <x v="0"/>
    <x v="0"/>
    <x v="202"/>
    <n v="713974273"/>
    <d v="2013-03-04T00:00:00"/>
    <n v="9708"/>
    <n v="9.33"/>
    <n v="6.92"/>
    <n v="90575.64"/>
    <n v="67179.360000000001"/>
    <n v="23396.28"/>
  </r>
  <r>
    <x v="3"/>
    <x v="129"/>
    <x v="5"/>
    <x v="1"/>
    <x v="2"/>
    <x v="203"/>
    <n v="901010072"/>
    <d v="2015-06-10T00:00:00"/>
    <n v="7758"/>
    <n v="421.89"/>
    <n v="364.69"/>
    <n v="3273022.62"/>
    <n v="2829265.02"/>
    <n v="443757.6"/>
  </r>
  <r>
    <x v="4"/>
    <x v="67"/>
    <x v="8"/>
    <x v="0"/>
    <x v="0"/>
    <x v="204"/>
    <n v="629215610"/>
    <d v="2014-09-19T00:00:00"/>
    <n v="7736"/>
    <n v="152.58000000000001"/>
    <n v="97.44"/>
    <n v="1180358.8799999999"/>
    <n v="753795.84"/>
    <n v="426563.04"/>
  </r>
  <r>
    <x v="2"/>
    <x v="130"/>
    <x v="0"/>
    <x v="0"/>
    <x v="0"/>
    <x v="205"/>
    <n v="584577214"/>
    <d v="2010-03-27T00:00:00"/>
    <n v="8243"/>
    <n v="651.21"/>
    <n v="524.96"/>
    <n v="5367924.03"/>
    <n v="4327245.28"/>
    <n v="1040678.75"/>
  </r>
  <r>
    <x v="3"/>
    <x v="101"/>
    <x v="5"/>
    <x v="0"/>
    <x v="2"/>
    <x v="206"/>
    <n v="623393714"/>
    <d v="2013-10-02T00:00:00"/>
    <n v="4908"/>
    <n v="421.89"/>
    <n v="364.69"/>
    <n v="2070636.12"/>
    <n v="1789898.52"/>
    <n v="280737.59999999998"/>
  </r>
  <r>
    <x v="5"/>
    <x v="44"/>
    <x v="4"/>
    <x v="0"/>
    <x v="2"/>
    <x v="63"/>
    <n v="222276437"/>
    <d v="2015-05-30T00:00:00"/>
    <n v="5392"/>
    <n v="255.28"/>
    <n v="159.41999999999999"/>
    <n v="1376469.76"/>
    <n v="859592.64"/>
    <n v="516877.12"/>
  </r>
  <r>
    <x v="5"/>
    <x v="118"/>
    <x v="4"/>
    <x v="1"/>
    <x v="1"/>
    <x v="207"/>
    <n v="728149211"/>
    <d v="2010-01-12T00:00:00"/>
    <n v="4387"/>
    <n v="255.28"/>
    <n v="159.41999999999999"/>
    <n v="1119913.3600000001"/>
    <n v="699375.54"/>
    <n v="420537.82"/>
  </r>
  <r>
    <x v="2"/>
    <x v="2"/>
    <x v="2"/>
    <x v="1"/>
    <x v="1"/>
    <x v="208"/>
    <n v="408248364"/>
    <d v="2016-07-16T00:00:00"/>
    <n v="8618"/>
    <n v="154.06"/>
    <n v="90.93"/>
    <n v="1327689.08"/>
    <n v="783634.74"/>
    <n v="544054.34"/>
  </r>
  <r>
    <x v="1"/>
    <x v="26"/>
    <x v="1"/>
    <x v="0"/>
    <x v="1"/>
    <x v="209"/>
    <n v="300122725"/>
    <d v="2013-02-04T00:00:00"/>
    <n v="1839"/>
    <n v="47.45"/>
    <n v="31.79"/>
    <n v="87260.55"/>
    <n v="58461.81"/>
    <n v="28798.74"/>
  </r>
  <r>
    <x v="1"/>
    <x v="131"/>
    <x v="0"/>
    <x v="0"/>
    <x v="3"/>
    <x v="210"/>
    <n v="161633622"/>
    <d v="2016-09-09T00:00:00"/>
    <n v="9836"/>
    <n v="651.21"/>
    <n v="524.96"/>
    <n v="6405301.5599999996"/>
    <n v="5163506.5599999996"/>
    <n v="1241795"/>
  </r>
  <r>
    <x v="1"/>
    <x v="17"/>
    <x v="5"/>
    <x v="1"/>
    <x v="2"/>
    <x v="211"/>
    <n v="720954883"/>
    <d v="2011-05-30T00:00:00"/>
    <n v="5426"/>
    <n v="421.89"/>
    <n v="364.69"/>
    <n v="2289175.14"/>
    <n v="1978807.94"/>
    <n v="310367.2"/>
  </r>
  <r>
    <x v="2"/>
    <x v="14"/>
    <x v="8"/>
    <x v="0"/>
    <x v="1"/>
    <x v="212"/>
    <n v="526572835"/>
    <d v="2012-09-23T00:00:00"/>
    <n v="3458"/>
    <n v="152.58000000000001"/>
    <n v="97.44"/>
    <n v="527621.64"/>
    <n v="336947.52"/>
    <n v="190674.12"/>
  </r>
  <r>
    <x v="1"/>
    <x v="65"/>
    <x v="8"/>
    <x v="0"/>
    <x v="1"/>
    <x v="213"/>
    <n v="897286307"/>
    <d v="2010-07-07T00:00:00"/>
    <n v="5813"/>
    <n v="152.58000000000001"/>
    <n v="97.44"/>
    <n v="886947.54"/>
    <n v="566418.72"/>
    <n v="320528.82"/>
  </r>
  <r>
    <x v="3"/>
    <x v="129"/>
    <x v="4"/>
    <x v="1"/>
    <x v="0"/>
    <x v="214"/>
    <n v="972206628"/>
    <d v="2011-02-27T00:00:00"/>
    <n v="6401"/>
    <n v="255.28"/>
    <n v="159.41999999999999"/>
    <n v="1634047.28"/>
    <n v="1020447.42"/>
    <n v="613599.86"/>
  </r>
  <r>
    <x v="0"/>
    <x v="132"/>
    <x v="3"/>
    <x v="1"/>
    <x v="3"/>
    <x v="215"/>
    <n v="860757625"/>
    <d v="2010-06-12T00:00:00"/>
    <n v="6164"/>
    <n v="668.27"/>
    <n v="502.54"/>
    <n v="4119216.28"/>
    <n v="3097656.56"/>
    <n v="1021559.72"/>
  </r>
  <r>
    <x v="1"/>
    <x v="106"/>
    <x v="6"/>
    <x v="1"/>
    <x v="2"/>
    <x v="11"/>
    <n v="292675626"/>
    <d v="2012-11-02T00:00:00"/>
    <n v="8076"/>
    <n v="205.7"/>
    <n v="117.11"/>
    <n v="1661233.2"/>
    <n v="945780.36"/>
    <n v="715452.84"/>
  </r>
  <r>
    <x v="0"/>
    <x v="94"/>
    <x v="5"/>
    <x v="0"/>
    <x v="1"/>
    <x v="216"/>
    <n v="868009459"/>
    <d v="2012-11-21T00:00:00"/>
    <n v="2143"/>
    <n v="421.89"/>
    <n v="364.69"/>
    <n v="904110.27"/>
    <n v="781530.67"/>
    <n v="122579.6"/>
  </r>
  <r>
    <x v="1"/>
    <x v="133"/>
    <x v="1"/>
    <x v="1"/>
    <x v="1"/>
    <x v="217"/>
    <n v="207120454"/>
    <d v="2013-02-17T00:00:00"/>
    <n v="400"/>
    <n v="47.45"/>
    <n v="31.79"/>
    <n v="18980"/>
    <n v="12716"/>
    <n v="6264"/>
  </r>
  <r>
    <x v="5"/>
    <x v="134"/>
    <x v="9"/>
    <x v="0"/>
    <x v="2"/>
    <x v="218"/>
    <n v="500682437"/>
    <d v="2013-11-21T00:00:00"/>
    <n v="1914"/>
    <n v="81.73"/>
    <n v="56.67"/>
    <n v="156431.22"/>
    <n v="108466.38"/>
    <n v="47964.84"/>
  </r>
  <r>
    <x v="1"/>
    <x v="52"/>
    <x v="2"/>
    <x v="1"/>
    <x v="3"/>
    <x v="219"/>
    <n v="859681737"/>
    <d v="2016-06-19T00:00:00"/>
    <n v="7785"/>
    <n v="154.06"/>
    <n v="90.93"/>
    <n v="1199357.1000000001"/>
    <n v="707890.05"/>
    <n v="491467.05"/>
  </r>
  <r>
    <x v="5"/>
    <x v="44"/>
    <x v="6"/>
    <x v="0"/>
    <x v="3"/>
    <x v="220"/>
    <n v="465417182"/>
    <d v="2011-10-30T00:00:00"/>
    <n v="6142"/>
    <n v="205.7"/>
    <n v="117.11"/>
    <n v="1263409.3999999999"/>
    <n v="719289.62"/>
    <n v="544119.78"/>
  </r>
  <r>
    <x v="1"/>
    <x v="46"/>
    <x v="5"/>
    <x v="1"/>
    <x v="2"/>
    <x v="221"/>
    <n v="819500100"/>
    <d v="2014-06-26T00:00:00"/>
    <n v="7146"/>
    <n v="421.89"/>
    <n v="364.69"/>
    <n v="3014825.94"/>
    <n v="2606074.7400000002"/>
    <n v="408751.2"/>
  </r>
  <r>
    <x v="4"/>
    <x v="102"/>
    <x v="9"/>
    <x v="0"/>
    <x v="1"/>
    <x v="222"/>
    <n v="793854320"/>
    <d v="2013-10-03T00:00:00"/>
    <n v="7989"/>
    <n v="81.73"/>
    <n v="56.67"/>
    <n v="652940.97"/>
    <n v="452736.63"/>
    <n v="200204.34"/>
  </r>
  <r>
    <x v="4"/>
    <x v="53"/>
    <x v="7"/>
    <x v="0"/>
    <x v="1"/>
    <x v="223"/>
    <n v="680716168"/>
    <d v="2015-05-07T00:00:00"/>
    <n v="7896"/>
    <n v="109.28"/>
    <n v="35.840000000000003"/>
    <n v="862874.88"/>
    <n v="282992.64000000001"/>
    <n v="579882.23999999999"/>
  </r>
  <r>
    <x v="2"/>
    <x v="135"/>
    <x v="7"/>
    <x v="0"/>
    <x v="1"/>
    <x v="224"/>
    <n v="842634475"/>
    <d v="2014-03-17T00:00:00"/>
    <n v="3121"/>
    <n v="109.28"/>
    <n v="35.840000000000003"/>
    <n v="341062.88"/>
    <n v="111856.64"/>
    <n v="229206.24"/>
  </r>
  <r>
    <x v="3"/>
    <x v="136"/>
    <x v="1"/>
    <x v="0"/>
    <x v="0"/>
    <x v="225"/>
    <n v="362470567"/>
    <d v="2014-04-05T00:00:00"/>
    <n v="1950"/>
    <n v="47.45"/>
    <n v="31.79"/>
    <n v="92527.5"/>
    <n v="61990.5"/>
    <n v="30537"/>
  </r>
  <r>
    <x v="3"/>
    <x v="101"/>
    <x v="8"/>
    <x v="0"/>
    <x v="2"/>
    <x v="226"/>
    <n v="193398272"/>
    <d v="2016-10-16T00:00:00"/>
    <n v="9701"/>
    <n v="152.58000000000001"/>
    <n v="97.44"/>
    <n v="1480178.58"/>
    <n v="945265.44"/>
    <n v="534913.14"/>
  </r>
  <r>
    <x v="1"/>
    <x v="137"/>
    <x v="3"/>
    <x v="1"/>
    <x v="3"/>
    <x v="227"/>
    <n v="908903920"/>
    <d v="2016-01-31T00:00:00"/>
    <n v="3723"/>
    <n v="668.27"/>
    <n v="502.54"/>
    <n v="2487969.21"/>
    <n v="1870956.42"/>
    <n v="617012.79"/>
  </r>
  <r>
    <x v="5"/>
    <x v="114"/>
    <x v="7"/>
    <x v="0"/>
    <x v="1"/>
    <x v="228"/>
    <n v="452786338"/>
    <d v="2011-11-29T00:00:00"/>
    <n v="8394"/>
    <n v="109.28"/>
    <n v="35.840000000000003"/>
    <n v="917296.32"/>
    <n v="300840.96000000002"/>
    <n v="616455.36"/>
  </r>
  <r>
    <x v="1"/>
    <x v="138"/>
    <x v="2"/>
    <x v="0"/>
    <x v="3"/>
    <x v="229"/>
    <n v="889156854"/>
    <d v="2012-01-15T00:00:00"/>
    <n v="127"/>
    <n v="154.06"/>
    <n v="90.93"/>
    <n v="19565.62"/>
    <n v="11548.11"/>
    <n v="8017.51"/>
  </r>
  <r>
    <x v="0"/>
    <x v="90"/>
    <x v="5"/>
    <x v="0"/>
    <x v="0"/>
    <x v="230"/>
    <n v="752439296"/>
    <d v="2014-08-07T00:00:00"/>
    <n v="2363"/>
    <n v="421.89"/>
    <n v="364.69"/>
    <n v="996926.07"/>
    <n v="861762.47"/>
    <n v="135163.6"/>
  </r>
  <r>
    <x v="3"/>
    <x v="35"/>
    <x v="10"/>
    <x v="1"/>
    <x v="3"/>
    <x v="231"/>
    <n v="897369992"/>
    <d v="2010-09-11T00:00:00"/>
    <n v="577"/>
    <n v="437.2"/>
    <n v="263.33"/>
    <n v="252264.4"/>
    <n v="151941.41"/>
    <n v="100322.99"/>
  </r>
  <r>
    <x v="0"/>
    <x v="132"/>
    <x v="0"/>
    <x v="0"/>
    <x v="2"/>
    <x v="232"/>
    <n v="448997771"/>
    <d v="2011-07-17T00:00:00"/>
    <n v="7273"/>
    <n v="651.21"/>
    <n v="524.96"/>
    <n v="4736250.33"/>
    <n v="3818034.08"/>
    <n v="918216.25"/>
  </r>
  <r>
    <x v="0"/>
    <x v="8"/>
    <x v="4"/>
    <x v="0"/>
    <x v="2"/>
    <x v="196"/>
    <n v="852683961"/>
    <d v="2014-07-28T00:00:00"/>
    <n v="6987"/>
    <n v="255.28"/>
    <n v="159.41999999999999"/>
    <n v="1783641.36"/>
    <n v="1113867.54"/>
    <n v="669773.81999999995"/>
  </r>
  <r>
    <x v="2"/>
    <x v="103"/>
    <x v="8"/>
    <x v="1"/>
    <x v="3"/>
    <x v="233"/>
    <n v="924102389"/>
    <d v="2014-01-21T00:00:00"/>
    <n v="1287"/>
    <n v="152.58000000000001"/>
    <n v="97.44"/>
    <n v="196370.46"/>
    <n v="125405.28"/>
    <n v="70965.179999999993"/>
  </r>
  <r>
    <x v="3"/>
    <x v="139"/>
    <x v="5"/>
    <x v="1"/>
    <x v="2"/>
    <x v="234"/>
    <n v="899239385"/>
    <d v="2013-05-14T00:00:00"/>
    <n v="3772"/>
    <n v="421.89"/>
    <n v="364.69"/>
    <n v="1591369.08"/>
    <n v="1375610.68"/>
    <n v="215758.4"/>
  </r>
  <r>
    <x v="0"/>
    <x v="20"/>
    <x v="8"/>
    <x v="1"/>
    <x v="1"/>
    <x v="235"/>
    <n v="184393775"/>
    <d v="2012-09-08T00:00:00"/>
    <n v="5071"/>
    <n v="152.58000000000001"/>
    <n v="97.44"/>
    <n v="773733.18"/>
    <n v="494118.24"/>
    <n v="279614.94"/>
  </r>
  <r>
    <x v="0"/>
    <x v="48"/>
    <x v="10"/>
    <x v="1"/>
    <x v="3"/>
    <x v="236"/>
    <n v="506176888"/>
    <d v="2013-06-16T00:00:00"/>
    <n v="7845"/>
    <n v="437.2"/>
    <n v="263.33"/>
    <n v="3429834"/>
    <n v="2065823.85"/>
    <n v="1364010.15"/>
  </r>
  <r>
    <x v="4"/>
    <x v="53"/>
    <x v="10"/>
    <x v="1"/>
    <x v="3"/>
    <x v="237"/>
    <n v="961512553"/>
    <d v="2014-08-15T00:00:00"/>
    <n v="1786"/>
    <n v="437.2"/>
    <n v="263.33"/>
    <n v="780839.2"/>
    <n v="470307.38"/>
    <n v="310531.82"/>
  </r>
  <r>
    <x v="0"/>
    <x v="95"/>
    <x v="4"/>
    <x v="1"/>
    <x v="0"/>
    <x v="238"/>
    <n v="267637097"/>
    <d v="2015-12-21T00:00:00"/>
    <n v="8619"/>
    <n v="255.28"/>
    <n v="159.41999999999999"/>
    <n v="2200258.3199999998"/>
    <n v="1374040.98"/>
    <n v="826217.34"/>
  </r>
  <r>
    <x v="0"/>
    <x v="140"/>
    <x v="11"/>
    <x v="1"/>
    <x v="0"/>
    <x v="239"/>
    <n v="812099349"/>
    <d v="2014-05-23T00:00:00"/>
    <n v="7099"/>
    <n v="9.33"/>
    <n v="6.92"/>
    <n v="66233.67"/>
    <n v="49125.08"/>
    <n v="17108.59"/>
  </r>
  <r>
    <x v="0"/>
    <x v="48"/>
    <x v="4"/>
    <x v="1"/>
    <x v="1"/>
    <x v="240"/>
    <n v="102760636"/>
    <d v="2015-09-19T00:00:00"/>
    <n v="8011"/>
    <n v="255.28"/>
    <n v="159.41999999999999"/>
    <n v="2045048.08"/>
    <n v="1277113.6200000001"/>
    <n v="767934.46"/>
  </r>
  <r>
    <x v="1"/>
    <x v="141"/>
    <x v="5"/>
    <x v="0"/>
    <x v="2"/>
    <x v="241"/>
    <n v="217794787"/>
    <d v="2015-06-19T00:00:00"/>
    <n v="9172"/>
    <n v="421.89"/>
    <n v="364.69"/>
    <n v="3869575.08"/>
    <n v="3344936.68"/>
    <n v="524638.4"/>
  </r>
  <r>
    <x v="0"/>
    <x v="83"/>
    <x v="7"/>
    <x v="0"/>
    <x v="1"/>
    <x v="242"/>
    <n v="155688130"/>
    <d v="2010-02-10T00:00:00"/>
    <n v="432"/>
    <n v="109.28"/>
    <n v="35.840000000000003"/>
    <n v="47208.959999999999"/>
    <n v="15482.88"/>
    <n v="31726.080000000002"/>
  </r>
  <r>
    <x v="0"/>
    <x v="64"/>
    <x v="1"/>
    <x v="1"/>
    <x v="2"/>
    <x v="243"/>
    <n v="785239493"/>
    <d v="2016-02-03T00:00:00"/>
    <n v="8671"/>
    <n v="47.45"/>
    <n v="31.79"/>
    <n v="411438.95"/>
    <n v="275651.09000000003"/>
    <n v="135787.85999999999"/>
  </r>
  <r>
    <x v="2"/>
    <x v="14"/>
    <x v="7"/>
    <x v="1"/>
    <x v="3"/>
    <x v="244"/>
    <n v="795560204"/>
    <d v="2013-02-02T00:00:00"/>
    <n v="2798"/>
    <n v="109.28"/>
    <n v="35.840000000000003"/>
    <n v="305765.44"/>
    <n v="100280.32000000001"/>
    <n v="205485.12"/>
  </r>
  <r>
    <x v="2"/>
    <x v="18"/>
    <x v="11"/>
    <x v="0"/>
    <x v="2"/>
    <x v="245"/>
    <n v="746074092"/>
    <d v="2015-11-24T00:00:00"/>
    <n v="8758"/>
    <n v="9.33"/>
    <n v="6.92"/>
    <n v="81712.14"/>
    <n v="60605.36"/>
    <n v="21106.78"/>
  </r>
  <r>
    <x v="1"/>
    <x v="17"/>
    <x v="6"/>
    <x v="1"/>
    <x v="2"/>
    <x v="246"/>
    <n v="816517484"/>
    <d v="2010-05-18T00:00:00"/>
    <n v="4523"/>
    <n v="205.7"/>
    <n v="117.11"/>
    <n v="930381.1"/>
    <n v="529688.53"/>
    <n v="400692.57"/>
  </r>
  <r>
    <x v="2"/>
    <x v="45"/>
    <x v="4"/>
    <x v="0"/>
    <x v="2"/>
    <x v="247"/>
    <n v="356939208"/>
    <d v="2016-12-21T00:00:00"/>
    <n v="5098"/>
    <n v="255.28"/>
    <n v="159.41999999999999"/>
    <n v="1301417.44"/>
    <n v="812723.16"/>
    <n v="488694.28"/>
  </r>
  <r>
    <x v="1"/>
    <x v="62"/>
    <x v="3"/>
    <x v="1"/>
    <x v="0"/>
    <x v="248"/>
    <n v="137700593"/>
    <d v="2012-03-10T00:00:00"/>
    <n v="7520"/>
    <n v="668.27"/>
    <n v="502.54"/>
    <n v="5025390.4000000004"/>
    <n v="3779100.8"/>
    <n v="1246289.6000000001"/>
  </r>
  <r>
    <x v="2"/>
    <x v="74"/>
    <x v="9"/>
    <x v="1"/>
    <x v="0"/>
    <x v="249"/>
    <n v="999475467"/>
    <d v="2015-03-24T00:00:00"/>
    <n v="5856"/>
    <n v="81.73"/>
    <n v="56.67"/>
    <n v="478610.88"/>
    <n v="331859.52"/>
    <n v="146751.35999999999"/>
  </r>
  <r>
    <x v="3"/>
    <x v="142"/>
    <x v="6"/>
    <x v="0"/>
    <x v="2"/>
    <x v="56"/>
    <n v="703250157"/>
    <d v="2015-12-13T00:00:00"/>
    <n v="6204"/>
    <n v="205.7"/>
    <n v="117.11"/>
    <n v="1276162.8"/>
    <n v="726550.44"/>
    <n v="549612.36"/>
  </r>
  <r>
    <x v="0"/>
    <x v="94"/>
    <x v="8"/>
    <x v="0"/>
    <x v="3"/>
    <x v="250"/>
    <n v="680323493"/>
    <d v="2016-06-23T00:00:00"/>
    <n v="1695"/>
    <n v="152.58000000000001"/>
    <n v="97.44"/>
    <n v="258623.1"/>
    <n v="165160.79999999999"/>
    <n v="93462.3"/>
  </r>
  <r>
    <x v="0"/>
    <x v="3"/>
    <x v="8"/>
    <x v="1"/>
    <x v="1"/>
    <x v="102"/>
    <n v="182306802"/>
    <d v="2012-08-06T00:00:00"/>
    <n v="7489"/>
    <n v="152.58000000000001"/>
    <n v="97.44"/>
    <n v="1142671.6200000001"/>
    <n v="729728.16"/>
    <n v="412943.46"/>
  </r>
  <r>
    <x v="0"/>
    <x v="143"/>
    <x v="9"/>
    <x v="0"/>
    <x v="0"/>
    <x v="251"/>
    <n v="331123912"/>
    <d v="2012-10-08T00:00:00"/>
    <n v="5779"/>
    <n v="81.73"/>
    <n v="56.67"/>
    <n v="472317.67"/>
    <n v="327495.93"/>
    <n v="144821.74"/>
  </r>
  <r>
    <x v="3"/>
    <x v="144"/>
    <x v="6"/>
    <x v="0"/>
    <x v="1"/>
    <x v="252"/>
    <n v="969011151"/>
    <d v="2010-11-06T00:00:00"/>
    <n v="788"/>
    <n v="205.7"/>
    <n v="117.11"/>
    <n v="162091.6"/>
    <n v="92282.68"/>
    <n v="69808.92"/>
  </r>
  <r>
    <x v="0"/>
    <x v="145"/>
    <x v="5"/>
    <x v="1"/>
    <x v="2"/>
    <x v="253"/>
    <n v="208517348"/>
    <d v="2013-08-23T00:00:00"/>
    <n v="3772"/>
    <n v="421.89"/>
    <n v="364.69"/>
    <n v="1591369.08"/>
    <n v="1375610.68"/>
    <n v="215758.4"/>
  </r>
  <r>
    <x v="0"/>
    <x v="145"/>
    <x v="3"/>
    <x v="0"/>
    <x v="0"/>
    <x v="254"/>
    <n v="282503831"/>
    <d v="2013-06-29T00:00:00"/>
    <n v="8016"/>
    <n v="668.27"/>
    <n v="502.54"/>
    <n v="5356852.32"/>
    <n v="4028360.64"/>
    <n v="1328491.68"/>
  </r>
  <r>
    <x v="4"/>
    <x v="31"/>
    <x v="3"/>
    <x v="1"/>
    <x v="2"/>
    <x v="255"/>
    <n v="794144427"/>
    <d v="2015-04-10T00:00:00"/>
    <n v="3839"/>
    <n v="668.27"/>
    <n v="502.54"/>
    <n v="2565488.5299999998"/>
    <n v="1929251.06"/>
    <n v="636237.47"/>
  </r>
  <r>
    <x v="5"/>
    <x v="15"/>
    <x v="11"/>
    <x v="1"/>
    <x v="0"/>
    <x v="256"/>
    <n v="966925466"/>
    <d v="2017-05-22T00:00:00"/>
    <n v="3587"/>
    <n v="9.33"/>
    <n v="6.92"/>
    <n v="33466.71"/>
    <n v="24822.04"/>
    <n v="8644.67"/>
  </r>
  <r>
    <x v="1"/>
    <x v="106"/>
    <x v="11"/>
    <x v="0"/>
    <x v="0"/>
    <x v="257"/>
    <n v="994645774"/>
    <d v="2015-08-19T00:00:00"/>
    <n v="6643"/>
    <n v="9.33"/>
    <n v="6.92"/>
    <n v="61979.19"/>
    <n v="45969.56"/>
    <n v="16009.63"/>
  </r>
  <r>
    <x v="0"/>
    <x v="145"/>
    <x v="11"/>
    <x v="1"/>
    <x v="1"/>
    <x v="258"/>
    <n v="691416680"/>
    <d v="2014-01-16T00:00:00"/>
    <n v="4415"/>
    <n v="9.33"/>
    <n v="6.92"/>
    <n v="41191.949999999997"/>
    <n v="30551.8"/>
    <n v="10640.15"/>
  </r>
  <r>
    <x v="0"/>
    <x v="10"/>
    <x v="4"/>
    <x v="1"/>
    <x v="2"/>
    <x v="259"/>
    <n v="841662013"/>
    <d v="2014-06-22T00:00:00"/>
    <n v="5348"/>
    <n v="255.28"/>
    <n v="159.41999999999999"/>
    <n v="1365237.44"/>
    <n v="852578.16"/>
    <n v="512659.28"/>
  </r>
  <r>
    <x v="5"/>
    <x v="146"/>
    <x v="8"/>
    <x v="1"/>
    <x v="3"/>
    <x v="260"/>
    <n v="950118100"/>
    <d v="2012-01-08T00:00:00"/>
    <n v="9914"/>
    <n v="152.58000000000001"/>
    <n v="97.44"/>
    <n v="1512678.12"/>
    <n v="966020.16"/>
    <n v="546657.96"/>
  </r>
  <r>
    <x v="1"/>
    <x v="122"/>
    <x v="2"/>
    <x v="1"/>
    <x v="0"/>
    <x v="261"/>
    <n v="591833770"/>
    <d v="2013-11-25T00:00:00"/>
    <n v="5619"/>
    <n v="154.06"/>
    <n v="90.93"/>
    <n v="865663.14"/>
    <n v="510935.67"/>
    <n v="354727.47"/>
  </r>
  <r>
    <x v="3"/>
    <x v="110"/>
    <x v="8"/>
    <x v="1"/>
    <x v="0"/>
    <x v="262"/>
    <n v="762170350"/>
    <d v="2013-09-12T00:00:00"/>
    <n v="1999"/>
    <n v="152.58000000000001"/>
    <n v="97.44"/>
    <n v="305007.42"/>
    <n v="194782.56"/>
    <n v="110224.86"/>
  </r>
  <r>
    <x v="3"/>
    <x v="139"/>
    <x v="3"/>
    <x v="1"/>
    <x v="0"/>
    <x v="263"/>
    <n v="726801669"/>
    <d v="2017-05-23T00:00:00"/>
    <n v="5620"/>
    <n v="668.27"/>
    <n v="502.54"/>
    <n v="3755677.4"/>
    <n v="2824274.8"/>
    <n v="931402.6"/>
  </r>
  <r>
    <x v="4"/>
    <x v="147"/>
    <x v="4"/>
    <x v="1"/>
    <x v="2"/>
    <x v="264"/>
    <n v="271714055"/>
    <d v="2016-06-30T00:00:00"/>
    <n v="5082"/>
    <n v="255.28"/>
    <n v="159.41999999999999"/>
    <n v="1297332.96"/>
    <n v="810172.44"/>
    <n v="487160.52"/>
  </r>
  <r>
    <x v="0"/>
    <x v="20"/>
    <x v="4"/>
    <x v="1"/>
    <x v="2"/>
    <x v="265"/>
    <n v="153206336"/>
    <d v="2015-06-25T00:00:00"/>
    <n v="6014"/>
    <n v="255.28"/>
    <n v="159.41999999999999"/>
    <n v="1535253.92"/>
    <n v="958751.88"/>
    <n v="576502.04"/>
  </r>
  <r>
    <x v="1"/>
    <x v="65"/>
    <x v="3"/>
    <x v="0"/>
    <x v="1"/>
    <x v="266"/>
    <n v="747889840"/>
    <d v="2011-10-11T00:00:00"/>
    <n v="6078"/>
    <n v="668.27"/>
    <n v="502.54"/>
    <n v="4061745.06"/>
    <n v="3054438.12"/>
    <n v="1007306.94"/>
  </r>
  <r>
    <x v="1"/>
    <x v="30"/>
    <x v="6"/>
    <x v="0"/>
    <x v="1"/>
    <x v="267"/>
    <n v="702688395"/>
    <d v="2015-08-20T00:00:00"/>
    <n v="9966"/>
    <n v="205.7"/>
    <n v="117.11"/>
    <n v="2050006.2"/>
    <n v="1167118.26"/>
    <n v="882887.94"/>
  </r>
  <r>
    <x v="1"/>
    <x v="133"/>
    <x v="4"/>
    <x v="1"/>
    <x v="0"/>
    <x v="268"/>
    <n v="984838330"/>
    <d v="2015-05-28T00:00:00"/>
    <n v="4402"/>
    <n v="255.28"/>
    <n v="159.41999999999999"/>
    <n v="1123742.56"/>
    <n v="701766.84"/>
    <n v="421975.72"/>
  </r>
  <r>
    <x v="1"/>
    <x v="122"/>
    <x v="0"/>
    <x v="1"/>
    <x v="3"/>
    <x v="269"/>
    <n v="831888473"/>
    <d v="2011-12-19T00:00:00"/>
    <n v="3140"/>
    <n v="651.21"/>
    <n v="524.96"/>
    <n v="2044799.4"/>
    <n v="1648374.4"/>
    <n v="396425"/>
  </r>
  <r>
    <x v="0"/>
    <x v="121"/>
    <x v="1"/>
    <x v="1"/>
    <x v="0"/>
    <x v="144"/>
    <n v="901700150"/>
    <d v="2015-01-07T00:00:00"/>
    <n v="1967"/>
    <n v="47.45"/>
    <n v="31.79"/>
    <n v="93334.15"/>
    <n v="62530.93"/>
    <n v="30803.22"/>
  </r>
  <r>
    <x v="0"/>
    <x v="64"/>
    <x v="2"/>
    <x v="0"/>
    <x v="1"/>
    <x v="270"/>
    <n v="122447192"/>
    <d v="2015-12-10T00:00:00"/>
    <n v="3700"/>
    <n v="154.06"/>
    <n v="90.93"/>
    <n v="570022"/>
    <n v="336441"/>
    <n v="233581"/>
  </r>
  <r>
    <x v="1"/>
    <x v="131"/>
    <x v="6"/>
    <x v="0"/>
    <x v="3"/>
    <x v="271"/>
    <n v="642615926"/>
    <d v="2015-03-15T00:00:00"/>
    <n v="3188"/>
    <n v="205.7"/>
    <n v="117.11"/>
    <n v="655771.6"/>
    <n v="373346.68"/>
    <n v="282424.92"/>
  </r>
  <r>
    <x v="2"/>
    <x v="130"/>
    <x v="7"/>
    <x v="1"/>
    <x v="3"/>
    <x v="215"/>
    <n v="181005179"/>
    <d v="2010-05-19T00:00:00"/>
    <n v="2310"/>
    <n v="109.28"/>
    <n v="35.840000000000003"/>
    <n v="252436.8"/>
    <n v="82790.399999999994"/>
    <n v="169646.4"/>
  </r>
  <r>
    <x v="5"/>
    <x v="134"/>
    <x v="8"/>
    <x v="0"/>
    <x v="1"/>
    <x v="272"/>
    <n v="576726281"/>
    <d v="2015-03-02T00:00:00"/>
    <n v="4978"/>
    <n v="152.58000000000001"/>
    <n v="97.44"/>
    <n v="759543.24"/>
    <n v="485056.32"/>
    <n v="274486.92"/>
  </r>
  <r>
    <x v="5"/>
    <x v="118"/>
    <x v="3"/>
    <x v="1"/>
    <x v="0"/>
    <x v="273"/>
    <n v="139203059"/>
    <d v="2010-05-01T00:00:00"/>
    <n v="2133"/>
    <n v="668.27"/>
    <n v="502.54"/>
    <n v="1425419.91"/>
    <n v="1071917.82"/>
    <n v="353502.09"/>
  </r>
  <r>
    <x v="1"/>
    <x v="19"/>
    <x v="0"/>
    <x v="0"/>
    <x v="2"/>
    <x v="274"/>
    <n v="398171842"/>
    <d v="2015-06-27T00:00:00"/>
    <n v="6751"/>
    <n v="651.21"/>
    <n v="524.96"/>
    <n v="4396318.71"/>
    <n v="3544004.96"/>
    <n v="852313.75"/>
  </r>
  <r>
    <x v="5"/>
    <x v="15"/>
    <x v="2"/>
    <x v="1"/>
    <x v="1"/>
    <x v="275"/>
    <n v="253681457"/>
    <d v="2017-06-22T00:00:00"/>
    <n v="8835"/>
    <n v="154.06"/>
    <n v="90.93"/>
    <n v="1361120.1"/>
    <n v="803366.55"/>
    <n v="557753.55000000005"/>
  </r>
  <r>
    <x v="3"/>
    <x v="49"/>
    <x v="9"/>
    <x v="1"/>
    <x v="0"/>
    <x v="276"/>
    <n v="926093232"/>
    <d v="2011-07-12T00:00:00"/>
    <n v="422"/>
    <n v="81.73"/>
    <n v="56.67"/>
    <n v="34490.06"/>
    <n v="23914.74"/>
    <n v="10575.32"/>
  </r>
  <r>
    <x v="0"/>
    <x v="132"/>
    <x v="11"/>
    <x v="0"/>
    <x v="1"/>
    <x v="277"/>
    <n v="106080996"/>
    <d v="2012-12-25T00:00:00"/>
    <n v="579"/>
    <n v="9.33"/>
    <n v="6.92"/>
    <n v="5402.07"/>
    <n v="4006.68"/>
    <n v="1395.39"/>
  </r>
  <r>
    <x v="4"/>
    <x v="102"/>
    <x v="10"/>
    <x v="1"/>
    <x v="2"/>
    <x v="268"/>
    <n v="504631078"/>
    <d v="2015-06-07T00:00:00"/>
    <n v="405"/>
    <n v="437.2"/>
    <n v="263.33"/>
    <n v="177066"/>
    <n v="106648.65"/>
    <n v="70417.350000000006"/>
  </r>
  <r>
    <x v="0"/>
    <x v="83"/>
    <x v="0"/>
    <x v="0"/>
    <x v="2"/>
    <x v="278"/>
    <n v="403042304"/>
    <d v="2017-05-29T00:00:00"/>
    <n v="8029"/>
    <n v="651.21"/>
    <n v="524.96"/>
    <n v="5228565.09"/>
    <n v="4214903.84"/>
    <n v="1013661.25"/>
  </r>
  <r>
    <x v="0"/>
    <x v="145"/>
    <x v="5"/>
    <x v="1"/>
    <x v="2"/>
    <x v="279"/>
    <n v="402926003"/>
    <d v="2010-12-27T00:00:00"/>
    <n v="3613"/>
    <n v="421.89"/>
    <n v="364.69"/>
    <n v="1524288.57"/>
    <n v="1317624.97"/>
    <n v="206663.6"/>
  </r>
  <r>
    <x v="1"/>
    <x v="91"/>
    <x v="0"/>
    <x v="0"/>
    <x v="1"/>
    <x v="280"/>
    <n v="276206004"/>
    <d v="2015-08-21T00:00:00"/>
    <n v="4349"/>
    <n v="651.21"/>
    <n v="524.96"/>
    <n v="2832112.29"/>
    <n v="2283051.04"/>
    <n v="549061.25"/>
  </r>
  <r>
    <x v="1"/>
    <x v="82"/>
    <x v="7"/>
    <x v="0"/>
    <x v="2"/>
    <x v="281"/>
    <n v="315118634"/>
    <d v="2014-03-16T00:00:00"/>
    <n v="9461"/>
    <n v="109.28"/>
    <n v="35.840000000000003"/>
    <n v="1033898.08"/>
    <n v="339082.23999999999"/>
    <n v="694815.84"/>
  </r>
  <r>
    <x v="1"/>
    <x v="51"/>
    <x v="4"/>
    <x v="0"/>
    <x v="3"/>
    <x v="35"/>
    <n v="882212722"/>
    <d v="2017-01-26T00:00:00"/>
    <n v="5204"/>
    <n v="255.28"/>
    <n v="159.41999999999999"/>
    <n v="1328477.1200000001"/>
    <n v="829621.68"/>
    <n v="498855.44"/>
  </r>
  <r>
    <x v="2"/>
    <x v="148"/>
    <x v="7"/>
    <x v="1"/>
    <x v="2"/>
    <x v="282"/>
    <n v="160349595"/>
    <d v="2012-09-21T00:00:00"/>
    <n v="9863"/>
    <n v="109.28"/>
    <n v="35.840000000000003"/>
    <n v="1077828.6399999999"/>
    <n v="353489.91999999998"/>
    <n v="724338.72"/>
  </r>
  <r>
    <x v="1"/>
    <x v="46"/>
    <x v="2"/>
    <x v="0"/>
    <x v="1"/>
    <x v="283"/>
    <n v="902703082"/>
    <d v="2010-03-05T00:00:00"/>
    <n v="8757"/>
    <n v="154.06"/>
    <n v="90.93"/>
    <n v="1349103.42"/>
    <n v="796274.01"/>
    <n v="552829.41"/>
  </r>
  <r>
    <x v="1"/>
    <x v="149"/>
    <x v="10"/>
    <x v="0"/>
    <x v="3"/>
    <x v="169"/>
    <n v="982759511"/>
    <d v="2011-04-06T00:00:00"/>
    <n v="9233"/>
    <n v="437.2"/>
    <n v="263.33"/>
    <n v="4036667.6"/>
    <n v="2431325.89"/>
    <n v="1605341.71"/>
  </r>
  <r>
    <x v="3"/>
    <x v="78"/>
    <x v="5"/>
    <x v="0"/>
    <x v="2"/>
    <x v="284"/>
    <n v="144317710"/>
    <d v="2015-08-19T00:00:00"/>
    <n v="5672"/>
    <n v="421.89"/>
    <n v="364.69"/>
    <n v="2392960.08"/>
    <n v="2068521.68"/>
    <n v="324438.40000000002"/>
  </r>
  <r>
    <x v="0"/>
    <x v="81"/>
    <x v="5"/>
    <x v="1"/>
    <x v="1"/>
    <x v="285"/>
    <n v="451489007"/>
    <d v="2016-03-07T00:00:00"/>
    <n v="4485"/>
    <n v="421.89"/>
    <n v="364.69"/>
    <n v="1892176.65"/>
    <n v="1635634.65"/>
    <n v="256542"/>
  </r>
  <r>
    <x v="1"/>
    <x v="84"/>
    <x v="11"/>
    <x v="0"/>
    <x v="3"/>
    <x v="286"/>
    <n v="438697230"/>
    <d v="2010-10-07T00:00:00"/>
    <n v="9114"/>
    <n v="9.33"/>
    <n v="6.92"/>
    <n v="85033.62"/>
    <n v="63068.88"/>
    <n v="21964.74"/>
  </r>
  <r>
    <x v="0"/>
    <x v="119"/>
    <x v="7"/>
    <x v="1"/>
    <x v="0"/>
    <x v="287"/>
    <n v="960678708"/>
    <d v="2013-05-06T00:00:00"/>
    <n v="5033"/>
    <n v="109.28"/>
    <n v="35.840000000000003"/>
    <n v="550006.24"/>
    <n v="180382.72"/>
    <n v="369623.52"/>
  </r>
  <r>
    <x v="2"/>
    <x v="103"/>
    <x v="6"/>
    <x v="0"/>
    <x v="1"/>
    <x v="288"/>
    <n v="242482268"/>
    <d v="2012-07-17T00:00:00"/>
    <n v="4747"/>
    <n v="205.7"/>
    <n v="117.11"/>
    <n v="976457.9"/>
    <n v="555921.17000000004"/>
    <n v="420536.73"/>
  </r>
  <r>
    <x v="1"/>
    <x v="29"/>
    <x v="4"/>
    <x v="0"/>
    <x v="3"/>
    <x v="289"/>
    <n v="629469239"/>
    <d v="2013-02-07T00:00:00"/>
    <n v="2791"/>
    <n v="255.28"/>
    <n v="159.41999999999999"/>
    <n v="712486.48"/>
    <n v="444941.22"/>
    <n v="267545.26"/>
  </r>
  <r>
    <x v="2"/>
    <x v="97"/>
    <x v="2"/>
    <x v="0"/>
    <x v="1"/>
    <x v="290"/>
    <n v="937313449"/>
    <d v="2017-01-03T00:00:00"/>
    <n v="734"/>
    <n v="154.06"/>
    <n v="90.93"/>
    <n v="113080.04"/>
    <n v="66742.62"/>
    <n v="46337.42"/>
  </r>
  <r>
    <x v="3"/>
    <x v="39"/>
    <x v="7"/>
    <x v="0"/>
    <x v="2"/>
    <x v="291"/>
    <n v="502001225"/>
    <d v="2012-05-01T00:00:00"/>
    <n v="2173"/>
    <n v="109.28"/>
    <n v="35.840000000000003"/>
    <n v="237465.44"/>
    <n v="77880.320000000007"/>
    <n v="159585.12"/>
  </r>
  <r>
    <x v="3"/>
    <x v="127"/>
    <x v="1"/>
    <x v="0"/>
    <x v="3"/>
    <x v="79"/>
    <n v="529831397"/>
    <d v="2014-07-21T00:00:00"/>
    <n v="7739"/>
    <n v="47.45"/>
    <n v="31.79"/>
    <n v="367215.55"/>
    <n v="246022.81"/>
    <n v="121192.74"/>
  </r>
  <r>
    <x v="0"/>
    <x v="8"/>
    <x v="0"/>
    <x v="1"/>
    <x v="0"/>
    <x v="292"/>
    <n v="947415292"/>
    <d v="2010-02-05T00:00:00"/>
    <n v="93"/>
    <n v="651.21"/>
    <n v="524.96"/>
    <n v="60562.53"/>
    <n v="48821.279999999999"/>
    <n v="11741.25"/>
  </r>
  <r>
    <x v="0"/>
    <x v="72"/>
    <x v="7"/>
    <x v="1"/>
    <x v="3"/>
    <x v="293"/>
    <n v="851676738"/>
    <d v="2012-10-14T00:00:00"/>
    <n v="8928"/>
    <n v="109.28"/>
    <n v="35.840000000000003"/>
    <n v="975651.83999999997"/>
    <n v="319979.52000000002"/>
    <n v="655672.31999999995"/>
  </r>
  <r>
    <x v="6"/>
    <x v="150"/>
    <x v="11"/>
    <x v="1"/>
    <x v="2"/>
    <x v="294"/>
    <n v="759852063"/>
    <d v="2014-12-21T00:00:00"/>
    <n v="5966"/>
    <n v="9.33"/>
    <n v="6.92"/>
    <n v="55662.78"/>
    <n v="41284.720000000001"/>
    <n v="14378.06"/>
  </r>
  <r>
    <x v="2"/>
    <x v="45"/>
    <x v="2"/>
    <x v="0"/>
    <x v="1"/>
    <x v="295"/>
    <n v="359490096"/>
    <d v="2013-07-14T00:00:00"/>
    <n v="9963"/>
    <n v="154.06"/>
    <n v="90.93"/>
    <n v="1534899.78"/>
    <n v="905935.59"/>
    <n v="628964.18999999994"/>
  </r>
  <r>
    <x v="0"/>
    <x v="151"/>
    <x v="6"/>
    <x v="0"/>
    <x v="0"/>
    <x v="296"/>
    <n v="758452165"/>
    <d v="2014-04-27T00:00:00"/>
    <n v="1705"/>
    <n v="205.7"/>
    <n v="117.11"/>
    <n v="350718.5"/>
    <n v="199672.55"/>
    <n v="151045.95000000001"/>
  </r>
  <r>
    <x v="3"/>
    <x v="142"/>
    <x v="1"/>
    <x v="0"/>
    <x v="0"/>
    <x v="297"/>
    <n v="434912097"/>
    <d v="2012-11-02T00:00:00"/>
    <n v="9009"/>
    <n v="47.45"/>
    <n v="31.79"/>
    <n v="427477.05"/>
    <n v="286396.11"/>
    <n v="141080.94"/>
  </r>
  <r>
    <x v="0"/>
    <x v="80"/>
    <x v="9"/>
    <x v="1"/>
    <x v="2"/>
    <x v="298"/>
    <n v="187356221"/>
    <d v="2012-12-30T00:00:00"/>
    <n v="1724"/>
    <n v="81.73"/>
    <n v="56.67"/>
    <n v="140902.51999999999"/>
    <n v="97699.08"/>
    <n v="43203.44"/>
  </r>
  <r>
    <x v="3"/>
    <x v="139"/>
    <x v="0"/>
    <x v="0"/>
    <x v="2"/>
    <x v="299"/>
    <n v="884583365"/>
    <d v="2016-03-28T00:00:00"/>
    <n v="6730"/>
    <n v="651.21"/>
    <n v="524.96"/>
    <n v="4382643.3"/>
    <n v="3532980.8"/>
    <n v="849662.5"/>
  </r>
  <r>
    <x v="1"/>
    <x v="96"/>
    <x v="10"/>
    <x v="0"/>
    <x v="3"/>
    <x v="300"/>
    <n v="315704858"/>
    <d v="2017-05-17T00:00:00"/>
    <n v="2938"/>
    <n v="437.2"/>
    <n v="263.33"/>
    <n v="1284493.6000000001"/>
    <n v="773663.54"/>
    <n v="510830.06"/>
  </r>
  <r>
    <x v="5"/>
    <x v="152"/>
    <x v="8"/>
    <x v="1"/>
    <x v="1"/>
    <x v="301"/>
    <n v="840144526"/>
    <d v="2016-01-21T00:00:00"/>
    <n v="6290"/>
    <n v="152.58000000000001"/>
    <n v="97.44"/>
    <n v="959728.2"/>
    <n v="612897.6"/>
    <n v="346830.6"/>
  </r>
  <r>
    <x v="3"/>
    <x v="85"/>
    <x v="4"/>
    <x v="0"/>
    <x v="0"/>
    <x v="302"/>
    <n v="837638700"/>
    <d v="2013-02-28T00:00:00"/>
    <n v="4760"/>
    <n v="255.28"/>
    <n v="159.41999999999999"/>
    <n v="1215132.8"/>
    <n v="758839.2"/>
    <n v="456293.6"/>
  </r>
  <r>
    <x v="5"/>
    <x v="134"/>
    <x v="5"/>
    <x v="1"/>
    <x v="0"/>
    <x v="303"/>
    <n v="558236205"/>
    <d v="2014-04-05T00:00:00"/>
    <n v="3353"/>
    <n v="421.89"/>
    <n v="364.69"/>
    <n v="1414597.17"/>
    <n v="1222805.57"/>
    <n v="191791.6"/>
  </r>
  <r>
    <x v="4"/>
    <x v="56"/>
    <x v="1"/>
    <x v="0"/>
    <x v="2"/>
    <x v="304"/>
    <n v="772298371"/>
    <d v="2010-11-11T00:00:00"/>
    <n v="9105"/>
    <n v="47.45"/>
    <n v="31.79"/>
    <n v="432032.25"/>
    <n v="289447.95"/>
    <n v="142584.29999999999"/>
  </r>
  <r>
    <x v="1"/>
    <x v="21"/>
    <x v="8"/>
    <x v="1"/>
    <x v="1"/>
    <x v="305"/>
    <n v="520499026"/>
    <d v="2014-06-17T00:00:00"/>
    <n v="6083"/>
    <n v="152.58000000000001"/>
    <n v="97.44"/>
    <n v="928144.14"/>
    <n v="592727.52"/>
    <n v="335416.62"/>
  </r>
  <r>
    <x v="0"/>
    <x v="87"/>
    <x v="9"/>
    <x v="1"/>
    <x v="3"/>
    <x v="306"/>
    <n v="263824498"/>
    <d v="2015-01-19T00:00:00"/>
    <n v="387"/>
    <n v="81.73"/>
    <n v="56.67"/>
    <n v="31629.51"/>
    <n v="21931.29"/>
    <n v="9698.2199999999993"/>
  </r>
  <r>
    <x v="1"/>
    <x v="41"/>
    <x v="7"/>
    <x v="1"/>
    <x v="1"/>
    <x v="307"/>
    <n v="533573615"/>
    <d v="2014-10-05T00:00:00"/>
    <n v="5145"/>
    <n v="109.28"/>
    <n v="35.840000000000003"/>
    <n v="562245.6"/>
    <n v="184396.79999999999"/>
    <n v="377848.8"/>
  </r>
  <r>
    <x v="1"/>
    <x v="141"/>
    <x v="0"/>
    <x v="0"/>
    <x v="3"/>
    <x v="308"/>
    <n v="581357705"/>
    <d v="2016-12-13T00:00:00"/>
    <n v="5519"/>
    <n v="651.21"/>
    <n v="524.96"/>
    <n v="3594027.99"/>
    <n v="2897254.24"/>
    <n v="696773.75"/>
  </r>
  <r>
    <x v="2"/>
    <x v="153"/>
    <x v="6"/>
    <x v="0"/>
    <x v="2"/>
    <x v="153"/>
    <n v="629100596"/>
    <d v="2014-10-15T00:00:00"/>
    <n v="3701"/>
    <n v="205.7"/>
    <n v="117.11"/>
    <n v="761295.7"/>
    <n v="433424.11"/>
    <n v="327871.59000000003"/>
  </r>
  <r>
    <x v="6"/>
    <x v="70"/>
    <x v="3"/>
    <x v="1"/>
    <x v="0"/>
    <x v="309"/>
    <n v="519038617"/>
    <d v="2017-07-23T00:00:00"/>
    <n v="3916"/>
    <n v="668.27"/>
    <n v="502.54"/>
    <n v="2616945.3199999998"/>
    <n v="1967946.64"/>
    <n v="648998.68000000005"/>
  </r>
  <r>
    <x v="4"/>
    <x v="67"/>
    <x v="2"/>
    <x v="1"/>
    <x v="2"/>
    <x v="310"/>
    <n v="163720595"/>
    <d v="2016-08-22T00:00:00"/>
    <n v="7417"/>
    <n v="154.06"/>
    <n v="90.93"/>
    <n v="1142663.02"/>
    <n v="674427.81"/>
    <n v="468235.21"/>
  </r>
  <r>
    <x v="1"/>
    <x v="1"/>
    <x v="6"/>
    <x v="1"/>
    <x v="1"/>
    <x v="311"/>
    <n v="896007859"/>
    <d v="2012-02-04T00:00:00"/>
    <n v="7492"/>
    <n v="205.7"/>
    <n v="117.11"/>
    <n v="1541104.4"/>
    <n v="877388.12"/>
    <n v="663716.28"/>
  </r>
  <r>
    <x v="4"/>
    <x v="154"/>
    <x v="8"/>
    <x v="0"/>
    <x v="3"/>
    <x v="312"/>
    <n v="519074237"/>
    <d v="2016-05-12T00:00:00"/>
    <n v="4457"/>
    <n v="152.58000000000001"/>
    <n v="97.44"/>
    <n v="680049.06"/>
    <n v="434290.08"/>
    <n v="245758.98"/>
  </r>
  <r>
    <x v="4"/>
    <x v="155"/>
    <x v="0"/>
    <x v="0"/>
    <x v="3"/>
    <x v="313"/>
    <n v="956406056"/>
    <d v="2012-11-04T00:00:00"/>
    <n v="660"/>
    <n v="651.21"/>
    <n v="524.96"/>
    <n v="429798.6"/>
    <n v="346473.6"/>
    <n v="83325"/>
  </r>
  <r>
    <x v="3"/>
    <x v="156"/>
    <x v="9"/>
    <x v="0"/>
    <x v="0"/>
    <x v="314"/>
    <n v="601802146"/>
    <d v="2012-01-21T00:00:00"/>
    <n v="5483"/>
    <n v="81.73"/>
    <n v="56.67"/>
    <n v="448125.59"/>
    <n v="310721.61"/>
    <n v="137403.98000000001"/>
  </r>
  <r>
    <x v="0"/>
    <x v="157"/>
    <x v="4"/>
    <x v="0"/>
    <x v="2"/>
    <x v="315"/>
    <n v="169373834"/>
    <d v="2010-11-21T00:00:00"/>
    <n v="336"/>
    <n v="255.28"/>
    <n v="159.41999999999999"/>
    <n v="85774.080000000002"/>
    <n v="53565.120000000003"/>
    <n v="32208.959999999999"/>
  </r>
  <r>
    <x v="0"/>
    <x v="83"/>
    <x v="2"/>
    <x v="0"/>
    <x v="0"/>
    <x v="316"/>
    <n v="443544948"/>
    <d v="2010-12-01T00:00:00"/>
    <n v="3661"/>
    <n v="154.06"/>
    <n v="90.93"/>
    <n v="564013.66"/>
    <n v="332894.73"/>
    <n v="231118.93"/>
  </r>
  <r>
    <x v="1"/>
    <x v="84"/>
    <x v="4"/>
    <x v="0"/>
    <x v="3"/>
    <x v="317"/>
    <n v="929051816"/>
    <d v="2014-12-11T00:00:00"/>
    <n v="5933"/>
    <n v="255.28"/>
    <n v="159.41999999999999"/>
    <n v="1514576.24"/>
    <n v="945838.86"/>
    <n v="568737.38"/>
  </r>
  <r>
    <x v="1"/>
    <x v="138"/>
    <x v="9"/>
    <x v="0"/>
    <x v="1"/>
    <x v="318"/>
    <n v="300943267"/>
    <d v="2015-01-15T00:00:00"/>
    <n v="4655"/>
    <n v="81.73"/>
    <n v="56.67"/>
    <n v="380453.15"/>
    <n v="263798.84999999998"/>
    <n v="116654.3"/>
  </r>
  <r>
    <x v="2"/>
    <x v="55"/>
    <x v="0"/>
    <x v="0"/>
    <x v="3"/>
    <x v="319"/>
    <n v="454580628"/>
    <d v="2012-07-05T00:00:00"/>
    <n v="9365"/>
    <n v="651.21"/>
    <n v="524.96"/>
    <n v="6098581.6500000004"/>
    <n v="4916250.4000000004"/>
    <n v="1182331.25"/>
  </r>
  <r>
    <x v="4"/>
    <x v="158"/>
    <x v="7"/>
    <x v="0"/>
    <x v="2"/>
    <x v="320"/>
    <n v="655637729"/>
    <d v="2012-11-26T00:00:00"/>
    <n v="6628"/>
    <n v="109.28"/>
    <n v="35.840000000000003"/>
    <n v="724307.84"/>
    <n v="237547.51999999999"/>
    <n v="486760.32"/>
  </r>
  <r>
    <x v="3"/>
    <x v="159"/>
    <x v="7"/>
    <x v="0"/>
    <x v="1"/>
    <x v="321"/>
    <n v="690100896"/>
    <d v="2015-09-27T00:00:00"/>
    <n v="5046"/>
    <n v="109.28"/>
    <n v="35.840000000000003"/>
    <n v="551426.88"/>
    <n v="180848.64000000001"/>
    <n v="370578.24"/>
  </r>
  <r>
    <x v="4"/>
    <x v="102"/>
    <x v="7"/>
    <x v="0"/>
    <x v="0"/>
    <x v="322"/>
    <n v="414268958"/>
    <d v="2010-01-18T00:00:00"/>
    <n v="246"/>
    <n v="109.28"/>
    <n v="35.840000000000003"/>
    <n v="26882.880000000001"/>
    <n v="8816.64"/>
    <n v="18066.240000000002"/>
  </r>
  <r>
    <x v="0"/>
    <x v="105"/>
    <x v="5"/>
    <x v="0"/>
    <x v="0"/>
    <x v="323"/>
    <n v="204753243"/>
    <d v="2016-04-06T00:00:00"/>
    <n v="9890"/>
    <n v="421.89"/>
    <n v="364.69"/>
    <n v="4172492.1"/>
    <n v="3606784.1"/>
    <n v="565708"/>
  </r>
  <r>
    <x v="2"/>
    <x v="123"/>
    <x v="2"/>
    <x v="1"/>
    <x v="3"/>
    <x v="324"/>
    <n v="508477580"/>
    <d v="2014-01-27T00:00:00"/>
    <n v="8670"/>
    <n v="154.06"/>
    <n v="90.93"/>
    <n v="1335700.2"/>
    <n v="788363.1"/>
    <n v="547337.1"/>
  </r>
  <r>
    <x v="1"/>
    <x v="76"/>
    <x v="8"/>
    <x v="0"/>
    <x v="1"/>
    <x v="325"/>
    <n v="492678296"/>
    <d v="2014-09-05T00:00:00"/>
    <n v="3311"/>
    <n v="152.58000000000001"/>
    <n v="97.44"/>
    <n v="505192.38"/>
    <n v="322623.84000000003"/>
    <n v="182568.54"/>
  </r>
  <r>
    <x v="1"/>
    <x v="52"/>
    <x v="6"/>
    <x v="1"/>
    <x v="2"/>
    <x v="211"/>
    <n v="294904220"/>
    <d v="2011-05-22T00:00:00"/>
    <n v="7567"/>
    <n v="205.7"/>
    <n v="117.11"/>
    <n v="1556531.9"/>
    <n v="886171.37"/>
    <n v="670360.53"/>
  </r>
  <r>
    <x v="1"/>
    <x v="160"/>
    <x v="9"/>
    <x v="1"/>
    <x v="1"/>
    <x v="15"/>
    <n v="573016679"/>
    <d v="2013-10-04T00:00:00"/>
    <n v="7224"/>
    <n v="81.73"/>
    <n v="56.67"/>
    <n v="590417.52"/>
    <n v="409384.08"/>
    <n v="181033.44"/>
  </r>
  <r>
    <x v="0"/>
    <x v="5"/>
    <x v="11"/>
    <x v="0"/>
    <x v="2"/>
    <x v="326"/>
    <n v="255189502"/>
    <d v="2013-06-13T00:00:00"/>
    <n v="5099"/>
    <n v="9.33"/>
    <n v="6.92"/>
    <n v="47573.67"/>
    <n v="35285.08"/>
    <n v="12288.59"/>
  </r>
  <r>
    <x v="0"/>
    <x v="71"/>
    <x v="5"/>
    <x v="0"/>
    <x v="3"/>
    <x v="327"/>
    <n v="589909017"/>
    <d v="2010-10-17T00:00:00"/>
    <n v="6042"/>
    <n v="421.89"/>
    <n v="364.69"/>
    <n v="2549059.38"/>
    <n v="2203456.98"/>
    <n v="345602.4"/>
  </r>
  <r>
    <x v="2"/>
    <x v="34"/>
    <x v="1"/>
    <x v="0"/>
    <x v="2"/>
    <x v="328"/>
    <n v="195974051"/>
    <d v="2010-10-20T00:00:00"/>
    <n v="1932"/>
    <n v="47.45"/>
    <n v="31.79"/>
    <n v="91673.4"/>
    <n v="61418.28"/>
    <n v="30255.119999999999"/>
  </r>
  <r>
    <x v="0"/>
    <x v="87"/>
    <x v="8"/>
    <x v="0"/>
    <x v="3"/>
    <x v="329"/>
    <n v="912495934"/>
    <d v="2012-01-05T00:00:00"/>
    <n v="6680"/>
    <n v="152.58000000000001"/>
    <n v="97.44"/>
    <n v="1019234.4"/>
    <n v="650899.19999999995"/>
    <n v="368335.2"/>
  </r>
  <r>
    <x v="2"/>
    <x v="74"/>
    <x v="7"/>
    <x v="0"/>
    <x v="1"/>
    <x v="330"/>
    <n v="148898494"/>
    <d v="2010-08-17T00:00:00"/>
    <n v="1228"/>
    <n v="109.28"/>
    <n v="35.840000000000003"/>
    <n v="134195.84"/>
    <n v="44011.519999999997"/>
    <n v="90184.320000000007"/>
  </r>
  <r>
    <x v="1"/>
    <x v="82"/>
    <x v="1"/>
    <x v="0"/>
    <x v="3"/>
    <x v="331"/>
    <n v="334918057"/>
    <d v="2010-12-22T00:00:00"/>
    <n v="8551"/>
    <n v="47.45"/>
    <n v="31.79"/>
    <n v="405744.95"/>
    <n v="271836.28999999998"/>
    <n v="133908.66"/>
  </r>
  <r>
    <x v="2"/>
    <x v="18"/>
    <x v="0"/>
    <x v="0"/>
    <x v="2"/>
    <x v="332"/>
    <n v="370603454"/>
    <d v="2015-01-14T00:00:00"/>
    <n v="8652"/>
    <n v="651.21"/>
    <n v="524.96"/>
    <n v="5634268.9199999999"/>
    <n v="4541953.92"/>
    <n v="1092315"/>
  </r>
  <r>
    <x v="5"/>
    <x v="152"/>
    <x v="5"/>
    <x v="0"/>
    <x v="0"/>
    <x v="333"/>
    <n v="576316010"/>
    <d v="2010-05-02T00:00:00"/>
    <n v="3569"/>
    <n v="421.89"/>
    <n v="364.69"/>
    <n v="1505725.41"/>
    <n v="1301578.6100000001"/>
    <n v="204146.8"/>
  </r>
  <r>
    <x v="4"/>
    <x v="89"/>
    <x v="10"/>
    <x v="0"/>
    <x v="1"/>
    <x v="334"/>
    <n v="442729556"/>
    <d v="2012-05-08T00:00:00"/>
    <n v="2369"/>
    <n v="437.2"/>
    <n v="263.33"/>
    <n v="1035726.8"/>
    <n v="623828.77"/>
    <n v="411898.03"/>
  </r>
  <r>
    <x v="0"/>
    <x v="87"/>
    <x v="11"/>
    <x v="1"/>
    <x v="2"/>
    <x v="335"/>
    <n v="880830419"/>
    <d v="2014-09-02T00:00:00"/>
    <n v="6150"/>
    <n v="9.33"/>
    <n v="6.92"/>
    <n v="57379.5"/>
    <n v="42558"/>
    <n v="14821.5"/>
  </r>
  <r>
    <x v="5"/>
    <x v="47"/>
    <x v="1"/>
    <x v="1"/>
    <x v="3"/>
    <x v="336"/>
    <n v="171917426"/>
    <d v="2015-12-21T00:00:00"/>
    <n v="3042"/>
    <n v="47.45"/>
    <n v="31.79"/>
    <n v="144342.9"/>
    <n v="96705.18"/>
    <n v="47637.72"/>
  </r>
  <r>
    <x v="5"/>
    <x v="114"/>
    <x v="3"/>
    <x v="0"/>
    <x v="3"/>
    <x v="337"/>
    <n v="717601907"/>
    <d v="2015-06-24T00:00:00"/>
    <n v="3206"/>
    <n v="668.27"/>
    <n v="502.54"/>
    <n v="2142473.62"/>
    <n v="1611143.24"/>
    <n v="531330.38"/>
  </r>
  <r>
    <x v="1"/>
    <x v="43"/>
    <x v="5"/>
    <x v="0"/>
    <x v="3"/>
    <x v="338"/>
    <n v="489807689"/>
    <d v="2010-05-12T00:00:00"/>
    <n v="3835"/>
    <n v="421.89"/>
    <n v="364.69"/>
    <n v="1617948.15"/>
    <n v="1398586.15"/>
    <n v="219362"/>
  </r>
  <r>
    <x v="1"/>
    <x v="24"/>
    <x v="8"/>
    <x v="0"/>
    <x v="0"/>
    <x v="339"/>
    <n v="680771100"/>
    <d v="2013-08-14T00:00:00"/>
    <n v="4152"/>
    <n v="152.58000000000001"/>
    <n v="97.44"/>
    <n v="633512.16"/>
    <n v="404570.88"/>
    <n v="228941.28"/>
  </r>
  <r>
    <x v="0"/>
    <x v="5"/>
    <x v="5"/>
    <x v="0"/>
    <x v="1"/>
    <x v="78"/>
    <n v="753040969"/>
    <d v="2012-10-09T00:00:00"/>
    <n v="412"/>
    <n v="421.89"/>
    <n v="364.69"/>
    <n v="173818.68"/>
    <n v="150252.28"/>
    <n v="23566.400000000001"/>
  </r>
  <r>
    <x v="1"/>
    <x v="161"/>
    <x v="7"/>
    <x v="1"/>
    <x v="1"/>
    <x v="340"/>
    <n v="689478623"/>
    <d v="2011-08-08T00:00:00"/>
    <n v="901"/>
    <n v="109.28"/>
    <n v="35.840000000000003"/>
    <n v="98461.28"/>
    <n v="32291.84"/>
    <n v="66169.440000000002"/>
  </r>
  <r>
    <x v="5"/>
    <x v="15"/>
    <x v="6"/>
    <x v="0"/>
    <x v="1"/>
    <x v="341"/>
    <n v="543257892"/>
    <d v="2011-07-16T00:00:00"/>
    <n v="937"/>
    <n v="205.7"/>
    <n v="117.11"/>
    <n v="192740.9"/>
    <n v="109732.07"/>
    <n v="83008.83"/>
  </r>
  <r>
    <x v="1"/>
    <x v="76"/>
    <x v="1"/>
    <x v="1"/>
    <x v="0"/>
    <x v="342"/>
    <n v="887865102"/>
    <d v="2014-06-04T00:00:00"/>
    <n v="7869"/>
    <n v="47.45"/>
    <n v="31.79"/>
    <n v="373384.05"/>
    <n v="250155.51"/>
    <n v="123228.54"/>
  </r>
  <r>
    <x v="1"/>
    <x v="11"/>
    <x v="0"/>
    <x v="0"/>
    <x v="0"/>
    <x v="343"/>
    <n v="567099082"/>
    <d v="2012-05-02T00:00:00"/>
    <n v="6075"/>
    <n v="651.21"/>
    <n v="524.96"/>
    <n v="3956100.75"/>
    <n v="3189132"/>
    <n v="766968.75"/>
  </r>
  <r>
    <x v="4"/>
    <x v="67"/>
    <x v="8"/>
    <x v="1"/>
    <x v="1"/>
    <x v="344"/>
    <n v="745071160"/>
    <d v="2013-04-22T00:00:00"/>
    <n v="1968"/>
    <n v="152.58000000000001"/>
    <n v="97.44"/>
    <n v="300277.44"/>
    <n v="191761.92000000001"/>
    <n v="108515.52"/>
  </r>
  <r>
    <x v="0"/>
    <x v="20"/>
    <x v="10"/>
    <x v="0"/>
    <x v="0"/>
    <x v="345"/>
    <n v="856205165"/>
    <d v="2015-01-22T00:00:00"/>
    <n v="8990"/>
    <n v="437.2"/>
    <n v="263.33"/>
    <n v="3930428"/>
    <n v="2367336.7000000002"/>
    <n v="1563091.3"/>
  </r>
  <r>
    <x v="4"/>
    <x v="162"/>
    <x v="9"/>
    <x v="0"/>
    <x v="3"/>
    <x v="208"/>
    <n v="855237424"/>
    <d v="2016-07-17T00:00:00"/>
    <n v="2614"/>
    <n v="81.73"/>
    <n v="56.67"/>
    <n v="213642.22"/>
    <n v="148135.38"/>
    <n v="65506.84"/>
  </r>
  <r>
    <x v="0"/>
    <x v="163"/>
    <x v="1"/>
    <x v="1"/>
    <x v="1"/>
    <x v="346"/>
    <n v="767216765"/>
    <d v="2013-12-17T00:00:00"/>
    <n v="5345"/>
    <n v="47.45"/>
    <n v="31.79"/>
    <n v="253620.25"/>
    <n v="169917.55"/>
    <n v="83702.7"/>
  </r>
  <r>
    <x v="0"/>
    <x v="105"/>
    <x v="6"/>
    <x v="1"/>
    <x v="1"/>
    <x v="347"/>
    <n v="237504518"/>
    <d v="2012-01-20T00:00:00"/>
    <n v="1719"/>
    <n v="205.7"/>
    <n v="117.11"/>
    <n v="353598.3"/>
    <n v="201312.09"/>
    <n v="152286.21"/>
  </r>
  <r>
    <x v="1"/>
    <x v="137"/>
    <x v="4"/>
    <x v="0"/>
    <x v="1"/>
    <x v="313"/>
    <n v="781774508"/>
    <d v="2012-10-18T00:00:00"/>
    <n v="3305"/>
    <n v="255.28"/>
    <n v="159.41999999999999"/>
    <n v="843700.4"/>
    <n v="526883.1"/>
    <n v="316817.3"/>
  </r>
  <r>
    <x v="3"/>
    <x v="68"/>
    <x v="6"/>
    <x v="0"/>
    <x v="0"/>
    <x v="348"/>
    <n v="836013066"/>
    <d v="2011-11-06T00:00:00"/>
    <n v="3699"/>
    <n v="205.7"/>
    <n v="117.11"/>
    <n v="760884.3"/>
    <n v="433189.89"/>
    <n v="327694.40999999997"/>
  </r>
  <r>
    <x v="1"/>
    <x v="24"/>
    <x v="11"/>
    <x v="0"/>
    <x v="3"/>
    <x v="349"/>
    <n v="706519019"/>
    <d v="2016-12-19T00:00:00"/>
    <n v="3533"/>
    <n v="9.33"/>
    <n v="6.92"/>
    <n v="32962.89"/>
    <n v="24448.36"/>
    <n v="8514.5300000000007"/>
  </r>
  <r>
    <x v="0"/>
    <x v="94"/>
    <x v="1"/>
    <x v="0"/>
    <x v="2"/>
    <x v="350"/>
    <n v="319903695"/>
    <d v="2014-11-11T00:00:00"/>
    <n v="5467"/>
    <n v="47.45"/>
    <n v="31.79"/>
    <n v="259409.15"/>
    <n v="173795.93"/>
    <n v="85613.22"/>
  </r>
  <r>
    <x v="0"/>
    <x v="164"/>
    <x v="3"/>
    <x v="0"/>
    <x v="3"/>
    <x v="351"/>
    <n v="573090922"/>
    <d v="2011-07-02T00:00:00"/>
    <n v="9194"/>
    <n v="668.27"/>
    <n v="502.54"/>
    <n v="6144074.3799999999"/>
    <n v="4620352.76"/>
    <n v="1523721.62"/>
  </r>
  <r>
    <x v="2"/>
    <x v="45"/>
    <x v="7"/>
    <x v="0"/>
    <x v="1"/>
    <x v="342"/>
    <n v="183317029"/>
    <d v="2014-05-20T00:00:00"/>
    <n v="6437"/>
    <n v="109.28"/>
    <n v="35.840000000000003"/>
    <n v="703435.36"/>
    <n v="230702.07999999999"/>
    <n v="472733.28"/>
  </r>
  <r>
    <x v="0"/>
    <x v="105"/>
    <x v="9"/>
    <x v="0"/>
    <x v="3"/>
    <x v="352"/>
    <n v="638130843"/>
    <d v="2013-02-03T00:00:00"/>
    <n v="5952"/>
    <n v="81.73"/>
    <n v="56.67"/>
    <n v="486456.96"/>
    <n v="337299.84"/>
    <n v="149157.12"/>
  </r>
  <r>
    <x v="0"/>
    <x v="93"/>
    <x v="0"/>
    <x v="0"/>
    <x v="0"/>
    <x v="353"/>
    <n v="345393693"/>
    <d v="2013-05-03T00:00:00"/>
    <n v="8524"/>
    <n v="651.21"/>
    <n v="524.96"/>
    <n v="5550914.04"/>
    <n v="4474759.04"/>
    <n v="1076155"/>
  </r>
  <r>
    <x v="0"/>
    <x v="5"/>
    <x v="0"/>
    <x v="0"/>
    <x v="3"/>
    <x v="354"/>
    <n v="483279407"/>
    <d v="2010-06-26T00:00:00"/>
    <n v="1971"/>
    <n v="651.21"/>
    <n v="524.96"/>
    <n v="1283534.9099999999"/>
    <n v="1034696.16"/>
    <n v="248838.75"/>
  </r>
  <r>
    <x v="4"/>
    <x v="100"/>
    <x v="3"/>
    <x v="1"/>
    <x v="1"/>
    <x v="355"/>
    <n v="950274312"/>
    <d v="2016-04-20T00:00:00"/>
    <n v="6141"/>
    <n v="668.27"/>
    <n v="502.54"/>
    <n v="4103846.07"/>
    <n v="3086098.14"/>
    <n v="1017747.93"/>
  </r>
  <r>
    <x v="1"/>
    <x v="96"/>
    <x v="10"/>
    <x v="1"/>
    <x v="0"/>
    <x v="356"/>
    <n v="815177237"/>
    <d v="2016-10-16T00:00:00"/>
    <n v="7914"/>
    <n v="437.2"/>
    <n v="263.33"/>
    <n v="3460000.8"/>
    <n v="2083993.62"/>
    <n v="1376007.18"/>
  </r>
  <r>
    <x v="5"/>
    <x v="152"/>
    <x v="8"/>
    <x v="0"/>
    <x v="0"/>
    <x v="357"/>
    <n v="567099511"/>
    <d v="2014-07-01T00:00:00"/>
    <n v="6202"/>
    <n v="152.58000000000001"/>
    <n v="97.44"/>
    <n v="946301.16"/>
    <n v="604322.88"/>
    <n v="341978.28"/>
  </r>
  <r>
    <x v="0"/>
    <x v="8"/>
    <x v="9"/>
    <x v="0"/>
    <x v="1"/>
    <x v="358"/>
    <n v="765464961"/>
    <d v="2016-08-17T00:00:00"/>
    <n v="6947"/>
    <n v="81.73"/>
    <n v="56.67"/>
    <n v="567778.31000000006"/>
    <n v="393686.49"/>
    <n v="174091.82"/>
  </r>
  <r>
    <x v="4"/>
    <x v="158"/>
    <x v="6"/>
    <x v="1"/>
    <x v="0"/>
    <x v="359"/>
    <n v="690009915"/>
    <d v="2016-07-01T00:00:00"/>
    <n v="8122"/>
    <n v="205.7"/>
    <n v="117.11"/>
    <n v="1670695.4"/>
    <n v="951167.42"/>
    <n v="719527.98"/>
  </r>
  <r>
    <x v="0"/>
    <x v="3"/>
    <x v="10"/>
    <x v="1"/>
    <x v="3"/>
    <x v="360"/>
    <n v="590783202"/>
    <d v="2012-02-04T00:00:00"/>
    <n v="4733"/>
    <n v="437.2"/>
    <n v="263.33"/>
    <n v="2069267.6"/>
    <n v="1246340.8899999999"/>
    <n v="822926.71"/>
  </r>
  <r>
    <x v="3"/>
    <x v="136"/>
    <x v="2"/>
    <x v="1"/>
    <x v="1"/>
    <x v="361"/>
    <n v="338146150"/>
    <d v="2017-07-08T00:00:00"/>
    <n v="3815"/>
    <n v="154.06"/>
    <n v="90.93"/>
    <n v="587738.9"/>
    <n v="346897.95"/>
    <n v="240840.95"/>
  </r>
  <r>
    <x v="0"/>
    <x v="105"/>
    <x v="11"/>
    <x v="1"/>
    <x v="1"/>
    <x v="362"/>
    <n v="772772586"/>
    <d v="2014-02-06T00:00:00"/>
    <n v="9436"/>
    <n v="9.33"/>
    <n v="6.92"/>
    <n v="88037.88"/>
    <n v="65297.120000000003"/>
    <n v="22740.76"/>
  </r>
  <r>
    <x v="4"/>
    <x v="37"/>
    <x v="11"/>
    <x v="1"/>
    <x v="3"/>
    <x v="363"/>
    <n v="555648839"/>
    <d v="2014-07-26T00:00:00"/>
    <n v="7694"/>
    <n v="9.33"/>
    <n v="6.92"/>
    <n v="71785.02"/>
    <n v="53242.48"/>
    <n v="18542.54"/>
  </r>
  <r>
    <x v="0"/>
    <x v="95"/>
    <x v="8"/>
    <x v="0"/>
    <x v="0"/>
    <x v="125"/>
    <n v="218073737"/>
    <d v="2013-06-17T00:00:00"/>
    <n v="1720"/>
    <n v="152.58000000000001"/>
    <n v="97.44"/>
    <n v="262437.59999999998"/>
    <n v="167596.79999999999"/>
    <n v="94840.8"/>
  </r>
  <r>
    <x v="1"/>
    <x v="29"/>
    <x v="11"/>
    <x v="1"/>
    <x v="3"/>
    <x v="364"/>
    <n v="811658608"/>
    <d v="2014-02-21T00:00:00"/>
    <n v="6674"/>
    <n v="9.33"/>
    <n v="6.92"/>
    <n v="62268.42"/>
    <n v="46184.08"/>
    <n v="16084.34"/>
  </r>
  <r>
    <x v="0"/>
    <x v="72"/>
    <x v="7"/>
    <x v="0"/>
    <x v="2"/>
    <x v="178"/>
    <n v="758327281"/>
    <d v="2017-05-11T00:00:00"/>
    <n v="4749"/>
    <n v="109.28"/>
    <n v="35.840000000000003"/>
    <n v="518970.72"/>
    <n v="170204.16"/>
    <n v="348766.56"/>
  </r>
  <r>
    <x v="3"/>
    <x v="68"/>
    <x v="0"/>
    <x v="0"/>
    <x v="1"/>
    <x v="365"/>
    <n v="800316083"/>
    <d v="2017-03-31T00:00:00"/>
    <n v="169"/>
    <n v="651.21"/>
    <n v="524.96"/>
    <n v="110054.49"/>
    <n v="88718.24"/>
    <n v="21336.25"/>
  </r>
  <r>
    <x v="1"/>
    <x v="42"/>
    <x v="0"/>
    <x v="1"/>
    <x v="3"/>
    <x v="366"/>
    <n v="850173842"/>
    <d v="2012-08-15T00:00:00"/>
    <n v="4188"/>
    <n v="651.21"/>
    <n v="524.96"/>
    <n v="2727267.48"/>
    <n v="2198532.48"/>
    <n v="528735"/>
  </r>
  <r>
    <x v="2"/>
    <x v="123"/>
    <x v="3"/>
    <x v="1"/>
    <x v="3"/>
    <x v="367"/>
    <n v="440761888"/>
    <d v="2011-04-01T00:00:00"/>
    <n v="92"/>
    <n v="668.27"/>
    <n v="502.54"/>
    <n v="61480.84"/>
    <n v="46233.68"/>
    <n v="15247.16"/>
  </r>
  <r>
    <x v="4"/>
    <x v="154"/>
    <x v="10"/>
    <x v="0"/>
    <x v="2"/>
    <x v="368"/>
    <n v="975254046"/>
    <d v="2010-06-06T00:00:00"/>
    <n v="8200"/>
    <n v="437.2"/>
    <n v="263.33"/>
    <n v="3585040"/>
    <n v="2159306"/>
    <n v="1425734"/>
  </r>
  <r>
    <x v="2"/>
    <x v="69"/>
    <x v="3"/>
    <x v="0"/>
    <x v="2"/>
    <x v="369"/>
    <n v="777136647"/>
    <d v="2016-02-22T00:00:00"/>
    <n v="858"/>
    <n v="668.27"/>
    <n v="502.54"/>
    <n v="573375.66"/>
    <n v="431179.32"/>
    <n v="142196.34"/>
  </r>
  <r>
    <x v="0"/>
    <x v="63"/>
    <x v="6"/>
    <x v="1"/>
    <x v="1"/>
    <x v="370"/>
    <n v="940208518"/>
    <d v="2016-06-19T00:00:00"/>
    <n v="7449"/>
    <n v="205.7"/>
    <n v="117.11"/>
    <n v="1532259.3"/>
    <n v="872352.39"/>
    <n v="659906.91"/>
  </r>
  <r>
    <x v="3"/>
    <x v="13"/>
    <x v="1"/>
    <x v="0"/>
    <x v="0"/>
    <x v="371"/>
    <n v="378580987"/>
    <d v="2015-09-21T00:00:00"/>
    <n v="9382"/>
    <n v="47.45"/>
    <n v="31.79"/>
    <n v="445175.9"/>
    <n v="298253.78000000003"/>
    <n v="146922.12"/>
  </r>
  <r>
    <x v="5"/>
    <x v="114"/>
    <x v="8"/>
    <x v="1"/>
    <x v="0"/>
    <x v="372"/>
    <n v="776677882"/>
    <d v="2015-06-25T00:00:00"/>
    <n v="5100"/>
    <n v="152.58000000000001"/>
    <n v="97.44"/>
    <n v="778158"/>
    <n v="496944"/>
    <n v="281214"/>
  </r>
  <r>
    <x v="4"/>
    <x v="158"/>
    <x v="0"/>
    <x v="1"/>
    <x v="0"/>
    <x v="373"/>
    <n v="739235532"/>
    <d v="2010-11-05T00:00:00"/>
    <n v="5076"/>
    <n v="651.21"/>
    <n v="524.96"/>
    <n v="3305541.96"/>
    <n v="2664696.96"/>
    <n v="640845"/>
  </r>
  <r>
    <x v="1"/>
    <x v="133"/>
    <x v="6"/>
    <x v="1"/>
    <x v="0"/>
    <x v="374"/>
    <n v="741302764"/>
    <d v="2016-09-25T00:00:00"/>
    <n v="6816"/>
    <n v="205.7"/>
    <n v="117.11"/>
    <n v="1402051.2"/>
    <n v="798221.76"/>
    <n v="603829.43999999994"/>
  </r>
  <r>
    <x v="1"/>
    <x v="133"/>
    <x v="10"/>
    <x v="1"/>
    <x v="0"/>
    <x v="375"/>
    <n v="878240907"/>
    <d v="2011-09-25T00:00:00"/>
    <n v="9856"/>
    <n v="437.2"/>
    <n v="263.33"/>
    <n v="4309043.2000000002"/>
    <n v="2595380.48"/>
    <n v="1713662.72"/>
  </r>
  <r>
    <x v="2"/>
    <x v="153"/>
    <x v="4"/>
    <x v="1"/>
    <x v="0"/>
    <x v="141"/>
    <n v="415723788"/>
    <d v="2016-07-17T00:00:00"/>
    <n v="762"/>
    <n v="255.28"/>
    <n v="159.41999999999999"/>
    <n v="194523.36"/>
    <n v="121478.04"/>
    <n v="73045.320000000007"/>
  </r>
  <r>
    <x v="0"/>
    <x v="93"/>
    <x v="7"/>
    <x v="0"/>
    <x v="1"/>
    <x v="376"/>
    <n v="939737737"/>
    <d v="2015-07-13T00:00:00"/>
    <n v="8134"/>
    <n v="109.28"/>
    <n v="35.840000000000003"/>
    <n v="888883.52"/>
    <n v="291522.56"/>
    <n v="597360.96"/>
  </r>
  <r>
    <x v="1"/>
    <x v="82"/>
    <x v="9"/>
    <x v="1"/>
    <x v="2"/>
    <x v="377"/>
    <n v="506581580"/>
    <d v="2012-09-26T00:00:00"/>
    <n v="7602"/>
    <n v="81.73"/>
    <n v="56.67"/>
    <n v="621311.46"/>
    <n v="430805.34"/>
    <n v="190506.12"/>
  </r>
  <r>
    <x v="1"/>
    <x v="42"/>
    <x v="9"/>
    <x v="0"/>
    <x v="1"/>
    <x v="378"/>
    <n v="392866647"/>
    <d v="2013-08-06T00:00:00"/>
    <n v="6826"/>
    <n v="81.73"/>
    <n v="56.67"/>
    <n v="557888.98"/>
    <n v="386829.42"/>
    <n v="171059.56"/>
  </r>
  <r>
    <x v="0"/>
    <x v="87"/>
    <x v="7"/>
    <x v="0"/>
    <x v="3"/>
    <x v="71"/>
    <n v="145516765"/>
    <d v="2012-12-03T00:00:00"/>
    <n v="499"/>
    <n v="109.28"/>
    <n v="35.840000000000003"/>
    <n v="54530.720000000001"/>
    <n v="17884.16"/>
    <n v="36646.559999999998"/>
  </r>
  <r>
    <x v="0"/>
    <x v="165"/>
    <x v="1"/>
    <x v="1"/>
    <x v="3"/>
    <x v="379"/>
    <n v="731768262"/>
    <d v="2014-05-13T00:00:00"/>
    <n v="5345"/>
    <n v="47.45"/>
    <n v="31.79"/>
    <n v="253620.25"/>
    <n v="169917.55"/>
    <n v="83702.7"/>
  </r>
  <r>
    <x v="4"/>
    <x v="166"/>
    <x v="1"/>
    <x v="1"/>
    <x v="3"/>
    <x v="380"/>
    <n v="489169967"/>
    <d v="2011-03-22T00:00:00"/>
    <n v="5118"/>
    <n v="47.45"/>
    <n v="31.79"/>
    <n v="242849.1"/>
    <n v="162701.22"/>
    <n v="80147.88"/>
  </r>
  <r>
    <x v="0"/>
    <x v="71"/>
    <x v="5"/>
    <x v="1"/>
    <x v="1"/>
    <x v="381"/>
    <n v="975583207"/>
    <d v="2013-01-18T00:00:00"/>
    <n v="5605"/>
    <n v="421.89"/>
    <n v="364.69"/>
    <n v="2364693.4500000002"/>
    <n v="2044087.45"/>
    <n v="320606"/>
  </r>
  <r>
    <x v="3"/>
    <x v="142"/>
    <x v="0"/>
    <x v="1"/>
    <x v="0"/>
    <x v="26"/>
    <n v="219181811"/>
    <d v="2011-07-07T00:00:00"/>
    <n v="9624"/>
    <n v="651.21"/>
    <n v="524.96"/>
    <n v="6267245.04"/>
    <n v="5052215.04"/>
    <n v="1215030"/>
  </r>
  <r>
    <x v="2"/>
    <x v="130"/>
    <x v="6"/>
    <x v="0"/>
    <x v="0"/>
    <x v="382"/>
    <n v="368452107"/>
    <d v="2014-03-26T00:00:00"/>
    <n v="2021"/>
    <n v="205.7"/>
    <n v="117.11"/>
    <n v="415719.7"/>
    <n v="236679.31"/>
    <n v="179040.39"/>
  </r>
  <r>
    <x v="2"/>
    <x v="123"/>
    <x v="11"/>
    <x v="0"/>
    <x v="2"/>
    <x v="383"/>
    <n v="942192924"/>
    <d v="2011-08-20T00:00:00"/>
    <n v="4679"/>
    <n v="9.33"/>
    <n v="6.92"/>
    <n v="43655.07"/>
    <n v="32378.68"/>
    <n v="11276.39"/>
  </r>
  <r>
    <x v="0"/>
    <x v="90"/>
    <x v="6"/>
    <x v="0"/>
    <x v="2"/>
    <x v="384"/>
    <n v="179515588"/>
    <d v="2016-12-25T00:00:00"/>
    <n v="1507"/>
    <n v="205.7"/>
    <n v="117.11"/>
    <n v="309989.90000000002"/>
    <n v="176484.77"/>
    <n v="133505.13"/>
  </r>
  <r>
    <x v="6"/>
    <x v="167"/>
    <x v="10"/>
    <x v="0"/>
    <x v="0"/>
    <x v="385"/>
    <n v="889843928"/>
    <d v="2011-06-23T00:00:00"/>
    <n v="3448"/>
    <n v="437.2"/>
    <n v="263.33"/>
    <n v="1507465.6"/>
    <n v="907961.84"/>
    <n v="599503.76"/>
  </r>
  <r>
    <x v="4"/>
    <x v="162"/>
    <x v="9"/>
    <x v="0"/>
    <x v="2"/>
    <x v="386"/>
    <n v="102914273"/>
    <d v="2014-08-02T00:00:00"/>
    <n v="3475"/>
    <n v="81.73"/>
    <n v="56.67"/>
    <n v="284011.75"/>
    <n v="196928.25"/>
    <n v="87083.5"/>
  </r>
  <r>
    <x v="1"/>
    <x v="30"/>
    <x v="3"/>
    <x v="1"/>
    <x v="0"/>
    <x v="387"/>
    <n v="318775451"/>
    <d v="2013-01-03T00:00:00"/>
    <n v="1595"/>
    <n v="668.27"/>
    <n v="502.54"/>
    <n v="1065890.6499999999"/>
    <n v="801551.3"/>
    <n v="264339.34999999998"/>
  </r>
  <r>
    <x v="0"/>
    <x v="157"/>
    <x v="5"/>
    <x v="0"/>
    <x v="2"/>
    <x v="388"/>
    <n v="957788789"/>
    <d v="2017-04-08T00:00:00"/>
    <n v="9842"/>
    <n v="421.89"/>
    <n v="364.69"/>
    <n v="4152241.38"/>
    <n v="3589278.98"/>
    <n v="562962.4"/>
  </r>
  <r>
    <x v="1"/>
    <x v="141"/>
    <x v="10"/>
    <x v="0"/>
    <x v="3"/>
    <x v="389"/>
    <n v="610628116"/>
    <d v="2012-04-08T00:00:00"/>
    <n v="7284"/>
    <n v="437.2"/>
    <n v="263.33"/>
    <n v="3184564.8"/>
    <n v="1918095.72"/>
    <n v="1266469.08"/>
  </r>
  <r>
    <x v="2"/>
    <x v="34"/>
    <x v="5"/>
    <x v="1"/>
    <x v="0"/>
    <x v="390"/>
    <n v="188279759"/>
    <d v="2014-08-07T00:00:00"/>
    <n v="5020"/>
    <n v="421.89"/>
    <n v="364.69"/>
    <n v="2117887.7999999998"/>
    <n v="1830743.8"/>
    <n v="287144"/>
  </r>
  <r>
    <x v="3"/>
    <x v="125"/>
    <x v="9"/>
    <x v="0"/>
    <x v="1"/>
    <x v="391"/>
    <n v="672042548"/>
    <d v="2014-12-11T00:00:00"/>
    <n v="1179"/>
    <n v="81.73"/>
    <n v="56.67"/>
    <n v="96359.67"/>
    <n v="66813.929999999993"/>
    <n v="29545.74"/>
  </r>
  <r>
    <x v="1"/>
    <x v="4"/>
    <x v="6"/>
    <x v="0"/>
    <x v="1"/>
    <x v="392"/>
    <n v="863527810"/>
    <d v="2012-12-10T00:00:00"/>
    <n v="5923"/>
    <n v="205.7"/>
    <n v="117.11"/>
    <n v="1218361.1000000001"/>
    <n v="693642.53"/>
    <n v="524718.56999999995"/>
  </r>
  <r>
    <x v="1"/>
    <x v="137"/>
    <x v="7"/>
    <x v="0"/>
    <x v="1"/>
    <x v="393"/>
    <n v="534659373"/>
    <d v="2013-03-17T00:00:00"/>
    <n v="6445"/>
    <n v="109.28"/>
    <n v="35.840000000000003"/>
    <n v="704309.6"/>
    <n v="230988.79999999999"/>
    <n v="473320.8"/>
  </r>
  <r>
    <x v="1"/>
    <x v="1"/>
    <x v="10"/>
    <x v="1"/>
    <x v="3"/>
    <x v="394"/>
    <n v="877673566"/>
    <d v="2013-06-10T00:00:00"/>
    <n v="1967"/>
    <n v="437.2"/>
    <n v="263.33"/>
    <n v="859972.4"/>
    <n v="517970.11"/>
    <n v="342002.29"/>
  </r>
  <r>
    <x v="1"/>
    <x v="41"/>
    <x v="10"/>
    <x v="0"/>
    <x v="1"/>
    <x v="395"/>
    <n v="455119216"/>
    <d v="2016-06-17T00:00:00"/>
    <n v="8745"/>
    <n v="437.2"/>
    <n v="263.33"/>
    <n v="3823314"/>
    <n v="2302820.85"/>
    <n v="1520493.15"/>
  </r>
  <r>
    <x v="0"/>
    <x v="93"/>
    <x v="1"/>
    <x v="0"/>
    <x v="2"/>
    <x v="396"/>
    <n v="149857652"/>
    <d v="2011-01-12T00:00:00"/>
    <n v="5064"/>
    <n v="47.45"/>
    <n v="31.79"/>
    <n v="240286.8"/>
    <n v="160984.56"/>
    <n v="79302.240000000005"/>
  </r>
  <r>
    <x v="1"/>
    <x v="51"/>
    <x v="6"/>
    <x v="0"/>
    <x v="2"/>
    <x v="397"/>
    <n v="915062701"/>
    <d v="2013-04-25T00:00:00"/>
    <n v="6243"/>
    <n v="205.7"/>
    <n v="117.11"/>
    <n v="1284185.1000000001"/>
    <n v="731117.73"/>
    <n v="553067.37"/>
  </r>
  <r>
    <x v="0"/>
    <x v="168"/>
    <x v="8"/>
    <x v="0"/>
    <x v="2"/>
    <x v="398"/>
    <n v="624220693"/>
    <d v="2010-07-26T00:00:00"/>
    <n v="9629"/>
    <n v="152.58000000000001"/>
    <n v="97.44"/>
    <n v="1469192.82"/>
    <n v="938249.76"/>
    <n v="530943.06000000006"/>
  </r>
  <r>
    <x v="4"/>
    <x v="155"/>
    <x v="5"/>
    <x v="1"/>
    <x v="0"/>
    <x v="399"/>
    <n v="821130454"/>
    <d v="2017-01-07T00:00:00"/>
    <n v="9604"/>
    <n v="421.89"/>
    <n v="364.69"/>
    <n v="4051831.56"/>
    <n v="3502482.76"/>
    <n v="549348.80000000005"/>
  </r>
  <r>
    <x v="1"/>
    <x v="26"/>
    <x v="2"/>
    <x v="0"/>
    <x v="2"/>
    <x v="400"/>
    <n v="869903314"/>
    <d v="2010-11-04T00:00:00"/>
    <n v="2577"/>
    <n v="154.06"/>
    <n v="90.93"/>
    <n v="397012.62"/>
    <n v="234326.61"/>
    <n v="162686.01"/>
  </r>
  <r>
    <x v="1"/>
    <x v="106"/>
    <x v="2"/>
    <x v="1"/>
    <x v="2"/>
    <x v="401"/>
    <n v="204963099"/>
    <d v="2012-03-09T00:00:00"/>
    <n v="1991"/>
    <n v="154.06"/>
    <n v="90.93"/>
    <n v="306733.46000000002"/>
    <n v="181041.63"/>
    <n v="125691.83"/>
  </r>
  <r>
    <x v="1"/>
    <x v="42"/>
    <x v="9"/>
    <x v="0"/>
    <x v="2"/>
    <x v="402"/>
    <n v="581046140"/>
    <d v="2012-09-19T00:00:00"/>
    <n v="3320"/>
    <n v="81.73"/>
    <n v="56.67"/>
    <n v="271343.59999999998"/>
    <n v="188144.4"/>
    <n v="83199.199999999997"/>
  </r>
  <r>
    <x v="2"/>
    <x v="77"/>
    <x v="4"/>
    <x v="0"/>
    <x v="2"/>
    <x v="403"/>
    <n v="223201262"/>
    <d v="2015-12-06T00:00:00"/>
    <n v="9068"/>
    <n v="255.28"/>
    <n v="159.41999999999999"/>
    <n v="2314879.04"/>
    <n v="1445620.56"/>
    <n v="869258.48"/>
  </r>
  <r>
    <x v="6"/>
    <x v="70"/>
    <x v="0"/>
    <x v="1"/>
    <x v="0"/>
    <x v="404"/>
    <n v="576789796"/>
    <d v="2011-05-31T00:00:00"/>
    <n v="3773"/>
    <n v="651.21"/>
    <n v="524.96"/>
    <n v="2457015.33"/>
    <n v="1980674.08"/>
    <n v="476341.25"/>
  </r>
  <r>
    <x v="1"/>
    <x v="36"/>
    <x v="8"/>
    <x v="1"/>
    <x v="2"/>
    <x v="405"/>
    <n v="457485568"/>
    <d v="2016-07-27T00:00:00"/>
    <n v="9001"/>
    <n v="152.58000000000001"/>
    <n v="97.44"/>
    <n v="1373372.58"/>
    <n v="877057.44"/>
    <n v="496315.14"/>
  </r>
  <r>
    <x v="3"/>
    <x v="101"/>
    <x v="3"/>
    <x v="0"/>
    <x v="3"/>
    <x v="406"/>
    <n v="101274907"/>
    <d v="2011-10-11T00:00:00"/>
    <n v="8350"/>
    <n v="668.27"/>
    <n v="502.54"/>
    <n v="5580054.5"/>
    <n v="4196209"/>
    <n v="1383845.5"/>
  </r>
  <r>
    <x v="0"/>
    <x v="169"/>
    <x v="7"/>
    <x v="1"/>
    <x v="0"/>
    <x v="22"/>
    <n v="714456641"/>
    <d v="2012-05-12T00:00:00"/>
    <n v="2452"/>
    <n v="109.28"/>
    <n v="35.840000000000003"/>
    <n v="267954.56"/>
    <n v="87879.679999999993"/>
    <n v="180074.88"/>
  </r>
  <r>
    <x v="0"/>
    <x v="143"/>
    <x v="9"/>
    <x v="0"/>
    <x v="2"/>
    <x v="407"/>
    <n v="423642098"/>
    <d v="2012-06-19T00:00:00"/>
    <n v="3966"/>
    <n v="81.73"/>
    <n v="56.67"/>
    <n v="324141.18"/>
    <n v="224753.22"/>
    <n v="99387.96"/>
  </r>
  <r>
    <x v="3"/>
    <x v="170"/>
    <x v="3"/>
    <x v="1"/>
    <x v="1"/>
    <x v="408"/>
    <n v="125755107"/>
    <d v="2010-08-19T00:00:00"/>
    <n v="2586"/>
    <n v="668.27"/>
    <n v="502.54"/>
    <n v="1728146.22"/>
    <n v="1299568.44"/>
    <n v="428577.78"/>
  </r>
  <r>
    <x v="3"/>
    <x v="35"/>
    <x v="2"/>
    <x v="1"/>
    <x v="1"/>
    <x v="239"/>
    <n v="338031995"/>
    <d v="2014-05-05T00:00:00"/>
    <n v="34"/>
    <n v="154.06"/>
    <n v="90.93"/>
    <n v="5238.04"/>
    <n v="3091.62"/>
    <n v="2146.42"/>
  </r>
  <r>
    <x v="4"/>
    <x v="28"/>
    <x v="6"/>
    <x v="0"/>
    <x v="2"/>
    <x v="409"/>
    <n v="748021590"/>
    <d v="2013-03-14T00:00:00"/>
    <n v="5066"/>
    <n v="205.7"/>
    <n v="117.11"/>
    <n v="1042076.2"/>
    <n v="593279.26"/>
    <n v="448796.94"/>
  </r>
  <r>
    <x v="0"/>
    <x v="3"/>
    <x v="1"/>
    <x v="1"/>
    <x v="2"/>
    <x v="410"/>
    <n v="663585221"/>
    <d v="2012-11-26T00:00:00"/>
    <n v="8468"/>
    <n v="47.45"/>
    <n v="31.79"/>
    <n v="401806.6"/>
    <n v="269197.71999999997"/>
    <n v="132608.88"/>
  </r>
  <r>
    <x v="0"/>
    <x v="93"/>
    <x v="10"/>
    <x v="0"/>
    <x v="0"/>
    <x v="165"/>
    <n v="362896716"/>
    <d v="2016-04-03T00:00:00"/>
    <n v="8058"/>
    <n v="437.2"/>
    <n v="263.33"/>
    <n v="3522957.6"/>
    <n v="2121913.14"/>
    <n v="1401044.46"/>
  </r>
  <r>
    <x v="4"/>
    <x v="154"/>
    <x v="8"/>
    <x v="1"/>
    <x v="1"/>
    <x v="411"/>
    <n v="644442403"/>
    <d v="2012-06-10T00:00:00"/>
    <n v="3683"/>
    <n v="152.58000000000001"/>
    <n v="97.44"/>
    <n v="561952.14"/>
    <n v="358871.52"/>
    <n v="203080.62"/>
  </r>
  <r>
    <x v="3"/>
    <x v="23"/>
    <x v="6"/>
    <x v="0"/>
    <x v="3"/>
    <x v="412"/>
    <n v="577021110"/>
    <d v="2010-04-30T00:00:00"/>
    <n v="2224"/>
    <n v="205.7"/>
    <n v="117.11"/>
    <n v="457476.8"/>
    <n v="260452.64"/>
    <n v="197024.16"/>
  </r>
  <r>
    <x v="1"/>
    <x v="171"/>
    <x v="9"/>
    <x v="1"/>
    <x v="2"/>
    <x v="413"/>
    <n v="649744164"/>
    <d v="2012-03-03T00:00:00"/>
    <n v="2592"/>
    <n v="81.73"/>
    <n v="56.67"/>
    <n v="211844.16"/>
    <n v="146888.64000000001"/>
    <n v="64955.519999999997"/>
  </r>
  <r>
    <x v="4"/>
    <x v="102"/>
    <x v="5"/>
    <x v="1"/>
    <x v="3"/>
    <x v="414"/>
    <n v="522035396"/>
    <d v="2010-03-07T00:00:00"/>
    <n v="729"/>
    <n v="421.89"/>
    <n v="364.69"/>
    <n v="307557.81"/>
    <n v="265859.01"/>
    <n v="41698.800000000003"/>
  </r>
  <r>
    <x v="1"/>
    <x v="84"/>
    <x v="2"/>
    <x v="1"/>
    <x v="1"/>
    <x v="3"/>
    <n v="373631131"/>
    <d v="2012-10-24T00:00:00"/>
    <n v="4609"/>
    <n v="154.06"/>
    <n v="90.93"/>
    <n v="710062.54"/>
    <n v="419096.37"/>
    <n v="290966.17"/>
  </r>
  <r>
    <x v="4"/>
    <x v="155"/>
    <x v="4"/>
    <x v="0"/>
    <x v="0"/>
    <x v="415"/>
    <n v="454580199"/>
    <d v="2010-05-06T00:00:00"/>
    <n v="9238"/>
    <n v="255.28"/>
    <n v="159.41999999999999"/>
    <n v="2358276.64"/>
    <n v="1472721.96"/>
    <n v="885554.68"/>
  </r>
  <r>
    <x v="1"/>
    <x v="61"/>
    <x v="4"/>
    <x v="1"/>
    <x v="1"/>
    <x v="416"/>
    <n v="635243928"/>
    <d v="2017-02-26T00:00:00"/>
    <n v="1650"/>
    <n v="255.28"/>
    <n v="159.41999999999999"/>
    <n v="421212"/>
    <n v="263043"/>
    <n v="158169"/>
  </r>
  <r>
    <x v="1"/>
    <x v="137"/>
    <x v="1"/>
    <x v="1"/>
    <x v="1"/>
    <x v="417"/>
    <n v="856296145"/>
    <d v="2014-04-19T00:00:00"/>
    <n v="5913"/>
    <n v="47.45"/>
    <n v="31.79"/>
    <n v="280571.84999999998"/>
    <n v="187974.27"/>
    <n v="92597.58"/>
  </r>
  <r>
    <x v="1"/>
    <x v="82"/>
    <x v="6"/>
    <x v="0"/>
    <x v="3"/>
    <x v="418"/>
    <n v="678723180"/>
    <d v="2014-08-19T00:00:00"/>
    <n v="8126"/>
    <n v="205.7"/>
    <n v="117.11"/>
    <n v="1671518.2"/>
    <n v="951635.86"/>
    <n v="719882.34"/>
  </r>
  <r>
    <x v="4"/>
    <x v="67"/>
    <x v="10"/>
    <x v="0"/>
    <x v="1"/>
    <x v="419"/>
    <n v="633823859"/>
    <d v="2012-09-15T00:00:00"/>
    <n v="1420"/>
    <n v="437.2"/>
    <n v="263.33"/>
    <n v="620824"/>
    <n v="373928.6"/>
    <n v="246895.4"/>
  </r>
  <r>
    <x v="2"/>
    <x v="123"/>
    <x v="10"/>
    <x v="1"/>
    <x v="0"/>
    <x v="163"/>
    <n v="873209512"/>
    <d v="2011-11-19T00:00:00"/>
    <n v="954"/>
    <n v="437.2"/>
    <n v="263.33"/>
    <n v="417088.8"/>
    <n v="251216.82"/>
    <n v="165871.98000000001"/>
  </r>
  <r>
    <x v="2"/>
    <x v="55"/>
    <x v="9"/>
    <x v="1"/>
    <x v="3"/>
    <x v="420"/>
    <n v="718803966"/>
    <d v="2012-11-27T00:00:00"/>
    <n v="8922"/>
    <n v="81.73"/>
    <n v="56.67"/>
    <n v="729195.06"/>
    <n v="505609.74"/>
    <n v="223585.32"/>
  </r>
  <r>
    <x v="6"/>
    <x v="70"/>
    <x v="2"/>
    <x v="1"/>
    <x v="2"/>
    <x v="421"/>
    <n v="912843549"/>
    <d v="2017-05-07T00:00:00"/>
    <n v="9546"/>
    <n v="154.06"/>
    <n v="90.93"/>
    <n v="1470656.76"/>
    <n v="868017.78"/>
    <n v="602638.98"/>
  </r>
  <r>
    <x v="1"/>
    <x v="108"/>
    <x v="3"/>
    <x v="1"/>
    <x v="2"/>
    <x v="10"/>
    <n v="467877089"/>
    <d v="2016-08-01T00:00:00"/>
    <n v="4083"/>
    <n v="668.27"/>
    <n v="502.54"/>
    <n v="2728546.41"/>
    <n v="2051870.82"/>
    <n v="676675.59"/>
  </r>
  <r>
    <x v="5"/>
    <x v="99"/>
    <x v="0"/>
    <x v="1"/>
    <x v="2"/>
    <x v="422"/>
    <n v="716765916"/>
    <d v="2010-12-14T00:00:00"/>
    <n v="5817"/>
    <n v="651.21"/>
    <n v="524.96"/>
    <n v="3788088.57"/>
    <n v="3053692.32"/>
    <n v="734396.25"/>
  </r>
  <r>
    <x v="0"/>
    <x v="140"/>
    <x v="7"/>
    <x v="1"/>
    <x v="2"/>
    <x v="423"/>
    <n v="362683856"/>
    <d v="2012-08-15T00:00:00"/>
    <n v="5067"/>
    <n v="109.28"/>
    <n v="35.840000000000003"/>
    <n v="553721.76"/>
    <n v="181601.28"/>
    <n v="372120.48"/>
  </r>
  <r>
    <x v="5"/>
    <x v="118"/>
    <x v="11"/>
    <x v="1"/>
    <x v="3"/>
    <x v="424"/>
    <n v="429117238"/>
    <d v="2012-07-24T00:00:00"/>
    <n v="4182"/>
    <n v="9.33"/>
    <n v="6.92"/>
    <n v="39018.06"/>
    <n v="28939.439999999999"/>
    <n v="10078.620000000001"/>
  </r>
  <r>
    <x v="4"/>
    <x v="28"/>
    <x v="7"/>
    <x v="1"/>
    <x v="3"/>
    <x v="425"/>
    <n v="209864890"/>
    <d v="2013-11-08T00:00:00"/>
    <n v="2539"/>
    <n v="109.28"/>
    <n v="35.840000000000003"/>
    <n v="277461.92"/>
    <n v="90997.759999999995"/>
    <n v="186464.16"/>
  </r>
  <r>
    <x v="1"/>
    <x v="84"/>
    <x v="4"/>
    <x v="0"/>
    <x v="0"/>
    <x v="426"/>
    <n v="419038140"/>
    <d v="2013-07-14T00:00:00"/>
    <n v="1553"/>
    <n v="255.28"/>
    <n v="159.41999999999999"/>
    <n v="396449.84"/>
    <n v="247579.26"/>
    <n v="148870.57999999999"/>
  </r>
  <r>
    <x v="3"/>
    <x v="78"/>
    <x v="9"/>
    <x v="1"/>
    <x v="1"/>
    <x v="427"/>
    <n v="941060817"/>
    <d v="2012-11-20T00:00:00"/>
    <n v="9663"/>
    <n v="81.73"/>
    <n v="56.67"/>
    <n v="789756.99"/>
    <n v="547602.21"/>
    <n v="242154.78"/>
  </r>
  <r>
    <x v="3"/>
    <x v="172"/>
    <x v="4"/>
    <x v="0"/>
    <x v="2"/>
    <x v="428"/>
    <n v="380669248"/>
    <d v="2014-09-24T00:00:00"/>
    <n v="7345"/>
    <n v="255.28"/>
    <n v="159.41999999999999"/>
    <n v="1875031.6"/>
    <n v="1170939.8999999999"/>
    <n v="704091.7"/>
  </r>
  <r>
    <x v="1"/>
    <x v="171"/>
    <x v="7"/>
    <x v="1"/>
    <x v="0"/>
    <x v="429"/>
    <n v="112912261"/>
    <d v="2011-05-29T00:00:00"/>
    <n v="2102"/>
    <n v="109.28"/>
    <n v="35.840000000000003"/>
    <n v="229706.56"/>
    <n v="75335.679999999993"/>
    <n v="154370.88"/>
  </r>
  <r>
    <x v="1"/>
    <x v="17"/>
    <x v="6"/>
    <x v="1"/>
    <x v="2"/>
    <x v="430"/>
    <n v="233151185"/>
    <d v="2011-05-15T00:00:00"/>
    <n v="3472"/>
    <n v="205.7"/>
    <n v="117.11"/>
    <n v="714190.4"/>
    <n v="406605.92"/>
    <n v="307584.48"/>
  </r>
  <r>
    <x v="5"/>
    <x v="15"/>
    <x v="0"/>
    <x v="0"/>
    <x v="0"/>
    <x v="387"/>
    <n v="907059848"/>
    <d v="2013-01-08T00:00:00"/>
    <n v="8021"/>
    <n v="651.21"/>
    <n v="524.96"/>
    <n v="5223355.41"/>
    <n v="4210704.16"/>
    <n v="1012651.25"/>
  </r>
  <r>
    <x v="1"/>
    <x v="26"/>
    <x v="1"/>
    <x v="1"/>
    <x v="3"/>
    <x v="431"/>
    <n v="120624577"/>
    <d v="2015-08-05T00:00:00"/>
    <n v="4348"/>
    <n v="47.45"/>
    <n v="31.79"/>
    <n v="206312.6"/>
    <n v="138222.92000000001"/>
    <n v="68089.679999999993"/>
  </r>
  <r>
    <x v="1"/>
    <x v="149"/>
    <x v="7"/>
    <x v="0"/>
    <x v="2"/>
    <x v="432"/>
    <n v="430144202"/>
    <d v="2015-11-03T00:00:00"/>
    <n v="8083"/>
    <n v="109.28"/>
    <n v="35.840000000000003"/>
    <n v="883310.24"/>
    <n v="289694.71999999997"/>
    <n v="593615.52"/>
  </r>
  <r>
    <x v="3"/>
    <x v="125"/>
    <x v="8"/>
    <x v="0"/>
    <x v="3"/>
    <x v="429"/>
    <n v="412230050"/>
    <d v="2011-05-03T00:00:00"/>
    <n v="6887"/>
    <n v="152.58000000000001"/>
    <n v="97.44"/>
    <n v="1050818.46"/>
    <n v="671069.28"/>
    <n v="379749.18"/>
  </r>
  <r>
    <x v="4"/>
    <x v="9"/>
    <x v="0"/>
    <x v="0"/>
    <x v="3"/>
    <x v="248"/>
    <n v="513805949"/>
    <d v="2012-03-10T00:00:00"/>
    <n v="5453"/>
    <n v="651.21"/>
    <n v="524.96"/>
    <n v="3551048.13"/>
    <n v="2862606.88"/>
    <n v="688441.25"/>
  </r>
  <r>
    <x v="3"/>
    <x v="13"/>
    <x v="6"/>
    <x v="0"/>
    <x v="2"/>
    <x v="433"/>
    <n v="802108228"/>
    <d v="2014-08-08T00:00:00"/>
    <n v="504"/>
    <n v="205.7"/>
    <n v="117.11"/>
    <n v="103672.8"/>
    <n v="59023.44"/>
    <n v="44649.36"/>
  </r>
  <r>
    <x v="0"/>
    <x v="75"/>
    <x v="4"/>
    <x v="1"/>
    <x v="0"/>
    <x v="434"/>
    <n v="514685714"/>
    <d v="2011-08-10T00:00:00"/>
    <n v="5795"/>
    <n v="255.28"/>
    <n v="159.41999999999999"/>
    <n v="1479347.6"/>
    <n v="923838.9"/>
    <n v="555508.69999999995"/>
  </r>
  <r>
    <x v="1"/>
    <x v="161"/>
    <x v="9"/>
    <x v="1"/>
    <x v="1"/>
    <x v="435"/>
    <n v="309399735"/>
    <d v="2012-10-02T00:00:00"/>
    <n v="7112"/>
    <n v="81.73"/>
    <n v="56.67"/>
    <n v="581263.76"/>
    <n v="403037.04"/>
    <n v="178226.72"/>
  </r>
  <r>
    <x v="1"/>
    <x v="141"/>
    <x v="7"/>
    <x v="1"/>
    <x v="3"/>
    <x v="436"/>
    <n v="914424121"/>
    <d v="2017-06-03T00:00:00"/>
    <n v="7273"/>
    <n v="109.28"/>
    <n v="35.840000000000003"/>
    <n v="794793.44"/>
    <n v="260664.32000000001"/>
    <n v="534129.12"/>
  </r>
  <r>
    <x v="0"/>
    <x v="3"/>
    <x v="1"/>
    <x v="1"/>
    <x v="2"/>
    <x v="437"/>
    <n v="878245198"/>
    <d v="2010-10-16T00:00:00"/>
    <n v="1126"/>
    <n v="47.45"/>
    <n v="31.79"/>
    <n v="53428.7"/>
    <n v="35795.54"/>
    <n v="17633.16"/>
  </r>
  <r>
    <x v="2"/>
    <x v="55"/>
    <x v="3"/>
    <x v="1"/>
    <x v="3"/>
    <x v="438"/>
    <n v="619661796"/>
    <d v="2012-11-16T00:00:00"/>
    <n v="550"/>
    <n v="668.27"/>
    <n v="502.54"/>
    <n v="367548.5"/>
    <n v="276397"/>
    <n v="91151.5"/>
  </r>
  <r>
    <x v="0"/>
    <x v="128"/>
    <x v="5"/>
    <x v="0"/>
    <x v="3"/>
    <x v="439"/>
    <n v="177785241"/>
    <d v="2014-12-06T00:00:00"/>
    <n v="9458"/>
    <n v="421.89"/>
    <n v="364.69"/>
    <n v="3990235.62"/>
    <n v="3449238.02"/>
    <n v="540997.6"/>
  </r>
  <r>
    <x v="5"/>
    <x v="118"/>
    <x v="3"/>
    <x v="1"/>
    <x v="0"/>
    <x v="440"/>
    <n v="562039363"/>
    <d v="2012-09-26T00:00:00"/>
    <n v="8792"/>
    <n v="668.27"/>
    <n v="502.54"/>
    <n v="5875429.8399999999"/>
    <n v="4418331.68"/>
    <n v="1457098.16"/>
  </r>
  <r>
    <x v="0"/>
    <x v="173"/>
    <x v="0"/>
    <x v="1"/>
    <x v="2"/>
    <x v="441"/>
    <n v="602160489"/>
    <d v="2011-01-15T00:00:00"/>
    <n v="1525"/>
    <n v="651.21"/>
    <n v="524.96"/>
    <n v="993095.25"/>
    <n v="800564"/>
    <n v="192531.25"/>
  </r>
  <r>
    <x v="0"/>
    <x v="5"/>
    <x v="10"/>
    <x v="0"/>
    <x v="3"/>
    <x v="442"/>
    <n v="998197448"/>
    <d v="2011-07-15T00:00:00"/>
    <n v="7662"/>
    <n v="437.2"/>
    <n v="263.33"/>
    <n v="3349826.4"/>
    <n v="2017634.46"/>
    <n v="1332191.94"/>
  </r>
  <r>
    <x v="0"/>
    <x v="59"/>
    <x v="7"/>
    <x v="0"/>
    <x v="1"/>
    <x v="443"/>
    <n v="270511567"/>
    <d v="2017-01-15T00:00:00"/>
    <n v="9239"/>
    <n v="109.28"/>
    <n v="35.840000000000003"/>
    <n v="1009637.92"/>
    <n v="331125.76000000001"/>
    <n v="678512.16"/>
  </r>
  <r>
    <x v="1"/>
    <x v="52"/>
    <x v="0"/>
    <x v="1"/>
    <x v="2"/>
    <x v="444"/>
    <n v="609776675"/>
    <d v="2012-09-28T00:00:00"/>
    <n v="5324"/>
    <n v="651.21"/>
    <n v="524.96"/>
    <n v="3467042.04"/>
    <n v="2794887.04"/>
    <n v="672155"/>
  </r>
  <r>
    <x v="6"/>
    <x v="107"/>
    <x v="4"/>
    <x v="0"/>
    <x v="3"/>
    <x v="445"/>
    <n v="226979100"/>
    <d v="2014-10-20T00:00:00"/>
    <n v="7015"/>
    <n v="255.28"/>
    <n v="159.41999999999999"/>
    <n v="1790789.2"/>
    <n v="1118331.3"/>
    <n v="672457.9"/>
  </r>
  <r>
    <x v="1"/>
    <x v="29"/>
    <x v="5"/>
    <x v="1"/>
    <x v="0"/>
    <x v="446"/>
    <n v="103417670"/>
    <d v="2014-04-30T00:00:00"/>
    <n v="2442"/>
    <n v="421.89"/>
    <n v="364.69"/>
    <n v="1030255.38"/>
    <n v="890572.98"/>
    <n v="139682.4"/>
  </r>
  <r>
    <x v="0"/>
    <x v="132"/>
    <x v="9"/>
    <x v="1"/>
    <x v="0"/>
    <x v="447"/>
    <n v="840703713"/>
    <d v="2010-12-18T00:00:00"/>
    <n v="1766"/>
    <n v="81.73"/>
    <n v="56.67"/>
    <n v="144335.18"/>
    <n v="100079.22"/>
    <n v="44255.96"/>
  </r>
  <r>
    <x v="1"/>
    <x v="115"/>
    <x v="10"/>
    <x v="0"/>
    <x v="1"/>
    <x v="90"/>
    <n v="410761058"/>
    <d v="2016-06-19T00:00:00"/>
    <n v="2180"/>
    <n v="437.2"/>
    <n v="263.33"/>
    <n v="953096"/>
    <n v="574059.4"/>
    <n v="379036.6"/>
  </r>
  <r>
    <x v="1"/>
    <x v="42"/>
    <x v="7"/>
    <x v="0"/>
    <x v="3"/>
    <x v="448"/>
    <n v="905826032"/>
    <d v="2013-09-05T00:00:00"/>
    <n v="2907"/>
    <n v="109.28"/>
    <n v="35.840000000000003"/>
    <n v="317676.96000000002"/>
    <n v="104186.88"/>
    <n v="213490.08"/>
  </r>
  <r>
    <x v="0"/>
    <x v="90"/>
    <x v="4"/>
    <x v="1"/>
    <x v="2"/>
    <x v="449"/>
    <n v="888447463"/>
    <d v="2013-02-16T00:00:00"/>
    <n v="202"/>
    <n v="255.28"/>
    <n v="159.41999999999999"/>
    <n v="51566.559999999998"/>
    <n v="32202.84"/>
    <n v="19363.72"/>
  </r>
  <r>
    <x v="3"/>
    <x v="136"/>
    <x v="11"/>
    <x v="0"/>
    <x v="0"/>
    <x v="450"/>
    <n v="341486680"/>
    <d v="2010-11-15T00:00:00"/>
    <n v="2352"/>
    <n v="9.33"/>
    <n v="6.92"/>
    <n v="21944.16"/>
    <n v="16275.84"/>
    <n v="5668.32"/>
  </r>
  <r>
    <x v="3"/>
    <x v="125"/>
    <x v="10"/>
    <x v="1"/>
    <x v="1"/>
    <x v="451"/>
    <n v="218117511"/>
    <d v="2015-10-13T00:00:00"/>
    <n v="4673"/>
    <n v="437.2"/>
    <n v="263.33"/>
    <n v="2043035.6"/>
    <n v="1230541.0900000001"/>
    <n v="812494.51"/>
  </r>
  <r>
    <x v="5"/>
    <x v="27"/>
    <x v="1"/>
    <x v="1"/>
    <x v="2"/>
    <x v="452"/>
    <n v="191826283"/>
    <d v="2014-09-11T00:00:00"/>
    <n v="4515"/>
    <n v="47.45"/>
    <n v="31.79"/>
    <n v="214236.75"/>
    <n v="143531.85"/>
    <n v="70704.899999999994"/>
  </r>
  <r>
    <x v="0"/>
    <x v="5"/>
    <x v="8"/>
    <x v="0"/>
    <x v="1"/>
    <x v="453"/>
    <n v="906411826"/>
    <d v="2014-09-07T00:00:00"/>
    <n v="6257"/>
    <n v="152.58000000000001"/>
    <n v="97.44"/>
    <n v="954693.06"/>
    <n v="609682.07999999996"/>
    <n v="345010.98"/>
  </r>
  <r>
    <x v="3"/>
    <x v="139"/>
    <x v="4"/>
    <x v="0"/>
    <x v="0"/>
    <x v="454"/>
    <n v="825985467"/>
    <d v="2016-05-13T00:00:00"/>
    <n v="6310"/>
    <n v="255.28"/>
    <n v="159.41999999999999"/>
    <n v="1610816.8"/>
    <n v="1005940.2"/>
    <n v="604876.6"/>
  </r>
  <r>
    <x v="3"/>
    <x v="156"/>
    <x v="3"/>
    <x v="1"/>
    <x v="2"/>
    <x v="455"/>
    <n v="284971034"/>
    <d v="2017-06-11T00:00:00"/>
    <n v="8117"/>
    <n v="668.27"/>
    <n v="502.54"/>
    <n v="5424347.5899999999"/>
    <n v="4079117.18"/>
    <n v="1345230.41"/>
  </r>
  <r>
    <x v="1"/>
    <x v="24"/>
    <x v="7"/>
    <x v="1"/>
    <x v="3"/>
    <x v="456"/>
    <n v="138104856"/>
    <d v="2016-11-18T00:00:00"/>
    <n v="7151"/>
    <n v="109.28"/>
    <n v="35.840000000000003"/>
    <n v="781461.28"/>
    <n v="256291.84"/>
    <n v="525169.43999999994"/>
  </r>
  <r>
    <x v="0"/>
    <x v="105"/>
    <x v="11"/>
    <x v="1"/>
    <x v="1"/>
    <x v="437"/>
    <n v="410435760"/>
    <d v="2010-09-26T00:00:00"/>
    <n v="5917"/>
    <n v="9.33"/>
    <n v="6.92"/>
    <n v="55205.61"/>
    <n v="40945.64"/>
    <n v="14259.97"/>
  </r>
  <r>
    <x v="1"/>
    <x v="26"/>
    <x v="4"/>
    <x v="0"/>
    <x v="0"/>
    <x v="457"/>
    <n v="747325074"/>
    <d v="2011-06-18T00:00:00"/>
    <n v="8952"/>
    <n v="255.28"/>
    <n v="159.41999999999999"/>
    <n v="2285266.56"/>
    <n v="1427127.84"/>
    <n v="858138.72"/>
  </r>
  <r>
    <x v="0"/>
    <x v="145"/>
    <x v="8"/>
    <x v="1"/>
    <x v="0"/>
    <x v="458"/>
    <n v="864446628"/>
    <d v="2013-04-29T00:00:00"/>
    <n v="7822"/>
    <n v="152.58000000000001"/>
    <n v="97.44"/>
    <n v="1193480.76"/>
    <n v="762175.68"/>
    <n v="431305.08"/>
  </r>
  <r>
    <x v="2"/>
    <x v="2"/>
    <x v="0"/>
    <x v="0"/>
    <x v="0"/>
    <x v="459"/>
    <n v="997786748"/>
    <d v="2012-02-12T00:00:00"/>
    <n v="6127"/>
    <n v="651.21"/>
    <n v="524.96"/>
    <n v="3989963.67"/>
    <n v="3216429.92"/>
    <n v="773533.75"/>
  </r>
  <r>
    <x v="2"/>
    <x v="45"/>
    <x v="5"/>
    <x v="0"/>
    <x v="3"/>
    <x v="460"/>
    <n v="553644263"/>
    <d v="2015-09-28T00:00:00"/>
    <n v="4496"/>
    <n v="421.89"/>
    <n v="364.69"/>
    <n v="1896817.44"/>
    <n v="1639646.24"/>
    <n v="257171.20000000001"/>
  </r>
  <r>
    <x v="3"/>
    <x v="139"/>
    <x v="0"/>
    <x v="1"/>
    <x v="2"/>
    <x v="461"/>
    <n v="358630502"/>
    <d v="2010-06-26T00:00:00"/>
    <n v="5590"/>
    <n v="651.21"/>
    <n v="524.96"/>
    <n v="3640263.9"/>
    <n v="2934526.4"/>
    <n v="705737.5"/>
  </r>
  <r>
    <x v="1"/>
    <x v="161"/>
    <x v="1"/>
    <x v="0"/>
    <x v="0"/>
    <x v="462"/>
    <n v="409669291"/>
    <d v="2010-03-03T00:00:00"/>
    <n v="9102"/>
    <n v="47.45"/>
    <n v="31.79"/>
    <n v="431889.9"/>
    <n v="289352.58"/>
    <n v="142537.32"/>
  </r>
  <r>
    <x v="0"/>
    <x v="116"/>
    <x v="10"/>
    <x v="0"/>
    <x v="3"/>
    <x v="350"/>
    <n v="323996961"/>
    <d v="2014-11-10T00:00:00"/>
    <n v="6755"/>
    <n v="437.2"/>
    <n v="263.33"/>
    <n v="2953286"/>
    <n v="1778794.15"/>
    <n v="1174491.8500000001"/>
  </r>
  <r>
    <x v="1"/>
    <x v="43"/>
    <x v="3"/>
    <x v="0"/>
    <x v="2"/>
    <x v="463"/>
    <n v="689162337"/>
    <d v="2013-09-21T00:00:00"/>
    <n v="7305"/>
    <n v="668.27"/>
    <n v="502.54"/>
    <n v="4881712.3499999996"/>
    <n v="3671054.7"/>
    <n v="1210657.6499999999"/>
  </r>
  <r>
    <x v="0"/>
    <x v="116"/>
    <x v="9"/>
    <x v="1"/>
    <x v="1"/>
    <x v="464"/>
    <n v="813026750"/>
    <d v="2012-11-18T00:00:00"/>
    <n v="1537"/>
    <n v="81.73"/>
    <n v="56.67"/>
    <n v="125619.01"/>
    <n v="87101.79"/>
    <n v="38517.22"/>
  </r>
  <r>
    <x v="6"/>
    <x v="107"/>
    <x v="6"/>
    <x v="0"/>
    <x v="2"/>
    <x v="465"/>
    <n v="973764026"/>
    <d v="2015-01-03T00:00:00"/>
    <n v="7269"/>
    <n v="205.7"/>
    <n v="117.11"/>
    <n v="1495233.3"/>
    <n v="851272.59"/>
    <n v="643960.71"/>
  </r>
  <r>
    <x v="4"/>
    <x v="9"/>
    <x v="11"/>
    <x v="1"/>
    <x v="2"/>
    <x v="310"/>
    <n v="169860494"/>
    <d v="2016-09-15T00:00:00"/>
    <n v="4350"/>
    <n v="9.33"/>
    <n v="6.92"/>
    <n v="40585.5"/>
    <n v="30102"/>
    <n v="10483.5"/>
  </r>
  <r>
    <x v="4"/>
    <x v="92"/>
    <x v="10"/>
    <x v="1"/>
    <x v="3"/>
    <x v="466"/>
    <n v="170114982"/>
    <d v="2011-11-06T00:00:00"/>
    <n v="9658"/>
    <n v="437.2"/>
    <n v="263.33"/>
    <n v="4222477.5999999996"/>
    <n v="2543241.14"/>
    <n v="1679236.46"/>
  </r>
  <r>
    <x v="5"/>
    <x v="114"/>
    <x v="9"/>
    <x v="1"/>
    <x v="1"/>
    <x v="467"/>
    <n v="563638818"/>
    <d v="2010-04-04T00:00:00"/>
    <n v="2106"/>
    <n v="81.73"/>
    <n v="56.67"/>
    <n v="172123.38"/>
    <n v="119347.02"/>
    <n v="52776.36"/>
  </r>
  <r>
    <x v="6"/>
    <x v="150"/>
    <x v="3"/>
    <x v="0"/>
    <x v="1"/>
    <x v="89"/>
    <n v="109855830"/>
    <d v="2011-09-20T00:00:00"/>
    <n v="7636"/>
    <n v="668.27"/>
    <n v="502.54"/>
    <n v="5102909.72"/>
    <n v="3837395.44"/>
    <n v="1265514.28"/>
  </r>
  <r>
    <x v="5"/>
    <x v="88"/>
    <x v="8"/>
    <x v="1"/>
    <x v="3"/>
    <x v="384"/>
    <n v="788502347"/>
    <d v="2016-12-22T00:00:00"/>
    <n v="4222"/>
    <n v="152.58000000000001"/>
    <n v="97.44"/>
    <n v="644192.76"/>
    <n v="411391.68"/>
    <n v="232801.08"/>
  </r>
  <r>
    <x v="1"/>
    <x v="42"/>
    <x v="6"/>
    <x v="1"/>
    <x v="2"/>
    <x v="468"/>
    <n v="149627196"/>
    <d v="2016-07-31T00:00:00"/>
    <n v="6867"/>
    <n v="205.7"/>
    <n v="117.11"/>
    <n v="1412541.9"/>
    <n v="804194.37"/>
    <n v="608347.53"/>
  </r>
  <r>
    <x v="5"/>
    <x v="174"/>
    <x v="8"/>
    <x v="0"/>
    <x v="3"/>
    <x v="469"/>
    <n v="763591706"/>
    <d v="2017-01-24T00:00:00"/>
    <n v="2609"/>
    <n v="152.58000000000001"/>
    <n v="97.44"/>
    <n v="398081.22"/>
    <n v="254220.96"/>
    <n v="143860.26"/>
  </r>
  <r>
    <x v="0"/>
    <x v="90"/>
    <x v="7"/>
    <x v="0"/>
    <x v="3"/>
    <x v="470"/>
    <n v="771069705"/>
    <d v="2014-11-26T00:00:00"/>
    <n v="5515"/>
    <n v="109.28"/>
    <n v="35.840000000000003"/>
    <n v="602679.19999999995"/>
    <n v="197657.60000000001"/>
    <n v="405021.6"/>
  </r>
  <r>
    <x v="1"/>
    <x v="25"/>
    <x v="10"/>
    <x v="1"/>
    <x v="1"/>
    <x v="471"/>
    <n v="633047521"/>
    <d v="2015-02-10T00:00:00"/>
    <n v="1684"/>
    <n v="437.2"/>
    <n v="263.33"/>
    <n v="736244.8"/>
    <n v="443447.72"/>
    <n v="292797.08"/>
  </r>
  <r>
    <x v="2"/>
    <x v="153"/>
    <x v="3"/>
    <x v="1"/>
    <x v="2"/>
    <x v="472"/>
    <n v="880823981"/>
    <d v="2012-05-14T00:00:00"/>
    <n v="4245"/>
    <n v="668.27"/>
    <n v="502.54"/>
    <n v="2836806.15"/>
    <n v="2133282.2999999998"/>
    <n v="703523.85"/>
  </r>
  <r>
    <x v="3"/>
    <x v="127"/>
    <x v="2"/>
    <x v="0"/>
    <x v="2"/>
    <x v="473"/>
    <n v="766010415"/>
    <d v="2017-08-11T00:00:00"/>
    <n v="8359"/>
    <n v="154.06"/>
    <n v="90.93"/>
    <n v="1287787.54"/>
    <n v="760083.87"/>
    <n v="527703.67000000004"/>
  </r>
  <r>
    <x v="0"/>
    <x v="119"/>
    <x v="9"/>
    <x v="0"/>
    <x v="2"/>
    <x v="76"/>
    <n v="510530650"/>
    <d v="2016-04-21T00:00:00"/>
    <n v="6219"/>
    <n v="81.73"/>
    <n v="56.67"/>
    <n v="508278.87"/>
    <n v="352430.73"/>
    <n v="155848.14000000001"/>
  </r>
  <r>
    <x v="3"/>
    <x v="142"/>
    <x v="0"/>
    <x v="0"/>
    <x v="1"/>
    <x v="474"/>
    <n v="856621015"/>
    <d v="2010-04-16T00:00:00"/>
    <n v="2049"/>
    <n v="651.21"/>
    <n v="524.96"/>
    <n v="1334329.29"/>
    <n v="1075643.04"/>
    <n v="258686.25"/>
  </r>
  <r>
    <x v="1"/>
    <x v="42"/>
    <x v="6"/>
    <x v="1"/>
    <x v="1"/>
    <x v="295"/>
    <n v="816830337"/>
    <d v="2013-07-11T00:00:00"/>
    <n v="7103"/>
    <n v="205.7"/>
    <n v="117.11"/>
    <n v="1461087.1"/>
    <n v="831832.33"/>
    <n v="629254.77"/>
  </r>
  <r>
    <x v="0"/>
    <x v="75"/>
    <x v="0"/>
    <x v="1"/>
    <x v="2"/>
    <x v="475"/>
    <n v="824019944"/>
    <d v="2011-01-26T00:00:00"/>
    <n v="4668"/>
    <n v="651.21"/>
    <n v="524.96"/>
    <n v="3039848.28"/>
    <n v="2450513.2799999998"/>
    <n v="589335"/>
  </r>
  <r>
    <x v="0"/>
    <x v="94"/>
    <x v="0"/>
    <x v="1"/>
    <x v="3"/>
    <x v="476"/>
    <n v="481363666"/>
    <d v="2015-03-25T00:00:00"/>
    <n v="5060"/>
    <n v="651.21"/>
    <n v="524.96"/>
    <n v="3295122.6"/>
    <n v="2656297.6"/>
    <n v="638825"/>
  </r>
  <r>
    <x v="0"/>
    <x v="3"/>
    <x v="1"/>
    <x v="1"/>
    <x v="2"/>
    <x v="477"/>
    <n v="812347829"/>
    <d v="2016-10-29T00:00:00"/>
    <n v="630"/>
    <n v="47.45"/>
    <n v="31.79"/>
    <n v="29893.5"/>
    <n v="20027.7"/>
    <n v="9865.7999999999993"/>
  </r>
  <r>
    <x v="1"/>
    <x v="52"/>
    <x v="3"/>
    <x v="1"/>
    <x v="2"/>
    <x v="478"/>
    <n v="210771262"/>
    <d v="2011-10-18T00:00:00"/>
    <n v="755"/>
    <n v="668.27"/>
    <n v="502.54"/>
    <n v="504543.85"/>
    <n v="379417.7"/>
    <n v="125126.15"/>
  </r>
  <r>
    <x v="4"/>
    <x v="166"/>
    <x v="2"/>
    <x v="0"/>
    <x v="1"/>
    <x v="479"/>
    <n v="290745294"/>
    <d v="2011-10-04T00:00:00"/>
    <n v="6848"/>
    <n v="154.06"/>
    <n v="90.93"/>
    <n v="1055002.8799999999"/>
    <n v="622688.64"/>
    <n v="432314.24"/>
  </r>
  <r>
    <x v="1"/>
    <x v="41"/>
    <x v="5"/>
    <x v="1"/>
    <x v="3"/>
    <x v="480"/>
    <n v="936693751"/>
    <d v="2010-11-06T00:00:00"/>
    <n v="7351"/>
    <n v="421.89"/>
    <n v="364.69"/>
    <n v="3101313.39"/>
    <n v="2680836.19"/>
    <n v="420477.2"/>
  </r>
  <r>
    <x v="1"/>
    <x v="96"/>
    <x v="7"/>
    <x v="1"/>
    <x v="2"/>
    <x v="481"/>
    <n v="753352963"/>
    <d v="2011-08-06T00:00:00"/>
    <n v="2738"/>
    <n v="109.28"/>
    <n v="35.840000000000003"/>
    <n v="299208.64"/>
    <n v="98129.919999999998"/>
    <n v="201078.72"/>
  </r>
  <r>
    <x v="4"/>
    <x v="154"/>
    <x v="9"/>
    <x v="0"/>
    <x v="1"/>
    <x v="482"/>
    <n v="215771758"/>
    <d v="2014-01-23T00:00:00"/>
    <n v="513"/>
    <n v="81.73"/>
    <n v="56.67"/>
    <n v="41927.49"/>
    <n v="29071.71"/>
    <n v="12855.78"/>
  </r>
  <r>
    <x v="0"/>
    <x v="94"/>
    <x v="10"/>
    <x v="1"/>
    <x v="1"/>
    <x v="483"/>
    <n v="319311463"/>
    <d v="2011-07-21T00:00:00"/>
    <n v="213"/>
    <n v="437.2"/>
    <n v="263.33"/>
    <n v="93123.6"/>
    <n v="56089.29"/>
    <n v="37034.31"/>
  </r>
  <r>
    <x v="0"/>
    <x v="3"/>
    <x v="6"/>
    <x v="0"/>
    <x v="1"/>
    <x v="484"/>
    <n v="329645907"/>
    <d v="2017-08-15T00:00:00"/>
    <n v="8404"/>
    <n v="205.7"/>
    <n v="117.11"/>
    <n v="1728702.8"/>
    <n v="984192.44"/>
    <n v="744510.36"/>
  </r>
  <r>
    <x v="5"/>
    <x v="152"/>
    <x v="11"/>
    <x v="1"/>
    <x v="2"/>
    <x v="485"/>
    <n v="932761418"/>
    <d v="2016-05-07T00:00:00"/>
    <n v="3687"/>
    <n v="9.33"/>
    <n v="6.92"/>
    <n v="34399.71"/>
    <n v="25514.04"/>
    <n v="8885.67"/>
  </r>
  <r>
    <x v="1"/>
    <x v="12"/>
    <x v="4"/>
    <x v="0"/>
    <x v="3"/>
    <x v="486"/>
    <n v="184956824"/>
    <d v="2011-12-04T00:00:00"/>
    <n v="1689"/>
    <n v="255.28"/>
    <n v="159.41999999999999"/>
    <n v="431167.92"/>
    <n v="269260.38"/>
    <n v="161907.54"/>
  </r>
  <r>
    <x v="0"/>
    <x v="169"/>
    <x v="2"/>
    <x v="1"/>
    <x v="3"/>
    <x v="487"/>
    <n v="262843453"/>
    <d v="2017-03-15T00:00:00"/>
    <n v="74"/>
    <n v="154.06"/>
    <n v="90.93"/>
    <n v="11400.44"/>
    <n v="6728.82"/>
    <n v="4671.62"/>
  </r>
  <r>
    <x v="1"/>
    <x v="61"/>
    <x v="11"/>
    <x v="1"/>
    <x v="1"/>
    <x v="488"/>
    <n v="713345134"/>
    <d v="2012-02-23T00:00:00"/>
    <n v="3532"/>
    <n v="9.33"/>
    <n v="6.92"/>
    <n v="32953.56"/>
    <n v="24441.439999999999"/>
    <n v="8512.1200000000008"/>
  </r>
  <r>
    <x v="1"/>
    <x v="161"/>
    <x v="5"/>
    <x v="1"/>
    <x v="2"/>
    <x v="159"/>
    <n v="703698194"/>
    <d v="2015-04-03T00:00:00"/>
    <n v="8788"/>
    <n v="421.89"/>
    <n v="364.69"/>
    <n v="3707569.32"/>
    <n v="3204895.72"/>
    <n v="502673.6"/>
  </r>
  <r>
    <x v="3"/>
    <x v="159"/>
    <x v="10"/>
    <x v="0"/>
    <x v="3"/>
    <x v="22"/>
    <n v="371451461"/>
    <d v="2012-05-26T00:00:00"/>
    <n v="9597"/>
    <n v="437.2"/>
    <n v="263.33"/>
    <n v="4195808.4000000004"/>
    <n v="2527178.0099999998"/>
    <n v="1668630.39"/>
  </r>
  <r>
    <x v="3"/>
    <x v="13"/>
    <x v="8"/>
    <x v="1"/>
    <x v="3"/>
    <x v="489"/>
    <n v="374466264"/>
    <d v="2013-01-03T00:00:00"/>
    <n v="1744"/>
    <n v="152.58000000000001"/>
    <n v="97.44"/>
    <n v="266099.52"/>
    <n v="169935.35999999999"/>
    <n v="96164.160000000003"/>
  </r>
  <r>
    <x v="0"/>
    <x v="60"/>
    <x v="11"/>
    <x v="0"/>
    <x v="0"/>
    <x v="490"/>
    <n v="540916430"/>
    <d v="2016-06-12T00:00:00"/>
    <n v="8047"/>
    <n v="9.33"/>
    <n v="6.92"/>
    <n v="75078.509999999995"/>
    <n v="55685.24"/>
    <n v="19393.27"/>
  </r>
  <r>
    <x v="1"/>
    <x v="26"/>
    <x v="1"/>
    <x v="1"/>
    <x v="2"/>
    <x v="491"/>
    <n v="319288289"/>
    <d v="2015-03-11T00:00:00"/>
    <n v="3355"/>
    <n v="47.45"/>
    <n v="31.79"/>
    <n v="159194.75"/>
    <n v="106655.45"/>
    <n v="52539.3"/>
  </r>
  <r>
    <x v="1"/>
    <x v="41"/>
    <x v="0"/>
    <x v="1"/>
    <x v="2"/>
    <x v="492"/>
    <n v="128380668"/>
    <d v="2014-09-03T00:00:00"/>
    <n v="9547"/>
    <n v="651.21"/>
    <n v="524.96"/>
    <n v="6217101.8700000001"/>
    <n v="5011793.12"/>
    <n v="1205308.75"/>
  </r>
  <r>
    <x v="0"/>
    <x v="10"/>
    <x v="6"/>
    <x v="0"/>
    <x v="1"/>
    <x v="493"/>
    <n v="907304894"/>
    <d v="2013-04-17T00:00:00"/>
    <n v="535"/>
    <n v="205.7"/>
    <n v="117.11"/>
    <n v="110049.5"/>
    <n v="62653.85"/>
    <n v="47395.65"/>
  </r>
  <r>
    <x v="1"/>
    <x v="1"/>
    <x v="0"/>
    <x v="0"/>
    <x v="2"/>
    <x v="386"/>
    <n v="965484797"/>
    <d v="2014-07-21T00:00:00"/>
    <n v="7262"/>
    <n v="651.21"/>
    <n v="524.96"/>
    <n v="4729087.0199999996"/>
    <n v="3812259.52"/>
    <n v="916827.5"/>
  </r>
  <r>
    <x v="5"/>
    <x v="88"/>
    <x v="5"/>
    <x v="0"/>
    <x v="2"/>
    <x v="9"/>
    <n v="932656705"/>
    <d v="2015-08-13T00:00:00"/>
    <n v="2700"/>
    <n v="421.89"/>
    <n v="364.69"/>
    <n v="1139103"/>
    <n v="984663"/>
    <n v="154440"/>
  </r>
  <r>
    <x v="1"/>
    <x v="11"/>
    <x v="7"/>
    <x v="0"/>
    <x v="0"/>
    <x v="494"/>
    <n v="608869445"/>
    <d v="2010-06-22T00:00:00"/>
    <n v="6854"/>
    <n v="109.28"/>
    <n v="35.840000000000003"/>
    <n v="749005.12"/>
    <n v="245647.35999999999"/>
    <n v="503357.76"/>
  </r>
  <r>
    <x v="0"/>
    <x v="116"/>
    <x v="10"/>
    <x v="0"/>
    <x v="2"/>
    <x v="495"/>
    <n v="314484345"/>
    <d v="2017-05-14T00:00:00"/>
    <n v="1761"/>
    <n v="437.2"/>
    <n v="263.33"/>
    <n v="769909.2"/>
    <n v="463724.13"/>
    <n v="306185.07"/>
  </r>
  <r>
    <x v="1"/>
    <x v="131"/>
    <x v="8"/>
    <x v="0"/>
    <x v="2"/>
    <x v="496"/>
    <n v="440175235"/>
    <d v="2013-08-17T00:00:00"/>
    <n v="6488"/>
    <n v="152.58000000000001"/>
    <n v="97.44"/>
    <n v="989939.04"/>
    <n v="632190.71999999997"/>
    <n v="357748.32"/>
  </r>
  <r>
    <x v="5"/>
    <x v="99"/>
    <x v="3"/>
    <x v="1"/>
    <x v="3"/>
    <x v="32"/>
    <n v="996928441"/>
    <d v="2015-07-23T00:00:00"/>
    <n v="2135"/>
    <n v="668.27"/>
    <n v="502.54"/>
    <n v="1426756.45"/>
    <n v="1072922.8999999999"/>
    <n v="353833.55"/>
  </r>
  <r>
    <x v="1"/>
    <x v="96"/>
    <x v="9"/>
    <x v="0"/>
    <x v="0"/>
    <x v="497"/>
    <n v="266042792"/>
    <d v="2014-04-07T00:00:00"/>
    <n v="6829"/>
    <n v="81.73"/>
    <n v="56.67"/>
    <n v="558134.17000000004"/>
    <n v="386999.43"/>
    <n v="171134.74"/>
  </r>
  <r>
    <x v="2"/>
    <x v="55"/>
    <x v="2"/>
    <x v="0"/>
    <x v="1"/>
    <x v="498"/>
    <n v="649129617"/>
    <d v="2016-10-29T00:00:00"/>
    <n v="734"/>
    <n v="154.06"/>
    <n v="90.93"/>
    <n v="113080.04"/>
    <n v="66742.62"/>
    <n v="46337.42"/>
  </r>
  <r>
    <x v="1"/>
    <x v="171"/>
    <x v="7"/>
    <x v="0"/>
    <x v="2"/>
    <x v="499"/>
    <n v="118112742"/>
    <d v="2012-07-25T00:00:00"/>
    <n v="1040"/>
    <n v="109.28"/>
    <n v="35.840000000000003"/>
    <n v="113651.2"/>
    <n v="37273.599999999999"/>
    <n v="76377.600000000006"/>
  </r>
  <r>
    <x v="4"/>
    <x v="16"/>
    <x v="0"/>
    <x v="0"/>
    <x v="1"/>
    <x v="500"/>
    <n v="765228497"/>
    <d v="2014-06-20T00:00:00"/>
    <n v="6972"/>
    <n v="651.21"/>
    <n v="524.96"/>
    <n v="4540236.12"/>
    <n v="3660021.12"/>
    <n v="880215"/>
  </r>
  <r>
    <x v="1"/>
    <x v="65"/>
    <x v="4"/>
    <x v="0"/>
    <x v="0"/>
    <x v="501"/>
    <n v="253025710"/>
    <d v="2010-03-17T00:00:00"/>
    <n v="4785"/>
    <n v="255.28"/>
    <n v="159.41999999999999"/>
    <n v="1221514.8"/>
    <n v="762824.7"/>
    <n v="458690.1"/>
  </r>
  <r>
    <x v="1"/>
    <x v="106"/>
    <x v="8"/>
    <x v="0"/>
    <x v="2"/>
    <x v="380"/>
    <n v="364365708"/>
    <d v="2011-04-08T00:00:00"/>
    <n v="2765"/>
    <n v="152.58000000000001"/>
    <n v="97.44"/>
    <n v="421883.7"/>
    <n v="269421.59999999998"/>
    <n v="152462.1"/>
  </r>
  <r>
    <x v="0"/>
    <x v="80"/>
    <x v="5"/>
    <x v="1"/>
    <x v="1"/>
    <x v="502"/>
    <n v="252422320"/>
    <d v="2010-12-14T00:00:00"/>
    <n v="6229"/>
    <n v="421.89"/>
    <n v="364.69"/>
    <n v="2627952.81"/>
    <n v="2271654.0099999998"/>
    <n v="356298.8"/>
  </r>
  <r>
    <x v="2"/>
    <x v="120"/>
    <x v="10"/>
    <x v="1"/>
    <x v="3"/>
    <x v="503"/>
    <n v="490681874"/>
    <d v="2011-08-30T00:00:00"/>
    <n v="2525"/>
    <n v="437.2"/>
    <n v="263.33"/>
    <n v="1103930"/>
    <n v="664908.25"/>
    <n v="439021.75"/>
  </r>
  <r>
    <x v="2"/>
    <x v="77"/>
    <x v="2"/>
    <x v="1"/>
    <x v="3"/>
    <x v="504"/>
    <n v="822943198"/>
    <d v="2012-10-05T00:00:00"/>
    <n v="6035"/>
    <n v="154.06"/>
    <n v="90.93"/>
    <n v="929752.1"/>
    <n v="548762.55000000005"/>
    <n v="380989.55"/>
  </r>
  <r>
    <x v="0"/>
    <x v="124"/>
    <x v="1"/>
    <x v="0"/>
    <x v="3"/>
    <x v="505"/>
    <n v="613317620"/>
    <d v="2014-11-12T00:00:00"/>
    <n v="3168"/>
    <n v="47.45"/>
    <n v="31.79"/>
    <n v="150321.60000000001"/>
    <n v="100710.72"/>
    <n v="49610.879999999997"/>
  </r>
  <r>
    <x v="0"/>
    <x v="59"/>
    <x v="10"/>
    <x v="0"/>
    <x v="3"/>
    <x v="506"/>
    <n v="196228969"/>
    <d v="2015-07-16T00:00:00"/>
    <n v="7367"/>
    <n v="437.2"/>
    <n v="263.33"/>
    <n v="3220852.4"/>
    <n v="1939952.11"/>
    <n v="1280900.29"/>
  </r>
  <r>
    <x v="1"/>
    <x v="19"/>
    <x v="6"/>
    <x v="1"/>
    <x v="2"/>
    <x v="507"/>
    <n v="426413571"/>
    <d v="2013-11-18T00:00:00"/>
    <n v="4106"/>
    <n v="205.7"/>
    <n v="117.11"/>
    <n v="844604.2"/>
    <n v="480853.66"/>
    <n v="363750.54"/>
  </r>
  <r>
    <x v="4"/>
    <x v="162"/>
    <x v="3"/>
    <x v="0"/>
    <x v="1"/>
    <x v="508"/>
    <n v="428920257"/>
    <d v="2013-09-01T00:00:00"/>
    <n v="5890"/>
    <n v="668.27"/>
    <n v="502.54"/>
    <n v="3936110.3"/>
    <n v="2959960.6"/>
    <n v="976149.7"/>
  </r>
  <r>
    <x v="3"/>
    <x v="139"/>
    <x v="3"/>
    <x v="0"/>
    <x v="2"/>
    <x v="478"/>
    <n v="749110352"/>
    <d v="2011-10-14T00:00:00"/>
    <n v="7255"/>
    <n v="668.27"/>
    <n v="502.54"/>
    <n v="4848298.8499999996"/>
    <n v="3645927.7"/>
    <n v="1202371.1499999999"/>
  </r>
  <r>
    <x v="3"/>
    <x v="35"/>
    <x v="6"/>
    <x v="1"/>
    <x v="0"/>
    <x v="509"/>
    <n v="202657687"/>
    <d v="2010-06-28T00:00:00"/>
    <n v="9768"/>
    <n v="205.7"/>
    <n v="117.11"/>
    <n v="2009277.6"/>
    <n v="1143930.48"/>
    <n v="865347.12"/>
  </r>
  <r>
    <x v="1"/>
    <x v="108"/>
    <x v="2"/>
    <x v="0"/>
    <x v="1"/>
    <x v="489"/>
    <n v="825548589"/>
    <d v="2013-01-03T00:00:00"/>
    <n v="7028"/>
    <n v="154.06"/>
    <n v="90.93"/>
    <n v="1082733.68"/>
    <n v="639056.04"/>
    <n v="443677.64"/>
  </r>
  <r>
    <x v="0"/>
    <x v="80"/>
    <x v="2"/>
    <x v="1"/>
    <x v="3"/>
    <x v="510"/>
    <n v="224081885"/>
    <d v="2011-12-17T00:00:00"/>
    <n v="9664"/>
    <n v="154.06"/>
    <n v="90.93"/>
    <n v="1488835.84"/>
    <n v="878747.52"/>
    <n v="610088.31999999995"/>
  </r>
  <r>
    <x v="1"/>
    <x v="73"/>
    <x v="5"/>
    <x v="0"/>
    <x v="0"/>
    <x v="511"/>
    <n v="124868905"/>
    <d v="2016-06-27T00:00:00"/>
    <n v="339"/>
    <n v="421.89"/>
    <n v="364.69"/>
    <n v="143020.71"/>
    <n v="123629.91"/>
    <n v="19390.8"/>
  </r>
  <r>
    <x v="0"/>
    <x v="80"/>
    <x v="2"/>
    <x v="1"/>
    <x v="1"/>
    <x v="512"/>
    <n v="524833476"/>
    <d v="2010-04-06T00:00:00"/>
    <n v="8743"/>
    <n v="154.06"/>
    <n v="90.93"/>
    <n v="1346946.58"/>
    <n v="795000.99"/>
    <n v="551945.59"/>
  </r>
  <r>
    <x v="0"/>
    <x v="175"/>
    <x v="10"/>
    <x v="1"/>
    <x v="2"/>
    <x v="451"/>
    <n v="141211926"/>
    <d v="2015-10-14T00:00:00"/>
    <n v="6602"/>
    <n v="437.2"/>
    <n v="263.33"/>
    <n v="2886394.4"/>
    <n v="1738504.66"/>
    <n v="1147889.74"/>
  </r>
  <r>
    <x v="2"/>
    <x v="103"/>
    <x v="5"/>
    <x v="1"/>
    <x v="0"/>
    <x v="505"/>
    <n v="461553084"/>
    <d v="2014-10-18T00:00:00"/>
    <n v="2669"/>
    <n v="421.89"/>
    <n v="364.69"/>
    <n v="1126024.4099999999"/>
    <n v="973357.61"/>
    <n v="152666.79999999999"/>
  </r>
  <r>
    <x v="3"/>
    <x v="35"/>
    <x v="0"/>
    <x v="0"/>
    <x v="2"/>
    <x v="513"/>
    <n v="793718278"/>
    <d v="2013-04-11T00:00:00"/>
    <n v="7731"/>
    <n v="651.21"/>
    <n v="524.96"/>
    <n v="5034504.51"/>
    <n v="4058465.76"/>
    <n v="976038.75"/>
  </r>
  <r>
    <x v="1"/>
    <x v="42"/>
    <x v="10"/>
    <x v="1"/>
    <x v="1"/>
    <x v="514"/>
    <n v="515881335"/>
    <d v="2014-03-02T00:00:00"/>
    <n v="9606"/>
    <n v="437.2"/>
    <n v="263.33"/>
    <n v="4199743.2"/>
    <n v="2529547.98"/>
    <n v="1670195.22"/>
  </r>
  <r>
    <x v="0"/>
    <x v="168"/>
    <x v="8"/>
    <x v="1"/>
    <x v="0"/>
    <x v="515"/>
    <n v="426528584"/>
    <d v="2013-10-24T00:00:00"/>
    <n v="8141"/>
    <n v="152.58000000000001"/>
    <n v="97.44"/>
    <n v="1242153.78"/>
    <n v="793259.04"/>
    <n v="448894.74"/>
  </r>
  <r>
    <x v="2"/>
    <x v="120"/>
    <x v="0"/>
    <x v="1"/>
    <x v="0"/>
    <x v="516"/>
    <n v="494458854"/>
    <d v="2013-10-12T00:00:00"/>
    <n v="218"/>
    <n v="651.21"/>
    <n v="524.96"/>
    <n v="141963.78"/>
    <n v="114441.28"/>
    <n v="27522.5"/>
  </r>
  <r>
    <x v="4"/>
    <x v="154"/>
    <x v="8"/>
    <x v="0"/>
    <x v="2"/>
    <x v="517"/>
    <n v="308783471"/>
    <d v="2016-06-19T00:00:00"/>
    <n v="4746"/>
    <n v="152.58000000000001"/>
    <n v="97.44"/>
    <n v="724144.68"/>
    <n v="462450.24"/>
    <n v="261694.44"/>
  </r>
  <r>
    <x v="1"/>
    <x v="17"/>
    <x v="1"/>
    <x v="0"/>
    <x v="1"/>
    <x v="518"/>
    <n v="428926265"/>
    <d v="2013-10-22T00:00:00"/>
    <n v="7668"/>
    <n v="47.45"/>
    <n v="31.79"/>
    <n v="363846.6"/>
    <n v="243765.72"/>
    <n v="120080.88"/>
  </r>
  <r>
    <x v="0"/>
    <x v="119"/>
    <x v="5"/>
    <x v="1"/>
    <x v="3"/>
    <x v="519"/>
    <n v="134623563"/>
    <d v="2014-04-03T00:00:00"/>
    <n v="6959"/>
    <n v="421.89"/>
    <n v="364.69"/>
    <n v="2935932.51"/>
    <n v="2537877.71"/>
    <n v="398054.8"/>
  </r>
  <r>
    <x v="1"/>
    <x v="106"/>
    <x v="11"/>
    <x v="0"/>
    <x v="1"/>
    <x v="520"/>
    <n v="575924193"/>
    <d v="2015-10-18T00:00:00"/>
    <n v="7622"/>
    <n v="9.33"/>
    <n v="6.92"/>
    <n v="71113.259999999995"/>
    <n v="52744.24"/>
    <n v="18369.02"/>
  </r>
  <r>
    <x v="1"/>
    <x v="112"/>
    <x v="8"/>
    <x v="0"/>
    <x v="2"/>
    <x v="521"/>
    <n v="723189485"/>
    <d v="2017-08-31T00:00:00"/>
    <n v="6694"/>
    <n v="152.58000000000001"/>
    <n v="97.44"/>
    <n v="1021370.52"/>
    <n v="652263.36"/>
    <n v="369107.16"/>
  </r>
  <r>
    <x v="1"/>
    <x v="25"/>
    <x v="7"/>
    <x v="0"/>
    <x v="1"/>
    <x v="243"/>
    <n v="517093265"/>
    <d v="2016-01-23T00:00:00"/>
    <n v="8243"/>
    <n v="109.28"/>
    <n v="35.840000000000003"/>
    <n v="900795.04"/>
    <n v="295429.12"/>
    <n v="605365.92000000004"/>
  </r>
  <r>
    <x v="1"/>
    <x v="4"/>
    <x v="0"/>
    <x v="0"/>
    <x v="3"/>
    <x v="522"/>
    <n v="418621861"/>
    <d v="2016-02-21T00:00:00"/>
    <n v="8366"/>
    <n v="651.21"/>
    <n v="524.96"/>
    <n v="5448022.8600000003"/>
    <n v="4391815.3600000003"/>
    <n v="1056207.5"/>
  </r>
  <r>
    <x v="3"/>
    <x v="172"/>
    <x v="2"/>
    <x v="1"/>
    <x v="2"/>
    <x v="523"/>
    <n v="959074103"/>
    <d v="2012-07-31T00:00:00"/>
    <n v="195"/>
    <n v="154.06"/>
    <n v="90.93"/>
    <n v="30041.7"/>
    <n v="17731.349999999999"/>
    <n v="12310.35"/>
  </r>
  <r>
    <x v="3"/>
    <x v="156"/>
    <x v="3"/>
    <x v="0"/>
    <x v="1"/>
    <x v="524"/>
    <n v="490061318"/>
    <d v="2016-04-26T00:00:00"/>
    <n v="8889"/>
    <n v="668.27"/>
    <n v="502.54"/>
    <n v="5940252.0300000003"/>
    <n v="4467078.0599999996"/>
    <n v="1473173.97"/>
  </r>
  <r>
    <x v="1"/>
    <x v="149"/>
    <x v="8"/>
    <x v="1"/>
    <x v="1"/>
    <x v="525"/>
    <n v="133507335"/>
    <d v="2012-10-25T00:00:00"/>
    <n v="6642"/>
    <n v="152.58000000000001"/>
    <n v="97.44"/>
    <n v="1013436.36"/>
    <n v="647196.48"/>
    <n v="366239.88"/>
  </r>
  <r>
    <x v="0"/>
    <x v="169"/>
    <x v="7"/>
    <x v="0"/>
    <x v="1"/>
    <x v="526"/>
    <n v="631648480"/>
    <d v="2011-05-09T00:00:00"/>
    <n v="7677"/>
    <n v="109.28"/>
    <n v="35.840000000000003"/>
    <n v="838942.56"/>
    <n v="275143.67999999999"/>
    <n v="563798.88"/>
  </r>
  <r>
    <x v="6"/>
    <x v="70"/>
    <x v="7"/>
    <x v="1"/>
    <x v="2"/>
    <x v="527"/>
    <n v="997033584"/>
    <d v="2010-11-18T00:00:00"/>
    <n v="3249"/>
    <n v="109.28"/>
    <n v="35.840000000000003"/>
    <n v="355050.72"/>
    <n v="116444.16"/>
    <n v="238606.56"/>
  </r>
  <r>
    <x v="0"/>
    <x v="50"/>
    <x v="9"/>
    <x v="0"/>
    <x v="0"/>
    <x v="528"/>
    <n v="762523972"/>
    <d v="2011-08-08T00:00:00"/>
    <n v="6643"/>
    <n v="81.73"/>
    <n v="56.67"/>
    <n v="542932.39"/>
    <n v="376458.81"/>
    <n v="166473.57999999999"/>
  </r>
  <r>
    <x v="5"/>
    <x v="47"/>
    <x v="2"/>
    <x v="1"/>
    <x v="2"/>
    <x v="529"/>
    <n v="431293475"/>
    <d v="2010-09-02T00:00:00"/>
    <n v="8178"/>
    <n v="154.06"/>
    <n v="90.93"/>
    <n v="1259902.68"/>
    <n v="743625.54"/>
    <n v="516277.14"/>
  </r>
  <r>
    <x v="4"/>
    <x v="111"/>
    <x v="7"/>
    <x v="0"/>
    <x v="1"/>
    <x v="530"/>
    <n v="126828420"/>
    <d v="2014-03-17T00:00:00"/>
    <n v="203"/>
    <n v="109.28"/>
    <n v="35.840000000000003"/>
    <n v="22183.84"/>
    <n v="7275.52"/>
    <n v="14908.32"/>
  </r>
  <r>
    <x v="1"/>
    <x v="62"/>
    <x v="7"/>
    <x v="1"/>
    <x v="3"/>
    <x v="531"/>
    <n v="942927634"/>
    <d v="2010-02-24T00:00:00"/>
    <n v="2096"/>
    <n v="109.28"/>
    <n v="35.840000000000003"/>
    <n v="229050.88"/>
    <n v="75120.639999999999"/>
    <n v="153930.23999999999"/>
  </r>
  <r>
    <x v="5"/>
    <x v="176"/>
    <x v="7"/>
    <x v="1"/>
    <x v="3"/>
    <x v="532"/>
    <n v="893702447"/>
    <d v="2010-05-25T00:00:00"/>
    <n v="5269"/>
    <n v="109.28"/>
    <n v="35.840000000000003"/>
    <n v="575796.31999999995"/>
    <n v="188840.95999999999"/>
    <n v="386955.36"/>
  </r>
  <r>
    <x v="4"/>
    <x v="89"/>
    <x v="3"/>
    <x v="0"/>
    <x v="2"/>
    <x v="533"/>
    <n v="763576686"/>
    <d v="2016-08-26T00:00:00"/>
    <n v="8165"/>
    <n v="668.27"/>
    <n v="502.54"/>
    <n v="5456424.5499999998"/>
    <n v="4103239.1"/>
    <n v="1353185.45"/>
  </r>
  <r>
    <x v="3"/>
    <x v="177"/>
    <x v="7"/>
    <x v="1"/>
    <x v="3"/>
    <x v="90"/>
    <n v="957286679"/>
    <d v="2016-06-11T00:00:00"/>
    <n v="1256"/>
    <n v="109.28"/>
    <n v="35.840000000000003"/>
    <n v="137255.67999999999"/>
    <n v="45015.040000000001"/>
    <n v="92240.639999999999"/>
  </r>
  <r>
    <x v="0"/>
    <x v="128"/>
    <x v="9"/>
    <x v="0"/>
    <x v="0"/>
    <x v="534"/>
    <n v="149881255"/>
    <d v="2017-02-16T00:00:00"/>
    <n v="2049"/>
    <n v="81.73"/>
    <n v="56.67"/>
    <n v="167464.76999999999"/>
    <n v="116116.83"/>
    <n v="51347.94"/>
  </r>
  <r>
    <x v="3"/>
    <x v="104"/>
    <x v="5"/>
    <x v="1"/>
    <x v="1"/>
    <x v="535"/>
    <n v="236721742"/>
    <d v="2012-02-26T00:00:00"/>
    <n v="79"/>
    <n v="421.89"/>
    <n v="364.69"/>
    <n v="33329.31"/>
    <n v="28810.51"/>
    <n v="4518.8"/>
  </r>
  <r>
    <x v="6"/>
    <x v="167"/>
    <x v="8"/>
    <x v="1"/>
    <x v="3"/>
    <x v="536"/>
    <n v="483481967"/>
    <d v="2015-01-24T00:00:00"/>
    <n v="1913"/>
    <n v="152.58000000000001"/>
    <n v="97.44"/>
    <n v="291885.53999999998"/>
    <n v="186402.72"/>
    <n v="105482.82"/>
  </r>
  <r>
    <x v="0"/>
    <x v="93"/>
    <x v="7"/>
    <x v="0"/>
    <x v="2"/>
    <x v="537"/>
    <n v="676148259"/>
    <d v="2017-05-18T00:00:00"/>
    <n v="6150"/>
    <n v="109.28"/>
    <n v="35.840000000000003"/>
    <n v="672072"/>
    <n v="220416"/>
    <n v="451656"/>
  </r>
  <r>
    <x v="1"/>
    <x v="24"/>
    <x v="5"/>
    <x v="1"/>
    <x v="1"/>
    <x v="538"/>
    <n v="671019446"/>
    <d v="2015-12-28T00:00:00"/>
    <n v="8421"/>
    <n v="421.89"/>
    <n v="364.69"/>
    <n v="3552735.69"/>
    <n v="3071054.49"/>
    <n v="481681.2"/>
  </r>
  <r>
    <x v="4"/>
    <x v="67"/>
    <x v="1"/>
    <x v="0"/>
    <x v="3"/>
    <x v="539"/>
    <n v="844706857"/>
    <d v="2016-01-18T00:00:00"/>
    <n v="6385"/>
    <n v="47.45"/>
    <n v="31.79"/>
    <n v="302968.25"/>
    <n v="202979.15"/>
    <n v="99989.1"/>
  </r>
  <r>
    <x v="1"/>
    <x v="4"/>
    <x v="11"/>
    <x v="1"/>
    <x v="0"/>
    <x v="540"/>
    <n v="744134318"/>
    <d v="2012-05-16T00:00:00"/>
    <n v="4736"/>
    <n v="9.33"/>
    <n v="6.92"/>
    <n v="44186.879999999997"/>
    <n v="32773.120000000003"/>
    <n v="11413.76"/>
  </r>
  <r>
    <x v="0"/>
    <x v="90"/>
    <x v="10"/>
    <x v="0"/>
    <x v="3"/>
    <x v="541"/>
    <n v="436538159"/>
    <d v="2016-04-25T00:00:00"/>
    <n v="197"/>
    <n v="437.2"/>
    <n v="263.33"/>
    <n v="86128.4"/>
    <n v="51876.01"/>
    <n v="34252.39"/>
  </r>
  <r>
    <x v="1"/>
    <x v="112"/>
    <x v="9"/>
    <x v="1"/>
    <x v="3"/>
    <x v="542"/>
    <n v="959467208"/>
    <d v="2013-08-11T00:00:00"/>
    <n v="6523"/>
    <n v="81.73"/>
    <n v="56.67"/>
    <n v="533124.79"/>
    <n v="369658.41"/>
    <n v="163466.38"/>
  </r>
  <r>
    <x v="0"/>
    <x v="165"/>
    <x v="2"/>
    <x v="0"/>
    <x v="2"/>
    <x v="543"/>
    <n v="270782792"/>
    <d v="2013-09-04T00:00:00"/>
    <n v="9500"/>
    <n v="154.06"/>
    <n v="90.93"/>
    <n v="1463570"/>
    <n v="863835"/>
    <n v="599735"/>
  </r>
  <r>
    <x v="1"/>
    <x v="137"/>
    <x v="4"/>
    <x v="0"/>
    <x v="2"/>
    <x v="544"/>
    <n v="898658740"/>
    <d v="2015-09-29T00:00:00"/>
    <n v="1946"/>
    <n v="255.28"/>
    <n v="159.41999999999999"/>
    <n v="496774.88"/>
    <n v="310231.32"/>
    <n v="186543.56"/>
  </r>
  <r>
    <x v="0"/>
    <x v="105"/>
    <x v="6"/>
    <x v="0"/>
    <x v="3"/>
    <x v="423"/>
    <n v="491581380"/>
    <d v="2012-07-28T00:00:00"/>
    <n v="8709"/>
    <n v="205.7"/>
    <n v="117.11"/>
    <n v="1791441.3"/>
    <n v="1019910.99"/>
    <n v="771530.31"/>
  </r>
  <r>
    <x v="1"/>
    <x v="36"/>
    <x v="11"/>
    <x v="1"/>
    <x v="2"/>
    <x v="38"/>
    <n v="368349540"/>
    <d v="2016-11-18T00:00:00"/>
    <n v="1669"/>
    <n v="9.33"/>
    <n v="6.92"/>
    <n v="15571.77"/>
    <n v="11549.48"/>
    <n v="4022.29"/>
  </r>
  <r>
    <x v="3"/>
    <x v="85"/>
    <x v="8"/>
    <x v="0"/>
    <x v="0"/>
    <x v="545"/>
    <n v="568074548"/>
    <d v="2012-01-26T00:00:00"/>
    <n v="4737"/>
    <n v="152.58000000000001"/>
    <n v="97.44"/>
    <n v="722771.46"/>
    <n v="461573.28"/>
    <n v="261198.18"/>
  </r>
  <r>
    <x v="0"/>
    <x v="83"/>
    <x v="11"/>
    <x v="1"/>
    <x v="0"/>
    <x v="184"/>
    <n v="300180232"/>
    <d v="2016-12-01T00:00:00"/>
    <n v="8856"/>
    <n v="9.33"/>
    <n v="6.92"/>
    <n v="82626.48"/>
    <n v="61283.519999999997"/>
    <n v="21342.959999999999"/>
  </r>
  <r>
    <x v="1"/>
    <x v="138"/>
    <x v="7"/>
    <x v="1"/>
    <x v="1"/>
    <x v="546"/>
    <n v="194402921"/>
    <d v="2013-01-10T00:00:00"/>
    <n v="6999"/>
    <n v="109.28"/>
    <n v="35.840000000000003"/>
    <n v="764850.72"/>
    <n v="250844.16"/>
    <n v="514006.56"/>
  </r>
  <r>
    <x v="0"/>
    <x v="63"/>
    <x v="9"/>
    <x v="1"/>
    <x v="2"/>
    <x v="547"/>
    <n v="950791442"/>
    <d v="2017-07-15T00:00:00"/>
    <n v="9171"/>
    <n v="81.73"/>
    <n v="56.67"/>
    <n v="749545.83"/>
    <n v="519720.57"/>
    <n v="229825.26"/>
  </r>
  <r>
    <x v="0"/>
    <x v="83"/>
    <x v="7"/>
    <x v="0"/>
    <x v="3"/>
    <x v="368"/>
    <n v="189707124"/>
    <d v="2010-07-13T00:00:00"/>
    <n v="7408"/>
    <n v="109.28"/>
    <n v="35.840000000000003"/>
    <n v="809546.23999999999"/>
    <n v="265502.71999999997"/>
    <n v="544043.52000000002"/>
  </r>
  <r>
    <x v="6"/>
    <x v="167"/>
    <x v="0"/>
    <x v="0"/>
    <x v="0"/>
    <x v="548"/>
    <n v="101823794"/>
    <d v="2014-12-03T00:00:00"/>
    <n v="778"/>
    <n v="651.21"/>
    <n v="524.96"/>
    <n v="506641.38"/>
    <n v="408418.88"/>
    <n v="98222.5"/>
  </r>
  <r>
    <x v="1"/>
    <x v="42"/>
    <x v="0"/>
    <x v="0"/>
    <x v="1"/>
    <x v="549"/>
    <n v="698127782"/>
    <d v="2016-11-11T00:00:00"/>
    <n v="379"/>
    <n v="651.21"/>
    <n v="524.96"/>
    <n v="246808.59"/>
    <n v="198959.84"/>
    <n v="47848.75"/>
  </r>
  <r>
    <x v="0"/>
    <x v="116"/>
    <x v="8"/>
    <x v="1"/>
    <x v="2"/>
    <x v="550"/>
    <n v="259917914"/>
    <d v="2014-10-02T00:00:00"/>
    <n v="4342"/>
    <n v="152.58000000000001"/>
    <n v="97.44"/>
    <n v="662502.36"/>
    <n v="423084.48"/>
    <n v="239417.88"/>
  </r>
  <r>
    <x v="0"/>
    <x v="3"/>
    <x v="11"/>
    <x v="1"/>
    <x v="3"/>
    <x v="551"/>
    <n v="288805520"/>
    <d v="2015-10-23T00:00:00"/>
    <n v="2826"/>
    <n v="9.33"/>
    <n v="6.92"/>
    <n v="26366.58"/>
    <n v="19555.919999999998"/>
    <n v="6810.66"/>
  </r>
  <r>
    <x v="4"/>
    <x v="53"/>
    <x v="9"/>
    <x v="1"/>
    <x v="0"/>
    <x v="549"/>
    <n v="556714427"/>
    <d v="2016-10-13T00:00:00"/>
    <n v="3025"/>
    <n v="81.73"/>
    <n v="56.67"/>
    <n v="247233.25"/>
    <n v="171426.75"/>
    <n v="75806.5"/>
  </r>
  <r>
    <x v="0"/>
    <x v="50"/>
    <x v="2"/>
    <x v="0"/>
    <x v="0"/>
    <x v="544"/>
    <n v="455880963"/>
    <d v="2015-10-22T00:00:00"/>
    <n v="4163"/>
    <n v="154.06"/>
    <n v="90.93"/>
    <n v="641351.78"/>
    <n v="378541.59"/>
    <n v="262810.19"/>
  </r>
  <r>
    <x v="5"/>
    <x v="88"/>
    <x v="11"/>
    <x v="1"/>
    <x v="3"/>
    <x v="552"/>
    <n v="348853957"/>
    <d v="2015-05-31T00:00:00"/>
    <n v="2493"/>
    <n v="9.33"/>
    <n v="6.92"/>
    <n v="23259.69"/>
    <n v="17251.560000000001"/>
    <n v="6008.13"/>
  </r>
  <r>
    <x v="0"/>
    <x v="81"/>
    <x v="9"/>
    <x v="0"/>
    <x v="3"/>
    <x v="65"/>
    <n v="218494737"/>
    <d v="2012-01-28T00:00:00"/>
    <n v="6303"/>
    <n v="81.73"/>
    <n v="56.67"/>
    <n v="515144.19"/>
    <n v="357191.01"/>
    <n v="157953.18"/>
  </r>
  <r>
    <x v="1"/>
    <x v="141"/>
    <x v="4"/>
    <x v="0"/>
    <x v="2"/>
    <x v="553"/>
    <n v="117977130"/>
    <d v="2014-03-31T00:00:00"/>
    <n v="909"/>
    <n v="255.28"/>
    <n v="159.41999999999999"/>
    <n v="232049.52"/>
    <n v="144912.78"/>
    <n v="87136.74"/>
  </r>
  <r>
    <x v="4"/>
    <x v="100"/>
    <x v="3"/>
    <x v="0"/>
    <x v="1"/>
    <x v="554"/>
    <n v="620787465"/>
    <d v="2016-10-02T00:00:00"/>
    <n v="3661"/>
    <n v="668.27"/>
    <n v="502.54"/>
    <n v="2446536.4700000002"/>
    <n v="1839798.94"/>
    <n v="606737.53"/>
  </r>
  <r>
    <x v="0"/>
    <x v="168"/>
    <x v="4"/>
    <x v="1"/>
    <x v="2"/>
    <x v="555"/>
    <n v="570724570"/>
    <d v="2011-05-24T00:00:00"/>
    <n v="8938"/>
    <n v="255.28"/>
    <n v="159.41999999999999"/>
    <n v="2281692.64"/>
    <n v="1424895.96"/>
    <n v="856796.68"/>
  </r>
  <r>
    <x v="0"/>
    <x v="20"/>
    <x v="4"/>
    <x v="0"/>
    <x v="3"/>
    <x v="556"/>
    <n v="231899774"/>
    <d v="2013-10-11T00:00:00"/>
    <n v="3151"/>
    <n v="255.28"/>
    <n v="159.41999999999999"/>
    <n v="804387.28"/>
    <n v="502332.42"/>
    <n v="302054.86"/>
  </r>
  <r>
    <x v="4"/>
    <x v="53"/>
    <x v="1"/>
    <x v="0"/>
    <x v="1"/>
    <x v="364"/>
    <n v="838736903"/>
    <d v="2014-03-09T00:00:00"/>
    <n v="9743"/>
    <n v="47.45"/>
    <n v="31.79"/>
    <n v="462305.35"/>
    <n v="309729.96999999997"/>
    <n v="152575.38"/>
  </r>
  <r>
    <x v="1"/>
    <x v="22"/>
    <x v="3"/>
    <x v="0"/>
    <x v="1"/>
    <x v="557"/>
    <n v="545972287"/>
    <d v="2011-06-09T00:00:00"/>
    <n v="4187"/>
    <n v="668.27"/>
    <n v="502.54"/>
    <n v="2798046.49"/>
    <n v="2104134.98"/>
    <n v="693911.51"/>
  </r>
  <r>
    <x v="1"/>
    <x v="133"/>
    <x v="11"/>
    <x v="0"/>
    <x v="2"/>
    <x v="558"/>
    <n v="278654754"/>
    <d v="2016-11-15T00:00:00"/>
    <n v="8989"/>
    <n v="9.33"/>
    <n v="6.92"/>
    <n v="83867.37"/>
    <n v="62203.88"/>
    <n v="21663.49"/>
  </r>
  <r>
    <x v="0"/>
    <x v="83"/>
    <x v="9"/>
    <x v="0"/>
    <x v="1"/>
    <x v="559"/>
    <n v="582145631"/>
    <d v="2012-08-28T00:00:00"/>
    <n v="8684"/>
    <n v="81.73"/>
    <n v="56.67"/>
    <n v="709743.32"/>
    <n v="492122.28"/>
    <n v="217621.04"/>
  </r>
  <r>
    <x v="1"/>
    <x v="57"/>
    <x v="0"/>
    <x v="1"/>
    <x v="1"/>
    <x v="321"/>
    <n v="272118747"/>
    <d v="2015-10-12T00:00:00"/>
    <n v="4839"/>
    <n v="651.21"/>
    <n v="524.96"/>
    <n v="3151205.19"/>
    <n v="2540281.44"/>
    <n v="610923.75"/>
  </r>
  <r>
    <x v="0"/>
    <x v="163"/>
    <x v="5"/>
    <x v="1"/>
    <x v="0"/>
    <x v="139"/>
    <n v="484560430"/>
    <d v="2014-04-24T00:00:00"/>
    <n v="1054"/>
    <n v="421.89"/>
    <n v="364.69"/>
    <n v="444672.06"/>
    <n v="384383.26"/>
    <n v="60288.800000000003"/>
  </r>
  <r>
    <x v="1"/>
    <x v="122"/>
    <x v="0"/>
    <x v="1"/>
    <x v="3"/>
    <x v="560"/>
    <n v="625769507"/>
    <d v="2016-04-20T00:00:00"/>
    <n v="7958"/>
    <n v="651.21"/>
    <n v="524.96"/>
    <n v="5182329.18"/>
    <n v="4177631.68"/>
    <n v="1004697.5"/>
  </r>
  <r>
    <x v="4"/>
    <x v="28"/>
    <x v="3"/>
    <x v="1"/>
    <x v="0"/>
    <x v="561"/>
    <n v="622357308"/>
    <d v="2015-08-10T00:00:00"/>
    <n v="8213"/>
    <n v="668.27"/>
    <n v="502.54"/>
    <n v="5488501.5099999998"/>
    <n v="4127361.02"/>
    <n v="1361140.49"/>
  </r>
  <r>
    <x v="2"/>
    <x v="148"/>
    <x v="1"/>
    <x v="0"/>
    <x v="2"/>
    <x v="562"/>
    <n v="471247661"/>
    <d v="2010-11-27T00:00:00"/>
    <n v="1510"/>
    <n v="47.45"/>
    <n v="31.79"/>
    <n v="71649.5"/>
    <n v="48002.9"/>
    <n v="23646.6"/>
  </r>
  <r>
    <x v="0"/>
    <x v="64"/>
    <x v="0"/>
    <x v="0"/>
    <x v="2"/>
    <x v="128"/>
    <n v="689676892"/>
    <d v="2017-02-14T00:00:00"/>
    <n v="9573"/>
    <n v="651.21"/>
    <n v="524.96"/>
    <n v="6234033.3300000001"/>
    <n v="5025442.08"/>
    <n v="1208591.25"/>
  </r>
  <r>
    <x v="3"/>
    <x v="6"/>
    <x v="5"/>
    <x v="1"/>
    <x v="2"/>
    <x v="563"/>
    <n v="965193831"/>
    <d v="2016-04-12T00:00:00"/>
    <n v="1158"/>
    <n v="421.89"/>
    <n v="364.69"/>
    <n v="488548.62"/>
    <n v="422311.02"/>
    <n v="66237.600000000006"/>
  </r>
  <r>
    <x v="2"/>
    <x v="130"/>
    <x v="5"/>
    <x v="1"/>
    <x v="3"/>
    <x v="224"/>
    <n v="605659806"/>
    <d v="2014-03-21T00:00:00"/>
    <n v="7051"/>
    <n v="421.89"/>
    <n v="364.69"/>
    <n v="2974746.39"/>
    <n v="2571429.19"/>
    <n v="403317.2"/>
  </r>
  <r>
    <x v="1"/>
    <x v="61"/>
    <x v="5"/>
    <x v="0"/>
    <x v="2"/>
    <x v="262"/>
    <n v="789248645"/>
    <d v="2013-09-28T00:00:00"/>
    <n v="5068"/>
    <n v="421.89"/>
    <n v="364.69"/>
    <n v="2138138.52"/>
    <n v="1848248.92"/>
    <n v="289889.59999999998"/>
  </r>
  <r>
    <x v="0"/>
    <x v="75"/>
    <x v="9"/>
    <x v="1"/>
    <x v="3"/>
    <x v="404"/>
    <n v="514446675"/>
    <d v="2011-06-21T00:00:00"/>
    <n v="5058"/>
    <n v="81.73"/>
    <n v="56.67"/>
    <n v="413390.34"/>
    <n v="286636.86"/>
    <n v="126753.48"/>
  </r>
  <r>
    <x v="5"/>
    <x v="98"/>
    <x v="1"/>
    <x v="1"/>
    <x v="3"/>
    <x v="485"/>
    <n v="650052726"/>
    <d v="2016-04-06T00:00:00"/>
    <n v="3902"/>
    <n v="47.45"/>
    <n v="31.79"/>
    <n v="185149.9"/>
    <n v="124044.58"/>
    <n v="61105.32"/>
  </r>
  <r>
    <x v="1"/>
    <x v="26"/>
    <x v="10"/>
    <x v="0"/>
    <x v="0"/>
    <x v="564"/>
    <n v="785178124"/>
    <d v="2015-07-09T00:00:00"/>
    <n v="510"/>
    <n v="437.2"/>
    <n v="263.33"/>
    <n v="222972"/>
    <n v="134298.29999999999"/>
    <n v="88673.7"/>
  </r>
  <r>
    <x v="4"/>
    <x v="162"/>
    <x v="0"/>
    <x v="1"/>
    <x v="3"/>
    <x v="565"/>
    <n v="579246699"/>
    <d v="2016-04-23T00:00:00"/>
    <n v="825"/>
    <n v="651.21"/>
    <n v="524.96"/>
    <n v="537248.25"/>
    <n v="433092"/>
    <n v="104156.25"/>
  </r>
  <r>
    <x v="4"/>
    <x v="154"/>
    <x v="2"/>
    <x v="1"/>
    <x v="0"/>
    <x v="566"/>
    <n v="211994779"/>
    <d v="2011-12-11T00:00:00"/>
    <n v="2821"/>
    <n v="154.06"/>
    <n v="90.93"/>
    <n v="434603.26"/>
    <n v="256513.53"/>
    <n v="178089.73"/>
  </r>
  <r>
    <x v="1"/>
    <x v="61"/>
    <x v="3"/>
    <x v="1"/>
    <x v="1"/>
    <x v="567"/>
    <n v="833471190"/>
    <d v="2015-06-03T00:00:00"/>
    <n v="1502"/>
    <n v="668.27"/>
    <n v="502.54"/>
    <n v="1003741.54"/>
    <n v="754815.08"/>
    <n v="248926.46"/>
  </r>
  <r>
    <x v="3"/>
    <x v="104"/>
    <x v="4"/>
    <x v="1"/>
    <x v="2"/>
    <x v="568"/>
    <n v="514037263"/>
    <d v="2011-02-09T00:00:00"/>
    <n v="3904"/>
    <n v="255.28"/>
    <n v="159.41999999999999"/>
    <n v="996613.12"/>
    <n v="622375.68000000005"/>
    <n v="374237.44"/>
  </r>
  <r>
    <x v="5"/>
    <x v="176"/>
    <x v="1"/>
    <x v="0"/>
    <x v="1"/>
    <x v="207"/>
    <n v="994366824"/>
    <d v="2010-01-23T00:00:00"/>
    <n v="4095"/>
    <n v="47.45"/>
    <n v="31.79"/>
    <n v="194307.75"/>
    <n v="130180.05"/>
    <n v="64127.7"/>
  </r>
  <r>
    <x v="1"/>
    <x v="57"/>
    <x v="8"/>
    <x v="1"/>
    <x v="0"/>
    <x v="569"/>
    <n v="935446202"/>
    <d v="2017-08-01T00:00:00"/>
    <n v="8174"/>
    <n v="152.58000000000001"/>
    <n v="97.44"/>
    <n v="1247188.92"/>
    <n v="796474.56"/>
    <n v="450714.36"/>
  </r>
  <r>
    <x v="0"/>
    <x v="105"/>
    <x v="10"/>
    <x v="0"/>
    <x v="2"/>
    <x v="570"/>
    <n v="868574225"/>
    <d v="2013-03-16T00:00:00"/>
    <n v="9270"/>
    <n v="437.2"/>
    <n v="263.33"/>
    <n v="4052844"/>
    <n v="2441069.1"/>
    <n v="1611774.9"/>
  </r>
  <r>
    <x v="3"/>
    <x v="142"/>
    <x v="10"/>
    <x v="1"/>
    <x v="2"/>
    <x v="268"/>
    <n v="945362222"/>
    <d v="2015-06-10T00:00:00"/>
    <n v="2544"/>
    <n v="437.2"/>
    <n v="263.33"/>
    <n v="1112236.8"/>
    <n v="669911.52"/>
    <n v="442325.28"/>
  </r>
  <r>
    <x v="3"/>
    <x v="139"/>
    <x v="10"/>
    <x v="1"/>
    <x v="2"/>
    <x v="571"/>
    <n v="487734019"/>
    <d v="2017-03-05T00:00:00"/>
    <n v="190"/>
    <n v="437.2"/>
    <n v="263.33"/>
    <n v="83068"/>
    <n v="50032.7"/>
    <n v="33035.300000000003"/>
  </r>
  <r>
    <x v="1"/>
    <x v="30"/>
    <x v="11"/>
    <x v="1"/>
    <x v="3"/>
    <x v="440"/>
    <n v="237925946"/>
    <d v="2012-10-30T00:00:00"/>
    <n v="6430"/>
    <n v="9.33"/>
    <n v="6.92"/>
    <n v="59991.9"/>
    <n v="44495.6"/>
    <n v="15496.3"/>
  </r>
  <r>
    <x v="0"/>
    <x v="0"/>
    <x v="5"/>
    <x v="0"/>
    <x v="0"/>
    <x v="572"/>
    <n v="108486831"/>
    <d v="2016-05-12T00:00:00"/>
    <n v="2519"/>
    <n v="421.89"/>
    <n v="364.69"/>
    <n v="1062740.9099999999"/>
    <n v="918654.11"/>
    <n v="144086.79999999999"/>
  </r>
  <r>
    <x v="0"/>
    <x v="50"/>
    <x v="1"/>
    <x v="0"/>
    <x v="3"/>
    <x v="573"/>
    <n v="532278001"/>
    <d v="2012-09-06T00:00:00"/>
    <n v="1744"/>
    <n v="47.45"/>
    <n v="31.79"/>
    <n v="82752.800000000003"/>
    <n v="55441.760000000002"/>
    <n v="27311.040000000001"/>
  </r>
  <r>
    <x v="2"/>
    <x v="178"/>
    <x v="0"/>
    <x v="0"/>
    <x v="1"/>
    <x v="574"/>
    <n v="212473285"/>
    <d v="2014-03-29T00:00:00"/>
    <n v="4421"/>
    <n v="651.21"/>
    <n v="524.96"/>
    <n v="2878999.41"/>
    <n v="2320848.16"/>
    <n v="558151.25"/>
  </r>
  <r>
    <x v="1"/>
    <x v="32"/>
    <x v="8"/>
    <x v="1"/>
    <x v="2"/>
    <x v="575"/>
    <n v="172559010"/>
    <d v="2011-11-12T00:00:00"/>
    <n v="2901"/>
    <n v="152.58000000000001"/>
    <n v="97.44"/>
    <n v="442634.58"/>
    <n v="282673.44"/>
    <n v="159961.14000000001"/>
  </r>
  <r>
    <x v="1"/>
    <x v="41"/>
    <x v="4"/>
    <x v="1"/>
    <x v="1"/>
    <x v="576"/>
    <n v="606334006"/>
    <d v="2016-06-27T00:00:00"/>
    <n v="6561"/>
    <n v="255.28"/>
    <n v="159.41999999999999"/>
    <n v="1674892.08"/>
    <n v="1045954.62"/>
    <n v="628937.46"/>
  </r>
  <r>
    <x v="1"/>
    <x v="106"/>
    <x v="0"/>
    <x v="1"/>
    <x v="2"/>
    <x v="577"/>
    <n v="427909600"/>
    <d v="2017-02-26T00:00:00"/>
    <n v="6815"/>
    <n v="651.21"/>
    <n v="524.96"/>
    <n v="4437996.1500000004"/>
    <n v="3577602.4"/>
    <n v="860393.75"/>
  </r>
  <r>
    <x v="0"/>
    <x v="179"/>
    <x v="1"/>
    <x v="0"/>
    <x v="2"/>
    <x v="578"/>
    <n v="421709620"/>
    <d v="2015-07-29T00:00:00"/>
    <n v="2103"/>
    <n v="47.45"/>
    <n v="31.79"/>
    <n v="99787.35"/>
    <n v="66854.37"/>
    <n v="32932.980000000003"/>
  </r>
  <r>
    <x v="4"/>
    <x v="31"/>
    <x v="8"/>
    <x v="0"/>
    <x v="1"/>
    <x v="579"/>
    <n v="992470395"/>
    <d v="2014-02-18T00:00:00"/>
    <n v="2900"/>
    <n v="152.58000000000001"/>
    <n v="97.44"/>
    <n v="442482"/>
    <n v="282576"/>
    <n v="159906"/>
  </r>
  <r>
    <x v="3"/>
    <x v="49"/>
    <x v="8"/>
    <x v="0"/>
    <x v="0"/>
    <x v="580"/>
    <n v="815240752"/>
    <d v="2013-03-06T00:00:00"/>
    <n v="6710"/>
    <n v="152.58000000000001"/>
    <n v="97.44"/>
    <n v="1023811.8"/>
    <n v="653822.4"/>
    <n v="369989.4"/>
  </r>
  <r>
    <x v="1"/>
    <x v="112"/>
    <x v="4"/>
    <x v="0"/>
    <x v="2"/>
    <x v="581"/>
    <n v="885382020"/>
    <d v="2013-04-21T00:00:00"/>
    <n v="3070"/>
    <n v="255.28"/>
    <n v="159.41999999999999"/>
    <n v="783709.6"/>
    <n v="489419.4"/>
    <n v="294290.2"/>
  </r>
  <r>
    <x v="1"/>
    <x v="52"/>
    <x v="8"/>
    <x v="1"/>
    <x v="2"/>
    <x v="582"/>
    <n v="468568027"/>
    <d v="2012-11-30T00:00:00"/>
    <n v="8547"/>
    <n v="152.58000000000001"/>
    <n v="97.44"/>
    <n v="1304101.26"/>
    <n v="832819.68"/>
    <n v="471281.58"/>
  </r>
  <r>
    <x v="1"/>
    <x v="82"/>
    <x v="5"/>
    <x v="1"/>
    <x v="3"/>
    <x v="583"/>
    <n v="250785100"/>
    <d v="2011-05-21T00:00:00"/>
    <n v="1739"/>
    <n v="421.89"/>
    <n v="364.69"/>
    <n v="733666.71"/>
    <n v="634195.91"/>
    <n v="99470.8"/>
  </r>
  <r>
    <x v="1"/>
    <x v="30"/>
    <x v="10"/>
    <x v="1"/>
    <x v="1"/>
    <x v="392"/>
    <n v="988332068"/>
    <d v="2012-11-23T00:00:00"/>
    <n v="8277"/>
    <n v="437.2"/>
    <n v="263.33"/>
    <n v="3618704.4"/>
    <n v="2179582.41"/>
    <n v="1439121.99"/>
  </r>
  <r>
    <x v="1"/>
    <x v="149"/>
    <x v="7"/>
    <x v="1"/>
    <x v="1"/>
    <x v="584"/>
    <n v="357820260"/>
    <d v="2015-03-02T00:00:00"/>
    <n v="5821"/>
    <n v="109.28"/>
    <n v="35.840000000000003"/>
    <n v="636118.88"/>
    <n v="208624.64000000001"/>
    <n v="427494.24"/>
  </r>
  <r>
    <x v="1"/>
    <x v="29"/>
    <x v="0"/>
    <x v="0"/>
    <x v="0"/>
    <x v="585"/>
    <n v="606173503"/>
    <d v="2013-02-25T00:00:00"/>
    <n v="9065"/>
    <n v="651.21"/>
    <n v="524.96"/>
    <n v="5903218.6500000004"/>
    <n v="4758762.4000000004"/>
    <n v="1144456.25"/>
  </r>
  <r>
    <x v="1"/>
    <x v="138"/>
    <x v="1"/>
    <x v="1"/>
    <x v="2"/>
    <x v="586"/>
    <n v="900628125"/>
    <d v="2010-05-11T00:00:00"/>
    <n v="4731"/>
    <n v="47.45"/>
    <n v="31.79"/>
    <n v="224485.95"/>
    <n v="150398.49"/>
    <n v="74087.460000000006"/>
  </r>
  <r>
    <x v="0"/>
    <x v="10"/>
    <x v="11"/>
    <x v="1"/>
    <x v="1"/>
    <x v="587"/>
    <n v="478732955"/>
    <d v="2015-05-17T00:00:00"/>
    <n v="6575"/>
    <n v="9.33"/>
    <n v="6.92"/>
    <n v="61344.75"/>
    <n v="45499"/>
    <n v="15845.75"/>
  </r>
  <r>
    <x v="1"/>
    <x v="51"/>
    <x v="1"/>
    <x v="0"/>
    <x v="2"/>
    <x v="588"/>
    <n v="898349320"/>
    <d v="2014-11-25T00:00:00"/>
    <n v="382"/>
    <n v="47.45"/>
    <n v="31.79"/>
    <n v="18125.900000000001"/>
    <n v="12143.78"/>
    <n v="5982.12"/>
  </r>
  <r>
    <x v="0"/>
    <x v="116"/>
    <x v="8"/>
    <x v="0"/>
    <x v="1"/>
    <x v="589"/>
    <n v="187651050"/>
    <d v="2015-08-06T00:00:00"/>
    <n v="8970"/>
    <n v="152.58000000000001"/>
    <n v="97.44"/>
    <n v="1368642.6"/>
    <n v="874036.8"/>
    <n v="494605.8"/>
  </r>
  <r>
    <x v="4"/>
    <x v="155"/>
    <x v="0"/>
    <x v="0"/>
    <x v="1"/>
    <x v="590"/>
    <n v="495124471"/>
    <d v="2010-07-03T00:00:00"/>
    <n v="7188"/>
    <n v="651.21"/>
    <n v="524.96"/>
    <n v="4680897.4800000004"/>
    <n v="3773412.48"/>
    <n v="907485"/>
  </r>
  <r>
    <x v="0"/>
    <x v="3"/>
    <x v="2"/>
    <x v="1"/>
    <x v="3"/>
    <x v="591"/>
    <n v="439568412"/>
    <d v="2012-01-26T00:00:00"/>
    <n v="6916"/>
    <n v="154.06"/>
    <n v="90.93"/>
    <n v="1065478.96"/>
    <n v="628871.88"/>
    <n v="436607.08"/>
  </r>
  <r>
    <x v="2"/>
    <x v="120"/>
    <x v="8"/>
    <x v="0"/>
    <x v="1"/>
    <x v="592"/>
    <n v="960094201"/>
    <d v="2011-05-24T00:00:00"/>
    <n v="2064"/>
    <n v="152.58000000000001"/>
    <n v="97.44"/>
    <n v="314925.12"/>
    <n v="201116.16"/>
    <n v="113808.96000000001"/>
  </r>
  <r>
    <x v="1"/>
    <x v="51"/>
    <x v="0"/>
    <x v="0"/>
    <x v="0"/>
    <x v="593"/>
    <n v="366125667"/>
    <d v="2011-12-25T00:00:00"/>
    <n v="3576"/>
    <n v="651.21"/>
    <n v="524.96"/>
    <n v="2328726.96"/>
    <n v="1877256.96"/>
    <n v="451470"/>
  </r>
  <r>
    <x v="0"/>
    <x v="140"/>
    <x v="10"/>
    <x v="0"/>
    <x v="0"/>
    <x v="594"/>
    <n v="187399137"/>
    <d v="2010-11-10T00:00:00"/>
    <n v="4424"/>
    <n v="437.2"/>
    <n v="263.33"/>
    <n v="1934172.8"/>
    <n v="1164971.92"/>
    <n v="769200.88"/>
  </r>
  <r>
    <x v="1"/>
    <x v="43"/>
    <x v="9"/>
    <x v="1"/>
    <x v="1"/>
    <x v="263"/>
    <n v="223963439"/>
    <d v="2017-06-10T00:00:00"/>
    <n v="4613"/>
    <n v="81.73"/>
    <n v="56.67"/>
    <n v="377020.49"/>
    <n v="261418.71"/>
    <n v="115601.78"/>
  </r>
  <r>
    <x v="3"/>
    <x v="139"/>
    <x v="9"/>
    <x v="1"/>
    <x v="2"/>
    <x v="173"/>
    <n v="796179902"/>
    <d v="2011-09-06T00:00:00"/>
    <n v="6181"/>
    <n v="81.73"/>
    <n v="56.67"/>
    <n v="505173.13"/>
    <n v="350277.27"/>
    <n v="154895.85999999999"/>
  </r>
  <r>
    <x v="0"/>
    <x v="151"/>
    <x v="11"/>
    <x v="0"/>
    <x v="2"/>
    <x v="595"/>
    <n v="494722354"/>
    <d v="2016-10-07T00:00:00"/>
    <n v="8193"/>
    <n v="9.33"/>
    <n v="6.92"/>
    <n v="76440.69"/>
    <n v="56695.56"/>
    <n v="19745.13"/>
  </r>
  <r>
    <x v="3"/>
    <x v="136"/>
    <x v="5"/>
    <x v="1"/>
    <x v="0"/>
    <x v="596"/>
    <n v="230577123"/>
    <d v="2011-01-03T00:00:00"/>
    <n v="1749"/>
    <n v="421.89"/>
    <n v="364.69"/>
    <n v="737885.61"/>
    <n v="637842.81000000006"/>
    <n v="100042.8"/>
  </r>
  <r>
    <x v="2"/>
    <x v="18"/>
    <x v="2"/>
    <x v="0"/>
    <x v="1"/>
    <x v="597"/>
    <n v="985043036"/>
    <d v="2015-08-27T00:00:00"/>
    <n v="4979"/>
    <n v="154.06"/>
    <n v="90.93"/>
    <n v="767064.74"/>
    <n v="452740.47"/>
    <n v="314324.27"/>
  </r>
  <r>
    <x v="1"/>
    <x v="137"/>
    <x v="0"/>
    <x v="0"/>
    <x v="2"/>
    <x v="598"/>
    <n v="659731423"/>
    <d v="2015-01-24T00:00:00"/>
    <n v="8044"/>
    <n v="651.21"/>
    <n v="524.96"/>
    <n v="5238333.24"/>
    <n v="4222778.24"/>
    <n v="1015555"/>
  </r>
  <r>
    <x v="0"/>
    <x v="59"/>
    <x v="9"/>
    <x v="1"/>
    <x v="0"/>
    <x v="599"/>
    <n v="826566112"/>
    <d v="2013-12-26T00:00:00"/>
    <n v="8135"/>
    <n v="81.73"/>
    <n v="56.67"/>
    <n v="664873.55000000005"/>
    <n v="461010.45"/>
    <n v="203863.1"/>
  </r>
  <r>
    <x v="3"/>
    <x v="68"/>
    <x v="0"/>
    <x v="0"/>
    <x v="0"/>
    <x v="600"/>
    <n v="877783429"/>
    <d v="2017-07-24T00:00:00"/>
    <n v="4478"/>
    <n v="651.21"/>
    <n v="524.96"/>
    <n v="2916118.38"/>
    <n v="2350770.88"/>
    <n v="565347.5"/>
  </r>
  <r>
    <x v="0"/>
    <x v="86"/>
    <x v="3"/>
    <x v="0"/>
    <x v="0"/>
    <x v="601"/>
    <n v="275932204"/>
    <d v="2013-06-15T00:00:00"/>
    <n v="3326"/>
    <n v="668.27"/>
    <n v="502.54"/>
    <n v="2222666.02"/>
    <n v="1671448.04"/>
    <n v="551217.98"/>
  </r>
  <r>
    <x v="1"/>
    <x v="106"/>
    <x v="5"/>
    <x v="0"/>
    <x v="0"/>
    <x v="602"/>
    <n v="803873765"/>
    <d v="2013-04-16T00:00:00"/>
    <n v="2966"/>
    <n v="421.89"/>
    <n v="364.69"/>
    <n v="1251325.74"/>
    <n v="1081670.54"/>
    <n v="169655.2"/>
  </r>
  <r>
    <x v="2"/>
    <x v="77"/>
    <x v="3"/>
    <x v="0"/>
    <x v="0"/>
    <x v="603"/>
    <n v="714781939"/>
    <d v="2010-07-08T00:00:00"/>
    <n v="8715"/>
    <n v="668.27"/>
    <n v="502.54"/>
    <n v="5823973.0499999998"/>
    <n v="4379636.0999999996"/>
    <n v="1444336.95"/>
  </r>
  <r>
    <x v="3"/>
    <x v="156"/>
    <x v="2"/>
    <x v="0"/>
    <x v="0"/>
    <x v="604"/>
    <n v="582143056"/>
    <d v="2014-09-07T00:00:00"/>
    <n v="7922"/>
    <n v="154.06"/>
    <n v="90.93"/>
    <n v="1220463.32"/>
    <n v="720347.46"/>
    <n v="500115.86"/>
  </r>
  <r>
    <x v="2"/>
    <x v="55"/>
    <x v="8"/>
    <x v="1"/>
    <x v="3"/>
    <x v="605"/>
    <n v="149755942"/>
    <d v="2010-06-08T00:00:00"/>
    <n v="4966"/>
    <n v="152.58000000000001"/>
    <n v="97.44"/>
    <n v="757712.28"/>
    <n v="483887.04"/>
    <n v="273825.24"/>
  </r>
  <r>
    <x v="0"/>
    <x v="169"/>
    <x v="11"/>
    <x v="0"/>
    <x v="1"/>
    <x v="606"/>
    <n v="581731927"/>
    <d v="2013-03-28T00:00:00"/>
    <n v="6259"/>
    <n v="9.33"/>
    <n v="6.92"/>
    <n v="58396.47"/>
    <n v="43312.28"/>
    <n v="15084.19"/>
  </r>
  <r>
    <x v="1"/>
    <x v="61"/>
    <x v="7"/>
    <x v="0"/>
    <x v="0"/>
    <x v="607"/>
    <n v="412494838"/>
    <d v="2013-03-30T00:00:00"/>
    <n v="5244"/>
    <n v="109.28"/>
    <n v="35.840000000000003"/>
    <n v="573064.31999999995"/>
    <n v="187944.95999999999"/>
    <n v="385119.36"/>
  </r>
  <r>
    <x v="4"/>
    <x v="102"/>
    <x v="2"/>
    <x v="1"/>
    <x v="2"/>
    <x v="399"/>
    <n v="496781003"/>
    <d v="2017-02-10T00:00:00"/>
    <n v="7393"/>
    <n v="154.06"/>
    <n v="90.93"/>
    <n v="1138965.58"/>
    <n v="672245.49"/>
    <n v="466720.09"/>
  </r>
  <r>
    <x v="2"/>
    <x v="14"/>
    <x v="6"/>
    <x v="1"/>
    <x v="0"/>
    <x v="585"/>
    <n v="859639251"/>
    <d v="2013-03-13T00:00:00"/>
    <n v="5212"/>
    <n v="205.7"/>
    <n v="117.11"/>
    <n v="1072108.3999999999"/>
    <n v="610377.31999999995"/>
    <n v="461731.08"/>
  </r>
  <r>
    <x v="0"/>
    <x v="116"/>
    <x v="3"/>
    <x v="0"/>
    <x v="1"/>
    <x v="608"/>
    <n v="246430909"/>
    <d v="2013-12-12T00:00:00"/>
    <n v="3237"/>
    <n v="668.27"/>
    <n v="502.54"/>
    <n v="2163189.9900000002"/>
    <n v="1626721.98"/>
    <n v="536468.01"/>
  </r>
  <r>
    <x v="0"/>
    <x v="50"/>
    <x v="4"/>
    <x v="1"/>
    <x v="3"/>
    <x v="507"/>
    <n v="172829806"/>
    <d v="2013-11-28T00:00:00"/>
    <n v="3035"/>
    <n v="255.28"/>
    <n v="159.41999999999999"/>
    <n v="774774.8"/>
    <n v="483839.7"/>
    <n v="290935.09999999998"/>
  </r>
  <r>
    <x v="3"/>
    <x v="39"/>
    <x v="7"/>
    <x v="1"/>
    <x v="0"/>
    <x v="609"/>
    <n v="874822270"/>
    <d v="2016-03-03T00:00:00"/>
    <n v="8205"/>
    <n v="109.28"/>
    <n v="35.840000000000003"/>
    <n v="896642.4"/>
    <n v="294067.20000000001"/>
    <n v="602575.19999999995"/>
  </r>
  <r>
    <x v="5"/>
    <x v="99"/>
    <x v="3"/>
    <x v="1"/>
    <x v="2"/>
    <x v="610"/>
    <n v="858707129"/>
    <d v="2013-06-26T00:00:00"/>
    <n v="9377"/>
    <n v="668.27"/>
    <n v="502.54"/>
    <n v="6266367.79"/>
    <n v="4712317.58"/>
    <n v="1554050.21"/>
  </r>
  <r>
    <x v="5"/>
    <x v="118"/>
    <x v="6"/>
    <x v="1"/>
    <x v="0"/>
    <x v="611"/>
    <n v="951095712"/>
    <d v="2015-01-01T00:00:00"/>
    <n v="9211"/>
    <n v="205.7"/>
    <n v="117.11"/>
    <n v="1894702.7"/>
    <n v="1078700.21"/>
    <n v="816002.49"/>
  </r>
  <r>
    <x v="4"/>
    <x v="147"/>
    <x v="3"/>
    <x v="1"/>
    <x v="1"/>
    <x v="612"/>
    <n v="248911845"/>
    <d v="2011-10-28T00:00:00"/>
    <n v="7401"/>
    <n v="668.27"/>
    <n v="502.54"/>
    <n v="4945866.2699999996"/>
    <n v="3719298.54"/>
    <n v="1226567.73"/>
  </r>
  <r>
    <x v="0"/>
    <x v="163"/>
    <x v="7"/>
    <x v="0"/>
    <x v="3"/>
    <x v="457"/>
    <n v="169391858"/>
    <d v="2011-06-10T00:00:00"/>
    <n v="5670"/>
    <n v="109.28"/>
    <n v="35.840000000000003"/>
    <n v="619617.6"/>
    <n v="203212.79999999999"/>
    <n v="416404.8"/>
  </r>
  <r>
    <x v="3"/>
    <x v="68"/>
    <x v="7"/>
    <x v="1"/>
    <x v="2"/>
    <x v="437"/>
    <n v="400084578"/>
    <d v="2010-09-30T00:00:00"/>
    <n v="2772"/>
    <n v="109.28"/>
    <n v="35.840000000000003"/>
    <n v="302924.15999999997"/>
    <n v="99348.479999999996"/>
    <n v="203575.67999999999"/>
  </r>
  <r>
    <x v="6"/>
    <x v="107"/>
    <x v="3"/>
    <x v="0"/>
    <x v="2"/>
    <x v="613"/>
    <n v="248851335"/>
    <d v="2015-07-29T00:00:00"/>
    <n v="9495"/>
    <n v="668.27"/>
    <n v="502.54"/>
    <n v="6345223.6500000004"/>
    <n v="4771617.3"/>
    <n v="1573606.35"/>
  </r>
  <r>
    <x v="1"/>
    <x v="112"/>
    <x v="4"/>
    <x v="1"/>
    <x v="3"/>
    <x v="614"/>
    <n v="893865954"/>
    <d v="2013-11-13T00:00:00"/>
    <n v="3654"/>
    <n v="255.28"/>
    <n v="159.41999999999999"/>
    <n v="932793.12"/>
    <n v="582520.68000000005"/>
    <n v="350272.44"/>
  </r>
  <r>
    <x v="3"/>
    <x v="23"/>
    <x v="9"/>
    <x v="1"/>
    <x v="0"/>
    <x v="615"/>
    <n v="433614766"/>
    <d v="2017-02-09T00:00:00"/>
    <n v="5100"/>
    <n v="81.73"/>
    <n v="56.67"/>
    <n v="416823"/>
    <n v="289017"/>
    <n v="127806"/>
  </r>
  <r>
    <x v="0"/>
    <x v="165"/>
    <x v="5"/>
    <x v="1"/>
    <x v="3"/>
    <x v="616"/>
    <n v="636896598"/>
    <d v="2011-09-23T00:00:00"/>
    <n v="711"/>
    <n v="421.89"/>
    <n v="364.69"/>
    <n v="299963.78999999998"/>
    <n v="259294.59"/>
    <n v="40669.199999999997"/>
  </r>
  <r>
    <x v="3"/>
    <x v="136"/>
    <x v="7"/>
    <x v="0"/>
    <x v="3"/>
    <x v="144"/>
    <n v="192822778"/>
    <d v="2014-12-24T00:00:00"/>
    <n v="9400"/>
    <n v="109.28"/>
    <n v="35.840000000000003"/>
    <n v="1027232"/>
    <n v="336896"/>
    <n v="690336"/>
  </r>
  <r>
    <x v="0"/>
    <x v="151"/>
    <x v="6"/>
    <x v="1"/>
    <x v="1"/>
    <x v="30"/>
    <n v="560817134"/>
    <d v="2011-08-26T00:00:00"/>
    <n v="7107"/>
    <n v="205.7"/>
    <n v="117.11"/>
    <n v="1461909.9"/>
    <n v="832300.77"/>
    <n v="629609.13"/>
  </r>
  <r>
    <x v="1"/>
    <x v="46"/>
    <x v="2"/>
    <x v="1"/>
    <x v="2"/>
    <x v="135"/>
    <n v="120615994"/>
    <d v="2017-08-14T00:00:00"/>
    <n v="1808"/>
    <n v="154.06"/>
    <n v="90.93"/>
    <n v="278540.48"/>
    <n v="164401.44"/>
    <n v="114139.04"/>
  </r>
  <r>
    <x v="1"/>
    <x v="17"/>
    <x v="11"/>
    <x v="0"/>
    <x v="3"/>
    <x v="617"/>
    <n v="922268187"/>
    <d v="2015-08-07T00:00:00"/>
    <n v="8506"/>
    <n v="9.33"/>
    <n v="6.92"/>
    <n v="79360.98"/>
    <n v="58861.52"/>
    <n v="20499.46"/>
  </r>
  <r>
    <x v="0"/>
    <x v="94"/>
    <x v="0"/>
    <x v="0"/>
    <x v="3"/>
    <x v="618"/>
    <n v="136135041"/>
    <d v="2012-07-13T00:00:00"/>
    <n v="4239"/>
    <n v="651.21"/>
    <n v="524.96"/>
    <n v="2760479.19"/>
    <n v="2225305.44"/>
    <n v="535173.75"/>
  </r>
  <r>
    <x v="0"/>
    <x v="140"/>
    <x v="2"/>
    <x v="0"/>
    <x v="3"/>
    <x v="619"/>
    <n v="402890384"/>
    <d v="2012-03-09T00:00:00"/>
    <n v="3073"/>
    <n v="154.06"/>
    <n v="90.93"/>
    <n v="473426.38"/>
    <n v="279427.89"/>
    <n v="193998.49"/>
  </r>
  <r>
    <x v="1"/>
    <x v="61"/>
    <x v="0"/>
    <x v="0"/>
    <x v="1"/>
    <x v="147"/>
    <n v="383520543"/>
    <d v="2012-01-02T00:00:00"/>
    <n v="1106"/>
    <n v="651.21"/>
    <n v="524.96"/>
    <n v="720238.26"/>
    <n v="580605.76"/>
    <n v="139632.5"/>
  </r>
  <r>
    <x v="0"/>
    <x v="94"/>
    <x v="11"/>
    <x v="1"/>
    <x v="3"/>
    <x v="620"/>
    <n v="609324347"/>
    <d v="2014-05-20T00:00:00"/>
    <n v="1470"/>
    <n v="9.33"/>
    <n v="6.92"/>
    <n v="13715.1"/>
    <n v="10172.4"/>
    <n v="3542.7"/>
  </r>
  <r>
    <x v="2"/>
    <x v="40"/>
    <x v="1"/>
    <x v="1"/>
    <x v="3"/>
    <x v="621"/>
    <n v="331913125"/>
    <d v="2014-12-21T00:00:00"/>
    <n v="9324"/>
    <n v="47.45"/>
    <n v="31.79"/>
    <n v="442423.8"/>
    <n v="296409.96000000002"/>
    <n v="146013.84"/>
  </r>
  <r>
    <x v="0"/>
    <x v="71"/>
    <x v="7"/>
    <x v="1"/>
    <x v="1"/>
    <x v="433"/>
    <n v="673210704"/>
    <d v="2014-07-06T00:00:00"/>
    <n v="6862"/>
    <n v="109.28"/>
    <n v="35.840000000000003"/>
    <n v="749879.36"/>
    <n v="245934.07999999999"/>
    <n v="503945.28"/>
  </r>
  <r>
    <x v="1"/>
    <x v="73"/>
    <x v="1"/>
    <x v="1"/>
    <x v="2"/>
    <x v="622"/>
    <n v="575453412"/>
    <d v="2014-09-20T00:00:00"/>
    <n v="8307"/>
    <n v="47.45"/>
    <n v="31.79"/>
    <n v="394167.15"/>
    <n v="264079.53000000003"/>
    <n v="130087.62"/>
  </r>
  <r>
    <x v="5"/>
    <x v="44"/>
    <x v="5"/>
    <x v="0"/>
    <x v="0"/>
    <x v="418"/>
    <n v="851190078"/>
    <d v="2014-09-06T00:00:00"/>
    <n v="4914"/>
    <n v="421.89"/>
    <n v="364.69"/>
    <n v="2073167.46"/>
    <n v="1792086.66"/>
    <n v="281080.8"/>
  </r>
  <r>
    <x v="0"/>
    <x v="75"/>
    <x v="0"/>
    <x v="0"/>
    <x v="3"/>
    <x v="623"/>
    <n v="133282029"/>
    <d v="2014-03-06T00:00:00"/>
    <n v="9969"/>
    <n v="651.21"/>
    <n v="524.96"/>
    <n v="6491912.4900000002"/>
    <n v="5233326.24"/>
    <n v="1258586.25"/>
  </r>
  <r>
    <x v="6"/>
    <x v="167"/>
    <x v="7"/>
    <x v="1"/>
    <x v="2"/>
    <x v="231"/>
    <n v="724903094"/>
    <d v="2010-08-25T00:00:00"/>
    <n v="3789"/>
    <n v="109.28"/>
    <n v="35.840000000000003"/>
    <n v="414061.92"/>
    <n v="135797.76000000001"/>
    <n v="278264.15999999997"/>
  </r>
  <r>
    <x v="1"/>
    <x v="91"/>
    <x v="6"/>
    <x v="1"/>
    <x v="0"/>
    <x v="242"/>
    <n v="949539601"/>
    <d v="2010-01-26T00:00:00"/>
    <n v="8724"/>
    <n v="205.7"/>
    <n v="117.11"/>
    <n v="1794526.8"/>
    <n v="1021667.64"/>
    <n v="772859.16"/>
  </r>
  <r>
    <x v="1"/>
    <x v="43"/>
    <x v="0"/>
    <x v="1"/>
    <x v="0"/>
    <x v="624"/>
    <n v="100990378"/>
    <d v="2015-10-22T00:00:00"/>
    <n v="4152"/>
    <n v="651.21"/>
    <n v="524.96"/>
    <n v="2703823.92"/>
    <n v="2179633.92"/>
    <n v="524190"/>
  </r>
  <r>
    <x v="5"/>
    <x v="126"/>
    <x v="2"/>
    <x v="0"/>
    <x v="2"/>
    <x v="625"/>
    <n v="693366754"/>
    <d v="2016-11-23T00:00:00"/>
    <n v="1485"/>
    <n v="154.06"/>
    <n v="90.93"/>
    <n v="228779.1"/>
    <n v="135031.04999999999"/>
    <n v="93748.05"/>
  </r>
  <r>
    <x v="2"/>
    <x v="120"/>
    <x v="0"/>
    <x v="1"/>
    <x v="0"/>
    <x v="124"/>
    <n v="811092555"/>
    <d v="2014-11-28T00:00:00"/>
    <n v="9166"/>
    <n v="651.21"/>
    <n v="524.96"/>
    <n v="5968990.8600000003"/>
    <n v="4811783.3600000003"/>
    <n v="1157207.5"/>
  </r>
  <r>
    <x v="1"/>
    <x v="122"/>
    <x v="10"/>
    <x v="0"/>
    <x v="0"/>
    <x v="626"/>
    <n v="858904111"/>
    <d v="2012-07-07T00:00:00"/>
    <n v="7668"/>
    <n v="437.2"/>
    <n v="263.33"/>
    <n v="3352449.6"/>
    <n v="2019214.44"/>
    <n v="1333235.1599999999"/>
  </r>
  <r>
    <x v="1"/>
    <x v="82"/>
    <x v="10"/>
    <x v="0"/>
    <x v="1"/>
    <x v="627"/>
    <n v="411850249"/>
    <d v="2017-03-18T00:00:00"/>
    <n v="4496"/>
    <n v="437.2"/>
    <n v="263.33"/>
    <n v="1965651.2"/>
    <n v="1183931.68"/>
    <n v="781719.52"/>
  </r>
  <r>
    <x v="5"/>
    <x v="174"/>
    <x v="3"/>
    <x v="0"/>
    <x v="1"/>
    <x v="350"/>
    <n v="465292298"/>
    <d v="2014-11-13T00:00:00"/>
    <n v="9186"/>
    <n v="668.27"/>
    <n v="502.54"/>
    <n v="6138728.2199999997"/>
    <n v="4616332.4400000004"/>
    <n v="1522395.78"/>
  </r>
  <r>
    <x v="1"/>
    <x v="58"/>
    <x v="4"/>
    <x v="0"/>
    <x v="3"/>
    <x v="628"/>
    <n v="284904086"/>
    <d v="2011-04-28T00:00:00"/>
    <n v="8305"/>
    <n v="255.28"/>
    <n v="159.41999999999999"/>
    <n v="2120100.4"/>
    <n v="1323983.1000000001"/>
    <n v="796117.3"/>
  </r>
  <r>
    <x v="1"/>
    <x v="137"/>
    <x v="0"/>
    <x v="0"/>
    <x v="2"/>
    <x v="326"/>
    <n v="556671941"/>
    <d v="2013-07-08T00:00:00"/>
    <n v="453"/>
    <n v="651.21"/>
    <n v="524.96"/>
    <n v="294998.13"/>
    <n v="237806.88"/>
    <n v="57191.25"/>
  </r>
  <r>
    <x v="0"/>
    <x v="93"/>
    <x v="4"/>
    <x v="0"/>
    <x v="2"/>
    <x v="629"/>
    <n v="236894690"/>
    <d v="2010-05-10T00:00:00"/>
    <n v="1258"/>
    <n v="255.28"/>
    <n v="159.41999999999999"/>
    <n v="321142.24"/>
    <n v="200550.36"/>
    <n v="120591.88"/>
  </r>
  <r>
    <x v="2"/>
    <x v="153"/>
    <x v="7"/>
    <x v="1"/>
    <x v="0"/>
    <x v="630"/>
    <n v="602183663"/>
    <d v="2014-12-22T00:00:00"/>
    <n v="8383"/>
    <n v="109.28"/>
    <n v="35.840000000000003"/>
    <n v="916094.24"/>
    <n v="300446.71999999997"/>
    <n v="615647.52"/>
  </r>
  <r>
    <x v="1"/>
    <x v="73"/>
    <x v="8"/>
    <x v="1"/>
    <x v="2"/>
    <x v="631"/>
    <n v="299462687"/>
    <d v="2014-06-26T00:00:00"/>
    <n v="6519"/>
    <n v="152.58000000000001"/>
    <n v="97.44"/>
    <n v="994669.02"/>
    <n v="635211.36"/>
    <n v="359457.66"/>
  </r>
  <r>
    <x v="0"/>
    <x v="75"/>
    <x v="1"/>
    <x v="1"/>
    <x v="2"/>
    <x v="632"/>
    <n v="295968091"/>
    <d v="2012-07-11T00:00:00"/>
    <n v="2390"/>
    <n v="47.45"/>
    <n v="31.79"/>
    <n v="113405.5"/>
    <n v="75978.100000000006"/>
    <n v="37427.4"/>
  </r>
  <r>
    <x v="1"/>
    <x v="161"/>
    <x v="4"/>
    <x v="1"/>
    <x v="3"/>
    <x v="633"/>
    <n v="729248702"/>
    <d v="2017-07-19T00:00:00"/>
    <n v="9751"/>
    <n v="255.28"/>
    <n v="159.41999999999999"/>
    <n v="2489235.2799999998"/>
    <n v="1554504.42"/>
    <n v="934730.86"/>
  </r>
  <r>
    <x v="1"/>
    <x v="4"/>
    <x v="7"/>
    <x v="1"/>
    <x v="3"/>
    <x v="634"/>
    <n v="457165849"/>
    <d v="2016-07-13T00:00:00"/>
    <n v="4389"/>
    <n v="109.28"/>
    <n v="35.840000000000003"/>
    <n v="479629.92"/>
    <n v="157301.76000000001"/>
    <n v="322328.15999999997"/>
  </r>
  <r>
    <x v="1"/>
    <x v="54"/>
    <x v="1"/>
    <x v="0"/>
    <x v="1"/>
    <x v="635"/>
    <n v="207893359"/>
    <d v="2015-12-31T00:00:00"/>
    <n v="9120"/>
    <n v="47.45"/>
    <n v="31.79"/>
    <n v="432744"/>
    <n v="289924.8"/>
    <n v="142819.20000000001"/>
  </r>
  <r>
    <x v="1"/>
    <x v="138"/>
    <x v="4"/>
    <x v="0"/>
    <x v="0"/>
    <x v="636"/>
    <n v="329917562"/>
    <d v="2016-06-03T00:00:00"/>
    <n v="8793"/>
    <n v="255.28"/>
    <n v="159.41999999999999"/>
    <n v="2244677.04"/>
    <n v="1401780.06"/>
    <n v="842896.98"/>
  </r>
  <r>
    <x v="3"/>
    <x v="68"/>
    <x v="9"/>
    <x v="1"/>
    <x v="2"/>
    <x v="159"/>
    <n v="342037284"/>
    <d v="2015-03-29T00:00:00"/>
    <n v="5288"/>
    <n v="81.73"/>
    <n v="56.67"/>
    <n v="432188.24"/>
    <n v="299670.96000000002"/>
    <n v="132517.28"/>
  </r>
  <r>
    <x v="6"/>
    <x v="107"/>
    <x v="1"/>
    <x v="1"/>
    <x v="3"/>
    <x v="637"/>
    <n v="283363854"/>
    <d v="2011-02-18T00:00:00"/>
    <n v="2516"/>
    <n v="47.45"/>
    <n v="31.79"/>
    <n v="119384.2"/>
    <n v="79983.64"/>
    <n v="39400.559999999998"/>
  </r>
  <r>
    <x v="2"/>
    <x v="123"/>
    <x v="3"/>
    <x v="0"/>
    <x v="1"/>
    <x v="491"/>
    <n v="263321101"/>
    <d v="2015-03-04T00:00:00"/>
    <n v="1420"/>
    <n v="668.27"/>
    <n v="502.54"/>
    <n v="948943.4"/>
    <n v="713606.8"/>
    <n v="235336.6"/>
  </r>
  <r>
    <x v="3"/>
    <x v="101"/>
    <x v="8"/>
    <x v="0"/>
    <x v="1"/>
    <x v="638"/>
    <n v="911645352"/>
    <d v="2016-10-22T00:00:00"/>
    <n v="4973"/>
    <n v="152.58000000000001"/>
    <n v="97.44"/>
    <n v="758780.34"/>
    <n v="484569.12"/>
    <n v="274211.21999999997"/>
  </r>
  <r>
    <x v="5"/>
    <x v="15"/>
    <x v="7"/>
    <x v="0"/>
    <x v="1"/>
    <x v="639"/>
    <n v="228385436"/>
    <d v="2010-03-07T00:00:00"/>
    <n v="3181"/>
    <n v="109.28"/>
    <n v="35.840000000000003"/>
    <n v="347619.68"/>
    <n v="114007.03999999999"/>
    <n v="233612.64"/>
  </r>
  <r>
    <x v="1"/>
    <x v="26"/>
    <x v="5"/>
    <x v="1"/>
    <x v="2"/>
    <x v="640"/>
    <n v="333902680"/>
    <d v="2013-05-19T00:00:00"/>
    <n v="8078"/>
    <n v="421.89"/>
    <n v="364.69"/>
    <n v="3408027.42"/>
    <n v="2945965.82"/>
    <n v="462061.6"/>
  </r>
  <r>
    <x v="0"/>
    <x v="95"/>
    <x v="10"/>
    <x v="0"/>
    <x v="2"/>
    <x v="641"/>
    <n v="718870913"/>
    <d v="2011-06-16T00:00:00"/>
    <n v="8733"/>
    <n v="437.2"/>
    <n v="263.33"/>
    <n v="3818067.6"/>
    <n v="2299660.89"/>
    <n v="1518406.71"/>
  </r>
  <r>
    <x v="4"/>
    <x v="33"/>
    <x v="3"/>
    <x v="0"/>
    <x v="0"/>
    <x v="642"/>
    <n v="494276463"/>
    <d v="2013-02-19T00:00:00"/>
    <n v="6244"/>
    <n v="668.27"/>
    <n v="502.54"/>
    <n v="4172677.88"/>
    <n v="3137859.76"/>
    <n v="1034818.12"/>
  </r>
  <r>
    <x v="4"/>
    <x v="158"/>
    <x v="1"/>
    <x v="0"/>
    <x v="1"/>
    <x v="643"/>
    <n v="641418159"/>
    <d v="2016-12-18T00:00:00"/>
    <n v="8742"/>
    <n v="47.45"/>
    <n v="31.79"/>
    <n v="414807.9"/>
    <n v="277908.18"/>
    <n v="136899.72"/>
  </r>
  <r>
    <x v="5"/>
    <x v="15"/>
    <x v="3"/>
    <x v="0"/>
    <x v="2"/>
    <x v="630"/>
    <n v="861907327"/>
    <d v="2014-11-15T00:00:00"/>
    <n v="6386"/>
    <n v="668.27"/>
    <n v="502.54"/>
    <n v="4267572.22"/>
    <n v="3209220.44"/>
    <n v="1058351.78"/>
  </r>
  <r>
    <x v="3"/>
    <x v="127"/>
    <x v="7"/>
    <x v="0"/>
    <x v="1"/>
    <x v="442"/>
    <n v="927667796"/>
    <d v="2011-06-18T00:00:00"/>
    <n v="6371"/>
    <n v="109.28"/>
    <n v="35.840000000000003"/>
    <n v="696222.88"/>
    <n v="228336.64000000001"/>
    <n v="467886.24"/>
  </r>
  <r>
    <x v="1"/>
    <x v="4"/>
    <x v="7"/>
    <x v="0"/>
    <x v="1"/>
    <x v="311"/>
    <n v="230935895"/>
    <d v="2012-02-26T00:00:00"/>
    <n v="7918"/>
    <n v="109.28"/>
    <n v="35.840000000000003"/>
    <n v="865279.04"/>
    <n v="283781.12"/>
    <n v="581497.92000000004"/>
  </r>
  <r>
    <x v="1"/>
    <x v="52"/>
    <x v="11"/>
    <x v="1"/>
    <x v="2"/>
    <x v="644"/>
    <n v="934260451"/>
    <d v="2012-01-19T00:00:00"/>
    <n v="7284"/>
    <n v="9.33"/>
    <n v="6.92"/>
    <n v="67959.72"/>
    <n v="50405.279999999999"/>
    <n v="17554.439999999999"/>
  </r>
  <r>
    <x v="3"/>
    <x v="136"/>
    <x v="3"/>
    <x v="1"/>
    <x v="3"/>
    <x v="645"/>
    <n v="320502793"/>
    <d v="2015-01-23T00:00:00"/>
    <n v="2754"/>
    <n v="668.27"/>
    <n v="502.54"/>
    <n v="1840415.58"/>
    <n v="1383995.16"/>
    <n v="456420.42"/>
  </r>
  <r>
    <x v="3"/>
    <x v="170"/>
    <x v="9"/>
    <x v="1"/>
    <x v="0"/>
    <x v="646"/>
    <n v="242836749"/>
    <d v="2014-10-10T00:00:00"/>
    <n v="9645"/>
    <n v="81.73"/>
    <n v="56.67"/>
    <n v="788285.85"/>
    <n v="546582.15"/>
    <n v="241703.7"/>
  </r>
  <r>
    <x v="4"/>
    <x v="16"/>
    <x v="10"/>
    <x v="1"/>
    <x v="1"/>
    <x v="647"/>
    <n v="374748647"/>
    <d v="2013-03-02T00:00:00"/>
    <n v="5307"/>
    <n v="437.2"/>
    <n v="263.33"/>
    <n v="2320220.4"/>
    <n v="1397492.31"/>
    <n v="922728.09"/>
  </r>
  <r>
    <x v="0"/>
    <x v="119"/>
    <x v="8"/>
    <x v="1"/>
    <x v="0"/>
    <x v="600"/>
    <n v="460037314"/>
    <d v="2017-06-17T00:00:00"/>
    <n v="4119"/>
    <n v="152.58000000000001"/>
    <n v="97.44"/>
    <n v="628477.02"/>
    <n v="401355.36"/>
    <n v="227121.66"/>
  </r>
  <r>
    <x v="0"/>
    <x v="128"/>
    <x v="3"/>
    <x v="1"/>
    <x v="0"/>
    <x v="648"/>
    <n v="762814080"/>
    <d v="2013-02-12T00:00:00"/>
    <n v="2493"/>
    <n v="668.27"/>
    <n v="502.54"/>
    <n v="1665997.11"/>
    <n v="1252832.22"/>
    <n v="413164.89"/>
  </r>
  <r>
    <x v="1"/>
    <x v="43"/>
    <x v="8"/>
    <x v="0"/>
    <x v="0"/>
    <x v="297"/>
    <n v="717502772"/>
    <d v="2012-09-18T00:00:00"/>
    <n v="3870"/>
    <n v="152.58000000000001"/>
    <n v="97.44"/>
    <n v="590484.6"/>
    <n v="377092.8"/>
    <n v="213391.8"/>
  </r>
  <r>
    <x v="0"/>
    <x v="59"/>
    <x v="2"/>
    <x v="0"/>
    <x v="0"/>
    <x v="29"/>
    <n v="278839719"/>
    <d v="2015-06-29T00:00:00"/>
    <n v="3724"/>
    <n v="154.06"/>
    <n v="90.93"/>
    <n v="573719.43999999994"/>
    <n v="338623.32"/>
    <n v="235096.12"/>
  </r>
  <r>
    <x v="3"/>
    <x v="79"/>
    <x v="6"/>
    <x v="1"/>
    <x v="0"/>
    <x v="436"/>
    <n v="371873748"/>
    <d v="2017-07-04T00:00:00"/>
    <n v="4561"/>
    <n v="205.7"/>
    <n v="117.11"/>
    <n v="938197.7"/>
    <n v="534138.71"/>
    <n v="404058.99"/>
  </r>
  <r>
    <x v="0"/>
    <x v="59"/>
    <x v="1"/>
    <x v="0"/>
    <x v="3"/>
    <x v="649"/>
    <n v="641966187"/>
    <d v="2015-10-14T00:00:00"/>
    <n v="916"/>
    <n v="47.45"/>
    <n v="31.79"/>
    <n v="43464.2"/>
    <n v="29119.64"/>
    <n v="14344.56"/>
  </r>
  <r>
    <x v="2"/>
    <x v="113"/>
    <x v="8"/>
    <x v="0"/>
    <x v="2"/>
    <x v="650"/>
    <n v="804790866"/>
    <d v="2012-08-03T00:00:00"/>
    <n v="4356"/>
    <n v="152.58000000000001"/>
    <n v="97.44"/>
    <n v="664638.48"/>
    <n v="424448.64"/>
    <n v="240189.84"/>
  </r>
  <r>
    <x v="1"/>
    <x v="161"/>
    <x v="11"/>
    <x v="0"/>
    <x v="1"/>
    <x v="447"/>
    <n v="196334111"/>
    <d v="2010-11-12T00:00:00"/>
    <n v="8481"/>
    <n v="9.33"/>
    <n v="6.92"/>
    <n v="79127.73"/>
    <n v="58688.52"/>
    <n v="20439.21"/>
  </r>
  <r>
    <x v="4"/>
    <x v="31"/>
    <x v="6"/>
    <x v="0"/>
    <x v="1"/>
    <x v="651"/>
    <n v="922894752"/>
    <d v="2011-03-22T00:00:00"/>
    <n v="3921"/>
    <n v="205.7"/>
    <n v="117.11"/>
    <n v="806549.7"/>
    <n v="459188.31"/>
    <n v="347361.39"/>
  </r>
  <r>
    <x v="1"/>
    <x v="12"/>
    <x v="3"/>
    <x v="1"/>
    <x v="2"/>
    <x v="652"/>
    <n v="211084115"/>
    <d v="2014-12-11T00:00:00"/>
    <n v="3335"/>
    <n v="668.27"/>
    <n v="502.54"/>
    <n v="2228680.4500000002"/>
    <n v="1675970.9"/>
    <n v="552709.55000000005"/>
  </r>
  <r>
    <x v="2"/>
    <x v="180"/>
    <x v="3"/>
    <x v="1"/>
    <x v="1"/>
    <x v="653"/>
    <n v="757826030"/>
    <d v="2013-04-17T00:00:00"/>
    <n v="6418"/>
    <n v="668.27"/>
    <n v="502.54"/>
    <n v="4288956.8600000003"/>
    <n v="3225301.72"/>
    <n v="1063655.1399999999"/>
  </r>
  <r>
    <x v="0"/>
    <x v="119"/>
    <x v="2"/>
    <x v="0"/>
    <x v="2"/>
    <x v="654"/>
    <n v="380356824"/>
    <d v="2013-09-29T00:00:00"/>
    <n v="4891"/>
    <n v="154.06"/>
    <n v="90.93"/>
    <n v="753507.46"/>
    <n v="444738.63"/>
    <n v="308768.83"/>
  </r>
  <r>
    <x v="3"/>
    <x v="79"/>
    <x v="6"/>
    <x v="1"/>
    <x v="0"/>
    <x v="655"/>
    <n v="566225326"/>
    <d v="2013-03-12T00:00:00"/>
    <n v="7511"/>
    <n v="205.7"/>
    <n v="117.11"/>
    <n v="1545012.7"/>
    <n v="879613.21"/>
    <n v="665399.49"/>
  </r>
  <r>
    <x v="0"/>
    <x v="143"/>
    <x v="10"/>
    <x v="1"/>
    <x v="2"/>
    <x v="436"/>
    <n v="623292863"/>
    <d v="2017-06-25T00:00:00"/>
    <n v="5064"/>
    <n v="437.2"/>
    <n v="263.33"/>
    <n v="2213980.7999999998"/>
    <n v="1333503.1200000001"/>
    <n v="880477.68"/>
  </r>
  <r>
    <x v="4"/>
    <x v="154"/>
    <x v="3"/>
    <x v="0"/>
    <x v="2"/>
    <x v="342"/>
    <n v="829733264"/>
    <d v="2014-05-29T00:00:00"/>
    <n v="5366"/>
    <n v="668.27"/>
    <n v="502.54"/>
    <n v="3585936.82"/>
    <n v="2696629.64"/>
    <n v="889307.18"/>
  </r>
  <r>
    <x v="1"/>
    <x v="41"/>
    <x v="3"/>
    <x v="0"/>
    <x v="2"/>
    <x v="656"/>
    <n v="184032857"/>
    <d v="2015-09-25T00:00:00"/>
    <n v="8267"/>
    <n v="668.27"/>
    <n v="502.54"/>
    <n v="5524588.0899999999"/>
    <n v="4154498.18"/>
    <n v="1370089.91"/>
  </r>
  <r>
    <x v="4"/>
    <x v="111"/>
    <x v="2"/>
    <x v="0"/>
    <x v="0"/>
    <x v="657"/>
    <n v="454990470"/>
    <d v="2015-01-13T00:00:00"/>
    <n v="646"/>
    <n v="154.06"/>
    <n v="90.93"/>
    <n v="99522.76"/>
    <n v="58740.78"/>
    <n v="40781.980000000003"/>
  </r>
  <r>
    <x v="0"/>
    <x v="71"/>
    <x v="5"/>
    <x v="0"/>
    <x v="3"/>
    <x v="536"/>
    <n v="331717431"/>
    <d v="2014-12-30T00:00:00"/>
    <n v="1414"/>
    <n v="421.89"/>
    <n v="364.69"/>
    <n v="596552.46"/>
    <n v="515671.66"/>
    <n v="80880.800000000003"/>
  </r>
  <r>
    <x v="0"/>
    <x v="164"/>
    <x v="4"/>
    <x v="1"/>
    <x v="1"/>
    <x v="658"/>
    <n v="373637568"/>
    <d v="2015-02-12T00:00:00"/>
    <n v="6514"/>
    <n v="255.28"/>
    <n v="159.41999999999999"/>
    <n v="1662893.92"/>
    <n v="1038461.88"/>
    <n v="624432.04"/>
  </r>
  <r>
    <x v="1"/>
    <x v="131"/>
    <x v="9"/>
    <x v="0"/>
    <x v="1"/>
    <x v="609"/>
    <n v="760487210"/>
    <d v="2016-02-20T00:00:00"/>
    <n v="3920"/>
    <n v="81.73"/>
    <n v="56.67"/>
    <n v="320381.59999999998"/>
    <n v="222146.4"/>
    <n v="98235.199999999997"/>
  </r>
  <r>
    <x v="0"/>
    <x v="93"/>
    <x v="6"/>
    <x v="1"/>
    <x v="2"/>
    <x v="659"/>
    <n v="842315185"/>
    <d v="2016-03-10T00:00:00"/>
    <n v="8636"/>
    <n v="205.7"/>
    <n v="117.11"/>
    <n v="1776425.2"/>
    <n v="1011361.96"/>
    <n v="765063.24"/>
  </r>
  <r>
    <x v="1"/>
    <x v="17"/>
    <x v="1"/>
    <x v="1"/>
    <x v="2"/>
    <x v="660"/>
    <n v="489482820"/>
    <d v="2014-05-15T00:00:00"/>
    <n v="7699"/>
    <n v="47.45"/>
    <n v="31.79"/>
    <n v="365317.55"/>
    <n v="244751.21"/>
    <n v="120566.34"/>
  </r>
  <r>
    <x v="1"/>
    <x v="19"/>
    <x v="1"/>
    <x v="0"/>
    <x v="1"/>
    <x v="661"/>
    <n v="542663943"/>
    <d v="2014-09-20T00:00:00"/>
    <n v="5175"/>
    <n v="47.45"/>
    <n v="31.79"/>
    <n v="245553.75"/>
    <n v="164513.25"/>
    <n v="81040.5"/>
  </r>
  <r>
    <x v="4"/>
    <x v="53"/>
    <x v="11"/>
    <x v="1"/>
    <x v="0"/>
    <x v="662"/>
    <n v="562844884"/>
    <d v="2014-05-30T00:00:00"/>
    <n v="7164"/>
    <n v="9.33"/>
    <n v="6.92"/>
    <n v="66840.12"/>
    <n v="49574.879999999997"/>
    <n v="17265.240000000002"/>
  </r>
  <r>
    <x v="0"/>
    <x v="80"/>
    <x v="0"/>
    <x v="0"/>
    <x v="2"/>
    <x v="663"/>
    <n v="181324470"/>
    <d v="2015-12-22T00:00:00"/>
    <n v="6795"/>
    <n v="651.21"/>
    <n v="524.96"/>
    <n v="4424971.95"/>
    <n v="3567103.2"/>
    <n v="857868.75"/>
  </r>
  <r>
    <x v="1"/>
    <x v="61"/>
    <x v="7"/>
    <x v="1"/>
    <x v="2"/>
    <x v="664"/>
    <n v="449714028"/>
    <d v="2015-01-20T00:00:00"/>
    <n v="9229"/>
    <n v="109.28"/>
    <n v="35.840000000000003"/>
    <n v="1008545.12"/>
    <n v="330767.35999999999"/>
    <n v="677777.76"/>
  </r>
  <r>
    <x v="4"/>
    <x v="92"/>
    <x v="9"/>
    <x v="0"/>
    <x v="0"/>
    <x v="665"/>
    <n v="689937388"/>
    <d v="2012-05-27T00:00:00"/>
    <n v="6660"/>
    <n v="81.73"/>
    <n v="56.67"/>
    <n v="544321.80000000005"/>
    <n v="377422.2"/>
    <n v="166899.6"/>
  </r>
  <r>
    <x v="3"/>
    <x v="159"/>
    <x v="8"/>
    <x v="0"/>
    <x v="2"/>
    <x v="365"/>
    <n v="744230878"/>
    <d v="2017-02-27T00:00:00"/>
    <n v="3310"/>
    <n v="152.58000000000001"/>
    <n v="97.44"/>
    <n v="505039.8"/>
    <n v="322526.40000000002"/>
    <n v="182513.4"/>
  </r>
  <r>
    <x v="2"/>
    <x v="18"/>
    <x v="7"/>
    <x v="1"/>
    <x v="0"/>
    <x v="640"/>
    <n v="525143325"/>
    <d v="2013-05-30T00:00:00"/>
    <n v="435"/>
    <n v="109.28"/>
    <n v="35.840000000000003"/>
    <n v="47536.800000000003"/>
    <n v="15590.4"/>
    <n v="31946.400000000001"/>
  </r>
  <r>
    <x v="5"/>
    <x v="99"/>
    <x v="10"/>
    <x v="0"/>
    <x v="0"/>
    <x v="666"/>
    <n v="465536057"/>
    <d v="2016-02-01T00:00:00"/>
    <n v="1319"/>
    <n v="437.2"/>
    <n v="263.33"/>
    <n v="576666.80000000005"/>
    <n v="347332.27"/>
    <n v="229334.53"/>
  </r>
  <r>
    <x v="0"/>
    <x v="83"/>
    <x v="11"/>
    <x v="0"/>
    <x v="1"/>
    <x v="667"/>
    <n v="168582904"/>
    <d v="2015-03-07T00:00:00"/>
    <n v="6282"/>
    <n v="9.33"/>
    <n v="6.92"/>
    <n v="58611.06"/>
    <n v="43471.44"/>
    <n v="15139.62"/>
  </r>
  <r>
    <x v="1"/>
    <x v="32"/>
    <x v="9"/>
    <x v="1"/>
    <x v="3"/>
    <x v="668"/>
    <n v="657770192"/>
    <d v="2016-05-26T00:00:00"/>
    <n v="7672"/>
    <n v="81.73"/>
    <n v="56.67"/>
    <n v="627032.56000000006"/>
    <n v="434772.24"/>
    <n v="192260.32"/>
  </r>
  <r>
    <x v="1"/>
    <x v="61"/>
    <x v="6"/>
    <x v="1"/>
    <x v="0"/>
    <x v="669"/>
    <n v="326896750"/>
    <d v="2015-07-15T00:00:00"/>
    <n v="4868"/>
    <n v="205.7"/>
    <n v="117.11"/>
    <n v="1001347.6"/>
    <n v="570091.48"/>
    <n v="431256.12"/>
  </r>
  <r>
    <x v="1"/>
    <x v="46"/>
    <x v="2"/>
    <x v="1"/>
    <x v="0"/>
    <x v="670"/>
    <n v="790073907"/>
    <d v="2016-11-28T00:00:00"/>
    <n v="9281"/>
    <n v="154.06"/>
    <n v="90.93"/>
    <n v="1429830.86"/>
    <n v="843921.33"/>
    <n v="585909.53"/>
  </r>
  <r>
    <x v="0"/>
    <x v="0"/>
    <x v="6"/>
    <x v="1"/>
    <x v="3"/>
    <x v="671"/>
    <n v="131725490"/>
    <d v="2014-08-27T00:00:00"/>
    <n v="9354"/>
    <n v="205.7"/>
    <n v="117.11"/>
    <n v="1924117.8"/>
    <n v="1095446.94"/>
    <n v="828670.86"/>
  </r>
  <r>
    <x v="3"/>
    <x v="172"/>
    <x v="3"/>
    <x v="1"/>
    <x v="1"/>
    <x v="672"/>
    <n v="556587827"/>
    <d v="2011-03-04T00:00:00"/>
    <n v="5561"/>
    <n v="668.27"/>
    <n v="502.54"/>
    <n v="3716249.47"/>
    <n v="2794624.94"/>
    <n v="921624.53"/>
  </r>
  <r>
    <x v="0"/>
    <x v="5"/>
    <x v="7"/>
    <x v="0"/>
    <x v="3"/>
    <x v="673"/>
    <n v="739709746"/>
    <d v="2014-01-30T00:00:00"/>
    <n v="5407"/>
    <n v="109.28"/>
    <n v="35.840000000000003"/>
    <n v="590876.96"/>
    <n v="193786.88"/>
    <n v="397090.08"/>
  </r>
  <r>
    <x v="1"/>
    <x v="61"/>
    <x v="5"/>
    <x v="0"/>
    <x v="1"/>
    <x v="674"/>
    <n v="776452577"/>
    <d v="2016-11-03T00:00:00"/>
    <n v="8427"/>
    <n v="421.89"/>
    <n v="364.69"/>
    <n v="3555267.03"/>
    <n v="3073242.63"/>
    <n v="482024.4"/>
  </r>
  <r>
    <x v="1"/>
    <x v="149"/>
    <x v="0"/>
    <x v="0"/>
    <x v="1"/>
    <x v="675"/>
    <n v="832490146"/>
    <d v="2010-02-21T00:00:00"/>
    <n v="1189"/>
    <n v="651.21"/>
    <n v="524.96"/>
    <n v="774288.69"/>
    <n v="624177.43999999994"/>
    <n v="150111.25"/>
  </r>
  <r>
    <x v="2"/>
    <x v="178"/>
    <x v="5"/>
    <x v="1"/>
    <x v="2"/>
    <x v="676"/>
    <n v="693808782"/>
    <d v="2016-01-23T00:00:00"/>
    <n v="2291"/>
    <n v="421.89"/>
    <n v="364.69"/>
    <n v="966549.99"/>
    <n v="835504.79"/>
    <n v="131045.2"/>
  </r>
  <r>
    <x v="0"/>
    <x v="124"/>
    <x v="4"/>
    <x v="0"/>
    <x v="0"/>
    <x v="677"/>
    <n v="216707313"/>
    <d v="2015-12-09T00:00:00"/>
    <n v="7364"/>
    <n v="255.28"/>
    <n v="159.41999999999999"/>
    <n v="1879881.92"/>
    <n v="1173968.8799999999"/>
    <n v="705913.04"/>
  </r>
  <r>
    <x v="2"/>
    <x v="97"/>
    <x v="1"/>
    <x v="1"/>
    <x v="1"/>
    <x v="667"/>
    <n v="677797067"/>
    <d v="2015-01-21T00:00:00"/>
    <n v="4069"/>
    <n v="47.45"/>
    <n v="31.79"/>
    <n v="193074.05"/>
    <n v="129353.51"/>
    <n v="63720.54"/>
  </r>
  <r>
    <x v="1"/>
    <x v="25"/>
    <x v="2"/>
    <x v="0"/>
    <x v="0"/>
    <x v="678"/>
    <n v="724001872"/>
    <d v="2016-03-24T00:00:00"/>
    <n v="7098"/>
    <n v="154.06"/>
    <n v="90.93"/>
    <n v="1093517.8799999999"/>
    <n v="645421.14"/>
    <n v="448096.74"/>
  </r>
  <r>
    <x v="1"/>
    <x v="91"/>
    <x v="6"/>
    <x v="0"/>
    <x v="3"/>
    <x v="679"/>
    <n v="422558057"/>
    <d v="2015-02-07T00:00:00"/>
    <n v="3174"/>
    <n v="205.7"/>
    <n v="117.11"/>
    <n v="652891.80000000005"/>
    <n v="371707.14"/>
    <n v="281184.65999999997"/>
  </r>
  <r>
    <x v="5"/>
    <x v="118"/>
    <x v="4"/>
    <x v="1"/>
    <x v="3"/>
    <x v="680"/>
    <n v="811014449"/>
    <d v="2012-09-12T00:00:00"/>
    <n v="6053"/>
    <n v="255.28"/>
    <n v="159.41999999999999"/>
    <n v="1545209.84"/>
    <n v="964969.26"/>
    <n v="580240.57999999996"/>
  </r>
  <r>
    <x v="2"/>
    <x v="69"/>
    <x v="7"/>
    <x v="1"/>
    <x v="2"/>
    <x v="475"/>
    <n v="747232377"/>
    <d v="2011-01-01T00:00:00"/>
    <n v="1520"/>
    <n v="109.28"/>
    <n v="35.840000000000003"/>
    <n v="166105.60000000001"/>
    <n v="54476.800000000003"/>
    <n v="111628.8"/>
  </r>
  <r>
    <x v="3"/>
    <x v="85"/>
    <x v="10"/>
    <x v="0"/>
    <x v="3"/>
    <x v="681"/>
    <n v="959385669"/>
    <d v="2016-10-23T00:00:00"/>
    <n v="2394"/>
    <n v="437.2"/>
    <n v="263.33"/>
    <n v="1046656.8"/>
    <n v="630412.02"/>
    <n v="416244.78"/>
  </r>
  <r>
    <x v="3"/>
    <x v="125"/>
    <x v="7"/>
    <x v="0"/>
    <x v="1"/>
    <x v="682"/>
    <n v="895960652"/>
    <d v="2015-03-07T00:00:00"/>
    <n v="3522"/>
    <n v="109.28"/>
    <n v="35.840000000000003"/>
    <n v="384884.16"/>
    <n v="126228.48"/>
    <n v="258655.68"/>
  </r>
  <r>
    <x v="1"/>
    <x v="149"/>
    <x v="4"/>
    <x v="1"/>
    <x v="1"/>
    <x v="683"/>
    <n v="975756156"/>
    <d v="2011-04-03T00:00:00"/>
    <n v="6785"/>
    <n v="255.28"/>
    <n v="159.41999999999999"/>
    <n v="1732074.8"/>
    <n v="1081664.7"/>
    <n v="650410.1"/>
  </r>
  <r>
    <x v="0"/>
    <x v="60"/>
    <x v="2"/>
    <x v="1"/>
    <x v="2"/>
    <x v="457"/>
    <n v="337883508"/>
    <d v="2011-06-04T00:00:00"/>
    <n v="6093"/>
    <n v="154.06"/>
    <n v="90.93"/>
    <n v="938687.58"/>
    <n v="554036.49"/>
    <n v="384651.09"/>
  </r>
  <r>
    <x v="0"/>
    <x v="66"/>
    <x v="10"/>
    <x v="0"/>
    <x v="0"/>
    <x v="684"/>
    <n v="891766536"/>
    <d v="2011-05-05T00:00:00"/>
    <n v="2390"/>
    <n v="437.2"/>
    <n v="263.33"/>
    <n v="1044908"/>
    <n v="629358.69999999995"/>
    <n v="415549.3"/>
  </r>
  <r>
    <x v="4"/>
    <x v="16"/>
    <x v="3"/>
    <x v="1"/>
    <x v="3"/>
    <x v="685"/>
    <n v="567141568"/>
    <d v="2015-08-08T00:00:00"/>
    <n v="8648"/>
    <n v="668.27"/>
    <n v="502.54"/>
    <n v="5779198.96"/>
    <n v="4345965.92"/>
    <n v="1433233.04"/>
  </r>
  <r>
    <x v="4"/>
    <x v="56"/>
    <x v="10"/>
    <x v="1"/>
    <x v="2"/>
    <x v="686"/>
    <n v="964057433"/>
    <d v="2011-01-17T00:00:00"/>
    <n v="4873"/>
    <n v="437.2"/>
    <n v="263.33"/>
    <n v="2130475.6"/>
    <n v="1283207.0900000001"/>
    <n v="847268.51"/>
  </r>
  <r>
    <x v="6"/>
    <x v="70"/>
    <x v="3"/>
    <x v="0"/>
    <x v="0"/>
    <x v="687"/>
    <n v="602875459"/>
    <d v="2015-08-20T00:00:00"/>
    <n v="3100"/>
    <n v="668.27"/>
    <n v="502.54"/>
    <n v="2071637"/>
    <n v="1557874"/>
    <n v="513763"/>
  </r>
  <r>
    <x v="2"/>
    <x v="103"/>
    <x v="2"/>
    <x v="1"/>
    <x v="0"/>
    <x v="579"/>
    <n v="774269473"/>
    <d v="2014-04-08T00:00:00"/>
    <n v="2398"/>
    <n v="154.06"/>
    <n v="90.93"/>
    <n v="369435.88"/>
    <n v="218050.14"/>
    <n v="151385.74"/>
  </r>
  <r>
    <x v="1"/>
    <x v="137"/>
    <x v="6"/>
    <x v="0"/>
    <x v="1"/>
    <x v="240"/>
    <n v="589225804"/>
    <d v="2015-10-27T00:00:00"/>
    <n v="3864"/>
    <n v="205.7"/>
    <n v="117.11"/>
    <n v="794824.8"/>
    <n v="452513.04"/>
    <n v="342311.76"/>
  </r>
  <r>
    <x v="3"/>
    <x v="110"/>
    <x v="7"/>
    <x v="1"/>
    <x v="2"/>
    <x v="688"/>
    <n v="129043281"/>
    <d v="2011-04-05T00:00:00"/>
    <n v="5629"/>
    <n v="109.28"/>
    <n v="35.840000000000003"/>
    <n v="615137.12"/>
    <n v="201743.35999999999"/>
    <n v="413393.76"/>
  </r>
  <r>
    <x v="0"/>
    <x v="163"/>
    <x v="10"/>
    <x v="1"/>
    <x v="0"/>
    <x v="689"/>
    <n v="895333230"/>
    <d v="2015-03-26T00:00:00"/>
    <n v="7854"/>
    <n v="437.2"/>
    <n v="263.33"/>
    <n v="3433768.8"/>
    <n v="2068193.82"/>
    <n v="1365574.98"/>
  </r>
  <r>
    <x v="1"/>
    <x v="108"/>
    <x v="10"/>
    <x v="0"/>
    <x v="3"/>
    <x v="690"/>
    <n v="860019481"/>
    <d v="2017-03-14T00:00:00"/>
    <n v="7731"/>
    <n v="437.2"/>
    <n v="263.33"/>
    <n v="3379993.2"/>
    <n v="2035804.23"/>
    <n v="1344188.97"/>
  </r>
  <r>
    <x v="0"/>
    <x v="72"/>
    <x v="10"/>
    <x v="1"/>
    <x v="3"/>
    <x v="153"/>
    <n v="315338361"/>
    <d v="2014-11-15T00:00:00"/>
    <n v="4483"/>
    <n v="437.2"/>
    <n v="263.33"/>
    <n v="1959967.6"/>
    <n v="1180508.3899999999"/>
    <n v="779459.21"/>
  </r>
  <r>
    <x v="2"/>
    <x v="45"/>
    <x v="4"/>
    <x v="0"/>
    <x v="1"/>
    <x v="691"/>
    <n v="523838698"/>
    <d v="2011-01-21T00:00:00"/>
    <n v="4367"/>
    <n v="255.28"/>
    <n v="159.41999999999999"/>
    <n v="1114807.76"/>
    <n v="696187.14"/>
    <n v="418620.62"/>
  </r>
  <r>
    <x v="0"/>
    <x v="93"/>
    <x v="4"/>
    <x v="1"/>
    <x v="3"/>
    <x v="692"/>
    <n v="568381822"/>
    <d v="2017-03-30T00:00:00"/>
    <n v="5667"/>
    <n v="255.28"/>
    <n v="159.41999999999999"/>
    <n v="1446671.76"/>
    <n v="903433.14"/>
    <n v="543238.62"/>
  </r>
  <r>
    <x v="3"/>
    <x v="35"/>
    <x v="3"/>
    <x v="0"/>
    <x v="1"/>
    <x v="693"/>
    <n v="502141559"/>
    <d v="2011-11-15T00:00:00"/>
    <n v="3701"/>
    <n v="668.27"/>
    <n v="502.54"/>
    <n v="2473267.27"/>
    <n v="1859900.54"/>
    <n v="613366.73"/>
  </r>
  <r>
    <x v="3"/>
    <x v="144"/>
    <x v="11"/>
    <x v="1"/>
    <x v="3"/>
    <x v="694"/>
    <n v="898604238"/>
    <d v="2012-01-24T00:00:00"/>
    <n v="5818"/>
    <n v="9.33"/>
    <n v="6.92"/>
    <n v="54281.94"/>
    <n v="40260.559999999998"/>
    <n v="14021.38"/>
  </r>
  <r>
    <x v="1"/>
    <x v="161"/>
    <x v="6"/>
    <x v="0"/>
    <x v="3"/>
    <x v="695"/>
    <n v="601568686"/>
    <d v="2017-06-19T00:00:00"/>
    <n v="6397"/>
    <n v="205.7"/>
    <n v="117.11"/>
    <n v="1315862.8999999999"/>
    <n v="749152.67"/>
    <n v="566710.23"/>
  </r>
  <r>
    <x v="5"/>
    <x v="44"/>
    <x v="2"/>
    <x v="0"/>
    <x v="1"/>
    <x v="696"/>
    <n v="775146234"/>
    <d v="2013-05-28T00:00:00"/>
    <n v="1851"/>
    <n v="154.06"/>
    <n v="90.93"/>
    <n v="285165.06"/>
    <n v="168311.43"/>
    <n v="116853.63"/>
  </r>
  <r>
    <x v="1"/>
    <x v="122"/>
    <x v="6"/>
    <x v="0"/>
    <x v="2"/>
    <x v="697"/>
    <n v="853760707"/>
    <d v="2012-09-27T00:00:00"/>
    <n v="5620"/>
    <n v="205.7"/>
    <n v="117.11"/>
    <n v="1156034"/>
    <n v="658158.19999999995"/>
    <n v="497875.8"/>
  </r>
  <r>
    <x v="3"/>
    <x v="177"/>
    <x v="0"/>
    <x v="1"/>
    <x v="3"/>
    <x v="698"/>
    <n v="792148435"/>
    <d v="2014-06-03T00:00:00"/>
    <n v="3180"/>
    <n v="651.21"/>
    <n v="524.96"/>
    <n v="2070847.8"/>
    <n v="1669372.8"/>
    <n v="401475"/>
  </r>
  <r>
    <x v="5"/>
    <x v="176"/>
    <x v="11"/>
    <x v="0"/>
    <x v="1"/>
    <x v="699"/>
    <n v="615358245"/>
    <d v="2014-08-28T00:00:00"/>
    <n v="7034"/>
    <n v="9.33"/>
    <n v="6.92"/>
    <n v="65627.22"/>
    <n v="48675.28"/>
    <n v="16951.939999999999"/>
  </r>
  <r>
    <x v="0"/>
    <x v="121"/>
    <x v="0"/>
    <x v="1"/>
    <x v="1"/>
    <x v="700"/>
    <n v="868751466"/>
    <d v="2010-06-19T00:00:00"/>
    <n v="1719"/>
    <n v="651.21"/>
    <n v="524.96"/>
    <n v="1119429.99"/>
    <n v="902406.24"/>
    <n v="217023.75"/>
  </r>
  <r>
    <x v="0"/>
    <x v="94"/>
    <x v="7"/>
    <x v="1"/>
    <x v="3"/>
    <x v="701"/>
    <n v="368001925"/>
    <d v="2011-09-07T00:00:00"/>
    <n v="8802"/>
    <n v="109.28"/>
    <n v="35.840000000000003"/>
    <n v="961882.56"/>
    <n v="315463.67999999999"/>
    <n v="646418.88"/>
  </r>
  <r>
    <x v="0"/>
    <x v="157"/>
    <x v="4"/>
    <x v="0"/>
    <x v="0"/>
    <x v="702"/>
    <n v="249095952"/>
    <d v="2013-09-07T00:00:00"/>
    <n v="1883"/>
    <n v="255.28"/>
    <n v="159.41999999999999"/>
    <n v="480692.24"/>
    <n v="300187.86"/>
    <n v="180504.38"/>
  </r>
  <r>
    <x v="1"/>
    <x v="106"/>
    <x v="7"/>
    <x v="1"/>
    <x v="2"/>
    <x v="308"/>
    <n v="818332374"/>
    <d v="2016-12-09T00:00:00"/>
    <n v="1589"/>
    <n v="109.28"/>
    <n v="35.840000000000003"/>
    <n v="173645.92"/>
    <n v="56949.760000000002"/>
    <n v="116696.16"/>
  </r>
  <r>
    <x v="0"/>
    <x v="157"/>
    <x v="5"/>
    <x v="0"/>
    <x v="1"/>
    <x v="703"/>
    <n v="202322518"/>
    <d v="2015-06-11T00:00:00"/>
    <n v="584"/>
    <n v="421.89"/>
    <n v="364.69"/>
    <n v="246383.76"/>
    <n v="212978.96"/>
    <n v="33404.800000000003"/>
  </r>
  <r>
    <x v="0"/>
    <x v="59"/>
    <x v="8"/>
    <x v="0"/>
    <x v="3"/>
    <x v="704"/>
    <n v="197990214"/>
    <d v="2015-04-24T00:00:00"/>
    <n v="8559"/>
    <n v="152.58000000000001"/>
    <n v="97.44"/>
    <n v="1305932.22"/>
    <n v="833988.96"/>
    <n v="471943.26"/>
  </r>
  <r>
    <x v="0"/>
    <x v="143"/>
    <x v="6"/>
    <x v="0"/>
    <x v="2"/>
    <x v="370"/>
    <n v="422571790"/>
    <d v="2016-06-17T00:00:00"/>
    <n v="7238"/>
    <n v="205.7"/>
    <n v="117.11"/>
    <n v="1488856.6"/>
    <n v="847642.18"/>
    <n v="641214.42000000004"/>
  </r>
  <r>
    <x v="3"/>
    <x v="49"/>
    <x v="3"/>
    <x v="1"/>
    <x v="2"/>
    <x v="705"/>
    <n v="563616073"/>
    <d v="2016-01-22T00:00:00"/>
    <n v="5376"/>
    <n v="668.27"/>
    <n v="502.54"/>
    <n v="3592619.52"/>
    <n v="2701655.04"/>
    <n v="890964.47999999998"/>
  </r>
  <r>
    <x v="1"/>
    <x v="137"/>
    <x v="7"/>
    <x v="0"/>
    <x v="3"/>
    <x v="62"/>
    <n v="828984391"/>
    <d v="2012-03-25T00:00:00"/>
    <n v="3758"/>
    <n v="109.28"/>
    <n v="35.840000000000003"/>
    <n v="410674.24"/>
    <n v="134686.72"/>
    <n v="275987.52"/>
  </r>
  <r>
    <x v="0"/>
    <x v="50"/>
    <x v="5"/>
    <x v="1"/>
    <x v="2"/>
    <x v="376"/>
    <n v="596850574"/>
    <d v="2015-07-02T00:00:00"/>
    <n v="203"/>
    <n v="421.89"/>
    <n v="364.69"/>
    <n v="85643.67"/>
    <n v="74032.070000000007"/>
    <n v="11611.6"/>
  </r>
  <r>
    <x v="4"/>
    <x v="100"/>
    <x v="4"/>
    <x v="0"/>
    <x v="1"/>
    <x v="706"/>
    <n v="665700948"/>
    <d v="2014-10-07T00:00:00"/>
    <n v="4559"/>
    <n v="255.28"/>
    <n v="159.41999999999999"/>
    <n v="1163821.52"/>
    <n v="726795.78"/>
    <n v="437025.74"/>
  </r>
  <r>
    <x v="1"/>
    <x v="82"/>
    <x v="0"/>
    <x v="1"/>
    <x v="2"/>
    <x v="707"/>
    <n v="104334342"/>
    <d v="2011-06-19T00:00:00"/>
    <n v="3705"/>
    <n v="651.21"/>
    <n v="524.96"/>
    <n v="2412733.0499999998"/>
    <n v="1944976.8"/>
    <n v="467756.25"/>
  </r>
  <r>
    <x v="0"/>
    <x v="86"/>
    <x v="0"/>
    <x v="0"/>
    <x v="1"/>
    <x v="708"/>
    <n v="301862084"/>
    <d v="2015-06-04T00:00:00"/>
    <n v="6554"/>
    <n v="651.21"/>
    <n v="524.96"/>
    <n v="4268030.34"/>
    <n v="3440587.84"/>
    <n v="827442.5"/>
  </r>
  <r>
    <x v="3"/>
    <x v="104"/>
    <x v="6"/>
    <x v="1"/>
    <x v="2"/>
    <x v="709"/>
    <n v="917708003"/>
    <d v="2011-06-02T00:00:00"/>
    <n v="9046"/>
    <n v="205.7"/>
    <n v="117.11"/>
    <n v="1860762.2"/>
    <n v="1059377.06"/>
    <n v="801385.14"/>
  </r>
  <r>
    <x v="1"/>
    <x v="22"/>
    <x v="4"/>
    <x v="1"/>
    <x v="2"/>
    <x v="104"/>
    <n v="331608426"/>
    <d v="2015-03-16T00:00:00"/>
    <n v="9157"/>
    <n v="255.28"/>
    <n v="159.41999999999999"/>
    <n v="2337598.96"/>
    <n v="1459808.94"/>
    <n v="877790.02"/>
  </r>
  <r>
    <x v="0"/>
    <x v="105"/>
    <x v="6"/>
    <x v="1"/>
    <x v="2"/>
    <x v="710"/>
    <n v="593612182"/>
    <d v="2017-05-01T00:00:00"/>
    <n v="1891"/>
    <n v="205.7"/>
    <n v="117.11"/>
    <n v="388978.7"/>
    <n v="221455.01"/>
    <n v="167523.69"/>
  </r>
  <r>
    <x v="1"/>
    <x v="133"/>
    <x v="7"/>
    <x v="0"/>
    <x v="2"/>
    <x v="711"/>
    <n v="674080598"/>
    <d v="2016-10-04T00:00:00"/>
    <n v="4283"/>
    <n v="109.28"/>
    <n v="35.840000000000003"/>
    <n v="468046.24"/>
    <n v="153502.72"/>
    <n v="314543.52"/>
  </r>
  <r>
    <x v="2"/>
    <x v="97"/>
    <x v="3"/>
    <x v="0"/>
    <x v="1"/>
    <x v="712"/>
    <n v="513687503"/>
    <d v="2010-02-04T00:00:00"/>
    <n v="402"/>
    <n v="668.27"/>
    <n v="502.54"/>
    <n v="268644.53999999998"/>
    <n v="202021.08"/>
    <n v="66623.460000000006"/>
  </r>
  <r>
    <x v="0"/>
    <x v="59"/>
    <x v="10"/>
    <x v="1"/>
    <x v="3"/>
    <x v="713"/>
    <n v="573419225"/>
    <d v="2017-03-25T00:00:00"/>
    <n v="6346"/>
    <n v="437.2"/>
    <n v="263.33"/>
    <n v="2774471.2"/>
    <n v="1671092.18"/>
    <n v="1103379.02"/>
  </r>
  <r>
    <x v="0"/>
    <x v="181"/>
    <x v="8"/>
    <x v="1"/>
    <x v="2"/>
    <x v="714"/>
    <n v="484574592"/>
    <d v="2010-05-26T00:00:00"/>
    <n v="5245"/>
    <n v="152.58000000000001"/>
    <n v="97.44"/>
    <n v="800282.1"/>
    <n v="511072.8"/>
    <n v="289209.3"/>
  </r>
  <r>
    <x v="0"/>
    <x v="151"/>
    <x v="8"/>
    <x v="1"/>
    <x v="3"/>
    <x v="715"/>
    <n v="398764932"/>
    <d v="2015-07-20T00:00:00"/>
    <n v="2260"/>
    <n v="152.58000000000001"/>
    <n v="97.44"/>
    <n v="344830.8"/>
    <n v="220214.39999999999"/>
    <n v="124616.4"/>
  </r>
  <r>
    <x v="1"/>
    <x v="46"/>
    <x v="5"/>
    <x v="0"/>
    <x v="1"/>
    <x v="716"/>
    <n v="537914073"/>
    <d v="2010-09-15T00:00:00"/>
    <n v="9583"/>
    <n v="421.89"/>
    <n v="364.69"/>
    <n v="4042971.87"/>
    <n v="3494824.27"/>
    <n v="548147.6"/>
  </r>
  <r>
    <x v="3"/>
    <x v="79"/>
    <x v="8"/>
    <x v="1"/>
    <x v="3"/>
    <x v="717"/>
    <n v="744258344"/>
    <d v="2012-07-30T00:00:00"/>
    <n v="1438"/>
    <n v="152.58000000000001"/>
    <n v="97.44"/>
    <n v="219410.04"/>
    <n v="140118.72"/>
    <n v="79291.320000000007"/>
  </r>
  <r>
    <x v="6"/>
    <x v="167"/>
    <x v="6"/>
    <x v="1"/>
    <x v="2"/>
    <x v="718"/>
    <n v="930346572"/>
    <d v="2012-09-11T00:00:00"/>
    <n v="9080"/>
    <n v="205.7"/>
    <n v="117.11"/>
    <n v="1867756"/>
    <n v="1063358.8"/>
    <n v="804397.2"/>
  </r>
  <r>
    <x v="2"/>
    <x v="123"/>
    <x v="6"/>
    <x v="0"/>
    <x v="3"/>
    <x v="719"/>
    <n v="629040086"/>
    <d v="2010-12-20T00:00:00"/>
    <n v="5795"/>
    <n v="205.7"/>
    <n v="117.11"/>
    <n v="1192031.5"/>
    <n v="678652.45"/>
    <n v="513379.05"/>
  </r>
  <r>
    <x v="1"/>
    <x v="12"/>
    <x v="8"/>
    <x v="0"/>
    <x v="0"/>
    <x v="720"/>
    <n v="343512713"/>
    <d v="2012-07-21T00:00:00"/>
    <n v="1900"/>
    <n v="152.58000000000001"/>
    <n v="97.44"/>
    <n v="289902"/>
    <n v="185136"/>
    <n v="104766"/>
  </r>
  <r>
    <x v="4"/>
    <x v="162"/>
    <x v="10"/>
    <x v="1"/>
    <x v="0"/>
    <x v="578"/>
    <n v="197250783"/>
    <d v="2015-07-29T00:00:00"/>
    <n v="9745"/>
    <n v="437.2"/>
    <n v="263.33"/>
    <n v="4260514"/>
    <n v="2566150.85"/>
    <n v="1694363.15"/>
  </r>
  <r>
    <x v="4"/>
    <x v="166"/>
    <x v="1"/>
    <x v="0"/>
    <x v="2"/>
    <x v="721"/>
    <n v="384053122"/>
    <d v="2015-10-26T00:00:00"/>
    <n v="8708"/>
    <n v="47.45"/>
    <n v="31.79"/>
    <n v="413194.6"/>
    <n v="276827.32"/>
    <n v="136367.28"/>
  </r>
  <r>
    <x v="3"/>
    <x v="129"/>
    <x v="9"/>
    <x v="0"/>
    <x v="3"/>
    <x v="722"/>
    <n v="718031060"/>
    <d v="2017-08-12T00:00:00"/>
    <n v="202"/>
    <n v="81.73"/>
    <n v="56.67"/>
    <n v="16509.46"/>
    <n v="11447.34"/>
    <n v="5062.12"/>
  </r>
  <r>
    <x v="2"/>
    <x v="74"/>
    <x v="1"/>
    <x v="0"/>
    <x v="0"/>
    <x v="723"/>
    <n v="183608424"/>
    <d v="2014-10-25T00:00:00"/>
    <n v="2668"/>
    <n v="47.45"/>
    <n v="31.79"/>
    <n v="126596.6"/>
    <n v="84815.72"/>
    <n v="41780.879999999997"/>
  </r>
  <r>
    <x v="0"/>
    <x v="75"/>
    <x v="0"/>
    <x v="1"/>
    <x v="2"/>
    <x v="724"/>
    <n v="985521543"/>
    <d v="2010-05-18T00:00:00"/>
    <n v="6580"/>
    <n v="651.21"/>
    <n v="524.96"/>
    <n v="4284961.8"/>
    <n v="3454236.8"/>
    <n v="830725"/>
  </r>
  <r>
    <x v="1"/>
    <x v="43"/>
    <x v="9"/>
    <x v="0"/>
    <x v="2"/>
    <x v="725"/>
    <n v="898819243"/>
    <d v="2011-07-05T00:00:00"/>
    <n v="9443"/>
    <n v="81.73"/>
    <n v="56.67"/>
    <n v="771776.39"/>
    <n v="535134.81000000006"/>
    <n v="236641.58"/>
  </r>
  <r>
    <x v="3"/>
    <x v="136"/>
    <x v="9"/>
    <x v="0"/>
    <x v="2"/>
    <x v="726"/>
    <n v="918862855"/>
    <d v="2011-10-19T00:00:00"/>
    <n v="793"/>
    <n v="81.73"/>
    <n v="56.67"/>
    <n v="64811.89"/>
    <n v="44939.31"/>
    <n v="19872.580000000002"/>
  </r>
  <r>
    <x v="1"/>
    <x v="42"/>
    <x v="4"/>
    <x v="0"/>
    <x v="0"/>
    <x v="727"/>
    <n v="311326205"/>
    <d v="2017-01-30T00:00:00"/>
    <n v="7197"/>
    <n v="255.28"/>
    <n v="159.41999999999999"/>
    <n v="1837250.16"/>
    <n v="1147345.74"/>
    <n v="689904.42"/>
  </r>
  <r>
    <x v="2"/>
    <x v="74"/>
    <x v="7"/>
    <x v="1"/>
    <x v="3"/>
    <x v="709"/>
    <n v="662195622"/>
    <d v="2011-06-13T00:00:00"/>
    <n v="7255"/>
    <n v="109.28"/>
    <n v="35.840000000000003"/>
    <n v="792826.4"/>
    <n v="260019.20000000001"/>
    <n v="532807.19999999995"/>
  </r>
  <r>
    <x v="2"/>
    <x v="55"/>
    <x v="11"/>
    <x v="1"/>
    <x v="3"/>
    <x v="225"/>
    <n v="927769935"/>
    <d v="2014-05-12T00:00:00"/>
    <n v="6596"/>
    <n v="9.33"/>
    <n v="6.92"/>
    <n v="61540.68"/>
    <n v="45644.32"/>
    <n v="15896.36"/>
  </r>
  <r>
    <x v="2"/>
    <x v="178"/>
    <x v="2"/>
    <x v="1"/>
    <x v="2"/>
    <x v="728"/>
    <n v="584660470"/>
    <d v="2015-10-31T00:00:00"/>
    <n v="2880"/>
    <n v="154.06"/>
    <n v="90.93"/>
    <n v="443692.79999999999"/>
    <n v="261878.39999999999"/>
    <n v="181814.39999999999"/>
  </r>
  <r>
    <x v="1"/>
    <x v="76"/>
    <x v="6"/>
    <x v="1"/>
    <x v="0"/>
    <x v="729"/>
    <n v="979791057"/>
    <d v="2010-10-24T00:00:00"/>
    <n v="802"/>
    <n v="205.7"/>
    <n v="117.11"/>
    <n v="164971.4"/>
    <n v="93922.22"/>
    <n v="71049.179999999993"/>
  </r>
  <r>
    <x v="3"/>
    <x v="78"/>
    <x v="0"/>
    <x v="0"/>
    <x v="2"/>
    <x v="730"/>
    <n v="380398023"/>
    <d v="2010-07-09T00:00:00"/>
    <n v="7083"/>
    <n v="651.21"/>
    <n v="524.96"/>
    <n v="4612520.43"/>
    <n v="3718291.68"/>
    <n v="894228.75"/>
  </r>
  <r>
    <x v="6"/>
    <x v="70"/>
    <x v="10"/>
    <x v="1"/>
    <x v="0"/>
    <x v="731"/>
    <n v="724030196"/>
    <d v="2015-11-02T00:00:00"/>
    <n v="5479"/>
    <n v="437.2"/>
    <n v="263.33"/>
    <n v="2395418.7999999998"/>
    <n v="1442785.07"/>
    <n v="952633.73"/>
  </r>
  <r>
    <x v="2"/>
    <x v="103"/>
    <x v="4"/>
    <x v="0"/>
    <x v="2"/>
    <x v="732"/>
    <n v="868548905"/>
    <d v="2013-08-06T00:00:00"/>
    <n v="1777"/>
    <n v="255.28"/>
    <n v="159.41999999999999"/>
    <n v="453632.56"/>
    <n v="283289.34000000003"/>
    <n v="170343.22"/>
  </r>
  <r>
    <x v="0"/>
    <x v="119"/>
    <x v="3"/>
    <x v="1"/>
    <x v="1"/>
    <x v="700"/>
    <n v="642127978"/>
    <d v="2010-06-19T00:00:00"/>
    <n v="8793"/>
    <n v="668.27"/>
    <n v="502.54"/>
    <n v="5876098.1100000003"/>
    <n v="4418834.22"/>
    <n v="1457263.89"/>
  </r>
  <r>
    <x v="5"/>
    <x v="134"/>
    <x v="3"/>
    <x v="0"/>
    <x v="3"/>
    <x v="733"/>
    <n v="393253743"/>
    <d v="2014-06-28T00:00:00"/>
    <n v="1376"/>
    <n v="668.27"/>
    <n v="502.54"/>
    <n v="919539.52"/>
    <n v="691495.04"/>
    <n v="228044.48"/>
  </r>
  <r>
    <x v="0"/>
    <x v="90"/>
    <x v="9"/>
    <x v="1"/>
    <x v="2"/>
    <x v="734"/>
    <n v="540725028"/>
    <d v="2015-05-22T00:00:00"/>
    <n v="1407"/>
    <n v="81.73"/>
    <n v="56.67"/>
    <n v="114994.11"/>
    <n v="79734.69"/>
    <n v="35259.42"/>
  </r>
  <r>
    <x v="2"/>
    <x v="40"/>
    <x v="8"/>
    <x v="1"/>
    <x v="2"/>
    <x v="735"/>
    <n v="223653161"/>
    <d v="2012-02-16T00:00:00"/>
    <n v="2795"/>
    <n v="152.58000000000001"/>
    <n v="97.44"/>
    <n v="426461.1"/>
    <n v="272344.8"/>
    <n v="154116.29999999999"/>
  </r>
  <r>
    <x v="4"/>
    <x v="37"/>
    <x v="7"/>
    <x v="0"/>
    <x v="3"/>
    <x v="708"/>
    <n v="451461970"/>
    <d v="2015-06-30T00:00:00"/>
    <n v="6484"/>
    <n v="109.28"/>
    <n v="35.840000000000003"/>
    <n v="708571.52"/>
    <n v="232386.56"/>
    <n v="476184.96"/>
  </r>
  <r>
    <x v="3"/>
    <x v="159"/>
    <x v="3"/>
    <x v="1"/>
    <x v="2"/>
    <x v="736"/>
    <n v="953887784"/>
    <d v="2014-12-11T00:00:00"/>
    <n v="5448"/>
    <n v="668.27"/>
    <n v="502.54"/>
    <n v="3640734.96"/>
    <n v="2737837.92"/>
    <n v="902897.04"/>
  </r>
  <r>
    <x v="1"/>
    <x v="38"/>
    <x v="7"/>
    <x v="0"/>
    <x v="1"/>
    <x v="737"/>
    <n v="630979430"/>
    <d v="2012-04-29T00:00:00"/>
    <n v="9690"/>
    <n v="109.28"/>
    <n v="35.840000000000003"/>
    <n v="1058923.2"/>
    <n v="347289.59999999998"/>
    <n v="711633.6"/>
  </r>
  <r>
    <x v="0"/>
    <x v="105"/>
    <x v="4"/>
    <x v="0"/>
    <x v="2"/>
    <x v="738"/>
    <n v="703098237"/>
    <d v="2010-08-02T00:00:00"/>
    <n v="1248"/>
    <n v="255.28"/>
    <n v="159.41999999999999"/>
    <n v="318589.44"/>
    <n v="198956.16"/>
    <n v="119633.28"/>
  </r>
  <r>
    <x v="1"/>
    <x v="21"/>
    <x v="7"/>
    <x v="0"/>
    <x v="2"/>
    <x v="739"/>
    <n v="660918033"/>
    <d v="2017-06-28T00:00:00"/>
    <n v="9188"/>
    <n v="109.28"/>
    <n v="35.840000000000003"/>
    <n v="1004064.64"/>
    <n v="329297.91999999998"/>
    <n v="674766.72"/>
  </r>
  <r>
    <x v="3"/>
    <x v="177"/>
    <x v="3"/>
    <x v="0"/>
    <x v="3"/>
    <x v="684"/>
    <n v="515425145"/>
    <d v="2011-05-05T00:00:00"/>
    <n v="4609"/>
    <n v="668.27"/>
    <n v="502.54"/>
    <n v="3080056.43"/>
    <n v="2316206.86"/>
    <n v="763849.57"/>
  </r>
  <r>
    <x v="0"/>
    <x v="163"/>
    <x v="7"/>
    <x v="1"/>
    <x v="1"/>
    <x v="740"/>
    <n v="347918403"/>
    <d v="2013-07-15T00:00:00"/>
    <n v="5642"/>
    <n v="109.28"/>
    <n v="35.840000000000003"/>
    <n v="616557.76"/>
    <n v="202209.28"/>
    <n v="414348.48"/>
  </r>
  <r>
    <x v="1"/>
    <x v="42"/>
    <x v="8"/>
    <x v="1"/>
    <x v="3"/>
    <x v="741"/>
    <n v="760009133"/>
    <d v="2016-01-03T00:00:00"/>
    <n v="2446"/>
    <n v="152.58000000000001"/>
    <n v="97.44"/>
    <n v="373210.68"/>
    <n v="238338.24"/>
    <n v="134872.44"/>
  </r>
  <r>
    <x v="0"/>
    <x v="116"/>
    <x v="3"/>
    <x v="0"/>
    <x v="2"/>
    <x v="742"/>
    <n v="623621165"/>
    <d v="2015-08-21T00:00:00"/>
    <n v="2216"/>
    <n v="668.27"/>
    <n v="502.54"/>
    <n v="1480886.32"/>
    <n v="1113628.6399999999"/>
    <n v="367257.68"/>
  </r>
  <r>
    <x v="3"/>
    <x v="142"/>
    <x v="8"/>
    <x v="1"/>
    <x v="3"/>
    <x v="714"/>
    <n v="230990827"/>
    <d v="2010-06-05T00:00:00"/>
    <n v="4174"/>
    <n v="152.58000000000001"/>
    <n v="97.44"/>
    <n v="636868.92000000004"/>
    <n v="406714.56"/>
    <n v="230154.36"/>
  </r>
  <r>
    <x v="3"/>
    <x v="78"/>
    <x v="4"/>
    <x v="0"/>
    <x v="2"/>
    <x v="743"/>
    <n v="844666945"/>
    <d v="2010-08-13T00:00:00"/>
    <n v="4574"/>
    <n v="255.28"/>
    <n v="159.41999999999999"/>
    <n v="1167650.72"/>
    <n v="729187.08"/>
    <n v="438463.64"/>
  </r>
  <r>
    <x v="1"/>
    <x v="161"/>
    <x v="5"/>
    <x v="0"/>
    <x v="0"/>
    <x v="744"/>
    <n v="647510850"/>
    <d v="2012-05-27T00:00:00"/>
    <n v="1704"/>
    <n v="421.89"/>
    <n v="364.69"/>
    <n v="718900.56"/>
    <n v="621431.76"/>
    <n v="97468.800000000003"/>
  </r>
  <r>
    <x v="5"/>
    <x v="47"/>
    <x v="1"/>
    <x v="1"/>
    <x v="3"/>
    <x v="443"/>
    <n v="592696368"/>
    <d v="2017-02-02T00:00:00"/>
    <n v="881"/>
    <n v="47.45"/>
    <n v="31.79"/>
    <n v="41803.449999999997"/>
    <n v="28006.99"/>
    <n v="13796.46"/>
  </r>
  <r>
    <x v="0"/>
    <x v="50"/>
    <x v="0"/>
    <x v="1"/>
    <x v="2"/>
    <x v="745"/>
    <n v="353709828"/>
    <d v="2011-07-06T00:00:00"/>
    <n v="9453"/>
    <n v="651.21"/>
    <n v="524.96"/>
    <n v="6155888.1299999999"/>
    <n v="4962446.88"/>
    <n v="1193441.25"/>
  </r>
  <r>
    <x v="3"/>
    <x v="156"/>
    <x v="5"/>
    <x v="1"/>
    <x v="0"/>
    <x v="586"/>
    <n v="574350059"/>
    <d v="2010-06-14T00:00:00"/>
    <n v="1801"/>
    <n v="421.89"/>
    <n v="364.69"/>
    <n v="759823.89"/>
    <n v="656806.68999999994"/>
    <n v="103017.2"/>
  </r>
  <r>
    <x v="3"/>
    <x v="127"/>
    <x v="10"/>
    <x v="1"/>
    <x v="2"/>
    <x v="746"/>
    <n v="618728387"/>
    <d v="2014-03-31T00:00:00"/>
    <n v="4334"/>
    <n v="437.2"/>
    <n v="263.33"/>
    <n v="1894824.8"/>
    <n v="1141272.22"/>
    <n v="753552.58"/>
  </r>
  <r>
    <x v="1"/>
    <x v="12"/>
    <x v="9"/>
    <x v="1"/>
    <x v="1"/>
    <x v="111"/>
    <n v="821268641"/>
    <d v="2013-04-24T00:00:00"/>
    <n v="496"/>
    <n v="81.73"/>
    <n v="56.67"/>
    <n v="40538.080000000002"/>
    <n v="28108.32"/>
    <n v="12429.76"/>
  </r>
  <r>
    <x v="1"/>
    <x v="58"/>
    <x v="7"/>
    <x v="1"/>
    <x v="3"/>
    <x v="747"/>
    <n v="236707150"/>
    <d v="2013-11-26T00:00:00"/>
    <n v="5761"/>
    <n v="109.28"/>
    <n v="35.840000000000003"/>
    <n v="629562.07999999996"/>
    <n v="206474.23999999999"/>
    <n v="423087.84"/>
  </r>
  <r>
    <x v="5"/>
    <x v="114"/>
    <x v="9"/>
    <x v="0"/>
    <x v="3"/>
    <x v="748"/>
    <n v="690092742"/>
    <d v="2012-05-09T00:00:00"/>
    <n v="2633"/>
    <n v="81.73"/>
    <n v="56.67"/>
    <n v="215195.09"/>
    <n v="149212.10999999999"/>
    <n v="65982.98"/>
  </r>
  <r>
    <x v="5"/>
    <x v="152"/>
    <x v="6"/>
    <x v="1"/>
    <x v="1"/>
    <x v="581"/>
    <n v="926786744"/>
    <d v="2013-04-07T00:00:00"/>
    <n v="5648"/>
    <n v="205.7"/>
    <n v="117.11"/>
    <n v="1161793.6000000001"/>
    <n v="661437.28"/>
    <n v="500356.32"/>
  </r>
  <r>
    <x v="1"/>
    <x v="161"/>
    <x v="1"/>
    <x v="0"/>
    <x v="0"/>
    <x v="749"/>
    <n v="662462985"/>
    <d v="2011-03-11T00:00:00"/>
    <n v="6374"/>
    <n v="47.45"/>
    <n v="31.79"/>
    <n v="302446.3"/>
    <n v="202629.46"/>
    <n v="99816.84"/>
  </r>
  <r>
    <x v="1"/>
    <x v="43"/>
    <x v="8"/>
    <x v="1"/>
    <x v="0"/>
    <x v="750"/>
    <n v="133107793"/>
    <d v="2016-12-01T00:00:00"/>
    <n v="8409"/>
    <n v="152.58000000000001"/>
    <n v="97.44"/>
    <n v="1283045.22"/>
    <n v="819372.96"/>
    <n v="463672.26"/>
  </r>
  <r>
    <x v="2"/>
    <x v="45"/>
    <x v="5"/>
    <x v="0"/>
    <x v="0"/>
    <x v="751"/>
    <n v="545019996"/>
    <d v="2015-08-21T00:00:00"/>
    <n v="2383"/>
    <n v="421.89"/>
    <n v="364.69"/>
    <n v="1005363.87"/>
    <n v="869056.27"/>
    <n v="136307.6"/>
  </r>
  <r>
    <x v="1"/>
    <x v="149"/>
    <x v="0"/>
    <x v="0"/>
    <x v="1"/>
    <x v="752"/>
    <n v="924810922"/>
    <d v="2016-05-08T00:00:00"/>
    <n v="958"/>
    <n v="651.21"/>
    <n v="524.96"/>
    <n v="623859.18000000005"/>
    <n v="502911.68"/>
    <n v="120947.5"/>
  </r>
  <r>
    <x v="1"/>
    <x v="141"/>
    <x v="10"/>
    <x v="0"/>
    <x v="1"/>
    <x v="753"/>
    <n v="369404399"/>
    <d v="2010-03-04T00:00:00"/>
    <n v="3825"/>
    <n v="437.2"/>
    <n v="263.33"/>
    <n v="1672290"/>
    <n v="1007237.25"/>
    <n v="665052.75"/>
  </r>
  <r>
    <x v="3"/>
    <x v="170"/>
    <x v="6"/>
    <x v="0"/>
    <x v="3"/>
    <x v="754"/>
    <n v="296036756"/>
    <d v="2012-02-26T00:00:00"/>
    <n v="2709"/>
    <n v="205.7"/>
    <n v="117.11"/>
    <n v="557241.30000000005"/>
    <n v="317250.99"/>
    <n v="239990.31"/>
  </r>
  <r>
    <x v="2"/>
    <x v="77"/>
    <x v="0"/>
    <x v="1"/>
    <x v="2"/>
    <x v="755"/>
    <n v="392256820"/>
    <d v="2011-11-24T00:00:00"/>
    <n v="6365"/>
    <n v="651.21"/>
    <n v="524.96"/>
    <n v="4144951.65"/>
    <n v="3341370.4"/>
    <n v="803581.25"/>
  </r>
  <r>
    <x v="0"/>
    <x v="63"/>
    <x v="5"/>
    <x v="1"/>
    <x v="2"/>
    <x v="756"/>
    <n v="865925920"/>
    <d v="2015-02-07T00:00:00"/>
    <n v="5577"/>
    <n v="421.89"/>
    <n v="364.69"/>
    <n v="2352880.5299999998"/>
    <n v="2033876.13"/>
    <n v="319004.40000000002"/>
  </r>
  <r>
    <x v="3"/>
    <x v="39"/>
    <x v="9"/>
    <x v="1"/>
    <x v="0"/>
    <x v="290"/>
    <n v="195217883"/>
    <d v="2016-12-31T00:00:00"/>
    <n v="8165"/>
    <n v="81.73"/>
    <n v="56.67"/>
    <n v="667325.44999999995"/>
    <n v="462710.55"/>
    <n v="204614.9"/>
  </r>
  <r>
    <x v="3"/>
    <x v="79"/>
    <x v="9"/>
    <x v="1"/>
    <x v="2"/>
    <x v="757"/>
    <n v="978619039"/>
    <d v="2014-03-18T00:00:00"/>
    <n v="3975"/>
    <n v="81.73"/>
    <n v="56.67"/>
    <n v="324876.75"/>
    <n v="225263.25"/>
    <n v="99613.5"/>
  </r>
  <r>
    <x v="1"/>
    <x v="106"/>
    <x v="9"/>
    <x v="0"/>
    <x v="2"/>
    <x v="758"/>
    <n v="484928214"/>
    <d v="2015-11-16T00:00:00"/>
    <n v="9890"/>
    <n v="81.73"/>
    <n v="56.67"/>
    <n v="808309.7"/>
    <n v="560466.30000000005"/>
    <n v="247843.4"/>
  </r>
  <r>
    <x v="4"/>
    <x v="166"/>
    <x v="5"/>
    <x v="1"/>
    <x v="0"/>
    <x v="312"/>
    <n v="103256738"/>
    <d v="2016-05-26T00:00:00"/>
    <n v="4818"/>
    <n v="421.89"/>
    <n v="364.69"/>
    <n v="2032666.02"/>
    <n v="1757076.42"/>
    <n v="275589.59999999998"/>
  </r>
  <r>
    <x v="1"/>
    <x v="19"/>
    <x v="2"/>
    <x v="1"/>
    <x v="0"/>
    <x v="759"/>
    <n v="393028438"/>
    <d v="2015-11-07T00:00:00"/>
    <n v="4704"/>
    <n v="154.06"/>
    <n v="90.93"/>
    <n v="724698.24"/>
    <n v="427734.72"/>
    <n v="296963.52"/>
  </r>
  <r>
    <x v="4"/>
    <x v="155"/>
    <x v="9"/>
    <x v="0"/>
    <x v="3"/>
    <x v="760"/>
    <n v="633979642"/>
    <d v="2014-10-27T00:00:00"/>
    <n v="7519"/>
    <n v="81.73"/>
    <n v="56.67"/>
    <n v="614527.87"/>
    <n v="426101.73"/>
    <n v="188426.14"/>
  </r>
  <r>
    <x v="2"/>
    <x v="14"/>
    <x v="11"/>
    <x v="0"/>
    <x v="0"/>
    <x v="761"/>
    <n v="176159179"/>
    <d v="2011-04-25T00:00:00"/>
    <n v="8270"/>
    <n v="9.33"/>
    <n v="6.92"/>
    <n v="77159.100000000006"/>
    <n v="57228.4"/>
    <n v="19930.7"/>
  </r>
  <r>
    <x v="2"/>
    <x v="55"/>
    <x v="3"/>
    <x v="0"/>
    <x v="3"/>
    <x v="762"/>
    <n v="689928376"/>
    <d v="2012-02-16T00:00:00"/>
    <n v="3993"/>
    <n v="668.27"/>
    <n v="502.54"/>
    <n v="2668402.11"/>
    <n v="2006642.22"/>
    <n v="661759.89"/>
  </r>
  <r>
    <x v="3"/>
    <x v="156"/>
    <x v="9"/>
    <x v="0"/>
    <x v="2"/>
    <x v="378"/>
    <n v="315961062"/>
    <d v="2013-08-06T00:00:00"/>
    <n v="8755"/>
    <n v="81.73"/>
    <n v="56.67"/>
    <n v="715546.15"/>
    <n v="496145.85"/>
    <n v="219400.3"/>
  </r>
  <r>
    <x v="3"/>
    <x v="156"/>
    <x v="2"/>
    <x v="0"/>
    <x v="0"/>
    <x v="244"/>
    <n v="415243566"/>
    <d v="2013-01-10T00:00:00"/>
    <n v="8654"/>
    <n v="154.06"/>
    <n v="90.93"/>
    <n v="1333235.24"/>
    <n v="786908.22"/>
    <n v="546327.02"/>
  </r>
  <r>
    <x v="0"/>
    <x v="60"/>
    <x v="5"/>
    <x v="1"/>
    <x v="3"/>
    <x v="763"/>
    <n v="619074714"/>
    <d v="2012-12-14T00:00:00"/>
    <n v="6820"/>
    <n v="421.89"/>
    <n v="364.69"/>
    <n v="2877289.8"/>
    <n v="2487185.7999999998"/>
    <n v="390104"/>
  </r>
  <r>
    <x v="5"/>
    <x v="146"/>
    <x v="10"/>
    <x v="1"/>
    <x v="0"/>
    <x v="764"/>
    <n v="179065835"/>
    <d v="2016-08-06T00:00:00"/>
    <n v="8415"/>
    <n v="437.2"/>
    <n v="263.33"/>
    <n v="3679038"/>
    <n v="2215921.9500000002"/>
    <n v="1463116.05"/>
  </r>
  <r>
    <x v="1"/>
    <x v="52"/>
    <x v="3"/>
    <x v="0"/>
    <x v="3"/>
    <x v="35"/>
    <n v="217140758"/>
    <d v="2016-12-28T00:00:00"/>
    <n v="5630"/>
    <n v="668.27"/>
    <n v="502.54"/>
    <n v="3762360.1"/>
    <n v="2829300.2"/>
    <n v="933059.9"/>
  </r>
  <r>
    <x v="3"/>
    <x v="35"/>
    <x v="6"/>
    <x v="0"/>
    <x v="1"/>
    <x v="245"/>
    <n v="575535809"/>
    <d v="2015-12-26T00:00:00"/>
    <n v="2691"/>
    <n v="205.7"/>
    <n v="117.11"/>
    <n v="553538.69999999995"/>
    <n v="315143.01"/>
    <n v="238395.69"/>
  </r>
  <r>
    <x v="5"/>
    <x v="27"/>
    <x v="3"/>
    <x v="1"/>
    <x v="1"/>
    <x v="765"/>
    <n v="266799819"/>
    <d v="2012-05-23T00:00:00"/>
    <n v="850"/>
    <n v="668.27"/>
    <n v="502.54"/>
    <n v="568029.5"/>
    <n v="427159"/>
    <n v="140870.5"/>
  </r>
  <r>
    <x v="1"/>
    <x v="1"/>
    <x v="10"/>
    <x v="0"/>
    <x v="3"/>
    <x v="766"/>
    <n v="623794114"/>
    <d v="2013-12-24T00:00:00"/>
    <n v="3395"/>
    <n v="437.2"/>
    <n v="263.33"/>
    <n v="1484294"/>
    <n v="894005.35"/>
    <n v="590288.65"/>
  </r>
  <r>
    <x v="0"/>
    <x v="66"/>
    <x v="7"/>
    <x v="1"/>
    <x v="1"/>
    <x v="767"/>
    <n v="349692523"/>
    <d v="2010-05-04T00:00:00"/>
    <n v="643"/>
    <n v="109.28"/>
    <n v="35.840000000000003"/>
    <n v="70267.039999999994"/>
    <n v="23045.119999999999"/>
    <n v="47221.919999999998"/>
  </r>
  <r>
    <x v="0"/>
    <x v="132"/>
    <x v="4"/>
    <x v="0"/>
    <x v="1"/>
    <x v="768"/>
    <n v="467981374"/>
    <d v="2015-02-27T00:00:00"/>
    <n v="4943"/>
    <n v="255.28"/>
    <n v="159.41999999999999"/>
    <n v="1261849.04"/>
    <n v="788013.06"/>
    <n v="473835.98"/>
  </r>
  <r>
    <x v="0"/>
    <x v="128"/>
    <x v="1"/>
    <x v="0"/>
    <x v="1"/>
    <x v="769"/>
    <n v="272459495"/>
    <d v="2016-07-05T00:00:00"/>
    <n v="5674"/>
    <n v="47.45"/>
    <n v="31.79"/>
    <n v="269231.3"/>
    <n v="180376.46"/>
    <n v="88854.84"/>
  </r>
  <r>
    <x v="0"/>
    <x v="71"/>
    <x v="4"/>
    <x v="1"/>
    <x v="3"/>
    <x v="770"/>
    <n v="477238214"/>
    <d v="2011-01-07T00:00:00"/>
    <n v="4248"/>
    <n v="255.28"/>
    <n v="159.41999999999999"/>
    <n v="1084429.44"/>
    <n v="677216.16"/>
    <n v="407213.28"/>
  </r>
  <r>
    <x v="0"/>
    <x v="181"/>
    <x v="4"/>
    <x v="0"/>
    <x v="1"/>
    <x v="771"/>
    <n v="966741359"/>
    <d v="2015-07-12T00:00:00"/>
    <n v="9106"/>
    <n v="255.28"/>
    <n v="159.41999999999999"/>
    <n v="2324579.6800000002"/>
    <n v="1451678.52"/>
    <n v="872901.16"/>
  </r>
  <r>
    <x v="0"/>
    <x v="163"/>
    <x v="2"/>
    <x v="1"/>
    <x v="2"/>
    <x v="772"/>
    <n v="345705258"/>
    <d v="2017-07-26T00:00:00"/>
    <n v="723"/>
    <n v="154.06"/>
    <n v="90.93"/>
    <n v="111385.38"/>
    <n v="65742.39"/>
    <n v="45642.99"/>
  </r>
  <r>
    <x v="0"/>
    <x v="81"/>
    <x v="5"/>
    <x v="0"/>
    <x v="3"/>
    <x v="773"/>
    <n v="889178740"/>
    <d v="2017-01-20T00:00:00"/>
    <n v="6604"/>
    <n v="421.89"/>
    <n v="364.69"/>
    <n v="2786161.56"/>
    <n v="2408412.7599999998"/>
    <n v="377748.8"/>
  </r>
  <r>
    <x v="4"/>
    <x v="56"/>
    <x v="8"/>
    <x v="0"/>
    <x v="1"/>
    <x v="774"/>
    <n v="892523133"/>
    <d v="2014-11-16T00:00:00"/>
    <n v="6284"/>
    <n v="152.58000000000001"/>
    <n v="97.44"/>
    <n v="958812.72"/>
    <n v="612312.96"/>
    <n v="346499.76"/>
  </r>
  <r>
    <x v="4"/>
    <x v="28"/>
    <x v="3"/>
    <x v="0"/>
    <x v="0"/>
    <x v="775"/>
    <n v="521412265"/>
    <d v="2016-11-11T00:00:00"/>
    <n v="6331"/>
    <n v="668.27"/>
    <n v="502.54"/>
    <n v="4230817.37"/>
    <n v="3181580.74"/>
    <n v="1049236.6299999999"/>
  </r>
  <r>
    <x v="2"/>
    <x v="77"/>
    <x v="11"/>
    <x v="1"/>
    <x v="2"/>
    <x v="776"/>
    <n v="461832463"/>
    <d v="2014-12-15T00:00:00"/>
    <n v="5344"/>
    <n v="9.33"/>
    <n v="6.92"/>
    <n v="49859.519999999997"/>
    <n v="36980.480000000003"/>
    <n v="12879.04"/>
  </r>
  <r>
    <x v="4"/>
    <x v="67"/>
    <x v="3"/>
    <x v="0"/>
    <x v="0"/>
    <x v="647"/>
    <n v="570082557"/>
    <d v="2013-03-12T00:00:00"/>
    <n v="8952"/>
    <n v="668.27"/>
    <n v="502.54"/>
    <n v="5982353.04"/>
    <n v="4498738.08"/>
    <n v="1483614.96"/>
  </r>
  <r>
    <x v="1"/>
    <x v="160"/>
    <x v="1"/>
    <x v="0"/>
    <x v="1"/>
    <x v="777"/>
    <n v="322773873"/>
    <d v="2016-11-15T00:00:00"/>
    <n v="4817"/>
    <n v="47.45"/>
    <n v="31.79"/>
    <n v="228566.65"/>
    <n v="153132.43"/>
    <n v="75434.22"/>
  </r>
  <r>
    <x v="0"/>
    <x v="0"/>
    <x v="6"/>
    <x v="0"/>
    <x v="2"/>
    <x v="778"/>
    <n v="166830241"/>
    <d v="2013-07-09T00:00:00"/>
    <n v="7631"/>
    <n v="205.7"/>
    <n v="117.11"/>
    <n v="1569696.7"/>
    <n v="893666.41"/>
    <n v="676030.29"/>
  </r>
  <r>
    <x v="0"/>
    <x v="121"/>
    <x v="4"/>
    <x v="0"/>
    <x v="2"/>
    <x v="779"/>
    <n v="169487988"/>
    <d v="2014-01-24T00:00:00"/>
    <n v="4117"/>
    <n v="255.28"/>
    <n v="159.41999999999999"/>
    <n v="1050987.76"/>
    <n v="656332.14"/>
    <n v="394655.62"/>
  </r>
  <r>
    <x v="2"/>
    <x v="69"/>
    <x v="5"/>
    <x v="1"/>
    <x v="3"/>
    <x v="780"/>
    <n v="468295943"/>
    <d v="2011-12-14T00:00:00"/>
    <n v="8031"/>
    <n v="421.89"/>
    <n v="364.69"/>
    <n v="3388198.59"/>
    <n v="2928825.39"/>
    <n v="459373.2"/>
  </r>
  <r>
    <x v="2"/>
    <x v="180"/>
    <x v="0"/>
    <x v="0"/>
    <x v="3"/>
    <x v="781"/>
    <n v="821115434"/>
    <d v="2016-08-09T00:00:00"/>
    <n v="5159"/>
    <n v="651.21"/>
    <n v="524.96"/>
    <n v="3359592.39"/>
    <n v="2708268.64"/>
    <n v="651323.75"/>
  </r>
  <r>
    <x v="1"/>
    <x v="96"/>
    <x v="2"/>
    <x v="0"/>
    <x v="2"/>
    <x v="782"/>
    <n v="156120288"/>
    <d v="2012-03-30T00:00:00"/>
    <n v="8317"/>
    <n v="154.06"/>
    <n v="90.93"/>
    <n v="1281317.02"/>
    <n v="756264.81"/>
    <n v="525052.21"/>
  </r>
  <r>
    <x v="0"/>
    <x v="179"/>
    <x v="7"/>
    <x v="1"/>
    <x v="2"/>
    <x v="783"/>
    <n v="621796834"/>
    <d v="2014-03-18T00:00:00"/>
    <n v="2356"/>
    <n v="109.28"/>
    <n v="35.840000000000003"/>
    <n v="257463.67999999999"/>
    <n v="84439.039999999994"/>
    <n v="173024.64000000001"/>
  </r>
  <r>
    <x v="1"/>
    <x v="138"/>
    <x v="0"/>
    <x v="0"/>
    <x v="1"/>
    <x v="319"/>
    <n v="836943900"/>
    <d v="2012-07-03T00:00:00"/>
    <n v="9154"/>
    <n v="651.21"/>
    <n v="524.96"/>
    <n v="5961176.3399999999"/>
    <n v="4805483.84"/>
    <n v="1155692.5"/>
  </r>
  <r>
    <x v="0"/>
    <x v="175"/>
    <x v="5"/>
    <x v="1"/>
    <x v="3"/>
    <x v="784"/>
    <n v="840672814"/>
    <d v="2013-03-29T00:00:00"/>
    <n v="2622"/>
    <n v="421.89"/>
    <n v="364.69"/>
    <n v="1106195.58"/>
    <n v="956217.18"/>
    <n v="149978.4"/>
  </r>
  <r>
    <x v="1"/>
    <x v="42"/>
    <x v="3"/>
    <x v="0"/>
    <x v="0"/>
    <x v="99"/>
    <n v="742407405"/>
    <d v="2012-06-26T00:00:00"/>
    <n v="3704"/>
    <n v="668.27"/>
    <n v="502.54"/>
    <n v="2475272.08"/>
    <n v="1861408.16"/>
    <n v="613863.92000000004"/>
  </r>
  <r>
    <x v="0"/>
    <x v="80"/>
    <x v="8"/>
    <x v="0"/>
    <x v="2"/>
    <x v="785"/>
    <n v="271884000"/>
    <d v="2014-09-13T00:00:00"/>
    <n v="5372"/>
    <n v="152.58000000000001"/>
    <n v="97.44"/>
    <n v="819659.76"/>
    <n v="523447.68"/>
    <n v="296212.08"/>
  </r>
  <r>
    <x v="2"/>
    <x v="180"/>
    <x v="5"/>
    <x v="1"/>
    <x v="1"/>
    <x v="786"/>
    <n v="129151427"/>
    <d v="2014-02-26T00:00:00"/>
    <n v="7632"/>
    <n v="421.89"/>
    <n v="364.69"/>
    <n v="3219864.48"/>
    <n v="2783314.08"/>
    <n v="436550.40000000002"/>
  </r>
  <r>
    <x v="1"/>
    <x v="84"/>
    <x v="9"/>
    <x v="1"/>
    <x v="2"/>
    <x v="787"/>
    <n v="634571015"/>
    <d v="2013-10-20T00:00:00"/>
    <n v="2520"/>
    <n v="81.73"/>
    <n v="56.67"/>
    <n v="205959.6"/>
    <n v="142808.4"/>
    <n v="63151.199999999997"/>
  </r>
  <r>
    <x v="0"/>
    <x v="83"/>
    <x v="11"/>
    <x v="1"/>
    <x v="2"/>
    <x v="788"/>
    <n v="378816592"/>
    <d v="2013-07-22T00:00:00"/>
    <n v="9103"/>
    <n v="9.33"/>
    <n v="6.92"/>
    <n v="84930.99"/>
    <n v="62992.76"/>
    <n v="21938.23"/>
  </r>
  <r>
    <x v="0"/>
    <x v="164"/>
    <x v="0"/>
    <x v="0"/>
    <x v="3"/>
    <x v="789"/>
    <n v="272874486"/>
    <d v="2014-12-27T00:00:00"/>
    <n v="8479"/>
    <n v="651.21"/>
    <n v="524.96"/>
    <n v="5521609.5899999999"/>
    <n v="4451135.84"/>
    <n v="1070473.75"/>
  </r>
  <r>
    <x v="1"/>
    <x v="11"/>
    <x v="4"/>
    <x v="1"/>
    <x v="1"/>
    <x v="185"/>
    <n v="398043525"/>
    <d v="2016-05-13T00:00:00"/>
    <n v="8779"/>
    <n v="255.28"/>
    <n v="159.41999999999999"/>
    <n v="2241103.12"/>
    <n v="1399548.18"/>
    <n v="841554.94"/>
  </r>
  <r>
    <x v="1"/>
    <x v="160"/>
    <x v="7"/>
    <x v="0"/>
    <x v="3"/>
    <x v="790"/>
    <n v="455935037"/>
    <d v="2017-04-29T00:00:00"/>
    <n v="164"/>
    <n v="109.28"/>
    <n v="35.840000000000003"/>
    <n v="17921.919999999998"/>
    <n v="5877.76"/>
    <n v="12044.16"/>
  </r>
  <r>
    <x v="1"/>
    <x v="138"/>
    <x v="0"/>
    <x v="0"/>
    <x v="2"/>
    <x v="453"/>
    <n v="218472850"/>
    <d v="2014-08-17T00:00:00"/>
    <n v="9826"/>
    <n v="651.21"/>
    <n v="524.96"/>
    <n v="6398789.46"/>
    <n v="5158256.96"/>
    <n v="1240532.5"/>
  </r>
  <r>
    <x v="4"/>
    <x v="158"/>
    <x v="3"/>
    <x v="0"/>
    <x v="0"/>
    <x v="791"/>
    <n v="877893292"/>
    <d v="2014-02-08T00:00:00"/>
    <n v="6989"/>
    <n v="668.27"/>
    <n v="502.54"/>
    <n v="4670539.03"/>
    <n v="3512252.06"/>
    <n v="1158286.97"/>
  </r>
  <r>
    <x v="3"/>
    <x v="85"/>
    <x v="6"/>
    <x v="1"/>
    <x v="0"/>
    <x v="792"/>
    <n v="996745193"/>
    <d v="2010-08-03T00:00:00"/>
    <n v="7907"/>
    <n v="205.7"/>
    <n v="117.11"/>
    <n v="1626469.9"/>
    <n v="925988.77"/>
    <n v="700481.13"/>
  </r>
  <r>
    <x v="2"/>
    <x v="148"/>
    <x v="10"/>
    <x v="0"/>
    <x v="3"/>
    <x v="506"/>
    <n v="557889878"/>
    <d v="2015-07-21T00:00:00"/>
    <n v="867"/>
    <n v="437.2"/>
    <n v="263.33"/>
    <n v="379052.4"/>
    <n v="228307.11"/>
    <n v="150745.29"/>
  </r>
  <r>
    <x v="3"/>
    <x v="39"/>
    <x v="2"/>
    <x v="0"/>
    <x v="2"/>
    <x v="471"/>
    <n v="514501178"/>
    <d v="2015-02-25T00:00:00"/>
    <n v="1187"/>
    <n v="154.06"/>
    <n v="90.93"/>
    <n v="182869.22"/>
    <n v="107933.91"/>
    <n v="74935.31"/>
  </r>
  <r>
    <x v="1"/>
    <x v="82"/>
    <x v="8"/>
    <x v="1"/>
    <x v="2"/>
    <x v="211"/>
    <n v="540065419"/>
    <d v="2011-05-15T00:00:00"/>
    <n v="6214"/>
    <n v="152.58000000000001"/>
    <n v="97.44"/>
    <n v="948132.12"/>
    <n v="605492.16"/>
    <n v="342639.96"/>
  </r>
  <r>
    <x v="0"/>
    <x v="75"/>
    <x v="6"/>
    <x v="1"/>
    <x v="1"/>
    <x v="82"/>
    <n v="378381431"/>
    <d v="2011-04-14T00:00:00"/>
    <n v="329"/>
    <n v="205.7"/>
    <n v="117.11"/>
    <n v="67675.3"/>
    <n v="38529.19"/>
    <n v="29146.11"/>
  </r>
  <r>
    <x v="1"/>
    <x v="11"/>
    <x v="10"/>
    <x v="0"/>
    <x v="1"/>
    <x v="793"/>
    <n v="293560540"/>
    <d v="2015-07-02T00:00:00"/>
    <n v="9942"/>
    <n v="437.2"/>
    <n v="263.33"/>
    <n v="4346642.4000000004"/>
    <n v="2618026.86"/>
    <n v="1728615.54"/>
  </r>
  <r>
    <x v="1"/>
    <x v="42"/>
    <x v="11"/>
    <x v="1"/>
    <x v="1"/>
    <x v="794"/>
    <n v="620026576"/>
    <d v="2014-04-20T00:00:00"/>
    <n v="8497"/>
    <n v="9.33"/>
    <n v="6.92"/>
    <n v="79277.009999999995"/>
    <n v="58799.24"/>
    <n v="20477.77"/>
  </r>
  <r>
    <x v="0"/>
    <x v="173"/>
    <x v="10"/>
    <x v="0"/>
    <x v="1"/>
    <x v="795"/>
    <n v="412515866"/>
    <d v="2013-10-18T00:00:00"/>
    <n v="1467"/>
    <n v="437.2"/>
    <n v="263.33"/>
    <n v="641372.4"/>
    <n v="386305.11"/>
    <n v="255067.29"/>
  </r>
  <r>
    <x v="3"/>
    <x v="177"/>
    <x v="10"/>
    <x v="1"/>
    <x v="2"/>
    <x v="796"/>
    <n v="596077239"/>
    <d v="2010-06-20T00:00:00"/>
    <n v="1356"/>
    <n v="437.2"/>
    <n v="263.33"/>
    <n v="592843.19999999995"/>
    <n v="357075.48"/>
    <n v="235767.72"/>
  </r>
  <r>
    <x v="3"/>
    <x v="49"/>
    <x v="1"/>
    <x v="0"/>
    <x v="2"/>
    <x v="797"/>
    <n v="816072022"/>
    <d v="2016-06-25T00:00:00"/>
    <n v="2701"/>
    <n v="47.45"/>
    <n v="31.79"/>
    <n v="128162.45"/>
    <n v="85864.79"/>
    <n v="42297.66"/>
  </r>
  <r>
    <x v="3"/>
    <x v="177"/>
    <x v="11"/>
    <x v="1"/>
    <x v="3"/>
    <x v="798"/>
    <n v="788174045"/>
    <d v="2011-03-31T00:00:00"/>
    <n v="7070"/>
    <n v="9.33"/>
    <n v="6.92"/>
    <n v="65963.100000000006"/>
    <n v="48924.4"/>
    <n v="17038.7"/>
  </r>
  <r>
    <x v="5"/>
    <x v="44"/>
    <x v="1"/>
    <x v="1"/>
    <x v="1"/>
    <x v="799"/>
    <n v="748369634"/>
    <d v="2012-12-27T00:00:00"/>
    <n v="8060"/>
    <n v="47.45"/>
    <n v="31.79"/>
    <n v="382447"/>
    <n v="256227.4"/>
    <n v="126219.6"/>
  </r>
  <r>
    <x v="3"/>
    <x v="110"/>
    <x v="5"/>
    <x v="0"/>
    <x v="3"/>
    <x v="800"/>
    <n v="102957618"/>
    <d v="2014-09-30T00:00:00"/>
    <n v="6302"/>
    <n v="421.89"/>
    <n v="364.69"/>
    <n v="2658750.7799999998"/>
    <n v="2298276.38"/>
    <n v="360474.4"/>
  </r>
  <r>
    <x v="5"/>
    <x v="114"/>
    <x v="9"/>
    <x v="1"/>
    <x v="2"/>
    <x v="207"/>
    <n v="578549325"/>
    <d v="2010-02-06T00:00:00"/>
    <n v="4457"/>
    <n v="81.73"/>
    <n v="56.67"/>
    <n v="364270.61"/>
    <n v="252578.19"/>
    <n v="111692.42"/>
  </r>
  <r>
    <x v="2"/>
    <x v="18"/>
    <x v="7"/>
    <x v="1"/>
    <x v="1"/>
    <x v="801"/>
    <n v="372068583"/>
    <d v="2013-02-25T00:00:00"/>
    <n v="2217"/>
    <n v="109.28"/>
    <n v="35.840000000000003"/>
    <n v="242273.76"/>
    <n v="79457.279999999999"/>
    <n v="162816.48000000001"/>
  </r>
  <r>
    <x v="1"/>
    <x v="25"/>
    <x v="10"/>
    <x v="1"/>
    <x v="1"/>
    <x v="802"/>
    <n v="900751721"/>
    <d v="2015-12-22T00:00:00"/>
    <n v="1306"/>
    <n v="437.2"/>
    <n v="263.33"/>
    <n v="570983.19999999995"/>
    <n v="343908.98"/>
    <n v="227074.22"/>
  </r>
  <r>
    <x v="1"/>
    <x v="131"/>
    <x v="0"/>
    <x v="1"/>
    <x v="3"/>
    <x v="520"/>
    <n v="952147567"/>
    <d v="2015-11-12T00:00:00"/>
    <n v="479"/>
    <n v="651.21"/>
    <n v="524.96"/>
    <n v="311929.59000000003"/>
    <n v="251455.84"/>
    <n v="60473.75"/>
  </r>
  <r>
    <x v="1"/>
    <x v="115"/>
    <x v="5"/>
    <x v="1"/>
    <x v="2"/>
    <x v="803"/>
    <n v="734117448"/>
    <d v="2010-10-24T00:00:00"/>
    <n v="521"/>
    <n v="421.89"/>
    <n v="364.69"/>
    <n v="219804.69"/>
    <n v="190003.49"/>
    <n v="29801.200000000001"/>
  </r>
  <r>
    <x v="1"/>
    <x v="11"/>
    <x v="8"/>
    <x v="1"/>
    <x v="3"/>
    <x v="804"/>
    <n v="524835193"/>
    <d v="2011-06-25T00:00:00"/>
    <n v="9251"/>
    <n v="152.58000000000001"/>
    <n v="97.44"/>
    <n v="1411517.58"/>
    <n v="901417.44"/>
    <n v="510100.14"/>
  </r>
  <r>
    <x v="1"/>
    <x v="112"/>
    <x v="11"/>
    <x v="0"/>
    <x v="3"/>
    <x v="805"/>
    <n v="222787129"/>
    <d v="2014-03-17T00:00:00"/>
    <n v="6517"/>
    <n v="9.33"/>
    <n v="6.92"/>
    <n v="60803.61"/>
    <n v="45097.64"/>
    <n v="15705.97"/>
  </r>
  <r>
    <x v="1"/>
    <x v="61"/>
    <x v="4"/>
    <x v="0"/>
    <x v="3"/>
    <x v="806"/>
    <n v="696772086"/>
    <d v="2013-02-15T00:00:00"/>
    <n v="9199"/>
    <n v="255.28"/>
    <n v="159.41999999999999"/>
    <n v="2348320.7200000002"/>
    <n v="1466504.58"/>
    <n v="881816.14"/>
  </r>
  <r>
    <x v="4"/>
    <x v="53"/>
    <x v="8"/>
    <x v="1"/>
    <x v="0"/>
    <x v="807"/>
    <n v="635901391"/>
    <d v="2010-03-21T00:00:00"/>
    <n v="6208"/>
    <n v="152.58000000000001"/>
    <n v="97.44"/>
    <n v="947216.64"/>
    <n v="604907.52000000002"/>
    <n v="342309.12"/>
  </r>
  <r>
    <x v="0"/>
    <x v="181"/>
    <x v="7"/>
    <x v="1"/>
    <x v="0"/>
    <x v="808"/>
    <n v="599598872"/>
    <d v="2013-02-12T00:00:00"/>
    <n v="3486"/>
    <n v="109.28"/>
    <n v="35.840000000000003"/>
    <n v="380950.08"/>
    <n v="124938.24000000001"/>
    <n v="256011.84"/>
  </r>
  <r>
    <x v="0"/>
    <x v="0"/>
    <x v="0"/>
    <x v="1"/>
    <x v="2"/>
    <x v="809"/>
    <n v="767600858"/>
    <d v="2014-11-09T00:00:00"/>
    <n v="9006"/>
    <n v="651.21"/>
    <n v="524.96"/>
    <n v="5864797.2599999998"/>
    <n v="4727789.76"/>
    <n v="1137007.5"/>
  </r>
  <r>
    <x v="1"/>
    <x v="112"/>
    <x v="9"/>
    <x v="0"/>
    <x v="2"/>
    <x v="810"/>
    <n v="489956176"/>
    <d v="2013-06-02T00:00:00"/>
    <n v="7775"/>
    <n v="81.73"/>
    <n v="56.67"/>
    <n v="635450.75"/>
    <n v="440609.25"/>
    <n v="194841.5"/>
  </r>
  <r>
    <x v="3"/>
    <x v="110"/>
    <x v="7"/>
    <x v="0"/>
    <x v="2"/>
    <x v="811"/>
    <n v="537026154"/>
    <d v="2015-06-24T00:00:00"/>
    <n v="6828"/>
    <n v="109.28"/>
    <n v="35.840000000000003"/>
    <n v="746163.84"/>
    <n v="244715.51999999999"/>
    <n v="501448.32"/>
  </r>
  <r>
    <x v="3"/>
    <x v="136"/>
    <x v="7"/>
    <x v="1"/>
    <x v="1"/>
    <x v="812"/>
    <n v="849484622"/>
    <d v="2017-07-05T00:00:00"/>
    <n v="232"/>
    <n v="109.28"/>
    <n v="35.840000000000003"/>
    <n v="25352.959999999999"/>
    <n v="8314.8799999999992"/>
    <n v="17038.080000000002"/>
  </r>
  <r>
    <x v="1"/>
    <x v="106"/>
    <x v="7"/>
    <x v="0"/>
    <x v="3"/>
    <x v="813"/>
    <n v="988317906"/>
    <d v="2016-12-12T00:00:00"/>
    <n v="4086"/>
    <n v="109.28"/>
    <n v="35.840000000000003"/>
    <n v="446518.08"/>
    <n v="146442.23999999999"/>
    <n v="300075.84000000003"/>
  </r>
  <r>
    <x v="3"/>
    <x v="136"/>
    <x v="11"/>
    <x v="1"/>
    <x v="2"/>
    <x v="802"/>
    <n v="584824836"/>
    <d v="2015-12-01T00:00:00"/>
    <n v="1520"/>
    <n v="9.33"/>
    <n v="6.92"/>
    <n v="14181.6"/>
    <n v="10518.4"/>
    <n v="3663.2"/>
  </r>
  <r>
    <x v="1"/>
    <x v="25"/>
    <x v="9"/>
    <x v="0"/>
    <x v="3"/>
    <x v="368"/>
    <n v="690616738"/>
    <d v="2010-06-26T00:00:00"/>
    <n v="7695"/>
    <n v="81.73"/>
    <n v="56.67"/>
    <n v="628912.35"/>
    <n v="436075.65"/>
    <n v="192836.7"/>
  </r>
  <r>
    <x v="1"/>
    <x v="108"/>
    <x v="4"/>
    <x v="1"/>
    <x v="2"/>
    <x v="814"/>
    <n v="627617442"/>
    <d v="2016-04-04T00:00:00"/>
    <n v="4803"/>
    <n v="255.28"/>
    <n v="159.41999999999999"/>
    <n v="1226109.8400000001"/>
    <n v="765694.26"/>
    <n v="460415.58"/>
  </r>
  <r>
    <x v="3"/>
    <x v="13"/>
    <x v="5"/>
    <x v="1"/>
    <x v="1"/>
    <x v="193"/>
    <n v="238063275"/>
    <d v="2012-03-24T00:00:00"/>
    <n v="7068"/>
    <n v="421.89"/>
    <n v="364.69"/>
    <n v="2981918.52"/>
    <n v="2577628.92"/>
    <n v="404289.6"/>
  </r>
  <r>
    <x v="1"/>
    <x v="106"/>
    <x v="0"/>
    <x v="1"/>
    <x v="1"/>
    <x v="815"/>
    <n v="334503066"/>
    <d v="2012-08-21T00:00:00"/>
    <n v="5745"/>
    <n v="651.21"/>
    <n v="524.96"/>
    <n v="3741201.45"/>
    <n v="3015895.2"/>
    <n v="725306.25"/>
  </r>
  <r>
    <x v="0"/>
    <x v="145"/>
    <x v="0"/>
    <x v="0"/>
    <x v="0"/>
    <x v="816"/>
    <n v="449798142"/>
    <d v="2017-05-26T00:00:00"/>
    <n v="4121"/>
    <n v="651.21"/>
    <n v="524.96"/>
    <n v="2683636.41"/>
    <n v="2163360.16"/>
    <n v="520276.25"/>
  </r>
  <r>
    <x v="1"/>
    <x v="108"/>
    <x v="7"/>
    <x v="0"/>
    <x v="3"/>
    <x v="817"/>
    <n v="187122333"/>
    <d v="2016-03-30T00:00:00"/>
    <n v="2511"/>
    <n v="109.28"/>
    <n v="35.840000000000003"/>
    <n v="274402.08"/>
    <n v="89994.240000000005"/>
    <n v="184407.84"/>
  </r>
  <r>
    <x v="5"/>
    <x v="134"/>
    <x v="4"/>
    <x v="0"/>
    <x v="1"/>
    <x v="818"/>
    <n v="569961965"/>
    <d v="2015-04-16T00:00:00"/>
    <n v="3266"/>
    <n v="255.28"/>
    <n v="159.41999999999999"/>
    <n v="833744.48"/>
    <n v="520665.72"/>
    <n v="313078.76"/>
  </r>
  <r>
    <x v="3"/>
    <x v="49"/>
    <x v="6"/>
    <x v="0"/>
    <x v="1"/>
    <x v="819"/>
    <n v="892115867"/>
    <d v="2010-01-17T00:00:00"/>
    <n v="5765"/>
    <n v="205.7"/>
    <n v="117.11"/>
    <n v="1185860.5"/>
    <n v="675139.15"/>
    <n v="510721.35"/>
  </r>
  <r>
    <x v="4"/>
    <x v="89"/>
    <x v="9"/>
    <x v="0"/>
    <x v="0"/>
    <x v="820"/>
    <n v="967695367"/>
    <d v="2012-07-18T00:00:00"/>
    <n v="1418"/>
    <n v="81.73"/>
    <n v="56.67"/>
    <n v="115893.14"/>
    <n v="80358.06"/>
    <n v="35535.08"/>
  </r>
  <r>
    <x v="1"/>
    <x v="19"/>
    <x v="11"/>
    <x v="0"/>
    <x v="0"/>
    <x v="374"/>
    <n v="681124293"/>
    <d v="2016-10-15T00:00:00"/>
    <n v="8669"/>
    <n v="9.33"/>
    <n v="6.92"/>
    <n v="80881.77"/>
    <n v="59989.48"/>
    <n v="20892.29"/>
  </r>
  <r>
    <x v="4"/>
    <x v="154"/>
    <x v="0"/>
    <x v="1"/>
    <x v="2"/>
    <x v="821"/>
    <n v="437138974"/>
    <d v="2010-03-01T00:00:00"/>
    <n v="7992"/>
    <n v="651.21"/>
    <n v="524.96"/>
    <n v="5204470.32"/>
    <n v="4195480.32"/>
    <n v="1008990"/>
  </r>
  <r>
    <x v="1"/>
    <x v="112"/>
    <x v="3"/>
    <x v="1"/>
    <x v="1"/>
    <x v="63"/>
    <n v="710788238"/>
    <d v="2015-04-22T00:00:00"/>
    <n v="6890"/>
    <n v="668.27"/>
    <n v="502.54"/>
    <n v="4604380.3"/>
    <n v="3462500.6"/>
    <n v="1141879.7"/>
  </r>
  <r>
    <x v="1"/>
    <x v="62"/>
    <x v="11"/>
    <x v="0"/>
    <x v="1"/>
    <x v="822"/>
    <n v="697433412"/>
    <d v="2010-08-28T00:00:00"/>
    <n v="4900"/>
    <n v="9.33"/>
    <n v="6.92"/>
    <n v="45717"/>
    <n v="33908"/>
    <n v="11809"/>
  </r>
  <r>
    <x v="0"/>
    <x v="94"/>
    <x v="3"/>
    <x v="0"/>
    <x v="2"/>
    <x v="690"/>
    <n v="562748324"/>
    <d v="2017-03-13T00:00:00"/>
    <n v="8590"/>
    <n v="668.27"/>
    <n v="502.54"/>
    <n v="5740439.2999999998"/>
    <n v="4316818.5999999996"/>
    <n v="1423620.7"/>
  </r>
  <r>
    <x v="1"/>
    <x v="57"/>
    <x v="1"/>
    <x v="1"/>
    <x v="1"/>
    <x v="823"/>
    <n v="992719304"/>
    <d v="2011-04-21T00:00:00"/>
    <n v="6557"/>
    <n v="47.45"/>
    <n v="31.79"/>
    <n v="311129.65000000002"/>
    <n v="208447.03"/>
    <n v="102682.62"/>
  </r>
  <r>
    <x v="5"/>
    <x v="98"/>
    <x v="11"/>
    <x v="0"/>
    <x v="2"/>
    <x v="824"/>
    <n v="943645179"/>
    <d v="2012-07-31T00:00:00"/>
    <n v="4433"/>
    <n v="9.33"/>
    <n v="6.92"/>
    <n v="41359.89"/>
    <n v="30676.36"/>
    <n v="10683.53"/>
  </r>
  <r>
    <x v="1"/>
    <x v="61"/>
    <x v="3"/>
    <x v="1"/>
    <x v="1"/>
    <x v="825"/>
    <n v="792137277"/>
    <d v="2010-11-24T00:00:00"/>
    <n v="9878"/>
    <n v="668.27"/>
    <n v="502.54"/>
    <n v="6601171.0599999996"/>
    <n v="4964090.12"/>
    <n v="1637080.94"/>
  </r>
  <r>
    <x v="5"/>
    <x v="15"/>
    <x v="10"/>
    <x v="1"/>
    <x v="0"/>
    <x v="468"/>
    <n v="985119426"/>
    <d v="2016-08-22T00:00:00"/>
    <n v="7584"/>
    <n v="437.2"/>
    <n v="263.33"/>
    <n v="3315724.8"/>
    <n v="1997094.72"/>
    <n v="1318630.08"/>
  </r>
  <r>
    <x v="4"/>
    <x v="100"/>
    <x v="3"/>
    <x v="0"/>
    <x v="3"/>
    <x v="826"/>
    <n v="689827954"/>
    <d v="2010-06-13T00:00:00"/>
    <n v="4276"/>
    <n v="668.27"/>
    <n v="502.54"/>
    <n v="2857522.52"/>
    <n v="2148861.04"/>
    <n v="708661.48"/>
  </r>
  <r>
    <x v="5"/>
    <x v="134"/>
    <x v="6"/>
    <x v="0"/>
    <x v="3"/>
    <x v="827"/>
    <n v="943811690"/>
    <d v="2016-01-21T00:00:00"/>
    <n v="3708"/>
    <n v="205.7"/>
    <n v="117.11"/>
    <n v="762735.6"/>
    <n v="434243.88"/>
    <n v="328491.71999999997"/>
  </r>
  <r>
    <x v="2"/>
    <x v="153"/>
    <x v="4"/>
    <x v="0"/>
    <x v="1"/>
    <x v="5"/>
    <n v="604931962"/>
    <d v="2012-08-05T00:00:00"/>
    <n v="1665"/>
    <n v="255.28"/>
    <n v="159.41999999999999"/>
    <n v="425041.2"/>
    <n v="265434.3"/>
    <n v="159606.9"/>
  </r>
  <r>
    <x v="1"/>
    <x v="57"/>
    <x v="10"/>
    <x v="0"/>
    <x v="3"/>
    <x v="698"/>
    <n v="401362597"/>
    <d v="2014-06-09T00:00:00"/>
    <n v="967"/>
    <n v="437.2"/>
    <n v="263.33"/>
    <n v="422772.4"/>
    <n v="254640.11"/>
    <n v="168132.29"/>
  </r>
  <r>
    <x v="0"/>
    <x v="60"/>
    <x v="6"/>
    <x v="1"/>
    <x v="2"/>
    <x v="828"/>
    <n v="681589925"/>
    <d v="2014-06-26T00:00:00"/>
    <n v="6460"/>
    <n v="205.7"/>
    <n v="117.11"/>
    <n v="1328822"/>
    <n v="756530.6"/>
    <n v="572291.4"/>
  </r>
  <r>
    <x v="0"/>
    <x v="121"/>
    <x v="0"/>
    <x v="0"/>
    <x v="0"/>
    <x v="829"/>
    <n v="964412772"/>
    <d v="2017-08-09T00:00:00"/>
    <n v="26"/>
    <n v="651.21"/>
    <n v="524.96"/>
    <n v="16931.46"/>
    <n v="13648.96"/>
    <n v="3282.5"/>
  </r>
  <r>
    <x v="2"/>
    <x v="130"/>
    <x v="0"/>
    <x v="0"/>
    <x v="2"/>
    <x v="8"/>
    <n v="388942468"/>
    <d v="2014-11-28T00:00:00"/>
    <n v="5574"/>
    <n v="651.21"/>
    <n v="524.96"/>
    <n v="3629844.54"/>
    <n v="2926127.04"/>
    <n v="703717.5"/>
  </r>
  <r>
    <x v="1"/>
    <x v="57"/>
    <x v="3"/>
    <x v="0"/>
    <x v="2"/>
    <x v="521"/>
    <n v="864602839"/>
    <d v="2017-08-09T00:00:00"/>
    <n v="4048"/>
    <n v="668.27"/>
    <n v="502.54"/>
    <n v="2705156.96"/>
    <n v="2034281.92"/>
    <n v="670875.04"/>
  </r>
  <r>
    <x v="1"/>
    <x v="108"/>
    <x v="11"/>
    <x v="0"/>
    <x v="0"/>
    <x v="830"/>
    <n v="321130216"/>
    <d v="2015-01-03T00:00:00"/>
    <n v="8422"/>
    <n v="9.33"/>
    <n v="6.92"/>
    <n v="78577.259999999995"/>
    <n v="58280.24"/>
    <n v="20297.02"/>
  </r>
  <r>
    <x v="3"/>
    <x v="177"/>
    <x v="0"/>
    <x v="0"/>
    <x v="3"/>
    <x v="831"/>
    <n v="358573424"/>
    <d v="2016-05-26T00:00:00"/>
    <n v="8699"/>
    <n v="651.21"/>
    <n v="524.96"/>
    <n v="5664875.79"/>
    <n v="4566627.04"/>
    <n v="1098248.75"/>
  </r>
  <r>
    <x v="0"/>
    <x v="8"/>
    <x v="2"/>
    <x v="0"/>
    <x v="3"/>
    <x v="832"/>
    <n v="397293794"/>
    <d v="2017-04-17T00:00:00"/>
    <n v="6917"/>
    <n v="154.06"/>
    <n v="90.93"/>
    <n v="1065633.02"/>
    <n v="628962.81000000006"/>
    <n v="436670.21"/>
  </r>
  <r>
    <x v="1"/>
    <x v="58"/>
    <x v="4"/>
    <x v="1"/>
    <x v="3"/>
    <x v="833"/>
    <n v="827965152"/>
    <d v="2010-03-03T00:00:00"/>
    <n v="2142"/>
    <n v="255.28"/>
    <n v="159.41999999999999"/>
    <n v="546809.76"/>
    <n v="341477.64"/>
    <n v="205332.12"/>
  </r>
  <r>
    <x v="0"/>
    <x v="132"/>
    <x v="2"/>
    <x v="0"/>
    <x v="0"/>
    <x v="115"/>
    <n v="761573827"/>
    <d v="2011-06-22T00:00:00"/>
    <n v="5474"/>
    <n v="154.06"/>
    <n v="90.93"/>
    <n v="843324.44"/>
    <n v="497750.82"/>
    <n v="345573.62"/>
  </r>
  <r>
    <x v="5"/>
    <x v="88"/>
    <x v="0"/>
    <x v="1"/>
    <x v="2"/>
    <x v="834"/>
    <n v="279418647"/>
    <d v="2012-01-12T00:00:00"/>
    <n v="5042"/>
    <n v="651.21"/>
    <n v="524.96"/>
    <n v="3283400.82"/>
    <n v="2646848.3199999998"/>
    <n v="636552.5"/>
  </r>
  <r>
    <x v="2"/>
    <x v="18"/>
    <x v="7"/>
    <x v="1"/>
    <x v="0"/>
    <x v="835"/>
    <n v="883110940"/>
    <d v="2011-05-09T00:00:00"/>
    <n v="1007"/>
    <n v="109.28"/>
    <n v="35.840000000000003"/>
    <n v="110044.96"/>
    <n v="36090.879999999997"/>
    <n v="73954.080000000002"/>
  </r>
  <r>
    <x v="0"/>
    <x v="128"/>
    <x v="2"/>
    <x v="0"/>
    <x v="0"/>
    <x v="530"/>
    <n v="544574534"/>
    <d v="2014-03-03T00:00:00"/>
    <n v="561"/>
    <n v="154.06"/>
    <n v="90.93"/>
    <n v="86427.66"/>
    <n v="51011.73"/>
    <n v="35415.93"/>
  </r>
  <r>
    <x v="2"/>
    <x v="55"/>
    <x v="3"/>
    <x v="0"/>
    <x v="3"/>
    <x v="743"/>
    <n v="456045758"/>
    <d v="2010-08-18T00:00:00"/>
    <n v="2929"/>
    <n v="668.27"/>
    <n v="502.54"/>
    <n v="1957362.83"/>
    <n v="1471939.66"/>
    <n v="485423.17"/>
  </r>
  <r>
    <x v="3"/>
    <x v="85"/>
    <x v="5"/>
    <x v="1"/>
    <x v="2"/>
    <x v="836"/>
    <n v="980073440"/>
    <d v="2010-12-20T00:00:00"/>
    <n v="4365"/>
    <n v="421.89"/>
    <n v="364.69"/>
    <n v="1841549.85"/>
    <n v="1591871.85"/>
    <n v="249678"/>
  </r>
  <r>
    <x v="3"/>
    <x v="136"/>
    <x v="4"/>
    <x v="1"/>
    <x v="2"/>
    <x v="701"/>
    <n v="299518907"/>
    <d v="2011-09-05T00:00:00"/>
    <n v="3155"/>
    <n v="255.28"/>
    <n v="159.41999999999999"/>
    <n v="805408.4"/>
    <n v="502970.1"/>
    <n v="302438.3"/>
  </r>
  <r>
    <x v="3"/>
    <x v="170"/>
    <x v="4"/>
    <x v="0"/>
    <x v="3"/>
    <x v="837"/>
    <n v="267555987"/>
    <d v="2013-10-06T00:00:00"/>
    <n v="4617"/>
    <n v="255.28"/>
    <n v="159.41999999999999"/>
    <n v="1178627.76"/>
    <n v="736042.14"/>
    <n v="442585.62"/>
  </r>
  <r>
    <x v="2"/>
    <x v="97"/>
    <x v="5"/>
    <x v="1"/>
    <x v="0"/>
    <x v="838"/>
    <n v="557671010"/>
    <d v="2011-10-12T00:00:00"/>
    <n v="6099"/>
    <n v="421.89"/>
    <n v="364.69"/>
    <n v="2573107.11"/>
    <n v="2224244.31"/>
    <n v="348862.8"/>
  </r>
  <r>
    <x v="4"/>
    <x v="147"/>
    <x v="1"/>
    <x v="1"/>
    <x v="0"/>
    <x v="839"/>
    <n v="913662803"/>
    <d v="2012-10-21T00:00:00"/>
    <n v="1982"/>
    <n v="47.45"/>
    <n v="31.79"/>
    <n v="94045.9"/>
    <n v="63007.78"/>
    <n v="31038.12"/>
  </r>
  <r>
    <x v="4"/>
    <x v="53"/>
    <x v="2"/>
    <x v="1"/>
    <x v="1"/>
    <x v="710"/>
    <n v="699642693"/>
    <d v="2017-04-21T00:00:00"/>
    <n v="8675"/>
    <n v="154.06"/>
    <n v="90.93"/>
    <n v="1336470.5"/>
    <n v="788817.75"/>
    <n v="547652.75"/>
  </r>
  <r>
    <x v="4"/>
    <x v="92"/>
    <x v="4"/>
    <x v="0"/>
    <x v="3"/>
    <x v="840"/>
    <n v="250034511"/>
    <d v="2015-09-13T00:00:00"/>
    <n v="9623"/>
    <n v="255.28"/>
    <n v="159.41999999999999"/>
    <n v="2456559.44"/>
    <n v="1534098.66"/>
    <n v="922460.78"/>
  </r>
  <r>
    <x v="2"/>
    <x v="55"/>
    <x v="8"/>
    <x v="0"/>
    <x v="0"/>
    <x v="841"/>
    <n v="419574582"/>
    <d v="2014-03-30T00:00:00"/>
    <n v="298"/>
    <n v="152.58000000000001"/>
    <n v="97.44"/>
    <n v="45468.84"/>
    <n v="29037.119999999999"/>
    <n v="16431.72"/>
  </r>
  <r>
    <x v="2"/>
    <x v="135"/>
    <x v="1"/>
    <x v="0"/>
    <x v="3"/>
    <x v="842"/>
    <n v="333311736"/>
    <d v="2016-07-25T00:00:00"/>
    <n v="3204"/>
    <n v="47.45"/>
    <n v="31.79"/>
    <n v="152029.79999999999"/>
    <n v="101855.16"/>
    <n v="50174.64"/>
  </r>
  <r>
    <x v="1"/>
    <x v="62"/>
    <x v="1"/>
    <x v="0"/>
    <x v="1"/>
    <x v="843"/>
    <n v="536607301"/>
    <d v="2012-09-04T00:00:00"/>
    <n v="2880"/>
    <n v="47.45"/>
    <n v="31.79"/>
    <n v="136656"/>
    <n v="91555.199999999997"/>
    <n v="45100.800000000003"/>
  </r>
  <r>
    <x v="0"/>
    <x v="117"/>
    <x v="8"/>
    <x v="0"/>
    <x v="0"/>
    <x v="844"/>
    <n v="745135104"/>
    <d v="2011-09-19T00:00:00"/>
    <n v="891"/>
    <n v="152.58000000000001"/>
    <n v="97.44"/>
    <n v="135948.78"/>
    <n v="86819.04"/>
    <n v="49129.74"/>
  </r>
  <r>
    <x v="4"/>
    <x v="67"/>
    <x v="10"/>
    <x v="1"/>
    <x v="3"/>
    <x v="845"/>
    <n v="294881474"/>
    <d v="2017-03-09T00:00:00"/>
    <n v="836"/>
    <n v="437.2"/>
    <n v="263.33"/>
    <n v="365499.2"/>
    <n v="220143.88"/>
    <n v="145355.32"/>
  </r>
  <r>
    <x v="3"/>
    <x v="156"/>
    <x v="7"/>
    <x v="0"/>
    <x v="3"/>
    <x v="846"/>
    <n v="392145240"/>
    <d v="2014-04-09T00:00:00"/>
    <n v="3346"/>
    <n v="109.28"/>
    <n v="35.840000000000003"/>
    <n v="365650.88"/>
    <n v="119920.64"/>
    <n v="245730.24"/>
  </r>
  <r>
    <x v="4"/>
    <x v="31"/>
    <x v="4"/>
    <x v="1"/>
    <x v="1"/>
    <x v="847"/>
    <n v="963537728"/>
    <d v="2011-12-23T00:00:00"/>
    <n v="1081"/>
    <n v="255.28"/>
    <n v="159.41999999999999"/>
    <n v="275957.68"/>
    <n v="172333.02"/>
    <n v="103624.66"/>
  </r>
  <r>
    <x v="5"/>
    <x v="146"/>
    <x v="5"/>
    <x v="0"/>
    <x v="2"/>
    <x v="94"/>
    <n v="205982768"/>
    <d v="2016-05-30T00:00:00"/>
    <n v="3733"/>
    <n v="421.89"/>
    <n v="364.69"/>
    <n v="1574915.37"/>
    <n v="1361387.77"/>
    <n v="213527.6"/>
  </r>
  <r>
    <x v="0"/>
    <x v="151"/>
    <x v="5"/>
    <x v="1"/>
    <x v="1"/>
    <x v="573"/>
    <n v="436716687"/>
    <d v="2012-08-19T00:00:00"/>
    <n v="3027"/>
    <n v="421.89"/>
    <n v="364.69"/>
    <n v="1277061.03"/>
    <n v="1103916.6299999999"/>
    <n v="173144.4"/>
  </r>
  <r>
    <x v="0"/>
    <x v="175"/>
    <x v="9"/>
    <x v="0"/>
    <x v="1"/>
    <x v="848"/>
    <n v="443288314"/>
    <d v="2012-07-12T00:00:00"/>
    <n v="7718"/>
    <n v="81.73"/>
    <n v="56.67"/>
    <n v="630792.14"/>
    <n v="437379.06"/>
    <n v="193413.08"/>
  </r>
  <r>
    <x v="5"/>
    <x v="134"/>
    <x v="3"/>
    <x v="0"/>
    <x v="3"/>
    <x v="390"/>
    <n v="433558976"/>
    <d v="2014-07-06T00:00:00"/>
    <n v="8591"/>
    <n v="668.27"/>
    <n v="502.54"/>
    <n v="5741107.5700000003"/>
    <n v="4317321.1399999997"/>
    <n v="1423786.43"/>
  </r>
  <r>
    <x v="0"/>
    <x v="64"/>
    <x v="11"/>
    <x v="1"/>
    <x v="3"/>
    <x v="849"/>
    <n v="685702502"/>
    <d v="2013-12-13T00:00:00"/>
    <n v="3463"/>
    <n v="9.33"/>
    <n v="6.92"/>
    <n v="32309.79"/>
    <n v="23963.96"/>
    <n v="8345.83"/>
  </r>
  <r>
    <x v="3"/>
    <x v="39"/>
    <x v="10"/>
    <x v="1"/>
    <x v="2"/>
    <x v="850"/>
    <n v="198205220"/>
    <d v="2014-10-03T00:00:00"/>
    <n v="2184"/>
    <n v="437.2"/>
    <n v="263.33"/>
    <n v="954844.8"/>
    <n v="575112.72"/>
    <n v="379732.08"/>
  </r>
  <r>
    <x v="1"/>
    <x v="96"/>
    <x v="9"/>
    <x v="0"/>
    <x v="1"/>
    <x v="851"/>
    <n v="739865958"/>
    <d v="2010-10-16T00:00:00"/>
    <n v="1633"/>
    <n v="81.73"/>
    <n v="56.67"/>
    <n v="133465.09"/>
    <n v="92542.11"/>
    <n v="40922.980000000003"/>
  </r>
  <r>
    <x v="4"/>
    <x v="100"/>
    <x v="2"/>
    <x v="0"/>
    <x v="1"/>
    <x v="852"/>
    <n v="999796044"/>
    <d v="2012-02-29T00:00:00"/>
    <n v="722"/>
    <n v="154.06"/>
    <n v="90.93"/>
    <n v="111231.32"/>
    <n v="65651.460000000006"/>
    <n v="45579.86"/>
  </r>
  <r>
    <x v="2"/>
    <x v="18"/>
    <x v="2"/>
    <x v="1"/>
    <x v="0"/>
    <x v="853"/>
    <n v="637419307"/>
    <d v="2010-12-09T00:00:00"/>
    <n v="5393"/>
    <n v="154.06"/>
    <n v="90.93"/>
    <n v="830845.58"/>
    <n v="490385.49"/>
    <n v="340460.09"/>
  </r>
  <r>
    <x v="0"/>
    <x v="83"/>
    <x v="2"/>
    <x v="1"/>
    <x v="3"/>
    <x v="854"/>
    <n v="732472074"/>
    <d v="2015-04-20T00:00:00"/>
    <n v="3619"/>
    <n v="154.06"/>
    <n v="90.93"/>
    <n v="557543.14"/>
    <n v="329075.67"/>
    <n v="228467.47"/>
  </r>
  <r>
    <x v="0"/>
    <x v="81"/>
    <x v="6"/>
    <x v="1"/>
    <x v="2"/>
    <x v="855"/>
    <n v="635003173"/>
    <d v="2015-12-10T00:00:00"/>
    <n v="405"/>
    <n v="205.7"/>
    <n v="117.11"/>
    <n v="83308.5"/>
    <n v="47429.55"/>
    <n v="35878.949999999997"/>
  </r>
  <r>
    <x v="3"/>
    <x v="129"/>
    <x v="6"/>
    <x v="0"/>
    <x v="2"/>
    <x v="856"/>
    <n v="215373933"/>
    <d v="2011-09-03T00:00:00"/>
    <n v="2788"/>
    <n v="205.7"/>
    <n v="117.11"/>
    <n v="573491.6"/>
    <n v="326502.68"/>
    <n v="246988.92"/>
  </r>
  <r>
    <x v="3"/>
    <x v="35"/>
    <x v="6"/>
    <x v="1"/>
    <x v="0"/>
    <x v="139"/>
    <n v="314258182"/>
    <d v="2014-05-27T00:00:00"/>
    <n v="4834"/>
    <n v="205.7"/>
    <n v="117.11"/>
    <n v="994353.8"/>
    <n v="566109.74"/>
    <n v="428244.06"/>
  </r>
  <r>
    <x v="0"/>
    <x v="20"/>
    <x v="11"/>
    <x v="0"/>
    <x v="2"/>
    <x v="857"/>
    <n v="492642247"/>
    <d v="2013-07-28T00:00:00"/>
    <n v="2643"/>
    <n v="9.33"/>
    <n v="6.92"/>
    <n v="24659.19"/>
    <n v="18289.560000000001"/>
    <n v="6369.63"/>
  </r>
  <r>
    <x v="2"/>
    <x v="178"/>
    <x v="11"/>
    <x v="1"/>
    <x v="2"/>
    <x v="858"/>
    <n v="381824958"/>
    <d v="2011-11-11T00:00:00"/>
    <n v="9345"/>
    <n v="9.33"/>
    <n v="6.92"/>
    <n v="87188.85"/>
    <n v="64667.4"/>
    <n v="22521.45"/>
  </r>
  <r>
    <x v="0"/>
    <x v="59"/>
    <x v="11"/>
    <x v="0"/>
    <x v="3"/>
    <x v="859"/>
    <n v="133417642"/>
    <d v="2012-06-30T00:00:00"/>
    <n v="100"/>
    <n v="9.33"/>
    <n v="6.92"/>
    <n v="933"/>
    <n v="692"/>
    <n v="241"/>
  </r>
  <r>
    <x v="1"/>
    <x v="36"/>
    <x v="5"/>
    <x v="0"/>
    <x v="2"/>
    <x v="168"/>
    <n v="869344127"/>
    <d v="2015-12-09T00:00:00"/>
    <n v="7101"/>
    <n v="421.89"/>
    <n v="364.69"/>
    <n v="2995840.89"/>
    <n v="2589663.69"/>
    <n v="406177.2"/>
  </r>
  <r>
    <x v="3"/>
    <x v="129"/>
    <x v="10"/>
    <x v="1"/>
    <x v="2"/>
    <x v="860"/>
    <n v="631840741"/>
    <d v="2016-08-07T00:00:00"/>
    <n v="4571"/>
    <n v="437.2"/>
    <n v="263.33"/>
    <n v="1998441.2"/>
    <n v="1203681.43"/>
    <n v="794759.77"/>
  </r>
  <r>
    <x v="5"/>
    <x v="27"/>
    <x v="2"/>
    <x v="1"/>
    <x v="3"/>
    <x v="861"/>
    <n v="233456313"/>
    <d v="2013-04-18T00:00:00"/>
    <n v="3766"/>
    <n v="154.06"/>
    <n v="90.93"/>
    <n v="580189.96"/>
    <n v="342442.38"/>
    <n v="237747.58"/>
  </r>
  <r>
    <x v="3"/>
    <x v="127"/>
    <x v="1"/>
    <x v="1"/>
    <x v="2"/>
    <x v="862"/>
    <n v="107052171"/>
    <d v="2013-08-30T00:00:00"/>
    <n v="7971"/>
    <n v="47.45"/>
    <n v="31.79"/>
    <n v="378223.95"/>
    <n v="253398.09"/>
    <n v="124825.86"/>
  </r>
  <r>
    <x v="3"/>
    <x v="172"/>
    <x v="4"/>
    <x v="1"/>
    <x v="2"/>
    <x v="756"/>
    <n v="755802142"/>
    <d v="2014-12-30T00:00:00"/>
    <n v="7504"/>
    <n v="255.28"/>
    <n v="159.41999999999999"/>
    <n v="1915621.12"/>
    <n v="1196287.68"/>
    <n v="719333.44"/>
  </r>
  <r>
    <x v="2"/>
    <x v="45"/>
    <x v="10"/>
    <x v="1"/>
    <x v="1"/>
    <x v="863"/>
    <n v="503192555"/>
    <d v="2015-11-03T00:00:00"/>
    <n v="4714"/>
    <n v="437.2"/>
    <n v="263.33"/>
    <n v="2060960.8"/>
    <n v="1241337.6200000001"/>
    <n v="819623.18"/>
  </r>
  <r>
    <x v="1"/>
    <x v="42"/>
    <x v="5"/>
    <x v="0"/>
    <x v="2"/>
    <x v="864"/>
    <n v="443022239"/>
    <d v="2011-09-15T00:00:00"/>
    <n v="8980"/>
    <n v="421.89"/>
    <n v="364.69"/>
    <n v="3788572.2"/>
    <n v="3274916.2"/>
    <n v="513656"/>
  </r>
  <r>
    <x v="1"/>
    <x v="149"/>
    <x v="0"/>
    <x v="1"/>
    <x v="3"/>
    <x v="865"/>
    <n v="389402520"/>
    <d v="2014-08-17T00:00:00"/>
    <n v="1714"/>
    <n v="651.21"/>
    <n v="524.96"/>
    <n v="1116173.94"/>
    <n v="899781.44"/>
    <n v="216392.5"/>
  </r>
  <r>
    <x v="3"/>
    <x v="170"/>
    <x v="3"/>
    <x v="0"/>
    <x v="0"/>
    <x v="594"/>
    <n v="226757228"/>
    <d v="2010-11-22T00:00:00"/>
    <n v="1358"/>
    <n v="668.27"/>
    <n v="502.54"/>
    <n v="907510.66"/>
    <n v="682449.32"/>
    <n v="225061.34"/>
  </r>
  <r>
    <x v="4"/>
    <x v="111"/>
    <x v="3"/>
    <x v="1"/>
    <x v="0"/>
    <x v="866"/>
    <n v="359822690"/>
    <d v="2010-09-29T00:00:00"/>
    <n v="8385"/>
    <n v="668.27"/>
    <n v="502.54"/>
    <n v="5603443.9500000002"/>
    <n v="4213797.9000000004"/>
    <n v="1389646.05"/>
  </r>
  <r>
    <x v="2"/>
    <x v="14"/>
    <x v="4"/>
    <x v="1"/>
    <x v="0"/>
    <x v="867"/>
    <n v="363647735"/>
    <d v="2014-03-31T00:00:00"/>
    <n v="301"/>
    <n v="255.28"/>
    <n v="159.41999999999999"/>
    <n v="76839.28"/>
    <n v="47985.42"/>
    <n v="28853.86"/>
  </r>
  <r>
    <x v="3"/>
    <x v="170"/>
    <x v="1"/>
    <x v="0"/>
    <x v="2"/>
    <x v="868"/>
    <n v="333593690"/>
    <d v="2014-09-12T00:00:00"/>
    <n v="6641"/>
    <n v="47.45"/>
    <n v="31.79"/>
    <n v="315115.45"/>
    <n v="211117.39"/>
    <n v="103998.06"/>
  </r>
  <r>
    <x v="3"/>
    <x v="172"/>
    <x v="7"/>
    <x v="1"/>
    <x v="1"/>
    <x v="869"/>
    <n v="435334384"/>
    <d v="2010-05-16T00:00:00"/>
    <n v="3973"/>
    <n v="109.28"/>
    <n v="35.840000000000003"/>
    <n v="434169.44"/>
    <n v="142392.32000000001"/>
    <n v="291777.12"/>
  </r>
  <r>
    <x v="1"/>
    <x v="96"/>
    <x v="7"/>
    <x v="0"/>
    <x v="2"/>
    <x v="870"/>
    <n v="454856145"/>
    <d v="2015-10-10T00:00:00"/>
    <n v="896"/>
    <n v="109.28"/>
    <n v="35.840000000000003"/>
    <n v="97914.880000000005"/>
    <n v="32112.639999999999"/>
    <n v="65802.240000000005"/>
  </r>
  <r>
    <x v="1"/>
    <x v="91"/>
    <x v="4"/>
    <x v="0"/>
    <x v="1"/>
    <x v="871"/>
    <n v="248457801"/>
    <d v="2012-05-19T00:00:00"/>
    <n v="3039"/>
    <n v="255.28"/>
    <n v="159.41999999999999"/>
    <n v="775795.92"/>
    <n v="484477.38"/>
    <n v="291318.53999999998"/>
  </r>
  <r>
    <x v="4"/>
    <x v="100"/>
    <x v="9"/>
    <x v="1"/>
    <x v="2"/>
    <x v="872"/>
    <n v="192750680"/>
    <d v="2013-01-17T00:00:00"/>
    <n v="8064"/>
    <n v="81.73"/>
    <n v="56.67"/>
    <n v="659070.71999999997"/>
    <n v="456986.88"/>
    <n v="202083.84"/>
  </r>
  <r>
    <x v="1"/>
    <x v="73"/>
    <x v="5"/>
    <x v="1"/>
    <x v="0"/>
    <x v="873"/>
    <n v="734658610"/>
    <d v="2012-08-08T00:00:00"/>
    <n v="663"/>
    <n v="421.89"/>
    <n v="364.69"/>
    <n v="279713.07"/>
    <n v="241789.47"/>
    <n v="37923.599999999999"/>
  </r>
  <r>
    <x v="1"/>
    <x v="51"/>
    <x v="9"/>
    <x v="0"/>
    <x v="1"/>
    <x v="874"/>
    <n v="141417920"/>
    <d v="2014-12-14T00:00:00"/>
    <n v="7560"/>
    <n v="81.73"/>
    <n v="56.67"/>
    <n v="617878.80000000005"/>
    <n v="428425.2"/>
    <n v="189453.6"/>
  </r>
  <r>
    <x v="0"/>
    <x v="80"/>
    <x v="8"/>
    <x v="0"/>
    <x v="3"/>
    <x v="875"/>
    <n v="350577437"/>
    <d v="2012-12-30T00:00:00"/>
    <n v="2509"/>
    <n v="152.58000000000001"/>
    <n v="97.44"/>
    <n v="382823.22"/>
    <n v="244476.96"/>
    <n v="138346.26"/>
  </r>
  <r>
    <x v="1"/>
    <x v="19"/>
    <x v="7"/>
    <x v="1"/>
    <x v="1"/>
    <x v="876"/>
    <n v="219998490"/>
    <d v="2016-07-25T00:00:00"/>
    <n v="1297"/>
    <n v="109.28"/>
    <n v="35.840000000000003"/>
    <n v="141736.16"/>
    <n v="46484.480000000003"/>
    <n v="95251.68"/>
  </r>
  <r>
    <x v="2"/>
    <x v="113"/>
    <x v="10"/>
    <x v="0"/>
    <x v="1"/>
    <x v="577"/>
    <n v="477854907"/>
    <d v="2017-03-07T00:00:00"/>
    <n v="6741"/>
    <n v="437.2"/>
    <n v="263.33"/>
    <n v="2947165.2"/>
    <n v="1775107.53"/>
    <n v="1172057.67"/>
  </r>
  <r>
    <x v="0"/>
    <x v="10"/>
    <x v="9"/>
    <x v="0"/>
    <x v="0"/>
    <x v="471"/>
    <n v="572633016"/>
    <d v="2015-03-02T00:00:00"/>
    <n v="3689"/>
    <n v="81.73"/>
    <n v="56.67"/>
    <n v="301501.96999999997"/>
    <n v="209055.63"/>
    <n v="92446.34"/>
  </r>
  <r>
    <x v="1"/>
    <x v="42"/>
    <x v="9"/>
    <x v="1"/>
    <x v="1"/>
    <x v="877"/>
    <n v="923131644"/>
    <d v="2015-07-18T00:00:00"/>
    <n v="4022"/>
    <n v="81.73"/>
    <n v="56.67"/>
    <n v="328718.06"/>
    <n v="227926.74"/>
    <n v="100791.32"/>
  </r>
  <r>
    <x v="0"/>
    <x v="71"/>
    <x v="5"/>
    <x v="1"/>
    <x v="2"/>
    <x v="416"/>
    <n v="668462121"/>
    <d v="2017-02-14T00:00:00"/>
    <n v="1651"/>
    <n v="421.89"/>
    <n v="364.69"/>
    <n v="696540.39"/>
    <n v="602103.18999999994"/>
    <n v="94437.2"/>
  </r>
  <r>
    <x v="1"/>
    <x v="41"/>
    <x v="1"/>
    <x v="1"/>
    <x v="2"/>
    <x v="878"/>
    <n v="818048274"/>
    <d v="2015-09-14T00:00:00"/>
    <n v="7518"/>
    <n v="47.45"/>
    <n v="31.79"/>
    <n v="356729.1"/>
    <n v="238997.22"/>
    <n v="117731.88"/>
  </r>
  <r>
    <x v="2"/>
    <x v="182"/>
    <x v="7"/>
    <x v="0"/>
    <x v="3"/>
    <x v="451"/>
    <n v="201626431"/>
    <d v="2015-09-24T00:00:00"/>
    <n v="4597"/>
    <n v="109.28"/>
    <n v="35.840000000000003"/>
    <n v="502360.16"/>
    <n v="164756.48000000001"/>
    <n v="337603.68"/>
  </r>
  <r>
    <x v="5"/>
    <x v="114"/>
    <x v="9"/>
    <x v="1"/>
    <x v="1"/>
    <x v="879"/>
    <n v="419245421"/>
    <d v="2011-08-15T00:00:00"/>
    <n v="2892"/>
    <n v="81.73"/>
    <n v="56.67"/>
    <n v="236363.16"/>
    <n v="163889.64000000001"/>
    <n v="72473.52"/>
  </r>
  <r>
    <x v="2"/>
    <x v="153"/>
    <x v="11"/>
    <x v="1"/>
    <x v="1"/>
    <x v="880"/>
    <n v="891266572"/>
    <d v="2013-10-06T00:00:00"/>
    <n v="4439"/>
    <n v="9.33"/>
    <n v="6.92"/>
    <n v="41415.870000000003"/>
    <n v="30717.88"/>
    <n v="10697.99"/>
  </r>
  <r>
    <x v="0"/>
    <x v="95"/>
    <x v="1"/>
    <x v="1"/>
    <x v="1"/>
    <x v="124"/>
    <n v="208363711"/>
    <d v="2014-11-29T00:00:00"/>
    <n v="8307"/>
    <n v="47.45"/>
    <n v="31.79"/>
    <n v="394167.15"/>
    <n v="264079.53000000003"/>
    <n v="130087.62"/>
  </r>
  <r>
    <x v="0"/>
    <x v="64"/>
    <x v="5"/>
    <x v="1"/>
    <x v="2"/>
    <x v="113"/>
    <n v="181523168"/>
    <d v="2015-12-12T00:00:00"/>
    <n v="5594"/>
    <n v="421.89"/>
    <n v="364.69"/>
    <n v="2360052.66"/>
    <n v="2040075.86"/>
    <n v="319976.8"/>
  </r>
  <r>
    <x v="0"/>
    <x v="132"/>
    <x v="1"/>
    <x v="1"/>
    <x v="0"/>
    <x v="881"/>
    <n v="892043769"/>
    <d v="2015-09-08T00:00:00"/>
    <n v="4429"/>
    <n v="47.45"/>
    <n v="31.79"/>
    <n v="210156.05"/>
    <n v="140797.91"/>
    <n v="69358.14"/>
  </r>
  <r>
    <x v="2"/>
    <x v="182"/>
    <x v="4"/>
    <x v="0"/>
    <x v="3"/>
    <x v="882"/>
    <n v="241536843"/>
    <d v="2013-08-21T00:00:00"/>
    <n v="4974"/>
    <n v="255.28"/>
    <n v="159.41999999999999"/>
    <n v="1269762.72"/>
    <n v="792955.08"/>
    <n v="476807.64"/>
  </r>
  <r>
    <x v="1"/>
    <x v="54"/>
    <x v="5"/>
    <x v="1"/>
    <x v="3"/>
    <x v="188"/>
    <n v="701926219"/>
    <d v="2014-02-14T00:00:00"/>
    <n v="4421"/>
    <n v="421.89"/>
    <n v="364.69"/>
    <n v="1865175.69"/>
    <n v="1612294.49"/>
    <n v="252881.2"/>
  </r>
  <r>
    <x v="0"/>
    <x v="20"/>
    <x v="1"/>
    <x v="1"/>
    <x v="2"/>
    <x v="883"/>
    <n v="765448224"/>
    <d v="2015-02-18T00:00:00"/>
    <n v="1994"/>
    <n v="47.45"/>
    <n v="31.79"/>
    <n v="94615.3"/>
    <n v="63389.26"/>
    <n v="31226.04"/>
  </r>
  <r>
    <x v="3"/>
    <x v="49"/>
    <x v="4"/>
    <x v="0"/>
    <x v="3"/>
    <x v="884"/>
    <n v="794651687"/>
    <d v="2011-11-27T00:00:00"/>
    <n v="3948"/>
    <n v="255.28"/>
    <n v="159.41999999999999"/>
    <n v="1007845.44"/>
    <n v="629390.16"/>
    <n v="378455.28"/>
  </r>
  <r>
    <x v="5"/>
    <x v="44"/>
    <x v="6"/>
    <x v="0"/>
    <x v="3"/>
    <x v="885"/>
    <n v="772397935"/>
    <d v="2015-10-15T00:00:00"/>
    <n v="8568"/>
    <n v="205.7"/>
    <n v="117.11"/>
    <n v="1762437.6"/>
    <n v="1003398.48"/>
    <n v="759039.12"/>
  </r>
  <r>
    <x v="2"/>
    <x v="40"/>
    <x v="7"/>
    <x v="1"/>
    <x v="1"/>
    <x v="377"/>
    <n v="751860797"/>
    <d v="2012-10-15T00:00:00"/>
    <n v="1173"/>
    <n v="109.28"/>
    <n v="35.840000000000003"/>
    <n v="128185.44"/>
    <n v="42040.32"/>
    <n v="86145.12"/>
  </r>
  <r>
    <x v="3"/>
    <x v="13"/>
    <x v="11"/>
    <x v="0"/>
    <x v="3"/>
    <x v="886"/>
    <n v="406526601"/>
    <d v="2012-08-08T00:00:00"/>
    <n v="9110"/>
    <n v="9.33"/>
    <n v="6.92"/>
    <n v="84996.3"/>
    <n v="63041.2"/>
    <n v="21955.1"/>
  </r>
  <r>
    <x v="1"/>
    <x v="17"/>
    <x v="1"/>
    <x v="1"/>
    <x v="0"/>
    <x v="887"/>
    <n v="380194175"/>
    <d v="2014-08-06T00:00:00"/>
    <n v="6760"/>
    <n v="47.45"/>
    <n v="31.79"/>
    <n v="320762"/>
    <n v="214900.4"/>
    <n v="105861.6"/>
  </r>
  <r>
    <x v="5"/>
    <x v="118"/>
    <x v="7"/>
    <x v="1"/>
    <x v="2"/>
    <x v="888"/>
    <n v="936974847"/>
    <d v="2012-02-02T00:00:00"/>
    <n v="534"/>
    <n v="109.28"/>
    <n v="35.840000000000003"/>
    <n v="58355.519999999997"/>
    <n v="19138.560000000001"/>
    <n v="39216.959999999999"/>
  </r>
  <r>
    <x v="0"/>
    <x v="121"/>
    <x v="6"/>
    <x v="0"/>
    <x v="1"/>
    <x v="889"/>
    <n v="611292445"/>
    <d v="2017-07-05T00:00:00"/>
    <n v="3874"/>
    <n v="205.7"/>
    <n v="117.11"/>
    <n v="796881.8"/>
    <n v="453684.14"/>
    <n v="343197.66"/>
  </r>
  <r>
    <x v="0"/>
    <x v="0"/>
    <x v="7"/>
    <x v="1"/>
    <x v="0"/>
    <x v="890"/>
    <n v="257883298"/>
    <d v="2015-02-05T00:00:00"/>
    <n v="2253"/>
    <n v="109.28"/>
    <n v="35.840000000000003"/>
    <n v="246207.84"/>
    <n v="80747.520000000004"/>
    <n v="165460.32"/>
  </r>
  <r>
    <x v="1"/>
    <x v="149"/>
    <x v="8"/>
    <x v="1"/>
    <x v="1"/>
    <x v="891"/>
    <n v="801796233"/>
    <d v="2015-10-12T00:00:00"/>
    <n v="8178"/>
    <n v="152.58000000000001"/>
    <n v="97.44"/>
    <n v="1247799.24"/>
    <n v="796864.32"/>
    <n v="450934.92"/>
  </r>
  <r>
    <x v="4"/>
    <x v="37"/>
    <x v="10"/>
    <x v="0"/>
    <x v="0"/>
    <x v="892"/>
    <n v="988392579"/>
    <d v="2016-11-09T00:00:00"/>
    <n v="6183"/>
    <n v="437.2"/>
    <n v="263.33"/>
    <n v="2703207.6"/>
    <n v="1628169.39"/>
    <n v="1075038.21"/>
  </r>
  <r>
    <x v="4"/>
    <x v="111"/>
    <x v="5"/>
    <x v="0"/>
    <x v="1"/>
    <x v="893"/>
    <n v="533346164"/>
    <d v="2012-09-26T00:00:00"/>
    <n v="7837"/>
    <n v="421.89"/>
    <n v="364.69"/>
    <n v="3306351.93"/>
    <n v="2858075.53"/>
    <n v="448276.4"/>
  </r>
  <r>
    <x v="2"/>
    <x v="77"/>
    <x v="9"/>
    <x v="0"/>
    <x v="3"/>
    <x v="894"/>
    <n v="572643315"/>
    <d v="2014-05-13T00:00:00"/>
    <n v="6737"/>
    <n v="81.73"/>
    <n v="56.67"/>
    <n v="550615.01"/>
    <n v="381785.79"/>
    <n v="168829.22"/>
  </r>
  <r>
    <x v="3"/>
    <x v="101"/>
    <x v="6"/>
    <x v="0"/>
    <x v="1"/>
    <x v="895"/>
    <n v="512582862"/>
    <d v="2014-05-07T00:00:00"/>
    <n v="3514"/>
    <n v="205.7"/>
    <n v="117.11"/>
    <n v="722829.8"/>
    <n v="411524.54"/>
    <n v="311305.26"/>
  </r>
  <r>
    <x v="1"/>
    <x v="38"/>
    <x v="5"/>
    <x v="0"/>
    <x v="1"/>
    <x v="896"/>
    <n v="279776132"/>
    <d v="2014-04-05T00:00:00"/>
    <n v="829"/>
    <n v="421.89"/>
    <n v="364.69"/>
    <n v="349746.81"/>
    <n v="302328.01"/>
    <n v="47418.8"/>
  </r>
  <r>
    <x v="0"/>
    <x v="87"/>
    <x v="0"/>
    <x v="1"/>
    <x v="1"/>
    <x v="69"/>
    <n v="771146953"/>
    <d v="2012-10-14T00:00:00"/>
    <n v="8375"/>
    <n v="651.21"/>
    <n v="524.96"/>
    <n v="5453883.75"/>
    <n v="4396540"/>
    <n v="1057343.75"/>
  </r>
  <r>
    <x v="3"/>
    <x v="156"/>
    <x v="4"/>
    <x v="0"/>
    <x v="2"/>
    <x v="897"/>
    <n v="703931653"/>
    <d v="2017-04-10T00:00:00"/>
    <n v="7874"/>
    <n v="255.28"/>
    <n v="159.41999999999999"/>
    <n v="2010074.72"/>
    <n v="1255273.08"/>
    <n v="754801.64"/>
  </r>
  <r>
    <x v="3"/>
    <x v="172"/>
    <x v="8"/>
    <x v="0"/>
    <x v="1"/>
    <x v="537"/>
    <n v="665679061"/>
    <d v="2017-06-16T00:00:00"/>
    <n v="8082"/>
    <n v="152.58000000000001"/>
    <n v="97.44"/>
    <n v="1233151.56"/>
    <n v="787510.08"/>
    <n v="445641.48"/>
  </r>
  <r>
    <x v="4"/>
    <x v="33"/>
    <x v="6"/>
    <x v="1"/>
    <x v="1"/>
    <x v="898"/>
    <n v="864250504"/>
    <d v="2011-03-09T00:00:00"/>
    <n v="9785"/>
    <n v="205.7"/>
    <n v="117.11"/>
    <n v="2012774.5"/>
    <n v="1145921.3500000001"/>
    <n v="866853.15"/>
  </r>
  <r>
    <x v="3"/>
    <x v="101"/>
    <x v="8"/>
    <x v="1"/>
    <x v="0"/>
    <x v="899"/>
    <n v="677819812"/>
    <d v="2016-10-30T00:00:00"/>
    <n v="800"/>
    <n v="152.58000000000001"/>
    <n v="97.44"/>
    <n v="122064"/>
    <n v="77952"/>
    <n v="44112"/>
  </r>
  <r>
    <x v="4"/>
    <x v="28"/>
    <x v="11"/>
    <x v="0"/>
    <x v="2"/>
    <x v="840"/>
    <n v="904873311"/>
    <d v="2015-09-19T00:00:00"/>
    <n v="976"/>
    <n v="9.33"/>
    <n v="6.92"/>
    <n v="9106.08"/>
    <n v="6753.92"/>
    <n v="2352.16"/>
  </r>
  <r>
    <x v="0"/>
    <x v="140"/>
    <x v="2"/>
    <x v="1"/>
    <x v="0"/>
    <x v="900"/>
    <n v="614209830"/>
    <d v="2016-07-30T00:00:00"/>
    <n v="7193"/>
    <n v="154.06"/>
    <n v="90.93"/>
    <n v="1108153.58"/>
    <n v="654059.49"/>
    <n v="454094.09"/>
  </r>
  <r>
    <x v="0"/>
    <x v="173"/>
    <x v="4"/>
    <x v="0"/>
    <x v="0"/>
    <x v="433"/>
    <n v="294940698"/>
    <d v="2014-07-08T00:00:00"/>
    <n v="8362"/>
    <n v="255.28"/>
    <n v="159.41999999999999"/>
    <n v="2134651.36"/>
    <n v="1333070.04"/>
    <n v="801581.32"/>
  </r>
  <r>
    <x v="0"/>
    <x v="151"/>
    <x v="10"/>
    <x v="0"/>
    <x v="2"/>
    <x v="901"/>
    <n v="506489741"/>
    <d v="2016-09-29T00:00:00"/>
    <n v="425"/>
    <n v="437.2"/>
    <n v="263.33"/>
    <n v="185810"/>
    <n v="111915.25"/>
    <n v="73894.75"/>
  </r>
  <r>
    <x v="2"/>
    <x v="135"/>
    <x v="5"/>
    <x v="0"/>
    <x v="0"/>
    <x v="902"/>
    <n v="528593289"/>
    <d v="2016-04-18T00:00:00"/>
    <n v="1356"/>
    <n v="421.89"/>
    <n v="364.69"/>
    <n v="572082.84"/>
    <n v="494519.64"/>
    <n v="77563.199999999997"/>
  </r>
  <r>
    <x v="1"/>
    <x v="43"/>
    <x v="8"/>
    <x v="0"/>
    <x v="3"/>
    <x v="628"/>
    <n v="611300170"/>
    <d v="2011-04-19T00:00:00"/>
    <n v="6160"/>
    <n v="152.58000000000001"/>
    <n v="97.44"/>
    <n v="939892.8"/>
    <n v="600230.40000000002"/>
    <n v="339662.4"/>
  </r>
  <r>
    <x v="2"/>
    <x v="103"/>
    <x v="9"/>
    <x v="0"/>
    <x v="2"/>
    <x v="903"/>
    <n v="624971711"/>
    <d v="2015-12-27T00:00:00"/>
    <n v="1872"/>
    <n v="81.73"/>
    <n v="56.67"/>
    <n v="152998.56"/>
    <n v="106086.24"/>
    <n v="46912.32"/>
  </r>
  <r>
    <x v="3"/>
    <x v="139"/>
    <x v="9"/>
    <x v="0"/>
    <x v="1"/>
    <x v="904"/>
    <n v="510281741"/>
    <d v="2011-09-14T00:00:00"/>
    <n v="2562"/>
    <n v="81.73"/>
    <n v="56.67"/>
    <n v="209392.26"/>
    <n v="145188.54"/>
    <n v="64203.72"/>
  </r>
  <r>
    <x v="1"/>
    <x v="29"/>
    <x v="4"/>
    <x v="0"/>
    <x v="3"/>
    <x v="905"/>
    <n v="728216588"/>
    <d v="2010-11-20T00:00:00"/>
    <n v="4326"/>
    <n v="255.28"/>
    <n v="159.41999999999999"/>
    <n v="1104341.28"/>
    <n v="689650.92"/>
    <n v="414690.36"/>
  </r>
  <r>
    <x v="1"/>
    <x v="76"/>
    <x v="0"/>
    <x v="0"/>
    <x v="3"/>
    <x v="906"/>
    <n v="910075080"/>
    <d v="2015-10-16T00:00:00"/>
    <n v="295"/>
    <n v="651.21"/>
    <n v="524.96"/>
    <n v="192106.95"/>
    <n v="154863.20000000001"/>
    <n v="37243.75"/>
  </r>
  <r>
    <x v="1"/>
    <x v="160"/>
    <x v="6"/>
    <x v="1"/>
    <x v="0"/>
    <x v="907"/>
    <n v="307468545"/>
    <d v="2014-12-01T00:00:00"/>
    <n v="5630"/>
    <n v="205.7"/>
    <n v="117.11"/>
    <n v="1158091"/>
    <n v="659329.30000000005"/>
    <n v="498761.7"/>
  </r>
  <r>
    <x v="4"/>
    <x v="102"/>
    <x v="11"/>
    <x v="0"/>
    <x v="0"/>
    <x v="678"/>
    <n v="942320811"/>
    <d v="2016-03-01T00:00:00"/>
    <n v="2523"/>
    <n v="9.33"/>
    <n v="6.92"/>
    <n v="23539.59"/>
    <n v="17459.16"/>
    <n v="6080.43"/>
  </r>
  <r>
    <x v="1"/>
    <x v="29"/>
    <x v="1"/>
    <x v="0"/>
    <x v="0"/>
    <x v="908"/>
    <n v="856868207"/>
    <d v="2013-10-21T00:00:00"/>
    <n v="5199"/>
    <n v="47.45"/>
    <n v="31.79"/>
    <n v="246692.55"/>
    <n v="165276.21"/>
    <n v="81416.34"/>
  </r>
  <r>
    <x v="6"/>
    <x v="167"/>
    <x v="0"/>
    <x v="0"/>
    <x v="2"/>
    <x v="660"/>
    <n v="863659560"/>
    <d v="2014-05-15T00:00:00"/>
    <n v="4911"/>
    <n v="651.21"/>
    <n v="524.96"/>
    <n v="3198092.31"/>
    <n v="2578078.56"/>
    <n v="620013.75"/>
  </r>
  <r>
    <x v="1"/>
    <x v="96"/>
    <x v="9"/>
    <x v="1"/>
    <x v="2"/>
    <x v="909"/>
    <n v="495556199"/>
    <d v="2010-06-23T00:00:00"/>
    <n v="4947"/>
    <n v="81.73"/>
    <n v="56.67"/>
    <n v="404318.31"/>
    <n v="280346.49"/>
    <n v="123971.82"/>
  </r>
  <r>
    <x v="0"/>
    <x v="165"/>
    <x v="0"/>
    <x v="0"/>
    <x v="3"/>
    <x v="910"/>
    <n v="255731952"/>
    <d v="2014-04-18T00:00:00"/>
    <n v="5622"/>
    <n v="651.21"/>
    <n v="524.96"/>
    <n v="3661102.62"/>
    <n v="2951325.12"/>
    <n v="709777.5"/>
  </r>
  <r>
    <x v="4"/>
    <x v="28"/>
    <x v="9"/>
    <x v="0"/>
    <x v="2"/>
    <x v="911"/>
    <n v="267673146"/>
    <d v="2016-12-08T00:00:00"/>
    <n v="9287"/>
    <n v="81.73"/>
    <n v="56.67"/>
    <n v="759026.51"/>
    <n v="526294.29"/>
    <n v="232732.22"/>
  </r>
  <r>
    <x v="0"/>
    <x v="164"/>
    <x v="6"/>
    <x v="1"/>
    <x v="1"/>
    <x v="849"/>
    <n v="725178611"/>
    <d v="2013-11-30T00:00:00"/>
    <n v="5321"/>
    <n v="205.7"/>
    <n v="117.11"/>
    <n v="1094529.7"/>
    <n v="623142.31000000006"/>
    <n v="471387.39"/>
  </r>
  <r>
    <x v="2"/>
    <x v="120"/>
    <x v="0"/>
    <x v="1"/>
    <x v="3"/>
    <x v="912"/>
    <n v="542359673"/>
    <d v="2017-02-12T00:00:00"/>
    <n v="5135"/>
    <n v="651.21"/>
    <n v="524.96"/>
    <n v="3343963.35"/>
    <n v="2695669.6"/>
    <n v="648293.75"/>
  </r>
  <r>
    <x v="0"/>
    <x v="87"/>
    <x v="11"/>
    <x v="0"/>
    <x v="2"/>
    <x v="913"/>
    <n v="503640162"/>
    <d v="2012-12-24T00:00:00"/>
    <n v="7171"/>
    <n v="9.33"/>
    <n v="6.92"/>
    <n v="66905.429999999993"/>
    <n v="49623.32"/>
    <n v="17282.11"/>
  </r>
  <r>
    <x v="4"/>
    <x v="102"/>
    <x v="6"/>
    <x v="0"/>
    <x v="2"/>
    <x v="612"/>
    <n v="113756406"/>
    <d v="2011-11-17T00:00:00"/>
    <n v="1903"/>
    <n v="205.7"/>
    <n v="117.11"/>
    <n v="391447.1"/>
    <n v="222860.33"/>
    <n v="168586.77"/>
  </r>
  <r>
    <x v="0"/>
    <x v="179"/>
    <x v="5"/>
    <x v="0"/>
    <x v="1"/>
    <x v="914"/>
    <n v="747757232"/>
    <d v="2013-08-06T00:00:00"/>
    <n v="6837"/>
    <n v="421.89"/>
    <n v="364.69"/>
    <n v="2884461.93"/>
    <n v="2493385.5299999998"/>
    <n v="391076.4"/>
  </r>
  <r>
    <x v="0"/>
    <x v="83"/>
    <x v="3"/>
    <x v="1"/>
    <x v="0"/>
    <x v="915"/>
    <n v="701003968"/>
    <d v="2011-06-10T00:00:00"/>
    <n v="1507"/>
    <n v="668.27"/>
    <n v="502.54"/>
    <n v="1007082.89"/>
    <n v="757327.78"/>
    <n v="249755.11"/>
  </r>
  <r>
    <x v="1"/>
    <x v="25"/>
    <x v="6"/>
    <x v="0"/>
    <x v="1"/>
    <x v="916"/>
    <n v="139170444"/>
    <d v="2011-07-12T00:00:00"/>
    <n v="2482"/>
    <n v="205.7"/>
    <n v="117.11"/>
    <n v="510547.4"/>
    <n v="290667.02"/>
    <n v="219880.38"/>
  </r>
  <r>
    <x v="0"/>
    <x v="80"/>
    <x v="7"/>
    <x v="1"/>
    <x v="0"/>
    <x v="289"/>
    <n v="648242986"/>
    <d v="2013-01-31T00:00:00"/>
    <n v="8360"/>
    <n v="109.28"/>
    <n v="35.840000000000003"/>
    <n v="913580.8"/>
    <n v="299622.40000000002"/>
    <n v="613958.40000000002"/>
  </r>
  <r>
    <x v="5"/>
    <x v="88"/>
    <x v="4"/>
    <x v="0"/>
    <x v="1"/>
    <x v="917"/>
    <n v="284520423"/>
    <d v="2012-08-04T00:00:00"/>
    <n v="4771"/>
    <n v="255.28"/>
    <n v="159.41999999999999"/>
    <n v="1217940.8799999999"/>
    <n v="760592.82"/>
    <n v="457348.06"/>
  </r>
  <r>
    <x v="0"/>
    <x v="95"/>
    <x v="7"/>
    <x v="0"/>
    <x v="1"/>
    <x v="793"/>
    <n v="324614083"/>
    <d v="2015-08-11T00:00:00"/>
    <n v="9376"/>
    <n v="109.28"/>
    <n v="35.840000000000003"/>
    <n v="1024609.28"/>
    <n v="336035.84000000003"/>
    <n v="688573.43999999994"/>
  </r>
  <r>
    <x v="0"/>
    <x v="86"/>
    <x v="4"/>
    <x v="0"/>
    <x v="1"/>
    <x v="918"/>
    <n v="315447795"/>
    <d v="2016-10-28T00:00:00"/>
    <n v="6867"/>
    <n v="255.28"/>
    <n v="159.41999999999999"/>
    <n v="1753007.76"/>
    <n v="1094737.1399999999"/>
    <n v="658270.62"/>
  </r>
  <r>
    <x v="1"/>
    <x v="106"/>
    <x v="7"/>
    <x v="0"/>
    <x v="0"/>
    <x v="919"/>
    <n v="324257886"/>
    <d v="2012-04-19T00:00:00"/>
    <n v="3969"/>
    <n v="109.28"/>
    <n v="35.840000000000003"/>
    <n v="433732.32"/>
    <n v="142248.95999999999"/>
    <n v="291483.36"/>
  </r>
  <r>
    <x v="4"/>
    <x v="102"/>
    <x v="7"/>
    <x v="0"/>
    <x v="2"/>
    <x v="730"/>
    <n v="488593184"/>
    <d v="2010-06-28T00:00:00"/>
    <n v="4436"/>
    <n v="109.28"/>
    <n v="35.840000000000003"/>
    <n v="484766.08"/>
    <n v="158986.23999999999"/>
    <n v="325779.84000000003"/>
  </r>
  <r>
    <x v="4"/>
    <x v="9"/>
    <x v="3"/>
    <x v="0"/>
    <x v="2"/>
    <x v="920"/>
    <n v="566315019"/>
    <d v="2013-07-08T00:00:00"/>
    <n v="4054"/>
    <n v="668.27"/>
    <n v="502.54"/>
    <n v="2709166.58"/>
    <n v="2037297.16"/>
    <n v="671869.42"/>
  </r>
  <r>
    <x v="2"/>
    <x v="55"/>
    <x v="2"/>
    <x v="1"/>
    <x v="1"/>
    <x v="921"/>
    <n v="385597217"/>
    <d v="2012-10-04T00:00:00"/>
    <n v="5640"/>
    <n v="154.06"/>
    <n v="90.93"/>
    <n v="868898.4"/>
    <n v="512845.2"/>
    <n v="356053.2"/>
  </r>
  <r>
    <x v="3"/>
    <x v="7"/>
    <x v="11"/>
    <x v="0"/>
    <x v="3"/>
    <x v="922"/>
    <n v="294926106"/>
    <d v="2016-04-07T00:00:00"/>
    <n v="4044"/>
    <n v="9.33"/>
    <n v="6.92"/>
    <n v="37730.519999999997"/>
    <n v="27984.48"/>
    <n v="9746.0400000000009"/>
  </r>
  <r>
    <x v="3"/>
    <x v="159"/>
    <x v="1"/>
    <x v="1"/>
    <x v="3"/>
    <x v="923"/>
    <n v="713100516"/>
    <d v="2014-01-13T00:00:00"/>
    <n v="1144"/>
    <n v="47.45"/>
    <n v="31.79"/>
    <n v="54282.8"/>
    <n v="36367.760000000002"/>
    <n v="17915.04"/>
  </r>
  <r>
    <x v="1"/>
    <x v="82"/>
    <x v="8"/>
    <x v="1"/>
    <x v="3"/>
    <x v="762"/>
    <n v="779231774"/>
    <d v="2012-03-08T00:00:00"/>
    <n v="853"/>
    <n v="152.58000000000001"/>
    <n v="97.44"/>
    <n v="130150.74"/>
    <n v="83116.320000000007"/>
    <n v="47034.42"/>
  </r>
  <r>
    <x v="1"/>
    <x v="133"/>
    <x v="11"/>
    <x v="0"/>
    <x v="2"/>
    <x v="924"/>
    <n v="602743709"/>
    <d v="2014-01-25T00:00:00"/>
    <n v="4113"/>
    <n v="9.33"/>
    <n v="6.92"/>
    <n v="38374.29"/>
    <n v="28461.96"/>
    <n v="9912.33"/>
  </r>
  <r>
    <x v="5"/>
    <x v="98"/>
    <x v="5"/>
    <x v="0"/>
    <x v="3"/>
    <x v="925"/>
    <n v="813372647"/>
    <d v="2016-12-31T00:00:00"/>
    <n v="3896"/>
    <n v="421.89"/>
    <n v="364.69"/>
    <n v="1643683.44"/>
    <n v="1420832.24"/>
    <n v="222851.20000000001"/>
  </r>
  <r>
    <x v="5"/>
    <x v="47"/>
    <x v="1"/>
    <x v="1"/>
    <x v="1"/>
    <x v="926"/>
    <n v="311167418"/>
    <d v="2014-10-30T00:00:00"/>
    <n v="209"/>
    <n v="47.45"/>
    <n v="31.79"/>
    <n v="9917.0499999999993"/>
    <n v="6644.11"/>
    <n v="3272.94"/>
  </r>
  <r>
    <x v="0"/>
    <x v="87"/>
    <x v="2"/>
    <x v="0"/>
    <x v="1"/>
    <x v="927"/>
    <n v="316489350"/>
    <d v="2010-10-12T00:00:00"/>
    <n v="5087"/>
    <n v="154.06"/>
    <n v="90.93"/>
    <n v="783703.22"/>
    <n v="462560.91"/>
    <n v="321142.31"/>
  </r>
  <r>
    <x v="1"/>
    <x v="112"/>
    <x v="4"/>
    <x v="0"/>
    <x v="1"/>
    <x v="928"/>
    <n v="320012271"/>
    <d v="2012-05-08T00:00:00"/>
    <n v="7597"/>
    <n v="255.28"/>
    <n v="159.41999999999999"/>
    <n v="1939362.16"/>
    <n v="1211113.74"/>
    <n v="728248.42"/>
  </r>
  <r>
    <x v="0"/>
    <x v="140"/>
    <x v="8"/>
    <x v="1"/>
    <x v="2"/>
    <x v="929"/>
    <n v="332722508"/>
    <d v="2013-05-24T00:00:00"/>
    <n v="8839"/>
    <n v="152.58000000000001"/>
    <n v="97.44"/>
    <n v="1348654.62"/>
    <n v="861272.16"/>
    <n v="487382.46"/>
  </r>
  <r>
    <x v="6"/>
    <x v="167"/>
    <x v="7"/>
    <x v="1"/>
    <x v="0"/>
    <x v="930"/>
    <n v="435918891"/>
    <d v="2012-04-26T00:00:00"/>
    <n v="6942"/>
    <n v="109.28"/>
    <n v="35.840000000000003"/>
    <n v="758621.76"/>
    <n v="248801.28"/>
    <n v="509820.48"/>
  </r>
  <r>
    <x v="2"/>
    <x v="180"/>
    <x v="0"/>
    <x v="1"/>
    <x v="3"/>
    <x v="931"/>
    <n v="331212747"/>
    <d v="2016-05-03T00:00:00"/>
    <n v="2067"/>
    <n v="651.21"/>
    <n v="524.96"/>
    <n v="1346051.07"/>
    <n v="1085092.32"/>
    <n v="260958.75"/>
  </r>
  <r>
    <x v="3"/>
    <x v="6"/>
    <x v="7"/>
    <x v="0"/>
    <x v="0"/>
    <x v="932"/>
    <n v="690527904"/>
    <d v="2014-06-28T00:00:00"/>
    <n v="1407"/>
    <n v="109.28"/>
    <n v="35.840000000000003"/>
    <n v="153756.96"/>
    <n v="50426.879999999997"/>
    <n v="103330.08"/>
  </r>
  <r>
    <x v="1"/>
    <x v="76"/>
    <x v="2"/>
    <x v="0"/>
    <x v="3"/>
    <x v="933"/>
    <n v="906100690"/>
    <d v="2012-08-14T00:00:00"/>
    <n v="4185"/>
    <n v="154.06"/>
    <n v="90.93"/>
    <n v="644741.1"/>
    <n v="380542.05"/>
    <n v="264199.05"/>
  </r>
  <r>
    <x v="2"/>
    <x v="130"/>
    <x v="3"/>
    <x v="0"/>
    <x v="0"/>
    <x v="934"/>
    <n v="440479934"/>
    <d v="2013-04-02T00:00:00"/>
    <n v="6656"/>
    <n v="668.27"/>
    <n v="502.54"/>
    <n v="4448005.12"/>
    <n v="3344906.2400000002"/>
    <n v="1103098.8799999999"/>
  </r>
  <r>
    <x v="0"/>
    <x v="81"/>
    <x v="2"/>
    <x v="1"/>
    <x v="2"/>
    <x v="504"/>
    <n v="176526963"/>
    <d v="2012-09-26T00:00:00"/>
    <n v="7106"/>
    <n v="154.06"/>
    <n v="90.93"/>
    <n v="1094750.3600000001"/>
    <n v="646148.57999999996"/>
    <n v="448601.78"/>
  </r>
  <r>
    <x v="1"/>
    <x v="32"/>
    <x v="7"/>
    <x v="1"/>
    <x v="0"/>
    <x v="193"/>
    <n v="167415606"/>
    <d v="2012-03-23T00:00:00"/>
    <n v="853"/>
    <n v="109.28"/>
    <n v="35.840000000000003"/>
    <n v="93215.84"/>
    <n v="30571.52"/>
    <n v="62644.32"/>
  </r>
  <r>
    <x v="0"/>
    <x v="124"/>
    <x v="11"/>
    <x v="0"/>
    <x v="3"/>
    <x v="935"/>
    <n v="986632192"/>
    <d v="2013-11-02T00:00:00"/>
    <n v="5246"/>
    <n v="9.33"/>
    <n v="6.92"/>
    <n v="48945.18"/>
    <n v="36302.32"/>
    <n v="12642.86"/>
  </r>
  <r>
    <x v="1"/>
    <x v="141"/>
    <x v="6"/>
    <x v="0"/>
    <x v="1"/>
    <x v="201"/>
    <n v="577975547"/>
    <d v="2017-01-31T00:00:00"/>
    <n v="4663"/>
    <n v="205.7"/>
    <n v="117.11"/>
    <n v="959179.1"/>
    <n v="546083.93000000005"/>
    <n v="413095.17"/>
  </r>
  <r>
    <x v="1"/>
    <x v="43"/>
    <x v="2"/>
    <x v="1"/>
    <x v="1"/>
    <x v="204"/>
    <n v="105557000"/>
    <d v="2014-09-19T00:00:00"/>
    <n v="5517"/>
    <n v="154.06"/>
    <n v="90.93"/>
    <n v="849949.02"/>
    <n v="501660.81"/>
    <n v="348288.21"/>
  </r>
  <r>
    <x v="3"/>
    <x v="110"/>
    <x v="11"/>
    <x v="1"/>
    <x v="1"/>
    <x v="472"/>
    <n v="803800380"/>
    <d v="2012-06-10T00:00:00"/>
    <n v="1249"/>
    <n v="9.33"/>
    <n v="6.92"/>
    <n v="11653.17"/>
    <n v="8643.08"/>
    <n v="3010.09"/>
  </r>
  <r>
    <x v="1"/>
    <x v="26"/>
    <x v="7"/>
    <x v="0"/>
    <x v="2"/>
    <x v="936"/>
    <n v="827442014"/>
    <d v="2016-05-15T00:00:00"/>
    <n v="7334"/>
    <n v="109.28"/>
    <n v="35.840000000000003"/>
    <n v="801459.52"/>
    <n v="262850.56"/>
    <n v="538608.96"/>
  </r>
  <r>
    <x v="4"/>
    <x v="100"/>
    <x v="1"/>
    <x v="0"/>
    <x v="0"/>
    <x v="937"/>
    <n v="201530730"/>
    <d v="2015-04-08T00:00:00"/>
    <n v="6276"/>
    <n v="47.45"/>
    <n v="31.79"/>
    <n v="297796.2"/>
    <n v="199514.04"/>
    <n v="98282.16"/>
  </r>
  <r>
    <x v="5"/>
    <x v="47"/>
    <x v="5"/>
    <x v="0"/>
    <x v="1"/>
    <x v="938"/>
    <n v="371427857"/>
    <d v="2013-11-16T00:00:00"/>
    <n v="2612"/>
    <n v="421.89"/>
    <n v="364.69"/>
    <n v="1101976.68"/>
    <n v="952570.28"/>
    <n v="149406.39999999999"/>
  </r>
  <r>
    <x v="1"/>
    <x v="108"/>
    <x v="0"/>
    <x v="0"/>
    <x v="0"/>
    <x v="939"/>
    <n v="152807223"/>
    <d v="2014-03-04T00:00:00"/>
    <n v="7908"/>
    <n v="651.21"/>
    <n v="524.96"/>
    <n v="5149768.68"/>
    <n v="4151383.68"/>
    <n v="998385"/>
  </r>
  <r>
    <x v="3"/>
    <x v="136"/>
    <x v="10"/>
    <x v="0"/>
    <x v="3"/>
    <x v="486"/>
    <n v="681655156"/>
    <d v="2011-12-13T00:00:00"/>
    <n v="5763"/>
    <n v="437.2"/>
    <n v="263.33"/>
    <n v="2519583.6"/>
    <n v="1517570.79"/>
    <n v="1002012.81"/>
  </r>
  <r>
    <x v="2"/>
    <x v="34"/>
    <x v="3"/>
    <x v="1"/>
    <x v="0"/>
    <x v="723"/>
    <n v="464270484"/>
    <d v="2014-10-31T00:00:00"/>
    <n v="6808"/>
    <n v="668.27"/>
    <n v="502.54"/>
    <n v="4549582.16"/>
    <n v="3421292.32"/>
    <n v="1128289.8400000001"/>
  </r>
  <r>
    <x v="2"/>
    <x v="109"/>
    <x v="11"/>
    <x v="1"/>
    <x v="2"/>
    <x v="35"/>
    <n v="327264535"/>
    <d v="2016-12-16T00:00:00"/>
    <n v="3703"/>
    <n v="9.33"/>
    <n v="6.92"/>
    <n v="34548.99"/>
    <n v="25624.76"/>
    <n v="8924.23"/>
  </r>
  <r>
    <x v="0"/>
    <x v="50"/>
    <x v="5"/>
    <x v="0"/>
    <x v="0"/>
    <x v="940"/>
    <n v="267561137"/>
    <d v="2017-02-22T00:00:00"/>
    <n v="6141"/>
    <n v="421.89"/>
    <n v="364.69"/>
    <n v="2590826.4900000002"/>
    <n v="2239561.29"/>
    <n v="351265.2"/>
  </r>
  <r>
    <x v="1"/>
    <x v="17"/>
    <x v="7"/>
    <x v="0"/>
    <x v="0"/>
    <x v="874"/>
    <n v="802396619"/>
    <d v="2014-11-24T00:00:00"/>
    <n v="5845"/>
    <n v="109.28"/>
    <n v="35.840000000000003"/>
    <n v="638741.6"/>
    <n v="209484.79999999999"/>
    <n v="429256.8"/>
  </r>
  <r>
    <x v="1"/>
    <x v="171"/>
    <x v="0"/>
    <x v="1"/>
    <x v="2"/>
    <x v="941"/>
    <n v="719319808"/>
    <d v="2015-02-02T00:00:00"/>
    <n v="1571"/>
    <n v="651.21"/>
    <n v="524.96"/>
    <n v="1023050.91"/>
    <n v="824712.16"/>
    <n v="198338.75"/>
  </r>
  <r>
    <x v="1"/>
    <x v="12"/>
    <x v="9"/>
    <x v="0"/>
    <x v="0"/>
    <x v="942"/>
    <n v="226192033"/>
    <d v="2015-11-06T00:00:00"/>
    <n v="4104"/>
    <n v="81.73"/>
    <n v="56.67"/>
    <n v="335419.92"/>
    <n v="232573.68"/>
    <n v="102846.24"/>
  </r>
  <r>
    <x v="4"/>
    <x v="162"/>
    <x v="3"/>
    <x v="0"/>
    <x v="2"/>
    <x v="943"/>
    <n v="501187121"/>
    <d v="2012-09-08T00:00:00"/>
    <n v="1262"/>
    <n v="668.27"/>
    <n v="502.54"/>
    <n v="843356.74"/>
    <n v="634205.48"/>
    <n v="209151.26"/>
  </r>
  <r>
    <x v="2"/>
    <x v="178"/>
    <x v="5"/>
    <x v="1"/>
    <x v="0"/>
    <x v="944"/>
    <n v="542791402"/>
    <d v="2017-02-02T00:00:00"/>
    <n v="2893"/>
    <n v="421.89"/>
    <n v="364.69"/>
    <n v="1220527.77"/>
    <n v="1055048.17"/>
    <n v="165479.6"/>
  </r>
  <r>
    <x v="0"/>
    <x v="164"/>
    <x v="2"/>
    <x v="1"/>
    <x v="1"/>
    <x v="945"/>
    <n v="319803702"/>
    <d v="2015-05-07T00:00:00"/>
    <n v="5877"/>
    <n v="154.06"/>
    <n v="90.93"/>
    <n v="905410.62"/>
    <n v="534395.61"/>
    <n v="371015.01"/>
  </r>
  <r>
    <x v="5"/>
    <x v="174"/>
    <x v="1"/>
    <x v="1"/>
    <x v="0"/>
    <x v="946"/>
    <n v="321335351"/>
    <d v="2017-06-03T00:00:00"/>
    <n v="9126"/>
    <n v="47.45"/>
    <n v="31.79"/>
    <n v="433028.7"/>
    <n v="290115.53999999998"/>
    <n v="142913.16"/>
  </r>
  <r>
    <x v="2"/>
    <x v="45"/>
    <x v="10"/>
    <x v="0"/>
    <x v="2"/>
    <x v="947"/>
    <n v="206810176"/>
    <d v="2015-05-23T00:00:00"/>
    <n v="8582"/>
    <n v="437.2"/>
    <n v="263.33"/>
    <n v="3752050.4"/>
    <n v="2259898.06"/>
    <n v="1492152.34"/>
  </r>
  <r>
    <x v="1"/>
    <x v="96"/>
    <x v="8"/>
    <x v="0"/>
    <x v="3"/>
    <x v="145"/>
    <n v="155964505"/>
    <d v="2010-02-16T00:00:00"/>
    <n v="2218"/>
    <n v="152.58000000000001"/>
    <n v="97.44"/>
    <n v="338422.44"/>
    <n v="216121.92"/>
    <n v="122300.52"/>
  </r>
  <r>
    <x v="0"/>
    <x v="5"/>
    <x v="7"/>
    <x v="1"/>
    <x v="2"/>
    <x v="948"/>
    <n v="418847167"/>
    <d v="2014-10-12T00:00:00"/>
    <n v="5039"/>
    <n v="109.28"/>
    <n v="35.840000000000003"/>
    <n v="550661.92000000004"/>
    <n v="180597.76000000001"/>
    <n v="370064.16"/>
  </r>
  <r>
    <x v="1"/>
    <x v="138"/>
    <x v="2"/>
    <x v="0"/>
    <x v="1"/>
    <x v="949"/>
    <n v="865819489"/>
    <d v="2013-02-23T00:00:00"/>
    <n v="4082"/>
    <n v="154.06"/>
    <n v="90.93"/>
    <n v="628872.92000000004"/>
    <n v="371176.26"/>
    <n v="257696.66"/>
  </r>
  <r>
    <x v="2"/>
    <x v="109"/>
    <x v="11"/>
    <x v="0"/>
    <x v="3"/>
    <x v="950"/>
    <n v="537555301"/>
    <d v="2016-12-28T00:00:00"/>
    <n v="3414"/>
    <n v="9.33"/>
    <n v="6.92"/>
    <n v="31852.62"/>
    <n v="23624.880000000001"/>
    <n v="8227.74"/>
  </r>
  <r>
    <x v="0"/>
    <x v="90"/>
    <x v="1"/>
    <x v="0"/>
    <x v="1"/>
    <x v="951"/>
    <n v="795040929"/>
    <d v="2016-01-16T00:00:00"/>
    <n v="9133"/>
    <n v="47.45"/>
    <n v="31.79"/>
    <n v="433360.85"/>
    <n v="290338.07"/>
    <n v="143022.78"/>
  </r>
  <r>
    <x v="0"/>
    <x v="121"/>
    <x v="8"/>
    <x v="1"/>
    <x v="1"/>
    <x v="952"/>
    <n v="369575202"/>
    <d v="2012-09-12T00:00:00"/>
    <n v="4370"/>
    <n v="152.58000000000001"/>
    <n v="97.44"/>
    <n v="666774.6"/>
    <n v="425812.8"/>
    <n v="240961.8"/>
  </r>
  <r>
    <x v="0"/>
    <x v="66"/>
    <x v="6"/>
    <x v="1"/>
    <x v="3"/>
    <x v="953"/>
    <n v="312769448"/>
    <d v="2010-03-07T00:00:00"/>
    <n v="4285"/>
    <n v="205.7"/>
    <n v="117.11"/>
    <n v="881424.5"/>
    <n v="501816.35"/>
    <n v="379608.15"/>
  </r>
  <r>
    <x v="0"/>
    <x v="169"/>
    <x v="10"/>
    <x v="0"/>
    <x v="3"/>
    <x v="711"/>
    <n v="846547496"/>
    <d v="2016-10-22T00:00:00"/>
    <n v="1071"/>
    <n v="437.2"/>
    <n v="263.33"/>
    <n v="468241.2"/>
    <n v="282026.43"/>
    <n v="186214.77"/>
  </r>
  <r>
    <x v="1"/>
    <x v="46"/>
    <x v="1"/>
    <x v="0"/>
    <x v="3"/>
    <x v="954"/>
    <n v="913145673"/>
    <d v="2011-07-26T00:00:00"/>
    <n v="8952"/>
    <n v="47.45"/>
    <n v="31.79"/>
    <n v="424772.4"/>
    <n v="284584.08"/>
    <n v="140188.32"/>
  </r>
  <r>
    <x v="2"/>
    <x v="55"/>
    <x v="7"/>
    <x v="0"/>
    <x v="2"/>
    <x v="955"/>
    <n v="425112807"/>
    <d v="2015-12-29T00:00:00"/>
    <n v="9181"/>
    <n v="109.28"/>
    <n v="35.840000000000003"/>
    <n v="1003299.68"/>
    <n v="329047.03999999998"/>
    <n v="674252.64"/>
  </r>
  <r>
    <x v="3"/>
    <x v="7"/>
    <x v="0"/>
    <x v="0"/>
    <x v="3"/>
    <x v="271"/>
    <n v="715310227"/>
    <d v="2015-04-11T00:00:00"/>
    <n v="5047"/>
    <n v="651.21"/>
    <n v="524.96"/>
    <n v="3286656.87"/>
    <n v="2649473.12"/>
    <n v="637183.75"/>
  </r>
  <r>
    <x v="1"/>
    <x v="112"/>
    <x v="4"/>
    <x v="1"/>
    <x v="0"/>
    <x v="956"/>
    <n v="486911761"/>
    <d v="2014-01-03T00:00:00"/>
    <n v="6865"/>
    <n v="255.28"/>
    <n v="159.41999999999999"/>
    <n v="1752497.2"/>
    <n v="1094418.3"/>
    <n v="658078.9"/>
  </r>
  <r>
    <x v="5"/>
    <x v="88"/>
    <x v="10"/>
    <x v="1"/>
    <x v="1"/>
    <x v="957"/>
    <n v="763403737"/>
    <d v="2010-11-16T00:00:00"/>
    <n v="6985"/>
    <n v="437.2"/>
    <n v="263.33"/>
    <n v="3053842"/>
    <n v="1839360.05"/>
    <n v="1214481.95"/>
  </r>
  <r>
    <x v="1"/>
    <x v="62"/>
    <x v="8"/>
    <x v="0"/>
    <x v="1"/>
    <x v="958"/>
    <n v="838584983"/>
    <d v="2016-07-15T00:00:00"/>
    <n v="4787"/>
    <n v="152.58000000000001"/>
    <n v="97.44"/>
    <n v="730400.46"/>
    <n v="466445.28"/>
    <n v="263955.18"/>
  </r>
  <r>
    <x v="2"/>
    <x v="18"/>
    <x v="9"/>
    <x v="0"/>
    <x v="0"/>
    <x v="632"/>
    <n v="526566827"/>
    <d v="2012-06-13T00:00:00"/>
    <n v="1680"/>
    <n v="81.73"/>
    <n v="56.67"/>
    <n v="137306.4"/>
    <n v="95205.6"/>
    <n v="42100.800000000003"/>
  </r>
  <r>
    <x v="0"/>
    <x v="93"/>
    <x v="6"/>
    <x v="1"/>
    <x v="0"/>
    <x v="959"/>
    <n v="611773097"/>
    <d v="2015-08-14T00:00:00"/>
    <n v="6109"/>
    <n v="205.7"/>
    <n v="117.11"/>
    <n v="1256621.3"/>
    <n v="715424.99"/>
    <n v="541196.31000000006"/>
  </r>
  <r>
    <x v="0"/>
    <x v="0"/>
    <x v="7"/>
    <x v="0"/>
    <x v="2"/>
    <x v="960"/>
    <n v="598940122"/>
    <d v="2013-06-04T00:00:00"/>
    <n v="8547"/>
    <n v="109.28"/>
    <n v="35.840000000000003"/>
    <n v="934016.16"/>
    <n v="306324.47999999998"/>
    <n v="627691.68000000005"/>
  </r>
  <r>
    <x v="0"/>
    <x v="64"/>
    <x v="11"/>
    <x v="1"/>
    <x v="3"/>
    <x v="961"/>
    <n v="963116729"/>
    <d v="2013-05-12T00:00:00"/>
    <n v="6497"/>
    <n v="9.33"/>
    <n v="6.92"/>
    <n v="60617.01"/>
    <n v="44959.24"/>
    <n v="15657.77"/>
  </r>
  <r>
    <x v="0"/>
    <x v="59"/>
    <x v="3"/>
    <x v="1"/>
    <x v="0"/>
    <x v="962"/>
    <n v="899664247"/>
    <d v="2016-04-23T00:00:00"/>
    <n v="9498"/>
    <n v="668.27"/>
    <n v="502.54"/>
    <n v="6347228.46"/>
    <n v="4773124.92"/>
    <n v="1574103.54"/>
  </r>
  <r>
    <x v="0"/>
    <x v="80"/>
    <x v="9"/>
    <x v="0"/>
    <x v="2"/>
    <x v="963"/>
    <n v="574256503"/>
    <d v="2013-03-27T00:00:00"/>
    <n v="4115"/>
    <n v="81.73"/>
    <n v="56.67"/>
    <n v="336318.95"/>
    <n v="233197.05"/>
    <n v="103121.9"/>
  </r>
  <r>
    <x v="3"/>
    <x v="23"/>
    <x v="4"/>
    <x v="0"/>
    <x v="0"/>
    <x v="964"/>
    <n v="672879827"/>
    <d v="2010-10-23T00:00:00"/>
    <n v="8948"/>
    <n v="255.28"/>
    <n v="159.41999999999999"/>
    <n v="2284245.44"/>
    <n v="1426490.16"/>
    <n v="857755.28"/>
  </r>
  <r>
    <x v="4"/>
    <x v="154"/>
    <x v="10"/>
    <x v="1"/>
    <x v="2"/>
    <x v="929"/>
    <n v="151833045"/>
    <d v="2013-05-09T00:00:00"/>
    <n v="9627"/>
    <n v="437.2"/>
    <n v="263.33"/>
    <n v="4208924.4000000004"/>
    <n v="2535077.91"/>
    <n v="1673846.49"/>
  </r>
  <r>
    <x v="2"/>
    <x v="2"/>
    <x v="4"/>
    <x v="0"/>
    <x v="1"/>
    <x v="475"/>
    <n v="287727487"/>
    <d v="2011-01-05T00:00:00"/>
    <n v="3812"/>
    <n v="255.28"/>
    <n v="159.41999999999999"/>
    <n v="973127.36"/>
    <n v="607709.04"/>
    <n v="365418.32"/>
  </r>
  <r>
    <x v="3"/>
    <x v="110"/>
    <x v="7"/>
    <x v="1"/>
    <x v="3"/>
    <x v="206"/>
    <n v="627486979"/>
    <d v="2013-09-30T00:00:00"/>
    <n v="6196"/>
    <n v="109.28"/>
    <n v="35.840000000000003"/>
    <n v="677098.88"/>
    <n v="222064.64000000001"/>
    <n v="455034.24"/>
  </r>
  <r>
    <x v="1"/>
    <x v="24"/>
    <x v="4"/>
    <x v="0"/>
    <x v="1"/>
    <x v="965"/>
    <n v="338347852"/>
    <d v="2010-01-22T00:00:00"/>
    <n v="3503"/>
    <n v="255.28"/>
    <n v="159.41999999999999"/>
    <n v="894245.84"/>
    <n v="558448.26"/>
    <n v="335797.58"/>
  </r>
  <r>
    <x v="1"/>
    <x v="17"/>
    <x v="8"/>
    <x v="1"/>
    <x v="1"/>
    <x v="966"/>
    <n v="457858932"/>
    <d v="2016-02-08T00:00:00"/>
    <n v="9487"/>
    <n v="152.58000000000001"/>
    <n v="97.44"/>
    <n v="1447526.46"/>
    <n v="924413.28"/>
    <n v="523113.18"/>
  </r>
  <r>
    <x v="0"/>
    <x v="179"/>
    <x v="8"/>
    <x v="1"/>
    <x v="0"/>
    <x v="967"/>
    <n v="743881547"/>
    <d v="2010-11-18T00:00:00"/>
    <n v="9935"/>
    <n v="152.58000000000001"/>
    <n v="97.44"/>
    <n v="1515882.3"/>
    <n v="968066.4"/>
    <n v="547815.9"/>
  </r>
  <r>
    <x v="2"/>
    <x v="69"/>
    <x v="7"/>
    <x v="1"/>
    <x v="2"/>
    <x v="968"/>
    <n v="124589526"/>
    <d v="2016-06-20T00:00:00"/>
    <n v="7664"/>
    <n v="109.28"/>
    <n v="35.840000000000003"/>
    <n v="837521.92000000004"/>
    <n v="274677.76000000001"/>
    <n v="562844.16000000003"/>
  </r>
  <r>
    <x v="2"/>
    <x v="55"/>
    <x v="6"/>
    <x v="1"/>
    <x v="3"/>
    <x v="215"/>
    <n v="748469197"/>
    <d v="2010-05-05T00:00:00"/>
    <n v="7523"/>
    <n v="205.7"/>
    <n v="117.11"/>
    <n v="1547481.1"/>
    <n v="881018.53"/>
    <n v="666462.56999999995"/>
  </r>
  <r>
    <x v="0"/>
    <x v="5"/>
    <x v="5"/>
    <x v="1"/>
    <x v="2"/>
    <x v="763"/>
    <n v="334319388"/>
    <d v="2012-12-08T00:00:00"/>
    <n v="1391"/>
    <n v="421.89"/>
    <n v="364.69"/>
    <n v="586848.99"/>
    <n v="507283.79"/>
    <n v="79565.2"/>
  </r>
  <r>
    <x v="2"/>
    <x v="148"/>
    <x v="11"/>
    <x v="0"/>
    <x v="2"/>
    <x v="969"/>
    <n v="721251428"/>
    <d v="2015-03-24T00:00:00"/>
    <n v="3180"/>
    <n v="9.33"/>
    <n v="6.92"/>
    <n v="29669.4"/>
    <n v="22005.599999999999"/>
    <n v="7663.8"/>
  </r>
  <r>
    <x v="1"/>
    <x v="106"/>
    <x v="1"/>
    <x v="1"/>
    <x v="0"/>
    <x v="970"/>
    <n v="218689143"/>
    <d v="2012-12-28T00:00:00"/>
    <n v="3832"/>
    <n v="47.45"/>
    <n v="31.79"/>
    <n v="181828.4"/>
    <n v="121819.28"/>
    <n v="60009.120000000003"/>
  </r>
  <r>
    <x v="0"/>
    <x v="75"/>
    <x v="5"/>
    <x v="0"/>
    <x v="0"/>
    <x v="971"/>
    <n v="356368863"/>
    <d v="2010-12-21T00:00:00"/>
    <n v="6321"/>
    <n v="421.89"/>
    <n v="364.69"/>
    <n v="2666766.69"/>
    <n v="2305205.4900000002"/>
    <n v="361561.2"/>
  </r>
  <r>
    <x v="3"/>
    <x v="13"/>
    <x v="0"/>
    <x v="0"/>
    <x v="2"/>
    <x v="836"/>
    <n v="934339416"/>
    <d v="2011-01-05T00:00:00"/>
    <n v="651"/>
    <n v="651.21"/>
    <n v="524.96"/>
    <n v="423937.71"/>
    <n v="341748.96"/>
    <n v="82188.75"/>
  </r>
  <r>
    <x v="1"/>
    <x v="51"/>
    <x v="9"/>
    <x v="0"/>
    <x v="2"/>
    <x v="885"/>
    <n v="472962129"/>
    <d v="2015-10-15T00:00:00"/>
    <n v="8859"/>
    <n v="81.73"/>
    <n v="56.67"/>
    <n v="724046.07"/>
    <n v="502039.53"/>
    <n v="222006.54"/>
  </r>
  <r>
    <x v="3"/>
    <x v="142"/>
    <x v="2"/>
    <x v="0"/>
    <x v="1"/>
    <x v="972"/>
    <n v="262910830"/>
    <d v="2010-06-25T00:00:00"/>
    <n v="12"/>
    <n v="154.06"/>
    <n v="90.93"/>
    <n v="1848.72"/>
    <n v="1091.1600000000001"/>
    <n v="757.56"/>
  </r>
  <r>
    <x v="0"/>
    <x v="175"/>
    <x v="2"/>
    <x v="0"/>
    <x v="2"/>
    <x v="973"/>
    <n v="315171849"/>
    <d v="2011-05-25T00:00:00"/>
    <n v="5209"/>
    <n v="154.06"/>
    <n v="90.93"/>
    <n v="802498.54"/>
    <n v="473654.37"/>
    <n v="328844.17"/>
  </r>
  <r>
    <x v="1"/>
    <x v="54"/>
    <x v="3"/>
    <x v="1"/>
    <x v="1"/>
    <x v="974"/>
    <n v="711044013"/>
    <d v="2016-12-07T00:00:00"/>
    <n v="2579"/>
    <n v="668.27"/>
    <n v="502.54"/>
    <n v="1723468.33"/>
    <n v="1296050.6599999999"/>
    <n v="427417.67"/>
  </r>
  <r>
    <x v="1"/>
    <x v="84"/>
    <x v="4"/>
    <x v="1"/>
    <x v="0"/>
    <x v="975"/>
    <n v="252138650"/>
    <d v="2011-11-16T00:00:00"/>
    <n v="2284"/>
    <n v="255.28"/>
    <n v="159.41999999999999"/>
    <n v="583059.52"/>
    <n v="364115.28"/>
    <n v="218944.24"/>
  </r>
  <r>
    <x v="0"/>
    <x v="117"/>
    <x v="11"/>
    <x v="1"/>
    <x v="1"/>
    <x v="976"/>
    <n v="510379588"/>
    <d v="2015-05-29T00:00:00"/>
    <n v="1517"/>
    <n v="9.33"/>
    <n v="6.92"/>
    <n v="14153.61"/>
    <n v="10497.64"/>
    <n v="3655.97"/>
  </r>
  <r>
    <x v="2"/>
    <x v="77"/>
    <x v="1"/>
    <x v="1"/>
    <x v="1"/>
    <x v="977"/>
    <n v="878003156"/>
    <d v="2010-07-06T00:00:00"/>
    <n v="9500"/>
    <n v="47.45"/>
    <n v="31.79"/>
    <n v="450775"/>
    <n v="302005"/>
    <n v="148770"/>
  </r>
  <r>
    <x v="1"/>
    <x v="108"/>
    <x v="9"/>
    <x v="0"/>
    <x v="3"/>
    <x v="978"/>
    <n v="817558181"/>
    <d v="2015-02-25T00:00:00"/>
    <n v="2489"/>
    <n v="81.73"/>
    <n v="56.67"/>
    <n v="203425.97"/>
    <n v="141051.63"/>
    <n v="62374.34"/>
  </r>
  <r>
    <x v="5"/>
    <x v="44"/>
    <x v="7"/>
    <x v="0"/>
    <x v="1"/>
    <x v="474"/>
    <n v="311905992"/>
    <d v="2010-03-28T00:00:00"/>
    <n v="8769"/>
    <n v="109.28"/>
    <n v="35.840000000000003"/>
    <n v="958276.32"/>
    <n v="314280.96000000002"/>
    <n v="643995.36"/>
  </r>
  <r>
    <x v="0"/>
    <x v="119"/>
    <x v="4"/>
    <x v="0"/>
    <x v="0"/>
    <x v="979"/>
    <n v="314220416"/>
    <d v="2012-03-18T00:00:00"/>
    <n v="3659"/>
    <n v="255.28"/>
    <n v="159.41999999999999"/>
    <n v="934069.52"/>
    <n v="583317.78"/>
    <n v="350751.74"/>
  </r>
  <r>
    <x v="0"/>
    <x v="121"/>
    <x v="0"/>
    <x v="1"/>
    <x v="0"/>
    <x v="980"/>
    <n v="497987782"/>
    <d v="2015-08-17T00:00:00"/>
    <n v="4506"/>
    <n v="651.21"/>
    <n v="524.96"/>
    <n v="2934352.26"/>
    <n v="2365469.7599999998"/>
    <n v="568882.5"/>
  </r>
  <r>
    <x v="1"/>
    <x v="22"/>
    <x v="0"/>
    <x v="1"/>
    <x v="0"/>
    <x v="981"/>
    <n v="607006919"/>
    <d v="2012-04-08T00:00:00"/>
    <n v="5691"/>
    <n v="651.21"/>
    <n v="524.96"/>
    <n v="3706036.11"/>
    <n v="2987547.36"/>
    <n v="718488.75"/>
  </r>
  <r>
    <x v="0"/>
    <x v="128"/>
    <x v="6"/>
    <x v="1"/>
    <x v="1"/>
    <x v="338"/>
    <n v="905389153"/>
    <d v="2010-04-28T00:00:00"/>
    <n v="3625"/>
    <n v="205.7"/>
    <n v="117.11"/>
    <n v="745662.5"/>
    <n v="424523.75"/>
    <n v="321138.75"/>
  </r>
  <r>
    <x v="1"/>
    <x v="32"/>
    <x v="3"/>
    <x v="1"/>
    <x v="2"/>
    <x v="584"/>
    <n v="827558314"/>
    <d v="2015-03-21T00:00:00"/>
    <n v="1750"/>
    <n v="668.27"/>
    <n v="502.54"/>
    <n v="1169472.5"/>
    <n v="879445"/>
    <n v="290027.5"/>
  </r>
  <r>
    <x v="0"/>
    <x v="124"/>
    <x v="4"/>
    <x v="1"/>
    <x v="1"/>
    <x v="982"/>
    <n v="328250730"/>
    <d v="2010-08-14T00:00:00"/>
    <n v="5540"/>
    <n v="255.28"/>
    <n v="159.41999999999999"/>
    <n v="1414251.2"/>
    <n v="883186.8"/>
    <n v="531064.4"/>
  </r>
  <r>
    <x v="5"/>
    <x v="99"/>
    <x v="11"/>
    <x v="0"/>
    <x v="0"/>
    <x v="983"/>
    <n v="332515227"/>
    <d v="2015-04-23T00:00:00"/>
    <n v="7500"/>
    <n v="9.33"/>
    <n v="6.92"/>
    <n v="69975"/>
    <n v="51900"/>
    <n v="18075"/>
  </r>
  <r>
    <x v="1"/>
    <x v="161"/>
    <x v="6"/>
    <x v="0"/>
    <x v="3"/>
    <x v="583"/>
    <n v="485713136"/>
    <d v="2011-06-13T00:00:00"/>
    <n v="2165"/>
    <n v="205.7"/>
    <n v="117.11"/>
    <n v="445340.5"/>
    <n v="253543.15"/>
    <n v="191797.35"/>
  </r>
  <r>
    <x v="1"/>
    <x v="62"/>
    <x v="5"/>
    <x v="0"/>
    <x v="0"/>
    <x v="984"/>
    <n v="503518283"/>
    <d v="2016-02-27T00:00:00"/>
    <n v="1104"/>
    <n v="421.89"/>
    <n v="364.69"/>
    <n v="465766.56"/>
    <n v="402617.76"/>
    <n v="63148.800000000003"/>
  </r>
  <r>
    <x v="0"/>
    <x v="75"/>
    <x v="4"/>
    <x v="0"/>
    <x v="1"/>
    <x v="985"/>
    <n v="621916997"/>
    <d v="2017-07-10T00:00:00"/>
    <n v="7915"/>
    <n v="255.28"/>
    <n v="159.41999999999999"/>
    <n v="2020541.2"/>
    <n v="1261809.3"/>
    <n v="758731.9"/>
  </r>
  <r>
    <x v="1"/>
    <x v="138"/>
    <x v="0"/>
    <x v="0"/>
    <x v="0"/>
    <x v="986"/>
    <n v="247208106"/>
    <d v="2015-11-15T00:00:00"/>
    <n v="3227"/>
    <n v="651.21"/>
    <n v="524.96"/>
    <n v="2101454.67"/>
    <n v="1694045.92"/>
    <n v="407408.75"/>
  </r>
  <r>
    <x v="3"/>
    <x v="79"/>
    <x v="10"/>
    <x v="0"/>
    <x v="1"/>
    <x v="987"/>
    <n v="206002938"/>
    <d v="2012-08-20T00:00:00"/>
    <n v="9702"/>
    <n v="437.2"/>
    <n v="263.33"/>
    <n v="4241714.4000000004"/>
    <n v="2554827.66"/>
    <n v="1686886.74"/>
  </r>
  <r>
    <x v="0"/>
    <x v="173"/>
    <x v="7"/>
    <x v="0"/>
    <x v="1"/>
    <x v="988"/>
    <n v="495225322"/>
    <d v="2014-05-07T00:00:00"/>
    <n v="7033"/>
    <n v="109.28"/>
    <n v="35.840000000000003"/>
    <n v="768566.24"/>
    <n v="252062.72"/>
    <n v="516503.52"/>
  </r>
  <r>
    <x v="3"/>
    <x v="23"/>
    <x v="9"/>
    <x v="0"/>
    <x v="3"/>
    <x v="989"/>
    <n v="732111585"/>
    <d v="2012-12-06T00:00:00"/>
    <n v="6942"/>
    <n v="81.73"/>
    <n v="56.67"/>
    <n v="567369.66"/>
    <n v="393403.14"/>
    <n v="173966.52"/>
  </r>
  <r>
    <x v="0"/>
    <x v="81"/>
    <x v="6"/>
    <x v="1"/>
    <x v="0"/>
    <x v="990"/>
    <n v="604210555"/>
    <d v="2013-04-09T00:00:00"/>
    <n v="8185"/>
    <n v="205.7"/>
    <n v="117.11"/>
    <n v="1683654.5"/>
    <n v="958545.35"/>
    <n v="725109.15"/>
  </r>
  <r>
    <x v="2"/>
    <x v="34"/>
    <x v="2"/>
    <x v="0"/>
    <x v="1"/>
    <x v="991"/>
    <n v="319383561"/>
    <d v="2013-06-26T00:00:00"/>
    <n v="1548"/>
    <n v="154.06"/>
    <n v="90.93"/>
    <n v="238484.88"/>
    <n v="140759.64000000001"/>
    <n v="97725.24"/>
  </r>
  <r>
    <x v="3"/>
    <x v="129"/>
    <x v="3"/>
    <x v="0"/>
    <x v="2"/>
    <x v="992"/>
    <n v="155804431"/>
    <d v="2016-07-13T00:00:00"/>
    <n v="4848"/>
    <n v="668.27"/>
    <n v="502.54"/>
    <n v="3239772.96"/>
    <n v="2436313.92"/>
    <n v="803459.04"/>
  </r>
  <r>
    <x v="5"/>
    <x v="174"/>
    <x v="4"/>
    <x v="0"/>
    <x v="3"/>
    <x v="993"/>
    <n v="911959493"/>
    <d v="2011-06-11T00:00:00"/>
    <n v="7934"/>
    <n v="255.28"/>
    <n v="159.41999999999999"/>
    <n v="2025391.52"/>
    <n v="1264838.28"/>
    <n v="760553.24"/>
  </r>
  <r>
    <x v="3"/>
    <x v="142"/>
    <x v="5"/>
    <x v="0"/>
    <x v="3"/>
    <x v="994"/>
    <n v="756647574"/>
    <d v="2014-07-12T00:00:00"/>
    <n v="7687"/>
    <n v="421.89"/>
    <n v="364.69"/>
    <n v="3243068.43"/>
    <n v="2803372.03"/>
    <n v="439696.4"/>
  </r>
  <r>
    <x v="2"/>
    <x v="148"/>
    <x v="1"/>
    <x v="0"/>
    <x v="1"/>
    <x v="995"/>
    <n v="178980004"/>
    <d v="2013-03-02T00:00:00"/>
    <n v="3015"/>
    <n v="47.45"/>
    <n v="31.79"/>
    <n v="143061.75"/>
    <n v="95846.85"/>
    <n v="47214.9"/>
  </r>
  <r>
    <x v="0"/>
    <x v="66"/>
    <x v="2"/>
    <x v="1"/>
    <x v="2"/>
    <x v="996"/>
    <n v="638380610"/>
    <d v="2014-08-02T00:00:00"/>
    <n v="9864"/>
    <n v="154.06"/>
    <n v="90.93"/>
    <n v="1519647.84"/>
    <n v="896933.52"/>
    <n v="622714.31999999995"/>
  </r>
  <r>
    <x v="0"/>
    <x v="83"/>
    <x v="0"/>
    <x v="1"/>
    <x v="3"/>
    <x v="997"/>
    <n v="514585721"/>
    <d v="2012-02-02T00:00:00"/>
    <n v="6205"/>
    <n v="651.21"/>
    <n v="524.96"/>
    <n v="4040758.05"/>
    <n v="3257376.8"/>
    <n v="783381.25"/>
  </r>
  <r>
    <x v="1"/>
    <x v="42"/>
    <x v="8"/>
    <x v="0"/>
    <x v="2"/>
    <x v="214"/>
    <n v="957644164"/>
    <d v="2011-02-06T00:00:00"/>
    <n v="7044"/>
    <n v="152.58000000000001"/>
    <n v="97.44"/>
    <n v="1074773.52"/>
    <n v="686367.36"/>
    <n v="388406.16"/>
  </r>
  <r>
    <x v="1"/>
    <x v="22"/>
    <x v="10"/>
    <x v="1"/>
    <x v="0"/>
    <x v="87"/>
    <n v="937917268"/>
    <d v="2010-11-08T00:00:00"/>
    <n v="9417"/>
    <n v="437.2"/>
    <n v="263.33"/>
    <n v="4117112.4"/>
    <n v="2479778.61"/>
    <n v="1637333.79"/>
  </r>
  <r>
    <x v="1"/>
    <x v="12"/>
    <x v="10"/>
    <x v="0"/>
    <x v="3"/>
    <x v="998"/>
    <n v="396078860"/>
    <d v="2015-04-05T00:00:00"/>
    <n v="7391"/>
    <n v="437.2"/>
    <n v="263.33"/>
    <n v="3231345.2"/>
    <n v="1946272.03"/>
    <n v="1285073.17"/>
  </r>
  <r>
    <x v="1"/>
    <x v="161"/>
    <x v="4"/>
    <x v="1"/>
    <x v="1"/>
    <x v="999"/>
    <n v="693115270"/>
    <d v="2014-04-28T00:00:00"/>
    <n v="7066"/>
    <n v="255.28"/>
    <n v="159.41999999999999"/>
    <n v="1803808.48"/>
    <n v="1126461.72"/>
    <n v="677346.76"/>
  </r>
  <r>
    <x v="2"/>
    <x v="113"/>
    <x v="2"/>
    <x v="0"/>
    <x v="0"/>
    <x v="473"/>
    <n v="560325324"/>
    <d v="2017-08-05T00:00:00"/>
    <n v="1570"/>
    <n v="154.06"/>
    <n v="90.93"/>
    <n v="241874.2"/>
    <n v="142760.1"/>
    <n v="99114.1"/>
  </r>
  <r>
    <x v="1"/>
    <x v="32"/>
    <x v="2"/>
    <x v="0"/>
    <x v="3"/>
    <x v="1000"/>
    <n v="149320352"/>
    <d v="2013-07-27T00:00:00"/>
    <n v="6065"/>
    <n v="154.06"/>
    <n v="90.93"/>
    <n v="934373.9"/>
    <n v="551490.44999999995"/>
    <n v="382883.45"/>
  </r>
  <r>
    <x v="3"/>
    <x v="23"/>
    <x v="11"/>
    <x v="0"/>
    <x v="3"/>
    <x v="1001"/>
    <n v="582024180"/>
    <d v="2010-06-06T00:00:00"/>
    <n v="2744"/>
    <n v="9.33"/>
    <n v="6.92"/>
    <n v="25601.52"/>
    <n v="18988.48"/>
    <n v="6613.04"/>
  </r>
  <r>
    <x v="0"/>
    <x v="181"/>
    <x v="10"/>
    <x v="1"/>
    <x v="0"/>
    <x v="421"/>
    <n v="800673139"/>
    <d v="2017-04-24T00:00:00"/>
    <n v="5829"/>
    <n v="437.2"/>
    <n v="263.33"/>
    <n v="2548438.7999999998"/>
    <n v="1534950.57"/>
    <n v="1013488.23"/>
  </r>
  <r>
    <x v="0"/>
    <x v="83"/>
    <x v="11"/>
    <x v="1"/>
    <x v="3"/>
    <x v="743"/>
    <n v="717816054"/>
    <d v="2010-08-05T00:00:00"/>
    <n v="6577"/>
    <n v="9.33"/>
    <n v="6.92"/>
    <n v="61363.41"/>
    <n v="45512.84"/>
    <n v="15850.57"/>
  </r>
  <r>
    <x v="4"/>
    <x v="28"/>
    <x v="0"/>
    <x v="0"/>
    <x v="1"/>
    <x v="1002"/>
    <n v="766314256"/>
    <d v="2013-01-19T00:00:00"/>
    <n v="8272"/>
    <n v="651.21"/>
    <n v="524.96"/>
    <n v="5386809.1200000001"/>
    <n v="4342469.12"/>
    <n v="1044340"/>
  </r>
  <r>
    <x v="1"/>
    <x v="160"/>
    <x v="7"/>
    <x v="0"/>
    <x v="3"/>
    <x v="382"/>
    <n v="549341571"/>
    <d v="2014-04-10T00:00:00"/>
    <n v="1233"/>
    <n v="109.28"/>
    <n v="35.840000000000003"/>
    <n v="134742.24"/>
    <n v="44190.720000000001"/>
    <n v="90551.52"/>
  </r>
  <r>
    <x v="1"/>
    <x v="82"/>
    <x v="1"/>
    <x v="0"/>
    <x v="1"/>
    <x v="1003"/>
    <n v="190384328"/>
    <d v="2012-12-09T00:00:00"/>
    <n v="7808"/>
    <n v="47.45"/>
    <n v="31.79"/>
    <n v="370489.59999999998"/>
    <n v="248216.32000000001"/>
    <n v="122273.28"/>
  </r>
  <r>
    <x v="0"/>
    <x v="5"/>
    <x v="7"/>
    <x v="0"/>
    <x v="2"/>
    <x v="1004"/>
    <n v="783241355"/>
    <d v="2011-12-30T00:00:00"/>
    <n v="7377"/>
    <n v="109.28"/>
    <n v="35.840000000000003"/>
    <n v="806158.56"/>
    <n v="264391.67999999999"/>
    <n v="541766.88"/>
  </r>
  <r>
    <x v="2"/>
    <x v="74"/>
    <x v="1"/>
    <x v="0"/>
    <x v="3"/>
    <x v="1005"/>
    <n v="342023980"/>
    <d v="2015-11-27T00:00:00"/>
    <n v="1351"/>
    <n v="47.45"/>
    <n v="31.79"/>
    <n v="64104.95"/>
    <n v="42948.29"/>
    <n v="21156.66"/>
  </r>
  <r>
    <x v="6"/>
    <x v="70"/>
    <x v="4"/>
    <x v="1"/>
    <x v="0"/>
    <x v="1006"/>
    <n v="551156032"/>
    <d v="2011-02-05T00:00:00"/>
    <n v="8173"/>
    <n v="255.28"/>
    <n v="159.41999999999999"/>
    <n v="2086403.44"/>
    <n v="1302939.6599999999"/>
    <n v="783463.78"/>
  </r>
  <r>
    <x v="0"/>
    <x v="164"/>
    <x v="9"/>
    <x v="1"/>
    <x v="0"/>
    <x v="1007"/>
    <n v="915373837"/>
    <d v="2015-05-20T00:00:00"/>
    <n v="8315"/>
    <n v="81.73"/>
    <n v="56.67"/>
    <n v="679584.95"/>
    <n v="471211.05"/>
    <n v="208373.9"/>
  </r>
  <r>
    <x v="1"/>
    <x v="21"/>
    <x v="6"/>
    <x v="0"/>
    <x v="2"/>
    <x v="1000"/>
    <n v="109726226"/>
    <d v="2013-07-15T00:00:00"/>
    <n v="9283"/>
    <n v="205.7"/>
    <n v="117.11"/>
    <n v="1909513.1"/>
    <n v="1087132.1299999999"/>
    <n v="822380.97"/>
  </r>
  <r>
    <x v="0"/>
    <x v="80"/>
    <x v="8"/>
    <x v="0"/>
    <x v="0"/>
    <x v="61"/>
    <n v="929574525"/>
    <d v="2014-02-26T00:00:00"/>
    <n v="614"/>
    <n v="152.58000000000001"/>
    <n v="97.44"/>
    <n v="93684.12"/>
    <n v="59828.160000000003"/>
    <n v="33855.96"/>
  </r>
  <r>
    <x v="2"/>
    <x v="55"/>
    <x v="11"/>
    <x v="0"/>
    <x v="1"/>
    <x v="37"/>
    <n v="840592563"/>
    <d v="2015-05-12T00:00:00"/>
    <n v="8874"/>
    <n v="9.33"/>
    <n v="6.92"/>
    <n v="82794.42"/>
    <n v="61408.08"/>
    <n v="21386.34"/>
  </r>
  <r>
    <x v="1"/>
    <x v="161"/>
    <x v="2"/>
    <x v="1"/>
    <x v="0"/>
    <x v="533"/>
    <n v="528766667"/>
    <d v="2016-08-29T00:00:00"/>
    <n v="2662"/>
    <n v="154.06"/>
    <n v="90.93"/>
    <n v="410107.72"/>
    <n v="242055.66"/>
    <n v="168052.06"/>
  </r>
  <r>
    <x v="2"/>
    <x v="120"/>
    <x v="5"/>
    <x v="1"/>
    <x v="1"/>
    <x v="699"/>
    <n v="750395667"/>
    <d v="2014-09-02T00:00:00"/>
    <n v="7608"/>
    <n v="421.89"/>
    <n v="364.69"/>
    <n v="3209739.12"/>
    <n v="2774561.52"/>
    <n v="435177.6"/>
  </r>
  <r>
    <x v="4"/>
    <x v="9"/>
    <x v="5"/>
    <x v="1"/>
    <x v="2"/>
    <x v="1008"/>
    <n v="982090890"/>
    <d v="2014-07-16T00:00:00"/>
    <n v="1373"/>
    <n v="421.89"/>
    <n v="364.69"/>
    <n v="579254.97"/>
    <n v="500719.37"/>
    <n v="78535.600000000006"/>
  </r>
  <r>
    <x v="4"/>
    <x v="100"/>
    <x v="9"/>
    <x v="0"/>
    <x v="3"/>
    <x v="1009"/>
    <n v="770776164"/>
    <d v="2011-03-24T00:00:00"/>
    <n v="8650"/>
    <n v="81.73"/>
    <n v="56.67"/>
    <n v="706964.5"/>
    <n v="490195.5"/>
    <n v="216769"/>
  </r>
  <r>
    <x v="1"/>
    <x v="91"/>
    <x v="5"/>
    <x v="1"/>
    <x v="3"/>
    <x v="802"/>
    <n v="183687818"/>
    <d v="2015-12-10T00:00:00"/>
    <n v="6162"/>
    <n v="421.89"/>
    <n v="364.69"/>
    <n v="2599686.1800000002"/>
    <n v="2247219.7799999998"/>
    <n v="352466.4"/>
  </r>
  <r>
    <x v="1"/>
    <x v="30"/>
    <x v="10"/>
    <x v="1"/>
    <x v="2"/>
    <x v="1010"/>
    <n v="258374679"/>
    <d v="2014-06-04T00:00:00"/>
    <n v="7664"/>
    <n v="437.2"/>
    <n v="263.33"/>
    <n v="3350700.8"/>
    <n v="2018161.12"/>
    <n v="1332539.68"/>
  </r>
  <r>
    <x v="2"/>
    <x v="74"/>
    <x v="10"/>
    <x v="1"/>
    <x v="0"/>
    <x v="1011"/>
    <n v="752698075"/>
    <d v="2016-03-24T00:00:00"/>
    <n v="8942"/>
    <n v="437.2"/>
    <n v="263.33"/>
    <n v="3909442.4"/>
    <n v="2354696.86"/>
    <n v="1554745.54"/>
  </r>
  <r>
    <x v="1"/>
    <x v="138"/>
    <x v="2"/>
    <x v="1"/>
    <x v="1"/>
    <x v="489"/>
    <n v="594831836"/>
    <d v="2013-01-05T00:00:00"/>
    <n v="2814"/>
    <n v="154.06"/>
    <n v="90.93"/>
    <n v="433524.84"/>
    <n v="255877.02"/>
    <n v="177647.82"/>
  </r>
  <r>
    <x v="1"/>
    <x v="171"/>
    <x v="10"/>
    <x v="1"/>
    <x v="0"/>
    <x v="1012"/>
    <n v="133262288"/>
    <d v="2012-07-17T00:00:00"/>
    <n v="4127"/>
    <n v="437.2"/>
    <n v="263.33"/>
    <n v="1804324.4"/>
    <n v="1086762.9099999999"/>
    <n v="717561.49"/>
  </r>
  <r>
    <x v="0"/>
    <x v="93"/>
    <x v="11"/>
    <x v="1"/>
    <x v="3"/>
    <x v="1013"/>
    <n v="686788260"/>
    <d v="2012-05-24T00:00:00"/>
    <n v="4763"/>
    <n v="9.33"/>
    <n v="6.92"/>
    <n v="44438.79"/>
    <n v="32959.96"/>
    <n v="11478.83"/>
  </r>
  <r>
    <x v="5"/>
    <x v="118"/>
    <x v="1"/>
    <x v="0"/>
    <x v="2"/>
    <x v="1014"/>
    <n v="494521081"/>
    <d v="2011-04-01T00:00:00"/>
    <n v="8632"/>
    <n v="47.45"/>
    <n v="31.79"/>
    <n v="409588.4"/>
    <n v="274411.28000000003"/>
    <n v="135177.12"/>
  </r>
  <r>
    <x v="4"/>
    <x v="89"/>
    <x v="3"/>
    <x v="0"/>
    <x v="0"/>
    <x v="1015"/>
    <n v="565884578"/>
    <d v="2012-06-18T00:00:00"/>
    <n v="6677"/>
    <n v="668.27"/>
    <n v="502.54"/>
    <n v="4462038.79"/>
    <n v="3355459.58"/>
    <n v="1106579.21"/>
  </r>
  <r>
    <x v="0"/>
    <x v="48"/>
    <x v="9"/>
    <x v="1"/>
    <x v="3"/>
    <x v="655"/>
    <n v="630615079"/>
    <d v="2013-03-16T00:00:00"/>
    <n v="1870"/>
    <n v="81.73"/>
    <n v="56.67"/>
    <n v="152835.1"/>
    <n v="105972.9"/>
    <n v="46862.2"/>
  </r>
  <r>
    <x v="2"/>
    <x v="123"/>
    <x v="6"/>
    <x v="1"/>
    <x v="0"/>
    <x v="1016"/>
    <n v="488761413"/>
    <d v="2015-03-09T00:00:00"/>
    <n v="4218"/>
    <n v="205.7"/>
    <n v="117.11"/>
    <n v="867642.6"/>
    <n v="493969.98"/>
    <n v="373672.62"/>
  </r>
  <r>
    <x v="2"/>
    <x v="97"/>
    <x v="6"/>
    <x v="0"/>
    <x v="0"/>
    <x v="1017"/>
    <n v="460684907"/>
    <d v="2013-08-19T00:00:00"/>
    <n v="5756"/>
    <n v="205.7"/>
    <n v="117.11"/>
    <n v="1184009.2"/>
    <n v="674085.16"/>
    <n v="509924.04"/>
  </r>
  <r>
    <x v="0"/>
    <x v="87"/>
    <x v="7"/>
    <x v="0"/>
    <x v="3"/>
    <x v="1018"/>
    <n v="937059390"/>
    <d v="2016-06-16T00:00:00"/>
    <n v="5552"/>
    <n v="109.28"/>
    <n v="35.840000000000003"/>
    <n v="606722.56000000006"/>
    <n v="198983.67999999999"/>
    <n v="407738.88"/>
  </r>
  <r>
    <x v="0"/>
    <x v="75"/>
    <x v="4"/>
    <x v="1"/>
    <x v="0"/>
    <x v="1019"/>
    <n v="128871190"/>
    <d v="2017-03-30T00:00:00"/>
    <n v="4704"/>
    <n v="255.28"/>
    <n v="159.41999999999999"/>
    <n v="1200837.1200000001"/>
    <n v="749911.68"/>
    <n v="450925.44"/>
  </r>
  <r>
    <x v="1"/>
    <x v="115"/>
    <x v="8"/>
    <x v="0"/>
    <x v="3"/>
    <x v="363"/>
    <n v="817419135"/>
    <d v="2014-07-13T00:00:00"/>
    <n v="1342"/>
    <n v="152.58000000000001"/>
    <n v="97.44"/>
    <n v="204762.36"/>
    <n v="130764.48"/>
    <n v="73997.88"/>
  </r>
  <r>
    <x v="1"/>
    <x v="171"/>
    <x v="8"/>
    <x v="0"/>
    <x v="3"/>
    <x v="1020"/>
    <n v="904314553"/>
    <d v="2015-05-27T00:00:00"/>
    <n v="5627"/>
    <n v="152.58000000000001"/>
    <n v="97.44"/>
    <n v="858567.66"/>
    <n v="548294.88"/>
    <n v="310272.78000000003"/>
  </r>
  <r>
    <x v="4"/>
    <x v="155"/>
    <x v="1"/>
    <x v="0"/>
    <x v="0"/>
    <x v="1021"/>
    <n v="161481273"/>
    <d v="2016-11-16T00:00:00"/>
    <n v="4752"/>
    <n v="47.45"/>
    <n v="31.79"/>
    <n v="225482.4"/>
    <n v="151066.07999999999"/>
    <n v="74416.320000000007"/>
  </r>
  <r>
    <x v="3"/>
    <x v="139"/>
    <x v="3"/>
    <x v="0"/>
    <x v="0"/>
    <x v="264"/>
    <n v="681155622"/>
    <d v="2016-07-14T00:00:00"/>
    <n v="7940"/>
    <n v="668.27"/>
    <n v="502.54"/>
    <n v="5306063.8"/>
    <n v="3990167.6"/>
    <n v="1315896.2"/>
  </r>
  <r>
    <x v="0"/>
    <x v="93"/>
    <x v="3"/>
    <x v="1"/>
    <x v="3"/>
    <x v="1022"/>
    <n v="125886428"/>
    <d v="2017-06-19T00:00:00"/>
    <n v="1446"/>
    <n v="668.27"/>
    <n v="502.54"/>
    <n v="966318.42"/>
    <n v="726672.84"/>
    <n v="239645.58"/>
  </r>
  <r>
    <x v="3"/>
    <x v="68"/>
    <x v="0"/>
    <x v="0"/>
    <x v="2"/>
    <x v="1023"/>
    <n v="278535020"/>
    <d v="2015-11-13T00:00:00"/>
    <n v="3557"/>
    <n v="651.21"/>
    <n v="524.96"/>
    <n v="2316353.9700000002"/>
    <n v="1867282.72"/>
    <n v="449071.25"/>
  </r>
  <r>
    <x v="3"/>
    <x v="104"/>
    <x v="2"/>
    <x v="1"/>
    <x v="2"/>
    <x v="1024"/>
    <n v="292275226"/>
    <d v="2012-10-02T00:00:00"/>
    <n v="9589"/>
    <n v="154.06"/>
    <n v="90.93"/>
    <n v="1477281.34"/>
    <n v="871927.77"/>
    <n v="605353.56999999995"/>
  </r>
  <r>
    <x v="0"/>
    <x v="121"/>
    <x v="7"/>
    <x v="1"/>
    <x v="3"/>
    <x v="1025"/>
    <n v="740593373"/>
    <d v="2010-04-02T00:00:00"/>
    <n v="6892"/>
    <n v="109.28"/>
    <n v="35.840000000000003"/>
    <n v="753157.76"/>
    <n v="247009.28"/>
    <n v="506148.48"/>
  </r>
  <r>
    <x v="6"/>
    <x v="150"/>
    <x v="1"/>
    <x v="0"/>
    <x v="0"/>
    <x v="1026"/>
    <n v="467288291"/>
    <d v="2015-07-31T00:00:00"/>
    <n v="9844"/>
    <n v="47.45"/>
    <n v="31.79"/>
    <n v="467097.8"/>
    <n v="312940.76"/>
    <n v="154157.04"/>
  </r>
  <r>
    <x v="1"/>
    <x v="12"/>
    <x v="4"/>
    <x v="1"/>
    <x v="2"/>
    <x v="1027"/>
    <n v="636471307"/>
    <d v="2014-01-21T00:00:00"/>
    <n v="4858"/>
    <n v="255.28"/>
    <n v="159.41999999999999"/>
    <n v="1240150.24"/>
    <n v="774462.36"/>
    <n v="465687.88"/>
  </r>
  <r>
    <x v="0"/>
    <x v="81"/>
    <x v="11"/>
    <x v="1"/>
    <x v="1"/>
    <x v="316"/>
    <n v="682566249"/>
    <d v="2010-12-21T00:00:00"/>
    <n v="5376"/>
    <n v="9.33"/>
    <n v="6.92"/>
    <n v="50158.080000000002"/>
    <n v="37201.919999999998"/>
    <n v="12956.16"/>
  </r>
  <r>
    <x v="4"/>
    <x v="154"/>
    <x v="0"/>
    <x v="0"/>
    <x v="0"/>
    <x v="1028"/>
    <n v="560309445"/>
    <d v="2012-11-07T00:00:00"/>
    <n v="6871"/>
    <n v="651.21"/>
    <n v="524.96"/>
    <n v="4474463.91"/>
    <n v="3607000.16"/>
    <n v="867463.75"/>
  </r>
  <r>
    <x v="1"/>
    <x v="115"/>
    <x v="7"/>
    <x v="1"/>
    <x v="2"/>
    <x v="721"/>
    <n v="294749724"/>
    <d v="2015-10-06T00:00:00"/>
    <n v="1848"/>
    <n v="109.28"/>
    <n v="35.840000000000003"/>
    <n v="201949.44"/>
    <n v="66232.320000000007"/>
    <n v="135717.12"/>
  </r>
  <r>
    <x v="0"/>
    <x v="164"/>
    <x v="1"/>
    <x v="0"/>
    <x v="3"/>
    <x v="1029"/>
    <n v="431248414"/>
    <d v="2016-12-31T00:00:00"/>
    <n v="4844"/>
    <n v="47.45"/>
    <n v="31.79"/>
    <n v="229847.8"/>
    <n v="153990.76"/>
    <n v="75857.039999999994"/>
  </r>
  <r>
    <x v="1"/>
    <x v="137"/>
    <x v="7"/>
    <x v="0"/>
    <x v="1"/>
    <x v="1030"/>
    <n v="685479342"/>
    <d v="2010-12-25T00:00:00"/>
    <n v="7425"/>
    <n v="109.28"/>
    <n v="35.840000000000003"/>
    <n v="811404"/>
    <n v="266112"/>
    <n v="545292"/>
  </r>
  <r>
    <x v="0"/>
    <x v="3"/>
    <x v="4"/>
    <x v="1"/>
    <x v="1"/>
    <x v="1031"/>
    <n v="393428838"/>
    <d v="2016-01-28T00:00:00"/>
    <n v="3191"/>
    <n v="255.28"/>
    <n v="159.41999999999999"/>
    <n v="814598.48"/>
    <n v="508709.22"/>
    <n v="305889.26"/>
  </r>
  <r>
    <x v="1"/>
    <x v="46"/>
    <x v="2"/>
    <x v="0"/>
    <x v="2"/>
    <x v="116"/>
    <n v="761395728"/>
    <d v="2017-04-28T00:00:00"/>
    <n v="2771"/>
    <n v="154.06"/>
    <n v="90.93"/>
    <n v="426900.26"/>
    <n v="251967.03"/>
    <n v="174933.23"/>
  </r>
  <r>
    <x v="5"/>
    <x v="134"/>
    <x v="11"/>
    <x v="1"/>
    <x v="0"/>
    <x v="90"/>
    <n v="815991342"/>
    <d v="2016-06-08T00:00:00"/>
    <n v="8826"/>
    <n v="9.33"/>
    <n v="6.92"/>
    <n v="82346.58"/>
    <n v="61075.92"/>
    <n v="21270.66"/>
  </r>
  <r>
    <x v="0"/>
    <x v="63"/>
    <x v="11"/>
    <x v="1"/>
    <x v="3"/>
    <x v="314"/>
    <n v="554139506"/>
    <d v="2011-12-17T00:00:00"/>
    <n v="1049"/>
    <n v="9.33"/>
    <n v="6.92"/>
    <n v="9787.17"/>
    <n v="7259.08"/>
    <n v="2528.09"/>
  </r>
  <r>
    <x v="4"/>
    <x v="92"/>
    <x v="3"/>
    <x v="0"/>
    <x v="0"/>
    <x v="442"/>
    <n v="493076550"/>
    <d v="2011-07-08T00:00:00"/>
    <n v="1163"/>
    <n v="668.27"/>
    <n v="502.54"/>
    <n v="777198.01"/>
    <n v="584454.02"/>
    <n v="192743.99"/>
  </r>
  <r>
    <x v="1"/>
    <x v="24"/>
    <x v="4"/>
    <x v="1"/>
    <x v="3"/>
    <x v="1032"/>
    <n v="320351302"/>
    <d v="2012-01-01T00:00:00"/>
    <n v="7924"/>
    <n v="255.28"/>
    <n v="159.41999999999999"/>
    <n v="2022838.72"/>
    <n v="1263244.08"/>
    <n v="759594.64"/>
  </r>
  <r>
    <x v="3"/>
    <x v="68"/>
    <x v="11"/>
    <x v="0"/>
    <x v="3"/>
    <x v="1033"/>
    <n v="243825089"/>
    <d v="2011-07-16T00:00:00"/>
    <n v="2117"/>
    <n v="9.33"/>
    <n v="6.92"/>
    <n v="19751.61"/>
    <n v="14649.64"/>
    <n v="5101.97"/>
  </r>
  <r>
    <x v="0"/>
    <x v="132"/>
    <x v="8"/>
    <x v="1"/>
    <x v="3"/>
    <x v="234"/>
    <n v="541671741"/>
    <d v="2013-05-08T00:00:00"/>
    <n v="1560"/>
    <n v="152.58000000000001"/>
    <n v="97.44"/>
    <n v="238024.8"/>
    <n v="152006.39999999999"/>
    <n v="86018.4"/>
  </r>
  <r>
    <x v="0"/>
    <x v="72"/>
    <x v="3"/>
    <x v="0"/>
    <x v="3"/>
    <x v="1034"/>
    <n v="212377583"/>
    <d v="2013-10-12T00:00:00"/>
    <n v="6101"/>
    <n v="668.27"/>
    <n v="502.54"/>
    <n v="4077115.27"/>
    <n v="3065996.54"/>
    <n v="1011118.73"/>
  </r>
  <r>
    <x v="1"/>
    <x v="141"/>
    <x v="8"/>
    <x v="0"/>
    <x v="2"/>
    <x v="1035"/>
    <n v="124741446"/>
    <d v="2014-02-12T00:00:00"/>
    <n v="2621"/>
    <n v="152.58000000000001"/>
    <n v="97.44"/>
    <n v="399912.18"/>
    <n v="255390.24"/>
    <n v="144521.94"/>
  </r>
  <r>
    <x v="1"/>
    <x v="22"/>
    <x v="10"/>
    <x v="1"/>
    <x v="3"/>
    <x v="1036"/>
    <n v="767874658"/>
    <d v="2016-11-24T00:00:00"/>
    <n v="30"/>
    <n v="437.2"/>
    <n v="263.33"/>
    <n v="13116"/>
    <n v="7899.9"/>
    <n v="5216.1000000000004"/>
  </r>
  <r>
    <x v="6"/>
    <x v="107"/>
    <x v="7"/>
    <x v="0"/>
    <x v="0"/>
    <x v="1037"/>
    <n v="901201045"/>
    <d v="2014-03-13T00:00:00"/>
    <n v="4271"/>
    <n v="109.28"/>
    <n v="35.840000000000003"/>
    <n v="466734.88"/>
    <n v="153072.64000000001"/>
    <n v="313662.24"/>
  </r>
  <r>
    <x v="1"/>
    <x v="58"/>
    <x v="6"/>
    <x v="0"/>
    <x v="0"/>
    <x v="828"/>
    <n v="704456937"/>
    <d v="2014-06-18T00:00:00"/>
    <n v="3317"/>
    <n v="205.7"/>
    <n v="117.11"/>
    <n v="682306.9"/>
    <n v="388453.87"/>
    <n v="293853.03000000003"/>
  </r>
  <r>
    <x v="3"/>
    <x v="104"/>
    <x v="6"/>
    <x v="0"/>
    <x v="3"/>
    <x v="241"/>
    <n v="427691161"/>
    <d v="2015-07-19T00:00:00"/>
    <n v="2174"/>
    <n v="205.7"/>
    <n v="117.11"/>
    <n v="447191.8"/>
    <n v="254597.14"/>
    <n v="192594.66"/>
  </r>
  <r>
    <x v="0"/>
    <x v="175"/>
    <x v="11"/>
    <x v="0"/>
    <x v="1"/>
    <x v="1038"/>
    <n v="841265046"/>
    <d v="2016-07-19T00:00:00"/>
    <n v="7877"/>
    <n v="9.33"/>
    <n v="6.92"/>
    <n v="73492.41"/>
    <n v="54508.84"/>
    <n v="18983.57"/>
  </r>
  <r>
    <x v="4"/>
    <x v="166"/>
    <x v="11"/>
    <x v="0"/>
    <x v="3"/>
    <x v="1039"/>
    <n v="985852420"/>
    <d v="2014-01-29T00:00:00"/>
    <n v="4494"/>
    <n v="9.33"/>
    <n v="6.92"/>
    <n v="41929.019999999997"/>
    <n v="31098.48"/>
    <n v="10830.54"/>
  </r>
  <r>
    <x v="3"/>
    <x v="172"/>
    <x v="2"/>
    <x v="0"/>
    <x v="1"/>
    <x v="1040"/>
    <n v="422439610"/>
    <d v="2012-11-14T00:00:00"/>
    <n v="8123"/>
    <n v="154.06"/>
    <n v="90.93"/>
    <n v="1251429.3799999999"/>
    <n v="738624.39"/>
    <n v="512804.99"/>
  </r>
  <r>
    <x v="0"/>
    <x v="145"/>
    <x v="6"/>
    <x v="1"/>
    <x v="1"/>
    <x v="1041"/>
    <n v="582325446"/>
    <d v="2015-06-19T00:00:00"/>
    <n v="1895"/>
    <n v="205.7"/>
    <n v="117.11"/>
    <n v="389801.5"/>
    <n v="221923.45"/>
    <n v="167878.05"/>
  </r>
  <r>
    <x v="2"/>
    <x v="34"/>
    <x v="3"/>
    <x v="1"/>
    <x v="0"/>
    <x v="739"/>
    <n v="717121255"/>
    <d v="2017-05-15T00:00:00"/>
    <n v="970"/>
    <n v="668.27"/>
    <n v="502.54"/>
    <n v="648221.9"/>
    <n v="487463.8"/>
    <n v="160758.1"/>
  </r>
  <r>
    <x v="1"/>
    <x v="43"/>
    <x v="5"/>
    <x v="0"/>
    <x v="0"/>
    <x v="1042"/>
    <n v="148750865"/>
    <d v="2012-01-13T00:00:00"/>
    <n v="7541"/>
    <n v="421.89"/>
    <n v="364.69"/>
    <n v="3181472.49"/>
    <n v="2750127.29"/>
    <n v="431345.2"/>
  </r>
  <r>
    <x v="3"/>
    <x v="78"/>
    <x v="5"/>
    <x v="1"/>
    <x v="2"/>
    <x v="245"/>
    <n v="519450604"/>
    <d v="2015-11-24T00:00:00"/>
    <n v="5832"/>
    <n v="421.89"/>
    <n v="364.69"/>
    <n v="2460462.48"/>
    <n v="2126872.08"/>
    <n v="333590.40000000002"/>
  </r>
  <r>
    <x v="0"/>
    <x v="168"/>
    <x v="1"/>
    <x v="1"/>
    <x v="2"/>
    <x v="352"/>
    <n v="841769301"/>
    <d v="2013-03-07T00:00:00"/>
    <n v="7097"/>
    <n v="47.45"/>
    <n v="31.79"/>
    <n v="336752.65"/>
    <n v="225613.63"/>
    <n v="111139.02"/>
  </r>
  <r>
    <x v="2"/>
    <x v="97"/>
    <x v="3"/>
    <x v="0"/>
    <x v="0"/>
    <x v="1043"/>
    <n v="648568284"/>
    <d v="2011-03-30T00:00:00"/>
    <n v="4623"/>
    <n v="668.27"/>
    <n v="502.54"/>
    <n v="3089412.21"/>
    <n v="2323242.42"/>
    <n v="766169.79"/>
  </r>
  <r>
    <x v="2"/>
    <x v="103"/>
    <x v="7"/>
    <x v="0"/>
    <x v="0"/>
    <x v="1044"/>
    <n v="443021380"/>
    <d v="2014-12-13T00:00:00"/>
    <n v="8726"/>
    <n v="109.28"/>
    <n v="35.840000000000003"/>
    <n v="953577.28"/>
    <n v="312739.84000000003"/>
    <n v="640837.43999999994"/>
  </r>
  <r>
    <x v="5"/>
    <x v="146"/>
    <x v="8"/>
    <x v="0"/>
    <x v="2"/>
    <x v="1045"/>
    <n v="348614919"/>
    <d v="2015-06-02T00:00:00"/>
    <n v="1756"/>
    <n v="152.58000000000001"/>
    <n v="97.44"/>
    <n v="267930.48"/>
    <n v="171104.64000000001"/>
    <n v="96825.84"/>
  </r>
  <r>
    <x v="1"/>
    <x v="141"/>
    <x v="1"/>
    <x v="1"/>
    <x v="1"/>
    <x v="1046"/>
    <n v="559147727"/>
    <d v="2015-08-01T00:00:00"/>
    <n v="3093"/>
    <n v="47.45"/>
    <n v="31.79"/>
    <n v="146762.85"/>
    <n v="98326.47"/>
    <n v="48436.38"/>
  </r>
  <r>
    <x v="1"/>
    <x v="26"/>
    <x v="0"/>
    <x v="0"/>
    <x v="2"/>
    <x v="1047"/>
    <n v="888731133"/>
    <d v="2012-03-15T00:00:00"/>
    <n v="4147"/>
    <n v="651.21"/>
    <n v="524.96"/>
    <n v="2700567.87"/>
    <n v="2177009.12"/>
    <n v="523558.75"/>
  </r>
  <r>
    <x v="1"/>
    <x v="46"/>
    <x v="11"/>
    <x v="0"/>
    <x v="1"/>
    <x v="646"/>
    <n v="321788966"/>
    <d v="2014-09-13T00:00:00"/>
    <n v="3361"/>
    <n v="9.33"/>
    <n v="6.92"/>
    <n v="31358.13"/>
    <n v="23258.12"/>
    <n v="8100.01"/>
  </r>
  <r>
    <x v="3"/>
    <x v="125"/>
    <x v="9"/>
    <x v="1"/>
    <x v="2"/>
    <x v="1048"/>
    <n v="163057553"/>
    <d v="2010-04-27T00:00:00"/>
    <n v="1208"/>
    <n v="81.73"/>
    <n v="56.67"/>
    <n v="98729.84"/>
    <n v="68457.36"/>
    <n v="30272.48"/>
  </r>
  <r>
    <x v="1"/>
    <x v="52"/>
    <x v="10"/>
    <x v="1"/>
    <x v="2"/>
    <x v="910"/>
    <n v="887585723"/>
    <d v="2014-04-07T00:00:00"/>
    <n v="5194"/>
    <n v="437.2"/>
    <n v="263.33"/>
    <n v="2270816.7999999998"/>
    <n v="1367736.02"/>
    <n v="903080.78"/>
  </r>
  <r>
    <x v="0"/>
    <x v="173"/>
    <x v="11"/>
    <x v="0"/>
    <x v="2"/>
    <x v="1049"/>
    <n v="790734803"/>
    <d v="2012-05-30T00:00:00"/>
    <n v="4855"/>
    <n v="9.33"/>
    <n v="6.92"/>
    <n v="45297.15"/>
    <n v="33596.6"/>
    <n v="11700.55"/>
  </r>
  <r>
    <x v="0"/>
    <x v="0"/>
    <x v="6"/>
    <x v="1"/>
    <x v="1"/>
    <x v="1050"/>
    <n v="938178622"/>
    <d v="2010-06-17T00:00:00"/>
    <n v="6758"/>
    <n v="205.7"/>
    <n v="117.11"/>
    <n v="1390120.6"/>
    <n v="791429.38"/>
    <n v="598691.22"/>
  </r>
  <r>
    <x v="0"/>
    <x v="90"/>
    <x v="4"/>
    <x v="0"/>
    <x v="2"/>
    <x v="1051"/>
    <n v="215903508"/>
    <d v="2015-06-27T00:00:00"/>
    <n v="9501"/>
    <n v="255.28"/>
    <n v="159.41999999999999"/>
    <n v="2425415.2799999998"/>
    <n v="1514649.42"/>
    <n v="910765.86"/>
  </r>
  <r>
    <x v="5"/>
    <x v="88"/>
    <x v="4"/>
    <x v="1"/>
    <x v="1"/>
    <x v="962"/>
    <n v="280208289"/>
    <d v="2016-05-25T00:00:00"/>
    <n v="8714"/>
    <n v="255.28"/>
    <n v="159.41999999999999"/>
    <n v="2224509.92"/>
    <n v="1389185.88"/>
    <n v="835324.04"/>
  </r>
  <r>
    <x v="3"/>
    <x v="139"/>
    <x v="11"/>
    <x v="1"/>
    <x v="0"/>
    <x v="450"/>
    <n v="607704293"/>
    <d v="2010-11-26T00:00:00"/>
    <n v="2060"/>
    <n v="9.33"/>
    <n v="6.92"/>
    <n v="19219.8"/>
    <n v="14255.2"/>
    <n v="4964.6000000000004"/>
  </r>
  <r>
    <x v="2"/>
    <x v="69"/>
    <x v="3"/>
    <x v="0"/>
    <x v="3"/>
    <x v="1052"/>
    <n v="745315349"/>
    <d v="2016-09-08T00:00:00"/>
    <n v="4229"/>
    <n v="668.27"/>
    <n v="502.54"/>
    <n v="2826113.83"/>
    <n v="2125241.66"/>
    <n v="700872.17"/>
  </r>
  <r>
    <x v="4"/>
    <x v="67"/>
    <x v="10"/>
    <x v="1"/>
    <x v="2"/>
    <x v="204"/>
    <n v="760277783"/>
    <d v="2014-10-21T00:00:00"/>
    <n v="1946"/>
    <n v="437.2"/>
    <n v="263.33"/>
    <n v="850791.2"/>
    <n v="512440.18"/>
    <n v="338351.02"/>
  </r>
  <r>
    <x v="4"/>
    <x v="155"/>
    <x v="9"/>
    <x v="0"/>
    <x v="0"/>
    <x v="287"/>
    <n v="790140426"/>
    <d v="2013-06-07T00:00:00"/>
    <n v="8965"/>
    <n v="81.73"/>
    <n v="56.67"/>
    <n v="732709.45"/>
    <n v="508046.55"/>
    <n v="224662.9"/>
  </r>
  <r>
    <x v="4"/>
    <x v="154"/>
    <x v="3"/>
    <x v="0"/>
    <x v="0"/>
    <x v="1053"/>
    <n v="592764604"/>
    <d v="2014-07-22T00:00:00"/>
    <n v="1074"/>
    <n v="668.27"/>
    <n v="502.54"/>
    <n v="717721.98"/>
    <n v="539727.96"/>
    <n v="177994.02"/>
  </r>
  <r>
    <x v="1"/>
    <x v="171"/>
    <x v="6"/>
    <x v="0"/>
    <x v="0"/>
    <x v="1054"/>
    <n v="896324145"/>
    <d v="2017-07-18T00:00:00"/>
    <n v="1088"/>
    <n v="205.7"/>
    <n v="117.11"/>
    <n v="223801.60000000001"/>
    <n v="127415.67999999999"/>
    <n v="96385.919999999998"/>
  </r>
  <r>
    <x v="0"/>
    <x v="132"/>
    <x v="0"/>
    <x v="1"/>
    <x v="3"/>
    <x v="657"/>
    <n v="249305379"/>
    <d v="2015-02-27T00:00:00"/>
    <n v="3857"/>
    <n v="651.21"/>
    <n v="524.96"/>
    <n v="2511716.9700000002"/>
    <n v="2024770.72"/>
    <n v="486946.25"/>
  </r>
  <r>
    <x v="6"/>
    <x v="107"/>
    <x v="10"/>
    <x v="1"/>
    <x v="0"/>
    <x v="62"/>
    <n v="870507133"/>
    <d v="2012-04-05T00:00:00"/>
    <n v="1260"/>
    <n v="437.2"/>
    <n v="263.33"/>
    <n v="550872"/>
    <n v="331795.8"/>
    <n v="219076.2"/>
  </r>
  <r>
    <x v="0"/>
    <x v="50"/>
    <x v="7"/>
    <x v="1"/>
    <x v="3"/>
    <x v="491"/>
    <n v="999040734"/>
    <d v="2015-04-04T00:00:00"/>
    <n v="7209"/>
    <n v="109.28"/>
    <n v="35.840000000000003"/>
    <n v="787799.52"/>
    <n v="258370.56"/>
    <n v="529428.96"/>
  </r>
  <r>
    <x v="0"/>
    <x v="50"/>
    <x v="3"/>
    <x v="0"/>
    <x v="0"/>
    <x v="1055"/>
    <n v="744330012"/>
    <d v="2012-05-06T00:00:00"/>
    <n v="2646"/>
    <n v="668.27"/>
    <n v="502.54"/>
    <n v="1768242.42"/>
    <n v="1329720.8400000001"/>
    <n v="438521.58"/>
  </r>
  <r>
    <x v="0"/>
    <x v="173"/>
    <x v="1"/>
    <x v="1"/>
    <x v="3"/>
    <x v="1056"/>
    <n v="736111295"/>
    <d v="2015-11-08T00:00:00"/>
    <n v="545"/>
    <n v="47.45"/>
    <n v="31.79"/>
    <n v="25860.25"/>
    <n v="17325.55"/>
    <n v="8534.7000000000007"/>
  </r>
  <r>
    <x v="1"/>
    <x v="4"/>
    <x v="1"/>
    <x v="0"/>
    <x v="0"/>
    <x v="1057"/>
    <n v="774433410"/>
    <d v="2012-03-11T00:00:00"/>
    <n v="910"/>
    <n v="47.45"/>
    <n v="31.79"/>
    <n v="43179.5"/>
    <n v="28928.9"/>
    <n v="14250.6"/>
  </r>
  <r>
    <x v="5"/>
    <x v="114"/>
    <x v="7"/>
    <x v="1"/>
    <x v="3"/>
    <x v="997"/>
    <n v="279657685"/>
    <d v="2012-01-11T00:00:00"/>
    <n v="5779"/>
    <n v="109.28"/>
    <n v="35.840000000000003"/>
    <n v="631529.12"/>
    <n v="207119.35999999999"/>
    <n v="424409.76"/>
  </r>
  <r>
    <x v="4"/>
    <x v="37"/>
    <x v="0"/>
    <x v="1"/>
    <x v="2"/>
    <x v="567"/>
    <n v="542457950"/>
    <d v="2015-07-21T00:00:00"/>
    <n v="4217"/>
    <n v="651.21"/>
    <n v="524.96"/>
    <n v="2746152.57"/>
    <n v="2213756.3199999998"/>
    <n v="532396.25"/>
  </r>
  <r>
    <x v="3"/>
    <x v="68"/>
    <x v="1"/>
    <x v="0"/>
    <x v="0"/>
    <x v="1058"/>
    <n v="673820531"/>
    <d v="2016-03-18T00:00:00"/>
    <n v="7324"/>
    <n v="47.45"/>
    <n v="31.79"/>
    <n v="347523.8"/>
    <n v="232829.96"/>
    <n v="114693.84"/>
  </r>
  <r>
    <x v="1"/>
    <x v="115"/>
    <x v="10"/>
    <x v="0"/>
    <x v="2"/>
    <x v="1059"/>
    <n v="755044257"/>
    <d v="2012-09-05T00:00:00"/>
    <n v="3229"/>
    <n v="437.2"/>
    <n v="263.33"/>
    <n v="1411718.8"/>
    <n v="850292.57"/>
    <n v="561426.23"/>
  </r>
  <r>
    <x v="4"/>
    <x v="147"/>
    <x v="8"/>
    <x v="1"/>
    <x v="2"/>
    <x v="1060"/>
    <n v="487740457"/>
    <d v="2011-11-26T00:00:00"/>
    <n v="2095"/>
    <n v="152.58000000000001"/>
    <n v="97.44"/>
    <n v="319655.09999999998"/>
    <n v="204136.8"/>
    <n v="115518.3"/>
  </r>
  <r>
    <x v="1"/>
    <x v="24"/>
    <x v="8"/>
    <x v="1"/>
    <x v="0"/>
    <x v="194"/>
    <n v="543832957"/>
    <d v="2011-01-17T00:00:00"/>
    <n v="1112"/>
    <n v="152.58000000000001"/>
    <n v="97.44"/>
    <n v="169668.96"/>
    <n v="108353.28"/>
    <n v="61315.68"/>
  </r>
  <r>
    <x v="5"/>
    <x v="118"/>
    <x v="3"/>
    <x v="0"/>
    <x v="1"/>
    <x v="564"/>
    <n v="315558087"/>
    <d v="2015-05-25T00:00:00"/>
    <n v="9505"/>
    <n v="668.27"/>
    <n v="502.54"/>
    <n v="6351906.3499999996"/>
    <n v="4776642.7"/>
    <n v="1575263.65"/>
  </r>
  <r>
    <x v="5"/>
    <x v="114"/>
    <x v="4"/>
    <x v="0"/>
    <x v="0"/>
    <x v="1061"/>
    <n v="165464675"/>
    <d v="2012-10-02T00:00:00"/>
    <n v="3529"/>
    <n v="255.28"/>
    <n v="159.41999999999999"/>
    <n v="900883.12"/>
    <n v="562593.18000000005"/>
    <n v="338289.94"/>
  </r>
  <r>
    <x v="2"/>
    <x v="148"/>
    <x v="11"/>
    <x v="1"/>
    <x v="0"/>
    <x v="1062"/>
    <n v="976414048"/>
    <d v="2014-03-11T00:00:00"/>
    <n v="1470"/>
    <n v="9.33"/>
    <n v="6.92"/>
    <n v="13715.1"/>
    <n v="10172.4"/>
    <n v="3542.7"/>
  </r>
  <r>
    <x v="1"/>
    <x v="21"/>
    <x v="1"/>
    <x v="0"/>
    <x v="1"/>
    <x v="129"/>
    <n v="101580035"/>
    <d v="2013-07-25T00:00:00"/>
    <n v="8645"/>
    <n v="47.45"/>
    <n v="31.79"/>
    <n v="410205.25"/>
    <n v="274824.55"/>
    <n v="135380.70000000001"/>
  </r>
  <r>
    <x v="0"/>
    <x v="10"/>
    <x v="11"/>
    <x v="0"/>
    <x v="3"/>
    <x v="1063"/>
    <n v="814448964"/>
    <d v="2013-01-01T00:00:00"/>
    <n v="2402"/>
    <n v="9.33"/>
    <n v="6.92"/>
    <n v="22410.66"/>
    <n v="16621.84"/>
    <n v="5788.82"/>
  </r>
  <r>
    <x v="0"/>
    <x v="140"/>
    <x v="3"/>
    <x v="0"/>
    <x v="1"/>
    <x v="1064"/>
    <n v="158819663"/>
    <d v="2011-11-13T00:00:00"/>
    <n v="7122"/>
    <n v="668.27"/>
    <n v="502.54"/>
    <n v="4759418.9400000004"/>
    <n v="3579089.88"/>
    <n v="1180329.06"/>
  </r>
  <r>
    <x v="5"/>
    <x v="134"/>
    <x v="10"/>
    <x v="0"/>
    <x v="0"/>
    <x v="1065"/>
    <n v="198803460"/>
    <d v="2010-08-17T00:00:00"/>
    <n v="9217"/>
    <n v="437.2"/>
    <n v="263.33"/>
    <n v="4029672.4"/>
    <n v="2427112.61"/>
    <n v="1602559.79"/>
  </r>
  <r>
    <x v="1"/>
    <x v="25"/>
    <x v="4"/>
    <x v="0"/>
    <x v="1"/>
    <x v="1066"/>
    <n v="368824183"/>
    <d v="2014-11-07T00:00:00"/>
    <n v="2127"/>
    <n v="255.28"/>
    <n v="159.41999999999999"/>
    <n v="542980.56000000006"/>
    <n v="339086.34"/>
    <n v="203894.22"/>
  </r>
  <r>
    <x v="1"/>
    <x v="57"/>
    <x v="6"/>
    <x v="0"/>
    <x v="2"/>
    <x v="267"/>
    <n v="623618161"/>
    <d v="2015-08-22T00:00:00"/>
    <n v="1327"/>
    <n v="205.7"/>
    <n v="117.11"/>
    <n v="272963.90000000002"/>
    <n v="155404.97"/>
    <n v="117558.93"/>
  </r>
  <r>
    <x v="0"/>
    <x v="94"/>
    <x v="0"/>
    <x v="1"/>
    <x v="1"/>
    <x v="1067"/>
    <n v="988234221"/>
    <d v="2016-10-06T00:00:00"/>
    <n v="9322"/>
    <n v="651.21"/>
    <n v="524.96"/>
    <n v="6070579.6200000001"/>
    <n v="4893677.12"/>
    <n v="1176902.5"/>
  </r>
  <r>
    <x v="1"/>
    <x v="19"/>
    <x v="8"/>
    <x v="0"/>
    <x v="3"/>
    <x v="1068"/>
    <n v="208033692"/>
    <d v="2015-07-15T00:00:00"/>
    <n v="647"/>
    <n v="152.58000000000001"/>
    <n v="97.44"/>
    <n v="98719.26"/>
    <n v="63043.68"/>
    <n v="35675.58"/>
  </r>
  <r>
    <x v="1"/>
    <x v="12"/>
    <x v="11"/>
    <x v="1"/>
    <x v="0"/>
    <x v="27"/>
    <n v="698690402"/>
    <d v="2013-12-06T00:00:00"/>
    <n v="6871"/>
    <n v="9.33"/>
    <n v="6.92"/>
    <n v="64106.43"/>
    <n v="47547.32"/>
    <n v="16559.11"/>
  </r>
  <r>
    <x v="0"/>
    <x v="64"/>
    <x v="10"/>
    <x v="0"/>
    <x v="1"/>
    <x v="1069"/>
    <n v="896190679"/>
    <d v="2015-01-14T00:00:00"/>
    <n v="1592"/>
    <n v="437.2"/>
    <n v="263.33"/>
    <n v="696022.4"/>
    <n v="419221.36"/>
    <n v="276801.03999999998"/>
  </r>
  <r>
    <x v="0"/>
    <x v="173"/>
    <x v="5"/>
    <x v="0"/>
    <x v="0"/>
    <x v="1070"/>
    <n v="206833350"/>
    <d v="2011-10-02T00:00:00"/>
    <n v="5439"/>
    <n v="421.89"/>
    <n v="364.69"/>
    <n v="2294659.71"/>
    <n v="1983548.91"/>
    <n v="311110.8"/>
  </r>
  <r>
    <x v="5"/>
    <x v="174"/>
    <x v="5"/>
    <x v="1"/>
    <x v="1"/>
    <x v="289"/>
    <n v="357229745"/>
    <d v="2013-01-28T00:00:00"/>
    <n v="1075"/>
    <n v="421.89"/>
    <n v="364.69"/>
    <n v="453531.75"/>
    <n v="392041.75"/>
    <n v="61490"/>
  </r>
  <r>
    <x v="0"/>
    <x v="124"/>
    <x v="1"/>
    <x v="1"/>
    <x v="3"/>
    <x v="1071"/>
    <n v="444303691"/>
    <d v="2010-04-06T00:00:00"/>
    <n v="8190"/>
    <n v="47.45"/>
    <n v="31.79"/>
    <n v="388615.5"/>
    <n v="260360.1"/>
    <n v="128255.4"/>
  </r>
  <r>
    <x v="2"/>
    <x v="40"/>
    <x v="1"/>
    <x v="0"/>
    <x v="2"/>
    <x v="730"/>
    <n v="985291516"/>
    <d v="2010-07-08T00:00:00"/>
    <n v="8510"/>
    <n v="47.45"/>
    <n v="31.79"/>
    <n v="403799.5"/>
    <n v="270532.90000000002"/>
    <n v="133266.6"/>
  </r>
  <r>
    <x v="5"/>
    <x v="176"/>
    <x v="6"/>
    <x v="1"/>
    <x v="3"/>
    <x v="1072"/>
    <n v="767742049"/>
    <d v="2011-02-23T00:00:00"/>
    <n v="788"/>
    <n v="205.7"/>
    <n v="117.11"/>
    <n v="162091.6"/>
    <n v="92282.68"/>
    <n v="69808.92"/>
  </r>
  <r>
    <x v="5"/>
    <x v="118"/>
    <x v="2"/>
    <x v="1"/>
    <x v="3"/>
    <x v="292"/>
    <n v="899516618"/>
    <d v="2010-02-21T00:00:00"/>
    <n v="5811"/>
    <n v="154.06"/>
    <n v="90.93"/>
    <n v="895242.66"/>
    <n v="528394.23"/>
    <n v="366848.43"/>
  </r>
  <r>
    <x v="1"/>
    <x v="19"/>
    <x v="10"/>
    <x v="1"/>
    <x v="1"/>
    <x v="1073"/>
    <n v="758789050"/>
    <d v="2010-08-02T00:00:00"/>
    <n v="1397"/>
    <n v="437.2"/>
    <n v="263.33"/>
    <n v="610768.4"/>
    <n v="367872.01"/>
    <n v="242896.39"/>
  </r>
  <r>
    <x v="6"/>
    <x v="107"/>
    <x v="5"/>
    <x v="1"/>
    <x v="0"/>
    <x v="1074"/>
    <n v="244045674"/>
    <d v="2016-07-12T00:00:00"/>
    <n v="7393"/>
    <n v="421.89"/>
    <n v="364.69"/>
    <n v="3119032.77"/>
    <n v="2696153.17"/>
    <n v="422879.6"/>
  </r>
  <r>
    <x v="0"/>
    <x v="60"/>
    <x v="2"/>
    <x v="1"/>
    <x v="2"/>
    <x v="1075"/>
    <n v="224085319"/>
    <d v="2014-04-05T00:00:00"/>
    <n v="680"/>
    <n v="154.06"/>
    <n v="90.93"/>
    <n v="104760.8"/>
    <n v="61832.4"/>
    <n v="42928.4"/>
  </r>
  <r>
    <x v="0"/>
    <x v="75"/>
    <x v="3"/>
    <x v="0"/>
    <x v="3"/>
    <x v="542"/>
    <n v="288019311"/>
    <d v="2013-08-10T00:00:00"/>
    <n v="169"/>
    <n v="668.27"/>
    <n v="502.54"/>
    <n v="112937.63"/>
    <n v="84929.26"/>
    <n v="28008.37"/>
  </r>
  <r>
    <x v="1"/>
    <x v="26"/>
    <x v="2"/>
    <x v="1"/>
    <x v="3"/>
    <x v="1076"/>
    <n v="995271480"/>
    <d v="2014-05-10T00:00:00"/>
    <n v="1803"/>
    <n v="154.06"/>
    <n v="90.93"/>
    <n v="277770.18"/>
    <n v="163946.79"/>
    <n v="113823.39"/>
  </r>
  <r>
    <x v="0"/>
    <x v="143"/>
    <x v="4"/>
    <x v="1"/>
    <x v="3"/>
    <x v="1077"/>
    <n v="725578153"/>
    <d v="2017-03-31T00:00:00"/>
    <n v="3554"/>
    <n v="255.28"/>
    <n v="159.41999999999999"/>
    <n v="907265.12"/>
    <n v="566578.68000000005"/>
    <n v="340686.44"/>
  </r>
  <r>
    <x v="0"/>
    <x v="71"/>
    <x v="9"/>
    <x v="1"/>
    <x v="1"/>
    <x v="216"/>
    <n v="628988158"/>
    <d v="2012-10-31T00:00:00"/>
    <n v="428"/>
    <n v="81.73"/>
    <n v="56.67"/>
    <n v="34980.44"/>
    <n v="24254.76"/>
    <n v="10725.68"/>
  </r>
  <r>
    <x v="3"/>
    <x v="68"/>
    <x v="5"/>
    <x v="1"/>
    <x v="3"/>
    <x v="969"/>
    <n v="575862824"/>
    <d v="2015-03-22T00:00:00"/>
    <n v="9462"/>
    <n v="421.89"/>
    <n v="364.69"/>
    <n v="3991923.18"/>
    <n v="3450696.78"/>
    <n v="541226.4"/>
  </r>
  <r>
    <x v="0"/>
    <x v="10"/>
    <x v="5"/>
    <x v="0"/>
    <x v="1"/>
    <x v="39"/>
    <n v="506875979"/>
    <d v="2013-04-23T00:00:00"/>
    <n v="4721"/>
    <n v="421.89"/>
    <n v="364.69"/>
    <n v="1991742.69"/>
    <n v="1721701.49"/>
    <n v="270041.2"/>
  </r>
  <r>
    <x v="0"/>
    <x v="119"/>
    <x v="8"/>
    <x v="1"/>
    <x v="3"/>
    <x v="1004"/>
    <n v="883013951"/>
    <d v="2011-12-22T00:00:00"/>
    <n v="2306"/>
    <n v="152.58000000000001"/>
    <n v="97.44"/>
    <n v="351849.48"/>
    <n v="224696.64"/>
    <n v="127152.84"/>
  </r>
  <r>
    <x v="2"/>
    <x v="130"/>
    <x v="4"/>
    <x v="0"/>
    <x v="3"/>
    <x v="1078"/>
    <n v="435575568"/>
    <d v="2013-10-01T00:00:00"/>
    <n v="5345"/>
    <n v="255.28"/>
    <n v="159.41999999999999"/>
    <n v="1364471.6"/>
    <n v="852099.9"/>
    <n v="512371.7"/>
  </r>
  <r>
    <x v="0"/>
    <x v="124"/>
    <x v="11"/>
    <x v="0"/>
    <x v="2"/>
    <x v="1079"/>
    <n v="216172158"/>
    <d v="2014-02-23T00:00:00"/>
    <n v="9000"/>
    <n v="9.33"/>
    <n v="6.92"/>
    <n v="83970"/>
    <n v="62280"/>
    <n v="21690"/>
  </r>
  <r>
    <x v="0"/>
    <x v="3"/>
    <x v="1"/>
    <x v="1"/>
    <x v="3"/>
    <x v="1080"/>
    <n v="446727550"/>
    <d v="2014-01-20T00:00:00"/>
    <n v="5464"/>
    <n v="47.45"/>
    <n v="31.79"/>
    <n v="259266.8"/>
    <n v="173700.56"/>
    <n v="85566.24"/>
  </r>
  <r>
    <x v="1"/>
    <x v="96"/>
    <x v="6"/>
    <x v="1"/>
    <x v="1"/>
    <x v="1081"/>
    <n v="969478070"/>
    <d v="2015-01-13T00:00:00"/>
    <n v="8960"/>
    <n v="205.7"/>
    <n v="117.11"/>
    <n v="1843072"/>
    <n v="1049305.6000000001"/>
    <n v="793766.40000000002"/>
  </r>
  <r>
    <x v="6"/>
    <x v="150"/>
    <x v="8"/>
    <x v="0"/>
    <x v="2"/>
    <x v="1082"/>
    <n v="796972548"/>
    <d v="2016-03-07T00:00:00"/>
    <n v="742"/>
    <n v="152.58000000000001"/>
    <n v="97.44"/>
    <n v="113214.36"/>
    <n v="72300.479999999996"/>
    <n v="40913.879999999997"/>
  </r>
  <r>
    <x v="0"/>
    <x v="95"/>
    <x v="6"/>
    <x v="0"/>
    <x v="1"/>
    <x v="1083"/>
    <n v="362072312"/>
    <d v="2017-06-01T00:00:00"/>
    <n v="4098"/>
    <n v="205.7"/>
    <n v="117.11"/>
    <n v="842958.6"/>
    <n v="479916.78"/>
    <n v="363041.82"/>
  </r>
  <r>
    <x v="3"/>
    <x v="78"/>
    <x v="1"/>
    <x v="1"/>
    <x v="1"/>
    <x v="1084"/>
    <n v="167951190"/>
    <d v="2016-03-05T00:00:00"/>
    <n v="9344"/>
    <n v="47.45"/>
    <n v="31.79"/>
    <n v="443372.79999999999"/>
    <n v="297045.76000000001"/>
    <n v="146327.04000000001"/>
  </r>
  <r>
    <x v="4"/>
    <x v="53"/>
    <x v="4"/>
    <x v="0"/>
    <x v="1"/>
    <x v="1085"/>
    <n v="338095510"/>
    <d v="2010-09-23T00:00:00"/>
    <n v="8829"/>
    <n v="255.28"/>
    <n v="159.41999999999999"/>
    <n v="2253867.12"/>
    <n v="1407519.18"/>
    <n v="846347.94"/>
  </r>
  <r>
    <x v="3"/>
    <x v="110"/>
    <x v="11"/>
    <x v="1"/>
    <x v="0"/>
    <x v="1086"/>
    <n v="166304099"/>
    <d v="2012-01-04T00:00:00"/>
    <n v="1933"/>
    <n v="9.33"/>
    <n v="6.92"/>
    <n v="18034.89"/>
    <n v="13376.36"/>
    <n v="4658.53"/>
  </r>
  <r>
    <x v="1"/>
    <x v="24"/>
    <x v="10"/>
    <x v="0"/>
    <x v="3"/>
    <x v="1087"/>
    <n v="366688287"/>
    <d v="2016-08-15T00:00:00"/>
    <n v="68"/>
    <n v="437.2"/>
    <n v="263.33"/>
    <n v="29729.599999999999"/>
    <n v="17906.439999999999"/>
    <n v="11823.16"/>
  </r>
  <r>
    <x v="1"/>
    <x v="51"/>
    <x v="9"/>
    <x v="0"/>
    <x v="3"/>
    <x v="175"/>
    <n v="823671901"/>
    <d v="2011-02-22T00:00:00"/>
    <n v="1674"/>
    <n v="81.73"/>
    <n v="56.67"/>
    <n v="136816.01999999999"/>
    <n v="94865.58"/>
    <n v="41950.44"/>
  </r>
  <r>
    <x v="1"/>
    <x v="149"/>
    <x v="8"/>
    <x v="0"/>
    <x v="2"/>
    <x v="1088"/>
    <n v="141991269"/>
    <d v="2013-05-19T00:00:00"/>
    <n v="7227"/>
    <n v="152.58000000000001"/>
    <n v="97.44"/>
    <n v="1102695.6599999999"/>
    <n v="704198.88"/>
    <n v="398496.78"/>
  </r>
  <r>
    <x v="1"/>
    <x v="19"/>
    <x v="5"/>
    <x v="0"/>
    <x v="3"/>
    <x v="29"/>
    <n v="596695220"/>
    <d v="2015-07-19T00:00:00"/>
    <n v="4230"/>
    <n v="421.89"/>
    <n v="364.69"/>
    <n v="1784594.7"/>
    <n v="1542638.7"/>
    <n v="241956"/>
  </r>
  <r>
    <x v="0"/>
    <x v="128"/>
    <x v="7"/>
    <x v="0"/>
    <x v="2"/>
    <x v="1089"/>
    <n v="483145081"/>
    <d v="2011-01-31T00:00:00"/>
    <n v="2221"/>
    <n v="109.28"/>
    <n v="35.840000000000003"/>
    <n v="242710.88"/>
    <n v="79600.639999999999"/>
    <n v="163110.24"/>
  </r>
  <r>
    <x v="1"/>
    <x v="29"/>
    <x v="10"/>
    <x v="1"/>
    <x v="2"/>
    <x v="1090"/>
    <n v="867014682"/>
    <d v="2013-07-19T00:00:00"/>
    <n v="7766"/>
    <n v="437.2"/>
    <n v="263.33"/>
    <n v="3395295.2"/>
    <n v="2045020.78"/>
    <n v="1350274.42"/>
  </r>
  <r>
    <x v="1"/>
    <x v="73"/>
    <x v="7"/>
    <x v="1"/>
    <x v="2"/>
    <x v="453"/>
    <n v="634290349"/>
    <d v="2014-09-23T00:00:00"/>
    <n v="9464"/>
    <n v="109.28"/>
    <n v="35.840000000000003"/>
    <n v="1034225.92"/>
    <n v="339189.76000000001"/>
    <n v="695036.16"/>
  </r>
  <r>
    <x v="0"/>
    <x v="94"/>
    <x v="7"/>
    <x v="1"/>
    <x v="3"/>
    <x v="502"/>
    <n v="541270911"/>
    <d v="2010-12-17T00:00:00"/>
    <n v="2946"/>
    <n v="109.28"/>
    <n v="35.840000000000003"/>
    <n v="321938.88"/>
    <n v="105584.64"/>
    <n v="216354.24"/>
  </r>
  <r>
    <x v="4"/>
    <x v="111"/>
    <x v="6"/>
    <x v="0"/>
    <x v="0"/>
    <x v="1091"/>
    <n v="964567697"/>
    <d v="2015-05-24T00:00:00"/>
    <n v="5871"/>
    <n v="205.7"/>
    <n v="117.11"/>
    <n v="1207664.7"/>
    <n v="687552.81"/>
    <n v="520111.89"/>
  </r>
  <r>
    <x v="0"/>
    <x v="66"/>
    <x v="1"/>
    <x v="0"/>
    <x v="1"/>
    <x v="1016"/>
    <n v="551104533"/>
    <d v="2015-02-16T00:00:00"/>
    <n v="2933"/>
    <n v="47.45"/>
    <n v="31.79"/>
    <n v="139170.85"/>
    <n v="93240.07"/>
    <n v="45930.78"/>
  </r>
  <r>
    <x v="0"/>
    <x v="183"/>
    <x v="4"/>
    <x v="0"/>
    <x v="3"/>
    <x v="1092"/>
    <n v="268117749"/>
    <d v="2013-12-09T00:00:00"/>
    <n v="855"/>
    <n v="255.28"/>
    <n v="159.41999999999999"/>
    <n v="218264.4"/>
    <n v="136304.1"/>
    <n v="81960.3"/>
  </r>
  <r>
    <x v="0"/>
    <x v="64"/>
    <x v="11"/>
    <x v="0"/>
    <x v="3"/>
    <x v="1093"/>
    <n v="253156173"/>
    <d v="2012-09-18T00:00:00"/>
    <n v="3392"/>
    <n v="9.33"/>
    <n v="6.92"/>
    <n v="31647.360000000001"/>
    <n v="23472.639999999999"/>
    <n v="8174.72"/>
  </r>
  <r>
    <x v="3"/>
    <x v="85"/>
    <x v="2"/>
    <x v="1"/>
    <x v="2"/>
    <x v="1094"/>
    <n v="264081132"/>
    <d v="2013-06-08T00:00:00"/>
    <n v="6330"/>
    <n v="154.06"/>
    <n v="90.93"/>
    <n v="975199.8"/>
    <n v="575586.9"/>
    <n v="399612.9"/>
  </r>
  <r>
    <x v="4"/>
    <x v="100"/>
    <x v="6"/>
    <x v="1"/>
    <x v="1"/>
    <x v="1095"/>
    <n v="129066455"/>
    <d v="2015-01-20T00:00:00"/>
    <n v="2487"/>
    <n v="205.7"/>
    <n v="117.11"/>
    <n v="511575.9"/>
    <n v="291252.57"/>
    <n v="220323.33"/>
  </r>
  <r>
    <x v="3"/>
    <x v="125"/>
    <x v="8"/>
    <x v="1"/>
    <x v="2"/>
    <x v="1096"/>
    <n v="196598470"/>
    <d v="2010-08-11T00:00:00"/>
    <n v="6711"/>
    <n v="152.58000000000001"/>
    <n v="97.44"/>
    <n v="1023964.38"/>
    <n v="653919.84"/>
    <n v="370044.54"/>
  </r>
  <r>
    <x v="1"/>
    <x v="42"/>
    <x v="2"/>
    <x v="0"/>
    <x v="3"/>
    <x v="5"/>
    <n v="885476005"/>
    <d v="2012-07-17T00:00:00"/>
    <n v="882"/>
    <n v="154.06"/>
    <n v="90.93"/>
    <n v="135880.92000000001"/>
    <n v="80200.259999999995"/>
    <n v="55680.66"/>
  </r>
  <r>
    <x v="0"/>
    <x v="140"/>
    <x v="8"/>
    <x v="1"/>
    <x v="1"/>
    <x v="1097"/>
    <n v="434810388"/>
    <d v="2012-02-07T00:00:00"/>
    <n v="8911"/>
    <n v="152.58000000000001"/>
    <n v="97.44"/>
    <n v="1359640.38"/>
    <n v="868287.84"/>
    <n v="491352.54"/>
  </r>
  <r>
    <x v="3"/>
    <x v="23"/>
    <x v="7"/>
    <x v="1"/>
    <x v="2"/>
    <x v="377"/>
    <n v="754025447"/>
    <d v="2012-10-14T00:00:00"/>
    <n v="1741"/>
    <n v="109.28"/>
    <n v="35.840000000000003"/>
    <n v="190256.48"/>
    <n v="62397.440000000002"/>
    <n v="127859.04"/>
  </r>
  <r>
    <x v="0"/>
    <x v="90"/>
    <x v="0"/>
    <x v="0"/>
    <x v="0"/>
    <x v="761"/>
    <n v="672857511"/>
    <d v="2011-05-05T00:00:00"/>
    <n v="2345"/>
    <n v="651.21"/>
    <n v="524.96"/>
    <n v="1527087.45"/>
    <n v="1231031.2"/>
    <n v="296056.25"/>
  </r>
  <r>
    <x v="4"/>
    <x v="89"/>
    <x v="4"/>
    <x v="0"/>
    <x v="1"/>
    <x v="1098"/>
    <n v="891355407"/>
    <d v="2017-05-01T00:00:00"/>
    <n v="728"/>
    <n v="255.28"/>
    <n v="159.41999999999999"/>
    <n v="185843.84"/>
    <n v="116057.76"/>
    <n v="69786.080000000002"/>
  </r>
  <r>
    <x v="0"/>
    <x v="128"/>
    <x v="9"/>
    <x v="0"/>
    <x v="0"/>
    <x v="252"/>
    <n v="829880464"/>
    <d v="2010-11-03T00:00:00"/>
    <n v="8926"/>
    <n v="81.73"/>
    <n v="56.67"/>
    <n v="729521.98"/>
    <n v="505836.42"/>
    <n v="223685.56"/>
  </r>
  <r>
    <x v="1"/>
    <x v="82"/>
    <x v="2"/>
    <x v="0"/>
    <x v="3"/>
    <x v="317"/>
    <n v="879106509"/>
    <d v="2014-12-02T00:00:00"/>
    <n v="6007"/>
    <n v="154.06"/>
    <n v="90.93"/>
    <n v="925438.42"/>
    <n v="546216.51"/>
    <n v="379221.91"/>
  </r>
  <r>
    <x v="2"/>
    <x v="120"/>
    <x v="4"/>
    <x v="0"/>
    <x v="0"/>
    <x v="337"/>
    <n v="150019872"/>
    <d v="2015-06-13T00:00:00"/>
    <n v="3069"/>
    <n v="255.28"/>
    <n v="159.41999999999999"/>
    <n v="783454.32"/>
    <n v="489259.98"/>
    <n v="294194.34000000003"/>
  </r>
  <r>
    <x v="1"/>
    <x v="1"/>
    <x v="3"/>
    <x v="1"/>
    <x v="3"/>
    <x v="1099"/>
    <n v="523919379"/>
    <d v="2011-02-06T00:00:00"/>
    <n v="8242"/>
    <n v="668.27"/>
    <n v="502.54"/>
    <n v="5507881.3399999999"/>
    <n v="4141934.68"/>
    <n v="1365946.66"/>
  </r>
  <r>
    <x v="5"/>
    <x v="126"/>
    <x v="4"/>
    <x v="1"/>
    <x v="3"/>
    <x v="141"/>
    <n v="802416360"/>
    <d v="2016-07-13T00:00:00"/>
    <n v="1687"/>
    <n v="255.28"/>
    <n v="159.41999999999999"/>
    <n v="430657.36"/>
    <n v="268941.53999999998"/>
    <n v="161715.82"/>
  </r>
  <r>
    <x v="1"/>
    <x v="11"/>
    <x v="8"/>
    <x v="1"/>
    <x v="1"/>
    <x v="1100"/>
    <n v="757434642"/>
    <d v="2013-05-05T00:00:00"/>
    <n v="597"/>
    <n v="152.58000000000001"/>
    <n v="97.44"/>
    <n v="91090.26"/>
    <n v="58171.68"/>
    <n v="32918.58"/>
  </r>
  <r>
    <x v="0"/>
    <x v="5"/>
    <x v="7"/>
    <x v="1"/>
    <x v="3"/>
    <x v="1101"/>
    <n v="681210553"/>
    <d v="2014-10-22T00:00:00"/>
    <n v="4196"/>
    <n v="109.28"/>
    <n v="35.840000000000003"/>
    <n v="458538.88"/>
    <n v="150384.64000000001"/>
    <n v="308154.23999999999"/>
  </r>
  <r>
    <x v="1"/>
    <x v="12"/>
    <x v="0"/>
    <x v="1"/>
    <x v="3"/>
    <x v="539"/>
    <n v="936292922"/>
    <d v="2016-01-12T00:00:00"/>
    <n v="8737"/>
    <n v="651.21"/>
    <n v="524.96"/>
    <n v="5689621.7699999996"/>
    <n v="4586575.5199999996"/>
    <n v="1103046.25"/>
  </r>
  <r>
    <x v="1"/>
    <x v="161"/>
    <x v="11"/>
    <x v="1"/>
    <x v="3"/>
    <x v="1102"/>
    <n v="605543076"/>
    <d v="2013-03-17T00:00:00"/>
    <n v="2508"/>
    <n v="9.33"/>
    <n v="6.92"/>
    <n v="23399.64"/>
    <n v="17355.36"/>
    <n v="6044.28"/>
  </r>
  <r>
    <x v="5"/>
    <x v="176"/>
    <x v="3"/>
    <x v="1"/>
    <x v="1"/>
    <x v="1103"/>
    <n v="642134845"/>
    <d v="2015-01-27T00:00:00"/>
    <n v="825"/>
    <n v="668.27"/>
    <n v="502.54"/>
    <n v="551322.75"/>
    <n v="414595.5"/>
    <n v="136727.25"/>
  </r>
  <r>
    <x v="3"/>
    <x v="23"/>
    <x v="4"/>
    <x v="1"/>
    <x v="0"/>
    <x v="1058"/>
    <n v="719554555"/>
    <d v="2016-03-02T00:00:00"/>
    <n v="1038"/>
    <n v="255.28"/>
    <n v="159.41999999999999"/>
    <n v="264980.64"/>
    <n v="165477.96"/>
    <n v="99502.68"/>
  </r>
  <r>
    <x v="0"/>
    <x v="66"/>
    <x v="9"/>
    <x v="0"/>
    <x v="3"/>
    <x v="243"/>
    <n v="581601035"/>
    <d v="2016-01-02T00:00:00"/>
    <n v="7526"/>
    <n v="81.73"/>
    <n v="56.67"/>
    <n v="615099.98"/>
    <n v="426498.42"/>
    <n v="188601.56"/>
  </r>
  <r>
    <x v="4"/>
    <x v="92"/>
    <x v="5"/>
    <x v="0"/>
    <x v="0"/>
    <x v="1104"/>
    <n v="492385613"/>
    <d v="2015-03-10T00:00:00"/>
    <n v="6700"/>
    <n v="421.89"/>
    <n v="364.69"/>
    <n v="2826663"/>
    <n v="2443423"/>
    <n v="383240"/>
  </r>
  <r>
    <x v="0"/>
    <x v="95"/>
    <x v="1"/>
    <x v="1"/>
    <x v="2"/>
    <x v="1105"/>
    <n v="786332118"/>
    <d v="2011-06-06T00:00:00"/>
    <n v="2003"/>
    <n v="47.45"/>
    <n v="31.79"/>
    <n v="95042.35"/>
    <n v="63675.37"/>
    <n v="31366.98"/>
  </r>
  <r>
    <x v="2"/>
    <x v="148"/>
    <x v="8"/>
    <x v="0"/>
    <x v="0"/>
    <x v="380"/>
    <n v="518176877"/>
    <d v="2011-04-07T00:00:00"/>
    <n v="8908"/>
    <n v="152.58000000000001"/>
    <n v="97.44"/>
    <n v="1359182.64"/>
    <n v="867995.52"/>
    <n v="491187.12"/>
  </r>
  <r>
    <x v="1"/>
    <x v="138"/>
    <x v="11"/>
    <x v="0"/>
    <x v="1"/>
    <x v="1106"/>
    <n v="612968719"/>
    <d v="2010-08-11T00:00:00"/>
    <n v="9920"/>
    <n v="9.33"/>
    <n v="6.92"/>
    <n v="92553.600000000006"/>
    <n v="68646.399999999994"/>
    <n v="23907.200000000001"/>
  </r>
  <r>
    <x v="3"/>
    <x v="39"/>
    <x v="4"/>
    <x v="1"/>
    <x v="1"/>
    <x v="1107"/>
    <n v="716068971"/>
    <d v="2014-06-26T00:00:00"/>
    <n v="9576"/>
    <n v="255.28"/>
    <n v="159.41999999999999"/>
    <n v="2444561.2799999998"/>
    <n v="1526605.92"/>
    <n v="917955.36"/>
  </r>
  <r>
    <x v="1"/>
    <x v="82"/>
    <x v="1"/>
    <x v="1"/>
    <x v="0"/>
    <x v="1108"/>
    <n v="543151462"/>
    <d v="2017-04-18T00:00:00"/>
    <n v="9442"/>
    <n v="47.45"/>
    <n v="31.79"/>
    <n v="448022.9"/>
    <n v="300161.18"/>
    <n v="147861.72"/>
  </r>
  <r>
    <x v="0"/>
    <x v="86"/>
    <x v="9"/>
    <x v="0"/>
    <x v="3"/>
    <x v="1109"/>
    <n v="330202519"/>
    <d v="2014-05-31T00:00:00"/>
    <n v="3118"/>
    <n v="81.73"/>
    <n v="56.67"/>
    <n v="254834.14"/>
    <n v="176697.06"/>
    <n v="78137.08"/>
  </r>
  <r>
    <x v="3"/>
    <x v="156"/>
    <x v="8"/>
    <x v="0"/>
    <x v="0"/>
    <x v="1110"/>
    <n v="383520972"/>
    <d v="2014-03-02T00:00:00"/>
    <n v="1233"/>
    <n v="152.58000000000001"/>
    <n v="97.44"/>
    <n v="188131.14"/>
    <n v="120143.52"/>
    <n v="67987.62"/>
  </r>
  <r>
    <x v="5"/>
    <x v="47"/>
    <x v="4"/>
    <x v="0"/>
    <x v="0"/>
    <x v="1111"/>
    <n v="629718148"/>
    <d v="2010-02-17T00:00:00"/>
    <n v="6449"/>
    <n v="255.28"/>
    <n v="159.41999999999999"/>
    <n v="1646300.72"/>
    <n v="1028099.58"/>
    <n v="618201.14"/>
  </r>
  <r>
    <x v="3"/>
    <x v="184"/>
    <x v="7"/>
    <x v="0"/>
    <x v="3"/>
    <x v="312"/>
    <n v="165717875"/>
    <d v="2016-05-30T00:00:00"/>
    <n v="8457"/>
    <n v="109.28"/>
    <n v="35.840000000000003"/>
    <n v="924180.96"/>
    <n v="303098.88"/>
    <n v="621082.07999999996"/>
  </r>
  <r>
    <x v="5"/>
    <x v="99"/>
    <x v="0"/>
    <x v="1"/>
    <x v="1"/>
    <x v="1112"/>
    <n v="408756482"/>
    <d v="2017-08-22T00:00:00"/>
    <n v="8981"/>
    <n v="651.21"/>
    <n v="524.96"/>
    <n v="5848517.0099999998"/>
    <n v="4714665.76"/>
    <n v="1133851.25"/>
  </r>
  <r>
    <x v="4"/>
    <x v="92"/>
    <x v="2"/>
    <x v="1"/>
    <x v="1"/>
    <x v="1113"/>
    <n v="146382796"/>
    <d v="2010-09-15T00:00:00"/>
    <n v="6777"/>
    <n v="154.06"/>
    <n v="90.93"/>
    <n v="1044064.62"/>
    <n v="616232.61"/>
    <n v="427832.01"/>
  </r>
  <r>
    <x v="5"/>
    <x v="126"/>
    <x v="3"/>
    <x v="1"/>
    <x v="3"/>
    <x v="226"/>
    <n v="486458146"/>
    <d v="2016-09-23T00:00:00"/>
    <n v="2630"/>
    <n v="668.27"/>
    <n v="502.54"/>
    <n v="1757550.1"/>
    <n v="1321680.2"/>
    <n v="435869.9"/>
  </r>
  <r>
    <x v="3"/>
    <x v="144"/>
    <x v="7"/>
    <x v="1"/>
    <x v="0"/>
    <x v="677"/>
    <n v="807156360"/>
    <d v="2015-12-12T00:00:00"/>
    <n v="4358"/>
    <n v="109.28"/>
    <n v="35.840000000000003"/>
    <n v="476242.24"/>
    <n v="156190.72"/>
    <n v="320051.52"/>
  </r>
  <r>
    <x v="1"/>
    <x v="108"/>
    <x v="5"/>
    <x v="1"/>
    <x v="2"/>
    <x v="1114"/>
    <n v="106963765"/>
    <d v="2012-04-05T00:00:00"/>
    <n v="1810"/>
    <n v="421.89"/>
    <n v="364.69"/>
    <n v="763620.9"/>
    <n v="660088.9"/>
    <n v="103532"/>
  </r>
  <r>
    <x v="1"/>
    <x v="122"/>
    <x v="6"/>
    <x v="1"/>
    <x v="0"/>
    <x v="1115"/>
    <n v="154679191"/>
    <d v="2014-10-25T00:00:00"/>
    <n v="1865"/>
    <n v="205.7"/>
    <n v="117.11"/>
    <n v="383630.5"/>
    <n v="218410.15"/>
    <n v="165220.35"/>
  </r>
  <r>
    <x v="2"/>
    <x v="120"/>
    <x v="11"/>
    <x v="0"/>
    <x v="0"/>
    <x v="400"/>
    <n v="539413964"/>
    <d v="2010-09-24T00:00:00"/>
    <n v="3434"/>
    <n v="9.33"/>
    <n v="6.92"/>
    <n v="32039.22"/>
    <n v="23763.279999999999"/>
    <n v="8275.94"/>
  </r>
  <r>
    <x v="3"/>
    <x v="184"/>
    <x v="6"/>
    <x v="0"/>
    <x v="3"/>
    <x v="306"/>
    <n v="920591914"/>
    <d v="2014-12-06T00:00:00"/>
    <n v="2460"/>
    <n v="205.7"/>
    <n v="117.11"/>
    <n v="506022"/>
    <n v="288090.59999999998"/>
    <n v="217931.4"/>
  </r>
  <r>
    <x v="1"/>
    <x v="32"/>
    <x v="6"/>
    <x v="0"/>
    <x v="3"/>
    <x v="799"/>
    <n v="577949368"/>
    <d v="2013-01-03T00:00:00"/>
    <n v="6916"/>
    <n v="205.7"/>
    <n v="117.11"/>
    <n v="1422621.2"/>
    <n v="809932.76"/>
    <n v="612688.43999999994"/>
  </r>
  <r>
    <x v="4"/>
    <x v="28"/>
    <x v="11"/>
    <x v="1"/>
    <x v="0"/>
    <x v="1116"/>
    <n v="661535155"/>
    <d v="2010-07-14T00:00:00"/>
    <n v="1808"/>
    <n v="9.33"/>
    <n v="6.92"/>
    <n v="16868.64"/>
    <n v="12511.36"/>
    <n v="4357.28"/>
  </r>
  <r>
    <x v="1"/>
    <x v="38"/>
    <x v="4"/>
    <x v="0"/>
    <x v="2"/>
    <x v="1117"/>
    <n v="141710603"/>
    <d v="2014-04-22T00:00:00"/>
    <n v="4171"/>
    <n v="255.28"/>
    <n v="159.41999999999999"/>
    <n v="1064772.8799999999"/>
    <n v="664940.81999999995"/>
    <n v="399832.06"/>
  </r>
  <r>
    <x v="1"/>
    <x v="29"/>
    <x v="1"/>
    <x v="0"/>
    <x v="0"/>
    <x v="1118"/>
    <n v="759149539"/>
    <d v="2012-12-14T00:00:00"/>
    <n v="8073"/>
    <n v="47.45"/>
    <n v="31.79"/>
    <n v="383063.85"/>
    <n v="256640.67"/>
    <n v="126423.18"/>
  </r>
  <r>
    <x v="6"/>
    <x v="107"/>
    <x v="5"/>
    <x v="1"/>
    <x v="2"/>
    <x v="383"/>
    <n v="274838292"/>
    <d v="2011-08-17T00:00:00"/>
    <n v="9613"/>
    <n v="421.89"/>
    <n v="364.69"/>
    <n v="4055628.57"/>
    <n v="3505764.97"/>
    <n v="549863.6"/>
  </r>
  <r>
    <x v="0"/>
    <x v="128"/>
    <x v="6"/>
    <x v="1"/>
    <x v="2"/>
    <x v="1119"/>
    <n v="120075690"/>
    <d v="2012-06-12T00:00:00"/>
    <n v="1920"/>
    <n v="205.7"/>
    <n v="117.11"/>
    <n v="394944"/>
    <n v="224851.20000000001"/>
    <n v="170092.79999999999"/>
  </r>
  <r>
    <x v="0"/>
    <x v="175"/>
    <x v="4"/>
    <x v="1"/>
    <x v="1"/>
    <x v="835"/>
    <n v="446473062"/>
    <d v="2011-06-24T00:00:00"/>
    <n v="155"/>
    <n v="255.28"/>
    <n v="159.41999999999999"/>
    <n v="39568.400000000001"/>
    <n v="24710.1"/>
    <n v="14858.3"/>
  </r>
  <r>
    <x v="2"/>
    <x v="14"/>
    <x v="9"/>
    <x v="1"/>
    <x v="3"/>
    <x v="10"/>
    <n v="575954234"/>
    <d v="2016-08-15T00:00:00"/>
    <n v="6512"/>
    <n v="81.73"/>
    <n v="56.67"/>
    <n v="532225.76"/>
    <n v="369035.04"/>
    <n v="163190.72"/>
  </r>
  <r>
    <x v="5"/>
    <x v="114"/>
    <x v="8"/>
    <x v="1"/>
    <x v="2"/>
    <x v="307"/>
    <n v="350755536"/>
    <d v="2014-09-21T00:00:00"/>
    <n v="5213"/>
    <n v="152.58000000000001"/>
    <n v="97.44"/>
    <n v="795399.54"/>
    <n v="507954.72"/>
    <n v="287444.82"/>
  </r>
  <r>
    <x v="1"/>
    <x v="91"/>
    <x v="8"/>
    <x v="1"/>
    <x v="3"/>
    <x v="1120"/>
    <n v="583425796"/>
    <d v="2012-02-28T00:00:00"/>
    <n v="7513"/>
    <n v="152.58000000000001"/>
    <n v="97.44"/>
    <n v="1146333.54"/>
    <n v="732066.72"/>
    <n v="414266.82"/>
  </r>
  <r>
    <x v="4"/>
    <x v="147"/>
    <x v="3"/>
    <x v="0"/>
    <x v="3"/>
    <x v="764"/>
    <n v="806826341"/>
    <d v="2016-07-27T00:00:00"/>
    <n v="6699"/>
    <n v="668.27"/>
    <n v="502.54"/>
    <n v="4476740.7300000004"/>
    <n v="3366515.46"/>
    <n v="1110225.27"/>
  </r>
  <r>
    <x v="3"/>
    <x v="78"/>
    <x v="11"/>
    <x v="1"/>
    <x v="0"/>
    <x v="100"/>
    <n v="624131000"/>
    <d v="2010-03-31T00:00:00"/>
    <n v="3087"/>
    <n v="9.33"/>
    <n v="6.92"/>
    <n v="28801.71"/>
    <n v="21362.04"/>
    <n v="7439.67"/>
  </r>
  <r>
    <x v="2"/>
    <x v="77"/>
    <x v="2"/>
    <x v="0"/>
    <x v="1"/>
    <x v="1121"/>
    <n v="158826100"/>
    <d v="2014-03-03T00:00:00"/>
    <n v="9027"/>
    <n v="154.06"/>
    <n v="90.93"/>
    <n v="1390699.62"/>
    <n v="820825.11"/>
    <n v="569874.51"/>
  </r>
  <r>
    <x v="0"/>
    <x v="87"/>
    <x v="7"/>
    <x v="0"/>
    <x v="1"/>
    <x v="1122"/>
    <n v="504710471"/>
    <d v="2016-06-02T00:00:00"/>
    <n v="3899"/>
    <n v="109.28"/>
    <n v="35.840000000000003"/>
    <n v="426082.72"/>
    <n v="139740.16"/>
    <n v="286342.56"/>
  </r>
  <r>
    <x v="4"/>
    <x v="154"/>
    <x v="6"/>
    <x v="0"/>
    <x v="1"/>
    <x v="766"/>
    <n v="575895440"/>
    <d v="2013-11-19T00:00:00"/>
    <n v="9113"/>
    <n v="205.7"/>
    <n v="117.11"/>
    <n v="1874544.1"/>
    <n v="1067223.43"/>
    <n v="807320.67"/>
  </r>
  <r>
    <x v="4"/>
    <x v="89"/>
    <x v="6"/>
    <x v="1"/>
    <x v="3"/>
    <x v="1123"/>
    <n v="256804835"/>
    <d v="2015-09-17T00:00:00"/>
    <n v="3112"/>
    <n v="205.7"/>
    <n v="117.11"/>
    <n v="640138.4"/>
    <n v="364446.32"/>
    <n v="275692.08"/>
  </r>
  <r>
    <x v="0"/>
    <x v="132"/>
    <x v="10"/>
    <x v="1"/>
    <x v="3"/>
    <x v="1124"/>
    <n v="852174985"/>
    <d v="2016-11-08T00:00:00"/>
    <n v="6370"/>
    <n v="437.2"/>
    <n v="263.33"/>
    <n v="2784964"/>
    <n v="1677412.1"/>
    <n v="1107551.8999999999"/>
  </r>
  <r>
    <x v="1"/>
    <x v="91"/>
    <x v="1"/>
    <x v="1"/>
    <x v="2"/>
    <x v="58"/>
    <n v="137054717"/>
    <d v="2017-03-28T00:00:00"/>
    <n v="6391"/>
    <n v="47.45"/>
    <n v="31.79"/>
    <n v="303252.95"/>
    <n v="203169.89"/>
    <n v="100083.06"/>
  </r>
  <r>
    <x v="5"/>
    <x v="99"/>
    <x v="5"/>
    <x v="0"/>
    <x v="2"/>
    <x v="333"/>
    <n v="906805360"/>
    <d v="2010-04-22T00:00:00"/>
    <n v="2712"/>
    <n v="421.89"/>
    <n v="364.69"/>
    <n v="1144165.68"/>
    <n v="989039.28"/>
    <n v="155126.39999999999"/>
  </r>
  <r>
    <x v="0"/>
    <x v="10"/>
    <x v="0"/>
    <x v="1"/>
    <x v="0"/>
    <x v="571"/>
    <n v="627100741"/>
    <d v="2017-03-09T00:00:00"/>
    <n v="1900"/>
    <n v="651.21"/>
    <n v="524.96"/>
    <n v="1237299"/>
    <n v="997424"/>
    <n v="239875"/>
  </r>
  <r>
    <x v="0"/>
    <x v="116"/>
    <x v="7"/>
    <x v="1"/>
    <x v="2"/>
    <x v="1125"/>
    <n v="883927190"/>
    <d v="2014-05-19T00:00:00"/>
    <n v="2553"/>
    <n v="109.28"/>
    <n v="35.840000000000003"/>
    <n v="278991.84000000003"/>
    <n v="91499.520000000004"/>
    <n v="187492.32"/>
  </r>
  <r>
    <x v="4"/>
    <x v="100"/>
    <x v="3"/>
    <x v="1"/>
    <x v="1"/>
    <x v="1126"/>
    <n v="633583533"/>
    <d v="2013-08-27T00:00:00"/>
    <n v="302"/>
    <n v="668.27"/>
    <n v="502.54"/>
    <n v="201817.54"/>
    <n v="151767.07999999999"/>
    <n v="50050.46"/>
  </r>
  <r>
    <x v="2"/>
    <x v="123"/>
    <x v="10"/>
    <x v="1"/>
    <x v="1"/>
    <x v="1024"/>
    <n v="252681100"/>
    <d v="2012-09-20T00:00:00"/>
    <n v="2807"/>
    <n v="437.2"/>
    <n v="263.33"/>
    <n v="1227220.3999999999"/>
    <n v="739167.31"/>
    <n v="488053.09"/>
  </r>
  <r>
    <x v="4"/>
    <x v="67"/>
    <x v="0"/>
    <x v="1"/>
    <x v="0"/>
    <x v="779"/>
    <n v="188143718"/>
    <d v="2013-12-23T00:00:00"/>
    <n v="4762"/>
    <n v="651.21"/>
    <n v="524.96"/>
    <n v="3101062.02"/>
    <n v="2499859.52"/>
    <n v="601202.5"/>
  </r>
  <r>
    <x v="5"/>
    <x v="99"/>
    <x v="6"/>
    <x v="1"/>
    <x v="1"/>
    <x v="654"/>
    <n v="507207715"/>
    <d v="2013-10-07T00:00:00"/>
    <n v="2889"/>
    <n v="205.7"/>
    <n v="117.11"/>
    <n v="594267.30000000005"/>
    <n v="338330.79"/>
    <n v="255936.51"/>
  </r>
  <r>
    <x v="0"/>
    <x v="75"/>
    <x v="10"/>
    <x v="1"/>
    <x v="3"/>
    <x v="1059"/>
    <n v="447421920"/>
    <d v="2012-07-19T00:00:00"/>
    <n v="944"/>
    <n v="437.2"/>
    <n v="263.33"/>
    <n v="412716.79999999999"/>
    <n v="248583.52"/>
    <n v="164133.28"/>
  </r>
  <r>
    <x v="4"/>
    <x v="89"/>
    <x v="11"/>
    <x v="0"/>
    <x v="1"/>
    <x v="235"/>
    <n v="666647660"/>
    <d v="2012-08-03T00:00:00"/>
    <n v="4712"/>
    <n v="9.33"/>
    <n v="6.92"/>
    <n v="43962.96"/>
    <n v="32607.040000000001"/>
    <n v="11355.92"/>
  </r>
  <r>
    <x v="0"/>
    <x v="10"/>
    <x v="10"/>
    <x v="0"/>
    <x v="3"/>
    <x v="244"/>
    <n v="993058764"/>
    <d v="2013-02-12T00:00:00"/>
    <n v="7011"/>
    <n v="437.2"/>
    <n v="263.33"/>
    <n v="3065209.2"/>
    <n v="1846206.63"/>
    <n v="1219002.57"/>
  </r>
  <r>
    <x v="1"/>
    <x v="96"/>
    <x v="0"/>
    <x v="1"/>
    <x v="3"/>
    <x v="1035"/>
    <n v="875141561"/>
    <d v="2014-03-10T00:00:00"/>
    <n v="2690"/>
    <n v="651.21"/>
    <n v="524.96"/>
    <n v="1751754.9"/>
    <n v="1412142.4"/>
    <n v="339612.5"/>
  </r>
  <r>
    <x v="1"/>
    <x v="91"/>
    <x v="9"/>
    <x v="0"/>
    <x v="0"/>
    <x v="929"/>
    <n v="731694877"/>
    <d v="2013-05-16T00:00:00"/>
    <n v="3629"/>
    <n v="81.73"/>
    <n v="56.67"/>
    <n v="296598.17"/>
    <n v="205655.43"/>
    <n v="90942.74"/>
  </r>
  <r>
    <x v="4"/>
    <x v="92"/>
    <x v="4"/>
    <x v="0"/>
    <x v="0"/>
    <x v="1127"/>
    <n v="601830041"/>
    <d v="2017-01-26T00:00:00"/>
    <n v="3738"/>
    <n v="255.28"/>
    <n v="159.41999999999999"/>
    <n v="954236.64"/>
    <n v="595911.96"/>
    <n v="358324.68"/>
  </r>
  <r>
    <x v="1"/>
    <x v="58"/>
    <x v="10"/>
    <x v="1"/>
    <x v="0"/>
    <x v="1128"/>
    <n v="594970881"/>
    <d v="2013-08-20T00:00:00"/>
    <n v="3960"/>
    <n v="437.2"/>
    <n v="263.33"/>
    <n v="1731312"/>
    <n v="1042786.8"/>
    <n v="688525.2"/>
  </r>
  <r>
    <x v="5"/>
    <x v="44"/>
    <x v="6"/>
    <x v="0"/>
    <x v="2"/>
    <x v="874"/>
    <n v="440853726"/>
    <d v="2014-12-15T00:00:00"/>
    <n v="7269"/>
    <n v="205.7"/>
    <n v="117.11"/>
    <n v="1495233.3"/>
    <n v="851272.59"/>
    <n v="643960.71"/>
  </r>
  <r>
    <x v="0"/>
    <x v="5"/>
    <x v="11"/>
    <x v="0"/>
    <x v="3"/>
    <x v="1129"/>
    <n v="839527404"/>
    <d v="2015-04-21T00:00:00"/>
    <n v="3670"/>
    <n v="9.33"/>
    <n v="6.92"/>
    <n v="34241.1"/>
    <n v="25396.400000000001"/>
    <n v="8844.7000000000007"/>
  </r>
  <r>
    <x v="0"/>
    <x v="3"/>
    <x v="3"/>
    <x v="0"/>
    <x v="2"/>
    <x v="1130"/>
    <n v="311353242"/>
    <d v="2010-03-14T00:00:00"/>
    <n v="5198"/>
    <n v="668.27"/>
    <n v="502.54"/>
    <n v="3473667.46"/>
    <n v="2612202.92"/>
    <n v="861464.54"/>
  </r>
  <r>
    <x v="1"/>
    <x v="12"/>
    <x v="2"/>
    <x v="0"/>
    <x v="1"/>
    <x v="1131"/>
    <n v="147005069"/>
    <d v="2014-11-03T00:00:00"/>
    <n v="921"/>
    <n v="154.06"/>
    <n v="90.93"/>
    <n v="141889.26"/>
    <n v="83746.53"/>
    <n v="58142.73"/>
  </r>
  <r>
    <x v="4"/>
    <x v="111"/>
    <x v="11"/>
    <x v="0"/>
    <x v="2"/>
    <x v="1132"/>
    <n v="357469213"/>
    <d v="2015-05-19T00:00:00"/>
    <n v="1939"/>
    <n v="9.33"/>
    <n v="6.92"/>
    <n v="18090.87"/>
    <n v="13417.88"/>
    <n v="4672.99"/>
  </r>
  <r>
    <x v="1"/>
    <x v="21"/>
    <x v="2"/>
    <x v="1"/>
    <x v="1"/>
    <x v="531"/>
    <n v="124044501"/>
    <d v="2010-01-27T00:00:00"/>
    <n v="6379"/>
    <n v="154.06"/>
    <n v="90.93"/>
    <n v="982748.74"/>
    <n v="580042.47"/>
    <n v="402706.27"/>
  </r>
  <r>
    <x v="2"/>
    <x v="153"/>
    <x v="2"/>
    <x v="1"/>
    <x v="1"/>
    <x v="1133"/>
    <n v="948342263"/>
    <d v="2013-12-30T00:00:00"/>
    <n v="4405"/>
    <n v="154.06"/>
    <n v="90.93"/>
    <n v="678634.3"/>
    <n v="400546.65"/>
    <n v="278087.65000000002"/>
  </r>
  <r>
    <x v="1"/>
    <x v="26"/>
    <x v="6"/>
    <x v="1"/>
    <x v="0"/>
    <x v="1134"/>
    <n v="802286326"/>
    <d v="2016-03-10T00:00:00"/>
    <n v="3207"/>
    <n v="205.7"/>
    <n v="117.11"/>
    <n v="659679.9"/>
    <n v="375571.77"/>
    <n v="284108.13"/>
  </r>
  <r>
    <x v="0"/>
    <x v="164"/>
    <x v="6"/>
    <x v="1"/>
    <x v="2"/>
    <x v="1135"/>
    <n v="878113019"/>
    <d v="2014-08-20T00:00:00"/>
    <n v="2011"/>
    <n v="205.7"/>
    <n v="117.11"/>
    <n v="413662.7"/>
    <n v="235508.21"/>
    <n v="178154.49"/>
  </r>
  <r>
    <x v="0"/>
    <x v="63"/>
    <x v="6"/>
    <x v="1"/>
    <x v="2"/>
    <x v="1136"/>
    <n v="638371169"/>
    <d v="2012-02-23T00:00:00"/>
    <n v="7070"/>
    <n v="205.7"/>
    <n v="117.11"/>
    <n v="1454299"/>
    <n v="827967.7"/>
    <n v="626331.30000000005"/>
  </r>
  <r>
    <x v="0"/>
    <x v="93"/>
    <x v="0"/>
    <x v="0"/>
    <x v="0"/>
    <x v="288"/>
    <n v="965922105"/>
    <d v="2012-07-01T00:00:00"/>
    <n v="6671"/>
    <n v="651.21"/>
    <n v="524.96"/>
    <n v="4344221.91"/>
    <n v="3502008.16"/>
    <n v="842213.75"/>
  </r>
  <r>
    <x v="1"/>
    <x v="21"/>
    <x v="9"/>
    <x v="0"/>
    <x v="2"/>
    <x v="477"/>
    <n v="113939654"/>
    <d v="2016-11-06T00:00:00"/>
    <n v="6131"/>
    <n v="81.73"/>
    <n v="56.67"/>
    <n v="501086.63"/>
    <n v="347443.77"/>
    <n v="153642.85999999999"/>
  </r>
  <r>
    <x v="2"/>
    <x v="178"/>
    <x v="1"/>
    <x v="0"/>
    <x v="3"/>
    <x v="1137"/>
    <n v="455910146"/>
    <d v="2012-04-23T00:00:00"/>
    <n v="2798"/>
    <n v="47.45"/>
    <n v="31.79"/>
    <n v="132765.1"/>
    <n v="88948.42"/>
    <n v="43816.68"/>
  </r>
  <r>
    <x v="3"/>
    <x v="49"/>
    <x v="3"/>
    <x v="1"/>
    <x v="3"/>
    <x v="1138"/>
    <n v="835632407"/>
    <d v="2013-04-04T00:00:00"/>
    <n v="1054"/>
    <n v="668.27"/>
    <n v="502.54"/>
    <n v="704356.58"/>
    <n v="529677.16"/>
    <n v="174679.42"/>
  </r>
  <r>
    <x v="1"/>
    <x v="62"/>
    <x v="4"/>
    <x v="1"/>
    <x v="0"/>
    <x v="1139"/>
    <n v="617217767"/>
    <d v="2012-09-21T00:00:00"/>
    <n v="7308"/>
    <n v="255.28"/>
    <n v="159.41999999999999"/>
    <n v="1865586.24"/>
    <n v="1165041.3600000001"/>
    <n v="700544.88"/>
  </r>
  <r>
    <x v="1"/>
    <x v="51"/>
    <x v="6"/>
    <x v="0"/>
    <x v="0"/>
    <x v="158"/>
    <n v="135090053"/>
    <d v="2016-04-10T00:00:00"/>
    <n v="5003"/>
    <n v="205.7"/>
    <n v="117.11"/>
    <n v="1029117.1"/>
    <n v="585901.32999999996"/>
    <n v="443215.77"/>
  </r>
  <r>
    <x v="3"/>
    <x v="85"/>
    <x v="8"/>
    <x v="0"/>
    <x v="0"/>
    <x v="1140"/>
    <n v="243985593"/>
    <d v="2014-11-15T00:00:00"/>
    <n v="9614"/>
    <n v="152.58000000000001"/>
    <n v="97.44"/>
    <n v="1466904.12"/>
    <n v="936788.16"/>
    <n v="530115.96"/>
  </r>
  <r>
    <x v="0"/>
    <x v="60"/>
    <x v="2"/>
    <x v="1"/>
    <x v="2"/>
    <x v="650"/>
    <n v="968953216"/>
    <d v="2012-07-29T00:00:00"/>
    <n v="3644"/>
    <n v="154.06"/>
    <n v="90.93"/>
    <n v="561394.64"/>
    <n v="331348.92"/>
    <n v="230045.72"/>
  </r>
  <r>
    <x v="0"/>
    <x v="93"/>
    <x v="2"/>
    <x v="1"/>
    <x v="0"/>
    <x v="1141"/>
    <n v="155354249"/>
    <d v="2013-12-24T00:00:00"/>
    <n v="1629"/>
    <n v="154.06"/>
    <n v="90.93"/>
    <n v="250963.74"/>
    <n v="148124.97"/>
    <n v="102838.77"/>
  </r>
  <r>
    <x v="4"/>
    <x v="37"/>
    <x v="7"/>
    <x v="0"/>
    <x v="1"/>
    <x v="1142"/>
    <n v="218862521"/>
    <d v="2013-06-30T00:00:00"/>
    <n v="5138"/>
    <n v="109.28"/>
    <n v="35.840000000000003"/>
    <n v="561480.64"/>
    <n v="184145.92000000001"/>
    <n v="377334.72"/>
  </r>
  <r>
    <x v="0"/>
    <x v="80"/>
    <x v="10"/>
    <x v="1"/>
    <x v="2"/>
    <x v="1143"/>
    <n v="495464360"/>
    <d v="2014-05-05T00:00:00"/>
    <n v="7769"/>
    <n v="437.2"/>
    <n v="263.33"/>
    <n v="3396606.8"/>
    <n v="2045810.77"/>
    <n v="1350796.03"/>
  </r>
  <r>
    <x v="1"/>
    <x v="82"/>
    <x v="2"/>
    <x v="1"/>
    <x v="2"/>
    <x v="384"/>
    <n v="391458594"/>
    <d v="2016-12-29T00:00:00"/>
    <n v="152"/>
    <n v="154.06"/>
    <n v="90.93"/>
    <n v="23417.119999999999"/>
    <n v="13821.36"/>
    <n v="9595.76"/>
  </r>
  <r>
    <x v="3"/>
    <x v="127"/>
    <x v="3"/>
    <x v="0"/>
    <x v="3"/>
    <x v="945"/>
    <n v="733456552"/>
    <d v="2015-04-24T00:00:00"/>
    <n v="4947"/>
    <n v="668.27"/>
    <n v="502.54"/>
    <n v="3305931.69"/>
    <n v="2486065.38"/>
    <n v="819866.31"/>
  </r>
  <r>
    <x v="1"/>
    <x v="11"/>
    <x v="8"/>
    <x v="0"/>
    <x v="1"/>
    <x v="1144"/>
    <n v="618382060"/>
    <d v="2015-07-16T00:00:00"/>
    <n v="1848"/>
    <n v="152.58000000000001"/>
    <n v="97.44"/>
    <n v="281967.84000000003"/>
    <n v="180069.12"/>
    <n v="101898.72"/>
  </r>
  <r>
    <x v="0"/>
    <x v="3"/>
    <x v="4"/>
    <x v="0"/>
    <x v="2"/>
    <x v="1145"/>
    <n v="563471448"/>
    <d v="2017-08-08T00:00:00"/>
    <n v="2578"/>
    <n v="255.28"/>
    <n v="159.41999999999999"/>
    <n v="658111.84"/>
    <n v="410984.76"/>
    <n v="247127.08"/>
  </r>
  <r>
    <x v="1"/>
    <x v="122"/>
    <x v="7"/>
    <x v="0"/>
    <x v="0"/>
    <x v="1146"/>
    <n v="256273543"/>
    <d v="2010-10-24T00:00:00"/>
    <n v="5891"/>
    <n v="109.28"/>
    <n v="35.840000000000003"/>
    <n v="643768.48"/>
    <n v="211133.44"/>
    <n v="432635.04"/>
  </r>
  <r>
    <x v="5"/>
    <x v="98"/>
    <x v="10"/>
    <x v="0"/>
    <x v="1"/>
    <x v="355"/>
    <n v="804649674"/>
    <d v="2016-04-18T00:00:00"/>
    <n v="2575"/>
    <n v="437.2"/>
    <n v="263.33"/>
    <n v="1125790"/>
    <n v="678074.75"/>
    <n v="447715.25"/>
  </r>
  <r>
    <x v="5"/>
    <x v="118"/>
    <x v="5"/>
    <x v="1"/>
    <x v="1"/>
    <x v="1147"/>
    <n v="686773669"/>
    <d v="2014-02-22T00:00:00"/>
    <n v="445"/>
    <n v="421.89"/>
    <n v="364.69"/>
    <n v="187741.05"/>
    <n v="162287.04999999999"/>
    <n v="25454"/>
  </r>
  <r>
    <x v="1"/>
    <x v="149"/>
    <x v="3"/>
    <x v="1"/>
    <x v="2"/>
    <x v="1148"/>
    <n v="701131856"/>
    <d v="2016-02-11T00:00:00"/>
    <n v="9352"/>
    <n v="668.27"/>
    <n v="502.54"/>
    <n v="6249661.04"/>
    <n v="4699754.08"/>
    <n v="1549906.96"/>
  </r>
  <r>
    <x v="0"/>
    <x v="75"/>
    <x v="1"/>
    <x v="1"/>
    <x v="3"/>
    <x v="942"/>
    <n v="816523063"/>
    <d v="2015-12-05T00:00:00"/>
    <n v="6174"/>
    <n v="47.45"/>
    <n v="31.79"/>
    <n v="292956.3"/>
    <n v="196271.46"/>
    <n v="96684.84"/>
  </r>
  <r>
    <x v="0"/>
    <x v="80"/>
    <x v="6"/>
    <x v="1"/>
    <x v="2"/>
    <x v="1149"/>
    <n v="622058618"/>
    <d v="2015-12-23T00:00:00"/>
    <n v="9823"/>
    <n v="205.7"/>
    <n v="117.11"/>
    <n v="2020591.1"/>
    <n v="1150371.53"/>
    <n v="870219.57"/>
  </r>
  <r>
    <x v="5"/>
    <x v="118"/>
    <x v="4"/>
    <x v="1"/>
    <x v="1"/>
    <x v="243"/>
    <n v="677162349"/>
    <d v="2016-01-20T00:00:00"/>
    <n v="6242"/>
    <n v="255.28"/>
    <n v="159.41999999999999"/>
    <n v="1593457.76"/>
    <n v="995099.64"/>
    <n v="598358.12"/>
  </r>
  <r>
    <x v="3"/>
    <x v="110"/>
    <x v="0"/>
    <x v="0"/>
    <x v="0"/>
    <x v="1150"/>
    <n v="261570584"/>
    <d v="2016-11-24T00:00:00"/>
    <n v="3403"/>
    <n v="651.21"/>
    <n v="524.96"/>
    <n v="2216067.63"/>
    <n v="1786438.88"/>
    <n v="429628.75"/>
  </r>
  <r>
    <x v="1"/>
    <x v="106"/>
    <x v="6"/>
    <x v="0"/>
    <x v="1"/>
    <x v="312"/>
    <n v="525332152"/>
    <d v="2016-06-30T00:00:00"/>
    <n v="6313"/>
    <n v="205.7"/>
    <n v="117.11"/>
    <n v="1298584.1000000001"/>
    <n v="739315.43"/>
    <n v="559268.67000000004"/>
  </r>
  <r>
    <x v="0"/>
    <x v="20"/>
    <x v="9"/>
    <x v="0"/>
    <x v="2"/>
    <x v="515"/>
    <n v="438808381"/>
    <d v="2013-10-20T00:00:00"/>
    <n v="2006"/>
    <n v="81.73"/>
    <n v="56.67"/>
    <n v="163950.38"/>
    <n v="113680.02"/>
    <n v="50270.36"/>
  </r>
  <r>
    <x v="0"/>
    <x v="145"/>
    <x v="9"/>
    <x v="0"/>
    <x v="0"/>
    <x v="209"/>
    <n v="842673099"/>
    <d v="2013-02-23T00:00:00"/>
    <n v="4551"/>
    <n v="81.73"/>
    <n v="56.67"/>
    <n v="371953.23"/>
    <n v="257905.17"/>
    <n v="114048.06"/>
  </r>
  <r>
    <x v="1"/>
    <x v="65"/>
    <x v="2"/>
    <x v="1"/>
    <x v="3"/>
    <x v="1151"/>
    <n v="397912633"/>
    <d v="2011-07-21T00:00:00"/>
    <n v="45"/>
    <n v="154.06"/>
    <n v="90.93"/>
    <n v="6932.7"/>
    <n v="4091.85"/>
    <n v="2840.85"/>
  </r>
  <r>
    <x v="1"/>
    <x v="32"/>
    <x v="0"/>
    <x v="1"/>
    <x v="3"/>
    <x v="1152"/>
    <n v="535825812"/>
    <d v="2011-09-12T00:00:00"/>
    <n v="1620"/>
    <n v="651.21"/>
    <n v="524.96"/>
    <n v="1054960.2"/>
    <n v="850435.2"/>
    <n v="204525"/>
  </r>
  <r>
    <x v="4"/>
    <x v="28"/>
    <x v="4"/>
    <x v="1"/>
    <x v="2"/>
    <x v="1153"/>
    <n v="508023965"/>
    <d v="2016-08-27T00:00:00"/>
    <n v="4435"/>
    <n v="255.28"/>
    <n v="159.41999999999999"/>
    <n v="1132166.8"/>
    <n v="707027.7"/>
    <n v="425139.1"/>
  </r>
  <r>
    <x v="4"/>
    <x v="147"/>
    <x v="0"/>
    <x v="0"/>
    <x v="0"/>
    <x v="1154"/>
    <n v="536430919"/>
    <d v="2012-01-13T00:00:00"/>
    <n v="684"/>
    <n v="651.21"/>
    <n v="524.96"/>
    <n v="445427.64"/>
    <n v="359072.64"/>
    <n v="86355"/>
  </r>
  <r>
    <x v="1"/>
    <x v="21"/>
    <x v="7"/>
    <x v="1"/>
    <x v="3"/>
    <x v="622"/>
    <n v="463283002"/>
    <d v="2014-10-28T00:00:00"/>
    <n v="4590"/>
    <n v="109.28"/>
    <n v="35.840000000000003"/>
    <n v="501595.2"/>
    <n v="164505.60000000001"/>
    <n v="337089.6"/>
  </r>
  <r>
    <x v="1"/>
    <x v="54"/>
    <x v="6"/>
    <x v="0"/>
    <x v="1"/>
    <x v="1155"/>
    <n v="201129043"/>
    <d v="2016-02-16T00:00:00"/>
    <n v="7408"/>
    <n v="205.7"/>
    <n v="117.11"/>
    <n v="1523825.6"/>
    <n v="867550.88"/>
    <n v="656274.72"/>
  </r>
  <r>
    <x v="1"/>
    <x v="82"/>
    <x v="0"/>
    <x v="0"/>
    <x v="2"/>
    <x v="1134"/>
    <n v="182830369"/>
    <d v="2016-02-20T00:00:00"/>
    <n v="2424"/>
    <n v="651.21"/>
    <n v="524.96"/>
    <n v="1578533.04"/>
    <n v="1272503.04"/>
    <n v="306030"/>
  </r>
  <r>
    <x v="2"/>
    <x v="109"/>
    <x v="7"/>
    <x v="0"/>
    <x v="0"/>
    <x v="291"/>
    <n v="911560809"/>
    <d v="2012-04-19T00:00:00"/>
    <n v="9955"/>
    <n v="109.28"/>
    <n v="35.840000000000003"/>
    <n v="1087882.3999999999"/>
    <n v="356787.20000000001"/>
    <n v="731095.2"/>
  </r>
  <r>
    <x v="5"/>
    <x v="98"/>
    <x v="8"/>
    <x v="1"/>
    <x v="2"/>
    <x v="494"/>
    <n v="710806691"/>
    <d v="2010-06-13T00:00:00"/>
    <n v="2350"/>
    <n v="152.58000000000001"/>
    <n v="97.44"/>
    <n v="358563"/>
    <n v="228984"/>
    <n v="129579"/>
  </r>
  <r>
    <x v="4"/>
    <x v="158"/>
    <x v="0"/>
    <x v="0"/>
    <x v="3"/>
    <x v="1156"/>
    <n v="674366843"/>
    <d v="2013-10-22T00:00:00"/>
    <n v="8990"/>
    <n v="651.21"/>
    <n v="524.96"/>
    <n v="5854377.9000000004"/>
    <n v="4719390.4000000004"/>
    <n v="1134987.5"/>
  </r>
  <r>
    <x v="0"/>
    <x v="87"/>
    <x v="10"/>
    <x v="0"/>
    <x v="1"/>
    <x v="375"/>
    <n v="616352593"/>
    <d v="2011-09-12T00:00:00"/>
    <n v="1284"/>
    <n v="437.2"/>
    <n v="263.33"/>
    <n v="561364.80000000005"/>
    <n v="338115.72"/>
    <n v="223249.08"/>
  </r>
  <r>
    <x v="0"/>
    <x v="168"/>
    <x v="8"/>
    <x v="0"/>
    <x v="0"/>
    <x v="1157"/>
    <n v="421187770"/>
    <d v="2013-02-12T00:00:00"/>
    <n v="7676"/>
    <n v="152.58000000000001"/>
    <n v="97.44"/>
    <n v="1171204.08"/>
    <n v="747949.44"/>
    <n v="423254.64"/>
  </r>
  <r>
    <x v="3"/>
    <x v="144"/>
    <x v="7"/>
    <x v="0"/>
    <x v="2"/>
    <x v="202"/>
    <n v="493608701"/>
    <d v="2013-03-02T00:00:00"/>
    <n v="8638"/>
    <n v="109.28"/>
    <n v="35.840000000000003"/>
    <n v="943960.64"/>
    <n v="309585.91999999998"/>
    <n v="634374.72"/>
  </r>
  <r>
    <x v="6"/>
    <x v="167"/>
    <x v="9"/>
    <x v="1"/>
    <x v="2"/>
    <x v="19"/>
    <n v="408664214"/>
    <d v="2011-10-09T00:00:00"/>
    <n v="1677"/>
    <n v="81.73"/>
    <n v="56.67"/>
    <n v="137061.21"/>
    <n v="95035.59"/>
    <n v="42025.62"/>
  </r>
  <r>
    <x v="2"/>
    <x v="14"/>
    <x v="0"/>
    <x v="0"/>
    <x v="0"/>
    <x v="1158"/>
    <n v="261715638"/>
    <d v="2017-08-27T00:00:00"/>
    <n v="6328"/>
    <n v="651.21"/>
    <n v="524.96"/>
    <n v="4120856.88"/>
    <n v="3321946.88"/>
    <n v="798910"/>
  </r>
  <r>
    <x v="4"/>
    <x v="102"/>
    <x v="8"/>
    <x v="0"/>
    <x v="0"/>
    <x v="1159"/>
    <n v="218436801"/>
    <d v="2013-08-29T00:00:00"/>
    <n v="9158"/>
    <n v="152.58000000000001"/>
    <n v="97.44"/>
    <n v="1397327.64"/>
    <n v="892355.52"/>
    <n v="504972.12"/>
  </r>
  <r>
    <x v="1"/>
    <x v="171"/>
    <x v="8"/>
    <x v="0"/>
    <x v="0"/>
    <x v="932"/>
    <n v="964814031"/>
    <d v="2014-08-01T00:00:00"/>
    <n v="8767"/>
    <n v="152.58000000000001"/>
    <n v="97.44"/>
    <n v="1337668.8600000001"/>
    <n v="854256.48"/>
    <n v="483412.38"/>
  </r>
  <r>
    <x v="4"/>
    <x v="67"/>
    <x v="7"/>
    <x v="1"/>
    <x v="1"/>
    <x v="1160"/>
    <n v="557146155"/>
    <d v="2016-10-03T00:00:00"/>
    <n v="783"/>
    <n v="109.28"/>
    <n v="35.840000000000003"/>
    <n v="85566.24"/>
    <n v="28062.720000000001"/>
    <n v="57503.519999999997"/>
  </r>
  <r>
    <x v="0"/>
    <x v="117"/>
    <x v="0"/>
    <x v="0"/>
    <x v="3"/>
    <x v="1161"/>
    <n v="272044503"/>
    <d v="2010-06-19T00:00:00"/>
    <n v="2869"/>
    <n v="651.21"/>
    <n v="524.96"/>
    <n v="1868321.49"/>
    <n v="1506110.24"/>
    <n v="362211.25"/>
  </r>
  <r>
    <x v="1"/>
    <x v="137"/>
    <x v="4"/>
    <x v="1"/>
    <x v="1"/>
    <x v="640"/>
    <n v="556432902"/>
    <d v="2013-05-20T00:00:00"/>
    <n v="9716"/>
    <n v="255.28"/>
    <n v="159.41999999999999"/>
    <n v="2480300.48"/>
    <n v="1548924.72"/>
    <n v="931375.76"/>
  </r>
  <r>
    <x v="2"/>
    <x v="77"/>
    <x v="11"/>
    <x v="0"/>
    <x v="0"/>
    <x v="747"/>
    <n v="577547681"/>
    <d v="2013-11-12T00:00:00"/>
    <n v="8048"/>
    <n v="9.33"/>
    <n v="6.92"/>
    <n v="75087.839999999997"/>
    <n v="55692.160000000003"/>
    <n v="19395.68"/>
  </r>
  <r>
    <x v="3"/>
    <x v="184"/>
    <x v="10"/>
    <x v="1"/>
    <x v="1"/>
    <x v="1162"/>
    <n v="472937667"/>
    <d v="2012-12-06T00:00:00"/>
    <n v="1620"/>
    <n v="437.2"/>
    <n v="263.33"/>
    <n v="708264"/>
    <n v="426594.6"/>
    <n v="281669.40000000002"/>
  </r>
  <r>
    <x v="3"/>
    <x v="144"/>
    <x v="2"/>
    <x v="1"/>
    <x v="2"/>
    <x v="1163"/>
    <n v="900464189"/>
    <d v="2012-06-06T00:00:00"/>
    <n v="6219"/>
    <n v="154.06"/>
    <n v="90.93"/>
    <n v="958099.14"/>
    <n v="565493.67000000004"/>
    <n v="392605.47"/>
  </r>
  <r>
    <x v="2"/>
    <x v="130"/>
    <x v="5"/>
    <x v="0"/>
    <x v="2"/>
    <x v="442"/>
    <n v="788301074"/>
    <d v="2011-06-14T00:00:00"/>
    <n v="4660"/>
    <n v="421.89"/>
    <n v="364.69"/>
    <n v="1966007.4"/>
    <n v="1699455.4"/>
    <n v="266552"/>
  </r>
  <r>
    <x v="3"/>
    <x v="39"/>
    <x v="11"/>
    <x v="0"/>
    <x v="2"/>
    <x v="1164"/>
    <n v="484934651"/>
    <d v="2010-08-09T00:00:00"/>
    <n v="1795"/>
    <n v="9.33"/>
    <n v="6.92"/>
    <n v="16747.349999999999"/>
    <n v="12421.4"/>
    <n v="4325.95"/>
  </r>
  <r>
    <x v="1"/>
    <x v="46"/>
    <x v="6"/>
    <x v="1"/>
    <x v="1"/>
    <x v="646"/>
    <n v="409163749"/>
    <d v="2014-10-04T00:00:00"/>
    <n v="9501"/>
    <n v="205.7"/>
    <n v="117.11"/>
    <n v="1954355.7"/>
    <n v="1112662.1100000001"/>
    <n v="841693.59"/>
  </r>
  <r>
    <x v="4"/>
    <x v="100"/>
    <x v="0"/>
    <x v="1"/>
    <x v="1"/>
    <x v="1165"/>
    <n v="600099694"/>
    <d v="2015-01-09T00:00:00"/>
    <n v="1690"/>
    <n v="651.21"/>
    <n v="524.96"/>
    <n v="1100544.8999999999"/>
    <n v="887182.4"/>
    <n v="213362.5"/>
  </r>
  <r>
    <x v="0"/>
    <x v="50"/>
    <x v="3"/>
    <x v="0"/>
    <x v="1"/>
    <x v="1166"/>
    <n v="267166316"/>
    <d v="2014-11-23T00:00:00"/>
    <n v="9305"/>
    <n v="668.27"/>
    <n v="502.54"/>
    <n v="6218252.3499999996"/>
    <n v="4676134.7"/>
    <n v="1542117.65"/>
  </r>
  <r>
    <x v="3"/>
    <x v="170"/>
    <x v="4"/>
    <x v="1"/>
    <x v="2"/>
    <x v="429"/>
    <n v="940099942"/>
    <d v="2011-05-28T00:00:00"/>
    <n v="5319"/>
    <n v="255.28"/>
    <n v="159.41999999999999"/>
    <n v="1357834.32"/>
    <n v="847954.98"/>
    <n v="509879.34"/>
  </r>
  <r>
    <x v="2"/>
    <x v="130"/>
    <x v="7"/>
    <x v="1"/>
    <x v="2"/>
    <x v="1167"/>
    <n v="618949401"/>
    <d v="2013-10-30T00:00:00"/>
    <n v="9737"/>
    <n v="109.28"/>
    <n v="35.840000000000003"/>
    <n v="1064059.3600000001"/>
    <n v="348974.08000000002"/>
    <n v="715085.28"/>
  </r>
  <r>
    <x v="0"/>
    <x v="163"/>
    <x v="8"/>
    <x v="1"/>
    <x v="1"/>
    <x v="1168"/>
    <n v="524076020"/>
    <d v="2017-07-18T00:00:00"/>
    <n v="4595"/>
    <n v="152.58000000000001"/>
    <n v="97.44"/>
    <n v="701105.1"/>
    <n v="447736.8"/>
    <n v="253368.3"/>
  </r>
  <r>
    <x v="1"/>
    <x v="122"/>
    <x v="9"/>
    <x v="1"/>
    <x v="0"/>
    <x v="1169"/>
    <n v="146153628"/>
    <d v="2015-04-24T00:00:00"/>
    <n v="8961"/>
    <n v="81.73"/>
    <n v="56.67"/>
    <n v="732382.53"/>
    <n v="507819.87"/>
    <n v="224562.66"/>
  </r>
  <r>
    <x v="5"/>
    <x v="118"/>
    <x v="7"/>
    <x v="1"/>
    <x v="1"/>
    <x v="980"/>
    <n v="396168553"/>
    <d v="2015-07-31T00:00:00"/>
    <n v="3934"/>
    <n v="109.28"/>
    <n v="35.840000000000003"/>
    <n v="429907.52"/>
    <n v="140994.56"/>
    <n v="288912.96000000002"/>
  </r>
  <r>
    <x v="0"/>
    <x v="72"/>
    <x v="11"/>
    <x v="1"/>
    <x v="0"/>
    <x v="1170"/>
    <n v="455419623"/>
    <d v="2017-03-04T00:00:00"/>
    <n v="7642"/>
    <n v="9.33"/>
    <n v="6.92"/>
    <n v="71299.86"/>
    <n v="52882.64"/>
    <n v="18417.22"/>
  </r>
  <r>
    <x v="0"/>
    <x v="93"/>
    <x v="1"/>
    <x v="0"/>
    <x v="1"/>
    <x v="1171"/>
    <n v="925518167"/>
    <d v="2011-11-17T00:00:00"/>
    <n v="247"/>
    <n v="47.45"/>
    <n v="31.79"/>
    <n v="11720.15"/>
    <n v="7852.13"/>
    <n v="3868.02"/>
  </r>
  <r>
    <x v="1"/>
    <x v="160"/>
    <x v="5"/>
    <x v="1"/>
    <x v="0"/>
    <x v="884"/>
    <n v="678388011"/>
    <d v="2011-11-16T00:00:00"/>
    <n v="8943"/>
    <n v="421.89"/>
    <n v="364.69"/>
    <n v="3772962.27"/>
    <n v="3261422.67"/>
    <n v="511539.6"/>
  </r>
  <r>
    <x v="5"/>
    <x v="174"/>
    <x v="3"/>
    <x v="0"/>
    <x v="2"/>
    <x v="1172"/>
    <n v="906265485"/>
    <d v="2015-01-04T00:00:00"/>
    <n v="2951"/>
    <n v="668.27"/>
    <n v="502.54"/>
    <n v="1972064.77"/>
    <n v="1482995.54"/>
    <n v="489069.23"/>
  </r>
  <r>
    <x v="1"/>
    <x v="138"/>
    <x v="1"/>
    <x v="0"/>
    <x v="3"/>
    <x v="517"/>
    <n v="171699416"/>
    <d v="2016-05-21T00:00:00"/>
    <n v="8528"/>
    <n v="47.45"/>
    <n v="31.79"/>
    <n v="404653.6"/>
    <n v="271105.12"/>
    <n v="133548.48000000001"/>
  </r>
  <r>
    <x v="3"/>
    <x v="68"/>
    <x v="8"/>
    <x v="0"/>
    <x v="1"/>
    <x v="928"/>
    <n v="257551133"/>
    <d v="2012-05-03T00:00:00"/>
    <n v="3959"/>
    <n v="152.58000000000001"/>
    <n v="97.44"/>
    <n v="604064.22"/>
    <n v="385764.96"/>
    <n v="218299.26"/>
  </r>
  <r>
    <x v="3"/>
    <x v="49"/>
    <x v="7"/>
    <x v="1"/>
    <x v="1"/>
    <x v="904"/>
    <n v="316994464"/>
    <d v="2011-08-09T00:00:00"/>
    <n v="4561"/>
    <n v="109.28"/>
    <n v="35.840000000000003"/>
    <n v="498426.08"/>
    <n v="163466.23999999999"/>
    <n v="334959.84000000003"/>
  </r>
  <r>
    <x v="1"/>
    <x v="36"/>
    <x v="4"/>
    <x v="1"/>
    <x v="2"/>
    <x v="1173"/>
    <n v="923515737"/>
    <d v="2016-06-09T00:00:00"/>
    <n v="7684"/>
    <n v="255.28"/>
    <n v="159.41999999999999"/>
    <n v="1961571.52"/>
    <n v="1224983.28"/>
    <n v="736588.24"/>
  </r>
  <r>
    <x v="1"/>
    <x v="108"/>
    <x v="4"/>
    <x v="0"/>
    <x v="3"/>
    <x v="1174"/>
    <n v="920913779"/>
    <d v="2010-12-03T00:00:00"/>
    <n v="7707"/>
    <n v="255.28"/>
    <n v="159.41999999999999"/>
    <n v="1967442.96"/>
    <n v="1228649.94"/>
    <n v="738793.02"/>
  </r>
  <r>
    <x v="3"/>
    <x v="110"/>
    <x v="3"/>
    <x v="1"/>
    <x v="3"/>
    <x v="327"/>
    <n v="573299920"/>
    <d v="2010-10-23T00:00:00"/>
    <n v="1041"/>
    <n v="668.27"/>
    <n v="502.54"/>
    <n v="695669.07"/>
    <n v="523144.14"/>
    <n v="172524.93"/>
  </r>
  <r>
    <x v="2"/>
    <x v="34"/>
    <x v="0"/>
    <x v="0"/>
    <x v="3"/>
    <x v="1156"/>
    <n v="215097987"/>
    <d v="2013-10-25T00:00:00"/>
    <n v="1129"/>
    <n v="651.21"/>
    <n v="524.96"/>
    <n v="735216.09"/>
    <n v="592679.84"/>
    <n v="142536.25"/>
  </r>
  <r>
    <x v="5"/>
    <x v="146"/>
    <x v="4"/>
    <x v="1"/>
    <x v="1"/>
    <x v="442"/>
    <n v="701044309"/>
    <d v="2011-06-19T00:00:00"/>
    <n v="3445"/>
    <n v="255.28"/>
    <n v="159.41999999999999"/>
    <n v="879439.6"/>
    <n v="549201.9"/>
    <n v="330237.7"/>
  </r>
  <r>
    <x v="1"/>
    <x v="46"/>
    <x v="9"/>
    <x v="0"/>
    <x v="1"/>
    <x v="1175"/>
    <n v="256187713"/>
    <d v="2014-12-16T00:00:00"/>
    <n v="492"/>
    <n v="81.73"/>
    <n v="56.67"/>
    <n v="40211.160000000003"/>
    <n v="27881.64"/>
    <n v="12329.52"/>
  </r>
  <r>
    <x v="1"/>
    <x v="24"/>
    <x v="8"/>
    <x v="0"/>
    <x v="1"/>
    <x v="1167"/>
    <n v="325889527"/>
    <d v="2013-11-22T00:00:00"/>
    <n v="6808"/>
    <n v="152.58000000000001"/>
    <n v="97.44"/>
    <n v="1038764.64"/>
    <n v="663371.52000000002"/>
    <n v="375393.12"/>
  </r>
  <r>
    <x v="0"/>
    <x v="87"/>
    <x v="7"/>
    <x v="0"/>
    <x v="3"/>
    <x v="462"/>
    <n v="625823581"/>
    <d v="2010-04-01T00:00:00"/>
    <n v="3960"/>
    <n v="109.28"/>
    <n v="35.840000000000003"/>
    <n v="432748.79999999999"/>
    <n v="141926.39999999999"/>
    <n v="290822.40000000002"/>
  </r>
  <r>
    <x v="0"/>
    <x v="105"/>
    <x v="1"/>
    <x v="0"/>
    <x v="3"/>
    <x v="1176"/>
    <n v="491976201"/>
    <d v="2014-10-28T00:00:00"/>
    <n v="5546"/>
    <n v="47.45"/>
    <n v="31.79"/>
    <n v="263157.7"/>
    <n v="176307.34"/>
    <n v="86850.36"/>
  </r>
  <r>
    <x v="0"/>
    <x v="10"/>
    <x v="4"/>
    <x v="0"/>
    <x v="0"/>
    <x v="1177"/>
    <n v="230646216"/>
    <d v="2012-10-19T00:00:00"/>
    <n v="2196"/>
    <n v="255.28"/>
    <n v="159.41999999999999"/>
    <n v="560594.88"/>
    <n v="350086.32"/>
    <n v="210508.56"/>
  </r>
  <r>
    <x v="2"/>
    <x v="77"/>
    <x v="5"/>
    <x v="1"/>
    <x v="0"/>
    <x v="1178"/>
    <n v="668444955"/>
    <d v="2013-04-30T00:00:00"/>
    <n v="6571"/>
    <n v="421.89"/>
    <n v="364.69"/>
    <n v="2772239.19"/>
    <n v="2396377.9900000002"/>
    <n v="375861.2"/>
  </r>
  <r>
    <x v="4"/>
    <x v="154"/>
    <x v="4"/>
    <x v="0"/>
    <x v="0"/>
    <x v="1016"/>
    <n v="902296245"/>
    <d v="2015-03-21T00:00:00"/>
    <n v="8365"/>
    <n v="255.28"/>
    <n v="159.41999999999999"/>
    <n v="2135417.2000000002"/>
    <n v="1333548.3"/>
    <n v="801868.9"/>
  </r>
  <r>
    <x v="6"/>
    <x v="70"/>
    <x v="8"/>
    <x v="1"/>
    <x v="3"/>
    <x v="586"/>
    <n v="549436414"/>
    <d v="2010-05-28T00:00:00"/>
    <n v="9299"/>
    <n v="152.58000000000001"/>
    <n v="97.44"/>
    <n v="1418841.42"/>
    <n v="906094.56"/>
    <n v="512746.86"/>
  </r>
  <r>
    <x v="3"/>
    <x v="127"/>
    <x v="0"/>
    <x v="0"/>
    <x v="1"/>
    <x v="592"/>
    <n v="197414290"/>
    <d v="2011-05-03T00:00:00"/>
    <n v="8130"/>
    <n v="651.21"/>
    <n v="524.96"/>
    <n v="5294337.3"/>
    <n v="4267924.8"/>
    <n v="1026412.5"/>
  </r>
  <r>
    <x v="3"/>
    <x v="127"/>
    <x v="8"/>
    <x v="0"/>
    <x v="0"/>
    <x v="1179"/>
    <n v="954091203"/>
    <d v="2016-04-11T00:00:00"/>
    <n v="5644"/>
    <n v="152.58000000000001"/>
    <n v="97.44"/>
    <n v="861161.52"/>
    <n v="549951.36"/>
    <n v="311210.15999999997"/>
  </r>
  <r>
    <x v="0"/>
    <x v="59"/>
    <x v="0"/>
    <x v="1"/>
    <x v="3"/>
    <x v="1180"/>
    <n v="397640979"/>
    <d v="2012-10-02T00:00:00"/>
    <n v="9657"/>
    <n v="651.21"/>
    <n v="524.96"/>
    <n v="6288734.9699999997"/>
    <n v="5069538.72"/>
    <n v="1219196.25"/>
  </r>
  <r>
    <x v="1"/>
    <x v="1"/>
    <x v="6"/>
    <x v="1"/>
    <x v="3"/>
    <x v="69"/>
    <n v="226549947"/>
    <d v="2012-10-20T00:00:00"/>
    <n v="19"/>
    <n v="205.7"/>
    <n v="117.11"/>
    <n v="3908.3"/>
    <n v="2225.09"/>
    <n v="1683.21"/>
  </r>
  <r>
    <x v="1"/>
    <x v="106"/>
    <x v="6"/>
    <x v="1"/>
    <x v="3"/>
    <x v="1181"/>
    <n v="409616935"/>
    <d v="2017-06-11T00:00:00"/>
    <n v="3608"/>
    <n v="205.7"/>
    <n v="117.11"/>
    <n v="742165.6"/>
    <n v="422532.88"/>
    <n v="319632.71999999997"/>
  </r>
  <r>
    <x v="1"/>
    <x v="160"/>
    <x v="6"/>
    <x v="1"/>
    <x v="1"/>
    <x v="1182"/>
    <n v="535953271"/>
    <d v="2014-01-24T00:00:00"/>
    <n v="9338"/>
    <n v="205.7"/>
    <n v="117.11"/>
    <n v="1920826.6"/>
    <n v="1093573.18"/>
    <n v="827253.42"/>
  </r>
  <r>
    <x v="0"/>
    <x v="164"/>
    <x v="6"/>
    <x v="0"/>
    <x v="0"/>
    <x v="1183"/>
    <n v="264982783"/>
    <d v="2017-08-04T00:00:00"/>
    <n v="3149"/>
    <n v="205.7"/>
    <n v="117.11"/>
    <n v="647749.30000000005"/>
    <n v="368779.39"/>
    <n v="278969.90999999997"/>
  </r>
  <r>
    <x v="0"/>
    <x v="75"/>
    <x v="8"/>
    <x v="1"/>
    <x v="2"/>
    <x v="1184"/>
    <n v="676441800"/>
    <d v="2013-08-16T00:00:00"/>
    <n v="3016"/>
    <n v="152.58000000000001"/>
    <n v="97.44"/>
    <n v="460181.28"/>
    <n v="293879.03999999998"/>
    <n v="166302.24"/>
  </r>
  <r>
    <x v="1"/>
    <x v="137"/>
    <x v="10"/>
    <x v="0"/>
    <x v="3"/>
    <x v="1185"/>
    <n v="220379149"/>
    <d v="2015-02-27T00:00:00"/>
    <n v="3942"/>
    <n v="437.2"/>
    <n v="263.33"/>
    <n v="1723442.4"/>
    <n v="1038046.86"/>
    <n v="685395.54"/>
  </r>
  <r>
    <x v="1"/>
    <x v="41"/>
    <x v="0"/>
    <x v="1"/>
    <x v="0"/>
    <x v="849"/>
    <n v="567156159"/>
    <d v="2013-11-07T00:00:00"/>
    <n v="2966"/>
    <n v="651.21"/>
    <n v="524.96"/>
    <n v="1931488.86"/>
    <n v="1557031.36"/>
    <n v="374457.5"/>
  </r>
  <r>
    <x v="2"/>
    <x v="18"/>
    <x v="0"/>
    <x v="1"/>
    <x v="2"/>
    <x v="1186"/>
    <n v="757446658"/>
    <d v="2013-10-03T00:00:00"/>
    <n v="4153"/>
    <n v="651.21"/>
    <n v="524.96"/>
    <n v="2704475.13"/>
    <n v="2180158.88"/>
    <n v="524316.25"/>
  </r>
  <r>
    <x v="1"/>
    <x v="26"/>
    <x v="0"/>
    <x v="1"/>
    <x v="0"/>
    <x v="1187"/>
    <n v="352236974"/>
    <d v="2012-03-03T00:00:00"/>
    <n v="3603"/>
    <n v="651.21"/>
    <n v="524.96"/>
    <n v="2346309.63"/>
    <n v="1891430.88"/>
    <n v="454878.75"/>
  </r>
  <r>
    <x v="2"/>
    <x v="180"/>
    <x v="1"/>
    <x v="0"/>
    <x v="1"/>
    <x v="1188"/>
    <n v="782825934"/>
    <d v="2011-05-11T00:00:00"/>
    <n v="4445"/>
    <n v="47.45"/>
    <n v="31.79"/>
    <n v="210915.25"/>
    <n v="141306.54999999999"/>
    <n v="69608.7"/>
  </r>
  <r>
    <x v="1"/>
    <x v="96"/>
    <x v="10"/>
    <x v="0"/>
    <x v="0"/>
    <x v="1189"/>
    <n v="400824868"/>
    <d v="2014-10-23T00:00:00"/>
    <n v="1841"/>
    <n v="437.2"/>
    <n v="263.33"/>
    <n v="804885.2"/>
    <n v="484790.53"/>
    <n v="320094.67"/>
  </r>
  <r>
    <x v="2"/>
    <x v="97"/>
    <x v="0"/>
    <x v="0"/>
    <x v="3"/>
    <x v="597"/>
    <n v="328157603"/>
    <d v="2015-07-26T00:00:00"/>
    <n v="7982"/>
    <n v="651.21"/>
    <n v="524.96"/>
    <n v="5197958.22"/>
    <n v="4190230.72"/>
    <n v="1007727.5"/>
  </r>
  <r>
    <x v="3"/>
    <x v="49"/>
    <x v="8"/>
    <x v="0"/>
    <x v="2"/>
    <x v="945"/>
    <n v="407060468"/>
    <d v="2015-05-03T00:00:00"/>
    <n v="7093"/>
    <n v="152.58000000000001"/>
    <n v="97.44"/>
    <n v="1082249.94"/>
    <n v="691141.92"/>
    <n v="391108.02"/>
  </r>
  <r>
    <x v="1"/>
    <x v="61"/>
    <x v="9"/>
    <x v="1"/>
    <x v="1"/>
    <x v="1190"/>
    <n v="550082290"/>
    <d v="2013-01-24T00:00:00"/>
    <n v="428"/>
    <n v="81.73"/>
    <n v="56.67"/>
    <n v="34980.44"/>
    <n v="24254.76"/>
    <n v="10725.68"/>
  </r>
  <r>
    <x v="1"/>
    <x v="62"/>
    <x v="0"/>
    <x v="0"/>
    <x v="2"/>
    <x v="165"/>
    <n v="290084397"/>
    <d v="2016-04-02T00:00:00"/>
    <n v="1274"/>
    <n v="651.21"/>
    <n v="524.96"/>
    <n v="829641.54"/>
    <n v="668799.04"/>
    <n v="160842.5"/>
  </r>
  <r>
    <x v="1"/>
    <x v="11"/>
    <x v="5"/>
    <x v="1"/>
    <x v="1"/>
    <x v="1191"/>
    <n v="130240619"/>
    <d v="2014-11-26T00:00:00"/>
    <n v="9948"/>
    <n v="421.89"/>
    <n v="364.69"/>
    <n v="4196961.72"/>
    <n v="3627936.12"/>
    <n v="569025.6"/>
  </r>
  <r>
    <x v="0"/>
    <x v="173"/>
    <x v="5"/>
    <x v="0"/>
    <x v="0"/>
    <x v="1192"/>
    <n v="194037282"/>
    <d v="2014-11-07T00:00:00"/>
    <n v="8799"/>
    <n v="421.89"/>
    <n v="364.69"/>
    <n v="3712210.11"/>
    <n v="3208907.31"/>
    <n v="503302.8"/>
  </r>
  <r>
    <x v="1"/>
    <x v="32"/>
    <x v="2"/>
    <x v="1"/>
    <x v="3"/>
    <x v="479"/>
    <n v="675273215"/>
    <d v="2011-10-01T00:00:00"/>
    <n v="7205"/>
    <n v="154.06"/>
    <n v="90.93"/>
    <n v="1110002.3"/>
    <n v="655150.65"/>
    <n v="454851.65"/>
  </r>
  <r>
    <x v="2"/>
    <x v="182"/>
    <x v="5"/>
    <x v="0"/>
    <x v="2"/>
    <x v="1193"/>
    <n v="488059747"/>
    <d v="2017-06-29T00:00:00"/>
    <n v="6580"/>
    <n v="421.89"/>
    <n v="364.69"/>
    <n v="2776036.2"/>
    <n v="2399660.2000000002"/>
    <n v="376376"/>
  </r>
  <r>
    <x v="0"/>
    <x v="81"/>
    <x v="7"/>
    <x v="0"/>
    <x v="2"/>
    <x v="836"/>
    <n v="416820704"/>
    <d v="2010-12-08T00:00:00"/>
    <n v="5364"/>
    <n v="109.28"/>
    <n v="35.840000000000003"/>
    <n v="586177.92000000004"/>
    <n v="192245.76000000001"/>
    <n v="393932.16"/>
  </r>
  <r>
    <x v="4"/>
    <x v="92"/>
    <x v="9"/>
    <x v="1"/>
    <x v="1"/>
    <x v="1194"/>
    <n v="866292417"/>
    <d v="2017-08-10T00:00:00"/>
    <n v="4032"/>
    <n v="81.73"/>
    <n v="56.67"/>
    <n v="329535.35999999999"/>
    <n v="228493.44"/>
    <n v="101041.92"/>
  </r>
  <r>
    <x v="0"/>
    <x v="145"/>
    <x v="0"/>
    <x v="0"/>
    <x v="3"/>
    <x v="631"/>
    <n v="511523711"/>
    <d v="2014-06-05T00:00:00"/>
    <n v="88"/>
    <n v="651.21"/>
    <n v="524.96"/>
    <n v="57306.48"/>
    <n v="46196.480000000003"/>
    <n v="11110"/>
  </r>
  <r>
    <x v="1"/>
    <x v="54"/>
    <x v="9"/>
    <x v="1"/>
    <x v="3"/>
    <x v="833"/>
    <n v="347875916"/>
    <d v="2010-02-16T00:00:00"/>
    <n v="3069"/>
    <n v="81.73"/>
    <n v="56.67"/>
    <n v="250829.37"/>
    <n v="173920.23"/>
    <n v="76909.14"/>
  </r>
  <r>
    <x v="1"/>
    <x v="25"/>
    <x v="5"/>
    <x v="1"/>
    <x v="1"/>
    <x v="1195"/>
    <n v="541022861"/>
    <d v="2010-09-09T00:00:00"/>
    <n v="9542"/>
    <n v="421.89"/>
    <n v="364.69"/>
    <n v="4025674.38"/>
    <n v="3479871.98"/>
    <n v="545802.4"/>
  </r>
  <r>
    <x v="3"/>
    <x v="170"/>
    <x v="10"/>
    <x v="0"/>
    <x v="3"/>
    <x v="41"/>
    <n v="876950871"/>
    <d v="2015-03-14T00:00:00"/>
    <n v="8106"/>
    <n v="437.2"/>
    <n v="263.33"/>
    <n v="3543943.2"/>
    <n v="2134552.98"/>
    <n v="1409390.22"/>
  </r>
  <r>
    <x v="6"/>
    <x v="150"/>
    <x v="4"/>
    <x v="1"/>
    <x v="2"/>
    <x v="1196"/>
    <n v="311958777"/>
    <d v="2012-11-03T00:00:00"/>
    <n v="4390"/>
    <n v="255.28"/>
    <n v="159.41999999999999"/>
    <n v="1120679.2"/>
    <n v="699853.8"/>
    <n v="420825.4"/>
  </r>
  <r>
    <x v="1"/>
    <x v="36"/>
    <x v="8"/>
    <x v="1"/>
    <x v="2"/>
    <x v="541"/>
    <n v="122657907"/>
    <d v="2016-04-30T00:00:00"/>
    <n v="6055"/>
    <n v="152.58000000000001"/>
    <n v="97.44"/>
    <n v="923871.9"/>
    <n v="589999.19999999995"/>
    <n v="333872.7"/>
  </r>
  <r>
    <x v="3"/>
    <x v="144"/>
    <x v="8"/>
    <x v="0"/>
    <x v="3"/>
    <x v="1197"/>
    <n v="755972087"/>
    <d v="2013-03-13T00:00:00"/>
    <n v="7795"/>
    <n v="152.58000000000001"/>
    <n v="97.44"/>
    <n v="1189361.1000000001"/>
    <n v="759544.8"/>
    <n v="429816.3"/>
  </r>
  <r>
    <x v="4"/>
    <x v="9"/>
    <x v="3"/>
    <x v="1"/>
    <x v="0"/>
    <x v="386"/>
    <n v="479137647"/>
    <d v="2014-08-28T00:00:00"/>
    <n v="6332"/>
    <n v="668.27"/>
    <n v="502.54"/>
    <n v="4231485.6399999997"/>
    <n v="3182083.28"/>
    <n v="1049402.3600000001"/>
  </r>
  <r>
    <x v="1"/>
    <x v="25"/>
    <x v="0"/>
    <x v="1"/>
    <x v="0"/>
    <x v="1198"/>
    <n v="329703414"/>
    <d v="2013-09-24T00:00:00"/>
    <n v="5422"/>
    <n v="651.21"/>
    <n v="524.96"/>
    <n v="3530860.62"/>
    <n v="2846333.12"/>
    <n v="684527.5"/>
  </r>
  <r>
    <x v="0"/>
    <x v="94"/>
    <x v="9"/>
    <x v="0"/>
    <x v="3"/>
    <x v="423"/>
    <n v="965530717"/>
    <d v="2012-07-19T00:00:00"/>
    <n v="850"/>
    <n v="81.73"/>
    <n v="56.67"/>
    <n v="69470.5"/>
    <n v="48169.5"/>
    <n v="21301"/>
  </r>
  <r>
    <x v="4"/>
    <x v="33"/>
    <x v="6"/>
    <x v="0"/>
    <x v="3"/>
    <x v="972"/>
    <n v="414793384"/>
    <d v="2010-06-24T00:00:00"/>
    <n v="5435"/>
    <n v="205.7"/>
    <n v="117.11"/>
    <n v="1117979.5"/>
    <n v="636492.85"/>
    <n v="481486.65"/>
  </r>
  <r>
    <x v="4"/>
    <x v="67"/>
    <x v="11"/>
    <x v="0"/>
    <x v="1"/>
    <x v="1199"/>
    <n v="825977742"/>
    <d v="2015-01-02T00:00:00"/>
    <n v="4024"/>
    <n v="9.33"/>
    <n v="6.92"/>
    <n v="37543.919999999998"/>
    <n v="27846.080000000002"/>
    <n v="9697.84"/>
  </r>
  <r>
    <x v="4"/>
    <x v="102"/>
    <x v="7"/>
    <x v="1"/>
    <x v="0"/>
    <x v="1200"/>
    <n v="817882621"/>
    <d v="2016-07-21T00:00:00"/>
    <n v="8498"/>
    <n v="109.28"/>
    <n v="35.840000000000003"/>
    <n v="928661.44"/>
    <n v="304568.32000000001"/>
    <n v="624093.12"/>
  </r>
  <r>
    <x v="0"/>
    <x v="3"/>
    <x v="4"/>
    <x v="0"/>
    <x v="3"/>
    <x v="234"/>
    <n v="429619348"/>
    <d v="2013-05-21T00:00:00"/>
    <n v="2767"/>
    <n v="255.28"/>
    <n v="159.41999999999999"/>
    <n v="706359.76"/>
    <n v="441115.14"/>
    <n v="265244.62"/>
  </r>
  <r>
    <x v="2"/>
    <x v="178"/>
    <x v="2"/>
    <x v="1"/>
    <x v="2"/>
    <x v="1201"/>
    <n v="670611751"/>
    <d v="2016-09-15T00:00:00"/>
    <n v="7774"/>
    <n v="154.06"/>
    <n v="90.93"/>
    <n v="1197662.44"/>
    <n v="706889.82"/>
    <n v="490772.62"/>
  </r>
  <r>
    <x v="1"/>
    <x v="62"/>
    <x v="6"/>
    <x v="0"/>
    <x v="3"/>
    <x v="4"/>
    <n v="370596158"/>
    <d v="2015-11-04T00:00:00"/>
    <n v="6493"/>
    <n v="205.7"/>
    <n v="117.11"/>
    <n v="1335610.1000000001"/>
    <n v="760395.23"/>
    <n v="575214.87"/>
  </r>
  <r>
    <x v="0"/>
    <x v="64"/>
    <x v="2"/>
    <x v="1"/>
    <x v="3"/>
    <x v="440"/>
    <n v="229621398"/>
    <d v="2012-10-07T00:00:00"/>
    <n v="8929"/>
    <n v="154.06"/>
    <n v="90.93"/>
    <n v="1375601.74"/>
    <n v="811913.97"/>
    <n v="563687.77"/>
  </r>
  <r>
    <x v="0"/>
    <x v="0"/>
    <x v="11"/>
    <x v="0"/>
    <x v="1"/>
    <x v="1202"/>
    <n v="568048799"/>
    <d v="2010-04-18T00:00:00"/>
    <n v="7118"/>
    <n v="9.33"/>
    <n v="6.92"/>
    <n v="66410.94"/>
    <n v="49256.56"/>
    <n v="17154.38"/>
  </r>
  <r>
    <x v="1"/>
    <x v="43"/>
    <x v="4"/>
    <x v="0"/>
    <x v="0"/>
    <x v="1155"/>
    <n v="876552188"/>
    <d v="2016-01-21T00:00:00"/>
    <n v="126"/>
    <n v="255.28"/>
    <n v="159.41999999999999"/>
    <n v="32165.279999999999"/>
    <n v="20086.919999999998"/>
    <n v="12078.36"/>
  </r>
  <r>
    <x v="1"/>
    <x v="65"/>
    <x v="2"/>
    <x v="1"/>
    <x v="1"/>
    <x v="541"/>
    <n v="266117894"/>
    <d v="2016-05-02T00:00:00"/>
    <n v="9053"/>
    <n v="154.06"/>
    <n v="90.93"/>
    <n v="1394705.18"/>
    <n v="823189.29"/>
    <n v="571515.89"/>
  </r>
  <r>
    <x v="5"/>
    <x v="27"/>
    <x v="2"/>
    <x v="1"/>
    <x v="1"/>
    <x v="103"/>
    <n v="618044745"/>
    <d v="2017-02-09T00:00:00"/>
    <n v="2029"/>
    <n v="154.06"/>
    <n v="90.93"/>
    <n v="312587.74"/>
    <n v="184496.97"/>
    <n v="128090.77"/>
  </r>
  <r>
    <x v="3"/>
    <x v="142"/>
    <x v="3"/>
    <x v="1"/>
    <x v="1"/>
    <x v="1203"/>
    <n v="733944070"/>
    <d v="2010-04-23T00:00:00"/>
    <n v="9215"/>
    <n v="668.27"/>
    <n v="502.54"/>
    <n v="6158108.0499999998"/>
    <n v="4630906.0999999996"/>
    <n v="1527201.95"/>
  </r>
  <r>
    <x v="1"/>
    <x v="161"/>
    <x v="10"/>
    <x v="1"/>
    <x v="1"/>
    <x v="878"/>
    <n v="385739696"/>
    <d v="2015-09-08T00:00:00"/>
    <n v="7803"/>
    <n v="437.2"/>
    <n v="263.33"/>
    <n v="3411471.6"/>
    <n v="2054763.99"/>
    <n v="1356707.61"/>
  </r>
  <r>
    <x v="3"/>
    <x v="85"/>
    <x v="2"/>
    <x v="1"/>
    <x v="0"/>
    <x v="544"/>
    <n v="765667951"/>
    <d v="2015-10-19T00:00:00"/>
    <n v="7016"/>
    <n v="154.06"/>
    <n v="90.93"/>
    <n v="1080884.96"/>
    <n v="637964.88"/>
    <n v="442920.08"/>
  </r>
  <r>
    <x v="0"/>
    <x v="66"/>
    <x v="4"/>
    <x v="0"/>
    <x v="1"/>
    <x v="127"/>
    <n v="436277663"/>
    <d v="2013-06-19T00:00:00"/>
    <n v="3110"/>
    <n v="255.28"/>
    <n v="159.41999999999999"/>
    <n v="793920.8"/>
    <n v="495796.2"/>
    <n v="298124.59999999998"/>
  </r>
  <r>
    <x v="1"/>
    <x v="108"/>
    <x v="2"/>
    <x v="0"/>
    <x v="0"/>
    <x v="1204"/>
    <n v="280430161"/>
    <d v="2012-09-25T00:00:00"/>
    <n v="4371"/>
    <n v="154.06"/>
    <n v="90.93"/>
    <n v="673396.26"/>
    <n v="397455.03"/>
    <n v="275941.23"/>
  </r>
  <r>
    <x v="0"/>
    <x v="50"/>
    <x v="6"/>
    <x v="1"/>
    <x v="1"/>
    <x v="994"/>
    <n v="351299273"/>
    <d v="2014-06-26T00:00:00"/>
    <n v="6117"/>
    <n v="205.7"/>
    <n v="117.11"/>
    <n v="1258266.8999999999"/>
    <n v="716361.87"/>
    <n v="541905.03"/>
  </r>
  <r>
    <x v="0"/>
    <x v="63"/>
    <x v="2"/>
    <x v="0"/>
    <x v="3"/>
    <x v="929"/>
    <n v="322371327"/>
    <d v="2013-05-28T00:00:00"/>
    <n v="5694"/>
    <n v="154.06"/>
    <n v="90.93"/>
    <n v="877217.64"/>
    <n v="517755.42"/>
    <n v="359462.22"/>
  </r>
  <r>
    <x v="0"/>
    <x v="59"/>
    <x v="0"/>
    <x v="1"/>
    <x v="2"/>
    <x v="359"/>
    <n v="837445151"/>
    <d v="2016-07-27T00:00:00"/>
    <n v="7485"/>
    <n v="651.21"/>
    <n v="524.96"/>
    <n v="4874306.8499999996"/>
    <n v="3929325.6"/>
    <n v="944981.25"/>
  </r>
  <r>
    <x v="5"/>
    <x v="98"/>
    <x v="9"/>
    <x v="1"/>
    <x v="2"/>
    <x v="892"/>
    <n v="360632073"/>
    <d v="2016-09-28T00:00:00"/>
    <n v="7899"/>
    <n v="81.73"/>
    <n v="56.67"/>
    <n v="645585.27"/>
    <n v="447636.33"/>
    <n v="197948.94"/>
  </r>
  <r>
    <x v="0"/>
    <x v="105"/>
    <x v="1"/>
    <x v="1"/>
    <x v="0"/>
    <x v="510"/>
    <n v="126355922"/>
    <d v="2012-01-19T00:00:00"/>
    <n v="380"/>
    <n v="47.45"/>
    <n v="31.79"/>
    <n v="18031"/>
    <n v="12080.2"/>
    <n v="5950.8"/>
  </r>
  <r>
    <x v="3"/>
    <x v="35"/>
    <x v="0"/>
    <x v="0"/>
    <x v="3"/>
    <x v="1205"/>
    <n v="989353024"/>
    <d v="2016-03-06T00:00:00"/>
    <n v="400"/>
    <n v="651.21"/>
    <n v="524.96"/>
    <n v="260484"/>
    <n v="209984"/>
    <n v="50500"/>
  </r>
  <r>
    <x v="2"/>
    <x v="135"/>
    <x v="4"/>
    <x v="1"/>
    <x v="1"/>
    <x v="467"/>
    <n v="274672210"/>
    <d v="2010-03-06T00:00:00"/>
    <n v="466"/>
    <n v="255.28"/>
    <n v="159.41999999999999"/>
    <n v="118960.48"/>
    <n v="74289.72"/>
    <n v="44670.76"/>
  </r>
  <r>
    <x v="2"/>
    <x v="180"/>
    <x v="9"/>
    <x v="1"/>
    <x v="2"/>
    <x v="896"/>
    <n v="327674806"/>
    <d v="2014-03-20T00:00:00"/>
    <n v="5111"/>
    <n v="81.73"/>
    <n v="56.67"/>
    <n v="417722.03"/>
    <n v="289640.37"/>
    <n v="128081.66"/>
  </r>
  <r>
    <x v="3"/>
    <x v="144"/>
    <x v="4"/>
    <x v="1"/>
    <x v="2"/>
    <x v="1165"/>
    <n v="864034640"/>
    <d v="2014-12-26T00:00:00"/>
    <n v="5906"/>
    <n v="255.28"/>
    <n v="159.41999999999999"/>
    <n v="1507683.68"/>
    <n v="941534.52"/>
    <n v="566149.16"/>
  </r>
  <r>
    <x v="3"/>
    <x v="127"/>
    <x v="8"/>
    <x v="0"/>
    <x v="0"/>
    <x v="1206"/>
    <n v="319738042"/>
    <d v="2015-09-19T00:00:00"/>
    <n v="6447"/>
    <n v="152.58000000000001"/>
    <n v="97.44"/>
    <n v="983683.26"/>
    <n v="628195.68000000005"/>
    <n v="355487.58"/>
  </r>
  <r>
    <x v="1"/>
    <x v="108"/>
    <x v="8"/>
    <x v="1"/>
    <x v="0"/>
    <x v="1153"/>
    <n v="801083838"/>
    <d v="2016-09-24T00:00:00"/>
    <n v="7365"/>
    <n v="152.58000000000001"/>
    <n v="97.44"/>
    <n v="1123751.7"/>
    <n v="717645.6"/>
    <n v="406106.1"/>
  </r>
  <r>
    <x v="1"/>
    <x v="36"/>
    <x v="5"/>
    <x v="1"/>
    <x v="2"/>
    <x v="1207"/>
    <n v="434683358"/>
    <d v="2011-11-24T00:00:00"/>
    <n v="1320"/>
    <n v="421.89"/>
    <n v="364.69"/>
    <n v="556894.80000000005"/>
    <n v="481390.8"/>
    <n v="75504"/>
  </r>
  <r>
    <x v="5"/>
    <x v="134"/>
    <x v="0"/>
    <x v="0"/>
    <x v="1"/>
    <x v="159"/>
    <n v="117460429"/>
    <d v="2015-03-04T00:00:00"/>
    <n v="8006"/>
    <n v="651.21"/>
    <n v="524.96"/>
    <n v="5213587.26"/>
    <n v="4202829.76"/>
    <n v="1010757.5"/>
  </r>
  <r>
    <x v="1"/>
    <x v="61"/>
    <x v="8"/>
    <x v="0"/>
    <x v="2"/>
    <x v="683"/>
    <n v="366651380"/>
    <d v="2011-05-01T00:00:00"/>
    <n v="9146"/>
    <n v="152.58000000000001"/>
    <n v="97.44"/>
    <n v="1395496.68"/>
    <n v="891186.24"/>
    <n v="504310.44"/>
  </r>
  <r>
    <x v="0"/>
    <x v="10"/>
    <x v="11"/>
    <x v="1"/>
    <x v="2"/>
    <x v="1049"/>
    <n v="869805037"/>
    <d v="2012-05-29T00:00:00"/>
    <n v="3494"/>
    <n v="9.33"/>
    <n v="6.92"/>
    <n v="32599.02"/>
    <n v="24178.48"/>
    <n v="8420.5400000000009"/>
  </r>
  <r>
    <x v="2"/>
    <x v="77"/>
    <x v="3"/>
    <x v="1"/>
    <x v="0"/>
    <x v="210"/>
    <n v="934782731"/>
    <d v="2016-09-01T00:00:00"/>
    <n v="1838"/>
    <n v="668.27"/>
    <n v="502.54"/>
    <n v="1228280.26"/>
    <n v="923668.52"/>
    <n v="304611.74"/>
  </r>
  <r>
    <x v="0"/>
    <x v="3"/>
    <x v="5"/>
    <x v="1"/>
    <x v="2"/>
    <x v="1208"/>
    <n v="839758288"/>
    <d v="2011-12-01T00:00:00"/>
    <n v="1994"/>
    <n v="421.89"/>
    <n v="364.69"/>
    <n v="841248.66"/>
    <n v="727191.86"/>
    <n v="114056.8"/>
  </r>
  <r>
    <x v="1"/>
    <x v="32"/>
    <x v="3"/>
    <x v="1"/>
    <x v="1"/>
    <x v="1022"/>
    <n v="483218038"/>
    <d v="2017-06-25T00:00:00"/>
    <n v="3810"/>
    <n v="668.27"/>
    <n v="502.54"/>
    <n v="2546108.7000000002"/>
    <n v="1914677.4"/>
    <n v="631431.30000000005"/>
  </r>
  <r>
    <x v="3"/>
    <x v="139"/>
    <x v="2"/>
    <x v="1"/>
    <x v="0"/>
    <x v="163"/>
    <n v="733960807"/>
    <d v="2011-10-21T00:00:00"/>
    <n v="4168"/>
    <n v="154.06"/>
    <n v="90.93"/>
    <n v="642122.07999999996"/>
    <n v="378996.24"/>
    <n v="263125.84000000003"/>
  </r>
  <r>
    <x v="0"/>
    <x v="10"/>
    <x v="11"/>
    <x v="0"/>
    <x v="2"/>
    <x v="680"/>
    <n v="281097924"/>
    <d v="2012-09-14T00:00:00"/>
    <n v="1977"/>
    <n v="9.33"/>
    <n v="6.92"/>
    <n v="18445.41"/>
    <n v="13680.84"/>
    <n v="4764.57"/>
  </r>
  <r>
    <x v="0"/>
    <x v="66"/>
    <x v="0"/>
    <x v="0"/>
    <x v="0"/>
    <x v="329"/>
    <n v="584053218"/>
    <d v="2012-02-09T00:00:00"/>
    <n v="3181"/>
    <n v="651.21"/>
    <n v="524.96"/>
    <n v="2071499.01"/>
    <n v="1669897.76"/>
    <n v="401601.25"/>
  </r>
  <r>
    <x v="4"/>
    <x v="102"/>
    <x v="5"/>
    <x v="1"/>
    <x v="1"/>
    <x v="1209"/>
    <n v="922563016"/>
    <d v="2010-10-05T00:00:00"/>
    <n v="5753"/>
    <n v="421.89"/>
    <n v="364.69"/>
    <n v="2427133.17"/>
    <n v="2098061.5699999998"/>
    <n v="329071.59999999998"/>
  </r>
  <r>
    <x v="1"/>
    <x v="29"/>
    <x v="2"/>
    <x v="0"/>
    <x v="2"/>
    <x v="139"/>
    <n v="646676146"/>
    <d v="2014-05-15T00:00:00"/>
    <n v="4697"/>
    <n v="154.06"/>
    <n v="90.93"/>
    <n v="723619.82"/>
    <n v="427098.21"/>
    <n v="296521.61"/>
  </r>
  <r>
    <x v="0"/>
    <x v="164"/>
    <x v="0"/>
    <x v="1"/>
    <x v="3"/>
    <x v="1210"/>
    <n v="526753938"/>
    <d v="2014-06-14T00:00:00"/>
    <n v="7051"/>
    <n v="651.21"/>
    <n v="524.96"/>
    <n v="4591681.71"/>
    <n v="3701492.96"/>
    <n v="890188.75"/>
  </r>
  <r>
    <x v="0"/>
    <x v="119"/>
    <x v="0"/>
    <x v="1"/>
    <x v="1"/>
    <x v="124"/>
    <n v="503470218"/>
    <d v="2014-10-10T00:00:00"/>
    <n v="6880"/>
    <n v="651.21"/>
    <n v="524.96"/>
    <n v="4480324.8"/>
    <n v="3611724.8"/>
    <n v="868600"/>
  </r>
  <r>
    <x v="2"/>
    <x v="130"/>
    <x v="9"/>
    <x v="0"/>
    <x v="3"/>
    <x v="1211"/>
    <n v="137811315"/>
    <d v="2013-03-15T00:00:00"/>
    <n v="285"/>
    <n v="81.73"/>
    <n v="56.67"/>
    <n v="23293.05"/>
    <n v="16150.95"/>
    <n v="7142.1"/>
  </r>
  <r>
    <x v="5"/>
    <x v="98"/>
    <x v="9"/>
    <x v="0"/>
    <x v="0"/>
    <x v="383"/>
    <n v="861076056"/>
    <d v="2011-07-27T00:00:00"/>
    <n v="395"/>
    <n v="81.73"/>
    <n v="56.67"/>
    <n v="32283.35"/>
    <n v="22384.65"/>
    <n v="9898.7000000000007"/>
  </r>
  <r>
    <x v="1"/>
    <x v="21"/>
    <x v="5"/>
    <x v="0"/>
    <x v="0"/>
    <x v="1212"/>
    <n v="124875771"/>
    <d v="2013-07-08T00:00:00"/>
    <n v="2371"/>
    <n v="421.89"/>
    <n v="364.69"/>
    <n v="1000301.19"/>
    <n v="864679.99"/>
    <n v="135621.20000000001"/>
  </r>
  <r>
    <x v="0"/>
    <x v="75"/>
    <x v="3"/>
    <x v="1"/>
    <x v="2"/>
    <x v="1213"/>
    <n v="851134288"/>
    <d v="2011-12-10T00:00:00"/>
    <n v="8405"/>
    <n v="668.27"/>
    <n v="502.54"/>
    <n v="5616809.3499999996"/>
    <n v="4223848.7"/>
    <n v="1392960.65"/>
  </r>
  <r>
    <x v="0"/>
    <x v="48"/>
    <x v="10"/>
    <x v="1"/>
    <x v="3"/>
    <x v="76"/>
    <n v="182087934"/>
    <d v="2016-05-26T00:00:00"/>
    <n v="2721"/>
    <n v="437.2"/>
    <n v="263.33"/>
    <n v="1189621.2"/>
    <n v="716520.93"/>
    <n v="473100.27"/>
  </r>
  <r>
    <x v="6"/>
    <x v="150"/>
    <x v="10"/>
    <x v="1"/>
    <x v="1"/>
    <x v="1214"/>
    <n v="730285537"/>
    <d v="2010-06-04T00:00:00"/>
    <n v="6574"/>
    <n v="437.2"/>
    <n v="263.33"/>
    <n v="2874152.8"/>
    <n v="1731131.42"/>
    <n v="1143021.3799999999"/>
  </r>
  <r>
    <x v="1"/>
    <x v="26"/>
    <x v="9"/>
    <x v="1"/>
    <x v="0"/>
    <x v="1215"/>
    <n v="228588426"/>
    <d v="2016-12-03T00:00:00"/>
    <n v="3250"/>
    <n v="81.73"/>
    <n v="56.67"/>
    <n v="265622.5"/>
    <n v="184177.5"/>
    <n v="81445"/>
  </r>
  <r>
    <x v="1"/>
    <x v="46"/>
    <x v="0"/>
    <x v="0"/>
    <x v="0"/>
    <x v="1216"/>
    <n v="980170428"/>
    <d v="2010-05-08T00:00:00"/>
    <n v="3066"/>
    <n v="651.21"/>
    <n v="524.96"/>
    <n v="1996609.86"/>
    <n v="1609527.36"/>
    <n v="387082.5"/>
  </r>
  <r>
    <x v="4"/>
    <x v="166"/>
    <x v="0"/>
    <x v="1"/>
    <x v="3"/>
    <x v="735"/>
    <n v="408517873"/>
    <d v="2012-02-04T00:00:00"/>
    <n v="8372"/>
    <n v="651.21"/>
    <n v="524.96"/>
    <n v="5451930.1200000001"/>
    <n v="4394965.12"/>
    <n v="1056965"/>
  </r>
  <r>
    <x v="1"/>
    <x v="161"/>
    <x v="0"/>
    <x v="0"/>
    <x v="3"/>
    <x v="712"/>
    <n v="507429587"/>
    <d v="2010-02-07T00:00:00"/>
    <n v="8546"/>
    <n v="651.21"/>
    <n v="524.96"/>
    <n v="5565240.6600000001"/>
    <n v="4486308.16"/>
    <n v="1078932.5"/>
  </r>
  <r>
    <x v="6"/>
    <x v="167"/>
    <x v="4"/>
    <x v="1"/>
    <x v="3"/>
    <x v="369"/>
    <n v="191016900"/>
    <d v="2016-04-09T00:00:00"/>
    <n v="5000"/>
    <n v="255.28"/>
    <n v="159.41999999999999"/>
    <n v="1276400"/>
    <n v="797100"/>
    <n v="479300"/>
  </r>
  <r>
    <x v="3"/>
    <x v="144"/>
    <x v="1"/>
    <x v="0"/>
    <x v="1"/>
    <x v="1217"/>
    <n v="243703639"/>
    <d v="2016-11-17T00:00:00"/>
    <n v="6177"/>
    <n v="47.45"/>
    <n v="31.79"/>
    <n v="293098.65000000002"/>
    <n v="196366.83"/>
    <n v="96731.82"/>
  </r>
  <r>
    <x v="2"/>
    <x v="14"/>
    <x v="5"/>
    <x v="1"/>
    <x v="2"/>
    <x v="1189"/>
    <n v="170226132"/>
    <d v="2014-11-20T00:00:00"/>
    <n v="2550"/>
    <n v="421.89"/>
    <n v="364.69"/>
    <n v="1075819.5"/>
    <n v="929959.5"/>
    <n v="145860"/>
  </r>
  <r>
    <x v="5"/>
    <x v="174"/>
    <x v="0"/>
    <x v="0"/>
    <x v="2"/>
    <x v="1218"/>
    <n v="445633208"/>
    <d v="2017-06-30T00:00:00"/>
    <n v="1624"/>
    <n v="651.21"/>
    <n v="524.96"/>
    <n v="1057565.04"/>
    <n v="852535.04"/>
    <n v="205030"/>
  </r>
  <r>
    <x v="0"/>
    <x v="132"/>
    <x v="8"/>
    <x v="1"/>
    <x v="3"/>
    <x v="373"/>
    <n v="265286195"/>
    <d v="2010-11-13T00:00:00"/>
    <n v="2935"/>
    <n v="152.58000000000001"/>
    <n v="97.44"/>
    <n v="447822.3"/>
    <n v="285986.40000000002"/>
    <n v="161835.9"/>
  </r>
  <r>
    <x v="2"/>
    <x v="135"/>
    <x v="11"/>
    <x v="0"/>
    <x v="3"/>
    <x v="840"/>
    <n v="694858920"/>
    <d v="2015-09-14T00:00:00"/>
    <n v="3051"/>
    <n v="9.33"/>
    <n v="6.92"/>
    <n v="28465.83"/>
    <n v="21112.92"/>
    <n v="7352.91"/>
  </r>
  <r>
    <x v="0"/>
    <x v="116"/>
    <x v="7"/>
    <x v="1"/>
    <x v="3"/>
    <x v="185"/>
    <n v="620337712"/>
    <d v="2016-03-24T00:00:00"/>
    <n v="569"/>
    <n v="109.28"/>
    <n v="35.840000000000003"/>
    <n v="62180.32"/>
    <n v="20392.96"/>
    <n v="41787.360000000001"/>
  </r>
  <r>
    <x v="4"/>
    <x v="162"/>
    <x v="5"/>
    <x v="0"/>
    <x v="1"/>
    <x v="1219"/>
    <n v="798021399"/>
    <d v="2016-11-27T00:00:00"/>
    <n v="1121"/>
    <n v="421.89"/>
    <n v="364.69"/>
    <n v="472938.69"/>
    <n v="408817.49"/>
    <n v="64121.2"/>
  </r>
  <r>
    <x v="2"/>
    <x v="113"/>
    <x v="5"/>
    <x v="1"/>
    <x v="3"/>
    <x v="1220"/>
    <n v="704521310"/>
    <d v="2015-03-05T00:00:00"/>
    <n v="2366"/>
    <n v="421.89"/>
    <n v="364.69"/>
    <n v="998191.74"/>
    <n v="862856.54"/>
    <n v="135335.20000000001"/>
  </r>
  <r>
    <x v="3"/>
    <x v="13"/>
    <x v="8"/>
    <x v="0"/>
    <x v="2"/>
    <x v="1221"/>
    <n v="786761271"/>
    <d v="2013-07-26T00:00:00"/>
    <n v="8999"/>
    <n v="152.58000000000001"/>
    <n v="97.44"/>
    <n v="1373067.42"/>
    <n v="876862.56"/>
    <n v="496204.86"/>
  </r>
  <r>
    <x v="3"/>
    <x v="13"/>
    <x v="2"/>
    <x v="0"/>
    <x v="1"/>
    <x v="451"/>
    <n v="211977612"/>
    <d v="2015-09-20T00:00:00"/>
    <n v="7741"/>
    <n v="154.06"/>
    <n v="90.93"/>
    <n v="1192578.46"/>
    <n v="703889.13"/>
    <n v="488689.33"/>
  </r>
  <r>
    <x v="0"/>
    <x v="183"/>
    <x v="8"/>
    <x v="1"/>
    <x v="0"/>
    <x v="830"/>
    <n v="917719161"/>
    <d v="2014-12-10T00:00:00"/>
    <n v="2348"/>
    <n v="152.58000000000001"/>
    <n v="97.44"/>
    <n v="358257.84"/>
    <n v="228789.12"/>
    <n v="129468.72"/>
  </r>
  <r>
    <x v="1"/>
    <x v="112"/>
    <x v="6"/>
    <x v="1"/>
    <x v="2"/>
    <x v="1222"/>
    <n v="861847245"/>
    <d v="2013-05-10T00:00:00"/>
    <n v="8607"/>
    <n v="205.7"/>
    <n v="117.11"/>
    <n v="1770459.9"/>
    <n v="1007965.77"/>
    <n v="762494.13"/>
  </r>
  <r>
    <x v="3"/>
    <x v="127"/>
    <x v="7"/>
    <x v="0"/>
    <x v="1"/>
    <x v="263"/>
    <n v="772535693"/>
    <d v="2017-05-07T00:00:00"/>
    <n v="9334"/>
    <n v="109.28"/>
    <n v="35.840000000000003"/>
    <n v="1020019.52"/>
    <n v="334530.56"/>
    <n v="685488.96"/>
  </r>
  <r>
    <x v="2"/>
    <x v="182"/>
    <x v="0"/>
    <x v="1"/>
    <x v="2"/>
    <x v="626"/>
    <n v="998270833"/>
    <d v="2012-05-21T00:00:00"/>
    <n v="9378"/>
    <n v="651.21"/>
    <n v="524.96"/>
    <n v="6107047.3799999999"/>
    <n v="4923074.88"/>
    <n v="1183972.5"/>
  </r>
  <r>
    <x v="0"/>
    <x v="117"/>
    <x v="3"/>
    <x v="0"/>
    <x v="0"/>
    <x v="1223"/>
    <n v="157851493"/>
    <d v="2011-03-10T00:00:00"/>
    <n v="619"/>
    <n v="668.27"/>
    <n v="502.54"/>
    <n v="413659.13"/>
    <n v="311072.26"/>
    <n v="102586.87"/>
  </r>
  <r>
    <x v="0"/>
    <x v="164"/>
    <x v="7"/>
    <x v="1"/>
    <x v="2"/>
    <x v="1224"/>
    <n v="990389001"/>
    <d v="2012-02-28T00:00:00"/>
    <n v="6969"/>
    <n v="109.28"/>
    <n v="35.840000000000003"/>
    <n v="761572.32"/>
    <n v="249768.95999999999"/>
    <n v="511803.36"/>
  </r>
  <r>
    <x v="0"/>
    <x v="80"/>
    <x v="11"/>
    <x v="0"/>
    <x v="1"/>
    <x v="555"/>
    <n v="905307185"/>
    <d v="2011-05-13T00:00:00"/>
    <n v="9369"/>
    <n v="9.33"/>
    <n v="6.92"/>
    <n v="87412.77"/>
    <n v="64833.48"/>
    <n v="22579.29"/>
  </r>
  <r>
    <x v="4"/>
    <x v="100"/>
    <x v="2"/>
    <x v="1"/>
    <x v="1"/>
    <x v="1225"/>
    <n v="532342374"/>
    <d v="2013-04-03T00:00:00"/>
    <n v="793"/>
    <n v="154.06"/>
    <n v="90.93"/>
    <n v="122169.58"/>
    <n v="72107.490000000005"/>
    <n v="50062.09"/>
  </r>
  <r>
    <x v="2"/>
    <x v="34"/>
    <x v="10"/>
    <x v="0"/>
    <x v="0"/>
    <x v="1226"/>
    <n v="571543395"/>
    <d v="2012-04-03T00:00:00"/>
    <n v="1246"/>
    <n v="437.2"/>
    <n v="263.33"/>
    <n v="544751.19999999995"/>
    <n v="328109.18"/>
    <n v="216642.02"/>
  </r>
  <r>
    <x v="0"/>
    <x v="169"/>
    <x v="1"/>
    <x v="0"/>
    <x v="3"/>
    <x v="568"/>
    <n v="443271577"/>
    <d v="2011-01-13T00:00:00"/>
    <n v="2765"/>
    <n v="47.45"/>
    <n v="31.79"/>
    <n v="131199.25"/>
    <n v="87899.35"/>
    <n v="43299.9"/>
  </r>
  <r>
    <x v="1"/>
    <x v="171"/>
    <x v="9"/>
    <x v="0"/>
    <x v="1"/>
    <x v="436"/>
    <n v="538200747"/>
    <d v="2017-06-28T00:00:00"/>
    <n v="4416"/>
    <n v="81.73"/>
    <n v="56.67"/>
    <n v="360919.68"/>
    <n v="250254.72"/>
    <n v="110664.96000000001"/>
  </r>
  <r>
    <x v="0"/>
    <x v="60"/>
    <x v="10"/>
    <x v="0"/>
    <x v="3"/>
    <x v="1054"/>
    <n v="867317235"/>
    <d v="2017-08-22T00:00:00"/>
    <n v="7298"/>
    <n v="437.2"/>
    <n v="263.33"/>
    <n v="3190685.6"/>
    <n v="1921782.34"/>
    <n v="1268903.26"/>
  </r>
  <r>
    <x v="2"/>
    <x v="40"/>
    <x v="9"/>
    <x v="1"/>
    <x v="2"/>
    <x v="695"/>
    <n v="611919867"/>
    <d v="2017-06-16T00:00:00"/>
    <n v="9542"/>
    <n v="81.73"/>
    <n v="56.67"/>
    <n v="779867.66"/>
    <n v="540745.14"/>
    <n v="239122.52"/>
  </r>
  <r>
    <x v="0"/>
    <x v="140"/>
    <x v="9"/>
    <x v="0"/>
    <x v="3"/>
    <x v="1227"/>
    <n v="373619973"/>
    <d v="2016-09-21T00:00:00"/>
    <n v="1308"/>
    <n v="81.73"/>
    <n v="56.67"/>
    <n v="106902.84"/>
    <n v="74124.36"/>
    <n v="32778.480000000003"/>
  </r>
  <r>
    <x v="6"/>
    <x v="167"/>
    <x v="4"/>
    <x v="0"/>
    <x v="3"/>
    <x v="1047"/>
    <n v="824341380"/>
    <d v="2012-05-01T00:00:00"/>
    <n v="9788"/>
    <n v="255.28"/>
    <n v="159.41999999999999"/>
    <n v="2498680.64"/>
    <n v="1560402.96"/>
    <n v="938277.68"/>
  </r>
  <r>
    <x v="2"/>
    <x v="45"/>
    <x v="11"/>
    <x v="0"/>
    <x v="3"/>
    <x v="1228"/>
    <n v="456320416"/>
    <d v="2016-12-31T00:00:00"/>
    <n v="4207"/>
    <n v="9.33"/>
    <n v="6.92"/>
    <n v="39251.31"/>
    <n v="29112.44"/>
    <n v="10138.870000000001"/>
  </r>
  <r>
    <x v="1"/>
    <x v="32"/>
    <x v="10"/>
    <x v="0"/>
    <x v="1"/>
    <x v="1229"/>
    <n v="532105910"/>
    <d v="2011-02-05T00:00:00"/>
    <n v="818"/>
    <n v="437.2"/>
    <n v="263.33"/>
    <n v="357629.6"/>
    <n v="215403.94"/>
    <n v="142225.66"/>
  </r>
  <r>
    <x v="0"/>
    <x v="143"/>
    <x v="6"/>
    <x v="0"/>
    <x v="0"/>
    <x v="1230"/>
    <n v="134559190"/>
    <d v="2013-07-17T00:00:00"/>
    <n v="7909"/>
    <n v="205.7"/>
    <n v="117.11"/>
    <n v="1626881.3"/>
    <n v="926222.99"/>
    <n v="700658.31"/>
  </r>
  <r>
    <x v="1"/>
    <x v="112"/>
    <x v="9"/>
    <x v="0"/>
    <x v="2"/>
    <x v="100"/>
    <n v="216854083"/>
    <d v="2010-03-16T00:00:00"/>
    <n v="797"/>
    <n v="81.73"/>
    <n v="56.67"/>
    <n v="65138.81"/>
    <n v="45165.99"/>
    <n v="19972.82"/>
  </r>
  <r>
    <x v="2"/>
    <x v="103"/>
    <x v="7"/>
    <x v="1"/>
    <x v="1"/>
    <x v="1231"/>
    <n v="452476918"/>
    <d v="2010-12-03T00:00:00"/>
    <n v="6830"/>
    <n v="109.28"/>
    <n v="35.840000000000003"/>
    <n v="746382.4"/>
    <n v="244787.20000000001"/>
    <n v="501595.2"/>
  </r>
  <r>
    <x v="2"/>
    <x v="45"/>
    <x v="6"/>
    <x v="1"/>
    <x v="1"/>
    <x v="1232"/>
    <n v="585226523"/>
    <d v="2015-01-23T00:00:00"/>
    <n v="388"/>
    <n v="205.7"/>
    <n v="117.11"/>
    <n v="79811.600000000006"/>
    <n v="45438.68"/>
    <n v="34372.92"/>
  </r>
  <r>
    <x v="0"/>
    <x v="105"/>
    <x v="3"/>
    <x v="1"/>
    <x v="2"/>
    <x v="451"/>
    <n v="879214227"/>
    <d v="2015-10-18T00:00:00"/>
    <n v="7883"/>
    <n v="668.27"/>
    <n v="502.54"/>
    <n v="5267972.41"/>
    <n v="3961522.82"/>
    <n v="1306449.5900000001"/>
  </r>
  <r>
    <x v="0"/>
    <x v="64"/>
    <x v="3"/>
    <x v="0"/>
    <x v="2"/>
    <x v="1233"/>
    <n v="768863856"/>
    <d v="2010-07-23T00:00:00"/>
    <n v="2756"/>
    <n v="668.27"/>
    <n v="502.54"/>
    <n v="1841752.12"/>
    <n v="1385000.24"/>
    <n v="456751.88"/>
  </r>
  <r>
    <x v="3"/>
    <x v="184"/>
    <x v="1"/>
    <x v="1"/>
    <x v="3"/>
    <x v="1234"/>
    <n v="208911740"/>
    <d v="2013-09-24T00:00:00"/>
    <n v="481"/>
    <n v="47.45"/>
    <n v="31.79"/>
    <n v="22823.45"/>
    <n v="15290.99"/>
    <n v="7532.46"/>
  </r>
  <r>
    <x v="5"/>
    <x v="27"/>
    <x v="3"/>
    <x v="1"/>
    <x v="2"/>
    <x v="732"/>
    <n v="124406707"/>
    <d v="2013-07-09T00:00:00"/>
    <n v="3564"/>
    <n v="668.27"/>
    <n v="502.54"/>
    <n v="2381714.2799999998"/>
    <n v="1791052.56"/>
    <n v="590661.72"/>
  </r>
  <r>
    <x v="3"/>
    <x v="23"/>
    <x v="5"/>
    <x v="0"/>
    <x v="1"/>
    <x v="1235"/>
    <n v="160710084"/>
    <d v="2015-02-02T00:00:00"/>
    <n v="6540"/>
    <n v="421.89"/>
    <n v="364.69"/>
    <n v="2759160.6"/>
    <n v="2385072.6"/>
    <n v="374088"/>
  </r>
  <r>
    <x v="1"/>
    <x v="46"/>
    <x v="0"/>
    <x v="0"/>
    <x v="3"/>
    <x v="943"/>
    <n v="933495700"/>
    <d v="2012-09-14T00:00:00"/>
    <n v="977"/>
    <n v="651.21"/>
    <n v="524.96"/>
    <n v="636232.17000000004"/>
    <n v="512885.92"/>
    <n v="123346.25"/>
  </r>
  <r>
    <x v="1"/>
    <x v="115"/>
    <x v="1"/>
    <x v="0"/>
    <x v="3"/>
    <x v="1236"/>
    <n v="878749883"/>
    <d v="2017-01-08T00:00:00"/>
    <n v="473"/>
    <n v="47.45"/>
    <n v="31.79"/>
    <n v="22443.85"/>
    <n v="15036.67"/>
    <n v="7407.18"/>
  </r>
  <r>
    <x v="5"/>
    <x v="146"/>
    <x v="1"/>
    <x v="1"/>
    <x v="1"/>
    <x v="1237"/>
    <n v="302771461"/>
    <d v="2013-05-12T00:00:00"/>
    <n v="5658"/>
    <n v="47.45"/>
    <n v="31.79"/>
    <n v="268472.09999999998"/>
    <n v="179867.82"/>
    <n v="88604.28"/>
  </r>
  <r>
    <x v="0"/>
    <x v="181"/>
    <x v="7"/>
    <x v="0"/>
    <x v="1"/>
    <x v="447"/>
    <n v="932171761"/>
    <d v="2010-11-17T00:00:00"/>
    <n v="9194"/>
    <n v="109.28"/>
    <n v="35.840000000000003"/>
    <n v="1004720.32"/>
    <n v="329512.96000000002"/>
    <n v="675207.36"/>
  </r>
  <r>
    <x v="1"/>
    <x v="58"/>
    <x v="4"/>
    <x v="0"/>
    <x v="2"/>
    <x v="1238"/>
    <n v="963874614"/>
    <d v="2015-10-25T00:00:00"/>
    <n v="772"/>
    <n v="255.28"/>
    <n v="159.41999999999999"/>
    <n v="197076.16"/>
    <n v="123072.24"/>
    <n v="74003.92"/>
  </r>
  <r>
    <x v="1"/>
    <x v="161"/>
    <x v="6"/>
    <x v="1"/>
    <x v="2"/>
    <x v="1239"/>
    <n v="915116345"/>
    <d v="2012-09-01T00:00:00"/>
    <n v="2117"/>
    <n v="205.7"/>
    <n v="117.11"/>
    <n v="435466.9"/>
    <n v="247921.87"/>
    <n v="187545.03"/>
  </r>
  <r>
    <x v="0"/>
    <x v="59"/>
    <x v="11"/>
    <x v="1"/>
    <x v="1"/>
    <x v="1141"/>
    <n v="473445785"/>
    <d v="2013-11-23T00:00:00"/>
    <n v="1984"/>
    <n v="9.33"/>
    <n v="6.92"/>
    <n v="18510.72"/>
    <n v="13729.28"/>
    <n v="4781.4399999999996"/>
  </r>
  <r>
    <x v="1"/>
    <x v="112"/>
    <x v="7"/>
    <x v="1"/>
    <x v="2"/>
    <x v="1054"/>
    <n v="746724259"/>
    <d v="2017-08-12T00:00:00"/>
    <n v="1157"/>
    <n v="109.28"/>
    <n v="35.840000000000003"/>
    <n v="126436.96"/>
    <n v="41466.879999999997"/>
    <n v="84970.08"/>
  </r>
  <r>
    <x v="0"/>
    <x v="145"/>
    <x v="8"/>
    <x v="1"/>
    <x v="3"/>
    <x v="1240"/>
    <n v="213125598"/>
    <d v="2011-08-18T00:00:00"/>
    <n v="7455"/>
    <n v="152.58000000000001"/>
    <n v="97.44"/>
    <n v="1137483.8999999999"/>
    <n v="726415.2"/>
    <n v="411068.7"/>
  </r>
  <r>
    <x v="4"/>
    <x v="92"/>
    <x v="0"/>
    <x v="1"/>
    <x v="1"/>
    <x v="318"/>
    <n v="571136128"/>
    <d v="2015-02-20T00:00:00"/>
    <n v="727"/>
    <n v="651.21"/>
    <n v="524.96"/>
    <n v="473429.67"/>
    <n v="381645.92"/>
    <n v="91783.75"/>
  </r>
  <r>
    <x v="0"/>
    <x v="50"/>
    <x v="7"/>
    <x v="0"/>
    <x v="3"/>
    <x v="1241"/>
    <n v="889554679"/>
    <d v="2014-04-16T00:00:00"/>
    <n v="7852"/>
    <n v="109.28"/>
    <n v="35.840000000000003"/>
    <n v="858066.56"/>
    <n v="281415.67999999999"/>
    <n v="576650.88"/>
  </r>
  <r>
    <x v="4"/>
    <x v="28"/>
    <x v="9"/>
    <x v="0"/>
    <x v="0"/>
    <x v="1242"/>
    <n v="757492578"/>
    <d v="2011-10-03T00:00:00"/>
    <n v="7742"/>
    <n v="81.73"/>
    <n v="56.67"/>
    <n v="632753.66"/>
    <n v="438739.14"/>
    <n v="194014.52"/>
  </r>
  <r>
    <x v="0"/>
    <x v="124"/>
    <x v="1"/>
    <x v="1"/>
    <x v="1"/>
    <x v="363"/>
    <n v="734373652"/>
    <d v="2014-08-11T00:00:00"/>
    <n v="6338"/>
    <n v="47.45"/>
    <n v="31.79"/>
    <n v="300738.09999999998"/>
    <n v="201485.02"/>
    <n v="99253.08"/>
  </r>
  <r>
    <x v="1"/>
    <x v="61"/>
    <x v="2"/>
    <x v="0"/>
    <x v="2"/>
    <x v="1243"/>
    <n v="999934232"/>
    <d v="2016-01-10T00:00:00"/>
    <n v="1615"/>
    <n v="154.06"/>
    <n v="90.93"/>
    <n v="248806.9"/>
    <n v="146851.95000000001"/>
    <n v="101954.95"/>
  </r>
  <r>
    <x v="1"/>
    <x v="160"/>
    <x v="7"/>
    <x v="0"/>
    <x v="2"/>
    <x v="1244"/>
    <n v="904223144"/>
    <d v="2013-12-31T00:00:00"/>
    <n v="8577"/>
    <n v="109.28"/>
    <n v="35.840000000000003"/>
    <n v="937294.56"/>
    <n v="307399.67999999999"/>
    <n v="629894.88"/>
  </r>
  <r>
    <x v="1"/>
    <x v="36"/>
    <x v="3"/>
    <x v="0"/>
    <x v="3"/>
    <x v="268"/>
    <n v="317601716"/>
    <d v="2015-04-30T00:00:00"/>
    <n v="4260"/>
    <n v="668.27"/>
    <n v="502.54"/>
    <n v="2846830.2"/>
    <n v="2140820.4"/>
    <n v="706009.8"/>
  </r>
  <r>
    <x v="1"/>
    <x v="58"/>
    <x v="9"/>
    <x v="1"/>
    <x v="1"/>
    <x v="183"/>
    <n v="980743777"/>
    <d v="2016-06-27T00:00:00"/>
    <n v="2733"/>
    <n v="81.73"/>
    <n v="56.67"/>
    <n v="223368.09"/>
    <n v="154879.10999999999"/>
    <n v="68488.98"/>
  </r>
  <r>
    <x v="2"/>
    <x v="120"/>
    <x v="4"/>
    <x v="1"/>
    <x v="3"/>
    <x v="79"/>
    <n v="654635655"/>
    <d v="2014-08-24T00:00:00"/>
    <n v="93"/>
    <n v="255.28"/>
    <n v="159.41999999999999"/>
    <n v="23741.040000000001"/>
    <n v="14826.06"/>
    <n v="8914.98"/>
  </r>
  <r>
    <x v="0"/>
    <x v="90"/>
    <x v="0"/>
    <x v="1"/>
    <x v="0"/>
    <x v="1245"/>
    <n v="770576179"/>
    <d v="2012-03-12T00:00:00"/>
    <n v="9470"/>
    <n v="651.21"/>
    <n v="524.96"/>
    <n v="6166958.7000000002"/>
    <n v="4971371.2"/>
    <n v="1195587.5"/>
  </r>
  <r>
    <x v="4"/>
    <x v="162"/>
    <x v="4"/>
    <x v="1"/>
    <x v="0"/>
    <x v="573"/>
    <n v="580176675"/>
    <d v="2012-08-21T00:00:00"/>
    <n v="6026"/>
    <n v="255.28"/>
    <n v="159.41999999999999"/>
    <n v="1538317.28"/>
    <n v="960664.92"/>
    <n v="577652.36"/>
  </r>
  <r>
    <x v="1"/>
    <x v="96"/>
    <x v="6"/>
    <x v="0"/>
    <x v="3"/>
    <x v="968"/>
    <n v="305360972"/>
    <d v="2016-06-09T00:00:00"/>
    <n v="1952"/>
    <n v="205.7"/>
    <n v="117.11"/>
    <n v="401526.4"/>
    <n v="228598.72"/>
    <n v="172927.68"/>
  </r>
  <r>
    <x v="1"/>
    <x v="32"/>
    <x v="3"/>
    <x v="0"/>
    <x v="0"/>
    <x v="1246"/>
    <n v="688365399"/>
    <d v="2010-04-21T00:00:00"/>
    <n v="1474"/>
    <n v="668.27"/>
    <n v="502.54"/>
    <n v="985029.98"/>
    <n v="740743.96"/>
    <n v="244286.02"/>
  </r>
  <r>
    <x v="0"/>
    <x v="151"/>
    <x v="4"/>
    <x v="0"/>
    <x v="0"/>
    <x v="649"/>
    <n v="741738784"/>
    <d v="2015-10-06T00:00:00"/>
    <n v="5844"/>
    <n v="255.28"/>
    <n v="159.41999999999999"/>
    <n v="1491856.32"/>
    <n v="931650.48"/>
    <n v="560205.84"/>
  </r>
  <r>
    <x v="1"/>
    <x v="26"/>
    <x v="1"/>
    <x v="1"/>
    <x v="3"/>
    <x v="1247"/>
    <n v="898342454"/>
    <d v="2010-04-17T00:00:00"/>
    <n v="8350"/>
    <n v="47.45"/>
    <n v="31.79"/>
    <n v="396207.5"/>
    <n v="265446.5"/>
    <n v="130761"/>
  </r>
  <r>
    <x v="0"/>
    <x v="80"/>
    <x v="5"/>
    <x v="1"/>
    <x v="3"/>
    <x v="1248"/>
    <n v="761350238"/>
    <d v="2013-12-01T00:00:00"/>
    <n v="9309"/>
    <n v="421.89"/>
    <n v="364.69"/>
    <n v="3927374.01"/>
    <n v="3394899.21"/>
    <n v="532474.80000000005"/>
  </r>
  <r>
    <x v="1"/>
    <x v="30"/>
    <x v="0"/>
    <x v="0"/>
    <x v="0"/>
    <x v="1249"/>
    <n v="454248464"/>
    <d v="2017-06-18T00:00:00"/>
    <n v="1070"/>
    <n v="651.21"/>
    <n v="524.96"/>
    <n v="696794.7"/>
    <n v="561707.19999999995"/>
    <n v="135087.5"/>
  </r>
  <r>
    <x v="1"/>
    <x v="12"/>
    <x v="3"/>
    <x v="0"/>
    <x v="1"/>
    <x v="1250"/>
    <n v="170835959"/>
    <d v="2016-06-10T00:00:00"/>
    <n v="3012"/>
    <n v="668.27"/>
    <n v="502.54"/>
    <n v="2012829.24"/>
    <n v="1513650.48"/>
    <n v="499178.76"/>
  </r>
  <r>
    <x v="5"/>
    <x v="114"/>
    <x v="3"/>
    <x v="1"/>
    <x v="3"/>
    <x v="268"/>
    <n v="625224053"/>
    <d v="2015-04-27T00:00:00"/>
    <n v="6546"/>
    <n v="668.27"/>
    <n v="502.54"/>
    <n v="4374495.42"/>
    <n v="3289626.84"/>
    <n v="1084868.58"/>
  </r>
  <r>
    <x v="1"/>
    <x v="82"/>
    <x v="10"/>
    <x v="0"/>
    <x v="2"/>
    <x v="1251"/>
    <n v="801836574"/>
    <d v="2015-10-21T00:00:00"/>
    <n v="116"/>
    <n v="437.2"/>
    <n v="263.33"/>
    <n v="50715.199999999997"/>
    <n v="30546.28"/>
    <n v="20168.919999999998"/>
  </r>
  <r>
    <x v="0"/>
    <x v="173"/>
    <x v="3"/>
    <x v="1"/>
    <x v="0"/>
    <x v="1252"/>
    <n v="205409848"/>
    <d v="2012-07-29T00:00:00"/>
    <n v="4194"/>
    <n v="668.27"/>
    <n v="502.54"/>
    <n v="2802724.38"/>
    <n v="2107652.7599999998"/>
    <n v="695071.62"/>
  </r>
  <r>
    <x v="2"/>
    <x v="2"/>
    <x v="3"/>
    <x v="0"/>
    <x v="2"/>
    <x v="1221"/>
    <n v="210992705"/>
    <d v="2013-07-18T00:00:00"/>
    <n v="6285"/>
    <n v="668.27"/>
    <n v="502.54"/>
    <n v="4200076.95"/>
    <n v="3158463.9"/>
    <n v="1041613.05"/>
  </r>
  <r>
    <x v="3"/>
    <x v="78"/>
    <x v="2"/>
    <x v="0"/>
    <x v="1"/>
    <x v="1253"/>
    <n v="913946473"/>
    <d v="2011-11-17T00:00:00"/>
    <n v="5926"/>
    <n v="154.06"/>
    <n v="90.93"/>
    <n v="912959.56"/>
    <n v="538851.18000000005"/>
    <n v="374108.38"/>
  </r>
  <r>
    <x v="3"/>
    <x v="184"/>
    <x v="11"/>
    <x v="0"/>
    <x v="3"/>
    <x v="1254"/>
    <n v="679944980"/>
    <d v="2013-07-23T00:00:00"/>
    <n v="9684"/>
    <n v="9.33"/>
    <n v="6.92"/>
    <n v="90351.72"/>
    <n v="67013.279999999999"/>
    <n v="23338.44"/>
  </r>
  <r>
    <x v="4"/>
    <x v="92"/>
    <x v="0"/>
    <x v="0"/>
    <x v="0"/>
    <x v="1255"/>
    <n v="194974553"/>
    <d v="2010-05-17T00:00:00"/>
    <n v="6158"/>
    <n v="651.21"/>
    <n v="524.96"/>
    <n v="4010151.18"/>
    <n v="3232703.68"/>
    <n v="777447.5"/>
  </r>
  <r>
    <x v="0"/>
    <x v="163"/>
    <x v="10"/>
    <x v="0"/>
    <x v="0"/>
    <x v="166"/>
    <n v="215334022"/>
    <d v="2013-10-24T00:00:00"/>
    <n v="977"/>
    <n v="437.2"/>
    <n v="263.33"/>
    <n v="427144.4"/>
    <n v="257273.41"/>
    <n v="169870.99"/>
  </r>
  <r>
    <x v="3"/>
    <x v="6"/>
    <x v="2"/>
    <x v="0"/>
    <x v="1"/>
    <x v="1256"/>
    <n v="217634713"/>
    <d v="2014-06-07T00:00:00"/>
    <n v="1803"/>
    <n v="154.06"/>
    <n v="90.93"/>
    <n v="277770.18"/>
    <n v="163946.79"/>
    <n v="113823.39"/>
  </r>
  <r>
    <x v="5"/>
    <x v="176"/>
    <x v="4"/>
    <x v="1"/>
    <x v="2"/>
    <x v="620"/>
    <n v="648800456"/>
    <d v="2014-05-06T00:00:00"/>
    <n v="3328"/>
    <n v="255.28"/>
    <n v="159.41999999999999"/>
    <n v="849571.83999999997"/>
    <n v="530549.76000000001"/>
    <n v="319022.08000000002"/>
  </r>
  <r>
    <x v="1"/>
    <x v="21"/>
    <x v="6"/>
    <x v="1"/>
    <x v="0"/>
    <x v="116"/>
    <n v="676067578"/>
    <d v="2017-05-01T00:00:00"/>
    <n v="2275"/>
    <n v="205.7"/>
    <n v="117.11"/>
    <n v="467967.5"/>
    <n v="266425.25"/>
    <n v="201542.25"/>
  </r>
  <r>
    <x v="2"/>
    <x v="123"/>
    <x v="0"/>
    <x v="1"/>
    <x v="1"/>
    <x v="1257"/>
    <n v="436984908"/>
    <d v="2016-09-13T00:00:00"/>
    <n v="2400"/>
    <n v="651.21"/>
    <n v="524.96"/>
    <n v="1562904"/>
    <n v="1259904"/>
    <n v="303000"/>
  </r>
  <r>
    <x v="2"/>
    <x v="77"/>
    <x v="3"/>
    <x v="1"/>
    <x v="3"/>
    <x v="1258"/>
    <n v="589413774"/>
    <d v="2014-06-09T00:00:00"/>
    <n v="9489"/>
    <n v="668.27"/>
    <n v="502.54"/>
    <n v="6341214.0300000003"/>
    <n v="4768602.0599999996"/>
    <n v="1572611.97"/>
  </r>
  <r>
    <x v="4"/>
    <x v="166"/>
    <x v="3"/>
    <x v="1"/>
    <x v="0"/>
    <x v="190"/>
    <n v="961528003"/>
    <d v="2017-03-14T00:00:00"/>
    <n v="6358"/>
    <n v="668.27"/>
    <n v="502.54"/>
    <n v="4248860.66"/>
    <n v="3195149.32"/>
    <n v="1053711.3400000001"/>
  </r>
  <r>
    <x v="0"/>
    <x v="157"/>
    <x v="7"/>
    <x v="0"/>
    <x v="0"/>
    <x v="1259"/>
    <n v="101813924"/>
    <d v="2010-04-26T00:00:00"/>
    <n v="7857"/>
    <n v="109.28"/>
    <n v="35.840000000000003"/>
    <n v="858612.96"/>
    <n v="281594.88"/>
    <n v="577018.07999999996"/>
  </r>
  <r>
    <x v="3"/>
    <x v="68"/>
    <x v="7"/>
    <x v="0"/>
    <x v="1"/>
    <x v="27"/>
    <n v="229070365"/>
    <d v="2013-12-13T00:00:00"/>
    <n v="5866"/>
    <n v="109.28"/>
    <n v="35.840000000000003"/>
    <n v="641036.48"/>
    <n v="210237.44"/>
    <n v="430799.04"/>
  </r>
  <r>
    <x v="3"/>
    <x v="184"/>
    <x v="7"/>
    <x v="1"/>
    <x v="3"/>
    <x v="1260"/>
    <n v="482408654"/>
    <d v="2011-06-27T00:00:00"/>
    <n v="4296"/>
    <n v="109.28"/>
    <n v="35.840000000000003"/>
    <n v="469466.88"/>
    <n v="153968.64000000001"/>
    <n v="315498.23999999999"/>
  </r>
  <r>
    <x v="1"/>
    <x v="133"/>
    <x v="2"/>
    <x v="1"/>
    <x v="1"/>
    <x v="1261"/>
    <n v="971252620"/>
    <d v="2014-02-19T00:00:00"/>
    <n v="4088"/>
    <n v="154.06"/>
    <n v="90.93"/>
    <n v="629797.28"/>
    <n v="371721.84"/>
    <n v="258075.44"/>
  </r>
  <r>
    <x v="3"/>
    <x v="39"/>
    <x v="7"/>
    <x v="0"/>
    <x v="1"/>
    <x v="1262"/>
    <n v="525338590"/>
    <d v="2011-03-24T00:00:00"/>
    <n v="8218"/>
    <n v="109.28"/>
    <n v="35.840000000000003"/>
    <n v="898063.04"/>
    <n v="294533.12"/>
    <n v="603529.92000000004"/>
  </r>
  <r>
    <x v="0"/>
    <x v="145"/>
    <x v="10"/>
    <x v="0"/>
    <x v="0"/>
    <x v="1263"/>
    <n v="744715392"/>
    <d v="2012-02-28T00:00:00"/>
    <n v="6689"/>
    <n v="437.2"/>
    <n v="263.33"/>
    <n v="2924430.8"/>
    <n v="1761414.37"/>
    <n v="1163016.43"/>
  </r>
  <r>
    <x v="5"/>
    <x v="118"/>
    <x v="3"/>
    <x v="0"/>
    <x v="1"/>
    <x v="919"/>
    <n v="149744355"/>
    <d v="2012-04-28T00:00:00"/>
    <n v="1537"/>
    <n v="668.27"/>
    <n v="502.54"/>
    <n v="1027130.99"/>
    <n v="772403.98"/>
    <n v="254727.01"/>
  </r>
  <r>
    <x v="4"/>
    <x v="16"/>
    <x v="0"/>
    <x v="1"/>
    <x v="0"/>
    <x v="173"/>
    <n v="931099307"/>
    <d v="2011-10-07T00:00:00"/>
    <n v="1831"/>
    <n v="651.21"/>
    <n v="524.96"/>
    <n v="1192365.51"/>
    <n v="961201.76"/>
    <n v="231163.75"/>
  </r>
  <r>
    <x v="1"/>
    <x v="106"/>
    <x v="10"/>
    <x v="0"/>
    <x v="1"/>
    <x v="838"/>
    <n v="399766576"/>
    <d v="2011-10-15T00:00:00"/>
    <n v="8668"/>
    <n v="437.2"/>
    <n v="263.33"/>
    <n v="3789649.6"/>
    <n v="2282544.44"/>
    <n v="1507105.16"/>
  </r>
  <r>
    <x v="4"/>
    <x v="37"/>
    <x v="6"/>
    <x v="0"/>
    <x v="1"/>
    <x v="1264"/>
    <n v="437044990"/>
    <d v="2010-10-15T00:00:00"/>
    <n v="179"/>
    <n v="205.7"/>
    <n v="117.11"/>
    <n v="36820.300000000003"/>
    <n v="20962.689999999999"/>
    <n v="15857.61"/>
  </r>
  <r>
    <x v="2"/>
    <x v="77"/>
    <x v="3"/>
    <x v="1"/>
    <x v="2"/>
    <x v="1265"/>
    <n v="744545876"/>
    <d v="2016-02-13T00:00:00"/>
    <n v="6525"/>
    <n v="668.27"/>
    <n v="502.54"/>
    <n v="4360461.75"/>
    <n v="3279073.5"/>
    <n v="1081388.25"/>
  </r>
  <r>
    <x v="0"/>
    <x v="119"/>
    <x v="1"/>
    <x v="0"/>
    <x v="3"/>
    <x v="1266"/>
    <n v="194193065"/>
    <d v="2016-12-19T00:00:00"/>
    <n v="4898"/>
    <n v="47.45"/>
    <n v="31.79"/>
    <n v="232410.1"/>
    <n v="155707.42000000001"/>
    <n v="76702.679999999993"/>
  </r>
  <r>
    <x v="1"/>
    <x v="112"/>
    <x v="2"/>
    <x v="1"/>
    <x v="3"/>
    <x v="1267"/>
    <n v="878222882"/>
    <d v="2011-03-07T00:00:00"/>
    <n v="4522"/>
    <n v="154.06"/>
    <n v="90.93"/>
    <n v="696659.32"/>
    <n v="411185.46"/>
    <n v="285473.86"/>
  </r>
  <r>
    <x v="2"/>
    <x v="182"/>
    <x v="9"/>
    <x v="0"/>
    <x v="2"/>
    <x v="1268"/>
    <n v="459184157"/>
    <d v="2016-09-17T00:00:00"/>
    <n v="1651"/>
    <n v="81.73"/>
    <n v="56.67"/>
    <n v="134936.23000000001"/>
    <n v="93562.17"/>
    <n v="41374.06"/>
  </r>
  <r>
    <x v="1"/>
    <x v="108"/>
    <x v="6"/>
    <x v="0"/>
    <x v="2"/>
    <x v="774"/>
    <n v="719938218"/>
    <d v="2014-10-04T00:00:00"/>
    <n v="4572"/>
    <n v="205.7"/>
    <n v="117.11"/>
    <n v="940460.4"/>
    <n v="535426.92000000004"/>
    <n v="405033.48"/>
  </r>
  <r>
    <x v="1"/>
    <x v="26"/>
    <x v="11"/>
    <x v="0"/>
    <x v="0"/>
    <x v="1269"/>
    <n v="813658893"/>
    <d v="2014-01-18T00:00:00"/>
    <n v="8602"/>
    <n v="9.33"/>
    <n v="6.92"/>
    <n v="80256.66"/>
    <n v="59525.84"/>
    <n v="20730.82"/>
  </r>
  <r>
    <x v="4"/>
    <x v="9"/>
    <x v="0"/>
    <x v="1"/>
    <x v="1"/>
    <x v="94"/>
    <n v="413832509"/>
    <d v="2016-06-05T00:00:00"/>
    <n v="1091"/>
    <n v="651.21"/>
    <n v="524.96"/>
    <n v="710470.11"/>
    <n v="572731.36"/>
    <n v="137738.75"/>
  </r>
  <r>
    <x v="0"/>
    <x v="8"/>
    <x v="4"/>
    <x v="0"/>
    <x v="1"/>
    <x v="530"/>
    <n v="164257895"/>
    <d v="2014-02-07T00:00:00"/>
    <n v="6416"/>
    <n v="255.28"/>
    <n v="159.41999999999999"/>
    <n v="1637876.48"/>
    <n v="1022838.72"/>
    <n v="615037.76"/>
  </r>
  <r>
    <x v="0"/>
    <x v="66"/>
    <x v="1"/>
    <x v="1"/>
    <x v="0"/>
    <x v="978"/>
    <n v="329046380"/>
    <d v="2015-02-13T00:00:00"/>
    <n v="991"/>
    <n v="47.45"/>
    <n v="31.79"/>
    <n v="47022.95"/>
    <n v="31503.89"/>
    <n v="15519.06"/>
  </r>
  <r>
    <x v="1"/>
    <x v="21"/>
    <x v="5"/>
    <x v="1"/>
    <x v="1"/>
    <x v="1270"/>
    <n v="342621791"/>
    <d v="2017-03-10T00:00:00"/>
    <n v="8257"/>
    <n v="421.89"/>
    <n v="364.69"/>
    <n v="3483545.73"/>
    <n v="3011245.33"/>
    <n v="472300.4"/>
  </r>
  <r>
    <x v="2"/>
    <x v="18"/>
    <x v="3"/>
    <x v="0"/>
    <x v="3"/>
    <x v="1152"/>
    <n v="159720456"/>
    <d v="2011-09-12T00:00:00"/>
    <n v="3687"/>
    <n v="668.27"/>
    <n v="502.54"/>
    <n v="2463911.4900000002"/>
    <n v="1852864.98"/>
    <n v="611046.51"/>
  </r>
  <r>
    <x v="0"/>
    <x v="48"/>
    <x v="0"/>
    <x v="0"/>
    <x v="0"/>
    <x v="1271"/>
    <n v="705391204"/>
    <d v="2017-06-02T00:00:00"/>
    <n v="9787"/>
    <n v="651.21"/>
    <n v="524.96"/>
    <n v="6373392.2699999996"/>
    <n v="5137783.5199999996"/>
    <n v="1235608.75"/>
  </r>
  <r>
    <x v="5"/>
    <x v="134"/>
    <x v="9"/>
    <x v="1"/>
    <x v="1"/>
    <x v="183"/>
    <n v="724995362"/>
    <d v="2016-05-18T00:00:00"/>
    <n v="1094"/>
    <n v="81.73"/>
    <n v="56.67"/>
    <n v="89412.62"/>
    <n v="61996.98"/>
    <n v="27415.64"/>
  </r>
  <r>
    <x v="0"/>
    <x v="10"/>
    <x v="4"/>
    <x v="1"/>
    <x v="1"/>
    <x v="1146"/>
    <n v="834206759"/>
    <d v="2010-11-01T00:00:00"/>
    <n v="9173"/>
    <n v="255.28"/>
    <n v="159.41999999999999"/>
    <n v="2341683.44"/>
    <n v="1462359.66"/>
    <n v="879323.78"/>
  </r>
  <r>
    <x v="0"/>
    <x v="140"/>
    <x v="11"/>
    <x v="0"/>
    <x v="3"/>
    <x v="1272"/>
    <n v="369011723"/>
    <d v="2011-04-21T00:00:00"/>
    <n v="7624"/>
    <n v="9.33"/>
    <n v="6.92"/>
    <n v="71131.92"/>
    <n v="52758.080000000002"/>
    <n v="18373.84"/>
  </r>
  <r>
    <x v="4"/>
    <x v="158"/>
    <x v="10"/>
    <x v="1"/>
    <x v="3"/>
    <x v="231"/>
    <n v="535709083"/>
    <d v="2010-09-07T00:00:00"/>
    <n v="7077"/>
    <n v="437.2"/>
    <n v="263.33"/>
    <n v="3094064.4"/>
    <n v="1863586.41"/>
    <n v="1230477.99"/>
  </r>
  <r>
    <x v="3"/>
    <x v="159"/>
    <x v="10"/>
    <x v="1"/>
    <x v="1"/>
    <x v="338"/>
    <n v="360910165"/>
    <d v="2010-05-30T00:00:00"/>
    <n v="193"/>
    <n v="437.2"/>
    <n v="263.33"/>
    <n v="84379.6"/>
    <n v="50822.69"/>
    <n v="33556.910000000003"/>
  </r>
  <r>
    <x v="0"/>
    <x v="66"/>
    <x v="8"/>
    <x v="1"/>
    <x v="1"/>
    <x v="1227"/>
    <n v="741538798"/>
    <d v="2016-09-24T00:00:00"/>
    <n v="6664"/>
    <n v="152.58000000000001"/>
    <n v="97.44"/>
    <n v="1016793.12"/>
    <n v="649340.16000000003"/>
    <n v="367452.96"/>
  </r>
  <r>
    <x v="1"/>
    <x v="24"/>
    <x v="0"/>
    <x v="1"/>
    <x v="0"/>
    <x v="1273"/>
    <n v="394831311"/>
    <d v="2014-07-24T00:00:00"/>
    <n v="8214"/>
    <n v="651.21"/>
    <n v="524.96"/>
    <n v="5349038.9400000004"/>
    <n v="4312021.4400000004"/>
    <n v="1037017.5"/>
  </r>
  <r>
    <x v="0"/>
    <x v="173"/>
    <x v="0"/>
    <x v="0"/>
    <x v="1"/>
    <x v="1274"/>
    <n v="808336532"/>
    <d v="2015-12-07T00:00:00"/>
    <n v="3598"/>
    <n v="651.21"/>
    <n v="524.96"/>
    <n v="2343053.58"/>
    <n v="1888806.08"/>
    <n v="454247.5"/>
  </r>
  <r>
    <x v="0"/>
    <x v="94"/>
    <x v="4"/>
    <x v="1"/>
    <x v="1"/>
    <x v="804"/>
    <n v="389915788"/>
    <d v="2011-05-26T00:00:00"/>
    <n v="3601"/>
    <n v="255.28"/>
    <n v="159.41999999999999"/>
    <n v="919263.28"/>
    <n v="574071.42000000004"/>
    <n v="345191.86"/>
  </r>
  <r>
    <x v="0"/>
    <x v="119"/>
    <x v="2"/>
    <x v="0"/>
    <x v="0"/>
    <x v="1275"/>
    <n v="317742908"/>
    <d v="2011-08-14T00:00:00"/>
    <n v="6042"/>
    <n v="154.06"/>
    <n v="90.93"/>
    <n v="930830.52"/>
    <n v="549399.06000000006"/>
    <n v="381431.46"/>
  </r>
  <r>
    <x v="0"/>
    <x v="128"/>
    <x v="0"/>
    <x v="1"/>
    <x v="1"/>
    <x v="570"/>
    <n v="490304219"/>
    <d v="2013-03-17T00:00:00"/>
    <n v="769"/>
    <n v="651.21"/>
    <n v="524.96"/>
    <n v="500780.49"/>
    <n v="403694.24"/>
    <n v="97086.25"/>
  </r>
  <r>
    <x v="6"/>
    <x v="150"/>
    <x v="0"/>
    <x v="0"/>
    <x v="3"/>
    <x v="897"/>
    <n v="876398551"/>
    <d v="2017-04-28T00:00:00"/>
    <n v="4662"/>
    <n v="651.21"/>
    <n v="524.96"/>
    <n v="3035941.02"/>
    <n v="2447363.52"/>
    <n v="588577.5"/>
  </r>
  <r>
    <x v="1"/>
    <x v="4"/>
    <x v="10"/>
    <x v="1"/>
    <x v="3"/>
    <x v="1276"/>
    <n v="165137231"/>
    <d v="2011-03-21T00:00:00"/>
    <n v="6631"/>
    <n v="437.2"/>
    <n v="263.33"/>
    <n v="2899073.2"/>
    <n v="1746141.23"/>
    <n v="1152931.97"/>
  </r>
  <r>
    <x v="3"/>
    <x v="7"/>
    <x v="9"/>
    <x v="1"/>
    <x v="3"/>
    <x v="1218"/>
    <n v="715944087"/>
    <d v="2017-07-10T00:00:00"/>
    <n v="2620"/>
    <n v="81.73"/>
    <n v="56.67"/>
    <n v="214132.6"/>
    <n v="148475.4"/>
    <n v="65657.2"/>
  </r>
  <r>
    <x v="1"/>
    <x v="62"/>
    <x v="0"/>
    <x v="0"/>
    <x v="0"/>
    <x v="1277"/>
    <n v="908555448"/>
    <d v="2014-02-17T00:00:00"/>
    <n v="602"/>
    <n v="651.21"/>
    <n v="524.96"/>
    <n v="392028.42"/>
    <n v="316025.92"/>
    <n v="76002.5"/>
  </r>
  <r>
    <x v="1"/>
    <x v="38"/>
    <x v="0"/>
    <x v="0"/>
    <x v="0"/>
    <x v="88"/>
    <n v="993020141"/>
    <d v="2014-03-06T00:00:00"/>
    <n v="5582"/>
    <n v="651.21"/>
    <n v="524.96"/>
    <n v="3635054.22"/>
    <n v="2930326.72"/>
    <n v="704727.5"/>
  </r>
  <r>
    <x v="2"/>
    <x v="182"/>
    <x v="4"/>
    <x v="1"/>
    <x v="1"/>
    <x v="73"/>
    <n v="839699494"/>
    <d v="2016-11-21T00:00:00"/>
    <n v="4595"/>
    <n v="255.28"/>
    <n v="159.41999999999999"/>
    <n v="1173011.6000000001"/>
    <n v="732534.9"/>
    <n v="440476.7"/>
  </r>
  <r>
    <x v="3"/>
    <x v="177"/>
    <x v="4"/>
    <x v="1"/>
    <x v="2"/>
    <x v="252"/>
    <n v="389267337"/>
    <d v="2010-11-25T00:00:00"/>
    <n v="1710"/>
    <n v="255.28"/>
    <n v="159.41999999999999"/>
    <n v="436528.8"/>
    <n v="272608.2"/>
    <n v="163920.6"/>
  </r>
  <r>
    <x v="1"/>
    <x v="43"/>
    <x v="3"/>
    <x v="1"/>
    <x v="1"/>
    <x v="172"/>
    <n v="102709996"/>
    <d v="2016-07-01T00:00:00"/>
    <n v="3025"/>
    <n v="668.27"/>
    <n v="502.54"/>
    <n v="2021516.75"/>
    <n v="1520183.5"/>
    <n v="501333.25"/>
  </r>
  <r>
    <x v="0"/>
    <x v="145"/>
    <x v="5"/>
    <x v="1"/>
    <x v="1"/>
    <x v="1278"/>
    <n v="511326301"/>
    <d v="2013-05-15T00:00:00"/>
    <n v="1670"/>
    <n v="421.89"/>
    <n v="364.69"/>
    <n v="704556.3"/>
    <n v="609032.30000000005"/>
    <n v="95524"/>
  </r>
  <r>
    <x v="0"/>
    <x v="72"/>
    <x v="3"/>
    <x v="1"/>
    <x v="2"/>
    <x v="1279"/>
    <n v="866727578"/>
    <d v="2012-03-02T00:00:00"/>
    <n v="2806"/>
    <n v="668.27"/>
    <n v="502.54"/>
    <n v="1875165.62"/>
    <n v="1410127.24"/>
    <n v="465038.38"/>
  </r>
  <r>
    <x v="2"/>
    <x v="153"/>
    <x v="3"/>
    <x v="1"/>
    <x v="1"/>
    <x v="1280"/>
    <n v="490837657"/>
    <d v="2013-10-11T00:00:00"/>
    <n v="8625"/>
    <n v="668.27"/>
    <n v="502.54"/>
    <n v="5763828.75"/>
    <n v="4334407.5"/>
    <n v="1429421.25"/>
  </r>
  <r>
    <x v="2"/>
    <x v="120"/>
    <x v="2"/>
    <x v="1"/>
    <x v="3"/>
    <x v="193"/>
    <n v="125892865"/>
    <d v="2012-03-12T00:00:00"/>
    <n v="3351"/>
    <n v="154.06"/>
    <n v="90.93"/>
    <n v="516255.06"/>
    <n v="304706.43"/>
    <n v="211548.63"/>
  </r>
  <r>
    <x v="0"/>
    <x v="10"/>
    <x v="4"/>
    <x v="0"/>
    <x v="3"/>
    <x v="1281"/>
    <n v="584442031"/>
    <d v="2014-01-30T00:00:00"/>
    <n v="8239"/>
    <n v="255.28"/>
    <n v="159.41999999999999"/>
    <n v="2103251.92"/>
    <n v="1313461.3799999999"/>
    <n v="789790.54"/>
  </r>
  <r>
    <x v="1"/>
    <x v="62"/>
    <x v="0"/>
    <x v="1"/>
    <x v="3"/>
    <x v="1282"/>
    <n v="499346482"/>
    <d v="2011-10-15T00:00:00"/>
    <n v="6576"/>
    <n v="651.21"/>
    <n v="524.96"/>
    <n v="4282356.96"/>
    <n v="3452136.96"/>
    <n v="830220"/>
  </r>
  <r>
    <x v="3"/>
    <x v="139"/>
    <x v="8"/>
    <x v="1"/>
    <x v="0"/>
    <x v="1283"/>
    <n v="373780047"/>
    <d v="2010-04-29T00:00:00"/>
    <n v="8677"/>
    <n v="152.58000000000001"/>
    <n v="97.44"/>
    <n v="1323936.6599999999"/>
    <n v="845486.88"/>
    <n v="478449.78"/>
  </r>
  <r>
    <x v="1"/>
    <x v="32"/>
    <x v="7"/>
    <x v="1"/>
    <x v="2"/>
    <x v="959"/>
    <n v="331229054"/>
    <d v="2015-09-02T00:00:00"/>
    <n v="6893"/>
    <n v="109.28"/>
    <n v="35.840000000000003"/>
    <n v="753267.04"/>
    <n v="247045.12"/>
    <n v="506221.92"/>
  </r>
  <r>
    <x v="1"/>
    <x v="1"/>
    <x v="6"/>
    <x v="0"/>
    <x v="1"/>
    <x v="1284"/>
    <n v="565492331"/>
    <d v="2015-10-05T00:00:00"/>
    <n v="602"/>
    <n v="205.7"/>
    <n v="117.11"/>
    <n v="123831.4"/>
    <n v="70500.22"/>
    <n v="53331.18"/>
  </r>
  <r>
    <x v="1"/>
    <x v="112"/>
    <x v="5"/>
    <x v="0"/>
    <x v="3"/>
    <x v="1285"/>
    <n v="890681207"/>
    <d v="2015-01-22T00:00:00"/>
    <n v="1217"/>
    <n v="421.89"/>
    <n v="364.69"/>
    <n v="513440.13"/>
    <n v="443827.73"/>
    <n v="69612.399999999994"/>
  </r>
  <r>
    <x v="0"/>
    <x v="157"/>
    <x v="3"/>
    <x v="1"/>
    <x v="0"/>
    <x v="890"/>
    <n v="291219508"/>
    <d v="2014-12-31T00:00:00"/>
    <n v="7179"/>
    <n v="668.27"/>
    <n v="502.54"/>
    <n v="4797510.33"/>
    <n v="3607734.66"/>
    <n v="1189775.67"/>
  </r>
  <r>
    <x v="1"/>
    <x v="106"/>
    <x v="4"/>
    <x v="1"/>
    <x v="0"/>
    <x v="304"/>
    <n v="971843564"/>
    <d v="2010-10-25T00:00:00"/>
    <n v="8962"/>
    <n v="255.28"/>
    <n v="159.41999999999999"/>
    <n v="2287819.36"/>
    <n v="1428722.04"/>
    <n v="859097.32"/>
  </r>
  <r>
    <x v="4"/>
    <x v="162"/>
    <x v="4"/>
    <x v="0"/>
    <x v="3"/>
    <x v="1286"/>
    <n v="707602202"/>
    <d v="2017-07-29T00:00:00"/>
    <n v="4071"/>
    <n v="255.28"/>
    <n v="159.41999999999999"/>
    <n v="1039244.88"/>
    <n v="648998.81999999995"/>
    <n v="390246.06"/>
  </r>
  <r>
    <x v="4"/>
    <x v="155"/>
    <x v="6"/>
    <x v="0"/>
    <x v="3"/>
    <x v="1287"/>
    <n v="493856751"/>
    <d v="2013-06-10T00:00:00"/>
    <n v="2042"/>
    <n v="205.7"/>
    <n v="117.11"/>
    <n v="420039.4"/>
    <n v="239138.62"/>
    <n v="180900.78"/>
  </r>
  <r>
    <x v="3"/>
    <x v="68"/>
    <x v="5"/>
    <x v="1"/>
    <x v="3"/>
    <x v="1288"/>
    <n v="496281039"/>
    <d v="2011-12-18T00:00:00"/>
    <n v="9443"/>
    <n v="421.89"/>
    <n v="364.69"/>
    <n v="3983907.27"/>
    <n v="3443767.67"/>
    <n v="540139.6"/>
  </r>
  <r>
    <x v="1"/>
    <x v="22"/>
    <x v="2"/>
    <x v="1"/>
    <x v="3"/>
    <x v="665"/>
    <n v="500861394"/>
    <d v="2012-05-14T00:00:00"/>
    <n v="4872"/>
    <n v="154.06"/>
    <n v="90.93"/>
    <n v="750580.32"/>
    <n v="443010.96"/>
    <n v="307569.36"/>
  </r>
  <r>
    <x v="0"/>
    <x v="87"/>
    <x v="4"/>
    <x v="1"/>
    <x v="1"/>
    <x v="1289"/>
    <n v="363896644"/>
    <d v="2011-04-09T00:00:00"/>
    <n v="3958"/>
    <n v="255.28"/>
    <n v="159.41999999999999"/>
    <n v="1010398.24"/>
    <n v="630984.36"/>
    <n v="379413.88"/>
  </r>
  <r>
    <x v="5"/>
    <x v="134"/>
    <x v="2"/>
    <x v="0"/>
    <x v="0"/>
    <x v="956"/>
    <n v="461998116"/>
    <d v="2014-02-06T00:00:00"/>
    <n v="4364"/>
    <n v="154.06"/>
    <n v="90.93"/>
    <n v="672317.84"/>
    <n v="396818.52"/>
    <n v="275499.32"/>
  </r>
  <r>
    <x v="5"/>
    <x v="146"/>
    <x v="0"/>
    <x v="1"/>
    <x v="3"/>
    <x v="32"/>
    <n v="342089641"/>
    <d v="2015-07-16T00:00:00"/>
    <n v="781"/>
    <n v="651.21"/>
    <n v="524.96"/>
    <n v="508595.01"/>
    <n v="409993.76"/>
    <n v="98601.25"/>
  </r>
  <r>
    <x v="3"/>
    <x v="177"/>
    <x v="6"/>
    <x v="1"/>
    <x v="0"/>
    <x v="1290"/>
    <n v="971407544"/>
    <d v="2011-12-05T00:00:00"/>
    <n v="9934"/>
    <n v="205.7"/>
    <n v="117.11"/>
    <n v="2043423.8"/>
    <n v="1163370.74"/>
    <n v="880053.06"/>
  </r>
  <r>
    <x v="4"/>
    <x v="33"/>
    <x v="11"/>
    <x v="0"/>
    <x v="0"/>
    <x v="993"/>
    <n v="687500655"/>
    <d v="2011-06-11T00:00:00"/>
    <n v="5577"/>
    <n v="9.33"/>
    <n v="6.92"/>
    <n v="52033.41"/>
    <n v="38592.839999999997"/>
    <n v="13440.57"/>
  </r>
  <r>
    <x v="3"/>
    <x v="127"/>
    <x v="5"/>
    <x v="0"/>
    <x v="0"/>
    <x v="1148"/>
    <n v="148230302"/>
    <d v="2016-01-26T00:00:00"/>
    <n v="3495"/>
    <n v="421.89"/>
    <n v="364.69"/>
    <n v="1474505.55"/>
    <n v="1274591.55"/>
    <n v="199914"/>
  </r>
  <r>
    <x v="2"/>
    <x v="109"/>
    <x v="7"/>
    <x v="0"/>
    <x v="0"/>
    <x v="772"/>
    <n v="981770312"/>
    <d v="2017-08-08T00:00:00"/>
    <n v="6507"/>
    <n v="109.28"/>
    <n v="35.840000000000003"/>
    <n v="711084.96"/>
    <n v="233210.88"/>
    <n v="477874.08"/>
  </r>
  <r>
    <x v="4"/>
    <x v="162"/>
    <x v="2"/>
    <x v="1"/>
    <x v="0"/>
    <x v="130"/>
    <n v="836607015"/>
    <d v="2016-03-28T00:00:00"/>
    <n v="9462"/>
    <n v="154.06"/>
    <n v="90.93"/>
    <n v="1457715.72"/>
    <n v="860379.66"/>
    <n v="597336.06000000006"/>
  </r>
  <r>
    <x v="1"/>
    <x v="122"/>
    <x v="1"/>
    <x v="0"/>
    <x v="3"/>
    <x v="1291"/>
    <n v="131539237"/>
    <d v="2017-02-14T00:00:00"/>
    <n v="4238"/>
    <n v="47.45"/>
    <n v="31.79"/>
    <n v="201093.1"/>
    <n v="134726.01999999999"/>
    <n v="66367.08"/>
  </r>
  <r>
    <x v="1"/>
    <x v="115"/>
    <x v="1"/>
    <x v="0"/>
    <x v="1"/>
    <x v="1292"/>
    <n v="705678308"/>
    <d v="2011-03-23T00:00:00"/>
    <n v="4748"/>
    <n v="47.45"/>
    <n v="31.79"/>
    <n v="225292.6"/>
    <n v="150938.92000000001"/>
    <n v="74353.679999999993"/>
  </r>
  <r>
    <x v="5"/>
    <x v="47"/>
    <x v="3"/>
    <x v="1"/>
    <x v="2"/>
    <x v="1293"/>
    <n v="868448054"/>
    <d v="2017-04-30T00:00:00"/>
    <n v="1933"/>
    <n v="668.27"/>
    <n v="502.54"/>
    <n v="1291765.9099999999"/>
    <n v="971409.82"/>
    <n v="320356.09000000003"/>
  </r>
  <r>
    <x v="1"/>
    <x v="171"/>
    <x v="2"/>
    <x v="0"/>
    <x v="1"/>
    <x v="1294"/>
    <n v="349584805"/>
    <d v="2017-03-06T00:00:00"/>
    <n v="8767"/>
    <n v="154.06"/>
    <n v="90.93"/>
    <n v="1350644.02"/>
    <n v="797183.31"/>
    <n v="553460.71"/>
  </r>
  <r>
    <x v="1"/>
    <x v="4"/>
    <x v="2"/>
    <x v="1"/>
    <x v="0"/>
    <x v="1295"/>
    <n v="749137389"/>
    <d v="2012-06-22T00:00:00"/>
    <n v="5256"/>
    <n v="154.06"/>
    <n v="90.93"/>
    <n v="809739.36"/>
    <n v="477928.08"/>
    <n v="331811.28000000003"/>
  </r>
  <r>
    <x v="2"/>
    <x v="123"/>
    <x v="3"/>
    <x v="0"/>
    <x v="1"/>
    <x v="1296"/>
    <n v="587467133"/>
    <d v="2013-11-18T00:00:00"/>
    <n v="3434"/>
    <n v="668.27"/>
    <n v="502.54"/>
    <n v="2294839.1800000002"/>
    <n v="1725722.36"/>
    <n v="569116.81999999995"/>
  </r>
  <r>
    <x v="0"/>
    <x v="63"/>
    <x v="0"/>
    <x v="0"/>
    <x v="0"/>
    <x v="482"/>
    <n v="255247867"/>
    <d v="2014-01-10T00:00:00"/>
    <n v="2371"/>
    <n v="651.21"/>
    <n v="524.96"/>
    <n v="1544018.91"/>
    <n v="1244680.1599999999"/>
    <n v="299338.75"/>
  </r>
  <r>
    <x v="3"/>
    <x v="23"/>
    <x v="0"/>
    <x v="1"/>
    <x v="1"/>
    <x v="1297"/>
    <n v="663465917"/>
    <d v="2013-12-01T00:00:00"/>
    <n v="3163"/>
    <n v="651.21"/>
    <n v="524.96"/>
    <n v="2059777.23"/>
    <n v="1660448.48"/>
    <n v="399328.75"/>
  </r>
  <r>
    <x v="3"/>
    <x v="177"/>
    <x v="3"/>
    <x v="0"/>
    <x v="1"/>
    <x v="1298"/>
    <n v="993420112"/>
    <d v="2012-03-28T00:00:00"/>
    <n v="3942"/>
    <n v="668.27"/>
    <n v="502.54"/>
    <n v="2634320.34"/>
    <n v="1981012.68"/>
    <n v="653307.66"/>
  </r>
  <r>
    <x v="0"/>
    <x v="124"/>
    <x v="4"/>
    <x v="1"/>
    <x v="3"/>
    <x v="1299"/>
    <n v="946721780"/>
    <d v="2015-12-05T00:00:00"/>
    <n v="4868"/>
    <n v="255.28"/>
    <n v="159.41999999999999"/>
    <n v="1242703.04"/>
    <n v="776056.56"/>
    <n v="466646.48"/>
  </r>
  <r>
    <x v="3"/>
    <x v="23"/>
    <x v="10"/>
    <x v="1"/>
    <x v="3"/>
    <x v="1300"/>
    <n v="295294749"/>
    <d v="2014-07-31T00:00:00"/>
    <n v="3133"/>
    <n v="437.2"/>
    <n v="263.33"/>
    <n v="1369747.6"/>
    <n v="825012.89"/>
    <n v="544734.71"/>
  </r>
  <r>
    <x v="0"/>
    <x v="63"/>
    <x v="3"/>
    <x v="0"/>
    <x v="0"/>
    <x v="1100"/>
    <n v="231375348"/>
    <d v="2013-05-05T00:00:00"/>
    <n v="7962"/>
    <n v="668.27"/>
    <n v="502.54"/>
    <n v="5320765.74"/>
    <n v="4001223.48"/>
    <n v="1319542.26"/>
  </r>
  <r>
    <x v="0"/>
    <x v="83"/>
    <x v="10"/>
    <x v="0"/>
    <x v="0"/>
    <x v="1301"/>
    <n v="217512404"/>
    <d v="2015-04-22T00:00:00"/>
    <n v="5609"/>
    <n v="437.2"/>
    <n v="263.33"/>
    <n v="2452254.7999999998"/>
    <n v="1477017.97"/>
    <n v="975236.83"/>
  </r>
  <r>
    <x v="3"/>
    <x v="68"/>
    <x v="10"/>
    <x v="1"/>
    <x v="1"/>
    <x v="137"/>
    <n v="236567246"/>
    <d v="2016-07-11T00:00:00"/>
    <n v="4360"/>
    <n v="437.2"/>
    <n v="263.33"/>
    <n v="1906192"/>
    <n v="1148118.8"/>
    <n v="758073.2"/>
  </r>
  <r>
    <x v="3"/>
    <x v="78"/>
    <x v="10"/>
    <x v="0"/>
    <x v="0"/>
    <x v="1302"/>
    <n v="341713702"/>
    <d v="2010-08-05T00:00:00"/>
    <n v="9533"/>
    <n v="437.2"/>
    <n v="263.33"/>
    <n v="4167827.6"/>
    <n v="2510324.89"/>
    <n v="1657502.71"/>
  </r>
  <r>
    <x v="3"/>
    <x v="78"/>
    <x v="11"/>
    <x v="1"/>
    <x v="1"/>
    <x v="789"/>
    <n v="206438100"/>
    <d v="2014-11-29T00:00:00"/>
    <n v="8476"/>
    <n v="9.33"/>
    <n v="6.92"/>
    <n v="79081.08"/>
    <n v="58653.919999999998"/>
    <n v="20427.16"/>
  </r>
  <r>
    <x v="1"/>
    <x v="41"/>
    <x v="4"/>
    <x v="1"/>
    <x v="3"/>
    <x v="543"/>
    <n v="474539268"/>
    <d v="2013-09-11T00:00:00"/>
    <n v="5569"/>
    <n v="255.28"/>
    <n v="159.41999999999999"/>
    <n v="1421654.32"/>
    <n v="887809.98"/>
    <n v="533844.34"/>
  </r>
  <r>
    <x v="0"/>
    <x v="81"/>
    <x v="2"/>
    <x v="0"/>
    <x v="3"/>
    <x v="664"/>
    <n v="510128533"/>
    <d v="2014-12-30T00:00:00"/>
    <n v="7224"/>
    <n v="154.06"/>
    <n v="90.93"/>
    <n v="1112929.44"/>
    <n v="656878.31999999995"/>
    <n v="456051.12"/>
  </r>
  <r>
    <x v="1"/>
    <x v="52"/>
    <x v="9"/>
    <x v="0"/>
    <x v="2"/>
    <x v="1303"/>
    <n v="647629725"/>
    <d v="2016-10-19T00:00:00"/>
    <n v="6882"/>
    <n v="81.73"/>
    <n v="56.67"/>
    <n v="562465.86"/>
    <n v="390002.94"/>
    <n v="172462.92"/>
  </r>
  <r>
    <x v="1"/>
    <x v="1"/>
    <x v="9"/>
    <x v="1"/>
    <x v="1"/>
    <x v="1111"/>
    <n v="841779172"/>
    <d v="2010-03-19T00:00:00"/>
    <n v="18"/>
    <n v="81.73"/>
    <n v="56.67"/>
    <n v="1471.14"/>
    <n v="1020.06"/>
    <n v="451.08"/>
  </r>
  <r>
    <x v="4"/>
    <x v="56"/>
    <x v="0"/>
    <x v="0"/>
    <x v="0"/>
    <x v="188"/>
    <n v="217625701"/>
    <d v="2014-02-26T00:00:00"/>
    <n v="9136"/>
    <n v="651.21"/>
    <n v="524.96"/>
    <n v="5949454.5599999996"/>
    <n v="4796034.5599999996"/>
    <n v="1153420"/>
  </r>
  <r>
    <x v="5"/>
    <x v="174"/>
    <x v="8"/>
    <x v="0"/>
    <x v="3"/>
    <x v="1304"/>
    <n v="220530641"/>
    <d v="2010-08-23T00:00:00"/>
    <n v="8772"/>
    <n v="152.58000000000001"/>
    <n v="97.44"/>
    <n v="1338431.76"/>
    <n v="854743.68"/>
    <n v="483688.08"/>
  </r>
  <r>
    <x v="1"/>
    <x v="161"/>
    <x v="7"/>
    <x v="0"/>
    <x v="1"/>
    <x v="35"/>
    <n v="566167819"/>
    <d v="2016-12-11T00:00:00"/>
    <n v="494"/>
    <n v="109.28"/>
    <n v="35.840000000000003"/>
    <n v="53984.32"/>
    <n v="17704.96"/>
    <n v="36279.360000000001"/>
  </r>
  <r>
    <x v="3"/>
    <x v="85"/>
    <x v="7"/>
    <x v="1"/>
    <x v="0"/>
    <x v="1254"/>
    <n v="590523564"/>
    <d v="2013-07-28T00:00:00"/>
    <n v="7900"/>
    <n v="109.28"/>
    <n v="35.840000000000003"/>
    <n v="863312"/>
    <n v="283136"/>
    <n v="580176"/>
  </r>
  <r>
    <x v="1"/>
    <x v="133"/>
    <x v="9"/>
    <x v="0"/>
    <x v="2"/>
    <x v="1305"/>
    <n v="599896705"/>
    <d v="2015-11-08T00:00:00"/>
    <n v="1621"/>
    <n v="81.73"/>
    <n v="56.67"/>
    <n v="132484.32999999999"/>
    <n v="91862.07"/>
    <n v="40622.26"/>
  </r>
  <r>
    <x v="6"/>
    <x v="70"/>
    <x v="7"/>
    <x v="1"/>
    <x v="3"/>
    <x v="1306"/>
    <n v="520898568"/>
    <d v="2010-05-10T00:00:00"/>
    <n v="4317"/>
    <n v="109.28"/>
    <n v="35.840000000000003"/>
    <n v="471761.76"/>
    <n v="154721.28"/>
    <n v="317040.48"/>
  </r>
  <r>
    <x v="1"/>
    <x v="1"/>
    <x v="8"/>
    <x v="1"/>
    <x v="1"/>
    <x v="1307"/>
    <n v="350452983"/>
    <d v="2010-10-07T00:00:00"/>
    <n v="5680"/>
    <n v="152.58000000000001"/>
    <n v="97.44"/>
    <n v="866654.4"/>
    <n v="553459.19999999995"/>
    <n v="313195.2"/>
  </r>
  <r>
    <x v="1"/>
    <x v="32"/>
    <x v="4"/>
    <x v="1"/>
    <x v="2"/>
    <x v="1308"/>
    <n v="605796277"/>
    <d v="2016-11-11T00:00:00"/>
    <n v="7435"/>
    <n v="255.28"/>
    <n v="159.41999999999999"/>
    <n v="1898006.8"/>
    <n v="1185287.7"/>
    <n v="712719.1"/>
  </r>
  <r>
    <x v="0"/>
    <x v="50"/>
    <x v="8"/>
    <x v="0"/>
    <x v="2"/>
    <x v="1309"/>
    <n v="974477279"/>
    <d v="2010-10-23T00:00:00"/>
    <n v="8337"/>
    <n v="152.58000000000001"/>
    <n v="97.44"/>
    <n v="1272059.46"/>
    <n v="812357.28"/>
    <n v="459702.18"/>
  </r>
  <r>
    <x v="3"/>
    <x v="144"/>
    <x v="0"/>
    <x v="1"/>
    <x v="1"/>
    <x v="1310"/>
    <n v="764357316"/>
    <d v="2013-04-21T00:00:00"/>
    <n v="9170"/>
    <n v="651.21"/>
    <n v="524.96"/>
    <n v="5971595.7000000002"/>
    <n v="4813883.2"/>
    <n v="1157712.5"/>
  </r>
  <r>
    <x v="0"/>
    <x v="164"/>
    <x v="4"/>
    <x v="0"/>
    <x v="3"/>
    <x v="919"/>
    <n v="253610217"/>
    <d v="2012-04-18T00:00:00"/>
    <n v="7754"/>
    <n v="255.28"/>
    <n v="159.41999999999999"/>
    <n v="1979441.12"/>
    <n v="1236142.68"/>
    <n v="743298.44"/>
  </r>
  <r>
    <x v="3"/>
    <x v="125"/>
    <x v="9"/>
    <x v="0"/>
    <x v="3"/>
    <x v="266"/>
    <n v="240722310"/>
    <d v="2011-10-30T00:00:00"/>
    <n v="3936"/>
    <n v="81.73"/>
    <n v="56.67"/>
    <n v="321689.28000000003"/>
    <n v="223053.12"/>
    <n v="98636.160000000003"/>
  </r>
  <r>
    <x v="1"/>
    <x v="65"/>
    <x v="11"/>
    <x v="1"/>
    <x v="0"/>
    <x v="1311"/>
    <n v="694492423"/>
    <d v="2013-03-14T00:00:00"/>
    <n v="4596"/>
    <n v="9.33"/>
    <n v="6.92"/>
    <n v="42880.68"/>
    <n v="31804.32"/>
    <n v="11076.36"/>
  </r>
  <r>
    <x v="3"/>
    <x v="110"/>
    <x v="1"/>
    <x v="0"/>
    <x v="3"/>
    <x v="108"/>
    <n v="304031884"/>
    <d v="2011-03-25T00:00:00"/>
    <n v="8646"/>
    <n v="47.45"/>
    <n v="31.79"/>
    <n v="410252.7"/>
    <n v="274856.34000000003"/>
    <n v="135396.35999999999"/>
  </r>
  <r>
    <x v="2"/>
    <x v="55"/>
    <x v="5"/>
    <x v="1"/>
    <x v="3"/>
    <x v="1100"/>
    <n v="528764522"/>
    <d v="2013-06-01T00:00:00"/>
    <n v="2027"/>
    <n v="421.89"/>
    <n v="364.69"/>
    <n v="855171.03"/>
    <n v="739226.63"/>
    <n v="115944.4"/>
  </r>
  <r>
    <x v="1"/>
    <x v="160"/>
    <x v="3"/>
    <x v="1"/>
    <x v="0"/>
    <x v="1312"/>
    <n v="648426663"/>
    <d v="2012-08-24T00:00:00"/>
    <n v="2714"/>
    <n v="668.27"/>
    <n v="502.54"/>
    <n v="1813684.78"/>
    <n v="1363893.56"/>
    <n v="449791.22"/>
  </r>
  <r>
    <x v="6"/>
    <x v="107"/>
    <x v="10"/>
    <x v="1"/>
    <x v="3"/>
    <x v="1313"/>
    <n v="913067138"/>
    <d v="2014-10-07T00:00:00"/>
    <n v="5711"/>
    <n v="437.2"/>
    <n v="263.33"/>
    <n v="2496849.2000000002"/>
    <n v="1503877.63"/>
    <n v="992971.57"/>
  </r>
  <r>
    <x v="0"/>
    <x v="124"/>
    <x v="9"/>
    <x v="0"/>
    <x v="3"/>
    <x v="1043"/>
    <n v="293047273"/>
    <d v="2011-02-26T00:00:00"/>
    <n v="8055"/>
    <n v="81.73"/>
    <n v="56.67"/>
    <n v="658335.15"/>
    <n v="456476.85"/>
    <n v="201858.3"/>
  </r>
  <r>
    <x v="0"/>
    <x v="63"/>
    <x v="9"/>
    <x v="1"/>
    <x v="1"/>
    <x v="1314"/>
    <n v="529040896"/>
    <d v="2013-06-07T00:00:00"/>
    <n v="3813"/>
    <n v="81.73"/>
    <n v="56.67"/>
    <n v="311636.49"/>
    <n v="216082.71"/>
    <n v="95553.78"/>
  </r>
  <r>
    <x v="1"/>
    <x v="51"/>
    <x v="0"/>
    <x v="0"/>
    <x v="3"/>
    <x v="993"/>
    <n v="282034337"/>
    <d v="2011-05-02T00:00:00"/>
    <n v="9083"/>
    <n v="651.21"/>
    <n v="524.96"/>
    <n v="5914940.4299999997"/>
    <n v="4768211.68"/>
    <n v="1146728.75"/>
  </r>
  <r>
    <x v="0"/>
    <x v="93"/>
    <x v="7"/>
    <x v="1"/>
    <x v="0"/>
    <x v="197"/>
    <n v="983326423"/>
    <d v="2014-12-17T00:00:00"/>
    <n v="6995"/>
    <n v="109.28"/>
    <n v="35.840000000000003"/>
    <n v="764413.6"/>
    <n v="250700.79999999999"/>
    <n v="513712.8"/>
  </r>
  <r>
    <x v="0"/>
    <x v="105"/>
    <x v="9"/>
    <x v="1"/>
    <x v="1"/>
    <x v="1047"/>
    <n v="984528481"/>
    <d v="2012-04-02T00:00:00"/>
    <n v="2711"/>
    <n v="81.73"/>
    <n v="56.67"/>
    <n v="221570.03"/>
    <n v="153632.37"/>
    <n v="67937.66"/>
  </r>
  <r>
    <x v="3"/>
    <x v="156"/>
    <x v="0"/>
    <x v="0"/>
    <x v="1"/>
    <x v="1315"/>
    <n v="507564342"/>
    <d v="2011-09-01T00:00:00"/>
    <n v="8423"/>
    <n v="651.21"/>
    <n v="524.96"/>
    <n v="5485141.8300000001"/>
    <n v="4421738.08"/>
    <n v="1063403.75"/>
  </r>
  <r>
    <x v="3"/>
    <x v="170"/>
    <x v="11"/>
    <x v="0"/>
    <x v="3"/>
    <x v="307"/>
    <n v="294670331"/>
    <d v="2014-08-20T00:00:00"/>
    <n v="8354"/>
    <n v="9.33"/>
    <n v="6.92"/>
    <n v="77942.820000000007"/>
    <n v="57809.68"/>
    <n v="20133.14"/>
  </r>
  <r>
    <x v="2"/>
    <x v="180"/>
    <x v="10"/>
    <x v="1"/>
    <x v="0"/>
    <x v="1316"/>
    <n v="258395278"/>
    <d v="2012-12-13T00:00:00"/>
    <n v="3760"/>
    <n v="437.2"/>
    <n v="263.33"/>
    <n v="1643872"/>
    <n v="990120.8"/>
    <n v="653751.19999999995"/>
  </r>
  <r>
    <x v="1"/>
    <x v="82"/>
    <x v="10"/>
    <x v="1"/>
    <x v="0"/>
    <x v="1317"/>
    <n v="831600511"/>
    <d v="2013-11-01T00:00:00"/>
    <n v="7926"/>
    <n v="437.2"/>
    <n v="263.33"/>
    <n v="3465247.2"/>
    <n v="2087153.58"/>
    <n v="1378093.62"/>
  </r>
  <r>
    <x v="1"/>
    <x v="171"/>
    <x v="11"/>
    <x v="0"/>
    <x v="3"/>
    <x v="588"/>
    <n v="717459857"/>
    <d v="2014-11-09T00:00:00"/>
    <n v="1170"/>
    <n v="9.33"/>
    <n v="6.92"/>
    <n v="10916.1"/>
    <n v="8096.4"/>
    <n v="2819.7"/>
  </r>
  <r>
    <x v="1"/>
    <x v="21"/>
    <x v="10"/>
    <x v="0"/>
    <x v="2"/>
    <x v="417"/>
    <n v="939459645"/>
    <d v="2014-04-16T00:00:00"/>
    <n v="5841"/>
    <n v="437.2"/>
    <n v="263.33"/>
    <n v="2553685.2000000002"/>
    <n v="1538110.53"/>
    <n v="1015574.67"/>
  </r>
  <r>
    <x v="1"/>
    <x v="46"/>
    <x v="7"/>
    <x v="0"/>
    <x v="1"/>
    <x v="1318"/>
    <n v="791398704"/>
    <d v="2015-06-29T00:00:00"/>
    <n v="1318"/>
    <n v="109.28"/>
    <n v="35.840000000000003"/>
    <n v="144031.04000000001"/>
    <n v="47237.120000000003"/>
    <n v="96793.919999999998"/>
  </r>
  <r>
    <x v="3"/>
    <x v="177"/>
    <x v="9"/>
    <x v="1"/>
    <x v="1"/>
    <x v="1185"/>
    <n v="987388360"/>
    <d v="2015-03-19T00:00:00"/>
    <n v="9013"/>
    <n v="81.73"/>
    <n v="56.67"/>
    <n v="736632.49"/>
    <n v="510766.71"/>
    <n v="225865.78"/>
  </r>
  <r>
    <x v="1"/>
    <x v="84"/>
    <x v="2"/>
    <x v="1"/>
    <x v="3"/>
    <x v="809"/>
    <n v="511852443"/>
    <d v="2014-11-19T00:00:00"/>
    <n v="7367"/>
    <n v="154.06"/>
    <n v="90.93"/>
    <n v="1134960.02"/>
    <n v="669881.31000000006"/>
    <n v="465078.71"/>
  </r>
  <r>
    <x v="3"/>
    <x v="144"/>
    <x v="5"/>
    <x v="1"/>
    <x v="0"/>
    <x v="627"/>
    <n v="669527280"/>
    <d v="2017-03-07T00:00:00"/>
    <n v="6855"/>
    <n v="421.89"/>
    <n v="364.69"/>
    <n v="2892055.95"/>
    <n v="2499949.9500000002"/>
    <n v="392106"/>
  </r>
  <r>
    <x v="5"/>
    <x v="114"/>
    <x v="9"/>
    <x v="0"/>
    <x v="1"/>
    <x v="932"/>
    <n v="135461699"/>
    <d v="2014-08-03T00:00:00"/>
    <n v="4982"/>
    <n v="81.73"/>
    <n v="56.67"/>
    <n v="407178.86"/>
    <n v="282329.94"/>
    <n v="124848.92"/>
  </r>
  <r>
    <x v="3"/>
    <x v="6"/>
    <x v="1"/>
    <x v="1"/>
    <x v="3"/>
    <x v="1319"/>
    <n v="805017030"/>
    <d v="2015-07-23T00:00:00"/>
    <n v="1283"/>
    <n v="47.45"/>
    <n v="31.79"/>
    <n v="60878.35"/>
    <n v="40786.57"/>
    <n v="20091.78"/>
  </r>
  <r>
    <x v="3"/>
    <x v="7"/>
    <x v="8"/>
    <x v="0"/>
    <x v="1"/>
    <x v="1264"/>
    <n v="143867099"/>
    <d v="2010-10-12T00:00:00"/>
    <n v="2326"/>
    <n v="152.58000000000001"/>
    <n v="97.44"/>
    <n v="354901.08"/>
    <n v="226645.44"/>
    <n v="128255.64"/>
  </r>
  <r>
    <x v="1"/>
    <x v="161"/>
    <x v="0"/>
    <x v="0"/>
    <x v="3"/>
    <x v="548"/>
    <n v="637998235"/>
    <d v="2014-11-29T00:00:00"/>
    <n v="6710"/>
    <n v="651.21"/>
    <n v="524.96"/>
    <n v="4369619.0999999996"/>
    <n v="3522481.6"/>
    <n v="847137.5"/>
  </r>
  <r>
    <x v="3"/>
    <x v="156"/>
    <x v="4"/>
    <x v="1"/>
    <x v="3"/>
    <x v="1320"/>
    <n v="343709266"/>
    <d v="2016-11-08T00:00:00"/>
    <n v="65"/>
    <n v="255.28"/>
    <n v="159.41999999999999"/>
    <n v="16593.2"/>
    <n v="10362.299999999999"/>
    <n v="6230.9"/>
  </r>
  <r>
    <x v="0"/>
    <x v="124"/>
    <x v="5"/>
    <x v="1"/>
    <x v="0"/>
    <x v="746"/>
    <n v="537611520"/>
    <d v="2014-04-28T00:00:00"/>
    <n v="50"/>
    <n v="421.89"/>
    <n v="364.69"/>
    <n v="21094.5"/>
    <n v="18234.5"/>
    <n v="2860"/>
  </r>
  <r>
    <x v="3"/>
    <x v="184"/>
    <x v="4"/>
    <x v="1"/>
    <x v="2"/>
    <x v="1293"/>
    <n v="766628825"/>
    <d v="2017-04-14T00:00:00"/>
    <n v="1360"/>
    <n v="255.28"/>
    <n v="159.41999999999999"/>
    <n v="347180.79999999999"/>
    <n v="216811.2"/>
    <n v="130369.60000000001"/>
  </r>
  <r>
    <x v="0"/>
    <x v="64"/>
    <x v="11"/>
    <x v="0"/>
    <x v="1"/>
    <x v="221"/>
    <n v="197997510"/>
    <d v="2014-05-14T00:00:00"/>
    <n v="718"/>
    <n v="9.33"/>
    <n v="6.92"/>
    <n v="6698.94"/>
    <n v="4968.5600000000004"/>
    <n v="1730.38"/>
  </r>
  <r>
    <x v="2"/>
    <x v="103"/>
    <x v="11"/>
    <x v="0"/>
    <x v="0"/>
    <x v="1321"/>
    <n v="769266402"/>
    <d v="2014-01-10T00:00:00"/>
    <n v="1878"/>
    <n v="9.33"/>
    <n v="6.92"/>
    <n v="17521.740000000002"/>
    <n v="12995.76"/>
    <n v="4525.9799999999996"/>
  </r>
  <r>
    <x v="5"/>
    <x v="98"/>
    <x v="9"/>
    <x v="0"/>
    <x v="3"/>
    <x v="1322"/>
    <n v="438296830"/>
    <d v="2010-09-05T00:00:00"/>
    <n v="627"/>
    <n v="81.73"/>
    <n v="56.67"/>
    <n v="51244.71"/>
    <n v="35532.089999999997"/>
    <n v="15712.62"/>
  </r>
  <r>
    <x v="0"/>
    <x v="20"/>
    <x v="4"/>
    <x v="0"/>
    <x v="2"/>
    <x v="851"/>
    <n v="833262622"/>
    <d v="2010-11-04T00:00:00"/>
    <n v="9782"/>
    <n v="255.28"/>
    <n v="159.41999999999999"/>
    <n v="2497148.96"/>
    <n v="1559446.44"/>
    <n v="937702.52"/>
  </r>
  <r>
    <x v="1"/>
    <x v="58"/>
    <x v="6"/>
    <x v="1"/>
    <x v="0"/>
    <x v="1323"/>
    <n v="502650105"/>
    <d v="2014-12-29T00:00:00"/>
    <n v="4191"/>
    <n v="205.7"/>
    <n v="117.11"/>
    <n v="862088.7"/>
    <n v="490808.01"/>
    <n v="371280.69"/>
  </r>
  <r>
    <x v="0"/>
    <x v="163"/>
    <x v="0"/>
    <x v="1"/>
    <x v="3"/>
    <x v="393"/>
    <n v="765258109"/>
    <d v="2013-02-17T00:00:00"/>
    <n v="5735"/>
    <n v="651.21"/>
    <n v="524.96"/>
    <n v="3734689.35"/>
    <n v="3010645.6"/>
    <n v="724043.75"/>
  </r>
  <r>
    <x v="0"/>
    <x v="86"/>
    <x v="11"/>
    <x v="0"/>
    <x v="0"/>
    <x v="1324"/>
    <n v="760197961"/>
    <d v="2011-07-07T00:00:00"/>
    <n v="8325"/>
    <n v="9.33"/>
    <n v="6.92"/>
    <n v="77672.25"/>
    <n v="57609"/>
    <n v="20063.25"/>
  </r>
  <r>
    <x v="0"/>
    <x v="163"/>
    <x v="6"/>
    <x v="1"/>
    <x v="0"/>
    <x v="960"/>
    <n v="596893489"/>
    <d v="2013-05-10T00:00:00"/>
    <n v="2903"/>
    <n v="205.7"/>
    <n v="117.11"/>
    <n v="597147.1"/>
    <n v="339970.33"/>
    <n v="257176.77"/>
  </r>
  <r>
    <x v="5"/>
    <x v="126"/>
    <x v="10"/>
    <x v="1"/>
    <x v="3"/>
    <x v="802"/>
    <n v="905081021"/>
    <d v="2015-12-20T00:00:00"/>
    <n v="2442"/>
    <n v="437.2"/>
    <n v="263.33"/>
    <n v="1067642.3999999999"/>
    <n v="643051.86"/>
    <n v="424590.54"/>
  </r>
  <r>
    <x v="3"/>
    <x v="39"/>
    <x v="7"/>
    <x v="1"/>
    <x v="1"/>
    <x v="1325"/>
    <n v="584809386"/>
    <d v="2013-05-04T00:00:00"/>
    <n v="6948"/>
    <n v="109.28"/>
    <n v="35.840000000000003"/>
    <n v="759277.44"/>
    <n v="249016.32000000001"/>
    <n v="510261.12"/>
  </r>
  <r>
    <x v="1"/>
    <x v="108"/>
    <x v="8"/>
    <x v="1"/>
    <x v="3"/>
    <x v="167"/>
    <n v="856439912"/>
    <d v="2016-02-20T00:00:00"/>
    <n v="8457"/>
    <n v="152.58000000000001"/>
    <n v="97.44"/>
    <n v="1290369.06"/>
    <n v="824050.08"/>
    <n v="466318.98"/>
  </r>
  <r>
    <x v="3"/>
    <x v="6"/>
    <x v="9"/>
    <x v="0"/>
    <x v="1"/>
    <x v="1067"/>
    <n v="310646426"/>
    <d v="2016-09-11T00:00:00"/>
    <n v="6036"/>
    <n v="81.73"/>
    <n v="56.67"/>
    <n v="493322.28"/>
    <n v="342060.12"/>
    <n v="151262.16"/>
  </r>
  <r>
    <x v="0"/>
    <x v="3"/>
    <x v="7"/>
    <x v="0"/>
    <x v="3"/>
    <x v="992"/>
    <n v="758415257"/>
    <d v="2016-08-06T00:00:00"/>
    <n v="783"/>
    <n v="109.28"/>
    <n v="35.840000000000003"/>
    <n v="85566.24"/>
    <n v="28062.720000000001"/>
    <n v="57503.519999999997"/>
  </r>
  <r>
    <x v="4"/>
    <x v="67"/>
    <x v="5"/>
    <x v="1"/>
    <x v="3"/>
    <x v="1326"/>
    <n v="481045234"/>
    <d v="2013-12-18T00:00:00"/>
    <n v="829"/>
    <n v="421.89"/>
    <n v="364.69"/>
    <n v="349746.81"/>
    <n v="302328.01"/>
    <n v="47418.8"/>
  </r>
  <r>
    <x v="4"/>
    <x v="92"/>
    <x v="5"/>
    <x v="0"/>
    <x v="0"/>
    <x v="1327"/>
    <n v="980147683"/>
    <d v="2016-04-15T00:00:00"/>
    <n v="6335"/>
    <n v="421.89"/>
    <n v="364.69"/>
    <n v="2672673.15"/>
    <n v="2310311.15"/>
    <n v="362362"/>
  </r>
  <r>
    <x v="1"/>
    <x v="149"/>
    <x v="5"/>
    <x v="1"/>
    <x v="1"/>
    <x v="423"/>
    <n v="227646434"/>
    <d v="2012-08-10T00:00:00"/>
    <n v="4493"/>
    <n v="421.89"/>
    <n v="364.69"/>
    <n v="1895551.77"/>
    <n v="1638552.17"/>
    <n v="256999.6"/>
  </r>
  <r>
    <x v="2"/>
    <x v="148"/>
    <x v="6"/>
    <x v="1"/>
    <x v="3"/>
    <x v="1328"/>
    <n v="315777814"/>
    <d v="2016-01-23T00:00:00"/>
    <n v="4527"/>
    <n v="205.7"/>
    <n v="117.11"/>
    <n v="931203.9"/>
    <n v="530156.97"/>
    <n v="401046.93"/>
  </r>
  <r>
    <x v="0"/>
    <x v="183"/>
    <x v="4"/>
    <x v="1"/>
    <x v="3"/>
    <x v="139"/>
    <n v="707090651"/>
    <d v="2014-04-25T00:00:00"/>
    <n v="2692"/>
    <n v="255.28"/>
    <n v="159.41999999999999"/>
    <n v="687213.76"/>
    <n v="429158.64"/>
    <n v="258055.12"/>
  </r>
  <r>
    <x v="0"/>
    <x v="93"/>
    <x v="5"/>
    <x v="1"/>
    <x v="1"/>
    <x v="688"/>
    <n v="484446275"/>
    <d v="2011-04-11T00:00:00"/>
    <n v="7273"/>
    <n v="421.89"/>
    <n v="364.69"/>
    <n v="3068405.97"/>
    <n v="2652390.37"/>
    <n v="416015.6"/>
  </r>
  <r>
    <x v="3"/>
    <x v="7"/>
    <x v="10"/>
    <x v="0"/>
    <x v="1"/>
    <x v="1329"/>
    <n v="601018512"/>
    <d v="2015-05-27T00:00:00"/>
    <n v="3588"/>
    <n v="437.2"/>
    <n v="263.33"/>
    <n v="1568673.6"/>
    <n v="944828.04"/>
    <n v="623845.56000000006"/>
  </r>
  <r>
    <x v="0"/>
    <x v="86"/>
    <x v="2"/>
    <x v="1"/>
    <x v="3"/>
    <x v="1330"/>
    <n v="730293691"/>
    <d v="2013-10-21T00:00:00"/>
    <n v="8987"/>
    <n v="154.06"/>
    <n v="90.93"/>
    <n v="1384537.22"/>
    <n v="817187.91"/>
    <n v="567349.31000000006"/>
  </r>
  <r>
    <x v="5"/>
    <x v="118"/>
    <x v="11"/>
    <x v="0"/>
    <x v="2"/>
    <x v="1331"/>
    <n v="616070640"/>
    <d v="2013-09-13T00:00:00"/>
    <n v="7848"/>
    <n v="9.33"/>
    <n v="6.92"/>
    <n v="73221.84"/>
    <n v="54308.160000000003"/>
    <n v="18913.68"/>
  </r>
  <r>
    <x v="5"/>
    <x v="114"/>
    <x v="4"/>
    <x v="0"/>
    <x v="0"/>
    <x v="703"/>
    <n v="522460687"/>
    <d v="2015-06-04T00:00:00"/>
    <n v="6582"/>
    <n v="255.28"/>
    <n v="159.41999999999999"/>
    <n v="1680252.96"/>
    <n v="1049302.44"/>
    <n v="630950.52"/>
  </r>
  <r>
    <x v="1"/>
    <x v="24"/>
    <x v="8"/>
    <x v="1"/>
    <x v="3"/>
    <x v="356"/>
    <n v="783887660"/>
    <d v="2016-10-27T00:00:00"/>
    <n v="8633"/>
    <n v="152.58000000000001"/>
    <n v="97.44"/>
    <n v="1317223.1399999999"/>
    <n v="841199.52"/>
    <n v="476023.62"/>
  </r>
  <r>
    <x v="4"/>
    <x v="147"/>
    <x v="3"/>
    <x v="0"/>
    <x v="1"/>
    <x v="1332"/>
    <n v="455087888"/>
    <d v="2016-09-18T00:00:00"/>
    <n v="9474"/>
    <n v="668.27"/>
    <n v="502.54"/>
    <n v="6331189.9800000004"/>
    <n v="4761063.96"/>
    <n v="1570126.02"/>
  </r>
  <r>
    <x v="4"/>
    <x v="53"/>
    <x v="9"/>
    <x v="1"/>
    <x v="1"/>
    <x v="1333"/>
    <n v="461110198"/>
    <d v="2011-04-21T00:00:00"/>
    <n v="1609"/>
    <n v="81.73"/>
    <n v="56.67"/>
    <n v="131503.57"/>
    <n v="91182.03"/>
    <n v="40321.54"/>
  </r>
  <r>
    <x v="5"/>
    <x v="98"/>
    <x v="2"/>
    <x v="1"/>
    <x v="1"/>
    <x v="298"/>
    <n v="447315919"/>
    <d v="2012-11-23T00:00:00"/>
    <n v="9576"/>
    <n v="154.06"/>
    <n v="90.93"/>
    <n v="1475278.56"/>
    <n v="870745.68"/>
    <n v="604532.88"/>
  </r>
  <r>
    <x v="5"/>
    <x v="126"/>
    <x v="7"/>
    <x v="0"/>
    <x v="1"/>
    <x v="227"/>
    <n v="129378879"/>
    <d v="2016-01-16T00:00:00"/>
    <n v="4940"/>
    <n v="109.28"/>
    <n v="35.840000000000003"/>
    <n v="539843.19999999995"/>
    <n v="177049.60000000001"/>
    <n v="362793.6"/>
  </r>
  <r>
    <x v="1"/>
    <x v="46"/>
    <x v="0"/>
    <x v="0"/>
    <x v="3"/>
    <x v="164"/>
    <n v="643285405"/>
    <d v="2016-05-23T00:00:00"/>
    <n v="1301"/>
    <n v="651.21"/>
    <n v="524.96"/>
    <n v="847224.21"/>
    <n v="682972.96"/>
    <n v="164251.25"/>
  </r>
  <r>
    <x v="3"/>
    <x v="125"/>
    <x v="11"/>
    <x v="0"/>
    <x v="3"/>
    <x v="956"/>
    <n v="495334327"/>
    <d v="2014-02-20T00:00:00"/>
    <n v="9290"/>
    <n v="9.33"/>
    <n v="6.92"/>
    <n v="86675.7"/>
    <n v="64286.8"/>
    <n v="22388.9"/>
  </r>
  <r>
    <x v="3"/>
    <x v="13"/>
    <x v="9"/>
    <x v="1"/>
    <x v="2"/>
    <x v="1113"/>
    <n v="512136971"/>
    <d v="2010-09-18T00:00:00"/>
    <n v="1566"/>
    <n v="81.73"/>
    <n v="56.67"/>
    <n v="127989.18"/>
    <n v="88745.22"/>
    <n v="39243.96"/>
  </r>
  <r>
    <x v="3"/>
    <x v="39"/>
    <x v="4"/>
    <x v="0"/>
    <x v="2"/>
    <x v="212"/>
    <n v="690617167"/>
    <d v="2012-08-24T00:00:00"/>
    <n v="7822"/>
    <n v="255.28"/>
    <n v="159.41999999999999"/>
    <n v="1996800.16"/>
    <n v="1246983.24"/>
    <n v="749816.92"/>
  </r>
  <r>
    <x v="4"/>
    <x v="92"/>
    <x v="7"/>
    <x v="1"/>
    <x v="2"/>
    <x v="1334"/>
    <n v="648011243"/>
    <d v="2012-02-23T00:00:00"/>
    <n v="9782"/>
    <n v="109.28"/>
    <n v="35.840000000000003"/>
    <n v="1068976.96"/>
    <n v="350586.88"/>
    <n v="718390.08"/>
  </r>
  <r>
    <x v="0"/>
    <x v="121"/>
    <x v="0"/>
    <x v="0"/>
    <x v="1"/>
    <x v="1078"/>
    <n v="971868026"/>
    <d v="2013-09-02T00:00:00"/>
    <n v="6201"/>
    <n v="651.21"/>
    <n v="524.96"/>
    <n v="4038153.21"/>
    <n v="3255276.96"/>
    <n v="782876.25"/>
  </r>
  <r>
    <x v="4"/>
    <x v="89"/>
    <x v="4"/>
    <x v="1"/>
    <x v="2"/>
    <x v="617"/>
    <n v="970048844"/>
    <d v="2015-08-17T00:00:00"/>
    <n v="7865"/>
    <n v="255.28"/>
    <n v="159.41999999999999"/>
    <n v="2007777.2"/>
    <n v="1253838.3"/>
    <n v="753938.9"/>
  </r>
  <r>
    <x v="3"/>
    <x v="23"/>
    <x v="8"/>
    <x v="0"/>
    <x v="3"/>
    <x v="1335"/>
    <n v="920727527"/>
    <d v="2013-03-31T00:00:00"/>
    <n v="2591"/>
    <n v="152.58000000000001"/>
    <n v="97.44"/>
    <n v="395334.78"/>
    <n v="252467.04"/>
    <n v="142867.74"/>
  </r>
  <r>
    <x v="1"/>
    <x v="108"/>
    <x v="1"/>
    <x v="0"/>
    <x v="2"/>
    <x v="49"/>
    <n v="722390401"/>
    <d v="2010-11-12T00:00:00"/>
    <n v="228"/>
    <n v="47.45"/>
    <n v="31.79"/>
    <n v="10818.6"/>
    <n v="7248.12"/>
    <n v="3570.48"/>
  </r>
  <r>
    <x v="2"/>
    <x v="120"/>
    <x v="2"/>
    <x v="1"/>
    <x v="2"/>
    <x v="1336"/>
    <n v="343836295"/>
    <d v="2017-01-22T00:00:00"/>
    <n v="7655"/>
    <n v="154.06"/>
    <n v="90.93"/>
    <n v="1179329.3"/>
    <n v="696069.15"/>
    <n v="483260.15"/>
  </r>
  <r>
    <x v="5"/>
    <x v="88"/>
    <x v="8"/>
    <x v="0"/>
    <x v="1"/>
    <x v="220"/>
    <n v="274176537"/>
    <d v="2011-10-18T00:00:00"/>
    <n v="3785"/>
    <n v="152.58000000000001"/>
    <n v="97.44"/>
    <n v="577515.30000000005"/>
    <n v="368810.4"/>
    <n v="208704.9"/>
  </r>
  <r>
    <x v="1"/>
    <x v="61"/>
    <x v="9"/>
    <x v="1"/>
    <x v="0"/>
    <x v="832"/>
    <n v="172834956"/>
    <d v="2017-04-16T00:00:00"/>
    <n v="4559"/>
    <n v="81.73"/>
    <n v="56.67"/>
    <n v="372607.07"/>
    <n v="258358.53"/>
    <n v="114248.54"/>
  </r>
  <r>
    <x v="1"/>
    <x v="122"/>
    <x v="4"/>
    <x v="0"/>
    <x v="0"/>
    <x v="1337"/>
    <n v="219547879"/>
    <d v="2011-09-18T00:00:00"/>
    <n v="7951"/>
    <n v="255.28"/>
    <n v="159.41999999999999"/>
    <n v="2029731.28"/>
    <n v="1267548.42"/>
    <n v="762182.86"/>
  </r>
  <r>
    <x v="0"/>
    <x v="8"/>
    <x v="10"/>
    <x v="1"/>
    <x v="3"/>
    <x v="1338"/>
    <n v="664364135"/>
    <d v="2015-11-29T00:00:00"/>
    <n v="8966"/>
    <n v="437.2"/>
    <n v="263.33"/>
    <n v="3919935.2"/>
    <n v="2361016.7799999998"/>
    <n v="1558918.42"/>
  </r>
  <r>
    <x v="0"/>
    <x v="145"/>
    <x v="2"/>
    <x v="1"/>
    <x v="3"/>
    <x v="1000"/>
    <n v="477645051"/>
    <d v="2013-07-18T00:00:00"/>
    <n v="4640"/>
    <n v="154.06"/>
    <n v="90.93"/>
    <n v="714838.4"/>
    <n v="421915.2"/>
    <n v="292923.2"/>
  </r>
  <r>
    <x v="4"/>
    <x v="102"/>
    <x v="2"/>
    <x v="1"/>
    <x v="1"/>
    <x v="90"/>
    <n v="500064456"/>
    <d v="2016-05-19T00:00:00"/>
    <n v="9040"/>
    <n v="154.06"/>
    <n v="90.93"/>
    <n v="1392702.4"/>
    <n v="822007.2"/>
    <n v="570695.19999999995"/>
  </r>
  <r>
    <x v="0"/>
    <x v="145"/>
    <x v="0"/>
    <x v="0"/>
    <x v="3"/>
    <x v="553"/>
    <n v="292608678"/>
    <d v="2014-04-17T00:00:00"/>
    <n v="8265"/>
    <n v="651.21"/>
    <n v="524.96"/>
    <n v="5382250.6500000004"/>
    <n v="4338794.4000000004"/>
    <n v="1043456.25"/>
  </r>
  <r>
    <x v="0"/>
    <x v="72"/>
    <x v="10"/>
    <x v="1"/>
    <x v="0"/>
    <x v="1339"/>
    <n v="386576545"/>
    <d v="2016-12-16T00:00:00"/>
    <n v="5445"/>
    <n v="437.2"/>
    <n v="263.33"/>
    <n v="2380554"/>
    <n v="1433831.85"/>
    <n v="946722.15"/>
  </r>
  <r>
    <x v="3"/>
    <x v="110"/>
    <x v="3"/>
    <x v="1"/>
    <x v="1"/>
    <x v="1340"/>
    <n v="933579385"/>
    <d v="2012-09-30T00:00:00"/>
    <n v="5741"/>
    <n v="668.27"/>
    <n v="502.54"/>
    <n v="3836538.07"/>
    <n v="2885082.14"/>
    <n v="951455.93"/>
  </r>
  <r>
    <x v="5"/>
    <x v="27"/>
    <x v="0"/>
    <x v="0"/>
    <x v="1"/>
    <x v="1341"/>
    <n v="355541026"/>
    <d v="2017-07-17T00:00:00"/>
    <n v="1345"/>
    <n v="651.21"/>
    <n v="524.96"/>
    <n v="875877.45"/>
    <n v="706071.2"/>
    <n v="169806.25"/>
  </r>
  <r>
    <x v="3"/>
    <x v="39"/>
    <x v="11"/>
    <x v="0"/>
    <x v="0"/>
    <x v="309"/>
    <n v="294697797"/>
    <d v="2017-08-17T00:00:00"/>
    <n v="6482"/>
    <n v="9.33"/>
    <n v="6.92"/>
    <n v="60477.06"/>
    <n v="44855.44"/>
    <n v="15621.62"/>
  </r>
  <r>
    <x v="6"/>
    <x v="107"/>
    <x v="9"/>
    <x v="1"/>
    <x v="1"/>
    <x v="1263"/>
    <n v="663598525"/>
    <d v="2012-02-04T00:00:00"/>
    <n v="2405"/>
    <n v="81.73"/>
    <n v="56.67"/>
    <n v="196560.65"/>
    <n v="136291.35"/>
    <n v="60269.3"/>
  </r>
  <r>
    <x v="4"/>
    <x v="147"/>
    <x v="6"/>
    <x v="1"/>
    <x v="3"/>
    <x v="485"/>
    <n v="995104539"/>
    <d v="2016-04-16T00:00:00"/>
    <n v="2401"/>
    <n v="205.7"/>
    <n v="117.11"/>
    <n v="493885.7"/>
    <n v="281181.11"/>
    <n v="212704.59"/>
  </r>
  <r>
    <x v="0"/>
    <x v="5"/>
    <x v="1"/>
    <x v="0"/>
    <x v="2"/>
    <x v="1342"/>
    <n v="892389667"/>
    <d v="2012-03-25T00:00:00"/>
    <n v="6788"/>
    <n v="47.45"/>
    <n v="31.79"/>
    <n v="322090.59999999998"/>
    <n v="215790.52"/>
    <n v="106300.08"/>
  </r>
  <r>
    <x v="4"/>
    <x v="102"/>
    <x v="7"/>
    <x v="0"/>
    <x v="2"/>
    <x v="1343"/>
    <n v="478940236"/>
    <d v="2013-06-17T00:00:00"/>
    <n v="7914"/>
    <n v="109.28"/>
    <n v="35.840000000000003"/>
    <n v="864841.92"/>
    <n v="283637.76000000001"/>
    <n v="581204.16"/>
  </r>
  <r>
    <x v="4"/>
    <x v="147"/>
    <x v="9"/>
    <x v="1"/>
    <x v="3"/>
    <x v="1344"/>
    <n v="848555076"/>
    <d v="2015-10-09T00:00:00"/>
    <n v="5159"/>
    <n v="81.73"/>
    <n v="56.67"/>
    <n v="421645.07"/>
    <n v="292360.53000000003"/>
    <n v="129284.54"/>
  </r>
  <r>
    <x v="0"/>
    <x v="163"/>
    <x v="7"/>
    <x v="0"/>
    <x v="0"/>
    <x v="1345"/>
    <n v="915345513"/>
    <d v="2015-10-11T00:00:00"/>
    <n v="9933"/>
    <n v="109.28"/>
    <n v="35.840000000000003"/>
    <n v="1085478.24"/>
    <n v="355998.71999999997"/>
    <n v="729479.52"/>
  </r>
  <r>
    <x v="0"/>
    <x v="169"/>
    <x v="10"/>
    <x v="0"/>
    <x v="3"/>
    <x v="645"/>
    <n v="563735377"/>
    <d v="2015-01-16T00:00:00"/>
    <n v="680"/>
    <n v="437.2"/>
    <n v="263.33"/>
    <n v="297296"/>
    <n v="179064.4"/>
    <n v="118231.6"/>
  </r>
  <r>
    <x v="5"/>
    <x v="126"/>
    <x v="10"/>
    <x v="1"/>
    <x v="2"/>
    <x v="164"/>
    <n v="198460996"/>
    <d v="2016-05-21T00:00:00"/>
    <n v="7874"/>
    <n v="437.2"/>
    <n v="263.33"/>
    <n v="3442512.8"/>
    <n v="2073460.42"/>
    <n v="1369052.38"/>
  </r>
  <r>
    <x v="1"/>
    <x v="82"/>
    <x v="0"/>
    <x v="0"/>
    <x v="0"/>
    <x v="1288"/>
    <n v="294571197"/>
    <d v="2012-01-05T00:00:00"/>
    <n v="9018"/>
    <n v="651.21"/>
    <n v="524.96"/>
    <n v="5872611.7800000003"/>
    <n v="4734089.28"/>
    <n v="1138522.5"/>
  </r>
  <r>
    <x v="4"/>
    <x v="100"/>
    <x v="4"/>
    <x v="1"/>
    <x v="1"/>
    <x v="603"/>
    <n v="947427308"/>
    <d v="2010-07-06T00:00:00"/>
    <n v="3649"/>
    <n v="255.28"/>
    <n v="159.41999999999999"/>
    <n v="931516.72"/>
    <n v="581723.57999999996"/>
    <n v="349793.14"/>
  </r>
  <r>
    <x v="3"/>
    <x v="170"/>
    <x v="0"/>
    <x v="1"/>
    <x v="0"/>
    <x v="675"/>
    <n v="522703158"/>
    <d v="2010-02-24T00:00:00"/>
    <n v="8335"/>
    <n v="651.21"/>
    <n v="524.96"/>
    <n v="5427835.3499999996"/>
    <n v="4375541.5999999996"/>
    <n v="1052293.75"/>
  </r>
  <r>
    <x v="1"/>
    <x v="65"/>
    <x v="7"/>
    <x v="1"/>
    <x v="0"/>
    <x v="1346"/>
    <n v="606385076"/>
    <d v="2010-04-19T00:00:00"/>
    <n v="1674"/>
    <n v="109.28"/>
    <n v="35.840000000000003"/>
    <n v="182934.72"/>
    <n v="59996.160000000003"/>
    <n v="122938.56"/>
  </r>
  <r>
    <x v="1"/>
    <x v="65"/>
    <x v="11"/>
    <x v="1"/>
    <x v="2"/>
    <x v="1347"/>
    <n v="154771888"/>
    <d v="2015-04-12T00:00:00"/>
    <n v="9296"/>
    <n v="9.33"/>
    <n v="6.92"/>
    <n v="86731.68"/>
    <n v="64328.32"/>
    <n v="22403.360000000001"/>
  </r>
  <r>
    <x v="0"/>
    <x v="83"/>
    <x v="1"/>
    <x v="1"/>
    <x v="2"/>
    <x v="1348"/>
    <n v="444474923"/>
    <d v="2014-12-15T00:00:00"/>
    <n v="8862"/>
    <n v="47.45"/>
    <n v="31.79"/>
    <n v="420501.9"/>
    <n v="281722.98"/>
    <n v="138778.92000000001"/>
  </r>
  <r>
    <x v="2"/>
    <x v="74"/>
    <x v="7"/>
    <x v="1"/>
    <x v="2"/>
    <x v="1349"/>
    <n v="122418010"/>
    <d v="2011-11-13T00:00:00"/>
    <n v="5064"/>
    <n v="109.28"/>
    <n v="35.840000000000003"/>
    <n v="553393.92000000004"/>
    <n v="181493.76000000001"/>
    <n v="371900.15999999997"/>
  </r>
  <r>
    <x v="1"/>
    <x v="62"/>
    <x v="9"/>
    <x v="0"/>
    <x v="0"/>
    <x v="275"/>
    <n v="155837476"/>
    <d v="2017-06-30T00:00:00"/>
    <n v="4627"/>
    <n v="81.73"/>
    <n v="56.67"/>
    <n v="378164.71"/>
    <n v="262212.09000000003"/>
    <n v="115952.62"/>
  </r>
  <r>
    <x v="0"/>
    <x v="94"/>
    <x v="0"/>
    <x v="1"/>
    <x v="1"/>
    <x v="1108"/>
    <n v="682282149"/>
    <d v="2017-04-21T00:00:00"/>
    <n v="1305"/>
    <n v="651.21"/>
    <n v="524.96"/>
    <n v="849829.05"/>
    <n v="685072.8"/>
    <n v="164756.25"/>
  </r>
  <r>
    <x v="5"/>
    <x v="126"/>
    <x v="7"/>
    <x v="0"/>
    <x v="3"/>
    <x v="1350"/>
    <n v="559613358"/>
    <d v="2013-02-19T00:00:00"/>
    <n v="883"/>
    <n v="109.28"/>
    <n v="35.840000000000003"/>
    <n v="96494.24"/>
    <n v="31646.720000000001"/>
    <n v="64847.519999999997"/>
  </r>
  <r>
    <x v="1"/>
    <x v="17"/>
    <x v="5"/>
    <x v="0"/>
    <x v="1"/>
    <x v="694"/>
    <n v="516004931"/>
    <d v="2012-01-26T00:00:00"/>
    <n v="6181"/>
    <n v="421.89"/>
    <n v="364.69"/>
    <n v="2607702.09"/>
    <n v="2254148.89"/>
    <n v="353553.2"/>
  </r>
  <r>
    <x v="2"/>
    <x v="130"/>
    <x v="4"/>
    <x v="1"/>
    <x v="2"/>
    <x v="497"/>
    <n v="899943196"/>
    <d v="2014-04-21T00:00:00"/>
    <n v="2045"/>
    <n v="255.28"/>
    <n v="159.41999999999999"/>
    <n v="522047.6"/>
    <n v="326013.90000000002"/>
    <n v="196033.7"/>
  </r>
  <r>
    <x v="3"/>
    <x v="104"/>
    <x v="4"/>
    <x v="0"/>
    <x v="0"/>
    <x v="1351"/>
    <n v="330226981"/>
    <d v="2017-04-08T00:00:00"/>
    <n v="357"/>
    <n v="255.28"/>
    <n v="159.41999999999999"/>
    <n v="91134.96"/>
    <n v="56912.94"/>
    <n v="34222.019999999997"/>
  </r>
  <r>
    <x v="3"/>
    <x v="184"/>
    <x v="7"/>
    <x v="1"/>
    <x v="0"/>
    <x v="1352"/>
    <n v="645967614"/>
    <d v="2012-03-20T00:00:00"/>
    <n v="5027"/>
    <n v="109.28"/>
    <n v="35.840000000000003"/>
    <n v="549350.56000000006"/>
    <n v="180167.67999999999"/>
    <n v="369182.88"/>
  </r>
  <r>
    <x v="1"/>
    <x v="42"/>
    <x v="7"/>
    <x v="1"/>
    <x v="0"/>
    <x v="1353"/>
    <n v="156588923"/>
    <d v="2017-07-05T00:00:00"/>
    <n v="6997"/>
    <n v="109.28"/>
    <n v="35.840000000000003"/>
    <n v="764632.16"/>
    <n v="250772.48000000001"/>
    <n v="513859.68"/>
  </r>
  <r>
    <x v="1"/>
    <x v="32"/>
    <x v="10"/>
    <x v="1"/>
    <x v="2"/>
    <x v="195"/>
    <n v="391827237"/>
    <d v="2015-04-24T00:00:00"/>
    <n v="9242"/>
    <n v="437.2"/>
    <n v="263.33"/>
    <n v="4040602.4"/>
    <n v="2433695.86"/>
    <n v="1606906.54"/>
  </r>
  <r>
    <x v="0"/>
    <x v="80"/>
    <x v="2"/>
    <x v="1"/>
    <x v="0"/>
    <x v="1354"/>
    <n v="251731383"/>
    <d v="2014-10-04T00:00:00"/>
    <n v="1765"/>
    <n v="154.06"/>
    <n v="90.93"/>
    <n v="271915.90000000002"/>
    <n v="160491.45000000001"/>
    <n v="111424.45"/>
  </r>
  <r>
    <x v="0"/>
    <x v="119"/>
    <x v="10"/>
    <x v="0"/>
    <x v="1"/>
    <x v="175"/>
    <n v="956662690"/>
    <d v="2011-03-25T00:00:00"/>
    <n v="6604"/>
    <n v="437.2"/>
    <n v="263.33"/>
    <n v="2887268.8"/>
    <n v="1739031.32"/>
    <n v="1148237.48"/>
  </r>
  <r>
    <x v="1"/>
    <x v="19"/>
    <x v="1"/>
    <x v="0"/>
    <x v="0"/>
    <x v="1355"/>
    <n v="197294986"/>
    <d v="2012-06-27T00:00:00"/>
    <n v="2825"/>
    <n v="47.45"/>
    <n v="31.79"/>
    <n v="134046.25"/>
    <n v="89806.75"/>
    <n v="44239.5"/>
  </r>
  <r>
    <x v="1"/>
    <x v="141"/>
    <x v="2"/>
    <x v="1"/>
    <x v="1"/>
    <x v="1356"/>
    <n v="684614598"/>
    <d v="2012-02-14T00:00:00"/>
    <n v="1528"/>
    <n v="154.06"/>
    <n v="90.93"/>
    <n v="235403.68"/>
    <n v="138941.04"/>
    <n v="96462.64"/>
  </r>
  <r>
    <x v="3"/>
    <x v="49"/>
    <x v="9"/>
    <x v="1"/>
    <x v="1"/>
    <x v="1357"/>
    <n v="699920356"/>
    <d v="2016-05-18T00:00:00"/>
    <n v="842"/>
    <n v="81.73"/>
    <n v="56.67"/>
    <n v="68816.66"/>
    <n v="47716.14"/>
    <n v="21100.52"/>
  </r>
  <r>
    <x v="1"/>
    <x v="1"/>
    <x v="10"/>
    <x v="0"/>
    <x v="3"/>
    <x v="1358"/>
    <n v="844823586"/>
    <d v="2017-01-22T00:00:00"/>
    <n v="928"/>
    <n v="437.2"/>
    <n v="263.33"/>
    <n v="405721.59999999998"/>
    <n v="244370.24"/>
    <n v="161351.35999999999"/>
  </r>
  <r>
    <x v="0"/>
    <x v="117"/>
    <x v="6"/>
    <x v="1"/>
    <x v="1"/>
    <x v="192"/>
    <n v="891248118"/>
    <d v="2011-03-09T00:00:00"/>
    <n v="8979"/>
    <n v="205.7"/>
    <n v="117.11"/>
    <n v="1846980.3"/>
    <n v="1051530.69"/>
    <n v="795449.61"/>
  </r>
  <r>
    <x v="4"/>
    <x v="102"/>
    <x v="7"/>
    <x v="1"/>
    <x v="2"/>
    <x v="1359"/>
    <n v="231430280"/>
    <d v="2011-08-14T00:00:00"/>
    <n v="4218"/>
    <n v="109.28"/>
    <n v="35.840000000000003"/>
    <n v="460943.04"/>
    <n v="151173.12"/>
    <n v="309769.92"/>
  </r>
  <r>
    <x v="4"/>
    <x v="166"/>
    <x v="1"/>
    <x v="1"/>
    <x v="3"/>
    <x v="1360"/>
    <n v="127918899"/>
    <d v="2013-11-15T00:00:00"/>
    <n v="2900"/>
    <n v="47.45"/>
    <n v="31.79"/>
    <n v="137605"/>
    <n v="92191"/>
    <n v="45414"/>
  </r>
  <r>
    <x v="1"/>
    <x v="161"/>
    <x v="4"/>
    <x v="0"/>
    <x v="2"/>
    <x v="1297"/>
    <n v="563575303"/>
    <d v="2013-11-14T00:00:00"/>
    <n v="3311"/>
    <n v="255.28"/>
    <n v="159.41999999999999"/>
    <n v="845232.08"/>
    <n v="527839.62"/>
    <n v="317392.46000000002"/>
  </r>
  <r>
    <x v="5"/>
    <x v="88"/>
    <x v="0"/>
    <x v="0"/>
    <x v="3"/>
    <x v="1002"/>
    <n v="691573321"/>
    <d v="2013-01-19T00:00:00"/>
    <n v="769"/>
    <n v="651.21"/>
    <n v="524.96"/>
    <n v="500780.49"/>
    <n v="403694.24"/>
    <n v="97086.25"/>
  </r>
  <r>
    <x v="1"/>
    <x v="11"/>
    <x v="9"/>
    <x v="0"/>
    <x v="2"/>
    <x v="1361"/>
    <n v="185399281"/>
    <d v="2013-04-02T00:00:00"/>
    <n v="2622"/>
    <n v="81.73"/>
    <n v="56.67"/>
    <n v="214296.06"/>
    <n v="148588.74"/>
    <n v="65707.320000000007"/>
  </r>
  <r>
    <x v="4"/>
    <x v="33"/>
    <x v="3"/>
    <x v="1"/>
    <x v="2"/>
    <x v="1362"/>
    <n v="588852012"/>
    <d v="2014-02-13T00:00:00"/>
    <n v="3251"/>
    <n v="668.27"/>
    <n v="502.54"/>
    <n v="2172545.77"/>
    <n v="1633757.54"/>
    <n v="538788.23"/>
  </r>
  <r>
    <x v="2"/>
    <x v="123"/>
    <x v="8"/>
    <x v="1"/>
    <x v="1"/>
    <x v="1179"/>
    <n v="366042840"/>
    <d v="2016-04-07T00:00:00"/>
    <n v="9065"/>
    <n v="152.58000000000001"/>
    <n v="97.44"/>
    <n v="1383137.7"/>
    <n v="883293.6"/>
    <n v="499844.1"/>
  </r>
  <r>
    <x v="1"/>
    <x v="61"/>
    <x v="2"/>
    <x v="0"/>
    <x v="2"/>
    <x v="1363"/>
    <n v="751395595"/>
    <d v="2017-04-05T00:00:00"/>
    <n v="3509"/>
    <n v="154.06"/>
    <n v="90.93"/>
    <n v="540596.54"/>
    <n v="319073.37"/>
    <n v="221523.17"/>
  </r>
  <r>
    <x v="5"/>
    <x v="98"/>
    <x v="4"/>
    <x v="0"/>
    <x v="1"/>
    <x v="1155"/>
    <n v="799646604"/>
    <d v="2016-01-21T00:00:00"/>
    <n v="2055"/>
    <n v="255.28"/>
    <n v="159.41999999999999"/>
    <n v="524600.4"/>
    <n v="327608.09999999998"/>
    <n v="196992.3"/>
  </r>
  <r>
    <x v="4"/>
    <x v="154"/>
    <x v="4"/>
    <x v="1"/>
    <x v="3"/>
    <x v="1364"/>
    <n v="535844695"/>
    <d v="2016-07-29T00:00:00"/>
    <n v="7208"/>
    <n v="255.28"/>
    <n v="159.41999999999999"/>
    <n v="1840058.24"/>
    <n v="1149099.3600000001"/>
    <n v="690958.88"/>
  </r>
  <r>
    <x v="3"/>
    <x v="184"/>
    <x v="1"/>
    <x v="1"/>
    <x v="1"/>
    <x v="881"/>
    <n v="505351197"/>
    <d v="2015-09-12T00:00:00"/>
    <n v="3504"/>
    <n v="47.45"/>
    <n v="31.79"/>
    <n v="166264.79999999999"/>
    <n v="111392.16"/>
    <n v="54872.639999999999"/>
  </r>
  <r>
    <x v="6"/>
    <x v="107"/>
    <x v="8"/>
    <x v="1"/>
    <x v="3"/>
    <x v="1365"/>
    <n v="423839938"/>
    <d v="2015-09-08T00:00:00"/>
    <n v="2511"/>
    <n v="152.58000000000001"/>
    <n v="97.44"/>
    <n v="383128.38"/>
    <n v="244671.84"/>
    <n v="138456.54"/>
  </r>
  <r>
    <x v="3"/>
    <x v="39"/>
    <x v="2"/>
    <x v="1"/>
    <x v="3"/>
    <x v="1366"/>
    <n v="527297246"/>
    <d v="2012-01-20T00:00:00"/>
    <n v="7828"/>
    <n v="154.06"/>
    <n v="90.93"/>
    <n v="1205981.68"/>
    <n v="711800.04"/>
    <n v="494181.64"/>
  </r>
  <r>
    <x v="0"/>
    <x v="83"/>
    <x v="6"/>
    <x v="0"/>
    <x v="1"/>
    <x v="952"/>
    <n v="222021949"/>
    <d v="2012-09-12T00:00:00"/>
    <n v="83"/>
    <n v="205.7"/>
    <n v="117.11"/>
    <n v="17073.099999999999"/>
    <n v="9720.1299999999992"/>
    <n v="7352.97"/>
  </r>
  <r>
    <x v="4"/>
    <x v="111"/>
    <x v="5"/>
    <x v="1"/>
    <x v="2"/>
    <x v="1367"/>
    <n v="334625375"/>
    <d v="2011-08-16T00:00:00"/>
    <n v="1939"/>
    <n v="421.89"/>
    <n v="364.69"/>
    <n v="818044.71"/>
    <n v="707133.91"/>
    <n v="110910.8"/>
  </r>
  <r>
    <x v="0"/>
    <x v="93"/>
    <x v="2"/>
    <x v="0"/>
    <x v="1"/>
    <x v="658"/>
    <n v="862031352"/>
    <d v="2015-01-30T00:00:00"/>
    <n v="3088"/>
    <n v="154.06"/>
    <n v="90.93"/>
    <n v="475737.28"/>
    <n v="280791.84000000003"/>
    <n v="194945.44"/>
  </r>
  <r>
    <x v="0"/>
    <x v="20"/>
    <x v="7"/>
    <x v="1"/>
    <x v="3"/>
    <x v="1368"/>
    <n v="521476209"/>
    <d v="2015-05-31T00:00:00"/>
    <n v="5253"/>
    <n v="109.28"/>
    <n v="35.840000000000003"/>
    <n v="574047.84"/>
    <n v="188267.51999999999"/>
    <n v="385780.32"/>
  </r>
  <r>
    <x v="5"/>
    <x v="114"/>
    <x v="10"/>
    <x v="0"/>
    <x v="0"/>
    <x v="534"/>
    <n v="800508773"/>
    <d v="2017-01-30T00:00:00"/>
    <n v="7190"/>
    <n v="437.2"/>
    <n v="263.33"/>
    <n v="3143468"/>
    <n v="1893342.7"/>
    <n v="1250125.3"/>
  </r>
  <r>
    <x v="3"/>
    <x v="85"/>
    <x v="8"/>
    <x v="0"/>
    <x v="1"/>
    <x v="1369"/>
    <n v="106990373"/>
    <d v="2010-12-04T00:00:00"/>
    <n v="9684"/>
    <n v="152.58000000000001"/>
    <n v="97.44"/>
    <n v="1477584.72"/>
    <n v="943608.96"/>
    <n v="533975.76"/>
  </r>
  <r>
    <x v="1"/>
    <x v="29"/>
    <x v="1"/>
    <x v="0"/>
    <x v="1"/>
    <x v="1101"/>
    <n v="519094836"/>
    <d v="2014-11-21T00:00:00"/>
    <n v="552"/>
    <n v="47.45"/>
    <n v="31.79"/>
    <n v="26192.400000000001"/>
    <n v="17548.080000000002"/>
    <n v="8644.32"/>
  </r>
  <r>
    <x v="0"/>
    <x v="20"/>
    <x v="0"/>
    <x v="0"/>
    <x v="3"/>
    <x v="1203"/>
    <n v="135308492"/>
    <d v="2010-04-23T00:00:00"/>
    <n v="9644"/>
    <n v="651.21"/>
    <n v="524.96"/>
    <n v="6280269.2400000002"/>
    <n v="5062714.24"/>
    <n v="1217555"/>
  </r>
  <r>
    <x v="2"/>
    <x v="69"/>
    <x v="5"/>
    <x v="0"/>
    <x v="2"/>
    <x v="166"/>
    <n v="724430167"/>
    <d v="2013-11-24T00:00:00"/>
    <n v="3840"/>
    <n v="421.89"/>
    <n v="364.69"/>
    <n v="1620057.6"/>
    <n v="1400409.6"/>
    <n v="219648"/>
  </r>
  <r>
    <x v="0"/>
    <x v="83"/>
    <x v="4"/>
    <x v="0"/>
    <x v="0"/>
    <x v="78"/>
    <n v="975571191"/>
    <d v="2012-10-10T00:00:00"/>
    <n v="2050"/>
    <n v="255.28"/>
    <n v="159.41999999999999"/>
    <n v="523324"/>
    <n v="326811"/>
    <n v="196513"/>
  </r>
  <r>
    <x v="0"/>
    <x v="165"/>
    <x v="8"/>
    <x v="1"/>
    <x v="2"/>
    <x v="1370"/>
    <n v="548155391"/>
    <d v="2014-02-24T00:00:00"/>
    <n v="216"/>
    <n v="152.58000000000001"/>
    <n v="97.44"/>
    <n v="32957.279999999999"/>
    <n v="21047.040000000001"/>
    <n v="11910.24"/>
  </r>
  <r>
    <x v="1"/>
    <x v="24"/>
    <x v="3"/>
    <x v="0"/>
    <x v="2"/>
    <x v="1289"/>
    <n v="521919095"/>
    <d v="2011-05-02T00:00:00"/>
    <n v="6313"/>
    <n v="668.27"/>
    <n v="502.54"/>
    <n v="4218788.51"/>
    <n v="3172535.02"/>
    <n v="1046253.49"/>
  </r>
  <r>
    <x v="3"/>
    <x v="68"/>
    <x v="2"/>
    <x v="0"/>
    <x v="1"/>
    <x v="1371"/>
    <n v="246911132"/>
    <d v="2017-06-18T00:00:00"/>
    <n v="5346"/>
    <n v="154.06"/>
    <n v="90.93"/>
    <n v="823604.76"/>
    <n v="486111.78"/>
    <n v="337492.98"/>
  </r>
  <r>
    <x v="4"/>
    <x v="162"/>
    <x v="11"/>
    <x v="0"/>
    <x v="1"/>
    <x v="1372"/>
    <n v="493492829"/>
    <d v="2016-06-26T00:00:00"/>
    <n v="4350"/>
    <n v="9.33"/>
    <n v="6.92"/>
    <n v="40585.5"/>
    <n v="30102"/>
    <n v="10483.5"/>
  </r>
  <r>
    <x v="1"/>
    <x v="22"/>
    <x v="11"/>
    <x v="1"/>
    <x v="2"/>
    <x v="1373"/>
    <n v="302338016"/>
    <d v="2012-04-23T00:00:00"/>
    <n v="7392"/>
    <n v="9.33"/>
    <n v="6.92"/>
    <n v="68967.360000000001"/>
    <n v="51152.639999999999"/>
    <n v="17814.72"/>
  </r>
  <r>
    <x v="5"/>
    <x v="114"/>
    <x v="9"/>
    <x v="1"/>
    <x v="0"/>
    <x v="74"/>
    <n v="134433019"/>
    <d v="2017-08-30T00:00:00"/>
    <n v="572"/>
    <n v="81.73"/>
    <n v="56.67"/>
    <n v="46749.56"/>
    <n v="32415.24"/>
    <n v="14334.32"/>
  </r>
  <r>
    <x v="0"/>
    <x v="94"/>
    <x v="7"/>
    <x v="1"/>
    <x v="1"/>
    <x v="1060"/>
    <n v="521076667"/>
    <d v="2011-12-11T00:00:00"/>
    <n v="7020"/>
    <n v="109.28"/>
    <n v="35.840000000000003"/>
    <n v="767145.6"/>
    <n v="251596.79999999999"/>
    <n v="515548.8"/>
  </r>
  <r>
    <x v="1"/>
    <x v="171"/>
    <x v="1"/>
    <x v="1"/>
    <x v="3"/>
    <x v="795"/>
    <n v="713880288"/>
    <d v="2013-10-17T00:00:00"/>
    <n v="1896"/>
    <n v="47.45"/>
    <n v="31.79"/>
    <n v="89965.2"/>
    <n v="60273.84"/>
    <n v="29691.360000000001"/>
  </r>
  <r>
    <x v="0"/>
    <x v="105"/>
    <x v="5"/>
    <x v="1"/>
    <x v="3"/>
    <x v="524"/>
    <n v="934767711"/>
    <d v="2016-04-03T00:00:00"/>
    <n v="7393"/>
    <n v="421.89"/>
    <n v="364.69"/>
    <n v="3119032.77"/>
    <n v="2696153.17"/>
    <n v="422879.6"/>
  </r>
  <r>
    <x v="5"/>
    <x v="47"/>
    <x v="5"/>
    <x v="0"/>
    <x v="2"/>
    <x v="1314"/>
    <n v="125975263"/>
    <d v="2013-06-17T00:00:00"/>
    <n v="7735"/>
    <n v="421.89"/>
    <n v="364.69"/>
    <n v="3263319.15"/>
    <n v="2820877.15"/>
    <n v="442442"/>
  </r>
  <r>
    <x v="5"/>
    <x v="118"/>
    <x v="6"/>
    <x v="1"/>
    <x v="0"/>
    <x v="566"/>
    <n v="900051772"/>
    <d v="2011-12-06T00:00:00"/>
    <n v="4175"/>
    <n v="205.7"/>
    <n v="117.11"/>
    <n v="858797.5"/>
    <n v="488934.25"/>
    <n v="369863.25"/>
  </r>
  <r>
    <x v="0"/>
    <x v="95"/>
    <x v="10"/>
    <x v="1"/>
    <x v="2"/>
    <x v="1374"/>
    <n v="989858567"/>
    <d v="2011-08-04T00:00:00"/>
    <n v="2"/>
    <n v="437.2"/>
    <n v="263.33"/>
    <n v="874.4"/>
    <n v="526.66"/>
    <n v="347.74"/>
  </r>
  <r>
    <x v="1"/>
    <x v="58"/>
    <x v="7"/>
    <x v="1"/>
    <x v="3"/>
    <x v="207"/>
    <n v="898569476"/>
    <d v="2010-01-05T00:00:00"/>
    <n v="5531"/>
    <n v="109.28"/>
    <n v="35.840000000000003"/>
    <n v="604427.68000000005"/>
    <n v="198231.04000000001"/>
    <n v="406196.64"/>
  </r>
  <r>
    <x v="0"/>
    <x v="50"/>
    <x v="9"/>
    <x v="1"/>
    <x v="0"/>
    <x v="1375"/>
    <n v="749670827"/>
    <d v="2013-03-07T00:00:00"/>
    <n v="3112"/>
    <n v="81.73"/>
    <n v="56.67"/>
    <n v="254343.76"/>
    <n v="176357.04"/>
    <n v="77986.720000000001"/>
  </r>
  <r>
    <x v="0"/>
    <x v="5"/>
    <x v="9"/>
    <x v="1"/>
    <x v="2"/>
    <x v="1376"/>
    <n v="736961448"/>
    <d v="2016-06-18T00:00:00"/>
    <n v="2124"/>
    <n v="81.73"/>
    <n v="56.67"/>
    <n v="173594.52"/>
    <n v="120367.08"/>
    <n v="53227.44"/>
  </r>
  <r>
    <x v="1"/>
    <x v="58"/>
    <x v="10"/>
    <x v="1"/>
    <x v="0"/>
    <x v="1377"/>
    <n v="674552667"/>
    <d v="2016-10-02T00:00:00"/>
    <n v="3979"/>
    <n v="437.2"/>
    <n v="263.33"/>
    <n v="1739618.8"/>
    <n v="1047790.07"/>
    <n v="691828.73"/>
  </r>
  <r>
    <x v="1"/>
    <x v="57"/>
    <x v="11"/>
    <x v="1"/>
    <x v="1"/>
    <x v="321"/>
    <n v="446868312"/>
    <d v="2015-10-03T00:00:00"/>
    <n v="7119"/>
    <n v="9.33"/>
    <n v="6.92"/>
    <n v="66420.27"/>
    <n v="49263.48"/>
    <n v="17156.79"/>
  </r>
  <r>
    <x v="0"/>
    <x v="117"/>
    <x v="6"/>
    <x v="0"/>
    <x v="1"/>
    <x v="741"/>
    <n v="458644711"/>
    <d v="2016-01-03T00:00:00"/>
    <n v="2017"/>
    <n v="205.7"/>
    <n v="117.11"/>
    <n v="414896.9"/>
    <n v="236210.87"/>
    <n v="178686.03"/>
  </r>
  <r>
    <x v="3"/>
    <x v="35"/>
    <x v="2"/>
    <x v="0"/>
    <x v="1"/>
    <x v="1181"/>
    <n v="284930694"/>
    <d v="2017-06-02T00:00:00"/>
    <n v="6179"/>
    <n v="154.06"/>
    <n v="90.93"/>
    <n v="951936.74"/>
    <n v="561856.47"/>
    <n v="390080.27"/>
  </r>
  <r>
    <x v="1"/>
    <x v="26"/>
    <x v="11"/>
    <x v="1"/>
    <x v="3"/>
    <x v="1378"/>
    <n v="921087586"/>
    <d v="2013-06-13T00:00:00"/>
    <n v="9140"/>
    <n v="9.33"/>
    <n v="6.92"/>
    <n v="85276.2"/>
    <n v="63248.800000000003"/>
    <n v="22027.4"/>
  </r>
  <r>
    <x v="2"/>
    <x v="178"/>
    <x v="10"/>
    <x v="0"/>
    <x v="1"/>
    <x v="1379"/>
    <n v="732789218"/>
    <d v="2017-07-03T00:00:00"/>
    <n v="7469"/>
    <n v="437.2"/>
    <n v="263.33"/>
    <n v="3265446.8"/>
    <n v="1966811.77"/>
    <n v="1298635.03"/>
  </r>
  <r>
    <x v="1"/>
    <x v="19"/>
    <x v="10"/>
    <x v="0"/>
    <x v="2"/>
    <x v="1380"/>
    <n v="406021916"/>
    <d v="2013-10-21T00:00:00"/>
    <n v="9763"/>
    <n v="437.2"/>
    <n v="263.33"/>
    <n v="4268383.5999999996"/>
    <n v="2570890.79"/>
    <n v="1697492.81"/>
  </r>
  <r>
    <x v="0"/>
    <x v="183"/>
    <x v="3"/>
    <x v="1"/>
    <x v="3"/>
    <x v="119"/>
    <n v="697084510"/>
    <d v="2014-02-10T00:00:00"/>
    <n v="1652"/>
    <n v="668.27"/>
    <n v="502.54"/>
    <n v="1103982.04"/>
    <n v="830196.08"/>
    <n v="273785.96000000002"/>
  </r>
  <r>
    <x v="5"/>
    <x v="88"/>
    <x v="0"/>
    <x v="1"/>
    <x v="0"/>
    <x v="1381"/>
    <n v="182588326"/>
    <d v="2016-01-02T00:00:00"/>
    <n v="798"/>
    <n v="651.21"/>
    <n v="524.96"/>
    <n v="519665.58"/>
    <n v="418918.08"/>
    <n v="100747.5"/>
  </r>
  <r>
    <x v="1"/>
    <x v="19"/>
    <x v="3"/>
    <x v="1"/>
    <x v="3"/>
    <x v="1382"/>
    <n v="209457194"/>
    <d v="2014-07-29T00:00:00"/>
    <n v="1893"/>
    <n v="668.27"/>
    <n v="502.54"/>
    <n v="1265035.1100000001"/>
    <n v="951308.22"/>
    <n v="313726.89"/>
  </r>
  <r>
    <x v="3"/>
    <x v="6"/>
    <x v="10"/>
    <x v="0"/>
    <x v="0"/>
    <x v="1383"/>
    <n v="844927442"/>
    <d v="2013-06-20T00:00:00"/>
    <n v="1661"/>
    <n v="437.2"/>
    <n v="263.33"/>
    <n v="726189.2"/>
    <n v="437391.13"/>
    <n v="288798.07"/>
  </r>
  <r>
    <x v="1"/>
    <x v="42"/>
    <x v="7"/>
    <x v="1"/>
    <x v="3"/>
    <x v="1384"/>
    <n v="426547896"/>
    <d v="2013-04-13T00:00:00"/>
    <n v="3856"/>
    <n v="109.28"/>
    <n v="35.840000000000003"/>
    <n v="421383.67999999999"/>
    <n v="138199.04000000001"/>
    <n v="283184.64000000001"/>
  </r>
  <r>
    <x v="5"/>
    <x v="152"/>
    <x v="10"/>
    <x v="0"/>
    <x v="0"/>
    <x v="1385"/>
    <n v="512179887"/>
    <d v="2016-04-13T00:00:00"/>
    <n v="4265"/>
    <n v="437.2"/>
    <n v="263.33"/>
    <n v="1864658"/>
    <n v="1123102.45"/>
    <n v="741555.55"/>
  </r>
  <r>
    <x v="1"/>
    <x v="138"/>
    <x v="6"/>
    <x v="0"/>
    <x v="1"/>
    <x v="1156"/>
    <n v="929997241"/>
    <d v="2013-11-06T00:00:00"/>
    <n v="5705"/>
    <n v="205.7"/>
    <n v="117.11"/>
    <n v="1173518.5"/>
    <n v="668112.55000000005"/>
    <n v="505405.95"/>
  </r>
  <r>
    <x v="2"/>
    <x v="34"/>
    <x v="6"/>
    <x v="0"/>
    <x v="1"/>
    <x v="1386"/>
    <n v="228486287"/>
    <d v="2014-01-09T00:00:00"/>
    <n v="3025"/>
    <n v="205.7"/>
    <n v="117.11"/>
    <n v="622242.5"/>
    <n v="354257.75"/>
    <n v="267984.75"/>
  </r>
  <r>
    <x v="4"/>
    <x v="154"/>
    <x v="8"/>
    <x v="1"/>
    <x v="2"/>
    <x v="1387"/>
    <n v="626445853"/>
    <d v="2014-05-21T00:00:00"/>
    <n v="8104"/>
    <n v="152.58000000000001"/>
    <n v="97.44"/>
    <n v="1236508.32"/>
    <n v="789653.76"/>
    <n v="446854.56"/>
  </r>
  <r>
    <x v="1"/>
    <x v="17"/>
    <x v="5"/>
    <x v="0"/>
    <x v="1"/>
    <x v="1388"/>
    <n v="362987267"/>
    <d v="2013-05-01T00:00:00"/>
    <n v="4854"/>
    <n v="421.89"/>
    <n v="364.69"/>
    <n v="2047854.06"/>
    <n v="1770205.26"/>
    <n v="277648.8"/>
  </r>
  <r>
    <x v="1"/>
    <x v="73"/>
    <x v="9"/>
    <x v="1"/>
    <x v="1"/>
    <x v="865"/>
    <n v="447534358"/>
    <d v="2014-08-23T00:00:00"/>
    <n v="4217"/>
    <n v="81.73"/>
    <n v="56.67"/>
    <n v="344655.41"/>
    <n v="238977.39"/>
    <n v="105678.02"/>
  </r>
  <r>
    <x v="3"/>
    <x v="125"/>
    <x v="0"/>
    <x v="0"/>
    <x v="3"/>
    <x v="1199"/>
    <n v="609823453"/>
    <d v="2015-01-25T00:00:00"/>
    <n v="9166"/>
    <n v="651.21"/>
    <n v="524.96"/>
    <n v="5968990.8600000003"/>
    <n v="4811783.3600000003"/>
    <n v="1157207.5"/>
  </r>
  <r>
    <x v="4"/>
    <x v="67"/>
    <x v="6"/>
    <x v="1"/>
    <x v="0"/>
    <x v="576"/>
    <n v="649903380"/>
    <d v="2016-06-12T00:00:00"/>
    <n v="9707"/>
    <n v="205.7"/>
    <n v="117.11"/>
    <n v="1996729.9"/>
    <n v="1136786.77"/>
    <n v="859943.13"/>
  </r>
  <r>
    <x v="2"/>
    <x v="34"/>
    <x v="3"/>
    <x v="1"/>
    <x v="1"/>
    <x v="382"/>
    <n v="888135468"/>
    <d v="2014-04-23T00:00:00"/>
    <n v="7876"/>
    <n v="668.27"/>
    <n v="502.54"/>
    <n v="5263294.5199999996"/>
    <n v="3958005.04"/>
    <n v="1305289.48"/>
  </r>
  <r>
    <x v="0"/>
    <x v="90"/>
    <x v="0"/>
    <x v="1"/>
    <x v="3"/>
    <x v="1265"/>
    <n v="815193545"/>
    <d v="2016-02-15T00:00:00"/>
    <n v="2740"/>
    <n v="651.21"/>
    <n v="524.96"/>
    <n v="1784315.4"/>
    <n v="1438390.4"/>
    <n v="345925"/>
  </r>
  <r>
    <x v="1"/>
    <x v="26"/>
    <x v="6"/>
    <x v="0"/>
    <x v="1"/>
    <x v="1389"/>
    <n v="442063939"/>
    <d v="2015-10-08T00:00:00"/>
    <n v="5398"/>
    <n v="205.7"/>
    <n v="117.11"/>
    <n v="1110368.6000000001"/>
    <n v="632159.78"/>
    <n v="478208.82"/>
  </r>
  <r>
    <x v="0"/>
    <x v="132"/>
    <x v="7"/>
    <x v="0"/>
    <x v="1"/>
    <x v="1390"/>
    <n v="750045478"/>
    <d v="2011-07-01T00:00:00"/>
    <n v="3979"/>
    <n v="109.28"/>
    <n v="35.840000000000003"/>
    <n v="434825.12"/>
    <n v="142607.35999999999"/>
    <n v="292217.76"/>
  </r>
  <r>
    <x v="2"/>
    <x v="45"/>
    <x v="4"/>
    <x v="1"/>
    <x v="3"/>
    <x v="1391"/>
    <n v="540749490"/>
    <d v="2010-09-01T00:00:00"/>
    <n v="8646"/>
    <n v="255.28"/>
    <n v="159.41999999999999"/>
    <n v="2207150.88"/>
    <n v="1378345.32"/>
    <n v="828805.56"/>
  </r>
  <r>
    <x v="2"/>
    <x v="77"/>
    <x v="8"/>
    <x v="1"/>
    <x v="1"/>
    <x v="1392"/>
    <n v="486099803"/>
    <d v="2010-03-05T00:00:00"/>
    <n v="6589"/>
    <n v="152.58000000000001"/>
    <n v="97.44"/>
    <n v="1005349.62"/>
    <n v="642032.16"/>
    <n v="363317.46"/>
  </r>
  <r>
    <x v="3"/>
    <x v="104"/>
    <x v="9"/>
    <x v="0"/>
    <x v="3"/>
    <x v="998"/>
    <n v="878332746"/>
    <d v="2015-04-20T00:00:00"/>
    <n v="7033"/>
    <n v="81.73"/>
    <n v="56.67"/>
    <n v="574807.09"/>
    <n v="398560.11"/>
    <n v="176246.98"/>
  </r>
  <r>
    <x v="6"/>
    <x v="150"/>
    <x v="6"/>
    <x v="0"/>
    <x v="1"/>
    <x v="880"/>
    <n v="279997146"/>
    <d v="2013-11-04T00:00:00"/>
    <n v="6232"/>
    <n v="205.7"/>
    <n v="117.11"/>
    <n v="1281922.3999999999"/>
    <n v="729829.52"/>
    <n v="552092.88"/>
  </r>
  <r>
    <x v="2"/>
    <x v="103"/>
    <x v="3"/>
    <x v="0"/>
    <x v="0"/>
    <x v="1393"/>
    <n v="473954331"/>
    <d v="2017-01-06T00:00:00"/>
    <n v="2474"/>
    <n v="668.27"/>
    <n v="502.54"/>
    <n v="1653299.98"/>
    <n v="1243283.96"/>
    <n v="410016.02"/>
  </r>
  <r>
    <x v="3"/>
    <x v="7"/>
    <x v="1"/>
    <x v="1"/>
    <x v="2"/>
    <x v="691"/>
    <n v="613378131"/>
    <d v="2011-02-10T00:00:00"/>
    <n v="1074"/>
    <n v="47.45"/>
    <n v="31.79"/>
    <n v="50961.3"/>
    <n v="34142.46"/>
    <n v="16818.84"/>
  </r>
  <r>
    <x v="5"/>
    <x v="146"/>
    <x v="4"/>
    <x v="1"/>
    <x v="3"/>
    <x v="1394"/>
    <n v="371754872"/>
    <d v="2013-02-09T00:00:00"/>
    <n v="9383"/>
    <n v="255.28"/>
    <n v="159.41999999999999"/>
    <n v="2395292.2400000002"/>
    <n v="1495837.86"/>
    <n v="899454.38"/>
  </r>
  <r>
    <x v="1"/>
    <x v="149"/>
    <x v="11"/>
    <x v="0"/>
    <x v="0"/>
    <x v="1395"/>
    <n v="392883384"/>
    <d v="2015-02-03T00:00:00"/>
    <n v="1779"/>
    <n v="9.33"/>
    <n v="6.92"/>
    <n v="16598.07"/>
    <n v="12310.68"/>
    <n v="4287.3900000000003"/>
  </r>
  <r>
    <x v="1"/>
    <x v="65"/>
    <x v="8"/>
    <x v="1"/>
    <x v="0"/>
    <x v="122"/>
    <n v="940874993"/>
    <d v="2017-07-08T00:00:00"/>
    <n v="4674"/>
    <n v="152.58000000000001"/>
    <n v="97.44"/>
    <n v="713158.92"/>
    <n v="455434.56"/>
    <n v="257724.36"/>
  </r>
  <r>
    <x v="6"/>
    <x v="150"/>
    <x v="1"/>
    <x v="0"/>
    <x v="2"/>
    <x v="330"/>
    <n v="550153529"/>
    <d v="2010-09-03T00:00:00"/>
    <n v="1510"/>
    <n v="47.45"/>
    <n v="31.79"/>
    <n v="71649.5"/>
    <n v="48002.9"/>
    <n v="23646.6"/>
  </r>
  <r>
    <x v="1"/>
    <x v="57"/>
    <x v="5"/>
    <x v="1"/>
    <x v="3"/>
    <x v="1031"/>
    <n v="975455319"/>
    <d v="2016-02-03T00:00:00"/>
    <n v="7761"/>
    <n v="421.89"/>
    <n v="364.69"/>
    <n v="3274288.29"/>
    <n v="2830359.09"/>
    <n v="443929.2"/>
  </r>
  <r>
    <x v="0"/>
    <x v="64"/>
    <x v="5"/>
    <x v="0"/>
    <x v="2"/>
    <x v="1396"/>
    <n v="441829192"/>
    <d v="2014-09-09T00:00:00"/>
    <n v="5931"/>
    <n v="421.89"/>
    <n v="364.69"/>
    <n v="2502229.59"/>
    <n v="2162976.39"/>
    <n v="339253.2"/>
  </r>
  <r>
    <x v="2"/>
    <x v="130"/>
    <x v="7"/>
    <x v="0"/>
    <x v="2"/>
    <x v="1397"/>
    <n v="394636476"/>
    <d v="2011-05-05T00:00:00"/>
    <n v="558"/>
    <n v="109.28"/>
    <n v="35.840000000000003"/>
    <n v="60978.239999999998"/>
    <n v="19998.72"/>
    <n v="40979.519999999997"/>
  </r>
  <r>
    <x v="2"/>
    <x v="55"/>
    <x v="10"/>
    <x v="1"/>
    <x v="2"/>
    <x v="460"/>
    <n v="549550998"/>
    <d v="2015-09-30T00:00:00"/>
    <n v="3207"/>
    <n v="437.2"/>
    <n v="263.33"/>
    <n v="1402100.4"/>
    <n v="844499.31"/>
    <n v="557601.09"/>
  </r>
  <r>
    <x v="4"/>
    <x v="16"/>
    <x v="0"/>
    <x v="1"/>
    <x v="0"/>
    <x v="1398"/>
    <n v="242559087"/>
    <d v="2015-09-12T00:00:00"/>
    <n v="7479"/>
    <n v="651.21"/>
    <n v="524.96"/>
    <n v="4870399.59"/>
    <n v="3926175.84"/>
    <n v="944223.75"/>
  </r>
  <r>
    <x v="0"/>
    <x v="59"/>
    <x v="6"/>
    <x v="1"/>
    <x v="0"/>
    <x v="1399"/>
    <n v="679959571"/>
    <d v="2011-10-23T00:00:00"/>
    <n v="4002"/>
    <n v="205.7"/>
    <n v="117.11"/>
    <n v="823211.4"/>
    <n v="468674.22"/>
    <n v="354537.18"/>
  </r>
  <r>
    <x v="2"/>
    <x v="103"/>
    <x v="3"/>
    <x v="0"/>
    <x v="0"/>
    <x v="1400"/>
    <n v="888363778"/>
    <d v="2012-12-11T00:00:00"/>
    <n v="5438"/>
    <n v="668.27"/>
    <n v="502.54"/>
    <n v="3634052.26"/>
    <n v="2732812.52"/>
    <n v="901239.74"/>
  </r>
  <r>
    <x v="1"/>
    <x v="19"/>
    <x v="8"/>
    <x v="1"/>
    <x v="1"/>
    <x v="1401"/>
    <n v="864695537"/>
    <d v="2010-06-28T00:00:00"/>
    <n v="1480"/>
    <n v="152.58000000000001"/>
    <n v="97.44"/>
    <n v="225818.4"/>
    <n v="144211.20000000001"/>
    <n v="81607.199999999997"/>
  </r>
  <r>
    <x v="3"/>
    <x v="127"/>
    <x v="8"/>
    <x v="0"/>
    <x v="2"/>
    <x v="1402"/>
    <n v="226191174"/>
    <d v="2011-07-09T00:00:00"/>
    <n v="3850"/>
    <n v="152.58000000000001"/>
    <n v="97.44"/>
    <n v="587433"/>
    <n v="375144"/>
    <n v="212289"/>
  </r>
  <r>
    <x v="2"/>
    <x v="180"/>
    <x v="6"/>
    <x v="0"/>
    <x v="1"/>
    <x v="1383"/>
    <n v="460399520"/>
    <d v="2013-05-03T00:00:00"/>
    <n v="1304"/>
    <n v="205.7"/>
    <n v="117.11"/>
    <n v="268232.8"/>
    <n v="152711.44"/>
    <n v="115521.36"/>
  </r>
  <r>
    <x v="4"/>
    <x v="154"/>
    <x v="7"/>
    <x v="0"/>
    <x v="0"/>
    <x v="530"/>
    <n v="875181901"/>
    <d v="2014-03-18T00:00:00"/>
    <n v="4628"/>
    <n v="109.28"/>
    <n v="35.840000000000003"/>
    <n v="505747.84"/>
    <n v="165867.51999999999"/>
    <n v="339880.32"/>
  </r>
  <r>
    <x v="4"/>
    <x v="162"/>
    <x v="10"/>
    <x v="1"/>
    <x v="0"/>
    <x v="711"/>
    <n v="848712146"/>
    <d v="2016-10-21T00:00:00"/>
    <n v="1639"/>
    <n v="437.2"/>
    <n v="263.33"/>
    <n v="716570.8"/>
    <n v="431597.87"/>
    <n v="284972.93"/>
  </r>
  <r>
    <x v="1"/>
    <x v="26"/>
    <x v="6"/>
    <x v="0"/>
    <x v="1"/>
    <x v="869"/>
    <n v="279476583"/>
    <d v="2010-04-22T00:00:00"/>
    <n v="2186"/>
    <n v="205.7"/>
    <n v="117.11"/>
    <n v="449660.2"/>
    <n v="256002.46"/>
    <n v="193657.74"/>
  </r>
  <r>
    <x v="2"/>
    <x v="130"/>
    <x v="1"/>
    <x v="1"/>
    <x v="2"/>
    <x v="1089"/>
    <n v="936274039"/>
    <d v="2011-02-24T00:00:00"/>
    <n v="3149"/>
    <n v="47.45"/>
    <n v="31.79"/>
    <n v="149420.04999999999"/>
    <n v="100106.71"/>
    <n v="49313.34"/>
  </r>
  <r>
    <x v="0"/>
    <x v="124"/>
    <x v="11"/>
    <x v="0"/>
    <x v="0"/>
    <x v="1403"/>
    <n v="608215844"/>
    <d v="2014-03-02T00:00:00"/>
    <n v="3439"/>
    <n v="9.33"/>
    <n v="6.92"/>
    <n v="32085.87"/>
    <n v="23797.88"/>
    <n v="8287.99"/>
  </r>
  <r>
    <x v="3"/>
    <x v="104"/>
    <x v="11"/>
    <x v="1"/>
    <x v="2"/>
    <x v="707"/>
    <n v="754725825"/>
    <d v="2011-06-02T00:00:00"/>
    <n v="8998"/>
    <n v="9.33"/>
    <n v="6.92"/>
    <n v="83951.34"/>
    <n v="62266.16"/>
    <n v="21685.18"/>
  </r>
  <r>
    <x v="6"/>
    <x v="70"/>
    <x v="0"/>
    <x v="0"/>
    <x v="1"/>
    <x v="1404"/>
    <n v="655540311"/>
    <d v="2011-05-13T00:00:00"/>
    <n v="7800"/>
    <n v="651.21"/>
    <n v="524.96"/>
    <n v="5079438"/>
    <n v="4094688"/>
    <n v="984750"/>
  </r>
  <r>
    <x v="1"/>
    <x v="57"/>
    <x v="3"/>
    <x v="0"/>
    <x v="3"/>
    <x v="1253"/>
    <n v="560708129"/>
    <d v="2011-11-10T00:00:00"/>
    <n v="4850"/>
    <n v="668.27"/>
    <n v="502.54"/>
    <n v="3241109.5"/>
    <n v="2437319"/>
    <n v="803790.5"/>
  </r>
  <r>
    <x v="1"/>
    <x v="76"/>
    <x v="0"/>
    <x v="1"/>
    <x v="3"/>
    <x v="62"/>
    <n v="340590608"/>
    <d v="2012-04-07T00:00:00"/>
    <n v="7184"/>
    <n v="651.21"/>
    <n v="524.96"/>
    <n v="4678292.6399999997"/>
    <n v="3771312.64"/>
    <n v="906980"/>
  </r>
  <r>
    <x v="1"/>
    <x v="24"/>
    <x v="0"/>
    <x v="0"/>
    <x v="0"/>
    <x v="1011"/>
    <n v="835861575"/>
    <d v="2016-03-21T00:00:00"/>
    <n v="8870"/>
    <n v="651.21"/>
    <n v="524.96"/>
    <n v="5776232.7000000002"/>
    <n v="4656395.2"/>
    <n v="1119837.5"/>
  </r>
  <r>
    <x v="1"/>
    <x v="4"/>
    <x v="1"/>
    <x v="1"/>
    <x v="3"/>
    <x v="1405"/>
    <n v="707507359"/>
    <d v="2013-11-14T00:00:00"/>
    <n v="6005"/>
    <n v="47.45"/>
    <n v="31.79"/>
    <n v="284937.25"/>
    <n v="190898.95"/>
    <n v="94038.3"/>
  </r>
  <r>
    <x v="5"/>
    <x v="118"/>
    <x v="9"/>
    <x v="0"/>
    <x v="0"/>
    <x v="1406"/>
    <n v="486826789"/>
    <d v="2015-01-18T00:00:00"/>
    <n v="1720"/>
    <n v="81.73"/>
    <n v="56.67"/>
    <n v="140575.6"/>
    <n v="97472.4"/>
    <n v="43103.199999999997"/>
  </r>
  <r>
    <x v="0"/>
    <x v="90"/>
    <x v="0"/>
    <x v="0"/>
    <x v="2"/>
    <x v="998"/>
    <n v="325431191"/>
    <d v="2015-04-04T00:00:00"/>
    <n v="1176"/>
    <n v="651.21"/>
    <n v="524.96"/>
    <n v="765822.96"/>
    <n v="617352.95999999996"/>
    <n v="148470"/>
  </r>
  <r>
    <x v="0"/>
    <x v="105"/>
    <x v="8"/>
    <x v="1"/>
    <x v="3"/>
    <x v="337"/>
    <n v="445244395"/>
    <d v="2015-07-10T00:00:00"/>
    <n v="6566"/>
    <n v="152.58000000000001"/>
    <n v="97.44"/>
    <n v="1001840.28"/>
    <n v="639791.04"/>
    <n v="362049.24"/>
  </r>
  <r>
    <x v="3"/>
    <x v="35"/>
    <x v="1"/>
    <x v="1"/>
    <x v="2"/>
    <x v="1407"/>
    <n v="688502728"/>
    <d v="2017-04-10T00:00:00"/>
    <n v="2112"/>
    <n v="47.45"/>
    <n v="31.79"/>
    <n v="100214.39999999999"/>
    <n v="67140.479999999996"/>
    <n v="33073.919999999998"/>
  </r>
  <r>
    <x v="1"/>
    <x v="19"/>
    <x v="8"/>
    <x v="1"/>
    <x v="1"/>
    <x v="1408"/>
    <n v="967755019"/>
    <d v="2012-01-15T00:00:00"/>
    <n v="9071"/>
    <n v="152.58000000000001"/>
    <n v="97.44"/>
    <n v="1384053.18"/>
    <n v="883878.24"/>
    <n v="500174.94"/>
  </r>
  <r>
    <x v="2"/>
    <x v="97"/>
    <x v="5"/>
    <x v="1"/>
    <x v="0"/>
    <x v="1409"/>
    <n v="815862596"/>
    <d v="2015-01-05T00:00:00"/>
    <n v="727"/>
    <n v="421.89"/>
    <n v="364.69"/>
    <n v="306714.03000000003"/>
    <n v="265129.63"/>
    <n v="41584.400000000001"/>
  </r>
  <r>
    <x v="5"/>
    <x v="118"/>
    <x v="8"/>
    <x v="1"/>
    <x v="1"/>
    <x v="1243"/>
    <n v="735999286"/>
    <d v="2015-12-04T00:00:00"/>
    <n v="7399"/>
    <n v="152.58000000000001"/>
    <n v="97.44"/>
    <n v="1128939.42"/>
    <n v="720958.56"/>
    <n v="407980.86"/>
  </r>
  <r>
    <x v="5"/>
    <x v="88"/>
    <x v="9"/>
    <x v="1"/>
    <x v="3"/>
    <x v="1197"/>
    <n v="851651418"/>
    <d v="2013-03-06T00:00:00"/>
    <n v="1435"/>
    <n v="81.73"/>
    <n v="56.67"/>
    <n v="117282.55"/>
    <n v="81321.45"/>
    <n v="35961.1"/>
  </r>
  <r>
    <x v="2"/>
    <x v="34"/>
    <x v="7"/>
    <x v="0"/>
    <x v="2"/>
    <x v="74"/>
    <n v="456617820"/>
    <d v="2017-07-28T00:00:00"/>
    <n v="2215"/>
    <n v="109.28"/>
    <n v="35.840000000000003"/>
    <n v="242055.2"/>
    <n v="79385.600000000006"/>
    <n v="162669.6"/>
  </r>
  <r>
    <x v="3"/>
    <x v="159"/>
    <x v="8"/>
    <x v="0"/>
    <x v="1"/>
    <x v="400"/>
    <n v="265009820"/>
    <d v="2010-11-06T00:00:00"/>
    <n v="1150"/>
    <n v="152.58000000000001"/>
    <n v="97.44"/>
    <n v="175467"/>
    <n v="112056"/>
    <n v="63411"/>
  </r>
  <r>
    <x v="5"/>
    <x v="114"/>
    <x v="5"/>
    <x v="0"/>
    <x v="3"/>
    <x v="1410"/>
    <n v="161251246"/>
    <d v="2017-01-06T00:00:00"/>
    <n v="6682"/>
    <n v="421.89"/>
    <n v="364.69"/>
    <n v="2819068.98"/>
    <n v="2436858.58"/>
    <n v="382210.4"/>
  </r>
  <r>
    <x v="0"/>
    <x v="151"/>
    <x v="10"/>
    <x v="1"/>
    <x v="2"/>
    <x v="1411"/>
    <n v="550078427"/>
    <d v="2016-03-05T00:00:00"/>
    <n v="9285"/>
    <n v="437.2"/>
    <n v="263.33"/>
    <n v="4059402"/>
    <n v="2445019.0499999998"/>
    <n v="1614382.95"/>
  </r>
  <r>
    <x v="4"/>
    <x v="166"/>
    <x v="5"/>
    <x v="1"/>
    <x v="3"/>
    <x v="758"/>
    <n v="106540191"/>
    <d v="2015-10-23T00:00:00"/>
    <n v="6465"/>
    <n v="421.89"/>
    <n v="364.69"/>
    <n v="2727518.85"/>
    <n v="2357720.85"/>
    <n v="369798"/>
  </r>
  <r>
    <x v="5"/>
    <x v="98"/>
    <x v="3"/>
    <x v="0"/>
    <x v="3"/>
    <x v="925"/>
    <n v="725997865"/>
    <d v="2016-12-09T00:00:00"/>
    <n v="7756"/>
    <n v="668.27"/>
    <n v="502.54"/>
    <n v="5183102.12"/>
    <n v="3897700.24"/>
    <n v="1285401.8799999999"/>
  </r>
  <r>
    <x v="1"/>
    <x v="52"/>
    <x v="6"/>
    <x v="1"/>
    <x v="2"/>
    <x v="1412"/>
    <n v="774125277"/>
    <d v="2010-04-07T00:00:00"/>
    <n v="9727"/>
    <n v="205.7"/>
    <n v="117.11"/>
    <n v="2000843.9"/>
    <n v="1139128.97"/>
    <n v="861714.93"/>
  </r>
  <r>
    <x v="1"/>
    <x v="21"/>
    <x v="8"/>
    <x v="0"/>
    <x v="2"/>
    <x v="1071"/>
    <n v="936908757"/>
    <d v="2010-02-25T00:00:00"/>
    <n v="976"/>
    <n v="152.58000000000001"/>
    <n v="97.44"/>
    <n v="148918.07999999999"/>
    <n v="95101.440000000002"/>
    <n v="53816.639999999999"/>
  </r>
  <r>
    <x v="3"/>
    <x v="144"/>
    <x v="11"/>
    <x v="1"/>
    <x v="1"/>
    <x v="1413"/>
    <n v="170647132"/>
    <d v="2013-07-01T00:00:00"/>
    <n v="7133"/>
    <n v="9.33"/>
    <n v="6.92"/>
    <n v="66550.89"/>
    <n v="49360.36"/>
    <n v="17190.53"/>
  </r>
  <r>
    <x v="3"/>
    <x v="110"/>
    <x v="10"/>
    <x v="1"/>
    <x v="1"/>
    <x v="74"/>
    <n v="651951730"/>
    <d v="2017-08-07T00:00:00"/>
    <n v="5860"/>
    <n v="437.2"/>
    <n v="263.33"/>
    <n v="2561992"/>
    <n v="1543113.8"/>
    <n v="1018878.2"/>
  </r>
  <r>
    <x v="0"/>
    <x v="93"/>
    <x v="8"/>
    <x v="0"/>
    <x v="2"/>
    <x v="1414"/>
    <n v="127746379"/>
    <d v="2010-02-14T00:00:00"/>
    <n v="1847"/>
    <n v="152.58000000000001"/>
    <n v="97.44"/>
    <n v="281815.26"/>
    <n v="179971.68"/>
    <n v="101843.58"/>
  </r>
  <r>
    <x v="0"/>
    <x v="60"/>
    <x v="8"/>
    <x v="0"/>
    <x v="1"/>
    <x v="178"/>
    <n v="465267407"/>
    <d v="2017-06-04T00:00:00"/>
    <n v="1820"/>
    <n v="152.58000000000001"/>
    <n v="97.44"/>
    <n v="277695.59999999998"/>
    <n v="177340.79999999999"/>
    <n v="100354.8"/>
  </r>
  <r>
    <x v="2"/>
    <x v="135"/>
    <x v="11"/>
    <x v="0"/>
    <x v="3"/>
    <x v="101"/>
    <n v="902063643"/>
    <d v="2017-05-20T00:00:00"/>
    <n v="9533"/>
    <n v="9.33"/>
    <n v="6.92"/>
    <n v="88942.89"/>
    <n v="65968.36"/>
    <n v="22974.53"/>
  </r>
  <r>
    <x v="3"/>
    <x v="68"/>
    <x v="7"/>
    <x v="1"/>
    <x v="2"/>
    <x v="1415"/>
    <n v="295996415"/>
    <d v="2012-02-18T00:00:00"/>
    <n v="772"/>
    <n v="109.28"/>
    <n v="35.840000000000003"/>
    <n v="84364.160000000003"/>
    <n v="27668.48"/>
    <n v="56695.68"/>
  </r>
  <r>
    <x v="3"/>
    <x v="129"/>
    <x v="1"/>
    <x v="1"/>
    <x v="2"/>
    <x v="1416"/>
    <n v="275239551"/>
    <d v="2016-01-15T00:00:00"/>
    <n v="8354"/>
    <n v="47.45"/>
    <n v="31.79"/>
    <n v="396397.3"/>
    <n v="265573.65999999997"/>
    <n v="130823.64"/>
  </r>
  <r>
    <x v="2"/>
    <x v="123"/>
    <x v="0"/>
    <x v="0"/>
    <x v="1"/>
    <x v="846"/>
    <n v="288279378"/>
    <d v="2014-04-19T00:00:00"/>
    <n v="7129"/>
    <n v="651.21"/>
    <n v="524.96"/>
    <n v="4642476.09"/>
    <n v="3742439.84"/>
    <n v="900036.25"/>
  </r>
  <r>
    <x v="3"/>
    <x v="144"/>
    <x v="8"/>
    <x v="1"/>
    <x v="2"/>
    <x v="612"/>
    <n v="753914725"/>
    <d v="2011-11-29T00:00:00"/>
    <n v="8976"/>
    <n v="152.58000000000001"/>
    <n v="97.44"/>
    <n v="1369558.08"/>
    <n v="874621.43999999994"/>
    <n v="494936.64"/>
  </r>
  <r>
    <x v="3"/>
    <x v="172"/>
    <x v="0"/>
    <x v="1"/>
    <x v="0"/>
    <x v="1417"/>
    <n v="811256921"/>
    <d v="2014-12-31T00:00:00"/>
    <n v="7806"/>
    <n v="651.21"/>
    <n v="524.96"/>
    <n v="5083345.26"/>
    <n v="4097837.76"/>
    <n v="985507.5"/>
  </r>
  <r>
    <x v="2"/>
    <x v="135"/>
    <x v="3"/>
    <x v="1"/>
    <x v="3"/>
    <x v="311"/>
    <n v="569729793"/>
    <d v="2012-03-09T00:00:00"/>
    <n v="4561"/>
    <n v="668.27"/>
    <n v="502.54"/>
    <n v="3047979.47"/>
    <n v="2292084.94"/>
    <n v="755894.53"/>
  </r>
  <r>
    <x v="0"/>
    <x v="50"/>
    <x v="7"/>
    <x v="0"/>
    <x v="0"/>
    <x v="1418"/>
    <n v="659069669"/>
    <d v="2015-05-17T00:00:00"/>
    <n v="2216"/>
    <n v="109.28"/>
    <n v="35.840000000000003"/>
    <n v="242164.48000000001"/>
    <n v="79421.440000000002"/>
    <n v="162743.04000000001"/>
  </r>
  <r>
    <x v="1"/>
    <x v="106"/>
    <x v="4"/>
    <x v="1"/>
    <x v="2"/>
    <x v="688"/>
    <n v="879325377"/>
    <d v="2011-04-05T00:00:00"/>
    <n v="775"/>
    <n v="255.28"/>
    <n v="159.41999999999999"/>
    <n v="197842"/>
    <n v="123550.5"/>
    <n v="74291.5"/>
  </r>
  <r>
    <x v="4"/>
    <x v="92"/>
    <x v="0"/>
    <x v="1"/>
    <x v="2"/>
    <x v="1419"/>
    <n v="650858247"/>
    <d v="2010-05-13T00:00:00"/>
    <n v="2274"/>
    <n v="651.21"/>
    <n v="524.96"/>
    <n v="1480851.54"/>
    <n v="1193759.04"/>
    <n v="287092.5"/>
  </r>
  <r>
    <x v="2"/>
    <x v="153"/>
    <x v="10"/>
    <x v="0"/>
    <x v="0"/>
    <x v="251"/>
    <n v="364342105"/>
    <d v="2012-09-27T00:00:00"/>
    <n v="5780"/>
    <n v="437.2"/>
    <n v="263.33"/>
    <n v="2527016"/>
    <n v="1522047.4"/>
    <n v="1004968.6"/>
  </r>
  <r>
    <x v="3"/>
    <x v="144"/>
    <x v="6"/>
    <x v="0"/>
    <x v="2"/>
    <x v="1420"/>
    <n v="930763280"/>
    <d v="2012-04-02T00:00:00"/>
    <n v="2393"/>
    <n v="205.7"/>
    <n v="117.11"/>
    <n v="492240.1"/>
    <n v="280244.23"/>
    <n v="211995.87"/>
  </r>
  <r>
    <x v="1"/>
    <x v="54"/>
    <x v="10"/>
    <x v="1"/>
    <x v="2"/>
    <x v="1421"/>
    <n v="631420600"/>
    <d v="2014-09-27T00:00:00"/>
    <n v="242"/>
    <n v="437.2"/>
    <n v="263.33"/>
    <n v="105802.4"/>
    <n v="63725.86"/>
    <n v="42076.54"/>
  </r>
  <r>
    <x v="3"/>
    <x v="144"/>
    <x v="6"/>
    <x v="0"/>
    <x v="1"/>
    <x v="1422"/>
    <n v="967925393"/>
    <d v="2012-05-28T00:00:00"/>
    <n v="9488"/>
    <n v="205.7"/>
    <n v="117.11"/>
    <n v="1951681.6"/>
    <n v="1111139.68"/>
    <n v="840541.92"/>
  </r>
  <r>
    <x v="0"/>
    <x v="181"/>
    <x v="7"/>
    <x v="1"/>
    <x v="3"/>
    <x v="1423"/>
    <n v="812201488"/>
    <d v="2017-02-24T00:00:00"/>
    <n v="7324"/>
    <n v="109.28"/>
    <n v="35.840000000000003"/>
    <n v="800366.72"/>
    <n v="262492.15999999997"/>
    <n v="537874.56000000006"/>
  </r>
  <r>
    <x v="0"/>
    <x v="64"/>
    <x v="9"/>
    <x v="1"/>
    <x v="2"/>
    <x v="1424"/>
    <n v="456485211"/>
    <d v="2011-10-26T00:00:00"/>
    <n v="2973"/>
    <n v="81.73"/>
    <n v="56.67"/>
    <n v="242983.29"/>
    <n v="168479.91"/>
    <n v="74503.38"/>
  </r>
  <r>
    <x v="6"/>
    <x v="150"/>
    <x v="0"/>
    <x v="0"/>
    <x v="0"/>
    <x v="746"/>
    <n v="263325393"/>
    <d v="2014-03-25T00:00:00"/>
    <n v="2690"/>
    <n v="651.21"/>
    <n v="524.96"/>
    <n v="1751754.9"/>
    <n v="1412142.4"/>
    <n v="339612.5"/>
  </r>
  <r>
    <x v="3"/>
    <x v="68"/>
    <x v="9"/>
    <x v="1"/>
    <x v="0"/>
    <x v="1425"/>
    <n v="215583360"/>
    <d v="2013-02-21T00:00:00"/>
    <n v="4762"/>
    <n v="81.73"/>
    <n v="56.67"/>
    <n v="389198.26"/>
    <n v="269862.53999999998"/>
    <n v="119335.72"/>
  </r>
  <r>
    <x v="3"/>
    <x v="129"/>
    <x v="5"/>
    <x v="0"/>
    <x v="3"/>
    <x v="1426"/>
    <n v="366432940"/>
    <d v="2017-02-26T00:00:00"/>
    <n v="4505"/>
    <n v="421.89"/>
    <n v="364.69"/>
    <n v="1900614.45"/>
    <n v="1642928.45"/>
    <n v="257686"/>
  </r>
  <r>
    <x v="0"/>
    <x v="80"/>
    <x v="9"/>
    <x v="1"/>
    <x v="0"/>
    <x v="778"/>
    <n v="389360463"/>
    <d v="2013-07-10T00:00:00"/>
    <n v="9268"/>
    <n v="81.73"/>
    <n v="56.67"/>
    <n v="757473.64"/>
    <n v="525217.56000000006"/>
    <n v="232256.08"/>
  </r>
  <r>
    <x v="2"/>
    <x v="55"/>
    <x v="6"/>
    <x v="1"/>
    <x v="3"/>
    <x v="1427"/>
    <n v="928164756"/>
    <d v="2016-06-22T00:00:00"/>
    <n v="3432"/>
    <n v="205.7"/>
    <n v="117.11"/>
    <n v="705962.4"/>
    <n v="401921.52"/>
    <n v="304040.88"/>
  </r>
  <r>
    <x v="4"/>
    <x v="31"/>
    <x v="6"/>
    <x v="0"/>
    <x v="0"/>
    <x v="1428"/>
    <n v="446957147"/>
    <d v="2011-10-01T00:00:00"/>
    <n v="3407"/>
    <n v="205.7"/>
    <n v="117.11"/>
    <n v="700819.9"/>
    <n v="398993.77"/>
    <n v="301826.13"/>
  </r>
  <r>
    <x v="0"/>
    <x v="72"/>
    <x v="7"/>
    <x v="1"/>
    <x v="0"/>
    <x v="1429"/>
    <n v="180161464"/>
    <d v="2012-01-27T00:00:00"/>
    <n v="2636"/>
    <n v="109.28"/>
    <n v="35.840000000000003"/>
    <n v="288062.08000000002"/>
    <n v="94474.240000000005"/>
    <n v="193587.84"/>
  </r>
  <r>
    <x v="0"/>
    <x v="63"/>
    <x v="10"/>
    <x v="1"/>
    <x v="2"/>
    <x v="1430"/>
    <n v="982514035"/>
    <d v="2016-05-25T00:00:00"/>
    <n v="6592"/>
    <n v="437.2"/>
    <n v="263.33"/>
    <n v="2882022.4"/>
    <n v="1735871.36"/>
    <n v="1146151.04"/>
  </r>
  <r>
    <x v="0"/>
    <x v="59"/>
    <x v="11"/>
    <x v="1"/>
    <x v="3"/>
    <x v="111"/>
    <n v="179063689"/>
    <d v="2013-03-19T00:00:00"/>
    <n v="7780"/>
    <n v="9.33"/>
    <n v="6.92"/>
    <n v="72587.399999999994"/>
    <n v="53837.599999999999"/>
    <n v="18749.8"/>
  </r>
  <r>
    <x v="1"/>
    <x v="82"/>
    <x v="8"/>
    <x v="1"/>
    <x v="1"/>
    <x v="1199"/>
    <n v="115171754"/>
    <d v="2015-02-09T00:00:00"/>
    <n v="736"/>
    <n v="152.58000000000001"/>
    <n v="97.44"/>
    <n v="112298.88"/>
    <n v="71715.839999999997"/>
    <n v="40583.040000000001"/>
  </r>
  <r>
    <x v="5"/>
    <x v="126"/>
    <x v="7"/>
    <x v="0"/>
    <x v="2"/>
    <x v="1431"/>
    <n v="506512057"/>
    <d v="2016-03-19T00:00:00"/>
    <n v="7028"/>
    <n v="109.28"/>
    <n v="35.840000000000003"/>
    <n v="768019.84"/>
    <n v="251883.51999999999"/>
    <n v="516136.32"/>
  </r>
  <r>
    <x v="2"/>
    <x v="97"/>
    <x v="9"/>
    <x v="1"/>
    <x v="2"/>
    <x v="871"/>
    <n v="689070928"/>
    <d v="2012-04-26T00:00:00"/>
    <n v="255"/>
    <n v="81.73"/>
    <n v="56.67"/>
    <n v="20841.150000000001"/>
    <n v="14450.85"/>
    <n v="6390.3"/>
  </r>
  <r>
    <x v="0"/>
    <x v="80"/>
    <x v="11"/>
    <x v="0"/>
    <x v="1"/>
    <x v="80"/>
    <n v="969147193"/>
    <d v="2011-05-02T00:00:00"/>
    <n v="1046"/>
    <n v="9.33"/>
    <n v="6.92"/>
    <n v="9759.18"/>
    <n v="7238.32"/>
    <n v="2520.86"/>
  </r>
  <r>
    <x v="0"/>
    <x v="121"/>
    <x v="4"/>
    <x v="0"/>
    <x v="3"/>
    <x v="153"/>
    <n v="373352181"/>
    <d v="2014-10-26T00:00:00"/>
    <n v="2062"/>
    <n v="255.28"/>
    <n v="159.41999999999999"/>
    <n v="526387.36"/>
    <n v="328724.03999999998"/>
    <n v="197663.32"/>
  </r>
  <r>
    <x v="2"/>
    <x v="18"/>
    <x v="9"/>
    <x v="0"/>
    <x v="2"/>
    <x v="1432"/>
    <n v="698609721"/>
    <d v="2013-11-20T00:00:00"/>
    <n v="2996"/>
    <n v="81.73"/>
    <n v="56.67"/>
    <n v="244863.08"/>
    <n v="169783.32"/>
    <n v="75079.759999999995"/>
  </r>
  <r>
    <x v="1"/>
    <x v="19"/>
    <x v="10"/>
    <x v="0"/>
    <x v="1"/>
    <x v="885"/>
    <n v="662156140"/>
    <d v="2015-10-02T00:00:00"/>
    <n v="5571"/>
    <n v="437.2"/>
    <n v="263.33"/>
    <n v="2435641.2000000002"/>
    <n v="1467011.43"/>
    <n v="968629.77"/>
  </r>
  <r>
    <x v="1"/>
    <x v="42"/>
    <x v="11"/>
    <x v="1"/>
    <x v="0"/>
    <x v="753"/>
    <n v="851540267"/>
    <d v="2010-02-21T00:00:00"/>
    <n v="8543"/>
    <n v="9.33"/>
    <n v="6.92"/>
    <n v="79706.19"/>
    <n v="59117.56"/>
    <n v="20588.63"/>
  </r>
  <r>
    <x v="2"/>
    <x v="74"/>
    <x v="1"/>
    <x v="1"/>
    <x v="1"/>
    <x v="1433"/>
    <n v="574623429"/>
    <d v="2010-05-02T00:00:00"/>
    <n v="2697"/>
    <n v="47.45"/>
    <n v="31.79"/>
    <n v="127972.65"/>
    <n v="85737.63"/>
    <n v="42235.02"/>
  </r>
  <r>
    <x v="5"/>
    <x v="174"/>
    <x v="9"/>
    <x v="0"/>
    <x v="0"/>
    <x v="406"/>
    <n v="109579455"/>
    <d v="2011-09-13T00:00:00"/>
    <n v="5851"/>
    <n v="81.73"/>
    <n v="56.67"/>
    <n v="478202.23"/>
    <n v="331576.17"/>
    <n v="146626.06"/>
  </r>
  <r>
    <x v="0"/>
    <x v="169"/>
    <x v="4"/>
    <x v="1"/>
    <x v="0"/>
    <x v="480"/>
    <n v="254894673"/>
    <d v="2010-11-08T00:00:00"/>
    <n v="7853"/>
    <n v="255.28"/>
    <n v="159.41999999999999"/>
    <n v="2004713.84"/>
    <n v="1251925.26"/>
    <n v="752788.58"/>
  </r>
  <r>
    <x v="1"/>
    <x v="137"/>
    <x v="5"/>
    <x v="0"/>
    <x v="1"/>
    <x v="1250"/>
    <n v="979367911"/>
    <d v="2016-07-11T00:00:00"/>
    <n v="5584"/>
    <n v="421.89"/>
    <n v="364.69"/>
    <n v="2355833.7599999998"/>
    <n v="2036428.96"/>
    <n v="319404.79999999999"/>
  </r>
  <r>
    <x v="5"/>
    <x v="99"/>
    <x v="7"/>
    <x v="1"/>
    <x v="1"/>
    <x v="1434"/>
    <n v="972110497"/>
    <d v="2016-02-09T00:00:00"/>
    <n v="7954"/>
    <n v="109.28"/>
    <n v="35.840000000000003"/>
    <n v="869213.12"/>
    <n v="285071.35999999999"/>
    <n v="584141.76"/>
  </r>
  <r>
    <x v="6"/>
    <x v="107"/>
    <x v="8"/>
    <x v="1"/>
    <x v="3"/>
    <x v="1435"/>
    <n v="792546260"/>
    <d v="2016-10-23T00:00:00"/>
    <n v="905"/>
    <n v="152.58000000000001"/>
    <n v="97.44"/>
    <n v="138084.9"/>
    <n v="88183.2"/>
    <n v="49901.7"/>
  </r>
  <r>
    <x v="0"/>
    <x v="119"/>
    <x v="0"/>
    <x v="0"/>
    <x v="1"/>
    <x v="1436"/>
    <n v="620411527"/>
    <d v="2011-10-22T00:00:00"/>
    <n v="2413"/>
    <n v="651.21"/>
    <n v="524.96"/>
    <n v="1571369.73"/>
    <n v="1266728.48"/>
    <n v="304641.25"/>
  </r>
  <r>
    <x v="0"/>
    <x v="80"/>
    <x v="10"/>
    <x v="1"/>
    <x v="3"/>
    <x v="1437"/>
    <n v="705755126"/>
    <d v="2014-05-17T00:00:00"/>
    <n v="7480"/>
    <n v="437.2"/>
    <n v="263.33"/>
    <n v="3270256"/>
    <n v="1969708.4"/>
    <n v="1300547.6000000001"/>
  </r>
  <r>
    <x v="1"/>
    <x v="51"/>
    <x v="7"/>
    <x v="1"/>
    <x v="3"/>
    <x v="1"/>
    <n v="918938386"/>
    <d v="2016-01-12T00:00:00"/>
    <n v="3144"/>
    <n v="109.28"/>
    <n v="35.840000000000003"/>
    <n v="343576.32000000001"/>
    <n v="112680.96000000001"/>
    <n v="230895.35999999999"/>
  </r>
  <r>
    <x v="1"/>
    <x v="1"/>
    <x v="7"/>
    <x v="0"/>
    <x v="0"/>
    <x v="217"/>
    <n v="300635135"/>
    <d v="2013-02-10T00:00:00"/>
    <n v="3472"/>
    <n v="109.28"/>
    <n v="35.840000000000003"/>
    <n v="379420.15999999997"/>
    <n v="124436.48"/>
    <n v="254983.67999999999"/>
  </r>
  <r>
    <x v="0"/>
    <x v="183"/>
    <x v="5"/>
    <x v="0"/>
    <x v="2"/>
    <x v="1106"/>
    <n v="211831700"/>
    <d v="2010-08-20T00:00:00"/>
    <n v="4562"/>
    <n v="421.89"/>
    <n v="364.69"/>
    <n v="1924662.18"/>
    <n v="1663715.78"/>
    <n v="260946.4"/>
  </r>
  <r>
    <x v="2"/>
    <x v="14"/>
    <x v="9"/>
    <x v="0"/>
    <x v="0"/>
    <x v="315"/>
    <n v="283826911"/>
    <d v="2010-11-07T00:00:00"/>
    <n v="9545"/>
    <n v="81.73"/>
    <n v="56.67"/>
    <n v="780112.85"/>
    <n v="540915.15"/>
    <n v="239197.7"/>
  </r>
  <r>
    <x v="2"/>
    <x v="45"/>
    <x v="6"/>
    <x v="0"/>
    <x v="2"/>
    <x v="1363"/>
    <n v="668232095"/>
    <d v="2017-04-07T00:00:00"/>
    <n v="3581"/>
    <n v="205.7"/>
    <n v="117.11"/>
    <n v="736611.7"/>
    <n v="419370.91"/>
    <n v="317240.78999999998"/>
  </r>
  <r>
    <x v="5"/>
    <x v="152"/>
    <x v="0"/>
    <x v="0"/>
    <x v="3"/>
    <x v="159"/>
    <n v="686971080"/>
    <d v="2015-03-14T00:00:00"/>
    <n v="8863"/>
    <n v="651.21"/>
    <n v="524.96"/>
    <n v="5771674.2300000004"/>
    <n v="4652720.4800000004"/>
    <n v="1118953.75"/>
  </r>
  <r>
    <x v="3"/>
    <x v="125"/>
    <x v="9"/>
    <x v="0"/>
    <x v="3"/>
    <x v="1438"/>
    <n v="182280194"/>
    <d v="2014-01-27T00:00:00"/>
    <n v="9615"/>
    <n v="81.73"/>
    <n v="56.67"/>
    <n v="785833.95"/>
    <n v="544882.05000000005"/>
    <n v="240951.9"/>
  </r>
  <r>
    <x v="5"/>
    <x v="118"/>
    <x v="7"/>
    <x v="1"/>
    <x v="2"/>
    <x v="69"/>
    <n v="866708266"/>
    <d v="2012-09-11T00:00:00"/>
    <n v="7091"/>
    <n v="109.28"/>
    <n v="35.840000000000003"/>
    <n v="774904.48"/>
    <n v="254141.44"/>
    <n v="520763.04"/>
  </r>
  <r>
    <x v="4"/>
    <x v="28"/>
    <x v="1"/>
    <x v="0"/>
    <x v="2"/>
    <x v="1439"/>
    <n v="473116624"/>
    <d v="2011-05-31T00:00:00"/>
    <n v="4578"/>
    <n v="47.45"/>
    <n v="31.79"/>
    <n v="217226.1"/>
    <n v="145534.62"/>
    <n v="71691.48"/>
  </r>
  <r>
    <x v="4"/>
    <x v="89"/>
    <x v="4"/>
    <x v="0"/>
    <x v="0"/>
    <x v="1440"/>
    <n v="404679095"/>
    <d v="2014-10-24T00:00:00"/>
    <n v="2392"/>
    <n v="255.28"/>
    <n v="159.41999999999999"/>
    <n v="610629.76"/>
    <n v="381332.64"/>
    <n v="229297.12"/>
  </r>
  <r>
    <x v="1"/>
    <x v="26"/>
    <x v="8"/>
    <x v="0"/>
    <x v="3"/>
    <x v="1441"/>
    <n v="784882009"/>
    <d v="2013-11-12T00:00:00"/>
    <n v="2883"/>
    <n v="152.58000000000001"/>
    <n v="97.44"/>
    <n v="439888.14"/>
    <n v="280919.52"/>
    <n v="158968.62"/>
  </r>
  <r>
    <x v="1"/>
    <x v="76"/>
    <x v="10"/>
    <x v="1"/>
    <x v="3"/>
    <x v="856"/>
    <n v="907524192"/>
    <d v="2011-08-28T00:00:00"/>
    <n v="5430"/>
    <n v="437.2"/>
    <n v="263.33"/>
    <n v="2373996"/>
    <n v="1429881.9"/>
    <n v="944114.1"/>
  </r>
  <r>
    <x v="5"/>
    <x v="27"/>
    <x v="9"/>
    <x v="1"/>
    <x v="0"/>
    <x v="1442"/>
    <n v="586716973"/>
    <d v="2012-10-15T00:00:00"/>
    <n v="1445"/>
    <n v="81.73"/>
    <n v="56.67"/>
    <n v="118099.85"/>
    <n v="81888.149999999994"/>
    <n v="36211.699999999997"/>
  </r>
  <r>
    <x v="0"/>
    <x v="86"/>
    <x v="1"/>
    <x v="1"/>
    <x v="0"/>
    <x v="44"/>
    <n v="606884181"/>
    <d v="2011-02-13T00:00:00"/>
    <n v="9370"/>
    <n v="47.45"/>
    <n v="31.79"/>
    <n v="444606.5"/>
    <n v="297872.3"/>
    <n v="146734.20000000001"/>
  </r>
  <r>
    <x v="0"/>
    <x v="64"/>
    <x v="0"/>
    <x v="1"/>
    <x v="3"/>
    <x v="1067"/>
    <n v="472762143"/>
    <d v="2016-10-03T00:00:00"/>
    <n v="9679"/>
    <n v="651.21"/>
    <n v="524.96"/>
    <n v="6303061.5899999999"/>
    <n v="5081087.84"/>
    <n v="1221973.75"/>
  </r>
  <r>
    <x v="2"/>
    <x v="153"/>
    <x v="8"/>
    <x v="1"/>
    <x v="2"/>
    <x v="1443"/>
    <n v="659399688"/>
    <d v="2014-08-11T00:00:00"/>
    <n v="9876"/>
    <n v="152.58000000000001"/>
    <n v="97.44"/>
    <n v="1506880.08"/>
    <n v="962317.44"/>
    <n v="544562.64"/>
  </r>
  <r>
    <x v="0"/>
    <x v="183"/>
    <x v="11"/>
    <x v="1"/>
    <x v="0"/>
    <x v="1384"/>
    <n v="362158143"/>
    <d v="2013-04-09T00:00:00"/>
    <n v="9497"/>
    <n v="9.33"/>
    <n v="6.92"/>
    <n v="88607.01"/>
    <n v="65719.240000000005"/>
    <n v="22887.77"/>
  </r>
  <r>
    <x v="0"/>
    <x v="151"/>
    <x v="10"/>
    <x v="0"/>
    <x v="1"/>
    <x v="1444"/>
    <n v="646711337"/>
    <d v="2011-01-04T00:00:00"/>
    <n v="5111"/>
    <n v="437.2"/>
    <n v="263.33"/>
    <n v="2234529.2000000002"/>
    <n v="1345879.63"/>
    <n v="888649.57"/>
  </r>
  <r>
    <x v="0"/>
    <x v="86"/>
    <x v="3"/>
    <x v="1"/>
    <x v="3"/>
    <x v="325"/>
    <n v="399045598"/>
    <d v="2014-08-16T00:00:00"/>
    <n v="5315"/>
    <n v="668.27"/>
    <n v="502.54"/>
    <n v="3551855.05"/>
    <n v="2671000.1"/>
    <n v="880854.95"/>
  </r>
  <r>
    <x v="4"/>
    <x v="37"/>
    <x v="4"/>
    <x v="1"/>
    <x v="0"/>
    <x v="1445"/>
    <n v="375459754"/>
    <d v="2013-04-19T00:00:00"/>
    <n v="5740"/>
    <n v="255.28"/>
    <n v="159.41999999999999"/>
    <n v="1465307.2"/>
    <n v="915070.8"/>
    <n v="550236.4"/>
  </r>
  <r>
    <x v="1"/>
    <x v="4"/>
    <x v="10"/>
    <x v="1"/>
    <x v="2"/>
    <x v="1263"/>
    <n v="952565133"/>
    <d v="2012-03-05T00:00:00"/>
    <n v="4046"/>
    <n v="437.2"/>
    <n v="263.33"/>
    <n v="1768911.2"/>
    <n v="1065433.18"/>
    <n v="703478.02"/>
  </r>
  <r>
    <x v="5"/>
    <x v="146"/>
    <x v="10"/>
    <x v="0"/>
    <x v="2"/>
    <x v="1446"/>
    <n v="777285563"/>
    <d v="2013-10-17T00:00:00"/>
    <n v="4926"/>
    <n v="437.2"/>
    <n v="263.33"/>
    <n v="2153647.2000000002"/>
    <n v="1297163.58"/>
    <n v="856483.62"/>
  </r>
  <r>
    <x v="0"/>
    <x v="3"/>
    <x v="7"/>
    <x v="0"/>
    <x v="3"/>
    <x v="1447"/>
    <n v="816857373"/>
    <d v="2014-03-20T00:00:00"/>
    <n v="5104"/>
    <n v="109.28"/>
    <n v="35.840000000000003"/>
    <n v="557765.12"/>
    <n v="182927.35999999999"/>
    <n v="374837.76000000001"/>
  </r>
  <r>
    <x v="5"/>
    <x v="114"/>
    <x v="4"/>
    <x v="1"/>
    <x v="0"/>
    <x v="1437"/>
    <n v="308829391"/>
    <d v="2014-06-19T00:00:00"/>
    <n v="8334"/>
    <n v="255.28"/>
    <n v="159.41999999999999"/>
    <n v="2127503.52"/>
    <n v="1328606.28"/>
    <n v="798897.24"/>
  </r>
  <r>
    <x v="2"/>
    <x v="34"/>
    <x v="5"/>
    <x v="0"/>
    <x v="2"/>
    <x v="1448"/>
    <n v="811062943"/>
    <d v="2016-03-29T00:00:00"/>
    <n v="403"/>
    <n v="421.89"/>
    <n v="364.69"/>
    <n v="170021.67"/>
    <n v="146970.07"/>
    <n v="23051.599999999999"/>
  </r>
  <r>
    <x v="3"/>
    <x v="136"/>
    <x v="4"/>
    <x v="0"/>
    <x v="0"/>
    <x v="1449"/>
    <n v="351731860"/>
    <d v="2011-03-19T00:00:00"/>
    <n v="4129"/>
    <n v="255.28"/>
    <n v="159.41999999999999"/>
    <n v="1054051.1200000001"/>
    <n v="658245.18000000005"/>
    <n v="395805.94"/>
  </r>
  <r>
    <x v="2"/>
    <x v="55"/>
    <x v="1"/>
    <x v="1"/>
    <x v="3"/>
    <x v="1450"/>
    <n v="179322469"/>
    <d v="2014-12-25T00:00:00"/>
    <n v="4358"/>
    <n v="47.45"/>
    <n v="31.79"/>
    <n v="206787.1"/>
    <n v="138540.82"/>
    <n v="68246.28"/>
  </r>
  <r>
    <x v="0"/>
    <x v="119"/>
    <x v="4"/>
    <x v="0"/>
    <x v="3"/>
    <x v="1451"/>
    <n v="712633597"/>
    <d v="2017-06-04T00:00:00"/>
    <n v="2973"/>
    <n v="255.28"/>
    <n v="159.41999999999999"/>
    <n v="758947.44"/>
    <n v="473955.66"/>
    <n v="284991.78000000003"/>
  </r>
  <r>
    <x v="4"/>
    <x v="33"/>
    <x v="5"/>
    <x v="0"/>
    <x v="0"/>
    <x v="1452"/>
    <n v="190776574"/>
    <d v="2017-03-20T00:00:00"/>
    <n v="3883"/>
    <n v="421.89"/>
    <n v="364.69"/>
    <n v="1638198.87"/>
    <n v="1416091.27"/>
    <n v="222107.6"/>
  </r>
  <r>
    <x v="3"/>
    <x v="144"/>
    <x v="8"/>
    <x v="0"/>
    <x v="2"/>
    <x v="1453"/>
    <n v="523175227"/>
    <d v="2010-02-22T00:00:00"/>
    <n v="8031"/>
    <n v="152.58000000000001"/>
    <n v="97.44"/>
    <n v="1225369.98"/>
    <n v="782540.64"/>
    <n v="442829.34"/>
  </r>
  <r>
    <x v="1"/>
    <x v="30"/>
    <x v="2"/>
    <x v="0"/>
    <x v="3"/>
    <x v="1454"/>
    <n v="539565885"/>
    <d v="2016-02-04T00:00:00"/>
    <n v="8390"/>
    <n v="154.06"/>
    <n v="90.93"/>
    <n v="1292563.3999999999"/>
    <n v="762902.7"/>
    <n v="529660.69999999995"/>
  </r>
  <r>
    <x v="1"/>
    <x v="43"/>
    <x v="10"/>
    <x v="0"/>
    <x v="0"/>
    <x v="1455"/>
    <n v="939997375"/>
    <d v="2013-11-29T00:00:00"/>
    <n v="4967"/>
    <n v="437.2"/>
    <n v="263.33"/>
    <n v="2171572.4"/>
    <n v="1307960.1100000001"/>
    <n v="863612.29"/>
  </r>
  <r>
    <x v="3"/>
    <x v="144"/>
    <x v="2"/>
    <x v="1"/>
    <x v="1"/>
    <x v="446"/>
    <n v="244831025"/>
    <d v="2014-05-28T00:00:00"/>
    <n v="9796"/>
    <n v="154.06"/>
    <n v="90.93"/>
    <n v="1509171.76"/>
    <n v="890750.28"/>
    <n v="618421.48"/>
  </r>
  <r>
    <x v="0"/>
    <x v="169"/>
    <x v="6"/>
    <x v="1"/>
    <x v="3"/>
    <x v="256"/>
    <n v="644740664"/>
    <d v="2017-05-04T00:00:00"/>
    <n v="1945"/>
    <n v="205.7"/>
    <n v="117.11"/>
    <n v="400086.5"/>
    <n v="227778.95"/>
    <n v="172307.55"/>
  </r>
  <r>
    <x v="3"/>
    <x v="184"/>
    <x v="11"/>
    <x v="0"/>
    <x v="0"/>
    <x v="918"/>
    <n v="350712621"/>
    <d v="2016-09-21T00:00:00"/>
    <n v="2513"/>
    <n v="9.33"/>
    <n v="6.92"/>
    <n v="23446.29"/>
    <n v="17389.96"/>
    <n v="6056.33"/>
  </r>
  <r>
    <x v="2"/>
    <x v="34"/>
    <x v="7"/>
    <x v="0"/>
    <x v="1"/>
    <x v="1456"/>
    <n v="344045722"/>
    <d v="2010-12-16T00:00:00"/>
    <n v="9629"/>
    <n v="109.28"/>
    <n v="35.840000000000003"/>
    <n v="1052257.1200000001"/>
    <n v="345103.35999999999"/>
    <n v="707153.76"/>
  </r>
  <r>
    <x v="3"/>
    <x v="104"/>
    <x v="2"/>
    <x v="1"/>
    <x v="0"/>
    <x v="325"/>
    <n v="326351296"/>
    <d v="2014-09-10T00:00:00"/>
    <n v="3456"/>
    <n v="154.06"/>
    <n v="90.93"/>
    <n v="532431.35999999999"/>
    <n v="314254.08000000002"/>
    <n v="218177.28"/>
  </r>
  <r>
    <x v="1"/>
    <x v="65"/>
    <x v="8"/>
    <x v="0"/>
    <x v="2"/>
    <x v="1457"/>
    <n v="969553172"/>
    <d v="2017-02-07T00:00:00"/>
    <n v="1184"/>
    <n v="152.58000000000001"/>
    <n v="97.44"/>
    <n v="180654.72"/>
    <n v="115368.96000000001"/>
    <n v="65285.760000000002"/>
  </r>
  <r>
    <x v="1"/>
    <x v="73"/>
    <x v="8"/>
    <x v="0"/>
    <x v="1"/>
    <x v="1458"/>
    <n v="765887677"/>
    <d v="2016-06-18T00:00:00"/>
    <n v="2038"/>
    <n v="152.58000000000001"/>
    <n v="97.44"/>
    <n v="310958.03999999998"/>
    <n v="198582.72"/>
    <n v="112375.32"/>
  </r>
  <r>
    <x v="4"/>
    <x v="166"/>
    <x v="1"/>
    <x v="1"/>
    <x v="0"/>
    <x v="1459"/>
    <n v="977903640"/>
    <d v="2015-03-01T00:00:00"/>
    <n v="2273"/>
    <n v="47.45"/>
    <n v="31.79"/>
    <n v="107853.85"/>
    <n v="72258.67"/>
    <n v="35595.18"/>
  </r>
  <r>
    <x v="5"/>
    <x v="126"/>
    <x v="9"/>
    <x v="0"/>
    <x v="1"/>
    <x v="1460"/>
    <n v="688462388"/>
    <d v="2017-04-03T00:00:00"/>
    <n v="175"/>
    <n v="81.73"/>
    <n v="56.67"/>
    <n v="14302.75"/>
    <n v="9917.25"/>
    <n v="4385.5"/>
  </r>
  <r>
    <x v="1"/>
    <x v="29"/>
    <x v="2"/>
    <x v="1"/>
    <x v="1"/>
    <x v="659"/>
    <n v="850737750"/>
    <d v="2016-03-07T00:00:00"/>
    <n v="1060"/>
    <n v="154.06"/>
    <n v="90.93"/>
    <n v="163303.6"/>
    <n v="96385.8"/>
    <n v="66917.8"/>
  </r>
  <r>
    <x v="4"/>
    <x v="89"/>
    <x v="2"/>
    <x v="1"/>
    <x v="3"/>
    <x v="846"/>
    <n v="238216054"/>
    <d v="2014-05-06T00:00:00"/>
    <n v="2279"/>
    <n v="154.06"/>
    <n v="90.93"/>
    <n v="351102.74"/>
    <n v="207229.47"/>
    <n v="143873.26999999999"/>
  </r>
  <r>
    <x v="3"/>
    <x v="156"/>
    <x v="4"/>
    <x v="1"/>
    <x v="3"/>
    <x v="851"/>
    <n v="394696128"/>
    <d v="2010-10-31T00:00:00"/>
    <n v="8210"/>
    <n v="255.28"/>
    <n v="159.41999999999999"/>
    <n v="2095848.8"/>
    <n v="1308838.2"/>
    <n v="787010.6"/>
  </r>
  <r>
    <x v="3"/>
    <x v="35"/>
    <x v="0"/>
    <x v="0"/>
    <x v="1"/>
    <x v="1461"/>
    <n v="684289300"/>
    <d v="2013-12-19T00:00:00"/>
    <n v="5265"/>
    <n v="651.21"/>
    <n v="524.96"/>
    <n v="3428620.65"/>
    <n v="2763914.4"/>
    <n v="664706.25"/>
  </r>
  <r>
    <x v="5"/>
    <x v="44"/>
    <x v="8"/>
    <x v="1"/>
    <x v="3"/>
    <x v="1269"/>
    <n v="541419398"/>
    <d v="2014-01-09T00:00:00"/>
    <n v="6886"/>
    <n v="152.58000000000001"/>
    <n v="97.44"/>
    <n v="1050665.8799999999"/>
    <n v="670971.84"/>
    <n v="379694.04"/>
  </r>
  <r>
    <x v="1"/>
    <x v="160"/>
    <x v="4"/>
    <x v="0"/>
    <x v="2"/>
    <x v="845"/>
    <n v="820822751"/>
    <d v="2017-04-03T00:00:00"/>
    <n v="8547"/>
    <n v="255.28"/>
    <n v="159.41999999999999"/>
    <n v="2181878.16"/>
    <n v="1362562.74"/>
    <n v="819315.42"/>
  </r>
  <r>
    <x v="5"/>
    <x v="146"/>
    <x v="10"/>
    <x v="0"/>
    <x v="1"/>
    <x v="871"/>
    <n v="647548186"/>
    <d v="2012-04-15T00:00:00"/>
    <n v="2753"/>
    <n v="437.2"/>
    <n v="263.33"/>
    <n v="1203611.6000000001"/>
    <n v="724947.49"/>
    <n v="478664.11"/>
  </r>
  <r>
    <x v="0"/>
    <x v="173"/>
    <x v="4"/>
    <x v="0"/>
    <x v="0"/>
    <x v="30"/>
    <n v="566957032"/>
    <d v="2011-09-18T00:00:00"/>
    <n v="4040"/>
    <n v="255.28"/>
    <n v="159.41999999999999"/>
    <n v="1031331.2"/>
    <n v="644056.80000000005"/>
    <n v="387274.4"/>
  </r>
  <r>
    <x v="0"/>
    <x v="175"/>
    <x v="0"/>
    <x v="1"/>
    <x v="0"/>
    <x v="24"/>
    <n v="294723117"/>
    <d v="2017-03-27T00:00:00"/>
    <n v="3975"/>
    <n v="651.21"/>
    <n v="524.96"/>
    <n v="2588559.75"/>
    <n v="2086716"/>
    <n v="501843.75"/>
  </r>
  <r>
    <x v="0"/>
    <x v="10"/>
    <x v="6"/>
    <x v="0"/>
    <x v="1"/>
    <x v="1462"/>
    <n v="966832768"/>
    <d v="2017-01-25T00:00:00"/>
    <n v="6156"/>
    <n v="205.7"/>
    <n v="117.11"/>
    <n v="1266289.2"/>
    <n v="720929.16"/>
    <n v="545360.04"/>
  </r>
  <r>
    <x v="0"/>
    <x v="119"/>
    <x v="9"/>
    <x v="0"/>
    <x v="2"/>
    <x v="1463"/>
    <n v="189584815"/>
    <d v="2011-05-28T00:00:00"/>
    <n v="1215"/>
    <n v="81.73"/>
    <n v="56.67"/>
    <n v="99301.95"/>
    <n v="68854.05"/>
    <n v="30447.9"/>
  </r>
  <r>
    <x v="4"/>
    <x v="162"/>
    <x v="9"/>
    <x v="0"/>
    <x v="3"/>
    <x v="615"/>
    <n v="589590585"/>
    <d v="2017-02-07T00:00:00"/>
    <n v="1811"/>
    <n v="81.73"/>
    <n v="56.67"/>
    <n v="148013.03"/>
    <n v="102629.37"/>
    <n v="45383.66"/>
  </r>
  <r>
    <x v="3"/>
    <x v="177"/>
    <x v="5"/>
    <x v="1"/>
    <x v="0"/>
    <x v="1464"/>
    <n v="363773906"/>
    <d v="2010-02-15T00:00:00"/>
    <n v="7637"/>
    <n v="421.89"/>
    <n v="364.69"/>
    <n v="3221973.93"/>
    <n v="2785137.53"/>
    <n v="436836.4"/>
  </r>
  <r>
    <x v="0"/>
    <x v="63"/>
    <x v="3"/>
    <x v="1"/>
    <x v="2"/>
    <x v="1465"/>
    <n v="929371106"/>
    <d v="2012-12-16T00:00:00"/>
    <n v="418"/>
    <n v="668.27"/>
    <n v="502.54"/>
    <n v="279336.86"/>
    <n v="210061.72"/>
    <n v="69275.14"/>
  </r>
  <r>
    <x v="0"/>
    <x v="117"/>
    <x v="9"/>
    <x v="1"/>
    <x v="3"/>
    <x v="1165"/>
    <n v="173931014"/>
    <d v="2014-12-06T00:00:00"/>
    <n v="8907"/>
    <n v="81.73"/>
    <n v="56.67"/>
    <n v="727969.11"/>
    <n v="504759.69"/>
    <n v="223209.42"/>
  </r>
  <r>
    <x v="0"/>
    <x v="179"/>
    <x v="2"/>
    <x v="1"/>
    <x v="0"/>
    <x v="1466"/>
    <n v="105314958"/>
    <d v="2014-07-31T00:00:00"/>
    <n v="3891"/>
    <n v="154.06"/>
    <n v="90.93"/>
    <n v="599447.46"/>
    <n v="353808.63"/>
    <n v="245638.83"/>
  </r>
  <r>
    <x v="1"/>
    <x v="12"/>
    <x v="10"/>
    <x v="0"/>
    <x v="1"/>
    <x v="887"/>
    <n v="101696765"/>
    <d v="2014-09-19T00:00:00"/>
    <n v="3188"/>
    <n v="437.2"/>
    <n v="263.33"/>
    <n v="1393793.6"/>
    <n v="839496.04"/>
    <n v="554297.56000000006"/>
  </r>
  <r>
    <x v="1"/>
    <x v="65"/>
    <x v="6"/>
    <x v="0"/>
    <x v="0"/>
    <x v="856"/>
    <n v="961562764"/>
    <d v="2011-09-04T00:00:00"/>
    <n v="6645"/>
    <n v="205.7"/>
    <n v="117.11"/>
    <n v="1366876.5"/>
    <n v="778195.95"/>
    <n v="588680.55000000005"/>
  </r>
  <r>
    <x v="1"/>
    <x v="82"/>
    <x v="11"/>
    <x v="1"/>
    <x v="0"/>
    <x v="307"/>
    <n v="853711783"/>
    <d v="2014-09-28T00:00:00"/>
    <n v="1143"/>
    <n v="9.33"/>
    <n v="6.92"/>
    <n v="10664.19"/>
    <n v="7909.56"/>
    <n v="2754.63"/>
  </r>
  <r>
    <x v="3"/>
    <x v="184"/>
    <x v="5"/>
    <x v="0"/>
    <x v="0"/>
    <x v="1467"/>
    <n v="267255151"/>
    <d v="2010-11-21T00:00:00"/>
    <n v="5593"/>
    <n v="421.89"/>
    <n v="364.69"/>
    <n v="2359630.77"/>
    <n v="2039711.17"/>
    <n v="319919.59999999998"/>
  </r>
  <r>
    <x v="3"/>
    <x v="68"/>
    <x v="3"/>
    <x v="0"/>
    <x v="1"/>
    <x v="332"/>
    <n v="661616694"/>
    <d v="2015-01-17T00:00:00"/>
    <n v="5937"/>
    <n v="668.27"/>
    <n v="502.54"/>
    <n v="3967518.99"/>
    <n v="2983579.98"/>
    <n v="983939.01"/>
  </r>
  <r>
    <x v="3"/>
    <x v="13"/>
    <x v="9"/>
    <x v="1"/>
    <x v="3"/>
    <x v="440"/>
    <n v="416532742"/>
    <d v="2012-10-20T00:00:00"/>
    <n v="150"/>
    <n v="81.73"/>
    <n v="56.67"/>
    <n v="12259.5"/>
    <n v="8500.5"/>
    <n v="3759"/>
  </r>
  <r>
    <x v="2"/>
    <x v="74"/>
    <x v="1"/>
    <x v="1"/>
    <x v="0"/>
    <x v="1468"/>
    <n v="682052123"/>
    <d v="2017-06-12T00:00:00"/>
    <n v="3235"/>
    <n v="47.45"/>
    <n v="31.79"/>
    <n v="153500.75"/>
    <n v="102840.65"/>
    <n v="50660.1"/>
  </r>
  <r>
    <x v="4"/>
    <x v="67"/>
    <x v="11"/>
    <x v="0"/>
    <x v="0"/>
    <x v="313"/>
    <n v="428536164"/>
    <d v="2012-10-10T00:00:00"/>
    <n v="2229"/>
    <n v="9.33"/>
    <n v="6.92"/>
    <n v="20796.57"/>
    <n v="15424.68"/>
    <n v="5371.89"/>
  </r>
  <r>
    <x v="1"/>
    <x v="131"/>
    <x v="11"/>
    <x v="1"/>
    <x v="1"/>
    <x v="532"/>
    <n v="496658694"/>
    <d v="2010-06-01T00:00:00"/>
    <n v="1199"/>
    <n v="9.33"/>
    <n v="6.92"/>
    <n v="11186.67"/>
    <n v="8297.08"/>
    <n v="2889.59"/>
  </r>
  <r>
    <x v="2"/>
    <x v="135"/>
    <x v="11"/>
    <x v="1"/>
    <x v="3"/>
    <x v="1469"/>
    <n v="447406041"/>
    <d v="2015-05-19T00:00:00"/>
    <n v="6245"/>
    <n v="9.33"/>
    <n v="6.92"/>
    <n v="58265.85"/>
    <n v="43215.4"/>
    <n v="15050.45"/>
  </r>
  <r>
    <x v="1"/>
    <x v="52"/>
    <x v="7"/>
    <x v="1"/>
    <x v="1"/>
    <x v="926"/>
    <n v="812077033"/>
    <d v="2014-12-03T00:00:00"/>
    <n v="495"/>
    <n v="109.28"/>
    <n v="35.840000000000003"/>
    <n v="54093.599999999999"/>
    <n v="17740.8"/>
    <n v="36352.800000000003"/>
  </r>
  <r>
    <x v="0"/>
    <x v="165"/>
    <x v="1"/>
    <x v="1"/>
    <x v="3"/>
    <x v="1470"/>
    <n v="842282998"/>
    <d v="2012-02-13T00:00:00"/>
    <n v="9111"/>
    <n v="47.45"/>
    <n v="31.79"/>
    <n v="432316.95"/>
    <n v="289638.69"/>
    <n v="142678.26"/>
  </r>
  <r>
    <x v="3"/>
    <x v="139"/>
    <x v="6"/>
    <x v="0"/>
    <x v="1"/>
    <x v="1471"/>
    <n v="759947764"/>
    <d v="2015-06-07T00:00:00"/>
    <n v="4286"/>
    <n v="205.7"/>
    <n v="117.11"/>
    <n v="881630.2"/>
    <n v="501933.46"/>
    <n v="379696.74"/>
  </r>
  <r>
    <x v="2"/>
    <x v="77"/>
    <x v="2"/>
    <x v="1"/>
    <x v="1"/>
    <x v="526"/>
    <n v="407307660"/>
    <d v="2011-04-13T00:00:00"/>
    <n v="243"/>
    <n v="154.06"/>
    <n v="90.93"/>
    <n v="37436.58"/>
    <n v="22095.99"/>
    <n v="15340.59"/>
  </r>
  <r>
    <x v="1"/>
    <x v="17"/>
    <x v="1"/>
    <x v="0"/>
    <x v="1"/>
    <x v="1297"/>
    <n v="596911513"/>
    <d v="2013-11-28T00:00:00"/>
    <n v="8236"/>
    <n v="47.45"/>
    <n v="31.79"/>
    <n v="390798.2"/>
    <n v="261822.44"/>
    <n v="128975.76"/>
  </r>
  <r>
    <x v="3"/>
    <x v="7"/>
    <x v="9"/>
    <x v="0"/>
    <x v="2"/>
    <x v="656"/>
    <n v="861620652"/>
    <d v="2015-08-29T00:00:00"/>
    <n v="1553"/>
    <n v="81.73"/>
    <n v="56.67"/>
    <n v="126926.69"/>
    <n v="88008.51"/>
    <n v="38918.18"/>
  </r>
  <r>
    <x v="2"/>
    <x v="40"/>
    <x v="0"/>
    <x v="1"/>
    <x v="1"/>
    <x v="1472"/>
    <n v="804608905"/>
    <d v="2014-02-10T00:00:00"/>
    <n v="510"/>
    <n v="651.21"/>
    <n v="524.96"/>
    <n v="332117.09999999998"/>
    <n v="267729.59999999998"/>
    <n v="64387.5"/>
  </r>
  <r>
    <x v="4"/>
    <x v="92"/>
    <x v="10"/>
    <x v="0"/>
    <x v="1"/>
    <x v="1473"/>
    <n v="549362599"/>
    <d v="2014-10-29T00:00:00"/>
    <n v="7456"/>
    <n v="437.2"/>
    <n v="263.33"/>
    <n v="3259763.2"/>
    <n v="1963388.48"/>
    <n v="1296374.72"/>
  </r>
  <r>
    <x v="0"/>
    <x v="83"/>
    <x v="7"/>
    <x v="0"/>
    <x v="2"/>
    <x v="1330"/>
    <n v="289680564"/>
    <d v="2013-11-12T00:00:00"/>
    <n v="1771"/>
    <n v="109.28"/>
    <n v="35.840000000000003"/>
    <n v="193534.88"/>
    <n v="63472.639999999999"/>
    <n v="130062.24"/>
  </r>
  <r>
    <x v="0"/>
    <x v="116"/>
    <x v="9"/>
    <x v="1"/>
    <x v="0"/>
    <x v="1474"/>
    <n v="739674127"/>
    <d v="2015-04-13T00:00:00"/>
    <n v="4866"/>
    <n v="81.73"/>
    <n v="56.67"/>
    <n v="397698.18"/>
    <n v="275756.21999999997"/>
    <n v="121941.96"/>
  </r>
  <r>
    <x v="1"/>
    <x v="171"/>
    <x v="5"/>
    <x v="0"/>
    <x v="1"/>
    <x v="1475"/>
    <n v="883767116"/>
    <d v="2013-03-16T00:00:00"/>
    <n v="5184"/>
    <n v="421.89"/>
    <n v="364.69"/>
    <n v="2187077.7599999998"/>
    <n v="1890552.96"/>
    <n v="296524.79999999999"/>
  </r>
  <r>
    <x v="0"/>
    <x v="0"/>
    <x v="1"/>
    <x v="1"/>
    <x v="2"/>
    <x v="474"/>
    <n v="226695859"/>
    <d v="2010-04-26T00:00:00"/>
    <n v="3197"/>
    <n v="47.45"/>
    <n v="31.79"/>
    <n v="151697.65"/>
    <n v="101632.63"/>
    <n v="50065.02"/>
  </r>
  <r>
    <x v="5"/>
    <x v="88"/>
    <x v="2"/>
    <x v="0"/>
    <x v="3"/>
    <x v="1476"/>
    <n v="143509185"/>
    <d v="2013-12-17T00:00:00"/>
    <n v="6412"/>
    <n v="154.06"/>
    <n v="90.93"/>
    <n v="987832.72"/>
    <n v="583043.16"/>
    <n v="404789.56"/>
  </r>
  <r>
    <x v="6"/>
    <x v="70"/>
    <x v="6"/>
    <x v="0"/>
    <x v="2"/>
    <x v="1477"/>
    <n v="729568421"/>
    <d v="2010-02-26T00:00:00"/>
    <n v="4363"/>
    <n v="205.7"/>
    <n v="117.11"/>
    <n v="897469.1"/>
    <n v="510950.93"/>
    <n v="386518.17"/>
  </r>
  <r>
    <x v="3"/>
    <x v="39"/>
    <x v="5"/>
    <x v="0"/>
    <x v="1"/>
    <x v="1057"/>
    <n v="350547397"/>
    <d v="2012-03-03T00:00:00"/>
    <n v="3619"/>
    <n v="421.89"/>
    <n v="364.69"/>
    <n v="1526819.91"/>
    <n v="1319813.1100000001"/>
    <n v="207006.8"/>
  </r>
  <r>
    <x v="0"/>
    <x v="10"/>
    <x v="7"/>
    <x v="0"/>
    <x v="1"/>
    <x v="1208"/>
    <n v="592432439"/>
    <d v="2011-12-08T00:00:00"/>
    <n v="2779"/>
    <n v="109.28"/>
    <n v="35.840000000000003"/>
    <n v="303689.12"/>
    <n v="99599.360000000001"/>
    <n v="204089.76"/>
  </r>
  <r>
    <x v="2"/>
    <x v="182"/>
    <x v="4"/>
    <x v="1"/>
    <x v="0"/>
    <x v="378"/>
    <n v="411522376"/>
    <d v="2013-07-05T00:00:00"/>
    <n v="7471"/>
    <n v="255.28"/>
    <n v="159.41999999999999"/>
    <n v="1907196.88"/>
    <n v="1191026.82"/>
    <n v="716170.06"/>
  </r>
  <r>
    <x v="4"/>
    <x v="53"/>
    <x v="11"/>
    <x v="0"/>
    <x v="0"/>
    <x v="307"/>
    <n v="184428536"/>
    <d v="2014-09-26T00:00:00"/>
    <n v="5357"/>
    <n v="9.33"/>
    <n v="6.92"/>
    <n v="49980.81"/>
    <n v="37070.44"/>
    <n v="12910.37"/>
  </r>
  <r>
    <x v="1"/>
    <x v="38"/>
    <x v="3"/>
    <x v="1"/>
    <x v="3"/>
    <x v="1478"/>
    <n v="358074748"/>
    <d v="2010-04-22T00:00:00"/>
    <n v="1130"/>
    <n v="668.27"/>
    <n v="502.54"/>
    <n v="755145.1"/>
    <n v="567870.19999999995"/>
    <n v="187274.9"/>
  </r>
  <r>
    <x v="4"/>
    <x v="100"/>
    <x v="1"/>
    <x v="0"/>
    <x v="2"/>
    <x v="1367"/>
    <n v="999697339"/>
    <d v="2011-07-25T00:00:00"/>
    <n v="1513"/>
    <n v="47.45"/>
    <n v="31.79"/>
    <n v="71791.850000000006"/>
    <n v="48098.27"/>
    <n v="23693.58"/>
  </r>
  <r>
    <x v="0"/>
    <x v="121"/>
    <x v="1"/>
    <x v="0"/>
    <x v="2"/>
    <x v="486"/>
    <n v="446845138"/>
    <d v="2011-12-17T00:00:00"/>
    <n v="261"/>
    <n v="47.45"/>
    <n v="31.79"/>
    <n v="12384.45"/>
    <n v="8297.19"/>
    <n v="4087.26"/>
  </r>
  <r>
    <x v="1"/>
    <x v="25"/>
    <x v="0"/>
    <x v="0"/>
    <x v="3"/>
    <x v="1479"/>
    <n v="257379472"/>
    <d v="2013-01-21T00:00:00"/>
    <n v="3160"/>
    <n v="651.21"/>
    <n v="524.96"/>
    <n v="2057823.6"/>
    <n v="1658873.6"/>
    <n v="398950"/>
  </r>
  <r>
    <x v="5"/>
    <x v="98"/>
    <x v="10"/>
    <x v="1"/>
    <x v="0"/>
    <x v="1480"/>
    <n v="259474170"/>
    <d v="2014-05-13T00:00:00"/>
    <n v="3028"/>
    <n v="437.2"/>
    <n v="263.33"/>
    <n v="1323841.6000000001"/>
    <n v="797363.24"/>
    <n v="526478.36"/>
  </r>
  <r>
    <x v="1"/>
    <x v="41"/>
    <x v="9"/>
    <x v="1"/>
    <x v="2"/>
    <x v="1411"/>
    <n v="801615560"/>
    <d v="2016-03-21T00:00:00"/>
    <n v="4713"/>
    <n v="81.73"/>
    <n v="56.67"/>
    <n v="385193.49"/>
    <n v="267085.71000000002"/>
    <n v="118107.78"/>
  </r>
  <r>
    <x v="1"/>
    <x v="171"/>
    <x v="2"/>
    <x v="1"/>
    <x v="1"/>
    <x v="1481"/>
    <n v="502602469"/>
    <d v="2015-12-01T00:00:00"/>
    <n v="94"/>
    <n v="154.06"/>
    <n v="90.93"/>
    <n v="14481.64"/>
    <n v="8547.42"/>
    <n v="5934.22"/>
  </r>
  <r>
    <x v="1"/>
    <x v="26"/>
    <x v="7"/>
    <x v="1"/>
    <x v="1"/>
    <x v="1482"/>
    <n v="301546227"/>
    <d v="2012-04-09T00:00:00"/>
    <n v="3085"/>
    <n v="109.28"/>
    <n v="35.840000000000003"/>
    <n v="337128.8"/>
    <n v="110566.39999999999"/>
    <n v="226562.4"/>
  </r>
  <r>
    <x v="2"/>
    <x v="182"/>
    <x v="11"/>
    <x v="1"/>
    <x v="3"/>
    <x v="46"/>
    <n v="307870662"/>
    <d v="2016-03-23T00:00:00"/>
    <n v="4625"/>
    <n v="9.33"/>
    <n v="6.92"/>
    <n v="43151.25"/>
    <n v="32005"/>
    <n v="11146.25"/>
  </r>
  <r>
    <x v="1"/>
    <x v="137"/>
    <x v="6"/>
    <x v="0"/>
    <x v="0"/>
    <x v="845"/>
    <n v="251312100"/>
    <d v="2017-03-24T00:00:00"/>
    <n v="7690"/>
    <n v="205.7"/>
    <n v="117.11"/>
    <n v="1581833"/>
    <n v="900575.9"/>
    <n v="681257.1"/>
  </r>
  <r>
    <x v="1"/>
    <x v="62"/>
    <x v="5"/>
    <x v="0"/>
    <x v="0"/>
    <x v="1483"/>
    <n v="831919372"/>
    <d v="2017-02-13T00:00:00"/>
    <n v="2284"/>
    <n v="421.89"/>
    <n v="364.69"/>
    <n v="963596.76"/>
    <n v="832951.96"/>
    <n v="130644.8"/>
  </r>
  <r>
    <x v="0"/>
    <x v="132"/>
    <x v="0"/>
    <x v="0"/>
    <x v="0"/>
    <x v="1484"/>
    <n v="570053803"/>
    <d v="2011-04-15T00:00:00"/>
    <n v="443"/>
    <n v="651.21"/>
    <n v="524.96"/>
    <n v="288486.03000000003"/>
    <n v="232557.28"/>
    <n v="55928.75"/>
  </r>
  <r>
    <x v="1"/>
    <x v="149"/>
    <x v="10"/>
    <x v="0"/>
    <x v="2"/>
    <x v="736"/>
    <n v="756389224"/>
    <d v="2014-12-02T00:00:00"/>
    <n v="1235"/>
    <n v="437.2"/>
    <n v="263.33"/>
    <n v="539942"/>
    <n v="325212.55"/>
    <n v="214729.45"/>
  </r>
  <r>
    <x v="3"/>
    <x v="6"/>
    <x v="5"/>
    <x v="1"/>
    <x v="0"/>
    <x v="224"/>
    <n v="501911962"/>
    <d v="2014-03-05T00:00:00"/>
    <n v="5758"/>
    <n v="421.89"/>
    <n v="364.69"/>
    <n v="2429242.62"/>
    <n v="2099885.02"/>
    <n v="329357.59999999998"/>
  </r>
  <r>
    <x v="5"/>
    <x v="15"/>
    <x v="5"/>
    <x v="1"/>
    <x v="0"/>
    <x v="667"/>
    <n v="787920844"/>
    <d v="2015-03-01T00:00:00"/>
    <n v="2142"/>
    <n v="421.89"/>
    <n v="364.69"/>
    <n v="903688.38"/>
    <n v="781165.98"/>
    <n v="122522.4"/>
  </r>
  <r>
    <x v="3"/>
    <x v="159"/>
    <x v="7"/>
    <x v="0"/>
    <x v="3"/>
    <x v="421"/>
    <n v="416027200"/>
    <d v="2017-04-02T00:00:00"/>
    <n v="548"/>
    <n v="109.28"/>
    <n v="35.840000000000003"/>
    <n v="59885.440000000002"/>
    <n v="19640.32"/>
    <n v="40245.120000000003"/>
  </r>
  <r>
    <x v="3"/>
    <x v="7"/>
    <x v="10"/>
    <x v="0"/>
    <x v="2"/>
    <x v="829"/>
    <n v="958154857"/>
    <d v="2017-08-11T00:00:00"/>
    <n v="8169"/>
    <n v="437.2"/>
    <n v="263.33"/>
    <n v="3571486.8"/>
    <n v="2151142.77"/>
    <n v="1420344.03"/>
  </r>
  <r>
    <x v="5"/>
    <x v="47"/>
    <x v="11"/>
    <x v="0"/>
    <x v="2"/>
    <x v="27"/>
    <n v="906540143"/>
    <d v="2013-12-12T00:00:00"/>
    <n v="4229"/>
    <n v="9.33"/>
    <n v="6.92"/>
    <n v="39456.57"/>
    <n v="29264.68"/>
    <n v="10191.89"/>
  </r>
  <r>
    <x v="0"/>
    <x v="3"/>
    <x v="3"/>
    <x v="1"/>
    <x v="2"/>
    <x v="1485"/>
    <n v="623731887"/>
    <d v="2016-07-05T00:00:00"/>
    <n v="4981"/>
    <n v="668.27"/>
    <n v="502.54"/>
    <n v="3328652.87"/>
    <n v="2503151.7400000002"/>
    <n v="825501.13"/>
  </r>
  <r>
    <x v="0"/>
    <x v="143"/>
    <x v="8"/>
    <x v="1"/>
    <x v="3"/>
    <x v="303"/>
    <n v="992591416"/>
    <d v="2014-05-05T00:00:00"/>
    <n v="8713"/>
    <n v="152.58000000000001"/>
    <n v="97.44"/>
    <n v="1329429.54"/>
    <n v="848994.72"/>
    <n v="480434.82"/>
  </r>
  <r>
    <x v="1"/>
    <x v="46"/>
    <x v="2"/>
    <x v="1"/>
    <x v="0"/>
    <x v="371"/>
    <n v="266292560"/>
    <d v="2015-10-04T00:00:00"/>
    <n v="741"/>
    <n v="154.06"/>
    <n v="90.93"/>
    <n v="114158.46"/>
    <n v="67379.13"/>
    <n v="46779.33"/>
  </r>
  <r>
    <x v="1"/>
    <x v="61"/>
    <x v="2"/>
    <x v="1"/>
    <x v="3"/>
    <x v="9"/>
    <n v="818321645"/>
    <d v="2015-07-31T00:00:00"/>
    <n v="8414"/>
    <n v="154.06"/>
    <n v="90.93"/>
    <n v="1296260.8400000001"/>
    <n v="765085.02"/>
    <n v="531175.81999999995"/>
  </r>
  <r>
    <x v="3"/>
    <x v="68"/>
    <x v="10"/>
    <x v="0"/>
    <x v="0"/>
    <x v="302"/>
    <n v="592477500"/>
    <d v="2013-03-07T00:00:00"/>
    <n v="6113"/>
    <n v="437.2"/>
    <n v="263.33"/>
    <n v="2672603.6"/>
    <n v="1609736.29"/>
    <n v="1062867.31"/>
  </r>
  <r>
    <x v="1"/>
    <x v="54"/>
    <x v="4"/>
    <x v="0"/>
    <x v="0"/>
    <x v="1486"/>
    <n v="752871453"/>
    <d v="2016-09-24T00:00:00"/>
    <n v="248"/>
    <n v="255.28"/>
    <n v="159.41999999999999"/>
    <n v="63309.440000000002"/>
    <n v="39536.160000000003"/>
    <n v="23773.279999999999"/>
  </r>
  <r>
    <x v="2"/>
    <x v="74"/>
    <x v="4"/>
    <x v="0"/>
    <x v="3"/>
    <x v="936"/>
    <n v="733927333"/>
    <d v="2016-05-21T00:00:00"/>
    <n v="4262"/>
    <n v="255.28"/>
    <n v="159.41999999999999"/>
    <n v="1088003.3600000001"/>
    <n v="679448.04"/>
    <n v="408555.32"/>
  </r>
  <r>
    <x v="0"/>
    <x v="164"/>
    <x v="6"/>
    <x v="0"/>
    <x v="3"/>
    <x v="1487"/>
    <n v="490381467"/>
    <d v="2010-12-13T00:00:00"/>
    <n v="3628"/>
    <n v="205.7"/>
    <n v="117.11"/>
    <n v="746279.6"/>
    <n v="424875.08"/>
    <n v="321404.52"/>
  </r>
  <r>
    <x v="2"/>
    <x v="77"/>
    <x v="2"/>
    <x v="1"/>
    <x v="0"/>
    <x v="1253"/>
    <n v="947282683"/>
    <d v="2011-12-01T00:00:00"/>
    <n v="852"/>
    <n v="154.06"/>
    <n v="90.93"/>
    <n v="131259.12"/>
    <n v="77472.36"/>
    <n v="53786.76"/>
  </r>
  <r>
    <x v="3"/>
    <x v="104"/>
    <x v="0"/>
    <x v="0"/>
    <x v="1"/>
    <x v="109"/>
    <n v="849992311"/>
    <d v="2016-04-21T00:00:00"/>
    <n v="468"/>
    <n v="651.21"/>
    <n v="524.96"/>
    <n v="304766.28000000003"/>
    <n v="245681.28"/>
    <n v="59085"/>
  </r>
  <r>
    <x v="4"/>
    <x v="111"/>
    <x v="2"/>
    <x v="0"/>
    <x v="3"/>
    <x v="1488"/>
    <n v="814184176"/>
    <d v="2011-02-05T00:00:00"/>
    <n v="4046"/>
    <n v="154.06"/>
    <n v="90.93"/>
    <n v="623326.76"/>
    <n v="367902.78"/>
    <n v="255423.98"/>
  </r>
  <r>
    <x v="0"/>
    <x v="93"/>
    <x v="3"/>
    <x v="1"/>
    <x v="2"/>
    <x v="1489"/>
    <n v="175844609"/>
    <d v="2014-07-08T00:00:00"/>
    <n v="5182"/>
    <n v="668.27"/>
    <n v="502.54"/>
    <n v="3462975.14"/>
    <n v="2604162.2799999998"/>
    <n v="858812.86"/>
  </r>
  <r>
    <x v="0"/>
    <x v="75"/>
    <x v="10"/>
    <x v="1"/>
    <x v="1"/>
    <x v="1086"/>
    <n v="141272437"/>
    <d v="2012-01-13T00:00:00"/>
    <n v="4508"/>
    <n v="437.2"/>
    <n v="263.33"/>
    <n v="1970897.6"/>
    <n v="1187091.6399999999"/>
    <n v="783805.96"/>
  </r>
  <r>
    <x v="1"/>
    <x v="65"/>
    <x v="11"/>
    <x v="0"/>
    <x v="0"/>
    <x v="871"/>
    <n v="637078988"/>
    <d v="2012-05-14T00:00:00"/>
    <n v="4685"/>
    <n v="9.33"/>
    <n v="6.92"/>
    <n v="43711.05"/>
    <n v="32420.2"/>
    <n v="11290.85"/>
  </r>
  <r>
    <x v="5"/>
    <x v="47"/>
    <x v="9"/>
    <x v="0"/>
    <x v="0"/>
    <x v="1490"/>
    <n v="760188090"/>
    <d v="2014-06-25T00:00:00"/>
    <n v="5404"/>
    <n v="81.73"/>
    <n v="56.67"/>
    <n v="441668.92"/>
    <n v="306244.68"/>
    <n v="135424.24"/>
  </r>
  <r>
    <x v="2"/>
    <x v="77"/>
    <x v="0"/>
    <x v="1"/>
    <x v="0"/>
    <x v="1491"/>
    <n v="127836072"/>
    <d v="2010-06-11T00:00:00"/>
    <n v="8389"/>
    <n v="651.21"/>
    <n v="524.96"/>
    <n v="5463000.6900000004"/>
    <n v="4403889.4400000004"/>
    <n v="1059111.25"/>
  </r>
  <r>
    <x v="2"/>
    <x v="148"/>
    <x v="6"/>
    <x v="0"/>
    <x v="0"/>
    <x v="402"/>
    <n v="227571761"/>
    <d v="2012-09-12T00:00:00"/>
    <n v="2396"/>
    <n v="205.7"/>
    <n v="117.11"/>
    <n v="492857.2"/>
    <n v="280595.56"/>
    <n v="212261.64"/>
  </r>
  <r>
    <x v="4"/>
    <x v="9"/>
    <x v="8"/>
    <x v="0"/>
    <x v="3"/>
    <x v="406"/>
    <n v="367256486"/>
    <d v="2011-09-02T00:00:00"/>
    <n v="8210"/>
    <n v="152.58000000000001"/>
    <n v="97.44"/>
    <n v="1252681.8"/>
    <n v="799982.4"/>
    <n v="452699.4"/>
  </r>
  <r>
    <x v="0"/>
    <x v="157"/>
    <x v="4"/>
    <x v="1"/>
    <x v="3"/>
    <x v="700"/>
    <n v="825064074"/>
    <d v="2010-06-08T00:00:00"/>
    <n v="3649"/>
    <n v="255.28"/>
    <n v="159.41999999999999"/>
    <n v="931516.72"/>
    <n v="581723.57999999996"/>
    <n v="349793.14"/>
  </r>
  <r>
    <x v="3"/>
    <x v="136"/>
    <x v="0"/>
    <x v="0"/>
    <x v="1"/>
    <x v="449"/>
    <n v="599480855"/>
    <d v="2013-03-10T00:00:00"/>
    <n v="8562"/>
    <n v="651.21"/>
    <n v="524.96"/>
    <n v="5575660.0199999996"/>
    <n v="4494707.5199999996"/>
    <n v="1080952.5"/>
  </r>
  <r>
    <x v="0"/>
    <x v="64"/>
    <x v="11"/>
    <x v="1"/>
    <x v="1"/>
    <x v="1094"/>
    <n v="559305655"/>
    <d v="2013-05-16T00:00:00"/>
    <n v="9827"/>
    <n v="9.33"/>
    <n v="6.92"/>
    <n v="91685.91"/>
    <n v="68002.84"/>
    <n v="23683.07"/>
  </r>
  <r>
    <x v="2"/>
    <x v="113"/>
    <x v="2"/>
    <x v="1"/>
    <x v="0"/>
    <x v="543"/>
    <n v="293649804"/>
    <d v="2013-08-27T00:00:00"/>
    <n v="6357"/>
    <n v="154.06"/>
    <n v="90.93"/>
    <n v="979359.42"/>
    <n v="578042.01"/>
    <n v="401317.41"/>
  </r>
  <r>
    <x v="4"/>
    <x v="111"/>
    <x v="3"/>
    <x v="0"/>
    <x v="0"/>
    <x v="1492"/>
    <n v="361937129"/>
    <d v="2013-09-09T00:00:00"/>
    <n v="4094"/>
    <n v="668.27"/>
    <n v="502.54"/>
    <n v="2735897.38"/>
    <n v="2057398.76"/>
    <n v="678498.62"/>
  </r>
  <r>
    <x v="1"/>
    <x v="25"/>
    <x v="1"/>
    <x v="1"/>
    <x v="2"/>
    <x v="1493"/>
    <n v="943903958"/>
    <d v="2014-03-19T00:00:00"/>
    <n v="1012"/>
    <n v="47.45"/>
    <n v="31.79"/>
    <n v="48019.4"/>
    <n v="32171.48"/>
    <n v="15847.92"/>
  </r>
  <r>
    <x v="0"/>
    <x v="132"/>
    <x v="8"/>
    <x v="1"/>
    <x v="3"/>
    <x v="1494"/>
    <n v="489599120"/>
    <d v="2013-05-10T00:00:00"/>
    <n v="2114"/>
    <n v="152.58000000000001"/>
    <n v="97.44"/>
    <n v="322554.12"/>
    <n v="205988.16"/>
    <n v="116565.96"/>
  </r>
  <r>
    <x v="0"/>
    <x v="93"/>
    <x v="1"/>
    <x v="1"/>
    <x v="2"/>
    <x v="138"/>
    <n v="669383943"/>
    <d v="2017-07-04T00:00:00"/>
    <n v="4439"/>
    <n v="47.45"/>
    <n v="31.79"/>
    <n v="210630.55"/>
    <n v="141115.81"/>
    <n v="69514.740000000005"/>
  </r>
  <r>
    <x v="4"/>
    <x v="111"/>
    <x v="1"/>
    <x v="1"/>
    <x v="3"/>
    <x v="520"/>
    <n v="523932254"/>
    <d v="2015-11-05T00:00:00"/>
    <n v="2052"/>
    <n v="47.45"/>
    <n v="31.79"/>
    <n v="97367.4"/>
    <n v="65233.08"/>
    <n v="32134.32"/>
  </r>
  <r>
    <x v="0"/>
    <x v="175"/>
    <x v="10"/>
    <x v="0"/>
    <x v="1"/>
    <x v="209"/>
    <n v="514230382"/>
    <d v="2013-02-08T00:00:00"/>
    <n v="1052"/>
    <n v="437.2"/>
    <n v="263.33"/>
    <n v="459934.4"/>
    <n v="277023.15999999997"/>
    <n v="182911.24"/>
  </r>
  <r>
    <x v="0"/>
    <x v="50"/>
    <x v="6"/>
    <x v="1"/>
    <x v="3"/>
    <x v="406"/>
    <n v="271577155"/>
    <d v="2011-09-08T00:00:00"/>
    <n v="4570"/>
    <n v="205.7"/>
    <n v="117.11"/>
    <n v="940049"/>
    <n v="535192.69999999995"/>
    <n v="404856.3"/>
  </r>
  <r>
    <x v="1"/>
    <x v="138"/>
    <x v="1"/>
    <x v="1"/>
    <x v="1"/>
    <x v="1323"/>
    <n v="847583901"/>
    <d v="2014-12-14T00:00:00"/>
    <n v="7766"/>
    <n v="47.45"/>
    <n v="31.79"/>
    <n v="368496.7"/>
    <n v="246881.14"/>
    <n v="121615.56"/>
  </r>
  <r>
    <x v="2"/>
    <x v="113"/>
    <x v="4"/>
    <x v="0"/>
    <x v="0"/>
    <x v="1495"/>
    <n v="664174449"/>
    <d v="2016-01-27T00:00:00"/>
    <n v="2834"/>
    <n v="255.28"/>
    <n v="159.41999999999999"/>
    <n v="723463.52"/>
    <n v="451796.28"/>
    <n v="271667.24"/>
  </r>
  <r>
    <x v="1"/>
    <x v="141"/>
    <x v="2"/>
    <x v="1"/>
    <x v="1"/>
    <x v="1496"/>
    <n v="463585126"/>
    <d v="2016-08-12T00:00:00"/>
    <n v="3995"/>
    <n v="154.06"/>
    <n v="90.93"/>
    <n v="615469.69999999995"/>
    <n v="363265.35"/>
    <n v="252204.35"/>
  </r>
  <r>
    <x v="2"/>
    <x v="135"/>
    <x v="11"/>
    <x v="0"/>
    <x v="1"/>
    <x v="1497"/>
    <n v="158364760"/>
    <d v="2015-07-14T00:00:00"/>
    <n v="2507"/>
    <n v="9.33"/>
    <n v="6.92"/>
    <n v="23390.31"/>
    <n v="17348.439999999999"/>
    <n v="6041.87"/>
  </r>
  <r>
    <x v="1"/>
    <x v="17"/>
    <x v="0"/>
    <x v="1"/>
    <x v="2"/>
    <x v="989"/>
    <n v="181374680"/>
    <d v="2013-01-09T00:00:00"/>
    <n v="1653"/>
    <n v="651.21"/>
    <n v="524.96"/>
    <n v="1076450.1299999999"/>
    <n v="867758.88"/>
    <n v="208691.25"/>
  </r>
  <r>
    <x v="3"/>
    <x v="39"/>
    <x v="4"/>
    <x v="1"/>
    <x v="2"/>
    <x v="1498"/>
    <n v="135788714"/>
    <d v="2013-10-28T00:00:00"/>
    <n v="1753"/>
    <n v="255.28"/>
    <n v="159.41999999999999"/>
    <n v="447505.84"/>
    <n v="279463.26"/>
    <n v="168042.58"/>
  </r>
  <r>
    <x v="3"/>
    <x v="7"/>
    <x v="7"/>
    <x v="0"/>
    <x v="3"/>
    <x v="1499"/>
    <n v="145093190"/>
    <d v="2016-05-02T00:00:00"/>
    <n v="5154"/>
    <n v="109.28"/>
    <n v="35.840000000000003"/>
    <n v="563229.12"/>
    <n v="184719.35999999999"/>
    <n v="378509.76"/>
  </r>
  <r>
    <x v="1"/>
    <x v="38"/>
    <x v="5"/>
    <x v="1"/>
    <x v="2"/>
    <x v="968"/>
    <n v="403086936"/>
    <d v="2016-06-27T00:00:00"/>
    <n v="1237"/>
    <n v="421.89"/>
    <n v="364.69"/>
    <n v="521877.93"/>
    <n v="451121.53"/>
    <n v="70756.399999999994"/>
  </r>
  <r>
    <x v="0"/>
    <x v="50"/>
    <x v="7"/>
    <x v="0"/>
    <x v="1"/>
    <x v="1500"/>
    <n v="723881280"/>
    <d v="2010-10-02T00:00:00"/>
    <n v="1412"/>
    <n v="109.28"/>
    <n v="35.840000000000003"/>
    <n v="154303.35999999999"/>
    <n v="50606.080000000002"/>
    <n v="103697.28"/>
  </r>
  <r>
    <x v="2"/>
    <x v="77"/>
    <x v="2"/>
    <x v="1"/>
    <x v="3"/>
    <x v="1501"/>
    <n v="991900050"/>
    <d v="2015-11-06T00:00:00"/>
    <n v="4122"/>
    <n v="154.06"/>
    <n v="90.93"/>
    <n v="635035.31999999995"/>
    <n v="374813.46"/>
    <n v="260221.86"/>
  </r>
  <r>
    <x v="0"/>
    <x v="59"/>
    <x v="5"/>
    <x v="1"/>
    <x v="2"/>
    <x v="1436"/>
    <n v="711879575"/>
    <d v="2011-11-11T00:00:00"/>
    <n v="9841"/>
    <n v="421.89"/>
    <n v="364.69"/>
    <n v="4151819.49"/>
    <n v="3588914.29"/>
    <n v="562905.19999999995"/>
  </r>
  <r>
    <x v="0"/>
    <x v="117"/>
    <x v="6"/>
    <x v="1"/>
    <x v="0"/>
    <x v="1502"/>
    <n v="358868682"/>
    <d v="2013-09-22T00:00:00"/>
    <n v="6073"/>
    <n v="205.7"/>
    <n v="117.11"/>
    <n v="1249216.1000000001"/>
    <n v="711209.03"/>
    <n v="538007.06999999995"/>
  </r>
  <r>
    <x v="1"/>
    <x v="52"/>
    <x v="6"/>
    <x v="0"/>
    <x v="2"/>
    <x v="611"/>
    <n v="928228700"/>
    <d v="2015-01-08T00:00:00"/>
    <n v="2354"/>
    <n v="205.7"/>
    <n v="117.11"/>
    <n v="484217.8"/>
    <n v="275676.94"/>
    <n v="208540.86"/>
  </r>
  <r>
    <x v="1"/>
    <x v="161"/>
    <x v="4"/>
    <x v="1"/>
    <x v="3"/>
    <x v="425"/>
    <n v="785633456"/>
    <d v="2013-11-17T00:00:00"/>
    <n v="5253"/>
    <n v="255.28"/>
    <n v="159.41999999999999"/>
    <n v="1340985.8400000001"/>
    <n v="837433.26"/>
    <n v="503552.58"/>
  </r>
  <r>
    <x v="2"/>
    <x v="55"/>
    <x v="1"/>
    <x v="1"/>
    <x v="1"/>
    <x v="300"/>
    <n v="617069280"/>
    <d v="2017-05-16T00:00:00"/>
    <n v="3367"/>
    <n v="47.45"/>
    <n v="31.79"/>
    <n v="159764.15"/>
    <n v="107036.93"/>
    <n v="52727.22"/>
  </r>
  <r>
    <x v="0"/>
    <x v="50"/>
    <x v="10"/>
    <x v="0"/>
    <x v="2"/>
    <x v="620"/>
    <n v="278834998"/>
    <d v="2014-04-09T00:00:00"/>
    <n v="2327"/>
    <n v="437.2"/>
    <n v="263.33"/>
    <n v="1017364.4"/>
    <n v="612768.91"/>
    <n v="404595.49"/>
  </r>
  <r>
    <x v="0"/>
    <x v="83"/>
    <x v="9"/>
    <x v="0"/>
    <x v="0"/>
    <x v="1477"/>
    <n v="147541940"/>
    <d v="2010-02-20T00:00:00"/>
    <n v="9794"/>
    <n v="81.73"/>
    <n v="56.67"/>
    <n v="800463.62"/>
    <n v="555025.98"/>
    <n v="245437.64"/>
  </r>
  <r>
    <x v="0"/>
    <x v="75"/>
    <x v="2"/>
    <x v="1"/>
    <x v="1"/>
    <x v="1503"/>
    <n v="670113933"/>
    <d v="2014-12-11T00:00:00"/>
    <n v="459"/>
    <n v="154.06"/>
    <n v="90.93"/>
    <n v="70713.539999999994"/>
    <n v="41736.870000000003"/>
    <n v="28976.67"/>
  </r>
  <r>
    <x v="4"/>
    <x v="37"/>
    <x v="10"/>
    <x v="0"/>
    <x v="3"/>
    <x v="1236"/>
    <n v="113787305"/>
    <d v="2017-01-13T00:00:00"/>
    <n v="1047"/>
    <n v="437.2"/>
    <n v="263.33"/>
    <n v="457748.4"/>
    <n v="275706.51"/>
    <n v="182041.89"/>
  </r>
  <r>
    <x v="0"/>
    <x v="48"/>
    <x v="6"/>
    <x v="1"/>
    <x v="1"/>
    <x v="1083"/>
    <n v="416110885"/>
    <d v="2017-06-08T00:00:00"/>
    <n v="5313"/>
    <n v="205.7"/>
    <n v="117.11"/>
    <n v="1092884.1000000001"/>
    <n v="622205.43000000005"/>
    <n v="470678.67"/>
  </r>
  <r>
    <x v="4"/>
    <x v="33"/>
    <x v="9"/>
    <x v="1"/>
    <x v="1"/>
    <x v="590"/>
    <n v="434946000"/>
    <d v="2010-06-03T00:00:00"/>
    <n v="9042"/>
    <n v="81.73"/>
    <n v="56.67"/>
    <n v="739002.66"/>
    <n v="512410.14"/>
    <n v="226592.52"/>
  </r>
  <r>
    <x v="5"/>
    <x v="114"/>
    <x v="9"/>
    <x v="1"/>
    <x v="1"/>
    <x v="368"/>
    <n v="898466479"/>
    <d v="2010-07-02T00:00:00"/>
    <n v="5052"/>
    <n v="81.73"/>
    <n v="56.67"/>
    <n v="412899.96"/>
    <n v="286296.84000000003"/>
    <n v="126603.12"/>
  </r>
  <r>
    <x v="1"/>
    <x v="36"/>
    <x v="0"/>
    <x v="0"/>
    <x v="2"/>
    <x v="1504"/>
    <n v="355158650"/>
    <d v="2010-04-18T00:00:00"/>
    <n v="8192"/>
    <n v="651.21"/>
    <n v="524.96"/>
    <n v="5334712.3200000003"/>
    <n v="4300472.3200000003"/>
    <n v="1034240"/>
  </r>
  <r>
    <x v="2"/>
    <x v="148"/>
    <x v="1"/>
    <x v="0"/>
    <x v="0"/>
    <x v="1505"/>
    <n v="123821341"/>
    <d v="2014-10-27T00:00:00"/>
    <n v="341"/>
    <n v="47.45"/>
    <n v="31.79"/>
    <n v="16180.45"/>
    <n v="10840.39"/>
    <n v="5340.06"/>
  </r>
  <r>
    <x v="5"/>
    <x v="176"/>
    <x v="11"/>
    <x v="0"/>
    <x v="0"/>
    <x v="1506"/>
    <n v="243565881"/>
    <d v="2015-04-26T00:00:00"/>
    <n v="5412"/>
    <n v="9.33"/>
    <n v="6.92"/>
    <n v="50493.96"/>
    <n v="37451.040000000001"/>
    <n v="13042.92"/>
  </r>
  <r>
    <x v="2"/>
    <x v="113"/>
    <x v="8"/>
    <x v="0"/>
    <x v="1"/>
    <x v="978"/>
    <n v="823816096"/>
    <d v="2015-02-23T00:00:00"/>
    <n v="4345"/>
    <n v="152.58000000000001"/>
    <n v="97.44"/>
    <n v="662960.1"/>
    <n v="423376.8"/>
    <n v="239583.3"/>
  </r>
  <r>
    <x v="2"/>
    <x v="109"/>
    <x v="4"/>
    <x v="0"/>
    <x v="1"/>
    <x v="82"/>
    <n v="694308316"/>
    <d v="2011-05-04T00:00:00"/>
    <n v="115"/>
    <n v="255.28"/>
    <n v="159.41999999999999"/>
    <n v="29357.200000000001"/>
    <n v="18333.3"/>
    <n v="11023.9"/>
  </r>
  <r>
    <x v="1"/>
    <x v="161"/>
    <x v="4"/>
    <x v="1"/>
    <x v="1"/>
    <x v="1507"/>
    <n v="555091369"/>
    <d v="2013-04-22T00:00:00"/>
    <n v="2726"/>
    <n v="255.28"/>
    <n v="159.41999999999999"/>
    <n v="695893.28"/>
    <n v="434578.92"/>
    <n v="261314.36"/>
  </r>
  <r>
    <x v="1"/>
    <x v="149"/>
    <x v="7"/>
    <x v="1"/>
    <x v="1"/>
    <x v="1508"/>
    <n v="726526582"/>
    <d v="2016-04-15T00:00:00"/>
    <n v="4215"/>
    <n v="109.28"/>
    <n v="35.840000000000003"/>
    <n v="460615.2"/>
    <n v="151065.60000000001"/>
    <n v="309549.59999999998"/>
  </r>
  <r>
    <x v="3"/>
    <x v="13"/>
    <x v="5"/>
    <x v="0"/>
    <x v="3"/>
    <x v="1509"/>
    <n v="699287784"/>
    <d v="2013-01-18T00:00:00"/>
    <n v="3650"/>
    <n v="421.89"/>
    <n v="364.69"/>
    <n v="1539898.5"/>
    <n v="1331118.5"/>
    <n v="208780"/>
  </r>
  <r>
    <x v="3"/>
    <x v="110"/>
    <x v="6"/>
    <x v="0"/>
    <x v="0"/>
    <x v="1510"/>
    <n v="484361302"/>
    <d v="2012-03-05T00:00:00"/>
    <n v="2128"/>
    <n v="205.7"/>
    <n v="117.11"/>
    <n v="437729.6"/>
    <n v="249210.08"/>
    <n v="188519.52"/>
  </r>
  <r>
    <x v="0"/>
    <x v="75"/>
    <x v="0"/>
    <x v="1"/>
    <x v="1"/>
    <x v="754"/>
    <n v="163045966"/>
    <d v="2012-03-17T00:00:00"/>
    <n v="7779"/>
    <n v="651.21"/>
    <n v="524.96"/>
    <n v="5065762.59"/>
    <n v="4083663.84"/>
    <n v="982098.75"/>
  </r>
  <r>
    <x v="2"/>
    <x v="2"/>
    <x v="2"/>
    <x v="0"/>
    <x v="1"/>
    <x v="438"/>
    <n v="336953103"/>
    <d v="2012-12-05T00:00:00"/>
    <n v="766"/>
    <n v="154.06"/>
    <n v="90.93"/>
    <n v="118009.96"/>
    <n v="69652.38"/>
    <n v="48357.58"/>
  </r>
  <r>
    <x v="0"/>
    <x v="165"/>
    <x v="3"/>
    <x v="1"/>
    <x v="0"/>
    <x v="450"/>
    <n v="778006541"/>
    <d v="2010-12-15T00:00:00"/>
    <n v="8279"/>
    <n v="668.27"/>
    <n v="502.54"/>
    <n v="5532607.3300000001"/>
    <n v="4160528.66"/>
    <n v="1372078.67"/>
  </r>
  <r>
    <x v="0"/>
    <x v="3"/>
    <x v="8"/>
    <x v="0"/>
    <x v="0"/>
    <x v="1424"/>
    <n v="878442609"/>
    <d v="2011-11-05T00:00:00"/>
    <n v="9544"/>
    <n v="152.58000000000001"/>
    <n v="97.44"/>
    <n v="1456223.52"/>
    <n v="929967.36"/>
    <n v="526256.16"/>
  </r>
  <r>
    <x v="0"/>
    <x v="10"/>
    <x v="9"/>
    <x v="1"/>
    <x v="0"/>
    <x v="1511"/>
    <n v="100810134"/>
    <d v="2010-11-02T00:00:00"/>
    <n v="814"/>
    <n v="81.73"/>
    <n v="56.67"/>
    <n v="66528.22"/>
    <n v="46129.38"/>
    <n v="20398.84"/>
  </r>
  <r>
    <x v="5"/>
    <x v="126"/>
    <x v="2"/>
    <x v="0"/>
    <x v="3"/>
    <x v="1512"/>
    <n v="227970445"/>
    <d v="2011-09-15T00:00:00"/>
    <n v="375"/>
    <n v="154.06"/>
    <n v="90.93"/>
    <n v="57772.5"/>
    <n v="34098.75"/>
    <n v="23673.75"/>
  </r>
  <r>
    <x v="0"/>
    <x v="117"/>
    <x v="5"/>
    <x v="1"/>
    <x v="0"/>
    <x v="1251"/>
    <n v="413097369"/>
    <d v="2015-09-30T00:00:00"/>
    <n v="3546"/>
    <n v="421.89"/>
    <n v="364.69"/>
    <n v="1496021.94"/>
    <n v="1293190.74"/>
    <n v="202831.2"/>
  </r>
  <r>
    <x v="1"/>
    <x v="149"/>
    <x v="5"/>
    <x v="0"/>
    <x v="1"/>
    <x v="710"/>
    <n v="329677236"/>
    <d v="2017-05-15T00:00:00"/>
    <n v="7675"/>
    <n v="421.89"/>
    <n v="364.69"/>
    <n v="3238005.75"/>
    <n v="2798995.75"/>
    <n v="439010"/>
  </r>
  <r>
    <x v="3"/>
    <x v="68"/>
    <x v="9"/>
    <x v="0"/>
    <x v="3"/>
    <x v="1513"/>
    <n v="621508872"/>
    <d v="2016-01-29T00:00:00"/>
    <n v="7141"/>
    <n v="81.73"/>
    <n v="56.67"/>
    <n v="583633.93000000005"/>
    <n v="404680.47"/>
    <n v="178953.46"/>
  </r>
  <r>
    <x v="0"/>
    <x v="81"/>
    <x v="7"/>
    <x v="1"/>
    <x v="0"/>
    <x v="1514"/>
    <n v="652703607"/>
    <d v="2012-05-05T00:00:00"/>
    <n v="8357"/>
    <n v="109.28"/>
    <n v="35.840000000000003"/>
    <n v="913252.96"/>
    <n v="299514.88"/>
    <n v="613738.07999999996"/>
  </r>
  <r>
    <x v="4"/>
    <x v="155"/>
    <x v="0"/>
    <x v="1"/>
    <x v="0"/>
    <x v="1515"/>
    <n v="757685267"/>
    <d v="2011-08-04T00:00:00"/>
    <n v="4763"/>
    <n v="651.21"/>
    <n v="524.96"/>
    <n v="3101713.23"/>
    <n v="2500384.48"/>
    <n v="601328.75"/>
  </r>
  <r>
    <x v="1"/>
    <x v="51"/>
    <x v="2"/>
    <x v="0"/>
    <x v="2"/>
    <x v="697"/>
    <n v="891190183"/>
    <d v="2012-10-09T00:00:00"/>
    <n v="1834"/>
    <n v="154.06"/>
    <n v="90.93"/>
    <n v="282546.03999999998"/>
    <n v="166765.62"/>
    <n v="115780.42"/>
  </r>
  <r>
    <x v="4"/>
    <x v="111"/>
    <x v="9"/>
    <x v="1"/>
    <x v="0"/>
    <x v="755"/>
    <n v="178267180"/>
    <d v="2011-12-16T00:00:00"/>
    <n v="2075"/>
    <n v="81.73"/>
    <n v="56.67"/>
    <n v="169589.75"/>
    <n v="117590.25"/>
    <n v="51999.5"/>
  </r>
  <r>
    <x v="1"/>
    <x v="96"/>
    <x v="4"/>
    <x v="0"/>
    <x v="3"/>
    <x v="1516"/>
    <n v="964277589"/>
    <d v="2013-11-16T00:00:00"/>
    <n v="22"/>
    <n v="255.28"/>
    <n v="159.41999999999999"/>
    <n v="5616.16"/>
    <n v="3507.24"/>
    <n v="2108.92"/>
  </r>
  <r>
    <x v="1"/>
    <x v="36"/>
    <x v="0"/>
    <x v="1"/>
    <x v="3"/>
    <x v="1517"/>
    <n v="264895236"/>
    <d v="2013-01-29T00:00:00"/>
    <n v="7242"/>
    <n v="651.21"/>
    <n v="524.96"/>
    <n v="4716062.82"/>
    <n v="3801760.32"/>
    <n v="914302.5"/>
  </r>
  <r>
    <x v="1"/>
    <x v="46"/>
    <x v="5"/>
    <x v="0"/>
    <x v="0"/>
    <x v="933"/>
    <n v="116106450"/>
    <d v="2012-08-27T00:00:00"/>
    <n v="7334"/>
    <n v="421.89"/>
    <n v="364.69"/>
    <n v="3094141.26"/>
    <n v="2674636.46"/>
    <n v="419504.8"/>
  </r>
  <r>
    <x v="5"/>
    <x v="98"/>
    <x v="1"/>
    <x v="0"/>
    <x v="1"/>
    <x v="546"/>
    <n v="824210059"/>
    <d v="2012-12-06T00:00:00"/>
    <n v="927"/>
    <n v="47.45"/>
    <n v="31.79"/>
    <n v="43986.15"/>
    <n v="29469.33"/>
    <n v="14516.82"/>
  </r>
  <r>
    <x v="2"/>
    <x v="2"/>
    <x v="10"/>
    <x v="0"/>
    <x v="2"/>
    <x v="1518"/>
    <n v="515817391"/>
    <d v="2015-08-15T00:00:00"/>
    <n v="684"/>
    <n v="437.2"/>
    <n v="263.33"/>
    <n v="299044.8"/>
    <n v="180117.72"/>
    <n v="118927.08"/>
  </r>
  <r>
    <x v="5"/>
    <x v="99"/>
    <x v="1"/>
    <x v="0"/>
    <x v="1"/>
    <x v="1359"/>
    <n v="987852275"/>
    <d v="2011-09-07T00:00:00"/>
    <n v="6295"/>
    <n v="47.45"/>
    <n v="31.79"/>
    <n v="298697.75"/>
    <n v="200118.05"/>
    <n v="98579.7"/>
  </r>
  <r>
    <x v="0"/>
    <x v="48"/>
    <x v="11"/>
    <x v="1"/>
    <x v="0"/>
    <x v="1519"/>
    <n v="957551038"/>
    <d v="2016-03-11T00:00:00"/>
    <n v="9486"/>
    <n v="9.33"/>
    <n v="6.92"/>
    <n v="88504.38"/>
    <n v="65643.12"/>
    <n v="22861.26"/>
  </r>
  <r>
    <x v="4"/>
    <x v="37"/>
    <x v="8"/>
    <x v="1"/>
    <x v="2"/>
    <x v="1520"/>
    <n v="112462508"/>
    <d v="2010-11-18T00:00:00"/>
    <n v="9010"/>
    <n v="152.58000000000001"/>
    <n v="97.44"/>
    <n v="1374745.8"/>
    <n v="877934.4"/>
    <n v="496811.4"/>
  </r>
  <r>
    <x v="1"/>
    <x v="54"/>
    <x v="9"/>
    <x v="1"/>
    <x v="0"/>
    <x v="813"/>
    <n v="460448014"/>
    <d v="2016-11-18T00:00:00"/>
    <n v="5654"/>
    <n v="81.73"/>
    <n v="56.67"/>
    <n v="462101.42"/>
    <n v="320412.18"/>
    <n v="141689.24"/>
  </r>
  <r>
    <x v="1"/>
    <x v="161"/>
    <x v="1"/>
    <x v="1"/>
    <x v="3"/>
    <x v="662"/>
    <n v="479681384"/>
    <d v="2014-06-02T00:00:00"/>
    <n v="7236"/>
    <n v="47.45"/>
    <n v="31.79"/>
    <n v="343348.2"/>
    <n v="230032.44"/>
    <n v="113315.76"/>
  </r>
  <r>
    <x v="0"/>
    <x v="175"/>
    <x v="8"/>
    <x v="0"/>
    <x v="0"/>
    <x v="1521"/>
    <n v="968648946"/>
    <d v="2014-12-22T00:00:00"/>
    <n v="3603"/>
    <n v="152.58000000000001"/>
    <n v="97.44"/>
    <n v="549745.74"/>
    <n v="351076.32"/>
    <n v="198669.42"/>
  </r>
  <r>
    <x v="5"/>
    <x v="118"/>
    <x v="0"/>
    <x v="0"/>
    <x v="2"/>
    <x v="1522"/>
    <n v="996149528"/>
    <d v="2012-07-19T00:00:00"/>
    <n v="1637"/>
    <n v="651.21"/>
    <n v="524.96"/>
    <n v="1066030.77"/>
    <n v="859359.52"/>
    <n v="206671.25"/>
  </r>
  <r>
    <x v="1"/>
    <x v="36"/>
    <x v="0"/>
    <x v="1"/>
    <x v="1"/>
    <x v="773"/>
    <n v="151294457"/>
    <d v="2016-12-22T00:00:00"/>
    <n v="247"/>
    <n v="651.21"/>
    <n v="524.96"/>
    <n v="160848.87"/>
    <n v="129665.12"/>
    <n v="31183.75"/>
  </r>
  <r>
    <x v="2"/>
    <x v="135"/>
    <x v="8"/>
    <x v="1"/>
    <x v="1"/>
    <x v="427"/>
    <n v="793507564"/>
    <d v="2012-11-19T00:00:00"/>
    <n v="5376"/>
    <n v="152.58000000000001"/>
    <n v="97.44"/>
    <n v="820270.07999999996"/>
    <n v="523837.44"/>
    <n v="296432.64000000001"/>
  </r>
  <r>
    <x v="0"/>
    <x v="48"/>
    <x v="0"/>
    <x v="1"/>
    <x v="2"/>
    <x v="1411"/>
    <n v="402525174"/>
    <d v="2016-03-04T00:00:00"/>
    <n v="4999"/>
    <n v="651.21"/>
    <n v="524.96"/>
    <n v="3255398.79"/>
    <n v="2624275.04"/>
    <n v="631123.75"/>
  </r>
  <r>
    <x v="1"/>
    <x v="137"/>
    <x v="1"/>
    <x v="0"/>
    <x v="2"/>
    <x v="24"/>
    <n v="128396117"/>
    <d v="2017-04-02T00:00:00"/>
    <n v="4119"/>
    <n v="47.45"/>
    <n v="31.79"/>
    <n v="195446.55"/>
    <n v="130943.01"/>
    <n v="64503.54"/>
  </r>
  <r>
    <x v="0"/>
    <x v="87"/>
    <x v="8"/>
    <x v="0"/>
    <x v="1"/>
    <x v="1523"/>
    <n v="741481721"/>
    <d v="2015-03-19T00:00:00"/>
    <n v="9773"/>
    <n v="152.58000000000001"/>
    <n v="97.44"/>
    <n v="1491164.34"/>
    <n v="952281.12"/>
    <n v="538883.22"/>
  </r>
  <r>
    <x v="0"/>
    <x v="173"/>
    <x v="8"/>
    <x v="1"/>
    <x v="2"/>
    <x v="1524"/>
    <n v="382455813"/>
    <d v="2014-02-10T00:00:00"/>
    <n v="6029"/>
    <n v="152.58000000000001"/>
    <n v="97.44"/>
    <n v="919904.82"/>
    <n v="587465.76"/>
    <n v="332439.06"/>
  </r>
  <r>
    <x v="1"/>
    <x v="11"/>
    <x v="11"/>
    <x v="1"/>
    <x v="1"/>
    <x v="1525"/>
    <n v="412304723"/>
    <d v="2011-03-30T00:00:00"/>
    <n v="8985"/>
    <n v="9.33"/>
    <n v="6.92"/>
    <n v="83830.05"/>
    <n v="62176.2"/>
    <n v="21653.85"/>
  </r>
  <r>
    <x v="2"/>
    <x v="148"/>
    <x v="9"/>
    <x v="1"/>
    <x v="3"/>
    <x v="1526"/>
    <n v="462327277"/>
    <d v="2016-07-31T00:00:00"/>
    <n v="1770"/>
    <n v="81.73"/>
    <n v="56.67"/>
    <n v="144662.1"/>
    <n v="100305.9"/>
    <n v="44356.2"/>
  </r>
  <r>
    <x v="0"/>
    <x v="83"/>
    <x v="6"/>
    <x v="0"/>
    <x v="1"/>
    <x v="1527"/>
    <n v="684134805"/>
    <d v="2010-10-08T00:00:00"/>
    <n v="9547"/>
    <n v="205.7"/>
    <n v="117.11"/>
    <n v="1963817.9"/>
    <n v="1118049.17"/>
    <n v="845768.73"/>
  </r>
  <r>
    <x v="1"/>
    <x v="46"/>
    <x v="6"/>
    <x v="0"/>
    <x v="0"/>
    <x v="1426"/>
    <n v="399651134"/>
    <d v="2017-04-07T00:00:00"/>
    <n v="4506"/>
    <n v="205.7"/>
    <n v="117.11"/>
    <n v="926884.2"/>
    <n v="527697.66"/>
    <n v="399186.54"/>
  </r>
  <r>
    <x v="0"/>
    <x v="8"/>
    <x v="9"/>
    <x v="0"/>
    <x v="1"/>
    <x v="1528"/>
    <n v="351112592"/>
    <d v="2014-10-14T00:00:00"/>
    <n v="873"/>
    <n v="81.73"/>
    <n v="56.67"/>
    <n v="71350.289999999994"/>
    <n v="49472.91"/>
    <n v="21877.38"/>
  </r>
  <r>
    <x v="0"/>
    <x v="124"/>
    <x v="7"/>
    <x v="1"/>
    <x v="3"/>
    <x v="1529"/>
    <n v="451068007"/>
    <d v="2017-07-26T00:00:00"/>
    <n v="9902"/>
    <n v="109.28"/>
    <n v="35.840000000000003"/>
    <n v="1082090.56"/>
    <n v="354887.67999999999"/>
    <n v="727202.88"/>
  </r>
  <r>
    <x v="3"/>
    <x v="101"/>
    <x v="5"/>
    <x v="1"/>
    <x v="1"/>
    <x v="1530"/>
    <n v="232378709"/>
    <d v="2010-08-30T00:00:00"/>
    <n v="4879"/>
    <n v="421.89"/>
    <n v="364.69"/>
    <n v="2058401.31"/>
    <n v="1779322.51"/>
    <n v="279078.8"/>
  </r>
  <r>
    <x v="0"/>
    <x v="20"/>
    <x v="8"/>
    <x v="1"/>
    <x v="1"/>
    <x v="1326"/>
    <n v="198218524"/>
    <d v="2013-12-12T00:00:00"/>
    <n v="6121"/>
    <n v="152.58000000000001"/>
    <n v="97.44"/>
    <n v="933942.18"/>
    <n v="596430.24"/>
    <n v="337511.94"/>
  </r>
  <r>
    <x v="1"/>
    <x v="51"/>
    <x v="5"/>
    <x v="0"/>
    <x v="3"/>
    <x v="1527"/>
    <n v="472073781"/>
    <d v="2010-10-29T00:00:00"/>
    <n v="5977"/>
    <n v="421.89"/>
    <n v="364.69"/>
    <n v="2521636.5299999998"/>
    <n v="2179752.13"/>
    <n v="341884.4"/>
  </r>
  <r>
    <x v="5"/>
    <x v="44"/>
    <x v="0"/>
    <x v="1"/>
    <x v="3"/>
    <x v="1531"/>
    <n v="347743308"/>
    <d v="2011-12-14T00:00:00"/>
    <n v="3827"/>
    <n v="651.21"/>
    <n v="524.96"/>
    <n v="2492180.67"/>
    <n v="2009021.92"/>
    <n v="483158.75"/>
  </r>
  <r>
    <x v="0"/>
    <x v="50"/>
    <x v="6"/>
    <x v="1"/>
    <x v="0"/>
    <x v="1532"/>
    <n v="539338433"/>
    <d v="2014-01-25T00:00:00"/>
    <n v="1083"/>
    <n v="205.7"/>
    <n v="117.11"/>
    <n v="222773.1"/>
    <n v="126830.13"/>
    <n v="95942.97"/>
  </r>
  <r>
    <x v="3"/>
    <x v="159"/>
    <x v="11"/>
    <x v="1"/>
    <x v="3"/>
    <x v="82"/>
    <n v="931282985"/>
    <d v="2011-04-30T00:00:00"/>
    <n v="6185"/>
    <n v="9.33"/>
    <n v="6.92"/>
    <n v="57706.05"/>
    <n v="42800.2"/>
    <n v="14905.85"/>
  </r>
  <r>
    <x v="5"/>
    <x v="15"/>
    <x v="2"/>
    <x v="0"/>
    <x v="3"/>
    <x v="1533"/>
    <n v="128313291"/>
    <d v="2013-10-27T00:00:00"/>
    <n v="9609"/>
    <n v="154.06"/>
    <n v="90.93"/>
    <n v="1480362.54"/>
    <n v="873746.37"/>
    <n v="606616.17000000004"/>
  </r>
  <r>
    <x v="4"/>
    <x v="33"/>
    <x v="1"/>
    <x v="0"/>
    <x v="3"/>
    <x v="923"/>
    <n v="405478179"/>
    <d v="2014-01-15T00:00:00"/>
    <n v="8859"/>
    <n v="47.45"/>
    <n v="31.79"/>
    <n v="420359.55"/>
    <n v="281627.61"/>
    <n v="138731.94"/>
  </r>
  <r>
    <x v="1"/>
    <x v="58"/>
    <x v="11"/>
    <x v="1"/>
    <x v="3"/>
    <x v="1534"/>
    <n v="958138978"/>
    <d v="2012-11-13T00:00:00"/>
    <n v="3470"/>
    <n v="9.33"/>
    <n v="6.92"/>
    <n v="32375.1"/>
    <n v="24012.400000000001"/>
    <n v="8362.7000000000007"/>
  </r>
  <r>
    <x v="0"/>
    <x v="157"/>
    <x v="3"/>
    <x v="1"/>
    <x v="2"/>
    <x v="1535"/>
    <n v="151969516"/>
    <d v="2016-02-21T00:00:00"/>
    <n v="12"/>
    <n v="668.27"/>
    <n v="502.54"/>
    <n v="8019.24"/>
    <n v="6030.48"/>
    <n v="1988.76"/>
  </r>
  <r>
    <x v="4"/>
    <x v="67"/>
    <x v="2"/>
    <x v="1"/>
    <x v="1"/>
    <x v="1536"/>
    <n v="472956120"/>
    <d v="2015-08-26T00:00:00"/>
    <n v="7081"/>
    <n v="154.06"/>
    <n v="90.93"/>
    <n v="1090898.8600000001"/>
    <n v="643875.32999999996"/>
    <n v="447023.53"/>
  </r>
  <r>
    <x v="1"/>
    <x v="171"/>
    <x v="5"/>
    <x v="1"/>
    <x v="0"/>
    <x v="877"/>
    <n v="877397620"/>
    <d v="2015-08-03T00:00:00"/>
    <n v="308"/>
    <n v="421.89"/>
    <n v="364.69"/>
    <n v="129942.12"/>
    <n v="112324.52"/>
    <n v="17617.599999999999"/>
  </r>
  <r>
    <x v="1"/>
    <x v="160"/>
    <x v="6"/>
    <x v="1"/>
    <x v="1"/>
    <x v="857"/>
    <n v="841905343"/>
    <d v="2013-08-31T00:00:00"/>
    <n v="7355"/>
    <n v="205.7"/>
    <n v="117.11"/>
    <n v="1512923.5"/>
    <n v="861344.05"/>
    <n v="651579.44999999995"/>
  </r>
  <r>
    <x v="1"/>
    <x v="43"/>
    <x v="11"/>
    <x v="1"/>
    <x v="0"/>
    <x v="1537"/>
    <n v="813403117"/>
    <d v="2012-06-01T00:00:00"/>
    <n v="2913"/>
    <n v="9.33"/>
    <n v="6.92"/>
    <n v="27178.29"/>
    <n v="20157.96"/>
    <n v="7020.33"/>
  </r>
  <r>
    <x v="0"/>
    <x v="64"/>
    <x v="3"/>
    <x v="1"/>
    <x v="1"/>
    <x v="1538"/>
    <n v="859127271"/>
    <d v="2015-05-06T00:00:00"/>
    <n v="3706"/>
    <n v="668.27"/>
    <n v="502.54"/>
    <n v="2476608.62"/>
    <n v="1862413.24"/>
    <n v="614195.38"/>
  </r>
  <r>
    <x v="0"/>
    <x v="80"/>
    <x v="2"/>
    <x v="1"/>
    <x v="2"/>
    <x v="1539"/>
    <n v="216626632"/>
    <d v="2015-11-23T00:00:00"/>
    <n v="3489"/>
    <n v="154.06"/>
    <n v="90.93"/>
    <n v="537515.34"/>
    <n v="317254.77"/>
    <n v="220260.57"/>
  </r>
  <r>
    <x v="5"/>
    <x v="99"/>
    <x v="1"/>
    <x v="1"/>
    <x v="0"/>
    <x v="855"/>
    <n v="443762528"/>
    <d v="2015-11-28T00:00:00"/>
    <n v="8048"/>
    <n v="47.45"/>
    <n v="31.79"/>
    <n v="381877.6"/>
    <n v="255845.92"/>
    <n v="126031.67999999999"/>
  </r>
  <r>
    <x v="3"/>
    <x v="139"/>
    <x v="10"/>
    <x v="1"/>
    <x v="0"/>
    <x v="418"/>
    <n v="468708789"/>
    <d v="2014-08-14T00:00:00"/>
    <n v="201"/>
    <n v="437.2"/>
    <n v="263.33"/>
    <n v="87877.2"/>
    <n v="52929.33"/>
    <n v="34947.870000000003"/>
  </r>
  <r>
    <x v="0"/>
    <x v="3"/>
    <x v="5"/>
    <x v="0"/>
    <x v="3"/>
    <x v="1540"/>
    <n v="639951741"/>
    <d v="2012-05-11T00:00:00"/>
    <n v="4796"/>
    <n v="421.89"/>
    <n v="364.69"/>
    <n v="2023384.44"/>
    <n v="1749053.24"/>
    <n v="274331.2"/>
  </r>
  <r>
    <x v="5"/>
    <x v="98"/>
    <x v="3"/>
    <x v="1"/>
    <x v="0"/>
    <x v="783"/>
    <n v="476290214"/>
    <d v="2014-04-11T00:00:00"/>
    <n v="3713"/>
    <n v="668.27"/>
    <n v="502.54"/>
    <n v="2481286.5099999998"/>
    <n v="1865931.02"/>
    <n v="615355.49"/>
  </r>
  <r>
    <x v="0"/>
    <x v="173"/>
    <x v="8"/>
    <x v="0"/>
    <x v="0"/>
    <x v="1541"/>
    <n v="916835534"/>
    <d v="2011-03-14T00:00:00"/>
    <n v="864"/>
    <n v="152.58000000000001"/>
    <n v="97.44"/>
    <n v="131829.12"/>
    <n v="84188.160000000003"/>
    <n v="47640.959999999999"/>
  </r>
  <r>
    <x v="1"/>
    <x v="161"/>
    <x v="3"/>
    <x v="1"/>
    <x v="0"/>
    <x v="1542"/>
    <n v="271011531"/>
    <d v="2014-08-14T00:00:00"/>
    <n v="7189"/>
    <n v="668.27"/>
    <n v="502.54"/>
    <n v="4804193.03"/>
    <n v="3612760.06"/>
    <n v="1191432.97"/>
  </r>
  <r>
    <x v="3"/>
    <x v="49"/>
    <x v="10"/>
    <x v="1"/>
    <x v="0"/>
    <x v="1543"/>
    <n v="968554532"/>
    <d v="2013-06-07T00:00:00"/>
    <n v="5664"/>
    <n v="437.2"/>
    <n v="263.33"/>
    <n v="2476300.7999999998"/>
    <n v="1491501.12"/>
    <n v="984799.68"/>
  </r>
  <r>
    <x v="1"/>
    <x v="30"/>
    <x v="3"/>
    <x v="1"/>
    <x v="3"/>
    <x v="1544"/>
    <n v="109513366"/>
    <d v="2017-06-23T00:00:00"/>
    <n v="6293"/>
    <n v="668.27"/>
    <n v="502.54"/>
    <n v="4205423.1100000003"/>
    <n v="3162484.22"/>
    <n v="1042938.89"/>
  </r>
  <r>
    <x v="3"/>
    <x v="101"/>
    <x v="11"/>
    <x v="0"/>
    <x v="3"/>
    <x v="896"/>
    <n v="714249360"/>
    <d v="2014-04-11T00:00:00"/>
    <n v="1113"/>
    <n v="9.33"/>
    <n v="6.92"/>
    <n v="10384.290000000001"/>
    <n v="7701.96"/>
    <n v="2682.33"/>
  </r>
  <r>
    <x v="0"/>
    <x v="8"/>
    <x v="4"/>
    <x v="1"/>
    <x v="1"/>
    <x v="351"/>
    <n v="473436343"/>
    <d v="2011-06-15T00:00:00"/>
    <n v="9190"/>
    <n v="255.28"/>
    <n v="159.41999999999999"/>
    <n v="2346023.2000000002"/>
    <n v="1465069.8"/>
    <n v="880953.4"/>
  </r>
  <r>
    <x v="2"/>
    <x v="113"/>
    <x v="7"/>
    <x v="0"/>
    <x v="2"/>
    <x v="398"/>
    <n v="298060643"/>
    <d v="2010-06-14T00:00:00"/>
    <n v="1623"/>
    <n v="109.28"/>
    <n v="35.840000000000003"/>
    <n v="177361.44"/>
    <n v="58168.32"/>
    <n v="119193.12"/>
  </r>
  <r>
    <x v="0"/>
    <x v="50"/>
    <x v="9"/>
    <x v="0"/>
    <x v="3"/>
    <x v="1545"/>
    <n v="269421088"/>
    <d v="2017-05-18T00:00:00"/>
    <n v="6542"/>
    <n v="81.73"/>
    <n v="56.67"/>
    <n v="534677.66"/>
    <n v="370735.14"/>
    <n v="163942.51999999999"/>
  </r>
  <r>
    <x v="1"/>
    <x v="58"/>
    <x v="10"/>
    <x v="0"/>
    <x v="3"/>
    <x v="634"/>
    <n v="989129006"/>
    <d v="2016-06-15T00:00:00"/>
    <n v="4108"/>
    <n v="437.2"/>
    <n v="263.33"/>
    <n v="1796017.6"/>
    <n v="1081759.6399999999"/>
    <n v="714257.96"/>
  </r>
  <r>
    <x v="1"/>
    <x v="21"/>
    <x v="2"/>
    <x v="1"/>
    <x v="3"/>
    <x v="1546"/>
    <n v="429108226"/>
    <d v="2012-04-14T00:00:00"/>
    <n v="1515"/>
    <n v="154.06"/>
    <n v="90.93"/>
    <n v="233400.9"/>
    <n v="137758.95000000001"/>
    <n v="95641.95"/>
  </r>
  <r>
    <x v="6"/>
    <x v="107"/>
    <x v="9"/>
    <x v="1"/>
    <x v="0"/>
    <x v="1547"/>
    <n v="681595075"/>
    <d v="2010-04-17T00:00:00"/>
    <n v="7984"/>
    <n v="81.73"/>
    <n v="56.67"/>
    <n v="652532.31999999995"/>
    <n v="452453.28"/>
    <n v="200079.04"/>
  </r>
  <r>
    <x v="2"/>
    <x v="34"/>
    <x v="3"/>
    <x v="1"/>
    <x v="0"/>
    <x v="1548"/>
    <n v="309138381"/>
    <d v="2013-02-23T00:00:00"/>
    <n v="9772"/>
    <n v="668.27"/>
    <n v="502.54"/>
    <n v="6530334.4400000004"/>
    <n v="4910820.88"/>
    <n v="1619513.56"/>
  </r>
  <r>
    <x v="3"/>
    <x v="68"/>
    <x v="1"/>
    <x v="0"/>
    <x v="0"/>
    <x v="1549"/>
    <n v="194599473"/>
    <d v="2017-05-01T00:00:00"/>
    <n v="5163"/>
    <n v="47.45"/>
    <n v="31.79"/>
    <n v="244984.35"/>
    <n v="164131.76999999999"/>
    <n v="80852.58"/>
  </r>
  <r>
    <x v="3"/>
    <x v="110"/>
    <x v="1"/>
    <x v="1"/>
    <x v="2"/>
    <x v="46"/>
    <n v="391152179"/>
    <d v="2016-02-24T00:00:00"/>
    <n v="9477"/>
    <n v="47.45"/>
    <n v="31.79"/>
    <n v="449683.65"/>
    <n v="301273.83"/>
    <n v="148409.82"/>
  </r>
  <r>
    <x v="1"/>
    <x v="149"/>
    <x v="8"/>
    <x v="0"/>
    <x v="3"/>
    <x v="1550"/>
    <n v="572282826"/>
    <d v="2011-12-30T00:00:00"/>
    <n v="61"/>
    <n v="152.58000000000001"/>
    <n v="97.44"/>
    <n v="9307.3799999999992"/>
    <n v="5943.84"/>
    <n v="3363.54"/>
  </r>
  <r>
    <x v="3"/>
    <x v="127"/>
    <x v="6"/>
    <x v="0"/>
    <x v="2"/>
    <x v="266"/>
    <n v="481790244"/>
    <d v="2011-10-25T00:00:00"/>
    <n v="1295"/>
    <n v="205.7"/>
    <n v="117.11"/>
    <n v="266381.5"/>
    <n v="151657.45000000001"/>
    <n v="114724.05"/>
  </r>
  <r>
    <x v="1"/>
    <x v="108"/>
    <x v="7"/>
    <x v="0"/>
    <x v="1"/>
    <x v="741"/>
    <n v="383785760"/>
    <d v="2016-01-28T00:00:00"/>
    <n v="9590"/>
    <n v="109.28"/>
    <n v="35.840000000000003"/>
    <n v="1047995.2"/>
    <n v="343705.59999999998"/>
    <n v="704289.6"/>
  </r>
  <r>
    <x v="5"/>
    <x v="98"/>
    <x v="4"/>
    <x v="0"/>
    <x v="2"/>
    <x v="1551"/>
    <n v="612693202"/>
    <d v="2014-12-01T00:00:00"/>
    <n v="8389"/>
    <n v="255.28"/>
    <n v="159.41999999999999"/>
    <n v="2141543.92"/>
    <n v="1337374.3799999999"/>
    <n v="804169.54"/>
  </r>
  <r>
    <x v="2"/>
    <x v="180"/>
    <x v="7"/>
    <x v="1"/>
    <x v="2"/>
    <x v="1199"/>
    <n v="223248898"/>
    <d v="2015-01-03T00:00:00"/>
    <n v="3165"/>
    <n v="109.28"/>
    <n v="35.840000000000003"/>
    <n v="345871.2"/>
    <n v="113433.60000000001"/>
    <n v="232437.6"/>
  </r>
  <r>
    <x v="5"/>
    <x v="134"/>
    <x v="6"/>
    <x v="0"/>
    <x v="2"/>
    <x v="1552"/>
    <n v="140501677"/>
    <d v="2012-05-30T00:00:00"/>
    <n v="6423"/>
    <n v="205.7"/>
    <n v="117.11"/>
    <n v="1321211.1000000001"/>
    <n v="752197.53"/>
    <n v="569013.56999999995"/>
  </r>
  <r>
    <x v="5"/>
    <x v="146"/>
    <x v="7"/>
    <x v="1"/>
    <x v="3"/>
    <x v="858"/>
    <n v="909812867"/>
    <d v="2011-11-10T00:00:00"/>
    <n v="2700"/>
    <n v="109.28"/>
    <n v="35.840000000000003"/>
    <n v="295056"/>
    <n v="96768"/>
    <n v="198288"/>
  </r>
  <r>
    <x v="1"/>
    <x v="82"/>
    <x v="7"/>
    <x v="1"/>
    <x v="0"/>
    <x v="1553"/>
    <n v="446856296"/>
    <d v="2015-06-24T00:00:00"/>
    <n v="3563"/>
    <n v="109.28"/>
    <n v="35.840000000000003"/>
    <n v="389364.64"/>
    <n v="127697.92"/>
    <n v="261666.72"/>
  </r>
  <r>
    <x v="1"/>
    <x v="149"/>
    <x v="5"/>
    <x v="0"/>
    <x v="0"/>
    <x v="1554"/>
    <n v="787618291"/>
    <d v="2011-01-26T00:00:00"/>
    <n v="2610"/>
    <n v="421.89"/>
    <n v="364.69"/>
    <n v="1101132.8999999999"/>
    <n v="951840.9"/>
    <n v="149292"/>
  </r>
  <r>
    <x v="2"/>
    <x v="148"/>
    <x v="1"/>
    <x v="0"/>
    <x v="3"/>
    <x v="1109"/>
    <n v="438397681"/>
    <d v="2014-07-10T00:00:00"/>
    <n v="471"/>
    <n v="47.45"/>
    <n v="31.79"/>
    <n v="22348.95"/>
    <n v="14973.09"/>
    <n v="7375.86"/>
  </r>
  <r>
    <x v="3"/>
    <x v="144"/>
    <x v="2"/>
    <x v="0"/>
    <x v="2"/>
    <x v="1337"/>
    <n v="225805795"/>
    <d v="2011-09-16T00:00:00"/>
    <n v="9807"/>
    <n v="154.06"/>
    <n v="90.93"/>
    <n v="1510866.42"/>
    <n v="891750.51"/>
    <n v="619115.91"/>
  </r>
  <r>
    <x v="3"/>
    <x v="35"/>
    <x v="2"/>
    <x v="1"/>
    <x v="3"/>
    <x v="643"/>
    <n v="146766459"/>
    <d v="2017-01-03T00:00:00"/>
    <n v="312"/>
    <n v="154.06"/>
    <n v="90.93"/>
    <n v="48066.720000000001"/>
    <n v="28370.16"/>
    <n v="19696.560000000001"/>
  </r>
  <r>
    <x v="1"/>
    <x v="62"/>
    <x v="2"/>
    <x v="1"/>
    <x v="0"/>
    <x v="1555"/>
    <n v="718516004"/>
    <d v="2014-08-20T00:00:00"/>
    <n v="3707"/>
    <n v="154.06"/>
    <n v="90.93"/>
    <n v="571100.42000000004"/>
    <n v="337077.51"/>
    <n v="234022.91"/>
  </r>
  <r>
    <x v="3"/>
    <x v="142"/>
    <x v="3"/>
    <x v="0"/>
    <x v="1"/>
    <x v="1556"/>
    <n v="728603255"/>
    <d v="2017-03-09T00:00:00"/>
    <n v="8749"/>
    <n v="668.27"/>
    <n v="502.54"/>
    <n v="5846694.2300000004"/>
    <n v="4396722.46"/>
    <n v="1449971.77"/>
  </r>
  <r>
    <x v="1"/>
    <x v="26"/>
    <x v="5"/>
    <x v="1"/>
    <x v="2"/>
    <x v="1406"/>
    <n v="384889543"/>
    <d v="2014-12-07T00:00:00"/>
    <n v="6224"/>
    <n v="421.89"/>
    <n v="364.69"/>
    <n v="2625843.36"/>
    <n v="2269830.56"/>
    <n v="356012.79999999999"/>
  </r>
  <r>
    <x v="3"/>
    <x v="35"/>
    <x v="10"/>
    <x v="0"/>
    <x v="0"/>
    <x v="1557"/>
    <n v="865548694"/>
    <d v="2011-03-30T00:00:00"/>
    <n v="3948"/>
    <n v="437.2"/>
    <n v="263.33"/>
    <n v="1726065.6"/>
    <n v="1039626.84"/>
    <n v="686438.76"/>
  </r>
  <r>
    <x v="1"/>
    <x v="36"/>
    <x v="5"/>
    <x v="0"/>
    <x v="0"/>
    <x v="1558"/>
    <n v="269067037"/>
    <d v="2017-04-24T00:00:00"/>
    <n v="1770"/>
    <n v="421.89"/>
    <n v="364.69"/>
    <n v="746745.3"/>
    <n v="645501.30000000005"/>
    <n v="101244"/>
  </r>
  <r>
    <x v="2"/>
    <x v="153"/>
    <x v="7"/>
    <x v="0"/>
    <x v="1"/>
    <x v="1559"/>
    <n v="364243400"/>
    <d v="2012-02-22T00:00:00"/>
    <n v="6571"/>
    <n v="109.28"/>
    <n v="35.840000000000003"/>
    <n v="718078.88"/>
    <n v="235504.64000000001"/>
    <n v="482574.24"/>
  </r>
  <r>
    <x v="0"/>
    <x v="94"/>
    <x v="3"/>
    <x v="1"/>
    <x v="3"/>
    <x v="1560"/>
    <n v="740189111"/>
    <d v="2013-04-10T00:00:00"/>
    <n v="7261"/>
    <n v="668.27"/>
    <n v="502.54"/>
    <n v="4852308.47"/>
    <n v="3648942.94"/>
    <n v="1203365.53"/>
  </r>
  <r>
    <x v="0"/>
    <x v="60"/>
    <x v="11"/>
    <x v="0"/>
    <x v="2"/>
    <x v="650"/>
    <n v="156327998"/>
    <d v="2012-06-30T00:00:00"/>
    <n v="9783"/>
    <n v="9.33"/>
    <n v="6.92"/>
    <n v="91275.39"/>
    <n v="67698.36"/>
    <n v="23577.03"/>
  </r>
  <r>
    <x v="2"/>
    <x v="69"/>
    <x v="10"/>
    <x v="1"/>
    <x v="3"/>
    <x v="156"/>
    <n v="592396390"/>
    <d v="2010-12-21T00:00:00"/>
    <n v="2111"/>
    <n v="437.2"/>
    <n v="263.33"/>
    <n v="922929.2"/>
    <n v="555889.63"/>
    <n v="367039.57"/>
  </r>
  <r>
    <x v="5"/>
    <x v="15"/>
    <x v="10"/>
    <x v="1"/>
    <x v="3"/>
    <x v="1561"/>
    <n v="498443114"/>
    <d v="2014-02-15T00:00:00"/>
    <n v="9249"/>
    <n v="437.2"/>
    <n v="263.33"/>
    <n v="4043662.8"/>
    <n v="2435539.17"/>
    <n v="1608123.63"/>
  </r>
  <r>
    <x v="3"/>
    <x v="125"/>
    <x v="1"/>
    <x v="0"/>
    <x v="2"/>
    <x v="1562"/>
    <n v="644829499"/>
    <d v="2013-05-02T00:00:00"/>
    <n v="8233"/>
    <n v="47.45"/>
    <n v="31.79"/>
    <n v="390655.85"/>
    <n v="261727.07"/>
    <n v="128928.78"/>
  </r>
  <r>
    <x v="5"/>
    <x v="146"/>
    <x v="1"/>
    <x v="1"/>
    <x v="3"/>
    <x v="1563"/>
    <n v="972229373"/>
    <d v="2012-10-16T00:00:00"/>
    <n v="3131"/>
    <n v="47.45"/>
    <n v="31.79"/>
    <n v="148565.95000000001"/>
    <n v="99534.49"/>
    <n v="49031.46"/>
  </r>
  <r>
    <x v="5"/>
    <x v="134"/>
    <x v="9"/>
    <x v="1"/>
    <x v="1"/>
    <x v="455"/>
    <n v="141629064"/>
    <d v="2017-07-04T00:00:00"/>
    <n v="42"/>
    <n v="81.73"/>
    <n v="56.67"/>
    <n v="3432.66"/>
    <n v="2380.14"/>
    <n v="1052.52"/>
  </r>
  <r>
    <x v="4"/>
    <x v="158"/>
    <x v="2"/>
    <x v="1"/>
    <x v="3"/>
    <x v="1564"/>
    <n v="484327399"/>
    <d v="2014-06-16T00:00:00"/>
    <n v="2095"/>
    <n v="154.06"/>
    <n v="90.93"/>
    <n v="322755.7"/>
    <n v="190498.35"/>
    <n v="132257.35"/>
  </r>
  <r>
    <x v="4"/>
    <x v="166"/>
    <x v="5"/>
    <x v="1"/>
    <x v="2"/>
    <x v="151"/>
    <n v="351935708"/>
    <d v="2014-09-16T00:00:00"/>
    <n v="4452"/>
    <n v="421.89"/>
    <n v="364.69"/>
    <n v="1878254.28"/>
    <n v="1623599.88"/>
    <n v="254654.4"/>
  </r>
  <r>
    <x v="0"/>
    <x v="59"/>
    <x v="2"/>
    <x v="0"/>
    <x v="1"/>
    <x v="169"/>
    <n v="866377818"/>
    <d v="2011-04-20T00:00:00"/>
    <n v="9304"/>
    <n v="154.06"/>
    <n v="90.93"/>
    <n v="1433374.24"/>
    <n v="846012.72"/>
    <n v="587361.52"/>
  </r>
  <r>
    <x v="3"/>
    <x v="101"/>
    <x v="1"/>
    <x v="1"/>
    <x v="3"/>
    <x v="1237"/>
    <n v="969890058"/>
    <d v="2013-05-15T00:00:00"/>
    <n v="876"/>
    <n v="47.45"/>
    <n v="31.79"/>
    <n v="41566.199999999997"/>
    <n v="27848.04"/>
    <n v="13718.16"/>
  </r>
  <r>
    <x v="0"/>
    <x v="163"/>
    <x v="0"/>
    <x v="1"/>
    <x v="1"/>
    <x v="1565"/>
    <n v="575021255"/>
    <d v="2012-08-01T00:00:00"/>
    <n v="422"/>
    <n v="651.21"/>
    <n v="524.96"/>
    <n v="274810.62"/>
    <n v="221533.12"/>
    <n v="53277.5"/>
  </r>
  <r>
    <x v="0"/>
    <x v="175"/>
    <x v="3"/>
    <x v="1"/>
    <x v="0"/>
    <x v="94"/>
    <n v="114632737"/>
    <d v="2016-06-04T00:00:00"/>
    <n v="1229"/>
    <n v="668.27"/>
    <n v="502.54"/>
    <n v="821303.83"/>
    <n v="617621.66"/>
    <n v="203682.17"/>
  </r>
  <r>
    <x v="0"/>
    <x v="168"/>
    <x v="8"/>
    <x v="1"/>
    <x v="2"/>
    <x v="1566"/>
    <n v="991898334"/>
    <d v="2014-10-07T00:00:00"/>
    <n v="3614"/>
    <n v="152.58000000000001"/>
    <n v="97.44"/>
    <n v="551424.12"/>
    <n v="352148.16"/>
    <n v="199275.96"/>
  </r>
  <r>
    <x v="3"/>
    <x v="13"/>
    <x v="0"/>
    <x v="0"/>
    <x v="1"/>
    <x v="1384"/>
    <n v="630304372"/>
    <d v="2013-04-20T00:00:00"/>
    <n v="9925"/>
    <n v="651.21"/>
    <n v="524.96"/>
    <n v="6463259.25"/>
    <n v="5210228"/>
    <n v="1253031.25"/>
  </r>
  <r>
    <x v="1"/>
    <x v="21"/>
    <x v="9"/>
    <x v="0"/>
    <x v="1"/>
    <x v="203"/>
    <n v="123649680"/>
    <d v="2015-07-15T00:00:00"/>
    <n v="9543"/>
    <n v="81.73"/>
    <n v="56.67"/>
    <n v="779949.39"/>
    <n v="540801.81000000006"/>
    <n v="239147.58"/>
  </r>
  <r>
    <x v="0"/>
    <x v="157"/>
    <x v="3"/>
    <x v="0"/>
    <x v="3"/>
    <x v="461"/>
    <n v="186045587"/>
    <d v="2010-07-04T00:00:00"/>
    <n v="3878"/>
    <n v="668.27"/>
    <n v="502.54"/>
    <n v="2591551.06"/>
    <n v="1948850.12"/>
    <n v="642700.93999999994"/>
  </r>
  <r>
    <x v="3"/>
    <x v="184"/>
    <x v="0"/>
    <x v="0"/>
    <x v="0"/>
    <x v="1191"/>
    <n v="701915919"/>
    <d v="2014-12-06T00:00:00"/>
    <n v="1374"/>
    <n v="651.21"/>
    <n v="524.96"/>
    <n v="894762.54"/>
    <n v="721295.04"/>
    <n v="173467.5"/>
  </r>
  <r>
    <x v="2"/>
    <x v="180"/>
    <x v="0"/>
    <x v="1"/>
    <x v="2"/>
    <x v="962"/>
    <n v="275997006"/>
    <d v="2016-05-01T00:00:00"/>
    <n v="2502"/>
    <n v="651.21"/>
    <n v="524.96"/>
    <n v="1629327.42"/>
    <n v="1313449.92"/>
    <n v="315877.5"/>
  </r>
  <r>
    <x v="6"/>
    <x v="167"/>
    <x v="4"/>
    <x v="1"/>
    <x v="0"/>
    <x v="1567"/>
    <n v="283337676"/>
    <d v="2014-10-08T00:00:00"/>
    <n v="4770"/>
    <n v="255.28"/>
    <n v="159.41999999999999"/>
    <n v="1217685.6000000001"/>
    <n v="760433.4"/>
    <n v="457252.2"/>
  </r>
  <r>
    <x v="1"/>
    <x v="149"/>
    <x v="9"/>
    <x v="0"/>
    <x v="1"/>
    <x v="171"/>
    <n v="819299256"/>
    <d v="2011-02-16T00:00:00"/>
    <n v="7711"/>
    <n v="81.73"/>
    <n v="56.67"/>
    <n v="630220.03"/>
    <n v="436982.37"/>
    <n v="193237.66"/>
  </r>
  <r>
    <x v="1"/>
    <x v="43"/>
    <x v="9"/>
    <x v="1"/>
    <x v="1"/>
    <x v="181"/>
    <n v="249555575"/>
    <d v="2011-02-06T00:00:00"/>
    <n v="7895"/>
    <n v="81.73"/>
    <n v="56.67"/>
    <n v="645258.35"/>
    <n v="447409.65"/>
    <n v="197848.7"/>
  </r>
  <r>
    <x v="5"/>
    <x v="98"/>
    <x v="1"/>
    <x v="1"/>
    <x v="3"/>
    <x v="379"/>
    <n v="160092961"/>
    <d v="2014-05-03T00:00:00"/>
    <n v="3920"/>
    <n v="47.45"/>
    <n v="31.79"/>
    <n v="186004"/>
    <n v="124616.8"/>
    <n v="61387.199999999997"/>
  </r>
  <r>
    <x v="2"/>
    <x v="182"/>
    <x v="6"/>
    <x v="0"/>
    <x v="1"/>
    <x v="713"/>
    <n v="407210242"/>
    <d v="2017-04-25T00:00:00"/>
    <n v="1415"/>
    <n v="205.7"/>
    <n v="117.11"/>
    <n v="291065.5"/>
    <n v="165710.65"/>
    <n v="125354.85"/>
  </r>
  <r>
    <x v="0"/>
    <x v="80"/>
    <x v="8"/>
    <x v="1"/>
    <x v="0"/>
    <x v="1158"/>
    <n v="467518746"/>
    <d v="2017-08-08T00:00:00"/>
    <n v="8041"/>
    <n v="152.58000000000001"/>
    <n v="97.44"/>
    <n v="1226895.78"/>
    <n v="783515.04"/>
    <n v="443380.74"/>
  </r>
  <r>
    <x v="5"/>
    <x v="44"/>
    <x v="2"/>
    <x v="1"/>
    <x v="1"/>
    <x v="1419"/>
    <n v="787942302"/>
    <d v="2010-04-22T00:00:00"/>
    <n v="8492"/>
    <n v="154.06"/>
    <n v="90.93"/>
    <n v="1308277.52"/>
    <n v="772177.56"/>
    <n v="536099.96"/>
  </r>
  <r>
    <x v="0"/>
    <x v="181"/>
    <x v="2"/>
    <x v="1"/>
    <x v="1"/>
    <x v="188"/>
    <n v="535717236"/>
    <d v="2014-01-25T00:00:00"/>
    <n v="9490"/>
    <n v="154.06"/>
    <n v="90.93"/>
    <n v="1462029.4"/>
    <n v="862925.7"/>
    <n v="599103.69999999995"/>
  </r>
  <r>
    <x v="0"/>
    <x v="169"/>
    <x v="8"/>
    <x v="0"/>
    <x v="0"/>
    <x v="1568"/>
    <n v="748392379"/>
    <d v="2014-10-06T00:00:00"/>
    <n v="4791"/>
    <n v="152.58000000000001"/>
    <n v="97.44"/>
    <n v="731010.78"/>
    <n v="466835.04"/>
    <n v="264175.74"/>
  </r>
  <r>
    <x v="1"/>
    <x v="43"/>
    <x v="0"/>
    <x v="0"/>
    <x v="1"/>
    <x v="579"/>
    <n v="283829057"/>
    <d v="2014-03-27T00:00:00"/>
    <n v="180"/>
    <n v="651.21"/>
    <n v="524.96"/>
    <n v="117217.8"/>
    <n v="94492.800000000003"/>
    <n v="22725"/>
  </r>
  <r>
    <x v="2"/>
    <x v="18"/>
    <x v="1"/>
    <x v="1"/>
    <x v="3"/>
    <x v="1569"/>
    <n v="770201098"/>
    <d v="2011-07-30T00:00:00"/>
    <n v="8475"/>
    <n v="47.45"/>
    <n v="31.79"/>
    <n v="402138.75"/>
    <n v="269420.25"/>
    <n v="132718.5"/>
  </r>
  <r>
    <x v="3"/>
    <x v="68"/>
    <x v="7"/>
    <x v="0"/>
    <x v="2"/>
    <x v="630"/>
    <n v="755994832"/>
    <d v="2014-12-21T00:00:00"/>
    <n v="4526"/>
    <n v="109.28"/>
    <n v="35.840000000000003"/>
    <n v="494601.28"/>
    <n v="162211.84"/>
    <n v="332389.44"/>
  </r>
  <r>
    <x v="0"/>
    <x v="116"/>
    <x v="9"/>
    <x v="0"/>
    <x v="2"/>
    <x v="1570"/>
    <n v="660009086"/>
    <d v="2014-02-22T00:00:00"/>
    <n v="210"/>
    <n v="81.73"/>
    <n v="56.67"/>
    <n v="17163.3"/>
    <n v="11900.7"/>
    <n v="5262.6"/>
  </r>
  <r>
    <x v="4"/>
    <x v="28"/>
    <x v="7"/>
    <x v="1"/>
    <x v="1"/>
    <x v="1474"/>
    <n v="521355187"/>
    <d v="2015-05-06T00:00:00"/>
    <n v="9440"/>
    <n v="109.28"/>
    <n v="35.840000000000003"/>
    <n v="1031603.2"/>
    <n v="338329.59999999998"/>
    <n v="693273.59999999998"/>
  </r>
  <r>
    <x v="4"/>
    <x v="166"/>
    <x v="9"/>
    <x v="1"/>
    <x v="0"/>
    <x v="1571"/>
    <n v="449456965"/>
    <d v="2014-07-03T00:00:00"/>
    <n v="3159"/>
    <n v="81.73"/>
    <n v="56.67"/>
    <n v="258185.07"/>
    <n v="179020.53"/>
    <n v="79164.539999999994"/>
  </r>
  <r>
    <x v="3"/>
    <x v="170"/>
    <x v="0"/>
    <x v="1"/>
    <x v="0"/>
    <x v="1155"/>
    <n v="174050748"/>
    <d v="2016-01-30T00:00:00"/>
    <n v="4339"/>
    <n v="651.21"/>
    <n v="524.96"/>
    <n v="2825600.19"/>
    <n v="2277801.44"/>
    <n v="547798.75"/>
  </r>
  <r>
    <x v="0"/>
    <x v="151"/>
    <x v="9"/>
    <x v="0"/>
    <x v="3"/>
    <x v="1300"/>
    <n v="395185363"/>
    <d v="2014-06-27T00:00:00"/>
    <n v="2986"/>
    <n v="81.73"/>
    <n v="56.67"/>
    <n v="244045.78"/>
    <n v="169216.62"/>
    <n v="74829.16"/>
  </r>
  <r>
    <x v="0"/>
    <x v="60"/>
    <x v="1"/>
    <x v="0"/>
    <x v="2"/>
    <x v="423"/>
    <n v="533222138"/>
    <d v="2012-09-02T00:00:00"/>
    <n v="1135"/>
    <n v="47.45"/>
    <n v="31.79"/>
    <n v="53855.75"/>
    <n v="36081.65"/>
    <n v="17774.099999999999"/>
  </r>
  <r>
    <x v="1"/>
    <x v="21"/>
    <x v="3"/>
    <x v="1"/>
    <x v="0"/>
    <x v="494"/>
    <n v="978834903"/>
    <d v="2010-05-30T00:00:00"/>
    <n v="7854"/>
    <n v="668.27"/>
    <n v="502.54"/>
    <n v="5248592.58"/>
    <n v="3946949.16"/>
    <n v="1301643.42"/>
  </r>
  <r>
    <x v="1"/>
    <x v="108"/>
    <x v="3"/>
    <x v="1"/>
    <x v="2"/>
    <x v="643"/>
    <n v="843009984"/>
    <d v="2016-12-26T00:00:00"/>
    <n v="4243"/>
    <n v="668.27"/>
    <n v="502.54"/>
    <n v="2835469.61"/>
    <n v="2132277.2200000002"/>
    <n v="703192.39"/>
  </r>
  <r>
    <x v="0"/>
    <x v="48"/>
    <x v="1"/>
    <x v="0"/>
    <x v="3"/>
    <x v="1471"/>
    <n v="207046210"/>
    <d v="2015-05-22T00:00:00"/>
    <n v="8429"/>
    <n v="47.45"/>
    <n v="31.79"/>
    <n v="399956.05"/>
    <n v="267957.90999999997"/>
    <n v="131998.14000000001"/>
  </r>
  <r>
    <x v="4"/>
    <x v="53"/>
    <x v="10"/>
    <x v="0"/>
    <x v="3"/>
    <x v="1509"/>
    <n v="572554910"/>
    <d v="2012-12-16T00:00:00"/>
    <n v="576"/>
    <n v="437.2"/>
    <n v="263.33"/>
    <n v="251827.20000000001"/>
    <n v="151678.07999999999"/>
    <n v="100149.12"/>
  </r>
  <r>
    <x v="1"/>
    <x v="12"/>
    <x v="10"/>
    <x v="0"/>
    <x v="3"/>
    <x v="1147"/>
    <n v="811459910"/>
    <d v="2014-03-02T00:00:00"/>
    <n v="7875"/>
    <n v="437.2"/>
    <n v="263.33"/>
    <n v="3442950"/>
    <n v="2073723.75"/>
    <n v="1369226.25"/>
  </r>
  <r>
    <x v="1"/>
    <x v="19"/>
    <x v="9"/>
    <x v="0"/>
    <x v="0"/>
    <x v="595"/>
    <n v="315997540"/>
    <d v="2016-09-22T00:00:00"/>
    <n v="9549"/>
    <n v="81.73"/>
    <n v="56.67"/>
    <n v="780439.77"/>
    <n v="541141.82999999996"/>
    <n v="239297.94"/>
  </r>
  <r>
    <x v="1"/>
    <x v="22"/>
    <x v="1"/>
    <x v="1"/>
    <x v="1"/>
    <x v="538"/>
    <n v="348716628"/>
    <d v="2016-01-05T00:00:00"/>
    <n v="1854"/>
    <n v="47.45"/>
    <n v="31.79"/>
    <n v="87972.3"/>
    <n v="58938.66"/>
    <n v="29033.64"/>
  </r>
  <r>
    <x v="2"/>
    <x v="103"/>
    <x v="7"/>
    <x v="1"/>
    <x v="2"/>
    <x v="1345"/>
    <n v="892478501"/>
    <d v="2015-10-19T00:00:00"/>
    <n v="3076"/>
    <n v="109.28"/>
    <n v="35.840000000000003"/>
    <n v="336145.28"/>
    <n v="110243.84"/>
    <n v="225901.44"/>
  </r>
  <r>
    <x v="6"/>
    <x v="107"/>
    <x v="5"/>
    <x v="0"/>
    <x v="1"/>
    <x v="1572"/>
    <n v="200456988"/>
    <d v="2017-02-05T00:00:00"/>
    <n v="8532"/>
    <n v="421.89"/>
    <n v="364.69"/>
    <n v="3599565.48"/>
    <n v="3111535.08"/>
    <n v="488030.4"/>
  </r>
  <r>
    <x v="1"/>
    <x v="91"/>
    <x v="2"/>
    <x v="0"/>
    <x v="3"/>
    <x v="646"/>
    <n v="646138417"/>
    <d v="2014-09-30T00:00:00"/>
    <n v="5571"/>
    <n v="154.06"/>
    <n v="90.93"/>
    <n v="858268.26"/>
    <n v="506571.03"/>
    <n v="351697.23"/>
  </r>
  <r>
    <x v="2"/>
    <x v="97"/>
    <x v="8"/>
    <x v="0"/>
    <x v="0"/>
    <x v="561"/>
    <n v="173321616"/>
    <d v="2015-07-15T00:00:00"/>
    <n v="8573"/>
    <n v="152.58000000000001"/>
    <n v="97.44"/>
    <n v="1308068.3400000001"/>
    <n v="835353.12"/>
    <n v="472715.22"/>
  </r>
  <r>
    <x v="3"/>
    <x v="68"/>
    <x v="8"/>
    <x v="1"/>
    <x v="3"/>
    <x v="1573"/>
    <n v="846117913"/>
    <d v="2012-08-24T00:00:00"/>
    <n v="3948"/>
    <n v="152.58000000000001"/>
    <n v="97.44"/>
    <n v="602385.84"/>
    <n v="384693.12"/>
    <n v="217692.72"/>
  </r>
  <r>
    <x v="1"/>
    <x v="91"/>
    <x v="7"/>
    <x v="1"/>
    <x v="2"/>
    <x v="898"/>
    <n v="298951137"/>
    <d v="2011-03-23T00:00:00"/>
    <n v="5140"/>
    <n v="109.28"/>
    <n v="35.840000000000003"/>
    <n v="561699.19999999995"/>
    <n v="184217.60000000001"/>
    <n v="377481.6"/>
  </r>
  <r>
    <x v="5"/>
    <x v="27"/>
    <x v="2"/>
    <x v="0"/>
    <x v="3"/>
    <x v="1504"/>
    <n v="286557614"/>
    <d v="2010-03-21T00:00:00"/>
    <n v="7621"/>
    <n v="154.06"/>
    <n v="90.93"/>
    <n v="1174091.26"/>
    <n v="692977.53"/>
    <n v="481113.73"/>
  </r>
  <r>
    <x v="1"/>
    <x v="1"/>
    <x v="7"/>
    <x v="0"/>
    <x v="1"/>
    <x v="394"/>
    <n v="833986175"/>
    <d v="2013-05-31T00:00:00"/>
    <n v="3897"/>
    <n v="109.28"/>
    <n v="35.840000000000003"/>
    <n v="425864.16"/>
    <n v="139668.48000000001"/>
    <n v="286195.68"/>
  </r>
  <r>
    <x v="6"/>
    <x v="150"/>
    <x v="7"/>
    <x v="0"/>
    <x v="0"/>
    <x v="1214"/>
    <n v="686598145"/>
    <d v="2010-05-24T00:00:00"/>
    <n v="8504"/>
    <n v="109.28"/>
    <n v="35.840000000000003"/>
    <n v="929317.12"/>
    <n v="304783.35999999999"/>
    <n v="624533.76000000001"/>
  </r>
  <r>
    <x v="1"/>
    <x v="51"/>
    <x v="10"/>
    <x v="1"/>
    <x v="2"/>
    <x v="927"/>
    <n v="460067355"/>
    <d v="2010-09-19T00:00:00"/>
    <n v="3009"/>
    <n v="437.2"/>
    <n v="263.33"/>
    <n v="1315534.8"/>
    <n v="792359.97"/>
    <n v="523174.83"/>
  </r>
  <r>
    <x v="1"/>
    <x v="4"/>
    <x v="3"/>
    <x v="0"/>
    <x v="0"/>
    <x v="180"/>
    <n v="390380132"/>
    <d v="2010-03-05T00:00:00"/>
    <n v="1011"/>
    <n v="668.27"/>
    <n v="502.54"/>
    <n v="675620.97"/>
    <n v="508067.94"/>
    <n v="167553.03"/>
  </r>
  <r>
    <x v="1"/>
    <x v="52"/>
    <x v="4"/>
    <x v="1"/>
    <x v="2"/>
    <x v="1574"/>
    <n v="783835303"/>
    <d v="2016-05-21T00:00:00"/>
    <n v="3140"/>
    <n v="255.28"/>
    <n v="159.41999999999999"/>
    <n v="801579.2"/>
    <n v="500578.8"/>
    <n v="301000.40000000002"/>
  </r>
  <r>
    <x v="3"/>
    <x v="129"/>
    <x v="9"/>
    <x v="0"/>
    <x v="3"/>
    <x v="270"/>
    <n v="667044198"/>
    <d v="2015-12-03T00:00:00"/>
    <n v="2056"/>
    <n v="81.73"/>
    <n v="56.67"/>
    <n v="168036.88"/>
    <n v="116513.52"/>
    <n v="51523.360000000001"/>
  </r>
  <r>
    <x v="3"/>
    <x v="49"/>
    <x v="4"/>
    <x v="1"/>
    <x v="2"/>
    <x v="1575"/>
    <n v="936930644"/>
    <d v="2015-03-04T00:00:00"/>
    <n v="7453"/>
    <n v="255.28"/>
    <n v="159.41999999999999"/>
    <n v="1902601.84"/>
    <n v="1188157.26"/>
    <n v="714444.58"/>
  </r>
  <r>
    <x v="5"/>
    <x v="176"/>
    <x v="9"/>
    <x v="1"/>
    <x v="2"/>
    <x v="1234"/>
    <n v="310730969"/>
    <d v="2013-08-20T00:00:00"/>
    <n v="1054"/>
    <n v="81.73"/>
    <n v="56.67"/>
    <n v="86143.42"/>
    <n v="59730.18"/>
    <n v="26413.24"/>
  </r>
  <r>
    <x v="0"/>
    <x v="175"/>
    <x v="7"/>
    <x v="0"/>
    <x v="2"/>
    <x v="485"/>
    <n v="275994002"/>
    <d v="2016-05-01T00:00:00"/>
    <n v="1613"/>
    <n v="109.28"/>
    <n v="35.840000000000003"/>
    <n v="176268.64"/>
    <n v="57809.919999999998"/>
    <n v="118458.72"/>
  </r>
  <r>
    <x v="2"/>
    <x v="180"/>
    <x v="9"/>
    <x v="1"/>
    <x v="1"/>
    <x v="1576"/>
    <n v="140581071"/>
    <d v="2013-07-15T00:00:00"/>
    <n v="9918"/>
    <n v="81.73"/>
    <n v="56.67"/>
    <n v="810598.14"/>
    <n v="562053.06000000006"/>
    <n v="248545.08"/>
  </r>
  <r>
    <x v="0"/>
    <x v="93"/>
    <x v="5"/>
    <x v="0"/>
    <x v="2"/>
    <x v="1577"/>
    <n v="182666003"/>
    <d v="2016-01-18T00:00:00"/>
    <n v="3784"/>
    <n v="421.89"/>
    <n v="364.69"/>
    <n v="1596431.76"/>
    <n v="1379986.96"/>
    <n v="216444.79999999999"/>
  </r>
  <r>
    <x v="1"/>
    <x v="137"/>
    <x v="2"/>
    <x v="1"/>
    <x v="1"/>
    <x v="102"/>
    <n v="300735127"/>
    <d v="2012-08-17T00:00:00"/>
    <n v="3062"/>
    <n v="154.06"/>
    <n v="90.93"/>
    <n v="471731.72"/>
    <n v="278427.65999999997"/>
    <n v="193304.06"/>
  </r>
  <r>
    <x v="0"/>
    <x v="140"/>
    <x v="11"/>
    <x v="1"/>
    <x v="2"/>
    <x v="748"/>
    <n v="463587272"/>
    <d v="2012-04-14T00:00:00"/>
    <n v="4630"/>
    <n v="9.33"/>
    <n v="6.92"/>
    <n v="43197.9"/>
    <n v="32039.599999999999"/>
    <n v="11158.3"/>
  </r>
  <r>
    <x v="2"/>
    <x v="123"/>
    <x v="6"/>
    <x v="0"/>
    <x v="3"/>
    <x v="1578"/>
    <n v="260333764"/>
    <d v="2017-07-22T00:00:00"/>
    <n v="7401"/>
    <n v="205.7"/>
    <n v="117.11"/>
    <n v="1522385.7"/>
    <n v="866731.11"/>
    <n v="655654.59"/>
  </r>
  <r>
    <x v="4"/>
    <x v="166"/>
    <x v="8"/>
    <x v="1"/>
    <x v="1"/>
    <x v="1579"/>
    <n v="250398433"/>
    <d v="2012-08-27T00:00:00"/>
    <n v="7316"/>
    <n v="152.58000000000001"/>
    <n v="97.44"/>
    <n v="1116275.28"/>
    <n v="712871.04"/>
    <n v="403404.24"/>
  </r>
  <r>
    <x v="0"/>
    <x v="8"/>
    <x v="6"/>
    <x v="1"/>
    <x v="1"/>
    <x v="1432"/>
    <n v="613517606"/>
    <d v="2013-11-23T00:00:00"/>
    <n v="2348"/>
    <n v="205.7"/>
    <n v="117.11"/>
    <n v="482983.6"/>
    <n v="274974.28000000003"/>
    <n v="208009.32"/>
  </r>
  <r>
    <x v="0"/>
    <x v="93"/>
    <x v="3"/>
    <x v="0"/>
    <x v="2"/>
    <x v="1439"/>
    <n v="699740111"/>
    <d v="2011-05-31T00:00:00"/>
    <n v="7504"/>
    <n v="668.27"/>
    <n v="502.54"/>
    <n v="5014698.08"/>
    <n v="3771060.16"/>
    <n v="1243637.92"/>
  </r>
  <r>
    <x v="1"/>
    <x v="1"/>
    <x v="10"/>
    <x v="0"/>
    <x v="0"/>
    <x v="147"/>
    <n v="379427278"/>
    <d v="2012-01-03T00:00:00"/>
    <n v="9818"/>
    <n v="437.2"/>
    <n v="263.33"/>
    <n v="4292429.5999999996"/>
    <n v="2585373.94"/>
    <n v="1707055.66"/>
  </r>
  <r>
    <x v="1"/>
    <x v="160"/>
    <x v="10"/>
    <x v="1"/>
    <x v="1"/>
    <x v="347"/>
    <n v="493252933"/>
    <d v="2012-01-09T00:00:00"/>
    <n v="3359"/>
    <n v="437.2"/>
    <n v="263.33"/>
    <n v="1468554.8"/>
    <n v="884525.47"/>
    <n v="584029.32999999996"/>
  </r>
  <r>
    <x v="0"/>
    <x v="64"/>
    <x v="4"/>
    <x v="0"/>
    <x v="3"/>
    <x v="264"/>
    <n v="602203404"/>
    <d v="2016-08-10T00:00:00"/>
    <n v="4225"/>
    <n v="255.28"/>
    <n v="159.41999999999999"/>
    <n v="1078558"/>
    <n v="673549.5"/>
    <n v="405008.5"/>
  </r>
  <r>
    <x v="2"/>
    <x v="34"/>
    <x v="11"/>
    <x v="1"/>
    <x v="1"/>
    <x v="1580"/>
    <n v="337577521"/>
    <d v="2012-09-27T00:00:00"/>
    <n v="5545"/>
    <n v="9.33"/>
    <n v="6.92"/>
    <n v="51734.85"/>
    <n v="38371.4"/>
    <n v="13363.45"/>
  </r>
  <r>
    <x v="1"/>
    <x v="43"/>
    <x v="6"/>
    <x v="0"/>
    <x v="0"/>
    <x v="1581"/>
    <n v="750986611"/>
    <d v="2011-06-27T00:00:00"/>
    <n v="2482"/>
    <n v="205.7"/>
    <n v="117.11"/>
    <n v="510547.4"/>
    <n v="290667.02"/>
    <n v="219880.38"/>
  </r>
  <r>
    <x v="2"/>
    <x v="103"/>
    <x v="8"/>
    <x v="1"/>
    <x v="0"/>
    <x v="1582"/>
    <n v="264354503"/>
    <d v="2013-04-26T00:00:00"/>
    <n v="7227"/>
    <n v="152.58000000000001"/>
    <n v="97.44"/>
    <n v="1102695.6599999999"/>
    <n v="704198.88"/>
    <n v="398496.78"/>
  </r>
  <r>
    <x v="1"/>
    <x v="46"/>
    <x v="5"/>
    <x v="0"/>
    <x v="2"/>
    <x v="650"/>
    <n v="519917523"/>
    <d v="2012-07-04T00:00:00"/>
    <n v="4004"/>
    <n v="421.89"/>
    <n v="364.69"/>
    <n v="1689247.56"/>
    <n v="1460218.76"/>
    <n v="229028.8"/>
  </r>
  <r>
    <x v="1"/>
    <x v="17"/>
    <x v="11"/>
    <x v="0"/>
    <x v="1"/>
    <x v="1583"/>
    <n v="530224502"/>
    <d v="2015-09-21T00:00:00"/>
    <n v="4068"/>
    <n v="9.33"/>
    <n v="6.92"/>
    <n v="37954.44"/>
    <n v="28150.560000000001"/>
    <n v="9803.8799999999992"/>
  </r>
  <r>
    <x v="1"/>
    <x v="24"/>
    <x v="6"/>
    <x v="1"/>
    <x v="0"/>
    <x v="978"/>
    <n v="728136765"/>
    <d v="2015-03-02T00:00:00"/>
    <n v="705"/>
    <n v="205.7"/>
    <n v="117.11"/>
    <n v="145018.5"/>
    <n v="82562.55"/>
    <n v="62455.95"/>
  </r>
  <r>
    <x v="4"/>
    <x v="158"/>
    <x v="1"/>
    <x v="0"/>
    <x v="3"/>
    <x v="986"/>
    <n v="716828143"/>
    <d v="2015-11-08T00:00:00"/>
    <n v="4232"/>
    <n v="47.45"/>
    <n v="31.79"/>
    <n v="200808.4"/>
    <n v="134535.28"/>
    <n v="66273.119999999995"/>
  </r>
  <r>
    <x v="4"/>
    <x v="33"/>
    <x v="9"/>
    <x v="1"/>
    <x v="3"/>
    <x v="355"/>
    <n v="619784963"/>
    <d v="2016-03-10T00:00:00"/>
    <n v="6998"/>
    <n v="81.73"/>
    <n v="56.67"/>
    <n v="571946.54"/>
    <n v="396576.66"/>
    <n v="175369.88"/>
  </r>
  <r>
    <x v="2"/>
    <x v="103"/>
    <x v="8"/>
    <x v="0"/>
    <x v="1"/>
    <x v="1584"/>
    <n v="630806052"/>
    <d v="2011-12-18T00:00:00"/>
    <n v="8384"/>
    <n v="152.58000000000001"/>
    <n v="97.44"/>
    <n v="1279230.72"/>
    <n v="816936.95999999996"/>
    <n v="462293.76000000001"/>
  </r>
  <r>
    <x v="5"/>
    <x v="98"/>
    <x v="2"/>
    <x v="0"/>
    <x v="0"/>
    <x v="1192"/>
    <n v="564002740"/>
    <d v="2014-10-14T00:00:00"/>
    <n v="9799"/>
    <n v="154.06"/>
    <n v="90.93"/>
    <n v="1509633.94"/>
    <n v="891023.07"/>
    <n v="618610.87"/>
  </r>
  <r>
    <x v="3"/>
    <x v="156"/>
    <x v="8"/>
    <x v="1"/>
    <x v="3"/>
    <x v="430"/>
    <n v="303798854"/>
    <d v="2011-05-16T00:00:00"/>
    <n v="9687"/>
    <n v="152.58000000000001"/>
    <n v="97.44"/>
    <n v="1478042.46"/>
    <n v="943901.28"/>
    <n v="534141.18000000005"/>
  </r>
  <r>
    <x v="1"/>
    <x v="32"/>
    <x v="9"/>
    <x v="0"/>
    <x v="2"/>
    <x v="1337"/>
    <n v="254930722"/>
    <d v="2011-10-27T00:00:00"/>
    <n v="8521"/>
    <n v="81.73"/>
    <n v="56.67"/>
    <n v="696421.33"/>
    <n v="482885.07"/>
    <n v="213536.26"/>
  </r>
  <r>
    <x v="1"/>
    <x v="21"/>
    <x v="2"/>
    <x v="0"/>
    <x v="1"/>
    <x v="802"/>
    <n v="892447173"/>
    <d v="2015-11-29T00:00:00"/>
    <n v="3806"/>
    <n v="154.06"/>
    <n v="90.93"/>
    <n v="586352.36"/>
    <n v="346079.58"/>
    <n v="240272.78"/>
  </r>
  <r>
    <x v="1"/>
    <x v="131"/>
    <x v="10"/>
    <x v="1"/>
    <x v="0"/>
    <x v="1585"/>
    <n v="511709535"/>
    <d v="2017-05-15T00:00:00"/>
    <n v="5077"/>
    <n v="437.2"/>
    <n v="263.33"/>
    <n v="2219664.4"/>
    <n v="1336926.4099999999"/>
    <n v="882737.99"/>
  </r>
  <r>
    <x v="5"/>
    <x v="44"/>
    <x v="9"/>
    <x v="1"/>
    <x v="3"/>
    <x v="757"/>
    <n v="178391635"/>
    <d v="2014-04-29T00:00:00"/>
    <n v="8904"/>
    <n v="81.73"/>
    <n v="56.67"/>
    <n v="727723.92"/>
    <n v="504589.68"/>
    <n v="223134.24"/>
  </r>
  <r>
    <x v="1"/>
    <x v="91"/>
    <x v="7"/>
    <x v="0"/>
    <x v="2"/>
    <x v="788"/>
    <n v="578479802"/>
    <d v="2013-07-30T00:00:00"/>
    <n v="3883"/>
    <n v="109.28"/>
    <n v="35.840000000000003"/>
    <n v="424334.24"/>
    <n v="139166.72"/>
    <n v="285167.52"/>
  </r>
  <r>
    <x v="5"/>
    <x v="99"/>
    <x v="7"/>
    <x v="0"/>
    <x v="2"/>
    <x v="1586"/>
    <n v="668272864"/>
    <d v="2011-11-17T00:00:00"/>
    <n v="5646"/>
    <n v="109.28"/>
    <n v="35.840000000000003"/>
    <n v="616994.88"/>
    <n v="202352.64000000001"/>
    <n v="414642.24"/>
  </r>
  <r>
    <x v="2"/>
    <x v="120"/>
    <x v="3"/>
    <x v="1"/>
    <x v="3"/>
    <x v="1587"/>
    <n v="824382150"/>
    <d v="2014-07-09T00:00:00"/>
    <n v="1853"/>
    <n v="668.27"/>
    <n v="502.54"/>
    <n v="1238304.31"/>
    <n v="931206.62"/>
    <n v="307097.69"/>
  </r>
  <r>
    <x v="4"/>
    <x v="155"/>
    <x v="9"/>
    <x v="1"/>
    <x v="3"/>
    <x v="1588"/>
    <n v="593731486"/>
    <d v="2016-04-26T00:00:00"/>
    <n v="7196"/>
    <n v="81.73"/>
    <n v="56.67"/>
    <n v="588129.07999999996"/>
    <n v="407797.32"/>
    <n v="180331.76"/>
  </r>
  <r>
    <x v="5"/>
    <x v="27"/>
    <x v="10"/>
    <x v="0"/>
    <x v="1"/>
    <x v="1589"/>
    <n v="943557202"/>
    <d v="2013-05-05T00:00:00"/>
    <n v="8399"/>
    <n v="437.2"/>
    <n v="263.33"/>
    <n v="3672042.8"/>
    <n v="2211708.67"/>
    <n v="1460334.13"/>
  </r>
  <r>
    <x v="0"/>
    <x v="124"/>
    <x v="5"/>
    <x v="0"/>
    <x v="3"/>
    <x v="1370"/>
    <n v="211408126"/>
    <d v="2014-03-08T00:00:00"/>
    <n v="9217"/>
    <n v="421.89"/>
    <n v="364.69"/>
    <n v="3888560.13"/>
    <n v="3361347.73"/>
    <n v="527212.4"/>
  </r>
  <r>
    <x v="0"/>
    <x v="59"/>
    <x v="6"/>
    <x v="0"/>
    <x v="3"/>
    <x v="1400"/>
    <n v="855145585"/>
    <d v="2012-12-22T00:00:00"/>
    <n v="5437"/>
    <n v="205.7"/>
    <n v="117.11"/>
    <n v="1118390.8999999999"/>
    <n v="636727.06999999995"/>
    <n v="481663.83"/>
  </r>
  <r>
    <x v="1"/>
    <x v="19"/>
    <x v="8"/>
    <x v="1"/>
    <x v="0"/>
    <x v="1590"/>
    <n v="902943408"/>
    <d v="2016-08-28T00:00:00"/>
    <n v="9875"/>
    <n v="152.58000000000001"/>
    <n v="97.44"/>
    <n v="1506727.5"/>
    <n v="962220"/>
    <n v="544507.5"/>
  </r>
  <r>
    <x v="1"/>
    <x v="149"/>
    <x v="10"/>
    <x v="1"/>
    <x v="2"/>
    <x v="1591"/>
    <n v="703287923"/>
    <d v="2010-06-04T00:00:00"/>
    <n v="7380"/>
    <n v="437.2"/>
    <n v="263.33"/>
    <n v="3226536"/>
    <n v="1943375.4"/>
    <n v="1283160.6000000001"/>
  </r>
  <r>
    <x v="0"/>
    <x v="119"/>
    <x v="3"/>
    <x v="1"/>
    <x v="1"/>
    <x v="1490"/>
    <n v="674977958"/>
    <d v="2014-06-03T00:00:00"/>
    <n v="9832"/>
    <n v="668.27"/>
    <n v="502.54"/>
    <n v="6570430.6399999997"/>
    <n v="4940973.28"/>
    <n v="1629457.36"/>
  </r>
  <r>
    <x v="1"/>
    <x v="32"/>
    <x v="7"/>
    <x v="0"/>
    <x v="3"/>
    <x v="754"/>
    <n v="857124841"/>
    <d v="2012-03-10T00:00:00"/>
    <n v="1142"/>
    <n v="109.28"/>
    <n v="35.840000000000003"/>
    <n v="124797.75999999999"/>
    <n v="40929.279999999999"/>
    <n v="83868.479999999996"/>
  </r>
  <r>
    <x v="0"/>
    <x v="5"/>
    <x v="7"/>
    <x v="0"/>
    <x v="2"/>
    <x v="350"/>
    <n v="459152400"/>
    <d v="2014-10-21T00:00:00"/>
    <n v="2253"/>
    <n v="109.28"/>
    <n v="35.840000000000003"/>
    <n v="246207.84"/>
    <n v="80747.520000000004"/>
    <n v="165460.32"/>
  </r>
  <r>
    <x v="2"/>
    <x v="14"/>
    <x v="1"/>
    <x v="0"/>
    <x v="1"/>
    <x v="1592"/>
    <n v="110796964"/>
    <d v="2011-09-16T00:00:00"/>
    <n v="6139"/>
    <n v="47.45"/>
    <n v="31.79"/>
    <n v="291295.55"/>
    <n v="195158.81"/>
    <n v="96136.74"/>
  </r>
  <r>
    <x v="5"/>
    <x v="126"/>
    <x v="9"/>
    <x v="1"/>
    <x v="0"/>
    <x v="1593"/>
    <n v="512107360"/>
    <d v="2012-01-19T00:00:00"/>
    <n v="2803"/>
    <n v="81.73"/>
    <n v="56.67"/>
    <n v="229089.19"/>
    <n v="158846.01"/>
    <n v="70243.179999999993"/>
  </r>
  <r>
    <x v="0"/>
    <x v="72"/>
    <x v="7"/>
    <x v="1"/>
    <x v="3"/>
    <x v="1463"/>
    <n v="183444917"/>
    <d v="2011-06-25T00:00:00"/>
    <n v="4282"/>
    <n v="109.28"/>
    <n v="35.840000000000003"/>
    <n v="467936.96"/>
    <n v="153466.88"/>
    <n v="314470.08"/>
  </r>
  <r>
    <x v="1"/>
    <x v="57"/>
    <x v="5"/>
    <x v="0"/>
    <x v="0"/>
    <x v="1594"/>
    <n v="415483462"/>
    <d v="2017-06-27T00:00:00"/>
    <n v="9644"/>
    <n v="421.89"/>
    <n v="364.69"/>
    <n v="4068707.16"/>
    <n v="3517070.36"/>
    <n v="551636.80000000005"/>
  </r>
  <r>
    <x v="0"/>
    <x v="93"/>
    <x v="7"/>
    <x v="0"/>
    <x v="2"/>
    <x v="165"/>
    <n v="319209325"/>
    <d v="2016-03-24T00:00:00"/>
    <n v="9988"/>
    <n v="109.28"/>
    <n v="35.840000000000003"/>
    <n v="1091488.6399999999"/>
    <n v="357969.91999999998"/>
    <n v="733518.72"/>
  </r>
  <r>
    <x v="0"/>
    <x v="128"/>
    <x v="0"/>
    <x v="1"/>
    <x v="3"/>
    <x v="81"/>
    <n v="875921332"/>
    <d v="2013-12-12T00:00:00"/>
    <n v="3442"/>
    <n v="651.21"/>
    <n v="524.96"/>
    <n v="2241464.8199999998"/>
    <n v="1806912.32"/>
    <n v="434552.5"/>
  </r>
  <r>
    <x v="0"/>
    <x v="164"/>
    <x v="2"/>
    <x v="0"/>
    <x v="0"/>
    <x v="1595"/>
    <n v="887230813"/>
    <d v="2017-08-02T00:00:00"/>
    <n v="169"/>
    <n v="154.06"/>
    <n v="90.93"/>
    <n v="26036.14"/>
    <n v="15367.17"/>
    <n v="10668.97"/>
  </r>
  <r>
    <x v="2"/>
    <x v="120"/>
    <x v="11"/>
    <x v="0"/>
    <x v="0"/>
    <x v="1596"/>
    <n v="125061595"/>
    <d v="2016-06-17T00:00:00"/>
    <n v="7360"/>
    <n v="9.33"/>
    <n v="6.92"/>
    <n v="68668.800000000003"/>
    <n v="50931.199999999997"/>
    <n v="17737.599999999999"/>
  </r>
  <r>
    <x v="1"/>
    <x v="115"/>
    <x v="3"/>
    <x v="1"/>
    <x v="2"/>
    <x v="1328"/>
    <n v="681650006"/>
    <d v="2016-02-21T00:00:00"/>
    <n v="4239"/>
    <n v="668.27"/>
    <n v="502.54"/>
    <n v="2832796.53"/>
    <n v="2130267.06"/>
    <n v="702529.47"/>
  </r>
  <r>
    <x v="0"/>
    <x v="121"/>
    <x v="0"/>
    <x v="0"/>
    <x v="0"/>
    <x v="1597"/>
    <n v="219544875"/>
    <d v="2011-09-19T00:00:00"/>
    <n v="7062"/>
    <n v="651.21"/>
    <n v="524.96"/>
    <n v="4598845.0199999996"/>
    <n v="3707267.52"/>
    <n v="891577.5"/>
  </r>
  <r>
    <x v="1"/>
    <x v="161"/>
    <x v="7"/>
    <x v="1"/>
    <x v="1"/>
    <x v="887"/>
    <n v="521607530"/>
    <d v="2014-09-04T00:00:00"/>
    <n v="4114"/>
    <n v="109.28"/>
    <n v="35.840000000000003"/>
    <n v="449577.92"/>
    <n v="147445.76000000001"/>
    <n v="302132.15999999997"/>
  </r>
  <r>
    <x v="3"/>
    <x v="35"/>
    <x v="11"/>
    <x v="1"/>
    <x v="1"/>
    <x v="1598"/>
    <n v="741011798"/>
    <d v="2010-11-21T00:00:00"/>
    <n v="713"/>
    <n v="9.33"/>
    <n v="6.92"/>
    <n v="6652.29"/>
    <n v="4933.96"/>
    <n v="1718.33"/>
  </r>
  <r>
    <x v="4"/>
    <x v="162"/>
    <x v="6"/>
    <x v="0"/>
    <x v="0"/>
    <x v="1247"/>
    <n v="551244008"/>
    <d v="2010-05-03T00:00:00"/>
    <n v="4207"/>
    <n v="205.7"/>
    <n v="117.11"/>
    <n v="865379.9"/>
    <n v="492681.77"/>
    <n v="372698.13"/>
  </r>
  <r>
    <x v="1"/>
    <x v="24"/>
    <x v="7"/>
    <x v="0"/>
    <x v="2"/>
    <x v="62"/>
    <n v="596102988"/>
    <d v="2012-03-28T00:00:00"/>
    <n v="8976"/>
    <n v="109.28"/>
    <n v="35.840000000000003"/>
    <n v="980897.28000000003"/>
    <n v="321699.84000000003"/>
    <n v="659197.43999999994"/>
  </r>
  <r>
    <x v="0"/>
    <x v="163"/>
    <x v="10"/>
    <x v="1"/>
    <x v="3"/>
    <x v="1599"/>
    <n v="239700067"/>
    <d v="2017-03-15T00:00:00"/>
    <n v="1431"/>
    <n v="437.2"/>
    <n v="263.33"/>
    <n v="625633.19999999995"/>
    <n v="376825.23"/>
    <n v="248807.97"/>
  </r>
  <r>
    <x v="5"/>
    <x v="176"/>
    <x v="3"/>
    <x v="1"/>
    <x v="3"/>
    <x v="265"/>
    <n v="716459071"/>
    <d v="2015-07-07T00:00:00"/>
    <n v="5015"/>
    <n v="668.27"/>
    <n v="502.54"/>
    <n v="3351374.05"/>
    <n v="2520238.1"/>
    <n v="831135.95"/>
  </r>
  <r>
    <x v="0"/>
    <x v="50"/>
    <x v="10"/>
    <x v="1"/>
    <x v="2"/>
    <x v="1600"/>
    <n v="181116330"/>
    <d v="2013-06-01T00:00:00"/>
    <n v="5202"/>
    <n v="437.2"/>
    <n v="263.33"/>
    <n v="2274314.4"/>
    <n v="1369842.66"/>
    <n v="904471.74"/>
  </r>
  <r>
    <x v="0"/>
    <x v="124"/>
    <x v="3"/>
    <x v="1"/>
    <x v="1"/>
    <x v="926"/>
    <n v="458720672"/>
    <d v="2014-10-31T00:00:00"/>
    <n v="4495"/>
    <n v="668.27"/>
    <n v="502.54"/>
    <n v="3003873.65"/>
    <n v="2258917.2999999998"/>
    <n v="744956.35"/>
  </r>
  <r>
    <x v="3"/>
    <x v="142"/>
    <x v="1"/>
    <x v="1"/>
    <x v="1"/>
    <x v="1601"/>
    <n v="294633424"/>
    <d v="2016-11-30T00:00:00"/>
    <n v="7432"/>
    <n v="47.45"/>
    <n v="31.79"/>
    <n v="352648.4"/>
    <n v="236263.28"/>
    <n v="116385.12"/>
  </r>
  <r>
    <x v="4"/>
    <x v="166"/>
    <x v="8"/>
    <x v="1"/>
    <x v="2"/>
    <x v="1532"/>
    <n v="304528415"/>
    <d v="2014-01-29T00:00:00"/>
    <n v="5580"/>
    <n v="152.58000000000001"/>
    <n v="97.44"/>
    <n v="851396.4"/>
    <n v="543715.19999999995"/>
    <n v="307681.2"/>
  </r>
  <r>
    <x v="1"/>
    <x v="62"/>
    <x v="6"/>
    <x v="0"/>
    <x v="2"/>
    <x v="1556"/>
    <n v="724391973"/>
    <d v="2017-02-13T00:00:00"/>
    <n v="2537"/>
    <n v="205.7"/>
    <n v="117.11"/>
    <n v="521860.9"/>
    <n v="297108.07"/>
    <n v="224752.83"/>
  </r>
  <r>
    <x v="0"/>
    <x v="173"/>
    <x v="2"/>
    <x v="1"/>
    <x v="2"/>
    <x v="1541"/>
    <n v="960522925"/>
    <d v="2011-03-25T00:00:00"/>
    <n v="8933"/>
    <n v="154.06"/>
    <n v="90.93"/>
    <n v="1376217.98"/>
    <n v="812277.69"/>
    <n v="563940.29"/>
  </r>
  <r>
    <x v="2"/>
    <x v="182"/>
    <x v="6"/>
    <x v="1"/>
    <x v="1"/>
    <x v="801"/>
    <n v="939532601"/>
    <d v="2013-02-11T00:00:00"/>
    <n v="7430"/>
    <n v="205.7"/>
    <n v="117.11"/>
    <n v="1528351"/>
    <n v="870127.3"/>
    <n v="658223.69999999995"/>
  </r>
  <r>
    <x v="1"/>
    <x v="29"/>
    <x v="8"/>
    <x v="0"/>
    <x v="3"/>
    <x v="1602"/>
    <n v="658344829"/>
    <d v="2013-09-30T00:00:00"/>
    <n v="7720"/>
    <n v="152.58000000000001"/>
    <n v="97.44"/>
    <n v="1177917.6000000001"/>
    <n v="752236.8"/>
    <n v="425680.8"/>
  </r>
  <r>
    <x v="0"/>
    <x v="86"/>
    <x v="6"/>
    <x v="0"/>
    <x v="1"/>
    <x v="1311"/>
    <n v="634195935"/>
    <d v="2013-03-09T00:00:00"/>
    <n v="1525"/>
    <n v="205.7"/>
    <n v="117.11"/>
    <n v="313692.5"/>
    <n v="178592.75"/>
    <n v="135099.75"/>
  </r>
  <r>
    <x v="1"/>
    <x v="57"/>
    <x v="4"/>
    <x v="0"/>
    <x v="0"/>
    <x v="942"/>
    <n v="554634749"/>
    <d v="2015-11-22T00:00:00"/>
    <n v="7602"/>
    <n v="255.28"/>
    <n v="159.41999999999999"/>
    <n v="1940638.56"/>
    <n v="1211910.8400000001"/>
    <n v="728727.72"/>
  </r>
  <r>
    <x v="2"/>
    <x v="103"/>
    <x v="1"/>
    <x v="1"/>
    <x v="2"/>
    <x v="1603"/>
    <n v="627522599"/>
    <d v="2012-07-21T00:00:00"/>
    <n v="6737"/>
    <n v="47.45"/>
    <n v="31.79"/>
    <n v="319670.65000000002"/>
    <n v="214169.23"/>
    <n v="105501.42"/>
  </r>
  <r>
    <x v="1"/>
    <x v="19"/>
    <x v="4"/>
    <x v="1"/>
    <x v="1"/>
    <x v="1034"/>
    <n v="231033313"/>
    <d v="2013-09-11T00:00:00"/>
    <n v="6746"/>
    <n v="255.28"/>
    <n v="159.41999999999999"/>
    <n v="1722118.88"/>
    <n v="1075447.32"/>
    <n v="646671.56000000006"/>
  </r>
  <r>
    <x v="2"/>
    <x v="74"/>
    <x v="2"/>
    <x v="0"/>
    <x v="0"/>
    <x v="1604"/>
    <n v="163653218"/>
    <d v="2015-12-06T00:00:00"/>
    <n v="7479"/>
    <n v="154.06"/>
    <n v="90.93"/>
    <n v="1152214.74"/>
    <n v="680065.47"/>
    <n v="472149.27"/>
  </r>
  <r>
    <x v="3"/>
    <x v="78"/>
    <x v="1"/>
    <x v="0"/>
    <x v="3"/>
    <x v="1605"/>
    <n v="394181144"/>
    <d v="2012-11-03T00:00:00"/>
    <n v="5815"/>
    <n v="47.45"/>
    <n v="31.79"/>
    <n v="275921.75"/>
    <n v="184858.85"/>
    <n v="91062.9"/>
  </r>
  <r>
    <x v="4"/>
    <x v="162"/>
    <x v="3"/>
    <x v="1"/>
    <x v="0"/>
    <x v="1443"/>
    <n v="511728417"/>
    <d v="2014-09-05T00:00:00"/>
    <n v="665"/>
    <n v="668.27"/>
    <n v="502.54"/>
    <n v="444399.55"/>
    <n v="334189.09999999998"/>
    <n v="110210.45"/>
  </r>
  <r>
    <x v="1"/>
    <x v="19"/>
    <x v="9"/>
    <x v="0"/>
    <x v="2"/>
    <x v="1494"/>
    <n v="175718867"/>
    <d v="2013-03-25T00:00:00"/>
    <n v="7973"/>
    <n v="81.73"/>
    <n v="56.67"/>
    <n v="651633.29"/>
    <n v="451829.91"/>
    <n v="199803.38"/>
  </r>
  <r>
    <x v="1"/>
    <x v="4"/>
    <x v="10"/>
    <x v="1"/>
    <x v="1"/>
    <x v="627"/>
    <n v="465888822"/>
    <d v="2017-02-02T00:00:00"/>
    <n v="5710"/>
    <n v="437.2"/>
    <n v="263.33"/>
    <n v="2496412"/>
    <n v="1503614.3"/>
    <n v="992797.7"/>
  </r>
  <r>
    <x v="1"/>
    <x v="91"/>
    <x v="2"/>
    <x v="0"/>
    <x v="1"/>
    <x v="1486"/>
    <n v="732287108"/>
    <d v="2016-09-06T00:00:00"/>
    <n v="8883"/>
    <n v="154.06"/>
    <n v="90.93"/>
    <n v="1368514.98"/>
    <n v="807731.19"/>
    <n v="560783.79"/>
  </r>
  <r>
    <x v="0"/>
    <x v="48"/>
    <x v="9"/>
    <x v="1"/>
    <x v="3"/>
    <x v="441"/>
    <n v="845275056"/>
    <d v="2011-02-03T00:00:00"/>
    <n v="4528"/>
    <n v="81.73"/>
    <n v="56.67"/>
    <n v="370073.44"/>
    <n v="256601.76"/>
    <n v="113471.67999999999"/>
  </r>
  <r>
    <x v="0"/>
    <x v="93"/>
    <x v="9"/>
    <x v="0"/>
    <x v="0"/>
    <x v="406"/>
    <n v="745526492"/>
    <d v="2011-08-31T00:00:00"/>
    <n v="6711"/>
    <n v="81.73"/>
    <n v="56.67"/>
    <n v="548490.03"/>
    <n v="380312.37"/>
    <n v="168177.66"/>
  </r>
  <r>
    <x v="1"/>
    <x v="61"/>
    <x v="3"/>
    <x v="0"/>
    <x v="2"/>
    <x v="1606"/>
    <n v="894027745"/>
    <d v="2016-02-14T00:00:00"/>
    <n v="1532"/>
    <n v="668.27"/>
    <n v="502.54"/>
    <n v="1023789.64"/>
    <n v="769891.28"/>
    <n v="253898.36"/>
  </r>
  <r>
    <x v="0"/>
    <x v="80"/>
    <x v="0"/>
    <x v="1"/>
    <x v="1"/>
    <x v="557"/>
    <n v="922077643"/>
    <d v="2011-06-08T00:00:00"/>
    <n v="2120"/>
    <n v="651.21"/>
    <n v="524.96"/>
    <n v="1380565.2"/>
    <n v="1112915.2"/>
    <n v="267650"/>
  </r>
  <r>
    <x v="2"/>
    <x v="14"/>
    <x v="8"/>
    <x v="1"/>
    <x v="0"/>
    <x v="1179"/>
    <n v="981287515"/>
    <d v="2016-04-02T00:00:00"/>
    <n v="3637"/>
    <n v="152.58000000000001"/>
    <n v="97.44"/>
    <n v="554933.46"/>
    <n v="354389.28"/>
    <n v="200544.18"/>
  </r>
  <r>
    <x v="4"/>
    <x v="9"/>
    <x v="5"/>
    <x v="1"/>
    <x v="0"/>
    <x v="56"/>
    <n v="393581187"/>
    <d v="2015-11-20T00:00:00"/>
    <n v="8274"/>
    <n v="421.89"/>
    <n v="364.69"/>
    <n v="3490717.86"/>
    <n v="3017445.06"/>
    <n v="473272.8"/>
  </r>
  <r>
    <x v="5"/>
    <x v="99"/>
    <x v="11"/>
    <x v="1"/>
    <x v="3"/>
    <x v="1224"/>
    <n v="801194989"/>
    <d v="2012-03-12T00:00:00"/>
    <n v="256"/>
    <n v="9.33"/>
    <n v="6.92"/>
    <n v="2388.48"/>
    <n v="1771.52"/>
    <n v="616.96"/>
  </r>
  <r>
    <x v="1"/>
    <x v="52"/>
    <x v="2"/>
    <x v="1"/>
    <x v="2"/>
    <x v="1607"/>
    <n v="316677749"/>
    <d v="2011-07-24T00:00:00"/>
    <n v="838"/>
    <n v="154.06"/>
    <n v="90.93"/>
    <n v="129102.28"/>
    <n v="76199.34"/>
    <n v="52902.94"/>
  </r>
  <r>
    <x v="2"/>
    <x v="14"/>
    <x v="3"/>
    <x v="1"/>
    <x v="2"/>
    <x v="382"/>
    <n v="272890794"/>
    <d v="2014-04-28T00:00:00"/>
    <n v="3305"/>
    <n v="668.27"/>
    <n v="502.54"/>
    <n v="2208632.35"/>
    <n v="1660894.7"/>
    <n v="547737.65"/>
  </r>
  <r>
    <x v="4"/>
    <x v="158"/>
    <x v="2"/>
    <x v="0"/>
    <x v="2"/>
    <x v="600"/>
    <n v="273007953"/>
    <d v="2017-06-30T00:00:00"/>
    <n v="7975"/>
    <n v="154.06"/>
    <n v="90.93"/>
    <n v="1228628.5"/>
    <n v="725166.75"/>
    <n v="503461.75"/>
  </r>
  <r>
    <x v="1"/>
    <x v="84"/>
    <x v="1"/>
    <x v="1"/>
    <x v="3"/>
    <x v="1608"/>
    <n v="440515553"/>
    <d v="2012-01-22T00:00:00"/>
    <n v="7196"/>
    <n v="47.45"/>
    <n v="31.79"/>
    <n v="341450.2"/>
    <n v="228760.84"/>
    <n v="112689.36"/>
  </r>
  <r>
    <x v="0"/>
    <x v="95"/>
    <x v="0"/>
    <x v="1"/>
    <x v="2"/>
    <x v="1609"/>
    <n v="969212424"/>
    <d v="2016-05-15T00:00:00"/>
    <n v="349"/>
    <n v="651.21"/>
    <n v="524.96"/>
    <n v="227272.29"/>
    <n v="183211.04"/>
    <n v="44061.25"/>
  </r>
  <r>
    <x v="2"/>
    <x v="34"/>
    <x v="11"/>
    <x v="0"/>
    <x v="2"/>
    <x v="1510"/>
    <n v="773209893"/>
    <d v="2012-03-09T00:00:00"/>
    <n v="8845"/>
    <n v="9.33"/>
    <n v="6.92"/>
    <n v="82523.850000000006"/>
    <n v="61207.4"/>
    <n v="21316.45"/>
  </r>
  <r>
    <x v="2"/>
    <x v="123"/>
    <x v="2"/>
    <x v="0"/>
    <x v="2"/>
    <x v="56"/>
    <n v="636931788"/>
    <d v="2015-12-10T00:00:00"/>
    <n v="1125"/>
    <n v="154.06"/>
    <n v="90.93"/>
    <n v="173317.5"/>
    <n v="102296.25"/>
    <n v="71021.25"/>
  </r>
  <r>
    <x v="0"/>
    <x v="128"/>
    <x v="4"/>
    <x v="0"/>
    <x v="3"/>
    <x v="1610"/>
    <n v="965114438"/>
    <d v="2015-04-18T00:00:00"/>
    <n v="7664"/>
    <n v="255.28"/>
    <n v="159.41999999999999"/>
    <n v="1956465.92"/>
    <n v="1221794.8799999999"/>
    <n v="734671.04"/>
  </r>
  <r>
    <x v="4"/>
    <x v="155"/>
    <x v="7"/>
    <x v="1"/>
    <x v="0"/>
    <x v="322"/>
    <n v="432806670"/>
    <d v="2010-01-11T00:00:00"/>
    <n v="5966"/>
    <n v="109.28"/>
    <n v="35.840000000000003"/>
    <n v="651964.48"/>
    <n v="213821.44"/>
    <n v="438143.04"/>
  </r>
  <r>
    <x v="4"/>
    <x v="28"/>
    <x v="1"/>
    <x v="0"/>
    <x v="0"/>
    <x v="1496"/>
    <n v="935369813"/>
    <d v="2016-08-04T00:00:00"/>
    <n v="5568"/>
    <n v="47.45"/>
    <n v="31.79"/>
    <n v="264201.59999999998"/>
    <n v="177006.72"/>
    <n v="87194.880000000005"/>
  </r>
  <r>
    <x v="4"/>
    <x v="67"/>
    <x v="8"/>
    <x v="0"/>
    <x v="1"/>
    <x v="1611"/>
    <n v="838477694"/>
    <d v="2010-04-02T00:00:00"/>
    <n v="3037"/>
    <n v="152.58000000000001"/>
    <n v="97.44"/>
    <n v="463385.46"/>
    <n v="295925.28000000003"/>
    <n v="167460.18"/>
  </r>
  <r>
    <x v="5"/>
    <x v="88"/>
    <x v="3"/>
    <x v="0"/>
    <x v="3"/>
    <x v="344"/>
    <n v="828116643"/>
    <d v="2013-03-25T00:00:00"/>
    <n v="6972"/>
    <n v="668.27"/>
    <n v="502.54"/>
    <n v="4659178.4400000004"/>
    <n v="3503708.88"/>
    <n v="1155469.56"/>
  </r>
  <r>
    <x v="0"/>
    <x v="71"/>
    <x v="3"/>
    <x v="0"/>
    <x v="0"/>
    <x v="433"/>
    <n v="760585486"/>
    <d v="2014-07-28T00:00:00"/>
    <n v="3002"/>
    <n v="668.27"/>
    <n v="502.54"/>
    <n v="2006146.54"/>
    <n v="1508625.08"/>
    <n v="497521.46"/>
  </r>
  <r>
    <x v="0"/>
    <x v="75"/>
    <x v="7"/>
    <x v="1"/>
    <x v="0"/>
    <x v="1399"/>
    <n v="112495553"/>
    <d v="2011-11-06T00:00:00"/>
    <n v="8789"/>
    <n v="109.28"/>
    <n v="35.840000000000003"/>
    <n v="960461.92"/>
    <n v="314997.76000000001"/>
    <n v="645464.16"/>
  </r>
  <r>
    <x v="2"/>
    <x v="120"/>
    <x v="4"/>
    <x v="1"/>
    <x v="2"/>
    <x v="682"/>
    <n v="230770671"/>
    <d v="2015-03-04T00:00:00"/>
    <n v="9025"/>
    <n v="255.28"/>
    <n v="159.41999999999999"/>
    <n v="2303902"/>
    <n v="1438765.5"/>
    <n v="865136.5"/>
  </r>
  <r>
    <x v="2"/>
    <x v="109"/>
    <x v="11"/>
    <x v="1"/>
    <x v="3"/>
    <x v="801"/>
    <n v="282647168"/>
    <d v="2013-01-10T00:00:00"/>
    <n v="433"/>
    <n v="9.33"/>
    <n v="6.92"/>
    <n v="4039.89"/>
    <n v="2996.36"/>
    <n v="1043.53"/>
  </r>
  <r>
    <x v="3"/>
    <x v="184"/>
    <x v="2"/>
    <x v="1"/>
    <x v="3"/>
    <x v="1461"/>
    <n v="405673873"/>
    <d v="2014-01-06T00:00:00"/>
    <n v="6769"/>
    <n v="154.06"/>
    <n v="90.93"/>
    <n v="1042832.14"/>
    <n v="615505.17000000004"/>
    <n v="427326.97"/>
  </r>
  <r>
    <x v="1"/>
    <x v="137"/>
    <x v="4"/>
    <x v="0"/>
    <x v="2"/>
    <x v="782"/>
    <n v="357712113"/>
    <d v="2012-04-07T00:00:00"/>
    <n v="3818"/>
    <n v="255.28"/>
    <n v="159.41999999999999"/>
    <n v="974659.04"/>
    <n v="608665.56000000006"/>
    <n v="365993.48"/>
  </r>
  <r>
    <x v="0"/>
    <x v="86"/>
    <x v="4"/>
    <x v="0"/>
    <x v="2"/>
    <x v="453"/>
    <n v="866935718"/>
    <d v="2014-09-21T00:00:00"/>
    <n v="4399"/>
    <n v="255.28"/>
    <n v="159.41999999999999"/>
    <n v="1122976.72"/>
    <n v="701288.58"/>
    <n v="421688.14"/>
  </r>
  <r>
    <x v="0"/>
    <x v="59"/>
    <x v="8"/>
    <x v="0"/>
    <x v="3"/>
    <x v="1612"/>
    <n v="481831014"/>
    <d v="2014-01-01T00:00:00"/>
    <n v="3359"/>
    <n v="152.58000000000001"/>
    <n v="97.44"/>
    <n v="512516.22"/>
    <n v="327300.96000000002"/>
    <n v="185215.26"/>
  </r>
  <r>
    <x v="0"/>
    <x v="8"/>
    <x v="4"/>
    <x v="1"/>
    <x v="1"/>
    <x v="1613"/>
    <n v="521196830"/>
    <d v="2015-04-03T00:00:00"/>
    <n v="2579"/>
    <n v="255.28"/>
    <n v="159.41999999999999"/>
    <n v="658367.12"/>
    <n v="411144.18"/>
    <n v="247222.94"/>
  </r>
  <r>
    <x v="1"/>
    <x v="171"/>
    <x v="1"/>
    <x v="1"/>
    <x v="2"/>
    <x v="1423"/>
    <n v="124144494"/>
    <d v="2017-02-28T00:00:00"/>
    <n v="5969"/>
    <n v="47.45"/>
    <n v="31.79"/>
    <n v="283229.05"/>
    <n v="189754.51"/>
    <n v="93474.54"/>
  </r>
  <r>
    <x v="2"/>
    <x v="18"/>
    <x v="6"/>
    <x v="0"/>
    <x v="1"/>
    <x v="840"/>
    <n v="300097835"/>
    <d v="2015-08-27T00:00:00"/>
    <n v="4473"/>
    <n v="205.7"/>
    <n v="117.11"/>
    <n v="920096.1"/>
    <n v="523833.03"/>
    <n v="396263.07"/>
  </r>
  <r>
    <x v="2"/>
    <x v="153"/>
    <x v="3"/>
    <x v="0"/>
    <x v="3"/>
    <x v="491"/>
    <n v="778793179"/>
    <d v="2015-03-08T00:00:00"/>
    <n v="1063"/>
    <n v="668.27"/>
    <n v="502.54"/>
    <n v="710371.01"/>
    <n v="534200.02"/>
    <n v="176170.99"/>
  </r>
  <r>
    <x v="2"/>
    <x v="130"/>
    <x v="8"/>
    <x v="0"/>
    <x v="2"/>
    <x v="1614"/>
    <n v="460279357"/>
    <d v="2010-02-28T00:00:00"/>
    <n v="5745"/>
    <n v="152.58000000000001"/>
    <n v="97.44"/>
    <n v="876572.1"/>
    <n v="559792.80000000005"/>
    <n v="316779.3"/>
  </r>
  <r>
    <x v="4"/>
    <x v="154"/>
    <x v="7"/>
    <x v="0"/>
    <x v="1"/>
    <x v="1309"/>
    <n v="564917695"/>
    <d v="2010-11-03T00:00:00"/>
    <n v="555"/>
    <n v="109.28"/>
    <n v="35.840000000000003"/>
    <n v="60650.400000000001"/>
    <n v="19891.2"/>
    <n v="40759.199999999997"/>
  </r>
  <r>
    <x v="2"/>
    <x v="77"/>
    <x v="5"/>
    <x v="0"/>
    <x v="2"/>
    <x v="1615"/>
    <n v="583382022"/>
    <d v="2017-05-29T00:00:00"/>
    <n v="4559"/>
    <n v="421.89"/>
    <n v="364.69"/>
    <n v="1923396.51"/>
    <n v="1662621.71"/>
    <n v="260774.8"/>
  </r>
  <r>
    <x v="5"/>
    <x v="47"/>
    <x v="4"/>
    <x v="0"/>
    <x v="0"/>
    <x v="1616"/>
    <n v="526658666"/>
    <d v="2016-02-27T00:00:00"/>
    <n v="8858"/>
    <n v="255.28"/>
    <n v="159.41999999999999"/>
    <n v="2261270.2400000002"/>
    <n v="1412142.36"/>
    <n v="849127.88"/>
  </r>
  <r>
    <x v="5"/>
    <x v="152"/>
    <x v="10"/>
    <x v="1"/>
    <x v="1"/>
    <x v="277"/>
    <n v="476046454"/>
    <d v="2012-12-01T00:00:00"/>
    <n v="1580"/>
    <n v="437.2"/>
    <n v="263.33"/>
    <n v="690776"/>
    <n v="416061.4"/>
    <n v="274714.59999999998"/>
  </r>
  <r>
    <x v="2"/>
    <x v="74"/>
    <x v="3"/>
    <x v="0"/>
    <x v="2"/>
    <x v="1617"/>
    <n v="133156716"/>
    <d v="2015-01-19T00:00:00"/>
    <n v="2886"/>
    <n v="668.27"/>
    <n v="502.54"/>
    <n v="1928627.22"/>
    <n v="1450330.44"/>
    <n v="478296.78"/>
  </r>
  <r>
    <x v="2"/>
    <x v="178"/>
    <x v="5"/>
    <x v="0"/>
    <x v="3"/>
    <x v="30"/>
    <n v="169913280"/>
    <d v="2011-08-06T00:00:00"/>
    <n v="9970"/>
    <n v="421.89"/>
    <n v="364.69"/>
    <n v="4206243.3"/>
    <n v="3635959.3"/>
    <n v="570284"/>
  </r>
  <r>
    <x v="1"/>
    <x v="115"/>
    <x v="4"/>
    <x v="0"/>
    <x v="1"/>
    <x v="1604"/>
    <n v="878552472"/>
    <d v="2015-12-18T00:00:00"/>
    <n v="2055"/>
    <n v="255.28"/>
    <n v="159.41999999999999"/>
    <n v="524600.4"/>
    <n v="327608.09999999998"/>
    <n v="196992.3"/>
  </r>
  <r>
    <x v="1"/>
    <x v="84"/>
    <x v="6"/>
    <x v="0"/>
    <x v="0"/>
    <x v="1618"/>
    <n v="821623122"/>
    <d v="2015-05-28T00:00:00"/>
    <n v="5395"/>
    <n v="205.7"/>
    <n v="117.11"/>
    <n v="1109751.5"/>
    <n v="631808.44999999995"/>
    <n v="477943.05"/>
  </r>
  <r>
    <x v="0"/>
    <x v="93"/>
    <x v="1"/>
    <x v="0"/>
    <x v="1"/>
    <x v="1039"/>
    <n v="881986558"/>
    <d v="2014-02-08T00:00:00"/>
    <n v="8277"/>
    <n v="47.45"/>
    <n v="31.79"/>
    <n v="392743.65"/>
    <n v="263125.83"/>
    <n v="129617.82"/>
  </r>
  <r>
    <x v="6"/>
    <x v="107"/>
    <x v="10"/>
    <x v="1"/>
    <x v="2"/>
    <x v="1619"/>
    <n v="212816607"/>
    <d v="2012-10-22T00:00:00"/>
    <n v="6018"/>
    <n v="437.2"/>
    <n v="263.33"/>
    <n v="2631069.6"/>
    <n v="1584719.94"/>
    <n v="1046349.66"/>
  </r>
  <r>
    <x v="0"/>
    <x v="48"/>
    <x v="4"/>
    <x v="0"/>
    <x v="3"/>
    <x v="1620"/>
    <n v="287599599"/>
    <d v="2014-01-19T00:00:00"/>
    <n v="5967"/>
    <n v="255.28"/>
    <n v="159.41999999999999"/>
    <n v="1523255.76"/>
    <n v="951259.14"/>
    <n v="571996.62"/>
  </r>
  <r>
    <x v="4"/>
    <x v="31"/>
    <x v="8"/>
    <x v="0"/>
    <x v="1"/>
    <x v="1621"/>
    <n v="850134360"/>
    <d v="2016-12-04T00:00:00"/>
    <n v="2504"/>
    <n v="152.58000000000001"/>
    <n v="97.44"/>
    <n v="382060.32"/>
    <n v="243989.76000000001"/>
    <n v="138070.56"/>
  </r>
  <r>
    <x v="1"/>
    <x v="24"/>
    <x v="3"/>
    <x v="0"/>
    <x v="3"/>
    <x v="850"/>
    <n v="364532220"/>
    <d v="2014-09-28T00:00:00"/>
    <n v="2039"/>
    <n v="668.27"/>
    <n v="502.54"/>
    <n v="1362602.53"/>
    <n v="1024679.06"/>
    <n v="337923.47"/>
  </r>
  <r>
    <x v="4"/>
    <x v="16"/>
    <x v="8"/>
    <x v="0"/>
    <x v="1"/>
    <x v="1622"/>
    <n v="965217006"/>
    <d v="2012-08-23T00:00:00"/>
    <n v="8016"/>
    <n v="152.58000000000001"/>
    <n v="97.44"/>
    <n v="1223081.28"/>
    <n v="781079.04000000004"/>
    <n v="442002.24"/>
  </r>
  <r>
    <x v="4"/>
    <x v="147"/>
    <x v="10"/>
    <x v="1"/>
    <x v="2"/>
    <x v="1623"/>
    <n v="806925046"/>
    <d v="2017-03-02T00:00:00"/>
    <n v="5908"/>
    <n v="437.2"/>
    <n v="263.33"/>
    <n v="2582977.6"/>
    <n v="1555753.64"/>
    <n v="1027223.96"/>
  </r>
  <r>
    <x v="1"/>
    <x v="22"/>
    <x v="3"/>
    <x v="0"/>
    <x v="2"/>
    <x v="1624"/>
    <n v="814705169"/>
    <d v="2016-10-18T00:00:00"/>
    <n v="8219"/>
    <n v="668.27"/>
    <n v="502.54"/>
    <n v="5492511.1299999999"/>
    <n v="4130376.26"/>
    <n v="1362134.87"/>
  </r>
  <r>
    <x v="0"/>
    <x v="59"/>
    <x v="11"/>
    <x v="1"/>
    <x v="1"/>
    <x v="541"/>
    <n v="633918702"/>
    <d v="2016-05-30T00:00:00"/>
    <n v="9486"/>
    <n v="9.33"/>
    <n v="6.92"/>
    <n v="88504.38"/>
    <n v="65643.12"/>
    <n v="22861.26"/>
  </r>
  <r>
    <x v="0"/>
    <x v="50"/>
    <x v="3"/>
    <x v="0"/>
    <x v="3"/>
    <x v="1625"/>
    <n v="880239474"/>
    <d v="2010-06-02T00:00:00"/>
    <n v="1276"/>
    <n v="668.27"/>
    <n v="502.54"/>
    <n v="852712.52"/>
    <n v="641241.04"/>
    <n v="211471.48"/>
  </r>
  <r>
    <x v="1"/>
    <x v="19"/>
    <x v="9"/>
    <x v="1"/>
    <x v="1"/>
    <x v="1393"/>
    <n v="889653813"/>
    <d v="2017-01-18T00:00:00"/>
    <n v="7188"/>
    <n v="81.73"/>
    <n v="56.67"/>
    <n v="587475.24"/>
    <n v="407343.96"/>
    <n v="180131.28"/>
  </r>
  <r>
    <x v="3"/>
    <x v="142"/>
    <x v="8"/>
    <x v="0"/>
    <x v="3"/>
    <x v="1626"/>
    <n v="968460547"/>
    <d v="2014-03-12T00:00:00"/>
    <n v="7852"/>
    <n v="152.58000000000001"/>
    <n v="97.44"/>
    <n v="1198058.1599999999"/>
    <n v="765098.88"/>
    <n v="432959.28"/>
  </r>
  <r>
    <x v="1"/>
    <x v="26"/>
    <x v="7"/>
    <x v="1"/>
    <x v="1"/>
    <x v="1627"/>
    <n v="143271005"/>
    <d v="2010-09-20T00:00:00"/>
    <n v="5929"/>
    <n v="109.28"/>
    <n v="35.840000000000003"/>
    <n v="647921.12"/>
    <n v="212495.35999999999"/>
    <n v="435425.76"/>
  </r>
  <r>
    <x v="1"/>
    <x v="30"/>
    <x v="1"/>
    <x v="0"/>
    <x v="1"/>
    <x v="1628"/>
    <n v="211009013"/>
    <d v="2012-11-15T00:00:00"/>
    <n v="1111"/>
    <n v="47.45"/>
    <n v="31.79"/>
    <n v="52716.95"/>
    <n v="35318.69"/>
    <n v="17398.259999999998"/>
  </r>
  <r>
    <x v="1"/>
    <x v="91"/>
    <x v="3"/>
    <x v="1"/>
    <x v="2"/>
    <x v="808"/>
    <n v="788910901"/>
    <d v="2013-02-24T00:00:00"/>
    <n v="5122"/>
    <n v="668.27"/>
    <n v="502.54"/>
    <n v="3422878.94"/>
    <n v="2574009.88"/>
    <n v="848869.06"/>
  </r>
  <r>
    <x v="3"/>
    <x v="177"/>
    <x v="5"/>
    <x v="1"/>
    <x v="3"/>
    <x v="23"/>
    <n v="664525496"/>
    <d v="2015-12-31T00:00:00"/>
    <n v="6716"/>
    <n v="421.89"/>
    <n v="364.69"/>
    <n v="2833413.24"/>
    <n v="2449258.04"/>
    <n v="384155.2"/>
  </r>
  <r>
    <x v="2"/>
    <x v="2"/>
    <x v="0"/>
    <x v="0"/>
    <x v="0"/>
    <x v="329"/>
    <n v="945714128"/>
    <d v="2012-02-14T00:00:00"/>
    <n v="6681"/>
    <n v="651.21"/>
    <n v="524.96"/>
    <n v="4350734.01"/>
    <n v="3507257.76"/>
    <n v="843476.25"/>
  </r>
  <r>
    <x v="2"/>
    <x v="74"/>
    <x v="7"/>
    <x v="0"/>
    <x v="2"/>
    <x v="1531"/>
    <n v="110650622"/>
    <d v="2011-11-22T00:00:00"/>
    <n v="2833"/>
    <n v="109.28"/>
    <n v="35.840000000000003"/>
    <n v="309590.24"/>
    <n v="101534.72"/>
    <n v="208055.52"/>
  </r>
  <r>
    <x v="2"/>
    <x v="182"/>
    <x v="9"/>
    <x v="1"/>
    <x v="3"/>
    <x v="413"/>
    <n v="757821309"/>
    <d v="2012-01-27T00:00:00"/>
    <n v="5021"/>
    <n v="81.73"/>
    <n v="56.67"/>
    <n v="410366.33"/>
    <n v="284540.07"/>
    <n v="125826.26"/>
  </r>
  <r>
    <x v="4"/>
    <x v="158"/>
    <x v="8"/>
    <x v="1"/>
    <x v="2"/>
    <x v="1476"/>
    <n v="156025016"/>
    <d v="2013-12-13T00:00:00"/>
    <n v="124"/>
    <n v="152.58000000000001"/>
    <n v="97.44"/>
    <n v="18919.919999999998"/>
    <n v="12082.56"/>
    <n v="6837.36"/>
  </r>
  <r>
    <x v="3"/>
    <x v="139"/>
    <x v="5"/>
    <x v="0"/>
    <x v="2"/>
    <x v="1629"/>
    <n v="594373071"/>
    <d v="2012-05-09T00:00:00"/>
    <n v="7055"/>
    <n v="421.89"/>
    <n v="364.69"/>
    <n v="2976433.95"/>
    <n v="2572887.9500000002"/>
    <n v="403546"/>
  </r>
  <r>
    <x v="2"/>
    <x v="153"/>
    <x v="5"/>
    <x v="1"/>
    <x v="3"/>
    <x v="1630"/>
    <n v="832289302"/>
    <d v="2014-05-09T00:00:00"/>
    <n v="1755"/>
    <n v="421.89"/>
    <n v="364.69"/>
    <n v="740416.95"/>
    <n v="640030.94999999995"/>
    <n v="100386"/>
  </r>
  <r>
    <x v="5"/>
    <x v="47"/>
    <x v="0"/>
    <x v="1"/>
    <x v="2"/>
    <x v="1631"/>
    <n v="149510037"/>
    <d v="2013-05-28T00:00:00"/>
    <n v="2197"/>
    <n v="651.21"/>
    <n v="524.96"/>
    <n v="1430708.37"/>
    <n v="1153337.1200000001"/>
    <n v="277371.25"/>
  </r>
  <r>
    <x v="1"/>
    <x v="84"/>
    <x v="10"/>
    <x v="1"/>
    <x v="2"/>
    <x v="1551"/>
    <n v="596084105"/>
    <d v="2014-12-06T00:00:00"/>
    <n v="3388"/>
    <n v="437.2"/>
    <n v="263.33"/>
    <n v="1481233.6"/>
    <n v="892162.04"/>
    <n v="589071.56000000006"/>
  </r>
  <r>
    <x v="2"/>
    <x v="55"/>
    <x v="11"/>
    <x v="1"/>
    <x v="0"/>
    <x v="1632"/>
    <n v="242372834"/>
    <d v="2010-08-04T00:00:00"/>
    <n v="2363"/>
    <n v="9.33"/>
    <n v="6.92"/>
    <n v="22046.79"/>
    <n v="16351.96"/>
    <n v="5694.83"/>
  </r>
  <r>
    <x v="3"/>
    <x v="170"/>
    <x v="11"/>
    <x v="1"/>
    <x v="0"/>
    <x v="148"/>
    <n v="829050052"/>
    <d v="2011-11-11T00:00:00"/>
    <n v="3188"/>
    <n v="9.33"/>
    <n v="6.92"/>
    <n v="29744.04"/>
    <n v="22060.959999999999"/>
    <n v="7683.08"/>
  </r>
  <r>
    <x v="1"/>
    <x v="29"/>
    <x v="9"/>
    <x v="1"/>
    <x v="3"/>
    <x v="1633"/>
    <n v="117102086"/>
    <d v="2016-03-10T00:00:00"/>
    <n v="1964"/>
    <n v="81.73"/>
    <n v="56.67"/>
    <n v="160517.72"/>
    <n v="111299.88"/>
    <n v="49217.84"/>
  </r>
  <r>
    <x v="1"/>
    <x v="24"/>
    <x v="3"/>
    <x v="1"/>
    <x v="1"/>
    <x v="1634"/>
    <n v="437827765"/>
    <d v="2010-09-07T00:00:00"/>
    <n v="1820"/>
    <n v="668.27"/>
    <n v="502.54"/>
    <n v="1216251.3999999999"/>
    <n v="914622.8"/>
    <n v="301628.59999999998"/>
  </r>
  <r>
    <x v="3"/>
    <x v="13"/>
    <x v="8"/>
    <x v="1"/>
    <x v="1"/>
    <x v="599"/>
    <n v="142838418"/>
    <d v="2013-11-08T00:00:00"/>
    <n v="7917"/>
    <n v="152.58000000000001"/>
    <n v="97.44"/>
    <n v="1207975.8600000001"/>
    <n v="771432.48"/>
    <n v="436543.38"/>
  </r>
  <r>
    <x v="3"/>
    <x v="49"/>
    <x v="2"/>
    <x v="0"/>
    <x v="1"/>
    <x v="1635"/>
    <n v="354057872"/>
    <d v="2011-04-19T00:00:00"/>
    <n v="2447"/>
    <n v="154.06"/>
    <n v="90.93"/>
    <n v="376984.82"/>
    <n v="222505.71"/>
    <n v="154479.10999999999"/>
  </r>
  <r>
    <x v="1"/>
    <x v="112"/>
    <x v="10"/>
    <x v="0"/>
    <x v="1"/>
    <x v="401"/>
    <n v="913722455"/>
    <d v="2012-04-18T00:00:00"/>
    <n v="9634"/>
    <n v="437.2"/>
    <n v="263.33"/>
    <n v="4211984.8"/>
    <n v="2536921.2200000002"/>
    <n v="1675063.58"/>
  </r>
  <r>
    <x v="1"/>
    <x v="1"/>
    <x v="9"/>
    <x v="0"/>
    <x v="0"/>
    <x v="1636"/>
    <n v="834380996"/>
    <d v="2015-08-31T00:00:00"/>
    <n v="733"/>
    <n v="81.73"/>
    <n v="56.67"/>
    <n v="59908.09"/>
    <n v="41539.11"/>
    <n v="18368.98"/>
  </r>
  <r>
    <x v="5"/>
    <x v="15"/>
    <x v="5"/>
    <x v="1"/>
    <x v="1"/>
    <x v="1637"/>
    <n v="548894822"/>
    <d v="2013-11-20T00:00:00"/>
    <n v="9030"/>
    <n v="421.89"/>
    <n v="364.69"/>
    <n v="3809666.7"/>
    <n v="3293150.7"/>
    <n v="516516"/>
  </r>
  <r>
    <x v="0"/>
    <x v="72"/>
    <x v="8"/>
    <x v="0"/>
    <x v="2"/>
    <x v="96"/>
    <n v="560437762"/>
    <d v="2012-02-11T00:00:00"/>
    <n v="4843"/>
    <n v="152.58000000000001"/>
    <n v="97.44"/>
    <n v="738944.94"/>
    <n v="471901.92"/>
    <n v="267043.02"/>
  </r>
  <r>
    <x v="3"/>
    <x v="39"/>
    <x v="0"/>
    <x v="0"/>
    <x v="0"/>
    <x v="1638"/>
    <n v="992496144"/>
    <d v="2016-01-18T00:00:00"/>
    <n v="519"/>
    <n v="651.21"/>
    <n v="524.96"/>
    <n v="337977.99"/>
    <n v="272454.24"/>
    <n v="65523.75"/>
  </r>
  <r>
    <x v="0"/>
    <x v="163"/>
    <x v="6"/>
    <x v="1"/>
    <x v="0"/>
    <x v="1639"/>
    <n v="238868796"/>
    <d v="2013-11-25T00:00:00"/>
    <n v="5440"/>
    <n v="205.7"/>
    <n v="117.11"/>
    <n v="1119008"/>
    <n v="637078.4"/>
    <n v="481929.6"/>
  </r>
  <r>
    <x v="1"/>
    <x v="54"/>
    <x v="0"/>
    <x v="1"/>
    <x v="2"/>
    <x v="1640"/>
    <n v="813667047"/>
    <d v="2017-06-07T00:00:00"/>
    <n v="1015"/>
    <n v="651.21"/>
    <n v="524.96"/>
    <n v="660978.15"/>
    <n v="532834.4"/>
    <n v="128143.75"/>
  </r>
  <r>
    <x v="1"/>
    <x v="29"/>
    <x v="6"/>
    <x v="0"/>
    <x v="3"/>
    <x v="1494"/>
    <n v="801314723"/>
    <d v="2013-05-06T00:00:00"/>
    <n v="5688"/>
    <n v="205.7"/>
    <n v="117.11"/>
    <n v="1170021.6000000001"/>
    <n v="666121.68000000005"/>
    <n v="503899.92"/>
  </r>
  <r>
    <x v="2"/>
    <x v="45"/>
    <x v="9"/>
    <x v="0"/>
    <x v="1"/>
    <x v="1641"/>
    <n v="606548154"/>
    <d v="2011-08-11T00:00:00"/>
    <n v="9932"/>
    <n v="81.73"/>
    <n v="56.67"/>
    <n v="811742.36"/>
    <n v="562846.43999999994"/>
    <n v="248895.92"/>
  </r>
  <r>
    <x v="4"/>
    <x v="31"/>
    <x v="0"/>
    <x v="1"/>
    <x v="0"/>
    <x v="1642"/>
    <n v="704416167"/>
    <d v="2012-04-10T00:00:00"/>
    <n v="1252"/>
    <n v="651.21"/>
    <n v="524.96"/>
    <n v="815314.92"/>
    <n v="657249.92000000004"/>
    <n v="158065"/>
  </r>
  <r>
    <x v="0"/>
    <x v="117"/>
    <x v="8"/>
    <x v="1"/>
    <x v="2"/>
    <x v="565"/>
    <n v="290280091"/>
    <d v="2016-03-24T00:00:00"/>
    <n v="9185"/>
    <n v="152.58000000000001"/>
    <n v="97.44"/>
    <n v="1401447.3"/>
    <n v="894986.4"/>
    <n v="506460.9"/>
  </r>
  <r>
    <x v="2"/>
    <x v="77"/>
    <x v="11"/>
    <x v="1"/>
    <x v="1"/>
    <x v="446"/>
    <n v="429813754"/>
    <d v="2014-04-21T00:00:00"/>
    <n v="296"/>
    <n v="9.33"/>
    <n v="6.92"/>
    <n v="2761.68"/>
    <n v="2048.3200000000002"/>
    <n v="713.36"/>
  </r>
  <r>
    <x v="4"/>
    <x v="53"/>
    <x v="8"/>
    <x v="1"/>
    <x v="1"/>
    <x v="84"/>
    <n v="909003484"/>
    <d v="2013-06-07T00:00:00"/>
    <n v="3186"/>
    <n v="152.58000000000001"/>
    <n v="97.44"/>
    <n v="486119.88"/>
    <n v="310443.84000000003"/>
    <n v="175676.04"/>
  </r>
  <r>
    <x v="0"/>
    <x v="132"/>
    <x v="7"/>
    <x v="0"/>
    <x v="0"/>
    <x v="819"/>
    <n v="684148108"/>
    <d v="2010-02-06T00:00:00"/>
    <n v="3483"/>
    <n v="109.28"/>
    <n v="35.840000000000003"/>
    <n v="380622.24"/>
    <n v="124830.72"/>
    <n v="255791.52"/>
  </r>
  <r>
    <x v="1"/>
    <x v="22"/>
    <x v="4"/>
    <x v="1"/>
    <x v="2"/>
    <x v="1643"/>
    <n v="131858956"/>
    <d v="2017-02-28T00:00:00"/>
    <n v="8850"/>
    <n v="255.28"/>
    <n v="159.41999999999999"/>
    <n v="2259228"/>
    <n v="1410867"/>
    <n v="848361"/>
  </r>
  <r>
    <x v="3"/>
    <x v="7"/>
    <x v="3"/>
    <x v="1"/>
    <x v="3"/>
    <x v="932"/>
    <n v="599059855"/>
    <d v="2014-07-29T00:00:00"/>
    <n v="3979"/>
    <n v="668.27"/>
    <n v="502.54"/>
    <n v="2659046.33"/>
    <n v="1999606.66"/>
    <n v="659439.67000000004"/>
  </r>
  <r>
    <x v="1"/>
    <x v="22"/>
    <x v="0"/>
    <x v="0"/>
    <x v="2"/>
    <x v="513"/>
    <n v="352987134"/>
    <d v="2013-04-07T00:00:00"/>
    <n v="5592"/>
    <n v="651.21"/>
    <n v="524.96"/>
    <n v="3641566.32"/>
    <n v="2935576.32"/>
    <n v="705990"/>
  </r>
  <r>
    <x v="1"/>
    <x v="11"/>
    <x v="0"/>
    <x v="1"/>
    <x v="1"/>
    <x v="142"/>
    <n v="431189620"/>
    <d v="2014-04-06T00:00:00"/>
    <n v="7445"/>
    <n v="651.21"/>
    <n v="524.96"/>
    <n v="4848258.45"/>
    <n v="3908327.2"/>
    <n v="939931.25"/>
  </r>
  <r>
    <x v="0"/>
    <x v="143"/>
    <x v="6"/>
    <x v="0"/>
    <x v="3"/>
    <x v="1042"/>
    <n v="591528642"/>
    <d v="2011-12-21T00:00:00"/>
    <n v="5325"/>
    <n v="205.7"/>
    <n v="117.11"/>
    <n v="1095352.5"/>
    <n v="623610.75"/>
    <n v="471741.75"/>
  </r>
  <r>
    <x v="3"/>
    <x v="39"/>
    <x v="2"/>
    <x v="0"/>
    <x v="1"/>
    <x v="217"/>
    <n v="662178027"/>
    <d v="2013-03-12T00:00:00"/>
    <n v="2048"/>
    <n v="154.06"/>
    <n v="90.93"/>
    <n v="315514.88"/>
    <n v="186224.64000000001"/>
    <n v="129290.24000000001"/>
  </r>
  <r>
    <x v="1"/>
    <x v="73"/>
    <x v="9"/>
    <x v="1"/>
    <x v="1"/>
    <x v="605"/>
    <n v="991624104"/>
    <d v="2010-06-02T00:00:00"/>
    <n v="2463"/>
    <n v="81.73"/>
    <n v="56.67"/>
    <n v="201300.99"/>
    <n v="139578.21"/>
    <n v="61722.78"/>
  </r>
  <r>
    <x v="0"/>
    <x v="63"/>
    <x v="5"/>
    <x v="0"/>
    <x v="3"/>
    <x v="1644"/>
    <n v="198665702"/>
    <d v="2016-08-21T00:00:00"/>
    <n v="8451"/>
    <n v="421.89"/>
    <n v="364.69"/>
    <n v="3565392.39"/>
    <n v="3081995.19"/>
    <n v="483397.2"/>
  </r>
  <r>
    <x v="1"/>
    <x v="42"/>
    <x v="2"/>
    <x v="1"/>
    <x v="3"/>
    <x v="345"/>
    <n v="122414147"/>
    <d v="2015-02-10T00:00:00"/>
    <n v="3921"/>
    <n v="154.06"/>
    <n v="90.93"/>
    <n v="604069.26"/>
    <n v="356536.53"/>
    <n v="247532.73"/>
  </r>
  <r>
    <x v="4"/>
    <x v="166"/>
    <x v="3"/>
    <x v="1"/>
    <x v="1"/>
    <x v="247"/>
    <n v="872293269"/>
    <d v="2016-11-28T00:00:00"/>
    <n v="9817"/>
    <n v="668.27"/>
    <n v="502.54"/>
    <n v="6560406.5899999999"/>
    <n v="4933435.18"/>
    <n v="1626971.41"/>
  </r>
  <r>
    <x v="1"/>
    <x v="91"/>
    <x v="5"/>
    <x v="0"/>
    <x v="3"/>
    <x v="1275"/>
    <n v="378039395"/>
    <d v="2011-08-19T00:00:00"/>
    <n v="9113"/>
    <n v="421.89"/>
    <n v="364.69"/>
    <n v="3844683.57"/>
    <n v="3323419.97"/>
    <n v="521263.6"/>
  </r>
  <r>
    <x v="4"/>
    <x v="154"/>
    <x v="2"/>
    <x v="1"/>
    <x v="1"/>
    <x v="678"/>
    <n v="239701354"/>
    <d v="2016-02-14T00:00:00"/>
    <n v="1812"/>
    <n v="154.06"/>
    <n v="90.93"/>
    <n v="279156.71999999997"/>
    <n v="164765.16"/>
    <n v="114391.56"/>
  </r>
  <r>
    <x v="4"/>
    <x v="155"/>
    <x v="4"/>
    <x v="1"/>
    <x v="0"/>
    <x v="1645"/>
    <n v="777640473"/>
    <d v="2010-08-12T00:00:00"/>
    <n v="9952"/>
    <n v="255.28"/>
    <n v="159.41999999999999"/>
    <n v="2540546.56"/>
    <n v="1586547.84"/>
    <n v="953998.72"/>
  </r>
  <r>
    <x v="2"/>
    <x v="97"/>
    <x v="7"/>
    <x v="0"/>
    <x v="1"/>
    <x v="205"/>
    <n v="582530581"/>
    <d v="2010-04-22T00:00:00"/>
    <n v="2599"/>
    <n v="109.28"/>
    <n v="35.840000000000003"/>
    <n v="284018.71999999997"/>
    <n v="93148.160000000003"/>
    <n v="190870.56"/>
  </r>
  <r>
    <x v="1"/>
    <x v="43"/>
    <x v="0"/>
    <x v="0"/>
    <x v="3"/>
    <x v="1646"/>
    <n v="565358006"/>
    <d v="2016-05-11T00:00:00"/>
    <n v="852"/>
    <n v="651.21"/>
    <n v="524.96"/>
    <n v="554830.92000000004"/>
    <n v="447265.92"/>
    <n v="107565"/>
  </r>
  <r>
    <x v="3"/>
    <x v="110"/>
    <x v="4"/>
    <x v="0"/>
    <x v="0"/>
    <x v="1647"/>
    <n v="807421576"/>
    <d v="2012-06-11T00:00:00"/>
    <n v="2842"/>
    <n v="255.28"/>
    <n v="159.41999999999999"/>
    <n v="725505.76"/>
    <n v="453071.64"/>
    <n v="272434.12"/>
  </r>
  <r>
    <x v="4"/>
    <x v="9"/>
    <x v="11"/>
    <x v="1"/>
    <x v="1"/>
    <x v="1648"/>
    <n v="110332620"/>
    <d v="2012-12-06T00:00:00"/>
    <n v="8729"/>
    <n v="9.33"/>
    <n v="6.92"/>
    <n v="81441.570000000007"/>
    <n v="60404.68"/>
    <n v="21036.89"/>
  </r>
  <r>
    <x v="2"/>
    <x v="40"/>
    <x v="1"/>
    <x v="1"/>
    <x v="2"/>
    <x v="776"/>
    <n v="946014964"/>
    <d v="2014-12-29T00:00:00"/>
    <n v="5705"/>
    <n v="47.45"/>
    <n v="31.79"/>
    <n v="270702.25"/>
    <n v="181361.95"/>
    <n v="89340.3"/>
  </r>
  <r>
    <x v="1"/>
    <x v="24"/>
    <x v="9"/>
    <x v="1"/>
    <x v="1"/>
    <x v="659"/>
    <n v="906704938"/>
    <d v="2016-03-14T00:00:00"/>
    <n v="2995"/>
    <n v="81.73"/>
    <n v="56.67"/>
    <n v="244781.35"/>
    <n v="169726.65"/>
    <n v="75054.7"/>
  </r>
  <r>
    <x v="0"/>
    <x v="117"/>
    <x v="1"/>
    <x v="1"/>
    <x v="1"/>
    <x v="1334"/>
    <n v="354951369"/>
    <d v="2012-01-26T00:00:00"/>
    <n v="6853"/>
    <n v="47.45"/>
    <n v="31.79"/>
    <n v="325174.84999999998"/>
    <n v="217856.87"/>
    <n v="107317.98"/>
  </r>
  <r>
    <x v="3"/>
    <x v="68"/>
    <x v="2"/>
    <x v="1"/>
    <x v="3"/>
    <x v="1649"/>
    <n v="173615586"/>
    <d v="2013-12-11T00:00:00"/>
    <n v="5565"/>
    <n v="154.06"/>
    <n v="90.93"/>
    <n v="857343.9"/>
    <n v="506025.45"/>
    <n v="351318.45"/>
  </r>
  <r>
    <x v="3"/>
    <x v="110"/>
    <x v="2"/>
    <x v="0"/>
    <x v="1"/>
    <x v="682"/>
    <n v="415871417"/>
    <d v="2015-02-20T00:00:00"/>
    <n v="4449"/>
    <n v="154.06"/>
    <n v="90.93"/>
    <n v="685412.94"/>
    <n v="404547.57"/>
    <n v="280865.37"/>
  </r>
  <r>
    <x v="3"/>
    <x v="136"/>
    <x v="6"/>
    <x v="0"/>
    <x v="3"/>
    <x v="154"/>
    <n v="755205190"/>
    <d v="2010-08-10T00:00:00"/>
    <n v="853"/>
    <n v="205.7"/>
    <n v="117.11"/>
    <n v="175462.1"/>
    <n v="99894.83"/>
    <n v="75567.27"/>
  </r>
  <r>
    <x v="5"/>
    <x v="47"/>
    <x v="6"/>
    <x v="0"/>
    <x v="2"/>
    <x v="1650"/>
    <n v="935415732"/>
    <d v="2014-08-04T00:00:00"/>
    <n v="9157"/>
    <n v="205.7"/>
    <n v="117.11"/>
    <n v="1883594.9"/>
    <n v="1072376.27"/>
    <n v="811218.63"/>
  </r>
  <r>
    <x v="2"/>
    <x v="180"/>
    <x v="0"/>
    <x v="1"/>
    <x v="2"/>
    <x v="1651"/>
    <n v="320614373"/>
    <d v="2012-09-09T00:00:00"/>
    <n v="5773"/>
    <n v="651.21"/>
    <n v="524.96"/>
    <n v="3759435.33"/>
    <n v="3030594.08"/>
    <n v="728841.25"/>
  </r>
  <r>
    <x v="2"/>
    <x v="45"/>
    <x v="10"/>
    <x v="0"/>
    <x v="0"/>
    <x v="807"/>
    <n v="145224940"/>
    <d v="2010-04-30T00:00:00"/>
    <n v="4142"/>
    <n v="437.2"/>
    <n v="263.33"/>
    <n v="1810882.4"/>
    <n v="1090712.8600000001"/>
    <n v="720169.54"/>
  </r>
  <r>
    <x v="4"/>
    <x v="53"/>
    <x v="2"/>
    <x v="0"/>
    <x v="3"/>
    <x v="1492"/>
    <n v="363983762"/>
    <d v="2013-10-03T00:00:00"/>
    <n v="9738"/>
    <n v="154.06"/>
    <n v="90.93"/>
    <n v="1500236.28"/>
    <n v="885476.34"/>
    <n v="614759.93999999994"/>
  </r>
  <r>
    <x v="3"/>
    <x v="104"/>
    <x v="1"/>
    <x v="1"/>
    <x v="1"/>
    <x v="1652"/>
    <n v="101939666"/>
    <d v="2011-08-09T00:00:00"/>
    <n v="5067"/>
    <n v="47.45"/>
    <n v="31.79"/>
    <n v="240429.15"/>
    <n v="161079.93"/>
    <n v="79349.22"/>
  </r>
  <r>
    <x v="1"/>
    <x v="17"/>
    <x v="7"/>
    <x v="1"/>
    <x v="1"/>
    <x v="1653"/>
    <n v="804453980"/>
    <d v="2016-04-27T00:00:00"/>
    <n v="4664"/>
    <n v="109.28"/>
    <n v="35.840000000000003"/>
    <n v="509681.91999999998"/>
    <n v="167157.76000000001"/>
    <n v="342524.15999999997"/>
  </r>
  <r>
    <x v="5"/>
    <x v="146"/>
    <x v="3"/>
    <x v="1"/>
    <x v="1"/>
    <x v="151"/>
    <n v="387200534"/>
    <d v="2014-09-29T00:00:00"/>
    <n v="97"/>
    <n v="668.27"/>
    <n v="502.54"/>
    <n v="64822.19"/>
    <n v="48746.38"/>
    <n v="16075.81"/>
  </r>
  <r>
    <x v="6"/>
    <x v="167"/>
    <x v="2"/>
    <x v="0"/>
    <x v="1"/>
    <x v="1654"/>
    <n v="886165654"/>
    <d v="2017-07-13T00:00:00"/>
    <n v="4964"/>
    <n v="154.06"/>
    <n v="90.93"/>
    <n v="764753.84"/>
    <n v="451376.52"/>
    <n v="313377.32"/>
  </r>
  <r>
    <x v="4"/>
    <x v="28"/>
    <x v="5"/>
    <x v="0"/>
    <x v="1"/>
    <x v="1379"/>
    <n v="807648169"/>
    <d v="2017-07-29T00:00:00"/>
    <n v="9896"/>
    <n v="421.89"/>
    <n v="364.69"/>
    <n v="4175023.44"/>
    <n v="3608972.24"/>
    <n v="566051.19999999995"/>
  </r>
  <r>
    <x v="1"/>
    <x v="61"/>
    <x v="9"/>
    <x v="0"/>
    <x v="1"/>
    <x v="1588"/>
    <n v="978259408"/>
    <d v="2016-04-23T00:00:00"/>
    <n v="7553"/>
    <n v="81.73"/>
    <n v="56.67"/>
    <n v="617306.68999999994"/>
    <n v="428028.51"/>
    <n v="189278.18"/>
  </r>
  <r>
    <x v="0"/>
    <x v="59"/>
    <x v="10"/>
    <x v="1"/>
    <x v="0"/>
    <x v="1012"/>
    <n v="494923198"/>
    <d v="2012-07-22T00:00:00"/>
    <n v="7627"/>
    <n v="437.2"/>
    <n v="263.33"/>
    <n v="3334524.4"/>
    <n v="2008417.91"/>
    <n v="1326106.49"/>
  </r>
  <r>
    <x v="1"/>
    <x v="26"/>
    <x v="5"/>
    <x v="0"/>
    <x v="3"/>
    <x v="496"/>
    <n v="774875867"/>
    <d v="2013-07-10T00:00:00"/>
    <n v="1843"/>
    <n v="421.89"/>
    <n v="364.69"/>
    <n v="777543.27"/>
    <n v="672123.67"/>
    <n v="105419.6"/>
  </r>
  <r>
    <x v="0"/>
    <x v="128"/>
    <x v="6"/>
    <x v="1"/>
    <x v="3"/>
    <x v="172"/>
    <n v="605666244"/>
    <d v="2016-07-08T00:00:00"/>
    <n v="8956"/>
    <n v="205.7"/>
    <n v="117.11"/>
    <n v="1842249.2"/>
    <n v="1048837.1599999999"/>
    <n v="793412.04"/>
  </r>
  <r>
    <x v="1"/>
    <x v="133"/>
    <x v="6"/>
    <x v="0"/>
    <x v="3"/>
    <x v="1655"/>
    <n v="195155656"/>
    <d v="2012-02-06T00:00:00"/>
    <n v="9750"/>
    <n v="205.7"/>
    <n v="117.11"/>
    <n v="2005575"/>
    <n v="1141822.5"/>
    <n v="863752.5"/>
  </r>
  <r>
    <x v="3"/>
    <x v="6"/>
    <x v="3"/>
    <x v="1"/>
    <x v="0"/>
    <x v="1656"/>
    <n v="721517932"/>
    <d v="2010-08-22T00:00:00"/>
    <n v="2045"/>
    <n v="668.27"/>
    <n v="502.54"/>
    <n v="1366612.15"/>
    <n v="1027694.3"/>
    <n v="338917.85"/>
  </r>
  <r>
    <x v="2"/>
    <x v="109"/>
    <x v="1"/>
    <x v="1"/>
    <x v="0"/>
    <x v="1173"/>
    <n v="283239400"/>
    <d v="2016-05-02T00:00:00"/>
    <n v="5687"/>
    <n v="47.45"/>
    <n v="31.79"/>
    <n v="269848.15000000002"/>
    <n v="180789.73"/>
    <n v="89058.42"/>
  </r>
  <r>
    <x v="2"/>
    <x v="69"/>
    <x v="1"/>
    <x v="0"/>
    <x v="2"/>
    <x v="1657"/>
    <n v="649118888"/>
    <d v="2015-06-21T00:00:00"/>
    <n v="7559"/>
    <n v="47.45"/>
    <n v="31.79"/>
    <n v="358674.55"/>
    <n v="240300.61"/>
    <n v="118373.94"/>
  </r>
  <r>
    <x v="4"/>
    <x v="9"/>
    <x v="5"/>
    <x v="0"/>
    <x v="1"/>
    <x v="1216"/>
    <n v="508267724"/>
    <d v="2010-06-09T00:00:00"/>
    <n v="6569"/>
    <n v="421.89"/>
    <n v="364.69"/>
    <n v="2771395.41"/>
    <n v="2395648.61"/>
    <n v="375746.8"/>
  </r>
  <r>
    <x v="2"/>
    <x v="55"/>
    <x v="9"/>
    <x v="0"/>
    <x v="2"/>
    <x v="1658"/>
    <n v="420109736"/>
    <d v="2015-11-22T00:00:00"/>
    <n v="8662"/>
    <n v="81.73"/>
    <n v="56.67"/>
    <n v="707945.26"/>
    <n v="490875.54"/>
    <n v="217069.72"/>
  </r>
  <r>
    <x v="0"/>
    <x v="163"/>
    <x v="1"/>
    <x v="0"/>
    <x v="1"/>
    <x v="1659"/>
    <n v="564381253"/>
    <d v="2010-02-18T00:00:00"/>
    <n v="1809"/>
    <n v="47.45"/>
    <n v="31.79"/>
    <n v="85837.05"/>
    <n v="57508.11"/>
    <n v="28328.94"/>
  </r>
  <r>
    <x v="2"/>
    <x v="109"/>
    <x v="11"/>
    <x v="0"/>
    <x v="0"/>
    <x v="1660"/>
    <n v="291131103"/>
    <d v="2013-09-25T00:00:00"/>
    <n v="1018"/>
    <n v="9.33"/>
    <n v="6.92"/>
    <n v="9497.94"/>
    <n v="7044.56"/>
    <n v="2453.38"/>
  </r>
  <r>
    <x v="0"/>
    <x v="151"/>
    <x v="6"/>
    <x v="0"/>
    <x v="1"/>
    <x v="1302"/>
    <n v="370720613"/>
    <d v="2010-08-21T00:00:00"/>
    <n v="3322"/>
    <n v="205.7"/>
    <n v="117.11"/>
    <n v="683335.4"/>
    <n v="389039.42"/>
    <n v="294295.98"/>
  </r>
  <r>
    <x v="4"/>
    <x v="154"/>
    <x v="6"/>
    <x v="0"/>
    <x v="2"/>
    <x v="1661"/>
    <n v="743823611"/>
    <d v="2012-06-20T00:00:00"/>
    <n v="2791"/>
    <n v="205.7"/>
    <n v="117.11"/>
    <n v="574108.69999999995"/>
    <n v="326854.01"/>
    <n v="247254.69"/>
  </r>
  <r>
    <x v="2"/>
    <x v="109"/>
    <x v="9"/>
    <x v="1"/>
    <x v="0"/>
    <x v="533"/>
    <n v="971426427"/>
    <d v="2016-08-31T00:00:00"/>
    <n v="5522"/>
    <n v="81.73"/>
    <n v="56.67"/>
    <n v="451313.06"/>
    <n v="312931.74"/>
    <n v="138381.32"/>
  </r>
  <r>
    <x v="3"/>
    <x v="78"/>
    <x v="10"/>
    <x v="0"/>
    <x v="3"/>
    <x v="1662"/>
    <n v="684827888"/>
    <d v="2010-05-07T00:00:00"/>
    <n v="4645"/>
    <n v="437.2"/>
    <n v="263.33"/>
    <n v="2030794"/>
    <n v="1223167.8500000001"/>
    <n v="807626.15"/>
  </r>
  <r>
    <x v="5"/>
    <x v="99"/>
    <x v="4"/>
    <x v="0"/>
    <x v="3"/>
    <x v="488"/>
    <n v="935639321"/>
    <d v="2012-02-24T00:00:00"/>
    <n v="5322"/>
    <n v="255.28"/>
    <n v="159.41999999999999"/>
    <n v="1358600.16"/>
    <n v="848433.24"/>
    <n v="510166.92"/>
  </r>
  <r>
    <x v="0"/>
    <x v="64"/>
    <x v="2"/>
    <x v="0"/>
    <x v="3"/>
    <x v="588"/>
    <n v="145784556"/>
    <d v="2014-10-31T00:00:00"/>
    <n v="9745"/>
    <n v="154.06"/>
    <n v="90.93"/>
    <n v="1501314.7"/>
    <n v="886112.85"/>
    <n v="615201.85"/>
  </r>
  <r>
    <x v="3"/>
    <x v="156"/>
    <x v="11"/>
    <x v="1"/>
    <x v="3"/>
    <x v="921"/>
    <n v="857499921"/>
    <d v="2012-10-22T00:00:00"/>
    <n v="2137"/>
    <n v="9.33"/>
    <n v="6.92"/>
    <n v="19938.21"/>
    <n v="14788.04"/>
    <n v="5150.17"/>
  </r>
  <r>
    <x v="1"/>
    <x v="52"/>
    <x v="4"/>
    <x v="1"/>
    <x v="0"/>
    <x v="720"/>
    <n v="283334243"/>
    <d v="2012-06-20T00:00:00"/>
    <n v="3754"/>
    <n v="255.28"/>
    <n v="159.41999999999999"/>
    <n v="958321.12"/>
    <n v="598462.68000000005"/>
    <n v="359858.44"/>
  </r>
  <r>
    <x v="0"/>
    <x v="157"/>
    <x v="0"/>
    <x v="1"/>
    <x v="2"/>
    <x v="1663"/>
    <n v="656148850"/>
    <d v="2014-01-02T00:00:00"/>
    <n v="7881"/>
    <n v="651.21"/>
    <n v="524.96"/>
    <n v="5132186.01"/>
    <n v="4137209.76"/>
    <n v="994976.25"/>
  </r>
  <r>
    <x v="0"/>
    <x v="128"/>
    <x v="9"/>
    <x v="0"/>
    <x v="3"/>
    <x v="492"/>
    <n v="679117572"/>
    <d v="2014-07-31T00:00:00"/>
    <n v="4836"/>
    <n v="81.73"/>
    <n v="56.67"/>
    <n v="395246.28"/>
    <n v="274056.12"/>
    <n v="121190.16"/>
  </r>
  <r>
    <x v="0"/>
    <x v="169"/>
    <x v="6"/>
    <x v="0"/>
    <x v="2"/>
    <x v="435"/>
    <n v="475726735"/>
    <d v="2012-09-27T00:00:00"/>
    <n v="6967"/>
    <n v="205.7"/>
    <n v="117.11"/>
    <n v="1433111.9"/>
    <n v="815905.37"/>
    <n v="617206.53"/>
  </r>
  <r>
    <x v="1"/>
    <x v="17"/>
    <x v="4"/>
    <x v="0"/>
    <x v="3"/>
    <x v="1664"/>
    <n v="239775168"/>
    <d v="2011-09-13T00:00:00"/>
    <n v="3656"/>
    <n v="255.28"/>
    <n v="159.41999999999999"/>
    <n v="933303.68"/>
    <n v="582839.52"/>
    <n v="350464.16"/>
  </r>
  <r>
    <x v="0"/>
    <x v="132"/>
    <x v="3"/>
    <x v="0"/>
    <x v="3"/>
    <x v="1665"/>
    <n v="685374200"/>
    <d v="2015-08-28T00:00:00"/>
    <n v="6311"/>
    <n v="668.27"/>
    <n v="502.54"/>
    <n v="4217451.97"/>
    <n v="3171529.94"/>
    <n v="1045922.03"/>
  </r>
  <r>
    <x v="1"/>
    <x v="141"/>
    <x v="4"/>
    <x v="0"/>
    <x v="1"/>
    <x v="1557"/>
    <n v="796947658"/>
    <d v="2011-03-02T00:00:00"/>
    <n v="3377"/>
    <n v="255.28"/>
    <n v="159.41999999999999"/>
    <n v="862080.56"/>
    <n v="538361.34"/>
    <n v="323719.21999999997"/>
  </r>
  <r>
    <x v="0"/>
    <x v="175"/>
    <x v="2"/>
    <x v="0"/>
    <x v="1"/>
    <x v="1243"/>
    <n v="979231870"/>
    <d v="2016-01-17T00:00:00"/>
    <n v="5326"/>
    <n v="154.06"/>
    <n v="90.93"/>
    <n v="820523.56"/>
    <n v="484293.18"/>
    <n v="336230.38"/>
  </r>
  <r>
    <x v="0"/>
    <x v="20"/>
    <x v="11"/>
    <x v="0"/>
    <x v="1"/>
    <x v="723"/>
    <n v="807275664"/>
    <d v="2014-12-07T00:00:00"/>
    <n v="9663"/>
    <n v="9.33"/>
    <n v="6.92"/>
    <n v="90155.79"/>
    <n v="66867.960000000006"/>
    <n v="23287.83"/>
  </r>
  <r>
    <x v="3"/>
    <x v="23"/>
    <x v="1"/>
    <x v="0"/>
    <x v="1"/>
    <x v="1574"/>
    <n v="376440370"/>
    <d v="2016-06-01T00:00:00"/>
    <n v="5926"/>
    <n v="47.45"/>
    <n v="31.79"/>
    <n v="281188.7"/>
    <n v="188387.54"/>
    <n v="92801.16"/>
  </r>
  <r>
    <x v="3"/>
    <x v="39"/>
    <x v="1"/>
    <x v="1"/>
    <x v="2"/>
    <x v="684"/>
    <n v="752399814"/>
    <d v="2011-05-01T00:00:00"/>
    <n v="680"/>
    <n v="47.45"/>
    <n v="31.79"/>
    <n v="32266"/>
    <n v="21617.200000000001"/>
    <n v="10648.8"/>
  </r>
  <r>
    <x v="2"/>
    <x v="40"/>
    <x v="10"/>
    <x v="1"/>
    <x v="3"/>
    <x v="1321"/>
    <n v="821140325"/>
    <d v="2014-01-18T00:00:00"/>
    <n v="2524"/>
    <n v="437.2"/>
    <n v="263.33"/>
    <n v="1103492.8"/>
    <n v="664644.92000000004"/>
    <n v="438847.88"/>
  </r>
  <r>
    <x v="0"/>
    <x v="145"/>
    <x v="6"/>
    <x v="0"/>
    <x v="1"/>
    <x v="1666"/>
    <n v="438960731"/>
    <d v="2013-10-03T00:00:00"/>
    <n v="7090"/>
    <n v="205.7"/>
    <n v="117.11"/>
    <n v="1458413"/>
    <n v="830309.9"/>
    <n v="628103.1"/>
  </r>
  <r>
    <x v="2"/>
    <x v="103"/>
    <x v="0"/>
    <x v="1"/>
    <x v="2"/>
    <x v="274"/>
    <n v="882472360"/>
    <d v="2015-06-15T00:00:00"/>
    <n v="2037"/>
    <n v="651.21"/>
    <n v="524.96"/>
    <n v="1326514.77"/>
    <n v="1069343.52"/>
    <n v="257171.25"/>
  </r>
  <r>
    <x v="0"/>
    <x v="87"/>
    <x v="0"/>
    <x v="0"/>
    <x v="1"/>
    <x v="1667"/>
    <n v="798599040"/>
    <d v="2014-05-23T00:00:00"/>
    <n v="2057"/>
    <n v="651.21"/>
    <n v="524.96"/>
    <n v="1339538.97"/>
    <n v="1079842.72"/>
    <n v="259696.25"/>
  </r>
  <r>
    <x v="0"/>
    <x v="116"/>
    <x v="8"/>
    <x v="1"/>
    <x v="2"/>
    <x v="1668"/>
    <n v="254577100"/>
    <d v="2013-12-01T00:00:00"/>
    <n v="3876"/>
    <n v="152.58000000000001"/>
    <n v="97.44"/>
    <n v="591400.07999999996"/>
    <n v="377677.44"/>
    <n v="213722.64"/>
  </r>
  <r>
    <x v="4"/>
    <x v="166"/>
    <x v="9"/>
    <x v="1"/>
    <x v="0"/>
    <x v="1232"/>
    <n v="287955367"/>
    <d v="2015-01-22T00:00:00"/>
    <n v="1247"/>
    <n v="81.73"/>
    <n v="56.67"/>
    <n v="101917.31"/>
    <n v="70667.490000000005"/>
    <n v="31249.82"/>
  </r>
  <r>
    <x v="6"/>
    <x v="150"/>
    <x v="2"/>
    <x v="0"/>
    <x v="0"/>
    <x v="1669"/>
    <n v="656595170"/>
    <d v="2012-03-23T00:00:00"/>
    <n v="9957"/>
    <n v="154.06"/>
    <n v="90.93"/>
    <n v="1533975.42"/>
    <n v="905390.01"/>
    <n v="628585.41"/>
  </r>
  <r>
    <x v="1"/>
    <x v="1"/>
    <x v="8"/>
    <x v="1"/>
    <x v="2"/>
    <x v="1655"/>
    <n v="288670337"/>
    <d v="2012-01-31T00:00:00"/>
    <n v="2822"/>
    <n v="152.58000000000001"/>
    <n v="97.44"/>
    <n v="430580.76"/>
    <n v="274975.68"/>
    <n v="155605.07999999999"/>
  </r>
  <r>
    <x v="0"/>
    <x v="157"/>
    <x v="9"/>
    <x v="1"/>
    <x v="1"/>
    <x v="1670"/>
    <n v="432667195"/>
    <d v="2014-12-16T00:00:00"/>
    <n v="4693"/>
    <n v="81.73"/>
    <n v="56.67"/>
    <n v="383558.89"/>
    <n v="265952.31"/>
    <n v="117606.58"/>
  </r>
  <r>
    <x v="0"/>
    <x v="124"/>
    <x v="10"/>
    <x v="0"/>
    <x v="1"/>
    <x v="803"/>
    <n v="607384574"/>
    <d v="2010-09-21T00:00:00"/>
    <n v="7448"/>
    <n v="437.2"/>
    <n v="263.33"/>
    <n v="3256265.6"/>
    <n v="1961281.84"/>
    <n v="1294983.76"/>
  </r>
  <r>
    <x v="6"/>
    <x v="150"/>
    <x v="1"/>
    <x v="1"/>
    <x v="1"/>
    <x v="1671"/>
    <n v="851933801"/>
    <d v="2013-06-23T00:00:00"/>
    <n v="4998"/>
    <n v="47.45"/>
    <n v="31.79"/>
    <n v="237155.1"/>
    <n v="158886.42000000001"/>
    <n v="78268.679999999993"/>
  </r>
  <r>
    <x v="3"/>
    <x v="177"/>
    <x v="2"/>
    <x v="0"/>
    <x v="2"/>
    <x v="898"/>
    <n v="375738704"/>
    <d v="2011-02-25T00:00:00"/>
    <n v="8287"/>
    <n v="154.06"/>
    <n v="90.93"/>
    <n v="1276695.22"/>
    <n v="753536.91"/>
    <n v="523158.31"/>
  </r>
  <r>
    <x v="0"/>
    <x v="163"/>
    <x v="9"/>
    <x v="0"/>
    <x v="0"/>
    <x v="369"/>
    <n v="708535611"/>
    <d v="2016-03-17T00:00:00"/>
    <n v="287"/>
    <n v="81.73"/>
    <n v="56.67"/>
    <n v="23456.51"/>
    <n v="16264.29"/>
    <n v="7192.22"/>
  </r>
  <r>
    <x v="3"/>
    <x v="13"/>
    <x v="1"/>
    <x v="1"/>
    <x v="2"/>
    <x v="941"/>
    <n v="750373351"/>
    <d v="2015-01-22T00:00:00"/>
    <n v="1004"/>
    <n v="47.45"/>
    <n v="31.79"/>
    <n v="47639.8"/>
    <n v="31917.16"/>
    <n v="15722.64"/>
  </r>
  <r>
    <x v="4"/>
    <x v="16"/>
    <x v="0"/>
    <x v="0"/>
    <x v="0"/>
    <x v="905"/>
    <n v="821613252"/>
    <d v="2010-10-19T00:00:00"/>
    <n v="2474"/>
    <n v="651.21"/>
    <n v="524.96"/>
    <n v="1611093.54"/>
    <n v="1298751.04"/>
    <n v="312342.5"/>
  </r>
  <r>
    <x v="2"/>
    <x v="45"/>
    <x v="10"/>
    <x v="0"/>
    <x v="1"/>
    <x v="1488"/>
    <n v="412929141"/>
    <d v="2011-01-19T00:00:00"/>
    <n v="3764"/>
    <n v="437.2"/>
    <n v="263.33"/>
    <n v="1645620.8"/>
    <n v="991174.12"/>
    <n v="654446.68000000005"/>
  </r>
  <r>
    <x v="0"/>
    <x v="117"/>
    <x v="6"/>
    <x v="0"/>
    <x v="3"/>
    <x v="1457"/>
    <n v="435307347"/>
    <d v="2017-02-10T00:00:00"/>
    <n v="5972"/>
    <n v="205.7"/>
    <n v="117.11"/>
    <n v="1228440.3999999999"/>
    <n v="699380.92"/>
    <n v="529059.48"/>
  </r>
  <r>
    <x v="1"/>
    <x v="65"/>
    <x v="6"/>
    <x v="1"/>
    <x v="1"/>
    <x v="930"/>
    <n v="970046699"/>
    <d v="2012-05-18T00:00:00"/>
    <n v="7230"/>
    <n v="205.7"/>
    <n v="117.11"/>
    <n v="1487211"/>
    <n v="846705.3"/>
    <n v="640505.69999999995"/>
  </r>
  <r>
    <x v="3"/>
    <x v="156"/>
    <x v="4"/>
    <x v="0"/>
    <x v="2"/>
    <x v="1672"/>
    <n v="818758523"/>
    <d v="2011-05-13T00:00:00"/>
    <n v="7696"/>
    <n v="255.28"/>
    <n v="159.41999999999999"/>
    <n v="1964634.88"/>
    <n v="1226896.32"/>
    <n v="737738.56"/>
  </r>
  <r>
    <x v="1"/>
    <x v="43"/>
    <x v="5"/>
    <x v="0"/>
    <x v="0"/>
    <x v="1673"/>
    <n v="653366649"/>
    <d v="2011-02-03T00:00:00"/>
    <n v="4565"/>
    <n v="421.89"/>
    <n v="364.69"/>
    <n v="1925927.85"/>
    <n v="1664809.85"/>
    <n v="261118"/>
  </r>
  <r>
    <x v="1"/>
    <x v="17"/>
    <x v="11"/>
    <x v="1"/>
    <x v="3"/>
    <x v="950"/>
    <n v="766107404"/>
    <d v="2016-12-27T00:00:00"/>
    <n v="7060"/>
    <n v="9.33"/>
    <n v="6.92"/>
    <n v="65869.8"/>
    <n v="48855.199999999997"/>
    <n v="17014.599999999999"/>
  </r>
  <r>
    <x v="1"/>
    <x v="115"/>
    <x v="1"/>
    <x v="1"/>
    <x v="3"/>
    <x v="1674"/>
    <n v="619529616"/>
    <d v="2016-11-10T00:00:00"/>
    <n v="1436"/>
    <n v="47.45"/>
    <n v="31.79"/>
    <n v="68138.2"/>
    <n v="45650.44"/>
    <n v="22487.759999999998"/>
  </r>
  <r>
    <x v="1"/>
    <x v="108"/>
    <x v="8"/>
    <x v="0"/>
    <x v="2"/>
    <x v="939"/>
    <n v="196494615"/>
    <d v="2014-03-14T00:00:00"/>
    <n v="5978"/>
    <n v="152.58000000000001"/>
    <n v="97.44"/>
    <n v="912123.24"/>
    <n v="582496.31999999995"/>
    <n v="329626.92"/>
  </r>
  <r>
    <x v="0"/>
    <x v="94"/>
    <x v="9"/>
    <x v="1"/>
    <x v="1"/>
    <x v="972"/>
    <n v="450176227"/>
    <d v="2010-06-12T00:00:00"/>
    <n v="6004"/>
    <n v="81.73"/>
    <n v="56.67"/>
    <n v="490706.92"/>
    <n v="340246.68"/>
    <n v="150460.24"/>
  </r>
  <r>
    <x v="1"/>
    <x v="4"/>
    <x v="0"/>
    <x v="0"/>
    <x v="3"/>
    <x v="1016"/>
    <n v="154060781"/>
    <d v="2015-02-23T00:00:00"/>
    <n v="8863"/>
    <n v="651.21"/>
    <n v="524.96"/>
    <n v="5771674.2300000004"/>
    <n v="4652720.4800000004"/>
    <n v="1118953.75"/>
  </r>
  <r>
    <x v="1"/>
    <x v="57"/>
    <x v="9"/>
    <x v="1"/>
    <x v="0"/>
    <x v="1312"/>
    <n v="851947104"/>
    <d v="2012-08-31T00:00:00"/>
    <n v="8935"/>
    <n v="81.73"/>
    <n v="56.67"/>
    <n v="730257.55"/>
    <n v="506346.45"/>
    <n v="223911.1"/>
  </r>
  <r>
    <x v="3"/>
    <x v="79"/>
    <x v="11"/>
    <x v="0"/>
    <x v="1"/>
    <x v="1014"/>
    <n v="107946527"/>
    <d v="2011-03-11T00:00:00"/>
    <n v="2631"/>
    <n v="9.33"/>
    <n v="6.92"/>
    <n v="24547.23"/>
    <n v="18206.52"/>
    <n v="6340.71"/>
  </r>
  <r>
    <x v="5"/>
    <x v="15"/>
    <x v="3"/>
    <x v="1"/>
    <x v="1"/>
    <x v="168"/>
    <n v="956482875"/>
    <d v="2015-12-30T00:00:00"/>
    <n v="3393"/>
    <n v="668.27"/>
    <n v="502.54"/>
    <n v="2267440.11"/>
    <n v="1705118.22"/>
    <n v="562321.89"/>
  </r>
  <r>
    <x v="4"/>
    <x v="154"/>
    <x v="3"/>
    <x v="0"/>
    <x v="1"/>
    <x v="1309"/>
    <n v="652292478"/>
    <d v="2010-10-05T00:00:00"/>
    <n v="6694"/>
    <n v="668.27"/>
    <n v="502.54"/>
    <n v="4473399.38"/>
    <n v="3364002.76"/>
    <n v="1109396.6200000001"/>
  </r>
  <r>
    <x v="0"/>
    <x v="59"/>
    <x v="2"/>
    <x v="0"/>
    <x v="1"/>
    <x v="1109"/>
    <n v="120424163"/>
    <d v="2014-05-26T00:00:00"/>
    <n v="5041"/>
    <n v="154.06"/>
    <n v="90.93"/>
    <n v="776616.46"/>
    <n v="458378.13"/>
    <n v="318238.33"/>
  </r>
  <r>
    <x v="1"/>
    <x v="137"/>
    <x v="0"/>
    <x v="1"/>
    <x v="3"/>
    <x v="1675"/>
    <n v="806239259"/>
    <d v="2016-08-24T00:00:00"/>
    <n v="2968"/>
    <n v="651.21"/>
    <n v="524.96"/>
    <n v="1932791.28"/>
    <n v="1558081.28"/>
    <n v="374710"/>
  </r>
  <r>
    <x v="1"/>
    <x v="73"/>
    <x v="1"/>
    <x v="0"/>
    <x v="1"/>
    <x v="1676"/>
    <n v="625411593"/>
    <d v="2011-11-29T00:00:00"/>
    <n v="2043"/>
    <n v="47.45"/>
    <n v="31.79"/>
    <n v="96940.35"/>
    <n v="64946.97"/>
    <n v="31993.38"/>
  </r>
  <r>
    <x v="0"/>
    <x v="8"/>
    <x v="2"/>
    <x v="0"/>
    <x v="3"/>
    <x v="400"/>
    <n v="713927495"/>
    <d v="2010-11-06T00:00:00"/>
    <n v="5866"/>
    <n v="154.06"/>
    <n v="90.93"/>
    <n v="903715.96"/>
    <n v="533395.38"/>
    <n v="370320.58"/>
  </r>
  <r>
    <x v="3"/>
    <x v="170"/>
    <x v="0"/>
    <x v="1"/>
    <x v="1"/>
    <x v="1677"/>
    <n v="478085792"/>
    <d v="2013-10-16T00:00:00"/>
    <n v="5065"/>
    <n v="651.21"/>
    <n v="524.96"/>
    <n v="3298378.65"/>
    <n v="2658922.4"/>
    <n v="639456.25"/>
  </r>
  <r>
    <x v="0"/>
    <x v="93"/>
    <x v="9"/>
    <x v="0"/>
    <x v="3"/>
    <x v="445"/>
    <n v="744497811"/>
    <d v="2014-11-17T00:00:00"/>
    <n v="2302"/>
    <n v="81.73"/>
    <n v="56.67"/>
    <n v="188142.46"/>
    <n v="130454.34"/>
    <n v="57688.12"/>
  </r>
  <r>
    <x v="2"/>
    <x v="34"/>
    <x v="9"/>
    <x v="0"/>
    <x v="0"/>
    <x v="1678"/>
    <n v="610087382"/>
    <d v="2012-08-24T00:00:00"/>
    <n v="7269"/>
    <n v="81.73"/>
    <n v="56.67"/>
    <n v="594095.37"/>
    <n v="411934.23"/>
    <n v="182161.14"/>
  </r>
  <r>
    <x v="2"/>
    <x v="34"/>
    <x v="5"/>
    <x v="1"/>
    <x v="2"/>
    <x v="1109"/>
    <n v="592090833"/>
    <d v="2014-06-13T00:00:00"/>
    <n v="1690"/>
    <n v="421.89"/>
    <n v="364.69"/>
    <n v="712994.1"/>
    <n v="616326.1"/>
    <n v="96668"/>
  </r>
  <r>
    <x v="4"/>
    <x v="147"/>
    <x v="1"/>
    <x v="0"/>
    <x v="0"/>
    <x v="633"/>
    <n v="378056991"/>
    <d v="2017-08-05T00:00:00"/>
    <n v="4320"/>
    <n v="47.45"/>
    <n v="31.79"/>
    <n v="204984"/>
    <n v="137332.79999999999"/>
    <n v="67651.199999999997"/>
  </r>
  <r>
    <x v="1"/>
    <x v="76"/>
    <x v="1"/>
    <x v="1"/>
    <x v="3"/>
    <x v="1679"/>
    <n v="175847184"/>
    <d v="2012-06-29T00:00:00"/>
    <n v="5944"/>
    <n v="47.45"/>
    <n v="31.79"/>
    <n v="282042.8"/>
    <n v="188959.76"/>
    <n v="93083.04"/>
  </r>
  <r>
    <x v="5"/>
    <x v="88"/>
    <x v="8"/>
    <x v="0"/>
    <x v="3"/>
    <x v="1680"/>
    <n v="263635241"/>
    <d v="2017-05-18T00:00:00"/>
    <n v="4381"/>
    <n v="152.58000000000001"/>
    <n v="97.44"/>
    <n v="668452.98"/>
    <n v="426884.64"/>
    <n v="241568.34"/>
  </r>
  <r>
    <x v="2"/>
    <x v="120"/>
    <x v="5"/>
    <x v="1"/>
    <x v="2"/>
    <x v="914"/>
    <n v="539907491"/>
    <d v="2013-07-31T00:00:00"/>
    <n v="9479"/>
    <n v="421.89"/>
    <n v="364.69"/>
    <n v="3999095.31"/>
    <n v="3456896.51"/>
    <n v="542198.80000000005"/>
  </r>
  <r>
    <x v="0"/>
    <x v="60"/>
    <x v="11"/>
    <x v="1"/>
    <x v="0"/>
    <x v="600"/>
    <n v="973462760"/>
    <d v="2017-07-17T00:00:00"/>
    <n v="8118"/>
    <n v="9.33"/>
    <n v="6.92"/>
    <n v="75740.94"/>
    <n v="56176.56"/>
    <n v="19564.38"/>
  </r>
  <r>
    <x v="2"/>
    <x v="178"/>
    <x v="3"/>
    <x v="1"/>
    <x v="2"/>
    <x v="992"/>
    <n v="253412377"/>
    <d v="2016-07-05T00:00:00"/>
    <n v="9209"/>
    <n v="668.27"/>
    <n v="502.54"/>
    <n v="6154098.4299999997"/>
    <n v="4627890.8600000003"/>
    <n v="1526207.57"/>
  </r>
  <r>
    <x v="2"/>
    <x v="135"/>
    <x v="1"/>
    <x v="0"/>
    <x v="2"/>
    <x v="338"/>
    <n v="739180171"/>
    <d v="2010-05-29T00:00:00"/>
    <n v="8694"/>
    <n v="47.45"/>
    <n v="31.79"/>
    <n v="412530.3"/>
    <n v="276382.26"/>
    <n v="136148.04"/>
  </r>
  <r>
    <x v="1"/>
    <x v="42"/>
    <x v="9"/>
    <x v="0"/>
    <x v="0"/>
    <x v="1681"/>
    <n v="810502469"/>
    <d v="2014-11-05T00:00:00"/>
    <n v="4547"/>
    <n v="81.73"/>
    <n v="56.67"/>
    <n v="371626.31"/>
    <n v="257678.49"/>
    <n v="113947.82"/>
  </r>
  <r>
    <x v="3"/>
    <x v="144"/>
    <x v="0"/>
    <x v="1"/>
    <x v="3"/>
    <x v="1465"/>
    <n v="717428100"/>
    <d v="2012-12-12T00:00:00"/>
    <n v="1772"/>
    <n v="651.21"/>
    <n v="524.96"/>
    <n v="1153944.1200000001"/>
    <n v="930229.12"/>
    <n v="223715"/>
  </r>
  <r>
    <x v="2"/>
    <x v="45"/>
    <x v="6"/>
    <x v="0"/>
    <x v="0"/>
    <x v="1682"/>
    <n v="330318391"/>
    <d v="2011-02-06T00:00:00"/>
    <n v="7407"/>
    <n v="205.7"/>
    <n v="117.11"/>
    <n v="1523619.9"/>
    <n v="867433.77"/>
    <n v="656186.13"/>
  </r>
  <r>
    <x v="2"/>
    <x v="123"/>
    <x v="6"/>
    <x v="1"/>
    <x v="0"/>
    <x v="1683"/>
    <n v="489847171"/>
    <d v="2013-08-17T00:00:00"/>
    <n v="5518"/>
    <n v="205.7"/>
    <n v="117.11"/>
    <n v="1135052.6000000001"/>
    <n v="646212.98"/>
    <n v="488839.62"/>
  </r>
  <r>
    <x v="3"/>
    <x v="144"/>
    <x v="8"/>
    <x v="1"/>
    <x v="3"/>
    <x v="1684"/>
    <n v="757000768"/>
    <d v="2010-02-15T00:00:00"/>
    <n v="2204"/>
    <n v="152.58000000000001"/>
    <n v="97.44"/>
    <n v="336286.32"/>
    <n v="214757.76000000001"/>
    <n v="121528.56"/>
  </r>
  <r>
    <x v="0"/>
    <x v="143"/>
    <x v="8"/>
    <x v="0"/>
    <x v="2"/>
    <x v="1645"/>
    <n v="763078010"/>
    <d v="2010-07-23T00:00:00"/>
    <n v="595"/>
    <n v="152.58000000000001"/>
    <n v="97.44"/>
    <n v="90785.1"/>
    <n v="57976.800000000003"/>
    <n v="32808.300000000003"/>
  </r>
  <r>
    <x v="5"/>
    <x v="99"/>
    <x v="2"/>
    <x v="0"/>
    <x v="2"/>
    <x v="1113"/>
    <n v="659690225"/>
    <d v="2010-09-19T00:00:00"/>
    <n v="5852"/>
    <n v="154.06"/>
    <n v="90.93"/>
    <n v="901559.12"/>
    <n v="532122.36"/>
    <n v="369436.76"/>
  </r>
  <r>
    <x v="1"/>
    <x v="73"/>
    <x v="5"/>
    <x v="1"/>
    <x v="3"/>
    <x v="1685"/>
    <n v="668761241"/>
    <d v="2011-03-17T00:00:00"/>
    <n v="167"/>
    <n v="421.89"/>
    <n v="364.69"/>
    <n v="70455.63"/>
    <n v="60903.23"/>
    <n v="9552.4"/>
  </r>
  <r>
    <x v="0"/>
    <x v="132"/>
    <x v="9"/>
    <x v="1"/>
    <x v="0"/>
    <x v="1380"/>
    <n v="632527387"/>
    <d v="2013-11-15T00:00:00"/>
    <n v="7765"/>
    <n v="81.73"/>
    <n v="56.67"/>
    <n v="634633.44999999995"/>
    <n v="440042.55"/>
    <n v="194590.9"/>
  </r>
  <r>
    <x v="1"/>
    <x v="96"/>
    <x v="3"/>
    <x v="1"/>
    <x v="1"/>
    <x v="739"/>
    <n v="463537490"/>
    <d v="2017-05-25T00:00:00"/>
    <n v="9899"/>
    <n v="668.27"/>
    <n v="502.54"/>
    <n v="6615204.7300000004"/>
    <n v="4974643.46"/>
    <n v="1640561.27"/>
  </r>
  <r>
    <x v="0"/>
    <x v="181"/>
    <x v="9"/>
    <x v="0"/>
    <x v="3"/>
    <x v="1686"/>
    <n v="594652879"/>
    <d v="2014-07-14T00:00:00"/>
    <n v="9856"/>
    <n v="81.73"/>
    <n v="56.67"/>
    <n v="805530.88"/>
    <n v="558539.52000000002"/>
    <n v="246991.35999999999"/>
  </r>
  <r>
    <x v="3"/>
    <x v="136"/>
    <x v="5"/>
    <x v="0"/>
    <x v="2"/>
    <x v="531"/>
    <n v="629047381"/>
    <d v="2010-03-01T00:00:00"/>
    <n v="7954"/>
    <n v="421.89"/>
    <n v="364.69"/>
    <n v="3355713.06"/>
    <n v="2900744.26"/>
    <n v="454968.8"/>
  </r>
  <r>
    <x v="4"/>
    <x v="158"/>
    <x v="4"/>
    <x v="0"/>
    <x v="2"/>
    <x v="1529"/>
    <n v="690207326"/>
    <d v="2017-09-10T00:00:00"/>
    <n v="6541"/>
    <n v="255.28"/>
    <n v="159.41999999999999"/>
    <n v="1669786.48"/>
    <n v="1042766.22"/>
    <n v="627020.26"/>
  </r>
  <r>
    <x v="1"/>
    <x v="61"/>
    <x v="4"/>
    <x v="1"/>
    <x v="0"/>
    <x v="1687"/>
    <n v="971931540"/>
    <d v="2017-08-17T00:00:00"/>
    <n v="4996"/>
    <n v="255.28"/>
    <n v="159.41999999999999"/>
    <n v="1275378.8799999999"/>
    <n v="796462.32"/>
    <n v="478916.56"/>
  </r>
  <r>
    <x v="3"/>
    <x v="49"/>
    <x v="10"/>
    <x v="1"/>
    <x v="0"/>
    <x v="1076"/>
    <n v="388331353"/>
    <d v="2014-06-07T00:00:00"/>
    <n v="4732"/>
    <n v="437.2"/>
    <n v="263.33"/>
    <n v="2068830.4"/>
    <n v="1246077.56"/>
    <n v="822752.84"/>
  </r>
  <r>
    <x v="0"/>
    <x v="183"/>
    <x v="6"/>
    <x v="1"/>
    <x v="1"/>
    <x v="534"/>
    <n v="623830592"/>
    <d v="2017-02-08T00:00:00"/>
    <n v="4190"/>
    <n v="205.7"/>
    <n v="117.11"/>
    <n v="861883"/>
    <n v="490690.9"/>
    <n v="371192.1"/>
  </r>
  <r>
    <x v="2"/>
    <x v="77"/>
    <x v="2"/>
    <x v="0"/>
    <x v="2"/>
    <x v="1688"/>
    <n v="283165585"/>
    <d v="2013-04-28T00:00:00"/>
    <n v="3844"/>
    <n v="154.06"/>
    <n v="90.93"/>
    <n v="592206.64"/>
    <n v="349534.92"/>
    <n v="242671.72"/>
  </r>
  <r>
    <x v="3"/>
    <x v="172"/>
    <x v="11"/>
    <x v="0"/>
    <x v="0"/>
    <x v="1689"/>
    <n v="741385161"/>
    <d v="2010-06-05T00:00:00"/>
    <n v="1199"/>
    <n v="9.33"/>
    <n v="6.92"/>
    <n v="11186.67"/>
    <n v="8297.08"/>
    <n v="2889.59"/>
  </r>
  <r>
    <x v="1"/>
    <x v="12"/>
    <x v="11"/>
    <x v="0"/>
    <x v="1"/>
    <x v="384"/>
    <n v="293850648"/>
    <d v="2017-01-06T00:00:00"/>
    <n v="5792"/>
    <n v="9.33"/>
    <n v="6.92"/>
    <n v="54039.360000000001"/>
    <n v="40080.639999999999"/>
    <n v="13958.72"/>
  </r>
  <r>
    <x v="0"/>
    <x v="116"/>
    <x v="7"/>
    <x v="0"/>
    <x v="0"/>
    <x v="1690"/>
    <n v="906235873"/>
    <d v="2016-05-06T00:00:00"/>
    <n v="4188"/>
    <n v="109.28"/>
    <n v="35.840000000000003"/>
    <n v="457664.64"/>
    <n v="150097.92000000001"/>
    <n v="307566.71999999997"/>
  </r>
  <r>
    <x v="5"/>
    <x v="114"/>
    <x v="7"/>
    <x v="0"/>
    <x v="0"/>
    <x v="1691"/>
    <n v="564527165"/>
    <d v="2015-03-21T00:00:00"/>
    <n v="4988"/>
    <n v="109.28"/>
    <n v="35.840000000000003"/>
    <n v="545088.64"/>
    <n v="178769.92000000001"/>
    <n v="366318.72"/>
  </r>
  <r>
    <x v="0"/>
    <x v="173"/>
    <x v="5"/>
    <x v="1"/>
    <x v="0"/>
    <x v="1692"/>
    <n v="925023353"/>
    <d v="2010-04-02T00:00:00"/>
    <n v="3821"/>
    <n v="421.89"/>
    <n v="364.69"/>
    <n v="1612041.69"/>
    <n v="1393480.49"/>
    <n v="218561.2"/>
  </r>
  <r>
    <x v="5"/>
    <x v="174"/>
    <x v="6"/>
    <x v="1"/>
    <x v="2"/>
    <x v="1037"/>
    <n v="564335763"/>
    <d v="2014-04-20T00:00:00"/>
    <n v="8348"/>
    <n v="205.7"/>
    <n v="117.11"/>
    <n v="1717183.6"/>
    <n v="977634.28"/>
    <n v="739549.32"/>
  </r>
  <r>
    <x v="0"/>
    <x v="165"/>
    <x v="0"/>
    <x v="0"/>
    <x v="3"/>
    <x v="1693"/>
    <n v="829388225"/>
    <d v="2014-08-14T00:00:00"/>
    <n v="3261"/>
    <n v="651.21"/>
    <n v="524.96"/>
    <n v="2123595.81"/>
    <n v="1711894.56"/>
    <n v="411701.25"/>
  </r>
  <r>
    <x v="2"/>
    <x v="77"/>
    <x v="5"/>
    <x v="0"/>
    <x v="0"/>
    <x v="657"/>
    <n v="887417066"/>
    <d v="2015-02-14T00:00:00"/>
    <n v="5285"/>
    <n v="421.89"/>
    <n v="364.69"/>
    <n v="2229688.65"/>
    <n v="1927386.65"/>
    <n v="302302"/>
  </r>
  <r>
    <x v="5"/>
    <x v="99"/>
    <x v="6"/>
    <x v="1"/>
    <x v="0"/>
    <x v="1694"/>
    <n v="875971114"/>
    <d v="2016-05-30T00:00:00"/>
    <n v="8174"/>
    <n v="205.7"/>
    <n v="117.11"/>
    <n v="1681391.8"/>
    <n v="957257.14"/>
    <n v="724134.66"/>
  </r>
  <r>
    <x v="2"/>
    <x v="45"/>
    <x v="8"/>
    <x v="1"/>
    <x v="3"/>
    <x v="71"/>
    <n v="552911698"/>
    <d v="2012-11-22T00:00:00"/>
    <n v="7713"/>
    <n v="152.58000000000001"/>
    <n v="97.44"/>
    <n v="1176849.54"/>
    <n v="751554.72"/>
    <n v="425294.82"/>
  </r>
  <r>
    <x v="0"/>
    <x v="87"/>
    <x v="9"/>
    <x v="0"/>
    <x v="0"/>
    <x v="1695"/>
    <n v="646412646"/>
    <d v="2011-05-20T00:00:00"/>
    <n v="6722"/>
    <n v="81.73"/>
    <n v="56.67"/>
    <n v="549389.06000000006"/>
    <n v="380935.74"/>
    <n v="168453.32"/>
  </r>
  <r>
    <x v="1"/>
    <x v="131"/>
    <x v="7"/>
    <x v="0"/>
    <x v="2"/>
    <x v="981"/>
    <n v="604960286"/>
    <d v="2012-05-04T00:00:00"/>
    <n v="47"/>
    <n v="109.28"/>
    <n v="35.840000000000003"/>
    <n v="5136.16"/>
    <n v="1684.48"/>
    <n v="3451.68"/>
  </r>
  <r>
    <x v="3"/>
    <x v="127"/>
    <x v="6"/>
    <x v="1"/>
    <x v="1"/>
    <x v="1190"/>
    <n v="847353446"/>
    <d v="2013-01-25T00:00:00"/>
    <n v="9570"/>
    <n v="205.7"/>
    <n v="117.11"/>
    <n v="1968549"/>
    <n v="1120742.7"/>
    <n v="847806.3"/>
  </r>
  <r>
    <x v="0"/>
    <x v="163"/>
    <x v="7"/>
    <x v="0"/>
    <x v="0"/>
    <x v="401"/>
    <n v="512703454"/>
    <d v="2012-04-01T00:00:00"/>
    <n v="9200"/>
    <n v="109.28"/>
    <n v="35.840000000000003"/>
    <n v="1005376"/>
    <n v="329728"/>
    <n v="675648"/>
  </r>
  <r>
    <x v="4"/>
    <x v="16"/>
    <x v="11"/>
    <x v="1"/>
    <x v="1"/>
    <x v="1696"/>
    <n v="610434138"/>
    <d v="2013-07-08T00:00:00"/>
    <n v="9882"/>
    <n v="9.33"/>
    <n v="6.92"/>
    <n v="92199.06"/>
    <n v="68383.44"/>
    <n v="23815.62"/>
  </r>
  <r>
    <x v="5"/>
    <x v="114"/>
    <x v="8"/>
    <x v="0"/>
    <x v="2"/>
    <x v="1683"/>
    <n v="870281827"/>
    <d v="2013-08-15T00:00:00"/>
    <n v="4587"/>
    <n v="152.58000000000001"/>
    <n v="97.44"/>
    <n v="699884.46"/>
    <n v="446957.28"/>
    <n v="252927.18"/>
  </r>
  <r>
    <x v="1"/>
    <x v="96"/>
    <x v="7"/>
    <x v="0"/>
    <x v="3"/>
    <x v="1697"/>
    <n v="192295348"/>
    <d v="2014-07-20T00:00:00"/>
    <n v="3322"/>
    <n v="109.28"/>
    <n v="35.840000000000003"/>
    <n v="363028.16"/>
    <n v="119060.48"/>
    <n v="243967.68"/>
  </r>
  <r>
    <x v="0"/>
    <x v="64"/>
    <x v="4"/>
    <x v="1"/>
    <x v="2"/>
    <x v="1033"/>
    <n v="696836030"/>
    <d v="2011-07-15T00:00:00"/>
    <n v="8121"/>
    <n v="255.28"/>
    <n v="159.41999999999999"/>
    <n v="2073128.88"/>
    <n v="1294649.82"/>
    <n v="778479.06"/>
  </r>
  <r>
    <x v="1"/>
    <x v="4"/>
    <x v="7"/>
    <x v="0"/>
    <x v="3"/>
    <x v="1698"/>
    <n v="974577701"/>
    <d v="2012-06-27T00:00:00"/>
    <n v="8054"/>
    <n v="109.28"/>
    <n v="35.840000000000003"/>
    <n v="880141.12"/>
    <n v="288655.35999999999"/>
    <n v="591485.76"/>
  </r>
  <r>
    <x v="1"/>
    <x v="26"/>
    <x v="1"/>
    <x v="1"/>
    <x v="1"/>
    <x v="1699"/>
    <n v="136506688"/>
    <d v="2010-11-05T00:00:00"/>
    <n v="4217"/>
    <n v="47.45"/>
    <n v="31.79"/>
    <n v="200096.65"/>
    <n v="134058.43"/>
    <n v="66038.22"/>
  </r>
  <r>
    <x v="0"/>
    <x v="86"/>
    <x v="0"/>
    <x v="1"/>
    <x v="2"/>
    <x v="377"/>
    <n v="963921821"/>
    <d v="2012-09-23T00:00:00"/>
    <n v="4742"/>
    <n v="651.21"/>
    <n v="524.96"/>
    <n v="3088037.82"/>
    <n v="2489360.3199999998"/>
    <n v="598677.5"/>
  </r>
  <r>
    <x v="4"/>
    <x v="166"/>
    <x v="1"/>
    <x v="1"/>
    <x v="0"/>
    <x v="1700"/>
    <n v="458434426"/>
    <d v="2010-03-16T00:00:00"/>
    <n v="9789"/>
    <n v="47.45"/>
    <n v="31.79"/>
    <n v="464488.05"/>
    <n v="311192.31"/>
    <n v="153295.74"/>
  </r>
  <r>
    <x v="1"/>
    <x v="51"/>
    <x v="2"/>
    <x v="1"/>
    <x v="2"/>
    <x v="854"/>
    <n v="191968333"/>
    <d v="2015-04-25T00:00:00"/>
    <n v="6551"/>
    <n v="154.06"/>
    <n v="90.93"/>
    <n v="1009247.06"/>
    <n v="595682.43000000005"/>
    <n v="413564.63"/>
  </r>
  <r>
    <x v="0"/>
    <x v="145"/>
    <x v="10"/>
    <x v="1"/>
    <x v="2"/>
    <x v="150"/>
    <n v="456759870"/>
    <d v="2010-10-03T00:00:00"/>
    <n v="4250"/>
    <n v="437.2"/>
    <n v="263.33"/>
    <n v="1858100"/>
    <n v="1119152.5"/>
    <n v="738947.5"/>
  </r>
  <r>
    <x v="5"/>
    <x v="98"/>
    <x v="10"/>
    <x v="1"/>
    <x v="2"/>
    <x v="1701"/>
    <n v="715357863"/>
    <d v="2014-05-09T00:00:00"/>
    <n v="9143"/>
    <n v="437.2"/>
    <n v="263.33"/>
    <n v="3997319.6"/>
    <n v="2407626.19"/>
    <n v="1589693.41"/>
  </r>
  <r>
    <x v="0"/>
    <x v="143"/>
    <x v="9"/>
    <x v="1"/>
    <x v="2"/>
    <x v="1417"/>
    <n v="950623643"/>
    <d v="2015-01-03T00:00:00"/>
    <n v="9516"/>
    <n v="81.73"/>
    <n v="56.67"/>
    <n v="777742.68"/>
    <n v="539271.72"/>
    <n v="238470.96"/>
  </r>
  <r>
    <x v="1"/>
    <x v="76"/>
    <x v="6"/>
    <x v="1"/>
    <x v="2"/>
    <x v="1702"/>
    <n v="315731036"/>
    <d v="2013-09-26T00:00:00"/>
    <n v="685"/>
    <n v="205.7"/>
    <n v="117.11"/>
    <n v="140904.5"/>
    <n v="80220.350000000006"/>
    <n v="60684.15"/>
  </r>
  <r>
    <x v="0"/>
    <x v="0"/>
    <x v="8"/>
    <x v="1"/>
    <x v="2"/>
    <x v="235"/>
    <n v="284166371"/>
    <d v="2012-08-31T00:00:00"/>
    <n v="9999"/>
    <n v="152.58000000000001"/>
    <n v="97.44"/>
    <n v="1525647.42"/>
    <n v="974302.56"/>
    <n v="551344.86"/>
  </r>
  <r>
    <x v="0"/>
    <x v="169"/>
    <x v="11"/>
    <x v="1"/>
    <x v="3"/>
    <x v="1272"/>
    <n v="599728477"/>
    <d v="2011-04-19T00:00:00"/>
    <n v="1838"/>
    <n v="9.33"/>
    <n v="6.92"/>
    <n v="17148.54"/>
    <n v="12718.96"/>
    <n v="4429.58"/>
  </r>
  <r>
    <x v="5"/>
    <x v="27"/>
    <x v="2"/>
    <x v="0"/>
    <x v="1"/>
    <x v="1703"/>
    <n v="626528680"/>
    <d v="2010-02-06T00:00:00"/>
    <n v="2614"/>
    <n v="154.06"/>
    <n v="90.93"/>
    <n v="402712.84"/>
    <n v="237691.02"/>
    <n v="165021.82"/>
  </r>
  <r>
    <x v="0"/>
    <x v="80"/>
    <x v="2"/>
    <x v="1"/>
    <x v="3"/>
    <x v="363"/>
    <n v="698990809"/>
    <d v="2014-07-03T00:00:00"/>
    <n v="5768"/>
    <n v="154.06"/>
    <n v="90.93"/>
    <n v="888618.08"/>
    <n v="524484.24"/>
    <n v="364133.84"/>
  </r>
  <r>
    <x v="0"/>
    <x v="64"/>
    <x v="11"/>
    <x v="0"/>
    <x v="0"/>
    <x v="56"/>
    <n v="771851193"/>
    <d v="2015-11-19T00:00:00"/>
    <n v="6775"/>
    <n v="9.33"/>
    <n v="6.92"/>
    <n v="63210.75"/>
    <n v="46883"/>
    <n v="16327.75"/>
  </r>
  <r>
    <x v="4"/>
    <x v="155"/>
    <x v="4"/>
    <x v="0"/>
    <x v="2"/>
    <x v="1700"/>
    <n v="870158660"/>
    <d v="2010-03-04T00:00:00"/>
    <n v="8139"/>
    <n v="255.28"/>
    <n v="159.41999999999999"/>
    <n v="2077723.92"/>
    <n v="1297519.3799999999"/>
    <n v="780204.54"/>
  </r>
  <r>
    <x v="2"/>
    <x v="148"/>
    <x v="2"/>
    <x v="0"/>
    <x v="1"/>
    <x v="1379"/>
    <n v="639274537"/>
    <d v="2017-07-10T00:00:00"/>
    <n v="4396"/>
    <n v="154.06"/>
    <n v="90.93"/>
    <n v="677247.76"/>
    <n v="399728.28"/>
    <n v="277519.48"/>
  </r>
  <r>
    <x v="4"/>
    <x v="100"/>
    <x v="2"/>
    <x v="0"/>
    <x v="2"/>
    <x v="469"/>
    <n v="694872653"/>
    <d v="2017-01-22T00:00:00"/>
    <n v="7114"/>
    <n v="154.06"/>
    <n v="90.93"/>
    <n v="1095982.8400000001"/>
    <n v="646876.02"/>
    <n v="449106.82"/>
  </r>
  <r>
    <x v="3"/>
    <x v="35"/>
    <x v="0"/>
    <x v="0"/>
    <x v="2"/>
    <x v="1704"/>
    <n v="372939336"/>
    <d v="2012-02-26T00:00:00"/>
    <n v="9892"/>
    <n v="651.21"/>
    <n v="524.96"/>
    <n v="6441769.3200000003"/>
    <n v="5192904.32"/>
    <n v="1248865"/>
  </r>
  <r>
    <x v="0"/>
    <x v="93"/>
    <x v="0"/>
    <x v="0"/>
    <x v="2"/>
    <x v="160"/>
    <n v="879773414"/>
    <d v="2010-07-25T00:00:00"/>
    <n v="3358"/>
    <n v="651.21"/>
    <n v="524.96"/>
    <n v="2186763.1800000002"/>
    <n v="1762815.68"/>
    <n v="423947.5"/>
  </r>
  <r>
    <x v="5"/>
    <x v="15"/>
    <x v="8"/>
    <x v="0"/>
    <x v="2"/>
    <x v="1705"/>
    <n v="341986215"/>
    <d v="2013-11-10T00:00:00"/>
    <n v="175"/>
    <n v="152.58000000000001"/>
    <n v="97.44"/>
    <n v="26701.5"/>
    <n v="17052"/>
    <n v="9649.5"/>
  </r>
  <r>
    <x v="4"/>
    <x v="16"/>
    <x v="10"/>
    <x v="0"/>
    <x v="2"/>
    <x v="1375"/>
    <n v="556501567"/>
    <d v="2013-02-25T00:00:00"/>
    <n v="35"/>
    <n v="437.2"/>
    <n v="263.33"/>
    <n v="15302"/>
    <n v="9216.5499999999993"/>
    <n v="6085.45"/>
  </r>
  <r>
    <x v="3"/>
    <x v="49"/>
    <x v="7"/>
    <x v="0"/>
    <x v="2"/>
    <x v="1706"/>
    <n v="240555799"/>
    <d v="2015-10-15T00:00:00"/>
    <n v="4661"/>
    <n v="109.28"/>
    <n v="35.840000000000003"/>
    <n v="509354.08"/>
    <n v="167050.23999999999"/>
    <n v="342303.84"/>
  </r>
  <r>
    <x v="6"/>
    <x v="150"/>
    <x v="1"/>
    <x v="0"/>
    <x v="3"/>
    <x v="745"/>
    <n v="881697738"/>
    <d v="2011-07-05T00:00:00"/>
    <n v="2809"/>
    <n v="47.45"/>
    <n v="31.79"/>
    <n v="133287.04999999999"/>
    <n v="89298.11"/>
    <n v="43988.94"/>
  </r>
  <r>
    <x v="0"/>
    <x v="165"/>
    <x v="4"/>
    <x v="0"/>
    <x v="1"/>
    <x v="960"/>
    <n v="887788712"/>
    <d v="2013-06-08T00:00:00"/>
    <n v="5264"/>
    <n v="255.28"/>
    <n v="159.41999999999999"/>
    <n v="1343793.92"/>
    <n v="839186.88"/>
    <n v="504607.04"/>
  </r>
  <r>
    <x v="5"/>
    <x v="47"/>
    <x v="6"/>
    <x v="0"/>
    <x v="0"/>
    <x v="1707"/>
    <n v="537002551"/>
    <d v="2016-12-14T00:00:00"/>
    <n v="9843"/>
    <n v="205.7"/>
    <n v="117.11"/>
    <n v="2024705.1"/>
    <n v="1152713.73"/>
    <n v="871991.37"/>
  </r>
  <r>
    <x v="1"/>
    <x v="24"/>
    <x v="2"/>
    <x v="0"/>
    <x v="2"/>
    <x v="181"/>
    <n v="627825582"/>
    <d v="2011-02-05T00:00:00"/>
    <n v="6396"/>
    <n v="154.06"/>
    <n v="90.93"/>
    <n v="985367.76"/>
    <n v="581588.28"/>
    <n v="403779.48"/>
  </r>
  <r>
    <x v="4"/>
    <x v="111"/>
    <x v="3"/>
    <x v="0"/>
    <x v="2"/>
    <x v="1708"/>
    <n v="229056632"/>
    <d v="2012-06-14T00:00:00"/>
    <n v="1802"/>
    <n v="668.27"/>
    <n v="502.54"/>
    <n v="1204222.54"/>
    <n v="905577.08"/>
    <n v="298645.46000000002"/>
  </r>
  <r>
    <x v="0"/>
    <x v="124"/>
    <x v="6"/>
    <x v="0"/>
    <x v="0"/>
    <x v="1518"/>
    <n v="729807031"/>
    <d v="2015-07-24T00:00:00"/>
    <n v="4973"/>
    <n v="205.7"/>
    <n v="117.11"/>
    <n v="1022946.1"/>
    <n v="582388.03"/>
    <n v="440558.07"/>
  </r>
  <r>
    <x v="2"/>
    <x v="45"/>
    <x v="0"/>
    <x v="1"/>
    <x v="3"/>
    <x v="1709"/>
    <n v="889500606"/>
    <d v="2012-11-28T00:00:00"/>
    <n v="1851"/>
    <n v="651.21"/>
    <n v="524.96"/>
    <n v="1205389.71"/>
    <n v="971700.96"/>
    <n v="233688.75"/>
  </r>
  <r>
    <x v="1"/>
    <x v="73"/>
    <x v="0"/>
    <x v="1"/>
    <x v="1"/>
    <x v="1710"/>
    <n v="887873685"/>
    <d v="2012-07-15T00:00:00"/>
    <n v="409"/>
    <n v="651.21"/>
    <n v="524.96"/>
    <n v="266344.89"/>
    <n v="214708.64"/>
    <n v="51636.25"/>
  </r>
  <r>
    <x v="2"/>
    <x v="182"/>
    <x v="8"/>
    <x v="0"/>
    <x v="3"/>
    <x v="717"/>
    <n v="974975097"/>
    <d v="2012-07-28T00:00:00"/>
    <n v="5652"/>
    <n v="152.58000000000001"/>
    <n v="97.44"/>
    <n v="862382.16"/>
    <n v="550730.88"/>
    <n v="311651.28000000003"/>
  </r>
  <r>
    <x v="0"/>
    <x v="60"/>
    <x v="11"/>
    <x v="1"/>
    <x v="1"/>
    <x v="1263"/>
    <n v="121166169"/>
    <d v="2012-02-10T00:00:00"/>
    <n v="4617"/>
    <n v="9.33"/>
    <n v="6.92"/>
    <n v="43076.61"/>
    <n v="31949.64"/>
    <n v="11126.97"/>
  </r>
  <r>
    <x v="0"/>
    <x v="50"/>
    <x v="11"/>
    <x v="0"/>
    <x v="1"/>
    <x v="1711"/>
    <n v="967120730"/>
    <d v="2015-03-15T00:00:00"/>
    <n v="1371"/>
    <n v="9.33"/>
    <n v="6.92"/>
    <n v="12791.43"/>
    <n v="9487.32"/>
    <n v="3304.11"/>
  </r>
  <r>
    <x v="2"/>
    <x v="148"/>
    <x v="11"/>
    <x v="1"/>
    <x v="3"/>
    <x v="1712"/>
    <n v="373825109"/>
    <d v="2011-07-26T00:00:00"/>
    <n v="2012"/>
    <n v="9.33"/>
    <n v="6.92"/>
    <n v="18771.96"/>
    <n v="13923.04"/>
    <n v="4848.92"/>
  </r>
  <r>
    <x v="0"/>
    <x v="132"/>
    <x v="7"/>
    <x v="0"/>
    <x v="2"/>
    <x v="1713"/>
    <n v="672578132"/>
    <d v="2011-03-08T00:00:00"/>
    <n v="9670"/>
    <n v="109.28"/>
    <n v="35.840000000000003"/>
    <n v="1056737.6000000001"/>
    <n v="346572.79999999999"/>
    <n v="710164.8"/>
  </r>
  <r>
    <x v="3"/>
    <x v="136"/>
    <x v="8"/>
    <x v="1"/>
    <x v="3"/>
    <x v="1714"/>
    <n v="214991128"/>
    <d v="2017-05-29T00:00:00"/>
    <n v="9507"/>
    <n v="152.58000000000001"/>
    <n v="97.44"/>
    <n v="1450578.06"/>
    <n v="926362.08"/>
    <n v="524215.98"/>
  </r>
  <r>
    <x v="5"/>
    <x v="47"/>
    <x v="1"/>
    <x v="0"/>
    <x v="0"/>
    <x v="881"/>
    <n v="122987926"/>
    <d v="2015-09-15T00:00:00"/>
    <n v="3715"/>
    <n v="47.45"/>
    <n v="31.79"/>
    <n v="176276.75"/>
    <n v="118099.85"/>
    <n v="58176.9"/>
  </r>
  <r>
    <x v="1"/>
    <x v="131"/>
    <x v="6"/>
    <x v="0"/>
    <x v="1"/>
    <x v="945"/>
    <n v="238804852"/>
    <d v="2015-05-09T00:00:00"/>
    <n v="6517"/>
    <n v="205.7"/>
    <n v="117.11"/>
    <n v="1340546.8999999999"/>
    <n v="763205.87"/>
    <n v="577341.03"/>
  </r>
  <r>
    <x v="0"/>
    <x v="86"/>
    <x v="0"/>
    <x v="1"/>
    <x v="3"/>
    <x v="195"/>
    <n v="474990737"/>
    <d v="2015-04-21T00:00:00"/>
    <n v="9169"/>
    <n v="651.21"/>
    <n v="524.96"/>
    <n v="5970944.4900000002"/>
    <n v="4813358.24"/>
    <n v="1157586.25"/>
  </r>
  <r>
    <x v="0"/>
    <x v="181"/>
    <x v="1"/>
    <x v="0"/>
    <x v="2"/>
    <x v="1715"/>
    <n v="364406907"/>
    <d v="2015-08-14T00:00:00"/>
    <n v="4957"/>
    <n v="47.45"/>
    <n v="31.79"/>
    <n v="235209.65"/>
    <n v="157583.03"/>
    <n v="77626.62"/>
  </r>
  <r>
    <x v="2"/>
    <x v="120"/>
    <x v="9"/>
    <x v="0"/>
    <x v="1"/>
    <x v="253"/>
    <n v="410227191"/>
    <d v="2013-08-05T00:00:00"/>
    <n v="4197"/>
    <n v="81.73"/>
    <n v="56.67"/>
    <n v="343020.81"/>
    <n v="237843.99"/>
    <n v="105176.82"/>
  </r>
  <r>
    <x v="6"/>
    <x v="167"/>
    <x v="6"/>
    <x v="0"/>
    <x v="3"/>
    <x v="1716"/>
    <n v="735937917"/>
    <d v="2015-05-08T00:00:00"/>
    <n v="9239"/>
    <n v="205.7"/>
    <n v="117.11"/>
    <n v="1900462.3"/>
    <n v="1081979.29"/>
    <n v="818483.01"/>
  </r>
  <r>
    <x v="1"/>
    <x v="19"/>
    <x v="2"/>
    <x v="0"/>
    <x v="2"/>
    <x v="312"/>
    <n v="635337913"/>
    <d v="2016-05-23T00:00:00"/>
    <n v="9462"/>
    <n v="154.06"/>
    <n v="90.93"/>
    <n v="1457715.72"/>
    <n v="860379.66"/>
    <n v="597336.06000000006"/>
  </r>
  <r>
    <x v="6"/>
    <x v="70"/>
    <x v="8"/>
    <x v="1"/>
    <x v="0"/>
    <x v="1717"/>
    <n v="822538506"/>
    <d v="2013-08-15T00:00:00"/>
    <n v="6278"/>
    <n v="152.58000000000001"/>
    <n v="97.44"/>
    <n v="957897.24"/>
    <n v="611728.31999999995"/>
    <n v="346168.92"/>
  </r>
  <r>
    <x v="3"/>
    <x v="23"/>
    <x v="0"/>
    <x v="1"/>
    <x v="1"/>
    <x v="1604"/>
    <n v="281963527"/>
    <d v="2015-11-22T00:00:00"/>
    <n v="8128"/>
    <n v="651.21"/>
    <n v="524.96"/>
    <n v="5293034.88"/>
    <n v="4266874.8799999999"/>
    <n v="1026160"/>
  </r>
  <r>
    <x v="0"/>
    <x v="87"/>
    <x v="0"/>
    <x v="1"/>
    <x v="0"/>
    <x v="114"/>
    <n v="318349301"/>
    <d v="2011-01-05T00:00:00"/>
    <n v="5488"/>
    <n v="651.21"/>
    <n v="524.96"/>
    <n v="3573840.48"/>
    <n v="2880980.48"/>
    <n v="692860"/>
  </r>
  <r>
    <x v="1"/>
    <x v="133"/>
    <x v="5"/>
    <x v="0"/>
    <x v="3"/>
    <x v="1612"/>
    <n v="506744658"/>
    <d v="2013-11-28T00:00:00"/>
    <n v="5860"/>
    <n v="421.89"/>
    <n v="364.69"/>
    <n v="2472275.4"/>
    <n v="2137083.4"/>
    <n v="335192"/>
  </r>
  <r>
    <x v="0"/>
    <x v="8"/>
    <x v="7"/>
    <x v="1"/>
    <x v="3"/>
    <x v="977"/>
    <n v="942510926"/>
    <d v="2010-08-05T00:00:00"/>
    <n v="8783"/>
    <n v="109.28"/>
    <n v="35.840000000000003"/>
    <n v="959806.24"/>
    <n v="314782.71999999997"/>
    <n v="645023.52"/>
  </r>
  <r>
    <x v="0"/>
    <x v="175"/>
    <x v="3"/>
    <x v="0"/>
    <x v="3"/>
    <x v="1075"/>
    <n v="891321933"/>
    <d v="2014-03-13T00:00:00"/>
    <n v="822"/>
    <n v="668.27"/>
    <n v="502.54"/>
    <n v="549317.93999999994"/>
    <n v="413087.88"/>
    <n v="136230.06"/>
  </r>
  <r>
    <x v="0"/>
    <x v="117"/>
    <x v="0"/>
    <x v="0"/>
    <x v="1"/>
    <x v="1624"/>
    <n v="139164006"/>
    <d v="2016-10-18T00:00:00"/>
    <n v="577"/>
    <n v="651.21"/>
    <n v="524.96"/>
    <n v="375748.17"/>
    <n v="302901.92"/>
    <n v="72846.25"/>
  </r>
  <r>
    <x v="0"/>
    <x v="66"/>
    <x v="10"/>
    <x v="1"/>
    <x v="3"/>
    <x v="1440"/>
    <n v="342335975"/>
    <d v="2014-09-24T00:00:00"/>
    <n v="3677"/>
    <n v="437.2"/>
    <n v="263.33"/>
    <n v="1607584.4"/>
    <n v="968264.41"/>
    <n v="639319.99"/>
  </r>
  <r>
    <x v="0"/>
    <x v="119"/>
    <x v="1"/>
    <x v="0"/>
    <x v="0"/>
    <x v="1142"/>
    <n v="977449166"/>
    <d v="2013-07-22T00:00:00"/>
    <n v="7784"/>
    <n v="47.45"/>
    <n v="31.79"/>
    <n v="369350.8"/>
    <n v="247453.36"/>
    <n v="121897.44"/>
  </r>
  <r>
    <x v="0"/>
    <x v="151"/>
    <x v="3"/>
    <x v="0"/>
    <x v="0"/>
    <x v="265"/>
    <n v="691427409"/>
    <d v="2015-05-26T00:00:00"/>
    <n v="7590"/>
    <n v="668.27"/>
    <n v="502.54"/>
    <n v="5072169.3"/>
    <n v="3814278.6"/>
    <n v="1257890.7"/>
  </r>
  <r>
    <x v="0"/>
    <x v="132"/>
    <x v="11"/>
    <x v="1"/>
    <x v="2"/>
    <x v="1486"/>
    <n v="451507031"/>
    <d v="2016-09-25T00:00:00"/>
    <n v="9819"/>
    <n v="9.33"/>
    <n v="6.92"/>
    <n v="91611.27"/>
    <n v="67947.48"/>
    <n v="23663.79"/>
  </r>
  <r>
    <x v="1"/>
    <x v="149"/>
    <x v="3"/>
    <x v="1"/>
    <x v="2"/>
    <x v="1718"/>
    <n v="395236861"/>
    <d v="2010-08-06T00:00:00"/>
    <n v="8225"/>
    <n v="668.27"/>
    <n v="502.54"/>
    <n v="5496520.75"/>
    <n v="4133391.5"/>
    <n v="1363129.25"/>
  </r>
  <r>
    <x v="3"/>
    <x v="39"/>
    <x v="0"/>
    <x v="1"/>
    <x v="3"/>
    <x v="1386"/>
    <n v="280478227"/>
    <d v="2014-02-12T00:00:00"/>
    <n v="8595"/>
    <n v="651.21"/>
    <n v="524.96"/>
    <n v="5597149.9500000002"/>
    <n v="4512031.2"/>
    <n v="1085118.75"/>
  </r>
  <r>
    <x v="1"/>
    <x v="65"/>
    <x v="5"/>
    <x v="1"/>
    <x v="3"/>
    <x v="526"/>
    <n v="835404956"/>
    <d v="2011-03-26T00:00:00"/>
    <n v="3746"/>
    <n v="421.89"/>
    <n v="364.69"/>
    <n v="1580399.94"/>
    <n v="1366128.74"/>
    <n v="214271.2"/>
  </r>
  <r>
    <x v="3"/>
    <x v="110"/>
    <x v="10"/>
    <x v="1"/>
    <x v="0"/>
    <x v="292"/>
    <n v="608503377"/>
    <d v="2010-02-18T00:00:00"/>
    <n v="8526"/>
    <n v="437.2"/>
    <n v="263.33"/>
    <n v="3727567.2"/>
    <n v="2245151.58"/>
    <n v="1482415.62"/>
  </r>
  <r>
    <x v="1"/>
    <x v="122"/>
    <x v="6"/>
    <x v="0"/>
    <x v="3"/>
    <x v="451"/>
    <n v="918572318"/>
    <d v="2015-09-09T00:00:00"/>
    <n v="4816"/>
    <n v="205.7"/>
    <n v="117.11"/>
    <n v="990651.2"/>
    <n v="564001.76"/>
    <n v="426649.44"/>
  </r>
  <r>
    <x v="0"/>
    <x v="81"/>
    <x v="3"/>
    <x v="0"/>
    <x v="1"/>
    <x v="14"/>
    <n v="904723107"/>
    <d v="2011-07-30T00:00:00"/>
    <n v="6527"/>
    <n v="668.27"/>
    <n v="502.54"/>
    <n v="4361798.29"/>
    <n v="3280078.58"/>
    <n v="1081719.71"/>
  </r>
  <r>
    <x v="2"/>
    <x v="182"/>
    <x v="2"/>
    <x v="0"/>
    <x v="1"/>
    <x v="1082"/>
    <n v="676379573"/>
    <d v="2016-02-26T00:00:00"/>
    <n v="4601"/>
    <n v="154.06"/>
    <n v="90.93"/>
    <n v="708830.06"/>
    <n v="418368.93"/>
    <n v="290461.13"/>
  </r>
  <r>
    <x v="1"/>
    <x v="57"/>
    <x v="11"/>
    <x v="0"/>
    <x v="1"/>
    <x v="341"/>
    <n v="863278043"/>
    <d v="2011-06-14T00:00:00"/>
    <n v="2012"/>
    <n v="9.33"/>
    <n v="6.92"/>
    <n v="18771.96"/>
    <n v="13923.04"/>
    <n v="4848.92"/>
  </r>
  <r>
    <x v="3"/>
    <x v="184"/>
    <x v="7"/>
    <x v="0"/>
    <x v="2"/>
    <x v="1719"/>
    <n v="365467345"/>
    <d v="2014-06-15T00:00:00"/>
    <n v="8764"/>
    <n v="109.28"/>
    <n v="35.840000000000003"/>
    <n v="957729.92"/>
    <n v="314101.76000000001"/>
    <n v="643628.16"/>
  </r>
  <r>
    <x v="0"/>
    <x v="20"/>
    <x v="8"/>
    <x v="0"/>
    <x v="1"/>
    <x v="1196"/>
    <n v="403308808"/>
    <d v="2012-10-28T00:00:00"/>
    <n v="6894"/>
    <n v="152.58000000000001"/>
    <n v="97.44"/>
    <n v="1051886.52"/>
    <n v="671751.36"/>
    <n v="380135.16"/>
  </r>
  <r>
    <x v="1"/>
    <x v="32"/>
    <x v="9"/>
    <x v="1"/>
    <x v="2"/>
    <x v="47"/>
    <n v="467476260"/>
    <d v="2014-05-02T00:00:00"/>
    <n v="5469"/>
    <n v="81.73"/>
    <n v="56.67"/>
    <n v="446981.37"/>
    <n v="309928.23"/>
    <n v="137053.14000000001"/>
  </r>
  <r>
    <x v="0"/>
    <x v="116"/>
    <x v="1"/>
    <x v="1"/>
    <x v="3"/>
    <x v="1720"/>
    <n v="568956029"/>
    <d v="2012-07-25T00:00:00"/>
    <n v="5587"/>
    <n v="47.45"/>
    <n v="31.79"/>
    <n v="265103.15000000002"/>
    <n v="177610.73"/>
    <n v="87492.42"/>
  </r>
  <r>
    <x v="3"/>
    <x v="85"/>
    <x v="8"/>
    <x v="1"/>
    <x v="1"/>
    <x v="542"/>
    <n v="789046943"/>
    <d v="2013-08-18T00:00:00"/>
    <n v="5380"/>
    <n v="152.58000000000001"/>
    <n v="97.44"/>
    <n v="820880.4"/>
    <n v="524227.2"/>
    <n v="296653.2"/>
  </r>
  <r>
    <x v="2"/>
    <x v="180"/>
    <x v="4"/>
    <x v="0"/>
    <x v="3"/>
    <x v="1170"/>
    <n v="829360330"/>
    <d v="2017-03-04T00:00:00"/>
    <n v="5007"/>
    <n v="255.28"/>
    <n v="159.41999999999999"/>
    <n v="1278186.96"/>
    <n v="798215.94"/>
    <n v="479971.02"/>
  </r>
  <r>
    <x v="0"/>
    <x v="175"/>
    <x v="2"/>
    <x v="1"/>
    <x v="1"/>
    <x v="1708"/>
    <n v="461820018"/>
    <d v="2012-05-17T00:00:00"/>
    <n v="1661"/>
    <n v="154.06"/>
    <n v="90.93"/>
    <n v="255893.66"/>
    <n v="151034.73000000001"/>
    <n v="104858.93"/>
  </r>
  <r>
    <x v="5"/>
    <x v="99"/>
    <x v="11"/>
    <x v="1"/>
    <x v="2"/>
    <x v="1119"/>
    <n v="878662335"/>
    <d v="2012-07-05T00:00:00"/>
    <n v="4566"/>
    <n v="9.33"/>
    <n v="6.92"/>
    <n v="42600.78"/>
    <n v="31596.720000000001"/>
    <n v="11004.06"/>
  </r>
  <r>
    <x v="4"/>
    <x v="31"/>
    <x v="9"/>
    <x v="1"/>
    <x v="3"/>
    <x v="1721"/>
    <n v="642436110"/>
    <d v="2012-07-14T00:00:00"/>
    <n v="9976"/>
    <n v="81.73"/>
    <n v="56.67"/>
    <n v="815338.48"/>
    <n v="565339.92000000004"/>
    <n v="249998.56"/>
  </r>
  <r>
    <x v="1"/>
    <x v="108"/>
    <x v="9"/>
    <x v="0"/>
    <x v="0"/>
    <x v="109"/>
    <n v="636002671"/>
    <d v="2016-05-13T00:00:00"/>
    <n v="6179"/>
    <n v="81.73"/>
    <n v="56.67"/>
    <n v="505009.67"/>
    <n v="350163.93"/>
    <n v="154845.74"/>
  </r>
  <r>
    <x v="1"/>
    <x v="73"/>
    <x v="8"/>
    <x v="1"/>
    <x v="0"/>
    <x v="1341"/>
    <n v="912535846"/>
    <d v="2017-06-11T00:00:00"/>
    <n v="8490"/>
    <n v="152.58000000000001"/>
    <n v="97.44"/>
    <n v="1295404.2"/>
    <n v="827265.6"/>
    <n v="468138.6"/>
  </r>
  <r>
    <x v="2"/>
    <x v="123"/>
    <x v="5"/>
    <x v="1"/>
    <x v="1"/>
    <x v="1722"/>
    <n v="245521962"/>
    <d v="2010-08-07T00:00:00"/>
    <n v="4259"/>
    <n v="421.89"/>
    <n v="364.69"/>
    <n v="1796829.51"/>
    <n v="1553214.71"/>
    <n v="243614.8"/>
  </r>
  <r>
    <x v="1"/>
    <x v="138"/>
    <x v="6"/>
    <x v="0"/>
    <x v="0"/>
    <x v="1723"/>
    <n v="178759849"/>
    <d v="2010-05-04T00:00:00"/>
    <n v="7866"/>
    <n v="205.7"/>
    <n v="117.11"/>
    <n v="1618036.2"/>
    <n v="921187.26"/>
    <n v="696848.94"/>
  </r>
  <r>
    <x v="5"/>
    <x v="44"/>
    <x v="9"/>
    <x v="0"/>
    <x v="3"/>
    <x v="1724"/>
    <n v="976360833"/>
    <d v="2017-02-19T00:00:00"/>
    <n v="5722"/>
    <n v="81.73"/>
    <n v="56.67"/>
    <n v="467659.06"/>
    <n v="324265.74"/>
    <n v="143393.32"/>
  </r>
  <r>
    <x v="4"/>
    <x v="154"/>
    <x v="11"/>
    <x v="1"/>
    <x v="2"/>
    <x v="1725"/>
    <n v="272748744"/>
    <d v="2013-09-13T00:00:00"/>
    <n v="1269"/>
    <n v="9.33"/>
    <n v="6.92"/>
    <n v="11839.77"/>
    <n v="8781.48"/>
    <n v="3058.29"/>
  </r>
  <r>
    <x v="0"/>
    <x v="63"/>
    <x v="1"/>
    <x v="0"/>
    <x v="1"/>
    <x v="1726"/>
    <n v="722659909"/>
    <d v="2013-11-07T00:00:00"/>
    <n v="9981"/>
    <n v="47.45"/>
    <n v="31.79"/>
    <n v="473598.45"/>
    <n v="317295.99"/>
    <n v="156302.46"/>
  </r>
  <r>
    <x v="1"/>
    <x v="58"/>
    <x v="7"/>
    <x v="1"/>
    <x v="0"/>
    <x v="1027"/>
    <n v="551143157"/>
    <d v="2014-01-24T00:00:00"/>
    <n v="4363"/>
    <n v="109.28"/>
    <n v="35.840000000000003"/>
    <n v="476788.64"/>
    <n v="156369.92000000001"/>
    <n v="320418.71999999997"/>
  </r>
  <r>
    <x v="3"/>
    <x v="127"/>
    <x v="0"/>
    <x v="1"/>
    <x v="2"/>
    <x v="367"/>
    <n v="303559815"/>
    <d v="2011-03-28T00:00:00"/>
    <n v="8950"/>
    <n v="651.21"/>
    <n v="524.96"/>
    <n v="5828329.5"/>
    <n v="4698392"/>
    <n v="1129937.5"/>
  </r>
  <r>
    <x v="3"/>
    <x v="177"/>
    <x v="1"/>
    <x v="0"/>
    <x v="0"/>
    <x v="195"/>
    <n v="595583713"/>
    <d v="2015-05-01T00:00:00"/>
    <n v="5311"/>
    <n v="47.45"/>
    <n v="31.79"/>
    <n v="252006.95"/>
    <n v="168836.69"/>
    <n v="83170.259999999995"/>
  </r>
  <r>
    <x v="1"/>
    <x v="122"/>
    <x v="7"/>
    <x v="0"/>
    <x v="2"/>
    <x v="1727"/>
    <n v="763201177"/>
    <d v="2014-01-04T00:00:00"/>
    <n v="7043"/>
    <n v="109.28"/>
    <n v="35.840000000000003"/>
    <n v="769659.04"/>
    <n v="252421.12"/>
    <n v="517237.92"/>
  </r>
  <r>
    <x v="1"/>
    <x v="11"/>
    <x v="3"/>
    <x v="1"/>
    <x v="0"/>
    <x v="1538"/>
    <n v="212711036"/>
    <d v="2015-04-26T00:00:00"/>
    <n v="4777"/>
    <n v="668.27"/>
    <n v="502.54"/>
    <n v="3192325.79"/>
    <n v="2400633.58"/>
    <n v="791692.21"/>
  </r>
  <r>
    <x v="1"/>
    <x v="122"/>
    <x v="11"/>
    <x v="0"/>
    <x v="3"/>
    <x v="1310"/>
    <n v="670724618"/>
    <d v="2013-04-02T00:00:00"/>
    <n v="1174"/>
    <n v="9.33"/>
    <n v="6.92"/>
    <n v="10953.42"/>
    <n v="8124.08"/>
    <n v="2829.34"/>
  </r>
  <r>
    <x v="3"/>
    <x v="139"/>
    <x v="1"/>
    <x v="0"/>
    <x v="1"/>
    <x v="1728"/>
    <n v="334165751"/>
    <d v="2014-03-17T00:00:00"/>
    <n v="5927"/>
    <n v="47.45"/>
    <n v="31.79"/>
    <n v="281236.15000000002"/>
    <n v="188419.33"/>
    <n v="92816.82"/>
  </r>
  <r>
    <x v="3"/>
    <x v="110"/>
    <x v="6"/>
    <x v="0"/>
    <x v="0"/>
    <x v="1729"/>
    <n v="620270764"/>
    <d v="2010-02-09T00:00:00"/>
    <n v="758"/>
    <n v="205.7"/>
    <n v="117.11"/>
    <n v="155920.6"/>
    <n v="88769.38"/>
    <n v="67151.22"/>
  </r>
  <r>
    <x v="1"/>
    <x v="46"/>
    <x v="10"/>
    <x v="1"/>
    <x v="3"/>
    <x v="1142"/>
    <n v="316588485"/>
    <d v="2013-07-18T00:00:00"/>
    <n v="4423"/>
    <n v="437.2"/>
    <n v="263.33"/>
    <n v="1933735.6"/>
    <n v="1164708.5900000001"/>
    <n v="769027.01"/>
  </r>
  <r>
    <x v="3"/>
    <x v="79"/>
    <x v="11"/>
    <x v="1"/>
    <x v="3"/>
    <x v="1730"/>
    <n v="530980241"/>
    <d v="2014-10-17T00:00:00"/>
    <n v="7708"/>
    <n v="9.33"/>
    <n v="6.92"/>
    <n v="71915.64"/>
    <n v="53339.360000000001"/>
    <n v="18576.28"/>
  </r>
  <r>
    <x v="3"/>
    <x v="7"/>
    <x v="9"/>
    <x v="1"/>
    <x v="1"/>
    <x v="416"/>
    <n v="641619861"/>
    <d v="2017-01-29T00:00:00"/>
    <n v="8430"/>
    <n v="81.73"/>
    <n v="56.67"/>
    <n v="688983.9"/>
    <n v="477728.1"/>
    <n v="211255.8"/>
  </r>
  <r>
    <x v="4"/>
    <x v="102"/>
    <x v="11"/>
    <x v="1"/>
    <x v="3"/>
    <x v="1731"/>
    <n v="546993672"/>
    <d v="2016-11-17T00:00:00"/>
    <n v="6438"/>
    <n v="9.33"/>
    <n v="6.92"/>
    <n v="60066.54"/>
    <n v="44550.96"/>
    <n v="15515.58"/>
  </r>
  <r>
    <x v="1"/>
    <x v="62"/>
    <x v="2"/>
    <x v="0"/>
    <x v="2"/>
    <x v="1368"/>
    <n v="215900504"/>
    <d v="2015-05-08T00:00:00"/>
    <n v="8612"/>
    <n v="154.06"/>
    <n v="90.93"/>
    <n v="1326764.72"/>
    <n v="783089.16"/>
    <n v="543675.56000000006"/>
  </r>
  <r>
    <x v="4"/>
    <x v="100"/>
    <x v="9"/>
    <x v="1"/>
    <x v="3"/>
    <x v="1016"/>
    <n v="137451684"/>
    <d v="2015-03-01T00:00:00"/>
    <n v="3863"/>
    <n v="81.73"/>
    <n v="56.67"/>
    <n v="315722.99"/>
    <n v="218916.21"/>
    <n v="96806.78"/>
  </r>
  <r>
    <x v="1"/>
    <x v="57"/>
    <x v="6"/>
    <x v="1"/>
    <x v="2"/>
    <x v="759"/>
    <n v="871071040"/>
    <d v="2015-10-28T00:00:00"/>
    <n v="8133"/>
    <n v="205.7"/>
    <n v="117.11"/>
    <n v="1672958.1"/>
    <n v="952455.63"/>
    <n v="720502.47"/>
  </r>
  <r>
    <x v="2"/>
    <x v="135"/>
    <x v="0"/>
    <x v="1"/>
    <x v="3"/>
    <x v="1656"/>
    <n v="796494901"/>
    <d v="2010-08-23T00:00:00"/>
    <n v="9396"/>
    <n v="651.21"/>
    <n v="524.96"/>
    <n v="6118769.1600000001"/>
    <n v="4932524.16"/>
    <n v="1186245"/>
  </r>
  <r>
    <x v="2"/>
    <x v="113"/>
    <x v="5"/>
    <x v="1"/>
    <x v="1"/>
    <x v="952"/>
    <n v="163772094"/>
    <d v="2012-10-01T00:00:00"/>
    <n v="2657"/>
    <n v="421.89"/>
    <n v="364.69"/>
    <n v="1120961.73"/>
    <n v="968981.33"/>
    <n v="151980.4"/>
  </r>
  <r>
    <x v="6"/>
    <x v="150"/>
    <x v="3"/>
    <x v="1"/>
    <x v="2"/>
    <x v="1732"/>
    <n v="643263947"/>
    <d v="2013-07-15T00:00:00"/>
    <n v="4952"/>
    <n v="668.27"/>
    <n v="502.54"/>
    <n v="3309273.04"/>
    <n v="2488578.08"/>
    <n v="820694.96"/>
  </r>
  <r>
    <x v="1"/>
    <x v="131"/>
    <x v="3"/>
    <x v="0"/>
    <x v="2"/>
    <x v="126"/>
    <n v="375644290"/>
    <d v="2017-03-09T00:00:00"/>
    <n v="348"/>
    <n v="668.27"/>
    <n v="502.54"/>
    <n v="232557.96"/>
    <n v="174883.92"/>
    <n v="57674.04"/>
  </r>
  <r>
    <x v="2"/>
    <x v="40"/>
    <x v="8"/>
    <x v="1"/>
    <x v="1"/>
    <x v="1733"/>
    <n v="721899449"/>
    <d v="2013-07-24T00:00:00"/>
    <n v="4944"/>
    <n v="152.58000000000001"/>
    <n v="97.44"/>
    <n v="754355.52"/>
    <n v="481743.35999999999"/>
    <n v="272612.15999999997"/>
  </r>
  <r>
    <x v="4"/>
    <x v="158"/>
    <x v="7"/>
    <x v="0"/>
    <x v="0"/>
    <x v="1540"/>
    <n v="413328254"/>
    <d v="2012-05-11T00:00:00"/>
    <n v="1870"/>
    <n v="109.28"/>
    <n v="35.840000000000003"/>
    <n v="204353.6"/>
    <n v="67020.800000000003"/>
    <n v="137332.79999999999"/>
  </r>
  <r>
    <x v="3"/>
    <x v="142"/>
    <x v="5"/>
    <x v="1"/>
    <x v="0"/>
    <x v="1734"/>
    <n v="501542031"/>
    <d v="2017-01-29T00:00:00"/>
    <n v="6287"/>
    <n v="421.89"/>
    <n v="364.69"/>
    <n v="2652422.4300000002"/>
    <n v="2292806.0299999998"/>
    <n v="359616.4"/>
  </r>
  <r>
    <x v="0"/>
    <x v="3"/>
    <x v="5"/>
    <x v="1"/>
    <x v="2"/>
    <x v="381"/>
    <n v="308464610"/>
    <d v="2013-01-15T00:00:00"/>
    <n v="388"/>
    <n v="421.89"/>
    <n v="364.69"/>
    <n v="163693.32"/>
    <n v="141499.72"/>
    <n v="22193.599999999999"/>
  </r>
  <r>
    <x v="2"/>
    <x v="178"/>
    <x v="7"/>
    <x v="0"/>
    <x v="0"/>
    <x v="1407"/>
    <n v="576332318"/>
    <d v="2017-03-29T00:00:00"/>
    <n v="8395"/>
    <n v="109.28"/>
    <n v="35.840000000000003"/>
    <n v="917405.6"/>
    <n v="300876.79999999999"/>
    <n v="616528.80000000005"/>
  </r>
  <r>
    <x v="0"/>
    <x v="143"/>
    <x v="0"/>
    <x v="0"/>
    <x v="2"/>
    <x v="1000"/>
    <n v="317693984"/>
    <d v="2013-08-16T00:00:00"/>
    <n v="1565"/>
    <n v="651.21"/>
    <n v="524.96"/>
    <n v="1019143.65"/>
    <n v="821562.4"/>
    <n v="197581.25"/>
  </r>
  <r>
    <x v="0"/>
    <x v="157"/>
    <x v="5"/>
    <x v="0"/>
    <x v="2"/>
    <x v="469"/>
    <n v="865410935"/>
    <d v="2017-02-09T00:00:00"/>
    <n v="3182"/>
    <n v="421.89"/>
    <n v="364.69"/>
    <n v="1342453.98"/>
    <n v="1160443.58"/>
    <n v="182010.4"/>
  </r>
  <r>
    <x v="4"/>
    <x v="162"/>
    <x v="8"/>
    <x v="0"/>
    <x v="2"/>
    <x v="1735"/>
    <n v="922657001"/>
    <d v="2010-02-21T00:00:00"/>
    <n v="3565"/>
    <n v="152.58000000000001"/>
    <n v="97.44"/>
    <n v="543947.69999999995"/>
    <n v="347373.6"/>
    <n v="196574.1"/>
  </r>
  <r>
    <x v="1"/>
    <x v="21"/>
    <x v="2"/>
    <x v="0"/>
    <x v="1"/>
    <x v="732"/>
    <n v="612918508"/>
    <d v="2013-07-22T00:00:00"/>
    <n v="5062"/>
    <n v="154.06"/>
    <n v="90.93"/>
    <n v="779851.72"/>
    <n v="460287.66"/>
    <n v="319564.06"/>
  </r>
  <r>
    <x v="1"/>
    <x v="91"/>
    <x v="7"/>
    <x v="1"/>
    <x v="1"/>
    <x v="656"/>
    <n v="129994285"/>
    <d v="2015-09-17T00:00:00"/>
    <n v="7052"/>
    <n v="109.28"/>
    <n v="35.840000000000003"/>
    <n v="770642.56"/>
    <n v="252743.67999999999"/>
    <n v="517898.88"/>
  </r>
  <r>
    <x v="3"/>
    <x v="177"/>
    <x v="3"/>
    <x v="1"/>
    <x v="0"/>
    <x v="1736"/>
    <n v="187995660"/>
    <d v="2013-03-22T00:00:00"/>
    <n v="948"/>
    <n v="668.27"/>
    <n v="502.54"/>
    <n v="633519.96"/>
    <n v="476407.92"/>
    <n v="157112.04"/>
  </r>
  <r>
    <x v="1"/>
    <x v="108"/>
    <x v="1"/>
    <x v="1"/>
    <x v="3"/>
    <x v="1737"/>
    <n v="671346461"/>
    <d v="2015-03-24T00:00:00"/>
    <n v="5192"/>
    <n v="47.45"/>
    <n v="31.79"/>
    <n v="246360.4"/>
    <n v="165053.68"/>
    <n v="81306.720000000001"/>
  </r>
  <r>
    <x v="1"/>
    <x v="30"/>
    <x v="7"/>
    <x v="1"/>
    <x v="3"/>
    <x v="775"/>
    <n v="184783017"/>
    <d v="2016-10-29T00:00:00"/>
    <n v="256"/>
    <n v="109.28"/>
    <n v="35.840000000000003"/>
    <n v="27975.68"/>
    <n v="9175.0400000000009"/>
    <n v="18800.64"/>
  </r>
  <r>
    <x v="0"/>
    <x v="163"/>
    <x v="8"/>
    <x v="0"/>
    <x v="0"/>
    <x v="796"/>
    <n v="103354156"/>
    <d v="2010-07-05T00:00:00"/>
    <n v="3646"/>
    <n v="152.58000000000001"/>
    <n v="97.44"/>
    <n v="556306.68000000005"/>
    <n v="355266.24"/>
    <n v="201040.44"/>
  </r>
  <r>
    <x v="2"/>
    <x v="135"/>
    <x v="0"/>
    <x v="1"/>
    <x v="2"/>
    <x v="1263"/>
    <n v="522421205"/>
    <d v="2012-02-27T00:00:00"/>
    <n v="4899"/>
    <n v="651.21"/>
    <n v="524.96"/>
    <n v="3190277.79"/>
    <n v="2571779.04"/>
    <n v="618498.75"/>
  </r>
  <r>
    <x v="0"/>
    <x v="140"/>
    <x v="1"/>
    <x v="1"/>
    <x v="0"/>
    <x v="1738"/>
    <n v="707657992"/>
    <d v="2012-08-08T00:00:00"/>
    <n v="581"/>
    <n v="47.45"/>
    <n v="31.79"/>
    <n v="27568.45"/>
    <n v="18469.990000000002"/>
    <n v="9098.4599999999991"/>
  </r>
  <r>
    <x v="4"/>
    <x v="158"/>
    <x v="2"/>
    <x v="0"/>
    <x v="0"/>
    <x v="1541"/>
    <n v="445050847"/>
    <d v="2011-03-21T00:00:00"/>
    <n v="9291"/>
    <n v="154.06"/>
    <n v="90.93"/>
    <n v="1431371.46"/>
    <n v="844830.63"/>
    <n v="586540.82999999996"/>
  </r>
  <r>
    <x v="3"/>
    <x v="7"/>
    <x v="4"/>
    <x v="0"/>
    <x v="0"/>
    <x v="979"/>
    <n v="490898597"/>
    <d v="2012-03-09T00:00:00"/>
    <n v="6658"/>
    <n v="255.28"/>
    <n v="159.41999999999999"/>
    <n v="1699654.24"/>
    <n v="1061418.3600000001"/>
    <n v="638235.88"/>
  </r>
  <r>
    <x v="4"/>
    <x v="56"/>
    <x v="1"/>
    <x v="0"/>
    <x v="3"/>
    <x v="1739"/>
    <n v="321812570"/>
    <d v="2013-03-24T00:00:00"/>
    <n v="346"/>
    <n v="47.45"/>
    <n v="31.79"/>
    <n v="16417.7"/>
    <n v="10999.34"/>
    <n v="5418.36"/>
  </r>
  <r>
    <x v="0"/>
    <x v="72"/>
    <x v="4"/>
    <x v="0"/>
    <x v="1"/>
    <x v="595"/>
    <n v="384716594"/>
    <d v="2016-09-24T00:00:00"/>
    <n v="5044"/>
    <n v="255.28"/>
    <n v="159.41999999999999"/>
    <n v="1287632.32"/>
    <n v="804114.48"/>
    <n v="483517.84"/>
  </r>
  <r>
    <x v="1"/>
    <x v="29"/>
    <x v="11"/>
    <x v="1"/>
    <x v="2"/>
    <x v="380"/>
    <n v="746846997"/>
    <d v="2011-03-11T00:00:00"/>
    <n v="7478"/>
    <n v="9.33"/>
    <n v="6.92"/>
    <n v="69769.740000000005"/>
    <n v="51747.76"/>
    <n v="18021.98"/>
  </r>
  <r>
    <x v="0"/>
    <x v="164"/>
    <x v="0"/>
    <x v="0"/>
    <x v="0"/>
    <x v="893"/>
    <n v="645752608"/>
    <d v="2012-10-09T00:00:00"/>
    <n v="1402"/>
    <n v="651.21"/>
    <n v="524.96"/>
    <n v="912996.42"/>
    <n v="735993.92"/>
    <n v="177002.5"/>
  </r>
  <r>
    <x v="0"/>
    <x v="75"/>
    <x v="11"/>
    <x v="0"/>
    <x v="1"/>
    <x v="1740"/>
    <n v="739294755"/>
    <d v="2015-10-01T00:00:00"/>
    <n v="2602"/>
    <n v="9.33"/>
    <n v="6.92"/>
    <n v="24276.66"/>
    <n v="18005.84"/>
    <n v="6270.82"/>
  </r>
  <r>
    <x v="5"/>
    <x v="27"/>
    <x v="9"/>
    <x v="0"/>
    <x v="3"/>
    <x v="879"/>
    <n v="855647265"/>
    <d v="2011-08-20T00:00:00"/>
    <n v="3895"/>
    <n v="81.73"/>
    <n v="56.67"/>
    <n v="318338.34999999998"/>
    <n v="220729.65"/>
    <n v="97608.7"/>
  </r>
  <r>
    <x v="0"/>
    <x v="60"/>
    <x v="3"/>
    <x v="0"/>
    <x v="3"/>
    <x v="966"/>
    <n v="443296468"/>
    <d v="2016-01-19T00:00:00"/>
    <n v="131"/>
    <n v="668.27"/>
    <n v="502.54"/>
    <n v="87543.37"/>
    <n v="65832.740000000005"/>
    <n v="21710.63"/>
  </r>
  <r>
    <x v="4"/>
    <x v="92"/>
    <x v="2"/>
    <x v="1"/>
    <x v="1"/>
    <x v="82"/>
    <n v="821041190"/>
    <d v="2011-04-16T00:00:00"/>
    <n v="3188"/>
    <n v="154.06"/>
    <n v="90.93"/>
    <n v="491143.28"/>
    <n v="289884.84000000003"/>
    <n v="201258.44"/>
  </r>
  <r>
    <x v="2"/>
    <x v="34"/>
    <x v="8"/>
    <x v="1"/>
    <x v="3"/>
    <x v="1741"/>
    <n v="227992761"/>
    <d v="2011-04-25T00:00:00"/>
    <n v="6979"/>
    <n v="152.58000000000001"/>
    <n v="97.44"/>
    <n v="1064855.82"/>
    <n v="680033.76"/>
    <n v="384822.06"/>
  </r>
  <r>
    <x v="0"/>
    <x v="90"/>
    <x v="3"/>
    <x v="1"/>
    <x v="2"/>
    <x v="1742"/>
    <n v="573575007"/>
    <d v="2011-10-10T00:00:00"/>
    <n v="2446"/>
    <n v="668.27"/>
    <n v="502.54"/>
    <n v="1634588.42"/>
    <n v="1229212.8400000001"/>
    <n v="405375.58"/>
  </r>
  <r>
    <x v="0"/>
    <x v="117"/>
    <x v="1"/>
    <x v="0"/>
    <x v="2"/>
    <x v="1371"/>
    <n v="687524259"/>
    <d v="2017-05-27T00:00:00"/>
    <n v="2561"/>
    <n v="47.45"/>
    <n v="31.79"/>
    <n v="121519.45"/>
    <n v="81414.19"/>
    <n v="40105.26"/>
  </r>
  <r>
    <x v="0"/>
    <x v="151"/>
    <x v="1"/>
    <x v="1"/>
    <x v="3"/>
    <x v="1681"/>
    <n v="369889342"/>
    <d v="2014-11-27T00:00:00"/>
    <n v="7331"/>
    <n v="47.45"/>
    <n v="31.79"/>
    <n v="347855.95"/>
    <n v="233052.49"/>
    <n v="114803.46"/>
  </r>
  <r>
    <x v="3"/>
    <x v="13"/>
    <x v="7"/>
    <x v="0"/>
    <x v="1"/>
    <x v="1743"/>
    <n v="841031587"/>
    <d v="2014-07-12T00:00:00"/>
    <n v="8791"/>
    <n v="109.28"/>
    <n v="35.840000000000003"/>
    <n v="960680.48"/>
    <n v="315069.44"/>
    <n v="645611.04"/>
  </r>
  <r>
    <x v="0"/>
    <x v="151"/>
    <x v="9"/>
    <x v="1"/>
    <x v="2"/>
    <x v="264"/>
    <n v="691624820"/>
    <d v="2016-08-05T00:00:00"/>
    <n v="6008"/>
    <n v="81.73"/>
    <n v="56.67"/>
    <n v="491033.84"/>
    <n v="340473.36"/>
    <n v="150560.48000000001"/>
  </r>
  <r>
    <x v="1"/>
    <x v="131"/>
    <x v="6"/>
    <x v="1"/>
    <x v="3"/>
    <x v="1744"/>
    <n v="832655370"/>
    <d v="2014-09-11T00:00:00"/>
    <n v="82"/>
    <n v="205.7"/>
    <n v="117.11"/>
    <n v="16867.400000000001"/>
    <n v="9603.02"/>
    <n v="7264.38"/>
  </r>
  <r>
    <x v="1"/>
    <x v="36"/>
    <x v="5"/>
    <x v="1"/>
    <x v="1"/>
    <x v="1450"/>
    <n v="445422065"/>
    <d v="2014-12-11T00:00:00"/>
    <n v="9142"/>
    <n v="421.89"/>
    <n v="364.69"/>
    <n v="3856918.38"/>
    <n v="3333995.98"/>
    <n v="522922.4"/>
  </r>
  <r>
    <x v="0"/>
    <x v="121"/>
    <x v="2"/>
    <x v="0"/>
    <x v="3"/>
    <x v="1707"/>
    <n v="131536233"/>
    <d v="2016-12-24T00:00:00"/>
    <n v="3349"/>
    <n v="154.06"/>
    <n v="90.93"/>
    <n v="515946.94"/>
    <n v="304524.57"/>
    <n v="211422.37"/>
  </r>
  <r>
    <x v="5"/>
    <x v="146"/>
    <x v="5"/>
    <x v="0"/>
    <x v="2"/>
    <x v="633"/>
    <n v="562921702"/>
    <d v="2017-07-24T00:00:00"/>
    <n v="9896"/>
    <n v="421.89"/>
    <n v="364.69"/>
    <n v="4175023.44"/>
    <n v="3608972.24"/>
    <n v="566051.19999999995"/>
  </r>
  <r>
    <x v="2"/>
    <x v="153"/>
    <x v="5"/>
    <x v="1"/>
    <x v="3"/>
    <x v="1396"/>
    <n v="231814801"/>
    <d v="2014-09-04T00:00:00"/>
    <n v="8006"/>
    <n v="421.89"/>
    <n v="364.69"/>
    <n v="3377651.34"/>
    <n v="2919708.14"/>
    <n v="457943.2"/>
  </r>
  <r>
    <x v="1"/>
    <x v="24"/>
    <x v="10"/>
    <x v="1"/>
    <x v="1"/>
    <x v="1745"/>
    <n v="400764358"/>
    <d v="2010-12-28T00:00:00"/>
    <n v="3934"/>
    <n v="437.2"/>
    <n v="263.33"/>
    <n v="1719944.8"/>
    <n v="1035940.22"/>
    <n v="684004.58"/>
  </r>
  <r>
    <x v="3"/>
    <x v="68"/>
    <x v="3"/>
    <x v="1"/>
    <x v="2"/>
    <x v="1746"/>
    <n v="152631700"/>
    <d v="2010-06-03T00:00:00"/>
    <n v="5967"/>
    <n v="668.27"/>
    <n v="502.54"/>
    <n v="3987567.09"/>
    <n v="2998656.18"/>
    <n v="988910.91"/>
  </r>
  <r>
    <x v="3"/>
    <x v="159"/>
    <x v="3"/>
    <x v="0"/>
    <x v="0"/>
    <x v="1626"/>
    <n v="440590655"/>
    <d v="2014-02-16T00:00:00"/>
    <n v="9421"/>
    <n v="668.27"/>
    <n v="502.54"/>
    <n v="6295771.6699999999"/>
    <n v="4734429.34"/>
    <n v="1561342.33"/>
  </r>
  <r>
    <x v="4"/>
    <x v="56"/>
    <x v="0"/>
    <x v="0"/>
    <x v="2"/>
    <x v="1747"/>
    <n v="938127553"/>
    <d v="2016-08-26T00:00:00"/>
    <n v="1645"/>
    <n v="651.21"/>
    <n v="524.96"/>
    <n v="1071240.45"/>
    <n v="863559.2"/>
    <n v="207681.25"/>
  </r>
  <r>
    <x v="0"/>
    <x v="60"/>
    <x v="10"/>
    <x v="1"/>
    <x v="2"/>
    <x v="1748"/>
    <n v="489041221"/>
    <d v="2017-05-13T00:00:00"/>
    <n v="7020"/>
    <n v="437.2"/>
    <n v="263.33"/>
    <n v="3069144"/>
    <n v="1848576.6"/>
    <n v="1220567.3999999999"/>
  </r>
  <r>
    <x v="5"/>
    <x v="134"/>
    <x v="6"/>
    <x v="1"/>
    <x v="2"/>
    <x v="773"/>
    <n v="257442986"/>
    <d v="2017-01-06T00:00:00"/>
    <n v="1956"/>
    <n v="205.7"/>
    <n v="117.11"/>
    <n v="402349.2"/>
    <n v="229067.16"/>
    <n v="173282.04"/>
  </r>
  <r>
    <x v="1"/>
    <x v="30"/>
    <x v="2"/>
    <x v="1"/>
    <x v="3"/>
    <x v="1749"/>
    <n v="577756679"/>
    <d v="2013-03-03T00:00:00"/>
    <n v="9895"/>
    <n v="154.06"/>
    <n v="90.93"/>
    <n v="1524423.7"/>
    <n v="899752.35"/>
    <n v="624671.35"/>
  </r>
  <r>
    <x v="5"/>
    <x v="88"/>
    <x v="1"/>
    <x v="0"/>
    <x v="3"/>
    <x v="1750"/>
    <n v="504718625"/>
    <d v="2012-05-14T00:00:00"/>
    <n v="6312"/>
    <n v="47.45"/>
    <n v="31.79"/>
    <n v="299504.40000000002"/>
    <n v="200658.48"/>
    <n v="98845.92"/>
  </r>
  <r>
    <x v="2"/>
    <x v="40"/>
    <x v="7"/>
    <x v="1"/>
    <x v="0"/>
    <x v="1751"/>
    <n v="963377654"/>
    <d v="2010-10-20T00:00:00"/>
    <n v="3711"/>
    <n v="109.28"/>
    <n v="35.840000000000003"/>
    <n v="405538.08"/>
    <n v="133002.23999999999"/>
    <n v="272535.84000000003"/>
  </r>
  <r>
    <x v="3"/>
    <x v="139"/>
    <x v="7"/>
    <x v="1"/>
    <x v="3"/>
    <x v="1752"/>
    <n v="699095094"/>
    <d v="2013-01-28T00:00:00"/>
    <n v="6629"/>
    <n v="109.28"/>
    <n v="35.840000000000003"/>
    <n v="724417.12"/>
    <n v="237583.35999999999"/>
    <n v="486833.76"/>
  </r>
  <r>
    <x v="6"/>
    <x v="107"/>
    <x v="3"/>
    <x v="1"/>
    <x v="3"/>
    <x v="1649"/>
    <n v="327544772"/>
    <d v="2013-11-14T00:00:00"/>
    <n v="6632"/>
    <n v="668.27"/>
    <n v="502.54"/>
    <n v="4431966.6399999997"/>
    <n v="3332845.28"/>
    <n v="1099121.3600000001"/>
  </r>
  <r>
    <x v="0"/>
    <x v="0"/>
    <x v="11"/>
    <x v="1"/>
    <x v="3"/>
    <x v="524"/>
    <n v="984713017"/>
    <d v="2016-04-11T00:00:00"/>
    <n v="7319"/>
    <n v="9.33"/>
    <n v="6.92"/>
    <n v="68286.27"/>
    <n v="50647.48"/>
    <n v="17638.79"/>
  </r>
  <r>
    <x v="3"/>
    <x v="39"/>
    <x v="10"/>
    <x v="0"/>
    <x v="3"/>
    <x v="1753"/>
    <n v="276898658"/>
    <d v="2013-01-19T00:00:00"/>
    <n v="9321"/>
    <n v="437.2"/>
    <n v="263.33"/>
    <n v="4075141.2"/>
    <n v="2454498.9300000002"/>
    <n v="1620642.27"/>
  </r>
  <r>
    <x v="0"/>
    <x v="165"/>
    <x v="8"/>
    <x v="0"/>
    <x v="1"/>
    <x v="1754"/>
    <n v="830713021"/>
    <d v="2013-03-14T00:00:00"/>
    <n v="5298"/>
    <n v="152.58000000000001"/>
    <n v="97.44"/>
    <n v="808368.84"/>
    <n v="516237.12"/>
    <n v="292131.71999999997"/>
  </r>
  <r>
    <x v="4"/>
    <x v="102"/>
    <x v="1"/>
    <x v="0"/>
    <x v="1"/>
    <x v="1755"/>
    <n v="843079936"/>
    <d v="2015-09-04T00:00:00"/>
    <n v="4943"/>
    <n v="47.45"/>
    <n v="31.79"/>
    <n v="234545.35"/>
    <n v="157137.97"/>
    <n v="77407.38"/>
  </r>
  <r>
    <x v="2"/>
    <x v="18"/>
    <x v="3"/>
    <x v="0"/>
    <x v="2"/>
    <x v="1756"/>
    <n v="831235730"/>
    <d v="2012-05-29T00:00:00"/>
    <n v="9979"/>
    <n v="668.27"/>
    <n v="502.54"/>
    <n v="6668666.3300000001"/>
    <n v="5014846.66"/>
    <n v="1653819.67"/>
  </r>
  <r>
    <x v="1"/>
    <x v="76"/>
    <x v="5"/>
    <x v="0"/>
    <x v="1"/>
    <x v="1757"/>
    <n v="482729232"/>
    <d v="2015-12-30T00:00:00"/>
    <n v="9162"/>
    <n v="421.89"/>
    <n v="364.69"/>
    <n v="3865356.18"/>
    <n v="3341289.78"/>
    <n v="524066.4"/>
  </r>
  <r>
    <x v="1"/>
    <x v="1"/>
    <x v="3"/>
    <x v="0"/>
    <x v="3"/>
    <x v="1201"/>
    <n v="905421769"/>
    <d v="2016-09-12T00:00:00"/>
    <n v="3277"/>
    <n v="668.27"/>
    <n v="502.54"/>
    <n v="2189920.79"/>
    <n v="1646823.58"/>
    <n v="543097.21"/>
  </r>
  <r>
    <x v="3"/>
    <x v="142"/>
    <x v="11"/>
    <x v="1"/>
    <x v="0"/>
    <x v="1735"/>
    <n v="577487170"/>
    <d v="2010-01-16T00:00:00"/>
    <n v="142"/>
    <n v="9.33"/>
    <n v="6.92"/>
    <n v="1324.86"/>
    <n v="982.64"/>
    <n v="342.22"/>
  </r>
  <r>
    <x v="0"/>
    <x v="179"/>
    <x v="0"/>
    <x v="0"/>
    <x v="1"/>
    <x v="1758"/>
    <n v="297411763"/>
    <d v="2015-05-12T00:00:00"/>
    <n v="9605"/>
    <n v="651.21"/>
    <n v="524.96"/>
    <n v="6254872.0499999998"/>
    <n v="5042240.8"/>
    <n v="1212631.25"/>
  </r>
  <r>
    <x v="2"/>
    <x v="148"/>
    <x v="10"/>
    <x v="1"/>
    <x v="3"/>
    <x v="380"/>
    <n v="933994376"/>
    <d v="2011-03-24T00:00:00"/>
    <n v="8546"/>
    <n v="437.2"/>
    <n v="263.33"/>
    <n v="3736311.2"/>
    <n v="2250418.1800000002"/>
    <n v="1485893.02"/>
  </r>
  <r>
    <x v="1"/>
    <x v="61"/>
    <x v="2"/>
    <x v="0"/>
    <x v="3"/>
    <x v="1759"/>
    <n v="276346337"/>
    <d v="2015-03-06T00:00:00"/>
    <n v="5877"/>
    <n v="154.06"/>
    <n v="90.93"/>
    <n v="905410.62"/>
    <n v="534395.61"/>
    <n v="371015.01"/>
  </r>
  <r>
    <x v="1"/>
    <x v="17"/>
    <x v="4"/>
    <x v="1"/>
    <x v="1"/>
    <x v="173"/>
    <n v="683891475"/>
    <d v="2011-09-19T00:00:00"/>
    <n v="7540"/>
    <n v="255.28"/>
    <n v="159.41999999999999"/>
    <n v="1924811.2"/>
    <n v="1202026.8"/>
    <n v="722784.4"/>
  </r>
  <r>
    <x v="3"/>
    <x v="144"/>
    <x v="3"/>
    <x v="1"/>
    <x v="2"/>
    <x v="1674"/>
    <n v="536366117"/>
    <d v="2016-11-13T00:00:00"/>
    <n v="1508"/>
    <n v="668.27"/>
    <n v="502.54"/>
    <n v="1007751.16"/>
    <n v="757830.32"/>
    <n v="249920.84"/>
  </r>
  <r>
    <x v="1"/>
    <x v="1"/>
    <x v="11"/>
    <x v="0"/>
    <x v="0"/>
    <x v="961"/>
    <n v="983819091"/>
    <d v="2013-05-05T00:00:00"/>
    <n v="2786"/>
    <n v="9.33"/>
    <n v="6.92"/>
    <n v="25993.38"/>
    <n v="19279.12"/>
    <n v="6714.26"/>
  </r>
  <r>
    <x v="1"/>
    <x v="84"/>
    <x v="11"/>
    <x v="1"/>
    <x v="1"/>
    <x v="186"/>
    <n v="996611726"/>
    <d v="2015-07-07T00:00:00"/>
    <n v="8411"/>
    <n v="9.33"/>
    <n v="6.92"/>
    <n v="78474.63"/>
    <n v="58204.12"/>
    <n v="20270.509999999998"/>
  </r>
  <r>
    <x v="2"/>
    <x v="180"/>
    <x v="11"/>
    <x v="0"/>
    <x v="1"/>
    <x v="1279"/>
    <n v="515417850"/>
    <d v="2012-02-23T00:00:00"/>
    <n v="2450"/>
    <n v="9.33"/>
    <n v="6.92"/>
    <n v="22858.5"/>
    <n v="16954"/>
    <n v="5904.5"/>
  </r>
  <r>
    <x v="1"/>
    <x v="19"/>
    <x v="3"/>
    <x v="0"/>
    <x v="3"/>
    <x v="1760"/>
    <n v="901223790"/>
    <d v="2015-12-20T00:00:00"/>
    <n v="1002"/>
    <n v="668.27"/>
    <n v="502.54"/>
    <n v="669606.54"/>
    <n v="503545.08"/>
    <n v="166061.46"/>
  </r>
  <r>
    <x v="4"/>
    <x v="154"/>
    <x v="4"/>
    <x v="1"/>
    <x v="2"/>
    <x v="1761"/>
    <n v="885328376"/>
    <d v="2013-12-12T00:00:00"/>
    <n v="7195"/>
    <n v="255.28"/>
    <n v="159.41999999999999"/>
    <n v="1836739.6"/>
    <n v="1147026.8999999999"/>
    <n v="689712.7"/>
  </r>
  <r>
    <x v="1"/>
    <x v="122"/>
    <x v="0"/>
    <x v="0"/>
    <x v="3"/>
    <x v="1762"/>
    <n v="619342935"/>
    <d v="2017-01-09T00:00:00"/>
    <n v="6192"/>
    <n v="651.21"/>
    <n v="524.96"/>
    <n v="4032292.32"/>
    <n v="3250552.32"/>
    <n v="781740"/>
  </r>
  <r>
    <x v="6"/>
    <x v="107"/>
    <x v="11"/>
    <x v="0"/>
    <x v="2"/>
    <x v="1369"/>
    <n v="325191295"/>
    <d v="2010-12-07T00:00:00"/>
    <n v="185"/>
    <n v="9.33"/>
    <n v="6.92"/>
    <n v="1726.05"/>
    <n v="1280.2"/>
    <n v="445.85"/>
  </r>
  <r>
    <x v="3"/>
    <x v="184"/>
    <x v="9"/>
    <x v="1"/>
    <x v="0"/>
    <x v="1224"/>
    <n v="745109784"/>
    <d v="2012-02-09T00:00:00"/>
    <n v="3398"/>
    <n v="81.73"/>
    <n v="56.67"/>
    <n v="277718.53999999998"/>
    <n v="192564.66"/>
    <n v="85153.88"/>
  </r>
  <r>
    <x v="2"/>
    <x v="103"/>
    <x v="3"/>
    <x v="1"/>
    <x v="3"/>
    <x v="665"/>
    <n v="891647231"/>
    <d v="2012-05-09T00:00:00"/>
    <n v="7085"/>
    <n v="668.27"/>
    <n v="502.54"/>
    <n v="4734692.95"/>
    <n v="3560495.9"/>
    <n v="1174197.05"/>
  </r>
  <r>
    <x v="5"/>
    <x v="15"/>
    <x v="10"/>
    <x v="0"/>
    <x v="0"/>
    <x v="1763"/>
    <n v="297664964"/>
    <d v="2011-08-02T00:00:00"/>
    <n v="4532"/>
    <n v="437.2"/>
    <n v="263.33"/>
    <n v="1981390.4"/>
    <n v="1193411.56"/>
    <n v="787978.84"/>
  </r>
  <r>
    <x v="5"/>
    <x v="134"/>
    <x v="2"/>
    <x v="1"/>
    <x v="1"/>
    <x v="196"/>
    <n v="366336810"/>
    <d v="2014-07-15T00:00:00"/>
    <n v="6058"/>
    <n v="154.06"/>
    <n v="90.93"/>
    <n v="933295.48"/>
    <n v="550853.93999999994"/>
    <n v="382441.54"/>
  </r>
  <r>
    <x v="6"/>
    <x v="70"/>
    <x v="7"/>
    <x v="0"/>
    <x v="0"/>
    <x v="1764"/>
    <n v="321149098"/>
    <d v="2012-04-24T00:00:00"/>
    <n v="4010"/>
    <n v="109.28"/>
    <n v="35.840000000000003"/>
    <n v="438212.8"/>
    <n v="143718.39999999999"/>
    <n v="294494.40000000002"/>
  </r>
  <r>
    <x v="6"/>
    <x v="167"/>
    <x v="0"/>
    <x v="1"/>
    <x v="2"/>
    <x v="708"/>
    <n v="355900657"/>
    <d v="2015-06-11T00:00:00"/>
    <n v="7768"/>
    <n v="651.21"/>
    <n v="524.96"/>
    <n v="5058599.28"/>
    <n v="4077889.28"/>
    <n v="980710"/>
  </r>
  <r>
    <x v="4"/>
    <x v="37"/>
    <x v="7"/>
    <x v="1"/>
    <x v="2"/>
    <x v="1765"/>
    <n v="284702813"/>
    <d v="2013-05-17T00:00:00"/>
    <n v="8744"/>
    <n v="109.28"/>
    <n v="35.840000000000003"/>
    <n v="955544.32"/>
    <n v="313384.96000000002"/>
    <n v="642159.35999999999"/>
  </r>
  <r>
    <x v="0"/>
    <x v="60"/>
    <x v="9"/>
    <x v="0"/>
    <x v="2"/>
    <x v="1617"/>
    <n v="891979396"/>
    <d v="2014-12-22T00:00:00"/>
    <n v="5380"/>
    <n v="81.73"/>
    <n v="56.67"/>
    <n v="439707.4"/>
    <n v="304884.59999999998"/>
    <n v="134822.79999999999"/>
  </r>
  <r>
    <x v="2"/>
    <x v="130"/>
    <x v="11"/>
    <x v="0"/>
    <x v="0"/>
    <x v="506"/>
    <n v="782466733"/>
    <d v="2015-08-15T00:00:00"/>
    <n v="8149"/>
    <n v="9.33"/>
    <n v="6.92"/>
    <n v="76030.17"/>
    <n v="56391.08"/>
    <n v="19639.09"/>
  </r>
  <r>
    <x v="3"/>
    <x v="170"/>
    <x v="0"/>
    <x v="0"/>
    <x v="3"/>
    <x v="465"/>
    <n v="431213653"/>
    <d v="2014-12-14T00:00:00"/>
    <n v="4557"/>
    <n v="651.21"/>
    <n v="524.96"/>
    <n v="2967563.97"/>
    <n v="2392242.7200000002"/>
    <n v="575321.25"/>
  </r>
  <r>
    <x v="0"/>
    <x v="168"/>
    <x v="2"/>
    <x v="0"/>
    <x v="2"/>
    <x v="1079"/>
    <n v="833581483"/>
    <d v="2014-02-17T00:00:00"/>
    <n v="4140"/>
    <n v="154.06"/>
    <n v="90.93"/>
    <n v="637808.4"/>
    <n v="376450.2"/>
    <n v="261358.2"/>
  </r>
  <r>
    <x v="0"/>
    <x v="64"/>
    <x v="11"/>
    <x v="1"/>
    <x v="2"/>
    <x v="54"/>
    <n v="355244052"/>
    <d v="2011-07-24T00:00:00"/>
    <n v="3464"/>
    <n v="9.33"/>
    <n v="6.92"/>
    <n v="32319.119999999999"/>
    <n v="23970.880000000001"/>
    <n v="8348.24"/>
  </r>
  <r>
    <x v="6"/>
    <x v="70"/>
    <x v="0"/>
    <x v="0"/>
    <x v="0"/>
    <x v="1677"/>
    <n v="582187688"/>
    <d v="2013-10-06T00:00:00"/>
    <n v="1129"/>
    <n v="651.21"/>
    <n v="524.96"/>
    <n v="735216.09"/>
    <n v="592679.84"/>
    <n v="142536.25"/>
  </r>
  <r>
    <x v="2"/>
    <x v="77"/>
    <x v="6"/>
    <x v="0"/>
    <x v="2"/>
    <x v="675"/>
    <n v="470711219"/>
    <d v="2010-03-14T00:00:00"/>
    <n v="2765"/>
    <n v="205.7"/>
    <n v="117.11"/>
    <n v="568760.5"/>
    <n v="323809.15000000002"/>
    <n v="244951.35"/>
  </r>
  <r>
    <x v="4"/>
    <x v="154"/>
    <x v="6"/>
    <x v="1"/>
    <x v="3"/>
    <x v="287"/>
    <n v="397425973"/>
    <d v="2013-06-13T00:00:00"/>
    <n v="6032"/>
    <n v="205.7"/>
    <n v="117.11"/>
    <n v="1240782.3999999999"/>
    <n v="706407.52"/>
    <n v="534374.88"/>
  </r>
  <r>
    <x v="0"/>
    <x v="181"/>
    <x v="9"/>
    <x v="1"/>
    <x v="0"/>
    <x v="957"/>
    <n v="809255778"/>
    <d v="2010-11-26T00:00:00"/>
    <n v="5623"/>
    <n v="81.73"/>
    <n v="56.67"/>
    <n v="459567.79"/>
    <n v="318655.40999999997"/>
    <n v="140912.38"/>
  </r>
  <r>
    <x v="0"/>
    <x v="81"/>
    <x v="0"/>
    <x v="0"/>
    <x v="0"/>
    <x v="1766"/>
    <n v="873436963"/>
    <d v="2013-10-07T00:00:00"/>
    <n v="8262"/>
    <n v="651.21"/>
    <n v="524.96"/>
    <n v="5380297.0199999996"/>
    <n v="4337219.5199999996"/>
    <n v="1043077.5"/>
  </r>
  <r>
    <x v="1"/>
    <x v="54"/>
    <x v="0"/>
    <x v="0"/>
    <x v="0"/>
    <x v="1553"/>
    <n v="727518355"/>
    <d v="2015-07-01T00:00:00"/>
    <n v="7703"/>
    <n v="651.21"/>
    <n v="524.96"/>
    <n v="5016270.63"/>
    <n v="4043766.88"/>
    <n v="972503.75"/>
  </r>
  <r>
    <x v="0"/>
    <x v="183"/>
    <x v="2"/>
    <x v="0"/>
    <x v="3"/>
    <x v="1767"/>
    <n v="129361283"/>
    <d v="2010-03-21T00:00:00"/>
    <n v="9733"/>
    <n v="154.06"/>
    <n v="90.93"/>
    <n v="1499465.98"/>
    <n v="885021.69"/>
    <n v="614444.29"/>
  </r>
  <r>
    <x v="4"/>
    <x v="53"/>
    <x v="8"/>
    <x v="1"/>
    <x v="1"/>
    <x v="626"/>
    <n v="707139575"/>
    <d v="2012-06-12T00:00:00"/>
    <n v="7169"/>
    <n v="152.58000000000001"/>
    <n v="97.44"/>
    <n v="1093846.02"/>
    <n v="698547.36"/>
    <n v="395298.66"/>
  </r>
  <r>
    <x v="0"/>
    <x v="140"/>
    <x v="0"/>
    <x v="1"/>
    <x v="0"/>
    <x v="1768"/>
    <n v="109339559"/>
    <d v="2014-10-23T00:00:00"/>
    <n v="4860"/>
    <n v="651.21"/>
    <n v="524.96"/>
    <n v="3164880.6"/>
    <n v="2551305.6"/>
    <n v="613575"/>
  </r>
  <r>
    <x v="5"/>
    <x v="176"/>
    <x v="7"/>
    <x v="0"/>
    <x v="1"/>
    <x v="1103"/>
    <n v="554760062"/>
    <d v="2015-01-05T00:00:00"/>
    <n v="4685"/>
    <n v="109.28"/>
    <n v="35.840000000000003"/>
    <n v="511976.8"/>
    <n v="167910.39999999999"/>
    <n v="344066.4"/>
  </r>
  <r>
    <x v="1"/>
    <x v="46"/>
    <x v="10"/>
    <x v="1"/>
    <x v="2"/>
    <x v="1402"/>
    <n v="282512414"/>
    <d v="2011-08-10T00:00:00"/>
    <n v="556"/>
    <n v="437.2"/>
    <n v="263.33"/>
    <n v="243083.2"/>
    <n v="146411.48000000001"/>
    <n v="96671.72"/>
  </r>
  <r>
    <x v="1"/>
    <x v="21"/>
    <x v="6"/>
    <x v="0"/>
    <x v="0"/>
    <x v="1657"/>
    <n v="302020442"/>
    <d v="2015-07-07T00:00:00"/>
    <n v="3415"/>
    <n v="205.7"/>
    <n v="117.11"/>
    <n v="702465.5"/>
    <n v="399930.65"/>
    <n v="302534.84999999998"/>
  </r>
  <r>
    <x v="1"/>
    <x v="26"/>
    <x v="7"/>
    <x v="1"/>
    <x v="0"/>
    <x v="1653"/>
    <n v="343020474"/>
    <d v="2016-05-01T00:00:00"/>
    <n v="6236"/>
    <n v="109.28"/>
    <n v="35.840000000000003"/>
    <n v="681470.08"/>
    <n v="223498.23999999999"/>
    <n v="457971.84"/>
  </r>
  <r>
    <x v="1"/>
    <x v="65"/>
    <x v="2"/>
    <x v="0"/>
    <x v="0"/>
    <x v="1769"/>
    <n v="205561339"/>
    <d v="2015-10-10T00:00:00"/>
    <n v="9023"/>
    <n v="154.06"/>
    <n v="90.93"/>
    <n v="1390083.38"/>
    <n v="820461.39"/>
    <n v="569621.99"/>
  </r>
  <r>
    <x v="1"/>
    <x v="160"/>
    <x v="1"/>
    <x v="1"/>
    <x v="2"/>
    <x v="1770"/>
    <n v="210004365"/>
    <d v="2016-08-21T00:00:00"/>
    <n v="3813"/>
    <n v="47.45"/>
    <n v="31.79"/>
    <n v="180926.85"/>
    <n v="121215.27"/>
    <n v="59711.58"/>
  </r>
  <r>
    <x v="5"/>
    <x v="15"/>
    <x v="7"/>
    <x v="0"/>
    <x v="3"/>
    <x v="1242"/>
    <n v="747023379"/>
    <d v="2011-09-11T00:00:00"/>
    <n v="9673"/>
    <n v="109.28"/>
    <n v="35.840000000000003"/>
    <n v="1057065.44"/>
    <n v="346680.32000000001"/>
    <n v="710385.12"/>
  </r>
  <r>
    <x v="3"/>
    <x v="159"/>
    <x v="5"/>
    <x v="1"/>
    <x v="1"/>
    <x v="116"/>
    <n v="927604711"/>
    <d v="2017-05-18T00:00:00"/>
    <n v="7702"/>
    <n v="421.89"/>
    <n v="364.69"/>
    <n v="3249396.78"/>
    <n v="2808842.38"/>
    <n v="440554.4"/>
  </r>
  <r>
    <x v="5"/>
    <x v="47"/>
    <x v="2"/>
    <x v="0"/>
    <x v="3"/>
    <x v="1771"/>
    <n v="833047187"/>
    <d v="2016-10-22T00:00:00"/>
    <n v="6030"/>
    <n v="154.06"/>
    <n v="90.93"/>
    <n v="928981.8"/>
    <n v="548307.9"/>
    <n v="380673.9"/>
  </r>
  <r>
    <x v="4"/>
    <x v="155"/>
    <x v="8"/>
    <x v="1"/>
    <x v="1"/>
    <x v="1772"/>
    <n v="164962136"/>
    <d v="2017-05-05T00:00:00"/>
    <n v="4817"/>
    <n v="152.58000000000001"/>
    <n v="97.44"/>
    <n v="734977.86"/>
    <n v="469368.48"/>
    <n v="265609.38"/>
  </r>
  <r>
    <x v="1"/>
    <x v="62"/>
    <x v="8"/>
    <x v="1"/>
    <x v="0"/>
    <x v="589"/>
    <n v="495273387"/>
    <d v="2015-08-04T00:00:00"/>
    <n v="1256"/>
    <n v="152.58000000000001"/>
    <n v="97.44"/>
    <n v="191640.48"/>
    <n v="122384.64"/>
    <n v="69255.839999999997"/>
  </r>
  <r>
    <x v="4"/>
    <x v="100"/>
    <x v="4"/>
    <x v="0"/>
    <x v="2"/>
    <x v="176"/>
    <n v="316217267"/>
    <d v="2017-05-23T00:00:00"/>
    <n v="4571"/>
    <n v="255.28"/>
    <n v="159.41999999999999"/>
    <n v="1166884.8799999999"/>
    <n v="728708.82"/>
    <n v="438176.06"/>
  </r>
  <r>
    <x v="2"/>
    <x v="97"/>
    <x v="1"/>
    <x v="1"/>
    <x v="0"/>
    <x v="51"/>
    <n v="890342605"/>
    <d v="2017-07-27T00:00:00"/>
    <n v="1017"/>
    <n v="47.45"/>
    <n v="31.79"/>
    <n v="48256.65"/>
    <n v="32330.43"/>
    <n v="15926.22"/>
  </r>
  <r>
    <x v="0"/>
    <x v="86"/>
    <x v="4"/>
    <x v="1"/>
    <x v="2"/>
    <x v="1773"/>
    <n v="400510728"/>
    <d v="2012-09-28T00:00:00"/>
    <n v="8879"/>
    <n v="255.28"/>
    <n v="159.41999999999999"/>
    <n v="2266631.12"/>
    <n v="1415490.18"/>
    <n v="851140.94"/>
  </r>
  <r>
    <x v="3"/>
    <x v="23"/>
    <x v="7"/>
    <x v="1"/>
    <x v="1"/>
    <x v="1741"/>
    <n v="699895465"/>
    <d v="2011-05-13T00:00:00"/>
    <n v="3476"/>
    <n v="109.28"/>
    <n v="35.840000000000003"/>
    <n v="379857.28"/>
    <n v="124579.84"/>
    <n v="255277.44"/>
  </r>
  <r>
    <x v="2"/>
    <x v="97"/>
    <x v="0"/>
    <x v="0"/>
    <x v="0"/>
    <x v="506"/>
    <n v="561983144"/>
    <d v="2015-07-19T00:00:00"/>
    <n v="2156"/>
    <n v="651.21"/>
    <n v="524.96"/>
    <n v="1404008.76"/>
    <n v="1131813.76"/>
    <n v="272195"/>
  </r>
  <r>
    <x v="1"/>
    <x v="112"/>
    <x v="0"/>
    <x v="0"/>
    <x v="1"/>
    <x v="1714"/>
    <n v="630572593"/>
    <d v="2017-05-15T00:00:00"/>
    <n v="9298"/>
    <n v="651.21"/>
    <n v="524.96"/>
    <n v="6054950.5800000001"/>
    <n v="4881078.08"/>
    <n v="1173872.5"/>
  </r>
  <r>
    <x v="3"/>
    <x v="85"/>
    <x v="3"/>
    <x v="1"/>
    <x v="3"/>
    <x v="1680"/>
    <n v="269775140"/>
    <d v="2017-04-21T00:00:00"/>
    <n v="1314"/>
    <n v="668.27"/>
    <n v="502.54"/>
    <n v="878106.78"/>
    <n v="660337.56000000006"/>
    <n v="217769.22"/>
  </r>
  <r>
    <x v="1"/>
    <x v="36"/>
    <x v="9"/>
    <x v="1"/>
    <x v="1"/>
    <x v="1774"/>
    <n v="714014613"/>
    <d v="2013-03-12T00:00:00"/>
    <n v="1646"/>
    <n v="81.73"/>
    <n v="56.67"/>
    <n v="134527.57999999999"/>
    <n v="93278.82"/>
    <n v="41248.76"/>
  </r>
  <r>
    <x v="2"/>
    <x v="113"/>
    <x v="4"/>
    <x v="1"/>
    <x v="2"/>
    <x v="1775"/>
    <n v="118027341"/>
    <d v="2011-04-19T00:00:00"/>
    <n v="5768"/>
    <n v="255.28"/>
    <n v="159.41999999999999"/>
    <n v="1472455.04"/>
    <n v="919534.56"/>
    <n v="552920.48"/>
  </r>
  <r>
    <x v="2"/>
    <x v="18"/>
    <x v="1"/>
    <x v="0"/>
    <x v="1"/>
    <x v="1776"/>
    <n v="306862151"/>
    <d v="2015-07-11T00:00:00"/>
    <n v="6185"/>
    <n v="47.45"/>
    <n v="31.79"/>
    <n v="293478.25"/>
    <n v="196621.15"/>
    <n v="96857.1"/>
  </r>
  <r>
    <x v="3"/>
    <x v="170"/>
    <x v="10"/>
    <x v="0"/>
    <x v="2"/>
    <x v="1777"/>
    <n v="925880372"/>
    <d v="2015-04-29T00:00:00"/>
    <n v="7432"/>
    <n v="437.2"/>
    <n v="263.33"/>
    <n v="3249270.4"/>
    <n v="1957068.56"/>
    <n v="1292201.8400000001"/>
  </r>
  <r>
    <x v="3"/>
    <x v="184"/>
    <x v="3"/>
    <x v="1"/>
    <x v="0"/>
    <x v="1509"/>
    <n v="790755832"/>
    <d v="2012-12-18T00:00:00"/>
    <n v="1078"/>
    <n v="668.27"/>
    <n v="502.54"/>
    <n v="720395.06"/>
    <n v="541738.12"/>
    <n v="178656.94"/>
  </r>
  <r>
    <x v="2"/>
    <x v="14"/>
    <x v="1"/>
    <x v="1"/>
    <x v="2"/>
    <x v="1778"/>
    <n v="137474858"/>
    <d v="2011-07-11T00:00:00"/>
    <n v="720"/>
    <n v="47.45"/>
    <n v="31.79"/>
    <n v="34164"/>
    <n v="22888.799999999999"/>
    <n v="11275.2"/>
  </r>
  <r>
    <x v="0"/>
    <x v="48"/>
    <x v="7"/>
    <x v="0"/>
    <x v="0"/>
    <x v="1014"/>
    <n v="172336280"/>
    <d v="2011-03-14T00:00:00"/>
    <n v="6990"/>
    <n v="109.28"/>
    <n v="35.840000000000003"/>
    <n v="763867.2"/>
    <n v="250521.60000000001"/>
    <n v="513345.6"/>
  </r>
  <r>
    <x v="2"/>
    <x v="69"/>
    <x v="9"/>
    <x v="1"/>
    <x v="0"/>
    <x v="1779"/>
    <n v="821951425"/>
    <d v="2013-09-12T00:00:00"/>
    <n v="2547"/>
    <n v="81.73"/>
    <n v="56.67"/>
    <n v="208166.31"/>
    <n v="144338.49"/>
    <n v="63827.82"/>
  </r>
  <r>
    <x v="2"/>
    <x v="97"/>
    <x v="6"/>
    <x v="1"/>
    <x v="2"/>
    <x v="1054"/>
    <n v="283244121"/>
    <d v="2017-07-22T00:00:00"/>
    <n v="7084"/>
    <n v="205.7"/>
    <n v="117.11"/>
    <n v="1457178.8"/>
    <n v="829607.24"/>
    <n v="627571.56000000006"/>
  </r>
  <r>
    <x v="1"/>
    <x v="62"/>
    <x v="0"/>
    <x v="0"/>
    <x v="2"/>
    <x v="1780"/>
    <n v="873450696"/>
    <d v="2015-04-07T00:00:00"/>
    <n v="2326"/>
    <n v="651.21"/>
    <n v="524.96"/>
    <n v="1514714.46"/>
    <n v="1221056.96"/>
    <n v="293657.5"/>
  </r>
  <r>
    <x v="4"/>
    <x v="28"/>
    <x v="6"/>
    <x v="1"/>
    <x v="3"/>
    <x v="367"/>
    <n v="480119979"/>
    <d v="2011-04-13T00:00:00"/>
    <n v="7026"/>
    <n v="205.7"/>
    <n v="117.11"/>
    <n v="1445248.2"/>
    <n v="822814.86"/>
    <n v="622433.34"/>
  </r>
  <r>
    <x v="0"/>
    <x v="20"/>
    <x v="11"/>
    <x v="0"/>
    <x v="1"/>
    <x v="709"/>
    <n v="211113297"/>
    <d v="2011-06-13T00:00:00"/>
    <n v="1971"/>
    <n v="9.33"/>
    <n v="6.92"/>
    <n v="18389.43"/>
    <n v="13639.32"/>
    <n v="4750.1099999999997"/>
  </r>
  <r>
    <x v="1"/>
    <x v="41"/>
    <x v="10"/>
    <x v="0"/>
    <x v="1"/>
    <x v="192"/>
    <n v="344604480"/>
    <d v="2011-02-19T00:00:00"/>
    <n v="4978"/>
    <n v="437.2"/>
    <n v="263.33"/>
    <n v="2176381.6"/>
    <n v="1310856.74"/>
    <n v="865524.86"/>
  </r>
  <r>
    <x v="2"/>
    <x v="74"/>
    <x v="7"/>
    <x v="0"/>
    <x v="0"/>
    <x v="1490"/>
    <n v="779079854"/>
    <d v="2014-05-24T00:00:00"/>
    <n v="5897"/>
    <n v="109.28"/>
    <n v="35.840000000000003"/>
    <n v="644424.16"/>
    <n v="211348.48000000001"/>
    <n v="433075.68"/>
  </r>
  <r>
    <x v="3"/>
    <x v="139"/>
    <x v="10"/>
    <x v="1"/>
    <x v="2"/>
    <x v="1781"/>
    <n v="583338248"/>
    <d v="2015-02-01T00:00:00"/>
    <n v="1606"/>
    <n v="437.2"/>
    <n v="263.33"/>
    <n v="702143.2"/>
    <n v="422907.98"/>
    <n v="279235.21999999997"/>
  </r>
  <r>
    <x v="1"/>
    <x v="11"/>
    <x v="2"/>
    <x v="1"/>
    <x v="1"/>
    <x v="1755"/>
    <n v="246490991"/>
    <d v="2015-08-08T00:00:00"/>
    <n v="1017"/>
    <n v="154.06"/>
    <n v="90.93"/>
    <n v="156679.01999999999"/>
    <n v="92475.81"/>
    <n v="64203.21"/>
  </r>
  <r>
    <x v="0"/>
    <x v="50"/>
    <x v="6"/>
    <x v="1"/>
    <x v="3"/>
    <x v="1782"/>
    <n v="327961909"/>
    <d v="2015-08-05T00:00:00"/>
    <n v="72"/>
    <n v="205.7"/>
    <n v="117.11"/>
    <n v="14810.4"/>
    <n v="8431.92"/>
    <n v="6378.48"/>
  </r>
  <r>
    <x v="2"/>
    <x v="182"/>
    <x v="6"/>
    <x v="1"/>
    <x v="3"/>
    <x v="1783"/>
    <n v="107487332"/>
    <d v="2015-12-09T00:00:00"/>
    <n v="6745"/>
    <n v="205.7"/>
    <n v="117.11"/>
    <n v="1387446.5"/>
    <n v="789906.95"/>
    <n v="597539.55000000005"/>
  </r>
  <r>
    <x v="4"/>
    <x v="102"/>
    <x v="11"/>
    <x v="0"/>
    <x v="0"/>
    <x v="1784"/>
    <n v="735116088"/>
    <d v="2014-06-26T00:00:00"/>
    <n v="6041"/>
    <n v="9.33"/>
    <n v="6.92"/>
    <n v="56362.53"/>
    <n v="41803.72"/>
    <n v="14558.81"/>
  </r>
  <r>
    <x v="3"/>
    <x v="101"/>
    <x v="4"/>
    <x v="1"/>
    <x v="1"/>
    <x v="333"/>
    <n v="281209504"/>
    <d v="2010-05-01T00:00:00"/>
    <n v="4996"/>
    <n v="255.28"/>
    <n v="159.41999999999999"/>
    <n v="1275378.8799999999"/>
    <n v="796462.32"/>
    <n v="478916.56"/>
  </r>
  <r>
    <x v="5"/>
    <x v="146"/>
    <x v="4"/>
    <x v="0"/>
    <x v="0"/>
    <x v="969"/>
    <n v="486441409"/>
    <d v="2015-03-27T00:00:00"/>
    <n v="7678"/>
    <n v="255.28"/>
    <n v="159.41999999999999"/>
    <n v="1960039.84"/>
    <n v="1224026.76"/>
    <n v="736013.08"/>
  </r>
  <r>
    <x v="4"/>
    <x v="92"/>
    <x v="3"/>
    <x v="0"/>
    <x v="3"/>
    <x v="1785"/>
    <n v="911798131"/>
    <d v="2011-03-19T00:00:00"/>
    <n v="184"/>
    <n v="668.27"/>
    <n v="502.54"/>
    <n v="122961.68"/>
    <n v="92467.36"/>
    <n v="30494.32"/>
  </r>
  <r>
    <x v="4"/>
    <x v="37"/>
    <x v="0"/>
    <x v="0"/>
    <x v="2"/>
    <x v="676"/>
    <n v="288578498"/>
    <d v="2015-12-14T00:00:00"/>
    <n v="5645"/>
    <n v="651.21"/>
    <n v="524.96"/>
    <n v="3676080.45"/>
    <n v="2963399.2"/>
    <n v="712681.25"/>
  </r>
  <r>
    <x v="4"/>
    <x v="89"/>
    <x v="5"/>
    <x v="1"/>
    <x v="0"/>
    <x v="1183"/>
    <n v="568393838"/>
    <d v="2017-08-29T00:00:00"/>
    <n v="9222"/>
    <n v="421.89"/>
    <n v="364.69"/>
    <n v="3890669.58"/>
    <n v="3363171.18"/>
    <n v="527498.4"/>
  </r>
  <r>
    <x v="1"/>
    <x v="24"/>
    <x v="11"/>
    <x v="0"/>
    <x v="2"/>
    <x v="1257"/>
    <n v="173167979"/>
    <d v="2016-10-22T00:00:00"/>
    <n v="3108"/>
    <n v="9.33"/>
    <n v="6.92"/>
    <n v="28997.64"/>
    <n v="21507.360000000001"/>
    <n v="7490.28"/>
  </r>
  <r>
    <x v="5"/>
    <x v="47"/>
    <x v="3"/>
    <x v="0"/>
    <x v="1"/>
    <x v="1786"/>
    <n v="745137250"/>
    <d v="2015-02-06T00:00:00"/>
    <n v="1526"/>
    <n v="668.27"/>
    <n v="502.54"/>
    <n v="1019780.02"/>
    <n v="766876.04"/>
    <n v="252903.98"/>
  </r>
  <r>
    <x v="1"/>
    <x v="96"/>
    <x v="4"/>
    <x v="1"/>
    <x v="1"/>
    <x v="1787"/>
    <n v="396850478"/>
    <d v="2011-08-21T00:00:00"/>
    <n v="5730"/>
    <n v="255.28"/>
    <n v="159.41999999999999"/>
    <n v="1462754.4"/>
    <n v="913476.6"/>
    <n v="549277.80000000005"/>
  </r>
  <r>
    <x v="2"/>
    <x v="14"/>
    <x v="6"/>
    <x v="0"/>
    <x v="2"/>
    <x v="1788"/>
    <n v="461168992"/>
    <d v="2014-01-15T00:00:00"/>
    <n v="9008"/>
    <n v="205.7"/>
    <n v="117.11"/>
    <n v="1852945.6"/>
    <n v="1054926.8799999999"/>
    <n v="798018.72"/>
  </r>
  <r>
    <x v="1"/>
    <x v="161"/>
    <x v="4"/>
    <x v="1"/>
    <x v="0"/>
    <x v="1584"/>
    <n v="541266620"/>
    <d v="2011-11-27T00:00:00"/>
    <n v="1676"/>
    <n v="255.28"/>
    <n v="159.41999999999999"/>
    <n v="427849.28"/>
    <n v="267187.92"/>
    <n v="160661.35999999999"/>
  </r>
  <r>
    <x v="4"/>
    <x v="56"/>
    <x v="0"/>
    <x v="0"/>
    <x v="0"/>
    <x v="1695"/>
    <n v="760629689"/>
    <d v="2011-06-27T00:00:00"/>
    <n v="6083"/>
    <n v="651.21"/>
    <n v="524.96"/>
    <n v="3961310.43"/>
    <n v="3193331.68"/>
    <n v="767978.75"/>
  </r>
  <r>
    <x v="0"/>
    <x v="72"/>
    <x v="10"/>
    <x v="0"/>
    <x v="3"/>
    <x v="891"/>
    <n v="413057029"/>
    <d v="2015-09-21T00:00:00"/>
    <n v="1609"/>
    <n v="437.2"/>
    <n v="263.33"/>
    <n v="703454.8"/>
    <n v="423697.97"/>
    <n v="279756.83"/>
  </r>
  <r>
    <x v="2"/>
    <x v="77"/>
    <x v="4"/>
    <x v="0"/>
    <x v="1"/>
    <x v="1248"/>
    <n v="212659966"/>
    <d v="2013-12-09T00:00:00"/>
    <n v="9665"/>
    <n v="255.28"/>
    <n v="159.41999999999999"/>
    <n v="2467281.2000000002"/>
    <n v="1540794.3"/>
    <n v="926486.9"/>
  </r>
  <r>
    <x v="1"/>
    <x v="65"/>
    <x v="0"/>
    <x v="1"/>
    <x v="2"/>
    <x v="255"/>
    <n v="943862330"/>
    <d v="2015-04-10T00:00:00"/>
    <n v="8693"/>
    <n v="651.21"/>
    <n v="524.96"/>
    <n v="5660968.5300000003"/>
    <n v="4563477.28"/>
    <n v="1097491.25"/>
  </r>
  <r>
    <x v="3"/>
    <x v="7"/>
    <x v="4"/>
    <x v="1"/>
    <x v="2"/>
    <x v="622"/>
    <n v="311400449"/>
    <d v="2014-10-28T00:00:00"/>
    <n v="9168"/>
    <n v="255.28"/>
    <n v="159.41999999999999"/>
    <n v="2340407.04"/>
    <n v="1461562.56"/>
    <n v="878844.48"/>
  </r>
  <r>
    <x v="4"/>
    <x v="162"/>
    <x v="11"/>
    <x v="0"/>
    <x v="2"/>
    <x v="540"/>
    <n v="590323150"/>
    <d v="2012-05-17T00:00:00"/>
    <n v="8593"/>
    <n v="9.33"/>
    <n v="6.92"/>
    <n v="80172.69"/>
    <n v="59463.56"/>
    <n v="20709.13"/>
  </r>
  <r>
    <x v="2"/>
    <x v="153"/>
    <x v="2"/>
    <x v="1"/>
    <x v="3"/>
    <x v="1789"/>
    <n v="975991761"/>
    <d v="2016-08-28T00:00:00"/>
    <n v="6506"/>
    <n v="154.06"/>
    <n v="90.93"/>
    <n v="1002314.36"/>
    <n v="591590.57999999996"/>
    <n v="410723.78"/>
  </r>
  <r>
    <x v="0"/>
    <x v="8"/>
    <x v="8"/>
    <x v="1"/>
    <x v="1"/>
    <x v="1264"/>
    <n v="734080111"/>
    <d v="2010-10-16T00:00:00"/>
    <n v="9473"/>
    <n v="152.58000000000001"/>
    <n v="97.44"/>
    <n v="1445390.34"/>
    <n v="923049.12"/>
    <n v="522341.22"/>
  </r>
  <r>
    <x v="1"/>
    <x v="17"/>
    <x v="3"/>
    <x v="0"/>
    <x v="1"/>
    <x v="549"/>
    <n v="550574529"/>
    <d v="2016-11-10T00:00:00"/>
    <n v="6093"/>
    <n v="668.27"/>
    <n v="502.54"/>
    <n v="4071769.11"/>
    <n v="3061976.22"/>
    <n v="1009792.89"/>
  </r>
  <r>
    <x v="6"/>
    <x v="167"/>
    <x v="11"/>
    <x v="0"/>
    <x v="1"/>
    <x v="1790"/>
    <n v="281773841"/>
    <d v="2016-03-12T00:00:00"/>
    <n v="1996"/>
    <n v="9.33"/>
    <n v="6.92"/>
    <n v="18622.68"/>
    <n v="13812.32"/>
    <n v="4810.3599999999997"/>
  </r>
  <r>
    <x v="4"/>
    <x v="102"/>
    <x v="0"/>
    <x v="0"/>
    <x v="1"/>
    <x v="791"/>
    <n v="304289376"/>
    <d v="2014-01-30T00:00:00"/>
    <n v="4843"/>
    <n v="651.21"/>
    <n v="524.96"/>
    <n v="3153810.03"/>
    <n v="2542381.2799999998"/>
    <n v="611428.75"/>
  </r>
  <r>
    <x v="0"/>
    <x v="83"/>
    <x v="2"/>
    <x v="0"/>
    <x v="0"/>
    <x v="1791"/>
    <n v="165044963"/>
    <d v="2013-01-21T00:00:00"/>
    <n v="9327"/>
    <n v="154.06"/>
    <n v="90.93"/>
    <n v="1436917.62"/>
    <n v="848104.11"/>
    <n v="588813.51"/>
  </r>
  <r>
    <x v="4"/>
    <x v="155"/>
    <x v="7"/>
    <x v="0"/>
    <x v="2"/>
    <x v="1792"/>
    <n v="831276929"/>
    <d v="2016-11-25T00:00:00"/>
    <n v="2171"/>
    <n v="109.28"/>
    <n v="35.840000000000003"/>
    <n v="237246.88"/>
    <n v="77808.639999999999"/>
    <n v="159438.24"/>
  </r>
  <r>
    <x v="3"/>
    <x v="68"/>
    <x v="9"/>
    <x v="1"/>
    <x v="1"/>
    <x v="114"/>
    <n v="640534102"/>
    <d v="2011-01-23T00:00:00"/>
    <n v="7130"/>
    <n v="81.73"/>
    <n v="56.67"/>
    <n v="582734.9"/>
    <n v="404057.1"/>
    <n v="178677.8"/>
  </r>
  <r>
    <x v="0"/>
    <x v="86"/>
    <x v="5"/>
    <x v="1"/>
    <x v="3"/>
    <x v="1793"/>
    <n v="250677812"/>
    <d v="2012-10-24T00:00:00"/>
    <n v="9990"/>
    <n v="421.89"/>
    <n v="364.69"/>
    <n v="4214681.0999999996"/>
    <n v="3643253.1"/>
    <n v="571428"/>
  </r>
  <r>
    <x v="1"/>
    <x v="138"/>
    <x v="11"/>
    <x v="0"/>
    <x v="0"/>
    <x v="1794"/>
    <n v="389881885"/>
    <d v="2013-09-04T00:00:00"/>
    <n v="3569"/>
    <n v="9.33"/>
    <n v="6.92"/>
    <n v="33298.769999999997"/>
    <n v="24697.48"/>
    <n v="8601.2900000000009"/>
  </r>
  <r>
    <x v="1"/>
    <x v="96"/>
    <x v="2"/>
    <x v="0"/>
    <x v="1"/>
    <x v="1370"/>
    <n v="506632649"/>
    <d v="2014-02-12T00:00:00"/>
    <n v="2714"/>
    <n v="154.06"/>
    <n v="90.93"/>
    <n v="418118.84"/>
    <n v="246784.02"/>
    <n v="171334.82"/>
  </r>
  <r>
    <x v="1"/>
    <x v="19"/>
    <x v="0"/>
    <x v="0"/>
    <x v="2"/>
    <x v="1240"/>
    <n v="119728934"/>
    <d v="2011-07-30T00:00:00"/>
    <n v="9307"/>
    <n v="651.21"/>
    <n v="524.96"/>
    <n v="6060811.4699999997"/>
    <n v="4885802.72"/>
    <n v="1175008.75"/>
  </r>
  <r>
    <x v="0"/>
    <x v="81"/>
    <x v="7"/>
    <x v="0"/>
    <x v="2"/>
    <x v="1795"/>
    <n v="168282067"/>
    <d v="2012-04-22T00:00:00"/>
    <n v="7258"/>
    <n v="109.28"/>
    <n v="35.840000000000003"/>
    <n v="793154.24"/>
    <n v="260126.72"/>
    <n v="533027.52"/>
  </r>
  <r>
    <x v="1"/>
    <x v="73"/>
    <x v="7"/>
    <x v="0"/>
    <x v="0"/>
    <x v="1796"/>
    <n v="761715877"/>
    <d v="2012-02-04T00:00:00"/>
    <n v="7510"/>
    <n v="109.28"/>
    <n v="35.840000000000003"/>
    <n v="820692.8"/>
    <n v="269158.40000000002"/>
    <n v="551534.4"/>
  </r>
  <r>
    <x v="0"/>
    <x v="128"/>
    <x v="7"/>
    <x v="1"/>
    <x v="3"/>
    <x v="771"/>
    <n v="729766690"/>
    <d v="2015-07-16T00:00:00"/>
    <n v="3036"/>
    <n v="109.28"/>
    <n v="35.840000000000003"/>
    <n v="331774.08000000002"/>
    <n v="108810.24000000001"/>
    <n v="222963.84"/>
  </r>
  <r>
    <x v="3"/>
    <x v="49"/>
    <x v="1"/>
    <x v="1"/>
    <x v="3"/>
    <x v="950"/>
    <n v="772483336"/>
    <d v="2017-01-19T00:00:00"/>
    <n v="3840"/>
    <n v="47.45"/>
    <n v="31.79"/>
    <n v="182208"/>
    <n v="122073.60000000001"/>
    <n v="60134.400000000001"/>
  </r>
  <r>
    <x v="4"/>
    <x v="100"/>
    <x v="2"/>
    <x v="1"/>
    <x v="1"/>
    <x v="1797"/>
    <n v="310227143"/>
    <d v="2011-09-25T00:00:00"/>
    <n v="1960"/>
    <n v="154.06"/>
    <n v="90.93"/>
    <n v="301957.59999999998"/>
    <n v="178222.8"/>
    <n v="123734.8"/>
  </r>
  <r>
    <x v="1"/>
    <x v="160"/>
    <x v="6"/>
    <x v="0"/>
    <x v="1"/>
    <x v="306"/>
    <n v="633671939"/>
    <d v="2015-01-21T00:00:00"/>
    <n v="6463"/>
    <n v="205.7"/>
    <n v="117.11"/>
    <n v="1329439.1000000001"/>
    <n v="756881.93"/>
    <n v="572557.17000000004"/>
  </r>
  <r>
    <x v="0"/>
    <x v="5"/>
    <x v="6"/>
    <x v="1"/>
    <x v="3"/>
    <x v="427"/>
    <n v="853804051"/>
    <d v="2012-11-24T00:00:00"/>
    <n v="8447"/>
    <n v="205.7"/>
    <n v="117.11"/>
    <n v="1737547.9"/>
    <n v="989228.17"/>
    <n v="748319.73"/>
  </r>
  <r>
    <x v="6"/>
    <x v="107"/>
    <x v="2"/>
    <x v="1"/>
    <x v="1"/>
    <x v="1798"/>
    <n v="151922309"/>
    <d v="2011-07-07T00:00:00"/>
    <n v="6042"/>
    <n v="154.06"/>
    <n v="90.93"/>
    <n v="930830.52"/>
    <n v="549399.06000000006"/>
    <n v="381431.46"/>
  </r>
  <r>
    <x v="1"/>
    <x v="62"/>
    <x v="5"/>
    <x v="1"/>
    <x v="0"/>
    <x v="368"/>
    <n v="929638040"/>
    <d v="2010-07-17T00:00:00"/>
    <n v="9409"/>
    <n v="421.89"/>
    <n v="364.69"/>
    <n v="3969563.01"/>
    <n v="3431368.21"/>
    <n v="538194.80000000005"/>
  </r>
  <r>
    <x v="0"/>
    <x v="165"/>
    <x v="0"/>
    <x v="0"/>
    <x v="0"/>
    <x v="364"/>
    <n v="258875072"/>
    <d v="2014-03-02T00:00:00"/>
    <n v="5741"/>
    <n v="651.21"/>
    <n v="524.96"/>
    <n v="3738596.61"/>
    <n v="3013795.36"/>
    <n v="724801.25"/>
  </r>
  <r>
    <x v="3"/>
    <x v="156"/>
    <x v="3"/>
    <x v="0"/>
    <x v="2"/>
    <x v="1162"/>
    <n v="231869733"/>
    <d v="2012-12-12T00:00:00"/>
    <n v="4261"/>
    <n v="668.27"/>
    <n v="502.54"/>
    <n v="2847498.47"/>
    <n v="2141322.94"/>
    <n v="706175.53"/>
  </r>
  <r>
    <x v="3"/>
    <x v="101"/>
    <x v="1"/>
    <x v="1"/>
    <x v="1"/>
    <x v="1724"/>
    <n v="311170852"/>
    <d v="2017-02-16T00:00:00"/>
    <n v="1225"/>
    <n v="47.45"/>
    <n v="31.79"/>
    <n v="58126.25"/>
    <n v="38942.75"/>
    <n v="19183.5"/>
  </r>
  <r>
    <x v="1"/>
    <x v="1"/>
    <x v="5"/>
    <x v="0"/>
    <x v="0"/>
    <x v="1799"/>
    <n v="479639756"/>
    <d v="2015-05-04T00:00:00"/>
    <n v="4917"/>
    <n v="421.89"/>
    <n v="364.69"/>
    <n v="2074433.13"/>
    <n v="1793180.73"/>
    <n v="281252.40000000002"/>
  </r>
  <r>
    <x v="3"/>
    <x v="39"/>
    <x v="4"/>
    <x v="0"/>
    <x v="3"/>
    <x v="1800"/>
    <n v="790450274"/>
    <d v="2016-06-11T00:00:00"/>
    <n v="657"/>
    <n v="255.28"/>
    <n v="159.41999999999999"/>
    <n v="167718.96"/>
    <n v="104738.94"/>
    <n v="62980.02"/>
  </r>
  <r>
    <x v="0"/>
    <x v="157"/>
    <x v="3"/>
    <x v="0"/>
    <x v="3"/>
    <x v="1406"/>
    <n v="917088735"/>
    <d v="2014-12-30T00:00:00"/>
    <n v="5791"/>
    <n v="668.27"/>
    <n v="502.54"/>
    <n v="3869951.57"/>
    <n v="2910209.14"/>
    <n v="959742.43"/>
  </r>
  <r>
    <x v="2"/>
    <x v="109"/>
    <x v="8"/>
    <x v="1"/>
    <x v="1"/>
    <x v="1478"/>
    <n v="603353965"/>
    <d v="2010-05-10T00:00:00"/>
    <n v="4701"/>
    <n v="152.58000000000001"/>
    <n v="97.44"/>
    <n v="717278.58"/>
    <n v="458065.44"/>
    <n v="259213.14"/>
  </r>
  <r>
    <x v="2"/>
    <x v="97"/>
    <x v="5"/>
    <x v="0"/>
    <x v="0"/>
    <x v="1632"/>
    <n v="113357293"/>
    <d v="2010-07-27T00:00:00"/>
    <n v="3797"/>
    <n v="421.89"/>
    <n v="364.69"/>
    <n v="1601916.33"/>
    <n v="1384727.93"/>
    <n v="217188.4"/>
  </r>
  <r>
    <x v="1"/>
    <x v="96"/>
    <x v="6"/>
    <x v="0"/>
    <x v="3"/>
    <x v="1801"/>
    <n v="681522548"/>
    <d v="2013-08-18T00:00:00"/>
    <n v="6522"/>
    <n v="205.7"/>
    <n v="117.11"/>
    <n v="1341575.3999999999"/>
    <n v="763791.42"/>
    <n v="577783.98"/>
  </r>
  <r>
    <x v="4"/>
    <x v="89"/>
    <x v="11"/>
    <x v="1"/>
    <x v="3"/>
    <x v="1802"/>
    <n v="462586057"/>
    <d v="2010-10-11T00:00:00"/>
    <n v="8349"/>
    <n v="9.33"/>
    <n v="6.92"/>
    <n v="77896.17"/>
    <n v="57775.08"/>
    <n v="20121.09"/>
  </r>
  <r>
    <x v="2"/>
    <x v="97"/>
    <x v="2"/>
    <x v="0"/>
    <x v="3"/>
    <x v="585"/>
    <n v="381596648"/>
    <d v="2013-03-22T00:00:00"/>
    <n v="1783"/>
    <n v="154.06"/>
    <n v="90.93"/>
    <n v="274688.98"/>
    <n v="162128.19"/>
    <n v="112560.79"/>
  </r>
  <r>
    <x v="2"/>
    <x v="18"/>
    <x v="8"/>
    <x v="0"/>
    <x v="2"/>
    <x v="743"/>
    <n v="983915650"/>
    <d v="2010-07-22T00:00:00"/>
    <n v="1361"/>
    <n v="152.58000000000001"/>
    <n v="97.44"/>
    <n v="207661.38"/>
    <n v="132615.84"/>
    <n v="75045.539999999994"/>
  </r>
  <r>
    <x v="0"/>
    <x v="93"/>
    <x v="8"/>
    <x v="0"/>
    <x v="1"/>
    <x v="717"/>
    <n v="185216891"/>
    <d v="2012-08-11T00:00:00"/>
    <n v="8649"/>
    <n v="152.58000000000001"/>
    <n v="97.44"/>
    <n v="1319664.42"/>
    <n v="842758.56"/>
    <n v="476905.86"/>
  </r>
  <r>
    <x v="0"/>
    <x v="64"/>
    <x v="7"/>
    <x v="1"/>
    <x v="1"/>
    <x v="1803"/>
    <n v="921486699"/>
    <d v="2014-10-04T00:00:00"/>
    <n v="7247"/>
    <n v="109.28"/>
    <n v="35.840000000000003"/>
    <n v="791952.16"/>
    <n v="259732.48000000001"/>
    <n v="532219.68000000005"/>
  </r>
  <r>
    <x v="4"/>
    <x v="53"/>
    <x v="9"/>
    <x v="1"/>
    <x v="2"/>
    <x v="1271"/>
    <n v="799023902"/>
    <d v="2017-05-01T00:00:00"/>
    <n v="7784"/>
    <n v="81.73"/>
    <n v="56.67"/>
    <n v="636186.31999999995"/>
    <n v="441119.28"/>
    <n v="195067.04"/>
  </r>
  <r>
    <x v="0"/>
    <x v="119"/>
    <x v="9"/>
    <x v="1"/>
    <x v="0"/>
    <x v="1273"/>
    <n v="644439828"/>
    <d v="2014-08-10T00:00:00"/>
    <n v="2921"/>
    <n v="81.73"/>
    <n v="56.67"/>
    <n v="238733.33"/>
    <n v="165533.07"/>
    <n v="73200.259999999995"/>
  </r>
  <r>
    <x v="0"/>
    <x v="105"/>
    <x v="0"/>
    <x v="0"/>
    <x v="1"/>
    <x v="1119"/>
    <n v="454658305"/>
    <d v="2012-05-31T00:00:00"/>
    <n v="2351"/>
    <n v="651.21"/>
    <n v="524.96"/>
    <n v="1530994.71"/>
    <n v="1234180.96"/>
    <n v="296813.75"/>
  </r>
  <r>
    <x v="6"/>
    <x v="167"/>
    <x v="0"/>
    <x v="0"/>
    <x v="3"/>
    <x v="1804"/>
    <n v="746915662"/>
    <d v="2010-12-17T00:00:00"/>
    <n v="7797"/>
    <n v="651.21"/>
    <n v="524.96"/>
    <n v="5077484.37"/>
    <n v="4093113.12"/>
    <n v="984371.25"/>
  </r>
  <r>
    <x v="0"/>
    <x v="3"/>
    <x v="1"/>
    <x v="0"/>
    <x v="3"/>
    <x v="800"/>
    <n v="308760726"/>
    <d v="2014-09-11T00:00:00"/>
    <n v="8015"/>
    <n v="47.45"/>
    <n v="31.79"/>
    <n v="380311.75"/>
    <n v="254796.85"/>
    <n v="125514.9"/>
  </r>
  <r>
    <x v="1"/>
    <x v="11"/>
    <x v="6"/>
    <x v="0"/>
    <x v="3"/>
    <x v="1805"/>
    <n v="248054826"/>
    <d v="2014-04-27T00:00:00"/>
    <n v="3790"/>
    <n v="205.7"/>
    <n v="117.11"/>
    <n v="779603"/>
    <n v="443846.9"/>
    <n v="335756.1"/>
  </r>
  <r>
    <x v="6"/>
    <x v="167"/>
    <x v="10"/>
    <x v="1"/>
    <x v="2"/>
    <x v="718"/>
    <n v="842971789"/>
    <d v="2012-08-20T00:00:00"/>
    <n v="2940"/>
    <n v="437.2"/>
    <n v="263.33"/>
    <n v="1285368"/>
    <n v="774190.2"/>
    <n v="511177.8"/>
  </r>
  <r>
    <x v="4"/>
    <x v="166"/>
    <x v="11"/>
    <x v="0"/>
    <x v="0"/>
    <x v="1806"/>
    <n v="191997945"/>
    <d v="2013-12-23T00:00:00"/>
    <n v="5313"/>
    <n v="9.33"/>
    <n v="6.92"/>
    <n v="49570.29"/>
    <n v="36765.96"/>
    <n v="12804.33"/>
  </r>
  <r>
    <x v="3"/>
    <x v="68"/>
    <x v="0"/>
    <x v="1"/>
    <x v="1"/>
    <x v="755"/>
    <n v="963932120"/>
    <d v="2011-12-04T00:00:00"/>
    <n v="7790"/>
    <n v="651.21"/>
    <n v="524.96"/>
    <n v="5072925.9000000004"/>
    <n v="4089438.4"/>
    <n v="983487.5"/>
  </r>
  <r>
    <x v="2"/>
    <x v="130"/>
    <x v="0"/>
    <x v="0"/>
    <x v="0"/>
    <x v="1496"/>
    <n v="947885644"/>
    <d v="2016-07-31T00:00:00"/>
    <n v="9281"/>
    <n v="651.21"/>
    <n v="524.96"/>
    <n v="6043880.0099999998"/>
    <n v="4872153.76"/>
    <n v="1171726.25"/>
  </r>
  <r>
    <x v="3"/>
    <x v="184"/>
    <x v="2"/>
    <x v="1"/>
    <x v="1"/>
    <x v="1807"/>
    <n v="703282344"/>
    <d v="2012-06-13T00:00:00"/>
    <n v="5729"/>
    <n v="154.06"/>
    <n v="90.93"/>
    <n v="882609.74"/>
    <n v="520937.97"/>
    <n v="361671.77"/>
  </r>
  <r>
    <x v="2"/>
    <x v="77"/>
    <x v="3"/>
    <x v="1"/>
    <x v="1"/>
    <x v="1041"/>
    <n v="409858548"/>
    <d v="2015-06-02T00:00:00"/>
    <n v="5107"/>
    <n v="668.27"/>
    <n v="502.54"/>
    <n v="3412854.89"/>
    <n v="2566471.7799999998"/>
    <n v="846383.11"/>
  </r>
  <r>
    <x v="0"/>
    <x v="179"/>
    <x v="0"/>
    <x v="1"/>
    <x v="2"/>
    <x v="538"/>
    <n v="317663085"/>
    <d v="2016-01-15T00:00:00"/>
    <n v="2421"/>
    <n v="651.21"/>
    <n v="524.96"/>
    <n v="1576579.41"/>
    <n v="1270928.1599999999"/>
    <n v="305651.25"/>
  </r>
  <r>
    <x v="5"/>
    <x v="134"/>
    <x v="1"/>
    <x v="1"/>
    <x v="2"/>
    <x v="409"/>
    <n v="297057282"/>
    <d v="2013-04-09T00:00:00"/>
    <n v="4706"/>
    <n v="47.45"/>
    <n v="31.79"/>
    <n v="223299.7"/>
    <n v="149603.74"/>
    <n v="73695.960000000006"/>
  </r>
  <r>
    <x v="0"/>
    <x v="164"/>
    <x v="1"/>
    <x v="0"/>
    <x v="1"/>
    <x v="1808"/>
    <n v="288714969"/>
    <d v="2011-03-01T00:00:00"/>
    <n v="6030"/>
    <n v="47.45"/>
    <n v="31.79"/>
    <n v="286123.5"/>
    <n v="191693.7"/>
    <n v="94429.8"/>
  </r>
  <r>
    <x v="0"/>
    <x v="143"/>
    <x v="8"/>
    <x v="1"/>
    <x v="0"/>
    <x v="1809"/>
    <n v="753622472"/>
    <d v="2014-08-01T00:00:00"/>
    <n v="2491"/>
    <n v="152.58000000000001"/>
    <n v="97.44"/>
    <n v="380076.78"/>
    <n v="242723.04"/>
    <n v="137353.74"/>
  </r>
  <r>
    <x v="0"/>
    <x v="145"/>
    <x v="4"/>
    <x v="0"/>
    <x v="0"/>
    <x v="836"/>
    <n v="423078620"/>
    <d v="2010-12-06T00:00:00"/>
    <n v="7220"/>
    <n v="255.28"/>
    <n v="159.41999999999999"/>
    <n v="1843121.6"/>
    <n v="1151012.3999999999"/>
    <n v="692109.2"/>
  </r>
  <r>
    <x v="0"/>
    <x v="179"/>
    <x v="7"/>
    <x v="1"/>
    <x v="1"/>
    <x v="1810"/>
    <n v="348694741"/>
    <d v="2010-12-29T00:00:00"/>
    <n v="5378"/>
    <n v="109.28"/>
    <n v="35.840000000000003"/>
    <n v="587707.84"/>
    <n v="192747.51999999999"/>
    <n v="394960.32"/>
  </r>
  <r>
    <x v="1"/>
    <x v="62"/>
    <x v="0"/>
    <x v="1"/>
    <x v="0"/>
    <x v="1811"/>
    <n v="752394664"/>
    <d v="2015-07-09T00:00:00"/>
    <n v="9156"/>
    <n v="651.21"/>
    <n v="524.96"/>
    <n v="5962478.7599999998"/>
    <n v="4806533.76"/>
    <n v="1155945"/>
  </r>
  <r>
    <x v="5"/>
    <x v="152"/>
    <x v="1"/>
    <x v="1"/>
    <x v="3"/>
    <x v="450"/>
    <n v="576414716"/>
    <d v="2010-12-07T00:00:00"/>
    <n v="2778"/>
    <n v="47.45"/>
    <n v="31.79"/>
    <n v="131816.1"/>
    <n v="88312.62"/>
    <n v="43503.48"/>
  </r>
  <r>
    <x v="5"/>
    <x v="126"/>
    <x v="9"/>
    <x v="0"/>
    <x v="0"/>
    <x v="106"/>
    <n v="633303725"/>
    <d v="2011-05-01T00:00:00"/>
    <n v="7501"/>
    <n v="81.73"/>
    <n v="56.67"/>
    <n v="613056.73"/>
    <n v="425081.67"/>
    <n v="187975.06"/>
  </r>
  <r>
    <x v="1"/>
    <x v="24"/>
    <x v="10"/>
    <x v="0"/>
    <x v="2"/>
    <x v="925"/>
    <n v="455923020"/>
    <d v="2016-11-29T00:00:00"/>
    <n v="6608"/>
    <n v="437.2"/>
    <n v="263.33"/>
    <n v="2889017.6"/>
    <n v="1740084.64"/>
    <n v="1148932.96"/>
  </r>
  <r>
    <x v="0"/>
    <x v="143"/>
    <x v="8"/>
    <x v="0"/>
    <x v="1"/>
    <x v="1558"/>
    <n v="547446429"/>
    <d v="2017-05-27T00:00:00"/>
    <n v="419"/>
    <n v="152.58000000000001"/>
    <n v="97.44"/>
    <n v="63931.02"/>
    <n v="40827.360000000001"/>
    <n v="23103.66"/>
  </r>
  <r>
    <x v="0"/>
    <x v="59"/>
    <x v="10"/>
    <x v="1"/>
    <x v="2"/>
    <x v="171"/>
    <n v="131360280"/>
    <d v="2011-01-26T00:00:00"/>
    <n v="1281"/>
    <n v="437.2"/>
    <n v="263.33"/>
    <n v="560053.19999999995"/>
    <n v="337325.73"/>
    <n v="222727.47"/>
  </r>
  <r>
    <x v="5"/>
    <x v="44"/>
    <x v="10"/>
    <x v="0"/>
    <x v="2"/>
    <x v="1812"/>
    <n v="301463401"/>
    <d v="2016-06-02T00:00:00"/>
    <n v="8574"/>
    <n v="437.2"/>
    <n v="263.33"/>
    <n v="3748552.8"/>
    <n v="2257791.42"/>
    <n v="1490761.38"/>
  </r>
  <r>
    <x v="5"/>
    <x v="152"/>
    <x v="0"/>
    <x v="1"/>
    <x v="1"/>
    <x v="830"/>
    <n v="871867120"/>
    <d v="2015-01-20T00:00:00"/>
    <n v="3710"/>
    <n v="651.21"/>
    <n v="524.96"/>
    <n v="2415989.1"/>
    <n v="1947601.6"/>
    <n v="468387.5"/>
  </r>
  <r>
    <x v="5"/>
    <x v="118"/>
    <x v="5"/>
    <x v="1"/>
    <x v="0"/>
    <x v="270"/>
    <n v="826995265"/>
    <d v="2015-12-25T00:00:00"/>
    <n v="5131"/>
    <n v="421.89"/>
    <n v="364.69"/>
    <n v="2164717.59"/>
    <n v="1871224.39"/>
    <n v="293493.2"/>
  </r>
  <r>
    <x v="0"/>
    <x v="5"/>
    <x v="1"/>
    <x v="0"/>
    <x v="1"/>
    <x v="1564"/>
    <n v="571584165"/>
    <d v="2014-06-11T00:00:00"/>
    <n v="3311"/>
    <n v="47.45"/>
    <n v="31.79"/>
    <n v="157106.95000000001"/>
    <n v="105256.69"/>
    <n v="51850.26"/>
  </r>
  <r>
    <x v="3"/>
    <x v="49"/>
    <x v="10"/>
    <x v="0"/>
    <x v="3"/>
    <x v="1611"/>
    <n v="580682647"/>
    <d v="2010-05-09T00:00:00"/>
    <n v="5754"/>
    <n v="437.2"/>
    <n v="263.33"/>
    <n v="2515648.7999999998"/>
    <n v="1515200.82"/>
    <n v="1000447.98"/>
  </r>
  <r>
    <x v="0"/>
    <x v="95"/>
    <x v="9"/>
    <x v="0"/>
    <x v="1"/>
    <x v="762"/>
    <n v="949652040"/>
    <d v="2012-03-01T00:00:00"/>
    <n v="1997"/>
    <n v="81.73"/>
    <n v="56.67"/>
    <n v="163214.81"/>
    <n v="113169.99"/>
    <n v="50044.82"/>
  </r>
  <r>
    <x v="0"/>
    <x v="5"/>
    <x v="9"/>
    <x v="1"/>
    <x v="1"/>
    <x v="738"/>
    <n v="944166171"/>
    <d v="2010-07-28T00:00:00"/>
    <n v="8606"/>
    <n v="81.73"/>
    <n v="56.67"/>
    <n v="703368.38"/>
    <n v="487702.02"/>
    <n v="215666.36"/>
  </r>
  <r>
    <x v="4"/>
    <x v="111"/>
    <x v="10"/>
    <x v="1"/>
    <x v="3"/>
    <x v="402"/>
    <n v="350211369"/>
    <d v="2012-08-27T00:00:00"/>
    <n v="4182"/>
    <n v="437.2"/>
    <n v="263.33"/>
    <n v="1828370.4"/>
    <n v="1101246.06"/>
    <n v="727124.34"/>
  </r>
  <r>
    <x v="0"/>
    <x v="95"/>
    <x v="3"/>
    <x v="0"/>
    <x v="2"/>
    <x v="830"/>
    <n v="824086463"/>
    <d v="2015-01-11T00:00:00"/>
    <n v="4352"/>
    <n v="668.27"/>
    <n v="502.54"/>
    <n v="2908311.04"/>
    <n v="2187054.0800000001"/>
    <n v="721256.95999999996"/>
  </r>
  <r>
    <x v="0"/>
    <x v="163"/>
    <x v="4"/>
    <x v="1"/>
    <x v="0"/>
    <x v="1459"/>
    <n v="942402780"/>
    <d v="2015-02-16T00:00:00"/>
    <n v="6780"/>
    <n v="255.28"/>
    <n v="159.41999999999999"/>
    <n v="1730798.4"/>
    <n v="1080867.6000000001"/>
    <n v="649930.80000000005"/>
  </r>
  <r>
    <x v="3"/>
    <x v="78"/>
    <x v="2"/>
    <x v="0"/>
    <x v="1"/>
    <x v="1344"/>
    <n v="252084147"/>
    <d v="2015-10-08T00:00:00"/>
    <n v="6156"/>
    <n v="154.06"/>
    <n v="90.93"/>
    <n v="948393.36"/>
    <n v="559765.07999999996"/>
    <n v="388628.28"/>
  </r>
  <r>
    <x v="1"/>
    <x v="73"/>
    <x v="2"/>
    <x v="0"/>
    <x v="2"/>
    <x v="1813"/>
    <n v="620366895"/>
    <d v="2012-09-24T00:00:00"/>
    <n v="9205"/>
    <n v="154.06"/>
    <n v="90.93"/>
    <n v="1418122.3"/>
    <n v="837010.65"/>
    <n v="581111.65"/>
  </r>
  <r>
    <x v="0"/>
    <x v="168"/>
    <x v="1"/>
    <x v="1"/>
    <x v="0"/>
    <x v="453"/>
    <n v="384799849"/>
    <d v="2014-08-12T00:00:00"/>
    <n v="9681"/>
    <n v="47.45"/>
    <n v="31.79"/>
    <n v="459363.45"/>
    <n v="307758.99"/>
    <n v="151604.46"/>
  </r>
  <r>
    <x v="0"/>
    <x v="168"/>
    <x v="1"/>
    <x v="1"/>
    <x v="0"/>
    <x v="1706"/>
    <n v="203244340"/>
    <d v="2015-10-28T00:00:00"/>
    <n v="3372"/>
    <n v="47.45"/>
    <n v="31.79"/>
    <n v="160001.4"/>
    <n v="107195.88"/>
    <n v="52805.52"/>
  </r>
  <r>
    <x v="3"/>
    <x v="139"/>
    <x v="1"/>
    <x v="0"/>
    <x v="0"/>
    <x v="372"/>
    <n v="803874194"/>
    <d v="2015-06-16T00:00:00"/>
    <n v="3093"/>
    <n v="47.45"/>
    <n v="31.79"/>
    <n v="146762.85"/>
    <n v="98326.47"/>
    <n v="48436.38"/>
  </r>
  <r>
    <x v="1"/>
    <x v="91"/>
    <x v="5"/>
    <x v="1"/>
    <x v="0"/>
    <x v="1726"/>
    <n v="735175740"/>
    <d v="2013-11-03T00:00:00"/>
    <n v="3694"/>
    <n v="421.89"/>
    <n v="364.69"/>
    <n v="1558461.66"/>
    <n v="1347164.86"/>
    <n v="211296.8"/>
  </r>
  <r>
    <x v="0"/>
    <x v="143"/>
    <x v="10"/>
    <x v="1"/>
    <x v="0"/>
    <x v="46"/>
    <n v="415947806"/>
    <d v="2016-04-06T00:00:00"/>
    <n v="7054"/>
    <n v="437.2"/>
    <n v="263.33"/>
    <n v="3084008.8"/>
    <n v="1857529.82"/>
    <n v="1226478.98"/>
  </r>
  <r>
    <x v="1"/>
    <x v="115"/>
    <x v="0"/>
    <x v="0"/>
    <x v="3"/>
    <x v="1814"/>
    <n v="785301721"/>
    <d v="2013-06-03T00:00:00"/>
    <n v="7085"/>
    <n v="651.21"/>
    <n v="524.96"/>
    <n v="4613822.8499999996"/>
    <n v="3719341.6"/>
    <n v="894481.25"/>
  </r>
  <r>
    <x v="3"/>
    <x v="129"/>
    <x v="9"/>
    <x v="1"/>
    <x v="1"/>
    <x v="1590"/>
    <n v="152661311"/>
    <d v="2016-08-28T00:00:00"/>
    <n v="4729"/>
    <n v="81.73"/>
    <n v="56.67"/>
    <n v="386501.17"/>
    <n v="267992.43"/>
    <n v="118508.74"/>
  </r>
  <r>
    <x v="1"/>
    <x v="61"/>
    <x v="1"/>
    <x v="0"/>
    <x v="3"/>
    <x v="63"/>
    <n v="947762906"/>
    <d v="2015-06-08T00:00:00"/>
    <n v="2960"/>
    <n v="47.45"/>
    <n v="31.79"/>
    <n v="140452"/>
    <n v="94098.4"/>
    <n v="46353.599999999999"/>
  </r>
  <r>
    <x v="0"/>
    <x v="10"/>
    <x v="3"/>
    <x v="0"/>
    <x v="3"/>
    <x v="798"/>
    <n v="270655333"/>
    <d v="2011-04-23T00:00:00"/>
    <n v="1783"/>
    <n v="668.27"/>
    <n v="502.54"/>
    <n v="1191525.4099999999"/>
    <n v="896028.82"/>
    <n v="295496.59000000003"/>
  </r>
  <r>
    <x v="3"/>
    <x v="79"/>
    <x v="8"/>
    <x v="1"/>
    <x v="0"/>
    <x v="124"/>
    <n v="241699922"/>
    <d v="2014-10-23T00:00:00"/>
    <n v="3233"/>
    <n v="152.58000000000001"/>
    <n v="97.44"/>
    <n v="493291.14"/>
    <n v="315023.52"/>
    <n v="178267.62"/>
  </r>
  <r>
    <x v="0"/>
    <x v="72"/>
    <x v="9"/>
    <x v="1"/>
    <x v="1"/>
    <x v="1815"/>
    <n v="351570498"/>
    <d v="2011-02-13T00:00:00"/>
    <n v="6378"/>
    <n v="81.73"/>
    <n v="56.67"/>
    <n v="521273.94"/>
    <n v="361441.26"/>
    <n v="159832.68"/>
  </r>
  <r>
    <x v="0"/>
    <x v="163"/>
    <x v="8"/>
    <x v="1"/>
    <x v="3"/>
    <x v="769"/>
    <n v="611253392"/>
    <d v="2016-07-18T00:00:00"/>
    <n v="2317"/>
    <n v="152.58000000000001"/>
    <n v="97.44"/>
    <n v="353527.86"/>
    <n v="225768.48"/>
    <n v="127759.38"/>
  </r>
  <r>
    <x v="2"/>
    <x v="14"/>
    <x v="5"/>
    <x v="0"/>
    <x v="1"/>
    <x v="620"/>
    <n v="202047431"/>
    <d v="2014-05-05T00:00:00"/>
    <n v="9180"/>
    <n v="421.89"/>
    <n v="364.69"/>
    <n v="3872950.2"/>
    <n v="3347854.2"/>
    <n v="525096"/>
  </r>
  <r>
    <x v="2"/>
    <x v="109"/>
    <x v="2"/>
    <x v="0"/>
    <x v="0"/>
    <x v="1428"/>
    <n v="625563943"/>
    <d v="2011-09-21T00:00:00"/>
    <n v="7127"/>
    <n v="154.06"/>
    <n v="90.93"/>
    <n v="1097985.6200000001"/>
    <n v="648058.11"/>
    <n v="449927.51"/>
  </r>
  <r>
    <x v="2"/>
    <x v="18"/>
    <x v="10"/>
    <x v="1"/>
    <x v="0"/>
    <x v="585"/>
    <n v="753726756"/>
    <d v="2013-02-26T00:00:00"/>
    <n v="3351"/>
    <n v="437.2"/>
    <n v="263.33"/>
    <n v="1465057.2"/>
    <n v="882418.83"/>
    <n v="582638.37"/>
  </r>
  <r>
    <x v="4"/>
    <x v="162"/>
    <x v="5"/>
    <x v="1"/>
    <x v="3"/>
    <x v="137"/>
    <n v="878772199"/>
    <d v="2016-08-17T00:00:00"/>
    <n v="7077"/>
    <n v="421.89"/>
    <n v="364.69"/>
    <n v="2985715.53"/>
    <n v="2580911.13"/>
    <n v="404804.4"/>
  </r>
  <r>
    <x v="3"/>
    <x v="7"/>
    <x v="4"/>
    <x v="0"/>
    <x v="2"/>
    <x v="1816"/>
    <n v="463249099"/>
    <d v="2017-02-06T00:00:00"/>
    <n v="4558"/>
    <n v="255.28"/>
    <n v="159.41999999999999"/>
    <n v="1163566.24"/>
    <n v="726636.36"/>
    <n v="436929.88"/>
  </r>
  <r>
    <x v="2"/>
    <x v="103"/>
    <x v="10"/>
    <x v="0"/>
    <x v="2"/>
    <x v="719"/>
    <n v="390018784"/>
    <d v="2011-01-19T00:00:00"/>
    <n v="4080"/>
    <n v="437.2"/>
    <n v="263.33"/>
    <n v="1783776"/>
    <n v="1074386.3999999999"/>
    <n v="709389.6"/>
  </r>
  <r>
    <x v="3"/>
    <x v="23"/>
    <x v="0"/>
    <x v="1"/>
    <x v="2"/>
    <x v="1466"/>
    <n v="712255084"/>
    <d v="2014-08-23T00:00:00"/>
    <n v="962"/>
    <n v="651.21"/>
    <n v="524.96"/>
    <n v="626464.02"/>
    <n v="505011.52"/>
    <n v="121452.5"/>
  </r>
  <r>
    <x v="6"/>
    <x v="107"/>
    <x v="6"/>
    <x v="0"/>
    <x v="3"/>
    <x v="1189"/>
    <n v="203444325"/>
    <d v="2014-11-08T00:00:00"/>
    <n v="2552"/>
    <n v="205.7"/>
    <n v="117.11"/>
    <n v="524946.4"/>
    <n v="298864.71999999997"/>
    <n v="226081.68"/>
  </r>
  <r>
    <x v="5"/>
    <x v="174"/>
    <x v="0"/>
    <x v="0"/>
    <x v="3"/>
    <x v="1817"/>
    <n v="407385337"/>
    <d v="2011-04-30T00:00:00"/>
    <n v="3229"/>
    <n v="651.21"/>
    <n v="524.96"/>
    <n v="2102757.09"/>
    <n v="1695095.84"/>
    <n v="407661.25"/>
  </r>
  <r>
    <x v="1"/>
    <x v="171"/>
    <x v="9"/>
    <x v="0"/>
    <x v="3"/>
    <x v="1818"/>
    <n v="688189446"/>
    <d v="2011-12-19T00:00:00"/>
    <n v="9405"/>
    <n v="81.73"/>
    <n v="56.67"/>
    <n v="768670.65"/>
    <n v="532981.35"/>
    <n v="235689.3"/>
  </r>
  <r>
    <x v="4"/>
    <x v="92"/>
    <x v="3"/>
    <x v="1"/>
    <x v="0"/>
    <x v="325"/>
    <n v="480280482"/>
    <d v="2014-08-14T00:00:00"/>
    <n v="4522"/>
    <n v="668.27"/>
    <n v="502.54"/>
    <n v="3021916.94"/>
    <n v="2272485.88"/>
    <n v="749431.06"/>
  </r>
  <r>
    <x v="5"/>
    <x v="27"/>
    <x v="7"/>
    <x v="1"/>
    <x v="0"/>
    <x v="1819"/>
    <n v="638394773"/>
    <d v="2010-09-02T00:00:00"/>
    <n v="4055"/>
    <n v="109.28"/>
    <n v="35.840000000000003"/>
    <n v="443130.4"/>
    <n v="145331.20000000001"/>
    <n v="297799.2"/>
  </r>
  <r>
    <x v="1"/>
    <x v="29"/>
    <x v="8"/>
    <x v="1"/>
    <x v="2"/>
    <x v="1820"/>
    <n v="287581145"/>
    <d v="2011-05-04T00:00:00"/>
    <n v="506"/>
    <n v="152.58000000000001"/>
    <n v="97.44"/>
    <n v="77205.48"/>
    <n v="49304.639999999999"/>
    <n v="27900.84"/>
  </r>
  <r>
    <x v="1"/>
    <x v="25"/>
    <x v="3"/>
    <x v="1"/>
    <x v="3"/>
    <x v="1280"/>
    <n v="873200929"/>
    <d v="2013-10-08T00:00:00"/>
    <n v="8414"/>
    <n v="668.27"/>
    <n v="502.54"/>
    <n v="5622823.7800000003"/>
    <n v="4228371.5599999996"/>
    <n v="1394452.22"/>
  </r>
  <r>
    <x v="1"/>
    <x v="115"/>
    <x v="10"/>
    <x v="0"/>
    <x v="0"/>
    <x v="820"/>
    <n v="310927951"/>
    <d v="2012-09-01T00:00:00"/>
    <n v="9345"/>
    <n v="437.2"/>
    <n v="263.33"/>
    <n v="4085634"/>
    <n v="2460818.85"/>
    <n v="1624815.15"/>
  </r>
  <r>
    <x v="2"/>
    <x v="130"/>
    <x v="8"/>
    <x v="1"/>
    <x v="2"/>
    <x v="905"/>
    <n v="636748540"/>
    <d v="2010-10-31T00:00:00"/>
    <n v="6898"/>
    <n v="152.58000000000001"/>
    <n v="97.44"/>
    <n v="1052496.8400000001"/>
    <n v="672141.12"/>
    <n v="380355.72"/>
  </r>
  <r>
    <x v="1"/>
    <x v="32"/>
    <x v="9"/>
    <x v="1"/>
    <x v="1"/>
    <x v="576"/>
    <n v="356961524"/>
    <d v="2016-06-10T00:00:00"/>
    <n v="1702"/>
    <n v="81.73"/>
    <n v="56.67"/>
    <n v="139104.46"/>
    <n v="96452.34"/>
    <n v="42652.12"/>
  </r>
  <r>
    <x v="1"/>
    <x v="25"/>
    <x v="7"/>
    <x v="0"/>
    <x v="1"/>
    <x v="1821"/>
    <n v="298178231"/>
    <d v="2015-12-05T00:00:00"/>
    <n v="6420"/>
    <n v="109.28"/>
    <n v="35.840000000000003"/>
    <n v="701577.6"/>
    <n v="230092.79999999999"/>
    <n v="471484.8"/>
  </r>
  <r>
    <x v="4"/>
    <x v="9"/>
    <x v="4"/>
    <x v="1"/>
    <x v="1"/>
    <x v="63"/>
    <n v="457322490"/>
    <d v="2015-05-27T00:00:00"/>
    <n v="742"/>
    <n v="255.28"/>
    <n v="159.41999999999999"/>
    <n v="189417.76"/>
    <n v="118289.64"/>
    <n v="71128.12"/>
  </r>
  <r>
    <x v="0"/>
    <x v="59"/>
    <x v="5"/>
    <x v="1"/>
    <x v="2"/>
    <x v="1566"/>
    <n v="451630628"/>
    <d v="2014-08-22T00:00:00"/>
    <n v="6394"/>
    <n v="421.89"/>
    <n v="364.69"/>
    <n v="2697564.66"/>
    <n v="2331827.86"/>
    <n v="365736.8"/>
  </r>
  <r>
    <x v="5"/>
    <x v="126"/>
    <x v="8"/>
    <x v="0"/>
    <x v="0"/>
    <x v="1487"/>
    <n v="868651473"/>
    <d v="2010-12-12T00:00:00"/>
    <n v="2129"/>
    <n v="152.58000000000001"/>
    <n v="97.44"/>
    <n v="324842.82"/>
    <n v="207449.76"/>
    <n v="117393.06"/>
  </r>
  <r>
    <x v="0"/>
    <x v="87"/>
    <x v="4"/>
    <x v="0"/>
    <x v="3"/>
    <x v="1822"/>
    <n v="116246354"/>
    <d v="2017-08-08T00:00:00"/>
    <n v="8734"/>
    <n v="255.28"/>
    <n v="159.41999999999999"/>
    <n v="2229615.52"/>
    <n v="1392374.28"/>
    <n v="837241.24"/>
  </r>
  <r>
    <x v="0"/>
    <x v="157"/>
    <x v="0"/>
    <x v="0"/>
    <x v="1"/>
    <x v="661"/>
    <n v="272589099"/>
    <d v="2014-09-10T00:00:00"/>
    <n v="4027"/>
    <n v="651.21"/>
    <n v="524.96"/>
    <n v="2622422.67"/>
    <n v="2114013.92"/>
    <n v="508408.75"/>
  </r>
  <r>
    <x v="3"/>
    <x v="177"/>
    <x v="4"/>
    <x v="0"/>
    <x v="2"/>
    <x v="1823"/>
    <n v="336166036"/>
    <d v="2013-12-22T00:00:00"/>
    <n v="7855"/>
    <n v="255.28"/>
    <n v="159.41999999999999"/>
    <n v="2005224.4"/>
    <n v="1252244.1000000001"/>
    <n v="752980.3"/>
  </r>
  <r>
    <x v="3"/>
    <x v="79"/>
    <x v="8"/>
    <x v="1"/>
    <x v="2"/>
    <x v="374"/>
    <n v="275775992"/>
    <d v="2016-09-30T00:00:00"/>
    <n v="7099"/>
    <n v="152.58000000000001"/>
    <n v="97.44"/>
    <n v="1083165.42"/>
    <n v="691726.56"/>
    <n v="391438.86"/>
  </r>
  <r>
    <x v="2"/>
    <x v="69"/>
    <x v="7"/>
    <x v="0"/>
    <x v="0"/>
    <x v="1591"/>
    <n v="580530297"/>
    <d v="2010-05-26T00:00:00"/>
    <n v="670"/>
    <n v="109.28"/>
    <n v="35.840000000000003"/>
    <n v="73217.600000000006"/>
    <n v="24012.799999999999"/>
    <n v="49204.800000000003"/>
  </r>
  <r>
    <x v="1"/>
    <x v="171"/>
    <x v="7"/>
    <x v="1"/>
    <x v="0"/>
    <x v="1293"/>
    <n v="909852778"/>
    <d v="2017-04-16T00:00:00"/>
    <n v="4511"/>
    <n v="109.28"/>
    <n v="35.840000000000003"/>
    <n v="492962.08"/>
    <n v="161674.23999999999"/>
    <n v="331287.84000000003"/>
  </r>
  <r>
    <x v="1"/>
    <x v="1"/>
    <x v="0"/>
    <x v="0"/>
    <x v="0"/>
    <x v="143"/>
    <n v="543479764"/>
    <d v="2015-06-13T00:00:00"/>
    <n v="6594"/>
    <n v="651.21"/>
    <n v="524.96"/>
    <n v="4294078.74"/>
    <n v="3461586.24"/>
    <n v="832492.5"/>
  </r>
  <r>
    <x v="2"/>
    <x v="97"/>
    <x v="7"/>
    <x v="1"/>
    <x v="0"/>
    <x v="826"/>
    <n v="631460082"/>
    <d v="2010-06-07T00:00:00"/>
    <n v="1926"/>
    <n v="109.28"/>
    <n v="35.840000000000003"/>
    <n v="210473.28"/>
    <n v="69027.839999999997"/>
    <n v="141445.44"/>
  </r>
  <r>
    <x v="0"/>
    <x v="105"/>
    <x v="6"/>
    <x v="0"/>
    <x v="0"/>
    <x v="1824"/>
    <n v="144155061"/>
    <d v="2016-08-16T00:00:00"/>
    <n v="7541"/>
    <n v="205.7"/>
    <n v="117.11"/>
    <n v="1551183.7"/>
    <n v="883126.51"/>
    <n v="668057.18999999994"/>
  </r>
  <r>
    <x v="0"/>
    <x v="63"/>
    <x v="6"/>
    <x v="1"/>
    <x v="0"/>
    <x v="756"/>
    <n v="822238528"/>
    <d v="2015-01-27T00:00:00"/>
    <n v="7507"/>
    <n v="205.7"/>
    <n v="117.11"/>
    <n v="1544189.9"/>
    <n v="879144.77"/>
    <n v="665045.13"/>
  </r>
  <r>
    <x v="2"/>
    <x v="130"/>
    <x v="10"/>
    <x v="1"/>
    <x v="3"/>
    <x v="450"/>
    <n v="426696813"/>
    <d v="2010-12-07T00:00:00"/>
    <n v="7924"/>
    <n v="437.2"/>
    <n v="263.33"/>
    <n v="3464372.8"/>
    <n v="2086626.92"/>
    <n v="1377745.88"/>
  </r>
  <r>
    <x v="0"/>
    <x v="60"/>
    <x v="8"/>
    <x v="1"/>
    <x v="2"/>
    <x v="346"/>
    <n v="388828742"/>
    <d v="2014-01-13T00:00:00"/>
    <n v="1920"/>
    <n v="152.58000000000001"/>
    <n v="97.44"/>
    <n v="292953.59999999998"/>
    <n v="187084.79999999999"/>
    <n v="105868.8"/>
  </r>
  <r>
    <x v="2"/>
    <x v="113"/>
    <x v="11"/>
    <x v="0"/>
    <x v="0"/>
    <x v="1825"/>
    <n v="860245645"/>
    <d v="2012-08-04T00:00:00"/>
    <n v="4658"/>
    <n v="9.33"/>
    <n v="6.92"/>
    <n v="43459.14"/>
    <n v="32233.360000000001"/>
    <n v="11225.78"/>
  </r>
  <r>
    <x v="1"/>
    <x v="62"/>
    <x v="7"/>
    <x v="1"/>
    <x v="3"/>
    <x v="1826"/>
    <n v="262871348"/>
    <d v="2014-10-15T00:00:00"/>
    <n v="8328"/>
    <n v="109.28"/>
    <n v="35.840000000000003"/>
    <n v="910083.84"/>
    <n v="298475.52000000002"/>
    <n v="611608.31999999995"/>
  </r>
  <r>
    <x v="5"/>
    <x v="47"/>
    <x v="2"/>
    <x v="0"/>
    <x v="3"/>
    <x v="1528"/>
    <n v="238942182"/>
    <d v="2014-10-01T00:00:00"/>
    <n v="7156"/>
    <n v="154.06"/>
    <n v="90.93"/>
    <n v="1102453.3600000001"/>
    <n v="650695.07999999996"/>
    <n v="451758.28"/>
  </r>
  <r>
    <x v="1"/>
    <x v="161"/>
    <x v="2"/>
    <x v="1"/>
    <x v="0"/>
    <x v="383"/>
    <n v="701006972"/>
    <d v="2011-07-31T00:00:00"/>
    <n v="2396"/>
    <n v="154.06"/>
    <n v="90.93"/>
    <n v="369127.76"/>
    <n v="217868.28"/>
    <n v="151259.48000000001"/>
  </r>
  <r>
    <x v="0"/>
    <x v="175"/>
    <x v="5"/>
    <x v="0"/>
    <x v="3"/>
    <x v="893"/>
    <n v="281927049"/>
    <d v="2012-10-05T00:00:00"/>
    <n v="7334"/>
    <n v="421.89"/>
    <n v="364.69"/>
    <n v="3094141.26"/>
    <n v="2674636.46"/>
    <n v="419504.8"/>
  </r>
  <r>
    <x v="1"/>
    <x v="42"/>
    <x v="8"/>
    <x v="0"/>
    <x v="3"/>
    <x v="881"/>
    <n v="384876239"/>
    <d v="2015-09-28T00:00:00"/>
    <n v="2287"/>
    <n v="152.58000000000001"/>
    <n v="97.44"/>
    <n v="348950.46"/>
    <n v="222845.28"/>
    <n v="126105.18"/>
  </r>
  <r>
    <x v="3"/>
    <x v="7"/>
    <x v="11"/>
    <x v="1"/>
    <x v="1"/>
    <x v="175"/>
    <n v="233340871"/>
    <d v="2011-03-16T00:00:00"/>
    <n v="9604"/>
    <n v="9.33"/>
    <n v="6.92"/>
    <n v="89605.32"/>
    <n v="66459.679999999993"/>
    <n v="23145.64"/>
  </r>
  <r>
    <x v="2"/>
    <x v="74"/>
    <x v="0"/>
    <x v="1"/>
    <x v="2"/>
    <x v="1168"/>
    <n v="921119773"/>
    <d v="2017-08-30T00:00:00"/>
    <n v="8665"/>
    <n v="651.21"/>
    <n v="524.96"/>
    <n v="5642734.6500000004"/>
    <n v="4548778.4000000004"/>
    <n v="1093956.25"/>
  </r>
  <r>
    <x v="0"/>
    <x v="168"/>
    <x v="4"/>
    <x v="1"/>
    <x v="2"/>
    <x v="172"/>
    <n v="462324273"/>
    <d v="2016-08-01T00:00:00"/>
    <n v="881"/>
    <n v="255.28"/>
    <n v="159.41999999999999"/>
    <n v="224901.68"/>
    <n v="140449.01999999999"/>
    <n v="84452.66"/>
  </r>
  <r>
    <x v="4"/>
    <x v="89"/>
    <x v="7"/>
    <x v="1"/>
    <x v="3"/>
    <x v="1827"/>
    <n v="541378200"/>
    <d v="2017-03-31T00:00:00"/>
    <n v="4695"/>
    <n v="109.28"/>
    <n v="35.840000000000003"/>
    <n v="513069.6"/>
    <n v="168268.79999999999"/>
    <n v="344800.8"/>
  </r>
  <r>
    <x v="0"/>
    <x v="94"/>
    <x v="4"/>
    <x v="1"/>
    <x v="1"/>
    <x v="230"/>
    <n v="663017880"/>
    <d v="2014-08-12T00:00:00"/>
    <n v="579"/>
    <n v="255.28"/>
    <n v="159.41999999999999"/>
    <n v="147807.12"/>
    <n v="92304.18"/>
    <n v="55502.94"/>
  </r>
  <r>
    <x v="0"/>
    <x v="175"/>
    <x v="2"/>
    <x v="1"/>
    <x v="1"/>
    <x v="1828"/>
    <n v="402292144"/>
    <d v="2016-03-04T00:00:00"/>
    <n v="6040"/>
    <n v="154.06"/>
    <n v="90.93"/>
    <n v="930522.4"/>
    <n v="549217.19999999995"/>
    <n v="381305.2"/>
  </r>
  <r>
    <x v="4"/>
    <x v="154"/>
    <x v="4"/>
    <x v="1"/>
    <x v="1"/>
    <x v="267"/>
    <n v="754562318"/>
    <d v="2015-08-28T00:00:00"/>
    <n v="613"/>
    <n v="255.28"/>
    <n v="159.41999999999999"/>
    <n v="156486.64000000001"/>
    <n v="97724.46"/>
    <n v="58762.18"/>
  </r>
  <r>
    <x v="3"/>
    <x v="184"/>
    <x v="5"/>
    <x v="1"/>
    <x v="3"/>
    <x v="1520"/>
    <n v="985502231"/>
    <d v="2010-11-27T00:00:00"/>
    <n v="865"/>
    <n v="421.89"/>
    <n v="364.69"/>
    <n v="364934.85"/>
    <n v="315456.84999999998"/>
    <n v="49478"/>
  </r>
  <r>
    <x v="0"/>
    <x v="93"/>
    <x v="8"/>
    <x v="1"/>
    <x v="3"/>
    <x v="1829"/>
    <n v="881098210"/>
    <d v="2016-09-18T00:00:00"/>
    <n v="5395"/>
    <n v="152.58000000000001"/>
    <n v="97.44"/>
    <n v="823169.1"/>
    <n v="525688.80000000005"/>
    <n v="297480.3"/>
  </r>
  <r>
    <x v="1"/>
    <x v="137"/>
    <x v="11"/>
    <x v="0"/>
    <x v="0"/>
    <x v="139"/>
    <n v="297649085"/>
    <d v="2014-06-01T00:00:00"/>
    <n v="9834"/>
    <n v="9.33"/>
    <n v="6.92"/>
    <n v="91751.22"/>
    <n v="68051.28"/>
    <n v="23699.94"/>
  </r>
  <r>
    <x v="0"/>
    <x v="20"/>
    <x v="7"/>
    <x v="0"/>
    <x v="0"/>
    <x v="356"/>
    <n v="511766183"/>
    <d v="2016-09-22T00:00:00"/>
    <n v="1841"/>
    <n v="109.28"/>
    <n v="35.840000000000003"/>
    <n v="201184.48"/>
    <n v="65981.440000000002"/>
    <n v="135203.04"/>
  </r>
  <r>
    <x v="1"/>
    <x v="58"/>
    <x v="0"/>
    <x v="1"/>
    <x v="0"/>
    <x v="1830"/>
    <n v="170373332"/>
    <d v="2011-04-26T00:00:00"/>
    <n v="6110"/>
    <n v="651.21"/>
    <n v="524.96"/>
    <n v="3978893.1"/>
    <n v="3207505.6"/>
    <n v="771387.5"/>
  </r>
  <r>
    <x v="3"/>
    <x v="127"/>
    <x v="4"/>
    <x v="0"/>
    <x v="3"/>
    <x v="918"/>
    <n v="240706861"/>
    <d v="2016-10-28T00:00:00"/>
    <n v="9364"/>
    <n v="255.28"/>
    <n v="159.41999999999999"/>
    <n v="2390441.92"/>
    <n v="1492808.88"/>
    <n v="897633.04"/>
  </r>
  <r>
    <x v="1"/>
    <x v="108"/>
    <x v="5"/>
    <x v="1"/>
    <x v="3"/>
    <x v="1831"/>
    <n v="860315597"/>
    <d v="2011-04-13T00:00:00"/>
    <n v="5358"/>
    <n v="421.89"/>
    <n v="364.69"/>
    <n v="2260486.62"/>
    <n v="1954009.02"/>
    <n v="306477.59999999998"/>
  </r>
  <r>
    <x v="0"/>
    <x v="50"/>
    <x v="5"/>
    <x v="1"/>
    <x v="3"/>
    <x v="1832"/>
    <n v="887060868"/>
    <d v="2011-10-24T00:00:00"/>
    <n v="9878"/>
    <n v="421.89"/>
    <n v="364.69"/>
    <n v="4167429.42"/>
    <n v="3602407.82"/>
    <n v="565021.6"/>
  </r>
  <r>
    <x v="0"/>
    <x v="81"/>
    <x v="7"/>
    <x v="1"/>
    <x v="1"/>
    <x v="292"/>
    <n v="149116504"/>
    <d v="2010-03-18T00:00:00"/>
    <n v="5742"/>
    <n v="109.28"/>
    <n v="35.840000000000003"/>
    <n v="627485.76"/>
    <n v="205793.28"/>
    <n v="421692.48"/>
  </r>
  <r>
    <x v="1"/>
    <x v="52"/>
    <x v="7"/>
    <x v="1"/>
    <x v="1"/>
    <x v="1532"/>
    <n v="794968831"/>
    <d v="2014-02-09T00:00:00"/>
    <n v="7798"/>
    <n v="109.28"/>
    <n v="35.840000000000003"/>
    <n v="852165.44"/>
    <n v="279480.32000000001"/>
    <n v="572685.12"/>
  </r>
  <r>
    <x v="1"/>
    <x v="91"/>
    <x v="10"/>
    <x v="1"/>
    <x v="0"/>
    <x v="34"/>
    <n v="543416678"/>
    <d v="2013-08-27T00:00:00"/>
    <n v="7926"/>
    <n v="437.2"/>
    <n v="263.33"/>
    <n v="3465247.2"/>
    <n v="2087153.58"/>
    <n v="1378093.62"/>
  </r>
  <r>
    <x v="0"/>
    <x v="60"/>
    <x v="2"/>
    <x v="0"/>
    <x v="2"/>
    <x v="1232"/>
    <n v="333571374"/>
    <d v="2015-02-01T00:00:00"/>
    <n v="37"/>
    <n v="154.06"/>
    <n v="90.93"/>
    <n v="5700.22"/>
    <n v="3364.41"/>
    <n v="2335.81"/>
  </r>
  <r>
    <x v="3"/>
    <x v="136"/>
    <x v="3"/>
    <x v="0"/>
    <x v="3"/>
    <x v="1833"/>
    <n v="274856746"/>
    <d v="2014-03-16T00:00:00"/>
    <n v="5074"/>
    <n v="668.27"/>
    <n v="502.54"/>
    <n v="3390801.98"/>
    <n v="2549887.96"/>
    <n v="840914.02"/>
  </r>
  <r>
    <x v="3"/>
    <x v="78"/>
    <x v="2"/>
    <x v="1"/>
    <x v="1"/>
    <x v="1755"/>
    <n v="997009122"/>
    <d v="2015-08-08T00:00:00"/>
    <n v="6010"/>
    <n v="154.06"/>
    <n v="90.93"/>
    <n v="925900.6"/>
    <n v="546489.30000000005"/>
    <n v="379411.3"/>
  </r>
  <r>
    <x v="0"/>
    <x v="117"/>
    <x v="9"/>
    <x v="1"/>
    <x v="0"/>
    <x v="1576"/>
    <n v="500077331"/>
    <d v="2013-07-21T00:00:00"/>
    <n v="2850"/>
    <n v="81.73"/>
    <n v="56.67"/>
    <n v="232930.5"/>
    <n v="161509.5"/>
    <n v="71421"/>
  </r>
  <r>
    <x v="1"/>
    <x v="51"/>
    <x v="9"/>
    <x v="1"/>
    <x v="1"/>
    <x v="1834"/>
    <n v="904422700"/>
    <d v="2010-11-12T00:00:00"/>
    <n v="7630"/>
    <n v="81.73"/>
    <n v="56.67"/>
    <n v="623599.9"/>
    <n v="432392.1"/>
    <n v="191207.8"/>
  </r>
  <r>
    <x v="2"/>
    <x v="34"/>
    <x v="2"/>
    <x v="0"/>
    <x v="2"/>
    <x v="704"/>
    <n v="800719058"/>
    <d v="2015-04-23T00:00:00"/>
    <n v="9418"/>
    <n v="154.06"/>
    <n v="90.93"/>
    <n v="1450937.08"/>
    <n v="856378.74"/>
    <n v="594558.34"/>
  </r>
  <r>
    <x v="4"/>
    <x v="67"/>
    <x v="8"/>
    <x v="1"/>
    <x v="0"/>
    <x v="489"/>
    <n v="199952733"/>
    <d v="2013-01-12T00:00:00"/>
    <n v="9312"/>
    <n v="152.58000000000001"/>
    <n v="97.44"/>
    <n v="1420824.96"/>
    <n v="907361.28000000003"/>
    <n v="513463.68"/>
  </r>
  <r>
    <x v="0"/>
    <x v="157"/>
    <x v="1"/>
    <x v="0"/>
    <x v="2"/>
    <x v="889"/>
    <n v="983422553"/>
    <d v="2017-08-01T00:00:00"/>
    <n v="5442"/>
    <n v="47.45"/>
    <n v="31.79"/>
    <n v="258222.9"/>
    <n v="173001.18"/>
    <n v="85221.72"/>
  </r>
  <r>
    <x v="3"/>
    <x v="127"/>
    <x v="0"/>
    <x v="1"/>
    <x v="1"/>
    <x v="1835"/>
    <n v="152739846"/>
    <d v="2013-06-17T00:00:00"/>
    <n v="7970"/>
    <n v="651.21"/>
    <n v="524.96"/>
    <n v="5190143.7"/>
    <n v="4183931.2"/>
    <n v="1006212.5"/>
  </r>
  <r>
    <x v="0"/>
    <x v="132"/>
    <x v="6"/>
    <x v="0"/>
    <x v="2"/>
    <x v="1836"/>
    <n v="179828441"/>
    <d v="2012-09-12T00:00:00"/>
    <n v="4087"/>
    <n v="205.7"/>
    <n v="117.11"/>
    <n v="840695.9"/>
    <n v="478628.57"/>
    <n v="362067.33"/>
  </r>
  <r>
    <x v="3"/>
    <x v="142"/>
    <x v="5"/>
    <x v="1"/>
    <x v="1"/>
    <x v="1479"/>
    <n v="456924664"/>
    <d v="2013-02-24T00:00:00"/>
    <n v="3017"/>
    <n v="421.89"/>
    <n v="364.69"/>
    <n v="1272842.1299999999"/>
    <n v="1100269.73"/>
    <n v="172572.4"/>
  </r>
  <r>
    <x v="3"/>
    <x v="7"/>
    <x v="0"/>
    <x v="0"/>
    <x v="1"/>
    <x v="1837"/>
    <n v="446577346"/>
    <d v="2017-06-26T00:00:00"/>
    <n v="1015"/>
    <n v="651.21"/>
    <n v="524.96"/>
    <n v="660978.15"/>
    <n v="532834.4"/>
    <n v="128143.75"/>
  </r>
  <r>
    <x v="3"/>
    <x v="68"/>
    <x v="6"/>
    <x v="0"/>
    <x v="2"/>
    <x v="452"/>
    <n v="131647813"/>
    <d v="2014-08-11T00:00:00"/>
    <n v="6368"/>
    <n v="205.7"/>
    <n v="117.11"/>
    <n v="1309897.6000000001"/>
    <n v="745756.48"/>
    <n v="564141.12"/>
  </r>
  <r>
    <x v="3"/>
    <x v="142"/>
    <x v="6"/>
    <x v="1"/>
    <x v="3"/>
    <x v="1838"/>
    <n v="465309894"/>
    <d v="2013-02-11T00:00:00"/>
    <n v="4393"/>
    <n v="205.7"/>
    <n v="117.11"/>
    <n v="903640.1"/>
    <n v="514464.23"/>
    <n v="389175.87"/>
  </r>
  <r>
    <x v="1"/>
    <x v="84"/>
    <x v="3"/>
    <x v="0"/>
    <x v="1"/>
    <x v="1839"/>
    <n v="221049916"/>
    <d v="2015-04-07T00:00:00"/>
    <n v="2437"/>
    <n v="668.27"/>
    <n v="502.54"/>
    <n v="1628573.99"/>
    <n v="1224689.98"/>
    <n v="403884.01"/>
  </r>
  <r>
    <x v="0"/>
    <x v="80"/>
    <x v="10"/>
    <x v="1"/>
    <x v="1"/>
    <x v="1579"/>
    <n v="942666709"/>
    <d v="2012-09-16T00:00:00"/>
    <n v="4882"/>
    <n v="437.2"/>
    <n v="263.33"/>
    <n v="2134410.4"/>
    <n v="1285577.06"/>
    <n v="848833.34"/>
  </r>
  <r>
    <x v="0"/>
    <x v="3"/>
    <x v="7"/>
    <x v="1"/>
    <x v="3"/>
    <x v="34"/>
    <n v="194271600"/>
    <d v="2013-10-08T00:00:00"/>
    <n v="8138"/>
    <n v="109.28"/>
    <n v="35.840000000000003"/>
    <n v="889320.64"/>
    <n v="291665.91999999998"/>
    <n v="597654.72"/>
  </r>
  <r>
    <x v="0"/>
    <x v="117"/>
    <x v="5"/>
    <x v="1"/>
    <x v="1"/>
    <x v="1840"/>
    <n v="110288417"/>
    <d v="2016-01-07T00:00:00"/>
    <n v="5648"/>
    <n v="421.89"/>
    <n v="364.69"/>
    <n v="2382834.7200000002"/>
    <n v="2059769.12"/>
    <n v="323065.59999999998"/>
  </r>
  <r>
    <x v="1"/>
    <x v="161"/>
    <x v="0"/>
    <x v="0"/>
    <x v="3"/>
    <x v="1841"/>
    <n v="645453488"/>
    <d v="2010-12-23T00:00:00"/>
    <n v="2885"/>
    <n v="651.21"/>
    <n v="524.96"/>
    <n v="1878740.85"/>
    <n v="1514509.6"/>
    <n v="364231.25"/>
  </r>
  <r>
    <x v="1"/>
    <x v="54"/>
    <x v="9"/>
    <x v="0"/>
    <x v="3"/>
    <x v="1594"/>
    <n v="924815642"/>
    <d v="2017-06-07T00:00:00"/>
    <n v="2355"/>
    <n v="81.73"/>
    <n v="56.67"/>
    <n v="192474.15"/>
    <n v="133457.85"/>
    <n v="59016.3"/>
  </r>
  <r>
    <x v="4"/>
    <x v="53"/>
    <x v="3"/>
    <x v="1"/>
    <x v="1"/>
    <x v="1842"/>
    <n v="593736207"/>
    <d v="2017-07-16T00:00:00"/>
    <n v="8593"/>
    <n v="668.27"/>
    <n v="502.54"/>
    <n v="5742444.1100000003"/>
    <n v="4318326.22"/>
    <n v="1424117.89"/>
  </r>
  <r>
    <x v="3"/>
    <x v="6"/>
    <x v="3"/>
    <x v="1"/>
    <x v="1"/>
    <x v="1394"/>
    <n v="267889010"/>
    <d v="2013-02-19T00:00:00"/>
    <n v="3166"/>
    <n v="668.27"/>
    <n v="502.54"/>
    <n v="2115742.8199999998"/>
    <n v="1591041.64"/>
    <n v="524701.18000000005"/>
  </r>
  <r>
    <x v="0"/>
    <x v="5"/>
    <x v="6"/>
    <x v="1"/>
    <x v="1"/>
    <x v="1843"/>
    <n v="183260381"/>
    <d v="2015-01-10T00:00:00"/>
    <n v="9674"/>
    <n v="205.7"/>
    <n v="117.11"/>
    <n v="1989941.8"/>
    <n v="1132922.1399999999"/>
    <n v="857019.66"/>
  </r>
  <r>
    <x v="1"/>
    <x v="108"/>
    <x v="7"/>
    <x v="0"/>
    <x v="2"/>
    <x v="1844"/>
    <n v="646149146"/>
    <d v="2016-02-08T00:00:00"/>
    <n v="8746"/>
    <n v="109.28"/>
    <n v="35.840000000000003"/>
    <n v="955762.88"/>
    <n v="313456.64000000001"/>
    <n v="642306.24"/>
  </r>
  <r>
    <x v="3"/>
    <x v="79"/>
    <x v="6"/>
    <x v="0"/>
    <x v="0"/>
    <x v="753"/>
    <n v="683166635"/>
    <d v="2010-03-25T00:00:00"/>
    <n v="3043"/>
    <n v="205.7"/>
    <n v="117.11"/>
    <n v="625945.1"/>
    <n v="356365.73"/>
    <n v="269579.37"/>
  </r>
  <r>
    <x v="1"/>
    <x v="19"/>
    <x v="3"/>
    <x v="1"/>
    <x v="2"/>
    <x v="1845"/>
    <n v="291236674"/>
    <d v="2011-03-23T00:00:00"/>
    <n v="2259"/>
    <n v="668.27"/>
    <n v="502.54"/>
    <n v="1509621.93"/>
    <n v="1135237.8600000001"/>
    <n v="374384.07"/>
  </r>
  <r>
    <x v="3"/>
    <x v="159"/>
    <x v="8"/>
    <x v="1"/>
    <x v="1"/>
    <x v="82"/>
    <n v="887595593"/>
    <d v="2011-04-19T00:00:00"/>
    <n v="8115"/>
    <n v="152.58000000000001"/>
    <n v="97.44"/>
    <n v="1238186.7"/>
    <n v="790725.6"/>
    <n v="447461.1"/>
  </r>
  <r>
    <x v="2"/>
    <x v="180"/>
    <x v="4"/>
    <x v="0"/>
    <x v="2"/>
    <x v="1091"/>
    <n v="359792220"/>
    <d v="2015-04-30T00:00:00"/>
    <n v="9368"/>
    <n v="255.28"/>
    <n v="159.41999999999999"/>
    <n v="2391463.04"/>
    <n v="1493446.56"/>
    <n v="898016.48"/>
  </r>
  <r>
    <x v="1"/>
    <x v="82"/>
    <x v="10"/>
    <x v="1"/>
    <x v="0"/>
    <x v="787"/>
    <n v="715687882"/>
    <d v="2013-09-23T00:00:00"/>
    <n v="6803"/>
    <n v="437.2"/>
    <n v="263.33"/>
    <n v="2974271.6"/>
    <n v="1791433.99"/>
    <n v="1182837.6100000001"/>
  </r>
  <r>
    <x v="2"/>
    <x v="18"/>
    <x v="8"/>
    <x v="1"/>
    <x v="1"/>
    <x v="1127"/>
    <n v="433456408"/>
    <d v="2017-02-27T00:00:00"/>
    <n v="8238"/>
    <n v="152.58000000000001"/>
    <n v="97.44"/>
    <n v="1256954.04"/>
    <n v="802710.72"/>
    <n v="454243.32"/>
  </r>
  <r>
    <x v="4"/>
    <x v="162"/>
    <x v="8"/>
    <x v="1"/>
    <x v="1"/>
    <x v="1480"/>
    <n v="311584126"/>
    <d v="2014-05-21T00:00:00"/>
    <n v="3522"/>
    <n v="152.58000000000001"/>
    <n v="97.44"/>
    <n v="537386.76"/>
    <n v="343183.68"/>
    <n v="194203.08"/>
  </r>
  <r>
    <x v="3"/>
    <x v="78"/>
    <x v="0"/>
    <x v="1"/>
    <x v="0"/>
    <x v="1846"/>
    <n v="318869864"/>
    <d v="2014-07-21T00:00:00"/>
    <n v="9534"/>
    <n v="651.21"/>
    <n v="524.96"/>
    <n v="6208636.1399999997"/>
    <n v="5004968.6399999997"/>
    <n v="1203667.5"/>
  </r>
  <r>
    <x v="1"/>
    <x v="26"/>
    <x v="11"/>
    <x v="1"/>
    <x v="1"/>
    <x v="1847"/>
    <n v="944424951"/>
    <d v="2012-05-05T00:00:00"/>
    <n v="5185"/>
    <n v="9.33"/>
    <n v="6.92"/>
    <n v="48376.05"/>
    <n v="35880.199999999997"/>
    <n v="12495.85"/>
  </r>
  <r>
    <x v="0"/>
    <x v="60"/>
    <x v="2"/>
    <x v="1"/>
    <x v="1"/>
    <x v="345"/>
    <n v="947673213"/>
    <d v="2015-02-10T00:00:00"/>
    <n v="6418"/>
    <n v="154.06"/>
    <n v="90.93"/>
    <n v="988757.08"/>
    <n v="583588.74"/>
    <n v="405168.34"/>
  </r>
  <r>
    <x v="4"/>
    <x v="102"/>
    <x v="0"/>
    <x v="1"/>
    <x v="0"/>
    <x v="1005"/>
    <n v="508350980"/>
    <d v="2015-11-22T00:00:00"/>
    <n v="1206"/>
    <n v="651.21"/>
    <n v="524.96"/>
    <n v="785359.26"/>
    <n v="633101.76"/>
    <n v="152257.5"/>
  </r>
  <r>
    <x v="4"/>
    <x v="9"/>
    <x v="11"/>
    <x v="0"/>
    <x v="0"/>
    <x v="1848"/>
    <n v="776507079"/>
    <d v="2012-12-14T00:00:00"/>
    <n v="4555"/>
    <n v="9.33"/>
    <n v="6.92"/>
    <n v="42498.15"/>
    <n v="31520.6"/>
    <n v="10977.55"/>
  </r>
  <r>
    <x v="0"/>
    <x v="179"/>
    <x v="0"/>
    <x v="0"/>
    <x v="0"/>
    <x v="216"/>
    <n v="722502839"/>
    <d v="2012-10-25T00:00:00"/>
    <n v="3501"/>
    <n v="651.21"/>
    <n v="524.96"/>
    <n v="2279886.21"/>
    <n v="1837884.96"/>
    <n v="442001.25"/>
  </r>
  <r>
    <x v="0"/>
    <x v="169"/>
    <x v="0"/>
    <x v="1"/>
    <x v="3"/>
    <x v="575"/>
    <n v="287012088"/>
    <d v="2011-12-19T00:00:00"/>
    <n v="2110"/>
    <n v="651.21"/>
    <n v="524.96"/>
    <n v="1374053.1"/>
    <n v="1107665.6000000001"/>
    <n v="266387.5"/>
  </r>
  <r>
    <x v="4"/>
    <x v="158"/>
    <x v="7"/>
    <x v="1"/>
    <x v="2"/>
    <x v="12"/>
    <n v="831021153"/>
    <d v="2015-04-08T00:00:00"/>
    <n v="6481"/>
    <n v="109.28"/>
    <n v="35.840000000000003"/>
    <n v="708243.68"/>
    <n v="232279.04000000001"/>
    <n v="475964.64"/>
  </r>
  <r>
    <x v="3"/>
    <x v="156"/>
    <x v="8"/>
    <x v="1"/>
    <x v="2"/>
    <x v="547"/>
    <n v="185828864"/>
    <d v="2017-07-20T00:00:00"/>
    <n v="9745"/>
    <n v="152.58000000000001"/>
    <n v="97.44"/>
    <n v="1486892.1"/>
    <n v="949552.8"/>
    <n v="537339.30000000005"/>
  </r>
  <r>
    <x v="0"/>
    <x v="86"/>
    <x v="8"/>
    <x v="1"/>
    <x v="0"/>
    <x v="357"/>
    <n v="303046548"/>
    <d v="2014-06-19T00:00:00"/>
    <n v="7063"/>
    <n v="152.58000000000001"/>
    <n v="97.44"/>
    <n v="1077672.54"/>
    <n v="688218.72"/>
    <n v="389453.82"/>
  </r>
  <r>
    <x v="1"/>
    <x v="1"/>
    <x v="11"/>
    <x v="0"/>
    <x v="0"/>
    <x v="1719"/>
    <n v="504598033"/>
    <d v="2014-06-19T00:00:00"/>
    <n v="626"/>
    <n v="9.33"/>
    <n v="6.92"/>
    <n v="5840.58"/>
    <n v="4331.92"/>
    <n v="1508.66"/>
  </r>
  <r>
    <x v="3"/>
    <x v="6"/>
    <x v="4"/>
    <x v="0"/>
    <x v="0"/>
    <x v="954"/>
    <n v="632719647"/>
    <d v="2011-07-19T00:00:00"/>
    <n v="4659"/>
    <n v="255.28"/>
    <n v="159.41999999999999"/>
    <n v="1189349.52"/>
    <n v="742737.78"/>
    <n v="446611.74"/>
  </r>
  <r>
    <x v="5"/>
    <x v="44"/>
    <x v="11"/>
    <x v="1"/>
    <x v="2"/>
    <x v="401"/>
    <n v="599960219"/>
    <d v="2012-03-28T00:00:00"/>
    <n v="416"/>
    <n v="9.33"/>
    <n v="6.92"/>
    <n v="3881.28"/>
    <n v="2878.72"/>
    <n v="1002.56"/>
  </r>
  <r>
    <x v="3"/>
    <x v="101"/>
    <x v="1"/>
    <x v="1"/>
    <x v="2"/>
    <x v="1849"/>
    <n v="839181077"/>
    <d v="2016-08-05T00:00:00"/>
    <n v="1184"/>
    <n v="47.45"/>
    <n v="31.79"/>
    <n v="56180.800000000003"/>
    <n v="37639.360000000001"/>
    <n v="18541.439999999999"/>
  </r>
  <r>
    <x v="3"/>
    <x v="127"/>
    <x v="6"/>
    <x v="0"/>
    <x v="2"/>
    <x v="357"/>
    <n v="953556048"/>
    <d v="2014-06-27T00:00:00"/>
    <n v="7280"/>
    <n v="205.7"/>
    <n v="117.11"/>
    <n v="1497496"/>
    <n v="852560.8"/>
    <n v="644935.19999999995"/>
  </r>
  <r>
    <x v="1"/>
    <x v="11"/>
    <x v="0"/>
    <x v="1"/>
    <x v="2"/>
    <x v="864"/>
    <n v="166571462"/>
    <d v="2011-10-02T00:00:00"/>
    <n v="1052"/>
    <n v="651.21"/>
    <n v="524.96"/>
    <n v="685072.92"/>
    <n v="552257.92000000004"/>
    <n v="132815"/>
  </r>
  <r>
    <x v="4"/>
    <x v="67"/>
    <x v="7"/>
    <x v="0"/>
    <x v="0"/>
    <x v="503"/>
    <n v="472026145"/>
    <d v="2011-10-01T00:00:00"/>
    <n v="1881"/>
    <n v="109.28"/>
    <n v="35.840000000000003"/>
    <n v="205555.68"/>
    <n v="67415.039999999994"/>
    <n v="138140.64000000001"/>
  </r>
  <r>
    <x v="1"/>
    <x v="30"/>
    <x v="7"/>
    <x v="1"/>
    <x v="1"/>
    <x v="66"/>
    <n v="784031426"/>
    <d v="2010-12-13T00:00:00"/>
    <n v="1177"/>
    <n v="109.28"/>
    <n v="35.840000000000003"/>
    <n v="128622.56"/>
    <n v="42183.68"/>
    <n v="86438.88"/>
  </r>
  <r>
    <x v="2"/>
    <x v="120"/>
    <x v="10"/>
    <x v="1"/>
    <x v="3"/>
    <x v="1850"/>
    <n v="987011134"/>
    <d v="2011-03-18T00:00:00"/>
    <n v="7383"/>
    <n v="437.2"/>
    <n v="263.33"/>
    <n v="3227847.6"/>
    <n v="1944165.39"/>
    <n v="1283682.21"/>
  </r>
  <r>
    <x v="0"/>
    <x v="119"/>
    <x v="11"/>
    <x v="0"/>
    <x v="3"/>
    <x v="1851"/>
    <n v="585701596"/>
    <d v="2015-03-13T00:00:00"/>
    <n v="973"/>
    <n v="9.33"/>
    <n v="6.92"/>
    <n v="9078.09"/>
    <n v="6733.16"/>
    <n v="2344.9299999999998"/>
  </r>
  <r>
    <x v="1"/>
    <x v="58"/>
    <x v="3"/>
    <x v="1"/>
    <x v="0"/>
    <x v="1786"/>
    <n v="955151641"/>
    <d v="2015-02-11T00:00:00"/>
    <n v="9451"/>
    <n v="668.27"/>
    <n v="502.54"/>
    <n v="6315819.7699999996"/>
    <n v="4749505.54"/>
    <n v="1566314.23"/>
  </r>
  <r>
    <x v="1"/>
    <x v="57"/>
    <x v="3"/>
    <x v="1"/>
    <x v="2"/>
    <x v="1852"/>
    <n v="390722596"/>
    <d v="2011-12-27T00:00:00"/>
    <n v="2354"/>
    <n v="668.27"/>
    <n v="502.54"/>
    <n v="1573107.58"/>
    <n v="1182979.1599999999"/>
    <n v="390128.42"/>
  </r>
  <r>
    <x v="1"/>
    <x v="133"/>
    <x v="9"/>
    <x v="0"/>
    <x v="2"/>
    <x v="30"/>
    <n v="858088290"/>
    <d v="2011-08-27T00:00:00"/>
    <n v="6249"/>
    <n v="81.73"/>
    <n v="56.67"/>
    <n v="510730.77"/>
    <n v="354130.83"/>
    <n v="156599.94"/>
  </r>
  <r>
    <x v="0"/>
    <x v="157"/>
    <x v="3"/>
    <x v="0"/>
    <x v="0"/>
    <x v="610"/>
    <n v="343235051"/>
    <d v="2013-06-23T00:00:00"/>
    <n v="9734"/>
    <n v="668.27"/>
    <n v="502.54"/>
    <n v="6504940.1799999997"/>
    <n v="4891724.3600000003"/>
    <n v="1613215.82"/>
  </r>
  <r>
    <x v="0"/>
    <x v="63"/>
    <x v="6"/>
    <x v="1"/>
    <x v="3"/>
    <x v="88"/>
    <n v="502461707"/>
    <d v="2014-03-20T00:00:00"/>
    <n v="8440"/>
    <n v="205.7"/>
    <n v="117.11"/>
    <n v="1736108"/>
    <n v="988408.4"/>
    <n v="747699.6"/>
  </r>
  <r>
    <x v="3"/>
    <x v="68"/>
    <x v="7"/>
    <x v="0"/>
    <x v="1"/>
    <x v="1850"/>
    <n v="812379586"/>
    <d v="2011-04-21T00:00:00"/>
    <n v="27"/>
    <n v="109.28"/>
    <n v="35.840000000000003"/>
    <n v="2950.56"/>
    <n v="967.68"/>
    <n v="1982.88"/>
  </r>
  <r>
    <x v="0"/>
    <x v="72"/>
    <x v="7"/>
    <x v="1"/>
    <x v="3"/>
    <x v="1853"/>
    <n v="819912517"/>
    <d v="2014-12-26T00:00:00"/>
    <n v="9189"/>
    <n v="109.28"/>
    <n v="35.840000000000003"/>
    <n v="1004173.92"/>
    <n v="329333.76000000001"/>
    <n v="674840.16"/>
  </r>
  <r>
    <x v="5"/>
    <x v="152"/>
    <x v="1"/>
    <x v="0"/>
    <x v="1"/>
    <x v="1854"/>
    <n v="592296826"/>
    <d v="2013-08-15T00:00:00"/>
    <n v="2648"/>
    <n v="47.45"/>
    <n v="31.79"/>
    <n v="125647.6"/>
    <n v="84179.92"/>
    <n v="41467.68"/>
  </r>
  <r>
    <x v="2"/>
    <x v="2"/>
    <x v="11"/>
    <x v="1"/>
    <x v="0"/>
    <x v="1855"/>
    <n v="267081344"/>
    <d v="2015-10-18T00:00:00"/>
    <n v="4160"/>
    <n v="9.33"/>
    <n v="6.92"/>
    <n v="38812.800000000003"/>
    <n v="28787.200000000001"/>
    <n v="10025.6"/>
  </r>
  <r>
    <x v="0"/>
    <x v="10"/>
    <x v="11"/>
    <x v="0"/>
    <x v="3"/>
    <x v="624"/>
    <n v="502127397"/>
    <d v="2015-10-13T00:00:00"/>
    <n v="9510"/>
    <n v="9.33"/>
    <n v="6.92"/>
    <n v="88728.3"/>
    <n v="65809.2"/>
    <n v="22919.1"/>
  </r>
  <r>
    <x v="0"/>
    <x v="117"/>
    <x v="7"/>
    <x v="1"/>
    <x v="0"/>
    <x v="1028"/>
    <n v="225608813"/>
    <d v="2012-10-24T00:00:00"/>
    <n v="1516"/>
    <n v="109.28"/>
    <n v="35.840000000000003"/>
    <n v="165668.48000000001"/>
    <n v="54333.440000000002"/>
    <n v="111335.03999999999"/>
  </r>
  <r>
    <x v="1"/>
    <x v="32"/>
    <x v="11"/>
    <x v="0"/>
    <x v="2"/>
    <x v="505"/>
    <n v="686011922"/>
    <d v="2014-10-18T00:00:00"/>
    <n v="5027"/>
    <n v="9.33"/>
    <n v="6.92"/>
    <n v="46901.91"/>
    <n v="34786.839999999997"/>
    <n v="12115.07"/>
  </r>
  <r>
    <x v="3"/>
    <x v="177"/>
    <x v="0"/>
    <x v="0"/>
    <x v="0"/>
    <x v="1597"/>
    <n v="502135550"/>
    <d v="2011-09-25T00:00:00"/>
    <n v="1923"/>
    <n v="651.21"/>
    <n v="524.96"/>
    <n v="1252276.83"/>
    <n v="1009498.08"/>
    <n v="242778.75"/>
  </r>
  <r>
    <x v="1"/>
    <x v="91"/>
    <x v="0"/>
    <x v="0"/>
    <x v="2"/>
    <x v="1856"/>
    <n v="613091027"/>
    <d v="2017-04-22T00:00:00"/>
    <n v="6114"/>
    <n v="651.21"/>
    <n v="524.96"/>
    <n v="3981497.94"/>
    <n v="3209605.44"/>
    <n v="771892.5"/>
  </r>
  <r>
    <x v="5"/>
    <x v="47"/>
    <x v="8"/>
    <x v="1"/>
    <x v="2"/>
    <x v="62"/>
    <n v="228302180"/>
    <d v="2012-04-20T00:00:00"/>
    <n v="8543"/>
    <n v="152.58000000000001"/>
    <n v="97.44"/>
    <n v="1303490.94"/>
    <n v="832429.92"/>
    <n v="471061.02"/>
  </r>
  <r>
    <x v="0"/>
    <x v="66"/>
    <x v="8"/>
    <x v="0"/>
    <x v="0"/>
    <x v="1857"/>
    <n v="877505338"/>
    <d v="2016-04-27T00:00:00"/>
    <n v="2184"/>
    <n v="152.58000000000001"/>
    <n v="97.44"/>
    <n v="333234.71999999997"/>
    <n v="212808.95999999999"/>
    <n v="120425.76"/>
  </r>
  <r>
    <x v="0"/>
    <x v="145"/>
    <x v="7"/>
    <x v="0"/>
    <x v="3"/>
    <x v="485"/>
    <n v="560749328"/>
    <d v="2016-05-06T00:00:00"/>
    <n v="7042"/>
    <n v="109.28"/>
    <n v="35.840000000000003"/>
    <n v="769549.76"/>
    <n v="252385.28"/>
    <n v="517164.48"/>
  </r>
  <r>
    <x v="3"/>
    <x v="68"/>
    <x v="5"/>
    <x v="1"/>
    <x v="0"/>
    <x v="1858"/>
    <n v="498395478"/>
    <d v="2014-11-27T00:00:00"/>
    <n v="5152"/>
    <n v="421.89"/>
    <n v="364.69"/>
    <n v="2173577.2799999998"/>
    <n v="1878882.88"/>
    <n v="294694.40000000002"/>
  </r>
  <r>
    <x v="0"/>
    <x v="163"/>
    <x v="11"/>
    <x v="1"/>
    <x v="0"/>
    <x v="1859"/>
    <n v="181117618"/>
    <d v="2012-05-02T00:00:00"/>
    <n v="5583"/>
    <n v="9.33"/>
    <n v="6.92"/>
    <n v="52089.39"/>
    <n v="38634.36"/>
    <n v="13455.03"/>
  </r>
  <r>
    <x v="1"/>
    <x v="36"/>
    <x v="1"/>
    <x v="0"/>
    <x v="2"/>
    <x v="1145"/>
    <n v="519902074"/>
    <d v="2017-07-02T00:00:00"/>
    <n v="9432"/>
    <n v="47.45"/>
    <n v="31.79"/>
    <n v="447548.4"/>
    <n v="299843.28000000003"/>
    <n v="147705.12"/>
  </r>
  <r>
    <x v="4"/>
    <x v="16"/>
    <x v="5"/>
    <x v="0"/>
    <x v="1"/>
    <x v="448"/>
    <n v="696047675"/>
    <d v="2013-08-31T00:00:00"/>
    <n v="4830"/>
    <n v="421.89"/>
    <n v="364.69"/>
    <n v="2037728.7"/>
    <n v="1761452.7"/>
    <n v="276276"/>
  </r>
  <r>
    <x v="3"/>
    <x v="172"/>
    <x v="3"/>
    <x v="0"/>
    <x v="0"/>
    <x v="685"/>
    <n v="411165750"/>
    <d v="2015-08-10T00:00:00"/>
    <n v="1937"/>
    <n v="668.27"/>
    <n v="502.54"/>
    <n v="1294438.99"/>
    <n v="973419.98"/>
    <n v="321019.01"/>
  </r>
  <r>
    <x v="1"/>
    <x v="4"/>
    <x v="10"/>
    <x v="1"/>
    <x v="1"/>
    <x v="843"/>
    <n v="337180125"/>
    <d v="2012-08-26T00:00:00"/>
    <n v="7947"/>
    <n v="437.2"/>
    <n v="263.33"/>
    <n v="3474428.4"/>
    <n v="2092683.51"/>
    <n v="1381744.89"/>
  </r>
  <r>
    <x v="0"/>
    <x v="119"/>
    <x v="7"/>
    <x v="0"/>
    <x v="0"/>
    <x v="1860"/>
    <n v="766327130"/>
    <d v="2010-01-30T00:00:00"/>
    <n v="2082"/>
    <n v="109.28"/>
    <n v="35.840000000000003"/>
    <n v="227520.96"/>
    <n v="74618.880000000005"/>
    <n v="152902.07999999999"/>
  </r>
  <r>
    <x v="3"/>
    <x v="101"/>
    <x v="1"/>
    <x v="0"/>
    <x v="2"/>
    <x v="1861"/>
    <n v="261155593"/>
    <d v="2010-11-06T00:00:00"/>
    <n v="598"/>
    <n v="47.45"/>
    <n v="31.79"/>
    <n v="28375.1"/>
    <n v="19010.419999999998"/>
    <n v="9364.68"/>
  </r>
  <r>
    <x v="5"/>
    <x v="126"/>
    <x v="6"/>
    <x v="0"/>
    <x v="3"/>
    <x v="898"/>
    <n v="604526841"/>
    <d v="2011-02-24T00:00:00"/>
    <n v="1781"/>
    <n v="205.7"/>
    <n v="117.11"/>
    <n v="366351.7"/>
    <n v="208572.91"/>
    <n v="157778.79"/>
  </r>
  <r>
    <x v="1"/>
    <x v="138"/>
    <x v="1"/>
    <x v="0"/>
    <x v="1"/>
    <x v="1298"/>
    <n v="949614703"/>
    <d v="2012-02-21T00:00:00"/>
    <n v="948"/>
    <n v="47.45"/>
    <n v="31.79"/>
    <n v="44982.6"/>
    <n v="30136.92"/>
    <n v="14845.68"/>
  </r>
  <r>
    <x v="3"/>
    <x v="125"/>
    <x v="0"/>
    <x v="1"/>
    <x v="0"/>
    <x v="741"/>
    <n v="969905507"/>
    <d v="2015-12-13T00:00:00"/>
    <n v="5448"/>
    <n v="651.21"/>
    <n v="524.96"/>
    <n v="3547792.08"/>
    <n v="2859982.08"/>
    <n v="687810"/>
  </r>
  <r>
    <x v="4"/>
    <x v="37"/>
    <x v="10"/>
    <x v="1"/>
    <x v="2"/>
    <x v="1862"/>
    <n v="409198081"/>
    <d v="2014-08-22T00:00:00"/>
    <n v="9660"/>
    <n v="437.2"/>
    <n v="263.33"/>
    <n v="4223352"/>
    <n v="2543767.7999999998"/>
    <n v="1679584.2"/>
  </r>
  <r>
    <x v="3"/>
    <x v="6"/>
    <x v="10"/>
    <x v="0"/>
    <x v="0"/>
    <x v="1760"/>
    <n v="431603753"/>
    <d v="2015-12-27T00:00:00"/>
    <n v="9997"/>
    <n v="437.2"/>
    <n v="263.33"/>
    <n v="4370688.4000000004"/>
    <n v="2632510.0099999998"/>
    <n v="1738178.39"/>
  </r>
  <r>
    <x v="3"/>
    <x v="35"/>
    <x v="5"/>
    <x v="1"/>
    <x v="0"/>
    <x v="1863"/>
    <n v="471546351"/>
    <d v="2010-05-25T00:00:00"/>
    <n v="9899"/>
    <n v="421.89"/>
    <n v="364.69"/>
    <n v="4176289.11"/>
    <n v="3610066.31"/>
    <n v="566222.80000000005"/>
  </r>
  <r>
    <x v="0"/>
    <x v="95"/>
    <x v="2"/>
    <x v="1"/>
    <x v="0"/>
    <x v="858"/>
    <n v="483762204"/>
    <d v="2011-11-02T00:00:00"/>
    <n v="4841"/>
    <n v="154.06"/>
    <n v="90.93"/>
    <n v="745804.46"/>
    <n v="440192.13"/>
    <n v="305612.33"/>
  </r>
  <r>
    <x v="4"/>
    <x v="102"/>
    <x v="5"/>
    <x v="1"/>
    <x v="1"/>
    <x v="1824"/>
    <n v="493300139"/>
    <d v="2016-07-05T00:00:00"/>
    <n v="7328"/>
    <n v="421.89"/>
    <n v="364.69"/>
    <n v="3091609.92"/>
    <n v="2672448.3199999998"/>
    <n v="419161.59999999998"/>
  </r>
  <r>
    <x v="0"/>
    <x v="179"/>
    <x v="1"/>
    <x v="0"/>
    <x v="1"/>
    <x v="924"/>
    <n v="145521485"/>
    <d v="2014-02-22T00:00:00"/>
    <n v="1896"/>
    <n v="47.45"/>
    <n v="31.79"/>
    <n v="89965.2"/>
    <n v="60273.84"/>
    <n v="29691.360000000001"/>
  </r>
  <r>
    <x v="0"/>
    <x v="66"/>
    <x v="2"/>
    <x v="1"/>
    <x v="2"/>
    <x v="924"/>
    <n v="956100070"/>
    <d v="2014-02-27T00:00:00"/>
    <n v="112"/>
    <n v="154.06"/>
    <n v="90.93"/>
    <n v="17254.72"/>
    <n v="10184.16"/>
    <n v="7070.56"/>
  </r>
  <r>
    <x v="4"/>
    <x v="111"/>
    <x v="5"/>
    <x v="1"/>
    <x v="0"/>
    <x v="619"/>
    <n v="461022222"/>
    <d v="2012-01-24T00:00:00"/>
    <n v="5575"/>
    <n v="421.89"/>
    <n v="364.69"/>
    <n v="2352036.75"/>
    <n v="2033146.75"/>
    <n v="318890"/>
  </r>
  <r>
    <x v="1"/>
    <x v="171"/>
    <x v="10"/>
    <x v="0"/>
    <x v="3"/>
    <x v="1084"/>
    <n v="766586768"/>
    <d v="2016-03-06T00:00:00"/>
    <n v="8915"/>
    <n v="437.2"/>
    <n v="263.33"/>
    <n v="3897638"/>
    <n v="2347586.9500000002"/>
    <n v="1550051.05"/>
  </r>
  <r>
    <x v="0"/>
    <x v="48"/>
    <x v="3"/>
    <x v="1"/>
    <x v="0"/>
    <x v="319"/>
    <n v="899405038"/>
    <d v="2012-07-07T00:00:00"/>
    <n v="2792"/>
    <n v="668.27"/>
    <n v="502.54"/>
    <n v="1865809.84"/>
    <n v="1403091.68"/>
    <n v="462718.16"/>
  </r>
  <r>
    <x v="2"/>
    <x v="120"/>
    <x v="9"/>
    <x v="1"/>
    <x v="0"/>
    <x v="1864"/>
    <n v="856400859"/>
    <d v="2015-01-12T00:00:00"/>
    <n v="6900"/>
    <n v="81.73"/>
    <n v="56.67"/>
    <n v="563937"/>
    <n v="391023"/>
    <n v="172914"/>
  </r>
  <r>
    <x v="1"/>
    <x v="96"/>
    <x v="2"/>
    <x v="0"/>
    <x v="2"/>
    <x v="1454"/>
    <n v="254810559"/>
    <d v="2016-01-30T00:00:00"/>
    <n v="2962"/>
    <n v="154.06"/>
    <n v="90.93"/>
    <n v="456325.72"/>
    <n v="269334.65999999997"/>
    <n v="186991.06"/>
  </r>
  <r>
    <x v="1"/>
    <x v="21"/>
    <x v="11"/>
    <x v="0"/>
    <x v="2"/>
    <x v="1573"/>
    <n v="582182967"/>
    <d v="2012-07-17T00:00:00"/>
    <n v="9732"/>
    <n v="9.33"/>
    <n v="6.92"/>
    <n v="90799.56"/>
    <n v="67345.440000000002"/>
    <n v="23454.12"/>
  </r>
  <r>
    <x v="3"/>
    <x v="159"/>
    <x v="9"/>
    <x v="0"/>
    <x v="2"/>
    <x v="1216"/>
    <n v="246379411"/>
    <d v="2010-05-27T00:00:00"/>
    <n v="7998"/>
    <n v="81.73"/>
    <n v="56.67"/>
    <n v="653676.54"/>
    <n v="453246.66"/>
    <n v="200429.88"/>
  </r>
  <r>
    <x v="4"/>
    <x v="37"/>
    <x v="5"/>
    <x v="1"/>
    <x v="2"/>
    <x v="1865"/>
    <n v="425573718"/>
    <d v="2012-06-19T00:00:00"/>
    <n v="5575"/>
    <n v="421.89"/>
    <n v="364.69"/>
    <n v="2352036.75"/>
    <n v="2033146.75"/>
    <n v="318890"/>
  </r>
  <r>
    <x v="2"/>
    <x v="14"/>
    <x v="1"/>
    <x v="0"/>
    <x v="1"/>
    <x v="1129"/>
    <n v="118252217"/>
    <d v="2015-05-07T00:00:00"/>
    <n v="2314"/>
    <n v="47.45"/>
    <n v="31.79"/>
    <n v="109799.3"/>
    <n v="73562.06"/>
    <n v="36237.24"/>
  </r>
  <r>
    <x v="2"/>
    <x v="120"/>
    <x v="10"/>
    <x v="0"/>
    <x v="0"/>
    <x v="1139"/>
    <n v="193213737"/>
    <d v="2012-10-07T00:00:00"/>
    <n v="5093"/>
    <n v="437.2"/>
    <n v="263.33"/>
    <n v="2226659.6"/>
    <n v="1341139.69"/>
    <n v="885519.91"/>
  </r>
  <r>
    <x v="1"/>
    <x v="38"/>
    <x v="1"/>
    <x v="1"/>
    <x v="0"/>
    <x v="1566"/>
    <n v="239569604"/>
    <d v="2014-09-12T00:00:00"/>
    <n v="2824"/>
    <n v="47.45"/>
    <n v="31.79"/>
    <n v="133998.79999999999"/>
    <n v="89774.96"/>
    <n v="44223.839999999997"/>
  </r>
  <r>
    <x v="1"/>
    <x v="57"/>
    <x v="10"/>
    <x v="0"/>
    <x v="3"/>
    <x v="1335"/>
    <n v="816743648"/>
    <d v="2013-05-06T00:00:00"/>
    <n v="1450"/>
    <n v="437.2"/>
    <n v="263.33"/>
    <n v="633940"/>
    <n v="381828.5"/>
    <n v="252111.5"/>
  </r>
  <r>
    <x v="0"/>
    <x v="179"/>
    <x v="9"/>
    <x v="0"/>
    <x v="1"/>
    <x v="813"/>
    <n v="304472196"/>
    <d v="2016-11-20T00:00:00"/>
    <n v="8944"/>
    <n v="81.73"/>
    <n v="56.67"/>
    <n v="730993.12"/>
    <n v="506856.48"/>
    <n v="224136.64"/>
  </r>
  <r>
    <x v="3"/>
    <x v="184"/>
    <x v="4"/>
    <x v="1"/>
    <x v="1"/>
    <x v="1757"/>
    <n v="752804076"/>
    <d v="2015-11-19T00:00:00"/>
    <n v="310"/>
    <n v="255.28"/>
    <n v="159.41999999999999"/>
    <n v="79136.800000000003"/>
    <n v="49420.2"/>
    <n v="29716.6"/>
  </r>
  <r>
    <x v="5"/>
    <x v="174"/>
    <x v="1"/>
    <x v="1"/>
    <x v="1"/>
    <x v="1866"/>
    <n v="232100617"/>
    <d v="2017-02-18T00:00:00"/>
    <n v="2585"/>
    <n v="47.45"/>
    <n v="31.79"/>
    <n v="122658.25"/>
    <n v="82177.149999999994"/>
    <n v="40481.1"/>
  </r>
  <r>
    <x v="0"/>
    <x v="121"/>
    <x v="1"/>
    <x v="0"/>
    <x v="0"/>
    <x v="1867"/>
    <n v="483035647"/>
    <d v="2016-11-03T00:00:00"/>
    <n v="9837"/>
    <n v="47.45"/>
    <n v="31.79"/>
    <n v="466765.65"/>
    <n v="312718.23"/>
    <n v="154047.42000000001"/>
  </r>
  <r>
    <x v="3"/>
    <x v="170"/>
    <x v="0"/>
    <x v="1"/>
    <x v="3"/>
    <x v="1708"/>
    <n v="166595494"/>
    <d v="2012-06-10T00:00:00"/>
    <n v="8164"/>
    <n v="651.21"/>
    <n v="524.96"/>
    <n v="5316478.4400000004"/>
    <n v="4285773.4400000004"/>
    <n v="1030705"/>
  </r>
  <r>
    <x v="1"/>
    <x v="57"/>
    <x v="4"/>
    <x v="0"/>
    <x v="3"/>
    <x v="166"/>
    <n v="714078986"/>
    <d v="2013-11-28T00:00:00"/>
    <n v="695"/>
    <n v="255.28"/>
    <n v="159.41999999999999"/>
    <n v="177419.6"/>
    <n v="110796.9"/>
    <n v="66622.7"/>
  </r>
  <r>
    <x v="2"/>
    <x v="103"/>
    <x v="3"/>
    <x v="1"/>
    <x v="1"/>
    <x v="1868"/>
    <n v="477097451"/>
    <d v="2016-11-20T00:00:00"/>
    <n v="2593"/>
    <n v="668.27"/>
    <n v="502.54"/>
    <n v="1732824.11"/>
    <n v="1303086.22"/>
    <n v="429737.89"/>
  </r>
  <r>
    <x v="1"/>
    <x v="21"/>
    <x v="4"/>
    <x v="0"/>
    <x v="1"/>
    <x v="1869"/>
    <n v="577574717"/>
    <d v="2014-09-11T00:00:00"/>
    <n v="6049"/>
    <n v="255.28"/>
    <n v="159.41999999999999"/>
    <n v="1544188.72"/>
    <n v="964331.58"/>
    <n v="579857.14"/>
  </r>
  <r>
    <x v="2"/>
    <x v="69"/>
    <x v="7"/>
    <x v="1"/>
    <x v="2"/>
    <x v="1870"/>
    <n v="857747113"/>
    <d v="2016-04-29T00:00:00"/>
    <n v="5287"/>
    <n v="109.28"/>
    <n v="35.840000000000003"/>
    <n v="577763.36"/>
    <n v="189486.07999999999"/>
    <n v="388277.28"/>
  </r>
  <r>
    <x v="1"/>
    <x v="21"/>
    <x v="2"/>
    <x v="1"/>
    <x v="1"/>
    <x v="1871"/>
    <n v="330163466"/>
    <d v="2013-06-13T00:00:00"/>
    <n v="1562"/>
    <n v="154.06"/>
    <n v="90.93"/>
    <n v="240641.72"/>
    <n v="142032.66"/>
    <n v="98609.06"/>
  </r>
  <r>
    <x v="1"/>
    <x v="17"/>
    <x v="9"/>
    <x v="1"/>
    <x v="1"/>
    <x v="1237"/>
    <n v="327685105"/>
    <d v="2013-05-29T00:00:00"/>
    <n v="8159"/>
    <n v="81.73"/>
    <n v="56.67"/>
    <n v="666835.06999999995"/>
    <n v="462370.53"/>
    <n v="204464.54"/>
  </r>
  <r>
    <x v="0"/>
    <x v="50"/>
    <x v="5"/>
    <x v="0"/>
    <x v="3"/>
    <x v="1872"/>
    <n v="453485858"/>
    <d v="2013-10-15T00:00:00"/>
    <n v="5398"/>
    <n v="421.89"/>
    <n v="364.69"/>
    <n v="2277362.2200000002"/>
    <n v="1968596.62"/>
    <n v="308765.59999999998"/>
  </r>
  <r>
    <x v="4"/>
    <x v="147"/>
    <x v="7"/>
    <x v="1"/>
    <x v="3"/>
    <x v="1873"/>
    <n v="831052052"/>
    <d v="2012-11-06T00:00:00"/>
    <n v="5625"/>
    <n v="109.28"/>
    <n v="35.840000000000003"/>
    <n v="614700"/>
    <n v="201600"/>
    <n v="413100"/>
  </r>
  <r>
    <x v="5"/>
    <x v="15"/>
    <x v="2"/>
    <x v="1"/>
    <x v="3"/>
    <x v="516"/>
    <n v="754182517"/>
    <d v="2013-10-26T00:00:00"/>
    <n v="8221"/>
    <n v="154.06"/>
    <n v="90.93"/>
    <n v="1266527.26"/>
    <n v="747535.53"/>
    <n v="518991.73"/>
  </r>
  <r>
    <x v="1"/>
    <x v="161"/>
    <x v="7"/>
    <x v="1"/>
    <x v="1"/>
    <x v="326"/>
    <n v="936988580"/>
    <d v="2013-06-11T00:00:00"/>
    <n v="4598"/>
    <n v="109.28"/>
    <n v="35.840000000000003"/>
    <n v="502469.44"/>
    <n v="164792.32000000001"/>
    <n v="337677.12"/>
  </r>
  <r>
    <x v="3"/>
    <x v="136"/>
    <x v="7"/>
    <x v="1"/>
    <x v="0"/>
    <x v="929"/>
    <n v="363894069"/>
    <d v="2013-06-08T00:00:00"/>
    <n v="3196"/>
    <n v="109.28"/>
    <n v="35.840000000000003"/>
    <n v="349258.88"/>
    <n v="114544.64"/>
    <n v="234714.23999999999"/>
  </r>
  <r>
    <x v="0"/>
    <x v="63"/>
    <x v="3"/>
    <x v="1"/>
    <x v="2"/>
    <x v="931"/>
    <n v="339635312"/>
    <d v="2016-04-30T00:00:00"/>
    <n v="4491"/>
    <n v="668.27"/>
    <n v="502.54"/>
    <n v="3001200.57"/>
    <n v="2256907.14"/>
    <n v="744293.43"/>
  </r>
  <r>
    <x v="3"/>
    <x v="170"/>
    <x v="10"/>
    <x v="0"/>
    <x v="1"/>
    <x v="1143"/>
    <n v="439261138"/>
    <d v="2014-06-19T00:00:00"/>
    <n v="5987"/>
    <n v="437.2"/>
    <n v="263.33"/>
    <n v="2617516.4"/>
    <n v="1576556.71"/>
    <n v="1040959.69"/>
  </r>
  <r>
    <x v="2"/>
    <x v="103"/>
    <x v="0"/>
    <x v="1"/>
    <x v="0"/>
    <x v="962"/>
    <n v="758132874"/>
    <d v="2016-04-20T00:00:00"/>
    <n v="7220"/>
    <n v="651.21"/>
    <n v="524.96"/>
    <n v="4701736.2"/>
    <n v="3790211.2"/>
    <n v="911525"/>
  </r>
  <r>
    <x v="4"/>
    <x v="147"/>
    <x v="1"/>
    <x v="0"/>
    <x v="2"/>
    <x v="1316"/>
    <n v="561924350"/>
    <d v="2012-12-12T00:00:00"/>
    <n v="4757"/>
    <n v="47.45"/>
    <n v="31.79"/>
    <n v="225719.65"/>
    <n v="151225.03"/>
    <n v="74494.62"/>
  </r>
  <r>
    <x v="3"/>
    <x v="6"/>
    <x v="3"/>
    <x v="0"/>
    <x v="2"/>
    <x v="1874"/>
    <n v="536621892"/>
    <d v="2010-10-14T00:00:00"/>
    <n v="7198"/>
    <n v="668.27"/>
    <n v="502.54"/>
    <n v="4810207.46"/>
    <n v="3617282.92"/>
    <n v="1192924.54"/>
  </r>
  <r>
    <x v="1"/>
    <x v="62"/>
    <x v="4"/>
    <x v="1"/>
    <x v="3"/>
    <x v="1875"/>
    <n v="538524329"/>
    <d v="2014-06-05T00:00:00"/>
    <n v="171"/>
    <n v="255.28"/>
    <n v="159.41999999999999"/>
    <n v="43652.88"/>
    <n v="27260.82"/>
    <n v="16392.060000000001"/>
  </r>
  <r>
    <x v="1"/>
    <x v="29"/>
    <x v="8"/>
    <x v="0"/>
    <x v="0"/>
    <x v="908"/>
    <n v="944242990"/>
    <d v="2013-11-12T00:00:00"/>
    <n v="1339"/>
    <n v="152.58000000000001"/>
    <n v="97.44"/>
    <n v="204304.62"/>
    <n v="130472.16"/>
    <n v="73832.460000000006"/>
  </r>
  <r>
    <x v="3"/>
    <x v="101"/>
    <x v="11"/>
    <x v="0"/>
    <x v="0"/>
    <x v="1324"/>
    <n v="400701701"/>
    <d v="2011-07-02T00:00:00"/>
    <n v="5393"/>
    <n v="9.33"/>
    <n v="6.92"/>
    <n v="50316.69"/>
    <n v="37319.56"/>
    <n v="12997.13"/>
  </r>
  <r>
    <x v="0"/>
    <x v="60"/>
    <x v="6"/>
    <x v="0"/>
    <x v="1"/>
    <x v="1487"/>
    <n v="775136792"/>
    <d v="2010-12-19T00:00:00"/>
    <n v="9057"/>
    <n v="205.7"/>
    <n v="117.11"/>
    <n v="1863024.9"/>
    <n v="1060665.27"/>
    <n v="802359.63"/>
  </r>
  <r>
    <x v="3"/>
    <x v="156"/>
    <x v="10"/>
    <x v="1"/>
    <x v="2"/>
    <x v="934"/>
    <n v="405097091"/>
    <d v="2013-04-14T00:00:00"/>
    <n v="6086"/>
    <n v="437.2"/>
    <n v="263.33"/>
    <n v="2660799.2000000002"/>
    <n v="1602626.38"/>
    <n v="1058172.82"/>
  </r>
  <r>
    <x v="3"/>
    <x v="78"/>
    <x v="10"/>
    <x v="1"/>
    <x v="0"/>
    <x v="680"/>
    <n v="848443925"/>
    <d v="2012-09-25T00:00:00"/>
    <n v="2267"/>
    <n v="437.2"/>
    <n v="263.33"/>
    <n v="991132.4"/>
    <n v="596969.11"/>
    <n v="394163.29"/>
  </r>
  <r>
    <x v="0"/>
    <x v="165"/>
    <x v="4"/>
    <x v="1"/>
    <x v="3"/>
    <x v="827"/>
    <n v="133351123"/>
    <d v="2015-12-21T00:00:00"/>
    <n v="415"/>
    <n v="255.28"/>
    <n v="159.41999999999999"/>
    <n v="105941.2"/>
    <n v="66159.3"/>
    <n v="39781.9"/>
  </r>
  <r>
    <x v="4"/>
    <x v="53"/>
    <x v="1"/>
    <x v="0"/>
    <x v="1"/>
    <x v="539"/>
    <n v="408305013"/>
    <d v="2016-01-13T00:00:00"/>
    <n v="5382"/>
    <n v="47.45"/>
    <n v="31.79"/>
    <n v="255375.9"/>
    <n v="171093.78"/>
    <n v="84282.12"/>
  </r>
  <r>
    <x v="0"/>
    <x v="132"/>
    <x v="7"/>
    <x v="0"/>
    <x v="2"/>
    <x v="1876"/>
    <n v="292104423"/>
    <d v="2010-03-22T00:00:00"/>
    <n v="9045"/>
    <n v="109.28"/>
    <n v="35.840000000000003"/>
    <n v="988437.6"/>
    <n v="324172.79999999999"/>
    <n v="664264.80000000005"/>
  </r>
  <r>
    <x v="3"/>
    <x v="101"/>
    <x v="3"/>
    <x v="0"/>
    <x v="3"/>
    <x v="1877"/>
    <n v="723860681"/>
    <d v="2012-03-23T00:00:00"/>
    <n v="5316"/>
    <n v="668.27"/>
    <n v="502.54"/>
    <n v="3552523.32"/>
    <n v="2671502.64"/>
    <n v="881020.68"/>
  </r>
  <r>
    <x v="5"/>
    <x v="146"/>
    <x v="11"/>
    <x v="0"/>
    <x v="3"/>
    <x v="1878"/>
    <n v="912997615"/>
    <d v="2010-09-01T00:00:00"/>
    <n v="5138"/>
    <n v="9.33"/>
    <n v="6.92"/>
    <n v="47937.54"/>
    <n v="35554.959999999999"/>
    <n v="12382.58"/>
  </r>
  <r>
    <x v="0"/>
    <x v="140"/>
    <x v="9"/>
    <x v="1"/>
    <x v="0"/>
    <x v="1879"/>
    <n v="589251554"/>
    <d v="2017-08-04T00:00:00"/>
    <n v="1484"/>
    <n v="81.73"/>
    <n v="56.67"/>
    <n v="121287.32"/>
    <n v="84098.28"/>
    <n v="37189.040000000001"/>
  </r>
  <r>
    <x v="0"/>
    <x v="72"/>
    <x v="6"/>
    <x v="0"/>
    <x v="3"/>
    <x v="755"/>
    <n v="452671325"/>
    <d v="2011-12-25T00:00:00"/>
    <n v="4359"/>
    <n v="205.7"/>
    <n v="117.11"/>
    <n v="896646.3"/>
    <n v="510482.49"/>
    <n v="386163.81"/>
  </r>
  <r>
    <x v="4"/>
    <x v="102"/>
    <x v="9"/>
    <x v="1"/>
    <x v="3"/>
    <x v="1880"/>
    <n v="823618257"/>
    <d v="2011-12-05T00:00:00"/>
    <n v="5800"/>
    <n v="81.73"/>
    <n v="56.67"/>
    <n v="474034"/>
    <n v="328686"/>
    <n v="145348"/>
  </r>
  <r>
    <x v="1"/>
    <x v="26"/>
    <x v="0"/>
    <x v="0"/>
    <x v="0"/>
    <x v="1837"/>
    <n v="292766177"/>
    <d v="2017-06-27T00:00:00"/>
    <n v="4873"/>
    <n v="651.21"/>
    <n v="524.96"/>
    <n v="3173346.33"/>
    <n v="2558130.08"/>
    <n v="615216.25"/>
  </r>
  <r>
    <x v="1"/>
    <x v="32"/>
    <x v="11"/>
    <x v="0"/>
    <x v="1"/>
    <x v="306"/>
    <n v="671101415"/>
    <d v="2014-12-14T00:00:00"/>
    <n v="2677"/>
    <n v="9.33"/>
    <n v="6.92"/>
    <n v="24976.41"/>
    <n v="18524.84"/>
    <n v="6451.57"/>
  </r>
  <r>
    <x v="1"/>
    <x v="161"/>
    <x v="11"/>
    <x v="0"/>
    <x v="0"/>
    <x v="1433"/>
    <n v="239922797"/>
    <d v="2010-04-18T00:00:00"/>
    <n v="7342"/>
    <n v="9.33"/>
    <n v="6.92"/>
    <n v="68500.86"/>
    <n v="50806.64"/>
    <n v="17694.22"/>
  </r>
  <r>
    <x v="3"/>
    <x v="184"/>
    <x v="6"/>
    <x v="1"/>
    <x v="0"/>
    <x v="1881"/>
    <n v="500841653"/>
    <d v="2010-09-25T00:00:00"/>
    <n v="9030"/>
    <n v="205.7"/>
    <n v="117.11"/>
    <n v="1857471"/>
    <n v="1057503.3"/>
    <n v="799967.7"/>
  </r>
  <r>
    <x v="5"/>
    <x v="47"/>
    <x v="5"/>
    <x v="1"/>
    <x v="1"/>
    <x v="1882"/>
    <n v="325781810"/>
    <d v="2013-01-06T00:00:00"/>
    <n v="4932"/>
    <n v="421.89"/>
    <n v="364.69"/>
    <n v="2080761.48"/>
    <n v="1798651.08"/>
    <n v="282110.40000000002"/>
  </r>
  <r>
    <x v="1"/>
    <x v="91"/>
    <x v="10"/>
    <x v="1"/>
    <x v="1"/>
    <x v="978"/>
    <n v="906979596"/>
    <d v="2015-02-20T00:00:00"/>
    <n v="4272"/>
    <n v="437.2"/>
    <n v="263.33"/>
    <n v="1867718.4"/>
    <n v="1124945.76"/>
    <n v="742772.64"/>
  </r>
  <r>
    <x v="2"/>
    <x v="97"/>
    <x v="3"/>
    <x v="0"/>
    <x v="3"/>
    <x v="248"/>
    <n v="806983840"/>
    <d v="2012-03-12T00:00:00"/>
    <n v="3306"/>
    <n v="668.27"/>
    <n v="502.54"/>
    <n v="2209300.62"/>
    <n v="1661397.24"/>
    <n v="547903.38"/>
  </r>
  <r>
    <x v="0"/>
    <x v="143"/>
    <x v="2"/>
    <x v="0"/>
    <x v="1"/>
    <x v="1883"/>
    <n v="908655869"/>
    <d v="2015-10-23T00:00:00"/>
    <n v="319"/>
    <n v="154.06"/>
    <n v="90.93"/>
    <n v="49145.14"/>
    <n v="29006.67"/>
    <n v="20138.47"/>
  </r>
  <r>
    <x v="1"/>
    <x v="21"/>
    <x v="1"/>
    <x v="0"/>
    <x v="0"/>
    <x v="1884"/>
    <n v="365169513"/>
    <d v="2011-09-19T00:00:00"/>
    <n v="629"/>
    <n v="47.45"/>
    <n v="31.79"/>
    <n v="29846.05"/>
    <n v="19995.91"/>
    <n v="9850.14"/>
  </r>
  <r>
    <x v="5"/>
    <x v="47"/>
    <x v="0"/>
    <x v="1"/>
    <x v="0"/>
    <x v="897"/>
    <n v="650011098"/>
    <d v="2017-04-29T00:00:00"/>
    <n v="1583"/>
    <n v="651.21"/>
    <n v="524.96"/>
    <n v="1030865.43"/>
    <n v="831011.68"/>
    <n v="199853.75"/>
  </r>
  <r>
    <x v="4"/>
    <x v="89"/>
    <x v="2"/>
    <x v="0"/>
    <x v="3"/>
    <x v="1885"/>
    <n v="606979453"/>
    <d v="2016-12-27T00:00:00"/>
    <n v="7563"/>
    <n v="154.06"/>
    <n v="90.93"/>
    <n v="1165155.78"/>
    <n v="687703.59"/>
    <n v="477452.19"/>
  </r>
  <r>
    <x v="1"/>
    <x v="32"/>
    <x v="3"/>
    <x v="1"/>
    <x v="3"/>
    <x v="1488"/>
    <n v="500185906"/>
    <d v="2011-03-07T00:00:00"/>
    <n v="4980"/>
    <n v="668.27"/>
    <n v="502.54"/>
    <n v="3327984.6"/>
    <n v="2502649.2000000002"/>
    <n v="825335.4"/>
  </r>
  <r>
    <x v="1"/>
    <x v="73"/>
    <x v="7"/>
    <x v="0"/>
    <x v="0"/>
    <x v="839"/>
    <n v="664054286"/>
    <d v="2012-10-03T00:00:00"/>
    <n v="7275"/>
    <n v="109.28"/>
    <n v="35.840000000000003"/>
    <n v="795012"/>
    <n v="260736"/>
    <n v="534276"/>
  </r>
  <r>
    <x v="1"/>
    <x v="141"/>
    <x v="2"/>
    <x v="1"/>
    <x v="1"/>
    <x v="1886"/>
    <n v="153320920"/>
    <d v="2013-03-31T00:00:00"/>
    <n v="9922"/>
    <n v="154.06"/>
    <n v="90.93"/>
    <n v="1528583.32"/>
    <n v="902207.46"/>
    <n v="626375.86"/>
  </r>
  <r>
    <x v="0"/>
    <x v="60"/>
    <x v="3"/>
    <x v="0"/>
    <x v="0"/>
    <x v="1790"/>
    <n v="793034636"/>
    <d v="2016-02-20T00:00:00"/>
    <n v="5427"/>
    <n v="668.27"/>
    <n v="502.54"/>
    <n v="3626701.29"/>
    <n v="2727284.58"/>
    <n v="899416.71"/>
  </r>
  <r>
    <x v="2"/>
    <x v="130"/>
    <x v="2"/>
    <x v="1"/>
    <x v="2"/>
    <x v="93"/>
    <n v="428556764"/>
    <d v="2011-03-01T00:00:00"/>
    <n v="8325"/>
    <n v="154.06"/>
    <n v="90.93"/>
    <n v="1282549.5"/>
    <n v="756992.25"/>
    <n v="525557.25"/>
  </r>
  <r>
    <x v="0"/>
    <x v="145"/>
    <x v="11"/>
    <x v="1"/>
    <x v="1"/>
    <x v="1887"/>
    <n v="575561130"/>
    <d v="2015-08-05T00:00:00"/>
    <n v="183"/>
    <n v="9.33"/>
    <n v="6.92"/>
    <n v="1707.39"/>
    <n v="1266.3599999999999"/>
    <n v="441.03"/>
  </r>
  <r>
    <x v="1"/>
    <x v="133"/>
    <x v="10"/>
    <x v="1"/>
    <x v="1"/>
    <x v="1888"/>
    <n v="570034062"/>
    <d v="2017-03-22T00:00:00"/>
    <n v="4601"/>
    <n v="437.2"/>
    <n v="263.33"/>
    <n v="2011557.2"/>
    <n v="1211581.33"/>
    <n v="799975.87"/>
  </r>
  <r>
    <x v="1"/>
    <x v="30"/>
    <x v="7"/>
    <x v="0"/>
    <x v="2"/>
    <x v="1889"/>
    <n v="718274390"/>
    <d v="2016-08-31T00:00:00"/>
    <n v="2209"/>
    <n v="109.28"/>
    <n v="35.840000000000003"/>
    <n v="241399.52"/>
    <n v="79170.559999999998"/>
    <n v="162228.96"/>
  </r>
  <r>
    <x v="4"/>
    <x v="155"/>
    <x v="2"/>
    <x v="1"/>
    <x v="1"/>
    <x v="195"/>
    <n v="946893441"/>
    <d v="2015-03-19T00:00:00"/>
    <n v="5666"/>
    <n v="154.06"/>
    <n v="90.93"/>
    <n v="872903.96"/>
    <n v="515209.38"/>
    <n v="357694.58"/>
  </r>
  <r>
    <x v="2"/>
    <x v="109"/>
    <x v="7"/>
    <x v="1"/>
    <x v="0"/>
    <x v="1832"/>
    <n v="352815043"/>
    <d v="2011-10-27T00:00:00"/>
    <n v="4667"/>
    <n v="109.28"/>
    <n v="35.840000000000003"/>
    <n v="510009.76"/>
    <n v="167265.28"/>
    <n v="342744.48"/>
  </r>
  <r>
    <x v="5"/>
    <x v="98"/>
    <x v="6"/>
    <x v="0"/>
    <x v="0"/>
    <x v="857"/>
    <n v="353275525"/>
    <d v="2013-09-13T00:00:00"/>
    <n v="933"/>
    <n v="205.7"/>
    <n v="117.11"/>
    <n v="191918.1"/>
    <n v="109263.63"/>
    <n v="82654.47"/>
  </r>
  <r>
    <x v="0"/>
    <x v="10"/>
    <x v="8"/>
    <x v="0"/>
    <x v="2"/>
    <x v="1890"/>
    <n v="635823714"/>
    <d v="2010-04-24T00:00:00"/>
    <n v="3221"/>
    <n v="152.58000000000001"/>
    <n v="97.44"/>
    <n v="491460.18"/>
    <n v="313854.24"/>
    <n v="177605.94"/>
  </r>
  <r>
    <x v="0"/>
    <x v="164"/>
    <x v="6"/>
    <x v="1"/>
    <x v="2"/>
    <x v="1232"/>
    <n v="508320939"/>
    <d v="2015-01-24T00:00:00"/>
    <n v="2317"/>
    <n v="205.7"/>
    <n v="117.11"/>
    <n v="476606.9"/>
    <n v="271343.87"/>
    <n v="205263.03"/>
  </r>
  <r>
    <x v="3"/>
    <x v="49"/>
    <x v="11"/>
    <x v="1"/>
    <x v="0"/>
    <x v="942"/>
    <n v="248941028"/>
    <d v="2015-11-24T00:00:00"/>
    <n v="6037"/>
    <n v="9.33"/>
    <n v="6.92"/>
    <n v="56325.21"/>
    <n v="41776.04"/>
    <n v="14549.17"/>
  </r>
  <r>
    <x v="0"/>
    <x v="63"/>
    <x v="11"/>
    <x v="0"/>
    <x v="3"/>
    <x v="554"/>
    <n v="656170308"/>
    <d v="2016-09-20T00:00:00"/>
    <n v="4231"/>
    <n v="9.33"/>
    <n v="6.92"/>
    <n v="39475.230000000003"/>
    <n v="29278.52"/>
    <n v="10196.709999999999"/>
  </r>
  <r>
    <x v="1"/>
    <x v="141"/>
    <x v="10"/>
    <x v="1"/>
    <x v="0"/>
    <x v="1891"/>
    <n v="798807609"/>
    <d v="2011-05-24T00:00:00"/>
    <n v="3778"/>
    <n v="437.2"/>
    <n v="263.33"/>
    <n v="1651741.6"/>
    <n v="994860.74"/>
    <n v="656880.86"/>
  </r>
  <r>
    <x v="4"/>
    <x v="155"/>
    <x v="7"/>
    <x v="1"/>
    <x v="0"/>
    <x v="1822"/>
    <n v="265964257"/>
    <d v="2017-08-09T00:00:00"/>
    <n v="3589"/>
    <n v="109.28"/>
    <n v="35.840000000000003"/>
    <n v="392205.92"/>
    <n v="128629.75999999999"/>
    <n v="263576.15999999997"/>
  </r>
  <r>
    <x v="0"/>
    <x v="124"/>
    <x v="10"/>
    <x v="0"/>
    <x v="2"/>
    <x v="888"/>
    <n v="517064082"/>
    <d v="2011-12-28T00:00:00"/>
    <n v="9607"/>
    <n v="437.2"/>
    <n v="263.33"/>
    <n v="4200180.4000000004"/>
    <n v="2529811.31"/>
    <n v="1670369.09"/>
  </r>
  <r>
    <x v="2"/>
    <x v="97"/>
    <x v="1"/>
    <x v="1"/>
    <x v="0"/>
    <x v="803"/>
    <n v="831843411"/>
    <d v="2010-09-21T00:00:00"/>
    <n v="9806"/>
    <n v="47.45"/>
    <n v="31.79"/>
    <n v="465294.7"/>
    <n v="311732.74"/>
    <n v="153561.96"/>
  </r>
  <r>
    <x v="4"/>
    <x v="53"/>
    <x v="1"/>
    <x v="0"/>
    <x v="0"/>
    <x v="1424"/>
    <n v="560351073"/>
    <d v="2011-10-17T00:00:00"/>
    <n v="9190"/>
    <n v="47.45"/>
    <n v="31.79"/>
    <n v="436065.5"/>
    <n v="292150.09999999998"/>
    <n v="143915.4"/>
  </r>
  <r>
    <x v="3"/>
    <x v="85"/>
    <x v="9"/>
    <x v="1"/>
    <x v="3"/>
    <x v="1892"/>
    <n v="472948396"/>
    <d v="2014-04-16T00:00:00"/>
    <n v="4795"/>
    <n v="81.73"/>
    <n v="56.67"/>
    <n v="391895.35"/>
    <n v="271732.65000000002"/>
    <n v="120162.7"/>
  </r>
  <r>
    <x v="5"/>
    <x v="15"/>
    <x v="9"/>
    <x v="0"/>
    <x v="2"/>
    <x v="386"/>
    <n v="510309207"/>
    <d v="2014-07-22T00:00:00"/>
    <n v="689"/>
    <n v="81.73"/>
    <n v="56.67"/>
    <n v="56311.97"/>
    <n v="39045.629999999997"/>
    <n v="17266.34"/>
  </r>
  <r>
    <x v="4"/>
    <x v="37"/>
    <x v="0"/>
    <x v="1"/>
    <x v="1"/>
    <x v="283"/>
    <n v="233419835"/>
    <d v="2010-03-03T00:00:00"/>
    <n v="2971"/>
    <n v="651.21"/>
    <n v="524.96"/>
    <n v="1934744.91"/>
    <n v="1559656.16"/>
    <n v="375088.75"/>
  </r>
  <r>
    <x v="0"/>
    <x v="168"/>
    <x v="2"/>
    <x v="0"/>
    <x v="1"/>
    <x v="437"/>
    <n v="173579108"/>
    <d v="2010-09-05T00:00:00"/>
    <n v="4770"/>
    <n v="154.06"/>
    <n v="90.93"/>
    <n v="734866.2"/>
    <n v="433736.1"/>
    <n v="301130.09999999998"/>
  </r>
  <r>
    <x v="0"/>
    <x v="165"/>
    <x v="7"/>
    <x v="1"/>
    <x v="0"/>
    <x v="782"/>
    <n v="482398355"/>
    <d v="2012-04-16T00:00:00"/>
    <n v="1248"/>
    <n v="109.28"/>
    <n v="35.840000000000003"/>
    <n v="136381.44"/>
    <n v="44728.32"/>
    <n v="91653.119999999995"/>
  </r>
  <r>
    <x v="0"/>
    <x v="0"/>
    <x v="8"/>
    <x v="0"/>
    <x v="0"/>
    <x v="1893"/>
    <n v="481801402"/>
    <d v="2015-05-04T00:00:00"/>
    <n v="4596"/>
    <n v="152.58000000000001"/>
    <n v="97.44"/>
    <n v="701257.68"/>
    <n v="447834.24"/>
    <n v="253423.44"/>
  </r>
  <r>
    <x v="1"/>
    <x v="171"/>
    <x v="7"/>
    <x v="1"/>
    <x v="2"/>
    <x v="1438"/>
    <n v="914024579"/>
    <d v="2014-02-02T00:00:00"/>
    <n v="9039"/>
    <n v="109.28"/>
    <n v="35.840000000000003"/>
    <n v="987781.92"/>
    <n v="323957.76000000001"/>
    <n v="663824.16"/>
  </r>
  <r>
    <x v="2"/>
    <x v="148"/>
    <x v="3"/>
    <x v="1"/>
    <x v="1"/>
    <x v="1103"/>
    <n v="791616714"/>
    <d v="2015-01-27T00:00:00"/>
    <n v="5832"/>
    <n v="668.27"/>
    <n v="502.54"/>
    <n v="3897350.64"/>
    <n v="2930813.28"/>
    <n v="966537.36"/>
  </r>
  <r>
    <x v="3"/>
    <x v="13"/>
    <x v="0"/>
    <x v="0"/>
    <x v="2"/>
    <x v="1894"/>
    <n v="547439134"/>
    <d v="2010-08-20T00:00:00"/>
    <n v="8260"/>
    <n v="651.21"/>
    <n v="524.96"/>
    <n v="5378994.5999999996"/>
    <n v="4336169.5999999996"/>
    <n v="1042825"/>
  </r>
  <r>
    <x v="1"/>
    <x v="96"/>
    <x v="6"/>
    <x v="0"/>
    <x v="0"/>
    <x v="740"/>
    <n v="684665668"/>
    <d v="2013-07-02T00:00:00"/>
    <n v="6641"/>
    <n v="205.7"/>
    <n v="117.11"/>
    <n v="1366053.7"/>
    <n v="777727.51"/>
    <n v="588326.18999999994"/>
  </r>
  <r>
    <x v="3"/>
    <x v="139"/>
    <x v="2"/>
    <x v="0"/>
    <x v="2"/>
    <x v="1387"/>
    <n v="426782643"/>
    <d v="2014-05-12T00:00:00"/>
    <n v="3323"/>
    <n v="154.06"/>
    <n v="90.93"/>
    <n v="511941.38"/>
    <n v="302160.39"/>
    <n v="209780.99"/>
  </r>
  <r>
    <x v="1"/>
    <x v="171"/>
    <x v="6"/>
    <x v="0"/>
    <x v="2"/>
    <x v="1895"/>
    <n v="867588889"/>
    <d v="2016-06-10T00:00:00"/>
    <n v="7687"/>
    <n v="205.7"/>
    <n v="117.11"/>
    <n v="1581215.9"/>
    <n v="900224.57"/>
    <n v="680991.33"/>
  </r>
  <r>
    <x v="1"/>
    <x v="133"/>
    <x v="1"/>
    <x v="0"/>
    <x v="2"/>
    <x v="1596"/>
    <n v="921195733"/>
    <d v="2016-06-27T00:00:00"/>
    <n v="1143"/>
    <n v="47.45"/>
    <n v="31.79"/>
    <n v="54235.35"/>
    <n v="36335.97"/>
    <n v="17899.38"/>
  </r>
  <r>
    <x v="0"/>
    <x v="75"/>
    <x v="5"/>
    <x v="0"/>
    <x v="3"/>
    <x v="827"/>
    <n v="472027003"/>
    <d v="2016-01-28T00:00:00"/>
    <n v="2135"/>
    <n v="421.89"/>
    <n v="364.69"/>
    <n v="900735.15"/>
    <n v="778613.15"/>
    <n v="122122"/>
  </r>
  <r>
    <x v="0"/>
    <x v="95"/>
    <x v="2"/>
    <x v="1"/>
    <x v="2"/>
    <x v="1896"/>
    <n v="824819028"/>
    <d v="2010-04-21T00:00:00"/>
    <n v="1135"/>
    <n v="154.06"/>
    <n v="90.93"/>
    <n v="174858.1"/>
    <n v="103205.55"/>
    <n v="71652.55"/>
  </r>
  <r>
    <x v="0"/>
    <x v="81"/>
    <x v="1"/>
    <x v="1"/>
    <x v="2"/>
    <x v="1897"/>
    <n v="654620635"/>
    <d v="2014-03-26T00:00:00"/>
    <n v="5648"/>
    <n v="47.45"/>
    <n v="31.79"/>
    <n v="267997.59999999998"/>
    <n v="179549.92"/>
    <n v="88447.679999999993"/>
  </r>
  <r>
    <x v="3"/>
    <x v="177"/>
    <x v="0"/>
    <x v="0"/>
    <x v="0"/>
    <x v="543"/>
    <n v="956793153"/>
    <d v="2013-09-26T00:00:00"/>
    <n v="5211"/>
    <n v="651.21"/>
    <n v="524.96"/>
    <n v="3393455.31"/>
    <n v="2735566.56"/>
    <n v="657888.75"/>
  </r>
  <r>
    <x v="3"/>
    <x v="79"/>
    <x v="0"/>
    <x v="1"/>
    <x v="3"/>
    <x v="1466"/>
    <n v="997010409"/>
    <d v="2014-07-08T00:00:00"/>
    <n v="6391"/>
    <n v="651.21"/>
    <n v="524.96"/>
    <n v="4161883.11"/>
    <n v="3355019.36"/>
    <n v="806863.75"/>
  </r>
  <r>
    <x v="1"/>
    <x v="12"/>
    <x v="1"/>
    <x v="0"/>
    <x v="2"/>
    <x v="1179"/>
    <n v="561258733"/>
    <d v="2016-03-22T00:00:00"/>
    <n v="7786"/>
    <n v="47.45"/>
    <n v="31.79"/>
    <n v="369445.7"/>
    <n v="247516.94"/>
    <n v="121928.76"/>
  </r>
  <r>
    <x v="5"/>
    <x v="152"/>
    <x v="10"/>
    <x v="0"/>
    <x v="1"/>
    <x v="1898"/>
    <n v="405836951"/>
    <d v="2015-03-10T00:00:00"/>
    <n v="5027"/>
    <n v="437.2"/>
    <n v="263.33"/>
    <n v="2197804.4"/>
    <n v="1323759.9099999999"/>
    <n v="874044.49"/>
  </r>
  <r>
    <x v="4"/>
    <x v="166"/>
    <x v="10"/>
    <x v="0"/>
    <x v="0"/>
    <x v="1899"/>
    <n v="907356393"/>
    <d v="2016-11-02T00:00:00"/>
    <n v="5775"/>
    <n v="437.2"/>
    <n v="263.33"/>
    <n v="2524830"/>
    <n v="1520730.75"/>
    <n v="1004099.25"/>
  </r>
  <r>
    <x v="6"/>
    <x v="167"/>
    <x v="1"/>
    <x v="0"/>
    <x v="3"/>
    <x v="1900"/>
    <n v="712740886"/>
    <d v="2015-12-30T00:00:00"/>
    <n v="4722"/>
    <n v="47.45"/>
    <n v="31.79"/>
    <n v="224058.9"/>
    <n v="150112.38"/>
    <n v="73946.52"/>
  </r>
  <r>
    <x v="0"/>
    <x v="121"/>
    <x v="2"/>
    <x v="0"/>
    <x v="1"/>
    <x v="1430"/>
    <n v="789226758"/>
    <d v="2016-06-08T00:00:00"/>
    <n v="8591"/>
    <n v="154.06"/>
    <n v="90.93"/>
    <n v="1323529.46"/>
    <n v="781179.63"/>
    <n v="542349.82999999996"/>
  </r>
  <r>
    <x v="3"/>
    <x v="35"/>
    <x v="11"/>
    <x v="1"/>
    <x v="2"/>
    <x v="1901"/>
    <n v="374362838"/>
    <d v="2011-03-12T00:00:00"/>
    <n v="1138"/>
    <n v="9.33"/>
    <n v="6.92"/>
    <n v="10617.54"/>
    <n v="7874.96"/>
    <n v="2742.58"/>
  </r>
  <r>
    <x v="1"/>
    <x v="149"/>
    <x v="2"/>
    <x v="0"/>
    <x v="2"/>
    <x v="74"/>
    <n v="126010453"/>
    <d v="2017-09-02T00:00:00"/>
    <n v="8148"/>
    <n v="154.06"/>
    <n v="90.93"/>
    <n v="1255280.8799999999"/>
    <n v="740897.64"/>
    <n v="514383.24"/>
  </r>
  <r>
    <x v="0"/>
    <x v="173"/>
    <x v="2"/>
    <x v="1"/>
    <x v="0"/>
    <x v="735"/>
    <n v="772343432"/>
    <d v="2012-02-08T00:00:00"/>
    <n v="2440"/>
    <n v="154.06"/>
    <n v="90.93"/>
    <n v="375906.4"/>
    <n v="221869.2"/>
    <n v="154037.20000000001"/>
  </r>
  <r>
    <x v="0"/>
    <x v="48"/>
    <x v="8"/>
    <x v="1"/>
    <x v="1"/>
    <x v="74"/>
    <n v="861848104"/>
    <d v="2017-09-06T00:00:00"/>
    <n v="8861"/>
    <n v="152.58000000000001"/>
    <n v="97.44"/>
    <n v="1352011.38"/>
    <n v="863415.84"/>
    <n v="488595.54"/>
  </r>
  <r>
    <x v="1"/>
    <x v="141"/>
    <x v="2"/>
    <x v="1"/>
    <x v="1"/>
    <x v="1902"/>
    <n v="813323295"/>
    <d v="2016-09-13T00:00:00"/>
    <n v="9292"/>
    <n v="154.06"/>
    <n v="90.93"/>
    <n v="1431525.52"/>
    <n v="844921.56"/>
    <n v="586603.96"/>
  </r>
  <r>
    <x v="0"/>
    <x v="63"/>
    <x v="10"/>
    <x v="1"/>
    <x v="2"/>
    <x v="1903"/>
    <n v="665880334"/>
    <d v="2015-05-29T00:00:00"/>
    <n v="7643"/>
    <n v="437.2"/>
    <n v="263.33"/>
    <n v="3341519.6"/>
    <n v="2012631.19"/>
    <n v="1328888.4099999999"/>
  </r>
  <r>
    <x v="3"/>
    <x v="156"/>
    <x v="8"/>
    <x v="1"/>
    <x v="1"/>
    <x v="487"/>
    <n v="528943049"/>
    <d v="2017-03-01T00:00:00"/>
    <n v="4857"/>
    <n v="152.58000000000001"/>
    <n v="97.44"/>
    <n v="741081.06"/>
    <n v="473266.08"/>
    <n v="267814.98"/>
  </r>
  <r>
    <x v="1"/>
    <x v="17"/>
    <x v="9"/>
    <x v="0"/>
    <x v="2"/>
    <x v="1904"/>
    <n v="132247769"/>
    <d v="2011-09-15T00:00:00"/>
    <n v="3909"/>
    <n v="81.73"/>
    <n v="56.67"/>
    <n v="319482.57"/>
    <n v="221523.03"/>
    <n v="97959.54"/>
  </r>
  <r>
    <x v="0"/>
    <x v="173"/>
    <x v="9"/>
    <x v="1"/>
    <x v="0"/>
    <x v="1755"/>
    <n v="175843322"/>
    <d v="2015-08-07T00:00:00"/>
    <n v="4801"/>
    <n v="81.73"/>
    <n v="56.67"/>
    <n v="392385.73"/>
    <n v="272072.67"/>
    <n v="120313.06"/>
  </r>
  <r>
    <x v="2"/>
    <x v="40"/>
    <x v="8"/>
    <x v="1"/>
    <x v="0"/>
    <x v="1308"/>
    <n v="980091035"/>
    <d v="2016-12-07T00:00:00"/>
    <n v="9572"/>
    <n v="152.58000000000001"/>
    <n v="97.44"/>
    <n v="1460495.76"/>
    <n v="932695.68"/>
    <n v="527800.07999999996"/>
  </r>
  <r>
    <x v="5"/>
    <x v="44"/>
    <x v="3"/>
    <x v="0"/>
    <x v="0"/>
    <x v="561"/>
    <n v="235664737"/>
    <d v="2015-08-14T00:00:00"/>
    <n v="7287"/>
    <n v="668.27"/>
    <n v="502.54"/>
    <n v="4869683.49"/>
    <n v="3662008.98"/>
    <n v="1207674.51"/>
  </r>
  <r>
    <x v="6"/>
    <x v="107"/>
    <x v="7"/>
    <x v="1"/>
    <x v="2"/>
    <x v="582"/>
    <n v="653550755"/>
    <d v="2012-12-14T00:00:00"/>
    <n v="9047"/>
    <n v="109.28"/>
    <n v="35.840000000000003"/>
    <n v="988656.16"/>
    <n v="324244.47999999998"/>
    <n v="664411.68000000005"/>
  </r>
  <r>
    <x v="2"/>
    <x v="120"/>
    <x v="11"/>
    <x v="0"/>
    <x v="1"/>
    <x v="1323"/>
    <n v="515047919"/>
    <d v="2015-01-20T00:00:00"/>
    <n v="2980"/>
    <n v="9.33"/>
    <n v="6.92"/>
    <n v="27803.4"/>
    <n v="20621.599999999999"/>
    <n v="7181.8"/>
  </r>
  <r>
    <x v="2"/>
    <x v="182"/>
    <x v="3"/>
    <x v="0"/>
    <x v="1"/>
    <x v="1905"/>
    <n v="421767556"/>
    <d v="2013-11-04T00:00:00"/>
    <n v="9247"/>
    <n v="668.27"/>
    <n v="502.54"/>
    <n v="6179492.6900000004"/>
    <n v="4646987.38"/>
    <n v="1532505.31"/>
  </r>
  <r>
    <x v="0"/>
    <x v="168"/>
    <x v="4"/>
    <x v="0"/>
    <x v="3"/>
    <x v="766"/>
    <n v="145633494"/>
    <d v="2013-12-08T00:00:00"/>
    <n v="5042"/>
    <n v="255.28"/>
    <n v="159.41999999999999"/>
    <n v="1287121.76"/>
    <n v="803795.64"/>
    <n v="483326.12"/>
  </r>
  <r>
    <x v="2"/>
    <x v="180"/>
    <x v="7"/>
    <x v="0"/>
    <x v="3"/>
    <x v="1479"/>
    <n v="878882062"/>
    <d v="2013-01-13T00:00:00"/>
    <n v="9588"/>
    <n v="109.28"/>
    <n v="35.840000000000003"/>
    <n v="1047776.64"/>
    <n v="343633.91999999998"/>
    <n v="704142.72"/>
  </r>
  <r>
    <x v="1"/>
    <x v="1"/>
    <x v="5"/>
    <x v="1"/>
    <x v="2"/>
    <x v="188"/>
    <n v="284062087"/>
    <d v="2014-02-03T00:00:00"/>
    <n v="9139"/>
    <n v="421.89"/>
    <n v="364.69"/>
    <n v="3855652.71"/>
    <n v="3332901.91"/>
    <n v="522750.8"/>
  </r>
  <r>
    <x v="5"/>
    <x v="126"/>
    <x v="8"/>
    <x v="0"/>
    <x v="1"/>
    <x v="861"/>
    <n v="144034898"/>
    <d v="2013-04-23T00:00:00"/>
    <n v="1982"/>
    <n v="152.58000000000001"/>
    <n v="97.44"/>
    <n v="302413.56"/>
    <n v="193126.08"/>
    <n v="109287.48"/>
  </r>
  <r>
    <x v="0"/>
    <x v="63"/>
    <x v="6"/>
    <x v="1"/>
    <x v="0"/>
    <x v="1359"/>
    <n v="511974322"/>
    <d v="2011-09-16T00:00:00"/>
    <n v="3434"/>
    <n v="205.7"/>
    <n v="117.11"/>
    <n v="706373.8"/>
    <n v="402155.74"/>
    <n v="304218.06"/>
  </r>
  <r>
    <x v="0"/>
    <x v="10"/>
    <x v="9"/>
    <x v="0"/>
    <x v="1"/>
    <x v="1906"/>
    <n v="161366689"/>
    <d v="2011-07-16T00:00:00"/>
    <n v="844"/>
    <n v="81.73"/>
    <n v="56.67"/>
    <n v="68980.12"/>
    <n v="47829.48"/>
    <n v="21150.639999999999"/>
  </r>
  <r>
    <x v="4"/>
    <x v="111"/>
    <x v="3"/>
    <x v="0"/>
    <x v="1"/>
    <x v="1279"/>
    <n v="636010825"/>
    <d v="2012-03-04T00:00:00"/>
    <n v="8592"/>
    <n v="668.27"/>
    <n v="502.54"/>
    <n v="5741775.8399999999"/>
    <n v="4317823.68"/>
    <n v="1423952.16"/>
  </r>
  <r>
    <x v="5"/>
    <x v="134"/>
    <x v="5"/>
    <x v="0"/>
    <x v="3"/>
    <x v="142"/>
    <n v="400018060"/>
    <d v="2014-05-12T00:00:00"/>
    <n v="3088"/>
    <n v="421.89"/>
    <n v="364.69"/>
    <n v="1302796.32"/>
    <n v="1126162.72"/>
    <n v="176633.60000000001"/>
  </r>
  <r>
    <x v="4"/>
    <x v="100"/>
    <x v="10"/>
    <x v="0"/>
    <x v="1"/>
    <x v="280"/>
    <n v="687812221"/>
    <d v="2015-09-03T00:00:00"/>
    <n v="7776"/>
    <n v="437.2"/>
    <n v="263.33"/>
    <n v="3399667.2"/>
    <n v="2047654.08"/>
    <n v="1352013.12"/>
  </r>
  <r>
    <x v="3"/>
    <x v="125"/>
    <x v="9"/>
    <x v="1"/>
    <x v="0"/>
    <x v="536"/>
    <n v="554129636"/>
    <d v="2015-01-25T00:00:00"/>
    <n v="8128"/>
    <n v="81.73"/>
    <n v="56.67"/>
    <n v="664301.43999999994"/>
    <n v="460613.76"/>
    <n v="203687.67999999999"/>
  </r>
  <r>
    <x v="2"/>
    <x v="109"/>
    <x v="1"/>
    <x v="0"/>
    <x v="0"/>
    <x v="1907"/>
    <n v="924019134"/>
    <d v="2016-03-06T00:00:00"/>
    <n v="6650"/>
    <n v="47.45"/>
    <n v="31.79"/>
    <n v="315542.5"/>
    <n v="211403.5"/>
    <n v="104139"/>
  </r>
  <r>
    <x v="4"/>
    <x v="56"/>
    <x v="1"/>
    <x v="0"/>
    <x v="0"/>
    <x v="572"/>
    <n v="542842042"/>
    <d v="2016-04-22T00:00:00"/>
    <n v="7878"/>
    <n v="47.45"/>
    <n v="31.79"/>
    <n v="373811.1"/>
    <n v="250441.62"/>
    <n v="123369.48"/>
  </r>
  <r>
    <x v="4"/>
    <x v="37"/>
    <x v="2"/>
    <x v="1"/>
    <x v="1"/>
    <x v="1842"/>
    <n v="926272189"/>
    <d v="2017-06-09T00:00:00"/>
    <n v="3379"/>
    <n v="154.06"/>
    <n v="90.93"/>
    <n v="520568.74"/>
    <n v="307252.46999999997"/>
    <n v="213316.27"/>
  </r>
  <r>
    <x v="2"/>
    <x v="14"/>
    <x v="4"/>
    <x v="0"/>
    <x v="3"/>
    <x v="223"/>
    <n v="510295903"/>
    <d v="2015-05-14T00:00:00"/>
    <n v="6753"/>
    <n v="255.28"/>
    <n v="159.41999999999999"/>
    <n v="1723905.84"/>
    <n v="1076563.26"/>
    <n v="647342.57999999996"/>
  </r>
  <r>
    <x v="4"/>
    <x v="56"/>
    <x v="5"/>
    <x v="0"/>
    <x v="3"/>
    <x v="819"/>
    <n v="501212012"/>
    <d v="2010-02-17T00:00:00"/>
    <n v="8627"/>
    <n v="421.89"/>
    <n v="364.69"/>
    <n v="3639645.03"/>
    <n v="3146180.63"/>
    <n v="493464.4"/>
  </r>
  <r>
    <x v="1"/>
    <x v="54"/>
    <x v="11"/>
    <x v="1"/>
    <x v="0"/>
    <x v="200"/>
    <n v="825631844"/>
    <d v="2011-01-11T00:00:00"/>
    <n v="1665"/>
    <n v="9.33"/>
    <n v="6.92"/>
    <n v="15534.45"/>
    <n v="11521.8"/>
    <n v="4012.65"/>
  </r>
  <r>
    <x v="2"/>
    <x v="182"/>
    <x v="4"/>
    <x v="1"/>
    <x v="1"/>
    <x v="1908"/>
    <n v="580479228"/>
    <d v="2016-08-04T00:00:00"/>
    <n v="5558"/>
    <n v="255.28"/>
    <n v="159.41999999999999"/>
    <n v="1418846.24"/>
    <n v="886056.36"/>
    <n v="532789.88"/>
  </r>
  <r>
    <x v="1"/>
    <x v="36"/>
    <x v="1"/>
    <x v="0"/>
    <x v="0"/>
    <x v="1909"/>
    <n v="282990491"/>
    <d v="2011-09-27T00:00:00"/>
    <n v="2030"/>
    <n v="47.45"/>
    <n v="31.79"/>
    <n v="96323.5"/>
    <n v="64533.7"/>
    <n v="31789.8"/>
  </r>
  <r>
    <x v="1"/>
    <x v="12"/>
    <x v="5"/>
    <x v="0"/>
    <x v="0"/>
    <x v="1495"/>
    <n v="520714461"/>
    <d v="2016-01-25T00:00:00"/>
    <n v="9835"/>
    <n v="421.89"/>
    <n v="364.69"/>
    <n v="4149288.15"/>
    <n v="3586726.15"/>
    <n v="562562"/>
  </r>
  <r>
    <x v="0"/>
    <x v="140"/>
    <x v="8"/>
    <x v="0"/>
    <x v="3"/>
    <x v="1580"/>
    <n v="601512467"/>
    <d v="2012-09-13T00:00:00"/>
    <n v="9761"/>
    <n v="152.58000000000001"/>
    <n v="97.44"/>
    <n v="1489333.38"/>
    <n v="951111.84"/>
    <n v="538221.54"/>
  </r>
  <r>
    <x v="4"/>
    <x v="31"/>
    <x v="11"/>
    <x v="1"/>
    <x v="0"/>
    <x v="1057"/>
    <n v="803558337"/>
    <d v="2012-03-01T00:00:00"/>
    <n v="9624"/>
    <n v="9.33"/>
    <n v="6.92"/>
    <n v="89791.92"/>
    <n v="66598.080000000002"/>
    <n v="23193.84"/>
  </r>
  <r>
    <x v="1"/>
    <x v="51"/>
    <x v="3"/>
    <x v="0"/>
    <x v="1"/>
    <x v="1910"/>
    <n v="125338399"/>
    <d v="2011-01-27T00:00:00"/>
    <n v="9272"/>
    <n v="668.27"/>
    <n v="502.54"/>
    <n v="6196199.4400000004"/>
    <n v="4659550.88"/>
    <n v="1536648.56"/>
  </r>
  <r>
    <x v="0"/>
    <x v="165"/>
    <x v="11"/>
    <x v="0"/>
    <x v="2"/>
    <x v="408"/>
    <n v="335651481"/>
    <d v="2010-07-29T00:00:00"/>
    <n v="5587"/>
    <n v="9.33"/>
    <n v="6.92"/>
    <n v="52126.71"/>
    <n v="38662.04"/>
    <n v="13464.67"/>
  </r>
  <r>
    <x v="0"/>
    <x v="63"/>
    <x v="8"/>
    <x v="1"/>
    <x v="1"/>
    <x v="784"/>
    <n v="123608911"/>
    <d v="2013-05-08T00:00:00"/>
    <n v="7478"/>
    <n v="152.58000000000001"/>
    <n v="97.44"/>
    <n v="1140993.24"/>
    <n v="728656.32"/>
    <n v="412336.92"/>
  </r>
  <r>
    <x v="1"/>
    <x v="21"/>
    <x v="2"/>
    <x v="1"/>
    <x v="3"/>
    <x v="1911"/>
    <n v="948634517"/>
    <d v="2011-03-10T00:00:00"/>
    <n v="889"/>
    <n v="154.06"/>
    <n v="90.93"/>
    <n v="136959.34"/>
    <n v="80836.77"/>
    <n v="56122.57"/>
  </r>
  <r>
    <x v="4"/>
    <x v="102"/>
    <x v="5"/>
    <x v="0"/>
    <x v="0"/>
    <x v="1912"/>
    <n v="290464627"/>
    <d v="2012-09-06T00:00:00"/>
    <n v="3793"/>
    <n v="421.89"/>
    <n v="364.69"/>
    <n v="1600228.77"/>
    <n v="1383269.17"/>
    <n v="216959.6"/>
  </r>
  <r>
    <x v="2"/>
    <x v="109"/>
    <x v="4"/>
    <x v="1"/>
    <x v="3"/>
    <x v="1238"/>
    <n v="199148070"/>
    <d v="2015-10-30T00:00:00"/>
    <n v="1194"/>
    <n v="255.28"/>
    <n v="159.41999999999999"/>
    <n v="304804.32"/>
    <n v="190347.48"/>
    <n v="114456.84"/>
  </r>
  <r>
    <x v="2"/>
    <x v="178"/>
    <x v="5"/>
    <x v="1"/>
    <x v="3"/>
    <x v="1913"/>
    <n v="545046174"/>
    <d v="2011-12-31T00:00:00"/>
    <n v="130"/>
    <n v="421.89"/>
    <n v="364.69"/>
    <n v="54845.7"/>
    <n v="47409.7"/>
    <n v="7436"/>
  </r>
  <r>
    <x v="2"/>
    <x v="123"/>
    <x v="5"/>
    <x v="0"/>
    <x v="2"/>
    <x v="1914"/>
    <n v="368832767"/>
    <d v="2012-10-28T00:00:00"/>
    <n v="4667"/>
    <n v="421.89"/>
    <n v="364.69"/>
    <n v="1968960.63"/>
    <n v="1702008.23"/>
    <n v="266952.40000000002"/>
  </r>
  <r>
    <x v="2"/>
    <x v="97"/>
    <x v="5"/>
    <x v="1"/>
    <x v="1"/>
    <x v="1915"/>
    <n v="131494176"/>
    <d v="2015-11-17T00:00:00"/>
    <n v="904"/>
    <n v="421.89"/>
    <n v="364.69"/>
    <n v="381388.56"/>
    <n v="329679.76"/>
    <n v="51708.800000000003"/>
  </r>
  <r>
    <x v="3"/>
    <x v="125"/>
    <x v="1"/>
    <x v="1"/>
    <x v="1"/>
    <x v="589"/>
    <n v="364329230"/>
    <d v="2015-09-17T00:00:00"/>
    <n v="1970"/>
    <n v="47.45"/>
    <n v="31.79"/>
    <n v="93476.5"/>
    <n v="62626.3"/>
    <n v="30850.2"/>
  </r>
  <r>
    <x v="1"/>
    <x v="12"/>
    <x v="1"/>
    <x v="0"/>
    <x v="0"/>
    <x v="284"/>
    <n v="318949258"/>
    <d v="2015-09-06T00:00:00"/>
    <n v="3028"/>
    <n v="47.45"/>
    <n v="31.79"/>
    <n v="143678.6"/>
    <n v="96260.12"/>
    <n v="47418.48"/>
  </r>
  <r>
    <x v="5"/>
    <x v="27"/>
    <x v="1"/>
    <x v="0"/>
    <x v="0"/>
    <x v="831"/>
    <n v="217278087"/>
    <d v="2016-05-23T00:00:00"/>
    <n v="6269"/>
    <n v="47.45"/>
    <n v="31.79"/>
    <n v="297464.05"/>
    <n v="199291.51"/>
    <n v="98172.54"/>
  </r>
  <r>
    <x v="0"/>
    <x v="175"/>
    <x v="4"/>
    <x v="0"/>
    <x v="2"/>
    <x v="401"/>
    <n v="801552045"/>
    <d v="2012-04-05T00:00:00"/>
    <n v="5917"/>
    <n v="255.28"/>
    <n v="159.41999999999999"/>
    <n v="1510491.76"/>
    <n v="943288.14"/>
    <n v="567203.62"/>
  </r>
  <r>
    <x v="0"/>
    <x v="81"/>
    <x v="10"/>
    <x v="0"/>
    <x v="2"/>
    <x v="1866"/>
    <n v="184319961"/>
    <d v="2017-02-09T00:00:00"/>
    <n v="3227"/>
    <n v="437.2"/>
    <n v="263.33"/>
    <n v="1410844.4"/>
    <n v="849765.91"/>
    <n v="561078.49"/>
  </r>
  <r>
    <x v="4"/>
    <x v="53"/>
    <x v="5"/>
    <x v="0"/>
    <x v="0"/>
    <x v="270"/>
    <n v="598443162"/>
    <d v="2015-12-27T00:00:00"/>
    <n v="1485"/>
    <n v="421.89"/>
    <n v="364.69"/>
    <n v="626506.65"/>
    <n v="541564.65"/>
    <n v="84942"/>
  </r>
  <r>
    <x v="1"/>
    <x v="62"/>
    <x v="1"/>
    <x v="1"/>
    <x v="3"/>
    <x v="1186"/>
    <n v="747095477"/>
    <d v="2013-10-07T00:00:00"/>
    <n v="1009"/>
    <n v="47.45"/>
    <n v="31.79"/>
    <n v="47877.05"/>
    <n v="32076.11"/>
    <n v="15800.94"/>
  </r>
  <r>
    <x v="6"/>
    <x v="107"/>
    <x v="6"/>
    <x v="1"/>
    <x v="2"/>
    <x v="1870"/>
    <n v="753763234"/>
    <d v="2016-04-14T00:00:00"/>
    <n v="4146"/>
    <n v="205.7"/>
    <n v="117.11"/>
    <n v="852832.2"/>
    <n v="485538.06"/>
    <n v="367294.14"/>
  </r>
  <r>
    <x v="5"/>
    <x v="98"/>
    <x v="6"/>
    <x v="0"/>
    <x v="0"/>
    <x v="1253"/>
    <n v="812245261"/>
    <d v="2011-11-26T00:00:00"/>
    <n v="278"/>
    <n v="205.7"/>
    <n v="117.11"/>
    <n v="57184.6"/>
    <n v="32556.58"/>
    <n v="24628.02"/>
  </r>
  <r>
    <x v="1"/>
    <x v="62"/>
    <x v="2"/>
    <x v="1"/>
    <x v="1"/>
    <x v="1114"/>
    <n v="736652886"/>
    <d v="2012-05-15T00:00:00"/>
    <n v="814"/>
    <n v="154.06"/>
    <n v="90.93"/>
    <n v="125404.84"/>
    <n v="74017.02"/>
    <n v="51387.82"/>
  </r>
  <r>
    <x v="0"/>
    <x v="145"/>
    <x v="5"/>
    <x v="0"/>
    <x v="3"/>
    <x v="916"/>
    <n v="411409938"/>
    <d v="2011-07-21T00:00:00"/>
    <n v="4198"/>
    <n v="421.89"/>
    <n v="364.69"/>
    <n v="1771094.22"/>
    <n v="1530968.62"/>
    <n v="240125.6"/>
  </r>
  <r>
    <x v="3"/>
    <x v="139"/>
    <x v="10"/>
    <x v="0"/>
    <x v="3"/>
    <x v="981"/>
    <n v="241252744"/>
    <d v="2012-04-05T00:00:00"/>
    <n v="903"/>
    <n v="437.2"/>
    <n v="263.33"/>
    <n v="394791.6"/>
    <n v="237786.99"/>
    <n v="157004.60999999999"/>
  </r>
  <r>
    <x v="0"/>
    <x v="8"/>
    <x v="7"/>
    <x v="0"/>
    <x v="1"/>
    <x v="1916"/>
    <n v="701230132"/>
    <d v="2014-05-29T00:00:00"/>
    <n v="8434"/>
    <n v="109.28"/>
    <n v="35.840000000000003"/>
    <n v="921667.52"/>
    <n v="302274.56"/>
    <n v="619392.96"/>
  </r>
  <r>
    <x v="3"/>
    <x v="35"/>
    <x v="9"/>
    <x v="1"/>
    <x v="1"/>
    <x v="1324"/>
    <n v="986703431"/>
    <d v="2011-06-11T00:00:00"/>
    <n v="6327"/>
    <n v="81.73"/>
    <n v="56.67"/>
    <n v="517105.71"/>
    <n v="358551.09"/>
    <n v="158554.62"/>
  </r>
  <r>
    <x v="1"/>
    <x v="36"/>
    <x v="6"/>
    <x v="1"/>
    <x v="2"/>
    <x v="918"/>
    <n v="363346469"/>
    <d v="2016-10-12T00:00:00"/>
    <n v="1149"/>
    <n v="205.7"/>
    <n v="117.11"/>
    <n v="236349.3"/>
    <n v="134559.39000000001"/>
    <n v="101789.91"/>
  </r>
  <r>
    <x v="0"/>
    <x v="145"/>
    <x v="2"/>
    <x v="0"/>
    <x v="2"/>
    <x v="1917"/>
    <n v="417145574"/>
    <d v="2014-07-02T00:00:00"/>
    <n v="1500"/>
    <n v="154.06"/>
    <n v="90.93"/>
    <n v="231090"/>
    <n v="136395"/>
    <n v="94695"/>
  </r>
  <r>
    <x v="4"/>
    <x v="9"/>
    <x v="5"/>
    <x v="0"/>
    <x v="0"/>
    <x v="1250"/>
    <n v="104399573"/>
    <d v="2016-07-03T00:00:00"/>
    <n v="3009"/>
    <n v="421.89"/>
    <n v="364.69"/>
    <n v="1269467.01"/>
    <n v="1097352.21"/>
    <n v="172114.8"/>
  </r>
  <r>
    <x v="5"/>
    <x v="88"/>
    <x v="3"/>
    <x v="1"/>
    <x v="1"/>
    <x v="893"/>
    <n v="701719796"/>
    <d v="2012-10-15T00:00:00"/>
    <n v="3336"/>
    <n v="668.27"/>
    <n v="502.54"/>
    <n v="2229348.7200000002"/>
    <n v="1676473.44"/>
    <n v="552875.28"/>
  </r>
  <r>
    <x v="3"/>
    <x v="85"/>
    <x v="8"/>
    <x v="1"/>
    <x v="2"/>
    <x v="1918"/>
    <n v="856030070"/>
    <d v="2013-06-21T00:00:00"/>
    <n v="7176"/>
    <n v="152.58000000000001"/>
    <n v="97.44"/>
    <n v="1094914.08"/>
    <n v="699229.44"/>
    <n v="395684.64"/>
  </r>
  <r>
    <x v="0"/>
    <x v="81"/>
    <x v="8"/>
    <x v="1"/>
    <x v="3"/>
    <x v="1803"/>
    <n v="634566724"/>
    <d v="2014-09-30T00:00:00"/>
    <n v="1250"/>
    <n v="152.58000000000001"/>
    <n v="97.44"/>
    <n v="190725"/>
    <n v="121800"/>
    <n v="68925"/>
  </r>
  <r>
    <x v="5"/>
    <x v="114"/>
    <x v="9"/>
    <x v="1"/>
    <x v="2"/>
    <x v="1919"/>
    <n v="174878585"/>
    <d v="2017-03-22T00:00:00"/>
    <n v="9314"/>
    <n v="81.73"/>
    <n v="56.67"/>
    <n v="761233.22"/>
    <n v="527824.38"/>
    <n v="233408.84"/>
  </r>
  <r>
    <x v="0"/>
    <x v="145"/>
    <x v="3"/>
    <x v="0"/>
    <x v="1"/>
    <x v="1920"/>
    <n v="134826982"/>
    <d v="2015-06-12T00:00:00"/>
    <n v="7155"/>
    <n v="668.27"/>
    <n v="502.54"/>
    <n v="4781471.8499999996"/>
    <n v="3595673.7"/>
    <n v="1185798.1499999999"/>
  </r>
  <r>
    <x v="0"/>
    <x v="116"/>
    <x v="1"/>
    <x v="1"/>
    <x v="3"/>
    <x v="1921"/>
    <n v="342585742"/>
    <d v="2016-03-22T00:00:00"/>
    <n v="7589"/>
    <n v="47.45"/>
    <n v="31.79"/>
    <n v="360098.05"/>
    <n v="241254.31"/>
    <n v="118843.74"/>
  </r>
  <r>
    <x v="3"/>
    <x v="35"/>
    <x v="8"/>
    <x v="0"/>
    <x v="3"/>
    <x v="1922"/>
    <n v="246641194"/>
    <d v="2012-03-03T00:00:00"/>
    <n v="5465"/>
    <n v="152.58000000000001"/>
    <n v="97.44"/>
    <n v="833849.7"/>
    <n v="532509.6"/>
    <n v="301340.09999999998"/>
  </r>
  <r>
    <x v="2"/>
    <x v="153"/>
    <x v="6"/>
    <x v="0"/>
    <x v="2"/>
    <x v="243"/>
    <n v="265792167"/>
    <d v="2016-01-07T00:00:00"/>
    <n v="2663"/>
    <n v="205.7"/>
    <n v="117.11"/>
    <n v="547779.1"/>
    <n v="311863.93"/>
    <n v="235915.17"/>
  </r>
  <r>
    <x v="4"/>
    <x v="89"/>
    <x v="8"/>
    <x v="1"/>
    <x v="2"/>
    <x v="1635"/>
    <n v="439149987"/>
    <d v="2011-04-16T00:00:00"/>
    <n v="3095"/>
    <n v="152.58000000000001"/>
    <n v="97.44"/>
    <n v="472235.1"/>
    <n v="301576.8"/>
    <n v="170658.3"/>
  </r>
  <r>
    <x v="2"/>
    <x v="2"/>
    <x v="3"/>
    <x v="0"/>
    <x v="0"/>
    <x v="1923"/>
    <n v="876138484"/>
    <d v="2016-08-20T00:00:00"/>
    <n v="7702"/>
    <n v="668.27"/>
    <n v="502.54"/>
    <n v="5147015.54"/>
    <n v="3870563.08"/>
    <n v="1276452.46"/>
  </r>
  <r>
    <x v="1"/>
    <x v="42"/>
    <x v="3"/>
    <x v="1"/>
    <x v="0"/>
    <x v="1705"/>
    <n v="406493985"/>
    <d v="2013-10-19T00:00:00"/>
    <n v="9458"/>
    <n v="668.27"/>
    <n v="502.54"/>
    <n v="6320497.6600000001"/>
    <n v="4753023.32"/>
    <n v="1567474.34"/>
  </r>
  <r>
    <x v="0"/>
    <x v="164"/>
    <x v="11"/>
    <x v="0"/>
    <x v="2"/>
    <x v="979"/>
    <n v="630265319"/>
    <d v="2012-03-13T00:00:00"/>
    <n v="8369"/>
    <n v="9.33"/>
    <n v="6.92"/>
    <n v="78082.77"/>
    <n v="57913.48"/>
    <n v="20169.29"/>
  </r>
  <r>
    <x v="5"/>
    <x v="15"/>
    <x v="2"/>
    <x v="0"/>
    <x v="2"/>
    <x v="1440"/>
    <n v="967813813"/>
    <d v="2014-10-11T00:00:00"/>
    <n v="6469"/>
    <n v="154.06"/>
    <n v="90.93"/>
    <n v="996614.14"/>
    <n v="588226.17000000004"/>
    <n v="408387.97"/>
  </r>
  <r>
    <x v="4"/>
    <x v="158"/>
    <x v="10"/>
    <x v="1"/>
    <x v="2"/>
    <x v="1438"/>
    <n v="909813296"/>
    <d v="2014-01-09T00:00:00"/>
    <n v="2827"/>
    <n v="437.2"/>
    <n v="263.33"/>
    <n v="1235964.3999999999"/>
    <n v="744433.91"/>
    <n v="491530.49"/>
  </r>
  <r>
    <x v="4"/>
    <x v="147"/>
    <x v="5"/>
    <x v="1"/>
    <x v="0"/>
    <x v="1333"/>
    <n v="467250096"/>
    <d v="2011-05-15T00:00:00"/>
    <n v="8542"/>
    <n v="421.89"/>
    <n v="364.69"/>
    <n v="3603784.38"/>
    <n v="3115181.98"/>
    <n v="488602.4"/>
  </r>
  <r>
    <x v="2"/>
    <x v="180"/>
    <x v="2"/>
    <x v="1"/>
    <x v="3"/>
    <x v="5"/>
    <n v="621423041"/>
    <d v="2012-08-25T00:00:00"/>
    <n v="1742"/>
    <n v="154.06"/>
    <n v="90.93"/>
    <n v="268372.52"/>
    <n v="158400.06"/>
    <n v="109972.46"/>
  </r>
  <r>
    <x v="1"/>
    <x v="137"/>
    <x v="5"/>
    <x v="1"/>
    <x v="3"/>
    <x v="812"/>
    <n v="173943459"/>
    <d v="2017-07-05T00:00:00"/>
    <n v="2590"/>
    <n v="421.89"/>
    <n v="364.69"/>
    <n v="1092695.1000000001"/>
    <n v="944547.1"/>
    <n v="148148"/>
  </r>
  <r>
    <x v="1"/>
    <x v="22"/>
    <x v="3"/>
    <x v="0"/>
    <x v="2"/>
    <x v="1924"/>
    <n v="696735179"/>
    <d v="2015-04-08T00:00:00"/>
    <n v="8277"/>
    <n v="668.27"/>
    <n v="502.54"/>
    <n v="5531270.79"/>
    <n v="4159523.58"/>
    <n v="1371747.21"/>
  </r>
  <r>
    <x v="3"/>
    <x v="35"/>
    <x v="5"/>
    <x v="1"/>
    <x v="3"/>
    <x v="745"/>
    <n v="682034528"/>
    <d v="2011-06-26T00:00:00"/>
    <n v="8028"/>
    <n v="421.89"/>
    <n v="364.69"/>
    <n v="3386932.92"/>
    <n v="2927731.32"/>
    <n v="459201.6"/>
  </r>
  <r>
    <x v="4"/>
    <x v="56"/>
    <x v="9"/>
    <x v="0"/>
    <x v="2"/>
    <x v="968"/>
    <n v="492390334"/>
    <d v="2016-05-28T00:00:00"/>
    <n v="8097"/>
    <n v="81.73"/>
    <n v="56.67"/>
    <n v="661767.81000000006"/>
    <n v="458856.99"/>
    <n v="202910.82"/>
  </r>
  <r>
    <x v="3"/>
    <x v="68"/>
    <x v="0"/>
    <x v="0"/>
    <x v="1"/>
    <x v="1449"/>
    <n v="110663926"/>
    <d v="2011-03-24T00:00:00"/>
    <n v="6770"/>
    <n v="651.21"/>
    <n v="524.96"/>
    <n v="4408691.7"/>
    <n v="3553979.2"/>
    <n v="854712.5"/>
  </r>
  <r>
    <x v="3"/>
    <x v="144"/>
    <x v="5"/>
    <x v="1"/>
    <x v="2"/>
    <x v="619"/>
    <n v="490029132"/>
    <d v="2012-02-08T00:00:00"/>
    <n v="9365"/>
    <n v="421.89"/>
    <n v="364.69"/>
    <n v="3950999.85"/>
    <n v="3415321.85"/>
    <n v="535678"/>
  </r>
  <r>
    <x v="0"/>
    <x v="83"/>
    <x v="1"/>
    <x v="0"/>
    <x v="0"/>
    <x v="787"/>
    <n v="403972280"/>
    <d v="2013-09-27T00:00:00"/>
    <n v="3230"/>
    <n v="47.45"/>
    <n v="31.79"/>
    <n v="153263.5"/>
    <n v="102681.7"/>
    <n v="50581.8"/>
  </r>
  <r>
    <x v="4"/>
    <x v="158"/>
    <x v="11"/>
    <x v="0"/>
    <x v="1"/>
    <x v="241"/>
    <n v="496292197"/>
    <d v="2015-06-26T00:00:00"/>
    <n v="2745"/>
    <n v="9.33"/>
    <n v="6.92"/>
    <n v="25610.85"/>
    <n v="18995.400000000001"/>
    <n v="6615.45"/>
  </r>
  <r>
    <x v="1"/>
    <x v="112"/>
    <x v="0"/>
    <x v="1"/>
    <x v="0"/>
    <x v="605"/>
    <n v="131100213"/>
    <d v="2010-05-20T00:00:00"/>
    <n v="4321"/>
    <n v="651.21"/>
    <n v="524.96"/>
    <n v="2813878.41"/>
    <n v="2268352.16"/>
    <n v="545526.25"/>
  </r>
  <r>
    <x v="3"/>
    <x v="85"/>
    <x v="7"/>
    <x v="0"/>
    <x v="3"/>
    <x v="430"/>
    <n v="542820155"/>
    <d v="2011-06-06T00:00:00"/>
    <n v="1401"/>
    <n v="109.28"/>
    <n v="35.840000000000003"/>
    <n v="153101.28"/>
    <n v="50211.839999999997"/>
    <n v="102889.44"/>
  </r>
  <r>
    <x v="0"/>
    <x v="169"/>
    <x v="4"/>
    <x v="1"/>
    <x v="0"/>
    <x v="1888"/>
    <n v="786188352"/>
    <d v="2017-04-20T00:00:00"/>
    <n v="9459"/>
    <n v="255.28"/>
    <n v="159.41999999999999"/>
    <n v="2414693.52"/>
    <n v="1507953.78"/>
    <n v="906739.74"/>
  </r>
  <r>
    <x v="4"/>
    <x v="89"/>
    <x v="0"/>
    <x v="1"/>
    <x v="2"/>
    <x v="1747"/>
    <n v="886253631"/>
    <d v="2016-08-18T00:00:00"/>
    <n v="999"/>
    <n v="651.21"/>
    <n v="524.96"/>
    <n v="650558.79"/>
    <n v="524435.04"/>
    <n v="126123.75"/>
  </r>
  <r>
    <x v="3"/>
    <x v="129"/>
    <x v="3"/>
    <x v="1"/>
    <x v="3"/>
    <x v="417"/>
    <n v="488377320"/>
    <d v="2014-04-16T00:00:00"/>
    <n v="557"/>
    <n v="668.27"/>
    <n v="502.54"/>
    <n v="372226.39"/>
    <n v="279914.78000000003"/>
    <n v="92311.61"/>
  </r>
  <r>
    <x v="4"/>
    <x v="166"/>
    <x v="3"/>
    <x v="1"/>
    <x v="2"/>
    <x v="1925"/>
    <n v="208233249"/>
    <d v="2012-05-28T00:00:00"/>
    <n v="9701"/>
    <n v="668.27"/>
    <n v="502.54"/>
    <n v="6482887.2699999996"/>
    <n v="4875140.54"/>
    <n v="1607746.73"/>
  </r>
  <r>
    <x v="3"/>
    <x v="79"/>
    <x v="4"/>
    <x v="0"/>
    <x v="3"/>
    <x v="1705"/>
    <n v="281807744"/>
    <d v="2013-10-11T00:00:00"/>
    <n v="2029"/>
    <n v="255.28"/>
    <n v="159.41999999999999"/>
    <n v="517963.12"/>
    <n v="323463.18"/>
    <n v="194499.94"/>
  </r>
  <r>
    <x v="0"/>
    <x v="157"/>
    <x v="0"/>
    <x v="0"/>
    <x v="0"/>
    <x v="1926"/>
    <n v="115399634"/>
    <d v="2011-08-02T00:00:00"/>
    <n v="8171"/>
    <n v="651.21"/>
    <n v="524.96"/>
    <n v="5321036.91"/>
    <n v="4289448.16"/>
    <n v="1031588.75"/>
  </r>
  <r>
    <x v="1"/>
    <x v="133"/>
    <x v="2"/>
    <x v="0"/>
    <x v="3"/>
    <x v="307"/>
    <n v="535620248"/>
    <d v="2014-09-09T00:00:00"/>
    <n v="789"/>
    <n v="154.06"/>
    <n v="90.93"/>
    <n v="121553.34"/>
    <n v="71743.77"/>
    <n v="49809.57"/>
  </r>
  <r>
    <x v="2"/>
    <x v="74"/>
    <x v="5"/>
    <x v="0"/>
    <x v="3"/>
    <x v="1927"/>
    <n v="639393413"/>
    <d v="2014-05-05T00:00:00"/>
    <n v="9574"/>
    <n v="421.89"/>
    <n v="364.69"/>
    <n v="4039174.86"/>
    <n v="3491542.06"/>
    <n v="547632.80000000005"/>
  </r>
  <r>
    <x v="3"/>
    <x v="139"/>
    <x v="4"/>
    <x v="0"/>
    <x v="0"/>
    <x v="467"/>
    <n v="943955457"/>
    <d v="2010-03-08T00:00:00"/>
    <n v="6251"/>
    <n v="255.28"/>
    <n v="159.41999999999999"/>
    <n v="1595755.28"/>
    <n v="996534.42"/>
    <n v="599220.86"/>
  </r>
  <r>
    <x v="0"/>
    <x v="5"/>
    <x v="0"/>
    <x v="1"/>
    <x v="0"/>
    <x v="1928"/>
    <n v="236855208"/>
    <d v="2014-10-19T00:00:00"/>
    <n v="9574"/>
    <n v="651.21"/>
    <n v="524.96"/>
    <n v="6234684.54"/>
    <n v="5025967.04"/>
    <n v="1208717.5"/>
  </r>
  <r>
    <x v="1"/>
    <x v="96"/>
    <x v="7"/>
    <x v="1"/>
    <x v="1"/>
    <x v="286"/>
    <n v="525953996"/>
    <d v="2010-10-03T00:00:00"/>
    <n v="330"/>
    <n v="109.28"/>
    <n v="35.840000000000003"/>
    <n v="36062.400000000001"/>
    <n v="11827.2"/>
    <n v="24235.200000000001"/>
  </r>
  <r>
    <x v="2"/>
    <x v="153"/>
    <x v="0"/>
    <x v="1"/>
    <x v="1"/>
    <x v="1929"/>
    <n v="289425647"/>
    <d v="2016-07-24T00:00:00"/>
    <n v="6335"/>
    <n v="651.21"/>
    <n v="524.96"/>
    <n v="4125415.35"/>
    <n v="3325621.6"/>
    <n v="799793.75"/>
  </r>
  <r>
    <x v="2"/>
    <x v="153"/>
    <x v="2"/>
    <x v="0"/>
    <x v="1"/>
    <x v="1930"/>
    <n v="325756490"/>
    <d v="2013-05-29T00:00:00"/>
    <n v="7439"/>
    <n v="154.06"/>
    <n v="90.93"/>
    <n v="1146052.3400000001"/>
    <n v="676428.27"/>
    <n v="469624.07"/>
  </r>
  <r>
    <x v="3"/>
    <x v="6"/>
    <x v="9"/>
    <x v="0"/>
    <x v="1"/>
    <x v="1931"/>
    <n v="603745353"/>
    <d v="2010-04-22T00:00:00"/>
    <n v="521"/>
    <n v="81.73"/>
    <n v="56.67"/>
    <n v="42581.33"/>
    <n v="29525.07"/>
    <n v="13056.26"/>
  </r>
  <r>
    <x v="3"/>
    <x v="170"/>
    <x v="6"/>
    <x v="1"/>
    <x v="3"/>
    <x v="1816"/>
    <n v="712503564"/>
    <d v="2017-01-29T00:00:00"/>
    <n v="4493"/>
    <n v="205.7"/>
    <n v="117.11"/>
    <n v="924210.1"/>
    <n v="526175.23"/>
    <n v="398034.87"/>
  </r>
  <r>
    <x v="2"/>
    <x v="55"/>
    <x v="7"/>
    <x v="1"/>
    <x v="1"/>
    <x v="1932"/>
    <n v="311454951"/>
    <d v="2010-10-18T00:00:00"/>
    <n v="5296"/>
    <n v="109.28"/>
    <n v="35.840000000000003"/>
    <n v="578746.88"/>
    <n v="189808.64000000001"/>
    <n v="388938.23999999999"/>
  </r>
  <r>
    <x v="3"/>
    <x v="6"/>
    <x v="10"/>
    <x v="0"/>
    <x v="2"/>
    <x v="1933"/>
    <n v="480335843"/>
    <d v="2015-01-20T00:00:00"/>
    <n v="905"/>
    <n v="437.2"/>
    <n v="263.33"/>
    <n v="395666"/>
    <n v="238313.65"/>
    <n v="157352.35"/>
  </r>
  <r>
    <x v="0"/>
    <x v="128"/>
    <x v="11"/>
    <x v="1"/>
    <x v="0"/>
    <x v="815"/>
    <n v="569195067"/>
    <d v="2012-07-23T00:00:00"/>
    <n v="6324"/>
    <n v="9.33"/>
    <n v="6.92"/>
    <n v="59002.92"/>
    <n v="43762.080000000002"/>
    <n v="15240.84"/>
  </r>
  <r>
    <x v="1"/>
    <x v="22"/>
    <x v="5"/>
    <x v="1"/>
    <x v="3"/>
    <x v="180"/>
    <n v="448393952"/>
    <d v="2010-02-13T00:00:00"/>
    <n v="8590"/>
    <n v="421.89"/>
    <n v="364.69"/>
    <n v="3624035.1"/>
    <n v="3132687.1"/>
    <n v="491348"/>
  </r>
  <r>
    <x v="1"/>
    <x v="161"/>
    <x v="9"/>
    <x v="0"/>
    <x v="2"/>
    <x v="1934"/>
    <n v="958606326"/>
    <d v="2011-08-23T00:00:00"/>
    <n v="1769"/>
    <n v="81.73"/>
    <n v="56.67"/>
    <n v="144580.37"/>
    <n v="100249.23"/>
    <n v="44331.14"/>
  </r>
  <r>
    <x v="0"/>
    <x v="60"/>
    <x v="7"/>
    <x v="1"/>
    <x v="1"/>
    <x v="1875"/>
    <n v="760818517"/>
    <d v="2014-06-05T00:00:00"/>
    <n v="1961"/>
    <n v="109.28"/>
    <n v="35.840000000000003"/>
    <n v="214298.08"/>
    <n v="70282.240000000005"/>
    <n v="144015.84"/>
  </r>
  <r>
    <x v="4"/>
    <x v="155"/>
    <x v="3"/>
    <x v="0"/>
    <x v="1"/>
    <x v="125"/>
    <n v="386329352"/>
    <d v="2013-06-11T00:00:00"/>
    <n v="2295"/>
    <n v="668.27"/>
    <n v="502.54"/>
    <n v="1533679.65"/>
    <n v="1153329.3"/>
    <n v="380350.35"/>
  </r>
  <r>
    <x v="3"/>
    <x v="23"/>
    <x v="2"/>
    <x v="0"/>
    <x v="1"/>
    <x v="1935"/>
    <n v="886750161"/>
    <d v="2011-11-27T00:00:00"/>
    <n v="7933"/>
    <n v="154.06"/>
    <n v="90.93"/>
    <n v="1222157.98"/>
    <n v="721347.69"/>
    <n v="500810.29"/>
  </r>
  <r>
    <x v="2"/>
    <x v="120"/>
    <x v="11"/>
    <x v="0"/>
    <x v="2"/>
    <x v="1936"/>
    <n v="684004771"/>
    <d v="2010-07-25T00:00:00"/>
    <n v="1067"/>
    <n v="9.33"/>
    <n v="6.92"/>
    <n v="9955.11"/>
    <n v="7383.64"/>
    <n v="2571.4699999999998"/>
  </r>
  <r>
    <x v="3"/>
    <x v="177"/>
    <x v="2"/>
    <x v="0"/>
    <x v="0"/>
    <x v="450"/>
    <n v="520329511"/>
    <d v="2010-11-05T00:00:00"/>
    <n v="5920"/>
    <n v="154.06"/>
    <n v="90.93"/>
    <n v="912035.2"/>
    <n v="538305.6"/>
    <n v="373729.6"/>
  </r>
  <r>
    <x v="0"/>
    <x v="64"/>
    <x v="8"/>
    <x v="1"/>
    <x v="1"/>
    <x v="694"/>
    <n v="308273208"/>
    <d v="2012-02-15T00:00:00"/>
    <n v="3748"/>
    <n v="152.58000000000001"/>
    <n v="97.44"/>
    <n v="571869.84"/>
    <n v="365205.12"/>
    <n v="206664.72"/>
  </r>
  <r>
    <x v="2"/>
    <x v="69"/>
    <x v="3"/>
    <x v="0"/>
    <x v="0"/>
    <x v="1937"/>
    <n v="480697190"/>
    <d v="2014-03-06T00:00:00"/>
    <n v="7836"/>
    <n v="668.27"/>
    <n v="502.54"/>
    <n v="5236563.72"/>
    <n v="3937903.44"/>
    <n v="1298660.28"/>
  </r>
  <r>
    <x v="2"/>
    <x v="97"/>
    <x v="8"/>
    <x v="1"/>
    <x v="0"/>
    <x v="221"/>
    <n v="640775287"/>
    <d v="2014-06-11T00:00:00"/>
    <n v="8502"/>
    <n v="152.58000000000001"/>
    <n v="97.44"/>
    <n v="1297235.1599999999"/>
    <n v="828434.88"/>
    <n v="468800.28"/>
  </r>
  <r>
    <x v="3"/>
    <x v="6"/>
    <x v="6"/>
    <x v="1"/>
    <x v="3"/>
    <x v="169"/>
    <n v="911993825"/>
    <d v="2011-03-10T00:00:00"/>
    <n v="8094"/>
    <n v="205.7"/>
    <n v="117.11"/>
    <n v="1664935.8"/>
    <n v="947888.34"/>
    <n v="717047.46"/>
  </r>
  <r>
    <x v="4"/>
    <x v="89"/>
    <x v="10"/>
    <x v="0"/>
    <x v="2"/>
    <x v="1553"/>
    <n v="588151633"/>
    <d v="2015-06-27T00:00:00"/>
    <n v="5993"/>
    <n v="437.2"/>
    <n v="263.33"/>
    <n v="2620139.6"/>
    <n v="1578136.69"/>
    <n v="1042002.91"/>
  </r>
  <r>
    <x v="1"/>
    <x v="24"/>
    <x v="8"/>
    <x v="0"/>
    <x v="0"/>
    <x v="130"/>
    <n v="383360040"/>
    <d v="2016-03-29T00:00:00"/>
    <n v="3610"/>
    <n v="152.58000000000001"/>
    <n v="97.44"/>
    <n v="550813.80000000005"/>
    <n v="351758.4"/>
    <n v="199055.4"/>
  </r>
  <r>
    <x v="4"/>
    <x v="31"/>
    <x v="3"/>
    <x v="1"/>
    <x v="0"/>
    <x v="1938"/>
    <n v="182042872"/>
    <d v="2015-02-26T00:00:00"/>
    <n v="9386"/>
    <n v="668.27"/>
    <n v="502.54"/>
    <n v="6272382.2199999997"/>
    <n v="4716840.4400000004"/>
    <n v="1555541.78"/>
  </r>
  <r>
    <x v="1"/>
    <x v="84"/>
    <x v="10"/>
    <x v="0"/>
    <x v="2"/>
    <x v="1939"/>
    <n v="388936460"/>
    <d v="2014-10-08T00:00:00"/>
    <n v="3796"/>
    <n v="437.2"/>
    <n v="263.33"/>
    <n v="1659611.2"/>
    <n v="999600.68"/>
    <n v="660010.52"/>
  </r>
  <r>
    <x v="4"/>
    <x v="31"/>
    <x v="8"/>
    <x v="1"/>
    <x v="2"/>
    <x v="1691"/>
    <n v="579089629"/>
    <d v="2015-02-19T00:00:00"/>
    <n v="4345"/>
    <n v="152.58000000000001"/>
    <n v="97.44"/>
    <n v="662960.1"/>
    <n v="423376.8"/>
    <n v="239583.3"/>
  </r>
  <r>
    <x v="3"/>
    <x v="39"/>
    <x v="4"/>
    <x v="1"/>
    <x v="3"/>
    <x v="1351"/>
    <n v="847863709"/>
    <d v="2017-04-11T00:00:00"/>
    <n v="568"/>
    <n v="255.28"/>
    <n v="159.41999999999999"/>
    <n v="144999.04000000001"/>
    <n v="90550.56"/>
    <n v="54448.480000000003"/>
  </r>
  <r>
    <x v="5"/>
    <x v="88"/>
    <x v="4"/>
    <x v="0"/>
    <x v="2"/>
    <x v="1940"/>
    <n v="460932528"/>
    <d v="2011-11-19T00:00:00"/>
    <n v="9033"/>
    <n v="255.28"/>
    <n v="159.41999999999999"/>
    <n v="2305944.2400000002"/>
    <n v="1440040.86"/>
    <n v="865903.38"/>
  </r>
  <r>
    <x v="3"/>
    <x v="110"/>
    <x v="1"/>
    <x v="0"/>
    <x v="0"/>
    <x v="1941"/>
    <n v="104282414"/>
    <d v="2013-03-10T00:00:00"/>
    <n v="8339"/>
    <n v="47.45"/>
    <n v="31.79"/>
    <n v="395685.55"/>
    <n v="265096.81"/>
    <n v="130588.74"/>
  </r>
  <r>
    <x v="1"/>
    <x v="115"/>
    <x v="6"/>
    <x v="1"/>
    <x v="0"/>
    <x v="1942"/>
    <n v="534212195"/>
    <d v="2010-08-29T00:00:00"/>
    <n v="4115"/>
    <n v="205.7"/>
    <n v="117.11"/>
    <n v="846455.5"/>
    <n v="481907.65"/>
    <n v="364547.85"/>
  </r>
  <r>
    <x v="1"/>
    <x v="61"/>
    <x v="2"/>
    <x v="0"/>
    <x v="3"/>
    <x v="1943"/>
    <n v="327333199"/>
    <d v="2016-09-23T00:00:00"/>
    <n v="4023"/>
    <n v="154.06"/>
    <n v="90.93"/>
    <n v="619783.38"/>
    <n v="365811.39"/>
    <n v="253971.99"/>
  </r>
  <r>
    <x v="4"/>
    <x v="33"/>
    <x v="1"/>
    <x v="0"/>
    <x v="3"/>
    <x v="709"/>
    <n v="830569255"/>
    <d v="2011-07-02T00:00:00"/>
    <n v="2754"/>
    <n v="47.45"/>
    <n v="31.79"/>
    <n v="130677.3"/>
    <n v="87549.66"/>
    <n v="43127.64"/>
  </r>
  <r>
    <x v="5"/>
    <x v="146"/>
    <x v="5"/>
    <x v="1"/>
    <x v="3"/>
    <x v="1944"/>
    <n v="311156690"/>
    <d v="2013-06-21T00:00:00"/>
    <n v="7034"/>
    <n v="421.89"/>
    <n v="364.69"/>
    <n v="2967574.26"/>
    <n v="2565229.46"/>
    <n v="402344.8"/>
  </r>
  <r>
    <x v="3"/>
    <x v="13"/>
    <x v="4"/>
    <x v="0"/>
    <x v="0"/>
    <x v="1205"/>
    <n v="706644332"/>
    <d v="2016-02-03T00:00:00"/>
    <n v="616"/>
    <n v="255.28"/>
    <n v="159.41999999999999"/>
    <n v="157252.48000000001"/>
    <n v="98202.72"/>
    <n v="59049.760000000002"/>
  </r>
  <r>
    <x v="3"/>
    <x v="170"/>
    <x v="10"/>
    <x v="0"/>
    <x v="2"/>
    <x v="1446"/>
    <n v="874893510"/>
    <d v="2013-10-09T00:00:00"/>
    <n v="9286"/>
    <n v="437.2"/>
    <n v="263.33"/>
    <n v="4059839.2"/>
    <n v="2445282.38"/>
    <n v="1614556.82"/>
  </r>
  <r>
    <x v="5"/>
    <x v="47"/>
    <x v="7"/>
    <x v="1"/>
    <x v="2"/>
    <x v="39"/>
    <n v="644078052"/>
    <d v="2013-04-28T00:00:00"/>
    <n v="5863"/>
    <n v="109.28"/>
    <n v="35.840000000000003"/>
    <n v="640708.64"/>
    <n v="210129.92000000001"/>
    <n v="430578.72"/>
  </r>
  <r>
    <x v="1"/>
    <x v="160"/>
    <x v="6"/>
    <x v="1"/>
    <x v="1"/>
    <x v="1066"/>
    <n v="362684285"/>
    <d v="2014-10-14T00:00:00"/>
    <n v="5194"/>
    <n v="205.7"/>
    <n v="117.11"/>
    <n v="1068405.8"/>
    <n v="608269.34"/>
    <n v="460136.46"/>
  </r>
  <r>
    <x v="3"/>
    <x v="159"/>
    <x v="4"/>
    <x v="0"/>
    <x v="0"/>
    <x v="1945"/>
    <n v="449511039"/>
    <d v="2015-11-19T00:00:00"/>
    <n v="9160"/>
    <n v="255.28"/>
    <n v="159.41999999999999"/>
    <n v="2338364.7999999998"/>
    <n v="1460287.2"/>
    <n v="878077.6"/>
  </r>
  <r>
    <x v="1"/>
    <x v="1"/>
    <x v="3"/>
    <x v="0"/>
    <x v="3"/>
    <x v="63"/>
    <n v="943669641"/>
    <d v="2015-06-09T00:00:00"/>
    <n v="1672"/>
    <n v="668.27"/>
    <n v="502.54"/>
    <n v="1117347.44"/>
    <n v="840246.88"/>
    <n v="277100.56"/>
  </r>
  <r>
    <x v="1"/>
    <x v="52"/>
    <x v="9"/>
    <x v="0"/>
    <x v="0"/>
    <x v="1946"/>
    <n v="154583919"/>
    <d v="2016-07-10T00:00:00"/>
    <n v="3672"/>
    <n v="81.73"/>
    <n v="56.67"/>
    <n v="300112.56"/>
    <n v="208092.24"/>
    <n v="92020.32"/>
  </r>
  <r>
    <x v="1"/>
    <x v="91"/>
    <x v="4"/>
    <x v="1"/>
    <x v="0"/>
    <x v="1609"/>
    <n v="511990201"/>
    <d v="2016-06-12T00:00:00"/>
    <n v="8133"/>
    <n v="255.28"/>
    <n v="159.41999999999999"/>
    <n v="2076192.24"/>
    <n v="1296562.8600000001"/>
    <n v="779629.38"/>
  </r>
  <r>
    <x v="3"/>
    <x v="85"/>
    <x v="10"/>
    <x v="1"/>
    <x v="2"/>
    <x v="1947"/>
    <n v="915937316"/>
    <d v="2016-12-01T00:00:00"/>
    <n v="5061"/>
    <n v="437.2"/>
    <n v="263.33"/>
    <n v="2212669.2000000002"/>
    <n v="1332713.1299999999"/>
    <n v="879956.07"/>
  </r>
  <r>
    <x v="0"/>
    <x v="8"/>
    <x v="4"/>
    <x v="0"/>
    <x v="2"/>
    <x v="202"/>
    <n v="786786592"/>
    <d v="2013-03-05T00:00:00"/>
    <n v="6491"/>
    <n v="255.28"/>
    <n v="159.41999999999999"/>
    <n v="1657022.48"/>
    <n v="1034795.22"/>
    <n v="622227.26"/>
  </r>
  <r>
    <x v="1"/>
    <x v="19"/>
    <x v="8"/>
    <x v="1"/>
    <x v="2"/>
    <x v="1948"/>
    <n v="515211856"/>
    <d v="2012-12-23T00:00:00"/>
    <n v="1492"/>
    <n v="152.58000000000001"/>
    <n v="97.44"/>
    <n v="227649.36"/>
    <n v="145380.48000000001"/>
    <n v="82268.88"/>
  </r>
  <r>
    <x v="0"/>
    <x v="75"/>
    <x v="2"/>
    <x v="1"/>
    <x v="3"/>
    <x v="1111"/>
    <n v="112199437"/>
    <d v="2010-03-12T00:00:00"/>
    <n v="1162"/>
    <n v="154.06"/>
    <n v="90.93"/>
    <n v="179017.72"/>
    <n v="105660.66"/>
    <n v="73357.06"/>
  </r>
  <r>
    <x v="2"/>
    <x v="180"/>
    <x v="3"/>
    <x v="1"/>
    <x v="3"/>
    <x v="1949"/>
    <n v="559048163"/>
    <d v="2010-08-28T00:00:00"/>
    <n v="3630"/>
    <n v="668.27"/>
    <n v="502.54"/>
    <n v="2425820.1"/>
    <n v="1824220.2"/>
    <n v="601599.9"/>
  </r>
  <r>
    <x v="6"/>
    <x v="107"/>
    <x v="5"/>
    <x v="1"/>
    <x v="3"/>
    <x v="1950"/>
    <n v="657369363"/>
    <d v="2014-01-05T00:00:00"/>
    <n v="9058"/>
    <n v="421.89"/>
    <n v="364.69"/>
    <n v="3821479.62"/>
    <n v="3303362.02"/>
    <n v="518117.6"/>
  </r>
  <r>
    <x v="1"/>
    <x v="137"/>
    <x v="9"/>
    <x v="1"/>
    <x v="2"/>
    <x v="627"/>
    <n v="179086863"/>
    <d v="2017-02-23T00:00:00"/>
    <n v="4637"/>
    <n v="81.73"/>
    <n v="56.67"/>
    <n v="378982.01"/>
    <n v="262778.78999999998"/>
    <n v="116203.22"/>
  </r>
  <r>
    <x v="0"/>
    <x v="179"/>
    <x v="5"/>
    <x v="1"/>
    <x v="3"/>
    <x v="1951"/>
    <n v="316436994"/>
    <d v="2010-05-06T00:00:00"/>
    <n v="9593"/>
    <n v="421.89"/>
    <n v="364.69"/>
    <n v="4047190.77"/>
    <n v="3498471.17"/>
    <n v="548719.6"/>
  </r>
  <r>
    <x v="5"/>
    <x v="99"/>
    <x v="1"/>
    <x v="0"/>
    <x v="3"/>
    <x v="1275"/>
    <n v="531968581"/>
    <d v="2011-09-12T00:00:00"/>
    <n v="180"/>
    <n v="47.45"/>
    <n v="31.79"/>
    <n v="8541"/>
    <n v="5722.2"/>
    <n v="2818.8"/>
  </r>
  <r>
    <x v="2"/>
    <x v="103"/>
    <x v="11"/>
    <x v="1"/>
    <x v="3"/>
    <x v="1856"/>
    <n v="808542954"/>
    <d v="2017-04-06T00:00:00"/>
    <n v="4683"/>
    <n v="9.33"/>
    <n v="6.92"/>
    <n v="43692.39"/>
    <n v="32406.36"/>
    <n v="11286.03"/>
  </r>
  <r>
    <x v="6"/>
    <x v="70"/>
    <x v="4"/>
    <x v="1"/>
    <x v="1"/>
    <x v="648"/>
    <n v="299333941"/>
    <d v="2013-01-22T00:00:00"/>
    <n v="8420"/>
    <n v="255.28"/>
    <n v="159.41999999999999"/>
    <n v="2149457.6"/>
    <n v="1342316.4"/>
    <n v="807141.2"/>
  </r>
  <r>
    <x v="5"/>
    <x v="176"/>
    <x v="5"/>
    <x v="1"/>
    <x v="0"/>
    <x v="968"/>
    <n v="477827870"/>
    <d v="2016-06-27T00:00:00"/>
    <n v="8740"/>
    <n v="421.89"/>
    <n v="364.69"/>
    <n v="3687318.6"/>
    <n v="3187390.6"/>
    <n v="499928"/>
  </r>
  <r>
    <x v="0"/>
    <x v="48"/>
    <x v="4"/>
    <x v="0"/>
    <x v="2"/>
    <x v="1952"/>
    <n v="187823569"/>
    <d v="2011-10-09T00:00:00"/>
    <n v="23"/>
    <n v="255.28"/>
    <n v="159.41999999999999"/>
    <n v="5871.44"/>
    <n v="3666.66"/>
    <n v="2204.7800000000002"/>
  </r>
  <r>
    <x v="3"/>
    <x v="127"/>
    <x v="9"/>
    <x v="0"/>
    <x v="2"/>
    <x v="1697"/>
    <n v="593432366"/>
    <d v="2014-07-11T00:00:00"/>
    <n v="8679"/>
    <n v="81.73"/>
    <n v="56.67"/>
    <n v="709334.67"/>
    <n v="491838.93"/>
    <n v="217495.74"/>
  </r>
  <r>
    <x v="1"/>
    <x v="17"/>
    <x v="5"/>
    <x v="1"/>
    <x v="3"/>
    <x v="1953"/>
    <n v="229078090"/>
    <d v="2015-03-03T00:00:00"/>
    <n v="8152"/>
    <n v="421.89"/>
    <n v="364.69"/>
    <n v="3439247.28"/>
    <n v="2972952.88"/>
    <n v="466294.4"/>
  </r>
  <r>
    <x v="6"/>
    <x v="70"/>
    <x v="3"/>
    <x v="1"/>
    <x v="1"/>
    <x v="1422"/>
    <n v="849497067"/>
    <d v="2012-05-17T00:00:00"/>
    <n v="3915"/>
    <n v="668.27"/>
    <n v="502.54"/>
    <n v="2616277.0499999998"/>
    <n v="1967444.1"/>
    <n v="648832.94999999995"/>
  </r>
  <r>
    <x v="3"/>
    <x v="39"/>
    <x v="6"/>
    <x v="1"/>
    <x v="1"/>
    <x v="1529"/>
    <n v="679738128"/>
    <d v="2017-08-19T00:00:00"/>
    <n v="8472"/>
    <n v="205.7"/>
    <n v="117.11"/>
    <n v="1742690.4"/>
    <n v="992155.92"/>
    <n v="750534.48"/>
  </r>
  <r>
    <x v="0"/>
    <x v="140"/>
    <x v="9"/>
    <x v="1"/>
    <x v="0"/>
    <x v="86"/>
    <n v="265162599"/>
    <d v="2012-10-28T00:00:00"/>
    <n v="6360"/>
    <n v="81.73"/>
    <n v="56.67"/>
    <n v="519802.8"/>
    <n v="360421.2"/>
    <n v="159381.6"/>
  </r>
  <r>
    <x v="4"/>
    <x v="56"/>
    <x v="6"/>
    <x v="0"/>
    <x v="1"/>
    <x v="159"/>
    <n v="221444308"/>
    <d v="2015-03-19T00:00:00"/>
    <n v="9147"/>
    <n v="205.7"/>
    <n v="117.11"/>
    <n v="1881537.9"/>
    <n v="1071205.17"/>
    <n v="810332.73"/>
  </r>
  <r>
    <x v="5"/>
    <x v="114"/>
    <x v="10"/>
    <x v="1"/>
    <x v="3"/>
    <x v="440"/>
    <n v="784569585"/>
    <d v="2012-09-27T00:00:00"/>
    <n v="430"/>
    <n v="437.2"/>
    <n v="263.33"/>
    <n v="187996"/>
    <n v="113231.9"/>
    <n v="74764.100000000006"/>
  </r>
  <r>
    <x v="3"/>
    <x v="104"/>
    <x v="5"/>
    <x v="1"/>
    <x v="3"/>
    <x v="1230"/>
    <n v="460837256"/>
    <d v="2013-08-02T00:00:00"/>
    <n v="840"/>
    <n v="421.89"/>
    <n v="364.69"/>
    <n v="354387.6"/>
    <n v="306339.59999999998"/>
    <n v="48048"/>
  </r>
  <r>
    <x v="1"/>
    <x v="137"/>
    <x v="3"/>
    <x v="1"/>
    <x v="0"/>
    <x v="684"/>
    <n v="976858651"/>
    <d v="2011-05-01T00:00:00"/>
    <n v="3038"/>
    <n v="668.27"/>
    <n v="502.54"/>
    <n v="2030204.26"/>
    <n v="1526716.52"/>
    <n v="503487.74"/>
  </r>
  <r>
    <x v="1"/>
    <x v="137"/>
    <x v="10"/>
    <x v="0"/>
    <x v="2"/>
    <x v="1865"/>
    <n v="529557597"/>
    <d v="2012-07-04T00:00:00"/>
    <n v="6716"/>
    <n v="437.2"/>
    <n v="263.33"/>
    <n v="2936235.2"/>
    <n v="1768524.28"/>
    <n v="1167710.92"/>
  </r>
  <r>
    <x v="0"/>
    <x v="72"/>
    <x v="11"/>
    <x v="0"/>
    <x v="2"/>
    <x v="73"/>
    <n v="536170423"/>
    <d v="2016-11-22T00:00:00"/>
    <n v="3598"/>
    <n v="9.33"/>
    <n v="6.92"/>
    <n v="33569.339999999997"/>
    <n v="24898.16"/>
    <n v="8671.18"/>
  </r>
  <r>
    <x v="1"/>
    <x v="131"/>
    <x v="5"/>
    <x v="0"/>
    <x v="0"/>
    <x v="27"/>
    <n v="684245955"/>
    <d v="2013-12-11T00:00:00"/>
    <n v="2439"/>
    <n v="421.89"/>
    <n v="364.69"/>
    <n v="1028989.71"/>
    <n v="889478.91"/>
    <n v="139510.79999999999"/>
  </r>
  <r>
    <x v="1"/>
    <x v="91"/>
    <x v="1"/>
    <x v="0"/>
    <x v="0"/>
    <x v="1868"/>
    <n v="281645524"/>
    <d v="2016-12-06T00:00:00"/>
    <n v="4024"/>
    <n v="47.45"/>
    <n v="31.79"/>
    <n v="190938.8"/>
    <n v="127922.96"/>
    <n v="63015.839999999997"/>
  </r>
  <r>
    <x v="5"/>
    <x v="152"/>
    <x v="8"/>
    <x v="1"/>
    <x v="3"/>
    <x v="935"/>
    <n v="506542956"/>
    <d v="2013-10-18T00:00:00"/>
    <n v="6172"/>
    <n v="152.58000000000001"/>
    <n v="97.44"/>
    <n v="941723.76"/>
    <n v="601399.68000000005"/>
    <n v="340324.08"/>
  </r>
  <r>
    <x v="3"/>
    <x v="170"/>
    <x v="10"/>
    <x v="1"/>
    <x v="3"/>
    <x v="814"/>
    <n v="357424581"/>
    <d v="2016-04-19T00:00:00"/>
    <n v="8731"/>
    <n v="437.2"/>
    <n v="263.33"/>
    <n v="3817193.2"/>
    <n v="2299134.23"/>
    <n v="1518058.97"/>
  </r>
  <r>
    <x v="1"/>
    <x v="82"/>
    <x v="10"/>
    <x v="0"/>
    <x v="2"/>
    <x v="1954"/>
    <n v="703089225"/>
    <d v="2010-06-14T00:00:00"/>
    <n v="8581"/>
    <n v="437.2"/>
    <n v="263.33"/>
    <n v="3751613.2"/>
    <n v="2259634.73"/>
    <n v="1491978.47"/>
  </r>
  <r>
    <x v="1"/>
    <x v="82"/>
    <x v="5"/>
    <x v="1"/>
    <x v="3"/>
    <x v="222"/>
    <n v="232648217"/>
    <d v="2013-10-15T00:00:00"/>
    <n v="4632"/>
    <n v="421.89"/>
    <n v="364.69"/>
    <n v="1954194.48"/>
    <n v="1689244.08"/>
    <n v="264950.40000000002"/>
  </r>
  <r>
    <x v="5"/>
    <x v="174"/>
    <x v="11"/>
    <x v="1"/>
    <x v="0"/>
    <x v="1955"/>
    <n v="405525386"/>
    <d v="2010-12-16T00:00:00"/>
    <n v="2828"/>
    <n v="9.33"/>
    <n v="6.92"/>
    <n v="26385.24"/>
    <n v="19569.759999999998"/>
    <n v="6815.48"/>
  </r>
  <r>
    <x v="4"/>
    <x v="28"/>
    <x v="6"/>
    <x v="0"/>
    <x v="0"/>
    <x v="767"/>
    <n v="501457059"/>
    <d v="2010-05-29T00:00:00"/>
    <n v="1142"/>
    <n v="205.7"/>
    <n v="117.11"/>
    <n v="234909.4"/>
    <n v="133739.62"/>
    <n v="101169.78"/>
  </r>
  <r>
    <x v="6"/>
    <x v="150"/>
    <x v="7"/>
    <x v="0"/>
    <x v="3"/>
    <x v="1544"/>
    <n v="770492064"/>
    <d v="2017-06-02T00:00:00"/>
    <n v="4579"/>
    <n v="109.28"/>
    <n v="35.840000000000003"/>
    <n v="500393.12"/>
    <n v="164111.35999999999"/>
    <n v="336281.76"/>
  </r>
  <r>
    <x v="0"/>
    <x v="181"/>
    <x v="8"/>
    <x v="1"/>
    <x v="1"/>
    <x v="560"/>
    <n v="182991731"/>
    <d v="2016-05-13T00:00:00"/>
    <n v="174"/>
    <n v="152.58000000000001"/>
    <n v="97.44"/>
    <n v="26548.92"/>
    <n v="16954.560000000001"/>
    <n v="9594.36"/>
  </r>
  <r>
    <x v="0"/>
    <x v="168"/>
    <x v="8"/>
    <x v="0"/>
    <x v="0"/>
    <x v="1699"/>
    <n v="479629886"/>
    <d v="2010-11-16T00:00:00"/>
    <n v="1996"/>
    <n v="152.58000000000001"/>
    <n v="97.44"/>
    <n v="304549.68"/>
    <n v="194490.23999999999"/>
    <n v="110059.44"/>
  </r>
  <r>
    <x v="4"/>
    <x v="162"/>
    <x v="11"/>
    <x v="0"/>
    <x v="3"/>
    <x v="1956"/>
    <n v="321392858"/>
    <d v="2013-07-13T00:00:00"/>
    <n v="6143"/>
    <n v="9.33"/>
    <n v="6.92"/>
    <n v="57314.19"/>
    <n v="42509.56"/>
    <n v="14804.63"/>
  </r>
  <r>
    <x v="3"/>
    <x v="127"/>
    <x v="9"/>
    <x v="1"/>
    <x v="3"/>
    <x v="838"/>
    <n v="239579474"/>
    <d v="2011-09-23T00:00:00"/>
    <n v="5745"/>
    <n v="81.73"/>
    <n v="56.67"/>
    <n v="469538.85"/>
    <n v="325569.15000000002"/>
    <n v="143969.70000000001"/>
  </r>
  <r>
    <x v="0"/>
    <x v="94"/>
    <x v="1"/>
    <x v="0"/>
    <x v="3"/>
    <x v="1431"/>
    <n v="385801064"/>
    <d v="2016-04-03T00:00:00"/>
    <n v="5963"/>
    <n v="47.45"/>
    <n v="31.79"/>
    <n v="282944.34999999998"/>
    <n v="189563.77"/>
    <n v="93380.58"/>
  </r>
  <r>
    <x v="4"/>
    <x v="158"/>
    <x v="3"/>
    <x v="1"/>
    <x v="1"/>
    <x v="1678"/>
    <n v="981981456"/>
    <d v="2012-07-31T00:00:00"/>
    <n v="8989"/>
    <n v="668.27"/>
    <n v="502.54"/>
    <n v="6007079.0300000003"/>
    <n v="4517332.0599999996"/>
    <n v="1489746.97"/>
  </r>
  <r>
    <x v="1"/>
    <x v="82"/>
    <x v="1"/>
    <x v="0"/>
    <x v="0"/>
    <x v="1957"/>
    <n v="970356976"/>
    <d v="2017-07-22T00:00:00"/>
    <n v="9048"/>
    <n v="47.45"/>
    <n v="31.79"/>
    <n v="429327.6"/>
    <n v="287635.92"/>
    <n v="141691.68"/>
  </r>
  <r>
    <x v="1"/>
    <x v="30"/>
    <x v="7"/>
    <x v="0"/>
    <x v="0"/>
    <x v="1958"/>
    <n v="263476455"/>
    <d v="2015-02-15T00:00:00"/>
    <n v="7393"/>
    <n v="109.28"/>
    <n v="35.840000000000003"/>
    <n v="807907.04"/>
    <n v="264965.12"/>
    <n v="542941.92000000004"/>
  </r>
  <r>
    <x v="0"/>
    <x v="124"/>
    <x v="6"/>
    <x v="0"/>
    <x v="0"/>
    <x v="1914"/>
    <n v="194201219"/>
    <d v="2012-11-30T00:00:00"/>
    <n v="7311"/>
    <n v="205.7"/>
    <n v="117.11"/>
    <n v="1503872.7"/>
    <n v="856191.21"/>
    <n v="647681.49"/>
  </r>
  <r>
    <x v="2"/>
    <x v="14"/>
    <x v="4"/>
    <x v="0"/>
    <x v="1"/>
    <x v="597"/>
    <n v="365705096"/>
    <d v="2015-07-14T00:00:00"/>
    <n v="9120"/>
    <n v="255.28"/>
    <n v="159.41999999999999"/>
    <n v="2328153.6"/>
    <n v="1453910.4"/>
    <n v="874243.2"/>
  </r>
  <r>
    <x v="0"/>
    <x v="140"/>
    <x v="10"/>
    <x v="0"/>
    <x v="2"/>
    <x v="161"/>
    <n v="901474416"/>
    <d v="2014-03-20T00:00:00"/>
    <n v="5167"/>
    <n v="437.2"/>
    <n v="263.33"/>
    <n v="2259012.4"/>
    <n v="1360626.11"/>
    <n v="898386.29"/>
  </r>
  <r>
    <x v="2"/>
    <x v="2"/>
    <x v="5"/>
    <x v="0"/>
    <x v="2"/>
    <x v="486"/>
    <n v="195308005"/>
    <d v="2011-11-30T00:00:00"/>
    <n v="4834"/>
    <n v="421.89"/>
    <n v="364.69"/>
    <n v="2039416.26"/>
    <n v="1762911.46"/>
    <n v="276504.8"/>
  </r>
  <r>
    <x v="6"/>
    <x v="107"/>
    <x v="9"/>
    <x v="0"/>
    <x v="1"/>
    <x v="913"/>
    <n v="761317193"/>
    <d v="2013-02-01T00:00:00"/>
    <n v="9530"/>
    <n v="81.73"/>
    <n v="56.67"/>
    <n v="778886.9"/>
    <n v="540065.1"/>
    <n v="238821.8"/>
  </r>
  <r>
    <x v="0"/>
    <x v="140"/>
    <x v="6"/>
    <x v="1"/>
    <x v="2"/>
    <x v="1959"/>
    <n v="683925807"/>
    <d v="2011-08-07T00:00:00"/>
    <n v="7699"/>
    <n v="205.7"/>
    <n v="117.11"/>
    <n v="1583684.3"/>
    <n v="901629.89"/>
    <n v="682054.41"/>
  </r>
  <r>
    <x v="4"/>
    <x v="162"/>
    <x v="0"/>
    <x v="0"/>
    <x v="2"/>
    <x v="1960"/>
    <n v="367870175"/>
    <d v="2010-04-05T00:00:00"/>
    <n v="9815"/>
    <n v="651.21"/>
    <n v="524.96"/>
    <n v="6391626.1500000004"/>
    <n v="5152482.4000000004"/>
    <n v="1239143.75"/>
  </r>
  <r>
    <x v="4"/>
    <x v="33"/>
    <x v="10"/>
    <x v="0"/>
    <x v="3"/>
    <x v="1430"/>
    <n v="288199126"/>
    <d v="2016-05-31T00:00:00"/>
    <n v="3381"/>
    <n v="437.2"/>
    <n v="263.33"/>
    <n v="1478173.2"/>
    <n v="890318.73"/>
    <n v="587854.47"/>
  </r>
  <r>
    <x v="3"/>
    <x v="156"/>
    <x v="9"/>
    <x v="0"/>
    <x v="2"/>
    <x v="1900"/>
    <n v="540273988"/>
    <d v="2016-02-01T00:00:00"/>
    <n v="7934"/>
    <n v="81.73"/>
    <n v="56.67"/>
    <n v="648445.81999999995"/>
    <n v="449619.78"/>
    <n v="198826.04"/>
  </r>
  <r>
    <x v="4"/>
    <x v="89"/>
    <x v="4"/>
    <x v="1"/>
    <x v="3"/>
    <x v="1853"/>
    <n v="389768588"/>
    <d v="2014-12-20T00:00:00"/>
    <n v="42"/>
    <n v="255.28"/>
    <n v="159.41999999999999"/>
    <n v="10721.76"/>
    <n v="6695.64"/>
    <n v="4026.12"/>
  </r>
  <r>
    <x v="4"/>
    <x v="102"/>
    <x v="3"/>
    <x v="1"/>
    <x v="3"/>
    <x v="1961"/>
    <n v="522669255"/>
    <d v="2012-06-05T00:00:00"/>
    <n v="8302"/>
    <n v="668.27"/>
    <n v="502.54"/>
    <n v="5547977.54"/>
    <n v="4172087.08"/>
    <n v="1375890.46"/>
  </r>
  <r>
    <x v="3"/>
    <x v="159"/>
    <x v="7"/>
    <x v="1"/>
    <x v="1"/>
    <x v="1793"/>
    <n v="795274817"/>
    <d v="2012-10-17T00:00:00"/>
    <n v="8346"/>
    <n v="109.28"/>
    <n v="35.840000000000003"/>
    <n v="912050.88"/>
    <n v="299120.64000000001"/>
    <n v="612930.24"/>
  </r>
  <r>
    <x v="5"/>
    <x v="134"/>
    <x v="11"/>
    <x v="1"/>
    <x v="3"/>
    <x v="882"/>
    <n v="684196603"/>
    <d v="2013-08-23T00:00:00"/>
    <n v="7834"/>
    <n v="9.33"/>
    <n v="6.92"/>
    <n v="73091.22"/>
    <n v="54211.28"/>
    <n v="18879.939999999999"/>
  </r>
  <r>
    <x v="2"/>
    <x v="153"/>
    <x v="10"/>
    <x v="1"/>
    <x v="1"/>
    <x v="1181"/>
    <n v="636358439"/>
    <d v="2017-05-16T00:00:00"/>
    <n v="1458"/>
    <n v="437.2"/>
    <n v="263.33"/>
    <n v="637437.6"/>
    <n v="383935.14"/>
    <n v="253502.46"/>
  </r>
  <r>
    <x v="2"/>
    <x v="148"/>
    <x v="2"/>
    <x v="0"/>
    <x v="3"/>
    <x v="1204"/>
    <n v="718996655"/>
    <d v="2012-09-29T00:00:00"/>
    <n v="5943"/>
    <n v="154.06"/>
    <n v="90.93"/>
    <n v="915578.58"/>
    <n v="540396.99"/>
    <n v="375181.59"/>
  </r>
  <r>
    <x v="3"/>
    <x v="142"/>
    <x v="3"/>
    <x v="0"/>
    <x v="0"/>
    <x v="1776"/>
    <n v="169660079"/>
    <d v="2015-07-07T00:00:00"/>
    <n v="5042"/>
    <n v="668.27"/>
    <n v="502.54"/>
    <n v="3369417.34"/>
    <n v="2533806.6800000002"/>
    <n v="835610.66"/>
  </r>
  <r>
    <x v="4"/>
    <x v="67"/>
    <x v="1"/>
    <x v="0"/>
    <x v="0"/>
    <x v="499"/>
    <n v="546210038"/>
    <d v="2012-08-26T00:00:00"/>
    <n v="4543"/>
    <n v="47.45"/>
    <n v="31.79"/>
    <n v="215565.35"/>
    <n v="144421.97"/>
    <n v="71143.38"/>
  </r>
  <r>
    <x v="2"/>
    <x v="103"/>
    <x v="3"/>
    <x v="1"/>
    <x v="3"/>
    <x v="1962"/>
    <n v="776820361"/>
    <d v="2010-09-10T00:00:00"/>
    <n v="7262"/>
    <n v="668.27"/>
    <n v="502.54"/>
    <n v="4852976.74"/>
    <n v="3649445.48"/>
    <n v="1203531.26"/>
  </r>
  <r>
    <x v="0"/>
    <x v="140"/>
    <x v="5"/>
    <x v="0"/>
    <x v="1"/>
    <x v="474"/>
    <n v="309977376"/>
    <d v="2010-03-29T00:00:00"/>
    <n v="8049"/>
    <n v="421.89"/>
    <n v="364.69"/>
    <n v="3395792.61"/>
    <n v="2935389.81"/>
    <n v="460402.8"/>
  </r>
  <r>
    <x v="3"/>
    <x v="177"/>
    <x v="6"/>
    <x v="0"/>
    <x v="3"/>
    <x v="185"/>
    <n v="464479911"/>
    <d v="2016-04-21T00:00:00"/>
    <n v="8782"/>
    <n v="205.7"/>
    <n v="117.11"/>
    <n v="1806457.4"/>
    <n v="1028460.02"/>
    <n v="777997.38"/>
  </r>
  <r>
    <x v="1"/>
    <x v="138"/>
    <x v="3"/>
    <x v="0"/>
    <x v="1"/>
    <x v="1963"/>
    <n v="379439294"/>
    <d v="2012-04-13T00:00:00"/>
    <n v="3374"/>
    <n v="668.27"/>
    <n v="502.54"/>
    <n v="2254742.98"/>
    <n v="1695569.96"/>
    <n v="559173.02"/>
  </r>
  <r>
    <x v="0"/>
    <x v="72"/>
    <x v="7"/>
    <x v="1"/>
    <x v="2"/>
    <x v="750"/>
    <n v="164279353"/>
    <d v="2016-12-16T00:00:00"/>
    <n v="2766"/>
    <n v="109.28"/>
    <n v="35.840000000000003"/>
    <n v="302268.48"/>
    <n v="99133.440000000002"/>
    <n v="203135.04"/>
  </r>
  <r>
    <x v="1"/>
    <x v="51"/>
    <x v="5"/>
    <x v="0"/>
    <x v="1"/>
    <x v="1964"/>
    <n v="448736417"/>
    <d v="2011-12-08T00:00:00"/>
    <n v="9933"/>
    <n v="421.89"/>
    <n v="364.69"/>
    <n v="4190633.37"/>
    <n v="3622465.77"/>
    <n v="568167.6"/>
  </r>
  <r>
    <x v="1"/>
    <x v="73"/>
    <x v="10"/>
    <x v="1"/>
    <x v="3"/>
    <x v="1480"/>
    <n v="132859313"/>
    <d v="2014-05-06T00:00:00"/>
    <n v="4878"/>
    <n v="437.2"/>
    <n v="263.33"/>
    <n v="2132661.6"/>
    <n v="1284523.74"/>
    <n v="848137.86"/>
  </r>
  <r>
    <x v="4"/>
    <x v="162"/>
    <x v="8"/>
    <x v="1"/>
    <x v="2"/>
    <x v="269"/>
    <n v="437009370"/>
    <d v="2011-12-25T00:00:00"/>
    <n v="9639"/>
    <n v="152.58000000000001"/>
    <n v="97.44"/>
    <n v="1470718.62"/>
    <n v="939224.16"/>
    <n v="531494.46"/>
  </r>
  <r>
    <x v="2"/>
    <x v="113"/>
    <x v="3"/>
    <x v="0"/>
    <x v="2"/>
    <x v="1965"/>
    <n v="851860415"/>
    <d v="2012-06-26T00:00:00"/>
    <n v="3282"/>
    <n v="668.27"/>
    <n v="502.54"/>
    <n v="2193262.14"/>
    <n v="1649336.28"/>
    <n v="543925.86"/>
  </r>
  <r>
    <x v="3"/>
    <x v="156"/>
    <x v="0"/>
    <x v="1"/>
    <x v="0"/>
    <x v="1762"/>
    <n v="488398778"/>
    <d v="2017-02-22T00:00:00"/>
    <n v="6907"/>
    <n v="651.21"/>
    <n v="524.96"/>
    <n v="4497907.47"/>
    <n v="3625898.72"/>
    <n v="872008.75"/>
  </r>
  <r>
    <x v="2"/>
    <x v="113"/>
    <x v="11"/>
    <x v="0"/>
    <x v="3"/>
    <x v="1966"/>
    <n v="327923285"/>
    <d v="2016-10-16T00:00:00"/>
    <n v="8642"/>
    <n v="9.33"/>
    <n v="6.92"/>
    <n v="80629.86"/>
    <n v="59802.64"/>
    <n v="20827.22"/>
  </r>
  <r>
    <x v="0"/>
    <x v="90"/>
    <x v="3"/>
    <x v="0"/>
    <x v="0"/>
    <x v="719"/>
    <n v="972045266"/>
    <d v="2011-01-25T00:00:00"/>
    <n v="8650"/>
    <n v="668.27"/>
    <n v="502.54"/>
    <n v="5780535.5"/>
    <n v="4346971"/>
    <n v="1433564.5"/>
  </r>
  <r>
    <x v="2"/>
    <x v="69"/>
    <x v="9"/>
    <x v="0"/>
    <x v="3"/>
    <x v="486"/>
    <n v="392688548"/>
    <d v="2011-11-14T00:00:00"/>
    <n v="4123"/>
    <n v="81.73"/>
    <n v="56.67"/>
    <n v="336972.79"/>
    <n v="233650.41"/>
    <n v="103322.38"/>
  </r>
  <r>
    <x v="0"/>
    <x v="71"/>
    <x v="9"/>
    <x v="0"/>
    <x v="1"/>
    <x v="1967"/>
    <n v="682089459"/>
    <d v="2017-04-30T00:00:00"/>
    <n v="4283"/>
    <n v="81.73"/>
    <n v="56.67"/>
    <n v="350049.59"/>
    <n v="242717.61"/>
    <n v="107331.98"/>
  </r>
  <r>
    <x v="1"/>
    <x v="133"/>
    <x v="2"/>
    <x v="1"/>
    <x v="1"/>
    <x v="1551"/>
    <n v="402796828"/>
    <d v="2014-12-21T00:00:00"/>
    <n v="5387"/>
    <n v="154.06"/>
    <n v="90.93"/>
    <n v="829921.22"/>
    <n v="489839.91"/>
    <n v="340081.31"/>
  </r>
  <r>
    <x v="1"/>
    <x v="1"/>
    <x v="11"/>
    <x v="1"/>
    <x v="2"/>
    <x v="1907"/>
    <n v="437671983"/>
    <d v="2016-02-22T00:00:00"/>
    <n v="5721"/>
    <n v="9.33"/>
    <n v="6.92"/>
    <n v="53376.93"/>
    <n v="39589.32"/>
    <n v="13787.61"/>
  </r>
  <r>
    <x v="3"/>
    <x v="68"/>
    <x v="7"/>
    <x v="1"/>
    <x v="1"/>
    <x v="1875"/>
    <n v="839888751"/>
    <d v="2014-06-04T00:00:00"/>
    <n v="600"/>
    <n v="109.28"/>
    <n v="35.840000000000003"/>
    <n v="65568"/>
    <n v="21504"/>
    <n v="44064"/>
  </r>
  <r>
    <x v="3"/>
    <x v="104"/>
    <x v="10"/>
    <x v="0"/>
    <x v="1"/>
    <x v="360"/>
    <n v="382933461"/>
    <d v="2012-01-29T00:00:00"/>
    <n v="7376"/>
    <n v="437.2"/>
    <n v="263.33"/>
    <n v="3224787.2"/>
    <n v="1942322.08"/>
    <n v="1282465.1200000001"/>
  </r>
  <r>
    <x v="5"/>
    <x v="134"/>
    <x v="1"/>
    <x v="0"/>
    <x v="0"/>
    <x v="538"/>
    <n v="610604941"/>
    <d v="2016-01-18T00:00:00"/>
    <n v="426"/>
    <n v="47.45"/>
    <n v="31.79"/>
    <n v="20213.7"/>
    <n v="13542.54"/>
    <n v="6671.16"/>
  </r>
  <r>
    <x v="0"/>
    <x v="80"/>
    <x v="1"/>
    <x v="0"/>
    <x v="2"/>
    <x v="1968"/>
    <n v="887014520"/>
    <d v="2011-08-26T00:00:00"/>
    <n v="6163"/>
    <n v="47.45"/>
    <n v="31.79"/>
    <n v="292434.34999999998"/>
    <n v="195921.77"/>
    <n v="96512.58"/>
  </r>
  <r>
    <x v="3"/>
    <x v="139"/>
    <x v="0"/>
    <x v="0"/>
    <x v="0"/>
    <x v="566"/>
    <n v="646586024"/>
    <d v="2011-11-21T00:00:00"/>
    <n v="8028"/>
    <n v="651.21"/>
    <n v="524.96"/>
    <n v="5227913.88"/>
    <n v="4214378.88"/>
    <n v="1013535"/>
  </r>
  <r>
    <x v="1"/>
    <x v="25"/>
    <x v="0"/>
    <x v="0"/>
    <x v="3"/>
    <x v="1969"/>
    <n v="744055783"/>
    <d v="2015-09-18T00:00:00"/>
    <n v="1496"/>
    <n v="651.21"/>
    <n v="524.96"/>
    <n v="974210.16"/>
    <n v="785340.16"/>
    <n v="188870"/>
  </r>
  <r>
    <x v="1"/>
    <x v="21"/>
    <x v="4"/>
    <x v="1"/>
    <x v="1"/>
    <x v="105"/>
    <n v="304472625"/>
    <d v="2011-06-24T00:00:00"/>
    <n v="9071"/>
    <n v="255.28"/>
    <n v="159.41999999999999"/>
    <n v="2315644.88"/>
    <n v="1446098.82"/>
    <n v="869546.06"/>
  </r>
  <r>
    <x v="2"/>
    <x v="120"/>
    <x v="7"/>
    <x v="0"/>
    <x v="2"/>
    <x v="1970"/>
    <n v="773197877"/>
    <d v="2011-10-09T00:00:00"/>
    <n v="5289"/>
    <n v="109.28"/>
    <n v="35.840000000000003"/>
    <n v="577981.92000000004"/>
    <n v="189557.76000000001"/>
    <n v="388424.16"/>
  </r>
  <r>
    <x v="0"/>
    <x v="80"/>
    <x v="7"/>
    <x v="0"/>
    <x v="1"/>
    <x v="1030"/>
    <n v="965905368"/>
    <d v="2011-01-01T00:00:00"/>
    <n v="1718"/>
    <n v="109.28"/>
    <n v="35.840000000000003"/>
    <n v="187743.04"/>
    <n v="61573.120000000003"/>
    <n v="126169.92"/>
  </r>
  <r>
    <x v="5"/>
    <x v="88"/>
    <x v="5"/>
    <x v="0"/>
    <x v="1"/>
    <x v="782"/>
    <n v="218581426"/>
    <d v="2012-04-03T00:00:00"/>
    <n v="1956"/>
    <n v="421.89"/>
    <n v="364.69"/>
    <n v="825216.84"/>
    <n v="713333.64"/>
    <n v="111883.2"/>
  </r>
  <r>
    <x v="1"/>
    <x v="52"/>
    <x v="8"/>
    <x v="1"/>
    <x v="3"/>
    <x v="1971"/>
    <n v="637524878"/>
    <d v="2016-01-01T00:00:00"/>
    <n v="6634"/>
    <n v="152.58000000000001"/>
    <n v="97.44"/>
    <n v="1012215.72"/>
    <n v="646416.96"/>
    <n v="365798.76"/>
  </r>
  <r>
    <x v="1"/>
    <x v="57"/>
    <x v="10"/>
    <x v="0"/>
    <x v="3"/>
    <x v="1972"/>
    <n v="349347054"/>
    <d v="2015-12-16T00:00:00"/>
    <n v="8412"/>
    <n v="437.2"/>
    <n v="263.33"/>
    <n v="3677726.4"/>
    <n v="2215131.96"/>
    <n v="1462594.44"/>
  </r>
  <r>
    <x v="1"/>
    <x v="36"/>
    <x v="4"/>
    <x v="1"/>
    <x v="3"/>
    <x v="192"/>
    <n v="250971782"/>
    <d v="2011-01-31T00:00:00"/>
    <n v="6982"/>
    <n v="255.28"/>
    <n v="159.41999999999999"/>
    <n v="1782364.96"/>
    <n v="1113070.44"/>
    <n v="669294.52"/>
  </r>
  <r>
    <x v="1"/>
    <x v="24"/>
    <x v="7"/>
    <x v="1"/>
    <x v="1"/>
    <x v="1508"/>
    <n v="859635388"/>
    <d v="2016-04-21T00:00:00"/>
    <n v="4069"/>
    <n v="109.28"/>
    <n v="35.840000000000003"/>
    <n v="444660.32"/>
    <n v="145832.95999999999"/>
    <n v="298827.36"/>
  </r>
  <r>
    <x v="3"/>
    <x v="125"/>
    <x v="7"/>
    <x v="1"/>
    <x v="2"/>
    <x v="1142"/>
    <n v="962886703"/>
    <d v="2013-07-02T00:00:00"/>
    <n v="8428"/>
    <n v="109.28"/>
    <n v="35.840000000000003"/>
    <n v="921011.84"/>
    <n v="302059.52000000002"/>
    <n v="618952.31999999995"/>
  </r>
  <r>
    <x v="1"/>
    <x v="52"/>
    <x v="10"/>
    <x v="0"/>
    <x v="1"/>
    <x v="1973"/>
    <n v="768587052"/>
    <d v="2015-12-12T00:00:00"/>
    <n v="843"/>
    <n v="437.2"/>
    <n v="263.33"/>
    <n v="368559.6"/>
    <n v="221987.19"/>
    <n v="146572.41"/>
  </r>
  <r>
    <x v="0"/>
    <x v="86"/>
    <x v="2"/>
    <x v="0"/>
    <x v="2"/>
    <x v="232"/>
    <n v="554910266"/>
    <d v="2011-08-01T00:00:00"/>
    <n v="9134"/>
    <n v="154.06"/>
    <n v="90.93"/>
    <n v="1407184.04"/>
    <n v="830554.62"/>
    <n v="576629.42000000004"/>
  </r>
  <r>
    <x v="5"/>
    <x v="88"/>
    <x v="10"/>
    <x v="0"/>
    <x v="1"/>
    <x v="1086"/>
    <n v="220342671"/>
    <d v="2012-01-11T00:00:00"/>
    <n v="3148"/>
    <n v="437.2"/>
    <n v="263.33"/>
    <n v="1376305.6"/>
    <n v="828962.84"/>
    <n v="547342.76"/>
  </r>
  <r>
    <x v="0"/>
    <x v="83"/>
    <x v="8"/>
    <x v="0"/>
    <x v="3"/>
    <x v="1974"/>
    <n v="633683097"/>
    <d v="2011-01-03T00:00:00"/>
    <n v="9765"/>
    <n v="152.58000000000001"/>
    <n v="97.44"/>
    <n v="1489943.7"/>
    <n v="951501.6"/>
    <n v="538442.1"/>
  </r>
  <r>
    <x v="0"/>
    <x v="81"/>
    <x v="10"/>
    <x v="1"/>
    <x v="0"/>
    <x v="279"/>
    <n v="484042870"/>
    <d v="2010-11-30T00:00:00"/>
    <n v="7897"/>
    <n v="437.2"/>
    <n v="263.33"/>
    <n v="3452568.4"/>
    <n v="2079517.01"/>
    <n v="1373051.39"/>
  </r>
  <r>
    <x v="0"/>
    <x v="165"/>
    <x v="4"/>
    <x v="1"/>
    <x v="0"/>
    <x v="1934"/>
    <n v="330845820"/>
    <d v="2011-07-13T00:00:00"/>
    <n v="3485"/>
    <n v="255.28"/>
    <n v="159.41999999999999"/>
    <n v="889650.8"/>
    <n v="555578.69999999995"/>
    <n v="334072.09999999998"/>
  </r>
  <r>
    <x v="2"/>
    <x v="103"/>
    <x v="10"/>
    <x v="0"/>
    <x v="0"/>
    <x v="1975"/>
    <n v="353828275"/>
    <d v="2013-09-28T00:00:00"/>
    <n v="4504"/>
    <n v="437.2"/>
    <n v="263.33"/>
    <n v="1969148.8"/>
    <n v="1186038.32"/>
    <n v="783110.48"/>
  </r>
  <r>
    <x v="1"/>
    <x v="41"/>
    <x v="0"/>
    <x v="0"/>
    <x v="2"/>
    <x v="1169"/>
    <n v="803039062"/>
    <d v="2015-04-05T00:00:00"/>
    <n v="5958"/>
    <n v="651.21"/>
    <n v="524.96"/>
    <n v="3879909.18"/>
    <n v="3127711.68"/>
    <n v="752197.5"/>
  </r>
  <r>
    <x v="3"/>
    <x v="144"/>
    <x v="11"/>
    <x v="0"/>
    <x v="0"/>
    <x v="1976"/>
    <n v="648839509"/>
    <d v="2015-06-14T00:00:00"/>
    <n v="4884"/>
    <n v="9.33"/>
    <n v="6.92"/>
    <n v="45567.72"/>
    <n v="33797.279999999999"/>
    <n v="11770.44"/>
  </r>
  <r>
    <x v="3"/>
    <x v="139"/>
    <x v="2"/>
    <x v="1"/>
    <x v="3"/>
    <x v="1977"/>
    <n v="731903445"/>
    <d v="2010-07-08T00:00:00"/>
    <n v="5349"/>
    <n v="154.06"/>
    <n v="90.93"/>
    <n v="824066.94"/>
    <n v="486384.57"/>
    <n v="337682.37"/>
  </r>
  <r>
    <x v="1"/>
    <x v="43"/>
    <x v="1"/>
    <x v="0"/>
    <x v="2"/>
    <x v="352"/>
    <n v="613217198"/>
    <d v="2013-03-09T00:00:00"/>
    <n v="3451"/>
    <n v="47.45"/>
    <n v="31.79"/>
    <n v="163749.95000000001"/>
    <n v="109707.29"/>
    <n v="54042.66"/>
  </r>
  <r>
    <x v="0"/>
    <x v="93"/>
    <x v="3"/>
    <x v="0"/>
    <x v="3"/>
    <x v="1746"/>
    <n v="824079596"/>
    <d v="2010-06-04T00:00:00"/>
    <n v="2320"/>
    <n v="668.27"/>
    <n v="502.54"/>
    <n v="1550386.4"/>
    <n v="1165892.8"/>
    <n v="384493.6"/>
  </r>
  <r>
    <x v="4"/>
    <x v="154"/>
    <x v="3"/>
    <x v="1"/>
    <x v="2"/>
    <x v="1978"/>
    <n v="616101968"/>
    <d v="2013-06-13T00:00:00"/>
    <n v="7118"/>
    <n v="668.27"/>
    <n v="502.54"/>
    <n v="4756745.8600000003"/>
    <n v="3577079.72"/>
    <n v="1179666.1399999999"/>
  </r>
  <r>
    <x v="3"/>
    <x v="6"/>
    <x v="2"/>
    <x v="1"/>
    <x v="1"/>
    <x v="1781"/>
    <n v="211208140"/>
    <d v="2015-02-25T00:00:00"/>
    <n v="37"/>
    <n v="154.06"/>
    <n v="90.93"/>
    <n v="5700.22"/>
    <n v="3364.41"/>
    <n v="2335.81"/>
  </r>
  <r>
    <x v="5"/>
    <x v="174"/>
    <x v="3"/>
    <x v="0"/>
    <x v="0"/>
    <x v="1979"/>
    <n v="351634442"/>
    <d v="2017-03-30T00:00:00"/>
    <n v="5300"/>
    <n v="668.27"/>
    <n v="502.54"/>
    <n v="3541831"/>
    <n v="2663462"/>
    <n v="878369"/>
  </r>
  <r>
    <x v="1"/>
    <x v="106"/>
    <x v="8"/>
    <x v="0"/>
    <x v="2"/>
    <x v="1980"/>
    <n v="949929702"/>
    <d v="2011-02-07T00:00:00"/>
    <n v="4163"/>
    <n v="152.58000000000001"/>
    <n v="97.44"/>
    <n v="635190.54"/>
    <n v="405642.72"/>
    <n v="229547.82"/>
  </r>
  <r>
    <x v="4"/>
    <x v="31"/>
    <x v="3"/>
    <x v="0"/>
    <x v="2"/>
    <x v="1550"/>
    <n v="638955247"/>
    <d v="2012-01-27T00:00:00"/>
    <n v="9911"/>
    <n v="668.27"/>
    <n v="502.54"/>
    <n v="6623223.9699999997"/>
    <n v="4980673.9400000004"/>
    <n v="1642550.03"/>
  </r>
  <r>
    <x v="2"/>
    <x v="14"/>
    <x v="2"/>
    <x v="0"/>
    <x v="0"/>
    <x v="1981"/>
    <n v="821884906"/>
    <d v="2017-03-04T00:00:00"/>
    <n v="2863"/>
    <n v="154.06"/>
    <n v="90.93"/>
    <n v="441073.78"/>
    <n v="260332.59"/>
    <n v="180741.19"/>
  </r>
  <r>
    <x v="1"/>
    <x v="122"/>
    <x v="5"/>
    <x v="0"/>
    <x v="1"/>
    <x v="1183"/>
    <n v="722205007"/>
    <d v="2017-08-27T00:00:00"/>
    <n v="5365"/>
    <n v="421.89"/>
    <n v="364.69"/>
    <n v="2263439.85"/>
    <n v="1956561.85"/>
    <n v="306878"/>
  </r>
  <r>
    <x v="5"/>
    <x v="27"/>
    <x v="4"/>
    <x v="0"/>
    <x v="3"/>
    <x v="1499"/>
    <n v="533714377"/>
    <d v="2016-06-18T00:00:00"/>
    <n v="6799"/>
    <n v="255.28"/>
    <n v="159.41999999999999"/>
    <n v="1735648.72"/>
    <n v="1083896.58"/>
    <n v="651752.14"/>
  </r>
  <r>
    <x v="0"/>
    <x v="183"/>
    <x v="5"/>
    <x v="0"/>
    <x v="3"/>
    <x v="1890"/>
    <n v="970524346"/>
    <d v="2010-05-08T00:00:00"/>
    <n v="8576"/>
    <n v="421.89"/>
    <n v="364.69"/>
    <n v="3618128.64"/>
    <n v="3127581.44"/>
    <n v="490547.20000000001"/>
  </r>
  <r>
    <x v="0"/>
    <x v="183"/>
    <x v="9"/>
    <x v="0"/>
    <x v="2"/>
    <x v="1148"/>
    <n v="117058742"/>
    <d v="2016-01-11T00:00:00"/>
    <n v="9138"/>
    <n v="81.73"/>
    <n v="56.67"/>
    <n v="746848.74"/>
    <n v="517850.46"/>
    <n v="228998.28"/>
  </r>
  <r>
    <x v="5"/>
    <x v="44"/>
    <x v="7"/>
    <x v="0"/>
    <x v="3"/>
    <x v="1982"/>
    <n v="178053891"/>
    <d v="2013-08-05T00:00:00"/>
    <n v="8958"/>
    <n v="109.28"/>
    <n v="35.840000000000003"/>
    <n v="978930.24"/>
    <n v="321054.71999999997"/>
    <n v="657875.52"/>
  </r>
  <r>
    <x v="0"/>
    <x v="64"/>
    <x v="9"/>
    <x v="1"/>
    <x v="2"/>
    <x v="354"/>
    <n v="728558623"/>
    <d v="2010-07-14T00:00:00"/>
    <n v="5542"/>
    <n v="81.73"/>
    <n v="56.67"/>
    <n v="452947.66"/>
    <n v="314065.14"/>
    <n v="138882.51999999999"/>
  </r>
  <r>
    <x v="2"/>
    <x v="97"/>
    <x v="11"/>
    <x v="1"/>
    <x v="3"/>
    <x v="689"/>
    <n v="963934266"/>
    <d v="2015-04-23T00:00:00"/>
    <n v="8425"/>
    <n v="9.33"/>
    <n v="6.92"/>
    <n v="78605.25"/>
    <n v="58301"/>
    <n v="20304.25"/>
  </r>
  <r>
    <x v="2"/>
    <x v="55"/>
    <x v="11"/>
    <x v="0"/>
    <x v="2"/>
    <x v="156"/>
    <n v="149854648"/>
    <d v="2011-01-13T00:00:00"/>
    <n v="4175"/>
    <n v="9.33"/>
    <n v="6.92"/>
    <n v="38952.75"/>
    <n v="28891"/>
    <n v="10061.75"/>
  </r>
  <r>
    <x v="2"/>
    <x v="123"/>
    <x v="3"/>
    <x v="1"/>
    <x v="0"/>
    <x v="1983"/>
    <n v="772306096"/>
    <d v="2012-03-21T00:00:00"/>
    <n v="1391"/>
    <n v="668.27"/>
    <n v="502.54"/>
    <n v="929563.57"/>
    <n v="699033.14"/>
    <n v="230530.43"/>
  </r>
  <r>
    <x v="5"/>
    <x v="114"/>
    <x v="3"/>
    <x v="1"/>
    <x v="0"/>
    <x v="1553"/>
    <n v="887587440"/>
    <d v="2015-06-28T00:00:00"/>
    <n v="5702"/>
    <n v="668.27"/>
    <n v="502.54"/>
    <n v="3810475.54"/>
    <n v="2865483.08"/>
    <n v="944992.46"/>
  </r>
  <r>
    <x v="1"/>
    <x v="17"/>
    <x v="2"/>
    <x v="1"/>
    <x v="0"/>
    <x v="1984"/>
    <n v="872310006"/>
    <d v="2010-12-22T00:00:00"/>
    <n v="4770"/>
    <n v="154.06"/>
    <n v="90.93"/>
    <n v="734866.2"/>
    <n v="433736.1"/>
    <n v="301130.09999999998"/>
  </r>
  <r>
    <x v="5"/>
    <x v="15"/>
    <x v="9"/>
    <x v="0"/>
    <x v="0"/>
    <x v="1508"/>
    <n v="273397624"/>
    <d v="2016-05-12T00:00:00"/>
    <n v="3287"/>
    <n v="81.73"/>
    <n v="56.67"/>
    <n v="268646.51"/>
    <n v="186274.29"/>
    <n v="82372.22"/>
  </r>
  <r>
    <x v="1"/>
    <x v="24"/>
    <x v="0"/>
    <x v="1"/>
    <x v="1"/>
    <x v="1756"/>
    <n v="958086621"/>
    <d v="2012-06-06T00:00:00"/>
    <n v="7977"/>
    <n v="651.21"/>
    <n v="524.96"/>
    <n v="5194702.17"/>
    <n v="4187605.92"/>
    <n v="1007096.25"/>
  </r>
  <r>
    <x v="1"/>
    <x v="41"/>
    <x v="9"/>
    <x v="1"/>
    <x v="0"/>
    <x v="1716"/>
    <n v="363925826"/>
    <d v="2015-05-07T00:00:00"/>
    <n v="2594"/>
    <n v="81.73"/>
    <n v="56.67"/>
    <n v="212007.62"/>
    <n v="147001.98000000001"/>
    <n v="65005.64"/>
  </r>
  <r>
    <x v="3"/>
    <x v="184"/>
    <x v="7"/>
    <x v="1"/>
    <x v="3"/>
    <x v="1985"/>
    <n v="948776566"/>
    <d v="2011-10-22T00:00:00"/>
    <n v="2925"/>
    <n v="109.28"/>
    <n v="35.840000000000003"/>
    <n v="319644"/>
    <n v="104832"/>
    <n v="214812"/>
  </r>
  <r>
    <x v="1"/>
    <x v="91"/>
    <x v="8"/>
    <x v="0"/>
    <x v="1"/>
    <x v="1986"/>
    <n v="740812671"/>
    <d v="2016-04-29T00:00:00"/>
    <n v="1787"/>
    <n v="152.58000000000001"/>
    <n v="97.44"/>
    <n v="272660.46000000002"/>
    <n v="174125.28"/>
    <n v="98535.18"/>
  </r>
  <r>
    <x v="3"/>
    <x v="101"/>
    <x v="10"/>
    <x v="1"/>
    <x v="2"/>
    <x v="1705"/>
    <n v="988520467"/>
    <d v="2013-10-25T00:00:00"/>
    <n v="4028"/>
    <n v="437.2"/>
    <n v="263.33"/>
    <n v="1761041.6"/>
    <n v="1060693.24"/>
    <n v="700348.36"/>
  </r>
  <r>
    <x v="3"/>
    <x v="172"/>
    <x v="0"/>
    <x v="0"/>
    <x v="3"/>
    <x v="1572"/>
    <n v="310698783"/>
    <d v="2017-02-19T00:00:00"/>
    <n v="1529"/>
    <n v="651.21"/>
    <n v="524.96"/>
    <n v="995700.09"/>
    <n v="802663.84"/>
    <n v="193036.25"/>
  </r>
  <r>
    <x v="2"/>
    <x v="77"/>
    <x v="1"/>
    <x v="0"/>
    <x v="0"/>
    <x v="713"/>
    <n v="546458947"/>
    <d v="2017-04-03T00:00:00"/>
    <n v="8201"/>
    <n v="47.45"/>
    <n v="31.79"/>
    <n v="389137.45"/>
    <n v="260709.79"/>
    <n v="128427.66"/>
  </r>
  <r>
    <x v="3"/>
    <x v="79"/>
    <x v="6"/>
    <x v="1"/>
    <x v="1"/>
    <x v="1414"/>
    <n v="905224788"/>
    <d v="2010-03-27T00:00:00"/>
    <n v="4986"/>
    <n v="205.7"/>
    <n v="117.11"/>
    <n v="1025620.2"/>
    <n v="583910.46"/>
    <n v="441709.74"/>
  </r>
  <r>
    <x v="4"/>
    <x v="9"/>
    <x v="10"/>
    <x v="0"/>
    <x v="0"/>
    <x v="1319"/>
    <n v="216732633"/>
    <d v="2015-07-19T00:00:00"/>
    <n v="4857"/>
    <n v="437.2"/>
    <n v="263.33"/>
    <n v="2123480.4"/>
    <n v="1278993.81"/>
    <n v="844486.59"/>
  </r>
  <r>
    <x v="4"/>
    <x v="53"/>
    <x v="0"/>
    <x v="1"/>
    <x v="1"/>
    <x v="1355"/>
    <n v="981031310"/>
    <d v="2012-06-15T00:00:00"/>
    <n v="7820"/>
    <n v="651.21"/>
    <n v="524.96"/>
    <n v="5092462.2"/>
    <n v="4105187.2"/>
    <n v="987275"/>
  </r>
  <r>
    <x v="1"/>
    <x v="22"/>
    <x v="1"/>
    <x v="0"/>
    <x v="0"/>
    <x v="1775"/>
    <n v="818482148"/>
    <d v="2011-05-06T00:00:00"/>
    <n v="5911"/>
    <n v="47.45"/>
    <n v="31.79"/>
    <n v="280476.95"/>
    <n v="187910.69"/>
    <n v="92566.26"/>
  </r>
  <r>
    <x v="2"/>
    <x v="123"/>
    <x v="7"/>
    <x v="0"/>
    <x v="0"/>
    <x v="1987"/>
    <n v="119758975"/>
    <d v="2012-05-27T00:00:00"/>
    <n v="8197"/>
    <n v="109.28"/>
    <n v="35.840000000000003"/>
    <n v="895768.16"/>
    <n v="293780.47999999998"/>
    <n v="601987.68000000005"/>
  </r>
  <r>
    <x v="1"/>
    <x v="38"/>
    <x v="7"/>
    <x v="1"/>
    <x v="2"/>
    <x v="477"/>
    <n v="695848119"/>
    <d v="2016-12-07T00:00:00"/>
    <n v="5776"/>
    <n v="109.28"/>
    <n v="35.840000000000003"/>
    <n v="631201.28000000003"/>
    <n v="207011.84"/>
    <n v="424189.44"/>
  </r>
  <r>
    <x v="1"/>
    <x v="25"/>
    <x v="1"/>
    <x v="1"/>
    <x v="1"/>
    <x v="460"/>
    <n v="828048408"/>
    <d v="2015-10-07T00:00:00"/>
    <n v="6780"/>
    <n v="47.45"/>
    <n v="31.79"/>
    <n v="321711"/>
    <n v="215536.2"/>
    <n v="106174.8"/>
  </r>
  <r>
    <x v="2"/>
    <x v="123"/>
    <x v="4"/>
    <x v="1"/>
    <x v="2"/>
    <x v="1381"/>
    <n v="217971169"/>
    <d v="2015-12-21T00:00:00"/>
    <n v="1368"/>
    <n v="255.28"/>
    <n v="159.41999999999999"/>
    <n v="349223.04"/>
    <n v="218086.56"/>
    <n v="131136.48000000001"/>
  </r>
  <r>
    <x v="2"/>
    <x v="109"/>
    <x v="8"/>
    <x v="1"/>
    <x v="1"/>
    <x v="800"/>
    <n v="437540233"/>
    <d v="2014-09-19T00:00:00"/>
    <n v="6733"/>
    <n v="152.58000000000001"/>
    <n v="97.44"/>
    <n v="1027321.14"/>
    <n v="656063.52"/>
    <n v="371257.62"/>
  </r>
  <r>
    <x v="0"/>
    <x v="71"/>
    <x v="1"/>
    <x v="0"/>
    <x v="0"/>
    <x v="577"/>
    <n v="878991925"/>
    <d v="2017-02-26T00:00:00"/>
    <n v="2099"/>
    <n v="47.45"/>
    <n v="31.79"/>
    <n v="99597.55"/>
    <n v="66727.210000000006"/>
    <n v="32870.339999999997"/>
  </r>
  <r>
    <x v="0"/>
    <x v="50"/>
    <x v="4"/>
    <x v="1"/>
    <x v="1"/>
    <x v="1089"/>
    <n v="104875075"/>
    <d v="2011-02-01T00:00:00"/>
    <n v="3720"/>
    <n v="255.28"/>
    <n v="159.41999999999999"/>
    <n v="949641.6"/>
    <n v="593042.4"/>
    <n v="356599.2"/>
  </r>
  <r>
    <x v="0"/>
    <x v="86"/>
    <x v="0"/>
    <x v="0"/>
    <x v="3"/>
    <x v="578"/>
    <n v="798051011"/>
    <d v="2015-07-28T00:00:00"/>
    <n v="9883"/>
    <n v="651.21"/>
    <n v="524.96"/>
    <n v="6435908.4299999997"/>
    <n v="5188179.68"/>
    <n v="1247728.75"/>
  </r>
  <r>
    <x v="4"/>
    <x v="67"/>
    <x v="7"/>
    <x v="1"/>
    <x v="2"/>
    <x v="1690"/>
    <n v="311693561"/>
    <d v="2016-05-04T00:00:00"/>
    <n v="5906"/>
    <n v="109.28"/>
    <n v="35.840000000000003"/>
    <n v="645407.68000000005"/>
    <n v="211671.04000000001"/>
    <n v="433736.64"/>
  </r>
  <r>
    <x v="1"/>
    <x v="138"/>
    <x v="6"/>
    <x v="1"/>
    <x v="3"/>
    <x v="460"/>
    <n v="119289052"/>
    <d v="2015-08-28T00:00:00"/>
    <n v="9136"/>
    <n v="205.7"/>
    <n v="117.11"/>
    <n v="1879275.2"/>
    <n v="1069916.96"/>
    <n v="809358.24"/>
  </r>
  <r>
    <x v="2"/>
    <x v="74"/>
    <x v="4"/>
    <x v="0"/>
    <x v="0"/>
    <x v="352"/>
    <n v="864636313"/>
    <d v="2013-02-28T00:00:00"/>
    <n v="3954"/>
    <n v="255.28"/>
    <n v="159.41999999999999"/>
    <n v="1009377.12"/>
    <n v="630346.68000000005"/>
    <n v="379030.44"/>
  </r>
  <r>
    <x v="1"/>
    <x v="141"/>
    <x v="0"/>
    <x v="1"/>
    <x v="2"/>
    <x v="1988"/>
    <n v="111846673"/>
    <d v="2016-10-03T00:00:00"/>
    <n v="6771"/>
    <n v="651.21"/>
    <n v="524.96"/>
    <n v="4409342.91"/>
    <n v="3554504.16"/>
    <n v="854838.75"/>
  </r>
  <r>
    <x v="0"/>
    <x v="140"/>
    <x v="9"/>
    <x v="1"/>
    <x v="2"/>
    <x v="98"/>
    <n v="895343959"/>
    <d v="2016-08-03T00:00:00"/>
    <n v="1029"/>
    <n v="81.73"/>
    <n v="56.67"/>
    <n v="84100.17"/>
    <n v="58313.43"/>
    <n v="25786.74"/>
  </r>
  <r>
    <x v="2"/>
    <x v="113"/>
    <x v="0"/>
    <x v="0"/>
    <x v="3"/>
    <x v="1989"/>
    <n v="469864499"/>
    <d v="2011-10-02T00:00:00"/>
    <n v="2202"/>
    <n v="651.21"/>
    <n v="524.96"/>
    <n v="1433964.42"/>
    <n v="1155961.92"/>
    <n v="278002.5"/>
  </r>
  <r>
    <x v="3"/>
    <x v="127"/>
    <x v="4"/>
    <x v="1"/>
    <x v="2"/>
    <x v="1930"/>
    <n v="660457122"/>
    <d v="2013-06-12T00:00:00"/>
    <n v="2794"/>
    <n v="255.28"/>
    <n v="159.41999999999999"/>
    <n v="713252.32"/>
    <n v="445419.48"/>
    <n v="267832.84000000003"/>
  </r>
  <r>
    <x v="5"/>
    <x v="126"/>
    <x v="6"/>
    <x v="0"/>
    <x v="1"/>
    <x v="1449"/>
    <n v="212483155"/>
    <d v="2011-04-09T00:00:00"/>
    <n v="7342"/>
    <n v="205.7"/>
    <n v="117.11"/>
    <n v="1510249.4"/>
    <n v="859821.62"/>
    <n v="650427.78"/>
  </r>
  <r>
    <x v="0"/>
    <x v="10"/>
    <x v="9"/>
    <x v="1"/>
    <x v="2"/>
    <x v="153"/>
    <n v="641616427"/>
    <d v="2014-10-11T00:00:00"/>
    <n v="7414"/>
    <n v="81.73"/>
    <n v="56.67"/>
    <n v="605946.22"/>
    <n v="420151.38"/>
    <n v="185794.84"/>
  </r>
  <r>
    <x v="3"/>
    <x v="6"/>
    <x v="6"/>
    <x v="1"/>
    <x v="0"/>
    <x v="1922"/>
    <n v="383843266"/>
    <d v="2012-03-07T00:00:00"/>
    <n v="6607"/>
    <n v="205.7"/>
    <n v="117.11"/>
    <n v="1359059.9"/>
    <n v="773745.77"/>
    <n v="585314.13"/>
  </r>
  <r>
    <x v="0"/>
    <x v="71"/>
    <x v="2"/>
    <x v="0"/>
    <x v="0"/>
    <x v="1272"/>
    <n v="645462501"/>
    <d v="2011-04-04T00:00:00"/>
    <n v="5552"/>
    <n v="154.06"/>
    <n v="90.93"/>
    <n v="855341.12"/>
    <n v="504843.36"/>
    <n v="350497.76"/>
  </r>
  <r>
    <x v="1"/>
    <x v="82"/>
    <x v="7"/>
    <x v="0"/>
    <x v="2"/>
    <x v="1990"/>
    <n v="453085458"/>
    <d v="2013-07-24T00:00:00"/>
    <n v="6910"/>
    <n v="109.28"/>
    <n v="35.840000000000003"/>
    <n v="755124.8"/>
    <n v="247654.39999999999"/>
    <n v="507470.4"/>
  </r>
  <r>
    <x v="0"/>
    <x v="175"/>
    <x v="4"/>
    <x v="0"/>
    <x v="1"/>
    <x v="1931"/>
    <n v="703635966"/>
    <d v="2010-03-19T00:00:00"/>
    <n v="374"/>
    <n v="255.28"/>
    <n v="159.41999999999999"/>
    <n v="95474.72"/>
    <n v="59623.08"/>
    <n v="35851.64"/>
  </r>
  <r>
    <x v="2"/>
    <x v="182"/>
    <x v="2"/>
    <x v="0"/>
    <x v="2"/>
    <x v="752"/>
    <n v="114350354"/>
    <d v="2016-04-08T00:00:00"/>
    <n v="7666"/>
    <n v="154.06"/>
    <n v="90.93"/>
    <n v="1181023.96"/>
    <n v="697069.38"/>
    <n v="483954.58"/>
  </r>
  <r>
    <x v="0"/>
    <x v="63"/>
    <x v="10"/>
    <x v="0"/>
    <x v="1"/>
    <x v="1254"/>
    <n v="172777450"/>
    <d v="2013-08-11T00:00:00"/>
    <n v="7542"/>
    <n v="437.2"/>
    <n v="263.33"/>
    <n v="3297362.4"/>
    <n v="1986034.86"/>
    <n v="1311327.54"/>
  </r>
  <r>
    <x v="1"/>
    <x v="32"/>
    <x v="3"/>
    <x v="1"/>
    <x v="2"/>
    <x v="1051"/>
    <n v="186778581"/>
    <d v="2015-07-07T00:00:00"/>
    <n v="788"/>
    <n v="668.27"/>
    <n v="502.54"/>
    <n v="526596.76"/>
    <n v="396001.52"/>
    <n v="130595.24"/>
  </r>
  <r>
    <x v="1"/>
    <x v="32"/>
    <x v="6"/>
    <x v="1"/>
    <x v="3"/>
    <x v="176"/>
    <n v="434527575"/>
    <d v="2017-05-09T00:00:00"/>
    <n v="5221"/>
    <n v="205.7"/>
    <n v="117.11"/>
    <n v="1073959.7"/>
    <n v="611431.31000000006"/>
    <n v="462528.39"/>
  </r>
  <r>
    <x v="5"/>
    <x v="27"/>
    <x v="0"/>
    <x v="1"/>
    <x v="1"/>
    <x v="1991"/>
    <n v="814510762"/>
    <d v="2015-09-28T00:00:00"/>
    <n v="690"/>
    <n v="651.21"/>
    <n v="524.96"/>
    <n v="449334.9"/>
    <n v="362222.4"/>
    <n v="87112.5"/>
  </r>
  <r>
    <x v="1"/>
    <x v="171"/>
    <x v="7"/>
    <x v="1"/>
    <x v="2"/>
    <x v="347"/>
    <n v="395526969"/>
    <d v="2011-12-22T00:00:00"/>
    <n v="4074"/>
    <n v="109.28"/>
    <n v="35.840000000000003"/>
    <n v="445206.72"/>
    <n v="146012.16"/>
    <n v="299194.56"/>
  </r>
  <r>
    <x v="1"/>
    <x v="149"/>
    <x v="1"/>
    <x v="0"/>
    <x v="2"/>
    <x v="1411"/>
    <n v="566687524"/>
    <d v="2016-02-28T00:00:00"/>
    <n v="4286"/>
    <n v="47.45"/>
    <n v="31.79"/>
    <n v="203370.7"/>
    <n v="136251.94"/>
    <n v="67118.759999999995"/>
  </r>
  <r>
    <x v="4"/>
    <x v="166"/>
    <x v="4"/>
    <x v="1"/>
    <x v="1"/>
    <x v="1992"/>
    <n v="987416255"/>
    <d v="2012-08-27T00:00:00"/>
    <n v="7267"/>
    <n v="255.28"/>
    <n v="159.41999999999999"/>
    <n v="1855119.76"/>
    <n v="1158505.1399999999"/>
    <n v="696614.62"/>
  </r>
  <r>
    <x v="0"/>
    <x v="20"/>
    <x v="5"/>
    <x v="0"/>
    <x v="1"/>
    <x v="1341"/>
    <n v="937449491"/>
    <d v="2017-06-28T00:00:00"/>
    <n v="991"/>
    <n v="421.89"/>
    <n v="364.69"/>
    <n v="418092.99"/>
    <n v="361407.79"/>
    <n v="56685.2"/>
  </r>
  <r>
    <x v="3"/>
    <x v="144"/>
    <x v="11"/>
    <x v="1"/>
    <x v="3"/>
    <x v="601"/>
    <n v="666836059"/>
    <d v="2013-07-05T00:00:00"/>
    <n v="463"/>
    <n v="9.33"/>
    <n v="6.92"/>
    <n v="4319.79"/>
    <n v="3203.96"/>
    <n v="1115.83"/>
  </r>
  <r>
    <x v="4"/>
    <x v="162"/>
    <x v="8"/>
    <x v="1"/>
    <x v="1"/>
    <x v="8"/>
    <n v="945937287"/>
    <d v="2014-12-12T00:00:00"/>
    <n v="2719"/>
    <n v="152.58000000000001"/>
    <n v="97.44"/>
    <n v="414865.02"/>
    <n v="264939.36"/>
    <n v="149925.66"/>
  </r>
  <r>
    <x v="1"/>
    <x v="46"/>
    <x v="1"/>
    <x v="1"/>
    <x v="0"/>
    <x v="1195"/>
    <n v="815427005"/>
    <d v="2010-09-18T00:00:00"/>
    <n v="1826"/>
    <n v="47.45"/>
    <n v="31.79"/>
    <n v="86643.7"/>
    <n v="58048.54"/>
    <n v="28595.16"/>
  </r>
  <r>
    <x v="2"/>
    <x v="135"/>
    <x v="7"/>
    <x v="1"/>
    <x v="3"/>
    <x v="1350"/>
    <n v="736291539"/>
    <d v="2013-04-02T00:00:00"/>
    <n v="3883"/>
    <n v="109.28"/>
    <n v="35.840000000000003"/>
    <n v="424334.24"/>
    <n v="139166.72"/>
    <n v="285167.52"/>
  </r>
  <r>
    <x v="1"/>
    <x v="4"/>
    <x v="4"/>
    <x v="0"/>
    <x v="3"/>
    <x v="692"/>
    <n v="339829719"/>
    <d v="2017-03-31T00:00:00"/>
    <n v="2020"/>
    <n v="255.28"/>
    <n v="159.41999999999999"/>
    <n v="515665.6"/>
    <n v="322028.40000000002"/>
    <n v="193637.2"/>
  </r>
  <r>
    <x v="1"/>
    <x v="141"/>
    <x v="3"/>
    <x v="0"/>
    <x v="3"/>
    <x v="1223"/>
    <n v="677652871"/>
    <d v="2011-03-12T00:00:00"/>
    <n v="1398"/>
    <n v="668.27"/>
    <n v="502.54"/>
    <n v="934241.46"/>
    <n v="702550.92"/>
    <n v="231690.54"/>
  </r>
  <r>
    <x v="4"/>
    <x v="89"/>
    <x v="10"/>
    <x v="0"/>
    <x v="2"/>
    <x v="1096"/>
    <n v="171684825"/>
    <d v="2010-07-25T00:00:00"/>
    <n v="4210"/>
    <n v="437.2"/>
    <n v="263.33"/>
    <n v="1840612"/>
    <n v="1108619.3"/>
    <n v="731992.7"/>
  </r>
  <r>
    <x v="1"/>
    <x v="82"/>
    <x v="9"/>
    <x v="0"/>
    <x v="2"/>
    <x v="1407"/>
    <n v="464161908"/>
    <d v="2017-05-06T00:00:00"/>
    <n v="4678"/>
    <n v="81.73"/>
    <n v="56.67"/>
    <n v="382332.94"/>
    <n v="265102.26"/>
    <n v="117230.68"/>
  </r>
  <r>
    <x v="1"/>
    <x v="38"/>
    <x v="6"/>
    <x v="0"/>
    <x v="0"/>
    <x v="1095"/>
    <n v="567632949"/>
    <d v="2015-01-24T00:00:00"/>
    <n v="4058"/>
    <n v="205.7"/>
    <n v="117.11"/>
    <n v="834730.6"/>
    <n v="475232.38"/>
    <n v="359498.22"/>
  </r>
  <r>
    <x v="1"/>
    <x v="141"/>
    <x v="5"/>
    <x v="1"/>
    <x v="1"/>
    <x v="1315"/>
    <n v="914959275"/>
    <d v="2011-08-21T00:00:00"/>
    <n v="5637"/>
    <n v="421.89"/>
    <n v="364.69"/>
    <n v="2378193.9300000002"/>
    <n v="2055757.53"/>
    <n v="322436.40000000002"/>
  </r>
  <r>
    <x v="2"/>
    <x v="69"/>
    <x v="1"/>
    <x v="1"/>
    <x v="0"/>
    <x v="1512"/>
    <n v="209314715"/>
    <d v="2011-10-16T00:00:00"/>
    <n v="9731"/>
    <n v="47.45"/>
    <n v="31.79"/>
    <n v="461735.95"/>
    <n v="309348.49"/>
    <n v="152387.46"/>
  </r>
  <r>
    <x v="3"/>
    <x v="23"/>
    <x v="4"/>
    <x v="1"/>
    <x v="2"/>
    <x v="1761"/>
    <n v="374185597"/>
    <d v="2013-12-08T00:00:00"/>
    <n v="8688"/>
    <n v="255.28"/>
    <n v="159.41999999999999"/>
    <n v="2217872.64"/>
    <n v="1385040.96"/>
    <n v="832831.68"/>
  </r>
  <r>
    <x v="0"/>
    <x v="132"/>
    <x v="7"/>
    <x v="0"/>
    <x v="1"/>
    <x v="1993"/>
    <n v="703370749"/>
    <d v="2013-11-07T00:00:00"/>
    <n v="1890"/>
    <n v="109.28"/>
    <n v="35.840000000000003"/>
    <n v="206539.2"/>
    <n v="67737.600000000006"/>
    <n v="138801.60000000001"/>
  </r>
  <r>
    <x v="5"/>
    <x v="176"/>
    <x v="9"/>
    <x v="1"/>
    <x v="3"/>
    <x v="284"/>
    <n v="110981500"/>
    <d v="2015-08-05T00:00:00"/>
    <n v="747"/>
    <n v="81.73"/>
    <n v="56.67"/>
    <n v="61052.31"/>
    <n v="42332.49"/>
    <n v="18719.82"/>
  </r>
  <r>
    <x v="0"/>
    <x v="66"/>
    <x v="2"/>
    <x v="1"/>
    <x v="2"/>
    <x v="1343"/>
    <n v="281441676"/>
    <d v="2013-06-08T00:00:00"/>
    <n v="3701"/>
    <n v="154.06"/>
    <n v="90.93"/>
    <n v="570176.06000000006"/>
    <n v="336531.93"/>
    <n v="233644.13"/>
  </r>
  <r>
    <x v="1"/>
    <x v="133"/>
    <x v="2"/>
    <x v="0"/>
    <x v="1"/>
    <x v="889"/>
    <n v="719487607"/>
    <d v="2017-08-14T00:00:00"/>
    <n v="1226"/>
    <n v="154.06"/>
    <n v="90.93"/>
    <n v="188877.56"/>
    <n v="111480.18"/>
    <n v="77397.38"/>
  </r>
  <r>
    <x v="0"/>
    <x v="50"/>
    <x v="11"/>
    <x v="1"/>
    <x v="2"/>
    <x v="1994"/>
    <n v="100168120"/>
    <d v="2012-08-21T00:00:00"/>
    <n v="828"/>
    <n v="9.33"/>
    <n v="6.92"/>
    <n v="7725.24"/>
    <n v="5729.76"/>
    <n v="1995.48"/>
  </r>
  <r>
    <x v="1"/>
    <x v="19"/>
    <x v="11"/>
    <x v="0"/>
    <x v="0"/>
    <x v="1140"/>
    <n v="318844544"/>
    <d v="2014-12-11T00:00:00"/>
    <n v="2041"/>
    <n v="9.33"/>
    <n v="6.92"/>
    <n v="19042.53"/>
    <n v="14123.72"/>
    <n v="4918.8100000000004"/>
  </r>
  <r>
    <x v="0"/>
    <x v="143"/>
    <x v="7"/>
    <x v="1"/>
    <x v="1"/>
    <x v="1285"/>
    <n v="641190707"/>
    <d v="2015-01-30T00:00:00"/>
    <n v="1434"/>
    <n v="109.28"/>
    <n v="35.840000000000003"/>
    <n v="156707.51999999999"/>
    <n v="51394.559999999998"/>
    <n v="105312.96000000001"/>
  </r>
  <r>
    <x v="0"/>
    <x v="173"/>
    <x v="8"/>
    <x v="0"/>
    <x v="1"/>
    <x v="1373"/>
    <n v="853192937"/>
    <d v="2012-04-14T00:00:00"/>
    <n v="7605"/>
    <n v="152.58000000000001"/>
    <n v="97.44"/>
    <n v="1160370.8999999999"/>
    <n v="741031.2"/>
    <n v="419339.7"/>
  </r>
  <r>
    <x v="0"/>
    <x v="124"/>
    <x v="7"/>
    <x v="1"/>
    <x v="3"/>
    <x v="1995"/>
    <n v="811150062"/>
    <d v="2011-01-07T00:00:00"/>
    <n v="6184"/>
    <n v="109.28"/>
    <n v="35.840000000000003"/>
    <n v="675787.52"/>
    <n v="221634.56"/>
    <n v="454152.96000000002"/>
  </r>
  <r>
    <x v="2"/>
    <x v="182"/>
    <x v="9"/>
    <x v="1"/>
    <x v="2"/>
    <x v="1690"/>
    <n v="891673409"/>
    <d v="2016-04-15T00:00:00"/>
    <n v="4832"/>
    <n v="81.73"/>
    <n v="56.67"/>
    <n v="394919.36"/>
    <n v="273829.44"/>
    <n v="121089.92"/>
  </r>
  <r>
    <x v="0"/>
    <x v="132"/>
    <x v="11"/>
    <x v="0"/>
    <x v="1"/>
    <x v="1665"/>
    <n v="641686809"/>
    <d v="2015-08-17T00:00:00"/>
    <n v="8241"/>
    <n v="9.33"/>
    <n v="6.92"/>
    <n v="76888.53"/>
    <n v="57027.72"/>
    <n v="19860.810000000001"/>
  </r>
  <r>
    <x v="0"/>
    <x v="168"/>
    <x v="9"/>
    <x v="0"/>
    <x v="0"/>
    <x v="1996"/>
    <n v="128426587"/>
    <d v="2012-09-01T00:00:00"/>
    <n v="3136"/>
    <n v="81.73"/>
    <n v="56.67"/>
    <n v="256305.28"/>
    <n v="177717.12"/>
    <n v="78588.160000000003"/>
  </r>
  <r>
    <x v="6"/>
    <x v="167"/>
    <x v="9"/>
    <x v="0"/>
    <x v="2"/>
    <x v="1997"/>
    <n v="389441573"/>
    <d v="2015-09-25T00:00:00"/>
    <n v="3271"/>
    <n v="81.73"/>
    <n v="56.67"/>
    <n v="267338.83"/>
    <n v="185367.57"/>
    <n v="81971.259999999995"/>
  </r>
  <r>
    <x v="4"/>
    <x v="147"/>
    <x v="8"/>
    <x v="0"/>
    <x v="3"/>
    <x v="1998"/>
    <n v="282593095"/>
    <d v="2011-08-25T00:00:00"/>
    <n v="4431"/>
    <n v="152.58000000000001"/>
    <n v="97.44"/>
    <n v="676081.98"/>
    <n v="431756.64"/>
    <n v="244325.34"/>
  </r>
  <r>
    <x v="0"/>
    <x v="181"/>
    <x v="10"/>
    <x v="0"/>
    <x v="1"/>
    <x v="1928"/>
    <n v="536054980"/>
    <d v="2014-10-19T00:00:00"/>
    <n v="9436"/>
    <n v="437.2"/>
    <n v="263.33"/>
    <n v="4125419.2"/>
    <n v="2484781.88"/>
    <n v="1640637.32"/>
  </r>
  <r>
    <x v="4"/>
    <x v="162"/>
    <x v="1"/>
    <x v="0"/>
    <x v="0"/>
    <x v="1547"/>
    <n v="598313558"/>
    <d v="2010-03-26T00:00:00"/>
    <n v="3132"/>
    <n v="47.45"/>
    <n v="31.79"/>
    <n v="148613.4"/>
    <n v="99566.28"/>
    <n v="49047.12"/>
  </r>
  <r>
    <x v="3"/>
    <x v="125"/>
    <x v="1"/>
    <x v="1"/>
    <x v="0"/>
    <x v="905"/>
    <n v="888167655"/>
    <d v="2010-10-22T00:00:00"/>
    <n v="7401"/>
    <n v="47.45"/>
    <n v="31.79"/>
    <n v="351177.45"/>
    <n v="235277.79"/>
    <n v="115899.66"/>
  </r>
  <r>
    <x v="1"/>
    <x v="26"/>
    <x v="2"/>
    <x v="0"/>
    <x v="1"/>
    <x v="1185"/>
    <n v="544728600"/>
    <d v="2015-03-16T00:00:00"/>
    <n v="6153"/>
    <n v="154.06"/>
    <n v="90.93"/>
    <n v="947931.18"/>
    <n v="559492.29"/>
    <n v="388438.89"/>
  </r>
  <r>
    <x v="1"/>
    <x v="52"/>
    <x v="3"/>
    <x v="0"/>
    <x v="1"/>
    <x v="351"/>
    <n v="577420222"/>
    <d v="2011-07-01T00:00:00"/>
    <n v="330"/>
    <n v="668.27"/>
    <n v="502.54"/>
    <n v="220529.1"/>
    <n v="165838.20000000001"/>
    <n v="54690.9"/>
  </r>
  <r>
    <x v="0"/>
    <x v="169"/>
    <x v="6"/>
    <x v="0"/>
    <x v="3"/>
    <x v="1213"/>
    <n v="715978848"/>
    <d v="2011-12-31T00:00:00"/>
    <n v="2907"/>
    <n v="205.7"/>
    <n v="117.11"/>
    <n v="597969.9"/>
    <n v="340438.77"/>
    <n v="257531.13"/>
  </r>
  <r>
    <x v="5"/>
    <x v="99"/>
    <x v="1"/>
    <x v="0"/>
    <x v="0"/>
    <x v="422"/>
    <n v="760453307"/>
    <d v="2010-12-25T00:00:00"/>
    <n v="3887"/>
    <n v="47.45"/>
    <n v="31.79"/>
    <n v="184438.15"/>
    <n v="123567.73"/>
    <n v="60870.42"/>
  </r>
  <r>
    <x v="1"/>
    <x v="171"/>
    <x v="10"/>
    <x v="1"/>
    <x v="3"/>
    <x v="1099"/>
    <n v="131204926"/>
    <d v="2011-02-13T00:00:00"/>
    <n v="5308"/>
    <n v="437.2"/>
    <n v="263.33"/>
    <n v="2320657.6"/>
    <n v="1397755.64"/>
    <n v="922901.96"/>
  </r>
  <r>
    <x v="3"/>
    <x v="49"/>
    <x v="1"/>
    <x v="0"/>
    <x v="3"/>
    <x v="1442"/>
    <n v="118907535"/>
    <d v="2012-09-26T00:00:00"/>
    <n v="6237"/>
    <n v="47.45"/>
    <n v="31.79"/>
    <n v="295945.65000000002"/>
    <n v="198274.23"/>
    <n v="97671.42"/>
  </r>
  <r>
    <x v="0"/>
    <x v="173"/>
    <x v="10"/>
    <x v="0"/>
    <x v="1"/>
    <x v="1999"/>
    <n v="734547460"/>
    <d v="2017-02-20T00:00:00"/>
    <n v="7771"/>
    <n v="437.2"/>
    <n v="263.33"/>
    <n v="3397481.2"/>
    <n v="2046337.43"/>
    <n v="1351143.77"/>
  </r>
  <r>
    <x v="6"/>
    <x v="70"/>
    <x v="8"/>
    <x v="0"/>
    <x v="0"/>
    <x v="2000"/>
    <n v="259423530"/>
    <d v="2015-02-24T00:00:00"/>
    <n v="8042"/>
    <n v="152.58000000000001"/>
    <n v="97.44"/>
    <n v="1227048.3600000001"/>
    <n v="783612.48"/>
    <n v="443435.88"/>
  </r>
  <r>
    <x v="6"/>
    <x v="70"/>
    <x v="9"/>
    <x v="0"/>
    <x v="2"/>
    <x v="2001"/>
    <n v="195147073"/>
    <d v="2013-12-26T00:00:00"/>
    <n v="7210"/>
    <n v="81.73"/>
    <n v="56.67"/>
    <n v="589273.30000000005"/>
    <n v="408590.7"/>
    <n v="180682.6"/>
  </r>
  <r>
    <x v="2"/>
    <x v="97"/>
    <x v="11"/>
    <x v="0"/>
    <x v="1"/>
    <x v="2002"/>
    <n v="313641917"/>
    <d v="2010-05-27T00:00:00"/>
    <n v="2468"/>
    <n v="9.33"/>
    <n v="6.92"/>
    <n v="23026.44"/>
    <n v="17078.560000000001"/>
    <n v="5947.88"/>
  </r>
  <r>
    <x v="0"/>
    <x v="5"/>
    <x v="5"/>
    <x v="1"/>
    <x v="0"/>
    <x v="695"/>
    <n v="907144391"/>
    <d v="2017-07-13T00:00:00"/>
    <n v="3039"/>
    <n v="421.89"/>
    <n v="364.69"/>
    <n v="1282123.71"/>
    <n v="1108292.9099999999"/>
    <n v="173830.8"/>
  </r>
  <r>
    <x v="2"/>
    <x v="153"/>
    <x v="8"/>
    <x v="0"/>
    <x v="2"/>
    <x v="63"/>
    <n v="538203322"/>
    <d v="2015-04-29T00:00:00"/>
    <n v="5178"/>
    <n v="152.58000000000001"/>
    <n v="97.44"/>
    <n v="790059.24"/>
    <n v="504544.32"/>
    <n v="285514.92"/>
  </r>
  <r>
    <x v="3"/>
    <x v="7"/>
    <x v="8"/>
    <x v="1"/>
    <x v="1"/>
    <x v="1976"/>
    <n v="989680039"/>
    <d v="2015-05-31T00:00:00"/>
    <n v="7171"/>
    <n v="152.58000000000001"/>
    <n v="97.44"/>
    <n v="1094151.18"/>
    <n v="698742.24"/>
    <n v="395408.94"/>
  </r>
  <r>
    <x v="2"/>
    <x v="123"/>
    <x v="8"/>
    <x v="0"/>
    <x v="1"/>
    <x v="1488"/>
    <n v="514748370"/>
    <d v="2011-02-05T00:00:00"/>
    <n v="4336"/>
    <n v="152.58000000000001"/>
    <n v="97.44"/>
    <n v="661586.88"/>
    <n v="422499.84000000003"/>
    <n v="239087.04"/>
  </r>
  <r>
    <x v="6"/>
    <x v="70"/>
    <x v="11"/>
    <x v="0"/>
    <x v="3"/>
    <x v="40"/>
    <n v="586894643"/>
    <d v="2012-03-18T00:00:00"/>
    <n v="4022"/>
    <n v="9.33"/>
    <n v="6.92"/>
    <n v="37525.26"/>
    <n v="27832.240000000002"/>
    <n v="9693.02"/>
  </r>
  <r>
    <x v="1"/>
    <x v="96"/>
    <x v="11"/>
    <x v="0"/>
    <x v="1"/>
    <x v="2003"/>
    <n v="949917685"/>
    <d v="2010-10-29T00:00:00"/>
    <n v="607"/>
    <n v="9.33"/>
    <n v="6.92"/>
    <n v="5663.31"/>
    <n v="4200.4399999999996"/>
    <n v="1462.87"/>
  </r>
  <r>
    <x v="2"/>
    <x v="40"/>
    <x v="6"/>
    <x v="0"/>
    <x v="1"/>
    <x v="1744"/>
    <n v="967928826"/>
    <d v="2014-09-16T00:00:00"/>
    <n v="504"/>
    <n v="205.7"/>
    <n v="117.11"/>
    <n v="103672.8"/>
    <n v="59023.44"/>
    <n v="44649.36"/>
  </r>
  <r>
    <x v="1"/>
    <x v="122"/>
    <x v="1"/>
    <x v="1"/>
    <x v="2"/>
    <x v="2004"/>
    <n v="975351893"/>
    <d v="2014-04-10T00:00:00"/>
    <n v="7155"/>
    <n v="47.45"/>
    <n v="31.79"/>
    <n v="339504.75"/>
    <n v="227457.45"/>
    <n v="112047.3"/>
  </r>
  <r>
    <x v="2"/>
    <x v="180"/>
    <x v="9"/>
    <x v="1"/>
    <x v="0"/>
    <x v="2005"/>
    <n v="926923215"/>
    <d v="2015-11-29T00:00:00"/>
    <n v="6032"/>
    <n v="81.73"/>
    <n v="56.67"/>
    <n v="492995.36"/>
    <n v="341833.44"/>
    <n v="151161.92000000001"/>
  </r>
  <r>
    <x v="0"/>
    <x v="175"/>
    <x v="11"/>
    <x v="0"/>
    <x v="1"/>
    <x v="2006"/>
    <n v="847691619"/>
    <d v="2015-10-29T00:00:00"/>
    <n v="9642"/>
    <n v="9.33"/>
    <n v="6.92"/>
    <n v="89959.86"/>
    <n v="66722.64"/>
    <n v="23237.22"/>
  </r>
  <r>
    <x v="4"/>
    <x v="31"/>
    <x v="3"/>
    <x v="1"/>
    <x v="1"/>
    <x v="637"/>
    <n v="383018434"/>
    <d v="2011-03-07T00:00:00"/>
    <n v="2521"/>
    <n v="668.27"/>
    <n v="502.54"/>
    <n v="1684708.67"/>
    <n v="1266903.3400000001"/>
    <n v="417805.33"/>
  </r>
  <r>
    <x v="3"/>
    <x v="142"/>
    <x v="9"/>
    <x v="1"/>
    <x v="0"/>
    <x v="481"/>
    <n v="148577487"/>
    <d v="2011-07-13T00:00:00"/>
    <n v="6235"/>
    <n v="81.73"/>
    <n v="56.67"/>
    <n v="509586.55"/>
    <n v="353337.45"/>
    <n v="156249.1"/>
  </r>
  <r>
    <x v="2"/>
    <x v="18"/>
    <x v="8"/>
    <x v="0"/>
    <x v="0"/>
    <x v="5"/>
    <n v="380355107"/>
    <d v="2012-07-10T00:00:00"/>
    <n v="4383"/>
    <n v="152.58000000000001"/>
    <n v="97.44"/>
    <n v="668758.14"/>
    <n v="427079.52"/>
    <n v="241678.62"/>
  </r>
  <r>
    <x v="2"/>
    <x v="120"/>
    <x v="4"/>
    <x v="0"/>
    <x v="2"/>
    <x v="661"/>
    <n v="484650123"/>
    <d v="2014-08-20T00:00:00"/>
    <n v="7596"/>
    <n v="255.28"/>
    <n v="159.41999999999999"/>
    <n v="1939106.88"/>
    <n v="1210954.32"/>
    <n v="728152.56"/>
  </r>
  <r>
    <x v="4"/>
    <x v="33"/>
    <x v="3"/>
    <x v="0"/>
    <x v="3"/>
    <x v="879"/>
    <n v="388073861"/>
    <d v="2011-07-31T00:00:00"/>
    <n v="8534"/>
    <n v="668.27"/>
    <n v="502.54"/>
    <n v="5703016.1799999997"/>
    <n v="4288676.3600000003"/>
    <n v="1414339.82"/>
  </r>
  <r>
    <x v="3"/>
    <x v="39"/>
    <x v="11"/>
    <x v="1"/>
    <x v="0"/>
    <x v="1181"/>
    <n v="987550151"/>
    <d v="2017-06-19T00:00:00"/>
    <n v="6890"/>
    <n v="9.33"/>
    <n v="6.92"/>
    <n v="64283.7"/>
    <n v="47678.8"/>
    <n v="16604.900000000001"/>
  </r>
  <r>
    <x v="5"/>
    <x v="88"/>
    <x v="10"/>
    <x v="1"/>
    <x v="3"/>
    <x v="1486"/>
    <n v="100315320"/>
    <d v="2016-10-12T00:00:00"/>
    <n v="4387"/>
    <n v="437.2"/>
    <n v="263.33"/>
    <n v="1917996.4"/>
    <n v="1155228.71"/>
    <n v="762767.69"/>
  </r>
  <r>
    <x v="4"/>
    <x v="155"/>
    <x v="8"/>
    <x v="0"/>
    <x v="1"/>
    <x v="1728"/>
    <n v="113918197"/>
    <d v="2014-02-17T00:00:00"/>
    <n v="9781"/>
    <n v="152.58000000000001"/>
    <n v="97.44"/>
    <n v="1492384.98"/>
    <n v="953060.64"/>
    <n v="539324.34"/>
  </r>
  <r>
    <x v="4"/>
    <x v="28"/>
    <x v="2"/>
    <x v="1"/>
    <x v="1"/>
    <x v="552"/>
    <n v="336220109"/>
    <d v="2015-06-30T00:00:00"/>
    <n v="3857"/>
    <n v="154.06"/>
    <n v="90.93"/>
    <n v="594209.42000000004"/>
    <n v="350717.01"/>
    <n v="243492.41"/>
  </r>
  <r>
    <x v="1"/>
    <x v="62"/>
    <x v="4"/>
    <x v="0"/>
    <x v="1"/>
    <x v="1900"/>
    <n v="145394885"/>
    <d v="2016-02-08T00:00:00"/>
    <n v="4432"/>
    <n v="255.28"/>
    <n v="159.41999999999999"/>
    <n v="1131400.96"/>
    <n v="706549.44"/>
    <n v="424851.52"/>
  </r>
  <r>
    <x v="5"/>
    <x v="15"/>
    <x v="8"/>
    <x v="1"/>
    <x v="2"/>
    <x v="1552"/>
    <n v="339928853"/>
    <d v="2012-06-07T00:00:00"/>
    <n v="1356"/>
    <n v="152.58000000000001"/>
    <n v="97.44"/>
    <n v="206898.48"/>
    <n v="132128.64000000001"/>
    <n v="74769.84"/>
  </r>
  <r>
    <x v="3"/>
    <x v="68"/>
    <x v="8"/>
    <x v="0"/>
    <x v="2"/>
    <x v="339"/>
    <n v="888620841"/>
    <d v="2013-08-20T00:00:00"/>
    <n v="1509"/>
    <n v="152.58000000000001"/>
    <n v="97.44"/>
    <n v="230243.22"/>
    <n v="147036.96"/>
    <n v="83206.259999999995"/>
  </r>
  <r>
    <x v="5"/>
    <x v="126"/>
    <x v="1"/>
    <x v="0"/>
    <x v="1"/>
    <x v="2004"/>
    <n v="480582177"/>
    <d v="2014-03-31T00:00:00"/>
    <n v="3801"/>
    <n v="47.45"/>
    <n v="31.79"/>
    <n v="180357.45"/>
    <n v="120833.79"/>
    <n v="59523.66"/>
  </r>
  <r>
    <x v="1"/>
    <x v="17"/>
    <x v="6"/>
    <x v="0"/>
    <x v="0"/>
    <x v="519"/>
    <n v="575236690"/>
    <d v="2014-03-12T00:00:00"/>
    <n v="4174"/>
    <n v="205.7"/>
    <n v="117.11"/>
    <n v="858591.8"/>
    <n v="488817.14"/>
    <n v="369774.66"/>
  </r>
  <r>
    <x v="1"/>
    <x v="17"/>
    <x v="1"/>
    <x v="1"/>
    <x v="3"/>
    <x v="281"/>
    <n v="452320706"/>
    <d v="2014-03-20T00:00:00"/>
    <n v="603"/>
    <n v="47.45"/>
    <n v="31.79"/>
    <n v="28612.35"/>
    <n v="19169.37"/>
    <n v="9442.98"/>
  </r>
  <r>
    <x v="3"/>
    <x v="23"/>
    <x v="2"/>
    <x v="1"/>
    <x v="1"/>
    <x v="2007"/>
    <n v="361883056"/>
    <d v="2012-03-03T00:00:00"/>
    <n v="8093"/>
    <n v="154.06"/>
    <n v="90.93"/>
    <n v="1246807.58"/>
    <n v="735896.49"/>
    <n v="510911.09"/>
  </r>
  <r>
    <x v="3"/>
    <x v="6"/>
    <x v="3"/>
    <x v="0"/>
    <x v="3"/>
    <x v="306"/>
    <n v="174285066"/>
    <d v="2014-12-30T00:00:00"/>
    <n v="3679"/>
    <n v="668.27"/>
    <n v="502.54"/>
    <n v="2458565.33"/>
    <n v="1848844.66"/>
    <n v="609720.67000000004"/>
  </r>
  <r>
    <x v="5"/>
    <x v="114"/>
    <x v="7"/>
    <x v="0"/>
    <x v="1"/>
    <x v="108"/>
    <n v="730200564"/>
    <d v="2011-04-28T00:00:00"/>
    <n v="1429"/>
    <n v="109.28"/>
    <n v="35.840000000000003"/>
    <n v="156161.12"/>
    <n v="51215.360000000001"/>
    <n v="104945.76"/>
  </r>
  <r>
    <x v="3"/>
    <x v="101"/>
    <x v="8"/>
    <x v="0"/>
    <x v="0"/>
    <x v="1666"/>
    <n v="690615880"/>
    <d v="2013-09-24T00:00:00"/>
    <n v="7441"/>
    <n v="152.58000000000001"/>
    <n v="97.44"/>
    <n v="1135347.78"/>
    <n v="725051.04"/>
    <n v="410296.74"/>
  </r>
  <r>
    <x v="3"/>
    <x v="23"/>
    <x v="0"/>
    <x v="1"/>
    <x v="1"/>
    <x v="1707"/>
    <n v="586829841"/>
    <d v="2017-01-17T00:00:00"/>
    <n v="4845"/>
    <n v="651.21"/>
    <n v="524.96"/>
    <n v="3155112.45"/>
    <n v="2543431.2000000002"/>
    <n v="611681.25"/>
  </r>
  <r>
    <x v="1"/>
    <x v="24"/>
    <x v="7"/>
    <x v="1"/>
    <x v="1"/>
    <x v="2008"/>
    <n v="570453774"/>
    <d v="2016-12-02T00:00:00"/>
    <n v="8803"/>
    <n v="109.28"/>
    <n v="35.840000000000003"/>
    <n v="961991.84"/>
    <n v="315499.52000000002"/>
    <n v="646492.31999999995"/>
  </r>
  <r>
    <x v="3"/>
    <x v="129"/>
    <x v="10"/>
    <x v="0"/>
    <x v="0"/>
    <x v="119"/>
    <n v="863411509"/>
    <d v="2014-02-04T00:00:00"/>
    <n v="1507"/>
    <n v="437.2"/>
    <n v="263.33"/>
    <n v="658860.4"/>
    <n v="396838.31"/>
    <n v="262022.09"/>
  </r>
  <r>
    <x v="3"/>
    <x v="85"/>
    <x v="3"/>
    <x v="1"/>
    <x v="1"/>
    <x v="1025"/>
    <n v="407939374"/>
    <d v="2010-04-13T00:00:00"/>
    <n v="7181"/>
    <n v="668.27"/>
    <n v="502.54"/>
    <n v="4798846.87"/>
    <n v="3608739.74"/>
    <n v="1190107.1299999999"/>
  </r>
  <r>
    <x v="1"/>
    <x v="106"/>
    <x v="5"/>
    <x v="0"/>
    <x v="0"/>
    <x v="1086"/>
    <n v="916586196"/>
    <d v="2012-01-04T00:00:00"/>
    <n v="7079"/>
    <n v="421.89"/>
    <n v="364.69"/>
    <n v="2986559.31"/>
    <n v="2581640.5099999998"/>
    <n v="404918.8"/>
  </r>
  <r>
    <x v="1"/>
    <x v="115"/>
    <x v="0"/>
    <x v="0"/>
    <x v="2"/>
    <x v="2009"/>
    <n v="122213304"/>
    <d v="2011-10-03T00:00:00"/>
    <n v="4487"/>
    <n v="651.21"/>
    <n v="524.96"/>
    <n v="2921979.27"/>
    <n v="2355495.52"/>
    <n v="566483.75"/>
  </r>
  <r>
    <x v="1"/>
    <x v="115"/>
    <x v="9"/>
    <x v="1"/>
    <x v="1"/>
    <x v="446"/>
    <n v="327994525"/>
    <d v="2014-05-25T00:00:00"/>
    <n v="9724"/>
    <n v="81.73"/>
    <n v="56.67"/>
    <n v="794742.52"/>
    <n v="551059.07999999996"/>
    <n v="243683.44"/>
  </r>
  <r>
    <x v="0"/>
    <x v="128"/>
    <x v="3"/>
    <x v="1"/>
    <x v="1"/>
    <x v="1113"/>
    <n v="757416188"/>
    <d v="2010-10-06T00:00:00"/>
    <n v="5136"/>
    <n v="668.27"/>
    <n v="502.54"/>
    <n v="3432234.72"/>
    <n v="2581045.44"/>
    <n v="851189.28"/>
  </r>
  <r>
    <x v="4"/>
    <x v="16"/>
    <x v="9"/>
    <x v="1"/>
    <x v="0"/>
    <x v="30"/>
    <n v="704277122"/>
    <d v="2011-08-28T00:00:00"/>
    <n v="106"/>
    <n v="81.73"/>
    <n v="56.67"/>
    <n v="8663.3799999999992"/>
    <n v="6007.02"/>
    <n v="2656.36"/>
  </r>
  <r>
    <x v="1"/>
    <x v="138"/>
    <x v="1"/>
    <x v="1"/>
    <x v="0"/>
    <x v="938"/>
    <n v="882688653"/>
    <d v="2013-10-26T00:00:00"/>
    <n v="6043"/>
    <n v="47.45"/>
    <n v="31.79"/>
    <n v="286740.34999999998"/>
    <n v="192106.97"/>
    <n v="94633.38"/>
  </r>
  <r>
    <x v="3"/>
    <x v="85"/>
    <x v="11"/>
    <x v="0"/>
    <x v="0"/>
    <x v="429"/>
    <n v="277074611"/>
    <d v="2011-05-24T00:00:00"/>
    <n v="1389"/>
    <n v="9.33"/>
    <n v="6.92"/>
    <n v="12959.37"/>
    <n v="9611.8799999999992"/>
    <n v="3347.49"/>
  </r>
  <r>
    <x v="0"/>
    <x v="90"/>
    <x v="10"/>
    <x v="0"/>
    <x v="1"/>
    <x v="1210"/>
    <n v="192171323"/>
    <d v="2014-05-06T00:00:00"/>
    <n v="6620"/>
    <n v="437.2"/>
    <n v="263.33"/>
    <n v="2894264"/>
    <n v="1743244.6"/>
    <n v="1151019.3999999999"/>
  </r>
  <r>
    <x v="5"/>
    <x v="174"/>
    <x v="6"/>
    <x v="0"/>
    <x v="3"/>
    <x v="2010"/>
    <n v="203027617"/>
    <d v="2015-04-19T00:00:00"/>
    <n v="9239"/>
    <n v="205.7"/>
    <n v="117.11"/>
    <n v="1900462.3"/>
    <n v="1081979.29"/>
    <n v="818483.01"/>
  </r>
  <r>
    <x v="0"/>
    <x v="64"/>
    <x v="2"/>
    <x v="1"/>
    <x v="3"/>
    <x v="2011"/>
    <n v="405004823"/>
    <d v="2015-02-17T00:00:00"/>
    <n v="8782"/>
    <n v="154.06"/>
    <n v="90.93"/>
    <n v="1352954.92"/>
    <n v="798547.26"/>
    <n v="554407.66"/>
  </r>
  <r>
    <x v="4"/>
    <x v="147"/>
    <x v="2"/>
    <x v="1"/>
    <x v="2"/>
    <x v="2012"/>
    <n v="963776767"/>
    <d v="2011-12-21T00:00:00"/>
    <n v="1817"/>
    <n v="154.06"/>
    <n v="90.93"/>
    <n v="279927.02"/>
    <n v="165219.81"/>
    <n v="114707.21"/>
  </r>
  <r>
    <x v="1"/>
    <x v="106"/>
    <x v="10"/>
    <x v="0"/>
    <x v="0"/>
    <x v="134"/>
    <n v="765329778"/>
    <d v="2013-01-15T00:00:00"/>
    <n v="6943"/>
    <n v="437.2"/>
    <n v="263.33"/>
    <n v="3035479.6"/>
    <n v="1828300.19"/>
    <n v="1207179.4099999999"/>
  </r>
  <r>
    <x v="0"/>
    <x v="105"/>
    <x v="6"/>
    <x v="1"/>
    <x v="1"/>
    <x v="865"/>
    <n v="565962684"/>
    <d v="2014-09-03T00:00:00"/>
    <n v="9790"/>
    <n v="205.7"/>
    <n v="117.11"/>
    <n v="2013803"/>
    <n v="1146506.8999999999"/>
    <n v="867296.1"/>
  </r>
  <r>
    <x v="0"/>
    <x v="60"/>
    <x v="4"/>
    <x v="0"/>
    <x v="1"/>
    <x v="2013"/>
    <n v="742286813"/>
    <d v="2014-08-01T00:00:00"/>
    <n v="8018"/>
    <n v="255.28"/>
    <n v="159.41999999999999"/>
    <n v="2046835.04"/>
    <n v="1278229.56"/>
    <n v="768605.48"/>
  </r>
  <r>
    <x v="4"/>
    <x v="67"/>
    <x v="6"/>
    <x v="1"/>
    <x v="2"/>
    <x v="1318"/>
    <n v="841225993"/>
    <d v="2015-08-02T00:00:00"/>
    <n v="6320"/>
    <n v="205.7"/>
    <n v="117.11"/>
    <n v="1300024"/>
    <n v="740135.2"/>
    <n v="559888.80000000005"/>
  </r>
  <r>
    <x v="3"/>
    <x v="85"/>
    <x v="4"/>
    <x v="1"/>
    <x v="0"/>
    <x v="2014"/>
    <n v="930016553"/>
    <d v="2013-04-27T00:00:00"/>
    <n v="1420"/>
    <n v="255.28"/>
    <n v="159.41999999999999"/>
    <n v="362497.6"/>
    <n v="226376.4"/>
    <n v="136121.20000000001"/>
  </r>
  <r>
    <x v="0"/>
    <x v="157"/>
    <x v="8"/>
    <x v="1"/>
    <x v="0"/>
    <x v="958"/>
    <n v="246207320"/>
    <d v="2016-07-12T00:00:00"/>
    <n v="7072"/>
    <n v="152.58000000000001"/>
    <n v="97.44"/>
    <n v="1079045.76"/>
    <n v="689095.68000000005"/>
    <n v="389950.08"/>
  </r>
  <r>
    <x v="1"/>
    <x v="73"/>
    <x v="6"/>
    <x v="1"/>
    <x v="1"/>
    <x v="2015"/>
    <n v="347659623"/>
    <d v="2011-10-07T00:00:00"/>
    <n v="9063"/>
    <n v="205.7"/>
    <n v="117.11"/>
    <n v="1864259.1"/>
    <n v="1061367.93"/>
    <n v="802891.17"/>
  </r>
  <r>
    <x v="2"/>
    <x v="182"/>
    <x v="3"/>
    <x v="1"/>
    <x v="1"/>
    <x v="2016"/>
    <n v="162547290"/>
    <d v="2013-09-08T00:00:00"/>
    <n v="210"/>
    <n v="668.27"/>
    <n v="502.54"/>
    <n v="140336.70000000001"/>
    <n v="105533.4"/>
    <n v="34803.300000000003"/>
  </r>
  <r>
    <x v="3"/>
    <x v="129"/>
    <x v="1"/>
    <x v="0"/>
    <x v="0"/>
    <x v="1928"/>
    <n v="939356648"/>
    <d v="2014-10-10T00:00:00"/>
    <n v="5362"/>
    <n v="47.45"/>
    <n v="31.79"/>
    <n v="254426.9"/>
    <n v="170457.98"/>
    <n v="83968.92"/>
  </r>
  <r>
    <x v="2"/>
    <x v="74"/>
    <x v="9"/>
    <x v="0"/>
    <x v="3"/>
    <x v="933"/>
    <n v="396886527"/>
    <d v="2012-08-08T00:00:00"/>
    <n v="6398"/>
    <n v="81.73"/>
    <n v="56.67"/>
    <n v="522908.54"/>
    <n v="362574.66"/>
    <n v="160333.88"/>
  </r>
  <r>
    <x v="1"/>
    <x v="57"/>
    <x v="1"/>
    <x v="0"/>
    <x v="3"/>
    <x v="1212"/>
    <n v="374248254"/>
    <d v="2013-07-25T00:00:00"/>
    <n v="7230"/>
    <n v="47.45"/>
    <n v="31.79"/>
    <n v="343063.5"/>
    <n v="229841.7"/>
    <n v="113221.8"/>
  </r>
  <r>
    <x v="0"/>
    <x v="81"/>
    <x v="2"/>
    <x v="1"/>
    <x v="3"/>
    <x v="934"/>
    <n v="980865657"/>
    <d v="2013-04-23T00:00:00"/>
    <n v="8800"/>
    <n v="154.06"/>
    <n v="90.93"/>
    <n v="1355728"/>
    <n v="800184"/>
    <n v="555544"/>
  </r>
  <r>
    <x v="3"/>
    <x v="13"/>
    <x v="10"/>
    <x v="0"/>
    <x v="0"/>
    <x v="2017"/>
    <n v="146475064"/>
    <d v="2016-07-29T00:00:00"/>
    <n v="4081"/>
    <n v="437.2"/>
    <n v="263.33"/>
    <n v="1784213.2"/>
    <n v="1074649.73"/>
    <n v="709563.47"/>
  </r>
  <r>
    <x v="1"/>
    <x v="161"/>
    <x v="5"/>
    <x v="0"/>
    <x v="1"/>
    <x v="2018"/>
    <n v="371125304"/>
    <d v="2017-06-29T00:00:00"/>
    <n v="3080"/>
    <n v="421.89"/>
    <n v="364.69"/>
    <n v="1299421.2"/>
    <n v="1123245.2"/>
    <n v="176176"/>
  </r>
  <r>
    <x v="1"/>
    <x v="82"/>
    <x v="9"/>
    <x v="0"/>
    <x v="3"/>
    <x v="80"/>
    <n v="175177705"/>
    <d v="2011-06-11T00:00:00"/>
    <n v="7831"/>
    <n v="81.73"/>
    <n v="56.67"/>
    <n v="640027.63"/>
    <n v="443782.77"/>
    <n v="196244.86"/>
  </r>
  <r>
    <x v="3"/>
    <x v="159"/>
    <x v="2"/>
    <x v="0"/>
    <x v="3"/>
    <x v="1017"/>
    <n v="849306094"/>
    <d v="2013-08-14T00:00:00"/>
    <n v="7402"/>
    <n v="154.06"/>
    <n v="90.93"/>
    <n v="1140352.1200000001"/>
    <n v="673063.86"/>
    <n v="467288.26"/>
  </r>
  <r>
    <x v="2"/>
    <x v="135"/>
    <x v="8"/>
    <x v="0"/>
    <x v="1"/>
    <x v="1283"/>
    <n v="604496800"/>
    <d v="2010-04-27T00:00:00"/>
    <n v="2891"/>
    <n v="152.58000000000001"/>
    <n v="97.44"/>
    <n v="441108.78"/>
    <n v="281699.03999999998"/>
    <n v="159409.74"/>
  </r>
  <r>
    <x v="0"/>
    <x v="63"/>
    <x v="1"/>
    <x v="1"/>
    <x v="1"/>
    <x v="941"/>
    <n v="422048652"/>
    <d v="2015-02-01T00:00:00"/>
    <n v="2430"/>
    <n v="47.45"/>
    <n v="31.79"/>
    <n v="115303.5"/>
    <n v="77249.7"/>
    <n v="38053.800000000003"/>
  </r>
  <r>
    <x v="3"/>
    <x v="68"/>
    <x v="2"/>
    <x v="1"/>
    <x v="2"/>
    <x v="472"/>
    <n v="903572976"/>
    <d v="2012-06-01T00:00:00"/>
    <n v="6178"/>
    <n v="154.06"/>
    <n v="90.93"/>
    <n v="951782.68"/>
    <n v="561765.54"/>
    <n v="390017.14"/>
  </r>
  <r>
    <x v="1"/>
    <x v="160"/>
    <x v="1"/>
    <x v="0"/>
    <x v="2"/>
    <x v="623"/>
    <n v="920993602"/>
    <d v="2014-01-27T00:00:00"/>
    <n v="1328"/>
    <n v="47.45"/>
    <n v="31.79"/>
    <n v="63013.599999999999"/>
    <n v="42217.120000000003"/>
    <n v="20796.48"/>
  </r>
  <r>
    <x v="5"/>
    <x v="146"/>
    <x v="10"/>
    <x v="0"/>
    <x v="2"/>
    <x v="150"/>
    <n v="766546857"/>
    <d v="2010-09-30T00:00:00"/>
    <n v="7104"/>
    <n v="437.2"/>
    <n v="263.33"/>
    <n v="3105868.8"/>
    <n v="1870696.32"/>
    <n v="1235172.48"/>
  </r>
  <r>
    <x v="0"/>
    <x v="116"/>
    <x v="1"/>
    <x v="0"/>
    <x v="0"/>
    <x v="720"/>
    <n v="802781569"/>
    <d v="2012-07-17T00:00:00"/>
    <n v="9761"/>
    <n v="47.45"/>
    <n v="31.79"/>
    <n v="463159.45"/>
    <n v="310302.19"/>
    <n v="152857.26"/>
  </r>
  <r>
    <x v="1"/>
    <x v="52"/>
    <x v="2"/>
    <x v="0"/>
    <x v="0"/>
    <x v="2019"/>
    <n v="112559068"/>
    <d v="2015-09-01T00:00:00"/>
    <n v="7584"/>
    <n v="154.06"/>
    <n v="90.93"/>
    <n v="1168391.04"/>
    <n v="689613.12"/>
    <n v="478777.92"/>
  </r>
  <r>
    <x v="0"/>
    <x v="59"/>
    <x v="10"/>
    <x v="0"/>
    <x v="1"/>
    <x v="507"/>
    <n v="549053180"/>
    <d v="2013-12-23T00:00:00"/>
    <n v="5892"/>
    <n v="437.2"/>
    <n v="263.33"/>
    <n v="2575982.4"/>
    <n v="1551540.36"/>
    <n v="1024442.04"/>
  </r>
  <r>
    <x v="0"/>
    <x v="60"/>
    <x v="5"/>
    <x v="0"/>
    <x v="0"/>
    <x v="2020"/>
    <n v="885750234"/>
    <d v="2016-11-21T00:00:00"/>
    <n v="2032"/>
    <n v="421.89"/>
    <n v="364.69"/>
    <n v="857280.48"/>
    <n v="741050.08"/>
    <n v="116230.39999999999"/>
  </r>
  <r>
    <x v="0"/>
    <x v="95"/>
    <x v="7"/>
    <x v="1"/>
    <x v="3"/>
    <x v="968"/>
    <n v="866449058"/>
    <d v="2016-06-22T00:00:00"/>
    <n v="385"/>
    <n v="109.28"/>
    <n v="35.840000000000003"/>
    <n v="42072.800000000003"/>
    <n v="13798.4"/>
    <n v="28274.400000000001"/>
  </r>
  <r>
    <x v="3"/>
    <x v="170"/>
    <x v="4"/>
    <x v="1"/>
    <x v="0"/>
    <x v="2021"/>
    <n v="755260980"/>
    <d v="2013-03-16T00:00:00"/>
    <n v="7362"/>
    <n v="255.28"/>
    <n v="159.41999999999999"/>
    <n v="1879371.36"/>
    <n v="1173650.04"/>
    <n v="705721.32"/>
  </r>
  <r>
    <x v="3"/>
    <x v="172"/>
    <x v="0"/>
    <x v="0"/>
    <x v="2"/>
    <x v="737"/>
    <n v="886609828"/>
    <d v="2012-05-14T00:00:00"/>
    <n v="6405"/>
    <n v="651.21"/>
    <n v="524.96"/>
    <n v="4171000.05"/>
    <n v="3362368.8"/>
    <n v="808631.25"/>
  </r>
  <r>
    <x v="2"/>
    <x v="55"/>
    <x v="1"/>
    <x v="1"/>
    <x v="2"/>
    <x v="1002"/>
    <n v="315231931"/>
    <d v="2013-01-19T00:00:00"/>
    <n v="2988"/>
    <n v="47.45"/>
    <n v="31.79"/>
    <n v="141780.6"/>
    <n v="94988.52"/>
    <n v="46792.08"/>
  </r>
  <r>
    <x v="1"/>
    <x v="54"/>
    <x v="3"/>
    <x v="1"/>
    <x v="1"/>
    <x v="1488"/>
    <n v="866176116"/>
    <d v="2011-01-18T00:00:00"/>
    <n v="9616"/>
    <n v="668.27"/>
    <n v="502.54"/>
    <n v="6426084.3200000003"/>
    <n v="4832424.6399999997"/>
    <n v="1593659.68"/>
  </r>
  <r>
    <x v="1"/>
    <x v="91"/>
    <x v="2"/>
    <x v="1"/>
    <x v="3"/>
    <x v="1763"/>
    <n v="384803712"/>
    <d v="2011-07-03T00:00:00"/>
    <n v="824"/>
    <n v="154.06"/>
    <n v="90.93"/>
    <n v="126945.44"/>
    <n v="74926.320000000007"/>
    <n v="52019.12"/>
  </r>
  <r>
    <x v="1"/>
    <x v="52"/>
    <x v="8"/>
    <x v="1"/>
    <x v="0"/>
    <x v="2022"/>
    <n v="386788547"/>
    <d v="2016-04-08T00:00:00"/>
    <n v="8181"/>
    <n v="152.58000000000001"/>
    <n v="97.44"/>
    <n v="1248256.98"/>
    <n v="797156.64"/>
    <n v="451100.34"/>
  </r>
  <r>
    <x v="1"/>
    <x v="1"/>
    <x v="7"/>
    <x v="1"/>
    <x v="2"/>
    <x v="2023"/>
    <n v="208116948"/>
    <d v="2013-06-02T00:00:00"/>
    <n v="5285"/>
    <n v="109.28"/>
    <n v="35.840000000000003"/>
    <n v="577544.80000000005"/>
    <n v="189414.39999999999"/>
    <n v="388130.4"/>
  </r>
  <r>
    <x v="0"/>
    <x v="50"/>
    <x v="1"/>
    <x v="1"/>
    <x v="2"/>
    <x v="2024"/>
    <n v="155087745"/>
    <d v="2010-12-28T00:00:00"/>
    <n v="2765"/>
    <n v="47.45"/>
    <n v="31.79"/>
    <n v="131199.25"/>
    <n v="87899.35"/>
    <n v="43299.9"/>
  </r>
  <r>
    <x v="0"/>
    <x v="60"/>
    <x v="3"/>
    <x v="0"/>
    <x v="1"/>
    <x v="821"/>
    <n v="154312264"/>
    <d v="2010-02-23T00:00:00"/>
    <n v="3283"/>
    <n v="668.27"/>
    <n v="502.54"/>
    <n v="2193930.41"/>
    <n v="1649838.82"/>
    <n v="544091.59"/>
  </r>
  <r>
    <x v="1"/>
    <x v="25"/>
    <x v="3"/>
    <x v="0"/>
    <x v="0"/>
    <x v="2025"/>
    <n v="202714335"/>
    <d v="2017-07-22T00:00:00"/>
    <n v="6531"/>
    <n v="668.27"/>
    <n v="502.54"/>
    <n v="4364471.37"/>
    <n v="3282088.74"/>
    <n v="1082382.6299999999"/>
  </r>
  <r>
    <x v="0"/>
    <x v="179"/>
    <x v="10"/>
    <x v="0"/>
    <x v="2"/>
    <x v="51"/>
    <n v="817530286"/>
    <d v="2017-07-27T00:00:00"/>
    <n v="4234"/>
    <n v="437.2"/>
    <n v="263.33"/>
    <n v="1851104.8"/>
    <n v="1114939.22"/>
    <n v="736165.58"/>
  </r>
  <r>
    <x v="1"/>
    <x v="38"/>
    <x v="3"/>
    <x v="1"/>
    <x v="3"/>
    <x v="2026"/>
    <n v="786308944"/>
    <d v="2015-03-16T00:00:00"/>
    <n v="5145"/>
    <n v="668.27"/>
    <n v="502.54"/>
    <n v="3438249.15"/>
    <n v="2585568.2999999998"/>
    <n v="852680.85"/>
  </r>
  <r>
    <x v="0"/>
    <x v="119"/>
    <x v="10"/>
    <x v="0"/>
    <x v="2"/>
    <x v="855"/>
    <n v="316911637"/>
    <d v="2015-11-20T00:00:00"/>
    <n v="51"/>
    <n v="437.2"/>
    <n v="263.33"/>
    <n v="22297.200000000001"/>
    <n v="13429.83"/>
    <n v="8867.3700000000008"/>
  </r>
  <r>
    <x v="2"/>
    <x v="120"/>
    <x v="6"/>
    <x v="1"/>
    <x v="0"/>
    <x v="1691"/>
    <n v="587512195"/>
    <d v="2015-02-16T00:00:00"/>
    <n v="6769"/>
    <n v="205.7"/>
    <n v="117.11"/>
    <n v="1392383.3"/>
    <n v="792717.59"/>
    <n v="599665.71"/>
  </r>
  <r>
    <x v="3"/>
    <x v="172"/>
    <x v="0"/>
    <x v="1"/>
    <x v="0"/>
    <x v="1170"/>
    <n v="596596944"/>
    <d v="2017-02-10T00:00:00"/>
    <n v="5148"/>
    <n v="651.21"/>
    <n v="524.96"/>
    <n v="3352429.08"/>
    <n v="2702494.08"/>
    <n v="649935"/>
  </r>
  <r>
    <x v="0"/>
    <x v="140"/>
    <x v="6"/>
    <x v="0"/>
    <x v="3"/>
    <x v="257"/>
    <n v="312964713"/>
    <d v="2015-07-27T00:00:00"/>
    <n v="2068"/>
    <n v="205.7"/>
    <n v="117.11"/>
    <n v="425387.6"/>
    <n v="242183.48"/>
    <n v="183204.12"/>
  </r>
  <r>
    <x v="6"/>
    <x v="167"/>
    <x v="10"/>
    <x v="1"/>
    <x v="2"/>
    <x v="2027"/>
    <n v="225726830"/>
    <d v="2012-11-18T00:00:00"/>
    <n v="6440"/>
    <n v="437.2"/>
    <n v="263.33"/>
    <n v="2815568"/>
    <n v="1695845.2"/>
    <n v="1119722.8"/>
  </r>
  <r>
    <x v="1"/>
    <x v="21"/>
    <x v="0"/>
    <x v="0"/>
    <x v="0"/>
    <x v="659"/>
    <n v="894307124"/>
    <d v="2016-04-12T00:00:00"/>
    <n v="4206"/>
    <n v="651.21"/>
    <n v="524.96"/>
    <n v="2738989.26"/>
    <n v="2207981.7599999998"/>
    <n v="531007.5"/>
  </r>
  <r>
    <x v="1"/>
    <x v="160"/>
    <x v="9"/>
    <x v="1"/>
    <x v="3"/>
    <x v="2028"/>
    <n v="698441922"/>
    <d v="2011-05-10T00:00:00"/>
    <n v="3341"/>
    <n v="81.73"/>
    <n v="56.67"/>
    <n v="273059.93"/>
    <n v="189334.47"/>
    <n v="83725.460000000006"/>
  </r>
  <r>
    <x v="3"/>
    <x v="35"/>
    <x v="5"/>
    <x v="1"/>
    <x v="0"/>
    <x v="64"/>
    <n v="788180053"/>
    <d v="2011-05-20T00:00:00"/>
    <n v="8848"/>
    <n v="421.89"/>
    <n v="364.69"/>
    <n v="3732882.72"/>
    <n v="3226777.12"/>
    <n v="506105.59999999998"/>
  </r>
  <r>
    <x v="4"/>
    <x v="92"/>
    <x v="3"/>
    <x v="0"/>
    <x v="2"/>
    <x v="2029"/>
    <n v="133882844"/>
    <d v="2015-06-17T00:00:00"/>
    <n v="7764"/>
    <n v="668.27"/>
    <n v="502.54"/>
    <n v="5188448.28"/>
    <n v="3901720.56"/>
    <n v="1286727.72"/>
  </r>
  <r>
    <x v="6"/>
    <x v="167"/>
    <x v="7"/>
    <x v="0"/>
    <x v="0"/>
    <x v="1859"/>
    <n v="476224124"/>
    <d v="2012-05-04T00:00:00"/>
    <n v="4156"/>
    <n v="109.28"/>
    <n v="35.840000000000003"/>
    <n v="454167.68"/>
    <n v="148951.04000000001"/>
    <n v="305216.64000000001"/>
  </r>
  <r>
    <x v="3"/>
    <x v="85"/>
    <x v="6"/>
    <x v="1"/>
    <x v="3"/>
    <x v="1354"/>
    <n v="476190221"/>
    <d v="2014-10-04T00:00:00"/>
    <n v="4123"/>
    <n v="205.7"/>
    <n v="117.11"/>
    <n v="848101.1"/>
    <n v="482844.53"/>
    <n v="365256.57"/>
  </r>
  <r>
    <x v="0"/>
    <x v="20"/>
    <x v="6"/>
    <x v="1"/>
    <x v="0"/>
    <x v="2030"/>
    <n v="665079963"/>
    <d v="2017-02-13T00:00:00"/>
    <n v="795"/>
    <n v="205.7"/>
    <n v="117.11"/>
    <n v="163531.5"/>
    <n v="93102.45"/>
    <n v="70429.05"/>
  </r>
  <r>
    <x v="1"/>
    <x v="1"/>
    <x v="6"/>
    <x v="1"/>
    <x v="1"/>
    <x v="2031"/>
    <n v="294504678"/>
    <d v="2015-06-27T00:00:00"/>
    <n v="9334"/>
    <n v="205.7"/>
    <n v="117.11"/>
    <n v="1920003.8"/>
    <n v="1093104.74"/>
    <n v="826899.06"/>
  </r>
  <r>
    <x v="0"/>
    <x v="80"/>
    <x v="0"/>
    <x v="0"/>
    <x v="0"/>
    <x v="1936"/>
    <n v="486388194"/>
    <d v="2010-06-20T00:00:00"/>
    <n v="1930"/>
    <n v="651.21"/>
    <n v="524.96"/>
    <n v="1256835.3"/>
    <n v="1013172.8"/>
    <n v="243662.5"/>
  </r>
  <r>
    <x v="0"/>
    <x v="0"/>
    <x v="4"/>
    <x v="0"/>
    <x v="1"/>
    <x v="367"/>
    <n v="182966840"/>
    <d v="2011-05-08T00:00:00"/>
    <n v="2809"/>
    <n v="255.28"/>
    <n v="159.41999999999999"/>
    <n v="717081.52"/>
    <n v="447810.78"/>
    <n v="269270.74"/>
  </r>
  <r>
    <x v="1"/>
    <x v="30"/>
    <x v="6"/>
    <x v="0"/>
    <x v="0"/>
    <x v="1601"/>
    <n v="196789443"/>
    <d v="2016-12-07T00:00:00"/>
    <n v="3224"/>
    <n v="205.7"/>
    <n v="117.11"/>
    <n v="663176.80000000005"/>
    <n v="377562.64"/>
    <n v="285614.15999999997"/>
  </r>
  <r>
    <x v="1"/>
    <x v="29"/>
    <x v="9"/>
    <x v="1"/>
    <x v="3"/>
    <x v="1877"/>
    <n v="960717332"/>
    <d v="2012-04-14T00:00:00"/>
    <n v="6463"/>
    <n v="81.73"/>
    <n v="56.67"/>
    <n v="528220.99"/>
    <n v="366258.21"/>
    <n v="161962.78"/>
  </r>
  <r>
    <x v="6"/>
    <x v="107"/>
    <x v="5"/>
    <x v="1"/>
    <x v="0"/>
    <x v="1615"/>
    <n v="277924335"/>
    <d v="2017-05-31T00:00:00"/>
    <n v="2842"/>
    <n v="421.89"/>
    <n v="364.69"/>
    <n v="1199011.3799999999"/>
    <n v="1036448.98"/>
    <n v="162562.4"/>
  </r>
  <r>
    <x v="0"/>
    <x v="64"/>
    <x v="9"/>
    <x v="0"/>
    <x v="0"/>
    <x v="32"/>
    <n v="971896779"/>
    <d v="2015-07-31T00:00:00"/>
    <n v="4709"/>
    <n v="81.73"/>
    <n v="56.67"/>
    <n v="384866.57"/>
    <n v="266859.03000000003"/>
    <n v="118007.54"/>
  </r>
  <r>
    <x v="1"/>
    <x v="112"/>
    <x v="3"/>
    <x v="0"/>
    <x v="1"/>
    <x v="135"/>
    <n v="536433494"/>
    <d v="2017-08-01T00:00:00"/>
    <n v="1446"/>
    <n v="668.27"/>
    <n v="502.54"/>
    <n v="966318.42"/>
    <n v="726672.84"/>
    <n v="239645.58"/>
  </r>
  <r>
    <x v="0"/>
    <x v="93"/>
    <x v="2"/>
    <x v="1"/>
    <x v="1"/>
    <x v="2032"/>
    <n v="585645806"/>
    <d v="2012-08-05T00:00:00"/>
    <n v="4463"/>
    <n v="154.06"/>
    <n v="90.93"/>
    <n v="687569.78"/>
    <n v="405820.59"/>
    <n v="281749.19"/>
  </r>
  <r>
    <x v="1"/>
    <x v="11"/>
    <x v="2"/>
    <x v="1"/>
    <x v="0"/>
    <x v="1019"/>
    <n v="103957545"/>
    <d v="2017-05-03T00:00:00"/>
    <n v="2203"/>
    <n v="154.06"/>
    <n v="90.93"/>
    <n v="339394.18"/>
    <n v="200318.79"/>
    <n v="139075.39000000001"/>
  </r>
  <r>
    <x v="1"/>
    <x v="43"/>
    <x v="6"/>
    <x v="0"/>
    <x v="1"/>
    <x v="1597"/>
    <n v="396105039"/>
    <d v="2011-10-05T00:00:00"/>
    <n v="5138"/>
    <n v="205.7"/>
    <n v="117.11"/>
    <n v="1056886.6000000001"/>
    <n v="601711.18000000005"/>
    <n v="455175.42"/>
  </r>
  <r>
    <x v="2"/>
    <x v="34"/>
    <x v="6"/>
    <x v="0"/>
    <x v="2"/>
    <x v="67"/>
    <n v="137137115"/>
    <d v="2010-10-16T00:00:00"/>
    <n v="775"/>
    <n v="205.7"/>
    <n v="117.11"/>
    <n v="159417.5"/>
    <n v="90760.25"/>
    <n v="68657.25"/>
  </r>
  <r>
    <x v="5"/>
    <x v="114"/>
    <x v="3"/>
    <x v="1"/>
    <x v="0"/>
    <x v="881"/>
    <n v="322415101"/>
    <d v="2015-09-23T00:00:00"/>
    <n v="8648"/>
    <n v="668.27"/>
    <n v="502.54"/>
    <n v="5779198.96"/>
    <n v="4345965.92"/>
    <n v="1433233.04"/>
  </r>
  <r>
    <x v="1"/>
    <x v="22"/>
    <x v="10"/>
    <x v="1"/>
    <x v="0"/>
    <x v="2033"/>
    <n v="217612826"/>
    <d v="2016-12-25T00:00:00"/>
    <n v="5326"/>
    <n v="437.2"/>
    <n v="263.33"/>
    <n v="2328527.2000000002"/>
    <n v="1402495.58"/>
    <n v="926031.62"/>
  </r>
  <r>
    <x v="2"/>
    <x v="123"/>
    <x v="3"/>
    <x v="1"/>
    <x v="1"/>
    <x v="2034"/>
    <n v="508716619"/>
    <d v="2014-01-26T00:00:00"/>
    <n v="9407"/>
    <n v="668.27"/>
    <n v="502.54"/>
    <n v="6286415.8899999997"/>
    <n v="4727393.78"/>
    <n v="1559022.11"/>
  </r>
  <r>
    <x v="5"/>
    <x v="126"/>
    <x v="5"/>
    <x v="0"/>
    <x v="3"/>
    <x v="1815"/>
    <n v="152025306"/>
    <d v="2011-03-02T00:00:00"/>
    <n v="6521"/>
    <n v="421.89"/>
    <n v="364.69"/>
    <n v="2751144.69"/>
    <n v="2378143.4900000002"/>
    <n v="373001.2"/>
  </r>
  <r>
    <x v="4"/>
    <x v="37"/>
    <x v="3"/>
    <x v="0"/>
    <x v="2"/>
    <x v="1094"/>
    <n v="424150216"/>
    <d v="2013-06-05T00:00:00"/>
    <n v="4329"/>
    <n v="668.27"/>
    <n v="502.54"/>
    <n v="2892940.83"/>
    <n v="2175495.66"/>
    <n v="717445.17"/>
  </r>
  <r>
    <x v="1"/>
    <x v="61"/>
    <x v="6"/>
    <x v="1"/>
    <x v="1"/>
    <x v="2035"/>
    <n v="872015178"/>
    <d v="2015-10-23T00:00:00"/>
    <n v="7524"/>
    <n v="205.7"/>
    <n v="117.11"/>
    <n v="1547686.8"/>
    <n v="881135.64"/>
    <n v="666551.16"/>
  </r>
  <r>
    <x v="1"/>
    <x v="22"/>
    <x v="3"/>
    <x v="0"/>
    <x v="2"/>
    <x v="1109"/>
    <n v="662856519"/>
    <d v="2014-07-10T00:00:00"/>
    <n v="2829"/>
    <n v="668.27"/>
    <n v="502.54"/>
    <n v="1890535.83"/>
    <n v="1421685.66"/>
    <n v="468850.17"/>
  </r>
  <r>
    <x v="2"/>
    <x v="55"/>
    <x v="11"/>
    <x v="0"/>
    <x v="1"/>
    <x v="833"/>
    <n v="834223067"/>
    <d v="2010-03-01T00:00:00"/>
    <n v="3999"/>
    <n v="9.33"/>
    <n v="6.92"/>
    <n v="37310.67"/>
    <n v="27673.08"/>
    <n v="9637.59"/>
  </r>
  <r>
    <x v="5"/>
    <x v="88"/>
    <x v="9"/>
    <x v="0"/>
    <x v="0"/>
    <x v="632"/>
    <n v="243976151"/>
    <d v="2012-06-07T00:00:00"/>
    <n v="6820"/>
    <n v="81.73"/>
    <n v="56.67"/>
    <n v="557398.6"/>
    <n v="386489.4"/>
    <n v="170909.2"/>
  </r>
  <r>
    <x v="4"/>
    <x v="92"/>
    <x v="2"/>
    <x v="0"/>
    <x v="3"/>
    <x v="2036"/>
    <n v="520289599"/>
    <d v="2012-12-26T00:00:00"/>
    <n v="4109"/>
    <n v="154.06"/>
    <n v="90.93"/>
    <n v="633032.54"/>
    <n v="373631.37"/>
    <n v="259401.17"/>
  </r>
  <r>
    <x v="0"/>
    <x v="132"/>
    <x v="6"/>
    <x v="1"/>
    <x v="1"/>
    <x v="619"/>
    <n v="211649739"/>
    <d v="2012-02-27T00:00:00"/>
    <n v="716"/>
    <n v="205.7"/>
    <n v="117.11"/>
    <n v="147281.20000000001"/>
    <n v="83850.759999999995"/>
    <n v="63430.44"/>
  </r>
  <r>
    <x v="1"/>
    <x v="149"/>
    <x v="0"/>
    <x v="1"/>
    <x v="3"/>
    <x v="723"/>
    <n v="636855399"/>
    <d v="2014-10-24T00:00:00"/>
    <n v="8520"/>
    <n v="651.21"/>
    <n v="524.96"/>
    <n v="5548309.2000000002"/>
    <n v="4472659.2"/>
    <n v="1075650"/>
  </r>
  <r>
    <x v="1"/>
    <x v="51"/>
    <x v="3"/>
    <x v="0"/>
    <x v="2"/>
    <x v="343"/>
    <n v="935017907"/>
    <d v="2012-05-04T00:00:00"/>
    <n v="1432"/>
    <n v="668.27"/>
    <n v="502.54"/>
    <n v="956962.64"/>
    <n v="719637.28"/>
    <n v="237325.36"/>
  </r>
  <r>
    <x v="1"/>
    <x v="19"/>
    <x v="11"/>
    <x v="0"/>
    <x v="1"/>
    <x v="2037"/>
    <n v="315561091"/>
    <d v="2015-07-15T00:00:00"/>
    <n v="394"/>
    <n v="9.33"/>
    <n v="6.92"/>
    <n v="3676.02"/>
    <n v="2726.48"/>
    <n v="949.54"/>
  </r>
  <r>
    <x v="1"/>
    <x v="133"/>
    <x v="0"/>
    <x v="0"/>
    <x v="2"/>
    <x v="1248"/>
    <n v="308221280"/>
    <d v="2013-12-27T00:00:00"/>
    <n v="8381"/>
    <n v="651.21"/>
    <n v="524.96"/>
    <n v="5457791.0099999998"/>
    <n v="4399689.76"/>
    <n v="1058101.25"/>
  </r>
  <r>
    <x v="0"/>
    <x v="179"/>
    <x v="2"/>
    <x v="1"/>
    <x v="2"/>
    <x v="2020"/>
    <n v="713047301"/>
    <d v="2016-11-03T00:00:00"/>
    <n v="5397"/>
    <n v="154.06"/>
    <n v="90.93"/>
    <n v="831461.82"/>
    <n v="490749.21"/>
    <n v="340712.61"/>
  </r>
  <r>
    <x v="6"/>
    <x v="70"/>
    <x v="10"/>
    <x v="1"/>
    <x v="1"/>
    <x v="1263"/>
    <n v="950400483"/>
    <d v="2012-03-05T00:00:00"/>
    <n v="3478"/>
    <n v="437.2"/>
    <n v="263.33"/>
    <n v="1520581.6"/>
    <n v="915861.74"/>
    <n v="604719.86"/>
  </r>
  <r>
    <x v="2"/>
    <x v="69"/>
    <x v="4"/>
    <x v="0"/>
    <x v="0"/>
    <x v="1323"/>
    <n v="510954654"/>
    <d v="2015-01-21T00:00:00"/>
    <n v="1691"/>
    <n v="255.28"/>
    <n v="159.41999999999999"/>
    <n v="431678.48"/>
    <n v="269579.21999999997"/>
    <n v="162099.26"/>
  </r>
  <r>
    <x v="0"/>
    <x v="163"/>
    <x v="3"/>
    <x v="1"/>
    <x v="2"/>
    <x v="1652"/>
    <n v="305696141"/>
    <d v="2011-08-17T00:00:00"/>
    <n v="1136"/>
    <n v="668.27"/>
    <n v="502.54"/>
    <n v="759154.72"/>
    <n v="570885.43999999994"/>
    <n v="188269.28"/>
  </r>
  <r>
    <x v="3"/>
    <x v="104"/>
    <x v="10"/>
    <x v="0"/>
    <x v="3"/>
    <x v="29"/>
    <n v="415923774"/>
    <d v="2015-07-29T00:00:00"/>
    <n v="9942"/>
    <n v="437.2"/>
    <n v="263.33"/>
    <n v="4346642.4000000004"/>
    <n v="2618026.86"/>
    <n v="1728615.54"/>
  </r>
  <r>
    <x v="6"/>
    <x v="167"/>
    <x v="11"/>
    <x v="0"/>
    <x v="0"/>
    <x v="1525"/>
    <n v="543248879"/>
    <d v="2011-04-05T00:00:00"/>
    <n v="8270"/>
    <n v="9.33"/>
    <n v="6.92"/>
    <n v="77159.100000000006"/>
    <n v="57228.4"/>
    <n v="19930.7"/>
  </r>
  <r>
    <x v="1"/>
    <x v="42"/>
    <x v="3"/>
    <x v="0"/>
    <x v="1"/>
    <x v="866"/>
    <n v="459595286"/>
    <d v="2010-09-21T00:00:00"/>
    <n v="3313"/>
    <n v="668.27"/>
    <n v="502.54"/>
    <n v="2213978.5099999998"/>
    <n v="1664915.02"/>
    <n v="549063.49"/>
  </r>
  <r>
    <x v="2"/>
    <x v="109"/>
    <x v="6"/>
    <x v="1"/>
    <x v="1"/>
    <x v="1086"/>
    <n v="457199323"/>
    <d v="2011-12-13T00:00:00"/>
    <n v="4294"/>
    <n v="205.7"/>
    <n v="117.11"/>
    <n v="883275.8"/>
    <n v="502870.34"/>
    <n v="380405.46"/>
  </r>
  <r>
    <x v="1"/>
    <x v="42"/>
    <x v="6"/>
    <x v="1"/>
    <x v="0"/>
    <x v="2038"/>
    <n v="898609817"/>
    <d v="2010-01-13T00:00:00"/>
    <n v="7469"/>
    <n v="205.7"/>
    <n v="117.11"/>
    <n v="1536373.3"/>
    <n v="874694.59"/>
    <n v="661678.71"/>
  </r>
  <r>
    <x v="0"/>
    <x v="143"/>
    <x v="6"/>
    <x v="1"/>
    <x v="0"/>
    <x v="359"/>
    <n v="866688096"/>
    <d v="2016-06-22T00:00:00"/>
    <n v="1122"/>
    <n v="205.7"/>
    <n v="117.11"/>
    <n v="230795.4"/>
    <n v="131397.42000000001"/>
    <n v="99397.98"/>
  </r>
  <r>
    <x v="1"/>
    <x v="96"/>
    <x v="3"/>
    <x v="1"/>
    <x v="2"/>
    <x v="487"/>
    <n v="414607989"/>
    <d v="2017-04-09T00:00:00"/>
    <n v="572"/>
    <n v="668.27"/>
    <n v="502.54"/>
    <n v="382250.44"/>
    <n v="287452.88"/>
    <n v="94797.56"/>
  </r>
  <r>
    <x v="2"/>
    <x v="45"/>
    <x v="4"/>
    <x v="1"/>
    <x v="2"/>
    <x v="662"/>
    <n v="115855824"/>
    <d v="2014-05-29T00:00:00"/>
    <n v="3168"/>
    <n v="255.28"/>
    <n v="159.41999999999999"/>
    <n v="808727.04000000004"/>
    <n v="505042.56"/>
    <n v="303684.47999999998"/>
  </r>
  <r>
    <x v="1"/>
    <x v="115"/>
    <x v="0"/>
    <x v="1"/>
    <x v="2"/>
    <x v="1285"/>
    <n v="614230430"/>
    <d v="2014-12-19T00:00:00"/>
    <n v="3289"/>
    <n v="651.21"/>
    <n v="524.96"/>
    <n v="2141829.69"/>
    <n v="1726593.44"/>
    <n v="415236.25"/>
  </r>
  <r>
    <x v="3"/>
    <x v="136"/>
    <x v="6"/>
    <x v="0"/>
    <x v="0"/>
    <x v="1608"/>
    <n v="373843133"/>
    <d v="2012-02-13T00:00:00"/>
    <n v="7346"/>
    <n v="205.7"/>
    <n v="117.11"/>
    <n v="1511072.2"/>
    <n v="860290.06"/>
    <n v="650782.14"/>
  </r>
  <r>
    <x v="0"/>
    <x v="116"/>
    <x v="6"/>
    <x v="1"/>
    <x v="0"/>
    <x v="2039"/>
    <n v="629117763"/>
    <d v="2011-01-06T00:00:00"/>
    <n v="8781"/>
    <n v="205.7"/>
    <n v="117.11"/>
    <n v="1806251.7"/>
    <n v="1028342.91"/>
    <n v="777908.79"/>
  </r>
  <r>
    <x v="2"/>
    <x v="120"/>
    <x v="5"/>
    <x v="1"/>
    <x v="2"/>
    <x v="2040"/>
    <n v="434790647"/>
    <d v="2010-06-20T00:00:00"/>
    <n v="3069"/>
    <n v="421.89"/>
    <n v="364.69"/>
    <n v="1294780.4099999999"/>
    <n v="1119233.6100000001"/>
    <n v="175546.8"/>
  </r>
  <r>
    <x v="2"/>
    <x v="148"/>
    <x v="2"/>
    <x v="1"/>
    <x v="2"/>
    <x v="1916"/>
    <n v="715910613"/>
    <d v="2014-05-24T00:00:00"/>
    <n v="2714"/>
    <n v="154.06"/>
    <n v="90.93"/>
    <n v="418118.84"/>
    <n v="246784.02"/>
    <n v="171334.82"/>
  </r>
  <r>
    <x v="1"/>
    <x v="138"/>
    <x v="11"/>
    <x v="1"/>
    <x v="2"/>
    <x v="407"/>
    <n v="217838990"/>
    <d v="2012-05-18T00:00:00"/>
    <n v="2253"/>
    <n v="9.33"/>
    <n v="6.92"/>
    <n v="21020.49"/>
    <n v="15590.76"/>
    <n v="5429.73"/>
  </r>
  <r>
    <x v="0"/>
    <x v="117"/>
    <x v="11"/>
    <x v="1"/>
    <x v="0"/>
    <x v="2041"/>
    <n v="456249606"/>
    <d v="2013-12-26T00:00:00"/>
    <n v="3252"/>
    <n v="9.33"/>
    <n v="6.92"/>
    <n v="30341.16"/>
    <n v="22503.84"/>
    <n v="7837.32"/>
  </r>
  <r>
    <x v="4"/>
    <x v="31"/>
    <x v="1"/>
    <x v="0"/>
    <x v="1"/>
    <x v="505"/>
    <n v="767128789"/>
    <d v="2014-11-11T00:00:00"/>
    <n v="9311"/>
    <n v="47.45"/>
    <n v="31.79"/>
    <n v="441806.95"/>
    <n v="295996.69"/>
    <n v="145810.26"/>
  </r>
  <r>
    <x v="1"/>
    <x v="43"/>
    <x v="4"/>
    <x v="0"/>
    <x v="3"/>
    <x v="1104"/>
    <n v="556775367"/>
    <d v="2015-03-13T00:00:00"/>
    <n v="1059"/>
    <n v="255.28"/>
    <n v="159.41999999999999"/>
    <n v="270341.52"/>
    <n v="168825.78"/>
    <n v="101515.74"/>
  </r>
  <r>
    <x v="2"/>
    <x v="14"/>
    <x v="1"/>
    <x v="1"/>
    <x v="0"/>
    <x v="1052"/>
    <n v="651800668"/>
    <d v="2016-09-14T00:00:00"/>
    <n v="1157"/>
    <n v="47.45"/>
    <n v="31.79"/>
    <n v="54899.65"/>
    <n v="36781.03"/>
    <n v="18118.62"/>
  </r>
  <r>
    <x v="0"/>
    <x v="94"/>
    <x v="11"/>
    <x v="1"/>
    <x v="2"/>
    <x v="2042"/>
    <n v="149128520"/>
    <d v="2010-06-27T00:00:00"/>
    <n v="9298"/>
    <n v="9.33"/>
    <n v="6.92"/>
    <n v="86750.34"/>
    <n v="64342.16"/>
    <n v="22408.18"/>
  </r>
  <r>
    <x v="0"/>
    <x v="116"/>
    <x v="2"/>
    <x v="1"/>
    <x v="2"/>
    <x v="707"/>
    <n v="465995252"/>
    <d v="2011-06-23T00:00:00"/>
    <n v="7205"/>
    <n v="154.06"/>
    <n v="90.93"/>
    <n v="1110002.3"/>
    <n v="655150.65"/>
    <n v="454851.65"/>
  </r>
  <r>
    <x v="1"/>
    <x v="29"/>
    <x v="3"/>
    <x v="1"/>
    <x v="2"/>
    <x v="1201"/>
    <n v="389949691"/>
    <d v="2016-09-09T00:00:00"/>
    <n v="3634"/>
    <n v="668.27"/>
    <n v="502.54"/>
    <n v="2428493.1800000002"/>
    <n v="1826230.36"/>
    <n v="602262.81999999995"/>
  </r>
  <r>
    <x v="5"/>
    <x v="88"/>
    <x v="11"/>
    <x v="0"/>
    <x v="3"/>
    <x v="1124"/>
    <n v="128853166"/>
    <d v="2016-10-30T00:00:00"/>
    <n v="9370"/>
    <n v="9.33"/>
    <n v="6.92"/>
    <n v="87422.1"/>
    <n v="64840.4"/>
    <n v="22581.7"/>
  </r>
  <r>
    <x v="2"/>
    <x v="113"/>
    <x v="0"/>
    <x v="1"/>
    <x v="1"/>
    <x v="445"/>
    <n v="860879504"/>
    <d v="2014-11-03T00:00:00"/>
    <n v="2231"/>
    <n v="651.21"/>
    <n v="524.96"/>
    <n v="1452849.51"/>
    <n v="1171185.76"/>
    <n v="281663.75"/>
  </r>
  <r>
    <x v="2"/>
    <x v="135"/>
    <x v="10"/>
    <x v="0"/>
    <x v="3"/>
    <x v="2043"/>
    <n v="684515035"/>
    <d v="2014-10-08T00:00:00"/>
    <n v="2065"/>
    <n v="437.2"/>
    <n v="263.33"/>
    <n v="902818"/>
    <n v="543776.44999999995"/>
    <n v="359041.55"/>
  </r>
  <r>
    <x v="1"/>
    <x v="25"/>
    <x v="9"/>
    <x v="1"/>
    <x v="2"/>
    <x v="1746"/>
    <n v="468558585"/>
    <d v="2010-06-23T00:00:00"/>
    <n v="5753"/>
    <n v="81.73"/>
    <n v="56.67"/>
    <n v="470192.69"/>
    <n v="326022.51"/>
    <n v="144170.18"/>
  </r>
  <r>
    <x v="2"/>
    <x v="69"/>
    <x v="5"/>
    <x v="1"/>
    <x v="0"/>
    <x v="2044"/>
    <n v="702121484"/>
    <d v="2011-12-07T00:00:00"/>
    <n v="2205"/>
    <n v="421.89"/>
    <n v="364.69"/>
    <n v="930267.45"/>
    <n v="804141.45"/>
    <n v="126126"/>
  </r>
  <r>
    <x v="4"/>
    <x v="111"/>
    <x v="1"/>
    <x v="1"/>
    <x v="2"/>
    <x v="2045"/>
    <n v="144627559"/>
    <d v="2011-03-18T00:00:00"/>
    <n v="7363"/>
    <n v="47.45"/>
    <n v="31.79"/>
    <n v="349374.35"/>
    <n v="234069.77"/>
    <n v="115304.58"/>
  </r>
  <r>
    <x v="3"/>
    <x v="159"/>
    <x v="0"/>
    <x v="0"/>
    <x v="0"/>
    <x v="1908"/>
    <n v="775813138"/>
    <d v="2016-08-14T00:00:00"/>
    <n v="9203"/>
    <n v="651.21"/>
    <n v="524.96"/>
    <n v="5993085.6299999999"/>
    <n v="4831206.88"/>
    <n v="1161878.75"/>
  </r>
  <r>
    <x v="3"/>
    <x v="7"/>
    <x v="1"/>
    <x v="1"/>
    <x v="0"/>
    <x v="2"/>
    <n v="145727050"/>
    <d v="2011-02-25T00:00:00"/>
    <n v="2727"/>
    <n v="47.45"/>
    <n v="31.79"/>
    <n v="129396.15"/>
    <n v="86691.33"/>
    <n v="42704.82"/>
  </r>
  <r>
    <x v="2"/>
    <x v="130"/>
    <x v="1"/>
    <x v="0"/>
    <x v="2"/>
    <x v="1122"/>
    <n v="824730622"/>
    <d v="2016-06-20T00:00:00"/>
    <n v="4973"/>
    <n v="47.45"/>
    <n v="31.79"/>
    <n v="235968.85"/>
    <n v="158091.67000000001"/>
    <n v="77877.179999999993"/>
  </r>
  <r>
    <x v="2"/>
    <x v="34"/>
    <x v="4"/>
    <x v="1"/>
    <x v="0"/>
    <x v="1612"/>
    <n v="953497684"/>
    <d v="2013-11-29T00:00:00"/>
    <n v="8"/>
    <n v="255.28"/>
    <n v="159.41999999999999"/>
    <n v="2042.24"/>
    <n v="1275.3599999999999"/>
    <n v="766.88"/>
  </r>
  <r>
    <x v="3"/>
    <x v="156"/>
    <x v="5"/>
    <x v="0"/>
    <x v="3"/>
    <x v="2046"/>
    <n v="993014562"/>
    <d v="2016-03-14T00:00:00"/>
    <n v="3931"/>
    <n v="421.89"/>
    <n v="364.69"/>
    <n v="1658449.59"/>
    <n v="1433596.39"/>
    <n v="224853.2"/>
  </r>
  <r>
    <x v="4"/>
    <x v="31"/>
    <x v="4"/>
    <x v="0"/>
    <x v="0"/>
    <x v="1412"/>
    <n v="574580085"/>
    <d v="2010-03-04T00:00:00"/>
    <n v="9870"/>
    <n v="255.28"/>
    <n v="159.41999999999999"/>
    <n v="2519613.6"/>
    <n v="1573475.4"/>
    <n v="946138.2"/>
  </r>
  <r>
    <x v="1"/>
    <x v="42"/>
    <x v="3"/>
    <x v="1"/>
    <x v="1"/>
    <x v="1555"/>
    <n v="749805581"/>
    <d v="2014-08-10T00:00:00"/>
    <n v="2989"/>
    <n v="668.27"/>
    <n v="502.54"/>
    <n v="1997459.03"/>
    <n v="1502092.06"/>
    <n v="495366.97"/>
  </r>
  <r>
    <x v="1"/>
    <x v="52"/>
    <x v="8"/>
    <x v="0"/>
    <x v="1"/>
    <x v="2047"/>
    <n v="840614879"/>
    <d v="2014-12-20T00:00:00"/>
    <n v="5478"/>
    <n v="152.58000000000001"/>
    <n v="97.44"/>
    <n v="835833.24"/>
    <n v="533776.31999999995"/>
    <n v="302056.92"/>
  </r>
  <r>
    <x v="1"/>
    <x v="108"/>
    <x v="5"/>
    <x v="1"/>
    <x v="2"/>
    <x v="1793"/>
    <n v="689244306"/>
    <d v="2012-10-28T00:00:00"/>
    <n v="1561"/>
    <n v="421.89"/>
    <n v="364.69"/>
    <n v="658570.29"/>
    <n v="569281.09"/>
    <n v="89289.2"/>
  </r>
  <r>
    <x v="0"/>
    <x v="64"/>
    <x v="1"/>
    <x v="1"/>
    <x v="2"/>
    <x v="2048"/>
    <n v="208242690"/>
    <d v="2014-09-15T00:00:00"/>
    <n v="2494"/>
    <n v="47.45"/>
    <n v="31.79"/>
    <n v="118340.3"/>
    <n v="79284.259999999995"/>
    <n v="39056.04"/>
  </r>
  <r>
    <x v="1"/>
    <x v="29"/>
    <x v="1"/>
    <x v="0"/>
    <x v="2"/>
    <x v="2014"/>
    <n v="730471360"/>
    <d v="2013-05-14T00:00:00"/>
    <n v="1563"/>
    <n v="47.45"/>
    <n v="31.79"/>
    <n v="74164.350000000006"/>
    <n v="49687.77"/>
    <n v="24476.58"/>
  </r>
  <r>
    <x v="0"/>
    <x v="117"/>
    <x v="9"/>
    <x v="0"/>
    <x v="3"/>
    <x v="2049"/>
    <n v="959104144"/>
    <d v="2013-05-29T00:00:00"/>
    <n v="9085"/>
    <n v="81.73"/>
    <n v="56.67"/>
    <n v="742517.05"/>
    <n v="514846.95"/>
    <n v="227670.1"/>
  </r>
  <r>
    <x v="4"/>
    <x v="162"/>
    <x v="3"/>
    <x v="1"/>
    <x v="1"/>
    <x v="2050"/>
    <n v="117627370"/>
    <d v="2013-05-17T00:00:00"/>
    <n v="7408"/>
    <n v="668.27"/>
    <n v="502.54"/>
    <n v="4950544.16"/>
    <n v="3722816.32"/>
    <n v="1227727.8400000001"/>
  </r>
  <r>
    <x v="1"/>
    <x v="82"/>
    <x v="1"/>
    <x v="1"/>
    <x v="3"/>
    <x v="490"/>
    <n v="199839866"/>
    <d v="2016-05-06T00:00:00"/>
    <n v="5912"/>
    <n v="47.45"/>
    <n v="31.79"/>
    <n v="280524.40000000002"/>
    <n v="187942.48"/>
    <n v="92581.92"/>
  </r>
  <r>
    <x v="3"/>
    <x v="78"/>
    <x v="4"/>
    <x v="0"/>
    <x v="1"/>
    <x v="121"/>
    <n v="119852960"/>
    <d v="2011-10-14T00:00:00"/>
    <n v="6009"/>
    <n v="255.28"/>
    <n v="159.41999999999999"/>
    <n v="1533977.52"/>
    <n v="957954.78"/>
    <n v="576022.74"/>
  </r>
  <r>
    <x v="4"/>
    <x v="37"/>
    <x v="3"/>
    <x v="1"/>
    <x v="0"/>
    <x v="1790"/>
    <n v="662090480"/>
    <d v="2016-02-13T00:00:00"/>
    <n v="6141"/>
    <n v="668.27"/>
    <n v="502.54"/>
    <n v="4103846.07"/>
    <n v="3086098.14"/>
    <n v="1017747.93"/>
  </r>
  <r>
    <x v="5"/>
    <x v="27"/>
    <x v="11"/>
    <x v="1"/>
    <x v="0"/>
    <x v="1228"/>
    <n v="431288754"/>
    <d v="2017-01-08T00:00:00"/>
    <n v="6781"/>
    <n v="9.33"/>
    <n v="6.92"/>
    <n v="63266.73"/>
    <n v="46924.52"/>
    <n v="16342.21"/>
  </r>
  <r>
    <x v="1"/>
    <x v="91"/>
    <x v="2"/>
    <x v="0"/>
    <x v="1"/>
    <x v="2051"/>
    <n v="802496612"/>
    <d v="2014-05-31T00:00:00"/>
    <n v="5435"/>
    <n v="154.06"/>
    <n v="90.93"/>
    <n v="837316.1"/>
    <n v="494204.55"/>
    <n v="343111.55"/>
  </r>
  <r>
    <x v="1"/>
    <x v="65"/>
    <x v="10"/>
    <x v="0"/>
    <x v="1"/>
    <x v="48"/>
    <n v="971075379"/>
    <d v="2016-09-27T00:00:00"/>
    <n v="1639"/>
    <n v="437.2"/>
    <n v="263.33"/>
    <n v="716570.8"/>
    <n v="431597.87"/>
    <n v="284972.93"/>
  </r>
  <r>
    <x v="1"/>
    <x v="12"/>
    <x v="10"/>
    <x v="1"/>
    <x v="0"/>
    <x v="2052"/>
    <n v="202698886"/>
    <d v="2014-12-24T00:00:00"/>
    <n v="1960"/>
    <n v="437.2"/>
    <n v="263.33"/>
    <n v="856912"/>
    <n v="516126.8"/>
    <n v="340785.2"/>
  </r>
  <r>
    <x v="5"/>
    <x v="118"/>
    <x v="0"/>
    <x v="1"/>
    <x v="2"/>
    <x v="1583"/>
    <n v="983353459"/>
    <d v="2015-08-25T00:00:00"/>
    <n v="4996"/>
    <n v="651.21"/>
    <n v="524.96"/>
    <n v="3253445.16"/>
    <n v="2622700.16"/>
    <n v="630745"/>
  </r>
  <r>
    <x v="3"/>
    <x v="13"/>
    <x v="10"/>
    <x v="0"/>
    <x v="2"/>
    <x v="1206"/>
    <n v="469337928"/>
    <d v="2015-08-24T00:00:00"/>
    <n v="6377"/>
    <n v="437.2"/>
    <n v="263.33"/>
    <n v="2788024.4"/>
    <n v="1679255.41"/>
    <n v="1108768.99"/>
  </r>
  <r>
    <x v="1"/>
    <x v="131"/>
    <x v="0"/>
    <x v="1"/>
    <x v="0"/>
    <x v="1252"/>
    <n v="837263619"/>
    <d v="2012-09-07T00:00:00"/>
    <n v="3766"/>
    <n v="651.21"/>
    <n v="524.96"/>
    <n v="2452456.86"/>
    <n v="1976999.36"/>
    <n v="475457.5"/>
  </r>
  <r>
    <x v="1"/>
    <x v="161"/>
    <x v="11"/>
    <x v="0"/>
    <x v="2"/>
    <x v="405"/>
    <n v="734054362"/>
    <d v="2016-08-04T00:00:00"/>
    <n v="1853"/>
    <n v="9.33"/>
    <n v="6.92"/>
    <n v="17288.490000000002"/>
    <n v="12822.76"/>
    <n v="4465.7299999999996"/>
  </r>
  <r>
    <x v="5"/>
    <x v="134"/>
    <x v="0"/>
    <x v="1"/>
    <x v="0"/>
    <x v="301"/>
    <n v="226946485"/>
    <d v="2016-02-20T00:00:00"/>
    <n v="7363"/>
    <n v="651.21"/>
    <n v="524.96"/>
    <n v="4794859.2300000004"/>
    <n v="3865280.48"/>
    <n v="929578.75"/>
  </r>
  <r>
    <x v="4"/>
    <x v="92"/>
    <x v="8"/>
    <x v="1"/>
    <x v="2"/>
    <x v="1818"/>
    <n v="353488814"/>
    <d v="2011-12-05T00:00:00"/>
    <n v="4050"/>
    <n v="152.58000000000001"/>
    <n v="97.44"/>
    <n v="617949"/>
    <n v="394632"/>
    <n v="223317"/>
  </r>
  <r>
    <x v="0"/>
    <x v="119"/>
    <x v="11"/>
    <x v="0"/>
    <x v="0"/>
    <x v="253"/>
    <n v="871542680"/>
    <d v="2013-08-27T00:00:00"/>
    <n v="7701"/>
    <n v="9.33"/>
    <n v="6.92"/>
    <n v="71850.33"/>
    <n v="53290.92"/>
    <n v="18559.41"/>
  </r>
  <r>
    <x v="3"/>
    <x v="142"/>
    <x v="11"/>
    <x v="1"/>
    <x v="2"/>
    <x v="2053"/>
    <n v="709281909"/>
    <d v="2012-12-22T00:00:00"/>
    <n v="1134"/>
    <n v="9.33"/>
    <n v="6.92"/>
    <n v="10580.22"/>
    <n v="7847.28"/>
    <n v="2732.94"/>
  </r>
  <r>
    <x v="1"/>
    <x v="19"/>
    <x v="5"/>
    <x v="0"/>
    <x v="3"/>
    <x v="1879"/>
    <n v="215192830"/>
    <d v="2017-07-09T00:00:00"/>
    <n v="9195"/>
    <n v="421.89"/>
    <n v="364.69"/>
    <n v="3879278.55"/>
    <n v="3353324.55"/>
    <n v="525954"/>
  </r>
  <r>
    <x v="4"/>
    <x v="92"/>
    <x v="5"/>
    <x v="1"/>
    <x v="0"/>
    <x v="1112"/>
    <n v="708074271"/>
    <d v="2017-07-28T00:00:00"/>
    <n v="3767"/>
    <n v="421.89"/>
    <n v="364.69"/>
    <n v="1589259.63"/>
    <n v="1373787.23"/>
    <n v="215472.4"/>
  </r>
  <r>
    <x v="0"/>
    <x v="0"/>
    <x v="3"/>
    <x v="0"/>
    <x v="3"/>
    <x v="1151"/>
    <n v="427037560"/>
    <d v="2011-08-31T00:00:00"/>
    <n v="8759"/>
    <n v="668.27"/>
    <n v="502.54"/>
    <n v="5853376.9299999997"/>
    <n v="4401747.8600000003"/>
    <n v="1451629.07"/>
  </r>
  <r>
    <x v="5"/>
    <x v="88"/>
    <x v="2"/>
    <x v="1"/>
    <x v="1"/>
    <x v="1307"/>
    <n v="381506526"/>
    <d v="2010-09-27T00:00:00"/>
    <n v="5114"/>
    <n v="154.06"/>
    <n v="90.93"/>
    <n v="787862.84"/>
    <n v="465016.02"/>
    <n v="322846.82"/>
  </r>
  <r>
    <x v="0"/>
    <x v="72"/>
    <x v="8"/>
    <x v="0"/>
    <x v="2"/>
    <x v="1742"/>
    <n v="301217496"/>
    <d v="2011-10-26T00:00:00"/>
    <n v="5806"/>
    <n v="152.58000000000001"/>
    <n v="97.44"/>
    <n v="885879.48"/>
    <n v="565736.64"/>
    <n v="320142.84000000003"/>
  </r>
  <r>
    <x v="1"/>
    <x v="171"/>
    <x v="2"/>
    <x v="1"/>
    <x v="1"/>
    <x v="1867"/>
    <n v="886219298"/>
    <d v="2016-09-29T00:00:00"/>
    <n v="839"/>
    <n v="154.06"/>
    <n v="90.93"/>
    <n v="129256.34"/>
    <n v="76290.27"/>
    <n v="52966.07"/>
  </r>
  <r>
    <x v="0"/>
    <x v="168"/>
    <x v="1"/>
    <x v="0"/>
    <x v="0"/>
    <x v="2054"/>
    <n v="656873261"/>
    <d v="2013-04-29T00:00:00"/>
    <n v="2250"/>
    <n v="47.45"/>
    <n v="31.79"/>
    <n v="106762.5"/>
    <n v="71527.5"/>
    <n v="35235"/>
  </r>
  <r>
    <x v="1"/>
    <x v="65"/>
    <x v="7"/>
    <x v="1"/>
    <x v="3"/>
    <x v="1792"/>
    <n v="903853213"/>
    <d v="2016-11-25T00:00:00"/>
    <n v="9106"/>
    <n v="109.28"/>
    <n v="35.840000000000003"/>
    <n v="995103.68"/>
    <n v="326359.03999999998"/>
    <n v="668744.64"/>
  </r>
  <r>
    <x v="2"/>
    <x v="45"/>
    <x v="3"/>
    <x v="1"/>
    <x v="1"/>
    <x v="1225"/>
    <n v="738145482"/>
    <d v="2013-05-05T00:00:00"/>
    <n v="2506"/>
    <n v="668.27"/>
    <n v="502.54"/>
    <n v="1674684.62"/>
    <n v="1259365.24"/>
    <n v="415319.38"/>
  </r>
  <r>
    <x v="1"/>
    <x v="22"/>
    <x v="9"/>
    <x v="1"/>
    <x v="1"/>
    <x v="1812"/>
    <n v="241048896"/>
    <d v="2016-06-22T00:00:00"/>
    <n v="580"/>
    <n v="81.73"/>
    <n v="56.67"/>
    <n v="47403.4"/>
    <n v="32868.6"/>
    <n v="14534.8"/>
  </r>
  <r>
    <x v="3"/>
    <x v="159"/>
    <x v="2"/>
    <x v="1"/>
    <x v="3"/>
    <x v="2055"/>
    <n v="914174783"/>
    <d v="2010-08-29T00:00:00"/>
    <n v="3488"/>
    <n v="154.06"/>
    <n v="90.93"/>
    <n v="537361.28"/>
    <n v="317163.84000000003"/>
    <n v="220197.44"/>
  </r>
  <r>
    <x v="0"/>
    <x v="93"/>
    <x v="3"/>
    <x v="0"/>
    <x v="0"/>
    <x v="1051"/>
    <n v="729446971"/>
    <d v="2015-07-01T00:00:00"/>
    <n v="8423"/>
    <n v="668.27"/>
    <n v="502.54"/>
    <n v="5628838.21"/>
    <n v="4232894.42"/>
    <n v="1395943.79"/>
  </r>
  <r>
    <x v="1"/>
    <x v="52"/>
    <x v="10"/>
    <x v="0"/>
    <x v="1"/>
    <x v="1702"/>
    <n v="879101788"/>
    <d v="2013-09-13T00:00:00"/>
    <n v="4610"/>
    <n v="437.2"/>
    <n v="263.33"/>
    <n v="2015492"/>
    <n v="1213951.3"/>
    <n v="801540.7"/>
  </r>
  <r>
    <x v="3"/>
    <x v="144"/>
    <x v="5"/>
    <x v="0"/>
    <x v="0"/>
    <x v="1344"/>
    <n v="825688064"/>
    <d v="2015-10-17T00:00:00"/>
    <n v="8301"/>
    <n v="421.89"/>
    <n v="364.69"/>
    <n v="3502108.89"/>
    <n v="3027291.69"/>
    <n v="474817.2"/>
  </r>
  <r>
    <x v="1"/>
    <x v="52"/>
    <x v="6"/>
    <x v="0"/>
    <x v="1"/>
    <x v="1700"/>
    <n v="552067124"/>
    <d v="2010-04-05T00:00:00"/>
    <n v="7785"/>
    <n v="205.7"/>
    <n v="117.11"/>
    <n v="1601374.5"/>
    <n v="911701.35"/>
    <n v="689673.15"/>
  </r>
  <r>
    <x v="1"/>
    <x v="11"/>
    <x v="2"/>
    <x v="1"/>
    <x v="0"/>
    <x v="1314"/>
    <n v="111412799"/>
    <d v="2013-05-27T00:00:00"/>
    <n v="8378"/>
    <n v="154.06"/>
    <n v="90.93"/>
    <n v="1290714.68"/>
    <n v="761811.54"/>
    <n v="528903.14"/>
  </r>
  <r>
    <x v="0"/>
    <x v="86"/>
    <x v="3"/>
    <x v="1"/>
    <x v="1"/>
    <x v="1055"/>
    <n v="977211415"/>
    <d v="2012-05-04T00:00:00"/>
    <n v="7428"/>
    <n v="668.27"/>
    <n v="502.54"/>
    <n v="4963909.5599999996"/>
    <n v="3732867.12"/>
    <n v="1231042.44"/>
  </r>
  <r>
    <x v="0"/>
    <x v="121"/>
    <x v="11"/>
    <x v="0"/>
    <x v="3"/>
    <x v="1524"/>
    <n v="193261802"/>
    <d v="2014-02-23T00:00:00"/>
    <n v="9317"/>
    <n v="9.33"/>
    <n v="6.92"/>
    <n v="86927.61"/>
    <n v="64473.64"/>
    <n v="22453.97"/>
  </r>
  <r>
    <x v="5"/>
    <x v="114"/>
    <x v="2"/>
    <x v="1"/>
    <x v="2"/>
    <x v="745"/>
    <n v="723675286"/>
    <d v="2011-06-12T00:00:00"/>
    <n v="454"/>
    <n v="154.06"/>
    <n v="90.93"/>
    <n v="69943.240000000005"/>
    <n v="41282.22"/>
    <n v="28661.02"/>
  </r>
  <r>
    <x v="0"/>
    <x v="86"/>
    <x v="4"/>
    <x v="0"/>
    <x v="0"/>
    <x v="1687"/>
    <n v="202875697"/>
    <d v="2017-08-24T00:00:00"/>
    <n v="4282"/>
    <n v="255.28"/>
    <n v="159.41999999999999"/>
    <n v="1093108.96"/>
    <n v="682636.44"/>
    <n v="410472.52"/>
  </r>
  <r>
    <x v="1"/>
    <x v="1"/>
    <x v="11"/>
    <x v="1"/>
    <x v="3"/>
    <x v="951"/>
    <n v="385599362"/>
    <d v="2016-02-23T00:00:00"/>
    <n v="6275"/>
    <n v="9.33"/>
    <n v="6.92"/>
    <n v="58545.75"/>
    <n v="43423"/>
    <n v="15122.75"/>
  </r>
  <r>
    <x v="5"/>
    <x v="88"/>
    <x v="6"/>
    <x v="0"/>
    <x v="0"/>
    <x v="2056"/>
    <n v="396895110"/>
    <d v="2010-09-18T00:00:00"/>
    <n v="8938"/>
    <n v="205.7"/>
    <n v="117.11"/>
    <n v="1838546.6"/>
    <n v="1046729.18"/>
    <n v="791817.42"/>
  </r>
  <r>
    <x v="2"/>
    <x v="74"/>
    <x v="2"/>
    <x v="1"/>
    <x v="2"/>
    <x v="787"/>
    <n v="782124269"/>
    <d v="2013-10-21T00:00:00"/>
    <n v="6806"/>
    <n v="154.06"/>
    <n v="90.93"/>
    <n v="1048532.36"/>
    <n v="618869.57999999996"/>
    <n v="429662.78"/>
  </r>
  <r>
    <x v="2"/>
    <x v="55"/>
    <x v="8"/>
    <x v="1"/>
    <x v="2"/>
    <x v="120"/>
    <n v="356960666"/>
    <d v="2012-02-12T00:00:00"/>
    <n v="1448"/>
    <n v="152.58000000000001"/>
    <n v="97.44"/>
    <n v="220935.84"/>
    <n v="141093.12"/>
    <n v="79842.720000000001"/>
  </r>
  <r>
    <x v="5"/>
    <x v="176"/>
    <x v="11"/>
    <x v="0"/>
    <x v="1"/>
    <x v="2057"/>
    <n v="257390630"/>
    <d v="2016-07-29T00:00:00"/>
    <n v="6462"/>
    <n v="9.33"/>
    <n v="6.92"/>
    <n v="60290.46"/>
    <n v="44717.04"/>
    <n v="15573.42"/>
  </r>
  <r>
    <x v="5"/>
    <x v="176"/>
    <x v="11"/>
    <x v="1"/>
    <x v="1"/>
    <x v="1756"/>
    <n v="789712989"/>
    <d v="2012-07-08T00:00:00"/>
    <n v="2477"/>
    <n v="9.33"/>
    <n v="6.92"/>
    <n v="23110.41"/>
    <n v="17140.84"/>
    <n v="5969.57"/>
  </r>
  <r>
    <x v="1"/>
    <x v="30"/>
    <x v="2"/>
    <x v="0"/>
    <x v="0"/>
    <x v="2058"/>
    <n v="980539071"/>
    <d v="2016-03-27T00:00:00"/>
    <n v="2156"/>
    <n v="154.06"/>
    <n v="90.93"/>
    <n v="332153.36"/>
    <n v="196045.08"/>
    <n v="136108.28"/>
  </r>
  <r>
    <x v="2"/>
    <x v="153"/>
    <x v="6"/>
    <x v="0"/>
    <x v="1"/>
    <x v="351"/>
    <n v="826792705"/>
    <d v="2011-07-18T00:00:00"/>
    <n v="5189"/>
    <n v="205.7"/>
    <n v="117.11"/>
    <n v="1067377.3"/>
    <n v="607683.79"/>
    <n v="459693.51"/>
  </r>
  <r>
    <x v="0"/>
    <x v="121"/>
    <x v="7"/>
    <x v="1"/>
    <x v="0"/>
    <x v="513"/>
    <n v="845710217"/>
    <d v="2013-03-24T00:00:00"/>
    <n v="3302"/>
    <n v="109.28"/>
    <n v="35.840000000000003"/>
    <n v="360842.56"/>
    <n v="118343.67999999999"/>
    <n v="242498.88"/>
  </r>
  <r>
    <x v="2"/>
    <x v="178"/>
    <x v="8"/>
    <x v="0"/>
    <x v="2"/>
    <x v="2059"/>
    <n v="724840438"/>
    <d v="2011-01-06T00:00:00"/>
    <n v="5248"/>
    <n v="152.58000000000001"/>
    <n v="97.44"/>
    <n v="800739.83999999997"/>
    <n v="511365.12"/>
    <n v="289374.71999999997"/>
  </r>
  <r>
    <x v="1"/>
    <x v="73"/>
    <x v="5"/>
    <x v="0"/>
    <x v="2"/>
    <x v="2060"/>
    <n v="672044694"/>
    <d v="2010-08-12T00:00:00"/>
    <n v="1814"/>
    <n v="421.89"/>
    <n v="364.69"/>
    <n v="765308.46"/>
    <n v="661547.66"/>
    <n v="103760.8"/>
  </r>
  <r>
    <x v="1"/>
    <x v="138"/>
    <x v="1"/>
    <x v="0"/>
    <x v="2"/>
    <x v="2052"/>
    <n v="965496814"/>
    <d v="2014-12-20T00:00:00"/>
    <n v="818"/>
    <n v="47.45"/>
    <n v="31.79"/>
    <n v="38814.1"/>
    <n v="26004.22"/>
    <n v="12809.88"/>
  </r>
  <r>
    <x v="1"/>
    <x v="161"/>
    <x v="6"/>
    <x v="0"/>
    <x v="0"/>
    <x v="2061"/>
    <n v="603683125"/>
    <d v="2012-11-02T00:00:00"/>
    <n v="2107"/>
    <n v="205.7"/>
    <n v="117.11"/>
    <n v="433409.9"/>
    <n v="246750.77"/>
    <n v="186659.13"/>
  </r>
  <r>
    <x v="3"/>
    <x v="142"/>
    <x v="11"/>
    <x v="1"/>
    <x v="2"/>
    <x v="1413"/>
    <n v="455402457"/>
    <d v="2013-05-17T00:00:00"/>
    <n v="2562"/>
    <n v="9.33"/>
    <n v="6.92"/>
    <n v="23903.46"/>
    <n v="17729.04"/>
    <n v="6174.42"/>
  </r>
  <r>
    <x v="5"/>
    <x v="99"/>
    <x v="6"/>
    <x v="1"/>
    <x v="3"/>
    <x v="641"/>
    <n v="109766137"/>
    <d v="2011-05-25T00:00:00"/>
    <n v="1094"/>
    <n v="205.7"/>
    <n v="117.11"/>
    <n v="225035.8"/>
    <n v="128118.34"/>
    <n v="96917.46"/>
  </r>
  <r>
    <x v="0"/>
    <x v="163"/>
    <x v="9"/>
    <x v="1"/>
    <x v="0"/>
    <x v="1370"/>
    <n v="126197993"/>
    <d v="2014-02-14T00:00:00"/>
    <n v="3645"/>
    <n v="81.73"/>
    <n v="56.67"/>
    <n v="297905.84999999998"/>
    <n v="206562.15"/>
    <n v="91343.7"/>
  </r>
  <r>
    <x v="3"/>
    <x v="13"/>
    <x v="5"/>
    <x v="1"/>
    <x v="2"/>
    <x v="2062"/>
    <n v="684434354"/>
    <d v="2014-09-22T00:00:00"/>
    <n v="8190"/>
    <n v="421.89"/>
    <n v="364.69"/>
    <n v="3455279.1"/>
    <n v="2986811.1"/>
    <n v="468468"/>
  </r>
  <r>
    <x v="3"/>
    <x v="49"/>
    <x v="9"/>
    <x v="1"/>
    <x v="2"/>
    <x v="169"/>
    <n v="234524047"/>
    <d v="2011-03-11T00:00:00"/>
    <n v="9732"/>
    <n v="81.73"/>
    <n v="56.67"/>
    <n v="795396.36"/>
    <n v="551512.43999999994"/>
    <n v="243883.92"/>
  </r>
  <r>
    <x v="0"/>
    <x v="83"/>
    <x v="11"/>
    <x v="0"/>
    <x v="3"/>
    <x v="2063"/>
    <n v="446828401"/>
    <d v="2010-04-28T00:00:00"/>
    <n v="5308"/>
    <n v="9.33"/>
    <n v="6.92"/>
    <n v="49523.64"/>
    <n v="36731.360000000001"/>
    <n v="12792.28"/>
  </r>
  <r>
    <x v="0"/>
    <x v="157"/>
    <x v="2"/>
    <x v="1"/>
    <x v="1"/>
    <x v="2064"/>
    <n v="362021243"/>
    <d v="2016-01-14T00:00:00"/>
    <n v="8986"/>
    <n v="154.06"/>
    <n v="90.93"/>
    <n v="1384383.16"/>
    <n v="817096.98"/>
    <n v="567286.18000000005"/>
  </r>
  <r>
    <x v="2"/>
    <x v="182"/>
    <x v="6"/>
    <x v="1"/>
    <x v="0"/>
    <x v="160"/>
    <n v="441088902"/>
    <d v="2010-06-25T00:00:00"/>
    <n v="6863"/>
    <n v="205.7"/>
    <n v="117.11"/>
    <n v="1411719.1"/>
    <n v="803725.93"/>
    <n v="607993.17000000004"/>
  </r>
  <r>
    <x v="4"/>
    <x v="155"/>
    <x v="4"/>
    <x v="1"/>
    <x v="2"/>
    <x v="106"/>
    <n v="315330207"/>
    <d v="2011-05-07T00:00:00"/>
    <n v="2070"/>
    <n v="255.28"/>
    <n v="159.41999999999999"/>
    <n v="528429.6"/>
    <n v="329999.40000000002"/>
    <n v="198430.2"/>
  </r>
  <r>
    <x v="4"/>
    <x v="162"/>
    <x v="2"/>
    <x v="1"/>
    <x v="3"/>
    <x v="746"/>
    <n v="136356484"/>
    <d v="2014-04-11T00:00:00"/>
    <n v="9769"/>
    <n v="154.06"/>
    <n v="90.93"/>
    <n v="1505012.14"/>
    <n v="888295.17"/>
    <n v="616716.97"/>
  </r>
  <r>
    <x v="2"/>
    <x v="109"/>
    <x v="0"/>
    <x v="0"/>
    <x v="3"/>
    <x v="2065"/>
    <n v="126091563"/>
    <d v="2012-04-22T00:00:00"/>
    <n v="2150"/>
    <n v="651.21"/>
    <n v="524.96"/>
    <n v="1400101.5"/>
    <n v="1128664"/>
    <n v="271437.5"/>
  </r>
  <r>
    <x v="2"/>
    <x v="18"/>
    <x v="10"/>
    <x v="0"/>
    <x v="1"/>
    <x v="1528"/>
    <n v="126771771"/>
    <d v="2014-09-19T00:00:00"/>
    <n v="3439"/>
    <n v="437.2"/>
    <n v="263.33"/>
    <n v="1503530.8"/>
    <n v="905591.87"/>
    <n v="597938.93000000005"/>
  </r>
  <r>
    <x v="0"/>
    <x v="105"/>
    <x v="1"/>
    <x v="1"/>
    <x v="2"/>
    <x v="2066"/>
    <n v="950945937"/>
    <d v="2013-01-08T00:00:00"/>
    <n v="4890"/>
    <n v="47.45"/>
    <n v="31.79"/>
    <n v="232030.5"/>
    <n v="155453.1"/>
    <n v="76577.399999999994"/>
  </r>
  <r>
    <x v="1"/>
    <x v="115"/>
    <x v="5"/>
    <x v="1"/>
    <x v="2"/>
    <x v="1115"/>
    <n v="331475389"/>
    <d v="2014-11-11T00:00:00"/>
    <n v="9788"/>
    <n v="421.89"/>
    <n v="364.69"/>
    <n v="4129459.32"/>
    <n v="3569585.72"/>
    <n v="559873.6"/>
  </r>
  <r>
    <x v="3"/>
    <x v="125"/>
    <x v="1"/>
    <x v="1"/>
    <x v="0"/>
    <x v="2067"/>
    <n v="571533954"/>
    <d v="2017-05-22T00:00:00"/>
    <n v="8452"/>
    <n v="47.45"/>
    <n v="31.79"/>
    <n v="401047.4"/>
    <n v="268689.08"/>
    <n v="132358.32"/>
  </r>
  <r>
    <x v="6"/>
    <x v="70"/>
    <x v="1"/>
    <x v="0"/>
    <x v="3"/>
    <x v="954"/>
    <n v="894607961"/>
    <d v="2011-08-01T00:00:00"/>
    <n v="3231"/>
    <n v="47.45"/>
    <n v="31.79"/>
    <n v="153310.95000000001"/>
    <n v="102713.49"/>
    <n v="50597.46"/>
  </r>
  <r>
    <x v="1"/>
    <x v="46"/>
    <x v="0"/>
    <x v="0"/>
    <x v="2"/>
    <x v="742"/>
    <n v="594496238"/>
    <d v="2015-08-31T00:00:00"/>
    <n v="3503"/>
    <n v="651.21"/>
    <n v="524.96"/>
    <n v="2281188.63"/>
    <n v="1838934.88"/>
    <n v="442253.75"/>
  </r>
  <r>
    <x v="4"/>
    <x v="92"/>
    <x v="1"/>
    <x v="1"/>
    <x v="1"/>
    <x v="2068"/>
    <n v="385310113"/>
    <d v="2011-05-21T00:00:00"/>
    <n v="680"/>
    <n v="47.45"/>
    <n v="31.79"/>
    <n v="32266"/>
    <n v="21617.200000000001"/>
    <n v="10648.8"/>
  </r>
  <r>
    <x v="3"/>
    <x v="35"/>
    <x v="10"/>
    <x v="0"/>
    <x v="2"/>
    <x v="2069"/>
    <n v="151473414"/>
    <d v="2015-06-15T00:00:00"/>
    <n v="3204"/>
    <n v="437.2"/>
    <n v="263.33"/>
    <n v="1400788.8"/>
    <n v="843709.32"/>
    <n v="557079.48"/>
  </r>
  <r>
    <x v="4"/>
    <x v="102"/>
    <x v="9"/>
    <x v="1"/>
    <x v="3"/>
    <x v="818"/>
    <n v="297722470"/>
    <d v="2015-04-07T00:00:00"/>
    <n v="1550"/>
    <n v="81.73"/>
    <n v="56.67"/>
    <n v="126681.5"/>
    <n v="87838.5"/>
    <n v="38843"/>
  </r>
  <r>
    <x v="0"/>
    <x v="63"/>
    <x v="3"/>
    <x v="0"/>
    <x v="2"/>
    <x v="2070"/>
    <n v="399106109"/>
    <d v="2010-11-15T00:00:00"/>
    <n v="3221"/>
    <n v="668.27"/>
    <n v="502.54"/>
    <n v="2152497.67"/>
    <n v="1618681.34"/>
    <n v="533816.32999999996"/>
  </r>
  <r>
    <x v="0"/>
    <x v="71"/>
    <x v="8"/>
    <x v="0"/>
    <x v="0"/>
    <x v="2071"/>
    <n v="550985658"/>
    <d v="2010-09-24T00:00:00"/>
    <n v="7755"/>
    <n v="152.58000000000001"/>
    <n v="97.44"/>
    <n v="1183257.8999999999"/>
    <n v="755647.2"/>
    <n v="427610.7"/>
  </r>
  <r>
    <x v="1"/>
    <x v="11"/>
    <x v="2"/>
    <x v="1"/>
    <x v="0"/>
    <x v="1225"/>
    <n v="919034945"/>
    <d v="2013-03-30T00:00:00"/>
    <n v="1718"/>
    <n v="154.06"/>
    <n v="90.93"/>
    <n v="264675.08"/>
    <n v="156217.74"/>
    <n v="108457.34"/>
  </r>
  <r>
    <x v="0"/>
    <x v="169"/>
    <x v="2"/>
    <x v="1"/>
    <x v="1"/>
    <x v="821"/>
    <n v="389240300"/>
    <d v="2010-03-17T00:00:00"/>
    <n v="3709"/>
    <n v="154.06"/>
    <n v="90.93"/>
    <n v="571408.54"/>
    <n v="337259.37"/>
    <n v="234149.17"/>
  </r>
  <r>
    <x v="2"/>
    <x v="55"/>
    <x v="6"/>
    <x v="1"/>
    <x v="3"/>
    <x v="1211"/>
    <n v="617900550"/>
    <d v="2013-02-07T00:00:00"/>
    <n v="9359"/>
    <n v="205.7"/>
    <n v="117.11"/>
    <n v="1925146.3"/>
    <n v="1096032.49"/>
    <n v="829113.81"/>
  </r>
  <r>
    <x v="1"/>
    <x v="62"/>
    <x v="0"/>
    <x v="1"/>
    <x v="3"/>
    <x v="1847"/>
    <n v="181627023"/>
    <d v="2012-05-09T00:00:00"/>
    <n v="6327"/>
    <n v="651.21"/>
    <n v="524.96"/>
    <n v="4120205.67"/>
    <n v="3321421.92"/>
    <n v="798783.75"/>
  </r>
  <r>
    <x v="1"/>
    <x v="19"/>
    <x v="3"/>
    <x v="1"/>
    <x v="3"/>
    <x v="2072"/>
    <n v="427343547"/>
    <d v="2010-05-08T00:00:00"/>
    <n v="9307"/>
    <n v="668.27"/>
    <n v="502.54"/>
    <n v="6219588.8899999997"/>
    <n v="4677139.78"/>
    <n v="1542449.11"/>
  </r>
  <r>
    <x v="1"/>
    <x v="51"/>
    <x v="0"/>
    <x v="1"/>
    <x v="0"/>
    <x v="1116"/>
    <n v="522286450"/>
    <d v="2010-08-05T00:00:00"/>
    <n v="5022"/>
    <n v="651.21"/>
    <n v="524.96"/>
    <n v="3270376.62"/>
    <n v="2636349.12"/>
    <n v="634027.5"/>
  </r>
  <r>
    <x v="3"/>
    <x v="104"/>
    <x v="3"/>
    <x v="0"/>
    <x v="1"/>
    <x v="1403"/>
    <n v="604004561"/>
    <d v="2014-02-05T00:00:00"/>
    <n v="7227"/>
    <n v="668.27"/>
    <n v="502.54"/>
    <n v="4829587.29"/>
    <n v="3631856.58"/>
    <n v="1197730.71"/>
  </r>
  <r>
    <x v="4"/>
    <x v="28"/>
    <x v="4"/>
    <x v="1"/>
    <x v="1"/>
    <x v="2073"/>
    <n v="430359208"/>
    <d v="2015-04-15T00:00:00"/>
    <n v="1708"/>
    <n v="255.28"/>
    <n v="159.41999999999999"/>
    <n v="436018.24"/>
    <n v="272289.36"/>
    <n v="163728.88"/>
  </r>
  <r>
    <x v="0"/>
    <x v="175"/>
    <x v="2"/>
    <x v="0"/>
    <x v="2"/>
    <x v="2074"/>
    <n v="729524219"/>
    <d v="2013-03-28T00:00:00"/>
    <n v="1283"/>
    <n v="154.06"/>
    <n v="90.93"/>
    <n v="197658.98"/>
    <n v="116663.19"/>
    <n v="80995.789999999994"/>
  </r>
  <r>
    <x v="3"/>
    <x v="144"/>
    <x v="4"/>
    <x v="1"/>
    <x v="2"/>
    <x v="2075"/>
    <n v="949985921"/>
    <d v="2015-11-12T00:00:00"/>
    <n v="800"/>
    <n v="255.28"/>
    <n v="159.41999999999999"/>
    <n v="204224"/>
    <n v="127536"/>
    <n v="76688"/>
  </r>
  <r>
    <x v="5"/>
    <x v="44"/>
    <x v="7"/>
    <x v="1"/>
    <x v="3"/>
    <x v="1886"/>
    <n v="610543143"/>
    <d v="2013-03-03T00:00:00"/>
    <n v="2139"/>
    <n v="109.28"/>
    <n v="35.840000000000003"/>
    <n v="233749.92"/>
    <n v="76661.759999999995"/>
    <n v="157088.16"/>
  </r>
  <r>
    <x v="5"/>
    <x v="47"/>
    <x v="7"/>
    <x v="1"/>
    <x v="1"/>
    <x v="211"/>
    <n v="650307214"/>
    <d v="2011-05-29T00:00:00"/>
    <n v="9211"/>
    <n v="109.28"/>
    <n v="35.840000000000003"/>
    <n v="1006578.08"/>
    <n v="330122.23999999999"/>
    <n v="676455.84"/>
  </r>
  <r>
    <x v="4"/>
    <x v="100"/>
    <x v="3"/>
    <x v="0"/>
    <x v="2"/>
    <x v="1637"/>
    <n v="278701961"/>
    <d v="2013-12-05T00:00:00"/>
    <n v="2958"/>
    <n v="668.27"/>
    <n v="502.54"/>
    <n v="1976742.66"/>
    <n v="1486513.32"/>
    <n v="490229.34"/>
  </r>
  <r>
    <x v="3"/>
    <x v="110"/>
    <x v="0"/>
    <x v="0"/>
    <x v="3"/>
    <x v="833"/>
    <n v="125463712"/>
    <d v="2010-03-13T00:00:00"/>
    <n v="6355"/>
    <n v="651.21"/>
    <n v="524.96"/>
    <n v="4138439.55"/>
    <n v="3336120.8"/>
    <n v="802318.75"/>
  </r>
  <r>
    <x v="3"/>
    <x v="85"/>
    <x v="5"/>
    <x v="0"/>
    <x v="2"/>
    <x v="1827"/>
    <n v="890641295"/>
    <d v="2017-03-14T00:00:00"/>
    <n v="9406"/>
    <n v="421.89"/>
    <n v="364.69"/>
    <n v="3968297.34"/>
    <n v="3430274.14"/>
    <n v="538023.19999999995"/>
  </r>
  <r>
    <x v="0"/>
    <x v="124"/>
    <x v="1"/>
    <x v="0"/>
    <x v="0"/>
    <x v="756"/>
    <n v="194596040"/>
    <d v="2015-01-11T00:00:00"/>
    <n v="4147"/>
    <n v="47.45"/>
    <n v="31.79"/>
    <n v="196775.15"/>
    <n v="131833.13"/>
    <n v="64942.02"/>
  </r>
  <r>
    <x v="4"/>
    <x v="16"/>
    <x v="7"/>
    <x v="1"/>
    <x v="3"/>
    <x v="2076"/>
    <n v="228001773"/>
    <d v="2011-08-04T00:00:00"/>
    <n v="9646"/>
    <n v="109.28"/>
    <n v="35.840000000000003"/>
    <n v="1054114.8799999999"/>
    <n v="345712.64000000001"/>
    <n v="708402.24"/>
  </r>
  <r>
    <x v="0"/>
    <x v="66"/>
    <x v="8"/>
    <x v="0"/>
    <x v="1"/>
    <x v="567"/>
    <n v="101844823"/>
    <d v="2015-06-23T00:00:00"/>
    <n v="7001"/>
    <n v="152.58000000000001"/>
    <n v="97.44"/>
    <n v="1068212.58"/>
    <n v="682177.44"/>
    <n v="386035.14"/>
  </r>
  <r>
    <x v="0"/>
    <x v="124"/>
    <x v="11"/>
    <x v="1"/>
    <x v="2"/>
    <x v="2077"/>
    <n v="797424018"/>
    <d v="2010-03-19T00:00:00"/>
    <n v="4342"/>
    <n v="9.33"/>
    <n v="6.92"/>
    <n v="40510.86"/>
    <n v="30046.639999999999"/>
    <n v="10464.219999999999"/>
  </r>
  <r>
    <x v="0"/>
    <x v="94"/>
    <x v="3"/>
    <x v="1"/>
    <x v="0"/>
    <x v="2078"/>
    <n v="216350686"/>
    <d v="2010-06-18T00:00:00"/>
    <n v="1831"/>
    <n v="668.27"/>
    <n v="502.54"/>
    <n v="1223602.3700000001"/>
    <n v="920150.74"/>
    <n v="303451.63"/>
  </r>
  <r>
    <x v="5"/>
    <x v="27"/>
    <x v="8"/>
    <x v="0"/>
    <x v="1"/>
    <x v="2079"/>
    <n v="830548655"/>
    <d v="2013-02-09T00:00:00"/>
    <n v="6659"/>
    <n v="152.58000000000001"/>
    <n v="97.44"/>
    <n v="1016030.22"/>
    <n v="648852.96"/>
    <n v="367177.26"/>
  </r>
  <r>
    <x v="0"/>
    <x v="8"/>
    <x v="0"/>
    <x v="1"/>
    <x v="2"/>
    <x v="1604"/>
    <n v="232254254"/>
    <d v="2015-11-13T00:00:00"/>
    <n v="8050"/>
    <n v="651.21"/>
    <n v="524.96"/>
    <n v="5242240.5"/>
    <n v="4225928"/>
    <n v="1016312.5"/>
  </r>
  <r>
    <x v="0"/>
    <x v="81"/>
    <x v="6"/>
    <x v="1"/>
    <x v="2"/>
    <x v="497"/>
    <n v="584016311"/>
    <d v="2014-04-01T00:00:00"/>
    <n v="2259"/>
    <n v="205.7"/>
    <n v="117.11"/>
    <n v="464676.3"/>
    <n v="264551.49"/>
    <n v="200124.81"/>
  </r>
  <r>
    <x v="3"/>
    <x v="7"/>
    <x v="10"/>
    <x v="1"/>
    <x v="0"/>
    <x v="2080"/>
    <n v="968696153"/>
    <d v="2012-01-11T00:00:00"/>
    <n v="7573"/>
    <n v="437.2"/>
    <n v="263.33"/>
    <n v="3310915.6"/>
    <n v="1994198.09"/>
    <n v="1316717.51"/>
  </r>
  <r>
    <x v="2"/>
    <x v="14"/>
    <x v="11"/>
    <x v="0"/>
    <x v="0"/>
    <x v="1659"/>
    <n v="539467608"/>
    <d v="2010-02-01T00:00:00"/>
    <n v="9308"/>
    <n v="9.33"/>
    <n v="6.92"/>
    <n v="86843.64"/>
    <n v="64411.360000000001"/>
    <n v="22432.28"/>
  </r>
  <r>
    <x v="2"/>
    <x v="109"/>
    <x v="5"/>
    <x v="0"/>
    <x v="2"/>
    <x v="1146"/>
    <n v="769817006"/>
    <d v="2010-10-28T00:00:00"/>
    <n v="4814"/>
    <n v="421.89"/>
    <n v="364.69"/>
    <n v="2030978.46"/>
    <n v="1755617.66"/>
    <n v="275360.8"/>
  </r>
  <r>
    <x v="1"/>
    <x v="19"/>
    <x v="2"/>
    <x v="1"/>
    <x v="0"/>
    <x v="2081"/>
    <n v="503543174"/>
    <d v="2013-08-07T00:00:00"/>
    <n v="8470"/>
    <n v="154.06"/>
    <n v="90.93"/>
    <n v="1304888.2"/>
    <n v="770177.1"/>
    <n v="534711.1"/>
  </r>
  <r>
    <x v="3"/>
    <x v="68"/>
    <x v="7"/>
    <x v="0"/>
    <x v="1"/>
    <x v="80"/>
    <n v="904757440"/>
    <d v="2011-06-18T00:00:00"/>
    <n v="6687"/>
    <n v="109.28"/>
    <n v="35.840000000000003"/>
    <n v="730755.36"/>
    <n v="239662.07999999999"/>
    <n v="491093.28"/>
  </r>
  <r>
    <x v="4"/>
    <x v="53"/>
    <x v="6"/>
    <x v="1"/>
    <x v="0"/>
    <x v="2082"/>
    <n v="507883632"/>
    <d v="2017-02-12T00:00:00"/>
    <n v="2908"/>
    <n v="205.7"/>
    <n v="117.11"/>
    <n v="598175.6"/>
    <n v="340555.88"/>
    <n v="257619.72"/>
  </r>
  <r>
    <x v="4"/>
    <x v="28"/>
    <x v="10"/>
    <x v="1"/>
    <x v="1"/>
    <x v="1489"/>
    <n v="167658078"/>
    <d v="2014-07-11T00:00:00"/>
    <n v="2606"/>
    <n v="437.2"/>
    <n v="263.33"/>
    <n v="1139343.2"/>
    <n v="686237.98"/>
    <n v="453105.22"/>
  </r>
  <r>
    <x v="0"/>
    <x v="5"/>
    <x v="6"/>
    <x v="0"/>
    <x v="0"/>
    <x v="1450"/>
    <n v="809129607"/>
    <d v="2015-01-09T00:00:00"/>
    <n v="8286"/>
    <n v="205.7"/>
    <n v="117.11"/>
    <n v="1704430.2"/>
    <n v="970373.46"/>
    <n v="734056.74"/>
  </r>
  <r>
    <x v="2"/>
    <x v="135"/>
    <x v="9"/>
    <x v="1"/>
    <x v="3"/>
    <x v="2083"/>
    <n v="277659547"/>
    <d v="2015-07-04T00:00:00"/>
    <n v="4485"/>
    <n v="81.73"/>
    <n v="56.67"/>
    <n v="366559.05"/>
    <n v="254164.95"/>
    <n v="112394.1"/>
  </r>
  <r>
    <x v="0"/>
    <x v="93"/>
    <x v="9"/>
    <x v="1"/>
    <x v="2"/>
    <x v="1309"/>
    <n v="988921725"/>
    <d v="2010-10-18T00:00:00"/>
    <n v="2769"/>
    <n v="81.73"/>
    <n v="56.67"/>
    <n v="226310.37"/>
    <n v="156919.23000000001"/>
    <n v="69391.14"/>
  </r>
  <r>
    <x v="1"/>
    <x v="25"/>
    <x v="3"/>
    <x v="1"/>
    <x v="2"/>
    <x v="2084"/>
    <n v="478902471"/>
    <d v="2011-05-31T00:00:00"/>
    <n v="6738"/>
    <n v="668.27"/>
    <n v="502.54"/>
    <n v="4502803.26"/>
    <n v="3386114.52"/>
    <n v="1116688.74"/>
  </r>
  <r>
    <x v="0"/>
    <x v="86"/>
    <x v="3"/>
    <x v="0"/>
    <x v="1"/>
    <x v="292"/>
    <n v="853900611"/>
    <d v="2010-02-11T00:00:00"/>
    <n v="7021"/>
    <n v="668.27"/>
    <n v="502.54"/>
    <n v="4691923.67"/>
    <n v="3528333.34"/>
    <n v="1163590.33"/>
  </r>
  <r>
    <x v="5"/>
    <x v="126"/>
    <x v="1"/>
    <x v="1"/>
    <x v="2"/>
    <x v="2085"/>
    <n v="240527474"/>
    <d v="2016-03-07T00:00:00"/>
    <n v="6280"/>
    <n v="47.45"/>
    <n v="31.79"/>
    <n v="297986"/>
    <n v="199641.2"/>
    <n v="98344.8"/>
  </r>
  <r>
    <x v="0"/>
    <x v="71"/>
    <x v="4"/>
    <x v="0"/>
    <x v="1"/>
    <x v="546"/>
    <n v="435706889"/>
    <d v="2013-01-05T00:00:00"/>
    <n v="4206"/>
    <n v="255.28"/>
    <n v="159.41999999999999"/>
    <n v="1073707.68"/>
    <n v="670520.52"/>
    <n v="403187.16"/>
  </r>
  <r>
    <x v="5"/>
    <x v="44"/>
    <x v="2"/>
    <x v="1"/>
    <x v="2"/>
    <x v="1715"/>
    <n v="156675183"/>
    <d v="2015-09-02T00:00:00"/>
    <n v="2523"/>
    <n v="154.06"/>
    <n v="90.93"/>
    <n v="388693.38"/>
    <n v="229416.39"/>
    <n v="159276.99"/>
  </r>
  <r>
    <x v="2"/>
    <x v="113"/>
    <x v="11"/>
    <x v="1"/>
    <x v="3"/>
    <x v="1230"/>
    <n v="890981185"/>
    <d v="2013-08-09T00:00:00"/>
    <n v="9987"/>
    <n v="9.33"/>
    <n v="6.92"/>
    <n v="93178.71"/>
    <n v="69110.039999999994"/>
    <n v="24068.67"/>
  </r>
  <r>
    <x v="4"/>
    <x v="147"/>
    <x v="1"/>
    <x v="0"/>
    <x v="2"/>
    <x v="618"/>
    <n v="146486222"/>
    <d v="2012-07-09T00:00:00"/>
    <n v="7383"/>
    <n v="47.45"/>
    <n v="31.79"/>
    <n v="350323.35"/>
    <n v="234705.57"/>
    <n v="115617.78"/>
  </r>
  <r>
    <x v="1"/>
    <x v="24"/>
    <x v="9"/>
    <x v="0"/>
    <x v="1"/>
    <x v="372"/>
    <n v="901364123"/>
    <d v="2015-07-04T00:00:00"/>
    <n v="2529"/>
    <n v="81.73"/>
    <n v="56.67"/>
    <n v="206695.17"/>
    <n v="143318.43"/>
    <n v="63376.74"/>
  </r>
  <r>
    <x v="0"/>
    <x v="140"/>
    <x v="11"/>
    <x v="0"/>
    <x v="2"/>
    <x v="1891"/>
    <n v="354101216"/>
    <d v="2011-06-17T00:00:00"/>
    <n v="5274"/>
    <n v="9.33"/>
    <n v="6.92"/>
    <n v="49206.42"/>
    <n v="36496.080000000002"/>
    <n v="12710.34"/>
  </r>
  <r>
    <x v="5"/>
    <x v="15"/>
    <x v="6"/>
    <x v="0"/>
    <x v="3"/>
    <x v="674"/>
    <n v="273496329"/>
    <d v="2016-10-27T00:00:00"/>
    <n v="2496"/>
    <n v="205.7"/>
    <n v="117.11"/>
    <n v="513427.20000000001"/>
    <n v="292306.56"/>
    <n v="221120.64000000001"/>
  </r>
  <r>
    <x v="0"/>
    <x v="119"/>
    <x v="8"/>
    <x v="1"/>
    <x v="3"/>
    <x v="2086"/>
    <n v="248660790"/>
    <d v="2011-05-30T00:00:00"/>
    <n v="3109"/>
    <n v="152.58000000000001"/>
    <n v="97.44"/>
    <n v="474371.22"/>
    <n v="302940.96000000002"/>
    <n v="171430.26"/>
  </r>
  <r>
    <x v="0"/>
    <x v="60"/>
    <x v="5"/>
    <x v="0"/>
    <x v="0"/>
    <x v="1112"/>
    <n v="839018428"/>
    <d v="2017-08-03T00:00:00"/>
    <n v="3053"/>
    <n v="421.89"/>
    <n v="364.69"/>
    <n v="1288030.17"/>
    <n v="1113398.57"/>
    <n v="174631.6"/>
  </r>
  <r>
    <x v="5"/>
    <x v="88"/>
    <x v="3"/>
    <x v="0"/>
    <x v="1"/>
    <x v="1582"/>
    <n v="424305570"/>
    <d v="2013-05-18T00:00:00"/>
    <n v="302"/>
    <n v="668.27"/>
    <n v="502.54"/>
    <n v="201817.54"/>
    <n v="151767.07999999999"/>
    <n v="50050.46"/>
  </r>
  <r>
    <x v="2"/>
    <x v="40"/>
    <x v="2"/>
    <x v="0"/>
    <x v="1"/>
    <x v="1290"/>
    <n v="154571044"/>
    <d v="2011-12-02T00:00:00"/>
    <n v="9862"/>
    <n v="154.06"/>
    <n v="90.93"/>
    <n v="1519339.72"/>
    <n v="896751.66"/>
    <n v="622588.06000000006"/>
  </r>
  <r>
    <x v="0"/>
    <x v="140"/>
    <x v="8"/>
    <x v="0"/>
    <x v="2"/>
    <x v="1629"/>
    <n v="800176179"/>
    <d v="2012-04-20T00:00:00"/>
    <n v="8768"/>
    <n v="152.58000000000001"/>
    <n v="97.44"/>
    <n v="1337821.44"/>
    <n v="854353.92000000004"/>
    <n v="483467.52000000002"/>
  </r>
  <r>
    <x v="4"/>
    <x v="28"/>
    <x v="1"/>
    <x v="1"/>
    <x v="0"/>
    <x v="502"/>
    <n v="501794803"/>
    <d v="2010-12-31T00:00:00"/>
    <n v="1088"/>
    <n v="47.45"/>
    <n v="31.79"/>
    <n v="51625.599999999999"/>
    <n v="34587.519999999997"/>
    <n v="17038.080000000002"/>
  </r>
  <r>
    <x v="1"/>
    <x v="137"/>
    <x v="1"/>
    <x v="0"/>
    <x v="3"/>
    <x v="392"/>
    <n v="620413243"/>
    <d v="2013-01-11T00:00:00"/>
    <n v="2920"/>
    <n v="47.45"/>
    <n v="31.79"/>
    <n v="138554"/>
    <n v="92826.8"/>
    <n v="45727.199999999997"/>
  </r>
  <r>
    <x v="1"/>
    <x v="96"/>
    <x v="11"/>
    <x v="0"/>
    <x v="1"/>
    <x v="2087"/>
    <n v="787330329"/>
    <d v="2012-12-08T00:00:00"/>
    <n v="7395"/>
    <n v="9.33"/>
    <n v="6.92"/>
    <n v="68995.350000000006"/>
    <n v="51173.4"/>
    <n v="17821.95"/>
  </r>
  <r>
    <x v="0"/>
    <x v="119"/>
    <x v="11"/>
    <x v="0"/>
    <x v="2"/>
    <x v="988"/>
    <n v="254157388"/>
    <d v="2014-05-12T00:00:00"/>
    <n v="9674"/>
    <n v="9.33"/>
    <n v="6.92"/>
    <n v="90258.42"/>
    <n v="66944.08"/>
    <n v="23314.34"/>
  </r>
  <r>
    <x v="5"/>
    <x v="114"/>
    <x v="10"/>
    <x v="0"/>
    <x v="2"/>
    <x v="531"/>
    <n v="142818248"/>
    <d v="2010-01-21T00:00:00"/>
    <n v="1948"/>
    <n v="437.2"/>
    <n v="263.33"/>
    <n v="851665.6"/>
    <n v="512966.84"/>
    <n v="338698.76"/>
  </r>
  <r>
    <x v="3"/>
    <x v="172"/>
    <x v="4"/>
    <x v="1"/>
    <x v="1"/>
    <x v="1979"/>
    <n v="295549237"/>
    <d v="2017-02-26T00:00:00"/>
    <n v="8442"/>
    <n v="255.28"/>
    <n v="159.41999999999999"/>
    <n v="2155073.7599999998"/>
    <n v="1345823.64"/>
    <n v="809250.12"/>
  </r>
  <r>
    <x v="2"/>
    <x v="182"/>
    <x v="6"/>
    <x v="0"/>
    <x v="2"/>
    <x v="2088"/>
    <n v="624899184"/>
    <d v="2011-11-23T00:00:00"/>
    <n v="410"/>
    <n v="205.7"/>
    <n v="117.11"/>
    <n v="84337"/>
    <n v="48015.1"/>
    <n v="36321.9"/>
  </r>
  <r>
    <x v="1"/>
    <x v="141"/>
    <x v="10"/>
    <x v="1"/>
    <x v="3"/>
    <x v="711"/>
    <n v="663729417"/>
    <d v="2016-10-07T00:00:00"/>
    <n v="1139"/>
    <n v="437.2"/>
    <n v="263.33"/>
    <n v="497970.8"/>
    <n v="299932.87"/>
    <n v="198037.93"/>
  </r>
  <r>
    <x v="1"/>
    <x v="22"/>
    <x v="0"/>
    <x v="0"/>
    <x v="3"/>
    <x v="2089"/>
    <n v="915213763"/>
    <d v="2014-05-08T00:00:00"/>
    <n v="945"/>
    <n v="651.21"/>
    <n v="524.96"/>
    <n v="615393.44999999995"/>
    <n v="496087.2"/>
    <n v="119306.25"/>
  </r>
  <r>
    <x v="4"/>
    <x v="16"/>
    <x v="2"/>
    <x v="1"/>
    <x v="2"/>
    <x v="1692"/>
    <n v="602838551"/>
    <d v="2010-03-15T00:00:00"/>
    <n v="2179"/>
    <n v="154.06"/>
    <n v="90.93"/>
    <n v="335696.74"/>
    <n v="198136.47"/>
    <n v="137560.26999999999"/>
  </r>
  <r>
    <x v="4"/>
    <x v="53"/>
    <x v="4"/>
    <x v="0"/>
    <x v="2"/>
    <x v="2090"/>
    <n v="820402610"/>
    <d v="2015-05-25T00:00:00"/>
    <n v="4218"/>
    <n v="255.28"/>
    <n v="159.41999999999999"/>
    <n v="1076771.04"/>
    <n v="672433.56"/>
    <n v="404337.48"/>
  </r>
  <r>
    <x v="2"/>
    <x v="135"/>
    <x v="1"/>
    <x v="1"/>
    <x v="3"/>
    <x v="1390"/>
    <n v="482017266"/>
    <d v="2011-07-16T00:00:00"/>
    <n v="8475"/>
    <n v="47.45"/>
    <n v="31.79"/>
    <n v="402138.75"/>
    <n v="269420.25"/>
    <n v="132718.5"/>
  </r>
  <r>
    <x v="1"/>
    <x v="91"/>
    <x v="8"/>
    <x v="0"/>
    <x v="1"/>
    <x v="969"/>
    <n v="372106349"/>
    <d v="2015-03-15T00:00:00"/>
    <n v="3393"/>
    <n v="152.58000000000001"/>
    <n v="97.44"/>
    <n v="517703.94"/>
    <n v="330613.92"/>
    <n v="187090.02"/>
  </r>
  <r>
    <x v="1"/>
    <x v="133"/>
    <x v="6"/>
    <x v="0"/>
    <x v="3"/>
    <x v="482"/>
    <n v="895406186"/>
    <d v="2014-01-22T00:00:00"/>
    <n v="9443"/>
    <n v="205.7"/>
    <n v="117.11"/>
    <n v="1942425.1"/>
    <n v="1105869.73"/>
    <n v="836555.37"/>
  </r>
  <r>
    <x v="2"/>
    <x v="74"/>
    <x v="11"/>
    <x v="0"/>
    <x v="1"/>
    <x v="1799"/>
    <n v="726965606"/>
    <d v="2015-06-16T00:00:00"/>
    <n v="4132"/>
    <n v="9.33"/>
    <n v="6.92"/>
    <n v="38551.56"/>
    <n v="28593.439999999999"/>
    <n v="9958.1200000000008"/>
  </r>
  <r>
    <x v="1"/>
    <x v="122"/>
    <x v="3"/>
    <x v="0"/>
    <x v="0"/>
    <x v="293"/>
    <n v="862145936"/>
    <d v="2012-11-05T00:00:00"/>
    <n v="6996"/>
    <n v="668.27"/>
    <n v="502.54"/>
    <n v="4675216.92"/>
    <n v="3515769.84"/>
    <n v="1159447.08"/>
  </r>
  <r>
    <x v="1"/>
    <x v="41"/>
    <x v="3"/>
    <x v="1"/>
    <x v="2"/>
    <x v="1983"/>
    <n v="566621005"/>
    <d v="2012-03-14T00:00:00"/>
    <n v="4602"/>
    <n v="668.27"/>
    <n v="502.54"/>
    <n v="3075378.54"/>
    <n v="2312689.08"/>
    <n v="762689.46"/>
  </r>
  <r>
    <x v="0"/>
    <x v="0"/>
    <x v="0"/>
    <x v="1"/>
    <x v="1"/>
    <x v="680"/>
    <n v="526377141"/>
    <d v="2012-10-02T00:00:00"/>
    <n v="5548"/>
    <n v="651.21"/>
    <n v="524.96"/>
    <n v="3612913.08"/>
    <n v="2912478.08"/>
    <n v="700435"/>
  </r>
  <r>
    <x v="1"/>
    <x v="52"/>
    <x v="6"/>
    <x v="1"/>
    <x v="1"/>
    <x v="770"/>
    <n v="597713172"/>
    <d v="2011-02-11T00:00:00"/>
    <n v="5465"/>
    <n v="205.7"/>
    <n v="117.11"/>
    <n v="1124150.5"/>
    <n v="640006.15"/>
    <n v="484144.35"/>
  </r>
  <r>
    <x v="1"/>
    <x v="84"/>
    <x v="3"/>
    <x v="0"/>
    <x v="3"/>
    <x v="1720"/>
    <n v="257240426"/>
    <d v="2012-07-29T00:00:00"/>
    <n v="2013"/>
    <n v="668.27"/>
    <n v="502.54"/>
    <n v="1345227.51"/>
    <n v="1011613.02"/>
    <n v="333614.49"/>
  </r>
  <r>
    <x v="1"/>
    <x v="36"/>
    <x v="11"/>
    <x v="0"/>
    <x v="2"/>
    <x v="97"/>
    <n v="851882731"/>
    <d v="2011-12-15T00:00:00"/>
    <n v="9886"/>
    <n v="9.33"/>
    <n v="6.92"/>
    <n v="92236.38"/>
    <n v="68411.12"/>
    <n v="23825.26"/>
  </r>
  <r>
    <x v="3"/>
    <x v="49"/>
    <x v="9"/>
    <x v="0"/>
    <x v="2"/>
    <x v="393"/>
    <n v="648876416"/>
    <d v="2013-03-03T00:00:00"/>
    <n v="5806"/>
    <n v="81.73"/>
    <n v="56.67"/>
    <n v="474524.38"/>
    <n v="329026.02"/>
    <n v="145498.35999999999"/>
  </r>
  <r>
    <x v="4"/>
    <x v="147"/>
    <x v="3"/>
    <x v="0"/>
    <x v="1"/>
    <x v="1792"/>
    <n v="685770308"/>
    <d v="2016-10-29T00:00:00"/>
    <n v="3528"/>
    <n v="668.27"/>
    <n v="502.54"/>
    <n v="2357656.56"/>
    <n v="1772961.12"/>
    <n v="584695.43999999994"/>
  </r>
  <r>
    <x v="1"/>
    <x v="32"/>
    <x v="6"/>
    <x v="1"/>
    <x v="0"/>
    <x v="946"/>
    <n v="720425736"/>
    <d v="2017-04-30T00:00:00"/>
    <n v="8840"/>
    <n v="205.7"/>
    <n v="117.11"/>
    <n v="1818388"/>
    <n v="1035252.4"/>
    <n v="783135.6"/>
  </r>
  <r>
    <x v="1"/>
    <x v="12"/>
    <x v="9"/>
    <x v="1"/>
    <x v="0"/>
    <x v="2091"/>
    <n v="581016528"/>
    <d v="2014-01-20T00:00:00"/>
    <n v="4557"/>
    <n v="81.73"/>
    <n v="56.67"/>
    <n v="372443.61"/>
    <n v="258245.19"/>
    <n v="114198.42"/>
  </r>
  <r>
    <x v="5"/>
    <x v="152"/>
    <x v="7"/>
    <x v="0"/>
    <x v="3"/>
    <x v="1803"/>
    <n v="616029012"/>
    <d v="2014-10-06T00:00:00"/>
    <n v="5529"/>
    <n v="109.28"/>
    <n v="35.840000000000003"/>
    <n v="604209.12"/>
    <n v="198159.35999999999"/>
    <n v="406049.76"/>
  </r>
  <r>
    <x v="1"/>
    <x v="84"/>
    <x v="10"/>
    <x v="1"/>
    <x v="3"/>
    <x v="674"/>
    <n v="344262015"/>
    <d v="2016-11-23T00:00:00"/>
    <n v="3635"/>
    <n v="437.2"/>
    <n v="263.33"/>
    <n v="1589222"/>
    <n v="957204.55"/>
    <n v="632017.44999999995"/>
  </r>
  <r>
    <x v="1"/>
    <x v="11"/>
    <x v="10"/>
    <x v="1"/>
    <x v="0"/>
    <x v="2092"/>
    <n v="704826867"/>
    <d v="2011-09-11T00:00:00"/>
    <n v="2788"/>
    <n v="437.2"/>
    <n v="263.33"/>
    <n v="1218913.6000000001"/>
    <n v="734164.04"/>
    <n v="484749.56"/>
  </r>
  <r>
    <x v="1"/>
    <x v="43"/>
    <x v="6"/>
    <x v="1"/>
    <x v="1"/>
    <x v="1286"/>
    <n v="907147395"/>
    <d v="2017-07-13T00:00:00"/>
    <n v="3928"/>
    <n v="205.7"/>
    <n v="117.11"/>
    <n v="807989.6"/>
    <n v="460008.08"/>
    <n v="347981.52"/>
  </r>
  <r>
    <x v="4"/>
    <x v="92"/>
    <x v="11"/>
    <x v="1"/>
    <x v="0"/>
    <x v="2093"/>
    <n v="680959928"/>
    <d v="2016-07-23T00:00:00"/>
    <n v="30"/>
    <n v="9.33"/>
    <n v="6.92"/>
    <n v="279.89999999999998"/>
    <n v="207.6"/>
    <n v="72.3"/>
  </r>
  <r>
    <x v="0"/>
    <x v="132"/>
    <x v="1"/>
    <x v="0"/>
    <x v="3"/>
    <x v="2094"/>
    <n v="726313292"/>
    <d v="2010-06-29T00:00:00"/>
    <n v="1098"/>
    <n v="47.45"/>
    <n v="31.79"/>
    <n v="52100.1"/>
    <n v="34905.42"/>
    <n v="17194.68"/>
  </r>
  <r>
    <x v="2"/>
    <x v="109"/>
    <x v="6"/>
    <x v="1"/>
    <x v="1"/>
    <x v="365"/>
    <n v="463568818"/>
    <d v="2017-04-13T00:00:00"/>
    <n v="9170"/>
    <n v="205.7"/>
    <n v="117.11"/>
    <n v="1886269"/>
    <n v="1073898.7"/>
    <n v="812370.3"/>
  </r>
  <r>
    <x v="0"/>
    <x v="66"/>
    <x v="1"/>
    <x v="0"/>
    <x v="0"/>
    <x v="225"/>
    <n v="283400332"/>
    <d v="2014-04-06T00:00:00"/>
    <n v="3311"/>
    <n v="47.45"/>
    <n v="31.79"/>
    <n v="157106.95000000001"/>
    <n v="105256.69"/>
    <n v="51850.26"/>
  </r>
  <r>
    <x v="6"/>
    <x v="150"/>
    <x v="11"/>
    <x v="0"/>
    <x v="2"/>
    <x v="2095"/>
    <n v="196794164"/>
    <d v="2010-08-02T00:00:00"/>
    <n v="4621"/>
    <n v="9.33"/>
    <n v="6.92"/>
    <n v="43113.93"/>
    <n v="31977.32"/>
    <n v="11136.61"/>
  </r>
  <r>
    <x v="1"/>
    <x v="24"/>
    <x v="6"/>
    <x v="0"/>
    <x v="3"/>
    <x v="2096"/>
    <n v="285049140"/>
    <d v="2012-01-30T00:00:00"/>
    <n v="1230"/>
    <n v="205.7"/>
    <n v="117.11"/>
    <n v="253011"/>
    <n v="144045.29999999999"/>
    <n v="108965.7"/>
  </r>
  <r>
    <x v="1"/>
    <x v="51"/>
    <x v="10"/>
    <x v="0"/>
    <x v="1"/>
    <x v="2097"/>
    <n v="249776589"/>
    <d v="2010-09-07T00:00:00"/>
    <n v="3298"/>
    <n v="437.2"/>
    <n v="263.33"/>
    <n v="1441885.6"/>
    <n v="868462.34"/>
    <n v="573423.26"/>
  </r>
  <r>
    <x v="1"/>
    <x v="73"/>
    <x v="11"/>
    <x v="0"/>
    <x v="3"/>
    <x v="2"/>
    <n v="762900340"/>
    <d v="2011-02-19T00:00:00"/>
    <n v="8019"/>
    <n v="9.33"/>
    <n v="6.92"/>
    <n v="74817.27"/>
    <n v="55491.48"/>
    <n v="19325.79"/>
  </r>
  <r>
    <x v="3"/>
    <x v="78"/>
    <x v="1"/>
    <x v="0"/>
    <x v="1"/>
    <x v="2098"/>
    <n v="316656720"/>
    <d v="2011-01-04T00:00:00"/>
    <n v="4615"/>
    <n v="47.45"/>
    <n v="31.79"/>
    <n v="218981.75"/>
    <n v="146710.85"/>
    <n v="72270.899999999994"/>
  </r>
  <r>
    <x v="0"/>
    <x v="72"/>
    <x v="1"/>
    <x v="0"/>
    <x v="2"/>
    <x v="2050"/>
    <n v="173594558"/>
    <d v="2013-04-03T00:00:00"/>
    <n v="9342"/>
    <n v="47.45"/>
    <n v="31.79"/>
    <n v="443277.9"/>
    <n v="296982.18"/>
    <n v="146295.72"/>
  </r>
  <r>
    <x v="0"/>
    <x v="86"/>
    <x v="5"/>
    <x v="1"/>
    <x v="0"/>
    <x v="2099"/>
    <n v="316575181"/>
    <d v="2014-03-18T00:00:00"/>
    <n v="486"/>
    <n v="421.89"/>
    <n v="364.69"/>
    <n v="205038.54"/>
    <n v="177239.34"/>
    <n v="27799.200000000001"/>
  </r>
  <r>
    <x v="3"/>
    <x v="177"/>
    <x v="2"/>
    <x v="1"/>
    <x v="1"/>
    <x v="809"/>
    <n v="798772418"/>
    <d v="2014-10-04T00:00:00"/>
    <n v="3364"/>
    <n v="154.06"/>
    <n v="90.93"/>
    <n v="518257.84"/>
    <n v="305888.52"/>
    <n v="212369.32"/>
  </r>
  <r>
    <x v="0"/>
    <x v="80"/>
    <x v="5"/>
    <x v="0"/>
    <x v="0"/>
    <x v="2100"/>
    <n v="393672597"/>
    <d v="2017-04-16T00:00:00"/>
    <n v="5325"/>
    <n v="421.89"/>
    <n v="364.69"/>
    <n v="2246564.25"/>
    <n v="1941974.25"/>
    <n v="304590"/>
  </r>
  <r>
    <x v="3"/>
    <x v="23"/>
    <x v="5"/>
    <x v="0"/>
    <x v="0"/>
    <x v="2081"/>
    <n v="645074546"/>
    <d v="2013-08-10T00:00:00"/>
    <n v="748"/>
    <n v="421.89"/>
    <n v="364.69"/>
    <n v="315573.71999999997"/>
    <n v="272788.12"/>
    <n v="42785.599999999999"/>
  </r>
  <r>
    <x v="3"/>
    <x v="78"/>
    <x v="0"/>
    <x v="0"/>
    <x v="2"/>
    <x v="2101"/>
    <n v="917089593"/>
    <d v="2011-10-01T00:00:00"/>
    <n v="6045"/>
    <n v="651.21"/>
    <n v="524.96"/>
    <n v="3936564.45"/>
    <n v="3173383.2"/>
    <n v="763181.25"/>
  </r>
  <r>
    <x v="4"/>
    <x v="89"/>
    <x v="2"/>
    <x v="0"/>
    <x v="2"/>
    <x v="2102"/>
    <n v="644141566"/>
    <d v="2017-02-21T00:00:00"/>
    <n v="4659"/>
    <n v="154.06"/>
    <n v="90.93"/>
    <n v="717765.54"/>
    <n v="423642.87"/>
    <n v="294122.67"/>
  </r>
  <r>
    <x v="0"/>
    <x v="121"/>
    <x v="11"/>
    <x v="1"/>
    <x v="0"/>
    <x v="1576"/>
    <n v="680966794"/>
    <d v="2013-08-05T00:00:00"/>
    <n v="2062"/>
    <n v="9.33"/>
    <n v="6.92"/>
    <n v="19238.46"/>
    <n v="14269.04"/>
    <n v="4969.42"/>
  </r>
  <r>
    <x v="0"/>
    <x v="71"/>
    <x v="11"/>
    <x v="1"/>
    <x v="1"/>
    <x v="95"/>
    <n v="152614104"/>
    <d v="2012-03-04T00:00:00"/>
    <n v="760"/>
    <n v="9.33"/>
    <n v="6.92"/>
    <n v="7090.8"/>
    <n v="5259.2"/>
    <n v="1831.6"/>
  </r>
  <r>
    <x v="2"/>
    <x v="2"/>
    <x v="6"/>
    <x v="0"/>
    <x v="2"/>
    <x v="501"/>
    <n v="504444825"/>
    <d v="2010-04-28T00:00:00"/>
    <n v="5289"/>
    <n v="205.7"/>
    <n v="117.11"/>
    <n v="1087947.3"/>
    <n v="619394.79"/>
    <n v="468552.51"/>
  </r>
  <r>
    <x v="2"/>
    <x v="97"/>
    <x v="9"/>
    <x v="1"/>
    <x v="2"/>
    <x v="2103"/>
    <n v="552132785"/>
    <d v="2017-06-18T00:00:00"/>
    <n v="7215"/>
    <n v="81.73"/>
    <n v="56.67"/>
    <n v="589681.94999999995"/>
    <n v="408874.05"/>
    <n v="180807.9"/>
  </r>
  <r>
    <x v="0"/>
    <x v="71"/>
    <x v="0"/>
    <x v="1"/>
    <x v="0"/>
    <x v="1728"/>
    <n v="531664311"/>
    <d v="2014-02-03T00:00:00"/>
    <n v="139"/>
    <n v="651.21"/>
    <n v="524.96"/>
    <n v="90518.19"/>
    <n v="72969.440000000002"/>
    <n v="17548.75"/>
  </r>
  <r>
    <x v="1"/>
    <x v="61"/>
    <x v="11"/>
    <x v="0"/>
    <x v="1"/>
    <x v="855"/>
    <n v="749338233"/>
    <d v="2015-11-01T00:00:00"/>
    <n v="4690"/>
    <n v="9.33"/>
    <n v="6.92"/>
    <n v="43757.7"/>
    <n v="32454.799999999999"/>
    <n v="11302.9"/>
  </r>
  <r>
    <x v="1"/>
    <x v="19"/>
    <x v="3"/>
    <x v="0"/>
    <x v="1"/>
    <x v="1644"/>
    <n v="231765878"/>
    <d v="2016-07-15T00:00:00"/>
    <n v="3528"/>
    <n v="668.27"/>
    <n v="502.54"/>
    <n v="2357656.56"/>
    <n v="1772961.12"/>
    <n v="584695.43999999994"/>
  </r>
  <r>
    <x v="1"/>
    <x v="106"/>
    <x v="10"/>
    <x v="1"/>
    <x v="2"/>
    <x v="1175"/>
    <n v="775871074"/>
    <d v="2014-11-22T00:00:00"/>
    <n v="6347"/>
    <n v="437.2"/>
    <n v="263.33"/>
    <n v="2774908.4"/>
    <n v="1671355.51"/>
    <n v="1103552.8899999999"/>
  </r>
  <r>
    <x v="3"/>
    <x v="139"/>
    <x v="6"/>
    <x v="1"/>
    <x v="2"/>
    <x v="562"/>
    <n v="198890149"/>
    <d v="2010-10-23T00:00:00"/>
    <n v="4870"/>
    <n v="205.7"/>
    <n v="117.11"/>
    <n v="1001759"/>
    <n v="570325.69999999995"/>
    <n v="431433.3"/>
  </r>
  <r>
    <x v="1"/>
    <x v="122"/>
    <x v="8"/>
    <x v="0"/>
    <x v="2"/>
    <x v="1372"/>
    <n v="888371932"/>
    <d v="2016-06-19T00:00:00"/>
    <n v="7851"/>
    <n v="152.58000000000001"/>
    <n v="97.44"/>
    <n v="1197905.58"/>
    <n v="765001.44"/>
    <n v="432904.14"/>
  </r>
  <r>
    <x v="3"/>
    <x v="184"/>
    <x v="5"/>
    <x v="0"/>
    <x v="3"/>
    <x v="1115"/>
    <n v="352177751"/>
    <d v="2014-11-04T00:00:00"/>
    <n v="6077"/>
    <n v="421.89"/>
    <n v="364.69"/>
    <n v="2563825.5299999998"/>
    <n v="2216221.13"/>
    <n v="347604.4"/>
  </r>
  <r>
    <x v="4"/>
    <x v="162"/>
    <x v="0"/>
    <x v="1"/>
    <x v="2"/>
    <x v="2104"/>
    <n v="668481433"/>
    <d v="2016-08-05T00:00:00"/>
    <n v="7366"/>
    <n v="651.21"/>
    <n v="524.96"/>
    <n v="4796812.8600000003"/>
    <n v="3866855.36"/>
    <n v="929957.5"/>
  </r>
  <r>
    <x v="5"/>
    <x v="88"/>
    <x v="9"/>
    <x v="1"/>
    <x v="1"/>
    <x v="1936"/>
    <n v="835769307"/>
    <d v="2010-06-29T00:00:00"/>
    <n v="1565"/>
    <n v="81.73"/>
    <n v="56.67"/>
    <n v="127907.45"/>
    <n v="88688.55"/>
    <n v="39218.9"/>
  </r>
  <r>
    <x v="0"/>
    <x v="60"/>
    <x v="6"/>
    <x v="0"/>
    <x v="1"/>
    <x v="570"/>
    <n v="822840201"/>
    <d v="2013-03-31T00:00:00"/>
    <n v="5556"/>
    <n v="205.7"/>
    <n v="117.11"/>
    <n v="1142869.2"/>
    <n v="650663.16"/>
    <n v="492206.04"/>
  </r>
  <r>
    <x v="4"/>
    <x v="92"/>
    <x v="7"/>
    <x v="1"/>
    <x v="1"/>
    <x v="1171"/>
    <n v="218805444"/>
    <d v="2011-12-24T00:00:00"/>
    <n v="8248"/>
    <n v="109.28"/>
    <n v="35.840000000000003"/>
    <n v="901341.44"/>
    <n v="295608.32000000001"/>
    <n v="605733.12"/>
  </r>
  <r>
    <x v="3"/>
    <x v="170"/>
    <x v="5"/>
    <x v="1"/>
    <x v="1"/>
    <x v="81"/>
    <n v="483088862"/>
    <d v="2013-11-23T00:00:00"/>
    <n v="5585"/>
    <n v="421.89"/>
    <n v="364.69"/>
    <n v="2356255.65"/>
    <n v="2036793.65"/>
    <n v="319462"/>
  </r>
  <r>
    <x v="3"/>
    <x v="136"/>
    <x v="6"/>
    <x v="0"/>
    <x v="1"/>
    <x v="162"/>
    <n v="895426785"/>
    <d v="2012-06-12T00:00:00"/>
    <n v="5539"/>
    <n v="205.7"/>
    <n v="117.11"/>
    <n v="1139372.3"/>
    <n v="648672.29"/>
    <n v="490700.01"/>
  </r>
  <r>
    <x v="1"/>
    <x v="141"/>
    <x v="2"/>
    <x v="0"/>
    <x v="1"/>
    <x v="2105"/>
    <n v="805868041"/>
    <d v="2012-12-03T00:00:00"/>
    <n v="3116"/>
    <n v="154.06"/>
    <n v="90.93"/>
    <n v="480050.96"/>
    <n v="283337.88"/>
    <n v="196713.08"/>
  </r>
  <r>
    <x v="1"/>
    <x v="82"/>
    <x v="9"/>
    <x v="0"/>
    <x v="2"/>
    <x v="307"/>
    <n v="984773957"/>
    <d v="2014-09-09T00:00:00"/>
    <n v="5353"/>
    <n v="81.73"/>
    <n v="56.67"/>
    <n v="437500.69"/>
    <n v="303354.51"/>
    <n v="134146.18"/>
  </r>
  <r>
    <x v="1"/>
    <x v="161"/>
    <x v="3"/>
    <x v="1"/>
    <x v="0"/>
    <x v="1269"/>
    <n v="472818362"/>
    <d v="2013-12-12T00:00:00"/>
    <n v="6315"/>
    <n v="668.27"/>
    <n v="502.54"/>
    <n v="4220125.05"/>
    <n v="3173540.1"/>
    <n v="1046584.95"/>
  </r>
  <r>
    <x v="1"/>
    <x v="17"/>
    <x v="1"/>
    <x v="0"/>
    <x v="3"/>
    <x v="2106"/>
    <n v="630987584"/>
    <d v="2015-11-06T00:00:00"/>
    <n v="2103"/>
    <n v="47.45"/>
    <n v="31.79"/>
    <n v="99787.35"/>
    <n v="66854.37"/>
    <n v="32932.980000000003"/>
  </r>
  <r>
    <x v="6"/>
    <x v="70"/>
    <x v="3"/>
    <x v="1"/>
    <x v="1"/>
    <x v="2107"/>
    <n v="190580451"/>
    <d v="2015-01-29T00:00:00"/>
    <n v="5845"/>
    <n v="668.27"/>
    <n v="502.54"/>
    <n v="3906038.15"/>
    <n v="2937346.3"/>
    <n v="968691.85"/>
  </r>
  <r>
    <x v="3"/>
    <x v="39"/>
    <x v="2"/>
    <x v="1"/>
    <x v="2"/>
    <x v="1131"/>
    <n v="203208291"/>
    <d v="2014-11-09T00:00:00"/>
    <n v="2704"/>
    <n v="154.06"/>
    <n v="90.93"/>
    <n v="416578.24"/>
    <n v="245874.72"/>
    <n v="170703.52"/>
  </r>
  <r>
    <x v="0"/>
    <x v="60"/>
    <x v="6"/>
    <x v="0"/>
    <x v="3"/>
    <x v="2108"/>
    <n v="890794932"/>
    <d v="2015-12-06T00:00:00"/>
    <n v="4871"/>
    <n v="205.7"/>
    <n v="117.11"/>
    <n v="1001964.7"/>
    <n v="570442.81000000006"/>
    <n v="431521.89"/>
  </r>
  <r>
    <x v="5"/>
    <x v="27"/>
    <x v="6"/>
    <x v="1"/>
    <x v="2"/>
    <x v="650"/>
    <n v="295576703"/>
    <d v="2012-07-29T00:00:00"/>
    <n v="6570"/>
    <n v="205.7"/>
    <n v="117.11"/>
    <n v="1351449"/>
    <n v="769412.7"/>
    <n v="582036.30000000005"/>
  </r>
  <r>
    <x v="1"/>
    <x v="76"/>
    <x v="5"/>
    <x v="1"/>
    <x v="0"/>
    <x v="2109"/>
    <n v="130102431"/>
    <d v="2011-03-06T00:00:00"/>
    <n v="9055"/>
    <n v="421.89"/>
    <n v="364.69"/>
    <n v="3820213.95"/>
    <n v="3302267.95"/>
    <n v="517946"/>
  </r>
  <r>
    <x v="4"/>
    <x v="31"/>
    <x v="6"/>
    <x v="1"/>
    <x v="2"/>
    <x v="173"/>
    <n v="827233445"/>
    <d v="2011-08-27T00:00:00"/>
    <n v="5614"/>
    <n v="205.7"/>
    <n v="117.11"/>
    <n v="1154799.8"/>
    <n v="657455.54"/>
    <n v="497344.26"/>
  </r>
  <r>
    <x v="0"/>
    <x v="10"/>
    <x v="4"/>
    <x v="0"/>
    <x v="2"/>
    <x v="904"/>
    <n v="190143573"/>
    <d v="2011-09-21T00:00:00"/>
    <n v="6563"/>
    <n v="255.28"/>
    <n v="159.41999999999999"/>
    <n v="1675402.64"/>
    <n v="1046273.46"/>
    <n v="629129.18000000005"/>
  </r>
  <r>
    <x v="0"/>
    <x v="86"/>
    <x v="4"/>
    <x v="1"/>
    <x v="3"/>
    <x v="2110"/>
    <n v="142319142"/>
    <d v="2016-12-10T00:00:00"/>
    <n v="4252"/>
    <n v="255.28"/>
    <n v="159.41999999999999"/>
    <n v="1085450.56"/>
    <n v="677853.84"/>
    <n v="407596.72"/>
  </r>
  <r>
    <x v="0"/>
    <x v="80"/>
    <x v="8"/>
    <x v="1"/>
    <x v="0"/>
    <x v="2111"/>
    <n v="877558982"/>
    <d v="2015-09-04T00:00:00"/>
    <n v="8059"/>
    <n v="152.58000000000001"/>
    <n v="97.44"/>
    <n v="1229642.22"/>
    <n v="785268.96"/>
    <n v="444373.26"/>
  </r>
  <r>
    <x v="0"/>
    <x v="71"/>
    <x v="10"/>
    <x v="1"/>
    <x v="2"/>
    <x v="694"/>
    <n v="409974420"/>
    <d v="2012-02-06T00:00:00"/>
    <n v="9396"/>
    <n v="437.2"/>
    <n v="263.33"/>
    <n v="4107931.2"/>
    <n v="2474248.6800000002"/>
    <n v="1633682.52"/>
  </r>
  <r>
    <x v="5"/>
    <x v="27"/>
    <x v="3"/>
    <x v="1"/>
    <x v="2"/>
    <x v="1553"/>
    <n v="423989284"/>
    <d v="2015-07-02T00:00:00"/>
    <n v="6706"/>
    <n v="668.27"/>
    <n v="502.54"/>
    <n v="4481418.62"/>
    <n v="3370033.24"/>
    <n v="1111385.3799999999"/>
  </r>
  <r>
    <x v="3"/>
    <x v="129"/>
    <x v="7"/>
    <x v="0"/>
    <x v="1"/>
    <x v="2112"/>
    <n v="424339902"/>
    <d v="2013-02-15T00:00:00"/>
    <n v="462"/>
    <n v="109.28"/>
    <n v="35.840000000000003"/>
    <n v="50487.360000000001"/>
    <n v="16558.080000000002"/>
    <n v="33929.279999999999"/>
  </r>
  <r>
    <x v="0"/>
    <x v="163"/>
    <x v="6"/>
    <x v="0"/>
    <x v="0"/>
    <x v="1619"/>
    <n v="886075103"/>
    <d v="2012-11-17T00:00:00"/>
    <n v="8168"/>
    <n v="205.7"/>
    <n v="117.11"/>
    <n v="1680157.6"/>
    <n v="956554.48"/>
    <n v="723603.12"/>
  </r>
  <r>
    <x v="0"/>
    <x v="143"/>
    <x v="7"/>
    <x v="0"/>
    <x v="1"/>
    <x v="587"/>
    <n v="104556214"/>
    <d v="2015-05-17T00:00:00"/>
    <n v="9362"/>
    <n v="109.28"/>
    <n v="35.840000000000003"/>
    <n v="1023079.36"/>
    <n v="335534.08000000002"/>
    <n v="687545.28"/>
  </r>
  <r>
    <x v="1"/>
    <x v="38"/>
    <x v="11"/>
    <x v="0"/>
    <x v="1"/>
    <x v="2113"/>
    <n v="945457065"/>
    <d v="2011-06-07T00:00:00"/>
    <n v="610"/>
    <n v="9.33"/>
    <n v="6.92"/>
    <n v="5691.3"/>
    <n v="4221.2"/>
    <n v="1470.1"/>
  </r>
  <r>
    <x v="0"/>
    <x v="163"/>
    <x v="3"/>
    <x v="1"/>
    <x v="2"/>
    <x v="2114"/>
    <n v="494763982"/>
    <d v="2015-09-17T00:00:00"/>
    <n v="512"/>
    <n v="668.27"/>
    <n v="502.54"/>
    <n v="342154.23999999999"/>
    <n v="257300.48000000001"/>
    <n v="84853.759999999995"/>
  </r>
  <r>
    <x v="0"/>
    <x v="3"/>
    <x v="2"/>
    <x v="1"/>
    <x v="1"/>
    <x v="950"/>
    <n v="408775794"/>
    <d v="2016-12-21T00:00:00"/>
    <n v="4696"/>
    <n v="154.06"/>
    <n v="90.93"/>
    <n v="723465.76"/>
    <n v="427007.28"/>
    <n v="296458.48"/>
  </r>
  <r>
    <x v="1"/>
    <x v="160"/>
    <x v="4"/>
    <x v="0"/>
    <x v="1"/>
    <x v="606"/>
    <n v="164103829"/>
    <d v="2013-03-18T00:00:00"/>
    <n v="825"/>
    <n v="255.28"/>
    <n v="159.41999999999999"/>
    <n v="210606"/>
    <n v="131521.5"/>
    <n v="79084.5"/>
  </r>
  <r>
    <x v="4"/>
    <x v="92"/>
    <x v="4"/>
    <x v="1"/>
    <x v="2"/>
    <x v="867"/>
    <n v="207671916"/>
    <d v="2014-04-02T00:00:00"/>
    <n v="3590"/>
    <n v="255.28"/>
    <n v="159.41999999999999"/>
    <n v="916455.2"/>
    <n v="572317.80000000005"/>
    <n v="344137.4"/>
  </r>
  <r>
    <x v="0"/>
    <x v="117"/>
    <x v="1"/>
    <x v="0"/>
    <x v="0"/>
    <x v="369"/>
    <n v="606716382"/>
    <d v="2016-02-29T00:00:00"/>
    <n v="9715"/>
    <n v="47.45"/>
    <n v="31.79"/>
    <n v="460976.75"/>
    <n v="308839.84999999998"/>
    <n v="152136.9"/>
  </r>
  <r>
    <x v="2"/>
    <x v="40"/>
    <x v="8"/>
    <x v="1"/>
    <x v="2"/>
    <x v="2115"/>
    <n v="598786056"/>
    <d v="2012-05-23T00:00:00"/>
    <n v="2955"/>
    <n v="152.58000000000001"/>
    <n v="97.44"/>
    <n v="450873.9"/>
    <n v="287935.2"/>
    <n v="162938.70000000001"/>
  </r>
  <r>
    <x v="1"/>
    <x v="52"/>
    <x v="11"/>
    <x v="1"/>
    <x v="0"/>
    <x v="928"/>
    <n v="841742265"/>
    <d v="2012-05-09T00:00:00"/>
    <n v="9096"/>
    <n v="9.33"/>
    <n v="6.92"/>
    <n v="84865.68"/>
    <n v="62944.32"/>
    <n v="21921.360000000001"/>
  </r>
  <r>
    <x v="3"/>
    <x v="139"/>
    <x v="6"/>
    <x v="0"/>
    <x v="3"/>
    <x v="1129"/>
    <n v="263758838"/>
    <d v="2015-04-13T00:00:00"/>
    <n v="956"/>
    <n v="205.7"/>
    <n v="117.11"/>
    <n v="196649.2"/>
    <n v="111957.16"/>
    <n v="84692.04"/>
  </r>
  <r>
    <x v="0"/>
    <x v="59"/>
    <x v="3"/>
    <x v="1"/>
    <x v="1"/>
    <x v="1269"/>
    <n v="113322103"/>
    <d v="2013-12-07T00:00:00"/>
    <n v="3383"/>
    <n v="668.27"/>
    <n v="502.54"/>
    <n v="2260757.41"/>
    <n v="1700092.82"/>
    <n v="560664.59"/>
  </r>
  <r>
    <x v="0"/>
    <x v="0"/>
    <x v="8"/>
    <x v="1"/>
    <x v="3"/>
    <x v="84"/>
    <n v="809230887"/>
    <d v="2013-06-16T00:00:00"/>
    <n v="8257"/>
    <n v="152.58000000000001"/>
    <n v="97.44"/>
    <n v="1259853.06"/>
    <n v="804562.08"/>
    <n v="455290.98"/>
  </r>
  <r>
    <x v="0"/>
    <x v="72"/>
    <x v="3"/>
    <x v="1"/>
    <x v="0"/>
    <x v="1925"/>
    <n v="590596520"/>
    <d v="2012-05-25T00:00:00"/>
    <n v="9490"/>
    <n v="668.27"/>
    <n v="502.54"/>
    <n v="6341882.2999999998"/>
    <n v="4769104.5999999996"/>
    <n v="1572777.7"/>
  </r>
  <r>
    <x v="3"/>
    <x v="78"/>
    <x v="7"/>
    <x v="1"/>
    <x v="0"/>
    <x v="2116"/>
    <n v="466842830"/>
    <d v="2014-02-09T00:00:00"/>
    <n v="8022"/>
    <n v="109.28"/>
    <n v="35.840000000000003"/>
    <n v="876644.16"/>
    <n v="287508.47999999998"/>
    <n v="589135.68000000005"/>
  </r>
  <r>
    <x v="2"/>
    <x v="148"/>
    <x v="11"/>
    <x v="1"/>
    <x v="0"/>
    <x v="336"/>
    <n v="167706143"/>
    <d v="2015-11-27T00:00:00"/>
    <n v="6829"/>
    <n v="9.33"/>
    <n v="6.92"/>
    <n v="63714.57"/>
    <n v="47256.68"/>
    <n v="16457.89"/>
  </r>
  <r>
    <x v="1"/>
    <x v="22"/>
    <x v="5"/>
    <x v="0"/>
    <x v="2"/>
    <x v="348"/>
    <n v="393235290"/>
    <d v="2011-10-09T00:00:00"/>
    <n v="5916"/>
    <n v="421.89"/>
    <n v="364.69"/>
    <n v="2495901.2400000002"/>
    <n v="2157506.04"/>
    <n v="338395.2"/>
  </r>
  <r>
    <x v="1"/>
    <x v="21"/>
    <x v="0"/>
    <x v="1"/>
    <x v="0"/>
    <x v="1877"/>
    <n v="563791596"/>
    <d v="2012-03-27T00:00:00"/>
    <n v="7317"/>
    <n v="651.21"/>
    <n v="524.96"/>
    <n v="4764903.57"/>
    <n v="3841132.32"/>
    <n v="923771.25"/>
  </r>
  <r>
    <x v="2"/>
    <x v="180"/>
    <x v="11"/>
    <x v="0"/>
    <x v="3"/>
    <x v="1595"/>
    <n v="170048892"/>
    <d v="2017-06-26T00:00:00"/>
    <n v="101"/>
    <n v="9.33"/>
    <n v="6.92"/>
    <n v="942.33"/>
    <n v="698.92"/>
    <n v="243.41"/>
  </r>
  <r>
    <x v="1"/>
    <x v="84"/>
    <x v="8"/>
    <x v="0"/>
    <x v="1"/>
    <x v="1159"/>
    <n v="122993505"/>
    <d v="2013-09-05T00:00:00"/>
    <n v="5366"/>
    <n v="152.58000000000001"/>
    <n v="97.44"/>
    <n v="818744.28"/>
    <n v="522863.04"/>
    <n v="295881.24"/>
  </r>
  <r>
    <x v="5"/>
    <x v="99"/>
    <x v="6"/>
    <x v="0"/>
    <x v="2"/>
    <x v="894"/>
    <n v="503924262"/>
    <d v="2014-05-11T00:00:00"/>
    <n v="1242"/>
    <n v="205.7"/>
    <n v="117.11"/>
    <n v="255479.4"/>
    <n v="145450.62"/>
    <n v="110028.78"/>
  </r>
  <r>
    <x v="1"/>
    <x v="29"/>
    <x v="8"/>
    <x v="0"/>
    <x v="0"/>
    <x v="2117"/>
    <n v="114452493"/>
    <d v="2011-06-16T00:00:00"/>
    <n v="7891"/>
    <n v="152.58000000000001"/>
    <n v="97.44"/>
    <n v="1204008.78"/>
    <n v="768899.04"/>
    <n v="435109.74"/>
  </r>
  <r>
    <x v="0"/>
    <x v="168"/>
    <x v="7"/>
    <x v="1"/>
    <x v="2"/>
    <x v="1426"/>
    <n v="526502025"/>
    <d v="2017-02-23T00:00:00"/>
    <n v="2504"/>
    <n v="109.28"/>
    <n v="35.840000000000003"/>
    <n v="273637.12"/>
    <n v="89743.360000000001"/>
    <n v="183893.76000000001"/>
  </r>
  <r>
    <x v="6"/>
    <x v="70"/>
    <x v="9"/>
    <x v="0"/>
    <x v="1"/>
    <x v="161"/>
    <n v="232309186"/>
    <d v="2014-02-20T00:00:00"/>
    <n v="4305"/>
    <n v="81.73"/>
    <n v="56.67"/>
    <n v="351847.65"/>
    <n v="243964.35"/>
    <n v="107883.3"/>
  </r>
  <r>
    <x v="4"/>
    <x v="162"/>
    <x v="8"/>
    <x v="0"/>
    <x v="2"/>
    <x v="1873"/>
    <n v="494422805"/>
    <d v="2012-10-24T00:00:00"/>
    <n v="9550"/>
    <n v="152.58000000000001"/>
    <n v="97.44"/>
    <n v="1457139"/>
    <n v="930552"/>
    <n v="526587"/>
  </r>
  <r>
    <x v="1"/>
    <x v="1"/>
    <x v="4"/>
    <x v="0"/>
    <x v="1"/>
    <x v="2008"/>
    <n v="395704209"/>
    <d v="2016-12-11T00:00:00"/>
    <n v="6524"/>
    <n v="255.28"/>
    <n v="159.41999999999999"/>
    <n v="1665446.72"/>
    <n v="1040056.08"/>
    <n v="625390.64"/>
  </r>
  <r>
    <x v="3"/>
    <x v="13"/>
    <x v="9"/>
    <x v="0"/>
    <x v="3"/>
    <x v="2118"/>
    <n v="889327228"/>
    <d v="2012-05-27T00:00:00"/>
    <n v="544"/>
    <n v="81.73"/>
    <n v="56.67"/>
    <n v="44461.120000000003"/>
    <n v="30828.48"/>
    <n v="13632.64"/>
  </r>
  <r>
    <x v="1"/>
    <x v="58"/>
    <x v="7"/>
    <x v="0"/>
    <x v="3"/>
    <x v="1486"/>
    <n v="748778188"/>
    <d v="2016-09-26T00:00:00"/>
    <n v="8960"/>
    <n v="109.28"/>
    <n v="35.840000000000003"/>
    <n v="979148.80000000005"/>
    <n v="321126.40000000002"/>
    <n v="658022.40000000002"/>
  </r>
  <r>
    <x v="0"/>
    <x v="183"/>
    <x v="1"/>
    <x v="1"/>
    <x v="0"/>
    <x v="956"/>
    <n v="617855918"/>
    <d v="2014-01-09T00:00:00"/>
    <n v="6151"/>
    <n v="47.45"/>
    <n v="31.79"/>
    <n v="291864.95"/>
    <n v="195540.29"/>
    <n v="96324.66"/>
  </r>
  <r>
    <x v="1"/>
    <x v="29"/>
    <x v="11"/>
    <x v="1"/>
    <x v="3"/>
    <x v="5"/>
    <n v="760671746"/>
    <d v="2012-08-03T00:00:00"/>
    <n v="8528"/>
    <n v="9.33"/>
    <n v="6.92"/>
    <n v="79566.240000000005"/>
    <n v="59013.760000000002"/>
    <n v="20552.48"/>
  </r>
  <r>
    <x v="4"/>
    <x v="166"/>
    <x v="8"/>
    <x v="1"/>
    <x v="1"/>
    <x v="322"/>
    <n v="611649501"/>
    <d v="2010-02-21T00:00:00"/>
    <n v="9534"/>
    <n v="152.58000000000001"/>
    <n v="97.44"/>
    <n v="1454697.72"/>
    <n v="928992.96"/>
    <n v="525704.76"/>
  </r>
  <r>
    <x v="2"/>
    <x v="182"/>
    <x v="9"/>
    <x v="1"/>
    <x v="0"/>
    <x v="2119"/>
    <n v="125525510"/>
    <d v="2012-12-07T00:00:00"/>
    <n v="4643"/>
    <n v="81.73"/>
    <n v="56.67"/>
    <n v="379472.39"/>
    <n v="263118.81"/>
    <n v="116353.58"/>
  </r>
  <r>
    <x v="0"/>
    <x v="128"/>
    <x v="3"/>
    <x v="1"/>
    <x v="3"/>
    <x v="1271"/>
    <n v="227348601"/>
    <d v="2017-06-11T00:00:00"/>
    <n v="6358"/>
    <n v="668.27"/>
    <n v="502.54"/>
    <n v="4248860.66"/>
    <n v="3195149.32"/>
    <n v="1053711.3400000001"/>
  </r>
  <r>
    <x v="1"/>
    <x v="4"/>
    <x v="3"/>
    <x v="0"/>
    <x v="2"/>
    <x v="2120"/>
    <n v="562480103"/>
    <d v="2012-12-27T00:00:00"/>
    <n v="9217"/>
    <n v="668.27"/>
    <n v="502.54"/>
    <n v="6159444.5899999999"/>
    <n v="4631911.18"/>
    <n v="1527533.41"/>
  </r>
  <r>
    <x v="0"/>
    <x v="20"/>
    <x v="7"/>
    <x v="0"/>
    <x v="0"/>
    <x v="1734"/>
    <n v="846593844"/>
    <d v="2016-12-19T00:00:00"/>
    <n v="4787"/>
    <n v="109.28"/>
    <n v="35.840000000000003"/>
    <n v="523123.36"/>
    <n v="171566.07999999999"/>
    <n v="351557.28"/>
  </r>
  <r>
    <x v="1"/>
    <x v="122"/>
    <x v="11"/>
    <x v="1"/>
    <x v="0"/>
    <x v="2067"/>
    <n v="415676152"/>
    <d v="2017-04-29T00:00:00"/>
    <n v="6666"/>
    <n v="9.33"/>
    <n v="6.92"/>
    <n v="62193.78"/>
    <n v="46128.72"/>
    <n v="16065.06"/>
  </r>
  <r>
    <x v="2"/>
    <x v="120"/>
    <x v="6"/>
    <x v="1"/>
    <x v="3"/>
    <x v="2121"/>
    <n v="476025855"/>
    <d v="2014-07-13T00:00:00"/>
    <n v="5484"/>
    <n v="205.7"/>
    <n v="117.11"/>
    <n v="1128058.8"/>
    <n v="642231.24"/>
    <n v="485827.56"/>
  </r>
  <r>
    <x v="5"/>
    <x v="134"/>
    <x v="3"/>
    <x v="0"/>
    <x v="1"/>
    <x v="455"/>
    <n v="954254281"/>
    <d v="2017-06-13T00:00:00"/>
    <n v="3902"/>
    <n v="668.27"/>
    <n v="502.54"/>
    <n v="2607589.54"/>
    <n v="1960911.08"/>
    <n v="646678.46"/>
  </r>
  <r>
    <x v="3"/>
    <x v="101"/>
    <x v="9"/>
    <x v="1"/>
    <x v="1"/>
    <x v="263"/>
    <n v="947285258"/>
    <d v="2017-04-29T00:00:00"/>
    <n v="1614"/>
    <n v="81.73"/>
    <n v="56.67"/>
    <n v="131912.22"/>
    <n v="91465.38"/>
    <n v="40446.839999999997"/>
  </r>
  <r>
    <x v="2"/>
    <x v="120"/>
    <x v="4"/>
    <x v="1"/>
    <x v="3"/>
    <x v="1182"/>
    <n v="972355115"/>
    <d v="2014-01-29T00:00:00"/>
    <n v="341"/>
    <n v="255.28"/>
    <n v="159.41999999999999"/>
    <n v="87050.48"/>
    <n v="54362.22"/>
    <n v="32688.26"/>
  </r>
  <r>
    <x v="1"/>
    <x v="82"/>
    <x v="9"/>
    <x v="1"/>
    <x v="1"/>
    <x v="1629"/>
    <n v="717012679"/>
    <d v="2012-04-22T00:00:00"/>
    <n v="8840"/>
    <n v="81.73"/>
    <n v="56.67"/>
    <n v="722493.2"/>
    <n v="500962.8"/>
    <n v="221530.4"/>
  </r>
  <r>
    <x v="4"/>
    <x v="67"/>
    <x v="2"/>
    <x v="1"/>
    <x v="2"/>
    <x v="712"/>
    <n v="389119279"/>
    <d v="2010-02-21T00:00:00"/>
    <n v="7897"/>
    <n v="154.06"/>
    <n v="90.93"/>
    <n v="1216611.82"/>
    <n v="718074.21"/>
    <n v="498537.61"/>
  </r>
  <r>
    <x v="0"/>
    <x v="71"/>
    <x v="5"/>
    <x v="0"/>
    <x v="3"/>
    <x v="1050"/>
    <n v="266848742"/>
    <d v="2010-07-12T00:00:00"/>
    <n v="5328"/>
    <n v="421.89"/>
    <n v="364.69"/>
    <n v="2247829.92"/>
    <n v="1943068.32"/>
    <n v="304761.59999999998"/>
  </r>
  <r>
    <x v="1"/>
    <x v="38"/>
    <x v="6"/>
    <x v="0"/>
    <x v="2"/>
    <x v="1112"/>
    <n v="248687398"/>
    <d v="2017-08-25T00:00:00"/>
    <n v="982"/>
    <n v="205.7"/>
    <n v="117.11"/>
    <n v="201997.4"/>
    <n v="115002.02"/>
    <n v="86995.38"/>
  </r>
  <r>
    <x v="0"/>
    <x v="20"/>
    <x v="2"/>
    <x v="1"/>
    <x v="1"/>
    <x v="829"/>
    <n v="303434073"/>
    <d v="2017-07-10T00:00:00"/>
    <n v="1740"/>
    <n v="154.06"/>
    <n v="90.93"/>
    <n v="268064.40000000002"/>
    <n v="158218.20000000001"/>
    <n v="109846.2"/>
  </r>
  <r>
    <x v="6"/>
    <x v="70"/>
    <x v="8"/>
    <x v="0"/>
    <x v="0"/>
    <x v="2122"/>
    <n v="920200097"/>
    <d v="2012-10-24T00:00:00"/>
    <n v="6512"/>
    <n v="152.58000000000001"/>
    <n v="97.44"/>
    <n v="993600.96"/>
    <n v="634529.28000000003"/>
    <n v="359071.68"/>
  </r>
  <r>
    <x v="1"/>
    <x v="24"/>
    <x v="7"/>
    <x v="0"/>
    <x v="3"/>
    <x v="1881"/>
    <n v="858409297"/>
    <d v="2010-10-01T00:00:00"/>
    <n v="1242"/>
    <n v="109.28"/>
    <n v="35.840000000000003"/>
    <n v="135725.76000000001"/>
    <n v="44513.279999999999"/>
    <n v="91212.479999999996"/>
  </r>
  <r>
    <x v="3"/>
    <x v="125"/>
    <x v="7"/>
    <x v="0"/>
    <x v="3"/>
    <x v="1531"/>
    <n v="297798001"/>
    <d v="2011-12-05T00:00:00"/>
    <n v="3901"/>
    <n v="109.28"/>
    <n v="35.840000000000003"/>
    <n v="426301.28"/>
    <n v="139811.84"/>
    <n v="286489.44"/>
  </r>
  <r>
    <x v="0"/>
    <x v="165"/>
    <x v="5"/>
    <x v="1"/>
    <x v="2"/>
    <x v="259"/>
    <n v="388415038"/>
    <d v="2014-06-23T00:00:00"/>
    <n v="9496"/>
    <n v="421.89"/>
    <n v="364.69"/>
    <n v="4006267.44"/>
    <n v="3463096.24"/>
    <n v="543171.19999999995"/>
  </r>
  <r>
    <x v="1"/>
    <x v="133"/>
    <x v="9"/>
    <x v="0"/>
    <x v="3"/>
    <x v="722"/>
    <n v="100621736"/>
    <d v="2017-08-18T00:00:00"/>
    <n v="5062"/>
    <n v="81.73"/>
    <n v="56.67"/>
    <n v="413717.26"/>
    <n v="286863.53999999998"/>
    <n v="126853.72"/>
  </r>
  <r>
    <x v="2"/>
    <x v="120"/>
    <x v="3"/>
    <x v="1"/>
    <x v="1"/>
    <x v="2123"/>
    <n v="275091922"/>
    <d v="2017-06-13T00:00:00"/>
    <n v="4668"/>
    <n v="668.27"/>
    <n v="502.54"/>
    <n v="3119484.36"/>
    <n v="2345856.7200000002"/>
    <n v="773627.64"/>
  </r>
  <r>
    <x v="0"/>
    <x v="59"/>
    <x v="6"/>
    <x v="1"/>
    <x v="0"/>
    <x v="1515"/>
    <n v="472811925"/>
    <d v="2011-08-24T00:00:00"/>
    <n v="4410"/>
    <n v="205.7"/>
    <n v="117.11"/>
    <n v="907137"/>
    <n v="516455.1"/>
    <n v="390681.9"/>
  </r>
  <r>
    <x v="4"/>
    <x v="158"/>
    <x v="2"/>
    <x v="0"/>
    <x v="2"/>
    <x v="722"/>
    <n v="325080573"/>
    <d v="2017-08-18T00:00:00"/>
    <n v="7420"/>
    <n v="154.06"/>
    <n v="90.93"/>
    <n v="1143125.2"/>
    <n v="674700.6"/>
    <n v="468424.6"/>
  </r>
  <r>
    <x v="1"/>
    <x v="137"/>
    <x v="9"/>
    <x v="1"/>
    <x v="0"/>
    <x v="863"/>
    <n v="883509194"/>
    <d v="2015-11-27T00:00:00"/>
    <n v="8859"/>
    <n v="81.73"/>
    <n v="56.67"/>
    <n v="724046.07"/>
    <n v="502039.53"/>
    <n v="222006.54"/>
  </r>
  <r>
    <x v="0"/>
    <x v="63"/>
    <x v="11"/>
    <x v="1"/>
    <x v="1"/>
    <x v="706"/>
    <n v="570021617"/>
    <d v="2014-10-14T00:00:00"/>
    <n v="918"/>
    <n v="9.33"/>
    <n v="6.92"/>
    <n v="8564.94"/>
    <n v="6352.56"/>
    <n v="2212.38"/>
  </r>
  <r>
    <x v="0"/>
    <x v="83"/>
    <x v="2"/>
    <x v="1"/>
    <x v="1"/>
    <x v="2124"/>
    <n v="126854169"/>
    <d v="2015-12-25T00:00:00"/>
    <n v="7822"/>
    <n v="154.06"/>
    <n v="90.93"/>
    <n v="1205057.32"/>
    <n v="711254.46"/>
    <n v="493802.86"/>
  </r>
  <r>
    <x v="0"/>
    <x v="10"/>
    <x v="4"/>
    <x v="0"/>
    <x v="3"/>
    <x v="905"/>
    <n v="366555678"/>
    <d v="2010-11-15T00:00:00"/>
    <n v="826"/>
    <n v="255.28"/>
    <n v="159.41999999999999"/>
    <n v="210861.28"/>
    <n v="131680.92000000001"/>
    <n v="79180.36"/>
  </r>
  <r>
    <x v="0"/>
    <x v="124"/>
    <x v="10"/>
    <x v="1"/>
    <x v="2"/>
    <x v="2125"/>
    <n v="821987473"/>
    <d v="2014-08-31T00:00:00"/>
    <n v="3215"/>
    <n v="437.2"/>
    <n v="263.33"/>
    <n v="1405598"/>
    <n v="846605.95"/>
    <n v="558992.05000000005"/>
  </r>
  <r>
    <x v="1"/>
    <x v="54"/>
    <x v="1"/>
    <x v="1"/>
    <x v="3"/>
    <x v="2126"/>
    <n v="196323382"/>
    <d v="2017-01-29T00:00:00"/>
    <n v="5306"/>
    <n v="47.45"/>
    <n v="31.79"/>
    <n v="251769.7"/>
    <n v="168677.74"/>
    <n v="83091.960000000006"/>
  </r>
  <r>
    <x v="0"/>
    <x v="75"/>
    <x v="8"/>
    <x v="0"/>
    <x v="1"/>
    <x v="1038"/>
    <n v="413049733"/>
    <d v="2016-07-12T00:00:00"/>
    <n v="9450"/>
    <n v="152.58000000000001"/>
    <n v="97.44"/>
    <n v="1441881"/>
    <n v="920808"/>
    <n v="521073"/>
  </r>
  <r>
    <x v="5"/>
    <x v="98"/>
    <x v="8"/>
    <x v="1"/>
    <x v="3"/>
    <x v="668"/>
    <n v="765965354"/>
    <d v="2016-05-15T00:00:00"/>
    <n v="5025"/>
    <n v="152.58000000000001"/>
    <n v="97.44"/>
    <n v="766714.5"/>
    <n v="489636"/>
    <n v="277078.5"/>
  </r>
  <r>
    <x v="1"/>
    <x v="76"/>
    <x v="9"/>
    <x v="1"/>
    <x v="2"/>
    <x v="655"/>
    <n v="169181573"/>
    <d v="2013-03-20T00:00:00"/>
    <n v="3442"/>
    <n v="81.73"/>
    <n v="56.67"/>
    <n v="281314.65999999997"/>
    <n v="195058.14"/>
    <n v="86256.52"/>
  </r>
  <r>
    <x v="1"/>
    <x v="21"/>
    <x v="7"/>
    <x v="0"/>
    <x v="3"/>
    <x v="2046"/>
    <n v="307122218"/>
    <d v="2016-03-18T00:00:00"/>
    <n v="3144"/>
    <n v="109.28"/>
    <n v="35.840000000000003"/>
    <n v="343576.32000000001"/>
    <n v="112680.96000000001"/>
    <n v="230895.35999999999"/>
  </r>
  <r>
    <x v="5"/>
    <x v="98"/>
    <x v="3"/>
    <x v="0"/>
    <x v="0"/>
    <x v="2127"/>
    <n v="684523618"/>
    <d v="2012-11-18T00:00:00"/>
    <n v="4605"/>
    <n v="668.27"/>
    <n v="502.54"/>
    <n v="3077383.35"/>
    <n v="2314196.7000000002"/>
    <n v="763186.65"/>
  </r>
  <r>
    <x v="2"/>
    <x v="2"/>
    <x v="4"/>
    <x v="0"/>
    <x v="1"/>
    <x v="1085"/>
    <n v="876434600"/>
    <d v="2010-09-19T00:00:00"/>
    <n v="5329"/>
    <n v="255.28"/>
    <n v="159.41999999999999"/>
    <n v="1360387.12"/>
    <n v="849549.18"/>
    <n v="510837.94"/>
  </r>
  <r>
    <x v="1"/>
    <x v="17"/>
    <x v="4"/>
    <x v="1"/>
    <x v="0"/>
    <x v="480"/>
    <n v="978216493"/>
    <d v="2010-09-27T00:00:00"/>
    <n v="4853"/>
    <n v="255.28"/>
    <n v="159.41999999999999"/>
    <n v="1238873.8400000001"/>
    <n v="773665.26"/>
    <n v="465208.58"/>
  </r>
  <r>
    <x v="1"/>
    <x v="21"/>
    <x v="4"/>
    <x v="1"/>
    <x v="2"/>
    <x v="526"/>
    <n v="255543124"/>
    <d v="2011-05-09T00:00:00"/>
    <n v="9744"/>
    <n v="255.28"/>
    <n v="159.41999999999999"/>
    <n v="2487448.3199999998"/>
    <n v="1553388.48"/>
    <n v="934059.84"/>
  </r>
  <r>
    <x v="0"/>
    <x v="183"/>
    <x v="10"/>
    <x v="0"/>
    <x v="0"/>
    <x v="2128"/>
    <n v="294400823"/>
    <d v="2011-08-24T00:00:00"/>
    <n v="8601"/>
    <n v="437.2"/>
    <n v="263.33"/>
    <n v="3760357.2"/>
    <n v="2264901.33"/>
    <n v="1495455.87"/>
  </r>
  <r>
    <x v="3"/>
    <x v="184"/>
    <x v="3"/>
    <x v="1"/>
    <x v="1"/>
    <x v="1305"/>
    <n v="951088416"/>
    <d v="2015-12-12T00:00:00"/>
    <n v="7052"/>
    <n v="668.27"/>
    <n v="502.54"/>
    <n v="4712640.04"/>
    <n v="3543912.08"/>
    <n v="1168727.96"/>
  </r>
  <r>
    <x v="1"/>
    <x v="65"/>
    <x v="9"/>
    <x v="0"/>
    <x v="3"/>
    <x v="497"/>
    <n v="802217233"/>
    <d v="2014-04-03T00:00:00"/>
    <n v="2761"/>
    <n v="81.73"/>
    <n v="56.67"/>
    <n v="225656.53"/>
    <n v="156465.87"/>
    <n v="69190.66"/>
  </r>
  <r>
    <x v="0"/>
    <x v="20"/>
    <x v="1"/>
    <x v="1"/>
    <x v="3"/>
    <x v="477"/>
    <n v="294711101"/>
    <d v="2016-12-16T00:00:00"/>
    <n v="419"/>
    <n v="47.45"/>
    <n v="31.79"/>
    <n v="19881.55"/>
    <n v="13320.01"/>
    <n v="6561.54"/>
  </r>
  <r>
    <x v="1"/>
    <x v="30"/>
    <x v="5"/>
    <x v="0"/>
    <x v="0"/>
    <x v="1704"/>
    <n v="395806348"/>
    <d v="2012-02-18T00:00:00"/>
    <n v="6749"/>
    <n v="421.89"/>
    <n v="364.69"/>
    <n v="2847335.61"/>
    <n v="2461292.81"/>
    <n v="386042.8"/>
  </r>
  <r>
    <x v="5"/>
    <x v="126"/>
    <x v="10"/>
    <x v="0"/>
    <x v="0"/>
    <x v="1840"/>
    <n v="343051803"/>
    <d v="2016-01-30T00:00:00"/>
    <n v="5507"/>
    <n v="437.2"/>
    <n v="263.33"/>
    <n v="2407660.4"/>
    <n v="1450158.31"/>
    <n v="957502.09"/>
  </r>
  <r>
    <x v="1"/>
    <x v="91"/>
    <x v="3"/>
    <x v="1"/>
    <x v="1"/>
    <x v="734"/>
    <n v="794308793"/>
    <d v="2015-07-02T00:00:00"/>
    <n v="2478"/>
    <n v="668.27"/>
    <n v="502.54"/>
    <n v="1655973.06"/>
    <n v="1245294.1200000001"/>
    <n v="410678.94"/>
  </r>
  <r>
    <x v="0"/>
    <x v="116"/>
    <x v="7"/>
    <x v="0"/>
    <x v="3"/>
    <x v="2129"/>
    <n v="677751147"/>
    <d v="2017-01-22T00:00:00"/>
    <n v="480"/>
    <n v="109.28"/>
    <n v="35.840000000000003"/>
    <n v="52454.400000000001"/>
    <n v="17203.2"/>
    <n v="35251.199999999997"/>
  </r>
  <r>
    <x v="0"/>
    <x v="183"/>
    <x v="8"/>
    <x v="0"/>
    <x v="0"/>
    <x v="1186"/>
    <n v="341865193"/>
    <d v="2013-10-17T00:00:00"/>
    <n v="4363"/>
    <n v="152.58000000000001"/>
    <n v="97.44"/>
    <n v="665706.54"/>
    <n v="425130.72"/>
    <n v="240575.82"/>
  </r>
  <r>
    <x v="2"/>
    <x v="180"/>
    <x v="9"/>
    <x v="0"/>
    <x v="2"/>
    <x v="603"/>
    <n v="205449759"/>
    <d v="2010-06-07T00:00:00"/>
    <n v="6004"/>
    <n v="81.73"/>
    <n v="56.67"/>
    <n v="490706.92"/>
    <n v="340246.68"/>
    <n v="150460.24"/>
  </r>
  <r>
    <x v="2"/>
    <x v="34"/>
    <x v="2"/>
    <x v="1"/>
    <x v="1"/>
    <x v="295"/>
    <n v="307616174"/>
    <d v="2013-07-06T00:00:00"/>
    <n v="9317"/>
    <n v="154.06"/>
    <n v="90.93"/>
    <n v="1435377.02"/>
    <n v="847194.81"/>
    <n v="588182.21"/>
  </r>
  <r>
    <x v="5"/>
    <x v="27"/>
    <x v="9"/>
    <x v="0"/>
    <x v="1"/>
    <x v="1713"/>
    <n v="757788264"/>
    <d v="2011-03-30T00:00:00"/>
    <n v="5242"/>
    <n v="81.73"/>
    <n v="56.67"/>
    <n v="428428.66"/>
    <n v="297064.14"/>
    <n v="131364.51999999999"/>
  </r>
  <r>
    <x v="0"/>
    <x v="94"/>
    <x v="0"/>
    <x v="1"/>
    <x v="0"/>
    <x v="1123"/>
    <n v="385702359"/>
    <d v="2015-08-30T00:00:00"/>
    <n v="6754"/>
    <n v="651.21"/>
    <n v="524.96"/>
    <n v="4398272.34"/>
    <n v="3545579.84"/>
    <n v="852692.5"/>
  </r>
  <r>
    <x v="1"/>
    <x v="26"/>
    <x v="11"/>
    <x v="0"/>
    <x v="2"/>
    <x v="1000"/>
    <n v="791407287"/>
    <d v="2013-08-07T00:00:00"/>
    <n v="3858"/>
    <n v="9.33"/>
    <n v="6.92"/>
    <n v="35995.14"/>
    <n v="26697.360000000001"/>
    <n v="9297.7800000000007"/>
  </r>
  <r>
    <x v="0"/>
    <x v="83"/>
    <x v="4"/>
    <x v="0"/>
    <x v="0"/>
    <x v="2130"/>
    <n v="495264375"/>
    <d v="2015-06-14T00:00:00"/>
    <n v="8589"/>
    <n v="255.28"/>
    <n v="159.41999999999999"/>
    <n v="2192599.92"/>
    <n v="1369258.38"/>
    <n v="823341.54"/>
  </r>
  <r>
    <x v="4"/>
    <x v="53"/>
    <x v="8"/>
    <x v="1"/>
    <x v="3"/>
    <x v="1159"/>
    <n v="787947452"/>
    <d v="2013-09-08T00:00:00"/>
    <n v="16"/>
    <n v="152.58000000000001"/>
    <n v="97.44"/>
    <n v="2441.2800000000002"/>
    <n v="1559.04"/>
    <n v="882.24"/>
  </r>
  <r>
    <x v="3"/>
    <x v="101"/>
    <x v="9"/>
    <x v="1"/>
    <x v="1"/>
    <x v="692"/>
    <n v="780442845"/>
    <d v="2017-04-29T00:00:00"/>
    <n v="9236"/>
    <n v="81.73"/>
    <n v="56.67"/>
    <n v="754858.28"/>
    <n v="523404.12"/>
    <n v="231454.16"/>
  </r>
  <r>
    <x v="4"/>
    <x v="16"/>
    <x v="2"/>
    <x v="1"/>
    <x v="1"/>
    <x v="1127"/>
    <n v="554049384"/>
    <d v="2017-03-09T00:00:00"/>
    <n v="4380"/>
    <n v="154.06"/>
    <n v="90.93"/>
    <n v="674782.8"/>
    <n v="398273.4"/>
    <n v="276509.40000000002"/>
  </r>
  <r>
    <x v="3"/>
    <x v="78"/>
    <x v="3"/>
    <x v="1"/>
    <x v="0"/>
    <x v="3"/>
    <n v="710378396"/>
    <d v="2012-10-12T00:00:00"/>
    <n v="5608"/>
    <n v="668.27"/>
    <n v="502.54"/>
    <n v="3747658.16"/>
    <n v="2818244.32"/>
    <n v="929413.84"/>
  </r>
  <r>
    <x v="2"/>
    <x v="34"/>
    <x v="5"/>
    <x v="0"/>
    <x v="3"/>
    <x v="2131"/>
    <n v="121353709"/>
    <d v="2016-04-11T00:00:00"/>
    <n v="114"/>
    <n v="421.89"/>
    <n v="364.69"/>
    <n v="48095.46"/>
    <n v="41574.660000000003"/>
    <n v="6520.8"/>
  </r>
  <r>
    <x v="3"/>
    <x v="172"/>
    <x v="0"/>
    <x v="1"/>
    <x v="2"/>
    <x v="2132"/>
    <n v="879211652"/>
    <d v="2010-03-31T00:00:00"/>
    <n v="7121"/>
    <n v="651.21"/>
    <n v="524.96"/>
    <n v="4637266.41"/>
    <n v="3738240.16"/>
    <n v="899026.25"/>
  </r>
  <r>
    <x v="1"/>
    <x v="30"/>
    <x v="4"/>
    <x v="1"/>
    <x v="0"/>
    <x v="2133"/>
    <n v="646501052"/>
    <d v="2012-10-14T00:00:00"/>
    <n v="2883"/>
    <n v="255.28"/>
    <n v="159.41999999999999"/>
    <n v="735972.24"/>
    <n v="459607.86"/>
    <n v="276364.38"/>
  </r>
  <r>
    <x v="2"/>
    <x v="109"/>
    <x v="3"/>
    <x v="0"/>
    <x v="0"/>
    <x v="720"/>
    <n v="306083238"/>
    <d v="2012-07-08T00:00:00"/>
    <n v="5687"/>
    <n v="668.27"/>
    <n v="502.54"/>
    <n v="3800451.49"/>
    <n v="2857944.98"/>
    <n v="942506.51"/>
  </r>
  <r>
    <x v="3"/>
    <x v="139"/>
    <x v="4"/>
    <x v="1"/>
    <x v="2"/>
    <x v="2134"/>
    <n v="811132037"/>
    <d v="2010-06-19T00:00:00"/>
    <n v="850"/>
    <n v="255.28"/>
    <n v="159.41999999999999"/>
    <n v="216988"/>
    <n v="135507"/>
    <n v="81481"/>
  </r>
  <r>
    <x v="3"/>
    <x v="139"/>
    <x v="10"/>
    <x v="0"/>
    <x v="3"/>
    <x v="860"/>
    <n v="935133779"/>
    <d v="2016-08-05T00:00:00"/>
    <n v="5721"/>
    <n v="437.2"/>
    <n v="263.33"/>
    <n v="2501221.2000000002"/>
    <n v="1506510.93"/>
    <n v="994710.27"/>
  </r>
  <r>
    <x v="1"/>
    <x v="36"/>
    <x v="9"/>
    <x v="0"/>
    <x v="1"/>
    <x v="1521"/>
    <n v="421887290"/>
    <d v="2014-12-30T00:00:00"/>
    <n v="4679"/>
    <n v="81.73"/>
    <n v="56.67"/>
    <n v="382414.67"/>
    <n v="265158.93"/>
    <n v="117255.74"/>
  </r>
  <r>
    <x v="1"/>
    <x v="51"/>
    <x v="11"/>
    <x v="1"/>
    <x v="2"/>
    <x v="1649"/>
    <n v="435503900"/>
    <d v="2013-11-03T00:00:00"/>
    <n v="4137"/>
    <n v="9.33"/>
    <n v="6.92"/>
    <n v="38598.21"/>
    <n v="28628.04"/>
    <n v="9970.17"/>
  </r>
  <r>
    <x v="0"/>
    <x v="72"/>
    <x v="0"/>
    <x v="1"/>
    <x v="1"/>
    <x v="971"/>
    <n v="410407435"/>
    <d v="2010-12-28T00:00:00"/>
    <n v="7535"/>
    <n v="651.21"/>
    <n v="524.96"/>
    <n v="4906867.3499999996"/>
    <n v="3955573.6"/>
    <n v="951293.75"/>
  </r>
  <r>
    <x v="6"/>
    <x v="167"/>
    <x v="6"/>
    <x v="0"/>
    <x v="2"/>
    <x v="1709"/>
    <n v="301334226"/>
    <d v="2012-10-29T00:00:00"/>
    <n v="349"/>
    <n v="205.7"/>
    <n v="117.11"/>
    <n v="71789.3"/>
    <n v="40871.39"/>
    <n v="30917.91"/>
  </r>
  <r>
    <x v="0"/>
    <x v="143"/>
    <x v="10"/>
    <x v="0"/>
    <x v="2"/>
    <x v="29"/>
    <n v="133333098"/>
    <d v="2015-07-23T00:00:00"/>
    <n v="5082"/>
    <n v="437.2"/>
    <n v="263.33"/>
    <n v="2221850.4"/>
    <n v="1338243.06"/>
    <n v="883607.34"/>
  </r>
  <r>
    <x v="1"/>
    <x v="46"/>
    <x v="9"/>
    <x v="1"/>
    <x v="3"/>
    <x v="2135"/>
    <n v="451765382"/>
    <d v="2016-03-14T00:00:00"/>
    <n v="6271"/>
    <n v="81.73"/>
    <n v="56.67"/>
    <n v="512528.83"/>
    <n v="355377.57"/>
    <n v="157151.26"/>
  </r>
  <r>
    <x v="1"/>
    <x v="36"/>
    <x v="6"/>
    <x v="0"/>
    <x v="3"/>
    <x v="2136"/>
    <n v="972304904"/>
    <d v="2017-01-09T00:00:00"/>
    <n v="5483"/>
    <n v="205.7"/>
    <n v="117.11"/>
    <n v="1127853.1000000001"/>
    <n v="642114.13"/>
    <n v="485738.97"/>
  </r>
  <r>
    <x v="0"/>
    <x v="143"/>
    <x v="2"/>
    <x v="1"/>
    <x v="1"/>
    <x v="295"/>
    <n v="130937993"/>
    <d v="2013-07-15T00:00:00"/>
    <n v="6317"/>
    <n v="154.06"/>
    <n v="90.93"/>
    <n v="973197.02"/>
    <n v="574404.81000000006"/>
    <n v="398792.21"/>
  </r>
  <r>
    <x v="2"/>
    <x v="123"/>
    <x v="6"/>
    <x v="1"/>
    <x v="2"/>
    <x v="2137"/>
    <n v="933963477"/>
    <d v="2013-08-23T00:00:00"/>
    <n v="9402"/>
    <n v="205.7"/>
    <n v="117.11"/>
    <n v="1933991.4"/>
    <n v="1101068.22"/>
    <n v="832923.18"/>
  </r>
  <r>
    <x v="4"/>
    <x v="155"/>
    <x v="8"/>
    <x v="1"/>
    <x v="3"/>
    <x v="152"/>
    <n v="607992684"/>
    <d v="2011-03-14T00:00:00"/>
    <n v="7401"/>
    <n v="152.58000000000001"/>
    <n v="97.44"/>
    <n v="1129244.58"/>
    <n v="721153.44"/>
    <n v="408091.14"/>
  </r>
  <r>
    <x v="0"/>
    <x v="20"/>
    <x v="6"/>
    <x v="1"/>
    <x v="1"/>
    <x v="2138"/>
    <n v="949949443"/>
    <d v="2012-09-26T00:00:00"/>
    <n v="5"/>
    <n v="205.7"/>
    <n v="117.11"/>
    <n v="1028.5"/>
    <n v="585.54999999999995"/>
    <n v="442.95"/>
  </r>
  <r>
    <x v="1"/>
    <x v="17"/>
    <x v="10"/>
    <x v="0"/>
    <x v="2"/>
    <x v="2139"/>
    <n v="677070081"/>
    <d v="2010-04-29T00:00:00"/>
    <n v="8938"/>
    <n v="437.2"/>
    <n v="263.33"/>
    <n v="3907693.6"/>
    <n v="2353643.54"/>
    <n v="1554050.06"/>
  </r>
  <r>
    <x v="0"/>
    <x v="140"/>
    <x v="5"/>
    <x v="1"/>
    <x v="2"/>
    <x v="678"/>
    <n v="376903426"/>
    <d v="2016-02-18T00:00:00"/>
    <n v="2954"/>
    <n v="421.89"/>
    <n v="364.69"/>
    <n v="1246263.06"/>
    <n v="1077294.26"/>
    <n v="168968.8"/>
  </r>
  <r>
    <x v="3"/>
    <x v="104"/>
    <x v="2"/>
    <x v="1"/>
    <x v="2"/>
    <x v="810"/>
    <n v="257310807"/>
    <d v="2013-06-05T00:00:00"/>
    <n v="2841"/>
    <n v="154.06"/>
    <n v="90.93"/>
    <n v="437684.46"/>
    <n v="258332.13"/>
    <n v="179352.33"/>
  </r>
  <r>
    <x v="3"/>
    <x v="49"/>
    <x v="7"/>
    <x v="1"/>
    <x v="2"/>
    <x v="2140"/>
    <n v="596466052"/>
    <d v="2012-06-10T00:00:00"/>
    <n v="6414"/>
    <n v="109.28"/>
    <n v="35.840000000000003"/>
    <n v="700921.92"/>
    <n v="229877.76000000001"/>
    <n v="471044.16"/>
  </r>
  <r>
    <x v="0"/>
    <x v="157"/>
    <x v="8"/>
    <x v="0"/>
    <x v="3"/>
    <x v="135"/>
    <n v="392855489"/>
    <d v="2017-07-04T00:00:00"/>
    <n v="3524"/>
    <n v="152.58000000000001"/>
    <n v="97.44"/>
    <n v="537691.92000000004"/>
    <n v="343378.56"/>
    <n v="194313.36"/>
  </r>
  <r>
    <x v="0"/>
    <x v="75"/>
    <x v="3"/>
    <x v="0"/>
    <x v="2"/>
    <x v="1189"/>
    <n v="515277945"/>
    <d v="2014-11-30T00:00:00"/>
    <n v="1050"/>
    <n v="668.27"/>
    <n v="502.54"/>
    <n v="701683.5"/>
    <n v="527667"/>
    <n v="174016.5"/>
  </r>
  <r>
    <x v="6"/>
    <x v="150"/>
    <x v="10"/>
    <x v="0"/>
    <x v="0"/>
    <x v="497"/>
    <n v="552844750"/>
    <d v="2014-05-07T00:00:00"/>
    <n v="7902"/>
    <n v="437.2"/>
    <n v="263.33"/>
    <n v="3454754.4"/>
    <n v="2080833.66"/>
    <n v="1373920.74"/>
  </r>
  <r>
    <x v="0"/>
    <x v="48"/>
    <x v="11"/>
    <x v="1"/>
    <x v="3"/>
    <x v="1715"/>
    <n v="164979732"/>
    <d v="2015-08-05T00:00:00"/>
    <n v="24"/>
    <n v="9.33"/>
    <n v="6.92"/>
    <n v="223.92"/>
    <n v="166.08"/>
    <n v="57.84"/>
  </r>
  <r>
    <x v="2"/>
    <x v="45"/>
    <x v="5"/>
    <x v="1"/>
    <x v="2"/>
    <x v="147"/>
    <n v="431419217"/>
    <d v="2011-12-16T00:00:00"/>
    <n v="5388"/>
    <n v="421.89"/>
    <n v="364.69"/>
    <n v="2273143.3199999998"/>
    <n v="1964949.72"/>
    <n v="308193.59999999998"/>
  </r>
  <r>
    <x v="3"/>
    <x v="184"/>
    <x v="8"/>
    <x v="1"/>
    <x v="1"/>
    <x v="137"/>
    <n v="702212035"/>
    <d v="2016-08-01T00:00:00"/>
    <n v="9001"/>
    <n v="152.58000000000001"/>
    <n v="97.44"/>
    <n v="1373372.58"/>
    <n v="877057.44"/>
    <n v="496315.14"/>
  </r>
  <r>
    <x v="2"/>
    <x v="120"/>
    <x v="3"/>
    <x v="1"/>
    <x v="2"/>
    <x v="458"/>
    <n v="847719514"/>
    <d v="2013-04-09T00:00:00"/>
    <n v="7897"/>
    <n v="668.27"/>
    <n v="502.54"/>
    <n v="5277328.1900000004"/>
    <n v="3968558.38"/>
    <n v="1308769.81"/>
  </r>
  <r>
    <x v="2"/>
    <x v="180"/>
    <x v="7"/>
    <x v="0"/>
    <x v="3"/>
    <x v="1317"/>
    <n v="808615481"/>
    <d v="2013-10-14T00:00:00"/>
    <n v="6145"/>
    <n v="109.28"/>
    <n v="35.840000000000003"/>
    <n v="671525.6"/>
    <n v="220236.79999999999"/>
    <n v="451288.8"/>
  </r>
  <r>
    <x v="3"/>
    <x v="144"/>
    <x v="0"/>
    <x v="0"/>
    <x v="2"/>
    <x v="708"/>
    <n v="145886266"/>
    <d v="2015-06-06T00:00:00"/>
    <n v="9843"/>
    <n v="651.21"/>
    <n v="524.96"/>
    <n v="6409860.0300000003"/>
    <n v="5167181.28"/>
    <n v="1242678.75"/>
  </r>
  <r>
    <x v="0"/>
    <x v="94"/>
    <x v="6"/>
    <x v="1"/>
    <x v="0"/>
    <x v="2141"/>
    <n v="290830695"/>
    <d v="2013-01-09T00:00:00"/>
    <n v="2120"/>
    <n v="205.7"/>
    <n v="117.11"/>
    <n v="436084"/>
    <n v="248273.2"/>
    <n v="187810.8"/>
  </r>
  <r>
    <x v="0"/>
    <x v="151"/>
    <x v="6"/>
    <x v="1"/>
    <x v="2"/>
    <x v="1967"/>
    <n v="495060098"/>
    <d v="2017-05-13T00:00:00"/>
    <n v="8139"/>
    <n v="205.7"/>
    <n v="117.11"/>
    <n v="1674192.3"/>
    <n v="953158.29"/>
    <n v="721034.01"/>
  </r>
  <r>
    <x v="0"/>
    <x v="169"/>
    <x v="9"/>
    <x v="1"/>
    <x v="0"/>
    <x v="1663"/>
    <n v="980498301"/>
    <d v="2014-01-19T00:00:00"/>
    <n v="91"/>
    <n v="81.73"/>
    <n v="56.67"/>
    <n v="7437.43"/>
    <n v="5156.97"/>
    <n v="2280.46"/>
  </r>
  <r>
    <x v="5"/>
    <x v="152"/>
    <x v="7"/>
    <x v="1"/>
    <x v="0"/>
    <x v="2142"/>
    <n v="689381635"/>
    <d v="2012-03-22T00:00:00"/>
    <n v="2200"/>
    <n v="109.28"/>
    <n v="35.840000000000003"/>
    <n v="240416"/>
    <n v="78848"/>
    <n v="161568"/>
  </r>
  <r>
    <x v="1"/>
    <x v="149"/>
    <x v="7"/>
    <x v="1"/>
    <x v="0"/>
    <x v="2143"/>
    <n v="434258925"/>
    <d v="2011-02-13T00:00:00"/>
    <n v="5721"/>
    <n v="109.28"/>
    <n v="35.840000000000003"/>
    <n v="625190.88"/>
    <n v="205040.64000000001"/>
    <n v="420150.24"/>
  </r>
  <r>
    <x v="2"/>
    <x v="69"/>
    <x v="5"/>
    <x v="1"/>
    <x v="3"/>
    <x v="2042"/>
    <n v="647991502"/>
    <d v="2010-07-06T00:00:00"/>
    <n v="3940"/>
    <n v="421.89"/>
    <n v="364.69"/>
    <n v="1662246.6"/>
    <n v="1436878.6"/>
    <n v="225368"/>
  </r>
  <r>
    <x v="5"/>
    <x v="47"/>
    <x v="1"/>
    <x v="0"/>
    <x v="1"/>
    <x v="1041"/>
    <n v="933753192"/>
    <d v="2015-06-02T00:00:00"/>
    <n v="7174"/>
    <n v="47.45"/>
    <n v="31.79"/>
    <n v="340406.3"/>
    <n v="228061.46"/>
    <n v="112344.84"/>
  </r>
  <r>
    <x v="3"/>
    <x v="177"/>
    <x v="8"/>
    <x v="0"/>
    <x v="0"/>
    <x v="310"/>
    <n v="515030324"/>
    <d v="2016-08-30T00:00:00"/>
    <n v="7773"/>
    <n v="152.58000000000001"/>
    <n v="97.44"/>
    <n v="1186004.3400000001"/>
    <n v="757401.12"/>
    <n v="428603.22"/>
  </r>
  <r>
    <x v="2"/>
    <x v="40"/>
    <x v="6"/>
    <x v="0"/>
    <x v="3"/>
    <x v="484"/>
    <n v="485621726"/>
    <d v="2017-08-13T00:00:00"/>
    <n v="5115"/>
    <n v="205.7"/>
    <n v="117.11"/>
    <n v="1052155.5"/>
    <n v="599017.65"/>
    <n v="453137.85"/>
  </r>
  <r>
    <x v="2"/>
    <x v="120"/>
    <x v="10"/>
    <x v="1"/>
    <x v="3"/>
    <x v="850"/>
    <n v="659638726"/>
    <d v="2014-09-30T00:00:00"/>
    <n v="613"/>
    <n v="437.2"/>
    <n v="263.33"/>
    <n v="268003.59999999998"/>
    <n v="161421.29"/>
    <n v="106582.31"/>
  </r>
  <r>
    <x v="2"/>
    <x v="123"/>
    <x v="1"/>
    <x v="1"/>
    <x v="2"/>
    <x v="2144"/>
    <n v="921505153"/>
    <d v="2017-05-03T00:00:00"/>
    <n v="2707"/>
    <n v="47.45"/>
    <n v="31.79"/>
    <n v="128447.15"/>
    <n v="86055.53"/>
    <n v="42391.62"/>
  </r>
  <r>
    <x v="0"/>
    <x v="105"/>
    <x v="7"/>
    <x v="0"/>
    <x v="1"/>
    <x v="2145"/>
    <n v="775957334"/>
    <d v="2013-01-19T00:00:00"/>
    <n v="1873"/>
    <n v="109.28"/>
    <n v="35.840000000000003"/>
    <n v="204681.44"/>
    <n v="67128.320000000007"/>
    <n v="137553.12"/>
  </r>
  <r>
    <x v="0"/>
    <x v="128"/>
    <x v="10"/>
    <x v="1"/>
    <x v="3"/>
    <x v="1675"/>
    <n v="698044097"/>
    <d v="2016-09-04T00:00:00"/>
    <n v="5615"/>
    <n v="437.2"/>
    <n v="263.33"/>
    <n v="2454878"/>
    <n v="1478597.95"/>
    <n v="976280.05"/>
  </r>
  <r>
    <x v="2"/>
    <x v="2"/>
    <x v="0"/>
    <x v="0"/>
    <x v="3"/>
    <x v="1062"/>
    <n v="783126771"/>
    <d v="2014-03-26T00:00:00"/>
    <n v="3469"/>
    <n v="651.21"/>
    <n v="524.96"/>
    <n v="2259047.4900000002"/>
    <n v="1821086.24"/>
    <n v="437961.25"/>
  </r>
  <r>
    <x v="0"/>
    <x v="175"/>
    <x v="1"/>
    <x v="1"/>
    <x v="0"/>
    <x v="528"/>
    <n v="296879184"/>
    <d v="2011-07-19T00:00:00"/>
    <n v="2003"/>
    <n v="47.45"/>
    <n v="31.79"/>
    <n v="95042.35"/>
    <n v="63675.37"/>
    <n v="31366.98"/>
  </r>
  <r>
    <x v="0"/>
    <x v="116"/>
    <x v="8"/>
    <x v="0"/>
    <x v="0"/>
    <x v="687"/>
    <n v="825287663"/>
    <d v="2015-07-27T00:00:00"/>
    <n v="9814"/>
    <n v="152.58000000000001"/>
    <n v="97.44"/>
    <n v="1497420.12"/>
    <n v="956276.16"/>
    <n v="541143.96"/>
  </r>
  <r>
    <x v="1"/>
    <x v="46"/>
    <x v="2"/>
    <x v="1"/>
    <x v="3"/>
    <x v="1780"/>
    <n v="424651038"/>
    <d v="2015-03-12T00:00:00"/>
    <n v="2534"/>
    <n v="154.06"/>
    <n v="90.93"/>
    <n v="390388.04"/>
    <n v="230416.62"/>
    <n v="159971.42000000001"/>
  </r>
  <r>
    <x v="1"/>
    <x v="30"/>
    <x v="2"/>
    <x v="0"/>
    <x v="0"/>
    <x v="942"/>
    <n v="371580636"/>
    <d v="2015-11-07T00:00:00"/>
    <n v="7822"/>
    <n v="154.06"/>
    <n v="90.93"/>
    <n v="1205057.32"/>
    <n v="711254.46"/>
    <n v="493802.86"/>
  </r>
  <r>
    <x v="3"/>
    <x v="127"/>
    <x v="6"/>
    <x v="1"/>
    <x v="1"/>
    <x v="1961"/>
    <n v="213000285"/>
    <d v="2012-07-04T00:00:00"/>
    <n v="373"/>
    <n v="205.7"/>
    <n v="117.11"/>
    <n v="76726.100000000006"/>
    <n v="43682.03"/>
    <n v="33044.07"/>
  </r>
  <r>
    <x v="1"/>
    <x v="11"/>
    <x v="10"/>
    <x v="0"/>
    <x v="1"/>
    <x v="1155"/>
    <n v="916146314"/>
    <d v="2016-02-02T00:00:00"/>
    <n v="6908"/>
    <n v="437.2"/>
    <n v="263.33"/>
    <n v="3020177.6"/>
    <n v="1819083.64"/>
    <n v="1201093.96"/>
  </r>
  <r>
    <x v="0"/>
    <x v="140"/>
    <x v="3"/>
    <x v="1"/>
    <x v="0"/>
    <x v="499"/>
    <n v="818567550"/>
    <d v="2012-08-10T00:00:00"/>
    <n v="1183"/>
    <n v="668.27"/>
    <n v="502.54"/>
    <n v="790563.41"/>
    <n v="594504.81999999995"/>
    <n v="196058.59"/>
  </r>
  <r>
    <x v="1"/>
    <x v="17"/>
    <x v="11"/>
    <x v="1"/>
    <x v="0"/>
    <x v="2146"/>
    <n v="578125321"/>
    <d v="2011-05-08T00:00:00"/>
    <n v="8985"/>
    <n v="9.33"/>
    <n v="6.92"/>
    <n v="83830.05"/>
    <n v="62176.2"/>
    <n v="21653.85"/>
  </r>
  <r>
    <x v="4"/>
    <x v="31"/>
    <x v="9"/>
    <x v="1"/>
    <x v="0"/>
    <x v="1989"/>
    <n v="922993457"/>
    <d v="2011-10-26T00:00:00"/>
    <n v="3130"/>
    <n v="81.73"/>
    <n v="56.67"/>
    <n v="255814.9"/>
    <n v="177377.1"/>
    <n v="78437.8"/>
  </r>
  <r>
    <x v="0"/>
    <x v="175"/>
    <x v="10"/>
    <x v="0"/>
    <x v="0"/>
    <x v="1455"/>
    <n v="401658284"/>
    <d v="2013-12-04T00:00:00"/>
    <n v="8467"/>
    <n v="437.2"/>
    <n v="263.33"/>
    <n v="3701772.4"/>
    <n v="2229615.11"/>
    <n v="1472157.29"/>
  </r>
  <r>
    <x v="0"/>
    <x v="8"/>
    <x v="9"/>
    <x v="0"/>
    <x v="1"/>
    <x v="793"/>
    <n v="332918632"/>
    <d v="2015-07-14T00:00:00"/>
    <n v="6876"/>
    <n v="81.73"/>
    <n v="56.67"/>
    <n v="561975.48"/>
    <n v="389662.92"/>
    <n v="172312.56"/>
  </r>
  <r>
    <x v="0"/>
    <x v="86"/>
    <x v="11"/>
    <x v="0"/>
    <x v="0"/>
    <x v="1691"/>
    <n v="755885827"/>
    <d v="2015-03-07T00:00:00"/>
    <n v="2269"/>
    <n v="9.33"/>
    <n v="6.92"/>
    <n v="21169.77"/>
    <n v="15701.48"/>
    <n v="5468.29"/>
  </r>
  <r>
    <x v="0"/>
    <x v="121"/>
    <x v="3"/>
    <x v="1"/>
    <x v="3"/>
    <x v="563"/>
    <n v="879983699"/>
    <d v="2016-05-11T00:00:00"/>
    <n v="5587"/>
    <n v="668.27"/>
    <n v="502.54"/>
    <n v="3733624.49"/>
    <n v="2807690.98"/>
    <n v="925933.51"/>
  </r>
  <r>
    <x v="1"/>
    <x v="82"/>
    <x v="8"/>
    <x v="1"/>
    <x v="2"/>
    <x v="1945"/>
    <n v="434948575"/>
    <d v="2015-12-19T00:00:00"/>
    <n v="9804"/>
    <n v="152.58000000000001"/>
    <n v="97.44"/>
    <n v="1495894.32"/>
    <n v="955301.76"/>
    <n v="540592.56000000006"/>
  </r>
  <r>
    <x v="3"/>
    <x v="144"/>
    <x v="10"/>
    <x v="0"/>
    <x v="3"/>
    <x v="863"/>
    <n v="120829284"/>
    <d v="2015-11-05T00:00:00"/>
    <n v="4925"/>
    <n v="437.2"/>
    <n v="263.33"/>
    <n v="2153210"/>
    <n v="1296900.25"/>
    <n v="856309.75"/>
  </r>
  <r>
    <x v="1"/>
    <x v="58"/>
    <x v="3"/>
    <x v="1"/>
    <x v="1"/>
    <x v="2146"/>
    <n v="257987153"/>
    <d v="2011-05-15T00:00:00"/>
    <n v="2986"/>
    <n v="668.27"/>
    <n v="502.54"/>
    <n v="1995454.22"/>
    <n v="1500584.44"/>
    <n v="494869.78"/>
  </r>
  <r>
    <x v="3"/>
    <x v="177"/>
    <x v="5"/>
    <x v="0"/>
    <x v="3"/>
    <x v="2147"/>
    <n v="337096011"/>
    <d v="2010-04-21T00:00:00"/>
    <n v="3056"/>
    <n v="421.89"/>
    <n v="364.69"/>
    <n v="1289295.8400000001"/>
    <n v="1114492.6399999999"/>
    <n v="174803.20000000001"/>
  </r>
  <r>
    <x v="5"/>
    <x v="99"/>
    <x v="5"/>
    <x v="0"/>
    <x v="2"/>
    <x v="15"/>
    <n v="369142186"/>
    <d v="2013-10-23T00:00:00"/>
    <n v="6231"/>
    <n v="421.89"/>
    <n v="364.69"/>
    <n v="2628796.59"/>
    <n v="2272383.39"/>
    <n v="356413.2"/>
  </r>
  <r>
    <x v="2"/>
    <x v="120"/>
    <x v="3"/>
    <x v="0"/>
    <x v="3"/>
    <x v="921"/>
    <n v="435424506"/>
    <d v="2012-11-07T00:00:00"/>
    <n v="642"/>
    <n v="668.27"/>
    <n v="502.54"/>
    <n v="429029.34"/>
    <n v="322630.68"/>
    <n v="106398.66"/>
  </r>
  <r>
    <x v="3"/>
    <x v="68"/>
    <x v="7"/>
    <x v="0"/>
    <x v="2"/>
    <x v="1010"/>
    <n v="237554299"/>
    <d v="2014-07-07T00:00:00"/>
    <n v="6451"/>
    <n v="109.28"/>
    <n v="35.840000000000003"/>
    <n v="704965.28"/>
    <n v="231203.84"/>
    <n v="473761.44"/>
  </r>
  <r>
    <x v="0"/>
    <x v="151"/>
    <x v="0"/>
    <x v="1"/>
    <x v="1"/>
    <x v="2148"/>
    <n v="447455394"/>
    <d v="2015-09-06T00:00:00"/>
    <n v="849"/>
    <n v="651.21"/>
    <n v="524.96"/>
    <n v="552877.29"/>
    <n v="445691.04"/>
    <n v="107186.25"/>
  </r>
  <r>
    <x v="4"/>
    <x v="102"/>
    <x v="0"/>
    <x v="1"/>
    <x v="0"/>
    <x v="379"/>
    <n v="457364118"/>
    <d v="2014-05-04T00:00:00"/>
    <n v="3061"/>
    <n v="651.21"/>
    <n v="524.96"/>
    <n v="1993353.81"/>
    <n v="1606902.56"/>
    <n v="386451.25"/>
  </r>
  <r>
    <x v="1"/>
    <x v="30"/>
    <x v="2"/>
    <x v="1"/>
    <x v="3"/>
    <x v="1138"/>
    <n v="629829299"/>
    <d v="2013-03-02T00:00:00"/>
    <n v="9341"/>
    <n v="154.06"/>
    <n v="90.93"/>
    <n v="1439074.46"/>
    <n v="849377.13"/>
    <n v="589697.32999999996"/>
  </r>
  <r>
    <x v="3"/>
    <x v="7"/>
    <x v="9"/>
    <x v="0"/>
    <x v="0"/>
    <x v="1205"/>
    <n v="947712266"/>
    <d v="2016-01-29T00:00:00"/>
    <n v="7975"/>
    <n v="81.73"/>
    <n v="56.67"/>
    <n v="651796.75"/>
    <n v="451943.25"/>
    <n v="199853.5"/>
  </r>
  <r>
    <x v="2"/>
    <x v="14"/>
    <x v="3"/>
    <x v="1"/>
    <x v="3"/>
    <x v="1087"/>
    <n v="564186847"/>
    <d v="2016-08-25T00:00:00"/>
    <n v="4280"/>
    <n v="668.27"/>
    <n v="502.54"/>
    <n v="2860195.6"/>
    <n v="2150871.2000000002"/>
    <n v="709324.4"/>
  </r>
  <r>
    <x v="0"/>
    <x v="71"/>
    <x v="7"/>
    <x v="0"/>
    <x v="1"/>
    <x v="1036"/>
    <n v="952739369"/>
    <d v="2016-11-12T00:00:00"/>
    <n v="5606"/>
    <n v="109.28"/>
    <n v="35.840000000000003"/>
    <n v="612623.68000000005"/>
    <n v="200919.04000000001"/>
    <n v="411704.64"/>
  </r>
  <r>
    <x v="1"/>
    <x v="138"/>
    <x v="2"/>
    <x v="1"/>
    <x v="0"/>
    <x v="2149"/>
    <n v="957168662"/>
    <d v="2016-05-18T00:00:00"/>
    <n v="6332"/>
    <n v="154.06"/>
    <n v="90.93"/>
    <n v="975507.92"/>
    <n v="575768.76"/>
    <n v="399739.16"/>
  </r>
  <r>
    <x v="0"/>
    <x v="94"/>
    <x v="0"/>
    <x v="0"/>
    <x v="2"/>
    <x v="1365"/>
    <n v="841586053"/>
    <d v="2015-08-24T00:00:00"/>
    <n v="2870"/>
    <n v="651.21"/>
    <n v="524.96"/>
    <n v="1868972.7"/>
    <n v="1506635.2"/>
    <n v="362337.5"/>
  </r>
  <r>
    <x v="0"/>
    <x v="60"/>
    <x v="11"/>
    <x v="0"/>
    <x v="2"/>
    <x v="1961"/>
    <n v="940415370"/>
    <d v="2012-07-12T00:00:00"/>
    <n v="8661"/>
    <n v="9.33"/>
    <n v="6.92"/>
    <n v="80807.13"/>
    <n v="59934.12"/>
    <n v="20873.009999999998"/>
  </r>
  <r>
    <x v="5"/>
    <x v="114"/>
    <x v="7"/>
    <x v="0"/>
    <x v="1"/>
    <x v="963"/>
    <n v="308392941"/>
    <d v="2013-04-10T00:00:00"/>
    <n v="9179"/>
    <n v="109.28"/>
    <n v="35.840000000000003"/>
    <n v="1003081.12"/>
    <n v="328975.35999999999"/>
    <n v="674105.76"/>
  </r>
  <r>
    <x v="3"/>
    <x v="7"/>
    <x v="1"/>
    <x v="1"/>
    <x v="3"/>
    <x v="1370"/>
    <n v="770567595"/>
    <d v="2014-01-30T00:00:00"/>
    <n v="6930"/>
    <n v="47.45"/>
    <n v="31.79"/>
    <n v="328828.5"/>
    <n v="220304.7"/>
    <n v="108523.8"/>
  </r>
  <r>
    <x v="0"/>
    <x v="3"/>
    <x v="9"/>
    <x v="1"/>
    <x v="1"/>
    <x v="1750"/>
    <n v="172300660"/>
    <d v="2012-05-25T00:00:00"/>
    <n v="6449"/>
    <n v="81.73"/>
    <n v="56.67"/>
    <n v="527076.77"/>
    <n v="365464.83"/>
    <n v="161611.94"/>
  </r>
  <r>
    <x v="2"/>
    <x v="97"/>
    <x v="9"/>
    <x v="0"/>
    <x v="3"/>
    <x v="135"/>
    <n v="929265964"/>
    <d v="2017-08-20T00:00:00"/>
    <n v="9304"/>
    <n v="81.73"/>
    <n v="56.67"/>
    <n v="760415.92"/>
    <n v="527257.68000000005"/>
    <n v="233158.24"/>
  </r>
  <r>
    <x v="6"/>
    <x v="107"/>
    <x v="9"/>
    <x v="1"/>
    <x v="0"/>
    <x v="292"/>
    <n v="577449834"/>
    <d v="2010-02-28T00:00:00"/>
    <n v="9093"/>
    <n v="81.73"/>
    <n v="56.67"/>
    <n v="743170.89"/>
    <n v="515300.31"/>
    <n v="227870.58"/>
  </r>
  <r>
    <x v="3"/>
    <x v="170"/>
    <x v="2"/>
    <x v="0"/>
    <x v="3"/>
    <x v="1736"/>
    <n v="323151099"/>
    <d v="2013-03-02T00:00:00"/>
    <n v="6446"/>
    <n v="154.06"/>
    <n v="90.93"/>
    <n v="993070.76"/>
    <n v="586134.78"/>
    <n v="406935.98"/>
  </r>
  <r>
    <x v="2"/>
    <x v="2"/>
    <x v="10"/>
    <x v="1"/>
    <x v="2"/>
    <x v="2150"/>
    <n v="992981088"/>
    <d v="2013-01-26T00:00:00"/>
    <n v="4025"/>
    <n v="437.2"/>
    <n v="263.33"/>
    <n v="1759730"/>
    <n v="1059903.25"/>
    <n v="699826.75"/>
  </r>
  <r>
    <x v="4"/>
    <x v="9"/>
    <x v="8"/>
    <x v="1"/>
    <x v="2"/>
    <x v="705"/>
    <n v="783863627"/>
    <d v="2016-02-18T00:00:00"/>
    <n v="1521"/>
    <n v="152.58000000000001"/>
    <n v="97.44"/>
    <n v="232074.18"/>
    <n v="148206.24"/>
    <n v="83867.94"/>
  </r>
  <r>
    <x v="0"/>
    <x v="87"/>
    <x v="5"/>
    <x v="0"/>
    <x v="1"/>
    <x v="1008"/>
    <n v="213035047"/>
    <d v="2014-07-22T00:00:00"/>
    <n v="659"/>
    <n v="421.89"/>
    <n v="364.69"/>
    <n v="278025.51"/>
    <n v="240330.71"/>
    <n v="37694.800000000003"/>
  </r>
  <r>
    <x v="5"/>
    <x v="126"/>
    <x v="3"/>
    <x v="0"/>
    <x v="1"/>
    <x v="320"/>
    <n v="768044173"/>
    <d v="2012-12-09T00:00:00"/>
    <n v="193"/>
    <n v="668.27"/>
    <n v="502.54"/>
    <n v="128976.11"/>
    <n v="96990.22"/>
    <n v="31985.89"/>
  </r>
  <r>
    <x v="0"/>
    <x v="145"/>
    <x v="5"/>
    <x v="0"/>
    <x v="3"/>
    <x v="1294"/>
    <n v="856752336"/>
    <d v="2017-02-14T00:00:00"/>
    <n v="910"/>
    <n v="421.89"/>
    <n v="364.69"/>
    <n v="383919.9"/>
    <n v="331867.90000000002"/>
    <n v="52052"/>
  </r>
  <r>
    <x v="1"/>
    <x v="22"/>
    <x v="10"/>
    <x v="0"/>
    <x v="2"/>
    <x v="2047"/>
    <n v="757333362"/>
    <d v="2014-11-28T00:00:00"/>
    <n v="626"/>
    <n v="437.2"/>
    <n v="263.33"/>
    <n v="273687.2"/>
    <n v="164844.57999999999"/>
    <n v="108842.62"/>
  </r>
  <r>
    <x v="1"/>
    <x v="12"/>
    <x v="7"/>
    <x v="1"/>
    <x v="2"/>
    <x v="2151"/>
    <n v="368273580"/>
    <d v="2010-06-26T00:00:00"/>
    <n v="9191"/>
    <n v="109.28"/>
    <n v="35.840000000000003"/>
    <n v="1004392.48"/>
    <n v="329405.44"/>
    <n v="674987.04"/>
  </r>
  <r>
    <x v="0"/>
    <x v="83"/>
    <x v="11"/>
    <x v="1"/>
    <x v="0"/>
    <x v="820"/>
    <n v="558371818"/>
    <d v="2012-07-30T00:00:00"/>
    <n v="3484"/>
    <n v="9.33"/>
    <n v="6.92"/>
    <n v="32505.72"/>
    <n v="24109.279999999999"/>
    <n v="8396.44"/>
  </r>
  <r>
    <x v="4"/>
    <x v="28"/>
    <x v="3"/>
    <x v="1"/>
    <x v="1"/>
    <x v="2152"/>
    <n v="916739404"/>
    <d v="2016-02-24T00:00:00"/>
    <n v="2416"/>
    <n v="668.27"/>
    <n v="502.54"/>
    <n v="1614540.32"/>
    <n v="1214136.6399999999"/>
    <n v="400403.68"/>
  </r>
  <r>
    <x v="2"/>
    <x v="180"/>
    <x v="8"/>
    <x v="1"/>
    <x v="3"/>
    <x v="1178"/>
    <n v="202800166"/>
    <d v="2013-05-31T00:00:00"/>
    <n v="1931"/>
    <n v="152.58000000000001"/>
    <n v="97.44"/>
    <n v="294631.98"/>
    <n v="188156.64"/>
    <n v="106475.34"/>
  </r>
  <r>
    <x v="1"/>
    <x v="131"/>
    <x v="5"/>
    <x v="1"/>
    <x v="2"/>
    <x v="2153"/>
    <n v="396290433"/>
    <d v="2012-05-27T00:00:00"/>
    <n v="10000"/>
    <n v="421.89"/>
    <n v="364.69"/>
    <n v="4218900"/>
    <n v="3646900"/>
    <n v="572000"/>
  </r>
  <r>
    <x v="1"/>
    <x v="22"/>
    <x v="2"/>
    <x v="0"/>
    <x v="1"/>
    <x v="1906"/>
    <n v="847259032"/>
    <d v="2011-07-12T00:00:00"/>
    <n v="1630"/>
    <n v="154.06"/>
    <n v="90.93"/>
    <n v="251117.8"/>
    <n v="148215.9"/>
    <n v="102901.9"/>
  </r>
  <r>
    <x v="2"/>
    <x v="40"/>
    <x v="4"/>
    <x v="1"/>
    <x v="1"/>
    <x v="1170"/>
    <n v="526067292"/>
    <d v="2017-03-06T00:00:00"/>
    <n v="3857"/>
    <n v="255.28"/>
    <n v="159.41999999999999"/>
    <n v="984614.96"/>
    <n v="614882.93999999994"/>
    <n v="369732.02"/>
  </r>
  <r>
    <x v="2"/>
    <x v="135"/>
    <x v="6"/>
    <x v="0"/>
    <x v="3"/>
    <x v="529"/>
    <n v="273389041"/>
    <d v="2010-09-05T00:00:00"/>
    <n v="747"/>
    <n v="205.7"/>
    <n v="117.11"/>
    <n v="153657.9"/>
    <n v="87481.17"/>
    <n v="66176.73"/>
  </r>
  <r>
    <x v="6"/>
    <x v="167"/>
    <x v="1"/>
    <x v="1"/>
    <x v="2"/>
    <x v="1245"/>
    <n v="550210607"/>
    <d v="2012-03-10T00:00:00"/>
    <n v="8400"/>
    <n v="47.45"/>
    <n v="31.79"/>
    <n v="398580"/>
    <n v="267036"/>
    <n v="131544"/>
  </r>
  <r>
    <x v="3"/>
    <x v="35"/>
    <x v="6"/>
    <x v="1"/>
    <x v="0"/>
    <x v="2154"/>
    <n v="987830817"/>
    <d v="2016-07-17T00:00:00"/>
    <n v="9945"/>
    <n v="205.7"/>
    <n v="117.11"/>
    <n v="2045686.5"/>
    <n v="1164658.95"/>
    <n v="881027.55"/>
  </r>
  <r>
    <x v="3"/>
    <x v="129"/>
    <x v="3"/>
    <x v="1"/>
    <x v="3"/>
    <x v="2155"/>
    <n v="837861001"/>
    <d v="2011-10-21T00:00:00"/>
    <n v="544"/>
    <n v="668.27"/>
    <n v="502.54"/>
    <n v="363538.88"/>
    <n v="273381.76000000001"/>
    <n v="90157.119999999995"/>
  </r>
  <r>
    <x v="0"/>
    <x v="87"/>
    <x v="6"/>
    <x v="0"/>
    <x v="1"/>
    <x v="654"/>
    <n v="322224986"/>
    <d v="2013-09-23T00:00:00"/>
    <n v="2389"/>
    <n v="205.7"/>
    <n v="117.11"/>
    <n v="491417.3"/>
    <n v="279775.78999999998"/>
    <n v="211641.51"/>
  </r>
  <r>
    <x v="3"/>
    <x v="79"/>
    <x v="0"/>
    <x v="1"/>
    <x v="1"/>
    <x v="764"/>
    <n v="183159101"/>
    <d v="2016-08-04T00:00:00"/>
    <n v="9703"/>
    <n v="651.21"/>
    <n v="524.96"/>
    <n v="6318690.6299999999"/>
    <n v="5093686.88"/>
    <n v="1225003.75"/>
  </r>
  <r>
    <x v="0"/>
    <x v="10"/>
    <x v="7"/>
    <x v="0"/>
    <x v="1"/>
    <x v="838"/>
    <n v="333212172"/>
    <d v="2011-10-12T00:00:00"/>
    <n v="3741"/>
    <n v="109.28"/>
    <n v="35.840000000000003"/>
    <n v="408816.48"/>
    <n v="134077.44"/>
    <n v="274739.03999999998"/>
  </r>
  <r>
    <x v="4"/>
    <x v="53"/>
    <x v="1"/>
    <x v="0"/>
    <x v="1"/>
    <x v="2156"/>
    <n v="305245530"/>
    <d v="2014-05-07T00:00:00"/>
    <n v="7790"/>
    <n v="47.45"/>
    <n v="31.79"/>
    <n v="369635.5"/>
    <n v="247644.1"/>
    <n v="121991.4"/>
  </r>
  <r>
    <x v="4"/>
    <x v="166"/>
    <x v="10"/>
    <x v="1"/>
    <x v="0"/>
    <x v="2157"/>
    <n v="602433001"/>
    <d v="2014-03-01T00:00:00"/>
    <n v="2167"/>
    <n v="437.2"/>
    <n v="263.33"/>
    <n v="947412.4"/>
    <n v="570636.11"/>
    <n v="376776.29"/>
  </r>
  <r>
    <x v="1"/>
    <x v="62"/>
    <x v="4"/>
    <x v="1"/>
    <x v="0"/>
    <x v="2158"/>
    <n v="448260915"/>
    <d v="2017-05-08T00:00:00"/>
    <n v="9221"/>
    <n v="255.28"/>
    <n v="159.41999999999999"/>
    <n v="2353936.88"/>
    <n v="1470011.82"/>
    <n v="883925.06"/>
  </r>
  <r>
    <x v="4"/>
    <x v="166"/>
    <x v="0"/>
    <x v="1"/>
    <x v="1"/>
    <x v="1569"/>
    <n v="936528098"/>
    <d v="2011-09-13T00:00:00"/>
    <n v="8331"/>
    <n v="651.21"/>
    <n v="524.96"/>
    <n v="5425230.5099999998"/>
    <n v="4373441.76"/>
    <n v="1051788.75"/>
  </r>
  <r>
    <x v="3"/>
    <x v="156"/>
    <x v="4"/>
    <x v="0"/>
    <x v="2"/>
    <x v="2159"/>
    <n v="981345880"/>
    <d v="2016-09-07T00:00:00"/>
    <n v="908"/>
    <n v="255.28"/>
    <n v="159.41999999999999"/>
    <n v="231794.24"/>
    <n v="144753.35999999999"/>
    <n v="87040.88"/>
  </r>
  <r>
    <x v="0"/>
    <x v="157"/>
    <x v="0"/>
    <x v="0"/>
    <x v="2"/>
    <x v="1324"/>
    <n v="467138087"/>
    <d v="2011-06-09T00:00:00"/>
    <n v="5396"/>
    <n v="651.21"/>
    <n v="524.96"/>
    <n v="3513929.16"/>
    <n v="2832684.16"/>
    <n v="681245"/>
  </r>
  <r>
    <x v="0"/>
    <x v="66"/>
    <x v="4"/>
    <x v="0"/>
    <x v="2"/>
    <x v="1090"/>
    <n v="698641049"/>
    <d v="2013-08-19T00:00:00"/>
    <n v="2267"/>
    <n v="255.28"/>
    <n v="159.41999999999999"/>
    <n v="578719.76"/>
    <n v="361405.14"/>
    <n v="217314.62"/>
  </r>
  <r>
    <x v="1"/>
    <x v="112"/>
    <x v="5"/>
    <x v="1"/>
    <x v="2"/>
    <x v="241"/>
    <n v="350903594"/>
    <d v="2015-06-24T00:00:00"/>
    <n v="9026"/>
    <n v="421.89"/>
    <n v="364.69"/>
    <n v="3807979.14"/>
    <n v="3291691.94"/>
    <n v="516287.2"/>
  </r>
  <r>
    <x v="5"/>
    <x v="176"/>
    <x v="4"/>
    <x v="0"/>
    <x v="0"/>
    <x v="1065"/>
    <n v="419287049"/>
    <d v="2010-07-25T00:00:00"/>
    <n v="5210"/>
    <n v="255.28"/>
    <n v="159.41999999999999"/>
    <n v="1330008.8"/>
    <n v="830578.2"/>
    <n v="499430.6"/>
  </r>
  <r>
    <x v="5"/>
    <x v="47"/>
    <x v="6"/>
    <x v="1"/>
    <x v="2"/>
    <x v="291"/>
    <n v="169465243"/>
    <d v="2012-04-16T00:00:00"/>
    <n v="7386"/>
    <n v="205.7"/>
    <n v="117.11"/>
    <n v="1519300.2"/>
    <n v="864974.46"/>
    <n v="654325.74"/>
  </r>
  <r>
    <x v="5"/>
    <x v="146"/>
    <x v="3"/>
    <x v="1"/>
    <x v="1"/>
    <x v="2160"/>
    <n v="287424504"/>
    <d v="2012-06-19T00:00:00"/>
    <n v="4153"/>
    <n v="668.27"/>
    <n v="502.54"/>
    <n v="2775325.31"/>
    <n v="2087048.62"/>
    <n v="688276.69"/>
  </r>
  <r>
    <x v="5"/>
    <x v="98"/>
    <x v="6"/>
    <x v="0"/>
    <x v="2"/>
    <x v="2011"/>
    <n v="629463660"/>
    <d v="2015-02-17T00:00:00"/>
    <n v="1140"/>
    <n v="205.7"/>
    <n v="117.11"/>
    <n v="234498"/>
    <n v="133505.4"/>
    <n v="100992.6"/>
  </r>
  <r>
    <x v="0"/>
    <x v="0"/>
    <x v="11"/>
    <x v="0"/>
    <x v="1"/>
    <x v="1662"/>
    <n v="672194039"/>
    <d v="2010-06-05T00:00:00"/>
    <n v="6009"/>
    <n v="9.33"/>
    <n v="6.92"/>
    <n v="56063.97"/>
    <n v="41582.28"/>
    <n v="14481.69"/>
  </r>
  <r>
    <x v="1"/>
    <x v="19"/>
    <x v="2"/>
    <x v="1"/>
    <x v="1"/>
    <x v="1328"/>
    <n v="862539470"/>
    <d v="2016-01-16T00:00:00"/>
    <n v="3451"/>
    <n v="154.06"/>
    <n v="90.93"/>
    <n v="531661.06000000006"/>
    <n v="313799.43"/>
    <n v="217861.63"/>
  </r>
  <r>
    <x v="2"/>
    <x v="182"/>
    <x v="6"/>
    <x v="0"/>
    <x v="3"/>
    <x v="2141"/>
    <n v="367736279"/>
    <d v="2013-01-08T00:00:00"/>
    <n v="192"/>
    <n v="205.7"/>
    <n v="117.11"/>
    <n v="39494.400000000001"/>
    <n v="22485.119999999999"/>
    <n v="17009.28"/>
  </r>
  <r>
    <x v="1"/>
    <x v="42"/>
    <x v="0"/>
    <x v="1"/>
    <x v="1"/>
    <x v="1999"/>
    <n v="225333297"/>
    <d v="2017-02-14T00:00:00"/>
    <n v="9985"/>
    <n v="651.21"/>
    <n v="524.96"/>
    <n v="6502331.8499999996"/>
    <n v="5241725.5999999996"/>
    <n v="1260606.25"/>
  </r>
  <r>
    <x v="0"/>
    <x v="64"/>
    <x v="4"/>
    <x v="1"/>
    <x v="3"/>
    <x v="60"/>
    <n v="193191850"/>
    <d v="2015-06-17T00:00:00"/>
    <n v="8616"/>
    <n v="255.28"/>
    <n v="159.41999999999999"/>
    <n v="2199492.48"/>
    <n v="1373562.72"/>
    <n v="825929.76"/>
  </r>
  <r>
    <x v="6"/>
    <x v="70"/>
    <x v="9"/>
    <x v="1"/>
    <x v="3"/>
    <x v="1109"/>
    <n v="999485766"/>
    <d v="2014-06-02T00:00:00"/>
    <n v="8904"/>
    <n v="81.73"/>
    <n v="56.67"/>
    <n v="727723.92"/>
    <n v="504589.68"/>
    <n v="223134.24"/>
  </r>
  <r>
    <x v="0"/>
    <x v="48"/>
    <x v="9"/>
    <x v="1"/>
    <x v="2"/>
    <x v="1869"/>
    <n v="292701375"/>
    <d v="2014-08-11T00:00:00"/>
    <n v="5696"/>
    <n v="81.73"/>
    <n v="56.67"/>
    <n v="465534.08"/>
    <n v="322792.32000000001"/>
    <n v="142741.76000000001"/>
  </r>
  <r>
    <x v="1"/>
    <x v="57"/>
    <x v="7"/>
    <x v="1"/>
    <x v="2"/>
    <x v="1733"/>
    <n v="291637504"/>
    <d v="2013-08-12T00:00:00"/>
    <n v="873"/>
    <n v="109.28"/>
    <n v="35.840000000000003"/>
    <n v="95401.44"/>
    <n v="31288.32"/>
    <n v="64113.120000000003"/>
  </r>
  <r>
    <x v="2"/>
    <x v="120"/>
    <x v="2"/>
    <x v="1"/>
    <x v="0"/>
    <x v="832"/>
    <n v="135405480"/>
    <d v="2017-04-04T00:00:00"/>
    <n v="8346"/>
    <n v="154.06"/>
    <n v="90.93"/>
    <n v="1285784.76"/>
    <n v="758901.78"/>
    <n v="526882.98"/>
  </r>
  <r>
    <x v="0"/>
    <x v="59"/>
    <x v="8"/>
    <x v="0"/>
    <x v="3"/>
    <x v="417"/>
    <n v="833429133"/>
    <d v="2014-04-26T00:00:00"/>
    <n v="9056"/>
    <n v="152.58000000000001"/>
    <n v="97.44"/>
    <n v="1381764.48"/>
    <n v="882416.64000000001"/>
    <n v="499347.84"/>
  </r>
  <r>
    <x v="2"/>
    <x v="18"/>
    <x v="0"/>
    <x v="0"/>
    <x v="1"/>
    <x v="210"/>
    <n v="315444791"/>
    <d v="2016-09-08T00:00:00"/>
    <n v="5978"/>
    <n v="651.21"/>
    <n v="524.96"/>
    <n v="3892933.38"/>
    <n v="3138210.88"/>
    <n v="754722.5"/>
  </r>
  <r>
    <x v="3"/>
    <x v="184"/>
    <x v="2"/>
    <x v="1"/>
    <x v="2"/>
    <x v="2098"/>
    <n v="181501281"/>
    <d v="2011-01-24T00:00:00"/>
    <n v="9117"/>
    <n v="154.06"/>
    <n v="90.93"/>
    <n v="1404565.02"/>
    <n v="829008.81"/>
    <n v="575556.21"/>
  </r>
  <r>
    <x v="0"/>
    <x v="95"/>
    <x v="9"/>
    <x v="0"/>
    <x v="3"/>
    <x v="564"/>
    <n v="751959931"/>
    <d v="2015-05-30T00:00:00"/>
    <n v="509"/>
    <n v="81.73"/>
    <n v="56.67"/>
    <n v="41600.57"/>
    <n v="28845.03"/>
    <n v="12755.54"/>
  </r>
  <r>
    <x v="4"/>
    <x v="16"/>
    <x v="0"/>
    <x v="1"/>
    <x v="2"/>
    <x v="8"/>
    <n v="617494571"/>
    <d v="2014-11-27T00:00:00"/>
    <n v="9220"/>
    <n v="651.21"/>
    <n v="524.96"/>
    <n v="6004156.2000000002"/>
    <n v="4840131.2"/>
    <n v="1164025"/>
  </r>
  <r>
    <x v="0"/>
    <x v="143"/>
    <x v="3"/>
    <x v="1"/>
    <x v="0"/>
    <x v="1751"/>
    <n v="689091527"/>
    <d v="2010-09-16T00:00:00"/>
    <n v="6351"/>
    <n v="668.27"/>
    <n v="502.54"/>
    <n v="4244182.7699999996"/>
    <n v="3191631.54"/>
    <n v="1052551.23"/>
  </r>
  <r>
    <x v="3"/>
    <x v="39"/>
    <x v="11"/>
    <x v="1"/>
    <x v="1"/>
    <x v="2161"/>
    <n v="148049628"/>
    <d v="2016-07-04T00:00:00"/>
    <n v="30"/>
    <n v="9.33"/>
    <n v="6.92"/>
    <n v="279.89999999999998"/>
    <n v="207.6"/>
    <n v="72.3"/>
  </r>
  <r>
    <x v="5"/>
    <x v="114"/>
    <x v="4"/>
    <x v="1"/>
    <x v="1"/>
    <x v="1201"/>
    <n v="495980203"/>
    <d v="2016-08-29T00:00:00"/>
    <n v="419"/>
    <n v="255.28"/>
    <n v="159.41999999999999"/>
    <n v="106962.32"/>
    <n v="66796.98"/>
    <n v="40165.339999999997"/>
  </r>
  <r>
    <x v="1"/>
    <x v="29"/>
    <x v="9"/>
    <x v="0"/>
    <x v="0"/>
    <x v="1969"/>
    <n v="604807078"/>
    <d v="2015-08-20T00:00:00"/>
    <n v="4709"/>
    <n v="81.73"/>
    <n v="56.67"/>
    <n v="384866.57"/>
    <n v="266859.03000000003"/>
    <n v="118007.54"/>
  </r>
  <r>
    <x v="2"/>
    <x v="178"/>
    <x v="3"/>
    <x v="1"/>
    <x v="0"/>
    <x v="1672"/>
    <n v="766766583"/>
    <d v="2011-05-31T00:00:00"/>
    <n v="2126"/>
    <n v="668.27"/>
    <n v="502.54"/>
    <n v="1420742.02"/>
    <n v="1068400.04"/>
    <n v="352341.98"/>
  </r>
  <r>
    <x v="4"/>
    <x v="162"/>
    <x v="8"/>
    <x v="0"/>
    <x v="3"/>
    <x v="1728"/>
    <n v="444407546"/>
    <d v="2014-02-07T00:00:00"/>
    <n v="8923"/>
    <n v="152.58000000000001"/>
    <n v="97.44"/>
    <n v="1361471.34"/>
    <n v="869457.12"/>
    <n v="492014.22"/>
  </r>
  <r>
    <x v="5"/>
    <x v="126"/>
    <x v="9"/>
    <x v="0"/>
    <x v="1"/>
    <x v="444"/>
    <n v="520591294"/>
    <d v="2012-10-03T00:00:00"/>
    <n v="3388"/>
    <n v="81.73"/>
    <n v="56.67"/>
    <n v="276901.24"/>
    <n v="191997.96"/>
    <n v="84903.28"/>
  </r>
  <r>
    <x v="1"/>
    <x v="41"/>
    <x v="0"/>
    <x v="0"/>
    <x v="1"/>
    <x v="2162"/>
    <n v="148491656"/>
    <d v="2015-09-04T00:00:00"/>
    <n v="836"/>
    <n v="651.21"/>
    <n v="524.96"/>
    <n v="544411.56000000006"/>
    <n v="438866.56"/>
    <n v="105545"/>
  </r>
  <r>
    <x v="4"/>
    <x v="33"/>
    <x v="9"/>
    <x v="1"/>
    <x v="0"/>
    <x v="753"/>
    <n v="801594960"/>
    <d v="2010-02-12T00:00:00"/>
    <n v="8617"/>
    <n v="81.73"/>
    <n v="56.67"/>
    <n v="704267.41"/>
    <n v="488325.39"/>
    <n v="215942.02"/>
  </r>
  <r>
    <x v="2"/>
    <x v="103"/>
    <x v="2"/>
    <x v="1"/>
    <x v="0"/>
    <x v="327"/>
    <n v="423700034"/>
    <d v="2010-09-27T00:00:00"/>
    <n v="1111"/>
    <n v="154.06"/>
    <n v="90.93"/>
    <n v="171160.66"/>
    <n v="101023.23"/>
    <n v="70137.429999999993"/>
  </r>
  <r>
    <x v="3"/>
    <x v="159"/>
    <x v="8"/>
    <x v="1"/>
    <x v="3"/>
    <x v="724"/>
    <n v="178918206"/>
    <d v="2010-04-16T00:00:00"/>
    <n v="4728"/>
    <n v="152.58000000000001"/>
    <n v="97.44"/>
    <n v="721398.24"/>
    <n v="460696.32000000001"/>
    <n v="260701.92"/>
  </r>
  <r>
    <x v="3"/>
    <x v="127"/>
    <x v="11"/>
    <x v="0"/>
    <x v="1"/>
    <x v="1125"/>
    <n v="401673305"/>
    <d v="2014-05-04T00:00:00"/>
    <n v="2912"/>
    <n v="9.33"/>
    <n v="6.92"/>
    <n v="27168.959999999999"/>
    <n v="20151.04"/>
    <n v="7017.92"/>
  </r>
  <r>
    <x v="1"/>
    <x v="46"/>
    <x v="9"/>
    <x v="0"/>
    <x v="1"/>
    <x v="258"/>
    <n v="146701657"/>
    <d v="2014-02-17T00:00:00"/>
    <n v="1135"/>
    <n v="81.73"/>
    <n v="56.67"/>
    <n v="92763.55"/>
    <n v="64320.45"/>
    <n v="28443.1"/>
  </r>
  <r>
    <x v="2"/>
    <x v="69"/>
    <x v="8"/>
    <x v="1"/>
    <x v="1"/>
    <x v="1560"/>
    <n v="339052093"/>
    <d v="2013-02-27T00:00:00"/>
    <n v="1904"/>
    <n v="152.58000000000001"/>
    <n v="97.44"/>
    <n v="290512.32"/>
    <n v="185525.76000000001"/>
    <n v="104986.56"/>
  </r>
  <r>
    <x v="3"/>
    <x v="39"/>
    <x v="7"/>
    <x v="0"/>
    <x v="1"/>
    <x v="2163"/>
    <n v="624085938"/>
    <d v="2016-07-29T00:00:00"/>
    <n v="9753"/>
    <n v="109.28"/>
    <n v="35.840000000000003"/>
    <n v="1065807.8400000001"/>
    <n v="349547.52000000002"/>
    <n v="716260.32"/>
  </r>
  <r>
    <x v="3"/>
    <x v="35"/>
    <x v="2"/>
    <x v="0"/>
    <x v="1"/>
    <x v="1444"/>
    <n v="717477023"/>
    <d v="2010-12-11T00:00:00"/>
    <n v="6250"/>
    <n v="154.06"/>
    <n v="90.93"/>
    <n v="962875"/>
    <n v="568312.5"/>
    <n v="394562.5"/>
  </r>
  <r>
    <x v="2"/>
    <x v="178"/>
    <x v="4"/>
    <x v="1"/>
    <x v="3"/>
    <x v="1730"/>
    <n v="855211675"/>
    <d v="2014-10-08T00:00:00"/>
    <n v="4994"/>
    <n v="255.28"/>
    <n v="159.41999999999999"/>
    <n v="1274868.32"/>
    <n v="796143.48"/>
    <n v="478724.84"/>
  </r>
  <r>
    <x v="3"/>
    <x v="49"/>
    <x v="3"/>
    <x v="0"/>
    <x v="1"/>
    <x v="344"/>
    <n v="443588721"/>
    <d v="2013-03-28T00:00:00"/>
    <n v="6615"/>
    <n v="668.27"/>
    <n v="502.54"/>
    <n v="4420606.05"/>
    <n v="3324302.1"/>
    <n v="1096303.95"/>
  </r>
  <r>
    <x v="5"/>
    <x v="134"/>
    <x v="3"/>
    <x v="1"/>
    <x v="1"/>
    <x v="1799"/>
    <n v="309219491"/>
    <d v="2015-05-11T00:00:00"/>
    <n v="3774"/>
    <n v="668.27"/>
    <n v="502.54"/>
    <n v="2522050.98"/>
    <n v="1896585.96"/>
    <n v="625465.02"/>
  </r>
  <r>
    <x v="1"/>
    <x v="141"/>
    <x v="7"/>
    <x v="1"/>
    <x v="0"/>
    <x v="540"/>
    <n v="449027812"/>
    <d v="2012-05-14T00:00:00"/>
    <n v="6163"/>
    <n v="109.28"/>
    <n v="35.840000000000003"/>
    <n v="673492.64"/>
    <n v="220881.92000000001"/>
    <n v="452610.72"/>
  </r>
  <r>
    <x v="2"/>
    <x v="45"/>
    <x v="4"/>
    <x v="1"/>
    <x v="2"/>
    <x v="2092"/>
    <n v="480250012"/>
    <d v="2011-08-17T00:00:00"/>
    <n v="5506"/>
    <n v="255.28"/>
    <n v="159.41999999999999"/>
    <n v="1405571.68"/>
    <n v="877766.52"/>
    <n v="527805.16"/>
  </r>
  <r>
    <x v="2"/>
    <x v="40"/>
    <x v="4"/>
    <x v="0"/>
    <x v="0"/>
    <x v="1414"/>
    <n v="990434920"/>
    <d v="2010-02-26T00:00:00"/>
    <n v="557"/>
    <n v="255.28"/>
    <n v="159.41999999999999"/>
    <n v="142190.96"/>
    <n v="88796.94"/>
    <n v="53394.02"/>
  </r>
  <r>
    <x v="1"/>
    <x v="38"/>
    <x v="8"/>
    <x v="0"/>
    <x v="1"/>
    <x v="1993"/>
    <n v="387443864"/>
    <d v="2013-10-18T00:00:00"/>
    <n v="2104"/>
    <n v="152.58000000000001"/>
    <n v="97.44"/>
    <n v="321028.32"/>
    <n v="205013.76000000001"/>
    <n v="116014.56"/>
  </r>
  <r>
    <x v="0"/>
    <x v="143"/>
    <x v="7"/>
    <x v="1"/>
    <x v="3"/>
    <x v="1306"/>
    <n v="749450671"/>
    <d v="2010-05-09T00:00:00"/>
    <n v="7963"/>
    <n v="109.28"/>
    <n v="35.840000000000003"/>
    <n v="870196.64"/>
    <n v="285393.91999999998"/>
    <n v="584802.72"/>
  </r>
  <r>
    <x v="5"/>
    <x v="118"/>
    <x v="8"/>
    <x v="0"/>
    <x v="3"/>
    <x v="2146"/>
    <n v="174941670"/>
    <d v="2011-06-12T00:00:00"/>
    <n v="7983"/>
    <n v="152.58000000000001"/>
    <n v="97.44"/>
    <n v="1218046.1399999999"/>
    <n v="777863.52"/>
    <n v="440182.62"/>
  </r>
  <r>
    <x v="3"/>
    <x v="139"/>
    <x v="6"/>
    <x v="0"/>
    <x v="3"/>
    <x v="1264"/>
    <n v="432715690"/>
    <d v="2010-10-16T00:00:00"/>
    <n v="9043"/>
    <n v="205.7"/>
    <n v="117.11"/>
    <n v="1860145.1"/>
    <n v="1059025.73"/>
    <n v="801119.37"/>
  </r>
  <r>
    <x v="0"/>
    <x v="72"/>
    <x v="2"/>
    <x v="1"/>
    <x v="0"/>
    <x v="1487"/>
    <n v="211884057"/>
    <d v="2010-12-06T00:00:00"/>
    <n v="56"/>
    <n v="154.06"/>
    <n v="90.93"/>
    <n v="8627.36"/>
    <n v="5092.08"/>
    <n v="3535.28"/>
  </r>
  <r>
    <x v="0"/>
    <x v="163"/>
    <x v="3"/>
    <x v="0"/>
    <x v="1"/>
    <x v="2164"/>
    <n v="971870601"/>
    <d v="2011-08-24T00:00:00"/>
    <n v="6963"/>
    <n v="668.27"/>
    <n v="502.54"/>
    <n v="4653164.01"/>
    <n v="3499186.02"/>
    <n v="1153977.99"/>
  </r>
  <r>
    <x v="0"/>
    <x v="3"/>
    <x v="9"/>
    <x v="0"/>
    <x v="0"/>
    <x v="1314"/>
    <n v="192411649"/>
    <d v="2013-05-25T00:00:00"/>
    <n v="7738"/>
    <n v="81.73"/>
    <n v="56.67"/>
    <n v="632426.74"/>
    <n v="438512.46"/>
    <n v="193914.28"/>
  </r>
  <r>
    <x v="5"/>
    <x v="174"/>
    <x v="6"/>
    <x v="0"/>
    <x v="2"/>
    <x v="2165"/>
    <n v="823556029"/>
    <d v="2014-06-17T00:00:00"/>
    <n v="7385"/>
    <n v="205.7"/>
    <n v="117.11"/>
    <n v="1519094.5"/>
    <n v="864857.35"/>
    <n v="654237.15"/>
  </r>
  <r>
    <x v="1"/>
    <x v="41"/>
    <x v="5"/>
    <x v="0"/>
    <x v="2"/>
    <x v="27"/>
    <n v="935665071"/>
    <d v="2013-12-02T00:00:00"/>
    <n v="2942"/>
    <n v="421.89"/>
    <n v="364.69"/>
    <n v="1241200.3799999999"/>
    <n v="1072917.98"/>
    <n v="168282.4"/>
  </r>
  <r>
    <x v="2"/>
    <x v="45"/>
    <x v="9"/>
    <x v="1"/>
    <x v="0"/>
    <x v="715"/>
    <n v="469412600"/>
    <d v="2015-07-22T00:00:00"/>
    <n v="8475"/>
    <n v="81.73"/>
    <n v="56.67"/>
    <n v="692661.75"/>
    <n v="480278.25"/>
    <n v="212383.5"/>
  </r>
  <r>
    <x v="3"/>
    <x v="39"/>
    <x v="3"/>
    <x v="1"/>
    <x v="3"/>
    <x v="1339"/>
    <n v="785784947"/>
    <d v="2016-12-08T00:00:00"/>
    <n v="83"/>
    <n v="668.27"/>
    <n v="502.54"/>
    <n v="55466.41"/>
    <n v="41710.82"/>
    <n v="13755.59"/>
  </r>
  <r>
    <x v="1"/>
    <x v="29"/>
    <x v="11"/>
    <x v="0"/>
    <x v="1"/>
    <x v="1316"/>
    <n v="616080939"/>
    <d v="2012-11-24T00:00:00"/>
    <n v="895"/>
    <n v="9.33"/>
    <n v="6.92"/>
    <n v="8350.35"/>
    <n v="6193.4"/>
    <n v="2156.9499999999998"/>
  </r>
  <r>
    <x v="4"/>
    <x v="92"/>
    <x v="5"/>
    <x v="0"/>
    <x v="0"/>
    <x v="362"/>
    <n v="111911904"/>
    <d v="2014-03-24T00:00:00"/>
    <n v="6074"/>
    <n v="421.89"/>
    <n v="364.69"/>
    <n v="2562559.86"/>
    <n v="2215127.06"/>
    <n v="347432.8"/>
  </r>
  <r>
    <x v="5"/>
    <x v="47"/>
    <x v="8"/>
    <x v="1"/>
    <x v="2"/>
    <x v="1297"/>
    <n v="395201671"/>
    <d v="2013-12-16T00:00:00"/>
    <n v="7811"/>
    <n v="152.58000000000001"/>
    <n v="97.44"/>
    <n v="1191802.3799999999"/>
    <n v="761103.84"/>
    <n v="430698.54"/>
  </r>
  <r>
    <x v="2"/>
    <x v="180"/>
    <x v="10"/>
    <x v="0"/>
    <x v="3"/>
    <x v="1380"/>
    <n v="408186566"/>
    <d v="2013-10-20T00:00:00"/>
    <n v="331"/>
    <n v="437.2"/>
    <n v="263.33"/>
    <n v="144713.20000000001"/>
    <n v="87162.23"/>
    <n v="57550.97"/>
  </r>
  <r>
    <x v="1"/>
    <x v="76"/>
    <x v="8"/>
    <x v="1"/>
    <x v="0"/>
    <x v="1003"/>
    <n v="963415420"/>
    <d v="2012-11-06T00:00:00"/>
    <n v="4887"/>
    <n v="152.58000000000001"/>
    <n v="97.44"/>
    <n v="745658.46"/>
    <n v="476189.28"/>
    <n v="269469.18"/>
  </r>
  <r>
    <x v="3"/>
    <x v="13"/>
    <x v="9"/>
    <x v="0"/>
    <x v="1"/>
    <x v="192"/>
    <n v="693749558"/>
    <d v="2011-02-28T00:00:00"/>
    <n v="4766"/>
    <n v="81.73"/>
    <n v="56.67"/>
    <n v="389525.18"/>
    <n v="270089.21999999997"/>
    <n v="119435.96"/>
  </r>
  <r>
    <x v="1"/>
    <x v="73"/>
    <x v="9"/>
    <x v="0"/>
    <x v="1"/>
    <x v="1142"/>
    <n v="102362811"/>
    <d v="2013-06-19T00:00:00"/>
    <n v="285"/>
    <n v="81.73"/>
    <n v="56.67"/>
    <n v="23293.05"/>
    <n v="16150.95"/>
    <n v="7142.1"/>
  </r>
  <r>
    <x v="0"/>
    <x v="163"/>
    <x v="0"/>
    <x v="0"/>
    <x v="1"/>
    <x v="927"/>
    <n v="212741506"/>
    <d v="2010-09-27T00:00:00"/>
    <n v="3794"/>
    <n v="651.21"/>
    <n v="524.96"/>
    <n v="2470690.7400000002"/>
    <n v="1991698.24"/>
    <n v="478992.5"/>
  </r>
  <r>
    <x v="3"/>
    <x v="136"/>
    <x v="4"/>
    <x v="0"/>
    <x v="3"/>
    <x v="518"/>
    <n v="318684470"/>
    <d v="2013-10-08T00:00:00"/>
    <n v="4671"/>
    <n v="255.28"/>
    <n v="159.41999999999999"/>
    <n v="1192412.8799999999"/>
    <n v="744650.82"/>
    <n v="447762.06"/>
  </r>
  <r>
    <x v="5"/>
    <x v="99"/>
    <x v="4"/>
    <x v="0"/>
    <x v="2"/>
    <x v="340"/>
    <n v="234303033"/>
    <d v="2011-08-10T00:00:00"/>
    <n v="4329"/>
    <n v="255.28"/>
    <n v="159.41999999999999"/>
    <n v="1105107.1200000001"/>
    <n v="690129.18"/>
    <n v="414977.94"/>
  </r>
  <r>
    <x v="4"/>
    <x v="154"/>
    <x v="4"/>
    <x v="1"/>
    <x v="3"/>
    <x v="129"/>
    <n v="744021022"/>
    <d v="2013-08-31T00:00:00"/>
    <n v="1209"/>
    <n v="255.28"/>
    <n v="159.41999999999999"/>
    <n v="308633.52"/>
    <n v="192738.78"/>
    <n v="115894.74"/>
  </r>
  <r>
    <x v="0"/>
    <x v="143"/>
    <x v="5"/>
    <x v="1"/>
    <x v="1"/>
    <x v="307"/>
    <n v="452574765"/>
    <d v="2014-08-17T00:00:00"/>
    <n v="5785"/>
    <n v="421.89"/>
    <n v="364.69"/>
    <n v="2440633.65"/>
    <n v="2109731.65"/>
    <n v="330902"/>
  </r>
  <r>
    <x v="2"/>
    <x v="97"/>
    <x v="4"/>
    <x v="0"/>
    <x v="3"/>
    <x v="153"/>
    <n v="735013091"/>
    <d v="2014-10-30T00:00:00"/>
    <n v="5562"/>
    <n v="255.28"/>
    <n v="159.41999999999999"/>
    <n v="1419867.36"/>
    <n v="886694.04"/>
    <n v="533173.31999999995"/>
  </r>
  <r>
    <x v="0"/>
    <x v="59"/>
    <x v="8"/>
    <x v="1"/>
    <x v="3"/>
    <x v="1285"/>
    <n v="786697328"/>
    <d v="2015-01-06T00:00:00"/>
    <n v="76"/>
    <n v="152.58000000000001"/>
    <n v="97.44"/>
    <n v="11596.08"/>
    <n v="7405.44"/>
    <n v="4190.6400000000003"/>
  </r>
  <r>
    <x v="1"/>
    <x v="138"/>
    <x v="2"/>
    <x v="1"/>
    <x v="3"/>
    <x v="378"/>
    <n v="773301303"/>
    <d v="2013-08-04T00:00:00"/>
    <n v="5895"/>
    <n v="154.06"/>
    <n v="90.93"/>
    <n v="908183.7"/>
    <n v="536032.35"/>
    <n v="372151.35"/>
  </r>
  <r>
    <x v="2"/>
    <x v="2"/>
    <x v="3"/>
    <x v="1"/>
    <x v="3"/>
    <x v="495"/>
    <n v="480811345"/>
    <d v="2017-05-08T00:00:00"/>
    <n v="1617"/>
    <n v="668.27"/>
    <n v="502.54"/>
    <n v="1080592.5900000001"/>
    <n v="812607.18"/>
    <n v="267985.40999999997"/>
  </r>
  <r>
    <x v="1"/>
    <x v="21"/>
    <x v="6"/>
    <x v="0"/>
    <x v="2"/>
    <x v="1329"/>
    <n v="665526282"/>
    <d v="2015-05-05T00:00:00"/>
    <n v="2871"/>
    <n v="205.7"/>
    <n v="117.11"/>
    <n v="590564.69999999995"/>
    <n v="336222.81"/>
    <n v="254341.89"/>
  </r>
  <r>
    <x v="5"/>
    <x v="98"/>
    <x v="0"/>
    <x v="1"/>
    <x v="3"/>
    <x v="763"/>
    <n v="804057443"/>
    <d v="2012-12-27T00:00:00"/>
    <n v="7320"/>
    <n v="651.21"/>
    <n v="524.96"/>
    <n v="4766857.2"/>
    <n v="3842707.2"/>
    <n v="924150"/>
  </r>
  <r>
    <x v="0"/>
    <x v="63"/>
    <x v="1"/>
    <x v="0"/>
    <x v="2"/>
    <x v="1059"/>
    <n v="443328654"/>
    <d v="2012-07-20T00:00:00"/>
    <n v="9655"/>
    <n v="47.45"/>
    <n v="31.79"/>
    <n v="458129.75"/>
    <n v="306932.45"/>
    <n v="151197.29999999999"/>
  </r>
  <r>
    <x v="3"/>
    <x v="127"/>
    <x v="11"/>
    <x v="0"/>
    <x v="3"/>
    <x v="2166"/>
    <n v="550576245"/>
    <d v="2010-05-14T00:00:00"/>
    <n v="6601"/>
    <n v="9.33"/>
    <n v="6.92"/>
    <n v="61587.33"/>
    <n v="45678.92"/>
    <n v="15908.41"/>
  </r>
  <r>
    <x v="1"/>
    <x v="137"/>
    <x v="2"/>
    <x v="1"/>
    <x v="3"/>
    <x v="1869"/>
    <n v="363349044"/>
    <d v="2014-08-13T00:00:00"/>
    <n v="1911"/>
    <n v="154.06"/>
    <n v="90.93"/>
    <n v="294408.65999999997"/>
    <n v="173767.23"/>
    <n v="120641.43"/>
  </r>
  <r>
    <x v="0"/>
    <x v="164"/>
    <x v="1"/>
    <x v="1"/>
    <x v="0"/>
    <x v="1963"/>
    <n v="539508378"/>
    <d v="2012-04-10T00:00:00"/>
    <n v="1373"/>
    <n v="47.45"/>
    <n v="31.79"/>
    <n v="65148.85"/>
    <n v="43647.67"/>
    <n v="21501.18"/>
  </r>
  <r>
    <x v="1"/>
    <x v="76"/>
    <x v="7"/>
    <x v="0"/>
    <x v="2"/>
    <x v="2167"/>
    <n v="907228076"/>
    <d v="2010-02-21T00:00:00"/>
    <n v="7803"/>
    <n v="109.28"/>
    <n v="35.840000000000003"/>
    <n v="852711.84"/>
    <n v="279659.52000000002"/>
    <n v="573052.31999999995"/>
  </r>
  <r>
    <x v="0"/>
    <x v="179"/>
    <x v="2"/>
    <x v="1"/>
    <x v="1"/>
    <x v="1501"/>
    <n v="914994466"/>
    <d v="2015-11-07T00:00:00"/>
    <n v="6050"/>
    <n v="154.06"/>
    <n v="90.93"/>
    <n v="932063"/>
    <n v="550126.5"/>
    <n v="381936.5"/>
  </r>
  <r>
    <x v="3"/>
    <x v="13"/>
    <x v="10"/>
    <x v="1"/>
    <x v="0"/>
    <x v="269"/>
    <n v="981606376"/>
    <d v="2011-12-19T00:00:00"/>
    <n v="7995"/>
    <n v="437.2"/>
    <n v="263.33"/>
    <n v="3495414"/>
    <n v="2105323.35"/>
    <n v="1390090.65"/>
  </r>
  <r>
    <x v="0"/>
    <x v="124"/>
    <x v="3"/>
    <x v="1"/>
    <x v="1"/>
    <x v="1013"/>
    <n v="246175134"/>
    <d v="2012-04-25T00:00:00"/>
    <n v="7547"/>
    <n v="668.27"/>
    <n v="502.54"/>
    <n v="5043433.6900000004"/>
    <n v="3792669.38"/>
    <n v="1250764.31"/>
  </r>
  <r>
    <x v="0"/>
    <x v="128"/>
    <x v="11"/>
    <x v="1"/>
    <x v="3"/>
    <x v="440"/>
    <n v="618124568"/>
    <d v="2012-10-28T00:00:00"/>
    <n v="5651"/>
    <n v="9.33"/>
    <n v="6.92"/>
    <n v="52723.83"/>
    <n v="39104.92"/>
    <n v="13618.91"/>
  </r>
  <r>
    <x v="3"/>
    <x v="39"/>
    <x v="10"/>
    <x v="1"/>
    <x v="1"/>
    <x v="1419"/>
    <n v="927191007"/>
    <d v="2010-03-31T00:00:00"/>
    <n v="5278"/>
    <n v="437.2"/>
    <n v="263.33"/>
    <n v="2307541.6"/>
    <n v="1389855.74"/>
    <n v="917685.86"/>
  </r>
  <r>
    <x v="3"/>
    <x v="139"/>
    <x v="3"/>
    <x v="1"/>
    <x v="2"/>
    <x v="1805"/>
    <n v="973423278"/>
    <d v="2014-04-10T00:00:00"/>
    <n v="6434"/>
    <n v="668.27"/>
    <n v="502.54"/>
    <n v="4299649.18"/>
    <n v="3233342.36"/>
    <n v="1066306.82"/>
  </r>
  <r>
    <x v="1"/>
    <x v="36"/>
    <x v="7"/>
    <x v="1"/>
    <x v="3"/>
    <x v="2160"/>
    <n v="177182710"/>
    <d v="2012-06-06T00:00:00"/>
    <n v="1156"/>
    <n v="109.28"/>
    <n v="35.840000000000003"/>
    <n v="126327.67999999999"/>
    <n v="41431.040000000001"/>
    <n v="84896.639999999999"/>
  </r>
  <r>
    <x v="2"/>
    <x v="182"/>
    <x v="9"/>
    <x v="0"/>
    <x v="1"/>
    <x v="1720"/>
    <n v="729143130"/>
    <d v="2012-06-26T00:00:00"/>
    <n v="8510"/>
    <n v="81.73"/>
    <n v="56.67"/>
    <n v="695522.3"/>
    <n v="482261.7"/>
    <n v="213260.6"/>
  </r>
  <r>
    <x v="0"/>
    <x v="81"/>
    <x v="4"/>
    <x v="1"/>
    <x v="3"/>
    <x v="728"/>
    <n v="840290868"/>
    <d v="2015-09-25T00:00:00"/>
    <n v="9596"/>
    <n v="255.28"/>
    <n v="159.41999999999999"/>
    <n v="2449666.88"/>
    <n v="1529794.32"/>
    <n v="919872.56"/>
  </r>
  <r>
    <x v="0"/>
    <x v="71"/>
    <x v="6"/>
    <x v="0"/>
    <x v="1"/>
    <x v="2168"/>
    <n v="591924750"/>
    <d v="2013-02-20T00:00:00"/>
    <n v="2542"/>
    <n v="205.7"/>
    <n v="117.11"/>
    <n v="522889.4"/>
    <n v="297693.62"/>
    <n v="225195.78"/>
  </r>
  <r>
    <x v="3"/>
    <x v="136"/>
    <x v="0"/>
    <x v="0"/>
    <x v="0"/>
    <x v="1512"/>
    <n v="585656106"/>
    <d v="2011-10-16T00:00:00"/>
    <n v="7511"/>
    <n v="651.21"/>
    <n v="524.96"/>
    <n v="4891238.3099999996"/>
    <n v="3942974.56"/>
    <n v="948263.75"/>
  </r>
  <r>
    <x v="5"/>
    <x v="174"/>
    <x v="1"/>
    <x v="0"/>
    <x v="0"/>
    <x v="1495"/>
    <n v="593408763"/>
    <d v="2016-02-20T00:00:00"/>
    <n v="1695"/>
    <n v="47.45"/>
    <n v="31.79"/>
    <n v="80427.75"/>
    <n v="53884.05"/>
    <n v="26543.7"/>
  </r>
  <r>
    <x v="0"/>
    <x v="83"/>
    <x v="6"/>
    <x v="1"/>
    <x v="0"/>
    <x v="517"/>
    <n v="907419049"/>
    <d v="2016-06-20T00:00:00"/>
    <n v="4316"/>
    <n v="205.7"/>
    <n v="117.11"/>
    <n v="887801.2"/>
    <n v="505446.76"/>
    <n v="382354.44"/>
  </r>
  <r>
    <x v="0"/>
    <x v="72"/>
    <x v="9"/>
    <x v="1"/>
    <x v="0"/>
    <x v="2169"/>
    <n v="990235793"/>
    <d v="2015-08-04T00:00:00"/>
    <n v="1631"/>
    <n v="81.73"/>
    <n v="56.67"/>
    <n v="133301.63"/>
    <n v="92428.77"/>
    <n v="40872.86"/>
  </r>
  <r>
    <x v="0"/>
    <x v="95"/>
    <x v="8"/>
    <x v="0"/>
    <x v="3"/>
    <x v="2170"/>
    <n v="824720323"/>
    <d v="2017-04-11T00:00:00"/>
    <n v="1925"/>
    <n v="152.58000000000001"/>
    <n v="97.44"/>
    <n v="293716.5"/>
    <n v="187572"/>
    <n v="106144.5"/>
  </r>
  <r>
    <x v="6"/>
    <x v="107"/>
    <x v="0"/>
    <x v="0"/>
    <x v="0"/>
    <x v="1711"/>
    <n v="464046466"/>
    <d v="2015-04-02T00:00:00"/>
    <n v="516"/>
    <n v="651.21"/>
    <n v="524.96"/>
    <n v="336024.36"/>
    <n v="270879.35999999999"/>
    <n v="65145"/>
  </r>
  <r>
    <x v="1"/>
    <x v="76"/>
    <x v="5"/>
    <x v="0"/>
    <x v="0"/>
    <x v="1324"/>
    <n v="481700551"/>
    <d v="2011-06-30T00:00:00"/>
    <n v="4752"/>
    <n v="421.89"/>
    <n v="364.69"/>
    <n v="2004821.28"/>
    <n v="1733006.88"/>
    <n v="271814.40000000002"/>
  </r>
  <r>
    <x v="3"/>
    <x v="78"/>
    <x v="5"/>
    <x v="0"/>
    <x v="1"/>
    <x v="2171"/>
    <n v="621481406"/>
    <d v="2013-01-31T00:00:00"/>
    <n v="9014"/>
    <n v="421.89"/>
    <n v="364.69"/>
    <n v="3802916.46"/>
    <n v="3287315.66"/>
    <n v="515600.8"/>
  </r>
  <r>
    <x v="6"/>
    <x v="167"/>
    <x v="0"/>
    <x v="0"/>
    <x v="2"/>
    <x v="2172"/>
    <n v="247500360"/>
    <d v="2013-01-21T00:00:00"/>
    <n v="9711"/>
    <n v="651.21"/>
    <n v="524.96"/>
    <n v="6323900.3099999996"/>
    <n v="5097886.5599999996"/>
    <n v="1226013.75"/>
  </r>
  <r>
    <x v="1"/>
    <x v="65"/>
    <x v="5"/>
    <x v="1"/>
    <x v="1"/>
    <x v="2173"/>
    <n v="594181239"/>
    <d v="2016-09-14T00:00:00"/>
    <n v="288"/>
    <n v="421.89"/>
    <n v="364.69"/>
    <n v="121504.32000000001"/>
    <n v="105030.72"/>
    <n v="16473.599999999999"/>
  </r>
  <r>
    <x v="3"/>
    <x v="139"/>
    <x v="3"/>
    <x v="0"/>
    <x v="3"/>
    <x v="1471"/>
    <n v="716260373"/>
    <d v="2015-05-27T00:00:00"/>
    <n v="6216"/>
    <n v="668.27"/>
    <n v="502.54"/>
    <n v="4153966.32"/>
    <n v="3123788.64"/>
    <n v="1030177.68"/>
  </r>
  <r>
    <x v="1"/>
    <x v="22"/>
    <x v="4"/>
    <x v="1"/>
    <x v="0"/>
    <x v="112"/>
    <n v="638786590"/>
    <d v="2012-10-14T00:00:00"/>
    <n v="2"/>
    <n v="255.28"/>
    <n v="159.41999999999999"/>
    <n v="510.56"/>
    <n v="318.83999999999997"/>
    <n v="191.72"/>
  </r>
  <r>
    <x v="1"/>
    <x v="12"/>
    <x v="10"/>
    <x v="1"/>
    <x v="2"/>
    <x v="2174"/>
    <n v="907121217"/>
    <d v="2013-08-05T00:00:00"/>
    <n v="6181"/>
    <n v="437.2"/>
    <n v="263.33"/>
    <n v="2702333.2"/>
    <n v="1627642.73"/>
    <n v="1074690.47"/>
  </r>
  <r>
    <x v="0"/>
    <x v="66"/>
    <x v="10"/>
    <x v="1"/>
    <x v="0"/>
    <x v="411"/>
    <n v="336938083"/>
    <d v="2012-07-08T00:00:00"/>
    <n v="6321"/>
    <n v="437.2"/>
    <n v="263.33"/>
    <n v="2763541.2"/>
    <n v="1664508.93"/>
    <n v="1099032.27"/>
  </r>
  <r>
    <x v="5"/>
    <x v="114"/>
    <x v="3"/>
    <x v="1"/>
    <x v="0"/>
    <x v="665"/>
    <n v="964223515"/>
    <d v="2012-05-10T00:00:00"/>
    <n v="4020"/>
    <n v="668.27"/>
    <n v="502.54"/>
    <n v="2686445.4"/>
    <n v="2020210.8"/>
    <n v="666234.6"/>
  </r>
  <r>
    <x v="2"/>
    <x v="109"/>
    <x v="11"/>
    <x v="0"/>
    <x v="0"/>
    <x v="1280"/>
    <n v="395276343"/>
    <d v="2013-11-12T00:00:00"/>
    <n v="9909"/>
    <n v="9.33"/>
    <n v="6.92"/>
    <n v="92450.97"/>
    <n v="68570.28"/>
    <n v="23880.69"/>
  </r>
  <r>
    <x v="0"/>
    <x v="80"/>
    <x v="0"/>
    <x v="1"/>
    <x v="3"/>
    <x v="1632"/>
    <n v="356707894"/>
    <d v="2010-08-16T00:00:00"/>
    <n v="6648"/>
    <n v="651.21"/>
    <n v="524.96"/>
    <n v="4329244.08"/>
    <n v="3489934.08"/>
    <n v="839310"/>
  </r>
  <r>
    <x v="1"/>
    <x v="38"/>
    <x v="8"/>
    <x v="1"/>
    <x v="0"/>
    <x v="1966"/>
    <n v="845441997"/>
    <d v="2016-09-23T00:00:00"/>
    <n v="3929"/>
    <n v="152.58000000000001"/>
    <n v="97.44"/>
    <n v="599486.81999999995"/>
    <n v="382841.76"/>
    <n v="216645.06"/>
  </r>
  <r>
    <x v="0"/>
    <x v="168"/>
    <x v="3"/>
    <x v="1"/>
    <x v="0"/>
    <x v="1867"/>
    <n v="578714978"/>
    <d v="2016-10-27T00:00:00"/>
    <n v="3477"/>
    <n v="668.27"/>
    <n v="502.54"/>
    <n v="2323574.79"/>
    <n v="1747331.58"/>
    <n v="576243.21"/>
  </r>
  <r>
    <x v="4"/>
    <x v="56"/>
    <x v="5"/>
    <x v="1"/>
    <x v="1"/>
    <x v="2175"/>
    <n v="144075667"/>
    <d v="2015-07-01T00:00:00"/>
    <n v="4047"/>
    <n v="421.89"/>
    <n v="364.69"/>
    <n v="1707388.83"/>
    <n v="1475900.43"/>
    <n v="231488.4"/>
  </r>
  <r>
    <x v="3"/>
    <x v="129"/>
    <x v="2"/>
    <x v="0"/>
    <x v="1"/>
    <x v="2176"/>
    <n v="649385392"/>
    <d v="2010-11-20T00:00:00"/>
    <n v="6423"/>
    <n v="154.06"/>
    <n v="90.93"/>
    <n v="989527.38"/>
    <n v="584043.39"/>
    <n v="405483.99"/>
  </r>
  <r>
    <x v="1"/>
    <x v="149"/>
    <x v="9"/>
    <x v="0"/>
    <x v="1"/>
    <x v="1198"/>
    <n v="572817981"/>
    <d v="2013-10-13T00:00:00"/>
    <n v="8425"/>
    <n v="81.73"/>
    <n v="56.67"/>
    <n v="688575.25"/>
    <n v="477444.75"/>
    <n v="211130.5"/>
  </r>
  <r>
    <x v="4"/>
    <x v="16"/>
    <x v="6"/>
    <x v="0"/>
    <x v="0"/>
    <x v="1534"/>
    <n v="712859761"/>
    <d v="2012-10-26T00:00:00"/>
    <n v="9900"/>
    <n v="205.7"/>
    <n v="117.11"/>
    <n v="2036430"/>
    <n v="1159389"/>
    <n v="877041"/>
  </r>
  <r>
    <x v="2"/>
    <x v="153"/>
    <x v="4"/>
    <x v="0"/>
    <x v="0"/>
    <x v="2177"/>
    <n v="138309562"/>
    <d v="2017-02-17T00:00:00"/>
    <n v="7728"/>
    <n v="255.28"/>
    <n v="159.41999999999999"/>
    <n v="1972803.84"/>
    <n v="1231997.76"/>
    <n v="740806.08"/>
  </r>
  <r>
    <x v="0"/>
    <x v="179"/>
    <x v="11"/>
    <x v="0"/>
    <x v="0"/>
    <x v="935"/>
    <n v="238278710"/>
    <d v="2013-11-02T00:00:00"/>
    <n v="820"/>
    <n v="9.33"/>
    <n v="6.92"/>
    <n v="7650.6"/>
    <n v="5674.4"/>
    <n v="1976.2"/>
  </r>
  <r>
    <x v="2"/>
    <x v="130"/>
    <x v="3"/>
    <x v="0"/>
    <x v="1"/>
    <x v="869"/>
    <n v="672191035"/>
    <d v="2010-04-16T00:00:00"/>
    <n v="5120"/>
    <n v="668.27"/>
    <n v="502.54"/>
    <n v="3421542.3999999999"/>
    <n v="2573004.7999999998"/>
    <n v="848537.59999999998"/>
  </r>
  <r>
    <x v="3"/>
    <x v="177"/>
    <x v="4"/>
    <x v="0"/>
    <x v="3"/>
    <x v="1473"/>
    <n v="719782865"/>
    <d v="2014-10-22T00:00:00"/>
    <n v="8600"/>
    <n v="255.28"/>
    <n v="159.41999999999999"/>
    <n v="2195408"/>
    <n v="1371012"/>
    <n v="824396"/>
  </r>
  <r>
    <x v="1"/>
    <x v="42"/>
    <x v="4"/>
    <x v="0"/>
    <x v="1"/>
    <x v="338"/>
    <n v="631103026"/>
    <d v="2010-05-15T00:00:00"/>
    <n v="6265"/>
    <n v="255.28"/>
    <n v="159.41999999999999"/>
    <n v="1599329.2"/>
    <n v="998766.3"/>
    <n v="600562.9"/>
  </r>
  <r>
    <x v="1"/>
    <x v="108"/>
    <x v="11"/>
    <x v="0"/>
    <x v="0"/>
    <x v="691"/>
    <n v="276512849"/>
    <d v="2011-01-28T00:00:00"/>
    <n v="5152"/>
    <n v="9.33"/>
    <n v="6.92"/>
    <n v="48068.160000000003"/>
    <n v="35651.839999999997"/>
    <n v="12416.32"/>
  </r>
  <r>
    <x v="1"/>
    <x v="12"/>
    <x v="2"/>
    <x v="1"/>
    <x v="2"/>
    <x v="1589"/>
    <n v="496686160"/>
    <d v="2013-05-29T00:00:00"/>
    <n v="9327"/>
    <n v="154.06"/>
    <n v="90.93"/>
    <n v="1436917.62"/>
    <n v="848104.11"/>
    <n v="588813.51"/>
  </r>
  <r>
    <x v="6"/>
    <x v="107"/>
    <x v="9"/>
    <x v="1"/>
    <x v="1"/>
    <x v="2178"/>
    <n v="852609288"/>
    <d v="2014-08-30T00:00:00"/>
    <n v="4890"/>
    <n v="81.73"/>
    <n v="56.67"/>
    <n v="399659.7"/>
    <n v="277116.3"/>
    <n v="122543.4"/>
  </r>
  <r>
    <x v="4"/>
    <x v="92"/>
    <x v="9"/>
    <x v="1"/>
    <x v="3"/>
    <x v="2100"/>
    <n v="975581061"/>
    <d v="2017-05-18T00:00:00"/>
    <n v="4970"/>
    <n v="81.73"/>
    <n v="56.67"/>
    <n v="406198.1"/>
    <n v="281649.90000000002"/>
    <n v="124548.2"/>
  </r>
  <r>
    <x v="2"/>
    <x v="103"/>
    <x v="9"/>
    <x v="1"/>
    <x v="2"/>
    <x v="1336"/>
    <n v="117212808"/>
    <d v="2017-01-22T00:00:00"/>
    <n v="4729"/>
    <n v="81.73"/>
    <n v="56.67"/>
    <n v="386501.17"/>
    <n v="267992.43"/>
    <n v="118508.74"/>
  </r>
  <r>
    <x v="2"/>
    <x v="34"/>
    <x v="7"/>
    <x v="0"/>
    <x v="1"/>
    <x v="230"/>
    <n v="299428355"/>
    <d v="2014-08-08T00:00:00"/>
    <n v="6359"/>
    <n v="109.28"/>
    <n v="35.840000000000003"/>
    <n v="694911.52"/>
    <n v="227906.56"/>
    <n v="467004.96"/>
  </r>
  <r>
    <x v="1"/>
    <x v="19"/>
    <x v="10"/>
    <x v="0"/>
    <x v="3"/>
    <x v="725"/>
    <n v="464464032"/>
    <d v="2011-07-25T00:00:00"/>
    <n v="4083"/>
    <n v="437.2"/>
    <n v="263.33"/>
    <n v="1785087.6"/>
    <n v="1075176.3899999999"/>
    <n v="709911.21"/>
  </r>
  <r>
    <x v="2"/>
    <x v="34"/>
    <x v="10"/>
    <x v="1"/>
    <x v="0"/>
    <x v="1008"/>
    <n v="524868667"/>
    <d v="2014-06-23T00:00:00"/>
    <n v="9157"/>
    <n v="437.2"/>
    <n v="263.33"/>
    <n v="4003440.4"/>
    <n v="2411312.81"/>
    <n v="1592127.59"/>
  </r>
  <r>
    <x v="6"/>
    <x v="107"/>
    <x v="0"/>
    <x v="1"/>
    <x v="2"/>
    <x v="1299"/>
    <n v="913503587"/>
    <d v="2015-12-16T00:00:00"/>
    <n v="4866"/>
    <n v="651.21"/>
    <n v="524.96"/>
    <n v="3168787.86"/>
    <n v="2554455.36"/>
    <n v="614332.5"/>
  </r>
  <r>
    <x v="3"/>
    <x v="23"/>
    <x v="10"/>
    <x v="1"/>
    <x v="2"/>
    <x v="607"/>
    <n v="333542621"/>
    <d v="2013-03-06T00:00:00"/>
    <n v="1528"/>
    <n v="437.2"/>
    <n v="263.33"/>
    <n v="668041.6"/>
    <n v="402368.24"/>
    <n v="265673.36"/>
  </r>
  <r>
    <x v="3"/>
    <x v="125"/>
    <x v="1"/>
    <x v="1"/>
    <x v="0"/>
    <x v="389"/>
    <n v="708472096"/>
    <d v="2012-04-01T00:00:00"/>
    <n v="1492"/>
    <n v="47.45"/>
    <n v="31.79"/>
    <n v="70795.399999999994"/>
    <n v="47430.68"/>
    <n v="23364.720000000001"/>
  </r>
  <r>
    <x v="1"/>
    <x v="36"/>
    <x v="7"/>
    <x v="1"/>
    <x v="3"/>
    <x v="2179"/>
    <n v="432090842"/>
    <d v="2016-05-23T00:00:00"/>
    <n v="4137"/>
    <n v="109.28"/>
    <n v="35.840000000000003"/>
    <n v="452091.36"/>
    <n v="148270.07999999999"/>
    <n v="303821.28000000003"/>
  </r>
  <r>
    <x v="0"/>
    <x v="95"/>
    <x v="10"/>
    <x v="1"/>
    <x v="3"/>
    <x v="2013"/>
    <n v="218510186"/>
    <d v="2014-08-26T00:00:00"/>
    <n v="875"/>
    <n v="437.2"/>
    <n v="263.33"/>
    <n v="382550"/>
    <n v="230413.75"/>
    <n v="152136.25"/>
  </r>
  <r>
    <x v="1"/>
    <x v="54"/>
    <x v="7"/>
    <x v="0"/>
    <x v="2"/>
    <x v="158"/>
    <n v="852153956"/>
    <d v="2016-03-01T00:00:00"/>
    <n v="147"/>
    <n v="109.28"/>
    <n v="35.840000000000003"/>
    <n v="16064.16"/>
    <n v="5268.48"/>
    <n v="10795.68"/>
  </r>
  <r>
    <x v="5"/>
    <x v="146"/>
    <x v="6"/>
    <x v="1"/>
    <x v="1"/>
    <x v="355"/>
    <n v="937758481"/>
    <d v="2016-04-24T00:00:00"/>
    <n v="2428"/>
    <n v="205.7"/>
    <n v="117.11"/>
    <n v="499439.6"/>
    <n v="284343.08"/>
    <n v="215096.52"/>
  </r>
  <r>
    <x v="3"/>
    <x v="35"/>
    <x v="7"/>
    <x v="1"/>
    <x v="0"/>
    <x v="2180"/>
    <n v="950372588"/>
    <d v="2014-08-06T00:00:00"/>
    <n v="5223"/>
    <n v="109.28"/>
    <n v="35.840000000000003"/>
    <n v="570769.43999999994"/>
    <n v="187192.32000000001"/>
    <n v="383577.12"/>
  </r>
  <r>
    <x v="0"/>
    <x v="163"/>
    <x v="8"/>
    <x v="1"/>
    <x v="2"/>
    <x v="1514"/>
    <n v="985357606"/>
    <d v="2012-04-24T00:00:00"/>
    <n v="8067"/>
    <n v="152.58000000000001"/>
    <n v="97.44"/>
    <n v="1230862.8600000001"/>
    <n v="786048.48"/>
    <n v="444814.38"/>
  </r>
  <r>
    <x v="0"/>
    <x v="86"/>
    <x v="8"/>
    <x v="0"/>
    <x v="0"/>
    <x v="1169"/>
    <n v="308387362"/>
    <d v="2015-04-20T00:00:00"/>
    <n v="7528"/>
    <n v="152.58000000000001"/>
    <n v="97.44"/>
    <n v="1148622.24"/>
    <n v="733528.32"/>
    <n v="415093.92"/>
  </r>
  <r>
    <x v="1"/>
    <x v="21"/>
    <x v="1"/>
    <x v="1"/>
    <x v="2"/>
    <x v="2181"/>
    <n v="505448186"/>
    <d v="2015-01-27T00:00:00"/>
    <n v="2205"/>
    <n v="47.45"/>
    <n v="31.79"/>
    <n v="104627.25"/>
    <n v="70096.95"/>
    <n v="34530.300000000003"/>
  </r>
  <r>
    <x v="3"/>
    <x v="78"/>
    <x v="11"/>
    <x v="1"/>
    <x v="0"/>
    <x v="2182"/>
    <n v="532838904"/>
    <d v="2016-02-08T00:00:00"/>
    <n v="7728"/>
    <n v="9.33"/>
    <n v="6.92"/>
    <n v="72102.240000000005"/>
    <n v="53477.760000000002"/>
    <n v="18624.48"/>
  </r>
  <r>
    <x v="1"/>
    <x v="138"/>
    <x v="7"/>
    <x v="1"/>
    <x v="3"/>
    <x v="1243"/>
    <n v="767170846"/>
    <d v="2015-12-18T00:00:00"/>
    <n v="1756"/>
    <n v="109.28"/>
    <n v="35.840000000000003"/>
    <n v="191895.67999999999"/>
    <n v="62935.040000000001"/>
    <n v="128960.64"/>
  </r>
  <r>
    <x v="2"/>
    <x v="113"/>
    <x v="9"/>
    <x v="1"/>
    <x v="0"/>
    <x v="1827"/>
    <n v="755367839"/>
    <d v="2017-03-09T00:00:00"/>
    <n v="8984"/>
    <n v="81.73"/>
    <n v="56.67"/>
    <n v="734262.32"/>
    <n v="509123.28"/>
    <n v="225139.04"/>
  </r>
  <r>
    <x v="3"/>
    <x v="6"/>
    <x v="5"/>
    <x v="0"/>
    <x v="3"/>
    <x v="2183"/>
    <n v="564666211"/>
    <d v="2015-09-13T00:00:00"/>
    <n v="6135"/>
    <n v="421.89"/>
    <n v="364.69"/>
    <n v="2588295.15"/>
    <n v="2237373.15"/>
    <n v="350922"/>
  </r>
  <r>
    <x v="2"/>
    <x v="45"/>
    <x v="5"/>
    <x v="0"/>
    <x v="2"/>
    <x v="2184"/>
    <n v="332614791"/>
    <d v="2012-08-29T00:00:00"/>
    <n v="6963"/>
    <n v="421.89"/>
    <n v="364.69"/>
    <n v="2937620.07"/>
    <n v="2539336.4700000002"/>
    <n v="398283.6"/>
  </r>
  <r>
    <x v="3"/>
    <x v="159"/>
    <x v="6"/>
    <x v="0"/>
    <x v="2"/>
    <x v="1856"/>
    <n v="717074906"/>
    <d v="2017-03-18T00:00:00"/>
    <n v="7255"/>
    <n v="205.7"/>
    <n v="117.11"/>
    <n v="1492353.5"/>
    <n v="849633.05"/>
    <n v="642720.44999999995"/>
  </r>
  <r>
    <x v="1"/>
    <x v="96"/>
    <x v="10"/>
    <x v="1"/>
    <x v="3"/>
    <x v="1702"/>
    <n v="646220386"/>
    <d v="2013-09-16T00:00:00"/>
    <n v="9827"/>
    <n v="437.2"/>
    <n v="263.33"/>
    <n v="4296364.4000000004"/>
    <n v="2587743.91"/>
    <n v="1708620.49"/>
  </r>
  <r>
    <x v="3"/>
    <x v="85"/>
    <x v="10"/>
    <x v="0"/>
    <x v="1"/>
    <x v="547"/>
    <n v="468537557"/>
    <d v="2017-07-01T00:00:00"/>
    <n v="9530"/>
    <n v="437.2"/>
    <n v="263.33"/>
    <n v="4166516"/>
    <n v="2509534.9"/>
    <n v="1656981.1"/>
  </r>
  <r>
    <x v="0"/>
    <x v="50"/>
    <x v="3"/>
    <x v="1"/>
    <x v="3"/>
    <x v="2185"/>
    <n v="602825248"/>
    <d v="2011-01-03T00:00:00"/>
    <n v="8242"/>
    <n v="668.27"/>
    <n v="502.54"/>
    <n v="5507881.3399999999"/>
    <n v="4141934.68"/>
    <n v="1365946.66"/>
  </r>
  <r>
    <x v="4"/>
    <x v="9"/>
    <x v="6"/>
    <x v="0"/>
    <x v="0"/>
    <x v="143"/>
    <n v="188194787"/>
    <d v="2015-07-02T00:00:00"/>
    <n v="9874"/>
    <n v="205.7"/>
    <n v="117.11"/>
    <n v="2031081.8"/>
    <n v="1156344.1399999999"/>
    <n v="874737.66"/>
  </r>
  <r>
    <x v="0"/>
    <x v="10"/>
    <x v="8"/>
    <x v="0"/>
    <x v="1"/>
    <x v="121"/>
    <n v="234070003"/>
    <d v="2011-09-30T00:00:00"/>
    <n v="5370"/>
    <n v="152.58000000000001"/>
    <n v="97.44"/>
    <n v="819354.6"/>
    <n v="523252.8"/>
    <n v="296101.8"/>
  </r>
  <r>
    <x v="0"/>
    <x v="5"/>
    <x v="6"/>
    <x v="1"/>
    <x v="2"/>
    <x v="1032"/>
    <n v="470187222"/>
    <d v="2011-12-07T00:00:00"/>
    <n v="7703"/>
    <n v="205.7"/>
    <n v="117.11"/>
    <n v="1584507.1"/>
    <n v="902098.33"/>
    <n v="682408.77"/>
  </r>
  <r>
    <x v="3"/>
    <x v="78"/>
    <x v="10"/>
    <x v="0"/>
    <x v="3"/>
    <x v="215"/>
    <n v="696595275"/>
    <d v="2010-04-27T00:00:00"/>
    <n v="6877"/>
    <n v="437.2"/>
    <n v="263.33"/>
    <n v="3006624.4"/>
    <n v="1810920.41"/>
    <n v="1195703.99"/>
  </r>
  <r>
    <x v="3"/>
    <x v="159"/>
    <x v="4"/>
    <x v="1"/>
    <x v="3"/>
    <x v="1249"/>
    <n v="333655488"/>
    <d v="2017-06-08T00:00:00"/>
    <n v="4928"/>
    <n v="255.28"/>
    <n v="159.41999999999999"/>
    <n v="1258019.8400000001"/>
    <n v="785621.76"/>
    <n v="472398.08000000002"/>
  </r>
  <r>
    <x v="0"/>
    <x v="71"/>
    <x v="8"/>
    <x v="0"/>
    <x v="2"/>
    <x v="154"/>
    <n v="672041690"/>
    <d v="2010-06-23T00:00:00"/>
    <n v="925"/>
    <n v="152.58000000000001"/>
    <n v="97.44"/>
    <n v="141136.5"/>
    <n v="90132"/>
    <n v="51004.5"/>
  </r>
  <r>
    <x v="5"/>
    <x v="152"/>
    <x v="5"/>
    <x v="0"/>
    <x v="0"/>
    <x v="2186"/>
    <n v="822740209"/>
    <d v="2013-09-25T00:00:00"/>
    <n v="5966"/>
    <n v="421.89"/>
    <n v="364.69"/>
    <n v="2516995.7400000002"/>
    <n v="2175740.54"/>
    <n v="341255.2"/>
  </r>
  <r>
    <x v="0"/>
    <x v="163"/>
    <x v="4"/>
    <x v="0"/>
    <x v="1"/>
    <x v="467"/>
    <n v="867049872"/>
    <d v="2010-03-08T00:00:00"/>
    <n v="8180"/>
    <n v="255.28"/>
    <n v="159.41999999999999"/>
    <n v="2088190.4"/>
    <n v="1304055.6000000001"/>
    <n v="784134.8"/>
  </r>
  <r>
    <x v="3"/>
    <x v="104"/>
    <x v="4"/>
    <x v="1"/>
    <x v="2"/>
    <x v="1191"/>
    <n v="506582009"/>
    <d v="2014-11-26T00:00:00"/>
    <n v="7729"/>
    <n v="255.28"/>
    <n v="159.41999999999999"/>
    <n v="1973059.12"/>
    <n v="1232157.18"/>
    <n v="740901.94"/>
  </r>
  <r>
    <x v="4"/>
    <x v="147"/>
    <x v="2"/>
    <x v="1"/>
    <x v="2"/>
    <x v="2187"/>
    <n v="413260447"/>
    <d v="2016-12-01T00:00:00"/>
    <n v="1805"/>
    <n v="154.06"/>
    <n v="90.93"/>
    <n v="278078.3"/>
    <n v="164128.65"/>
    <n v="113949.65"/>
  </r>
  <r>
    <x v="0"/>
    <x v="64"/>
    <x v="3"/>
    <x v="1"/>
    <x v="2"/>
    <x v="379"/>
    <n v="879321515"/>
    <d v="2014-05-14T00:00:00"/>
    <n v="9632"/>
    <n v="668.27"/>
    <n v="502.54"/>
    <n v="6436776.6399999997"/>
    <n v="4840465.28"/>
    <n v="1596311.36"/>
  </r>
  <r>
    <x v="0"/>
    <x v="105"/>
    <x v="5"/>
    <x v="0"/>
    <x v="3"/>
    <x v="178"/>
    <n v="467314040"/>
    <d v="2017-05-08T00:00:00"/>
    <n v="7464"/>
    <n v="421.89"/>
    <n v="364.69"/>
    <n v="3148986.96"/>
    <n v="2722046.16"/>
    <n v="426940.8"/>
  </r>
  <r>
    <x v="5"/>
    <x v="174"/>
    <x v="2"/>
    <x v="0"/>
    <x v="2"/>
    <x v="1528"/>
    <n v="960099351"/>
    <d v="2014-10-11T00:00:00"/>
    <n v="3588"/>
    <n v="154.06"/>
    <n v="90.93"/>
    <n v="552767.28"/>
    <n v="326256.84000000003"/>
    <n v="226510.44"/>
  </r>
  <r>
    <x v="0"/>
    <x v="71"/>
    <x v="3"/>
    <x v="1"/>
    <x v="0"/>
    <x v="2000"/>
    <n v="610851275"/>
    <d v="2015-03-29T00:00:00"/>
    <n v="3322"/>
    <n v="668.27"/>
    <n v="502.54"/>
    <n v="2219992.94"/>
    <n v="1669437.88"/>
    <n v="550555.06000000006"/>
  </r>
  <r>
    <x v="1"/>
    <x v="91"/>
    <x v="3"/>
    <x v="1"/>
    <x v="2"/>
    <x v="1754"/>
    <n v="893056142"/>
    <d v="2013-04-13T00:00:00"/>
    <n v="4013"/>
    <n v="668.27"/>
    <n v="502.54"/>
    <n v="2681767.5099999998"/>
    <n v="2016693.02"/>
    <n v="665074.49"/>
  </r>
  <r>
    <x v="3"/>
    <x v="129"/>
    <x v="8"/>
    <x v="0"/>
    <x v="0"/>
    <x v="2124"/>
    <n v="650512778"/>
    <d v="2015-12-25T00:00:00"/>
    <n v="42"/>
    <n v="152.58000000000001"/>
    <n v="97.44"/>
    <n v="6408.36"/>
    <n v="4092.48"/>
    <n v="2315.88"/>
  </r>
  <r>
    <x v="3"/>
    <x v="68"/>
    <x v="10"/>
    <x v="1"/>
    <x v="2"/>
    <x v="2188"/>
    <n v="147332513"/>
    <d v="2016-03-29T00:00:00"/>
    <n v="7819"/>
    <n v="437.2"/>
    <n v="263.33"/>
    <n v="3418466.8"/>
    <n v="2058977.27"/>
    <n v="1359489.53"/>
  </r>
  <r>
    <x v="0"/>
    <x v="3"/>
    <x v="8"/>
    <x v="0"/>
    <x v="2"/>
    <x v="347"/>
    <n v="617939174"/>
    <d v="2012-01-18T00:00:00"/>
    <n v="788"/>
    <n v="152.58000000000001"/>
    <n v="97.44"/>
    <n v="120233.04"/>
    <n v="76782.720000000001"/>
    <n v="43450.32"/>
  </r>
  <r>
    <x v="0"/>
    <x v="168"/>
    <x v="1"/>
    <x v="1"/>
    <x v="1"/>
    <x v="1643"/>
    <n v="217069089"/>
    <d v="2017-03-22T00:00:00"/>
    <n v="4422"/>
    <n v="47.45"/>
    <n v="31.79"/>
    <n v="209823.9"/>
    <n v="140575.38"/>
    <n v="69248.52"/>
  </r>
  <r>
    <x v="0"/>
    <x v="63"/>
    <x v="11"/>
    <x v="1"/>
    <x v="0"/>
    <x v="1180"/>
    <n v="769771087"/>
    <d v="2012-10-28T00:00:00"/>
    <n v="1225"/>
    <n v="9.33"/>
    <n v="6.92"/>
    <n v="11429.25"/>
    <n v="8477"/>
    <n v="2952.25"/>
  </r>
  <r>
    <x v="0"/>
    <x v="181"/>
    <x v="7"/>
    <x v="0"/>
    <x v="0"/>
    <x v="1557"/>
    <n v="121406495"/>
    <d v="2011-03-02T00:00:00"/>
    <n v="5735"/>
    <n v="109.28"/>
    <n v="35.840000000000003"/>
    <n v="626720.80000000005"/>
    <n v="205542.39999999999"/>
    <n v="421178.4"/>
  </r>
  <r>
    <x v="0"/>
    <x v="50"/>
    <x v="2"/>
    <x v="0"/>
    <x v="0"/>
    <x v="1076"/>
    <n v="687649142"/>
    <d v="2014-05-12T00:00:00"/>
    <n v="9517"/>
    <n v="154.06"/>
    <n v="90.93"/>
    <n v="1466189.02"/>
    <n v="865380.81"/>
    <n v="600808.21"/>
  </r>
  <r>
    <x v="0"/>
    <x v="71"/>
    <x v="0"/>
    <x v="0"/>
    <x v="2"/>
    <x v="714"/>
    <n v="904485356"/>
    <d v="2010-05-11T00:00:00"/>
    <n v="6171"/>
    <n v="651.21"/>
    <n v="524.96"/>
    <n v="4018616.91"/>
    <n v="3239528.16"/>
    <n v="779088.75"/>
  </r>
  <r>
    <x v="1"/>
    <x v="122"/>
    <x v="4"/>
    <x v="0"/>
    <x v="0"/>
    <x v="2189"/>
    <n v="178213965"/>
    <d v="2014-10-06T00:00:00"/>
    <n v="6328"/>
    <n v="255.28"/>
    <n v="159.41999999999999"/>
    <n v="1615411.84"/>
    <n v="1008809.76"/>
    <n v="606602.07999999996"/>
  </r>
  <r>
    <x v="4"/>
    <x v="166"/>
    <x v="2"/>
    <x v="0"/>
    <x v="1"/>
    <x v="2190"/>
    <n v="235446298"/>
    <d v="2013-11-14T00:00:00"/>
    <n v="2646"/>
    <n v="154.06"/>
    <n v="90.93"/>
    <n v="407642.76"/>
    <n v="240600.78"/>
    <n v="167041.98000000001"/>
  </r>
  <r>
    <x v="1"/>
    <x v="65"/>
    <x v="6"/>
    <x v="1"/>
    <x v="1"/>
    <x v="1455"/>
    <n v="173106181"/>
    <d v="2013-12-05T00:00:00"/>
    <n v="4821"/>
    <n v="205.7"/>
    <n v="117.11"/>
    <n v="991679.7"/>
    <n v="564587.31000000006"/>
    <n v="427092.39"/>
  </r>
  <r>
    <x v="2"/>
    <x v="74"/>
    <x v="9"/>
    <x v="1"/>
    <x v="0"/>
    <x v="1768"/>
    <n v="508429944"/>
    <d v="2014-11-09T00:00:00"/>
    <n v="4574"/>
    <n v="81.73"/>
    <n v="56.67"/>
    <n v="373833.02"/>
    <n v="259208.58"/>
    <n v="114624.44"/>
  </r>
  <r>
    <x v="3"/>
    <x v="125"/>
    <x v="11"/>
    <x v="1"/>
    <x v="3"/>
    <x v="1801"/>
    <n v="928966414"/>
    <d v="2013-09-05T00:00:00"/>
    <n v="661"/>
    <n v="9.33"/>
    <n v="6.92"/>
    <n v="6167.13"/>
    <n v="4574.12"/>
    <n v="1593.01"/>
  </r>
  <r>
    <x v="0"/>
    <x v="83"/>
    <x v="6"/>
    <x v="0"/>
    <x v="1"/>
    <x v="227"/>
    <n v="742576920"/>
    <d v="2016-02-06T00:00:00"/>
    <n v="3867"/>
    <n v="205.7"/>
    <n v="117.11"/>
    <n v="795441.9"/>
    <n v="452864.37"/>
    <n v="342577.53"/>
  </r>
  <r>
    <x v="5"/>
    <x v="126"/>
    <x v="9"/>
    <x v="0"/>
    <x v="1"/>
    <x v="1183"/>
    <n v="227435290"/>
    <d v="2017-08-17T00:00:00"/>
    <n v="2011"/>
    <n v="81.73"/>
    <n v="56.67"/>
    <n v="164359.03"/>
    <n v="113963.37"/>
    <n v="50395.66"/>
  </r>
  <r>
    <x v="1"/>
    <x v="84"/>
    <x v="5"/>
    <x v="1"/>
    <x v="3"/>
    <x v="800"/>
    <n v="182027852"/>
    <d v="2014-09-29T00:00:00"/>
    <n v="4941"/>
    <n v="421.89"/>
    <n v="364.69"/>
    <n v="2084558.49"/>
    <n v="1801933.29"/>
    <n v="282625.2"/>
  </r>
  <r>
    <x v="6"/>
    <x v="150"/>
    <x v="10"/>
    <x v="1"/>
    <x v="2"/>
    <x v="565"/>
    <n v="575153434"/>
    <d v="2016-04-24T00:00:00"/>
    <n v="9537"/>
    <n v="437.2"/>
    <n v="263.33"/>
    <n v="4169576.4"/>
    <n v="2511378.21"/>
    <n v="1658198.19"/>
  </r>
  <r>
    <x v="3"/>
    <x v="78"/>
    <x v="11"/>
    <x v="1"/>
    <x v="1"/>
    <x v="627"/>
    <n v="995923364"/>
    <d v="2017-02-26T00:00:00"/>
    <n v="4710"/>
    <n v="9.33"/>
    <n v="6.92"/>
    <n v="43944.3"/>
    <n v="32593.200000000001"/>
    <n v="11351.1"/>
  </r>
  <r>
    <x v="0"/>
    <x v="121"/>
    <x v="8"/>
    <x v="1"/>
    <x v="1"/>
    <x v="1393"/>
    <n v="203761470"/>
    <d v="2017-01-22T00:00:00"/>
    <n v="6402"/>
    <n v="152.58000000000001"/>
    <n v="97.44"/>
    <n v="976817.16"/>
    <n v="623810.88"/>
    <n v="353006.28"/>
  </r>
  <r>
    <x v="1"/>
    <x v="42"/>
    <x v="5"/>
    <x v="1"/>
    <x v="3"/>
    <x v="1268"/>
    <n v="178404080"/>
    <d v="2016-10-06T00:00:00"/>
    <n v="2587"/>
    <n v="421.89"/>
    <n v="364.69"/>
    <n v="1091429.43"/>
    <n v="943453.03"/>
    <n v="147976.4"/>
  </r>
  <r>
    <x v="3"/>
    <x v="23"/>
    <x v="6"/>
    <x v="1"/>
    <x v="0"/>
    <x v="2191"/>
    <n v="269900023"/>
    <d v="2014-04-06T00:00:00"/>
    <n v="8270"/>
    <n v="205.7"/>
    <n v="117.11"/>
    <n v="1701139"/>
    <n v="968499.7"/>
    <n v="732639.3"/>
  </r>
  <r>
    <x v="4"/>
    <x v="102"/>
    <x v="6"/>
    <x v="1"/>
    <x v="0"/>
    <x v="2192"/>
    <n v="348610627"/>
    <d v="2016-05-11T00:00:00"/>
    <n v="486"/>
    <n v="205.7"/>
    <n v="117.11"/>
    <n v="99970.2"/>
    <n v="56915.46"/>
    <n v="43054.74"/>
  </r>
  <r>
    <x v="6"/>
    <x v="150"/>
    <x v="10"/>
    <x v="1"/>
    <x v="1"/>
    <x v="1787"/>
    <n v="355209720"/>
    <d v="2011-09-04T00:00:00"/>
    <n v="3304"/>
    <n v="437.2"/>
    <n v="263.33"/>
    <n v="1444508.8"/>
    <n v="870042.32"/>
    <n v="574466.48"/>
  </r>
  <r>
    <x v="3"/>
    <x v="129"/>
    <x v="7"/>
    <x v="0"/>
    <x v="0"/>
    <x v="464"/>
    <n v="750683629"/>
    <d v="2012-10-19T00:00:00"/>
    <n v="2823"/>
    <n v="109.28"/>
    <n v="35.840000000000003"/>
    <n v="308497.44"/>
    <n v="101176.32000000001"/>
    <n v="207321.12"/>
  </r>
  <r>
    <x v="3"/>
    <x v="68"/>
    <x v="10"/>
    <x v="0"/>
    <x v="3"/>
    <x v="661"/>
    <n v="266331183"/>
    <d v="2014-09-12T00:00:00"/>
    <n v="2170"/>
    <n v="437.2"/>
    <n v="263.33"/>
    <n v="948724"/>
    <n v="571426.1"/>
    <n v="377297.9"/>
  </r>
  <r>
    <x v="0"/>
    <x v="63"/>
    <x v="7"/>
    <x v="0"/>
    <x v="2"/>
    <x v="2122"/>
    <n v="853763711"/>
    <d v="2012-11-16T00:00:00"/>
    <n v="6509"/>
    <n v="109.28"/>
    <n v="35.840000000000003"/>
    <n v="711303.52"/>
    <n v="233282.56"/>
    <n v="478020.96"/>
  </r>
  <r>
    <x v="1"/>
    <x v="19"/>
    <x v="8"/>
    <x v="1"/>
    <x v="1"/>
    <x v="891"/>
    <n v="934905040"/>
    <d v="2015-08-28T00:00:00"/>
    <n v="8032"/>
    <n v="152.58000000000001"/>
    <n v="97.44"/>
    <n v="1225522.56"/>
    <n v="782638.07999999996"/>
    <n v="442884.48"/>
  </r>
  <r>
    <x v="0"/>
    <x v="151"/>
    <x v="2"/>
    <x v="1"/>
    <x v="3"/>
    <x v="1772"/>
    <n v="351991498"/>
    <d v="2017-04-22T00:00:00"/>
    <n v="961"/>
    <n v="154.06"/>
    <n v="90.93"/>
    <n v="148051.66"/>
    <n v="87383.73"/>
    <n v="60667.93"/>
  </r>
  <r>
    <x v="0"/>
    <x v="179"/>
    <x v="3"/>
    <x v="0"/>
    <x v="1"/>
    <x v="2193"/>
    <n v="817571914"/>
    <d v="2016-08-25T00:00:00"/>
    <n v="6552"/>
    <n v="668.27"/>
    <n v="502.54"/>
    <n v="4378505.04"/>
    <n v="3292642.08"/>
    <n v="1085862.96"/>
  </r>
  <r>
    <x v="3"/>
    <x v="125"/>
    <x v="5"/>
    <x v="1"/>
    <x v="0"/>
    <x v="1660"/>
    <n v="964507615"/>
    <d v="2013-09-26T00:00:00"/>
    <n v="8092"/>
    <n v="421.89"/>
    <n v="364.69"/>
    <n v="3413933.88"/>
    <n v="2951071.48"/>
    <n v="462862.4"/>
  </r>
  <r>
    <x v="0"/>
    <x v="66"/>
    <x v="1"/>
    <x v="0"/>
    <x v="1"/>
    <x v="1835"/>
    <n v="395972430"/>
    <d v="2013-06-11T00:00:00"/>
    <n v="5896"/>
    <n v="47.45"/>
    <n v="31.79"/>
    <n v="279765.2"/>
    <n v="187433.84"/>
    <n v="92331.36"/>
  </r>
  <r>
    <x v="4"/>
    <x v="89"/>
    <x v="7"/>
    <x v="0"/>
    <x v="0"/>
    <x v="1117"/>
    <n v="135452687"/>
    <d v="2014-04-24T00:00:00"/>
    <n v="2315"/>
    <n v="109.28"/>
    <n v="35.840000000000003"/>
    <n v="252983.2"/>
    <n v="82969.600000000006"/>
    <n v="170013.6"/>
  </r>
  <r>
    <x v="3"/>
    <x v="68"/>
    <x v="7"/>
    <x v="0"/>
    <x v="0"/>
    <x v="1880"/>
    <n v="376747214"/>
    <d v="2011-11-09T00:00:00"/>
    <n v="6728"/>
    <n v="109.28"/>
    <n v="35.840000000000003"/>
    <n v="735235.84"/>
    <n v="241131.51999999999"/>
    <n v="494104.32000000001"/>
  </r>
  <r>
    <x v="0"/>
    <x v="124"/>
    <x v="5"/>
    <x v="1"/>
    <x v="2"/>
    <x v="1050"/>
    <n v="933967339"/>
    <d v="2010-07-14T00:00:00"/>
    <n v="545"/>
    <n v="421.89"/>
    <n v="364.69"/>
    <n v="229930.05"/>
    <n v="198756.05"/>
    <n v="31174"/>
  </r>
  <r>
    <x v="1"/>
    <x v="138"/>
    <x v="7"/>
    <x v="0"/>
    <x v="2"/>
    <x v="89"/>
    <n v="791536891"/>
    <d v="2011-10-13T00:00:00"/>
    <n v="2211"/>
    <n v="109.28"/>
    <n v="35.840000000000003"/>
    <n v="241618.08"/>
    <n v="79242.240000000005"/>
    <n v="162375.84"/>
  </r>
  <r>
    <x v="2"/>
    <x v="34"/>
    <x v="1"/>
    <x v="0"/>
    <x v="3"/>
    <x v="2194"/>
    <n v="354192197"/>
    <d v="2010-09-12T00:00:00"/>
    <n v="2197"/>
    <n v="47.45"/>
    <n v="31.79"/>
    <n v="104247.65"/>
    <n v="69842.63"/>
    <n v="34405.019999999997"/>
  </r>
  <r>
    <x v="0"/>
    <x v="87"/>
    <x v="9"/>
    <x v="0"/>
    <x v="3"/>
    <x v="2195"/>
    <n v="996982085"/>
    <d v="2014-11-29T00:00:00"/>
    <n v="8009"/>
    <n v="81.73"/>
    <n v="56.67"/>
    <n v="654575.56999999995"/>
    <n v="453870.03"/>
    <n v="200705.54"/>
  </r>
  <r>
    <x v="4"/>
    <x v="33"/>
    <x v="4"/>
    <x v="0"/>
    <x v="3"/>
    <x v="1703"/>
    <n v="115267884"/>
    <d v="2010-02-27T00:00:00"/>
    <n v="9183"/>
    <n v="255.28"/>
    <n v="159.41999999999999"/>
    <n v="2344236.2400000002"/>
    <n v="1463953.86"/>
    <n v="880282.38"/>
  </r>
  <r>
    <x v="3"/>
    <x v="110"/>
    <x v="5"/>
    <x v="0"/>
    <x v="3"/>
    <x v="1249"/>
    <n v="574723422"/>
    <d v="2017-06-03T00:00:00"/>
    <n v="2287"/>
    <n v="421.89"/>
    <n v="364.69"/>
    <n v="964862.43"/>
    <n v="834046.03"/>
    <n v="130816.4"/>
  </r>
  <r>
    <x v="0"/>
    <x v="5"/>
    <x v="2"/>
    <x v="1"/>
    <x v="3"/>
    <x v="1871"/>
    <n v="361335027"/>
    <d v="2013-05-08T00:00:00"/>
    <n v="5919"/>
    <n v="154.06"/>
    <n v="90.93"/>
    <n v="911881.14"/>
    <n v="538214.67000000004"/>
    <n v="373666.47"/>
  </r>
  <r>
    <x v="0"/>
    <x v="94"/>
    <x v="9"/>
    <x v="1"/>
    <x v="3"/>
    <x v="2144"/>
    <n v="231401526"/>
    <d v="2017-06-02T00:00:00"/>
    <n v="5709"/>
    <n v="81.73"/>
    <n v="56.67"/>
    <n v="466596.57"/>
    <n v="323529.03000000003"/>
    <n v="143067.54"/>
  </r>
  <r>
    <x v="0"/>
    <x v="86"/>
    <x v="11"/>
    <x v="0"/>
    <x v="0"/>
    <x v="1207"/>
    <n v="561534249"/>
    <d v="2011-12-02T00:00:00"/>
    <n v="9318"/>
    <n v="9.33"/>
    <n v="6.92"/>
    <n v="86936.94"/>
    <n v="64480.56"/>
    <n v="22456.38"/>
  </r>
  <r>
    <x v="0"/>
    <x v="119"/>
    <x v="0"/>
    <x v="0"/>
    <x v="0"/>
    <x v="452"/>
    <n v="898657023"/>
    <d v="2014-08-31T00:00:00"/>
    <n v="1438"/>
    <n v="651.21"/>
    <n v="524.96"/>
    <n v="936439.98"/>
    <n v="754892.48"/>
    <n v="181547.5"/>
  </r>
  <r>
    <x v="3"/>
    <x v="49"/>
    <x v="4"/>
    <x v="1"/>
    <x v="1"/>
    <x v="956"/>
    <n v="410006177"/>
    <d v="2014-01-03T00:00:00"/>
    <n v="8794"/>
    <n v="255.28"/>
    <n v="159.41999999999999"/>
    <n v="2244932.3199999998"/>
    <n v="1401939.48"/>
    <n v="842992.84"/>
  </r>
  <r>
    <x v="2"/>
    <x v="2"/>
    <x v="7"/>
    <x v="1"/>
    <x v="3"/>
    <x v="396"/>
    <n v="133130538"/>
    <d v="2011-02-12T00:00:00"/>
    <n v="5139"/>
    <n v="109.28"/>
    <n v="35.840000000000003"/>
    <n v="561589.92000000004"/>
    <n v="184181.76000000001"/>
    <n v="377408.16"/>
  </r>
  <r>
    <x v="1"/>
    <x v="82"/>
    <x v="0"/>
    <x v="0"/>
    <x v="2"/>
    <x v="2196"/>
    <n v="725891435"/>
    <d v="2015-02-15T00:00:00"/>
    <n v="6261"/>
    <n v="651.21"/>
    <n v="524.96"/>
    <n v="4077225.81"/>
    <n v="3286774.56"/>
    <n v="790451.25"/>
  </r>
  <r>
    <x v="4"/>
    <x v="154"/>
    <x v="7"/>
    <x v="0"/>
    <x v="2"/>
    <x v="474"/>
    <n v="216462695"/>
    <d v="2010-04-04T00:00:00"/>
    <n v="4977"/>
    <n v="109.28"/>
    <n v="35.840000000000003"/>
    <n v="543886.56000000006"/>
    <n v="178375.67999999999"/>
    <n v="365510.88"/>
  </r>
  <r>
    <x v="1"/>
    <x v="84"/>
    <x v="11"/>
    <x v="1"/>
    <x v="2"/>
    <x v="591"/>
    <n v="753330647"/>
    <d v="2011-12-26T00:00:00"/>
    <n v="6134"/>
    <n v="9.33"/>
    <n v="6.92"/>
    <n v="57230.22"/>
    <n v="42447.28"/>
    <n v="14782.94"/>
  </r>
  <r>
    <x v="4"/>
    <x v="111"/>
    <x v="0"/>
    <x v="1"/>
    <x v="0"/>
    <x v="2197"/>
    <n v="955294120"/>
    <d v="2010-04-28T00:00:00"/>
    <n v="1614"/>
    <n v="651.21"/>
    <n v="524.96"/>
    <n v="1051052.94"/>
    <n v="847285.44"/>
    <n v="203767.5"/>
  </r>
  <r>
    <x v="1"/>
    <x v="149"/>
    <x v="7"/>
    <x v="0"/>
    <x v="0"/>
    <x v="115"/>
    <n v="861464440"/>
    <d v="2011-05-19T00:00:00"/>
    <n v="5326"/>
    <n v="109.28"/>
    <n v="35.840000000000003"/>
    <n v="582025.28"/>
    <n v="190883.84"/>
    <n v="391141.44"/>
  </r>
  <r>
    <x v="3"/>
    <x v="177"/>
    <x v="3"/>
    <x v="1"/>
    <x v="0"/>
    <x v="2198"/>
    <n v="581265437"/>
    <d v="2011-03-22T00:00:00"/>
    <n v="8215"/>
    <n v="668.27"/>
    <n v="502.54"/>
    <n v="5489838.0499999998"/>
    <n v="4128366.1"/>
    <n v="1361471.95"/>
  </r>
  <r>
    <x v="0"/>
    <x v="59"/>
    <x v="11"/>
    <x v="1"/>
    <x v="1"/>
    <x v="623"/>
    <n v="744433438"/>
    <d v="2014-03-02T00:00:00"/>
    <n v="3252"/>
    <n v="9.33"/>
    <n v="6.92"/>
    <n v="30341.16"/>
    <n v="22503.84"/>
    <n v="7837.32"/>
  </r>
  <r>
    <x v="2"/>
    <x v="178"/>
    <x v="8"/>
    <x v="0"/>
    <x v="1"/>
    <x v="2199"/>
    <n v="251017272"/>
    <d v="2014-06-28T00:00:00"/>
    <n v="444"/>
    <n v="152.58000000000001"/>
    <n v="97.44"/>
    <n v="67745.52"/>
    <n v="43263.360000000001"/>
    <n v="24482.16"/>
  </r>
  <r>
    <x v="0"/>
    <x v="121"/>
    <x v="5"/>
    <x v="0"/>
    <x v="2"/>
    <x v="17"/>
    <n v="321378266"/>
    <d v="2015-04-13T00:00:00"/>
    <n v="1826"/>
    <n v="421.89"/>
    <n v="364.69"/>
    <n v="770371.14"/>
    <n v="665923.93999999994"/>
    <n v="104447.2"/>
  </r>
  <r>
    <x v="1"/>
    <x v="17"/>
    <x v="2"/>
    <x v="1"/>
    <x v="0"/>
    <x v="2200"/>
    <n v="446190249"/>
    <d v="2016-08-04T00:00:00"/>
    <n v="6465"/>
    <n v="154.06"/>
    <n v="90.93"/>
    <n v="995997.9"/>
    <n v="587862.44999999995"/>
    <n v="408135.45"/>
  </r>
  <r>
    <x v="3"/>
    <x v="139"/>
    <x v="11"/>
    <x v="1"/>
    <x v="2"/>
    <x v="488"/>
    <n v="636439549"/>
    <d v="2012-02-23T00:00:00"/>
    <n v="5461"/>
    <n v="9.33"/>
    <n v="6.92"/>
    <n v="50951.13"/>
    <n v="37790.120000000003"/>
    <n v="13161.01"/>
  </r>
  <r>
    <x v="4"/>
    <x v="92"/>
    <x v="10"/>
    <x v="1"/>
    <x v="0"/>
    <x v="2130"/>
    <n v="973424994"/>
    <d v="2015-05-10T00:00:00"/>
    <n v="6942"/>
    <n v="437.2"/>
    <n v="263.33"/>
    <n v="3035042.4"/>
    <n v="1828036.86"/>
    <n v="1207005.54"/>
  </r>
  <r>
    <x v="2"/>
    <x v="40"/>
    <x v="8"/>
    <x v="0"/>
    <x v="0"/>
    <x v="2201"/>
    <n v="258757913"/>
    <d v="2010-12-29T00:00:00"/>
    <n v="1071"/>
    <n v="152.58000000000001"/>
    <n v="97.44"/>
    <n v="163413.18"/>
    <n v="104358.24"/>
    <n v="59054.94"/>
  </r>
  <r>
    <x v="1"/>
    <x v="52"/>
    <x v="6"/>
    <x v="1"/>
    <x v="0"/>
    <x v="2003"/>
    <n v="964362132"/>
    <d v="2010-10-24T00:00:00"/>
    <n v="5040"/>
    <n v="205.7"/>
    <n v="117.11"/>
    <n v="1036728"/>
    <n v="590234.4"/>
    <n v="446493.6"/>
  </r>
  <r>
    <x v="1"/>
    <x v="32"/>
    <x v="0"/>
    <x v="0"/>
    <x v="2"/>
    <x v="112"/>
    <n v="682473981"/>
    <d v="2012-10-24T00:00:00"/>
    <n v="8072"/>
    <n v="651.21"/>
    <n v="524.96"/>
    <n v="5256567.12"/>
    <n v="4237477.12"/>
    <n v="1019090"/>
  </r>
  <r>
    <x v="3"/>
    <x v="159"/>
    <x v="9"/>
    <x v="1"/>
    <x v="3"/>
    <x v="311"/>
    <n v="675642287"/>
    <d v="2012-02-02T00:00:00"/>
    <n v="6422"/>
    <n v="81.73"/>
    <n v="56.67"/>
    <n v="524870.06000000006"/>
    <n v="363934.74"/>
    <n v="160935.32"/>
  </r>
  <r>
    <x v="3"/>
    <x v="7"/>
    <x v="1"/>
    <x v="0"/>
    <x v="3"/>
    <x v="2202"/>
    <n v="926728379"/>
    <d v="2012-09-10T00:00:00"/>
    <n v="8376"/>
    <n v="47.45"/>
    <n v="31.79"/>
    <n v="397441.2"/>
    <n v="266273.03999999998"/>
    <n v="131168.16"/>
  </r>
  <r>
    <x v="2"/>
    <x v="34"/>
    <x v="4"/>
    <x v="0"/>
    <x v="2"/>
    <x v="959"/>
    <n v="588906085"/>
    <d v="2015-08-22T00:00:00"/>
    <n v="9252"/>
    <n v="255.28"/>
    <n v="159.41999999999999"/>
    <n v="2361850.56"/>
    <n v="1474953.84"/>
    <n v="886896.72"/>
  </r>
  <r>
    <x v="1"/>
    <x v="131"/>
    <x v="4"/>
    <x v="0"/>
    <x v="0"/>
    <x v="811"/>
    <n v="235661733"/>
    <d v="2015-06-25T00:00:00"/>
    <n v="6398"/>
    <n v="255.28"/>
    <n v="159.41999999999999"/>
    <n v="1633281.44"/>
    <n v="1019969.16"/>
    <n v="613312.28"/>
  </r>
  <r>
    <x v="2"/>
    <x v="135"/>
    <x v="0"/>
    <x v="0"/>
    <x v="0"/>
    <x v="1884"/>
    <n v="510794150"/>
    <d v="2011-09-21T00:00:00"/>
    <n v="4195"/>
    <n v="651.21"/>
    <n v="524.96"/>
    <n v="2731825.95"/>
    <n v="2202207.2000000002"/>
    <n v="529618.75"/>
  </r>
  <r>
    <x v="4"/>
    <x v="67"/>
    <x v="6"/>
    <x v="1"/>
    <x v="3"/>
    <x v="737"/>
    <n v="778414666"/>
    <d v="2012-05-25T00:00:00"/>
    <n v="9053"/>
    <n v="205.7"/>
    <n v="117.11"/>
    <n v="1862202.1"/>
    <n v="1060196.83"/>
    <n v="802005.27"/>
  </r>
  <r>
    <x v="3"/>
    <x v="159"/>
    <x v="0"/>
    <x v="1"/>
    <x v="1"/>
    <x v="2203"/>
    <n v="472947108"/>
    <d v="2015-05-16T00:00:00"/>
    <n v="4414"/>
    <n v="651.21"/>
    <n v="524.96"/>
    <n v="2874440.94"/>
    <n v="2317173.44"/>
    <n v="557267.5"/>
  </r>
  <r>
    <x v="1"/>
    <x v="38"/>
    <x v="2"/>
    <x v="0"/>
    <x v="1"/>
    <x v="575"/>
    <n v="449127805"/>
    <d v="2011-11-20T00:00:00"/>
    <n v="5753"/>
    <n v="154.06"/>
    <n v="90.93"/>
    <n v="886307.18"/>
    <n v="523120.29"/>
    <n v="363186.89"/>
  </r>
  <r>
    <x v="2"/>
    <x v="103"/>
    <x v="7"/>
    <x v="0"/>
    <x v="2"/>
    <x v="1225"/>
    <n v="732005584"/>
    <d v="2013-04-12T00:00:00"/>
    <n v="5574"/>
    <n v="109.28"/>
    <n v="35.840000000000003"/>
    <n v="609126.72"/>
    <n v="199772.16"/>
    <n v="409354.56"/>
  </r>
  <r>
    <x v="2"/>
    <x v="77"/>
    <x v="5"/>
    <x v="1"/>
    <x v="3"/>
    <x v="356"/>
    <n v="966941773"/>
    <d v="2016-09-20T00:00:00"/>
    <n v="8413"/>
    <n v="421.89"/>
    <n v="364.69"/>
    <n v="3549360.57"/>
    <n v="3068136.97"/>
    <n v="481223.6"/>
  </r>
  <r>
    <x v="0"/>
    <x v="80"/>
    <x v="9"/>
    <x v="0"/>
    <x v="1"/>
    <x v="1867"/>
    <n v="869610202"/>
    <d v="2016-10-05T00:00:00"/>
    <n v="5838"/>
    <n v="81.73"/>
    <n v="56.67"/>
    <n v="477139.74"/>
    <n v="330839.46000000002"/>
    <n v="146300.28"/>
  </r>
  <r>
    <x v="0"/>
    <x v="168"/>
    <x v="0"/>
    <x v="0"/>
    <x v="1"/>
    <x v="2154"/>
    <n v="675997197"/>
    <d v="2016-06-25T00:00:00"/>
    <n v="1448"/>
    <n v="651.21"/>
    <n v="524.96"/>
    <n v="942952.08"/>
    <n v="760142.08"/>
    <n v="182810"/>
  </r>
  <r>
    <x v="1"/>
    <x v="21"/>
    <x v="1"/>
    <x v="0"/>
    <x v="1"/>
    <x v="1011"/>
    <n v="692401587"/>
    <d v="2016-03-19T00:00:00"/>
    <n v="5871"/>
    <n v="47.45"/>
    <n v="31.79"/>
    <n v="278578.95"/>
    <n v="186639.09"/>
    <n v="91939.86"/>
  </r>
  <r>
    <x v="1"/>
    <x v="96"/>
    <x v="0"/>
    <x v="1"/>
    <x v="1"/>
    <x v="309"/>
    <n v="845434701"/>
    <d v="2017-09-03T00:00:00"/>
    <n v="1770"/>
    <n v="651.21"/>
    <n v="524.96"/>
    <n v="1152641.7"/>
    <n v="929179.2"/>
    <n v="223462.5"/>
  </r>
  <r>
    <x v="1"/>
    <x v="54"/>
    <x v="9"/>
    <x v="0"/>
    <x v="3"/>
    <x v="1904"/>
    <n v="232020366"/>
    <d v="2011-09-06T00:00:00"/>
    <n v="8837"/>
    <n v="81.73"/>
    <n v="56.67"/>
    <n v="722248.01"/>
    <n v="500792.79"/>
    <n v="221455.22"/>
  </r>
  <r>
    <x v="0"/>
    <x v="117"/>
    <x v="3"/>
    <x v="1"/>
    <x v="0"/>
    <x v="2204"/>
    <n v="269394910"/>
    <d v="2013-06-11T00:00:00"/>
    <n v="8795"/>
    <n v="668.27"/>
    <n v="502.54"/>
    <n v="5877434.6500000004"/>
    <n v="4419839.3"/>
    <n v="1457595.35"/>
  </r>
  <r>
    <x v="4"/>
    <x v="9"/>
    <x v="6"/>
    <x v="0"/>
    <x v="2"/>
    <x v="1847"/>
    <n v="645107161"/>
    <d v="2012-04-09T00:00:00"/>
    <n v="400"/>
    <n v="205.7"/>
    <n v="117.11"/>
    <n v="82280"/>
    <n v="46844"/>
    <n v="35436"/>
  </r>
  <r>
    <x v="0"/>
    <x v="181"/>
    <x v="4"/>
    <x v="0"/>
    <x v="0"/>
    <x v="1897"/>
    <n v="667018449"/>
    <d v="2014-02-24T00:00:00"/>
    <n v="4436"/>
    <n v="255.28"/>
    <n v="159.41999999999999"/>
    <n v="1132422.08"/>
    <n v="707187.12"/>
    <n v="425234.96"/>
  </r>
  <r>
    <x v="6"/>
    <x v="150"/>
    <x v="7"/>
    <x v="1"/>
    <x v="2"/>
    <x v="2051"/>
    <n v="613302600"/>
    <d v="2014-06-13T00:00:00"/>
    <n v="8723"/>
    <n v="109.28"/>
    <n v="35.840000000000003"/>
    <n v="953249.44"/>
    <n v="312632.32000000001"/>
    <n v="640617.12"/>
  </r>
  <r>
    <x v="3"/>
    <x v="85"/>
    <x v="10"/>
    <x v="1"/>
    <x v="3"/>
    <x v="399"/>
    <n v="382445943"/>
    <d v="2017-01-29T00:00:00"/>
    <n v="3108"/>
    <n v="437.2"/>
    <n v="263.33"/>
    <n v="1358817.6"/>
    <n v="818429.64"/>
    <n v="540387.96"/>
  </r>
  <r>
    <x v="0"/>
    <x v="164"/>
    <x v="5"/>
    <x v="1"/>
    <x v="1"/>
    <x v="336"/>
    <n v="843247306"/>
    <d v="2015-11-26T00:00:00"/>
    <n v="4471"/>
    <n v="421.89"/>
    <n v="364.69"/>
    <n v="1886270.19"/>
    <n v="1630528.99"/>
    <n v="255741.2"/>
  </r>
  <r>
    <x v="1"/>
    <x v="54"/>
    <x v="5"/>
    <x v="0"/>
    <x v="3"/>
    <x v="2049"/>
    <n v="684818017"/>
    <d v="2013-04-25T00:00:00"/>
    <n v="1724"/>
    <n v="421.89"/>
    <n v="364.69"/>
    <n v="727338.36"/>
    <n v="628725.56000000006"/>
    <n v="98612.800000000003"/>
  </r>
  <r>
    <x v="1"/>
    <x v="17"/>
    <x v="11"/>
    <x v="1"/>
    <x v="3"/>
    <x v="1943"/>
    <n v="466581904"/>
    <d v="2016-09-01T00:00:00"/>
    <n v="809"/>
    <n v="9.33"/>
    <n v="6.92"/>
    <n v="7547.97"/>
    <n v="5598.28"/>
    <n v="1949.69"/>
  </r>
  <r>
    <x v="0"/>
    <x v="83"/>
    <x v="11"/>
    <x v="0"/>
    <x v="0"/>
    <x v="1934"/>
    <n v="368275296"/>
    <d v="2011-07-26T00:00:00"/>
    <n v="9699"/>
    <n v="9.33"/>
    <n v="6.92"/>
    <n v="90491.67"/>
    <n v="67117.08"/>
    <n v="23374.59"/>
  </r>
  <r>
    <x v="0"/>
    <x v="151"/>
    <x v="0"/>
    <x v="0"/>
    <x v="1"/>
    <x v="1554"/>
    <n v="639947021"/>
    <d v="2011-02-20T00:00:00"/>
    <n v="3399"/>
    <n v="651.21"/>
    <n v="524.96"/>
    <n v="2213462.79"/>
    <n v="1784339.04"/>
    <n v="429123.75"/>
  </r>
  <r>
    <x v="0"/>
    <x v="121"/>
    <x v="10"/>
    <x v="0"/>
    <x v="1"/>
    <x v="733"/>
    <n v="251958405"/>
    <d v="2014-06-25T00:00:00"/>
    <n v="8946"/>
    <n v="437.2"/>
    <n v="263.33"/>
    <n v="3911191.2"/>
    <n v="2355750.1800000002"/>
    <n v="1555441.02"/>
  </r>
  <r>
    <x v="0"/>
    <x v="117"/>
    <x v="11"/>
    <x v="1"/>
    <x v="2"/>
    <x v="338"/>
    <n v="944983279"/>
    <d v="2010-05-10T00:00:00"/>
    <n v="407"/>
    <n v="9.33"/>
    <n v="6.92"/>
    <n v="3797.31"/>
    <n v="2816.44"/>
    <n v="980.87"/>
  </r>
  <r>
    <x v="0"/>
    <x v="50"/>
    <x v="4"/>
    <x v="1"/>
    <x v="1"/>
    <x v="2205"/>
    <n v="480007970"/>
    <d v="2011-06-29T00:00:00"/>
    <n v="3880"/>
    <n v="255.28"/>
    <n v="159.41999999999999"/>
    <n v="990486.4"/>
    <n v="618549.6"/>
    <n v="371936.8"/>
  </r>
  <r>
    <x v="1"/>
    <x v="36"/>
    <x v="1"/>
    <x v="0"/>
    <x v="0"/>
    <x v="1119"/>
    <n v="288331305"/>
    <d v="2012-06-06T00:00:00"/>
    <n v="2496"/>
    <n v="47.45"/>
    <n v="31.79"/>
    <n v="118435.2"/>
    <n v="79347.839999999997"/>
    <n v="39087.360000000001"/>
  </r>
  <r>
    <x v="1"/>
    <x v="32"/>
    <x v="10"/>
    <x v="0"/>
    <x v="3"/>
    <x v="13"/>
    <n v="521564614"/>
    <d v="2016-09-04T00:00:00"/>
    <n v="1415"/>
    <n v="437.2"/>
    <n v="263.33"/>
    <n v="618638"/>
    <n v="372611.95"/>
    <n v="246026.05"/>
  </r>
  <r>
    <x v="0"/>
    <x v="175"/>
    <x v="6"/>
    <x v="0"/>
    <x v="3"/>
    <x v="495"/>
    <n v="501631724"/>
    <d v="2017-04-06T00:00:00"/>
    <n v="2829"/>
    <n v="205.7"/>
    <n v="117.11"/>
    <n v="581925.30000000005"/>
    <n v="331304.19"/>
    <n v="250621.11"/>
  </r>
  <r>
    <x v="3"/>
    <x v="13"/>
    <x v="7"/>
    <x v="0"/>
    <x v="1"/>
    <x v="2124"/>
    <n v="970768964"/>
    <d v="2015-11-23T00:00:00"/>
    <n v="964"/>
    <n v="109.28"/>
    <n v="35.840000000000003"/>
    <n v="105345.92"/>
    <n v="34549.760000000002"/>
    <n v="70796.160000000003"/>
  </r>
  <r>
    <x v="4"/>
    <x v="31"/>
    <x v="2"/>
    <x v="0"/>
    <x v="0"/>
    <x v="1998"/>
    <n v="941525161"/>
    <d v="2011-08-31T00:00:00"/>
    <n v="7073"/>
    <n v="154.06"/>
    <n v="90.93"/>
    <n v="1089666.3799999999"/>
    <n v="643147.89"/>
    <n v="446518.49"/>
  </r>
  <r>
    <x v="0"/>
    <x v="3"/>
    <x v="3"/>
    <x v="1"/>
    <x v="3"/>
    <x v="884"/>
    <n v="846761643"/>
    <d v="2011-12-05T00:00:00"/>
    <n v="4442"/>
    <n v="668.27"/>
    <n v="502.54"/>
    <n v="2968455.34"/>
    <n v="2232282.6800000002"/>
    <n v="736172.66"/>
  </r>
  <r>
    <x v="0"/>
    <x v="132"/>
    <x v="1"/>
    <x v="0"/>
    <x v="2"/>
    <x v="1362"/>
    <n v="289652240"/>
    <d v="2014-02-13T00:00:00"/>
    <n v="3389"/>
    <n v="47.45"/>
    <n v="31.79"/>
    <n v="160808.04999999999"/>
    <n v="107736.31"/>
    <n v="53071.74"/>
  </r>
  <r>
    <x v="3"/>
    <x v="170"/>
    <x v="3"/>
    <x v="1"/>
    <x v="1"/>
    <x v="1435"/>
    <n v="293683278"/>
    <d v="2016-10-14T00:00:00"/>
    <n v="6263"/>
    <n v="668.27"/>
    <n v="502.54"/>
    <n v="4185375.01"/>
    <n v="3147408.02"/>
    <n v="1037966.99"/>
  </r>
  <r>
    <x v="4"/>
    <x v="9"/>
    <x v="8"/>
    <x v="1"/>
    <x v="3"/>
    <x v="947"/>
    <n v="152653586"/>
    <d v="2015-06-10T00:00:00"/>
    <n v="2443"/>
    <n v="152.58000000000001"/>
    <n v="97.44"/>
    <n v="372752.94"/>
    <n v="238045.92"/>
    <n v="134707.01999999999"/>
  </r>
  <r>
    <x v="5"/>
    <x v="98"/>
    <x v="4"/>
    <x v="0"/>
    <x v="1"/>
    <x v="1143"/>
    <n v="580674493"/>
    <d v="2014-05-28T00:00:00"/>
    <n v="3341"/>
    <n v="255.28"/>
    <n v="159.41999999999999"/>
    <n v="852890.48"/>
    <n v="532622.22"/>
    <n v="320268.26"/>
  </r>
  <r>
    <x v="2"/>
    <x v="130"/>
    <x v="1"/>
    <x v="1"/>
    <x v="3"/>
    <x v="223"/>
    <n v="562169826"/>
    <d v="2015-03-31T00:00:00"/>
    <n v="7399"/>
    <n v="47.45"/>
    <n v="31.79"/>
    <n v="351082.55"/>
    <n v="235214.21"/>
    <n v="115868.34"/>
  </r>
  <r>
    <x v="1"/>
    <x v="149"/>
    <x v="4"/>
    <x v="0"/>
    <x v="1"/>
    <x v="1736"/>
    <n v="501875913"/>
    <d v="2013-03-17T00:00:00"/>
    <n v="5090"/>
    <n v="255.28"/>
    <n v="159.41999999999999"/>
    <n v="1299375.2"/>
    <n v="811447.8"/>
    <n v="487927.4"/>
  </r>
  <r>
    <x v="0"/>
    <x v="48"/>
    <x v="3"/>
    <x v="1"/>
    <x v="0"/>
    <x v="280"/>
    <n v="874841582"/>
    <d v="2015-08-22T00:00:00"/>
    <n v="3920"/>
    <n v="668.27"/>
    <n v="502.54"/>
    <n v="2619618.4"/>
    <n v="1969956.8"/>
    <n v="649661.6"/>
  </r>
  <r>
    <x v="4"/>
    <x v="158"/>
    <x v="2"/>
    <x v="0"/>
    <x v="1"/>
    <x v="1971"/>
    <n v="876428163"/>
    <d v="2015-12-27T00:00:00"/>
    <n v="3424"/>
    <n v="154.06"/>
    <n v="90.93"/>
    <n v="527501.43999999994"/>
    <n v="311344.32"/>
    <n v="216157.12"/>
  </r>
  <r>
    <x v="4"/>
    <x v="158"/>
    <x v="0"/>
    <x v="0"/>
    <x v="3"/>
    <x v="618"/>
    <n v="672309482"/>
    <d v="2012-07-09T00:00:00"/>
    <n v="171"/>
    <n v="651.21"/>
    <n v="524.96"/>
    <n v="111356.91"/>
    <n v="89768.16"/>
    <n v="21588.75"/>
  </r>
  <r>
    <x v="1"/>
    <x v="73"/>
    <x v="1"/>
    <x v="1"/>
    <x v="1"/>
    <x v="1263"/>
    <n v="948471868"/>
    <d v="2012-03-06T00:00:00"/>
    <n v="2758"/>
    <n v="47.45"/>
    <n v="31.79"/>
    <n v="130867.1"/>
    <n v="87676.82"/>
    <n v="43190.28"/>
  </r>
  <r>
    <x v="1"/>
    <x v="21"/>
    <x v="6"/>
    <x v="0"/>
    <x v="3"/>
    <x v="745"/>
    <n v="661214148"/>
    <d v="2011-07-28T00:00:00"/>
    <n v="6815"/>
    <n v="205.7"/>
    <n v="117.11"/>
    <n v="1401845.5"/>
    <n v="798104.65"/>
    <n v="603740.85"/>
  </r>
  <r>
    <x v="3"/>
    <x v="159"/>
    <x v="1"/>
    <x v="0"/>
    <x v="3"/>
    <x v="863"/>
    <n v="187147653"/>
    <d v="2015-11-08T00:00:00"/>
    <n v="4"/>
    <n v="47.45"/>
    <n v="31.79"/>
    <n v="189.8"/>
    <n v="127.16"/>
    <n v="62.64"/>
  </r>
  <r>
    <x v="1"/>
    <x v="133"/>
    <x v="5"/>
    <x v="1"/>
    <x v="1"/>
    <x v="1573"/>
    <n v="873196208"/>
    <d v="2012-07-20T00:00:00"/>
    <n v="7017"/>
    <n v="421.89"/>
    <n v="364.69"/>
    <n v="2960402.13"/>
    <n v="2559029.73"/>
    <n v="401372.4"/>
  </r>
  <r>
    <x v="2"/>
    <x v="69"/>
    <x v="3"/>
    <x v="1"/>
    <x v="1"/>
    <x v="2027"/>
    <n v="986596143"/>
    <d v="2012-11-14T00:00:00"/>
    <n v="4578"/>
    <n v="668.27"/>
    <n v="502.54"/>
    <n v="3059340.06"/>
    <n v="2300628.12"/>
    <n v="758711.94"/>
  </r>
  <r>
    <x v="2"/>
    <x v="153"/>
    <x v="11"/>
    <x v="0"/>
    <x v="1"/>
    <x v="2206"/>
    <n v="664896285"/>
    <d v="2017-07-23T00:00:00"/>
    <n v="6441"/>
    <n v="9.33"/>
    <n v="6.92"/>
    <n v="60094.53"/>
    <n v="44571.72"/>
    <n v="15522.81"/>
  </r>
  <r>
    <x v="0"/>
    <x v="87"/>
    <x v="1"/>
    <x v="1"/>
    <x v="3"/>
    <x v="394"/>
    <n v="565957963"/>
    <d v="2013-06-14T00:00:00"/>
    <n v="8393"/>
    <n v="47.45"/>
    <n v="31.79"/>
    <n v="398247.85"/>
    <n v="266813.46999999997"/>
    <n v="131434.38"/>
  </r>
  <r>
    <x v="0"/>
    <x v="8"/>
    <x v="5"/>
    <x v="1"/>
    <x v="1"/>
    <x v="2207"/>
    <n v="517955005"/>
    <d v="2014-12-05T00:00:00"/>
    <n v="3251"/>
    <n v="421.89"/>
    <n v="364.69"/>
    <n v="1371564.39"/>
    <n v="1185607.19"/>
    <n v="185957.2"/>
  </r>
  <r>
    <x v="4"/>
    <x v="28"/>
    <x v="0"/>
    <x v="0"/>
    <x v="1"/>
    <x v="2180"/>
    <n v="869373738"/>
    <d v="2014-08-08T00:00:00"/>
    <n v="5863"/>
    <n v="651.21"/>
    <n v="524.96"/>
    <n v="3818044.23"/>
    <n v="3077840.48"/>
    <n v="740203.75"/>
  </r>
  <r>
    <x v="1"/>
    <x v="52"/>
    <x v="0"/>
    <x v="1"/>
    <x v="1"/>
    <x v="1692"/>
    <n v="239012992"/>
    <d v="2010-03-11T00:00:00"/>
    <n v="8111"/>
    <n v="651.21"/>
    <n v="524.96"/>
    <n v="5281964.3099999996"/>
    <n v="4257950.5599999996"/>
    <n v="1024013.75"/>
  </r>
  <r>
    <x v="2"/>
    <x v="97"/>
    <x v="9"/>
    <x v="1"/>
    <x v="1"/>
    <x v="734"/>
    <n v="465984094"/>
    <d v="2015-05-22T00:00:00"/>
    <n v="3903"/>
    <n v="81.73"/>
    <n v="56.67"/>
    <n v="318992.19"/>
    <n v="221183.01"/>
    <n v="97809.18"/>
  </r>
  <r>
    <x v="2"/>
    <x v="120"/>
    <x v="9"/>
    <x v="1"/>
    <x v="1"/>
    <x v="2208"/>
    <n v="759710872"/>
    <d v="2011-02-08T00:00:00"/>
    <n v="4184"/>
    <n v="81.73"/>
    <n v="56.67"/>
    <n v="341958.32"/>
    <n v="237107.28"/>
    <n v="104851.04"/>
  </r>
  <r>
    <x v="0"/>
    <x v="169"/>
    <x v="5"/>
    <x v="1"/>
    <x v="1"/>
    <x v="2173"/>
    <n v="849929654"/>
    <d v="2016-10-24T00:00:00"/>
    <n v="1927"/>
    <n v="421.89"/>
    <n v="364.69"/>
    <n v="812982.03"/>
    <n v="702757.63"/>
    <n v="110224.4"/>
  </r>
  <r>
    <x v="1"/>
    <x v="54"/>
    <x v="7"/>
    <x v="1"/>
    <x v="1"/>
    <x v="1315"/>
    <n v="536689269"/>
    <d v="2011-08-22T00:00:00"/>
    <n v="7136"/>
    <n v="109.28"/>
    <n v="35.840000000000003"/>
    <n v="779822.07999999996"/>
    <n v="255754.23999999999"/>
    <n v="524067.84000000003"/>
  </r>
  <r>
    <x v="4"/>
    <x v="92"/>
    <x v="10"/>
    <x v="0"/>
    <x v="1"/>
    <x v="1078"/>
    <n v="140351045"/>
    <d v="2013-09-04T00:00:00"/>
    <n v="1848"/>
    <n v="437.2"/>
    <n v="263.33"/>
    <n v="807945.6"/>
    <n v="486633.84"/>
    <n v="321311.76"/>
  </r>
  <r>
    <x v="1"/>
    <x v="11"/>
    <x v="4"/>
    <x v="1"/>
    <x v="3"/>
    <x v="1026"/>
    <n v="951588809"/>
    <d v="2015-07-19T00:00:00"/>
    <n v="5130"/>
    <n v="255.28"/>
    <n v="159.41999999999999"/>
    <n v="1309586.3999999999"/>
    <n v="817824.6"/>
    <n v="491761.8"/>
  </r>
  <r>
    <x v="2"/>
    <x v="113"/>
    <x v="6"/>
    <x v="0"/>
    <x v="1"/>
    <x v="1804"/>
    <n v="281388890"/>
    <d v="2010-12-22T00:00:00"/>
    <n v="8081"/>
    <n v="205.7"/>
    <n v="117.11"/>
    <n v="1662261.7"/>
    <n v="946365.91"/>
    <n v="715895.79"/>
  </r>
  <r>
    <x v="4"/>
    <x v="9"/>
    <x v="5"/>
    <x v="1"/>
    <x v="3"/>
    <x v="2209"/>
    <n v="911050117"/>
    <d v="2013-07-03T00:00:00"/>
    <n v="8830"/>
    <n v="421.89"/>
    <n v="364.69"/>
    <n v="3725288.7"/>
    <n v="3220212.7"/>
    <n v="505076"/>
  </r>
  <r>
    <x v="1"/>
    <x v="22"/>
    <x v="7"/>
    <x v="0"/>
    <x v="0"/>
    <x v="890"/>
    <n v="742183816"/>
    <d v="2015-01-25T00:00:00"/>
    <n v="7539"/>
    <n v="109.28"/>
    <n v="35.840000000000003"/>
    <n v="823861.92"/>
    <n v="270197.76000000001"/>
    <n v="553664.16"/>
  </r>
  <r>
    <x v="2"/>
    <x v="153"/>
    <x v="1"/>
    <x v="0"/>
    <x v="0"/>
    <x v="933"/>
    <n v="446713817"/>
    <d v="2012-07-22T00:00:00"/>
    <n v="1400"/>
    <n v="47.45"/>
    <n v="31.79"/>
    <n v="66430"/>
    <n v="44506"/>
    <n v="21924"/>
  </r>
  <r>
    <x v="1"/>
    <x v="43"/>
    <x v="2"/>
    <x v="1"/>
    <x v="2"/>
    <x v="904"/>
    <n v="316876447"/>
    <d v="2011-09-04T00:00:00"/>
    <n v="9637"/>
    <n v="154.06"/>
    <n v="90.93"/>
    <n v="1484676.22"/>
    <n v="876292.41"/>
    <n v="608383.81000000006"/>
  </r>
  <r>
    <x v="1"/>
    <x v="91"/>
    <x v="8"/>
    <x v="1"/>
    <x v="0"/>
    <x v="8"/>
    <n v="715220534"/>
    <d v="2014-12-14T00:00:00"/>
    <n v="8505"/>
    <n v="152.58000000000001"/>
    <n v="97.44"/>
    <n v="1297692.8999999999"/>
    <n v="828727.2"/>
    <n v="468965.7"/>
  </r>
  <r>
    <x v="2"/>
    <x v="109"/>
    <x v="7"/>
    <x v="1"/>
    <x v="1"/>
    <x v="2045"/>
    <n v="724607408"/>
    <d v="2011-02-27T00:00:00"/>
    <n v="6289"/>
    <n v="109.28"/>
    <n v="35.840000000000003"/>
    <n v="687261.92"/>
    <n v="225397.76000000001"/>
    <n v="461864.16"/>
  </r>
  <r>
    <x v="4"/>
    <x v="111"/>
    <x v="9"/>
    <x v="1"/>
    <x v="1"/>
    <x v="2210"/>
    <n v="398210895"/>
    <d v="2016-08-04T00:00:00"/>
    <n v="8308"/>
    <n v="81.73"/>
    <n v="56.67"/>
    <n v="679012.84"/>
    <n v="470814.36"/>
    <n v="208198.48"/>
  </r>
  <r>
    <x v="1"/>
    <x v="21"/>
    <x v="9"/>
    <x v="1"/>
    <x v="0"/>
    <x v="1322"/>
    <n v="309517323"/>
    <d v="2010-08-29T00:00:00"/>
    <n v="1909"/>
    <n v="81.73"/>
    <n v="56.67"/>
    <n v="156022.57"/>
    <n v="108183.03"/>
    <n v="47839.54"/>
  </r>
  <r>
    <x v="1"/>
    <x v="41"/>
    <x v="6"/>
    <x v="0"/>
    <x v="1"/>
    <x v="2175"/>
    <n v="202325522"/>
    <d v="2015-06-11T00:00:00"/>
    <n v="1473"/>
    <n v="205.7"/>
    <n v="117.11"/>
    <n v="302996.09999999998"/>
    <n v="172503.03"/>
    <n v="130493.07"/>
  </r>
  <r>
    <x v="2"/>
    <x v="123"/>
    <x v="11"/>
    <x v="0"/>
    <x v="1"/>
    <x v="359"/>
    <n v="340746819"/>
    <d v="2016-07-18T00:00:00"/>
    <n v="3411"/>
    <n v="9.33"/>
    <n v="6.92"/>
    <n v="31824.63"/>
    <n v="23604.12"/>
    <n v="8220.51"/>
  </r>
  <r>
    <x v="4"/>
    <x v="166"/>
    <x v="11"/>
    <x v="0"/>
    <x v="0"/>
    <x v="1240"/>
    <n v="159205043"/>
    <d v="2011-07-17T00:00:00"/>
    <n v="1165"/>
    <n v="9.33"/>
    <n v="6.92"/>
    <n v="10869.45"/>
    <n v="8061.8"/>
    <n v="2807.65"/>
  </r>
  <r>
    <x v="3"/>
    <x v="144"/>
    <x v="1"/>
    <x v="0"/>
    <x v="3"/>
    <x v="868"/>
    <n v="512436521"/>
    <d v="2014-09-02T00:00:00"/>
    <n v="209"/>
    <n v="47.45"/>
    <n v="31.79"/>
    <n v="9917.0499999999993"/>
    <n v="6644.11"/>
    <n v="3272.94"/>
  </r>
  <r>
    <x v="4"/>
    <x v="92"/>
    <x v="0"/>
    <x v="0"/>
    <x v="1"/>
    <x v="757"/>
    <n v="525490081"/>
    <d v="2014-04-13T00:00:00"/>
    <n v="3047"/>
    <n v="651.21"/>
    <n v="524.96"/>
    <n v="1984236.87"/>
    <n v="1599553.12"/>
    <n v="384683.75"/>
  </r>
  <r>
    <x v="0"/>
    <x v="169"/>
    <x v="5"/>
    <x v="1"/>
    <x v="0"/>
    <x v="249"/>
    <n v="743727052"/>
    <d v="2015-04-03T00:00:00"/>
    <n v="4217"/>
    <n v="421.89"/>
    <n v="364.69"/>
    <n v="1779110.13"/>
    <n v="1537897.73"/>
    <n v="241212.4"/>
  </r>
  <r>
    <x v="0"/>
    <x v="94"/>
    <x v="4"/>
    <x v="1"/>
    <x v="3"/>
    <x v="110"/>
    <n v="882821261"/>
    <d v="2012-02-20T00:00:00"/>
    <n v="5284"/>
    <n v="255.28"/>
    <n v="159.41999999999999"/>
    <n v="1348899.52"/>
    <n v="842375.28"/>
    <n v="506524.24"/>
  </r>
  <r>
    <x v="4"/>
    <x v="56"/>
    <x v="3"/>
    <x v="1"/>
    <x v="2"/>
    <x v="376"/>
    <n v="278759038"/>
    <d v="2015-06-13T00:00:00"/>
    <n v="9849"/>
    <n v="668.27"/>
    <n v="502.54"/>
    <n v="6581791.2300000004"/>
    <n v="4949516.46"/>
    <n v="1632274.77"/>
  </r>
  <r>
    <x v="0"/>
    <x v="117"/>
    <x v="6"/>
    <x v="1"/>
    <x v="0"/>
    <x v="1195"/>
    <n v="137839210"/>
    <d v="2010-08-24T00:00:00"/>
    <n v="8540"/>
    <n v="205.7"/>
    <n v="117.11"/>
    <n v="1756678"/>
    <n v="1000119.4"/>
    <n v="756558.6"/>
  </r>
  <r>
    <x v="1"/>
    <x v="76"/>
    <x v="7"/>
    <x v="1"/>
    <x v="2"/>
    <x v="2211"/>
    <n v="386673104"/>
    <d v="2014-03-05T00:00:00"/>
    <n v="4019"/>
    <n v="109.28"/>
    <n v="35.840000000000003"/>
    <n v="439196.32"/>
    <n v="144040.95999999999"/>
    <n v="295155.36"/>
  </r>
  <r>
    <x v="1"/>
    <x v="96"/>
    <x v="11"/>
    <x v="0"/>
    <x v="2"/>
    <x v="1451"/>
    <n v="122184550"/>
    <d v="2017-06-01T00:00:00"/>
    <n v="5978"/>
    <n v="9.33"/>
    <n v="6.92"/>
    <n v="55774.74"/>
    <n v="41367.760000000002"/>
    <n v="14406.98"/>
  </r>
  <r>
    <x v="1"/>
    <x v="106"/>
    <x v="1"/>
    <x v="1"/>
    <x v="2"/>
    <x v="1049"/>
    <n v="761609876"/>
    <d v="2012-06-09T00:00:00"/>
    <n v="6142"/>
    <n v="47.45"/>
    <n v="31.79"/>
    <n v="291437.90000000002"/>
    <n v="195254.18"/>
    <n v="96183.72"/>
  </r>
  <r>
    <x v="2"/>
    <x v="180"/>
    <x v="10"/>
    <x v="1"/>
    <x v="3"/>
    <x v="557"/>
    <n v="192497909"/>
    <d v="2011-06-01T00:00:00"/>
    <n v="3264"/>
    <n v="437.2"/>
    <n v="263.33"/>
    <n v="1427020.8"/>
    <n v="859509.12"/>
    <n v="567511.68000000005"/>
  </r>
  <r>
    <x v="0"/>
    <x v="72"/>
    <x v="10"/>
    <x v="0"/>
    <x v="3"/>
    <x v="251"/>
    <n v="422709977"/>
    <d v="2012-10-02T00:00:00"/>
    <n v="8131"/>
    <n v="437.2"/>
    <n v="263.33"/>
    <n v="3554873.2"/>
    <n v="2141136.23"/>
    <n v="1413736.97"/>
  </r>
  <r>
    <x v="2"/>
    <x v="97"/>
    <x v="6"/>
    <x v="0"/>
    <x v="0"/>
    <x v="904"/>
    <n v="830419909"/>
    <d v="2011-09-08T00:00:00"/>
    <n v="8560"/>
    <n v="205.7"/>
    <n v="117.11"/>
    <n v="1760792"/>
    <n v="1002461.6"/>
    <n v="758330.4"/>
  </r>
  <r>
    <x v="0"/>
    <x v="105"/>
    <x v="4"/>
    <x v="0"/>
    <x v="0"/>
    <x v="2212"/>
    <n v="414114034"/>
    <d v="2012-04-04T00:00:00"/>
    <n v="4400"/>
    <n v="255.28"/>
    <n v="159.41999999999999"/>
    <n v="1123232"/>
    <n v="701448"/>
    <n v="421784"/>
  </r>
  <r>
    <x v="2"/>
    <x v="120"/>
    <x v="4"/>
    <x v="0"/>
    <x v="1"/>
    <x v="2213"/>
    <n v="942591178"/>
    <d v="2016-01-18T00:00:00"/>
    <n v="2531"/>
    <n v="255.28"/>
    <n v="159.41999999999999"/>
    <n v="646113.68000000005"/>
    <n v="403492.02"/>
    <n v="242621.66"/>
  </r>
  <r>
    <x v="0"/>
    <x v="117"/>
    <x v="4"/>
    <x v="1"/>
    <x v="3"/>
    <x v="74"/>
    <n v="204962670"/>
    <d v="2017-08-06T00:00:00"/>
    <n v="1864"/>
    <n v="255.28"/>
    <n v="159.41999999999999"/>
    <n v="475841.92"/>
    <n v="297158.88"/>
    <n v="178683.04"/>
  </r>
  <r>
    <x v="2"/>
    <x v="120"/>
    <x v="7"/>
    <x v="1"/>
    <x v="2"/>
    <x v="1947"/>
    <n v="560652339"/>
    <d v="2016-10-30T00:00:00"/>
    <n v="8341"/>
    <n v="109.28"/>
    <n v="35.840000000000003"/>
    <n v="911504.48"/>
    <n v="298941.44"/>
    <n v="612563.04"/>
  </r>
  <r>
    <x v="1"/>
    <x v="171"/>
    <x v="10"/>
    <x v="1"/>
    <x v="3"/>
    <x v="1916"/>
    <n v="389396512"/>
    <d v="2014-06-27T00:00:00"/>
    <n v="9936"/>
    <n v="437.2"/>
    <n v="263.33"/>
    <n v="4344019.2"/>
    <n v="2616446.88"/>
    <n v="1727572.32"/>
  </r>
  <r>
    <x v="1"/>
    <x v="1"/>
    <x v="8"/>
    <x v="1"/>
    <x v="3"/>
    <x v="903"/>
    <n v="841244018"/>
    <d v="2015-12-31T00:00:00"/>
    <n v="1654"/>
    <n v="152.58000000000001"/>
    <n v="97.44"/>
    <n v="252367.32"/>
    <n v="161165.76000000001"/>
    <n v="91201.56"/>
  </r>
  <r>
    <x v="2"/>
    <x v="14"/>
    <x v="0"/>
    <x v="0"/>
    <x v="2"/>
    <x v="2066"/>
    <n v="886556184"/>
    <d v="2013-01-05T00:00:00"/>
    <n v="531"/>
    <n v="651.21"/>
    <n v="524.96"/>
    <n v="345792.51"/>
    <n v="278753.76"/>
    <n v="67038.75"/>
  </r>
  <r>
    <x v="3"/>
    <x v="101"/>
    <x v="5"/>
    <x v="1"/>
    <x v="0"/>
    <x v="627"/>
    <n v="466006839"/>
    <d v="2017-02-28T00:00:00"/>
    <n v="634"/>
    <n v="421.89"/>
    <n v="364.69"/>
    <n v="267478.26"/>
    <n v="231213.46"/>
    <n v="36264.800000000003"/>
  </r>
  <r>
    <x v="1"/>
    <x v="36"/>
    <x v="5"/>
    <x v="0"/>
    <x v="3"/>
    <x v="2214"/>
    <n v="940582311"/>
    <d v="2010-08-04T00:00:00"/>
    <n v="8062"/>
    <n v="421.89"/>
    <n v="364.69"/>
    <n v="3401277.18"/>
    <n v="2940130.78"/>
    <n v="461146.4"/>
  </r>
  <r>
    <x v="3"/>
    <x v="39"/>
    <x v="8"/>
    <x v="0"/>
    <x v="2"/>
    <x v="2215"/>
    <n v="141581428"/>
    <d v="2010-09-19T00:00:00"/>
    <n v="5946"/>
    <n v="152.58000000000001"/>
    <n v="97.44"/>
    <n v="907240.68"/>
    <n v="579378.24"/>
    <n v="327862.44"/>
  </r>
  <r>
    <x v="2"/>
    <x v="178"/>
    <x v="7"/>
    <x v="0"/>
    <x v="1"/>
    <x v="254"/>
    <n v="920615518"/>
    <d v="2013-06-16T00:00:00"/>
    <n v="9445"/>
    <n v="109.28"/>
    <n v="35.840000000000003"/>
    <n v="1032149.6"/>
    <n v="338508.79999999999"/>
    <n v="693640.8"/>
  </r>
  <r>
    <x v="3"/>
    <x v="101"/>
    <x v="9"/>
    <x v="1"/>
    <x v="1"/>
    <x v="1940"/>
    <n v="799608409"/>
    <d v="2011-11-05T00:00:00"/>
    <n v="752"/>
    <n v="81.73"/>
    <n v="56.67"/>
    <n v="61460.959999999999"/>
    <n v="42615.839999999997"/>
    <n v="18845.12"/>
  </r>
  <r>
    <x v="1"/>
    <x v="171"/>
    <x v="2"/>
    <x v="1"/>
    <x v="1"/>
    <x v="1786"/>
    <n v="520796430"/>
    <d v="2015-01-11T00:00:00"/>
    <n v="4092"/>
    <n v="154.06"/>
    <n v="90.93"/>
    <n v="630413.52"/>
    <n v="372085.56"/>
    <n v="258327.96"/>
  </r>
  <r>
    <x v="1"/>
    <x v="51"/>
    <x v="10"/>
    <x v="0"/>
    <x v="0"/>
    <x v="2125"/>
    <n v="896728408"/>
    <d v="2014-08-31T00:00:00"/>
    <n v="718"/>
    <n v="437.2"/>
    <n v="263.33"/>
    <n v="313909.59999999998"/>
    <n v="189070.94"/>
    <n v="124838.66"/>
  </r>
  <r>
    <x v="1"/>
    <x v="19"/>
    <x v="6"/>
    <x v="1"/>
    <x v="0"/>
    <x v="2214"/>
    <n v="560265672"/>
    <d v="2010-07-12T00:00:00"/>
    <n v="3917"/>
    <n v="205.7"/>
    <n v="117.11"/>
    <n v="805726.9"/>
    <n v="458719.87"/>
    <n v="347007.03"/>
  </r>
  <r>
    <x v="0"/>
    <x v="64"/>
    <x v="6"/>
    <x v="1"/>
    <x v="3"/>
    <x v="1132"/>
    <n v="914582049"/>
    <d v="2015-05-08T00:00:00"/>
    <n v="4007"/>
    <n v="205.7"/>
    <n v="117.11"/>
    <n v="824239.9"/>
    <n v="469259.77"/>
    <n v="354980.13"/>
  </r>
  <r>
    <x v="0"/>
    <x v="168"/>
    <x v="7"/>
    <x v="0"/>
    <x v="0"/>
    <x v="1097"/>
    <n v="283163869"/>
    <d v="2012-02-07T00:00:00"/>
    <n v="3336"/>
    <n v="109.28"/>
    <n v="35.840000000000003"/>
    <n v="364558.08000000002"/>
    <n v="119562.24000000001"/>
    <n v="244995.84"/>
  </r>
  <r>
    <x v="1"/>
    <x v="26"/>
    <x v="10"/>
    <x v="1"/>
    <x v="2"/>
    <x v="1985"/>
    <n v="659809958"/>
    <d v="2011-11-13T00:00:00"/>
    <n v="1284"/>
    <n v="437.2"/>
    <n v="263.33"/>
    <n v="561364.80000000005"/>
    <n v="338115.72"/>
    <n v="223249.08"/>
  </r>
  <r>
    <x v="3"/>
    <x v="170"/>
    <x v="7"/>
    <x v="1"/>
    <x v="2"/>
    <x v="2216"/>
    <n v="958631646"/>
    <d v="2011-04-02T00:00:00"/>
    <n v="9262"/>
    <n v="109.28"/>
    <n v="35.840000000000003"/>
    <n v="1012151.36"/>
    <n v="331950.08000000002"/>
    <n v="680201.28"/>
  </r>
  <r>
    <x v="2"/>
    <x v="45"/>
    <x v="2"/>
    <x v="1"/>
    <x v="1"/>
    <x v="220"/>
    <n v="164052760"/>
    <d v="2011-10-30T00:00:00"/>
    <n v="5712"/>
    <n v="154.06"/>
    <n v="90.93"/>
    <n v="879990.72"/>
    <n v="519392.16"/>
    <n v="360598.56"/>
  </r>
  <r>
    <x v="0"/>
    <x v="64"/>
    <x v="10"/>
    <x v="1"/>
    <x v="1"/>
    <x v="1633"/>
    <n v="480809628"/>
    <d v="2016-02-17T00:00:00"/>
    <n v="1109"/>
    <n v="437.2"/>
    <n v="263.33"/>
    <n v="484854.8"/>
    <n v="292032.96999999997"/>
    <n v="192821.83"/>
  </r>
  <r>
    <x v="0"/>
    <x v="8"/>
    <x v="4"/>
    <x v="0"/>
    <x v="1"/>
    <x v="73"/>
    <n v="583951079"/>
    <d v="2016-10-11T00:00:00"/>
    <n v="2956"/>
    <n v="255.28"/>
    <n v="159.41999999999999"/>
    <n v="754607.68"/>
    <n v="471245.52"/>
    <n v="283362.15999999997"/>
  </r>
  <r>
    <x v="0"/>
    <x v="0"/>
    <x v="1"/>
    <x v="0"/>
    <x v="0"/>
    <x v="1744"/>
    <n v="568838441"/>
    <d v="2014-08-30T00:00:00"/>
    <n v="790"/>
    <n v="47.45"/>
    <n v="31.79"/>
    <n v="37485.5"/>
    <n v="25114.1"/>
    <n v="12371.4"/>
  </r>
  <r>
    <x v="2"/>
    <x v="74"/>
    <x v="5"/>
    <x v="0"/>
    <x v="0"/>
    <x v="91"/>
    <n v="601145541"/>
    <d v="2015-08-10T00:00:00"/>
    <n v="1179"/>
    <n v="421.89"/>
    <n v="364.69"/>
    <n v="497408.31"/>
    <n v="429969.51"/>
    <n v="67438.8"/>
  </r>
  <r>
    <x v="0"/>
    <x v="48"/>
    <x v="3"/>
    <x v="0"/>
    <x v="0"/>
    <x v="1439"/>
    <n v="466858708"/>
    <d v="2011-06-02T00:00:00"/>
    <n v="2721"/>
    <n v="668.27"/>
    <n v="502.54"/>
    <n v="1818362.67"/>
    <n v="1367411.34"/>
    <n v="450951.33"/>
  </r>
  <r>
    <x v="1"/>
    <x v="11"/>
    <x v="8"/>
    <x v="0"/>
    <x v="0"/>
    <x v="837"/>
    <n v="922276771"/>
    <d v="2013-09-17T00:00:00"/>
    <n v="1046"/>
    <n v="152.58000000000001"/>
    <n v="97.44"/>
    <n v="159598.68"/>
    <n v="101922.24000000001"/>
    <n v="57676.44"/>
  </r>
  <r>
    <x v="4"/>
    <x v="100"/>
    <x v="8"/>
    <x v="1"/>
    <x v="2"/>
    <x v="377"/>
    <n v="544011056"/>
    <d v="2012-10-09T00:00:00"/>
    <n v="3815"/>
    <n v="152.58000000000001"/>
    <n v="97.44"/>
    <n v="582092.69999999995"/>
    <n v="371733.6"/>
    <n v="210359.1"/>
  </r>
  <r>
    <x v="5"/>
    <x v="98"/>
    <x v="7"/>
    <x v="0"/>
    <x v="3"/>
    <x v="719"/>
    <n v="678985393"/>
    <d v="2010-12-28T00:00:00"/>
    <n v="5721"/>
    <n v="109.28"/>
    <n v="35.840000000000003"/>
    <n v="625190.88"/>
    <n v="205040.64000000001"/>
    <n v="420150.24"/>
  </r>
  <r>
    <x v="1"/>
    <x v="161"/>
    <x v="5"/>
    <x v="0"/>
    <x v="1"/>
    <x v="1608"/>
    <n v="494436109"/>
    <d v="2012-02-23T00:00:00"/>
    <n v="3487"/>
    <n v="421.89"/>
    <n v="364.69"/>
    <n v="1471130.43"/>
    <n v="1271674.03"/>
    <n v="199456.4"/>
  </r>
  <r>
    <x v="1"/>
    <x v="58"/>
    <x v="1"/>
    <x v="0"/>
    <x v="0"/>
    <x v="813"/>
    <n v="127912032"/>
    <d v="2016-11-03T00:00:00"/>
    <n v="868"/>
    <n v="47.45"/>
    <n v="31.79"/>
    <n v="41186.6"/>
    <n v="27593.72"/>
    <n v="13592.88"/>
  </r>
  <r>
    <x v="1"/>
    <x v="11"/>
    <x v="3"/>
    <x v="1"/>
    <x v="0"/>
    <x v="1482"/>
    <n v="237274491"/>
    <d v="2012-03-11T00:00:00"/>
    <n v="3650"/>
    <n v="668.27"/>
    <n v="502.54"/>
    <n v="2439185.5"/>
    <n v="1834271"/>
    <n v="604914.5"/>
  </r>
  <r>
    <x v="5"/>
    <x v="152"/>
    <x v="5"/>
    <x v="1"/>
    <x v="2"/>
    <x v="334"/>
    <n v="650697314"/>
    <d v="2012-06-08T00:00:00"/>
    <n v="4650"/>
    <n v="421.89"/>
    <n v="364.69"/>
    <n v="1961788.5"/>
    <n v="1695808.5"/>
    <n v="265980"/>
  </r>
  <r>
    <x v="5"/>
    <x v="27"/>
    <x v="1"/>
    <x v="1"/>
    <x v="0"/>
    <x v="242"/>
    <n v="816666829"/>
    <d v="2010-01-20T00:00:00"/>
    <n v="8718"/>
    <n v="47.45"/>
    <n v="31.79"/>
    <n v="413669.1"/>
    <n v="277145.21999999997"/>
    <n v="136523.88"/>
  </r>
  <r>
    <x v="1"/>
    <x v="57"/>
    <x v="5"/>
    <x v="0"/>
    <x v="0"/>
    <x v="1645"/>
    <n v="253981864"/>
    <d v="2010-08-12T00:00:00"/>
    <n v="7732"/>
    <n v="421.89"/>
    <n v="364.69"/>
    <n v="3262053.48"/>
    <n v="2819783.08"/>
    <n v="442270.4"/>
  </r>
  <r>
    <x v="3"/>
    <x v="49"/>
    <x v="3"/>
    <x v="1"/>
    <x v="3"/>
    <x v="472"/>
    <n v="801753747"/>
    <d v="2012-05-16T00:00:00"/>
    <n v="5605"/>
    <n v="668.27"/>
    <n v="502.54"/>
    <n v="3745653.35"/>
    <n v="2816736.7"/>
    <n v="928916.65"/>
  </r>
  <r>
    <x v="6"/>
    <x v="107"/>
    <x v="7"/>
    <x v="0"/>
    <x v="2"/>
    <x v="707"/>
    <n v="769406306"/>
    <d v="2011-05-28T00:00:00"/>
    <n v="3279"/>
    <n v="109.28"/>
    <n v="35.840000000000003"/>
    <n v="358329.12"/>
    <n v="117519.36"/>
    <n v="240809.76"/>
  </r>
  <r>
    <x v="0"/>
    <x v="121"/>
    <x v="4"/>
    <x v="0"/>
    <x v="2"/>
    <x v="1764"/>
    <n v="786675870"/>
    <d v="2012-04-19T00:00:00"/>
    <n v="3726"/>
    <n v="255.28"/>
    <n v="159.41999999999999"/>
    <n v="951173.28"/>
    <n v="593998.92000000004"/>
    <n v="357174.36"/>
  </r>
  <r>
    <x v="4"/>
    <x v="147"/>
    <x v="7"/>
    <x v="0"/>
    <x v="2"/>
    <x v="1943"/>
    <n v="653611266"/>
    <d v="2016-10-09T00:00:00"/>
    <n v="6953"/>
    <n v="109.28"/>
    <n v="35.840000000000003"/>
    <n v="759823.84"/>
    <n v="249195.51999999999"/>
    <n v="510628.32"/>
  </r>
  <r>
    <x v="1"/>
    <x v="42"/>
    <x v="4"/>
    <x v="1"/>
    <x v="1"/>
    <x v="1522"/>
    <n v="690573823"/>
    <d v="2012-08-16T00:00:00"/>
    <n v="4995"/>
    <n v="255.28"/>
    <n v="159.41999999999999"/>
    <n v="1275123.6000000001"/>
    <n v="796302.9"/>
    <n v="478820.7"/>
  </r>
  <r>
    <x v="3"/>
    <x v="142"/>
    <x v="8"/>
    <x v="0"/>
    <x v="0"/>
    <x v="2217"/>
    <n v="388237369"/>
    <d v="2015-01-20T00:00:00"/>
    <n v="6920"/>
    <n v="152.58000000000001"/>
    <n v="97.44"/>
    <n v="1055853.6000000001"/>
    <n v="674284.8"/>
    <n v="381568.8"/>
  </r>
  <r>
    <x v="1"/>
    <x v="112"/>
    <x v="10"/>
    <x v="1"/>
    <x v="2"/>
    <x v="1611"/>
    <n v="657588231"/>
    <d v="2010-05-08T00:00:00"/>
    <n v="3825"/>
    <n v="437.2"/>
    <n v="263.33"/>
    <n v="1672290"/>
    <n v="1007237.25"/>
    <n v="665052.75"/>
  </r>
  <r>
    <x v="0"/>
    <x v="93"/>
    <x v="4"/>
    <x v="0"/>
    <x v="0"/>
    <x v="260"/>
    <n v="679925239"/>
    <d v="2011-12-03T00:00:00"/>
    <n v="3842"/>
    <n v="255.28"/>
    <n v="159.41999999999999"/>
    <n v="980785.76"/>
    <n v="612491.64"/>
    <n v="368294.12"/>
  </r>
  <r>
    <x v="0"/>
    <x v="80"/>
    <x v="4"/>
    <x v="1"/>
    <x v="1"/>
    <x v="591"/>
    <n v="156859719"/>
    <d v="2011-12-25T00:00:00"/>
    <n v="7132"/>
    <n v="255.28"/>
    <n v="159.41999999999999"/>
    <n v="1820656.96"/>
    <n v="1136983.44"/>
    <n v="683673.52"/>
  </r>
  <r>
    <x v="2"/>
    <x v="148"/>
    <x v="4"/>
    <x v="1"/>
    <x v="2"/>
    <x v="630"/>
    <n v="660315501"/>
    <d v="2014-12-28T00:00:00"/>
    <n v="885"/>
    <n v="255.28"/>
    <n v="159.41999999999999"/>
    <n v="225922.8"/>
    <n v="141086.70000000001"/>
    <n v="84836.1"/>
  </r>
  <r>
    <x v="1"/>
    <x v="84"/>
    <x v="5"/>
    <x v="0"/>
    <x v="0"/>
    <x v="2098"/>
    <n v="682528913"/>
    <d v="2011-02-02T00:00:00"/>
    <n v="4327"/>
    <n v="421.89"/>
    <n v="364.69"/>
    <n v="1825518.03"/>
    <n v="1578013.63"/>
    <n v="247504.4"/>
  </r>
  <r>
    <x v="0"/>
    <x v="20"/>
    <x v="2"/>
    <x v="1"/>
    <x v="3"/>
    <x v="2218"/>
    <n v="586048781"/>
    <d v="2010-08-27T00:00:00"/>
    <n v="3713"/>
    <n v="154.06"/>
    <n v="90.93"/>
    <n v="572024.78"/>
    <n v="337623.09"/>
    <n v="234401.69"/>
  </r>
  <r>
    <x v="1"/>
    <x v="1"/>
    <x v="7"/>
    <x v="1"/>
    <x v="0"/>
    <x v="712"/>
    <n v="353736436"/>
    <d v="2010-01-13T00:00:00"/>
    <n v="7327"/>
    <n v="109.28"/>
    <n v="35.840000000000003"/>
    <n v="800694.56"/>
    <n v="262599.67999999999"/>
    <n v="538094.88"/>
  </r>
  <r>
    <x v="3"/>
    <x v="23"/>
    <x v="2"/>
    <x v="0"/>
    <x v="1"/>
    <x v="2219"/>
    <n v="938765704"/>
    <d v="2010-05-21T00:00:00"/>
    <n v="488"/>
    <n v="154.06"/>
    <n v="90.93"/>
    <n v="75181.279999999999"/>
    <n v="44373.84"/>
    <n v="30807.439999999999"/>
  </r>
  <r>
    <x v="4"/>
    <x v="100"/>
    <x v="2"/>
    <x v="1"/>
    <x v="1"/>
    <x v="1766"/>
    <n v="214622914"/>
    <d v="2013-10-27T00:00:00"/>
    <n v="545"/>
    <n v="154.06"/>
    <n v="90.93"/>
    <n v="83962.7"/>
    <n v="49556.85"/>
    <n v="34405.85"/>
  </r>
  <r>
    <x v="1"/>
    <x v="76"/>
    <x v="4"/>
    <x v="0"/>
    <x v="3"/>
    <x v="120"/>
    <n v="625106894"/>
    <d v="2012-02-23T00:00:00"/>
    <n v="1876"/>
    <n v="255.28"/>
    <n v="159.41999999999999"/>
    <n v="478905.28"/>
    <n v="299071.92"/>
    <n v="179833.36"/>
  </r>
  <r>
    <x v="0"/>
    <x v="71"/>
    <x v="9"/>
    <x v="0"/>
    <x v="1"/>
    <x v="1128"/>
    <n v="634328973"/>
    <d v="2013-07-12T00:00:00"/>
    <n v="894"/>
    <n v="81.73"/>
    <n v="56.67"/>
    <n v="73066.62"/>
    <n v="50662.98"/>
    <n v="22403.64"/>
  </r>
  <r>
    <x v="3"/>
    <x v="144"/>
    <x v="10"/>
    <x v="0"/>
    <x v="1"/>
    <x v="2220"/>
    <n v="576712977"/>
    <d v="2015-10-31T00:00:00"/>
    <n v="1041"/>
    <n v="437.2"/>
    <n v="263.33"/>
    <n v="455125.2"/>
    <n v="274126.53000000003"/>
    <n v="180998.67"/>
  </r>
  <r>
    <x v="5"/>
    <x v="99"/>
    <x v="7"/>
    <x v="1"/>
    <x v="1"/>
    <x v="2221"/>
    <n v="406995236"/>
    <d v="2010-04-18T00:00:00"/>
    <n v="7790"/>
    <n v="109.28"/>
    <n v="35.840000000000003"/>
    <n v="851291.2"/>
    <n v="279193.59999999998"/>
    <n v="572097.6"/>
  </r>
  <r>
    <x v="3"/>
    <x v="110"/>
    <x v="2"/>
    <x v="0"/>
    <x v="1"/>
    <x v="179"/>
    <n v="150224578"/>
    <d v="2015-09-13T00:00:00"/>
    <n v="3646"/>
    <n v="154.06"/>
    <n v="90.93"/>
    <n v="561702.76"/>
    <n v="331530.78000000003"/>
    <n v="230171.98"/>
  </r>
  <r>
    <x v="1"/>
    <x v="161"/>
    <x v="3"/>
    <x v="0"/>
    <x v="2"/>
    <x v="1833"/>
    <n v="351762330"/>
    <d v="2014-03-15T00:00:00"/>
    <n v="3145"/>
    <n v="668.27"/>
    <n v="502.54"/>
    <n v="2101709.15"/>
    <n v="1580488.3"/>
    <n v="521220.85"/>
  </r>
  <r>
    <x v="0"/>
    <x v="81"/>
    <x v="3"/>
    <x v="0"/>
    <x v="3"/>
    <x v="1051"/>
    <n v="727282321"/>
    <d v="2015-07-02T00:00:00"/>
    <n v="7855"/>
    <n v="668.27"/>
    <n v="502.54"/>
    <n v="5249260.8499999996"/>
    <n v="3947451.7"/>
    <n v="1301809.1499999999"/>
  </r>
  <r>
    <x v="4"/>
    <x v="147"/>
    <x v="4"/>
    <x v="0"/>
    <x v="0"/>
    <x v="2222"/>
    <n v="612770879"/>
    <d v="2014-12-18T00:00:00"/>
    <n v="1375"/>
    <n v="255.28"/>
    <n v="159.41999999999999"/>
    <n v="351010"/>
    <n v="219202.5"/>
    <n v="131807.5"/>
  </r>
  <r>
    <x v="3"/>
    <x v="170"/>
    <x v="2"/>
    <x v="1"/>
    <x v="0"/>
    <x v="2223"/>
    <n v="314526832"/>
    <d v="2013-01-23T00:00:00"/>
    <n v="4334"/>
    <n v="154.06"/>
    <n v="90.93"/>
    <n v="667696.04"/>
    <n v="394090.62"/>
    <n v="273605.42"/>
  </r>
  <r>
    <x v="6"/>
    <x v="70"/>
    <x v="10"/>
    <x v="0"/>
    <x v="0"/>
    <x v="2224"/>
    <n v="659161508"/>
    <d v="2011-05-15T00:00:00"/>
    <n v="9393"/>
    <n v="437.2"/>
    <n v="263.33"/>
    <n v="4106619.6"/>
    <n v="2473458.69"/>
    <n v="1633160.91"/>
  </r>
  <r>
    <x v="0"/>
    <x v="151"/>
    <x v="6"/>
    <x v="1"/>
    <x v="3"/>
    <x v="2225"/>
    <n v="743598735"/>
    <d v="2016-02-18T00:00:00"/>
    <n v="6245"/>
    <n v="205.7"/>
    <n v="117.11"/>
    <n v="1284596.5"/>
    <n v="731351.95"/>
    <n v="553244.55000000005"/>
  </r>
  <r>
    <x v="3"/>
    <x v="129"/>
    <x v="2"/>
    <x v="0"/>
    <x v="1"/>
    <x v="575"/>
    <n v="185074841"/>
    <d v="2011-11-07T00:00:00"/>
    <n v="6613"/>
    <n v="154.06"/>
    <n v="90.93"/>
    <n v="1018798.78"/>
    <n v="601320.09"/>
    <n v="417478.69"/>
  </r>
  <r>
    <x v="0"/>
    <x v="116"/>
    <x v="0"/>
    <x v="1"/>
    <x v="0"/>
    <x v="194"/>
    <n v="471138656"/>
    <d v="2011-02-11T00:00:00"/>
    <n v="9253"/>
    <n v="651.21"/>
    <n v="524.96"/>
    <n v="6025646.1299999999"/>
    <n v="4857454.88"/>
    <n v="1168191.25"/>
  </r>
  <r>
    <x v="0"/>
    <x v="163"/>
    <x v="0"/>
    <x v="0"/>
    <x v="3"/>
    <x v="1337"/>
    <n v="909651505"/>
    <d v="2011-10-09T00:00:00"/>
    <n v="4950"/>
    <n v="651.21"/>
    <n v="524.96"/>
    <n v="3223489.5"/>
    <n v="2598552"/>
    <n v="624937.5"/>
  </r>
  <r>
    <x v="5"/>
    <x v="27"/>
    <x v="3"/>
    <x v="1"/>
    <x v="0"/>
    <x v="2187"/>
    <n v="878787219"/>
    <d v="2017-01-15T00:00:00"/>
    <n v="1522"/>
    <n v="668.27"/>
    <n v="502.54"/>
    <n v="1017106.94"/>
    <n v="764865.88"/>
    <n v="252241.06"/>
  </r>
  <r>
    <x v="0"/>
    <x v="181"/>
    <x v="4"/>
    <x v="0"/>
    <x v="2"/>
    <x v="1715"/>
    <n v="277032124"/>
    <d v="2015-07-23T00:00:00"/>
    <n v="8817"/>
    <n v="255.28"/>
    <n v="159.41999999999999"/>
    <n v="2250803.7599999998"/>
    <n v="1405606.14"/>
    <n v="845197.62"/>
  </r>
  <r>
    <x v="0"/>
    <x v="175"/>
    <x v="7"/>
    <x v="0"/>
    <x v="3"/>
    <x v="405"/>
    <n v="873185050"/>
    <d v="2016-08-08T00:00:00"/>
    <n v="3715"/>
    <n v="109.28"/>
    <n v="35.840000000000003"/>
    <n v="405975.2"/>
    <n v="133145.60000000001"/>
    <n v="272829.59999999998"/>
  </r>
  <r>
    <x v="2"/>
    <x v="18"/>
    <x v="9"/>
    <x v="1"/>
    <x v="0"/>
    <x v="1505"/>
    <n v="456357324"/>
    <d v="2014-11-10T00:00:00"/>
    <n v="5128"/>
    <n v="81.73"/>
    <n v="56.67"/>
    <n v="419111.44"/>
    <n v="290603.76"/>
    <n v="128507.68"/>
  </r>
  <r>
    <x v="3"/>
    <x v="6"/>
    <x v="5"/>
    <x v="1"/>
    <x v="2"/>
    <x v="2226"/>
    <n v="485972774"/>
    <d v="2017-05-27T00:00:00"/>
    <n v="8998"/>
    <n v="421.89"/>
    <n v="364.69"/>
    <n v="3796166.22"/>
    <n v="3281480.62"/>
    <n v="514685.6"/>
  </r>
  <r>
    <x v="3"/>
    <x v="68"/>
    <x v="11"/>
    <x v="0"/>
    <x v="2"/>
    <x v="100"/>
    <n v="241767728"/>
    <d v="2010-04-02T00:00:00"/>
    <n v="3298"/>
    <n v="9.33"/>
    <n v="6.92"/>
    <n v="30770.34"/>
    <n v="22822.16"/>
    <n v="7948.18"/>
  </r>
  <r>
    <x v="2"/>
    <x v="148"/>
    <x v="5"/>
    <x v="1"/>
    <x v="3"/>
    <x v="1498"/>
    <n v="873791015"/>
    <d v="2013-11-01T00:00:00"/>
    <n v="3034"/>
    <n v="421.89"/>
    <n v="364.69"/>
    <n v="1280014.26"/>
    <n v="1106469.46"/>
    <n v="173544.8"/>
  </r>
  <r>
    <x v="1"/>
    <x v="96"/>
    <x v="8"/>
    <x v="0"/>
    <x v="2"/>
    <x v="120"/>
    <n v="452403962"/>
    <d v="2012-02-05T00:00:00"/>
    <n v="5241"/>
    <n v="152.58000000000001"/>
    <n v="97.44"/>
    <n v="799671.78"/>
    <n v="510683.04"/>
    <n v="288988.74"/>
  </r>
  <r>
    <x v="1"/>
    <x v="42"/>
    <x v="4"/>
    <x v="0"/>
    <x v="3"/>
    <x v="625"/>
    <n v="718280398"/>
    <d v="2016-10-20T00:00:00"/>
    <n v="3987"/>
    <n v="255.28"/>
    <n v="159.41999999999999"/>
    <n v="1017801.36"/>
    <n v="635607.54"/>
    <n v="382193.82"/>
  </r>
  <r>
    <x v="2"/>
    <x v="40"/>
    <x v="10"/>
    <x v="0"/>
    <x v="2"/>
    <x v="1392"/>
    <n v="332406651"/>
    <d v="2010-02-09T00:00:00"/>
    <n v="5370"/>
    <n v="437.2"/>
    <n v="263.33"/>
    <n v="2347764"/>
    <n v="1414082.1"/>
    <n v="933681.9"/>
  </r>
  <r>
    <x v="4"/>
    <x v="154"/>
    <x v="1"/>
    <x v="1"/>
    <x v="1"/>
    <x v="2227"/>
    <n v="726081550"/>
    <d v="2017-02-15T00:00:00"/>
    <n v="2521"/>
    <n v="47.45"/>
    <n v="31.79"/>
    <n v="119621.45"/>
    <n v="80142.59"/>
    <n v="39478.86"/>
  </r>
  <r>
    <x v="3"/>
    <x v="79"/>
    <x v="5"/>
    <x v="1"/>
    <x v="1"/>
    <x v="1634"/>
    <n v="250916421"/>
    <d v="2010-08-25T00:00:00"/>
    <n v="600"/>
    <n v="421.89"/>
    <n v="364.69"/>
    <n v="253134"/>
    <n v="218814"/>
    <n v="34320"/>
  </r>
  <r>
    <x v="1"/>
    <x v="96"/>
    <x v="10"/>
    <x v="1"/>
    <x v="1"/>
    <x v="1076"/>
    <n v="928835093"/>
    <d v="2014-06-01T00:00:00"/>
    <n v="1800"/>
    <n v="437.2"/>
    <n v="263.33"/>
    <n v="786960"/>
    <n v="473994"/>
    <n v="312966"/>
  </r>
  <r>
    <x v="0"/>
    <x v="95"/>
    <x v="6"/>
    <x v="0"/>
    <x v="1"/>
    <x v="2228"/>
    <n v="802073895"/>
    <d v="2014-09-19T00:00:00"/>
    <n v="344"/>
    <n v="205.7"/>
    <n v="117.11"/>
    <n v="70760.800000000003"/>
    <n v="40285.839999999997"/>
    <n v="30474.959999999999"/>
  </r>
  <r>
    <x v="1"/>
    <x v="24"/>
    <x v="11"/>
    <x v="0"/>
    <x v="1"/>
    <x v="2229"/>
    <n v="683181655"/>
    <d v="2010-08-23T00:00:00"/>
    <n v="7488"/>
    <n v="9.33"/>
    <n v="6.92"/>
    <n v="69863.039999999994"/>
    <n v="51816.959999999999"/>
    <n v="18046.080000000002"/>
  </r>
  <r>
    <x v="2"/>
    <x v="34"/>
    <x v="3"/>
    <x v="1"/>
    <x v="2"/>
    <x v="692"/>
    <n v="105019700"/>
    <d v="2017-04-03T00:00:00"/>
    <n v="6518"/>
    <n v="668.27"/>
    <n v="502.54"/>
    <n v="4355783.8600000003"/>
    <n v="3275555.72"/>
    <n v="1080228.1399999999"/>
  </r>
  <r>
    <x v="0"/>
    <x v="93"/>
    <x v="0"/>
    <x v="1"/>
    <x v="2"/>
    <x v="2110"/>
    <n v="470761859"/>
    <d v="2016-12-26T00:00:00"/>
    <n v="7750"/>
    <n v="651.21"/>
    <n v="524.96"/>
    <n v="5046877.5"/>
    <n v="4068440"/>
    <n v="978437.5"/>
  </r>
  <r>
    <x v="1"/>
    <x v="57"/>
    <x v="6"/>
    <x v="0"/>
    <x v="0"/>
    <x v="687"/>
    <n v="103894460"/>
    <d v="2015-07-17T00:00:00"/>
    <n v="3534"/>
    <n v="205.7"/>
    <n v="117.11"/>
    <n v="726943.8"/>
    <n v="413866.74"/>
    <n v="313077.06"/>
  </r>
  <r>
    <x v="5"/>
    <x v="146"/>
    <x v="3"/>
    <x v="0"/>
    <x v="3"/>
    <x v="2230"/>
    <n v="998216331"/>
    <d v="2016-05-31T00:00:00"/>
    <n v="3250"/>
    <n v="668.27"/>
    <n v="502.54"/>
    <n v="2171877.5"/>
    <n v="1633255"/>
    <n v="538622.5"/>
  </r>
  <r>
    <x v="1"/>
    <x v="73"/>
    <x v="3"/>
    <x v="0"/>
    <x v="0"/>
    <x v="243"/>
    <n v="267838799"/>
    <d v="2016-02-01T00:00:00"/>
    <n v="8308"/>
    <n v="668.27"/>
    <n v="502.54"/>
    <n v="5551987.1600000001"/>
    <n v="4175102.32"/>
    <n v="1376884.84"/>
  </r>
  <r>
    <x v="1"/>
    <x v="41"/>
    <x v="8"/>
    <x v="1"/>
    <x v="1"/>
    <x v="1011"/>
    <n v="497185695"/>
    <d v="2016-04-04T00:00:00"/>
    <n v="7150"/>
    <n v="152.58000000000001"/>
    <n v="97.44"/>
    <n v="1090947"/>
    <n v="696696"/>
    <n v="394251"/>
  </r>
  <r>
    <x v="3"/>
    <x v="68"/>
    <x v="9"/>
    <x v="0"/>
    <x v="2"/>
    <x v="329"/>
    <n v="290993344"/>
    <d v="2012-01-12T00:00:00"/>
    <n v="252"/>
    <n v="81.73"/>
    <n v="56.67"/>
    <n v="20595.96"/>
    <n v="14280.84"/>
    <n v="6315.12"/>
  </r>
  <r>
    <x v="0"/>
    <x v="117"/>
    <x v="0"/>
    <x v="1"/>
    <x v="0"/>
    <x v="279"/>
    <n v="124310576"/>
    <d v="2010-11-25T00:00:00"/>
    <n v="5117"/>
    <n v="651.21"/>
    <n v="524.96"/>
    <n v="3332241.57"/>
    <n v="2686220.32"/>
    <n v="646021.25"/>
  </r>
  <r>
    <x v="0"/>
    <x v="157"/>
    <x v="3"/>
    <x v="0"/>
    <x v="1"/>
    <x v="2231"/>
    <n v="992498719"/>
    <d v="2013-11-19T00:00:00"/>
    <n v="1281"/>
    <n v="668.27"/>
    <n v="502.54"/>
    <n v="856053.87"/>
    <n v="643753.74"/>
    <n v="212300.13"/>
  </r>
  <r>
    <x v="0"/>
    <x v="157"/>
    <x v="3"/>
    <x v="0"/>
    <x v="2"/>
    <x v="2232"/>
    <n v="361231601"/>
    <d v="2011-09-03T00:00:00"/>
    <n v="5313"/>
    <n v="668.27"/>
    <n v="502.54"/>
    <n v="3550518.51"/>
    <n v="2669995.02"/>
    <n v="880523.49"/>
  </r>
  <r>
    <x v="1"/>
    <x v="11"/>
    <x v="3"/>
    <x v="1"/>
    <x v="1"/>
    <x v="441"/>
    <n v="716495549"/>
    <d v="2011-01-27T00:00:00"/>
    <n v="5810"/>
    <n v="668.27"/>
    <n v="502.54"/>
    <n v="3882648.7"/>
    <n v="2919757.4"/>
    <n v="962891.3"/>
  </r>
  <r>
    <x v="2"/>
    <x v="34"/>
    <x v="7"/>
    <x v="0"/>
    <x v="3"/>
    <x v="936"/>
    <n v="114589393"/>
    <d v="2016-05-28T00:00:00"/>
    <n v="8403"/>
    <n v="109.28"/>
    <n v="35.840000000000003"/>
    <n v="918279.84"/>
    <n v="301163.52000000002"/>
    <n v="617116.31999999995"/>
  </r>
  <r>
    <x v="2"/>
    <x v="69"/>
    <x v="1"/>
    <x v="0"/>
    <x v="3"/>
    <x v="322"/>
    <n v="732124459"/>
    <d v="2010-02-06T00:00:00"/>
    <n v="752"/>
    <n v="47.45"/>
    <n v="31.79"/>
    <n v="35682.400000000001"/>
    <n v="23906.080000000002"/>
    <n v="11776.32"/>
  </r>
  <r>
    <x v="0"/>
    <x v="93"/>
    <x v="11"/>
    <x v="1"/>
    <x v="2"/>
    <x v="275"/>
    <n v="316024577"/>
    <d v="2017-06-01T00:00:00"/>
    <n v="7550"/>
    <n v="9.33"/>
    <n v="6.92"/>
    <n v="70441.5"/>
    <n v="52246"/>
    <n v="18195.5"/>
  </r>
  <r>
    <x v="4"/>
    <x v="37"/>
    <x v="5"/>
    <x v="1"/>
    <x v="3"/>
    <x v="1742"/>
    <n v="733526074"/>
    <d v="2011-11-01T00:00:00"/>
    <n v="5521"/>
    <n v="421.89"/>
    <n v="364.69"/>
    <n v="2329254.69"/>
    <n v="2013453.49"/>
    <n v="315801.2"/>
  </r>
  <r>
    <x v="6"/>
    <x v="70"/>
    <x v="7"/>
    <x v="0"/>
    <x v="0"/>
    <x v="2233"/>
    <n v="322177779"/>
    <d v="2016-10-24T00:00:00"/>
    <n v="8419"/>
    <n v="109.28"/>
    <n v="35.840000000000003"/>
    <n v="920028.32"/>
    <n v="301736.96000000002"/>
    <n v="618291.36"/>
  </r>
  <r>
    <x v="0"/>
    <x v="128"/>
    <x v="5"/>
    <x v="1"/>
    <x v="0"/>
    <x v="2234"/>
    <n v="639841020"/>
    <d v="2011-06-26T00:00:00"/>
    <n v="2031"/>
    <n v="421.89"/>
    <n v="364.69"/>
    <n v="856858.59"/>
    <n v="740685.39"/>
    <n v="116173.2"/>
  </r>
  <r>
    <x v="2"/>
    <x v="97"/>
    <x v="9"/>
    <x v="0"/>
    <x v="0"/>
    <x v="1346"/>
    <n v="614689624"/>
    <d v="2010-05-11T00:00:00"/>
    <n v="9174"/>
    <n v="81.73"/>
    <n v="56.67"/>
    <n v="749791.02"/>
    <n v="519890.58"/>
    <n v="229900.44"/>
  </r>
  <r>
    <x v="1"/>
    <x v="65"/>
    <x v="5"/>
    <x v="1"/>
    <x v="2"/>
    <x v="253"/>
    <n v="595209920"/>
    <d v="2013-08-19T00:00:00"/>
    <n v="4697"/>
    <n v="421.89"/>
    <n v="364.69"/>
    <n v="1981617.33"/>
    <n v="1712948.93"/>
    <n v="268668.40000000002"/>
  </r>
  <r>
    <x v="1"/>
    <x v="115"/>
    <x v="8"/>
    <x v="0"/>
    <x v="1"/>
    <x v="80"/>
    <n v="100200736"/>
    <d v="2011-06-11T00:00:00"/>
    <n v="479"/>
    <n v="152.58000000000001"/>
    <n v="97.44"/>
    <n v="73085.820000000007"/>
    <n v="46673.760000000002"/>
    <n v="26412.06"/>
  </r>
  <r>
    <x v="3"/>
    <x v="6"/>
    <x v="8"/>
    <x v="0"/>
    <x v="2"/>
    <x v="176"/>
    <n v="968773400"/>
    <d v="2017-05-05T00:00:00"/>
    <n v="432"/>
    <n v="152.58000000000001"/>
    <n v="97.44"/>
    <n v="65914.559999999998"/>
    <n v="42094.080000000002"/>
    <n v="23820.48"/>
  </r>
  <r>
    <x v="0"/>
    <x v="164"/>
    <x v="6"/>
    <x v="0"/>
    <x v="1"/>
    <x v="1047"/>
    <n v="610351741"/>
    <d v="2012-04-02T00:00:00"/>
    <n v="5498"/>
    <n v="205.7"/>
    <n v="117.11"/>
    <n v="1130938.6000000001"/>
    <n v="643870.78"/>
    <n v="487067.82"/>
  </r>
  <r>
    <x v="5"/>
    <x v="99"/>
    <x v="7"/>
    <x v="1"/>
    <x v="0"/>
    <x v="906"/>
    <n v="554672086"/>
    <d v="2015-11-30T00:00:00"/>
    <n v="8651"/>
    <n v="109.28"/>
    <n v="35.840000000000003"/>
    <n v="945381.28"/>
    <n v="310051.84000000003"/>
    <n v="635329.43999999994"/>
  </r>
  <r>
    <x v="5"/>
    <x v="134"/>
    <x v="4"/>
    <x v="0"/>
    <x v="0"/>
    <x v="948"/>
    <n v="601783263"/>
    <d v="2014-09-30T00:00:00"/>
    <n v="9895"/>
    <n v="255.28"/>
    <n v="159.41999999999999"/>
    <n v="2525995.6"/>
    <n v="1577460.9"/>
    <n v="948534.7"/>
  </r>
  <r>
    <x v="1"/>
    <x v="57"/>
    <x v="4"/>
    <x v="1"/>
    <x v="3"/>
    <x v="858"/>
    <n v="172046601"/>
    <d v="2011-11-06T00:00:00"/>
    <n v="1267"/>
    <n v="255.28"/>
    <n v="159.41999999999999"/>
    <n v="323439.76"/>
    <n v="201985.14"/>
    <n v="121454.62"/>
  </r>
  <r>
    <x v="3"/>
    <x v="23"/>
    <x v="1"/>
    <x v="0"/>
    <x v="1"/>
    <x v="652"/>
    <n v="556135928"/>
    <d v="2014-12-22T00:00:00"/>
    <n v="1835"/>
    <n v="47.45"/>
    <n v="31.79"/>
    <n v="87070.75"/>
    <n v="58334.65"/>
    <n v="28736.1"/>
  </r>
  <r>
    <x v="0"/>
    <x v="63"/>
    <x v="0"/>
    <x v="0"/>
    <x v="0"/>
    <x v="819"/>
    <n v="865037572"/>
    <d v="2010-02-21T00:00:00"/>
    <n v="2695"/>
    <n v="651.21"/>
    <n v="524.96"/>
    <n v="1755010.95"/>
    <n v="1414767.2"/>
    <n v="340243.75"/>
  </r>
  <r>
    <x v="0"/>
    <x v="169"/>
    <x v="3"/>
    <x v="0"/>
    <x v="2"/>
    <x v="2235"/>
    <n v="280050361"/>
    <d v="2010-11-23T00:00:00"/>
    <n v="1980"/>
    <n v="668.27"/>
    <n v="502.54"/>
    <n v="1323174.6000000001"/>
    <n v="995029.2"/>
    <n v="328145.40000000002"/>
  </r>
  <r>
    <x v="3"/>
    <x v="101"/>
    <x v="2"/>
    <x v="0"/>
    <x v="3"/>
    <x v="2236"/>
    <n v="302785623"/>
    <d v="2017-01-09T00:00:00"/>
    <n v="9849"/>
    <n v="154.06"/>
    <n v="90.93"/>
    <n v="1517336.94"/>
    <n v="895569.57"/>
    <n v="621767.37"/>
  </r>
  <r>
    <x v="3"/>
    <x v="142"/>
    <x v="11"/>
    <x v="0"/>
    <x v="0"/>
    <x v="821"/>
    <n v="705167186"/>
    <d v="2010-02-15T00:00:00"/>
    <n v="3496"/>
    <n v="9.33"/>
    <n v="6.92"/>
    <n v="32617.68"/>
    <n v="24192.32"/>
    <n v="8425.36"/>
  </r>
  <r>
    <x v="1"/>
    <x v="84"/>
    <x v="8"/>
    <x v="1"/>
    <x v="3"/>
    <x v="594"/>
    <n v="879431378"/>
    <d v="2010-11-29T00:00:00"/>
    <n v="2143"/>
    <n v="152.58000000000001"/>
    <n v="97.44"/>
    <n v="326978.94"/>
    <n v="208813.92"/>
    <n v="118165.02"/>
  </r>
  <r>
    <x v="2"/>
    <x v="40"/>
    <x v="4"/>
    <x v="1"/>
    <x v="3"/>
    <x v="1437"/>
    <n v="288127028"/>
    <d v="2014-06-26T00:00:00"/>
    <n v="2045"/>
    <n v="255.28"/>
    <n v="159.41999999999999"/>
    <n v="522047.6"/>
    <n v="326013.90000000002"/>
    <n v="196033.7"/>
  </r>
  <r>
    <x v="0"/>
    <x v="86"/>
    <x v="1"/>
    <x v="0"/>
    <x v="1"/>
    <x v="1228"/>
    <n v="714115464"/>
    <d v="2017-01-14T00:00:00"/>
    <n v="1490"/>
    <n v="47.45"/>
    <n v="31.79"/>
    <n v="70700.5"/>
    <n v="47367.1"/>
    <n v="23333.4"/>
  </r>
  <r>
    <x v="4"/>
    <x v="111"/>
    <x v="11"/>
    <x v="1"/>
    <x v="2"/>
    <x v="1764"/>
    <n v="410570514"/>
    <d v="2012-04-20T00:00:00"/>
    <n v="5794"/>
    <n v="9.33"/>
    <n v="6.92"/>
    <n v="54058.02"/>
    <n v="40094.480000000003"/>
    <n v="13963.54"/>
  </r>
  <r>
    <x v="0"/>
    <x v="116"/>
    <x v="11"/>
    <x v="1"/>
    <x v="0"/>
    <x v="1640"/>
    <n v="850978505"/>
    <d v="2017-05-25T00:00:00"/>
    <n v="2305"/>
    <n v="9.33"/>
    <n v="6.92"/>
    <n v="21505.65"/>
    <n v="15950.6"/>
    <n v="5555.05"/>
  </r>
  <r>
    <x v="0"/>
    <x v="173"/>
    <x v="10"/>
    <x v="0"/>
    <x v="3"/>
    <x v="2237"/>
    <n v="879138267"/>
    <d v="2016-10-30T00:00:00"/>
    <n v="5404"/>
    <n v="437.2"/>
    <n v="263.33"/>
    <n v="2362628.7999999998"/>
    <n v="1423035.32"/>
    <n v="939593.48"/>
  </r>
  <r>
    <x v="6"/>
    <x v="107"/>
    <x v="6"/>
    <x v="1"/>
    <x v="1"/>
    <x v="2238"/>
    <n v="759161126"/>
    <d v="2011-01-24T00:00:00"/>
    <n v="1502"/>
    <n v="205.7"/>
    <n v="117.11"/>
    <n v="308961.40000000002"/>
    <n v="175899.22"/>
    <n v="133062.18"/>
  </r>
  <r>
    <x v="0"/>
    <x v="165"/>
    <x v="2"/>
    <x v="1"/>
    <x v="0"/>
    <x v="1753"/>
    <n v="825470912"/>
    <d v="2012-12-17T00:00:00"/>
    <n v="4041"/>
    <n v="154.06"/>
    <n v="90.93"/>
    <n v="622556.46"/>
    <n v="367448.13"/>
    <n v="255108.33"/>
  </r>
  <r>
    <x v="0"/>
    <x v="157"/>
    <x v="3"/>
    <x v="1"/>
    <x v="1"/>
    <x v="2001"/>
    <n v="132803952"/>
    <d v="2013-11-27T00:00:00"/>
    <n v="8496"/>
    <n v="668.27"/>
    <n v="502.54"/>
    <n v="5677621.9199999999"/>
    <n v="4269579.84"/>
    <n v="1408042.08"/>
  </r>
  <r>
    <x v="0"/>
    <x v="72"/>
    <x v="2"/>
    <x v="0"/>
    <x v="2"/>
    <x v="2239"/>
    <n v="506209075"/>
    <d v="2010-02-04T00:00:00"/>
    <n v="7369"/>
    <n v="154.06"/>
    <n v="90.93"/>
    <n v="1135268.1399999999"/>
    <n v="670063.17000000004"/>
    <n v="465204.97"/>
  </r>
  <r>
    <x v="3"/>
    <x v="177"/>
    <x v="4"/>
    <x v="0"/>
    <x v="1"/>
    <x v="1331"/>
    <n v="691047608"/>
    <d v="2013-09-14T00:00:00"/>
    <n v="5199"/>
    <n v="255.28"/>
    <n v="159.41999999999999"/>
    <n v="1327200.72"/>
    <n v="828824.58"/>
    <n v="498376.14"/>
  </r>
  <r>
    <x v="3"/>
    <x v="177"/>
    <x v="5"/>
    <x v="0"/>
    <x v="0"/>
    <x v="2240"/>
    <n v="402993381"/>
    <d v="2011-09-13T00:00:00"/>
    <n v="3552"/>
    <n v="421.89"/>
    <n v="364.69"/>
    <n v="1498553.28"/>
    <n v="1295378.8799999999"/>
    <n v="203174.39999999999"/>
  </r>
  <r>
    <x v="0"/>
    <x v="183"/>
    <x v="9"/>
    <x v="1"/>
    <x v="3"/>
    <x v="1473"/>
    <n v="778032720"/>
    <d v="2014-11-22T00:00:00"/>
    <n v="6026"/>
    <n v="81.73"/>
    <n v="56.67"/>
    <n v="492504.98"/>
    <n v="341493.42"/>
    <n v="151011.56"/>
  </r>
  <r>
    <x v="1"/>
    <x v="112"/>
    <x v="8"/>
    <x v="0"/>
    <x v="1"/>
    <x v="1243"/>
    <n v="322464454"/>
    <d v="2016-01-11T00:00:00"/>
    <n v="3253"/>
    <n v="152.58000000000001"/>
    <n v="97.44"/>
    <n v="496342.74"/>
    <n v="316972.32"/>
    <n v="179370.42"/>
  </r>
  <r>
    <x v="4"/>
    <x v="147"/>
    <x v="8"/>
    <x v="0"/>
    <x v="0"/>
    <x v="2241"/>
    <n v="762899911"/>
    <d v="2016-07-18T00:00:00"/>
    <n v="7892"/>
    <n v="152.58000000000001"/>
    <n v="97.44"/>
    <n v="1204161.3600000001"/>
    <n v="768996.48"/>
    <n v="435164.88"/>
  </r>
  <r>
    <x v="5"/>
    <x v="44"/>
    <x v="10"/>
    <x v="1"/>
    <x v="0"/>
    <x v="476"/>
    <n v="296262919"/>
    <d v="2015-04-06T00:00:00"/>
    <n v="9636"/>
    <n v="437.2"/>
    <n v="263.33"/>
    <n v="4212859.2"/>
    <n v="2537447.88"/>
    <n v="1675411.32"/>
  </r>
  <r>
    <x v="0"/>
    <x v="81"/>
    <x v="4"/>
    <x v="1"/>
    <x v="2"/>
    <x v="1985"/>
    <n v="339789807"/>
    <d v="2011-10-25T00:00:00"/>
    <n v="210"/>
    <n v="255.28"/>
    <n v="159.41999999999999"/>
    <n v="53608.800000000003"/>
    <n v="33478.199999999997"/>
    <n v="20130.599999999999"/>
  </r>
  <r>
    <x v="6"/>
    <x v="107"/>
    <x v="1"/>
    <x v="1"/>
    <x v="0"/>
    <x v="2242"/>
    <n v="581029403"/>
    <d v="2011-03-23T00:00:00"/>
    <n v="8367"/>
    <n v="47.45"/>
    <n v="31.79"/>
    <n v="397014.15"/>
    <n v="265986.93"/>
    <n v="131027.22"/>
  </r>
  <r>
    <x v="0"/>
    <x v="183"/>
    <x v="1"/>
    <x v="1"/>
    <x v="1"/>
    <x v="1785"/>
    <n v="327843034"/>
    <d v="2011-05-04T00:00:00"/>
    <n v="4894"/>
    <n v="47.45"/>
    <n v="31.79"/>
    <n v="232220.3"/>
    <n v="155580.26"/>
    <n v="76640.039999999994"/>
  </r>
  <r>
    <x v="0"/>
    <x v="8"/>
    <x v="0"/>
    <x v="1"/>
    <x v="0"/>
    <x v="2000"/>
    <n v="758404529"/>
    <d v="2015-03-30T00:00:00"/>
    <n v="7608"/>
    <n v="651.21"/>
    <n v="524.96"/>
    <n v="4954405.68"/>
    <n v="3993895.68"/>
    <n v="960510"/>
  </r>
  <r>
    <x v="0"/>
    <x v="132"/>
    <x v="11"/>
    <x v="1"/>
    <x v="2"/>
    <x v="1399"/>
    <n v="871200215"/>
    <d v="2011-11-03T00:00:00"/>
    <n v="6359"/>
    <n v="9.33"/>
    <n v="6.92"/>
    <n v="59329.47"/>
    <n v="44004.28"/>
    <n v="15325.19"/>
  </r>
  <r>
    <x v="2"/>
    <x v="130"/>
    <x v="3"/>
    <x v="0"/>
    <x v="2"/>
    <x v="1659"/>
    <n v="635028922"/>
    <d v="2010-02-19T00:00:00"/>
    <n v="8025"/>
    <n v="668.27"/>
    <n v="502.54"/>
    <n v="5362866.75"/>
    <n v="4032883.5"/>
    <n v="1329983.25"/>
  </r>
  <r>
    <x v="0"/>
    <x v="168"/>
    <x v="0"/>
    <x v="0"/>
    <x v="2"/>
    <x v="1807"/>
    <n v="539001977"/>
    <d v="2012-05-23T00:00:00"/>
    <n v="1518"/>
    <n v="651.21"/>
    <n v="524.96"/>
    <n v="988536.78"/>
    <n v="796889.28"/>
    <n v="191647.5"/>
  </r>
  <r>
    <x v="5"/>
    <x v="174"/>
    <x v="5"/>
    <x v="1"/>
    <x v="0"/>
    <x v="2039"/>
    <n v="242543208"/>
    <d v="2010-12-15T00:00:00"/>
    <n v="2780"/>
    <n v="421.89"/>
    <n v="364.69"/>
    <n v="1172854.2"/>
    <n v="1013838.2"/>
    <n v="159016"/>
  </r>
  <r>
    <x v="0"/>
    <x v="64"/>
    <x v="5"/>
    <x v="1"/>
    <x v="0"/>
    <x v="923"/>
    <n v="825388944"/>
    <d v="2013-12-31T00:00:00"/>
    <n v="9785"/>
    <n v="421.89"/>
    <n v="364.69"/>
    <n v="4128193.65"/>
    <n v="3568491.65"/>
    <n v="559702"/>
  </r>
  <r>
    <x v="3"/>
    <x v="39"/>
    <x v="2"/>
    <x v="0"/>
    <x v="0"/>
    <x v="1655"/>
    <n v="737588012"/>
    <d v="2012-01-31T00:00:00"/>
    <n v="7538"/>
    <n v="154.06"/>
    <n v="90.93"/>
    <n v="1161304.28"/>
    <n v="685430.34"/>
    <n v="475873.94"/>
  </r>
  <r>
    <x v="5"/>
    <x v="27"/>
    <x v="5"/>
    <x v="0"/>
    <x v="2"/>
    <x v="856"/>
    <n v="749501740"/>
    <d v="2011-09-25T00:00:00"/>
    <n v="3075"/>
    <n v="421.89"/>
    <n v="364.69"/>
    <n v="1297311.75"/>
    <n v="1121421.75"/>
    <n v="175890"/>
  </r>
  <r>
    <x v="0"/>
    <x v="81"/>
    <x v="9"/>
    <x v="0"/>
    <x v="3"/>
    <x v="2033"/>
    <n v="801803958"/>
    <d v="2016-12-31T00:00:00"/>
    <n v="464"/>
    <n v="81.73"/>
    <n v="56.67"/>
    <n v="37922.720000000001"/>
    <n v="26294.880000000001"/>
    <n v="11627.84"/>
  </r>
  <r>
    <x v="3"/>
    <x v="170"/>
    <x v="4"/>
    <x v="0"/>
    <x v="2"/>
    <x v="414"/>
    <n v="455480992"/>
    <d v="2010-03-04T00:00:00"/>
    <n v="5802"/>
    <n v="255.28"/>
    <n v="159.41999999999999"/>
    <n v="1481134.56"/>
    <n v="924954.84"/>
    <n v="556179.72"/>
  </r>
  <r>
    <x v="2"/>
    <x v="77"/>
    <x v="11"/>
    <x v="1"/>
    <x v="1"/>
    <x v="1986"/>
    <n v="241831672"/>
    <d v="2016-03-26T00:00:00"/>
    <n v="2221"/>
    <n v="9.33"/>
    <n v="6.92"/>
    <n v="20721.93"/>
    <n v="15369.32"/>
    <n v="5352.61"/>
  </r>
  <r>
    <x v="0"/>
    <x v="124"/>
    <x v="0"/>
    <x v="0"/>
    <x v="2"/>
    <x v="113"/>
    <n v="312467324"/>
    <d v="2015-12-18T00:00:00"/>
    <n v="4880"/>
    <n v="651.21"/>
    <n v="524.96"/>
    <n v="3177904.8"/>
    <n v="2561804.7999999998"/>
    <n v="616100"/>
  </r>
  <r>
    <x v="3"/>
    <x v="68"/>
    <x v="4"/>
    <x v="0"/>
    <x v="2"/>
    <x v="1451"/>
    <n v="889311778"/>
    <d v="2017-05-26T00:00:00"/>
    <n v="5972"/>
    <n v="255.28"/>
    <n v="159.41999999999999"/>
    <n v="1524532.16"/>
    <n v="952056.24"/>
    <n v="572475.92000000004"/>
  </r>
  <r>
    <x v="1"/>
    <x v="52"/>
    <x v="4"/>
    <x v="1"/>
    <x v="3"/>
    <x v="1568"/>
    <n v="914601361"/>
    <d v="2014-10-26T00:00:00"/>
    <n v="9722"/>
    <n v="255.28"/>
    <n v="159.41999999999999"/>
    <n v="2481832.16"/>
    <n v="1549881.24"/>
    <n v="931950.92"/>
  </r>
  <r>
    <x v="1"/>
    <x v="58"/>
    <x v="5"/>
    <x v="0"/>
    <x v="3"/>
    <x v="1466"/>
    <n v="300884902"/>
    <d v="2014-08-10T00:00:00"/>
    <n v="7384"/>
    <n v="421.89"/>
    <n v="364.69"/>
    <n v="3115235.76"/>
    <n v="2692870.96"/>
    <n v="422364.8"/>
  </r>
  <r>
    <x v="5"/>
    <x v="98"/>
    <x v="5"/>
    <x v="0"/>
    <x v="1"/>
    <x v="777"/>
    <n v="381023728"/>
    <d v="2016-12-16T00:00:00"/>
    <n v="2243"/>
    <n v="421.89"/>
    <n v="364.69"/>
    <n v="946299.27"/>
    <n v="817999.67"/>
    <n v="128299.6"/>
  </r>
  <r>
    <x v="0"/>
    <x v="132"/>
    <x v="1"/>
    <x v="0"/>
    <x v="2"/>
    <x v="351"/>
    <n v="758191668"/>
    <d v="2011-06-21T00:00:00"/>
    <n v="4618"/>
    <n v="47.45"/>
    <n v="31.79"/>
    <n v="219124.1"/>
    <n v="146806.22"/>
    <n v="72317.88"/>
  </r>
  <r>
    <x v="3"/>
    <x v="184"/>
    <x v="9"/>
    <x v="1"/>
    <x v="1"/>
    <x v="1586"/>
    <n v="655875051"/>
    <d v="2011-10-27T00:00:00"/>
    <n v="6857"/>
    <n v="81.73"/>
    <n v="56.67"/>
    <n v="560422.61"/>
    <n v="388586.19"/>
    <n v="171836.42"/>
  </r>
  <r>
    <x v="0"/>
    <x v="117"/>
    <x v="2"/>
    <x v="1"/>
    <x v="1"/>
    <x v="2243"/>
    <n v="267872703"/>
    <d v="2013-10-22T00:00:00"/>
    <n v="8340"/>
    <n v="154.06"/>
    <n v="90.93"/>
    <n v="1284860.3999999999"/>
    <n v="758356.2"/>
    <n v="526504.19999999995"/>
  </r>
  <r>
    <x v="6"/>
    <x v="167"/>
    <x v="7"/>
    <x v="1"/>
    <x v="0"/>
    <x v="1380"/>
    <n v="308295953"/>
    <d v="2013-10-03T00:00:00"/>
    <n v="478"/>
    <n v="109.28"/>
    <n v="35.840000000000003"/>
    <n v="52235.839999999997"/>
    <n v="17131.52"/>
    <n v="35104.32"/>
  </r>
  <r>
    <x v="1"/>
    <x v="61"/>
    <x v="9"/>
    <x v="1"/>
    <x v="2"/>
    <x v="543"/>
    <n v="661568629"/>
    <d v="2013-08-30T00:00:00"/>
    <n v="1714"/>
    <n v="81.73"/>
    <n v="56.67"/>
    <n v="140085.22"/>
    <n v="97132.38"/>
    <n v="42952.84"/>
  </r>
  <r>
    <x v="1"/>
    <x v="52"/>
    <x v="10"/>
    <x v="1"/>
    <x v="1"/>
    <x v="1638"/>
    <n v="832427060"/>
    <d v="2016-01-21T00:00:00"/>
    <n v="2520"/>
    <n v="437.2"/>
    <n v="263.33"/>
    <n v="1101744"/>
    <n v="663591.6"/>
    <n v="438152.4"/>
  </r>
  <r>
    <x v="0"/>
    <x v="105"/>
    <x v="6"/>
    <x v="1"/>
    <x v="0"/>
    <x v="85"/>
    <n v="395920073"/>
    <d v="2013-02-21T00:00:00"/>
    <n v="403"/>
    <n v="205.7"/>
    <n v="117.11"/>
    <n v="82897.100000000006"/>
    <n v="47195.33"/>
    <n v="35701.769999999997"/>
  </r>
  <r>
    <x v="3"/>
    <x v="79"/>
    <x v="9"/>
    <x v="0"/>
    <x v="3"/>
    <x v="1254"/>
    <n v="347408998"/>
    <d v="2013-07-09T00:00:00"/>
    <n v="4897"/>
    <n v="81.73"/>
    <n v="56.67"/>
    <n v="400231.81"/>
    <n v="277512.99"/>
    <n v="122718.82"/>
  </r>
  <r>
    <x v="6"/>
    <x v="150"/>
    <x v="10"/>
    <x v="0"/>
    <x v="2"/>
    <x v="881"/>
    <n v="852567660"/>
    <d v="2015-09-22T00:00:00"/>
    <n v="2571"/>
    <n v="437.2"/>
    <n v="263.33"/>
    <n v="1124041.2"/>
    <n v="677021.43"/>
    <n v="447019.77"/>
  </r>
  <r>
    <x v="0"/>
    <x v="10"/>
    <x v="8"/>
    <x v="0"/>
    <x v="2"/>
    <x v="1713"/>
    <n v="797382390"/>
    <d v="2011-04-11T00:00:00"/>
    <n v="2024"/>
    <n v="152.58000000000001"/>
    <n v="97.44"/>
    <n v="308821.92"/>
    <n v="197218.56"/>
    <n v="111603.36"/>
  </r>
  <r>
    <x v="3"/>
    <x v="156"/>
    <x v="8"/>
    <x v="1"/>
    <x v="3"/>
    <x v="780"/>
    <n v="938152015"/>
    <d v="2011-12-08T00:00:00"/>
    <n v="8884"/>
    <n v="152.58000000000001"/>
    <n v="97.44"/>
    <n v="1355520.72"/>
    <n v="865656.96"/>
    <n v="489863.76"/>
  </r>
  <r>
    <x v="0"/>
    <x v="87"/>
    <x v="10"/>
    <x v="1"/>
    <x v="1"/>
    <x v="2244"/>
    <n v="751487863"/>
    <d v="2015-06-02T00:00:00"/>
    <n v="813"/>
    <n v="437.2"/>
    <n v="263.33"/>
    <n v="355443.6"/>
    <n v="214087.29"/>
    <n v="141356.31"/>
  </r>
  <r>
    <x v="1"/>
    <x v="171"/>
    <x v="8"/>
    <x v="1"/>
    <x v="2"/>
    <x v="1731"/>
    <n v="684313762"/>
    <d v="2016-10-27T00:00:00"/>
    <n v="2504"/>
    <n v="152.58000000000001"/>
    <n v="97.44"/>
    <n v="382060.32"/>
    <n v="243989.76000000001"/>
    <n v="138070.56"/>
  </r>
  <r>
    <x v="0"/>
    <x v="83"/>
    <x v="7"/>
    <x v="0"/>
    <x v="2"/>
    <x v="888"/>
    <n v="803866040"/>
    <d v="2012-01-27T00:00:00"/>
    <n v="680"/>
    <n v="109.28"/>
    <n v="35.840000000000003"/>
    <n v="74310.399999999994"/>
    <n v="24371.200000000001"/>
    <n v="49939.199999999997"/>
  </r>
  <r>
    <x v="0"/>
    <x v="117"/>
    <x v="8"/>
    <x v="0"/>
    <x v="2"/>
    <x v="1291"/>
    <n v="347693526"/>
    <d v="2017-01-22T00:00:00"/>
    <n v="9096"/>
    <n v="152.58000000000001"/>
    <n v="97.44"/>
    <n v="1387867.68"/>
    <n v="886314.24"/>
    <n v="501553.44"/>
  </r>
  <r>
    <x v="1"/>
    <x v="24"/>
    <x v="9"/>
    <x v="1"/>
    <x v="0"/>
    <x v="6"/>
    <n v="873657548"/>
    <d v="2011-03-10T00:00:00"/>
    <n v="3538"/>
    <n v="81.73"/>
    <n v="56.67"/>
    <n v="289160.74"/>
    <n v="200498.46"/>
    <n v="88662.28"/>
  </r>
  <r>
    <x v="6"/>
    <x v="167"/>
    <x v="1"/>
    <x v="0"/>
    <x v="0"/>
    <x v="1857"/>
    <n v="409931933"/>
    <d v="2016-05-28T00:00:00"/>
    <n v="6824"/>
    <n v="47.45"/>
    <n v="31.79"/>
    <n v="323798.8"/>
    <n v="216934.96"/>
    <n v="106863.84"/>
  </r>
  <r>
    <x v="0"/>
    <x v="66"/>
    <x v="2"/>
    <x v="1"/>
    <x v="0"/>
    <x v="1860"/>
    <n v="205003011"/>
    <d v="2010-01-17T00:00:00"/>
    <n v="3801"/>
    <n v="154.06"/>
    <n v="90.93"/>
    <n v="585582.06000000006"/>
    <n v="345624.93"/>
    <n v="239957.13"/>
  </r>
  <r>
    <x v="1"/>
    <x v="161"/>
    <x v="2"/>
    <x v="1"/>
    <x v="2"/>
    <x v="2245"/>
    <n v="677669608"/>
    <d v="2012-09-08T00:00:00"/>
    <n v="6351"/>
    <n v="154.06"/>
    <n v="90.93"/>
    <n v="978435.06"/>
    <n v="577496.43000000005"/>
    <n v="400938.63"/>
  </r>
  <r>
    <x v="3"/>
    <x v="127"/>
    <x v="11"/>
    <x v="1"/>
    <x v="3"/>
    <x v="1898"/>
    <n v="967043054"/>
    <d v="2015-04-18T00:00:00"/>
    <n v="8384"/>
    <n v="9.33"/>
    <n v="6.92"/>
    <n v="78222.720000000001"/>
    <n v="58017.279999999999"/>
    <n v="20205.439999999999"/>
  </r>
  <r>
    <x v="2"/>
    <x v="120"/>
    <x v="3"/>
    <x v="1"/>
    <x v="1"/>
    <x v="732"/>
    <n v="282547175"/>
    <d v="2013-08-27T00:00:00"/>
    <n v="843"/>
    <n v="668.27"/>
    <n v="502.54"/>
    <n v="563351.61"/>
    <n v="423641.22"/>
    <n v="139710.39000000001"/>
  </r>
  <r>
    <x v="3"/>
    <x v="142"/>
    <x v="9"/>
    <x v="0"/>
    <x v="0"/>
    <x v="748"/>
    <n v="153918302"/>
    <d v="2012-05-13T00:00:00"/>
    <n v="6701"/>
    <n v="81.73"/>
    <n v="56.67"/>
    <n v="547672.73"/>
    <n v="379745.67"/>
    <n v="167927.06"/>
  </r>
  <r>
    <x v="1"/>
    <x v="122"/>
    <x v="5"/>
    <x v="0"/>
    <x v="3"/>
    <x v="607"/>
    <n v="381205260"/>
    <d v="2013-04-10T00:00:00"/>
    <n v="5963"/>
    <n v="421.89"/>
    <n v="364.69"/>
    <n v="2515730.0699999998"/>
    <n v="2174646.4700000002"/>
    <n v="341083.6"/>
  </r>
  <r>
    <x v="1"/>
    <x v="137"/>
    <x v="11"/>
    <x v="1"/>
    <x v="2"/>
    <x v="503"/>
    <n v="384769380"/>
    <d v="2011-08-15T00:00:00"/>
    <n v="665"/>
    <n v="9.33"/>
    <n v="6.92"/>
    <n v="6204.45"/>
    <n v="4601.8"/>
    <n v="1602.65"/>
  </r>
  <r>
    <x v="3"/>
    <x v="35"/>
    <x v="6"/>
    <x v="0"/>
    <x v="0"/>
    <x v="1329"/>
    <n v="555284488"/>
    <d v="2015-04-22T00:00:00"/>
    <n v="9874"/>
    <n v="205.7"/>
    <n v="117.11"/>
    <n v="2031081.8"/>
    <n v="1156344.1399999999"/>
    <n v="874737.66"/>
  </r>
  <r>
    <x v="2"/>
    <x v="182"/>
    <x v="1"/>
    <x v="1"/>
    <x v="3"/>
    <x v="1863"/>
    <n v="903736913"/>
    <d v="2010-05-05T00:00:00"/>
    <n v="4690"/>
    <n v="47.45"/>
    <n v="31.79"/>
    <n v="222540.5"/>
    <n v="149095.1"/>
    <n v="73445.399999999994"/>
  </r>
  <r>
    <x v="5"/>
    <x v="47"/>
    <x v="9"/>
    <x v="0"/>
    <x v="1"/>
    <x v="714"/>
    <n v="611425483"/>
    <d v="2010-06-03T00:00:00"/>
    <n v="3242"/>
    <n v="81.73"/>
    <n v="56.67"/>
    <n v="264968.65999999997"/>
    <n v="183724.14"/>
    <n v="81244.52"/>
  </r>
  <r>
    <x v="1"/>
    <x v="112"/>
    <x v="1"/>
    <x v="1"/>
    <x v="2"/>
    <x v="1165"/>
    <n v="279961526"/>
    <d v="2015-01-16T00:00:00"/>
    <n v="5692"/>
    <n v="47.45"/>
    <n v="31.79"/>
    <n v="270085.40000000002"/>
    <n v="180948.68"/>
    <n v="89136.72"/>
  </r>
  <r>
    <x v="2"/>
    <x v="182"/>
    <x v="3"/>
    <x v="1"/>
    <x v="0"/>
    <x v="1237"/>
    <n v="581268870"/>
    <d v="2013-05-20T00:00:00"/>
    <n v="9231"/>
    <n v="668.27"/>
    <n v="502.54"/>
    <n v="6168800.3700000001"/>
    <n v="4638946.74"/>
    <n v="1529853.63"/>
  </r>
  <r>
    <x v="1"/>
    <x v="115"/>
    <x v="0"/>
    <x v="0"/>
    <x v="0"/>
    <x v="1262"/>
    <n v="907583844"/>
    <d v="2011-02-23T00:00:00"/>
    <n v="3083"/>
    <n v="651.21"/>
    <n v="524.96"/>
    <n v="2007680.43"/>
    <n v="1618451.68"/>
    <n v="389228.75"/>
  </r>
  <r>
    <x v="0"/>
    <x v="173"/>
    <x v="8"/>
    <x v="1"/>
    <x v="3"/>
    <x v="691"/>
    <n v="721455276"/>
    <d v="2011-01-05T00:00:00"/>
    <n v="3503"/>
    <n v="152.58000000000001"/>
    <n v="97.44"/>
    <n v="534487.74"/>
    <n v="341332.32"/>
    <n v="193155.42"/>
  </r>
  <r>
    <x v="3"/>
    <x v="7"/>
    <x v="2"/>
    <x v="1"/>
    <x v="2"/>
    <x v="477"/>
    <n v="905744493"/>
    <d v="2016-11-17T00:00:00"/>
    <n v="8778"/>
    <n v="154.06"/>
    <n v="90.93"/>
    <n v="1352338.68"/>
    <n v="798183.54"/>
    <n v="554155.14"/>
  </r>
  <r>
    <x v="2"/>
    <x v="182"/>
    <x v="0"/>
    <x v="0"/>
    <x v="1"/>
    <x v="2180"/>
    <n v="613625323"/>
    <d v="2014-08-18T00:00:00"/>
    <n v="4224"/>
    <n v="651.21"/>
    <n v="524.96"/>
    <n v="2750711.04"/>
    <n v="2217431.04"/>
    <n v="533280"/>
  </r>
  <r>
    <x v="3"/>
    <x v="127"/>
    <x v="2"/>
    <x v="0"/>
    <x v="3"/>
    <x v="1326"/>
    <n v="418584096"/>
    <d v="2013-12-14T00:00:00"/>
    <n v="7191"/>
    <n v="154.06"/>
    <n v="90.93"/>
    <n v="1107845.46"/>
    <n v="653877.63"/>
    <n v="453967.83"/>
  </r>
  <r>
    <x v="3"/>
    <x v="184"/>
    <x v="0"/>
    <x v="0"/>
    <x v="3"/>
    <x v="2121"/>
    <n v="964419639"/>
    <d v="2014-06-30T00:00:00"/>
    <n v="2057"/>
    <n v="651.21"/>
    <n v="524.96"/>
    <n v="1339538.97"/>
    <n v="1079842.72"/>
    <n v="259696.25"/>
  </r>
  <r>
    <x v="1"/>
    <x v="122"/>
    <x v="7"/>
    <x v="1"/>
    <x v="0"/>
    <x v="2246"/>
    <n v="715243279"/>
    <d v="2016-09-21T00:00:00"/>
    <n v="5236"/>
    <n v="109.28"/>
    <n v="35.840000000000003"/>
    <n v="572190.07999999996"/>
    <n v="187658.23999999999"/>
    <n v="384531.84"/>
  </r>
  <r>
    <x v="1"/>
    <x v="24"/>
    <x v="3"/>
    <x v="1"/>
    <x v="3"/>
    <x v="2247"/>
    <n v="905478847"/>
    <d v="2010-08-24T00:00:00"/>
    <n v="167"/>
    <n v="668.27"/>
    <n v="502.54"/>
    <n v="111601.09"/>
    <n v="83924.18"/>
    <n v="27676.91"/>
  </r>
  <r>
    <x v="0"/>
    <x v="94"/>
    <x v="1"/>
    <x v="0"/>
    <x v="2"/>
    <x v="2248"/>
    <n v="589862668"/>
    <d v="2010-06-30T00:00:00"/>
    <n v="2326"/>
    <n v="47.45"/>
    <n v="31.79"/>
    <n v="110368.7"/>
    <n v="73943.539999999994"/>
    <n v="36425.160000000003"/>
  </r>
  <r>
    <x v="1"/>
    <x v="133"/>
    <x v="9"/>
    <x v="1"/>
    <x v="1"/>
    <x v="2153"/>
    <n v="693443572"/>
    <d v="2012-06-22T00:00:00"/>
    <n v="4218"/>
    <n v="81.73"/>
    <n v="56.67"/>
    <n v="344737.14"/>
    <n v="239034.06"/>
    <n v="105703.08"/>
  </r>
  <r>
    <x v="0"/>
    <x v="117"/>
    <x v="5"/>
    <x v="1"/>
    <x v="1"/>
    <x v="1732"/>
    <n v="861582887"/>
    <d v="2013-08-12T00:00:00"/>
    <n v="377"/>
    <n v="421.89"/>
    <n v="364.69"/>
    <n v="159052.53"/>
    <n v="137488.13"/>
    <n v="21564.400000000001"/>
  </r>
  <r>
    <x v="1"/>
    <x v="84"/>
    <x v="9"/>
    <x v="0"/>
    <x v="3"/>
    <x v="903"/>
    <n v="809954440"/>
    <d v="2016-01-10T00:00:00"/>
    <n v="2373"/>
    <n v="81.73"/>
    <n v="56.67"/>
    <n v="193945.29"/>
    <n v="134477.91"/>
    <n v="59467.38"/>
  </r>
  <r>
    <x v="0"/>
    <x v="60"/>
    <x v="2"/>
    <x v="0"/>
    <x v="3"/>
    <x v="2249"/>
    <n v="774544560"/>
    <d v="2015-03-26T00:00:00"/>
    <n v="3802"/>
    <n v="154.06"/>
    <n v="90.93"/>
    <n v="585736.12"/>
    <n v="345715.86"/>
    <n v="240020.26"/>
  </r>
  <r>
    <x v="5"/>
    <x v="118"/>
    <x v="9"/>
    <x v="0"/>
    <x v="0"/>
    <x v="266"/>
    <n v="161652076"/>
    <d v="2011-11-01T00:00:00"/>
    <n v="5296"/>
    <n v="81.73"/>
    <n v="56.67"/>
    <n v="432842.08"/>
    <n v="300124.32"/>
    <n v="132717.76000000001"/>
  </r>
  <r>
    <x v="0"/>
    <x v="20"/>
    <x v="3"/>
    <x v="1"/>
    <x v="0"/>
    <x v="2199"/>
    <n v="697888314"/>
    <d v="2014-07-24T00:00:00"/>
    <n v="9516"/>
    <n v="668.27"/>
    <n v="502.54"/>
    <n v="6359257.3200000003"/>
    <n v="4782170.6399999997"/>
    <n v="1577086.68"/>
  </r>
  <r>
    <x v="2"/>
    <x v="97"/>
    <x v="2"/>
    <x v="1"/>
    <x v="0"/>
    <x v="1939"/>
    <n v="580177104"/>
    <d v="2014-10-19T00:00:00"/>
    <n v="6153"/>
    <n v="154.06"/>
    <n v="90.93"/>
    <n v="947931.18"/>
    <n v="559492.29"/>
    <n v="388438.89"/>
  </r>
  <r>
    <x v="0"/>
    <x v="145"/>
    <x v="8"/>
    <x v="0"/>
    <x v="3"/>
    <x v="2250"/>
    <n v="325754773"/>
    <d v="2012-04-30T00:00:00"/>
    <n v="6931"/>
    <n v="152.58000000000001"/>
    <n v="97.44"/>
    <n v="1057531.98"/>
    <n v="675356.64"/>
    <n v="382175.34"/>
  </r>
  <r>
    <x v="1"/>
    <x v="138"/>
    <x v="5"/>
    <x v="1"/>
    <x v="0"/>
    <x v="1797"/>
    <n v="522170150"/>
    <d v="2011-09-30T00:00:00"/>
    <n v="606"/>
    <n v="421.89"/>
    <n v="364.69"/>
    <n v="255665.34"/>
    <n v="221002.14"/>
    <n v="34663.199999999997"/>
  </r>
  <r>
    <x v="0"/>
    <x v="157"/>
    <x v="9"/>
    <x v="1"/>
    <x v="0"/>
    <x v="2251"/>
    <n v="477284562"/>
    <d v="2011-04-26T00:00:00"/>
    <n v="7963"/>
    <n v="81.73"/>
    <n v="56.67"/>
    <n v="650815.99"/>
    <n v="451263.21"/>
    <n v="199552.78"/>
  </r>
  <r>
    <x v="4"/>
    <x v="166"/>
    <x v="2"/>
    <x v="1"/>
    <x v="2"/>
    <x v="1533"/>
    <n v="469271838"/>
    <d v="2013-11-07T00:00:00"/>
    <n v="6820"/>
    <n v="154.06"/>
    <n v="90.93"/>
    <n v="1050689.2"/>
    <n v="620142.6"/>
    <n v="430546.6"/>
  </r>
  <r>
    <x v="0"/>
    <x v="80"/>
    <x v="3"/>
    <x v="0"/>
    <x v="3"/>
    <x v="243"/>
    <n v="396618306"/>
    <d v="2016-02-08T00:00:00"/>
    <n v="7025"/>
    <n v="668.27"/>
    <n v="502.54"/>
    <n v="4694596.75"/>
    <n v="3530343.5"/>
    <n v="1164253.25"/>
  </r>
  <r>
    <x v="0"/>
    <x v="20"/>
    <x v="7"/>
    <x v="0"/>
    <x v="2"/>
    <x v="2232"/>
    <n v="228122794"/>
    <d v="2011-08-28T00:00:00"/>
    <n v="5459"/>
    <n v="109.28"/>
    <n v="35.840000000000003"/>
    <n v="596559.52"/>
    <n v="195650.56"/>
    <n v="400908.96"/>
  </r>
  <r>
    <x v="2"/>
    <x v="113"/>
    <x v="0"/>
    <x v="0"/>
    <x v="1"/>
    <x v="2252"/>
    <n v="452896630"/>
    <d v="2010-08-15T00:00:00"/>
    <n v="1032"/>
    <n v="651.21"/>
    <n v="524.96"/>
    <n v="672048.72"/>
    <n v="541758.71999999997"/>
    <n v="130290"/>
  </r>
  <r>
    <x v="0"/>
    <x v="66"/>
    <x v="9"/>
    <x v="0"/>
    <x v="3"/>
    <x v="1295"/>
    <n v="730363643"/>
    <d v="2012-06-29T00:00:00"/>
    <n v="9687"/>
    <n v="81.73"/>
    <n v="56.67"/>
    <n v="791718.51"/>
    <n v="548962.29"/>
    <n v="242756.22"/>
  </r>
  <r>
    <x v="1"/>
    <x v="58"/>
    <x v="4"/>
    <x v="0"/>
    <x v="2"/>
    <x v="1085"/>
    <n v="340260159"/>
    <d v="2010-09-23T00:00:00"/>
    <n v="9397"/>
    <n v="255.28"/>
    <n v="159.41999999999999"/>
    <n v="2398866.16"/>
    <n v="1498069.74"/>
    <n v="900796.42"/>
  </r>
  <r>
    <x v="0"/>
    <x v="124"/>
    <x v="0"/>
    <x v="1"/>
    <x v="2"/>
    <x v="866"/>
    <n v="432635009"/>
    <d v="2010-09-30T00:00:00"/>
    <n v="5168"/>
    <n v="651.21"/>
    <n v="524.96"/>
    <n v="3365453.28"/>
    <n v="2712993.28"/>
    <n v="652460"/>
  </r>
  <r>
    <x v="1"/>
    <x v="61"/>
    <x v="2"/>
    <x v="1"/>
    <x v="0"/>
    <x v="2253"/>
    <n v="877849519"/>
    <d v="2011-10-14T00:00:00"/>
    <n v="4035"/>
    <n v="154.06"/>
    <n v="90.93"/>
    <n v="621632.1"/>
    <n v="366902.55"/>
    <n v="254729.55"/>
  </r>
  <r>
    <x v="1"/>
    <x v="149"/>
    <x v="0"/>
    <x v="1"/>
    <x v="1"/>
    <x v="2254"/>
    <n v="716577517"/>
    <d v="2017-08-09T00:00:00"/>
    <n v="66"/>
    <n v="651.21"/>
    <n v="524.96"/>
    <n v="42979.86"/>
    <n v="34647.360000000001"/>
    <n v="8332.5"/>
  </r>
  <r>
    <x v="5"/>
    <x v="146"/>
    <x v="6"/>
    <x v="0"/>
    <x v="0"/>
    <x v="1391"/>
    <n v="409805333"/>
    <d v="2010-08-26T00:00:00"/>
    <n v="9360"/>
    <n v="205.7"/>
    <n v="117.11"/>
    <n v="1925352"/>
    <n v="1096149.6000000001"/>
    <n v="829202.4"/>
  </r>
  <r>
    <x v="5"/>
    <x v="15"/>
    <x v="7"/>
    <x v="0"/>
    <x v="3"/>
    <x v="2255"/>
    <n v="488831794"/>
    <d v="2016-01-13T00:00:00"/>
    <n v="5046"/>
    <n v="109.28"/>
    <n v="35.840000000000003"/>
    <n v="551426.88"/>
    <n v="180848.64000000001"/>
    <n v="370578.24"/>
  </r>
  <r>
    <x v="0"/>
    <x v="157"/>
    <x v="9"/>
    <x v="1"/>
    <x v="0"/>
    <x v="1370"/>
    <n v="205268228"/>
    <d v="2014-02-13T00:00:00"/>
    <n v="2285"/>
    <n v="81.73"/>
    <n v="56.67"/>
    <n v="186753.05"/>
    <n v="129490.95"/>
    <n v="57262.1"/>
  </r>
  <r>
    <x v="4"/>
    <x v="16"/>
    <x v="6"/>
    <x v="0"/>
    <x v="1"/>
    <x v="234"/>
    <n v="681038463"/>
    <d v="2013-05-12T00:00:00"/>
    <n v="3270"/>
    <n v="205.7"/>
    <n v="117.11"/>
    <n v="672639"/>
    <n v="382949.7"/>
    <n v="289689.3"/>
  </r>
  <r>
    <x v="3"/>
    <x v="7"/>
    <x v="6"/>
    <x v="0"/>
    <x v="2"/>
    <x v="1132"/>
    <n v="858378827"/>
    <d v="2015-05-01T00:00:00"/>
    <n v="2225"/>
    <n v="205.7"/>
    <n v="117.11"/>
    <n v="457682.5"/>
    <n v="260569.75"/>
    <n v="197112.75"/>
  </r>
  <r>
    <x v="1"/>
    <x v="24"/>
    <x v="1"/>
    <x v="0"/>
    <x v="3"/>
    <x v="557"/>
    <n v="649838149"/>
    <d v="2011-05-30T00:00:00"/>
    <n v="404"/>
    <n v="47.45"/>
    <n v="31.79"/>
    <n v="19169.8"/>
    <n v="12843.16"/>
    <n v="6326.64"/>
  </r>
  <r>
    <x v="0"/>
    <x v="121"/>
    <x v="0"/>
    <x v="1"/>
    <x v="1"/>
    <x v="290"/>
    <n v="488277757"/>
    <d v="2016-12-08T00:00:00"/>
    <n v="1094"/>
    <n v="651.21"/>
    <n v="524.96"/>
    <n v="712423.74"/>
    <n v="574306.24"/>
    <n v="138117.5"/>
  </r>
  <r>
    <x v="0"/>
    <x v="60"/>
    <x v="3"/>
    <x v="1"/>
    <x v="3"/>
    <x v="1080"/>
    <n v="876871478"/>
    <d v="2014-01-26T00:00:00"/>
    <n v="4611"/>
    <n v="668.27"/>
    <n v="502.54"/>
    <n v="3081392.97"/>
    <n v="2317211.94"/>
    <n v="764181.03"/>
  </r>
  <r>
    <x v="0"/>
    <x v="66"/>
    <x v="2"/>
    <x v="0"/>
    <x v="3"/>
    <x v="814"/>
    <n v="139105641"/>
    <d v="2016-03-22T00:00:00"/>
    <n v="3305"/>
    <n v="154.06"/>
    <n v="90.93"/>
    <n v="509168.3"/>
    <n v="300523.65000000002"/>
    <n v="208644.65"/>
  </r>
  <r>
    <x v="4"/>
    <x v="33"/>
    <x v="11"/>
    <x v="0"/>
    <x v="1"/>
    <x v="2256"/>
    <n v="268779075"/>
    <d v="2011-08-11T00:00:00"/>
    <n v="6556"/>
    <n v="9.33"/>
    <n v="6.92"/>
    <n v="61167.48"/>
    <n v="45367.519999999997"/>
    <n v="15799.96"/>
  </r>
  <r>
    <x v="0"/>
    <x v="60"/>
    <x v="6"/>
    <x v="1"/>
    <x v="1"/>
    <x v="997"/>
    <n v="180003106"/>
    <d v="2012-02-14T00:00:00"/>
    <n v="5774"/>
    <n v="205.7"/>
    <n v="117.11"/>
    <n v="1187711.8"/>
    <n v="676193.14"/>
    <n v="511518.66"/>
  </r>
  <r>
    <x v="4"/>
    <x v="33"/>
    <x v="5"/>
    <x v="1"/>
    <x v="0"/>
    <x v="2257"/>
    <n v="657201564"/>
    <d v="2011-08-16T00:00:00"/>
    <n v="9402"/>
    <n v="421.89"/>
    <n v="364.69"/>
    <n v="3966609.78"/>
    <n v="3428815.38"/>
    <n v="537794.4"/>
  </r>
  <r>
    <x v="0"/>
    <x v="124"/>
    <x v="1"/>
    <x v="0"/>
    <x v="0"/>
    <x v="1873"/>
    <n v="305110776"/>
    <d v="2012-10-12T00:00:00"/>
    <n v="7914"/>
    <n v="47.45"/>
    <n v="31.79"/>
    <n v="375519.3"/>
    <n v="251586.06"/>
    <n v="123933.24"/>
  </r>
  <r>
    <x v="3"/>
    <x v="172"/>
    <x v="1"/>
    <x v="0"/>
    <x v="1"/>
    <x v="451"/>
    <n v="498779571"/>
    <d v="2015-10-20T00:00:00"/>
    <n v="8814"/>
    <n v="47.45"/>
    <n v="31.79"/>
    <n v="418224.3"/>
    <n v="280197.06"/>
    <n v="138027.24"/>
  </r>
  <r>
    <x v="1"/>
    <x v="138"/>
    <x v="7"/>
    <x v="1"/>
    <x v="2"/>
    <x v="1198"/>
    <n v="433569276"/>
    <d v="2013-09-14T00:00:00"/>
    <n v="1638"/>
    <n v="109.28"/>
    <n v="35.840000000000003"/>
    <n v="179000.64"/>
    <n v="58705.919999999998"/>
    <n v="120294.72"/>
  </r>
  <r>
    <x v="1"/>
    <x v="138"/>
    <x v="7"/>
    <x v="0"/>
    <x v="3"/>
    <x v="873"/>
    <n v="275153720"/>
    <d v="2012-08-11T00:00:00"/>
    <n v="2955"/>
    <n v="109.28"/>
    <n v="35.840000000000003"/>
    <n v="322922.40000000002"/>
    <n v="105907.2"/>
    <n v="217015.2"/>
  </r>
  <r>
    <x v="4"/>
    <x v="162"/>
    <x v="10"/>
    <x v="0"/>
    <x v="1"/>
    <x v="1290"/>
    <n v="709519231"/>
    <d v="2011-11-22T00:00:00"/>
    <n v="1362"/>
    <n v="437.2"/>
    <n v="263.33"/>
    <n v="595466.4"/>
    <n v="358655.46"/>
    <n v="236810.94"/>
  </r>
  <r>
    <x v="3"/>
    <x v="177"/>
    <x v="6"/>
    <x v="0"/>
    <x v="0"/>
    <x v="2169"/>
    <n v="692964637"/>
    <d v="2015-08-03T00:00:00"/>
    <n v="2490"/>
    <n v="205.7"/>
    <n v="117.11"/>
    <n v="512193"/>
    <n v="291603.90000000002"/>
    <n v="220589.1"/>
  </r>
  <r>
    <x v="4"/>
    <x v="67"/>
    <x v="9"/>
    <x v="0"/>
    <x v="1"/>
    <x v="1502"/>
    <n v="602101266"/>
    <d v="2013-09-16T00:00:00"/>
    <n v="3999"/>
    <n v="81.73"/>
    <n v="56.67"/>
    <n v="326838.27"/>
    <n v="226623.33"/>
    <n v="100214.94"/>
  </r>
  <r>
    <x v="2"/>
    <x v="120"/>
    <x v="3"/>
    <x v="0"/>
    <x v="0"/>
    <x v="1902"/>
    <n v="883852946"/>
    <d v="2016-08-20T00:00:00"/>
    <n v="583"/>
    <n v="668.27"/>
    <n v="502.54"/>
    <n v="389601.41"/>
    <n v="292980.82"/>
    <n v="96620.59"/>
  </r>
  <r>
    <x v="1"/>
    <x v="26"/>
    <x v="10"/>
    <x v="1"/>
    <x v="2"/>
    <x v="444"/>
    <n v="705456006"/>
    <d v="2012-09-21T00:00:00"/>
    <n v="8964"/>
    <n v="437.2"/>
    <n v="263.33"/>
    <n v="3919060.8"/>
    <n v="2360490.12"/>
    <n v="1558570.68"/>
  </r>
  <r>
    <x v="3"/>
    <x v="156"/>
    <x v="6"/>
    <x v="1"/>
    <x v="1"/>
    <x v="1611"/>
    <n v="204459273"/>
    <d v="2010-04-14T00:00:00"/>
    <n v="2897"/>
    <n v="205.7"/>
    <n v="117.11"/>
    <n v="595912.9"/>
    <n v="339267.67"/>
    <n v="256645.23"/>
  </r>
  <r>
    <x v="3"/>
    <x v="23"/>
    <x v="1"/>
    <x v="1"/>
    <x v="2"/>
    <x v="583"/>
    <n v="938724076"/>
    <d v="2011-06-11T00:00:00"/>
    <n v="8170"/>
    <n v="47.45"/>
    <n v="31.79"/>
    <n v="387666.5"/>
    <n v="259724.3"/>
    <n v="127942.2"/>
  </r>
  <r>
    <x v="5"/>
    <x v="174"/>
    <x v="5"/>
    <x v="1"/>
    <x v="0"/>
    <x v="195"/>
    <n v="936424243"/>
    <d v="2015-04-17T00:00:00"/>
    <n v="7598"/>
    <n v="421.89"/>
    <n v="364.69"/>
    <n v="3205520.22"/>
    <n v="2770914.62"/>
    <n v="434605.6"/>
  </r>
  <r>
    <x v="1"/>
    <x v="19"/>
    <x v="11"/>
    <x v="1"/>
    <x v="3"/>
    <x v="1466"/>
    <n v="546046102"/>
    <d v="2014-08-03T00:00:00"/>
    <n v="6031"/>
    <n v="9.33"/>
    <n v="6.92"/>
    <n v="56269.23"/>
    <n v="41734.519999999997"/>
    <n v="14534.71"/>
  </r>
  <r>
    <x v="1"/>
    <x v="76"/>
    <x v="4"/>
    <x v="1"/>
    <x v="1"/>
    <x v="2258"/>
    <n v="186388480"/>
    <d v="2014-06-26T00:00:00"/>
    <n v="5348"/>
    <n v="255.28"/>
    <n v="159.41999999999999"/>
    <n v="1365237.44"/>
    <n v="852578.16"/>
    <n v="512659.28"/>
  </r>
  <r>
    <x v="2"/>
    <x v="148"/>
    <x v="8"/>
    <x v="0"/>
    <x v="1"/>
    <x v="1128"/>
    <n v="796562707"/>
    <d v="2013-07-08T00:00:00"/>
    <n v="9461"/>
    <n v="152.58000000000001"/>
    <n v="97.44"/>
    <n v="1443559.38"/>
    <n v="921879.84"/>
    <n v="521679.54"/>
  </r>
  <r>
    <x v="0"/>
    <x v="3"/>
    <x v="2"/>
    <x v="1"/>
    <x v="3"/>
    <x v="1716"/>
    <n v="685992610"/>
    <d v="2015-04-29T00:00:00"/>
    <n v="9312"/>
    <n v="154.06"/>
    <n v="90.93"/>
    <n v="1434606.72"/>
    <n v="846740.16"/>
    <n v="587866.56000000006"/>
  </r>
  <r>
    <x v="1"/>
    <x v="58"/>
    <x v="3"/>
    <x v="0"/>
    <x v="1"/>
    <x v="899"/>
    <n v="484414517"/>
    <d v="2016-10-19T00:00:00"/>
    <n v="7875"/>
    <n v="668.27"/>
    <n v="502.54"/>
    <n v="5262626.25"/>
    <n v="3957502.5"/>
    <n v="1305123.75"/>
  </r>
  <r>
    <x v="0"/>
    <x v="80"/>
    <x v="6"/>
    <x v="0"/>
    <x v="3"/>
    <x v="1482"/>
    <n v="891877257"/>
    <d v="2012-03-18T00:00:00"/>
    <n v="5155"/>
    <n v="205.7"/>
    <n v="117.11"/>
    <n v="1060383.5"/>
    <n v="603702.05000000005"/>
    <n v="456681.45"/>
  </r>
  <r>
    <x v="1"/>
    <x v="62"/>
    <x v="3"/>
    <x v="1"/>
    <x v="3"/>
    <x v="1531"/>
    <n v="428742158"/>
    <d v="2011-12-12T00:00:00"/>
    <n v="3187"/>
    <n v="668.27"/>
    <n v="502.54"/>
    <n v="2129776.4900000002"/>
    <n v="1601594.98"/>
    <n v="528181.51"/>
  </r>
  <r>
    <x v="3"/>
    <x v="7"/>
    <x v="5"/>
    <x v="0"/>
    <x v="0"/>
    <x v="1828"/>
    <n v="385683047"/>
    <d v="2016-03-10T00:00:00"/>
    <n v="1039"/>
    <n v="421.89"/>
    <n v="364.69"/>
    <n v="438343.71"/>
    <n v="378912.91"/>
    <n v="59430.8"/>
  </r>
  <r>
    <x v="4"/>
    <x v="154"/>
    <x v="5"/>
    <x v="1"/>
    <x v="3"/>
    <x v="1006"/>
    <n v="773686254"/>
    <d v="2011-02-06T00:00:00"/>
    <n v="9810"/>
    <n v="421.89"/>
    <n v="364.69"/>
    <n v="4138740.9"/>
    <n v="3577608.9"/>
    <n v="561132"/>
  </r>
  <r>
    <x v="2"/>
    <x v="69"/>
    <x v="3"/>
    <x v="0"/>
    <x v="1"/>
    <x v="1433"/>
    <n v="774050605"/>
    <d v="2010-05-11T00:00:00"/>
    <n v="7630"/>
    <n v="668.27"/>
    <n v="502.54"/>
    <n v="5098900.0999999996"/>
    <n v="3834380.2"/>
    <n v="1264519.8999999999"/>
  </r>
  <r>
    <x v="5"/>
    <x v="134"/>
    <x v="9"/>
    <x v="1"/>
    <x v="3"/>
    <x v="2204"/>
    <n v="988387429"/>
    <d v="2013-06-21T00:00:00"/>
    <n v="4659"/>
    <n v="81.73"/>
    <n v="56.67"/>
    <n v="380780.07"/>
    <n v="264025.53000000003"/>
    <n v="116754.54"/>
  </r>
  <r>
    <x v="2"/>
    <x v="40"/>
    <x v="11"/>
    <x v="1"/>
    <x v="1"/>
    <x v="2102"/>
    <n v="288620555"/>
    <d v="2017-03-12T00:00:00"/>
    <n v="8091"/>
    <n v="9.33"/>
    <n v="6.92"/>
    <n v="75489.03"/>
    <n v="55989.72"/>
    <n v="19499.310000000001"/>
  </r>
  <r>
    <x v="1"/>
    <x v="141"/>
    <x v="6"/>
    <x v="0"/>
    <x v="1"/>
    <x v="1086"/>
    <n v="766986310"/>
    <d v="2011-12-09T00:00:00"/>
    <n v="7148"/>
    <n v="205.7"/>
    <n v="117.11"/>
    <n v="1470343.6"/>
    <n v="837102.28"/>
    <n v="633241.31999999995"/>
  </r>
  <r>
    <x v="1"/>
    <x v="137"/>
    <x v="8"/>
    <x v="1"/>
    <x v="2"/>
    <x v="544"/>
    <n v="986033523"/>
    <d v="2015-10-21T00:00:00"/>
    <n v="8086"/>
    <n v="152.58000000000001"/>
    <n v="97.44"/>
    <n v="1233761.8799999999"/>
    <n v="787899.84"/>
    <n v="445862.04"/>
  </r>
  <r>
    <x v="1"/>
    <x v="52"/>
    <x v="1"/>
    <x v="0"/>
    <x v="1"/>
    <x v="24"/>
    <n v="928623521"/>
    <d v="2017-04-10T00:00:00"/>
    <n v="9191"/>
    <n v="47.45"/>
    <n v="31.79"/>
    <n v="436112.95"/>
    <n v="292181.89"/>
    <n v="143931.06"/>
  </r>
  <r>
    <x v="0"/>
    <x v="128"/>
    <x v="7"/>
    <x v="0"/>
    <x v="1"/>
    <x v="2259"/>
    <n v="647930133"/>
    <d v="2017-07-05T00:00:00"/>
    <n v="5780"/>
    <n v="109.28"/>
    <n v="35.840000000000003"/>
    <n v="631638.4"/>
    <n v="207155.20000000001"/>
    <n v="424483.2"/>
  </r>
  <r>
    <x v="1"/>
    <x v="1"/>
    <x v="9"/>
    <x v="1"/>
    <x v="0"/>
    <x v="114"/>
    <n v="717439687"/>
    <d v="2011-01-22T00:00:00"/>
    <n v="5201"/>
    <n v="81.73"/>
    <n v="56.67"/>
    <n v="425077.73"/>
    <n v="294740.67"/>
    <n v="130337.06"/>
  </r>
  <r>
    <x v="1"/>
    <x v="131"/>
    <x v="1"/>
    <x v="1"/>
    <x v="2"/>
    <x v="1252"/>
    <n v="880951011"/>
    <d v="2012-07-29T00:00:00"/>
    <n v="1836"/>
    <n v="47.45"/>
    <n v="31.79"/>
    <n v="87118.2"/>
    <n v="58366.44"/>
    <n v="28751.759999999998"/>
  </r>
  <r>
    <x v="2"/>
    <x v="182"/>
    <x v="3"/>
    <x v="0"/>
    <x v="3"/>
    <x v="155"/>
    <n v="502575433"/>
    <d v="2015-02-01T00:00:00"/>
    <n v="2094"/>
    <n v="668.27"/>
    <n v="502.54"/>
    <n v="1399357.38"/>
    <n v="1052318.76"/>
    <n v="347038.62"/>
  </r>
  <r>
    <x v="3"/>
    <x v="110"/>
    <x v="10"/>
    <x v="0"/>
    <x v="0"/>
    <x v="541"/>
    <n v="816736781"/>
    <d v="2016-04-24T00:00:00"/>
    <n v="9418"/>
    <n v="437.2"/>
    <n v="263.33"/>
    <n v="4117549.6"/>
    <n v="2480041.94"/>
    <n v="1637507.66"/>
  </r>
  <r>
    <x v="0"/>
    <x v="169"/>
    <x v="11"/>
    <x v="0"/>
    <x v="0"/>
    <x v="476"/>
    <n v="878171384"/>
    <d v="2015-03-17T00:00:00"/>
    <n v="9282"/>
    <n v="9.33"/>
    <n v="6.92"/>
    <n v="86601.06"/>
    <n v="64231.44"/>
    <n v="22369.62"/>
  </r>
  <r>
    <x v="3"/>
    <x v="7"/>
    <x v="4"/>
    <x v="0"/>
    <x v="1"/>
    <x v="182"/>
    <n v="711928069"/>
    <d v="2015-04-09T00:00:00"/>
    <n v="4191"/>
    <n v="255.28"/>
    <n v="159.41999999999999"/>
    <n v="1069878.48"/>
    <n v="668129.22"/>
    <n v="401749.26"/>
  </r>
  <r>
    <x v="4"/>
    <x v="111"/>
    <x v="11"/>
    <x v="0"/>
    <x v="3"/>
    <x v="1620"/>
    <n v="863368165"/>
    <d v="2013-12-07T00:00:00"/>
    <n v="8681"/>
    <n v="9.33"/>
    <n v="6.92"/>
    <n v="80993.73"/>
    <n v="60072.52"/>
    <n v="20921.21"/>
  </r>
  <r>
    <x v="4"/>
    <x v="162"/>
    <x v="7"/>
    <x v="1"/>
    <x v="2"/>
    <x v="2260"/>
    <n v="148165500"/>
    <d v="2013-03-11T00:00:00"/>
    <n v="4319"/>
    <n v="109.28"/>
    <n v="35.840000000000003"/>
    <n v="471980.32"/>
    <n v="154792.95999999999"/>
    <n v="317187.36"/>
  </r>
  <r>
    <x v="3"/>
    <x v="177"/>
    <x v="11"/>
    <x v="1"/>
    <x v="1"/>
    <x v="2085"/>
    <n v="602306401"/>
    <d v="2016-02-15T00:00:00"/>
    <n v="4704"/>
    <n v="9.33"/>
    <n v="6.92"/>
    <n v="43888.32"/>
    <n v="32551.68"/>
    <n v="11336.64"/>
  </r>
  <r>
    <x v="1"/>
    <x v="91"/>
    <x v="0"/>
    <x v="1"/>
    <x v="3"/>
    <x v="91"/>
    <n v="732089698"/>
    <d v="2015-08-17T00:00:00"/>
    <n v="465"/>
    <n v="651.21"/>
    <n v="524.96"/>
    <n v="302812.65000000002"/>
    <n v="244106.4"/>
    <n v="58706.25"/>
  </r>
  <r>
    <x v="3"/>
    <x v="85"/>
    <x v="7"/>
    <x v="1"/>
    <x v="2"/>
    <x v="2223"/>
    <n v="464126718"/>
    <d v="2013-02-17T00:00:00"/>
    <n v="4265"/>
    <n v="109.28"/>
    <n v="35.840000000000003"/>
    <n v="466079.2"/>
    <n v="152857.60000000001"/>
    <n v="313221.59999999998"/>
  </r>
  <r>
    <x v="4"/>
    <x v="111"/>
    <x v="7"/>
    <x v="1"/>
    <x v="0"/>
    <x v="1768"/>
    <n v="695341289"/>
    <d v="2014-11-22T00:00:00"/>
    <n v="5794"/>
    <n v="109.28"/>
    <n v="35.840000000000003"/>
    <n v="633168.31999999995"/>
    <n v="207656.95999999999"/>
    <n v="425511.36"/>
  </r>
  <r>
    <x v="4"/>
    <x v="166"/>
    <x v="8"/>
    <x v="1"/>
    <x v="2"/>
    <x v="1739"/>
    <n v="142969739"/>
    <d v="2013-04-03T00:00:00"/>
    <n v="6778"/>
    <n v="152.58000000000001"/>
    <n v="97.44"/>
    <n v="1034187.24"/>
    <n v="660448.31999999995"/>
    <n v="373738.92"/>
  </r>
  <r>
    <x v="3"/>
    <x v="129"/>
    <x v="2"/>
    <x v="0"/>
    <x v="1"/>
    <x v="3"/>
    <n v="294560897"/>
    <d v="2012-10-25T00:00:00"/>
    <n v="5970"/>
    <n v="154.06"/>
    <n v="90.93"/>
    <n v="919738.2"/>
    <n v="542852.1"/>
    <n v="376886.1"/>
  </r>
  <r>
    <x v="3"/>
    <x v="136"/>
    <x v="0"/>
    <x v="1"/>
    <x v="1"/>
    <x v="2261"/>
    <n v="457976090"/>
    <d v="2011-09-17T00:00:00"/>
    <n v="4157"/>
    <n v="651.21"/>
    <n v="524.96"/>
    <n v="2707079.97"/>
    <n v="2182258.7200000002"/>
    <n v="524821.25"/>
  </r>
  <r>
    <x v="1"/>
    <x v="17"/>
    <x v="0"/>
    <x v="0"/>
    <x v="1"/>
    <x v="2262"/>
    <n v="911389148"/>
    <d v="2013-01-05T00:00:00"/>
    <n v="9157"/>
    <n v="651.21"/>
    <n v="524.96"/>
    <n v="5963129.9699999997"/>
    <n v="4807058.72"/>
    <n v="1156071.25"/>
  </r>
  <r>
    <x v="0"/>
    <x v="116"/>
    <x v="11"/>
    <x v="1"/>
    <x v="1"/>
    <x v="2260"/>
    <n v="653286397"/>
    <d v="2013-03-17T00:00:00"/>
    <n v="817"/>
    <n v="9.33"/>
    <n v="6.92"/>
    <n v="7622.61"/>
    <n v="5653.64"/>
    <n v="1968.97"/>
  </r>
  <r>
    <x v="1"/>
    <x v="82"/>
    <x v="4"/>
    <x v="0"/>
    <x v="3"/>
    <x v="1126"/>
    <n v="552466666"/>
    <d v="2013-08-03T00:00:00"/>
    <n v="6018"/>
    <n v="255.28"/>
    <n v="159.41999999999999"/>
    <n v="1536275.04"/>
    <n v="959389.56"/>
    <n v="576885.48"/>
  </r>
  <r>
    <x v="0"/>
    <x v="66"/>
    <x v="9"/>
    <x v="1"/>
    <x v="2"/>
    <x v="1486"/>
    <n v="198041284"/>
    <d v="2016-09-09T00:00:00"/>
    <n v="3672"/>
    <n v="81.73"/>
    <n v="56.67"/>
    <n v="300112.56"/>
    <n v="208092.24"/>
    <n v="92020.32"/>
  </r>
  <r>
    <x v="0"/>
    <x v="121"/>
    <x v="1"/>
    <x v="0"/>
    <x v="3"/>
    <x v="433"/>
    <n v="149434077"/>
    <d v="2014-07-31T00:00:00"/>
    <n v="9719"/>
    <n v="47.45"/>
    <n v="31.79"/>
    <n v="461166.55"/>
    <n v="308967.01"/>
    <n v="152199.54"/>
  </r>
  <r>
    <x v="2"/>
    <x v="123"/>
    <x v="3"/>
    <x v="0"/>
    <x v="1"/>
    <x v="376"/>
    <n v="586381375"/>
    <d v="2015-06-10T00:00:00"/>
    <n v="2134"/>
    <n v="668.27"/>
    <n v="502.54"/>
    <n v="1426088.18"/>
    <n v="1072420.3600000001"/>
    <n v="353667.82"/>
  </r>
  <r>
    <x v="0"/>
    <x v="60"/>
    <x v="9"/>
    <x v="0"/>
    <x v="1"/>
    <x v="2263"/>
    <n v="858932006"/>
    <d v="2017-07-14T00:00:00"/>
    <n v="5923"/>
    <n v="81.73"/>
    <n v="56.67"/>
    <n v="484086.79"/>
    <n v="335656.41"/>
    <n v="148430.38"/>
  </r>
  <r>
    <x v="5"/>
    <x v="146"/>
    <x v="2"/>
    <x v="1"/>
    <x v="3"/>
    <x v="1795"/>
    <n v="837447297"/>
    <d v="2012-03-30T00:00:00"/>
    <n v="8120"/>
    <n v="154.06"/>
    <n v="90.93"/>
    <n v="1250967.2"/>
    <n v="738351.6"/>
    <n v="512615.6"/>
  </r>
  <r>
    <x v="5"/>
    <x v="118"/>
    <x v="0"/>
    <x v="1"/>
    <x v="0"/>
    <x v="2045"/>
    <n v="462601077"/>
    <d v="2011-03-12T00:00:00"/>
    <n v="2794"/>
    <n v="651.21"/>
    <n v="524.96"/>
    <n v="1819480.74"/>
    <n v="1466738.24"/>
    <n v="352742.5"/>
  </r>
  <r>
    <x v="5"/>
    <x v="99"/>
    <x v="2"/>
    <x v="0"/>
    <x v="3"/>
    <x v="173"/>
    <n v="195379674"/>
    <d v="2011-09-06T00:00:00"/>
    <n v="6042"/>
    <n v="154.06"/>
    <n v="90.93"/>
    <n v="930830.52"/>
    <n v="549399.06000000006"/>
    <n v="381431.46"/>
  </r>
  <r>
    <x v="0"/>
    <x v="8"/>
    <x v="0"/>
    <x v="0"/>
    <x v="2"/>
    <x v="609"/>
    <n v="567081916"/>
    <d v="2016-02-09T00:00:00"/>
    <n v="996"/>
    <n v="651.21"/>
    <n v="524.96"/>
    <n v="648605.16"/>
    <n v="522860.16"/>
    <n v="125745"/>
  </r>
  <r>
    <x v="0"/>
    <x v="75"/>
    <x v="1"/>
    <x v="1"/>
    <x v="3"/>
    <x v="2133"/>
    <n v="829319131"/>
    <d v="2012-10-28T00:00:00"/>
    <n v="2815"/>
    <n v="47.45"/>
    <n v="31.79"/>
    <n v="133571.75"/>
    <n v="89488.85"/>
    <n v="44082.9"/>
  </r>
  <r>
    <x v="2"/>
    <x v="18"/>
    <x v="11"/>
    <x v="0"/>
    <x v="1"/>
    <x v="495"/>
    <n v="304015147"/>
    <d v="2017-04-22T00:00:00"/>
    <n v="3693"/>
    <n v="9.33"/>
    <n v="6.92"/>
    <n v="34455.69"/>
    <n v="25555.56"/>
    <n v="8900.1299999999992"/>
  </r>
  <r>
    <x v="0"/>
    <x v="86"/>
    <x v="0"/>
    <x v="0"/>
    <x v="2"/>
    <x v="2264"/>
    <n v="633406293"/>
    <d v="2016-05-24T00:00:00"/>
    <n v="7853"/>
    <n v="651.21"/>
    <n v="524.96"/>
    <n v="5113952.13"/>
    <n v="4122510.88"/>
    <n v="991441.25"/>
  </r>
  <r>
    <x v="1"/>
    <x v="46"/>
    <x v="9"/>
    <x v="0"/>
    <x v="0"/>
    <x v="250"/>
    <n v="830041396"/>
    <d v="2016-06-23T00:00:00"/>
    <n v="6549"/>
    <n v="81.73"/>
    <n v="56.67"/>
    <n v="535249.77"/>
    <n v="371131.83"/>
    <n v="164117.94"/>
  </r>
  <r>
    <x v="0"/>
    <x v="117"/>
    <x v="9"/>
    <x v="0"/>
    <x v="3"/>
    <x v="1353"/>
    <n v="426781785"/>
    <d v="2017-08-10T00:00:00"/>
    <n v="3069"/>
    <n v="81.73"/>
    <n v="56.67"/>
    <n v="250829.37"/>
    <n v="173920.23"/>
    <n v="76909.14"/>
  </r>
  <r>
    <x v="3"/>
    <x v="85"/>
    <x v="9"/>
    <x v="0"/>
    <x v="2"/>
    <x v="690"/>
    <n v="826801288"/>
    <d v="2017-02-02T00:00:00"/>
    <n v="7729"/>
    <n v="81.73"/>
    <n v="56.67"/>
    <n v="631691.17000000004"/>
    <n v="438002.43"/>
    <n v="193688.74"/>
  </r>
  <r>
    <x v="0"/>
    <x v="0"/>
    <x v="10"/>
    <x v="1"/>
    <x v="3"/>
    <x v="610"/>
    <n v="353586232"/>
    <d v="2013-06-20T00:00:00"/>
    <n v="2878"/>
    <n v="437.2"/>
    <n v="263.33"/>
    <n v="1258261.6000000001"/>
    <n v="757863.74"/>
    <n v="500397.86"/>
  </r>
  <r>
    <x v="6"/>
    <x v="150"/>
    <x v="2"/>
    <x v="1"/>
    <x v="2"/>
    <x v="1379"/>
    <n v="100935447"/>
    <d v="2017-07-14T00:00:00"/>
    <n v="7897"/>
    <n v="154.06"/>
    <n v="90.93"/>
    <n v="1216611.82"/>
    <n v="718074.21"/>
    <n v="498537.61"/>
  </r>
  <r>
    <x v="2"/>
    <x v="45"/>
    <x v="9"/>
    <x v="0"/>
    <x v="2"/>
    <x v="1962"/>
    <n v="782960259"/>
    <d v="2010-10-04T00:00:00"/>
    <n v="4195"/>
    <n v="81.73"/>
    <n v="56.67"/>
    <n v="342857.35"/>
    <n v="237730.65"/>
    <n v="105126.7"/>
  </r>
  <r>
    <x v="0"/>
    <x v="105"/>
    <x v="9"/>
    <x v="0"/>
    <x v="3"/>
    <x v="1594"/>
    <n v="484084498"/>
    <d v="2017-07-25T00:00:00"/>
    <n v="215"/>
    <n v="81.73"/>
    <n v="56.67"/>
    <n v="17571.95"/>
    <n v="12184.05"/>
    <n v="5387.9"/>
  </r>
  <r>
    <x v="1"/>
    <x v="91"/>
    <x v="8"/>
    <x v="0"/>
    <x v="1"/>
    <x v="242"/>
    <n v="509044492"/>
    <d v="2010-01-22T00:00:00"/>
    <n v="6432"/>
    <n v="152.58000000000001"/>
    <n v="97.44"/>
    <n v="981394.56"/>
    <n v="626734.07999999996"/>
    <n v="354660.48"/>
  </r>
  <r>
    <x v="2"/>
    <x v="153"/>
    <x v="1"/>
    <x v="1"/>
    <x v="0"/>
    <x v="2265"/>
    <n v="432889068"/>
    <d v="2011-04-18T00:00:00"/>
    <n v="350"/>
    <n v="47.45"/>
    <n v="31.79"/>
    <n v="16607.5"/>
    <n v="11126.5"/>
    <n v="5481"/>
  </r>
  <r>
    <x v="4"/>
    <x v="9"/>
    <x v="4"/>
    <x v="0"/>
    <x v="2"/>
    <x v="2156"/>
    <n v="350979554"/>
    <d v="2014-04-21T00:00:00"/>
    <n v="1504"/>
    <n v="255.28"/>
    <n v="159.41999999999999"/>
    <n v="383941.12"/>
    <n v="239767.67999999999"/>
    <n v="144173.44"/>
  </r>
  <r>
    <x v="3"/>
    <x v="78"/>
    <x v="9"/>
    <x v="1"/>
    <x v="1"/>
    <x v="2038"/>
    <n v="428989779"/>
    <d v="2010-01-20T00:00:00"/>
    <n v="6464"/>
    <n v="81.73"/>
    <n v="56.67"/>
    <n v="528302.72"/>
    <n v="366314.88"/>
    <n v="161987.84"/>
  </r>
  <r>
    <x v="1"/>
    <x v="11"/>
    <x v="3"/>
    <x v="0"/>
    <x v="1"/>
    <x v="1063"/>
    <n v="452906072"/>
    <d v="2012-12-02T00:00:00"/>
    <n v="3826"/>
    <n v="668.27"/>
    <n v="502.54"/>
    <n v="2556801.02"/>
    <n v="1922718.04"/>
    <n v="634082.98"/>
  </r>
  <r>
    <x v="3"/>
    <x v="170"/>
    <x v="9"/>
    <x v="1"/>
    <x v="2"/>
    <x v="347"/>
    <n v="279027259"/>
    <d v="2012-01-31T00:00:00"/>
    <n v="9221"/>
    <n v="81.73"/>
    <n v="56.67"/>
    <n v="753632.33"/>
    <n v="522554.07"/>
    <n v="231078.26"/>
  </r>
  <r>
    <x v="1"/>
    <x v="137"/>
    <x v="10"/>
    <x v="0"/>
    <x v="1"/>
    <x v="2266"/>
    <n v="283964669"/>
    <d v="2012-07-21T00:00:00"/>
    <n v="311"/>
    <n v="437.2"/>
    <n v="263.33"/>
    <n v="135969.20000000001"/>
    <n v="81895.63"/>
    <n v="54073.57"/>
  </r>
  <r>
    <x v="2"/>
    <x v="123"/>
    <x v="3"/>
    <x v="0"/>
    <x v="3"/>
    <x v="1621"/>
    <n v="914642131"/>
    <d v="2017-01-02T00:00:00"/>
    <n v="1787"/>
    <n v="668.27"/>
    <n v="502.54"/>
    <n v="1194198.49"/>
    <n v="898038.98"/>
    <n v="296159.51"/>
  </r>
  <r>
    <x v="0"/>
    <x v="168"/>
    <x v="7"/>
    <x v="0"/>
    <x v="0"/>
    <x v="2267"/>
    <n v="438295972"/>
    <d v="2013-10-14T00:00:00"/>
    <n v="373"/>
    <n v="109.28"/>
    <n v="35.840000000000003"/>
    <n v="40761.440000000002"/>
    <n v="13368.32"/>
    <n v="27393.119999999999"/>
  </r>
  <r>
    <x v="1"/>
    <x v="171"/>
    <x v="5"/>
    <x v="0"/>
    <x v="1"/>
    <x v="383"/>
    <n v="792475020"/>
    <d v="2011-08-20T00:00:00"/>
    <n v="9824"/>
    <n v="421.89"/>
    <n v="364.69"/>
    <n v="4144647.36"/>
    <n v="3582714.56"/>
    <n v="561932.80000000005"/>
  </r>
  <r>
    <x v="0"/>
    <x v="8"/>
    <x v="2"/>
    <x v="0"/>
    <x v="1"/>
    <x v="1334"/>
    <n v="835040605"/>
    <d v="2012-02-10T00:00:00"/>
    <n v="5926"/>
    <n v="154.06"/>
    <n v="90.93"/>
    <n v="912959.56"/>
    <n v="538851.18000000005"/>
    <n v="374108.38"/>
  </r>
  <r>
    <x v="1"/>
    <x v="38"/>
    <x v="10"/>
    <x v="1"/>
    <x v="2"/>
    <x v="237"/>
    <n v="394166553"/>
    <d v="2014-09-24T00:00:00"/>
    <n v="1497"/>
    <n v="437.2"/>
    <n v="263.33"/>
    <n v="654488.4"/>
    <n v="394205.01"/>
    <n v="260283.39"/>
  </r>
  <r>
    <x v="3"/>
    <x v="68"/>
    <x v="5"/>
    <x v="1"/>
    <x v="0"/>
    <x v="147"/>
    <n v="718339192"/>
    <d v="2011-12-21T00:00:00"/>
    <n v="1385"/>
    <n v="421.89"/>
    <n v="364.69"/>
    <n v="584317.65"/>
    <n v="505095.65"/>
    <n v="79222"/>
  </r>
  <r>
    <x v="0"/>
    <x v="86"/>
    <x v="8"/>
    <x v="0"/>
    <x v="1"/>
    <x v="92"/>
    <n v="426357352"/>
    <d v="2016-09-09T00:00:00"/>
    <n v="7470"/>
    <n v="152.58000000000001"/>
    <n v="97.44"/>
    <n v="1139772.6000000001"/>
    <n v="727876.8"/>
    <n v="411895.8"/>
  </r>
  <r>
    <x v="1"/>
    <x v="41"/>
    <x v="9"/>
    <x v="1"/>
    <x v="0"/>
    <x v="540"/>
    <n v="457332360"/>
    <d v="2012-06-06T00:00:00"/>
    <n v="3663"/>
    <n v="81.73"/>
    <n v="56.67"/>
    <n v="299376.99"/>
    <n v="207582.21"/>
    <n v="91794.78"/>
  </r>
  <r>
    <x v="2"/>
    <x v="45"/>
    <x v="11"/>
    <x v="1"/>
    <x v="2"/>
    <x v="521"/>
    <n v="920688045"/>
    <d v="2017-09-09T00:00:00"/>
    <n v="907"/>
    <n v="9.33"/>
    <n v="6.92"/>
    <n v="8462.31"/>
    <n v="6276.44"/>
    <n v="2185.87"/>
  </r>
  <r>
    <x v="0"/>
    <x v="163"/>
    <x v="1"/>
    <x v="0"/>
    <x v="3"/>
    <x v="1075"/>
    <n v="646160733"/>
    <d v="2014-03-20T00:00:00"/>
    <n v="2175"/>
    <n v="47.45"/>
    <n v="31.79"/>
    <n v="103203.75"/>
    <n v="69143.25"/>
    <n v="34060.5"/>
  </r>
  <r>
    <x v="2"/>
    <x v="45"/>
    <x v="1"/>
    <x v="1"/>
    <x v="1"/>
    <x v="1569"/>
    <n v="333799254"/>
    <d v="2011-09-14T00:00:00"/>
    <n v="7472"/>
    <n v="47.45"/>
    <n v="31.79"/>
    <n v="354546.4"/>
    <n v="237534.88"/>
    <n v="117011.52"/>
  </r>
  <r>
    <x v="1"/>
    <x v="108"/>
    <x v="11"/>
    <x v="1"/>
    <x v="0"/>
    <x v="680"/>
    <n v="303964936"/>
    <d v="2012-09-06T00:00:00"/>
    <n v="8834"/>
    <n v="9.33"/>
    <n v="6.92"/>
    <n v="82421.22"/>
    <n v="61131.28"/>
    <n v="21289.94"/>
  </r>
  <r>
    <x v="3"/>
    <x v="49"/>
    <x v="10"/>
    <x v="0"/>
    <x v="2"/>
    <x v="107"/>
    <n v="947331607"/>
    <d v="2017-08-16T00:00:00"/>
    <n v="5329"/>
    <n v="437.2"/>
    <n v="263.33"/>
    <n v="2329838.7999999998"/>
    <n v="1403285.57"/>
    <n v="926553.23"/>
  </r>
  <r>
    <x v="3"/>
    <x v="101"/>
    <x v="2"/>
    <x v="0"/>
    <x v="0"/>
    <x v="1647"/>
    <n v="474885594"/>
    <d v="2012-05-27T00:00:00"/>
    <n v="8055"/>
    <n v="154.06"/>
    <n v="90.93"/>
    <n v="1240953.3"/>
    <n v="732441.15"/>
    <n v="508512.15"/>
  </r>
  <r>
    <x v="1"/>
    <x v="17"/>
    <x v="1"/>
    <x v="0"/>
    <x v="3"/>
    <x v="1751"/>
    <n v="767925727"/>
    <d v="2010-09-15T00:00:00"/>
    <n v="5142"/>
    <n v="47.45"/>
    <n v="31.79"/>
    <n v="243987.9"/>
    <n v="163464.18"/>
    <n v="80523.72"/>
  </r>
  <r>
    <x v="1"/>
    <x v="36"/>
    <x v="9"/>
    <x v="1"/>
    <x v="1"/>
    <x v="2268"/>
    <n v="628063333"/>
    <d v="2012-04-26T00:00:00"/>
    <n v="6752"/>
    <n v="81.73"/>
    <n v="56.67"/>
    <n v="551840.96"/>
    <n v="382635.84"/>
    <n v="169205.12"/>
  </r>
  <r>
    <x v="1"/>
    <x v="54"/>
    <x v="6"/>
    <x v="0"/>
    <x v="3"/>
    <x v="516"/>
    <n v="727222239"/>
    <d v="2013-11-04T00:00:00"/>
    <n v="76"/>
    <n v="205.7"/>
    <n v="117.11"/>
    <n v="15633.2"/>
    <n v="8900.36"/>
    <n v="6732.84"/>
  </r>
  <r>
    <x v="4"/>
    <x v="147"/>
    <x v="4"/>
    <x v="0"/>
    <x v="0"/>
    <x v="1941"/>
    <n v="457638776"/>
    <d v="2013-04-12T00:00:00"/>
    <n v="4338"/>
    <n v="255.28"/>
    <n v="159.41999999999999"/>
    <n v="1107404.6399999999"/>
    <n v="691563.96"/>
    <n v="415840.68"/>
  </r>
  <r>
    <x v="5"/>
    <x v="152"/>
    <x v="6"/>
    <x v="0"/>
    <x v="1"/>
    <x v="2049"/>
    <n v="181861770"/>
    <d v="2013-06-08T00:00:00"/>
    <n v="5794"/>
    <n v="205.7"/>
    <n v="117.11"/>
    <n v="1191825.8"/>
    <n v="678535.34"/>
    <n v="513290.46"/>
  </r>
  <r>
    <x v="0"/>
    <x v="95"/>
    <x v="3"/>
    <x v="1"/>
    <x v="2"/>
    <x v="2269"/>
    <n v="782752549"/>
    <d v="2010-07-04T00:00:00"/>
    <n v="2729"/>
    <n v="668.27"/>
    <n v="502.54"/>
    <n v="1823708.83"/>
    <n v="1371431.66"/>
    <n v="452277.17"/>
  </r>
  <r>
    <x v="6"/>
    <x v="167"/>
    <x v="11"/>
    <x v="1"/>
    <x v="2"/>
    <x v="1749"/>
    <n v="513484942"/>
    <d v="2013-03-25T00:00:00"/>
    <n v="460"/>
    <n v="9.33"/>
    <n v="6.92"/>
    <n v="4291.8"/>
    <n v="3183.2"/>
    <n v="1108.5999999999999"/>
  </r>
  <r>
    <x v="0"/>
    <x v="181"/>
    <x v="6"/>
    <x v="0"/>
    <x v="2"/>
    <x v="1155"/>
    <n v="847545278"/>
    <d v="2016-02-25T00:00:00"/>
    <n v="6337"/>
    <n v="205.7"/>
    <n v="117.11"/>
    <n v="1303520.8999999999"/>
    <n v="742126.07"/>
    <n v="561394.82999999996"/>
  </r>
  <r>
    <x v="0"/>
    <x v="81"/>
    <x v="9"/>
    <x v="1"/>
    <x v="1"/>
    <x v="1267"/>
    <n v="628732383"/>
    <d v="2011-03-15T00:00:00"/>
    <n v="4739"/>
    <n v="81.73"/>
    <n v="56.67"/>
    <n v="387318.47"/>
    <n v="268559.13"/>
    <n v="118759.34"/>
  </r>
  <r>
    <x v="3"/>
    <x v="156"/>
    <x v="7"/>
    <x v="1"/>
    <x v="3"/>
    <x v="956"/>
    <n v="121157586"/>
    <d v="2014-02-20T00:00:00"/>
    <n v="2077"/>
    <n v="109.28"/>
    <n v="35.840000000000003"/>
    <n v="226974.56"/>
    <n v="74439.679999999993"/>
    <n v="152534.88"/>
  </r>
  <r>
    <x v="0"/>
    <x v="10"/>
    <x v="8"/>
    <x v="0"/>
    <x v="2"/>
    <x v="8"/>
    <n v="559244716"/>
    <d v="2014-12-16T00:00:00"/>
    <n v="1794"/>
    <n v="152.58000000000001"/>
    <n v="97.44"/>
    <n v="273728.52"/>
    <n v="174807.36"/>
    <n v="98921.16"/>
  </r>
  <r>
    <x v="0"/>
    <x v="60"/>
    <x v="8"/>
    <x v="1"/>
    <x v="3"/>
    <x v="2138"/>
    <n v="997730100"/>
    <d v="2012-10-05T00:00:00"/>
    <n v="9363"/>
    <n v="152.58000000000001"/>
    <n v="97.44"/>
    <n v="1428606.54"/>
    <n v="912330.72"/>
    <n v="516275.82"/>
  </r>
  <r>
    <x v="0"/>
    <x v="117"/>
    <x v="3"/>
    <x v="0"/>
    <x v="2"/>
    <x v="2270"/>
    <n v="561662566"/>
    <d v="2011-01-16T00:00:00"/>
    <n v="7290"/>
    <n v="668.27"/>
    <n v="502.54"/>
    <n v="4871688.3"/>
    <n v="3663516.6"/>
    <n v="1208171.7"/>
  </r>
  <r>
    <x v="1"/>
    <x v="108"/>
    <x v="6"/>
    <x v="1"/>
    <x v="2"/>
    <x v="2271"/>
    <n v="696403443"/>
    <d v="2014-10-23T00:00:00"/>
    <n v="109"/>
    <n v="205.7"/>
    <n v="117.11"/>
    <n v="22421.3"/>
    <n v="12764.99"/>
    <n v="9656.31"/>
  </r>
  <r>
    <x v="5"/>
    <x v="126"/>
    <x v="10"/>
    <x v="0"/>
    <x v="3"/>
    <x v="527"/>
    <n v="217626559"/>
    <d v="2010-11-28T00:00:00"/>
    <n v="9390"/>
    <n v="437.2"/>
    <n v="263.33"/>
    <n v="4105308"/>
    <n v="2472668.7000000002"/>
    <n v="1632639.3"/>
  </r>
  <r>
    <x v="1"/>
    <x v="137"/>
    <x v="2"/>
    <x v="0"/>
    <x v="3"/>
    <x v="812"/>
    <n v="261318242"/>
    <d v="2017-07-26T00:00:00"/>
    <n v="8730"/>
    <n v="154.06"/>
    <n v="90.93"/>
    <n v="1344943.8"/>
    <n v="793818.9"/>
    <n v="551124.9"/>
  </r>
  <r>
    <x v="3"/>
    <x v="68"/>
    <x v="5"/>
    <x v="0"/>
    <x v="0"/>
    <x v="1013"/>
    <n v="233777320"/>
    <d v="2012-05-25T00:00:00"/>
    <n v="8759"/>
    <n v="421.89"/>
    <n v="364.69"/>
    <n v="3695334.51"/>
    <n v="3194319.71"/>
    <n v="501014.8"/>
  </r>
  <r>
    <x v="1"/>
    <x v="115"/>
    <x v="4"/>
    <x v="1"/>
    <x v="1"/>
    <x v="1429"/>
    <n v="961615121"/>
    <d v="2012-02-11T00:00:00"/>
    <n v="2138"/>
    <n v="255.28"/>
    <n v="159.41999999999999"/>
    <n v="545788.64"/>
    <n v="340839.96"/>
    <n v="204948.68"/>
  </r>
  <r>
    <x v="5"/>
    <x v="88"/>
    <x v="0"/>
    <x v="1"/>
    <x v="2"/>
    <x v="1799"/>
    <n v="641755473"/>
    <d v="2015-05-25T00:00:00"/>
    <n v="8561"/>
    <n v="651.21"/>
    <n v="524.96"/>
    <n v="5575008.8099999996"/>
    <n v="4494182.5599999996"/>
    <n v="1080826.25"/>
  </r>
  <r>
    <x v="4"/>
    <x v="67"/>
    <x v="4"/>
    <x v="0"/>
    <x v="2"/>
    <x v="1489"/>
    <n v="691434705"/>
    <d v="2014-08-06T00:00:00"/>
    <n v="9749"/>
    <n v="255.28"/>
    <n v="159.41999999999999"/>
    <n v="2488724.7200000002"/>
    <n v="1554185.58"/>
    <n v="934539.14"/>
  </r>
  <r>
    <x v="3"/>
    <x v="136"/>
    <x v="2"/>
    <x v="0"/>
    <x v="0"/>
    <x v="1447"/>
    <n v="798201644"/>
    <d v="2014-04-21T00:00:00"/>
    <n v="4459"/>
    <n v="154.06"/>
    <n v="90.93"/>
    <n v="686953.54"/>
    <n v="405456.87"/>
    <n v="281496.67"/>
  </r>
  <r>
    <x v="2"/>
    <x v="113"/>
    <x v="5"/>
    <x v="1"/>
    <x v="2"/>
    <x v="933"/>
    <n v="269917619"/>
    <d v="2012-08-26T00:00:00"/>
    <n v="3476"/>
    <n v="421.89"/>
    <n v="364.69"/>
    <n v="1466489.64"/>
    <n v="1267662.44"/>
    <n v="198827.2"/>
  </r>
  <r>
    <x v="1"/>
    <x v="30"/>
    <x v="7"/>
    <x v="0"/>
    <x v="2"/>
    <x v="366"/>
    <n v="284756457"/>
    <d v="2012-08-03T00:00:00"/>
    <n v="4618"/>
    <n v="109.28"/>
    <n v="35.840000000000003"/>
    <n v="504655.04"/>
    <n v="165509.12"/>
    <n v="339145.92"/>
  </r>
  <r>
    <x v="5"/>
    <x v="98"/>
    <x v="4"/>
    <x v="0"/>
    <x v="1"/>
    <x v="1467"/>
    <n v="741204488"/>
    <d v="2010-11-13T00:00:00"/>
    <n v="7734"/>
    <n v="255.28"/>
    <n v="159.41999999999999"/>
    <n v="1974335.52"/>
    <n v="1232954.28"/>
    <n v="741381.24"/>
  </r>
  <r>
    <x v="2"/>
    <x v="182"/>
    <x v="5"/>
    <x v="1"/>
    <x v="2"/>
    <x v="1519"/>
    <n v="708060538"/>
    <d v="2016-01-28T00:00:00"/>
    <n v="9703"/>
    <n v="421.89"/>
    <n v="364.69"/>
    <n v="4093598.67"/>
    <n v="3538587.07"/>
    <n v="555011.6"/>
  </r>
  <r>
    <x v="6"/>
    <x v="107"/>
    <x v="1"/>
    <x v="1"/>
    <x v="0"/>
    <x v="240"/>
    <n v="674435937"/>
    <d v="2015-09-28T00:00:00"/>
    <n v="9436"/>
    <n v="47.45"/>
    <n v="31.79"/>
    <n v="447738.2"/>
    <n v="299970.44"/>
    <n v="147767.76"/>
  </r>
  <r>
    <x v="0"/>
    <x v="95"/>
    <x v="0"/>
    <x v="1"/>
    <x v="0"/>
    <x v="2272"/>
    <n v="299754512"/>
    <d v="2017-01-30T00:00:00"/>
    <n v="2876"/>
    <n v="651.21"/>
    <n v="524.96"/>
    <n v="1872879.96"/>
    <n v="1509784.96"/>
    <n v="363095"/>
  </r>
  <r>
    <x v="5"/>
    <x v="176"/>
    <x v="5"/>
    <x v="1"/>
    <x v="2"/>
    <x v="1211"/>
    <n v="663752591"/>
    <d v="2013-02-17T00:00:00"/>
    <n v="7997"/>
    <n v="421.89"/>
    <n v="364.69"/>
    <n v="3373854.33"/>
    <n v="2916425.93"/>
    <n v="457428.4"/>
  </r>
  <r>
    <x v="0"/>
    <x v="81"/>
    <x v="4"/>
    <x v="1"/>
    <x v="1"/>
    <x v="1979"/>
    <n v="216479003"/>
    <d v="2017-02-27T00:00:00"/>
    <n v="9802"/>
    <n v="255.28"/>
    <n v="159.41999999999999"/>
    <n v="2502254.56"/>
    <n v="1562634.84"/>
    <n v="939619.72"/>
  </r>
  <r>
    <x v="4"/>
    <x v="9"/>
    <x v="5"/>
    <x v="1"/>
    <x v="3"/>
    <x v="1361"/>
    <n v="628295075"/>
    <d v="2013-04-04T00:00:00"/>
    <n v="5330"/>
    <n v="421.89"/>
    <n v="364.69"/>
    <n v="2248673.7000000002"/>
    <n v="1943797.7"/>
    <n v="304876"/>
  </r>
  <r>
    <x v="4"/>
    <x v="67"/>
    <x v="3"/>
    <x v="0"/>
    <x v="0"/>
    <x v="525"/>
    <n v="939874637"/>
    <d v="2012-10-06T00:00:00"/>
    <n v="8646"/>
    <n v="668.27"/>
    <n v="502.54"/>
    <n v="5777862.4199999999"/>
    <n v="4344960.84"/>
    <n v="1432901.58"/>
  </r>
  <r>
    <x v="5"/>
    <x v="114"/>
    <x v="7"/>
    <x v="0"/>
    <x v="3"/>
    <x v="585"/>
    <n v="712204015"/>
    <d v="2013-02-15T00:00:00"/>
    <n v="5850"/>
    <n v="109.28"/>
    <n v="35.840000000000003"/>
    <n v="639288"/>
    <n v="209664"/>
    <n v="429624"/>
  </r>
  <r>
    <x v="4"/>
    <x v="16"/>
    <x v="11"/>
    <x v="1"/>
    <x v="2"/>
    <x v="711"/>
    <n v="476582038"/>
    <d v="2016-11-14T00:00:00"/>
    <n v="71"/>
    <n v="9.33"/>
    <n v="6.92"/>
    <n v="662.43"/>
    <n v="491.32"/>
    <n v="171.11"/>
  </r>
  <r>
    <x v="0"/>
    <x v="143"/>
    <x v="0"/>
    <x v="1"/>
    <x v="0"/>
    <x v="575"/>
    <n v="384620034"/>
    <d v="2011-12-12T00:00:00"/>
    <n v="6470"/>
    <n v="651.21"/>
    <n v="524.96"/>
    <n v="4213328.7"/>
    <n v="3396491.2"/>
    <n v="816837.5"/>
  </r>
  <r>
    <x v="0"/>
    <x v="81"/>
    <x v="3"/>
    <x v="0"/>
    <x v="2"/>
    <x v="161"/>
    <n v="658241832"/>
    <d v="2014-03-26T00:00:00"/>
    <n v="7240"/>
    <n v="668.27"/>
    <n v="502.54"/>
    <n v="4838274.8"/>
    <n v="3638389.6"/>
    <n v="1199885.2"/>
  </r>
  <r>
    <x v="1"/>
    <x v="161"/>
    <x v="1"/>
    <x v="1"/>
    <x v="3"/>
    <x v="1025"/>
    <n v="239683759"/>
    <d v="2010-04-20T00:00:00"/>
    <n v="6605"/>
    <n v="47.45"/>
    <n v="31.79"/>
    <n v="313407.25"/>
    <n v="209972.95"/>
    <n v="103434.3"/>
  </r>
  <r>
    <x v="4"/>
    <x v="147"/>
    <x v="2"/>
    <x v="1"/>
    <x v="2"/>
    <x v="1075"/>
    <n v="841494643"/>
    <d v="2014-03-30T00:00:00"/>
    <n v="5820"/>
    <n v="154.06"/>
    <n v="90.93"/>
    <n v="896629.2"/>
    <n v="529212.6"/>
    <n v="367416.6"/>
  </r>
  <r>
    <x v="0"/>
    <x v="117"/>
    <x v="1"/>
    <x v="1"/>
    <x v="2"/>
    <x v="1841"/>
    <n v="196535813"/>
    <d v="2010-12-23T00:00:00"/>
    <n v="8169"/>
    <n v="47.45"/>
    <n v="31.79"/>
    <n v="387619.05"/>
    <n v="259692.51"/>
    <n v="127926.54"/>
  </r>
  <r>
    <x v="1"/>
    <x v="160"/>
    <x v="3"/>
    <x v="1"/>
    <x v="1"/>
    <x v="85"/>
    <n v="607981097"/>
    <d v="2013-01-31T00:00:00"/>
    <n v="3972"/>
    <n v="668.27"/>
    <n v="502.54"/>
    <n v="2654368.44"/>
    <n v="1996088.88"/>
    <n v="658279.56000000006"/>
  </r>
  <r>
    <x v="4"/>
    <x v="9"/>
    <x v="11"/>
    <x v="1"/>
    <x v="3"/>
    <x v="1541"/>
    <n v="399316823"/>
    <d v="2011-04-06T00:00:00"/>
    <n v="5576"/>
    <n v="9.33"/>
    <n v="6.92"/>
    <n v="52024.08"/>
    <n v="38585.919999999998"/>
    <n v="13438.16"/>
  </r>
  <r>
    <x v="1"/>
    <x v="30"/>
    <x v="9"/>
    <x v="0"/>
    <x v="3"/>
    <x v="76"/>
    <n v="664341819"/>
    <d v="2016-04-19T00:00:00"/>
    <n v="2362"/>
    <n v="81.73"/>
    <n v="56.67"/>
    <n v="193046.26"/>
    <n v="133854.54"/>
    <n v="59191.72"/>
  </r>
  <r>
    <x v="0"/>
    <x v="163"/>
    <x v="11"/>
    <x v="0"/>
    <x v="2"/>
    <x v="1842"/>
    <n v="317167413"/>
    <d v="2017-07-08T00:00:00"/>
    <n v="5740"/>
    <n v="9.33"/>
    <n v="6.92"/>
    <n v="53554.2"/>
    <n v="39720.800000000003"/>
    <n v="13833.4"/>
  </r>
  <r>
    <x v="2"/>
    <x v="18"/>
    <x v="1"/>
    <x v="1"/>
    <x v="0"/>
    <x v="563"/>
    <n v="142217433"/>
    <d v="2016-05-07T00:00:00"/>
    <n v="4154"/>
    <n v="47.45"/>
    <n v="31.79"/>
    <n v="197107.3"/>
    <n v="132055.66"/>
    <n v="65051.64"/>
  </r>
  <r>
    <x v="3"/>
    <x v="23"/>
    <x v="4"/>
    <x v="1"/>
    <x v="3"/>
    <x v="564"/>
    <n v="544228208"/>
    <d v="2015-06-19T00:00:00"/>
    <n v="8075"/>
    <n v="255.28"/>
    <n v="159.41999999999999"/>
    <n v="2061386"/>
    <n v="1287316.5"/>
    <n v="774069.5"/>
  </r>
  <r>
    <x v="4"/>
    <x v="155"/>
    <x v="10"/>
    <x v="0"/>
    <x v="3"/>
    <x v="1192"/>
    <n v="198248565"/>
    <d v="2014-10-11T00:00:00"/>
    <n v="5011"/>
    <n v="437.2"/>
    <n v="263.33"/>
    <n v="2190809.2000000002"/>
    <n v="1319546.6299999999"/>
    <n v="871262.57"/>
  </r>
  <r>
    <x v="5"/>
    <x v="146"/>
    <x v="5"/>
    <x v="1"/>
    <x v="3"/>
    <x v="1051"/>
    <n v="999639832"/>
    <d v="2015-06-16T00:00:00"/>
    <n v="4496"/>
    <n v="421.89"/>
    <n v="364.69"/>
    <n v="1896817.44"/>
    <n v="1639646.24"/>
    <n v="257171.20000000001"/>
  </r>
  <r>
    <x v="3"/>
    <x v="35"/>
    <x v="9"/>
    <x v="1"/>
    <x v="0"/>
    <x v="751"/>
    <n v="414075839"/>
    <d v="2015-08-15T00:00:00"/>
    <n v="3097"/>
    <n v="81.73"/>
    <n v="56.67"/>
    <n v="253117.81"/>
    <n v="175506.99"/>
    <n v="77610.820000000007"/>
  </r>
  <r>
    <x v="3"/>
    <x v="125"/>
    <x v="0"/>
    <x v="0"/>
    <x v="3"/>
    <x v="196"/>
    <n v="927542912"/>
    <d v="2014-07-02T00:00:00"/>
    <n v="9415"/>
    <n v="651.21"/>
    <n v="524.96"/>
    <n v="6131142.1500000004"/>
    <n v="4942498.4000000004"/>
    <n v="1188643.75"/>
  </r>
  <r>
    <x v="2"/>
    <x v="74"/>
    <x v="11"/>
    <x v="1"/>
    <x v="2"/>
    <x v="860"/>
    <n v="596339881"/>
    <d v="2016-07-24T00:00:00"/>
    <n v="9078"/>
    <n v="9.33"/>
    <n v="6.92"/>
    <n v="84697.74"/>
    <n v="62819.76"/>
    <n v="21877.98"/>
  </r>
  <r>
    <x v="3"/>
    <x v="142"/>
    <x v="4"/>
    <x v="1"/>
    <x v="3"/>
    <x v="1242"/>
    <n v="697078073"/>
    <d v="2011-10-23T00:00:00"/>
    <n v="9747"/>
    <n v="255.28"/>
    <n v="159.41999999999999"/>
    <n v="2488214.16"/>
    <n v="1553866.74"/>
    <n v="934347.42"/>
  </r>
  <r>
    <x v="3"/>
    <x v="170"/>
    <x v="1"/>
    <x v="1"/>
    <x v="3"/>
    <x v="753"/>
    <n v="776681315"/>
    <d v="2010-03-18T00:00:00"/>
    <n v="6116"/>
    <n v="47.45"/>
    <n v="31.79"/>
    <n v="290204.2"/>
    <n v="194427.64"/>
    <n v="95776.56"/>
  </r>
  <r>
    <x v="2"/>
    <x v="103"/>
    <x v="9"/>
    <x v="1"/>
    <x v="3"/>
    <x v="734"/>
    <n v="902385938"/>
    <d v="2015-05-26T00:00:00"/>
    <n v="4907"/>
    <n v="81.73"/>
    <n v="56.67"/>
    <n v="401049.11"/>
    <n v="278079.69"/>
    <n v="122969.42"/>
  </r>
  <r>
    <x v="0"/>
    <x v="66"/>
    <x v="6"/>
    <x v="0"/>
    <x v="2"/>
    <x v="1335"/>
    <n v="311740767"/>
    <d v="2013-04-04T00:00:00"/>
    <n v="9876"/>
    <n v="205.7"/>
    <n v="117.11"/>
    <n v="2031493.2"/>
    <n v="1156578.3600000001"/>
    <n v="874914.84"/>
  </r>
  <r>
    <x v="1"/>
    <x v="30"/>
    <x v="4"/>
    <x v="0"/>
    <x v="1"/>
    <x v="1445"/>
    <n v="562607133"/>
    <d v="2013-03-12T00:00:00"/>
    <n v="6808"/>
    <n v="255.28"/>
    <n v="159.41999999999999"/>
    <n v="1737946.24"/>
    <n v="1085331.3600000001"/>
    <n v="652614.88"/>
  </r>
  <r>
    <x v="0"/>
    <x v="124"/>
    <x v="6"/>
    <x v="1"/>
    <x v="1"/>
    <x v="390"/>
    <n v="583158862"/>
    <d v="2014-07-31T00:00:00"/>
    <n v="8521"/>
    <n v="205.7"/>
    <n v="117.11"/>
    <n v="1752769.7"/>
    <n v="997894.31"/>
    <n v="754875.39"/>
  </r>
  <r>
    <x v="0"/>
    <x v="151"/>
    <x v="8"/>
    <x v="1"/>
    <x v="2"/>
    <x v="537"/>
    <n v="721882283"/>
    <d v="2017-05-02T00:00:00"/>
    <n v="9864"/>
    <n v="152.58000000000001"/>
    <n v="97.44"/>
    <n v="1505049.12"/>
    <n v="961148.16"/>
    <n v="543900.96"/>
  </r>
  <r>
    <x v="0"/>
    <x v="83"/>
    <x v="1"/>
    <x v="1"/>
    <x v="2"/>
    <x v="1985"/>
    <n v="497576224"/>
    <d v="2011-11-17T00:00:00"/>
    <n v="2717"/>
    <n v="47.45"/>
    <n v="31.79"/>
    <n v="128921.65"/>
    <n v="86373.43"/>
    <n v="42548.22"/>
  </r>
  <r>
    <x v="1"/>
    <x v="96"/>
    <x v="9"/>
    <x v="1"/>
    <x v="1"/>
    <x v="1597"/>
    <n v="849352014"/>
    <d v="2011-10-04T00:00:00"/>
    <n v="990"/>
    <n v="81.73"/>
    <n v="56.67"/>
    <n v="80912.7"/>
    <n v="56103.3"/>
    <n v="24809.4"/>
  </r>
  <r>
    <x v="0"/>
    <x v="128"/>
    <x v="2"/>
    <x v="0"/>
    <x v="1"/>
    <x v="1793"/>
    <n v="986633479"/>
    <d v="2012-10-03T00:00:00"/>
    <n v="5627"/>
    <n v="154.06"/>
    <n v="90.93"/>
    <n v="866895.62"/>
    <n v="511663.11"/>
    <n v="355232.51"/>
  </r>
  <r>
    <x v="3"/>
    <x v="172"/>
    <x v="2"/>
    <x v="1"/>
    <x v="2"/>
    <x v="1187"/>
    <n v="639156949"/>
    <d v="2012-03-08T00:00:00"/>
    <n v="9600"/>
    <n v="154.06"/>
    <n v="90.93"/>
    <n v="1478976"/>
    <n v="872928"/>
    <n v="606048"/>
  </r>
  <r>
    <x v="0"/>
    <x v="63"/>
    <x v="1"/>
    <x v="1"/>
    <x v="0"/>
    <x v="1402"/>
    <n v="506971251"/>
    <d v="2011-08-10T00:00:00"/>
    <n v="2914"/>
    <n v="47.45"/>
    <n v="31.79"/>
    <n v="138269.29999999999"/>
    <n v="92636.06"/>
    <n v="45633.24"/>
  </r>
  <r>
    <x v="4"/>
    <x v="111"/>
    <x v="6"/>
    <x v="0"/>
    <x v="3"/>
    <x v="1637"/>
    <n v="910437715"/>
    <d v="2013-12-20T00:00:00"/>
    <n v="7607"/>
    <n v="205.7"/>
    <n v="117.11"/>
    <n v="1564759.9"/>
    <n v="890855.77"/>
    <n v="673904.13"/>
  </r>
  <r>
    <x v="2"/>
    <x v="120"/>
    <x v="1"/>
    <x v="1"/>
    <x v="1"/>
    <x v="2273"/>
    <n v="440230166"/>
    <d v="2011-10-05T00:00:00"/>
    <n v="2744"/>
    <n v="47.45"/>
    <n v="31.79"/>
    <n v="130202.8"/>
    <n v="87231.76"/>
    <n v="42971.040000000001"/>
  </r>
  <r>
    <x v="4"/>
    <x v="56"/>
    <x v="2"/>
    <x v="0"/>
    <x v="3"/>
    <x v="1570"/>
    <n v="907334935"/>
    <d v="2014-02-14T00:00:00"/>
    <n v="9425"/>
    <n v="154.06"/>
    <n v="90.93"/>
    <n v="1452015.5"/>
    <n v="857015.25"/>
    <n v="595000.25"/>
  </r>
  <r>
    <x v="0"/>
    <x v="95"/>
    <x v="0"/>
    <x v="1"/>
    <x v="2"/>
    <x v="1592"/>
    <n v="593050849"/>
    <d v="2011-08-11T00:00:00"/>
    <n v="5780"/>
    <n v="651.21"/>
    <n v="524.96"/>
    <n v="3763993.8"/>
    <n v="3034268.8"/>
    <n v="729725"/>
  </r>
  <r>
    <x v="3"/>
    <x v="184"/>
    <x v="3"/>
    <x v="0"/>
    <x v="0"/>
    <x v="1569"/>
    <n v="998989236"/>
    <d v="2011-07-29T00:00:00"/>
    <n v="1970"/>
    <n v="668.27"/>
    <n v="502.54"/>
    <n v="1316491.8999999999"/>
    <n v="990003.8"/>
    <n v="326488.09999999998"/>
  </r>
  <r>
    <x v="4"/>
    <x v="33"/>
    <x v="6"/>
    <x v="0"/>
    <x v="3"/>
    <x v="1231"/>
    <n v="997073924"/>
    <d v="2010-11-26T00:00:00"/>
    <n v="5186"/>
    <n v="205.7"/>
    <n v="117.11"/>
    <n v="1066760.2"/>
    <n v="607332.46"/>
    <n v="459427.74"/>
  </r>
  <r>
    <x v="0"/>
    <x v="95"/>
    <x v="6"/>
    <x v="0"/>
    <x v="0"/>
    <x v="1406"/>
    <n v="879541242"/>
    <d v="2015-01-11T00:00:00"/>
    <n v="4654"/>
    <n v="205.7"/>
    <n v="117.11"/>
    <n v="957327.8"/>
    <n v="545029.93999999994"/>
    <n v="412297.86"/>
  </r>
  <r>
    <x v="4"/>
    <x v="33"/>
    <x v="5"/>
    <x v="1"/>
    <x v="2"/>
    <x v="26"/>
    <n v="108940017"/>
    <d v="2011-06-23T00:00:00"/>
    <n v="6627"/>
    <n v="421.89"/>
    <n v="364.69"/>
    <n v="2795865.03"/>
    <n v="2416800.63"/>
    <n v="379064.4"/>
  </r>
  <r>
    <x v="1"/>
    <x v="52"/>
    <x v="9"/>
    <x v="0"/>
    <x v="3"/>
    <x v="1797"/>
    <n v="468131577"/>
    <d v="2011-09-22T00:00:00"/>
    <n v="9392"/>
    <n v="81.73"/>
    <n v="56.67"/>
    <n v="767608.16"/>
    <n v="532244.64"/>
    <n v="235363.52"/>
  </r>
  <r>
    <x v="1"/>
    <x v="4"/>
    <x v="1"/>
    <x v="1"/>
    <x v="0"/>
    <x v="2274"/>
    <n v="210289752"/>
    <d v="2016-12-07T00:00:00"/>
    <n v="8266"/>
    <n v="47.45"/>
    <n v="31.79"/>
    <n v="392221.7"/>
    <n v="262776.14"/>
    <n v="129445.56"/>
  </r>
  <r>
    <x v="2"/>
    <x v="97"/>
    <x v="7"/>
    <x v="0"/>
    <x v="2"/>
    <x v="1281"/>
    <n v="808900868"/>
    <d v="2014-01-30T00:00:00"/>
    <n v="597"/>
    <n v="109.28"/>
    <n v="35.840000000000003"/>
    <n v="65240.160000000003"/>
    <n v="21396.48"/>
    <n v="43843.68"/>
  </r>
  <r>
    <x v="1"/>
    <x v="161"/>
    <x v="0"/>
    <x v="0"/>
    <x v="1"/>
    <x v="2132"/>
    <n v="207763755"/>
    <d v="2010-03-30T00:00:00"/>
    <n v="767"/>
    <n v="651.21"/>
    <n v="524.96"/>
    <n v="499478.07"/>
    <n v="402644.32"/>
    <n v="96833.75"/>
  </r>
  <r>
    <x v="3"/>
    <x v="85"/>
    <x v="4"/>
    <x v="0"/>
    <x v="1"/>
    <x v="1287"/>
    <n v="470989739"/>
    <d v="2013-06-18T00:00:00"/>
    <n v="5185"/>
    <n v="255.28"/>
    <n v="159.41999999999999"/>
    <n v="1323626.8"/>
    <n v="826592.7"/>
    <n v="497034.1"/>
  </r>
  <r>
    <x v="0"/>
    <x v="119"/>
    <x v="7"/>
    <x v="0"/>
    <x v="1"/>
    <x v="1244"/>
    <n v="133002650"/>
    <d v="2014-01-07T00:00:00"/>
    <n v="7295"/>
    <n v="109.28"/>
    <n v="35.840000000000003"/>
    <n v="797197.6"/>
    <n v="261452.79999999999"/>
    <n v="535744.80000000005"/>
  </r>
  <r>
    <x v="5"/>
    <x v="88"/>
    <x v="5"/>
    <x v="0"/>
    <x v="0"/>
    <x v="1113"/>
    <n v="948538815"/>
    <d v="2010-09-22T00:00:00"/>
    <n v="2569"/>
    <n v="421.89"/>
    <n v="364.69"/>
    <n v="1083835.4099999999"/>
    <n v="936888.61"/>
    <n v="146946.79999999999"/>
  </r>
  <r>
    <x v="4"/>
    <x v="166"/>
    <x v="0"/>
    <x v="1"/>
    <x v="0"/>
    <x v="1858"/>
    <n v="242647063"/>
    <d v="2014-12-08T00:00:00"/>
    <n v="3513"/>
    <n v="651.21"/>
    <n v="524.96"/>
    <n v="2287700.73"/>
    <n v="1844184.48"/>
    <n v="443516.25"/>
  </r>
  <r>
    <x v="1"/>
    <x v="62"/>
    <x v="10"/>
    <x v="0"/>
    <x v="2"/>
    <x v="299"/>
    <n v="360688722"/>
    <d v="2016-03-27T00:00:00"/>
    <n v="4663"/>
    <n v="437.2"/>
    <n v="263.33"/>
    <n v="2038663.6"/>
    <n v="1227907.79"/>
    <n v="810755.81"/>
  </r>
  <r>
    <x v="1"/>
    <x v="115"/>
    <x v="7"/>
    <x v="1"/>
    <x v="1"/>
    <x v="468"/>
    <n v="118337619"/>
    <d v="2016-08-11T00:00:00"/>
    <n v="7586"/>
    <n v="109.28"/>
    <n v="35.840000000000003"/>
    <n v="828998.08"/>
    <n v="271882.23999999999"/>
    <n v="557115.84"/>
  </r>
  <r>
    <x v="4"/>
    <x v="100"/>
    <x v="3"/>
    <x v="0"/>
    <x v="3"/>
    <x v="2275"/>
    <n v="651580083"/>
    <d v="2011-09-17T00:00:00"/>
    <n v="5881"/>
    <n v="668.27"/>
    <n v="502.54"/>
    <n v="3930095.87"/>
    <n v="2955437.74"/>
    <n v="974658.13"/>
  </r>
  <r>
    <x v="4"/>
    <x v="31"/>
    <x v="7"/>
    <x v="1"/>
    <x v="2"/>
    <x v="1556"/>
    <n v="466714942"/>
    <d v="2017-02-24T00:00:00"/>
    <n v="178"/>
    <n v="109.28"/>
    <n v="35.840000000000003"/>
    <n v="19451.84"/>
    <n v="6379.52"/>
    <n v="13072.32"/>
  </r>
  <r>
    <x v="0"/>
    <x v="72"/>
    <x v="2"/>
    <x v="1"/>
    <x v="2"/>
    <x v="2276"/>
    <n v="390353524"/>
    <d v="2011-07-05T00:00:00"/>
    <n v="3137"/>
    <n v="154.06"/>
    <n v="90.93"/>
    <n v="483286.22"/>
    <n v="285247.40999999997"/>
    <n v="198038.81"/>
  </r>
  <r>
    <x v="1"/>
    <x v="22"/>
    <x v="10"/>
    <x v="0"/>
    <x v="0"/>
    <x v="183"/>
    <n v="419419658"/>
    <d v="2016-06-14T00:00:00"/>
    <n v="4452"/>
    <n v="437.2"/>
    <n v="263.33"/>
    <n v="1946414.4"/>
    <n v="1172345.1599999999"/>
    <n v="774069.24"/>
  </r>
  <r>
    <x v="4"/>
    <x v="89"/>
    <x v="0"/>
    <x v="0"/>
    <x v="0"/>
    <x v="1609"/>
    <n v="171149671"/>
    <d v="2016-06-26T00:00:00"/>
    <n v="5846"/>
    <n v="651.21"/>
    <n v="524.96"/>
    <n v="3806973.66"/>
    <n v="3068916.16"/>
    <n v="738057.5"/>
  </r>
  <r>
    <x v="5"/>
    <x v="15"/>
    <x v="9"/>
    <x v="0"/>
    <x v="0"/>
    <x v="355"/>
    <n v="233092391"/>
    <d v="2016-03-14T00:00:00"/>
    <n v="6073"/>
    <n v="81.73"/>
    <n v="56.67"/>
    <n v="496346.29"/>
    <n v="344156.91"/>
    <n v="152189.38"/>
  </r>
  <r>
    <x v="6"/>
    <x v="167"/>
    <x v="7"/>
    <x v="0"/>
    <x v="1"/>
    <x v="2277"/>
    <n v="813109147"/>
    <d v="2014-01-04T00:00:00"/>
    <n v="5921"/>
    <n v="109.28"/>
    <n v="35.840000000000003"/>
    <n v="647046.88"/>
    <n v="212208.64000000001"/>
    <n v="434838.24"/>
  </r>
  <r>
    <x v="4"/>
    <x v="155"/>
    <x v="11"/>
    <x v="1"/>
    <x v="3"/>
    <x v="251"/>
    <n v="389373767"/>
    <d v="2012-09-18T00:00:00"/>
    <n v="3205"/>
    <n v="9.33"/>
    <n v="6.92"/>
    <n v="29902.65"/>
    <n v="22178.6"/>
    <n v="7724.05"/>
  </r>
  <r>
    <x v="2"/>
    <x v="103"/>
    <x v="4"/>
    <x v="0"/>
    <x v="1"/>
    <x v="576"/>
    <n v="660372579"/>
    <d v="2016-07-04T00:00:00"/>
    <n v="7776"/>
    <n v="255.28"/>
    <n v="159.41999999999999"/>
    <n v="1985057.28"/>
    <n v="1239649.92"/>
    <n v="745407.36"/>
  </r>
  <r>
    <x v="5"/>
    <x v="118"/>
    <x v="10"/>
    <x v="1"/>
    <x v="2"/>
    <x v="341"/>
    <n v="694904410"/>
    <d v="2011-07-15T00:00:00"/>
    <n v="6512"/>
    <n v="437.2"/>
    <n v="263.33"/>
    <n v="2847046.4"/>
    <n v="1714804.96"/>
    <n v="1132241.44"/>
  </r>
  <r>
    <x v="1"/>
    <x v="26"/>
    <x v="5"/>
    <x v="0"/>
    <x v="3"/>
    <x v="223"/>
    <n v="982080590"/>
    <d v="2015-05-06T00:00:00"/>
    <n v="8326"/>
    <n v="421.89"/>
    <n v="364.69"/>
    <n v="3512656.14"/>
    <n v="3036408.94"/>
    <n v="476247.2"/>
  </r>
  <r>
    <x v="3"/>
    <x v="136"/>
    <x v="6"/>
    <x v="1"/>
    <x v="2"/>
    <x v="1807"/>
    <n v="281324946"/>
    <d v="2012-06-03T00:00:00"/>
    <n v="9158"/>
    <n v="205.7"/>
    <n v="117.11"/>
    <n v="1883800.6"/>
    <n v="1072493.3799999999"/>
    <n v="811307.22"/>
  </r>
  <r>
    <x v="0"/>
    <x v="179"/>
    <x v="5"/>
    <x v="0"/>
    <x v="0"/>
    <x v="1525"/>
    <n v="572373807"/>
    <d v="2011-03-27T00:00:00"/>
    <n v="6984"/>
    <n v="421.89"/>
    <n v="364.69"/>
    <n v="2946479.76"/>
    <n v="2546994.96"/>
    <n v="399484.8"/>
  </r>
  <r>
    <x v="5"/>
    <x v="98"/>
    <x v="3"/>
    <x v="0"/>
    <x v="3"/>
    <x v="2278"/>
    <n v="305276000"/>
    <d v="2017-05-03T00:00:00"/>
    <n v="6807"/>
    <n v="668.27"/>
    <n v="502.54"/>
    <n v="4548913.8899999997"/>
    <n v="3420789.78"/>
    <n v="1128124.1100000001"/>
  </r>
  <r>
    <x v="1"/>
    <x v="138"/>
    <x v="1"/>
    <x v="1"/>
    <x v="0"/>
    <x v="2279"/>
    <n v="250392854"/>
    <d v="2014-09-07T00:00:00"/>
    <n v="5665"/>
    <n v="47.45"/>
    <n v="31.79"/>
    <n v="268804.25"/>
    <n v="180090.35"/>
    <n v="88713.9"/>
  </r>
  <r>
    <x v="2"/>
    <x v="130"/>
    <x v="4"/>
    <x v="0"/>
    <x v="1"/>
    <x v="1176"/>
    <n v="348398196"/>
    <d v="2014-09-30T00:00:00"/>
    <n v="7623"/>
    <n v="255.28"/>
    <n v="159.41999999999999"/>
    <n v="1945999.44"/>
    <n v="1215258.6599999999"/>
    <n v="730740.78"/>
  </r>
  <r>
    <x v="3"/>
    <x v="184"/>
    <x v="2"/>
    <x v="0"/>
    <x v="0"/>
    <x v="667"/>
    <n v="160278356"/>
    <d v="2015-02-13T00:00:00"/>
    <n v="8782"/>
    <n v="154.06"/>
    <n v="90.93"/>
    <n v="1352954.92"/>
    <n v="798547.26"/>
    <n v="554407.66"/>
  </r>
  <r>
    <x v="1"/>
    <x v="36"/>
    <x v="2"/>
    <x v="1"/>
    <x v="0"/>
    <x v="1625"/>
    <n v="217332160"/>
    <d v="2010-05-04T00:00:00"/>
    <n v="2271"/>
    <n v="154.06"/>
    <n v="90.93"/>
    <n v="349870.26"/>
    <n v="206502.03"/>
    <n v="143368.23000000001"/>
  </r>
  <r>
    <x v="3"/>
    <x v="68"/>
    <x v="10"/>
    <x v="1"/>
    <x v="1"/>
    <x v="2113"/>
    <n v="671170938"/>
    <d v="2011-06-24T00:00:00"/>
    <n v="3250"/>
    <n v="437.2"/>
    <n v="263.33"/>
    <n v="1420900"/>
    <n v="855822.5"/>
    <n v="565077.5"/>
  </r>
  <r>
    <x v="4"/>
    <x v="158"/>
    <x v="11"/>
    <x v="0"/>
    <x v="0"/>
    <x v="916"/>
    <n v="843718516"/>
    <d v="2011-07-27T00:00:00"/>
    <n v="3913"/>
    <n v="9.33"/>
    <n v="6.92"/>
    <n v="36508.29"/>
    <n v="27077.96"/>
    <n v="9430.33"/>
  </r>
  <r>
    <x v="2"/>
    <x v="103"/>
    <x v="9"/>
    <x v="1"/>
    <x v="2"/>
    <x v="2142"/>
    <n v="577211225"/>
    <d v="2012-03-09T00:00:00"/>
    <n v="8483"/>
    <n v="81.73"/>
    <n v="56.67"/>
    <n v="693315.59"/>
    <n v="480731.61"/>
    <n v="212583.98"/>
  </r>
  <r>
    <x v="0"/>
    <x v="164"/>
    <x v="2"/>
    <x v="1"/>
    <x v="1"/>
    <x v="650"/>
    <n v="684197890"/>
    <d v="2012-07-24T00:00:00"/>
    <n v="8215"/>
    <n v="154.06"/>
    <n v="90.93"/>
    <n v="1265602.8999999999"/>
    <n v="746989.95"/>
    <n v="518612.95"/>
  </r>
  <r>
    <x v="0"/>
    <x v="121"/>
    <x v="5"/>
    <x v="0"/>
    <x v="2"/>
    <x v="886"/>
    <n v="697539842"/>
    <d v="2012-08-11T00:00:00"/>
    <n v="6395"/>
    <n v="421.89"/>
    <n v="364.69"/>
    <n v="2697986.55"/>
    <n v="2332192.5499999998"/>
    <n v="365794"/>
  </r>
  <r>
    <x v="4"/>
    <x v="9"/>
    <x v="1"/>
    <x v="1"/>
    <x v="2"/>
    <x v="2129"/>
    <n v="220410907"/>
    <d v="2017-01-24T00:00:00"/>
    <n v="3340"/>
    <n v="47.45"/>
    <n v="31.79"/>
    <n v="158483"/>
    <n v="106178.6"/>
    <n v="52304.4"/>
  </r>
  <r>
    <x v="4"/>
    <x v="16"/>
    <x v="5"/>
    <x v="1"/>
    <x v="1"/>
    <x v="2280"/>
    <n v="276297414"/>
    <d v="2017-01-15T00:00:00"/>
    <n v="1400"/>
    <n v="421.89"/>
    <n v="364.69"/>
    <n v="590646"/>
    <n v="510566"/>
    <n v="80080"/>
  </r>
  <r>
    <x v="6"/>
    <x v="167"/>
    <x v="4"/>
    <x v="1"/>
    <x v="3"/>
    <x v="878"/>
    <n v="158998191"/>
    <d v="2015-08-13T00:00:00"/>
    <n v="9953"/>
    <n v="255.28"/>
    <n v="159.41999999999999"/>
    <n v="2540801.84"/>
    <n v="1586707.26"/>
    <n v="954094.58"/>
  </r>
  <r>
    <x v="2"/>
    <x v="135"/>
    <x v="6"/>
    <x v="1"/>
    <x v="2"/>
    <x v="2082"/>
    <n v="582624566"/>
    <d v="2017-02-12T00:00:00"/>
    <n v="411"/>
    <n v="205.7"/>
    <n v="117.11"/>
    <n v="84542.7"/>
    <n v="48132.21"/>
    <n v="36410.49"/>
  </r>
  <r>
    <x v="4"/>
    <x v="16"/>
    <x v="0"/>
    <x v="0"/>
    <x v="2"/>
    <x v="617"/>
    <n v="531600368"/>
    <d v="2015-09-07T00:00:00"/>
    <n v="1217"/>
    <n v="651.21"/>
    <n v="524.96"/>
    <n v="792522.57"/>
    <n v="638876.31999999995"/>
    <n v="153646.25"/>
  </r>
  <r>
    <x v="0"/>
    <x v="0"/>
    <x v="2"/>
    <x v="1"/>
    <x v="2"/>
    <x v="1078"/>
    <n v="410661923"/>
    <d v="2013-09-14T00:00:00"/>
    <n v="2844"/>
    <n v="154.06"/>
    <n v="90.93"/>
    <n v="438146.64"/>
    <n v="258604.92"/>
    <n v="179541.72"/>
  </r>
  <r>
    <x v="0"/>
    <x v="10"/>
    <x v="5"/>
    <x v="0"/>
    <x v="0"/>
    <x v="1820"/>
    <n v="694858062"/>
    <d v="2011-05-18T00:00:00"/>
    <n v="2797"/>
    <n v="421.89"/>
    <n v="364.69"/>
    <n v="1180026.33"/>
    <n v="1020037.93"/>
    <n v="159988.4"/>
  </r>
  <r>
    <x v="1"/>
    <x v="91"/>
    <x v="10"/>
    <x v="0"/>
    <x v="2"/>
    <x v="2281"/>
    <n v="579550111"/>
    <d v="2017-01-06T00:00:00"/>
    <n v="612"/>
    <n v="437.2"/>
    <n v="263.33"/>
    <n v="267566.40000000002"/>
    <n v="161157.96"/>
    <n v="106408.44"/>
  </r>
  <r>
    <x v="5"/>
    <x v="27"/>
    <x v="7"/>
    <x v="0"/>
    <x v="1"/>
    <x v="2001"/>
    <n v="230411899"/>
    <d v="2014-01-09T00:00:00"/>
    <n v="2856"/>
    <n v="109.28"/>
    <n v="35.840000000000003"/>
    <n v="312103.67999999999"/>
    <n v="102359.03999999999"/>
    <n v="209744.64000000001"/>
  </r>
  <r>
    <x v="5"/>
    <x v="27"/>
    <x v="11"/>
    <x v="0"/>
    <x v="1"/>
    <x v="1526"/>
    <n v="333429753"/>
    <d v="2016-08-18T00:00:00"/>
    <n v="8128"/>
    <n v="9.33"/>
    <n v="6.92"/>
    <n v="75834.240000000005"/>
    <n v="56245.760000000002"/>
    <n v="19588.48"/>
  </r>
  <r>
    <x v="1"/>
    <x v="65"/>
    <x v="6"/>
    <x v="0"/>
    <x v="2"/>
    <x v="791"/>
    <n v="744902503"/>
    <d v="2014-01-08T00:00:00"/>
    <n v="2059"/>
    <n v="205.7"/>
    <n v="117.11"/>
    <n v="423536.3"/>
    <n v="241129.49"/>
    <n v="182406.81"/>
  </r>
  <r>
    <x v="3"/>
    <x v="7"/>
    <x v="4"/>
    <x v="1"/>
    <x v="2"/>
    <x v="2205"/>
    <n v="941441476"/>
    <d v="2011-06-25T00:00:00"/>
    <n v="2308"/>
    <n v="255.28"/>
    <n v="159.41999999999999"/>
    <n v="589186.24"/>
    <n v="367941.36"/>
    <n v="221244.88"/>
  </r>
  <r>
    <x v="3"/>
    <x v="49"/>
    <x v="11"/>
    <x v="1"/>
    <x v="1"/>
    <x v="707"/>
    <n v="469970500"/>
    <d v="2011-05-27T00:00:00"/>
    <n v="3570"/>
    <n v="9.33"/>
    <n v="6.92"/>
    <n v="33308.1"/>
    <n v="24704.400000000001"/>
    <n v="8603.7000000000007"/>
  </r>
  <r>
    <x v="0"/>
    <x v="3"/>
    <x v="9"/>
    <x v="1"/>
    <x v="3"/>
    <x v="2263"/>
    <n v="297725903"/>
    <d v="2017-07-26T00:00:00"/>
    <n v="2566"/>
    <n v="81.73"/>
    <n v="56.67"/>
    <n v="209719.18"/>
    <n v="145415.22"/>
    <n v="64303.96"/>
  </r>
  <r>
    <x v="1"/>
    <x v="62"/>
    <x v="8"/>
    <x v="1"/>
    <x v="1"/>
    <x v="186"/>
    <n v="562256515"/>
    <d v="2015-07-27T00:00:00"/>
    <n v="3052"/>
    <n v="152.58000000000001"/>
    <n v="97.44"/>
    <n v="465674.16"/>
    <n v="297386.88"/>
    <n v="168287.28"/>
  </r>
  <r>
    <x v="1"/>
    <x v="62"/>
    <x v="8"/>
    <x v="1"/>
    <x v="2"/>
    <x v="1503"/>
    <n v="121423661"/>
    <d v="2014-10-29T00:00:00"/>
    <n v="815"/>
    <n v="152.58000000000001"/>
    <n v="97.44"/>
    <n v="124352.7"/>
    <n v="79413.600000000006"/>
    <n v="44939.1"/>
  </r>
  <r>
    <x v="1"/>
    <x v="36"/>
    <x v="10"/>
    <x v="1"/>
    <x v="1"/>
    <x v="1473"/>
    <n v="603401172"/>
    <d v="2014-11-05T00:00:00"/>
    <n v="8670"/>
    <n v="437.2"/>
    <n v="263.33"/>
    <n v="3790524"/>
    <n v="2283071.1"/>
    <n v="1507452.9"/>
  </r>
  <r>
    <x v="1"/>
    <x v="52"/>
    <x v="0"/>
    <x v="0"/>
    <x v="2"/>
    <x v="870"/>
    <n v="556675374"/>
    <d v="2015-09-06T00:00:00"/>
    <n v="1469"/>
    <n v="651.21"/>
    <n v="524.96"/>
    <n v="956627.49"/>
    <n v="771166.24"/>
    <n v="185461.25"/>
  </r>
  <r>
    <x v="2"/>
    <x v="69"/>
    <x v="10"/>
    <x v="0"/>
    <x v="0"/>
    <x v="1409"/>
    <n v="400045096"/>
    <d v="2015-01-19T00:00:00"/>
    <n v="1089"/>
    <n v="437.2"/>
    <n v="263.33"/>
    <n v="476110.8"/>
    <n v="286766.37"/>
    <n v="189344.43"/>
  </r>
  <r>
    <x v="0"/>
    <x v="169"/>
    <x v="7"/>
    <x v="0"/>
    <x v="3"/>
    <x v="1260"/>
    <n v="172621667"/>
    <d v="2011-06-30T00:00:00"/>
    <n v="1442"/>
    <n v="109.28"/>
    <n v="35.840000000000003"/>
    <n v="157581.76000000001"/>
    <n v="51681.279999999999"/>
    <n v="105900.48"/>
  </r>
  <r>
    <x v="1"/>
    <x v="141"/>
    <x v="3"/>
    <x v="1"/>
    <x v="3"/>
    <x v="2255"/>
    <n v="883828914"/>
    <d v="2015-12-12T00:00:00"/>
    <n v="3471"/>
    <n v="668.27"/>
    <n v="502.54"/>
    <n v="2319565.17"/>
    <n v="1744316.34"/>
    <n v="575248.82999999996"/>
  </r>
  <r>
    <x v="1"/>
    <x v="22"/>
    <x v="4"/>
    <x v="1"/>
    <x v="3"/>
    <x v="700"/>
    <n v="463403165"/>
    <d v="2010-07-25T00:00:00"/>
    <n v="149"/>
    <n v="255.28"/>
    <n v="159.41999999999999"/>
    <n v="38036.720000000001"/>
    <n v="23753.58"/>
    <n v="14283.14"/>
  </r>
  <r>
    <x v="1"/>
    <x v="54"/>
    <x v="10"/>
    <x v="0"/>
    <x v="1"/>
    <x v="1818"/>
    <n v="511393249"/>
    <d v="2011-12-02T00:00:00"/>
    <n v="1481"/>
    <n v="437.2"/>
    <n v="263.33"/>
    <n v="647493.19999999995"/>
    <n v="389991.73"/>
    <n v="257501.47"/>
  </r>
  <r>
    <x v="0"/>
    <x v="117"/>
    <x v="6"/>
    <x v="0"/>
    <x v="3"/>
    <x v="980"/>
    <n v="448160493"/>
    <d v="2015-09-03T00:00:00"/>
    <n v="9504"/>
    <n v="205.7"/>
    <n v="117.11"/>
    <n v="1954972.8"/>
    <n v="1113013.44"/>
    <n v="841959.36"/>
  </r>
  <r>
    <x v="1"/>
    <x v="22"/>
    <x v="1"/>
    <x v="1"/>
    <x v="1"/>
    <x v="233"/>
    <n v="664378726"/>
    <d v="2014-02-28T00:00:00"/>
    <n v="3284"/>
    <n v="47.45"/>
    <n v="31.79"/>
    <n v="155825.79999999999"/>
    <n v="104398.36"/>
    <n v="51427.44"/>
  </r>
  <r>
    <x v="2"/>
    <x v="153"/>
    <x v="9"/>
    <x v="1"/>
    <x v="3"/>
    <x v="931"/>
    <n v="271034276"/>
    <d v="2016-04-02T00:00:00"/>
    <n v="3920"/>
    <n v="81.73"/>
    <n v="56.67"/>
    <n v="320381.59999999998"/>
    <n v="222146.4"/>
    <n v="98235.199999999997"/>
  </r>
  <r>
    <x v="1"/>
    <x v="133"/>
    <x v="4"/>
    <x v="1"/>
    <x v="2"/>
    <x v="2282"/>
    <n v="249425971"/>
    <d v="2013-01-22T00:00:00"/>
    <n v="9542"/>
    <n v="255.28"/>
    <n v="159.41999999999999"/>
    <n v="2435881.7599999998"/>
    <n v="1521185.64"/>
    <n v="914696.12"/>
  </r>
  <r>
    <x v="0"/>
    <x v="183"/>
    <x v="4"/>
    <x v="0"/>
    <x v="0"/>
    <x v="2234"/>
    <n v="301165139"/>
    <d v="2011-07-09T00:00:00"/>
    <n v="312"/>
    <n v="255.28"/>
    <n v="159.41999999999999"/>
    <n v="79647.360000000001"/>
    <n v="49739.040000000001"/>
    <n v="29908.32"/>
  </r>
  <r>
    <x v="0"/>
    <x v="124"/>
    <x v="11"/>
    <x v="1"/>
    <x v="0"/>
    <x v="1148"/>
    <n v="198175609"/>
    <d v="2016-02-03T00:00:00"/>
    <n v="3421"/>
    <n v="9.33"/>
    <n v="6.92"/>
    <n v="31917.93"/>
    <n v="23673.32"/>
    <n v="8244.61"/>
  </r>
  <r>
    <x v="2"/>
    <x v="97"/>
    <x v="2"/>
    <x v="0"/>
    <x v="1"/>
    <x v="2283"/>
    <n v="232693707"/>
    <d v="2017-03-13T00:00:00"/>
    <n v="8094"/>
    <n v="154.06"/>
    <n v="90.93"/>
    <n v="1246961.6399999999"/>
    <n v="735987.42"/>
    <n v="510974.22"/>
  </r>
  <r>
    <x v="1"/>
    <x v="58"/>
    <x v="6"/>
    <x v="0"/>
    <x v="0"/>
    <x v="889"/>
    <n v="767268264"/>
    <d v="2017-07-03T00:00:00"/>
    <n v="585"/>
    <n v="205.7"/>
    <n v="117.11"/>
    <n v="120334.5"/>
    <n v="68509.350000000006"/>
    <n v="51825.15"/>
  </r>
  <r>
    <x v="3"/>
    <x v="7"/>
    <x v="3"/>
    <x v="1"/>
    <x v="2"/>
    <x v="1944"/>
    <n v="884760606"/>
    <d v="2013-06-30T00:00:00"/>
    <n v="9179"/>
    <n v="668.27"/>
    <n v="502.54"/>
    <n v="6134050.3300000001"/>
    <n v="4612814.66"/>
    <n v="1521235.67"/>
  </r>
  <r>
    <x v="2"/>
    <x v="148"/>
    <x v="8"/>
    <x v="1"/>
    <x v="0"/>
    <x v="1090"/>
    <n v="638344562"/>
    <d v="2013-08-14T00:00:00"/>
    <n v="9196"/>
    <n v="152.58000000000001"/>
    <n v="97.44"/>
    <n v="1403125.68"/>
    <n v="896058.24"/>
    <n v="507067.44"/>
  </r>
  <r>
    <x v="0"/>
    <x v="175"/>
    <x v="9"/>
    <x v="1"/>
    <x v="2"/>
    <x v="523"/>
    <n v="601506459"/>
    <d v="2012-07-25T00:00:00"/>
    <n v="7983"/>
    <n v="81.73"/>
    <n v="56.67"/>
    <n v="652450.59"/>
    <n v="452396.61"/>
    <n v="200053.98"/>
  </r>
  <r>
    <x v="5"/>
    <x v="99"/>
    <x v="0"/>
    <x v="0"/>
    <x v="3"/>
    <x v="1967"/>
    <n v="518045127"/>
    <d v="2017-05-30T00:00:00"/>
    <n v="9920"/>
    <n v="651.21"/>
    <n v="524.96"/>
    <n v="6460003.2000000002"/>
    <n v="5207603.2000000002"/>
    <n v="1252400"/>
  </r>
  <r>
    <x v="3"/>
    <x v="127"/>
    <x v="0"/>
    <x v="1"/>
    <x v="0"/>
    <x v="810"/>
    <n v="652071893"/>
    <d v="2013-05-04T00:00:00"/>
    <n v="1418"/>
    <n v="651.21"/>
    <n v="524.96"/>
    <n v="923415.78"/>
    <n v="744393.28"/>
    <n v="179022.5"/>
  </r>
  <r>
    <x v="0"/>
    <x v="93"/>
    <x v="8"/>
    <x v="0"/>
    <x v="1"/>
    <x v="1717"/>
    <n v="438010585"/>
    <d v="2013-08-18T00:00:00"/>
    <n v="5920"/>
    <n v="152.58000000000001"/>
    <n v="97.44"/>
    <n v="903273.6"/>
    <n v="576844.80000000005"/>
    <n v="326428.79999999999"/>
  </r>
  <r>
    <x v="2"/>
    <x v="135"/>
    <x v="0"/>
    <x v="1"/>
    <x v="2"/>
    <x v="892"/>
    <n v="730597531"/>
    <d v="2016-10-26T00:00:00"/>
    <n v="8900"/>
    <n v="651.21"/>
    <n v="524.96"/>
    <n v="5795769"/>
    <n v="4672144"/>
    <n v="1123625"/>
  </r>
  <r>
    <x v="1"/>
    <x v="36"/>
    <x v="0"/>
    <x v="1"/>
    <x v="0"/>
    <x v="2092"/>
    <n v="654881560"/>
    <d v="2011-09-03T00:00:00"/>
    <n v="2861"/>
    <n v="651.21"/>
    <n v="524.96"/>
    <n v="1863111.81"/>
    <n v="1501910.56"/>
    <n v="361201.25"/>
  </r>
  <r>
    <x v="1"/>
    <x v="137"/>
    <x v="5"/>
    <x v="1"/>
    <x v="3"/>
    <x v="2284"/>
    <n v="756224000"/>
    <d v="2010-05-13T00:00:00"/>
    <n v="2341"/>
    <n v="421.89"/>
    <n v="364.69"/>
    <n v="987644.49"/>
    <n v="853739.29"/>
    <n v="133905.20000000001"/>
  </r>
  <r>
    <x v="0"/>
    <x v="20"/>
    <x v="5"/>
    <x v="0"/>
    <x v="0"/>
    <x v="1737"/>
    <n v="750298678"/>
    <d v="2015-04-18T00:00:00"/>
    <n v="8907"/>
    <n v="421.89"/>
    <n v="364.69"/>
    <n v="3757774.23"/>
    <n v="3248293.83"/>
    <n v="509480.4"/>
  </r>
  <r>
    <x v="3"/>
    <x v="7"/>
    <x v="10"/>
    <x v="1"/>
    <x v="1"/>
    <x v="1472"/>
    <n v="873091924"/>
    <d v="2014-02-12T00:00:00"/>
    <n v="6157"/>
    <n v="437.2"/>
    <n v="263.33"/>
    <n v="2691840.4"/>
    <n v="1621322.81"/>
    <n v="1070517.5900000001"/>
  </r>
  <r>
    <x v="1"/>
    <x v="57"/>
    <x v="10"/>
    <x v="0"/>
    <x v="2"/>
    <x v="1115"/>
    <n v="530902564"/>
    <d v="2014-11-19T00:00:00"/>
    <n v="4721"/>
    <n v="437.2"/>
    <n v="263.33"/>
    <n v="2064021.2"/>
    <n v="1243180.93"/>
    <n v="820840.27"/>
  </r>
  <r>
    <x v="3"/>
    <x v="78"/>
    <x v="4"/>
    <x v="1"/>
    <x v="0"/>
    <x v="351"/>
    <n v="550341928"/>
    <d v="2011-06-15T00:00:00"/>
    <n v="7261"/>
    <n v="255.28"/>
    <n v="159.41999999999999"/>
    <n v="1853588.08"/>
    <n v="1157548.6200000001"/>
    <n v="696039.46"/>
  </r>
  <r>
    <x v="3"/>
    <x v="68"/>
    <x v="10"/>
    <x v="0"/>
    <x v="1"/>
    <x v="2197"/>
    <n v="928333842"/>
    <d v="2010-05-08T00:00:00"/>
    <n v="3468"/>
    <n v="437.2"/>
    <n v="263.33"/>
    <n v="1516209.6"/>
    <n v="913228.44"/>
    <n v="602981.16"/>
  </r>
  <r>
    <x v="4"/>
    <x v="100"/>
    <x v="4"/>
    <x v="0"/>
    <x v="2"/>
    <x v="898"/>
    <n v="382114636"/>
    <d v="2011-03-20T00:00:00"/>
    <n v="5067"/>
    <n v="255.28"/>
    <n v="159.41999999999999"/>
    <n v="1293503.76"/>
    <n v="807781.14"/>
    <n v="485722.62"/>
  </r>
  <r>
    <x v="5"/>
    <x v="176"/>
    <x v="4"/>
    <x v="0"/>
    <x v="1"/>
    <x v="1099"/>
    <n v="399233138"/>
    <d v="2011-01-29T00:00:00"/>
    <n v="812"/>
    <n v="255.28"/>
    <n v="159.41999999999999"/>
    <n v="207287.36"/>
    <n v="129449.04"/>
    <n v="77838.320000000007"/>
  </r>
  <r>
    <x v="0"/>
    <x v="95"/>
    <x v="10"/>
    <x v="1"/>
    <x v="1"/>
    <x v="56"/>
    <n v="287550675"/>
    <d v="2015-12-01T00:00:00"/>
    <n v="1490"/>
    <n v="437.2"/>
    <n v="263.33"/>
    <n v="651428"/>
    <n v="392361.7"/>
    <n v="259066.3"/>
  </r>
  <r>
    <x v="0"/>
    <x v="93"/>
    <x v="1"/>
    <x v="1"/>
    <x v="2"/>
    <x v="2014"/>
    <n v="325241076"/>
    <d v="2013-04-03T00:00:00"/>
    <n v="4917"/>
    <n v="47.45"/>
    <n v="31.79"/>
    <n v="233311.65"/>
    <n v="156311.43"/>
    <n v="77000.22"/>
  </r>
  <r>
    <x v="1"/>
    <x v="91"/>
    <x v="6"/>
    <x v="1"/>
    <x v="3"/>
    <x v="2285"/>
    <n v="410790669"/>
    <d v="2015-02-17T00:00:00"/>
    <n v="943"/>
    <n v="205.7"/>
    <n v="117.11"/>
    <n v="193975.1"/>
    <n v="110434.73"/>
    <n v="83540.37"/>
  </r>
  <r>
    <x v="0"/>
    <x v="48"/>
    <x v="4"/>
    <x v="0"/>
    <x v="3"/>
    <x v="2222"/>
    <n v="512998282"/>
    <d v="2014-12-26T00:00:00"/>
    <n v="6447"/>
    <n v="255.28"/>
    <n v="159.41999999999999"/>
    <n v="1645790.16"/>
    <n v="1027780.74"/>
    <n v="618009.42000000004"/>
  </r>
  <r>
    <x v="3"/>
    <x v="184"/>
    <x v="11"/>
    <x v="1"/>
    <x v="3"/>
    <x v="704"/>
    <n v="220975244"/>
    <d v="2015-05-12T00:00:00"/>
    <n v="340"/>
    <n v="9.33"/>
    <n v="6.92"/>
    <n v="3172.2"/>
    <n v="2352.8000000000002"/>
    <n v="819.4"/>
  </r>
  <r>
    <x v="2"/>
    <x v="180"/>
    <x v="4"/>
    <x v="0"/>
    <x v="2"/>
    <x v="4"/>
    <n v="994145381"/>
    <d v="2015-11-21T00:00:00"/>
    <n v="8565"/>
    <n v="255.28"/>
    <n v="159.41999999999999"/>
    <n v="2186473.2000000002"/>
    <n v="1365432.3"/>
    <n v="821040.9"/>
  </r>
  <r>
    <x v="0"/>
    <x v="75"/>
    <x v="7"/>
    <x v="1"/>
    <x v="3"/>
    <x v="1083"/>
    <n v="312245023"/>
    <d v="2017-06-18T00:00:00"/>
    <n v="9096"/>
    <n v="109.28"/>
    <n v="35.840000000000003"/>
    <n v="994010.88"/>
    <n v="326000.64000000001"/>
    <n v="668010.23999999999"/>
  </r>
  <r>
    <x v="3"/>
    <x v="129"/>
    <x v="0"/>
    <x v="1"/>
    <x v="2"/>
    <x v="1662"/>
    <n v="225322997"/>
    <d v="2010-05-10T00:00:00"/>
    <n v="6937"/>
    <n v="651.21"/>
    <n v="524.96"/>
    <n v="4517443.7699999996"/>
    <n v="3641647.52"/>
    <n v="875796.25"/>
  </r>
  <r>
    <x v="3"/>
    <x v="79"/>
    <x v="5"/>
    <x v="0"/>
    <x v="3"/>
    <x v="1526"/>
    <n v="603740632"/>
    <d v="2016-08-29T00:00:00"/>
    <n v="9124"/>
    <n v="421.89"/>
    <n v="364.69"/>
    <n v="3849324.36"/>
    <n v="3327431.56"/>
    <n v="521892.8"/>
  </r>
  <r>
    <x v="5"/>
    <x v="176"/>
    <x v="9"/>
    <x v="0"/>
    <x v="0"/>
    <x v="300"/>
    <n v="488171756"/>
    <d v="2017-04-14T00:00:00"/>
    <n v="9726"/>
    <n v="81.73"/>
    <n v="56.67"/>
    <n v="794905.98"/>
    <n v="551172.42000000004"/>
    <n v="243733.56"/>
  </r>
  <r>
    <x v="2"/>
    <x v="2"/>
    <x v="6"/>
    <x v="1"/>
    <x v="3"/>
    <x v="2286"/>
    <n v="339602696"/>
    <d v="2017-07-11T00:00:00"/>
    <n v="4839"/>
    <n v="205.7"/>
    <n v="117.11"/>
    <n v="995382.3"/>
    <n v="566695.29"/>
    <n v="428687.01"/>
  </r>
  <r>
    <x v="1"/>
    <x v="91"/>
    <x v="9"/>
    <x v="1"/>
    <x v="3"/>
    <x v="1060"/>
    <n v="689332282"/>
    <d v="2011-12-04T00:00:00"/>
    <n v="7596"/>
    <n v="81.73"/>
    <n v="56.67"/>
    <n v="620821.07999999996"/>
    <n v="430465.32"/>
    <n v="190355.76"/>
  </r>
  <r>
    <x v="2"/>
    <x v="18"/>
    <x v="6"/>
    <x v="0"/>
    <x v="0"/>
    <x v="434"/>
    <n v="788971841"/>
    <d v="2011-07-24T00:00:00"/>
    <n v="3155"/>
    <n v="205.7"/>
    <n v="117.11"/>
    <n v="648983.5"/>
    <n v="369482.05"/>
    <n v="279501.45"/>
  </r>
  <r>
    <x v="1"/>
    <x v="91"/>
    <x v="4"/>
    <x v="0"/>
    <x v="3"/>
    <x v="1885"/>
    <n v="860445201"/>
    <d v="2016-11-22T00:00:00"/>
    <n v="3711"/>
    <n v="255.28"/>
    <n v="159.41999999999999"/>
    <n v="947344.08"/>
    <n v="591607.62"/>
    <n v="355736.46"/>
  </r>
  <r>
    <x v="3"/>
    <x v="136"/>
    <x v="0"/>
    <x v="0"/>
    <x v="2"/>
    <x v="2228"/>
    <n v="745988690"/>
    <d v="2014-08-18T00:00:00"/>
    <n v="3486"/>
    <n v="651.21"/>
    <n v="524.96"/>
    <n v="2270118.06"/>
    <n v="1830010.56"/>
    <n v="440107.5"/>
  </r>
  <r>
    <x v="2"/>
    <x v="123"/>
    <x v="9"/>
    <x v="0"/>
    <x v="2"/>
    <x v="1635"/>
    <n v="358151137"/>
    <d v="2011-04-18T00:00:00"/>
    <n v="3735"/>
    <n v="81.73"/>
    <n v="56.67"/>
    <n v="305261.55"/>
    <n v="211662.45"/>
    <n v="93599.1"/>
  </r>
  <r>
    <x v="5"/>
    <x v="98"/>
    <x v="10"/>
    <x v="0"/>
    <x v="3"/>
    <x v="1846"/>
    <n v="129793870"/>
    <d v="2014-07-09T00:00:00"/>
    <n v="7745"/>
    <n v="437.2"/>
    <n v="263.33"/>
    <n v="3386114"/>
    <n v="2039490.85"/>
    <n v="1346623.15"/>
  </r>
  <r>
    <x v="5"/>
    <x v="88"/>
    <x v="0"/>
    <x v="0"/>
    <x v="1"/>
    <x v="1326"/>
    <n v="564090716"/>
    <d v="2014-01-10T00:00:00"/>
    <n v="5833"/>
    <n v="651.21"/>
    <n v="524.96"/>
    <n v="3798507.93"/>
    <n v="3062091.68"/>
    <n v="736416.25"/>
  </r>
  <r>
    <x v="4"/>
    <x v="9"/>
    <x v="1"/>
    <x v="0"/>
    <x v="1"/>
    <x v="2287"/>
    <n v="884528005"/>
    <d v="2015-10-20T00:00:00"/>
    <n v="348"/>
    <n v="47.45"/>
    <n v="31.79"/>
    <n v="16512.599999999999"/>
    <n v="11062.92"/>
    <n v="5449.68"/>
  </r>
  <r>
    <x v="4"/>
    <x v="100"/>
    <x v="3"/>
    <x v="1"/>
    <x v="3"/>
    <x v="1976"/>
    <n v="384904563"/>
    <d v="2015-05-07T00:00:00"/>
    <n v="668"/>
    <n v="668.27"/>
    <n v="502.54"/>
    <n v="446404.36"/>
    <n v="335696.72"/>
    <n v="110707.64"/>
  </r>
  <r>
    <x v="0"/>
    <x v="173"/>
    <x v="10"/>
    <x v="1"/>
    <x v="0"/>
    <x v="713"/>
    <n v="679331719"/>
    <d v="2017-04-08T00:00:00"/>
    <n v="8207"/>
    <n v="437.2"/>
    <n v="263.33"/>
    <n v="3588100.4"/>
    <n v="2161149.31"/>
    <n v="1426951.09"/>
  </r>
  <r>
    <x v="3"/>
    <x v="7"/>
    <x v="6"/>
    <x v="0"/>
    <x v="1"/>
    <x v="2288"/>
    <n v="752233302"/>
    <d v="2015-06-07T00:00:00"/>
    <n v="1405"/>
    <n v="205.7"/>
    <n v="117.11"/>
    <n v="289008.5"/>
    <n v="164539.54999999999"/>
    <n v="124468.95"/>
  </r>
  <r>
    <x v="1"/>
    <x v="52"/>
    <x v="8"/>
    <x v="0"/>
    <x v="3"/>
    <x v="1708"/>
    <n v="108345639"/>
    <d v="2012-05-10T00:00:00"/>
    <n v="737"/>
    <n v="152.58000000000001"/>
    <n v="97.44"/>
    <n v="112451.46"/>
    <n v="71813.279999999999"/>
    <n v="40638.18"/>
  </r>
  <r>
    <x v="1"/>
    <x v="122"/>
    <x v="6"/>
    <x v="0"/>
    <x v="3"/>
    <x v="759"/>
    <n v="122717559"/>
    <d v="2015-10-27T00:00:00"/>
    <n v="3708"/>
    <n v="205.7"/>
    <n v="117.11"/>
    <n v="762735.6"/>
    <n v="434243.88"/>
    <n v="328491.71999999997"/>
  </r>
  <r>
    <x v="5"/>
    <x v="27"/>
    <x v="6"/>
    <x v="1"/>
    <x v="2"/>
    <x v="276"/>
    <n v="890710389"/>
    <d v="2011-07-24T00:00:00"/>
    <n v="9853"/>
    <n v="205.7"/>
    <n v="117.11"/>
    <n v="2026762.1"/>
    <n v="1153884.83"/>
    <n v="872877.27"/>
  </r>
  <r>
    <x v="5"/>
    <x v="134"/>
    <x v="6"/>
    <x v="0"/>
    <x v="3"/>
    <x v="1619"/>
    <n v="777997958"/>
    <d v="2012-11-03T00:00:00"/>
    <n v="5740"/>
    <n v="205.7"/>
    <n v="117.11"/>
    <n v="1180718"/>
    <n v="672211.4"/>
    <n v="508506.6"/>
  </r>
  <r>
    <x v="0"/>
    <x v="164"/>
    <x v="0"/>
    <x v="0"/>
    <x v="1"/>
    <x v="2289"/>
    <n v="470566594"/>
    <d v="2011-08-09T00:00:00"/>
    <n v="9967"/>
    <n v="651.21"/>
    <n v="524.96"/>
    <n v="6490610.0700000003"/>
    <n v="5232276.32"/>
    <n v="1258333.75"/>
  </r>
  <r>
    <x v="4"/>
    <x v="166"/>
    <x v="6"/>
    <x v="1"/>
    <x v="0"/>
    <x v="1060"/>
    <n v="724715125"/>
    <d v="2012-01-12T00:00:00"/>
    <n v="8165"/>
    <n v="205.7"/>
    <n v="117.11"/>
    <n v="1679540.5"/>
    <n v="956203.15"/>
    <n v="723337.35"/>
  </r>
  <r>
    <x v="5"/>
    <x v="47"/>
    <x v="11"/>
    <x v="0"/>
    <x v="2"/>
    <x v="1592"/>
    <n v="117054879"/>
    <d v="2011-09-14T00:00:00"/>
    <n v="7995"/>
    <n v="9.33"/>
    <n v="6.92"/>
    <n v="74593.350000000006"/>
    <n v="55325.4"/>
    <n v="19267.95"/>
  </r>
  <r>
    <x v="2"/>
    <x v="135"/>
    <x v="8"/>
    <x v="1"/>
    <x v="0"/>
    <x v="1102"/>
    <n v="894509685"/>
    <d v="2013-02-23T00:00:00"/>
    <n v="4149"/>
    <n v="152.58000000000001"/>
    <n v="97.44"/>
    <n v="633054.42000000004"/>
    <n v="404278.56"/>
    <n v="228775.86"/>
  </r>
  <r>
    <x v="1"/>
    <x v="133"/>
    <x v="7"/>
    <x v="0"/>
    <x v="0"/>
    <x v="99"/>
    <n v="424315869"/>
    <d v="2012-07-28T00:00:00"/>
    <n v="3350"/>
    <n v="109.28"/>
    <n v="35.840000000000003"/>
    <n v="366088"/>
    <n v="120064"/>
    <n v="246024"/>
  </r>
  <r>
    <x v="0"/>
    <x v="105"/>
    <x v="8"/>
    <x v="0"/>
    <x v="1"/>
    <x v="1106"/>
    <n v="644022262"/>
    <d v="2010-07-31T00:00:00"/>
    <n v="9354"/>
    <n v="152.58000000000001"/>
    <n v="97.44"/>
    <n v="1427233.32"/>
    <n v="911453.76"/>
    <n v="515779.56"/>
  </r>
  <r>
    <x v="2"/>
    <x v="178"/>
    <x v="8"/>
    <x v="1"/>
    <x v="1"/>
    <x v="290"/>
    <n v="411490190"/>
    <d v="2017-01-03T00:00:00"/>
    <n v="7946"/>
    <n v="152.58000000000001"/>
    <n v="97.44"/>
    <n v="1212400.68"/>
    <n v="774258.24"/>
    <n v="438142.44"/>
  </r>
  <r>
    <x v="3"/>
    <x v="110"/>
    <x v="0"/>
    <x v="1"/>
    <x v="3"/>
    <x v="1206"/>
    <n v="454893481"/>
    <d v="2015-08-29T00:00:00"/>
    <n v="1945"/>
    <n v="651.21"/>
    <n v="524.96"/>
    <n v="1266603.45"/>
    <n v="1021047.2"/>
    <n v="245556.25"/>
  </r>
  <r>
    <x v="2"/>
    <x v="178"/>
    <x v="10"/>
    <x v="1"/>
    <x v="2"/>
    <x v="1300"/>
    <n v="222718465"/>
    <d v="2014-07-30T00:00:00"/>
    <n v="6198"/>
    <n v="437.2"/>
    <n v="263.33"/>
    <n v="2709765.6"/>
    <n v="1632119.34"/>
    <n v="1077646.26"/>
  </r>
  <r>
    <x v="4"/>
    <x v="16"/>
    <x v="9"/>
    <x v="1"/>
    <x v="0"/>
    <x v="2290"/>
    <n v="133763968"/>
    <d v="2011-03-15T00:00:00"/>
    <n v="2586"/>
    <n v="81.73"/>
    <n v="56.67"/>
    <n v="211353.78"/>
    <n v="146548.62"/>
    <n v="64805.16"/>
  </r>
  <r>
    <x v="3"/>
    <x v="129"/>
    <x v="6"/>
    <x v="0"/>
    <x v="2"/>
    <x v="2261"/>
    <n v="227141320"/>
    <d v="2011-08-24T00:00:00"/>
    <n v="5019"/>
    <n v="205.7"/>
    <n v="117.11"/>
    <n v="1032408.3"/>
    <n v="587775.09"/>
    <n v="444633.21"/>
  </r>
  <r>
    <x v="2"/>
    <x v="103"/>
    <x v="6"/>
    <x v="0"/>
    <x v="1"/>
    <x v="735"/>
    <n v="612274348"/>
    <d v="2012-02-11T00:00:00"/>
    <n v="4441"/>
    <n v="205.7"/>
    <n v="117.11"/>
    <n v="913513.7"/>
    <n v="520085.51"/>
    <n v="393428.19"/>
  </r>
  <r>
    <x v="5"/>
    <x v="15"/>
    <x v="8"/>
    <x v="0"/>
    <x v="1"/>
    <x v="1217"/>
    <n v="118899381"/>
    <d v="2016-12-04T00:00:00"/>
    <n v="3824"/>
    <n v="152.58000000000001"/>
    <n v="97.44"/>
    <n v="583465.92000000004"/>
    <n v="372610.56"/>
    <n v="210855.36"/>
  </r>
  <r>
    <x v="3"/>
    <x v="101"/>
    <x v="5"/>
    <x v="1"/>
    <x v="2"/>
    <x v="504"/>
    <n v="347065246"/>
    <d v="2012-10-14T00:00:00"/>
    <n v="3174"/>
    <n v="421.89"/>
    <n v="364.69"/>
    <n v="1339078.8600000001"/>
    <n v="1157526.06"/>
    <n v="181552.8"/>
  </r>
  <r>
    <x v="3"/>
    <x v="177"/>
    <x v="11"/>
    <x v="1"/>
    <x v="0"/>
    <x v="1960"/>
    <n v="717133271"/>
    <d v="2010-03-19T00:00:00"/>
    <n v="4526"/>
    <n v="9.33"/>
    <n v="6.92"/>
    <n v="42227.58"/>
    <n v="31319.919999999998"/>
    <n v="10907.66"/>
  </r>
  <r>
    <x v="0"/>
    <x v="80"/>
    <x v="6"/>
    <x v="0"/>
    <x v="2"/>
    <x v="498"/>
    <n v="719777286"/>
    <d v="2016-10-30T00:00:00"/>
    <n v="6949"/>
    <n v="205.7"/>
    <n v="117.11"/>
    <n v="1429409.3"/>
    <n v="813797.39"/>
    <n v="615611.91"/>
  </r>
  <r>
    <x v="5"/>
    <x v="27"/>
    <x v="4"/>
    <x v="0"/>
    <x v="0"/>
    <x v="82"/>
    <n v="365983617"/>
    <d v="2011-05-13T00:00:00"/>
    <n v="1540"/>
    <n v="255.28"/>
    <n v="159.41999999999999"/>
    <n v="393131.2"/>
    <n v="245506.8"/>
    <n v="147624.4"/>
  </r>
  <r>
    <x v="0"/>
    <x v="128"/>
    <x v="8"/>
    <x v="0"/>
    <x v="3"/>
    <x v="1115"/>
    <n v="637051093"/>
    <d v="2014-10-14T00:00:00"/>
    <n v="6430"/>
    <n v="152.58000000000001"/>
    <n v="97.44"/>
    <n v="981089.4"/>
    <n v="626539.19999999995"/>
    <n v="354550.2"/>
  </r>
  <r>
    <x v="1"/>
    <x v="61"/>
    <x v="0"/>
    <x v="1"/>
    <x v="2"/>
    <x v="1989"/>
    <n v="334591042"/>
    <d v="2011-09-27T00:00:00"/>
    <n v="1780"/>
    <n v="651.21"/>
    <n v="524.96"/>
    <n v="1159153.8"/>
    <n v="934428.8"/>
    <n v="224725"/>
  </r>
  <r>
    <x v="2"/>
    <x v="113"/>
    <x v="9"/>
    <x v="1"/>
    <x v="2"/>
    <x v="1728"/>
    <n v="130527293"/>
    <d v="2014-02-12T00:00:00"/>
    <n v="4782"/>
    <n v="81.73"/>
    <n v="56.67"/>
    <n v="390832.86"/>
    <n v="270995.94"/>
    <n v="119836.92"/>
  </r>
  <r>
    <x v="4"/>
    <x v="28"/>
    <x v="8"/>
    <x v="1"/>
    <x v="0"/>
    <x v="1963"/>
    <n v="317096173"/>
    <d v="2012-05-04T00:00:00"/>
    <n v="4659"/>
    <n v="152.58000000000001"/>
    <n v="97.44"/>
    <n v="710870.22"/>
    <n v="453972.96"/>
    <n v="256897.26"/>
  </r>
  <r>
    <x v="2"/>
    <x v="135"/>
    <x v="8"/>
    <x v="1"/>
    <x v="3"/>
    <x v="2093"/>
    <n v="356846511"/>
    <d v="2016-08-26T00:00:00"/>
    <n v="7667"/>
    <n v="152.58000000000001"/>
    <n v="97.44"/>
    <n v="1169830.8600000001"/>
    <n v="747072.48"/>
    <n v="422758.38"/>
  </r>
  <r>
    <x v="0"/>
    <x v="163"/>
    <x v="4"/>
    <x v="1"/>
    <x v="2"/>
    <x v="2291"/>
    <n v="232639634"/>
    <d v="2015-09-05T00:00:00"/>
    <n v="2092"/>
    <n v="255.28"/>
    <n v="159.41999999999999"/>
    <n v="534045.76"/>
    <n v="333506.64"/>
    <n v="200539.12"/>
  </r>
  <r>
    <x v="3"/>
    <x v="156"/>
    <x v="8"/>
    <x v="1"/>
    <x v="1"/>
    <x v="1209"/>
    <n v="897649371"/>
    <d v="2010-09-18T00:00:00"/>
    <n v="3252"/>
    <n v="152.58000000000001"/>
    <n v="97.44"/>
    <n v="496190.16"/>
    <n v="316874.88"/>
    <n v="179315.28"/>
  </r>
  <r>
    <x v="1"/>
    <x v="29"/>
    <x v="9"/>
    <x v="0"/>
    <x v="0"/>
    <x v="404"/>
    <n v="225362050"/>
    <d v="2011-06-17T00:00:00"/>
    <n v="8494"/>
    <n v="81.73"/>
    <n v="56.67"/>
    <n v="694214.62"/>
    <n v="481354.98"/>
    <n v="212859.64"/>
  </r>
  <r>
    <x v="4"/>
    <x v="28"/>
    <x v="3"/>
    <x v="0"/>
    <x v="2"/>
    <x v="116"/>
    <n v="659576499"/>
    <d v="2017-04-12T00:00:00"/>
    <n v="2198"/>
    <n v="668.27"/>
    <n v="502.54"/>
    <n v="1468857.46"/>
    <n v="1104582.92"/>
    <n v="364274.54"/>
  </r>
  <r>
    <x v="2"/>
    <x v="109"/>
    <x v="6"/>
    <x v="1"/>
    <x v="1"/>
    <x v="1198"/>
    <n v="664404046"/>
    <d v="2013-10-08T00:00:00"/>
    <n v="777"/>
    <n v="205.7"/>
    <n v="117.11"/>
    <n v="159828.9"/>
    <n v="90994.47"/>
    <n v="68834.429999999993"/>
  </r>
  <r>
    <x v="4"/>
    <x v="56"/>
    <x v="6"/>
    <x v="0"/>
    <x v="3"/>
    <x v="788"/>
    <n v="574268519"/>
    <d v="2013-07-06T00:00:00"/>
    <n v="7671"/>
    <n v="205.7"/>
    <n v="117.11"/>
    <n v="1577924.7"/>
    <n v="898350.81"/>
    <n v="679573.89"/>
  </r>
  <r>
    <x v="1"/>
    <x v="61"/>
    <x v="9"/>
    <x v="0"/>
    <x v="1"/>
    <x v="2292"/>
    <n v="343906247"/>
    <d v="2015-09-30T00:00:00"/>
    <n v="8356"/>
    <n v="81.73"/>
    <n v="56.67"/>
    <n v="682935.88"/>
    <n v="473534.52"/>
    <n v="209401.36"/>
  </r>
  <r>
    <x v="1"/>
    <x v="52"/>
    <x v="9"/>
    <x v="0"/>
    <x v="1"/>
    <x v="490"/>
    <n v="898366057"/>
    <d v="2016-05-24T00:00:00"/>
    <n v="5335"/>
    <n v="81.73"/>
    <n v="56.67"/>
    <n v="436029.55"/>
    <n v="302334.45"/>
    <n v="133695.1"/>
  </r>
  <r>
    <x v="1"/>
    <x v="57"/>
    <x v="1"/>
    <x v="0"/>
    <x v="2"/>
    <x v="1312"/>
    <n v="983009278"/>
    <d v="2012-10-02T00:00:00"/>
    <n v="3145"/>
    <n v="47.45"/>
    <n v="31.79"/>
    <n v="149230.25"/>
    <n v="99979.55"/>
    <n v="49250.7"/>
  </r>
  <r>
    <x v="1"/>
    <x v="12"/>
    <x v="5"/>
    <x v="0"/>
    <x v="1"/>
    <x v="296"/>
    <n v="313509738"/>
    <d v="2014-05-21T00:00:00"/>
    <n v="3353"/>
    <n v="421.89"/>
    <n v="364.69"/>
    <n v="1414597.17"/>
    <n v="1222805.57"/>
    <n v="191791.6"/>
  </r>
  <r>
    <x v="1"/>
    <x v="22"/>
    <x v="8"/>
    <x v="1"/>
    <x v="3"/>
    <x v="1377"/>
    <n v="925853765"/>
    <d v="2016-10-18T00:00:00"/>
    <n v="9558"/>
    <n v="152.58000000000001"/>
    <n v="97.44"/>
    <n v="1458359.64"/>
    <n v="931331.52"/>
    <n v="527028.12"/>
  </r>
  <r>
    <x v="3"/>
    <x v="78"/>
    <x v="8"/>
    <x v="0"/>
    <x v="3"/>
    <x v="2293"/>
    <n v="426340186"/>
    <d v="2013-01-12T00:00:00"/>
    <n v="2390"/>
    <n v="152.58000000000001"/>
    <n v="97.44"/>
    <n v="364666.2"/>
    <n v="232881.6"/>
    <n v="131784.6"/>
  </r>
  <r>
    <x v="4"/>
    <x v="154"/>
    <x v="7"/>
    <x v="0"/>
    <x v="3"/>
    <x v="847"/>
    <n v="541580331"/>
    <d v="2011-12-13T00:00:00"/>
    <n v="4510"/>
    <n v="109.28"/>
    <n v="35.840000000000003"/>
    <n v="492852.8"/>
    <n v="161638.39999999999"/>
    <n v="331214.40000000002"/>
  </r>
  <r>
    <x v="4"/>
    <x v="37"/>
    <x v="2"/>
    <x v="1"/>
    <x v="2"/>
    <x v="2294"/>
    <n v="368498027"/>
    <d v="2012-05-14T00:00:00"/>
    <n v="5610"/>
    <n v="154.06"/>
    <n v="90.93"/>
    <n v="864276.6"/>
    <n v="510117.3"/>
    <n v="354159.3"/>
  </r>
  <r>
    <x v="0"/>
    <x v="117"/>
    <x v="7"/>
    <x v="0"/>
    <x v="2"/>
    <x v="1461"/>
    <n v="424329602"/>
    <d v="2013-12-05T00:00:00"/>
    <n v="7414"/>
    <n v="109.28"/>
    <n v="35.840000000000003"/>
    <n v="810201.92"/>
    <n v="265717.76000000001"/>
    <n v="544484.16"/>
  </r>
  <r>
    <x v="3"/>
    <x v="177"/>
    <x v="5"/>
    <x v="0"/>
    <x v="0"/>
    <x v="1561"/>
    <n v="396623885"/>
    <d v="2014-01-29T00:00:00"/>
    <n v="8676"/>
    <n v="421.89"/>
    <n v="364.69"/>
    <n v="3660317.64"/>
    <n v="3164050.44"/>
    <n v="496267.2"/>
  </r>
  <r>
    <x v="1"/>
    <x v="122"/>
    <x v="7"/>
    <x v="1"/>
    <x v="2"/>
    <x v="1195"/>
    <n v="493242204"/>
    <d v="2010-08-31T00:00:00"/>
    <n v="184"/>
    <n v="109.28"/>
    <n v="35.840000000000003"/>
    <n v="20107.52"/>
    <n v="6594.56"/>
    <n v="13512.96"/>
  </r>
  <r>
    <x v="0"/>
    <x v="121"/>
    <x v="7"/>
    <x v="0"/>
    <x v="3"/>
    <x v="1630"/>
    <n v="992358386"/>
    <d v="2014-05-06T00:00:00"/>
    <n v="9754"/>
    <n v="109.28"/>
    <n v="35.840000000000003"/>
    <n v="1065917.1200000001"/>
    <n v="349583.35999999999"/>
    <n v="716333.76"/>
  </r>
  <r>
    <x v="0"/>
    <x v="181"/>
    <x v="0"/>
    <x v="1"/>
    <x v="3"/>
    <x v="1147"/>
    <n v="892458760"/>
    <d v="2014-02-28T00:00:00"/>
    <n v="7234"/>
    <n v="651.21"/>
    <n v="524.96"/>
    <n v="4710853.1399999997"/>
    <n v="3797560.64"/>
    <n v="913292.5"/>
  </r>
  <r>
    <x v="0"/>
    <x v="140"/>
    <x v="4"/>
    <x v="0"/>
    <x v="1"/>
    <x v="1541"/>
    <n v="162342154"/>
    <d v="2011-04-10T00:00:00"/>
    <n v="9506"/>
    <n v="255.28"/>
    <n v="159.41999999999999"/>
    <n v="2426691.6800000002"/>
    <n v="1515446.52"/>
    <n v="911245.16"/>
  </r>
  <r>
    <x v="5"/>
    <x v="118"/>
    <x v="10"/>
    <x v="1"/>
    <x v="1"/>
    <x v="321"/>
    <n v="191119897"/>
    <d v="2015-10-14T00:00:00"/>
    <n v="5479"/>
    <n v="437.2"/>
    <n v="263.33"/>
    <n v="2395418.7999999998"/>
    <n v="1442785.07"/>
    <n v="952633.73"/>
  </r>
  <r>
    <x v="1"/>
    <x v="52"/>
    <x v="4"/>
    <x v="1"/>
    <x v="3"/>
    <x v="1226"/>
    <n v="638215816"/>
    <d v="2012-03-12T00:00:00"/>
    <n v="1097"/>
    <n v="255.28"/>
    <n v="159.41999999999999"/>
    <n v="280042.15999999997"/>
    <n v="174883.74"/>
    <n v="105158.42"/>
  </r>
  <r>
    <x v="0"/>
    <x v="66"/>
    <x v="10"/>
    <x v="0"/>
    <x v="0"/>
    <x v="2295"/>
    <n v="783366239"/>
    <d v="2016-07-12T00:00:00"/>
    <n v="4333"/>
    <n v="437.2"/>
    <n v="263.33"/>
    <n v="1894387.6"/>
    <n v="1141008.8899999999"/>
    <n v="753378.71"/>
  </r>
  <r>
    <x v="1"/>
    <x v="4"/>
    <x v="0"/>
    <x v="1"/>
    <x v="2"/>
    <x v="351"/>
    <n v="876619994"/>
    <d v="2011-07-01T00:00:00"/>
    <n v="192"/>
    <n v="651.21"/>
    <n v="524.96"/>
    <n v="125032.32000000001"/>
    <n v="100792.32000000001"/>
    <n v="24240"/>
  </r>
  <r>
    <x v="0"/>
    <x v="157"/>
    <x v="11"/>
    <x v="1"/>
    <x v="3"/>
    <x v="1463"/>
    <n v="788338410"/>
    <d v="2011-06-23T00:00:00"/>
    <n v="5709"/>
    <n v="9.33"/>
    <n v="6.92"/>
    <n v="53264.97"/>
    <n v="39506.28"/>
    <n v="13758.69"/>
  </r>
  <r>
    <x v="0"/>
    <x v="94"/>
    <x v="2"/>
    <x v="0"/>
    <x v="3"/>
    <x v="1139"/>
    <n v="459195315"/>
    <d v="2012-10-19T00:00:00"/>
    <n v="4953"/>
    <n v="154.06"/>
    <n v="90.93"/>
    <n v="763059.18"/>
    <n v="450376.29"/>
    <n v="312682.89"/>
  </r>
  <r>
    <x v="1"/>
    <x v="61"/>
    <x v="6"/>
    <x v="1"/>
    <x v="3"/>
    <x v="1914"/>
    <n v="350177037"/>
    <d v="2012-11-29T00:00:00"/>
    <n v="4022"/>
    <n v="205.7"/>
    <n v="117.11"/>
    <n v="827325.4"/>
    <n v="471016.42"/>
    <n v="356308.98"/>
  </r>
  <r>
    <x v="1"/>
    <x v="22"/>
    <x v="4"/>
    <x v="1"/>
    <x v="3"/>
    <x v="779"/>
    <n v="992582404"/>
    <d v="2014-01-25T00:00:00"/>
    <n v="6046"/>
    <n v="255.28"/>
    <n v="159.41999999999999"/>
    <n v="1543422.88"/>
    <n v="963853.32"/>
    <n v="579569.56000000006"/>
  </r>
  <r>
    <x v="1"/>
    <x v="91"/>
    <x v="10"/>
    <x v="1"/>
    <x v="1"/>
    <x v="1154"/>
    <n v="738022744"/>
    <d v="2012-01-21T00:00:00"/>
    <n v="6185"/>
    <n v="437.2"/>
    <n v="263.33"/>
    <n v="2704082"/>
    <n v="1628696.05"/>
    <n v="1075385.95"/>
  </r>
  <r>
    <x v="1"/>
    <x v="137"/>
    <x v="4"/>
    <x v="0"/>
    <x v="0"/>
    <x v="1104"/>
    <n v="708421885"/>
    <d v="2015-03-13T00:00:00"/>
    <n v="6633"/>
    <n v="255.28"/>
    <n v="159.41999999999999"/>
    <n v="1693272.24"/>
    <n v="1057432.8600000001"/>
    <n v="635839.38"/>
  </r>
  <r>
    <x v="5"/>
    <x v="44"/>
    <x v="5"/>
    <x v="1"/>
    <x v="3"/>
    <x v="1158"/>
    <n v="746016156"/>
    <d v="2017-08-15T00:00:00"/>
    <n v="1614"/>
    <n v="421.89"/>
    <n v="364.69"/>
    <n v="680930.46"/>
    <n v="588609.66"/>
    <n v="92320.8"/>
  </r>
  <r>
    <x v="1"/>
    <x v="46"/>
    <x v="1"/>
    <x v="0"/>
    <x v="0"/>
    <x v="1116"/>
    <n v="763354384"/>
    <d v="2010-07-30T00:00:00"/>
    <n v="2381"/>
    <n v="47.45"/>
    <n v="31.79"/>
    <n v="112978.45"/>
    <n v="75691.990000000005"/>
    <n v="37286.46"/>
  </r>
  <r>
    <x v="2"/>
    <x v="34"/>
    <x v="6"/>
    <x v="0"/>
    <x v="2"/>
    <x v="974"/>
    <n v="293297898"/>
    <d v="2016-12-22T00:00:00"/>
    <n v="2221"/>
    <n v="205.7"/>
    <n v="117.11"/>
    <n v="456859.7"/>
    <n v="260101.31"/>
    <n v="196758.39"/>
  </r>
  <r>
    <x v="1"/>
    <x v="52"/>
    <x v="6"/>
    <x v="0"/>
    <x v="0"/>
    <x v="457"/>
    <n v="739020526"/>
    <d v="2011-05-26T00:00:00"/>
    <n v="1451"/>
    <n v="205.7"/>
    <n v="117.11"/>
    <n v="298470.7"/>
    <n v="169926.61"/>
    <n v="128544.09"/>
  </r>
  <r>
    <x v="0"/>
    <x v="145"/>
    <x v="9"/>
    <x v="0"/>
    <x v="1"/>
    <x v="548"/>
    <n v="424008595"/>
    <d v="2014-12-21T00:00:00"/>
    <n v="2421"/>
    <n v="81.73"/>
    <n v="56.67"/>
    <n v="197868.33"/>
    <n v="137198.07"/>
    <n v="60670.26"/>
  </r>
  <r>
    <x v="0"/>
    <x v="63"/>
    <x v="5"/>
    <x v="0"/>
    <x v="1"/>
    <x v="1755"/>
    <n v="442060935"/>
    <d v="2015-08-19T00:00:00"/>
    <n v="4509"/>
    <n v="421.89"/>
    <n v="364.69"/>
    <n v="1902302.01"/>
    <n v="1644387.21"/>
    <n v="257914.8"/>
  </r>
  <r>
    <x v="1"/>
    <x v="149"/>
    <x v="2"/>
    <x v="1"/>
    <x v="3"/>
    <x v="2147"/>
    <n v="607288873"/>
    <d v="2010-04-06T00:00:00"/>
    <n v="9128"/>
    <n v="154.06"/>
    <n v="90.93"/>
    <n v="1406259.68"/>
    <n v="830009.04"/>
    <n v="576250.64"/>
  </r>
  <r>
    <x v="6"/>
    <x v="107"/>
    <x v="1"/>
    <x v="0"/>
    <x v="1"/>
    <x v="685"/>
    <n v="804116237"/>
    <d v="2015-08-04T00:00:00"/>
    <n v="4719"/>
    <n v="47.45"/>
    <n v="31.79"/>
    <n v="223916.55"/>
    <n v="150017.01"/>
    <n v="73899.539999999994"/>
  </r>
  <r>
    <x v="2"/>
    <x v="69"/>
    <x v="9"/>
    <x v="0"/>
    <x v="1"/>
    <x v="1151"/>
    <n v="537279355"/>
    <d v="2011-07-25T00:00:00"/>
    <n v="1756"/>
    <n v="81.73"/>
    <n v="56.67"/>
    <n v="143517.88"/>
    <n v="99512.52"/>
    <n v="44005.36"/>
  </r>
  <r>
    <x v="0"/>
    <x v="63"/>
    <x v="1"/>
    <x v="1"/>
    <x v="2"/>
    <x v="1445"/>
    <n v="281827056"/>
    <d v="2013-03-30T00:00:00"/>
    <n v="7744"/>
    <n v="47.45"/>
    <n v="31.79"/>
    <n v="367452.8"/>
    <n v="246181.76000000001"/>
    <n v="121271.03999999999"/>
  </r>
  <r>
    <x v="1"/>
    <x v="96"/>
    <x v="6"/>
    <x v="1"/>
    <x v="3"/>
    <x v="923"/>
    <n v="133120667"/>
    <d v="2014-01-31T00:00:00"/>
    <n v="2219"/>
    <n v="205.7"/>
    <n v="117.11"/>
    <n v="456448.3"/>
    <n v="259867.09"/>
    <n v="196581.21"/>
  </r>
  <r>
    <x v="3"/>
    <x v="13"/>
    <x v="3"/>
    <x v="0"/>
    <x v="2"/>
    <x v="1983"/>
    <n v="256834018"/>
    <d v="2012-03-18T00:00:00"/>
    <n v="1748"/>
    <n v="668.27"/>
    <n v="502.54"/>
    <n v="1168135.96"/>
    <n v="878439.92"/>
    <n v="289696.03999999998"/>
  </r>
  <r>
    <x v="0"/>
    <x v="121"/>
    <x v="3"/>
    <x v="0"/>
    <x v="3"/>
    <x v="1053"/>
    <n v="438953435"/>
    <d v="2014-07-24T00:00:00"/>
    <n v="4931"/>
    <n v="668.27"/>
    <n v="502.54"/>
    <n v="3295239.37"/>
    <n v="2478024.7400000002"/>
    <n v="817214.63"/>
  </r>
  <r>
    <x v="0"/>
    <x v="143"/>
    <x v="2"/>
    <x v="0"/>
    <x v="0"/>
    <x v="2296"/>
    <n v="535777747"/>
    <d v="2010-04-26T00:00:00"/>
    <n v="7396"/>
    <n v="154.06"/>
    <n v="90.93"/>
    <n v="1139427.76"/>
    <n v="672518.28"/>
    <n v="466909.48"/>
  </r>
  <r>
    <x v="5"/>
    <x v="114"/>
    <x v="9"/>
    <x v="1"/>
    <x v="0"/>
    <x v="1963"/>
    <n v="923918282"/>
    <d v="2012-05-02T00:00:00"/>
    <n v="6806"/>
    <n v="81.73"/>
    <n v="56.67"/>
    <n v="556254.38"/>
    <n v="385696.02"/>
    <n v="170558.36"/>
  </r>
  <r>
    <x v="1"/>
    <x v="4"/>
    <x v="9"/>
    <x v="0"/>
    <x v="0"/>
    <x v="1903"/>
    <n v="250298869"/>
    <d v="2015-04-22T00:00:00"/>
    <n v="7852"/>
    <n v="81.73"/>
    <n v="56.67"/>
    <n v="641743.96"/>
    <n v="444972.84"/>
    <n v="196771.12"/>
  </r>
  <r>
    <x v="5"/>
    <x v="146"/>
    <x v="6"/>
    <x v="0"/>
    <x v="2"/>
    <x v="715"/>
    <n v="382155835"/>
    <d v="2015-07-26T00:00:00"/>
    <n v="7259"/>
    <n v="205.7"/>
    <n v="117.11"/>
    <n v="1493176.3"/>
    <n v="850101.49"/>
    <n v="643074.81000000006"/>
  </r>
  <r>
    <x v="1"/>
    <x v="46"/>
    <x v="4"/>
    <x v="0"/>
    <x v="2"/>
    <x v="1446"/>
    <n v="557038009"/>
    <d v="2013-11-10T00:00:00"/>
    <n v="8780"/>
    <n v="255.28"/>
    <n v="159.41999999999999"/>
    <n v="2241358.4"/>
    <n v="1399707.6"/>
    <n v="841650.8"/>
  </r>
  <r>
    <x v="2"/>
    <x v="109"/>
    <x v="4"/>
    <x v="0"/>
    <x v="1"/>
    <x v="1550"/>
    <n v="532806718"/>
    <d v="2012-01-12T00:00:00"/>
    <n v="8203"/>
    <n v="255.28"/>
    <n v="159.41999999999999"/>
    <n v="2094061.84"/>
    <n v="1307722.26"/>
    <n v="786339.58"/>
  </r>
  <r>
    <x v="0"/>
    <x v="116"/>
    <x v="1"/>
    <x v="0"/>
    <x v="2"/>
    <x v="177"/>
    <n v="137635791"/>
    <d v="2017-01-09T00:00:00"/>
    <n v="8344"/>
    <n v="47.45"/>
    <n v="31.79"/>
    <n v="395922.8"/>
    <n v="265255.76"/>
    <n v="130667.04"/>
  </r>
  <r>
    <x v="3"/>
    <x v="101"/>
    <x v="6"/>
    <x v="0"/>
    <x v="0"/>
    <x v="908"/>
    <n v="620011556"/>
    <d v="2013-11-20T00:00:00"/>
    <n v="4052"/>
    <n v="205.7"/>
    <n v="117.11"/>
    <n v="833496.4"/>
    <n v="474529.72"/>
    <n v="358966.68"/>
  </r>
  <r>
    <x v="3"/>
    <x v="39"/>
    <x v="10"/>
    <x v="1"/>
    <x v="1"/>
    <x v="2073"/>
    <n v="598732841"/>
    <d v="2015-05-04T00:00:00"/>
    <n v="7208"/>
    <n v="437.2"/>
    <n v="263.33"/>
    <n v="3151337.6"/>
    <n v="1898082.64"/>
    <n v="1253254.96"/>
  </r>
  <r>
    <x v="1"/>
    <x v="21"/>
    <x v="9"/>
    <x v="1"/>
    <x v="2"/>
    <x v="2297"/>
    <n v="112910974"/>
    <d v="2012-05-07T00:00:00"/>
    <n v="1721"/>
    <n v="81.73"/>
    <n v="56.67"/>
    <n v="140657.32999999999"/>
    <n v="97529.07"/>
    <n v="43128.26"/>
  </r>
  <r>
    <x v="5"/>
    <x v="27"/>
    <x v="7"/>
    <x v="0"/>
    <x v="1"/>
    <x v="524"/>
    <n v="171969783"/>
    <d v="2016-04-07T00:00:00"/>
    <n v="8535"/>
    <n v="109.28"/>
    <n v="35.840000000000003"/>
    <n v="932704.8"/>
    <n v="305894.40000000002"/>
    <n v="626810.4"/>
  </r>
  <r>
    <x v="1"/>
    <x v="21"/>
    <x v="8"/>
    <x v="0"/>
    <x v="0"/>
    <x v="285"/>
    <n v="505645596"/>
    <d v="2016-04-09T00:00:00"/>
    <n v="623"/>
    <n v="152.58000000000001"/>
    <n v="97.44"/>
    <n v="95057.34"/>
    <n v="60705.120000000003"/>
    <n v="34352.22"/>
  </r>
  <r>
    <x v="0"/>
    <x v="75"/>
    <x v="6"/>
    <x v="0"/>
    <x v="1"/>
    <x v="188"/>
    <n v="913987243"/>
    <d v="2014-01-24T00:00:00"/>
    <n v="7991"/>
    <n v="205.7"/>
    <n v="117.11"/>
    <n v="1643748.7"/>
    <n v="935826.01"/>
    <n v="707922.69"/>
  </r>
  <r>
    <x v="1"/>
    <x v="161"/>
    <x v="9"/>
    <x v="1"/>
    <x v="3"/>
    <x v="53"/>
    <n v="817356050"/>
    <d v="2012-11-16T00:00:00"/>
    <n v="2673"/>
    <n v="81.73"/>
    <n v="56.67"/>
    <n v="218464.29"/>
    <n v="151478.91"/>
    <n v="66985.38"/>
  </r>
  <r>
    <x v="3"/>
    <x v="127"/>
    <x v="0"/>
    <x v="0"/>
    <x v="0"/>
    <x v="2298"/>
    <n v="606425845"/>
    <d v="2012-06-25T00:00:00"/>
    <n v="3739"/>
    <n v="651.21"/>
    <n v="524.96"/>
    <n v="2434874.19"/>
    <n v="1962825.44"/>
    <n v="472048.75"/>
  </r>
  <r>
    <x v="0"/>
    <x v="168"/>
    <x v="5"/>
    <x v="1"/>
    <x v="3"/>
    <x v="1587"/>
    <n v="292182958"/>
    <d v="2014-06-16T00:00:00"/>
    <n v="2285"/>
    <n v="421.89"/>
    <n v="364.69"/>
    <n v="964018.65"/>
    <n v="833316.65"/>
    <n v="130702"/>
  </r>
  <r>
    <x v="1"/>
    <x v="149"/>
    <x v="8"/>
    <x v="0"/>
    <x v="2"/>
    <x v="690"/>
    <n v="855926215"/>
    <d v="2017-03-15T00:00:00"/>
    <n v="6442"/>
    <n v="152.58000000000001"/>
    <n v="97.44"/>
    <n v="982920.36"/>
    <n v="627708.48"/>
    <n v="355211.88"/>
  </r>
  <r>
    <x v="2"/>
    <x v="69"/>
    <x v="10"/>
    <x v="1"/>
    <x v="1"/>
    <x v="1825"/>
    <n v="199266946"/>
    <d v="2012-07-05T00:00:00"/>
    <n v="6372"/>
    <n v="437.2"/>
    <n v="263.33"/>
    <n v="2785838.4"/>
    <n v="1677938.76"/>
    <n v="1107899.6399999999"/>
  </r>
  <r>
    <x v="4"/>
    <x v="147"/>
    <x v="10"/>
    <x v="0"/>
    <x v="1"/>
    <x v="943"/>
    <n v="794128978"/>
    <d v="2012-09-10T00:00:00"/>
    <n v="9267"/>
    <n v="437.2"/>
    <n v="263.33"/>
    <n v="4051532.4"/>
    <n v="2440279.11"/>
    <n v="1611253.29"/>
  </r>
  <r>
    <x v="3"/>
    <x v="68"/>
    <x v="5"/>
    <x v="1"/>
    <x v="0"/>
    <x v="1553"/>
    <n v="232748639"/>
    <d v="2015-06-21T00:00:00"/>
    <n v="4349"/>
    <n v="421.89"/>
    <n v="364.69"/>
    <n v="1834799.61"/>
    <n v="1586036.81"/>
    <n v="248762.8"/>
  </r>
  <r>
    <x v="3"/>
    <x v="139"/>
    <x v="8"/>
    <x v="1"/>
    <x v="0"/>
    <x v="2299"/>
    <n v="677674758"/>
    <d v="2016-01-27T00:00:00"/>
    <n v="7875"/>
    <n v="152.58000000000001"/>
    <n v="97.44"/>
    <n v="1201567.5"/>
    <n v="767340"/>
    <n v="434227.5"/>
  </r>
  <r>
    <x v="1"/>
    <x v="24"/>
    <x v="5"/>
    <x v="0"/>
    <x v="3"/>
    <x v="67"/>
    <n v="311768662"/>
    <d v="2010-11-02T00:00:00"/>
    <n v="8130"/>
    <n v="421.89"/>
    <n v="364.69"/>
    <n v="3429965.7"/>
    <n v="2964929.7"/>
    <n v="465036"/>
  </r>
  <r>
    <x v="3"/>
    <x v="172"/>
    <x v="6"/>
    <x v="1"/>
    <x v="3"/>
    <x v="16"/>
    <n v="988204181"/>
    <d v="2015-12-09T00:00:00"/>
    <n v="432"/>
    <n v="205.7"/>
    <n v="117.11"/>
    <n v="88862.399999999994"/>
    <n v="50591.519999999997"/>
    <n v="38270.879999999997"/>
  </r>
  <r>
    <x v="0"/>
    <x v="124"/>
    <x v="8"/>
    <x v="1"/>
    <x v="3"/>
    <x v="87"/>
    <n v="580467641"/>
    <d v="2010-11-28T00:00:00"/>
    <n v="2129"/>
    <n v="152.58000000000001"/>
    <n v="97.44"/>
    <n v="324842.82"/>
    <n v="207449.76"/>
    <n v="117393.06"/>
  </r>
  <r>
    <x v="1"/>
    <x v="29"/>
    <x v="6"/>
    <x v="0"/>
    <x v="2"/>
    <x v="467"/>
    <n v="632357871"/>
    <d v="2010-04-06T00:00:00"/>
    <n v="7601"/>
    <n v="205.7"/>
    <n v="117.11"/>
    <n v="1563525.7"/>
    <n v="890153.11"/>
    <n v="673372.59"/>
  </r>
  <r>
    <x v="1"/>
    <x v="115"/>
    <x v="1"/>
    <x v="0"/>
    <x v="2"/>
    <x v="1542"/>
    <n v="507986199"/>
    <d v="2014-08-10T00:00:00"/>
    <n v="3260"/>
    <n v="47.45"/>
    <n v="31.79"/>
    <n v="154687"/>
    <n v="103635.4"/>
    <n v="51051.6"/>
  </r>
  <r>
    <x v="0"/>
    <x v="163"/>
    <x v="5"/>
    <x v="0"/>
    <x v="2"/>
    <x v="1438"/>
    <n v="541776454"/>
    <d v="2014-02-01T00:00:00"/>
    <n v="2547"/>
    <n v="421.89"/>
    <n v="364.69"/>
    <n v="1074553.83"/>
    <n v="928865.43"/>
    <n v="145688.4"/>
  </r>
  <r>
    <x v="0"/>
    <x v="119"/>
    <x v="8"/>
    <x v="0"/>
    <x v="2"/>
    <x v="1953"/>
    <n v="688464963"/>
    <d v="2015-03-25T00:00:00"/>
    <n v="937"/>
    <n v="152.58000000000001"/>
    <n v="97.44"/>
    <n v="142967.46"/>
    <n v="91301.28"/>
    <n v="51666.18"/>
  </r>
  <r>
    <x v="1"/>
    <x v="171"/>
    <x v="4"/>
    <x v="0"/>
    <x v="3"/>
    <x v="1027"/>
    <n v="973100554"/>
    <d v="2014-02-03T00:00:00"/>
    <n v="933"/>
    <n v="255.28"/>
    <n v="159.41999999999999"/>
    <n v="238176.24"/>
    <n v="148738.85999999999"/>
    <n v="89437.38"/>
  </r>
  <r>
    <x v="1"/>
    <x v="42"/>
    <x v="9"/>
    <x v="0"/>
    <x v="2"/>
    <x v="1051"/>
    <n v="141044557"/>
    <d v="2015-06-02T00:00:00"/>
    <n v="7073"/>
    <n v="81.73"/>
    <n v="56.67"/>
    <n v="578076.29"/>
    <n v="400826.91"/>
    <n v="177249.38"/>
  </r>
  <r>
    <x v="5"/>
    <x v="99"/>
    <x v="3"/>
    <x v="1"/>
    <x v="3"/>
    <x v="2231"/>
    <n v="607970798"/>
    <d v="2013-11-22T00:00:00"/>
    <n v="924"/>
    <n v="668.27"/>
    <n v="502.54"/>
    <n v="617481.48"/>
    <n v="464346.96"/>
    <n v="153134.51999999999"/>
  </r>
  <r>
    <x v="5"/>
    <x v="176"/>
    <x v="7"/>
    <x v="0"/>
    <x v="3"/>
    <x v="319"/>
    <n v="809865605"/>
    <d v="2012-06-16T00:00:00"/>
    <n v="6084"/>
    <n v="109.28"/>
    <n v="35.840000000000003"/>
    <n v="664859.52"/>
    <n v="218050.56"/>
    <n v="446808.96"/>
  </r>
  <r>
    <x v="5"/>
    <x v="118"/>
    <x v="3"/>
    <x v="1"/>
    <x v="0"/>
    <x v="1569"/>
    <n v="153027808"/>
    <d v="2011-08-05T00:00:00"/>
    <n v="3184"/>
    <n v="668.27"/>
    <n v="502.54"/>
    <n v="2127771.6800000002"/>
    <n v="1600087.36"/>
    <n v="527684.31999999995"/>
  </r>
  <r>
    <x v="3"/>
    <x v="144"/>
    <x v="7"/>
    <x v="1"/>
    <x v="3"/>
    <x v="1340"/>
    <n v="364068734"/>
    <d v="2012-11-10T00:00:00"/>
    <n v="4884"/>
    <n v="109.28"/>
    <n v="35.840000000000003"/>
    <n v="533723.52"/>
    <n v="175042.56"/>
    <n v="358680.96"/>
  </r>
  <r>
    <x v="1"/>
    <x v="138"/>
    <x v="3"/>
    <x v="1"/>
    <x v="0"/>
    <x v="204"/>
    <n v="539912211"/>
    <d v="2014-10-20T00:00:00"/>
    <n v="876"/>
    <n v="668.27"/>
    <n v="502.54"/>
    <n v="585404.52"/>
    <n v="440225.04"/>
    <n v="145179.48000000001"/>
  </r>
  <r>
    <x v="5"/>
    <x v="176"/>
    <x v="3"/>
    <x v="0"/>
    <x v="0"/>
    <x v="1888"/>
    <n v="297794568"/>
    <d v="2017-03-13T00:00:00"/>
    <n v="2885"/>
    <n v="668.27"/>
    <n v="502.54"/>
    <n v="1927958.95"/>
    <n v="1449827.9"/>
    <n v="478131.05"/>
  </r>
  <r>
    <x v="2"/>
    <x v="55"/>
    <x v="2"/>
    <x v="0"/>
    <x v="0"/>
    <x v="1640"/>
    <n v="225264632"/>
    <d v="2017-06-29T00:00:00"/>
    <n v="9665"/>
    <n v="154.06"/>
    <n v="90.93"/>
    <n v="1488989.9"/>
    <n v="878838.45"/>
    <n v="610151.44999999995"/>
  </r>
  <r>
    <x v="0"/>
    <x v="90"/>
    <x v="9"/>
    <x v="1"/>
    <x v="1"/>
    <x v="2023"/>
    <n v="530183732"/>
    <d v="2013-07-15T00:00:00"/>
    <n v="2003"/>
    <n v="81.73"/>
    <n v="56.67"/>
    <n v="163705.19"/>
    <n v="113510.01"/>
    <n v="50195.18"/>
  </r>
  <r>
    <x v="3"/>
    <x v="156"/>
    <x v="8"/>
    <x v="0"/>
    <x v="0"/>
    <x v="2300"/>
    <n v="590725696"/>
    <d v="2015-11-06T00:00:00"/>
    <n v="7715"/>
    <n v="152.58000000000001"/>
    <n v="97.44"/>
    <n v="1177154.7"/>
    <n v="751749.6"/>
    <n v="425405.1"/>
  </r>
  <r>
    <x v="2"/>
    <x v="148"/>
    <x v="4"/>
    <x v="0"/>
    <x v="3"/>
    <x v="1854"/>
    <n v="305376851"/>
    <d v="2013-08-10T00:00:00"/>
    <n v="6651"/>
    <n v="255.28"/>
    <n v="159.41999999999999"/>
    <n v="1697867.28"/>
    <n v="1060302.42"/>
    <n v="637564.86"/>
  </r>
  <r>
    <x v="4"/>
    <x v="92"/>
    <x v="10"/>
    <x v="0"/>
    <x v="1"/>
    <x v="589"/>
    <n v="542936027"/>
    <d v="2015-09-07T00:00:00"/>
    <n v="5690"/>
    <n v="437.2"/>
    <n v="263.33"/>
    <n v="2487668"/>
    <n v="1498347.7"/>
    <n v="989320.3"/>
  </r>
  <r>
    <x v="0"/>
    <x v="60"/>
    <x v="2"/>
    <x v="1"/>
    <x v="0"/>
    <x v="2301"/>
    <n v="892514550"/>
    <d v="2016-10-06T00:00:00"/>
    <n v="3744"/>
    <n v="154.06"/>
    <n v="90.93"/>
    <n v="576800.64"/>
    <n v="340441.92"/>
    <n v="236358.72"/>
  </r>
  <r>
    <x v="0"/>
    <x v="132"/>
    <x v="11"/>
    <x v="0"/>
    <x v="1"/>
    <x v="2200"/>
    <n v="113536250"/>
    <d v="2016-08-15T00:00:00"/>
    <n v="6754"/>
    <n v="9.33"/>
    <n v="6.92"/>
    <n v="63014.82"/>
    <n v="46737.68"/>
    <n v="16277.14"/>
  </r>
  <r>
    <x v="5"/>
    <x v="152"/>
    <x v="7"/>
    <x v="1"/>
    <x v="2"/>
    <x v="966"/>
    <n v="185737454"/>
    <d v="2016-01-05T00:00:00"/>
    <n v="2695"/>
    <n v="109.28"/>
    <n v="35.840000000000003"/>
    <n v="294509.59999999998"/>
    <n v="96588.800000000003"/>
    <n v="197920.8"/>
  </r>
  <r>
    <x v="4"/>
    <x v="166"/>
    <x v="9"/>
    <x v="0"/>
    <x v="3"/>
    <x v="289"/>
    <n v="459166991"/>
    <d v="2013-01-19T00:00:00"/>
    <n v="6571"/>
    <n v="81.73"/>
    <n v="56.67"/>
    <n v="537047.82999999996"/>
    <n v="372378.57"/>
    <n v="164669.26"/>
  </r>
  <r>
    <x v="0"/>
    <x v="145"/>
    <x v="10"/>
    <x v="1"/>
    <x v="0"/>
    <x v="296"/>
    <n v="804186189"/>
    <d v="2014-04-12T00:00:00"/>
    <n v="5419"/>
    <n v="437.2"/>
    <n v="263.33"/>
    <n v="2369186.7999999998"/>
    <n v="1426985.27"/>
    <n v="942201.53"/>
  </r>
  <r>
    <x v="4"/>
    <x v="147"/>
    <x v="2"/>
    <x v="0"/>
    <x v="1"/>
    <x v="2302"/>
    <n v="261468875"/>
    <d v="2016-04-19T00:00:00"/>
    <n v="3305"/>
    <n v="154.06"/>
    <n v="90.93"/>
    <n v="509168.3"/>
    <n v="300523.65000000002"/>
    <n v="208644.65"/>
  </r>
  <r>
    <x v="0"/>
    <x v="175"/>
    <x v="11"/>
    <x v="0"/>
    <x v="0"/>
    <x v="2131"/>
    <n v="192001378"/>
    <d v="2016-04-12T00:00:00"/>
    <n v="6329"/>
    <n v="9.33"/>
    <n v="6.92"/>
    <n v="59049.57"/>
    <n v="43796.68"/>
    <n v="15252.89"/>
  </r>
  <r>
    <x v="4"/>
    <x v="155"/>
    <x v="9"/>
    <x v="1"/>
    <x v="0"/>
    <x v="1929"/>
    <n v="227082526"/>
    <d v="2016-08-14T00:00:00"/>
    <n v="7621"/>
    <n v="81.73"/>
    <n v="56.67"/>
    <n v="622864.32999999996"/>
    <n v="431882.07"/>
    <n v="190982.26"/>
  </r>
  <r>
    <x v="0"/>
    <x v="173"/>
    <x v="0"/>
    <x v="1"/>
    <x v="2"/>
    <x v="209"/>
    <n v="518323647"/>
    <d v="2013-02-06T00:00:00"/>
    <n v="2340"/>
    <n v="651.21"/>
    <n v="524.96"/>
    <n v="1523831.4"/>
    <n v="1228406.3999999999"/>
    <n v="295425"/>
  </r>
  <r>
    <x v="2"/>
    <x v="77"/>
    <x v="10"/>
    <x v="1"/>
    <x v="2"/>
    <x v="2041"/>
    <n v="387648570"/>
    <d v="2014-01-18T00:00:00"/>
    <n v="2681"/>
    <n v="437.2"/>
    <n v="263.33"/>
    <n v="1172133.2"/>
    <n v="705987.73"/>
    <n v="466145.47"/>
  </r>
  <r>
    <x v="0"/>
    <x v="81"/>
    <x v="7"/>
    <x v="0"/>
    <x v="2"/>
    <x v="1930"/>
    <n v="577293622"/>
    <d v="2013-06-15T00:00:00"/>
    <n v="2866"/>
    <n v="109.28"/>
    <n v="35.840000000000003"/>
    <n v="313196.48"/>
    <n v="102717.44"/>
    <n v="210479.04"/>
  </r>
  <r>
    <x v="0"/>
    <x v="95"/>
    <x v="5"/>
    <x v="0"/>
    <x v="3"/>
    <x v="1723"/>
    <n v="999807631"/>
    <d v="2010-04-10T00:00:00"/>
    <n v="4151"/>
    <n v="421.89"/>
    <n v="364.69"/>
    <n v="1751265.39"/>
    <n v="1513828.19"/>
    <n v="237437.2"/>
  </r>
  <r>
    <x v="1"/>
    <x v="19"/>
    <x v="10"/>
    <x v="0"/>
    <x v="2"/>
    <x v="871"/>
    <n v="288051927"/>
    <d v="2012-05-31T00:00:00"/>
    <n v="9821"/>
    <n v="437.2"/>
    <n v="263.33"/>
    <n v="4293741.2"/>
    <n v="2586163.9300000002"/>
    <n v="1707577.27"/>
  </r>
  <r>
    <x v="5"/>
    <x v="174"/>
    <x v="1"/>
    <x v="1"/>
    <x v="1"/>
    <x v="1377"/>
    <n v="745200335"/>
    <d v="2016-10-03T00:00:00"/>
    <n v="194"/>
    <n v="47.45"/>
    <n v="31.79"/>
    <n v="9205.2999999999993"/>
    <n v="6167.26"/>
    <n v="3038.04"/>
  </r>
  <r>
    <x v="0"/>
    <x v="164"/>
    <x v="0"/>
    <x v="1"/>
    <x v="3"/>
    <x v="932"/>
    <n v="694739186"/>
    <d v="2014-07-22T00:00:00"/>
    <n v="7619"/>
    <n v="651.21"/>
    <n v="524.96"/>
    <n v="4961568.99"/>
    <n v="3999670.24"/>
    <n v="961898.75"/>
  </r>
  <r>
    <x v="3"/>
    <x v="7"/>
    <x v="5"/>
    <x v="0"/>
    <x v="0"/>
    <x v="1690"/>
    <n v="330467307"/>
    <d v="2016-04-28T00:00:00"/>
    <n v="1475"/>
    <n v="421.89"/>
    <n v="364.69"/>
    <n v="622287.75"/>
    <n v="537917.75"/>
    <n v="84370"/>
  </r>
  <r>
    <x v="3"/>
    <x v="184"/>
    <x v="7"/>
    <x v="1"/>
    <x v="3"/>
    <x v="429"/>
    <n v="366496026"/>
    <d v="2011-05-19T00:00:00"/>
    <n v="3173"/>
    <n v="109.28"/>
    <n v="35.840000000000003"/>
    <n v="346745.44"/>
    <n v="113720.32000000001"/>
    <n v="233025.12"/>
  </r>
  <r>
    <x v="3"/>
    <x v="170"/>
    <x v="4"/>
    <x v="0"/>
    <x v="3"/>
    <x v="636"/>
    <n v="687249171"/>
    <d v="2016-06-09T00:00:00"/>
    <n v="1157"/>
    <n v="255.28"/>
    <n v="159.41999999999999"/>
    <n v="295358.96000000002"/>
    <n v="184448.94"/>
    <n v="110910.02"/>
  </r>
  <r>
    <x v="3"/>
    <x v="6"/>
    <x v="5"/>
    <x v="0"/>
    <x v="0"/>
    <x v="1785"/>
    <n v="797463071"/>
    <d v="2011-04-27T00:00:00"/>
    <n v="5899"/>
    <n v="421.89"/>
    <n v="364.69"/>
    <n v="2488729.11"/>
    <n v="2151306.31"/>
    <n v="337422.8"/>
  </r>
  <r>
    <x v="1"/>
    <x v="62"/>
    <x v="8"/>
    <x v="0"/>
    <x v="3"/>
    <x v="1223"/>
    <n v="272186553"/>
    <d v="2011-03-22T00:00:00"/>
    <n v="4904"/>
    <n v="152.58000000000001"/>
    <n v="97.44"/>
    <n v="748252.32"/>
    <n v="477845.76000000001"/>
    <n v="270406.56"/>
  </r>
  <r>
    <x v="2"/>
    <x v="14"/>
    <x v="2"/>
    <x v="1"/>
    <x v="2"/>
    <x v="1734"/>
    <n v="106780946"/>
    <d v="2017-01-10T00:00:00"/>
    <n v="7710"/>
    <n v="154.06"/>
    <n v="90.93"/>
    <n v="1187802.6000000001"/>
    <n v="701070.3"/>
    <n v="486732.3"/>
  </r>
  <r>
    <x v="2"/>
    <x v="34"/>
    <x v="0"/>
    <x v="0"/>
    <x v="2"/>
    <x v="1060"/>
    <n v="466920077"/>
    <d v="2011-12-29T00:00:00"/>
    <n v="882"/>
    <n v="651.21"/>
    <n v="524.96"/>
    <n v="574367.22"/>
    <n v="463014.72"/>
    <n v="111352.5"/>
  </r>
  <r>
    <x v="0"/>
    <x v="105"/>
    <x v="6"/>
    <x v="1"/>
    <x v="1"/>
    <x v="2303"/>
    <n v="238590276"/>
    <d v="2010-07-01T00:00:00"/>
    <n v="3019"/>
    <n v="205.7"/>
    <n v="117.11"/>
    <n v="621008.30000000005"/>
    <n v="353555.09"/>
    <n v="267453.21000000002"/>
  </r>
  <r>
    <x v="2"/>
    <x v="77"/>
    <x v="7"/>
    <x v="1"/>
    <x v="0"/>
    <x v="1021"/>
    <n v="178090369"/>
    <d v="2016-11-11T00:00:00"/>
    <n v="9753"/>
    <n v="109.28"/>
    <n v="35.840000000000003"/>
    <n v="1065807.8400000001"/>
    <n v="349547.52000000002"/>
    <n v="716260.32"/>
  </r>
  <r>
    <x v="3"/>
    <x v="139"/>
    <x v="10"/>
    <x v="0"/>
    <x v="3"/>
    <x v="2304"/>
    <n v="662031686"/>
    <d v="2013-05-19T00:00:00"/>
    <n v="8742"/>
    <n v="437.2"/>
    <n v="263.33"/>
    <n v="3822002.4"/>
    <n v="2302030.86"/>
    <n v="1519971.54"/>
  </r>
  <r>
    <x v="1"/>
    <x v="17"/>
    <x v="5"/>
    <x v="1"/>
    <x v="1"/>
    <x v="2305"/>
    <n v="337338054"/>
    <d v="2010-06-09T00:00:00"/>
    <n v="4681"/>
    <n v="421.89"/>
    <n v="364.69"/>
    <n v="1974867.09"/>
    <n v="1707113.89"/>
    <n v="267753.2"/>
  </r>
  <r>
    <x v="0"/>
    <x v="132"/>
    <x v="9"/>
    <x v="0"/>
    <x v="2"/>
    <x v="341"/>
    <n v="171245801"/>
    <d v="2011-07-15T00:00:00"/>
    <n v="4293"/>
    <n v="81.73"/>
    <n v="56.67"/>
    <n v="350866.89"/>
    <n v="243284.31"/>
    <n v="107582.58"/>
  </r>
  <r>
    <x v="2"/>
    <x v="182"/>
    <x v="2"/>
    <x v="0"/>
    <x v="1"/>
    <x v="2306"/>
    <n v="301303756"/>
    <d v="2017-05-30T00:00:00"/>
    <n v="1332"/>
    <n v="154.06"/>
    <n v="90.93"/>
    <n v="205207.92"/>
    <n v="121118.76"/>
    <n v="84089.16"/>
  </r>
  <r>
    <x v="2"/>
    <x v="55"/>
    <x v="0"/>
    <x v="1"/>
    <x v="2"/>
    <x v="1409"/>
    <n v="485373246"/>
    <d v="2015-01-15T00:00:00"/>
    <n v="1584"/>
    <n v="651.21"/>
    <n v="524.96"/>
    <n v="1031516.64"/>
    <n v="831536.64000000001"/>
    <n v="199980"/>
  </r>
  <r>
    <x v="4"/>
    <x v="154"/>
    <x v="5"/>
    <x v="0"/>
    <x v="2"/>
    <x v="2290"/>
    <n v="551628100"/>
    <d v="2011-02-03T00:00:00"/>
    <n v="7868"/>
    <n v="421.89"/>
    <n v="364.69"/>
    <n v="3319430.52"/>
    <n v="2869380.92"/>
    <n v="450049.6"/>
  </r>
  <r>
    <x v="3"/>
    <x v="136"/>
    <x v="10"/>
    <x v="1"/>
    <x v="3"/>
    <x v="1128"/>
    <n v="848554646"/>
    <d v="2013-08-10T00:00:00"/>
    <n v="5032"/>
    <n v="437.2"/>
    <n v="263.33"/>
    <n v="2199990.4"/>
    <n v="1325076.56"/>
    <n v="874913.84"/>
  </r>
  <r>
    <x v="1"/>
    <x v="46"/>
    <x v="4"/>
    <x v="1"/>
    <x v="3"/>
    <x v="291"/>
    <n v="894951713"/>
    <d v="2012-04-25T00:00:00"/>
    <n v="4954"/>
    <n v="255.28"/>
    <n v="159.41999999999999"/>
    <n v="1264657.1200000001"/>
    <n v="789766.68"/>
    <n v="474890.44"/>
  </r>
  <r>
    <x v="5"/>
    <x v="47"/>
    <x v="2"/>
    <x v="0"/>
    <x v="3"/>
    <x v="882"/>
    <n v="729930627"/>
    <d v="2013-08-08T00:00:00"/>
    <n v="1548"/>
    <n v="154.06"/>
    <n v="90.93"/>
    <n v="238484.88"/>
    <n v="140759.64000000001"/>
    <n v="97725.24"/>
  </r>
  <r>
    <x v="0"/>
    <x v="117"/>
    <x v="9"/>
    <x v="1"/>
    <x v="1"/>
    <x v="602"/>
    <n v="462915217"/>
    <d v="2013-04-05T00:00:00"/>
    <n v="5755"/>
    <n v="81.73"/>
    <n v="56.67"/>
    <n v="470356.15"/>
    <n v="326135.84999999998"/>
    <n v="144220.29999999999"/>
  </r>
  <r>
    <x v="3"/>
    <x v="159"/>
    <x v="4"/>
    <x v="1"/>
    <x v="1"/>
    <x v="1972"/>
    <n v="723641812"/>
    <d v="2016-01-11T00:00:00"/>
    <n v="548"/>
    <n v="255.28"/>
    <n v="159.41999999999999"/>
    <n v="139893.44"/>
    <n v="87362.16"/>
    <n v="52531.28"/>
  </r>
  <r>
    <x v="4"/>
    <x v="158"/>
    <x v="8"/>
    <x v="1"/>
    <x v="1"/>
    <x v="677"/>
    <n v="412159240"/>
    <d v="2015-11-23T00:00:00"/>
    <n v="5933"/>
    <n v="152.58000000000001"/>
    <n v="97.44"/>
    <n v="905257.14"/>
    <n v="578111.52"/>
    <n v="327145.62"/>
  </r>
  <r>
    <x v="0"/>
    <x v="169"/>
    <x v="6"/>
    <x v="0"/>
    <x v="3"/>
    <x v="1945"/>
    <n v="748828828"/>
    <d v="2015-12-15T00:00:00"/>
    <n v="3946"/>
    <n v="205.7"/>
    <n v="117.11"/>
    <n v="811692.2"/>
    <n v="462116.06"/>
    <n v="349576.14"/>
  </r>
  <r>
    <x v="1"/>
    <x v="36"/>
    <x v="4"/>
    <x v="1"/>
    <x v="0"/>
    <x v="817"/>
    <n v="324324405"/>
    <d v="2016-04-04T00:00:00"/>
    <n v="3653"/>
    <n v="255.28"/>
    <n v="159.41999999999999"/>
    <n v="932537.84"/>
    <n v="582361.26"/>
    <n v="350176.58"/>
  </r>
  <r>
    <x v="1"/>
    <x v="51"/>
    <x v="2"/>
    <x v="0"/>
    <x v="2"/>
    <x v="1161"/>
    <n v="949632298"/>
    <d v="2010-07-13T00:00:00"/>
    <n v="6155"/>
    <n v="154.06"/>
    <n v="90.93"/>
    <n v="948239.3"/>
    <n v="559674.15"/>
    <n v="388565.15"/>
  </r>
  <r>
    <x v="3"/>
    <x v="35"/>
    <x v="6"/>
    <x v="1"/>
    <x v="2"/>
    <x v="2307"/>
    <n v="906051337"/>
    <d v="2012-04-26T00:00:00"/>
    <n v="9580"/>
    <n v="205.7"/>
    <n v="117.11"/>
    <n v="1970606"/>
    <n v="1121913.8"/>
    <n v="848692.2"/>
  </r>
  <r>
    <x v="3"/>
    <x v="177"/>
    <x v="4"/>
    <x v="0"/>
    <x v="1"/>
    <x v="463"/>
    <n v="795192849"/>
    <d v="2013-11-01T00:00:00"/>
    <n v="4090"/>
    <n v="255.28"/>
    <n v="159.41999999999999"/>
    <n v="1044095.2"/>
    <n v="652027.80000000005"/>
    <n v="392067.4"/>
  </r>
  <r>
    <x v="3"/>
    <x v="78"/>
    <x v="1"/>
    <x v="1"/>
    <x v="2"/>
    <x v="503"/>
    <n v="388980662"/>
    <d v="2011-09-08T00:00:00"/>
    <n v="6877"/>
    <n v="47.45"/>
    <n v="31.79"/>
    <n v="326313.65000000002"/>
    <n v="218619.83"/>
    <n v="107693.82"/>
  </r>
  <r>
    <x v="1"/>
    <x v="96"/>
    <x v="2"/>
    <x v="0"/>
    <x v="1"/>
    <x v="745"/>
    <n v="879651105"/>
    <d v="2011-07-31T00:00:00"/>
    <n v="7165"/>
    <n v="154.06"/>
    <n v="90.93"/>
    <n v="1103839.8999999999"/>
    <n v="651513.44999999995"/>
    <n v="452326.45"/>
  </r>
  <r>
    <x v="5"/>
    <x v="146"/>
    <x v="4"/>
    <x v="0"/>
    <x v="1"/>
    <x v="2308"/>
    <n v="829753005"/>
    <d v="2016-01-16T00:00:00"/>
    <n v="1208"/>
    <n v="255.28"/>
    <n v="159.41999999999999"/>
    <n v="308378.23999999999"/>
    <n v="192579.36"/>
    <n v="115798.88"/>
  </r>
  <r>
    <x v="2"/>
    <x v="109"/>
    <x v="10"/>
    <x v="0"/>
    <x v="2"/>
    <x v="1788"/>
    <n v="222147691"/>
    <d v="2013-12-26T00:00:00"/>
    <n v="7293"/>
    <n v="437.2"/>
    <n v="263.33"/>
    <n v="3188499.6"/>
    <n v="1920465.69"/>
    <n v="1268033.9099999999"/>
  </r>
  <r>
    <x v="3"/>
    <x v="156"/>
    <x v="9"/>
    <x v="1"/>
    <x v="2"/>
    <x v="2309"/>
    <n v="910008990"/>
    <d v="2013-12-30T00:00:00"/>
    <n v="737"/>
    <n v="81.73"/>
    <n v="56.67"/>
    <n v="60235.01"/>
    <n v="41765.79"/>
    <n v="18469.22"/>
  </r>
  <r>
    <x v="4"/>
    <x v="154"/>
    <x v="11"/>
    <x v="0"/>
    <x v="0"/>
    <x v="1209"/>
    <n v="766823232"/>
    <d v="2010-10-07T00:00:00"/>
    <n v="8890"/>
    <n v="9.33"/>
    <n v="6.92"/>
    <n v="82943.7"/>
    <n v="61518.8"/>
    <n v="21424.9"/>
  </r>
  <r>
    <x v="3"/>
    <x v="13"/>
    <x v="3"/>
    <x v="0"/>
    <x v="0"/>
    <x v="1043"/>
    <n v="436389243"/>
    <d v="2011-03-26T00:00:00"/>
    <n v="6129"/>
    <n v="668.27"/>
    <n v="502.54"/>
    <n v="4095826.83"/>
    <n v="3080067.66"/>
    <n v="1015759.17"/>
  </r>
  <r>
    <x v="4"/>
    <x v="89"/>
    <x v="1"/>
    <x v="0"/>
    <x v="1"/>
    <x v="432"/>
    <n v="182818353"/>
    <d v="2015-11-11T00:00:00"/>
    <n v="8868"/>
    <n v="47.45"/>
    <n v="31.79"/>
    <n v="420786.6"/>
    <n v="281913.71999999997"/>
    <n v="138872.88"/>
  </r>
  <r>
    <x v="0"/>
    <x v="117"/>
    <x v="10"/>
    <x v="0"/>
    <x v="2"/>
    <x v="1323"/>
    <n v="340534389"/>
    <d v="2015-01-28T00:00:00"/>
    <n v="548"/>
    <n v="437.2"/>
    <n v="263.33"/>
    <n v="239585.6"/>
    <n v="144304.84"/>
    <n v="95280.76"/>
  </r>
  <r>
    <x v="3"/>
    <x v="142"/>
    <x v="2"/>
    <x v="1"/>
    <x v="0"/>
    <x v="2011"/>
    <n v="864273679"/>
    <d v="2015-02-14T00:00:00"/>
    <n v="6642"/>
    <n v="154.06"/>
    <n v="90.93"/>
    <n v="1023266.52"/>
    <n v="603957.06000000006"/>
    <n v="419309.46"/>
  </r>
  <r>
    <x v="1"/>
    <x v="76"/>
    <x v="5"/>
    <x v="1"/>
    <x v="2"/>
    <x v="1298"/>
    <n v="879085052"/>
    <d v="2012-03-16T00:00:00"/>
    <n v="9657"/>
    <n v="421.89"/>
    <n v="364.69"/>
    <n v="4074191.73"/>
    <n v="3521811.33"/>
    <n v="552380.4"/>
  </r>
  <r>
    <x v="4"/>
    <x v="92"/>
    <x v="0"/>
    <x v="1"/>
    <x v="3"/>
    <x v="2109"/>
    <n v="930329835"/>
    <d v="2011-01-23T00:00:00"/>
    <n v="4127"/>
    <n v="651.21"/>
    <n v="524.96"/>
    <n v="2687543.67"/>
    <n v="2166509.92"/>
    <n v="521033.75"/>
  </r>
  <r>
    <x v="4"/>
    <x v="37"/>
    <x v="4"/>
    <x v="1"/>
    <x v="2"/>
    <x v="1761"/>
    <n v="733681857"/>
    <d v="2013-12-13T00:00:00"/>
    <n v="1620"/>
    <n v="255.28"/>
    <n v="159.41999999999999"/>
    <n v="413553.6"/>
    <n v="258260.4"/>
    <n v="155293.20000000001"/>
  </r>
  <r>
    <x v="4"/>
    <x v="67"/>
    <x v="8"/>
    <x v="1"/>
    <x v="0"/>
    <x v="2310"/>
    <n v="525127446"/>
    <d v="2016-03-30T00:00:00"/>
    <n v="5736"/>
    <n v="152.58000000000001"/>
    <n v="97.44"/>
    <n v="875198.88"/>
    <n v="558915.83999999997"/>
    <n v="316283.03999999998"/>
  </r>
  <r>
    <x v="0"/>
    <x v="128"/>
    <x v="3"/>
    <x v="1"/>
    <x v="0"/>
    <x v="1209"/>
    <n v="610965430"/>
    <d v="2010-09-14T00:00:00"/>
    <n v="7103"/>
    <n v="668.27"/>
    <n v="502.54"/>
    <n v="4746721.8099999996"/>
    <n v="3569541.62"/>
    <n v="1177180.19"/>
  </r>
  <r>
    <x v="0"/>
    <x v="80"/>
    <x v="1"/>
    <x v="1"/>
    <x v="0"/>
    <x v="364"/>
    <n v="917807137"/>
    <d v="2014-03-08T00:00:00"/>
    <n v="8383"/>
    <n v="47.45"/>
    <n v="31.79"/>
    <n v="397773.35"/>
    <n v="266495.57"/>
    <n v="131277.78"/>
  </r>
  <r>
    <x v="3"/>
    <x v="7"/>
    <x v="10"/>
    <x v="0"/>
    <x v="0"/>
    <x v="2311"/>
    <n v="542576396"/>
    <d v="2010-01-26T00:00:00"/>
    <n v="9268"/>
    <n v="437.2"/>
    <n v="263.33"/>
    <n v="4051969.6"/>
    <n v="2440542.44"/>
    <n v="1611427.16"/>
  </r>
  <r>
    <x v="2"/>
    <x v="113"/>
    <x v="8"/>
    <x v="1"/>
    <x v="2"/>
    <x v="1600"/>
    <n v="902509534"/>
    <d v="2013-06-11T00:00:00"/>
    <n v="1482"/>
    <n v="152.58000000000001"/>
    <n v="97.44"/>
    <n v="226123.56"/>
    <n v="144406.07999999999"/>
    <n v="81717.48"/>
  </r>
  <r>
    <x v="1"/>
    <x v="1"/>
    <x v="11"/>
    <x v="0"/>
    <x v="1"/>
    <x v="262"/>
    <n v="785155379"/>
    <d v="2013-09-29T00:00:00"/>
    <n v="3779"/>
    <n v="9.33"/>
    <n v="6.92"/>
    <n v="35258.07"/>
    <n v="26150.68"/>
    <n v="9107.39"/>
  </r>
  <r>
    <x v="1"/>
    <x v="57"/>
    <x v="9"/>
    <x v="1"/>
    <x v="1"/>
    <x v="554"/>
    <n v="398375260"/>
    <d v="2016-10-26T00:00:00"/>
    <n v="6947"/>
    <n v="81.73"/>
    <n v="56.67"/>
    <n v="567778.31000000006"/>
    <n v="393686.49"/>
    <n v="174091.82"/>
  </r>
  <r>
    <x v="1"/>
    <x v="149"/>
    <x v="4"/>
    <x v="0"/>
    <x v="3"/>
    <x v="1255"/>
    <n v="920343005"/>
    <d v="2010-04-30T00:00:00"/>
    <n v="8802"/>
    <n v="255.28"/>
    <n v="159.41999999999999"/>
    <n v="2246974.56"/>
    <n v="1403214.84"/>
    <n v="843759.72"/>
  </r>
  <r>
    <x v="4"/>
    <x v="37"/>
    <x v="3"/>
    <x v="0"/>
    <x v="1"/>
    <x v="2137"/>
    <n v="449544942"/>
    <d v="2013-08-09T00:00:00"/>
    <n v="9193"/>
    <n v="668.27"/>
    <n v="502.54"/>
    <n v="6143406.1100000003"/>
    <n v="4619850.22"/>
    <n v="1523555.89"/>
  </r>
  <r>
    <x v="4"/>
    <x v="158"/>
    <x v="9"/>
    <x v="0"/>
    <x v="1"/>
    <x v="2312"/>
    <n v="754779899"/>
    <d v="2012-12-08T00:00:00"/>
    <n v="5000"/>
    <n v="81.73"/>
    <n v="56.67"/>
    <n v="408650"/>
    <n v="283350"/>
    <n v="125300"/>
  </r>
  <r>
    <x v="0"/>
    <x v="87"/>
    <x v="9"/>
    <x v="1"/>
    <x v="0"/>
    <x v="2229"/>
    <n v="525159204"/>
    <d v="2010-07-31T00:00:00"/>
    <n v="5133"/>
    <n v="81.73"/>
    <n v="56.67"/>
    <n v="419520.09"/>
    <n v="290887.11"/>
    <n v="128632.98"/>
  </r>
  <r>
    <x v="3"/>
    <x v="125"/>
    <x v="7"/>
    <x v="1"/>
    <x v="1"/>
    <x v="425"/>
    <n v="320106685"/>
    <d v="2013-11-22T00:00:00"/>
    <n v="5536"/>
    <n v="109.28"/>
    <n v="35.840000000000003"/>
    <n v="604974.07999999996"/>
    <n v="198410.23999999999"/>
    <n v="406563.84000000003"/>
  </r>
  <r>
    <x v="3"/>
    <x v="101"/>
    <x v="5"/>
    <x v="0"/>
    <x v="1"/>
    <x v="2313"/>
    <n v="319358670"/>
    <d v="2016-01-16T00:00:00"/>
    <n v="4182"/>
    <n v="421.89"/>
    <n v="364.69"/>
    <n v="1764343.98"/>
    <n v="1525133.58"/>
    <n v="239210.4"/>
  </r>
  <r>
    <x v="5"/>
    <x v="118"/>
    <x v="1"/>
    <x v="0"/>
    <x v="2"/>
    <x v="657"/>
    <n v="772963988"/>
    <d v="2015-02-27T00:00:00"/>
    <n v="6076"/>
    <n v="47.45"/>
    <n v="31.79"/>
    <n v="288306.2"/>
    <n v="193156.04"/>
    <n v="95150.16"/>
  </r>
  <r>
    <x v="4"/>
    <x v="100"/>
    <x v="2"/>
    <x v="0"/>
    <x v="3"/>
    <x v="2038"/>
    <n v="651283967"/>
    <d v="2010-01-21T00:00:00"/>
    <n v="8254"/>
    <n v="154.06"/>
    <n v="90.93"/>
    <n v="1271611.24"/>
    <n v="750536.22"/>
    <n v="521075.02"/>
  </r>
  <r>
    <x v="4"/>
    <x v="28"/>
    <x v="0"/>
    <x v="1"/>
    <x v="3"/>
    <x v="423"/>
    <n v="794992434"/>
    <d v="2012-08-21T00:00:00"/>
    <n v="4783"/>
    <n v="651.21"/>
    <n v="524.96"/>
    <n v="3114737.43"/>
    <n v="2510883.6800000002"/>
    <n v="603853.75"/>
  </r>
  <r>
    <x v="3"/>
    <x v="85"/>
    <x v="3"/>
    <x v="0"/>
    <x v="2"/>
    <x v="1721"/>
    <n v="765075719"/>
    <d v="2012-06-28T00:00:00"/>
    <n v="1762"/>
    <n v="668.27"/>
    <n v="502.54"/>
    <n v="1177491.74"/>
    <n v="885475.48"/>
    <n v="292016.26"/>
  </r>
  <r>
    <x v="0"/>
    <x v="145"/>
    <x v="2"/>
    <x v="0"/>
    <x v="3"/>
    <x v="888"/>
    <n v="192832648"/>
    <d v="2012-01-05T00:00:00"/>
    <n v="2321"/>
    <n v="154.06"/>
    <n v="90.93"/>
    <n v="357573.26"/>
    <n v="211048.53"/>
    <n v="146524.73000000001"/>
  </r>
  <r>
    <x v="3"/>
    <x v="110"/>
    <x v="8"/>
    <x v="1"/>
    <x v="1"/>
    <x v="386"/>
    <n v="129874551"/>
    <d v="2014-07-24T00:00:00"/>
    <n v="1621"/>
    <n v="152.58000000000001"/>
    <n v="97.44"/>
    <n v="247332.18"/>
    <n v="157950.24"/>
    <n v="89381.94"/>
  </r>
  <r>
    <x v="2"/>
    <x v="113"/>
    <x v="5"/>
    <x v="1"/>
    <x v="1"/>
    <x v="2074"/>
    <n v="798125255"/>
    <d v="2013-04-25T00:00:00"/>
    <n v="1854"/>
    <n v="421.89"/>
    <n v="364.69"/>
    <n v="782184.06"/>
    <n v="676135.26"/>
    <n v="106048.8"/>
  </r>
  <r>
    <x v="0"/>
    <x v="83"/>
    <x v="10"/>
    <x v="1"/>
    <x v="1"/>
    <x v="1772"/>
    <n v="239821088"/>
    <d v="2017-04-09T00:00:00"/>
    <n v="7244"/>
    <n v="437.2"/>
    <n v="263.33"/>
    <n v="3167076.8"/>
    <n v="1907562.52"/>
    <n v="1259514.28"/>
  </r>
  <r>
    <x v="1"/>
    <x v="25"/>
    <x v="11"/>
    <x v="0"/>
    <x v="3"/>
    <x v="792"/>
    <n v="167510879"/>
    <d v="2010-07-10T00:00:00"/>
    <n v="9046"/>
    <n v="9.33"/>
    <n v="6.92"/>
    <n v="84399.18"/>
    <n v="62598.32"/>
    <n v="21800.86"/>
  </r>
  <r>
    <x v="0"/>
    <x v="3"/>
    <x v="5"/>
    <x v="0"/>
    <x v="3"/>
    <x v="1991"/>
    <n v="114055955"/>
    <d v="2015-09-12T00:00:00"/>
    <n v="546"/>
    <n v="421.89"/>
    <n v="364.69"/>
    <n v="230351.94"/>
    <n v="199120.74"/>
    <n v="31231.200000000001"/>
  </r>
  <r>
    <x v="1"/>
    <x v="46"/>
    <x v="4"/>
    <x v="1"/>
    <x v="3"/>
    <x v="978"/>
    <n v="582630145"/>
    <d v="2015-02-03T00:00:00"/>
    <n v="2062"/>
    <n v="255.28"/>
    <n v="159.41999999999999"/>
    <n v="526387.36"/>
    <n v="328724.03999999998"/>
    <n v="197663.32"/>
  </r>
  <r>
    <x v="3"/>
    <x v="101"/>
    <x v="0"/>
    <x v="1"/>
    <x v="2"/>
    <x v="452"/>
    <n v="796719777"/>
    <d v="2014-09-09T00:00:00"/>
    <n v="5942"/>
    <n v="651.21"/>
    <n v="524.96"/>
    <n v="3869489.82"/>
    <n v="3119312.32"/>
    <n v="750177.5"/>
  </r>
  <r>
    <x v="1"/>
    <x v="11"/>
    <x v="3"/>
    <x v="1"/>
    <x v="0"/>
    <x v="2314"/>
    <n v="950123679"/>
    <d v="2017-07-26T00:00:00"/>
    <n v="1565"/>
    <n v="668.27"/>
    <n v="502.54"/>
    <n v="1045842.55"/>
    <n v="786475.1"/>
    <n v="259367.45"/>
  </r>
  <r>
    <x v="0"/>
    <x v="128"/>
    <x v="0"/>
    <x v="1"/>
    <x v="0"/>
    <x v="2053"/>
    <n v="856953179"/>
    <d v="2012-11-28T00:00:00"/>
    <n v="344"/>
    <n v="651.21"/>
    <n v="524.96"/>
    <n v="224016.24"/>
    <n v="180586.23999999999"/>
    <n v="43430"/>
  </r>
  <r>
    <x v="0"/>
    <x v="183"/>
    <x v="10"/>
    <x v="1"/>
    <x v="1"/>
    <x v="2315"/>
    <n v="401632106"/>
    <d v="2017-07-25T00:00:00"/>
    <n v="720"/>
    <n v="437.2"/>
    <n v="263.33"/>
    <n v="314784"/>
    <n v="189597.6"/>
    <n v="125186.4"/>
  </r>
  <r>
    <x v="5"/>
    <x v="176"/>
    <x v="5"/>
    <x v="0"/>
    <x v="0"/>
    <x v="583"/>
    <n v="888896787"/>
    <d v="2011-05-08T00:00:00"/>
    <n v="3167"/>
    <n v="421.89"/>
    <n v="364.69"/>
    <n v="1336125.6299999999"/>
    <n v="1154973.23"/>
    <n v="181152.4"/>
  </r>
  <r>
    <x v="5"/>
    <x v="118"/>
    <x v="4"/>
    <x v="1"/>
    <x v="1"/>
    <x v="534"/>
    <n v="993796050"/>
    <d v="2017-01-16T00:00:00"/>
    <n v="5190"/>
    <n v="255.28"/>
    <n v="159.41999999999999"/>
    <n v="1324903.2"/>
    <n v="827389.8"/>
    <n v="497513.4"/>
  </r>
  <r>
    <x v="0"/>
    <x v="87"/>
    <x v="7"/>
    <x v="1"/>
    <x v="2"/>
    <x v="1628"/>
    <n v="811691224"/>
    <d v="2012-12-10T00:00:00"/>
    <n v="6326"/>
    <n v="109.28"/>
    <n v="35.840000000000003"/>
    <n v="691305.28"/>
    <n v="226723.84"/>
    <n v="464581.44"/>
  </r>
  <r>
    <x v="1"/>
    <x v="12"/>
    <x v="2"/>
    <x v="0"/>
    <x v="0"/>
    <x v="193"/>
    <n v="508256137"/>
    <d v="2012-03-09T00:00:00"/>
    <n v="3140"/>
    <n v="154.06"/>
    <n v="90.93"/>
    <n v="483748.4"/>
    <n v="285520.2"/>
    <n v="198228.2"/>
  </r>
  <r>
    <x v="5"/>
    <x v="88"/>
    <x v="7"/>
    <x v="1"/>
    <x v="1"/>
    <x v="733"/>
    <n v="769477117"/>
    <d v="2014-06-02T00:00:00"/>
    <n v="4233"/>
    <n v="109.28"/>
    <n v="35.840000000000003"/>
    <n v="462582.24"/>
    <n v="151710.72"/>
    <n v="310871.52"/>
  </r>
  <r>
    <x v="0"/>
    <x v="64"/>
    <x v="2"/>
    <x v="0"/>
    <x v="2"/>
    <x v="2316"/>
    <n v="551652991"/>
    <d v="2016-02-09T00:00:00"/>
    <n v="5234"/>
    <n v="154.06"/>
    <n v="90.93"/>
    <n v="806350.04"/>
    <n v="475927.62"/>
    <n v="330422.42"/>
  </r>
  <r>
    <x v="2"/>
    <x v="55"/>
    <x v="1"/>
    <x v="1"/>
    <x v="3"/>
    <x v="1417"/>
    <n v="231395089"/>
    <d v="2014-12-24T00:00:00"/>
    <n v="3804"/>
    <n v="47.45"/>
    <n v="31.79"/>
    <n v="180499.8"/>
    <n v="120929.16"/>
    <n v="59570.64"/>
  </r>
  <r>
    <x v="0"/>
    <x v="94"/>
    <x v="3"/>
    <x v="0"/>
    <x v="3"/>
    <x v="2317"/>
    <n v="255627238"/>
    <d v="2013-07-23T00:00:00"/>
    <n v="4635"/>
    <n v="668.27"/>
    <n v="502.54"/>
    <n v="3097431.45"/>
    <n v="2329272.9"/>
    <n v="768158.55"/>
  </r>
  <r>
    <x v="1"/>
    <x v="17"/>
    <x v="2"/>
    <x v="0"/>
    <x v="3"/>
    <x v="372"/>
    <n v="691585767"/>
    <d v="2015-06-29T00:00:00"/>
    <n v="4452"/>
    <n v="154.06"/>
    <n v="90.93"/>
    <n v="685875.12"/>
    <n v="404820.36"/>
    <n v="281054.76"/>
  </r>
  <r>
    <x v="0"/>
    <x v="95"/>
    <x v="1"/>
    <x v="1"/>
    <x v="0"/>
    <x v="1612"/>
    <n v="776819503"/>
    <d v="2013-12-08T00:00:00"/>
    <n v="7008"/>
    <n v="47.45"/>
    <n v="31.79"/>
    <n v="332529.59999999998"/>
    <n v="222784.32"/>
    <n v="109745.28"/>
  </r>
  <r>
    <x v="1"/>
    <x v="29"/>
    <x v="4"/>
    <x v="0"/>
    <x v="0"/>
    <x v="2318"/>
    <n v="269189774"/>
    <d v="2011-01-10T00:00:00"/>
    <n v="8091"/>
    <n v="255.28"/>
    <n v="159.41999999999999"/>
    <n v="2065470.48"/>
    <n v="1289867.22"/>
    <n v="775603.26"/>
  </r>
  <r>
    <x v="1"/>
    <x v="108"/>
    <x v="2"/>
    <x v="1"/>
    <x v="3"/>
    <x v="1325"/>
    <n v="796870410"/>
    <d v="2013-06-03T00:00:00"/>
    <n v="517"/>
    <n v="154.06"/>
    <n v="90.93"/>
    <n v="79649.02"/>
    <n v="47010.81"/>
    <n v="32638.21"/>
  </r>
  <r>
    <x v="5"/>
    <x v="146"/>
    <x v="5"/>
    <x v="1"/>
    <x v="0"/>
    <x v="1677"/>
    <n v="908347737"/>
    <d v="2013-09-27T00:00:00"/>
    <n v="9136"/>
    <n v="421.89"/>
    <n v="364.69"/>
    <n v="3854387.04"/>
    <n v="3331807.84"/>
    <n v="522579.20000000001"/>
  </r>
  <r>
    <x v="3"/>
    <x v="23"/>
    <x v="4"/>
    <x v="1"/>
    <x v="3"/>
    <x v="2319"/>
    <n v="122420585"/>
    <d v="2017-05-31T00:00:00"/>
    <n v="5826"/>
    <n v="255.28"/>
    <n v="159.41999999999999"/>
    <n v="1487261.28"/>
    <n v="928780.92"/>
    <n v="558480.36"/>
  </r>
  <r>
    <x v="1"/>
    <x v="46"/>
    <x v="11"/>
    <x v="1"/>
    <x v="2"/>
    <x v="249"/>
    <n v="278200280"/>
    <d v="2015-04-09T00:00:00"/>
    <n v="4500"/>
    <n v="9.33"/>
    <n v="6.92"/>
    <n v="41985"/>
    <n v="31140"/>
    <n v="10845"/>
  </r>
  <r>
    <x v="0"/>
    <x v="86"/>
    <x v="3"/>
    <x v="0"/>
    <x v="0"/>
    <x v="1511"/>
    <n v="585110652"/>
    <d v="2010-10-21T00:00:00"/>
    <n v="6099"/>
    <n v="668.27"/>
    <n v="502.54"/>
    <n v="4075778.73"/>
    <n v="3064991.46"/>
    <n v="1010787.27"/>
  </r>
  <r>
    <x v="0"/>
    <x v="71"/>
    <x v="2"/>
    <x v="1"/>
    <x v="2"/>
    <x v="2320"/>
    <n v="772888028"/>
    <d v="2016-03-11T00:00:00"/>
    <n v="3598"/>
    <n v="154.06"/>
    <n v="90.93"/>
    <n v="554307.88"/>
    <n v="327166.14"/>
    <n v="227141.74"/>
  </r>
  <r>
    <x v="1"/>
    <x v="76"/>
    <x v="7"/>
    <x v="0"/>
    <x v="2"/>
    <x v="1065"/>
    <n v="641581237"/>
    <d v="2010-07-25T00:00:00"/>
    <n v="7000"/>
    <n v="109.28"/>
    <n v="35.840000000000003"/>
    <n v="764960"/>
    <n v="250880"/>
    <n v="514080"/>
  </r>
  <r>
    <x v="2"/>
    <x v="77"/>
    <x v="8"/>
    <x v="1"/>
    <x v="0"/>
    <x v="260"/>
    <n v="511551606"/>
    <d v="2012-01-04T00:00:00"/>
    <n v="8343"/>
    <n v="152.58000000000001"/>
    <n v="97.44"/>
    <n v="1272974.94"/>
    <n v="812941.92"/>
    <n v="460033.02"/>
  </r>
  <r>
    <x v="5"/>
    <x v="27"/>
    <x v="7"/>
    <x v="0"/>
    <x v="1"/>
    <x v="438"/>
    <n v="773472964"/>
    <d v="2012-11-15T00:00:00"/>
    <n v="6693"/>
    <n v="109.28"/>
    <n v="35.840000000000003"/>
    <n v="731411.04"/>
    <n v="239877.12"/>
    <n v="491533.92"/>
  </r>
  <r>
    <x v="1"/>
    <x v="65"/>
    <x v="11"/>
    <x v="0"/>
    <x v="3"/>
    <x v="230"/>
    <n v="538331639"/>
    <d v="2014-08-03T00:00:00"/>
    <n v="3150"/>
    <n v="9.33"/>
    <n v="6.92"/>
    <n v="29389.5"/>
    <n v="21798"/>
    <n v="7591.5"/>
  </r>
  <r>
    <x v="0"/>
    <x v="151"/>
    <x v="5"/>
    <x v="0"/>
    <x v="3"/>
    <x v="1026"/>
    <n v="787426459"/>
    <d v="2015-07-24T00:00:00"/>
    <n v="5843"/>
    <n v="421.89"/>
    <n v="364.69"/>
    <n v="2465103.27"/>
    <n v="2130883.67"/>
    <n v="334219.59999999998"/>
  </r>
  <r>
    <x v="5"/>
    <x v="99"/>
    <x v="4"/>
    <x v="0"/>
    <x v="2"/>
    <x v="1068"/>
    <n v="322368752"/>
    <d v="2015-07-27T00:00:00"/>
    <n v="4932"/>
    <n v="255.28"/>
    <n v="159.41999999999999"/>
    <n v="1259040.96"/>
    <n v="786259.44"/>
    <n v="472781.52"/>
  </r>
  <r>
    <x v="4"/>
    <x v="56"/>
    <x v="8"/>
    <x v="1"/>
    <x v="3"/>
    <x v="1223"/>
    <n v="715082347"/>
    <d v="2011-03-25T00:00:00"/>
    <n v="7612"/>
    <n v="152.58000000000001"/>
    <n v="97.44"/>
    <n v="1161438.96"/>
    <n v="741713.28"/>
    <n v="419725.68"/>
  </r>
  <r>
    <x v="3"/>
    <x v="156"/>
    <x v="2"/>
    <x v="0"/>
    <x v="3"/>
    <x v="91"/>
    <n v="457803571"/>
    <d v="2015-09-03T00:00:00"/>
    <n v="3105"/>
    <n v="154.06"/>
    <n v="90.93"/>
    <n v="478356.3"/>
    <n v="282337.65000000002"/>
    <n v="196018.65"/>
  </r>
  <r>
    <x v="5"/>
    <x v="146"/>
    <x v="2"/>
    <x v="0"/>
    <x v="0"/>
    <x v="2154"/>
    <n v="813081252"/>
    <d v="2016-07-25T00:00:00"/>
    <n v="7666"/>
    <n v="154.06"/>
    <n v="90.93"/>
    <n v="1181023.96"/>
    <n v="697069.38"/>
    <n v="483954.58"/>
  </r>
  <r>
    <x v="3"/>
    <x v="7"/>
    <x v="6"/>
    <x v="0"/>
    <x v="1"/>
    <x v="2239"/>
    <n v="863776719"/>
    <d v="2010-02-10T00:00:00"/>
    <n v="9581"/>
    <n v="205.7"/>
    <n v="117.11"/>
    <n v="1970811.7"/>
    <n v="1122030.9099999999"/>
    <n v="848780.79"/>
  </r>
  <r>
    <x v="2"/>
    <x v="103"/>
    <x v="10"/>
    <x v="1"/>
    <x v="3"/>
    <x v="5"/>
    <n v="663063800"/>
    <d v="2012-08-11T00:00:00"/>
    <n v="4168"/>
    <n v="437.2"/>
    <n v="263.33"/>
    <n v="1822249.6"/>
    <n v="1097559.44"/>
    <n v="724690.16"/>
  </r>
  <r>
    <x v="1"/>
    <x v="43"/>
    <x v="8"/>
    <x v="1"/>
    <x v="1"/>
    <x v="1673"/>
    <n v="784428822"/>
    <d v="2011-01-15T00:00:00"/>
    <n v="8775"/>
    <n v="152.58000000000001"/>
    <n v="97.44"/>
    <n v="1338889.5"/>
    <n v="855036"/>
    <n v="483853.5"/>
  </r>
  <r>
    <x v="0"/>
    <x v="121"/>
    <x v="5"/>
    <x v="1"/>
    <x v="3"/>
    <x v="423"/>
    <n v="971670615"/>
    <d v="2012-08-12T00:00:00"/>
    <n v="7783"/>
    <n v="421.89"/>
    <n v="364.69"/>
    <n v="3283569.87"/>
    <n v="2838382.27"/>
    <n v="445187.6"/>
  </r>
  <r>
    <x v="0"/>
    <x v="87"/>
    <x v="10"/>
    <x v="1"/>
    <x v="1"/>
    <x v="207"/>
    <n v="588900506"/>
    <d v="2010-02-03T00:00:00"/>
    <n v="7601"/>
    <n v="437.2"/>
    <n v="263.33"/>
    <n v="3323157.2"/>
    <n v="2001571.33"/>
    <n v="1321585.8700000001"/>
  </r>
  <r>
    <x v="5"/>
    <x v="152"/>
    <x v="4"/>
    <x v="1"/>
    <x v="0"/>
    <x v="2321"/>
    <n v="870542323"/>
    <d v="2016-06-22T00:00:00"/>
    <n v="1674"/>
    <n v="255.28"/>
    <n v="159.41999999999999"/>
    <n v="427338.72"/>
    <n v="266869.08"/>
    <n v="160469.64000000001"/>
  </r>
  <r>
    <x v="4"/>
    <x v="28"/>
    <x v="4"/>
    <x v="1"/>
    <x v="3"/>
    <x v="734"/>
    <n v="871332395"/>
    <d v="2015-06-06T00:00:00"/>
    <n v="5473"/>
    <n v="255.28"/>
    <n v="159.41999999999999"/>
    <n v="1397147.44"/>
    <n v="872505.66"/>
    <n v="524641.78"/>
  </r>
  <r>
    <x v="4"/>
    <x v="158"/>
    <x v="11"/>
    <x v="0"/>
    <x v="3"/>
    <x v="400"/>
    <n v="616319549"/>
    <d v="2010-09-24T00:00:00"/>
    <n v="1505"/>
    <n v="9.33"/>
    <n v="6.92"/>
    <n v="14041.65"/>
    <n v="10414.6"/>
    <n v="3627.05"/>
  </r>
  <r>
    <x v="0"/>
    <x v="121"/>
    <x v="0"/>
    <x v="1"/>
    <x v="2"/>
    <x v="445"/>
    <n v="650865113"/>
    <d v="2014-10-29T00:00:00"/>
    <n v="4306"/>
    <n v="651.21"/>
    <n v="524.96"/>
    <n v="2804110.26"/>
    <n v="2260477.7599999998"/>
    <n v="543632.5"/>
  </r>
  <r>
    <x v="1"/>
    <x v="57"/>
    <x v="5"/>
    <x v="0"/>
    <x v="2"/>
    <x v="1571"/>
    <n v="690642917"/>
    <d v="2014-06-02T00:00:00"/>
    <n v="5442"/>
    <n v="421.89"/>
    <n v="364.69"/>
    <n v="2295925.38"/>
    <n v="1984642.98"/>
    <n v="311282.40000000002"/>
  </r>
  <r>
    <x v="2"/>
    <x v="180"/>
    <x v="6"/>
    <x v="0"/>
    <x v="3"/>
    <x v="83"/>
    <n v="971639287"/>
    <d v="2012-11-13T00:00:00"/>
    <n v="8512"/>
    <n v="205.7"/>
    <n v="117.11"/>
    <n v="1750918.4"/>
    <n v="996840.32"/>
    <n v="754078.08"/>
  </r>
  <r>
    <x v="0"/>
    <x v="181"/>
    <x v="8"/>
    <x v="0"/>
    <x v="0"/>
    <x v="1203"/>
    <n v="900153052"/>
    <d v="2010-05-13T00:00:00"/>
    <n v="4146"/>
    <n v="152.58000000000001"/>
    <n v="97.44"/>
    <n v="632596.68000000005"/>
    <n v="403986.24"/>
    <n v="228610.44"/>
  </r>
  <r>
    <x v="1"/>
    <x v="54"/>
    <x v="11"/>
    <x v="1"/>
    <x v="3"/>
    <x v="676"/>
    <n v="402795541"/>
    <d v="2016-01-20T00:00:00"/>
    <n v="5006"/>
    <n v="9.33"/>
    <n v="6.92"/>
    <n v="46705.98"/>
    <n v="34641.519999999997"/>
    <n v="12064.46"/>
  </r>
  <r>
    <x v="0"/>
    <x v="20"/>
    <x v="1"/>
    <x v="1"/>
    <x v="1"/>
    <x v="1378"/>
    <n v="376490581"/>
    <d v="2013-06-20T00:00:00"/>
    <n v="784"/>
    <n v="47.45"/>
    <n v="31.79"/>
    <n v="37200.800000000003"/>
    <n v="24923.360000000001"/>
    <n v="12277.44"/>
  </r>
  <r>
    <x v="4"/>
    <x v="162"/>
    <x v="10"/>
    <x v="1"/>
    <x v="2"/>
    <x v="2322"/>
    <n v="438474500"/>
    <d v="2010-02-06T00:00:00"/>
    <n v="3203"/>
    <n v="437.2"/>
    <n v="263.33"/>
    <n v="1400351.6"/>
    <n v="843445.99"/>
    <n v="556905.61"/>
  </r>
  <r>
    <x v="0"/>
    <x v="140"/>
    <x v="0"/>
    <x v="1"/>
    <x v="3"/>
    <x v="2323"/>
    <n v="276296126"/>
    <d v="2010-07-20T00:00:00"/>
    <n v="1019"/>
    <n v="651.21"/>
    <n v="524.96"/>
    <n v="663582.99"/>
    <n v="534934.24"/>
    <n v="128648.75"/>
  </r>
  <r>
    <x v="5"/>
    <x v="15"/>
    <x v="7"/>
    <x v="1"/>
    <x v="2"/>
    <x v="1648"/>
    <n v="997816789"/>
    <d v="2012-12-11T00:00:00"/>
    <n v="5016"/>
    <n v="109.28"/>
    <n v="35.840000000000003"/>
    <n v="548148.47999999998"/>
    <n v="179773.44"/>
    <n v="368375.03999999998"/>
  </r>
  <r>
    <x v="0"/>
    <x v="165"/>
    <x v="5"/>
    <x v="1"/>
    <x v="3"/>
    <x v="297"/>
    <n v="181210315"/>
    <d v="2012-10-17T00:00:00"/>
    <n v="3014"/>
    <n v="421.89"/>
    <n v="364.69"/>
    <n v="1271576.46"/>
    <n v="1099175.6599999999"/>
    <n v="172400.8"/>
  </r>
  <r>
    <x v="3"/>
    <x v="144"/>
    <x v="9"/>
    <x v="0"/>
    <x v="0"/>
    <x v="119"/>
    <n v="424963033"/>
    <d v="2014-02-26T00:00:00"/>
    <n v="4860"/>
    <n v="81.73"/>
    <n v="56.67"/>
    <n v="397207.8"/>
    <n v="275416.2"/>
    <n v="121791.6"/>
  </r>
  <r>
    <x v="0"/>
    <x v="175"/>
    <x v="10"/>
    <x v="0"/>
    <x v="0"/>
    <x v="1627"/>
    <n v="797873771"/>
    <d v="2010-08-07T00:00:00"/>
    <n v="7434"/>
    <n v="437.2"/>
    <n v="263.33"/>
    <n v="3250144.8"/>
    <n v="1957595.22"/>
    <n v="1292549.58"/>
  </r>
  <r>
    <x v="0"/>
    <x v="95"/>
    <x v="6"/>
    <x v="0"/>
    <x v="1"/>
    <x v="1865"/>
    <n v="889053857"/>
    <d v="2012-07-09T00:00:00"/>
    <n v="9648"/>
    <n v="205.7"/>
    <n v="117.11"/>
    <n v="1984593.6"/>
    <n v="1129877.28"/>
    <n v="854716.32"/>
  </r>
  <r>
    <x v="1"/>
    <x v="96"/>
    <x v="2"/>
    <x v="1"/>
    <x v="2"/>
    <x v="70"/>
    <n v="357927119"/>
    <d v="2011-09-18T00:00:00"/>
    <n v="7443"/>
    <n v="154.06"/>
    <n v="90.93"/>
    <n v="1146668.58"/>
    <n v="676791.99"/>
    <n v="469876.59"/>
  </r>
  <r>
    <x v="1"/>
    <x v="160"/>
    <x v="5"/>
    <x v="0"/>
    <x v="1"/>
    <x v="264"/>
    <n v="284229886"/>
    <d v="2016-08-16T00:00:00"/>
    <n v="8794"/>
    <n v="421.89"/>
    <n v="364.69"/>
    <n v="3710100.66"/>
    <n v="3207083.86"/>
    <n v="503016.8"/>
  </r>
  <r>
    <x v="1"/>
    <x v="133"/>
    <x v="0"/>
    <x v="0"/>
    <x v="2"/>
    <x v="1687"/>
    <n v="918010985"/>
    <d v="2017-09-05T00:00:00"/>
    <n v="8706"/>
    <n v="651.21"/>
    <n v="524.96"/>
    <n v="5669434.2599999998"/>
    <n v="4570301.76"/>
    <n v="1099132.5"/>
  </r>
  <r>
    <x v="4"/>
    <x v="33"/>
    <x v="3"/>
    <x v="0"/>
    <x v="2"/>
    <x v="2324"/>
    <n v="329631745"/>
    <d v="2013-12-18T00:00:00"/>
    <n v="4213"/>
    <n v="668.27"/>
    <n v="502.54"/>
    <n v="2815421.51"/>
    <n v="2117201.02"/>
    <n v="698220.49"/>
  </r>
  <r>
    <x v="4"/>
    <x v="162"/>
    <x v="7"/>
    <x v="1"/>
    <x v="3"/>
    <x v="349"/>
    <n v="259765994"/>
    <d v="2016-12-18T00:00:00"/>
    <n v="9385"/>
    <n v="109.28"/>
    <n v="35.840000000000003"/>
    <n v="1025592.8"/>
    <n v="336358.40000000002"/>
    <n v="689234.4"/>
  </r>
  <r>
    <x v="1"/>
    <x v="131"/>
    <x v="10"/>
    <x v="1"/>
    <x v="2"/>
    <x v="681"/>
    <n v="269400060"/>
    <d v="2016-10-29T00:00:00"/>
    <n v="319"/>
    <n v="437.2"/>
    <n v="263.33"/>
    <n v="139466.79999999999"/>
    <n v="84002.27"/>
    <n v="55464.53"/>
  </r>
  <r>
    <x v="5"/>
    <x v="126"/>
    <x v="2"/>
    <x v="0"/>
    <x v="2"/>
    <x v="1068"/>
    <n v="889832770"/>
    <d v="2015-07-13T00:00:00"/>
    <n v="146"/>
    <n v="154.06"/>
    <n v="90.93"/>
    <n v="22492.76"/>
    <n v="13275.78"/>
    <n v="9216.98"/>
  </r>
  <r>
    <x v="4"/>
    <x v="155"/>
    <x v="5"/>
    <x v="1"/>
    <x v="1"/>
    <x v="172"/>
    <n v="472675454"/>
    <d v="2016-07-28T00:00:00"/>
    <n v="4026"/>
    <n v="421.89"/>
    <n v="364.69"/>
    <n v="1698529.14"/>
    <n v="1468241.94"/>
    <n v="230287.2"/>
  </r>
  <r>
    <x v="1"/>
    <x v="11"/>
    <x v="4"/>
    <x v="1"/>
    <x v="1"/>
    <x v="989"/>
    <n v="139851939"/>
    <d v="2012-12-29T00:00:00"/>
    <n v="4151"/>
    <n v="255.28"/>
    <n v="159.41999999999999"/>
    <n v="1059667.28"/>
    <n v="661752.42000000004"/>
    <n v="397914.86"/>
  </r>
  <r>
    <x v="3"/>
    <x v="39"/>
    <x v="8"/>
    <x v="1"/>
    <x v="2"/>
    <x v="1561"/>
    <n v="633598554"/>
    <d v="2014-01-25T00:00:00"/>
    <n v="4747"/>
    <n v="152.58000000000001"/>
    <n v="97.44"/>
    <n v="724297.26"/>
    <n v="462547.68"/>
    <n v="261749.58"/>
  </r>
  <r>
    <x v="0"/>
    <x v="143"/>
    <x v="10"/>
    <x v="0"/>
    <x v="1"/>
    <x v="651"/>
    <n v="966464126"/>
    <d v="2011-03-07T00:00:00"/>
    <n v="7067"/>
    <n v="437.2"/>
    <n v="263.33"/>
    <n v="3089692.4"/>
    <n v="1860953.11"/>
    <n v="1228739.29"/>
  </r>
  <r>
    <x v="3"/>
    <x v="125"/>
    <x v="1"/>
    <x v="1"/>
    <x v="1"/>
    <x v="329"/>
    <n v="671309983"/>
    <d v="2012-02-05T00:00:00"/>
    <n v="4397"/>
    <n v="47.45"/>
    <n v="31.79"/>
    <n v="208637.65"/>
    <n v="139780.63"/>
    <n v="68857.02"/>
  </r>
  <r>
    <x v="3"/>
    <x v="129"/>
    <x v="10"/>
    <x v="0"/>
    <x v="2"/>
    <x v="218"/>
    <n v="251309955"/>
    <d v="2013-12-25T00:00:00"/>
    <n v="7055"/>
    <n v="437.2"/>
    <n v="263.33"/>
    <n v="3084446"/>
    <n v="1857793.15"/>
    <n v="1226652.8500000001"/>
  </r>
  <r>
    <x v="1"/>
    <x v="58"/>
    <x v="9"/>
    <x v="0"/>
    <x v="2"/>
    <x v="584"/>
    <n v="729950368"/>
    <d v="2015-03-28T00:00:00"/>
    <n v="7390"/>
    <n v="81.73"/>
    <n v="56.67"/>
    <n v="603984.69999999995"/>
    <n v="418791.3"/>
    <n v="185193.4"/>
  </r>
  <r>
    <x v="4"/>
    <x v="147"/>
    <x v="6"/>
    <x v="0"/>
    <x v="1"/>
    <x v="1652"/>
    <n v="501030051"/>
    <d v="2011-08-27T00:00:00"/>
    <n v="4781"/>
    <n v="205.7"/>
    <n v="117.11"/>
    <n v="983451.7"/>
    <n v="559902.91"/>
    <n v="423548.79"/>
  </r>
  <r>
    <x v="4"/>
    <x v="100"/>
    <x v="10"/>
    <x v="0"/>
    <x v="3"/>
    <x v="197"/>
    <n v="278660333"/>
    <d v="2014-12-27T00:00:00"/>
    <n v="640"/>
    <n v="437.2"/>
    <n v="263.33"/>
    <n v="279808"/>
    <n v="168531.20000000001"/>
    <n v="111276.8"/>
  </r>
  <r>
    <x v="1"/>
    <x v="106"/>
    <x v="9"/>
    <x v="0"/>
    <x v="1"/>
    <x v="1904"/>
    <n v="847265040"/>
    <d v="2011-09-01T00:00:00"/>
    <n v="3408"/>
    <n v="81.73"/>
    <n v="56.67"/>
    <n v="278535.84000000003"/>
    <n v="193131.36"/>
    <n v="85404.479999999996"/>
  </r>
  <r>
    <x v="5"/>
    <x v="134"/>
    <x v="8"/>
    <x v="0"/>
    <x v="2"/>
    <x v="591"/>
    <n v="811580502"/>
    <d v="2012-01-27T00:00:00"/>
    <n v="3561"/>
    <n v="152.58000000000001"/>
    <n v="97.44"/>
    <n v="543337.38"/>
    <n v="346983.84"/>
    <n v="196353.54"/>
  </r>
  <r>
    <x v="4"/>
    <x v="166"/>
    <x v="2"/>
    <x v="1"/>
    <x v="0"/>
    <x v="170"/>
    <n v="646655547"/>
    <d v="2015-12-26T00:00:00"/>
    <n v="8601"/>
    <n v="154.06"/>
    <n v="90.93"/>
    <n v="1325070.06"/>
    <n v="782088.93"/>
    <n v="542981.13"/>
  </r>
  <r>
    <x v="4"/>
    <x v="102"/>
    <x v="0"/>
    <x v="1"/>
    <x v="3"/>
    <x v="1899"/>
    <n v="447851502"/>
    <d v="2016-11-05T00:00:00"/>
    <n v="8067"/>
    <n v="651.21"/>
    <n v="524.96"/>
    <n v="5253311.07"/>
    <n v="4234852.32"/>
    <n v="1018458.75"/>
  </r>
  <r>
    <x v="4"/>
    <x v="92"/>
    <x v="5"/>
    <x v="1"/>
    <x v="3"/>
    <x v="489"/>
    <n v="380842196"/>
    <d v="2012-12-07T00:00:00"/>
    <n v="8524"/>
    <n v="421.89"/>
    <n v="364.69"/>
    <n v="3596190.36"/>
    <n v="3108617.56"/>
    <n v="487572.8"/>
  </r>
  <r>
    <x v="2"/>
    <x v="14"/>
    <x v="9"/>
    <x v="0"/>
    <x v="2"/>
    <x v="683"/>
    <n v="231613957"/>
    <d v="2011-04-26T00:00:00"/>
    <n v="8572"/>
    <n v="81.73"/>
    <n v="56.67"/>
    <n v="700589.56"/>
    <n v="485775.24"/>
    <n v="214814.32"/>
  </r>
  <r>
    <x v="3"/>
    <x v="144"/>
    <x v="6"/>
    <x v="1"/>
    <x v="1"/>
    <x v="270"/>
    <n v="756465613"/>
    <d v="2016-01-18T00:00:00"/>
    <n v="3840"/>
    <n v="205.7"/>
    <n v="117.11"/>
    <n v="789888"/>
    <n v="449702.40000000002"/>
    <n v="340185.59999999998"/>
  </r>
  <r>
    <x v="1"/>
    <x v="1"/>
    <x v="8"/>
    <x v="0"/>
    <x v="0"/>
    <x v="912"/>
    <n v="532008492"/>
    <d v="2017-02-16T00:00:00"/>
    <n v="1990"/>
    <n v="152.58000000000001"/>
    <n v="97.44"/>
    <n v="303634.2"/>
    <n v="193905.6"/>
    <n v="109728.6"/>
  </r>
  <r>
    <x v="3"/>
    <x v="78"/>
    <x v="4"/>
    <x v="0"/>
    <x v="3"/>
    <x v="487"/>
    <n v="905166423"/>
    <d v="2017-03-26T00:00:00"/>
    <n v="7714"/>
    <n v="255.28"/>
    <n v="159.41999999999999"/>
    <n v="1969229.92"/>
    <n v="1229765.8799999999"/>
    <n v="739464.04"/>
  </r>
  <r>
    <x v="1"/>
    <x v="38"/>
    <x v="11"/>
    <x v="0"/>
    <x v="1"/>
    <x v="1750"/>
    <n v="143175733"/>
    <d v="2012-06-04T00:00:00"/>
    <n v="7736"/>
    <n v="9.33"/>
    <n v="6.92"/>
    <n v="72176.88"/>
    <n v="53533.120000000003"/>
    <n v="18643.759999999998"/>
  </r>
  <r>
    <x v="0"/>
    <x v="168"/>
    <x v="3"/>
    <x v="0"/>
    <x v="1"/>
    <x v="316"/>
    <n v="183585250"/>
    <d v="2011-01-07T00:00:00"/>
    <n v="5810"/>
    <n v="668.27"/>
    <n v="502.54"/>
    <n v="3882648.7"/>
    <n v="2919757.4"/>
    <n v="962891.3"/>
  </r>
  <r>
    <x v="1"/>
    <x v="106"/>
    <x v="7"/>
    <x v="1"/>
    <x v="0"/>
    <x v="332"/>
    <n v="784256303"/>
    <d v="2014-12-31T00:00:00"/>
    <n v="7723"/>
    <n v="109.28"/>
    <n v="35.840000000000003"/>
    <n v="843969.44"/>
    <n v="276792.32000000001"/>
    <n v="567177.12"/>
  </r>
  <r>
    <x v="1"/>
    <x v="137"/>
    <x v="2"/>
    <x v="1"/>
    <x v="2"/>
    <x v="301"/>
    <n v="873362720"/>
    <d v="2016-01-09T00:00:00"/>
    <n v="6292"/>
    <n v="154.06"/>
    <n v="90.93"/>
    <n v="969345.52"/>
    <n v="572131.56000000006"/>
    <n v="397213.96"/>
  </r>
  <r>
    <x v="3"/>
    <x v="172"/>
    <x v="4"/>
    <x v="0"/>
    <x v="1"/>
    <x v="1743"/>
    <n v="799390828"/>
    <d v="2014-07-26T00:00:00"/>
    <n v="6365"/>
    <n v="255.28"/>
    <n v="159.41999999999999"/>
    <n v="1624857.2"/>
    <n v="1014708.3"/>
    <n v="610148.9"/>
  </r>
  <r>
    <x v="4"/>
    <x v="31"/>
    <x v="10"/>
    <x v="1"/>
    <x v="0"/>
    <x v="1758"/>
    <n v="981139457"/>
    <d v="2015-05-09T00:00:00"/>
    <n v="9823"/>
    <n v="437.2"/>
    <n v="263.33"/>
    <n v="4294615.5999999996"/>
    <n v="2586690.59"/>
    <n v="1707925.01"/>
  </r>
  <r>
    <x v="3"/>
    <x v="184"/>
    <x v="2"/>
    <x v="0"/>
    <x v="2"/>
    <x v="537"/>
    <n v="557719933"/>
    <d v="2017-05-07T00:00:00"/>
    <n v="577"/>
    <n v="154.06"/>
    <n v="90.93"/>
    <n v="88892.62"/>
    <n v="52466.61"/>
    <n v="36426.01"/>
  </r>
  <r>
    <x v="4"/>
    <x v="158"/>
    <x v="8"/>
    <x v="1"/>
    <x v="3"/>
    <x v="1574"/>
    <n v="538556087"/>
    <d v="2016-06-22T00:00:00"/>
    <n v="9569"/>
    <n v="152.58000000000001"/>
    <n v="97.44"/>
    <n v="1460038.02"/>
    <n v="932403.36"/>
    <n v="527634.66"/>
  </r>
  <r>
    <x v="4"/>
    <x v="67"/>
    <x v="1"/>
    <x v="1"/>
    <x v="1"/>
    <x v="1707"/>
    <n v="653384244"/>
    <d v="2017-01-20T00:00:00"/>
    <n v="9772"/>
    <n v="47.45"/>
    <n v="31.79"/>
    <n v="463681.4"/>
    <n v="310651.88"/>
    <n v="153029.51999999999"/>
  </r>
  <r>
    <x v="1"/>
    <x v="52"/>
    <x v="1"/>
    <x v="1"/>
    <x v="1"/>
    <x v="2325"/>
    <n v="702253234"/>
    <d v="2013-05-11T00:00:00"/>
    <n v="1192"/>
    <n v="47.45"/>
    <n v="31.79"/>
    <n v="56560.4"/>
    <n v="37893.68"/>
    <n v="18666.72"/>
  </r>
  <r>
    <x v="0"/>
    <x v="181"/>
    <x v="7"/>
    <x v="0"/>
    <x v="2"/>
    <x v="676"/>
    <n v="105524384"/>
    <d v="2016-01-19T00:00:00"/>
    <n v="5865"/>
    <n v="109.28"/>
    <n v="35.840000000000003"/>
    <n v="640927.19999999995"/>
    <n v="210201.60000000001"/>
    <n v="430725.6"/>
  </r>
  <r>
    <x v="1"/>
    <x v="22"/>
    <x v="3"/>
    <x v="1"/>
    <x v="3"/>
    <x v="2326"/>
    <n v="153871524"/>
    <d v="2017-06-22T00:00:00"/>
    <n v="2858"/>
    <n v="668.27"/>
    <n v="502.54"/>
    <n v="1909915.66"/>
    <n v="1436259.32"/>
    <n v="473656.34"/>
  </r>
  <r>
    <x v="1"/>
    <x v="160"/>
    <x v="0"/>
    <x v="1"/>
    <x v="2"/>
    <x v="916"/>
    <n v="858280980"/>
    <d v="2011-06-27T00:00:00"/>
    <n v="3270"/>
    <n v="651.21"/>
    <n v="524.96"/>
    <n v="2129456.7000000002"/>
    <n v="1716619.2"/>
    <n v="412837.5"/>
  </r>
  <r>
    <x v="1"/>
    <x v="52"/>
    <x v="6"/>
    <x v="1"/>
    <x v="1"/>
    <x v="121"/>
    <n v="500051581"/>
    <d v="2011-10-12T00:00:00"/>
    <n v="5230"/>
    <n v="205.7"/>
    <n v="117.11"/>
    <n v="1075811"/>
    <n v="612485.30000000005"/>
    <n v="463325.7"/>
  </r>
  <r>
    <x v="5"/>
    <x v="126"/>
    <x v="11"/>
    <x v="0"/>
    <x v="1"/>
    <x v="1703"/>
    <n v="580794656"/>
    <d v="2010-02-21T00:00:00"/>
    <n v="8900"/>
    <n v="9.33"/>
    <n v="6.92"/>
    <n v="83037"/>
    <n v="61588"/>
    <n v="21449"/>
  </r>
  <r>
    <x v="2"/>
    <x v="130"/>
    <x v="1"/>
    <x v="1"/>
    <x v="3"/>
    <x v="214"/>
    <n v="872434031"/>
    <d v="2011-03-07T00:00:00"/>
    <n v="1472"/>
    <n v="47.45"/>
    <n v="31.79"/>
    <n v="69846.399999999994"/>
    <n v="46794.879999999997"/>
    <n v="23051.52"/>
  </r>
  <r>
    <x v="0"/>
    <x v="0"/>
    <x v="9"/>
    <x v="1"/>
    <x v="3"/>
    <x v="573"/>
    <n v="767206037"/>
    <d v="2012-08-08T00:00:00"/>
    <n v="2170"/>
    <n v="81.73"/>
    <n v="56.67"/>
    <n v="177354.1"/>
    <n v="122973.9"/>
    <n v="54380.2"/>
  </r>
  <r>
    <x v="3"/>
    <x v="139"/>
    <x v="8"/>
    <x v="1"/>
    <x v="0"/>
    <x v="101"/>
    <n v="627659499"/>
    <d v="2017-05-11T00:00:00"/>
    <n v="7249"/>
    <n v="152.58000000000001"/>
    <n v="97.44"/>
    <n v="1106052.42"/>
    <n v="706342.56"/>
    <n v="399709.86"/>
  </r>
  <r>
    <x v="5"/>
    <x v="174"/>
    <x v="10"/>
    <x v="0"/>
    <x v="2"/>
    <x v="786"/>
    <n v="436655747"/>
    <d v="2014-03-21T00:00:00"/>
    <n v="4994"/>
    <n v="437.2"/>
    <n v="263.33"/>
    <n v="2183376.7999999998"/>
    <n v="1315070.02"/>
    <n v="868306.78"/>
  </r>
  <r>
    <x v="1"/>
    <x v="133"/>
    <x v="4"/>
    <x v="0"/>
    <x v="1"/>
    <x v="1367"/>
    <n v="247368609"/>
    <d v="2011-08-20T00:00:00"/>
    <n v="723"/>
    <n v="255.28"/>
    <n v="159.41999999999999"/>
    <n v="184567.44"/>
    <n v="115260.66"/>
    <n v="69306.78"/>
  </r>
  <r>
    <x v="2"/>
    <x v="182"/>
    <x v="3"/>
    <x v="0"/>
    <x v="0"/>
    <x v="1935"/>
    <n v="633284413"/>
    <d v="2011-11-11T00:00:00"/>
    <n v="1786"/>
    <n v="668.27"/>
    <n v="502.54"/>
    <n v="1193530.22"/>
    <n v="897536.44"/>
    <n v="295993.78000000003"/>
  </r>
  <r>
    <x v="0"/>
    <x v="183"/>
    <x v="5"/>
    <x v="1"/>
    <x v="3"/>
    <x v="357"/>
    <n v="438201987"/>
    <d v="2014-07-20T00:00:00"/>
    <n v="2561"/>
    <n v="421.89"/>
    <n v="364.69"/>
    <n v="1080460.29"/>
    <n v="933971.09"/>
    <n v="146489.20000000001"/>
  </r>
  <r>
    <x v="2"/>
    <x v="55"/>
    <x v="5"/>
    <x v="0"/>
    <x v="2"/>
    <x v="291"/>
    <n v="826232659"/>
    <d v="2012-04-22T00:00:00"/>
    <n v="9459"/>
    <n v="421.89"/>
    <n v="364.69"/>
    <n v="3990657.51"/>
    <n v="3449602.71"/>
    <n v="541054.80000000005"/>
  </r>
  <r>
    <x v="2"/>
    <x v="182"/>
    <x v="4"/>
    <x v="0"/>
    <x v="2"/>
    <x v="480"/>
    <n v="331800258"/>
    <d v="2010-11-08T00:00:00"/>
    <n v="5924"/>
    <n v="255.28"/>
    <n v="159.41999999999999"/>
    <n v="1512278.72"/>
    <n v="944404.08"/>
    <n v="567874.64"/>
  </r>
  <r>
    <x v="3"/>
    <x v="101"/>
    <x v="1"/>
    <x v="0"/>
    <x v="3"/>
    <x v="1986"/>
    <n v="709641110"/>
    <d v="2016-04-15T00:00:00"/>
    <n v="7429"/>
    <n v="47.45"/>
    <n v="31.79"/>
    <n v="352506.05"/>
    <n v="236167.91"/>
    <n v="116338.14"/>
  </r>
  <r>
    <x v="0"/>
    <x v="116"/>
    <x v="10"/>
    <x v="0"/>
    <x v="1"/>
    <x v="2306"/>
    <n v="184804046"/>
    <d v="2017-05-18T00:00:00"/>
    <n v="6479"/>
    <n v="437.2"/>
    <n v="263.33"/>
    <n v="2832618.8"/>
    <n v="1706115.07"/>
    <n v="1126503.73"/>
  </r>
  <r>
    <x v="3"/>
    <x v="142"/>
    <x v="3"/>
    <x v="1"/>
    <x v="1"/>
    <x v="804"/>
    <n v="202650392"/>
    <d v="2011-06-08T00:00:00"/>
    <n v="7609"/>
    <n v="668.27"/>
    <n v="502.54"/>
    <n v="5084866.43"/>
    <n v="3823826.86"/>
    <n v="1261039.57"/>
  </r>
  <r>
    <x v="3"/>
    <x v="144"/>
    <x v="11"/>
    <x v="0"/>
    <x v="3"/>
    <x v="1007"/>
    <n v="478853976"/>
    <d v="2015-06-10T00:00:00"/>
    <n v="2388"/>
    <n v="9.33"/>
    <n v="6.92"/>
    <n v="22280.04"/>
    <n v="16524.96"/>
    <n v="5755.08"/>
  </r>
  <r>
    <x v="0"/>
    <x v="81"/>
    <x v="5"/>
    <x v="1"/>
    <x v="2"/>
    <x v="2327"/>
    <n v="349401128"/>
    <d v="2017-06-23T00:00:00"/>
    <n v="4413"/>
    <n v="421.89"/>
    <n v="364.69"/>
    <n v="1861800.57"/>
    <n v="1609376.97"/>
    <n v="252423.6"/>
  </r>
  <r>
    <x v="0"/>
    <x v="94"/>
    <x v="10"/>
    <x v="0"/>
    <x v="2"/>
    <x v="1001"/>
    <n v="120590674"/>
    <d v="2010-06-10T00:00:00"/>
    <n v="4315"/>
    <n v="437.2"/>
    <n v="263.33"/>
    <n v="1886518"/>
    <n v="1136268.95"/>
    <n v="750249.05"/>
  </r>
  <r>
    <x v="2"/>
    <x v="123"/>
    <x v="7"/>
    <x v="0"/>
    <x v="3"/>
    <x v="327"/>
    <n v="619033944"/>
    <d v="2010-10-08T00:00:00"/>
    <n v="4755"/>
    <n v="109.28"/>
    <n v="35.840000000000003"/>
    <n v="519626.4"/>
    <n v="170419.20000000001"/>
    <n v="349207.2"/>
  </r>
  <r>
    <x v="0"/>
    <x v="93"/>
    <x v="8"/>
    <x v="0"/>
    <x v="0"/>
    <x v="2328"/>
    <n v="941654765"/>
    <d v="2017-04-12T00:00:00"/>
    <n v="5426"/>
    <n v="152.58000000000001"/>
    <n v="97.44"/>
    <n v="827899.08"/>
    <n v="528709.43999999994"/>
    <n v="299189.64"/>
  </r>
  <r>
    <x v="5"/>
    <x v="15"/>
    <x v="3"/>
    <x v="0"/>
    <x v="2"/>
    <x v="2329"/>
    <n v="705689465"/>
    <d v="2014-09-29T00:00:00"/>
    <n v="8050"/>
    <n v="668.27"/>
    <n v="502.54"/>
    <n v="5379573.5"/>
    <n v="4045447"/>
    <n v="1334126.5"/>
  </r>
  <r>
    <x v="5"/>
    <x v="88"/>
    <x v="7"/>
    <x v="1"/>
    <x v="3"/>
    <x v="1129"/>
    <n v="498686873"/>
    <d v="2015-05-05T00:00:00"/>
    <n v="1383"/>
    <n v="109.28"/>
    <n v="35.840000000000003"/>
    <n v="151134.24"/>
    <n v="49566.720000000001"/>
    <n v="101567.52"/>
  </r>
  <r>
    <x v="4"/>
    <x v="158"/>
    <x v="6"/>
    <x v="1"/>
    <x v="0"/>
    <x v="1483"/>
    <n v="528508317"/>
    <d v="2017-03-11T00:00:00"/>
    <n v="6210"/>
    <n v="205.7"/>
    <n v="117.11"/>
    <n v="1277397"/>
    <n v="727253.1"/>
    <n v="550143.9"/>
  </r>
  <r>
    <x v="2"/>
    <x v="34"/>
    <x v="6"/>
    <x v="0"/>
    <x v="0"/>
    <x v="460"/>
    <n v="173327624"/>
    <d v="2015-09-04T00:00:00"/>
    <n v="351"/>
    <n v="205.7"/>
    <n v="117.11"/>
    <n v="72200.7"/>
    <n v="41105.61"/>
    <n v="31095.09"/>
  </r>
  <r>
    <x v="0"/>
    <x v="3"/>
    <x v="3"/>
    <x v="0"/>
    <x v="0"/>
    <x v="664"/>
    <n v="231631124"/>
    <d v="2014-12-23T00:00:00"/>
    <n v="3652"/>
    <n v="668.27"/>
    <n v="502.54"/>
    <n v="2440522.04"/>
    <n v="1835276.08"/>
    <n v="605245.96"/>
  </r>
  <r>
    <x v="0"/>
    <x v="60"/>
    <x v="4"/>
    <x v="0"/>
    <x v="3"/>
    <x v="1372"/>
    <n v="672217643"/>
    <d v="2016-07-12T00:00:00"/>
    <n v="2994"/>
    <n v="255.28"/>
    <n v="159.41999999999999"/>
    <n v="764308.32"/>
    <n v="477303.48"/>
    <n v="287004.84000000003"/>
  </r>
  <r>
    <x v="3"/>
    <x v="136"/>
    <x v="8"/>
    <x v="1"/>
    <x v="0"/>
    <x v="1768"/>
    <n v="184198510"/>
    <d v="2014-11-17T00:00:00"/>
    <n v="7287"/>
    <n v="152.58000000000001"/>
    <n v="97.44"/>
    <n v="1111850.46"/>
    <n v="710045.28"/>
    <n v="401805.18"/>
  </r>
  <r>
    <x v="3"/>
    <x v="136"/>
    <x v="10"/>
    <x v="0"/>
    <x v="0"/>
    <x v="1578"/>
    <n v="226997554"/>
    <d v="2017-07-08T00:00:00"/>
    <n v="2475"/>
    <n v="437.2"/>
    <n v="263.33"/>
    <n v="1082070"/>
    <n v="651741.75"/>
    <n v="430328.25"/>
  </r>
  <r>
    <x v="4"/>
    <x v="111"/>
    <x v="3"/>
    <x v="1"/>
    <x v="3"/>
    <x v="122"/>
    <n v="980351102"/>
    <d v="2017-06-25T00:00:00"/>
    <n v="6531"/>
    <n v="668.27"/>
    <n v="502.54"/>
    <n v="4364471.37"/>
    <n v="3282088.74"/>
    <n v="1082382.6299999999"/>
  </r>
  <r>
    <x v="0"/>
    <x v="63"/>
    <x v="10"/>
    <x v="0"/>
    <x v="3"/>
    <x v="913"/>
    <n v="894307982"/>
    <d v="2013-01-13T00:00:00"/>
    <n v="4460"/>
    <n v="437.2"/>
    <n v="263.33"/>
    <n v="1949912"/>
    <n v="1174451.8"/>
    <n v="775460.2"/>
  </r>
  <r>
    <x v="0"/>
    <x v="163"/>
    <x v="10"/>
    <x v="1"/>
    <x v="3"/>
    <x v="330"/>
    <n v="739229524"/>
    <d v="2010-09-15T00:00:00"/>
    <n v="3298"/>
    <n v="437.2"/>
    <n v="263.33"/>
    <n v="1441885.6"/>
    <n v="868462.34"/>
    <n v="573423.26"/>
  </r>
  <r>
    <x v="4"/>
    <x v="158"/>
    <x v="11"/>
    <x v="0"/>
    <x v="3"/>
    <x v="55"/>
    <n v="455789554"/>
    <d v="2014-05-29T00:00:00"/>
    <n v="7112"/>
    <n v="9.33"/>
    <n v="6.92"/>
    <n v="66354.960000000006"/>
    <n v="49215.040000000001"/>
    <n v="17139.919999999998"/>
  </r>
  <r>
    <x v="0"/>
    <x v="83"/>
    <x v="1"/>
    <x v="0"/>
    <x v="3"/>
    <x v="1092"/>
    <n v="504974400"/>
    <d v="2013-12-31T00:00:00"/>
    <n v="2002"/>
    <n v="47.45"/>
    <n v="31.79"/>
    <n v="94994.9"/>
    <n v="63643.58"/>
    <n v="31351.32"/>
  </r>
  <r>
    <x v="2"/>
    <x v="18"/>
    <x v="5"/>
    <x v="1"/>
    <x v="3"/>
    <x v="2330"/>
    <n v="518082892"/>
    <d v="2011-11-20T00:00:00"/>
    <n v="1096"/>
    <n v="421.89"/>
    <n v="364.69"/>
    <n v="462391.44"/>
    <n v="399700.24"/>
    <n v="62691.199999999997"/>
  </r>
  <r>
    <x v="3"/>
    <x v="177"/>
    <x v="2"/>
    <x v="0"/>
    <x v="2"/>
    <x v="2146"/>
    <n v="646726357"/>
    <d v="2011-06-05T00:00:00"/>
    <n v="9556"/>
    <n v="154.06"/>
    <n v="90.93"/>
    <n v="1472197.36"/>
    <n v="868927.08"/>
    <n v="603270.28"/>
  </r>
  <r>
    <x v="1"/>
    <x v="52"/>
    <x v="3"/>
    <x v="1"/>
    <x v="3"/>
    <x v="2021"/>
    <n v="212828624"/>
    <d v="2013-03-22T00:00:00"/>
    <n v="9574"/>
    <n v="668.27"/>
    <n v="502.54"/>
    <n v="6398016.9800000004"/>
    <n v="4811317.96"/>
    <n v="1586699.02"/>
  </r>
  <r>
    <x v="2"/>
    <x v="182"/>
    <x v="9"/>
    <x v="0"/>
    <x v="0"/>
    <x v="628"/>
    <n v="858626019"/>
    <d v="2011-04-11T00:00:00"/>
    <n v="5375"/>
    <n v="81.73"/>
    <n v="56.67"/>
    <n v="439298.75"/>
    <n v="304601.25"/>
    <n v="134697.5"/>
  </r>
  <r>
    <x v="1"/>
    <x v="112"/>
    <x v="11"/>
    <x v="1"/>
    <x v="3"/>
    <x v="1055"/>
    <n v="696667373"/>
    <d v="2012-05-23T00:00:00"/>
    <n v="8212"/>
    <n v="9.33"/>
    <n v="6.92"/>
    <n v="76617.960000000006"/>
    <n v="56827.040000000001"/>
    <n v="19790.919999999998"/>
  </r>
  <r>
    <x v="6"/>
    <x v="107"/>
    <x v="9"/>
    <x v="1"/>
    <x v="1"/>
    <x v="2331"/>
    <n v="159814012"/>
    <d v="2016-06-25T00:00:00"/>
    <n v="1372"/>
    <n v="81.73"/>
    <n v="56.67"/>
    <n v="112133.56"/>
    <n v="77751.240000000005"/>
    <n v="34382.32"/>
  </r>
  <r>
    <x v="0"/>
    <x v="90"/>
    <x v="9"/>
    <x v="1"/>
    <x v="3"/>
    <x v="2260"/>
    <n v="651239764"/>
    <d v="2013-04-13T00:00:00"/>
    <n v="5173"/>
    <n v="81.73"/>
    <n v="56.67"/>
    <n v="422789.29"/>
    <n v="293153.90999999997"/>
    <n v="129635.38"/>
  </r>
  <r>
    <x v="0"/>
    <x v="3"/>
    <x v="4"/>
    <x v="0"/>
    <x v="0"/>
    <x v="2188"/>
    <n v="494430959"/>
    <d v="2016-05-03T00:00:00"/>
    <n v="1963"/>
    <n v="255.28"/>
    <n v="159.41999999999999"/>
    <n v="501114.64"/>
    <n v="312941.46000000002"/>
    <n v="188173.18"/>
  </r>
  <r>
    <x v="3"/>
    <x v="139"/>
    <x v="3"/>
    <x v="1"/>
    <x v="0"/>
    <x v="448"/>
    <n v="783186423"/>
    <d v="2013-09-21T00:00:00"/>
    <n v="1122"/>
    <n v="668.27"/>
    <n v="502.54"/>
    <n v="749798.94"/>
    <n v="563849.88"/>
    <n v="185949.06"/>
  </r>
  <r>
    <x v="1"/>
    <x v="96"/>
    <x v="10"/>
    <x v="0"/>
    <x v="3"/>
    <x v="2332"/>
    <n v="431617486"/>
    <d v="2017-06-25T00:00:00"/>
    <n v="4060"/>
    <n v="437.2"/>
    <n v="263.33"/>
    <n v="1775032"/>
    <n v="1069119.8"/>
    <n v="705912.2"/>
  </r>
  <r>
    <x v="2"/>
    <x v="103"/>
    <x v="11"/>
    <x v="0"/>
    <x v="3"/>
    <x v="516"/>
    <n v="224147975"/>
    <d v="2013-10-02T00:00:00"/>
    <n v="9222"/>
    <n v="9.33"/>
    <n v="6.92"/>
    <n v="86041.26"/>
    <n v="63816.24"/>
    <n v="22225.02"/>
  </r>
  <r>
    <x v="5"/>
    <x v="88"/>
    <x v="11"/>
    <x v="1"/>
    <x v="1"/>
    <x v="2333"/>
    <n v="565514218"/>
    <d v="2013-01-24T00:00:00"/>
    <n v="7079"/>
    <n v="9.33"/>
    <n v="6.92"/>
    <n v="66047.070000000007"/>
    <n v="48986.68"/>
    <n v="17060.39"/>
  </r>
  <r>
    <x v="1"/>
    <x v="4"/>
    <x v="8"/>
    <x v="1"/>
    <x v="1"/>
    <x v="937"/>
    <n v="130765044"/>
    <d v="2015-05-02T00:00:00"/>
    <n v="5137"/>
    <n v="152.58000000000001"/>
    <n v="97.44"/>
    <n v="783803.46"/>
    <n v="500549.28"/>
    <n v="283254.18"/>
  </r>
  <r>
    <x v="1"/>
    <x v="52"/>
    <x v="11"/>
    <x v="0"/>
    <x v="1"/>
    <x v="1975"/>
    <n v="815261781"/>
    <d v="2013-09-24T00:00:00"/>
    <n v="2933"/>
    <n v="9.33"/>
    <n v="6.92"/>
    <n v="27364.89"/>
    <n v="20296.36"/>
    <n v="7068.53"/>
  </r>
  <r>
    <x v="5"/>
    <x v="118"/>
    <x v="7"/>
    <x v="1"/>
    <x v="3"/>
    <x v="519"/>
    <n v="984678256"/>
    <d v="2014-03-25T00:00:00"/>
    <n v="7033"/>
    <n v="109.28"/>
    <n v="35.840000000000003"/>
    <n v="768566.24"/>
    <n v="252062.72"/>
    <n v="516503.52"/>
  </r>
  <r>
    <x v="1"/>
    <x v="38"/>
    <x v="3"/>
    <x v="0"/>
    <x v="0"/>
    <x v="130"/>
    <n v="425000798"/>
    <d v="2016-03-14T00:00:00"/>
    <n v="6036"/>
    <n v="668.27"/>
    <n v="502.54"/>
    <n v="4033677.72"/>
    <n v="3033331.44"/>
    <n v="1000346.28"/>
  </r>
  <r>
    <x v="0"/>
    <x v="151"/>
    <x v="6"/>
    <x v="1"/>
    <x v="2"/>
    <x v="902"/>
    <n v="792528235"/>
    <d v="2016-04-04T00:00:00"/>
    <n v="5571"/>
    <n v="205.7"/>
    <n v="117.11"/>
    <n v="1145954.7"/>
    <n v="652419.81000000006"/>
    <n v="493534.89"/>
  </r>
  <r>
    <x v="0"/>
    <x v="140"/>
    <x v="4"/>
    <x v="1"/>
    <x v="3"/>
    <x v="1593"/>
    <n v="663871896"/>
    <d v="2012-02-12T00:00:00"/>
    <n v="3302"/>
    <n v="255.28"/>
    <n v="159.41999999999999"/>
    <n v="842934.56"/>
    <n v="526404.84"/>
    <n v="316529.71999999997"/>
  </r>
  <r>
    <x v="1"/>
    <x v="51"/>
    <x v="5"/>
    <x v="1"/>
    <x v="0"/>
    <x v="2243"/>
    <n v="485955607"/>
    <d v="2013-09-28T00:00:00"/>
    <n v="3918"/>
    <n v="421.89"/>
    <n v="364.69"/>
    <n v="1652965.02"/>
    <n v="1428855.42"/>
    <n v="224109.6"/>
  </r>
  <r>
    <x v="1"/>
    <x v="11"/>
    <x v="2"/>
    <x v="0"/>
    <x v="1"/>
    <x v="1351"/>
    <n v="326015698"/>
    <d v="2017-05-05T00:00:00"/>
    <n v="4145"/>
    <n v="154.06"/>
    <n v="90.93"/>
    <n v="638578.69999999995"/>
    <n v="376904.85"/>
    <n v="261673.85"/>
  </r>
  <r>
    <x v="4"/>
    <x v="67"/>
    <x v="9"/>
    <x v="1"/>
    <x v="3"/>
    <x v="1434"/>
    <n v="321600997"/>
    <d v="2016-02-01T00:00:00"/>
    <n v="7737"/>
    <n v="81.73"/>
    <n v="56.67"/>
    <n v="632345.01"/>
    <n v="438455.79"/>
    <n v="193889.22"/>
  </r>
  <r>
    <x v="4"/>
    <x v="92"/>
    <x v="3"/>
    <x v="1"/>
    <x v="1"/>
    <x v="486"/>
    <n v="230572831"/>
    <d v="2011-12-14T00:00:00"/>
    <n v="479"/>
    <n v="668.27"/>
    <n v="502.54"/>
    <n v="320101.33"/>
    <n v="240716.66"/>
    <n v="79384.67"/>
  </r>
  <r>
    <x v="1"/>
    <x v="26"/>
    <x v="9"/>
    <x v="0"/>
    <x v="1"/>
    <x v="1152"/>
    <n v="781105029"/>
    <d v="2011-09-30T00:00:00"/>
    <n v="5191"/>
    <n v="81.73"/>
    <n v="56.67"/>
    <n v="424260.43"/>
    <n v="294173.96999999997"/>
    <n v="130086.46"/>
  </r>
  <r>
    <x v="2"/>
    <x v="34"/>
    <x v="3"/>
    <x v="0"/>
    <x v="0"/>
    <x v="1365"/>
    <n v="521683919"/>
    <d v="2015-08-31T00:00:00"/>
    <n v="6719"/>
    <n v="668.27"/>
    <n v="502.54"/>
    <n v="4490106.13"/>
    <n v="3376566.26"/>
    <n v="1113539.8700000001"/>
  </r>
  <r>
    <x v="1"/>
    <x v="133"/>
    <x v="9"/>
    <x v="1"/>
    <x v="2"/>
    <x v="1516"/>
    <n v="771108329"/>
    <d v="2013-11-05T00:00:00"/>
    <n v="6945"/>
    <n v="81.73"/>
    <n v="56.67"/>
    <n v="567614.85"/>
    <n v="393573.15"/>
    <n v="174041.7"/>
  </r>
  <r>
    <x v="0"/>
    <x v="3"/>
    <x v="9"/>
    <x v="1"/>
    <x v="3"/>
    <x v="1422"/>
    <n v="668489587"/>
    <d v="2012-05-28T00:00:00"/>
    <n v="9779"/>
    <n v="81.73"/>
    <n v="56.67"/>
    <n v="799237.67"/>
    <n v="554175.93000000005"/>
    <n v="245061.74"/>
  </r>
  <r>
    <x v="4"/>
    <x v="31"/>
    <x v="11"/>
    <x v="1"/>
    <x v="0"/>
    <x v="2334"/>
    <n v="323251521"/>
    <d v="2014-11-05T00:00:00"/>
    <n v="6163"/>
    <n v="9.33"/>
    <n v="6.92"/>
    <n v="57500.79"/>
    <n v="42647.96"/>
    <n v="14852.83"/>
  </r>
  <r>
    <x v="1"/>
    <x v="57"/>
    <x v="3"/>
    <x v="1"/>
    <x v="1"/>
    <x v="1065"/>
    <n v="365130460"/>
    <d v="2010-08-12T00:00:00"/>
    <n v="9072"/>
    <n v="668.27"/>
    <n v="502.54"/>
    <n v="6062545.4400000004"/>
    <n v="4559042.88"/>
    <n v="1503502.56"/>
  </r>
  <r>
    <x v="1"/>
    <x v="108"/>
    <x v="11"/>
    <x v="1"/>
    <x v="1"/>
    <x v="876"/>
    <n v="594175231"/>
    <d v="2016-07-26T00:00:00"/>
    <n v="8510"/>
    <n v="9.33"/>
    <n v="6.92"/>
    <n v="79398.3"/>
    <n v="58889.2"/>
    <n v="20509.099999999999"/>
  </r>
  <r>
    <x v="1"/>
    <x v="25"/>
    <x v="8"/>
    <x v="1"/>
    <x v="2"/>
    <x v="989"/>
    <n v="430747163"/>
    <d v="2012-12-06T00:00:00"/>
    <n v="6512"/>
    <n v="152.58000000000001"/>
    <n v="97.44"/>
    <n v="993600.96"/>
    <n v="634529.28000000003"/>
    <n v="359071.68"/>
  </r>
  <r>
    <x v="3"/>
    <x v="139"/>
    <x v="7"/>
    <x v="0"/>
    <x v="3"/>
    <x v="2335"/>
    <n v="265520083"/>
    <d v="2015-01-20T00:00:00"/>
    <n v="2148"/>
    <n v="109.28"/>
    <n v="35.840000000000003"/>
    <n v="234733.44"/>
    <n v="76984.320000000007"/>
    <n v="157749.12"/>
  </r>
  <r>
    <x v="1"/>
    <x v="138"/>
    <x v="7"/>
    <x v="1"/>
    <x v="1"/>
    <x v="2210"/>
    <n v="109480321"/>
    <d v="2016-07-05T00:00:00"/>
    <n v="6515"/>
    <n v="109.28"/>
    <n v="35.840000000000003"/>
    <n v="711959.2"/>
    <n v="233497.60000000001"/>
    <n v="478461.6"/>
  </r>
  <r>
    <x v="2"/>
    <x v="45"/>
    <x v="8"/>
    <x v="0"/>
    <x v="1"/>
    <x v="170"/>
    <n v="943926703"/>
    <d v="2015-12-27T00:00:00"/>
    <n v="7743"/>
    <n v="152.58000000000001"/>
    <n v="97.44"/>
    <n v="1181426.94"/>
    <n v="754477.92"/>
    <n v="426949.02"/>
  </r>
  <r>
    <x v="5"/>
    <x v="134"/>
    <x v="3"/>
    <x v="1"/>
    <x v="1"/>
    <x v="921"/>
    <n v="670470559"/>
    <d v="2012-11-04T00:00:00"/>
    <n v="5993"/>
    <n v="668.27"/>
    <n v="502.54"/>
    <n v="4004942.11"/>
    <n v="3011722.22"/>
    <n v="993219.89"/>
  </r>
  <r>
    <x v="0"/>
    <x v="81"/>
    <x v="11"/>
    <x v="1"/>
    <x v="3"/>
    <x v="14"/>
    <n v="861035716"/>
    <d v="2011-07-19T00:00:00"/>
    <n v="8457"/>
    <n v="9.33"/>
    <n v="6.92"/>
    <n v="78903.81"/>
    <n v="58522.44"/>
    <n v="20381.37"/>
  </r>
  <r>
    <x v="1"/>
    <x v="38"/>
    <x v="4"/>
    <x v="0"/>
    <x v="0"/>
    <x v="965"/>
    <n v="907858502"/>
    <d v="2010-02-01T00:00:00"/>
    <n v="4360"/>
    <n v="255.28"/>
    <n v="159.41999999999999"/>
    <n v="1113020.8"/>
    <n v="695071.2"/>
    <n v="417949.6"/>
  </r>
  <r>
    <x v="2"/>
    <x v="135"/>
    <x v="9"/>
    <x v="0"/>
    <x v="2"/>
    <x v="1713"/>
    <n v="273487746"/>
    <d v="2011-04-11T00:00:00"/>
    <n v="9956"/>
    <n v="81.73"/>
    <n v="56.67"/>
    <n v="813703.88"/>
    <n v="564206.52"/>
    <n v="249497.36"/>
  </r>
  <r>
    <x v="0"/>
    <x v="95"/>
    <x v="0"/>
    <x v="0"/>
    <x v="1"/>
    <x v="1911"/>
    <n v="740784776"/>
    <d v="2011-03-04T00:00:00"/>
    <n v="3532"/>
    <n v="651.21"/>
    <n v="524.96"/>
    <n v="2300073.7200000002"/>
    <n v="1854158.72"/>
    <n v="445915"/>
  </r>
  <r>
    <x v="4"/>
    <x v="67"/>
    <x v="4"/>
    <x v="0"/>
    <x v="0"/>
    <x v="192"/>
    <n v="562923419"/>
    <d v="2011-01-27T00:00:00"/>
    <n v="404"/>
    <n v="255.28"/>
    <n v="159.41999999999999"/>
    <n v="103133.12"/>
    <n v="64405.68"/>
    <n v="38727.440000000002"/>
  </r>
  <r>
    <x v="3"/>
    <x v="23"/>
    <x v="3"/>
    <x v="0"/>
    <x v="0"/>
    <x v="1739"/>
    <n v="313390004"/>
    <d v="2013-03-27T00:00:00"/>
    <n v="7921"/>
    <n v="668.27"/>
    <n v="502.54"/>
    <n v="5293366.67"/>
    <n v="3980619.34"/>
    <n v="1312747.33"/>
  </r>
  <r>
    <x v="0"/>
    <x v="64"/>
    <x v="3"/>
    <x v="0"/>
    <x v="0"/>
    <x v="1215"/>
    <n v="635983359"/>
    <d v="2016-11-22T00:00:00"/>
    <n v="464"/>
    <n v="668.27"/>
    <n v="502.54"/>
    <n v="310077.28000000003"/>
    <n v="233178.56"/>
    <n v="76898.720000000001"/>
  </r>
  <r>
    <x v="4"/>
    <x v="102"/>
    <x v="6"/>
    <x v="1"/>
    <x v="1"/>
    <x v="1409"/>
    <n v="894814813"/>
    <d v="2015-01-29T00:00:00"/>
    <n v="4443"/>
    <n v="205.7"/>
    <n v="117.11"/>
    <n v="913925.1"/>
    <n v="520319.73"/>
    <n v="393605.37"/>
  </r>
  <r>
    <x v="1"/>
    <x v="131"/>
    <x v="11"/>
    <x v="1"/>
    <x v="2"/>
    <x v="393"/>
    <n v="524308192"/>
    <d v="2013-03-20T00:00:00"/>
    <n v="3300"/>
    <n v="9.33"/>
    <n v="6.92"/>
    <n v="30789"/>
    <n v="22836"/>
    <n v="7953"/>
  </r>
  <r>
    <x v="4"/>
    <x v="31"/>
    <x v="1"/>
    <x v="1"/>
    <x v="0"/>
    <x v="1183"/>
    <n v="379199826"/>
    <d v="2017-07-22T00:00:00"/>
    <n v="2510"/>
    <n v="47.45"/>
    <n v="31.79"/>
    <n v="119099.5"/>
    <n v="79792.899999999994"/>
    <n v="39306.6"/>
  </r>
  <r>
    <x v="3"/>
    <x v="101"/>
    <x v="2"/>
    <x v="0"/>
    <x v="0"/>
    <x v="974"/>
    <n v="484538543"/>
    <d v="2017-01-02T00:00:00"/>
    <n v="4577"/>
    <n v="154.06"/>
    <n v="90.93"/>
    <n v="705132.62"/>
    <n v="416186.61"/>
    <n v="288946.01"/>
  </r>
  <r>
    <x v="1"/>
    <x v="112"/>
    <x v="6"/>
    <x v="1"/>
    <x v="2"/>
    <x v="2313"/>
    <n v="485685670"/>
    <d v="2016-01-10T00:00:00"/>
    <n v="4038"/>
    <n v="205.7"/>
    <n v="117.11"/>
    <n v="830616.6"/>
    <n v="472890.18"/>
    <n v="357726.42"/>
  </r>
  <r>
    <x v="5"/>
    <x v="146"/>
    <x v="10"/>
    <x v="0"/>
    <x v="2"/>
    <x v="777"/>
    <n v="998315036"/>
    <d v="2016-11-15T00:00:00"/>
    <n v="2459"/>
    <n v="437.2"/>
    <n v="263.33"/>
    <n v="1075074.8"/>
    <n v="647528.47"/>
    <n v="427546.33"/>
  </r>
  <r>
    <x v="4"/>
    <x v="56"/>
    <x v="6"/>
    <x v="1"/>
    <x v="3"/>
    <x v="1409"/>
    <n v="458412969"/>
    <d v="2015-01-24T00:00:00"/>
    <n v="3439"/>
    <n v="205.7"/>
    <n v="117.11"/>
    <n v="707402.3"/>
    <n v="402741.29"/>
    <n v="304661.01"/>
  </r>
  <r>
    <x v="0"/>
    <x v="66"/>
    <x v="7"/>
    <x v="0"/>
    <x v="1"/>
    <x v="1231"/>
    <n v="972278296"/>
    <d v="2010-12-05T00:00:00"/>
    <n v="7609"/>
    <n v="109.28"/>
    <n v="35.840000000000003"/>
    <n v="831511.52"/>
    <n v="272706.56"/>
    <n v="558804.96"/>
  </r>
  <r>
    <x v="5"/>
    <x v="118"/>
    <x v="5"/>
    <x v="0"/>
    <x v="0"/>
    <x v="1230"/>
    <n v="666522347"/>
    <d v="2013-08-09T00:00:00"/>
    <n v="7629"/>
    <n v="421.89"/>
    <n v="364.69"/>
    <n v="3218598.81"/>
    <n v="2782220.01"/>
    <n v="436378.8"/>
  </r>
  <r>
    <x v="4"/>
    <x v="53"/>
    <x v="1"/>
    <x v="1"/>
    <x v="3"/>
    <x v="2336"/>
    <n v="438068950"/>
    <d v="2014-01-24T00:00:00"/>
    <n v="3192"/>
    <n v="47.45"/>
    <n v="31.79"/>
    <n v="151460.4"/>
    <n v="101473.68"/>
    <n v="49986.720000000001"/>
  </r>
  <r>
    <x v="1"/>
    <x v="54"/>
    <x v="2"/>
    <x v="0"/>
    <x v="1"/>
    <x v="1750"/>
    <n v="804154431"/>
    <d v="2012-05-14T00:00:00"/>
    <n v="6021"/>
    <n v="154.06"/>
    <n v="90.93"/>
    <n v="927595.26"/>
    <n v="547489.53"/>
    <n v="380105.73"/>
  </r>
  <r>
    <x v="1"/>
    <x v="149"/>
    <x v="11"/>
    <x v="0"/>
    <x v="3"/>
    <x v="2337"/>
    <n v="552327620"/>
    <d v="2013-02-09T00:00:00"/>
    <n v="4872"/>
    <n v="9.33"/>
    <n v="6.92"/>
    <n v="45455.76"/>
    <n v="33714.239999999998"/>
    <n v="11741.52"/>
  </r>
  <r>
    <x v="1"/>
    <x v="65"/>
    <x v="3"/>
    <x v="0"/>
    <x v="3"/>
    <x v="988"/>
    <n v="790449845"/>
    <d v="2014-04-13T00:00:00"/>
    <n v="530"/>
    <n v="668.27"/>
    <n v="502.54"/>
    <n v="354183.1"/>
    <n v="266346.2"/>
    <n v="87836.9"/>
  </r>
  <r>
    <x v="4"/>
    <x v="56"/>
    <x v="1"/>
    <x v="1"/>
    <x v="2"/>
    <x v="2338"/>
    <n v="896694934"/>
    <d v="2011-07-15T00:00:00"/>
    <n v="812"/>
    <n v="47.45"/>
    <n v="31.79"/>
    <n v="38529.4"/>
    <n v="25813.48"/>
    <n v="12715.92"/>
  </r>
  <r>
    <x v="1"/>
    <x v="25"/>
    <x v="1"/>
    <x v="0"/>
    <x v="1"/>
    <x v="1596"/>
    <n v="769549214"/>
    <d v="2016-06-28T00:00:00"/>
    <n v="5568"/>
    <n v="47.45"/>
    <n v="31.79"/>
    <n v="264201.59999999998"/>
    <n v="177006.72"/>
    <n v="87194.880000000005"/>
  </r>
  <r>
    <x v="3"/>
    <x v="6"/>
    <x v="1"/>
    <x v="0"/>
    <x v="0"/>
    <x v="1958"/>
    <n v="377811515"/>
    <d v="2015-02-27T00:00:00"/>
    <n v="1678"/>
    <n v="47.45"/>
    <n v="31.79"/>
    <n v="79621.100000000006"/>
    <n v="53343.62"/>
    <n v="26277.48"/>
  </r>
  <r>
    <x v="2"/>
    <x v="180"/>
    <x v="3"/>
    <x v="0"/>
    <x v="0"/>
    <x v="2339"/>
    <n v="210593163"/>
    <d v="2010-01-27T00:00:00"/>
    <n v="8052"/>
    <n v="668.27"/>
    <n v="502.54"/>
    <n v="5380910.04"/>
    <n v="4046452.08"/>
    <n v="1334457.96"/>
  </r>
  <r>
    <x v="4"/>
    <x v="89"/>
    <x v="10"/>
    <x v="0"/>
    <x v="3"/>
    <x v="2152"/>
    <n v="827317988"/>
    <d v="2016-02-29T00:00:00"/>
    <n v="632"/>
    <n v="437.2"/>
    <n v="263.33"/>
    <n v="276310.40000000002"/>
    <n v="166424.56"/>
    <n v="109885.84"/>
  </r>
  <r>
    <x v="0"/>
    <x v="124"/>
    <x v="4"/>
    <x v="1"/>
    <x v="1"/>
    <x v="2068"/>
    <n v="607722318"/>
    <d v="2011-06-16T00:00:00"/>
    <n v="7394"/>
    <n v="255.28"/>
    <n v="159.41999999999999"/>
    <n v="1887540.32"/>
    <n v="1178751.48"/>
    <n v="708788.84"/>
  </r>
  <r>
    <x v="1"/>
    <x v="137"/>
    <x v="6"/>
    <x v="1"/>
    <x v="2"/>
    <x v="2340"/>
    <n v="701854979"/>
    <d v="2016-07-07T00:00:00"/>
    <n v="3340"/>
    <n v="205.7"/>
    <n v="117.11"/>
    <n v="687038"/>
    <n v="391147.4"/>
    <n v="295890.59999999998"/>
  </r>
  <r>
    <x v="0"/>
    <x v="59"/>
    <x v="8"/>
    <x v="1"/>
    <x v="2"/>
    <x v="947"/>
    <n v="980077302"/>
    <d v="2015-06-09T00:00:00"/>
    <n v="5508"/>
    <n v="152.58000000000001"/>
    <n v="97.44"/>
    <n v="840410.64"/>
    <n v="536699.52"/>
    <n v="303711.12"/>
  </r>
  <r>
    <x v="0"/>
    <x v="173"/>
    <x v="4"/>
    <x v="1"/>
    <x v="1"/>
    <x v="1704"/>
    <n v="483063113"/>
    <d v="2012-02-14T00:00:00"/>
    <n v="7965"/>
    <n v="255.28"/>
    <n v="159.41999999999999"/>
    <n v="2033305.2"/>
    <n v="1269780.3"/>
    <n v="763524.9"/>
  </r>
  <r>
    <x v="1"/>
    <x v="61"/>
    <x v="8"/>
    <x v="1"/>
    <x v="1"/>
    <x v="503"/>
    <n v="571798741"/>
    <d v="2011-09-22T00:00:00"/>
    <n v="6809"/>
    <n v="152.58000000000001"/>
    <n v="97.44"/>
    <n v="1038917.22"/>
    <n v="663468.96"/>
    <n v="375448.26"/>
  </r>
  <r>
    <x v="6"/>
    <x v="167"/>
    <x v="1"/>
    <x v="1"/>
    <x v="2"/>
    <x v="2341"/>
    <n v="877583014"/>
    <d v="2016-05-14T00:00:00"/>
    <n v="5171"/>
    <n v="47.45"/>
    <n v="31.79"/>
    <n v="245363.95"/>
    <n v="164386.09"/>
    <n v="80977.86"/>
  </r>
  <r>
    <x v="4"/>
    <x v="9"/>
    <x v="2"/>
    <x v="1"/>
    <x v="1"/>
    <x v="1927"/>
    <n v="652027261"/>
    <d v="2014-04-06T00:00:00"/>
    <n v="8211"/>
    <n v="154.06"/>
    <n v="90.93"/>
    <n v="1264986.6599999999"/>
    <n v="746626.23"/>
    <n v="518360.43"/>
  </r>
  <r>
    <x v="4"/>
    <x v="9"/>
    <x v="9"/>
    <x v="0"/>
    <x v="2"/>
    <x v="1380"/>
    <n v="117055308"/>
    <d v="2013-11-12T00:00:00"/>
    <n v="8122"/>
    <n v="81.73"/>
    <n v="56.67"/>
    <n v="663811.06000000006"/>
    <n v="460273.74"/>
    <n v="203537.32"/>
  </r>
  <r>
    <x v="1"/>
    <x v="149"/>
    <x v="9"/>
    <x v="0"/>
    <x v="0"/>
    <x v="764"/>
    <n v="914903485"/>
    <d v="2016-08-11T00:00:00"/>
    <n v="9127"/>
    <n v="81.73"/>
    <n v="56.67"/>
    <n v="745949.71"/>
    <n v="517227.09"/>
    <n v="228722.62"/>
  </r>
  <r>
    <x v="3"/>
    <x v="144"/>
    <x v="9"/>
    <x v="1"/>
    <x v="0"/>
    <x v="1461"/>
    <n v="258120620"/>
    <d v="2014-01-05T00:00:00"/>
    <n v="2482"/>
    <n v="81.73"/>
    <n v="56.67"/>
    <n v="202853.86"/>
    <n v="140654.94"/>
    <n v="62198.92"/>
  </r>
  <r>
    <x v="3"/>
    <x v="79"/>
    <x v="0"/>
    <x v="0"/>
    <x v="2"/>
    <x v="1017"/>
    <n v="379568040"/>
    <d v="2013-09-16T00:00:00"/>
    <n v="1473"/>
    <n v="651.21"/>
    <n v="524.96"/>
    <n v="959232.33"/>
    <n v="773266.08"/>
    <n v="185966.25"/>
  </r>
  <r>
    <x v="4"/>
    <x v="155"/>
    <x v="10"/>
    <x v="1"/>
    <x v="1"/>
    <x v="1848"/>
    <n v="882419574"/>
    <d v="2012-12-28T00:00:00"/>
    <n v="6416"/>
    <n v="437.2"/>
    <n v="263.33"/>
    <n v="2805075.2"/>
    <n v="1689525.28"/>
    <n v="1115549.92"/>
  </r>
  <r>
    <x v="3"/>
    <x v="110"/>
    <x v="9"/>
    <x v="0"/>
    <x v="3"/>
    <x v="1412"/>
    <n v="990161550"/>
    <d v="2010-04-10T00:00:00"/>
    <n v="9661"/>
    <n v="81.73"/>
    <n v="56.67"/>
    <n v="789593.53"/>
    <n v="547488.87"/>
    <n v="242104.66"/>
  </r>
  <r>
    <x v="6"/>
    <x v="107"/>
    <x v="0"/>
    <x v="0"/>
    <x v="0"/>
    <x v="563"/>
    <n v="896592795"/>
    <d v="2016-05-06T00:00:00"/>
    <n v="587"/>
    <n v="651.21"/>
    <n v="524.96"/>
    <n v="382260.27"/>
    <n v="308151.52"/>
    <n v="74108.75"/>
  </r>
  <r>
    <x v="1"/>
    <x v="82"/>
    <x v="2"/>
    <x v="1"/>
    <x v="0"/>
    <x v="1196"/>
    <n v="415824639"/>
    <d v="2012-10-24T00:00:00"/>
    <n v="606"/>
    <n v="154.06"/>
    <n v="90.93"/>
    <n v="93360.36"/>
    <n v="55103.58"/>
    <n v="38256.78"/>
  </r>
  <r>
    <x v="5"/>
    <x v="88"/>
    <x v="4"/>
    <x v="1"/>
    <x v="1"/>
    <x v="2331"/>
    <n v="332280910"/>
    <d v="2016-05-23T00:00:00"/>
    <n v="8160"/>
    <n v="255.28"/>
    <n v="159.41999999999999"/>
    <n v="2083084.8"/>
    <n v="1300867.2"/>
    <n v="782217.6"/>
  </r>
  <r>
    <x v="3"/>
    <x v="101"/>
    <x v="1"/>
    <x v="0"/>
    <x v="1"/>
    <x v="1396"/>
    <n v="150697934"/>
    <d v="2014-08-11T00:00:00"/>
    <n v="3722"/>
    <n v="47.45"/>
    <n v="31.79"/>
    <n v="176608.9"/>
    <n v="118322.38"/>
    <n v="58286.52"/>
  </r>
  <r>
    <x v="3"/>
    <x v="78"/>
    <x v="9"/>
    <x v="1"/>
    <x v="2"/>
    <x v="1409"/>
    <n v="346124541"/>
    <d v="2015-02-06T00:00:00"/>
    <n v="4798"/>
    <n v="81.73"/>
    <n v="56.67"/>
    <n v="392140.54"/>
    <n v="271902.65999999997"/>
    <n v="120237.88"/>
  </r>
  <r>
    <x v="1"/>
    <x v="41"/>
    <x v="10"/>
    <x v="0"/>
    <x v="0"/>
    <x v="2342"/>
    <n v="113922059"/>
    <d v="2011-01-09T00:00:00"/>
    <n v="924"/>
    <n v="437.2"/>
    <n v="263.33"/>
    <n v="403972.8"/>
    <n v="243316.92"/>
    <n v="160655.88"/>
  </r>
  <r>
    <x v="1"/>
    <x v="122"/>
    <x v="11"/>
    <x v="0"/>
    <x v="1"/>
    <x v="1658"/>
    <n v="519764316"/>
    <d v="2015-12-09T00:00:00"/>
    <n v="8666"/>
    <n v="9.33"/>
    <n v="6.92"/>
    <n v="80853.78"/>
    <n v="59968.72"/>
    <n v="20885.060000000001"/>
  </r>
  <r>
    <x v="0"/>
    <x v="86"/>
    <x v="8"/>
    <x v="0"/>
    <x v="3"/>
    <x v="1950"/>
    <n v="449637639"/>
    <d v="2014-01-24T00:00:00"/>
    <n v="6624"/>
    <n v="152.58000000000001"/>
    <n v="97.44"/>
    <n v="1010689.92"/>
    <n v="645442.56000000006"/>
    <n v="365247.36"/>
  </r>
  <r>
    <x v="1"/>
    <x v="138"/>
    <x v="11"/>
    <x v="0"/>
    <x v="3"/>
    <x v="1358"/>
    <n v="659840857"/>
    <d v="2017-01-08T00:00:00"/>
    <n v="428"/>
    <n v="9.33"/>
    <n v="6.92"/>
    <n v="3993.24"/>
    <n v="2961.76"/>
    <n v="1031.48"/>
  </r>
  <r>
    <x v="5"/>
    <x v="114"/>
    <x v="2"/>
    <x v="1"/>
    <x v="3"/>
    <x v="1938"/>
    <n v="626985299"/>
    <d v="2015-02-03T00:00:00"/>
    <n v="7738"/>
    <n v="154.06"/>
    <n v="90.93"/>
    <n v="1192116.28"/>
    <n v="703616.34"/>
    <n v="488499.94"/>
  </r>
  <r>
    <x v="5"/>
    <x v="134"/>
    <x v="10"/>
    <x v="1"/>
    <x v="2"/>
    <x v="1209"/>
    <n v="797994792"/>
    <d v="2010-10-22T00:00:00"/>
    <n v="3247"/>
    <n v="437.2"/>
    <n v="263.33"/>
    <n v="1419588.4"/>
    <n v="855032.51"/>
    <n v="564555.89"/>
  </r>
  <r>
    <x v="1"/>
    <x v="73"/>
    <x v="3"/>
    <x v="0"/>
    <x v="2"/>
    <x v="1781"/>
    <n v="340105664"/>
    <d v="2015-02-07T00:00:00"/>
    <n v="3679"/>
    <n v="668.27"/>
    <n v="502.54"/>
    <n v="2458565.33"/>
    <n v="1848844.66"/>
    <n v="609720.67000000004"/>
  </r>
  <r>
    <x v="1"/>
    <x v="22"/>
    <x v="3"/>
    <x v="0"/>
    <x v="3"/>
    <x v="1788"/>
    <n v="290866744"/>
    <d v="2013-12-28T00:00:00"/>
    <n v="2788"/>
    <n v="668.27"/>
    <n v="502.54"/>
    <n v="1863136.76"/>
    <n v="1401081.52"/>
    <n v="462055.24"/>
  </r>
  <r>
    <x v="0"/>
    <x v="81"/>
    <x v="8"/>
    <x v="1"/>
    <x v="3"/>
    <x v="184"/>
    <n v="408139359"/>
    <d v="2016-11-20T00:00:00"/>
    <n v="6361"/>
    <n v="152.58000000000001"/>
    <n v="97.44"/>
    <n v="970561.38"/>
    <n v="619815.84"/>
    <n v="350745.54"/>
  </r>
  <r>
    <x v="1"/>
    <x v="73"/>
    <x v="4"/>
    <x v="1"/>
    <x v="3"/>
    <x v="2343"/>
    <n v="520097339"/>
    <d v="2015-04-25T00:00:00"/>
    <n v="7215"/>
    <n v="255.28"/>
    <n v="159.41999999999999"/>
    <n v="1841845.2"/>
    <n v="1150215.3"/>
    <n v="691629.9"/>
  </r>
  <r>
    <x v="1"/>
    <x v="133"/>
    <x v="5"/>
    <x v="1"/>
    <x v="0"/>
    <x v="832"/>
    <n v="975227010"/>
    <d v="2017-04-24T00:00:00"/>
    <n v="199"/>
    <n v="421.89"/>
    <n v="364.69"/>
    <n v="83956.11"/>
    <n v="72573.31"/>
    <n v="11382.8"/>
  </r>
  <r>
    <x v="3"/>
    <x v="6"/>
    <x v="6"/>
    <x v="0"/>
    <x v="1"/>
    <x v="697"/>
    <n v="392327201"/>
    <d v="2012-09-30T00:00:00"/>
    <n v="7192"/>
    <n v="205.7"/>
    <n v="117.11"/>
    <n v="1479394.4"/>
    <n v="842255.12"/>
    <n v="637139.28"/>
  </r>
  <r>
    <x v="1"/>
    <x v="52"/>
    <x v="6"/>
    <x v="0"/>
    <x v="2"/>
    <x v="1318"/>
    <n v="610509240"/>
    <d v="2015-06-14T00:00:00"/>
    <n v="2106"/>
    <n v="205.7"/>
    <n v="117.11"/>
    <n v="433204.2"/>
    <n v="246633.66"/>
    <n v="186570.54"/>
  </r>
  <r>
    <x v="0"/>
    <x v="165"/>
    <x v="8"/>
    <x v="1"/>
    <x v="2"/>
    <x v="1167"/>
    <n v="839196956"/>
    <d v="2013-11-26T00:00:00"/>
    <n v="5883"/>
    <n v="152.58000000000001"/>
    <n v="97.44"/>
    <n v="897628.14"/>
    <n v="573239.52"/>
    <n v="324388.62"/>
  </r>
  <r>
    <x v="2"/>
    <x v="69"/>
    <x v="3"/>
    <x v="1"/>
    <x v="3"/>
    <x v="389"/>
    <n v="808126676"/>
    <d v="2012-04-18T00:00:00"/>
    <n v="1497"/>
    <n v="668.27"/>
    <n v="502.54"/>
    <n v="1000400.19"/>
    <n v="752302.38"/>
    <n v="248097.81"/>
  </r>
  <r>
    <x v="1"/>
    <x v="32"/>
    <x v="7"/>
    <x v="0"/>
    <x v="2"/>
    <x v="1773"/>
    <n v="317347228"/>
    <d v="2012-10-01T00:00:00"/>
    <n v="8952"/>
    <n v="109.28"/>
    <n v="35.840000000000003"/>
    <n v="978274.56"/>
    <n v="320839.67999999999"/>
    <n v="657434.88"/>
  </r>
  <r>
    <x v="3"/>
    <x v="136"/>
    <x v="10"/>
    <x v="1"/>
    <x v="3"/>
    <x v="1216"/>
    <n v="587219941"/>
    <d v="2010-05-14T00:00:00"/>
    <n v="285"/>
    <n v="437.2"/>
    <n v="263.33"/>
    <n v="124602"/>
    <n v="75049.05"/>
    <n v="49552.95"/>
  </r>
  <r>
    <x v="0"/>
    <x v="145"/>
    <x v="4"/>
    <x v="0"/>
    <x v="3"/>
    <x v="1752"/>
    <n v="208418643"/>
    <d v="2013-01-16T00:00:00"/>
    <n v="4563"/>
    <n v="255.28"/>
    <n v="159.41999999999999"/>
    <n v="1164842.6399999999"/>
    <n v="727433.46"/>
    <n v="437409.18"/>
  </r>
  <r>
    <x v="1"/>
    <x v="57"/>
    <x v="11"/>
    <x v="0"/>
    <x v="2"/>
    <x v="2165"/>
    <n v="991929662"/>
    <d v="2014-07-06T00:00:00"/>
    <n v="2885"/>
    <n v="9.33"/>
    <n v="6.92"/>
    <n v="26917.05"/>
    <n v="19964.2"/>
    <n v="6952.85"/>
  </r>
  <r>
    <x v="3"/>
    <x v="49"/>
    <x v="7"/>
    <x v="0"/>
    <x v="2"/>
    <x v="1517"/>
    <n v="319051826"/>
    <d v="2013-01-11T00:00:00"/>
    <n v="3380"/>
    <n v="109.28"/>
    <n v="35.840000000000003"/>
    <n v="369366.4"/>
    <n v="121139.2"/>
    <n v="248227.20000000001"/>
  </r>
  <r>
    <x v="3"/>
    <x v="172"/>
    <x v="2"/>
    <x v="0"/>
    <x v="2"/>
    <x v="2344"/>
    <n v="591396462"/>
    <d v="2015-12-16T00:00:00"/>
    <n v="6210"/>
    <n v="154.06"/>
    <n v="90.93"/>
    <n v="956712.6"/>
    <n v="564675.30000000005"/>
    <n v="392037.3"/>
  </r>
  <r>
    <x v="4"/>
    <x v="166"/>
    <x v="7"/>
    <x v="0"/>
    <x v="0"/>
    <x v="1552"/>
    <n v="680887401"/>
    <d v="2012-06-19T00:00:00"/>
    <n v="8568"/>
    <n v="109.28"/>
    <n v="35.840000000000003"/>
    <n v="936311.04"/>
    <n v="307077.12"/>
    <n v="629233.92000000004"/>
  </r>
  <r>
    <x v="3"/>
    <x v="142"/>
    <x v="9"/>
    <x v="1"/>
    <x v="2"/>
    <x v="91"/>
    <n v="879760968"/>
    <d v="2015-07-23T00:00:00"/>
    <n v="9676"/>
    <n v="81.73"/>
    <n v="56.67"/>
    <n v="790819.48"/>
    <n v="548338.92000000004"/>
    <n v="242480.56"/>
  </r>
  <r>
    <x v="1"/>
    <x v="65"/>
    <x v="0"/>
    <x v="1"/>
    <x v="1"/>
    <x v="801"/>
    <n v="650565993"/>
    <d v="2013-01-13T00:00:00"/>
    <n v="5789"/>
    <n v="651.21"/>
    <n v="524.96"/>
    <n v="3769854.69"/>
    <n v="3038993.44"/>
    <n v="730861.25"/>
  </r>
  <r>
    <x v="5"/>
    <x v="174"/>
    <x v="8"/>
    <x v="0"/>
    <x v="0"/>
    <x v="1327"/>
    <n v="876163804"/>
    <d v="2016-03-30T00:00:00"/>
    <n v="5195"/>
    <n v="152.58000000000001"/>
    <n v="97.44"/>
    <n v="792653.1"/>
    <n v="506200.8"/>
    <n v="286452.3"/>
  </r>
  <r>
    <x v="0"/>
    <x v="75"/>
    <x v="10"/>
    <x v="0"/>
    <x v="0"/>
    <x v="2345"/>
    <n v="709728229"/>
    <d v="2011-01-22T00:00:00"/>
    <n v="3209"/>
    <n v="437.2"/>
    <n v="263.33"/>
    <n v="1402974.8"/>
    <n v="845025.97"/>
    <n v="557948.82999999996"/>
  </r>
  <r>
    <x v="5"/>
    <x v="176"/>
    <x v="7"/>
    <x v="1"/>
    <x v="2"/>
    <x v="621"/>
    <n v="724745595"/>
    <d v="2015-01-09T00:00:00"/>
    <n v="7182"/>
    <n v="109.28"/>
    <n v="35.840000000000003"/>
    <n v="784848.96"/>
    <n v="257402.88"/>
    <n v="527446.07999999996"/>
  </r>
  <r>
    <x v="0"/>
    <x v="64"/>
    <x v="4"/>
    <x v="0"/>
    <x v="3"/>
    <x v="1510"/>
    <n v="665014731"/>
    <d v="2012-01-29T00:00:00"/>
    <n v="1492"/>
    <n v="255.28"/>
    <n v="159.41999999999999"/>
    <n v="380877.76"/>
    <n v="237854.64"/>
    <n v="143023.12"/>
  </r>
  <r>
    <x v="3"/>
    <x v="127"/>
    <x v="8"/>
    <x v="0"/>
    <x v="1"/>
    <x v="1500"/>
    <n v="794646966"/>
    <d v="2010-09-08T00:00:00"/>
    <n v="2551"/>
    <n v="152.58000000000001"/>
    <n v="97.44"/>
    <n v="389231.58"/>
    <n v="248569.44"/>
    <n v="140662.14000000001"/>
  </r>
  <r>
    <x v="0"/>
    <x v="59"/>
    <x v="9"/>
    <x v="1"/>
    <x v="0"/>
    <x v="903"/>
    <n v="548066127"/>
    <d v="2015-12-28T00:00:00"/>
    <n v="3801"/>
    <n v="81.73"/>
    <n v="56.67"/>
    <n v="310655.73"/>
    <n v="215402.67"/>
    <n v="95253.06"/>
  </r>
  <r>
    <x v="1"/>
    <x v="73"/>
    <x v="10"/>
    <x v="0"/>
    <x v="3"/>
    <x v="1282"/>
    <n v="780008542"/>
    <d v="2011-10-22T00:00:00"/>
    <n v="716"/>
    <n v="437.2"/>
    <n v="263.33"/>
    <n v="313035.2"/>
    <n v="188544.28"/>
    <n v="124490.92"/>
  </r>
  <r>
    <x v="1"/>
    <x v="19"/>
    <x v="9"/>
    <x v="0"/>
    <x v="0"/>
    <x v="1462"/>
    <n v="615523040"/>
    <d v="2017-01-17T00:00:00"/>
    <n v="5801"/>
    <n v="81.73"/>
    <n v="56.67"/>
    <n v="474115.73"/>
    <n v="328742.67"/>
    <n v="145373.06"/>
  </r>
  <r>
    <x v="0"/>
    <x v="95"/>
    <x v="3"/>
    <x v="1"/>
    <x v="0"/>
    <x v="542"/>
    <n v="599970948"/>
    <d v="2013-08-06T00:00:00"/>
    <n v="3591"/>
    <n v="668.27"/>
    <n v="502.54"/>
    <n v="2399757.5699999998"/>
    <n v="1804621.14"/>
    <n v="595136.43000000005"/>
  </r>
  <r>
    <x v="0"/>
    <x v="10"/>
    <x v="11"/>
    <x v="1"/>
    <x v="2"/>
    <x v="1817"/>
    <n v="449026095"/>
    <d v="2011-04-15T00:00:00"/>
    <n v="5655"/>
    <n v="9.33"/>
    <n v="6.92"/>
    <n v="52761.15"/>
    <n v="39132.6"/>
    <n v="13628.55"/>
  </r>
  <r>
    <x v="1"/>
    <x v="141"/>
    <x v="1"/>
    <x v="0"/>
    <x v="1"/>
    <x v="1479"/>
    <n v="398674809"/>
    <d v="2013-01-24T00:00:00"/>
    <n v="5590"/>
    <n v="47.45"/>
    <n v="31.79"/>
    <n v="265245.5"/>
    <n v="177706.1"/>
    <n v="87539.4"/>
  </r>
  <r>
    <x v="5"/>
    <x v="88"/>
    <x v="5"/>
    <x v="0"/>
    <x v="1"/>
    <x v="780"/>
    <n v="755215919"/>
    <d v="2011-12-19T00:00:00"/>
    <n v="4028"/>
    <n v="421.89"/>
    <n v="364.69"/>
    <n v="1699372.92"/>
    <n v="1468971.32"/>
    <n v="230401.6"/>
  </r>
  <r>
    <x v="0"/>
    <x v="63"/>
    <x v="0"/>
    <x v="0"/>
    <x v="3"/>
    <x v="1867"/>
    <n v="545260751"/>
    <d v="2016-11-07T00:00:00"/>
    <n v="3628"/>
    <n v="651.21"/>
    <n v="524.96"/>
    <n v="2362589.88"/>
    <n v="1904554.88"/>
    <n v="458035"/>
  </r>
  <r>
    <x v="4"/>
    <x v="162"/>
    <x v="11"/>
    <x v="1"/>
    <x v="0"/>
    <x v="1820"/>
    <n v="665733134"/>
    <d v="2011-04-07T00:00:00"/>
    <n v="4083"/>
    <n v="9.33"/>
    <n v="6.92"/>
    <n v="38094.39"/>
    <n v="28254.36"/>
    <n v="9840.0300000000007"/>
  </r>
  <r>
    <x v="5"/>
    <x v="126"/>
    <x v="11"/>
    <x v="0"/>
    <x v="0"/>
    <x v="1401"/>
    <n v="733869397"/>
    <d v="2010-05-27T00:00:00"/>
    <n v="7118"/>
    <n v="9.33"/>
    <n v="6.92"/>
    <n v="66410.94"/>
    <n v="49256.56"/>
    <n v="17154.38"/>
  </r>
  <r>
    <x v="0"/>
    <x v="75"/>
    <x v="1"/>
    <x v="0"/>
    <x v="1"/>
    <x v="2265"/>
    <n v="437218368"/>
    <d v="2011-04-17T00:00:00"/>
    <n v="1486"/>
    <n v="47.45"/>
    <n v="31.79"/>
    <n v="70510.7"/>
    <n v="47239.94"/>
    <n v="23270.76"/>
  </r>
  <r>
    <x v="2"/>
    <x v="148"/>
    <x v="2"/>
    <x v="1"/>
    <x v="0"/>
    <x v="2346"/>
    <n v="883641374"/>
    <d v="2011-12-02T00:00:00"/>
    <n v="7974"/>
    <n v="154.06"/>
    <n v="90.93"/>
    <n v="1228474.44"/>
    <n v="725075.82"/>
    <n v="503398.62"/>
  </r>
  <r>
    <x v="2"/>
    <x v="55"/>
    <x v="8"/>
    <x v="1"/>
    <x v="2"/>
    <x v="734"/>
    <n v="551312243"/>
    <d v="2015-07-08T00:00:00"/>
    <n v="4399"/>
    <n v="152.58000000000001"/>
    <n v="97.44"/>
    <n v="671199.42"/>
    <n v="428638.56"/>
    <n v="242560.86"/>
  </r>
  <r>
    <x v="3"/>
    <x v="6"/>
    <x v="0"/>
    <x v="1"/>
    <x v="0"/>
    <x v="327"/>
    <n v="238717305"/>
    <d v="2010-09-14T00:00:00"/>
    <n v="610"/>
    <n v="651.21"/>
    <n v="524.96"/>
    <n v="397238.1"/>
    <n v="320225.59999999998"/>
    <n v="77012.5"/>
  </r>
  <r>
    <x v="1"/>
    <x v="133"/>
    <x v="6"/>
    <x v="1"/>
    <x v="1"/>
    <x v="417"/>
    <n v="814655387"/>
    <d v="2014-05-03T00:00:00"/>
    <n v="3487"/>
    <n v="205.7"/>
    <n v="117.11"/>
    <n v="717275.9"/>
    <n v="408362.57"/>
    <n v="308913.33"/>
  </r>
  <r>
    <x v="1"/>
    <x v="52"/>
    <x v="7"/>
    <x v="0"/>
    <x v="1"/>
    <x v="125"/>
    <n v="968237817"/>
    <d v="2013-05-22T00:00:00"/>
    <n v="1941"/>
    <n v="109.28"/>
    <n v="35.840000000000003"/>
    <n v="212112.48"/>
    <n v="69565.440000000002"/>
    <n v="142547.04"/>
  </r>
  <r>
    <x v="2"/>
    <x v="109"/>
    <x v="2"/>
    <x v="1"/>
    <x v="3"/>
    <x v="2347"/>
    <n v="358888423"/>
    <d v="2015-05-12T00:00:00"/>
    <n v="1915"/>
    <n v="154.06"/>
    <n v="90.93"/>
    <n v="295024.90000000002"/>
    <n v="174130.95"/>
    <n v="120893.95"/>
  </r>
  <r>
    <x v="1"/>
    <x v="160"/>
    <x v="9"/>
    <x v="0"/>
    <x v="1"/>
    <x v="1335"/>
    <n v="966343533"/>
    <d v="2013-04-10T00:00:00"/>
    <n v="1381"/>
    <n v="81.73"/>
    <n v="56.67"/>
    <n v="112869.13"/>
    <n v="78261.27"/>
    <n v="34607.86"/>
  </r>
  <r>
    <x v="0"/>
    <x v="124"/>
    <x v="10"/>
    <x v="0"/>
    <x v="1"/>
    <x v="420"/>
    <n v="340651977"/>
    <d v="2012-11-03T00:00:00"/>
    <n v="5345"/>
    <n v="437.2"/>
    <n v="263.33"/>
    <n v="2336834"/>
    <n v="1407498.85"/>
    <n v="929335.15"/>
  </r>
  <r>
    <x v="5"/>
    <x v="176"/>
    <x v="7"/>
    <x v="0"/>
    <x v="1"/>
    <x v="806"/>
    <n v="152175080"/>
    <d v="2013-02-22T00:00:00"/>
    <n v="843"/>
    <n v="109.28"/>
    <n v="35.840000000000003"/>
    <n v="92123.04"/>
    <n v="30213.119999999999"/>
    <n v="61909.919999999998"/>
  </r>
  <r>
    <x v="5"/>
    <x v="174"/>
    <x v="8"/>
    <x v="0"/>
    <x v="1"/>
    <x v="586"/>
    <n v="341586673"/>
    <d v="2010-05-22T00:00:00"/>
    <n v="1942"/>
    <n v="152.58000000000001"/>
    <n v="97.44"/>
    <n v="296310.36"/>
    <n v="189228.48"/>
    <n v="107081.88"/>
  </r>
  <r>
    <x v="3"/>
    <x v="13"/>
    <x v="1"/>
    <x v="0"/>
    <x v="0"/>
    <x v="1468"/>
    <n v="469873082"/>
    <d v="2017-06-08T00:00:00"/>
    <n v="4741"/>
    <n v="47.45"/>
    <n v="31.79"/>
    <n v="224960.45"/>
    <n v="150716.39000000001"/>
    <n v="74244.06"/>
  </r>
  <r>
    <x v="5"/>
    <x v="152"/>
    <x v="0"/>
    <x v="1"/>
    <x v="1"/>
    <x v="2348"/>
    <n v="168333137"/>
    <d v="2013-09-08T00:00:00"/>
    <n v="2371"/>
    <n v="651.21"/>
    <n v="524.96"/>
    <n v="1544018.91"/>
    <n v="1244680.1599999999"/>
    <n v="299338.75"/>
  </r>
  <r>
    <x v="2"/>
    <x v="130"/>
    <x v="9"/>
    <x v="0"/>
    <x v="1"/>
    <x v="2349"/>
    <n v="488578164"/>
    <d v="2010-01-28T00:00:00"/>
    <n v="9991"/>
    <n v="81.73"/>
    <n v="56.67"/>
    <n v="816564.43"/>
    <n v="566189.97"/>
    <n v="250374.46"/>
  </r>
  <r>
    <x v="0"/>
    <x v="60"/>
    <x v="3"/>
    <x v="1"/>
    <x v="2"/>
    <x v="8"/>
    <n v="752531993"/>
    <d v="2014-12-02T00:00:00"/>
    <n v="9794"/>
    <n v="668.27"/>
    <n v="502.54"/>
    <n v="6545036.3799999999"/>
    <n v="4921876.76"/>
    <n v="1623159.62"/>
  </r>
  <r>
    <x v="4"/>
    <x v="31"/>
    <x v="7"/>
    <x v="1"/>
    <x v="1"/>
    <x v="1568"/>
    <n v="802430951"/>
    <d v="2014-10-13T00:00:00"/>
    <n v="6005"/>
    <n v="109.28"/>
    <n v="35.840000000000003"/>
    <n v="656226.4"/>
    <n v="215219.20000000001"/>
    <n v="441007.2"/>
  </r>
  <r>
    <x v="0"/>
    <x v="60"/>
    <x v="6"/>
    <x v="0"/>
    <x v="1"/>
    <x v="2299"/>
    <n v="550823867"/>
    <d v="2016-01-19T00:00:00"/>
    <n v="9878"/>
    <n v="205.7"/>
    <n v="117.11"/>
    <n v="2031904.6"/>
    <n v="1156812.58"/>
    <n v="875092.02"/>
  </r>
  <r>
    <x v="4"/>
    <x v="154"/>
    <x v="5"/>
    <x v="0"/>
    <x v="0"/>
    <x v="2146"/>
    <n v="430572068"/>
    <d v="2011-05-07T00:00:00"/>
    <n v="4698"/>
    <n v="421.89"/>
    <n v="364.69"/>
    <n v="1982039.22"/>
    <n v="1713313.62"/>
    <n v="268725.59999999998"/>
  </r>
  <r>
    <x v="1"/>
    <x v="58"/>
    <x v="4"/>
    <x v="1"/>
    <x v="0"/>
    <x v="585"/>
    <n v="944849383"/>
    <d v="2013-02-12T00:00:00"/>
    <n v="784"/>
    <n v="255.28"/>
    <n v="159.41999999999999"/>
    <n v="200139.51999999999"/>
    <n v="124985.28"/>
    <n v="75154.240000000005"/>
  </r>
  <r>
    <x v="4"/>
    <x v="154"/>
    <x v="2"/>
    <x v="0"/>
    <x v="3"/>
    <x v="2142"/>
    <n v="417142140"/>
    <d v="2012-03-13T00:00:00"/>
    <n v="484"/>
    <n v="154.06"/>
    <n v="90.93"/>
    <n v="74565.039999999994"/>
    <n v="44010.12"/>
    <n v="30554.92"/>
  </r>
  <r>
    <x v="3"/>
    <x v="6"/>
    <x v="2"/>
    <x v="1"/>
    <x v="1"/>
    <x v="1940"/>
    <n v="841249167"/>
    <d v="2011-10-22T00:00:00"/>
    <n v="3178"/>
    <n v="154.06"/>
    <n v="90.93"/>
    <n v="489602.68"/>
    <n v="288975.53999999998"/>
    <n v="200627.14"/>
  </r>
  <r>
    <x v="1"/>
    <x v="141"/>
    <x v="3"/>
    <x v="1"/>
    <x v="3"/>
    <x v="659"/>
    <n v="231281793"/>
    <d v="2016-04-08T00:00:00"/>
    <n v="277"/>
    <n v="668.27"/>
    <n v="502.54"/>
    <n v="185110.79"/>
    <n v="139203.57999999999"/>
    <n v="45907.21"/>
  </r>
  <r>
    <x v="0"/>
    <x v="5"/>
    <x v="4"/>
    <x v="1"/>
    <x v="1"/>
    <x v="2350"/>
    <n v="271663844"/>
    <d v="2011-11-15T00:00:00"/>
    <n v="223"/>
    <n v="255.28"/>
    <n v="159.41999999999999"/>
    <n v="56927.44"/>
    <n v="35550.660000000003"/>
    <n v="21376.78"/>
  </r>
  <r>
    <x v="2"/>
    <x v="77"/>
    <x v="7"/>
    <x v="0"/>
    <x v="2"/>
    <x v="310"/>
    <n v="467131650"/>
    <d v="2016-09-16T00:00:00"/>
    <n v="3491"/>
    <n v="109.28"/>
    <n v="35.840000000000003"/>
    <n v="381496.48"/>
    <n v="125117.44"/>
    <n v="256379.04"/>
  </r>
  <r>
    <x v="5"/>
    <x v="15"/>
    <x v="0"/>
    <x v="0"/>
    <x v="1"/>
    <x v="1132"/>
    <n v="392734038"/>
    <d v="2015-04-11T00:00:00"/>
    <n v="7584"/>
    <n v="651.21"/>
    <n v="524.96"/>
    <n v="4938776.6399999997"/>
    <n v="3981296.64"/>
    <n v="957480"/>
  </r>
  <r>
    <x v="2"/>
    <x v="40"/>
    <x v="0"/>
    <x v="1"/>
    <x v="1"/>
    <x v="1857"/>
    <n v="143832337"/>
    <d v="2016-04-21T00:00:00"/>
    <n v="2040"/>
    <n v="651.21"/>
    <n v="524.96"/>
    <n v="1328468.3999999999"/>
    <n v="1070918.3999999999"/>
    <n v="257550"/>
  </r>
  <r>
    <x v="0"/>
    <x v="50"/>
    <x v="4"/>
    <x v="0"/>
    <x v="3"/>
    <x v="2040"/>
    <n v="786100375"/>
    <d v="2010-06-28T00:00:00"/>
    <n v="3425"/>
    <n v="255.28"/>
    <n v="159.41999999999999"/>
    <n v="874334"/>
    <n v="546013.5"/>
    <n v="328320.5"/>
  </r>
  <r>
    <x v="3"/>
    <x v="13"/>
    <x v="11"/>
    <x v="0"/>
    <x v="0"/>
    <x v="981"/>
    <n v="305524480"/>
    <d v="2012-05-04T00:00:00"/>
    <n v="338"/>
    <n v="9.33"/>
    <n v="6.92"/>
    <n v="3153.54"/>
    <n v="2338.96"/>
    <n v="814.58"/>
  </r>
  <r>
    <x v="5"/>
    <x v="99"/>
    <x v="9"/>
    <x v="0"/>
    <x v="2"/>
    <x v="2194"/>
    <n v="358403480"/>
    <d v="2010-10-06T00:00:00"/>
    <n v="8409"/>
    <n v="81.73"/>
    <n v="56.67"/>
    <n v="687267.57"/>
    <n v="476538.03"/>
    <n v="210729.54"/>
  </r>
  <r>
    <x v="1"/>
    <x v="65"/>
    <x v="8"/>
    <x v="0"/>
    <x v="0"/>
    <x v="191"/>
    <n v="421348702"/>
    <d v="2011-01-16T00:00:00"/>
    <n v="5299"/>
    <n v="152.58000000000001"/>
    <n v="97.44"/>
    <n v="808521.42"/>
    <n v="516334.56"/>
    <n v="292186.86"/>
  </r>
  <r>
    <x v="1"/>
    <x v="82"/>
    <x v="6"/>
    <x v="1"/>
    <x v="2"/>
    <x v="649"/>
    <n v="941283977"/>
    <d v="2015-11-09T00:00:00"/>
    <n v="5701"/>
    <n v="205.7"/>
    <n v="117.11"/>
    <n v="1172695.7"/>
    <n v="667644.11"/>
    <n v="505051.59"/>
  </r>
  <r>
    <x v="1"/>
    <x v="133"/>
    <x v="10"/>
    <x v="1"/>
    <x v="0"/>
    <x v="1600"/>
    <n v="185445630"/>
    <d v="2013-05-31T00:00:00"/>
    <n v="6338"/>
    <n v="437.2"/>
    <n v="263.33"/>
    <n v="2770973.6"/>
    <n v="1668985.54"/>
    <n v="1101988.06"/>
  </r>
  <r>
    <x v="1"/>
    <x v="42"/>
    <x v="4"/>
    <x v="0"/>
    <x v="3"/>
    <x v="1355"/>
    <n v="991382491"/>
    <d v="2012-06-12T00:00:00"/>
    <n v="965"/>
    <n v="255.28"/>
    <n v="159.41999999999999"/>
    <n v="246345.2"/>
    <n v="153840.29999999999"/>
    <n v="92504.9"/>
  </r>
  <r>
    <x v="2"/>
    <x v="97"/>
    <x v="10"/>
    <x v="0"/>
    <x v="3"/>
    <x v="1744"/>
    <n v="416955888"/>
    <d v="2014-08-30T00:00:00"/>
    <n v="5368"/>
    <n v="437.2"/>
    <n v="263.33"/>
    <n v="2346889.6"/>
    <n v="1413555.44"/>
    <n v="933334.16"/>
  </r>
  <r>
    <x v="1"/>
    <x v="65"/>
    <x v="9"/>
    <x v="0"/>
    <x v="1"/>
    <x v="2351"/>
    <n v="990339648"/>
    <d v="2011-11-11T00:00:00"/>
    <n v="2364"/>
    <n v="81.73"/>
    <n v="56.67"/>
    <n v="193209.72"/>
    <n v="133967.88"/>
    <n v="59241.84"/>
  </r>
  <r>
    <x v="4"/>
    <x v="111"/>
    <x v="9"/>
    <x v="0"/>
    <x v="1"/>
    <x v="1880"/>
    <n v="360020101"/>
    <d v="2011-10-20T00:00:00"/>
    <n v="6803"/>
    <n v="81.73"/>
    <n v="56.67"/>
    <n v="556009.18999999994"/>
    <n v="385526.01"/>
    <n v="170483.18"/>
  </r>
  <r>
    <x v="0"/>
    <x v="164"/>
    <x v="8"/>
    <x v="1"/>
    <x v="1"/>
    <x v="2352"/>
    <n v="744796073"/>
    <d v="2012-03-16T00:00:00"/>
    <n v="564"/>
    <n v="152.58000000000001"/>
    <n v="97.44"/>
    <n v="86055.12"/>
    <n v="54956.160000000003"/>
    <n v="31098.959999999999"/>
  </r>
  <r>
    <x v="2"/>
    <x v="55"/>
    <x v="3"/>
    <x v="0"/>
    <x v="1"/>
    <x v="1906"/>
    <n v="383778893"/>
    <d v="2011-06-21T00:00:00"/>
    <n v="7558"/>
    <n v="668.27"/>
    <n v="502.54"/>
    <n v="5050784.66"/>
    <n v="3798197.32"/>
    <n v="1252587.3400000001"/>
  </r>
  <r>
    <x v="0"/>
    <x v="105"/>
    <x v="3"/>
    <x v="0"/>
    <x v="1"/>
    <x v="39"/>
    <n v="286392390"/>
    <d v="2013-03-27T00:00:00"/>
    <n v="8727"/>
    <n v="668.27"/>
    <n v="502.54"/>
    <n v="5831992.29"/>
    <n v="4385666.58"/>
    <n v="1446325.71"/>
  </r>
  <r>
    <x v="2"/>
    <x v="123"/>
    <x v="7"/>
    <x v="0"/>
    <x v="1"/>
    <x v="1490"/>
    <n v="182372891"/>
    <d v="2014-05-23T00:00:00"/>
    <n v="7046"/>
    <n v="109.28"/>
    <n v="35.840000000000003"/>
    <n v="769986.88"/>
    <n v="252528.64000000001"/>
    <n v="517458.24"/>
  </r>
  <r>
    <x v="4"/>
    <x v="53"/>
    <x v="0"/>
    <x v="1"/>
    <x v="0"/>
    <x v="498"/>
    <n v="771769225"/>
    <d v="2016-12-03T00:00:00"/>
    <n v="2519"/>
    <n v="651.21"/>
    <n v="524.96"/>
    <n v="1640397.99"/>
    <n v="1322374.24"/>
    <n v="318023.75"/>
  </r>
  <r>
    <x v="0"/>
    <x v="3"/>
    <x v="9"/>
    <x v="0"/>
    <x v="1"/>
    <x v="1338"/>
    <n v="574942719"/>
    <d v="2015-12-04T00:00:00"/>
    <n v="7182"/>
    <n v="81.73"/>
    <n v="56.67"/>
    <n v="586984.86"/>
    <n v="407003.94"/>
    <n v="179980.92"/>
  </r>
  <r>
    <x v="1"/>
    <x v="106"/>
    <x v="5"/>
    <x v="1"/>
    <x v="1"/>
    <x v="2164"/>
    <n v="882567203"/>
    <d v="2011-08-03T00:00:00"/>
    <n v="103"/>
    <n v="421.89"/>
    <n v="364.69"/>
    <n v="43454.67"/>
    <n v="37563.07"/>
    <n v="5891.6"/>
  </r>
  <r>
    <x v="1"/>
    <x v="22"/>
    <x v="1"/>
    <x v="0"/>
    <x v="0"/>
    <x v="1003"/>
    <n v="805629003"/>
    <d v="2012-12-04T00:00:00"/>
    <n v="2380"/>
    <n v="47.45"/>
    <n v="31.79"/>
    <n v="112931"/>
    <n v="75660.2"/>
    <n v="37270.800000000003"/>
  </r>
  <r>
    <x v="3"/>
    <x v="23"/>
    <x v="1"/>
    <x v="0"/>
    <x v="0"/>
    <x v="1065"/>
    <n v="425426948"/>
    <d v="2010-08-17T00:00:00"/>
    <n v="2143"/>
    <n v="47.45"/>
    <n v="31.79"/>
    <n v="101685.35"/>
    <n v="68125.97"/>
    <n v="33559.379999999997"/>
  </r>
  <r>
    <x v="2"/>
    <x v="55"/>
    <x v="6"/>
    <x v="1"/>
    <x v="0"/>
    <x v="1913"/>
    <n v="343572366"/>
    <d v="2012-01-18T00:00:00"/>
    <n v="9553"/>
    <n v="205.7"/>
    <n v="117.11"/>
    <n v="1965052.1"/>
    <n v="1118751.83"/>
    <n v="846300.27"/>
  </r>
  <r>
    <x v="1"/>
    <x v="38"/>
    <x v="0"/>
    <x v="0"/>
    <x v="3"/>
    <x v="880"/>
    <n v="331989085"/>
    <d v="2013-10-17T00:00:00"/>
    <n v="1803"/>
    <n v="651.21"/>
    <n v="524.96"/>
    <n v="1174131.6299999999"/>
    <n v="946502.88"/>
    <n v="227628.75"/>
  </r>
  <r>
    <x v="5"/>
    <x v="27"/>
    <x v="2"/>
    <x v="0"/>
    <x v="1"/>
    <x v="2353"/>
    <n v="682913434"/>
    <d v="2014-01-02T00:00:00"/>
    <n v="8116"/>
    <n v="154.06"/>
    <n v="90.93"/>
    <n v="1250350.96"/>
    <n v="737987.88"/>
    <n v="512363.08"/>
  </r>
  <r>
    <x v="4"/>
    <x v="92"/>
    <x v="9"/>
    <x v="0"/>
    <x v="1"/>
    <x v="1041"/>
    <n v="858894240"/>
    <d v="2015-06-27T00:00:00"/>
    <n v="4747"/>
    <n v="81.73"/>
    <n v="56.67"/>
    <n v="387972.31"/>
    <n v="269012.49"/>
    <n v="118959.82"/>
  </r>
  <r>
    <x v="3"/>
    <x v="7"/>
    <x v="0"/>
    <x v="0"/>
    <x v="1"/>
    <x v="2354"/>
    <n v="842792832"/>
    <d v="2014-04-20T00:00:00"/>
    <n v="9983"/>
    <n v="651.21"/>
    <n v="524.96"/>
    <n v="6501029.4299999997"/>
    <n v="5240675.68"/>
    <n v="1260353.75"/>
  </r>
  <r>
    <x v="2"/>
    <x v="109"/>
    <x v="9"/>
    <x v="0"/>
    <x v="2"/>
    <x v="528"/>
    <n v="687783038"/>
    <d v="2011-08-08T00:00:00"/>
    <n v="9140"/>
    <n v="81.73"/>
    <n v="56.67"/>
    <n v="747012.2"/>
    <n v="517963.8"/>
    <n v="229048.4"/>
  </r>
  <r>
    <x v="5"/>
    <x v="176"/>
    <x v="10"/>
    <x v="1"/>
    <x v="1"/>
    <x v="1599"/>
    <n v="967351186"/>
    <d v="2017-03-23T00:00:00"/>
    <n v="9567"/>
    <n v="437.2"/>
    <n v="263.33"/>
    <n v="4182692.4"/>
    <n v="2519278.11"/>
    <n v="1663414.29"/>
  </r>
  <r>
    <x v="0"/>
    <x v="132"/>
    <x v="5"/>
    <x v="1"/>
    <x v="2"/>
    <x v="2090"/>
    <n v="525296103"/>
    <d v="2015-05-23T00:00:00"/>
    <n v="5645"/>
    <n v="421.89"/>
    <n v="364.69"/>
    <n v="2381569.0499999998"/>
    <n v="2058675.05"/>
    <n v="322894"/>
  </r>
  <r>
    <x v="4"/>
    <x v="92"/>
    <x v="8"/>
    <x v="0"/>
    <x v="2"/>
    <x v="1241"/>
    <n v="525729119"/>
    <d v="2014-06-02T00:00:00"/>
    <n v="3784"/>
    <n v="152.58000000000001"/>
    <n v="97.44"/>
    <n v="577362.72"/>
    <n v="368712.96000000002"/>
    <n v="208649.76"/>
  </r>
  <r>
    <x v="2"/>
    <x v="97"/>
    <x v="10"/>
    <x v="1"/>
    <x v="2"/>
    <x v="220"/>
    <n v="403074061"/>
    <d v="2011-09-30T00:00:00"/>
    <n v="7427"/>
    <n v="437.2"/>
    <n v="263.33"/>
    <n v="3247084.4"/>
    <n v="1955751.91"/>
    <n v="1291332.49"/>
  </r>
  <r>
    <x v="5"/>
    <x v="176"/>
    <x v="9"/>
    <x v="1"/>
    <x v="3"/>
    <x v="673"/>
    <n v="112067258"/>
    <d v="2014-03-06T00:00:00"/>
    <n v="2047"/>
    <n v="81.73"/>
    <n v="56.67"/>
    <n v="167301.31"/>
    <n v="116003.49"/>
    <n v="51297.82"/>
  </r>
  <r>
    <x v="0"/>
    <x v="94"/>
    <x v="6"/>
    <x v="1"/>
    <x v="2"/>
    <x v="2206"/>
    <n v="577757537"/>
    <d v="2017-07-02T00:00:00"/>
    <n v="149"/>
    <n v="205.7"/>
    <n v="117.11"/>
    <n v="30649.3"/>
    <n v="17449.39"/>
    <n v="13199.91"/>
  </r>
  <r>
    <x v="1"/>
    <x v="58"/>
    <x v="0"/>
    <x v="1"/>
    <x v="0"/>
    <x v="1515"/>
    <n v="545506227"/>
    <d v="2011-07-31T00:00:00"/>
    <n v="6270"/>
    <n v="651.21"/>
    <n v="524.96"/>
    <n v="4083086.7"/>
    <n v="3291499.2"/>
    <n v="791587.5"/>
  </r>
  <r>
    <x v="0"/>
    <x v="81"/>
    <x v="5"/>
    <x v="0"/>
    <x v="3"/>
    <x v="1017"/>
    <n v="630987155"/>
    <d v="2013-09-07T00:00:00"/>
    <n v="1976"/>
    <n v="421.89"/>
    <n v="364.69"/>
    <n v="833654.64"/>
    <n v="720627.44"/>
    <n v="113027.2"/>
  </r>
  <r>
    <x v="1"/>
    <x v="57"/>
    <x v="1"/>
    <x v="0"/>
    <x v="0"/>
    <x v="1712"/>
    <n v="170186650"/>
    <d v="2011-08-13T00:00:00"/>
    <n v="867"/>
    <n v="47.45"/>
    <n v="31.79"/>
    <n v="41139.15"/>
    <n v="27561.93"/>
    <n v="13577.22"/>
  </r>
  <r>
    <x v="2"/>
    <x v="180"/>
    <x v="0"/>
    <x v="0"/>
    <x v="2"/>
    <x v="2355"/>
    <n v="369403541"/>
    <d v="2013-06-01T00:00:00"/>
    <n v="3571"/>
    <n v="651.21"/>
    <n v="524.96"/>
    <n v="2325470.91"/>
    <n v="1874632.16"/>
    <n v="450838.75"/>
  </r>
  <r>
    <x v="0"/>
    <x v="145"/>
    <x v="5"/>
    <x v="1"/>
    <x v="2"/>
    <x v="2087"/>
    <n v="255249154"/>
    <d v="2012-12-11T00:00:00"/>
    <n v="2752"/>
    <n v="421.89"/>
    <n v="364.69"/>
    <n v="1161041.28"/>
    <n v="1003626.88"/>
    <n v="157414.39999999999"/>
  </r>
  <r>
    <x v="4"/>
    <x v="92"/>
    <x v="7"/>
    <x v="0"/>
    <x v="2"/>
    <x v="2093"/>
    <n v="724647319"/>
    <d v="2016-08-03T00:00:00"/>
    <n v="8100"/>
    <n v="109.28"/>
    <n v="35.840000000000003"/>
    <n v="885168"/>
    <n v="290304"/>
    <n v="594864"/>
  </r>
  <r>
    <x v="1"/>
    <x v="76"/>
    <x v="2"/>
    <x v="0"/>
    <x v="1"/>
    <x v="511"/>
    <n v="494834363"/>
    <d v="2016-07-24T00:00:00"/>
    <n v="1339"/>
    <n v="154.06"/>
    <n v="90.93"/>
    <n v="206286.34"/>
    <n v="121755.27"/>
    <n v="84531.07"/>
  </r>
  <r>
    <x v="1"/>
    <x v="43"/>
    <x v="8"/>
    <x v="0"/>
    <x v="1"/>
    <x v="1193"/>
    <n v="153359115"/>
    <d v="2017-06-15T00:00:00"/>
    <n v="1225"/>
    <n v="152.58000000000001"/>
    <n v="97.44"/>
    <n v="186910.5"/>
    <n v="119364"/>
    <n v="67546.5"/>
  </r>
  <r>
    <x v="3"/>
    <x v="13"/>
    <x v="11"/>
    <x v="0"/>
    <x v="2"/>
    <x v="107"/>
    <n v="808082902"/>
    <d v="2017-07-18T00:00:00"/>
    <n v="8543"/>
    <n v="9.33"/>
    <n v="6.92"/>
    <n v="79706.19"/>
    <n v="59117.56"/>
    <n v="20588.63"/>
  </r>
  <r>
    <x v="0"/>
    <x v="90"/>
    <x v="4"/>
    <x v="0"/>
    <x v="3"/>
    <x v="1642"/>
    <n v="937179553"/>
    <d v="2012-03-13T00:00:00"/>
    <n v="1111"/>
    <n v="255.28"/>
    <n v="159.41999999999999"/>
    <n v="283616.08"/>
    <n v="177115.62"/>
    <n v="106500.46"/>
  </r>
  <r>
    <x v="0"/>
    <x v="75"/>
    <x v="4"/>
    <x v="1"/>
    <x v="0"/>
    <x v="1752"/>
    <n v="439135396"/>
    <d v="2013-01-14T00:00:00"/>
    <n v="8777"/>
    <n v="255.28"/>
    <n v="159.41999999999999"/>
    <n v="2240592.56"/>
    <n v="1399229.34"/>
    <n v="841363.22"/>
  </r>
  <r>
    <x v="0"/>
    <x v="64"/>
    <x v="0"/>
    <x v="1"/>
    <x v="1"/>
    <x v="2001"/>
    <n v="182749259"/>
    <d v="2013-12-05T00:00:00"/>
    <n v="8422"/>
    <n v="651.21"/>
    <n v="524.96"/>
    <n v="5484490.6200000001"/>
    <n v="4421213.12"/>
    <n v="1063277.5"/>
  </r>
  <r>
    <x v="0"/>
    <x v="132"/>
    <x v="4"/>
    <x v="0"/>
    <x v="3"/>
    <x v="1919"/>
    <n v="657132470"/>
    <d v="2017-04-05T00:00:00"/>
    <n v="8956"/>
    <n v="255.28"/>
    <n v="159.41999999999999"/>
    <n v="2286287.6800000002"/>
    <n v="1427765.52"/>
    <n v="858522.16"/>
  </r>
  <r>
    <x v="0"/>
    <x v="66"/>
    <x v="7"/>
    <x v="1"/>
    <x v="1"/>
    <x v="890"/>
    <n v="621708858"/>
    <d v="2015-02-09T00:00:00"/>
    <n v="6322"/>
    <n v="109.28"/>
    <n v="35.840000000000003"/>
    <n v="690868.16"/>
    <n v="226580.48000000001"/>
    <n v="464287.68"/>
  </r>
  <r>
    <x v="0"/>
    <x v="119"/>
    <x v="11"/>
    <x v="1"/>
    <x v="3"/>
    <x v="2148"/>
    <n v="256214749"/>
    <d v="2015-08-25T00:00:00"/>
    <n v="8493"/>
    <n v="9.33"/>
    <n v="6.92"/>
    <n v="79239.69"/>
    <n v="58771.56"/>
    <n v="20468.13"/>
  </r>
  <r>
    <x v="6"/>
    <x v="70"/>
    <x v="5"/>
    <x v="0"/>
    <x v="2"/>
    <x v="845"/>
    <n v="710698974"/>
    <d v="2017-04-15T00:00:00"/>
    <n v="474"/>
    <n v="421.89"/>
    <n v="364.69"/>
    <n v="199975.86"/>
    <n v="172863.06"/>
    <n v="27112.799999999999"/>
  </r>
  <r>
    <x v="2"/>
    <x v="2"/>
    <x v="8"/>
    <x v="1"/>
    <x v="2"/>
    <x v="749"/>
    <n v="955522859"/>
    <d v="2011-04-08T00:00:00"/>
    <n v="9303"/>
    <n v="152.58000000000001"/>
    <n v="97.44"/>
    <n v="1419451.74"/>
    <n v="906484.32"/>
    <n v="512967.42"/>
  </r>
  <r>
    <x v="2"/>
    <x v="103"/>
    <x v="1"/>
    <x v="0"/>
    <x v="1"/>
    <x v="595"/>
    <n v="931360232"/>
    <d v="2016-10-12T00:00:00"/>
    <n v="9044"/>
    <n v="47.45"/>
    <n v="31.79"/>
    <n v="429137.8"/>
    <n v="287508.76"/>
    <n v="141629.04"/>
  </r>
  <r>
    <x v="0"/>
    <x v="86"/>
    <x v="11"/>
    <x v="0"/>
    <x v="1"/>
    <x v="1381"/>
    <n v="199197423"/>
    <d v="2015-12-27T00:00:00"/>
    <n v="5799"/>
    <n v="9.33"/>
    <n v="6.92"/>
    <n v="54104.67"/>
    <n v="40129.08"/>
    <n v="13975.59"/>
  </r>
  <r>
    <x v="1"/>
    <x v="19"/>
    <x v="10"/>
    <x v="1"/>
    <x v="2"/>
    <x v="2356"/>
    <n v="190333259"/>
    <d v="2011-06-03T00:00:00"/>
    <n v="2696"/>
    <n v="437.2"/>
    <n v="263.33"/>
    <n v="1178691.2"/>
    <n v="709937.68"/>
    <n v="468753.52"/>
  </r>
  <r>
    <x v="5"/>
    <x v="44"/>
    <x v="4"/>
    <x v="0"/>
    <x v="2"/>
    <x v="1455"/>
    <n v="156379067"/>
    <d v="2014-01-05T00:00:00"/>
    <n v="4896"/>
    <n v="255.28"/>
    <n v="159.41999999999999"/>
    <n v="1249850.8799999999"/>
    <n v="780520.32"/>
    <n v="469330.56"/>
  </r>
  <r>
    <x v="2"/>
    <x v="148"/>
    <x v="1"/>
    <x v="1"/>
    <x v="0"/>
    <x v="2210"/>
    <n v="319258677"/>
    <d v="2016-07-10T00:00:00"/>
    <n v="4592"/>
    <n v="47.45"/>
    <n v="31.79"/>
    <n v="217890.4"/>
    <n v="145979.68"/>
    <n v="71910.720000000001"/>
  </r>
  <r>
    <x v="3"/>
    <x v="35"/>
    <x v="10"/>
    <x v="1"/>
    <x v="3"/>
    <x v="1930"/>
    <n v="521208417"/>
    <d v="2013-05-14T00:00:00"/>
    <n v="6008"/>
    <n v="437.2"/>
    <n v="263.33"/>
    <n v="2626697.6"/>
    <n v="1582086.64"/>
    <n v="1044610.96"/>
  </r>
  <r>
    <x v="4"/>
    <x v="56"/>
    <x v="7"/>
    <x v="0"/>
    <x v="3"/>
    <x v="194"/>
    <n v="674777114"/>
    <d v="2011-01-24T00:00:00"/>
    <n v="398"/>
    <n v="109.28"/>
    <n v="35.840000000000003"/>
    <n v="43493.440000000002"/>
    <n v="14264.32"/>
    <n v="29229.119999999999"/>
  </r>
  <r>
    <x v="2"/>
    <x v="69"/>
    <x v="3"/>
    <x v="0"/>
    <x v="3"/>
    <x v="1827"/>
    <n v="312826097"/>
    <d v="2017-02-09T00:00:00"/>
    <n v="1049"/>
    <n v="668.27"/>
    <n v="502.54"/>
    <n v="701015.23"/>
    <n v="527164.46"/>
    <n v="173850.77"/>
  </r>
  <r>
    <x v="2"/>
    <x v="77"/>
    <x v="1"/>
    <x v="1"/>
    <x v="0"/>
    <x v="1156"/>
    <n v="838529193"/>
    <d v="2013-12-07T00:00:00"/>
    <n v="8277"/>
    <n v="47.45"/>
    <n v="31.79"/>
    <n v="392743.65"/>
    <n v="263125.83"/>
    <n v="129617.82"/>
  </r>
  <r>
    <x v="3"/>
    <x v="159"/>
    <x v="11"/>
    <x v="0"/>
    <x v="0"/>
    <x v="646"/>
    <n v="575372731"/>
    <d v="2014-09-03T00:00:00"/>
    <n v="4432"/>
    <n v="9.33"/>
    <n v="6.92"/>
    <n v="41350.559999999998"/>
    <n v="30669.439999999999"/>
    <n v="10681.12"/>
  </r>
  <r>
    <x v="0"/>
    <x v="64"/>
    <x v="5"/>
    <x v="0"/>
    <x v="3"/>
    <x v="1368"/>
    <n v="617155539"/>
    <d v="2015-05-24T00:00:00"/>
    <n v="8894"/>
    <n v="421.89"/>
    <n v="364.69"/>
    <n v="3752289.66"/>
    <n v="3243552.86"/>
    <n v="508736.8"/>
  </r>
  <r>
    <x v="6"/>
    <x v="107"/>
    <x v="11"/>
    <x v="0"/>
    <x v="2"/>
    <x v="848"/>
    <n v="777988946"/>
    <d v="2012-07-25T00:00:00"/>
    <n v="3073"/>
    <n v="9.33"/>
    <n v="6.92"/>
    <n v="28671.09"/>
    <n v="21265.16"/>
    <n v="7405.93"/>
  </r>
  <r>
    <x v="0"/>
    <x v="71"/>
    <x v="10"/>
    <x v="0"/>
    <x v="2"/>
    <x v="1657"/>
    <n v="942296779"/>
    <d v="2015-06-23T00:00:00"/>
    <n v="5412"/>
    <n v="437.2"/>
    <n v="263.33"/>
    <n v="2366126.4"/>
    <n v="1425141.96"/>
    <n v="940984.44"/>
  </r>
  <r>
    <x v="1"/>
    <x v="32"/>
    <x v="7"/>
    <x v="0"/>
    <x v="1"/>
    <x v="2232"/>
    <n v="614815366"/>
    <d v="2011-08-25T00:00:00"/>
    <n v="6384"/>
    <n v="109.28"/>
    <n v="35.840000000000003"/>
    <n v="697643.52000000002"/>
    <n v="228802.56"/>
    <n v="468840.96000000002"/>
  </r>
  <r>
    <x v="0"/>
    <x v="179"/>
    <x v="5"/>
    <x v="1"/>
    <x v="2"/>
    <x v="2308"/>
    <n v="270593535"/>
    <d v="2016-01-02T00:00:00"/>
    <n v="3495"/>
    <n v="421.89"/>
    <n v="364.69"/>
    <n v="1474505.55"/>
    <n v="1274591.55"/>
    <n v="199914"/>
  </r>
  <r>
    <x v="2"/>
    <x v="153"/>
    <x v="7"/>
    <x v="0"/>
    <x v="3"/>
    <x v="671"/>
    <n v="904992616"/>
    <d v="2014-07-25T00:00:00"/>
    <n v="6281"/>
    <n v="109.28"/>
    <n v="35.840000000000003"/>
    <n v="686387.68"/>
    <n v="225111.04000000001"/>
    <n v="461276.64"/>
  </r>
  <r>
    <x v="1"/>
    <x v="29"/>
    <x v="8"/>
    <x v="1"/>
    <x v="3"/>
    <x v="1311"/>
    <n v="883686435"/>
    <d v="2013-03-01T00:00:00"/>
    <n v="1308"/>
    <n v="152.58000000000001"/>
    <n v="97.44"/>
    <n v="199574.64"/>
    <n v="127451.52"/>
    <n v="72123.12"/>
  </r>
  <r>
    <x v="1"/>
    <x v="91"/>
    <x v="8"/>
    <x v="0"/>
    <x v="2"/>
    <x v="971"/>
    <n v="892661321"/>
    <d v="2011-01-11T00:00:00"/>
    <n v="7177"/>
    <n v="152.58000000000001"/>
    <n v="97.44"/>
    <n v="1095066.6599999999"/>
    <n v="699326.88"/>
    <n v="395739.78"/>
  </r>
  <r>
    <x v="0"/>
    <x v="151"/>
    <x v="6"/>
    <x v="1"/>
    <x v="2"/>
    <x v="2160"/>
    <n v="788216102"/>
    <d v="2012-06-27T00:00:00"/>
    <n v="9515"/>
    <n v="205.7"/>
    <n v="117.11"/>
    <n v="1957235.5"/>
    <n v="1114301.6499999999"/>
    <n v="842933.85"/>
  </r>
  <r>
    <x v="0"/>
    <x v="20"/>
    <x v="5"/>
    <x v="1"/>
    <x v="2"/>
    <x v="536"/>
    <n v="946962106"/>
    <d v="2014-12-25T00:00:00"/>
    <n v="5986"/>
    <n v="421.89"/>
    <n v="364.69"/>
    <n v="2525433.54"/>
    <n v="2183034.34"/>
    <n v="342399.2"/>
  </r>
  <r>
    <x v="3"/>
    <x v="23"/>
    <x v="10"/>
    <x v="1"/>
    <x v="2"/>
    <x v="1198"/>
    <n v="915823161"/>
    <d v="2013-09-29T00:00:00"/>
    <n v="1280"/>
    <n v="437.2"/>
    <n v="263.33"/>
    <n v="559616"/>
    <n v="337062.40000000002"/>
    <n v="222553.60000000001"/>
  </r>
  <r>
    <x v="1"/>
    <x v="61"/>
    <x v="8"/>
    <x v="1"/>
    <x v="3"/>
    <x v="1057"/>
    <n v="762035596"/>
    <d v="2012-04-10T00:00:00"/>
    <n v="2122"/>
    <n v="152.58000000000001"/>
    <n v="97.44"/>
    <n v="323774.76"/>
    <n v="206767.68"/>
    <n v="117007.08"/>
  </r>
  <r>
    <x v="1"/>
    <x v="76"/>
    <x v="0"/>
    <x v="1"/>
    <x v="1"/>
    <x v="1775"/>
    <n v="623148238"/>
    <d v="2011-04-26T00:00:00"/>
    <n v="2266"/>
    <n v="651.21"/>
    <n v="524.96"/>
    <n v="1475641.86"/>
    <n v="1189559.3600000001"/>
    <n v="286082.5"/>
  </r>
  <r>
    <x v="4"/>
    <x v="102"/>
    <x v="3"/>
    <x v="1"/>
    <x v="3"/>
    <x v="1190"/>
    <n v="257022416"/>
    <d v="2012-12-27T00:00:00"/>
    <n v="7499"/>
    <n v="668.27"/>
    <n v="502.54"/>
    <n v="5011356.7300000004"/>
    <n v="3768547.46"/>
    <n v="1242809.27"/>
  </r>
  <r>
    <x v="1"/>
    <x v="30"/>
    <x v="2"/>
    <x v="1"/>
    <x v="0"/>
    <x v="1200"/>
    <n v="391831958"/>
    <d v="2016-07-13T00:00:00"/>
    <n v="639"/>
    <n v="154.06"/>
    <n v="90.93"/>
    <n v="98444.34"/>
    <n v="58104.27"/>
    <n v="40340.07"/>
  </r>
  <r>
    <x v="0"/>
    <x v="164"/>
    <x v="8"/>
    <x v="1"/>
    <x v="0"/>
    <x v="1875"/>
    <n v="476063191"/>
    <d v="2014-05-31T00:00:00"/>
    <n v="6532"/>
    <n v="152.58000000000001"/>
    <n v="97.44"/>
    <n v="996652.56"/>
    <n v="636478.07999999996"/>
    <n v="360174.48"/>
  </r>
  <r>
    <x v="0"/>
    <x v="132"/>
    <x v="7"/>
    <x v="0"/>
    <x v="3"/>
    <x v="1429"/>
    <n v="928514945"/>
    <d v="2012-01-28T00:00:00"/>
    <n v="7061"/>
    <n v="109.28"/>
    <n v="35.840000000000003"/>
    <n v="771626.08"/>
    <n v="253066.23999999999"/>
    <n v="518559.84"/>
  </r>
  <r>
    <x v="3"/>
    <x v="13"/>
    <x v="9"/>
    <x v="1"/>
    <x v="2"/>
    <x v="2169"/>
    <n v="888298547"/>
    <d v="2015-06-23T00:00:00"/>
    <n v="6135"/>
    <n v="81.73"/>
    <n v="56.67"/>
    <n v="501413.55"/>
    <n v="347670.45"/>
    <n v="153743.1"/>
  </r>
  <r>
    <x v="3"/>
    <x v="125"/>
    <x v="9"/>
    <x v="0"/>
    <x v="1"/>
    <x v="2357"/>
    <n v="464837825"/>
    <d v="2013-02-14T00:00:00"/>
    <n v="4697"/>
    <n v="81.73"/>
    <n v="56.67"/>
    <n v="383885.81"/>
    <n v="266178.99"/>
    <n v="117706.82"/>
  </r>
  <r>
    <x v="3"/>
    <x v="142"/>
    <x v="6"/>
    <x v="0"/>
    <x v="1"/>
    <x v="2358"/>
    <n v="287869107"/>
    <d v="2017-01-14T00:00:00"/>
    <n v="5721"/>
    <n v="205.7"/>
    <n v="117.11"/>
    <n v="1176809.7"/>
    <n v="669986.31000000006"/>
    <n v="506823.39"/>
  </r>
  <r>
    <x v="0"/>
    <x v="50"/>
    <x v="2"/>
    <x v="0"/>
    <x v="0"/>
    <x v="1823"/>
    <n v="157441222"/>
    <d v="2013-12-06T00:00:00"/>
    <n v="9211"/>
    <n v="154.06"/>
    <n v="90.93"/>
    <n v="1419046.66"/>
    <n v="837556.23"/>
    <n v="581490.43000000005"/>
  </r>
  <r>
    <x v="1"/>
    <x v="46"/>
    <x v="11"/>
    <x v="0"/>
    <x v="0"/>
    <x v="1037"/>
    <n v="393915498"/>
    <d v="2014-04-27T00:00:00"/>
    <n v="7204"/>
    <n v="9.33"/>
    <n v="6.92"/>
    <n v="67213.320000000007"/>
    <n v="49851.68"/>
    <n v="17361.64"/>
  </r>
  <r>
    <x v="2"/>
    <x v="55"/>
    <x v="10"/>
    <x v="1"/>
    <x v="1"/>
    <x v="2359"/>
    <n v="487965762"/>
    <d v="2010-07-18T00:00:00"/>
    <n v="8768"/>
    <n v="437.2"/>
    <n v="263.33"/>
    <n v="3833369.6"/>
    <n v="2308877.44"/>
    <n v="1524492.16"/>
  </r>
  <r>
    <x v="4"/>
    <x v="147"/>
    <x v="8"/>
    <x v="1"/>
    <x v="3"/>
    <x v="89"/>
    <n v="450578343"/>
    <d v="2011-10-02T00:00:00"/>
    <n v="5000"/>
    <n v="152.58000000000001"/>
    <n v="97.44"/>
    <n v="762900"/>
    <n v="487200"/>
    <n v="275700"/>
  </r>
  <r>
    <x v="3"/>
    <x v="23"/>
    <x v="11"/>
    <x v="0"/>
    <x v="3"/>
    <x v="1431"/>
    <n v="363052070"/>
    <d v="2016-03-17T00:00:00"/>
    <n v="4030"/>
    <n v="9.33"/>
    <n v="6.92"/>
    <n v="37599.9"/>
    <n v="27887.599999999999"/>
    <n v="9712.2999999999993"/>
  </r>
  <r>
    <x v="1"/>
    <x v="54"/>
    <x v="6"/>
    <x v="1"/>
    <x v="0"/>
    <x v="2360"/>
    <n v="826998269"/>
    <d v="2016-02-14T00:00:00"/>
    <n v="6020"/>
    <n v="205.7"/>
    <n v="117.11"/>
    <n v="1238314"/>
    <n v="705002.2"/>
    <n v="533311.80000000005"/>
  </r>
  <r>
    <x v="2"/>
    <x v="2"/>
    <x v="11"/>
    <x v="0"/>
    <x v="3"/>
    <x v="2361"/>
    <n v="714340770"/>
    <d v="2015-09-05T00:00:00"/>
    <n v="8163"/>
    <n v="9.33"/>
    <n v="6.92"/>
    <n v="76160.789999999994"/>
    <n v="56487.96"/>
    <n v="19672.830000000002"/>
  </r>
  <r>
    <x v="0"/>
    <x v="20"/>
    <x v="11"/>
    <x v="0"/>
    <x v="1"/>
    <x v="2362"/>
    <n v="317315900"/>
    <d v="2012-11-12T00:00:00"/>
    <n v="9681"/>
    <n v="9.33"/>
    <n v="6.92"/>
    <n v="90323.73"/>
    <n v="66992.52"/>
    <n v="23331.21"/>
  </r>
  <r>
    <x v="5"/>
    <x v="174"/>
    <x v="8"/>
    <x v="1"/>
    <x v="2"/>
    <x v="1195"/>
    <n v="898472487"/>
    <d v="2010-08-21T00:00:00"/>
    <n v="6830"/>
    <n v="152.58000000000001"/>
    <n v="97.44"/>
    <n v="1042121.4"/>
    <n v="665515.19999999995"/>
    <n v="376606.2"/>
  </r>
  <r>
    <x v="2"/>
    <x v="109"/>
    <x v="11"/>
    <x v="1"/>
    <x v="3"/>
    <x v="1994"/>
    <n v="640671861"/>
    <d v="2012-08-16T00:00:00"/>
    <n v="7896"/>
    <n v="9.33"/>
    <n v="6.92"/>
    <n v="73669.679999999993"/>
    <n v="54640.32"/>
    <n v="19029.36"/>
  </r>
  <r>
    <x v="4"/>
    <x v="28"/>
    <x v="10"/>
    <x v="1"/>
    <x v="1"/>
    <x v="1710"/>
    <n v="497087848"/>
    <d v="2012-07-20T00:00:00"/>
    <n v="8195"/>
    <n v="437.2"/>
    <n v="263.33"/>
    <n v="3582854"/>
    <n v="2157989.35"/>
    <n v="1424864.65"/>
  </r>
  <r>
    <x v="3"/>
    <x v="172"/>
    <x v="3"/>
    <x v="1"/>
    <x v="0"/>
    <x v="2307"/>
    <n v="141206777"/>
    <d v="2012-05-26T00:00:00"/>
    <n v="5078"/>
    <n v="668.27"/>
    <n v="502.54"/>
    <n v="3393475.06"/>
    <n v="2551898.12"/>
    <n v="841576.94"/>
  </r>
  <r>
    <x v="0"/>
    <x v="60"/>
    <x v="11"/>
    <x v="0"/>
    <x v="0"/>
    <x v="1592"/>
    <n v="216827476"/>
    <d v="2011-09-06T00:00:00"/>
    <n v="2923"/>
    <n v="9.33"/>
    <n v="6.92"/>
    <n v="27271.59"/>
    <n v="20227.16"/>
    <n v="7044.43"/>
  </r>
  <r>
    <x v="2"/>
    <x v="97"/>
    <x v="1"/>
    <x v="1"/>
    <x v="0"/>
    <x v="2363"/>
    <n v="988061273"/>
    <d v="2010-12-28T00:00:00"/>
    <n v="8142"/>
    <n v="47.45"/>
    <n v="31.79"/>
    <n v="386337.9"/>
    <n v="258834.18"/>
    <n v="127503.72"/>
  </r>
  <r>
    <x v="0"/>
    <x v="163"/>
    <x v="4"/>
    <x v="1"/>
    <x v="2"/>
    <x v="687"/>
    <n v="989331996"/>
    <d v="2015-08-16T00:00:00"/>
    <n v="4178"/>
    <n v="255.28"/>
    <n v="159.41999999999999"/>
    <n v="1066559.8400000001"/>
    <n v="666056.76"/>
    <n v="400503.08"/>
  </r>
  <r>
    <x v="0"/>
    <x v="165"/>
    <x v="11"/>
    <x v="0"/>
    <x v="0"/>
    <x v="184"/>
    <n v="175375974"/>
    <d v="2016-10-28T00:00:00"/>
    <n v="6503"/>
    <n v="9.33"/>
    <n v="6.92"/>
    <n v="60672.99"/>
    <n v="45000.76"/>
    <n v="15672.23"/>
  </r>
  <r>
    <x v="2"/>
    <x v="130"/>
    <x v="7"/>
    <x v="1"/>
    <x v="1"/>
    <x v="2024"/>
    <n v="371242034"/>
    <d v="2010-12-06T00:00:00"/>
    <n v="7623"/>
    <n v="109.28"/>
    <n v="35.840000000000003"/>
    <n v="833041.44"/>
    <n v="273208.32000000001"/>
    <n v="559833.12"/>
  </r>
  <r>
    <x v="0"/>
    <x v="83"/>
    <x v="0"/>
    <x v="1"/>
    <x v="0"/>
    <x v="145"/>
    <n v="322291505"/>
    <d v="2010-02-11T00:00:00"/>
    <n v="2073"/>
    <n v="651.21"/>
    <n v="524.96"/>
    <n v="1349958.33"/>
    <n v="1088242.08"/>
    <n v="261716.25"/>
  </r>
  <r>
    <x v="5"/>
    <x v="174"/>
    <x v="4"/>
    <x v="1"/>
    <x v="2"/>
    <x v="992"/>
    <n v="644198215"/>
    <d v="2016-06-29T00:00:00"/>
    <n v="1422"/>
    <n v="255.28"/>
    <n v="159.41999999999999"/>
    <n v="363008.16"/>
    <n v="226695.24"/>
    <n v="136312.92000000001"/>
  </r>
  <r>
    <x v="1"/>
    <x v="160"/>
    <x v="6"/>
    <x v="1"/>
    <x v="1"/>
    <x v="2359"/>
    <n v="672948491"/>
    <d v="2010-07-31T00:00:00"/>
    <n v="9268"/>
    <n v="205.7"/>
    <n v="117.11"/>
    <n v="1906427.6"/>
    <n v="1085375.48"/>
    <n v="821052.12"/>
  </r>
  <r>
    <x v="1"/>
    <x v="131"/>
    <x v="9"/>
    <x v="1"/>
    <x v="1"/>
    <x v="1129"/>
    <n v="714841163"/>
    <d v="2015-04-13T00:00:00"/>
    <n v="6240"/>
    <n v="81.73"/>
    <n v="56.67"/>
    <n v="509995.2"/>
    <n v="353620.8"/>
    <n v="156374.39999999999"/>
  </r>
  <r>
    <x v="0"/>
    <x v="168"/>
    <x v="8"/>
    <x v="0"/>
    <x v="3"/>
    <x v="1170"/>
    <n v="696487557"/>
    <d v="2017-02-27T00:00:00"/>
    <n v="5001"/>
    <n v="152.58000000000001"/>
    <n v="97.44"/>
    <n v="763052.58"/>
    <n v="487297.44"/>
    <n v="275755.14"/>
  </r>
  <r>
    <x v="0"/>
    <x v="183"/>
    <x v="2"/>
    <x v="0"/>
    <x v="2"/>
    <x v="1421"/>
    <n v="614811503"/>
    <d v="2014-10-03T00:00:00"/>
    <n v="5241"/>
    <n v="154.06"/>
    <n v="90.93"/>
    <n v="807428.46"/>
    <n v="476564.13"/>
    <n v="330864.33"/>
  </r>
  <r>
    <x v="3"/>
    <x v="144"/>
    <x v="9"/>
    <x v="0"/>
    <x v="2"/>
    <x v="1887"/>
    <n v="987049329"/>
    <d v="2015-07-23T00:00:00"/>
    <n v="8686"/>
    <n v="81.73"/>
    <n v="56.67"/>
    <n v="709906.78"/>
    <n v="492235.62"/>
    <n v="217671.16"/>
  </r>
  <r>
    <x v="5"/>
    <x v="126"/>
    <x v="1"/>
    <x v="0"/>
    <x v="1"/>
    <x v="781"/>
    <n v="600749862"/>
    <d v="2016-08-07T00:00:00"/>
    <n v="4089"/>
    <n v="47.45"/>
    <n v="31.79"/>
    <n v="194023.05"/>
    <n v="129989.31"/>
    <n v="64033.74"/>
  </r>
  <r>
    <x v="5"/>
    <x v="27"/>
    <x v="0"/>
    <x v="1"/>
    <x v="2"/>
    <x v="1265"/>
    <n v="563774430"/>
    <d v="2016-02-24T00:00:00"/>
    <n v="2237"/>
    <n v="651.21"/>
    <n v="524.96"/>
    <n v="1456756.77"/>
    <n v="1174335.52"/>
    <n v="282421.25"/>
  </r>
  <r>
    <x v="1"/>
    <x v="32"/>
    <x v="0"/>
    <x v="0"/>
    <x v="1"/>
    <x v="2227"/>
    <n v="254296863"/>
    <d v="2017-01-02T00:00:00"/>
    <n v="948"/>
    <n v="651.21"/>
    <n v="524.96"/>
    <n v="617347.07999999996"/>
    <n v="497662.08"/>
    <n v="119685"/>
  </r>
  <r>
    <x v="0"/>
    <x v="64"/>
    <x v="8"/>
    <x v="0"/>
    <x v="1"/>
    <x v="2344"/>
    <n v="470803487"/>
    <d v="2015-12-06T00:00:00"/>
    <n v="69"/>
    <n v="152.58000000000001"/>
    <n v="97.44"/>
    <n v="10528.02"/>
    <n v="6723.36"/>
    <n v="3804.66"/>
  </r>
  <r>
    <x v="3"/>
    <x v="139"/>
    <x v="1"/>
    <x v="0"/>
    <x v="1"/>
    <x v="2034"/>
    <n v="282093131"/>
    <d v="2014-01-26T00:00:00"/>
    <n v="6481"/>
    <n v="47.45"/>
    <n v="31.79"/>
    <n v="307523.45"/>
    <n v="206030.99"/>
    <n v="101492.46"/>
  </r>
  <r>
    <x v="3"/>
    <x v="125"/>
    <x v="0"/>
    <x v="1"/>
    <x v="3"/>
    <x v="1248"/>
    <n v="177277123"/>
    <d v="2013-12-21T00:00:00"/>
    <n v="9095"/>
    <n v="651.21"/>
    <n v="524.96"/>
    <n v="5922754.9500000002"/>
    <n v="4774511.2"/>
    <n v="1148243.75"/>
  </r>
  <r>
    <x v="4"/>
    <x v="154"/>
    <x v="11"/>
    <x v="1"/>
    <x v="0"/>
    <x v="2026"/>
    <n v="715779292"/>
    <d v="2015-02-17T00:00:00"/>
    <n v="3854"/>
    <n v="9.33"/>
    <n v="6.92"/>
    <n v="35957.82"/>
    <n v="26669.68"/>
    <n v="9288.14"/>
  </r>
  <r>
    <x v="1"/>
    <x v="84"/>
    <x v="10"/>
    <x v="0"/>
    <x v="1"/>
    <x v="502"/>
    <n v="277335965"/>
    <d v="2010-12-31T00:00:00"/>
    <n v="8730"/>
    <n v="437.2"/>
    <n v="263.33"/>
    <n v="3816756"/>
    <n v="2298870.9"/>
    <n v="1517885.1"/>
  </r>
  <r>
    <x v="2"/>
    <x v="120"/>
    <x v="1"/>
    <x v="1"/>
    <x v="0"/>
    <x v="2199"/>
    <n v="911995971"/>
    <d v="2014-07-28T00:00:00"/>
    <n v="8729"/>
    <n v="47.45"/>
    <n v="31.79"/>
    <n v="414191.05"/>
    <n v="277494.90999999997"/>
    <n v="136696.14000000001"/>
  </r>
  <r>
    <x v="6"/>
    <x v="107"/>
    <x v="6"/>
    <x v="0"/>
    <x v="0"/>
    <x v="101"/>
    <n v="690120637"/>
    <d v="2017-05-16T00:00:00"/>
    <n v="887"/>
    <n v="205.7"/>
    <n v="117.11"/>
    <n v="182455.9"/>
    <n v="103876.57"/>
    <n v="78579.33"/>
  </r>
  <r>
    <x v="1"/>
    <x v="36"/>
    <x v="10"/>
    <x v="0"/>
    <x v="3"/>
    <x v="1005"/>
    <n v="452383792"/>
    <d v="2015-11-16T00:00:00"/>
    <n v="9272"/>
    <n v="437.2"/>
    <n v="263.33"/>
    <n v="4053718.4"/>
    <n v="2441595.7599999998"/>
    <n v="1612122.64"/>
  </r>
  <r>
    <x v="1"/>
    <x v="161"/>
    <x v="7"/>
    <x v="1"/>
    <x v="3"/>
    <x v="272"/>
    <n v="659771764"/>
    <d v="2015-02-02T00:00:00"/>
    <n v="9981"/>
    <n v="109.28"/>
    <n v="35.840000000000003"/>
    <n v="1090723.68"/>
    <n v="357719.03999999998"/>
    <n v="733004.64"/>
  </r>
  <r>
    <x v="5"/>
    <x v="174"/>
    <x v="6"/>
    <x v="1"/>
    <x v="0"/>
    <x v="2328"/>
    <n v="943583381"/>
    <d v="2017-04-11T00:00:00"/>
    <n v="6146"/>
    <n v="205.7"/>
    <n v="117.11"/>
    <n v="1264232.2"/>
    <n v="719758.06"/>
    <n v="544474.14"/>
  </r>
  <r>
    <x v="0"/>
    <x v="64"/>
    <x v="9"/>
    <x v="0"/>
    <x v="0"/>
    <x v="1391"/>
    <n v="555429971"/>
    <d v="2010-08-28T00:00:00"/>
    <n v="2926"/>
    <n v="81.73"/>
    <n v="56.67"/>
    <n v="239141.98"/>
    <n v="165816.42000000001"/>
    <n v="73325.56"/>
  </r>
  <r>
    <x v="6"/>
    <x v="167"/>
    <x v="0"/>
    <x v="1"/>
    <x v="2"/>
    <x v="44"/>
    <n v="617235362"/>
    <d v="2011-02-10T00:00:00"/>
    <n v="2515"/>
    <n v="651.21"/>
    <n v="524.96"/>
    <n v="1637793.15"/>
    <n v="1320274.3999999999"/>
    <n v="317518.75"/>
  </r>
  <r>
    <x v="1"/>
    <x v="19"/>
    <x v="7"/>
    <x v="1"/>
    <x v="2"/>
    <x v="1522"/>
    <n v="971235883"/>
    <d v="2012-07-02T00:00:00"/>
    <n v="9136"/>
    <n v="109.28"/>
    <n v="35.840000000000003"/>
    <n v="998382.07999999996"/>
    <n v="327434.23999999999"/>
    <n v="670947.83999999997"/>
  </r>
  <r>
    <x v="1"/>
    <x v="112"/>
    <x v="3"/>
    <x v="1"/>
    <x v="3"/>
    <x v="623"/>
    <n v="629980361"/>
    <d v="2014-01-23T00:00:00"/>
    <n v="4043"/>
    <n v="668.27"/>
    <n v="502.54"/>
    <n v="2701815.61"/>
    <n v="2031769.22"/>
    <n v="670046.39"/>
  </r>
  <r>
    <x v="0"/>
    <x v="10"/>
    <x v="6"/>
    <x v="0"/>
    <x v="0"/>
    <x v="2364"/>
    <n v="926330125"/>
    <d v="2015-11-07T00:00:00"/>
    <n v="524"/>
    <n v="205.7"/>
    <n v="117.11"/>
    <n v="107786.8"/>
    <n v="61365.64"/>
    <n v="46421.16"/>
  </r>
  <r>
    <x v="2"/>
    <x v="135"/>
    <x v="6"/>
    <x v="0"/>
    <x v="1"/>
    <x v="890"/>
    <n v="563459002"/>
    <d v="2015-01-09T00:00:00"/>
    <n v="8895"/>
    <n v="205.7"/>
    <n v="117.11"/>
    <n v="1829701.5"/>
    <n v="1041693.45"/>
    <n v="788008.05"/>
  </r>
  <r>
    <x v="0"/>
    <x v="183"/>
    <x v="0"/>
    <x v="1"/>
    <x v="2"/>
    <x v="965"/>
    <n v="564853322"/>
    <d v="2010-02-16T00:00:00"/>
    <n v="1505"/>
    <n v="651.21"/>
    <n v="524.96"/>
    <n v="980071.05"/>
    <n v="790064.8"/>
    <n v="190006.25"/>
  </r>
  <r>
    <x v="1"/>
    <x v="4"/>
    <x v="8"/>
    <x v="0"/>
    <x v="3"/>
    <x v="1742"/>
    <n v="224311912"/>
    <d v="2011-10-26T00:00:00"/>
    <n v="7734"/>
    <n v="152.58000000000001"/>
    <n v="97.44"/>
    <n v="1180053.72"/>
    <n v="753600.96"/>
    <n v="426452.76"/>
  </r>
  <r>
    <x v="0"/>
    <x v="140"/>
    <x v="1"/>
    <x v="1"/>
    <x v="3"/>
    <x v="670"/>
    <n v="255946099"/>
    <d v="2016-12-26T00:00:00"/>
    <n v="8993"/>
    <n v="47.45"/>
    <n v="31.79"/>
    <n v="426717.85"/>
    <n v="285887.46999999997"/>
    <n v="140830.38"/>
  </r>
  <r>
    <x v="0"/>
    <x v="20"/>
    <x v="5"/>
    <x v="0"/>
    <x v="1"/>
    <x v="1964"/>
    <n v="544179713"/>
    <d v="2011-12-01T00:00:00"/>
    <n v="3725"/>
    <n v="421.89"/>
    <n v="364.69"/>
    <n v="1571540.25"/>
    <n v="1358470.25"/>
    <n v="213070"/>
  </r>
  <r>
    <x v="0"/>
    <x v="48"/>
    <x v="4"/>
    <x v="1"/>
    <x v="1"/>
    <x v="2365"/>
    <n v="593749082"/>
    <d v="2014-07-27T00:00:00"/>
    <n v="2403"/>
    <n v="255.28"/>
    <n v="159.41999999999999"/>
    <n v="613437.84"/>
    <n v="383086.26"/>
    <n v="230351.58"/>
  </r>
  <r>
    <x v="0"/>
    <x v="66"/>
    <x v="8"/>
    <x v="1"/>
    <x v="3"/>
    <x v="1888"/>
    <n v="879703032"/>
    <d v="2017-04-14T00:00:00"/>
    <n v="2531"/>
    <n v="152.58000000000001"/>
    <n v="97.44"/>
    <n v="386179.98"/>
    <n v="246620.64"/>
    <n v="139559.34"/>
  </r>
  <r>
    <x v="1"/>
    <x v="62"/>
    <x v="2"/>
    <x v="1"/>
    <x v="3"/>
    <x v="2366"/>
    <n v="597402894"/>
    <d v="2013-05-16T00:00:00"/>
    <n v="3647"/>
    <n v="154.06"/>
    <n v="90.93"/>
    <n v="561856.81999999995"/>
    <n v="331621.71000000002"/>
    <n v="230235.11"/>
  </r>
  <r>
    <x v="0"/>
    <x v="87"/>
    <x v="1"/>
    <x v="0"/>
    <x v="0"/>
    <x v="2188"/>
    <n v="812522494"/>
    <d v="2016-04-01T00:00:00"/>
    <n v="2317"/>
    <n v="47.45"/>
    <n v="31.79"/>
    <n v="109941.65"/>
    <n v="73657.429999999993"/>
    <n v="36284.22"/>
  </r>
  <r>
    <x v="5"/>
    <x v="44"/>
    <x v="3"/>
    <x v="0"/>
    <x v="1"/>
    <x v="1896"/>
    <n v="411048161"/>
    <d v="2010-04-08T00:00:00"/>
    <n v="7140"/>
    <n v="668.27"/>
    <n v="502.54"/>
    <n v="4771447.8"/>
    <n v="3588135.6"/>
    <n v="1183312.2"/>
  </r>
  <r>
    <x v="1"/>
    <x v="36"/>
    <x v="8"/>
    <x v="0"/>
    <x v="3"/>
    <x v="1382"/>
    <n v="149278724"/>
    <d v="2014-08-18T00:00:00"/>
    <n v="3746"/>
    <n v="152.58000000000001"/>
    <n v="97.44"/>
    <n v="571564.68000000005"/>
    <n v="365010.24"/>
    <n v="206554.44"/>
  </r>
  <r>
    <x v="1"/>
    <x v="133"/>
    <x v="0"/>
    <x v="0"/>
    <x v="2"/>
    <x v="1880"/>
    <n v="403825509"/>
    <d v="2011-11-25T00:00:00"/>
    <n v="9797"/>
    <n v="651.21"/>
    <n v="524.96"/>
    <n v="6379904.3700000001"/>
    <n v="5143033.12"/>
    <n v="1236871.25"/>
  </r>
  <r>
    <x v="0"/>
    <x v="86"/>
    <x v="0"/>
    <x v="1"/>
    <x v="0"/>
    <x v="1097"/>
    <n v="721612346"/>
    <d v="2012-03-08T00:00:00"/>
    <n v="9984"/>
    <n v="651.21"/>
    <n v="524.96"/>
    <n v="6501680.6399999997"/>
    <n v="5241200.6399999997"/>
    <n v="1260480"/>
  </r>
  <r>
    <x v="4"/>
    <x v="102"/>
    <x v="3"/>
    <x v="0"/>
    <x v="3"/>
    <x v="2234"/>
    <n v="269875562"/>
    <d v="2011-05-30T00:00:00"/>
    <n v="1031"/>
    <n v="668.27"/>
    <n v="502.54"/>
    <n v="688986.37"/>
    <n v="518118.74"/>
    <n v="170867.63"/>
  </r>
  <r>
    <x v="4"/>
    <x v="9"/>
    <x v="6"/>
    <x v="1"/>
    <x v="0"/>
    <x v="822"/>
    <n v="986163985"/>
    <d v="2010-09-26T00:00:00"/>
    <n v="6693"/>
    <n v="205.7"/>
    <n v="117.11"/>
    <n v="1376750.1"/>
    <n v="783817.23"/>
    <n v="592932.87"/>
  </r>
  <r>
    <x v="3"/>
    <x v="139"/>
    <x v="0"/>
    <x v="1"/>
    <x v="1"/>
    <x v="2367"/>
    <n v="828338944"/>
    <d v="2011-11-14T00:00:00"/>
    <n v="2756"/>
    <n v="651.21"/>
    <n v="524.96"/>
    <n v="1794734.76"/>
    <n v="1446789.76"/>
    <n v="347945"/>
  </r>
  <r>
    <x v="0"/>
    <x v="175"/>
    <x v="11"/>
    <x v="1"/>
    <x v="1"/>
    <x v="1620"/>
    <n v="524574267"/>
    <d v="2014-01-15T00:00:00"/>
    <n v="2038"/>
    <n v="9.33"/>
    <n v="6.92"/>
    <n v="19014.54"/>
    <n v="14102.96"/>
    <n v="4911.58"/>
  </r>
  <r>
    <x v="2"/>
    <x v="178"/>
    <x v="11"/>
    <x v="0"/>
    <x v="0"/>
    <x v="122"/>
    <n v="423356282"/>
    <d v="2017-07-31T00:00:00"/>
    <n v="9387"/>
    <n v="9.33"/>
    <n v="6.92"/>
    <n v="87580.71"/>
    <n v="64958.04"/>
    <n v="22622.67"/>
  </r>
  <r>
    <x v="4"/>
    <x v="31"/>
    <x v="1"/>
    <x v="1"/>
    <x v="2"/>
    <x v="1355"/>
    <n v="943483817"/>
    <d v="2012-06-28T00:00:00"/>
    <n v="6683"/>
    <n v="47.45"/>
    <n v="31.79"/>
    <n v="317108.34999999998"/>
    <n v="212452.57"/>
    <n v="104655.78"/>
  </r>
  <r>
    <x v="5"/>
    <x v="44"/>
    <x v="9"/>
    <x v="0"/>
    <x v="1"/>
    <x v="1698"/>
    <n v="324068200"/>
    <d v="2012-06-18T00:00:00"/>
    <n v="7837"/>
    <n v="81.73"/>
    <n v="56.67"/>
    <n v="640518.01"/>
    <n v="444122.79"/>
    <n v="196395.22"/>
  </r>
  <r>
    <x v="1"/>
    <x v="25"/>
    <x v="7"/>
    <x v="1"/>
    <x v="3"/>
    <x v="2368"/>
    <n v="474533259"/>
    <d v="2013-07-23T00:00:00"/>
    <n v="3791"/>
    <n v="109.28"/>
    <n v="35.840000000000003"/>
    <n v="414280.48"/>
    <n v="135869.44"/>
    <n v="278411.03999999998"/>
  </r>
  <r>
    <x v="2"/>
    <x v="180"/>
    <x v="9"/>
    <x v="1"/>
    <x v="3"/>
    <x v="1573"/>
    <n v="224615323"/>
    <d v="2012-07-11T00:00:00"/>
    <n v="7520"/>
    <n v="81.73"/>
    <n v="56.67"/>
    <n v="614609.6"/>
    <n v="426158.4"/>
    <n v="188451.20000000001"/>
  </r>
  <r>
    <x v="3"/>
    <x v="136"/>
    <x v="2"/>
    <x v="0"/>
    <x v="0"/>
    <x v="54"/>
    <n v="274363219"/>
    <d v="2011-06-30T00:00:00"/>
    <n v="9028"/>
    <n v="154.06"/>
    <n v="90.93"/>
    <n v="1390853.68"/>
    <n v="820916.04"/>
    <n v="569937.64"/>
  </r>
  <r>
    <x v="1"/>
    <x v="133"/>
    <x v="10"/>
    <x v="1"/>
    <x v="1"/>
    <x v="580"/>
    <n v="944138276"/>
    <d v="2013-02-16T00:00:00"/>
    <n v="352"/>
    <n v="437.2"/>
    <n v="263.33"/>
    <n v="153894.39999999999"/>
    <n v="92692.160000000003"/>
    <n v="61202.239999999998"/>
  </r>
  <r>
    <x v="3"/>
    <x v="79"/>
    <x v="4"/>
    <x v="0"/>
    <x v="1"/>
    <x v="309"/>
    <n v="824614322"/>
    <d v="2017-08-15T00:00:00"/>
    <n v="557"/>
    <n v="255.28"/>
    <n v="159.41999999999999"/>
    <n v="142190.96"/>
    <n v="88796.94"/>
    <n v="53394.02"/>
  </r>
  <r>
    <x v="0"/>
    <x v="95"/>
    <x v="1"/>
    <x v="0"/>
    <x v="0"/>
    <x v="2059"/>
    <n v="826777684"/>
    <d v="2011-02-17T00:00:00"/>
    <n v="744"/>
    <n v="47.45"/>
    <n v="31.79"/>
    <n v="35302.800000000003"/>
    <n v="23651.759999999998"/>
    <n v="11651.04"/>
  </r>
  <r>
    <x v="3"/>
    <x v="125"/>
    <x v="7"/>
    <x v="0"/>
    <x v="0"/>
    <x v="1826"/>
    <n v="131927192"/>
    <d v="2014-10-08T00:00:00"/>
    <n v="9043"/>
    <n v="109.28"/>
    <n v="35.840000000000003"/>
    <n v="988219.04"/>
    <n v="324101.12"/>
    <n v="664117.92000000004"/>
  </r>
  <r>
    <x v="0"/>
    <x v="151"/>
    <x v="11"/>
    <x v="0"/>
    <x v="1"/>
    <x v="2036"/>
    <n v="241674172"/>
    <d v="2013-01-13T00:00:00"/>
    <n v="5613"/>
    <n v="9.33"/>
    <n v="6.92"/>
    <n v="52369.29"/>
    <n v="38841.96"/>
    <n v="13527.33"/>
  </r>
  <r>
    <x v="3"/>
    <x v="110"/>
    <x v="2"/>
    <x v="0"/>
    <x v="1"/>
    <x v="1662"/>
    <n v="927942454"/>
    <d v="2010-05-26T00:00:00"/>
    <n v="7648"/>
    <n v="154.06"/>
    <n v="90.93"/>
    <n v="1178250.8799999999"/>
    <n v="695432.64"/>
    <n v="482818.24"/>
  </r>
  <r>
    <x v="0"/>
    <x v="173"/>
    <x v="0"/>
    <x v="1"/>
    <x v="3"/>
    <x v="2065"/>
    <n v="682968366"/>
    <d v="2012-04-11T00:00:00"/>
    <n v="4371"/>
    <n v="651.21"/>
    <n v="524.96"/>
    <n v="2846438.91"/>
    <n v="2294600.16"/>
    <n v="551838.75"/>
  </r>
  <r>
    <x v="1"/>
    <x v="11"/>
    <x v="11"/>
    <x v="0"/>
    <x v="0"/>
    <x v="766"/>
    <n v="769300734"/>
    <d v="2013-11-30T00:00:00"/>
    <n v="2038"/>
    <n v="9.33"/>
    <n v="6.92"/>
    <n v="19014.54"/>
    <n v="14102.96"/>
    <n v="4911.58"/>
  </r>
  <r>
    <x v="1"/>
    <x v="24"/>
    <x v="11"/>
    <x v="1"/>
    <x v="2"/>
    <x v="1641"/>
    <n v="269800889"/>
    <d v="2011-08-23T00:00:00"/>
    <n v="8933"/>
    <n v="9.33"/>
    <n v="6.92"/>
    <n v="83344.89"/>
    <n v="61816.36"/>
    <n v="21528.53"/>
  </r>
  <r>
    <x v="3"/>
    <x v="177"/>
    <x v="1"/>
    <x v="0"/>
    <x v="1"/>
    <x v="2369"/>
    <n v="137642657"/>
    <d v="2013-11-30T00:00:00"/>
    <n v="376"/>
    <n v="47.45"/>
    <n v="31.79"/>
    <n v="17841.2"/>
    <n v="11953.04"/>
    <n v="5888.16"/>
  </r>
  <r>
    <x v="2"/>
    <x v="103"/>
    <x v="0"/>
    <x v="1"/>
    <x v="2"/>
    <x v="1319"/>
    <n v="946312367"/>
    <d v="2015-07-26T00:00:00"/>
    <n v="3714"/>
    <n v="651.21"/>
    <n v="524.96"/>
    <n v="2418593.94"/>
    <n v="1949701.44"/>
    <n v="468892.5"/>
  </r>
  <r>
    <x v="3"/>
    <x v="85"/>
    <x v="10"/>
    <x v="1"/>
    <x v="2"/>
    <x v="336"/>
    <n v="639608848"/>
    <d v="2015-12-15T00:00:00"/>
    <n v="3326"/>
    <n v="437.2"/>
    <n v="263.33"/>
    <n v="1454127.2"/>
    <n v="875835.58"/>
    <n v="578291.62"/>
  </r>
  <r>
    <x v="0"/>
    <x v="179"/>
    <x v="11"/>
    <x v="1"/>
    <x v="0"/>
    <x v="2083"/>
    <n v="381643426"/>
    <d v="2015-07-19T00:00:00"/>
    <n v="5626"/>
    <n v="9.33"/>
    <n v="6.92"/>
    <n v="52490.58"/>
    <n v="38931.919999999998"/>
    <n v="13558.66"/>
  </r>
  <r>
    <x v="2"/>
    <x v="2"/>
    <x v="1"/>
    <x v="1"/>
    <x v="3"/>
    <x v="2370"/>
    <n v="506839931"/>
    <d v="2012-03-15T00:00:00"/>
    <n v="4053"/>
    <n v="47.45"/>
    <n v="31.79"/>
    <n v="192314.85"/>
    <n v="128844.87"/>
    <n v="63469.98"/>
  </r>
  <r>
    <x v="4"/>
    <x v="155"/>
    <x v="4"/>
    <x v="1"/>
    <x v="3"/>
    <x v="319"/>
    <n v="969934689"/>
    <d v="2012-06-13T00:00:00"/>
    <n v="4084"/>
    <n v="255.28"/>
    <n v="159.41999999999999"/>
    <n v="1042563.52"/>
    <n v="651071.28"/>
    <n v="391492.24"/>
  </r>
  <r>
    <x v="0"/>
    <x v="165"/>
    <x v="3"/>
    <x v="1"/>
    <x v="1"/>
    <x v="334"/>
    <n v="895976531"/>
    <d v="2012-05-07T00:00:00"/>
    <n v="8221"/>
    <n v="668.27"/>
    <n v="502.54"/>
    <n v="5493847.6699999999"/>
    <n v="4131381.34"/>
    <n v="1362466.33"/>
  </r>
  <r>
    <x v="1"/>
    <x v="96"/>
    <x v="5"/>
    <x v="0"/>
    <x v="2"/>
    <x v="1153"/>
    <n v="830326783"/>
    <d v="2016-08-19T00:00:00"/>
    <n v="1002"/>
    <n v="421.89"/>
    <n v="364.69"/>
    <n v="422733.78"/>
    <n v="365419.38"/>
    <n v="57314.400000000001"/>
  </r>
  <r>
    <x v="3"/>
    <x v="79"/>
    <x v="9"/>
    <x v="1"/>
    <x v="2"/>
    <x v="1925"/>
    <n v="488659274"/>
    <d v="2012-04-13T00:00:00"/>
    <n v="3993"/>
    <n v="81.73"/>
    <n v="56.67"/>
    <n v="326347.89"/>
    <n v="226283.31"/>
    <n v="100064.58"/>
  </r>
  <r>
    <x v="1"/>
    <x v="41"/>
    <x v="5"/>
    <x v="1"/>
    <x v="3"/>
    <x v="1183"/>
    <n v="106960332"/>
    <d v="2017-09-01T00:00:00"/>
    <n v="794"/>
    <n v="421.89"/>
    <n v="364.69"/>
    <n v="334980.65999999997"/>
    <n v="289563.86"/>
    <n v="45416.800000000003"/>
  </r>
  <r>
    <x v="0"/>
    <x v="181"/>
    <x v="1"/>
    <x v="1"/>
    <x v="1"/>
    <x v="639"/>
    <n v="891528785"/>
    <d v="2010-04-06T00:00:00"/>
    <n v="2034"/>
    <n v="47.45"/>
    <n v="31.79"/>
    <n v="96513.3"/>
    <n v="64660.86"/>
    <n v="31852.44"/>
  </r>
  <r>
    <x v="0"/>
    <x v="165"/>
    <x v="11"/>
    <x v="1"/>
    <x v="2"/>
    <x v="805"/>
    <n v="968975961"/>
    <d v="2014-03-19T00:00:00"/>
    <n v="374"/>
    <n v="9.33"/>
    <n v="6.92"/>
    <n v="3489.42"/>
    <n v="2588.08"/>
    <n v="901.34"/>
  </r>
  <r>
    <x v="0"/>
    <x v="143"/>
    <x v="11"/>
    <x v="1"/>
    <x v="2"/>
    <x v="1930"/>
    <n v="336225688"/>
    <d v="2013-06-20T00:00:00"/>
    <n v="5508"/>
    <n v="9.33"/>
    <n v="6.92"/>
    <n v="51389.64"/>
    <n v="38115.360000000001"/>
    <n v="13274.28"/>
  </r>
  <r>
    <x v="0"/>
    <x v="121"/>
    <x v="4"/>
    <x v="0"/>
    <x v="2"/>
    <x v="1409"/>
    <n v="410514295"/>
    <d v="2015-02-10T00:00:00"/>
    <n v="9157"/>
    <n v="255.28"/>
    <n v="159.41999999999999"/>
    <n v="2337598.96"/>
    <n v="1459808.94"/>
    <n v="877790.02"/>
  </r>
  <r>
    <x v="4"/>
    <x v="89"/>
    <x v="10"/>
    <x v="0"/>
    <x v="3"/>
    <x v="817"/>
    <n v="879390609"/>
    <d v="2016-04-19T00:00:00"/>
    <n v="78"/>
    <n v="437.2"/>
    <n v="263.33"/>
    <n v="34101.599999999999"/>
    <n v="20539.740000000002"/>
    <n v="13561.86"/>
  </r>
  <r>
    <x v="5"/>
    <x v="174"/>
    <x v="3"/>
    <x v="1"/>
    <x v="2"/>
    <x v="2371"/>
    <n v="150715959"/>
    <d v="2015-03-01T00:00:00"/>
    <n v="9056"/>
    <n v="668.27"/>
    <n v="502.54"/>
    <n v="6051853.1200000001"/>
    <n v="4551002.24"/>
    <n v="1500850.88"/>
  </r>
  <r>
    <x v="2"/>
    <x v="97"/>
    <x v="1"/>
    <x v="0"/>
    <x v="1"/>
    <x v="1176"/>
    <n v="302664172"/>
    <d v="2014-10-16T00:00:00"/>
    <n v="3909"/>
    <n v="47.45"/>
    <n v="31.79"/>
    <n v="185482.05"/>
    <n v="124267.11"/>
    <n v="61214.94"/>
  </r>
  <r>
    <x v="4"/>
    <x v="155"/>
    <x v="1"/>
    <x v="0"/>
    <x v="0"/>
    <x v="1904"/>
    <n v="333721578"/>
    <d v="2011-08-28T00:00:00"/>
    <n v="4486"/>
    <n v="47.45"/>
    <n v="31.79"/>
    <n v="212860.7"/>
    <n v="142609.94"/>
    <n v="70250.759999999995"/>
  </r>
  <r>
    <x v="1"/>
    <x v="21"/>
    <x v="3"/>
    <x v="1"/>
    <x v="2"/>
    <x v="151"/>
    <n v="212687003"/>
    <d v="2014-08-17T00:00:00"/>
    <n v="7665"/>
    <n v="668.27"/>
    <n v="502.54"/>
    <n v="5122289.55"/>
    <n v="3851969.1"/>
    <n v="1270320.45"/>
  </r>
  <r>
    <x v="1"/>
    <x v="96"/>
    <x v="4"/>
    <x v="0"/>
    <x v="0"/>
    <x v="2238"/>
    <n v="428671777"/>
    <d v="2011-02-03T00:00:00"/>
    <n v="2360"/>
    <n v="255.28"/>
    <n v="159.41999999999999"/>
    <n v="602460.80000000005"/>
    <n v="376231.2"/>
    <n v="226229.6"/>
  </r>
  <r>
    <x v="1"/>
    <x v="1"/>
    <x v="4"/>
    <x v="1"/>
    <x v="1"/>
    <x v="240"/>
    <n v="641099727"/>
    <d v="2015-11-04T00:00:00"/>
    <n v="4511"/>
    <n v="255.28"/>
    <n v="159.41999999999999"/>
    <n v="1151568.08"/>
    <n v="719143.62"/>
    <n v="432424.46"/>
  </r>
  <r>
    <x v="0"/>
    <x v="164"/>
    <x v="11"/>
    <x v="1"/>
    <x v="1"/>
    <x v="225"/>
    <n v="129707181"/>
    <d v="2014-05-03T00:00:00"/>
    <n v="2092"/>
    <n v="9.33"/>
    <n v="6.92"/>
    <n v="19518.36"/>
    <n v="14476.64"/>
    <n v="5041.72"/>
  </r>
  <r>
    <x v="3"/>
    <x v="79"/>
    <x v="9"/>
    <x v="1"/>
    <x v="0"/>
    <x v="1373"/>
    <n v="944542968"/>
    <d v="2012-04-09T00:00:00"/>
    <n v="109"/>
    <n v="81.73"/>
    <n v="56.67"/>
    <n v="8908.57"/>
    <n v="6177.03"/>
    <n v="2731.54"/>
  </r>
  <r>
    <x v="0"/>
    <x v="95"/>
    <x v="5"/>
    <x v="1"/>
    <x v="3"/>
    <x v="769"/>
    <n v="255968415"/>
    <d v="2016-06-16T00:00:00"/>
    <n v="5597"/>
    <n v="421.89"/>
    <n v="364.69"/>
    <n v="2361318.33"/>
    <n v="2041169.93"/>
    <n v="320148.40000000002"/>
  </r>
  <r>
    <x v="0"/>
    <x v="87"/>
    <x v="3"/>
    <x v="1"/>
    <x v="2"/>
    <x v="2372"/>
    <n v="704657351"/>
    <d v="2015-08-28T00:00:00"/>
    <n v="2624"/>
    <n v="668.27"/>
    <n v="502.54"/>
    <n v="1753540.48"/>
    <n v="1318664.96"/>
    <n v="434875.52"/>
  </r>
  <r>
    <x v="2"/>
    <x v="148"/>
    <x v="0"/>
    <x v="1"/>
    <x v="2"/>
    <x v="646"/>
    <n v="951596105"/>
    <d v="2014-09-28T00:00:00"/>
    <n v="7289"/>
    <n v="651.21"/>
    <n v="524.96"/>
    <n v="4746669.6900000004"/>
    <n v="3826433.44"/>
    <n v="920236.25"/>
  </r>
  <r>
    <x v="1"/>
    <x v="96"/>
    <x v="11"/>
    <x v="1"/>
    <x v="3"/>
    <x v="1535"/>
    <n v="628083503"/>
    <d v="2016-02-12T00:00:00"/>
    <n v="2721"/>
    <n v="9.33"/>
    <n v="6.92"/>
    <n v="25386.93"/>
    <n v="18829.32"/>
    <n v="6557.61"/>
  </r>
  <r>
    <x v="1"/>
    <x v="32"/>
    <x v="2"/>
    <x v="1"/>
    <x v="3"/>
    <x v="1811"/>
    <n v="785730874"/>
    <d v="2015-07-23T00:00:00"/>
    <n v="4081"/>
    <n v="154.06"/>
    <n v="90.93"/>
    <n v="628718.86"/>
    <n v="371085.33"/>
    <n v="257633.53"/>
  </r>
  <r>
    <x v="5"/>
    <x v="176"/>
    <x v="6"/>
    <x v="1"/>
    <x v="2"/>
    <x v="2373"/>
    <n v="746462047"/>
    <d v="2013-09-06T00:00:00"/>
    <n v="3562"/>
    <n v="205.7"/>
    <n v="117.11"/>
    <n v="732703.4"/>
    <n v="417145.82"/>
    <n v="315557.58"/>
  </r>
  <r>
    <x v="0"/>
    <x v="5"/>
    <x v="5"/>
    <x v="1"/>
    <x v="2"/>
    <x v="1983"/>
    <n v="352513349"/>
    <d v="2012-03-11T00:00:00"/>
    <n v="5388"/>
    <n v="421.89"/>
    <n v="364.69"/>
    <n v="2273143.3199999998"/>
    <n v="1964949.72"/>
    <n v="308193.59999999998"/>
  </r>
  <r>
    <x v="1"/>
    <x v="161"/>
    <x v="7"/>
    <x v="0"/>
    <x v="0"/>
    <x v="207"/>
    <n v="416433608"/>
    <d v="2010-01-16T00:00:00"/>
    <n v="814"/>
    <n v="109.28"/>
    <n v="35.840000000000003"/>
    <n v="88953.919999999998"/>
    <n v="29173.759999999998"/>
    <n v="59780.160000000003"/>
  </r>
  <r>
    <x v="4"/>
    <x v="31"/>
    <x v="3"/>
    <x v="0"/>
    <x v="2"/>
    <x v="536"/>
    <n v="471084153"/>
    <d v="2015-01-03T00:00:00"/>
    <n v="3124"/>
    <n v="668.27"/>
    <n v="502.54"/>
    <n v="2087675.48"/>
    <n v="1569934.96"/>
    <n v="517740.52"/>
  </r>
  <r>
    <x v="2"/>
    <x v="180"/>
    <x v="5"/>
    <x v="0"/>
    <x v="0"/>
    <x v="1889"/>
    <n v="119638812"/>
    <d v="2016-08-31T00:00:00"/>
    <n v="2638"/>
    <n v="421.89"/>
    <n v="364.69"/>
    <n v="1112945.82"/>
    <n v="962052.22"/>
    <n v="150893.6"/>
  </r>
  <r>
    <x v="1"/>
    <x v="38"/>
    <x v="7"/>
    <x v="1"/>
    <x v="2"/>
    <x v="236"/>
    <n v="385583913"/>
    <d v="2013-07-26T00:00:00"/>
    <n v="1703"/>
    <n v="109.28"/>
    <n v="35.840000000000003"/>
    <n v="186103.84"/>
    <n v="61035.519999999997"/>
    <n v="125068.32"/>
  </r>
  <r>
    <x v="3"/>
    <x v="172"/>
    <x v="2"/>
    <x v="1"/>
    <x v="0"/>
    <x v="1357"/>
    <n v="562718284"/>
    <d v="2016-05-14T00:00:00"/>
    <n v="9700"/>
    <n v="154.06"/>
    <n v="90.93"/>
    <n v="1494382"/>
    <n v="882021"/>
    <n v="612361"/>
  </r>
  <r>
    <x v="0"/>
    <x v="66"/>
    <x v="8"/>
    <x v="0"/>
    <x v="1"/>
    <x v="1062"/>
    <n v="465153253"/>
    <d v="2014-04-01T00:00:00"/>
    <n v="8039"/>
    <n v="152.58000000000001"/>
    <n v="97.44"/>
    <n v="1226590.6200000001"/>
    <n v="783320.16"/>
    <n v="443270.46"/>
  </r>
  <r>
    <x v="0"/>
    <x v="81"/>
    <x v="6"/>
    <x v="1"/>
    <x v="0"/>
    <x v="94"/>
    <n v="877312648"/>
    <d v="2016-06-25T00:00:00"/>
    <n v="5163"/>
    <n v="205.7"/>
    <n v="117.11"/>
    <n v="1062029.1000000001"/>
    <n v="604638.93000000005"/>
    <n v="457390.17"/>
  </r>
  <r>
    <x v="3"/>
    <x v="78"/>
    <x v="2"/>
    <x v="1"/>
    <x v="2"/>
    <x v="1050"/>
    <n v="403932797"/>
    <d v="2010-06-21T00:00:00"/>
    <n v="1546"/>
    <n v="154.06"/>
    <n v="90.93"/>
    <n v="238176.76"/>
    <n v="140577.78"/>
    <n v="97598.98"/>
  </r>
  <r>
    <x v="0"/>
    <x v="143"/>
    <x v="11"/>
    <x v="1"/>
    <x v="2"/>
    <x v="430"/>
    <n v="420062530"/>
    <d v="2011-05-28T00:00:00"/>
    <n v="4692"/>
    <n v="9.33"/>
    <n v="6.92"/>
    <n v="43776.36"/>
    <n v="32468.639999999999"/>
    <n v="11307.72"/>
  </r>
  <r>
    <x v="1"/>
    <x v="141"/>
    <x v="6"/>
    <x v="1"/>
    <x v="3"/>
    <x v="1522"/>
    <n v="121063172"/>
    <d v="2012-08-05T00:00:00"/>
    <n v="4138"/>
    <n v="205.7"/>
    <n v="117.11"/>
    <n v="851186.6"/>
    <n v="484601.18"/>
    <n v="366585.42"/>
  </r>
  <r>
    <x v="1"/>
    <x v="36"/>
    <x v="10"/>
    <x v="1"/>
    <x v="3"/>
    <x v="1963"/>
    <n v="572608554"/>
    <d v="2012-04-24T00:00:00"/>
    <n v="6451"/>
    <n v="437.2"/>
    <n v="263.33"/>
    <n v="2820377.2"/>
    <n v="1698741.83"/>
    <n v="1121635.3700000001"/>
  </r>
  <r>
    <x v="1"/>
    <x v="141"/>
    <x v="9"/>
    <x v="0"/>
    <x v="1"/>
    <x v="1837"/>
    <n v="660685002"/>
    <d v="2017-06-30T00:00:00"/>
    <n v="229"/>
    <n v="81.73"/>
    <n v="56.67"/>
    <n v="18716.169999999998"/>
    <n v="12977.43"/>
    <n v="5738.74"/>
  </r>
  <r>
    <x v="1"/>
    <x v="62"/>
    <x v="7"/>
    <x v="1"/>
    <x v="2"/>
    <x v="1888"/>
    <n v="241591346"/>
    <d v="2017-04-26T00:00:00"/>
    <n v="1103"/>
    <n v="109.28"/>
    <n v="35.840000000000003"/>
    <n v="120535.84"/>
    <n v="39531.519999999997"/>
    <n v="81004.320000000007"/>
  </r>
  <r>
    <x v="0"/>
    <x v="124"/>
    <x v="0"/>
    <x v="0"/>
    <x v="3"/>
    <x v="1227"/>
    <n v="591938912"/>
    <d v="2016-10-19T00:00:00"/>
    <n v="6733"/>
    <n v="651.21"/>
    <n v="524.96"/>
    <n v="4384596.93"/>
    <n v="3534555.68"/>
    <n v="850041.25"/>
  </r>
  <r>
    <x v="1"/>
    <x v="58"/>
    <x v="8"/>
    <x v="0"/>
    <x v="0"/>
    <x v="1841"/>
    <n v="358651530"/>
    <d v="2011-01-13T00:00:00"/>
    <n v="1813"/>
    <n v="152.58000000000001"/>
    <n v="97.44"/>
    <n v="276627.53999999998"/>
    <n v="176658.72"/>
    <n v="99968.82"/>
  </r>
  <r>
    <x v="0"/>
    <x v="157"/>
    <x v="3"/>
    <x v="1"/>
    <x v="1"/>
    <x v="1014"/>
    <n v="508965528"/>
    <d v="2011-03-27T00:00:00"/>
    <n v="3065"/>
    <n v="668.27"/>
    <n v="502.54"/>
    <n v="2048247.55"/>
    <n v="1540285.1"/>
    <n v="507962.45"/>
  </r>
  <r>
    <x v="0"/>
    <x v="94"/>
    <x v="4"/>
    <x v="0"/>
    <x v="1"/>
    <x v="2374"/>
    <n v="280429732"/>
    <d v="2010-07-27T00:00:00"/>
    <n v="4244"/>
    <n v="255.28"/>
    <n v="159.41999999999999"/>
    <n v="1083408.32"/>
    <n v="676578.48"/>
    <n v="406829.84"/>
  </r>
  <r>
    <x v="4"/>
    <x v="162"/>
    <x v="11"/>
    <x v="0"/>
    <x v="0"/>
    <x v="171"/>
    <n v="330905473"/>
    <d v="2011-01-09T00:00:00"/>
    <n v="1138"/>
    <n v="9.33"/>
    <n v="6.92"/>
    <n v="10617.54"/>
    <n v="7874.96"/>
    <n v="2742.58"/>
  </r>
  <r>
    <x v="5"/>
    <x v="176"/>
    <x v="0"/>
    <x v="0"/>
    <x v="3"/>
    <x v="1208"/>
    <n v="488566577"/>
    <d v="2011-12-18T00:00:00"/>
    <n v="6562"/>
    <n v="651.21"/>
    <n v="524.96"/>
    <n v="4273240.0199999996"/>
    <n v="3444787.52"/>
    <n v="828452.5"/>
  </r>
  <r>
    <x v="4"/>
    <x v="31"/>
    <x v="8"/>
    <x v="0"/>
    <x v="1"/>
    <x v="2375"/>
    <n v="201899373"/>
    <d v="2013-06-11T00:00:00"/>
    <n v="5366"/>
    <n v="152.58000000000001"/>
    <n v="97.44"/>
    <n v="818744.28"/>
    <n v="522863.04"/>
    <n v="295881.24"/>
  </r>
  <r>
    <x v="4"/>
    <x v="100"/>
    <x v="10"/>
    <x v="1"/>
    <x v="2"/>
    <x v="581"/>
    <n v="789702689"/>
    <d v="2013-04-28T00:00:00"/>
    <n v="9430"/>
    <n v="437.2"/>
    <n v="263.33"/>
    <n v="4122796"/>
    <n v="2483201.9"/>
    <n v="1639594.1"/>
  </r>
  <r>
    <x v="0"/>
    <x v="105"/>
    <x v="7"/>
    <x v="1"/>
    <x v="0"/>
    <x v="1748"/>
    <n v="491087853"/>
    <d v="2017-06-07T00:00:00"/>
    <n v="2664"/>
    <n v="109.28"/>
    <n v="35.840000000000003"/>
    <n v="291121.91999999998"/>
    <n v="95477.759999999995"/>
    <n v="195644.16"/>
  </r>
  <r>
    <x v="0"/>
    <x v="168"/>
    <x v="6"/>
    <x v="1"/>
    <x v="2"/>
    <x v="446"/>
    <n v="315478694"/>
    <d v="2014-05-30T00:00:00"/>
    <n v="6011"/>
    <n v="205.7"/>
    <n v="117.11"/>
    <n v="1236462.7"/>
    <n v="703948.21"/>
    <n v="532514.49"/>
  </r>
  <r>
    <x v="1"/>
    <x v="11"/>
    <x v="11"/>
    <x v="1"/>
    <x v="1"/>
    <x v="2316"/>
    <n v="892611539"/>
    <d v="2016-02-21T00:00:00"/>
    <n v="2445"/>
    <n v="9.33"/>
    <n v="6.92"/>
    <n v="22811.85"/>
    <n v="16919.400000000001"/>
    <n v="5892.45"/>
  </r>
  <r>
    <x v="1"/>
    <x v="137"/>
    <x v="9"/>
    <x v="0"/>
    <x v="3"/>
    <x v="1393"/>
    <n v="222535216"/>
    <d v="2017-01-15T00:00:00"/>
    <n v="1971"/>
    <n v="81.73"/>
    <n v="56.67"/>
    <n v="161089.82999999999"/>
    <n v="111696.57"/>
    <n v="49393.26"/>
  </r>
  <r>
    <x v="2"/>
    <x v="178"/>
    <x v="10"/>
    <x v="1"/>
    <x v="2"/>
    <x v="2376"/>
    <n v="425611054"/>
    <d v="2012-06-27T00:00:00"/>
    <n v="6624"/>
    <n v="437.2"/>
    <n v="263.33"/>
    <n v="2896012.8"/>
    <n v="1744297.92"/>
    <n v="1151714.8799999999"/>
  </r>
  <r>
    <x v="5"/>
    <x v="174"/>
    <x v="6"/>
    <x v="0"/>
    <x v="3"/>
    <x v="1379"/>
    <n v="992512881"/>
    <d v="2017-07-17T00:00:00"/>
    <n v="5472"/>
    <n v="205.7"/>
    <n v="117.11"/>
    <n v="1125590.3999999999"/>
    <n v="640825.92000000004"/>
    <n v="484764.48"/>
  </r>
  <r>
    <x v="2"/>
    <x v="18"/>
    <x v="10"/>
    <x v="0"/>
    <x v="1"/>
    <x v="315"/>
    <n v="134227025"/>
    <d v="2010-12-03T00:00:00"/>
    <n v="9614"/>
    <n v="437.2"/>
    <n v="263.33"/>
    <n v="4203240.8"/>
    <n v="2531654.62"/>
    <n v="1671586.18"/>
  </r>
  <r>
    <x v="2"/>
    <x v="97"/>
    <x v="5"/>
    <x v="0"/>
    <x v="2"/>
    <x v="1034"/>
    <n v="632052314"/>
    <d v="2013-09-27T00:00:00"/>
    <n v="7180"/>
    <n v="421.89"/>
    <n v="364.69"/>
    <n v="3029170.2"/>
    <n v="2618474.2000000002"/>
    <n v="410696"/>
  </r>
  <r>
    <x v="3"/>
    <x v="13"/>
    <x v="3"/>
    <x v="1"/>
    <x v="3"/>
    <x v="2377"/>
    <n v="387600076"/>
    <d v="2010-07-04T00:00:00"/>
    <n v="8331"/>
    <n v="668.27"/>
    <n v="502.54"/>
    <n v="5567357.3700000001"/>
    <n v="4186660.74"/>
    <n v="1380696.63"/>
  </r>
  <r>
    <x v="3"/>
    <x v="125"/>
    <x v="9"/>
    <x v="0"/>
    <x v="3"/>
    <x v="302"/>
    <n v="972794139"/>
    <d v="2013-03-31T00:00:00"/>
    <n v="258"/>
    <n v="81.73"/>
    <n v="56.67"/>
    <n v="21086.34"/>
    <n v="14620.86"/>
    <n v="6465.48"/>
  </r>
  <r>
    <x v="0"/>
    <x v="173"/>
    <x v="7"/>
    <x v="1"/>
    <x v="2"/>
    <x v="1263"/>
    <n v="879870831"/>
    <d v="2012-02-08T00:00:00"/>
    <n v="2187"/>
    <n v="109.28"/>
    <n v="35.840000000000003"/>
    <n v="238995.36"/>
    <n v="78382.080000000002"/>
    <n v="160613.28"/>
  </r>
  <r>
    <x v="0"/>
    <x v="8"/>
    <x v="1"/>
    <x v="0"/>
    <x v="0"/>
    <x v="180"/>
    <n v="471378982"/>
    <d v="2010-03-03T00:00:00"/>
    <n v="371"/>
    <n v="47.45"/>
    <n v="31.79"/>
    <n v="17603.95"/>
    <n v="11794.09"/>
    <n v="5809.86"/>
  </r>
  <r>
    <x v="0"/>
    <x v="163"/>
    <x v="0"/>
    <x v="0"/>
    <x v="2"/>
    <x v="2378"/>
    <n v="630179917"/>
    <d v="2010-12-07T00:00:00"/>
    <n v="3096"/>
    <n v="651.21"/>
    <n v="524.96"/>
    <n v="2016146.16"/>
    <n v="1625276.16"/>
    <n v="390870"/>
  </r>
  <r>
    <x v="4"/>
    <x v="28"/>
    <x v="8"/>
    <x v="0"/>
    <x v="2"/>
    <x v="2379"/>
    <n v="509447467"/>
    <d v="2015-11-01T00:00:00"/>
    <n v="5681"/>
    <n v="152.58000000000001"/>
    <n v="97.44"/>
    <n v="866806.98"/>
    <n v="553556.64"/>
    <n v="313250.34000000003"/>
  </r>
  <r>
    <x v="1"/>
    <x v="25"/>
    <x v="2"/>
    <x v="0"/>
    <x v="0"/>
    <x v="1151"/>
    <n v="682667958"/>
    <d v="2011-07-27T00:00:00"/>
    <n v="5474"/>
    <n v="154.06"/>
    <n v="90.93"/>
    <n v="843324.44"/>
    <n v="497750.82"/>
    <n v="345573.62"/>
  </r>
  <r>
    <x v="1"/>
    <x v="11"/>
    <x v="11"/>
    <x v="0"/>
    <x v="1"/>
    <x v="289"/>
    <n v="893640220"/>
    <d v="2013-01-25T00:00:00"/>
    <n v="6855"/>
    <n v="9.33"/>
    <n v="6.92"/>
    <n v="63957.15"/>
    <n v="47436.6"/>
    <n v="16520.55"/>
  </r>
  <r>
    <x v="4"/>
    <x v="154"/>
    <x v="7"/>
    <x v="0"/>
    <x v="0"/>
    <x v="2337"/>
    <n v="506475579"/>
    <d v="2013-01-30T00:00:00"/>
    <n v="6234"/>
    <n v="109.28"/>
    <n v="35.840000000000003"/>
    <n v="681251.52"/>
    <n v="223426.56"/>
    <n v="457824.96"/>
  </r>
  <r>
    <x v="0"/>
    <x v="20"/>
    <x v="6"/>
    <x v="0"/>
    <x v="1"/>
    <x v="1029"/>
    <n v="755597865"/>
    <d v="2017-01-17T00:00:00"/>
    <n v="7054"/>
    <n v="205.7"/>
    <n v="117.11"/>
    <n v="1451007.8"/>
    <n v="826093.94"/>
    <n v="624913.86"/>
  </r>
  <r>
    <x v="1"/>
    <x v="61"/>
    <x v="4"/>
    <x v="1"/>
    <x v="2"/>
    <x v="2046"/>
    <n v="695743405"/>
    <d v="2016-03-13T00:00:00"/>
    <n v="4789"/>
    <n v="255.28"/>
    <n v="159.41999999999999"/>
    <n v="1222535.92"/>
    <n v="763462.38"/>
    <n v="459073.54"/>
  </r>
  <r>
    <x v="1"/>
    <x v="41"/>
    <x v="3"/>
    <x v="1"/>
    <x v="2"/>
    <x v="2089"/>
    <n v="351961028"/>
    <d v="2014-04-25T00:00:00"/>
    <n v="1944"/>
    <n v="668.27"/>
    <n v="502.54"/>
    <n v="1299116.8799999999"/>
    <n v="976937.76"/>
    <n v="322179.12"/>
  </r>
  <r>
    <x v="2"/>
    <x v="109"/>
    <x v="8"/>
    <x v="0"/>
    <x v="1"/>
    <x v="1155"/>
    <n v="269612061"/>
    <d v="2016-02-18T00:00:00"/>
    <n v="3055"/>
    <n v="152.58000000000001"/>
    <n v="97.44"/>
    <n v="466131.9"/>
    <n v="297679.2"/>
    <n v="168452.7"/>
  </r>
  <r>
    <x v="2"/>
    <x v="55"/>
    <x v="0"/>
    <x v="0"/>
    <x v="3"/>
    <x v="2380"/>
    <n v="164370334"/>
    <d v="2016-03-13T00:00:00"/>
    <n v="9689"/>
    <n v="651.21"/>
    <n v="524.96"/>
    <n v="6309573.6900000004"/>
    <n v="5086337.4400000004"/>
    <n v="1223236.25"/>
  </r>
  <r>
    <x v="1"/>
    <x v="38"/>
    <x v="6"/>
    <x v="1"/>
    <x v="2"/>
    <x v="1822"/>
    <n v="272222173"/>
    <d v="2017-08-06T00:00:00"/>
    <n v="5445"/>
    <n v="205.7"/>
    <n v="117.11"/>
    <n v="1120036.5"/>
    <n v="637663.94999999995"/>
    <n v="482372.55"/>
  </r>
  <r>
    <x v="2"/>
    <x v="34"/>
    <x v="0"/>
    <x v="0"/>
    <x v="2"/>
    <x v="2150"/>
    <n v="899466407"/>
    <d v="2013-02-02T00:00:00"/>
    <n v="953"/>
    <n v="651.21"/>
    <n v="524.96"/>
    <n v="620603.13"/>
    <n v="500286.88"/>
    <n v="120316.25"/>
  </r>
  <r>
    <x v="0"/>
    <x v="157"/>
    <x v="1"/>
    <x v="1"/>
    <x v="1"/>
    <x v="2381"/>
    <n v="172714364"/>
    <d v="2011-10-25T00:00:00"/>
    <n v="8873"/>
    <n v="47.45"/>
    <n v="31.79"/>
    <n v="421023.85"/>
    <n v="282072.67"/>
    <n v="138951.18"/>
  </r>
  <r>
    <x v="3"/>
    <x v="110"/>
    <x v="11"/>
    <x v="1"/>
    <x v="0"/>
    <x v="886"/>
    <n v="788889873"/>
    <d v="2012-08-05T00:00:00"/>
    <n v="8899"/>
    <n v="9.33"/>
    <n v="6.92"/>
    <n v="83027.67"/>
    <n v="61581.08"/>
    <n v="21446.59"/>
  </r>
  <r>
    <x v="4"/>
    <x v="102"/>
    <x v="3"/>
    <x v="0"/>
    <x v="2"/>
    <x v="1103"/>
    <n v="565229260"/>
    <d v="2015-01-27T00:00:00"/>
    <n v="2754"/>
    <n v="668.27"/>
    <n v="502.54"/>
    <n v="1840415.58"/>
    <n v="1383995.16"/>
    <n v="456420.42"/>
  </r>
  <r>
    <x v="2"/>
    <x v="153"/>
    <x v="9"/>
    <x v="1"/>
    <x v="2"/>
    <x v="1690"/>
    <n v="989281356"/>
    <d v="2016-04-08T00:00:00"/>
    <n v="9192"/>
    <n v="81.73"/>
    <n v="56.67"/>
    <n v="751262.16"/>
    <n v="520910.64"/>
    <n v="230351.52"/>
  </r>
  <r>
    <x v="5"/>
    <x v="176"/>
    <x v="10"/>
    <x v="0"/>
    <x v="0"/>
    <x v="237"/>
    <n v="468907487"/>
    <d v="2014-09-24T00:00:00"/>
    <n v="9000"/>
    <n v="437.2"/>
    <n v="263.33"/>
    <n v="3934800"/>
    <n v="2369970"/>
    <n v="1564830"/>
  </r>
  <r>
    <x v="3"/>
    <x v="136"/>
    <x v="3"/>
    <x v="0"/>
    <x v="1"/>
    <x v="1190"/>
    <n v="182281482"/>
    <d v="2012-12-27T00:00:00"/>
    <n v="9996"/>
    <n v="668.27"/>
    <n v="502.54"/>
    <n v="6680026.9199999999"/>
    <n v="5023389.84"/>
    <n v="1656637.08"/>
  </r>
  <r>
    <x v="1"/>
    <x v="21"/>
    <x v="6"/>
    <x v="1"/>
    <x v="3"/>
    <x v="1007"/>
    <n v="927889668"/>
    <d v="2015-07-06T00:00:00"/>
    <n v="2028"/>
    <n v="205.7"/>
    <n v="117.11"/>
    <n v="417159.6"/>
    <n v="237499.08"/>
    <n v="179660.52"/>
  </r>
  <r>
    <x v="3"/>
    <x v="79"/>
    <x v="9"/>
    <x v="0"/>
    <x v="1"/>
    <x v="1251"/>
    <n v="874530875"/>
    <d v="2015-09-26T00:00:00"/>
    <n v="1975"/>
    <n v="81.73"/>
    <n v="56.67"/>
    <n v="161416.75"/>
    <n v="111923.25"/>
    <n v="49493.5"/>
  </r>
  <r>
    <x v="3"/>
    <x v="39"/>
    <x v="8"/>
    <x v="1"/>
    <x v="2"/>
    <x v="109"/>
    <n v="511316430"/>
    <d v="2016-05-04T00:00:00"/>
    <n v="8749"/>
    <n v="152.58000000000001"/>
    <n v="97.44"/>
    <n v="1334922.42"/>
    <n v="852502.56"/>
    <n v="482419.86"/>
  </r>
  <r>
    <x v="2"/>
    <x v="120"/>
    <x v="4"/>
    <x v="1"/>
    <x v="2"/>
    <x v="2382"/>
    <n v="397670161"/>
    <d v="2016-10-30T00:00:00"/>
    <n v="8293"/>
    <n v="255.28"/>
    <n v="159.41999999999999"/>
    <n v="2117037.04"/>
    <n v="1322070.06"/>
    <n v="794966.98"/>
  </r>
  <r>
    <x v="1"/>
    <x v="30"/>
    <x v="9"/>
    <x v="1"/>
    <x v="2"/>
    <x v="1718"/>
    <n v="713328397"/>
    <d v="2010-07-06T00:00:00"/>
    <n v="8579"/>
    <n v="81.73"/>
    <n v="56.67"/>
    <n v="701161.67"/>
    <n v="486171.93"/>
    <n v="214989.74"/>
  </r>
  <r>
    <x v="0"/>
    <x v="164"/>
    <x v="0"/>
    <x v="0"/>
    <x v="0"/>
    <x v="1233"/>
    <n v="808339965"/>
    <d v="2010-07-10T00:00:00"/>
    <n v="4614"/>
    <n v="651.21"/>
    <n v="524.96"/>
    <n v="3004682.94"/>
    <n v="2422165.44"/>
    <n v="582517.5"/>
  </r>
  <r>
    <x v="1"/>
    <x v="4"/>
    <x v="10"/>
    <x v="1"/>
    <x v="3"/>
    <x v="1"/>
    <n v="553066194"/>
    <d v="2016-02-03T00:00:00"/>
    <n v="3432"/>
    <n v="437.2"/>
    <n v="263.33"/>
    <n v="1500470.4"/>
    <n v="903748.56"/>
    <n v="596721.84"/>
  </r>
  <r>
    <x v="1"/>
    <x v="29"/>
    <x v="11"/>
    <x v="1"/>
    <x v="3"/>
    <x v="1883"/>
    <n v="788180911"/>
    <d v="2015-09-18T00:00:00"/>
    <n v="9102"/>
    <n v="9.33"/>
    <n v="6.92"/>
    <n v="84921.66"/>
    <n v="62985.84"/>
    <n v="21935.82"/>
  </r>
  <r>
    <x v="3"/>
    <x v="39"/>
    <x v="11"/>
    <x v="0"/>
    <x v="2"/>
    <x v="1568"/>
    <n v="174670445"/>
    <d v="2014-10-22T00:00:00"/>
    <n v="7721"/>
    <n v="9.33"/>
    <n v="6.92"/>
    <n v="72036.929999999993"/>
    <n v="53429.32"/>
    <n v="18607.61"/>
  </r>
  <r>
    <x v="2"/>
    <x v="103"/>
    <x v="5"/>
    <x v="1"/>
    <x v="0"/>
    <x v="1924"/>
    <n v="143833625"/>
    <d v="2015-05-13T00:00:00"/>
    <n v="2421"/>
    <n v="421.89"/>
    <n v="364.69"/>
    <n v="1021395.69"/>
    <n v="882914.49"/>
    <n v="138481.20000000001"/>
  </r>
  <r>
    <x v="1"/>
    <x v="43"/>
    <x v="11"/>
    <x v="0"/>
    <x v="0"/>
    <x v="2383"/>
    <n v="847281777"/>
    <d v="2013-02-28T00:00:00"/>
    <n v="8361"/>
    <n v="9.33"/>
    <n v="6.92"/>
    <n v="78008.13"/>
    <n v="57858.12"/>
    <n v="20150.009999999998"/>
  </r>
  <r>
    <x v="1"/>
    <x v="22"/>
    <x v="1"/>
    <x v="0"/>
    <x v="3"/>
    <x v="2246"/>
    <n v="706938731"/>
    <d v="2016-08-30T00:00:00"/>
    <n v="7735"/>
    <n v="47.45"/>
    <n v="31.79"/>
    <n v="367025.75"/>
    <n v="245895.65"/>
    <n v="121130.1"/>
  </r>
  <r>
    <x v="1"/>
    <x v="24"/>
    <x v="0"/>
    <x v="1"/>
    <x v="0"/>
    <x v="2142"/>
    <n v="465040814"/>
    <d v="2012-04-17T00:00:00"/>
    <n v="4766"/>
    <n v="651.21"/>
    <n v="524.96"/>
    <n v="3103666.86"/>
    <n v="2501959.36"/>
    <n v="601707.5"/>
  </r>
  <r>
    <x v="1"/>
    <x v="12"/>
    <x v="4"/>
    <x v="1"/>
    <x v="3"/>
    <x v="2384"/>
    <n v="934136855"/>
    <d v="2014-01-03T00:00:00"/>
    <n v="709"/>
    <n v="255.28"/>
    <n v="159.41999999999999"/>
    <n v="180993.52"/>
    <n v="113028.78"/>
    <n v="67964.740000000005"/>
  </r>
  <r>
    <x v="1"/>
    <x v="22"/>
    <x v="5"/>
    <x v="1"/>
    <x v="1"/>
    <x v="671"/>
    <n v="747088181"/>
    <d v="2014-07-28T00:00:00"/>
    <n v="8850"/>
    <n v="421.89"/>
    <n v="364.69"/>
    <n v="3733726.5"/>
    <n v="3227506.5"/>
    <n v="506220"/>
  </r>
  <r>
    <x v="2"/>
    <x v="77"/>
    <x v="4"/>
    <x v="0"/>
    <x v="0"/>
    <x v="1009"/>
    <n v="407068622"/>
    <d v="2011-04-15T00:00:00"/>
    <n v="9506"/>
    <n v="255.28"/>
    <n v="159.41999999999999"/>
    <n v="2426691.6800000002"/>
    <n v="1515446.52"/>
    <n v="911245.16"/>
  </r>
  <r>
    <x v="3"/>
    <x v="104"/>
    <x v="11"/>
    <x v="0"/>
    <x v="3"/>
    <x v="1468"/>
    <n v="937564504"/>
    <d v="2017-06-02T00:00:00"/>
    <n v="5026"/>
    <n v="9.33"/>
    <n v="6.92"/>
    <n v="46892.58"/>
    <n v="34779.919999999998"/>
    <n v="12112.66"/>
  </r>
  <r>
    <x v="0"/>
    <x v="116"/>
    <x v="4"/>
    <x v="0"/>
    <x v="2"/>
    <x v="2385"/>
    <n v="732374656"/>
    <d v="2013-10-04T00:00:00"/>
    <n v="4790"/>
    <n v="255.28"/>
    <n v="159.41999999999999"/>
    <n v="1222791.2"/>
    <n v="763621.8"/>
    <n v="459169.4"/>
  </r>
  <r>
    <x v="3"/>
    <x v="49"/>
    <x v="4"/>
    <x v="1"/>
    <x v="1"/>
    <x v="269"/>
    <n v="505610406"/>
    <d v="2012-01-22T00:00:00"/>
    <n v="210"/>
    <n v="255.28"/>
    <n v="159.41999999999999"/>
    <n v="53608.800000000003"/>
    <n v="33478.199999999997"/>
    <n v="20130.599999999999"/>
  </r>
  <r>
    <x v="3"/>
    <x v="68"/>
    <x v="8"/>
    <x v="0"/>
    <x v="1"/>
    <x v="27"/>
    <n v="141695582"/>
    <d v="2013-11-22T00:00:00"/>
    <n v="9726"/>
    <n v="152.58000000000001"/>
    <n v="97.44"/>
    <n v="1483993.08"/>
    <n v="947701.44"/>
    <n v="536291.64"/>
  </r>
  <r>
    <x v="1"/>
    <x v="17"/>
    <x v="1"/>
    <x v="1"/>
    <x v="0"/>
    <x v="2386"/>
    <n v="945366513"/>
    <d v="2014-05-11T00:00:00"/>
    <n v="3814"/>
    <n v="47.45"/>
    <n v="31.79"/>
    <n v="180974.3"/>
    <n v="121247.06"/>
    <n v="59727.24"/>
  </r>
  <r>
    <x v="5"/>
    <x v="88"/>
    <x v="1"/>
    <x v="1"/>
    <x v="2"/>
    <x v="914"/>
    <n v="691672027"/>
    <d v="2013-07-05T00:00:00"/>
    <n v="9978"/>
    <n v="47.45"/>
    <n v="31.79"/>
    <n v="473456.1"/>
    <n v="317200.62"/>
    <n v="156255.48000000001"/>
  </r>
  <r>
    <x v="0"/>
    <x v="140"/>
    <x v="4"/>
    <x v="1"/>
    <x v="1"/>
    <x v="1642"/>
    <n v="375973451"/>
    <d v="2012-03-25T00:00:00"/>
    <n v="7754"/>
    <n v="255.28"/>
    <n v="159.41999999999999"/>
    <n v="1979441.12"/>
    <n v="1236142.68"/>
    <n v="743298.44"/>
  </r>
  <r>
    <x v="2"/>
    <x v="109"/>
    <x v="9"/>
    <x v="0"/>
    <x v="2"/>
    <x v="2179"/>
    <n v="163944613"/>
    <d v="2016-05-12T00:00:00"/>
    <n v="3709"/>
    <n v="81.73"/>
    <n v="56.67"/>
    <n v="303136.57"/>
    <n v="210189.03"/>
    <n v="92947.54"/>
  </r>
  <r>
    <x v="3"/>
    <x v="6"/>
    <x v="7"/>
    <x v="1"/>
    <x v="3"/>
    <x v="180"/>
    <n v="741571843"/>
    <d v="2010-02-15T00:00:00"/>
    <n v="6443"/>
    <n v="109.28"/>
    <n v="35.840000000000003"/>
    <n v="704091.04"/>
    <n v="230917.12"/>
    <n v="473173.92"/>
  </r>
  <r>
    <x v="2"/>
    <x v="77"/>
    <x v="8"/>
    <x v="0"/>
    <x v="2"/>
    <x v="83"/>
    <n v="165153968"/>
    <d v="2012-11-07T00:00:00"/>
    <n v="1584"/>
    <n v="152.58000000000001"/>
    <n v="97.44"/>
    <n v="241686.72"/>
    <n v="154344.95999999999"/>
    <n v="87341.759999999995"/>
  </r>
  <r>
    <x v="6"/>
    <x v="167"/>
    <x v="3"/>
    <x v="0"/>
    <x v="1"/>
    <x v="996"/>
    <n v="611302316"/>
    <d v="2014-07-17T00:00:00"/>
    <n v="6795"/>
    <n v="668.27"/>
    <n v="502.54"/>
    <n v="4540894.6500000004"/>
    <n v="3414759.3"/>
    <n v="1126135.3500000001"/>
  </r>
  <r>
    <x v="3"/>
    <x v="144"/>
    <x v="5"/>
    <x v="1"/>
    <x v="0"/>
    <x v="1689"/>
    <n v="726940715"/>
    <d v="2010-06-10T00:00:00"/>
    <n v="6767"/>
    <n v="421.89"/>
    <n v="364.69"/>
    <n v="2854929.63"/>
    <n v="2467857.23"/>
    <n v="387072.4"/>
  </r>
  <r>
    <x v="3"/>
    <x v="142"/>
    <x v="1"/>
    <x v="0"/>
    <x v="0"/>
    <x v="993"/>
    <n v="579305493"/>
    <d v="2011-05-02T00:00:00"/>
    <n v="8224"/>
    <n v="47.45"/>
    <n v="31.79"/>
    <n v="390228.8"/>
    <n v="261440.96"/>
    <n v="128787.84"/>
  </r>
  <r>
    <x v="3"/>
    <x v="68"/>
    <x v="4"/>
    <x v="0"/>
    <x v="2"/>
    <x v="87"/>
    <n v="305945479"/>
    <d v="2010-10-25T00:00:00"/>
    <n v="4921"/>
    <n v="255.28"/>
    <n v="159.41999999999999"/>
    <n v="1256232.8799999999"/>
    <n v="784505.82"/>
    <n v="471727.06"/>
  </r>
  <r>
    <x v="2"/>
    <x v="14"/>
    <x v="2"/>
    <x v="1"/>
    <x v="1"/>
    <x v="1699"/>
    <n v="564722001"/>
    <d v="2010-11-12T00:00:00"/>
    <n v="2644"/>
    <n v="154.06"/>
    <n v="90.93"/>
    <n v="407334.64"/>
    <n v="240418.92"/>
    <n v="166915.72"/>
  </r>
  <r>
    <x v="1"/>
    <x v="41"/>
    <x v="7"/>
    <x v="0"/>
    <x v="3"/>
    <x v="1216"/>
    <n v="283808887"/>
    <d v="2010-06-09T00:00:00"/>
    <n v="4211"/>
    <n v="109.28"/>
    <n v="35.840000000000003"/>
    <n v="460178.08"/>
    <n v="150922.23999999999"/>
    <n v="309255.84000000003"/>
  </r>
  <r>
    <x v="3"/>
    <x v="144"/>
    <x v="3"/>
    <x v="1"/>
    <x v="3"/>
    <x v="695"/>
    <n v="711692464"/>
    <d v="2017-07-28T00:00:00"/>
    <n v="4470"/>
    <n v="668.27"/>
    <n v="502.54"/>
    <n v="2987166.9"/>
    <n v="2246353.7999999998"/>
    <n v="740813.1"/>
  </r>
  <r>
    <x v="0"/>
    <x v="168"/>
    <x v="3"/>
    <x v="0"/>
    <x v="0"/>
    <x v="2199"/>
    <n v="467171561"/>
    <d v="2014-07-26T00:00:00"/>
    <n v="5301"/>
    <n v="668.27"/>
    <n v="502.54"/>
    <n v="3542499.27"/>
    <n v="2663964.54"/>
    <n v="878534.73"/>
  </r>
  <r>
    <x v="0"/>
    <x v="95"/>
    <x v="10"/>
    <x v="1"/>
    <x v="1"/>
    <x v="223"/>
    <n v="489357507"/>
    <d v="2015-03-31T00:00:00"/>
    <n v="616"/>
    <n v="437.2"/>
    <n v="263.33"/>
    <n v="269315.20000000001"/>
    <n v="162211.28"/>
    <n v="107103.92"/>
  </r>
  <r>
    <x v="3"/>
    <x v="125"/>
    <x v="9"/>
    <x v="0"/>
    <x v="2"/>
    <x v="742"/>
    <n v="887674129"/>
    <d v="2015-09-02T00:00:00"/>
    <n v="1356"/>
    <n v="81.73"/>
    <n v="56.67"/>
    <n v="110825.88"/>
    <n v="76844.52"/>
    <n v="33981.360000000001"/>
  </r>
  <r>
    <x v="1"/>
    <x v="36"/>
    <x v="10"/>
    <x v="0"/>
    <x v="1"/>
    <x v="1565"/>
    <n v="491857755"/>
    <d v="2012-08-04T00:00:00"/>
    <n v="495"/>
    <n v="437.2"/>
    <n v="263.33"/>
    <n v="216414"/>
    <n v="130348.35"/>
    <n v="86065.65"/>
  </r>
  <r>
    <x v="0"/>
    <x v="163"/>
    <x v="6"/>
    <x v="1"/>
    <x v="2"/>
    <x v="1887"/>
    <n v="901957213"/>
    <d v="2015-07-27T00:00:00"/>
    <n v="8038"/>
    <n v="205.7"/>
    <n v="117.11"/>
    <n v="1653416.6"/>
    <n v="941330.18"/>
    <n v="712086.42"/>
  </r>
  <r>
    <x v="2"/>
    <x v="180"/>
    <x v="0"/>
    <x v="1"/>
    <x v="2"/>
    <x v="2007"/>
    <n v="638333833"/>
    <d v="2012-04-05T00:00:00"/>
    <n v="6021"/>
    <n v="651.21"/>
    <n v="524.96"/>
    <n v="3920935.41"/>
    <n v="3160784.16"/>
    <n v="760151.25"/>
  </r>
  <r>
    <x v="0"/>
    <x v="143"/>
    <x v="2"/>
    <x v="0"/>
    <x v="2"/>
    <x v="724"/>
    <n v="991661441"/>
    <d v="2010-04-20T00:00:00"/>
    <n v="3512"/>
    <n v="154.06"/>
    <n v="90.93"/>
    <n v="541058.72"/>
    <n v="319346.15999999997"/>
    <n v="221712.56"/>
  </r>
  <r>
    <x v="4"/>
    <x v="162"/>
    <x v="9"/>
    <x v="0"/>
    <x v="0"/>
    <x v="93"/>
    <n v="172926366"/>
    <d v="2011-02-14T00:00:00"/>
    <n v="1609"/>
    <n v="81.73"/>
    <n v="56.67"/>
    <n v="131503.57"/>
    <n v="91182.03"/>
    <n v="40321.54"/>
  </r>
  <r>
    <x v="1"/>
    <x v="1"/>
    <x v="2"/>
    <x v="1"/>
    <x v="1"/>
    <x v="949"/>
    <n v="963427436"/>
    <d v="2013-04-07T00:00:00"/>
    <n v="8443"/>
    <n v="154.06"/>
    <n v="90.93"/>
    <n v="1300728.58"/>
    <n v="767721.99"/>
    <n v="533006.59"/>
  </r>
  <r>
    <x v="1"/>
    <x v="52"/>
    <x v="10"/>
    <x v="0"/>
    <x v="3"/>
    <x v="2213"/>
    <n v="364775979"/>
    <d v="2015-12-16T00:00:00"/>
    <n v="4173"/>
    <n v="437.2"/>
    <n v="263.33"/>
    <n v="1824435.6"/>
    <n v="1098876.0900000001"/>
    <n v="725559.51"/>
  </r>
  <r>
    <x v="3"/>
    <x v="129"/>
    <x v="4"/>
    <x v="0"/>
    <x v="3"/>
    <x v="1372"/>
    <n v="848895823"/>
    <d v="2016-07-03T00:00:00"/>
    <n v="5993"/>
    <n v="255.28"/>
    <n v="159.41999999999999"/>
    <n v="1529893.04"/>
    <n v="955404.06"/>
    <n v="574488.98"/>
  </r>
  <r>
    <x v="0"/>
    <x v="71"/>
    <x v="2"/>
    <x v="0"/>
    <x v="3"/>
    <x v="1698"/>
    <n v="908023297"/>
    <d v="2012-06-24T00:00:00"/>
    <n v="3127"/>
    <n v="154.06"/>
    <n v="90.93"/>
    <n v="481745.62"/>
    <n v="284338.11"/>
    <n v="197407.51"/>
  </r>
  <r>
    <x v="2"/>
    <x v="45"/>
    <x v="7"/>
    <x v="1"/>
    <x v="1"/>
    <x v="55"/>
    <n v="904707229"/>
    <d v="2014-05-29T00:00:00"/>
    <n v="1828"/>
    <n v="109.28"/>
    <n v="35.840000000000003"/>
    <n v="199763.84"/>
    <n v="65515.519999999997"/>
    <n v="134248.32000000001"/>
  </r>
  <r>
    <x v="3"/>
    <x v="7"/>
    <x v="8"/>
    <x v="1"/>
    <x v="0"/>
    <x v="2387"/>
    <n v="821808946"/>
    <d v="2010-10-10T00:00:00"/>
    <n v="384"/>
    <n v="152.58000000000001"/>
    <n v="97.44"/>
    <n v="58590.720000000001"/>
    <n v="37416.959999999999"/>
    <n v="21173.759999999998"/>
  </r>
  <r>
    <x v="2"/>
    <x v="109"/>
    <x v="4"/>
    <x v="0"/>
    <x v="1"/>
    <x v="2248"/>
    <n v="712502276"/>
    <d v="2010-08-04T00:00:00"/>
    <n v="4112"/>
    <n v="255.28"/>
    <n v="159.41999999999999"/>
    <n v="1049711.3600000001"/>
    <n v="655535.04"/>
    <n v="394176.32"/>
  </r>
  <r>
    <x v="4"/>
    <x v="9"/>
    <x v="0"/>
    <x v="1"/>
    <x v="0"/>
    <x v="2292"/>
    <n v="250273549"/>
    <d v="2015-09-11T00:00:00"/>
    <n v="360"/>
    <n v="651.21"/>
    <n v="524.96"/>
    <n v="234435.6"/>
    <n v="188985.60000000001"/>
    <n v="45450"/>
  </r>
  <r>
    <x v="4"/>
    <x v="92"/>
    <x v="9"/>
    <x v="0"/>
    <x v="2"/>
    <x v="2056"/>
    <n v="978921592"/>
    <d v="2010-09-24T00:00:00"/>
    <n v="3508"/>
    <n v="81.73"/>
    <n v="56.67"/>
    <n v="286708.84000000003"/>
    <n v="198798.36"/>
    <n v="87910.48"/>
  </r>
  <r>
    <x v="1"/>
    <x v="38"/>
    <x v="5"/>
    <x v="0"/>
    <x v="3"/>
    <x v="770"/>
    <n v="462557733"/>
    <d v="2011-01-12T00:00:00"/>
    <n v="9967"/>
    <n v="421.89"/>
    <n v="364.69"/>
    <n v="4204977.63"/>
    <n v="3634865.23"/>
    <n v="570112.4"/>
  </r>
  <r>
    <x v="1"/>
    <x v="36"/>
    <x v="0"/>
    <x v="0"/>
    <x v="0"/>
    <x v="699"/>
    <n v="835605800"/>
    <d v="2014-08-04T00:00:00"/>
    <n v="3180"/>
    <n v="651.21"/>
    <n v="524.96"/>
    <n v="2070847.8"/>
    <n v="1669372.8"/>
    <n v="401475"/>
  </r>
  <r>
    <x v="1"/>
    <x v="149"/>
    <x v="10"/>
    <x v="0"/>
    <x v="3"/>
    <x v="893"/>
    <n v="252802121"/>
    <d v="2012-10-15T00:00:00"/>
    <n v="8620"/>
    <n v="437.2"/>
    <n v="263.33"/>
    <n v="3768664"/>
    <n v="2269904.6"/>
    <n v="1498759.4"/>
  </r>
  <r>
    <x v="5"/>
    <x v="152"/>
    <x v="1"/>
    <x v="0"/>
    <x v="1"/>
    <x v="1153"/>
    <n v="539195525"/>
    <d v="2016-09-11T00:00:00"/>
    <n v="8793"/>
    <n v="47.45"/>
    <n v="31.79"/>
    <n v="417227.85"/>
    <n v="279529.46999999997"/>
    <n v="137698.38"/>
  </r>
  <r>
    <x v="0"/>
    <x v="10"/>
    <x v="0"/>
    <x v="0"/>
    <x v="2"/>
    <x v="1434"/>
    <n v="440147340"/>
    <d v="2016-01-17T00:00:00"/>
    <n v="8234"/>
    <n v="651.21"/>
    <n v="524.96"/>
    <n v="5362063.1399999997"/>
    <n v="4322520.6399999997"/>
    <n v="1039542.5"/>
  </r>
  <r>
    <x v="1"/>
    <x v="108"/>
    <x v="5"/>
    <x v="0"/>
    <x v="1"/>
    <x v="42"/>
    <n v="571331393"/>
    <d v="2012-12-13T00:00:00"/>
    <n v="8510"/>
    <n v="421.89"/>
    <n v="364.69"/>
    <n v="3590283.9"/>
    <n v="3103511.9"/>
    <n v="486772"/>
  </r>
  <r>
    <x v="1"/>
    <x v="96"/>
    <x v="7"/>
    <x v="1"/>
    <x v="2"/>
    <x v="1214"/>
    <n v="268734014"/>
    <d v="2010-05-13T00:00:00"/>
    <n v="3221"/>
    <n v="109.28"/>
    <n v="35.840000000000003"/>
    <n v="351990.88"/>
    <n v="115440.64"/>
    <n v="236550.24"/>
  </r>
  <r>
    <x v="4"/>
    <x v="102"/>
    <x v="6"/>
    <x v="0"/>
    <x v="1"/>
    <x v="1372"/>
    <n v="738654029"/>
    <d v="2016-06-19T00:00:00"/>
    <n v="2997"/>
    <n v="205.7"/>
    <n v="117.11"/>
    <n v="616482.9"/>
    <n v="350978.67"/>
    <n v="265504.23"/>
  </r>
  <r>
    <x v="3"/>
    <x v="39"/>
    <x v="7"/>
    <x v="0"/>
    <x v="2"/>
    <x v="2226"/>
    <n v="107702767"/>
    <d v="2017-05-28T00:00:00"/>
    <n v="497"/>
    <n v="109.28"/>
    <n v="35.840000000000003"/>
    <n v="54312.160000000003"/>
    <n v="17812.48"/>
    <n v="36499.68"/>
  </r>
  <r>
    <x v="1"/>
    <x v="106"/>
    <x v="5"/>
    <x v="1"/>
    <x v="3"/>
    <x v="311"/>
    <n v="172804057"/>
    <d v="2012-02-20T00:00:00"/>
    <n v="5415"/>
    <n v="421.89"/>
    <n v="364.69"/>
    <n v="2284534.35"/>
    <n v="1974796.35"/>
    <n v="309738"/>
  </r>
  <r>
    <x v="1"/>
    <x v="171"/>
    <x v="5"/>
    <x v="1"/>
    <x v="0"/>
    <x v="734"/>
    <n v="551194226"/>
    <d v="2015-06-13T00:00:00"/>
    <n v="9475"/>
    <n v="421.89"/>
    <n v="364.69"/>
    <n v="3997407.75"/>
    <n v="3455437.75"/>
    <n v="541970"/>
  </r>
  <r>
    <x v="3"/>
    <x v="79"/>
    <x v="11"/>
    <x v="1"/>
    <x v="2"/>
    <x v="2388"/>
    <n v="930422103"/>
    <d v="2016-12-06T00:00:00"/>
    <n v="1431"/>
    <n v="9.33"/>
    <n v="6.92"/>
    <n v="13351.23"/>
    <n v="9902.52"/>
    <n v="3448.71"/>
  </r>
  <r>
    <x v="3"/>
    <x v="101"/>
    <x v="8"/>
    <x v="0"/>
    <x v="3"/>
    <x v="868"/>
    <n v="618349015"/>
    <d v="2014-09-17T00:00:00"/>
    <n v="2070"/>
    <n v="152.58000000000001"/>
    <n v="97.44"/>
    <n v="315840.59999999998"/>
    <n v="201700.8"/>
    <n v="114139.8"/>
  </r>
  <r>
    <x v="0"/>
    <x v="5"/>
    <x v="9"/>
    <x v="0"/>
    <x v="3"/>
    <x v="1597"/>
    <n v="793148791"/>
    <d v="2011-09-28T00:00:00"/>
    <n v="9208"/>
    <n v="81.73"/>
    <n v="56.67"/>
    <n v="752569.84"/>
    <n v="521817.36"/>
    <n v="230752.48"/>
  </r>
  <r>
    <x v="6"/>
    <x v="107"/>
    <x v="5"/>
    <x v="0"/>
    <x v="0"/>
    <x v="459"/>
    <n v="453307759"/>
    <d v="2012-01-24T00:00:00"/>
    <n v="2694"/>
    <n v="421.89"/>
    <n v="364.69"/>
    <n v="1136571.6599999999"/>
    <n v="982474.86"/>
    <n v="154096.79999999999"/>
  </r>
  <r>
    <x v="4"/>
    <x v="9"/>
    <x v="3"/>
    <x v="1"/>
    <x v="1"/>
    <x v="2389"/>
    <n v="467624747"/>
    <d v="2017-04-03T00:00:00"/>
    <n v="9409"/>
    <n v="668.27"/>
    <n v="502.54"/>
    <n v="6287752.4299999997"/>
    <n v="4728398.8600000003"/>
    <n v="1559353.57"/>
  </r>
  <r>
    <x v="4"/>
    <x v="155"/>
    <x v="8"/>
    <x v="1"/>
    <x v="1"/>
    <x v="1437"/>
    <n v="425211083"/>
    <d v="2014-06-05T00:00:00"/>
    <n v="8264"/>
    <n v="152.58000000000001"/>
    <n v="97.44"/>
    <n v="1260921.1200000001"/>
    <n v="805244.16"/>
    <n v="455676.96"/>
  </r>
  <r>
    <x v="2"/>
    <x v="135"/>
    <x v="6"/>
    <x v="0"/>
    <x v="1"/>
    <x v="67"/>
    <n v="885490596"/>
    <d v="2010-10-17T00:00:00"/>
    <n v="5200"/>
    <n v="205.7"/>
    <n v="117.11"/>
    <n v="1069640"/>
    <n v="608972"/>
    <n v="460668"/>
  </r>
  <r>
    <x v="2"/>
    <x v="69"/>
    <x v="4"/>
    <x v="0"/>
    <x v="0"/>
    <x v="1101"/>
    <n v="228199613"/>
    <d v="2014-10-23T00:00:00"/>
    <n v="8191"/>
    <n v="255.28"/>
    <n v="159.41999999999999"/>
    <n v="2090998.48"/>
    <n v="1305809.22"/>
    <n v="785189.26"/>
  </r>
  <r>
    <x v="0"/>
    <x v="48"/>
    <x v="5"/>
    <x v="0"/>
    <x v="2"/>
    <x v="38"/>
    <n v="503386962"/>
    <d v="2016-11-23T00:00:00"/>
    <n v="2243"/>
    <n v="421.89"/>
    <n v="364.69"/>
    <n v="946299.27"/>
    <n v="817999.67"/>
    <n v="128299.6"/>
  </r>
  <r>
    <x v="0"/>
    <x v="20"/>
    <x v="1"/>
    <x v="0"/>
    <x v="1"/>
    <x v="1844"/>
    <n v="681413972"/>
    <d v="2016-02-22T00:00:00"/>
    <n v="4392"/>
    <n v="47.45"/>
    <n v="31.79"/>
    <n v="208400.4"/>
    <n v="139621.68"/>
    <n v="68778.720000000001"/>
  </r>
  <r>
    <x v="0"/>
    <x v="181"/>
    <x v="6"/>
    <x v="0"/>
    <x v="0"/>
    <x v="2390"/>
    <n v="702954471"/>
    <d v="2016-06-16T00:00:00"/>
    <n v="8704"/>
    <n v="205.7"/>
    <n v="117.11"/>
    <n v="1790412.8"/>
    <n v="1019325.4399999999"/>
    <n v="771087.35999999999"/>
  </r>
  <r>
    <x v="0"/>
    <x v="124"/>
    <x v="11"/>
    <x v="0"/>
    <x v="0"/>
    <x v="2073"/>
    <n v="128994786"/>
    <d v="2015-04-15T00:00:00"/>
    <n v="1279"/>
    <n v="9.33"/>
    <n v="6.92"/>
    <n v="11933.07"/>
    <n v="8850.68"/>
    <n v="3082.39"/>
  </r>
  <r>
    <x v="0"/>
    <x v="81"/>
    <x v="4"/>
    <x v="0"/>
    <x v="1"/>
    <x v="1521"/>
    <n v="390833747"/>
    <d v="2015-01-09T00:00:00"/>
    <n v="5246"/>
    <n v="255.28"/>
    <n v="159.41999999999999"/>
    <n v="1339198.8799999999"/>
    <n v="836317.32"/>
    <n v="502881.56"/>
  </r>
  <r>
    <x v="1"/>
    <x v="29"/>
    <x v="0"/>
    <x v="1"/>
    <x v="2"/>
    <x v="2028"/>
    <n v="740082681"/>
    <d v="2011-04-26T00:00:00"/>
    <n v="5766"/>
    <n v="651.21"/>
    <n v="524.96"/>
    <n v="3754876.86"/>
    <n v="3026919.36"/>
    <n v="727957.5"/>
  </r>
  <r>
    <x v="3"/>
    <x v="79"/>
    <x v="1"/>
    <x v="1"/>
    <x v="2"/>
    <x v="815"/>
    <n v="498665416"/>
    <d v="2012-08-16T00:00:00"/>
    <n v="5033"/>
    <n v="47.45"/>
    <n v="31.79"/>
    <n v="238815.85"/>
    <n v="159999.07"/>
    <n v="78816.78"/>
  </r>
  <r>
    <x v="5"/>
    <x v="88"/>
    <x v="5"/>
    <x v="1"/>
    <x v="3"/>
    <x v="697"/>
    <n v="408818280"/>
    <d v="2012-10-20T00:00:00"/>
    <n v="7269"/>
    <n v="421.89"/>
    <n v="364.69"/>
    <n v="3066718.41"/>
    <n v="2650931.61"/>
    <n v="415786.8"/>
  </r>
  <r>
    <x v="1"/>
    <x v="161"/>
    <x v="0"/>
    <x v="0"/>
    <x v="2"/>
    <x v="1804"/>
    <n v="383090102"/>
    <d v="2010-12-13T00:00:00"/>
    <n v="3729"/>
    <n v="651.21"/>
    <n v="524.96"/>
    <n v="2428362.09"/>
    <n v="1957575.84"/>
    <n v="470786.25"/>
  </r>
  <r>
    <x v="1"/>
    <x v="43"/>
    <x v="0"/>
    <x v="0"/>
    <x v="1"/>
    <x v="550"/>
    <n v="854342210"/>
    <d v="2014-09-09T00:00:00"/>
    <n v="7700"/>
    <n v="651.21"/>
    <n v="524.96"/>
    <n v="5014317"/>
    <n v="4042192"/>
    <n v="972125"/>
  </r>
  <r>
    <x v="1"/>
    <x v="149"/>
    <x v="7"/>
    <x v="0"/>
    <x v="1"/>
    <x v="1446"/>
    <n v="525748431"/>
    <d v="2013-10-01T00:00:00"/>
    <n v="9499"/>
    <n v="109.28"/>
    <n v="35.840000000000003"/>
    <n v="1038050.72"/>
    <n v="340444.15999999997"/>
    <n v="697606.56"/>
  </r>
  <r>
    <x v="0"/>
    <x v="81"/>
    <x v="1"/>
    <x v="0"/>
    <x v="1"/>
    <x v="224"/>
    <n v="420795094"/>
    <d v="2014-04-02T00:00:00"/>
    <n v="1474"/>
    <n v="47.45"/>
    <n v="31.79"/>
    <n v="69941.3"/>
    <n v="46858.46"/>
    <n v="23082.84"/>
  </r>
  <r>
    <x v="0"/>
    <x v="86"/>
    <x v="1"/>
    <x v="1"/>
    <x v="2"/>
    <x v="1641"/>
    <n v="733281028"/>
    <d v="2011-07-24T00:00:00"/>
    <n v="3006"/>
    <n v="47.45"/>
    <n v="31.79"/>
    <n v="142634.70000000001"/>
    <n v="95560.74"/>
    <n v="47073.96"/>
  </r>
  <r>
    <x v="1"/>
    <x v="108"/>
    <x v="11"/>
    <x v="1"/>
    <x v="2"/>
    <x v="2391"/>
    <n v="377317559"/>
    <d v="2010-04-14T00:00:00"/>
    <n v="5505"/>
    <n v="9.33"/>
    <n v="6.92"/>
    <n v="51361.65"/>
    <n v="38094.6"/>
    <n v="13267.05"/>
  </r>
  <r>
    <x v="2"/>
    <x v="97"/>
    <x v="7"/>
    <x v="1"/>
    <x v="3"/>
    <x v="864"/>
    <n v="137328517"/>
    <d v="2011-09-16T00:00:00"/>
    <n v="7415"/>
    <n v="109.28"/>
    <n v="35.840000000000003"/>
    <n v="810311.2"/>
    <n v="265753.59999999998"/>
    <n v="544557.6"/>
  </r>
  <r>
    <x v="3"/>
    <x v="35"/>
    <x v="3"/>
    <x v="0"/>
    <x v="0"/>
    <x v="1901"/>
    <n v="418050229"/>
    <d v="2011-03-22T00:00:00"/>
    <n v="9208"/>
    <n v="668.27"/>
    <n v="502.54"/>
    <n v="6153430.1600000001"/>
    <n v="4627388.32"/>
    <n v="1526041.84"/>
  </r>
  <r>
    <x v="2"/>
    <x v="14"/>
    <x v="7"/>
    <x v="0"/>
    <x v="3"/>
    <x v="984"/>
    <n v="794531524"/>
    <d v="2016-03-01T00:00:00"/>
    <n v="8389"/>
    <n v="109.28"/>
    <n v="35.840000000000003"/>
    <n v="916749.92"/>
    <n v="300661.76000000001"/>
    <n v="616088.16"/>
  </r>
  <r>
    <x v="5"/>
    <x v="44"/>
    <x v="6"/>
    <x v="0"/>
    <x v="0"/>
    <x v="765"/>
    <n v="462133729"/>
    <d v="2012-06-02T00:00:00"/>
    <n v="4495"/>
    <n v="205.7"/>
    <n v="117.11"/>
    <n v="924621.5"/>
    <n v="526409.44999999995"/>
    <n v="398212.05"/>
  </r>
  <r>
    <x v="5"/>
    <x v="118"/>
    <x v="10"/>
    <x v="0"/>
    <x v="3"/>
    <x v="1278"/>
    <n v="486530673"/>
    <d v="2013-05-24T00:00:00"/>
    <n v="4093"/>
    <n v="437.2"/>
    <n v="263.33"/>
    <n v="1789459.6"/>
    <n v="1077809.69"/>
    <n v="711649.91"/>
  </r>
  <r>
    <x v="0"/>
    <x v="165"/>
    <x v="6"/>
    <x v="1"/>
    <x v="2"/>
    <x v="1751"/>
    <n v="653708684"/>
    <d v="2010-09-28T00:00:00"/>
    <n v="5781"/>
    <n v="205.7"/>
    <n v="117.11"/>
    <n v="1189151.7"/>
    <n v="677012.91"/>
    <n v="512138.79"/>
  </r>
  <r>
    <x v="2"/>
    <x v="130"/>
    <x v="6"/>
    <x v="1"/>
    <x v="3"/>
    <x v="2149"/>
    <n v="819966590"/>
    <d v="2016-05-13T00:00:00"/>
    <n v="5190"/>
    <n v="205.7"/>
    <n v="117.11"/>
    <n v="1067583"/>
    <n v="607800.9"/>
    <n v="459782.1"/>
  </r>
  <r>
    <x v="2"/>
    <x v="45"/>
    <x v="10"/>
    <x v="1"/>
    <x v="0"/>
    <x v="1040"/>
    <n v="461915719"/>
    <d v="2012-10-31T00:00:00"/>
    <n v="9981"/>
    <n v="437.2"/>
    <n v="263.33"/>
    <n v="4363693.2"/>
    <n v="2628296.73"/>
    <n v="1735396.47"/>
  </r>
  <r>
    <x v="5"/>
    <x v="15"/>
    <x v="2"/>
    <x v="0"/>
    <x v="2"/>
    <x v="2392"/>
    <n v="926479899"/>
    <d v="2010-04-04T00:00:00"/>
    <n v="4846"/>
    <n v="154.06"/>
    <n v="90.93"/>
    <n v="746574.76"/>
    <n v="440646.78"/>
    <n v="305927.98"/>
  </r>
  <r>
    <x v="1"/>
    <x v="46"/>
    <x v="2"/>
    <x v="1"/>
    <x v="0"/>
    <x v="2393"/>
    <n v="480895459"/>
    <d v="2012-02-15T00:00:00"/>
    <n v="6508"/>
    <n v="154.06"/>
    <n v="90.93"/>
    <n v="1002622.48"/>
    <n v="591772.43999999994"/>
    <n v="410850.04"/>
  </r>
  <r>
    <x v="1"/>
    <x v="137"/>
    <x v="11"/>
    <x v="0"/>
    <x v="1"/>
    <x v="1359"/>
    <n v="162711226"/>
    <d v="2011-08-12T00:00:00"/>
    <n v="8723"/>
    <n v="9.33"/>
    <n v="6.92"/>
    <n v="81385.59"/>
    <n v="60363.16"/>
    <n v="21022.43"/>
  </r>
  <r>
    <x v="0"/>
    <x v="169"/>
    <x v="3"/>
    <x v="1"/>
    <x v="2"/>
    <x v="2394"/>
    <n v="629788529"/>
    <d v="2010-12-25T00:00:00"/>
    <n v="7276"/>
    <n v="668.27"/>
    <n v="502.54"/>
    <n v="4862332.5199999996"/>
    <n v="3656481.04"/>
    <n v="1205851.48"/>
  </r>
  <r>
    <x v="0"/>
    <x v="72"/>
    <x v="11"/>
    <x v="1"/>
    <x v="3"/>
    <x v="477"/>
    <n v="810301196"/>
    <d v="2016-11-24T00:00:00"/>
    <n v="4985"/>
    <n v="9.33"/>
    <n v="6.92"/>
    <n v="46510.05"/>
    <n v="34496.199999999997"/>
    <n v="12013.85"/>
  </r>
  <r>
    <x v="0"/>
    <x v="151"/>
    <x v="3"/>
    <x v="1"/>
    <x v="3"/>
    <x v="660"/>
    <n v="152735555"/>
    <d v="2014-05-28T00:00:00"/>
    <n v="6700"/>
    <n v="668.27"/>
    <n v="502.54"/>
    <n v="4477409"/>
    <n v="3367018"/>
    <n v="1110391"/>
  </r>
  <r>
    <x v="0"/>
    <x v="59"/>
    <x v="0"/>
    <x v="0"/>
    <x v="2"/>
    <x v="563"/>
    <n v="875890433"/>
    <d v="2016-05-13T00:00:00"/>
    <n v="4298"/>
    <n v="651.21"/>
    <n v="524.96"/>
    <n v="2798900.58"/>
    <n v="2256278.08"/>
    <n v="542622.5"/>
  </r>
  <r>
    <x v="5"/>
    <x v="176"/>
    <x v="7"/>
    <x v="1"/>
    <x v="3"/>
    <x v="1779"/>
    <n v="318877160"/>
    <d v="2013-08-10T00:00:00"/>
    <n v="1693"/>
    <n v="109.28"/>
    <n v="35.840000000000003"/>
    <n v="185011.04"/>
    <n v="60677.120000000003"/>
    <n v="124333.92"/>
  </r>
  <r>
    <x v="6"/>
    <x v="70"/>
    <x v="2"/>
    <x v="0"/>
    <x v="3"/>
    <x v="2395"/>
    <n v="391119563"/>
    <d v="2017-06-25T00:00:00"/>
    <n v="9825"/>
    <n v="154.06"/>
    <n v="90.93"/>
    <n v="1513639.5"/>
    <n v="893387.25"/>
    <n v="620252.25"/>
  </r>
  <r>
    <x v="0"/>
    <x v="183"/>
    <x v="10"/>
    <x v="1"/>
    <x v="2"/>
    <x v="615"/>
    <n v="822353971"/>
    <d v="2017-03-02T00:00:00"/>
    <n v="1669"/>
    <n v="437.2"/>
    <n v="263.33"/>
    <n v="729686.8"/>
    <n v="439497.77"/>
    <n v="290189.03000000003"/>
  </r>
  <r>
    <x v="3"/>
    <x v="49"/>
    <x v="3"/>
    <x v="1"/>
    <x v="2"/>
    <x v="390"/>
    <n v="512629210"/>
    <d v="2014-07-04T00:00:00"/>
    <n v="7230"/>
    <n v="668.27"/>
    <n v="502.54"/>
    <n v="4831592.0999999996"/>
    <n v="3633364.2"/>
    <n v="1198227.8999999999"/>
  </r>
  <r>
    <x v="2"/>
    <x v="97"/>
    <x v="8"/>
    <x v="1"/>
    <x v="2"/>
    <x v="720"/>
    <n v="682306611"/>
    <d v="2012-06-12T00:00:00"/>
    <n v="8543"/>
    <n v="152.58000000000001"/>
    <n v="97.44"/>
    <n v="1303490.94"/>
    <n v="832429.92"/>
    <n v="471061.02"/>
  </r>
  <r>
    <x v="5"/>
    <x v="44"/>
    <x v="7"/>
    <x v="0"/>
    <x v="2"/>
    <x v="1292"/>
    <n v="822060000"/>
    <d v="2011-03-09T00:00:00"/>
    <n v="4677"/>
    <n v="109.28"/>
    <n v="35.840000000000003"/>
    <n v="511102.56"/>
    <n v="167623.67999999999"/>
    <n v="343478.88"/>
  </r>
  <r>
    <x v="3"/>
    <x v="35"/>
    <x v="11"/>
    <x v="0"/>
    <x v="1"/>
    <x v="2350"/>
    <n v="942875707"/>
    <d v="2011-11-16T00:00:00"/>
    <n v="6729"/>
    <n v="9.33"/>
    <n v="6.92"/>
    <n v="62781.57"/>
    <n v="46564.68"/>
    <n v="16216.89"/>
  </r>
  <r>
    <x v="4"/>
    <x v="56"/>
    <x v="0"/>
    <x v="0"/>
    <x v="1"/>
    <x v="1425"/>
    <n v="226052558"/>
    <d v="2013-03-15T00:00:00"/>
    <n v="2830"/>
    <n v="651.21"/>
    <n v="524.96"/>
    <n v="1842924.3"/>
    <n v="1485636.8"/>
    <n v="357287.5"/>
  </r>
  <r>
    <x v="0"/>
    <x v="143"/>
    <x v="1"/>
    <x v="0"/>
    <x v="3"/>
    <x v="221"/>
    <n v="173201882"/>
    <d v="2014-05-22T00:00:00"/>
    <n v="3141"/>
    <n v="47.45"/>
    <n v="31.79"/>
    <n v="149040.45000000001"/>
    <n v="99852.39"/>
    <n v="49188.06"/>
  </r>
  <r>
    <x v="2"/>
    <x v="97"/>
    <x v="9"/>
    <x v="0"/>
    <x v="0"/>
    <x v="1565"/>
    <n v="556247508"/>
    <d v="2012-08-08T00:00:00"/>
    <n v="4854"/>
    <n v="81.73"/>
    <n v="56.67"/>
    <n v="396717.42"/>
    <n v="275076.18"/>
    <n v="121641.24"/>
  </r>
  <r>
    <x v="5"/>
    <x v="118"/>
    <x v="4"/>
    <x v="1"/>
    <x v="0"/>
    <x v="1361"/>
    <n v="767425763"/>
    <d v="2013-04-08T00:00:00"/>
    <n v="7192"/>
    <n v="255.28"/>
    <n v="159.41999999999999"/>
    <n v="1835973.76"/>
    <n v="1146548.6399999999"/>
    <n v="689425.12"/>
  </r>
  <r>
    <x v="0"/>
    <x v="59"/>
    <x v="8"/>
    <x v="0"/>
    <x v="3"/>
    <x v="2356"/>
    <n v="269285476"/>
    <d v="2011-06-27T00:00:00"/>
    <n v="6411"/>
    <n v="152.58000000000001"/>
    <n v="97.44"/>
    <n v="978190.38"/>
    <n v="624687.84"/>
    <n v="353502.54"/>
  </r>
  <r>
    <x v="1"/>
    <x v="171"/>
    <x v="0"/>
    <x v="0"/>
    <x v="3"/>
    <x v="2290"/>
    <n v="844687974"/>
    <d v="2011-03-03T00:00:00"/>
    <n v="797"/>
    <n v="651.21"/>
    <n v="524.96"/>
    <n v="519014.37"/>
    <n v="418393.12"/>
    <n v="100621.25"/>
  </r>
  <r>
    <x v="0"/>
    <x v="157"/>
    <x v="11"/>
    <x v="0"/>
    <x v="1"/>
    <x v="397"/>
    <n v="746807086"/>
    <d v="2013-05-01T00:00:00"/>
    <n v="5667"/>
    <n v="9.33"/>
    <n v="6.92"/>
    <n v="52873.11"/>
    <n v="39215.64"/>
    <n v="13657.47"/>
  </r>
  <r>
    <x v="5"/>
    <x v="174"/>
    <x v="3"/>
    <x v="1"/>
    <x v="1"/>
    <x v="297"/>
    <n v="549129140"/>
    <d v="2012-10-19T00:00:00"/>
    <n v="8370"/>
    <n v="668.27"/>
    <n v="502.54"/>
    <n v="5593419.9000000004"/>
    <n v="4206259.8"/>
    <n v="1387160.1"/>
  </r>
  <r>
    <x v="5"/>
    <x v="146"/>
    <x v="6"/>
    <x v="1"/>
    <x v="0"/>
    <x v="962"/>
    <n v="895452964"/>
    <d v="2016-05-20T00:00:00"/>
    <n v="3286"/>
    <n v="205.7"/>
    <n v="117.11"/>
    <n v="675930.2"/>
    <n v="384823.46"/>
    <n v="291106.74"/>
  </r>
  <r>
    <x v="2"/>
    <x v="178"/>
    <x v="2"/>
    <x v="1"/>
    <x v="2"/>
    <x v="2396"/>
    <n v="249889886"/>
    <d v="2017-02-07T00:00:00"/>
    <n v="6825"/>
    <n v="154.06"/>
    <n v="90.93"/>
    <n v="1051459.5"/>
    <n v="620597.25"/>
    <n v="430862.25"/>
  </r>
  <r>
    <x v="2"/>
    <x v="74"/>
    <x v="1"/>
    <x v="1"/>
    <x v="1"/>
    <x v="112"/>
    <n v="746863734"/>
    <d v="2012-10-28T00:00:00"/>
    <n v="2431"/>
    <n v="47.45"/>
    <n v="31.79"/>
    <n v="115350.95"/>
    <n v="77281.490000000005"/>
    <n v="38069.46"/>
  </r>
  <r>
    <x v="1"/>
    <x v="38"/>
    <x v="5"/>
    <x v="1"/>
    <x v="2"/>
    <x v="537"/>
    <n v="541110837"/>
    <d v="2017-05-13T00:00:00"/>
    <n v="5576"/>
    <n v="421.89"/>
    <n v="364.69"/>
    <n v="2352458.64"/>
    <n v="2033511.44"/>
    <n v="318947.20000000001"/>
  </r>
  <r>
    <x v="4"/>
    <x v="158"/>
    <x v="2"/>
    <x v="1"/>
    <x v="1"/>
    <x v="1913"/>
    <n v="557680022"/>
    <d v="2011-12-02T00:00:00"/>
    <n v="8766"/>
    <n v="154.06"/>
    <n v="90.93"/>
    <n v="1350489.96"/>
    <n v="797092.38"/>
    <n v="553397.57999999996"/>
  </r>
  <r>
    <x v="0"/>
    <x v="72"/>
    <x v="6"/>
    <x v="0"/>
    <x v="3"/>
    <x v="90"/>
    <n v="441932618"/>
    <d v="2016-05-14T00:00:00"/>
    <n v="6537"/>
    <n v="205.7"/>
    <n v="117.11"/>
    <n v="1344660.9"/>
    <n v="765548.07"/>
    <n v="579112.82999999996"/>
  </r>
  <r>
    <x v="0"/>
    <x v="175"/>
    <x v="3"/>
    <x v="0"/>
    <x v="1"/>
    <x v="1614"/>
    <n v="809542453"/>
    <d v="2010-02-12T00:00:00"/>
    <n v="456"/>
    <n v="668.27"/>
    <n v="502.54"/>
    <n v="304731.12"/>
    <n v="229158.24"/>
    <n v="75572.88"/>
  </r>
  <r>
    <x v="0"/>
    <x v="175"/>
    <x v="7"/>
    <x v="1"/>
    <x v="0"/>
    <x v="1525"/>
    <n v="996495854"/>
    <d v="2011-04-04T00:00:00"/>
    <n v="4123"/>
    <n v="109.28"/>
    <n v="35.840000000000003"/>
    <n v="450561.44"/>
    <n v="147768.32000000001"/>
    <n v="302793.12"/>
  </r>
  <r>
    <x v="3"/>
    <x v="129"/>
    <x v="1"/>
    <x v="0"/>
    <x v="0"/>
    <x v="2202"/>
    <n v="409091651"/>
    <d v="2012-09-07T00:00:00"/>
    <n v="8165"/>
    <n v="47.45"/>
    <n v="31.79"/>
    <n v="387429.25"/>
    <n v="259565.35"/>
    <n v="127863.9"/>
  </r>
  <r>
    <x v="2"/>
    <x v="45"/>
    <x v="8"/>
    <x v="1"/>
    <x v="0"/>
    <x v="1149"/>
    <n v="773941171"/>
    <d v="2015-12-23T00:00:00"/>
    <n v="5246"/>
    <n v="152.58000000000001"/>
    <n v="97.44"/>
    <n v="800434.68"/>
    <n v="511170.24"/>
    <n v="289264.44"/>
  </r>
  <r>
    <x v="0"/>
    <x v="181"/>
    <x v="1"/>
    <x v="1"/>
    <x v="0"/>
    <x v="2397"/>
    <n v="287968242"/>
    <d v="2012-03-25T00:00:00"/>
    <n v="5057"/>
    <n v="47.45"/>
    <n v="31.79"/>
    <n v="239954.65"/>
    <n v="160762.03"/>
    <n v="79192.62"/>
  </r>
  <r>
    <x v="1"/>
    <x v="122"/>
    <x v="5"/>
    <x v="1"/>
    <x v="2"/>
    <x v="2230"/>
    <n v="368409192"/>
    <d v="2016-05-16T00:00:00"/>
    <n v="9322"/>
    <n v="421.89"/>
    <n v="364.69"/>
    <n v="3932858.58"/>
    <n v="3399640.18"/>
    <n v="533218.4"/>
  </r>
  <r>
    <x v="0"/>
    <x v="60"/>
    <x v="6"/>
    <x v="0"/>
    <x v="0"/>
    <x v="724"/>
    <n v="702812850"/>
    <d v="2010-04-16T00:00:00"/>
    <n v="6795"/>
    <n v="205.7"/>
    <n v="117.11"/>
    <n v="1397731.5"/>
    <n v="795762.45"/>
    <n v="601969.05000000005"/>
  </r>
  <r>
    <x v="2"/>
    <x v="120"/>
    <x v="7"/>
    <x v="1"/>
    <x v="3"/>
    <x v="2196"/>
    <n v="599040544"/>
    <d v="2015-02-07T00:00:00"/>
    <n v="8264"/>
    <n v="109.28"/>
    <n v="35.840000000000003"/>
    <n v="903089.92"/>
    <n v="296181.76000000001"/>
    <n v="606908.16000000003"/>
  </r>
  <r>
    <x v="0"/>
    <x v="63"/>
    <x v="7"/>
    <x v="1"/>
    <x v="2"/>
    <x v="905"/>
    <n v="335266101"/>
    <d v="2010-11-26T00:00:00"/>
    <n v="1544"/>
    <n v="109.28"/>
    <n v="35.840000000000003"/>
    <n v="168728.32000000001"/>
    <n v="55336.959999999999"/>
    <n v="113391.36"/>
  </r>
  <r>
    <x v="4"/>
    <x v="9"/>
    <x v="6"/>
    <x v="1"/>
    <x v="3"/>
    <x v="625"/>
    <n v="709975850"/>
    <d v="2016-11-17T00:00:00"/>
    <n v="6486"/>
    <n v="205.7"/>
    <n v="117.11"/>
    <n v="1334170.2"/>
    <n v="759575.46"/>
    <n v="574594.74"/>
  </r>
  <r>
    <x v="2"/>
    <x v="120"/>
    <x v="1"/>
    <x v="1"/>
    <x v="3"/>
    <x v="173"/>
    <n v="791968619"/>
    <d v="2011-10-03T00:00:00"/>
    <n v="9969"/>
    <n v="47.45"/>
    <n v="31.79"/>
    <n v="473029.05"/>
    <n v="316914.51"/>
    <n v="156114.54"/>
  </r>
  <r>
    <x v="2"/>
    <x v="148"/>
    <x v="4"/>
    <x v="0"/>
    <x v="2"/>
    <x v="2282"/>
    <n v="170355737"/>
    <d v="2013-01-23T00:00:00"/>
    <n v="903"/>
    <n v="255.28"/>
    <n v="159.41999999999999"/>
    <n v="230517.84"/>
    <n v="143956.26"/>
    <n v="86561.58"/>
  </r>
  <r>
    <x v="2"/>
    <x v="103"/>
    <x v="0"/>
    <x v="0"/>
    <x v="1"/>
    <x v="1028"/>
    <n v="304561030"/>
    <d v="2012-11-18T00:00:00"/>
    <n v="5232"/>
    <n v="651.21"/>
    <n v="524.96"/>
    <n v="3407130.72"/>
    <n v="2746590.72"/>
    <n v="660540"/>
  </r>
  <r>
    <x v="5"/>
    <x v="88"/>
    <x v="3"/>
    <x v="0"/>
    <x v="0"/>
    <x v="593"/>
    <n v="474320828"/>
    <d v="2011-12-14T00:00:00"/>
    <n v="928"/>
    <n v="668.27"/>
    <n v="502.54"/>
    <n v="620154.56000000006"/>
    <n v="466357.12"/>
    <n v="153797.44"/>
  </r>
  <r>
    <x v="0"/>
    <x v="183"/>
    <x v="3"/>
    <x v="0"/>
    <x v="2"/>
    <x v="1148"/>
    <n v="929683959"/>
    <d v="2016-02-09T00:00:00"/>
    <n v="2998"/>
    <n v="668.27"/>
    <n v="502.54"/>
    <n v="2003473.46"/>
    <n v="1506614.92"/>
    <n v="496858.54"/>
  </r>
  <r>
    <x v="1"/>
    <x v="58"/>
    <x v="4"/>
    <x v="0"/>
    <x v="0"/>
    <x v="208"/>
    <n v="641011750"/>
    <d v="2016-08-08T00:00:00"/>
    <n v="8476"/>
    <n v="255.28"/>
    <n v="159.41999999999999"/>
    <n v="2163753.2799999998"/>
    <n v="1351243.92"/>
    <n v="812509.36"/>
  </r>
  <r>
    <x v="1"/>
    <x v="133"/>
    <x v="6"/>
    <x v="0"/>
    <x v="3"/>
    <x v="2326"/>
    <n v="448978030"/>
    <d v="2017-06-24T00:00:00"/>
    <n v="1431"/>
    <n v="205.7"/>
    <n v="117.11"/>
    <n v="294356.7"/>
    <n v="167584.41"/>
    <n v="126772.29"/>
  </r>
  <r>
    <x v="0"/>
    <x v="164"/>
    <x v="5"/>
    <x v="0"/>
    <x v="3"/>
    <x v="2188"/>
    <n v="814569127"/>
    <d v="2016-04-26T00:00:00"/>
    <n v="7961"/>
    <n v="421.89"/>
    <n v="364.69"/>
    <n v="3358666.29"/>
    <n v="2903297.09"/>
    <n v="455369.2"/>
  </r>
  <r>
    <x v="0"/>
    <x v="64"/>
    <x v="3"/>
    <x v="0"/>
    <x v="0"/>
    <x v="1691"/>
    <n v="469083869"/>
    <d v="2015-03-28T00:00:00"/>
    <n v="1196"/>
    <n v="668.27"/>
    <n v="502.54"/>
    <n v="799250.92"/>
    <n v="601037.84"/>
    <n v="198213.08"/>
  </r>
  <r>
    <x v="1"/>
    <x v="29"/>
    <x v="7"/>
    <x v="1"/>
    <x v="2"/>
    <x v="772"/>
    <n v="464133584"/>
    <d v="2017-08-05T00:00:00"/>
    <n v="6296"/>
    <n v="109.28"/>
    <n v="35.840000000000003"/>
    <n v="688026.88"/>
    <n v="225648.64000000001"/>
    <n v="462378.23999999999"/>
  </r>
  <r>
    <x v="4"/>
    <x v="31"/>
    <x v="10"/>
    <x v="0"/>
    <x v="1"/>
    <x v="1644"/>
    <n v="121642100"/>
    <d v="2016-07-27T00:00:00"/>
    <n v="5455"/>
    <n v="437.2"/>
    <n v="263.33"/>
    <n v="2384926"/>
    <n v="1436465.15"/>
    <n v="948460.85"/>
  </r>
  <r>
    <x v="4"/>
    <x v="56"/>
    <x v="8"/>
    <x v="1"/>
    <x v="3"/>
    <x v="795"/>
    <n v="183845746"/>
    <d v="2013-11-14T00:00:00"/>
    <n v="2897"/>
    <n v="152.58000000000001"/>
    <n v="97.44"/>
    <n v="442024.26"/>
    <n v="282283.68"/>
    <n v="159740.57999999999"/>
  </r>
  <r>
    <x v="1"/>
    <x v="36"/>
    <x v="4"/>
    <x v="0"/>
    <x v="3"/>
    <x v="2398"/>
    <n v="563293349"/>
    <d v="2015-11-17T00:00:00"/>
    <n v="9875"/>
    <n v="255.28"/>
    <n v="159.41999999999999"/>
    <n v="2520890"/>
    <n v="1574272.5"/>
    <n v="946617.5"/>
  </r>
  <r>
    <x v="1"/>
    <x v="84"/>
    <x v="9"/>
    <x v="1"/>
    <x v="3"/>
    <x v="2399"/>
    <n v="792846238"/>
    <d v="2015-03-21T00:00:00"/>
    <n v="9676"/>
    <n v="81.73"/>
    <n v="56.67"/>
    <n v="790819.48"/>
    <n v="548338.92000000004"/>
    <n v="242480.56"/>
  </r>
  <r>
    <x v="4"/>
    <x v="111"/>
    <x v="3"/>
    <x v="0"/>
    <x v="0"/>
    <x v="775"/>
    <n v="475678241"/>
    <d v="2016-11-26T00:00:00"/>
    <n v="2617"/>
    <n v="668.27"/>
    <n v="502.54"/>
    <n v="1748862.59"/>
    <n v="1315147.18"/>
    <n v="433715.41"/>
  </r>
  <r>
    <x v="0"/>
    <x v="165"/>
    <x v="7"/>
    <x v="1"/>
    <x v="1"/>
    <x v="557"/>
    <n v="635275685"/>
    <d v="2011-06-29T00:00:00"/>
    <n v="1047"/>
    <n v="109.28"/>
    <n v="35.840000000000003"/>
    <n v="114416.16"/>
    <n v="37524.480000000003"/>
    <n v="76891.679999999993"/>
  </r>
  <r>
    <x v="4"/>
    <x v="28"/>
    <x v="4"/>
    <x v="1"/>
    <x v="2"/>
    <x v="1341"/>
    <n v="565437400"/>
    <d v="2017-06-27T00:00:00"/>
    <n v="4347"/>
    <n v="255.28"/>
    <n v="159.41999999999999"/>
    <n v="1109702.1599999999"/>
    <n v="692998.74"/>
    <n v="416703.42"/>
  </r>
  <r>
    <x v="0"/>
    <x v="59"/>
    <x v="7"/>
    <x v="0"/>
    <x v="3"/>
    <x v="219"/>
    <n v="980274713"/>
    <d v="2016-06-29T00:00:00"/>
    <n v="3926"/>
    <n v="109.28"/>
    <n v="35.840000000000003"/>
    <n v="429033.28"/>
    <n v="140707.84"/>
    <n v="288325.44"/>
  </r>
  <r>
    <x v="1"/>
    <x v="141"/>
    <x v="8"/>
    <x v="0"/>
    <x v="2"/>
    <x v="180"/>
    <n v="864211452"/>
    <d v="2010-01-30T00:00:00"/>
    <n v="8228"/>
    <n v="152.58000000000001"/>
    <n v="97.44"/>
    <n v="1255428.24"/>
    <n v="801736.32"/>
    <n v="453691.92"/>
  </r>
  <r>
    <x v="6"/>
    <x v="150"/>
    <x v="3"/>
    <x v="1"/>
    <x v="1"/>
    <x v="227"/>
    <n v="621983945"/>
    <d v="2016-01-27T00:00:00"/>
    <n v="7726"/>
    <n v="668.27"/>
    <n v="502.54"/>
    <n v="5163054.0199999996"/>
    <n v="3882624.04"/>
    <n v="1280429.98"/>
  </r>
  <r>
    <x v="1"/>
    <x v="149"/>
    <x v="7"/>
    <x v="1"/>
    <x v="1"/>
    <x v="1597"/>
    <n v="728641021"/>
    <d v="2011-08-30T00:00:00"/>
    <n v="9925"/>
    <n v="109.28"/>
    <n v="35.840000000000003"/>
    <n v="1084604"/>
    <n v="355712"/>
    <n v="728892"/>
  </r>
  <r>
    <x v="2"/>
    <x v="45"/>
    <x v="0"/>
    <x v="0"/>
    <x v="0"/>
    <x v="2120"/>
    <n v="379544007"/>
    <d v="2013-01-07T00:00:00"/>
    <n v="4361"/>
    <n v="651.21"/>
    <n v="524.96"/>
    <n v="2839926.81"/>
    <n v="2289350.56"/>
    <n v="550576.25"/>
  </r>
  <r>
    <x v="0"/>
    <x v="119"/>
    <x v="4"/>
    <x v="1"/>
    <x v="1"/>
    <x v="866"/>
    <n v="640366733"/>
    <d v="2010-11-01T00:00:00"/>
    <n v="7601"/>
    <n v="255.28"/>
    <n v="159.41999999999999"/>
    <n v="1940383.28"/>
    <n v="1211751.42"/>
    <n v="728631.86"/>
  </r>
  <r>
    <x v="1"/>
    <x v="82"/>
    <x v="3"/>
    <x v="1"/>
    <x v="2"/>
    <x v="566"/>
    <n v="397095525"/>
    <d v="2011-11-29T00:00:00"/>
    <n v="8245"/>
    <n v="668.27"/>
    <n v="502.54"/>
    <n v="5509886.1500000004"/>
    <n v="4143442.3"/>
    <n v="1366443.85"/>
  </r>
  <r>
    <x v="1"/>
    <x v="26"/>
    <x v="9"/>
    <x v="0"/>
    <x v="1"/>
    <x v="2400"/>
    <n v="406029212"/>
    <d v="2012-12-31T00:00:00"/>
    <n v="1922"/>
    <n v="81.73"/>
    <n v="56.67"/>
    <n v="157085.06"/>
    <n v="108919.74"/>
    <n v="48165.32"/>
  </r>
  <r>
    <x v="3"/>
    <x v="35"/>
    <x v="7"/>
    <x v="0"/>
    <x v="1"/>
    <x v="1374"/>
    <n v="143779122"/>
    <d v="2011-09-06T00:00:00"/>
    <n v="6292"/>
    <n v="109.28"/>
    <n v="35.840000000000003"/>
    <n v="687589.76"/>
    <n v="225505.28"/>
    <n v="462084.48"/>
  </r>
  <r>
    <x v="0"/>
    <x v="66"/>
    <x v="2"/>
    <x v="1"/>
    <x v="1"/>
    <x v="792"/>
    <n v="957269084"/>
    <d v="2010-06-26T00:00:00"/>
    <n v="6049"/>
    <n v="154.06"/>
    <n v="90.93"/>
    <n v="931908.94"/>
    <n v="550035.56999999995"/>
    <n v="381873.37"/>
  </r>
  <r>
    <x v="0"/>
    <x v="83"/>
    <x v="1"/>
    <x v="0"/>
    <x v="2"/>
    <x v="1739"/>
    <n v="213735425"/>
    <d v="2013-03-10T00:00:00"/>
    <n v="7917"/>
    <n v="47.45"/>
    <n v="31.79"/>
    <n v="375661.65"/>
    <n v="251681.43"/>
    <n v="123980.22"/>
  </r>
  <r>
    <x v="0"/>
    <x v="93"/>
    <x v="3"/>
    <x v="0"/>
    <x v="1"/>
    <x v="298"/>
    <n v="750726974"/>
    <d v="2012-12-17T00:00:00"/>
    <n v="5649"/>
    <n v="668.27"/>
    <n v="502.54"/>
    <n v="3775057.23"/>
    <n v="2838848.46"/>
    <n v="936208.77"/>
  </r>
  <r>
    <x v="1"/>
    <x v="51"/>
    <x v="6"/>
    <x v="1"/>
    <x v="1"/>
    <x v="1909"/>
    <n v="526105058"/>
    <d v="2011-08-26T00:00:00"/>
    <n v="5033"/>
    <n v="205.7"/>
    <n v="117.11"/>
    <n v="1035288.1"/>
    <n v="589414.63"/>
    <n v="445873.47"/>
  </r>
  <r>
    <x v="2"/>
    <x v="14"/>
    <x v="4"/>
    <x v="1"/>
    <x v="1"/>
    <x v="752"/>
    <n v="268043506"/>
    <d v="2016-05-02T00:00:00"/>
    <n v="8885"/>
    <n v="255.28"/>
    <n v="159.41999999999999"/>
    <n v="2268162.7999999998"/>
    <n v="1416446.7"/>
    <n v="851716.1"/>
  </r>
  <r>
    <x v="1"/>
    <x v="160"/>
    <x v="8"/>
    <x v="0"/>
    <x v="0"/>
    <x v="2401"/>
    <n v="325028645"/>
    <d v="2011-10-14T00:00:00"/>
    <n v="2054"/>
    <n v="152.58000000000001"/>
    <n v="97.44"/>
    <n v="313399.32"/>
    <n v="200141.76"/>
    <n v="113257.56"/>
  </r>
  <r>
    <x v="5"/>
    <x v="176"/>
    <x v="11"/>
    <x v="0"/>
    <x v="2"/>
    <x v="2342"/>
    <n v="215859305"/>
    <d v="2010-12-31T00:00:00"/>
    <n v="6420"/>
    <n v="9.33"/>
    <n v="6.92"/>
    <n v="59898.6"/>
    <n v="44426.400000000001"/>
    <n v="15472.2"/>
  </r>
  <r>
    <x v="3"/>
    <x v="110"/>
    <x v="9"/>
    <x v="0"/>
    <x v="2"/>
    <x v="2402"/>
    <n v="879646813"/>
    <d v="2012-07-09T00:00:00"/>
    <n v="5895"/>
    <n v="81.73"/>
    <n v="56.67"/>
    <n v="481798.35"/>
    <n v="334069.65000000002"/>
    <n v="147728.70000000001"/>
  </r>
  <r>
    <x v="3"/>
    <x v="184"/>
    <x v="11"/>
    <x v="0"/>
    <x v="2"/>
    <x v="311"/>
    <n v="625814998"/>
    <d v="2012-02-19T00:00:00"/>
    <n v="1420"/>
    <n v="9.33"/>
    <n v="6.92"/>
    <n v="13248.6"/>
    <n v="9826.4"/>
    <n v="3422.2"/>
  </r>
  <r>
    <x v="3"/>
    <x v="13"/>
    <x v="0"/>
    <x v="0"/>
    <x v="0"/>
    <x v="1697"/>
    <n v="984100186"/>
    <d v="2014-07-31T00:00:00"/>
    <n v="5969"/>
    <n v="651.21"/>
    <n v="524.96"/>
    <n v="3887072.49"/>
    <n v="3133486.24"/>
    <n v="753586.25"/>
  </r>
  <r>
    <x v="4"/>
    <x v="166"/>
    <x v="5"/>
    <x v="0"/>
    <x v="0"/>
    <x v="1727"/>
    <n v="854551208"/>
    <d v="2013-12-29T00:00:00"/>
    <n v="9547"/>
    <n v="421.89"/>
    <n v="364.69"/>
    <n v="4027783.83"/>
    <n v="3481695.43"/>
    <n v="546088.4"/>
  </r>
  <r>
    <x v="1"/>
    <x v="160"/>
    <x v="0"/>
    <x v="1"/>
    <x v="3"/>
    <x v="1361"/>
    <n v="557529389"/>
    <d v="2013-03-08T00:00:00"/>
    <n v="4191"/>
    <n v="651.21"/>
    <n v="524.96"/>
    <n v="2729221.11"/>
    <n v="2200107.36"/>
    <n v="529113.75"/>
  </r>
  <r>
    <x v="3"/>
    <x v="39"/>
    <x v="2"/>
    <x v="0"/>
    <x v="0"/>
    <x v="187"/>
    <n v="483708560"/>
    <d v="2012-08-15T00:00:00"/>
    <n v="8967"/>
    <n v="154.06"/>
    <n v="90.93"/>
    <n v="1381456.02"/>
    <n v="815369.31"/>
    <n v="566086.71"/>
  </r>
  <r>
    <x v="1"/>
    <x v="51"/>
    <x v="6"/>
    <x v="1"/>
    <x v="2"/>
    <x v="606"/>
    <n v="644075047"/>
    <d v="2013-03-07T00:00:00"/>
    <n v="4974"/>
    <n v="205.7"/>
    <n v="117.11"/>
    <n v="1023151.8"/>
    <n v="582505.14"/>
    <n v="440646.66"/>
  </r>
  <r>
    <x v="5"/>
    <x v="134"/>
    <x v="3"/>
    <x v="0"/>
    <x v="3"/>
    <x v="496"/>
    <n v="219927680"/>
    <d v="2013-07-20T00:00:00"/>
    <n v="343"/>
    <n v="668.27"/>
    <n v="502.54"/>
    <n v="229216.61"/>
    <n v="172371.22"/>
    <n v="56845.39"/>
  </r>
  <r>
    <x v="1"/>
    <x v="108"/>
    <x v="8"/>
    <x v="0"/>
    <x v="1"/>
    <x v="1335"/>
    <n v="712877786"/>
    <d v="2013-05-16T00:00:00"/>
    <n v="5233"/>
    <n v="152.58000000000001"/>
    <n v="97.44"/>
    <n v="798451.14"/>
    <n v="509903.52"/>
    <n v="288547.62"/>
  </r>
  <r>
    <x v="1"/>
    <x v="25"/>
    <x v="0"/>
    <x v="1"/>
    <x v="2"/>
    <x v="625"/>
    <n v="994849193"/>
    <d v="2016-10-28T00:00:00"/>
    <n v="6839"/>
    <n v="651.21"/>
    <n v="524.96"/>
    <n v="4453625.1900000004"/>
    <n v="3590201.44"/>
    <n v="863423.75"/>
  </r>
  <r>
    <x v="3"/>
    <x v="129"/>
    <x v="1"/>
    <x v="0"/>
    <x v="3"/>
    <x v="2403"/>
    <n v="458078229"/>
    <d v="2014-06-21T00:00:00"/>
    <n v="4382"/>
    <n v="47.45"/>
    <n v="31.79"/>
    <n v="207925.9"/>
    <n v="139303.78"/>
    <n v="68622.12"/>
  </r>
  <r>
    <x v="1"/>
    <x v="52"/>
    <x v="4"/>
    <x v="1"/>
    <x v="3"/>
    <x v="2404"/>
    <n v="365113723"/>
    <d v="2016-09-09T00:00:00"/>
    <n v="4119"/>
    <n v="255.28"/>
    <n v="159.41999999999999"/>
    <n v="1051498.32"/>
    <n v="656650.98"/>
    <n v="394847.34"/>
  </r>
  <r>
    <x v="0"/>
    <x v="95"/>
    <x v="10"/>
    <x v="1"/>
    <x v="3"/>
    <x v="1531"/>
    <n v="698817002"/>
    <d v="2011-12-22T00:00:00"/>
    <n v="4335"/>
    <n v="437.2"/>
    <n v="263.33"/>
    <n v="1895262"/>
    <n v="1141535.55"/>
    <n v="753726.45"/>
  </r>
  <r>
    <x v="4"/>
    <x v="155"/>
    <x v="7"/>
    <x v="0"/>
    <x v="2"/>
    <x v="1201"/>
    <n v="612361896"/>
    <d v="2016-08-15T00:00:00"/>
    <n v="348"/>
    <n v="109.28"/>
    <n v="35.840000000000003"/>
    <n v="38029.440000000002"/>
    <n v="12472.32"/>
    <n v="25557.119999999999"/>
  </r>
  <r>
    <x v="1"/>
    <x v="11"/>
    <x v="10"/>
    <x v="0"/>
    <x v="3"/>
    <x v="2221"/>
    <n v="679234731"/>
    <d v="2010-04-27T00:00:00"/>
    <n v="9506"/>
    <n v="437.2"/>
    <n v="263.33"/>
    <n v="4156023.2"/>
    <n v="2503214.98"/>
    <n v="1652808.22"/>
  </r>
  <r>
    <x v="1"/>
    <x v="61"/>
    <x v="7"/>
    <x v="1"/>
    <x v="3"/>
    <x v="1853"/>
    <n v="643234336"/>
    <d v="2015-01-05T00:00:00"/>
    <n v="6189"/>
    <n v="109.28"/>
    <n v="35.840000000000003"/>
    <n v="676333.92"/>
    <n v="221813.76000000001"/>
    <n v="454520.16"/>
  </r>
  <r>
    <x v="3"/>
    <x v="144"/>
    <x v="0"/>
    <x v="0"/>
    <x v="2"/>
    <x v="1434"/>
    <n v="768472039"/>
    <d v="2016-01-07T00:00:00"/>
    <n v="6808"/>
    <n v="651.21"/>
    <n v="524.96"/>
    <n v="4433437.68"/>
    <n v="3573927.68"/>
    <n v="859510"/>
  </r>
  <r>
    <x v="5"/>
    <x v="88"/>
    <x v="9"/>
    <x v="0"/>
    <x v="3"/>
    <x v="2084"/>
    <n v="489371669"/>
    <d v="2011-05-02T00:00:00"/>
    <n v="4807"/>
    <n v="81.73"/>
    <n v="56.67"/>
    <n v="392876.11"/>
    <n v="272412.69"/>
    <n v="120463.42"/>
  </r>
  <r>
    <x v="1"/>
    <x v="42"/>
    <x v="6"/>
    <x v="0"/>
    <x v="1"/>
    <x v="77"/>
    <n v="660669553"/>
    <d v="2014-12-01T00:00:00"/>
    <n v="5657"/>
    <n v="205.7"/>
    <n v="117.11"/>
    <n v="1163644.8999999999"/>
    <n v="662491.27"/>
    <n v="501153.63"/>
  </r>
  <r>
    <x v="1"/>
    <x v="161"/>
    <x v="4"/>
    <x v="1"/>
    <x v="2"/>
    <x v="1132"/>
    <n v="407414519"/>
    <d v="2015-04-06T00:00:00"/>
    <n v="1865"/>
    <n v="255.28"/>
    <n v="159.41999999999999"/>
    <n v="476097.2"/>
    <n v="297318.3"/>
    <n v="178778.9"/>
  </r>
  <r>
    <x v="6"/>
    <x v="70"/>
    <x v="4"/>
    <x v="1"/>
    <x v="2"/>
    <x v="1407"/>
    <n v="274967896"/>
    <d v="2017-03-29T00:00:00"/>
    <n v="7966"/>
    <n v="255.28"/>
    <n v="159.41999999999999"/>
    <n v="2033560.48"/>
    <n v="1269939.72"/>
    <n v="763620.76"/>
  </r>
  <r>
    <x v="3"/>
    <x v="6"/>
    <x v="6"/>
    <x v="0"/>
    <x v="1"/>
    <x v="1129"/>
    <n v="879003512"/>
    <d v="2015-05-29T00:00:00"/>
    <n v="5528"/>
    <n v="205.7"/>
    <n v="117.11"/>
    <n v="1137109.6000000001"/>
    <n v="647384.07999999996"/>
    <n v="489725.52"/>
  </r>
  <r>
    <x v="5"/>
    <x v="47"/>
    <x v="8"/>
    <x v="0"/>
    <x v="2"/>
    <x v="149"/>
    <n v="655507695"/>
    <d v="2012-07-24T00:00:00"/>
    <n v="8149"/>
    <n v="152.58000000000001"/>
    <n v="97.44"/>
    <n v="1243374.42"/>
    <n v="794038.56"/>
    <n v="449335.86"/>
  </r>
  <r>
    <x v="0"/>
    <x v="168"/>
    <x v="4"/>
    <x v="0"/>
    <x v="1"/>
    <x v="399"/>
    <n v="810779273"/>
    <d v="2017-01-11T00:00:00"/>
    <n v="6459"/>
    <n v="255.28"/>
    <n v="159.41999999999999"/>
    <n v="1648853.52"/>
    <n v="1029693.78"/>
    <n v="619159.74"/>
  </r>
  <r>
    <x v="6"/>
    <x v="107"/>
    <x v="4"/>
    <x v="0"/>
    <x v="3"/>
    <x v="1165"/>
    <n v="371429574"/>
    <d v="2014-12-15T00:00:00"/>
    <n v="3120"/>
    <n v="255.28"/>
    <n v="159.41999999999999"/>
    <n v="796473.6"/>
    <n v="497390.4"/>
    <n v="299083.2"/>
  </r>
  <r>
    <x v="2"/>
    <x v="55"/>
    <x v="5"/>
    <x v="1"/>
    <x v="1"/>
    <x v="3"/>
    <n v="234382426"/>
    <d v="2012-09-25T00:00:00"/>
    <n v="7823"/>
    <n v="421.89"/>
    <n v="364.69"/>
    <n v="3300445.47"/>
    <n v="2852969.87"/>
    <n v="447475.6"/>
  </r>
  <r>
    <x v="1"/>
    <x v="26"/>
    <x v="3"/>
    <x v="1"/>
    <x v="3"/>
    <x v="2405"/>
    <n v="916874158"/>
    <d v="2010-02-21T00:00:00"/>
    <n v="2293"/>
    <n v="668.27"/>
    <n v="502.54"/>
    <n v="1532343.11"/>
    <n v="1152324.22"/>
    <n v="380018.89"/>
  </r>
  <r>
    <x v="0"/>
    <x v="80"/>
    <x v="6"/>
    <x v="0"/>
    <x v="3"/>
    <x v="1985"/>
    <n v="306453597"/>
    <d v="2011-12-01T00:00:00"/>
    <n v="5284"/>
    <n v="205.7"/>
    <n v="117.11"/>
    <n v="1086918.8"/>
    <n v="618809.24"/>
    <n v="468109.56"/>
  </r>
  <r>
    <x v="1"/>
    <x v="51"/>
    <x v="7"/>
    <x v="1"/>
    <x v="1"/>
    <x v="903"/>
    <n v="410982072"/>
    <d v="2016-01-18T00:00:00"/>
    <n v="7583"/>
    <n v="109.28"/>
    <n v="35.840000000000003"/>
    <n v="828670.24"/>
    <n v="271774.71999999997"/>
    <n v="556895.52"/>
  </r>
  <r>
    <x v="0"/>
    <x v="117"/>
    <x v="4"/>
    <x v="1"/>
    <x v="3"/>
    <x v="603"/>
    <n v="608633410"/>
    <d v="2010-06-23T00:00:00"/>
    <n v="7006"/>
    <n v="255.28"/>
    <n v="159.41999999999999"/>
    <n v="1788491.68"/>
    <n v="1116896.52"/>
    <n v="671595.16"/>
  </r>
  <r>
    <x v="0"/>
    <x v="173"/>
    <x v="8"/>
    <x v="0"/>
    <x v="2"/>
    <x v="1109"/>
    <n v="797893941"/>
    <d v="2014-07-15T00:00:00"/>
    <n v="3403"/>
    <n v="152.58000000000001"/>
    <n v="97.44"/>
    <n v="519229.74"/>
    <n v="331588.32"/>
    <n v="187641.42"/>
  </r>
  <r>
    <x v="5"/>
    <x v="15"/>
    <x v="2"/>
    <x v="1"/>
    <x v="1"/>
    <x v="1897"/>
    <n v="947562491"/>
    <d v="2014-03-28T00:00:00"/>
    <n v="3653"/>
    <n v="154.06"/>
    <n v="90.93"/>
    <n v="562781.18000000005"/>
    <n v="332167.28999999998"/>
    <n v="230613.89"/>
  </r>
  <r>
    <x v="0"/>
    <x v="121"/>
    <x v="0"/>
    <x v="1"/>
    <x v="0"/>
    <x v="2406"/>
    <n v="646750390"/>
    <d v="2012-02-12T00:00:00"/>
    <n v="6667"/>
    <n v="651.21"/>
    <n v="524.96"/>
    <n v="4341617.07"/>
    <n v="3499908.32"/>
    <n v="841708.75"/>
  </r>
  <r>
    <x v="2"/>
    <x v="178"/>
    <x v="1"/>
    <x v="1"/>
    <x v="2"/>
    <x v="1129"/>
    <n v="454881465"/>
    <d v="2015-05-20T00:00:00"/>
    <n v="8389"/>
    <n v="47.45"/>
    <n v="31.79"/>
    <n v="398058.05"/>
    <n v="266686.31"/>
    <n v="131371.74"/>
  </r>
  <r>
    <x v="0"/>
    <x v="116"/>
    <x v="5"/>
    <x v="1"/>
    <x v="1"/>
    <x v="487"/>
    <n v="551692044"/>
    <d v="2017-03-19T00:00:00"/>
    <n v="6791"/>
    <n v="421.89"/>
    <n v="364.69"/>
    <n v="2865054.99"/>
    <n v="2476609.79"/>
    <n v="388445.2"/>
  </r>
  <r>
    <x v="0"/>
    <x v="80"/>
    <x v="6"/>
    <x v="0"/>
    <x v="2"/>
    <x v="371"/>
    <n v="287230956"/>
    <d v="2015-09-27T00:00:00"/>
    <n v="6878"/>
    <n v="205.7"/>
    <n v="117.11"/>
    <n v="1414804.6"/>
    <n v="805482.58"/>
    <n v="609322.02"/>
  </r>
  <r>
    <x v="5"/>
    <x v="88"/>
    <x v="10"/>
    <x v="1"/>
    <x v="0"/>
    <x v="107"/>
    <n v="431859529"/>
    <d v="2017-08-13T00:00:00"/>
    <n v="5686"/>
    <n v="437.2"/>
    <n v="263.33"/>
    <n v="2485919.2000000002"/>
    <n v="1497294.38"/>
    <n v="988624.82"/>
  </r>
  <r>
    <x v="5"/>
    <x v="27"/>
    <x v="2"/>
    <x v="1"/>
    <x v="3"/>
    <x v="483"/>
    <n v="926251590"/>
    <d v="2011-06-24T00:00:00"/>
    <n v="7284"/>
    <n v="154.06"/>
    <n v="90.93"/>
    <n v="1122173.04"/>
    <n v="662334.12"/>
    <n v="459838.92"/>
  </r>
  <r>
    <x v="0"/>
    <x v="143"/>
    <x v="1"/>
    <x v="0"/>
    <x v="3"/>
    <x v="199"/>
    <n v="431393468"/>
    <d v="2010-03-09T00:00:00"/>
    <n v="7769"/>
    <n v="47.45"/>
    <n v="31.79"/>
    <n v="368639.05"/>
    <n v="246976.51"/>
    <n v="121662.54"/>
  </r>
  <r>
    <x v="1"/>
    <x v="76"/>
    <x v="5"/>
    <x v="0"/>
    <x v="1"/>
    <x v="1501"/>
    <n v="378583991"/>
    <d v="2015-11-11T00:00:00"/>
    <n v="271"/>
    <n v="421.89"/>
    <n v="364.69"/>
    <n v="114332.19"/>
    <n v="98830.99"/>
    <n v="15501.2"/>
  </r>
  <r>
    <x v="1"/>
    <x v="62"/>
    <x v="11"/>
    <x v="1"/>
    <x v="2"/>
    <x v="533"/>
    <n v="919434487"/>
    <d v="2016-09-18T00:00:00"/>
    <n v="9952"/>
    <n v="9.33"/>
    <n v="6.92"/>
    <n v="92852.160000000003"/>
    <n v="68867.839999999997"/>
    <n v="23984.32"/>
  </r>
  <r>
    <x v="1"/>
    <x v="115"/>
    <x v="5"/>
    <x v="0"/>
    <x v="2"/>
    <x v="2407"/>
    <n v="475868785"/>
    <d v="2013-06-30T00:00:00"/>
    <n v="9003"/>
    <n v="421.89"/>
    <n v="364.69"/>
    <n v="3798275.67"/>
    <n v="3283304.07"/>
    <n v="514971.6"/>
  </r>
  <r>
    <x v="1"/>
    <x v="25"/>
    <x v="2"/>
    <x v="0"/>
    <x v="0"/>
    <x v="1418"/>
    <n v="690123212"/>
    <d v="2015-05-07T00:00:00"/>
    <n v="1649"/>
    <n v="154.06"/>
    <n v="90.93"/>
    <n v="254044.94"/>
    <n v="149943.57"/>
    <n v="104101.37"/>
  </r>
  <r>
    <x v="4"/>
    <x v="100"/>
    <x v="8"/>
    <x v="1"/>
    <x v="1"/>
    <x v="1794"/>
    <n v="574746596"/>
    <d v="2013-10-13T00:00:00"/>
    <n v="9145"/>
    <n v="152.58000000000001"/>
    <n v="97.44"/>
    <n v="1395344.1"/>
    <n v="891088.8"/>
    <n v="504255.3"/>
  </r>
  <r>
    <x v="1"/>
    <x v="84"/>
    <x v="1"/>
    <x v="0"/>
    <x v="1"/>
    <x v="2192"/>
    <n v="562600266"/>
    <d v="2016-04-19T00:00:00"/>
    <n v="4776"/>
    <n v="47.45"/>
    <n v="31.79"/>
    <n v="226621.2"/>
    <n v="151829.04"/>
    <n v="74792.160000000003"/>
  </r>
  <r>
    <x v="0"/>
    <x v="20"/>
    <x v="7"/>
    <x v="0"/>
    <x v="0"/>
    <x v="86"/>
    <n v="256858050"/>
    <d v="2012-10-06T00:00:00"/>
    <n v="8860"/>
    <n v="109.28"/>
    <n v="35.840000000000003"/>
    <n v="968220.8"/>
    <n v="317542.40000000002"/>
    <n v="650678.4"/>
  </r>
  <r>
    <x v="4"/>
    <x v="56"/>
    <x v="8"/>
    <x v="0"/>
    <x v="2"/>
    <x v="374"/>
    <n v="681006276"/>
    <d v="2016-09-20T00:00:00"/>
    <n v="3745"/>
    <n v="152.58000000000001"/>
    <n v="97.44"/>
    <n v="571412.1"/>
    <n v="364912.8"/>
    <n v="206499.3"/>
  </r>
  <r>
    <x v="4"/>
    <x v="155"/>
    <x v="11"/>
    <x v="1"/>
    <x v="0"/>
    <x v="560"/>
    <n v="228843772"/>
    <d v="2016-04-02T00:00:00"/>
    <n v="8812"/>
    <n v="9.33"/>
    <n v="6.92"/>
    <n v="82215.960000000006"/>
    <n v="60979.040000000001"/>
    <n v="21236.92"/>
  </r>
  <r>
    <x v="2"/>
    <x v="113"/>
    <x v="0"/>
    <x v="0"/>
    <x v="3"/>
    <x v="1123"/>
    <n v="514481866"/>
    <d v="2015-09-06T00:00:00"/>
    <n v="5472"/>
    <n v="651.21"/>
    <n v="524.96"/>
    <n v="3563421.12"/>
    <n v="2872581.12"/>
    <n v="690840"/>
  </r>
  <r>
    <x v="0"/>
    <x v="94"/>
    <x v="10"/>
    <x v="0"/>
    <x v="3"/>
    <x v="370"/>
    <n v="522344386"/>
    <d v="2016-07-29T00:00:00"/>
    <n v="2166"/>
    <n v="437.2"/>
    <n v="263.33"/>
    <n v="946975.2"/>
    <n v="570372.78"/>
    <n v="376602.42"/>
  </r>
  <r>
    <x v="3"/>
    <x v="142"/>
    <x v="8"/>
    <x v="0"/>
    <x v="3"/>
    <x v="27"/>
    <n v="657167661"/>
    <d v="2013-11-25T00:00:00"/>
    <n v="9369"/>
    <n v="152.58000000000001"/>
    <n v="97.44"/>
    <n v="1429522.02"/>
    <n v="912915.36"/>
    <n v="516606.66"/>
  </r>
  <r>
    <x v="0"/>
    <x v="93"/>
    <x v="4"/>
    <x v="0"/>
    <x v="1"/>
    <x v="2249"/>
    <n v="494000518"/>
    <d v="2015-04-14T00:00:00"/>
    <n v="4586"/>
    <n v="255.28"/>
    <n v="159.41999999999999"/>
    <n v="1170714.08"/>
    <n v="731100.12"/>
    <n v="439613.96"/>
  </r>
  <r>
    <x v="4"/>
    <x v="37"/>
    <x v="1"/>
    <x v="1"/>
    <x v="2"/>
    <x v="188"/>
    <n v="128204286"/>
    <d v="2014-03-03T00:00:00"/>
    <n v="7352"/>
    <n v="47.45"/>
    <n v="31.79"/>
    <n v="348852.4"/>
    <n v="233720.08"/>
    <n v="115132.32"/>
  </r>
  <r>
    <x v="4"/>
    <x v="56"/>
    <x v="4"/>
    <x v="1"/>
    <x v="1"/>
    <x v="2320"/>
    <n v="625452792"/>
    <d v="2016-04-05T00:00:00"/>
    <n v="4235"/>
    <n v="255.28"/>
    <n v="159.41999999999999"/>
    <n v="1081110.8"/>
    <n v="675143.7"/>
    <n v="405967.1"/>
  </r>
  <r>
    <x v="2"/>
    <x v="40"/>
    <x v="2"/>
    <x v="1"/>
    <x v="0"/>
    <x v="1978"/>
    <n v="871732366"/>
    <d v="2013-06-28T00:00:00"/>
    <n v="3834"/>
    <n v="154.06"/>
    <n v="90.93"/>
    <n v="590666.04"/>
    <n v="348625.62"/>
    <n v="242040.42"/>
  </r>
  <r>
    <x v="1"/>
    <x v="149"/>
    <x v="11"/>
    <x v="0"/>
    <x v="1"/>
    <x v="1341"/>
    <n v="723341834"/>
    <d v="2017-06-24T00:00:00"/>
    <n v="1778"/>
    <n v="9.33"/>
    <n v="6.92"/>
    <n v="16588.740000000002"/>
    <n v="12303.76"/>
    <n v="4284.9799999999996"/>
  </r>
  <r>
    <x v="0"/>
    <x v="116"/>
    <x v="9"/>
    <x v="1"/>
    <x v="3"/>
    <x v="2408"/>
    <n v="556892526"/>
    <d v="2010-12-08T00:00:00"/>
    <n v="5729"/>
    <n v="81.73"/>
    <n v="56.67"/>
    <n v="468231.17"/>
    <n v="324662.43"/>
    <n v="143568.74"/>
  </r>
  <r>
    <x v="0"/>
    <x v="59"/>
    <x v="5"/>
    <x v="0"/>
    <x v="1"/>
    <x v="1484"/>
    <n v="819308269"/>
    <d v="2011-04-06T00:00:00"/>
    <n v="378"/>
    <n v="421.89"/>
    <n v="364.69"/>
    <n v="159474.42000000001"/>
    <n v="137852.82"/>
    <n v="21621.599999999999"/>
  </r>
  <r>
    <x v="1"/>
    <x v="1"/>
    <x v="7"/>
    <x v="1"/>
    <x v="1"/>
    <x v="505"/>
    <n v="677825391"/>
    <d v="2014-10-21T00:00:00"/>
    <n v="2451"/>
    <n v="109.28"/>
    <n v="35.840000000000003"/>
    <n v="267845.28000000003"/>
    <n v="87843.839999999997"/>
    <n v="180001.44"/>
  </r>
  <r>
    <x v="3"/>
    <x v="125"/>
    <x v="11"/>
    <x v="0"/>
    <x v="3"/>
    <x v="2228"/>
    <n v="269992721"/>
    <d v="2014-09-21T00:00:00"/>
    <n v="5701"/>
    <n v="9.33"/>
    <n v="6.92"/>
    <n v="53190.33"/>
    <n v="39450.92"/>
    <n v="13739.41"/>
  </r>
  <r>
    <x v="2"/>
    <x v="120"/>
    <x v="7"/>
    <x v="1"/>
    <x v="2"/>
    <x v="2409"/>
    <n v="253671586"/>
    <d v="2012-11-14T00:00:00"/>
    <n v="5914"/>
    <n v="109.28"/>
    <n v="35.840000000000003"/>
    <n v="646281.92000000004"/>
    <n v="211957.76000000001"/>
    <n v="434324.16"/>
  </r>
  <r>
    <x v="0"/>
    <x v="93"/>
    <x v="8"/>
    <x v="1"/>
    <x v="0"/>
    <x v="1084"/>
    <n v="457035815"/>
    <d v="2016-03-09T00:00:00"/>
    <n v="5909"/>
    <n v="152.58000000000001"/>
    <n v="97.44"/>
    <n v="901595.22"/>
    <n v="575772.96"/>
    <n v="325822.26"/>
  </r>
  <r>
    <x v="5"/>
    <x v="47"/>
    <x v="10"/>
    <x v="0"/>
    <x v="2"/>
    <x v="2410"/>
    <n v="328571736"/>
    <d v="2017-04-16T00:00:00"/>
    <n v="533"/>
    <n v="437.2"/>
    <n v="263.33"/>
    <n v="233027.6"/>
    <n v="140354.89000000001"/>
    <n v="92672.71"/>
  </r>
  <r>
    <x v="2"/>
    <x v="69"/>
    <x v="2"/>
    <x v="0"/>
    <x v="0"/>
    <x v="1492"/>
    <n v="287078177"/>
    <d v="2013-10-04T00:00:00"/>
    <n v="1667"/>
    <n v="154.06"/>
    <n v="90.93"/>
    <n v="256818.02"/>
    <n v="151580.31"/>
    <n v="105237.71"/>
  </r>
  <r>
    <x v="1"/>
    <x v="133"/>
    <x v="5"/>
    <x v="0"/>
    <x v="3"/>
    <x v="266"/>
    <n v="371666467"/>
    <d v="2011-09-16T00:00:00"/>
    <n v="3222"/>
    <n v="421.89"/>
    <n v="364.69"/>
    <n v="1359329.58"/>
    <n v="1175031.18"/>
    <n v="184298.4"/>
  </r>
  <r>
    <x v="4"/>
    <x v="31"/>
    <x v="2"/>
    <x v="1"/>
    <x v="2"/>
    <x v="2411"/>
    <n v="691760432"/>
    <d v="2014-11-30T00:00:00"/>
    <n v="6139"/>
    <n v="154.06"/>
    <n v="90.93"/>
    <n v="945774.34"/>
    <n v="558219.27"/>
    <n v="387555.07"/>
  </r>
  <r>
    <x v="1"/>
    <x v="161"/>
    <x v="1"/>
    <x v="1"/>
    <x v="3"/>
    <x v="411"/>
    <n v="977096402"/>
    <d v="2012-05-30T00:00:00"/>
    <n v="3394"/>
    <n v="47.45"/>
    <n v="31.79"/>
    <n v="161045.29999999999"/>
    <n v="107895.26"/>
    <n v="53150.04"/>
  </r>
  <r>
    <x v="2"/>
    <x v="34"/>
    <x v="5"/>
    <x v="0"/>
    <x v="3"/>
    <x v="1156"/>
    <n v="127723205"/>
    <d v="2013-11-24T00:00:00"/>
    <n v="4989"/>
    <n v="421.89"/>
    <n v="364.69"/>
    <n v="2104809.21"/>
    <n v="1819438.41"/>
    <n v="285370.8"/>
  </r>
  <r>
    <x v="1"/>
    <x v="131"/>
    <x v="10"/>
    <x v="0"/>
    <x v="2"/>
    <x v="2412"/>
    <n v="264002168"/>
    <d v="2014-06-22T00:00:00"/>
    <n v="2963"/>
    <n v="437.2"/>
    <n v="263.33"/>
    <n v="1295423.6000000001"/>
    <n v="780246.79"/>
    <n v="515176.81"/>
  </r>
  <r>
    <x v="2"/>
    <x v="14"/>
    <x v="6"/>
    <x v="1"/>
    <x v="2"/>
    <x v="662"/>
    <n v="876607120"/>
    <d v="2014-04-30T00:00:00"/>
    <n v="6382"/>
    <n v="205.7"/>
    <n v="117.11"/>
    <n v="1312777.3999999999"/>
    <n v="747396.02"/>
    <n v="565381.38"/>
  </r>
  <r>
    <x v="3"/>
    <x v="177"/>
    <x v="6"/>
    <x v="1"/>
    <x v="1"/>
    <x v="907"/>
    <n v="176524388"/>
    <d v="2014-11-25T00:00:00"/>
    <n v="6344"/>
    <n v="205.7"/>
    <n v="117.11"/>
    <n v="1304960.8"/>
    <n v="742945.84"/>
    <n v="562014.96"/>
  </r>
  <r>
    <x v="1"/>
    <x v="122"/>
    <x v="10"/>
    <x v="0"/>
    <x v="2"/>
    <x v="2413"/>
    <n v="945052802"/>
    <d v="2014-06-14T00:00:00"/>
    <n v="980"/>
    <n v="437.2"/>
    <n v="263.33"/>
    <n v="428456"/>
    <n v="258063.4"/>
    <n v="170392.6"/>
  </r>
  <r>
    <x v="3"/>
    <x v="136"/>
    <x v="4"/>
    <x v="1"/>
    <x v="0"/>
    <x v="873"/>
    <n v="183803689"/>
    <d v="2012-08-17T00:00:00"/>
    <n v="451"/>
    <n v="255.28"/>
    <n v="159.41999999999999"/>
    <n v="115131.28"/>
    <n v="71898.42"/>
    <n v="43232.86"/>
  </r>
  <r>
    <x v="4"/>
    <x v="16"/>
    <x v="0"/>
    <x v="1"/>
    <x v="2"/>
    <x v="1668"/>
    <n v="364700877"/>
    <d v="2014-01-09T00:00:00"/>
    <n v="1949"/>
    <n v="651.21"/>
    <n v="524.96"/>
    <n v="1269208.29"/>
    <n v="1023147.04"/>
    <n v="246061.25"/>
  </r>
  <r>
    <x v="1"/>
    <x v="65"/>
    <x v="4"/>
    <x v="1"/>
    <x v="3"/>
    <x v="2135"/>
    <n v="879980695"/>
    <d v="2016-03-22T00:00:00"/>
    <n v="4698"/>
    <n v="255.28"/>
    <n v="159.41999999999999"/>
    <n v="1199305.44"/>
    <n v="748955.16"/>
    <n v="450350.28"/>
  </r>
  <r>
    <x v="3"/>
    <x v="78"/>
    <x v="0"/>
    <x v="1"/>
    <x v="3"/>
    <x v="2414"/>
    <n v="292191970"/>
    <d v="2014-09-25T00:00:00"/>
    <n v="4952"/>
    <n v="651.21"/>
    <n v="524.96"/>
    <n v="3224791.92"/>
    <n v="2599601.92"/>
    <n v="625190"/>
  </r>
  <r>
    <x v="1"/>
    <x v="171"/>
    <x v="6"/>
    <x v="0"/>
    <x v="1"/>
    <x v="2415"/>
    <n v="384196031"/>
    <d v="2013-03-11T00:00:00"/>
    <n v="998"/>
    <n v="205.7"/>
    <n v="117.11"/>
    <n v="205288.6"/>
    <n v="116875.78"/>
    <n v="88412.82"/>
  </r>
  <r>
    <x v="1"/>
    <x v="115"/>
    <x v="5"/>
    <x v="0"/>
    <x v="0"/>
    <x v="2122"/>
    <n v="309166705"/>
    <d v="2012-11-23T00:00:00"/>
    <n v="8153"/>
    <n v="421.89"/>
    <n v="364.69"/>
    <n v="3439669.17"/>
    <n v="2973317.57"/>
    <n v="466351.6"/>
  </r>
  <r>
    <x v="0"/>
    <x v="80"/>
    <x v="8"/>
    <x v="0"/>
    <x v="2"/>
    <x v="1501"/>
    <n v="640590322"/>
    <d v="2015-10-29T00:00:00"/>
    <n v="3766"/>
    <n v="152.58000000000001"/>
    <n v="97.44"/>
    <n v="574616.28"/>
    <n v="366959.04"/>
    <n v="207657.24"/>
  </r>
  <r>
    <x v="5"/>
    <x v="152"/>
    <x v="9"/>
    <x v="0"/>
    <x v="0"/>
    <x v="1788"/>
    <n v="222265708"/>
    <d v="2014-01-20T00:00:00"/>
    <n v="2217"/>
    <n v="81.73"/>
    <n v="56.67"/>
    <n v="181195.41"/>
    <n v="125637.39"/>
    <n v="55558.02"/>
  </r>
  <r>
    <x v="3"/>
    <x v="78"/>
    <x v="3"/>
    <x v="0"/>
    <x v="0"/>
    <x v="1553"/>
    <n v="218304193"/>
    <d v="2015-06-26T00:00:00"/>
    <n v="9917"/>
    <n v="668.27"/>
    <n v="502.54"/>
    <n v="6627233.5899999999"/>
    <n v="4983689.18"/>
    <n v="1643544.41"/>
  </r>
  <r>
    <x v="0"/>
    <x v="157"/>
    <x v="5"/>
    <x v="1"/>
    <x v="2"/>
    <x v="1591"/>
    <n v="963129603"/>
    <d v="2010-05-23T00:00:00"/>
    <n v="307"/>
    <n v="421.89"/>
    <n v="364.69"/>
    <n v="129520.23"/>
    <n v="111959.83"/>
    <n v="17560.400000000001"/>
  </r>
  <r>
    <x v="4"/>
    <x v="28"/>
    <x v="8"/>
    <x v="0"/>
    <x v="2"/>
    <x v="298"/>
    <n v="611478269"/>
    <d v="2012-11-18T00:00:00"/>
    <n v="8863"/>
    <n v="152.58000000000001"/>
    <n v="97.44"/>
    <n v="1352316.54"/>
    <n v="863610.72"/>
    <n v="488705.82"/>
  </r>
  <r>
    <x v="2"/>
    <x v="97"/>
    <x v="7"/>
    <x v="0"/>
    <x v="0"/>
    <x v="434"/>
    <n v="988399016"/>
    <d v="2011-08-02T00:00:00"/>
    <n v="8088"/>
    <n v="109.28"/>
    <n v="35.840000000000003"/>
    <n v="883856.64"/>
    <n v="289873.91999999998"/>
    <n v="593982.71999999997"/>
  </r>
  <r>
    <x v="1"/>
    <x v="141"/>
    <x v="6"/>
    <x v="0"/>
    <x v="2"/>
    <x v="1810"/>
    <n v="839253175"/>
    <d v="2011-02-04T00:00:00"/>
    <n v="2519"/>
    <n v="205.7"/>
    <n v="117.11"/>
    <n v="518158.3"/>
    <n v="295000.09000000003"/>
    <n v="223158.21"/>
  </r>
  <r>
    <x v="1"/>
    <x v="36"/>
    <x v="3"/>
    <x v="0"/>
    <x v="3"/>
    <x v="1212"/>
    <n v="779714572"/>
    <d v="2013-07-15T00:00:00"/>
    <n v="3724"/>
    <n v="668.27"/>
    <n v="502.54"/>
    <n v="2488637.48"/>
    <n v="1871458.96"/>
    <n v="617178.52"/>
  </r>
  <r>
    <x v="1"/>
    <x v="160"/>
    <x v="10"/>
    <x v="0"/>
    <x v="2"/>
    <x v="342"/>
    <n v="145769536"/>
    <d v="2014-06-01T00:00:00"/>
    <n v="5300"/>
    <n v="437.2"/>
    <n v="263.33"/>
    <n v="2317160"/>
    <n v="1395649"/>
    <n v="921511"/>
  </r>
  <r>
    <x v="1"/>
    <x v="133"/>
    <x v="11"/>
    <x v="0"/>
    <x v="0"/>
    <x v="805"/>
    <n v="143716895"/>
    <d v="2014-03-19T00:00:00"/>
    <n v="7878"/>
    <n v="9.33"/>
    <n v="6.92"/>
    <n v="73501.740000000005"/>
    <n v="54515.76"/>
    <n v="18985.98"/>
  </r>
  <r>
    <x v="0"/>
    <x v="81"/>
    <x v="0"/>
    <x v="1"/>
    <x v="3"/>
    <x v="1109"/>
    <n v="700167977"/>
    <d v="2014-06-28T00:00:00"/>
    <n v="4119"/>
    <n v="651.21"/>
    <n v="524.96"/>
    <n v="2682333.9900000002"/>
    <n v="2162310.2400000002"/>
    <n v="520023.75"/>
  </r>
  <r>
    <x v="0"/>
    <x v="86"/>
    <x v="11"/>
    <x v="0"/>
    <x v="0"/>
    <x v="2416"/>
    <n v="912046611"/>
    <d v="2013-10-15T00:00:00"/>
    <n v="3715"/>
    <n v="9.33"/>
    <n v="6.92"/>
    <n v="34660.949999999997"/>
    <n v="25707.8"/>
    <n v="8953.15"/>
  </r>
  <r>
    <x v="1"/>
    <x v="73"/>
    <x v="6"/>
    <x v="1"/>
    <x v="0"/>
    <x v="888"/>
    <n v="396589124"/>
    <d v="2012-01-12T00:00:00"/>
    <n v="8390"/>
    <n v="205.7"/>
    <n v="117.11"/>
    <n v="1725823"/>
    <n v="982552.9"/>
    <n v="743270.1"/>
  </r>
  <r>
    <x v="0"/>
    <x v="72"/>
    <x v="11"/>
    <x v="1"/>
    <x v="3"/>
    <x v="1360"/>
    <n v="641344344"/>
    <d v="2013-10-24T00:00:00"/>
    <n v="6898"/>
    <n v="9.33"/>
    <n v="6.92"/>
    <n v="64358.34"/>
    <n v="47734.16"/>
    <n v="16624.18"/>
  </r>
  <r>
    <x v="0"/>
    <x v="63"/>
    <x v="4"/>
    <x v="1"/>
    <x v="0"/>
    <x v="1468"/>
    <n v="954173600"/>
    <d v="2017-05-27T00:00:00"/>
    <n v="27"/>
    <n v="255.28"/>
    <n v="159.41999999999999"/>
    <n v="6892.56"/>
    <n v="4304.34"/>
    <n v="2588.2199999999998"/>
  </r>
  <r>
    <x v="0"/>
    <x v="116"/>
    <x v="5"/>
    <x v="0"/>
    <x v="1"/>
    <x v="1645"/>
    <n v="713250720"/>
    <d v="2010-08-09T00:00:00"/>
    <n v="5593"/>
    <n v="421.89"/>
    <n v="364.69"/>
    <n v="2359630.77"/>
    <n v="2039711.17"/>
    <n v="319919.59999999998"/>
  </r>
  <r>
    <x v="5"/>
    <x v="99"/>
    <x v="8"/>
    <x v="0"/>
    <x v="3"/>
    <x v="2417"/>
    <n v="717062032"/>
    <d v="2012-08-09T00:00:00"/>
    <n v="3445"/>
    <n v="152.58000000000001"/>
    <n v="97.44"/>
    <n v="525638.1"/>
    <n v="335680.8"/>
    <n v="189957.3"/>
  </r>
  <r>
    <x v="0"/>
    <x v="132"/>
    <x v="4"/>
    <x v="1"/>
    <x v="1"/>
    <x v="1556"/>
    <n v="934406363"/>
    <d v="2017-02-18T00:00:00"/>
    <n v="462"/>
    <n v="255.28"/>
    <n v="159.41999999999999"/>
    <n v="117939.36"/>
    <n v="73652.039999999994"/>
    <n v="44287.32"/>
  </r>
  <r>
    <x v="4"/>
    <x v="28"/>
    <x v="1"/>
    <x v="0"/>
    <x v="3"/>
    <x v="1934"/>
    <n v="954395043"/>
    <d v="2011-07-30T00:00:00"/>
    <n v="5557"/>
    <n v="47.45"/>
    <n v="31.79"/>
    <n v="263679.65000000002"/>
    <n v="176657.03"/>
    <n v="87022.62"/>
  </r>
  <r>
    <x v="1"/>
    <x v="115"/>
    <x v="9"/>
    <x v="1"/>
    <x v="1"/>
    <x v="1881"/>
    <n v="436451900"/>
    <d v="2010-09-21T00:00:00"/>
    <n v="4671"/>
    <n v="81.73"/>
    <n v="56.67"/>
    <n v="381760.83"/>
    <n v="264705.57"/>
    <n v="117055.26"/>
  </r>
  <r>
    <x v="0"/>
    <x v="3"/>
    <x v="9"/>
    <x v="1"/>
    <x v="3"/>
    <x v="2418"/>
    <n v="460313260"/>
    <d v="2015-04-26T00:00:00"/>
    <n v="5778"/>
    <n v="81.73"/>
    <n v="56.67"/>
    <n v="472235.94"/>
    <n v="327439.26"/>
    <n v="144796.68"/>
  </r>
  <r>
    <x v="0"/>
    <x v="75"/>
    <x v="7"/>
    <x v="0"/>
    <x v="0"/>
    <x v="1274"/>
    <n v="376027953"/>
    <d v="2015-12-01T00:00:00"/>
    <n v="3882"/>
    <n v="109.28"/>
    <n v="35.840000000000003"/>
    <n v="424224.96"/>
    <n v="139130.88"/>
    <n v="285094.08"/>
  </r>
  <r>
    <x v="0"/>
    <x v="93"/>
    <x v="9"/>
    <x v="0"/>
    <x v="2"/>
    <x v="2205"/>
    <n v="953957307"/>
    <d v="2011-06-20T00:00:00"/>
    <n v="6021"/>
    <n v="81.73"/>
    <n v="56.67"/>
    <n v="492096.33"/>
    <n v="341210.07"/>
    <n v="150886.26"/>
  </r>
  <r>
    <x v="4"/>
    <x v="33"/>
    <x v="3"/>
    <x v="1"/>
    <x v="1"/>
    <x v="1254"/>
    <n v="334775149"/>
    <d v="2013-08-07T00:00:00"/>
    <n v="6261"/>
    <n v="668.27"/>
    <n v="502.54"/>
    <n v="4184038.47"/>
    <n v="3146402.94"/>
    <n v="1037635.53"/>
  </r>
  <r>
    <x v="5"/>
    <x v="176"/>
    <x v="9"/>
    <x v="0"/>
    <x v="0"/>
    <x v="1510"/>
    <n v="779467809"/>
    <d v="2012-03-07T00:00:00"/>
    <n v="701"/>
    <n v="81.73"/>
    <n v="56.67"/>
    <n v="57292.73"/>
    <n v="39725.67"/>
    <n v="17567.060000000001"/>
  </r>
  <r>
    <x v="1"/>
    <x v="19"/>
    <x v="9"/>
    <x v="0"/>
    <x v="2"/>
    <x v="1266"/>
    <n v="119334113"/>
    <d v="2016-11-24T00:00:00"/>
    <n v="2471"/>
    <n v="81.73"/>
    <n v="56.67"/>
    <n v="201954.83"/>
    <n v="140031.57"/>
    <n v="61923.26"/>
  </r>
  <r>
    <x v="1"/>
    <x v="42"/>
    <x v="4"/>
    <x v="1"/>
    <x v="0"/>
    <x v="572"/>
    <n v="305985391"/>
    <d v="2016-03-31T00:00:00"/>
    <n v="6732"/>
    <n v="255.28"/>
    <n v="159.41999999999999"/>
    <n v="1718544.96"/>
    <n v="1073215.44"/>
    <n v="645329.52"/>
  </r>
  <r>
    <x v="3"/>
    <x v="101"/>
    <x v="6"/>
    <x v="0"/>
    <x v="0"/>
    <x v="2419"/>
    <n v="661345469"/>
    <d v="2010-11-01T00:00:00"/>
    <n v="5676"/>
    <n v="205.7"/>
    <n v="117.11"/>
    <n v="1167553.2"/>
    <n v="664716.36"/>
    <n v="502836.84"/>
  </r>
  <r>
    <x v="3"/>
    <x v="144"/>
    <x v="4"/>
    <x v="1"/>
    <x v="3"/>
    <x v="1772"/>
    <n v="127650678"/>
    <d v="2017-03-27T00:00:00"/>
    <n v="3527"/>
    <n v="255.28"/>
    <n v="159.41999999999999"/>
    <n v="900372.56"/>
    <n v="562274.34"/>
    <n v="338098.22"/>
  </r>
  <r>
    <x v="0"/>
    <x v="66"/>
    <x v="8"/>
    <x v="1"/>
    <x v="1"/>
    <x v="1655"/>
    <n v="417449843"/>
    <d v="2012-02-07T00:00:00"/>
    <n v="1540"/>
    <n v="152.58000000000001"/>
    <n v="97.44"/>
    <n v="234973.2"/>
    <n v="150057.60000000001"/>
    <n v="84915.6"/>
  </r>
  <r>
    <x v="1"/>
    <x v="43"/>
    <x v="5"/>
    <x v="1"/>
    <x v="2"/>
    <x v="501"/>
    <n v="163604295"/>
    <d v="2010-03-22T00:00:00"/>
    <n v="3001"/>
    <n v="421.89"/>
    <n v="364.69"/>
    <n v="1266091.8899999999"/>
    <n v="1094434.69"/>
    <n v="171657.2"/>
  </r>
  <r>
    <x v="3"/>
    <x v="159"/>
    <x v="4"/>
    <x v="0"/>
    <x v="1"/>
    <x v="899"/>
    <n v="769287860"/>
    <d v="2016-11-19T00:00:00"/>
    <n v="8228"/>
    <n v="255.28"/>
    <n v="159.41999999999999"/>
    <n v="2100443.84"/>
    <n v="1311707.76"/>
    <n v="788736.08"/>
  </r>
  <r>
    <x v="4"/>
    <x v="9"/>
    <x v="6"/>
    <x v="0"/>
    <x v="0"/>
    <x v="830"/>
    <n v="557986867"/>
    <d v="2015-01-25T00:00:00"/>
    <n v="9568"/>
    <n v="205.7"/>
    <n v="117.11"/>
    <n v="1968137.6"/>
    <n v="1120508.48"/>
    <n v="847629.12"/>
  </r>
  <r>
    <x v="4"/>
    <x v="53"/>
    <x v="3"/>
    <x v="0"/>
    <x v="3"/>
    <x v="597"/>
    <n v="623500144"/>
    <d v="2015-07-28T00:00:00"/>
    <n v="6403"/>
    <n v="668.27"/>
    <n v="502.54"/>
    <n v="4278932.8099999996"/>
    <n v="3217763.62"/>
    <n v="1061169.19"/>
  </r>
  <r>
    <x v="0"/>
    <x v="80"/>
    <x v="11"/>
    <x v="1"/>
    <x v="3"/>
    <x v="2343"/>
    <n v="779939019"/>
    <d v="2015-04-13T00:00:00"/>
    <n v="143"/>
    <n v="9.33"/>
    <n v="6.92"/>
    <n v="1334.19"/>
    <n v="989.56"/>
    <n v="344.63"/>
  </r>
  <r>
    <x v="2"/>
    <x v="182"/>
    <x v="3"/>
    <x v="1"/>
    <x v="1"/>
    <x v="2420"/>
    <n v="911727321"/>
    <d v="2015-10-09T00:00:00"/>
    <n v="9230"/>
    <n v="668.27"/>
    <n v="502.54"/>
    <n v="6168132.0999999996"/>
    <n v="4638444.2"/>
    <n v="1529687.9"/>
  </r>
  <r>
    <x v="0"/>
    <x v="59"/>
    <x v="10"/>
    <x v="0"/>
    <x v="2"/>
    <x v="762"/>
    <n v="523601377"/>
    <d v="2012-02-22T00:00:00"/>
    <n v="4138"/>
    <n v="437.2"/>
    <n v="263.33"/>
    <n v="1809133.6"/>
    <n v="1089659.54"/>
    <n v="719474.06"/>
  </r>
  <r>
    <x v="3"/>
    <x v="68"/>
    <x v="2"/>
    <x v="0"/>
    <x v="2"/>
    <x v="121"/>
    <n v="990610015"/>
    <d v="2011-09-28T00:00:00"/>
    <n v="2372"/>
    <n v="154.06"/>
    <n v="90.93"/>
    <n v="365430.32"/>
    <n v="215685.96"/>
    <n v="149744.35999999999"/>
  </r>
  <r>
    <x v="3"/>
    <x v="184"/>
    <x v="9"/>
    <x v="1"/>
    <x v="0"/>
    <x v="1123"/>
    <n v="608114564"/>
    <d v="2015-09-25T00:00:00"/>
    <n v="3468"/>
    <n v="81.73"/>
    <n v="56.67"/>
    <n v="283439.64"/>
    <n v="196531.56"/>
    <n v="86908.08"/>
  </r>
  <r>
    <x v="4"/>
    <x v="53"/>
    <x v="10"/>
    <x v="0"/>
    <x v="1"/>
    <x v="868"/>
    <n v="441788852"/>
    <d v="2014-09-01T00:00:00"/>
    <n v="3994"/>
    <n v="437.2"/>
    <n v="263.33"/>
    <n v="1746176.8"/>
    <n v="1051740.02"/>
    <n v="694436.78"/>
  </r>
  <r>
    <x v="3"/>
    <x v="49"/>
    <x v="11"/>
    <x v="0"/>
    <x v="2"/>
    <x v="1776"/>
    <n v="277619206"/>
    <d v="2015-06-25T00:00:00"/>
    <n v="2547"/>
    <n v="9.33"/>
    <n v="6.92"/>
    <n v="23763.51"/>
    <n v="17625.240000000002"/>
    <n v="6138.27"/>
  </r>
  <r>
    <x v="6"/>
    <x v="70"/>
    <x v="6"/>
    <x v="1"/>
    <x v="2"/>
    <x v="1853"/>
    <n v="871904456"/>
    <d v="2014-12-09T00:00:00"/>
    <n v="4759"/>
    <n v="205.7"/>
    <n v="117.11"/>
    <n v="978926.3"/>
    <n v="557326.49"/>
    <n v="421599.81"/>
  </r>
  <r>
    <x v="0"/>
    <x v="175"/>
    <x v="9"/>
    <x v="0"/>
    <x v="2"/>
    <x v="2421"/>
    <n v="801255929"/>
    <d v="2010-08-10T00:00:00"/>
    <n v="8290"/>
    <n v="81.73"/>
    <n v="56.67"/>
    <n v="677541.7"/>
    <n v="469794.3"/>
    <n v="207747.4"/>
  </r>
  <r>
    <x v="0"/>
    <x v="20"/>
    <x v="1"/>
    <x v="0"/>
    <x v="3"/>
    <x v="146"/>
    <n v="512597453"/>
    <d v="2012-08-06T00:00:00"/>
    <n v="7832"/>
    <n v="47.45"/>
    <n v="31.79"/>
    <n v="371628.4"/>
    <n v="248979.28"/>
    <n v="122649.12"/>
  </r>
  <r>
    <x v="5"/>
    <x v="152"/>
    <x v="7"/>
    <x v="1"/>
    <x v="1"/>
    <x v="1217"/>
    <n v="973165357"/>
    <d v="2016-12-20T00:00:00"/>
    <n v="110"/>
    <n v="109.28"/>
    <n v="35.840000000000003"/>
    <n v="12020.8"/>
    <n v="3942.4"/>
    <n v="8078.4"/>
  </r>
  <r>
    <x v="4"/>
    <x v="162"/>
    <x v="6"/>
    <x v="1"/>
    <x v="2"/>
    <x v="2008"/>
    <n v="520508468"/>
    <d v="2016-11-24T00:00:00"/>
    <n v="8877"/>
    <n v="205.7"/>
    <n v="117.11"/>
    <n v="1825998.9"/>
    <n v="1039585.47"/>
    <n v="786413.43"/>
  </r>
  <r>
    <x v="3"/>
    <x v="101"/>
    <x v="9"/>
    <x v="0"/>
    <x v="3"/>
    <x v="357"/>
    <n v="712488114"/>
    <d v="2014-07-03T00:00:00"/>
    <n v="9921"/>
    <n v="81.73"/>
    <n v="56.67"/>
    <n v="810843.33"/>
    <n v="562223.06999999995"/>
    <n v="248620.26"/>
  </r>
  <r>
    <x v="2"/>
    <x v="77"/>
    <x v="1"/>
    <x v="1"/>
    <x v="0"/>
    <x v="797"/>
    <n v="477278125"/>
    <d v="2016-06-13T00:00:00"/>
    <n v="6058"/>
    <n v="47.45"/>
    <n v="31.79"/>
    <n v="287452.09999999998"/>
    <n v="192583.82"/>
    <n v="94868.28"/>
  </r>
  <r>
    <x v="0"/>
    <x v="145"/>
    <x v="7"/>
    <x v="1"/>
    <x v="1"/>
    <x v="32"/>
    <n v="163364827"/>
    <d v="2015-08-20T00:00:00"/>
    <n v="2138"/>
    <n v="109.28"/>
    <n v="35.840000000000003"/>
    <n v="233640.64"/>
    <n v="76625.919999999998"/>
    <n v="157014.72"/>
  </r>
  <r>
    <x v="1"/>
    <x v="21"/>
    <x v="9"/>
    <x v="1"/>
    <x v="2"/>
    <x v="1217"/>
    <n v="189547049"/>
    <d v="2016-12-06T00:00:00"/>
    <n v="39"/>
    <n v="81.73"/>
    <n v="56.67"/>
    <n v="3187.47"/>
    <n v="2210.13"/>
    <n v="977.34"/>
  </r>
  <r>
    <x v="4"/>
    <x v="166"/>
    <x v="3"/>
    <x v="1"/>
    <x v="0"/>
    <x v="14"/>
    <n v="594936120"/>
    <d v="2011-08-02T00:00:00"/>
    <n v="3674"/>
    <n v="668.27"/>
    <n v="502.54"/>
    <n v="2455223.98"/>
    <n v="1846331.96"/>
    <n v="608892.02"/>
  </r>
  <r>
    <x v="1"/>
    <x v="160"/>
    <x v="9"/>
    <x v="0"/>
    <x v="3"/>
    <x v="398"/>
    <n v="588955867"/>
    <d v="2010-07-13T00:00:00"/>
    <n v="3984"/>
    <n v="81.73"/>
    <n v="56.67"/>
    <n v="325612.32"/>
    <n v="225773.28"/>
    <n v="99839.039999999994"/>
  </r>
  <r>
    <x v="0"/>
    <x v="20"/>
    <x v="5"/>
    <x v="1"/>
    <x v="0"/>
    <x v="49"/>
    <n v="801342618"/>
    <d v="2010-10-16T00:00:00"/>
    <n v="3943"/>
    <n v="421.89"/>
    <n v="364.69"/>
    <n v="1663512.27"/>
    <n v="1437972.67"/>
    <n v="225539.6"/>
  </r>
  <r>
    <x v="0"/>
    <x v="181"/>
    <x v="7"/>
    <x v="1"/>
    <x v="0"/>
    <x v="1037"/>
    <n v="132145202"/>
    <d v="2014-03-19T00:00:00"/>
    <n v="3557"/>
    <n v="109.28"/>
    <n v="35.840000000000003"/>
    <n v="388708.96"/>
    <n v="127482.88"/>
    <n v="261226.08"/>
  </r>
  <r>
    <x v="0"/>
    <x v="140"/>
    <x v="10"/>
    <x v="0"/>
    <x v="2"/>
    <x v="1411"/>
    <n v="701724946"/>
    <d v="2016-03-04T00:00:00"/>
    <n v="4860"/>
    <n v="437.2"/>
    <n v="263.33"/>
    <n v="2124792"/>
    <n v="1279783.8"/>
    <n v="845008.2"/>
  </r>
  <r>
    <x v="1"/>
    <x v="65"/>
    <x v="6"/>
    <x v="1"/>
    <x v="2"/>
    <x v="1889"/>
    <n v="200755679"/>
    <d v="2016-09-23T00:00:00"/>
    <n v="6922"/>
    <n v="205.7"/>
    <n v="117.11"/>
    <n v="1423855.4"/>
    <n v="810635.42"/>
    <n v="613219.98"/>
  </r>
  <r>
    <x v="0"/>
    <x v="93"/>
    <x v="2"/>
    <x v="1"/>
    <x v="1"/>
    <x v="2136"/>
    <n v="440223729"/>
    <d v="2017-01-11T00:00:00"/>
    <n v="839"/>
    <n v="154.06"/>
    <n v="90.93"/>
    <n v="129256.34"/>
    <n v="76290.27"/>
    <n v="52966.07"/>
  </r>
  <r>
    <x v="0"/>
    <x v="173"/>
    <x v="8"/>
    <x v="0"/>
    <x v="2"/>
    <x v="2422"/>
    <n v="601427924"/>
    <d v="2015-10-07T00:00:00"/>
    <n v="4743"/>
    <n v="152.58000000000001"/>
    <n v="97.44"/>
    <n v="723686.94"/>
    <n v="462157.92"/>
    <n v="261529.02"/>
  </r>
  <r>
    <x v="0"/>
    <x v="64"/>
    <x v="11"/>
    <x v="1"/>
    <x v="1"/>
    <x v="319"/>
    <n v="385979592"/>
    <d v="2012-06-07T00:00:00"/>
    <n v="8794"/>
    <n v="9.33"/>
    <n v="6.92"/>
    <n v="82048.02"/>
    <n v="60854.48"/>
    <n v="21193.54"/>
  </r>
  <r>
    <x v="0"/>
    <x v="60"/>
    <x v="9"/>
    <x v="0"/>
    <x v="3"/>
    <x v="1798"/>
    <n v="465802562"/>
    <d v="2011-07-02T00:00:00"/>
    <n v="184"/>
    <n v="81.73"/>
    <n v="56.67"/>
    <n v="15038.32"/>
    <n v="10427.280000000001"/>
    <n v="4611.04"/>
  </r>
  <r>
    <x v="0"/>
    <x v="163"/>
    <x v="11"/>
    <x v="0"/>
    <x v="0"/>
    <x v="594"/>
    <n v="233133161"/>
    <d v="2010-10-25T00:00:00"/>
    <n v="8138"/>
    <n v="9.33"/>
    <n v="6.92"/>
    <n v="75927.539999999994"/>
    <n v="56314.96"/>
    <n v="19612.580000000002"/>
  </r>
  <r>
    <x v="0"/>
    <x v="60"/>
    <x v="4"/>
    <x v="1"/>
    <x v="1"/>
    <x v="861"/>
    <n v="950520217"/>
    <d v="2013-04-30T00:00:00"/>
    <n v="8910"/>
    <n v="255.28"/>
    <n v="159.41999999999999"/>
    <n v="2274544.7999999998"/>
    <n v="1420432.2"/>
    <n v="854112.6"/>
  </r>
  <r>
    <x v="3"/>
    <x v="13"/>
    <x v="10"/>
    <x v="1"/>
    <x v="0"/>
    <x v="1450"/>
    <n v="800825059"/>
    <d v="2014-12-17T00:00:00"/>
    <n v="786"/>
    <n v="437.2"/>
    <n v="263.33"/>
    <n v="343639.2"/>
    <n v="206977.38"/>
    <n v="136661.82"/>
  </r>
  <r>
    <x v="2"/>
    <x v="135"/>
    <x v="2"/>
    <x v="1"/>
    <x v="0"/>
    <x v="1866"/>
    <n v="737221515"/>
    <d v="2017-02-25T00:00:00"/>
    <n v="9084"/>
    <n v="154.06"/>
    <n v="90.93"/>
    <n v="1399481.04"/>
    <n v="826008.12"/>
    <n v="573472.92000000004"/>
  </r>
  <r>
    <x v="2"/>
    <x v="77"/>
    <x v="3"/>
    <x v="1"/>
    <x v="3"/>
    <x v="2423"/>
    <n v="433195912"/>
    <d v="2014-04-22T00:00:00"/>
    <n v="1152"/>
    <n v="668.27"/>
    <n v="502.54"/>
    <n v="769847.04"/>
    <n v="578926.07999999996"/>
    <n v="190920.95999999999"/>
  </r>
  <r>
    <x v="1"/>
    <x v="30"/>
    <x v="9"/>
    <x v="0"/>
    <x v="2"/>
    <x v="2424"/>
    <n v="532547080"/>
    <d v="2013-07-05T00:00:00"/>
    <n v="1370"/>
    <n v="81.73"/>
    <n v="56.67"/>
    <n v="111970.1"/>
    <n v="77637.899999999994"/>
    <n v="34332.199999999997"/>
  </r>
  <r>
    <x v="2"/>
    <x v="123"/>
    <x v="10"/>
    <x v="0"/>
    <x v="3"/>
    <x v="2425"/>
    <n v="399386346"/>
    <d v="2015-05-11T00:00:00"/>
    <n v="6150"/>
    <n v="437.2"/>
    <n v="263.33"/>
    <n v="2688780"/>
    <n v="1619479.5"/>
    <n v="1069300.5"/>
  </r>
  <r>
    <x v="0"/>
    <x v="173"/>
    <x v="9"/>
    <x v="1"/>
    <x v="3"/>
    <x v="1145"/>
    <n v="368137538"/>
    <d v="2017-07-29T00:00:00"/>
    <n v="8933"/>
    <n v="81.73"/>
    <n v="56.67"/>
    <n v="730094.09"/>
    <n v="506233.11"/>
    <n v="223860.98"/>
  </r>
  <r>
    <x v="0"/>
    <x v="117"/>
    <x v="7"/>
    <x v="0"/>
    <x v="0"/>
    <x v="1581"/>
    <n v="393536984"/>
    <d v="2011-05-26T00:00:00"/>
    <n v="5194"/>
    <n v="109.28"/>
    <n v="35.840000000000003"/>
    <n v="567600.31999999995"/>
    <n v="186152.95999999999"/>
    <n v="381447.36"/>
  </r>
  <r>
    <x v="3"/>
    <x v="125"/>
    <x v="7"/>
    <x v="0"/>
    <x v="0"/>
    <x v="906"/>
    <n v="500633513"/>
    <d v="2015-11-23T00:00:00"/>
    <n v="7437"/>
    <n v="109.28"/>
    <n v="35.840000000000003"/>
    <n v="812715.36"/>
    <n v="266542.08000000002"/>
    <n v="546173.28"/>
  </r>
  <r>
    <x v="1"/>
    <x v="61"/>
    <x v="2"/>
    <x v="0"/>
    <x v="0"/>
    <x v="2409"/>
    <n v="334788453"/>
    <d v="2012-12-07T00:00:00"/>
    <n v="198"/>
    <n v="154.06"/>
    <n v="90.93"/>
    <n v="30503.88"/>
    <n v="18004.14"/>
    <n v="12499.74"/>
  </r>
  <r>
    <x v="5"/>
    <x v="99"/>
    <x v="5"/>
    <x v="1"/>
    <x v="3"/>
    <x v="1470"/>
    <n v="511675631"/>
    <d v="2012-01-29T00:00:00"/>
    <n v="5045"/>
    <n v="421.89"/>
    <n v="364.69"/>
    <n v="2128435.0499999998"/>
    <n v="1839861.05"/>
    <n v="288574"/>
  </r>
  <r>
    <x v="0"/>
    <x v="163"/>
    <x v="3"/>
    <x v="1"/>
    <x v="0"/>
    <x v="2426"/>
    <n v="367281377"/>
    <d v="2016-09-08T00:00:00"/>
    <n v="5576"/>
    <n v="668.27"/>
    <n v="502.54"/>
    <n v="3726273.52"/>
    <n v="2802163.04"/>
    <n v="924110.48"/>
  </r>
  <r>
    <x v="3"/>
    <x v="13"/>
    <x v="3"/>
    <x v="0"/>
    <x v="3"/>
    <x v="1208"/>
    <n v="207904517"/>
    <d v="2011-12-12T00:00:00"/>
    <n v="2422"/>
    <n v="668.27"/>
    <n v="502.54"/>
    <n v="1618549.94"/>
    <n v="1217151.8799999999"/>
    <n v="401398.06"/>
  </r>
  <r>
    <x v="1"/>
    <x v="11"/>
    <x v="6"/>
    <x v="0"/>
    <x v="1"/>
    <x v="1480"/>
    <n v="860156381"/>
    <d v="2014-06-08T00:00:00"/>
    <n v="8242"/>
    <n v="205.7"/>
    <n v="117.11"/>
    <n v="1695379.4"/>
    <n v="965220.62"/>
    <n v="730158.78"/>
  </r>
  <r>
    <x v="2"/>
    <x v="2"/>
    <x v="11"/>
    <x v="1"/>
    <x v="0"/>
    <x v="2249"/>
    <n v="520960795"/>
    <d v="2015-04-04T00:00:00"/>
    <n v="2731"/>
    <n v="9.33"/>
    <n v="6.92"/>
    <n v="25480.23"/>
    <n v="18898.52"/>
    <n v="6581.71"/>
  </r>
  <r>
    <x v="1"/>
    <x v="25"/>
    <x v="3"/>
    <x v="1"/>
    <x v="3"/>
    <x v="55"/>
    <n v="607554090"/>
    <d v="2014-05-03T00:00:00"/>
    <n v="7611"/>
    <n v="668.27"/>
    <n v="502.54"/>
    <n v="5086202.97"/>
    <n v="3824831.94"/>
    <n v="1261371.03"/>
  </r>
  <r>
    <x v="0"/>
    <x v="175"/>
    <x v="3"/>
    <x v="1"/>
    <x v="0"/>
    <x v="185"/>
    <n v="807485091"/>
    <d v="2016-04-06T00:00:00"/>
    <n v="1637"/>
    <n v="668.27"/>
    <n v="502.54"/>
    <n v="1093957.99"/>
    <n v="822657.98"/>
    <n v="271300.01"/>
  </r>
  <r>
    <x v="2"/>
    <x v="14"/>
    <x v="0"/>
    <x v="1"/>
    <x v="0"/>
    <x v="2427"/>
    <n v="428615128"/>
    <d v="2011-09-28T00:00:00"/>
    <n v="5596"/>
    <n v="651.21"/>
    <n v="524.96"/>
    <n v="3644171.16"/>
    <n v="2937676.16"/>
    <n v="706495"/>
  </r>
  <r>
    <x v="5"/>
    <x v="118"/>
    <x v="10"/>
    <x v="0"/>
    <x v="3"/>
    <x v="637"/>
    <n v="649118030"/>
    <d v="2011-02-22T00:00:00"/>
    <n v="7305"/>
    <n v="437.2"/>
    <n v="263.33"/>
    <n v="3193746"/>
    <n v="1923625.65"/>
    <n v="1270120.3500000001"/>
  </r>
  <r>
    <x v="2"/>
    <x v="178"/>
    <x v="4"/>
    <x v="1"/>
    <x v="1"/>
    <x v="1554"/>
    <n v="467480123"/>
    <d v="2011-02-02T00:00:00"/>
    <n v="6612"/>
    <n v="255.28"/>
    <n v="159.41999999999999"/>
    <n v="1687911.36"/>
    <n v="1054085.04"/>
    <n v="633826.31999999995"/>
  </r>
  <r>
    <x v="4"/>
    <x v="89"/>
    <x v="8"/>
    <x v="0"/>
    <x v="2"/>
    <x v="2293"/>
    <n v="752500236"/>
    <d v="2013-01-03T00:00:00"/>
    <n v="397"/>
    <n v="152.58000000000001"/>
    <n v="97.44"/>
    <n v="60574.26"/>
    <n v="38683.68"/>
    <n v="21890.58"/>
  </r>
  <r>
    <x v="1"/>
    <x v="38"/>
    <x v="3"/>
    <x v="1"/>
    <x v="3"/>
    <x v="1998"/>
    <n v="193289697"/>
    <d v="2011-08-05T00:00:00"/>
    <n v="7571"/>
    <n v="668.27"/>
    <n v="502.54"/>
    <n v="5059472.17"/>
    <n v="3804730.34"/>
    <n v="1254741.83"/>
  </r>
  <r>
    <x v="1"/>
    <x v="96"/>
    <x v="0"/>
    <x v="0"/>
    <x v="0"/>
    <x v="1897"/>
    <n v="249272334"/>
    <d v="2014-03-10T00:00:00"/>
    <n v="4078"/>
    <n v="651.21"/>
    <n v="524.96"/>
    <n v="2655634.38"/>
    <n v="2140786.88"/>
    <n v="514847.5"/>
  </r>
  <r>
    <x v="0"/>
    <x v="163"/>
    <x v="7"/>
    <x v="0"/>
    <x v="2"/>
    <x v="1455"/>
    <n v="200184476"/>
    <d v="2013-12-21T00:00:00"/>
    <n v="7890"/>
    <n v="109.28"/>
    <n v="35.840000000000003"/>
    <n v="862219.2"/>
    <n v="282777.59999999998"/>
    <n v="579441.6"/>
  </r>
  <r>
    <x v="5"/>
    <x v="176"/>
    <x v="5"/>
    <x v="1"/>
    <x v="3"/>
    <x v="2017"/>
    <n v="296074950"/>
    <d v="2016-07-03T00:00:00"/>
    <n v="4012"/>
    <n v="421.89"/>
    <n v="364.69"/>
    <n v="1692622.68"/>
    <n v="1463136.28"/>
    <n v="229486.4"/>
  </r>
  <r>
    <x v="1"/>
    <x v="54"/>
    <x v="6"/>
    <x v="1"/>
    <x v="0"/>
    <x v="1631"/>
    <n v="407305085"/>
    <d v="2013-06-12T00:00:00"/>
    <n v="9481"/>
    <n v="205.7"/>
    <n v="117.11"/>
    <n v="1950241.7"/>
    <n v="1110319.9099999999"/>
    <n v="839921.79"/>
  </r>
  <r>
    <x v="1"/>
    <x v="65"/>
    <x v="11"/>
    <x v="1"/>
    <x v="3"/>
    <x v="1616"/>
    <n v="474548709"/>
    <d v="2016-02-20T00:00:00"/>
    <n v="8363"/>
    <n v="9.33"/>
    <n v="6.92"/>
    <n v="78026.789999999994"/>
    <n v="57871.96"/>
    <n v="20154.830000000002"/>
  </r>
  <r>
    <x v="3"/>
    <x v="159"/>
    <x v="2"/>
    <x v="1"/>
    <x v="3"/>
    <x v="2428"/>
    <n v="958792150"/>
    <d v="2014-08-02T00:00:00"/>
    <n v="6758"/>
    <n v="154.06"/>
    <n v="90.93"/>
    <n v="1041137.48"/>
    <n v="614504.93999999994"/>
    <n v="426632.54"/>
  </r>
  <r>
    <x v="1"/>
    <x v="65"/>
    <x v="8"/>
    <x v="1"/>
    <x v="1"/>
    <x v="502"/>
    <n v="591334235"/>
    <d v="2010-12-01T00:00:00"/>
    <n v="7796"/>
    <n v="152.58000000000001"/>
    <n v="97.44"/>
    <n v="1189513.68"/>
    <n v="759642.24"/>
    <n v="429871.44"/>
  </r>
  <r>
    <x v="4"/>
    <x v="100"/>
    <x v="1"/>
    <x v="0"/>
    <x v="3"/>
    <x v="2179"/>
    <n v="423786294"/>
    <d v="2016-05-01T00:00:00"/>
    <n v="6637"/>
    <n v="47.45"/>
    <n v="31.79"/>
    <n v="314925.65000000002"/>
    <n v="210990.23"/>
    <n v="103935.42"/>
  </r>
  <r>
    <x v="0"/>
    <x v="95"/>
    <x v="1"/>
    <x v="1"/>
    <x v="0"/>
    <x v="1448"/>
    <n v="678072154"/>
    <d v="2016-02-27T00:00:00"/>
    <n v="5473"/>
    <n v="47.45"/>
    <n v="31.79"/>
    <n v="259693.85"/>
    <n v="173986.67"/>
    <n v="85707.18"/>
  </r>
  <r>
    <x v="5"/>
    <x v="114"/>
    <x v="8"/>
    <x v="0"/>
    <x v="3"/>
    <x v="1983"/>
    <n v="296428143"/>
    <d v="2012-02-08T00:00:00"/>
    <n v="8530"/>
    <n v="152.58000000000001"/>
    <n v="97.44"/>
    <n v="1301507.3999999999"/>
    <n v="831163.2"/>
    <n v="470344.2"/>
  </r>
  <r>
    <x v="3"/>
    <x v="142"/>
    <x v="4"/>
    <x v="0"/>
    <x v="1"/>
    <x v="67"/>
    <n v="991403090"/>
    <d v="2010-11-01T00:00:00"/>
    <n v="7060"/>
    <n v="255.28"/>
    <n v="159.41999999999999"/>
    <n v="1802276.8"/>
    <n v="1125505.2"/>
    <n v="676771.6"/>
  </r>
  <r>
    <x v="1"/>
    <x v="22"/>
    <x v="10"/>
    <x v="1"/>
    <x v="3"/>
    <x v="193"/>
    <n v="495858323"/>
    <d v="2012-04-08T00:00:00"/>
    <n v="4352"/>
    <n v="437.2"/>
    <n v="263.33"/>
    <n v="1902694.3999999999"/>
    <n v="1146012.1599999999"/>
    <n v="756682.23999999999"/>
  </r>
  <r>
    <x v="1"/>
    <x v="30"/>
    <x v="5"/>
    <x v="1"/>
    <x v="3"/>
    <x v="1186"/>
    <n v="212967669"/>
    <d v="2013-09-14T00:00:00"/>
    <n v="721"/>
    <n v="421.89"/>
    <n v="364.69"/>
    <n v="304182.69"/>
    <n v="262941.49"/>
    <n v="41241.199999999997"/>
  </r>
  <r>
    <x v="4"/>
    <x v="147"/>
    <x v="9"/>
    <x v="0"/>
    <x v="3"/>
    <x v="1159"/>
    <n v="266217458"/>
    <d v="2013-09-07T00:00:00"/>
    <n v="8517"/>
    <n v="81.73"/>
    <n v="56.67"/>
    <n v="696094.41"/>
    <n v="482658.39"/>
    <n v="213436.02"/>
  </r>
  <r>
    <x v="0"/>
    <x v="151"/>
    <x v="2"/>
    <x v="0"/>
    <x v="0"/>
    <x v="1045"/>
    <n v="849406516"/>
    <d v="2015-04-20T00:00:00"/>
    <n v="7119"/>
    <n v="154.06"/>
    <n v="90.93"/>
    <n v="1096753.1399999999"/>
    <n v="647330.67000000004"/>
    <n v="449422.47"/>
  </r>
  <r>
    <x v="1"/>
    <x v="137"/>
    <x v="2"/>
    <x v="1"/>
    <x v="1"/>
    <x v="564"/>
    <n v="876646173"/>
    <d v="2015-06-07T00:00:00"/>
    <n v="7938"/>
    <n v="154.06"/>
    <n v="90.93"/>
    <n v="1222928.28"/>
    <n v="721802.34"/>
    <n v="501125.94"/>
  </r>
  <r>
    <x v="4"/>
    <x v="102"/>
    <x v="2"/>
    <x v="1"/>
    <x v="0"/>
    <x v="1026"/>
    <n v="232360255"/>
    <d v="2015-08-29T00:00:00"/>
    <n v="9418"/>
    <n v="154.06"/>
    <n v="90.93"/>
    <n v="1450937.08"/>
    <n v="856378.74"/>
    <n v="594558.34"/>
  </r>
  <r>
    <x v="1"/>
    <x v="17"/>
    <x v="3"/>
    <x v="0"/>
    <x v="3"/>
    <x v="2429"/>
    <n v="221285092"/>
    <d v="2010-10-18T00:00:00"/>
    <n v="2031"/>
    <n v="668.27"/>
    <n v="502.54"/>
    <n v="1357256.37"/>
    <n v="1020658.74"/>
    <n v="336597.63"/>
  </r>
  <r>
    <x v="1"/>
    <x v="171"/>
    <x v="1"/>
    <x v="0"/>
    <x v="0"/>
    <x v="931"/>
    <n v="418469512"/>
    <d v="2016-04-29T00:00:00"/>
    <n v="3283"/>
    <n v="47.45"/>
    <n v="31.79"/>
    <n v="155778.35"/>
    <n v="104366.57"/>
    <n v="51411.78"/>
  </r>
  <r>
    <x v="4"/>
    <x v="16"/>
    <x v="0"/>
    <x v="0"/>
    <x v="0"/>
    <x v="821"/>
    <n v="919274842"/>
    <d v="2010-02-18T00:00:00"/>
    <n v="2709"/>
    <n v="651.21"/>
    <n v="524.96"/>
    <n v="1764127.89"/>
    <n v="1422116.64"/>
    <n v="342011.25"/>
  </r>
  <r>
    <x v="4"/>
    <x v="154"/>
    <x v="9"/>
    <x v="0"/>
    <x v="3"/>
    <x v="1543"/>
    <n v="989374911"/>
    <d v="2013-06-26T00:00:00"/>
    <n v="6877"/>
    <n v="81.73"/>
    <n v="56.67"/>
    <n v="562057.21"/>
    <n v="389719.59"/>
    <n v="172337.62"/>
  </r>
  <r>
    <x v="3"/>
    <x v="7"/>
    <x v="2"/>
    <x v="1"/>
    <x v="2"/>
    <x v="1491"/>
    <n v="414756047"/>
    <d v="2010-06-15T00:00:00"/>
    <n v="4386"/>
    <n v="154.06"/>
    <n v="90.93"/>
    <n v="675707.16"/>
    <n v="398818.98"/>
    <n v="276888.18"/>
  </r>
  <r>
    <x v="0"/>
    <x v="181"/>
    <x v="6"/>
    <x v="0"/>
    <x v="0"/>
    <x v="2122"/>
    <n v="851717078"/>
    <d v="2012-10-22T00:00:00"/>
    <n v="865"/>
    <n v="205.7"/>
    <n v="117.11"/>
    <n v="177930.5"/>
    <n v="101300.15"/>
    <n v="76630.350000000006"/>
  </r>
  <r>
    <x v="0"/>
    <x v="64"/>
    <x v="7"/>
    <x v="1"/>
    <x v="2"/>
    <x v="2430"/>
    <n v="876869332"/>
    <d v="2010-10-29T00:00:00"/>
    <n v="3976"/>
    <n v="109.28"/>
    <n v="35.840000000000003"/>
    <n v="434497.28000000003"/>
    <n v="142499.84"/>
    <n v="291997.44"/>
  </r>
  <r>
    <x v="0"/>
    <x v="143"/>
    <x v="0"/>
    <x v="0"/>
    <x v="1"/>
    <x v="2191"/>
    <n v="937136638"/>
    <d v="2014-05-05T00:00:00"/>
    <n v="8411"/>
    <n v="651.21"/>
    <n v="524.96"/>
    <n v="5477327.3099999996"/>
    <n v="4415438.5599999996"/>
    <n v="1061888.75"/>
  </r>
  <r>
    <x v="6"/>
    <x v="70"/>
    <x v="1"/>
    <x v="0"/>
    <x v="2"/>
    <x v="1207"/>
    <n v="199755322"/>
    <d v="2011-11-01T00:00:00"/>
    <n v="894"/>
    <n v="47.45"/>
    <n v="31.79"/>
    <n v="42420.3"/>
    <n v="28420.26"/>
    <n v="14000.04"/>
  </r>
  <r>
    <x v="3"/>
    <x v="129"/>
    <x v="6"/>
    <x v="1"/>
    <x v="1"/>
    <x v="888"/>
    <n v="602274215"/>
    <d v="2012-01-19T00:00:00"/>
    <n v="5179"/>
    <n v="205.7"/>
    <n v="117.11"/>
    <n v="1065320.3"/>
    <n v="606512.68999999994"/>
    <n v="458807.61"/>
  </r>
  <r>
    <x v="5"/>
    <x v="176"/>
    <x v="9"/>
    <x v="0"/>
    <x v="2"/>
    <x v="2193"/>
    <n v="102554643"/>
    <d v="2016-07-18T00:00:00"/>
    <n v="7053"/>
    <n v="81.73"/>
    <n v="56.67"/>
    <n v="576441.68999999994"/>
    <n v="399693.51"/>
    <n v="176748.18"/>
  </r>
  <r>
    <x v="0"/>
    <x v="143"/>
    <x v="11"/>
    <x v="1"/>
    <x v="2"/>
    <x v="421"/>
    <n v="328770434"/>
    <d v="2017-04-06T00:00:00"/>
    <n v="9332"/>
    <n v="9.33"/>
    <n v="6.92"/>
    <n v="87067.56"/>
    <n v="64577.440000000002"/>
    <n v="22490.12"/>
  </r>
  <r>
    <x v="1"/>
    <x v="30"/>
    <x v="5"/>
    <x v="0"/>
    <x v="2"/>
    <x v="2431"/>
    <n v="729407918"/>
    <d v="2014-05-23T00:00:00"/>
    <n v="6867"/>
    <n v="421.89"/>
    <n v="364.69"/>
    <n v="2897118.63"/>
    <n v="2504326.23"/>
    <n v="392792.4"/>
  </r>
  <r>
    <x v="0"/>
    <x v="179"/>
    <x v="4"/>
    <x v="0"/>
    <x v="2"/>
    <x v="2293"/>
    <n v="823265922"/>
    <d v="2012-12-10T00:00:00"/>
    <n v="1536"/>
    <n v="255.28"/>
    <n v="159.41999999999999"/>
    <n v="392110.08000000002"/>
    <n v="244869.12"/>
    <n v="147240.95999999999"/>
  </r>
  <r>
    <x v="5"/>
    <x v="118"/>
    <x v="4"/>
    <x v="1"/>
    <x v="3"/>
    <x v="478"/>
    <n v="649455773"/>
    <d v="2011-09-27T00:00:00"/>
    <n v="7251"/>
    <n v="255.28"/>
    <n v="159.41999999999999"/>
    <n v="1851035.28"/>
    <n v="1155954.42"/>
    <n v="695080.86"/>
  </r>
  <r>
    <x v="3"/>
    <x v="39"/>
    <x v="6"/>
    <x v="1"/>
    <x v="1"/>
    <x v="161"/>
    <n v="317401301"/>
    <d v="2014-02-17T00:00:00"/>
    <n v="4953"/>
    <n v="205.7"/>
    <n v="117.11"/>
    <n v="1018832.1"/>
    <n v="580045.82999999996"/>
    <n v="438786.27"/>
  </r>
  <r>
    <x v="1"/>
    <x v="41"/>
    <x v="2"/>
    <x v="0"/>
    <x v="2"/>
    <x v="24"/>
    <n v="456838834"/>
    <d v="2017-04-17T00:00:00"/>
    <n v="7618"/>
    <n v="154.06"/>
    <n v="90.93"/>
    <n v="1173629.08"/>
    <n v="692704.74"/>
    <n v="480924.34"/>
  </r>
  <r>
    <x v="1"/>
    <x v="131"/>
    <x v="6"/>
    <x v="1"/>
    <x v="1"/>
    <x v="1232"/>
    <n v="867817199"/>
    <d v="2015-01-29T00:00:00"/>
    <n v="5249"/>
    <n v="205.7"/>
    <n v="117.11"/>
    <n v="1079719.3"/>
    <n v="614710.39"/>
    <n v="465008.91"/>
  </r>
  <r>
    <x v="5"/>
    <x v="174"/>
    <x v="2"/>
    <x v="1"/>
    <x v="0"/>
    <x v="1881"/>
    <n v="970697724"/>
    <d v="2010-09-18T00:00:00"/>
    <n v="9883"/>
    <n v="154.06"/>
    <n v="90.93"/>
    <n v="1522574.98"/>
    <n v="898661.19"/>
    <n v="623913.79"/>
  </r>
  <r>
    <x v="4"/>
    <x v="100"/>
    <x v="11"/>
    <x v="0"/>
    <x v="3"/>
    <x v="1880"/>
    <n v="256154239"/>
    <d v="2011-10-30T00:00:00"/>
    <n v="586"/>
    <n v="9.33"/>
    <n v="6.92"/>
    <n v="5467.38"/>
    <n v="4055.12"/>
    <n v="1412.26"/>
  </r>
  <r>
    <x v="1"/>
    <x v="12"/>
    <x v="3"/>
    <x v="1"/>
    <x v="2"/>
    <x v="1187"/>
    <n v="535173070"/>
    <d v="2012-02-21T00:00:00"/>
    <n v="8459"/>
    <n v="668.27"/>
    <n v="502.54"/>
    <n v="5652895.9299999997"/>
    <n v="4250985.8600000003"/>
    <n v="1401910.07"/>
  </r>
  <r>
    <x v="2"/>
    <x v="77"/>
    <x v="3"/>
    <x v="1"/>
    <x v="3"/>
    <x v="2432"/>
    <n v="989053046"/>
    <d v="2017-08-18T00:00:00"/>
    <n v="1630"/>
    <n v="668.27"/>
    <n v="502.54"/>
    <n v="1089280.1000000001"/>
    <n v="819140.2"/>
    <n v="270139.90000000002"/>
  </r>
  <r>
    <x v="1"/>
    <x v="149"/>
    <x v="7"/>
    <x v="0"/>
    <x v="2"/>
    <x v="697"/>
    <n v="419405496"/>
    <d v="2012-10-17T00:00:00"/>
    <n v="261"/>
    <n v="109.28"/>
    <n v="35.840000000000003"/>
    <n v="28522.080000000002"/>
    <n v="9354.24"/>
    <n v="19167.84"/>
  </r>
  <r>
    <x v="2"/>
    <x v="18"/>
    <x v="4"/>
    <x v="0"/>
    <x v="1"/>
    <x v="2433"/>
    <n v="398154246"/>
    <d v="2017-03-28T00:00:00"/>
    <n v="1544"/>
    <n v="255.28"/>
    <n v="159.41999999999999"/>
    <n v="394152.32"/>
    <n v="246144.48"/>
    <n v="148007.84"/>
  </r>
  <r>
    <x v="3"/>
    <x v="177"/>
    <x v="7"/>
    <x v="1"/>
    <x v="3"/>
    <x v="496"/>
    <n v="317535626"/>
    <d v="2013-07-13T00:00:00"/>
    <n v="4703"/>
    <n v="109.28"/>
    <n v="35.840000000000003"/>
    <n v="513943.84"/>
    <n v="168555.51999999999"/>
    <n v="345388.32"/>
  </r>
  <r>
    <x v="0"/>
    <x v="93"/>
    <x v="8"/>
    <x v="0"/>
    <x v="0"/>
    <x v="389"/>
    <n v="540098464"/>
    <d v="2012-05-02T00:00:00"/>
    <n v="5993"/>
    <n v="152.58000000000001"/>
    <n v="97.44"/>
    <n v="914411.94"/>
    <n v="583957.92000000004"/>
    <n v="330454.02"/>
  </r>
  <r>
    <x v="0"/>
    <x v="163"/>
    <x v="5"/>
    <x v="1"/>
    <x v="0"/>
    <x v="2434"/>
    <n v="148704087"/>
    <d v="2017-02-21T00:00:00"/>
    <n v="3699"/>
    <n v="421.89"/>
    <n v="364.69"/>
    <n v="1560571.11"/>
    <n v="1348988.31"/>
    <n v="211582.8"/>
  </r>
  <r>
    <x v="3"/>
    <x v="125"/>
    <x v="0"/>
    <x v="0"/>
    <x v="1"/>
    <x v="999"/>
    <n v="996526324"/>
    <d v="2014-04-01T00:00:00"/>
    <n v="3139"/>
    <n v="651.21"/>
    <n v="524.96"/>
    <n v="2044148.19"/>
    <n v="1647849.44"/>
    <n v="396298.75"/>
  </r>
  <r>
    <x v="0"/>
    <x v="71"/>
    <x v="7"/>
    <x v="1"/>
    <x v="1"/>
    <x v="1736"/>
    <n v="957051503"/>
    <d v="2013-03-15T00:00:00"/>
    <n v="1662"/>
    <n v="109.28"/>
    <n v="35.840000000000003"/>
    <n v="181623.36"/>
    <n v="59566.080000000002"/>
    <n v="122057.28"/>
  </r>
  <r>
    <x v="3"/>
    <x v="142"/>
    <x v="8"/>
    <x v="0"/>
    <x v="1"/>
    <x v="2368"/>
    <n v="674078452"/>
    <d v="2013-07-07T00:00:00"/>
    <n v="3648"/>
    <n v="152.58000000000001"/>
    <n v="97.44"/>
    <n v="556611.83999999997"/>
    <n v="355461.12"/>
    <n v="201150.72"/>
  </r>
  <r>
    <x v="2"/>
    <x v="113"/>
    <x v="7"/>
    <x v="0"/>
    <x v="0"/>
    <x v="2114"/>
    <n v="411718499"/>
    <d v="2015-08-25T00:00:00"/>
    <n v="5508"/>
    <n v="109.28"/>
    <n v="35.840000000000003"/>
    <n v="601914.24"/>
    <n v="197406.72"/>
    <n v="404507.52"/>
  </r>
  <r>
    <x v="0"/>
    <x v="183"/>
    <x v="8"/>
    <x v="1"/>
    <x v="0"/>
    <x v="484"/>
    <n v="504395473"/>
    <d v="2017-08-06T00:00:00"/>
    <n v="684"/>
    <n v="152.58000000000001"/>
    <n v="97.44"/>
    <n v="104364.72"/>
    <n v="66648.960000000006"/>
    <n v="37715.760000000002"/>
  </r>
  <r>
    <x v="3"/>
    <x v="79"/>
    <x v="8"/>
    <x v="1"/>
    <x v="3"/>
    <x v="1214"/>
    <n v="906845700"/>
    <d v="2010-04-30T00:00:00"/>
    <n v="4650"/>
    <n v="152.58000000000001"/>
    <n v="97.44"/>
    <n v="709497"/>
    <n v="453096"/>
    <n v="256401"/>
  </r>
  <r>
    <x v="3"/>
    <x v="23"/>
    <x v="1"/>
    <x v="1"/>
    <x v="1"/>
    <x v="2435"/>
    <n v="744118010"/>
    <d v="2013-01-15T00:00:00"/>
    <n v="9910"/>
    <n v="47.45"/>
    <n v="31.79"/>
    <n v="470229.5"/>
    <n v="315038.90000000002"/>
    <n v="155190.6"/>
  </r>
  <r>
    <x v="1"/>
    <x v="36"/>
    <x v="8"/>
    <x v="0"/>
    <x v="2"/>
    <x v="1016"/>
    <n v="561573731"/>
    <d v="2015-03-10T00:00:00"/>
    <n v="1001"/>
    <n v="152.58000000000001"/>
    <n v="97.44"/>
    <n v="152732.57999999999"/>
    <n v="97537.44"/>
    <n v="55195.14"/>
  </r>
  <r>
    <x v="1"/>
    <x v="51"/>
    <x v="0"/>
    <x v="0"/>
    <x v="3"/>
    <x v="651"/>
    <n v="974886691"/>
    <d v="2011-03-04T00:00:00"/>
    <n v="9491"/>
    <n v="651.21"/>
    <n v="524.96"/>
    <n v="6180634.1100000003"/>
    <n v="4982395.3600000003"/>
    <n v="1198238.75"/>
  </r>
  <r>
    <x v="3"/>
    <x v="159"/>
    <x v="2"/>
    <x v="1"/>
    <x v="2"/>
    <x v="1818"/>
    <n v="420043218"/>
    <d v="2011-12-08T00:00:00"/>
    <n v="8977"/>
    <n v="154.06"/>
    <n v="90.93"/>
    <n v="1382996.62"/>
    <n v="816278.61"/>
    <n v="566718.01"/>
  </r>
  <r>
    <x v="0"/>
    <x v="169"/>
    <x v="2"/>
    <x v="0"/>
    <x v="0"/>
    <x v="531"/>
    <n v="103342139"/>
    <d v="2010-02-04T00:00:00"/>
    <n v="90"/>
    <n v="154.06"/>
    <n v="90.93"/>
    <n v="13865.4"/>
    <n v="8183.7"/>
    <n v="5681.7"/>
  </r>
  <r>
    <x v="0"/>
    <x v="94"/>
    <x v="8"/>
    <x v="1"/>
    <x v="0"/>
    <x v="174"/>
    <n v="851394784"/>
    <d v="2014-10-17T00:00:00"/>
    <n v="5491"/>
    <n v="152.58000000000001"/>
    <n v="97.44"/>
    <n v="837816.78"/>
    <n v="535043.04"/>
    <n v="302773.74"/>
  </r>
  <r>
    <x v="0"/>
    <x v="116"/>
    <x v="0"/>
    <x v="1"/>
    <x v="2"/>
    <x v="1108"/>
    <n v="861124980"/>
    <d v="2017-04-12T00:00:00"/>
    <n v="4873"/>
    <n v="651.21"/>
    <n v="524.96"/>
    <n v="3173346.33"/>
    <n v="2558130.08"/>
    <n v="615216.25"/>
  </r>
  <r>
    <x v="1"/>
    <x v="76"/>
    <x v="0"/>
    <x v="1"/>
    <x v="2"/>
    <x v="615"/>
    <n v="649769055"/>
    <d v="2017-03-10T00:00:00"/>
    <n v="9958"/>
    <n v="651.21"/>
    <n v="524.96"/>
    <n v="6484749.1799999997"/>
    <n v="5227551.68"/>
    <n v="1257197.5"/>
  </r>
  <r>
    <x v="0"/>
    <x v="169"/>
    <x v="11"/>
    <x v="1"/>
    <x v="2"/>
    <x v="1374"/>
    <n v="804875838"/>
    <d v="2011-09-10T00:00:00"/>
    <n v="9502"/>
    <n v="9.33"/>
    <n v="6.92"/>
    <n v="88653.66"/>
    <n v="65753.84"/>
    <n v="22899.82"/>
  </r>
  <r>
    <x v="4"/>
    <x v="162"/>
    <x v="4"/>
    <x v="1"/>
    <x v="1"/>
    <x v="1027"/>
    <n v="634306657"/>
    <d v="2014-01-22T00:00:00"/>
    <n v="4290"/>
    <n v="255.28"/>
    <n v="159.41999999999999"/>
    <n v="1095151.2"/>
    <n v="683911.8"/>
    <n v="411239.4"/>
  </r>
  <r>
    <x v="3"/>
    <x v="49"/>
    <x v="6"/>
    <x v="1"/>
    <x v="0"/>
    <x v="1559"/>
    <n v="416235339"/>
    <d v="2012-03-26T00:00:00"/>
    <n v="2141"/>
    <n v="205.7"/>
    <n v="117.11"/>
    <n v="440403.7"/>
    <n v="250732.51"/>
    <n v="189671.19"/>
  </r>
  <r>
    <x v="4"/>
    <x v="155"/>
    <x v="2"/>
    <x v="1"/>
    <x v="0"/>
    <x v="753"/>
    <n v="949148213"/>
    <d v="2010-02-13T00:00:00"/>
    <n v="2903"/>
    <n v="154.06"/>
    <n v="90.93"/>
    <n v="447236.18"/>
    <n v="263969.78999999998"/>
    <n v="183266.39"/>
  </r>
  <r>
    <x v="1"/>
    <x v="82"/>
    <x v="1"/>
    <x v="1"/>
    <x v="1"/>
    <x v="777"/>
    <n v="401844108"/>
    <d v="2016-11-14T00:00:00"/>
    <n v="3456"/>
    <n v="47.45"/>
    <n v="31.79"/>
    <n v="163987.20000000001"/>
    <n v="109866.24000000001"/>
    <n v="54120.959999999999"/>
  </r>
  <r>
    <x v="2"/>
    <x v="77"/>
    <x v="3"/>
    <x v="0"/>
    <x v="1"/>
    <x v="1408"/>
    <n v="163434350"/>
    <d v="2012-01-08T00:00:00"/>
    <n v="2711"/>
    <n v="668.27"/>
    <n v="502.54"/>
    <n v="1811679.97"/>
    <n v="1362385.94"/>
    <n v="449294.03"/>
  </r>
  <r>
    <x v="0"/>
    <x v="119"/>
    <x v="5"/>
    <x v="1"/>
    <x v="1"/>
    <x v="2436"/>
    <n v="793342769"/>
    <d v="2010-06-30T00:00:00"/>
    <n v="6610"/>
    <n v="421.89"/>
    <n v="364.69"/>
    <n v="2788692.9"/>
    <n v="2410600.9"/>
    <n v="378092"/>
  </r>
  <r>
    <x v="0"/>
    <x v="0"/>
    <x v="10"/>
    <x v="1"/>
    <x v="3"/>
    <x v="2435"/>
    <n v="671305692"/>
    <d v="2013-01-14T00:00:00"/>
    <n v="3127"/>
    <n v="437.2"/>
    <n v="263.33"/>
    <n v="1367124.4"/>
    <n v="823432.91"/>
    <n v="543691.49"/>
  </r>
  <r>
    <x v="2"/>
    <x v="180"/>
    <x v="5"/>
    <x v="1"/>
    <x v="3"/>
    <x v="309"/>
    <n v="947371947"/>
    <d v="2017-08-25T00:00:00"/>
    <n v="7267"/>
    <n v="421.89"/>
    <n v="364.69"/>
    <n v="3065874.63"/>
    <n v="2650202.23"/>
    <n v="415672.4"/>
  </r>
  <r>
    <x v="2"/>
    <x v="69"/>
    <x v="8"/>
    <x v="0"/>
    <x v="0"/>
    <x v="721"/>
    <n v="591902863"/>
    <d v="2015-11-01T00:00:00"/>
    <n v="6066"/>
    <n v="152.58000000000001"/>
    <n v="97.44"/>
    <n v="925550.28"/>
    <n v="591071.04"/>
    <n v="334479.24"/>
  </r>
  <r>
    <x v="2"/>
    <x v="103"/>
    <x v="6"/>
    <x v="0"/>
    <x v="3"/>
    <x v="954"/>
    <n v="445572268"/>
    <d v="2011-07-07T00:00:00"/>
    <n v="3591"/>
    <n v="205.7"/>
    <n v="117.11"/>
    <n v="738668.7"/>
    <n v="420542.01"/>
    <n v="318126.69"/>
  </r>
  <r>
    <x v="1"/>
    <x v="43"/>
    <x v="2"/>
    <x v="1"/>
    <x v="3"/>
    <x v="1714"/>
    <n v="969366490"/>
    <d v="2017-05-28T00:00:00"/>
    <n v="5941"/>
    <n v="154.06"/>
    <n v="90.93"/>
    <n v="915270.46"/>
    <n v="540215.13"/>
    <n v="375055.33"/>
  </r>
  <r>
    <x v="1"/>
    <x v="1"/>
    <x v="11"/>
    <x v="0"/>
    <x v="1"/>
    <x v="381"/>
    <n v="894584357"/>
    <d v="2013-01-20T00:00:00"/>
    <n v="6246"/>
    <n v="9.33"/>
    <n v="6.92"/>
    <n v="58275.18"/>
    <n v="43222.32"/>
    <n v="15052.86"/>
  </r>
  <r>
    <x v="0"/>
    <x v="81"/>
    <x v="4"/>
    <x v="1"/>
    <x v="3"/>
    <x v="2008"/>
    <n v="372837197"/>
    <d v="2016-12-18T00:00:00"/>
    <n v="9667"/>
    <n v="255.28"/>
    <n v="159.41999999999999"/>
    <n v="2467791.7599999998"/>
    <n v="1541113.14"/>
    <n v="926678.62"/>
  </r>
  <r>
    <x v="0"/>
    <x v="50"/>
    <x v="8"/>
    <x v="1"/>
    <x v="1"/>
    <x v="698"/>
    <n v="526048839"/>
    <d v="2014-06-17T00:00:00"/>
    <n v="8396"/>
    <n v="152.58000000000001"/>
    <n v="97.44"/>
    <n v="1281061.68"/>
    <n v="818106.24"/>
    <n v="462955.44"/>
  </r>
  <r>
    <x v="0"/>
    <x v="81"/>
    <x v="1"/>
    <x v="0"/>
    <x v="0"/>
    <x v="2285"/>
    <n v="296455609"/>
    <d v="2015-02-05T00:00:00"/>
    <n v="6658"/>
    <n v="47.45"/>
    <n v="31.79"/>
    <n v="315922.09999999998"/>
    <n v="211657.82"/>
    <n v="104264.28"/>
  </r>
  <r>
    <x v="1"/>
    <x v="32"/>
    <x v="0"/>
    <x v="0"/>
    <x v="3"/>
    <x v="2322"/>
    <n v="496606338"/>
    <d v="2010-02-12T00:00:00"/>
    <n v="5706"/>
    <n v="651.21"/>
    <n v="524.96"/>
    <n v="3715804.26"/>
    <n v="2995421.76"/>
    <n v="720382.5"/>
  </r>
  <r>
    <x v="0"/>
    <x v="140"/>
    <x v="6"/>
    <x v="1"/>
    <x v="2"/>
    <x v="1566"/>
    <n v="659362351"/>
    <d v="2014-09-22T00:00:00"/>
    <n v="8827"/>
    <n v="205.7"/>
    <n v="117.11"/>
    <n v="1815713.9"/>
    <n v="1033729.97"/>
    <n v="781983.93"/>
  </r>
  <r>
    <x v="5"/>
    <x v="27"/>
    <x v="10"/>
    <x v="1"/>
    <x v="2"/>
    <x v="2109"/>
    <n v="387897479"/>
    <d v="2011-01-29T00:00:00"/>
    <n v="6339"/>
    <n v="437.2"/>
    <n v="263.33"/>
    <n v="2771410.8"/>
    <n v="1669248.87"/>
    <n v="1102161.93"/>
  </r>
  <r>
    <x v="0"/>
    <x v="8"/>
    <x v="10"/>
    <x v="0"/>
    <x v="0"/>
    <x v="1028"/>
    <n v="705698049"/>
    <d v="2012-11-09T00:00:00"/>
    <n v="590"/>
    <n v="437.2"/>
    <n v="263.33"/>
    <n v="257948"/>
    <n v="155364.70000000001"/>
    <n v="102583.3"/>
  </r>
  <r>
    <x v="0"/>
    <x v="87"/>
    <x v="10"/>
    <x v="1"/>
    <x v="1"/>
    <x v="771"/>
    <n v="906562888"/>
    <d v="2015-08-01T00:00:00"/>
    <n v="959"/>
    <n v="437.2"/>
    <n v="263.33"/>
    <n v="419274.8"/>
    <n v="252533.47"/>
    <n v="166741.32999999999"/>
  </r>
  <r>
    <x v="5"/>
    <x v="152"/>
    <x v="9"/>
    <x v="1"/>
    <x v="0"/>
    <x v="1"/>
    <n v="804603326"/>
    <d v="2015-12-31T00:00:00"/>
    <n v="8859"/>
    <n v="81.73"/>
    <n v="56.67"/>
    <n v="724046.07"/>
    <n v="502039.53"/>
    <n v="222006.54"/>
  </r>
  <r>
    <x v="3"/>
    <x v="49"/>
    <x v="10"/>
    <x v="0"/>
    <x v="0"/>
    <x v="1706"/>
    <n v="284243190"/>
    <d v="2015-10-26T00:00:00"/>
    <n v="2731"/>
    <n v="437.2"/>
    <n v="263.33"/>
    <n v="1193993.2"/>
    <n v="719154.23"/>
    <n v="474838.97"/>
  </r>
  <r>
    <x v="1"/>
    <x v="137"/>
    <x v="2"/>
    <x v="0"/>
    <x v="1"/>
    <x v="1957"/>
    <n v="650218808"/>
    <d v="2017-07-28T00:00:00"/>
    <n v="3049"/>
    <n v="154.06"/>
    <n v="90.93"/>
    <n v="469728.94"/>
    <n v="277245.57"/>
    <n v="192483.37"/>
  </r>
  <r>
    <x v="0"/>
    <x v="10"/>
    <x v="7"/>
    <x v="1"/>
    <x v="0"/>
    <x v="133"/>
    <n v="577579009"/>
    <d v="2013-10-01T00:00:00"/>
    <n v="7319"/>
    <n v="109.28"/>
    <n v="35.840000000000003"/>
    <n v="799820.32"/>
    <n v="262312.96000000002"/>
    <n v="537507.36"/>
  </r>
  <r>
    <x v="2"/>
    <x v="123"/>
    <x v="5"/>
    <x v="1"/>
    <x v="2"/>
    <x v="2437"/>
    <n v="161685121"/>
    <d v="2012-08-29T00:00:00"/>
    <n v="5075"/>
    <n v="421.89"/>
    <n v="364.69"/>
    <n v="2141091.75"/>
    <n v="1850801.75"/>
    <n v="290290"/>
  </r>
  <r>
    <x v="0"/>
    <x v="93"/>
    <x v="6"/>
    <x v="1"/>
    <x v="3"/>
    <x v="53"/>
    <n v="468210971"/>
    <d v="2012-11-07T00:00:00"/>
    <n v="2886"/>
    <n v="205.7"/>
    <n v="117.11"/>
    <n v="593650.19999999995"/>
    <n v="337979.46"/>
    <n v="255670.74"/>
  </r>
  <r>
    <x v="3"/>
    <x v="35"/>
    <x v="3"/>
    <x v="1"/>
    <x v="3"/>
    <x v="1343"/>
    <n v="383142888"/>
    <d v="2013-07-20T00:00:00"/>
    <n v="9350"/>
    <n v="668.27"/>
    <n v="502.54"/>
    <n v="6248324.5"/>
    <n v="4698749"/>
    <n v="1549575.5"/>
  </r>
  <r>
    <x v="3"/>
    <x v="6"/>
    <x v="2"/>
    <x v="1"/>
    <x v="3"/>
    <x v="2438"/>
    <n v="662779700"/>
    <d v="2011-03-26T00:00:00"/>
    <n v="97"/>
    <n v="154.06"/>
    <n v="90.93"/>
    <n v="14943.82"/>
    <n v="8820.2099999999991"/>
    <n v="6123.61"/>
  </r>
  <r>
    <x v="0"/>
    <x v="86"/>
    <x v="10"/>
    <x v="1"/>
    <x v="0"/>
    <x v="2439"/>
    <n v="783732736"/>
    <d v="2011-06-18T00:00:00"/>
    <n v="2788"/>
    <n v="437.2"/>
    <n v="263.33"/>
    <n v="1218913.6000000001"/>
    <n v="734164.04"/>
    <n v="484749.56"/>
  </r>
  <r>
    <x v="3"/>
    <x v="13"/>
    <x v="10"/>
    <x v="0"/>
    <x v="1"/>
    <x v="2295"/>
    <n v="292925822"/>
    <d v="2016-06-30T00:00:00"/>
    <n v="2115"/>
    <n v="437.2"/>
    <n v="263.33"/>
    <n v="924678"/>
    <n v="556942.94999999995"/>
    <n v="367735.05"/>
  </r>
  <r>
    <x v="2"/>
    <x v="69"/>
    <x v="11"/>
    <x v="0"/>
    <x v="0"/>
    <x v="2222"/>
    <n v="157595288"/>
    <d v="2014-12-20T00:00:00"/>
    <n v="4803"/>
    <n v="9.33"/>
    <n v="6.92"/>
    <n v="44811.99"/>
    <n v="33236.76"/>
    <n v="11575.23"/>
  </r>
  <r>
    <x v="0"/>
    <x v="132"/>
    <x v="11"/>
    <x v="0"/>
    <x v="3"/>
    <x v="41"/>
    <n v="515289962"/>
    <d v="2015-03-10T00:00:00"/>
    <n v="4605"/>
    <n v="9.33"/>
    <n v="6.92"/>
    <n v="42964.65"/>
    <n v="31866.6"/>
    <n v="11098.05"/>
  </r>
  <r>
    <x v="5"/>
    <x v="118"/>
    <x v="7"/>
    <x v="0"/>
    <x v="2"/>
    <x v="2128"/>
    <n v="223871171"/>
    <d v="2011-07-28T00:00:00"/>
    <n v="7309"/>
    <n v="109.28"/>
    <n v="35.840000000000003"/>
    <n v="798727.52"/>
    <n v="261954.56"/>
    <n v="536772.96"/>
  </r>
  <r>
    <x v="4"/>
    <x v="154"/>
    <x v="3"/>
    <x v="0"/>
    <x v="1"/>
    <x v="2318"/>
    <n v="911512744"/>
    <d v="2011-01-21T00:00:00"/>
    <n v="5732"/>
    <n v="668.27"/>
    <n v="502.54"/>
    <n v="3830523.64"/>
    <n v="2880559.28"/>
    <n v="949964.36"/>
  </r>
  <r>
    <x v="1"/>
    <x v="65"/>
    <x v="0"/>
    <x v="1"/>
    <x v="3"/>
    <x v="2348"/>
    <n v="226701009"/>
    <d v="2013-09-13T00:00:00"/>
    <n v="4721"/>
    <n v="651.21"/>
    <n v="524.96"/>
    <n v="3074362.41"/>
    <n v="2478336.16"/>
    <n v="596026.25"/>
  </r>
  <r>
    <x v="1"/>
    <x v="11"/>
    <x v="9"/>
    <x v="0"/>
    <x v="3"/>
    <x v="690"/>
    <n v="388234794"/>
    <d v="2017-01-29T00:00:00"/>
    <n v="6158"/>
    <n v="81.73"/>
    <n v="56.67"/>
    <n v="503293.34"/>
    <n v="348973.86"/>
    <n v="154319.48000000001"/>
  </r>
  <r>
    <x v="1"/>
    <x v="133"/>
    <x v="9"/>
    <x v="0"/>
    <x v="0"/>
    <x v="618"/>
    <n v="535225427"/>
    <d v="2012-06-09T00:00:00"/>
    <n v="3952"/>
    <n v="81.73"/>
    <n v="56.67"/>
    <n v="322996.96000000002"/>
    <n v="223959.84"/>
    <n v="99037.119999999995"/>
  </r>
  <r>
    <x v="0"/>
    <x v="117"/>
    <x v="7"/>
    <x v="1"/>
    <x v="1"/>
    <x v="2430"/>
    <n v="777096736"/>
    <d v="2010-09-17T00:00:00"/>
    <n v="9048"/>
    <n v="109.28"/>
    <n v="35.840000000000003"/>
    <n v="988765.44"/>
    <n v="324280.32000000001"/>
    <n v="664485.12"/>
  </r>
  <r>
    <x v="0"/>
    <x v="60"/>
    <x v="2"/>
    <x v="0"/>
    <x v="1"/>
    <x v="1364"/>
    <n v="843585050"/>
    <d v="2016-07-01T00:00:00"/>
    <n v="4417"/>
    <n v="154.06"/>
    <n v="90.93"/>
    <n v="680483.02"/>
    <n v="401637.81"/>
    <n v="278845.21000000002"/>
  </r>
  <r>
    <x v="2"/>
    <x v="55"/>
    <x v="3"/>
    <x v="1"/>
    <x v="0"/>
    <x v="1609"/>
    <n v="534739196"/>
    <d v="2016-06-30T00:00:00"/>
    <n v="66"/>
    <n v="668.27"/>
    <n v="502.54"/>
    <n v="44105.82"/>
    <n v="33167.64"/>
    <n v="10938.18"/>
  </r>
  <r>
    <x v="1"/>
    <x v="26"/>
    <x v="3"/>
    <x v="1"/>
    <x v="2"/>
    <x v="397"/>
    <n v="170920503"/>
    <d v="2013-05-18T00:00:00"/>
    <n v="8030"/>
    <n v="668.27"/>
    <n v="502.54"/>
    <n v="5366208.0999999996"/>
    <n v="4035396.2"/>
    <n v="1330811.8999999999"/>
  </r>
  <r>
    <x v="5"/>
    <x v="176"/>
    <x v="9"/>
    <x v="0"/>
    <x v="2"/>
    <x v="658"/>
    <n v="142802798"/>
    <d v="2015-01-19T00:00:00"/>
    <n v="7376"/>
    <n v="81.73"/>
    <n v="56.67"/>
    <n v="602840.48"/>
    <n v="417997.92"/>
    <n v="184842.56"/>
  </r>
  <r>
    <x v="3"/>
    <x v="170"/>
    <x v="11"/>
    <x v="1"/>
    <x v="1"/>
    <x v="937"/>
    <n v="461372411"/>
    <d v="2015-03-28T00:00:00"/>
    <n v="9204"/>
    <n v="9.33"/>
    <n v="6.92"/>
    <n v="85873.32"/>
    <n v="63691.68"/>
    <n v="22181.64"/>
  </r>
  <r>
    <x v="0"/>
    <x v="90"/>
    <x v="3"/>
    <x v="1"/>
    <x v="2"/>
    <x v="1055"/>
    <n v="307928168"/>
    <d v="2012-05-02T00:00:00"/>
    <n v="1643"/>
    <n v="668.27"/>
    <n v="502.54"/>
    <n v="1097967.6100000001"/>
    <n v="825673.22"/>
    <n v="272294.39"/>
  </r>
  <r>
    <x v="2"/>
    <x v="34"/>
    <x v="0"/>
    <x v="0"/>
    <x v="1"/>
    <x v="1717"/>
    <n v="284081399"/>
    <d v="2013-07-25T00:00:00"/>
    <n v="4854"/>
    <n v="651.21"/>
    <n v="524.96"/>
    <n v="3160973.34"/>
    <n v="2548155.84"/>
    <n v="612817.5"/>
  </r>
  <r>
    <x v="4"/>
    <x v="102"/>
    <x v="5"/>
    <x v="0"/>
    <x v="0"/>
    <x v="1769"/>
    <n v="161755931"/>
    <d v="2015-09-04T00:00:00"/>
    <n v="6029"/>
    <n v="421.89"/>
    <n v="364.69"/>
    <n v="2543574.81"/>
    <n v="2198716.0099999998"/>
    <n v="344858.8"/>
  </r>
  <r>
    <x v="1"/>
    <x v="46"/>
    <x v="0"/>
    <x v="1"/>
    <x v="3"/>
    <x v="92"/>
    <n v="233188092"/>
    <d v="2016-08-29T00:00:00"/>
    <n v="4393"/>
    <n v="651.21"/>
    <n v="524.96"/>
    <n v="2860765.53"/>
    <n v="2306149.2799999998"/>
    <n v="554616.25"/>
  </r>
  <r>
    <x v="6"/>
    <x v="70"/>
    <x v="7"/>
    <x v="0"/>
    <x v="1"/>
    <x v="348"/>
    <n v="860926711"/>
    <d v="2011-10-03T00:00:00"/>
    <n v="6200"/>
    <n v="109.28"/>
    <n v="35.840000000000003"/>
    <n v="677536"/>
    <n v="222208"/>
    <n v="455328"/>
  </r>
  <r>
    <x v="1"/>
    <x v="24"/>
    <x v="4"/>
    <x v="0"/>
    <x v="1"/>
    <x v="2440"/>
    <n v="227833116"/>
    <d v="2012-04-21T00:00:00"/>
    <n v="9737"/>
    <n v="255.28"/>
    <n v="159.41999999999999"/>
    <n v="2485661.36"/>
    <n v="1552272.54"/>
    <n v="933388.82"/>
  </r>
  <r>
    <x v="3"/>
    <x v="6"/>
    <x v="3"/>
    <x v="1"/>
    <x v="3"/>
    <x v="566"/>
    <n v="187081134"/>
    <d v="2011-11-24T00:00:00"/>
    <n v="320"/>
    <n v="668.27"/>
    <n v="502.54"/>
    <n v="213846.39999999999"/>
    <n v="160812.79999999999"/>
    <n v="53033.599999999999"/>
  </r>
  <r>
    <x v="1"/>
    <x v="61"/>
    <x v="1"/>
    <x v="1"/>
    <x v="0"/>
    <x v="1059"/>
    <n v="412157094"/>
    <d v="2012-08-25T00:00:00"/>
    <n v="5298"/>
    <n v="47.45"/>
    <n v="31.79"/>
    <n v="251390.1"/>
    <n v="168423.42"/>
    <n v="82966.679999999993"/>
  </r>
  <r>
    <x v="0"/>
    <x v="116"/>
    <x v="11"/>
    <x v="0"/>
    <x v="1"/>
    <x v="1461"/>
    <n v="646859824"/>
    <d v="2013-12-06T00:00:00"/>
    <n v="9051"/>
    <n v="9.33"/>
    <n v="6.92"/>
    <n v="84445.83"/>
    <n v="62632.92"/>
    <n v="21812.91"/>
  </r>
  <r>
    <x v="1"/>
    <x v="19"/>
    <x v="9"/>
    <x v="1"/>
    <x v="1"/>
    <x v="1364"/>
    <n v="255300652"/>
    <d v="2016-06-27T00:00:00"/>
    <n v="7991"/>
    <n v="81.73"/>
    <n v="56.67"/>
    <n v="653104.43000000005"/>
    <n v="452849.97"/>
    <n v="200254.46"/>
  </r>
  <r>
    <x v="0"/>
    <x v="48"/>
    <x v="11"/>
    <x v="0"/>
    <x v="3"/>
    <x v="2441"/>
    <n v="471903407"/>
    <d v="2010-06-17T00:00:00"/>
    <n v="5560"/>
    <n v="9.33"/>
    <n v="6.92"/>
    <n v="51874.8"/>
    <n v="38475.199999999997"/>
    <n v="13399.6"/>
  </r>
  <r>
    <x v="1"/>
    <x v="57"/>
    <x v="10"/>
    <x v="1"/>
    <x v="3"/>
    <x v="2442"/>
    <n v="351404416"/>
    <d v="2017-05-20T00:00:00"/>
    <n v="7231"/>
    <n v="437.2"/>
    <n v="263.33"/>
    <n v="3161393.2"/>
    <n v="1904139.23"/>
    <n v="1257253.97"/>
  </r>
  <r>
    <x v="3"/>
    <x v="172"/>
    <x v="2"/>
    <x v="1"/>
    <x v="3"/>
    <x v="2056"/>
    <n v="818852508"/>
    <d v="2010-09-28T00:00:00"/>
    <n v="5509"/>
    <n v="154.06"/>
    <n v="90.93"/>
    <n v="848716.54"/>
    <n v="500933.37"/>
    <n v="347783.17"/>
  </r>
  <r>
    <x v="4"/>
    <x v="16"/>
    <x v="5"/>
    <x v="0"/>
    <x v="2"/>
    <x v="1203"/>
    <n v="619609010"/>
    <d v="2010-04-11T00:00:00"/>
    <n v="4930"/>
    <n v="421.89"/>
    <n v="364.69"/>
    <n v="2079917.7"/>
    <n v="1797921.7"/>
    <n v="281996"/>
  </r>
  <r>
    <x v="3"/>
    <x v="104"/>
    <x v="9"/>
    <x v="1"/>
    <x v="1"/>
    <x v="2443"/>
    <n v="369347751"/>
    <d v="2010-10-25T00:00:00"/>
    <n v="7062"/>
    <n v="81.73"/>
    <n v="56.67"/>
    <n v="577177.26"/>
    <n v="400203.54"/>
    <n v="176973.72"/>
  </r>
  <r>
    <x v="4"/>
    <x v="100"/>
    <x v="11"/>
    <x v="0"/>
    <x v="2"/>
    <x v="1953"/>
    <n v="304055058"/>
    <d v="2015-03-03T00:00:00"/>
    <n v="5503"/>
    <n v="9.33"/>
    <n v="6.92"/>
    <n v="51342.99"/>
    <n v="38080.76"/>
    <n v="13262.23"/>
  </r>
  <r>
    <x v="4"/>
    <x v="9"/>
    <x v="10"/>
    <x v="1"/>
    <x v="2"/>
    <x v="2341"/>
    <n v="730029761"/>
    <d v="2016-05-13T00:00:00"/>
    <n v="884"/>
    <n v="437.2"/>
    <n v="263.33"/>
    <n v="386484.8"/>
    <n v="232783.72"/>
    <n v="153701.07999999999"/>
  </r>
  <r>
    <x v="1"/>
    <x v="133"/>
    <x v="8"/>
    <x v="1"/>
    <x v="0"/>
    <x v="179"/>
    <n v="673883187"/>
    <d v="2015-09-13T00:00:00"/>
    <n v="5865"/>
    <n v="152.58000000000001"/>
    <n v="97.44"/>
    <n v="894881.7"/>
    <n v="571485.6"/>
    <n v="323396.09999999998"/>
  </r>
  <r>
    <x v="1"/>
    <x v="51"/>
    <x v="7"/>
    <x v="1"/>
    <x v="0"/>
    <x v="1334"/>
    <n v="132539165"/>
    <d v="2012-02-20T00:00:00"/>
    <n v="139"/>
    <n v="109.28"/>
    <n v="35.840000000000003"/>
    <n v="15189.92"/>
    <n v="4981.76"/>
    <n v="10208.16"/>
  </r>
  <r>
    <x v="0"/>
    <x v="0"/>
    <x v="2"/>
    <x v="1"/>
    <x v="0"/>
    <x v="293"/>
    <n v="523234021"/>
    <d v="2012-11-18T00:00:00"/>
    <n v="5429"/>
    <n v="154.06"/>
    <n v="90.93"/>
    <n v="836391.74"/>
    <n v="493658.97"/>
    <n v="342732.77"/>
  </r>
  <r>
    <x v="5"/>
    <x v="174"/>
    <x v="4"/>
    <x v="0"/>
    <x v="2"/>
    <x v="2217"/>
    <n v="633516585"/>
    <d v="2015-02-08T00:00:00"/>
    <n v="491"/>
    <n v="255.28"/>
    <n v="159.41999999999999"/>
    <n v="125342.48"/>
    <n v="78275.22"/>
    <n v="47067.26"/>
  </r>
  <r>
    <x v="3"/>
    <x v="139"/>
    <x v="8"/>
    <x v="0"/>
    <x v="3"/>
    <x v="1215"/>
    <n v="671248185"/>
    <d v="2016-12-05T00:00:00"/>
    <n v="6109"/>
    <n v="152.58000000000001"/>
    <n v="97.44"/>
    <n v="932111.22"/>
    <n v="595260.96"/>
    <n v="336850.26"/>
  </r>
  <r>
    <x v="1"/>
    <x v="43"/>
    <x v="6"/>
    <x v="1"/>
    <x v="1"/>
    <x v="654"/>
    <n v="914602649"/>
    <d v="2013-09-26T00:00:00"/>
    <n v="103"/>
    <n v="205.7"/>
    <n v="117.11"/>
    <n v="21187.1"/>
    <n v="12062.33"/>
    <n v="9124.77"/>
  </r>
  <r>
    <x v="5"/>
    <x v="134"/>
    <x v="8"/>
    <x v="0"/>
    <x v="0"/>
    <x v="1460"/>
    <n v="362066304"/>
    <d v="2017-04-12T00:00:00"/>
    <n v="2320"/>
    <n v="152.58000000000001"/>
    <n v="97.44"/>
    <n v="353985.6"/>
    <n v="226060.79999999999"/>
    <n v="127924.8"/>
  </r>
  <r>
    <x v="1"/>
    <x v="54"/>
    <x v="6"/>
    <x v="0"/>
    <x v="0"/>
    <x v="34"/>
    <n v="782437980"/>
    <d v="2013-09-16T00:00:00"/>
    <n v="9641"/>
    <n v="205.7"/>
    <n v="117.11"/>
    <n v="1983153.7"/>
    <n v="1129057.51"/>
    <n v="854096.19"/>
  </r>
  <r>
    <x v="2"/>
    <x v="103"/>
    <x v="7"/>
    <x v="1"/>
    <x v="0"/>
    <x v="2444"/>
    <n v="864829003"/>
    <d v="2012-12-30T00:00:00"/>
    <n v="975"/>
    <n v="109.28"/>
    <n v="35.840000000000003"/>
    <n v="106548"/>
    <n v="34944"/>
    <n v="71604"/>
  </r>
  <r>
    <x v="3"/>
    <x v="139"/>
    <x v="7"/>
    <x v="0"/>
    <x v="0"/>
    <x v="789"/>
    <n v="268663203"/>
    <d v="2014-12-03T00:00:00"/>
    <n v="2267"/>
    <n v="109.28"/>
    <n v="35.840000000000003"/>
    <n v="247737.76"/>
    <n v="81249.279999999999"/>
    <n v="166488.48000000001"/>
  </r>
  <r>
    <x v="0"/>
    <x v="94"/>
    <x v="7"/>
    <x v="1"/>
    <x v="0"/>
    <x v="1678"/>
    <n v="973676908"/>
    <d v="2012-07-08T00:00:00"/>
    <n v="1489"/>
    <n v="109.28"/>
    <n v="35.840000000000003"/>
    <n v="162717.92000000001"/>
    <n v="53365.760000000002"/>
    <n v="109352.16"/>
  </r>
  <r>
    <x v="1"/>
    <x v="82"/>
    <x v="3"/>
    <x v="0"/>
    <x v="0"/>
    <x v="1998"/>
    <n v="529918944"/>
    <d v="2011-08-18T00:00:00"/>
    <n v="3646"/>
    <n v="668.27"/>
    <n v="502.54"/>
    <n v="2436512.42"/>
    <n v="1832260.84"/>
    <n v="604251.57999999996"/>
  </r>
  <r>
    <x v="3"/>
    <x v="101"/>
    <x v="8"/>
    <x v="0"/>
    <x v="2"/>
    <x v="1673"/>
    <n v="607750642"/>
    <d v="2011-01-24T00:00:00"/>
    <n v="5775"/>
    <n v="152.58000000000001"/>
    <n v="97.44"/>
    <n v="881149.5"/>
    <n v="562716"/>
    <n v="318433.5"/>
  </r>
  <r>
    <x v="3"/>
    <x v="172"/>
    <x v="4"/>
    <x v="1"/>
    <x v="0"/>
    <x v="1069"/>
    <n v="247845828"/>
    <d v="2015-01-05T00:00:00"/>
    <n v="1943"/>
    <n v="255.28"/>
    <n v="159.41999999999999"/>
    <n v="496009.04"/>
    <n v="309753.06"/>
    <n v="186255.98"/>
  </r>
  <r>
    <x v="4"/>
    <x v="37"/>
    <x v="5"/>
    <x v="0"/>
    <x v="0"/>
    <x v="1475"/>
    <n v="811190831"/>
    <d v="2013-03-16T00:00:00"/>
    <n v="8248"/>
    <n v="421.89"/>
    <n v="364.69"/>
    <n v="3479748.72"/>
    <n v="3007963.12"/>
    <n v="471785.6"/>
  </r>
  <r>
    <x v="1"/>
    <x v="36"/>
    <x v="8"/>
    <x v="0"/>
    <x v="2"/>
    <x v="771"/>
    <n v="129084479"/>
    <d v="2015-08-10T00:00:00"/>
    <n v="7821"/>
    <n v="152.58000000000001"/>
    <n v="97.44"/>
    <n v="1193328.18"/>
    <n v="762078.24"/>
    <n v="431249.94"/>
  </r>
  <r>
    <x v="2"/>
    <x v="55"/>
    <x v="11"/>
    <x v="0"/>
    <x v="1"/>
    <x v="1346"/>
    <n v="153138101"/>
    <d v="2010-04-20T00:00:00"/>
    <n v="5822"/>
    <n v="9.33"/>
    <n v="6.92"/>
    <n v="54319.26"/>
    <n v="40288.239999999998"/>
    <n v="14031.02"/>
  </r>
  <r>
    <x v="0"/>
    <x v="0"/>
    <x v="4"/>
    <x v="1"/>
    <x v="3"/>
    <x v="2445"/>
    <n v="205275523"/>
    <d v="2013-04-25T00:00:00"/>
    <n v="4444"/>
    <n v="255.28"/>
    <n v="159.41999999999999"/>
    <n v="1134464.32"/>
    <n v="708462.48"/>
    <n v="426001.84"/>
  </r>
  <r>
    <x v="0"/>
    <x v="66"/>
    <x v="10"/>
    <x v="0"/>
    <x v="3"/>
    <x v="447"/>
    <n v="127733075"/>
    <d v="2010-12-06T00:00:00"/>
    <n v="7910"/>
    <n v="437.2"/>
    <n v="263.33"/>
    <n v="3458252"/>
    <n v="2082940.3"/>
    <n v="1375311.7"/>
  </r>
  <r>
    <x v="0"/>
    <x v="105"/>
    <x v="1"/>
    <x v="0"/>
    <x v="2"/>
    <x v="263"/>
    <n v="733059585"/>
    <d v="2017-05-21T00:00:00"/>
    <n v="7476"/>
    <n v="47.45"/>
    <n v="31.79"/>
    <n v="354736.2"/>
    <n v="237662.04"/>
    <n v="117074.16"/>
  </r>
  <r>
    <x v="0"/>
    <x v="10"/>
    <x v="10"/>
    <x v="1"/>
    <x v="1"/>
    <x v="74"/>
    <n v="654116380"/>
    <d v="2017-08-06T00:00:00"/>
    <n v="6428"/>
    <n v="437.2"/>
    <n v="263.33"/>
    <n v="2810321.6"/>
    <n v="1692685.24"/>
    <n v="1117636.3600000001"/>
  </r>
  <r>
    <x v="1"/>
    <x v="91"/>
    <x v="4"/>
    <x v="0"/>
    <x v="3"/>
    <x v="2104"/>
    <n v="394077289"/>
    <d v="2016-07-28T00:00:00"/>
    <n v="5082"/>
    <n v="255.28"/>
    <n v="159.41999999999999"/>
    <n v="1297332.96"/>
    <n v="810172.44"/>
    <n v="487160.52"/>
  </r>
  <r>
    <x v="0"/>
    <x v="124"/>
    <x v="4"/>
    <x v="1"/>
    <x v="1"/>
    <x v="1865"/>
    <n v="976428639"/>
    <d v="2012-06-10T00:00:00"/>
    <n v="5788"/>
    <n v="255.28"/>
    <n v="159.41999999999999"/>
    <n v="1477560.64"/>
    <n v="922722.96"/>
    <n v="554837.68000000005"/>
  </r>
  <r>
    <x v="3"/>
    <x v="184"/>
    <x v="10"/>
    <x v="1"/>
    <x v="0"/>
    <x v="185"/>
    <n v="794969260"/>
    <d v="2016-04-10T00:00:00"/>
    <n v="7925"/>
    <n v="437.2"/>
    <n v="263.33"/>
    <n v="3464810"/>
    <n v="2086890.25"/>
    <n v="1377919.75"/>
  </r>
  <r>
    <x v="4"/>
    <x v="158"/>
    <x v="4"/>
    <x v="1"/>
    <x v="0"/>
    <x v="1623"/>
    <n v="563810479"/>
    <d v="2017-02-11T00:00:00"/>
    <n v="2905"/>
    <n v="255.28"/>
    <n v="159.41999999999999"/>
    <n v="741588.4"/>
    <n v="463115.1"/>
    <n v="278473.3"/>
  </r>
  <r>
    <x v="0"/>
    <x v="86"/>
    <x v="10"/>
    <x v="0"/>
    <x v="2"/>
    <x v="1644"/>
    <n v="167376124"/>
    <d v="2016-07-12T00:00:00"/>
    <n v="9170"/>
    <n v="437.2"/>
    <n v="263.33"/>
    <n v="4009124"/>
    <n v="2414736.1"/>
    <n v="1594387.9"/>
  </r>
  <r>
    <x v="2"/>
    <x v="182"/>
    <x v="11"/>
    <x v="1"/>
    <x v="0"/>
    <x v="2389"/>
    <n v="910402524"/>
    <d v="2017-05-01T00:00:00"/>
    <n v="7193"/>
    <n v="9.33"/>
    <n v="6.92"/>
    <n v="67110.69"/>
    <n v="49775.56"/>
    <n v="17335.13"/>
  </r>
  <r>
    <x v="1"/>
    <x v="91"/>
    <x v="3"/>
    <x v="0"/>
    <x v="1"/>
    <x v="1033"/>
    <n v="567938506"/>
    <d v="2011-08-02T00:00:00"/>
    <n v="4480"/>
    <n v="668.27"/>
    <n v="502.54"/>
    <n v="2993849.6"/>
    <n v="2251379.2000000002"/>
    <n v="742470.4"/>
  </r>
  <r>
    <x v="0"/>
    <x v="117"/>
    <x v="7"/>
    <x v="0"/>
    <x v="0"/>
    <x v="1583"/>
    <n v="135345399"/>
    <d v="2015-09-28T00:00:00"/>
    <n v="566"/>
    <n v="109.28"/>
    <n v="35.840000000000003"/>
    <n v="61852.480000000003"/>
    <n v="20285.439999999999"/>
    <n v="41567.040000000001"/>
  </r>
  <r>
    <x v="0"/>
    <x v="59"/>
    <x v="8"/>
    <x v="0"/>
    <x v="3"/>
    <x v="2446"/>
    <n v="678297030"/>
    <d v="2012-08-20T00:00:00"/>
    <n v="2019"/>
    <n v="152.58000000000001"/>
    <n v="97.44"/>
    <n v="308059.02"/>
    <n v="196731.36"/>
    <n v="111327.66"/>
  </r>
  <r>
    <x v="3"/>
    <x v="172"/>
    <x v="6"/>
    <x v="0"/>
    <x v="2"/>
    <x v="2447"/>
    <n v="182779729"/>
    <d v="2016-12-02T00:00:00"/>
    <n v="7438"/>
    <n v="205.7"/>
    <n v="117.11"/>
    <n v="1529996.6"/>
    <n v="871064.18"/>
    <n v="658932.42000000004"/>
  </r>
  <r>
    <x v="1"/>
    <x v="108"/>
    <x v="7"/>
    <x v="0"/>
    <x v="0"/>
    <x v="292"/>
    <n v="305092322"/>
    <d v="2010-03-16T00:00:00"/>
    <n v="2453"/>
    <n v="109.28"/>
    <n v="35.840000000000003"/>
    <n v="268063.84000000003"/>
    <n v="87915.520000000004"/>
    <n v="180148.32"/>
  </r>
  <r>
    <x v="0"/>
    <x v="173"/>
    <x v="7"/>
    <x v="1"/>
    <x v="2"/>
    <x v="717"/>
    <n v="521846139"/>
    <d v="2012-07-04T00:00:00"/>
    <n v="4724"/>
    <n v="109.28"/>
    <n v="35.840000000000003"/>
    <n v="516238.72"/>
    <n v="169308.16"/>
    <n v="346930.56"/>
  </r>
  <r>
    <x v="2"/>
    <x v="178"/>
    <x v="10"/>
    <x v="0"/>
    <x v="3"/>
    <x v="1968"/>
    <n v="379965007"/>
    <d v="2011-08-20T00:00:00"/>
    <n v="8944"/>
    <n v="437.2"/>
    <n v="263.33"/>
    <n v="3910316.8"/>
    <n v="2355223.52"/>
    <n v="1555093.28"/>
  </r>
  <r>
    <x v="5"/>
    <x v="134"/>
    <x v="7"/>
    <x v="0"/>
    <x v="0"/>
    <x v="957"/>
    <n v="846685254"/>
    <d v="2010-12-09T00:00:00"/>
    <n v="1837"/>
    <n v="109.28"/>
    <n v="35.840000000000003"/>
    <n v="200747.36"/>
    <n v="65838.080000000002"/>
    <n v="134909.28"/>
  </r>
  <r>
    <x v="1"/>
    <x v="24"/>
    <x v="9"/>
    <x v="0"/>
    <x v="1"/>
    <x v="2448"/>
    <n v="259555709"/>
    <d v="2011-04-21T00:00:00"/>
    <n v="7157"/>
    <n v="81.73"/>
    <n v="56.67"/>
    <n v="584941.61"/>
    <n v="405587.19"/>
    <n v="179354.42"/>
  </r>
  <r>
    <x v="5"/>
    <x v="134"/>
    <x v="10"/>
    <x v="0"/>
    <x v="3"/>
    <x v="887"/>
    <n v="176437699"/>
    <d v="2014-09-19T00:00:00"/>
    <n v="691"/>
    <n v="437.2"/>
    <n v="263.33"/>
    <n v="302105.2"/>
    <n v="181961.03"/>
    <n v="120144.17"/>
  </r>
  <r>
    <x v="1"/>
    <x v="25"/>
    <x v="2"/>
    <x v="0"/>
    <x v="1"/>
    <x v="3"/>
    <n v="425505053"/>
    <d v="2012-09-11T00:00:00"/>
    <n v="5256"/>
    <n v="154.06"/>
    <n v="90.93"/>
    <n v="809739.36"/>
    <n v="477928.08"/>
    <n v="331811.28000000003"/>
  </r>
  <r>
    <x v="1"/>
    <x v="138"/>
    <x v="5"/>
    <x v="0"/>
    <x v="3"/>
    <x v="929"/>
    <n v="455244100"/>
    <d v="2013-06-03T00:00:00"/>
    <n v="5700"/>
    <n v="421.89"/>
    <n v="364.69"/>
    <n v="2404773"/>
    <n v="2078733"/>
    <n v="326040"/>
  </r>
  <r>
    <x v="0"/>
    <x v="169"/>
    <x v="0"/>
    <x v="1"/>
    <x v="1"/>
    <x v="2449"/>
    <n v="684453666"/>
    <d v="2014-03-12T00:00:00"/>
    <n v="3905"/>
    <n v="651.21"/>
    <n v="524.96"/>
    <n v="2542975.0499999998"/>
    <n v="2049968.8"/>
    <n v="493006.25"/>
  </r>
  <r>
    <x v="0"/>
    <x v="94"/>
    <x v="11"/>
    <x v="0"/>
    <x v="1"/>
    <x v="543"/>
    <n v="252245080"/>
    <d v="2013-09-11T00:00:00"/>
    <n v="3779"/>
    <n v="9.33"/>
    <n v="6.92"/>
    <n v="35258.07"/>
    <n v="26150.68"/>
    <n v="9107.39"/>
  </r>
  <r>
    <x v="4"/>
    <x v="9"/>
    <x v="9"/>
    <x v="0"/>
    <x v="2"/>
    <x v="2288"/>
    <n v="168042171"/>
    <d v="2015-06-01T00:00:00"/>
    <n v="6267"/>
    <n v="81.73"/>
    <n v="56.67"/>
    <n v="512201.91"/>
    <n v="355150.89"/>
    <n v="157051.01999999999"/>
  </r>
  <r>
    <x v="1"/>
    <x v="32"/>
    <x v="5"/>
    <x v="1"/>
    <x v="1"/>
    <x v="1357"/>
    <n v="161581265"/>
    <d v="2016-04-02T00:00:00"/>
    <n v="4342"/>
    <n v="421.89"/>
    <n v="364.69"/>
    <n v="1831846.38"/>
    <n v="1583483.98"/>
    <n v="248362.4"/>
  </r>
  <r>
    <x v="5"/>
    <x v="146"/>
    <x v="0"/>
    <x v="1"/>
    <x v="0"/>
    <x v="716"/>
    <n v="932911193"/>
    <d v="2010-08-13T00:00:00"/>
    <n v="8008"/>
    <n v="651.21"/>
    <n v="524.96"/>
    <n v="5214889.68"/>
    <n v="4203879.68"/>
    <n v="1011010"/>
  </r>
  <r>
    <x v="0"/>
    <x v="64"/>
    <x v="11"/>
    <x v="0"/>
    <x v="2"/>
    <x v="2154"/>
    <n v="102393281"/>
    <d v="2016-06-16T00:00:00"/>
    <n v="9302"/>
    <n v="9.33"/>
    <n v="6.92"/>
    <n v="86787.66"/>
    <n v="64369.84"/>
    <n v="22417.82"/>
  </r>
  <r>
    <x v="1"/>
    <x v="149"/>
    <x v="10"/>
    <x v="1"/>
    <x v="2"/>
    <x v="2450"/>
    <n v="760701358"/>
    <d v="2011-04-03T00:00:00"/>
    <n v="7291"/>
    <n v="437.2"/>
    <n v="263.33"/>
    <n v="3187625.2"/>
    <n v="1919939.03"/>
    <n v="1267686.17"/>
  </r>
  <r>
    <x v="0"/>
    <x v="10"/>
    <x v="4"/>
    <x v="1"/>
    <x v="0"/>
    <x v="108"/>
    <n v="218821752"/>
    <d v="2011-04-23T00:00:00"/>
    <n v="3074"/>
    <n v="255.28"/>
    <n v="159.41999999999999"/>
    <n v="784730.72"/>
    <n v="490057.08"/>
    <n v="294673.64"/>
  </r>
  <r>
    <x v="1"/>
    <x v="52"/>
    <x v="8"/>
    <x v="1"/>
    <x v="2"/>
    <x v="883"/>
    <n v="358053290"/>
    <d v="2015-03-01T00:00:00"/>
    <n v="4780"/>
    <n v="152.58000000000001"/>
    <n v="97.44"/>
    <n v="729332.4"/>
    <n v="465763.2"/>
    <n v="263569.2"/>
  </r>
  <r>
    <x v="5"/>
    <x v="146"/>
    <x v="2"/>
    <x v="1"/>
    <x v="1"/>
    <x v="774"/>
    <n v="880007302"/>
    <d v="2014-10-01T00:00:00"/>
    <n v="2571"/>
    <n v="154.06"/>
    <n v="90.93"/>
    <n v="396088.26"/>
    <n v="233781.03"/>
    <n v="162307.23000000001"/>
  </r>
  <r>
    <x v="3"/>
    <x v="184"/>
    <x v="11"/>
    <x v="0"/>
    <x v="0"/>
    <x v="2451"/>
    <n v="656607615"/>
    <d v="2014-08-31T00:00:00"/>
    <n v="3640"/>
    <n v="9.33"/>
    <n v="6.92"/>
    <n v="33961.199999999997"/>
    <n v="25188.799999999999"/>
    <n v="8772.4"/>
  </r>
  <r>
    <x v="5"/>
    <x v="88"/>
    <x v="11"/>
    <x v="0"/>
    <x v="0"/>
    <x v="1813"/>
    <n v="880090558"/>
    <d v="2012-10-07T00:00:00"/>
    <n v="7209"/>
    <n v="9.33"/>
    <n v="6.92"/>
    <n v="67259.97"/>
    <n v="49886.28"/>
    <n v="17373.689999999999"/>
  </r>
  <r>
    <x v="1"/>
    <x v="112"/>
    <x v="1"/>
    <x v="1"/>
    <x v="3"/>
    <x v="1242"/>
    <n v="113004958"/>
    <d v="2011-09-22T00:00:00"/>
    <n v="9533"/>
    <n v="47.45"/>
    <n v="31.79"/>
    <n v="452340.85"/>
    <n v="303054.07"/>
    <n v="149286.78"/>
  </r>
  <r>
    <x v="2"/>
    <x v="135"/>
    <x v="3"/>
    <x v="0"/>
    <x v="3"/>
    <x v="203"/>
    <n v="138212144"/>
    <d v="2015-06-14T00:00:00"/>
    <n v="8900"/>
    <n v="668.27"/>
    <n v="502.54"/>
    <n v="5947603"/>
    <n v="4472606"/>
    <n v="1474997"/>
  </r>
  <r>
    <x v="3"/>
    <x v="170"/>
    <x v="6"/>
    <x v="0"/>
    <x v="2"/>
    <x v="2286"/>
    <n v="108885943"/>
    <d v="2017-07-13T00:00:00"/>
    <n v="625"/>
    <n v="205.7"/>
    <n v="117.11"/>
    <n v="128562.5"/>
    <n v="73193.75"/>
    <n v="55368.75"/>
  </r>
  <r>
    <x v="3"/>
    <x v="159"/>
    <x v="2"/>
    <x v="1"/>
    <x v="0"/>
    <x v="2140"/>
    <n v="598512685"/>
    <d v="2012-07-05T00:00:00"/>
    <n v="2059"/>
    <n v="154.06"/>
    <n v="90.93"/>
    <n v="317209.53999999998"/>
    <n v="187224.87"/>
    <n v="129984.67"/>
  </r>
  <r>
    <x v="4"/>
    <x v="16"/>
    <x v="8"/>
    <x v="0"/>
    <x v="3"/>
    <x v="77"/>
    <n v="450891196"/>
    <d v="2014-11-26T00:00:00"/>
    <n v="7580"/>
    <n v="152.58000000000001"/>
    <n v="97.44"/>
    <n v="1156556.3999999999"/>
    <n v="738595.2"/>
    <n v="417961.2"/>
  </r>
  <r>
    <x v="4"/>
    <x v="33"/>
    <x v="3"/>
    <x v="1"/>
    <x v="0"/>
    <x v="2452"/>
    <n v="830132806"/>
    <d v="2010-04-22T00:00:00"/>
    <n v="3599"/>
    <n v="668.27"/>
    <n v="502.54"/>
    <n v="2405103.73"/>
    <n v="1808641.46"/>
    <n v="596462.27"/>
  </r>
  <r>
    <x v="0"/>
    <x v="60"/>
    <x v="1"/>
    <x v="0"/>
    <x v="0"/>
    <x v="64"/>
    <n v="270661342"/>
    <d v="2011-06-12T00:00:00"/>
    <n v="3561"/>
    <n v="47.45"/>
    <n v="31.79"/>
    <n v="168969.45"/>
    <n v="113204.19"/>
    <n v="55765.26"/>
  </r>
  <r>
    <x v="0"/>
    <x v="165"/>
    <x v="3"/>
    <x v="0"/>
    <x v="1"/>
    <x v="2158"/>
    <n v="527213132"/>
    <d v="2017-04-11T00:00:00"/>
    <n v="2936"/>
    <n v="668.27"/>
    <n v="502.54"/>
    <n v="1962040.72"/>
    <n v="1475457.44"/>
    <n v="486583.28"/>
  </r>
  <r>
    <x v="3"/>
    <x v="78"/>
    <x v="8"/>
    <x v="0"/>
    <x v="2"/>
    <x v="1430"/>
    <n v="724837005"/>
    <d v="2016-06-05T00:00:00"/>
    <n v="4232"/>
    <n v="152.58000000000001"/>
    <n v="97.44"/>
    <n v="645718.56000000006"/>
    <n v="412366.08000000002"/>
    <n v="233352.48"/>
  </r>
  <r>
    <x v="0"/>
    <x v="80"/>
    <x v="2"/>
    <x v="1"/>
    <x v="3"/>
    <x v="496"/>
    <n v="508894288"/>
    <d v="2013-06-29T00:00:00"/>
    <n v="1983"/>
    <n v="154.06"/>
    <n v="90.93"/>
    <n v="305500.98"/>
    <n v="180314.19"/>
    <n v="125186.79"/>
  </r>
  <r>
    <x v="0"/>
    <x v="50"/>
    <x v="1"/>
    <x v="1"/>
    <x v="0"/>
    <x v="1264"/>
    <n v="495058810"/>
    <d v="2010-11-15T00:00:00"/>
    <n v="7758"/>
    <n v="47.45"/>
    <n v="31.79"/>
    <n v="368117.1"/>
    <n v="246626.82"/>
    <n v="121490.28"/>
  </r>
  <r>
    <x v="2"/>
    <x v="97"/>
    <x v="11"/>
    <x v="1"/>
    <x v="3"/>
    <x v="1820"/>
    <n v="919316899"/>
    <d v="2011-05-18T00:00:00"/>
    <n v="5155"/>
    <n v="9.33"/>
    <n v="6.92"/>
    <n v="48096.15"/>
    <n v="35672.6"/>
    <n v="12423.55"/>
  </r>
  <r>
    <x v="1"/>
    <x v="51"/>
    <x v="10"/>
    <x v="1"/>
    <x v="1"/>
    <x v="976"/>
    <n v="287967383"/>
    <d v="2015-06-22T00:00:00"/>
    <n v="4803"/>
    <n v="437.2"/>
    <n v="263.33"/>
    <n v="2099871.6"/>
    <n v="1264773.99"/>
    <n v="835097.61"/>
  </r>
  <r>
    <x v="5"/>
    <x v="118"/>
    <x v="4"/>
    <x v="0"/>
    <x v="2"/>
    <x v="416"/>
    <n v="327621591"/>
    <d v="2017-01-08T00:00:00"/>
    <n v="9364"/>
    <n v="255.28"/>
    <n v="159.41999999999999"/>
    <n v="2390441.92"/>
    <n v="1492808.88"/>
    <n v="897633.04"/>
  </r>
  <r>
    <x v="2"/>
    <x v="178"/>
    <x v="2"/>
    <x v="0"/>
    <x v="0"/>
    <x v="1521"/>
    <n v="135203349"/>
    <d v="2014-12-25T00:00:00"/>
    <n v="8530"/>
    <n v="154.06"/>
    <n v="90.93"/>
    <n v="1314131.8"/>
    <n v="775632.9"/>
    <n v="538498.9"/>
  </r>
  <r>
    <x v="5"/>
    <x v="98"/>
    <x v="5"/>
    <x v="0"/>
    <x v="2"/>
    <x v="2093"/>
    <n v="227948987"/>
    <d v="2016-07-24T00:00:00"/>
    <n v="4026"/>
    <n v="421.89"/>
    <n v="364.69"/>
    <n v="1698529.14"/>
    <n v="1468241.94"/>
    <n v="230287.2"/>
  </r>
  <r>
    <x v="3"/>
    <x v="142"/>
    <x v="4"/>
    <x v="1"/>
    <x v="3"/>
    <x v="2224"/>
    <n v="293407332"/>
    <d v="2011-05-12T00:00:00"/>
    <n v="4605"/>
    <n v="255.28"/>
    <n v="159.41999999999999"/>
    <n v="1175564.3999999999"/>
    <n v="734129.1"/>
    <n v="441435.3"/>
  </r>
  <r>
    <x v="4"/>
    <x v="102"/>
    <x v="8"/>
    <x v="0"/>
    <x v="3"/>
    <x v="1678"/>
    <n v="539439713"/>
    <d v="2012-08-23T00:00:00"/>
    <n v="1054"/>
    <n v="152.58000000000001"/>
    <n v="97.44"/>
    <n v="160819.32"/>
    <n v="102701.75999999999"/>
    <n v="58117.56"/>
  </r>
  <r>
    <x v="4"/>
    <x v="56"/>
    <x v="2"/>
    <x v="1"/>
    <x v="0"/>
    <x v="1389"/>
    <n v="344219958"/>
    <d v="2015-08-26T00:00:00"/>
    <n v="1190"/>
    <n v="154.06"/>
    <n v="90.93"/>
    <n v="183331.4"/>
    <n v="108206.7"/>
    <n v="75124.7"/>
  </r>
  <r>
    <x v="1"/>
    <x v="19"/>
    <x v="5"/>
    <x v="0"/>
    <x v="2"/>
    <x v="190"/>
    <n v="506234395"/>
    <d v="2017-04-11T00:00:00"/>
    <n v="4862"/>
    <n v="421.89"/>
    <n v="364.69"/>
    <n v="2051229.18"/>
    <n v="1773122.78"/>
    <n v="278106.40000000002"/>
  </r>
  <r>
    <x v="1"/>
    <x v="171"/>
    <x v="5"/>
    <x v="0"/>
    <x v="1"/>
    <x v="316"/>
    <n v="994281852"/>
    <d v="2010-12-17T00:00:00"/>
    <n v="8950"/>
    <n v="421.89"/>
    <n v="364.69"/>
    <n v="3775915.5"/>
    <n v="3263975.5"/>
    <n v="511940"/>
  </r>
  <r>
    <x v="2"/>
    <x v="182"/>
    <x v="6"/>
    <x v="1"/>
    <x v="0"/>
    <x v="1916"/>
    <n v="497473657"/>
    <d v="2014-05-21T00:00:00"/>
    <n v="2365"/>
    <n v="205.7"/>
    <n v="117.11"/>
    <n v="486480.5"/>
    <n v="276965.15000000002"/>
    <n v="209515.35"/>
  </r>
  <r>
    <x v="1"/>
    <x v="108"/>
    <x v="10"/>
    <x v="1"/>
    <x v="3"/>
    <x v="1057"/>
    <n v="475233638"/>
    <d v="2012-03-11T00:00:00"/>
    <n v="1049"/>
    <n v="437.2"/>
    <n v="263.33"/>
    <n v="458622.8"/>
    <n v="276233.17"/>
    <n v="182389.63"/>
  </r>
  <r>
    <x v="5"/>
    <x v="118"/>
    <x v="9"/>
    <x v="1"/>
    <x v="3"/>
    <x v="2453"/>
    <n v="207298123"/>
    <d v="2012-07-21T00:00:00"/>
    <n v="2976"/>
    <n v="81.73"/>
    <n v="56.67"/>
    <n v="243228.48"/>
    <n v="168649.92"/>
    <n v="74578.559999999998"/>
  </r>
  <r>
    <x v="0"/>
    <x v="63"/>
    <x v="4"/>
    <x v="0"/>
    <x v="3"/>
    <x v="1854"/>
    <n v="843715941"/>
    <d v="2013-08-06T00:00:00"/>
    <n v="3151"/>
    <n v="255.28"/>
    <n v="159.41999999999999"/>
    <n v="804387.28"/>
    <n v="502332.42"/>
    <n v="302054.86"/>
  </r>
  <r>
    <x v="3"/>
    <x v="68"/>
    <x v="1"/>
    <x v="0"/>
    <x v="0"/>
    <x v="1490"/>
    <n v="454848420"/>
    <d v="2014-06-02T00:00:00"/>
    <n v="8610"/>
    <n v="47.45"/>
    <n v="31.79"/>
    <n v="408544.5"/>
    <n v="273711.90000000002"/>
    <n v="134832.6"/>
  </r>
  <r>
    <x v="5"/>
    <x v="47"/>
    <x v="10"/>
    <x v="0"/>
    <x v="2"/>
    <x v="592"/>
    <n v="781369388"/>
    <d v="2011-05-09T00:00:00"/>
    <n v="3420"/>
    <n v="437.2"/>
    <n v="263.33"/>
    <n v="1495224"/>
    <n v="900588.6"/>
    <n v="594635.4"/>
  </r>
  <r>
    <x v="5"/>
    <x v="99"/>
    <x v="8"/>
    <x v="0"/>
    <x v="2"/>
    <x v="399"/>
    <n v="484265172"/>
    <d v="2016-12-25T00:00:00"/>
    <n v="3681"/>
    <n v="152.58000000000001"/>
    <n v="97.44"/>
    <n v="561646.98"/>
    <n v="358676.64"/>
    <n v="202970.34"/>
  </r>
  <r>
    <x v="4"/>
    <x v="158"/>
    <x v="3"/>
    <x v="1"/>
    <x v="1"/>
    <x v="2454"/>
    <n v="994834601"/>
    <d v="2010-12-31T00:00:00"/>
    <n v="2521"/>
    <n v="668.27"/>
    <n v="502.54"/>
    <n v="1684708.67"/>
    <n v="1266903.3400000001"/>
    <n v="417805.33"/>
  </r>
  <r>
    <x v="4"/>
    <x v="89"/>
    <x v="3"/>
    <x v="1"/>
    <x v="3"/>
    <x v="2273"/>
    <n v="664689004"/>
    <d v="2011-10-05T00:00:00"/>
    <n v="5102"/>
    <n v="668.27"/>
    <n v="502.54"/>
    <n v="3409513.54"/>
    <n v="2563959.08"/>
    <n v="845554.46"/>
  </r>
  <r>
    <x v="0"/>
    <x v="0"/>
    <x v="2"/>
    <x v="0"/>
    <x v="2"/>
    <x v="720"/>
    <n v="615752208"/>
    <d v="2012-06-09T00:00:00"/>
    <n v="3617"/>
    <n v="154.06"/>
    <n v="90.93"/>
    <n v="557235.02"/>
    <n v="328893.81"/>
    <n v="228341.21"/>
  </r>
  <r>
    <x v="0"/>
    <x v="81"/>
    <x v="9"/>
    <x v="0"/>
    <x v="2"/>
    <x v="1568"/>
    <n v="690260541"/>
    <d v="2014-09-30T00:00:00"/>
    <n v="2288"/>
    <n v="81.73"/>
    <n v="56.67"/>
    <n v="186998.24"/>
    <n v="129660.96"/>
    <n v="57337.279999999999"/>
  </r>
  <r>
    <x v="1"/>
    <x v="57"/>
    <x v="3"/>
    <x v="0"/>
    <x v="2"/>
    <x v="1054"/>
    <n v="800762832"/>
    <d v="2017-08-19T00:00:00"/>
    <n v="2371"/>
    <n v="668.27"/>
    <n v="502.54"/>
    <n v="1584468.17"/>
    <n v="1191522.3400000001"/>
    <n v="392945.83"/>
  </r>
  <r>
    <x v="2"/>
    <x v="2"/>
    <x v="5"/>
    <x v="1"/>
    <x v="3"/>
    <x v="2455"/>
    <n v="480120408"/>
    <d v="2013-06-12T00:00:00"/>
    <n v="7153"/>
    <n v="421.89"/>
    <n v="364.69"/>
    <n v="3017779.17"/>
    <n v="2608627.5699999998"/>
    <n v="409151.6"/>
  </r>
  <r>
    <x v="3"/>
    <x v="136"/>
    <x v="4"/>
    <x v="0"/>
    <x v="1"/>
    <x v="723"/>
    <n v="231507098"/>
    <d v="2014-11-28T00:00:00"/>
    <n v="6950"/>
    <n v="255.28"/>
    <n v="159.41999999999999"/>
    <n v="1774196"/>
    <n v="1107969"/>
    <n v="666227"/>
  </r>
  <r>
    <x v="3"/>
    <x v="129"/>
    <x v="4"/>
    <x v="1"/>
    <x v="0"/>
    <x v="499"/>
    <n v="178409230"/>
    <d v="2012-07-30T00:00:00"/>
    <n v="4111"/>
    <n v="255.28"/>
    <n v="159.41999999999999"/>
    <n v="1049456.08"/>
    <n v="655375.62"/>
    <n v="394080.46"/>
  </r>
  <r>
    <x v="1"/>
    <x v="57"/>
    <x v="2"/>
    <x v="0"/>
    <x v="0"/>
    <x v="2456"/>
    <n v="514625632"/>
    <d v="2017-07-09T00:00:00"/>
    <n v="8016"/>
    <n v="154.06"/>
    <n v="90.93"/>
    <n v="1234944.96"/>
    <n v="728894.88"/>
    <n v="506050.08"/>
  </r>
  <r>
    <x v="1"/>
    <x v="161"/>
    <x v="9"/>
    <x v="1"/>
    <x v="1"/>
    <x v="2270"/>
    <n v="154267632"/>
    <d v="2011-01-27T00:00:00"/>
    <n v="75"/>
    <n v="81.73"/>
    <n v="56.67"/>
    <n v="6129.75"/>
    <n v="4250.25"/>
    <n v="1879.5"/>
  </r>
  <r>
    <x v="1"/>
    <x v="41"/>
    <x v="0"/>
    <x v="0"/>
    <x v="1"/>
    <x v="2457"/>
    <n v="781759059"/>
    <d v="2010-03-22T00:00:00"/>
    <n v="8733"/>
    <n v="651.21"/>
    <n v="524.96"/>
    <n v="5687016.9299999997"/>
    <n v="4584475.68"/>
    <n v="1102541.25"/>
  </r>
  <r>
    <x v="3"/>
    <x v="184"/>
    <x v="2"/>
    <x v="0"/>
    <x v="0"/>
    <x v="101"/>
    <n v="101836240"/>
    <d v="2017-05-12T00:00:00"/>
    <n v="4461"/>
    <n v="154.06"/>
    <n v="90.93"/>
    <n v="687261.66"/>
    <n v="405638.73"/>
    <n v="281622.93"/>
  </r>
  <r>
    <x v="3"/>
    <x v="85"/>
    <x v="8"/>
    <x v="1"/>
    <x v="3"/>
    <x v="1218"/>
    <n v="389548003"/>
    <d v="2017-07-19T00:00:00"/>
    <n v="4766"/>
    <n v="152.58000000000001"/>
    <n v="97.44"/>
    <n v="727196.28"/>
    <n v="464399.04"/>
    <n v="262797.24"/>
  </r>
  <r>
    <x v="1"/>
    <x v="32"/>
    <x v="10"/>
    <x v="1"/>
    <x v="0"/>
    <x v="383"/>
    <n v="840255677"/>
    <d v="2011-07-09T00:00:00"/>
    <n v="9182"/>
    <n v="437.2"/>
    <n v="263.33"/>
    <n v="4014370.4"/>
    <n v="2417896.06"/>
    <n v="1596474.34"/>
  </r>
  <r>
    <x v="3"/>
    <x v="35"/>
    <x v="7"/>
    <x v="0"/>
    <x v="1"/>
    <x v="2053"/>
    <n v="719633090"/>
    <d v="2012-12-19T00:00:00"/>
    <n v="4278"/>
    <n v="109.28"/>
    <n v="35.840000000000003"/>
    <n v="467499.84"/>
    <n v="153323.51999999999"/>
    <n v="314176.32"/>
  </r>
  <r>
    <x v="2"/>
    <x v="123"/>
    <x v="7"/>
    <x v="0"/>
    <x v="2"/>
    <x v="1088"/>
    <n v="713666570"/>
    <d v="2013-05-29T00:00:00"/>
    <n v="8652"/>
    <n v="109.28"/>
    <n v="35.840000000000003"/>
    <n v="945490.56"/>
    <n v="310087.67999999999"/>
    <n v="635402.88"/>
  </r>
  <r>
    <x v="0"/>
    <x v="157"/>
    <x v="2"/>
    <x v="1"/>
    <x v="1"/>
    <x v="2358"/>
    <n v="678654944"/>
    <d v="2017-01-09T00:00:00"/>
    <n v="7934"/>
    <n v="154.06"/>
    <n v="90.93"/>
    <n v="1222312.04"/>
    <n v="721438.62"/>
    <n v="500873.42"/>
  </r>
  <r>
    <x v="0"/>
    <x v="81"/>
    <x v="5"/>
    <x v="1"/>
    <x v="2"/>
    <x v="1626"/>
    <n v="991209542"/>
    <d v="2014-02-07T00:00:00"/>
    <n v="9785"/>
    <n v="421.89"/>
    <n v="364.69"/>
    <n v="4128193.65"/>
    <n v="3568491.65"/>
    <n v="559702"/>
  </r>
  <r>
    <x v="1"/>
    <x v="46"/>
    <x v="11"/>
    <x v="1"/>
    <x v="1"/>
    <x v="1826"/>
    <n v="298254191"/>
    <d v="2014-10-03T00:00:00"/>
    <n v="8898"/>
    <n v="9.33"/>
    <n v="6.92"/>
    <n v="83018.34"/>
    <n v="61574.16"/>
    <n v="21444.18"/>
  </r>
  <r>
    <x v="0"/>
    <x v="80"/>
    <x v="5"/>
    <x v="0"/>
    <x v="1"/>
    <x v="926"/>
    <n v="467025220"/>
    <d v="2014-11-22T00:00:00"/>
    <n v="1996"/>
    <n v="421.89"/>
    <n v="364.69"/>
    <n v="842092.44"/>
    <n v="727921.24"/>
    <n v="114171.2"/>
  </r>
  <r>
    <x v="3"/>
    <x v="142"/>
    <x v="10"/>
    <x v="1"/>
    <x v="1"/>
    <x v="1045"/>
    <n v="735071456"/>
    <d v="2015-05-29T00:00:00"/>
    <n v="2834"/>
    <n v="437.2"/>
    <n v="263.33"/>
    <n v="1239024.8"/>
    <n v="746277.22"/>
    <n v="492747.58"/>
  </r>
  <r>
    <x v="3"/>
    <x v="13"/>
    <x v="7"/>
    <x v="0"/>
    <x v="1"/>
    <x v="1322"/>
    <n v="860254228"/>
    <d v="2010-07-26T00:00:00"/>
    <n v="7198"/>
    <n v="109.28"/>
    <n v="35.840000000000003"/>
    <n v="786597.44"/>
    <n v="257976.32000000001"/>
    <n v="528621.12"/>
  </r>
  <r>
    <x v="2"/>
    <x v="180"/>
    <x v="10"/>
    <x v="1"/>
    <x v="2"/>
    <x v="1165"/>
    <n v="670747363"/>
    <d v="2015-01-10T00:00:00"/>
    <n v="7905"/>
    <n v="437.2"/>
    <n v="263.33"/>
    <n v="3456066"/>
    <n v="2081623.65"/>
    <n v="1374442.35"/>
  </r>
  <r>
    <x v="1"/>
    <x v="84"/>
    <x v="8"/>
    <x v="0"/>
    <x v="3"/>
    <x v="1126"/>
    <n v="515037190"/>
    <d v="2013-09-11T00:00:00"/>
    <n v="9805"/>
    <n v="152.58000000000001"/>
    <n v="97.44"/>
    <n v="1496046.9"/>
    <n v="955399.2"/>
    <n v="540647.69999999995"/>
  </r>
  <r>
    <x v="1"/>
    <x v="115"/>
    <x v="0"/>
    <x v="1"/>
    <x v="1"/>
    <x v="1597"/>
    <n v="811922538"/>
    <d v="2011-09-21T00:00:00"/>
    <n v="4777"/>
    <n v="651.21"/>
    <n v="524.96"/>
    <n v="3110830.17"/>
    <n v="2507733.92"/>
    <n v="603096.25"/>
  </r>
  <r>
    <x v="1"/>
    <x v="41"/>
    <x v="10"/>
    <x v="0"/>
    <x v="0"/>
    <x v="1091"/>
    <n v="700514733"/>
    <d v="2015-05-11T00:00:00"/>
    <n v="6731"/>
    <n v="437.2"/>
    <n v="263.33"/>
    <n v="2942793.2"/>
    <n v="1772474.23"/>
    <n v="1170318.97"/>
  </r>
  <r>
    <x v="1"/>
    <x v="76"/>
    <x v="9"/>
    <x v="1"/>
    <x v="0"/>
    <x v="2362"/>
    <n v="290237605"/>
    <d v="2012-12-17T00:00:00"/>
    <n v="6612"/>
    <n v="81.73"/>
    <n v="56.67"/>
    <n v="540398.76"/>
    <n v="374702.04"/>
    <n v="165696.72"/>
  </r>
  <r>
    <x v="2"/>
    <x v="34"/>
    <x v="1"/>
    <x v="1"/>
    <x v="3"/>
    <x v="1074"/>
    <n v="210827481"/>
    <d v="2016-07-23T00:00:00"/>
    <n v="7392"/>
    <n v="47.45"/>
    <n v="31.79"/>
    <n v="350750.4"/>
    <n v="234991.68"/>
    <n v="115758.72"/>
  </r>
  <r>
    <x v="0"/>
    <x v="164"/>
    <x v="2"/>
    <x v="1"/>
    <x v="1"/>
    <x v="298"/>
    <n v="262333190"/>
    <d v="2012-12-30T00:00:00"/>
    <n v="9075"/>
    <n v="154.06"/>
    <n v="90.93"/>
    <n v="1398094.5"/>
    <n v="825189.75"/>
    <n v="572904.75"/>
  </r>
  <r>
    <x v="3"/>
    <x v="159"/>
    <x v="4"/>
    <x v="0"/>
    <x v="3"/>
    <x v="1012"/>
    <n v="765116059"/>
    <d v="2012-07-07T00:00:00"/>
    <n v="3699"/>
    <n v="255.28"/>
    <n v="159.41999999999999"/>
    <n v="944280.72"/>
    <n v="589694.57999999996"/>
    <n v="354586.14"/>
  </r>
  <r>
    <x v="0"/>
    <x v="157"/>
    <x v="1"/>
    <x v="0"/>
    <x v="3"/>
    <x v="2458"/>
    <n v="309849917"/>
    <d v="2015-06-11T00:00:00"/>
    <n v="331"/>
    <n v="47.45"/>
    <n v="31.79"/>
    <n v="15705.95"/>
    <n v="10522.49"/>
    <n v="5183.46"/>
  </r>
  <r>
    <x v="0"/>
    <x v="181"/>
    <x v="4"/>
    <x v="1"/>
    <x v="1"/>
    <x v="1903"/>
    <n v="707521092"/>
    <d v="2015-05-15T00:00:00"/>
    <n v="69"/>
    <n v="255.28"/>
    <n v="159.41999999999999"/>
    <n v="17614.32"/>
    <n v="10999.98"/>
    <n v="6614.34"/>
  </r>
  <r>
    <x v="3"/>
    <x v="49"/>
    <x v="11"/>
    <x v="1"/>
    <x v="3"/>
    <x v="1264"/>
    <n v="239428412"/>
    <d v="2010-10-31T00:00:00"/>
    <n v="1043"/>
    <n v="9.33"/>
    <n v="6.92"/>
    <n v="9731.19"/>
    <n v="7217.56"/>
    <n v="2513.63"/>
  </r>
  <r>
    <x v="0"/>
    <x v="95"/>
    <x v="2"/>
    <x v="1"/>
    <x v="3"/>
    <x v="359"/>
    <n v="407183206"/>
    <d v="2016-06-25T00:00:00"/>
    <n v="3414"/>
    <n v="154.06"/>
    <n v="90.93"/>
    <n v="525960.84"/>
    <n v="310435.02"/>
    <n v="215525.82"/>
  </r>
  <r>
    <x v="4"/>
    <x v="166"/>
    <x v="10"/>
    <x v="0"/>
    <x v="2"/>
    <x v="841"/>
    <n v="982709300"/>
    <d v="2014-03-17T00:00:00"/>
    <n v="4375"/>
    <n v="437.2"/>
    <n v="263.33"/>
    <n v="1912750"/>
    <n v="1152068.75"/>
    <n v="760681.25"/>
  </r>
  <r>
    <x v="6"/>
    <x v="70"/>
    <x v="11"/>
    <x v="0"/>
    <x v="2"/>
    <x v="1308"/>
    <n v="458243024"/>
    <d v="2016-11-10T00:00:00"/>
    <n v="3149"/>
    <n v="9.33"/>
    <n v="6.92"/>
    <n v="29380.17"/>
    <n v="21791.08"/>
    <n v="7589.09"/>
  </r>
  <r>
    <x v="1"/>
    <x v="36"/>
    <x v="11"/>
    <x v="1"/>
    <x v="2"/>
    <x v="2352"/>
    <n v="996333205"/>
    <d v="2012-04-01T00:00:00"/>
    <n v="5991"/>
    <n v="9.33"/>
    <n v="6.92"/>
    <n v="55896.03"/>
    <n v="41457.72"/>
    <n v="14438.31"/>
  </r>
  <r>
    <x v="3"/>
    <x v="13"/>
    <x v="9"/>
    <x v="0"/>
    <x v="3"/>
    <x v="2257"/>
    <n v="779841172"/>
    <d v="2011-07-30T00:00:00"/>
    <n v="1188"/>
    <n v="81.73"/>
    <n v="56.67"/>
    <n v="97095.24"/>
    <n v="67323.960000000006"/>
    <n v="29771.279999999999"/>
  </r>
  <r>
    <x v="2"/>
    <x v="180"/>
    <x v="7"/>
    <x v="0"/>
    <x v="3"/>
    <x v="951"/>
    <n v="761940753"/>
    <d v="2016-02-22T00:00:00"/>
    <n v="4056"/>
    <n v="109.28"/>
    <n v="35.840000000000003"/>
    <n v="443239.67999999999"/>
    <n v="145367.04000000001"/>
    <n v="297872.64000000001"/>
  </r>
  <r>
    <x v="0"/>
    <x v="105"/>
    <x v="4"/>
    <x v="1"/>
    <x v="2"/>
    <x v="83"/>
    <n v="616118276"/>
    <d v="2012-10-12T00:00:00"/>
    <n v="1944"/>
    <n v="255.28"/>
    <n v="159.41999999999999"/>
    <n v="496264.32"/>
    <n v="309912.48"/>
    <n v="186351.84"/>
  </r>
  <r>
    <x v="1"/>
    <x v="1"/>
    <x v="3"/>
    <x v="1"/>
    <x v="1"/>
    <x v="164"/>
    <n v="986172568"/>
    <d v="2016-04-13T00:00:00"/>
    <n v="9233"/>
    <n v="668.27"/>
    <n v="502.54"/>
    <n v="6170136.9100000001"/>
    <n v="4639951.82"/>
    <n v="1530185.09"/>
  </r>
  <r>
    <x v="0"/>
    <x v="83"/>
    <x v="8"/>
    <x v="1"/>
    <x v="0"/>
    <x v="2459"/>
    <n v="336214959"/>
    <d v="2012-02-10T00:00:00"/>
    <n v="2333"/>
    <n v="152.58000000000001"/>
    <n v="97.44"/>
    <n v="355969.14"/>
    <n v="227327.52"/>
    <n v="128641.62"/>
  </r>
  <r>
    <x v="3"/>
    <x v="7"/>
    <x v="7"/>
    <x v="1"/>
    <x v="1"/>
    <x v="410"/>
    <n v="800669276"/>
    <d v="2012-11-04T00:00:00"/>
    <n v="4686"/>
    <n v="109.28"/>
    <n v="35.840000000000003"/>
    <n v="512086.08"/>
    <n v="167946.23999999999"/>
    <n v="344139.84"/>
  </r>
  <r>
    <x v="2"/>
    <x v="109"/>
    <x v="2"/>
    <x v="0"/>
    <x v="0"/>
    <x v="2311"/>
    <n v="534271848"/>
    <d v="2010-02-24T00:00:00"/>
    <n v="1767"/>
    <n v="154.06"/>
    <n v="90.93"/>
    <n v="272224.02"/>
    <n v="160673.31"/>
    <n v="111550.71"/>
  </r>
  <r>
    <x v="2"/>
    <x v="113"/>
    <x v="9"/>
    <x v="1"/>
    <x v="3"/>
    <x v="332"/>
    <n v="462071502"/>
    <d v="2014-12-14T00:00:00"/>
    <n v="6080"/>
    <n v="81.73"/>
    <n v="56.67"/>
    <n v="496918.4"/>
    <n v="344553.6"/>
    <n v="152364.79999999999"/>
  </r>
  <r>
    <x v="5"/>
    <x v="47"/>
    <x v="2"/>
    <x v="0"/>
    <x v="2"/>
    <x v="790"/>
    <n v="229429566"/>
    <d v="2017-04-04T00:00:00"/>
    <n v="2162"/>
    <n v="154.06"/>
    <n v="90.93"/>
    <n v="333077.71999999997"/>
    <n v="196590.66"/>
    <n v="136487.06"/>
  </r>
  <r>
    <x v="1"/>
    <x v="51"/>
    <x v="0"/>
    <x v="1"/>
    <x v="0"/>
    <x v="1404"/>
    <n v="452019870"/>
    <d v="2011-05-06T00:00:00"/>
    <n v="1579"/>
    <n v="651.21"/>
    <n v="524.96"/>
    <n v="1028260.59"/>
    <n v="828911.84"/>
    <n v="199348.75"/>
  </r>
  <r>
    <x v="0"/>
    <x v="121"/>
    <x v="5"/>
    <x v="0"/>
    <x v="1"/>
    <x v="1068"/>
    <n v="465828740"/>
    <d v="2015-07-29T00:00:00"/>
    <n v="7931"/>
    <n v="421.89"/>
    <n v="364.69"/>
    <n v="3346009.59"/>
    <n v="2892356.39"/>
    <n v="453653.2"/>
  </r>
  <r>
    <x v="1"/>
    <x v="91"/>
    <x v="2"/>
    <x v="0"/>
    <x v="1"/>
    <x v="2107"/>
    <n v="577155005"/>
    <d v="2014-12-30T00:00:00"/>
    <n v="1847"/>
    <n v="154.06"/>
    <n v="90.93"/>
    <n v="284548.82"/>
    <n v="167947.71"/>
    <n v="116601.11"/>
  </r>
  <r>
    <x v="4"/>
    <x v="166"/>
    <x v="2"/>
    <x v="0"/>
    <x v="0"/>
    <x v="1397"/>
    <n v="712609994"/>
    <d v="2011-04-29T00:00:00"/>
    <n v="5988"/>
    <n v="154.06"/>
    <n v="90.93"/>
    <n v="922511.28"/>
    <n v="544488.84"/>
    <n v="378022.44"/>
  </r>
  <r>
    <x v="3"/>
    <x v="7"/>
    <x v="6"/>
    <x v="0"/>
    <x v="1"/>
    <x v="1527"/>
    <n v="869117534"/>
    <d v="2010-10-22T00:00:00"/>
    <n v="47"/>
    <n v="205.7"/>
    <n v="117.11"/>
    <n v="9667.9"/>
    <n v="5504.17"/>
    <n v="4163.7299999999996"/>
  </r>
  <r>
    <x v="1"/>
    <x v="138"/>
    <x v="8"/>
    <x v="0"/>
    <x v="2"/>
    <x v="607"/>
    <n v="663913953"/>
    <d v="2013-03-21T00:00:00"/>
    <n v="5747"/>
    <n v="152.58000000000001"/>
    <n v="97.44"/>
    <n v="876877.26"/>
    <n v="559987.68000000005"/>
    <n v="316889.58"/>
  </r>
  <r>
    <x v="1"/>
    <x v="24"/>
    <x v="6"/>
    <x v="0"/>
    <x v="1"/>
    <x v="1997"/>
    <n v="684548079"/>
    <d v="2015-09-26T00:00:00"/>
    <n v="1844"/>
    <n v="205.7"/>
    <n v="117.11"/>
    <n v="379310.8"/>
    <n v="215950.84"/>
    <n v="163359.96"/>
  </r>
  <r>
    <x v="2"/>
    <x v="69"/>
    <x v="4"/>
    <x v="1"/>
    <x v="0"/>
    <x v="2460"/>
    <n v="238881242"/>
    <d v="2016-05-04T00:00:00"/>
    <n v="9123"/>
    <n v="255.28"/>
    <n v="159.41999999999999"/>
    <n v="2328919.44"/>
    <n v="1454388.66"/>
    <n v="874530.78"/>
  </r>
  <r>
    <x v="3"/>
    <x v="39"/>
    <x v="7"/>
    <x v="1"/>
    <x v="0"/>
    <x v="1942"/>
    <n v="505087268"/>
    <d v="2010-07-18T00:00:00"/>
    <n v="5402"/>
    <n v="109.28"/>
    <n v="35.840000000000003"/>
    <n v="590330.56000000006"/>
    <n v="193607.67999999999"/>
    <n v="396722.88"/>
  </r>
  <r>
    <x v="5"/>
    <x v="126"/>
    <x v="0"/>
    <x v="0"/>
    <x v="1"/>
    <x v="292"/>
    <n v="481652486"/>
    <d v="2010-02-10T00:00:00"/>
    <n v="529"/>
    <n v="651.21"/>
    <n v="524.96"/>
    <n v="344490.09"/>
    <n v="277703.84000000003"/>
    <n v="66786.25"/>
  </r>
  <r>
    <x v="1"/>
    <x v="21"/>
    <x v="6"/>
    <x v="0"/>
    <x v="3"/>
    <x v="560"/>
    <n v="137375724"/>
    <d v="2016-05-03T00:00:00"/>
    <n v="1384"/>
    <n v="205.7"/>
    <n v="117.11"/>
    <n v="284688.8"/>
    <n v="162080.24"/>
    <n v="122608.56"/>
  </r>
  <r>
    <x v="2"/>
    <x v="69"/>
    <x v="9"/>
    <x v="0"/>
    <x v="1"/>
    <x v="454"/>
    <n v="861368310"/>
    <d v="2016-05-01T00:00:00"/>
    <n v="6879"/>
    <n v="81.73"/>
    <n v="56.67"/>
    <n v="562220.67000000004"/>
    <n v="389832.93"/>
    <n v="172387.74"/>
  </r>
  <r>
    <x v="0"/>
    <x v="87"/>
    <x v="8"/>
    <x v="1"/>
    <x v="0"/>
    <x v="1595"/>
    <n v="513054072"/>
    <d v="2017-08-02T00:00:00"/>
    <n v="2956"/>
    <n v="152.58000000000001"/>
    <n v="97.44"/>
    <n v="451026.48"/>
    <n v="288032.64000000001"/>
    <n v="162993.84"/>
  </r>
  <r>
    <x v="3"/>
    <x v="144"/>
    <x v="9"/>
    <x v="1"/>
    <x v="0"/>
    <x v="1479"/>
    <n v="172169339"/>
    <d v="2013-02-19T00:00:00"/>
    <n v="7588"/>
    <n v="81.73"/>
    <n v="56.67"/>
    <n v="620167.24"/>
    <n v="430011.96"/>
    <n v="190155.28"/>
  </r>
  <r>
    <x v="2"/>
    <x v="55"/>
    <x v="5"/>
    <x v="1"/>
    <x v="3"/>
    <x v="2085"/>
    <n v="988762938"/>
    <d v="2016-02-11T00:00:00"/>
    <n v="5781"/>
    <n v="421.89"/>
    <n v="364.69"/>
    <n v="2438946.09"/>
    <n v="2108272.89"/>
    <n v="330673.2"/>
  </r>
  <r>
    <x v="3"/>
    <x v="39"/>
    <x v="11"/>
    <x v="0"/>
    <x v="0"/>
    <x v="2461"/>
    <n v="133196198"/>
    <d v="2010-09-30T00:00:00"/>
    <n v="4570"/>
    <n v="9.33"/>
    <n v="6.92"/>
    <n v="42638.1"/>
    <n v="31624.400000000001"/>
    <n v="11013.7"/>
  </r>
  <r>
    <x v="5"/>
    <x v="98"/>
    <x v="0"/>
    <x v="0"/>
    <x v="2"/>
    <x v="1855"/>
    <n v="246142947"/>
    <d v="2015-10-25T00:00:00"/>
    <n v="8023"/>
    <n v="651.21"/>
    <n v="524.96"/>
    <n v="5224657.83"/>
    <n v="4211754.08"/>
    <n v="1012903.75"/>
  </r>
  <r>
    <x v="1"/>
    <x v="12"/>
    <x v="0"/>
    <x v="0"/>
    <x v="2"/>
    <x v="463"/>
    <n v="888589513"/>
    <d v="2013-09-30T00:00:00"/>
    <n v="2238"/>
    <n v="651.21"/>
    <n v="524.96"/>
    <n v="1457407.98"/>
    <n v="1174860.48"/>
    <n v="282547.5"/>
  </r>
  <r>
    <x v="0"/>
    <x v="87"/>
    <x v="3"/>
    <x v="1"/>
    <x v="0"/>
    <x v="2121"/>
    <n v="791834723"/>
    <d v="2014-07-08T00:00:00"/>
    <n v="346"/>
    <n v="668.27"/>
    <n v="502.54"/>
    <n v="231221.42"/>
    <n v="173878.84"/>
    <n v="57342.58"/>
  </r>
  <r>
    <x v="3"/>
    <x v="35"/>
    <x v="2"/>
    <x v="1"/>
    <x v="3"/>
    <x v="1602"/>
    <n v="107489907"/>
    <d v="2013-10-09T00:00:00"/>
    <n v="7507"/>
    <n v="154.06"/>
    <n v="90.93"/>
    <n v="1156528.42"/>
    <n v="682611.51"/>
    <n v="473916.91"/>
  </r>
  <r>
    <x v="0"/>
    <x v="48"/>
    <x v="8"/>
    <x v="1"/>
    <x v="2"/>
    <x v="2397"/>
    <n v="857478892"/>
    <d v="2012-04-04T00:00:00"/>
    <n v="5914"/>
    <n v="152.58000000000001"/>
    <n v="97.44"/>
    <n v="902358.12"/>
    <n v="576260.16"/>
    <n v="326097.96000000002"/>
  </r>
  <r>
    <x v="5"/>
    <x v="176"/>
    <x v="11"/>
    <x v="0"/>
    <x v="3"/>
    <x v="132"/>
    <n v="184038007"/>
    <d v="2011-07-17T00:00:00"/>
    <n v="9791"/>
    <n v="9.33"/>
    <n v="6.92"/>
    <n v="91350.03"/>
    <n v="67753.72"/>
    <n v="23596.31"/>
  </r>
  <r>
    <x v="0"/>
    <x v="105"/>
    <x v="3"/>
    <x v="0"/>
    <x v="0"/>
    <x v="1307"/>
    <n v="699716079"/>
    <d v="2010-09-21T00:00:00"/>
    <n v="392"/>
    <n v="668.27"/>
    <n v="502.54"/>
    <n v="261961.84"/>
    <n v="196995.68"/>
    <n v="64966.16"/>
  </r>
  <r>
    <x v="4"/>
    <x v="154"/>
    <x v="4"/>
    <x v="0"/>
    <x v="1"/>
    <x v="176"/>
    <n v="137374436"/>
    <d v="2017-06-02T00:00:00"/>
    <n v="1003"/>
    <n v="255.28"/>
    <n v="159.41999999999999"/>
    <n v="256045.84"/>
    <n v="159898.26"/>
    <n v="96147.58"/>
  </r>
  <r>
    <x v="4"/>
    <x v="100"/>
    <x v="11"/>
    <x v="0"/>
    <x v="0"/>
    <x v="2348"/>
    <n v="800186908"/>
    <d v="2013-08-28T00:00:00"/>
    <n v="1943"/>
    <n v="9.33"/>
    <n v="6.92"/>
    <n v="18128.189999999999"/>
    <n v="13445.56"/>
    <n v="4682.63"/>
  </r>
  <r>
    <x v="1"/>
    <x v="19"/>
    <x v="11"/>
    <x v="0"/>
    <x v="1"/>
    <x v="1548"/>
    <n v="111639821"/>
    <d v="2013-02-14T00:00:00"/>
    <n v="5559"/>
    <n v="9.33"/>
    <n v="6.92"/>
    <n v="51865.47"/>
    <n v="38468.28"/>
    <n v="13397.19"/>
  </r>
  <r>
    <x v="0"/>
    <x v="72"/>
    <x v="7"/>
    <x v="0"/>
    <x v="2"/>
    <x v="434"/>
    <n v="965532004"/>
    <d v="2011-08-09T00:00:00"/>
    <n v="1231"/>
    <n v="109.28"/>
    <n v="35.840000000000003"/>
    <n v="134523.68"/>
    <n v="44119.040000000001"/>
    <n v="90404.64"/>
  </r>
  <r>
    <x v="2"/>
    <x v="74"/>
    <x v="2"/>
    <x v="0"/>
    <x v="0"/>
    <x v="2171"/>
    <n v="475974786"/>
    <d v="2013-02-24T00:00:00"/>
    <n v="371"/>
    <n v="154.06"/>
    <n v="90.93"/>
    <n v="57156.26"/>
    <n v="33735.03"/>
    <n v="23421.23"/>
  </r>
  <r>
    <x v="3"/>
    <x v="35"/>
    <x v="8"/>
    <x v="1"/>
    <x v="1"/>
    <x v="693"/>
    <n v="327391993"/>
    <d v="2011-11-23T00:00:00"/>
    <n v="1421"/>
    <n v="152.58000000000001"/>
    <n v="97.44"/>
    <n v="216816.18"/>
    <n v="138462.24"/>
    <n v="78353.94"/>
  </r>
  <r>
    <x v="3"/>
    <x v="85"/>
    <x v="9"/>
    <x v="0"/>
    <x v="2"/>
    <x v="826"/>
    <n v="924519956"/>
    <d v="2010-07-05T00:00:00"/>
    <n v="4855"/>
    <n v="81.73"/>
    <n v="56.67"/>
    <n v="396799.15"/>
    <n v="275132.84999999998"/>
    <n v="121666.3"/>
  </r>
  <r>
    <x v="0"/>
    <x v="145"/>
    <x v="10"/>
    <x v="1"/>
    <x v="2"/>
    <x v="1694"/>
    <n v="942407500"/>
    <d v="2016-05-07T00:00:00"/>
    <n v="8177"/>
    <n v="437.2"/>
    <n v="263.33"/>
    <n v="3574984.4"/>
    <n v="2153249.41"/>
    <n v="1421734.99"/>
  </r>
  <r>
    <x v="2"/>
    <x v="130"/>
    <x v="7"/>
    <x v="0"/>
    <x v="1"/>
    <x v="337"/>
    <n v="476415956"/>
    <d v="2015-07-25T00:00:00"/>
    <n v="923"/>
    <n v="109.28"/>
    <n v="35.840000000000003"/>
    <n v="100865.44"/>
    <n v="33080.32"/>
    <n v="67785.119999999995"/>
  </r>
  <r>
    <x v="2"/>
    <x v="120"/>
    <x v="1"/>
    <x v="0"/>
    <x v="0"/>
    <x v="1801"/>
    <n v="592219150"/>
    <d v="2013-09-17T00:00:00"/>
    <n v="9662"/>
    <n v="47.45"/>
    <n v="31.79"/>
    <n v="458461.9"/>
    <n v="307154.98"/>
    <n v="151306.92000000001"/>
  </r>
  <r>
    <x v="1"/>
    <x v="137"/>
    <x v="9"/>
    <x v="1"/>
    <x v="2"/>
    <x v="2462"/>
    <n v="175803411"/>
    <d v="2010-03-02T00:00:00"/>
    <n v="2991"/>
    <n v="81.73"/>
    <n v="56.67"/>
    <n v="244454.43"/>
    <n v="169499.97"/>
    <n v="74954.460000000006"/>
  </r>
  <r>
    <x v="1"/>
    <x v="122"/>
    <x v="10"/>
    <x v="0"/>
    <x v="0"/>
    <x v="2237"/>
    <n v="883467566"/>
    <d v="2016-10-28T00:00:00"/>
    <n v="6540"/>
    <n v="437.2"/>
    <n v="263.33"/>
    <n v="2859288"/>
    <n v="1722178.2"/>
    <n v="1137109.8"/>
  </r>
  <r>
    <x v="3"/>
    <x v="101"/>
    <x v="0"/>
    <x v="1"/>
    <x v="0"/>
    <x v="1385"/>
    <n v="391822946"/>
    <d v="2016-04-03T00:00:00"/>
    <n v="7972"/>
    <n v="651.21"/>
    <n v="524.96"/>
    <n v="5191446.12"/>
    <n v="4184981.12"/>
    <n v="1006465"/>
  </r>
  <r>
    <x v="0"/>
    <x v="20"/>
    <x v="9"/>
    <x v="1"/>
    <x v="1"/>
    <x v="286"/>
    <n v="947793376"/>
    <d v="2010-11-07T00:00:00"/>
    <n v="1977"/>
    <n v="81.73"/>
    <n v="56.67"/>
    <n v="161580.21"/>
    <n v="112036.59"/>
    <n v="49543.62"/>
  </r>
  <r>
    <x v="4"/>
    <x v="102"/>
    <x v="0"/>
    <x v="0"/>
    <x v="3"/>
    <x v="89"/>
    <n v="818615186"/>
    <d v="2011-09-09T00:00:00"/>
    <n v="5280"/>
    <n v="651.21"/>
    <n v="524.96"/>
    <n v="3438388.8"/>
    <n v="2771788.8"/>
    <n v="666600"/>
  </r>
  <r>
    <x v="5"/>
    <x v="174"/>
    <x v="8"/>
    <x v="0"/>
    <x v="2"/>
    <x v="2463"/>
    <n v="141837203"/>
    <d v="2012-05-07T00:00:00"/>
    <n v="1635"/>
    <n v="152.58000000000001"/>
    <n v="97.44"/>
    <n v="249468.3"/>
    <n v="159314.4"/>
    <n v="90153.9"/>
  </r>
  <r>
    <x v="2"/>
    <x v="148"/>
    <x v="5"/>
    <x v="0"/>
    <x v="1"/>
    <x v="2464"/>
    <n v="475320756"/>
    <d v="2014-09-04T00:00:00"/>
    <n v="6829"/>
    <n v="421.89"/>
    <n v="364.69"/>
    <n v="2881086.81"/>
    <n v="2490468.0099999998"/>
    <n v="390618.8"/>
  </r>
  <r>
    <x v="3"/>
    <x v="127"/>
    <x v="10"/>
    <x v="1"/>
    <x v="1"/>
    <x v="1703"/>
    <n v="747239673"/>
    <d v="2010-03-13T00:00:00"/>
    <n v="3679"/>
    <n v="437.2"/>
    <n v="263.33"/>
    <n v="1608458.8"/>
    <n v="968791.07"/>
    <n v="639667.73"/>
  </r>
  <r>
    <x v="1"/>
    <x v="133"/>
    <x v="2"/>
    <x v="1"/>
    <x v="0"/>
    <x v="1387"/>
    <n v="406080281"/>
    <d v="2014-05-19T00:00:00"/>
    <n v="7034"/>
    <n v="154.06"/>
    <n v="90.93"/>
    <n v="1083658.04"/>
    <n v="639601.62"/>
    <n v="444056.42"/>
  </r>
  <r>
    <x v="5"/>
    <x v="134"/>
    <x v="9"/>
    <x v="0"/>
    <x v="1"/>
    <x v="388"/>
    <n v="770641410"/>
    <d v="2017-03-26T00:00:00"/>
    <n v="8773"/>
    <n v="81.73"/>
    <n v="56.67"/>
    <n v="717017.29"/>
    <n v="497165.91"/>
    <n v="219851.38"/>
  </r>
  <r>
    <x v="0"/>
    <x v="81"/>
    <x v="11"/>
    <x v="0"/>
    <x v="0"/>
    <x v="1022"/>
    <n v="980034387"/>
    <d v="2017-06-09T00:00:00"/>
    <n v="2808"/>
    <n v="9.33"/>
    <n v="6.92"/>
    <n v="26198.639999999999"/>
    <n v="19431.36"/>
    <n v="6767.28"/>
  </r>
  <r>
    <x v="1"/>
    <x v="141"/>
    <x v="8"/>
    <x v="0"/>
    <x v="3"/>
    <x v="2465"/>
    <n v="243683040"/>
    <d v="2010-12-02T00:00:00"/>
    <n v="81"/>
    <n v="152.58000000000001"/>
    <n v="97.44"/>
    <n v="12358.98"/>
    <n v="7892.64"/>
    <n v="4466.34"/>
  </r>
  <r>
    <x v="0"/>
    <x v="95"/>
    <x v="5"/>
    <x v="1"/>
    <x v="2"/>
    <x v="1351"/>
    <n v="991323697"/>
    <d v="2017-04-13T00:00:00"/>
    <n v="3566"/>
    <n v="421.89"/>
    <n v="364.69"/>
    <n v="1504459.74"/>
    <n v="1300484.54"/>
    <n v="203975.2"/>
  </r>
  <r>
    <x v="0"/>
    <x v="169"/>
    <x v="5"/>
    <x v="0"/>
    <x v="0"/>
    <x v="2162"/>
    <n v="323005187"/>
    <d v="2015-08-26T00:00:00"/>
    <n v="3268"/>
    <n v="421.89"/>
    <n v="364.69"/>
    <n v="1378736.52"/>
    <n v="1191806.92"/>
    <n v="186929.6"/>
  </r>
  <r>
    <x v="4"/>
    <x v="147"/>
    <x v="1"/>
    <x v="0"/>
    <x v="2"/>
    <x v="264"/>
    <n v="359088838"/>
    <d v="2016-07-22T00:00:00"/>
    <n v="1222"/>
    <n v="47.45"/>
    <n v="31.79"/>
    <n v="57983.9"/>
    <n v="38847.379999999997"/>
    <n v="19136.52"/>
  </r>
  <r>
    <x v="1"/>
    <x v="25"/>
    <x v="8"/>
    <x v="1"/>
    <x v="1"/>
    <x v="123"/>
    <n v="590248477"/>
    <d v="2012-06-20T00:00:00"/>
    <n v="6496"/>
    <n v="152.58000000000001"/>
    <n v="97.44"/>
    <n v="991159.68"/>
    <n v="632970.23999999999"/>
    <n v="358189.44"/>
  </r>
  <r>
    <x v="0"/>
    <x v="145"/>
    <x v="6"/>
    <x v="0"/>
    <x v="0"/>
    <x v="1847"/>
    <n v="127470433"/>
    <d v="2012-04-07T00:00:00"/>
    <n v="189"/>
    <n v="205.7"/>
    <n v="117.11"/>
    <n v="38877.300000000003"/>
    <n v="22133.79"/>
    <n v="16743.509999999998"/>
  </r>
  <r>
    <x v="0"/>
    <x v="66"/>
    <x v="8"/>
    <x v="1"/>
    <x v="1"/>
    <x v="433"/>
    <n v="852053534"/>
    <d v="2014-06-27T00:00:00"/>
    <n v="430"/>
    <n v="152.58000000000001"/>
    <n v="97.44"/>
    <n v="65609.399999999994"/>
    <n v="41899.199999999997"/>
    <n v="23710.2"/>
  </r>
  <r>
    <x v="0"/>
    <x v="164"/>
    <x v="9"/>
    <x v="1"/>
    <x v="1"/>
    <x v="1006"/>
    <n v="665609109"/>
    <d v="2011-03-14T00:00:00"/>
    <n v="7381"/>
    <n v="81.73"/>
    <n v="56.67"/>
    <n v="603249.13"/>
    <n v="418281.27"/>
    <n v="184967.86"/>
  </r>
  <r>
    <x v="2"/>
    <x v="180"/>
    <x v="2"/>
    <x v="1"/>
    <x v="1"/>
    <x v="1110"/>
    <n v="240060985"/>
    <d v="2014-02-28T00:00:00"/>
    <n v="8235"/>
    <n v="154.06"/>
    <n v="90.93"/>
    <n v="1268684.1000000001"/>
    <n v="748808.55"/>
    <n v="519875.55"/>
  </r>
  <r>
    <x v="2"/>
    <x v="103"/>
    <x v="5"/>
    <x v="0"/>
    <x v="2"/>
    <x v="2466"/>
    <n v="767645490"/>
    <d v="2013-12-07T00:00:00"/>
    <n v="2214"/>
    <n v="421.89"/>
    <n v="364.69"/>
    <n v="934064.46"/>
    <n v="807423.66"/>
    <n v="126640.8"/>
  </r>
  <r>
    <x v="6"/>
    <x v="70"/>
    <x v="8"/>
    <x v="0"/>
    <x v="2"/>
    <x v="2333"/>
    <n v="810911452"/>
    <d v="2013-01-17T00:00:00"/>
    <n v="5574"/>
    <n v="152.58000000000001"/>
    <n v="97.44"/>
    <n v="850480.92"/>
    <n v="543130.56000000006"/>
    <n v="307350.36"/>
  </r>
  <r>
    <x v="5"/>
    <x v="174"/>
    <x v="3"/>
    <x v="0"/>
    <x v="0"/>
    <x v="1665"/>
    <n v="352720201"/>
    <d v="2015-09-08T00:00:00"/>
    <n v="6600"/>
    <n v="668.27"/>
    <n v="502.54"/>
    <n v="4410582"/>
    <n v="3316764"/>
    <n v="1093818"/>
  </r>
  <r>
    <x v="1"/>
    <x v="43"/>
    <x v="9"/>
    <x v="1"/>
    <x v="1"/>
    <x v="1781"/>
    <n v="346245563"/>
    <d v="2015-03-02T00:00:00"/>
    <n v="611"/>
    <n v="81.73"/>
    <n v="56.67"/>
    <n v="49937.03"/>
    <n v="34625.370000000003"/>
    <n v="15311.66"/>
  </r>
  <r>
    <x v="0"/>
    <x v="72"/>
    <x v="7"/>
    <x v="0"/>
    <x v="1"/>
    <x v="2467"/>
    <n v="464973866"/>
    <d v="2013-08-08T00:00:00"/>
    <n v="4955"/>
    <n v="109.28"/>
    <n v="35.840000000000003"/>
    <n v="541482.4"/>
    <n v="177587.20000000001"/>
    <n v="363895.2"/>
  </r>
  <r>
    <x v="1"/>
    <x v="26"/>
    <x v="9"/>
    <x v="1"/>
    <x v="2"/>
    <x v="716"/>
    <n v="452703940"/>
    <d v="2010-08-24T00:00:00"/>
    <n v="4011"/>
    <n v="81.73"/>
    <n v="56.67"/>
    <n v="327819.03000000003"/>
    <n v="227303.37"/>
    <n v="100515.66"/>
  </r>
  <r>
    <x v="2"/>
    <x v="120"/>
    <x v="11"/>
    <x v="1"/>
    <x v="1"/>
    <x v="497"/>
    <n v="573547112"/>
    <d v="2014-04-30T00:00:00"/>
    <n v="4191"/>
    <n v="9.33"/>
    <n v="6.92"/>
    <n v="39102.03"/>
    <n v="29001.72"/>
    <n v="10100.31"/>
  </r>
  <r>
    <x v="2"/>
    <x v="113"/>
    <x v="7"/>
    <x v="1"/>
    <x v="0"/>
    <x v="1568"/>
    <n v="261927211"/>
    <d v="2014-10-18T00:00:00"/>
    <n v="8937"/>
    <n v="109.28"/>
    <n v="35.840000000000003"/>
    <n v="976635.36"/>
    <n v="320302.08000000002"/>
    <n v="656333.28"/>
  </r>
  <r>
    <x v="0"/>
    <x v="163"/>
    <x v="10"/>
    <x v="1"/>
    <x v="0"/>
    <x v="2465"/>
    <n v="372580564"/>
    <d v="2010-11-13T00:00:00"/>
    <n v="3723"/>
    <n v="437.2"/>
    <n v="263.33"/>
    <n v="1627695.6"/>
    <n v="980377.59"/>
    <n v="647318.01"/>
  </r>
  <r>
    <x v="1"/>
    <x v="61"/>
    <x v="5"/>
    <x v="1"/>
    <x v="1"/>
    <x v="2034"/>
    <n v="930555999"/>
    <d v="2014-01-10T00:00:00"/>
    <n v="1054"/>
    <n v="421.89"/>
    <n v="364.69"/>
    <n v="444672.06"/>
    <n v="384383.26"/>
    <n v="60288.800000000003"/>
  </r>
  <r>
    <x v="2"/>
    <x v="120"/>
    <x v="9"/>
    <x v="1"/>
    <x v="1"/>
    <x v="1533"/>
    <n v="681214845"/>
    <d v="2013-11-12T00:00:00"/>
    <n v="5466"/>
    <n v="81.73"/>
    <n v="56.67"/>
    <n v="446736.18"/>
    <n v="309758.21999999997"/>
    <n v="136977.96"/>
  </r>
  <r>
    <x v="1"/>
    <x v="73"/>
    <x v="10"/>
    <x v="1"/>
    <x v="2"/>
    <x v="291"/>
    <n v="240230929"/>
    <d v="2012-05-13T00:00:00"/>
    <n v="8525"/>
    <n v="437.2"/>
    <n v="263.33"/>
    <n v="3727130"/>
    <n v="2244888.25"/>
    <n v="1482241.75"/>
  </r>
  <r>
    <x v="6"/>
    <x v="70"/>
    <x v="4"/>
    <x v="1"/>
    <x v="1"/>
    <x v="499"/>
    <n v="743590581"/>
    <d v="2012-08-10T00:00:00"/>
    <n v="3832"/>
    <n v="255.28"/>
    <n v="159.41999999999999"/>
    <n v="978232.96"/>
    <n v="610897.43999999994"/>
    <n v="367335.52"/>
  </r>
  <r>
    <x v="1"/>
    <x v="42"/>
    <x v="7"/>
    <x v="1"/>
    <x v="3"/>
    <x v="2285"/>
    <n v="697592628"/>
    <d v="2015-01-27T00:00:00"/>
    <n v="2015"/>
    <n v="109.28"/>
    <n v="35.840000000000003"/>
    <n v="220199.2"/>
    <n v="72217.600000000006"/>
    <n v="147981.6"/>
  </r>
  <r>
    <x v="1"/>
    <x v="62"/>
    <x v="8"/>
    <x v="1"/>
    <x v="0"/>
    <x v="1801"/>
    <n v="928848397"/>
    <d v="2013-08-10T00:00:00"/>
    <n v="5737"/>
    <n v="152.58000000000001"/>
    <n v="97.44"/>
    <n v="875351.46"/>
    <n v="559013.28"/>
    <n v="316338.18"/>
  </r>
  <r>
    <x v="0"/>
    <x v="179"/>
    <x v="4"/>
    <x v="0"/>
    <x v="0"/>
    <x v="1693"/>
    <n v="534281718"/>
    <d v="2014-08-13T00:00:00"/>
    <n v="4688"/>
    <n v="255.28"/>
    <n v="159.41999999999999"/>
    <n v="1196752.6399999999"/>
    <n v="747360.96"/>
    <n v="449391.68"/>
  </r>
  <r>
    <x v="0"/>
    <x v="163"/>
    <x v="2"/>
    <x v="1"/>
    <x v="3"/>
    <x v="2063"/>
    <n v="931128919"/>
    <d v="2010-06-06T00:00:00"/>
    <n v="594"/>
    <n v="154.06"/>
    <n v="90.93"/>
    <n v="91511.64"/>
    <n v="54012.42"/>
    <n v="37499.22"/>
  </r>
  <r>
    <x v="0"/>
    <x v="183"/>
    <x v="0"/>
    <x v="0"/>
    <x v="1"/>
    <x v="2400"/>
    <n v="906938827"/>
    <d v="2012-12-13T00:00:00"/>
    <n v="2208"/>
    <n v="651.21"/>
    <n v="524.96"/>
    <n v="1437871.68"/>
    <n v="1159111.6799999999"/>
    <n v="278760"/>
  </r>
  <r>
    <x v="0"/>
    <x v="81"/>
    <x v="2"/>
    <x v="1"/>
    <x v="3"/>
    <x v="489"/>
    <n v="669572770"/>
    <d v="2013-01-05T00:00:00"/>
    <n v="317"/>
    <n v="154.06"/>
    <n v="90.93"/>
    <n v="48837.02"/>
    <n v="28824.81"/>
    <n v="20012.21"/>
  </r>
  <r>
    <x v="1"/>
    <x v="52"/>
    <x v="0"/>
    <x v="1"/>
    <x v="1"/>
    <x v="2468"/>
    <n v="497204577"/>
    <d v="2013-07-25T00:00:00"/>
    <n v="2738"/>
    <n v="651.21"/>
    <n v="524.96"/>
    <n v="1783012.98"/>
    <n v="1437340.48"/>
    <n v="345672.5"/>
  </r>
  <r>
    <x v="1"/>
    <x v="76"/>
    <x v="5"/>
    <x v="0"/>
    <x v="1"/>
    <x v="194"/>
    <n v="288320577"/>
    <d v="2011-01-28T00:00:00"/>
    <n v="9321"/>
    <n v="421.89"/>
    <n v="364.69"/>
    <n v="3932436.69"/>
    <n v="3399275.49"/>
    <n v="533161.19999999995"/>
  </r>
  <r>
    <x v="0"/>
    <x v="140"/>
    <x v="8"/>
    <x v="1"/>
    <x v="3"/>
    <x v="390"/>
    <n v="911719596"/>
    <d v="2014-07-22T00:00:00"/>
    <n v="6944"/>
    <n v="152.58000000000001"/>
    <n v="97.44"/>
    <n v="1059515.52"/>
    <n v="676623.35999999999"/>
    <n v="382892.16"/>
  </r>
  <r>
    <x v="1"/>
    <x v="133"/>
    <x v="11"/>
    <x v="0"/>
    <x v="0"/>
    <x v="637"/>
    <n v="156512963"/>
    <d v="2011-02-11T00:00:00"/>
    <n v="4519"/>
    <n v="9.33"/>
    <n v="6.92"/>
    <n v="42162.27"/>
    <n v="31271.48"/>
    <n v="10890.79"/>
  </r>
  <r>
    <x v="1"/>
    <x v="115"/>
    <x v="3"/>
    <x v="0"/>
    <x v="2"/>
    <x v="649"/>
    <n v="382124507"/>
    <d v="2015-10-26T00:00:00"/>
    <n v="7988"/>
    <n v="668.27"/>
    <n v="502.54"/>
    <n v="5338140.76"/>
    <n v="4014289.52"/>
    <n v="1323851.24"/>
  </r>
  <r>
    <x v="1"/>
    <x v="54"/>
    <x v="3"/>
    <x v="0"/>
    <x v="1"/>
    <x v="1438"/>
    <n v="868290555"/>
    <d v="2013-12-28T00:00:00"/>
    <n v="5325"/>
    <n v="668.27"/>
    <n v="502.54"/>
    <n v="3558537.75"/>
    <n v="2676025.5"/>
    <n v="882512.25"/>
  </r>
  <r>
    <x v="4"/>
    <x v="31"/>
    <x v="11"/>
    <x v="1"/>
    <x v="0"/>
    <x v="383"/>
    <n v="965059936"/>
    <d v="2011-08-12T00:00:00"/>
    <n v="1536"/>
    <n v="9.33"/>
    <n v="6.92"/>
    <n v="14330.88"/>
    <n v="10629.12"/>
    <n v="3701.76"/>
  </r>
  <r>
    <x v="3"/>
    <x v="139"/>
    <x v="7"/>
    <x v="1"/>
    <x v="1"/>
    <x v="1044"/>
    <n v="542793977"/>
    <d v="2014-12-05T00:00:00"/>
    <n v="3655"/>
    <n v="109.28"/>
    <n v="35.840000000000003"/>
    <n v="399418.4"/>
    <n v="130995.2"/>
    <n v="268423.2"/>
  </r>
  <r>
    <x v="3"/>
    <x v="7"/>
    <x v="4"/>
    <x v="1"/>
    <x v="3"/>
    <x v="1375"/>
    <n v="442166507"/>
    <d v="2013-02-12T00:00:00"/>
    <n v="5750"/>
    <n v="255.28"/>
    <n v="159.41999999999999"/>
    <n v="1467860"/>
    <n v="916665"/>
    <n v="551195"/>
  </r>
  <r>
    <x v="0"/>
    <x v="128"/>
    <x v="10"/>
    <x v="0"/>
    <x v="3"/>
    <x v="2342"/>
    <n v="224163854"/>
    <d v="2011-01-23T00:00:00"/>
    <n v="3921"/>
    <n v="437.2"/>
    <n v="263.33"/>
    <n v="1714261.2"/>
    <n v="1032516.93"/>
    <n v="681744.27"/>
  </r>
  <r>
    <x v="3"/>
    <x v="110"/>
    <x v="8"/>
    <x v="0"/>
    <x v="1"/>
    <x v="1520"/>
    <n v="420084846"/>
    <d v="2010-11-15T00:00:00"/>
    <n v="1296"/>
    <n v="152.58000000000001"/>
    <n v="97.44"/>
    <n v="197743.68"/>
    <n v="126282.24000000001"/>
    <n v="71461.440000000002"/>
  </r>
  <r>
    <x v="1"/>
    <x v="46"/>
    <x v="10"/>
    <x v="0"/>
    <x v="1"/>
    <x v="130"/>
    <n v="281540811"/>
    <d v="2016-03-12T00:00:00"/>
    <n v="3037"/>
    <n v="437.2"/>
    <n v="263.33"/>
    <n v="1327776.3999999999"/>
    <n v="799733.21"/>
    <n v="528043.18999999994"/>
  </r>
  <r>
    <x v="0"/>
    <x v="105"/>
    <x v="9"/>
    <x v="1"/>
    <x v="0"/>
    <x v="1987"/>
    <n v="930455577"/>
    <d v="2012-05-07T00:00:00"/>
    <n v="1337"/>
    <n v="81.73"/>
    <n v="56.67"/>
    <n v="109273.01"/>
    <n v="75767.789999999994"/>
    <n v="33505.22"/>
  </r>
  <r>
    <x v="3"/>
    <x v="159"/>
    <x v="4"/>
    <x v="1"/>
    <x v="2"/>
    <x v="2264"/>
    <n v="409065473"/>
    <d v="2016-04-28T00:00:00"/>
    <n v="419"/>
    <n v="255.28"/>
    <n v="159.41999999999999"/>
    <n v="106962.32"/>
    <n v="66796.98"/>
    <n v="40165.339999999997"/>
  </r>
  <r>
    <x v="1"/>
    <x v="32"/>
    <x v="7"/>
    <x v="1"/>
    <x v="3"/>
    <x v="228"/>
    <n v="429919326"/>
    <d v="2011-10-17T00:00:00"/>
    <n v="1537"/>
    <n v="109.28"/>
    <n v="35.840000000000003"/>
    <n v="167963.36"/>
    <n v="55086.080000000002"/>
    <n v="112877.28"/>
  </r>
  <r>
    <x v="3"/>
    <x v="79"/>
    <x v="9"/>
    <x v="0"/>
    <x v="0"/>
    <x v="1035"/>
    <n v="525878465"/>
    <d v="2014-02-03T00:00:00"/>
    <n v="7979"/>
    <n v="81.73"/>
    <n v="56.67"/>
    <n v="652123.67000000004"/>
    <n v="452169.93"/>
    <n v="199953.74"/>
  </r>
  <r>
    <x v="1"/>
    <x v="4"/>
    <x v="3"/>
    <x v="0"/>
    <x v="1"/>
    <x v="2400"/>
    <n v="300116717"/>
    <d v="2012-12-16T00:00:00"/>
    <n v="61"/>
    <n v="668.27"/>
    <n v="502.54"/>
    <n v="40764.47"/>
    <n v="30654.94"/>
    <n v="10109.530000000001"/>
  </r>
  <r>
    <x v="0"/>
    <x v="173"/>
    <x v="9"/>
    <x v="1"/>
    <x v="2"/>
    <x v="2354"/>
    <n v="776120412"/>
    <d v="2014-03-22T00:00:00"/>
    <n v="132"/>
    <n v="81.73"/>
    <n v="56.67"/>
    <n v="10788.36"/>
    <n v="7480.44"/>
    <n v="3307.92"/>
  </r>
  <r>
    <x v="3"/>
    <x v="49"/>
    <x v="2"/>
    <x v="0"/>
    <x v="1"/>
    <x v="543"/>
    <n v="347688376"/>
    <d v="2013-09-03T00:00:00"/>
    <n v="7572"/>
    <n v="154.06"/>
    <n v="90.93"/>
    <n v="1166542.32"/>
    <n v="688521.96"/>
    <n v="478020.36"/>
  </r>
  <r>
    <x v="3"/>
    <x v="101"/>
    <x v="2"/>
    <x v="0"/>
    <x v="0"/>
    <x v="980"/>
    <n v="628931939"/>
    <d v="2015-08-23T00:00:00"/>
    <n v="3792"/>
    <n v="154.06"/>
    <n v="90.93"/>
    <n v="584195.52"/>
    <n v="344806.56"/>
    <n v="239388.96"/>
  </r>
  <r>
    <x v="0"/>
    <x v="173"/>
    <x v="5"/>
    <x v="0"/>
    <x v="2"/>
    <x v="1663"/>
    <n v="604274928"/>
    <d v="2013-12-25T00:00:00"/>
    <n v="7234"/>
    <n v="421.89"/>
    <n v="364.69"/>
    <n v="3051952.26"/>
    <n v="2638167.46"/>
    <n v="413784.8"/>
  </r>
  <r>
    <x v="3"/>
    <x v="101"/>
    <x v="6"/>
    <x v="0"/>
    <x v="0"/>
    <x v="954"/>
    <n v="678453671"/>
    <d v="2011-07-04T00:00:00"/>
    <n v="8373"/>
    <n v="205.7"/>
    <n v="117.11"/>
    <n v="1722326.1"/>
    <n v="980562.03"/>
    <n v="741764.07"/>
  </r>
  <r>
    <x v="1"/>
    <x v="61"/>
    <x v="3"/>
    <x v="1"/>
    <x v="2"/>
    <x v="2148"/>
    <n v="426516997"/>
    <d v="2015-09-13T00:00:00"/>
    <n v="4713"/>
    <n v="668.27"/>
    <n v="502.54"/>
    <n v="3149556.51"/>
    <n v="2368471.02"/>
    <n v="781085.49"/>
  </r>
  <r>
    <x v="3"/>
    <x v="177"/>
    <x v="9"/>
    <x v="1"/>
    <x v="3"/>
    <x v="2307"/>
    <n v="843826234"/>
    <d v="2012-04-22T00:00:00"/>
    <n v="5789"/>
    <n v="81.73"/>
    <n v="56.67"/>
    <n v="473134.97"/>
    <n v="328062.63"/>
    <n v="145072.34"/>
  </r>
  <r>
    <x v="4"/>
    <x v="16"/>
    <x v="11"/>
    <x v="0"/>
    <x v="0"/>
    <x v="2334"/>
    <n v="296055209"/>
    <d v="2014-11-14T00:00:00"/>
    <n v="8170"/>
    <n v="9.33"/>
    <n v="6.92"/>
    <n v="76226.100000000006"/>
    <n v="56536.4"/>
    <n v="19689.7"/>
  </r>
  <r>
    <x v="6"/>
    <x v="167"/>
    <x v="3"/>
    <x v="1"/>
    <x v="1"/>
    <x v="1938"/>
    <n v="369190251"/>
    <d v="2015-01-19T00:00:00"/>
    <n v="454"/>
    <n v="668.27"/>
    <n v="502.54"/>
    <n v="303394.58"/>
    <n v="228153.16"/>
    <n v="75241.42"/>
  </r>
  <r>
    <x v="0"/>
    <x v="60"/>
    <x v="6"/>
    <x v="0"/>
    <x v="1"/>
    <x v="1999"/>
    <n v="919530189"/>
    <d v="2017-03-05T00:00:00"/>
    <n v="8272"/>
    <n v="205.7"/>
    <n v="117.11"/>
    <n v="1701550.4"/>
    <n v="968733.92"/>
    <n v="732816.48"/>
  </r>
  <r>
    <x v="1"/>
    <x v="43"/>
    <x v="9"/>
    <x v="0"/>
    <x v="2"/>
    <x v="1831"/>
    <n v="523686349"/>
    <d v="2011-03-31T00:00:00"/>
    <n v="9283"/>
    <n v="81.73"/>
    <n v="56.67"/>
    <n v="758699.59"/>
    <n v="526067.61"/>
    <n v="232631.98"/>
  </r>
  <r>
    <x v="2"/>
    <x v="74"/>
    <x v="6"/>
    <x v="0"/>
    <x v="2"/>
    <x v="391"/>
    <n v="528582561"/>
    <d v="2014-12-09T00:00:00"/>
    <n v="8181"/>
    <n v="205.7"/>
    <n v="117.11"/>
    <n v="1682831.7"/>
    <n v="958076.91"/>
    <n v="724754.79"/>
  </r>
  <r>
    <x v="1"/>
    <x v="17"/>
    <x v="5"/>
    <x v="0"/>
    <x v="3"/>
    <x v="1675"/>
    <n v="101455152"/>
    <d v="2016-08-09T00:00:00"/>
    <n v="1689"/>
    <n v="421.89"/>
    <n v="364.69"/>
    <n v="712572.21"/>
    <n v="615961.41"/>
    <n v="96610.8"/>
  </r>
  <r>
    <x v="0"/>
    <x v="169"/>
    <x v="7"/>
    <x v="1"/>
    <x v="0"/>
    <x v="2332"/>
    <n v="279852950"/>
    <d v="2017-05-31T00:00:00"/>
    <n v="3562"/>
    <n v="109.28"/>
    <n v="35.840000000000003"/>
    <n v="389255.36"/>
    <n v="127662.08"/>
    <n v="261593.28"/>
  </r>
  <r>
    <x v="1"/>
    <x v="58"/>
    <x v="5"/>
    <x v="0"/>
    <x v="2"/>
    <x v="442"/>
    <n v="821637284"/>
    <d v="2011-06-29T00:00:00"/>
    <n v="9586"/>
    <n v="421.89"/>
    <n v="364.69"/>
    <n v="4044237.54"/>
    <n v="3495918.34"/>
    <n v="548319.19999999995"/>
  </r>
  <r>
    <x v="3"/>
    <x v="23"/>
    <x v="0"/>
    <x v="0"/>
    <x v="1"/>
    <x v="1225"/>
    <n v="654981982"/>
    <d v="2013-05-08T00:00:00"/>
    <n v="2579"/>
    <n v="651.21"/>
    <n v="524.96"/>
    <n v="1679470.59"/>
    <n v="1353871.84"/>
    <n v="325598.75"/>
  </r>
  <r>
    <x v="1"/>
    <x v="91"/>
    <x v="4"/>
    <x v="1"/>
    <x v="3"/>
    <x v="241"/>
    <n v="128373372"/>
    <d v="2015-06-24T00:00:00"/>
    <n v="7388"/>
    <n v="255.28"/>
    <n v="159.41999999999999"/>
    <n v="1886008.64"/>
    <n v="1177794.96"/>
    <n v="708213.68"/>
  </r>
  <r>
    <x v="4"/>
    <x v="33"/>
    <x v="1"/>
    <x v="0"/>
    <x v="3"/>
    <x v="891"/>
    <n v="560610282"/>
    <d v="2015-09-22T00:00:00"/>
    <n v="5895"/>
    <n v="47.45"/>
    <n v="31.79"/>
    <n v="279717.75"/>
    <n v="187402.05"/>
    <n v="92315.7"/>
  </r>
  <r>
    <x v="6"/>
    <x v="150"/>
    <x v="5"/>
    <x v="0"/>
    <x v="1"/>
    <x v="1720"/>
    <n v="190804040"/>
    <d v="2012-06-30T00:00:00"/>
    <n v="2010"/>
    <n v="421.89"/>
    <n v="364.69"/>
    <n v="847998.9"/>
    <n v="733026.9"/>
    <n v="114972"/>
  </r>
  <r>
    <x v="1"/>
    <x v="36"/>
    <x v="11"/>
    <x v="0"/>
    <x v="0"/>
    <x v="1410"/>
    <n v="928378474"/>
    <d v="2016-12-31T00:00:00"/>
    <n v="6676"/>
    <n v="9.33"/>
    <n v="6.92"/>
    <n v="62287.08"/>
    <n v="46197.919999999998"/>
    <n v="16089.16"/>
  </r>
  <r>
    <x v="0"/>
    <x v="72"/>
    <x v="11"/>
    <x v="1"/>
    <x v="2"/>
    <x v="2465"/>
    <n v="703069913"/>
    <d v="2010-12-24T00:00:00"/>
    <n v="2866"/>
    <n v="9.33"/>
    <n v="6.92"/>
    <n v="26739.78"/>
    <n v="19832.72"/>
    <n v="6907.06"/>
  </r>
  <r>
    <x v="0"/>
    <x v="94"/>
    <x v="8"/>
    <x v="0"/>
    <x v="0"/>
    <x v="1404"/>
    <n v="214927184"/>
    <d v="2011-04-15T00:00:00"/>
    <n v="585"/>
    <n v="152.58000000000001"/>
    <n v="97.44"/>
    <n v="89259.3"/>
    <n v="57002.400000000001"/>
    <n v="32256.9"/>
  </r>
  <r>
    <x v="2"/>
    <x v="45"/>
    <x v="4"/>
    <x v="1"/>
    <x v="1"/>
    <x v="2424"/>
    <n v="684311616"/>
    <d v="2013-07-29T00:00:00"/>
    <n v="1869"/>
    <n v="255.28"/>
    <n v="159.41999999999999"/>
    <n v="477118.32"/>
    <n v="297955.98"/>
    <n v="179162.34"/>
  </r>
  <r>
    <x v="5"/>
    <x v="134"/>
    <x v="1"/>
    <x v="0"/>
    <x v="0"/>
    <x v="74"/>
    <n v="701897037"/>
    <d v="2017-08-15T00:00:00"/>
    <n v="5786"/>
    <n v="47.45"/>
    <n v="31.79"/>
    <n v="274545.7"/>
    <n v="183936.94"/>
    <n v="90608.76"/>
  </r>
  <r>
    <x v="0"/>
    <x v="0"/>
    <x v="0"/>
    <x v="0"/>
    <x v="3"/>
    <x v="176"/>
    <n v="278669774"/>
    <d v="2017-04-15T00:00:00"/>
    <n v="3434"/>
    <n v="651.21"/>
    <n v="524.96"/>
    <n v="2236255.14"/>
    <n v="1802712.64"/>
    <n v="433542.5"/>
  </r>
  <r>
    <x v="0"/>
    <x v="140"/>
    <x v="9"/>
    <x v="1"/>
    <x v="1"/>
    <x v="2242"/>
    <n v="395928657"/>
    <d v="2011-02-12T00:00:00"/>
    <n v="2943"/>
    <n v="81.73"/>
    <n v="56.67"/>
    <n v="240531.39"/>
    <n v="166779.81"/>
    <n v="73751.58"/>
  </r>
  <r>
    <x v="0"/>
    <x v="143"/>
    <x v="4"/>
    <x v="1"/>
    <x v="1"/>
    <x v="1380"/>
    <n v="755285012"/>
    <d v="2013-10-04T00:00:00"/>
    <n v="4474"/>
    <n v="255.28"/>
    <n v="159.41999999999999"/>
    <n v="1142122.72"/>
    <n v="713245.08"/>
    <n v="428877.64"/>
  </r>
  <r>
    <x v="0"/>
    <x v="121"/>
    <x v="9"/>
    <x v="0"/>
    <x v="2"/>
    <x v="230"/>
    <n v="228662669"/>
    <d v="2014-07-12T00:00:00"/>
    <n v="5220"/>
    <n v="81.73"/>
    <n v="56.67"/>
    <n v="426630.6"/>
    <n v="295817.40000000002"/>
    <n v="130813.2"/>
  </r>
  <r>
    <x v="0"/>
    <x v="60"/>
    <x v="8"/>
    <x v="0"/>
    <x v="3"/>
    <x v="82"/>
    <n v="908297955"/>
    <d v="2011-06-02T00:00:00"/>
    <n v="4404"/>
    <n v="152.58000000000001"/>
    <n v="97.44"/>
    <n v="671962.32"/>
    <n v="429125.76"/>
    <n v="242836.56"/>
  </r>
  <r>
    <x v="0"/>
    <x v="93"/>
    <x v="5"/>
    <x v="0"/>
    <x v="3"/>
    <x v="1917"/>
    <n v="456739699"/>
    <d v="2014-07-14T00:00:00"/>
    <n v="8282"/>
    <n v="421.89"/>
    <n v="364.69"/>
    <n v="3494092.98"/>
    <n v="3020362.58"/>
    <n v="473730.4"/>
  </r>
  <r>
    <x v="0"/>
    <x v="124"/>
    <x v="1"/>
    <x v="0"/>
    <x v="2"/>
    <x v="2245"/>
    <n v="656849229"/>
    <d v="2012-08-20T00:00:00"/>
    <n v="5138"/>
    <n v="47.45"/>
    <n v="31.79"/>
    <n v="243798.1"/>
    <n v="163337.01999999999"/>
    <n v="80461.08"/>
  </r>
  <r>
    <x v="4"/>
    <x v="111"/>
    <x v="9"/>
    <x v="1"/>
    <x v="0"/>
    <x v="2125"/>
    <n v="661800372"/>
    <d v="2014-08-08T00:00:00"/>
    <n v="292"/>
    <n v="81.73"/>
    <n v="56.67"/>
    <n v="23865.16"/>
    <n v="16547.64"/>
    <n v="7317.52"/>
  </r>
  <r>
    <x v="4"/>
    <x v="162"/>
    <x v="7"/>
    <x v="0"/>
    <x v="1"/>
    <x v="2222"/>
    <n v="145079457"/>
    <d v="2014-12-24T00:00:00"/>
    <n v="1090"/>
    <n v="109.28"/>
    <n v="35.840000000000003"/>
    <n v="119115.2"/>
    <n v="39065.599999999999"/>
    <n v="80049.600000000006"/>
  </r>
  <r>
    <x v="2"/>
    <x v="97"/>
    <x v="7"/>
    <x v="0"/>
    <x v="3"/>
    <x v="2435"/>
    <n v="650485312"/>
    <d v="2012-12-27T00:00:00"/>
    <n v="1914"/>
    <n v="109.28"/>
    <n v="35.840000000000003"/>
    <n v="209161.92"/>
    <n v="68597.759999999995"/>
    <n v="140564.16"/>
  </r>
  <r>
    <x v="0"/>
    <x v="93"/>
    <x v="7"/>
    <x v="1"/>
    <x v="0"/>
    <x v="349"/>
    <n v="642129266"/>
    <d v="2017-02-04T00:00:00"/>
    <n v="9174"/>
    <n v="109.28"/>
    <n v="35.840000000000003"/>
    <n v="1002534.72"/>
    <n v="328796.15999999997"/>
    <n v="673738.56"/>
  </r>
  <r>
    <x v="6"/>
    <x v="107"/>
    <x v="4"/>
    <x v="0"/>
    <x v="0"/>
    <x v="615"/>
    <n v="454435145"/>
    <d v="2017-02-27T00:00:00"/>
    <n v="6313"/>
    <n v="255.28"/>
    <n v="159.41999999999999"/>
    <n v="1611582.64"/>
    <n v="1006418.46"/>
    <n v="605164.18000000005"/>
  </r>
  <r>
    <x v="2"/>
    <x v="40"/>
    <x v="11"/>
    <x v="1"/>
    <x v="2"/>
    <x v="1137"/>
    <n v="942139279"/>
    <d v="2012-04-11T00:00:00"/>
    <n v="8804"/>
    <n v="9.33"/>
    <n v="6.92"/>
    <n v="82141.320000000007"/>
    <n v="60923.68"/>
    <n v="21217.64"/>
  </r>
  <r>
    <x v="0"/>
    <x v="72"/>
    <x v="3"/>
    <x v="1"/>
    <x v="0"/>
    <x v="1854"/>
    <n v="330290496"/>
    <d v="2013-08-27T00:00:00"/>
    <n v="9152"/>
    <n v="668.27"/>
    <n v="502.54"/>
    <n v="6116007.04"/>
    <n v="4599246.08"/>
    <n v="1516760.96"/>
  </r>
  <r>
    <x v="4"/>
    <x v="9"/>
    <x v="1"/>
    <x v="1"/>
    <x v="2"/>
    <x v="596"/>
    <n v="964250123"/>
    <d v="2010-11-19T00:00:00"/>
    <n v="1894"/>
    <n v="47.45"/>
    <n v="31.79"/>
    <n v="89870.3"/>
    <n v="60210.26"/>
    <n v="29660.04"/>
  </r>
  <r>
    <x v="3"/>
    <x v="142"/>
    <x v="6"/>
    <x v="0"/>
    <x v="1"/>
    <x v="463"/>
    <n v="759691989"/>
    <d v="2013-10-18T00:00:00"/>
    <n v="8596"/>
    <n v="205.7"/>
    <n v="117.11"/>
    <n v="1768197.2"/>
    <n v="1006677.56"/>
    <n v="761519.64"/>
  </r>
  <r>
    <x v="1"/>
    <x v="11"/>
    <x v="9"/>
    <x v="1"/>
    <x v="2"/>
    <x v="2469"/>
    <n v="852602422"/>
    <d v="2010-03-14T00:00:00"/>
    <n v="2858"/>
    <n v="81.73"/>
    <n v="56.67"/>
    <n v="233584.34"/>
    <n v="161962.85999999999"/>
    <n v="71621.48"/>
  </r>
  <r>
    <x v="6"/>
    <x v="107"/>
    <x v="11"/>
    <x v="0"/>
    <x v="2"/>
    <x v="1715"/>
    <n v="649280250"/>
    <d v="2015-07-24T00:00:00"/>
    <n v="5309"/>
    <n v="9.33"/>
    <n v="6.92"/>
    <n v="49532.97"/>
    <n v="36738.28"/>
    <n v="12794.69"/>
  </r>
  <r>
    <x v="3"/>
    <x v="110"/>
    <x v="9"/>
    <x v="0"/>
    <x v="2"/>
    <x v="2470"/>
    <n v="976336801"/>
    <d v="2016-06-12T00:00:00"/>
    <n v="8611"/>
    <n v="81.73"/>
    <n v="56.67"/>
    <n v="703777.03"/>
    <n v="487985.37"/>
    <n v="215791.66"/>
  </r>
  <r>
    <x v="0"/>
    <x v="63"/>
    <x v="6"/>
    <x v="1"/>
    <x v="3"/>
    <x v="2471"/>
    <n v="930695903"/>
    <d v="2011-05-27T00:00:00"/>
    <n v="2455"/>
    <n v="205.7"/>
    <n v="117.11"/>
    <n v="504993.5"/>
    <n v="287505.05"/>
    <n v="217488.45"/>
  </r>
  <r>
    <x v="3"/>
    <x v="159"/>
    <x v="4"/>
    <x v="1"/>
    <x v="1"/>
    <x v="1319"/>
    <n v="129593884"/>
    <d v="2015-06-27T00:00:00"/>
    <n v="8565"/>
    <n v="255.28"/>
    <n v="159.41999999999999"/>
    <n v="2186473.2000000002"/>
    <n v="1365432.3"/>
    <n v="821040.9"/>
  </r>
  <r>
    <x v="3"/>
    <x v="78"/>
    <x v="1"/>
    <x v="1"/>
    <x v="2"/>
    <x v="1819"/>
    <n v="960579574"/>
    <d v="2010-09-20T00:00:00"/>
    <n v="5697"/>
    <n v="47.45"/>
    <n v="31.79"/>
    <n v="270322.65000000002"/>
    <n v="181107.63"/>
    <n v="89215.02"/>
  </r>
  <r>
    <x v="4"/>
    <x v="37"/>
    <x v="1"/>
    <x v="1"/>
    <x v="2"/>
    <x v="1684"/>
    <n v="931514298"/>
    <d v="2010-02-07T00:00:00"/>
    <n v="4636"/>
    <n v="47.45"/>
    <n v="31.79"/>
    <n v="219978.2"/>
    <n v="147378.44"/>
    <n v="72599.759999999995"/>
  </r>
  <r>
    <x v="0"/>
    <x v="83"/>
    <x v="10"/>
    <x v="0"/>
    <x v="3"/>
    <x v="177"/>
    <n v="320571887"/>
    <d v="2016-12-29T00:00:00"/>
    <n v="3200"/>
    <n v="437.2"/>
    <n v="263.33"/>
    <n v="1399040"/>
    <n v="842656"/>
    <n v="556384"/>
  </r>
  <r>
    <x v="2"/>
    <x v="123"/>
    <x v="7"/>
    <x v="0"/>
    <x v="3"/>
    <x v="618"/>
    <n v="826238667"/>
    <d v="2012-06-12T00:00:00"/>
    <n v="1237"/>
    <n v="109.28"/>
    <n v="35.840000000000003"/>
    <n v="135179.35999999999"/>
    <n v="44334.080000000002"/>
    <n v="90845.28"/>
  </r>
  <r>
    <x v="0"/>
    <x v="164"/>
    <x v="8"/>
    <x v="1"/>
    <x v="3"/>
    <x v="1138"/>
    <n v="617313468"/>
    <d v="2013-03-07T00:00:00"/>
    <n v="5628"/>
    <n v="152.58000000000001"/>
    <n v="97.44"/>
    <n v="858720.24"/>
    <n v="548392.31999999995"/>
    <n v="310327.92"/>
  </r>
  <r>
    <x v="1"/>
    <x v="76"/>
    <x v="6"/>
    <x v="0"/>
    <x v="0"/>
    <x v="1092"/>
    <n v="182907617"/>
    <d v="2014-01-07T00:00:00"/>
    <n v="5283"/>
    <n v="205.7"/>
    <n v="117.11"/>
    <n v="1086713.1000000001"/>
    <n v="618692.13"/>
    <n v="468020.97"/>
  </r>
  <r>
    <x v="0"/>
    <x v="143"/>
    <x v="3"/>
    <x v="0"/>
    <x v="1"/>
    <x v="1917"/>
    <n v="982444941"/>
    <d v="2014-06-18T00:00:00"/>
    <n v="6145"/>
    <n v="668.27"/>
    <n v="502.54"/>
    <n v="4106519.15"/>
    <n v="3088108.3"/>
    <n v="1018410.85"/>
  </r>
  <r>
    <x v="0"/>
    <x v="80"/>
    <x v="6"/>
    <x v="0"/>
    <x v="0"/>
    <x v="203"/>
    <n v="495661771"/>
    <d v="2015-07-16T00:00:00"/>
    <n v="6188"/>
    <n v="205.7"/>
    <n v="117.11"/>
    <n v="1272871.6000000001"/>
    <n v="724676.68"/>
    <n v="548194.92000000004"/>
  </r>
  <r>
    <x v="2"/>
    <x v="109"/>
    <x v="10"/>
    <x v="1"/>
    <x v="3"/>
    <x v="2107"/>
    <n v="772606933"/>
    <d v="2014-12-15T00:00:00"/>
    <n v="415"/>
    <n v="437.2"/>
    <n v="263.33"/>
    <n v="181438"/>
    <n v="109281.95"/>
    <n v="72156.05"/>
  </r>
  <r>
    <x v="2"/>
    <x v="109"/>
    <x v="5"/>
    <x v="0"/>
    <x v="3"/>
    <x v="852"/>
    <n v="783641755"/>
    <d v="2012-03-22T00:00:00"/>
    <n v="5864"/>
    <n v="421.89"/>
    <n v="364.69"/>
    <n v="2473962.96"/>
    <n v="2138542.16"/>
    <n v="335420.79999999999"/>
  </r>
  <r>
    <x v="3"/>
    <x v="144"/>
    <x v="3"/>
    <x v="0"/>
    <x v="1"/>
    <x v="422"/>
    <n v="469440066"/>
    <d v="2010-12-22T00:00:00"/>
    <n v="6602"/>
    <n v="668.27"/>
    <n v="502.54"/>
    <n v="4411918.54"/>
    <n v="3317769.08"/>
    <n v="1094149.46"/>
  </r>
  <r>
    <x v="1"/>
    <x v="43"/>
    <x v="6"/>
    <x v="0"/>
    <x v="1"/>
    <x v="814"/>
    <n v="290988194"/>
    <d v="2016-03-22T00:00:00"/>
    <n v="8728"/>
    <n v="205.7"/>
    <n v="117.11"/>
    <n v="1795349.6"/>
    <n v="1022136.08"/>
    <n v="773213.52"/>
  </r>
  <r>
    <x v="1"/>
    <x v="141"/>
    <x v="10"/>
    <x v="0"/>
    <x v="0"/>
    <x v="1091"/>
    <n v="779584968"/>
    <d v="2015-05-10T00:00:00"/>
    <n v="5371"/>
    <n v="437.2"/>
    <n v="263.33"/>
    <n v="2348201.2000000002"/>
    <n v="1414345.43"/>
    <n v="933855.77"/>
  </r>
  <r>
    <x v="3"/>
    <x v="177"/>
    <x v="10"/>
    <x v="0"/>
    <x v="3"/>
    <x v="916"/>
    <n v="286841714"/>
    <d v="2011-08-07T00:00:00"/>
    <n v="1692"/>
    <n v="437.2"/>
    <n v="263.33"/>
    <n v="739742.4"/>
    <n v="445554.36"/>
    <n v="294188.03999999998"/>
  </r>
  <r>
    <x v="3"/>
    <x v="6"/>
    <x v="5"/>
    <x v="1"/>
    <x v="3"/>
    <x v="2472"/>
    <n v="834682261"/>
    <d v="2013-02-16T00:00:00"/>
    <n v="9885"/>
    <n v="421.89"/>
    <n v="364.69"/>
    <n v="4170382.65"/>
    <n v="3604960.65"/>
    <n v="565422"/>
  </r>
  <r>
    <x v="1"/>
    <x v="43"/>
    <x v="4"/>
    <x v="1"/>
    <x v="1"/>
    <x v="1386"/>
    <n v="465342938"/>
    <d v="2014-01-31T00:00:00"/>
    <n v="4171"/>
    <n v="255.28"/>
    <n v="159.41999999999999"/>
    <n v="1064772.8799999999"/>
    <n v="664940.81999999995"/>
    <n v="399832.06"/>
  </r>
  <r>
    <x v="3"/>
    <x v="159"/>
    <x v="6"/>
    <x v="1"/>
    <x v="3"/>
    <x v="254"/>
    <n v="891372573"/>
    <d v="2013-05-31T00:00:00"/>
    <n v="5807"/>
    <n v="205.7"/>
    <n v="117.11"/>
    <n v="1194499.8999999999"/>
    <n v="680057.77"/>
    <n v="514442.13"/>
  </r>
  <r>
    <x v="6"/>
    <x v="150"/>
    <x v="5"/>
    <x v="1"/>
    <x v="1"/>
    <x v="993"/>
    <n v="745632493"/>
    <d v="2011-04-27T00:00:00"/>
    <n v="8079"/>
    <n v="421.89"/>
    <n v="364.69"/>
    <n v="3408449.31"/>
    <n v="2946330.51"/>
    <n v="462118.8"/>
  </r>
  <r>
    <x v="3"/>
    <x v="156"/>
    <x v="11"/>
    <x v="0"/>
    <x v="3"/>
    <x v="1024"/>
    <n v="531296527"/>
    <d v="2012-09-02T00:00:00"/>
    <n v="1304"/>
    <n v="9.33"/>
    <n v="6.92"/>
    <n v="12166.32"/>
    <n v="9023.68"/>
    <n v="3142.64"/>
  </r>
  <r>
    <x v="2"/>
    <x v="34"/>
    <x v="10"/>
    <x v="0"/>
    <x v="1"/>
    <x v="1991"/>
    <n v="371851003"/>
    <d v="2015-09-26T00:00:00"/>
    <n v="7830"/>
    <n v="437.2"/>
    <n v="263.33"/>
    <n v="3423276"/>
    <n v="2061873.9"/>
    <n v="1361402.1"/>
  </r>
  <r>
    <x v="4"/>
    <x v="16"/>
    <x v="6"/>
    <x v="1"/>
    <x v="0"/>
    <x v="2188"/>
    <n v="461094748"/>
    <d v="2016-04-18T00:00:00"/>
    <n v="7037"/>
    <n v="205.7"/>
    <n v="117.11"/>
    <n v="1447510.9"/>
    <n v="824103.07"/>
    <n v="623407.82999999996"/>
  </r>
  <r>
    <x v="3"/>
    <x v="13"/>
    <x v="5"/>
    <x v="1"/>
    <x v="1"/>
    <x v="1487"/>
    <n v="613139092"/>
    <d v="2010-12-23T00:00:00"/>
    <n v="338"/>
    <n v="421.89"/>
    <n v="364.69"/>
    <n v="142598.82"/>
    <n v="123265.22"/>
    <n v="19333.599999999999"/>
  </r>
  <r>
    <x v="4"/>
    <x v="162"/>
    <x v="11"/>
    <x v="1"/>
    <x v="1"/>
    <x v="98"/>
    <n v="712407863"/>
    <d v="2016-08-15T00:00:00"/>
    <n v="6173"/>
    <n v="9.33"/>
    <n v="6.92"/>
    <n v="57594.09"/>
    <n v="42717.16"/>
    <n v="14876.93"/>
  </r>
  <r>
    <x v="2"/>
    <x v="135"/>
    <x v="3"/>
    <x v="0"/>
    <x v="1"/>
    <x v="1479"/>
    <n v="263637387"/>
    <d v="2013-01-19T00:00:00"/>
    <n v="5016"/>
    <n v="668.27"/>
    <n v="502.54"/>
    <n v="3352042.32"/>
    <n v="2520740.64"/>
    <n v="831301.68"/>
  </r>
  <r>
    <x v="2"/>
    <x v="2"/>
    <x v="0"/>
    <x v="1"/>
    <x v="0"/>
    <x v="2473"/>
    <n v="641876494"/>
    <d v="2015-06-19T00:00:00"/>
    <n v="4373"/>
    <n v="651.21"/>
    <n v="524.96"/>
    <n v="2847741.33"/>
    <n v="2295650.08"/>
    <n v="552091.25"/>
  </r>
  <r>
    <x v="5"/>
    <x v="118"/>
    <x v="9"/>
    <x v="1"/>
    <x v="3"/>
    <x v="2474"/>
    <n v="142486512"/>
    <d v="2017-03-04T00:00:00"/>
    <n v="3780"/>
    <n v="81.73"/>
    <n v="56.67"/>
    <n v="308939.40000000002"/>
    <n v="214212.6"/>
    <n v="94726.8"/>
  </r>
  <r>
    <x v="5"/>
    <x v="15"/>
    <x v="7"/>
    <x v="1"/>
    <x v="1"/>
    <x v="1038"/>
    <n v="731141269"/>
    <d v="2016-07-31T00:00:00"/>
    <n v="9804"/>
    <n v="109.28"/>
    <n v="35.840000000000003"/>
    <n v="1071381.1200000001"/>
    <n v="351375.35999999999"/>
    <n v="720005.76"/>
  </r>
  <r>
    <x v="0"/>
    <x v="75"/>
    <x v="8"/>
    <x v="0"/>
    <x v="0"/>
    <x v="582"/>
    <n v="393827092"/>
    <d v="2012-11-30T00:00:00"/>
    <n v="1043"/>
    <n v="152.58000000000001"/>
    <n v="97.44"/>
    <n v="159140.94"/>
    <n v="101629.92"/>
    <n v="57511.02"/>
  </r>
  <r>
    <x v="1"/>
    <x v="141"/>
    <x v="11"/>
    <x v="1"/>
    <x v="2"/>
    <x v="1625"/>
    <n v="786842811"/>
    <d v="2010-05-14T00:00:00"/>
    <n v="3128"/>
    <n v="9.33"/>
    <n v="6.92"/>
    <n v="29184.240000000002"/>
    <n v="21645.759999999998"/>
    <n v="7538.48"/>
  </r>
  <r>
    <x v="0"/>
    <x v="93"/>
    <x v="8"/>
    <x v="0"/>
    <x v="2"/>
    <x v="1833"/>
    <n v="486799752"/>
    <d v="2014-03-20T00:00:00"/>
    <n v="3719"/>
    <n v="152.58000000000001"/>
    <n v="97.44"/>
    <n v="567445.02"/>
    <n v="362379.36"/>
    <n v="205065.66"/>
  </r>
  <r>
    <x v="4"/>
    <x v="31"/>
    <x v="8"/>
    <x v="0"/>
    <x v="0"/>
    <x v="2351"/>
    <n v="840621745"/>
    <d v="2011-11-11T00:00:00"/>
    <n v="7510"/>
    <n v="152.58000000000001"/>
    <n v="97.44"/>
    <n v="1145875.8"/>
    <n v="731774.4"/>
    <n v="414101.4"/>
  </r>
  <r>
    <x v="1"/>
    <x v="30"/>
    <x v="8"/>
    <x v="0"/>
    <x v="0"/>
    <x v="1743"/>
    <n v="115545117"/>
    <d v="2014-07-03T00:00:00"/>
    <n v="1223"/>
    <n v="152.58000000000001"/>
    <n v="97.44"/>
    <n v="186605.34"/>
    <n v="119169.12"/>
    <n v="67436.22"/>
  </r>
  <r>
    <x v="0"/>
    <x v="145"/>
    <x v="1"/>
    <x v="0"/>
    <x v="3"/>
    <x v="1368"/>
    <n v="249118697"/>
    <d v="2015-04-26T00:00:00"/>
    <n v="8613"/>
    <n v="47.45"/>
    <n v="31.79"/>
    <n v="408686.85"/>
    <n v="273807.27"/>
    <n v="134879.57999999999"/>
  </r>
  <r>
    <x v="4"/>
    <x v="100"/>
    <x v="9"/>
    <x v="1"/>
    <x v="0"/>
    <x v="2470"/>
    <n v="999203813"/>
    <d v="2016-06-05T00:00:00"/>
    <n v="5468"/>
    <n v="81.73"/>
    <n v="56.67"/>
    <n v="446899.64"/>
    <n v="309871.56"/>
    <n v="137028.07999999999"/>
  </r>
  <r>
    <x v="3"/>
    <x v="177"/>
    <x v="7"/>
    <x v="1"/>
    <x v="2"/>
    <x v="2110"/>
    <n v="393974292"/>
    <d v="2016-12-02T00:00:00"/>
    <n v="4603"/>
    <n v="109.28"/>
    <n v="35.840000000000003"/>
    <n v="503015.84"/>
    <n v="164971.51999999999"/>
    <n v="338044.32"/>
  </r>
  <r>
    <x v="4"/>
    <x v="92"/>
    <x v="8"/>
    <x v="0"/>
    <x v="3"/>
    <x v="2030"/>
    <n v="581916463"/>
    <d v="2017-02-15T00:00:00"/>
    <n v="868"/>
    <n v="152.58000000000001"/>
    <n v="97.44"/>
    <n v="132439.44"/>
    <n v="84577.919999999998"/>
    <n v="47861.52"/>
  </r>
  <r>
    <x v="1"/>
    <x v="25"/>
    <x v="5"/>
    <x v="0"/>
    <x v="2"/>
    <x v="868"/>
    <n v="181829154"/>
    <d v="2014-08-18T00:00:00"/>
    <n v="6142"/>
    <n v="421.89"/>
    <n v="364.69"/>
    <n v="2591248.38"/>
    <n v="2239925.98"/>
    <n v="351322.4"/>
  </r>
  <r>
    <x v="2"/>
    <x v="45"/>
    <x v="4"/>
    <x v="1"/>
    <x v="0"/>
    <x v="597"/>
    <n v="132823693"/>
    <d v="2015-07-16T00:00:00"/>
    <n v="4337"/>
    <n v="255.28"/>
    <n v="159.41999999999999"/>
    <n v="1107149.3600000001"/>
    <n v="691404.54"/>
    <n v="415744.82"/>
  </r>
  <r>
    <x v="4"/>
    <x v="111"/>
    <x v="8"/>
    <x v="0"/>
    <x v="2"/>
    <x v="2475"/>
    <n v="544323909"/>
    <d v="2015-12-03T00:00:00"/>
    <n v="6396"/>
    <n v="152.58000000000001"/>
    <n v="97.44"/>
    <n v="975901.68"/>
    <n v="623226.24"/>
    <n v="352675.44"/>
  </r>
  <r>
    <x v="4"/>
    <x v="89"/>
    <x v="10"/>
    <x v="1"/>
    <x v="3"/>
    <x v="149"/>
    <n v="246066129"/>
    <d v="2012-08-30T00:00:00"/>
    <n v="5290"/>
    <n v="437.2"/>
    <n v="263.33"/>
    <n v="2312788"/>
    <n v="1393015.7"/>
    <n v="919772.3"/>
  </r>
  <r>
    <x v="0"/>
    <x v="157"/>
    <x v="2"/>
    <x v="1"/>
    <x v="1"/>
    <x v="1843"/>
    <n v="838099181"/>
    <d v="2015-01-17T00:00:00"/>
    <n v="1027"/>
    <n v="154.06"/>
    <n v="90.93"/>
    <n v="158219.62"/>
    <n v="93385.11"/>
    <n v="64834.51"/>
  </r>
  <r>
    <x v="0"/>
    <x v="81"/>
    <x v="11"/>
    <x v="1"/>
    <x v="2"/>
    <x v="1598"/>
    <n v="840784394"/>
    <d v="2011-01-03T00:00:00"/>
    <n v="5641"/>
    <n v="9.33"/>
    <n v="6.92"/>
    <n v="52630.53"/>
    <n v="39035.72"/>
    <n v="13594.81"/>
  </r>
  <r>
    <x v="4"/>
    <x v="166"/>
    <x v="10"/>
    <x v="0"/>
    <x v="1"/>
    <x v="2111"/>
    <n v="644795596"/>
    <d v="2015-08-12T00:00:00"/>
    <n v="8201"/>
    <n v="437.2"/>
    <n v="263.33"/>
    <n v="3585477.2"/>
    <n v="2159569.33"/>
    <n v="1425907.87"/>
  </r>
  <r>
    <x v="0"/>
    <x v="119"/>
    <x v="4"/>
    <x v="1"/>
    <x v="0"/>
    <x v="2249"/>
    <n v="261119115"/>
    <d v="2015-04-16T00:00:00"/>
    <n v="9804"/>
    <n v="255.28"/>
    <n v="159.41999999999999"/>
    <n v="2502765.12"/>
    <n v="1562953.68"/>
    <n v="939811.44"/>
  </r>
  <r>
    <x v="6"/>
    <x v="107"/>
    <x v="9"/>
    <x v="1"/>
    <x v="2"/>
    <x v="906"/>
    <n v="671053779"/>
    <d v="2015-11-16T00:00:00"/>
    <n v="8580"/>
    <n v="81.73"/>
    <n v="56.67"/>
    <n v="701243.4"/>
    <n v="486228.6"/>
    <n v="215014.8"/>
  </r>
  <r>
    <x v="5"/>
    <x v="176"/>
    <x v="3"/>
    <x v="1"/>
    <x v="3"/>
    <x v="2476"/>
    <n v="676210916"/>
    <d v="2017-01-04T00:00:00"/>
    <n v="4692"/>
    <n v="668.27"/>
    <n v="502.54"/>
    <n v="3135522.84"/>
    <n v="2357917.6800000002"/>
    <n v="777605.16"/>
  </r>
  <r>
    <x v="4"/>
    <x v="155"/>
    <x v="6"/>
    <x v="1"/>
    <x v="3"/>
    <x v="2175"/>
    <n v="948514354"/>
    <d v="2015-06-13T00:00:00"/>
    <n v="5330"/>
    <n v="205.7"/>
    <n v="117.11"/>
    <n v="1096381"/>
    <n v="624196.30000000005"/>
    <n v="472184.7"/>
  </r>
  <r>
    <x v="4"/>
    <x v="102"/>
    <x v="5"/>
    <x v="0"/>
    <x v="1"/>
    <x v="1308"/>
    <n v="880200421"/>
    <d v="2016-11-20T00:00:00"/>
    <n v="9720"/>
    <n v="421.89"/>
    <n v="364.69"/>
    <n v="4100770.8"/>
    <n v="3544786.8"/>
    <n v="555984"/>
  </r>
  <r>
    <x v="0"/>
    <x v="66"/>
    <x v="0"/>
    <x v="0"/>
    <x v="2"/>
    <x v="1857"/>
    <n v="833817946"/>
    <d v="2016-04-16T00:00:00"/>
    <n v="4114"/>
    <n v="651.21"/>
    <n v="524.96"/>
    <n v="2679077.94"/>
    <n v="2159685.44"/>
    <n v="519392.5"/>
  </r>
  <r>
    <x v="5"/>
    <x v="174"/>
    <x v="2"/>
    <x v="0"/>
    <x v="2"/>
    <x v="414"/>
    <n v="792228257"/>
    <d v="2010-02-20T00:00:00"/>
    <n v="6801"/>
    <n v="154.06"/>
    <n v="90.93"/>
    <n v="1047762.06"/>
    <n v="618414.93000000005"/>
    <n v="429347.13"/>
  </r>
  <r>
    <x v="0"/>
    <x v="87"/>
    <x v="7"/>
    <x v="0"/>
    <x v="0"/>
    <x v="325"/>
    <n v="808605182"/>
    <d v="2014-08-05T00:00:00"/>
    <n v="3097"/>
    <n v="109.28"/>
    <n v="35.840000000000003"/>
    <n v="338440.16"/>
    <n v="110996.48"/>
    <n v="227443.68"/>
  </r>
  <r>
    <x v="1"/>
    <x v="21"/>
    <x v="1"/>
    <x v="1"/>
    <x v="2"/>
    <x v="901"/>
    <n v="556435048"/>
    <d v="2016-10-07T00:00:00"/>
    <n v="351"/>
    <n v="47.45"/>
    <n v="31.79"/>
    <n v="16654.95"/>
    <n v="11158.29"/>
    <n v="5496.66"/>
  </r>
  <r>
    <x v="2"/>
    <x v="69"/>
    <x v="10"/>
    <x v="0"/>
    <x v="1"/>
    <x v="986"/>
    <n v="679516685"/>
    <d v="2015-11-21T00:00:00"/>
    <n v="2942"/>
    <n v="437.2"/>
    <n v="263.33"/>
    <n v="1286242.3999999999"/>
    <n v="774716.86"/>
    <n v="511525.54"/>
  </r>
  <r>
    <x v="2"/>
    <x v="123"/>
    <x v="9"/>
    <x v="1"/>
    <x v="0"/>
    <x v="235"/>
    <n v="541961419"/>
    <d v="2012-09-14T00:00:00"/>
    <n v="7282"/>
    <n v="81.73"/>
    <n v="56.67"/>
    <n v="595157.86"/>
    <n v="412670.94"/>
    <n v="182486.92"/>
  </r>
  <r>
    <x v="0"/>
    <x v="105"/>
    <x v="2"/>
    <x v="1"/>
    <x v="1"/>
    <x v="2115"/>
    <n v="478193080"/>
    <d v="2012-05-13T00:00:00"/>
    <n v="6814"/>
    <n v="154.06"/>
    <n v="90.93"/>
    <n v="1049764.8400000001"/>
    <n v="619597.02"/>
    <n v="430167.82"/>
  </r>
  <r>
    <x v="0"/>
    <x v="105"/>
    <x v="5"/>
    <x v="1"/>
    <x v="1"/>
    <x v="1472"/>
    <n v="442947995"/>
    <d v="2014-02-06T00:00:00"/>
    <n v="7010"/>
    <n v="421.89"/>
    <n v="364.69"/>
    <n v="2957448.9"/>
    <n v="2556476.9"/>
    <n v="400972"/>
  </r>
  <r>
    <x v="3"/>
    <x v="68"/>
    <x v="1"/>
    <x v="1"/>
    <x v="0"/>
    <x v="1801"/>
    <n v="461274993"/>
    <d v="2013-09-11T00:00:00"/>
    <n v="376"/>
    <n v="47.45"/>
    <n v="31.79"/>
    <n v="17841.2"/>
    <n v="11953.04"/>
    <n v="5888.16"/>
  </r>
  <r>
    <x v="3"/>
    <x v="13"/>
    <x v="5"/>
    <x v="1"/>
    <x v="0"/>
    <x v="2360"/>
    <n v="178535401"/>
    <d v="2016-01-10T00:00:00"/>
    <n v="1448"/>
    <n v="421.89"/>
    <n v="364.69"/>
    <n v="610896.72"/>
    <n v="528071.12"/>
    <n v="82825.600000000006"/>
  </r>
  <r>
    <x v="3"/>
    <x v="177"/>
    <x v="10"/>
    <x v="1"/>
    <x v="1"/>
    <x v="179"/>
    <n v="210403048"/>
    <d v="2015-10-14T00:00:00"/>
    <n v="1793"/>
    <n v="437.2"/>
    <n v="263.33"/>
    <n v="783899.6"/>
    <n v="472150.69"/>
    <n v="311748.90999999997"/>
  </r>
  <r>
    <x v="3"/>
    <x v="110"/>
    <x v="0"/>
    <x v="0"/>
    <x v="0"/>
    <x v="240"/>
    <n v="792864263"/>
    <d v="2015-10-09T00:00:00"/>
    <n v="5009"/>
    <n v="651.21"/>
    <n v="524.96"/>
    <n v="3261910.89"/>
    <n v="2629524.64"/>
    <n v="632386.25"/>
  </r>
  <r>
    <x v="0"/>
    <x v="64"/>
    <x v="4"/>
    <x v="1"/>
    <x v="2"/>
    <x v="468"/>
    <n v="432217872"/>
    <d v="2016-08-06T00:00:00"/>
    <n v="1728"/>
    <n v="255.28"/>
    <n v="159.41999999999999"/>
    <n v="441123.84000000003"/>
    <n v="275477.76000000001"/>
    <n v="165646.07999999999"/>
  </r>
  <r>
    <x v="5"/>
    <x v="114"/>
    <x v="5"/>
    <x v="1"/>
    <x v="0"/>
    <x v="1704"/>
    <n v="855075204"/>
    <d v="2012-02-15T00:00:00"/>
    <n v="4609"/>
    <n v="421.89"/>
    <n v="364.69"/>
    <n v="1944491.01"/>
    <n v="1680856.21"/>
    <n v="263634.8"/>
  </r>
  <r>
    <x v="0"/>
    <x v="117"/>
    <x v="2"/>
    <x v="0"/>
    <x v="0"/>
    <x v="659"/>
    <n v="258360087"/>
    <d v="2016-04-25T00:00:00"/>
    <n v="3346"/>
    <n v="154.06"/>
    <n v="90.93"/>
    <n v="515484.76"/>
    <n v="304251.78000000003"/>
    <n v="211232.98"/>
  </r>
  <r>
    <x v="4"/>
    <x v="147"/>
    <x v="1"/>
    <x v="1"/>
    <x v="0"/>
    <x v="1732"/>
    <n v="959308850"/>
    <d v="2013-08-29T00:00:00"/>
    <n v="9662"/>
    <n v="47.45"/>
    <n v="31.79"/>
    <n v="458461.9"/>
    <n v="307154.98"/>
    <n v="151306.92000000001"/>
  </r>
  <r>
    <x v="4"/>
    <x v="111"/>
    <x v="3"/>
    <x v="0"/>
    <x v="0"/>
    <x v="183"/>
    <n v="845470321"/>
    <d v="2016-06-22T00:00:00"/>
    <n v="2311"/>
    <n v="668.27"/>
    <n v="502.54"/>
    <n v="1544371.97"/>
    <n v="1161369.94"/>
    <n v="383002.03"/>
  </r>
  <r>
    <x v="1"/>
    <x v="106"/>
    <x v="9"/>
    <x v="1"/>
    <x v="3"/>
    <x v="1132"/>
    <n v="124705827"/>
    <d v="2015-04-26T00:00:00"/>
    <n v="2080"/>
    <n v="81.73"/>
    <n v="56.67"/>
    <n v="169998.4"/>
    <n v="117873.60000000001"/>
    <n v="52124.800000000003"/>
  </r>
  <r>
    <x v="1"/>
    <x v="82"/>
    <x v="10"/>
    <x v="0"/>
    <x v="3"/>
    <x v="2477"/>
    <n v="875189197"/>
    <d v="2013-04-07T00:00:00"/>
    <n v="6787"/>
    <n v="437.2"/>
    <n v="263.33"/>
    <n v="2967276.4"/>
    <n v="1787220.71"/>
    <n v="1180055.69"/>
  </r>
  <r>
    <x v="0"/>
    <x v="87"/>
    <x v="11"/>
    <x v="1"/>
    <x v="1"/>
    <x v="1667"/>
    <n v="295406758"/>
    <d v="2014-05-16T00:00:00"/>
    <n v="6279"/>
    <n v="9.33"/>
    <n v="6.92"/>
    <n v="58583.07"/>
    <n v="43450.68"/>
    <n v="15132.39"/>
  </r>
  <r>
    <x v="3"/>
    <x v="159"/>
    <x v="4"/>
    <x v="0"/>
    <x v="1"/>
    <x v="1859"/>
    <n v="154157340"/>
    <d v="2012-05-12T00:00:00"/>
    <n v="7437"/>
    <n v="255.28"/>
    <n v="159.41999999999999"/>
    <n v="1898517.36"/>
    <n v="1185606.54"/>
    <n v="712910.82"/>
  </r>
  <r>
    <x v="0"/>
    <x v="8"/>
    <x v="10"/>
    <x v="0"/>
    <x v="1"/>
    <x v="2478"/>
    <n v="940552270"/>
    <d v="2017-05-03T00:00:00"/>
    <n v="9173"/>
    <n v="437.2"/>
    <n v="263.33"/>
    <n v="4010435.6"/>
    <n v="2415526.09"/>
    <n v="1594909.51"/>
  </r>
  <r>
    <x v="1"/>
    <x v="30"/>
    <x v="8"/>
    <x v="1"/>
    <x v="2"/>
    <x v="543"/>
    <n v="514015376"/>
    <d v="2013-08-29T00:00:00"/>
    <n v="7427"/>
    <n v="152.58000000000001"/>
    <n v="97.44"/>
    <n v="1133211.6599999999"/>
    <n v="723686.88"/>
    <n v="409524.78"/>
  </r>
  <r>
    <x v="2"/>
    <x v="123"/>
    <x v="9"/>
    <x v="0"/>
    <x v="0"/>
    <x v="101"/>
    <n v="854282987"/>
    <d v="2017-05-11T00:00:00"/>
    <n v="175"/>
    <n v="81.73"/>
    <n v="56.67"/>
    <n v="14302.75"/>
    <n v="9917.25"/>
    <n v="4385.5"/>
  </r>
  <r>
    <x v="0"/>
    <x v="48"/>
    <x v="11"/>
    <x v="0"/>
    <x v="2"/>
    <x v="592"/>
    <n v="411403930"/>
    <d v="2011-06-01T00:00:00"/>
    <n v="2420"/>
    <n v="9.33"/>
    <n v="6.92"/>
    <n v="22578.6"/>
    <n v="16746.400000000001"/>
    <n v="5832.2"/>
  </r>
  <r>
    <x v="1"/>
    <x v="12"/>
    <x v="2"/>
    <x v="1"/>
    <x v="2"/>
    <x v="1615"/>
    <n v="855739533"/>
    <d v="2017-05-13T00:00:00"/>
    <n v="1199"/>
    <n v="154.06"/>
    <n v="90.93"/>
    <n v="184717.94"/>
    <n v="109025.07"/>
    <n v="75692.87"/>
  </r>
  <r>
    <x v="1"/>
    <x v="4"/>
    <x v="9"/>
    <x v="1"/>
    <x v="0"/>
    <x v="918"/>
    <n v="327963626"/>
    <d v="2016-10-24T00:00:00"/>
    <n v="580"/>
    <n v="81.73"/>
    <n v="56.67"/>
    <n v="47403.4"/>
    <n v="32868.6"/>
    <n v="14534.8"/>
  </r>
  <r>
    <x v="5"/>
    <x v="118"/>
    <x v="10"/>
    <x v="0"/>
    <x v="0"/>
    <x v="2479"/>
    <n v="189062535"/>
    <d v="2014-05-11T00:00:00"/>
    <n v="6660"/>
    <n v="437.2"/>
    <n v="263.33"/>
    <n v="2911752"/>
    <n v="1753777.8"/>
    <n v="1157974.2"/>
  </r>
  <r>
    <x v="0"/>
    <x v="164"/>
    <x v="7"/>
    <x v="1"/>
    <x v="3"/>
    <x v="2437"/>
    <n v="970335090"/>
    <d v="2012-09-04T00:00:00"/>
    <n v="2571"/>
    <n v="109.28"/>
    <n v="35.840000000000003"/>
    <n v="280958.88"/>
    <n v="92144.639999999999"/>
    <n v="188814.24"/>
  </r>
  <r>
    <x v="0"/>
    <x v="86"/>
    <x v="0"/>
    <x v="0"/>
    <x v="3"/>
    <x v="1140"/>
    <n v="123392617"/>
    <d v="2014-12-26T00:00:00"/>
    <n v="3472"/>
    <n v="651.21"/>
    <n v="524.96"/>
    <n v="2261001.12"/>
    <n v="1822661.12"/>
    <n v="438340"/>
  </r>
  <r>
    <x v="1"/>
    <x v="137"/>
    <x v="9"/>
    <x v="1"/>
    <x v="3"/>
    <x v="2099"/>
    <n v="570158946"/>
    <d v="2014-03-08T00:00:00"/>
    <n v="1557"/>
    <n v="81.73"/>
    <n v="56.67"/>
    <n v="127253.61"/>
    <n v="88235.19"/>
    <n v="39018.42"/>
  </r>
  <r>
    <x v="4"/>
    <x v="33"/>
    <x v="10"/>
    <x v="0"/>
    <x v="2"/>
    <x v="62"/>
    <n v="352870404"/>
    <d v="2012-04-03T00:00:00"/>
    <n v="1049"/>
    <n v="437.2"/>
    <n v="263.33"/>
    <n v="458622.8"/>
    <n v="276233.17"/>
    <n v="182389.63"/>
  </r>
  <r>
    <x v="0"/>
    <x v="87"/>
    <x v="9"/>
    <x v="0"/>
    <x v="0"/>
    <x v="32"/>
    <n v="284075820"/>
    <d v="2015-08-05T00:00:00"/>
    <n v="3203"/>
    <n v="81.73"/>
    <n v="56.67"/>
    <n v="261781.19"/>
    <n v="181514.01"/>
    <n v="80267.179999999993"/>
  </r>
  <r>
    <x v="3"/>
    <x v="170"/>
    <x v="5"/>
    <x v="1"/>
    <x v="3"/>
    <x v="358"/>
    <n v="796636521"/>
    <d v="2016-09-01T00:00:00"/>
    <n v="1305"/>
    <n v="421.89"/>
    <n v="364.69"/>
    <n v="550566.44999999995"/>
    <n v="475920.45"/>
    <n v="74646"/>
  </r>
  <r>
    <x v="0"/>
    <x v="81"/>
    <x v="4"/>
    <x v="1"/>
    <x v="2"/>
    <x v="1605"/>
    <n v="593726336"/>
    <d v="2012-12-07T00:00:00"/>
    <n v="5672"/>
    <n v="255.28"/>
    <n v="159.41999999999999"/>
    <n v="1447948.16"/>
    <n v="904230.24"/>
    <n v="543717.92000000004"/>
  </r>
  <r>
    <x v="4"/>
    <x v="158"/>
    <x v="1"/>
    <x v="1"/>
    <x v="1"/>
    <x v="414"/>
    <n v="698831593"/>
    <d v="2010-03-23T00:00:00"/>
    <n v="8653"/>
    <n v="47.45"/>
    <n v="31.79"/>
    <n v="410584.85"/>
    <n v="275078.87"/>
    <n v="135505.98000000001"/>
  </r>
  <r>
    <x v="3"/>
    <x v="78"/>
    <x v="4"/>
    <x v="0"/>
    <x v="2"/>
    <x v="348"/>
    <n v="405751121"/>
    <d v="2011-10-05T00:00:00"/>
    <n v="9628"/>
    <n v="255.28"/>
    <n v="159.41999999999999"/>
    <n v="2457835.84"/>
    <n v="1534895.76"/>
    <n v="922940.08"/>
  </r>
  <r>
    <x v="3"/>
    <x v="79"/>
    <x v="1"/>
    <x v="1"/>
    <x v="0"/>
    <x v="342"/>
    <n v="428596246"/>
    <d v="2014-06-07T00:00:00"/>
    <n v="8"/>
    <n v="47.45"/>
    <n v="31.79"/>
    <n v="379.6"/>
    <n v="254.32"/>
    <n v="125.28"/>
  </r>
  <r>
    <x v="1"/>
    <x v="42"/>
    <x v="11"/>
    <x v="1"/>
    <x v="0"/>
    <x v="413"/>
    <n v="651790797"/>
    <d v="2012-02-06T00:00:00"/>
    <n v="8236"/>
    <n v="9.33"/>
    <n v="6.92"/>
    <n v="76841.88"/>
    <n v="56993.120000000003"/>
    <n v="19848.759999999998"/>
  </r>
  <r>
    <x v="1"/>
    <x v="43"/>
    <x v="5"/>
    <x v="1"/>
    <x v="2"/>
    <x v="667"/>
    <n v="580071103"/>
    <d v="2015-02-23T00:00:00"/>
    <n v="4785"/>
    <n v="421.89"/>
    <n v="364.69"/>
    <n v="2018743.65"/>
    <n v="1745041.65"/>
    <n v="273702"/>
  </r>
  <r>
    <x v="3"/>
    <x v="156"/>
    <x v="11"/>
    <x v="0"/>
    <x v="3"/>
    <x v="1344"/>
    <n v="688485991"/>
    <d v="2015-10-12T00:00:00"/>
    <n v="7159"/>
    <n v="9.33"/>
    <n v="6.92"/>
    <n v="66793.47"/>
    <n v="49540.28"/>
    <n v="17253.189999999999"/>
  </r>
  <r>
    <x v="0"/>
    <x v="105"/>
    <x v="7"/>
    <x v="1"/>
    <x v="3"/>
    <x v="1103"/>
    <n v="172396790"/>
    <d v="2015-01-08T00:00:00"/>
    <n v="4896"/>
    <n v="109.28"/>
    <n v="35.840000000000003"/>
    <n v="535034.88"/>
    <n v="175472.64000000001"/>
    <n v="359562.23999999999"/>
  </r>
  <r>
    <x v="1"/>
    <x v="54"/>
    <x v="0"/>
    <x v="0"/>
    <x v="0"/>
    <x v="1014"/>
    <n v="997477328"/>
    <d v="2011-02-17T00:00:00"/>
    <n v="4562"/>
    <n v="651.21"/>
    <n v="524.96"/>
    <n v="2970820.02"/>
    <n v="2394867.52"/>
    <n v="575952.5"/>
  </r>
  <r>
    <x v="2"/>
    <x v="135"/>
    <x v="11"/>
    <x v="1"/>
    <x v="1"/>
    <x v="1845"/>
    <n v="249713933"/>
    <d v="2011-03-12T00:00:00"/>
    <n v="4757"/>
    <n v="9.33"/>
    <n v="6.92"/>
    <n v="44382.81"/>
    <n v="32918.44"/>
    <n v="11464.37"/>
  </r>
  <r>
    <x v="3"/>
    <x v="159"/>
    <x v="9"/>
    <x v="1"/>
    <x v="1"/>
    <x v="1151"/>
    <n v="485405433"/>
    <d v="2011-09-06T00:00:00"/>
    <n v="1109"/>
    <n v="81.73"/>
    <n v="56.67"/>
    <n v="90638.57"/>
    <n v="62847.03"/>
    <n v="27791.54"/>
  </r>
  <r>
    <x v="3"/>
    <x v="139"/>
    <x v="0"/>
    <x v="1"/>
    <x v="3"/>
    <x v="821"/>
    <n v="281163156"/>
    <d v="2010-03-03T00:00:00"/>
    <n v="1281"/>
    <n v="651.21"/>
    <n v="524.96"/>
    <n v="834200.01"/>
    <n v="672473.76"/>
    <n v="161726.25"/>
  </r>
  <r>
    <x v="2"/>
    <x v="148"/>
    <x v="3"/>
    <x v="1"/>
    <x v="0"/>
    <x v="1036"/>
    <n v="983910930"/>
    <d v="2016-11-27T00:00:00"/>
    <n v="9964"/>
    <n v="668.27"/>
    <n v="502.54"/>
    <n v="6658642.2800000003"/>
    <n v="5007308.5599999996"/>
    <n v="1651333.72"/>
  </r>
  <r>
    <x v="4"/>
    <x v="67"/>
    <x v="2"/>
    <x v="1"/>
    <x v="2"/>
    <x v="1340"/>
    <n v="860885083"/>
    <d v="2012-10-25T00:00:00"/>
    <n v="3882"/>
    <n v="154.06"/>
    <n v="90.93"/>
    <n v="598060.92000000004"/>
    <n v="352990.26"/>
    <n v="245070.66"/>
  </r>
  <r>
    <x v="0"/>
    <x v="168"/>
    <x v="10"/>
    <x v="0"/>
    <x v="0"/>
    <x v="516"/>
    <n v="949634444"/>
    <d v="2013-10-10T00:00:00"/>
    <n v="6790"/>
    <n v="437.2"/>
    <n v="263.33"/>
    <n v="2968588"/>
    <n v="1788010.7"/>
    <n v="1180577.3"/>
  </r>
  <r>
    <x v="5"/>
    <x v="98"/>
    <x v="1"/>
    <x v="1"/>
    <x v="3"/>
    <x v="497"/>
    <n v="108020341"/>
    <d v="2014-05-05T00:00:00"/>
    <n v="4474"/>
    <n v="47.45"/>
    <n v="31.79"/>
    <n v="212291.3"/>
    <n v="142228.46"/>
    <n v="70062.84"/>
  </r>
  <r>
    <x v="3"/>
    <x v="142"/>
    <x v="2"/>
    <x v="0"/>
    <x v="0"/>
    <x v="601"/>
    <n v="864216601"/>
    <d v="2013-06-19T00:00:00"/>
    <n v="9752"/>
    <n v="154.06"/>
    <n v="90.93"/>
    <n v="1502393.12"/>
    <n v="886749.36"/>
    <n v="615643.76"/>
  </r>
  <r>
    <x v="0"/>
    <x v="87"/>
    <x v="1"/>
    <x v="1"/>
    <x v="1"/>
    <x v="173"/>
    <n v="866709554"/>
    <d v="2011-10-03T00:00:00"/>
    <n v="7472"/>
    <n v="47.45"/>
    <n v="31.79"/>
    <n v="354546.4"/>
    <n v="237534.88"/>
    <n v="117011.52"/>
  </r>
  <r>
    <x v="2"/>
    <x v="182"/>
    <x v="11"/>
    <x v="0"/>
    <x v="3"/>
    <x v="1472"/>
    <n v="534298026"/>
    <d v="2014-01-31T00:00:00"/>
    <n v="9514"/>
    <n v="9.33"/>
    <n v="6.92"/>
    <n v="88765.62"/>
    <n v="65836.88"/>
    <n v="22928.74"/>
  </r>
  <r>
    <x v="3"/>
    <x v="136"/>
    <x v="3"/>
    <x v="1"/>
    <x v="3"/>
    <x v="1641"/>
    <n v="806093347"/>
    <d v="2011-07-25T00:00:00"/>
    <n v="9789"/>
    <n v="668.27"/>
    <n v="502.54"/>
    <n v="6541695.0300000003"/>
    <n v="4919364.0599999996"/>
    <n v="1622330.97"/>
  </r>
  <r>
    <x v="0"/>
    <x v="175"/>
    <x v="9"/>
    <x v="1"/>
    <x v="1"/>
    <x v="1129"/>
    <n v="891519343"/>
    <d v="2015-05-25T00:00:00"/>
    <n v="9240"/>
    <n v="81.73"/>
    <n v="56.67"/>
    <n v="755185.2"/>
    <n v="523630.8"/>
    <n v="231554.4"/>
  </r>
  <r>
    <x v="1"/>
    <x v="46"/>
    <x v="2"/>
    <x v="0"/>
    <x v="2"/>
    <x v="1567"/>
    <n v="520312345"/>
    <d v="2014-10-04T00:00:00"/>
    <n v="840"/>
    <n v="154.06"/>
    <n v="90.93"/>
    <n v="129410.4"/>
    <n v="76381.2"/>
    <n v="53029.2"/>
  </r>
  <r>
    <x v="5"/>
    <x v="134"/>
    <x v="4"/>
    <x v="1"/>
    <x v="3"/>
    <x v="1787"/>
    <n v="392521178"/>
    <d v="2011-08-23T00:00:00"/>
    <n v="4594"/>
    <n v="255.28"/>
    <n v="159.41999999999999"/>
    <n v="1172756.32"/>
    <n v="732375.48"/>
    <n v="440380.84"/>
  </r>
  <r>
    <x v="4"/>
    <x v="154"/>
    <x v="7"/>
    <x v="1"/>
    <x v="0"/>
    <x v="90"/>
    <n v="828507173"/>
    <d v="2016-06-04T00:00:00"/>
    <n v="2538"/>
    <n v="109.28"/>
    <n v="35.840000000000003"/>
    <n v="277352.64"/>
    <n v="90961.919999999998"/>
    <n v="186390.72"/>
  </r>
  <r>
    <x v="1"/>
    <x v="137"/>
    <x v="3"/>
    <x v="1"/>
    <x v="3"/>
    <x v="364"/>
    <n v="418944156"/>
    <d v="2014-02-27T00:00:00"/>
    <n v="3740"/>
    <n v="668.27"/>
    <n v="502.54"/>
    <n v="2499329.7999999998"/>
    <n v="1879499.6"/>
    <n v="619830.19999999995"/>
  </r>
  <r>
    <x v="0"/>
    <x v="179"/>
    <x v="3"/>
    <x v="1"/>
    <x v="2"/>
    <x v="2348"/>
    <n v="974818456"/>
    <d v="2013-09-14T00:00:00"/>
    <n v="9299"/>
    <n v="668.27"/>
    <n v="502.54"/>
    <n v="6214242.7300000004"/>
    <n v="4673119.46"/>
    <n v="1541123.27"/>
  </r>
  <r>
    <x v="1"/>
    <x v="141"/>
    <x v="3"/>
    <x v="0"/>
    <x v="0"/>
    <x v="929"/>
    <n v="777428901"/>
    <d v="2013-06-21T00:00:00"/>
    <n v="7343"/>
    <n v="668.27"/>
    <n v="502.54"/>
    <n v="4907106.6100000003"/>
    <n v="3690151.22"/>
    <n v="1216955.3899999999"/>
  </r>
  <r>
    <x v="3"/>
    <x v="142"/>
    <x v="0"/>
    <x v="0"/>
    <x v="1"/>
    <x v="2293"/>
    <n v="428386819"/>
    <d v="2012-12-17T00:00:00"/>
    <n v="8034"/>
    <n v="651.21"/>
    <n v="524.96"/>
    <n v="5231821.1399999997"/>
    <n v="4217528.6399999997"/>
    <n v="1014292.5"/>
  </r>
  <r>
    <x v="1"/>
    <x v="62"/>
    <x v="7"/>
    <x v="0"/>
    <x v="2"/>
    <x v="1899"/>
    <n v="599616038"/>
    <d v="2016-11-30T00:00:00"/>
    <n v="8565"/>
    <n v="109.28"/>
    <n v="35.840000000000003"/>
    <n v="935983.2"/>
    <n v="306969.59999999998"/>
    <n v="629013.6"/>
  </r>
  <r>
    <x v="1"/>
    <x v="106"/>
    <x v="11"/>
    <x v="1"/>
    <x v="0"/>
    <x v="33"/>
    <n v="683352887"/>
    <d v="2015-05-03T00:00:00"/>
    <n v="8160"/>
    <n v="9.33"/>
    <n v="6.92"/>
    <n v="76132.800000000003"/>
    <n v="56467.199999999997"/>
    <n v="19665.599999999999"/>
  </r>
  <r>
    <x v="3"/>
    <x v="104"/>
    <x v="5"/>
    <x v="0"/>
    <x v="2"/>
    <x v="1072"/>
    <n v="142146193"/>
    <d v="2011-03-04T00:00:00"/>
    <n v="3072"/>
    <n v="421.89"/>
    <n v="364.69"/>
    <n v="1296046.0800000001"/>
    <n v="1120327.6799999999"/>
    <n v="175718.39999999999"/>
  </r>
  <r>
    <x v="3"/>
    <x v="13"/>
    <x v="1"/>
    <x v="0"/>
    <x v="2"/>
    <x v="2480"/>
    <n v="758857285"/>
    <d v="2015-10-07T00:00:00"/>
    <n v="1589"/>
    <n v="47.45"/>
    <n v="31.79"/>
    <n v="75398.05"/>
    <n v="50514.31"/>
    <n v="24883.74"/>
  </r>
  <r>
    <x v="2"/>
    <x v="55"/>
    <x v="10"/>
    <x v="0"/>
    <x v="2"/>
    <x v="1786"/>
    <n v="786659991"/>
    <d v="2015-02-17T00:00:00"/>
    <n v="9028"/>
    <n v="437.2"/>
    <n v="263.33"/>
    <n v="3947041.6"/>
    <n v="2377343.2400000002"/>
    <n v="1569698.36"/>
  </r>
  <r>
    <x v="1"/>
    <x v="21"/>
    <x v="11"/>
    <x v="1"/>
    <x v="1"/>
    <x v="2084"/>
    <n v="799040639"/>
    <d v="2011-05-24T00:00:00"/>
    <n v="2736"/>
    <n v="9.33"/>
    <n v="6.92"/>
    <n v="25526.880000000001"/>
    <n v="18933.12"/>
    <n v="6593.76"/>
  </r>
  <r>
    <x v="1"/>
    <x v="84"/>
    <x v="3"/>
    <x v="1"/>
    <x v="1"/>
    <x v="2128"/>
    <n v="539798057"/>
    <d v="2011-08-17T00:00:00"/>
    <n v="7095"/>
    <n v="668.27"/>
    <n v="502.54"/>
    <n v="4741375.6500000004"/>
    <n v="3565521.3"/>
    <n v="1175854.3500000001"/>
  </r>
  <r>
    <x v="0"/>
    <x v="163"/>
    <x v="5"/>
    <x v="1"/>
    <x v="1"/>
    <x v="563"/>
    <n v="273043572"/>
    <d v="2016-04-18T00:00:00"/>
    <n v="8516"/>
    <n v="421.89"/>
    <n v="364.69"/>
    <n v="3592815.24"/>
    <n v="3105700.04"/>
    <n v="487115.2"/>
  </r>
  <r>
    <x v="1"/>
    <x v="138"/>
    <x v="1"/>
    <x v="0"/>
    <x v="3"/>
    <x v="1344"/>
    <n v="333201014"/>
    <d v="2015-09-10T00:00:00"/>
    <n v="440"/>
    <n v="47.45"/>
    <n v="31.79"/>
    <n v="20878"/>
    <n v="13987.6"/>
    <n v="6890.4"/>
  </r>
  <r>
    <x v="4"/>
    <x v="16"/>
    <x v="1"/>
    <x v="1"/>
    <x v="1"/>
    <x v="1357"/>
    <n v="675006711"/>
    <d v="2016-05-01T00:00:00"/>
    <n v="8341"/>
    <n v="47.45"/>
    <n v="31.79"/>
    <n v="395780.45"/>
    <n v="265160.39"/>
    <n v="130620.06"/>
  </r>
  <r>
    <x v="1"/>
    <x v="24"/>
    <x v="0"/>
    <x v="0"/>
    <x v="2"/>
    <x v="88"/>
    <n v="423509490"/>
    <d v="2014-02-23T00:00:00"/>
    <n v="4724"/>
    <n v="651.21"/>
    <n v="524.96"/>
    <n v="3076316.04"/>
    <n v="2479911.04"/>
    <n v="596405"/>
  </r>
  <r>
    <x v="1"/>
    <x v="76"/>
    <x v="2"/>
    <x v="0"/>
    <x v="0"/>
    <x v="2034"/>
    <n v="124070680"/>
    <d v="2014-02-24T00:00:00"/>
    <n v="4126"/>
    <n v="154.06"/>
    <n v="90.93"/>
    <n v="635651.56000000006"/>
    <n v="375177.18"/>
    <n v="260474.38"/>
  </r>
  <r>
    <x v="3"/>
    <x v="79"/>
    <x v="0"/>
    <x v="1"/>
    <x v="2"/>
    <x v="2248"/>
    <n v="392364108"/>
    <d v="2010-08-11T00:00:00"/>
    <n v="8114"/>
    <n v="651.21"/>
    <n v="524.96"/>
    <n v="5283917.9400000004"/>
    <n v="4259525.4400000004"/>
    <n v="1024392.5"/>
  </r>
  <r>
    <x v="3"/>
    <x v="136"/>
    <x v="0"/>
    <x v="0"/>
    <x v="3"/>
    <x v="303"/>
    <n v="564376103"/>
    <d v="2014-04-28T00:00:00"/>
    <n v="286"/>
    <n v="651.21"/>
    <n v="524.96"/>
    <n v="186246.06"/>
    <n v="150138.56"/>
    <n v="36107.5"/>
  </r>
  <r>
    <x v="0"/>
    <x v="164"/>
    <x v="4"/>
    <x v="0"/>
    <x v="0"/>
    <x v="398"/>
    <n v="946405494"/>
    <d v="2010-06-23T00:00:00"/>
    <n v="1272"/>
    <n v="255.28"/>
    <n v="159.41999999999999"/>
    <n v="324716.15999999997"/>
    <n v="202782.24"/>
    <n v="121933.92"/>
  </r>
  <r>
    <x v="0"/>
    <x v="124"/>
    <x v="9"/>
    <x v="0"/>
    <x v="0"/>
    <x v="986"/>
    <n v="565063607"/>
    <d v="2015-12-04T00:00:00"/>
    <n v="3733"/>
    <n v="81.73"/>
    <n v="56.67"/>
    <n v="305098.09000000003"/>
    <n v="211549.11"/>
    <n v="93548.98"/>
  </r>
  <r>
    <x v="0"/>
    <x v="128"/>
    <x v="8"/>
    <x v="1"/>
    <x v="2"/>
    <x v="1296"/>
    <n v="317274272"/>
    <d v="2013-12-04T00:00:00"/>
    <n v="7362"/>
    <n v="152.58000000000001"/>
    <n v="97.44"/>
    <n v="1123293.96"/>
    <n v="717353.28"/>
    <n v="405940.68"/>
  </r>
  <r>
    <x v="2"/>
    <x v="2"/>
    <x v="4"/>
    <x v="1"/>
    <x v="1"/>
    <x v="1187"/>
    <n v="720273816"/>
    <d v="2012-02-09T00:00:00"/>
    <n v="3883"/>
    <n v="255.28"/>
    <n v="159.41999999999999"/>
    <n v="991252.24"/>
    <n v="619027.86"/>
    <n v="372224.38"/>
  </r>
  <r>
    <x v="3"/>
    <x v="127"/>
    <x v="5"/>
    <x v="1"/>
    <x v="3"/>
    <x v="2196"/>
    <n v="561611068"/>
    <d v="2015-01-25T00:00:00"/>
    <n v="2050"/>
    <n v="421.89"/>
    <n v="364.69"/>
    <n v="864874.5"/>
    <n v="747614.5"/>
    <n v="117260"/>
  </r>
  <r>
    <x v="1"/>
    <x v="29"/>
    <x v="9"/>
    <x v="1"/>
    <x v="1"/>
    <x v="640"/>
    <n v="949147355"/>
    <d v="2013-05-14T00:00:00"/>
    <n v="2649"/>
    <n v="81.73"/>
    <n v="56.67"/>
    <n v="216502.77"/>
    <n v="150118.82999999999"/>
    <n v="66383.94"/>
  </r>
  <r>
    <x v="3"/>
    <x v="184"/>
    <x v="2"/>
    <x v="1"/>
    <x v="0"/>
    <x v="74"/>
    <n v="361056506"/>
    <d v="2017-08-29T00:00:00"/>
    <n v="3498"/>
    <n v="154.06"/>
    <n v="90.93"/>
    <n v="538901.88"/>
    <n v="318073.14"/>
    <n v="220828.74"/>
  </r>
  <r>
    <x v="4"/>
    <x v="92"/>
    <x v="1"/>
    <x v="1"/>
    <x v="1"/>
    <x v="1052"/>
    <n v="495824849"/>
    <d v="2016-09-16T00:00:00"/>
    <n v="4446"/>
    <n v="47.45"/>
    <n v="31.79"/>
    <n v="210962.7"/>
    <n v="141338.34"/>
    <n v="69624.36"/>
  </r>
  <r>
    <x v="1"/>
    <x v="141"/>
    <x v="2"/>
    <x v="0"/>
    <x v="0"/>
    <x v="2096"/>
    <n v="422251212"/>
    <d v="2012-02-03T00:00:00"/>
    <n v="2372"/>
    <n v="154.06"/>
    <n v="90.93"/>
    <n v="365430.32"/>
    <n v="215685.96"/>
    <n v="149744.35999999999"/>
  </r>
  <r>
    <x v="3"/>
    <x v="172"/>
    <x v="0"/>
    <x v="0"/>
    <x v="3"/>
    <x v="914"/>
    <n v="629446923"/>
    <d v="2013-06-30T00:00:00"/>
    <n v="6187"/>
    <n v="651.21"/>
    <n v="524.96"/>
    <n v="4029036.27"/>
    <n v="3247927.52"/>
    <n v="781108.75"/>
  </r>
  <r>
    <x v="2"/>
    <x v="135"/>
    <x v="10"/>
    <x v="1"/>
    <x v="0"/>
    <x v="2481"/>
    <n v="776835811"/>
    <d v="2013-05-29T00:00:00"/>
    <n v="1834"/>
    <n v="437.2"/>
    <n v="263.33"/>
    <n v="801824.8"/>
    <n v="482947.22"/>
    <n v="318877.58"/>
  </r>
  <r>
    <x v="4"/>
    <x v="102"/>
    <x v="2"/>
    <x v="0"/>
    <x v="1"/>
    <x v="1342"/>
    <n v="144154202"/>
    <d v="2012-02-28T00:00:00"/>
    <n v="7287"/>
    <n v="154.06"/>
    <n v="90.93"/>
    <n v="1122635.22"/>
    <n v="662606.91"/>
    <n v="460028.31"/>
  </r>
  <r>
    <x v="1"/>
    <x v="54"/>
    <x v="9"/>
    <x v="1"/>
    <x v="3"/>
    <x v="321"/>
    <n v="781450927"/>
    <d v="2015-09-22T00:00:00"/>
    <n v="7550"/>
    <n v="81.73"/>
    <n v="56.67"/>
    <n v="617061.5"/>
    <n v="427858.5"/>
    <n v="189203"/>
  </r>
  <r>
    <x v="4"/>
    <x v="166"/>
    <x v="0"/>
    <x v="0"/>
    <x v="3"/>
    <x v="793"/>
    <n v="759087312"/>
    <d v="2015-08-16T00:00:00"/>
    <n v="9659"/>
    <n v="651.21"/>
    <n v="524.96"/>
    <n v="6290037.3899999997"/>
    <n v="5070588.6399999997"/>
    <n v="1219448.75"/>
  </r>
  <r>
    <x v="4"/>
    <x v="111"/>
    <x v="9"/>
    <x v="1"/>
    <x v="1"/>
    <x v="203"/>
    <n v="917737185"/>
    <d v="2015-06-30T00:00:00"/>
    <n v="7682"/>
    <n v="81.73"/>
    <n v="56.67"/>
    <n v="627849.86"/>
    <n v="435338.94"/>
    <n v="192510.92"/>
  </r>
  <r>
    <x v="4"/>
    <x v="28"/>
    <x v="0"/>
    <x v="0"/>
    <x v="1"/>
    <x v="875"/>
    <n v="818386876"/>
    <d v="2013-01-18T00:00:00"/>
    <n v="7718"/>
    <n v="651.21"/>
    <n v="524.96"/>
    <n v="5026038.78"/>
    <n v="4051641.28"/>
    <n v="974397.5"/>
  </r>
  <r>
    <x v="1"/>
    <x v="133"/>
    <x v="0"/>
    <x v="0"/>
    <x v="0"/>
    <x v="1746"/>
    <n v="992335212"/>
    <d v="2010-07-19T00:00:00"/>
    <n v="2896"/>
    <n v="651.21"/>
    <n v="524.96"/>
    <n v="1885904.16"/>
    <n v="1520284.16"/>
    <n v="365620"/>
  </r>
  <r>
    <x v="1"/>
    <x v="12"/>
    <x v="7"/>
    <x v="0"/>
    <x v="0"/>
    <x v="1267"/>
    <n v="691193521"/>
    <d v="2011-03-20T00:00:00"/>
    <n v="8377"/>
    <n v="109.28"/>
    <n v="35.840000000000003"/>
    <n v="915438.56"/>
    <n v="300231.67999999999"/>
    <n v="615206.88"/>
  </r>
  <r>
    <x v="4"/>
    <x v="33"/>
    <x v="8"/>
    <x v="1"/>
    <x v="0"/>
    <x v="2006"/>
    <n v="136885631"/>
    <d v="2015-10-16T00:00:00"/>
    <n v="6355"/>
    <n v="152.58000000000001"/>
    <n v="97.44"/>
    <n v="969645.9"/>
    <n v="619231.19999999995"/>
    <n v="350414.7"/>
  </r>
  <r>
    <x v="5"/>
    <x v="98"/>
    <x v="9"/>
    <x v="1"/>
    <x v="0"/>
    <x v="447"/>
    <n v="971647870"/>
    <d v="2010-11-04T00:00:00"/>
    <n v="1052"/>
    <n v="81.73"/>
    <n v="56.67"/>
    <n v="85979.96"/>
    <n v="59616.84"/>
    <n v="26363.119999999999"/>
  </r>
  <r>
    <x v="4"/>
    <x v="33"/>
    <x v="11"/>
    <x v="0"/>
    <x v="3"/>
    <x v="1164"/>
    <n v="408029067"/>
    <d v="2010-08-10T00:00:00"/>
    <n v="3723"/>
    <n v="9.33"/>
    <n v="6.92"/>
    <n v="34735.589999999997"/>
    <n v="25763.16"/>
    <n v="8972.43"/>
  </r>
  <r>
    <x v="0"/>
    <x v="3"/>
    <x v="7"/>
    <x v="1"/>
    <x v="3"/>
    <x v="1166"/>
    <n v="678890550"/>
    <d v="2014-11-10T00:00:00"/>
    <n v="7655"/>
    <n v="109.28"/>
    <n v="35.840000000000003"/>
    <n v="836538.4"/>
    <n v="274355.20000000001"/>
    <n v="562183.19999999995"/>
  </r>
  <r>
    <x v="0"/>
    <x v="50"/>
    <x v="4"/>
    <x v="1"/>
    <x v="2"/>
    <x v="1732"/>
    <n v="487406146"/>
    <d v="2013-08-11T00:00:00"/>
    <n v="3165"/>
    <n v="255.28"/>
    <n v="159.41999999999999"/>
    <n v="807961.2"/>
    <n v="504564.3"/>
    <n v="303396.90000000002"/>
  </r>
  <r>
    <x v="2"/>
    <x v="182"/>
    <x v="8"/>
    <x v="1"/>
    <x v="2"/>
    <x v="212"/>
    <n v="857062184"/>
    <d v="2012-09-13T00:00:00"/>
    <n v="2601"/>
    <n v="152.58000000000001"/>
    <n v="97.44"/>
    <n v="396860.58"/>
    <n v="253441.44"/>
    <n v="143419.14000000001"/>
  </r>
  <r>
    <x v="0"/>
    <x v="175"/>
    <x v="10"/>
    <x v="1"/>
    <x v="0"/>
    <x v="1538"/>
    <n v="181657493"/>
    <d v="2015-05-07T00:00:00"/>
    <n v="5344"/>
    <n v="437.2"/>
    <n v="263.33"/>
    <n v="2336396.7999999998"/>
    <n v="1407235.52"/>
    <n v="929161.28"/>
  </r>
  <r>
    <x v="3"/>
    <x v="170"/>
    <x v="0"/>
    <x v="1"/>
    <x v="3"/>
    <x v="803"/>
    <n v="975303399"/>
    <d v="2010-09-23T00:00:00"/>
    <n v="2804"/>
    <n v="651.21"/>
    <n v="524.96"/>
    <n v="1825992.84"/>
    <n v="1471987.84"/>
    <n v="354005"/>
  </r>
  <r>
    <x v="1"/>
    <x v="1"/>
    <x v="0"/>
    <x v="0"/>
    <x v="2"/>
    <x v="2148"/>
    <n v="422423732"/>
    <d v="2015-09-14T00:00:00"/>
    <n v="3424"/>
    <n v="651.21"/>
    <n v="524.96"/>
    <n v="2229743.04"/>
    <n v="1797463.04"/>
    <n v="432280"/>
  </r>
  <r>
    <x v="4"/>
    <x v="162"/>
    <x v="9"/>
    <x v="1"/>
    <x v="1"/>
    <x v="2482"/>
    <n v="727754819"/>
    <d v="2017-08-28T00:00:00"/>
    <n v="7678"/>
    <n v="81.73"/>
    <n v="56.67"/>
    <n v="627522.93999999994"/>
    <n v="435112.26"/>
    <n v="192410.68"/>
  </r>
  <r>
    <x v="5"/>
    <x v="88"/>
    <x v="2"/>
    <x v="1"/>
    <x v="3"/>
    <x v="1200"/>
    <n v="566345489"/>
    <d v="2016-07-04T00:00:00"/>
    <n v="3070"/>
    <n v="154.06"/>
    <n v="90.93"/>
    <n v="472964.2"/>
    <n v="279155.09999999998"/>
    <n v="193809.1"/>
  </r>
  <r>
    <x v="0"/>
    <x v="143"/>
    <x v="10"/>
    <x v="1"/>
    <x v="1"/>
    <x v="111"/>
    <n v="933557069"/>
    <d v="2013-04-12T00:00:00"/>
    <n v="9137"/>
    <n v="437.2"/>
    <n v="263.33"/>
    <n v="3994696.4"/>
    <n v="2406046.21"/>
    <n v="1588650.19"/>
  </r>
  <r>
    <x v="5"/>
    <x v="44"/>
    <x v="11"/>
    <x v="1"/>
    <x v="0"/>
    <x v="2267"/>
    <n v="195063388"/>
    <d v="2013-10-20T00:00:00"/>
    <n v="2446"/>
    <n v="9.33"/>
    <n v="6.92"/>
    <n v="22821.18"/>
    <n v="16926.32"/>
    <n v="5894.86"/>
  </r>
  <r>
    <x v="4"/>
    <x v="166"/>
    <x v="8"/>
    <x v="0"/>
    <x v="3"/>
    <x v="1842"/>
    <n v="836850774"/>
    <d v="2017-06-14T00:00:00"/>
    <n v="1596"/>
    <n v="152.58000000000001"/>
    <n v="97.44"/>
    <n v="243517.68"/>
    <n v="155514.23999999999"/>
    <n v="88003.44"/>
  </r>
  <r>
    <x v="0"/>
    <x v="60"/>
    <x v="10"/>
    <x v="0"/>
    <x v="1"/>
    <x v="961"/>
    <n v="915218055"/>
    <d v="2013-04-07T00:00:00"/>
    <n v="2215"/>
    <n v="437.2"/>
    <n v="263.33"/>
    <n v="968398"/>
    <n v="583275.94999999995"/>
    <n v="385122.05"/>
  </r>
  <r>
    <x v="1"/>
    <x v="30"/>
    <x v="6"/>
    <x v="1"/>
    <x v="2"/>
    <x v="623"/>
    <n v="806776559"/>
    <d v="2014-02-09T00:00:00"/>
    <n v="1967"/>
    <n v="205.7"/>
    <n v="117.11"/>
    <n v="404611.9"/>
    <n v="230355.37"/>
    <n v="174256.53"/>
  </r>
  <r>
    <x v="0"/>
    <x v="8"/>
    <x v="7"/>
    <x v="0"/>
    <x v="0"/>
    <x v="2483"/>
    <n v="958450114"/>
    <d v="2014-12-09T00:00:00"/>
    <n v="5543"/>
    <n v="109.28"/>
    <n v="35.840000000000003"/>
    <n v="605739.04"/>
    <n v="198661.12"/>
    <n v="407077.92"/>
  </r>
  <r>
    <x v="0"/>
    <x v="140"/>
    <x v="4"/>
    <x v="1"/>
    <x v="1"/>
    <x v="1240"/>
    <n v="537475049"/>
    <d v="2011-07-16T00:00:00"/>
    <n v="9666"/>
    <n v="255.28"/>
    <n v="159.41999999999999"/>
    <n v="2467536.48"/>
    <n v="1540953.72"/>
    <n v="926582.76"/>
  </r>
  <r>
    <x v="0"/>
    <x v="8"/>
    <x v="3"/>
    <x v="1"/>
    <x v="2"/>
    <x v="1773"/>
    <n v="581400191"/>
    <d v="2012-08-23T00:00:00"/>
    <n v="8091"/>
    <n v="668.27"/>
    <n v="502.54"/>
    <n v="5406972.5700000003"/>
    <n v="4066051.14"/>
    <n v="1340921.43"/>
  </r>
  <r>
    <x v="1"/>
    <x v="12"/>
    <x v="0"/>
    <x v="0"/>
    <x v="0"/>
    <x v="2184"/>
    <n v="848086869"/>
    <d v="2012-09-01T00:00:00"/>
    <n v="6606"/>
    <n v="651.21"/>
    <n v="524.96"/>
    <n v="4301893.26"/>
    <n v="3467885.76"/>
    <n v="834007.5"/>
  </r>
  <r>
    <x v="1"/>
    <x v="29"/>
    <x v="10"/>
    <x v="1"/>
    <x v="3"/>
    <x v="2484"/>
    <n v="265708911"/>
    <d v="2010-07-25T00:00:00"/>
    <n v="8026"/>
    <n v="437.2"/>
    <n v="263.33"/>
    <n v="3508967.2"/>
    <n v="2113486.58"/>
    <n v="1395480.62"/>
  </r>
  <r>
    <x v="2"/>
    <x v="14"/>
    <x v="10"/>
    <x v="0"/>
    <x v="3"/>
    <x v="2191"/>
    <n v="982752645"/>
    <d v="2014-05-15T00:00:00"/>
    <n v="7201"/>
    <n v="437.2"/>
    <n v="263.33"/>
    <n v="3148277.2"/>
    <n v="1896239.33"/>
    <n v="1252037.8700000001"/>
  </r>
  <r>
    <x v="3"/>
    <x v="13"/>
    <x v="10"/>
    <x v="0"/>
    <x v="1"/>
    <x v="2485"/>
    <n v="718016898"/>
    <d v="2013-12-14T00:00:00"/>
    <n v="6011"/>
    <n v="437.2"/>
    <n v="263.33"/>
    <n v="2628009.2000000002"/>
    <n v="1582876.63"/>
    <n v="1045132.57"/>
  </r>
  <r>
    <x v="0"/>
    <x v="121"/>
    <x v="5"/>
    <x v="0"/>
    <x v="0"/>
    <x v="1536"/>
    <n v="410613000"/>
    <d v="2015-07-27T00:00:00"/>
    <n v="8366"/>
    <n v="421.89"/>
    <n v="364.69"/>
    <n v="3529531.74"/>
    <n v="3050996.54"/>
    <n v="478535.2"/>
  </r>
  <r>
    <x v="5"/>
    <x v="44"/>
    <x v="9"/>
    <x v="1"/>
    <x v="1"/>
    <x v="689"/>
    <n v="169964778"/>
    <d v="2015-04-13T00:00:00"/>
    <n v="5210"/>
    <n v="81.73"/>
    <n v="56.67"/>
    <n v="425813.3"/>
    <n v="295250.7"/>
    <n v="130562.6"/>
  </r>
  <r>
    <x v="1"/>
    <x v="36"/>
    <x v="9"/>
    <x v="0"/>
    <x v="2"/>
    <x v="2442"/>
    <n v="625808560"/>
    <d v="2017-05-28T00:00:00"/>
    <n v="9515"/>
    <n v="81.73"/>
    <n v="56.67"/>
    <n v="777660.95"/>
    <n v="539215.05000000005"/>
    <n v="238445.9"/>
  </r>
  <r>
    <x v="3"/>
    <x v="159"/>
    <x v="1"/>
    <x v="0"/>
    <x v="3"/>
    <x v="902"/>
    <n v="678193175"/>
    <d v="2016-03-23T00:00:00"/>
    <n v="1286"/>
    <n v="47.45"/>
    <n v="31.79"/>
    <n v="61020.7"/>
    <n v="40881.94"/>
    <n v="20138.759999999998"/>
  </r>
  <r>
    <x v="1"/>
    <x v="58"/>
    <x v="0"/>
    <x v="1"/>
    <x v="3"/>
    <x v="1730"/>
    <n v="647479951"/>
    <d v="2014-10-28T00:00:00"/>
    <n v="2561"/>
    <n v="651.21"/>
    <n v="524.96"/>
    <n v="1667748.81"/>
    <n v="1344422.56"/>
    <n v="323326.25"/>
  </r>
  <r>
    <x v="3"/>
    <x v="101"/>
    <x v="2"/>
    <x v="1"/>
    <x v="2"/>
    <x v="1425"/>
    <n v="924342715"/>
    <d v="2013-02-10T00:00:00"/>
    <n v="2405"/>
    <n v="154.06"/>
    <n v="90.93"/>
    <n v="370514.3"/>
    <n v="218686.65"/>
    <n v="151827.65"/>
  </r>
  <r>
    <x v="3"/>
    <x v="139"/>
    <x v="9"/>
    <x v="1"/>
    <x v="1"/>
    <x v="99"/>
    <n v="619767796"/>
    <d v="2012-07-12T00:00:00"/>
    <n v="1918"/>
    <n v="81.73"/>
    <n v="56.67"/>
    <n v="156758.14000000001"/>
    <n v="108693.06"/>
    <n v="48065.08"/>
  </r>
  <r>
    <x v="1"/>
    <x v="82"/>
    <x v="4"/>
    <x v="0"/>
    <x v="3"/>
    <x v="1260"/>
    <n v="715054023"/>
    <d v="2011-06-24T00:00:00"/>
    <n v="9230"/>
    <n v="255.28"/>
    <n v="159.41999999999999"/>
    <n v="2356234.4"/>
    <n v="1471446.6"/>
    <n v="884787.8"/>
  </r>
  <r>
    <x v="1"/>
    <x v="43"/>
    <x v="0"/>
    <x v="0"/>
    <x v="1"/>
    <x v="416"/>
    <n v="911812722"/>
    <d v="2017-01-14T00:00:00"/>
    <n v="4502"/>
    <n v="651.21"/>
    <n v="524.96"/>
    <n v="2931747.42"/>
    <n v="2363369.92"/>
    <n v="568377.5"/>
  </r>
  <r>
    <x v="2"/>
    <x v="109"/>
    <x v="3"/>
    <x v="1"/>
    <x v="2"/>
    <x v="2345"/>
    <n v="981967723"/>
    <d v="2011-01-31T00:00:00"/>
    <n v="4926"/>
    <n v="668.27"/>
    <n v="502.54"/>
    <n v="3291898.02"/>
    <n v="2475512.04"/>
    <n v="816385.98"/>
  </r>
  <r>
    <x v="1"/>
    <x v="138"/>
    <x v="10"/>
    <x v="0"/>
    <x v="1"/>
    <x v="841"/>
    <n v="317755353"/>
    <d v="2014-03-13T00:00:00"/>
    <n v="9725"/>
    <n v="437.2"/>
    <n v="263.33"/>
    <n v="4251770"/>
    <n v="2560884.25"/>
    <n v="1690885.75"/>
  </r>
  <r>
    <x v="1"/>
    <x v="106"/>
    <x v="7"/>
    <x v="0"/>
    <x v="3"/>
    <x v="2485"/>
    <n v="181724441"/>
    <d v="2013-11-22T00:00:00"/>
    <n v="5155"/>
    <n v="109.28"/>
    <n v="35.840000000000003"/>
    <n v="563338.4"/>
    <n v="184755.20000000001"/>
    <n v="378583.2"/>
  </r>
  <r>
    <x v="2"/>
    <x v="135"/>
    <x v="7"/>
    <x v="1"/>
    <x v="0"/>
    <x v="362"/>
    <n v="556736314"/>
    <d v="2014-03-26T00:00:00"/>
    <n v="9502"/>
    <n v="109.28"/>
    <n v="35.840000000000003"/>
    <n v="1038378.56"/>
    <n v="340551.67999999999"/>
    <n v="697826.88"/>
  </r>
  <r>
    <x v="4"/>
    <x v="166"/>
    <x v="3"/>
    <x v="0"/>
    <x v="1"/>
    <x v="903"/>
    <n v="595964801"/>
    <d v="2015-12-12T00:00:00"/>
    <n v="8083"/>
    <n v="668.27"/>
    <n v="502.54"/>
    <n v="5401626.4100000001"/>
    <n v="4062030.82"/>
    <n v="1339595.5900000001"/>
  </r>
  <r>
    <x v="4"/>
    <x v="16"/>
    <x v="7"/>
    <x v="0"/>
    <x v="1"/>
    <x v="1524"/>
    <n v="872896230"/>
    <d v="2014-02-21T00:00:00"/>
    <n v="8247"/>
    <n v="109.28"/>
    <n v="35.840000000000003"/>
    <n v="901232.16"/>
    <n v="295572.47999999998"/>
    <n v="605659.68000000005"/>
  </r>
  <r>
    <x v="1"/>
    <x v="54"/>
    <x v="0"/>
    <x v="0"/>
    <x v="2"/>
    <x v="2130"/>
    <n v="231329429"/>
    <d v="2015-05-08T00:00:00"/>
    <n v="4373"/>
    <n v="651.21"/>
    <n v="524.96"/>
    <n v="2847741.33"/>
    <n v="2295650.08"/>
    <n v="552091.25"/>
  </r>
  <r>
    <x v="1"/>
    <x v="29"/>
    <x v="3"/>
    <x v="0"/>
    <x v="3"/>
    <x v="427"/>
    <n v="735375726"/>
    <d v="2012-11-14T00:00:00"/>
    <n v="2874"/>
    <n v="668.27"/>
    <n v="502.54"/>
    <n v="1920607.98"/>
    <n v="1444299.96"/>
    <n v="476308.02"/>
  </r>
  <r>
    <x v="0"/>
    <x v="48"/>
    <x v="3"/>
    <x v="1"/>
    <x v="3"/>
    <x v="2486"/>
    <n v="919458949"/>
    <d v="2011-12-31T00:00:00"/>
    <n v="7190"/>
    <n v="668.27"/>
    <n v="502.54"/>
    <n v="4804861.3"/>
    <n v="3613262.6"/>
    <n v="1191598.7"/>
  </r>
  <r>
    <x v="1"/>
    <x v="62"/>
    <x v="5"/>
    <x v="1"/>
    <x v="2"/>
    <x v="915"/>
    <n v="738315427"/>
    <d v="2011-07-19T00:00:00"/>
    <n v="2797"/>
    <n v="421.89"/>
    <n v="364.69"/>
    <n v="1180026.33"/>
    <n v="1020037.93"/>
    <n v="159988.4"/>
  </r>
  <r>
    <x v="0"/>
    <x v="121"/>
    <x v="6"/>
    <x v="0"/>
    <x v="1"/>
    <x v="272"/>
    <n v="216993987"/>
    <d v="2015-02-25T00:00:00"/>
    <n v="2198"/>
    <n v="205.7"/>
    <n v="117.11"/>
    <n v="452128.6"/>
    <n v="257407.78"/>
    <n v="194720.82"/>
  </r>
  <r>
    <x v="3"/>
    <x v="172"/>
    <x v="11"/>
    <x v="0"/>
    <x v="0"/>
    <x v="848"/>
    <n v="800855958"/>
    <d v="2012-07-18T00:00:00"/>
    <n v="9930"/>
    <n v="9.33"/>
    <n v="6.92"/>
    <n v="92646.9"/>
    <n v="68715.600000000006"/>
    <n v="23931.3"/>
  </r>
  <r>
    <x v="3"/>
    <x v="184"/>
    <x v="1"/>
    <x v="0"/>
    <x v="1"/>
    <x v="1600"/>
    <n v="405575168"/>
    <d v="2013-06-02T00:00:00"/>
    <n v="7560"/>
    <n v="47.45"/>
    <n v="31.79"/>
    <n v="358722"/>
    <n v="240332.4"/>
    <n v="118389.6"/>
  </r>
  <r>
    <x v="5"/>
    <x v="99"/>
    <x v="9"/>
    <x v="1"/>
    <x v="0"/>
    <x v="344"/>
    <n v="167137944"/>
    <d v="2013-04-15T00:00:00"/>
    <n v="8687"/>
    <n v="81.73"/>
    <n v="56.67"/>
    <n v="709988.51"/>
    <n v="492292.29"/>
    <n v="217696.22"/>
  </r>
  <r>
    <x v="3"/>
    <x v="110"/>
    <x v="6"/>
    <x v="1"/>
    <x v="2"/>
    <x v="2487"/>
    <n v="391843116"/>
    <d v="2012-06-23T00:00:00"/>
    <n v="3940"/>
    <n v="205.7"/>
    <n v="117.11"/>
    <n v="810458"/>
    <n v="461413.4"/>
    <n v="349044.6"/>
  </r>
  <r>
    <x v="0"/>
    <x v="105"/>
    <x v="8"/>
    <x v="0"/>
    <x v="1"/>
    <x v="1710"/>
    <n v="106302011"/>
    <d v="2012-07-26T00:00:00"/>
    <n v="5982"/>
    <n v="152.58000000000001"/>
    <n v="97.44"/>
    <n v="912733.56"/>
    <n v="582886.07999999996"/>
    <n v="329847.48"/>
  </r>
  <r>
    <x v="5"/>
    <x v="174"/>
    <x v="5"/>
    <x v="1"/>
    <x v="2"/>
    <x v="619"/>
    <n v="207438457"/>
    <d v="2012-02-02T00:00:00"/>
    <n v="4504"/>
    <n v="421.89"/>
    <n v="364.69"/>
    <n v="1900192.56"/>
    <n v="1642563.76"/>
    <n v="257628.79999999999"/>
  </r>
  <r>
    <x v="0"/>
    <x v="60"/>
    <x v="11"/>
    <x v="1"/>
    <x v="3"/>
    <x v="2290"/>
    <n v="312488782"/>
    <d v="2011-02-08T00:00:00"/>
    <n v="1230"/>
    <n v="9.33"/>
    <n v="6.92"/>
    <n v="11475.9"/>
    <n v="8511.6"/>
    <n v="2964.3"/>
  </r>
  <r>
    <x v="0"/>
    <x v="140"/>
    <x v="9"/>
    <x v="0"/>
    <x v="0"/>
    <x v="2354"/>
    <n v="109001815"/>
    <d v="2014-03-20T00:00:00"/>
    <n v="4914"/>
    <n v="81.73"/>
    <n v="56.67"/>
    <n v="401621.22"/>
    <n v="278476.38"/>
    <n v="123144.84"/>
  </r>
  <r>
    <x v="2"/>
    <x v="18"/>
    <x v="3"/>
    <x v="1"/>
    <x v="0"/>
    <x v="1208"/>
    <n v="704838883"/>
    <d v="2011-12-21T00:00:00"/>
    <n v="6344"/>
    <n v="668.27"/>
    <n v="502.54"/>
    <n v="4239504.88"/>
    <n v="3188113.76"/>
    <n v="1051391.1200000001"/>
  </r>
  <r>
    <x v="0"/>
    <x v="80"/>
    <x v="3"/>
    <x v="1"/>
    <x v="2"/>
    <x v="1670"/>
    <n v="578173816"/>
    <d v="2014-11-22T00:00:00"/>
    <n v="3335"/>
    <n v="668.27"/>
    <n v="502.54"/>
    <n v="2228680.4500000002"/>
    <n v="1675970.9"/>
    <n v="552709.55000000005"/>
  </r>
  <r>
    <x v="1"/>
    <x v="131"/>
    <x v="7"/>
    <x v="0"/>
    <x v="3"/>
    <x v="510"/>
    <n v="527492940"/>
    <d v="2012-01-10T00:00:00"/>
    <n v="5738"/>
    <n v="109.28"/>
    <n v="35.840000000000003"/>
    <n v="627048.64"/>
    <n v="205649.92000000001"/>
    <n v="421398.72"/>
  </r>
  <r>
    <x v="0"/>
    <x v="66"/>
    <x v="8"/>
    <x v="1"/>
    <x v="1"/>
    <x v="535"/>
    <n v="521595084"/>
    <d v="2012-02-05T00:00:00"/>
    <n v="431"/>
    <n v="152.58000000000001"/>
    <n v="97.44"/>
    <n v="65761.98"/>
    <n v="41996.639999999999"/>
    <n v="23765.34"/>
  </r>
  <r>
    <x v="1"/>
    <x v="19"/>
    <x v="8"/>
    <x v="0"/>
    <x v="3"/>
    <x v="1692"/>
    <n v="149591577"/>
    <d v="2010-03-16T00:00:00"/>
    <n v="6327"/>
    <n v="152.58000000000001"/>
    <n v="97.44"/>
    <n v="965373.66"/>
    <n v="616502.88"/>
    <n v="348870.78"/>
  </r>
  <r>
    <x v="5"/>
    <x v="126"/>
    <x v="7"/>
    <x v="1"/>
    <x v="3"/>
    <x v="2455"/>
    <n v="870906245"/>
    <d v="2013-06-06T00:00:00"/>
    <n v="9366"/>
    <n v="109.28"/>
    <n v="35.840000000000003"/>
    <n v="1023516.48"/>
    <n v="335677.44"/>
    <n v="687839.04"/>
  </r>
  <r>
    <x v="3"/>
    <x v="110"/>
    <x v="11"/>
    <x v="1"/>
    <x v="0"/>
    <x v="1786"/>
    <n v="165275418"/>
    <d v="2015-01-30T00:00:00"/>
    <n v="7524"/>
    <n v="9.33"/>
    <n v="6.92"/>
    <n v="70198.92"/>
    <n v="52066.080000000002"/>
    <n v="18132.84"/>
  </r>
  <r>
    <x v="3"/>
    <x v="129"/>
    <x v="4"/>
    <x v="0"/>
    <x v="1"/>
    <x v="1479"/>
    <n v="982747924"/>
    <d v="2013-02-23T00:00:00"/>
    <n v="5804"/>
    <n v="255.28"/>
    <n v="159.41999999999999"/>
    <n v="1481645.12"/>
    <n v="925273.68"/>
    <n v="556371.43999999994"/>
  </r>
  <r>
    <x v="0"/>
    <x v="10"/>
    <x v="3"/>
    <x v="1"/>
    <x v="1"/>
    <x v="364"/>
    <n v="493685090"/>
    <d v="2014-02-27T00:00:00"/>
    <n v="1244"/>
    <n v="668.27"/>
    <n v="502.54"/>
    <n v="831327.88"/>
    <n v="625159.76"/>
    <n v="206168.12"/>
  </r>
  <r>
    <x v="0"/>
    <x v="5"/>
    <x v="1"/>
    <x v="1"/>
    <x v="3"/>
    <x v="1354"/>
    <n v="438760745"/>
    <d v="2014-09-21T00:00:00"/>
    <n v="7910"/>
    <n v="47.45"/>
    <n v="31.79"/>
    <n v="375329.5"/>
    <n v="251458.9"/>
    <n v="123870.6"/>
  </r>
  <r>
    <x v="1"/>
    <x v="160"/>
    <x v="1"/>
    <x v="1"/>
    <x v="3"/>
    <x v="1263"/>
    <n v="378961217"/>
    <d v="2012-02-25T00:00:00"/>
    <n v="1900"/>
    <n v="47.45"/>
    <n v="31.79"/>
    <n v="90155"/>
    <n v="60401"/>
    <n v="29754"/>
  </r>
  <r>
    <x v="0"/>
    <x v="66"/>
    <x v="0"/>
    <x v="1"/>
    <x v="2"/>
    <x v="2264"/>
    <n v="845585334"/>
    <d v="2016-05-28T00:00:00"/>
    <n v="6346"/>
    <n v="651.21"/>
    <n v="524.96"/>
    <n v="4132578.66"/>
    <n v="3331396.16"/>
    <n v="801182.5"/>
  </r>
  <r>
    <x v="3"/>
    <x v="104"/>
    <x v="2"/>
    <x v="0"/>
    <x v="2"/>
    <x v="186"/>
    <n v="190244424"/>
    <d v="2015-07-26T00:00:00"/>
    <n v="6408"/>
    <n v="154.06"/>
    <n v="90.93"/>
    <n v="987216.48"/>
    <n v="582679.43999999994"/>
    <n v="404537.04"/>
  </r>
  <r>
    <x v="5"/>
    <x v="146"/>
    <x v="11"/>
    <x v="0"/>
    <x v="3"/>
    <x v="1247"/>
    <n v="434862315"/>
    <d v="2010-05-17T00:00:00"/>
    <n v="4278"/>
    <n v="9.33"/>
    <n v="6.92"/>
    <n v="39913.74"/>
    <n v="29603.759999999998"/>
    <n v="10309.98"/>
  </r>
  <r>
    <x v="1"/>
    <x v="58"/>
    <x v="10"/>
    <x v="0"/>
    <x v="3"/>
    <x v="1158"/>
    <n v="521675336"/>
    <d v="2017-07-20T00:00:00"/>
    <n v="4180"/>
    <n v="437.2"/>
    <n v="263.33"/>
    <n v="1827496"/>
    <n v="1100719.3999999999"/>
    <n v="726776.6"/>
  </r>
  <r>
    <x v="1"/>
    <x v="22"/>
    <x v="6"/>
    <x v="1"/>
    <x v="3"/>
    <x v="1683"/>
    <n v="363232314"/>
    <d v="2013-08-09T00:00:00"/>
    <n v="7368"/>
    <n v="205.7"/>
    <n v="117.11"/>
    <n v="1515597.6"/>
    <n v="862866.48"/>
    <n v="652731.12"/>
  </r>
  <r>
    <x v="1"/>
    <x v="54"/>
    <x v="6"/>
    <x v="1"/>
    <x v="3"/>
    <x v="496"/>
    <n v="392394578"/>
    <d v="2013-08-07T00:00:00"/>
    <n v="7130"/>
    <n v="205.7"/>
    <n v="117.11"/>
    <n v="1466641"/>
    <n v="834994.3"/>
    <n v="631646.69999999995"/>
  </r>
  <r>
    <x v="0"/>
    <x v="0"/>
    <x v="10"/>
    <x v="0"/>
    <x v="3"/>
    <x v="2048"/>
    <n v="212335956"/>
    <d v="2014-09-13T00:00:00"/>
    <n v="3783"/>
    <n v="437.2"/>
    <n v="263.33"/>
    <n v="1653927.6"/>
    <n v="996177.39"/>
    <n v="657750.21"/>
  </r>
  <r>
    <x v="0"/>
    <x v="119"/>
    <x v="4"/>
    <x v="1"/>
    <x v="1"/>
    <x v="1715"/>
    <n v="846542775"/>
    <d v="2015-08-03T00:00:00"/>
    <n v="9674"/>
    <n v="255.28"/>
    <n v="159.41999999999999"/>
    <n v="2469578.7200000002"/>
    <n v="1542229.08"/>
    <n v="927349.64"/>
  </r>
  <r>
    <x v="1"/>
    <x v="58"/>
    <x v="5"/>
    <x v="1"/>
    <x v="0"/>
    <x v="478"/>
    <n v="688813865"/>
    <d v="2011-10-09T00:00:00"/>
    <n v="4184"/>
    <n v="421.89"/>
    <n v="364.69"/>
    <n v="1765187.76"/>
    <n v="1525862.96"/>
    <n v="239324.79999999999"/>
  </r>
  <r>
    <x v="2"/>
    <x v="178"/>
    <x v="10"/>
    <x v="1"/>
    <x v="0"/>
    <x v="1185"/>
    <n v="453260552"/>
    <d v="2015-02-24T00:00:00"/>
    <n v="8725"/>
    <n v="437.2"/>
    <n v="263.33"/>
    <n v="3814570"/>
    <n v="2297554.25"/>
    <n v="1517015.75"/>
  </r>
  <r>
    <x v="1"/>
    <x v="24"/>
    <x v="7"/>
    <x v="0"/>
    <x v="0"/>
    <x v="120"/>
    <n v="924306666"/>
    <d v="2012-02-23T00:00:00"/>
    <n v="1738"/>
    <n v="109.28"/>
    <n v="35.840000000000003"/>
    <n v="189928.64"/>
    <n v="62289.919999999998"/>
    <n v="127638.72"/>
  </r>
  <r>
    <x v="0"/>
    <x v="60"/>
    <x v="7"/>
    <x v="1"/>
    <x v="0"/>
    <x v="2435"/>
    <n v="706688535"/>
    <d v="2013-01-02T00:00:00"/>
    <n v="3696"/>
    <n v="109.28"/>
    <n v="35.840000000000003"/>
    <n v="403898.88"/>
    <n v="132464.64000000001"/>
    <n v="271434.23999999999"/>
  </r>
  <r>
    <x v="5"/>
    <x v="15"/>
    <x v="3"/>
    <x v="1"/>
    <x v="1"/>
    <x v="2488"/>
    <n v="275454986"/>
    <d v="2010-01-28T00:00:00"/>
    <n v="2106"/>
    <n v="668.27"/>
    <n v="502.54"/>
    <n v="1407376.62"/>
    <n v="1058349.24"/>
    <n v="349027.38"/>
  </r>
  <r>
    <x v="5"/>
    <x v="15"/>
    <x v="3"/>
    <x v="0"/>
    <x v="1"/>
    <x v="593"/>
    <n v="625967347"/>
    <d v="2011-12-13T00:00:00"/>
    <n v="6503"/>
    <n v="668.27"/>
    <n v="502.54"/>
    <n v="4345759.8099999996"/>
    <n v="3268017.62"/>
    <n v="1077742.19"/>
  </r>
  <r>
    <x v="1"/>
    <x v="46"/>
    <x v="2"/>
    <x v="1"/>
    <x v="1"/>
    <x v="643"/>
    <n v="123899447"/>
    <d v="2016-11-20T00:00:00"/>
    <n v="3455"/>
    <n v="154.06"/>
    <n v="90.93"/>
    <n v="532277.30000000005"/>
    <n v="314163.15000000002"/>
    <n v="218114.15"/>
  </r>
  <r>
    <x v="3"/>
    <x v="127"/>
    <x v="9"/>
    <x v="1"/>
    <x v="2"/>
    <x v="2489"/>
    <n v="355237615"/>
    <d v="2016-09-10T00:00:00"/>
    <n v="1559"/>
    <n v="81.73"/>
    <n v="56.67"/>
    <n v="127417.07"/>
    <n v="88348.53"/>
    <n v="39068.54"/>
  </r>
  <r>
    <x v="4"/>
    <x v="31"/>
    <x v="8"/>
    <x v="1"/>
    <x v="3"/>
    <x v="2490"/>
    <n v="276280677"/>
    <d v="2015-07-19T00:00:00"/>
    <n v="6447"/>
    <n v="152.58000000000001"/>
    <n v="97.44"/>
    <n v="983683.26"/>
    <n v="628195.68000000005"/>
    <n v="355487.58"/>
  </r>
  <r>
    <x v="3"/>
    <x v="7"/>
    <x v="1"/>
    <x v="0"/>
    <x v="1"/>
    <x v="2342"/>
    <n v="263639962"/>
    <d v="2011-01-09T00:00:00"/>
    <n v="5778"/>
    <n v="47.45"/>
    <n v="31.79"/>
    <n v="274166.09999999998"/>
    <n v="183682.62"/>
    <n v="90483.48"/>
  </r>
  <r>
    <x v="1"/>
    <x v="149"/>
    <x v="4"/>
    <x v="0"/>
    <x v="2"/>
    <x v="1222"/>
    <n v="764239299"/>
    <d v="2013-03-28T00:00:00"/>
    <n v="4246"/>
    <n v="255.28"/>
    <n v="159.41999999999999"/>
    <n v="1083918.8799999999"/>
    <n v="676897.32"/>
    <n v="407021.56"/>
  </r>
  <r>
    <x v="0"/>
    <x v="116"/>
    <x v="8"/>
    <x v="0"/>
    <x v="1"/>
    <x v="2491"/>
    <n v="945315015"/>
    <d v="2010-10-24T00:00:00"/>
    <n v="8575"/>
    <n v="152.58000000000001"/>
    <n v="97.44"/>
    <n v="1308373.5"/>
    <n v="835548"/>
    <n v="472825.5"/>
  </r>
  <r>
    <x v="0"/>
    <x v="87"/>
    <x v="2"/>
    <x v="1"/>
    <x v="1"/>
    <x v="1593"/>
    <n v="944415938"/>
    <d v="2012-01-25T00:00:00"/>
    <n v="2518"/>
    <n v="154.06"/>
    <n v="90.93"/>
    <n v="387923.08"/>
    <n v="228961.74"/>
    <n v="158961.34"/>
  </r>
  <r>
    <x v="0"/>
    <x v="71"/>
    <x v="10"/>
    <x v="0"/>
    <x v="2"/>
    <x v="835"/>
    <n v="519403398"/>
    <d v="2011-05-30T00:00:00"/>
    <n v="1862"/>
    <n v="437.2"/>
    <n v="263.33"/>
    <n v="814066.4"/>
    <n v="490320.46"/>
    <n v="323745.94"/>
  </r>
  <r>
    <x v="1"/>
    <x v="36"/>
    <x v="6"/>
    <x v="1"/>
    <x v="0"/>
    <x v="613"/>
    <n v="398451220"/>
    <d v="2015-08-24T00:00:00"/>
    <n v="9425"/>
    <n v="205.7"/>
    <n v="117.11"/>
    <n v="1938722.5"/>
    <n v="1103761.75"/>
    <n v="834960.75"/>
  </r>
  <r>
    <x v="1"/>
    <x v="21"/>
    <x v="9"/>
    <x v="1"/>
    <x v="3"/>
    <x v="2492"/>
    <n v="930045735"/>
    <d v="2017-05-24T00:00:00"/>
    <n v="56"/>
    <n v="81.73"/>
    <n v="56.67"/>
    <n v="4576.88"/>
    <n v="3173.52"/>
    <n v="1403.36"/>
  </r>
  <r>
    <x v="5"/>
    <x v="134"/>
    <x v="2"/>
    <x v="1"/>
    <x v="0"/>
    <x v="846"/>
    <n v="732985770"/>
    <d v="2014-03-26T00:00:00"/>
    <n v="5633"/>
    <n v="154.06"/>
    <n v="90.93"/>
    <n v="867819.98"/>
    <n v="512208.69"/>
    <n v="355611.29"/>
  </r>
  <r>
    <x v="0"/>
    <x v="165"/>
    <x v="5"/>
    <x v="0"/>
    <x v="3"/>
    <x v="2493"/>
    <n v="746382653"/>
    <d v="2012-07-21T00:00:00"/>
    <n v="68"/>
    <n v="421.89"/>
    <n v="364.69"/>
    <n v="28688.52"/>
    <n v="24798.92"/>
    <n v="3889.6"/>
  </r>
  <r>
    <x v="2"/>
    <x v="180"/>
    <x v="7"/>
    <x v="0"/>
    <x v="3"/>
    <x v="1636"/>
    <n v="179660212"/>
    <d v="2015-07-30T00:00:00"/>
    <n v="4304"/>
    <n v="109.28"/>
    <n v="35.840000000000003"/>
    <n v="470341.12"/>
    <n v="154255.35999999999"/>
    <n v="316085.76000000001"/>
  </r>
  <r>
    <x v="6"/>
    <x v="150"/>
    <x v="6"/>
    <x v="1"/>
    <x v="3"/>
    <x v="1605"/>
    <n v="562554776"/>
    <d v="2012-11-22T00:00:00"/>
    <n v="1314"/>
    <n v="205.7"/>
    <n v="117.11"/>
    <n v="270289.8"/>
    <n v="153882.54"/>
    <n v="116407.26"/>
  </r>
  <r>
    <x v="1"/>
    <x v="58"/>
    <x v="1"/>
    <x v="1"/>
    <x v="3"/>
    <x v="1705"/>
    <n v="795115172"/>
    <d v="2013-10-14T00:00:00"/>
    <n v="1104"/>
    <n v="47.45"/>
    <n v="31.79"/>
    <n v="52384.800000000003"/>
    <n v="35096.160000000003"/>
    <n v="17288.64"/>
  </r>
  <r>
    <x v="2"/>
    <x v="74"/>
    <x v="11"/>
    <x v="1"/>
    <x v="0"/>
    <x v="2016"/>
    <n v="297702729"/>
    <d v="2013-08-19T00:00:00"/>
    <n v="5708"/>
    <n v="9.33"/>
    <n v="6.92"/>
    <n v="53255.64"/>
    <n v="39499.360000000001"/>
    <n v="13756.28"/>
  </r>
  <r>
    <x v="5"/>
    <x v="126"/>
    <x v="10"/>
    <x v="0"/>
    <x v="3"/>
    <x v="2453"/>
    <n v="360991275"/>
    <d v="2012-08-14T00:00:00"/>
    <n v="4195"/>
    <n v="437.2"/>
    <n v="263.33"/>
    <n v="1834054"/>
    <n v="1104669.3500000001"/>
    <n v="729384.65"/>
  </r>
  <r>
    <x v="1"/>
    <x v="11"/>
    <x v="3"/>
    <x v="1"/>
    <x v="2"/>
    <x v="163"/>
    <n v="995967137"/>
    <d v="2011-11-29T00:00:00"/>
    <n v="7663"/>
    <n v="668.27"/>
    <n v="502.54"/>
    <n v="5120953.01"/>
    <n v="3850964.02"/>
    <n v="1269988.99"/>
  </r>
  <r>
    <x v="1"/>
    <x v="96"/>
    <x v="5"/>
    <x v="1"/>
    <x v="0"/>
    <x v="1595"/>
    <n v="483929145"/>
    <d v="2017-08-12T00:00:00"/>
    <n v="4243"/>
    <n v="421.89"/>
    <n v="364.69"/>
    <n v="1790079.27"/>
    <n v="1547379.67"/>
    <n v="242699.6"/>
  </r>
  <r>
    <x v="4"/>
    <x v="33"/>
    <x v="9"/>
    <x v="1"/>
    <x v="2"/>
    <x v="1321"/>
    <n v="326488626"/>
    <d v="2014-02-02T00:00:00"/>
    <n v="4094"/>
    <n v="81.73"/>
    <n v="56.67"/>
    <n v="334602.62"/>
    <n v="232006.98"/>
    <n v="102595.64"/>
  </r>
  <r>
    <x v="3"/>
    <x v="127"/>
    <x v="3"/>
    <x v="1"/>
    <x v="3"/>
    <x v="1600"/>
    <n v="295569407"/>
    <d v="2013-05-19T00:00:00"/>
    <n v="4411"/>
    <n v="668.27"/>
    <n v="502.54"/>
    <n v="2947738.97"/>
    <n v="2216703.94"/>
    <n v="731035.03"/>
  </r>
  <r>
    <x v="2"/>
    <x v="178"/>
    <x v="2"/>
    <x v="1"/>
    <x v="2"/>
    <x v="496"/>
    <n v="683407819"/>
    <d v="2013-08-10T00:00:00"/>
    <n v="4415"/>
    <n v="154.06"/>
    <n v="90.93"/>
    <n v="680174.9"/>
    <n v="401455.95"/>
    <n v="278718.95"/>
  </r>
  <r>
    <x v="0"/>
    <x v="169"/>
    <x v="11"/>
    <x v="1"/>
    <x v="2"/>
    <x v="1426"/>
    <n v="952552688"/>
    <d v="2017-03-03T00:00:00"/>
    <n v="363"/>
    <n v="9.33"/>
    <n v="6.92"/>
    <n v="3386.79"/>
    <n v="2511.96"/>
    <n v="874.83"/>
  </r>
  <r>
    <x v="1"/>
    <x v="24"/>
    <x v="7"/>
    <x v="1"/>
    <x v="0"/>
    <x v="1791"/>
    <n v="185865342"/>
    <d v="2013-02-09T00:00:00"/>
    <n v="540"/>
    <n v="109.28"/>
    <n v="35.840000000000003"/>
    <n v="59011.199999999997"/>
    <n v="19353.599999999999"/>
    <n v="39657.599999999999"/>
  </r>
  <r>
    <x v="3"/>
    <x v="184"/>
    <x v="0"/>
    <x v="0"/>
    <x v="1"/>
    <x v="1451"/>
    <n v="236519610"/>
    <d v="2017-06-13T00:00:00"/>
    <n v="264"/>
    <n v="651.21"/>
    <n v="524.96"/>
    <n v="171919.44"/>
    <n v="138589.44"/>
    <n v="33330"/>
  </r>
  <r>
    <x v="0"/>
    <x v="145"/>
    <x v="5"/>
    <x v="1"/>
    <x v="2"/>
    <x v="1888"/>
    <n v="778001821"/>
    <d v="2017-04-23T00:00:00"/>
    <n v="6882"/>
    <n v="421.89"/>
    <n v="364.69"/>
    <n v="2903446.98"/>
    <n v="2509796.58"/>
    <n v="393650.4"/>
  </r>
  <r>
    <x v="4"/>
    <x v="166"/>
    <x v="2"/>
    <x v="1"/>
    <x v="0"/>
    <x v="1429"/>
    <n v="654110801"/>
    <d v="2012-01-19T00:00:00"/>
    <n v="4777"/>
    <n v="154.06"/>
    <n v="90.93"/>
    <n v="735944.62"/>
    <n v="434372.61"/>
    <n v="301572.01"/>
  </r>
  <r>
    <x v="5"/>
    <x v="152"/>
    <x v="4"/>
    <x v="0"/>
    <x v="3"/>
    <x v="2326"/>
    <n v="128957879"/>
    <d v="2017-07-26T00:00:00"/>
    <n v="357"/>
    <n v="255.28"/>
    <n v="159.41999999999999"/>
    <n v="91134.96"/>
    <n v="56912.94"/>
    <n v="34222.019999999997"/>
  </r>
  <r>
    <x v="1"/>
    <x v="160"/>
    <x v="3"/>
    <x v="1"/>
    <x v="0"/>
    <x v="659"/>
    <n v="436966884"/>
    <d v="2016-04-15T00:00:00"/>
    <n v="7066"/>
    <n v="668.27"/>
    <n v="502.54"/>
    <n v="4721995.82"/>
    <n v="3550947.64"/>
    <n v="1171048.18"/>
  </r>
  <r>
    <x v="2"/>
    <x v="14"/>
    <x v="2"/>
    <x v="0"/>
    <x v="0"/>
    <x v="2279"/>
    <n v="632874143"/>
    <d v="2014-09-30T00:00:00"/>
    <n v="378"/>
    <n v="154.06"/>
    <n v="90.93"/>
    <n v="58234.68"/>
    <n v="34371.54"/>
    <n v="23863.14"/>
  </r>
  <r>
    <x v="1"/>
    <x v="57"/>
    <x v="4"/>
    <x v="0"/>
    <x v="1"/>
    <x v="876"/>
    <n v="741728484"/>
    <d v="2016-07-27T00:00:00"/>
    <n v="2796"/>
    <n v="255.28"/>
    <n v="159.41999999999999"/>
    <n v="713762.88"/>
    <n v="445738.32"/>
    <n v="268024.56"/>
  </r>
  <r>
    <x v="4"/>
    <x v="56"/>
    <x v="0"/>
    <x v="1"/>
    <x v="2"/>
    <x v="2076"/>
    <n v="408891236"/>
    <d v="2011-06-29T00:00:00"/>
    <n v="8858"/>
    <n v="651.21"/>
    <n v="524.96"/>
    <n v="5768418.1799999997"/>
    <n v="4650095.68"/>
    <n v="1118322.5"/>
  </r>
  <r>
    <x v="2"/>
    <x v="103"/>
    <x v="9"/>
    <x v="0"/>
    <x v="0"/>
    <x v="117"/>
    <n v="250036227"/>
    <d v="2016-10-12T00:00:00"/>
    <n v="131"/>
    <n v="81.73"/>
    <n v="56.67"/>
    <n v="10706.63"/>
    <n v="7423.77"/>
    <n v="3282.86"/>
  </r>
  <r>
    <x v="5"/>
    <x v="98"/>
    <x v="1"/>
    <x v="1"/>
    <x v="1"/>
    <x v="2494"/>
    <n v="501149785"/>
    <d v="2012-08-30T00:00:00"/>
    <n v="213"/>
    <n v="47.45"/>
    <n v="31.79"/>
    <n v="10106.85"/>
    <n v="6771.27"/>
    <n v="3335.58"/>
  </r>
  <r>
    <x v="1"/>
    <x v="131"/>
    <x v="0"/>
    <x v="1"/>
    <x v="2"/>
    <x v="2334"/>
    <n v="568530738"/>
    <d v="2014-11-23T00:00:00"/>
    <n v="9734"/>
    <n v="651.21"/>
    <n v="524.96"/>
    <n v="6338878.1399999997"/>
    <n v="5109960.6399999997"/>
    <n v="1228917.5"/>
  </r>
  <r>
    <x v="5"/>
    <x v="126"/>
    <x v="2"/>
    <x v="1"/>
    <x v="3"/>
    <x v="1483"/>
    <n v="378790414"/>
    <d v="2017-03-11T00:00:00"/>
    <n v="1356"/>
    <n v="154.06"/>
    <n v="90.93"/>
    <n v="208905.36"/>
    <n v="123301.08"/>
    <n v="85604.28"/>
  </r>
  <r>
    <x v="3"/>
    <x v="170"/>
    <x v="2"/>
    <x v="1"/>
    <x v="2"/>
    <x v="1309"/>
    <n v="828852641"/>
    <d v="2010-10-21T00:00:00"/>
    <n v="4770"/>
    <n v="154.06"/>
    <n v="90.93"/>
    <n v="734866.2"/>
    <n v="433736.1"/>
    <n v="301130.09999999998"/>
  </r>
  <r>
    <x v="4"/>
    <x v="89"/>
    <x v="3"/>
    <x v="1"/>
    <x v="2"/>
    <x v="1949"/>
    <n v="635953748"/>
    <d v="2010-08-28T00:00:00"/>
    <n v="1701"/>
    <n v="668.27"/>
    <n v="502.54"/>
    <n v="1136727.27"/>
    <n v="854820.54"/>
    <n v="281906.73"/>
  </r>
  <r>
    <x v="1"/>
    <x v="11"/>
    <x v="8"/>
    <x v="1"/>
    <x v="1"/>
    <x v="72"/>
    <n v="387642562"/>
    <d v="2013-11-29T00:00:00"/>
    <n v="903"/>
    <n v="152.58000000000001"/>
    <n v="97.44"/>
    <n v="137779.74"/>
    <n v="87988.32"/>
    <n v="49791.42"/>
  </r>
  <r>
    <x v="2"/>
    <x v="135"/>
    <x v="1"/>
    <x v="1"/>
    <x v="1"/>
    <x v="316"/>
    <n v="291780412"/>
    <d v="2010-12-27T00:00:00"/>
    <n v="3163"/>
    <n v="47.45"/>
    <n v="31.79"/>
    <n v="150084.35"/>
    <n v="100551.77"/>
    <n v="49532.58"/>
  </r>
  <r>
    <x v="1"/>
    <x v="36"/>
    <x v="11"/>
    <x v="1"/>
    <x v="2"/>
    <x v="1622"/>
    <n v="626541125"/>
    <d v="2012-09-05T00:00:00"/>
    <n v="6297"/>
    <n v="9.33"/>
    <n v="6.92"/>
    <n v="58751.01"/>
    <n v="43575.24"/>
    <n v="15175.77"/>
  </r>
  <r>
    <x v="1"/>
    <x v="115"/>
    <x v="7"/>
    <x v="0"/>
    <x v="1"/>
    <x v="1474"/>
    <n v="390411031"/>
    <d v="2015-04-30T00:00:00"/>
    <n v="155"/>
    <n v="109.28"/>
    <n v="35.840000000000003"/>
    <n v="16938.400000000001"/>
    <n v="5555.2"/>
    <n v="11383.2"/>
  </r>
  <r>
    <x v="1"/>
    <x v="137"/>
    <x v="9"/>
    <x v="1"/>
    <x v="2"/>
    <x v="2495"/>
    <n v="452188956"/>
    <d v="2012-10-16T00:00:00"/>
    <n v="1616"/>
    <n v="81.73"/>
    <n v="56.67"/>
    <n v="132075.68"/>
    <n v="91578.72"/>
    <n v="40496.959999999999"/>
  </r>
  <r>
    <x v="0"/>
    <x v="75"/>
    <x v="5"/>
    <x v="0"/>
    <x v="0"/>
    <x v="736"/>
    <n v="400986230"/>
    <d v="2014-11-25T00:00:00"/>
    <n v="9591"/>
    <n v="421.89"/>
    <n v="364.69"/>
    <n v="4046346.99"/>
    <n v="3497741.79"/>
    <n v="548605.19999999995"/>
  </r>
  <r>
    <x v="0"/>
    <x v="183"/>
    <x v="5"/>
    <x v="1"/>
    <x v="3"/>
    <x v="1321"/>
    <n v="796226680"/>
    <d v="2014-02-21T00:00:00"/>
    <n v="23"/>
    <n v="421.89"/>
    <n v="364.69"/>
    <n v="9703.4699999999993"/>
    <n v="8387.8700000000008"/>
    <n v="1315.6"/>
  </r>
  <r>
    <x v="0"/>
    <x v="145"/>
    <x v="2"/>
    <x v="0"/>
    <x v="0"/>
    <x v="1511"/>
    <n v="917646634"/>
    <d v="2010-11-04T00:00:00"/>
    <n v="886"/>
    <n v="154.06"/>
    <n v="90.93"/>
    <n v="136497.16"/>
    <n v="80563.98"/>
    <n v="55933.18"/>
  </r>
  <r>
    <x v="0"/>
    <x v="143"/>
    <x v="3"/>
    <x v="0"/>
    <x v="1"/>
    <x v="1369"/>
    <n v="115294921"/>
    <d v="2010-11-06T00:00:00"/>
    <n v="7184"/>
    <n v="668.27"/>
    <n v="502.54"/>
    <n v="4800851.68"/>
    <n v="3610247.36"/>
    <n v="1190604.32"/>
  </r>
  <r>
    <x v="1"/>
    <x v="26"/>
    <x v="10"/>
    <x v="0"/>
    <x v="0"/>
    <x v="1445"/>
    <n v="959532868"/>
    <d v="2013-03-30T00:00:00"/>
    <n v="5954"/>
    <n v="437.2"/>
    <n v="263.33"/>
    <n v="2603088.7999999998"/>
    <n v="1567866.82"/>
    <n v="1035221.98"/>
  </r>
  <r>
    <x v="2"/>
    <x v="45"/>
    <x v="2"/>
    <x v="0"/>
    <x v="2"/>
    <x v="1210"/>
    <n v="691034305"/>
    <d v="2014-05-15T00:00:00"/>
    <n v="1262"/>
    <n v="154.06"/>
    <n v="90.93"/>
    <n v="194423.72"/>
    <n v="114753.66"/>
    <n v="79670.06"/>
  </r>
  <r>
    <x v="3"/>
    <x v="156"/>
    <x v="9"/>
    <x v="1"/>
    <x v="2"/>
    <x v="406"/>
    <n v="670785558"/>
    <d v="2011-08-31T00:00:00"/>
    <n v="9208"/>
    <n v="81.73"/>
    <n v="56.67"/>
    <n v="752569.84"/>
    <n v="521817.36"/>
    <n v="230752.48"/>
  </r>
  <r>
    <x v="1"/>
    <x v="91"/>
    <x v="5"/>
    <x v="0"/>
    <x v="1"/>
    <x v="1395"/>
    <n v="530085456"/>
    <d v="2015-02-07T00:00:00"/>
    <n v="2921"/>
    <n v="421.89"/>
    <n v="364.69"/>
    <n v="1232340.69"/>
    <n v="1065259.49"/>
    <n v="167081.20000000001"/>
  </r>
  <r>
    <x v="0"/>
    <x v="83"/>
    <x v="10"/>
    <x v="0"/>
    <x v="2"/>
    <x v="251"/>
    <n v="420545327"/>
    <d v="2012-10-03T00:00:00"/>
    <n v="7563"/>
    <n v="437.2"/>
    <n v="263.33"/>
    <n v="3306543.6"/>
    <n v="1991564.79"/>
    <n v="1314978.81"/>
  </r>
  <r>
    <x v="1"/>
    <x v="171"/>
    <x v="1"/>
    <x v="0"/>
    <x v="3"/>
    <x v="1316"/>
    <n v="564089000"/>
    <d v="2012-12-11T00:00:00"/>
    <n v="5325"/>
    <n v="47.45"/>
    <n v="31.79"/>
    <n v="252671.25"/>
    <n v="169281.75"/>
    <n v="83389.5"/>
  </r>
  <r>
    <x v="0"/>
    <x v="121"/>
    <x v="8"/>
    <x v="1"/>
    <x v="3"/>
    <x v="1426"/>
    <n v="802952802"/>
    <d v="2017-03-29T00:00:00"/>
    <n v="432"/>
    <n v="152.58000000000001"/>
    <n v="97.44"/>
    <n v="65914.559999999998"/>
    <n v="42094.080000000002"/>
    <n v="23820.48"/>
  </r>
  <r>
    <x v="1"/>
    <x v="149"/>
    <x v="10"/>
    <x v="0"/>
    <x v="0"/>
    <x v="2496"/>
    <n v="149685561"/>
    <d v="2017-02-26T00:00:00"/>
    <n v="4139"/>
    <n v="437.2"/>
    <n v="263.33"/>
    <n v="1809570.8"/>
    <n v="1089922.8700000001"/>
    <n v="719647.93"/>
  </r>
  <r>
    <x v="2"/>
    <x v="34"/>
    <x v="7"/>
    <x v="1"/>
    <x v="1"/>
    <x v="1773"/>
    <n v="837148606"/>
    <d v="2012-10-03T00:00:00"/>
    <n v="9731"/>
    <n v="109.28"/>
    <n v="35.840000000000003"/>
    <n v="1063403.68"/>
    <n v="348759.03999999998"/>
    <n v="714644.64"/>
  </r>
  <r>
    <x v="0"/>
    <x v="0"/>
    <x v="5"/>
    <x v="0"/>
    <x v="2"/>
    <x v="517"/>
    <n v="668515765"/>
    <d v="2016-05-05T00:00:00"/>
    <n v="7526"/>
    <n v="421.89"/>
    <n v="364.69"/>
    <n v="3175144.14"/>
    <n v="2744656.94"/>
    <n v="430487.2"/>
  </r>
  <r>
    <x v="1"/>
    <x v="106"/>
    <x v="2"/>
    <x v="1"/>
    <x v="0"/>
    <x v="1260"/>
    <n v="667273366"/>
    <d v="2011-06-15T00:00:00"/>
    <n v="9872"/>
    <n v="154.06"/>
    <n v="90.93"/>
    <n v="1520880.32"/>
    <n v="897660.96"/>
    <n v="623219.36"/>
  </r>
  <r>
    <x v="3"/>
    <x v="125"/>
    <x v="4"/>
    <x v="0"/>
    <x v="1"/>
    <x v="1011"/>
    <n v="127220237"/>
    <d v="2016-04-27T00:00:00"/>
    <n v="6150"/>
    <n v="255.28"/>
    <n v="159.41999999999999"/>
    <n v="1569972"/>
    <n v="980433"/>
    <n v="589539"/>
  </r>
  <r>
    <x v="1"/>
    <x v="106"/>
    <x v="6"/>
    <x v="1"/>
    <x v="2"/>
    <x v="2376"/>
    <n v="662467706"/>
    <d v="2012-05-29T00:00:00"/>
    <n v="7770"/>
    <n v="205.7"/>
    <n v="117.11"/>
    <n v="1598289"/>
    <n v="909944.7"/>
    <n v="688344.3"/>
  </r>
  <r>
    <x v="1"/>
    <x v="141"/>
    <x v="2"/>
    <x v="0"/>
    <x v="3"/>
    <x v="1829"/>
    <n v="357439601"/>
    <d v="2016-09-17T00:00:00"/>
    <n v="3176"/>
    <n v="154.06"/>
    <n v="90.93"/>
    <n v="489294.56"/>
    <n v="288793.68"/>
    <n v="200500.88"/>
  </r>
  <r>
    <x v="2"/>
    <x v="97"/>
    <x v="10"/>
    <x v="1"/>
    <x v="1"/>
    <x v="2340"/>
    <n v="516872251"/>
    <d v="2016-06-24T00:00:00"/>
    <n v="2840"/>
    <n v="437.2"/>
    <n v="263.33"/>
    <n v="1241648"/>
    <n v="747857.2"/>
    <n v="493790.8"/>
  </r>
  <r>
    <x v="3"/>
    <x v="35"/>
    <x v="6"/>
    <x v="1"/>
    <x v="0"/>
    <x v="1064"/>
    <n v="715814483"/>
    <d v="2011-10-08T00:00:00"/>
    <n v="4267"/>
    <n v="205.7"/>
    <n v="117.11"/>
    <n v="877721.9"/>
    <n v="499708.37"/>
    <n v="378013.53"/>
  </r>
  <r>
    <x v="3"/>
    <x v="125"/>
    <x v="0"/>
    <x v="1"/>
    <x v="1"/>
    <x v="651"/>
    <n v="149627625"/>
    <d v="2011-03-04T00:00:00"/>
    <n v="6994"/>
    <n v="651.21"/>
    <n v="524.96"/>
    <n v="4554562.74"/>
    <n v="3671570.24"/>
    <n v="882992.5"/>
  </r>
  <r>
    <x v="3"/>
    <x v="110"/>
    <x v="9"/>
    <x v="1"/>
    <x v="3"/>
    <x v="134"/>
    <n v="783985507"/>
    <d v="2012-12-14T00:00:00"/>
    <n v="7588"/>
    <n v="81.73"/>
    <n v="56.67"/>
    <n v="620167.24"/>
    <n v="430011.96"/>
    <n v="190155.28"/>
  </r>
  <r>
    <x v="4"/>
    <x v="37"/>
    <x v="9"/>
    <x v="1"/>
    <x v="2"/>
    <x v="1812"/>
    <n v="604874455"/>
    <d v="2016-06-26T00:00:00"/>
    <n v="4648"/>
    <n v="81.73"/>
    <n v="56.67"/>
    <n v="379881.04"/>
    <n v="263402.15999999997"/>
    <n v="116478.88"/>
  </r>
  <r>
    <x v="1"/>
    <x v="30"/>
    <x v="7"/>
    <x v="0"/>
    <x v="1"/>
    <x v="2497"/>
    <n v="368593299"/>
    <d v="2010-08-30T00:00:00"/>
    <n v="3803"/>
    <n v="109.28"/>
    <n v="35.840000000000003"/>
    <n v="415591.84"/>
    <n v="136299.51999999999"/>
    <n v="279292.32"/>
  </r>
  <r>
    <x v="4"/>
    <x v="154"/>
    <x v="4"/>
    <x v="1"/>
    <x v="2"/>
    <x v="677"/>
    <n v="451753365"/>
    <d v="2015-12-05T00:00:00"/>
    <n v="2715"/>
    <n v="255.28"/>
    <n v="159.41999999999999"/>
    <n v="693085.2"/>
    <n v="432825.3"/>
    <n v="260259.9"/>
  </r>
  <r>
    <x v="3"/>
    <x v="127"/>
    <x v="5"/>
    <x v="0"/>
    <x v="1"/>
    <x v="1136"/>
    <n v="401278483"/>
    <d v="2012-03-24T00:00:00"/>
    <n v="6075"/>
    <n v="421.89"/>
    <n v="364.69"/>
    <n v="2562981.75"/>
    <n v="2215491.75"/>
    <n v="347490"/>
  </r>
  <r>
    <x v="3"/>
    <x v="139"/>
    <x v="8"/>
    <x v="1"/>
    <x v="3"/>
    <x v="2252"/>
    <n v="284404981"/>
    <d v="2010-07-01T00:00:00"/>
    <n v="609"/>
    <n v="152.58000000000001"/>
    <n v="97.44"/>
    <n v="92921.22"/>
    <n v="59340.959999999999"/>
    <n v="33580.26"/>
  </r>
  <r>
    <x v="3"/>
    <x v="68"/>
    <x v="10"/>
    <x v="0"/>
    <x v="1"/>
    <x v="1349"/>
    <n v="238681685"/>
    <d v="2011-11-25T00:00:00"/>
    <n v="70"/>
    <n v="437.2"/>
    <n v="263.33"/>
    <n v="30604"/>
    <n v="18433.099999999999"/>
    <n v="12170.9"/>
  </r>
  <r>
    <x v="1"/>
    <x v="4"/>
    <x v="6"/>
    <x v="0"/>
    <x v="1"/>
    <x v="2247"/>
    <n v="921969926"/>
    <d v="2010-09-13T00:00:00"/>
    <n v="244"/>
    <n v="205.7"/>
    <n v="117.11"/>
    <n v="50190.8"/>
    <n v="28574.84"/>
    <n v="21615.96"/>
  </r>
  <r>
    <x v="0"/>
    <x v="80"/>
    <x v="11"/>
    <x v="0"/>
    <x v="2"/>
    <x v="1184"/>
    <n v="362443530"/>
    <d v="2013-07-26T00:00:00"/>
    <n v="3950"/>
    <n v="9.33"/>
    <n v="6.92"/>
    <n v="36853.5"/>
    <n v="27334"/>
    <n v="9519.5"/>
  </r>
  <r>
    <x v="5"/>
    <x v="118"/>
    <x v="10"/>
    <x v="1"/>
    <x v="0"/>
    <x v="1765"/>
    <n v="708588826"/>
    <d v="2013-05-25T00:00:00"/>
    <n v="6035"/>
    <n v="437.2"/>
    <n v="263.33"/>
    <n v="2638502"/>
    <n v="1589196.55"/>
    <n v="1049305.45"/>
  </r>
  <r>
    <x v="5"/>
    <x v="152"/>
    <x v="9"/>
    <x v="0"/>
    <x v="0"/>
    <x v="1938"/>
    <n v="579204642"/>
    <d v="2015-01-25T00:00:00"/>
    <n v="8380"/>
    <n v="81.73"/>
    <n v="56.67"/>
    <n v="684897.4"/>
    <n v="474894.6"/>
    <n v="210002.8"/>
  </r>
  <r>
    <x v="0"/>
    <x v="168"/>
    <x v="7"/>
    <x v="0"/>
    <x v="2"/>
    <x v="695"/>
    <n v="913402307"/>
    <d v="2017-07-11T00:00:00"/>
    <n v="4895"/>
    <n v="109.28"/>
    <n v="35.840000000000003"/>
    <n v="534925.6"/>
    <n v="175436.79999999999"/>
    <n v="359488.8"/>
  </r>
  <r>
    <x v="1"/>
    <x v="17"/>
    <x v="6"/>
    <x v="0"/>
    <x v="2"/>
    <x v="968"/>
    <n v="920605647"/>
    <d v="2016-06-04T00:00:00"/>
    <n v="6524"/>
    <n v="205.7"/>
    <n v="117.11"/>
    <n v="1341986.8"/>
    <n v="764025.64"/>
    <n v="577961.16"/>
  </r>
  <r>
    <x v="4"/>
    <x v="147"/>
    <x v="8"/>
    <x v="1"/>
    <x v="2"/>
    <x v="395"/>
    <n v="330550992"/>
    <d v="2016-07-04T00:00:00"/>
    <n v="6239"/>
    <n v="152.58000000000001"/>
    <n v="97.44"/>
    <n v="951946.62"/>
    <n v="607928.16"/>
    <n v="344018.46"/>
  </r>
  <r>
    <x v="0"/>
    <x v="86"/>
    <x v="11"/>
    <x v="1"/>
    <x v="1"/>
    <x v="1424"/>
    <n v="743287169"/>
    <d v="2011-11-25T00:00:00"/>
    <n v="4046"/>
    <n v="9.33"/>
    <n v="6.92"/>
    <n v="37749.18"/>
    <n v="27998.32"/>
    <n v="9750.86"/>
  </r>
  <r>
    <x v="3"/>
    <x v="104"/>
    <x v="2"/>
    <x v="1"/>
    <x v="2"/>
    <x v="2498"/>
    <n v="679175508"/>
    <d v="2012-12-28T00:00:00"/>
    <n v="1980"/>
    <n v="154.06"/>
    <n v="90.93"/>
    <n v="305038.8"/>
    <n v="180041.4"/>
    <n v="124997.4"/>
  </r>
  <r>
    <x v="0"/>
    <x v="128"/>
    <x v="11"/>
    <x v="0"/>
    <x v="0"/>
    <x v="424"/>
    <n v="528889834"/>
    <d v="2012-07-15T00:00:00"/>
    <n v="9110"/>
    <n v="9.33"/>
    <n v="6.92"/>
    <n v="84996.3"/>
    <n v="63041.2"/>
    <n v="21955.1"/>
  </r>
  <r>
    <x v="4"/>
    <x v="9"/>
    <x v="1"/>
    <x v="1"/>
    <x v="3"/>
    <x v="2499"/>
    <n v="303416478"/>
    <d v="2011-09-12T00:00:00"/>
    <n v="6533"/>
    <n v="47.45"/>
    <n v="31.79"/>
    <n v="309990.84999999998"/>
    <n v="207684.07"/>
    <n v="102306.78"/>
  </r>
  <r>
    <x v="4"/>
    <x v="100"/>
    <x v="11"/>
    <x v="0"/>
    <x v="2"/>
    <x v="172"/>
    <n v="984054267"/>
    <d v="2016-08-02T00:00:00"/>
    <n v="2380"/>
    <n v="9.33"/>
    <n v="6.92"/>
    <n v="22205.4"/>
    <n v="16469.599999999999"/>
    <n v="5735.8"/>
  </r>
  <r>
    <x v="5"/>
    <x v="98"/>
    <x v="4"/>
    <x v="1"/>
    <x v="0"/>
    <x v="14"/>
    <n v="472414529"/>
    <d v="2011-07-24T00:00:00"/>
    <n v="6812"/>
    <n v="255.28"/>
    <n v="159.41999999999999"/>
    <n v="1738967.36"/>
    <n v="1085969.04"/>
    <n v="652998.31999999995"/>
  </r>
  <r>
    <x v="3"/>
    <x v="85"/>
    <x v="1"/>
    <x v="1"/>
    <x v="2"/>
    <x v="2302"/>
    <n v="340421092"/>
    <d v="2016-03-24T00:00:00"/>
    <n v="7021"/>
    <n v="47.45"/>
    <n v="31.79"/>
    <n v="333146.45"/>
    <n v="223197.59"/>
    <n v="109948.86"/>
  </r>
  <r>
    <x v="2"/>
    <x v="2"/>
    <x v="3"/>
    <x v="1"/>
    <x v="1"/>
    <x v="2204"/>
    <n v="880310285"/>
    <d v="2013-06-07T00:00:00"/>
    <n v="2231"/>
    <n v="668.27"/>
    <n v="502.54"/>
    <n v="1490910.37"/>
    <n v="1121166.74"/>
    <n v="369743.63"/>
  </r>
  <r>
    <x v="2"/>
    <x v="178"/>
    <x v="1"/>
    <x v="1"/>
    <x v="1"/>
    <x v="1631"/>
    <n v="654630935"/>
    <d v="2013-06-04T00:00:00"/>
    <n v="8696"/>
    <n v="47.45"/>
    <n v="31.79"/>
    <n v="412625.2"/>
    <n v="276445.84000000003"/>
    <n v="136179.35999999999"/>
  </r>
  <r>
    <x v="0"/>
    <x v="163"/>
    <x v="1"/>
    <x v="0"/>
    <x v="0"/>
    <x v="1119"/>
    <n v="546244370"/>
    <d v="2012-05-26T00:00:00"/>
    <n v="4703"/>
    <n v="47.45"/>
    <n v="31.79"/>
    <n v="223157.35"/>
    <n v="149508.37"/>
    <n v="73648.98"/>
  </r>
  <r>
    <x v="4"/>
    <x v="102"/>
    <x v="0"/>
    <x v="0"/>
    <x v="2"/>
    <x v="406"/>
    <n v="608324420"/>
    <d v="2011-08-27T00:00:00"/>
    <n v="5569"/>
    <n v="651.21"/>
    <n v="524.96"/>
    <n v="3626588.49"/>
    <n v="2923502.24"/>
    <n v="703086.25"/>
  </r>
  <r>
    <x v="0"/>
    <x v="95"/>
    <x v="0"/>
    <x v="0"/>
    <x v="0"/>
    <x v="2366"/>
    <n v="514357411"/>
    <d v="2013-04-24T00:00:00"/>
    <n v="8643"/>
    <n v="651.21"/>
    <n v="524.96"/>
    <n v="5628408.0300000003"/>
    <n v="4537229.28"/>
    <n v="1091178.75"/>
  </r>
  <r>
    <x v="0"/>
    <x v="66"/>
    <x v="0"/>
    <x v="0"/>
    <x v="0"/>
    <x v="549"/>
    <n v="908142173"/>
    <d v="2016-11-16T00:00:00"/>
    <n v="8305"/>
    <n v="651.21"/>
    <n v="524.96"/>
    <n v="5408299.0499999998"/>
    <n v="4359792.8"/>
    <n v="1048506.25"/>
  </r>
  <r>
    <x v="0"/>
    <x v="140"/>
    <x v="5"/>
    <x v="1"/>
    <x v="3"/>
    <x v="890"/>
    <n v="253790032"/>
    <d v="2015-02-07T00:00:00"/>
    <n v="965"/>
    <n v="421.89"/>
    <n v="364.69"/>
    <n v="407123.85"/>
    <n v="351925.85"/>
    <n v="55198"/>
  </r>
  <r>
    <x v="0"/>
    <x v="95"/>
    <x v="8"/>
    <x v="0"/>
    <x v="2"/>
    <x v="1671"/>
    <n v="685724818"/>
    <d v="2013-06-03T00:00:00"/>
    <n v="67"/>
    <n v="152.58000000000001"/>
    <n v="97.44"/>
    <n v="10222.86"/>
    <n v="6528.48"/>
    <n v="3694.38"/>
  </r>
  <r>
    <x v="3"/>
    <x v="79"/>
    <x v="11"/>
    <x v="0"/>
    <x v="0"/>
    <x v="49"/>
    <n v="358682858"/>
    <d v="2010-10-13T00:00:00"/>
    <n v="1083"/>
    <n v="9.33"/>
    <n v="6.92"/>
    <n v="10104.39"/>
    <n v="7494.36"/>
    <n v="2610.0300000000002"/>
  </r>
  <r>
    <x v="5"/>
    <x v="44"/>
    <x v="4"/>
    <x v="0"/>
    <x v="2"/>
    <x v="825"/>
    <n v="197712981"/>
    <d v="2010-12-18T00:00:00"/>
    <n v="6520"/>
    <n v="255.28"/>
    <n v="159.41999999999999"/>
    <n v="1664425.6"/>
    <n v="1039418.4"/>
    <n v="625007.19999999995"/>
  </r>
  <r>
    <x v="1"/>
    <x v="41"/>
    <x v="7"/>
    <x v="1"/>
    <x v="1"/>
    <x v="1487"/>
    <n v="748176515"/>
    <d v="2010-12-28T00:00:00"/>
    <n v="912"/>
    <n v="109.28"/>
    <n v="35.840000000000003"/>
    <n v="99663.360000000001"/>
    <n v="32686.080000000002"/>
    <n v="66977.279999999999"/>
  </r>
  <r>
    <x v="1"/>
    <x v="115"/>
    <x v="0"/>
    <x v="1"/>
    <x v="1"/>
    <x v="2036"/>
    <n v="825747287"/>
    <d v="2013-02-13T00:00:00"/>
    <n v="5827"/>
    <n v="651.21"/>
    <n v="524.96"/>
    <n v="3794600.67"/>
    <n v="3058941.92"/>
    <n v="735658.75"/>
  </r>
  <r>
    <x v="3"/>
    <x v="23"/>
    <x v="5"/>
    <x v="1"/>
    <x v="1"/>
    <x v="718"/>
    <n v="666411626"/>
    <d v="2012-08-04T00:00:00"/>
    <n v="4864"/>
    <n v="421.89"/>
    <n v="364.69"/>
    <n v="2052072.96"/>
    <n v="1773852.16"/>
    <n v="278220.79999999999"/>
  </r>
  <r>
    <x v="0"/>
    <x v="75"/>
    <x v="1"/>
    <x v="0"/>
    <x v="3"/>
    <x v="2500"/>
    <n v="576468360"/>
    <d v="2010-02-23T00:00:00"/>
    <n v="8653"/>
    <n v="47.45"/>
    <n v="31.79"/>
    <n v="410584.85"/>
    <n v="275078.87"/>
    <n v="135505.98000000001"/>
  </r>
  <r>
    <x v="3"/>
    <x v="13"/>
    <x v="4"/>
    <x v="1"/>
    <x v="3"/>
    <x v="2048"/>
    <n v="482528817"/>
    <d v="2014-10-19T00:00:00"/>
    <n v="9855"/>
    <n v="255.28"/>
    <n v="159.41999999999999"/>
    <n v="2515784.4"/>
    <n v="1571084.1"/>
    <n v="944700.3"/>
  </r>
  <r>
    <x v="1"/>
    <x v="133"/>
    <x v="0"/>
    <x v="1"/>
    <x v="0"/>
    <x v="1022"/>
    <n v="381516826"/>
    <d v="2017-07-04T00:00:00"/>
    <n v="8162"/>
    <n v="651.21"/>
    <n v="524.96"/>
    <n v="5315176.0199999996"/>
    <n v="4284723.5199999996"/>
    <n v="1030452.5"/>
  </r>
  <r>
    <x v="1"/>
    <x v="4"/>
    <x v="2"/>
    <x v="1"/>
    <x v="2"/>
    <x v="2497"/>
    <n v="790668714"/>
    <d v="2010-08-14T00:00:00"/>
    <n v="5298"/>
    <n v="154.06"/>
    <n v="90.93"/>
    <n v="816209.88"/>
    <n v="481747.14"/>
    <n v="334462.74"/>
  </r>
  <r>
    <x v="3"/>
    <x v="35"/>
    <x v="2"/>
    <x v="0"/>
    <x v="0"/>
    <x v="81"/>
    <n v="497533309"/>
    <d v="2013-11-18T00:00:00"/>
    <n v="17"/>
    <n v="154.06"/>
    <n v="90.93"/>
    <n v="2619.02"/>
    <n v="1545.81"/>
    <n v="1073.21"/>
  </r>
  <r>
    <x v="2"/>
    <x v="130"/>
    <x v="0"/>
    <x v="0"/>
    <x v="3"/>
    <x v="1746"/>
    <n v="609971940"/>
    <d v="2010-07-22T00:00:00"/>
    <n v="3107"/>
    <n v="651.21"/>
    <n v="524.96"/>
    <n v="2023309.47"/>
    <n v="1631050.72"/>
    <n v="392258.75"/>
  </r>
  <r>
    <x v="1"/>
    <x v="29"/>
    <x v="4"/>
    <x v="1"/>
    <x v="2"/>
    <x v="1511"/>
    <n v="506158435"/>
    <d v="2010-11-17T00:00:00"/>
    <n v="2384"/>
    <n v="255.28"/>
    <n v="159.41999999999999"/>
    <n v="608587.52000000002"/>
    <n v="380057.28"/>
    <n v="228530.24"/>
  </r>
  <r>
    <x v="1"/>
    <x v="160"/>
    <x v="1"/>
    <x v="1"/>
    <x v="1"/>
    <x v="1906"/>
    <n v="984579122"/>
    <d v="2011-06-21T00:00:00"/>
    <n v="7696"/>
    <n v="47.45"/>
    <n v="31.79"/>
    <n v="365175.2"/>
    <n v="244655.84"/>
    <n v="120519.36"/>
  </r>
  <r>
    <x v="0"/>
    <x v="75"/>
    <x v="0"/>
    <x v="1"/>
    <x v="1"/>
    <x v="1446"/>
    <n v="214032828"/>
    <d v="2013-10-05T00:00:00"/>
    <n v="5925"/>
    <n v="651.21"/>
    <n v="524.96"/>
    <n v="3858419.25"/>
    <n v="3110388"/>
    <n v="748031.25"/>
  </r>
  <r>
    <x v="1"/>
    <x v="122"/>
    <x v="11"/>
    <x v="1"/>
    <x v="2"/>
    <x v="2453"/>
    <n v="483630883"/>
    <d v="2012-07-29T00:00:00"/>
    <n v="5981"/>
    <n v="9.33"/>
    <n v="6.92"/>
    <n v="55802.73"/>
    <n v="41388.519999999997"/>
    <n v="14414.21"/>
  </r>
  <r>
    <x v="4"/>
    <x v="53"/>
    <x v="0"/>
    <x v="1"/>
    <x v="0"/>
    <x v="1759"/>
    <n v="552797114"/>
    <d v="2015-02-17T00:00:00"/>
    <n v="3805"/>
    <n v="651.21"/>
    <n v="524.96"/>
    <n v="2477854.0499999998"/>
    <n v="1997472.8"/>
    <n v="480381.25"/>
  </r>
  <r>
    <x v="1"/>
    <x v="12"/>
    <x v="9"/>
    <x v="0"/>
    <x v="1"/>
    <x v="1443"/>
    <n v="601267850"/>
    <d v="2014-08-05T00:00:00"/>
    <n v="7373"/>
    <n v="81.73"/>
    <n v="56.67"/>
    <n v="602595.29"/>
    <n v="417827.91"/>
    <n v="184767.38"/>
  </r>
  <r>
    <x v="0"/>
    <x v="132"/>
    <x v="5"/>
    <x v="1"/>
    <x v="1"/>
    <x v="1332"/>
    <n v="879091918"/>
    <d v="2016-09-01T00:00:00"/>
    <n v="1689"/>
    <n v="421.89"/>
    <n v="364.69"/>
    <n v="712572.21"/>
    <n v="615961.41"/>
    <n v="96610.8"/>
  </r>
  <r>
    <x v="0"/>
    <x v="0"/>
    <x v="7"/>
    <x v="0"/>
    <x v="1"/>
    <x v="86"/>
    <n v="356630647"/>
    <d v="2012-11-17T00:00:00"/>
    <n v="3788"/>
    <n v="109.28"/>
    <n v="35.840000000000003"/>
    <n v="413952.64"/>
    <n v="135761.92000000001"/>
    <n v="278190.71999999997"/>
  </r>
  <r>
    <x v="0"/>
    <x v="93"/>
    <x v="4"/>
    <x v="0"/>
    <x v="2"/>
    <x v="2501"/>
    <n v="774557864"/>
    <d v="2014-07-26T00:00:00"/>
    <n v="7739"/>
    <n v="255.28"/>
    <n v="159.41999999999999"/>
    <n v="1975611.92"/>
    <n v="1233751.3799999999"/>
    <n v="741860.54"/>
  </r>
  <r>
    <x v="0"/>
    <x v="83"/>
    <x v="5"/>
    <x v="0"/>
    <x v="2"/>
    <x v="220"/>
    <n v="793859899"/>
    <d v="2011-09-25T00:00:00"/>
    <n v="9640"/>
    <n v="421.89"/>
    <n v="364.69"/>
    <n v="4067019.6"/>
    <n v="3515611.6"/>
    <n v="551408"/>
  </r>
  <r>
    <x v="3"/>
    <x v="170"/>
    <x v="7"/>
    <x v="0"/>
    <x v="2"/>
    <x v="910"/>
    <n v="945835578"/>
    <d v="2014-05-08T00:00:00"/>
    <n v="2621"/>
    <n v="109.28"/>
    <n v="35.840000000000003"/>
    <n v="286422.88"/>
    <n v="93936.639999999999"/>
    <n v="192486.24"/>
  </r>
  <r>
    <x v="0"/>
    <x v="94"/>
    <x v="6"/>
    <x v="0"/>
    <x v="3"/>
    <x v="532"/>
    <n v="482096230"/>
    <d v="2010-07-02T00:00:00"/>
    <n v="1843"/>
    <n v="205.7"/>
    <n v="117.11"/>
    <n v="379105.1"/>
    <n v="215833.73"/>
    <n v="163271.37"/>
  </r>
  <r>
    <x v="5"/>
    <x v="174"/>
    <x v="7"/>
    <x v="1"/>
    <x v="0"/>
    <x v="403"/>
    <n v="524565684"/>
    <d v="2015-12-05T00:00:00"/>
    <n v="9498"/>
    <n v="109.28"/>
    <n v="35.840000000000003"/>
    <n v="1037941.44"/>
    <n v="340408.32000000001"/>
    <n v="697533.12"/>
  </r>
  <r>
    <x v="1"/>
    <x v="58"/>
    <x v="8"/>
    <x v="0"/>
    <x v="1"/>
    <x v="692"/>
    <n v="915480268"/>
    <d v="2017-05-04T00:00:00"/>
    <n v="9810"/>
    <n v="152.58000000000001"/>
    <n v="97.44"/>
    <n v="1496809.8"/>
    <n v="955886.4"/>
    <n v="540923.4"/>
  </r>
  <r>
    <x v="1"/>
    <x v="43"/>
    <x v="0"/>
    <x v="1"/>
    <x v="2"/>
    <x v="2502"/>
    <n v="667388808"/>
    <d v="2013-07-19T00:00:00"/>
    <n v="4034"/>
    <n v="651.21"/>
    <n v="524.96"/>
    <n v="2626981.14"/>
    <n v="2117688.64"/>
    <n v="509292.5"/>
  </r>
  <r>
    <x v="5"/>
    <x v="47"/>
    <x v="5"/>
    <x v="0"/>
    <x v="0"/>
    <x v="291"/>
    <n v="213152635"/>
    <d v="2012-04-27T00:00:00"/>
    <n v="5456"/>
    <n v="421.89"/>
    <n v="364.69"/>
    <n v="2301831.84"/>
    <n v="1989748.64"/>
    <n v="312083.20000000001"/>
  </r>
  <r>
    <x v="0"/>
    <x v="50"/>
    <x v="6"/>
    <x v="1"/>
    <x v="2"/>
    <x v="596"/>
    <n v="955945575"/>
    <d v="2010-12-17T00:00:00"/>
    <n v="4394"/>
    <n v="205.7"/>
    <n v="117.11"/>
    <n v="903845.8"/>
    <n v="514581.34"/>
    <n v="389264.46"/>
  </r>
  <r>
    <x v="3"/>
    <x v="144"/>
    <x v="8"/>
    <x v="1"/>
    <x v="2"/>
    <x v="2203"/>
    <n v="319253957"/>
    <d v="2015-04-22T00:00:00"/>
    <n v="3195"/>
    <n v="152.58000000000001"/>
    <n v="97.44"/>
    <n v="487493.1"/>
    <n v="311320.8"/>
    <n v="176172.3"/>
  </r>
  <r>
    <x v="0"/>
    <x v="179"/>
    <x v="3"/>
    <x v="0"/>
    <x v="3"/>
    <x v="702"/>
    <n v="296876609"/>
    <d v="2013-09-17T00:00:00"/>
    <n v="1241"/>
    <n v="668.27"/>
    <n v="502.54"/>
    <n v="829323.07"/>
    <n v="623652.14"/>
    <n v="205670.93"/>
  </r>
  <r>
    <x v="0"/>
    <x v="93"/>
    <x v="10"/>
    <x v="1"/>
    <x v="2"/>
    <x v="414"/>
    <n v="702924859"/>
    <d v="2010-03-22T00:00:00"/>
    <n v="9941"/>
    <n v="437.2"/>
    <n v="263.33"/>
    <n v="4346205.2"/>
    <n v="2617763.5299999998"/>
    <n v="1728441.67"/>
  </r>
  <r>
    <x v="4"/>
    <x v="154"/>
    <x v="6"/>
    <x v="0"/>
    <x v="0"/>
    <x v="1524"/>
    <n v="521822535"/>
    <d v="2014-02-14T00:00:00"/>
    <n v="7739"/>
    <n v="205.7"/>
    <n v="117.11"/>
    <n v="1591912.3"/>
    <n v="906314.29"/>
    <n v="685598.01"/>
  </r>
  <r>
    <x v="4"/>
    <x v="37"/>
    <x v="7"/>
    <x v="1"/>
    <x v="0"/>
    <x v="464"/>
    <n v="158305966"/>
    <d v="2012-10-17T00:00:00"/>
    <n v="5108"/>
    <n v="109.28"/>
    <n v="35.840000000000003"/>
    <n v="558202.24"/>
    <n v="183070.72"/>
    <n v="375131.52"/>
  </r>
  <r>
    <x v="3"/>
    <x v="104"/>
    <x v="7"/>
    <x v="1"/>
    <x v="0"/>
    <x v="1476"/>
    <n v="987423980"/>
    <d v="2014-01-05T00:00:00"/>
    <n v="9553"/>
    <n v="109.28"/>
    <n v="35.840000000000003"/>
    <n v="1043951.84"/>
    <n v="342379.52000000002"/>
    <n v="701572.32"/>
  </r>
  <r>
    <x v="1"/>
    <x v="73"/>
    <x v="2"/>
    <x v="0"/>
    <x v="3"/>
    <x v="853"/>
    <n v="404537904"/>
    <d v="2010-12-12T00:00:00"/>
    <n v="610"/>
    <n v="154.06"/>
    <n v="90.93"/>
    <n v="93976.6"/>
    <n v="55467.3"/>
    <n v="38509.300000000003"/>
  </r>
  <r>
    <x v="0"/>
    <x v="128"/>
    <x v="4"/>
    <x v="1"/>
    <x v="3"/>
    <x v="1228"/>
    <n v="375321567"/>
    <d v="2017-01-02T00:00:00"/>
    <n v="4847"/>
    <n v="255.28"/>
    <n v="159.41999999999999"/>
    <n v="1237342.1599999999"/>
    <n v="772708.74"/>
    <n v="464633.42"/>
  </r>
  <r>
    <x v="2"/>
    <x v="178"/>
    <x v="7"/>
    <x v="0"/>
    <x v="0"/>
    <x v="860"/>
    <n v="685761296"/>
    <d v="2016-07-19T00:00:00"/>
    <n v="862"/>
    <n v="109.28"/>
    <n v="35.840000000000003"/>
    <n v="94199.360000000001"/>
    <n v="30894.080000000002"/>
    <n v="63305.279999999999"/>
  </r>
  <r>
    <x v="1"/>
    <x v="52"/>
    <x v="8"/>
    <x v="1"/>
    <x v="1"/>
    <x v="1794"/>
    <n v="292155921"/>
    <d v="2013-10-07T00:00:00"/>
    <n v="4284"/>
    <n v="152.58000000000001"/>
    <n v="97.44"/>
    <n v="653652.72"/>
    <n v="417432.96"/>
    <n v="236219.76"/>
  </r>
  <r>
    <x v="2"/>
    <x v="130"/>
    <x v="11"/>
    <x v="0"/>
    <x v="0"/>
    <x v="1198"/>
    <n v="471116769"/>
    <d v="2013-09-01T00:00:00"/>
    <n v="2776"/>
    <n v="9.33"/>
    <n v="6.92"/>
    <n v="25900.080000000002"/>
    <n v="19209.919999999998"/>
    <n v="6690.16"/>
  </r>
  <r>
    <x v="0"/>
    <x v="121"/>
    <x v="6"/>
    <x v="0"/>
    <x v="2"/>
    <x v="14"/>
    <n v="769567668"/>
    <d v="2011-06-29T00:00:00"/>
    <n v="1029"/>
    <n v="205.7"/>
    <n v="117.11"/>
    <n v="211665.3"/>
    <n v="120506.19"/>
    <n v="91159.11"/>
  </r>
  <r>
    <x v="1"/>
    <x v="12"/>
    <x v="6"/>
    <x v="0"/>
    <x v="2"/>
    <x v="1962"/>
    <n v="354744946"/>
    <d v="2010-09-26T00:00:00"/>
    <n v="5768"/>
    <n v="205.7"/>
    <n v="117.11"/>
    <n v="1186477.6000000001"/>
    <n v="675490.48"/>
    <n v="510987.12"/>
  </r>
  <r>
    <x v="2"/>
    <x v="40"/>
    <x v="11"/>
    <x v="0"/>
    <x v="3"/>
    <x v="782"/>
    <n v="264197432"/>
    <d v="2012-04-13T00:00:00"/>
    <n v="746"/>
    <n v="9.33"/>
    <n v="6.92"/>
    <n v="6960.18"/>
    <n v="5162.32"/>
    <n v="1797.86"/>
  </r>
  <r>
    <x v="0"/>
    <x v="124"/>
    <x v="6"/>
    <x v="0"/>
    <x v="1"/>
    <x v="605"/>
    <n v="255786454"/>
    <d v="2010-05-28T00:00:00"/>
    <n v="1751"/>
    <n v="205.7"/>
    <n v="117.11"/>
    <n v="360180.7"/>
    <n v="205059.61"/>
    <n v="155121.09"/>
  </r>
  <r>
    <x v="3"/>
    <x v="156"/>
    <x v="9"/>
    <x v="0"/>
    <x v="2"/>
    <x v="97"/>
    <n v="157685840"/>
    <d v="2012-01-16T00:00:00"/>
    <n v="1599"/>
    <n v="81.73"/>
    <n v="56.67"/>
    <n v="130686.27"/>
    <n v="90615.33"/>
    <n v="40070.94"/>
  </r>
  <r>
    <x v="1"/>
    <x v="108"/>
    <x v="4"/>
    <x v="0"/>
    <x v="3"/>
    <x v="1967"/>
    <n v="318381917"/>
    <d v="2017-05-22T00:00:00"/>
    <n v="5139"/>
    <n v="255.28"/>
    <n v="159.41999999999999"/>
    <n v="1311883.92"/>
    <n v="819259.38"/>
    <n v="492624.54"/>
  </r>
  <r>
    <x v="5"/>
    <x v="88"/>
    <x v="6"/>
    <x v="0"/>
    <x v="1"/>
    <x v="1458"/>
    <n v="256673514"/>
    <d v="2016-06-13T00:00:00"/>
    <n v="4252"/>
    <n v="205.7"/>
    <n v="117.11"/>
    <n v="874636.4"/>
    <n v="497951.72"/>
    <n v="376684.68"/>
  </r>
  <r>
    <x v="0"/>
    <x v="175"/>
    <x v="10"/>
    <x v="0"/>
    <x v="3"/>
    <x v="2503"/>
    <n v="911671960"/>
    <d v="2015-05-03T00:00:00"/>
    <n v="2847"/>
    <n v="437.2"/>
    <n v="263.33"/>
    <n v="1244708.3999999999"/>
    <n v="749700.51"/>
    <n v="495007.89"/>
  </r>
  <r>
    <x v="5"/>
    <x v="44"/>
    <x v="9"/>
    <x v="1"/>
    <x v="2"/>
    <x v="414"/>
    <n v="592801082"/>
    <d v="2010-04-03T00:00:00"/>
    <n v="1868"/>
    <n v="81.73"/>
    <n v="56.67"/>
    <n v="152671.64000000001"/>
    <n v="105859.56"/>
    <n v="46812.08"/>
  </r>
  <r>
    <x v="0"/>
    <x v="116"/>
    <x v="3"/>
    <x v="0"/>
    <x v="1"/>
    <x v="1118"/>
    <n v="829797208"/>
    <d v="2012-12-15T00:00:00"/>
    <n v="4289"/>
    <n v="668.27"/>
    <n v="502.54"/>
    <n v="2866210.03"/>
    <n v="2155394.06"/>
    <n v="710815.97"/>
  </r>
  <r>
    <x v="3"/>
    <x v="172"/>
    <x v="3"/>
    <x v="1"/>
    <x v="1"/>
    <x v="2504"/>
    <n v="522709167"/>
    <d v="2010-04-15T00:00:00"/>
    <n v="113"/>
    <n v="668.27"/>
    <n v="502.54"/>
    <n v="75514.509999999995"/>
    <n v="56787.02"/>
    <n v="18727.490000000002"/>
  </r>
  <r>
    <x v="3"/>
    <x v="6"/>
    <x v="5"/>
    <x v="0"/>
    <x v="1"/>
    <x v="313"/>
    <n v="891898286"/>
    <d v="2012-10-06T00:00:00"/>
    <n v="1378"/>
    <n v="421.89"/>
    <n v="364.69"/>
    <n v="581364.42000000004"/>
    <n v="502542.82"/>
    <n v="78821.600000000006"/>
  </r>
  <r>
    <x v="0"/>
    <x v="94"/>
    <x v="5"/>
    <x v="0"/>
    <x v="3"/>
    <x v="277"/>
    <n v="528038394"/>
    <d v="2012-11-13T00:00:00"/>
    <n v="7150"/>
    <n v="421.89"/>
    <n v="364.69"/>
    <n v="3016513.5"/>
    <n v="2607533.5"/>
    <n v="408980"/>
  </r>
  <r>
    <x v="5"/>
    <x v="176"/>
    <x v="2"/>
    <x v="0"/>
    <x v="2"/>
    <x v="147"/>
    <n v="342115819"/>
    <d v="2011-11-26T00:00:00"/>
    <n v="8528"/>
    <n v="154.06"/>
    <n v="90.93"/>
    <n v="1313823.68"/>
    <n v="775451.04"/>
    <n v="538372.64"/>
  </r>
  <r>
    <x v="0"/>
    <x v="128"/>
    <x v="10"/>
    <x v="1"/>
    <x v="1"/>
    <x v="1577"/>
    <n v="415429389"/>
    <d v="2015-12-21T00:00:00"/>
    <n v="3643"/>
    <n v="437.2"/>
    <n v="263.33"/>
    <n v="1592719.6"/>
    <n v="959311.19"/>
    <n v="633408.41"/>
  </r>
  <r>
    <x v="1"/>
    <x v="65"/>
    <x v="5"/>
    <x v="1"/>
    <x v="3"/>
    <x v="384"/>
    <n v="449590432"/>
    <d v="2017-01-04T00:00:00"/>
    <n v="2655"/>
    <n v="421.89"/>
    <n v="364.69"/>
    <n v="1120117.95"/>
    <n v="968251.95"/>
    <n v="151866"/>
  </r>
  <r>
    <x v="3"/>
    <x v="156"/>
    <x v="2"/>
    <x v="1"/>
    <x v="2"/>
    <x v="2346"/>
    <n v="216522777"/>
    <d v="2011-11-30T00:00:00"/>
    <n v="2756"/>
    <n v="154.06"/>
    <n v="90.93"/>
    <n v="424589.36"/>
    <n v="250603.08"/>
    <n v="173986.28"/>
  </r>
  <r>
    <x v="1"/>
    <x v="73"/>
    <x v="11"/>
    <x v="1"/>
    <x v="2"/>
    <x v="654"/>
    <n v="908462750"/>
    <d v="2013-09-02T00:00:00"/>
    <n v="3171"/>
    <n v="9.33"/>
    <n v="6.92"/>
    <n v="29585.43"/>
    <n v="21943.32"/>
    <n v="7642.11"/>
  </r>
  <r>
    <x v="0"/>
    <x v="183"/>
    <x v="7"/>
    <x v="0"/>
    <x v="2"/>
    <x v="1183"/>
    <n v="187959182"/>
    <d v="2017-08-30T00:00:00"/>
    <n v="154"/>
    <n v="109.28"/>
    <n v="35.840000000000003"/>
    <n v="16829.12"/>
    <n v="5519.36"/>
    <n v="11309.76"/>
  </r>
  <r>
    <x v="3"/>
    <x v="13"/>
    <x v="2"/>
    <x v="1"/>
    <x v="2"/>
    <x v="748"/>
    <n v="737873399"/>
    <d v="2012-05-18T00:00:00"/>
    <n v="1991"/>
    <n v="154.06"/>
    <n v="90.93"/>
    <n v="306733.46000000002"/>
    <n v="181041.63"/>
    <n v="125691.83"/>
  </r>
  <r>
    <x v="2"/>
    <x v="18"/>
    <x v="5"/>
    <x v="1"/>
    <x v="1"/>
    <x v="2384"/>
    <n v="811379230"/>
    <d v="2014-02-14T00:00:00"/>
    <n v="4000"/>
    <n v="421.89"/>
    <n v="364.69"/>
    <n v="1687560"/>
    <n v="1458760"/>
    <n v="228800"/>
  </r>
  <r>
    <x v="2"/>
    <x v="123"/>
    <x v="5"/>
    <x v="1"/>
    <x v="0"/>
    <x v="547"/>
    <n v="981963002"/>
    <d v="2017-06-09T00:00:00"/>
    <n v="3529"/>
    <n v="421.89"/>
    <n v="364.69"/>
    <n v="1488849.81"/>
    <n v="1286991.01"/>
    <n v="201858.8"/>
  </r>
  <r>
    <x v="2"/>
    <x v="148"/>
    <x v="7"/>
    <x v="0"/>
    <x v="1"/>
    <x v="1564"/>
    <n v="993423545"/>
    <d v="2014-05-26T00:00:00"/>
    <n v="4958"/>
    <n v="109.28"/>
    <n v="35.840000000000003"/>
    <n v="541810.24"/>
    <n v="177694.72"/>
    <n v="364115.52"/>
  </r>
  <r>
    <x v="1"/>
    <x v="131"/>
    <x v="10"/>
    <x v="1"/>
    <x v="1"/>
    <x v="2435"/>
    <n v="209872186"/>
    <d v="2013-01-18T00:00:00"/>
    <n v="4698"/>
    <n v="437.2"/>
    <n v="263.33"/>
    <n v="2053965.6"/>
    <n v="1237124.3400000001"/>
    <n v="816841.26"/>
  </r>
  <r>
    <x v="4"/>
    <x v="89"/>
    <x v="6"/>
    <x v="0"/>
    <x v="2"/>
    <x v="2505"/>
    <n v="765732753"/>
    <d v="2011-02-07T00:00:00"/>
    <n v="6193"/>
    <n v="205.7"/>
    <n v="117.11"/>
    <n v="1273900.1000000001"/>
    <n v="725262.23"/>
    <n v="548637.87"/>
  </r>
  <r>
    <x v="5"/>
    <x v="47"/>
    <x v="5"/>
    <x v="1"/>
    <x v="1"/>
    <x v="465"/>
    <n v="815741574"/>
    <d v="2014-12-11T00:00:00"/>
    <n v="4914"/>
    <n v="421.89"/>
    <n v="364.69"/>
    <n v="2073167.46"/>
    <n v="1792086.66"/>
    <n v="281080.8"/>
  </r>
  <r>
    <x v="4"/>
    <x v="67"/>
    <x v="11"/>
    <x v="1"/>
    <x v="1"/>
    <x v="2506"/>
    <n v="384947478"/>
    <d v="2013-05-05T00:00:00"/>
    <n v="3368"/>
    <n v="9.33"/>
    <n v="6.92"/>
    <n v="31423.439999999999"/>
    <n v="23306.560000000001"/>
    <n v="8116.88"/>
  </r>
  <r>
    <x v="3"/>
    <x v="79"/>
    <x v="11"/>
    <x v="0"/>
    <x v="2"/>
    <x v="2507"/>
    <n v="918711793"/>
    <d v="2010-11-25T00:00:00"/>
    <n v="6090"/>
    <n v="9.33"/>
    <n v="6.92"/>
    <n v="56819.7"/>
    <n v="42142.8"/>
    <n v="14676.9"/>
  </r>
  <r>
    <x v="4"/>
    <x v="111"/>
    <x v="0"/>
    <x v="1"/>
    <x v="0"/>
    <x v="176"/>
    <n v="332708346"/>
    <d v="2017-04-22T00:00:00"/>
    <n v="4648"/>
    <n v="651.21"/>
    <n v="524.96"/>
    <n v="3026824.08"/>
    <n v="2440014.08"/>
    <n v="586810"/>
  </r>
  <r>
    <x v="2"/>
    <x v="103"/>
    <x v="11"/>
    <x v="1"/>
    <x v="1"/>
    <x v="289"/>
    <n v="662923467"/>
    <d v="2013-01-27T00:00:00"/>
    <n v="2640"/>
    <n v="9.33"/>
    <n v="6.92"/>
    <n v="24631.200000000001"/>
    <n v="18268.8"/>
    <n v="6362.4"/>
  </r>
  <r>
    <x v="1"/>
    <x v="84"/>
    <x v="9"/>
    <x v="0"/>
    <x v="2"/>
    <x v="1990"/>
    <n v="415655982"/>
    <d v="2013-07-12T00:00:00"/>
    <n v="697"/>
    <n v="81.73"/>
    <n v="56.67"/>
    <n v="56965.81"/>
    <n v="39498.99"/>
    <n v="17466.82"/>
  </r>
  <r>
    <x v="2"/>
    <x v="18"/>
    <x v="8"/>
    <x v="0"/>
    <x v="3"/>
    <x v="1873"/>
    <n v="417517220"/>
    <d v="2012-10-25T00:00:00"/>
    <n v="1479"/>
    <n v="152.58000000000001"/>
    <n v="97.44"/>
    <n v="225665.82"/>
    <n v="144113.76"/>
    <n v="81552.06"/>
  </r>
  <r>
    <x v="4"/>
    <x v="37"/>
    <x v="9"/>
    <x v="0"/>
    <x v="3"/>
    <x v="944"/>
    <n v="665431010"/>
    <d v="2017-01-17T00:00:00"/>
    <n v="4678"/>
    <n v="81.73"/>
    <n v="56.67"/>
    <n v="382332.94"/>
    <n v="265102.26"/>
    <n v="117230.68"/>
  </r>
  <r>
    <x v="2"/>
    <x v="14"/>
    <x v="10"/>
    <x v="0"/>
    <x v="0"/>
    <x v="2454"/>
    <n v="776633679"/>
    <d v="2010-12-29T00:00:00"/>
    <n v="2019"/>
    <n v="437.2"/>
    <n v="263.33"/>
    <n v="882706.8"/>
    <n v="531663.27"/>
    <n v="351043.53"/>
  </r>
  <r>
    <x v="0"/>
    <x v="50"/>
    <x v="1"/>
    <x v="0"/>
    <x v="1"/>
    <x v="698"/>
    <n v="438674056"/>
    <d v="2014-07-17T00:00:00"/>
    <n v="2256"/>
    <n v="47.45"/>
    <n v="31.79"/>
    <n v="107047.2"/>
    <n v="71718.240000000005"/>
    <n v="35328.959999999999"/>
  </r>
  <r>
    <x v="1"/>
    <x v="115"/>
    <x v="6"/>
    <x v="0"/>
    <x v="2"/>
    <x v="2305"/>
    <n v="759413468"/>
    <d v="2010-05-24T00:00:00"/>
    <n v="6176"/>
    <n v="205.7"/>
    <n v="117.11"/>
    <n v="1270403.2"/>
    <n v="723271.36"/>
    <n v="547131.84"/>
  </r>
  <r>
    <x v="3"/>
    <x v="144"/>
    <x v="1"/>
    <x v="1"/>
    <x v="0"/>
    <x v="2126"/>
    <n v="217025744"/>
    <d v="2017-01-22T00:00:00"/>
    <n v="1595"/>
    <n v="47.45"/>
    <n v="31.79"/>
    <n v="75682.75"/>
    <n v="50705.05"/>
    <n v="24977.7"/>
  </r>
  <r>
    <x v="1"/>
    <x v="137"/>
    <x v="2"/>
    <x v="0"/>
    <x v="2"/>
    <x v="1345"/>
    <n v="509997212"/>
    <d v="2015-09-26T00:00:00"/>
    <n v="8363"/>
    <n v="154.06"/>
    <n v="90.93"/>
    <n v="1288403.78"/>
    <n v="760447.59"/>
    <n v="527956.18999999994"/>
  </r>
  <r>
    <x v="1"/>
    <x v="54"/>
    <x v="5"/>
    <x v="1"/>
    <x v="1"/>
    <x v="2425"/>
    <n v="707126700"/>
    <d v="2015-04-13T00:00:00"/>
    <n v="3359"/>
    <n v="421.89"/>
    <n v="364.69"/>
    <n v="1417128.51"/>
    <n v="1224993.71"/>
    <n v="192134.8"/>
  </r>
  <r>
    <x v="0"/>
    <x v="5"/>
    <x v="11"/>
    <x v="1"/>
    <x v="1"/>
    <x v="1878"/>
    <n v="397525537"/>
    <d v="2010-08-29T00:00:00"/>
    <n v="5495"/>
    <n v="9.33"/>
    <n v="6.92"/>
    <n v="51268.35"/>
    <n v="38025.4"/>
    <n v="13242.95"/>
  </r>
  <r>
    <x v="1"/>
    <x v="96"/>
    <x v="9"/>
    <x v="0"/>
    <x v="3"/>
    <x v="901"/>
    <n v="140617549"/>
    <d v="2016-08-31T00:00:00"/>
    <n v="712"/>
    <n v="81.73"/>
    <n v="56.67"/>
    <n v="58191.76"/>
    <n v="40349.040000000001"/>
    <n v="17842.72"/>
  </r>
  <r>
    <x v="3"/>
    <x v="6"/>
    <x v="6"/>
    <x v="1"/>
    <x v="3"/>
    <x v="1397"/>
    <n v="116139066"/>
    <d v="2011-04-28T00:00:00"/>
    <n v="6985"/>
    <n v="205.7"/>
    <n v="117.11"/>
    <n v="1436814.5"/>
    <n v="818013.35"/>
    <n v="618801.15"/>
  </r>
  <r>
    <x v="4"/>
    <x v="33"/>
    <x v="9"/>
    <x v="0"/>
    <x v="3"/>
    <x v="1041"/>
    <n v="574138915"/>
    <d v="2015-06-22T00:00:00"/>
    <n v="9318"/>
    <n v="81.73"/>
    <n v="56.67"/>
    <n v="761560.14"/>
    <n v="528051.06000000006"/>
    <n v="233509.08"/>
  </r>
  <r>
    <x v="2"/>
    <x v="55"/>
    <x v="9"/>
    <x v="1"/>
    <x v="2"/>
    <x v="2127"/>
    <n v="484978425"/>
    <d v="2012-12-04T00:00:00"/>
    <n v="4748"/>
    <n v="81.73"/>
    <n v="56.67"/>
    <n v="388054.04"/>
    <n v="269069.15999999997"/>
    <n v="118984.88"/>
  </r>
  <r>
    <x v="2"/>
    <x v="182"/>
    <x v="7"/>
    <x v="1"/>
    <x v="0"/>
    <x v="1691"/>
    <n v="689331424"/>
    <d v="2015-03-04T00:00:00"/>
    <n v="7342"/>
    <n v="109.28"/>
    <n v="35.840000000000003"/>
    <n v="802333.76"/>
    <n v="263137.28000000003"/>
    <n v="539196.48"/>
  </r>
  <r>
    <x v="0"/>
    <x v="71"/>
    <x v="5"/>
    <x v="1"/>
    <x v="0"/>
    <x v="1629"/>
    <n v="748184239"/>
    <d v="2012-05-07T00:00:00"/>
    <n v="3198"/>
    <n v="421.89"/>
    <n v="364.69"/>
    <n v="1349204.22"/>
    <n v="1166278.6200000001"/>
    <n v="182925.6"/>
  </r>
  <r>
    <x v="0"/>
    <x v="71"/>
    <x v="11"/>
    <x v="1"/>
    <x v="0"/>
    <x v="2508"/>
    <n v="292835700"/>
    <d v="2014-01-04T00:00:00"/>
    <n v="5446"/>
    <n v="9.33"/>
    <n v="6.92"/>
    <n v="50811.18"/>
    <n v="37686.32"/>
    <n v="13124.86"/>
  </r>
  <r>
    <x v="0"/>
    <x v="3"/>
    <x v="11"/>
    <x v="1"/>
    <x v="1"/>
    <x v="1633"/>
    <n v="374897134"/>
    <d v="2016-03-24T00:00:00"/>
    <n v="9248"/>
    <n v="9.33"/>
    <n v="6.92"/>
    <n v="86283.839999999997"/>
    <n v="63996.160000000003"/>
    <n v="22287.68"/>
  </r>
  <r>
    <x v="1"/>
    <x v="112"/>
    <x v="7"/>
    <x v="1"/>
    <x v="3"/>
    <x v="2381"/>
    <n v="316292369"/>
    <d v="2011-11-22T00:00:00"/>
    <n v="6796"/>
    <n v="109.28"/>
    <n v="35.840000000000003"/>
    <n v="742666.88"/>
    <n v="243568.64000000001"/>
    <n v="499098.24"/>
  </r>
  <r>
    <x v="5"/>
    <x v="15"/>
    <x v="1"/>
    <x v="1"/>
    <x v="0"/>
    <x v="2452"/>
    <n v="859257733"/>
    <d v="2010-04-12T00:00:00"/>
    <n v="2313"/>
    <n v="47.45"/>
    <n v="31.79"/>
    <n v="109751.85"/>
    <n v="73530.27"/>
    <n v="36221.58"/>
  </r>
  <r>
    <x v="1"/>
    <x v="58"/>
    <x v="8"/>
    <x v="0"/>
    <x v="2"/>
    <x v="532"/>
    <n v="116342055"/>
    <d v="2010-06-29T00:00:00"/>
    <n v="7054"/>
    <n v="152.58000000000001"/>
    <n v="97.44"/>
    <n v="1076299.32"/>
    <n v="687341.76"/>
    <n v="388957.56"/>
  </r>
  <r>
    <x v="0"/>
    <x v="87"/>
    <x v="5"/>
    <x v="0"/>
    <x v="1"/>
    <x v="1708"/>
    <n v="320406663"/>
    <d v="2012-06-09T00:00:00"/>
    <n v="4307"/>
    <n v="421.89"/>
    <n v="364.69"/>
    <n v="1817080.23"/>
    <n v="1570719.83"/>
    <n v="246360.4"/>
  </r>
  <r>
    <x v="0"/>
    <x v="143"/>
    <x v="7"/>
    <x v="1"/>
    <x v="3"/>
    <x v="295"/>
    <n v="174625384"/>
    <d v="2013-07-26T00:00:00"/>
    <n v="4387"/>
    <n v="109.28"/>
    <n v="35.840000000000003"/>
    <n v="479411.36"/>
    <n v="157230.07999999999"/>
    <n v="322181.28000000003"/>
  </r>
  <r>
    <x v="5"/>
    <x v="126"/>
    <x v="5"/>
    <x v="1"/>
    <x v="0"/>
    <x v="2509"/>
    <n v="702484548"/>
    <d v="2012-02-19T00:00:00"/>
    <n v="9643"/>
    <n v="421.89"/>
    <n v="364.69"/>
    <n v="4068285.27"/>
    <n v="3516705.67"/>
    <n v="551579.6"/>
  </r>
  <r>
    <x v="0"/>
    <x v="183"/>
    <x v="9"/>
    <x v="0"/>
    <x v="2"/>
    <x v="14"/>
    <n v="297782981"/>
    <d v="2011-07-07T00:00:00"/>
    <n v="9456"/>
    <n v="81.73"/>
    <n v="56.67"/>
    <n v="772838.88"/>
    <n v="535871.52"/>
    <n v="236967.36"/>
  </r>
  <r>
    <x v="5"/>
    <x v="88"/>
    <x v="5"/>
    <x v="1"/>
    <x v="2"/>
    <x v="1638"/>
    <n v="574632012"/>
    <d v="2016-01-07T00:00:00"/>
    <n v="5237"/>
    <n v="421.89"/>
    <n v="364.69"/>
    <n v="2209437.9300000002"/>
    <n v="1909881.53"/>
    <n v="299556.40000000002"/>
  </r>
  <r>
    <x v="0"/>
    <x v="169"/>
    <x v="4"/>
    <x v="0"/>
    <x v="2"/>
    <x v="1852"/>
    <n v="517455470"/>
    <d v="2011-12-09T00:00:00"/>
    <n v="5427"/>
    <n v="255.28"/>
    <n v="159.41999999999999"/>
    <n v="1385404.56"/>
    <n v="865172.34"/>
    <n v="520232.22"/>
  </r>
  <r>
    <x v="3"/>
    <x v="170"/>
    <x v="5"/>
    <x v="1"/>
    <x v="3"/>
    <x v="487"/>
    <n v="530989682"/>
    <d v="2017-03-26T00:00:00"/>
    <n v="502"/>
    <n v="421.89"/>
    <n v="364.69"/>
    <n v="211788.78"/>
    <n v="183074.38"/>
    <n v="28714.400000000001"/>
  </r>
  <r>
    <x v="2"/>
    <x v="153"/>
    <x v="9"/>
    <x v="0"/>
    <x v="1"/>
    <x v="2510"/>
    <n v="190283477"/>
    <d v="2016-07-13T00:00:00"/>
    <n v="7964"/>
    <n v="81.73"/>
    <n v="56.67"/>
    <n v="650897.72"/>
    <n v="451319.88"/>
    <n v="199577.84"/>
  </r>
  <r>
    <x v="6"/>
    <x v="70"/>
    <x v="5"/>
    <x v="1"/>
    <x v="2"/>
    <x v="396"/>
    <n v="490698182"/>
    <d v="2010-12-29T00:00:00"/>
    <n v="7351"/>
    <n v="421.89"/>
    <n v="364.69"/>
    <n v="3101313.39"/>
    <n v="2680836.19"/>
    <n v="420477.2"/>
  </r>
  <r>
    <x v="4"/>
    <x v="16"/>
    <x v="9"/>
    <x v="1"/>
    <x v="0"/>
    <x v="482"/>
    <n v="697907626"/>
    <d v="2014-01-12T00:00:00"/>
    <n v="5230"/>
    <n v="81.73"/>
    <n v="56.67"/>
    <n v="427447.9"/>
    <n v="296384.09999999998"/>
    <n v="131063.8"/>
  </r>
  <r>
    <x v="0"/>
    <x v="143"/>
    <x v="6"/>
    <x v="0"/>
    <x v="3"/>
    <x v="2511"/>
    <n v="597898137"/>
    <d v="2017-03-01T00:00:00"/>
    <n v="200"/>
    <n v="205.7"/>
    <n v="117.11"/>
    <n v="41140"/>
    <n v="23422"/>
    <n v="17718"/>
  </r>
  <r>
    <x v="1"/>
    <x v="19"/>
    <x v="10"/>
    <x v="1"/>
    <x v="2"/>
    <x v="710"/>
    <n v="946968543"/>
    <d v="2017-04-13T00:00:00"/>
    <n v="7890"/>
    <n v="437.2"/>
    <n v="263.33"/>
    <n v="3449508"/>
    <n v="2077673.7"/>
    <n v="1371834.3"/>
  </r>
  <r>
    <x v="5"/>
    <x v="174"/>
    <x v="7"/>
    <x v="1"/>
    <x v="0"/>
    <x v="888"/>
    <n v="321730172"/>
    <d v="2011-12-18T00:00:00"/>
    <n v="5962"/>
    <n v="109.28"/>
    <n v="35.840000000000003"/>
    <n v="651527.36"/>
    <n v="213678.07999999999"/>
    <n v="437849.28"/>
  </r>
  <r>
    <x v="0"/>
    <x v="93"/>
    <x v="1"/>
    <x v="1"/>
    <x v="0"/>
    <x v="2512"/>
    <n v="969106853"/>
    <d v="2011-04-23T00:00:00"/>
    <n v="9108"/>
    <n v="47.45"/>
    <n v="31.79"/>
    <n v="432174.6"/>
    <n v="289543.32"/>
    <n v="142631.28"/>
  </r>
  <r>
    <x v="0"/>
    <x v="175"/>
    <x v="5"/>
    <x v="1"/>
    <x v="2"/>
    <x v="1581"/>
    <n v="256334912"/>
    <d v="2011-05-22T00:00:00"/>
    <n v="4052"/>
    <n v="421.89"/>
    <n v="364.69"/>
    <n v="1709498.28"/>
    <n v="1477723.88"/>
    <n v="231774.4"/>
  </r>
  <r>
    <x v="6"/>
    <x v="70"/>
    <x v="5"/>
    <x v="0"/>
    <x v="2"/>
    <x v="970"/>
    <n v="120963180"/>
    <d v="2013-01-30T00:00:00"/>
    <n v="4548"/>
    <n v="421.89"/>
    <n v="364.69"/>
    <n v="1918755.72"/>
    <n v="1658610.12"/>
    <n v="260145.6"/>
  </r>
  <r>
    <x v="6"/>
    <x v="70"/>
    <x v="0"/>
    <x v="0"/>
    <x v="3"/>
    <x v="2060"/>
    <n v="320852982"/>
    <d v="2010-08-30T00:00:00"/>
    <n v="6382"/>
    <n v="651.21"/>
    <n v="524.96"/>
    <n v="4156022.22"/>
    <n v="3350294.72"/>
    <n v="805727.5"/>
  </r>
  <r>
    <x v="1"/>
    <x v="141"/>
    <x v="6"/>
    <x v="1"/>
    <x v="2"/>
    <x v="825"/>
    <n v="684178149"/>
    <d v="2010-12-06T00:00:00"/>
    <n v="2373"/>
    <n v="205.7"/>
    <n v="117.11"/>
    <n v="488126.1"/>
    <n v="277902.03000000003"/>
    <n v="210224.07"/>
  </r>
  <r>
    <x v="5"/>
    <x v="47"/>
    <x v="4"/>
    <x v="0"/>
    <x v="2"/>
    <x v="2004"/>
    <n v="659425008"/>
    <d v="2014-03-21T00:00:00"/>
    <n v="7369"/>
    <n v="255.28"/>
    <n v="159.41999999999999"/>
    <n v="1881158.32"/>
    <n v="1174765.98"/>
    <n v="706392.34"/>
  </r>
  <r>
    <x v="3"/>
    <x v="104"/>
    <x v="7"/>
    <x v="0"/>
    <x v="0"/>
    <x v="2513"/>
    <n v="665392386"/>
    <d v="2010-09-02T00:00:00"/>
    <n v="3248"/>
    <n v="109.28"/>
    <n v="35.840000000000003"/>
    <n v="354941.44"/>
    <n v="116408.32000000001"/>
    <n v="238533.12"/>
  </r>
  <r>
    <x v="0"/>
    <x v="63"/>
    <x v="7"/>
    <x v="0"/>
    <x v="1"/>
    <x v="1198"/>
    <n v="741191613"/>
    <d v="2013-09-11T00:00:00"/>
    <n v="3924"/>
    <n v="109.28"/>
    <n v="35.840000000000003"/>
    <n v="428814.72"/>
    <n v="140636.16"/>
    <n v="288178.56"/>
  </r>
  <r>
    <x v="1"/>
    <x v="149"/>
    <x v="2"/>
    <x v="1"/>
    <x v="3"/>
    <x v="1913"/>
    <n v="996246516"/>
    <d v="2011-12-05T00:00:00"/>
    <n v="338"/>
    <n v="154.06"/>
    <n v="90.93"/>
    <n v="52072.28"/>
    <n v="30734.34"/>
    <n v="21337.94"/>
  </r>
  <r>
    <x v="3"/>
    <x v="184"/>
    <x v="7"/>
    <x v="1"/>
    <x v="2"/>
    <x v="2395"/>
    <n v="260293424"/>
    <d v="2017-05-24T00:00:00"/>
    <n v="5463"/>
    <n v="109.28"/>
    <n v="35.840000000000003"/>
    <n v="596996.64"/>
    <n v="195793.92000000001"/>
    <n v="401202.72"/>
  </r>
  <r>
    <x v="1"/>
    <x v="22"/>
    <x v="11"/>
    <x v="1"/>
    <x v="1"/>
    <x v="2514"/>
    <n v="133381164"/>
    <d v="2016-10-18T00:00:00"/>
    <n v="9305"/>
    <n v="9.33"/>
    <n v="6.92"/>
    <n v="86815.65"/>
    <n v="64390.6"/>
    <n v="22425.05"/>
  </r>
  <r>
    <x v="3"/>
    <x v="125"/>
    <x v="1"/>
    <x v="1"/>
    <x v="1"/>
    <x v="2036"/>
    <n v="935871064"/>
    <d v="2013-02-01T00:00:00"/>
    <n v="3900"/>
    <n v="47.45"/>
    <n v="31.79"/>
    <n v="185055"/>
    <n v="123981"/>
    <n v="61074"/>
  </r>
  <r>
    <x v="0"/>
    <x v="71"/>
    <x v="1"/>
    <x v="0"/>
    <x v="0"/>
    <x v="1993"/>
    <n v="358436954"/>
    <d v="2013-10-02T00:00:00"/>
    <n v="8315"/>
    <n v="47.45"/>
    <n v="31.79"/>
    <n v="394546.75"/>
    <n v="264333.84999999998"/>
    <n v="130212.9"/>
  </r>
  <r>
    <x v="1"/>
    <x v="54"/>
    <x v="4"/>
    <x v="0"/>
    <x v="2"/>
    <x v="2138"/>
    <n v="212065160"/>
    <d v="2012-10-17T00:00:00"/>
    <n v="3648"/>
    <n v="255.28"/>
    <n v="159.41999999999999"/>
    <n v="931261.43999999994"/>
    <n v="581564.16000000003"/>
    <n v="349697.28000000003"/>
  </r>
  <r>
    <x v="3"/>
    <x v="6"/>
    <x v="11"/>
    <x v="0"/>
    <x v="1"/>
    <x v="170"/>
    <n v="578054511"/>
    <d v="2015-11-28T00:00:00"/>
    <n v="8030"/>
    <n v="9.33"/>
    <n v="6.92"/>
    <n v="74919.899999999994"/>
    <n v="55567.6"/>
    <n v="19352.3"/>
  </r>
  <r>
    <x v="0"/>
    <x v="75"/>
    <x v="11"/>
    <x v="1"/>
    <x v="0"/>
    <x v="1020"/>
    <n v="258016335"/>
    <d v="2015-06-11T00:00:00"/>
    <n v="1622"/>
    <n v="9.33"/>
    <n v="6.92"/>
    <n v="15133.26"/>
    <n v="11224.24"/>
    <n v="3909.02"/>
  </r>
  <r>
    <x v="2"/>
    <x v="148"/>
    <x v="4"/>
    <x v="1"/>
    <x v="3"/>
    <x v="840"/>
    <n v="823874461"/>
    <d v="2015-09-22T00:00:00"/>
    <n v="1616"/>
    <n v="255.28"/>
    <n v="159.41999999999999"/>
    <n v="412532.47999999998"/>
    <n v="257622.72"/>
    <n v="154909.76000000001"/>
  </r>
  <r>
    <x v="1"/>
    <x v="19"/>
    <x v="1"/>
    <x v="1"/>
    <x v="3"/>
    <x v="2403"/>
    <n v="767865216"/>
    <d v="2014-06-17T00:00:00"/>
    <n v="7236"/>
    <n v="47.45"/>
    <n v="31.79"/>
    <n v="343348.2"/>
    <n v="230032.44"/>
    <n v="113315.76"/>
  </r>
  <r>
    <x v="1"/>
    <x v="73"/>
    <x v="7"/>
    <x v="0"/>
    <x v="1"/>
    <x v="204"/>
    <n v="452537429"/>
    <d v="2014-09-28T00:00:00"/>
    <n v="4736"/>
    <n v="109.28"/>
    <n v="35.840000000000003"/>
    <n v="517550.08000000002"/>
    <n v="169738.23999999999"/>
    <n v="347811.84000000003"/>
  </r>
  <r>
    <x v="1"/>
    <x v="171"/>
    <x v="1"/>
    <x v="0"/>
    <x v="1"/>
    <x v="366"/>
    <n v="760752427"/>
    <d v="2012-08-19T00:00:00"/>
    <n v="2404"/>
    <n v="47.45"/>
    <n v="31.79"/>
    <n v="114069.8"/>
    <n v="76423.16"/>
    <n v="37646.639999999999"/>
  </r>
  <r>
    <x v="0"/>
    <x v="66"/>
    <x v="8"/>
    <x v="1"/>
    <x v="1"/>
    <x v="1219"/>
    <n v="845684039"/>
    <d v="2016-11-11T00:00:00"/>
    <n v="5555"/>
    <n v="152.58000000000001"/>
    <n v="97.44"/>
    <n v="847581.9"/>
    <n v="541279.19999999995"/>
    <n v="306302.7"/>
  </r>
  <r>
    <x v="1"/>
    <x v="82"/>
    <x v="8"/>
    <x v="1"/>
    <x v="1"/>
    <x v="500"/>
    <n v="380818593"/>
    <d v="2014-07-19T00:00:00"/>
    <n v="1539"/>
    <n v="152.58000000000001"/>
    <n v="97.44"/>
    <n v="234820.62"/>
    <n v="149960.16"/>
    <n v="84860.46"/>
  </r>
  <r>
    <x v="6"/>
    <x v="70"/>
    <x v="10"/>
    <x v="1"/>
    <x v="3"/>
    <x v="2298"/>
    <n v="909954917"/>
    <d v="2012-06-24T00:00:00"/>
    <n v="4736"/>
    <n v="437.2"/>
    <n v="263.33"/>
    <n v="2070579.2"/>
    <n v="1247130.8799999999"/>
    <n v="823448.32"/>
  </r>
  <r>
    <x v="1"/>
    <x v="138"/>
    <x v="6"/>
    <x v="1"/>
    <x v="1"/>
    <x v="1906"/>
    <n v="897204339"/>
    <d v="2011-07-21T00:00:00"/>
    <n v="1557"/>
    <n v="205.7"/>
    <n v="117.11"/>
    <n v="320274.90000000002"/>
    <n v="182340.27"/>
    <n v="137934.63"/>
  </r>
  <r>
    <x v="1"/>
    <x v="73"/>
    <x v="3"/>
    <x v="1"/>
    <x v="2"/>
    <x v="554"/>
    <n v="676990687"/>
    <d v="2016-10-08T00:00:00"/>
    <n v="5443"/>
    <n v="668.27"/>
    <n v="502.54"/>
    <n v="3637393.61"/>
    <n v="2735325.22"/>
    <n v="902068.39"/>
  </r>
  <r>
    <x v="5"/>
    <x v="114"/>
    <x v="8"/>
    <x v="1"/>
    <x v="3"/>
    <x v="2096"/>
    <n v="204050290"/>
    <d v="2012-02-01T00:00:00"/>
    <n v="1870"/>
    <n v="152.58000000000001"/>
    <n v="97.44"/>
    <n v="285324.59999999998"/>
    <n v="182212.8"/>
    <n v="103111.8"/>
  </r>
  <r>
    <x v="2"/>
    <x v="113"/>
    <x v="3"/>
    <x v="0"/>
    <x v="1"/>
    <x v="2152"/>
    <n v="403431975"/>
    <d v="2016-02-20T00:00:00"/>
    <n v="3342"/>
    <n v="668.27"/>
    <n v="502.54"/>
    <n v="2233358.34"/>
    <n v="1679488.68"/>
    <n v="553869.66"/>
  </r>
  <r>
    <x v="0"/>
    <x v="128"/>
    <x v="4"/>
    <x v="0"/>
    <x v="0"/>
    <x v="1333"/>
    <n v="920497071"/>
    <d v="2011-05-14T00:00:00"/>
    <n v="4394"/>
    <n v="255.28"/>
    <n v="159.41999999999999"/>
    <n v="1121700.32"/>
    <n v="700491.48"/>
    <n v="421208.84"/>
  </r>
  <r>
    <x v="0"/>
    <x v="66"/>
    <x v="3"/>
    <x v="0"/>
    <x v="3"/>
    <x v="2515"/>
    <n v="570919406"/>
    <d v="2014-08-12T00:00:00"/>
    <n v="6594"/>
    <n v="668.27"/>
    <n v="502.54"/>
    <n v="4406572.38"/>
    <n v="3313748.76"/>
    <n v="1092823.6200000001"/>
  </r>
  <r>
    <x v="1"/>
    <x v="58"/>
    <x v="10"/>
    <x v="1"/>
    <x v="2"/>
    <x v="766"/>
    <n v="490685307"/>
    <d v="2013-12-18T00:00:00"/>
    <n v="3541"/>
    <n v="437.2"/>
    <n v="263.33"/>
    <n v="1548125.2"/>
    <n v="932451.53"/>
    <n v="615673.67000000004"/>
  </r>
  <r>
    <x v="0"/>
    <x v="63"/>
    <x v="5"/>
    <x v="0"/>
    <x v="2"/>
    <x v="1714"/>
    <n v="986093604"/>
    <d v="2017-06-17T00:00:00"/>
    <n v="5865"/>
    <n v="421.89"/>
    <n v="364.69"/>
    <n v="2474384.85"/>
    <n v="2138906.85"/>
    <n v="335478"/>
  </r>
  <r>
    <x v="1"/>
    <x v="52"/>
    <x v="1"/>
    <x v="0"/>
    <x v="1"/>
    <x v="1404"/>
    <n v="183755624"/>
    <d v="2011-05-21T00:00:00"/>
    <n v="6227"/>
    <n v="47.45"/>
    <n v="31.79"/>
    <n v="295471.15000000002"/>
    <n v="197956.33"/>
    <n v="97514.82"/>
  </r>
  <r>
    <x v="5"/>
    <x v="176"/>
    <x v="4"/>
    <x v="1"/>
    <x v="0"/>
    <x v="1556"/>
    <n v="780595195"/>
    <d v="2017-02-19T00:00:00"/>
    <n v="4320"/>
    <n v="255.28"/>
    <n v="159.41999999999999"/>
    <n v="1102809.6000000001"/>
    <n v="688694.4"/>
    <n v="414115.2"/>
  </r>
  <r>
    <x v="3"/>
    <x v="172"/>
    <x v="10"/>
    <x v="0"/>
    <x v="3"/>
    <x v="755"/>
    <n v="593848645"/>
    <d v="2011-12-02T00:00:00"/>
    <n v="1866"/>
    <n v="437.2"/>
    <n v="263.33"/>
    <n v="815815.2"/>
    <n v="491373.78"/>
    <n v="324441.42"/>
  </r>
  <r>
    <x v="4"/>
    <x v="154"/>
    <x v="7"/>
    <x v="1"/>
    <x v="2"/>
    <x v="186"/>
    <n v="211064803"/>
    <d v="2015-06-24T00:00:00"/>
    <n v="7620"/>
    <n v="109.28"/>
    <n v="35.840000000000003"/>
    <n v="832713.6"/>
    <n v="273100.79999999999"/>
    <n v="559612.80000000005"/>
  </r>
  <r>
    <x v="1"/>
    <x v="21"/>
    <x v="4"/>
    <x v="0"/>
    <x v="2"/>
    <x v="2507"/>
    <n v="740104997"/>
    <d v="2010-12-05T00:00:00"/>
    <n v="2370"/>
    <n v="255.28"/>
    <n v="159.41999999999999"/>
    <n v="605013.6"/>
    <n v="377825.4"/>
    <n v="227188.2"/>
  </r>
  <r>
    <x v="3"/>
    <x v="139"/>
    <x v="4"/>
    <x v="1"/>
    <x v="3"/>
    <x v="355"/>
    <n v="659143054"/>
    <d v="2016-03-22T00:00:00"/>
    <n v="3932"/>
    <n v="255.28"/>
    <n v="159.41999999999999"/>
    <n v="1003760.96"/>
    <n v="626839.43999999994"/>
    <n v="376921.52"/>
  </r>
  <r>
    <x v="1"/>
    <x v="1"/>
    <x v="1"/>
    <x v="1"/>
    <x v="0"/>
    <x v="42"/>
    <n v="766665303"/>
    <d v="2012-11-02T00:00:00"/>
    <n v="2155"/>
    <n v="47.45"/>
    <n v="31.79"/>
    <n v="102254.75"/>
    <n v="68507.45"/>
    <n v="33747.300000000003"/>
  </r>
  <r>
    <x v="3"/>
    <x v="177"/>
    <x v="8"/>
    <x v="1"/>
    <x v="2"/>
    <x v="116"/>
    <n v="131470572"/>
    <d v="2017-05-08T00:00:00"/>
    <n v="3919"/>
    <n v="152.58000000000001"/>
    <n v="97.44"/>
    <n v="597961.02"/>
    <n v="381867.36"/>
    <n v="216093.66"/>
  </r>
  <r>
    <x v="1"/>
    <x v="112"/>
    <x v="5"/>
    <x v="0"/>
    <x v="2"/>
    <x v="674"/>
    <n v="142670190"/>
    <d v="2016-11-15T00:00:00"/>
    <n v="8134"/>
    <n v="421.89"/>
    <n v="364.69"/>
    <n v="3431653.26"/>
    <n v="2966388.46"/>
    <n v="465264.8"/>
  </r>
  <r>
    <x v="1"/>
    <x v="30"/>
    <x v="1"/>
    <x v="0"/>
    <x v="3"/>
    <x v="1006"/>
    <n v="459687983"/>
    <d v="2011-03-08T00:00:00"/>
    <n v="744"/>
    <n v="47.45"/>
    <n v="31.79"/>
    <n v="35302.800000000003"/>
    <n v="23651.759999999998"/>
    <n v="11651.04"/>
  </r>
  <r>
    <x v="0"/>
    <x v="157"/>
    <x v="7"/>
    <x v="1"/>
    <x v="3"/>
    <x v="1616"/>
    <n v="362260282"/>
    <d v="2016-03-03T00:00:00"/>
    <n v="9722"/>
    <n v="109.28"/>
    <n v="35.840000000000003"/>
    <n v="1062420.1599999999"/>
    <n v="348436.47999999998"/>
    <n v="713983.68"/>
  </r>
  <r>
    <x v="4"/>
    <x v="28"/>
    <x v="8"/>
    <x v="1"/>
    <x v="3"/>
    <x v="865"/>
    <n v="100435912"/>
    <d v="2014-09-08T00:00:00"/>
    <n v="73"/>
    <n v="152.58000000000001"/>
    <n v="97.44"/>
    <n v="11138.34"/>
    <n v="7113.12"/>
    <n v="4025.22"/>
  </r>
  <r>
    <x v="0"/>
    <x v="173"/>
    <x v="9"/>
    <x v="1"/>
    <x v="1"/>
    <x v="2325"/>
    <n v="444576203"/>
    <d v="2013-05-22T00:00:00"/>
    <n v="8833"/>
    <n v="81.73"/>
    <n v="56.67"/>
    <n v="721921.09"/>
    <n v="500566.11"/>
    <n v="221354.98"/>
  </r>
  <r>
    <x v="0"/>
    <x v="3"/>
    <x v="8"/>
    <x v="1"/>
    <x v="3"/>
    <x v="185"/>
    <n v="435354983"/>
    <d v="2016-04-30T00:00:00"/>
    <n v="69"/>
    <n v="152.58000000000001"/>
    <n v="97.44"/>
    <n v="10528.02"/>
    <n v="6723.36"/>
    <n v="3804.66"/>
  </r>
  <r>
    <x v="0"/>
    <x v="181"/>
    <x v="7"/>
    <x v="0"/>
    <x v="3"/>
    <x v="513"/>
    <n v="533758580"/>
    <d v="2013-03-28T00:00:00"/>
    <n v="9880"/>
    <n v="109.28"/>
    <n v="35.840000000000003"/>
    <n v="1079686.3999999999"/>
    <n v="354099.20000000001"/>
    <n v="725587.2"/>
  </r>
  <r>
    <x v="4"/>
    <x v="53"/>
    <x v="1"/>
    <x v="1"/>
    <x v="3"/>
    <x v="579"/>
    <n v="371085822"/>
    <d v="2014-03-23T00:00:00"/>
    <n v="1396"/>
    <n v="47.45"/>
    <n v="31.79"/>
    <n v="66240.2"/>
    <n v="44378.84"/>
    <n v="21861.360000000001"/>
  </r>
  <r>
    <x v="0"/>
    <x v="175"/>
    <x v="9"/>
    <x v="1"/>
    <x v="0"/>
    <x v="174"/>
    <n v="998948037"/>
    <d v="2014-10-18T00:00:00"/>
    <n v="9778"/>
    <n v="81.73"/>
    <n v="56.67"/>
    <n v="799155.94"/>
    <n v="554119.26"/>
    <n v="245036.68"/>
  </r>
  <r>
    <x v="3"/>
    <x v="49"/>
    <x v="4"/>
    <x v="0"/>
    <x v="2"/>
    <x v="2516"/>
    <n v="839269053"/>
    <d v="2015-11-02T00:00:00"/>
    <n v="7218"/>
    <n v="255.28"/>
    <n v="159.41999999999999"/>
    <n v="1842611.04"/>
    <n v="1150693.56"/>
    <n v="691917.48"/>
  </r>
  <r>
    <x v="4"/>
    <x v="92"/>
    <x v="11"/>
    <x v="1"/>
    <x v="0"/>
    <x v="628"/>
    <n v="634285199"/>
    <d v="2011-05-07T00:00:00"/>
    <n v="7941"/>
    <n v="9.33"/>
    <n v="6.92"/>
    <n v="74089.53"/>
    <n v="54951.72"/>
    <n v="19137.810000000001"/>
  </r>
  <r>
    <x v="1"/>
    <x v="141"/>
    <x v="5"/>
    <x v="0"/>
    <x v="3"/>
    <x v="2347"/>
    <n v="296545302"/>
    <d v="2015-06-02T00:00:00"/>
    <n v="3200"/>
    <n v="421.89"/>
    <n v="364.69"/>
    <n v="1350048"/>
    <n v="1167008"/>
    <n v="183040"/>
  </r>
  <r>
    <x v="0"/>
    <x v="94"/>
    <x v="9"/>
    <x v="1"/>
    <x v="2"/>
    <x v="546"/>
    <n v="258910691"/>
    <d v="2012-12-19T00:00:00"/>
    <n v="6282"/>
    <n v="81.73"/>
    <n v="56.67"/>
    <n v="513427.86"/>
    <n v="356000.94"/>
    <n v="157426.92000000001"/>
  </r>
  <r>
    <x v="3"/>
    <x v="127"/>
    <x v="3"/>
    <x v="1"/>
    <x v="2"/>
    <x v="860"/>
    <n v="124555194"/>
    <d v="2016-07-31T00:00:00"/>
    <n v="7505"/>
    <n v="668.27"/>
    <n v="502.54"/>
    <n v="5015366.3499999996"/>
    <n v="3771562.7"/>
    <n v="1243803.6499999999"/>
  </r>
  <r>
    <x v="0"/>
    <x v="50"/>
    <x v="0"/>
    <x v="0"/>
    <x v="3"/>
    <x v="974"/>
    <n v="916965138"/>
    <d v="2016-12-14T00:00:00"/>
    <n v="9216"/>
    <n v="651.21"/>
    <n v="524.96"/>
    <n v="6001551.3600000003"/>
    <n v="4838031.3600000003"/>
    <n v="1163520"/>
  </r>
  <r>
    <x v="4"/>
    <x v="158"/>
    <x v="3"/>
    <x v="0"/>
    <x v="3"/>
    <x v="2018"/>
    <n v="129939353"/>
    <d v="2017-06-09T00:00:00"/>
    <n v="797"/>
    <n v="668.27"/>
    <n v="502.54"/>
    <n v="532611.18999999994"/>
    <n v="400524.38"/>
    <n v="132086.81"/>
  </r>
  <r>
    <x v="1"/>
    <x v="65"/>
    <x v="1"/>
    <x v="0"/>
    <x v="0"/>
    <x v="800"/>
    <n v="277589166"/>
    <d v="2014-08-27T00:00:00"/>
    <n v="3658"/>
    <n v="47.45"/>
    <n v="31.79"/>
    <n v="173572.1"/>
    <n v="116287.82"/>
    <n v="57284.28"/>
  </r>
  <r>
    <x v="3"/>
    <x v="172"/>
    <x v="6"/>
    <x v="0"/>
    <x v="2"/>
    <x v="415"/>
    <n v="344338405"/>
    <d v="2010-04-23T00:00:00"/>
    <n v="6241"/>
    <n v="205.7"/>
    <n v="117.11"/>
    <n v="1283773.7"/>
    <n v="730883.51"/>
    <n v="552890.18999999994"/>
  </r>
  <r>
    <x v="4"/>
    <x v="158"/>
    <x v="0"/>
    <x v="1"/>
    <x v="0"/>
    <x v="390"/>
    <n v="734923398"/>
    <d v="2014-07-05T00:00:00"/>
    <n v="9020"/>
    <n v="651.21"/>
    <n v="524.96"/>
    <n v="5873914.2000000002"/>
    <n v="4735139.2"/>
    <n v="1138775"/>
  </r>
  <r>
    <x v="1"/>
    <x v="46"/>
    <x v="9"/>
    <x v="1"/>
    <x v="3"/>
    <x v="762"/>
    <n v="124392974"/>
    <d v="2012-03-01T00:00:00"/>
    <n v="9500"/>
    <n v="81.73"/>
    <n v="56.67"/>
    <n v="776435"/>
    <n v="538365"/>
    <n v="238070"/>
  </r>
  <r>
    <x v="0"/>
    <x v="164"/>
    <x v="7"/>
    <x v="1"/>
    <x v="2"/>
    <x v="1359"/>
    <n v="408108460"/>
    <d v="2011-09-25T00:00:00"/>
    <n v="7217"/>
    <n v="109.28"/>
    <n v="35.840000000000003"/>
    <n v="788673.76"/>
    <n v="258657.28"/>
    <n v="530016.48"/>
  </r>
  <r>
    <x v="1"/>
    <x v="24"/>
    <x v="0"/>
    <x v="0"/>
    <x v="2"/>
    <x v="2471"/>
    <n v="851743686"/>
    <d v="2011-06-23T00:00:00"/>
    <n v="8739"/>
    <n v="651.21"/>
    <n v="524.96"/>
    <n v="5690924.1900000004"/>
    <n v="4587625.4400000004"/>
    <n v="1103298.75"/>
  </r>
  <r>
    <x v="4"/>
    <x v="37"/>
    <x v="9"/>
    <x v="1"/>
    <x v="3"/>
    <x v="803"/>
    <n v="341284978"/>
    <d v="2010-10-05T00:00:00"/>
    <n v="2664"/>
    <n v="81.73"/>
    <n v="56.67"/>
    <n v="217728.72"/>
    <n v="150968.88"/>
    <n v="66759.839999999997"/>
  </r>
  <r>
    <x v="1"/>
    <x v="131"/>
    <x v="9"/>
    <x v="1"/>
    <x v="0"/>
    <x v="72"/>
    <n v="533031165"/>
    <d v="2013-10-11T00:00:00"/>
    <n v="4622"/>
    <n v="81.73"/>
    <n v="56.67"/>
    <n v="377756.06"/>
    <n v="261928.74"/>
    <n v="115827.32"/>
  </r>
  <r>
    <x v="0"/>
    <x v="168"/>
    <x v="2"/>
    <x v="1"/>
    <x v="0"/>
    <x v="2443"/>
    <n v="903593575"/>
    <d v="2010-10-22T00:00:00"/>
    <n v="2274"/>
    <n v="154.06"/>
    <n v="90.93"/>
    <n v="350332.44"/>
    <n v="206774.82"/>
    <n v="143557.62"/>
  </r>
  <r>
    <x v="4"/>
    <x v="155"/>
    <x v="1"/>
    <x v="1"/>
    <x v="3"/>
    <x v="503"/>
    <n v="999896037"/>
    <d v="2011-09-04T00:00:00"/>
    <n v="312"/>
    <n v="47.45"/>
    <n v="31.79"/>
    <n v="14804.4"/>
    <n v="9918.48"/>
    <n v="4885.92"/>
  </r>
  <r>
    <x v="3"/>
    <x v="142"/>
    <x v="6"/>
    <x v="0"/>
    <x v="0"/>
    <x v="2032"/>
    <n v="889174878"/>
    <d v="2012-08-03T00:00:00"/>
    <n v="5461"/>
    <n v="205.7"/>
    <n v="117.11"/>
    <n v="1123327.7"/>
    <n v="639537.71"/>
    <n v="483789.99"/>
  </r>
  <r>
    <x v="0"/>
    <x v="10"/>
    <x v="1"/>
    <x v="1"/>
    <x v="2"/>
    <x v="910"/>
    <n v="708978927"/>
    <d v="2014-04-17T00:00:00"/>
    <n v="1474"/>
    <n v="47.45"/>
    <n v="31.79"/>
    <n v="69941.3"/>
    <n v="46858.46"/>
    <n v="23082.84"/>
  </r>
  <r>
    <x v="2"/>
    <x v="77"/>
    <x v="8"/>
    <x v="1"/>
    <x v="2"/>
    <x v="59"/>
    <n v="217169511"/>
    <d v="2011-04-30T00:00:00"/>
    <n v="4139"/>
    <n v="152.58000000000001"/>
    <n v="97.44"/>
    <n v="631528.62"/>
    <n v="403304.16"/>
    <n v="228224.46"/>
  </r>
  <r>
    <x v="5"/>
    <x v="44"/>
    <x v="7"/>
    <x v="1"/>
    <x v="0"/>
    <x v="1478"/>
    <n v="141920459"/>
    <d v="2010-05-14T00:00:00"/>
    <n v="6272"/>
    <n v="109.28"/>
    <n v="35.840000000000003"/>
    <n v="685404.16000000003"/>
    <n v="224788.48000000001"/>
    <n v="460615.67999999999"/>
  </r>
  <r>
    <x v="4"/>
    <x v="28"/>
    <x v="10"/>
    <x v="1"/>
    <x v="3"/>
    <x v="1374"/>
    <n v="831718099"/>
    <d v="2011-08-07T00:00:00"/>
    <n v="2723"/>
    <n v="437.2"/>
    <n v="263.33"/>
    <n v="1190495.6000000001"/>
    <n v="717047.59"/>
    <n v="473448.01"/>
  </r>
  <r>
    <x v="1"/>
    <x v="29"/>
    <x v="3"/>
    <x v="1"/>
    <x v="0"/>
    <x v="1028"/>
    <n v="905361258"/>
    <d v="2012-11-17T00:00:00"/>
    <n v="5370"/>
    <n v="668.27"/>
    <n v="502.54"/>
    <n v="3588609.9"/>
    <n v="2698639.8"/>
    <n v="889970.1"/>
  </r>
  <r>
    <x v="5"/>
    <x v="152"/>
    <x v="5"/>
    <x v="0"/>
    <x v="0"/>
    <x v="523"/>
    <n v="401961266"/>
    <d v="2012-08-11T00:00:00"/>
    <n v="8126"/>
    <n v="421.89"/>
    <n v="364.69"/>
    <n v="3428278.14"/>
    <n v="2963470.94"/>
    <n v="464807.2"/>
  </r>
  <r>
    <x v="0"/>
    <x v="95"/>
    <x v="11"/>
    <x v="1"/>
    <x v="2"/>
    <x v="1833"/>
    <n v="330941951"/>
    <d v="2014-04-17T00:00:00"/>
    <n v="1932"/>
    <n v="9.33"/>
    <n v="6.92"/>
    <n v="18025.560000000001"/>
    <n v="13369.44"/>
    <n v="4656.12"/>
  </r>
  <r>
    <x v="1"/>
    <x v="58"/>
    <x v="4"/>
    <x v="0"/>
    <x v="0"/>
    <x v="2483"/>
    <n v="422039639"/>
    <d v="2014-10-23T00:00:00"/>
    <n v="9763"/>
    <n v="255.28"/>
    <n v="159.41999999999999"/>
    <n v="2492298.64"/>
    <n v="1556417.46"/>
    <n v="935881.18"/>
  </r>
  <r>
    <x v="5"/>
    <x v="15"/>
    <x v="6"/>
    <x v="0"/>
    <x v="3"/>
    <x v="1588"/>
    <n v="475303161"/>
    <d v="2016-04-15T00:00:00"/>
    <n v="1622"/>
    <n v="205.7"/>
    <n v="117.11"/>
    <n v="333645.40000000002"/>
    <n v="189952.42"/>
    <n v="143692.98000000001"/>
  </r>
  <r>
    <x v="2"/>
    <x v="109"/>
    <x v="9"/>
    <x v="1"/>
    <x v="3"/>
    <x v="1766"/>
    <n v="811093842"/>
    <d v="2013-10-29T00:00:00"/>
    <n v="9547"/>
    <n v="81.73"/>
    <n v="56.67"/>
    <n v="780276.31"/>
    <n v="541028.49"/>
    <n v="239247.82"/>
  </r>
  <r>
    <x v="0"/>
    <x v="95"/>
    <x v="5"/>
    <x v="0"/>
    <x v="1"/>
    <x v="1781"/>
    <n v="920085513"/>
    <d v="2015-03-11T00:00:00"/>
    <n v="2605"/>
    <n v="421.89"/>
    <n v="364.69"/>
    <n v="1099023.45"/>
    <n v="950017.45"/>
    <n v="149006"/>
  </r>
  <r>
    <x v="0"/>
    <x v="10"/>
    <x v="8"/>
    <x v="1"/>
    <x v="0"/>
    <x v="1455"/>
    <n v="813264501"/>
    <d v="2013-12-17T00:00:00"/>
    <n v="1893"/>
    <n v="152.58000000000001"/>
    <n v="97.44"/>
    <n v="288833.94"/>
    <n v="184453.92"/>
    <n v="104380.02"/>
  </r>
  <r>
    <x v="1"/>
    <x v="58"/>
    <x v="5"/>
    <x v="1"/>
    <x v="3"/>
    <x v="1857"/>
    <n v="571929633"/>
    <d v="2016-05-24T00:00:00"/>
    <n v="5543"/>
    <n v="421.89"/>
    <n v="364.69"/>
    <n v="2338536.27"/>
    <n v="2021476.67"/>
    <n v="317059.59999999998"/>
  </r>
  <r>
    <x v="1"/>
    <x v="25"/>
    <x v="10"/>
    <x v="1"/>
    <x v="2"/>
    <x v="2517"/>
    <n v="797692239"/>
    <d v="2014-04-15T00:00:00"/>
    <n v="3715"/>
    <n v="437.2"/>
    <n v="263.33"/>
    <n v="1624198"/>
    <n v="978270.95"/>
    <n v="645927.05000000005"/>
  </r>
  <r>
    <x v="1"/>
    <x v="122"/>
    <x v="8"/>
    <x v="0"/>
    <x v="1"/>
    <x v="1114"/>
    <n v="362476146"/>
    <d v="2012-05-15T00:00:00"/>
    <n v="3601"/>
    <n v="152.58000000000001"/>
    <n v="97.44"/>
    <n v="549440.57999999996"/>
    <n v="350881.44"/>
    <n v="198559.14"/>
  </r>
  <r>
    <x v="4"/>
    <x v="154"/>
    <x v="8"/>
    <x v="0"/>
    <x v="2"/>
    <x v="885"/>
    <n v="458517682"/>
    <d v="2015-10-20T00:00:00"/>
    <n v="4426"/>
    <n v="152.58000000000001"/>
    <n v="97.44"/>
    <n v="675319.08"/>
    <n v="431269.44"/>
    <n v="244049.64"/>
  </r>
  <r>
    <x v="0"/>
    <x v="83"/>
    <x v="4"/>
    <x v="0"/>
    <x v="0"/>
    <x v="1540"/>
    <n v="548365676"/>
    <d v="2012-05-16T00:00:00"/>
    <n v="2444"/>
    <n v="255.28"/>
    <n v="159.41999999999999"/>
    <n v="623904.31999999995"/>
    <n v="389622.48"/>
    <n v="234281.84"/>
  </r>
  <r>
    <x v="0"/>
    <x v="124"/>
    <x v="3"/>
    <x v="1"/>
    <x v="1"/>
    <x v="125"/>
    <n v="614881455"/>
    <d v="2013-06-09T00:00:00"/>
    <n v="5942"/>
    <n v="668.27"/>
    <n v="502.54"/>
    <n v="3970860.34"/>
    <n v="2986092.68"/>
    <n v="984767.66"/>
  </r>
  <r>
    <x v="4"/>
    <x v="16"/>
    <x v="2"/>
    <x v="0"/>
    <x v="2"/>
    <x v="843"/>
    <n v="711238849"/>
    <d v="2012-08-01T00:00:00"/>
    <n v="235"/>
    <n v="154.06"/>
    <n v="90.93"/>
    <n v="36204.1"/>
    <n v="21368.55"/>
    <n v="14835.55"/>
  </r>
  <r>
    <x v="0"/>
    <x v="157"/>
    <x v="11"/>
    <x v="1"/>
    <x v="3"/>
    <x v="888"/>
    <n v="510924184"/>
    <d v="2012-01-24T00:00:00"/>
    <n v="2675"/>
    <n v="9.33"/>
    <n v="6.92"/>
    <n v="24957.75"/>
    <n v="18511"/>
    <n v="6446.75"/>
  </r>
  <r>
    <x v="5"/>
    <x v="88"/>
    <x v="8"/>
    <x v="1"/>
    <x v="2"/>
    <x v="2345"/>
    <n v="657736289"/>
    <d v="2011-02-09T00:00:00"/>
    <n v="7639"/>
    <n v="152.58000000000001"/>
    <n v="97.44"/>
    <n v="1165558.6200000001"/>
    <n v="744344.16"/>
    <n v="421214.46"/>
  </r>
  <r>
    <x v="2"/>
    <x v="74"/>
    <x v="10"/>
    <x v="1"/>
    <x v="1"/>
    <x v="2078"/>
    <n v="515786492"/>
    <d v="2010-06-19T00:00:00"/>
    <n v="1540"/>
    <n v="437.2"/>
    <n v="263.33"/>
    <n v="673288"/>
    <n v="405528.2"/>
    <n v="267759.8"/>
  </r>
  <r>
    <x v="3"/>
    <x v="184"/>
    <x v="2"/>
    <x v="1"/>
    <x v="0"/>
    <x v="1129"/>
    <n v="419498622"/>
    <d v="2015-06-01T00:00:00"/>
    <n v="7819"/>
    <n v="154.06"/>
    <n v="90.93"/>
    <n v="1204595.1399999999"/>
    <n v="710981.67"/>
    <n v="493613.47"/>
  </r>
  <r>
    <x v="3"/>
    <x v="85"/>
    <x v="2"/>
    <x v="1"/>
    <x v="3"/>
    <x v="615"/>
    <n v="323609006"/>
    <d v="2017-03-19T00:00:00"/>
    <n v="1951"/>
    <n v="154.06"/>
    <n v="90.93"/>
    <n v="300571.06"/>
    <n v="177404.43"/>
    <n v="123166.63"/>
  </r>
  <r>
    <x v="3"/>
    <x v="35"/>
    <x v="2"/>
    <x v="0"/>
    <x v="2"/>
    <x v="1288"/>
    <n v="253166472"/>
    <d v="2011-11-29T00:00:00"/>
    <n v="6440"/>
    <n v="154.06"/>
    <n v="90.93"/>
    <n v="992146.4"/>
    <n v="585589.19999999995"/>
    <n v="406557.2"/>
  </r>
  <r>
    <x v="0"/>
    <x v="86"/>
    <x v="1"/>
    <x v="0"/>
    <x v="2"/>
    <x v="1224"/>
    <n v="753532350"/>
    <d v="2012-02-06T00:00:00"/>
    <n v="5822"/>
    <n v="47.45"/>
    <n v="31.79"/>
    <n v="276253.90000000002"/>
    <n v="185081.38"/>
    <n v="91172.52"/>
  </r>
  <r>
    <x v="2"/>
    <x v="97"/>
    <x v="4"/>
    <x v="1"/>
    <x v="0"/>
    <x v="2007"/>
    <n v="640380465"/>
    <d v="2012-03-10T00:00:00"/>
    <n v="1665"/>
    <n v="255.28"/>
    <n v="159.41999999999999"/>
    <n v="425041.2"/>
    <n v="265434.3"/>
    <n v="159606.9"/>
  </r>
  <r>
    <x v="4"/>
    <x v="158"/>
    <x v="2"/>
    <x v="0"/>
    <x v="1"/>
    <x v="2073"/>
    <n v="149697148"/>
    <d v="2015-04-08T00:00:00"/>
    <n v="7568"/>
    <n v="154.06"/>
    <n v="90.93"/>
    <n v="1165926.08"/>
    <n v="688158.24"/>
    <n v="477767.84"/>
  </r>
  <r>
    <x v="1"/>
    <x v="65"/>
    <x v="5"/>
    <x v="0"/>
    <x v="3"/>
    <x v="88"/>
    <n v="487781226"/>
    <d v="2014-03-24T00:00:00"/>
    <n v="4159"/>
    <n v="421.89"/>
    <n v="364.69"/>
    <n v="1754640.51"/>
    <n v="1516745.71"/>
    <n v="237894.8"/>
  </r>
  <r>
    <x v="0"/>
    <x v="3"/>
    <x v="6"/>
    <x v="1"/>
    <x v="0"/>
    <x v="1346"/>
    <n v="681244027"/>
    <d v="2010-05-14T00:00:00"/>
    <n v="4101"/>
    <n v="205.7"/>
    <n v="117.11"/>
    <n v="843575.7"/>
    <n v="480268.11"/>
    <n v="363307.59"/>
  </r>
  <r>
    <x v="1"/>
    <x v="24"/>
    <x v="9"/>
    <x v="0"/>
    <x v="1"/>
    <x v="180"/>
    <n v="727009379"/>
    <d v="2010-01-26T00:00:00"/>
    <n v="7086"/>
    <n v="81.73"/>
    <n v="56.67"/>
    <n v="579138.78"/>
    <n v="401563.62"/>
    <n v="177575.16"/>
  </r>
  <r>
    <x v="5"/>
    <x v="146"/>
    <x v="2"/>
    <x v="0"/>
    <x v="3"/>
    <x v="2050"/>
    <n v="242313611"/>
    <d v="2013-04-05T00:00:00"/>
    <n v="4837"/>
    <n v="154.06"/>
    <n v="90.93"/>
    <n v="745188.22"/>
    <n v="439828.41"/>
    <n v="305359.81"/>
  </r>
  <r>
    <x v="1"/>
    <x v="112"/>
    <x v="7"/>
    <x v="1"/>
    <x v="1"/>
    <x v="2281"/>
    <n v="714705550"/>
    <d v="2016-12-17T00:00:00"/>
    <n v="6109"/>
    <n v="109.28"/>
    <n v="35.840000000000003"/>
    <n v="667591.52"/>
    <n v="218946.56"/>
    <n v="448644.96"/>
  </r>
  <r>
    <x v="0"/>
    <x v="80"/>
    <x v="4"/>
    <x v="0"/>
    <x v="0"/>
    <x v="1424"/>
    <n v="552046525"/>
    <d v="2011-11-14T00:00:00"/>
    <n v="1689"/>
    <n v="255.28"/>
    <n v="159.41999999999999"/>
    <n v="431167.92"/>
    <n v="269260.38"/>
    <n v="161907.54"/>
  </r>
  <r>
    <x v="3"/>
    <x v="85"/>
    <x v="2"/>
    <x v="1"/>
    <x v="0"/>
    <x v="1783"/>
    <n v="932510364"/>
    <d v="2015-12-09T00:00:00"/>
    <n v="9394"/>
    <n v="154.06"/>
    <n v="90.93"/>
    <n v="1447239.64"/>
    <n v="854196.42"/>
    <n v="593043.22"/>
  </r>
  <r>
    <x v="6"/>
    <x v="150"/>
    <x v="3"/>
    <x v="0"/>
    <x v="3"/>
    <x v="2040"/>
    <n v="854583394"/>
    <d v="2010-06-30T00:00:00"/>
    <n v="9072"/>
    <n v="668.27"/>
    <n v="502.54"/>
    <n v="6062545.4400000004"/>
    <n v="4559042.88"/>
    <n v="1503502.56"/>
  </r>
  <r>
    <x v="0"/>
    <x v="48"/>
    <x v="11"/>
    <x v="0"/>
    <x v="1"/>
    <x v="782"/>
    <n v="287064445"/>
    <d v="2012-04-06T00:00:00"/>
    <n v="7603"/>
    <n v="9.33"/>
    <n v="6.92"/>
    <n v="70935.990000000005"/>
    <n v="52612.76"/>
    <n v="18323.23"/>
  </r>
  <r>
    <x v="2"/>
    <x v="182"/>
    <x v="8"/>
    <x v="0"/>
    <x v="0"/>
    <x v="238"/>
    <n v="619064843"/>
    <d v="2015-12-04T00:00:00"/>
    <n v="3899"/>
    <n v="152.58000000000001"/>
    <n v="97.44"/>
    <n v="594909.42000000004"/>
    <n v="379918.56"/>
    <n v="214990.86"/>
  </r>
  <r>
    <x v="4"/>
    <x v="155"/>
    <x v="0"/>
    <x v="1"/>
    <x v="0"/>
    <x v="862"/>
    <n v="610008418"/>
    <d v="2013-09-06T00:00:00"/>
    <n v="3902"/>
    <n v="651.21"/>
    <n v="524.96"/>
    <n v="2541021.42"/>
    <n v="2048393.92"/>
    <n v="492627.5"/>
  </r>
  <r>
    <x v="0"/>
    <x v="93"/>
    <x v="9"/>
    <x v="0"/>
    <x v="3"/>
    <x v="556"/>
    <n v="439631497"/>
    <d v="2013-09-21T00:00:00"/>
    <n v="5585"/>
    <n v="81.73"/>
    <n v="56.67"/>
    <n v="456462.05"/>
    <n v="316501.95"/>
    <n v="139960.1"/>
  </r>
  <r>
    <x v="4"/>
    <x v="102"/>
    <x v="10"/>
    <x v="0"/>
    <x v="3"/>
    <x v="382"/>
    <n v="357982909"/>
    <d v="2014-04-24T00:00:00"/>
    <n v="3953"/>
    <n v="437.2"/>
    <n v="263.33"/>
    <n v="1728251.6"/>
    <n v="1040943.49"/>
    <n v="687308.11"/>
  </r>
  <r>
    <x v="1"/>
    <x v="65"/>
    <x v="8"/>
    <x v="0"/>
    <x v="1"/>
    <x v="55"/>
    <n v="235423982"/>
    <d v="2014-05-27T00:00:00"/>
    <n v="6043"/>
    <n v="152.58000000000001"/>
    <n v="97.44"/>
    <n v="922040.94"/>
    <n v="588829.92000000004"/>
    <n v="333211.02"/>
  </r>
  <r>
    <x v="1"/>
    <x v="115"/>
    <x v="4"/>
    <x v="0"/>
    <x v="3"/>
    <x v="1419"/>
    <n v="912628543"/>
    <d v="2010-04-30T00:00:00"/>
    <n v="5921"/>
    <n v="255.28"/>
    <n v="159.41999999999999"/>
    <n v="1511512.88"/>
    <n v="943925.82"/>
    <n v="567587.06000000006"/>
  </r>
  <r>
    <x v="0"/>
    <x v="59"/>
    <x v="10"/>
    <x v="1"/>
    <x v="3"/>
    <x v="1826"/>
    <n v="150582921"/>
    <d v="2014-10-27T00:00:00"/>
    <n v="9687"/>
    <n v="437.2"/>
    <n v="263.33"/>
    <n v="4235156.4000000004"/>
    <n v="2550877.71"/>
    <n v="1684278.69"/>
  </r>
  <r>
    <x v="1"/>
    <x v="52"/>
    <x v="8"/>
    <x v="0"/>
    <x v="3"/>
    <x v="1681"/>
    <n v="280585944"/>
    <d v="2014-11-07T00:00:00"/>
    <n v="471"/>
    <n v="152.58000000000001"/>
    <n v="97.44"/>
    <n v="71865.179999999993"/>
    <n v="45894.239999999998"/>
    <n v="25970.94"/>
  </r>
  <r>
    <x v="0"/>
    <x v="181"/>
    <x v="6"/>
    <x v="0"/>
    <x v="1"/>
    <x v="1296"/>
    <n v="554248940"/>
    <d v="2013-11-30T00:00:00"/>
    <n v="3433"/>
    <n v="205.7"/>
    <n v="117.11"/>
    <n v="706168.1"/>
    <n v="402038.63"/>
    <n v="304129.46999999997"/>
  </r>
  <r>
    <x v="0"/>
    <x v="63"/>
    <x v="0"/>
    <x v="1"/>
    <x v="3"/>
    <x v="680"/>
    <n v="293495738"/>
    <d v="2012-10-05T00:00:00"/>
    <n v="766"/>
    <n v="651.21"/>
    <n v="524.96"/>
    <n v="498826.86"/>
    <n v="402119.36"/>
    <n v="96707.5"/>
  </r>
  <r>
    <x v="1"/>
    <x v="62"/>
    <x v="7"/>
    <x v="0"/>
    <x v="2"/>
    <x v="697"/>
    <n v="240562665"/>
    <d v="2012-10-27T00:00:00"/>
    <n v="6693"/>
    <n v="109.28"/>
    <n v="35.840000000000003"/>
    <n v="731411.04"/>
    <n v="239877.12"/>
    <n v="491533.92"/>
  </r>
  <r>
    <x v="4"/>
    <x v="37"/>
    <x v="2"/>
    <x v="1"/>
    <x v="1"/>
    <x v="1475"/>
    <n v="307998549"/>
    <d v="2013-03-08T00:00:00"/>
    <n v="2470"/>
    <n v="154.06"/>
    <n v="90.93"/>
    <n v="380528.2"/>
    <n v="224597.1"/>
    <n v="155931.1"/>
  </r>
  <r>
    <x v="0"/>
    <x v="94"/>
    <x v="4"/>
    <x v="1"/>
    <x v="1"/>
    <x v="2309"/>
    <n v="928664720"/>
    <d v="2014-01-19T00:00:00"/>
    <n v="1382"/>
    <n v="255.28"/>
    <n v="159.41999999999999"/>
    <n v="352796.96"/>
    <n v="220318.44"/>
    <n v="132478.51999999999"/>
  </r>
  <r>
    <x v="1"/>
    <x v="62"/>
    <x v="7"/>
    <x v="0"/>
    <x v="2"/>
    <x v="288"/>
    <n v="805735003"/>
    <d v="2012-07-30T00:00:00"/>
    <n v="3748"/>
    <n v="109.28"/>
    <n v="35.840000000000003"/>
    <n v="409581.44"/>
    <n v="134328.32000000001"/>
    <n v="275253.12"/>
  </r>
  <r>
    <x v="0"/>
    <x v="86"/>
    <x v="5"/>
    <x v="1"/>
    <x v="0"/>
    <x v="428"/>
    <n v="962695729"/>
    <d v="2014-09-30T00:00:00"/>
    <n v="1914"/>
    <n v="421.89"/>
    <n v="364.69"/>
    <n v="807497.46"/>
    <n v="698016.66"/>
    <n v="109480.8"/>
  </r>
  <r>
    <x v="4"/>
    <x v="102"/>
    <x v="1"/>
    <x v="0"/>
    <x v="1"/>
    <x v="1327"/>
    <n v="693345725"/>
    <d v="2016-03-16T00:00:00"/>
    <n v="5263"/>
    <n v="47.45"/>
    <n v="31.79"/>
    <n v="249729.35"/>
    <n v="167310.76999999999"/>
    <n v="82418.58"/>
  </r>
  <r>
    <x v="0"/>
    <x v="71"/>
    <x v="9"/>
    <x v="0"/>
    <x v="0"/>
    <x v="1156"/>
    <n v="711796319"/>
    <d v="2013-11-04T00:00:00"/>
    <n v="5203"/>
    <n v="81.73"/>
    <n v="56.67"/>
    <n v="425241.19"/>
    <n v="294854.01"/>
    <n v="130387.18"/>
  </r>
  <r>
    <x v="1"/>
    <x v="25"/>
    <x v="0"/>
    <x v="0"/>
    <x v="2"/>
    <x v="92"/>
    <n v="902471339"/>
    <d v="2016-08-31T00:00:00"/>
    <n v="179"/>
    <n v="651.21"/>
    <n v="524.96"/>
    <n v="116566.59"/>
    <n v="93967.84"/>
    <n v="22598.75"/>
  </r>
  <r>
    <x v="2"/>
    <x v="130"/>
    <x v="9"/>
    <x v="0"/>
    <x v="2"/>
    <x v="1963"/>
    <n v="770107114"/>
    <d v="2012-05-03T00:00:00"/>
    <n v="663"/>
    <n v="81.73"/>
    <n v="56.67"/>
    <n v="54186.99"/>
    <n v="37572.21"/>
    <n v="16614.78"/>
  </r>
  <r>
    <x v="0"/>
    <x v="117"/>
    <x v="8"/>
    <x v="0"/>
    <x v="3"/>
    <x v="2291"/>
    <n v="789752471"/>
    <d v="2015-08-25T00:00:00"/>
    <n v="4161"/>
    <n v="152.58000000000001"/>
    <n v="97.44"/>
    <n v="634885.38"/>
    <n v="405447.84"/>
    <n v="229437.54"/>
  </r>
  <r>
    <x v="2"/>
    <x v="77"/>
    <x v="11"/>
    <x v="0"/>
    <x v="0"/>
    <x v="1813"/>
    <n v="156768739"/>
    <d v="2012-09-28T00:00:00"/>
    <n v="208"/>
    <n v="9.33"/>
    <n v="6.92"/>
    <n v="1940.64"/>
    <n v="1439.36"/>
    <n v="501.28"/>
  </r>
  <r>
    <x v="1"/>
    <x v="73"/>
    <x v="0"/>
    <x v="0"/>
    <x v="1"/>
    <x v="2518"/>
    <n v="836829745"/>
    <d v="2016-11-25T00:00:00"/>
    <n v="5373"/>
    <n v="651.21"/>
    <n v="524.96"/>
    <n v="3498951.33"/>
    <n v="2820610.08"/>
    <n v="678341.25"/>
  </r>
  <r>
    <x v="1"/>
    <x v="54"/>
    <x v="2"/>
    <x v="0"/>
    <x v="1"/>
    <x v="871"/>
    <n v="815921819"/>
    <d v="2012-05-04T00:00:00"/>
    <n v="8253"/>
    <n v="154.06"/>
    <n v="90.93"/>
    <n v="1271457.18"/>
    <n v="750445.29"/>
    <n v="521011.89"/>
  </r>
  <r>
    <x v="4"/>
    <x v="67"/>
    <x v="11"/>
    <x v="1"/>
    <x v="0"/>
    <x v="1527"/>
    <n v="850343787"/>
    <d v="2010-10-28T00:00:00"/>
    <n v="4478"/>
    <n v="9.33"/>
    <n v="6.92"/>
    <n v="41779.74"/>
    <n v="30987.759999999998"/>
    <n v="10791.98"/>
  </r>
  <r>
    <x v="1"/>
    <x v="96"/>
    <x v="10"/>
    <x v="0"/>
    <x v="2"/>
    <x v="1286"/>
    <n v="416706979"/>
    <d v="2017-08-21T00:00:00"/>
    <n v="1710"/>
    <n v="437.2"/>
    <n v="263.33"/>
    <n v="747612"/>
    <n v="450294.3"/>
    <n v="297317.7"/>
  </r>
  <r>
    <x v="1"/>
    <x v="30"/>
    <x v="6"/>
    <x v="0"/>
    <x v="3"/>
    <x v="2153"/>
    <n v="861935222"/>
    <d v="2012-06-16T00:00:00"/>
    <n v="4641"/>
    <n v="205.7"/>
    <n v="117.11"/>
    <n v="954653.7"/>
    <n v="543507.51"/>
    <n v="411146.19"/>
  </r>
  <r>
    <x v="4"/>
    <x v="92"/>
    <x v="1"/>
    <x v="1"/>
    <x v="3"/>
    <x v="1079"/>
    <n v="453264844"/>
    <d v="2014-03-17T00:00:00"/>
    <n v="9995"/>
    <n v="47.45"/>
    <n v="31.79"/>
    <n v="474262.75"/>
    <n v="317741.05"/>
    <n v="156521.70000000001"/>
  </r>
  <r>
    <x v="1"/>
    <x v="133"/>
    <x v="5"/>
    <x v="0"/>
    <x v="3"/>
    <x v="243"/>
    <n v="228244674"/>
    <d v="2016-01-20T00:00:00"/>
    <n v="1526"/>
    <n v="421.89"/>
    <n v="364.69"/>
    <n v="643804.14"/>
    <n v="556516.93999999994"/>
    <n v="87287.2"/>
  </r>
  <r>
    <x v="3"/>
    <x v="136"/>
    <x v="5"/>
    <x v="1"/>
    <x v="2"/>
    <x v="2519"/>
    <n v="844736039"/>
    <d v="2012-05-30T00:00:00"/>
    <n v="5021"/>
    <n v="421.89"/>
    <n v="364.69"/>
    <n v="2118309.69"/>
    <n v="1831108.49"/>
    <n v="287201.2"/>
  </r>
  <r>
    <x v="1"/>
    <x v="61"/>
    <x v="3"/>
    <x v="0"/>
    <x v="3"/>
    <x v="414"/>
    <n v="330912768"/>
    <d v="2010-03-21T00:00:00"/>
    <n v="3297"/>
    <n v="668.27"/>
    <n v="502.54"/>
    <n v="2203286.19"/>
    <n v="1656874.38"/>
    <n v="546411.81000000006"/>
  </r>
  <r>
    <x v="2"/>
    <x v="40"/>
    <x v="5"/>
    <x v="1"/>
    <x v="1"/>
    <x v="1816"/>
    <n v="835261189"/>
    <d v="2017-02-07T00:00:00"/>
    <n v="1202"/>
    <n v="421.89"/>
    <n v="364.69"/>
    <n v="507111.78"/>
    <n v="438357.38"/>
    <n v="68754.399999999994"/>
  </r>
  <r>
    <x v="1"/>
    <x v="21"/>
    <x v="3"/>
    <x v="1"/>
    <x v="1"/>
    <x v="715"/>
    <n v="976580131"/>
    <d v="2015-08-22T00:00:00"/>
    <n v="617"/>
    <n v="668.27"/>
    <n v="502.54"/>
    <n v="412322.59"/>
    <n v="310067.18"/>
    <n v="102255.41"/>
  </r>
  <r>
    <x v="2"/>
    <x v="123"/>
    <x v="5"/>
    <x v="0"/>
    <x v="1"/>
    <x v="2520"/>
    <n v="793980920"/>
    <d v="2011-10-19T00:00:00"/>
    <n v="5453"/>
    <n v="421.89"/>
    <n v="364.69"/>
    <n v="2300566.17"/>
    <n v="1988654.57"/>
    <n v="311911.59999999998"/>
  </r>
  <r>
    <x v="1"/>
    <x v="36"/>
    <x v="2"/>
    <x v="0"/>
    <x v="2"/>
    <x v="2447"/>
    <n v="396887385"/>
    <d v="2016-12-06T00:00:00"/>
    <n v="6652"/>
    <n v="154.06"/>
    <n v="90.93"/>
    <n v="1024807.12"/>
    <n v="604866.36"/>
    <n v="419940.76"/>
  </r>
  <r>
    <x v="0"/>
    <x v="165"/>
    <x v="0"/>
    <x v="1"/>
    <x v="0"/>
    <x v="893"/>
    <n v="415035855"/>
    <d v="2012-10-11T00:00:00"/>
    <n v="7187"/>
    <n v="651.21"/>
    <n v="524.96"/>
    <n v="4680246.2699999996"/>
    <n v="3772887.52"/>
    <n v="907358.75"/>
  </r>
  <r>
    <x v="1"/>
    <x v="96"/>
    <x v="6"/>
    <x v="0"/>
    <x v="2"/>
    <x v="1134"/>
    <n v="648475158"/>
    <d v="2016-03-11T00:00:00"/>
    <n v="7065"/>
    <n v="205.7"/>
    <n v="117.11"/>
    <n v="1453270.5"/>
    <n v="827382.15"/>
    <n v="625888.35"/>
  </r>
  <r>
    <x v="1"/>
    <x v="4"/>
    <x v="2"/>
    <x v="1"/>
    <x v="2"/>
    <x v="1521"/>
    <n v="517566621"/>
    <d v="2014-12-23T00:00:00"/>
    <n v="8319"/>
    <n v="154.06"/>
    <n v="90.93"/>
    <n v="1281625.1399999999"/>
    <n v="756446.67"/>
    <n v="525178.47"/>
  </r>
  <r>
    <x v="3"/>
    <x v="85"/>
    <x v="2"/>
    <x v="1"/>
    <x v="0"/>
    <x v="308"/>
    <n v="412984073"/>
    <d v="2016-11-23T00:00:00"/>
    <n v="19"/>
    <n v="154.06"/>
    <n v="90.93"/>
    <n v="2927.14"/>
    <n v="1727.67"/>
    <n v="1199.47"/>
  </r>
  <r>
    <x v="1"/>
    <x v="141"/>
    <x v="8"/>
    <x v="1"/>
    <x v="3"/>
    <x v="840"/>
    <n v="345713841"/>
    <d v="2015-09-06T00:00:00"/>
    <n v="3263"/>
    <n v="152.58000000000001"/>
    <n v="97.44"/>
    <n v="497868.54"/>
    <n v="317946.71999999997"/>
    <n v="179921.82"/>
  </r>
  <r>
    <x v="0"/>
    <x v="80"/>
    <x v="1"/>
    <x v="0"/>
    <x v="2"/>
    <x v="2410"/>
    <n v="397054755"/>
    <d v="2017-04-18T00:00:00"/>
    <n v="6180"/>
    <n v="47.45"/>
    <n v="31.79"/>
    <n v="293241"/>
    <n v="196462.2"/>
    <n v="96778.8"/>
  </r>
  <r>
    <x v="5"/>
    <x v="134"/>
    <x v="2"/>
    <x v="0"/>
    <x v="1"/>
    <x v="1975"/>
    <n v="268618142"/>
    <d v="2013-09-06T00:00:00"/>
    <n v="8932"/>
    <n v="154.06"/>
    <n v="90.93"/>
    <n v="1376063.92"/>
    <n v="812186.76"/>
    <n v="563877.16"/>
  </r>
  <r>
    <x v="6"/>
    <x v="150"/>
    <x v="7"/>
    <x v="0"/>
    <x v="1"/>
    <x v="2521"/>
    <n v="632327830"/>
    <d v="2017-01-02T00:00:00"/>
    <n v="8712"/>
    <n v="109.28"/>
    <n v="35.840000000000003"/>
    <n v="952047.36"/>
    <n v="312238.08000000002"/>
    <n v="639809.28000000003"/>
  </r>
  <r>
    <x v="0"/>
    <x v="121"/>
    <x v="1"/>
    <x v="1"/>
    <x v="2"/>
    <x v="2025"/>
    <n v="880420148"/>
    <d v="2017-07-21T00:00:00"/>
    <n v="4742"/>
    <n v="47.45"/>
    <n v="31.79"/>
    <n v="225007.9"/>
    <n v="150748.18"/>
    <n v="74259.72"/>
  </r>
  <r>
    <x v="4"/>
    <x v="166"/>
    <x v="0"/>
    <x v="0"/>
    <x v="1"/>
    <x v="2522"/>
    <n v="475443923"/>
    <d v="2010-06-02T00:00:00"/>
    <n v="3277"/>
    <n v="651.21"/>
    <n v="524.96"/>
    <n v="2134015.17"/>
    <n v="1720293.92"/>
    <n v="413721.25"/>
  </r>
  <r>
    <x v="1"/>
    <x v="171"/>
    <x v="9"/>
    <x v="0"/>
    <x v="3"/>
    <x v="2523"/>
    <n v="300260484"/>
    <d v="2014-08-29T00:00:00"/>
    <n v="2604"/>
    <n v="81.73"/>
    <n v="56.67"/>
    <n v="212824.92"/>
    <n v="147568.68"/>
    <n v="65256.24"/>
  </r>
  <r>
    <x v="1"/>
    <x v="12"/>
    <x v="4"/>
    <x v="0"/>
    <x v="0"/>
    <x v="1173"/>
    <n v="408043658"/>
    <d v="2016-06-05T00:00:00"/>
    <n v="8041"/>
    <n v="255.28"/>
    <n v="159.41999999999999"/>
    <n v="2052706.48"/>
    <n v="1281896.22"/>
    <n v="770810.26"/>
  </r>
  <r>
    <x v="1"/>
    <x v="84"/>
    <x v="1"/>
    <x v="1"/>
    <x v="2"/>
    <x v="2315"/>
    <n v="472279775"/>
    <d v="2017-07-26T00:00:00"/>
    <n v="6935"/>
    <n v="47.45"/>
    <n v="31.79"/>
    <n v="329065.75"/>
    <n v="220463.65"/>
    <n v="108602.1"/>
  </r>
  <r>
    <x v="1"/>
    <x v="46"/>
    <x v="7"/>
    <x v="0"/>
    <x v="3"/>
    <x v="2524"/>
    <n v="236767661"/>
    <d v="2010-02-24T00:00:00"/>
    <n v="3667"/>
    <n v="109.28"/>
    <n v="35.840000000000003"/>
    <n v="400729.76"/>
    <n v="131425.28"/>
    <n v="269304.48"/>
  </r>
  <r>
    <x v="2"/>
    <x v="109"/>
    <x v="0"/>
    <x v="1"/>
    <x v="3"/>
    <x v="1714"/>
    <n v="865618646"/>
    <d v="2017-05-12T00:00:00"/>
    <n v="4648"/>
    <n v="651.21"/>
    <n v="524.96"/>
    <n v="3026824.08"/>
    <n v="2440014.08"/>
    <n v="586810"/>
  </r>
  <r>
    <x v="5"/>
    <x v="44"/>
    <x v="11"/>
    <x v="0"/>
    <x v="0"/>
    <x v="2386"/>
    <n v="893256556"/>
    <d v="2014-06-23T00:00:00"/>
    <n v="3320"/>
    <n v="9.33"/>
    <n v="6.92"/>
    <n v="30975.599999999999"/>
    <n v="22974.400000000001"/>
    <n v="8001.2"/>
  </r>
  <r>
    <x v="2"/>
    <x v="135"/>
    <x v="6"/>
    <x v="1"/>
    <x v="3"/>
    <x v="1185"/>
    <n v="274417722"/>
    <d v="2015-03-06T00:00:00"/>
    <n v="5157"/>
    <n v="205.7"/>
    <n v="117.11"/>
    <n v="1060794.8999999999"/>
    <n v="603936.27"/>
    <n v="456858.63"/>
  </r>
  <r>
    <x v="0"/>
    <x v="128"/>
    <x v="6"/>
    <x v="1"/>
    <x v="0"/>
    <x v="544"/>
    <n v="834150969"/>
    <d v="2015-10-21T00:00:00"/>
    <n v="2663"/>
    <n v="205.7"/>
    <n v="117.11"/>
    <n v="547779.1"/>
    <n v="311863.93"/>
    <n v="235915.17"/>
  </r>
  <r>
    <x v="4"/>
    <x v="53"/>
    <x v="4"/>
    <x v="0"/>
    <x v="3"/>
    <x v="1543"/>
    <n v="417817628"/>
    <d v="2013-07-11T00:00:00"/>
    <n v="376"/>
    <n v="255.28"/>
    <n v="159.41999999999999"/>
    <n v="95985.279999999999"/>
    <n v="59941.919999999998"/>
    <n v="36043.360000000001"/>
  </r>
  <r>
    <x v="4"/>
    <x v="33"/>
    <x v="9"/>
    <x v="0"/>
    <x v="2"/>
    <x v="1214"/>
    <n v="541091525"/>
    <d v="2010-04-27T00:00:00"/>
    <n v="9861"/>
    <n v="81.73"/>
    <n v="56.67"/>
    <n v="805939.53"/>
    <n v="558822.87"/>
    <n v="247116.66"/>
  </r>
  <r>
    <x v="5"/>
    <x v="99"/>
    <x v="3"/>
    <x v="0"/>
    <x v="1"/>
    <x v="1724"/>
    <n v="539958989"/>
    <d v="2017-02-15T00:00:00"/>
    <n v="4719"/>
    <n v="668.27"/>
    <n v="502.54"/>
    <n v="3153566.13"/>
    <n v="2371486.2599999998"/>
    <n v="782079.87"/>
  </r>
  <r>
    <x v="3"/>
    <x v="35"/>
    <x v="8"/>
    <x v="0"/>
    <x v="1"/>
    <x v="993"/>
    <n v="720718848"/>
    <d v="2011-05-31T00:00:00"/>
    <n v="5578"/>
    <n v="152.58000000000001"/>
    <n v="97.44"/>
    <n v="851091.24"/>
    <n v="543520.31999999995"/>
    <n v="307570.92"/>
  </r>
  <r>
    <x v="3"/>
    <x v="156"/>
    <x v="5"/>
    <x v="0"/>
    <x v="1"/>
    <x v="278"/>
    <n v="109982430"/>
    <d v="2017-05-02T00:00:00"/>
    <n v="5100"/>
    <n v="421.89"/>
    <n v="364.69"/>
    <n v="2151639"/>
    <n v="1859919"/>
    <n v="291720"/>
  </r>
  <r>
    <x v="0"/>
    <x v="105"/>
    <x v="0"/>
    <x v="1"/>
    <x v="0"/>
    <x v="192"/>
    <n v="504673564"/>
    <d v="2011-02-16T00:00:00"/>
    <n v="2977"/>
    <n v="651.21"/>
    <n v="524.96"/>
    <n v="1938652.17"/>
    <n v="1562805.92"/>
    <n v="375846.25"/>
  </r>
  <r>
    <x v="3"/>
    <x v="39"/>
    <x v="7"/>
    <x v="0"/>
    <x v="0"/>
    <x v="1953"/>
    <n v="622028577"/>
    <d v="2015-02-25T00:00:00"/>
    <n v="934"/>
    <n v="109.28"/>
    <n v="35.840000000000003"/>
    <n v="102067.52"/>
    <n v="33474.559999999998"/>
    <n v="68592.960000000006"/>
  </r>
  <r>
    <x v="1"/>
    <x v="61"/>
    <x v="4"/>
    <x v="0"/>
    <x v="1"/>
    <x v="1695"/>
    <n v="149596297"/>
    <d v="2011-06-05T00:00:00"/>
    <n v="7724"/>
    <n v="255.28"/>
    <n v="159.41999999999999"/>
    <n v="1971782.72"/>
    <n v="1231360.08"/>
    <n v="740422.64"/>
  </r>
  <r>
    <x v="3"/>
    <x v="172"/>
    <x v="11"/>
    <x v="1"/>
    <x v="2"/>
    <x v="409"/>
    <n v="195238053"/>
    <d v="2013-03-24T00:00:00"/>
    <n v="4133"/>
    <n v="9.33"/>
    <n v="6.92"/>
    <n v="38560.89"/>
    <n v="28600.36"/>
    <n v="9960.5300000000007"/>
  </r>
  <r>
    <x v="3"/>
    <x v="170"/>
    <x v="8"/>
    <x v="0"/>
    <x v="2"/>
    <x v="635"/>
    <n v="137127673"/>
    <d v="2015-12-04T00:00:00"/>
    <n v="7981"/>
    <n v="152.58000000000001"/>
    <n v="97.44"/>
    <n v="1217740.98"/>
    <n v="777668.64"/>
    <n v="440072.34"/>
  </r>
  <r>
    <x v="0"/>
    <x v="8"/>
    <x v="3"/>
    <x v="0"/>
    <x v="0"/>
    <x v="1448"/>
    <n v="773751485"/>
    <d v="2016-02-20T00:00:00"/>
    <n v="9114"/>
    <n v="668.27"/>
    <n v="502.54"/>
    <n v="6090612.7800000003"/>
    <n v="4580149.5599999996"/>
    <n v="1510463.22"/>
  </r>
  <r>
    <x v="6"/>
    <x v="107"/>
    <x v="1"/>
    <x v="0"/>
    <x v="1"/>
    <x v="1523"/>
    <n v="273908317"/>
    <d v="2015-02-28T00:00:00"/>
    <n v="4413"/>
    <n v="47.45"/>
    <n v="31.79"/>
    <n v="209396.85"/>
    <n v="140289.26999999999"/>
    <n v="69107.58"/>
  </r>
  <r>
    <x v="0"/>
    <x v="95"/>
    <x v="0"/>
    <x v="0"/>
    <x v="3"/>
    <x v="1051"/>
    <n v="926709496"/>
    <d v="2015-07-11T00:00:00"/>
    <n v="2788"/>
    <n v="651.21"/>
    <n v="524.96"/>
    <n v="1815573.48"/>
    <n v="1463588.48"/>
    <n v="351985"/>
  </r>
  <r>
    <x v="0"/>
    <x v="93"/>
    <x v="6"/>
    <x v="1"/>
    <x v="3"/>
    <x v="2200"/>
    <n v="591578853"/>
    <d v="2016-08-06T00:00:00"/>
    <n v="184"/>
    <n v="205.7"/>
    <n v="117.11"/>
    <n v="37848.800000000003"/>
    <n v="21548.240000000002"/>
    <n v="16300.56"/>
  </r>
  <r>
    <x v="4"/>
    <x v="111"/>
    <x v="9"/>
    <x v="0"/>
    <x v="1"/>
    <x v="1586"/>
    <n v="348252713"/>
    <d v="2011-10-30T00:00:00"/>
    <n v="4572"/>
    <n v="81.73"/>
    <n v="56.67"/>
    <n v="373669.56"/>
    <n v="259095.24"/>
    <n v="114574.32"/>
  </r>
  <r>
    <x v="0"/>
    <x v="168"/>
    <x v="8"/>
    <x v="1"/>
    <x v="1"/>
    <x v="1564"/>
    <n v="446779906"/>
    <d v="2014-06-28T00:00:00"/>
    <n v="958"/>
    <n v="152.58000000000001"/>
    <n v="97.44"/>
    <n v="146171.64000000001"/>
    <n v="93347.520000000004"/>
    <n v="52824.12"/>
  </r>
  <r>
    <x v="3"/>
    <x v="85"/>
    <x v="10"/>
    <x v="0"/>
    <x v="3"/>
    <x v="1855"/>
    <n v="757521760"/>
    <d v="2015-10-29T00:00:00"/>
    <n v="6377"/>
    <n v="437.2"/>
    <n v="263.33"/>
    <n v="2788024.4"/>
    <n v="1679255.41"/>
    <n v="1108768.99"/>
  </r>
  <r>
    <x v="3"/>
    <x v="7"/>
    <x v="0"/>
    <x v="1"/>
    <x v="0"/>
    <x v="871"/>
    <n v="321152102"/>
    <d v="2012-04-24T00:00:00"/>
    <n v="4899"/>
    <n v="651.21"/>
    <n v="524.96"/>
    <n v="3190277.79"/>
    <n v="2571779.04"/>
    <n v="618498.75"/>
  </r>
  <r>
    <x v="0"/>
    <x v="81"/>
    <x v="7"/>
    <x v="1"/>
    <x v="0"/>
    <x v="1988"/>
    <n v="498657262"/>
    <d v="2016-09-04T00:00:00"/>
    <n v="2620"/>
    <n v="109.28"/>
    <n v="35.840000000000003"/>
    <n v="286313.59999999998"/>
    <n v="93900.800000000003"/>
    <n v="192412.79999999999"/>
  </r>
  <r>
    <x v="1"/>
    <x v="133"/>
    <x v="8"/>
    <x v="1"/>
    <x v="0"/>
    <x v="113"/>
    <n v="921336066"/>
    <d v="2016-01-10T00:00:00"/>
    <n v="2671"/>
    <n v="152.58000000000001"/>
    <n v="97.44"/>
    <n v="407541.18"/>
    <n v="260262.24"/>
    <n v="147278.94"/>
  </r>
  <r>
    <x v="0"/>
    <x v="143"/>
    <x v="8"/>
    <x v="1"/>
    <x v="2"/>
    <x v="1221"/>
    <n v="840799844"/>
    <d v="2013-08-02T00:00:00"/>
    <n v="213"/>
    <n v="152.58000000000001"/>
    <n v="97.44"/>
    <n v="32499.54"/>
    <n v="20754.72"/>
    <n v="11744.82"/>
  </r>
  <r>
    <x v="6"/>
    <x v="167"/>
    <x v="4"/>
    <x v="0"/>
    <x v="1"/>
    <x v="1183"/>
    <n v="478972423"/>
    <d v="2017-09-02T00:00:00"/>
    <n v="7439"/>
    <n v="255.28"/>
    <n v="159.41999999999999"/>
    <n v="1899027.92"/>
    <n v="1185925.3799999999"/>
    <n v="713102.54"/>
  </r>
  <r>
    <x v="3"/>
    <x v="78"/>
    <x v="0"/>
    <x v="0"/>
    <x v="0"/>
    <x v="2048"/>
    <n v="578090131"/>
    <d v="2014-09-16T00:00:00"/>
    <n v="8571"/>
    <n v="651.21"/>
    <n v="524.96"/>
    <n v="5581520.9100000001"/>
    <n v="4499432.16"/>
    <n v="1082088.75"/>
  </r>
  <r>
    <x v="0"/>
    <x v="121"/>
    <x v="11"/>
    <x v="1"/>
    <x v="0"/>
    <x v="725"/>
    <n v="150701797"/>
    <d v="2011-07-04T00:00:00"/>
    <n v="4865"/>
    <n v="9.33"/>
    <n v="6.92"/>
    <n v="45390.45"/>
    <n v="33665.800000000003"/>
    <n v="11724.65"/>
  </r>
  <r>
    <x v="0"/>
    <x v="87"/>
    <x v="5"/>
    <x v="0"/>
    <x v="1"/>
    <x v="2037"/>
    <n v="529668748"/>
    <d v="2015-07-19T00:00:00"/>
    <n v="9608"/>
    <n v="421.89"/>
    <n v="364.69"/>
    <n v="4053519.12"/>
    <n v="3503941.52"/>
    <n v="549577.6"/>
  </r>
  <r>
    <x v="4"/>
    <x v="147"/>
    <x v="6"/>
    <x v="1"/>
    <x v="3"/>
    <x v="2163"/>
    <n v="418164813"/>
    <d v="2016-07-23T00:00:00"/>
    <n v="3116"/>
    <n v="205.7"/>
    <n v="117.11"/>
    <n v="640961.19999999995"/>
    <n v="364914.76"/>
    <n v="276046.44"/>
  </r>
  <r>
    <x v="4"/>
    <x v="147"/>
    <x v="7"/>
    <x v="0"/>
    <x v="2"/>
    <x v="2525"/>
    <n v="839676320"/>
    <d v="2012-12-14T00:00:00"/>
    <n v="7737"/>
    <n v="109.28"/>
    <n v="35.840000000000003"/>
    <n v="845499.36"/>
    <n v="277294.08000000002"/>
    <n v="568205.28"/>
  </r>
  <r>
    <x v="4"/>
    <x v="100"/>
    <x v="2"/>
    <x v="1"/>
    <x v="0"/>
    <x v="561"/>
    <n v="188002097"/>
    <d v="2015-07-11T00:00:00"/>
    <n v="2853"/>
    <n v="154.06"/>
    <n v="90.93"/>
    <n v="439533.18"/>
    <n v="259423.29"/>
    <n v="180109.89"/>
  </r>
  <r>
    <x v="1"/>
    <x v="137"/>
    <x v="5"/>
    <x v="1"/>
    <x v="0"/>
    <x v="2424"/>
    <n v="977253472"/>
    <d v="2013-08-01T00:00:00"/>
    <n v="9874"/>
    <n v="421.89"/>
    <n v="364.69"/>
    <n v="4165741.86"/>
    <n v="3600949.06"/>
    <n v="564792.80000000005"/>
  </r>
  <r>
    <x v="0"/>
    <x v="8"/>
    <x v="8"/>
    <x v="1"/>
    <x v="0"/>
    <x v="2213"/>
    <n v="391854274"/>
    <d v="2016-01-01T00:00:00"/>
    <n v="7242"/>
    <n v="152.58000000000001"/>
    <n v="97.44"/>
    <n v="1104984.3600000001"/>
    <n v="705660.48"/>
    <n v="399323.88"/>
  </r>
  <r>
    <x v="0"/>
    <x v="95"/>
    <x v="1"/>
    <x v="0"/>
    <x v="2"/>
    <x v="160"/>
    <n v="636540830"/>
    <d v="2010-07-31T00:00:00"/>
    <n v="5432"/>
    <n v="47.45"/>
    <n v="31.79"/>
    <n v="257748.4"/>
    <n v="172683.28"/>
    <n v="85065.12"/>
  </r>
  <r>
    <x v="3"/>
    <x v="159"/>
    <x v="10"/>
    <x v="0"/>
    <x v="0"/>
    <x v="1298"/>
    <n v="386361968"/>
    <d v="2012-03-30T00:00:00"/>
    <n v="1947"/>
    <n v="437.2"/>
    <n v="263.33"/>
    <n v="851228.4"/>
    <n v="512703.51"/>
    <n v="338524.89"/>
  </r>
  <r>
    <x v="0"/>
    <x v="72"/>
    <x v="1"/>
    <x v="0"/>
    <x v="3"/>
    <x v="1387"/>
    <n v="636679017"/>
    <d v="2014-04-22T00:00:00"/>
    <n v="6324"/>
    <n v="47.45"/>
    <n v="31.79"/>
    <n v="300073.8"/>
    <n v="201039.96"/>
    <n v="99033.84"/>
  </r>
  <r>
    <x v="2"/>
    <x v="130"/>
    <x v="9"/>
    <x v="1"/>
    <x v="2"/>
    <x v="704"/>
    <n v="653165805"/>
    <d v="2015-04-22T00:00:00"/>
    <n v="5131"/>
    <n v="81.73"/>
    <n v="56.67"/>
    <n v="419356.63"/>
    <n v="290773.77"/>
    <n v="128582.86"/>
  </r>
  <r>
    <x v="2"/>
    <x v="153"/>
    <x v="11"/>
    <x v="1"/>
    <x v="3"/>
    <x v="1784"/>
    <n v="221808660"/>
    <d v="2014-06-22T00:00:00"/>
    <n v="6966"/>
    <n v="9.33"/>
    <n v="6.92"/>
    <n v="64992.78"/>
    <n v="48204.72"/>
    <n v="16788.060000000001"/>
  </r>
  <r>
    <x v="0"/>
    <x v="3"/>
    <x v="6"/>
    <x v="1"/>
    <x v="1"/>
    <x v="2106"/>
    <n v="998906409"/>
    <d v="2015-11-09T00:00:00"/>
    <n v="7459"/>
    <n v="205.7"/>
    <n v="117.11"/>
    <n v="1534316.3"/>
    <n v="873523.49"/>
    <n v="660792.81000000006"/>
  </r>
  <r>
    <x v="1"/>
    <x v="19"/>
    <x v="10"/>
    <x v="0"/>
    <x v="1"/>
    <x v="1077"/>
    <n v="661070382"/>
    <d v="2017-04-21T00:00:00"/>
    <n v="4271"/>
    <n v="437.2"/>
    <n v="263.33"/>
    <n v="1867281.2"/>
    <n v="1124682.43"/>
    <n v="742598.77"/>
  </r>
  <r>
    <x v="1"/>
    <x v="96"/>
    <x v="5"/>
    <x v="1"/>
    <x v="0"/>
    <x v="1492"/>
    <n v="555224406"/>
    <d v="2013-08-25T00:00:00"/>
    <n v="2095"/>
    <n v="421.89"/>
    <n v="364.69"/>
    <n v="883859.55"/>
    <n v="764025.55"/>
    <n v="119834"/>
  </r>
  <r>
    <x v="2"/>
    <x v="182"/>
    <x v="1"/>
    <x v="1"/>
    <x v="3"/>
    <x v="1011"/>
    <n v="748604810"/>
    <d v="2016-03-26T00:00:00"/>
    <n v="7654"/>
    <n v="47.45"/>
    <n v="31.79"/>
    <n v="363182.3"/>
    <n v="243320.66"/>
    <n v="119861.64"/>
  </r>
  <r>
    <x v="0"/>
    <x v="71"/>
    <x v="11"/>
    <x v="1"/>
    <x v="2"/>
    <x v="1878"/>
    <n v="478760421"/>
    <d v="2010-08-27T00:00:00"/>
    <n v="4702"/>
    <n v="9.33"/>
    <n v="6.92"/>
    <n v="43869.66"/>
    <n v="32537.84"/>
    <n v="11331.82"/>
  </r>
  <r>
    <x v="0"/>
    <x v="121"/>
    <x v="2"/>
    <x v="0"/>
    <x v="0"/>
    <x v="1277"/>
    <n v="403552567"/>
    <d v="2014-01-16T00:00:00"/>
    <n v="9027"/>
    <n v="154.06"/>
    <n v="90.93"/>
    <n v="1390699.62"/>
    <n v="820825.11"/>
    <n v="569874.51"/>
  </r>
  <r>
    <x v="3"/>
    <x v="68"/>
    <x v="7"/>
    <x v="1"/>
    <x v="3"/>
    <x v="2323"/>
    <n v="351155078"/>
    <d v="2010-06-25T00:00:00"/>
    <n v="3446"/>
    <n v="109.28"/>
    <n v="35.840000000000003"/>
    <n v="376578.88"/>
    <n v="123504.64"/>
    <n v="253074.24"/>
  </r>
  <r>
    <x v="5"/>
    <x v="146"/>
    <x v="6"/>
    <x v="0"/>
    <x v="0"/>
    <x v="37"/>
    <n v="670054280"/>
    <d v="2015-06-13T00:00:00"/>
    <n v="2806"/>
    <n v="205.7"/>
    <n v="117.11"/>
    <n v="577194.19999999995"/>
    <n v="328610.65999999997"/>
    <n v="248583.54"/>
  </r>
  <r>
    <x v="0"/>
    <x v="20"/>
    <x v="1"/>
    <x v="1"/>
    <x v="0"/>
    <x v="1014"/>
    <n v="879049003"/>
    <d v="2011-03-29T00:00:00"/>
    <n v="8989"/>
    <n v="47.45"/>
    <n v="31.79"/>
    <n v="426528.05"/>
    <n v="285760.31"/>
    <n v="140767.74"/>
  </r>
  <r>
    <x v="1"/>
    <x v="106"/>
    <x v="9"/>
    <x v="1"/>
    <x v="2"/>
    <x v="1607"/>
    <n v="117250573"/>
    <d v="2011-09-05T00:00:00"/>
    <n v="5905"/>
    <n v="81.73"/>
    <n v="56.67"/>
    <n v="482615.65"/>
    <n v="334636.34999999998"/>
    <n v="147979.29999999999"/>
  </r>
  <r>
    <x v="3"/>
    <x v="159"/>
    <x v="9"/>
    <x v="1"/>
    <x v="3"/>
    <x v="423"/>
    <n v="294082820"/>
    <d v="2012-07-18T00:00:00"/>
    <n v="4496"/>
    <n v="81.73"/>
    <n v="56.67"/>
    <n v="367458.08"/>
    <n v="254788.32"/>
    <n v="112669.75999999999"/>
  </r>
  <r>
    <x v="2"/>
    <x v="182"/>
    <x v="6"/>
    <x v="1"/>
    <x v="0"/>
    <x v="1099"/>
    <n v="239282071"/>
    <d v="2011-02-27T00:00:00"/>
    <n v="7737"/>
    <n v="205.7"/>
    <n v="117.11"/>
    <n v="1591500.9"/>
    <n v="906080.07"/>
    <n v="685420.83"/>
  </r>
  <r>
    <x v="3"/>
    <x v="142"/>
    <x v="2"/>
    <x v="1"/>
    <x v="2"/>
    <x v="764"/>
    <n v="652897155"/>
    <d v="2016-08-23T00:00:00"/>
    <n v="5632"/>
    <n v="154.06"/>
    <n v="90.93"/>
    <n v="867665.92000000004"/>
    <n v="512117.76000000001"/>
    <n v="355548.15999999997"/>
  </r>
  <r>
    <x v="6"/>
    <x v="150"/>
    <x v="2"/>
    <x v="1"/>
    <x v="2"/>
    <x v="1789"/>
    <n v="955289399"/>
    <d v="2016-09-04T00:00:00"/>
    <n v="217"/>
    <n v="154.06"/>
    <n v="90.93"/>
    <n v="33431.019999999997"/>
    <n v="19731.810000000001"/>
    <n v="13699.21"/>
  </r>
  <r>
    <x v="2"/>
    <x v="120"/>
    <x v="11"/>
    <x v="1"/>
    <x v="0"/>
    <x v="904"/>
    <n v="637132632"/>
    <d v="2011-09-22T00:00:00"/>
    <n v="559"/>
    <n v="9.33"/>
    <n v="6.92"/>
    <n v="5215.47"/>
    <n v="3868.28"/>
    <n v="1347.19"/>
  </r>
  <r>
    <x v="3"/>
    <x v="127"/>
    <x v="4"/>
    <x v="0"/>
    <x v="3"/>
    <x v="1246"/>
    <n v="609413182"/>
    <d v="2010-03-28T00:00:00"/>
    <n v="7758"/>
    <n v="255.28"/>
    <n v="159.41999999999999"/>
    <n v="1980462.24"/>
    <n v="1236780.3600000001"/>
    <n v="743681.88"/>
  </r>
  <r>
    <x v="2"/>
    <x v="109"/>
    <x v="9"/>
    <x v="0"/>
    <x v="2"/>
    <x v="2454"/>
    <n v="953429877"/>
    <d v="2011-01-14T00:00:00"/>
    <n v="9943"/>
    <n v="81.73"/>
    <n v="56.67"/>
    <n v="812641.39"/>
    <n v="563469.81000000006"/>
    <n v="249171.58"/>
  </r>
  <r>
    <x v="4"/>
    <x v="102"/>
    <x v="9"/>
    <x v="0"/>
    <x v="1"/>
    <x v="236"/>
    <n v="470794045"/>
    <d v="2013-06-27T00:00:00"/>
    <n v="7275"/>
    <n v="81.73"/>
    <n v="56.67"/>
    <n v="594585.75"/>
    <n v="412274.25"/>
    <n v="182311.5"/>
  </r>
  <r>
    <x v="0"/>
    <x v="20"/>
    <x v="4"/>
    <x v="1"/>
    <x v="1"/>
    <x v="2526"/>
    <n v="733429515"/>
    <d v="2014-08-15T00:00:00"/>
    <n v="6947"/>
    <n v="255.28"/>
    <n v="159.41999999999999"/>
    <n v="1773430.16"/>
    <n v="1107490.74"/>
    <n v="665939.42000000004"/>
  </r>
  <r>
    <x v="2"/>
    <x v="14"/>
    <x v="10"/>
    <x v="1"/>
    <x v="0"/>
    <x v="1704"/>
    <n v="233572614"/>
    <d v="2012-02-22T00:00:00"/>
    <n v="8182"/>
    <n v="437.2"/>
    <n v="263.33"/>
    <n v="3577170.4"/>
    <n v="2154566.06"/>
    <n v="1422604.34"/>
  </r>
  <r>
    <x v="1"/>
    <x v="43"/>
    <x v="4"/>
    <x v="0"/>
    <x v="3"/>
    <x v="172"/>
    <n v="233772170"/>
    <d v="2016-08-02T00:00:00"/>
    <n v="7235"/>
    <n v="255.28"/>
    <n v="159.41999999999999"/>
    <n v="1846950.8"/>
    <n v="1153403.7"/>
    <n v="693547.1"/>
  </r>
  <r>
    <x v="3"/>
    <x v="13"/>
    <x v="3"/>
    <x v="1"/>
    <x v="1"/>
    <x v="634"/>
    <n v="716889512"/>
    <d v="2016-06-05T00:00:00"/>
    <n v="2392"/>
    <n v="668.27"/>
    <n v="502.54"/>
    <n v="1598501.84"/>
    <n v="1202075.68"/>
    <n v="396426.16"/>
  </r>
  <r>
    <x v="2"/>
    <x v="74"/>
    <x v="1"/>
    <x v="1"/>
    <x v="0"/>
    <x v="2036"/>
    <n v="836098468"/>
    <d v="2013-02-10T00:00:00"/>
    <n v="8971"/>
    <n v="47.45"/>
    <n v="31.79"/>
    <n v="425673.95"/>
    <n v="285188.09000000003"/>
    <n v="140485.85999999999"/>
  </r>
  <r>
    <x v="0"/>
    <x v="117"/>
    <x v="7"/>
    <x v="1"/>
    <x v="3"/>
    <x v="2527"/>
    <n v="264885365"/>
    <d v="2016-01-20T00:00:00"/>
    <n v="4321"/>
    <n v="109.28"/>
    <n v="35.840000000000003"/>
    <n v="472198.88"/>
    <n v="154864.64000000001"/>
    <n v="317334.24"/>
  </r>
  <r>
    <x v="3"/>
    <x v="177"/>
    <x v="7"/>
    <x v="0"/>
    <x v="0"/>
    <x v="1460"/>
    <n v="547049033"/>
    <d v="2017-04-26T00:00:00"/>
    <n v="2820"/>
    <n v="109.28"/>
    <n v="35.840000000000003"/>
    <n v="308169.59999999998"/>
    <n v="101068.8"/>
    <n v="207100.79999999999"/>
  </r>
  <r>
    <x v="2"/>
    <x v="97"/>
    <x v="8"/>
    <x v="0"/>
    <x v="2"/>
    <x v="1549"/>
    <n v="146700799"/>
    <d v="2017-05-17T00:00:00"/>
    <n v="881"/>
    <n v="152.58000000000001"/>
    <n v="97.44"/>
    <n v="134422.98000000001"/>
    <n v="85844.64"/>
    <n v="48578.34"/>
  </r>
  <r>
    <x v="0"/>
    <x v="75"/>
    <x v="2"/>
    <x v="1"/>
    <x v="0"/>
    <x v="1668"/>
    <n v="298264491"/>
    <d v="2013-12-12T00:00:00"/>
    <n v="1946"/>
    <n v="154.06"/>
    <n v="90.93"/>
    <n v="299800.76"/>
    <n v="176949.78"/>
    <n v="122850.98"/>
  </r>
  <r>
    <x v="1"/>
    <x v="58"/>
    <x v="4"/>
    <x v="1"/>
    <x v="1"/>
    <x v="1725"/>
    <n v="956476438"/>
    <d v="2013-09-10T00:00:00"/>
    <n v="1488"/>
    <n v="255.28"/>
    <n v="159.41999999999999"/>
    <n v="379856.64000000001"/>
    <n v="237216.96"/>
    <n v="142639.67999999999"/>
  </r>
  <r>
    <x v="0"/>
    <x v="0"/>
    <x v="6"/>
    <x v="1"/>
    <x v="0"/>
    <x v="319"/>
    <n v="346385467"/>
    <d v="2012-07-16T00:00:00"/>
    <n v="2012"/>
    <n v="205.7"/>
    <n v="117.11"/>
    <n v="413868.4"/>
    <n v="235625.32"/>
    <n v="178243.08"/>
  </r>
  <r>
    <x v="4"/>
    <x v="111"/>
    <x v="11"/>
    <x v="0"/>
    <x v="0"/>
    <x v="704"/>
    <n v="813352906"/>
    <d v="2015-05-14T00:00:00"/>
    <n v="8054"/>
    <n v="9.33"/>
    <n v="6.92"/>
    <n v="75143.820000000007"/>
    <n v="55733.68"/>
    <n v="19410.14"/>
  </r>
  <r>
    <x v="3"/>
    <x v="104"/>
    <x v="0"/>
    <x v="1"/>
    <x v="1"/>
    <x v="1824"/>
    <n v="273052585"/>
    <d v="2016-07-29T00:00:00"/>
    <n v="1182"/>
    <n v="651.21"/>
    <n v="524.96"/>
    <n v="769730.22"/>
    <n v="620502.72"/>
    <n v="149227.5"/>
  </r>
  <r>
    <x v="1"/>
    <x v="115"/>
    <x v="10"/>
    <x v="1"/>
    <x v="3"/>
    <x v="975"/>
    <n v="761470830"/>
    <d v="2011-10-27T00:00:00"/>
    <n v="4995"/>
    <n v="437.2"/>
    <n v="263.33"/>
    <n v="2183814"/>
    <n v="1315333.3500000001"/>
    <n v="868480.65"/>
  </r>
  <r>
    <x v="0"/>
    <x v="0"/>
    <x v="11"/>
    <x v="0"/>
    <x v="0"/>
    <x v="2404"/>
    <n v="784906470"/>
    <d v="2016-09-19T00:00:00"/>
    <n v="122"/>
    <n v="9.33"/>
    <n v="6.92"/>
    <n v="1138.26"/>
    <n v="844.24"/>
    <n v="294.02"/>
  </r>
  <r>
    <x v="1"/>
    <x v="51"/>
    <x v="6"/>
    <x v="0"/>
    <x v="3"/>
    <x v="300"/>
    <n v="269970834"/>
    <d v="2017-04-11T00:00:00"/>
    <n v="9224"/>
    <n v="205.7"/>
    <n v="117.11"/>
    <n v="1897376.8"/>
    <n v="1080222.6399999999"/>
    <n v="817154.16"/>
  </r>
  <r>
    <x v="1"/>
    <x v="52"/>
    <x v="0"/>
    <x v="1"/>
    <x v="0"/>
    <x v="1565"/>
    <n v="113587749"/>
    <d v="2012-08-05T00:00:00"/>
    <n v="1994"/>
    <n v="651.21"/>
    <n v="524.96"/>
    <n v="1298512.74"/>
    <n v="1046770.24"/>
    <n v="251742.5"/>
  </r>
  <r>
    <x v="3"/>
    <x v="127"/>
    <x v="2"/>
    <x v="0"/>
    <x v="3"/>
    <x v="812"/>
    <n v="832993543"/>
    <d v="2017-06-15T00:00:00"/>
    <n v="155"/>
    <n v="154.06"/>
    <n v="90.93"/>
    <n v="23879.3"/>
    <n v="14094.15"/>
    <n v="9785.15"/>
  </r>
  <r>
    <x v="1"/>
    <x v="42"/>
    <x v="0"/>
    <x v="1"/>
    <x v="2"/>
    <x v="849"/>
    <n v="315737044"/>
    <d v="2013-11-16T00:00:00"/>
    <n v="2463"/>
    <n v="651.21"/>
    <n v="524.96"/>
    <n v="1603930.23"/>
    <n v="1292976.48"/>
    <n v="310953.75"/>
  </r>
  <r>
    <x v="1"/>
    <x v="19"/>
    <x v="3"/>
    <x v="0"/>
    <x v="2"/>
    <x v="1095"/>
    <n v="569679582"/>
    <d v="2015-02-18T00:00:00"/>
    <n v="9703"/>
    <n v="668.27"/>
    <n v="502.54"/>
    <n v="6484223.8099999996"/>
    <n v="4876145.62"/>
    <n v="1608078.19"/>
  </r>
  <r>
    <x v="2"/>
    <x v="74"/>
    <x v="5"/>
    <x v="0"/>
    <x v="1"/>
    <x v="1485"/>
    <n v="972994983"/>
    <d v="2016-08-08T00:00:00"/>
    <n v="9692"/>
    <n v="421.89"/>
    <n v="364.69"/>
    <n v="4088957.88"/>
    <n v="3534575.48"/>
    <n v="554382.4"/>
  </r>
  <r>
    <x v="3"/>
    <x v="136"/>
    <x v="8"/>
    <x v="1"/>
    <x v="2"/>
    <x v="2048"/>
    <n v="524169576"/>
    <d v="2014-10-05T00:00:00"/>
    <n v="2281"/>
    <n v="152.58000000000001"/>
    <n v="97.44"/>
    <n v="348034.98"/>
    <n v="222260.64"/>
    <n v="125774.34"/>
  </r>
  <r>
    <x v="1"/>
    <x v="25"/>
    <x v="7"/>
    <x v="1"/>
    <x v="2"/>
    <x v="1910"/>
    <n v="992002189"/>
    <d v="2011-01-13T00:00:00"/>
    <n v="4347"/>
    <n v="109.28"/>
    <n v="35.840000000000003"/>
    <n v="475040.16"/>
    <n v="155796.48000000001"/>
    <n v="319243.68"/>
  </r>
  <r>
    <x v="0"/>
    <x v="0"/>
    <x v="10"/>
    <x v="0"/>
    <x v="3"/>
    <x v="265"/>
    <n v="165604150"/>
    <d v="2015-05-26T00:00:00"/>
    <n v="4803"/>
    <n v="437.2"/>
    <n v="263.33"/>
    <n v="2099871.6"/>
    <n v="1264773.99"/>
    <n v="835097.61"/>
  </r>
  <r>
    <x v="0"/>
    <x v="87"/>
    <x v="1"/>
    <x v="0"/>
    <x v="3"/>
    <x v="1679"/>
    <n v="404399287"/>
    <d v="2012-06-27T00:00:00"/>
    <n v="9591"/>
    <n v="47.45"/>
    <n v="31.79"/>
    <n v="455092.95"/>
    <n v="304897.89"/>
    <n v="150195.06"/>
  </r>
  <r>
    <x v="1"/>
    <x v="17"/>
    <x v="8"/>
    <x v="0"/>
    <x v="1"/>
    <x v="1050"/>
    <n v="988123929"/>
    <d v="2010-06-26T00:00:00"/>
    <n v="6684"/>
    <n v="152.58000000000001"/>
    <n v="97.44"/>
    <n v="1019844.72"/>
    <n v="651288.96"/>
    <n v="368555.76"/>
  </r>
  <r>
    <x v="0"/>
    <x v="157"/>
    <x v="9"/>
    <x v="0"/>
    <x v="0"/>
    <x v="1409"/>
    <n v="366826903"/>
    <d v="2015-01-30T00:00:00"/>
    <n v="1087"/>
    <n v="81.73"/>
    <n v="56.67"/>
    <n v="88840.51"/>
    <n v="61600.29"/>
    <n v="27240.22"/>
  </r>
  <r>
    <x v="0"/>
    <x v="169"/>
    <x v="7"/>
    <x v="0"/>
    <x v="2"/>
    <x v="675"/>
    <n v="210869538"/>
    <d v="2010-02-02T00:00:00"/>
    <n v="9837"/>
    <n v="109.28"/>
    <n v="35.840000000000003"/>
    <n v="1074987.3600000001"/>
    <n v="352558.08000000002"/>
    <n v="722429.28"/>
  </r>
  <r>
    <x v="0"/>
    <x v="48"/>
    <x v="4"/>
    <x v="0"/>
    <x v="3"/>
    <x v="2411"/>
    <n v="460925662"/>
    <d v="2014-11-06T00:00:00"/>
    <n v="7001"/>
    <n v="255.28"/>
    <n v="159.41999999999999"/>
    <n v="1787215.28"/>
    <n v="1116099.42"/>
    <n v="671115.86"/>
  </r>
  <r>
    <x v="3"/>
    <x v="23"/>
    <x v="9"/>
    <x v="1"/>
    <x v="3"/>
    <x v="1763"/>
    <n v="677981603"/>
    <d v="2011-07-06T00:00:00"/>
    <n v="8677"/>
    <n v="81.73"/>
    <n v="56.67"/>
    <n v="709171.21"/>
    <n v="491725.59"/>
    <n v="217445.62"/>
  </r>
  <r>
    <x v="1"/>
    <x v="138"/>
    <x v="6"/>
    <x v="0"/>
    <x v="3"/>
    <x v="1353"/>
    <n v="493336188"/>
    <d v="2017-08-13T00:00:00"/>
    <n v="7996"/>
    <n v="205.7"/>
    <n v="117.11"/>
    <n v="1644777.2"/>
    <n v="936411.56"/>
    <n v="708365.64"/>
  </r>
  <r>
    <x v="3"/>
    <x v="156"/>
    <x v="3"/>
    <x v="0"/>
    <x v="1"/>
    <x v="882"/>
    <n v="958600747"/>
    <d v="2013-09-01T00:00:00"/>
    <n v="118"/>
    <n v="668.27"/>
    <n v="502.54"/>
    <n v="78855.86"/>
    <n v="59299.72"/>
    <n v="19556.14"/>
  </r>
  <r>
    <x v="1"/>
    <x v="57"/>
    <x v="7"/>
    <x v="1"/>
    <x v="1"/>
    <x v="143"/>
    <n v="495699107"/>
    <d v="2015-06-04T00:00:00"/>
    <n v="7236"/>
    <n v="109.28"/>
    <n v="35.840000000000003"/>
    <n v="790750.08"/>
    <n v="259338.23999999999"/>
    <n v="531411.84"/>
  </r>
  <r>
    <x v="5"/>
    <x v="99"/>
    <x v="11"/>
    <x v="1"/>
    <x v="0"/>
    <x v="1599"/>
    <n v="746867597"/>
    <d v="2017-02-24T00:00:00"/>
    <n v="3574"/>
    <n v="9.33"/>
    <n v="6.92"/>
    <n v="33345.42"/>
    <n v="24732.080000000002"/>
    <n v="8613.34"/>
  </r>
  <r>
    <x v="3"/>
    <x v="129"/>
    <x v="5"/>
    <x v="0"/>
    <x v="1"/>
    <x v="1306"/>
    <n v="724655044"/>
    <d v="2010-05-18T00:00:00"/>
    <n v="386"/>
    <n v="421.89"/>
    <n v="364.69"/>
    <n v="162849.54"/>
    <n v="140770.34"/>
    <n v="22079.200000000001"/>
  </r>
  <r>
    <x v="5"/>
    <x v="47"/>
    <x v="11"/>
    <x v="0"/>
    <x v="3"/>
    <x v="122"/>
    <n v="861922776"/>
    <d v="2017-08-04T00:00:00"/>
    <n v="958"/>
    <n v="9.33"/>
    <n v="6.92"/>
    <n v="8938.14"/>
    <n v="6629.36"/>
    <n v="2308.7800000000002"/>
  </r>
  <r>
    <x v="3"/>
    <x v="7"/>
    <x v="5"/>
    <x v="0"/>
    <x v="1"/>
    <x v="2528"/>
    <n v="761844623"/>
    <d v="2013-07-08T00:00:00"/>
    <n v="5609"/>
    <n v="421.89"/>
    <n v="364.69"/>
    <n v="2366381.0099999998"/>
    <n v="2045546.21"/>
    <n v="320834.8"/>
  </r>
  <r>
    <x v="0"/>
    <x v="163"/>
    <x v="10"/>
    <x v="1"/>
    <x v="1"/>
    <x v="1569"/>
    <n v="547906911"/>
    <d v="2011-07-29T00:00:00"/>
    <n v="6685"/>
    <n v="437.2"/>
    <n v="263.33"/>
    <n v="2922682"/>
    <n v="1760361.05"/>
    <n v="1162320.95"/>
  </r>
  <r>
    <x v="0"/>
    <x v="165"/>
    <x v="4"/>
    <x v="1"/>
    <x v="0"/>
    <x v="1924"/>
    <n v="413908469"/>
    <d v="2015-04-02T00:00:00"/>
    <n v="3569"/>
    <n v="255.28"/>
    <n v="159.41999999999999"/>
    <n v="911094.32"/>
    <n v="568969.98"/>
    <n v="342124.34"/>
  </r>
  <r>
    <x v="0"/>
    <x v="105"/>
    <x v="5"/>
    <x v="0"/>
    <x v="2"/>
    <x v="2467"/>
    <n v="173960626"/>
    <d v="2013-08-05T00:00:00"/>
    <n v="7670"/>
    <n v="421.89"/>
    <n v="364.69"/>
    <n v="3235896.3"/>
    <n v="2797172.3"/>
    <n v="438724"/>
  </r>
  <r>
    <x v="2"/>
    <x v="135"/>
    <x v="5"/>
    <x v="1"/>
    <x v="3"/>
    <x v="2529"/>
    <n v="612487208"/>
    <d v="2015-10-01T00:00:00"/>
    <n v="7431"/>
    <n v="421.89"/>
    <n v="364.69"/>
    <n v="3135064.59"/>
    <n v="2710011.39"/>
    <n v="425053.2"/>
  </r>
  <r>
    <x v="4"/>
    <x v="37"/>
    <x v="0"/>
    <x v="1"/>
    <x v="2"/>
    <x v="2530"/>
    <n v="334224545"/>
    <d v="2016-10-21T00:00:00"/>
    <n v="3325"/>
    <n v="651.21"/>
    <n v="524.96"/>
    <n v="2165273.25"/>
    <n v="1745492"/>
    <n v="419781.25"/>
  </r>
  <r>
    <x v="6"/>
    <x v="70"/>
    <x v="7"/>
    <x v="0"/>
    <x v="2"/>
    <x v="901"/>
    <n v="714221465"/>
    <d v="2016-09-09T00:00:00"/>
    <n v="2858"/>
    <n v="109.28"/>
    <n v="35.840000000000003"/>
    <n v="312322.24"/>
    <n v="102430.72"/>
    <n v="209891.52"/>
  </r>
  <r>
    <x v="2"/>
    <x v="74"/>
    <x v="8"/>
    <x v="1"/>
    <x v="3"/>
    <x v="1646"/>
    <n v="947839295"/>
    <d v="2016-06-03T00:00:00"/>
    <n v="5565"/>
    <n v="152.58000000000001"/>
    <n v="97.44"/>
    <n v="849107.7"/>
    <n v="542253.6"/>
    <n v="306854.09999999998"/>
  </r>
  <r>
    <x v="2"/>
    <x v="45"/>
    <x v="4"/>
    <x v="0"/>
    <x v="0"/>
    <x v="88"/>
    <n v="300751864"/>
    <d v="2014-02-14T00:00:00"/>
    <n v="8015"/>
    <n v="255.28"/>
    <n v="159.41999999999999"/>
    <n v="2046069.2"/>
    <n v="1277751.3"/>
    <n v="768317.9"/>
  </r>
  <r>
    <x v="2"/>
    <x v="109"/>
    <x v="2"/>
    <x v="0"/>
    <x v="3"/>
    <x v="308"/>
    <n v="358945500"/>
    <d v="2017-01-06T00:00:00"/>
    <n v="8805"/>
    <n v="154.06"/>
    <n v="90.93"/>
    <n v="1356498.3"/>
    <n v="800638.65"/>
    <n v="555859.65"/>
  </r>
  <r>
    <x v="5"/>
    <x v="27"/>
    <x v="10"/>
    <x v="1"/>
    <x v="3"/>
    <x v="2416"/>
    <n v="978719031"/>
    <d v="2013-09-22T00:00:00"/>
    <n v="3566"/>
    <n v="437.2"/>
    <n v="263.33"/>
    <n v="1559055.2"/>
    <n v="939034.78"/>
    <n v="620020.42000000004"/>
  </r>
  <r>
    <x v="1"/>
    <x v="57"/>
    <x v="2"/>
    <x v="1"/>
    <x v="1"/>
    <x v="547"/>
    <n v="736683785"/>
    <d v="2017-07-12T00:00:00"/>
    <n v="9958"/>
    <n v="154.06"/>
    <n v="90.93"/>
    <n v="1534129.48"/>
    <n v="905480.94"/>
    <n v="628648.54"/>
  </r>
  <r>
    <x v="4"/>
    <x v="154"/>
    <x v="6"/>
    <x v="0"/>
    <x v="3"/>
    <x v="1007"/>
    <n v="979763591"/>
    <d v="2015-05-24T00:00:00"/>
    <n v="2674"/>
    <n v="205.7"/>
    <n v="117.11"/>
    <n v="550041.80000000005"/>
    <n v="313152.14"/>
    <n v="236889.66"/>
  </r>
  <r>
    <x v="0"/>
    <x v="50"/>
    <x v="6"/>
    <x v="0"/>
    <x v="0"/>
    <x v="1541"/>
    <n v="875194776"/>
    <d v="2011-03-28T00:00:00"/>
    <n v="8438"/>
    <n v="205.7"/>
    <n v="117.11"/>
    <n v="1735696.6"/>
    <n v="988174.18"/>
    <n v="747522.42"/>
  </r>
  <r>
    <x v="1"/>
    <x v="12"/>
    <x v="11"/>
    <x v="1"/>
    <x v="2"/>
    <x v="640"/>
    <n v="560526168"/>
    <d v="2013-05-18T00:00:00"/>
    <n v="1004"/>
    <n v="9.33"/>
    <n v="6.92"/>
    <n v="9367.32"/>
    <n v="6947.68"/>
    <n v="2419.64"/>
  </r>
  <r>
    <x v="0"/>
    <x v="132"/>
    <x v="2"/>
    <x v="0"/>
    <x v="2"/>
    <x v="2058"/>
    <n v="693619096"/>
    <d v="2016-03-23T00:00:00"/>
    <n v="6159"/>
    <n v="154.06"/>
    <n v="90.93"/>
    <n v="948855.54"/>
    <n v="560037.87"/>
    <n v="388817.67"/>
  </r>
  <r>
    <x v="0"/>
    <x v="140"/>
    <x v="4"/>
    <x v="1"/>
    <x v="1"/>
    <x v="2531"/>
    <n v="202647387"/>
    <d v="2011-04-18T00:00:00"/>
    <n v="6720"/>
    <n v="255.28"/>
    <n v="159.41999999999999"/>
    <n v="1715481.6000000001"/>
    <n v="1071302.3999999999"/>
    <n v="644179.19999999995"/>
  </r>
  <r>
    <x v="0"/>
    <x v="63"/>
    <x v="8"/>
    <x v="1"/>
    <x v="1"/>
    <x v="519"/>
    <n v="336097371"/>
    <d v="2014-03-16T00:00:00"/>
    <n v="7536"/>
    <n v="152.58000000000001"/>
    <n v="97.44"/>
    <n v="1149842.8799999999"/>
    <n v="734307.83999999997"/>
    <n v="415535.04"/>
  </r>
  <r>
    <x v="2"/>
    <x v="109"/>
    <x v="2"/>
    <x v="0"/>
    <x v="0"/>
    <x v="1131"/>
    <n v="612767875"/>
    <d v="2014-10-28T00:00:00"/>
    <n v="486"/>
    <n v="154.06"/>
    <n v="90.93"/>
    <n v="74873.16"/>
    <n v="44191.98"/>
    <n v="30681.18"/>
  </r>
  <r>
    <x v="0"/>
    <x v="173"/>
    <x v="4"/>
    <x v="1"/>
    <x v="1"/>
    <x v="2088"/>
    <n v="171770226"/>
    <d v="2011-10-30T00:00:00"/>
    <n v="9482"/>
    <n v="255.28"/>
    <n v="159.41999999999999"/>
    <n v="2420564.96"/>
    <n v="1511620.44"/>
    <n v="908944.52"/>
  </r>
  <r>
    <x v="0"/>
    <x v="157"/>
    <x v="6"/>
    <x v="0"/>
    <x v="2"/>
    <x v="2188"/>
    <n v="922528254"/>
    <d v="2016-04-14T00:00:00"/>
    <n v="5466"/>
    <n v="205.7"/>
    <n v="117.11"/>
    <n v="1124356.2"/>
    <n v="640123.26"/>
    <n v="484232.94"/>
  </r>
  <r>
    <x v="4"/>
    <x v="31"/>
    <x v="1"/>
    <x v="0"/>
    <x v="2"/>
    <x v="2286"/>
    <n v="794778287"/>
    <d v="2017-07-09T00:00:00"/>
    <n v="1412"/>
    <n v="47.45"/>
    <n v="31.79"/>
    <n v="66999.399999999994"/>
    <n v="44887.48"/>
    <n v="22111.919999999998"/>
  </r>
  <r>
    <x v="0"/>
    <x v="71"/>
    <x v="3"/>
    <x v="0"/>
    <x v="0"/>
    <x v="739"/>
    <n v="488569152"/>
    <d v="2017-05-16T00:00:00"/>
    <n v="7324"/>
    <n v="668.27"/>
    <n v="502.54"/>
    <n v="4894409.4800000004"/>
    <n v="3680602.96"/>
    <n v="1213806.52"/>
  </r>
  <r>
    <x v="0"/>
    <x v="71"/>
    <x v="5"/>
    <x v="0"/>
    <x v="3"/>
    <x v="367"/>
    <n v="324262177"/>
    <d v="2011-05-11T00:00:00"/>
    <n v="5239"/>
    <n v="421.89"/>
    <n v="364.69"/>
    <n v="2210281.71"/>
    <n v="1910610.91"/>
    <n v="299670.8"/>
  </r>
  <r>
    <x v="6"/>
    <x v="150"/>
    <x v="0"/>
    <x v="0"/>
    <x v="1"/>
    <x v="342"/>
    <n v="692531192"/>
    <d v="2014-05-25T00:00:00"/>
    <n v="4224"/>
    <n v="651.21"/>
    <n v="524.96"/>
    <n v="2750711.04"/>
    <n v="2217431.04"/>
    <n v="533280"/>
  </r>
  <r>
    <x v="0"/>
    <x v="48"/>
    <x v="0"/>
    <x v="0"/>
    <x v="0"/>
    <x v="2532"/>
    <n v="704362523"/>
    <d v="2012-12-02T00:00:00"/>
    <n v="5378"/>
    <n v="651.21"/>
    <n v="524.96"/>
    <n v="3502207.38"/>
    <n v="2823234.88"/>
    <n v="678972.5"/>
  </r>
  <r>
    <x v="0"/>
    <x v="93"/>
    <x v="0"/>
    <x v="1"/>
    <x v="3"/>
    <x v="438"/>
    <n v="441054999"/>
    <d v="2012-11-26T00:00:00"/>
    <n v="6830"/>
    <n v="651.21"/>
    <n v="524.96"/>
    <n v="4447764.3"/>
    <n v="3585476.8"/>
    <n v="862287.5"/>
  </r>
  <r>
    <x v="1"/>
    <x v="122"/>
    <x v="6"/>
    <x v="1"/>
    <x v="3"/>
    <x v="1705"/>
    <n v="504219949"/>
    <d v="2013-11-06T00:00:00"/>
    <n v="8743"/>
    <n v="205.7"/>
    <n v="117.11"/>
    <n v="1798435.1"/>
    <n v="1023892.73"/>
    <n v="774542.37"/>
  </r>
  <r>
    <x v="2"/>
    <x v="34"/>
    <x v="2"/>
    <x v="1"/>
    <x v="3"/>
    <x v="2446"/>
    <n v="665781199"/>
    <d v="2012-08-24T00:00:00"/>
    <n v="8307"/>
    <n v="154.06"/>
    <n v="90.93"/>
    <n v="1279776.42"/>
    <n v="755355.51"/>
    <n v="524420.91"/>
  </r>
  <r>
    <x v="1"/>
    <x v="17"/>
    <x v="3"/>
    <x v="0"/>
    <x v="2"/>
    <x v="2533"/>
    <n v="317975080"/>
    <d v="2014-11-11T00:00:00"/>
    <n v="4747"/>
    <n v="668.27"/>
    <n v="502.54"/>
    <n v="3172277.69"/>
    <n v="2385557.38"/>
    <n v="786720.31"/>
  </r>
  <r>
    <x v="2"/>
    <x v="182"/>
    <x v="7"/>
    <x v="0"/>
    <x v="2"/>
    <x v="687"/>
    <n v="723350417"/>
    <d v="2015-08-05T00:00:00"/>
    <n v="4318"/>
    <n v="109.28"/>
    <n v="35.840000000000003"/>
    <n v="471871.04"/>
    <n v="154757.12"/>
    <n v="317113.92"/>
  </r>
  <r>
    <x v="0"/>
    <x v="163"/>
    <x v="4"/>
    <x v="1"/>
    <x v="1"/>
    <x v="1815"/>
    <n v="964768540"/>
    <d v="2011-03-06T00:00:00"/>
    <n v="5305"/>
    <n v="255.28"/>
    <n v="159.41999999999999"/>
    <n v="1354260.4"/>
    <n v="845723.1"/>
    <n v="508537.3"/>
  </r>
  <r>
    <x v="3"/>
    <x v="49"/>
    <x v="4"/>
    <x v="0"/>
    <x v="1"/>
    <x v="1960"/>
    <n v="195403277"/>
    <d v="2010-03-18T00:00:00"/>
    <n v="3027"/>
    <n v="255.28"/>
    <n v="159.41999999999999"/>
    <n v="772732.56"/>
    <n v="482564.34"/>
    <n v="290168.21999999997"/>
  </r>
  <r>
    <x v="1"/>
    <x v="43"/>
    <x v="8"/>
    <x v="1"/>
    <x v="1"/>
    <x v="1853"/>
    <n v="788740956"/>
    <d v="2014-12-12T00:00:00"/>
    <n v="4831"/>
    <n v="152.58000000000001"/>
    <n v="97.44"/>
    <n v="737113.98"/>
    <n v="470732.64"/>
    <n v="266381.34000000003"/>
  </r>
  <r>
    <x v="0"/>
    <x v="163"/>
    <x v="4"/>
    <x v="0"/>
    <x v="0"/>
    <x v="1888"/>
    <n v="688580405"/>
    <d v="2017-04-28T00:00:00"/>
    <n v="5099"/>
    <n v="255.28"/>
    <n v="159.41999999999999"/>
    <n v="1301672.72"/>
    <n v="812882.58"/>
    <n v="488790.14"/>
  </r>
  <r>
    <x v="1"/>
    <x v="41"/>
    <x v="5"/>
    <x v="1"/>
    <x v="3"/>
    <x v="1614"/>
    <n v="159032952"/>
    <d v="2010-02-03T00:00:00"/>
    <n v="240"/>
    <n v="421.89"/>
    <n v="364.69"/>
    <n v="101253.6"/>
    <n v="87525.6"/>
    <n v="13728"/>
  </r>
  <r>
    <x v="0"/>
    <x v="90"/>
    <x v="9"/>
    <x v="1"/>
    <x v="2"/>
    <x v="1476"/>
    <n v="434522426"/>
    <d v="2013-12-20T00:00:00"/>
    <n v="3697"/>
    <n v="81.73"/>
    <n v="56.67"/>
    <n v="302155.81"/>
    <n v="209508.99"/>
    <n v="92646.82"/>
  </r>
  <r>
    <x v="4"/>
    <x v="158"/>
    <x v="10"/>
    <x v="0"/>
    <x v="1"/>
    <x v="1573"/>
    <n v="569785153"/>
    <d v="2012-08-16T00:00:00"/>
    <n v="944"/>
    <n v="437.2"/>
    <n v="263.33"/>
    <n v="412716.79999999999"/>
    <n v="248583.52"/>
    <n v="164133.28"/>
  </r>
  <r>
    <x v="4"/>
    <x v="147"/>
    <x v="11"/>
    <x v="0"/>
    <x v="0"/>
    <x v="388"/>
    <n v="589869964"/>
    <d v="2017-04-06T00:00:00"/>
    <n v="4485"/>
    <n v="9.33"/>
    <n v="6.92"/>
    <n v="41845.050000000003"/>
    <n v="31036.2"/>
    <n v="10808.85"/>
  </r>
  <r>
    <x v="4"/>
    <x v="102"/>
    <x v="3"/>
    <x v="1"/>
    <x v="3"/>
    <x v="1286"/>
    <n v="140138185"/>
    <d v="2017-08-13T00:00:00"/>
    <n v="8858"/>
    <n v="668.27"/>
    <n v="502.54"/>
    <n v="5919535.6600000001"/>
    <n v="4451499.32"/>
    <n v="1468036.34"/>
  </r>
  <r>
    <x v="4"/>
    <x v="56"/>
    <x v="2"/>
    <x v="1"/>
    <x v="2"/>
    <x v="2111"/>
    <n v="736263644"/>
    <d v="2015-09-01T00:00:00"/>
    <n v="5629"/>
    <n v="154.06"/>
    <n v="90.93"/>
    <n v="867203.74"/>
    <n v="511844.97"/>
    <n v="355358.77"/>
  </r>
  <r>
    <x v="0"/>
    <x v="169"/>
    <x v="8"/>
    <x v="1"/>
    <x v="1"/>
    <x v="2464"/>
    <n v="814232671"/>
    <d v="2014-08-22T00:00:00"/>
    <n v="8396"/>
    <n v="152.58000000000001"/>
    <n v="97.44"/>
    <n v="1281061.68"/>
    <n v="818106.24"/>
    <n v="462955.44"/>
  </r>
  <r>
    <x v="1"/>
    <x v="82"/>
    <x v="8"/>
    <x v="0"/>
    <x v="1"/>
    <x v="774"/>
    <n v="680344092"/>
    <d v="2014-11-12T00:00:00"/>
    <n v="7791"/>
    <n v="152.58000000000001"/>
    <n v="97.44"/>
    <n v="1188750.78"/>
    <n v="759155.04"/>
    <n v="429595.74"/>
  </r>
  <r>
    <x v="5"/>
    <x v="176"/>
    <x v="1"/>
    <x v="0"/>
    <x v="2"/>
    <x v="753"/>
    <n v="261209237"/>
    <d v="2010-03-15T00:00:00"/>
    <n v="6473"/>
    <n v="47.45"/>
    <n v="31.79"/>
    <n v="307143.84999999998"/>
    <n v="205776.67"/>
    <n v="101367.18"/>
  </r>
  <r>
    <x v="3"/>
    <x v="79"/>
    <x v="9"/>
    <x v="0"/>
    <x v="1"/>
    <x v="2534"/>
    <n v="453751933"/>
    <d v="2014-08-12T00:00:00"/>
    <n v="4135"/>
    <n v="81.73"/>
    <n v="56.67"/>
    <n v="337953.55"/>
    <n v="234330.45"/>
    <n v="103623.1"/>
  </r>
  <r>
    <x v="2"/>
    <x v="2"/>
    <x v="6"/>
    <x v="0"/>
    <x v="3"/>
    <x v="2494"/>
    <n v="875208508"/>
    <d v="2012-09-25T00:00:00"/>
    <n v="2502"/>
    <n v="205.7"/>
    <n v="117.11"/>
    <n v="514661.4"/>
    <n v="293009.21999999997"/>
    <n v="221652.18"/>
  </r>
  <r>
    <x v="6"/>
    <x v="107"/>
    <x v="1"/>
    <x v="0"/>
    <x v="1"/>
    <x v="1021"/>
    <n v="313127791"/>
    <d v="2016-11-16T00:00:00"/>
    <n v="327"/>
    <n v="47.45"/>
    <n v="31.79"/>
    <n v="15516.15"/>
    <n v="10395.33"/>
    <n v="5120.82"/>
  </r>
  <r>
    <x v="0"/>
    <x v="116"/>
    <x v="11"/>
    <x v="0"/>
    <x v="0"/>
    <x v="739"/>
    <n v="775371110"/>
    <d v="2017-06-15T00:00:00"/>
    <n v="8397"/>
    <n v="9.33"/>
    <n v="6.92"/>
    <n v="78344.009999999995"/>
    <n v="58107.24"/>
    <n v="20236.77"/>
  </r>
  <r>
    <x v="1"/>
    <x v="149"/>
    <x v="2"/>
    <x v="0"/>
    <x v="1"/>
    <x v="569"/>
    <n v="740112292"/>
    <d v="2017-07-22T00:00:00"/>
    <n v="4529"/>
    <n v="154.06"/>
    <n v="90.93"/>
    <n v="697737.74"/>
    <n v="411821.97"/>
    <n v="285915.77"/>
  </r>
  <r>
    <x v="1"/>
    <x v="115"/>
    <x v="10"/>
    <x v="1"/>
    <x v="1"/>
    <x v="1446"/>
    <n v="105837666"/>
    <d v="2013-10-16T00:00:00"/>
    <n v="8572"/>
    <n v="437.2"/>
    <n v="263.33"/>
    <n v="3747678.4"/>
    <n v="2257264.7599999998"/>
    <n v="1490413.64"/>
  </r>
  <r>
    <x v="2"/>
    <x v="40"/>
    <x v="7"/>
    <x v="1"/>
    <x v="0"/>
    <x v="652"/>
    <n v="641346061"/>
    <d v="2015-01-13T00:00:00"/>
    <n v="7406"/>
    <n v="109.28"/>
    <n v="35.840000000000003"/>
    <n v="809327.68"/>
    <n v="265431.03999999998"/>
    <n v="543896.64"/>
  </r>
  <r>
    <x v="4"/>
    <x v="89"/>
    <x v="6"/>
    <x v="0"/>
    <x v="1"/>
    <x v="1945"/>
    <n v="135748803"/>
    <d v="2015-12-19T00:00:00"/>
    <n v="9942"/>
    <n v="205.7"/>
    <n v="117.11"/>
    <n v="2045069.4"/>
    <n v="1164307.6200000001"/>
    <n v="880761.78"/>
  </r>
  <r>
    <x v="3"/>
    <x v="101"/>
    <x v="4"/>
    <x v="1"/>
    <x v="0"/>
    <x v="250"/>
    <n v="948469722"/>
    <d v="2016-05-14T00:00:00"/>
    <n v="2123"/>
    <n v="255.28"/>
    <n v="159.41999999999999"/>
    <n v="541959.43999999994"/>
    <n v="338448.66"/>
    <n v="203510.78"/>
  </r>
  <r>
    <x v="6"/>
    <x v="70"/>
    <x v="11"/>
    <x v="0"/>
    <x v="1"/>
    <x v="2496"/>
    <n v="559245145"/>
    <d v="2017-02-14T00:00:00"/>
    <n v="1921"/>
    <n v="9.33"/>
    <n v="6.92"/>
    <n v="17922.93"/>
    <n v="13293.32"/>
    <n v="4629.6099999999997"/>
  </r>
  <r>
    <x v="3"/>
    <x v="85"/>
    <x v="9"/>
    <x v="0"/>
    <x v="0"/>
    <x v="1084"/>
    <n v="118123900"/>
    <d v="2016-01-31T00:00:00"/>
    <n v="4342"/>
    <n v="81.73"/>
    <n v="56.67"/>
    <n v="354871.66"/>
    <n v="246061.14"/>
    <n v="108810.52"/>
  </r>
  <r>
    <x v="4"/>
    <x v="154"/>
    <x v="5"/>
    <x v="1"/>
    <x v="2"/>
    <x v="1522"/>
    <n v="395467317"/>
    <d v="2012-08-14T00:00:00"/>
    <n v="6422"/>
    <n v="421.89"/>
    <n v="364.69"/>
    <n v="2709377.58"/>
    <n v="2342039.1800000002"/>
    <n v="367338.4"/>
  </r>
  <r>
    <x v="4"/>
    <x v="111"/>
    <x v="7"/>
    <x v="1"/>
    <x v="3"/>
    <x v="1255"/>
    <n v="431949222"/>
    <d v="2010-05-13T00:00:00"/>
    <n v="2228"/>
    <n v="109.28"/>
    <n v="35.840000000000003"/>
    <n v="243475.84"/>
    <n v="79851.520000000004"/>
    <n v="163624.32000000001"/>
  </r>
  <r>
    <x v="2"/>
    <x v="40"/>
    <x v="9"/>
    <x v="1"/>
    <x v="3"/>
    <x v="221"/>
    <n v="688555943"/>
    <d v="2014-06-20T00:00:00"/>
    <n v="7860"/>
    <n v="81.73"/>
    <n v="56.67"/>
    <n v="642397.80000000005"/>
    <n v="445426.2"/>
    <n v="196971.6"/>
  </r>
  <r>
    <x v="1"/>
    <x v="122"/>
    <x v="5"/>
    <x v="1"/>
    <x v="3"/>
    <x v="360"/>
    <n v="796586310"/>
    <d v="2012-01-16T00:00:00"/>
    <n v="6446"/>
    <n v="421.89"/>
    <n v="364.69"/>
    <n v="2719502.94"/>
    <n v="2350791.7400000002"/>
    <n v="368711.2"/>
  </r>
  <r>
    <x v="1"/>
    <x v="4"/>
    <x v="7"/>
    <x v="1"/>
    <x v="2"/>
    <x v="1370"/>
    <n v="907651650"/>
    <d v="2014-03-01T00:00:00"/>
    <n v="3148"/>
    <n v="109.28"/>
    <n v="35.840000000000003"/>
    <n v="344013.44"/>
    <n v="112824.32000000001"/>
    <n v="231189.12"/>
  </r>
  <r>
    <x v="2"/>
    <x v="178"/>
    <x v="7"/>
    <x v="1"/>
    <x v="1"/>
    <x v="787"/>
    <n v="343675792"/>
    <d v="2013-09-22T00:00:00"/>
    <n v="159"/>
    <n v="109.28"/>
    <n v="35.840000000000003"/>
    <n v="17375.52"/>
    <n v="5698.56"/>
    <n v="11676.96"/>
  </r>
  <r>
    <x v="0"/>
    <x v="60"/>
    <x v="2"/>
    <x v="0"/>
    <x v="1"/>
    <x v="523"/>
    <n v="746895062"/>
    <d v="2012-07-27T00:00:00"/>
    <n v="1701"/>
    <n v="154.06"/>
    <n v="90.93"/>
    <n v="262056.06"/>
    <n v="154671.93"/>
    <n v="107384.13"/>
  </r>
  <r>
    <x v="1"/>
    <x v="141"/>
    <x v="8"/>
    <x v="0"/>
    <x v="2"/>
    <x v="1556"/>
    <n v="229858291"/>
    <d v="2017-02-03T00:00:00"/>
    <n v="9031"/>
    <n v="152.58000000000001"/>
    <n v="97.44"/>
    <n v="1377949.98"/>
    <n v="879980.64"/>
    <n v="497969.34"/>
  </r>
  <r>
    <x v="2"/>
    <x v="182"/>
    <x v="6"/>
    <x v="0"/>
    <x v="1"/>
    <x v="2297"/>
    <n v="125426805"/>
    <d v="2012-06-22T00:00:00"/>
    <n v="5434"/>
    <n v="205.7"/>
    <n v="117.11"/>
    <n v="1117773.8"/>
    <n v="636375.74"/>
    <n v="481398.06"/>
  </r>
  <r>
    <x v="1"/>
    <x v="141"/>
    <x v="10"/>
    <x v="0"/>
    <x v="0"/>
    <x v="562"/>
    <n v="936774432"/>
    <d v="2010-11-22T00:00:00"/>
    <n v="1227"/>
    <n v="437.2"/>
    <n v="263.33"/>
    <n v="536444.4"/>
    <n v="323105.90999999997"/>
    <n v="213338.49"/>
  </r>
  <r>
    <x v="0"/>
    <x v="117"/>
    <x v="7"/>
    <x v="1"/>
    <x v="2"/>
    <x v="286"/>
    <n v="987387502"/>
    <d v="2010-09-29T00:00:00"/>
    <n v="8759"/>
    <n v="109.28"/>
    <n v="35.840000000000003"/>
    <n v="957183.52"/>
    <n v="313922.56"/>
    <n v="643260.96"/>
  </r>
  <r>
    <x v="0"/>
    <x v="95"/>
    <x v="7"/>
    <x v="0"/>
    <x v="2"/>
    <x v="2083"/>
    <n v="471064841"/>
    <d v="2015-07-15T00:00:00"/>
    <n v="7409"/>
    <n v="109.28"/>
    <n v="35.840000000000003"/>
    <n v="809655.52"/>
    <n v="265538.56"/>
    <n v="544116.96"/>
  </r>
  <r>
    <x v="1"/>
    <x v="30"/>
    <x v="7"/>
    <x v="1"/>
    <x v="1"/>
    <x v="2211"/>
    <n v="101917779"/>
    <d v="2014-04-20T00:00:00"/>
    <n v="8590"/>
    <n v="109.28"/>
    <n v="35.840000000000003"/>
    <n v="938715.2"/>
    <n v="307865.59999999998"/>
    <n v="630849.6"/>
  </r>
  <r>
    <x v="0"/>
    <x v="168"/>
    <x v="0"/>
    <x v="1"/>
    <x v="0"/>
    <x v="1454"/>
    <n v="664370143"/>
    <d v="2016-01-18T00:00:00"/>
    <n v="744"/>
    <n v="651.21"/>
    <n v="524.96"/>
    <n v="484500.24"/>
    <n v="390570.23999999999"/>
    <n v="93930"/>
  </r>
  <r>
    <x v="1"/>
    <x v="19"/>
    <x v="10"/>
    <x v="0"/>
    <x v="0"/>
    <x v="827"/>
    <n v="763158261"/>
    <d v="2016-01-06T00:00:00"/>
    <n v="4343"/>
    <n v="437.2"/>
    <n v="263.33"/>
    <n v="1898759.6"/>
    <n v="1143642.19"/>
    <n v="755117.41"/>
  </r>
  <r>
    <x v="3"/>
    <x v="7"/>
    <x v="9"/>
    <x v="1"/>
    <x v="2"/>
    <x v="514"/>
    <n v="873330962"/>
    <d v="2014-02-11T00:00:00"/>
    <n v="6894"/>
    <n v="81.73"/>
    <n v="56.67"/>
    <n v="563446.62"/>
    <n v="390682.98"/>
    <n v="172763.64"/>
  </r>
  <r>
    <x v="0"/>
    <x v="181"/>
    <x v="1"/>
    <x v="0"/>
    <x v="0"/>
    <x v="2531"/>
    <n v="190249574"/>
    <d v="2011-05-18T00:00:00"/>
    <n v="7931"/>
    <n v="47.45"/>
    <n v="31.79"/>
    <n v="376325.95"/>
    <n v="252126.49"/>
    <n v="124199.46"/>
  </r>
  <r>
    <x v="1"/>
    <x v="137"/>
    <x v="5"/>
    <x v="1"/>
    <x v="3"/>
    <x v="1543"/>
    <n v="679587924"/>
    <d v="2013-06-29T00:00:00"/>
    <n v="4024"/>
    <n v="421.89"/>
    <n v="364.69"/>
    <n v="1697685.36"/>
    <n v="1467512.56"/>
    <n v="230172.79999999999"/>
  </r>
  <r>
    <x v="2"/>
    <x v="182"/>
    <x v="9"/>
    <x v="0"/>
    <x v="0"/>
    <x v="1647"/>
    <n v="327332341"/>
    <d v="2012-05-27T00:00:00"/>
    <n v="3769"/>
    <n v="81.73"/>
    <n v="56.67"/>
    <n v="308040.37"/>
    <n v="213589.23"/>
    <n v="94451.14"/>
  </r>
  <r>
    <x v="2"/>
    <x v="45"/>
    <x v="2"/>
    <x v="0"/>
    <x v="2"/>
    <x v="852"/>
    <n v="789781653"/>
    <d v="2012-02-23T00:00:00"/>
    <n v="2797"/>
    <n v="154.06"/>
    <n v="90.93"/>
    <n v="430905.82"/>
    <n v="254331.21"/>
    <n v="176574.61"/>
  </r>
  <r>
    <x v="1"/>
    <x v="25"/>
    <x v="7"/>
    <x v="1"/>
    <x v="3"/>
    <x v="2095"/>
    <n v="643547189"/>
    <d v="2010-08-03T00:00:00"/>
    <n v="8769"/>
    <n v="109.28"/>
    <n v="35.840000000000003"/>
    <n v="958276.32"/>
    <n v="314280.96000000002"/>
    <n v="643995.36"/>
  </r>
  <r>
    <x v="0"/>
    <x v="165"/>
    <x v="8"/>
    <x v="1"/>
    <x v="3"/>
    <x v="2167"/>
    <n v="335552775"/>
    <d v="2010-02-12T00:00:00"/>
    <n v="6378"/>
    <n v="152.58000000000001"/>
    <n v="97.44"/>
    <n v="973155.24"/>
    <n v="621472.31999999995"/>
    <n v="351682.92"/>
  </r>
  <r>
    <x v="1"/>
    <x v="61"/>
    <x v="0"/>
    <x v="0"/>
    <x v="3"/>
    <x v="2535"/>
    <n v="833034741"/>
    <d v="2014-05-15T00:00:00"/>
    <n v="2347"/>
    <n v="651.21"/>
    <n v="524.96"/>
    <n v="1528389.87"/>
    <n v="1232081.1200000001"/>
    <n v="296308.75"/>
  </r>
  <r>
    <x v="5"/>
    <x v="98"/>
    <x v="0"/>
    <x v="0"/>
    <x v="3"/>
    <x v="137"/>
    <n v="473541915"/>
    <d v="2016-07-07T00:00:00"/>
    <n v="431"/>
    <n v="651.21"/>
    <n v="524.96"/>
    <n v="280671.51"/>
    <n v="226257.76"/>
    <n v="54413.75"/>
  </r>
  <r>
    <x v="0"/>
    <x v="151"/>
    <x v="5"/>
    <x v="1"/>
    <x v="2"/>
    <x v="688"/>
    <n v="814935624"/>
    <d v="2011-04-01T00:00:00"/>
    <n v="6416"/>
    <n v="421.89"/>
    <n v="364.69"/>
    <n v="2706846.24"/>
    <n v="2339851.04"/>
    <n v="366995.20000000001"/>
  </r>
  <r>
    <x v="1"/>
    <x v="25"/>
    <x v="5"/>
    <x v="1"/>
    <x v="0"/>
    <x v="933"/>
    <n v="785389697"/>
    <d v="2012-08-29T00:00:00"/>
    <n v="3119"/>
    <n v="421.89"/>
    <n v="364.69"/>
    <n v="1315874.9099999999"/>
    <n v="1137468.1100000001"/>
    <n v="178406.8"/>
  </r>
  <r>
    <x v="4"/>
    <x v="31"/>
    <x v="7"/>
    <x v="1"/>
    <x v="3"/>
    <x v="1918"/>
    <n v="733390462"/>
    <d v="2013-07-07T00:00:00"/>
    <n v="5390"/>
    <n v="109.28"/>
    <n v="35.840000000000003"/>
    <n v="589019.19999999995"/>
    <n v="193177.60000000001"/>
    <n v="395841.6"/>
  </r>
  <r>
    <x v="4"/>
    <x v="166"/>
    <x v="4"/>
    <x v="1"/>
    <x v="1"/>
    <x v="804"/>
    <n v="177736747"/>
    <d v="2011-05-21T00:00:00"/>
    <n v="5108"/>
    <n v="255.28"/>
    <n v="159.41999999999999"/>
    <n v="1303970.24"/>
    <n v="814317.36"/>
    <n v="489652.88"/>
  </r>
  <r>
    <x v="2"/>
    <x v="123"/>
    <x v="5"/>
    <x v="1"/>
    <x v="2"/>
    <x v="187"/>
    <n v="957539880"/>
    <d v="2012-07-12T00:00:00"/>
    <n v="6184"/>
    <n v="421.89"/>
    <n v="364.69"/>
    <n v="2608967.7599999998"/>
    <n v="2255242.96"/>
    <n v="353724.8"/>
  </r>
  <r>
    <x v="4"/>
    <x v="102"/>
    <x v="7"/>
    <x v="0"/>
    <x v="1"/>
    <x v="2409"/>
    <n v="482223689"/>
    <d v="2012-11-12T00:00:00"/>
    <n v="9561"/>
    <n v="109.28"/>
    <n v="35.840000000000003"/>
    <n v="1044826.08"/>
    <n v="342666.23999999999"/>
    <n v="702159.84"/>
  </r>
  <r>
    <x v="2"/>
    <x v="74"/>
    <x v="1"/>
    <x v="0"/>
    <x v="1"/>
    <x v="1899"/>
    <n v="281524503"/>
    <d v="2016-11-11T00:00:00"/>
    <n v="8211"/>
    <n v="47.45"/>
    <n v="31.79"/>
    <n v="389611.95"/>
    <n v="261027.69"/>
    <n v="128584.26"/>
  </r>
  <r>
    <x v="4"/>
    <x v="155"/>
    <x v="11"/>
    <x v="1"/>
    <x v="3"/>
    <x v="898"/>
    <n v="155491149"/>
    <d v="2011-03-21T00:00:00"/>
    <n v="2141"/>
    <n v="9.33"/>
    <n v="6.92"/>
    <n v="19975.53"/>
    <n v="14815.72"/>
    <n v="5159.8100000000004"/>
  </r>
  <r>
    <x v="2"/>
    <x v="123"/>
    <x v="8"/>
    <x v="1"/>
    <x v="2"/>
    <x v="507"/>
    <n v="424484956"/>
    <d v="2013-11-19T00:00:00"/>
    <n v="3386"/>
    <n v="152.58000000000001"/>
    <n v="97.44"/>
    <n v="516635.88"/>
    <n v="329931.84000000003"/>
    <n v="186704.04"/>
  </r>
  <r>
    <x v="0"/>
    <x v="5"/>
    <x v="8"/>
    <x v="0"/>
    <x v="3"/>
    <x v="1860"/>
    <n v="579179751"/>
    <d v="2010-01-17T00:00:00"/>
    <n v="1014"/>
    <n v="152.58000000000001"/>
    <n v="97.44"/>
    <n v="154716.12"/>
    <n v="98804.160000000003"/>
    <n v="55911.96"/>
  </r>
  <r>
    <x v="1"/>
    <x v="30"/>
    <x v="4"/>
    <x v="0"/>
    <x v="2"/>
    <x v="966"/>
    <n v="630561864"/>
    <d v="2016-01-06T00:00:00"/>
    <n v="6123"/>
    <n v="255.28"/>
    <n v="159.41999999999999"/>
    <n v="1563079.44"/>
    <n v="976128.66"/>
    <n v="586950.78"/>
  </r>
  <r>
    <x v="2"/>
    <x v="178"/>
    <x v="0"/>
    <x v="1"/>
    <x v="2"/>
    <x v="2371"/>
    <n v="659930121"/>
    <d v="2015-03-07T00:00:00"/>
    <n v="6843"/>
    <n v="651.21"/>
    <n v="524.96"/>
    <n v="4456230.03"/>
    <n v="3592301.28"/>
    <n v="863928.75"/>
  </r>
  <r>
    <x v="3"/>
    <x v="170"/>
    <x v="7"/>
    <x v="1"/>
    <x v="2"/>
    <x v="386"/>
    <n v="368895852"/>
    <d v="2014-08-14T00:00:00"/>
    <n v="3335"/>
    <n v="109.28"/>
    <n v="35.840000000000003"/>
    <n v="364448.8"/>
    <n v="119526.39999999999"/>
    <n v="244922.4"/>
  </r>
  <r>
    <x v="4"/>
    <x v="155"/>
    <x v="1"/>
    <x v="1"/>
    <x v="3"/>
    <x v="2045"/>
    <n v="429382884"/>
    <d v="2011-03-23T00:00:00"/>
    <n v="2792"/>
    <n v="47.45"/>
    <n v="31.79"/>
    <n v="132480.4"/>
    <n v="88757.68"/>
    <n v="43722.720000000001"/>
  </r>
  <r>
    <x v="5"/>
    <x v="15"/>
    <x v="2"/>
    <x v="0"/>
    <x v="2"/>
    <x v="1662"/>
    <n v="233627545"/>
    <d v="2010-06-02T00:00:00"/>
    <n v="4437"/>
    <n v="154.06"/>
    <n v="90.93"/>
    <n v="683564.22"/>
    <n v="403456.41"/>
    <n v="280107.81"/>
  </r>
  <r>
    <x v="3"/>
    <x v="79"/>
    <x v="7"/>
    <x v="0"/>
    <x v="2"/>
    <x v="1199"/>
    <n v="144178664"/>
    <d v="2015-01-04T00:00:00"/>
    <n v="4526"/>
    <n v="109.28"/>
    <n v="35.840000000000003"/>
    <n v="494601.28"/>
    <n v="162211.84"/>
    <n v="332389.44"/>
  </r>
  <r>
    <x v="1"/>
    <x v="24"/>
    <x v="5"/>
    <x v="0"/>
    <x v="3"/>
    <x v="908"/>
    <n v="143897569"/>
    <d v="2013-10-09T00:00:00"/>
    <n v="1343"/>
    <n v="421.89"/>
    <n v="364.69"/>
    <n v="566598.27"/>
    <n v="489778.67"/>
    <n v="76819.600000000006"/>
  </r>
  <r>
    <x v="3"/>
    <x v="127"/>
    <x v="11"/>
    <x v="1"/>
    <x v="3"/>
    <x v="2503"/>
    <n v="285958087"/>
    <d v="2015-06-06T00:00:00"/>
    <n v="207"/>
    <n v="9.33"/>
    <n v="6.92"/>
    <n v="1931.31"/>
    <n v="1432.44"/>
    <n v="498.87"/>
  </r>
  <r>
    <x v="5"/>
    <x v="47"/>
    <x v="6"/>
    <x v="0"/>
    <x v="0"/>
    <x v="1387"/>
    <n v="243846547"/>
    <d v="2014-05-23T00:00:00"/>
    <n v="8467"/>
    <n v="205.7"/>
    <n v="117.11"/>
    <n v="1741661.9"/>
    <n v="991570.37"/>
    <n v="750091.53"/>
  </r>
  <r>
    <x v="1"/>
    <x v="58"/>
    <x v="0"/>
    <x v="0"/>
    <x v="0"/>
    <x v="2469"/>
    <n v="661361777"/>
    <d v="2010-03-02T00:00:00"/>
    <n v="502"/>
    <n v="651.21"/>
    <n v="524.96"/>
    <n v="326907.42"/>
    <n v="263529.92"/>
    <n v="63377.5"/>
  </r>
  <r>
    <x v="1"/>
    <x v="22"/>
    <x v="2"/>
    <x v="0"/>
    <x v="0"/>
    <x v="2465"/>
    <n v="902615106"/>
    <d v="2010-12-07T00:00:00"/>
    <n v="2723"/>
    <n v="154.06"/>
    <n v="90.93"/>
    <n v="419505.38"/>
    <n v="247602.39"/>
    <n v="171902.99"/>
  </r>
  <r>
    <x v="0"/>
    <x v="157"/>
    <x v="4"/>
    <x v="1"/>
    <x v="1"/>
    <x v="1916"/>
    <n v="402030360"/>
    <d v="2014-05-28T00:00:00"/>
    <n v="8572"/>
    <n v="255.28"/>
    <n v="159.41999999999999"/>
    <n v="2188260.16"/>
    <n v="1366548.24"/>
    <n v="821711.92"/>
  </r>
  <r>
    <x v="5"/>
    <x v="134"/>
    <x v="0"/>
    <x v="1"/>
    <x v="1"/>
    <x v="97"/>
    <n v="914343869"/>
    <d v="2011-12-19T00:00:00"/>
    <n v="3524"/>
    <n v="651.21"/>
    <n v="524.96"/>
    <n v="2294864.04"/>
    <n v="1849959.04"/>
    <n v="444905"/>
  </r>
  <r>
    <x v="4"/>
    <x v="31"/>
    <x v="3"/>
    <x v="0"/>
    <x v="3"/>
    <x v="1858"/>
    <n v="664604461"/>
    <d v="2014-12-17T00:00:00"/>
    <n v="84"/>
    <n v="668.27"/>
    <n v="502.54"/>
    <n v="56134.68"/>
    <n v="42213.36"/>
    <n v="13921.32"/>
  </r>
  <r>
    <x v="0"/>
    <x v="145"/>
    <x v="2"/>
    <x v="1"/>
    <x v="2"/>
    <x v="112"/>
    <n v="198173463"/>
    <d v="2012-09-15T00:00:00"/>
    <n v="2786"/>
    <n v="154.06"/>
    <n v="90.93"/>
    <n v="429211.16"/>
    <n v="253330.98"/>
    <n v="175880.18"/>
  </r>
  <r>
    <x v="2"/>
    <x v="113"/>
    <x v="5"/>
    <x v="0"/>
    <x v="0"/>
    <x v="1104"/>
    <n v="130724704"/>
    <d v="2015-03-05T00:00:00"/>
    <n v="3200"/>
    <n v="421.89"/>
    <n v="364.69"/>
    <n v="1350048"/>
    <n v="1167008"/>
    <n v="183040"/>
  </r>
  <r>
    <x v="1"/>
    <x v="160"/>
    <x v="3"/>
    <x v="0"/>
    <x v="1"/>
    <x v="807"/>
    <n v="698244512"/>
    <d v="2010-04-20T00:00:00"/>
    <n v="4922"/>
    <n v="668.27"/>
    <n v="502.54"/>
    <n v="3289224.94"/>
    <n v="2473501.88"/>
    <n v="815723.06"/>
  </r>
  <r>
    <x v="1"/>
    <x v="73"/>
    <x v="3"/>
    <x v="1"/>
    <x v="3"/>
    <x v="125"/>
    <n v="407031714"/>
    <d v="2013-06-04T00:00:00"/>
    <n v="8584"/>
    <n v="668.27"/>
    <n v="502.54"/>
    <n v="5736429.6799999997"/>
    <n v="4313803.3600000003"/>
    <n v="1422626.32"/>
  </r>
  <r>
    <x v="1"/>
    <x v="96"/>
    <x v="8"/>
    <x v="0"/>
    <x v="2"/>
    <x v="1910"/>
    <n v="983697640"/>
    <d v="2011-02-10T00:00:00"/>
    <n v="6847"/>
    <n v="152.58000000000001"/>
    <n v="97.44"/>
    <n v="1044715.26"/>
    <n v="667171.68000000005"/>
    <n v="377543.58"/>
  </r>
  <r>
    <x v="0"/>
    <x v="0"/>
    <x v="1"/>
    <x v="0"/>
    <x v="0"/>
    <x v="1236"/>
    <n v="625166118"/>
    <d v="2017-01-17T00:00:00"/>
    <n v="9402"/>
    <n v="47.45"/>
    <n v="31.79"/>
    <n v="446124.9"/>
    <n v="298889.58"/>
    <n v="147235.32"/>
  </r>
  <r>
    <x v="1"/>
    <x v="108"/>
    <x v="4"/>
    <x v="0"/>
    <x v="0"/>
    <x v="2255"/>
    <n v="748673474"/>
    <d v="2016-01-01T00:00:00"/>
    <n v="7973"/>
    <n v="255.28"/>
    <n v="159.41999999999999"/>
    <n v="2035347.44"/>
    <n v="1271055.6599999999"/>
    <n v="764291.78"/>
  </r>
  <r>
    <x v="0"/>
    <x v="93"/>
    <x v="7"/>
    <x v="1"/>
    <x v="1"/>
    <x v="2536"/>
    <n v="141768538"/>
    <d v="2012-07-30T00:00:00"/>
    <n v="1316"/>
    <n v="109.28"/>
    <n v="35.840000000000003"/>
    <n v="143812.48000000001"/>
    <n v="47165.440000000002"/>
    <n v="96647.039999999994"/>
  </r>
  <r>
    <x v="1"/>
    <x v="41"/>
    <x v="6"/>
    <x v="1"/>
    <x v="2"/>
    <x v="2437"/>
    <n v="812312638"/>
    <d v="2012-08-12T00:00:00"/>
    <n v="216"/>
    <n v="205.7"/>
    <n v="117.11"/>
    <n v="44431.199999999997"/>
    <n v="25295.759999999998"/>
    <n v="19135.439999999999"/>
  </r>
  <r>
    <x v="4"/>
    <x v="92"/>
    <x v="0"/>
    <x v="0"/>
    <x v="2"/>
    <x v="1402"/>
    <n v="338479602"/>
    <d v="2011-06-26T00:00:00"/>
    <n v="2491"/>
    <n v="651.21"/>
    <n v="524.96"/>
    <n v="1622164.11"/>
    <n v="1307675.3600000001"/>
    <n v="314488.75"/>
  </r>
  <r>
    <x v="0"/>
    <x v="165"/>
    <x v="3"/>
    <x v="0"/>
    <x v="2"/>
    <x v="2014"/>
    <n v="418755757"/>
    <d v="2013-05-18T00:00:00"/>
    <n v="7989"/>
    <n v="668.27"/>
    <n v="502.54"/>
    <n v="5338809.03"/>
    <n v="4014792.06"/>
    <n v="1324016.97"/>
  </r>
  <r>
    <x v="2"/>
    <x v="97"/>
    <x v="4"/>
    <x v="0"/>
    <x v="0"/>
    <x v="1337"/>
    <n v="121939933"/>
    <d v="2011-09-26T00:00:00"/>
    <n v="3591"/>
    <n v="255.28"/>
    <n v="159.41999999999999"/>
    <n v="916710.48"/>
    <n v="572477.22"/>
    <n v="344233.26"/>
  </r>
  <r>
    <x v="1"/>
    <x v="46"/>
    <x v="10"/>
    <x v="1"/>
    <x v="0"/>
    <x v="477"/>
    <n v="837143456"/>
    <d v="2016-12-10T00:00:00"/>
    <n v="8207"/>
    <n v="437.2"/>
    <n v="263.33"/>
    <n v="3588100.4"/>
    <n v="2161149.31"/>
    <n v="1426951.09"/>
  </r>
  <r>
    <x v="1"/>
    <x v="161"/>
    <x v="11"/>
    <x v="0"/>
    <x v="2"/>
    <x v="409"/>
    <n v="423790156"/>
    <d v="2013-03-22T00:00:00"/>
    <n v="7780"/>
    <n v="9.33"/>
    <n v="6.92"/>
    <n v="72587.399999999994"/>
    <n v="53837.599999999999"/>
    <n v="18749.8"/>
  </r>
  <r>
    <x v="4"/>
    <x v="158"/>
    <x v="8"/>
    <x v="0"/>
    <x v="3"/>
    <x v="1889"/>
    <n v="861616361"/>
    <d v="2016-09-28T00:00:00"/>
    <n v="283"/>
    <n v="152.58000000000001"/>
    <n v="97.44"/>
    <n v="43180.14"/>
    <n v="27575.52"/>
    <n v="15604.62"/>
  </r>
  <r>
    <x v="1"/>
    <x v="4"/>
    <x v="7"/>
    <x v="1"/>
    <x v="1"/>
    <x v="1477"/>
    <n v="600670897"/>
    <d v="2010-03-16T00:00:00"/>
    <n v="722"/>
    <n v="109.28"/>
    <n v="35.840000000000003"/>
    <n v="78900.160000000003"/>
    <n v="25876.48"/>
    <n v="53023.68"/>
  </r>
  <r>
    <x v="1"/>
    <x v="82"/>
    <x v="0"/>
    <x v="0"/>
    <x v="3"/>
    <x v="2069"/>
    <n v="411315095"/>
    <d v="2015-06-04T00:00:00"/>
    <n v="6132"/>
    <n v="651.21"/>
    <n v="524.96"/>
    <n v="3993219.72"/>
    <n v="3219054.72"/>
    <n v="774165"/>
  </r>
  <r>
    <x v="1"/>
    <x v="61"/>
    <x v="3"/>
    <x v="0"/>
    <x v="0"/>
    <x v="15"/>
    <n v="234222781"/>
    <d v="2013-09-22T00:00:00"/>
    <n v="581"/>
    <n v="668.27"/>
    <n v="502.54"/>
    <n v="388264.87"/>
    <n v="291975.74"/>
    <n v="96289.13"/>
  </r>
  <r>
    <x v="6"/>
    <x v="107"/>
    <x v="7"/>
    <x v="0"/>
    <x v="0"/>
    <x v="1767"/>
    <n v="530380284"/>
    <d v="2010-04-07T00:00:00"/>
    <n v="167"/>
    <n v="109.28"/>
    <n v="35.840000000000003"/>
    <n v="18249.759999999998"/>
    <n v="5985.28"/>
    <n v="12264.48"/>
  </r>
  <r>
    <x v="1"/>
    <x v="19"/>
    <x v="6"/>
    <x v="0"/>
    <x v="0"/>
    <x v="79"/>
    <n v="931086432"/>
    <d v="2014-08-06T00:00:00"/>
    <n v="8021"/>
    <n v="205.7"/>
    <n v="117.11"/>
    <n v="1649919.7"/>
    <n v="939339.31"/>
    <n v="710580.39"/>
  </r>
  <r>
    <x v="4"/>
    <x v="158"/>
    <x v="6"/>
    <x v="0"/>
    <x v="3"/>
    <x v="1759"/>
    <n v="687952554"/>
    <d v="2015-03-19T00:00:00"/>
    <n v="9303"/>
    <n v="205.7"/>
    <n v="117.11"/>
    <n v="1913627.1"/>
    <n v="1089474.33"/>
    <n v="824152.77"/>
  </r>
  <r>
    <x v="2"/>
    <x v="34"/>
    <x v="8"/>
    <x v="0"/>
    <x v="3"/>
    <x v="123"/>
    <n v="922902476"/>
    <d v="2012-07-30T00:00:00"/>
    <n v="6207"/>
    <n v="152.58000000000001"/>
    <n v="97.44"/>
    <n v="947064.06"/>
    <n v="604810.07999999996"/>
    <n v="342253.98"/>
  </r>
  <r>
    <x v="0"/>
    <x v="116"/>
    <x v="9"/>
    <x v="1"/>
    <x v="0"/>
    <x v="1757"/>
    <n v="578172528"/>
    <d v="2015-12-23T00:00:00"/>
    <n v="2954"/>
    <n v="81.73"/>
    <n v="56.67"/>
    <n v="241430.42"/>
    <n v="167403.18"/>
    <n v="74027.240000000005"/>
  </r>
  <r>
    <x v="0"/>
    <x v="5"/>
    <x v="0"/>
    <x v="1"/>
    <x v="2"/>
    <x v="498"/>
    <n v="466311538"/>
    <d v="2016-12-05T00:00:00"/>
    <n v="801"/>
    <n v="651.21"/>
    <n v="524.96"/>
    <n v="521619.21"/>
    <n v="420492.96"/>
    <n v="101126.25"/>
  </r>
  <r>
    <x v="1"/>
    <x v="54"/>
    <x v="11"/>
    <x v="0"/>
    <x v="1"/>
    <x v="2537"/>
    <n v="120180833"/>
    <d v="2015-05-07T00:00:00"/>
    <n v="3034"/>
    <n v="9.33"/>
    <n v="6.92"/>
    <n v="28307.22"/>
    <n v="20995.279999999999"/>
    <n v="7311.94"/>
  </r>
  <r>
    <x v="5"/>
    <x v="15"/>
    <x v="6"/>
    <x v="1"/>
    <x v="1"/>
    <x v="565"/>
    <n v="942954242"/>
    <d v="2016-04-01T00:00:00"/>
    <n v="9970"/>
    <n v="205.7"/>
    <n v="117.11"/>
    <n v="2050829"/>
    <n v="1167586.7"/>
    <n v="883242.3"/>
  </r>
  <r>
    <x v="5"/>
    <x v="118"/>
    <x v="9"/>
    <x v="0"/>
    <x v="0"/>
    <x v="1591"/>
    <n v="358118093"/>
    <d v="2010-06-19T00:00:00"/>
    <n v="3957"/>
    <n v="81.73"/>
    <n v="56.67"/>
    <n v="323405.61"/>
    <n v="224243.19"/>
    <n v="99162.42"/>
  </r>
  <r>
    <x v="3"/>
    <x v="129"/>
    <x v="8"/>
    <x v="0"/>
    <x v="1"/>
    <x v="814"/>
    <n v="359471213"/>
    <d v="2016-03-24T00:00:00"/>
    <n v="4375"/>
    <n v="152.58000000000001"/>
    <n v="97.44"/>
    <n v="667537.5"/>
    <n v="426300"/>
    <n v="241237.5"/>
  </r>
  <r>
    <x v="2"/>
    <x v="18"/>
    <x v="10"/>
    <x v="0"/>
    <x v="1"/>
    <x v="1924"/>
    <n v="761124932"/>
    <d v="2015-04-12T00:00:00"/>
    <n v="2636"/>
    <n v="437.2"/>
    <n v="263.33"/>
    <n v="1152459.2"/>
    <n v="694137.88"/>
    <n v="458321.32"/>
  </r>
  <r>
    <x v="2"/>
    <x v="120"/>
    <x v="0"/>
    <x v="1"/>
    <x v="1"/>
    <x v="2538"/>
    <n v="547503077"/>
    <d v="2016-10-04T00:00:00"/>
    <n v="7182"/>
    <n v="651.21"/>
    <n v="524.96"/>
    <n v="4676990.22"/>
    <n v="3770262.72"/>
    <n v="906727.5"/>
  </r>
  <r>
    <x v="2"/>
    <x v="120"/>
    <x v="4"/>
    <x v="1"/>
    <x v="3"/>
    <x v="1997"/>
    <n v="123341977"/>
    <d v="2015-08-19T00:00:00"/>
    <n v="8487"/>
    <n v="255.28"/>
    <n v="159.41999999999999"/>
    <n v="2166561.36"/>
    <n v="1352997.54"/>
    <n v="813563.82"/>
  </r>
  <r>
    <x v="4"/>
    <x v="155"/>
    <x v="5"/>
    <x v="0"/>
    <x v="3"/>
    <x v="314"/>
    <n v="863690459"/>
    <d v="2012-02-03T00:00:00"/>
    <n v="4055"/>
    <n v="421.89"/>
    <n v="364.69"/>
    <n v="1710763.95"/>
    <n v="1478817.95"/>
    <n v="231946"/>
  </r>
  <r>
    <x v="1"/>
    <x v="19"/>
    <x v="6"/>
    <x v="1"/>
    <x v="2"/>
    <x v="296"/>
    <n v="163909852"/>
    <d v="2014-04-25T00:00:00"/>
    <n v="3423"/>
    <n v="205.7"/>
    <n v="117.11"/>
    <n v="704111.1"/>
    <n v="400867.53"/>
    <n v="303243.57"/>
  </r>
  <r>
    <x v="1"/>
    <x v="91"/>
    <x v="11"/>
    <x v="0"/>
    <x v="3"/>
    <x v="1507"/>
    <n v="889673984"/>
    <d v="2013-04-10T00:00:00"/>
    <n v="3157"/>
    <n v="9.33"/>
    <n v="6.92"/>
    <n v="29454.81"/>
    <n v="21846.44"/>
    <n v="7608.37"/>
  </r>
  <r>
    <x v="2"/>
    <x v="18"/>
    <x v="6"/>
    <x v="1"/>
    <x v="3"/>
    <x v="863"/>
    <n v="126969182"/>
    <d v="2015-11-29T00:00:00"/>
    <n v="1857"/>
    <n v="205.7"/>
    <n v="117.11"/>
    <n v="381984.9"/>
    <n v="217473.27"/>
    <n v="164511.63"/>
  </r>
  <r>
    <x v="4"/>
    <x v="154"/>
    <x v="7"/>
    <x v="1"/>
    <x v="3"/>
    <x v="686"/>
    <n v="432094275"/>
    <d v="2011-02-14T00:00:00"/>
    <n v="5153"/>
    <n v="109.28"/>
    <n v="35.840000000000003"/>
    <n v="563119.84"/>
    <n v="184683.51999999999"/>
    <n v="378436.32"/>
  </r>
  <r>
    <x v="1"/>
    <x v="61"/>
    <x v="2"/>
    <x v="1"/>
    <x v="2"/>
    <x v="1597"/>
    <n v="381660592"/>
    <d v="2011-08-20T00:00:00"/>
    <n v="705"/>
    <n v="154.06"/>
    <n v="90.93"/>
    <n v="108612.3"/>
    <n v="64105.65"/>
    <n v="44506.65"/>
  </r>
  <r>
    <x v="5"/>
    <x v="118"/>
    <x v="7"/>
    <x v="1"/>
    <x v="0"/>
    <x v="251"/>
    <n v="422591960"/>
    <d v="2012-09-07T00:00:00"/>
    <n v="3207"/>
    <n v="109.28"/>
    <n v="35.840000000000003"/>
    <n v="350460.96"/>
    <n v="114938.88"/>
    <n v="235522.08"/>
  </r>
  <r>
    <x v="2"/>
    <x v="103"/>
    <x v="1"/>
    <x v="0"/>
    <x v="2"/>
    <x v="205"/>
    <n v="622124707"/>
    <d v="2010-03-14T00:00:00"/>
    <n v="9381"/>
    <n v="47.45"/>
    <n v="31.79"/>
    <n v="445128.45"/>
    <n v="298221.99"/>
    <n v="146906.46"/>
  </r>
  <r>
    <x v="4"/>
    <x v="100"/>
    <x v="8"/>
    <x v="0"/>
    <x v="1"/>
    <x v="1252"/>
    <n v="217807662"/>
    <d v="2012-08-19T00:00:00"/>
    <n v="2982"/>
    <n v="152.58000000000001"/>
    <n v="97.44"/>
    <n v="454993.56"/>
    <n v="290566.08"/>
    <n v="164427.48000000001"/>
  </r>
  <r>
    <x v="0"/>
    <x v="0"/>
    <x v="1"/>
    <x v="0"/>
    <x v="3"/>
    <x v="2004"/>
    <n v="767502152"/>
    <d v="2014-04-04T00:00:00"/>
    <n v="9797"/>
    <n v="47.45"/>
    <n v="31.79"/>
    <n v="464867.65"/>
    <n v="311446.63"/>
    <n v="153421.01999999999"/>
  </r>
  <r>
    <x v="3"/>
    <x v="159"/>
    <x v="10"/>
    <x v="1"/>
    <x v="0"/>
    <x v="2539"/>
    <n v="299382007"/>
    <d v="2014-06-10T00:00:00"/>
    <n v="2644"/>
    <n v="437.2"/>
    <n v="263.33"/>
    <n v="1155956.8"/>
    <n v="696244.52"/>
    <n v="459712.28"/>
  </r>
  <r>
    <x v="4"/>
    <x v="16"/>
    <x v="1"/>
    <x v="1"/>
    <x v="2"/>
    <x v="39"/>
    <n v="961933553"/>
    <d v="2013-03-27T00:00:00"/>
    <n v="6369"/>
    <n v="47.45"/>
    <n v="31.79"/>
    <n v="302209.05"/>
    <n v="202470.51"/>
    <n v="99738.54"/>
  </r>
  <r>
    <x v="3"/>
    <x v="101"/>
    <x v="8"/>
    <x v="0"/>
    <x v="3"/>
    <x v="1513"/>
    <n v="473955619"/>
    <d v="2016-01-28T00:00:00"/>
    <n v="2855"/>
    <n v="152.58000000000001"/>
    <n v="97.44"/>
    <n v="435615.9"/>
    <n v="278191.2"/>
    <n v="157424.70000000001"/>
  </r>
  <r>
    <x v="4"/>
    <x v="166"/>
    <x v="10"/>
    <x v="1"/>
    <x v="3"/>
    <x v="556"/>
    <n v="674559533"/>
    <d v="2013-10-13T00:00:00"/>
    <n v="6011"/>
    <n v="437.2"/>
    <n v="263.33"/>
    <n v="2628009.2000000002"/>
    <n v="1582876.63"/>
    <n v="1045132.57"/>
  </r>
  <r>
    <x v="1"/>
    <x v="61"/>
    <x v="9"/>
    <x v="1"/>
    <x v="2"/>
    <x v="1341"/>
    <n v="773169124"/>
    <d v="2017-06-07T00:00:00"/>
    <n v="6780"/>
    <n v="81.73"/>
    <n v="56.67"/>
    <n v="554129.4"/>
    <n v="384222.6"/>
    <n v="169906.8"/>
  </r>
  <r>
    <x v="0"/>
    <x v="128"/>
    <x v="6"/>
    <x v="1"/>
    <x v="2"/>
    <x v="842"/>
    <n v="499520719"/>
    <d v="2016-08-14T00:00:00"/>
    <n v="8136"/>
    <n v="205.7"/>
    <n v="117.11"/>
    <n v="1673575.2"/>
    <n v="952806.96"/>
    <n v="720768.24"/>
  </r>
  <r>
    <x v="1"/>
    <x v="12"/>
    <x v="4"/>
    <x v="0"/>
    <x v="3"/>
    <x v="1400"/>
    <n v="553663146"/>
    <d v="2013-01-17T00:00:00"/>
    <n v="83"/>
    <n v="255.28"/>
    <n v="159.41999999999999"/>
    <n v="21188.240000000002"/>
    <n v="13231.86"/>
    <n v="7956.38"/>
  </r>
  <r>
    <x v="6"/>
    <x v="70"/>
    <x v="2"/>
    <x v="0"/>
    <x v="1"/>
    <x v="2272"/>
    <n v="355957734"/>
    <d v="2017-02-05T00:00:00"/>
    <n v="4659"/>
    <n v="154.06"/>
    <n v="90.93"/>
    <n v="717765.54"/>
    <n v="423642.87"/>
    <n v="294122.67"/>
  </r>
  <r>
    <x v="1"/>
    <x v="26"/>
    <x v="2"/>
    <x v="1"/>
    <x v="3"/>
    <x v="1446"/>
    <n v="297078311"/>
    <d v="2013-10-27T00:00:00"/>
    <n v="929"/>
    <n v="154.06"/>
    <n v="90.93"/>
    <n v="143121.74"/>
    <n v="84473.97"/>
    <n v="58647.77"/>
  </r>
  <r>
    <x v="1"/>
    <x v="137"/>
    <x v="7"/>
    <x v="1"/>
    <x v="2"/>
    <x v="1429"/>
    <n v="388011205"/>
    <d v="2012-02-02T00:00:00"/>
    <n v="9993"/>
    <n v="109.28"/>
    <n v="35.840000000000003"/>
    <n v="1092035.04"/>
    <n v="358149.12"/>
    <n v="733885.92"/>
  </r>
  <r>
    <x v="0"/>
    <x v="87"/>
    <x v="9"/>
    <x v="0"/>
    <x v="2"/>
    <x v="338"/>
    <n v="710055243"/>
    <d v="2010-06-08T00:00:00"/>
    <n v="9980"/>
    <n v="81.73"/>
    <n v="56.67"/>
    <n v="815665.4"/>
    <n v="565566.6"/>
    <n v="250098.8"/>
  </r>
  <r>
    <x v="5"/>
    <x v="118"/>
    <x v="3"/>
    <x v="0"/>
    <x v="2"/>
    <x v="1501"/>
    <n v="964821755"/>
    <d v="2015-10-21T00:00:00"/>
    <n v="1053"/>
    <n v="668.27"/>
    <n v="502.54"/>
    <n v="703688.31"/>
    <n v="529174.62"/>
    <n v="174513.69"/>
  </r>
  <r>
    <x v="3"/>
    <x v="13"/>
    <x v="3"/>
    <x v="1"/>
    <x v="3"/>
    <x v="753"/>
    <n v="924234569"/>
    <d v="2010-03-19T00:00:00"/>
    <n v="402"/>
    <n v="668.27"/>
    <n v="502.54"/>
    <n v="268644.53999999998"/>
    <n v="202021.08"/>
    <n v="66623.460000000006"/>
  </r>
  <r>
    <x v="1"/>
    <x v="82"/>
    <x v="10"/>
    <x v="1"/>
    <x v="3"/>
    <x v="2353"/>
    <n v="880530011"/>
    <d v="2014-02-06T00:00:00"/>
    <n v="7252"/>
    <n v="437.2"/>
    <n v="263.33"/>
    <n v="3170574.4"/>
    <n v="1909669.16"/>
    <n v="1260905.24"/>
  </r>
  <r>
    <x v="5"/>
    <x v="47"/>
    <x v="1"/>
    <x v="1"/>
    <x v="0"/>
    <x v="1285"/>
    <n v="296256911"/>
    <d v="2014-12-26T00:00:00"/>
    <n v="7858"/>
    <n v="47.45"/>
    <n v="31.79"/>
    <n v="372862.1"/>
    <n v="249805.82"/>
    <n v="123056.28"/>
  </r>
  <r>
    <x v="2"/>
    <x v="135"/>
    <x v="10"/>
    <x v="0"/>
    <x v="1"/>
    <x v="974"/>
    <n v="954276597"/>
    <d v="2017-01-21T00:00:00"/>
    <n v="506"/>
    <n v="437.2"/>
    <n v="263.33"/>
    <n v="221223.2"/>
    <n v="133244.98000000001"/>
    <n v="87978.22"/>
  </r>
  <r>
    <x v="3"/>
    <x v="78"/>
    <x v="3"/>
    <x v="0"/>
    <x v="2"/>
    <x v="2455"/>
    <n v="207762897"/>
    <d v="2013-06-28T00:00:00"/>
    <n v="513"/>
    <n v="668.27"/>
    <n v="502.54"/>
    <n v="342822.51"/>
    <n v="257803.02"/>
    <n v="85019.49"/>
  </r>
  <r>
    <x v="0"/>
    <x v="140"/>
    <x v="5"/>
    <x v="1"/>
    <x v="1"/>
    <x v="867"/>
    <n v="430202138"/>
    <d v="2014-04-03T00:00:00"/>
    <n v="5228"/>
    <n v="421.89"/>
    <n v="364.69"/>
    <n v="2205640.92"/>
    <n v="1906599.32"/>
    <n v="299041.59999999998"/>
  </r>
  <r>
    <x v="3"/>
    <x v="110"/>
    <x v="4"/>
    <x v="0"/>
    <x v="1"/>
    <x v="1808"/>
    <n v="465393149"/>
    <d v="2011-02-20T00:00:00"/>
    <n v="9030"/>
    <n v="255.28"/>
    <n v="159.41999999999999"/>
    <n v="2305178.4"/>
    <n v="1439562.6"/>
    <n v="865615.8"/>
  </r>
  <r>
    <x v="0"/>
    <x v="168"/>
    <x v="2"/>
    <x v="1"/>
    <x v="3"/>
    <x v="62"/>
    <n v="577447259"/>
    <d v="2012-03-09T00:00:00"/>
    <n v="8331"/>
    <n v="154.06"/>
    <n v="90.93"/>
    <n v="1283473.8600000001"/>
    <n v="757537.83"/>
    <n v="525936.03"/>
  </r>
  <r>
    <x v="5"/>
    <x v="152"/>
    <x v="3"/>
    <x v="1"/>
    <x v="1"/>
    <x v="1471"/>
    <n v="200788295"/>
    <d v="2015-05-24T00:00:00"/>
    <n v="6573"/>
    <n v="668.27"/>
    <n v="502.54"/>
    <n v="4392538.71"/>
    <n v="3303195.42"/>
    <n v="1089343.29"/>
  </r>
  <r>
    <x v="1"/>
    <x v="133"/>
    <x v="1"/>
    <x v="0"/>
    <x v="3"/>
    <x v="2540"/>
    <n v="190152585"/>
    <d v="2011-11-11T00:00:00"/>
    <n v="9230"/>
    <n v="47.45"/>
    <n v="31.79"/>
    <n v="437963.5"/>
    <n v="293421.7"/>
    <n v="144541.79999999999"/>
  </r>
  <r>
    <x v="0"/>
    <x v="183"/>
    <x v="10"/>
    <x v="1"/>
    <x v="2"/>
    <x v="1517"/>
    <n v="570588958"/>
    <d v="2013-01-27T00:00:00"/>
    <n v="8807"/>
    <n v="437.2"/>
    <n v="263.33"/>
    <n v="3850420.4"/>
    <n v="2319147.31"/>
    <n v="1531273.09"/>
  </r>
  <r>
    <x v="0"/>
    <x v="5"/>
    <x v="10"/>
    <x v="0"/>
    <x v="0"/>
    <x v="1972"/>
    <n v="987458741"/>
    <d v="2016-01-23T00:00:00"/>
    <n v="9840"/>
    <n v="437.2"/>
    <n v="263.33"/>
    <n v="4302048"/>
    <n v="2591167.2000000002"/>
    <n v="1710880.8"/>
  </r>
  <r>
    <x v="0"/>
    <x v="10"/>
    <x v="8"/>
    <x v="0"/>
    <x v="3"/>
    <x v="2541"/>
    <n v="256435763"/>
    <d v="2015-03-26T00:00:00"/>
    <n v="3896"/>
    <n v="152.58000000000001"/>
    <n v="97.44"/>
    <n v="594451.68000000005"/>
    <n v="379626.23999999999"/>
    <n v="214825.44"/>
  </r>
  <r>
    <x v="0"/>
    <x v="5"/>
    <x v="7"/>
    <x v="1"/>
    <x v="2"/>
    <x v="1092"/>
    <n v="413506352"/>
    <d v="2013-12-11T00:00:00"/>
    <n v="4574"/>
    <n v="109.28"/>
    <n v="35.840000000000003"/>
    <n v="499846.72"/>
    <n v="163932.16"/>
    <n v="335914.56"/>
  </r>
  <r>
    <x v="2"/>
    <x v="103"/>
    <x v="3"/>
    <x v="1"/>
    <x v="2"/>
    <x v="650"/>
    <n v="864969336"/>
    <d v="2012-07-14T00:00:00"/>
    <n v="2503"/>
    <n v="668.27"/>
    <n v="502.54"/>
    <n v="1672679.81"/>
    <n v="1257857.6200000001"/>
    <n v="414822.19"/>
  </r>
  <r>
    <x v="3"/>
    <x v="110"/>
    <x v="4"/>
    <x v="1"/>
    <x v="3"/>
    <x v="1422"/>
    <n v="637436044"/>
    <d v="2012-06-07T00:00:00"/>
    <n v="345"/>
    <n v="255.28"/>
    <n v="159.41999999999999"/>
    <n v="88071.6"/>
    <n v="54999.9"/>
    <n v="33071.699999999997"/>
  </r>
  <r>
    <x v="1"/>
    <x v="171"/>
    <x v="0"/>
    <x v="0"/>
    <x v="0"/>
    <x v="334"/>
    <n v="627830302"/>
    <d v="2012-04-26T00:00:00"/>
    <n v="7793"/>
    <n v="651.21"/>
    <n v="524.96"/>
    <n v="5074879.53"/>
    <n v="4091013.28"/>
    <n v="983866.25"/>
  </r>
  <r>
    <x v="0"/>
    <x v="151"/>
    <x v="10"/>
    <x v="1"/>
    <x v="2"/>
    <x v="1136"/>
    <n v="453388440"/>
    <d v="2012-02-10T00:00:00"/>
    <n v="6570"/>
    <n v="437.2"/>
    <n v="263.33"/>
    <n v="2872404"/>
    <n v="1730078.1"/>
    <n v="1142325.8999999999"/>
  </r>
  <r>
    <x v="0"/>
    <x v="5"/>
    <x v="3"/>
    <x v="1"/>
    <x v="2"/>
    <x v="219"/>
    <n v="701659286"/>
    <d v="2016-07-17T00:00:00"/>
    <n v="5430"/>
    <n v="668.27"/>
    <n v="502.54"/>
    <n v="3628706.1"/>
    <n v="2728792.2"/>
    <n v="899913.9"/>
  </r>
  <r>
    <x v="0"/>
    <x v="60"/>
    <x v="6"/>
    <x v="1"/>
    <x v="2"/>
    <x v="802"/>
    <n v="680504167"/>
    <d v="2016-01-14T00:00:00"/>
    <n v="5160"/>
    <n v="205.7"/>
    <n v="117.11"/>
    <n v="1061412"/>
    <n v="604287.6"/>
    <n v="457124.4"/>
  </r>
  <r>
    <x v="0"/>
    <x v="83"/>
    <x v="3"/>
    <x v="0"/>
    <x v="1"/>
    <x v="36"/>
    <n v="668096911"/>
    <d v="2013-07-16T00:00:00"/>
    <n v="3578"/>
    <n v="668.27"/>
    <n v="502.54"/>
    <n v="2391070.06"/>
    <n v="1798088.12"/>
    <n v="592981.93999999994"/>
  </r>
  <r>
    <x v="2"/>
    <x v="180"/>
    <x v="0"/>
    <x v="0"/>
    <x v="3"/>
    <x v="2542"/>
    <n v="562923848"/>
    <d v="2013-05-16T00:00:00"/>
    <n v="531"/>
    <n v="651.21"/>
    <n v="524.96"/>
    <n v="345792.51"/>
    <n v="278753.76"/>
    <n v="67038.75"/>
  </r>
  <r>
    <x v="2"/>
    <x v="130"/>
    <x v="0"/>
    <x v="1"/>
    <x v="1"/>
    <x v="900"/>
    <n v="333783805"/>
    <d v="2016-07-23T00:00:00"/>
    <n v="2900"/>
    <n v="651.21"/>
    <n v="524.96"/>
    <n v="1888509"/>
    <n v="1522384"/>
    <n v="366125"/>
  </r>
  <r>
    <x v="1"/>
    <x v="32"/>
    <x v="5"/>
    <x v="1"/>
    <x v="0"/>
    <x v="1881"/>
    <n v="469788110"/>
    <d v="2010-10-06T00:00:00"/>
    <n v="9596"/>
    <n v="421.89"/>
    <n v="364.69"/>
    <n v="4048456.44"/>
    <n v="3499565.24"/>
    <n v="548891.19999999995"/>
  </r>
  <r>
    <x v="0"/>
    <x v="119"/>
    <x v="3"/>
    <x v="1"/>
    <x v="1"/>
    <x v="2134"/>
    <n v="630360591"/>
    <d v="2010-06-29T00:00:00"/>
    <n v="6562"/>
    <n v="668.27"/>
    <n v="502.54"/>
    <n v="4385187.74"/>
    <n v="3297667.48"/>
    <n v="1087520.26"/>
  </r>
  <r>
    <x v="0"/>
    <x v="117"/>
    <x v="9"/>
    <x v="1"/>
    <x v="2"/>
    <x v="1988"/>
    <n v="995237576"/>
    <d v="2016-08-19T00:00:00"/>
    <n v="1770"/>
    <n v="81.73"/>
    <n v="56.67"/>
    <n v="144662.1"/>
    <n v="100305.9"/>
    <n v="44356.2"/>
  </r>
  <r>
    <x v="0"/>
    <x v="140"/>
    <x v="6"/>
    <x v="1"/>
    <x v="0"/>
    <x v="852"/>
    <n v="914467895"/>
    <d v="2012-03-03T00:00:00"/>
    <n v="226"/>
    <n v="205.7"/>
    <n v="117.11"/>
    <n v="46488.2"/>
    <n v="26466.86"/>
    <n v="20021.34"/>
  </r>
  <r>
    <x v="1"/>
    <x v="161"/>
    <x v="9"/>
    <x v="1"/>
    <x v="1"/>
    <x v="6"/>
    <n v="258412873"/>
    <d v="2011-03-16T00:00:00"/>
    <n v="8967"/>
    <n v="81.73"/>
    <n v="56.67"/>
    <n v="732872.91"/>
    <n v="508159.89"/>
    <n v="224713.02"/>
  </r>
  <r>
    <x v="1"/>
    <x v="65"/>
    <x v="8"/>
    <x v="1"/>
    <x v="2"/>
    <x v="2543"/>
    <n v="767746341"/>
    <d v="2010-03-15T00:00:00"/>
    <n v="2058"/>
    <n v="152.58000000000001"/>
    <n v="97.44"/>
    <n v="314009.64"/>
    <n v="200531.52"/>
    <n v="113478.12"/>
  </r>
  <r>
    <x v="0"/>
    <x v="164"/>
    <x v="6"/>
    <x v="1"/>
    <x v="2"/>
    <x v="1386"/>
    <n v="203454625"/>
    <d v="2014-01-18T00:00:00"/>
    <n v="5600"/>
    <n v="205.7"/>
    <n v="117.11"/>
    <n v="1151920"/>
    <n v="655816"/>
    <n v="496104"/>
  </r>
  <r>
    <x v="4"/>
    <x v="155"/>
    <x v="1"/>
    <x v="1"/>
    <x v="3"/>
    <x v="1183"/>
    <n v="896836555"/>
    <d v="2017-07-24T00:00:00"/>
    <n v="2721"/>
    <n v="47.45"/>
    <n v="31.79"/>
    <n v="129111.45"/>
    <n v="86500.59"/>
    <n v="42610.86"/>
  </r>
  <r>
    <x v="3"/>
    <x v="39"/>
    <x v="5"/>
    <x v="1"/>
    <x v="2"/>
    <x v="781"/>
    <n v="299503457"/>
    <d v="2016-09-02T00:00:00"/>
    <n v="8583"/>
    <n v="421.89"/>
    <n v="364.69"/>
    <n v="3621081.87"/>
    <n v="3130134.27"/>
    <n v="490947.6"/>
  </r>
  <r>
    <x v="2"/>
    <x v="34"/>
    <x v="10"/>
    <x v="0"/>
    <x v="2"/>
    <x v="2275"/>
    <n v="433379161"/>
    <d v="2011-09-15T00:00:00"/>
    <n v="5379"/>
    <n v="437.2"/>
    <n v="263.33"/>
    <n v="2351698.7999999998"/>
    <n v="1416452.07"/>
    <n v="935246.73"/>
  </r>
  <r>
    <x v="0"/>
    <x v="66"/>
    <x v="4"/>
    <x v="0"/>
    <x v="0"/>
    <x v="62"/>
    <n v="240699994"/>
    <d v="2012-03-21T00:00:00"/>
    <n v="7332"/>
    <n v="255.28"/>
    <n v="159.41999999999999"/>
    <n v="1871712.96"/>
    <n v="1168867.44"/>
    <n v="702845.52"/>
  </r>
  <r>
    <x v="1"/>
    <x v="62"/>
    <x v="10"/>
    <x v="0"/>
    <x v="2"/>
    <x v="1762"/>
    <n v="534014785"/>
    <d v="2017-01-12T00:00:00"/>
    <n v="5697"/>
    <n v="437.2"/>
    <n v="263.33"/>
    <n v="2490728.4"/>
    <n v="1500191.01"/>
    <n v="990537.39"/>
  </r>
  <r>
    <x v="0"/>
    <x v="183"/>
    <x v="5"/>
    <x v="0"/>
    <x v="2"/>
    <x v="1845"/>
    <n v="846184861"/>
    <d v="2011-03-13T00:00:00"/>
    <n v="3759"/>
    <n v="421.89"/>
    <n v="364.69"/>
    <n v="1585884.51"/>
    <n v="1370869.71"/>
    <n v="215014.8"/>
  </r>
  <r>
    <x v="6"/>
    <x v="107"/>
    <x v="6"/>
    <x v="0"/>
    <x v="3"/>
    <x v="2544"/>
    <n v="780384051"/>
    <d v="2014-08-03T00:00:00"/>
    <n v="1838"/>
    <n v="205.7"/>
    <n v="117.11"/>
    <n v="378076.6"/>
    <n v="215248.18"/>
    <n v="162828.42000000001"/>
  </r>
  <r>
    <x v="2"/>
    <x v="34"/>
    <x v="9"/>
    <x v="0"/>
    <x v="3"/>
    <x v="154"/>
    <n v="460098683"/>
    <d v="2010-08-08T00:00:00"/>
    <n v="2280"/>
    <n v="81.73"/>
    <n v="56.67"/>
    <n v="186344.4"/>
    <n v="129207.6"/>
    <n v="57136.800000000003"/>
  </r>
  <r>
    <x v="1"/>
    <x v="24"/>
    <x v="4"/>
    <x v="1"/>
    <x v="1"/>
    <x v="1181"/>
    <n v="979127585"/>
    <d v="2017-06-21T00:00:00"/>
    <n v="4466"/>
    <n v="255.28"/>
    <n v="159.41999999999999"/>
    <n v="1140080.48"/>
    <n v="711969.72"/>
    <n v="428110.76"/>
  </r>
  <r>
    <x v="5"/>
    <x v="134"/>
    <x v="7"/>
    <x v="1"/>
    <x v="2"/>
    <x v="2514"/>
    <n v="351582086"/>
    <d v="2016-10-20T00:00:00"/>
    <n v="9807"/>
    <n v="109.28"/>
    <n v="35.840000000000003"/>
    <n v="1071708.96"/>
    <n v="351482.88"/>
    <n v="720226.08"/>
  </r>
  <r>
    <x v="0"/>
    <x v="81"/>
    <x v="3"/>
    <x v="0"/>
    <x v="0"/>
    <x v="1001"/>
    <n v="261886012"/>
    <d v="2010-06-12T00:00:00"/>
    <n v="6746"/>
    <n v="668.27"/>
    <n v="502.54"/>
    <n v="4508149.42"/>
    <n v="3390134.84"/>
    <n v="1118014.58"/>
  </r>
  <r>
    <x v="2"/>
    <x v="148"/>
    <x v="6"/>
    <x v="0"/>
    <x v="0"/>
    <x v="2545"/>
    <n v="214775693"/>
    <d v="2015-10-19T00:00:00"/>
    <n v="5755"/>
    <n v="205.7"/>
    <n v="117.11"/>
    <n v="1183803.5"/>
    <n v="673968.05"/>
    <n v="509835.45"/>
  </r>
  <r>
    <x v="2"/>
    <x v="34"/>
    <x v="3"/>
    <x v="1"/>
    <x v="1"/>
    <x v="1689"/>
    <n v="685299956"/>
    <d v="2010-05-04T00:00:00"/>
    <n v="4341"/>
    <n v="668.27"/>
    <n v="502.54"/>
    <n v="2900960.07"/>
    <n v="2181526.14"/>
    <n v="719433.93"/>
  </r>
  <r>
    <x v="3"/>
    <x v="104"/>
    <x v="9"/>
    <x v="0"/>
    <x v="2"/>
    <x v="1692"/>
    <n v="868820130"/>
    <d v="2010-03-27T00:00:00"/>
    <n v="2039"/>
    <n v="81.73"/>
    <n v="56.67"/>
    <n v="166647.47"/>
    <n v="115550.13"/>
    <n v="51097.34"/>
  </r>
  <r>
    <x v="4"/>
    <x v="56"/>
    <x v="11"/>
    <x v="1"/>
    <x v="1"/>
    <x v="732"/>
    <n v="931010043"/>
    <d v="2013-08-10T00:00:00"/>
    <n v="5416"/>
    <n v="9.33"/>
    <n v="6.92"/>
    <n v="50531.28"/>
    <n v="37478.720000000001"/>
    <n v="13052.56"/>
  </r>
  <r>
    <x v="1"/>
    <x v="11"/>
    <x v="7"/>
    <x v="1"/>
    <x v="2"/>
    <x v="193"/>
    <n v="657856023"/>
    <d v="2012-04-04T00:00:00"/>
    <n v="3071"/>
    <n v="109.28"/>
    <n v="35.840000000000003"/>
    <n v="335598.88"/>
    <n v="110064.64"/>
    <n v="225534.24"/>
  </r>
  <r>
    <x v="3"/>
    <x v="136"/>
    <x v="2"/>
    <x v="0"/>
    <x v="1"/>
    <x v="2219"/>
    <n v="805656898"/>
    <d v="2010-05-15T00:00:00"/>
    <n v="634"/>
    <n v="154.06"/>
    <n v="90.93"/>
    <n v="97674.04"/>
    <n v="57649.62"/>
    <n v="40024.42"/>
  </r>
  <r>
    <x v="4"/>
    <x v="16"/>
    <x v="6"/>
    <x v="0"/>
    <x v="2"/>
    <x v="784"/>
    <n v="851023995"/>
    <d v="2013-03-25T00:00:00"/>
    <n v="5767"/>
    <n v="205.7"/>
    <n v="117.11"/>
    <n v="1186271.8999999999"/>
    <n v="675373.37"/>
    <n v="510898.53"/>
  </r>
  <r>
    <x v="2"/>
    <x v="55"/>
    <x v="1"/>
    <x v="1"/>
    <x v="3"/>
    <x v="2398"/>
    <n v="340881145"/>
    <d v="2015-12-12T00:00:00"/>
    <n v="3161"/>
    <n v="47.45"/>
    <n v="31.79"/>
    <n v="149989.45000000001"/>
    <n v="100488.19"/>
    <n v="49501.26"/>
  </r>
  <r>
    <x v="5"/>
    <x v="98"/>
    <x v="3"/>
    <x v="0"/>
    <x v="3"/>
    <x v="896"/>
    <n v="242464673"/>
    <d v="2014-04-18T00:00:00"/>
    <n v="9540"/>
    <n v="668.27"/>
    <n v="502.54"/>
    <n v="6375295.7999999998"/>
    <n v="4794231.5999999996"/>
    <n v="1581064.2"/>
  </r>
  <r>
    <x v="1"/>
    <x v="58"/>
    <x v="2"/>
    <x v="0"/>
    <x v="1"/>
    <x v="1052"/>
    <n v="693323409"/>
    <d v="2016-09-25T00:00:00"/>
    <n v="8659"/>
    <n v="154.06"/>
    <n v="90.93"/>
    <n v="1334005.54"/>
    <n v="787362.87"/>
    <n v="546642.67000000004"/>
  </r>
  <r>
    <x v="0"/>
    <x v="117"/>
    <x v="5"/>
    <x v="1"/>
    <x v="2"/>
    <x v="100"/>
    <n v="551318681"/>
    <d v="2010-03-30T00:00:00"/>
    <n v="6304"/>
    <n v="421.89"/>
    <n v="364.69"/>
    <n v="2659594.56"/>
    <n v="2299005.7599999998"/>
    <n v="360588.79999999999"/>
  </r>
  <r>
    <x v="5"/>
    <x v="99"/>
    <x v="4"/>
    <x v="0"/>
    <x v="1"/>
    <x v="2546"/>
    <n v="544624316"/>
    <d v="2016-08-18T00:00:00"/>
    <n v="5293"/>
    <n v="255.28"/>
    <n v="159.41999999999999"/>
    <n v="1351197.04"/>
    <n v="843810.06"/>
    <n v="507386.98"/>
  </r>
  <r>
    <x v="4"/>
    <x v="89"/>
    <x v="10"/>
    <x v="1"/>
    <x v="2"/>
    <x v="1287"/>
    <n v="121726644"/>
    <d v="2013-07-05T00:00:00"/>
    <n v="474"/>
    <n v="437.2"/>
    <n v="263.33"/>
    <n v="207232.8"/>
    <n v="124818.42"/>
    <n v="82414.38"/>
  </r>
  <r>
    <x v="4"/>
    <x v="100"/>
    <x v="8"/>
    <x v="0"/>
    <x v="2"/>
    <x v="36"/>
    <n v="601424491"/>
    <d v="2013-08-08T00:00:00"/>
    <n v="3727"/>
    <n v="152.58000000000001"/>
    <n v="97.44"/>
    <n v="568665.66"/>
    <n v="363158.88"/>
    <n v="205506.78"/>
  </r>
  <r>
    <x v="3"/>
    <x v="129"/>
    <x v="6"/>
    <x v="0"/>
    <x v="2"/>
    <x v="1041"/>
    <n v="222829186"/>
    <d v="2015-06-14T00:00:00"/>
    <n v="8963"/>
    <n v="205.7"/>
    <n v="117.11"/>
    <n v="1843689.1"/>
    <n v="1049656.93"/>
    <n v="794032.17"/>
  </r>
  <r>
    <x v="1"/>
    <x v="62"/>
    <x v="9"/>
    <x v="0"/>
    <x v="0"/>
    <x v="1323"/>
    <n v="895364558"/>
    <d v="2014-12-23T00:00:00"/>
    <n v="7125"/>
    <n v="81.73"/>
    <n v="56.67"/>
    <n v="582326.25"/>
    <n v="403773.75"/>
    <n v="178552.5"/>
  </r>
  <r>
    <x v="1"/>
    <x v="76"/>
    <x v="0"/>
    <x v="0"/>
    <x v="0"/>
    <x v="2237"/>
    <n v="548766934"/>
    <d v="2016-12-05T00:00:00"/>
    <n v="1186"/>
    <n v="651.21"/>
    <n v="524.96"/>
    <n v="772335.06"/>
    <n v="622602.56000000006"/>
    <n v="149732.5"/>
  </r>
  <r>
    <x v="2"/>
    <x v="2"/>
    <x v="1"/>
    <x v="0"/>
    <x v="0"/>
    <x v="1613"/>
    <n v="783085143"/>
    <d v="2015-04-16T00:00:00"/>
    <n v="1151"/>
    <n v="47.45"/>
    <n v="31.79"/>
    <n v="54614.95"/>
    <n v="36590.29"/>
    <n v="18024.66"/>
  </r>
  <r>
    <x v="3"/>
    <x v="39"/>
    <x v="6"/>
    <x v="0"/>
    <x v="2"/>
    <x v="799"/>
    <n v="118680512"/>
    <d v="2013-01-06T00:00:00"/>
    <n v="9056"/>
    <n v="205.7"/>
    <n v="117.11"/>
    <n v="1862819.2"/>
    <n v="1060548.1599999999"/>
    <n v="802271.04"/>
  </r>
  <r>
    <x v="0"/>
    <x v="132"/>
    <x v="6"/>
    <x v="0"/>
    <x v="0"/>
    <x v="605"/>
    <n v="746226871"/>
    <d v="2010-06-09T00:00:00"/>
    <n v="3969"/>
    <n v="205.7"/>
    <n v="117.11"/>
    <n v="816423.3"/>
    <n v="464809.59"/>
    <n v="351613.71"/>
  </r>
  <r>
    <x v="2"/>
    <x v="135"/>
    <x v="3"/>
    <x v="0"/>
    <x v="3"/>
    <x v="1084"/>
    <n v="876710546"/>
    <d v="2016-02-23T00:00:00"/>
    <n v="6988"/>
    <n v="668.27"/>
    <n v="502.54"/>
    <n v="4669870.76"/>
    <n v="3511749.52"/>
    <n v="1158121.24"/>
  </r>
  <r>
    <x v="6"/>
    <x v="150"/>
    <x v="4"/>
    <x v="1"/>
    <x v="3"/>
    <x v="2547"/>
    <n v="591430366"/>
    <d v="2013-09-04T00:00:00"/>
    <n v="6243"/>
    <n v="255.28"/>
    <n v="159.41999999999999"/>
    <n v="1593713.04"/>
    <n v="995259.06"/>
    <n v="598453.98"/>
  </r>
  <r>
    <x v="0"/>
    <x v="157"/>
    <x v="3"/>
    <x v="0"/>
    <x v="3"/>
    <x v="1194"/>
    <n v="491997659"/>
    <d v="2017-07-15T00:00:00"/>
    <n v="1895"/>
    <n v="668.27"/>
    <n v="502.54"/>
    <n v="1266371.6499999999"/>
    <n v="952313.3"/>
    <n v="314058.34999999998"/>
  </r>
  <r>
    <x v="4"/>
    <x v="67"/>
    <x v="9"/>
    <x v="1"/>
    <x v="1"/>
    <x v="2474"/>
    <n v="350336253"/>
    <d v="2017-03-10T00:00:00"/>
    <n v="1137"/>
    <n v="81.73"/>
    <n v="56.67"/>
    <n v="92927.01"/>
    <n v="64433.79"/>
    <n v="28493.22"/>
  </r>
  <r>
    <x v="3"/>
    <x v="7"/>
    <x v="10"/>
    <x v="1"/>
    <x v="1"/>
    <x v="2095"/>
    <n v="458682477"/>
    <d v="2010-08-14T00:00:00"/>
    <n v="3193"/>
    <n v="437.2"/>
    <n v="263.33"/>
    <n v="1395979.6"/>
    <n v="840812.69"/>
    <n v="555166.91"/>
  </r>
  <r>
    <x v="5"/>
    <x v="98"/>
    <x v="11"/>
    <x v="1"/>
    <x v="3"/>
    <x v="2244"/>
    <n v="279585158"/>
    <d v="2015-07-05T00:00:00"/>
    <n v="4316"/>
    <n v="9.33"/>
    <n v="6.92"/>
    <n v="40268.28"/>
    <n v="29866.720000000001"/>
    <n v="10401.56"/>
  </r>
  <r>
    <x v="3"/>
    <x v="13"/>
    <x v="6"/>
    <x v="0"/>
    <x v="1"/>
    <x v="244"/>
    <n v="695905625"/>
    <d v="2013-01-16T00:00:00"/>
    <n v="2794"/>
    <n v="205.7"/>
    <n v="117.11"/>
    <n v="574725.80000000005"/>
    <n v="327205.34000000003"/>
    <n v="247520.46"/>
  </r>
  <r>
    <x v="2"/>
    <x v="74"/>
    <x v="11"/>
    <x v="0"/>
    <x v="3"/>
    <x v="2096"/>
    <n v="860817706"/>
    <d v="2012-02-07T00:00:00"/>
    <n v="3943"/>
    <n v="9.33"/>
    <n v="6.92"/>
    <n v="36788.19"/>
    <n v="27285.56"/>
    <n v="9502.6299999999992"/>
  </r>
  <r>
    <x v="1"/>
    <x v="106"/>
    <x v="6"/>
    <x v="1"/>
    <x v="2"/>
    <x v="1542"/>
    <n v="447807729"/>
    <d v="2014-07-11T00:00:00"/>
    <n v="5113"/>
    <n v="205.7"/>
    <n v="117.11"/>
    <n v="1051744.1000000001"/>
    <n v="598783.43000000005"/>
    <n v="452960.67"/>
  </r>
  <r>
    <x v="5"/>
    <x v="152"/>
    <x v="7"/>
    <x v="1"/>
    <x v="0"/>
    <x v="424"/>
    <n v="100674521"/>
    <d v="2012-07-08T00:00:00"/>
    <n v="683"/>
    <n v="109.28"/>
    <n v="35.840000000000003"/>
    <n v="74638.240000000005"/>
    <n v="24478.720000000001"/>
    <n v="50159.519999999997"/>
  </r>
  <r>
    <x v="5"/>
    <x v="176"/>
    <x v="5"/>
    <x v="0"/>
    <x v="3"/>
    <x v="2277"/>
    <n v="983529412"/>
    <d v="2013-12-28T00:00:00"/>
    <n v="7064"/>
    <n v="421.89"/>
    <n v="364.69"/>
    <n v="2980230.96"/>
    <n v="2576170.16"/>
    <n v="404060.8"/>
  </r>
  <r>
    <x v="3"/>
    <x v="104"/>
    <x v="5"/>
    <x v="0"/>
    <x v="2"/>
    <x v="625"/>
    <n v="730796229"/>
    <d v="2016-10-16T00:00:00"/>
    <n v="7699"/>
    <n v="421.89"/>
    <n v="364.69"/>
    <n v="3248131.11"/>
    <n v="2807748.31"/>
    <n v="440382.8"/>
  </r>
  <r>
    <x v="0"/>
    <x v="181"/>
    <x v="9"/>
    <x v="1"/>
    <x v="2"/>
    <x v="1629"/>
    <n v="197211301"/>
    <d v="2012-04-21T00:00:00"/>
    <n v="8061"/>
    <n v="81.73"/>
    <n v="56.67"/>
    <n v="658825.53"/>
    <n v="456816.87"/>
    <n v="202008.66"/>
  </r>
  <r>
    <x v="0"/>
    <x v="60"/>
    <x v="1"/>
    <x v="0"/>
    <x v="3"/>
    <x v="701"/>
    <n v="307823455"/>
    <d v="2011-08-07T00:00:00"/>
    <n v="656"/>
    <n v="47.45"/>
    <n v="31.79"/>
    <n v="31127.200000000001"/>
    <n v="20854.240000000002"/>
    <n v="10272.959999999999"/>
  </r>
  <r>
    <x v="3"/>
    <x v="170"/>
    <x v="11"/>
    <x v="0"/>
    <x v="2"/>
    <x v="413"/>
    <n v="707994019"/>
    <d v="2012-02-13T00:00:00"/>
    <n v="18"/>
    <n v="9.33"/>
    <n v="6.92"/>
    <n v="167.94"/>
    <n v="124.56"/>
    <n v="43.38"/>
  </r>
  <r>
    <x v="4"/>
    <x v="100"/>
    <x v="0"/>
    <x v="1"/>
    <x v="3"/>
    <x v="2529"/>
    <n v="213396823"/>
    <d v="2015-11-03T00:00:00"/>
    <n v="7717"/>
    <n v="651.21"/>
    <n v="524.96"/>
    <n v="5025387.57"/>
    <n v="4051116.32"/>
    <n v="974271.25"/>
  </r>
  <r>
    <x v="1"/>
    <x v="76"/>
    <x v="4"/>
    <x v="0"/>
    <x v="0"/>
    <x v="2055"/>
    <n v="860018193"/>
    <d v="2010-07-27T00:00:00"/>
    <n v="7350"/>
    <n v="255.28"/>
    <n v="159.41999999999999"/>
    <n v="1876308"/>
    <n v="1171737"/>
    <n v="704571"/>
  </r>
  <r>
    <x v="3"/>
    <x v="129"/>
    <x v="8"/>
    <x v="0"/>
    <x v="2"/>
    <x v="1263"/>
    <n v="254156959"/>
    <d v="2012-03-13T00:00:00"/>
    <n v="9547"/>
    <n v="152.58000000000001"/>
    <n v="97.44"/>
    <n v="1456681.26"/>
    <n v="930259.68"/>
    <n v="526421.57999999996"/>
  </r>
  <r>
    <x v="0"/>
    <x v="63"/>
    <x v="0"/>
    <x v="1"/>
    <x v="2"/>
    <x v="47"/>
    <n v="122424447"/>
    <d v="2014-04-22T00:00:00"/>
    <n v="6969"/>
    <n v="651.21"/>
    <n v="524.96"/>
    <n v="4538282.49"/>
    <n v="3658446.24"/>
    <n v="879836.25"/>
  </r>
  <r>
    <x v="2"/>
    <x v="178"/>
    <x v="10"/>
    <x v="0"/>
    <x v="1"/>
    <x v="371"/>
    <n v="461744487"/>
    <d v="2015-09-18T00:00:00"/>
    <n v="9309"/>
    <n v="437.2"/>
    <n v="263.33"/>
    <n v="4069894.8"/>
    <n v="2451338.9700000002"/>
    <n v="1618555.83"/>
  </r>
  <r>
    <x v="3"/>
    <x v="136"/>
    <x v="5"/>
    <x v="1"/>
    <x v="2"/>
    <x v="2548"/>
    <n v="889353406"/>
    <d v="2016-05-04T00:00:00"/>
    <n v="8291"/>
    <n v="421.89"/>
    <n v="364.69"/>
    <n v="3497889.99"/>
    <n v="3023644.79"/>
    <n v="474245.2"/>
  </r>
  <r>
    <x v="3"/>
    <x v="142"/>
    <x v="8"/>
    <x v="1"/>
    <x v="0"/>
    <x v="1310"/>
    <n v="192800033"/>
    <d v="2013-05-07T00:00:00"/>
    <n v="2669"/>
    <n v="152.58000000000001"/>
    <n v="97.44"/>
    <n v="407236.02"/>
    <n v="260067.36"/>
    <n v="147168.66"/>
  </r>
  <r>
    <x v="1"/>
    <x v="141"/>
    <x v="11"/>
    <x v="0"/>
    <x v="3"/>
    <x v="2549"/>
    <n v="379945695"/>
    <d v="2012-02-29T00:00:00"/>
    <n v="3229"/>
    <n v="9.33"/>
    <n v="6.92"/>
    <n v="30126.57"/>
    <n v="22344.68"/>
    <n v="7781.89"/>
  </r>
  <r>
    <x v="1"/>
    <x v="26"/>
    <x v="6"/>
    <x v="0"/>
    <x v="1"/>
    <x v="676"/>
    <n v="828964221"/>
    <d v="2016-01-03T00:00:00"/>
    <n v="7789"/>
    <n v="205.7"/>
    <n v="117.11"/>
    <n v="1602197.3"/>
    <n v="912169.79"/>
    <n v="690027.51"/>
  </r>
  <r>
    <x v="0"/>
    <x v="145"/>
    <x v="11"/>
    <x v="0"/>
    <x v="2"/>
    <x v="2550"/>
    <n v="538341939"/>
    <d v="2013-10-13T00:00:00"/>
    <n v="6198"/>
    <n v="9.33"/>
    <n v="6.92"/>
    <n v="57827.34"/>
    <n v="42890.16"/>
    <n v="14937.18"/>
  </r>
  <r>
    <x v="1"/>
    <x v="137"/>
    <x v="4"/>
    <x v="0"/>
    <x v="3"/>
    <x v="2551"/>
    <n v="376877677"/>
    <d v="2014-05-12T00:00:00"/>
    <n v="5335"/>
    <n v="255.28"/>
    <n v="159.41999999999999"/>
    <n v="1361918.8"/>
    <n v="850505.7"/>
    <n v="511413.1"/>
  </r>
  <r>
    <x v="6"/>
    <x v="107"/>
    <x v="4"/>
    <x v="0"/>
    <x v="1"/>
    <x v="559"/>
    <n v="833682763"/>
    <d v="2012-09-14T00:00:00"/>
    <n v="4111"/>
    <n v="255.28"/>
    <n v="159.41999999999999"/>
    <n v="1049456.08"/>
    <n v="655375.62"/>
    <n v="394080.46"/>
  </r>
  <r>
    <x v="2"/>
    <x v="135"/>
    <x v="2"/>
    <x v="1"/>
    <x v="2"/>
    <x v="2220"/>
    <n v="668181025"/>
    <d v="2015-11-20T00:00:00"/>
    <n v="8469"/>
    <n v="154.06"/>
    <n v="90.93"/>
    <n v="1304734.1399999999"/>
    <n v="770086.17"/>
    <n v="534647.97"/>
  </r>
  <r>
    <x v="5"/>
    <x v="88"/>
    <x v="9"/>
    <x v="0"/>
    <x v="2"/>
    <x v="2283"/>
    <n v="960108792"/>
    <d v="2017-03-20T00:00:00"/>
    <n v="6382"/>
    <n v="81.73"/>
    <n v="56.67"/>
    <n v="521600.86"/>
    <n v="361667.94"/>
    <n v="159932.92000000001"/>
  </r>
  <r>
    <x v="3"/>
    <x v="177"/>
    <x v="9"/>
    <x v="1"/>
    <x v="0"/>
    <x v="307"/>
    <n v="159514892"/>
    <d v="2014-09-09T00:00:00"/>
    <n v="2856"/>
    <n v="81.73"/>
    <n v="56.67"/>
    <n v="233420.88"/>
    <n v="161849.51999999999"/>
    <n v="71571.360000000001"/>
  </r>
  <r>
    <x v="1"/>
    <x v="38"/>
    <x v="1"/>
    <x v="1"/>
    <x v="1"/>
    <x v="611"/>
    <n v="836760652"/>
    <d v="2014-12-19T00:00:00"/>
    <n v="4926"/>
    <n v="47.45"/>
    <n v="31.79"/>
    <n v="233738.7"/>
    <n v="156597.54"/>
    <n v="77141.16"/>
  </r>
  <r>
    <x v="1"/>
    <x v="25"/>
    <x v="10"/>
    <x v="1"/>
    <x v="2"/>
    <x v="1862"/>
    <n v="232519900"/>
    <d v="2014-07-12T00:00:00"/>
    <n v="6660"/>
    <n v="437.2"/>
    <n v="263.33"/>
    <n v="2911752"/>
    <n v="1753777.8"/>
    <n v="1157974.2"/>
  </r>
  <r>
    <x v="2"/>
    <x v="153"/>
    <x v="3"/>
    <x v="0"/>
    <x v="2"/>
    <x v="729"/>
    <n v="607778966"/>
    <d v="2010-10-23T00:00:00"/>
    <n v="4157"/>
    <n v="668.27"/>
    <n v="502.54"/>
    <n v="2777998.39"/>
    <n v="2089058.78"/>
    <n v="688939.61"/>
  </r>
  <r>
    <x v="0"/>
    <x v="181"/>
    <x v="1"/>
    <x v="1"/>
    <x v="3"/>
    <x v="914"/>
    <n v="693836677"/>
    <d v="2013-07-04T00:00:00"/>
    <n v="546"/>
    <n v="47.45"/>
    <n v="31.79"/>
    <n v="25907.7"/>
    <n v="17357.34"/>
    <n v="8550.36"/>
  </r>
  <r>
    <x v="1"/>
    <x v="61"/>
    <x v="10"/>
    <x v="1"/>
    <x v="2"/>
    <x v="2552"/>
    <n v="642304360"/>
    <d v="2010-12-20T00:00:00"/>
    <n v="989"/>
    <n v="437.2"/>
    <n v="263.33"/>
    <n v="432390.8"/>
    <n v="260433.37"/>
    <n v="171957.43"/>
  </r>
  <r>
    <x v="2"/>
    <x v="69"/>
    <x v="7"/>
    <x v="1"/>
    <x v="3"/>
    <x v="1324"/>
    <n v="675105845"/>
    <d v="2011-07-11T00:00:00"/>
    <n v="7677"/>
    <n v="109.28"/>
    <n v="35.840000000000003"/>
    <n v="838942.56"/>
    <n v="275143.67999999999"/>
    <n v="563798.88"/>
  </r>
  <r>
    <x v="5"/>
    <x v="27"/>
    <x v="3"/>
    <x v="0"/>
    <x v="0"/>
    <x v="1929"/>
    <n v="634477460"/>
    <d v="2016-08-03T00:00:00"/>
    <n v="4835"/>
    <n v="668.27"/>
    <n v="502.54"/>
    <n v="3231085.45"/>
    <n v="2429780.9"/>
    <n v="801304.55"/>
  </r>
  <r>
    <x v="0"/>
    <x v="5"/>
    <x v="6"/>
    <x v="0"/>
    <x v="3"/>
    <x v="2553"/>
    <n v="432968032"/>
    <d v="2010-02-13T00:00:00"/>
    <n v="3717"/>
    <n v="205.7"/>
    <n v="117.11"/>
    <n v="764586.9"/>
    <n v="435297.87"/>
    <n v="329289.03000000003"/>
  </r>
  <r>
    <x v="3"/>
    <x v="170"/>
    <x v="4"/>
    <x v="1"/>
    <x v="1"/>
    <x v="645"/>
    <n v="503438889"/>
    <d v="2015-01-11T00:00:00"/>
    <n v="7610"/>
    <n v="255.28"/>
    <n v="159.41999999999999"/>
    <n v="1942680.8"/>
    <n v="1213186.2"/>
    <n v="729494.6"/>
  </r>
  <r>
    <x v="2"/>
    <x v="14"/>
    <x v="2"/>
    <x v="1"/>
    <x v="2"/>
    <x v="1094"/>
    <n v="449063861"/>
    <d v="2013-05-02T00:00:00"/>
    <n v="6830"/>
    <n v="154.06"/>
    <n v="90.93"/>
    <n v="1052229.8"/>
    <n v="621051.9"/>
    <n v="431177.9"/>
  </r>
  <r>
    <x v="1"/>
    <x v="61"/>
    <x v="8"/>
    <x v="1"/>
    <x v="3"/>
    <x v="2554"/>
    <n v="393329274"/>
    <d v="2011-02-24T00:00:00"/>
    <n v="3728"/>
    <n v="152.58000000000001"/>
    <n v="97.44"/>
    <n v="568818.24"/>
    <n v="363256.32000000001"/>
    <n v="205561.92"/>
  </r>
  <r>
    <x v="0"/>
    <x v="173"/>
    <x v="0"/>
    <x v="1"/>
    <x v="3"/>
    <x v="28"/>
    <n v="530033957"/>
    <d v="2011-07-24T00:00:00"/>
    <n v="7681"/>
    <n v="651.21"/>
    <n v="524.96"/>
    <n v="5001944.01"/>
    <n v="4032217.76"/>
    <n v="969726.25"/>
  </r>
  <r>
    <x v="0"/>
    <x v="50"/>
    <x v="9"/>
    <x v="0"/>
    <x v="1"/>
    <x v="526"/>
    <n v="673289239"/>
    <d v="2011-04-25T00:00:00"/>
    <n v="103"/>
    <n v="81.73"/>
    <n v="56.67"/>
    <n v="8418.19"/>
    <n v="5837.01"/>
    <n v="2581.1799999999998"/>
  </r>
  <r>
    <x v="4"/>
    <x v="16"/>
    <x v="6"/>
    <x v="1"/>
    <x v="0"/>
    <x v="2393"/>
    <n v="707518947"/>
    <d v="2012-02-15T00:00:00"/>
    <n v="9434"/>
    <n v="205.7"/>
    <n v="117.11"/>
    <n v="1940573.8"/>
    <n v="1104815.74"/>
    <n v="835758.06"/>
  </r>
  <r>
    <x v="2"/>
    <x v="123"/>
    <x v="0"/>
    <x v="1"/>
    <x v="1"/>
    <x v="131"/>
    <n v="137459409"/>
    <d v="2016-05-19T00:00:00"/>
    <n v="6149"/>
    <n v="651.21"/>
    <n v="524.96"/>
    <n v="4004290.29"/>
    <n v="3227979.04"/>
    <n v="776311.25"/>
  </r>
  <r>
    <x v="0"/>
    <x v="128"/>
    <x v="4"/>
    <x v="1"/>
    <x v="0"/>
    <x v="1021"/>
    <n v="338159453"/>
    <d v="2016-11-07T00:00:00"/>
    <n v="7752"/>
    <n v="255.28"/>
    <n v="159.41999999999999"/>
    <n v="1978930.56"/>
    <n v="1235823.8400000001"/>
    <n v="743106.72"/>
  </r>
  <r>
    <x v="0"/>
    <x v="60"/>
    <x v="10"/>
    <x v="0"/>
    <x v="3"/>
    <x v="1626"/>
    <n v="504980409"/>
    <d v="2014-02-20T00:00:00"/>
    <n v="3780"/>
    <n v="437.2"/>
    <n v="263.33"/>
    <n v="1652616"/>
    <n v="995387.4"/>
    <n v="657228.6"/>
  </r>
  <r>
    <x v="0"/>
    <x v="124"/>
    <x v="2"/>
    <x v="0"/>
    <x v="0"/>
    <x v="2555"/>
    <n v="803596103"/>
    <d v="2014-05-09T00:00:00"/>
    <n v="799"/>
    <n v="154.06"/>
    <n v="90.93"/>
    <n v="123093.94"/>
    <n v="72653.070000000007"/>
    <n v="50440.87"/>
  </r>
  <r>
    <x v="1"/>
    <x v="22"/>
    <x v="9"/>
    <x v="0"/>
    <x v="3"/>
    <x v="210"/>
    <n v="119992864"/>
    <d v="2016-09-23T00:00:00"/>
    <n v="7410"/>
    <n v="81.73"/>
    <n v="56.67"/>
    <n v="605619.30000000005"/>
    <n v="419924.7"/>
    <n v="185694.6"/>
  </r>
  <r>
    <x v="1"/>
    <x v="46"/>
    <x v="10"/>
    <x v="1"/>
    <x v="0"/>
    <x v="1767"/>
    <n v="110469520"/>
    <d v="2010-03-02T00:00:00"/>
    <n v="9241"/>
    <n v="437.2"/>
    <n v="263.33"/>
    <n v="4040165.2"/>
    <n v="2433432.5299999998"/>
    <n v="1606732.67"/>
  </r>
  <r>
    <x v="0"/>
    <x v="181"/>
    <x v="4"/>
    <x v="1"/>
    <x v="3"/>
    <x v="1716"/>
    <n v="251637399"/>
    <d v="2015-05-19T00:00:00"/>
    <n v="3953"/>
    <n v="255.28"/>
    <n v="159.41999999999999"/>
    <n v="1009121.84"/>
    <n v="630187.26"/>
    <n v="378934.58"/>
  </r>
  <r>
    <x v="1"/>
    <x v="17"/>
    <x v="11"/>
    <x v="1"/>
    <x v="3"/>
    <x v="1584"/>
    <n v="990420329"/>
    <d v="2011-11-27T00:00:00"/>
    <n v="6240"/>
    <n v="9.33"/>
    <n v="6.92"/>
    <n v="58219.199999999997"/>
    <n v="43180.800000000003"/>
    <n v="15038.4"/>
  </r>
  <r>
    <x v="0"/>
    <x v="116"/>
    <x v="9"/>
    <x v="0"/>
    <x v="2"/>
    <x v="214"/>
    <n v="594054639"/>
    <d v="2011-02-02T00:00:00"/>
    <n v="2824"/>
    <n v="81.73"/>
    <n v="56.67"/>
    <n v="230805.52"/>
    <n v="160036.07999999999"/>
    <n v="70769.440000000002"/>
  </r>
  <r>
    <x v="2"/>
    <x v="148"/>
    <x v="6"/>
    <x v="0"/>
    <x v="2"/>
    <x v="1034"/>
    <n v="100089156"/>
    <d v="2013-09-04T00:00:00"/>
    <n v="7460"/>
    <n v="205.7"/>
    <n v="117.11"/>
    <n v="1534522"/>
    <n v="873640.6"/>
    <n v="660881.4"/>
  </r>
  <r>
    <x v="5"/>
    <x v="44"/>
    <x v="11"/>
    <x v="0"/>
    <x v="2"/>
    <x v="2556"/>
    <n v="166385209"/>
    <d v="2014-03-21T00:00:00"/>
    <n v="5936"/>
    <n v="9.33"/>
    <n v="6.92"/>
    <n v="55382.879999999997"/>
    <n v="41077.120000000003"/>
    <n v="14305.76"/>
  </r>
  <r>
    <x v="0"/>
    <x v="87"/>
    <x v="4"/>
    <x v="1"/>
    <x v="0"/>
    <x v="89"/>
    <n v="621116626"/>
    <d v="2011-10-20T00:00:00"/>
    <n v="1067"/>
    <n v="255.28"/>
    <n v="159.41999999999999"/>
    <n v="272383.76"/>
    <n v="170101.14"/>
    <n v="102282.62"/>
  </r>
  <r>
    <x v="4"/>
    <x v="9"/>
    <x v="3"/>
    <x v="0"/>
    <x v="0"/>
    <x v="786"/>
    <n v="912769734"/>
    <d v="2014-03-13T00:00:00"/>
    <n v="7703"/>
    <n v="668.27"/>
    <n v="502.54"/>
    <n v="5147683.8099999996"/>
    <n v="3871065.62"/>
    <n v="1276618.19"/>
  </r>
  <r>
    <x v="2"/>
    <x v="40"/>
    <x v="4"/>
    <x v="1"/>
    <x v="3"/>
    <x v="725"/>
    <n v="560143363"/>
    <d v="2011-07-18T00:00:00"/>
    <n v="7724"/>
    <n v="255.28"/>
    <n v="159.41999999999999"/>
    <n v="1971782.72"/>
    <n v="1231360.08"/>
    <n v="740422.64"/>
  </r>
  <r>
    <x v="0"/>
    <x v="0"/>
    <x v="10"/>
    <x v="1"/>
    <x v="2"/>
    <x v="484"/>
    <n v="502348840"/>
    <d v="2017-07-13T00:00:00"/>
    <n v="5040"/>
    <n v="437.2"/>
    <n v="263.33"/>
    <n v="2203488"/>
    <n v="1327183.2"/>
    <n v="876304.8"/>
  </r>
  <r>
    <x v="1"/>
    <x v="138"/>
    <x v="8"/>
    <x v="1"/>
    <x v="0"/>
    <x v="387"/>
    <n v="848809993"/>
    <d v="2013-01-27T00:00:00"/>
    <n v="594"/>
    <n v="152.58000000000001"/>
    <n v="97.44"/>
    <n v="90632.52"/>
    <n v="57879.360000000001"/>
    <n v="32753.16"/>
  </r>
  <r>
    <x v="2"/>
    <x v="113"/>
    <x v="4"/>
    <x v="1"/>
    <x v="2"/>
    <x v="473"/>
    <n v="429263150"/>
    <d v="2017-08-24T00:00:00"/>
    <n v="7360"/>
    <n v="255.28"/>
    <n v="159.41999999999999"/>
    <n v="1878860.8"/>
    <n v="1173331.2"/>
    <n v="705529.6"/>
  </r>
  <r>
    <x v="2"/>
    <x v="14"/>
    <x v="6"/>
    <x v="0"/>
    <x v="3"/>
    <x v="532"/>
    <n v="843757140"/>
    <d v="2010-07-06T00:00:00"/>
    <n v="5343"/>
    <n v="205.7"/>
    <n v="117.11"/>
    <n v="1099055.1000000001"/>
    <n v="625718.73"/>
    <n v="473336.37"/>
  </r>
  <r>
    <x v="6"/>
    <x v="107"/>
    <x v="4"/>
    <x v="0"/>
    <x v="1"/>
    <x v="1724"/>
    <n v="612653291"/>
    <d v="2017-01-21T00:00:00"/>
    <n v="6578"/>
    <n v="255.28"/>
    <n v="159.41999999999999"/>
    <n v="1679231.84"/>
    <n v="1048664.76"/>
    <n v="630567.07999999996"/>
  </r>
  <r>
    <x v="2"/>
    <x v="40"/>
    <x v="4"/>
    <x v="1"/>
    <x v="2"/>
    <x v="345"/>
    <n v="126625430"/>
    <d v="2015-01-15T00:00:00"/>
    <n v="134"/>
    <n v="255.28"/>
    <n v="159.41999999999999"/>
    <n v="34207.519999999997"/>
    <n v="21362.28"/>
    <n v="12845.24"/>
  </r>
  <r>
    <x v="3"/>
    <x v="78"/>
    <x v="8"/>
    <x v="1"/>
    <x v="1"/>
    <x v="1375"/>
    <n v="296659886"/>
    <d v="2013-03-08T00:00:00"/>
    <n v="7108"/>
    <n v="152.58000000000001"/>
    <n v="97.44"/>
    <n v="1084538.6399999999"/>
    <n v="692603.52"/>
    <n v="391935.12"/>
  </r>
  <r>
    <x v="1"/>
    <x v="29"/>
    <x v="9"/>
    <x v="0"/>
    <x v="1"/>
    <x v="116"/>
    <n v="304055488"/>
    <d v="2017-04-30T00:00:00"/>
    <n v="5630"/>
    <n v="81.73"/>
    <n v="56.67"/>
    <n v="460139.9"/>
    <n v="319052.09999999998"/>
    <n v="141087.79999999999"/>
  </r>
  <r>
    <x v="0"/>
    <x v="90"/>
    <x v="1"/>
    <x v="0"/>
    <x v="2"/>
    <x v="852"/>
    <n v="750423562"/>
    <d v="2012-02-11T00:00:00"/>
    <n v="5863"/>
    <n v="47.45"/>
    <n v="31.79"/>
    <n v="278199.34999999998"/>
    <n v="186384.77"/>
    <n v="91814.58"/>
  </r>
  <r>
    <x v="2"/>
    <x v="123"/>
    <x v="3"/>
    <x v="0"/>
    <x v="0"/>
    <x v="1483"/>
    <n v="507687938"/>
    <d v="2017-02-21T00:00:00"/>
    <n v="4998"/>
    <n v="668.27"/>
    <n v="502.54"/>
    <n v="3340013.46"/>
    <n v="2511694.92"/>
    <n v="828318.54"/>
  </r>
  <r>
    <x v="4"/>
    <x v="56"/>
    <x v="0"/>
    <x v="0"/>
    <x v="1"/>
    <x v="471"/>
    <n v="768084943"/>
    <d v="2015-02-15T00:00:00"/>
    <n v="2258"/>
    <n v="651.21"/>
    <n v="524.96"/>
    <n v="1470432.18"/>
    <n v="1185359.68"/>
    <n v="285072.5"/>
  </r>
  <r>
    <x v="3"/>
    <x v="79"/>
    <x v="7"/>
    <x v="1"/>
    <x v="3"/>
    <x v="1173"/>
    <n v="994163405"/>
    <d v="2016-06-10T00:00:00"/>
    <n v="3899"/>
    <n v="109.28"/>
    <n v="35.840000000000003"/>
    <n v="426082.72"/>
    <n v="139740.16"/>
    <n v="286342.56"/>
  </r>
  <r>
    <x v="5"/>
    <x v="118"/>
    <x v="10"/>
    <x v="0"/>
    <x v="2"/>
    <x v="1999"/>
    <n v="268784654"/>
    <d v="2017-02-25T00:00:00"/>
    <n v="8207"/>
    <n v="437.2"/>
    <n v="263.33"/>
    <n v="3588100.4"/>
    <n v="2161149.31"/>
    <n v="1426951.09"/>
  </r>
  <r>
    <x v="1"/>
    <x v="65"/>
    <x v="6"/>
    <x v="1"/>
    <x v="1"/>
    <x v="171"/>
    <n v="445122516"/>
    <d v="2011-02-16T00:00:00"/>
    <n v="499"/>
    <n v="205.7"/>
    <n v="117.11"/>
    <n v="102644.3"/>
    <n v="58437.89"/>
    <n v="44206.41"/>
  </r>
  <r>
    <x v="2"/>
    <x v="178"/>
    <x v="8"/>
    <x v="1"/>
    <x v="1"/>
    <x v="2347"/>
    <n v="296663320"/>
    <d v="2015-05-08T00:00:00"/>
    <n v="8124"/>
    <n v="152.58000000000001"/>
    <n v="97.44"/>
    <n v="1239559.92"/>
    <n v="791602.56"/>
    <n v="447957.36"/>
  </r>
  <r>
    <x v="0"/>
    <x v="128"/>
    <x v="7"/>
    <x v="1"/>
    <x v="0"/>
    <x v="2386"/>
    <n v="467205893"/>
    <d v="2014-06-15T00:00:00"/>
    <n v="5461"/>
    <n v="109.28"/>
    <n v="35.840000000000003"/>
    <n v="596778.07999999996"/>
    <n v="195722.23999999999"/>
    <n v="401055.84"/>
  </r>
  <r>
    <x v="1"/>
    <x v="4"/>
    <x v="1"/>
    <x v="0"/>
    <x v="0"/>
    <x v="931"/>
    <n v="320861566"/>
    <d v="2016-03-16T00:00:00"/>
    <n v="8922"/>
    <n v="47.45"/>
    <n v="31.79"/>
    <n v="423348.9"/>
    <n v="283630.38"/>
    <n v="139718.51999999999"/>
  </r>
  <r>
    <x v="1"/>
    <x v="4"/>
    <x v="5"/>
    <x v="0"/>
    <x v="1"/>
    <x v="1557"/>
    <n v="192054164"/>
    <d v="2011-03-03T00:00:00"/>
    <n v="1950"/>
    <n v="421.89"/>
    <n v="364.69"/>
    <n v="822685.5"/>
    <n v="711145.5"/>
    <n v="111540"/>
  </r>
  <r>
    <x v="1"/>
    <x v="84"/>
    <x v="5"/>
    <x v="0"/>
    <x v="2"/>
    <x v="995"/>
    <n v="935520017"/>
    <d v="2013-02-28T00:00:00"/>
    <n v="17"/>
    <n v="421.89"/>
    <n v="364.69"/>
    <n v="7172.13"/>
    <n v="6199.73"/>
    <n v="972.4"/>
  </r>
  <r>
    <x v="3"/>
    <x v="177"/>
    <x v="8"/>
    <x v="0"/>
    <x v="0"/>
    <x v="437"/>
    <n v="776307952"/>
    <d v="2010-09-04T00:00:00"/>
    <n v="5629"/>
    <n v="152.58000000000001"/>
    <n v="97.44"/>
    <n v="858872.82"/>
    <n v="548489.76"/>
    <n v="310383.06"/>
  </r>
  <r>
    <x v="1"/>
    <x v="161"/>
    <x v="0"/>
    <x v="1"/>
    <x v="2"/>
    <x v="109"/>
    <n v="259779298"/>
    <d v="2016-04-18T00:00:00"/>
    <n v="3322"/>
    <n v="651.21"/>
    <n v="524.96"/>
    <n v="2163319.62"/>
    <n v="1743917.12"/>
    <n v="419402.5"/>
  </r>
  <r>
    <x v="1"/>
    <x v="52"/>
    <x v="6"/>
    <x v="0"/>
    <x v="0"/>
    <x v="1227"/>
    <n v="901607882"/>
    <d v="2016-09-20T00:00:00"/>
    <n v="4663"/>
    <n v="205.7"/>
    <n v="117.11"/>
    <n v="959179.1"/>
    <n v="546083.93000000005"/>
    <n v="413095.17"/>
  </r>
  <r>
    <x v="2"/>
    <x v="18"/>
    <x v="0"/>
    <x v="1"/>
    <x v="0"/>
    <x v="2541"/>
    <n v="237780034"/>
    <d v="2015-04-27T00:00:00"/>
    <n v="3251"/>
    <n v="651.21"/>
    <n v="524.96"/>
    <n v="2117083.71"/>
    <n v="1706644.96"/>
    <n v="410438.75"/>
  </r>
  <r>
    <x v="3"/>
    <x v="159"/>
    <x v="11"/>
    <x v="1"/>
    <x v="0"/>
    <x v="1559"/>
    <n v="374594581"/>
    <d v="2012-02-18T00:00:00"/>
    <n v="9716"/>
    <n v="9.33"/>
    <n v="6.92"/>
    <n v="90650.28"/>
    <n v="67234.720000000001"/>
    <n v="23415.56"/>
  </r>
  <r>
    <x v="1"/>
    <x v="17"/>
    <x v="1"/>
    <x v="1"/>
    <x v="2"/>
    <x v="860"/>
    <n v="338662850"/>
    <d v="2016-08-04T00:00:00"/>
    <n v="6718"/>
    <n v="47.45"/>
    <n v="31.79"/>
    <n v="318769.09999999998"/>
    <n v="213565.22"/>
    <n v="105203.88"/>
  </r>
  <r>
    <x v="3"/>
    <x v="127"/>
    <x v="6"/>
    <x v="0"/>
    <x v="3"/>
    <x v="65"/>
    <n v="126908671"/>
    <d v="2012-02-02T00:00:00"/>
    <n v="3951"/>
    <n v="205.7"/>
    <n v="117.11"/>
    <n v="812720.7"/>
    <n v="462701.61"/>
    <n v="350019.09"/>
  </r>
  <r>
    <x v="1"/>
    <x v="24"/>
    <x v="4"/>
    <x v="0"/>
    <x v="3"/>
    <x v="236"/>
    <n v="256568372"/>
    <d v="2013-07-19T00:00:00"/>
    <n v="3138"/>
    <n v="255.28"/>
    <n v="159.41999999999999"/>
    <n v="801068.64"/>
    <n v="500259.96"/>
    <n v="300808.68"/>
  </r>
  <r>
    <x v="1"/>
    <x v="141"/>
    <x v="10"/>
    <x v="1"/>
    <x v="3"/>
    <x v="2557"/>
    <n v="415190780"/>
    <d v="2010-07-26T00:00:00"/>
    <n v="3033"/>
    <n v="437.2"/>
    <n v="263.33"/>
    <n v="1326027.6000000001"/>
    <n v="798679.89"/>
    <n v="527347.71"/>
  </r>
  <r>
    <x v="3"/>
    <x v="144"/>
    <x v="9"/>
    <x v="0"/>
    <x v="1"/>
    <x v="1646"/>
    <n v="810637223"/>
    <d v="2016-05-30T00:00:00"/>
    <n v="4423"/>
    <n v="81.73"/>
    <n v="56.67"/>
    <n v="361491.79"/>
    <n v="250651.41"/>
    <n v="110840.38"/>
  </r>
  <r>
    <x v="0"/>
    <x v="72"/>
    <x v="3"/>
    <x v="0"/>
    <x v="2"/>
    <x v="2028"/>
    <n v="821081531"/>
    <d v="2011-04-24T00:00:00"/>
    <n v="5126"/>
    <n v="668.27"/>
    <n v="502.54"/>
    <n v="3425552.02"/>
    <n v="2576020.04"/>
    <n v="849531.98"/>
  </r>
  <r>
    <x v="1"/>
    <x v="73"/>
    <x v="2"/>
    <x v="0"/>
    <x v="3"/>
    <x v="2451"/>
    <n v="345010030"/>
    <d v="2014-09-30T00:00:00"/>
    <n v="4990"/>
    <n v="154.06"/>
    <n v="90.93"/>
    <n v="768759.4"/>
    <n v="453740.7"/>
    <n v="315018.7"/>
  </r>
  <r>
    <x v="1"/>
    <x v="42"/>
    <x v="7"/>
    <x v="1"/>
    <x v="2"/>
    <x v="815"/>
    <n v="251221549"/>
    <d v="2012-07-29T00:00:00"/>
    <n v="894"/>
    <n v="109.28"/>
    <n v="35.840000000000003"/>
    <n v="97696.320000000007"/>
    <n v="32040.959999999999"/>
    <n v="65655.360000000001"/>
  </r>
  <r>
    <x v="4"/>
    <x v="56"/>
    <x v="3"/>
    <x v="0"/>
    <x v="0"/>
    <x v="1521"/>
    <n v="128827416"/>
    <d v="2015-01-22T00:00:00"/>
    <n v="1750"/>
    <n v="668.27"/>
    <n v="502.54"/>
    <n v="1169472.5"/>
    <n v="879445"/>
    <n v="290027.5"/>
  </r>
  <r>
    <x v="0"/>
    <x v="93"/>
    <x v="10"/>
    <x v="0"/>
    <x v="0"/>
    <x v="1570"/>
    <n v="537251460"/>
    <d v="2014-02-12T00:00:00"/>
    <n v="3501"/>
    <n v="437.2"/>
    <n v="263.33"/>
    <n v="1530637.2"/>
    <n v="921918.33"/>
    <n v="608718.87"/>
  </r>
  <r>
    <x v="2"/>
    <x v="120"/>
    <x v="7"/>
    <x v="1"/>
    <x v="0"/>
    <x v="1233"/>
    <n v="756230008"/>
    <d v="2010-08-22T00:00:00"/>
    <n v="4119"/>
    <n v="109.28"/>
    <n v="35.840000000000003"/>
    <n v="450124.32"/>
    <n v="147624.95999999999"/>
    <n v="302499.36"/>
  </r>
  <r>
    <x v="1"/>
    <x v="21"/>
    <x v="2"/>
    <x v="1"/>
    <x v="1"/>
    <x v="2038"/>
    <n v="135811889"/>
    <d v="2010-01-18T00:00:00"/>
    <n v="8611"/>
    <n v="154.06"/>
    <n v="90.93"/>
    <n v="1326610.6599999999"/>
    <n v="782998.23"/>
    <n v="543612.43000000005"/>
  </r>
  <r>
    <x v="1"/>
    <x v="61"/>
    <x v="0"/>
    <x v="0"/>
    <x v="2"/>
    <x v="121"/>
    <n v="346358430"/>
    <d v="2011-09-18T00:00:00"/>
    <n v="4011"/>
    <n v="651.21"/>
    <n v="524.96"/>
    <n v="2612003.31"/>
    <n v="2105614.56"/>
    <n v="506388.75"/>
  </r>
  <r>
    <x v="1"/>
    <x v="106"/>
    <x v="3"/>
    <x v="0"/>
    <x v="2"/>
    <x v="1207"/>
    <n v="428543460"/>
    <d v="2011-10-31T00:00:00"/>
    <n v="4388"/>
    <n v="668.27"/>
    <n v="502.54"/>
    <n v="2932368.76"/>
    <n v="2205145.52"/>
    <n v="727223.24"/>
  </r>
  <r>
    <x v="0"/>
    <x v="132"/>
    <x v="2"/>
    <x v="0"/>
    <x v="3"/>
    <x v="9"/>
    <n v="843353307"/>
    <d v="2015-07-23T00:00:00"/>
    <n v="5840"/>
    <n v="154.06"/>
    <n v="90.93"/>
    <n v="899710.4"/>
    <n v="531031.19999999995"/>
    <n v="368679.2"/>
  </r>
  <r>
    <x v="3"/>
    <x v="85"/>
    <x v="6"/>
    <x v="0"/>
    <x v="0"/>
    <x v="1594"/>
    <n v="322086799"/>
    <d v="2017-06-08T00:00:00"/>
    <n v="1496"/>
    <n v="205.7"/>
    <n v="117.11"/>
    <n v="307727.2"/>
    <n v="175196.56"/>
    <n v="132530.64000000001"/>
  </r>
  <r>
    <x v="5"/>
    <x v="118"/>
    <x v="4"/>
    <x v="0"/>
    <x v="3"/>
    <x v="1814"/>
    <n v="816355264"/>
    <d v="2013-05-24T00:00:00"/>
    <n v="6519"/>
    <n v="255.28"/>
    <n v="159.41999999999999"/>
    <n v="1664170.32"/>
    <n v="1039258.98"/>
    <n v="624911.34"/>
  </r>
  <r>
    <x v="1"/>
    <x v="115"/>
    <x v="0"/>
    <x v="1"/>
    <x v="1"/>
    <x v="57"/>
    <n v="748082530"/>
    <d v="2011-08-12T00:00:00"/>
    <n v="3100"/>
    <n v="651.21"/>
    <n v="524.96"/>
    <n v="2018751"/>
    <n v="1627376"/>
    <n v="391375"/>
  </r>
  <r>
    <x v="3"/>
    <x v="104"/>
    <x v="0"/>
    <x v="1"/>
    <x v="3"/>
    <x v="1705"/>
    <n v="859504926"/>
    <d v="2013-10-18T00:00:00"/>
    <n v="5462"/>
    <n v="651.21"/>
    <n v="524.96"/>
    <n v="3556909.02"/>
    <n v="2867331.52"/>
    <n v="689577.5"/>
  </r>
  <r>
    <x v="1"/>
    <x v="82"/>
    <x v="11"/>
    <x v="0"/>
    <x v="2"/>
    <x v="2531"/>
    <n v="163171279"/>
    <d v="2011-05-01T00:00:00"/>
    <n v="4862"/>
    <n v="9.33"/>
    <n v="6.92"/>
    <n v="45362.46"/>
    <n v="33645.040000000001"/>
    <n v="11717.42"/>
  </r>
  <r>
    <x v="6"/>
    <x v="150"/>
    <x v="9"/>
    <x v="1"/>
    <x v="0"/>
    <x v="2381"/>
    <n v="891942918"/>
    <d v="2011-11-04T00:00:00"/>
    <n v="4585"/>
    <n v="81.73"/>
    <n v="56.67"/>
    <n v="374732.05"/>
    <n v="259831.95"/>
    <n v="114900.1"/>
  </r>
  <r>
    <x v="0"/>
    <x v="121"/>
    <x v="7"/>
    <x v="0"/>
    <x v="3"/>
    <x v="1836"/>
    <n v="848993670"/>
    <d v="2012-08-19T00:00:00"/>
    <n v="4948"/>
    <n v="109.28"/>
    <n v="35.840000000000003"/>
    <n v="540717.43999999994"/>
    <n v="177336.32000000001"/>
    <n v="363381.12"/>
  </r>
  <r>
    <x v="0"/>
    <x v="94"/>
    <x v="10"/>
    <x v="1"/>
    <x v="0"/>
    <x v="1298"/>
    <n v="157809865"/>
    <d v="2012-04-01T00:00:00"/>
    <n v="8301"/>
    <n v="437.2"/>
    <n v="263.33"/>
    <n v="3629197.2"/>
    <n v="2185902.33"/>
    <n v="1443294.87"/>
  </r>
  <r>
    <x v="2"/>
    <x v="34"/>
    <x v="1"/>
    <x v="1"/>
    <x v="1"/>
    <x v="2467"/>
    <n v="812190330"/>
    <d v="2013-08-18T00:00:00"/>
    <n v="4022"/>
    <n v="47.45"/>
    <n v="31.79"/>
    <n v="190843.9"/>
    <n v="127859.38"/>
    <n v="62984.52"/>
  </r>
  <r>
    <x v="4"/>
    <x v="147"/>
    <x v="9"/>
    <x v="0"/>
    <x v="1"/>
    <x v="463"/>
    <n v="826246392"/>
    <d v="2013-10-21T00:00:00"/>
    <n v="3523"/>
    <n v="81.73"/>
    <n v="56.67"/>
    <n v="287934.78999999998"/>
    <n v="199648.41"/>
    <n v="88286.38"/>
  </r>
  <r>
    <x v="1"/>
    <x v="62"/>
    <x v="7"/>
    <x v="1"/>
    <x v="1"/>
    <x v="281"/>
    <n v="984401881"/>
    <d v="2014-03-18T00:00:00"/>
    <n v="5247"/>
    <n v="109.28"/>
    <n v="35.840000000000003"/>
    <n v="573392.16"/>
    <n v="188052.48000000001"/>
    <n v="385339.68"/>
  </r>
  <r>
    <x v="2"/>
    <x v="135"/>
    <x v="8"/>
    <x v="0"/>
    <x v="0"/>
    <x v="361"/>
    <n v="791393125"/>
    <d v="2017-07-07T00:00:00"/>
    <n v="9667"/>
    <n v="152.58000000000001"/>
    <n v="97.44"/>
    <n v="1474990.86"/>
    <n v="941952.48"/>
    <n v="533038.38"/>
  </r>
  <r>
    <x v="6"/>
    <x v="70"/>
    <x v="5"/>
    <x v="1"/>
    <x v="0"/>
    <x v="1790"/>
    <n v="722268950"/>
    <d v="2016-01-24T00:00:00"/>
    <n v="4288"/>
    <n v="421.89"/>
    <n v="364.69"/>
    <n v="1809064.32"/>
    <n v="1563790.72"/>
    <n v="245273.60000000001"/>
  </r>
  <r>
    <x v="0"/>
    <x v="163"/>
    <x v="4"/>
    <x v="1"/>
    <x v="1"/>
    <x v="1030"/>
    <n v="872390687"/>
    <d v="2011-01-07T00:00:00"/>
    <n v="8646"/>
    <n v="255.28"/>
    <n v="159.41999999999999"/>
    <n v="2207150.88"/>
    <n v="1378345.32"/>
    <n v="828805.56"/>
  </r>
  <r>
    <x v="2"/>
    <x v="2"/>
    <x v="3"/>
    <x v="0"/>
    <x v="0"/>
    <x v="877"/>
    <n v="507432162"/>
    <d v="2015-07-06T00:00:00"/>
    <n v="9308"/>
    <n v="668.27"/>
    <n v="502.54"/>
    <n v="6220257.1600000001"/>
    <n v="4677642.32"/>
    <n v="1542614.84"/>
  </r>
  <r>
    <x v="0"/>
    <x v="72"/>
    <x v="9"/>
    <x v="0"/>
    <x v="2"/>
    <x v="482"/>
    <n v="313379704"/>
    <d v="2014-01-15T00:00:00"/>
    <n v="4873"/>
    <n v="81.73"/>
    <n v="56.67"/>
    <n v="398270.29"/>
    <n v="276152.90999999997"/>
    <n v="122117.38"/>
  </r>
  <r>
    <x v="3"/>
    <x v="79"/>
    <x v="6"/>
    <x v="1"/>
    <x v="0"/>
    <x v="2377"/>
    <n v="146532142"/>
    <d v="2010-07-09T00:00:00"/>
    <n v="972"/>
    <n v="205.7"/>
    <n v="117.11"/>
    <n v="199940.4"/>
    <n v="113830.92"/>
    <n v="86109.48"/>
  </r>
  <r>
    <x v="3"/>
    <x v="23"/>
    <x v="10"/>
    <x v="0"/>
    <x v="2"/>
    <x v="18"/>
    <n v="383500802"/>
    <d v="2010-05-15T00:00:00"/>
    <n v="5264"/>
    <n v="437.2"/>
    <n v="263.33"/>
    <n v="2301420.7999999998"/>
    <n v="1386169.12"/>
    <n v="915251.68"/>
  </r>
  <r>
    <x v="0"/>
    <x v="10"/>
    <x v="7"/>
    <x v="1"/>
    <x v="0"/>
    <x v="1381"/>
    <n v="571209514"/>
    <d v="2015-12-28T00:00:00"/>
    <n v="2443"/>
    <n v="109.28"/>
    <n v="35.840000000000003"/>
    <n v="266971.03999999998"/>
    <n v="87557.119999999995"/>
    <n v="179413.92"/>
  </r>
  <r>
    <x v="0"/>
    <x v="80"/>
    <x v="3"/>
    <x v="0"/>
    <x v="1"/>
    <x v="1381"/>
    <n v="776894605"/>
    <d v="2016-01-03T00:00:00"/>
    <n v="9233"/>
    <n v="668.27"/>
    <n v="502.54"/>
    <n v="6170136.9100000001"/>
    <n v="4639951.82"/>
    <n v="1530185.09"/>
  </r>
  <r>
    <x v="3"/>
    <x v="13"/>
    <x v="4"/>
    <x v="0"/>
    <x v="0"/>
    <x v="1713"/>
    <n v="238104903"/>
    <d v="2011-03-03T00:00:00"/>
    <n v="9387"/>
    <n v="255.28"/>
    <n v="159.41999999999999"/>
    <n v="2396313.36"/>
    <n v="1496475.54"/>
    <n v="899837.82"/>
  </r>
  <r>
    <x v="3"/>
    <x v="110"/>
    <x v="11"/>
    <x v="0"/>
    <x v="2"/>
    <x v="1488"/>
    <n v="512701737"/>
    <d v="2011-03-03T00:00:00"/>
    <n v="8692"/>
    <n v="9.33"/>
    <n v="6.92"/>
    <n v="81096.36"/>
    <n v="60148.639999999999"/>
    <n v="20947.72"/>
  </r>
  <r>
    <x v="0"/>
    <x v="90"/>
    <x v="10"/>
    <x v="0"/>
    <x v="0"/>
    <x v="2052"/>
    <n v="528858935"/>
    <d v="2014-12-15T00:00:00"/>
    <n v="9966"/>
    <n v="437.2"/>
    <n v="263.33"/>
    <n v="4357135.2"/>
    <n v="2624346.7799999998"/>
    <n v="1732788.42"/>
  </r>
  <r>
    <x v="0"/>
    <x v="183"/>
    <x v="2"/>
    <x v="0"/>
    <x v="3"/>
    <x v="2203"/>
    <n v="635062825"/>
    <d v="2015-04-17T00:00:00"/>
    <n v="8057"/>
    <n v="154.06"/>
    <n v="90.93"/>
    <n v="1241261.42"/>
    <n v="732623.01"/>
    <n v="508638.41"/>
  </r>
  <r>
    <x v="5"/>
    <x v="126"/>
    <x v="2"/>
    <x v="0"/>
    <x v="1"/>
    <x v="722"/>
    <n v="350112235"/>
    <d v="2017-08-10T00:00:00"/>
    <n v="4845"/>
    <n v="154.06"/>
    <n v="90.93"/>
    <n v="746420.7"/>
    <n v="440555.85"/>
    <n v="305864.84999999998"/>
  </r>
  <r>
    <x v="1"/>
    <x v="43"/>
    <x v="5"/>
    <x v="1"/>
    <x v="3"/>
    <x v="5"/>
    <n v="613118493"/>
    <d v="2012-08-02T00:00:00"/>
    <n v="4242"/>
    <n v="421.89"/>
    <n v="364.69"/>
    <n v="1789657.38"/>
    <n v="1547014.98"/>
    <n v="242642.4"/>
  </r>
  <r>
    <x v="1"/>
    <x v="137"/>
    <x v="11"/>
    <x v="1"/>
    <x v="0"/>
    <x v="351"/>
    <n v="633505427"/>
    <d v="2011-06-12T00:00:00"/>
    <n v="7189"/>
    <n v="9.33"/>
    <n v="6.92"/>
    <n v="67073.37"/>
    <n v="49747.88"/>
    <n v="17325.490000000002"/>
  </r>
  <r>
    <x v="3"/>
    <x v="172"/>
    <x v="7"/>
    <x v="0"/>
    <x v="3"/>
    <x v="169"/>
    <n v="141009366"/>
    <d v="2011-03-17T00:00:00"/>
    <n v="6660"/>
    <n v="109.28"/>
    <n v="35.840000000000003"/>
    <n v="727804.8"/>
    <n v="238694.39999999999"/>
    <n v="489110.4"/>
  </r>
  <r>
    <x v="2"/>
    <x v="123"/>
    <x v="0"/>
    <x v="0"/>
    <x v="3"/>
    <x v="1801"/>
    <n v="735679137"/>
    <d v="2013-09-20T00:00:00"/>
    <n v="2660"/>
    <n v="651.21"/>
    <n v="524.96"/>
    <n v="1732218.6"/>
    <n v="1396393.6"/>
    <n v="335825"/>
  </r>
  <r>
    <x v="3"/>
    <x v="78"/>
    <x v="6"/>
    <x v="1"/>
    <x v="0"/>
    <x v="2558"/>
    <n v="937876069"/>
    <d v="2014-01-29T00:00:00"/>
    <n v="7225"/>
    <n v="205.7"/>
    <n v="117.11"/>
    <n v="1486182.5"/>
    <n v="846119.75"/>
    <n v="640062.75"/>
  </r>
  <r>
    <x v="0"/>
    <x v="121"/>
    <x v="6"/>
    <x v="0"/>
    <x v="2"/>
    <x v="1565"/>
    <n v="238273990"/>
    <d v="2012-08-14T00:00:00"/>
    <n v="9423"/>
    <n v="205.7"/>
    <n v="117.11"/>
    <n v="1938311.1"/>
    <n v="1103527.53"/>
    <n v="834783.57"/>
  </r>
  <r>
    <x v="3"/>
    <x v="49"/>
    <x v="10"/>
    <x v="1"/>
    <x v="1"/>
    <x v="977"/>
    <n v="447859227"/>
    <d v="2010-08-20T00:00:00"/>
    <n v="353"/>
    <n v="437.2"/>
    <n v="263.33"/>
    <n v="154331.6"/>
    <n v="92955.49"/>
    <n v="61376.11"/>
  </r>
  <r>
    <x v="3"/>
    <x v="101"/>
    <x v="2"/>
    <x v="1"/>
    <x v="1"/>
    <x v="2001"/>
    <n v="747930610"/>
    <d v="2013-12-17T00:00:00"/>
    <n v="8143"/>
    <n v="154.06"/>
    <n v="90.93"/>
    <n v="1254510.58"/>
    <n v="740442.99"/>
    <n v="514067.59"/>
  </r>
  <r>
    <x v="0"/>
    <x v="75"/>
    <x v="2"/>
    <x v="0"/>
    <x v="2"/>
    <x v="588"/>
    <n v="840099465"/>
    <d v="2014-10-24T00:00:00"/>
    <n v="2956"/>
    <n v="154.06"/>
    <n v="90.93"/>
    <n v="455401.36"/>
    <n v="268789.08"/>
    <n v="186612.28"/>
  </r>
  <r>
    <x v="0"/>
    <x v="59"/>
    <x v="4"/>
    <x v="0"/>
    <x v="0"/>
    <x v="309"/>
    <n v="496289622"/>
    <d v="2017-08-25T00:00:00"/>
    <n v="1983"/>
    <n v="255.28"/>
    <n v="159.41999999999999"/>
    <n v="506220.24"/>
    <n v="316129.86"/>
    <n v="190090.38"/>
  </r>
  <r>
    <x v="1"/>
    <x v="133"/>
    <x v="7"/>
    <x v="1"/>
    <x v="2"/>
    <x v="843"/>
    <n v="908737409"/>
    <d v="2012-08-10T00:00:00"/>
    <n v="4448"/>
    <n v="109.28"/>
    <n v="35.840000000000003"/>
    <n v="486077.44"/>
    <n v="159416.32000000001"/>
    <n v="326661.12"/>
  </r>
  <r>
    <x v="2"/>
    <x v="34"/>
    <x v="5"/>
    <x v="1"/>
    <x v="1"/>
    <x v="639"/>
    <n v="639991652"/>
    <d v="2010-03-20T00:00:00"/>
    <n v="6607"/>
    <n v="421.89"/>
    <n v="364.69"/>
    <n v="2787427.23"/>
    <n v="2409506.83"/>
    <n v="377920.4"/>
  </r>
  <r>
    <x v="0"/>
    <x v="124"/>
    <x v="0"/>
    <x v="0"/>
    <x v="0"/>
    <x v="281"/>
    <n v="572913682"/>
    <d v="2014-03-30T00:00:00"/>
    <n v="6745"/>
    <n v="651.21"/>
    <n v="524.96"/>
    <n v="4392411.45"/>
    <n v="3540855.2"/>
    <n v="851556.25"/>
  </r>
  <r>
    <x v="4"/>
    <x v="28"/>
    <x v="6"/>
    <x v="1"/>
    <x v="0"/>
    <x v="982"/>
    <n v="760677325"/>
    <d v="2010-07-25T00:00:00"/>
    <n v="179"/>
    <n v="205.7"/>
    <n v="117.11"/>
    <n v="36820.300000000003"/>
    <n v="20962.689999999999"/>
    <n v="15857.61"/>
  </r>
  <r>
    <x v="3"/>
    <x v="49"/>
    <x v="8"/>
    <x v="1"/>
    <x v="1"/>
    <x v="1675"/>
    <n v="876768910"/>
    <d v="2016-09-20T00:00:00"/>
    <n v="4259"/>
    <n v="152.58000000000001"/>
    <n v="97.44"/>
    <n v="649838.22"/>
    <n v="414996.96"/>
    <n v="234841.26"/>
  </r>
  <r>
    <x v="0"/>
    <x v="48"/>
    <x v="1"/>
    <x v="0"/>
    <x v="1"/>
    <x v="1624"/>
    <n v="664987266"/>
    <d v="2016-10-18T00:00:00"/>
    <n v="3364"/>
    <n v="47.45"/>
    <n v="31.79"/>
    <n v="159621.79999999999"/>
    <n v="106941.56"/>
    <n v="52680.24"/>
  </r>
  <r>
    <x v="0"/>
    <x v="165"/>
    <x v="5"/>
    <x v="0"/>
    <x v="3"/>
    <x v="1581"/>
    <n v="389443719"/>
    <d v="2011-05-28T00:00:00"/>
    <n v="3906"/>
    <n v="421.89"/>
    <n v="364.69"/>
    <n v="1647902.34"/>
    <n v="1424479.14"/>
    <n v="223423.2"/>
  </r>
  <r>
    <x v="4"/>
    <x v="9"/>
    <x v="7"/>
    <x v="0"/>
    <x v="1"/>
    <x v="378"/>
    <n v="384562098"/>
    <d v="2013-07-14T00:00:00"/>
    <n v="9326"/>
    <n v="109.28"/>
    <n v="35.840000000000003"/>
    <n v="1019145.28"/>
    <n v="334243.84000000003"/>
    <n v="684901.44"/>
  </r>
  <r>
    <x v="0"/>
    <x v="87"/>
    <x v="5"/>
    <x v="0"/>
    <x v="3"/>
    <x v="1875"/>
    <n v="605078732"/>
    <d v="2014-06-07T00:00:00"/>
    <n v="5098"/>
    <n v="421.89"/>
    <n v="364.69"/>
    <n v="2150795.2200000002"/>
    <n v="1859189.62"/>
    <n v="291605.59999999998"/>
  </r>
  <r>
    <x v="1"/>
    <x v="41"/>
    <x v="4"/>
    <x v="0"/>
    <x v="0"/>
    <x v="2139"/>
    <n v="176042449"/>
    <d v="2010-04-21T00:00:00"/>
    <n v="3728"/>
    <n v="255.28"/>
    <n v="159.41999999999999"/>
    <n v="951683.84"/>
    <n v="594317.76"/>
    <n v="357366.08"/>
  </r>
  <r>
    <x v="0"/>
    <x v="8"/>
    <x v="8"/>
    <x v="0"/>
    <x v="3"/>
    <x v="287"/>
    <n v="542814576"/>
    <d v="2013-06-15T00:00:00"/>
    <n v="9750"/>
    <n v="152.58000000000001"/>
    <n v="97.44"/>
    <n v="1487655"/>
    <n v="950040"/>
    <n v="537615"/>
  </r>
  <r>
    <x v="1"/>
    <x v="84"/>
    <x v="4"/>
    <x v="1"/>
    <x v="3"/>
    <x v="2559"/>
    <n v="521068942"/>
    <d v="2010-09-21T00:00:00"/>
    <n v="4734"/>
    <n v="255.28"/>
    <n v="159.41999999999999"/>
    <n v="1208495.52"/>
    <n v="754694.28"/>
    <n v="453801.24"/>
  </r>
  <r>
    <x v="5"/>
    <x v="15"/>
    <x v="6"/>
    <x v="1"/>
    <x v="1"/>
    <x v="420"/>
    <n v="346791875"/>
    <d v="2012-11-26T00:00:00"/>
    <n v="2277"/>
    <n v="205.7"/>
    <n v="117.11"/>
    <n v="468378.9"/>
    <n v="266659.46999999997"/>
    <n v="201719.43"/>
  </r>
  <r>
    <x v="2"/>
    <x v="74"/>
    <x v="8"/>
    <x v="0"/>
    <x v="3"/>
    <x v="2138"/>
    <n v="326282203"/>
    <d v="2012-10-04T00:00:00"/>
    <n v="3009"/>
    <n v="152.58000000000001"/>
    <n v="97.44"/>
    <n v="459113.22"/>
    <n v="293196.96000000002"/>
    <n v="165916.26"/>
  </r>
  <r>
    <x v="1"/>
    <x v="122"/>
    <x v="3"/>
    <x v="1"/>
    <x v="3"/>
    <x v="466"/>
    <n v="386151254"/>
    <d v="2011-11-09T00:00:00"/>
    <n v="9592"/>
    <n v="668.27"/>
    <n v="502.54"/>
    <n v="6410045.8399999999"/>
    <n v="4820363.68"/>
    <n v="1589682.16"/>
  </r>
  <r>
    <x v="3"/>
    <x v="35"/>
    <x v="10"/>
    <x v="0"/>
    <x v="3"/>
    <x v="962"/>
    <n v="523322856"/>
    <d v="2016-04-23T00:00:00"/>
    <n v="1717"/>
    <n v="437.2"/>
    <n v="263.33"/>
    <n v="750672.4"/>
    <n v="452137.61"/>
    <n v="298534.78999999998"/>
  </r>
  <r>
    <x v="0"/>
    <x v="66"/>
    <x v="3"/>
    <x v="0"/>
    <x v="1"/>
    <x v="214"/>
    <n v="355033338"/>
    <d v="2011-03-05T00:00:00"/>
    <n v="1109"/>
    <n v="668.27"/>
    <n v="502.54"/>
    <n v="741111.43"/>
    <n v="557316.86"/>
    <n v="183794.57"/>
  </r>
  <r>
    <x v="0"/>
    <x v="66"/>
    <x v="3"/>
    <x v="1"/>
    <x v="0"/>
    <x v="2035"/>
    <n v="468831527"/>
    <d v="2015-10-08T00:00:00"/>
    <n v="6522"/>
    <n v="668.27"/>
    <n v="502.54"/>
    <n v="4358456.9400000004"/>
    <n v="3277565.88"/>
    <n v="1080891.06"/>
  </r>
  <r>
    <x v="0"/>
    <x v="179"/>
    <x v="10"/>
    <x v="1"/>
    <x v="1"/>
    <x v="295"/>
    <n v="172578752"/>
    <d v="2013-07-01T00:00:00"/>
    <n v="8743"/>
    <n v="437.2"/>
    <n v="263.33"/>
    <n v="3822439.6"/>
    <n v="2302294.19"/>
    <n v="1520145.41"/>
  </r>
  <r>
    <x v="2"/>
    <x v="109"/>
    <x v="5"/>
    <x v="1"/>
    <x v="0"/>
    <x v="760"/>
    <n v="644448840"/>
    <d v="2014-09-28T00:00:00"/>
    <n v="5588"/>
    <n v="421.89"/>
    <n v="364.69"/>
    <n v="2357521.3199999998"/>
    <n v="2037887.72"/>
    <n v="319633.59999999998"/>
  </r>
  <r>
    <x v="5"/>
    <x v="174"/>
    <x v="3"/>
    <x v="0"/>
    <x v="0"/>
    <x v="1155"/>
    <n v="882928121"/>
    <d v="2016-02-13T00:00:00"/>
    <n v="6906"/>
    <n v="668.27"/>
    <n v="502.54"/>
    <n v="4615072.62"/>
    <n v="3470541.24"/>
    <n v="1144531.3799999999"/>
  </r>
  <r>
    <x v="0"/>
    <x v="64"/>
    <x v="7"/>
    <x v="1"/>
    <x v="3"/>
    <x v="2560"/>
    <n v="856815421"/>
    <d v="2011-05-06T00:00:00"/>
    <n v="9578"/>
    <n v="109.28"/>
    <n v="35.840000000000003"/>
    <n v="1046683.84"/>
    <n v="343275.52000000002"/>
    <n v="703408.32"/>
  </r>
  <r>
    <x v="0"/>
    <x v="20"/>
    <x v="9"/>
    <x v="1"/>
    <x v="0"/>
    <x v="2139"/>
    <n v="155222070"/>
    <d v="2010-04-02T00:00:00"/>
    <n v="2515"/>
    <n v="81.73"/>
    <n v="56.67"/>
    <n v="205550.95"/>
    <n v="142525.04999999999"/>
    <n v="63025.9"/>
  </r>
  <r>
    <x v="2"/>
    <x v="2"/>
    <x v="10"/>
    <x v="0"/>
    <x v="0"/>
    <x v="1180"/>
    <n v="237571895"/>
    <d v="2012-10-05T00:00:00"/>
    <n v="1658"/>
    <n v="437.2"/>
    <n v="263.33"/>
    <n v="724877.6"/>
    <n v="436601.14"/>
    <n v="288276.46000000002"/>
  </r>
  <r>
    <x v="4"/>
    <x v="154"/>
    <x v="6"/>
    <x v="0"/>
    <x v="3"/>
    <x v="314"/>
    <n v="383601224"/>
    <d v="2012-01-18T00:00:00"/>
    <n v="4981"/>
    <n v="205.7"/>
    <n v="117.11"/>
    <n v="1024591.7"/>
    <n v="583324.91"/>
    <n v="441266.79"/>
  </r>
  <r>
    <x v="3"/>
    <x v="23"/>
    <x v="11"/>
    <x v="0"/>
    <x v="3"/>
    <x v="496"/>
    <n v="843358886"/>
    <d v="2013-07-12T00:00:00"/>
    <n v="7490"/>
    <n v="9.33"/>
    <n v="6.92"/>
    <n v="69881.7"/>
    <n v="51830.8"/>
    <n v="18050.900000000001"/>
  </r>
  <r>
    <x v="4"/>
    <x v="155"/>
    <x v="6"/>
    <x v="1"/>
    <x v="0"/>
    <x v="1427"/>
    <n v="587206208"/>
    <d v="2016-07-31T00:00:00"/>
    <n v="6221"/>
    <n v="205.7"/>
    <n v="117.11"/>
    <n v="1279659.7"/>
    <n v="728541.31"/>
    <n v="551118.39"/>
  </r>
  <r>
    <x v="6"/>
    <x v="150"/>
    <x v="2"/>
    <x v="1"/>
    <x v="1"/>
    <x v="1888"/>
    <n v="455817019"/>
    <d v="2017-04-05T00:00:00"/>
    <n v="5240"/>
    <n v="154.06"/>
    <n v="90.93"/>
    <n v="807274.4"/>
    <n v="476473.2"/>
    <n v="330801.2"/>
  </r>
  <r>
    <x v="2"/>
    <x v="40"/>
    <x v="11"/>
    <x v="0"/>
    <x v="1"/>
    <x v="581"/>
    <n v="910177648"/>
    <d v="2013-04-13T00:00:00"/>
    <n v="647"/>
    <n v="9.33"/>
    <n v="6.92"/>
    <n v="6036.51"/>
    <n v="4477.24"/>
    <n v="1559.27"/>
  </r>
  <r>
    <x v="1"/>
    <x v="161"/>
    <x v="0"/>
    <x v="1"/>
    <x v="2"/>
    <x v="1241"/>
    <n v="681586921"/>
    <d v="2014-05-05T00:00:00"/>
    <n v="5571"/>
    <n v="651.21"/>
    <n v="524.96"/>
    <n v="3627890.91"/>
    <n v="2924552.16"/>
    <n v="703338.75"/>
  </r>
  <r>
    <x v="1"/>
    <x v="46"/>
    <x v="4"/>
    <x v="0"/>
    <x v="2"/>
    <x v="2230"/>
    <n v="821656167"/>
    <d v="2016-05-15T00:00:00"/>
    <n v="5174"/>
    <n v="255.28"/>
    <n v="159.41999999999999"/>
    <n v="1320818.72"/>
    <n v="824839.08"/>
    <n v="495979.64"/>
  </r>
  <r>
    <x v="1"/>
    <x v="17"/>
    <x v="2"/>
    <x v="1"/>
    <x v="0"/>
    <x v="343"/>
    <n v="652309215"/>
    <d v="2012-04-03T00:00:00"/>
    <n v="1647"/>
    <n v="154.06"/>
    <n v="90.93"/>
    <n v="253736.82"/>
    <n v="149761.71"/>
    <n v="103975.11"/>
  </r>
  <r>
    <x v="1"/>
    <x v="122"/>
    <x v="0"/>
    <x v="1"/>
    <x v="2"/>
    <x v="132"/>
    <n v="915782392"/>
    <d v="2011-07-24T00:00:00"/>
    <n v="9215"/>
    <n v="651.21"/>
    <n v="524.96"/>
    <n v="6000900.1500000004"/>
    <n v="4837506.4000000004"/>
    <n v="1163393.75"/>
  </r>
  <r>
    <x v="3"/>
    <x v="78"/>
    <x v="5"/>
    <x v="0"/>
    <x v="2"/>
    <x v="392"/>
    <n v="624624526"/>
    <d v="2012-12-15T00:00:00"/>
    <n v="9133"/>
    <n v="421.89"/>
    <n v="364.69"/>
    <n v="3853121.37"/>
    <n v="3330713.77"/>
    <n v="522407.6"/>
  </r>
  <r>
    <x v="3"/>
    <x v="23"/>
    <x v="5"/>
    <x v="0"/>
    <x v="1"/>
    <x v="1675"/>
    <n v="211696946"/>
    <d v="2016-08-22T00:00:00"/>
    <n v="4686"/>
    <n v="421.89"/>
    <n v="364.69"/>
    <n v="1976976.54"/>
    <n v="1708937.34"/>
    <n v="268039.2"/>
  </r>
  <r>
    <x v="4"/>
    <x v="154"/>
    <x v="2"/>
    <x v="1"/>
    <x v="1"/>
    <x v="1987"/>
    <n v="180173480"/>
    <d v="2012-05-07T00:00:00"/>
    <n v="6191"/>
    <n v="154.06"/>
    <n v="90.93"/>
    <n v="953785.46"/>
    <n v="562947.63"/>
    <n v="390837.83"/>
  </r>
  <r>
    <x v="2"/>
    <x v="55"/>
    <x v="7"/>
    <x v="1"/>
    <x v="3"/>
    <x v="34"/>
    <n v="653540456"/>
    <d v="2013-10-05T00:00:00"/>
    <n v="5999"/>
    <n v="109.28"/>
    <n v="35.840000000000003"/>
    <n v="655570.72"/>
    <n v="215004.16"/>
    <n v="440566.56"/>
  </r>
  <r>
    <x v="4"/>
    <x v="158"/>
    <x v="7"/>
    <x v="1"/>
    <x v="1"/>
    <x v="2135"/>
    <n v="925596702"/>
    <d v="2016-04-01T00:00:00"/>
    <n v="3488"/>
    <n v="109.28"/>
    <n v="35.840000000000003"/>
    <n v="381168.64000000001"/>
    <n v="125009.92"/>
    <n v="256158.72"/>
  </r>
  <r>
    <x v="4"/>
    <x v="53"/>
    <x v="7"/>
    <x v="1"/>
    <x v="2"/>
    <x v="2173"/>
    <n v="810453546"/>
    <d v="2016-09-17T00:00:00"/>
    <n v="69"/>
    <n v="109.28"/>
    <n v="35.840000000000003"/>
    <n v="7540.32"/>
    <n v="2472.96"/>
    <n v="5067.3599999999997"/>
  </r>
  <r>
    <x v="2"/>
    <x v="14"/>
    <x v="5"/>
    <x v="0"/>
    <x v="0"/>
    <x v="638"/>
    <n v="192534816"/>
    <d v="2016-11-07T00:00:00"/>
    <n v="4185"/>
    <n v="421.89"/>
    <n v="364.69"/>
    <n v="1765609.65"/>
    <n v="1526227.65"/>
    <n v="239382"/>
  </r>
  <r>
    <x v="1"/>
    <x v="84"/>
    <x v="5"/>
    <x v="0"/>
    <x v="0"/>
    <x v="745"/>
    <n v="376576840"/>
    <d v="2011-06-28T00:00:00"/>
    <n v="6310"/>
    <n v="421.89"/>
    <n v="364.69"/>
    <n v="2662125.9"/>
    <n v="2301193.9"/>
    <n v="360932"/>
  </r>
  <r>
    <x v="1"/>
    <x v="62"/>
    <x v="11"/>
    <x v="1"/>
    <x v="2"/>
    <x v="1658"/>
    <n v="937628448"/>
    <d v="2015-12-20T00:00:00"/>
    <n v="3949"/>
    <n v="9.33"/>
    <n v="6.92"/>
    <n v="36844.17"/>
    <n v="27327.08"/>
    <n v="9517.09"/>
  </r>
  <r>
    <x v="4"/>
    <x v="89"/>
    <x v="4"/>
    <x v="1"/>
    <x v="1"/>
    <x v="4"/>
    <n v="171050965"/>
    <d v="2015-11-21T00:00:00"/>
    <n v="6637"/>
    <n v="255.28"/>
    <n v="159.41999999999999"/>
    <n v="1694293.36"/>
    <n v="1058070.54"/>
    <n v="636222.81999999995"/>
  </r>
  <r>
    <x v="4"/>
    <x v="102"/>
    <x v="10"/>
    <x v="1"/>
    <x v="2"/>
    <x v="1363"/>
    <n v="942518222"/>
    <d v="2017-03-22T00:00:00"/>
    <n v="942"/>
    <n v="437.2"/>
    <n v="263.33"/>
    <n v="411842.4"/>
    <n v="248056.86"/>
    <n v="163785.54"/>
  </r>
  <r>
    <x v="5"/>
    <x v="88"/>
    <x v="8"/>
    <x v="1"/>
    <x v="1"/>
    <x v="19"/>
    <n v="338016545"/>
    <d v="2011-10-07T00:00:00"/>
    <n v="5462"/>
    <n v="152.58000000000001"/>
    <n v="97.44"/>
    <n v="833391.96"/>
    <n v="532217.28"/>
    <n v="301174.68"/>
  </r>
  <r>
    <x v="4"/>
    <x v="100"/>
    <x v="11"/>
    <x v="0"/>
    <x v="2"/>
    <x v="2561"/>
    <n v="913844764"/>
    <d v="2011-04-14T00:00:00"/>
    <n v="5828"/>
    <n v="9.33"/>
    <n v="6.92"/>
    <n v="54375.24"/>
    <n v="40329.760000000002"/>
    <n v="14045.48"/>
  </r>
  <r>
    <x v="1"/>
    <x v="25"/>
    <x v="0"/>
    <x v="0"/>
    <x v="2"/>
    <x v="810"/>
    <n v="346614205"/>
    <d v="2013-05-05T00:00:00"/>
    <n v="9701"/>
    <n v="651.21"/>
    <n v="524.96"/>
    <n v="6317388.21"/>
    <n v="5092636.96"/>
    <n v="1224751.25"/>
  </r>
  <r>
    <x v="1"/>
    <x v="25"/>
    <x v="0"/>
    <x v="1"/>
    <x v="2"/>
    <x v="2435"/>
    <n v="883248698"/>
    <d v="2013-01-19T00:00:00"/>
    <n v="1772"/>
    <n v="651.21"/>
    <n v="524.96"/>
    <n v="1153944.1200000001"/>
    <n v="930229.12"/>
    <n v="223715"/>
  </r>
  <r>
    <x v="0"/>
    <x v="132"/>
    <x v="4"/>
    <x v="0"/>
    <x v="2"/>
    <x v="166"/>
    <n v="790984570"/>
    <d v="2013-11-27T00:00:00"/>
    <n v="8767"/>
    <n v="255.28"/>
    <n v="159.41999999999999"/>
    <n v="2238039.7599999998"/>
    <n v="1397635.14"/>
    <n v="840404.62"/>
  </r>
  <r>
    <x v="5"/>
    <x v="27"/>
    <x v="6"/>
    <x v="0"/>
    <x v="0"/>
    <x v="918"/>
    <n v="207370650"/>
    <d v="2016-10-14T00:00:00"/>
    <n v="4439"/>
    <n v="205.7"/>
    <n v="117.11"/>
    <n v="913102.3"/>
    <n v="519851.29"/>
    <n v="393251.01"/>
  </r>
  <r>
    <x v="1"/>
    <x v="161"/>
    <x v="2"/>
    <x v="1"/>
    <x v="1"/>
    <x v="1"/>
    <n v="690268266"/>
    <d v="2016-02-08T00:00:00"/>
    <n v="4574"/>
    <n v="154.06"/>
    <n v="90.93"/>
    <n v="704670.44"/>
    <n v="415913.82"/>
    <n v="288756.62"/>
  </r>
  <r>
    <x v="0"/>
    <x v="128"/>
    <x v="9"/>
    <x v="0"/>
    <x v="1"/>
    <x v="2342"/>
    <n v="267851245"/>
    <d v="2010-12-13T00:00:00"/>
    <n v="1990"/>
    <n v="81.73"/>
    <n v="56.67"/>
    <n v="162642.70000000001"/>
    <n v="112773.3"/>
    <n v="49869.4"/>
  </r>
  <r>
    <x v="0"/>
    <x v="95"/>
    <x v="11"/>
    <x v="0"/>
    <x v="3"/>
    <x v="2033"/>
    <n v="188605916"/>
    <d v="2016-12-10T00:00:00"/>
    <n v="1537"/>
    <n v="9.33"/>
    <n v="6.92"/>
    <n v="14340.21"/>
    <n v="10636.04"/>
    <n v="3704.17"/>
  </r>
  <r>
    <x v="0"/>
    <x v="64"/>
    <x v="1"/>
    <x v="1"/>
    <x v="0"/>
    <x v="2154"/>
    <n v="871331107"/>
    <d v="2016-07-05T00:00:00"/>
    <n v="5092"/>
    <n v="47.45"/>
    <n v="31.79"/>
    <n v="241615.4"/>
    <n v="161874.68"/>
    <n v="79740.72"/>
  </r>
  <r>
    <x v="3"/>
    <x v="177"/>
    <x v="1"/>
    <x v="0"/>
    <x v="2"/>
    <x v="742"/>
    <n v="555138146"/>
    <d v="2015-08-19T00:00:00"/>
    <n v="6569"/>
    <n v="47.45"/>
    <n v="31.79"/>
    <n v="311699.05"/>
    <n v="208828.51"/>
    <n v="102870.54"/>
  </r>
  <r>
    <x v="1"/>
    <x v="24"/>
    <x v="8"/>
    <x v="1"/>
    <x v="2"/>
    <x v="1401"/>
    <n v="249450862"/>
    <d v="2010-07-03T00:00:00"/>
    <n v="6908"/>
    <n v="152.58000000000001"/>
    <n v="97.44"/>
    <n v="1054022.6399999999"/>
    <n v="673115.52"/>
    <n v="380907.12"/>
  </r>
  <r>
    <x v="0"/>
    <x v="10"/>
    <x v="3"/>
    <x v="1"/>
    <x v="0"/>
    <x v="2562"/>
    <n v="584005582"/>
    <d v="2012-11-21T00:00:00"/>
    <n v="9084"/>
    <n v="668.27"/>
    <n v="502.54"/>
    <n v="6070564.6799999997"/>
    <n v="4565073.3600000003"/>
    <n v="1505491.32"/>
  </r>
  <r>
    <x v="2"/>
    <x v="18"/>
    <x v="1"/>
    <x v="1"/>
    <x v="0"/>
    <x v="1680"/>
    <n v="458851134"/>
    <d v="2017-05-03T00:00:00"/>
    <n v="3102"/>
    <n v="47.45"/>
    <n v="31.79"/>
    <n v="147189.9"/>
    <n v="98612.58"/>
    <n v="48577.32"/>
  </r>
  <r>
    <x v="0"/>
    <x v="48"/>
    <x v="0"/>
    <x v="0"/>
    <x v="1"/>
    <x v="105"/>
    <n v="194348847"/>
    <d v="2011-07-06T00:00:00"/>
    <n v="998"/>
    <n v="651.21"/>
    <n v="524.96"/>
    <n v="649907.57999999996"/>
    <n v="523910.08"/>
    <n v="125997.5"/>
  </r>
  <r>
    <x v="1"/>
    <x v="46"/>
    <x v="0"/>
    <x v="0"/>
    <x v="3"/>
    <x v="1819"/>
    <n v="181172549"/>
    <d v="2010-08-10T00:00:00"/>
    <n v="1838"/>
    <n v="651.21"/>
    <n v="524.96"/>
    <n v="1196923.98"/>
    <n v="964876.48"/>
    <n v="232047.5"/>
  </r>
  <r>
    <x v="2"/>
    <x v="148"/>
    <x v="3"/>
    <x v="0"/>
    <x v="2"/>
    <x v="1840"/>
    <n v="430308568"/>
    <d v="2016-01-26T00:00:00"/>
    <n v="6723"/>
    <n v="668.27"/>
    <n v="502.54"/>
    <n v="4492779.21"/>
    <n v="3378576.42"/>
    <n v="1114202.79"/>
  </r>
  <r>
    <x v="5"/>
    <x v="99"/>
    <x v="2"/>
    <x v="1"/>
    <x v="2"/>
    <x v="171"/>
    <n v="123055732"/>
    <d v="2011-01-03T00:00:00"/>
    <n v="3780"/>
    <n v="154.06"/>
    <n v="90.93"/>
    <n v="582346.80000000005"/>
    <n v="343715.4"/>
    <n v="238631.4"/>
  </r>
  <r>
    <x v="5"/>
    <x v="44"/>
    <x v="4"/>
    <x v="0"/>
    <x v="3"/>
    <x v="714"/>
    <n v="761025369"/>
    <d v="2010-05-09T00:00:00"/>
    <n v="3173"/>
    <n v="255.28"/>
    <n v="159.41999999999999"/>
    <n v="810003.44"/>
    <n v="505839.66"/>
    <n v="304163.78000000003"/>
  </r>
  <r>
    <x v="1"/>
    <x v="21"/>
    <x v="5"/>
    <x v="1"/>
    <x v="2"/>
    <x v="825"/>
    <n v="316141307"/>
    <d v="2010-12-29T00:00:00"/>
    <n v="2093"/>
    <n v="421.89"/>
    <n v="364.69"/>
    <n v="883015.77"/>
    <n v="763296.17"/>
    <n v="119719.6"/>
  </r>
  <r>
    <x v="3"/>
    <x v="156"/>
    <x v="2"/>
    <x v="0"/>
    <x v="0"/>
    <x v="2095"/>
    <n v="880639874"/>
    <d v="2010-07-04T00:00:00"/>
    <n v="9763"/>
    <n v="154.06"/>
    <n v="90.93"/>
    <n v="1504087.78"/>
    <n v="887749.59"/>
    <n v="616338.18999999994"/>
  </r>
  <r>
    <x v="1"/>
    <x v="115"/>
    <x v="2"/>
    <x v="1"/>
    <x v="3"/>
    <x v="360"/>
    <n v="117069900"/>
    <d v="2012-02-12T00:00:00"/>
    <n v="2440"/>
    <n v="154.06"/>
    <n v="90.93"/>
    <n v="375906.4"/>
    <n v="221869.2"/>
    <n v="154037.20000000001"/>
  </r>
  <r>
    <x v="5"/>
    <x v="118"/>
    <x v="8"/>
    <x v="0"/>
    <x v="3"/>
    <x v="1152"/>
    <n v="708292710"/>
    <d v="2011-09-29T00:00:00"/>
    <n v="8408"/>
    <n v="152.58000000000001"/>
    <n v="97.44"/>
    <n v="1282892.6399999999"/>
    <n v="819275.52"/>
    <n v="463617.12"/>
  </r>
  <r>
    <x v="0"/>
    <x v="164"/>
    <x v="2"/>
    <x v="0"/>
    <x v="0"/>
    <x v="2214"/>
    <n v="907482135"/>
    <d v="2010-07-21T00:00:00"/>
    <n v="2985"/>
    <n v="154.06"/>
    <n v="90.93"/>
    <n v="459869.1"/>
    <n v="271426.05"/>
    <n v="188443.05"/>
  </r>
  <r>
    <x v="3"/>
    <x v="172"/>
    <x v="4"/>
    <x v="0"/>
    <x v="3"/>
    <x v="964"/>
    <n v="388124501"/>
    <d v="2010-10-18T00:00:00"/>
    <n v="3520"/>
    <n v="255.28"/>
    <n v="159.41999999999999"/>
    <n v="898585.59999999998"/>
    <n v="561158.40000000002"/>
    <n v="337427.20000000001"/>
  </r>
  <r>
    <x v="0"/>
    <x v="48"/>
    <x v="11"/>
    <x v="0"/>
    <x v="0"/>
    <x v="1655"/>
    <n v="694018638"/>
    <d v="2011-12-26T00:00:00"/>
    <n v="4392"/>
    <n v="9.33"/>
    <n v="6.92"/>
    <n v="40977.360000000001"/>
    <n v="30392.639999999999"/>
    <n v="10584.72"/>
  </r>
  <r>
    <x v="2"/>
    <x v="97"/>
    <x v="11"/>
    <x v="0"/>
    <x v="3"/>
    <x v="2180"/>
    <n v="289275872"/>
    <d v="2014-08-01T00:00:00"/>
    <n v="2014"/>
    <n v="9.33"/>
    <n v="6.92"/>
    <n v="18790.62"/>
    <n v="13936.88"/>
    <n v="4853.74"/>
  </r>
  <r>
    <x v="5"/>
    <x v="99"/>
    <x v="6"/>
    <x v="0"/>
    <x v="2"/>
    <x v="1895"/>
    <n v="408320033"/>
    <d v="2016-06-13T00:00:00"/>
    <n v="9826"/>
    <n v="205.7"/>
    <n v="117.11"/>
    <n v="2021208.2"/>
    <n v="1150722.8600000001"/>
    <n v="870485.34"/>
  </r>
  <r>
    <x v="1"/>
    <x v="36"/>
    <x v="7"/>
    <x v="0"/>
    <x v="2"/>
    <x v="814"/>
    <n v="105887448"/>
    <d v="2016-04-02T00:00:00"/>
    <n v="3304"/>
    <n v="109.28"/>
    <n v="35.840000000000003"/>
    <n v="361061.12"/>
    <n v="118415.36"/>
    <n v="242645.76000000001"/>
  </r>
  <r>
    <x v="4"/>
    <x v="33"/>
    <x v="11"/>
    <x v="0"/>
    <x v="0"/>
    <x v="415"/>
    <n v="307026946"/>
    <d v="2010-05-06T00:00:00"/>
    <n v="4951"/>
    <n v="9.33"/>
    <n v="6.92"/>
    <n v="46192.83"/>
    <n v="34260.92"/>
    <n v="11931.91"/>
  </r>
  <r>
    <x v="2"/>
    <x v="14"/>
    <x v="0"/>
    <x v="1"/>
    <x v="1"/>
    <x v="825"/>
    <n v="657099854"/>
    <d v="2010-11-19T00:00:00"/>
    <n v="9304"/>
    <n v="651.21"/>
    <n v="524.96"/>
    <n v="6058857.8399999999"/>
    <n v="4884227.84"/>
    <n v="1174630"/>
  </r>
  <r>
    <x v="2"/>
    <x v="55"/>
    <x v="6"/>
    <x v="0"/>
    <x v="3"/>
    <x v="149"/>
    <n v="871780002"/>
    <d v="2012-07-27T00:00:00"/>
    <n v="7930"/>
    <n v="205.7"/>
    <n v="117.11"/>
    <n v="1631201"/>
    <n v="928682.3"/>
    <n v="702518.7"/>
  </r>
  <r>
    <x v="0"/>
    <x v="94"/>
    <x v="1"/>
    <x v="0"/>
    <x v="3"/>
    <x v="594"/>
    <n v="287053716"/>
    <d v="2010-11-27T00:00:00"/>
    <n v="4428"/>
    <n v="47.45"/>
    <n v="31.79"/>
    <n v="210108.6"/>
    <n v="140766.12"/>
    <n v="69342.48"/>
  </r>
  <r>
    <x v="1"/>
    <x v="115"/>
    <x v="9"/>
    <x v="1"/>
    <x v="3"/>
    <x v="1794"/>
    <n v="109219825"/>
    <d v="2013-10-19T00:00:00"/>
    <n v="9428"/>
    <n v="81.73"/>
    <n v="56.67"/>
    <n v="770550.44"/>
    <n v="534284.76"/>
    <n v="236265.68"/>
  </r>
  <r>
    <x v="2"/>
    <x v="103"/>
    <x v="9"/>
    <x v="1"/>
    <x v="2"/>
    <x v="1199"/>
    <n v="264889657"/>
    <d v="2015-02-09T00:00:00"/>
    <n v="5591"/>
    <n v="81.73"/>
    <n v="56.67"/>
    <n v="456952.43"/>
    <n v="316841.96999999997"/>
    <n v="140110.46"/>
  </r>
  <r>
    <x v="5"/>
    <x v="114"/>
    <x v="5"/>
    <x v="0"/>
    <x v="0"/>
    <x v="2081"/>
    <n v="750987040"/>
    <d v="2013-08-25T00:00:00"/>
    <n v="2609"/>
    <n v="421.89"/>
    <n v="364.69"/>
    <n v="1100711.01"/>
    <n v="951476.21"/>
    <n v="149234.79999999999"/>
  </r>
  <r>
    <x v="1"/>
    <x v="65"/>
    <x v="9"/>
    <x v="0"/>
    <x v="0"/>
    <x v="2233"/>
    <n v="284748303"/>
    <d v="2016-10-12T00:00:00"/>
    <n v="2206"/>
    <n v="81.73"/>
    <n v="56.67"/>
    <n v="180296.38"/>
    <n v="125014.02"/>
    <n v="55282.36"/>
  </r>
  <r>
    <x v="1"/>
    <x v="11"/>
    <x v="2"/>
    <x v="1"/>
    <x v="2"/>
    <x v="2277"/>
    <n v="353722274"/>
    <d v="2014-02-01T00:00:00"/>
    <n v="3136"/>
    <n v="154.06"/>
    <n v="90.93"/>
    <n v="483132.15999999997"/>
    <n v="285156.47999999998"/>
    <n v="197975.67999999999"/>
  </r>
  <r>
    <x v="0"/>
    <x v="93"/>
    <x v="1"/>
    <x v="0"/>
    <x v="2"/>
    <x v="1554"/>
    <n v="265770280"/>
    <d v="2011-02-19T00:00:00"/>
    <n v="6187"/>
    <n v="47.45"/>
    <n v="31.79"/>
    <n v="293573.15000000002"/>
    <n v="196684.73"/>
    <n v="96888.42"/>
  </r>
  <r>
    <x v="0"/>
    <x v="132"/>
    <x v="5"/>
    <x v="1"/>
    <x v="0"/>
    <x v="1808"/>
    <n v="299066150"/>
    <d v="2011-02-25T00:00:00"/>
    <n v="9174"/>
    <n v="421.89"/>
    <n v="364.69"/>
    <n v="3870418.86"/>
    <n v="3345666.06"/>
    <n v="524752.80000000005"/>
  </r>
  <r>
    <x v="4"/>
    <x v="158"/>
    <x v="6"/>
    <x v="1"/>
    <x v="3"/>
    <x v="909"/>
    <n v="352096211"/>
    <d v="2010-06-21T00:00:00"/>
    <n v="1948"/>
    <n v="205.7"/>
    <n v="117.11"/>
    <n v="400703.6"/>
    <n v="228130.28"/>
    <n v="172573.32"/>
  </r>
  <r>
    <x v="5"/>
    <x v="174"/>
    <x v="8"/>
    <x v="0"/>
    <x v="1"/>
    <x v="2094"/>
    <n v="393659293"/>
    <d v="2010-07-10T00:00:00"/>
    <n v="1388"/>
    <n v="152.58000000000001"/>
    <n v="97.44"/>
    <n v="211781.04"/>
    <n v="135246.72"/>
    <n v="76534.320000000007"/>
  </r>
  <r>
    <x v="3"/>
    <x v="177"/>
    <x v="9"/>
    <x v="0"/>
    <x v="1"/>
    <x v="882"/>
    <n v="912866723"/>
    <d v="2013-07-28T00:00:00"/>
    <n v="6404"/>
    <n v="81.73"/>
    <n v="56.67"/>
    <n v="523398.92"/>
    <n v="362914.68"/>
    <n v="160484.24"/>
  </r>
  <r>
    <x v="0"/>
    <x v="157"/>
    <x v="2"/>
    <x v="1"/>
    <x v="0"/>
    <x v="1086"/>
    <n v="669142329"/>
    <d v="2011-12-17T00:00:00"/>
    <n v="2940"/>
    <n v="154.06"/>
    <n v="90.93"/>
    <n v="452936.4"/>
    <n v="267334.2"/>
    <n v="185602.2"/>
  </r>
  <r>
    <x v="5"/>
    <x v="88"/>
    <x v="9"/>
    <x v="1"/>
    <x v="3"/>
    <x v="766"/>
    <n v="742222440"/>
    <d v="2014-01-03T00:00:00"/>
    <n v="8969"/>
    <n v="81.73"/>
    <n v="56.67"/>
    <n v="733036.37"/>
    <n v="508273.23"/>
    <n v="224763.14"/>
  </r>
  <r>
    <x v="4"/>
    <x v="37"/>
    <x v="2"/>
    <x v="1"/>
    <x v="3"/>
    <x v="1594"/>
    <n v="482155883"/>
    <d v="2017-06-05T00:00:00"/>
    <n v="9495"/>
    <n v="154.06"/>
    <n v="90.93"/>
    <n v="1462799.7"/>
    <n v="863380.35"/>
    <n v="599419.35"/>
  </r>
  <r>
    <x v="0"/>
    <x v="165"/>
    <x v="4"/>
    <x v="0"/>
    <x v="0"/>
    <x v="1937"/>
    <n v="659303987"/>
    <d v="2014-02-24T00:00:00"/>
    <n v="1556"/>
    <n v="255.28"/>
    <n v="159.41999999999999"/>
    <n v="397215.68"/>
    <n v="248057.52"/>
    <n v="149158.16"/>
  </r>
  <r>
    <x v="0"/>
    <x v="175"/>
    <x v="11"/>
    <x v="0"/>
    <x v="0"/>
    <x v="1497"/>
    <n v="314340579"/>
    <d v="2015-07-12T00:00:00"/>
    <n v="9218"/>
    <n v="9.33"/>
    <n v="6.92"/>
    <n v="86003.94"/>
    <n v="63788.56"/>
    <n v="22215.38"/>
  </r>
  <r>
    <x v="0"/>
    <x v="121"/>
    <x v="0"/>
    <x v="1"/>
    <x v="0"/>
    <x v="835"/>
    <n v="808251988"/>
    <d v="2011-06-03T00:00:00"/>
    <n v="8579"/>
    <n v="651.21"/>
    <n v="524.96"/>
    <n v="5586730.5899999999"/>
    <n v="4503631.84"/>
    <n v="1083098.75"/>
  </r>
  <r>
    <x v="0"/>
    <x v="169"/>
    <x v="4"/>
    <x v="0"/>
    <x v="1"/>
    <x v="1884"/>
    <n v="872337043"/>
    <d v="2011-08-31T00:00:00"/>
    <n v="2771"/>
    <n v="255.28"/>
    <n v="159.41999999999999"/>
    <n v="707380.88"/>
    <n v="441752.82"/>
    <n v="265628.06"/>
  </r>
  <r>
    <x v="3"/>
    <x v="78"/>
    <x v="11"/>
    <x v="0"/>
    <x v="2"/>
    <x v="120"/>
    <n v="658207070"/>
    <d v="2012-03-08T00:00:00"/>
    <n v="6954"/>
    <n v="9.33"/>
    <n v="6.92"/>
    <n v="64880.82"/>
    <n v="48121.68"/>
    <n v="16759.14"/>
  </r>
  <r>
    <x v="0"/>
    <x v="50"/>
    <x v="0"/>
    <x v="1"/>
    <x v="0"/>
    <x v="2528"/>
    <n v="387785899"/>
    <d v="2013-06-13T00:00:00"/>
    <n v="3320"/>
    <n v="651.21"/>
    <n v="524.96"/>
    <n v="2162017.2000000002"/>
    <n v="1742867.2"/>
    <n v="419150"/>
  </r>
  <r>
    <x v="4"/>
    <x v="166"/>
    <x v="9"/>
    <x v="0"/>
    <x v="3"/>
    <x v="692"/>
    <n v="803309857"/>
    <d v="2017-04-21T00:00:00"/>
    <n v="6093"/>
    <n v="81.73"/>
    <n v="56.67"/>
    <n v="497980.89"/>
    <n v="345290.31"/>
    <n v="152690.57999999999"/>
  </r>
  <r>
    <x v="0"/>
    <x v="75"/>
    <x v="4"/>
    <x v="1"/>
    <x v="0"/>
    <x v="679"/>
    <n v="917327773"/>
    <d v="2015-02-17T00:00:00"/>
    <n v="6528"/>
    <n v="255.28"/>
    <n v="159.41999999999999"/>
    <n v="1666467.8400000001"/>
    <n v="1040693.76"/>
    <n v="625774.07999999996"/>
  </r>
  <r>
    <x v="4"/>
    <x v="166"/>
    <x v="5"/>
    <x v="0"/>
    <x v="3"/>
    <x v="1143"/>
    <n v="262700974"/>
    <d v="2014-06-03T00:00:00"/>
    <n v="7911"/>
    <n v="421.89"/>
    <n v="364.69"/>
    <n v="3337571.79"/>
    <n v="2885062.59"/>
    <n v="452509.2"/>
  </r>
  <r>
    <x v="1"/>
    <x v="19"/>
    <x v="6"/>
    <x v="0"/>
    <x v="0"/>
    <x v="102"/>
    <n v="242603290"/>
    <d v="2012-08-11T00:00:00"/>
    <n v="559"/>
    <n v="205.7"/>
    <n v="117.11"/>
    <n v="114986.3"/>
    <n v="65464.49"/>
    <n v="49521.81"/>
  </r>
  <r>
    <x v="0"/>
    <x v="64"/>
    <x v="5"/>
    <x v="1"/>
    <x v="3"/>
    <x v="891"/>
    <n v="980521047"/>
    <d v="2015-09-07T00:00:00"/>
    <n v="6822"/>
    <n v="421.89"/>
    <n v="364.69"/>
    <n v="2878133.58"/>
    <n v="2487915.1800000002"/>
    <n v="390218.4"/>
  </r>
  <r>
    <x v="2"/>
    <x v="182"/>
    <x v="3"/>
    <x v="1"/>
    <x v="2"/>
    <x v="2563"/>
    <n v="870253074"/>
    <d v="2011-09-17T00:00:00"/>
    <n v="6078"/>
    <n v="668.27"/>
    <n v="502.54"/>
    <n v="4061745.06"/>
    <n v="3054438.12"/>
    <n v="1007306.94"/>
  </r>
  <r>
    <x v="4"/>
    <x v="154"/>
    <x v="6"/>
    <x v="1"/>
    <x v="1"/>
    <x v="573"/>
    <n v="625910699"/>
    <d v="2012-08-05T00:00:00"/>
    <n v="9740"/>
    <n v="205.7"/>
    <n v="117.11"/>
    <n v="2003518"/>
    <n v="1140651.3999999999"/>
    <n v="862866.6"/>
  </r>
  <r>
    <x v="3"/>
    <x v="79"/>
    <x v="5"/>
    <x v="0"/>
    <x v="0"/>
    <x v="1373"/>
    <n v="131917750"/>
    <d v="2012-04-30T00:00:00"/>
    <n v="6249"/>
    <n v="421.89"/>
    <n v="364.69"/>
    <n v="2636390.61"/>
    <n v="2278947.81"/>
    <n v="357442.8"/>
  </r>
  <r>
    <x v="1"/>
    <x v="91"/>
    <x v="2"/>
    <x v="1"/>
    <x v="2"/>
    <x v="36"/>
    <n v="693010556"/>
    <d v="2013-08-02T00:00:00"/>
    <n v="6079"/>
    <n v="154.06"/>
    <n v="90.93"/>
    <n v="936530.74"/>
    <n v="552763.47"/>
    <n v="383767.27"/>
  </r>
  <r>
    <x v="2"/>
    <x v="135"/>
    <x v="6"/>
    <x v="0"/>
    <x v="1"/>
    <x v="299"/>
    <n v="984237945"/>
    <d v="2016-02-23T00:00:00"/>
    <n v="6735"/>
    <n v="205.7"/>
    <n v="117.11"/>
    <n v="1385389.5"/>
    <n v="788735.85"/>
    <n v="596653.65"/>
  </r>
  <r>
    <x v="1"/>
    <x v="30"/>
    <x v="10"/>
    <x v="0"/>
    <x v="2"/>
    <x v="2564"/>
    <n v="200961244"/>
    <d v="2013-09-25T00:00:00"/>
    <n v="7753"/>
    <n v="437.2"/>
    <n v="263.33"/>
    <n v="3389611.6"/>
    <n v="2041597.49"/>
    <n v="1348014.11"/>
  </r>
  <r>
    <x v="3"/>
    <x v="177"/>
    <x v="8"/>
    <x v="1"/>
    <x v="0"/>
    <x v="2088"/>
    <n v="308854281"/>
    <d v="2011-11-28T00:00:00"/>
    <n v="5700"/>
    <n v="152.58000000000001"/>
    <n v="97.44"/>
    <n v="869706"/>
    <n v="555408"/>
    <n v="314298"/>
  </r>
  <r>
    <x v="1"/>
    <x v="43"/>
    <x v="11"/>
    <x v="0"/>
    <x v="2"/>
    <x v="322"/>
    <n v="193903386"/>
    <d v="2010-01-16T00:00:00"/>
    <n v="9176"/>
    <n v="9.33"/>
    <n v="6.92"/>
    <n v="85612.08"/>
    <n v="63497.919999999998"/>
    <n v="22114.16"/>
  </r>
  <r>
    <x v="1"/>
    <x v="41"/>
    <x v="9"/>
    <x v="0"/>
    <x v="0"/>
    <x v="2565"/>
    <n v="612407386"/>
    <d v="2012-06-15T00:00:00"/>
    <n v="3809"/>
    <n v="81.73"/>
    <n v="56.67"/>
    <n v="311309.57"/>
    <n v="215856.03"/>
    <n v="95453.54"/>
  </r>
  <r>
    <x v="0"/>
    <x v="80"/>
    <x v="1"/>
    <x v="1"/>
    <x v="3"/>
    <x v="1150"/>
    <n v="140977609"/>
    <d v="2016-11-14T00:00:00"/>
    <n v="7262"/>
    <n v="47.45"/>
    <n v="31.79"/>
    <n v="344581.9"/>
    <n v="230858.98"/>
    <n v="113722.92"/>
  </r>
  <r>
    <x v="0"/>
    <x v="179"/>
    <x v="2"/>
    <x v="0"/>
    <x v="1"/>
    <x v="1161"/>
    <n v="126537883"/>
    <d v="2010-07-13T00:00:00"/>
    <n v="4226"/>
    <n v="154.06"/>
    <n v="90.93"/>
    <n v="651057.56000000006"/>
    <n v="384270.18"/>
    <n v="266787.38"/>
  </r>
  <r>
    <x v="0"/>
    <x v="181"/>
    <x v="5"/>
    <x v="1"/>
    <x v="0"/>
    <x v="1136"/>
    <n v="636324536"/>
    <d v="2012-03-20T00:00:00"/>
    <n v="1426"/>
    <n v="421.89"/>
    <n v="364.69"/>
    <n v="601615.14"/>
    <n v="520047.94"/>
    <n v="81567.199999999997"/>
  </r>
  <r>
    <x v="5"/>
    <x v="174"/>
    <x v="0"/>
    <x v="0"/>
    <x v="0"/>
    <x v="2000"/>
    <n v="907886397"/>
    <d v="2015-03-30T00:00:00"/>
    <n v="2615"/>
    <n v="651.21"/>
    <n v="524.96"/>
    <n v="1702914.15"/>
    <n v="1372770.4"/>
    <n v="330143.75"/>
  </r>
  <r>
    <x v="0"/>
    <x v="3"/>
    <x v="3"/>
    <x v="1"/>
    <x v="0"/>
    <x v="1405"/>
    <n v="699084794"/>
    <d v="2013-11-17T00:00:00"/>
    <n v="3581"/>
    <n v="668.27"/>
    <n v="502.54"/>
    <n v="2393074.87"/>
    <n v="1799595.74"/>
    <n v="593479.13"/>
  </r>
  <r>
    <x v="0"/>
    <x v="124"/>
    <x v="10"/>
    <x v="0"/>
    <x v="3"/>
    <x v="667"/>
    <n v="738093554"/>
    <d v="2015-01-26T00:00:00"/>
    <n v="7140"/>
    <n v="437.2"/>
    <n v="263.33"/>
    <n v="3121608"/>
    <n v="1880176.2"/>
    <n v="1241431.8"/>
  </r>
  <r>
    <x v="3"/>
    <x v="142"/>
    <x v="11"/>
    <x v="0"/>
    <x v="0"/>
    <x v="2276"/>
    <n v="473399007"/>
    <d v="2011-07-28T00:00:00"/>
    <n v="8141"/>
    <n v="9.33"/>
    <n v="6.92"/>
    <n v="75955.53"/>
    <n v="56335.72"/>
    <n v="19619.810000000001"/>
  </r>
  <r>
    <x v="1"/>
    <x v="141"/>
    <x v="3"/>
    <x v="0"/>
    <x v="1"/>
    <x v="942"/>
    <n v="323799979"/>
    <d v="2015-12-19T00:00:00"/>
    <n v="8464"/>
    <n v="668.27"/>
    <n v="502.54"/>
    <n v="5656237.2800000003"/>
    <n v="4253498.5599999996"/>
    <n v="1402738.72"/>
  </r>
  <r>
    <x v="0"/>
    <x v="116"/>
    <x v="9"/>
    <x v="0"/>
    <x v="1"/>
    <x v="2566"/>
    <n v="328407800"/>
    <d v="2011-08-27T00:00:00"/>
    <n v="2021"/>
    <n v="81.73"/>
    <n v="56.67"/>
    <n v="165176.32999999999"/>
    <n v="114530.07"/>
    <n v="50646.26"/>
  </r>
  <r>
    <x v="6"/>
    <x v="167"/>
    <x v="9"/>
    <x v="0"/>
    <x v="1"/>
    <x v="739"/>
    <n v="596646296"/>
    <d v="2017-05-30T00:00:00"/>
    <n v="9753"/>
    <n v="81.73"/>
    <n v="56.67"/>
    <n v="797112.69"/>
    <n v="552702.51"/>
    <n v="244410.18"/>
  </r>
  <r>
    <x v="0"/>
    <x v="157"/>
    <x v="8"/>
    <x v="0"/>
    <x v="3"/>
    <x v="345"/>
    <n v="858251798"/>
    <d v="2015-02-15T00:00:00"/>
    <n v="4634"/>
    <n v="152.58000000000001"/>
    <n v="97.44"/>
    <n v="707055.72"/>
    <n v="451536.96"/>
    <n v="255518.76"/>
  </r>
  <r>
    <x v="1"/>
    <x v="137"/>
    <x v="9"/>
    <x v="0"/>
    <x v="2"/>
    <x v="1806"/>
    <n v="913273131"/>
    <d v="2013-12-08T00:00:00"/>
    <n v="6669"/>
    <n v="81.73"/>
    <n v="56.67"/>
    <n v="545057.37"/>
    <n v="377932.23"/>
    <n v="167125.14000000001"/>
  </r>
  <r>
    <x v="1"/>
    <x v="32"/>
    <x v="1"/>
    <x v="1"/>
    <x v="3"/>
    <x v="1410"/>
    <n v="182071626"/>
    <d v="2016-12-05T00:00:00"/>
    <n v="7895"/>
    <n v="47.45"/>
    <n v="31.79"/>
    <n v="374617.75"/>
    <n v="250982.05"/>
    <n v="123635.7"/>
  </r>
  <r>
    <x v="2"/>
    <x v="74"/>
    <x v="8"/>
    <x v="1"/>
    <x v="1"/>
    <x v="1943"/>
    <n v="855321109"/>
    <d v="2016-09-22T00:00:00"/>
    <n v="7378"/>
    <n v="152.58000000000001"/>
    <n v="97.44"/>
    <n v="1125735.24"/>
    <n v="718912.32"/>
    <n v="406822.92"/>
  </r>
  <r>
    <x v="1"/>
    <x v="73"/>
    <x v="0"/>
    <x v="1"/>
    <x v="0"/>
    <x v="1916"/>
    <n v="244007909"/>
    <d v="2014-06-26T00:00:00"/>
    <n v="6217"/>
    <n v="651.21"/>
    <n v="524.96"/>
    <n v="4048572.57"/>
    <n v="3263676.32"/>
    <n v="784896.25"/>
  </r>
  <r>
    <x v="0"/>
    <x v="81"/>
    <x v="5"/>
    <x v="0"/>
    <x v="0"/>
    <x v="2131"/>
    <n v="229430854"/>
    <d v="2016-03-05T00:00:00"/>
    <n v="2543"/>
    <n v="421.89"/>
    <n v="364.69"/>
    <n v="1072866.27"/>
    <n v="927406.67"/>
    <n v="145459.6"/>
  </r>
  <r>
    <x v="3"/>
    <x v="156"/>
    <x v="7"/>
    <x v="1"/>
    <x v="1"/>
    <x v="2508"/>
    <n v="513201272"/>
    <d v="2014-01-06T00:00:00"/>
    <n v="6516"/>
    <n v="109.28"/>
    <n v="35.840000000000003"/>
    <n v="712068.48"/>
    <n v="233533.44"/>
    <n v="478535.04"/>
  </r>
  <r>
    <x v="1"/>
    <x v="138"/>
    <x v="10"/>
    <x v="1"/>
    <x v="1"/>
    <x v="2212"/>
    <n v="867242991"/>
    <d v="2012-04-28T00:00:00"/>
    <n v="5328"/>
    <n v="437.2"/>
    <n v="263.33"/>
    <n v="2329401.6"/>
    <n v="1403022.24"/>
    <n v="926379.36"/>
  </r>
  <r>
    <x v="0"/>
    <x v="81"/>
    <x v="10"/>
    <x v="1"/>
    <x v="3"/>
    <x v="992"/>
    <n v="683792340"/>
    <d v="2016-07-12T00:00:00"/>
    <n v="8204"/>
    <n v="437.2"/>
    <n v="263.33"/>
    <n v="3586788.8"/>
    <n v="2160359.3199999998"/>
    <n v="1426429.48"/>
  </r>
  <r>
    <x v="4"/>
    <x v="53"/>
    <x v="5"/>
    <x v="1"/>
    <x v="3"/>
    <x v="2567"/>
    <n v="325398147"/>
    <d v="2014-06-05T00:00:00"/>
    <n v="1398"/>
    <n v="421.89"/>
    <n v="364.69"/>
    <n v="589802.22"/>
    <n v="509836.62"/>
    <n v="79965.600000000006"/>
  </r>
  <r>
    <x v="3"/>
    <x v="13"/>
    <x v="5"/>
    <x v="0"/>
    <x v="0"/>
    <x v="2511"/>
    <n v="674921739"/>
    <d v="2017-03-26T00:00:00"/>
    <n v="3196"/>
    <n v="421.89"/>
    <n v="364.69"/>
    <n v="1348360.44"/>
    <n v="1165549.24"/>
    <n v="182811.2"/>
  </r>
  <r>
    <x v="2"/>
    <x v="97"/>
    <x v="3"/>
    <x v="1"/>
    <x v="2"/>
    <x v="2552"/>
    <n v="885536944"/>
    <d v="2010-12-14T00:00:00"/>
    <n v="8915"/>
    <n v="668.27"/>
    <n v="502.54"/>
    <n v="5957627.0499999998"/>
    <n v="4480144.0999999996"/>
    <n v="1477482.95"/>
  </r>
  <r>
    <x v="3"/>
    <x v="85"/>
    <x v="2"/>
    <x v="0"/>
    <x v="1"/>
    <x v="85"/>
    <n v="630730092"/>
    <d v="2013-02-18T00:00:00"/>
    <n v="5905"/>
    <n v="154.06"/>
    <n v="90.93"/>
    <n v="909724.3"/>
    <n v="536941.65"/>
    <n v="372782.65"/>
  </r>
  <r>
    <x v="0"/>
    <x v="75"/>
    <x v="8"/>
    <x v="1"/>
    <x v="0"/>
    <x v="1045"/>
    <n v="554300010"/>
    <d v="2015-04-18T00:00:00"/>
    <n v="8546"/>
    <n v="152.58000000000001"/>
    <n v="97.44"/>
    <n v="1303948.68"/>
    <n v="832722.24"/>
    <n v="471226.44"/>
  </r>
  <r>
    <x v="0"/>
    <x v="80"/>
    <x v="10"/>
    <x v="0"/>
    <x v="0"/>
    <x v="150"/>
    <n v="920358026"/>
    <d v="2010-09-29T00:00:00"/>
    <n v="3247"/>
    <n v="437.2"/>
    <n v="263.33"/>
    <n v="1419588.4"/>
    <n v="855032.51"/>
    <n v="564555.89"/>
  </r>
  <r>
    <x v="1"/>
    <x v="58"/>
    <x v="3"/>
    <x v="0"/>
    <x v="1"/>
    <x v="120"/>
    <n v="263327968"/>
    <d v="2012-03-15T00:00:00"/>
    <n v="3452"/>
    <n v="668.27"/>
    <n v="502.54"/>
    <n v="2306868.04"/>
    <n v="1734768.08"/>
    <n v="572099.96"/>
  </r>
  <r>
    <x v="2"/>
    <x v="103"/>
    <x v="10"/>
    <x v="0"/>
    <x v="2"/>
    <x v="1598"/>
    <n v="337946164"/>
    <d v="2010-12-01T00:00:00"/>
    <n v="4635"/>
    <n v="437.2"/>
    <n v="263.33"/>
    <n v="2026422"/>
    <n v="1220534.55"/>
    <n v="805887.45"/>
  </r>
  <r>
    <x v="3"/>
    <x v="136"/>
    <x v="7"/>
    <x v="1"/>
    <x v="2"/>
    <x v="49"/>
    <n v="269261443"/>
    <d v="2010-10-18T00:00:00"/>
    <n v="9299"/>
    <n v="109.28"/>
    <n v="35.840000000000003"/>
    <n v="1016194.72"/>
    <n v="333276.15999999997"/>
    <n v="682918.56"/>
  </r>
  <r>
    <x v="4"/>
    <x v="158"/>
    <x v="10"/>
    <x v="0"/>
    <x v="0"/>
    <x v="359"/>
    <n v="602635133"/>
    <d v="2016-07-31T00:00:00"/>
    <n v="1983"/>
    <n v="437.2"/>
    <n v="263.33"/>
    <n v="866967.6"/>
    <n v="522183.39"/>
    <n v="344784.21"/>
  </r>
  <r>
    <x v="2"/>
    <x v="103"/>
    <x v="2"/>
    <x v="1"/>
    <x v="1"/>
    <x v="1521"/>
    <n v="153741061"/>
    <d v="2014-12-19T00:00:00"/>
    <n v="4251"/>
    <n v="154.06"/>
    <n v="90.93"/>
    <n v="654909.06000000006"/>
    <n v="386543.43"/>
    <n v="268365.63"/>
  </r>
  <r>
    <x v="0"/>
    <x v="93"/>
    <x v="8"/>
    <x v="0"/>
    <x v="2"/>
    <x v="177"/>
    <n v="958565557"/>
    <d v="2017-01-10T00:00:00"/>
    <n v="9704"/>
    <n v="152.58000000000001"/>
    <n v="97.44"/>
    <n v="1480636.32"/>
    <n v="945557.76"/>
    <n v="535078.56000000006"/>
  </r>
  <r>
    <x v="6"/>
    <x v="150"/>
    <x v="5"/>
    <x v="0"/>
    <x v="1"/>
    <x v="2568"/>
    <n v="623407447"/>
    <d v="2015-04-01T00:00:00"/>
    <n v="8972"/>
    <n v="421.89"/>
    <n v="364.69"/>
    <n v="3785197.08"/>
    <n v="3271998.68"/>
    <n v="513198.4"/>
  </r>
  <r>
    <x v="3"/>
    <x v="125"/>
    <x v="3"/>
    <x v="1"/>
    <x v="1"/>
    <x v="1831"/>
    <n v="874878060"/>
    <d v="2011-03-13T00:00:00"/>
    <n v="4715"/>
    <n v="668.27"/>
    <n v="502.54"/>
    <n v="3150893.05"/>
    <n v="2369476.1"/>
    <n v="781416.95"/>
  </r>
  <r>
    <x v="3"/>
    <x v="13"/>
    <x v="1"/>
    <x v="1"/>
    <x v="2"/>
    <x v="823"/>
    <n v="809901225"/>
    <d v="2011-04-06T00:00:00"/>
    <n v="6625"/>
    <n v="47.45"/>
    <n v="31.79"/>
    <n v="314356.25"/>
    <n v="210608.75"/>
    <n v="103747.5"/>
  </r>
  <r>
    <x v="5"/>
    <x v="27"/>
    <x v="3"/>
    <x v="0"/>
    <x v="1"/>
    <x v="983"/>
    <n v="945713269"/>
    <d v="2015-03-24T00:00:00"/>
    <n v="6427"/>
    <n v="668.27"/>
    <n v="502.54"/>
    <n v="4294971.29"/>
    <n v="3229824.58"/>
    <n v="1065146.71"/>
  </r>
  <r>
    <x v="0"/>
    <x v="128"/>
    <x v="11"/>
    <x v="0"/>
    <x v="1"/>
    <x v="1024"/>
    <n v="969863021"/>
    <d v="2012-09-06T00:00:00"/>
    <n v="2875"/>
    <n v="9.33"/>
    <n v="6.92"/>
    <n v="26823.75"/>
    <n v="19895"/>
    <n v="6928.75"/>
  </r>
  <r>
    <x v="6"/>
    <x v="107"/>
    <x v="8"/>
    <x v="1"/>
    <x v="0"/>
    <x v="892"/>
    <n v="190211808"/>
    <d v="2016-10-05T00:00:00"/>
    <n v="6756"/>
    <n v="152.58000000000001"/>
    <n v="97.44"/>
    <n v="1030830.48"/>
    <n v="658304.64"/>
    <n v="372525.84"/>
  </r>
  <r>
    <x v="1"/>
    <x v="115"/>
    <x v="3"/>
    <x v="0"/>
    <x v="1"/>
    <x v="2244"/>
    <n v="684933459"/>
    <d v="2015-05-30T00:00:00"/>
    <n v="5886"/>
    <n v="668.27"/>
    <n v="502.54"/>
    <n v="3933437.22"/>
    <n v="2957950.44"/>
    <n v="975486.78"/>
  </r>
  <r>
    <x v="1"/>
    <x v="24"/>
    <x v="7"/>
    <x v="1"/>
    <x v="3"/>
    <x v="435"/>
    <n v="552514302"/>
    <d v="2012-10-22T00:00:00"/>
    <n v="115"/>
    <n v="109.28"/>
    <n v="35.840000000000003"/>
    <n v="12567.2"/>
    <n v="4121.6000000000004"/>
    <n v="8445.6"/>
  </r>
  <r>
    <x v="2"/>
    <x v="153"/>
    <x v="11"/>
    <x v="0"/>
    <x v="0"/>
    <x v="2038"/>
    <n v="661753165"/>
    <d v="2010-02-12T00:00:00"/>
    <n v="6322"/>
    <n v="9.33"/>
    <n v="6.92"/>
    <n v="58984.26"/>
    <n v="43748.24"/>
    <n v="15236.02"/>
  </r>
  <r>
    <x v="1"/>
    <x v="12"/>
    <x v="8"/>
    <x v="1"/>
    <x v="3"/>
    <x v="2569"/>
    <n v="601761376"/>
    <d v="2017-06-11T00:00:00"/>
    <n v="3419"/>
    <n v="152.58000000000001"/>
    <n v="97.44"/>
    <n v="521671.02"/>
    <n v="333147.36"/>
    <n v="188523.66"/>
  </r>
  <r>
    <x v="1"/>
    <x v="21"/>
    <x v="3"/>
    <x v="1"/>
    <x v="2"/>
    <x v="2570"/>
    <n v="931962764"/>
    <d v="2011-09-16T00:00:00"/>
    <n v="7347"/>
    <n v="668.27"/>
    <n v="502.54"/>
    <n v="4909779.6900000004"/>
    <n v="3692161.38"/>
    <n v="1217618.31"/>
  </r>
  <r>
    <x v="1"/>
    <x v="131"/>
    <x v="2"/>
    <x v="1"/>
    <x v="0"/>
    <x v="2571"/>
    <n v="932093656"/>
    <d v="2016-05-18T00:00:00"/>
    <n v="6081"/>
    <n v="154.06"/>
    <n v="90.93"/>
    <n v="936838.86"/>
    <n v="552945.32999999996"/>
    <n v="383893.53"/>
  </r>
  <r>
    <x v="1"/>
    <x v="26"/>
    <x v="3"/>
    <x v="1"/>
    <x v="0"/>
    <x v="417"/>
    <n v="852202880"/>
    <d v="2014-04-20T00:00:00"/>
    <n v="4625"/>
    <n v="668.27"/>
    <n v="502.54"/>
    <n v="3090748.75"/>
    <n v="2324247.5"/>
    <n v="766501.25"/>
  </r>
  <r>
    <x v="5"/>
    <x v="176"/>
    <x v="6"/>
    <x v="0"/>
    <x v="0"/>
    <x v="930"/>
    <n v="562651765"/>
    <d v="2012-04-08T00:00:00"/>
    <n v="15"/>
    <n v="205.7"/>
    <n v="117.11"/>
    <n v="3085.5"/>
    <n v="1756.65"/>
    <n v="1328.85"/>
  </r>
  <r>
    <x v="5"/>
    <x v="99"/>
    <x v="2"/>
    <x v="1"/>
    <x v="0"/>
    <x v="47"/>
    <n v="904114139"/>
    <d v="2014-03-17T00:00:00"/>
    <n v="6320"/>
    <n v="154.06"/>
    <n v="90.93"/>
    <n v="973659.2"/>
    <n v="574677.6"/>
    <n v="398981.6"/>
  </r>
  <r>
    <x v="1"/>
    <x v="46"/>
    <x v="3"/>
    <x v="1"/>
    <x v="1"/>
    <x v="1687"/>
    <n v="537576329"/>
    <d v="2017-09-06T00:00:00"/>
    <n v="9637"/>
    <n v="668.27"/>
    <n v="502.54"/>
    <n v="6440117.9900000002"/>
    <n v="4842977.9800000004"/>
    <n v="1597140.01"/>
  </r>
  <r>
    <x v="2"/>
    <x v="40"/>
    <x v="7"/>
    <x v="0"/>
    <x v="2"/>
    <x v="1291"/>
    <n v="894337165"/>
    <d v="2017-02-09T00:00:00"/>
    <n v="3096"/>
    <n v="109.28"/>
    <n v="35.840000000000003"/>
    <n v="338330.88"/>
    <n v="110960.64"/>
    <n v="227370.23999999999"/>
  </r>
  <r>
    <x v="0"/>
    <x v="59"/>
    <x v="9"/>
    <x v="0"/>
    <x v="3"/>
    <x v="676"/>
    <n v="326007974"/>
    <d v="2015-12-26T00:00:00"/>
    <n v="1859"/>
    <n v="81.73"/>
    <n v="56.67"/>
    <n v="151936.07"/>
    <n v="105349.53"/>
    <n v="46586.54"/>
  </r>
  <r>
    <x v="3"/>
    <x v="127"/>
    <x v="3"/>
    <x v="1"/>
    <x v="1"/>
    <x v="1933"/>
    <n v="854512584"/>
    <d v="2015-01-20T00:00:00"/>
    <n v="8118"/>
    <n v="668.27"/>
    <n v="502.54"/>
    <n v="5425015.8600000003"/>
    <n v="4079619.72"/>
    <n v="1345396.14"/>
  </r>
  <r>
    <x v="5"/>
    <x v="152"/>
    <x v="4"/>
    <x v="0"/>
    <x v="1"/>
    <x v="1757"/>
    <n v="522087323"/>
    <d v="2015-11-21T00:00:00"/>
    <n v="6096"/>
    <n v="255.28"/>
    <n v="159.41999999999999"/>
    <n v="1556186.88"/>
    <n v="971824.32"/>
    <n v="584362.56000000006"/>
  </r>
  <r>
    <x v="4"/>
    <x v="92"/>
    <x v="3"/>
    <x v="0"/>
    <x v="2"/>
    <x v="521"/>
    <n v="141281020"/>
    <d v="2017-07-30T00:00:00"/>
    <n v="7048"/>
    <n v="668.27"/>
    <n v="502.54"/>
    <n v="4709966.96"/>
    <n v="3541901.92"/>
    <n v="1168065.04"/>
  </r>
  <r>
    <x v="2"/>
    <x v="2"/>
    <x v="7"/>
    <x v="0"/>
    <x v="3"/>
    <x v="2453"/>
    <n v="144955003"/>
    <d v="2012-08-11T00:00:00"/>
    <n v="4261"/>
    <n v="109.28"/>
    <n v="35.840000000000003"/>
    <n v="465642.08"/>
    <n v="152714.23999999999"/>
    <n v="312927.84000000003"/>
  </r>
  <r>
    <x v="1"/>
    <x v="84"/>
    <x v="6"/>
    <x v="0"/>
    <x v="0"/>
    <x v="2050"/>
    <n v="136283099"/>
    <d v="2013-04-16T00:00:00"/>
    <n v="8052"/>
    <n v="205.7"/>
    <n v="117.11"/>
    <n v="1656296.4"/>
    <n v="942969.72"/>
    <n v="713326.68"/>
  </r>
  <r>
    <x v="2"/>
    <x v="55"/>
    <x v="5"/>
    <x v="1"/>
    <x v="1"/>
    <x v="1322"/>
    <n v="238751637"/>
    <d v="2010-08-02T00:00:00"/>
    <n v="770"/>
    <n v="421.89"/>
    <n v="364.69"/>
    <n v="324855.3"/>
    <n v="280811.3"/>
    <n v="44044"/>
  </r>
  <r>
    <x v="0"/>
    <x v="48"/>
    <x v="7"/>
    <x v="0"/>
    <x v="1"/>
    <x v="1474"/>
    <n v="646159446"/>
    <d v="2015-04-20T00:00:00"/>
    <n v="1794"/>
    <n v="109.28"/>
    <n v="35.840000000000003"/>
    <n v="196048.32"/>
    <n v="64296.959999999999"/>
    <n v="131751.35999999999"/>
  </r>
  <r>
    <x v="0"/>
    <x v="140"/>
    <x v="9"/>
    <x v="1"/>
    <x v="0"/>
    <x v="189"/>
    <n v="272617852"/>
    <d v="2016-06-18T00:00:00"/>
    <n v="2535"/>
    <n v="81.73"/>
    <n v="56.67"/>
    <n v="207185.55"/>
    <n v="143658.45000000001"/>
    <n v="63527.1"/>
  </r>
  <r>
    <x v="5"/>
    <x v="47"/>
    <x v="3"/>
    <x v="1"/>
    <x v="1"/>
    <x v="2075"/>
    <n v="802550685"/>
    <d v="2015-12-07T00:00:00"/>
    <n v="1437"/>
    <n v="668.27"/>
    <n v="502.54"/>
    <n v="960303.99"/>
    <n v="722149.98"/>
    <n v="238154.01"/>
  </r>
  <r>
    <x v="0"/>
    <x v="93"/>
    <x v="2"/>
    <x v="1"/>
    <x v="0"/>
    <x v="2572"/>
    <n v="840694272"/>
    <d v="2016-02-05T00:00:00"/>
    <n v="8972"/>
    <n v="154.06"/>
    <n v="90.93"/>
    <n v="1382226.32"/>
    <n v="815823.96"/>
    <n v="566402.36"/>
  </r>
  <r>
    <x v="3"/>
    <x v="170"/>
    <x v="10"/>
    <x v="1"/>
    <x v="1"/>
    <x v="911"/>
    <n v="862097442"/>
    <d v="2016-11-14T00:00:00"/>
    <n v="2646"/>
    <n v="437.2"/>
    <n v="263.33"/>
    <n v="1156831.2"/>
    <n v="696771.18"/>
    <n v="460060.02"/>
  </r>
  <r>
    <x v="1"/>
    <x v="96"/>
    <x v="5"/>
    <x v="0"/>
    <x v="0"/>
    <x v="1349"/>
    <n v="962121522"/>
    <d v="2011-12-29T00:00:00"/>
    <n v="1994"/>
    <n v="421.89"/>
    <n v="364.69"/>
    <n v="841248.66"/>
    <n v="727191.86"/>
    <n v="114056.8"/>
  </r>
  <r>
    <x v="4"/>
    <x v="89"/>
    <x v="3"/>
    <x v="0"/>
    <x v="0"/>
    <x v="1008"/>
    <n v="406440341"/>
    <d v="2014-06-12T00:00:00"/>
    <n v="3584"/>
    <n v="668.27"/>
    <n v="502.54"/>
    <n v="2395079.6800000002"/>
    <n v="1801103.3600000001"/>
    <n v="593976.31999999995"/>
  </r>
  <r>
    <x v="0"/>
    <x v="48"/>
    <x v="8"/>
    <x v="1"/>
    <x v="0"/>
    <x v="1499"/>
    <n v="781040227"/>
    <d v="2016-06-10T00:00:00"/>
    <n v="6014"/>
    <n v="152.58000000000001"/>
    <n v="97.44"/>
    <n v="917616.12"/>
    <n v="586004.16"/>
    <n v="331611.96000000002"/>
  </r>
  <r>
    <x v="3"/>
    <x v="23"/>
    <x v="10"/>
    <x v="1"/>
    <x v="0"/>
    <x v="2354"/>
    <n v="142220008"/>
    <d v="2014-03-08T00:00:00"/>
    <n v="4916"/>
    <n v="437.2"/>
    <n v="263.33"/>
    <n v="2149275.2000000002"/>
    <n v="1294530.28"/>
    <n v="854744.92"/>
  </r>
  <r>
    <x v="2"/>
    <x v="18"/>
    <x v="3"/>
    <x v="1"/>
    <x v="1"/>
    <x v="2445"/>
    <n v="666591012"/>
    <d v="2013-03-26T00:00:00"/>
    <n v="7948"/>
    <n v="668.27"/>
    <n v="502.54"/>
    <n v="5311409.96"/>
    <n v="3994187.92"/>
    <n v="1317222.04"/>
  </r>
  <r>
    <x v="1"/>
    <x v="131"/>
    <x v="0"/>
    <x v="1"/>
    <x v="2"/>
    <x v="741"/>
    <n v="101077067"/>
    <d v="2015-12-28T00:00:00"/>
    <n v="9805"/>
    <n v="651.21"/>
    <n v="524.96"/>
    <n v="6385114.0499999998"/>
    <n v="5147232.8"/>
    <n v="1237881.25"/>
  </r>
  <r>
    <x v="0"/>
    <x v="105"/>
    <x v="10"/>
    <x v="1"/>
    <x v="3"/>
    <x v="1598"/>
    <n v="312914502"/>
    <d v="2010-12-09T00:00:00"/>
    <n v="7210"/>
    <n v="437.2"/>
    <n v="263.33"/>
    <n v="3152212"/>
    <n v="1898609.3"/>
    <n v="1253602.7"/>
  </r>
  <r>
    <x v="5"/>
    <x v="47"/>
    <x v="8"/>
    <x v="1"/>
    <x v="2"/>
    <x v="258"/>
    <n v="539652144"/>
    <d v="2014-02-11T00:00:00"/>
    <n v="3917"/>
    <n v="152.58000000000001"/>
    <n v="97.44"/>
    <n v="597655.86"/>
    <n v="381672.48"/>
    <n v="215983.38"/>
  </r>
  <r>
    <x v="3"/>
    <x v="49"/>
    <x v="10"/>
    <x v="0"/>
    <x v="1"/>
    <x v="754"/>
    <n v="539151322"/>
    <d v="2012-03-17T00:00:00"/>
    <n v="5712"/>
    <n v="437.2"/>
    <n v="263.33"/>
    <n v="2497286.4"/>
    <n v="1504140.96"/>
    <n v="993145.44"/>
  </r>
  <r>
    <x v="3"/>
    <x v="172"/>
    <x v="1"/>
    <x v="1"/>
    <x v="3"/>
    <x v="1097"/>
    <n v="139585864"/>
    <d v="2012-03-01T00:00:00"/>
    <n v="5414"/>
    <n v="47.45"/>
    <n v="31.79"/>
    <n v="256894.3"/>
    <n v="172111.06"/>
    <n v="84783.24"/>
  </r>
  <r>
    <x v="1"/>
    <x v="171"/>
    <x v="5"/>
    <x v="1"/>
    <x v="3"/>
    <x v="1403"/>
    <n v="589442098"/>
    <d v="2014-03-08T00:00:00"/>
    <n v="7870"/>
    <n v="421.89"/>
    <n v="364.69"/>
    <n v="3320274.3"/>
    <n v="2870110.3"/>
    <n v="450164"/>
  </r>
  <r>
    <x v="1"/>
    <x v="4"/>
    <x v="9"/>
    <x v="1"/>
    <x v="2"/>
    <x v="1883"/>
    <n v="507518851"/>
    <d v="2015-11-01T00:00:00"/>
    <n v="4961"/>
    <n v="81.73"/>
    <n v="56.67"/>
    <n v="405462.53"/>
    <n v="281139.87"/>
    <n v="124322.66"/>
  </r>
  <r>
    <x v="4"/>
    <x v="31"/>
    <x v="0"/>
    <x v="1"/>
    <x v="2"/>
    <x v="1665"/>
    <n v="832927453"/>
    <d v="2015-08-29T00:00:00"/>
    <n v="598"/>
    <n v="651.21"/>
    <n v="524.96"/>
    <n v="389423.58"/>
    <n v="313926.08"/>
    <n v="75497.5"/>
  </r>
  <r>
    <x v="0"/>
    <x v="173"/>
    <x v="9"/>
    <x v="0"/>
    <x v="2"/>
    <x v="300"/>
    <n v="775091731"/>
    <d v="2017-04-18T00:00:00"/>
    <n v="5722"/>
    <n v="81.73"/>
    <n v="56.67"/>
    <n v="467659.06"/>
    <n v="324265.74"/>
    <n v="143393.32"/>
  </r>
  <r>
    <x v="0"/>
    <x v="116"/>
    <x v="10"/>
    <x v="0"/>
    <x v="3"/>
    <x v="531"/>
    <n v="963748013"/>
    <d v="2010-01-22T00:00:00"/>
    <n v="3309"/>
    <n v="437.2"/>
    <n v="263.33"/>
    <n v="1446694.8"/>
    <n v="871358.97"/>
    <n v="575335.82999999996"/>
  </r>
  <r>
    <x v="1"/>
    <x v="46"/>
    <x v="5"/>
    <x v="1"/>
    <x v="1"/>
    <x v="1745"/>
    <n v="298945128"/>
    <d v="2011-01-31T00:00:00"/>
    <n v="3362"/>
    <n v="421.89"/>
    <n v="364.69"/>
    <n v="1418394.18"/>
    <n v="1226087.78"/>
    <n v="192306.4"/>
  </r>
  <r>
    <x v="2"/>
    <x v="77"/>
    <x v="9"/>
    <x v="1"/>
    <x v="3"/>
    <x v="2418"/>
    <n v="901044404"/>
    <d v="2015-04-29T00:00:00"/>
    <n v="7917"/>
    <n v="81.73"/>
    <n v="56.67"/>
    <n v="647056.41"/>
    <n v="448656.39"/>
    <n v="198400.02"/>
  </r>
  <r>
    <x v="5"/>
    <x v="176"/>
    <x v="5"/>
    <x v="1"/>
    <x v="0"/>
    <x v="1389"/>
    <n v="460719668"/>
    <d v="2015-09-06T00:00:00"/>
    <n v="6043"/>
    <n v="421.89"/>
    <n v="364.69"/>
    <n v="2549481.27"/>
    <n v="2203821.67"/>
    <n v="345659.6"/>
  </r>
  <r>
    <x v="1"/>
    <x v="22"/>
    <x v="11"/>
    <x v="0"/>
    <x v="3"/>
    <x v="2050"/>
    <n v="788957250"/>
    <d v="2013-04-23T00:00:00"/>
    <n v="8837"/>
    <n v="9.33"/>
    <n v="6.92"/>
    <n v="82449.210000000006"/>
    <n v="61152.04"/>
    <n v="21297.17"/>
  </r>
  <r>
    <x v="0"/>
    <x v="81"/>
    <x v="7"/>
    <x v="0"/>
    <x v="0"/>
    <x v="1805"/>
    <n v="167055976"/>
    <d v="2014-04-29T00:00:00"/>
    <n v="4430"/>
    <n v="109.28"/>
    <n v="35.840000000000003"/>
    <n v="484110.4"/>
    <n v="158771.20000000001"/>
    <n v="325339.2"/>
  </r>
  <r>
    <x v="1"/>
    <x v="73"/>
    <x v="7"/>
    <x v="1"/>
    <x v="1"/>
    <x v="509"/>
    <n v="996627175"/>
    <d v="2010-07-09T00:00:00"/>
    <n v="2983"/>
    <n v="109.28"/>
    <n v="35.840000000000003"/>
    <n v="325982.24"/>
    <n v="106910.72"/>
    <n v="219071.52"/>
  </r>
  <r>
    <x v="3"/>
    <x v="142"/>
    <x v="4"/>
    <x v="0"/>
    <x v="1"/>
    <x v="61"/>
    <n v="349594676"/>
    <d v="2014-03-16T00:00:00"/>
    <n v="1688"/>
    <n v="255.28"/>
    <n v="159.41999999999999"/>
    <n v="430912.64"/>
    <n v="269100.96000000002"/>
    <n v="161811.68"/>
  </r>
  <r>
    <x v="0"/>
    <x v="48"/>
    <x v="6"/>
    <x v="1"/>
    <x v="0"/>
    <x v="1020"/>
    <n v="318194806"/>
    <d v="2015-05-22T00:00:00"/>
    <n v="9769"/>
    <n v="205.7"/>
    <n v="117.11"/>
    <n v="2009483.3"/>
    <n v="1144047.5900000001"/>
    <n v="865435.71"/>
  </r>
  <r>
    <x v="0"/>
    <x v="124"/>
    <x v="7"/>
    <x v="1"/>
    <x v="1"/>
    <x v="2434"/>
    <n v="364976394"/>
    <d v="2017-02-24T00:00:00"/>
    <n v="3480"/>
    <n v="109.28"/>
    <n v="35.840000000000003"/>
    <n v="380294.40000000002"/>
    <n v="124723.2"/>
    <n v="255571.20000000001"/>
  </r>
  <r>
    <x v="2"/>
    <x v="135"/>
    <x v="11"/>
    <x v="1"/>
    <x v="2"/>
    <x v="2573"/>
    <n v="472800767"/>
    <d v="2015-09-13T00:00:00"/>
    <n v="1108"/>
    <n v="9.33"/>
    <n v="6.92"/>
    <n v="10337.64"/>
    <n v="7667.36"/>
    <n v="2670.28"/>
  </r>
  <r>
    <x v="4"/>
    <x v="37"/>
    <x v="11"/>
    <x v="0"/>
    <x v="1"/>
    <x v="1531"/>
    <n v="694841754"/>
    <d v="2011-11-28T00:00:00"/>
    <n v="7971"/>
    <n v="9.33"/>
    <n v="6.92"/>
    <n v="74369.429999999993"/>
    <n v="55159.32"/>
    <n v="19210.11"/>
  </r>
  <r>
    <x v="3"/>
    <x v="78"/>
    <x v="1"/>
    <x v="0"/>
    <x v="1"/>
    <x v="1023"/>
    <n v="704585683"/>
    <d v="2015-10-01T00:00:00"/>
    <n v="1416"/>
    <n v="47.45"/>
    <n v="31.79"/>
    <n v="67189.2"/>
    <n v="45014.64"/>
    <n v="22174.560000000001"/>
  </r>
  <r>
    <x v="5"/>
    <x v="99"/>
    <x v="9"/>
    <x v="0"/>
    <x v="1"/>
    <x v="383"/>
    <n v="245831382"/>
    <d v="2011-08-02T00:00:00"/>
    <n v="5824"/>
    <n v="81.73"/>
    <n v="56.67"/>
    <n v="475995.52"/>
    <n v="330046.08000000002"/>
    <n v="145949.44"/>
  </r>
  <r>
    <x v="1"/>
    <x v="115"/>
    <x v="2"/>
    <x v="1"/>
    <x v="2"/>
    <x v="1473"/>
    <n v="482690179"/>
    <d v="2014-11-20T00:00:00"/>
    <n v="7605"/>
    <n v="154.06"/>
    <n v="90.93"/>
    <n v="1171626.3"/>
    <n v="691522.65"/>
    <n v="480103.65"/>
  </r>
  <r>
    <x v="0"/>
    <x v="121"/>
    <x v="0"/>
    <x v="0"/>
    <x v="0"/>
    <x v="1971"/>
    <n v="849585902"/>
    <d v="2015-12-11T00:00:00"/>
    <n v="203"/>
    <n v="651.21"/>
    <n v="524.96"/>
    <n v="132195.63"/>
    <n v="106566.88"/>
    <n v="25628.75"/>
  </r>
  <r>
    <x v="5"/>
    <x v="174"/>
    <x v="7"/>
    <x v="0"/>
    <x v="3"/>
    <x v="1660"/>
    <n v="401254880"/>
    <d v="2013-09-13T00:00:00"/>
    <n v="9091"/>
    <n v="109.28"/>
    <n v="35.840000000000003"/>
    <n v="993464.48"/>
    <n v="325821.44"/>
    <n v="667643.04"/>
  </r>
  <r>
    <x v="1"/>
    <x v="42"/>
    <x v="0"/>
    <x v="1"/>
    <x v="0"/>
    <x v="348"/>
    <n v="962745940"/>
    <d v="2011-10-19T00:00:00"/>
    <n v="6773"/>
    <n v="651.21"/>
    <n v="524.96"/>
    <n v="4410645.33"/>
    <n v="3555554.08"/>
    <n v="855091.25"/>
  </r>
  <r>
    <x v="2"/>
    <x v="148"/>
    <x v="10"/>
    <x v="0"/>
    <x v="1"/>
    <x v="1285"/>
    <n v="379420411"/>
    <d v="2014-12-23T00:00:00"/>
    <n v="7786"/>
    <n v="437.2"/>
    <n v="263.33"/>
    <n v="3404039.2"/>
    <n v="2050287.38"/>
    <n v="1353751.82"/>
  </r>
  <r>
    <x v="2"/>
    <x v="69"/>
    <x v="8"/>
    <x v="0"/>
    <x v="3"/>
    <x v="1478"/>
    <n v="166952121"/>
    <d v="2010-05-06T00:00:00"/>
    <n v="3697"/>
    <n v="152.58000000000001"/>
    <n v="97.44"/>
    <n v="564088.26"/>
    <n v="360235.68"/>
    <n v="203852.58"/>
  </r>
  <r>
    <x v="4"/>
    <x v="92"/>
    <x v="6"/>
    <x v="1"/>
    <x v="3"/>
    <x v="170"/>
    <n v="561327397"/>
    <d v="2015-12-29T00:00:00"/>
    <n v="8106"/>
    <n v="205.7"/>
    <n v="117.11"/>
    <n v="1667404.2"/>
    <n v="949293.66"/>
    <n v="718110.54"/>
  </r>
  <r>
    <x v="0"/>
    <x v="59"/>
    <x v="9"/>
    <x v="1"/>
    <x v="3"/>
    <x v="627"/>
    <n v="968845069"/>
    <d v="2017-02-10T00:00:00"/>
    <n v="1641"/>
    <n v="81.73"/>
    <n v="56.67"/>
    <n v="134118.93"/>
    <n v="92995.47"/>
    <n v="41123.46"/>
  </r>
  <r>
    <x v="3"/>
    <x v="184"/>
    <x v="1"/>
    <x v="1"/>
    <x v="2"/>
    <x v="1041"/>
    <n v="416116464"/>
    <d v="2015-05-30T00:00:00"/>
    <n v="6963"/>
    <n v="47.45"/>
    <n v="31.79"/>
    <n v="330394.34999999998"/>
    <n v="221353.77"/>
    <n v="109040.58"/>
  </r>
  <r>
    <x v="3"/>
    <x v="142"/>
    <x v="9"/>
    <x v="1"/>
    <x v="1"/>
    <x v="2136"/>
    <n v="700065410"/>
    <d v="2016-12-30T00:00:00"/>
    <n v="3767"/>
    <n v="81.73"/>
    <n v="56.67"/>
    <n v="307876.90999999997"/>
    <n v="213475.89"/>
    <n v="94401.02"/>
  </r>
  <r>
    <x v="4"/>
    <x v="28"/>
    <x v="1"/>
    <x v="0"/>
    <x v="3"/>
    <x v="2535"/>
    <n v="537928235"/>
    <d v="2014-05-14T00:00:00"/>
    <n v="3774"/>
    <n v="47.45"/>
    <n v="31.79"/>
    <n v="179076.3"/>
    <n v="119975.46"/>
    <n v="59100.84"/>
  </r>
  <r>
    <x v="1"/>
    <x v="1"/>
    <x v="2"/>
    <x v="1"/>
    <x v="2"/>
    <x v="2273"/>
    <n v="517253768"/>
    <d v="2011-10-30T00:00:00"/>
    <n v="5739"/>
    <n v="154.06"/>
    <n v="90.93"/>
    <n v="884150.34"/>
    <n v="521847.27"/>
    <n v="362303.07"/>
  </r>
  <r>
    <x v="1"/>
    <x v="42"/>
    <x v="1"/>
    <x v="0"/>
    <x v="3"/>
    <x v="2574"/>
    <n v="845903337"/>
    <d v="2015-05-14T00:00:00"/>
    <n v="450"/>
    <n v="47.45"/>
    <n v="31.79"/>
    <n v="21352.5"/>
    <n v="14305.5"/>
    <n v="7047"/>
  </r>
  <r>
    <x v="3"/>
    <x v="136"/>
    <x v="4"/>
    <x v="0"/>
    <x v="3"/>
    <x v="2138"/>
    <n v="902050769"/>
    <d v="2012-10-12T00:00:00"/>
    <n v="5723"/>
    <n v="255.28"/>
    <n v="159.41999999999999"/>
    <n v="1460967.44"/>
    <n v="912360.66"/>
    <n v="548606.78"/>
  </r>
  <r>
    <x v="2"/>
    <x v="130"/>
    <x v="9"/>
    <x v="0"/>
    <x v="0"/>
    <x v="2372"/>
    <n v="584182393"/>
    <d v="2015-07-23T00:00:00"/>
    <n v="1407"/>
    <n v="81.73"/>
    <n v="56.67"/>
    <n v="114994.11"/>
    <n v="79734.69"/>
    <n v="35259.42"/>
  </r>
  <r>
    <x v="4"/>
    <x v="31"/>
    <x v="7"/>
    <x v="1"/>
    <x v="0"/>
    <x v="1767"/>
    <n v="761097037"/>
    <d v="2010-04-05T00:00:00"/>
    <n v="4381"/>
    <n v="109.28"/>
    <n v="35.840000000000003"/>
    <n v="478755.68"/>
    <n v="157015.04000000001"/>
    <n v="321740.64"/>
  </r>
  <r>
    <x v="0"/>
    <x v="3"/>
    <x v="2"/>
    <x v="0"/>
    <x v="3"/>
    <x v="258"/>
    <n v="121906030"/>
    <d v="2014-02-25T00:00:00"/>
    <n v="3558"/>
    <n v="154.06"/>
    <n v="90.93"/>
    <n v="548145.48"/>
    <n v="323528.94"/>
    <n v="224616.54"/>
  </r>
  <r>
    <x v="2"/>
    <x v="40"/>
    <x v="11"/>
    <x v="1"/>
    <x v="1"/>
    <x v="1337"/>
    <n v="126033198"/>
    <d v="2011-09-25T00:00:00"/>
    <n v="4879"/>
    <n v="9.33"/>
    <n v="6.92"/>
    <n v="45521.07"/>
    <n v="33762.68"/>
    <n v="11758.39"/>
  </r>
  <r>
    <x v="5"/>
    <x v="47"/>
    <x v="11"/>
    <x v="1"/>
    <x v="3"/>
    <x v="2164"/>
    <n v="953214871"/>
    <d v="2011-08-05T00:00:00"/>
    <n v="6318"/>
    <n v="9.33"/>
    <n v="6.92"/>
    <n v="58946.94"/>
    <n v="43720.56"/>
    <n v="15226.38"/>
  </r>
  <r>
    <x v="5"/>
    <x v="114"/>
    <x v="6"/>
    <x v="0"/>
    <x v="2"/>
    <x v="1787"/>
    <n v="153499877"/>
    <d v="2011-08-02T00:00:00"/>
    <n v="2880"/>
    <n v="205.7"/>
    <n v="117.11"/>
    <n v="592416"/>
    <n v="337276.8"/>
    <n v="255139.20000000001"/>
  </r>
  <r>
    <x v="1"/>
    <x v="84"/>
    <x v="2"/>
    <x v="0"/>
    <x v="2"/>
    <x v="2185"/>
    <n v="297249543"/>
    <d v="2010-12-11T00:00:00"/>
    <n v="1600"/>
    <n v="154.06"/>
    <n v="90.93"/>
    <n v="246496"/>
    <n v="145488"/>
    <n v="101008"/>
  </r>
  <r>
    <x v="2"/>
    <x v="153"/>
    <x v="9"/>
    <x v="0"/>
    <x v="2"/>
    <x v="1287"/>
    <n v="425137698"/>
    <d v="2013-06-08T00:00:00"/>
    <n v="6547"/>
    <n v="81.73"/>
    <n v="56.67"/>
    <n v="535086.31000000006"/>
    <n v="371018.49"/>
    <n v="164067.82"/>
  </r>
  <r>
    <x v="2"/>
    <x v="74"/>
    <x v="10"/>
    <x v="1"/>
    <x v="2"/>
    <x v="1486"/>
    <n v="998150670"/>
    <d v="2016-10-13T00:00:00"/>
    <n v="3819"/>
    <n v="437.2"/>
    <n v="263.33"/>
    <n v="1669666.8"/>
    <n v="1005657.27"/>
    <n v="664009.53"/>
  </r>
  <r>
    <x v="0"/>
    <x v="117"/>
    <x v="3"/>
    <x v="0"/>
    <x v="0"/>
    <x v="1045"/>
    <n v="747587287"/>
    <d v="2015-05-24T00:00:00"/>
    <n v="6546"/>
    <n v="668.27"/>
    <n v="502.54"/>
    <n v="4374495.42"/>
    <n v="3289626.84"/>
    <n v="1084868.58"/>
  </r>
  <r>
    <x v="6"/>
    <x v="70"/>
    <x v="10"/>
    <x v="0"/>
    <x v="1"/>
    <x v="1093"/>
    <n v="725058877"/>
    <d v="2012-10-06T00:00:00"/>
    <n v="9889"/>
    <n v="437.2"/>
    <n v="263.33"/>
    <n v="4323470.8"/>
    <n v="2604070.37"/>
    <n v="1719400.43"/>
  </r>
  <r>
    <x v="1"/>
    <x v="42"/>
    <x v="10"/>
    <x v="0"/>
    <x v="0"/>
    <x v="1457"/>
    <n v="252489268"/>
    <d v="2017-03-19T00:00:00"/>
    <n v="6040"/>
    <n v="437.2"/>
    <n v="263.33"/>
    <n v="2640688"/>
    <n v="1590513.2"/>
    <n v="1050174.8"/>
  </r>
  <r>
    <x v="1"/>
    <x v="43"/>
    <x v="5"/>
    <x v="1"/>
    <x v="0"/>
    <x v="2335"/>
    <n v="972114789"/>
    <d v="2015-01-09T00:00:00"/>
    <n v="9223"/>
    <n v="421.89"/>
    <n v="364.69"/>
    <n v="3891091.47"/>
    <n v="3363535.87"/>
    <n v="527555.6"/>
  </r>
  <r>
    <x v="1"/>
    <x v="82"/>
    <x v="9"/>
    <x v="1"/>
    <x v="2"/>
    <x v="209"/>
    <n v="996484267"/>
    <d v="2013-02-22T00:00:00"/>
    <n v="694"/>
    <n v="81.73"/>
    <n v="56.67"/>
    <n v="56720.62"/>
    <n v="39328.980000000003"/>
    <n v="17391.64"/>
  </r>
  <r>
    <x v="0"/>
    <x v="83"/>
    <x v="6"/>
    <x v="0"/>
    <x v="3"/>
    <x v="2438"/>
    <n v="758459031"/>
    <d v="2011-03-19T00:00:00"/>
    <n v="3737"/>
    <n v="205.7"/>
    <n v="117.11"/>
    <n v="768700.9"/>
    <n v="437640.07"/>
    <n v="331060.83"/>
  </r>
  <r>
    <x v="2"/>
    <x v="2"/>
    <x v="11"/>
    <x v="1"/>
    <x v="1"/>
    <x v="2165"/>
    <n v="761212909"/>
    <d v="2014-07-08T00:00:00"/>
    <n v="8670"/>
    <n v="9.33"/>
    <n v="6.92"/>
    <n v="80891.100000000006"/>
    <n v="59996.4"/>
    <n v="20894.7"/>
  </r>
  <r>
    <x v="0"/>
    <x v="63"/>
    <x v="9"/>
    <x v="0"/>
    <x v="3"/>
    <x v="496"/>
    <n v="228232228"/>
    <d v="2013-08-12T00:00:00"/>
    <n v="7843"/>
    <n v="81.73"/>
    <n v="56.67"/>
    <n v="641008.39"/>
    <n v="444462.81"/>
    <n v="196545.58"/>
  </r>
  <r>
    <x v="1"/>
    <x v="108"/>
    <x v="6"/>
    <x v="0"/>
    <x v="0"/>
    <x v="479"/>
    <n v="253315818"/>
    <d v="2011-09-21T00:00:00"/>
    <n v="635"/>
    <n v="205.7"/>
    <n v="117.11"/>
    <n v="130619.5"/>
    <n v="74364.850000000006"/>
    <n v="56254.65"/>
  </r>
  <r>
    <x v="0"/>
    <x v="169"/>
    <x v="2"/>
    <x v="1"/>
    <x v="1"/>
    <x v="1765"/>
    <n v="650575006"/>
    <d v="2013-04-24T00:00:00"/>
    <n v="8456"/>
    <n v="154.06"/>
    <n v="90.93"/>
    <n v="1302731.3600000001"/>
    <n v="768904.08"/>
    <n v="533827.28"/>
  </r>
  <r>
    <x v="5"/>
    <x v="176"/>
    <x v="4"/>
    <x v="1"/>
    <x v="3"/>
    <x v="871"/>
    <n v="404433619"/>
    <d v="2012-05-17T00:00:00"/>
    <n v="9750"/>
    <n v="255.28"/>
    <n v="159.41999999999999"/>
    <n v="2488980"/>
    <n v="1554345"/>
    <n v="934635"/>
  </r>
  <r>
    <x v="5"/>
    <x v="99"/>
    <x v="5"/>
    <x v="0"/>
    <x v="0"/>
    <x v="1891"/>
    <n v="819627988"/>
    <d v="2011-06-12T00:00:00"/>
    <n v="4990"/>
    <n v="421.89"/>
    <n v="364.69"/>
    <n v="2105231.1"/>
    <n v="1819803.1"/>
    <n v="285428"/>
  </r>
  <r>
    <x v="3"/>
    <x v="156"/>
    <x v="5"/>
    <x v="1"/>
    <x v="3"/>
    <x v="2252"/>
    <n v="571206939"/>
    <d v="2010-07-31T00:00:00"/>
    <n v="1682"/>
    <n v="421.89"/>
    <n v="364.69"/>
    <n v="709618.98"/>
    <n v="613408.57999999996"/>
    <n v="96210.4"/>
  </r>
  <r>
    <x v="4"/>
    <x v="53"/>
    <x v="6"/>
    <x v="1"/>
    <x v="3"/>
    <x v="1627"/>
    <n v="654531800"/>
    <d v="2010-08-31T00:00:00"/>
    <n v="9360"/>
    <n v="205.7"/>
    <n v="117.11"/>
    <n v="1925352"/>
    <n v="1096149.6000000001"/>
    <n v="829202.4"/>
  </r>
  <r>
    <x v="3"/>
    <x v="159"/>
    <x v="7"/>
    <x v="1"/>
    <x v="1"/>
    <x v="2575"/>
    <n v="335276401"/>
    <d v="2017-09-02T00:00:00"/>
    <n v="4592"/>
    <n v="109.28"/>
    <n v="35.840000000000003"/>
    <n v="501813.76000000001"/>
    <n v="164577.28"/>
    <n v="337236.47999999998"/>
  </r>
  <r>
    <x v="2"/>
    <x v="45"/>
    <x v="9"/>
    <x v="0"/>
    <x v="3"/>
    <x v="2372"/>
    <n v="299427068"/>
    <d v="2015-09-07T00:00:00"/>
    <n v="5978"/>
    <n v="81.73"/>
    <n v="56.67"/>
    <n v="488581.94"/>
    <n v="338773.26"/>
    <n v="149808.68"/>
  </r>
  <r>
    <x v="0"/>
    <x v="116"/>
    <x v="1"/>
    <x v="0"/>
    <x v="2"/>
    <x v="1812"/>
    <n v="403282630"/>
    <d v="2016-06-18T00:00:00"/>
    <n v="9147"/>
    <n v="47.45"/>
    <n v="31.79"/>
    <n v="434025.15"/>
    <n v="290783.13"/>
    <n v="143242.01999999999"/>
  </r>
  <r>
    <x v="0"/>
    <x v="145"/>
    <x v="5"/>
    <x v="1"/>
    <x v="1"/>
    <x v="1729"/>
    <n v="123454415"/>
    <d v="2010-02-25T00:00:00"/>
    <n v="1760"/>
    <n v="421.89"/>
    <n v="364.69"/>
    <n v="742526.4"/>
    <n v="641854.4"/>
    <n v="100672"/>
  </r>
  <r>
    <x v="3"/>
    <x v="101"/>
    <x v="3"/>
    <x v="0"/>
    <x v="0"/>
    <x v="342"/>
    <n v="806866252"/>
    <d v="2014-06-06T00:00:00"/>
    <n v="8509"/>
    <n v="668.27"/>
    <n v="502.54"/>
    <n v="5686309.4299999997"/>
    <n v="4276112.8600000003"/>
    <n v="1410196.57"/>
  </r>
  <r>
    <x v="3"/>
    <x v="85"/>
    <x v="4"/>
    <x v="0"/>
    <x v="0"/>
    <x v="1071"/>
    <n v="720754468"/>
    <d v="2010-03-19T00:00:00"/>
    <n v="6119"/>
    <n v="255.28"/>
    <n v="159.41999999999999"/>
    <n v="1562058.32"/>
    <n v="975490.98"/>
    <n v="586567.34"/>
  </r>
  <r>
    <x v="3"/>
    <x v="101"/>
    <x v="9"/>
    <x v="1"/>
    <x v="1"/>
    <x v="778"/>
    <n v="902667891"/>
    <d v="2013-07-14T00:00:00"/>
    <n v="8343"/>
    <n v="81.73"/>
    <n v="56.67"/>
    <n v="681873.39"/>
    <n v="472797.81"/>
    <n v="209075.58"/>
  </r>
  <r>
    <x v="4"/>
    <x v="89"/>
    <x v="1"/>
    <x v="0"/>
    <x v="3"/>
    <x v="1995"/>
    <n v="210467851"/>
    <d v="2010-12-12T00:00:00"/>
    <n v="969"/>
    <n v="47.45"/>
    <n v="31.79"/>
    <n v="45979.05"/>
    <n v="30804.51"/>
    <n v="15174.54"/>
  </r>
  <r>
    <x v="2"/>
    <x v="77"/>
    <x v="1"/>
    <x v="0"/>
    <x v="3"/>
    <x v="365"/>
    <n v="272328174"/>
    <d v="2017-04-01T00:00:00"/>
    <n v="6813"/>
    <n v="47.45"/>
    <n v="31.79"/>
    <n v="323276.84999999998"/>
    <n v="216585.27"/>
    <n v="106691.58"/>
  </r>
  <r>
    <x v="0"/>
    <x v="63"/>
    <x v="1"/>
    <x v="0"/>
    <x v="3"/>
    <x v="1426"/>
    <n v="536735188"/>
    <d v="2017-03-17T00:00:00"/>
    <n v="725"/>
    <n v="47.45"/>
    <n v="31.79"/>
    <n v="34401.25"/>
    <n v="23047.75"/>
    <n v="11353.5"/>
  </r>
  <r>
    <x v="2"/>
    <x v="77"/>
    <x v="3"/>
    <x v="0"/>
    <x v="1"/>
    <x v="2182"/>
    <n v="522487723"/>
    <d v="2016-02-12T00:00:00"/>
    <n v="4583"/>
    <n v="668.27"/>
    <n v="502.54"/>
    <n v="3062681.41"/>
    <n v="2303140.8199999998"/>
    <n v="759540.59"/>
  </r>
  <r>
    <x v="4"/>
    <x v="67"/>
    <x v="5"/>
    <x v="1"/>
    <x v="1"/>
    <x v="1059"/>
    <n v="268697106"/>
    <d v="2012-08-23T00:00:00"/>
    <n v="2300"/>
    <n v="421.89"/>
    <n v="364.69"/>
    <n v="970347"/>
    <n v="838787"/>
    <n v="131560"/>
  </r>
  <r>
    <x v="3"/>
    <x v="7"/>
    <x v="7"/>
    <x v="1"/>
    <x v="3"/>
    <x v="2488"/>
    <n v="784787166"/>
    <d v="2010-02-28T00:00:00"/>
    <n v="4817"/>
    <n v="109.28"/>
    <n v="35.840000000000003"/>
    <n v="526401.76"/>
    <n v="172641.28"/>
    <n v="353760.48"/>
  </r>
  <r>
    <x v="0"/>
    <x v="105"/>
    <x v="3"/>
    <x v="1"/>
    <x v="0"/>
    <x v="1475"/>
    <n v="900494229"/>
    <d v="2013-04-05T00:00:00"/>
    <n v="5108"/>
    <n v="668.27"/>
    <n v="502.54"/>
    <n v="3413523.16"/>
    <n v="2566974.3199999998"/>
    <n v="846548.84"/>
  </r>
  <r>
    <x v="0"/>
    <x v="165"/>
    <x v="5"/>
    <x v="1"/>
    <x v="2"/>
    <x v="2576"/>
    <n v="415867125"/>
    <d v="2016-01-30T00:00:00"/>
    <n v="3179"/>
    <n v="421.89"/>
    <n v="364.69"/>
    <n v="1341188.31"/>
    <n v="1159349.51"/>
    <n v="181838.8"/>
  </r>
  <r>
    <x v="3"/>
    <x v="101"/>
    <x v="0"/>
    <x v="0"/>
    <x v="3"/>
    <x v="574"/>
    <n v="551267182"/>
    <d v="2014-04-10T00:00:00"/>
    <n v="1064"/>
    <n v="651.21"/>
    <n v="524.96"/>
    <n v="692887.44"/>
    <n v="558557.43999999994"/>
    <n v="134330"/>
  </r>
  <r>
    <x v="0"/>
    <x v="20"/>
    <x v="0"/>
    <x v="0"/>
    <x v="0"/>
    <x v="2577"/>
    <n v="797368228"/>
    <d v="2015-03-10T00:00:00"/>
    <n v="7833"/>
    <n v="651.21"/>
    <n v="524.96"/>
    <n v="5100927.93"/>
    <n v="4112011.68"/>
    <n v="988916.25"/>
  </r>
  <r>
    <x v="0"/>
    <x v="175"/>
    <x v="2"/>
    <x v="1"/>
    <x v="3"/>
    <x v="718"/>
    <n v="265156590"/>
    <d v="2012-09-07T00:00:00"/>
    <n v="4582"/>
    <n v="154.06"/>
    <n v="90.93"/>
    <n v="705902.92"/>
    <n v="416641.26"/>
    <n v="289261.65999999997"/>
  </r>
  <r>
    <x v="5"/>
    <x v="152"/>
    <x v="2"/>
    <x v="1"/>
    <x v="0"/>
    <x v="313"/>
    <n v="835931098"/>
    <d v="2012-09-29T00:00:00"/>
    <n v="9443"/>
    <n v="154.06"/>
    <n v="90.93"/>
    <n v="1454788.58"/>
    <n v="858651.99"/>
    <n v="596136.59"/>
  </r>
  <r>
    <x v="4"/>
    <x v="111"/>
    <x v="1"/>
    <x v="0"/>
    <x v="2"/>
    <x v="657"/>
    <n v="411303079"/>
    <d v="2015-02-23T00:00:00"/>
    <n v="2576"/>
    <n v="47.45"/>
    <n v="31.79"/>
    <n v="122231.2"/>
    <n v="81891.039999999994"/>
    <n v="40340.160000000003"/>
  </r>
  <r>
    <x v="3"/>
    <x v="23"/>
    <x v="6"/>
    <x v="0"/>
    <x v="2"/>
    <x v="634"/>
    <n v="563196361"/>
    <d v="2016-07-02T00:00:00"/>
    <n v="1173"/>
    <n v="205.7"/>
    <n v="117.11"/>
    <n v="241286.1"/>
    <n v="137370.03"/>
    <n v="103916.07"/>
  </r>
  <r>
    <x v="0"/>
    <x v="72"/>
    <x v="11"/>
    <x v="0"/>
    <x v="2"/>
    <x v="2533"/>
    <n v="683847272"/>
    <d v="2014-10-20T00:00:00"/>
    <n v="4459"/>
    <n v="9.33"/>
    <n v="6.92"/>
    <n v="41602.47"/>
    <n v="30856.28"/>
    <n v="10746.19"/>
  </r>
  <r>
    <x v="1"/>
    <x v="29"/>
    <x v="11"/>
    <x v="0"/>
    <x v="3"/>
    <x v="582"/>
    <n v="235804641"/>
    <d v="2012-11-08T00:00:00"/>
    <n v="8688"/>
    <n v="9.33"/>
    <n v="6.92"/>
    <n v="81059.039999999994"/>
    <n v="60120.959999999999"/>
    <n v="20938.080000000002"/>
  </r>
  <r>
    <x v="1"/>
    <x v="19"/>
    <x v="11"/>
    <x v="1"/>
    <x v="1"/>
    <x v="230"/>
    <n v="101929795"/>
    <d v="2014-07-30T00:00:00"/>
    <n v="2146"/>
    <n v="9.33"/>
    <n v="6.92"/>
    <n v="20022.18"/>
    <n v="14850.32"/>
    <n v="5171.8599999999997"/>
  </r>
  <r>
    <x v="3"/>
    <x v="125"/>
    <x v="4"/>
    <x v="1"/>
    <x v="1"/>
    <x v="1088"/>
    <n v="335396564"/>
    <d v="2013-05-30T00:00:00"/>
    <n v="151"/>
    <n v="255.28"/>
    <n v="159.41999999999999"/>
    <n v="38547.279999999999"/>
    <n v="24072.42"/>
    <n v="14474.86"/>
  </r>
  <r>
    <x v="2"/>
    <x v="45"/>
    <x v="9"/>
    <x v="0"/>
    <x v="2"/>
    <x v="1581"/>
    <n v="609691274"/>
    <d v="2011-06-24T00:00:00"/>
    <n v="51"/>
    <n v="81.73"/>
    <n v="56.67"/>
    <n v="4168.2299999999996"/>
    <n v="2890.17"/>
    <n v="1278.06"/>
  </r>
  <r>
    <x v="2"/>
    <x v="123"/>
    <x v="5"/>
    <x v="1"/>
    <x v="3"/>
    <x v="2420"/>
    <n v="668612754"/>
    <d v="2015-11-10T00:00:00"/>
    <n v="6227"/>
    <n v="421.89"/>
    <n v="364.69"/>
    <n v="2627109.0299999998"/>
    <n v="2270924.63"/>
    <n v="356184.4"/>
  </r>
  <r>
    <x v="3"/>
    <x v="39"/>
    <x v="3"/>
    <x v="1"/>
    <x v="2"/>
    <x v="2540"/>
    <n v="776272332"/>
    <d v="2011-11-15T00:00:00"/>
    <n v="5088"/>
    <n v="668.27"/>
    <n v="502.54"/>
    <n v="3400157.76"/>
    <n v="2556923.52"/>
    <n v="843234.24"/>
  </r>
  <r>
    <x v="1"/>
    <x v="149"/>
    <x v="0"/>
    <x v="0"/>
    <x v="1"/>
    <x v="718"/>
    <n v="367093837"/>
    <d v="2012-08-29T00:00:00"/>
    <n v="79"/>
    <n v="651.21"/>
    <n v="524.96"/>
    <n v="51445.59"/>
    <n v="41471.839999999997"/>
    <n v="9973.75"/>
  </r>
  <r>
    <x v="0"/>
    <x v="80"/>
    <x v="9"/>
    <x v="1"/>
    <x v="2"/>
    <x v="777"/>
    <n v="295813596"/>
    <d v="2016-11-24T00:00:00"/>
    <n v="6671"/>
    <n v="81.73"/>
    <n v="56.67"/>
    <n v="545220.82999999996"/>
    <n v="378045.57"/>
    <n v="167175.26"/>
  </r>
  <r>
    <x v="5"/>
    <x v="15"/>
    <x v="2"/>
    <x v="1"/>
    <x v="1"/>
    <x v="1754"/>
    <n v="587480437"/>
    <d v="2013-03-20T00:00:00"/>
    <n v="7371"/>
    <n v="154.06"/>
    <n v="90.93"/>
    <n v="1135576.26"/>
    <n v="670245.03"/>
    <n v="465331.23"/>
  </r>
  <r>
    <x v="0"/>
    <x v="181"/>
    <x v="2"/>
    <x v="1"/>
    <x v="3"/>
    <x v="1092"/>
    <n v="887455689"/>
    <d v="2014-01-23T00:00:00"/>
    <n v="6715"/>
    <n v="154.06"/>
    <n v="90.93"/>
    <n v="1034512.9"/>
    <n v="610594.94999999995"/>
    <n v="423917.95"/>
  </r>
  <r>
    <x v="1"/>
    <x v="122"/>
    <x v="5"/>
    <x v="0"/>
    <x v="3"/>
    <x v="1234"/>
    <n v="911413180"/>
    <d v="2013-09-14T00:00:00"/>
    <n v="6269"/>
    <n v="421.89"/>
    <n v="364.69"/>
    <n v="2644828.41"/>
    <n v="2286241.61"/>
    <n v="358586.8"/>
  </r>
  <r>
    <x v="4"/>
    <x v="33"/>
    <x v="0"/>
    <x v="1"/>
    <x v="0"/>
    <x v="1799"/>
    <n v="895339238"/>
    <d v="2015-05-15T00:00:00"/>
    <n v="9632"/>
    <n v="651.21"/>
    <n v="524.96"/>
    <n v="6272454.7199999997"/>
    <n v="5056414.72"/>
    <n v="1216040"/>
  </r>
  <r>
    <x v="3"/>
    <x v="110"/>
    <x v="1"/>
    <x v="1"/>
    <x v="3"/>
    <x v="593"/>
    <n v="245532691"/>
    <d v="2011-12-15T00:00:00"/>
    <n v="7434"/>
    <n v="47.45"/>
    <n v="31.79"/>
    <n v="352743.3"/>
    <n v="236326.86"/>
    <n v="116416.44"/>
  </r>
  <r>
    <x v="3"/>
    <x v="78"/>
    <x v="0"/>
    <x v="0"/>
    <x v="1"/>
    <x v="2578"/>
    <n v="688604867"/>
    <d v="2012-06-18T00:00:00"/>
    <n v="2337"/>
    <n v="651.21"/>
    <n v="524.96"/>
    <n v="1521877.77"/>
    <n v="1226831.52"/>
    <n v="295046.25"/>
  </r>
  <r>
    <x v="1"/>
    <x v="11"/>
    <x v="0"/>
    <x v="0"/>
    <x v="2"/>
    <x v="891"/>
    <n v="421479594"/>
    <d v="2015-09-19T00:00:00"/>
    <n v="4033"/>
    <n v="651.21"/>
    <n v="524.96"/>
    <n v="2626329.9300000002"/>
    <n v="2117163.6800000002"/>
    <n v="509166.25"/>
  </r>
  <r>
    <x v="1"/>
    <x v="84"/>
    <x v="2"/>
    <x v="0"/>
    <x v="2"/>
    <x v="1993"/>
    <n v="861393201"/>
    <d v="2013-10-10T00:00:00"/>
    <n v="4245"/>
    <n v="154.06"/>
    <n v="90.93"/>
    <n v="653984.69999999995"/>
    <n v="385997.85"/>
    <n v="267986.84999999998"/>
  </r>
  <r>
    <x v="3"/>
    <x v="23"/>
    <x v="9"/>
    <x v="0"/>
    <x v="0"/>
    <x v="1695"/>
    <n v="795894515"/>
    <d v="2011-05-20T00:00:00"/>
    <n v="1728"/>
    <n v="81.73"/>
    <n v="56.67"/>
    <n v="141229.44"/>
    <n v="97925.759999999995"/>
    <n v="43303.68"/>
  </r>
  <r>
    <x v="1"/>
    <x v="61"/>
    <x v="11"/>
    <x v="0"/>
    <x v="0"/>
    <x v="1125"/>
    <n v="432844865"/>
    <d v="2014-05-19T00:00:00"/>
    <n v="7269"/>
    <n v="9.33"/>
    <n v="6.92"/>
    <n v="67819.77"/>
    <n v="50301.48"/>
    <n v="17518.29"/>
  </r>
  <r>
    <x v="0"/>
    <x v="80"/>
    <x v="9"/>
    <x v="1"/>
    <x v="3"/>
    <x v="590"/>
    <n v="950418078"/>
    <d v="2010-06-06T00:00:00"/>
    <n v="8685"/>
    <n v="81.73"/>
    <n v="56.67"/>
    <n v="709825.05"/>
    <n v="492178.95"/>
    <n v="217646.1"/>
  </r>
  <r>
    <x v="3"/>
    <x v="110"/>
    <x v="9"/>
    <x v="0"/>
    <x v="2"/>
    <x v="2224"/>
    <n v="447100484"/>
    <d v="2011-04-15T00:00:00"/>
    <n v="5824"/>
    <n v="81.73"/>
    <n v="56.67"/>
    <n v="475995.52"/>
    <n v="330046.08000000002"/>
    <n v="145949.44"/>
  </r>
  <r>
    <x v="3"/>
    <x v="78"/>
    <x v="0"/>
    <x v="0"/>
    <x v="2"/>
    <x v="2579"/>
    <n v="691690909"/>
    <d v="2010-10-25T00:00:00"/>
    <n v="5566"/>
    <n v="651.21"/>
    <n v="524.96"/>
    <n v="3624634.86"/>
    <n v="2921927.36"/>
    <n v="702707.5"/>
  </r>
  <r>
    <x v="2"/>
    <x v="123"/>
    <x v="1"/>
    <x v="0"/>
    <x v="0"/>
    <x v="2251"/>
    <n v="373300683"/>
    <d v="2011-04-11T00:00:00"/>
    <n v="6823"/>
    <n v="47.45"/>
    <n v="31.79"/>
    <n v="323751.34999999998"/>
    <n v="216903.17"/>
    <n v="106848.18"/>
  </r>
  <r>
    <x v="3"/>
    <x v="177"/>
    <x v="4"/>
    <x v="1"/>
    <x v="1"/>
    <x v="472"/>
    <n v="951353633"/>
    <d v="2012-06-10T00:00:00"/>
    <n v="5536"/>
    <n v="255.28"/>
    <n v="159.41999999999999"/>
    <n v="1413230.08"/>
    <n v="882549.12"/>
    <n v="530680.96"/>
  </r>
  <r>
    <x v="4"/>
    <x v="155"/>
    <x v="2"/>
    <x v="1"/>
    <x v="2"/>
    <x v="294"/>
    <n v="805586087"/>
    <d v="2014-12-05T00:00:00"/>
    <n v="9680"/>
    <n v="154.06"/>
    <n v="90.93"/>
    <n v="1491300.8"/>
    <n v="880202.4"/>
    <n v="611098.4"/>
  </r>
  <r>
    <x v="0"/>
    <x v="119"/>
    <x v="7"/>
    <x v="0"/>
    <x v="2"/>
    <x v="31"/>
    <n v="186046874"/>
    <d v="2016-12-30T00:00:00"/>
    <n v="4259"/>
    <n v="109.28"/>
    <n v="35.840000000000003"/>
    <n v="465423.52"/>
    <n v="152642.56"/>
    <n v="312780.96000000002"/>
  </r>
  <r>
    <x v="4"/>
    <x v="147"/>
    <x v="7"/>
    <x v="1"/>
    <x v="1"/>
    <x v="1168"/>
    <n v="763097321"/>
    <d v="2017-08-07T00:00:00"/>
    <n v="6310"/>
    <n v="109.28"/>
    <n v="35.840000000000003"/>
    <n v="689556.8"/>
    <n v="226150.39999999999"/>
    <n v="463406.4"/>
  </r>
  <r>
    <x v="4"/>
    <x v="158"/>
    <x v="4"/>
    <x v="1"/>
    <x v="1"/>
    <x v="606"/>
    <n v="677411258"/>
    <d v="2013-03-21T00:00:00"/>
    <n v="9900"/>
    <n v="255.28"/>
    <n v="159.41999999999999"/>
    <n v="2527272"/>
    <n v="1578258"/>
    <n v="949014"/>
  </r>
  <r>
    <x v="5"/>
    <x v="114"/>
    <x v="8"/>
    <x v="0"/>
    <x v="2"/>
    <x v="165"/>
    <n v="389975011"/>
    <d v="2016-04-20T00:00:00"/>
    <n v="1127"/>
    <n v="152.58000000000001"/>
    <n v="97.44"/>
    <n v="171957.66"/>
    <n v="109814.88"/>
    <n v="62142.78"/>
  </r>
  <r>
    <x v="1"/>
    <x v="65"/>
    <x v="7"/>
    <x v="1"/>
    <x v="3"/>
    <x v="673"/>
    <n v="432087409"/>
    <d v="2014-02-02T00:00:00"/>
    <n v="3121"/>
    <n v="109.28"/>
    <n v="35.840000000000003"/>
    <n v="341062.88"/>
    <n v="111856.64"/>
    <n v="229206.24"/>
  </r>
  <r>
    <x v="1"/>
    <x v="57"/>
    <x v="4"/>
    <x v="0"/>
    <x v="0"/>
    <x v="484"/>
    <n v="955359780"/>
    <d v="2017-07-12T00:00:00"/>
    <n v="1044"/>
    <n v="255.28"/>
    <n v="159.41999999999999"/>
    <n v="266512.32"/>
    <n v="166434.48000000001"/>
    <n v="100077.84"/>
  </r>
  <r>
    <x v="0"/>
    <x v="81"/>
    <x v="8"/>
    <x v="0"/>
    <x v="0"/>
    <x v="1120"/>
    <n v="381715953"/>
    <d v="2012-01-26T00:00:00"/>
    <n v="7088"/>
    <n v="152.58000000000001"/>
    <n v="97.44"/>
    <n v="1081487.04"/>
    <n v="690654.71999999997"/>
    <n v="390832.32"/>
  </r>
  <r>
    <x v="0"/>
    <x v="71"/>
    <x v="11"/>
    <x v="0"/>
    <x v="0"/>
    <x v="1693"/>
    <n v="353392255"/>
    <d v="2014-09-18T00:00:00"/>
    <n v="5476"/>
    <n v="9.33"/>
    <n v="6.92"/>
    <n v="51091.08"/>
    <n v="37893.919999999998"/>
    <n v="13197.16"/>
  </r>
  <r>
    <x v="1"/>
    <x v="25"/>
    <x v="3"/>
    <x v="1"/>
    <x v="3"/>
    <x v="2200"/>
    <n v="782937514"/>
    <d v="2016-07-23T00:00:00"/>
    <n v="7464"/>
    <n v="668.27"/>
    <n v="502.54"/>
    <n v="4987967.28"/>
    <n v="3750958.56"/>
    <n v="1237008.72"/>
  </r>
  <r>
    <x v="0"/>
    <x v="140"/>
    <x v="7"/>
    <x v="0"/>
    <x v="1"/>
    <x v="2284"/>
    <n v="303213059"/>
    <d v="2010-05-14T00:00:00"/>
    <n v="6337"/>
    <n v="109.28"/>
    <n v="35.840000000000003"/>
    <n v="692507.36"/>
    <n v="227118.07999999999"/>
    <n v="465389.28"/>
  </r>
  <r>
    <x v="2"/>
    <x v="2"/>
    <x v="9"/>
    <x v="1"/>
    <x v="0"/>
    <x v="1155"/>
    <n v="317392718"/>
    <d v="2016-02-27T00:00:00"/>
    <n v="2413"/>
    <n v="81.73"/>
    <n v="56.67"/>
    <n v="197214.49"/>
    <n v="136744.71"/>
    <n v="60469.78"/>
  </r>
  <r>
    <x v="1"/>
    <x v="131"/>
    <x v="1"/>
    <x v="0"/>
    <x v="3"/>
    <x v="31"/>
    <n v="948962819"/>
    <d v="2016-11-30T00:00:00"/>
    <n v="8041"/>
    <n v="47.45"/>
    <n v="31.79"/>
    <n v="381545.45"/>
    <n v="255623.39"/>
    <n v="125922.06"/>
  </r>
  <r>
    <x v="3"/>
    <x v="144"/>
    <x v="9"/>
    <x v="1"/>
    <x v="1"/>
    <x v="1431"/>
    <n v="591722190"/>
    <d v="2016-04-10T00:00:00"/>
    <n v="2600"/>
    <n v="81.73"/>
    <n v="56.67"/>
    <n v="212498"/>
    <n v="147342"/>
    <n v="65156"/>
  </r>
  <r>
    <x v="5"/>
    <x v="114"/>
    <x v="11"/>
    <x v="1"/>
    <x v="3"/>
    <x v="1065"/>
    <n v="859782159"/>
    <d v="2010-07-28T00:00:00"/>
    <n v="7502"/>
    <n v="9.33"/>
    <n v="6.92"/>
    <n v="69993.66"/>
    <n v="51913.84"/>
    <n v="18079.82"/>
  </r>
  <r>
    <x v="3"/>
    <x v="85"/>
    <x v="9"/>
    <x v="0"/>
    <x v="3"/>
    <x v="775"/>
    <n v="737566554"/>
    <d v="2016-10-19T00:00:00"/>
    <n v="1189"/>
    <n v="81.73"/>
    <n v="56.67"/>
    <n v="97176.97"/>
    <n v="67380.63"/>
    <n v="29796.34"/>
  </r>
  <r>
    <x v="1"/>
    <x v="11"/>
    <x v="1"/>
    <x v="1"/>
    <x v="1"/>
    <x v="548"/>
    <n v="629811704"/>
    <d v="2014-12-02T00:00:00"/>
    <n v="4134"/>
    <n v="47.45"/>
    <n v="31.79"/>
    <n v="196158.3"/>
    <n v="131419.85999999999"/>
    <n v="64738.44"/>
  </r>
  <r>
    <x v="3"/>
    <x v="78"/>
    <x v="1"/>
    <x v="1"/>
    <x v="2"/>
    <x v="2142"/>
    <n v="111566436"/>
    <d v="2012-04-09T00:00:00"/>
    <n v="3842"/>
    <n v="47.45"/>
    <n v="31.79"/>
    <n v="182302.9"/>
    <n v="122137.18"/>
    <n v="60165.72"/>
  </r>
  <r>
    <x v="0"/>
    <x v="3"/>
    <x v="8"/>
    <x v="0"/>
    <x v="0"/>
    <x v="2259"/>
    <n v="178192079"/>
    <d v="2017-06-17T00:00:00"/>
    <n v="9851"/>
    <n v="152.58000000000001"/>
    <n v="97.44"/>
    <n v="1503065.58"/>
    <n v="959881.44"/>
    <n v="543184.14"/>
  </r>
  <r>
    <x v="0"/>
    <x v="50"/>
    <x v="4"/>
    <x v="0"/>
    <x v="0"/>
    <x v="1854"/>
    <n v="995362460"/>
    <d v="2013-08-05T00:00:00"/>
    <n v="8726"/>
    <n v="255.28"/>
    <n v="159.41999999999999"/>
    <n v="2227573.2799999998"/>
    <n v="1391098.92"/>
    <n v="836474.36"/>
  </r>
  <r>
    <x v="0"/>
    <x v="117"/>
    <x v="9"/>
    <x v="0"/>
    <x v="3"/>
    <x v="1924"/>
    <n v="549063909"/>
    <d v="2015-05-03T00:00:00"/>
    <n v="9067"/>
    <n v="81.73"/>
    <n v="56.67"/>
    <n v="741045.91"/>
    <n v="513826.89"/>
    <n v="227219.02"/>
  </r>
  <r>
    <x v="0"/>
    <x v="163"/>
    <x v="7"/>
    <x v="1"/>
    <x v="0"/>
    <x v="105"/>
    <n v="495595252"/>
    <d v="2011-06-10T00:00:00"/>
    <n v="6503"/>
    <n v="109.28"/>
    <n v="35.840000000000003"/>
    <n v="710647.84"/>
    <n v="233067.51999999999"/>
    <n v="477580.32"/>
  </r>
  <r>
    <x v="1"/>
    <x v="73"/>
    <x v="9"/>
    <x v="1"/>
    <x v="2"/>
    <x v="2580"/>
    <n v="311567819"/>
    <d v="2015-01-20T00:00:00"/>
    <n v="8696"/>
    <n v="81.73"/>
    <n v="56.67"/>
    <n v="710724.08"/>
    <n v="492802.32"/>
    <n v="217921.76"/>
  </r>
  <r>
    <x v="0"/>
    <x v="169"/>
    <x v="6"/>
    <x v="1"/>
    <x v="3"/>
    <x v="2050"/>
    <n v="443905436"/>
    <d v="2013-04-13T00:00:00"/>
    <n v="338"/>
    <n v="205.7"/>
    <n v="117.11"/>
    <n v="69526.600000000006"/>
    <n v="39583.18"/>
    <n v="29943.42"/>
  </r>
  <r>
    <x v="1"/>
    <x v="84"/>
    <x v="4"/>
    <x v="1"/>
    <x v="1"/>
    <x v="1193"/>
    <n v="959844434"/>
    <d v="2017-06-22T00:00:00"/>
    <n v="8153"/>
    <n v="255.28"/>
    <n v="159.41999999999999"/>
    <n v="2081297.84"/>
    <n v="1299751.26"/>
    <n v="781546.58"/>
  </r>
  <r>
    <x v="2"/>
    <x v="40"/>
    <x v="0"/>
    <x v="0"/>
    <x v="2"/>
    <x v="602"/>
    <n v="196933639"/>
    <d v="2013-05-14T00:00:00"/>
    <n v="5895"/>
    <n v="651.21"/>
    <n v="524.96"/>
    <n v="3838882.95"/>
    <n v="3094639.2"/>
    <n v="744243.75"/>
  </r>
  <r>
    <x v="3"/>
    <x v="156"/>
    <x v="8"/>
    <x v="1"/>
    <x v="2"/>
    <x v="807"/>
    <n v="613034379"/>
    <d v="2010-03-29T00:00:00"/>
    <n v="9351"/>
    <n v="152.58000000000001"/>
    <n v="97.44"/>
    <n v="1426775.58"/>
    <n v="911161.44"/>
    <n v="515614.14"/>
  </r>
  <r>
    <x v="1"/>
    <x v="21"/>
    <x v="4"/>
    <x v="1"/>
    <x v="1"/>
    <x v="1851"/>
    <n v="236320483"/>
    <d v="2015-03-04T00:00:00"/>
    <n v="1337"/>
    <n v="255.28"/>
    <n v="159.41999999999999"/>
    <n v="341309.36"/>
    <n v="213144.54"/>
    <n v="128164.82"/>
  </r>
  <r>
    <x v="2"/>
    <x v="2"/>
    <x v="9"/>
    <x v="0"/>
    <x v="0"/>
    <x v="1548"/>
    <n v="315278279"/>
    <d v="2013-03-19T00:00:00"/>
    <n v="6704"/>
    <n v="81.73"/>
    <n v="56.67"/>
    <n v="547917.92000000004"/>
    <n v="379915.68"/>
    <n v="168002.24"/>
  </r>
  <r>
    <x v="2"/>
    <x v="45"/>
    <x v="4"/>
    <x v="0"/>
    <x v="2"/>
    <x v="1266"/>
    <n v="368706595"/>
    <d v="2016-12-11T00:00:00"/>
    <n v="7330"/>
    <n v="255.28"/>
    <n v="159.41999999999999"/>
    <n v="1871202.4"/>
    <n v="1168548.6000000001"/>
    <n v="702653.8"/>
  </r>
  <r>
    <x v="1"/>
    <x v="30"/>
    <x v="3"/>
    <x v="0"/>
    <x v="0"/>
    <x v="1112"/>
    <n v="435716760"/>
    <d v="2017-08-13T00:00:00"/>
    <n v="7127"/>
    <n v="668.27"/>
    <n v="502.54"/>
    <n v="4762760.29"/>
    <n v="3581602.58"/>
    <n v="1181157.71"/>
  </r>
  <r>
    <x v="1"/>
    <x v="12"/>
    <x v="6"/>
    <x v="1"/>
    <x v="2"/>
    <x v="156"/>
    <n v="625732600"/>
    <d v="2011-01-04T00:00:00"/>
    <n v="7036"/>
    <n v="205.7"/>
    <n v="117.11"/>
    <n v="1447305.2"/>
    <n v="823985.96"/>
    <n v="623319.24"/>
  </r>
  <r>
    <x v="5"/>
    <x v="146"/>
    <x v="2"/>
    <x v="1"/>
    <x v="2"/>
    <x v="681"/>
    <n v="668490445"/>
    <d v="2016-09-25T00:00:00"/>
    <n v="33"/>
    <n v="154.06"/>
    <n v="90.93"/>
    <n v="5083.9799999999996"/>
    <n v="3000.69"/>
    <n v="2083.29"/>
  </r>
  <r>
    <x v="3"/>
    <x v="23"/>
    <x v="8"/>
    <x v="1"/>
    <x v="0"/>
    <x v="2581"/>
    <n v="364039123"/>
    <d v="2014-03-12T00:00:00"/>
    <n v="6121"/>
    <n v="152.58000000000001"/>
    <n v="97.44"/>
    <n v="933942.18"/>
    <n v="596430.24"/>
    <n v="337511.94"/>
  </r>
  <r>
    <x v="5"/>
    <x v="114"/>
    <x v="0"/>
    <x v="1"/>
    <x v="1"/>
    <x v="914"/>
    <n v="932739961"/>
    <d v="2013-06-29T00:00:00"/>
    <n v="7337"/>
    <n v="651.21"/>
    <n v="524.96"/>
    <n v="4777927.7699999996"/>
    <n v="3851631.52"/>
    <n v="926296.25"/>
  </r>
  <r>
    <x v="0"/>
    <x v="175"/>
    <x v="0"/>
    <x v="0"/>
    <x v="2"/>
    <x v="1081"/>
    <n v="965266788"/>
    <d v="2015-02-09T00:00:00"/>
    <n v="2748"/>
    <n v="651.21"/>
    <n v="524.96"/>
    <n v="1789525.08"/>
    <n v="1442590.08"/>
    <n v="346935"/>
  </r>
  <r>
    <x v="3"/>
    <x v="68"/>
    <x v="9"/>
    <x v="0"/>
    <x v="1"/>
    <x v="2519"/>
    <n v="472605931"/>
    <d v="2012-06-23T00:00:00"/>
    <n v="3452"/>
    <n v="81.73"/>
    <n v="56.67"/>
    <n v="282131.96000000002"/>
    <n v="195624.84"/>
    <n v="86507.12"/>
  </r>
  <r>
    <x v="3"/>
    <x v="139"/>
    <x v="4"/>
    <x v="1"/>
    <x v="2"/>
    <x v="266"/>
    <n v="436056220"/>
    <d v="2011-09-19T00:00:00"/>
    <n v="7580"/>
    <n v="255.28"/>
    <n v="159.41999999999999"/>
    <n v="1935022.4"/>
    <n v="1208403.6000000001"/>
    <n v="726618.8"/>
  </r>
  <r>
    <x v="0"/>
    <x v="10"/>
    <x v="11"/>
    <x v="0"/>
    <x v="0"/>
    <x v="717"/>
    <n v="557228982"/>
    <d v="2012-08-12T00:00:00"/>
    <n v="5293"/>
    <n v="9.33"/>
    <n v="6.92"/>
    <n v="49383.69"/>
    <n v="36627.56"/>
    <n v="12756.13"/>
  </r>
  <r>
    <x v="3"/>
    <x v="35"/>
    <x v="2"/>
    <x v="0"/>
    <x v="1"/>
    <x v="375"/>
    <n v="608048045"/>
    <d v="2011-08-21T00:00:00"/>
    <n v="3784"/>
    <n v="154.06"/>
    <n v="90.93"/>
    <n v="582963.04"/>
    <n v="344079.12"/>
    <n v="238883.92"/>
  </r>
  <r>
    <x v="0"/>
    <x v="168"/>
    <x v="9"/>
    <x v="0"/>
    <x v="1"/>
    <x v="1555"/>
    <n v="880749738"/>
    <d v="2014-08-16T00:00:00"/>
    <n v="2274"/>
    <n v="81.73"/>
    <n v="56.67"/>
    <n v="185854.02"/>
    <n v="128867.58"/>
    <n v="56986.44"/>
  </r>
  <r>
    <x v="0"/>
    <x v="175"/>
    <x v="8"/>
    <x v="0"/>
    <x v="3"/>
    <x v="2246"/>
    <n v="837882888"/>
    <d v="2016-09-05T00:00:00"/>
    <n v="7021"/>
    <n v="152.58000000000001"/>
    <n v="97.44"/>
    <n v="1071264.18"/>
    <n v="684126.24"/>
    <n v="387137.94"/>
  </r>
  <r>
    <x v="0"/>
    <x v="151"/>
    <x v="5"/>
    <x v="0"/>
    <x v="2"/>
    <x v="1806"/>
    <n v="462308824"/>
    <d v="2014-01-03T00:00:00"/>
    <n v="6309"/>
    <n v="421.89"/>
    <n v="364.69"/>
    <n v="2661704.0099999998"/>
    <n v="2300829.21"/>
    <n v="360874.8"/>
  </r>
  <r>
    <x v="4"/>
    <x v="37"/>
    <x v="1"/>
    <x v="0"/>
    <x v="2"/>
    <x v="1898"/>
    <n v="707201373"/>
    <d v="2015-03-10T00:00:00"/>
    <n v="5457"/>
    <n v="47.45"/>
    <n v="31.79"/>
    <n v="258934.65"/>
    <n v="173478.03"/>
    <n v="85456.62"/>
  </r>
  <r>
    <x v="1"/>
    <x v="52"/>
    <x v="5"/>
    <x v="0"/>
    <x v="1"/>
    <x v="1786"/>
    <n v="346046864"/>
    <d v="2015-01-20T00:00:00"/>
    <n v="1812"/>
    <n v="421.89"/>
    <n v="364.69"/>
    <n v="764464.68"/>
    <n v="660818.28"/>
    <n v="103646.39999999999"/>
  </r>
  <r>
    <x v="1"/>
    <x v="24"/>
    <x v="9"/>
    <x v="0"/>
    <x v="3"/>
    <x v="1063"/>
    <n v="922644126"/>
    <d v="2012-12-21T00:00:00"/>
    <n v="9755"/>
    <n v="81.73"/>
    <n v="56.67"/>
    <n v="797276.15"/>
    <n v="552815.85"/>
    <n v="244460.3"/>
  </r>
  <r>
    <x v="0"/>
    <x v="183"/>
    <x v="10"/>
    <x v="0"/>
    <x v="2"/>
    <x v="1029"/>
    <n v="901104485"/>
    <d v="2016-12-24T00:00:00"/>
    <n v="5697"/>
    <n v="437.2"/>
    <n v="263.33"/>
    <n v="2490728.4"/>
    <n v="1500191.01"/>
    <n v="990537.39"/>
  </r>
  <r>
    <x v="5"/>
    <x v="176"/>
    <x v="5"/>
    <x v="1"/>
    <x v="0"/>
    <x v="537"/>
    <n v="615851771"/>
    <d v="2017-05-13T00:00:00"/>
    <n v="3080"/>
    <n v="421.89"/>
    <n v="364.69"/>
    <n v="1299421.2"/>
    <n v="1123245.2"/>
    <n v="176176"/>
  </r>
  <r>
    <x v="4"/>
    <x v="33"/>
    <x v="9"/>
    <x v="1"/>
    <x v="2"/>
    <x v="387"/>
    <n v="921622312"/>
    <d v="2013-01-28T00:00:00"/>
    <n v="7377"/>
    <n v="81.73"/>
    <n v="56.67"/>
    <n v="602922.21"/>
    <n v="418054.59"/>
    <n v="184867.62"/>
  </r>
  <r>
    <x v="6"/>
    <x v="107"/>
    <x v="2"/>
    <x v="1"/>
    <x v="2"/>
    <x v="1759"/>
    <n v="943464934"/>
    <d v="2015-03-09T00:00:00"/>
    <n v="1095"/>
    <n v="154.06"/>
    <n v="90.93"/>
    <n v="168695.7"/>
    <n v="99568.35"/>
    <n v="69127.350000000006"/>
  </r>
  <r>
    <x v="1"/>
    <x v="61"/>
    <x v="3"/>
    <x v="1"/>
    <x v="2"/>
    <x v="1600"/>
    <n v="326740968"/>
    <d v="2013-06-03T00:00:00"/>
    <n v="8768"/>
    <n v="668.27"/>
    <n v="502.54"/>
    <n v="5859391.3600000003"/>
    <n v="4406270.72"/>
    <n v="1453120.64"/>
  </r>
  <r>
    <x v="1"/>
    <x v="36"/>
    <x v="2"/>
    <x v="1"/>
    <x v="0"/>
    <x v="695"/>
    <n v="587124240"/>
    <d v="2017-06-24T00:00:00"/>
    <n v="1965"/>
    <n v="154.06"/>
    <n v="90.93"/>
    <n v="302727.90000000002"/>
    <n v="178677.45"/>
    <n v="124050.45"/>
  </r>
  <r>
    <x v="0"/>
    <x v="72"/>
    <x v="4"/>
    <x v="1"/>
    <x v="3"/>
    <x v="2343"/>
    <n v="160601079"/>
    <d v="2015-04-19T00:00:00"/>
    <n v="4283"/>
    <n v="255.28"/>
    <n v="159.41999999999999"/>
    <n v="1093364.24"/>
    <n v="682795.86"/>
    <n v="410568.38"/>
  </r>
  <r>
    <x v="1"/>
    <x v="30"/>
    <x v="0"/>
    <x v="0"/>
    <x v="1"/>
    <x v="548"/>
    <n v="253470313"/>
    <d v="2014-12-03T00:00:00"/>
    <n v="6353"/>
    <n v="651.21"/>
    <n v="524.96"/>
    <n v="4137137.13"/>
    <n v="3335070.88"/>
    <n v="802066.25"/>
  </r>
  <r>
    <x v="2"/>
    <x v="2"/>
    <x v="6"/>
    <x v="0"/>
    <x v="0"/>
    <x v="819"/>
    <n v="792343270"/>
    <d v="2010-01-26T00:00:00"/>
    <n v="836"/>
    <n v="205.7"/>
    <n v="117.11"/>
    <n v="171965.2"/>
    <n v="97903.96"/>
    <n v="74061.240000000005"/>
  </r>
  <r>
    <x v="6"/>
    <x v="150"/>
    <x v="5"/>
    <x v="1"/>
    <x v="0"/>
    <x v="174"/>
    <n v="874143779"/>
    <d v="2014-11-04T00:00:00"/>
    <n v="7424"/>
    <n v="421.89"/>
    <n v="364.69"/>
    <n v="3132111.36"/>
    <n v="2707458.56"/>
    <n v="424652.79999999999"/>
  </r>
  <r>
    <x v="3"/>
    <x v="85"/>
    <x v="4"/>
    <x v="0"/>
    <x v="2"/>
    <x v="2243"/>
    <n v="116108167"/>
    <d v="2013-09-27T00:00:00"/>
    <n v="7842"/>
    <n v="255.28"/>
    <n v="159.41999999999999"/>
    <n v="2001905.76"/>
    <n v="1250171.6399999999"/>
    <n v="751734.12"/>
  </r>
  <r>
    <x v="0"/>
    <x v="8"/>
    <x v="4"/>
    <x v="1"/>
    <x v="3"/>
    <x v="2582"/>
    <n v="905785262"/>
    <d v="2011-06-30T00:00:00"/>
    <n v="842"/>
    <n v="255.28"/>
    <n v="159.41999999999999"/>
    <n v="214945.76"/>
    <n v="134231.64000000001"/>
    <n v="80714.12"/>
  </r>
  <r>
    <x v="1"/>
    <x v="112"/>
    <x v="3"/>
    <x v="1"/>
    <x v="1"/>
    <x v="2466"/>
    <n v="751036393"/>
    <d v="2013-10-22T00:00:00"/>
    <n v="7213"/>
    <n v="668.27"/>
    <n v="502.54"/>
    <n v="4820231.51"/>
    <n v="3624821.02"/>
    <n v="1195410.49"/>
  </r>
  <r>
    <x v="6"/>
    <x v="70"/>
    <x v="2"/>
    <x v="0"/>
    <x v="3"/>
    <x v="2135"/>
    <n v="830035388"/>
    <d v="2016-03-13T00:00:00"/>
    <n v="4771"/>
    <n v="154.06"/>
    <n v="90.93"/>
    <n v="735020.26"/>
    <n v="433827.03"/>
    <n v="301193.23"/>
  </r>
  <r>
    <x v="3"/>
    <x v="127"/>
    <x v="8"/>
    <x v="1"/>
    <x v="2"/>
    <x v="1220"/>
    <n v="141268575"/>
    <d v="2015-02-21T00:00:00"/>
    <n v="3365"/>
    <n v="152.58000000000001"/>
    <n v="97.44"/>
    <n v="513431.7"/>
    <n v="327885.59999999998"/>
    <n v="185546.1"/>
  </r>
  <r>
    <x v="4"/>
    <x v="158"/>
    <x v="2"/>
    <x v="1"/>
    <x v="1"/>
    <x v="1880"/>
    <n v="453534781"/>
    <d v="2011-12-04T00:00:00"/>
    <n v="9875"/>
    <n v="154.06"/>
    <n v="90.93"/>
    <n v="1521342.5"/>
    <n v="897933.75"/>
    <n v="623408.75"/>
  </r>
  <r>
    <x v="4"/>
    <x v="100"/>
    <x v="7"/>
    <x v="1"/>
    <x v="2"/>
    <x v="2583"/>
    <n v="455945336"/>
    <d v="2016-07-10T00:00:00"/>
    <n v="3212"/>
    <n v="109.28"/>
    <n v="35.840000000000003"/>
    <n v="351007.36"/>
    <n v="115118.08"/>
    <n v="235889.28"/>
  </r>
  <r>
    <x v="5"/>
    <x v="44"/>
    <x v="1"/>
    <x v="1"/>
    <x v="3"/>
    <x v="2528"/>
    <n v="707924067"/>
    <d v="2013-06-06T00:00:00"/>
    <n v="9318"/>
    <n v="47.45"/>
    <n v="31.79"/>
    <n v="442139.1"/>
    <n v="296219.21999999997"/>
    <n v="145919.88"/>
  </r>
  <r>
    <x v="2"/>
    <x v="18"/>
    <x v="3"/>
    <x v="1"/>
    <x v="3"/>
    <x v="1557"/>
    <n v="489207303"/>
    <d v="2011-03-30T00:00:00"/>
    <n v="6167"/>
    <n v="668.27"/>
    <n v="502.54"/>
    <n v="4121221.09"/>
    <n v="3099164.18"/>
    <n v="1022056.91"/>
  </r>
  <r>
    <x v="4"/>
    <x v="53"/>
    <x v="9"/>
    <x v="1"/>
    <x v="2"/>
    <x v="1737"/>
    <n v="949843871"/>
    <d v="2015-04-01T00:00:00"/>
    <n v="8764"/>
    <n v="81.73"/>
    <n v="56.67"/>
    <n v="716281.72"/>
    <n v="496655.88"/>
    <n v="219625.84"/>
  </r>
  <r>
    <x v="3"/>
    <x v="127"/>
    <x v="0"/>
    <x v="1"/>
    <x v="2"/>
    <x v="1170"/>
    <n v="160195100"/>
    <d v="2017-02-05T00:00:00"/>
    <n v="4145"/>
    <n v="651.21"/>
    <n v="524.96"/>
    <n v="2699265.45"/>
    <n v="2175959.2000000002"/>
    <n v="523306.25"/>
  </r>
  <r>
    <x v="3"/>
    <x v="6"/>
    <x v="3"/>
    <x v="1"/>
    <x v="2"/>
    <x v="1278"/>
    <n v="760934817"/>
    <d v="2013-04-11T00:00:00"/>
    <n v="6377"/>
    <n v="668.27"/>
    <n v="502.54"/>
    <n v="4261557.79"/>
    <n v="3204697.58"/>
    <n v="1056860.21"/>
  </r>
  <r>
    <x v="0"/>
    <x v="128"/>
    <x v="3"/>
    <x v="1"/>
    <x v="2"/>
    <x v="2264"/>
    <n v="513049352"/>
    <d v="2016-05-14T00:00:00"/>
    <n v="1559"/>
    <n v="668.27"/>
    <n v="502.54"/>
    <n v="1041832.93"/>
    <n v="783459.86"/>
    <n v="258373.07"/>
  </r>
  <r>
    <x v="3"/>
    <x v="7"/>
    <x v="6"/>
    <x v="1"/>
    <x v="0"/>
    <x v="1765"/>
    <n v="847837531"/>
    <d v="2013-05-03T00:00:00"/>
    <n v="2821"/>
    <n v="205.7"/>
    <n v="117.11"/>
    <n v="580279.69999999995"/>
    <n v="330367.31"/>
    <n v="249912.39"/>
  </r>
  <r>
    <x v="2"/>
    <x v="178"/>
    <x v="1"/>
    <x v="0"/>
    <x v="1"/>
    <x v="1780"/>
    <n v="116910684"/>
    <d v="2015-04-09T00:00:00"/>
    <n v="5324"/>
    <n v="47.45"/>
    <n v="31.79"/>
    <n v="252623.8"/>
    <n v="169249.96"/>
    <n v="83373.84"/>
  </r>
  <r>
    <x v="1"/>
    <x v="38"/>
    <x v="3"/>
    <x v="1"/>
    <x v="1"/>
    <x v="2577"/>
    <n v="342192637"/>
    <d v="2015-03-12T00:00:00"/>
    <n v="1261"/>
    <n v="668.27"/>
    <n v="502.54"/>
    <n v="842688.47"/>
    <n v="633702.93999999994"/>
    <n v="208985.53"/>
  </r>
  <r>
    <x v="1"/>
    <x v="115"/>
    <x v="11"/>
    <x v="0"/>
    <x v="2"/>
    <x v="2048"/>
    <n v="465919721"/>
    <d v="2014-10-24T00:00:00"/>
    <n v="4854"/>
    <n v="9.33"/>
    <n v="6.92"/>
    <n v="45287.82"/>
    <n v="33589.68"/>
    <n v="11698.14"/>
  </r>
  <r>
    <x v="1"/>
    <x v="133"/>
    <x v="1"/>
    <x v="1"/>
    <x v="2"/>
    <x v="1882"/>
    <n v="400640761"/>
    <d v="2013-02-01T00:00:00"/>
    <n v="7359"/>
    <n v="47.45"/>
    <n v="31.79"/>
    <n v="349184.55"/>
    <n v="233942.61"/>
    <n v="115241.94"/>
  </r>
  <r>
    <x v="1"/>
    <x v="32"/>
    <x v="5"/>
    <x v="1"/>
    <x v="0"/>
    <x v="1687"/>
    <n v="579217088"/>
    <d v="2017-08-23T00:00:00"/>
    <n v="2063"/>
    <n v="421.89"/>
    <n v="364.69"/>
    <n v="870359.07"/>
    <n v="752355.47"/>
    <n v="118003.6"/>
  </r>
  <r>
    <x v="1"/>
    <x v="73"/>
    <x v="6"/>
    <x v="0"/>
    <x v="0"/>
    <x v="2218"/>
    <n v="604822528"/>
    <d v="2010-08-21T00:00:00"/>
    <n v="9281"/>
    <n v="205.7"/>
    <n v="117.11"/>
    <n v="1909101.7"/>
    <n v="1086897.9099999999"/>
    <n v="822203.79"/>
  </r>
  <r>
    <x v="2"/>
    <x v="103"/>
    <x v="0"/>
    <x v="1"/>
    <x v="0"/>
    <x v="1225"/>
    <n v="600943410"/>
    <d v="2013-05-01T00:00:00"/>
    <n v="1364"/>
    <n v="651.21"/>
    <n v="524.96"/>
    <n v="888250.44"/>
    <n v="716045.44"/>
    <n v="172205"/>
  </r>
  <r>
    <x v="5"/>
    <x v="126"/>
    <x v="2"/>
    <x v="1"/>
    <x v="3"/>
    <x v="2137"/>
    <n v="761378562"/>
    <d v="2013-08-30T00:00:00"/>
    <n v="7691"/>
    <n v="154.06"/>
    <n v="90.93"/>
    <n v="1184875.46"/>
    <n v="699342.63"/>
    <n v="485532.83"/>
  </r>
  <r>
    <x v="2"/>
    <x v="45"/>
    <x v="2"/>
    <x v="1"/>
    <x v="3"/>
    <x v="170"/>
    <n v="900239312"/>
    <d v="2015-12-16T00:00:00"/>
    <n v="9673"/>
    <n v="154.06"/>
    <n v="90.93"/>
    <n v="1490222.38"/>
    <n v="879565.89"/>
    <n v="610656.49"/>
  </r>
  <r>
    <x v="2"/>
    <x v="109"/>
    <x v="2"/>
    <x v="1"/>
    <x v="0"/>
    <x v="47"/>
    <n v="901949489"/>
    <d v="2014-03-17T00:00:00"/>
    <n v="5752"/>
    <n v="154.06"/>
    <n v="90.93"/>
    <n v="886153.12"/>
    <n v="523029.36"/>
    <n v="363123.76"/>
  </r>
  <r>
    <x v="0"/>
    <x v="3"/>
    <x v="5"/>
    <x v="0"/>
    <x v="3"/>
    <x v="152"/>
    <n v="271245419"/>
    <d v="2011-03-26T00:00:00"/>
    <n v="6402"/>
    <n v="421.89"/>
    <n v="364.69"/>
    <n v="2700939.78"/>
    <n v="2334745.38"/>
    <n v="366194.4"/>
  </r>
  <r>
    <x v="2"/>
    <x v="69"/>
    <x v="9"/>
    <x v="1"/>
    <x v="2"/>
    <x v="1143"/>
    <n v="383175933"/>
    <d v="2014-05-18T00:00:00"/>
    <n v="9128"/>
    <n v="81.73"/>
    <n v="56.67"/>
    <n v="746031.44"/>
    <n v="517283.76"/>
    <n v="228747.68"/>
  </r>
  <r>
    <x v="0"/>
    <x v="83"/>
    <x v="7"/>
    <x v="0"/>
    <x v="1"/>
    <x v="469"/>
    <n v="433102357"/>
    <d v="2017-02-03T00:00:00"/>
    <n v="3467"/>
    <n v="109.28"/>
    <n v="35.840000000000003"/>
    <n v="378873.76"/>
    <n v="124257.28"/>
    <n v="254616.48"/>
  </r>
  <r>
    <x v="1"/>
    <x v="141"/>
    <x v="0"/>
    <x v="1"/>
    <x v="3"/>
    <x v="2339"/>
    <n v="586698520"/>
    <d v="2010-01-26T00:00:00"/>
    <n v="5985"/>
    <n v="651.21"/>
    <n v="524.96"/>
    <n v="3897491.85"/>
    <n v="3141885.6"/>
    <n v="755606.25"/>
  </r>
  <r>
    <x v="1"/>
    <x v="38"/>
    <x v="7"/>
    <x v="1"/>
    <x v="1"/>
    <x v="376"/>
    <n v="629950749"/>
    <d v="2015-07-16T00:00:00"/>
    <n v="5280"/>
    <n v="109.28"/>
    <n v="35.840000000000003"/>
    <n v="576998.40000000002"/>
    <n v="189235.20000000001"/>
    <n v="387763.20000000001"/>
  </r>
  <r>
    <x v="4"/>
    <x v="166"/>
    <x v="1"/>
    <x v="0"/>
    <x v="0"/>
    <x v="1809"/>
    <n v="419157874"/>
    <d v="2014-09-07T00:00:00"/>
    <n v="6984"/>
    <n v="47.45"/>
    <n v="31.79"/>
    <n v="331390.8"/>
    <n v="222021.36"/>
    <n v="109369.44"/>
  </r>
  <r>
    <x v="5"/>
    <x v="44"/>
    <x v="8"/>
    <x v="1"/>
    <x v="0"/>
    <x v="410"/>
    <n v="330931222"/>
    <d v="2012-10-17T00:00:00"/>
    <n v="8757"/>
    <n v="152.58000000000001"/>
    <n v="97.44"/>
    <n v="1336143.06"/>
    <n v="853282.08"/>
    <n v="482860.98"/>
  </r>
  <r>
    <x v="4"/>
    <x v="67"/>
    <x v="7"/>
    <x v="1"/>
    <x v="0"/>
    <x v="1912"/>
    <n v="812194621"/>
    <d v="2012-09-07T00:00:00"/>
    <n v="5292"/>
    <n v="109.28"/>
    <n v="35.840000000000003"/>
    <n v="578309.76"/>
    <n v="189665.28"/>
    <n v="388644.48"/>
  </r>
  <r>
    <x v="4"/>
    <x v="16"/>
    <x v="11"/>
    <x v="0"/>
    <x v="0"/>
    <x v="531"/>
    <n v="130184400"/>
    <d v="2010-02-20T00:00:00"/>
    <n v="3312"/>
    <n v="9.33"/>
    <n v="6.92"/>
    <n v="30900.959999999999"/>
    <n v="22919.040000000001"/>
    <n v="7981.92"/>
  </r>
  <r>
    <x v="1"/>
    <x v="112"/>
    <x v="0"/>
    <x v="1"/>
    <x v="3"/>
    <x v="857"/>
    <n v="222449386"/>
    <d v="2013-08-12T00:00:00"/>
    <n v="6571"/>
    <n v="651.21"/>
    <n v="524.96"/>
    <n v="4279100.91"/>
    <n v="3449512.16"/>
    <n v="829588.75"/>
  </r>
  <r>
    <x v="4"/>
    <x v="31"/>
    <x v="1"/>
    <x v="0"/>
    <x v="2"/>
    <x v="1286"/>
    <n v="846850907"/>
    <d v="2017-08-27T00:00:00"/>
    <n v="857"/>
    <n v="47.45"/>
    <n v="31.79"/>
    <n v="40664.65"/>
    <n v="27244.03"/>
    <n v="13420.62"/>
  </r>
  <r>
    <x v="0"/>
    <x v="121"/>
    <x v="2"/>
    <x v="1"/>
    <x v="1"/>
    <x v="1725"/>
    <n v="931562793"/>
    <d v="2013-08-24T00:00:00"/>
    <n v="8987"/>
    <n v="154.06"/>
    <n v="90.93"/>
    <n v="1384537.22"/>
    <n v="817187.91"/>
    <n v="567349.31000000006"/>
  </r>
  <r>
    <x v="0"/>
    <x v="145"/>
    <x v="2"/>
    <x v="1"/>
    <x v="2"/>
    <x v="2283"/>
    <n v="825071370"/>
    <d v="2017-03-15T00:00:00"/>
    <n v="5808"/>
    <n v="154.06"/>
    <n v="90.93"/>
    <n v="894780.48"/>
    <n v="528121.43999999994"/>
    <n v="366659.04"/>
  </r>
  <r>
    <x v="1"/>
    <x v="73"/>
    <x v="5"/>
    <x v="1"/>
    <x v="3"/>
    <x v="21"/>
    <n v="946175467"/>
    <d v="2010-08-14T00:00:00"/>
    <n v="3202"/>
    <n v="421.89"/>
    <n v="364.69"/>
    <n v="1350891.78"/>
    <n v="1167737.3799999999"/>
    <n v="183154.4"/>
  </r>
  <r>
    <x v="6"/>
    <x v="107"/>
    <x v="6"/>
    <x v="1"/>
    <x v="1"/>
    <x v="564"/>
    <n v="433986413"/>
    <d v="2015-06-05T00:00:00"/>
    <n v="5079"/>
    <n v="205.7"/>
    <n v="117.11"/>
    <n v="1044750.3"/>
    <n v="594801.68999999994"/>
    <n v="449948.61"/>
  </r>
  <r>
    <x v="0"/>
    <x v="173"/>
    <x v="9"/>
    <x v="0"/>
    <x v="2"/>
    <x v="40"/>
    <n v="297928035"/>
    <d v="2012-04-09T00:00:00"/>
    <n v="2381"/>
    <n v="81.73"/>
    <n v="56.67"/>
    <n v="194599.13"/>
    <n v="134931.26999999999"/>
    <n v="59667.86"/>
  </r>
  <r>
    <x v="2"/>
    <x v="103"/>
    <x v="11"/>
    <x v="1"/>
    <x v="2"/>
    <x v="39"/>
    <n v="267736661"/>
    <d v="2013-04-28T00:00:00"/>
    <n v="8083"/>
    <n v="9.33"/>
    <n v="6.92"/>
    <n v="75414.39"/>
    <n v="55934.36"/>
    <n v="19480.03"/>
  </r>
  <r>
    <x v="1"/>
    <x v="19"/>
    <x v="11"/>
    <x v="0"/>
    <x v="0"/>
    <x v="366"/>
    <n v="143461120"/>
    <d v="2012-07-31T00:00:00"/>
    <n v="2188"/>
    <n v="9.33"/>
    <n v="6.92"/>
    <n v="20414.04"/>
    <n v="15140.96"/>
    <n v="5273.08"/>
  </r>
  <r>
    <x v="5"/>
    <x v="27"/>
    <x v="3"/>
    <x v="0"/>
    <x v="0"/>
    <x v="1278"/>
    <n v="245462739"/>
    <d v="2013-04-08T00:00:00"/>
    <n v="6734"/>
    <n v="668.27"/>
    <n v="502.54"/>
    <n v="4500130.18"/>
    <n v="3384104.36"/>
    <n v="1116025.82"/>
  </r>
  <r>
    <x v="0"/>
    <x v="86"/>
    <x v="3"/>
    <x v="0"/>
    <x v="1"/>
    <x v="567"/>
    <n v="964415347"/>
    <d v="2015-06-10T00:00:00"/>
    <n v="788"/>
    <n v="668.27"/>
    <n v="502.54"/>
    <n v="526596.76"/>
    <n v="396001.52"/>
    <n v="130595.24"/>
  </r>
  <r>
    <x v="1"/>
    <x v="161"/>
    <x v="6"/>
    <x v="1"/>
    <x v="0"/>
    <x v="69"/>
    <n v="511305272"/>
    <d v="2012-10-26T00:00:00"/>
    <n v="5447"/>
    <n v="205.7"/>
    <n v="117.11"/>
    <n v="1120447.8999999999"/>
    <n v="637898.17000000004"/>
    <n v="482549.73"/>
  </r>
  <r>
    <x v="2"/>
    <x v="113"/>
    <x v="1"/>
    <x v="1"/>
    <x v="1"/>
    <x v="1449"/>
    <n v="767431342"/>
    <d v="2011-03-30T00:00:00"/>
    <n v="8843"/>
    <n v="47.45"/>
    <n v="31.79"/>
    <n v="419600.35"/>
    <n v="281118.96999999997"/>
    <n v="138481.38"/>
  </r>
  <r>
    <x v="1"/>
    <x v="41"/>
    <x v="8"/>
    <x v="0"/>
    <x v="0"/>
    <x v="1977"/>
    <n v="534404885"/>
    <d v="2010-06-29T00:00:00"/>
    <n v="1136"/>
    <n v="152.58000000000001"/>
    <n v="97.44"/>
    <n v="173330.88"/>
    <n v="110691.84"/>
    <n v="62639.040000000001"/>
  </r>
  <r>
    <x v="3"/>
    <x v="79"/>
    <x v="7"/>
    <x v="1"/>
    <x v="0"/>
    <x v="736"/>
    <n v="484149730"/>
    <d v="2014-11-23T00:00:00"/>
    <n v="9519"/>
    <n v="109.28"/>
    <n v="35.840000000000003"/>
    <n v="1040236.32"/>
    <n v="341160.96000000002"/>
    <n v="699075.36"/>
  </r>
  <r>
    <x v="0"/>
    <x v="119"/>
    <x v="10"/>
    <x v="1"/>
    <x v="1"/>
    <x v="1450"/>
    <n v="908902204"/>
    <d v="2015-01-01T00:00:00"/>
    <n v="3215"/>
    <n v="437.2"/>
    <n v="263.33"/>
    <n v="1405598"/>
    <n v="846605.95"/>
    <n v="558992.05000000005"/>
  </r>
  <r>
    <x v="2"/>
    <x v="97"/>
    <x v="3"/>
    <x v="1"/>
    <x v="0"/>
    <x v="2050"/>
    <n v="371211135"/>
    <d v="2013-05-08T00:00:00"/>
    <n v="8479"/>
    <n v="668.27"/>
    <n v="502.54"/>
    <n v="5666261.3300000001"/>
    <n v="4261036.66"/>
    <n v="1405224.67"/>
  </r>
  <r>
    <x v="3"/>
    <x v="13"/>
    <x v="8"/>
    <x v="1"/>
    <x v="0"/>
    <x v="1441"/>
    <n v="653937852"/>
    <d v="2013-11-05T00:00:00"/>
    <n v="3597"/>
    <n v="152.58000000000001"/>
    <n v="97.44"/>
    <n v="548830.26"/>
    <n v="350491.68"/>
    <n v="198338.58"/>
  </r>
  <r>
    <x v="2"/>
    <x v="69"/>
    <x v="6"/>
    <x v="1"/>
    <x v="1"/>
    <x v="829"/>
    <n v="910256183"/>
    <d v="2017-07-07T00:00:00"/>
    <n v="3887"/>
    <n v="205.7"/>
    <n v="117.11"/>
    <n v="799555.9"/>
    <n v="455206.57"/>
    <n v="344349.33"/>
  </r>
  <r>
    <x v="0"/>
    <x v="163"/>
    <x v="9"/>
    <x v="0"/>
    <x v="0"/>
    <x v="1515"/>
    <n v="813652455"/>
    <d v="2011-08-10T00:00:00"/>
    <n v="6698"/>
    <n v="81.73"/>
    <n v="56.67"/>
    <n v="547427.54"/>
    <n v="379575.66"/>
    <n v="167851.88"/>
  </r>
  <r>
    <x v="0"/>
    <x v="3"/>
    <x v="8"/>
    <x v="0"/>
    <x v="0"/>
    <x v="1942"/>
    <n v="107925498"/>
    <d v="2010-08-20T00:00:00"/>
    <n v="6408"/>
    <n v="152.58000000000001"/>
    <n v="97.44"/>
    <n v="977732.64"/>
    <n v="624395.52000000002"/>
    <n v="353337.12"/>
  </r>
  <r>
    <x v="1"/>
    <x v="21"/>
    <x v="8"/>
    <x v="0"/>
    <x v="0"/>
    <x v="2584"/>
    <n v="857186639"/>
    <d v="2015-01-26T00:00:00"/>
    <n v="9430"/>
    <n v="152.58000000000001"/>
    <n v="97.44"/>
    <n v="1438829.4"/>
    <n v="918859.2"/>
    <n v="519970.2"/>
  </r>
  <r>
    <x v="4"/>
    <x v="56"/>
    <x v="8"/>
    <x v="1"/>
    <x v="3"/>
    <x v="2217"/>
    <n v="695859706"/>
    <d v="2015-01-17T00:00:00"/>
    <n v="9205"/>
    <n v="152.58000000000001"/>
    <n v="97.44"/>
    <n v="1404498.9"/>
    <n v="896935.2"/>
    <n v="507563.7"/>
  </r>
  <r>
    <x v="4"/>
    <x v="162"/>
    <x v="7"/>
    <x v="0"/>
    <x v="3"/>
    <x v="1483"/>
    <n v="478681027"/>
    <d v="2017-03-28T00:00:00"/>
    <n v="1208"/>
    <n v="109.28"/>
    <n v="35.840000000000003"/>
    <n v="132010.23999999999"/>
    <n v="43294.720000000001"/>
    <n v="88715.520000000004"/>
  </r>
  <r>
    <x v="2"/>
    <x v="182"/>
    <x v="9"/>
    <x v="0"/>
    <x v="1"/>
    <x v="138"/>
    <n v="230699431"/>
    <d v="2017-07-25T00:00:00"/>
    <n v="7943"/>
    <n v="81.73"/>
    <n v="56.67"/>
    <n v="649181.39"/>
    <n v="450129.81"/>
    <n v="199051.58"/>
  </r>
  <r>
    <x v="2"/>
    <x v="182"/>
    <x v="10"/>
    <x v="0"/>
    <x v="2"/>
    <x v="1562"/>
    <n v="497276246"/>
    <d v="2013-05-01T00:00:00"/>
    <n v="3947"/>
    <n v="437.2"/>
    <n v="263.33"/>
    <n v="1725628.4"/>
    <n v="1039363.51"/>
    <n v="686264.89"/>
  </r>
  <r>
    <x v="0"/>
    <x v="145"/>
    <x v="2"/>
    <x v="0"/>
    <x v="2"/>
    <x v="1833"/>
    <n v="994085299"/>
    <d v="2014-03-26T00:00:00"/>
    <n v="786"/>
    <n v="154.06"/>
    <n v="90.93"/>
    <n v="121091.16"/>
    <n v="71470.98"/>
    <n v="49620.18"/>
  </r>
  <r>
    <x v="0"/>
    <x v="75"/>
    <x v="7"/>
    <x v="1"/>
    <x v="0"/>
    <x v="2287"/>
    <n v="157112920"/>
    <d v="2015-10-12T00:00:00"/>
    <n v="2059"/>
    <n v="109.28"/>
    <n v="35.840000000000003"/>
    <n v="225007.52"/>
    <n v="73794.559999999998"/>
    <n v="151212.96"/>
  </r>
  <r>
    <x v="5"/>
    <x v="99"/>
    <x v="6"/>
    <x v="0"/>
    <x v="3"/>
    <x v="1307"/>
    <n v="992657935"/>
    <d v="2010-09-23T00:00:00"/>
    <n v="8397"/>
    <n v="205.7"/>
    <n v="117.11"/>
    <n v="1727262.9"/>
    <n v="983372.67"/>
    <n v="743890.23"/>
  </r>
  <r>
    <x v="1"/>
    <x v="161"/>
    <x v="1"/>
    <x v="1"/>
    <x v="1"/>
    <x v="451"/>
    <n v="727331674"/>
    <d v="2015-10-19T00:00:00"/>
    <n v="2460"/>
    <n v="47.45"/>
    <n v="31.79"/>
    <n v="116727"/>
    <n v="78203.399999999994"/>
    <n v="38523.599999999999"/>
  </r>
  <r>
    <x v="0"/>
    <x v="116"/>
    <x v="7"/>
    <x v="0"/>
    <x v="3"/>
    <x v="342"/>
    <n v="258057963"/>
    <d v="2014-05-20T00:00:00"/>
    <n v="3941"/>
    <n v="109.28"/>
    <n v="35.840000000000003"/>
    <n v="430672.48"/>
    <n v="141245.44"/>
    <n v="289427.03999999998"/>
  </r>
  <r>
    <x v="0"/>
    <x v="179"/>
    <x v="8"/>
    <x v="1"/>
    <x v="0"/>
    <x v="786"/>
    <n v="102073132"/>
    <d v="2014-04-02T00:00:00"/>
    <n v="4563"/>
    <n v="152.58000000000001"/>
    <n v="97.44"/>
    <n v="696222.54"/>
    <n v="444618.72"/>
    <n v="251603.82"/>
  </r>
  <r>
    <x v="1"/>
    <x v="76"/>
    <x v="3"/>
    <x v="1"/>
    <x v="3"/>
    <x v="1796"/>
    <n v="846926009"/>
    <d v="2012-01-06T00:00:00"/>
    <n v="3082"/>
    <n v="668.27"/>
    <n v="502.54"/>
    <n v="2059608.14"/>
    <n v="1548828.28"/>
    <n v="510779.86"/>
  </r>
  <r>
    <x v="4"/>
    <x v="154"/>
    <x v="2"/>
    <x v="1"/>
    <x v="0"/>
    <x v="2585"/>
    <n v="900477921"/>
    <d v="2013-10-15T00:00:00"/>
    <n v="282"/>
    <n v="154.06"/>
    <n v="90.93"/>
    <n v="43444.92"/>
    <n v="25642.26"/>
    <n v="17802.66"/>
  </r>
  <r>
    <x v="1"/>
    <x v="19"/>
    <x v="11"/>
    <x v="0"/>
    <x v="1"/>
    <x v="776"/>
    <n v="540902698"/>
    <d v="2014-12-14T00:00:00"/>
    <n v="3983"/>
    <n v="9.33"/>
    <n v="6.92"/>
    <n v="37161.39"/>
    <n v="27562.36"/>
    <n v="9599.0300000000007"/>
  </r>
  <r>
    <x v="3"/>
    <x v="170"/>
    <x v="10"/>
    <x v="0"/>
    <x v="3"/>
    <x v="19"/>
    <n v="566686666"/>
    <d v="2011-11-01T00:00:00"/>
    <n v="4032"/>
    <n v="437.2"/>
    <n v="263.33"/>
    <n v="1762790.3999999999"/>
    <n v="1061746.56"/>
    <n v="701043.84"/>
  </r>
  <r>
    <x v="2"/>
    <x v="97"/>
    <x v="0"/>
    <x v="0"/>
    <x v="1"/>
    <x v="1383"/>
    <n v="946628654"/>
    <d v="2013-06-11T00:00:00"/>
    <n v="7310"/>
    <n v="651.21"/>
    <n v="524.96"/>
    <n v="4760345.0999999996"/>
    <n v="3837457.6"/>
    <n v="922887.5"/>
  </r>
  <r>
    <x v="2"/>
    <x v="135"/>
    <x v="7"/>
    <x v="1"/>
    <x v="1"/>
    <x v="1862"/>
    <n v="369839990"/>
    <d v="2014-08-10T00:00:00"/>
    <n v="2726"/>
    <n v="109.28"/>
    <n v="35.840000000000003"/>
    <n v="297897.28000000003"/>
    <n v="97699.839999999997"/>
    <n v="200197.44"/>
  </r>
  <r>
    <x v="0"/>
    <x v="87"/>
    <x v="6"/>
    <x v="0"/>
    <x v="1"/>
    <x v="332"/>
    <n v="295744502"/>
    <d v="2014-12-19T00:00:00"/>
    <n v="6225"/>
    <n v="205.7"/>
    <n v="117.11"/>
    <n v="1280482.5"/>
    <n v="729009.75"/>
    <n v="551472.75"/>
  </r>
  <r>
    <x v="0"/>
    <x v="83"/>
    <x v="6"/>
    <x v="0"/>
    <x v="2"/>
    <x v="1553"/>
    <n v="904078519"/>
    <d v="2015-05-27T00:00:00"/>
    <n v="5779"/>
    <n v="205.7"/>
    <n v="117.11"/>
    <n v="1188740.3"/>
    <n v="676778.69"/>
    <n v="511961.61"/>
  </r>
  <r>
    <x v="1"/>
    <x v="112"/>
    <x v="3"/>
    <x v="1"/>
    <x v="0"/>
    <x v="1455"/>
    <n v="644890868"/>
    <d v="2013-11-28T00:00:00"/>
    <n v="6394"/>
    <n v="668.27"/>
    <n v="502.54"/>
    <n v="4272918.38"/>
    <n v="3213240.76"/>
    <n v="1059677.6200000001"/>
  </r>
  <r>
    <x v="4"/>
    <x v="162"/>
    <x v="11"/>
    <x v="0"/>
    <x v="0"/>
    <x v="577"/>
    <n v="288542878"/>
    <d v="2017-02-22T00:00:00"/>
    <n v="5105"/>
    <n v="9.33"/>
    <n v="6.92"/>
    <n v="47629.65"/>
    <n v="35326.6"/>
    <n v="12303.05"/>
  </r>
  <r>
    <x v="4"/>
    <x v="155"/>
    <x v="5"/>
    <x v="0"/>
    <x v="3"/>
    <x v="1476"/>
    <n v="675708377"/>
    <d v="2014-01-09T00:00:00"/>
    <n v="5979"/>
    <n v="421.89"/>
    <n v="364.69"/>
    <n v="2522480.31"/>
    <n v="2180481.5099999998"/>
    <n v="341998.8"/>
  </r>
  <r>
    <x v="0"/>
    <x v="3"/>
    <x v="7"/>
    <x v="1"/>
    <x v="0"/>
    <x v="775"/>
    <n v="467373692"/>
    <d v="2016-11-04T00:00:00"/>
    <n v="5117"/>
    <n v="109.28"/>
    <n v="35.840000000000003"/>
    <n v="559185.76"/>
    <n v="183393.28"/>
    <n v="375792.48"/>
  </r>
  <r>
    <x v="0"/>
    <x v="165"/>
    <x v="9"/>
    <x v="0"/>
    <x v="2"/>
    <x v="1882"/>
    <n v="194837653"/>
    <d v="2012-12-31T00:00:00"/>
    <n v="5646"/>
    <n v="81.73"/>
    <n v="56.67"/>
    <n v="461447.58"/>
    <n v="319958.82"/>
    <n v="141488.76"/>
  </r>
  <r>
    <x v="2"/>
    <x v="34"/>
    <x v="6"/>
    <x v="1"/>
    <x v="3"/>
    <x v="1237"/>
    <n v="909711587"/>
    <d v="2013-06-05T00:00:00"/>
    <n v="2729"/>
    <n v="205.7"/>
    <n v="117.11"/>
    <n v="561355.30000000005"/>
    <n v="319593.19"/>
    <n v="241762.11"/>
  </r>
  <r>
    <x v="5"/>
    <x v="27"/>
    <x v="3"/>
    <x v="1"/>
    <x v="3"/>
    <x v="2586"/>
    <n v="133919322"/>
    <d v="2011-02-25T00:00:00"/>
    <n v="8558"/>
    <n v="668.27"/>
    <n v="502.54"/>
    <n v="5719054.6600000001"/>
    <n v="4300737.32"/>
    <n v="1418317.34"/>
  </r>
  <r>
    <x v="5"/>
    <x v="118"/>
    <x v="2"/>
    <x v="0"/>
    <x v="1"/>
    <x v="1418"/>
    <n v="409697186"/>
    <d v="2015-04-30T00:00:00"/>
    <n v="7357"/>
    <n v="154.06"/>
    <n v="90.93"/>
    <n v="1133419.42"/>
    <n v="668972.01"/>
    <n v="464447.41"/>
  </r>
  <r>
    <x v="1"/>
    <x v="25"/>
    <x v="2"/>
    <x v="0"/>
    <x v="1"/>
    <x v="1842"/>
    <n v="749594008"/>
    <d v="2017-06-18T00:00:00"/>
    <n v="380"/>
    <n v="154.06"/>
    <n v="90.93"/>
    <n v="58542.8"/>
    <n v="34553.4"/>
    <n v="23989.4"/>
  </r>
  <r>
    <x v="1"/>
    <x v="57"/>
    <x v="5"/>
    <x v="1"/>
    <x v="0"/>
    <x v="2339"/>
    <n v="686471116"/>
    <d v="2010-03-10T00:00:00"/>
    <n v="913"/>
    <n v="421.89"/>
    <n v="364.69"/>
    <n v="385185.57"/>
    <n v="332961.96999999997"/>
    <n v="52223.6"/>
  </r>
  <r>
    <x v="1"/>
    <x v="54"/>
    <x v="8"/>
    <x v="1"/>
    <x v="1"/>
    <x v="1941"/>
    <n v="723502337"/>
    <d v="2013-03-29T00:00:00"/>
    <n v="9274"/>
    <n v="152.58000000000001"/>
    <n v="97.44"/>
    <n v="1415026.92"/>
    <n v="903658.56"/>
    <n v="511368.36"/>
  </r>
  <r>
    <x v="5"/>
    <x v="99"/>
    <x v="6"/>
    <x v="1"/>
    <x v="2"/>
    <x v="1614"/>
    <n v="984174001"/>
    <d v="2010-03-01T00:00:00"/>
    <n v="7812"/>
    <n v="205.7"/>
    <n v="117.11"/>
    <n v="1606928.4"/>
    <n v="914863.32"/>
    <n v="692065.08"/>
  </r>
  <r>
    <x v="0"/>
    <x v="181"/>
    <x v="10"/>
    <x v="1"/>
    <x v="3"/>
    <x v="351"/>
    <n v="762284934"/>
    <d v="2011-06-19T00:00:00"/>
    <n v="5906"/>
    <n v="437.2"/>
    <n v="263.33"/>
    <n v="2582103.2000000002"/>
    <n v="1555226.98"/>
    <n v="1026876.22"/>
  </r>
  <r>
    <x v="4"/>
    <x v="67"/>
    <x v="3"/>
    <x v="1"/>
    <x v="3"/>
    <x v="2587"/>
    <n v="771946465"/>
    <d v="2014-03-07T00:00:00"/>
    <n v="4968"/>
    <n v="668.27"/>
    <n v="502.54"/>
    <n v="3319965.36"/>
    <n v="2496618.7200000002"/>
    <n v="823346.64"/>
  </r>
  <r>
    <x v="1"/>
    <x v="65"/>
    <x v="11"/>
    <x v="0"/>
    <x v="2"/>
    <x v="2549"/>
    <n v="897582423"/>
    <d v="2012-03-02T00:00:00"/>
    <n v="3440"/>
    <n v="9.33"/>
    <n v="6.92"/>
    <n v="32095.200000000001"/>
    <n v="23804.799999999999"/>
    <n v="8290.4"/>
  </r>
  <r>
    <x v="2"/>
    <x v="55"/>
    <x v="11"/>
    <x v="1"/>
    <x v="3"/>
    <x v="685"/>
    <n v="643929135"/>
    <d v="2015-09-02T00:00:00"/>
    <n v="1796"/>
    <n v="9.33"/>
    <n v="6.92"/>
    <n v="16756.68"/>
    <n v="12428.32"/>
    <n v="4328.3599999999997"/>
  </r>
  <r>
    <x v="1"/>
    <x v="149"/>
    <x v="0"/>
    <x v="0"/>
    <x v="3"/>
    <x v="2281"/>
    <n v="486035430"/>
    <d v="2017-01-13T00:00:00"/>
    <n v="7539"/>
    <n v="651.21"/>
    <n v="524.96"/>
    <n v="4909472.1900000004"/>
    <n v="3957673.44"/>
    <n v="951798.75"/>
  </r>
  <r>
    <x v="2"/>
    <x v="103"/>
    <x v="8"/>
    <x v="0"/>
    <x v="0"/>
    <x v="2170"/>
    <n v="519262635"/>
    <d v="2017-04-13T00:00:00"/>
    <n v="208"/>
    <n v="152.58000000000001"/>
    <n v="97.44"/>
    <n v="31736.639999999999"/>
    <n v="20267.52"/>
    <n v="11469.12"/>
  </r>
  <r>
    <x v="2"/>
    <x v="2"/>
    <x v="6"/>
    <x v="1"/>
    <x v="0"/>
    <x v="1135"/>
    <n v="909284579"/>
    <d v="2014-09-04T00:00:00"/>
    <n v="6368"/>
    <n v="205.7"/>
    <n v="117.11"/>
    <n v="1309897.6000000001"/>
    <n v="745756.48"/>
    <n v="564141.12"/>
  </r>
  <r>
    <x v="3"/>
    <x v="85"/>
    <x v="6"/>
    <x v="1"/>
    <x v="0"/>
    <x v="2588"/>
    <n v="542087590"/>
    <d v="2016-02-26T00:00:00"/>
    <n v="4619"/>
    <n v="205.7"/>
    <n v="117.11"/>
    <n v="950128.3"/>
    <n v="540931.09"/>
    <n v="409197.21"/>
  </r>
  <r>
    <x v="4"/>
    <x v="16"/>
    <x v="10"/>
    <x v="0"/>
    <x v="1"/>
    <x v="2559"/>
    <n v="173970496"/>
    <d v="2010-08-17T00:00:00"/>
    <n v="591"/>
    <n v="437.2"/>
    <n v="263.33"/>
    <n v="258385.2"/>
    <n v="155628.03"/>
    <n v="102757.17"/>
  </r>
  <r>
    <x v="4"/>
    <x v="37"/>
    <x v="11"/>
    <x v="1"/>
    <x v="3"/>
    <x v="2290"/>
    <n v="181544625"/>
    <d v="2011-02-01T00:00:00"/>
    <n v="1944"/>
    <n v="9.33"/>
    <n v="6.92"/>
    <n v="18137.52"/>
    <n v="13452.48"/>
    <n v="4685.04"/>
  </r>
  <r>
    <x v="1"/>
    <x v="58"/>
    <x v="5"/>
    <x v="0"/>
    <x v="1"/>
    <x v="1720"/>
    <n v="111733806"/>
    <d v="2012-07-02T00:00:00"/>
    <n v="3371"/>
    <n v="421.89"/>
    <n v="364.69"/>
    <n v="1422191.19"/>
    <n v="1229369.99"/>
    <n v="192821.2"/>
  </r>
  <r>
    <x v="5"/>
    <x v="118"/>
    <x v="3"/>
    <x v="1"/>
    <x v="1"/>
    <x v="2589"/>
    <n v="931774365"/>
    <d v="2010-10-16T00:00:00"/>
    <n v="1596"/>
    <n v="668.27"/>
    <n v="502.54"/>
    <n v="1066558.92"/>
    <n v="802053.84"/>
    <n v="264505.08"/>
  </r>
  <r>
    <x v="0"/>
    <x v="94"/>
    <x v="3"/>
    <x v="0"/>
    <x v="2"/>
    <x v="631"/>
    <n v="979215133"/>
    <d v="2014-05-30T00:00:00"/>
    <n v="373"/>
    <n v="668.27"/>
    <n v="502.54"/>
    <n v="249264.71"/>
    <n v="187447.42"/>
    <n v="61817.29"/>
  </r>
  <r>
    <x v="1"/>
    <x v="160"/>
    <x v="10"/>
    <x v="0"/>
    <x v="0"/>
    <x v="2392"/>
    <n v="911917436"/>
    <d v="2010-03-15T00:00:00"/>
    <n v="5489"/>
    <n v="437.2"/>
    <n v="263.33"/>
    <n v="2399790.7999999998"/>
    <n v="1445418.37"/>
    <n v="954372.43"/>
  </r>
  <r>
    <x v="2"/>
    <x v="130"/>
    <x v="1"/>
    <x v="1"/>
    <x v="1"/>
    <x v="2590"/>
    <n v="558055102"/>
    <d v="2012-07-14T00:00:00"/>
    <n v="9761"/>
    <n v="47.45"/>
    <n v="31.79"/>
    <n v="463159.45"/>
    <n v="310302.19"/>
    <n v="152857.26"/>
  </r>
  <r>
    <x v="2"/>
    <x v="40"/>
    <x v="2"/>
    <x v="1"/>
    <x v="2"/>
    <x v="924"/>
    <n v="266114461"/>
    <d v="2014-03-04T00:00:00"/>
    <n v="8037"/>
    <n v="154.06"/>
    <n v="90.93"/>
    <n v="1238180.22"/>
    <n v="730804.41"/>
    <n v="507375.81"/>
  </r>
  <r>
    <x v="1"/>
    <x v="24"/>
    <x v="10"/>
    <x v="1"/>
    <x v="2"/>
    <x v="1698"/>
    <n v="454894340"/>
    <d v="2012-05-30T00:00:00"/>
    <n v="2199"/>
    <n v="437.2"/>
    <n v="263.33"/>
    <n v="961402.8"/>
    <n v="579062.67000000004"/>
    <n v="382340.13"/>
  </r>
  <r>
    <x v="4"/>
    <x v="9"/>
    <x v="3"/>
    <x v="0"/>
    <x v="3"/>
    <x v="880"/>
    <n v="263506066"/>
    <d v="2013-10-15T00:00:00"/>
    <n v="6156"/>
    <n v="668.27"/>
    <n v="502.54"/>
    <n v="4113870.12"/>
    <n v="3093636.24"/>
    <n v="1020233.88"/>
  </r>
  <r>
    <x v="2"/>
    <x v="97"/>
    <x v="2"/>
    <x v="0"/>
    <x v="0"/>
    <x v="2384"/>
    <n v="701373469"/>
    <d v="2014-01-31T00:00:00"/>
    <n v="851"/>
    <n v="154.06"/>
    <n v="90.93"/>
    <n v="131105.06"/>
    <n v="77381.429999999993"/>
    <n v="53723.63"/>
  </r>
  <r>
    <x v="1"/>
    <x v="106"/>
    <x v="11"/>
    <x v="1"/>
    <x v="3"/>
    <x v="1071"/>
    <n v="598232877"/>
    <d v="2010-03-10T00:00:00"/>
    <n v="9257"/>
    <n v="9.33"/>
    <n v="6.92"/>
    <n v="86367.81"/>
    <n v="64058.44"/>
    <n v="22309.37"/>
  </r>
  <r>
    <x v="0"/>
    <x v="75"/>
    <x v="8"/>
    <x v="0"/>
    <x v="0"/>
    <x v="2128"/>
    <n v="654133117"/>
    <d v="2011-08-29T00:00:00"/>
    <n v="1380"/>
    <n v="152.58000000000001"/>
    <n v="97.44"/>
    <n v="210560.4"/>
    <n v="134467.20000000001"/>
    <n v="76093.2"/>
  </r>
  <r>
    <x v="5"/>
    <x v="98"/>
    <x v="6"/>
    <x v="1"/>
    <x v="0"/>
    <x v="882"/>
    <n v="289435517"/>
    <d v="2013-08-05T00:00:00"/>
    <n v="9256"/>
    <n v="205.7"/>
    <n v="117.11"/>
    <n v="1903959.2"/>
    <n v="1083970.1599999999"/>
    <n v="819989.04"/>
  </r>
  <r>
    <x v="0"/>
    <x v="0"/>
    <x v="6"/>
    <x v="0"/>
    <x v="1"/>
    <x v="454"/>
    <n v="794813907"/>
    <d v="2016-04-28T00:00:00"/>
    <n v="1952"/>
    <n v="205.7"/>
    <n v="117.11"/>
    <n v="401526.4"/>
    <n v="228598.72"/>
    <n v="172927.68"/>
  </r>
  <r>
    <x v="0"/>
    <x v="128"/>
    <x v="3"/>
    <x v="1"/>
    <x v="0"/>
    <x v="740"/>
    <n v="381254613"/>
    <d v="2013-07-29T00:00:00"/>
    <n v="567"/>
    <n v="668.27"/>
    <n v="502.54"/>
    <n v="378909.09"/>
    <n v="284940.18"/>
    <n v="93968.91"/>
  </r>
  <r>
    <x v="1"/>
    <x v="46"/>
    <x v="4"/>
    <x v="1"/>
    <x v="2"/>
    <x v="2242"/>
    <n v="930056464"/>
    <d v="2011-03-07T00:00:00"/>
    <n v="3231"/>
    <n v="255.28"/>
    <n v="159.41999999999999"/>
    <n v="824809.68"/>
    <n v="515086.02"/>
    <n v="309723.65999999997"/>
  </r>
  <r>
    <x v="0"/>
    <x v="181"/>
    <x v="9"/>
    <x v="0"/>
    <x v="0"/>
    <x v="634"/>
    <n v="342830789"/>
    <d v="2016-06-30T00:00:00"/>
    <n v="104"/>
    <n v="81.73"/>
    <n v="56.67"/>
    <n v="8499.92"/>
    <n v="5893.68"/>
    <n v="2606.2399999999998"/>
  </r>
  <r>
    <x v="3"/>
    <x v="110"/>
    <x v="2"/>
    <x v="0"/>
    <x v="2"/>
    <x v="1815"/>
    <n v="191501414"/>
    <d v="2011-02-17T00:00:00"/>
    <n v="8379"/>
    <n v="154.06"/>
    <n v="90.93"/>
    <n v="1290868.74"/>
    <n v="761902.47"/>
    <n v="528966.27"/>
  </r>
  <r>
    <x v="0"/>
    <x v="179"/>
    <x v="8"/>
    <x v="0"/>
    <x v="2"/>
    <x v="2183"/>
    <n v="768304669"/>
    <d v="2015-10-16T00:00:00"/>
    <n v="7280"/>
    <n v="152.58000000000001"/>
    <n v="97.44"/>
    <n v="1110782.3999999999"/>
    <n v="709363.19999999995"/>
    <n v="401419.2"/>
  </r>
  <r>
    <x v="0"/>
    <x v="181"/>
    <x v="7"/>
    <x v="1"/>
    <x v="2"/>
    <x v="826"/>
    <n v="635789382"/>
    <d v="2010-06-06T00:00:00"/>
    <n v="3062"/>
    <n v="109.28"/>
    <n v="35.840000000000003"/>
    <n v="334615.36"/>
    <n v="109742.08"/>
    <n v="224873.28"/>
  </r>
  <r>
    <x v="1"/>
    <x v="61"/>
    <x v="0"/>
    <x v="0"/>
    <x v="3"/>
    <x v="1403"/>
    <n v="676816880"/>
    <d v="2014-02-06T00:00:00"/>
    <n v="4010"/>
    <n v="651.21"/>
    <n v="524.96"/>
    <n v="2611352.1"/>
    <n v="2105089.6"/>
    <n v="506262.5"/>
  </r>
  <r>
    <x v="0"/>
    <x v="179"/>
    <x v="0"/>
    <x v="1"/>
    <x v="1"/>
    <x v="83"/>
    <n v="944560992"/>
    <d v="2012-10-28T00:00:00"/>
    <n v="5443"/>
    <n v="651.21"/>
    <n v="524.96"/>
    <n v="3544536.03"/>
    <n v="2857357.28"/>
    <n v="687178.75"/>
  </r>
  <r>
    <x v="5"/>
    <x v="146"/>
    <x v="1"/>
    <x v="0"/>
    <x v="1"/>
    <x v="659"/>
    <n v="212508046"/>
    <d v="2016-04-15T00:00:00"/>
    <n v="4708"/>
    <n v="47.45"/>
    <n v="31.79"/>
    <n v="223394.6"/>
    <n v="149667.32"/>
    <n v="73727.28"/>
  </r>
  <r>
    <x v="3"/>
    <x v="170"/>
    <x v="2"/>
    <x v="1"/>
    <x v="2"/>
    <x v="485"/>
    <n v="924456870"/>
    <d v="2016-04-15T00:00:00"/>
    <n v="6186"/>
    <n v="154.06"/>
    <n v="90.93"/>
    <n v="953015.16"/>
    <n v="562492.98"/>
    <n v="390522.18"/>
  </r>
  <r>
    <x v="1"/>
    <x v="12"/>
    <x v="7"/>
    <x v="0"/>
    <x v="0"/>
    <x v="2023"/>
    <n v="644518792"/>
    <d v="2013-06-06T00:00:00"/>
    <n v="6288"/>
    <n v="109.28"/>
    <n v="35.840000000000003"/>
    <n v="687152.64000000001"/>
    <n v="225361.92000000001"/>
    <n v="461790.71999999997"/>
  </r>
  <r>
    <x v="1"/>
    <x v="25"/>
    <x v="0"/>
    <x v="0"/>
    <x v="0"/>
    <x v="1311"/>
    <n v="607117640"/>
    <d v="2013-02-21T00:00:00"/>
    <n v="8456"/>
    <n v="651.21"/>
    <n v="524.96"/>
    <n v="5506631.7599999998"/>
    <n v="4439061.76"/>
    <n v="1067570"/>
  </r>
  <r>
    <x v="4"/>
    <x v="16"/>
    <x v="6"/>
    <x v="0"/>
    <x v="1"/>
    <x v="2211"/>
    <n v="766989743"/>
    <d v="2014-03-29T00:00:00"/>
    <n v="8164"/>
    <n v="205.7"/>
    <n v="117.11"/>
    <n v="1679334.8"/>
    <n v="956086.04"/>
    <n v="723248.76"/>
  </r>
  <r>
    <x v="0"/>
    <x v="60"/>
    <x v="4"/>
    <x v="1"/>
    <x v="0"/>
    <x v="420"/>
    <n v="249183928"/>
    <d v="2012-10-14T00:00:00"/>
    <n v="7917"/>
    <n v="255.28"/>
    <n v="159.41999999999999"/>
    <n v="2021051.76"/>
    <n v="1262128.1399999999"/>
    <n v="758923.62"/>
  </r>
  <r>
    <x v="5"/>
    <x v="134"/>
    <x v="8"/>
    <x v="0"/>
    <x v="0"/>
    <x v="1034"/>
    <n v="499061524"/>
    <d v="2013-10-17T00:00:00"/>
    <n v="2250"/>
    <n v="152.58000000000001"/>
    <n v="97.44"/>
    <n v="343305"/>
    <n v="219240"/>
    <n v="124065"/>
  </r>
  <r>
    <x v="3"/>
    <x v="35"/>
    <x v="9"/>
    <x v="1"/>
    <x v="2"/>
    <x v="641"/>
    <n v="332296359"/>
    <d v="2011-05-26T00:00:00"/>
    <n v="2732"/>
    <n v="81.73"/>
    <n v="56.67"/>
    <n v="223286.36"/>
    <n v="154822.44"/>
    <n v="68463.92"/>
  </r>
  <r>
    <x v="3"/>
    <x v="79"/>
    <x v="3"/>
    <x v="1"/>
    <x v="1"/>
    <x v="98"/>
    <n v="884874761"/>
    <d v="2016-09-01T00:00:00"/>
    <n v="2960"/>
    <n v="668.27"/>
    <n v="502.54"/>
    <n v="1978079.2"/>
    <n v="1487518.4"/>
    <n v="490560.8"/>
  </r>
  <r>
    <x v="1"/>
    <x v="141"/>
    <x v="4"/>
    <x v="0"/>
    <x v="3"/>
    <x v="1273"/>
    <n v="663095557"/>
    <d v="2014-07-09T00:00:00"/>
    <n v="3566"/>
    <n v="255.28"/>
    <n v="159.41999999999999"/>
    <n v="910328.48"/>
    <n v="568491.72"/>
    <n v="341836.76"/>
  </r>
  <r>
    <x v="4"/>
    <x v="92"/>
    <x v="1"/>
    <x v="1"/>
    <x v="3"/>
    <x v="999"/>
    <n v="493570077"/>
    <d v="2014-03-25T00:00:00"/>
    <n v="7209"/>
    <n v="47.45"/>
    <n v="31.79"/>
    <n v="342067.05"/>
    <n v="229174.11"/>
    <n v="112892.94"/>
  </r>
  <r>
    <x v="2"/>
    <x v="135"/>
    <x v="10"/>
    <x v="0"/>
    <x v="3"/>
    <x v="1743"/>
    <n v="373222148"/>
    <d v="2014-06-22T00:00:00"/>
    <n v="3582"/>
    <n v="437.2"/>
    <n v="263.33"/>
    <n v="1566050.4"/>
    <n v="943248.06"/>
    <n v="622802.34"/>
  </r>
  <r>
    <x v="0"/>
    <x v="48"/>
    <x v="8"/>
    <x v="1"/>
    <x v="3"/>
    <x v="1095"/>
    <n v="819288098"/>
    <d v="2015-01-15T00:00:00"/>
    <n v="4410"/>
    <n v="152.58000000000001"/>
    <n v="97.44"/>
    <n v="672877.8"/>
    <n v="429710.4"/>
    <n v="243167.4"/>
  </r>
  <r>
    <x v="1"/>
    <x v="133"/>
    <x v="5"/>
    <x v="0"/>
    <x v="1"/>
    <x v="2171"/>
    <n v="619316756"/>
    <d v="2013-02-01T00:00:00"/>
    <n v="8446"/>
    <n v="421.89"/>
    <n v="364.69"/>
    <n v="3563282.94"/>
    <n v="3080171.74"/>
    <n v="483111.2"/>
  </r>
  <r>
    <x v="0"/>
    <x v="50"/>
    <x v="11"/>
    <x v="0"/>
    <x v="1"/>
    <x v="497"/>
    <n v="881169450"/>
    <d v="2014-04-27T00:00:00"/>
    <n v="6477"/>
    <n v="9.33"/>
    <n v="6.92"/>
    <n v="60430.41"/>
    <n v="44820.84"/>
    <n v="15609.57"/>
  </r>
  <r>
    <x v="1"/>
    <x v="133"/>
    <x v="2"/>
    <x v="0"/>
    <x v="1"/>
    <x v="1080"/>
    <n v="983020007"/>
    <d v="2014-02-11T00:00:00"/>
    <n v="6320"/>
    <n v="154.06"/>
    <n v="90.93"/>
    <n v="973659.2"/>
    <n v="574677.6"/>
    <n v="398981.6"/>
  </r>
  <r>
    <x v="2"/>
    <x v="109"/>
    <x v="7"/>
    <x v="1"/>
    <x v="1"/>
    <x v="189"/>
    <n v="823354756"/>
    <d v="2016-07-05T00:00:00"/>
    <n v="7824"/>
    <n v="109.28"/>
    <n v="35.840000000000003"/>
    <n v="855006.71999999997"/>
    <n v="280412.15999999997"/>
    <n v="574594.56000000006"/>
  </r>
  <r>
    <x v="0"/>
    <x v="66"/>
    <x v="3"/>
    <x v="1"/>
    <x v="2"/>
    <x v="947"/>
    <n v="370972526"/>
    <d v="2015-05-18T00:00:00"/>
    <n v="7869"/>
    <n v="668.27"/>
    <n v="502.54"/>
    <n v="5258616.63"/>
    <n v="3954487.26"/>
    <n v="1304129.3700000001"/>
  </r>
  <r>
    <x v="0"/>
    <x v="59"/>
    <x v="1"/>
    <x v="0"/>
    <x v="2"/>
    <x v="1102"/>
    <n v="114984643"/>
    <d v="2013-02-08T00:00:00"/>
    <n v="5366"/>
    <n v="47.45"/>
    <n v="31.79"/>
    <n v="254616.7"/>
    <n v="170585.14"/>
    <n v="84031.56"/>
  </r>
  <r>
    <x v="0"/>
    <x v="157"/>
    <x v="0"/>
    <x v="0"/>
    <x v="1"/>
    <x v="2281"/>
    <n v="614814937"/>
    <d v="2017-01-20T00:00:00"/>
    <n v="6257"/>
    <n v="651.21"/>
    <n v="524.96"/>
    <n v="4074620.97"/>
    <n v="3284674.72"/>
    <n v="789946.25"/>
  </r>
  <r>
    <x v="0"/>
    <x v="163"/>
    <x v="7"/>
    <x v="0"/>
    <x v="1"/>
    <x v="1622"/>
    <n v="250199735"/>
    <d v="2012-09-06T00:00:00"/>
    <n v="8516"/>
    <n v="109.28"/>
    <n v="35.840000000000003"/>
    <n v="930628.48"/>
    <n v="305213.44"/>
    <n v="625415.04"/>
  </r>
  <r>
    <x v="1"/>
    <x v="131"/>
    <x v="1"/>
    <x v="1"/>
    <x v="3"/>
    <x v="1102"/>
    <n v="171187865"/>
    <d v="2013-02-14T00:00:00"/>
    <n v="7148"/>
    <n v="47.45"/>
    <n v="31.79"/>
    <n v="339172.6"/>
    <n v="227234.92"/>
    <n v="111937.68"/>
  </r>
  <r>
    <x v="3"/>
    <x v="159"/>
    <x v="11"/>
    <x v="0"/>
    <x v="2"/>
    <x v="1729"/>
    <n v="248140656"/>
    <d v="2010-03-05T00:00:00"/>
    <n v="9189"/>
    <n v="9.33"/>
    <n v="6.92"/>
    <n v="85733.37"/>
    <n v="63587.88"/>
    <n v="22145.49"/>
  </r>
  <r>
    <x v="3"/>
    <x v="78"/>
    <x v="5"/>
    <x v="0"/>
    <x v="2"/>
    <x v="345"/>
    <n v="421731936"/>
    <d v="2015-01-16T00:00:00"/>
    <n v="8707"/>
    <n v="421.89"/>
    <n v="364.69"/>
    <n v="3673396.23"/>
    <n v="3175355.83"/>
    <n v="498040.4"/>
  </r>
  <r>
    <x v="0"/>
    <x v="151"/>
    <x v="4"/>
    <x v="1"/>
    <x v="2"/>
    <x v="2139"/>
    <n v="252948033"/>
    <d v="2010-04-20T00:00:00"/>
    <n v="1799"/>
    <n v="255.28"/>
    <n v="159.41999999999999"/>
    <n v="459248.72"/>
    <n v="286796.58"/>
    <n v="172452.14"/>
  </r>
  <r>
    <x v="1"/>
    <x v="21"/>
    <x v="11"/>
    <x v="0"/>
    <x v="1"/>
    <x v="1736"/>
    <n v="273087775"/>
    <d v="2013-03-18T00:00:00"/>
    <n v="1596"/>
    <n v="9.33"/>
    <n v="6.92"/>
    <n v="14890.68"/>
    <n v="11044.32"/>
    <n v="3846.36"/>
  </r>
  <r>
    <x v="2"/>
    <x v="34"/>
    <x v="0"/>
    <x v="1"/>
    <x v="3"/>
    <x v="2591"/>
    <n v="633762490"/>
    <d v="2012-02-19T00:00:00"/>
    <n v="3259"/>
    <n v="651.21"/>
    <n v="524.96"/>
    <n v="2122293.39"/>
    <n v="1710844.64"/>
    <n v="411448.75"/>
  </r>
  <r>
    <x v="4"/>
    <x v="111"/>
    <x v="8"/>
    <x v="0"/>
    <x v="3"/>
    <x v="2592"/>
    <n v="656896007"/>
    <d v="2015-02-06T00:00:00"/>
    <n v="8981"/>
    <n v="152.58000000000001"/>
    <n v="97.44"/>
    <n v="1370320.98"/>
    <n v="875108.64"/>
    <n v="495212.34"/>
  </r>
  <r>
    <x v="4"/>
    <x v="53"/>
    <x v="3"/>
    <x v="0"/>
    <x v="1"/>
    <x v="2460"/>
    <n v="184724652"/>
    <d v="2016-05-22T00:00:00"/>
    <n v="2984"/>
    <n v="668.27"/>
    <n v="502.54"/>
    <n v="1994117.68"/>
    <n v="1499579.36"/>
    <n v="494538.32"/>
  </r>
  <r>
    <x v="1"/>
    <x v="42"/>
    <x v="1"/>
    <x v="1"/>
    <x v="2"/>
    <x v="723"/>
    <n v="929797255"/>
    <d v="2014-10-26T00:00:00"/>
    <n v="6525"/>
    <n v="47.45"/>
    <n v="31.79"/>
    <n v="309611.25"/>
    <n v="207429.75"/>
    <n v="102181.5"/>
  </r>
  <r>
    <x v="1"/>
    <x v="73"/>
    <x v="3"/>
    <x v="0"/>
    <x v="2"/>
    <x v="1634"/>
    <n v="624975144"/>
    <d v="2010-09-20T00:00:00"/>
    <n v="2888"/>
    <n v="668.27"/>
    <n v="502.54"/>
    <n v="1929963.76"/>
    <n v="1451335.52"/>
    <n v="478628.24"/>
  </r>
  <r>
    <x v="4"/>
    <x v="166"/>
    <x v="7"/>
    <x v="0"/>
    <x v="0"/>
    <x v="109"/>
    <n v="673432147"/>
    <d v="2016-04-05T00:00:00"/>
    <n v="2392"/>
    <n v="109.28"/>
    <n v="35.840000000000003"/>
    <n v="261397.76000000001"/>
    <n v="85729.279999999999"/>
    <n v="175668.48000000001"/>
  </r>
  <r>
    <x v="0"/>
    <x v="59"/>
    <x v="4"/>
    <x v="1"/>
    <x v="2"/>
    <x v="630"/>
    <n v="298654592"/>
    <d v="2014-12-24T00:00:00"/>
    <n v="7385"/>
    <n v="255.28"/>
    <n v="159.41999999999999"/>
    <n v="1885242.8"/>
    <n v="1177316.7"/>
    <n v="707926.1"/>
  </r>
  <r>
    <x v="0"/>
    <x v="163"/>
    <x v="11"/>
    <x v="1"/>
    <x v="0"/>
    <x v="101"/>
    <n v="594441306"/>
    <d v="2017-05-23T00:00:00"/>
    <n v="7247"/>
    <n v="9.33"/>
    <n v="6.92"/>
    <n v="67614.509999999995"/>
    <n v="50149.24"/>
    <n v="17465.27"/>
  </r>
  <r>
    <x v="5"/>
    <x v="174"/>
    <x v="10"/>
    <x v="0"/>
    <x v="1"/>
    <x v="2061"/>
    <n v="474903619"/>
    <d v="2012-10-25T00:00:00"/>
    <n v="3389"/>
    <n v="437.2"/>
    <n v="263.33"/>
    <n v="1481670.8"/>
    <n v="892425.37"/>
    <n v="589245.43000000005"/>
  </r>
  <r>
    <x v="4"/>
    <x v="33"/>
    <x v="2"/>
    <x v="1"/>
    <x v="1"/>
    <x v="354"/>
    <n v="724465358"/>
    <d v="2010-07-16T00:00:00"/>
    <n v="4253"/>
    <n v="154.06"/>
    <n v="90.93"/>
    <n v="655217.18000000005"/>
    <n v="386725.29"/>
    <n v="268491.89"/>
  </r>
  <r>
    <x v="0"/>
    <x v="132"/>
    <x v="11"/>
    <x v="1"/>
    <x v="0"/>
    <x v="763"/>
    <n v="847862851"/>
    <d v="2012-12-12T00:00:00"/>
    <n v="314"/>
    <n v="9.33"/>
    <n v="6.92"/>
    <n v="2929.62"/>
    <n v="2172.88"/>
    <n v="756.74"/>
  </r>
  <r>
    <x v="4"/>
    <x v="102"/>
    <x v="0"/>
    <x v="1"/>
    <x v="1"/>
    <x v="650"/>
    <n v="420144927"/>
    <d v="2012-07-12T00:00:00"/>
    <n v="9075"/>
    <n v="651.21"/>
    <n v="524.96"/>
    <n v="5909730.75"/>
    <n v="4764012"/>
    <n v="1145718.75"/>
  </r>
  <r>
    <x v="1"/>
    <x v="46"/>
    <x v="10"/>
    <x v="0"/>
    <x v="1"/>
    <x v="1203"/>
    <n v="436672914"/>
    <d v="2010-04-22T00:00:00"/>
    <n v="74"/>
    <n v="437.2"/>
    <n v="263.33"/>
    <n v="32352.799999999999"/>
    <n v="19486.419999999998"/>
    <n v="12866.38"/>
  </r>
  <r>
    <x v="3"/>
    <x v="172"/>
    <x v="8"/>
    <x v="0"/>
    <x v="3"/>
    <x v="2593"/>
    <n v="163120639"/>
    <d v="2012-02-12T00:00:00"/>
    <n v="9877"/>
    <n v="152.58000000000001"/>
    <n v="97.44"/>
    <n v="1507032.66"/>
    <n v="962414.88"/>
    <n v="544617.78"/>
  </r>
  <r>
    <x v="0"/>
    <x v="117"/>
    <x v="9"/>
    <x v="0"/>
    <x v="0"/>
    <x v="1981"/>
    <n v="285474431"/>
    <d v="2017-03-08T00:00:00"/>
    <n v="7083"/>
    <n v="81.73"/>
    <n v="56.67"/>
    <n v="578893.59"/>
    <n v="401393.61"/>
    <n v="177499.98"/>
  </r>
  <r>
    <x v="4"/>
    <x v="37"/>
    <x v="3"/>
    <x v="1"/>
    <x v="0"/>
    <x v="948"/>
    <n v="660033118"/>
    <d v="2014-09-11T00:00:00"/>
    <n v="7322"/>
    <n v="668.27"/>
    <n v="502.54"/>
    <n v="4893072.9400000004"/>
    <n v="3679597.88"/>
    <n v="1213475.06"/>
  </r>
  <r>
    <x v="1"/>
    <x v="38"/>
    <x v="1"/>
    <x v="1"/>
    <x v="0"/>
    <x v="1654"/>
    <n v="763408029"/>
    <d v="2017-07-03T00:00:00"/>
    <n v="8255"/>
    <n v="47.45"/>
    <n v="31.79"/>
    <n v="391699.75"/>
    <n v="262426.45"/>
    <n v="129273.3"/>
  </r>
  <r>
    <x v="2"/>
    <x v="153"/>
    <x v="5"/>
    <x v="0"/>
    <x v="0"/>
    <x v="86"/>
    <n v="142522990"/>
    <d v="2012-11-13T00:00:00"/>
    <n v="4575"/>
    <n v="421.89"/>
    <n v="364.69"/>
    <n v="1930146.75"/>
    <n v="1668456.75"/>
    <n v="261690"/>
  </r>
  <r>
    <x v="1"/>
    <x v="12"/>
    <x v="11"/>
    <x v="0"/>
    <x v="2"/>
    <x v="755"/>
    <n v="664614331"/>
    <d v="2011-12-29T00:00:00"/>
    <n v="3005"/>
    <n v="9.33"/>
    <n v="6.92"/>
    <n v="28036.65"/>
    <n v="20794.599999999999"/>
    <n v="7242.05"/>
  </r>
  <r>
    <x v="2"/>
    <x v="123"/>
    <x v="6"/>
    <x v="1"/>
    <x v="2"/>
    <x v="2114"/>
    <n v="667230880"/>
    <d v="2015-10-05T00:00:00"/>
    <n v="7300"/>
    <n v="205.7"/>
    <n v="117.11"/>
    <n v="1501610"/>
    <n v="854903"/>
    <n v="646707"/>
  </r>
  <r>
    <x v="3"/>
    <x v="35"/>
    <x v="9"/>
    <x v="0"/>
    <x v="3"/>
    <x v="422"/>
    <n v="808233964"/>
    <d v="2010-11-13T00:00:00"/>
    <n v="3246"/>
    <n v="81.73"/>
    <n v="56.67"/>
    <n v="265295.58"/>
    <n v="183950.82"/>
    <n v="81344.759999999995"/>
  </r>
  <r>
    <x v="0"/>
    <x v="168"/>
    <x v="9"/>
    <x v="1"/>
    <x v="3"/>
    <x v="2594"/>
    <n v="915797412"/>
    <d v="2011-12-22T00:00:00"/>
    <n v="3660"/>
    <n v="81.73"/>
    <n v="56.67"/>
    <n v="299131.8"/>
    <n v="207412.2"/>
    <n v="91719.6"/>
  </r>
  <r>
    <x v="0"/>
    <x v="164"/>
    <x v="5"/>
    <x v="0"/>
    <x v="2"/>
    <x v="54"/>
    <n v="438407552"/>
    <d v="2011-07-21T00:00:00"/>
    <n v="3392"/>
    <n v="421.89"/>
    <n v="364.69"/>
    <n v="1431050.88"/>
    <n v="1237028.48"/>
    <n v="194022.39999999999"/>
  </r>
  <r>
    <x v="4"/>
    <x v="16"/>
    <x v="4"/>
    <x v="0"/>
    <x v="2"/>
    <x v="1803"/>
    <n v="694863212"/>
    <d v="2014-10-05T00:00:00"/>
    <n v="4321"/>
    <n v="255.28"/>
    <n v="159.41999999999999"/>
    <n v="1103064.8799999999"/>
    <n v="688853.82"/>
    <n v="414211.06"/>
  </r>
  <r>
    <x v="0"/>
    <x v="119"/>
    <x v="0"/>
    <x v="1"/>
    <x v="2"/>
    <x v="1565"/>
    <n v="824275720"/>
    <d v="2012-07-24T00:00:00"/>
    <n v="358"/>
    <n v="651.21"/>
    <n v="524.96"/>
    <n v="233133.18"/>
    <n v="187935.68"/>
    <n v="45197.5"/>
  </r>
  <r>
    <x v="0"/>
    <x v="132"/>
    <x v="11"/>
    <x v="0"/>
    <x v="2"/>
    <x v="563"/>
    <n v="936068904"/>
    <d v="2016-04-22T00:00:00"/>
    <n v="2445"/>
    <n v="9.33"/>
    <n v="6.92"/>
    <n v="22811.85"/>
    <n v="16919.400000000001"/>
    <n v="5892.45"/>
  </r>
  <r>
    <x v="0"/>
    <x v="3"/>
    <x v="5"/>
    <x v="1"/>
    <x v="1"/>
    <x v="1691"/>
    <n v="759979093"/>
    <d v="2015-03-06T00:00:00"/>
    <n v="3557"/>
    <n v="421.89"/>
    <n v="364.69"/>
    <n v="1500662.73"/>
    <n v="1297202.33"/>
    <n v="203460.4"/>
  </r>
  <r>
    <x v="1"/>
    <x v="4"/>
    <x v="3"/>
    <x v="1"/>
    <x v="2"/>
    <x v="114"/>
    <n v="996055114"/>
    <d v="2011-01-04T00:00:00"/>
    <n v="3698"/>
    <n v="668.27"/>
    <n v="502.54"/>
    <n v="2471262.46"/>
    <n v="1858392.92"/>
    <n v="612869.54"/>
  </r>
  <r>
    <x v="3"/>
    <x v="177"/>
    <x v="3"/>
    <x v="0"/>
    <x v="2"/>
    <x v="55"/>
    <n v="164658296"/>
    <d v="2014-04-30T00:00:00"/>
    <n v="4904"/>
    <n v="668.27"/>
    <n v="502.54"/>
    <n v="3277196.08"/>
    <n v="2464456.16"/>
    <n v="812739.92"/>
  </r>
  <r>
    <x v="0"/>
    <x v="169"/>
    <x v="3"/>
    <x v="0"/>
    <x v="3"/>
    <x v="2488"/>
    <n v="456462466"/>
    <d v="2010-03-09T00:00:00"/>
    <n v="6242"/>
    <n v="668.27"/>
    <n v="502.54"/>
    <n v="4171341.34"/>
    <n v="3136854.68"/>
    <n v="1034486.66"/>
  </r>
  <r>
    <x v="1"/>
    <x v="137"/>
    <x v="5"/>
    <x v="0"/>
    <x v="2"/>
    <x v="2595"/>
    <n v="982453954"/>
    <d v="2014-09-28T00:00:00"/>
    <n v="8812"/>
    <n v="421.89"/>
    <n v="364.69"/>
    <n v="3717694.68"/>
    <n v="3213648.28"/>
    <n v="504046.4"/>
  </r>
  <r>
    <x v="0"/>
    <x v="59"/>
    <x v="11"/>
    <x v="1"/>
    <x v="3"/>
    <x v="1926"/>
    <n v="923931586"/>
    <d v="2011-07-13T00:00:00"/>
    <n v="743"/>
    <n v="9.33"/>
    <n v="6.92"/>
    <n v="6932.19"/>
    <n v="5141.5600000000004"/>
    <n v="1790.63"/>
  </r>
  <r>
    <x v="1"/>
    <x v="11"/>
    <x v="5"/>
    <x v="0"/>
    <x v="2"/>
    <x v="2203"/>
    <n v="882506692"/>
    <d v="2015-05-05T00:00:00"/>
    <n v="2196"/>
    <n v="421.89"/>
    <n v="364.69"/>
    <n v="926470.44"/>
    <n v="800859.24"/>
    <n v="125611.2"/>
  </r>
  <r>
    <x v="1"/>
    <x v="29"/>
    <x v="10"/>
    <x v="1"/>
    <x v="0"/>
    <x v="2425"/>
    <n v="630103099"/>
    <d v="2015-05-09T00:00:00"/>
    <n v="364"/>
    <n v="437.2"/>
    <n v="263.33"/>
    <n v="159140.79999999999"/>
    <n v="95852.12"/>
    <n v="63288.68"/>
  </r>
  <r>
    <x v="3"/>
    <x v="6"/>
    <x v="7"/>
    <x v="1"/>
    <x v="1"/>
    <x v="2281"/>
    <n v="458957135"/>
    <d v="2016-12-27T00:00:00"/>
    <n v="4470"/>
    <n v="109.28"/>
    <n v="35.840000000000003"/>
    <n v="488481.6"/>
    <n v="160204.79999999999"/>
    <n v="328276.8"/>
  </r>
  <r>
    <x v="1"/>
    <x v="24"/>
    <x v="1"/>
    <x v="0"/>
    <x v="1"/>
    <x v="2372"/>
    <n v="731617629"/>
    <d v="2015-08-19T00:00:00"/>
    <n v="769"/>
    <n v="47.45"/>
    <n v="31.79"/>
    <n v="36489.050000000003"/>
    <n v="24446.51"/>
    <n v="12042.54"/>
  </r>
  <r>
    <x v="0"/>
    <x v="124"/>
    <x v="10"/>
    <x v="1"/>
    <x v="3"/>
    <x v="1853"/>
    <n v="530945909"/>
    <d v="2014-11-27T00:00:00"/>
    <n v="7548"/>
    <n v="437.2"/>
    <n v="263.33"/>
    <n v="3299985.6"/>
    <n v="1987614.84"/>
    <n v="1312370.76"/>
  </r>
  <r>
    <x v="4"/>
    <x v="154"/>
    <x v="1"/>
    <x v="0"/>
    <x v="2"/>
    <x v="1155"/>
    <n v="810115802"/>
    <d v="2016-02-12T00:00:00"/>
    <n v="123"/>
    <n v="47.45"/>
    <n v="31.79"/>
    <n v="5836.35"/>
    <n v="3910.17"/>
    <n v="1926.18"/>
  </r>
  <r>
    <x v="1"/>
    <x v="58"/>
    <x v="0"/>
    <x v="1"/>
    <x v="3"/>
    <x v="2243"/>
    <n v="342613637"/>
    <d v="2013-10-22T00:00:00"/>
    <n v="5844"/>
    <n v="651.21"/>
    <n v="524.96"/>
    <n v="3805671.24"/>
    <n v="3067866.24"/>
    <n v="737805"/>
  </r>
  <r>
    <x v="6"/>
    <x v="150"/>
    <x v="4"/>
    <x v="1"/>
    <x v="1"/>
    <x v="723"/>
    <n v="672238242"/>
    <d v="2014-12-02T00:00:00"/>
    <n v="9089"/>
    <n v="255.28"/>
    <n v="159.41999999999999"/>
    <n v="2320239.92"/>
    <n v="1448968.38"/>
    <n v="871271.54"/>
  </r>
  <r>
    <x v="1"/>
    <x v="26"/>
    <x v="8"/>
    <x v="0"/>
    <x v="0"/>
    <x v="744"/>
    <n v="263100945"/>
    <d v="2012-05-05T00:00:00"/>
    <n v="6271"/>
    <n v="152.58000000000001"/>
    <n v="97.44"/>
    <n v="956829.18"/>
    <n v="611046.24"/>
    <n v="345782.94"/>
  </r>
  <r>
    <x v="2"/>
    <x v="14"/>
    <x v="6"/>
    <x v="0"/>
    <x v="2"/>
    <x v="2101"/>
    <n v="349625575"/>
    <d v="2011-10-16T00:00:00"/>
    <n v="832"/>
    <n v="205.7"/>
    <n v="117.11"/>
    <n v="171142.39999999999"/>
    <n v="97435.520000000004"/>
    <n v="73706.880000000005"/>
  </r>
  <r>
    <x v="4"/>
    <x v="147"/>
    <x v="3"/>
    <x v="1"/>
    <x v="0"/>
    <x v="844"/>
    <n v="886548459"/>
    <d v="2011-10-17T00:00:00"/>
    <n v="8245"/>
    <n v="668.27"/>
    <n v="502.54"/>
    <n v="5509886.1500000004"/>
    <n v="4143442.3"/>
    <n v="1366443.85"/>
  </r>
  <r>
    <x v="4"/>
    <x v="92"/>
    <x v="3"/>
    <x v="1"/>
    <x v="2"/>
    <x v="299"/>
    <n v="998918426"/>
    <d v="2016-02-18T00:00:00"/>
    <n v="1015"/>
    <n v="668.27"/>
    <n v="502.54"/>
    <n v="678294.05"/>
    <n v="510078.1"/>
    <n v="168215.95"/>
  </r>
  <r>
    <x v="0"/>
    <x v="90"/>
    <x v="7"/>
    <x v="0"/>
    <x v="3"/>
    <x v="1382"/>
    <n v="332096803"/>
    <d v="2014-09-01T00:00:00"/>
    <n v="3679"/>
    <n v="109.28"/>
    <n v="35.840000000000003"/>
    <n v="402041.12"/>
    <n v="131855.35999999999"/>
    <n v="270185.76"/>
  </r>
  <r>
    <x v="1"/>
    <x v="57"/>
    <x v="1"/>
    <x v="1"/>
    <x v="3"/>
    <x v="358"/>
    <n v="401757419"/>
    <d v="2016-09-08T00:00:00"/>
    <n v="7803"/>
    <n v="47.45"/>
    <n v="31.79"/>
    <n v="370252.35"/>
    <n v="248057.37"/>
    <n v="122194.98"/>
  </r>
  <r>
    <x v="1"/>
    <x v="138"/>
    <x v="8"/>
    <x v="0"/>
    <x v="0"/>
    <x v="2219"/>
    <n v="543886601"/>
    <d v="2010-05-28T00:00:00"/>
    <n v="6987"/>
    <n v="152.58000000000001"/>
    <n v="97.44"/>
    <n v="1066076.46"/>
    <n v="680813.28"/>
    <n v="385263.18"/>
  </r>
  <r>
    <x v="3"/>
    <x v="172"/>
    <x v="6"/>
    <x v="0"/>
    <x v="0"/>
    <x v="108"/>
    <n v="164783179"/>
    <d v="2011-04-16T00:00:00"/>
    <n v="1859"/>
    <n v="205.7"/>
    <n v="117.11"/>
    <n v="382396.3"/>
    <n v="217707.49"/>
    <n v="164688.81"/>
  </r>
  <r>
    <x v="0"/>
    <x v="83"/>
    <x v="10"/>
    <x v="1"/>
    <x v="2"/>
    <x v="39"/>
    <n v="991058480"/>
    <d v="2013-03-17T00:00:00"/>
    <n v="5083"/>
    <n v="437.2"/>
    <n v="263.33"/>
    <n v="2222287.6"/>
    <n v="1338506.3899999999"/>
    <n v="883781.21"/>
  </r>
  <r>
    <x v="4"/>
    <x v="102"/>
    <x v="7"/>
    <x v="0"/>
    <x v="1"/>
    <x v="2217"/>
    <n v="319636332"/>
    <d v="2015-02-12T00:00:00"/>
    <n v="6349"/>
    <n v="109.28"/>
    <n v="35.840000000000003"/>
    <n v="693818.72"/>
    <n v="227548.16"/>
    <n v="466270.56"/>
  </r>
  <r>
    <x v="0"/>
    <x v="175"/>
    <x v="4"/>
    <x v="1"/>
    <x v="3"/>
    <x v="395"/>
    <n v="467753064"/>
    <d v="2016-07-08T00:00:00"/>
    <n v="7381"/>
    <n v="255.28"/>
    <n v="159.41999999999999"/>
    <n v="1884221.68"/>
    <n v="1176679.02"/>
    <n v="707542.66"/>
  </r>
  <r>
    <x v="2"/>
    <x v="2"/>
    <x v="5"/>
    <x v="0"/>
    <x v="3"/>
    <x v="2180"/>
    <n v="222957503"/>
    <d v="2014-07-29T00:00:00"/>
    <n v="6935"/>
    <n v="421.89"/>
    <n v="364.69"/>
    <n v="2925807.15"/>
    <n v="2529125.15"/>
    <n v="396682"/>
  </r>
  <r>
    <x v="3"/>
    <x v="35"/>
    <x v="11"/>
    <x v="0"/>
    <x v="2"/>
    <x v="1347"/>
    <n v="693110978"/>
    <d v="2015-04-07T00:00:00"/>
    <n v="5796"/>
    <n v="9.33"/>
    <n v="6.92"/>
    <n v="54076.68"/>
    <n v="40108.32"/>
    <n v="13968.36"/>
  </r>
  <r>
    <x v="1"/>
    <x v="137"/>
    <x v="3"/>
    <x v="0"/>
    <x v="1"/>
    <x v="34"/>
    <n v="356387317"/>
    <d v="2013-09-08T00:00:00"/>
    <n v="1782"/>
    <n v="668.27"/>
    <n v="502.54"/>
    <n v="1190857.1399999999"/>
    <n v="895526.28"/>
    <n v="295330.86"/>
  </r>
  <r>
    <x v="1"/>
    <x v="122"/>
    <x v="9"/>
    <x v="0"/>
    <x v="1"/>
    <x v="1121"/>
    <n v="911272847"/>
    <d v="2014-03-02T00:00:00"/>
    <n v="4741"/>
    <n v="81.73"/>
    <n v="56.67"/>
    <n v="387481.93"/>
    <n v="268672.46999999997"/>
    <n v="118809.46"/>
  </r>
  <r>
    <x v="4"/>
    <x v="89"/>
    <x v="10"/>
    <x v="0"/>
    <x v="1"/>
    <x v="1478"/>
    <n v="526566398"/>
    <d v="2010-04-15T00:00:00"/>
    <n v="1553"/>
    <n v="437.2"/>
    <n v="263.33"/>
    <n v="678971.6"/>
    <n v="408951.49"/>
    <n v="270020.11"/>
  </r>
  <r>
    <x v="1"/>
    <x v="32"/>
    <x v="11"/>
    <x v="0"/>
    <x v="0"/>
    <x v="2397"/>
    <n v="591379296"/>
    <d v="2012-02-27T00:00:00"/>
    <n v="1130"/>
    <n v="9.33"/>
    <n v="6.92"/>
    <n v="10542.9"/>
    <n v="7819.6"/>
    <n v="2723.3"/>
  </r>
  <r>
    <x v="0"/>
    <x v="81"/>
    <x v="1"/>
    <x v="1"/>
    <x v="3"/>
    <x v="260"/>
    <n v="765135371"/>
    <d v="2011-12-25T00:00:00"/>
    <n v="9414"/>
    <n v="47.45"/>
    <n v="31.79"/>
    <n v="446694.3"/>
    <n v="299271.06"/>
    <n v="147423.24"/>
  </r>
  <r>
    <x v="1"/>
    <x v="96"/>
    <x v="9"/>
    <x v="1"/>
    <x v="2"/>
    <x v="2072"/>
    <n v="327570950"/>
    <d v="2010-03-27T00:00:00"/>
    <n v="4378"/>
    <n v="81.73"/>
    <n v="56.67"/>
    <n v="357813.94"/>
    <n v="248101.26"/>
    <n v="109712.68"/>
  </r>
  <r>
    <x v="1"/>
    <x v="22"/>
    <x v="11"/>
    <x v="1"/>
    <x v="0"/>
    <x v="53"/>
    <n v="428734862"/>
    <d v="2012-11-21T00:00:00"/>
    <n v="1028"/>
    <n v="9.33"/>
    <n v="6.92"/>
    <n v="9591.24"/>
    <n v="7113.76"/>
    <n v="2477.48"/>
  </r>
  <r>
    <x v="0"/>
    <x v="80"/>
    <x v="0"/>
    <x v="1"/>
    <x v="3"/>
    <x v="214"/>
    <n v="938988435"/>
    <d v="2011-01-18T00:00:00"/>
    <n v="6399"/>
    <n v="651.21"/>
    <n v="524.96"/>
    <n v="4167092.79"/>
    <n v="3359219.04"/>
    <n v="807873.75"/>
  </r>
  <r>
    <x v="0"/>
    <x v="132"/>
    <x v="3"/>
    <x v="1"/>
    <x v="2"/>
    <x v="1923"/>
    <n v="899005496"/>
    <d v="2016-08-12T00:00:00"/>
    <n v="4559"/>
    <n v="668.27"/>
    <n v="502.54"/>
    <n v="3046642.93"/>
    <n v="2291079.86"/>
    <n v="755563.07"/>
  </r>
  <r>
    <x v="0"/>
    <x v="145"/>
    <x v="0"/>
    <x v="1"/>
    <x v="3"/>
    <x v="2253"/>
    <n v="769772374"/>
    <d v="2011-09-29T00:00:00"/>
    <n v="1606"/>
    <n v="651.21"/>
    <n v="524.96"/>
    <n v="1045843.26"/>
    <n v="843085.76"/>
    <n v="202757.5"/>
  </r>
  <r>
    <x v="1"/>
    <x v="57"/>
    <x v="6"/>
    <x v="1"/>
    <x v="1"/>
    <x v="2596"/>
    <n v="182587897"/>
    <d v="2013-11-02T00:00:00"/>
    <n v="671"/>
    <n v="205.7"/>
    <n v="117.11"/>
    <n v="138024.70000000001"/>
    <n v="78580.81"/>
    <n v="59443.89"/>
  </r>
  <r>
    <x v="2"/>
    <x v="97"/>
    <x v="1"/>
    <x v="0"/>
    <x v="3"/>
    <x v="1043"/>
    <n v="189063394"/>
    <d v="2011-04-02T00:00:00"/>
    <n v="6914"/>
    <n v="47.45"/>
    <n v="31.79"/>
    <n v="328069.3"/>
    <n v="219796.06"/>
    <n v="108273.24"/>
  </r>
  <r>
    <x v="2"/>
    <x v="77"/>
    <x v="11"/>
    <x v="1"/>
    <x v="0"/>
    <x v="1584"/>
    <n v="111122691"/>
    <d v="2011-11-20T00:00:00"/>
    <n v="2529"/>
    <n v="9.33"/>
    <n v="6.92"/>
    <n v="23595.57"/>
    <n v="17500.68"/>
    <n v="6094.89"/>
  </r>
  <r>
    <x v="1"/>
    <x v="11"/>
    <x v="10"/>
    <x v="1"/>
    <x v="3"/>
    <x v="2452"/>
    <n v="691002118"/>
    <d v="2010-04-18T00:00:00"/>
    <n v="1737"/>
    <n v="437.2"/>
    <n v="263.33"/>
    <n v="759416.4"/>
    <n v="457404.21"/>
    <n v="302012.19"/>
  </r>
  <r>
    <x v="4"/>
    <x v="9"/>
    <x v="7"/>
    <x v="0"/>
    <x v="0"/>
    <x v="952"/>
    <n v="941250503"/>
    <d v="2012-09-22T00:00:00"/>
    <n v="5795"/>
    <n v="109.28"/>
    <n v="35.840000000000003"/>
    <n v="633277.6"/>
    <n v="207692.79999999999"/>
    <n v="425584.8"/>
  </r>
  <r>
    <x v="1"/>
    <x v="73"/>
    <x v="4"/>
    <x v="0"/>
    <x v="1"/>
    <x v="479"/>
    <n v="394729173"/>
    <d v="2011-10-20T00:00:00"/>
    <n v="7989"/>
    <n v="255.28"/>
    <n v="159.41999999999999"/>
    <n v="2039431.92"/>
    <n v="1273606.3799999999"/>
    <n v="765825.54"/>
  </r>
  <r>
    <x v="0"/>
    <x v="66"/>
    <x v="8"/>
    <x v="1"/>
    <x v="0"/>
    <x v="2597"/>
    <n v="454611957"/>
    <d v="2012-04-03T00:00:00"/>
    <n v="8635"/>
    <n v="152.58000000000001"/>
    <n v="97.44"/>
    <n v="1317528.3"/>
    <n v="841394.4"/>
    <n v="476133.9"/>
  </r>
  <r>
    <x v="0"/>
    <x v="145"/>
    <x v="6"/>
    <x v="1"/>
    <x v="2"/>
    <x v="1912"/>
    <n v="344385182"/>
    <d v="2012-08-19T00:00:00"/>
    <n v="83"/>
    <n v="205.7"/>
    <n v="117.11"/>
    <n v="17073.099999999999"/>
    <n v="9720.1299999999992"/>
    <n v="7352.97"/>
  </r>
  <r>
    <x v="4"/>
    <x v="31"/>
    <x v="5"/>
    <x v="1"/>
    <x v="1"/>
    <x v="1179"/>
    <n v="257847678"/>
    <d v="2016-02-27T00:00:00"/>
    <n v="1713"/>
    <n v="421.89"/>
    <n v="364.69"/>
    <n v="722697.57"/>
    <n v="624713.97"/>
    <n v="97983.6"/>
  </r>
  <r>
    <x v="1"/>
    <x v="58"/>
    <x v="8"/>
    <x v="0"/>
    <x v="1"/>
    <x v="2393"/>
    <n v="909110772"/>
    <d v="2012-01-03T00:00:00"/>
    <n v="4935"/>
    <n v="152.58000000000001"/>
    <n v="97.44"/>
    <n v="752982.3"/>
    <n v="480866.4"/>
    <n v="272115.90000000002"/>
  </r>
  <r>
    <x v="5"/>
    <x v="152"/>
    <x v="3"/>
    <x v="1"/>
    <x v="2"/>
    <x v="75"/>
    <n v="382598292"/>
    <d v="2016-11-22T00:00:00"/>
    <n v="8192"/>
    <n v="668.27"/>
    <n v="502.54"/>
    <n v="5474467.8399999999"/>
    <n v="4116807.6800000002"/>
    <n v="1357660.1599999999"/>
  </r>
  <r>
    <x v="1"/>
    <x v="133"/>
    <x v="0"/>
    <x v="0"/>
    <x v="2"/>
    <x v="150"/>
    <n v="883046567"/>
    <d v="2010-10-11T00:00:00"/>
    <n v="1957"/>
    <n v="651.21"/>
    <n v="524.96"/>
    <n v="1274417.97"/>
    <n v="1027346.72"/>
    <n v="247071.25"/>
  </r>
  <r>
    <x v="0"/>
    <x v="143"/>
    <x v="3"/>
    <x v="0"/>
    <x v="1"/>
    <x v="1265"/>
    <n v="185504424"/>
    <d v="2016-02-25T00:00:00"/>
    <n v="3736"/>
    <n v="668.27"/>
    <n v="502.54"/>
    <n v="2496656.7200000002"/>
    <n v="1877489.44"/>
    <n v="619167.28"/>
  </r>
  <r>
    <x v="0"/>
    <x v="179"/>
    <x v="3"/>
    <x v="1"/>
    <x v="2"/>
    <x v="707"/>
    <n v="185333192"/>
    <d v="2011-06-17T00:00:00"/>
    <n v="3065"/>
    <n v="668.27"/>
    <n v="502.54"/>
    <n v="2048247.55"/>
    <n v="1540285.1"/>
    <n v="507962.45"/>
  </r>
  <r>
    <x v="5"/>
    <x v="174"/>
    <x v="8"/>
    <x v="0"/>
    <x v="2"/>
    <x v="772"/>
    <n v="148206698"/>
    <d v="2017-07-16T00:00:00"/>
    <n v="6510"/>
    <n v="152.58000000000001"/>
    <n v="97.44"/>
    <n v="993295.8"/>
    <n v="634334.4"/>
    <n v="358961.4"/>
  </r>
  <r>
    <x v="4"/>
    <x v="111"/>
    <x v="2"/>
    <x v="1"/>
    <x v="1"/>
    <x v="1685"/>
    <n v="760111272"/>
    <d v="2011-03-11T00:00:00"/>
    <n v="2672"/>
    <n v="154.06"/>
    <n v="90.93"/>
    <n v="411648.32"/>
    <n v="242964.96"/>
    <n v="168683.36"/>
  </r>
  <r>
    <x v="0"/>
    <x v="183"/>
    <x v="11"/>
    <x v="1"/>
    <x v="3"/>
    <x v="1797"/>
    <n v="977345740"/>
    <d v="2011-09-28T00:00:00"/>
    <n v="7178"/>
    <n v="9.33"/>
    <n v="6.92"/>
    <n v="66970.740000000005"/>
    <n v="49671.76"/>
    <n v="17298.98"/>
  </r>
  <r>
    <x v="2"/>
    <x v="74"/>
    <x v="7"/>
    <x v="0"/>
    <x v="1"/>
    <x v="595"/>
    <n v="276521432"/>
    <d v="2016-10-05T00:00:00"/>
    <n v="7691"/>
    <n v="109.28"/>
    <n v="35.840000000000003"/>
    <n v="840472.48"/>
    <n v="275645.44"/>
    <n v="564827.04"/>
  </r>
  <r>
    <x v="2"/>
    <x v="97"/>
    <x v="7"/>
    <x v="1"/>
    <x v="1"/>
    <x v="882"/>
    <n v="904562175"/>
    <d v="2013-08-25T00:00:00"/>
    <n v="8904"/>
    <n v="109.28"/>
    <n v="35.840000000000003"/>
    <n v="973029.12"/>
    <n v="319119.35999999999"/>
    <n v="653909.76000000001"/>
  </r>
  <r>
    <x v="0"/>
    <x v="157"/>
    <x v="6"/>
    <x v="1"/>
    <x v="1"/>
    <x v="378"/>
    <n v="228704297"/>
    <d v="2013-08-10T00:00:00"/>
    <n v="7539"/>
    <n v="205.7"/>
    <n v="117.11"/>
    <n v="1550772.3"/>
    <n v="882892.29"/>
    <n v="667880.01"/>
  </r>
  <r>
    <x v="4"/>
    <x v="89"/>
    <x v="3"/>
    <x v="0"/>
    <x v="0"/>
    <x v="2259"/>
    <n v="186496627"/>
    <d v="2017-05-19T00:00:00"/>
    <n v="7351"/>
    <n v="668.27"/>
    <n v="502.54"/>
    <n v="4912452.7699999996"/>
    <n v="3694171.54"/>
    <n v="1218281.23"/>
  </r>
  <r>
    <x v="0"/>
    <x v="50"/>
    <x v="11"/>
    <x v="0"/>
    <x v="3"/>
    <x v="229"/>
    <n v="535800492"/>
    <d v="2012-02-02T00:00:00"/>
    <n v="4127"/>
    <n v="9.33"/>
    <n v="6.92"/>
    <n v="38504.910000000003"/>
    <n v="28558.84"/>
    <n v="9946.07"/>
  </r>
  <r>
    <x v="2"/>
    <x v="74"/>
    <x v="5"/>
    <x v="0"/>
    <x v="2"/>
    <x v="2367"/>
    <n v="204789721"/>
    <d v="2011-10-28T00:00:00"/>
    <n v="684"/>
    <n v="421.89"/>
    <n v="364.69"/>
    <n v="288572.76"/>
    <n v="249447.96"/>
    <n v="39124.800000000003"/>
  </r>
  <r>
    <x v="6"/>
    <x v="167"/>
    <x v="1"/>
    <x v="0"/>
    <x v="0"/>
    <x v="2518"/>
    <n v="441950643"/>
    <d v="2016-12-02T00:00:00"/>
    <n v="1871"/>
    <n v="47.45"/>
    <n v="31.79"/>
    <n v="88778.95"/>
    <n v="59479.09"/>
    <n v="29299.86"/>
  </r>
  <r>
    <x v="0"/>
    <x v="20"/>
    <x v="6"/>
    <x v="1"/>
    <x v="3"/>
    <x v="2332"/>
    <n v="766082084"/>
    <d v="2017-05-19T00:00:00"/>
    <n v="9567"/>
    <n v="205.7"/>
    <n v="117.11"/>
    <n v="1967931.9"/>
    <n v="1120391.3700000001"/>
    <n v="847540.53"/>
  </r>
  <r>
    <x v="5"/>
    <x v="15"/>
    <x v="0"/>
    <x v="1"/>
    <x v="3"/>
    <x v="2346"/>
    <n v="316295373"/>
    <d v="2011-11-21T00:00:00"/>
    <n v="7684"/>
    <n v="651.21"/>
    <n v="524.96"/>
    <n v="5003897.6399999997"/>
    <n v="4033792.64"/>
    <n v="970105"/>
  </r>
  <r>
    <x v="1"/>
    <x v="137"/>
    <x v="2"/>
    <x v="0"/>
    <x v="2"/>
    <x v="2598"/>
    <n v="102014338"/>
    <d v="2011-07-07T00:00:00"/>
    <n v="7165"/>
    <n v="154.06"/>
    <n v="90.93"/>
    <n v="1103839.8999999999"/>
    <n v="651513.44999999995"/>
    <n v="452326.45"/>
  </r>
  <r>
    <x v="3"/>
    <x v="127"/>
    <x v="4"/>
    <x v="1"/>
    <x v="0"/>
    <x v="2223"/>
    <n v="752975308"/>
    <d v="2013-02-21T00:00:00"/>
    <n v="981"/>
    <n v="255.28"/>
    <n v="159.41999999999999"/>
    <n v="250429.68"/>
    <n v="156391.01999999999"/>
    <n v="94038.66"/>
  </r>
  <r>
    <x v="0"/>
    <x v="105"/>
    <x v="3"/>
    <x v="1"/>
    <x v="1"/>
    <x v="1598"/>
    <n v="269227111"/>
    <d v="2010-11-29T00:00:00"/>
    <n v="9140"/>
    <n v="668.27"/>
    <n v="502.54"/>
    <n v="6107987.7999999998"/>
    <n v="4593215.5999999996"/>
    <n v="1514772.2"/>
  </r>
  <r>
    <x v="2"/>
    <x v="18"/>
    <x v="5"/>
    <x v="1"/>
    <x v="1"/>
    <x v="687"/>
    <n v="771131074"/>
    <d v="2015-08-14T00:00:00"/>
    <n v="3676"/>
    <n v="421.89"/>
    <n v="364.69"/>
    <n v="1550867.64"/>
    <n v="1340600.44"/>
    <n v="210267.2"/>
  </r>
  <r>
    <x v="5"/>
    <x v="152"/>
    <x v="5"/>
    <x v="1"/>
    <x v="1"/>
    <x v="2350"/>
    <n v="849361026"/>
    <d v="2011-11-23T00:00:00"/>
    <n v="3657"/>
    <n v="421.89"/>
    <n v="364.69"/>
    <n v="1542851.73"/>
    <n v="1333671.33"/>
    <n v="209180.4"/>
  </r>
  <r>
    <x v="0"/>
    <x v="5"/>
    <x v="9"/>
    <x v="0"/>
    <x v="1"/>
    <x v="2470"/>
    <n v="514903295"/>
    <d v="2016-06-16T00:00:00"/>
    <n v="182"/>
    <n v="81.73"/>
    <n v="56.67"/>
    <n v="14874.86"/>
    <n v="10313.94"/>
    <n v="4560.92"/>
  </r>
  <r>
    <x v="2"/>
    <x v="148"/>
    <x v="3"/>
    <x v="0"/>
    <x v="2"/>
    <x v="2519"/>
    <n v="749056708"/>
    <d v="2012-06-06T00:00:00"/>
    <n v="1381"/>
    <n v="668.27"/>
    <n v="502.54"/>
    <n v="922880.87"/>
    <n v="694007.74"/>
    <n v="228873.13"/>
  </r>
  <r>
    <x v="0"/>
    <x v="143"/>
    <x v="9"/>
    <x v="1"/>
    <x v="1"/>
    <x v="550"/>
    <n v="353432595"/>
    <d v="2014-09-26T00:00:00"/>
    <n v="7414"/>
    <n v="81.73"/>
    <n v="56.67"/>
    <n v="605946.22"/>
    <n v="420151.38"/>
    <n v="185794.84"/>
  </r>
  <r>
    <x v="1"/>
    <x v="46"/>
    <x v="10"/>
    <x v="1"/>
    <x v="3"/>
    <x v="1756"/>
    <n v="899954783"/>
    <d v="2012-05-31T00:00:00"/>
    <n v="5474"/>
    <n v="437.2"/>
    <n v="263.33"/>
    <n v="2393232.7999999998"/>
    <n v="1441468.42"/>
    <n v="951764.38"/>
  </r>
  <r>
    <x v="1"/>
    <x v="137"/>
    <x v="8"/>
    <x v="0"/>
    <x v="1"/>
    <x v="898"/>
    <n v="880859601"/>
    <d v="2011-03-04T00:00:00"/>
    <n v="4785"/>
    <n v="152.58000000000001"/>
    <n v="97.44"/>
    <n v="730095.3"/>
    <n v="466250.4"/>
    <n v="263844.90000000002"/>
  </r>
  <r>
    <x v="3"/>
    <x v="101"/>
    <x v="2"/>
    <x v="1"/>
    <x v="2"/>
    <x v="133"/>
    <n v="658695876"/>
    <d v="2013-09-03T00:00:00"/>
    <n v="1602"/>
    <n v="154.06"/>
    <n v="90.93"/>
    <n v="246804.12"/>
    <n v="145669.85999999999"/>
    <n v="101134.26"/>
  </r>
  <r>
    <x v="1"/>
    <x v="61"/>
    <x v="6"/>
    <x v="0"/>
    <x v="0"/>
    <x v="1179"/>
    <n v="216324937"/>
    <d v="2016-04-07T00:00:00"/>
    <n v="4211"/>
    <n v="205.7"/>
    <n v="117.11"/>
    <n v="866202.7"/>
    <n v="493150.21"/>
    <n v="373052.49"/>
  </r>
  <r>
    <x v="1"/>
    <x v="149"/>
    <x v="9"/>
    <x v="0"/>
    <x v="0"/>
    <x v="2599"/>
    <n v="506920611"/>
    <d v="2012-05-21T00:00:00"/>
    <n v="7929"/>
    <n v="81.73"/>
    <n v="56.67"/>
    <n v="648037.17000000004"/>
    <n v="449336.43"/>
    <n v="198700.74"/>
  </r>
  <r>
    <x v="0"/>
    <x v="71"/>
    <x v="4"/>
    <x v="1"/>
    <x v="3"/>
    <x v="1797"/>
    <n v="303969228"/>
    <d v="2011-09-27T00:00:00"/>
    <n v="104"/>
    <n v="255.28"/>
    <n v="159.41999999999999"/>
    <n v="26549.119999999999"/>
    <n v="16579.68"/>
    <n v="9969.44"/>
  </r>
  <r>
    <x v="3"/>
    <x v="23"/>
    <x v="8"/>
    <x v="0"/>
    <x v="1"/>
    <x v="747"/>
    <n v="251269614"/>
    <d v="2013-12-16T00:00:00"/>
    <n v="5117"/>
    <n v="152.58000000000001"/>
    <n v="97.44"/>
    <n v="780751.86"/>
    <n v="498600.48"/>
    <n v="282151.38"/>
  </r>
  <r>
    <x v="2"/>
    <x v="113"/>
    <x v="6"/>
    <x v="0"/>
    <x v="2"/>
    <x v="1742"/>
    <n v="612933099"/>
    <d v="2011-10-22T00:00:00"/>
    <n v="9380"/>
    <n v="205.7"/>
    <n v="117.11"/>
    <n v="1929466"/>
    <n v="1098491.8"/>
    <n v="830974.2"/>
  </r>
  <r>
    <x v="3"/>
    <x v="35"/>
    <x v="4"/>
    <x v="0"/>
    <x v="1"/>
    <x v="1527"/>
    <n v="823383510"/>
    <d v="2010-11-06T00:00:00"/>
    <n v="6333"/>
    <n v="255.28"/>
    <n v="159.41999999999999"/>
    <n v="1616688.24"/>
    <n v="1009606.86"/>
    <n v="607081.38"/>
  </r>
  <r>
    <x v="0"/>
    <x v="117"/>
    <x v="0"/>
    <x v="0"/>
    <x v="1"/>
    <x v="2278"/>
    <n v="837357175"/>
    <d v="2017-05-01T00:00:00"/>
    <n v="1451"/>
    <n v="651.21"/>
    <n v="524.96"/>
    <n v="944905.71"/>
    <n v="761716.96"/>
    <n v="183188.75"/>
  </r>
  <r>
    <x v="1"/>
    <x v="171"/>
    <x v="0"/>
    <x v="0"/>
    <x v="0"/>
    <x v="1708"/>
    <n v="679902923"/>
    <d v="2012-06-14T00:00:00"/>
    <n v="7239"/>
    <n v="651.21"/>
    <n v="524.96"/>
    <n v="4714109.1900000004"/>
    <n v="3800185.44"/>
    <n v="913923.75"/>
  </r>
  <r>
    <x v="0"/>
    <x v="3"/>
    <x v="8"/>
    <x v="1"/>
    <x v="3"/>
    <x v="1945"/>
    <n v="896382081"/>
    <d v="2015-12-16T00:00:00"/>
    <n v="8232"/>
    <n v="152.58000000000001"/>
    <n v="97.44"/>
    <n v="1256038.56"/>
    <n v="802126.08"/>
    <n v="453912.48"/>
  </r>
  <r>
    <x v="0"/>
    <x v="50"/>
    <x v="9"/>
    <x v="1"/>
    <x v="1"/>
    <x v="174"/>
    <n v="302468478"/>
    <d v="2014-10-25T00:00:00"/>
    <n v="5999"/>
    <n v="81.73"/>
    <n v="56.67"/>
    <n v="490298.27"/>
    <n v="339963.33"/>
    <n v="150334.94"/>
  </r>
  <r>
    <x v="4"/>
    <x v="92"/>
    <x v="6"/>
    <x v="0"/>
    <x v="0"/>
    <x v="754"/>
    <n v="934148442"/>
    <d v="2012-04-04T00:00:00"/>
    <n v="4138"/>
    <n v="205.7"/>
    <n v="117.11"/>
    <n v="851186.6"/>
    <n v="484601.18"/>
    <n v="366585.42"/>
  </r>
  <r>
    <x v="0"/>
    <x v="86"/>
    <x v="2"/>
    <x v="0"/>
    <x v="2"/>
    <x v="1148"/>
    <n v="397720801"/>
    <d v="2016-01-17T00:00:00"/>
    <n v="3278"/>
    <n v="154.06"/>
    <n v="90.93"/>
    <n v="505008.68"/>
    <n v="298068.53999999998"/>
    <n v="206940.14"/>
  </r>
  <r>
    <x v="2"/>
    <x v="153"/>
    <x v="9"/>
    <x v="1"/>
    <x v="2"/>
    <x v="1204"/>
    <n v="419796884"/>
    <d v="2012-09-28T00:00:00"/>
    <n v="6082"/>
    <n v="81.73"/>
    <n v="56.67"/>
    <n v="497081.86"/>
    <n v="344666.94"/>
    <n v="152414.92000000001"/>
  </r>
  <r>
    <x v="3"/>
    <x v="101"/>
    <x v="5"/>
    <x v="1"/>
    <x v="0"/>
    <x v="243"/>
    <n v="997300517"/>
    <d v="2016-01-13T00:00:00"/>
    <n v="2240"/>
    <n v="421.89"/>
    <n v="364.69"/>
    <n v="945033.6"/>
    <n v="816905.6"/>
    <n v="128128"/>
  </r>
  <r>
    <x v="0"/>
    <x v="132"/>
    <x v="0"/>
    <x v="1"/>
    <x v="0"/>
    <x v="1962"/>
    <n v="847468030"/>
    <d v="2010-09-12T00:00:00"/>
    <n v="3478"/>
    <n v="651.21"/>
    <n v="524.96"/>
    <n v="2264908.38"/>
    <n v="1825810.88"/>
    <n v="439097.5"/>
  </r>
  <r>
    <x v="2"/>
    <x v="103"/>
    <x v="3"/>
    <x v="0"/>
    <x v="3"/>
    <x v="2193"/>
    <n v="557848250"/>
    <d v="2016-08-11T00:00:00"/>
    <n v="8549"/>
    <n v="668.27"/>
    <n v="502.54"/>
    <n v="5713040.2300000004"/>
    <n v="4296214.46"/>
    <n v="1416825.77"/>
  </r>
  <r>
    <x v="1"/>
    <x v="160"/>
    <x v="5"/>
    <x v="0"/>
    <x v="1"/>
    <x v="2600"/>
    <n v="336302506"/>
    <d v="2016-08-14T00:00:00"/>
    <n v="8240"/>
    <n v="421.89"/>
    <n v="364.69"/>
    <n v="3476373.6"/>
    <n v="3005045.6"/>
    <n v="471328"/>
  </r>
  <r>
    <x v="1"/>
    <x v="25"/>
    <x v="6"/>
    <x v="1"/>
    <x v="3"/>
    <x v="880"/>
    <n v="461004626"/>
    <d v="2013-10-24T00:00:00"/>
    <n v="368"/>
    <n v="205.7"/>
    <n v="117.11"/>
    <n v="75697.600000000006"/>
    <n v="43096.480000000003"/>
    <n v="32601.119999999999"/>
  </r>
  <r>
    <x v="1"/>
    <x v="17"/>
    <x v="5"/>
    <x v="0"/>
    <x v="1"/>
    <x v="193"/>
    <n v="830440938"/>
    <d v="2012-03-27T00:00:00"/>
    <n v="4783"/>
    <n v="421.89"/>
    <n v="364.69"/>
    <n v="2017899.87"/>
    <n v="1744312.27"/>
    <n v="273587.59999999998"/>
  </r>
  <r>
    <x v="1"/>
    <x v="133"/>
    <x v="8"/>
    <x v="0"/>
    <x v="1"/>
    <x v="2477"/>
    <n v="513410270"/>
    <d v="2013-04-28T00:00:00"/>
    <n v="8363"/>
    <n v="152.58000000000001"/>
    <n v="97.44"/>
    <n v="1276026.54"/>
    <n v="814890.72"/>
    <n v="461135.82"/>
  </r>
  <r>
    <x v="2"/>
    <x v="69"/>
    <x v="8"/>
    <x v="1"/>
    <x v="3"/>
    <x v="2275"/>
    <n v="899023950"/>
    <d v="2011-10-05T00:00:00"/>
    <n v="20"/>
    <n v="152.58000000000001"/>
    <n v="97.44"/>
    <n v="3051.6"/>
    <n v="1948.8"/>
    <n v="1102.8"/>
  </r>
  <r>
    <x v="3"/>
    <x v="39"/>
    <x v="9"/>
    <x v="1"/>
    <x v="1"/>
    <x v="789"/>
    <n v="746705806"/>
    <d v="2014-11-24T00:00:00"/>
    <n v="5696"/>
    <n v="81.73"/>
    <n v="56.67"/>
    <n v="465534.08"/>
    <n v="322792.32000000001"/>
    <n v="142741.76000000001"/>
  </r>
  <r>
    <x v="1"/>
    <x v="106"/>
    <x v="3"/>
    <x v="1"/>
    <x v="0"/>
    <x v="2108"/>
    <n v="236192166"/>
    <d v="2016-01-19T00:00:00"/>
    <n v="3366"/>
    <n v="668.27"/>
    <n v="502.54"/>
    <n v="2249396.8199999998"/>
    <n v="1691549.64"/>
    <n v="557847.18000000005"/>
  </r>
  <r>
    <x v="4"/>
    <x v="155"/>
    <x v="1"/>
    <x v="1"/>
    <x v="2"/>
    <x v="2601"/>
    <n v="517531859"/>
    <d v="2012-12-05T00:00:00"/>
    <n v="8033"/>
    <n v="47.45"/>
    <n v="31.79"/>
    <n v="381165.85"/>
    <n v="255369.07"/>
    <n v="125796.78"/>
  </r>
  <r>
    <x v="1"/>
    <x v="52"/>
    <x v="8"/>
    <x v="1"/>
    <x v="0"/>
    <x v="2417"/>
    <n v="561086213"/>
    <d v="2012-08-11T00:00:00"/>
    <n v="6734"/>
    <n v="152.58000000000001"/>
    <n v="97.44"/>
    <n v="1027473.72"/>
    <n v="656160.96"/>
    <n v="371312.76"/>
  </r>
  <r>
    <x v="1"/>
    <x v="54"/>
    <x v="6"/>
    <x v="0"/>
    <x v="0"/>
    <x v="1229"/>
    <n v="307529056"/>
    <d v="2011-03-02T00:00:00"/>
    <n v="3536"/>
    <n v="205.7"/>
    <n v="117.11"/>
    <n v="727355.2"/>
    <n v="414100.96"/>
    <n v="313254.24"/>
  </r>
  <r>
    <x v="0"/>
    <x v="59"/>
    <x v="4"/>
    <x v="1"/>
    <x v="0"/>
    <x v="2186"/>
    <n v="217846715"/>
    <d v="2013-09-26T00:00:00"/>
    <n v="4539"/>
    <n v="255.28"/>
    <n v="159.41999999999999"/>
    <n v="1158715.92"/>
    <n v="723607.38"/>
    <n v="435108.54"/>
  </r>
  <r>
    <x v="2"/>
    <x v="40"/>
    <x v="10"/>
    <x v="1"/>
    <x v="2"/>
    <x v="1044"/>
    <n v="823338019"/>
    <d v="2015-01-06T00:00:00"/>
    <n v="2871"/>
    <n v="437.2"/>
    <n v="263.33"/>
    <n v="1255201.2"/>
    <n v="756020.43"/>
    <n v="499180.77"/>
  </r>
  <r>
    <x v="1"/>
    <x v="62"/>
    <x v="9"/>
    <x v="1"/>
    <x v="1"/>
    <x v="1309"/>
    <n v="475614297"/>
    <d v="2010-10-14T00:00:00"/>
    <n v="3695"/>
    <n v="81.73"/>
    <n v="56.67"/>
    <n v="301992.34999999998"/>
    <n v="209395.65"/>
    <n v="92596.7"/>
  </r>
  <r>
    <x v="3"/>
    <x v="35"/>
    <x v="8"/>
    <x v="0"/>
    <x v="2"/>
    <x v="1947"/>
    <n v="296599376"/>
    <d v="2016-12-08T00:00:00"/>
    <n v="9201"/>
    <n v="152.58000000000001"/>
    <n v="97.44"/>
    <n v="1403888.58"/>
    <n v="896545.44"/>
    <n v="507343.14"/>
  </r>
  <r>
    <x v="3"/>
    <x v="101"/>
    <x v="8"/>
    <x v="0"/>
    <x v="1"/>
    <x v="62"/>
    <n v="128529584"/>
    <d v="2012-03-08T00:00:00"/>
    <n v="3615"/>
    <n v="152.58000000000001"/>
    <n v="97.44"/>
    <n v="551576.69999999995"/>
    <n v="352245.6"/>
    <n v="199331.1"/>
  </r>
  <r>
    <x v="0"/>
    <x v="116"/>
    <x v="7"/>
    <x v="0"/>
    <x v="3"/>
    <x v="331"/>
    <n v="783953750"/>
    <d v="2011-01-17T00:00:00"/>
    <n v="8191"/>
    <n v="109.28"/>
    <n v="35.840000000000003"/>
    <n v="895112.48"/>
    <n v="293565.44"/>
    <n v="601547.04"/>
  </r>
  <r>
    <x v="1"/>
    <x v="57"/>
    <x v="5"/>
    <x v="1"/>
    <x v="1"/>
    <x v="581"/>
    <n v="895733201"/>
    <d v="2013-04-18T00:00:00"/>
    <n v="6214"/>
    <n v="421.89"/>
    <n v="364.69"/>
    <n v="2621624.46"/>
    <n v="2266183.66"/>
    <n v="355440.8"/>
  </r>
  <r>
    <x v="2"/>
    <x v="148"/>
    <x v="6"/>
    <x v="1"/>
    <x v="1"/>
    <x v="902"/>
    <n v="967041766"/>
    <d v="2016-03-27T00:00:00"/>
    <n v="8003"/>
    <n v="205.7"/>
    <n v="117.11"/>
    <n v="1646217.1"/>
    <n v="937231.33"/>
    <n v="708985.77"/>
  </r>
  <r>
    <x v="0"/>
    <x v="163"/>
    <x v="2"/>
    <x v="1"/>
    <x v="0"/>
    <x v="315"/>
    <n v="221365773"/>
    <d v="2010-11-03T00:00:00"/>
    <n v="5906"/>
    <n v="154.06"/>
    <n v="90.93"/>
    <n v="909878.36"/>
    <n v="537032.57999999996"/>
    <n v="372845.78"/>
  </r>
  <r>
    <x v="0"/>
    <x v="151"/>
    <x v="4"/>
    <x v="0"/>
    <x v="1"/>
    <x v="2490"/>
    <n v="652504050"/>
    <d v="2015-06-23T00:00:00"/>
    <n v="9303"/>
    <n v="255.28"/>
    <n v="159.41999999999999"/>
    <n v="2374869.84"/>
    <n v="1483084.26"/>
    <n v="891785.58"/>
  </r>
  <r>
    <x v="0"/>
    <x v="179"/>
    <x v="3"/>
    <x v="1"/>
    <x v="1"/>
    <x v="1909"/>
    <n v="274567925"/>
    <d v="2011-09-30T00:00:00"/>
    <n v="9605"/>
    <n v="668.27"/>
    <n v="502.54"/>
    <n v="6418733.3499999996"/>
    <n v="4826896.7"/>
    <n v="1591836.65"/>
  </r>
  <r>
    <x v="1"/>
    <x v="4"/>
    <x v="6"/>
    <x v="0"/>
    <x v="3"/>
    <x v="130"/>
    <n v="771981227"/>
    <d v="2016-03-24T00:00:00"/>
    <n v="5255"/>
    <n v="205.7"/>
    <n v="117.11"/>
    <n v="1080953.5"/>
    <n v="615413.05000000005"/>
    <n v="465540.45"/>
  </r>
  <r>
    <x v="5"/>
    <x v="88"/>
    <x v="7"/>
    <x v="0"/>
    <x v="1"/>
    <x v="2104"/>
    <n v="749480283"/>
    <d v="2016-08-03T00:00:00"/>
    <n v="6726"/>
    <n v="109.28"/>
    <n v="35.840000000000003"/>
    <n v="735017.28"/>
    <n v="241059.84"/>
    <n v="493957.44"/>
  </r>
  <r>
    <x v="2"/>
    <x v="113"/>
    <x v="4"/>
    <x v="0"/>
    <x v="2"/>
    <x v="843"/>
    <n v="682113921"/>
    <d v="2012-08-11T00:00:00"/>
    <n v="1522"/>
    <n v="255.28"/>
    <n v="159.41999999999999"/>
    <n v="388536.16"/>
    <n v="242637.24"/>
    <n v="145898.92000000001"/>
  </r>
  <r>
    <x v="1"/>
    <x v="4"/>
    <x v="2"/>
    <x v="1"/>
    <x v="1"/>
    <x v="2293"/>
    <n v="665243470"/>
    <d v="2013-01-07T00:00:00"/>
    <n v="9181"/>
    <n v="154.06"/>
    <n v="90.93"/>
    <n v="1414424.86"/>
    <n v="834828.33"/>
    <n v="579596.53"/>
  </r>
  <r>
    <x v="0"/>
    <x v="179"/>
    <x v="4"/>
    <x v="1"/>
    <x v="3"/>
    <x v="270"/>
    <n v="864542758"/>
    <d v="2015-12-13T00:00:00"/>
    <n v="6269"/>
    <n v="255.28"/>
    <n v="159.41999999999999"/>
    <n v="1600350.32"/>
    <n v="999403.98"/>
    <n v="600946.34"/>
  </r>
  <r>
    <x v="1"/>
    <x v="108"/>
    <x v="11"/>
    <x v="0"/>
    <x v="0"/>
    <x v="2542"/>
    <n v="165998113"/>
    <d v="2013-04-28T00:00:00"/>
    <n v="1385"/>
    <n v="9.33"/>
    <n v="6.92"/>
    <n v="12922.05"/>
    <n v="9584.2000000000007"/>
    <n v="3337.85"/>
  </r>
  <r>
    <x v="0"/>
    <x v="143"/>
    <x v="10"/>
    <x v="0"/>
    <x v="0"/>
    <x v="554"/>
    <n v="225908362"/>
    <d v="2016-10-09T00:00:00"/>
    <n v="159"/>
    <n v="437.2"/>
    <n v="263.33"/>
    <n v="69514.8"/>
    <n v="41869.47"/>
    <n v="27645.33"/>
  </r>
  <r>
    <x v="3"/>
    <x v="125"/>
    <x v="7"/>
    <x v="0"/>
    <x v="1"/>
    <x v="90"/>
    <n v="520884835"/>
    <d v="2016-06-07T00:00:00"/>
    <n v="253"/>
    <n v="109.28"/>
    <n v="35.840000000000003"/>
    <n v="27647.84"/>
    <n v="9067.52"/>
    <n v="18580.32"/>
  </r>
  <r>
    <x v="2"/>
    <x v="178"/>
    <x v="6"/>
    <x v="0"/>
    <x v="2"/>
    <x v="926"/>
    <n v="597851359"/>
    <d v="2014-11-03T00:00:00"/>
    <n v="6358"/>
    <n v="205.7"/>
    <n v="117.11"/>
    <n v="1307840.6000000001"/>
    <n v="744585.38"/>
    <n v="563255.22"/>
  </r>
  <r>
    <x v="1"/>
    <x v="38"/>
    <x v="6"/>
    <x v="1"/>
    <x v="1"/>
    <x v="2602"/>
    <n v="524044263"/>
    <d v="2015-08-20T00:00:00"/>
    <n v="5198"/>
    <n v="205.7"/>
    <n v="117.11"/>
    <n v="1069228.6000000001"/>
    <n v="608737.78"/>
    <n v="460490.82"/>
  </r>
  <r>
    <x v="3"/>
    <x v="85"/>
    <x v="5"/>
    <x v="1"/>
    <x v="2"/>
    <x v="545"/>
    <n v="437012374"/>
    <d v="2012-02-14T00:00:00"/>
    <n v="528"/>
    <n v="421.89"/>
    <n v="364.69"/>
    <n v="222757.92"/>
    <n v="192556.32"/>
    <n v="30201.599999999999"/>
  </r>
  <r>
    <x v="4"/>
    <x v="154"/>
    <x v="6"/>
    <x v="1"/>
    <x v="0"/>
    <x v="1078"/>
    <n v="994617021"/>
    <d v="2013-09-20T00:00:00"/>
    <n v="8134"/>
    <n v="205.7"/>
    <n v="117.11"/>
    <n v="1673163.8"/>
    <n v="952572.74"/>
    <n v="720591.06"/>
  </r>
  <r>
    <x v="0"/>
    <x v="94"/>
    <x v="9"/>
    <x v="1"/>
    <x v="2"/>
    <x v="1263"/>
    <n v="225032031"/>
    <d v="2012-02-01T00:00:00"/>
    <n v="834"/>
    <n v="81.73"/>
    <n v="56.67"/>
    <n v="68162.820000000007"/>
    <n v="47262.78"/>
    <n v="20900.04"/>
  </r>
  <r>
    <x v="1"/>
    <x v="29"/>
    <x v="0"/>
    <x v="0"/>
    <x v="0"/>
    <x v="271"/>
    <n v="276743733"/>
    <d v="2015-04-07T00:00:00"/>
    <n v="3475"/>
    <n v="651.21"/>
    <n v="524.96"/>
    <n v="2262954.75"/>
    <n v="1824236"/>
    <n v="438718.75"/>
  </r>
  <r>
    <x v="3"/>
    <x v="78"/>
    <x v="2"/>
    <x v="0"/>
    <x v="1"/>
    <x v="875"/>
    <n v="668550956"/>
    <d v="2012-12-23T00:00:00"/>
    <n v="7939"/>
    <n v="154.06"/>
    <n v="90.93"/>
    <n v="1223082.3400000001"/>
    <n v="721893.27"/>
    <n v="501189.07"/>
  </r>
  <r>
    <x v="2"/>
    <x v="130"/>
    <x v="9"/>
    <x v="0"/>
    <x v="0"/>
    <x v="1597"/>
    <n v="539565026"/>
    <d v="2011-08-17T00:00:00"/>
    <n v="8136"/>
    <n v="81.73"/>
    <n v="56.67"/>
    <n v="664955.28"/>
    <n v="461067.12"/>
    <n v="203888.16"/>
  </r>
  <r>
    <x v="5"/>
    <x v="99"/>
    <x v="9"/>
    <x v="0"/>
    <x v="3"/>
    <x v="1744"/>
    <n v="899209773"/>
    <d v="2014-09-14T00:00:00"/>
    <n v="5009"/>
    <n v="81.73"/>
    <n v="56.67"/>
    <n v="409385.57"/>
    <n v="283860.03000000003"/>
    <n v="125525.54"/>
  </r>
  <r>
    <x v="1"/>
    <x v="30"/>
    <x v="9"/>
    <x v="1"/>
    <x v="1"/>
    <x v="2471"/>
    <n v="577221524"/>
    <d v="2011-05-20T00:00:00"/>
    <n v="1531"/>
    <n v="81.73"/>
    <n v="56.67"/>
    <n v="125128.63"/>
    <n v="86761.77"/>
    <n v="38366.86"/>
  </r>
  <r>
    <x v="1"/>
    <x v="51"/>
    <x v="1"/>
    <x v="0"/>
    <x v="1"/>
    <x v="973"/>
    <n v="273649108"/>
    <d v="2011-05-14T00:00:00"/>
    <n v="7707"/>
    <n v="47.45"/>
    <n v="31.79"/>
    <n v="365697.15"/>
    <n v="245005.53"/>
    <n v="120691.62"/>
  </r>
  <r>
    <x v="1"/>
    <x v="54"/>
    <x v="0"/>
    <x v="1"/>
    <x v="1"/>
    <x v="190"/>
    <n v="308853852"/>
    <d v="2017-04-27T00:00:00"/>
    <n v="5573"/>
    <n v="651.21"/>
    <n v="524.96"/>
    <n v="3629193.33"/>
    <n v="2925602.08"/>
    <n v="703591.25"/>
  </r>
  <r>
    <x v="2"/>
    <x v="14"/>
    <x v="0"/>
    <x v="1"/>
    <x v="1"/>
    <x v="2354"/>
    <n v="173509585"/>
    <d v="2014-04-18T00:00:00"/>
    <n v="4197"/>
    <n v="651.21"/>
    <n v="524.96"/>
    <n v="2733128.37"/>
    <n v="2203257.12"/>
    <n v="529871.25"/>
  </r>
  <r>
    <x v="1"/>
    <x v="46"/>
    <x v="7"/>
    <x v="1"/>
    <x v="1"/>
    <x v="770"/>
    <n v="778602635"/>
    <d v="2011-01-07T00:00:00"/>
    <n v="4677"/>
    <n v="109.28"/>
    <n v="35.840000000000003"/>
    <n v="511102.56"/>
    <n v="167623.67999999999"/>
    <n v="343478.88"/>
  </r>
  <r>
    <x v="4"/>
    <x v="166"/>
    <x v="2"/>
    <x v="0"/>
    <x v="2"/>
    <x v="1317"/>
    <n v="405431830"/>
    <d v="2013-11-18T00:00:00"/>
    <n v="5143"/>
    <n v="154.06"/>
    <n v="90.93"/>
    <n v="792330.58"/>
    <n v="467652.99"/>
    <n v="324677.59000000003"/>
  </r>
  <r>
    <x v="6"/>
    <x v="70"/>
    <x v="1"/>
    <x v="0"/>
    <x v="2"/>
    <x v="2428"/>
    <n v="555608499"/>
    <d v="2014-07-18T00:00:00"/>
    <n v="5756"/>
    <n v="47.45"/>
    <n v="31.79"/>
    <n v="273122.2"/>
    <n v="182983.24"/>
    <n v="90138.96"/>
  </r>
  <r>
    <x v="0"/>
    <x v="50"/>
    <x v="2"/>
    <x v="0"/>
    <x v="0"/>
    <x v="1687"/>
    <n v="101056468"/>
    <d v="2017-08-07T00:00:00"/>
    <n v="3709"/>
    <n v="154.06"/>
    <n v="90.93"/>
    <n v="571408.54"/>
    <n v="337259.37"/>
    <n v="234149.17"/>
  </r>
  <r>
    <x v="4"/>
    <x v="37"/>
    <x v="6"/>
    <x v="1"/>
    <x v="3"/>
    <x v="2204"/>
    <n v="234012067"/>
    <d v="2013-05-03T00:00:00"/>
    <n v="8226"/>
    <n v="205.7"/>
    <n v="117.11"/>
    <n v="1692088.2"/>
    <n v="963346.86"/>
    <n v="728741.34"/>
  </r>
  <r>
    <x v="0"/>
    <x v="75"/>
    <x v="1"/>
    <x v="1"/>
    <x v="0"/>
    <x v="401"/>
    <n v="417024123"/>
    <d v="2012-04-08T00:00:00"/>
    <n v="5560"/>
    <n v="47.45"/>
    <n v="31.79"/>
    <n v="263822"/>
    <n v="176752.4"/>
    <n v="87069.6"/>
  </r>
  <r>
    <x v="3"/>
    <x v="13"/>
    <x v="11"/>
    <x v="1"/>
    <x v="3"/>
    <x v="1216"/>
    <n v="632953965"/>
    <d v="2010-06-18T00:00:00"/>
    <n v="3999"/>
    <n v="9.33"/>
    <n v="6.92"/>
    <n v="37310.67"/>
    <n v="27673.08"/>
    <n v="9637.59"/>
  </r>
  <r>
    <x v="2"/>
    <x v="2"/>
    <x v="0"/>
    <x v="0"/>
    <x v="0"/>
    <x v="137"/>
    <n v="934975421"/>
    <d v="2016-07-03T00:00:00"/>
    <n v="8859"/>
    <n v="651.21"/>
    <n v="524.96"/>
    <n v="5769069.3899999997"/>
    <n v="4650620.6399999997"/>
    <n v="1118448.75"/>
  </r>
  <r>
    <x v="1"/>
    <x v="137"/>
    <x v="1"/>
    <x v="0"/>
    <x v="3"/>
    <x v="1414"/>
    <n v="996574819"/>
    <d v="2010-03-22T00:00:00"/>
    <n v="7490"/>
    <n v="47.45"/>
    <n v="31.79"/>
    <n v="355400.5"/>
    <n v="238107.1"/>
    <n v="117293.4"/>
  </r>
  <r>
    <x v="4"/>
    <x v="102"/>
    <x v="1"/>
    <x v="0"/>
    <x v="3"/>
    <x v="1600"/>
    <n v="561550986"/>
    <d v="2013-05-31T00:00:00"/>
    <n v="4271"/>
    <n v="47.45"/>
    <n v="31.79"/>
    <n v="202658.95"/>
    <n v="135775.09"/>
    <n v="66883.86"/>
  </r>
  <r>
    <x v="1"/>
    <x v="29"/>
    <x v="9"/>
    <x v="1"/>
    <x v="1"/>
    <x v="173"/>
    <n v="794015252"/>
    <d v="2011-09-07T00:00:00"/>
    <n v="5613"/>
    <n v="81.73"/>
    <n v="56.67"/>
    <n v="458750.49"/>
    <n v="318088.71000000002"/>
    <n v="140661.78"/>
  </r>
  <r>
    <x v="0"/>
    <x v="10"/>
    <x v="6"/>
    <x v="0"/>
    <x v="1"/>
    <x v="2166"/>
    <n v="228391444"/>
    <d v="2010-04-26T00:00:00"/>
    <n v="4959"/>
    <n v="205.7"/>
    <n v="117.11"/>
    <n v="1020066.3"/>
    <n v="580748.49"/>
    <n v="439317.81"/>
  </r>
  <r>
    <x v="5"/>
    <x v="47"/>
    <x v="2"/>
    <x v="0"/>
    <x v="3"/>
    <x v="2603"/>
    <n v="619415891"/>
    <d v="2015-11-07T00:00:00"/>
    <n v="7782"/>
    <n v="154.06"/>
    <n v="90.93"/>
    <n v="1198894.92"/>
    <n v="707617.26"/>
    <n v="491277.66"/>
  </r>
  <r>
    <x v="1"/>
    <x v="137"/>
    <x v="0"/>
    <x v="0"/>
    <x v="0"/>
    <x v="1590"/>
    <n v="192137420"/>
    <d v="2016-10-05T00:00:00"/>
    <n v="6587"/>
    <n v="651.21"/>
    <n v="524.96"/>
    <n v="4289520.2699999996"/>
    <n v="3457911.52"/>
    <n v="831608.75"/>
  </r>
  <r>
    <x v="0"/>
    <x v="168"/>
    <x v="6"/>
    <x v="0"/>
    <x v="0"/>
    <x v="199"/>
    <n v="391917359"/>
    <d v="2010-03-22T00:00:00"/>
    <n v="5911"/>
    <n v="205.7"/>
    <n v="117.11"/>
    <n v="1215892.7"/>
    <n v="692237.21"/>
    <n v="523655.49"/>
  </r>
  <r>
    <x v="2"/>
    <x v="113"/>
    <x v="2"/>
    <x v="0"/>
    <x v="0"/>
    <x v="2528"/>
    <n v="934429538"/>
    <d v="2013-07-01T00:00:00"/>
    <n v="7320"/>
    <n v="154.06"/>
    <n v="90.93"/>
    <n v="1127719.2"/>
    <n v="665607.6"/>
    <n v="462111.6"/>
  </r>
  <r>
    <x v="3"/>
    <x v="35"/>
    <x v="9"/>
    <x v="1"/>
    <x v="1"/>
    <x v="2121"/>
    <n v="255660283"/>
    <d v="2014-07-12T00:00:00"/>
    <n v="4414"/>
    <n v="81.73"/>
    <n v="56.67"/>
    <n v="360756.22"/>
    <n v="250141.38"/>
    <n v="110614.84"/>
  </r>
  <r>
    <x v="1"/>
    <x v="58"/>
    <x v="7"/>
    <x v="1"/>
    <x v="1"/>
    <x v="2604"/>
    <n v="461908423"/>
    <d v="2013-10-12T00:00:00"/>
    <n v="7822"/>
    <n v="109.28"/>
    <n v="35.840000000000003"/>
    <n v="854788.16"/>
    <n v="280340.47999999998"/>
    <n v="574447.68000000005"/>
  </r>
  <r>
    <x v="0"/>
    <x v="151"/>
    <x v="10"/>
    <x v="1"/>
    <x v="0"/>
    <x v="419"/>
    <n v="579785287"/>
    <d v="2012-09-08T00:00:00"/>
    <n v="205"/>
    <n v="437.2"/>
    <n v="263.33"/>
    <n v="89626"/>
    <n v="53982.65"/>
    <n v="35643.35"/>
  </r>
  <r>
    <x v="4"/>
    <x v="158"/>
    <x v="5"/>
    <x v="1"/>
    <x v="0"/>
    <x v="484"/>
    <n v="606214702"/>
    <d v="2017-07-03T00:00:00"/>
    <n v="1257"/>
    <n v="421.89"/>
    <n v="364.69"/>
    <n v="530315.73"/>
    <n v="458415.33"/>
    <n v="71900.399999999994"/>
  </r>
  <r>
    <x v="0"/>
    <x v="90"/>
    <x v="4"/>
    <x v="1"/>
    <x v="3"/>
    <x v="806"/>
    <n v="158432996"/>
    <d v="2013-02-20T00:00:00"/>
    <n v="2699"/>
    <n v="255.28"/>
    <n v="159.41999999999999"/>
    <n v="689000.72"/>
    <n v="430274.58"/>
    <n v="258726.14"/>
  </r>
  <r>
    <x v="2"/>
    <x v="180"/>
    <x v="6"/>
    <x v="0"/>
    <x v="1"/>
    <x v="1105"/>
    <n v="723988997"/>
    <d v="2011-06-27T00:00:00"/>
    <n v="3288"/>
    <n v="205.7"/>
    <n v="117.11"/>
    <n v="676341.6"/>
    <n v="385057.68"/>
    <n v="291283.92"/>
  </r>
  <r>
    <x v="4"/>
    <x v="31"/>
    <x v="1"/>
    <x v="1"/>
    <x v="1"/>
    <x v="50"/>
    <n v="710744035"/>
    <d v="2010-12-16T00:00:00"/>
    <n v="3809"/>
    <n v="47.45"/>
    <n v="31.79"/>
    <n v="180737.05"/>
    <n v="121088.11"/>
    <n v="59648.94"/>
  </r>
  <r>
    <x v="1"/>
    <x v="32"/>
    <x v="8"/>
    <x v="1"/>
    <x v="2"/>
    <x v="2431"/>
    <n v="396871936"/>
    <d v="2014-05-08T00:00:00"/>
    <n v="2080"/>
    <n v="152.58000000000001"/>
    <n v="97.44"/>
    <n v="317366.40000000002"/>
    <n v="202675.20000000001"/>
    <n v="114691.2"/>
  </r>
  <r>
    <x v="0"/>
    <x v="63"/>
    <x v="3"/>
    <x v="1"/>
    <x v="3"/>
    <x v="2387"/>
    <n v="580859029"/>
    <d v="2010-11-10T00:00:00"/>
    <n v="7949"/>
    <n v="668.27"/>
    <n v="502.54"/>
    <n v="5312078.2300000004"/>
    <n v="3994690.46"/>
    <n v="1317387.77"/>
  </r>
  <r>
    <x v="2"/>
    <x v="182"/>
    <x v="3"/>
    <x v="1"/>
    <x v="2"/>
    <x v="1590"/>
    <n v="331504142"/>
    <d v="2016-10-09T00:00:00"/>
    <n v="8297"/>
    <n v="668.27"/>
    <n v="502.54"/>
    <n v="5544636.1900000004"/>
    <n v="4169574.38"/>
    <n v="1375061.81"/>
  </r>
  <r>
    <x v="3"/>
    <x v="68"/>
    <x v="9"/>
    <x v="0"/>
    <x v="3"/>
    <x v="2253"/>
    <n v="137918603"/>
    <d v="2011-10-10T00:00:00"/>
    <n v="2034"/>
    <n v="81.73"/>
    <n v="56.67"/>
    <n v="166238.82"/>
    <n v="115266.78"/>
    <n v="50972.04"/>
  </r>
  <r>
    <x v="2"/>
    <x v="109"/>
    <x v="0"/>
    <x v="0"/>
    <x v="1"/>
    <x v="2419"/>
    <n v="559526240"/>
    <d v="2010-10-16T00:00:00"/>
    <n v="5103"/>
    <n v="651.21"/>
    <n v="524.96"/>
    <n v="3323124.63"/>
    <n v="2678870.88"/>
    <n v="644253.75"/>
  </r>
  <r>
    <x v="1"/>
    <x v="58"/>
    <x v="8"/>
    <x v="1"/>
    <x v="3"/>
    <x v="386"/>
    <n v="876063382"/>
    <d v="2014-07-26T00:00:00"/>
    <n v="5478"/>
    <n v="152.58000000000001"/>
    <n v="97.44"/>
    <n v="835833.24"/>
    <n v="533776.31999999995"/>
    <n v="302056.92"/>
  </r>
  <r>
    <x v="0"/>
    <x v="0"/>
    <x v="3"/>
    <x v="0"/>
    <x v="1"/>
    <x v="1732"/>
    <n v="437578856"/>
    <d v="2013-08-28T00:00:00"/>
    <n v="8162"/>
    <n v="668.27"/>
    <n v="502.54"/>
    <n v="5454419.7400000002"/>
    <n v="4101731.48"/>
    <n v="1352688.26"/>
  </r>
  <r>
    <x v="2"/>
    <x v="148"/>
    <x v="0"/>
    <x v="1"/>
    <x v="3"/>
    <x v="994"/>
    <n v="914433991"/>
    <d v="2014-06-13T00:00:00"/>
    <n v="194"/>
    <n v="651.21"/>
    <n v="524.96"/>
    <n v="126334.74"/>
    <n v="101842.24000000001"/>
    <n v="24492.5"/>
  </r>
  <r>
    <x v="2"/>
    <x v="34"/>
    <x v="3"/>
    <x v="1"/>
    <x v="2"/>
    <x v="2016"/>
    <n v="447302615"/>
    <d v="2013-09-13T00:00:00"/>
    <n v="5639"/>
    <n v="668.27"/>
    <n v="502.54"/>
    <n v="3768374.53"/>
    <n v="2833823.06"/>
    <n v="934551.47"/>
  </r>
  <r>
    <x v="5"/>
    <x v="27"/>
    <x v="8"/>
    <x v="0"/>
    <x v="3"/>
    <x v="167"/>
    <n v="397171056"/>
    <d v="2016-02-23T00:00:00"/>
    <n v="596"/>
    <n v="152.58000000000001"/>
    <n v="97.44"/>
    <n v="90937.68"/>
    <n v="58074.239999999998"/>
    <n v="32863.440000000002"/>
  </r>
  <r>
    <x v="2"/>
    <x v="69"/>
    <x v="2"/>
    <x v="1"/>
    <x v="1"/>
    <x v="1929"/>
    <n v="395338141"/>
    <d v="2016-08-08T00:00:00"/>
    <n v="8196"/>
    <n v="154.06"/>
    <n v="90.93"/>
    <n v="1262675.76"/>
    <n v="745262.28"/>
    <n v="517413.48"/>
  </r>
  <r>
    <x v="1"/>
    <x v="96"/>
    <x v="5"/>
    <x v="0"/>
    <x v="0"/>
    <x v="1511"/>
    <n v="593415200"/>
    <d v="2010-11-13T00:00:00"/>
    <n v="3600"/>
    <n v="421.89"/>
    <n v="364.69"/>
    <n v="1518804"/>
    <n v="1312884"/>
    <n v="205920"/>
  </r>
  <r>
    <x v="0"/>
    <x v="90"/>
    <x v="9"/>
    <x v="1"/>
    <x v="2"/>
    <x v="307"/>
    <n v="313326060"/>
    <d v="2014-09-08T00:00:00"/>
    <n v="8999"/>
    <n v="81.73"/>
    <n v="56.67"/>
    <n v="735488.27"/>
    <n v="509973.33"/>
    <n v="225514.94"/>
  </r>
  <r>
    <x v="5"/>
    <x v="126"/>
    <x v="3"/>
    <x v="1"/>
    <x v="1"/>
    <x v="1693"/>
    <n v="297307050"/>
    <d v="2014-08-17T00:00:00"/>
    <n v="8618"/>
    <n v="668.27"/>
    <n v="502.54"/>
    <n v="5759150.8600000003"/>
    <n v="4330889.72"/>
    <n v="1428261.14"/>
  </r>
  <r>
    <x v="3"/>
    <x v="49"/>
    <x v="1"/>
    <x v="1"/>
    <x v="0"/>
    <x v="2144"/>
    <n v="457906997"/>
    <d v="2017-05-07T00:00:00"/>
    <n v="3711"/>
    <n v="47.45"/>
    <n v="31.79"/>
    <n v="176086.95"/>
    <n v="117972.69"/>
    <n v="58114.26"/>
  </r>
  <r>
    <x v="1"/>
    <x v="32"/>
    <x v="11"/>
    <x v="1"/>
    <x v="2"/>
    <x v="689"/>
    <n v="327987229"/>
    <d v="2015-03-15T00:00:00"/>
    <n v="7565"/>
    <n v="9.33"/>
    <n v="6.92"/>
    <n v="70581.45"/>
    <n v="52349.8"/>
    <n v="18231.650000000001"/>
  </r>
  <r>
    <x v="6"/>
    <x v="167"/>
    <x v="9"/>
    <x v="0"/>
    <x v="3"/>
    <x v="585"/>
    <n v="410721576"/>
    <d v="2013-03-13T00:00:00"/>
    <n v="496"/>
    <n v="81.73"/>
    <n v="56.67"/>
    <n v="40538.080000000002"/>
    <n v="28108.32"/>
    <n v="12429.76"/>
  </r>
  <r>
    <x v="0"/>
    <x v="175"/>
    <x v="7"/>
    <x v="1"/>
    <x v="0"/>
    <x v="627"/>
    <n v="829596364"/>
    <d v="2017-03-04T00:00:00"/>
    <n v="4854"/>
    <n v="109.28"/>
    <n v="35.840000000000003"/>
    <n v="530445.12"/>
    <n v="173967.35999999999"/>
    <n v="356477.76"/>
  </r>
  <r>
    <x v="0"/>
    <x v="94"/>
    <x v="9"/>
    <x v="1"/>
    <x v="1"/>
    <x v="2249"/>
    <n v="878410422"/>
    <d v="2015-03-16T00:00:00"/>
    <n v="19"/>
    <n v="81.73"/>
    <n v="56.67"/>
    <n v="1552.87"/>
    <n v="1076.73"/>
    <n v="476.14"/>
  </r>
  <r>
    <x v="1"/>
    <x v="91"/>
    <x v="7"/>
    <x v="0"/>
    <x v="3"/>
    <x v="1424"/>
    <n v="371275079"/>
    <d v="2011-11-24T00:00:00"/>
    <n v="7401"/>
    <n v="109.28"/>
    <n v="35.840000000000003"/>
    <n v="808781.28"/>
    <n v="265251.84000000003"/>
    <n v="543529.43999999994"/>
  </r>
  <r>
    <x v="0"/>
    <x v="48"/>
    <x v="7"/>
    <x v="0"/>
    <x v="3"/>
    <x v="1638"/>
    <n v="992614161"/>
    <d v="2015-12-23T00:00:00"/>
    <n v="5443"/>
    <n v="109.28"/>
    <n v="35.840000000000003"/>
    <n v="594811.04"/>
    <n v="195077.12"/>
    <n v="399733.92"/>
  </r>
  <r>
    <x v="0"/>
    <x v="175"/>
    <x v="11"/>
    <x v="1"/>
    <x v="2"/>
    <x v="271"/>
    <n v="447163999"/>
    <d v="2015-03-31T00:00:00"/>
    <n v="4619"/>
    <n v="9.33"/>
    <n v="6.92"/>
    <n v="43095.27"/>
    <n v="31963.48"/>
    <n v="11131.79"/>
  </r>
  <r>
    <x v="4"/>
    <x v="31"/>
    <x v="9"/>
    <x v="0"/>
    <x v="0"/>
    <x v="2605"/>
    <n v="109973418"/>
    <d v="2017-03-12T00:00:00"/>
    <n v="2433"/>
    <n v="81.73"/>
    <n v="56.67"/>
    <n v="198849.09"/>
    <n v="137878.10999999999"/>
    <n v="60970.98"/>
  </r>
  <r>
    <x v="0"/>
    <x v="75"/>
    <x v="10"/>
    <x v="1"/>
    <x v="1"/>
    <x v="2606"/>
    <n v="976403748"/>
    <d v="2014-12-31T00:00:00"/>
    <n v="8422"/>
    <n v="437.2"/>
    <n v="263.33"/>
    <n v="3682098.4"/>
    <n v="2217765.2599999998"/>
    <n v="1464333.14"/>
  </r>
  <r>
    <x v="0"/>
    <x v="105"/>
    <x v="0"/>
    <x v="1"/>
    <x v="0"/>
    <x v="1192"/>
    <n v="512128818"/>
    <d v="2014-11-27T00:00:00"/>
    <n v="9153"/>
    <n v="651.21"/>
    <n v="524.96"/>
    <n v="5960525.1299999999"/>
    <n v="4804958.88"/>
    <n v="1155566.25"/>
  </r>
  <r>
    <x v="1"/>
    <x v="115"/>
    <x v="2"/>
    <x v="1"/>
    <x v="0"/>
    <x v="906"/>
    <n v="303134953"/>
    <d v="2015-11-13T00:00:00"/>
    <n v="3224"/>
    <n v="154.06"/>
    <n v="90.93"/>
    <n v="496689.44"/>
    <n v="293158.32"/>
    <n v="203531.12"/>
  </r>
  <r>
    <x v="3"/>
    <x v="110"/>
    <x v="10"/>
    <x v="0"/>
    <x v="2"/>
    <x v="2228"/>
    <n v="205720984"/>
    <d v="2014-08-23T00:00:00"/>
    <n v="6266"/>
    <n v="437.2"/>
    <n v="263.33"/>
    <n v="2739495.2"/>
    <n v="1650025.78"/>
    <n v="1089469.42"/>
  </r>
  <r>
    <x v="3"/>
    <x v="172"/>
    <x v="1"/>
    <x v="0"/>
    <x v="1"/>
    <x v="468"/>
    <n v="596498239"/>
    <d v="2016-08-27T00:00:00"/>
    <n v="5939"/>
    <n v="47.45"/>
    <n v="31.79"/>
    <n v="281805.55"/>
    <n v="188800.81"/>
    <n v="93004.74"/>
  </r>
  <r>
    <x v="1"/>
    <x v="11"/>
    <x v="3"/>
    <x v="1"/>
    <x v="1"/>
    <x v="876"/>
    <n v="122390544"/>
    <d v="2016-08-02T00:00:00"/>
    <n v="6937"/>
    <n v="668.27"/>
    <n v="502.54"/>
    <n v="4635788.99"/>
    <n v="3486119.98"/>
    <n v="1149669.01"/>
  </r>
  <r>
    <x v="5"/>
    <x v="88"/>
    <x v="11"/>
    <x v="0"/>
    <x v="2"/>
    <x v="1949"/>
    <n v="650634229"/>
    <d v="2010-08-23T00:00:00"/>
    <n v="5982"/>
    <n v="9.33"/>
    <n v="6.92"/>
    <n v="55812.06"/>
    <n v="41395.440000000002"/>
    <n v="14416.62"/>
  </r>
  <r>
    <x v="4"/>
    <x v="154"/>
    <x v="5"/>
    <x v="1"/>
    <x v="2"/>
    <x v="2329"/>
    <n v="518778121"/>
    <d v="2014-11-06T00:00:00"/>
    <n v="6829"/>
    <n v="421.89"/>
    <n v="364.69"/>
    <n v="2881086.81"/>
    <n v="2490468.0099999998"/>
    <n v="390618.8"/>
  </r>
  <r>
    <x v="1"/>
    <x v="112"/>
    <x v="6"/>
    <x v="0"/>
    <x v="3"/>
    <x v="520"/>
    <n v="384683549"/>
    <d v="2015-10-07T00:00:00"/>
    <n v="5265"/>
    <n v="205.7"/>
    <n v="117.11"/>
    <n v="1083010.5"/>
    <n v="616584.15"/>
    <n v="466426.35"/>
  </r>
  <r>
    <x v="1"/>
    <x v="52"/>
    <x v="8"/>
    <x v="1"/>
    <x v="0"/>
    <x v="2087"/>
    <n v="976524341"/>
    <d v="2012-11-25T00:00:00"/>
    <n v="4108"/>
    <n v="152.58000000000001"/>
    <n v="97.44"/>
    <n v="626798.64"/>
    <n v="400283.52"/>
    <n v="226515.12"/>
  </r>
  <r>
    <x v="3"/>
    <x v="156"/>
    <x v="10"/>
    <x v="0"/>
    <x v="0"/>
    <x v="2091"/>
    <n v="842786824"/>
    <d v="2014-01-08T00:00:00"/>
    <n v="8205"/>
    <n v="437.2"/>
    <n v="263.33"/>
    <n v="3587226"/>
    <n v="2160622.65"/>
    <n v="1426603.35"/>
  </r>
  <r>
    <x v="1"/>
    <x v="32"/>
    <x v="7"/>
    <x v="1"/>
    <x v="1"/>
    <x v="1789"/>
    <n v="402269828"/>
    <d v="2016-09-14T00:00:00"/>
    <n v="9436"/>
    <n v="109.28"/>
    <n v="35.840000000000003"/>
    <n v="1031166.08"/>
    <n v="338186.23999999999"/>
    <n v="692979.84"/>
  </r>
  <r>
    <x v="4"/>
    <x v="89"/>
    <x v="1"/>
    <x v="0"/>
    <x v="3"/>
    <x v="1349"/>
    <n v="594084680"/>
    <d v="2011-12-01T00:00:00"/>
    <n v="1713"/>
    <n v="47.45"/>
    <n v="31.79"/>
    <n v="81281.850000000006"/>
    <n v="54456.27"/>
    <n v="26825.58"/>
  </r>
  <r>
    <x v="0"/>
    <x v="64"/>
    <x v="6"/>
    <x v="1"/>
    <x v="2"/>
    <x v="286"/>
    <n v="627655208"/>
    <d v="2010-11-14T00:00:00"/>
    <n v="5979"/>
    <n v="205.7"/>
    <n v="117.11"/>
    <n v="1229880.3"/>
    <n v="700200.69"/>
    <n v="529679.61"/>
  </r>
  <r>
    <x v="3"/>
    <x v="35"/>
    <x v="0"/>
    <x v="0"/>
    <x v="3"/>
    <x v="273"/>
    <n v="232717740"/>
    <d v="2010-04-24T00:00:00"/>
    <n v="5206"/>
    <n v="651.21"/>
    <n v="524.96"/>
    <n v="3390199.26"/>
    <n v="2732941.76"/>
    <n v="657257.5"/>
  </r>
  <r>
    <x v="2"/>
    <x v="103"/>
    <x v="11"/>
    <x v="0"/>
    <x v="3"/>
    <x v="2607"/>
    <n v="109321105"/>
    <d v="2012-03-25T00:00:00"/>
    <n v="9399"/>
    <n v="9.33"/>
    <n v="6.92"/>
    <n v="87692.67"/>
    <n v="65041.08"/>
    <n v="22651.59"/>
  </r>
  <r>
    <x v="0"/>
    <x v="151"/>
    <x v="9"/>
    <x v="0"/>
    <x v="2"/>
    <x v="2520"/>
    <n v="577826631"/>
    <d v="2011-11-10T00:00:00"/>
    <n v="595"/>
    <n v="81.73"/>
    <n v="56.67"/>
    <n v="48629.35"/>
    <n v="33718.65"/>
    <n v="14910.7"/>
  </r>
  <r>
    <x v="1"/>
    <x v="52"/>
    <x v="9"/>
    <x v="0"/>
    <x v="3"/>
    <x v="974"/>
    <n v="228908145"/>
    <d v="2016-12-18T00:00:00"/>
    <n v="7862"/>
    <n v="81.73"/>
    <n v="56.67"/>
    <n v="642561.26"/>
    <n v="445539.54"/>
    <n v="197021.72"/>
  </r>
  <r>
    <x v="2"/>
    <x v="103"/>
    <x v="10"/>
    <x v="0"/>
    <x v="2"/>
    <x v="1666"/>
    <n v="873551976"/>
    <d v="2013-09-12T00:00:00"/>
    <n v="2297"/>
    <n v="437.2"/>
    <n v="263.33"/>
    <n v="1004248.4"/>
    <n v="604869.01"/>
    <n v="399379.39"/>
  </r>
  <r>
    <x v="3"/>
    <x v="170"/>
    <x v="10"/>
    <x v="1"/>
    <x v="0"/>
    <x v="2608"/>
    <n v="793056952"/>
    <d v="2015-08-10T00:00:00"/>
    <n v="2031"/>
    <n v="437.2"/>
    <n v="263.33"/>
    <n v="887953.2"/>
    <n v="534823.23"/>
    <n v="353129.97"/>
  </r>
  <r>
    <x v="2"/>
    <x v="120"/>
    <x v="0"/>
    <x v="1"/>
    <x v="3"/>
    <x v="1192"/>
    <n v="589034402"/>
    <d v="2014-11-26T00:00:00"/>
    <n v="7224"/>
    <n v="651.21"/>
    <n v="524.96"/>
    <n v="4704341.04"/>
    <n v="3792311.04"/>
    <n v="912030"/>
  </r>
  <r>
    <x v="3"/>
    <x v="78"/>
    <x v="3"/>
    <x v="1"/>
    <x v="2"/>
    <x v="742"/>
    <n v="933408153"/>
    <d v="2015-08-18T00:00:00"/>
    <n v="5070"/>
    <n v="668.27"/>
    <n v="502.54"/>
    <n v="3388128.9"/>
    <n v="2547877.7999999998"/>
    <n v="840251.1"/>
  </r>
  <r>
    <x v="5"/>
    <x v="146"/>
    <x v="9"/>
    <x v="0"/>
    <x v="1"/>
    <x v="301"/>
    <n v="318414533"/>
    <d v="2016-01-20T00:00:00"/>
    <n v="4791"/>
    <n v="81.73"/>
    <n v="56.67"/>
    <n v="391568.43"/>
    <n v="271505.96999999997"/>
    <n v="120062.46"/>
  </r>
  <r>
    <x v="4"/>
    <x v="147"/>
    <x v="7"/>
    <x v="1"/>
    <x v="3"/>
    <x v="798"/>
    <n v="906602370"/>
    <d v="2011-04-11T00:00:00"/>
    <n v="2643"/>
    <n v="109.28"/>
    <n v="35.840000000000003"/>
    <n v="288827.03999999998"/>
    <n v="94725.119999999995"/>
    <n v="194101.92"/>
  </r>
  <r>
    <x v="0"/>
    <x v="151"/>
    <x v="5"/>
    <x v="1"/>
    <x v="3"/>
    <x v="1252"/>
    <n v="880832993"/>
    <d v="2012-08-23T00:00:00"/>
    <n v="6912"/>
    <n v="421.89"/>
    <n v="364.69"/>
    <n v="2916103.68"/>
    <n v="2520737.2799999998"/>
    <n v="395366.40000000002"/>
  </r>
  <r>
    <x v="3"/>
    <x v="159"/>
    <x v="5"/>
    <x v="0"/>
    <x v="1"/>
    <x v="2609"/>
    <n v="294280230"/>
    <d v="2013-09-27T00:00:00"/>
    <n v="2915"/>
    <n v="421.89"/>
    <n v="364.69"/>
    <n v="1229809.3500000001"/>
    <n v="1063071.3500000001"/>
    <n v="166738"/>
  </r>
  <r>
    <x v="0"/>
    <x v="105"/>
    <x v="1"/>
    <x v="1"/>
    <x v="1"/>
    <x v="1153"/>
    <n v="620430409"/>
    <d v="2016-09-09T00:00:00"/>
    <n v="8000"/>
    <n v="47.45"/>
    <n v="31.79"/>
    <n v="379600"/>
    <n v="254320"/>
    <n v="125280"/>
  </r>
  <r>
    <x v="2"/>
    <x v="130"/>
    <x v="10"/>
    <x v="0"/>
    <x v="2"/>
    <x v="2209"/>
    <n v="703082358"/>
    <d v="2013-06-02T00:00:00"/>
    <n v="6549"/>
    <n v="437.2"/>
    <n v="263.33"/>
    <n v="2863222.8"/>
    <n v="1724548.17"/>
    <n v="1138674.6299999999"/>
  </r>
  <r>
    <x v="1"/>
    <x v="58"/>
    <x v="10"/>
    <x v="1"/>
    <x v="2"/>
    <x v="329"/>
    <n v="806347405"/>
    <d v="2012-02-10T00:00:00"/>
    <n v="4971"/>
    <n v="437.2"/>
    <n v="263.33"/>
    <n v="2173321.2000000002"/>
    <n v="1309013.43"/>
    <n v="864307.77"/>
  </r>
  <r>
    <x v="0"/>
    <x v="81"/>
    <x v="2"/>
    <x v="0"/>
    <x v="3"/>
    <x v="1048"/>
    <n v="364649379"/>
    <d v="2010-05-05T00:00:00"/>
    <n v="6709"/>
    <n v="154.06"/>
    <n v="90.93"/>
    <n v="1033588.54"/>
    <n v="610049.37"/>
    <n v="423539.17"/>
  </r>
  <r>
    <x v="2"/>
    <x v="178"/>
    <x v="0"/>
    <x v="0"/>
    <x v="2"/>
    <x v="2610"/>
    <n v="232724606"/>
    <d v="2014-10-12T00:00:00"/>
    <n v="7238"/>
    <n v="651.21"/>
    <n v="524.96"/>
    <n v="4713457.9800000004"/>
    <n v="3799660.48"/>
    <n v="913797.5"/>
  </r>
  <r>
    <x v="2"/>
    <x v="120"/>
    <x v="9"/>
    <x v="1"/>
    <x v="0"/>
    <x v="1649"/>
    <n v="435621917"/>
    <d v="2013-11-29T00:00:00"/>
    <n v="9061"/>
    <n v="81.73"/>
    <n v="56.67"/>
    <n v="740555.53"/>
    <n v="513486.87"/>
    <n v="227068.66"/>
  </r>
  <r>
    <x v="0"/>
    <x v="165"/>
    <x v="9"/>
    <x v="1"/>
    <x v="3"/>
    <x v="2153"/>
    <n v="618702638"/>
    <d v="2012-06-22T00:00:00"/>
    <n v="6714"/>
    <n v="81.73"/>
    <n v="56.67"/>
    <n v="548735.22"/>
    <n v="380482.38"/>
    <n v="168252.84"/>
  </r>
  <r>
    <x v="0"/>
    <x v="94"/>
    <x v="11"/>
    <x v="0"/>
    <x v="0"/>
    <x v="523"/>
    <n v="497640597"/>
    <d v="2012-08-04T00:00:00"/>
    <n v="1766"/>
    <n v="9.33"/>
    <n v="6.92"/>
    <n v="16476.78"/>
    <n v="12220.72"/>
    <n v="4256.0600000000004"/>
  </r>
  <r>
    <x v="1"/>
    <x v="131"/>
    <x v="2"/>
    <x v="1"/>
    <x v="0"/>
    <x v="1772"/>
    <n v="308422124"/>
    <d v="2017-05-07T00:00:00"/>
    <n v="7815"/>
    <n v="154.06"/>
    <n v="90.93"/>
    <n v="1203978.8999999999"/>
    <n v="710617.95"/>
    <n v="493360.95"/>
  </r>
  <r>
    <x v="3"/>
    <x v="142"/>
    <x v="0"/>
    <x v="0"/>
    <x v="2"/>
    <x v="2611"/>
    <n v="357346045"/>
    <d v="2011-12-04T00:00:00"/>
    <n v="5491"/>
    <n v="651.21"/>
    <n v="524.96"/>
    <n v="3575794.11"/>
    <n v="2882555.36"/>
    <n v="693238.75"/>
  </r>
  <r>
    <x v="2"/>
    <x v="148"/>
    <x v="4"/>
    <x v="0"/>
    <x v="3"/>
    <x v="2150"/>
    <n v="571023690"/>
    <d v="2013-01-17T00:00:00"/>
    <n v="7454"/>
    <n v="255.28"/>
    <n v="159.41999999999999"/>
    <n v="1902857.12"/>
    <n v="1188316.68"/>
    <n v="714540.44"/>
  </r>
  <r>
    <x v="2"/>
    <x v="45"/>
    <x v="3"/>
    <x v="0"/>
    <x v="1"/>
    <x v="2612"/>
    <n v="946378886"/>
    <d v="2011-12-13T00:00:00"/>
    <n v="3398"/>
    <n v="668.27"/>
    <n v="502.54"/>
    <n v="2270781.46"/>
    <n v="1707630.92"/>
    <n v="563150.54"/>
  </r>
  <r>
    <x v="5"/>
    <x v="152"/>
    <x v="7"/>
    <x v="1"/>
    <x v="3"/>
    <x v="855"/>
    <n v="200647962"/>
    <d v="2015-11-09T00:00:00"/>
    <n v="5046"/>
    <n v="109.28"/>
    <n v="35.840000000000003"/>
    <n v="551426.88"/>
    <n v="180848.64000000001"/>
    <n v="370578.24"/>
  </r>
  <r>
    <x v="2"/>
    <x v="153"/>
    <x v="3"/>
    <x v="1"/>
    <x v="3"/>
    <x v="2051"/>
    <n v="721379745"/>
    <d v="2014-05-08T00:00:00"/>
    <n v="1152"/>
    <n v="668.27"/>
    <n v="502.54"/>
    <n v="769847.04"/>
    <n v="578926.07999999996"/>
    <n v="190920.95999999999"/>
  </r>
  <r>
    <x v="3"/>
    <x v="127"/>
    <x v="5"/>
    <x v="0"/>
    <x v="2"/>
    <x v="581"/>
    <n v="916435563"/>
    <d v="2013-04-11T00:00:00"/>
    <n v="2503"/>
    <n v="421.89"/>
    <n v="364.69"/>
    <n v="1055990.67"/>
    <n v="912819.07"/>
    <n v="143171.6"/>
  </r>
  <r>
    <x v="4"/>
    <x v="147"/>
    <x v="3"/>
    <x v="1"/>
    <x v="2"/>
    <x v="2069"/>
    <n v="163989245"/>
    <d v="2015-06-11T00:00:00"/>
    <n v="6917"/>
    <n v="668.27"/>
    <n v="502.54"/>
    <n v="4622423.59"/>
    <n v="3476069.18"/>
    <n v="1146354.4099999999"/>
  </r>
  <r>
    <x v="3"/>
    <x v="110"/>
    <x v="4"/>
    <x v="1"/>
    <x v="3"/>
    <x v="1083"/>
    <n v="162527120"/>
    <d v="2017-06-18T00:00:00"/>
    <n v="4241"/>
    <n v="255.28"/>
    <n v="159.41999999999999"/>
    <n v="1082642.48"/>
    <n v="676100.22"/>
    <n v="406542.26"/>
  </r>
  <r>
    <x v="3"/>
    <x v="177"/>
    <x v="3"/>
    <x v="1"/>
    <x v="0"/>
    <x v="1882"/>
    <n v="880848014"/>
    <d v="2013-01-21T00:00:00"/>
    <n v="1357"/>
    <n v="668.27"/>
    <n v="502.54"/>
    <n v="906842.39"/>
    <n v="681946.78"/>
    <n v="224895.61"/>
  </r>
  <r>
    <x v="0"/>
    <x v="105"/>
    <x v="5"/>
    <x v="0"/>
    <x v="1"/>
    <x v="1226"/>
    <n v="108063256"/>
    <d v="2012-03-13T00:00:00"/>
    <n v="7174"/>
    <n v="421.89"/>
    <n v="364.69"/>
    <n v="3026638.86"/>
    <n v="2616286.06"/>
    <n v="410352.8"/>
  </r>
  <r>
    <x v="1"/>
    <x v="108"/>
    <x v="5"/>
    <x v="1"/>
    <x v="2"/>
    <x v="2451"/>
    <n v="203596675"/>
    <d v="2014-09-01T00:00:00"/>
    <n v="7635"/>
    <n v="421.89"/>
    <n v="364.69"/>
    <n v="3221130.15"/>
    <n v="2784408.15"/>
    <n v="436722"/>
  </r>
  <r>
    <x v="1"/>
    <x v="1"/>
    <x v="11"/>
    <x v="1"/>
    <x v="0"/>
    <x v="2613"/>
    <n v="447184598"/>
    <d v="2013-08-20T00:00:00"/>
    <n v="715"/>
    <n v="9.33"/>
    <n v="6.92"/>
    <n v="6670.95"/>
    <n v="4947.8"/>
    <n v="1723.15"/>
  </r>
  <r>
    <x v="0"/>
    <x v="83"/>
    <x v="3"/>
    <x v="0"/>
    <x v="1"/>
    <x v="2614"/>
    <n v="188875854"/>
    <d v="2014-08-30T00:00:00"/>
    <n v="1417"/>
    <n v="668.27"/>
    <n v="502.54"/>
    <n v="946938.59"/>
    <n v="712099.18"/>
    <n v="234839.41"/>
  </r>
  <r>
    <x v="5"/>
    <x v="47"/>
    <x v="10"/>
    <x v="1"/>
    <x v="3"/>
    <x v="477"/>
    <n v="199031770"/>
    <d v="2016-11-02T00:00:00"/>
    <n v="6778"/>
    <n v="437.2"/>
    <n v="263.33"/>
    <n v="2963341.6"/>
    <n v="1784850.74"/>
    <n v="1178490.8600000001"/>
  </r>
  <r>
    <x v="5"/>
    <x v="15"/>
    <x v="0"/>
    <x v="0"/>
    <x v="2"/>
    <x v="1902"/>
    <n v="418326175"/>
    <d v="2016-08-25T00:00:00"/>
    <n v="866"/>
    <n v="651.21"/>
    <n v="524.96"/>
    <n v="563947.86"/>
    <n v="454615.36"/>
    <n v="109332.5"/>
  </r>
  <r>
    <x v="2"/>
    <x v="182"/>
    <x v="7"/>
    <x v="0"/>
    <x v="2"/>
    <x v="707"/>
    <n v="407745397"/>
    <d v="2011-05-23T00:00:00"/>
    <n v="9779"/>
    <n v="109.28"/>
    <n v="35.840000000000003"/>
    <n v="1068649.1200000001"/>
    <n v="350479.35999999999"/>
    <n v="718169.76"/>
  </r>
  <r>
    <x v="2"/>
    <x v="113"/>
    <x v="7"/>
    <x v="1"/>
    <x v="1"/>
    <x v="691"/>
    <n v="698588263"/>
    <d v="2011-01-12T00:00:00"/>
    <n v="6646"/>
    <n v="109.28"/>
    <n v="35.840000000000003"/>
    <n v="726274.88"/>
    <n v="238192.64000000001"/>
    <n v="488082.24"/>
  </r>
  <r>
    <x v="0"/>
    <x v="48"/>
    <x v="9"/>
    <x v="1"/>
    <x v="0"/>
    <x v="2028"/>
    <n v="542466104"/>
    <d v="2011-05-12T00:00:00"/>
    <n v="6630"/>
    <n v="81.73"/>
    <n v="56.67"/>
    <n v="541869.9"/>
    <n v="375722.1"/>
    <n v="166147.79999999999"/>
  </r>
  <r>
    <x v="0"/>
    <x v="163"/>
    <x v="9"/>
    <x v="1"/>
    <x v="2"/>
    <x v="546"/>
    <n v="161302745"/>
    <d v="2012-12-27T00:00:00"/>
    <n v="1922"/>
    <n v="81.73"/>
    <n v="56.67"/>
    <n v="157085.06"/>
    <n v="108919.74"/>
    <n v="48165.32"/>
  </r>
  <r>
    <x v="0"/>
    <x v="75"/>
    <x v="7"/>
    <x v="1"/>
    <x v="3"/>
    <x v="569"/>
    <n v="297334516"/>
    <d v="2017-08-14T00:00:00"/>
    <n v="6745"/>
    <n v="109.28"/>
    <n v="35.840000000000003"/>
    <n v="737093.6"/>
    <n v="241740.79999999999"/>
    <n v="495352.8"/>
  </r>
  <r>
    <x v="1"/>
    <x v="131"/>
    <x v="2"/>
    <x v="0"/>
    <x v="2"/>
    <x v="2615"/>
    <n v="863110244"/>
    <d v="2016-08-19T00:00:00"/>
    <n v="2356"/>
    <n v="154.06"/>
    <n v="90.93"/>
    <n v="362965.36"/>
    <n v="214231.08"/>
    <n v="148734.28"/>
  </r>
  <r>
    <x v="0"/>
    <x v="64"/>
    <x v="10"/>
    <x v="1"/>
    <x v="1"/>
    <x v="1703"/>
    <n v="491491258"/>
    <d v="2010-02-01T00:00:00"/>
    <n v="2040"/>
    <n v="437.2"/>
    <n v="263.33"/>
    <n v="891888"/>
    <n v="537193.19999999995"/>
    <n v="354694.8"/>
  </r>
  <r>
    <x v="5"/>
    <x v="176"/>
    <x v="11"/>
    <x v="0"/>
    <x v="2"/>
    <x v="2248"/>
    <n v="585651385"/>
    <d v="2010-07-27T00:00:00"/>
    <n v="6114"/>
    <n v="9.33"/>
    <n v="6.92"/>
    <n v="57043.62"/>
    <n v="42308.88"/>
    <n v="14734.74"/>
  </r>
  <r>
    <x v="0"/>
    <x v="71"/>
    <x v="0"/>
    <x v="1"/>
    <x v="0"/>
    <x v="1508"/>
    <n v="369076955"/>
    <d v="2016-05-05T00:00:00"/>
    <n v="6927"/>
    <n v="651.21"/>
    <n v="524.96"/>
    <n v="4510931.67"/>
    <n v="3636397.92"/>
    <n v="874533.75"/>
  </r>
  <r>
    <x v="5"/>
    <x v="27"/>
    <x v="0"/>
    <x v="0"/>
    <x v="3"/>
    <x v="1068"/>
    <n v="935566794"/>
    <d v="2015-06-27T00:00:00"/>
    <n v="3860"/>
    <n v="651.21"/>
    <n v="524.96"/>
    <n v="2513670.6"/>
    <n v="2026345.6"/>
    <n v="487325"/>
  </r>
  <r>
    <x v="3"/>
    <x v="184"/>
    <x v="1"/>
    <x v="1"/>
    <x v="2"/>
    <x v="1355"/>
    <n v="299232232"/>
    <d v="2012-06-18T00:00:00"/>
    <n v="8322"/>
    <n v="47.45"/>
    <n v="31.79"/>
    <n v="394878.9"/>
    <n v="264556.38"/>
    <n v="130322.52"/>
  </r>
  <r>
    <x v="1"/>
    <x v="26"/>
    <x v="3"/>
    <x v="1"/>
    <x v="3"/>
    <x v="1828"/>
    <n v="144497096"/>
    <d v="2016-04-10T00:00:00"/>
    <n v="8757"/>
    <n v="668.27"/>
    <n v="502.54"/>
    <n v="5852040.3899999997"/>
    <n v="4400742.78"/>
    <n v="1451297.61"/>
  </r>
  <r>
    <x v="1"/>
    <x v="76"/>
    <x v="1"/>
    <x v="1"/>
    <x v="0"/>
    <x v="2616"/>
    <n v="876097714"/>
    <d v="2014-06-14T00:00:00"/>
    <n v="5637"/>
    <n v="47.45"/>
    <n v="31.79"/>
    <n v="267475.65000000002"/>
    <n v="179200.23"/>
    <n v="88275.42"/>
  </r>
  <r>
    <x v="3"/>
    <x v="159"/>
    <x v="0"/>
    <x v="1"/>
    <x v="0"/>
    <x v="1697"/>
    <n v="269082915"/>
    <d v="2014-08-14T00:00:00"/>
    <n v="6469"/>
    <n v="651.21"/>
    <n v="524.96"/>
    <n v="4212677.49"/>
    <n v="3395966.24"/>
    <n v="816711.25"/>
  </r>
  <r>
    <x v="1"/>
    <x v="24"/>
    <x v="11"/>
    <x v="1"/>
    <x v="2"/>
    <x v="2315"/>
    <n v="218814027"/>
    <d v="2017-07-10T00:00:00"/>
    <n v="788"/>
    <n v="9.33"/>
    <n v="6.92"/>
    <n v="7352.04"/>
    <n v="5452.96"/>
    <n v="1899.08"/>
  </r>
  <r>
    <x v="5"/>
    <x v="134"/>
    <x v="4"/>
    <x v="1"/>
    <x v="0"/>
    <x v="2116"/>
    <n v="890964877"/>
    <d v="2014-02-18T00:00:00"/>
    <n v="5161"/>
    <n v="255.28"/>
    <n v="159.41999999999999"/>
    <n v="1317500.08"/>
    <n v="822766.62"/>
    <n v="494733.46"/>
  </r>
  <r>
    <x v="1"/>
    <x v="122"/>
    <x v="9"/>
    <x v="1"/>
    <x v="1"/>
    <x v="2561"/>
    <n v="271521794"/>
    <d v="2011-04-03T00:00:00"/>
    <n v="8188"/>
    <n v="81.73"/>
    <n v="56.67"/>
    <n v="669205.24"/>
    <n v="464013.96"/>
    <n v="205191.28"/>
  </r>
  <r>
    <x v="1"/>
    <x v="106"/>
    <x v="0"/>
    <x v="1"/>
    <x v="1"/>
    <x v="2172"/>
    <n v="916783607"/>
    <d v="2013-01-23T00:00:00"/>
    <n v="5497"/>
    <n v="651.21"/>
    <n v="524.96"/>
    <n v="3579701.37"/>
    <n v="2885705.12"/>
    <n v="693996.25"/>
  </r>
  <r>
    <x v="3"/>
    <x v="177"/>
    <x v="2"/>
    <x v="0"/>
    <x v="3"/>
    <x v="1460"/>
    <n v="503361642"/>
    <d v="2017-04-15T00:00:00"/>
    <n v="4750"/>
    <n v="154.06"/>
    <n v="90.93"/>
    <n v="731785"/>
    <n v="431917.5"/>
    <n v="299867.5"/>
  </r>
  <r>
    <x v="1"/>
    <x v="61"/>
    <x v="0"/>
    <x v="0"/>
    <x v="1"/>
    <x v="1831"/>
    <n v="378179728"/>
    <d v="2011-03-04T00:00:00"/>
    <n v="641"/>
    <n v="651.21"/>
    <n v="524.96"/>
    <n v="417425.61"/>
    <n v="336499.36"/>
    <n v="80926.25"/>
  </r>
  <r>
    <x v="0"/>
    <x v="140"/>
    <x v="9"/>
    <x v="0"/>
    <x v="1"/>
    <x v="2564"/>
    <n v="608474195"/>
    <d v="2013-08-19T00:00:00"/>
    <n v="9891"/>
    <n v="81.73"/>
    <n v="56.67"/>
    <n v="808391.43"/>
    <n v="560522.97"/>
    <n v="247868.46"/>
  </r>
  <r>
    <x v="2"/>
    <x v="18"/>
    <x v="3"/>
    <x v="0"/>
    <x v="3"/>
    <x v="2296"/>
    <n v="431793868"/>
    <d v="2010-05-31T00:00:00"/>
    <n v="6256"/>
    <n v="668.27"/>
    <n v="502.54"/>
    <n v="4180697.12"/>
    <n v="3143890.24"/>
    <n v="1036806.88"/>
  </r>
  <r>
    <x v="1"/>
    <x v="61"/>
    <x v="11"/>
    <x v="1"/>
    <x v="3"/>
    <x v="2387"/>
    <n v="506000077"/>
    <d v="2010-10-15T00:00:00"/>
    <n v="5522"/>
    <n v="9.33"/>
    <n v="6.92"/>
    <n v="51520.26"/>
    <n v="38212.239999999998"/>
    <n v="13308.02"/>
  </r>
  <r>
    <x v="3"/>
    <x v="159"/>
    <x v="11"/>
    <x v="1"/>
    <x v="3"/>
    <x v="1493"/>
    <n v="659266650"/>
    <d v="2014-04-08T00:00:00"/>
    <n v="507"/>
    <n v="9.33"/>
    <n v="6.92"/>
    <n v="4730.3100000000004"/>
    <n v="3508.44"/>
    <n v="1221.8699999999999"/>
  </r>
  <r>
    <x v="5"/>
    <x v="118"/>
    <x v="6"/>
    <x v="0"/>
    <x v="2"/>
    <x v="234"/>
    <n v="340079915"/>
    <d v="2013-04-30T00:00:00"/>
    <n v="6059"/>
    <n v="205.7"/>
    <n v="117.11"/>
    <n v="1246336.3"/>
    <n v="709569.49"/>
    <n v="536766.81000000006"/>
  </r>
  <r>
    <x v="0"/>
    <x v="124"/>
    <x v="0"/>
    <x v="1"/>
    <x v="2"/>
    <x v="1688"/>
    <n v="867238700"/>
    <d v="2013-04-08T00:00:00"/>
    <n v="4058"/>
    <n v="651.21"/>
    <n v="524.96"/>
    <n v="2642610.1800000002"/>
    <n v="2130287.6800000002"/>
    <n v="512322.5"/>
  </r>
  <r>
    <x v="5"/>
    <x v="99"/>
    <x v="0"/>
    <x v="1"/>
    <x v="0"/>
    <x v="917"/>
    <n v="479854333"/>
    <d v="2012-08-14T00:00:00"/>
    <n v="8415"/>
    <n v="651.21"/>
    <n v="524.96"/>
    <n v="5479932.1500000004"/>
    <n v="4417538.4000000004"/>
    <n v="1062393.75"/>
  </r>
  <r>
    <x v="1"/>
    <x v="61"/>
    <x v="7"/>
    <x v="1"/>
    <x v="1"/>
    <x v="8"/>
    <n v="187350642"/>
    <d v="2015-01-10T00:00:00"/>
    <n v="73"/>
    <n v="109.28"/>
    <n v="35.840000000000003"/>
    <n v="7977.44"/>
    <n v="2616.3200000000002"/>
    <n v="5361.12"/>
  </r>
  <r>
    <x v="4"/>
    <x v="67"/>
    <x v="0"/>
    <x v="0"/>
    <x v="2"/>
    <x v="1170"/>
    <n v="619463956"/>
    <d v="2017-03-25T00:00:00"/>
    <n v="2005"/>
    <n v="651.21"/>
    <n v="524.96"/>
    <n v="1305676.05"/>
    <n v="1052544.8"/>
    <n v="253131.25"/>
  </r>
  <r>
    <x v="0"/>
    <x v="83"/>
    <x v="8"/>
    <x v="0"/>
    <x v="2"/>
    <x v="740"/>
    <n v="676243102"/>
    <d v="2013-07-05T00:00:00"/>
    <n v="4216"/>
    <n v="152.58000000000001"/>
    <n v="97.44"/>
    <n v="643277.28"/>
    <n v="410807.03999999998"/>
    <n v="232470.24"/>
  </r>
  <r>
    <x v="3"/>
    <x v="7"/>
    <x v="4"/>
    <x v="0"/>
    <x v="1"/>
    <x v="2165"/>
    <n v="678049409"/>
    <d v="2014-07-11T00:00:00"/>
    <n v="8743"/>
    <n v="255.28"/>
    <n v="159.41999999999999"/>
    <n v="2231913.04"/>
    <n v="1393809.06"/>
    <n v="838103.98"/>
  </r>
  <r>
    <x v="0"/>
    <x v="48"/>
    <x v="4"/>
    <x v="0"/>
    <x v="1"/>
    <x v="718"/>
    <n v="115556704"/>
    <d v="2012-08-13T00:00:00"/>
    <n v="4652"/>
    <n v="255.28"/>
    <n v="159.41999999999999"/>
    <n v="1187562.56"/>
    <n v="741621.84"/>
    <n v="445940.72"/>
  </r>
  <r>
    <x v="5"/>
    <x v="44"/>
    <x v="7"/>
    <x v="1"/>
    <x v="0"/>
    <x v="2530"/>
    <n v="799751317"/>
    <d v="2016-10-16T00:00:00"/>
    <n v="3042"/>
    <n v="109.28"/>
    <n v="35.840000000000003"/>
    <n v="332429.76"/>
    <n v="109025.28"/>
    <n v="223404.48"/>
  </r>
  <r>
    <x v="4"/>
    <x v="31"/>
    <x v="10"/>
    <x v="1"/>
    <x v="2"/>
    <x v="1863"/>
    <n v="111932075"/>
    <d v="2010-06-14T00:00:00"/>
    <n v="2043"/>
    <n v="437.2"/>
    <n v="263.33"/>
    <n v="893199.6"/>
    <n v="537983.18999999994"/>
    <n v="355216.41"/>
  </r>
  <r>
    <x v="3"/>
    <x v="23"/>
    <x v="6"/>
    <x v="0"/>
    <x v="2"/>
    <x v="1715"/>
    <n v="453710305"/>
    <d v="2015-09-03T00:00:00"/>
    <n v="1817"/>
    <n v="205.7"/>
    <n v="117.11"/>
    <n v="373756.9"/>
    <n v="212788.87"/>
    <n v="160968.03"/>
  </r>
  <r>
    <x v="1"/>
    <x v="21"/>
    <x v="11"/>
    <x v="0"/>
    <x v="2"/>
    <x v="2099"/>
    <n v="697009837"/>
    <d v="2014-03-16T00:00:00"/>
    <n v="9555"/>
    <n v="9.33"/>
    <n v="6.92"/>
    <n v="89148.15"/>
    <n v="66120.600000000006"/>
    <n v="23027.55"/>
  </r>
  <r>
    <x v="1"/>
    <x v="171"/>
    <x v="11"/>
    <x v="0"/>
    <x v="1"/>
    <x v="1904"/>
    <n v="234066998"/>
    <d v="2011-08-11T00:00:00"/>
    <n v="4481"/>
    <n v="9.33"/>
    <n v="6.92"/>
    <n v="41807.730000000003"/>
    <n v="31008.52"/>
    <n v="10799.21"/>
  </r>
  <r>
    <x v="1"/>
    <x v="96"/>
    <x v="3"/>
    <x v="1"/>
    <x v="0"/>
    <x v="1751"/>
    <n v="327430617"/>
    <d v="2010-09-12T00:00:00"/>
    <n v="2851"/>
    <n v="668.27"/>
    <n v="502.54"/>
    <n v="1905237.77"/>
    <n v="1432741.54"/>
    <n v="472496.23"/>
  </r>
  <r>
    <x v="1"/>
    <x v="19"/>
    <x v="4"/>
    <x v="0"/>
    <x v="0"/>
    <x v="945"/>
    <n v="959962022"/>
    <d v="2015-05-19T00:00:00"/>
    <n v="2950"/>
    <n v="255.28"/>
    <n v="159.41999999999999"/>
    <n v="753076"/>
    <n v="470289"/>
    <n v="282787"/>
  </r>
  <r>
    <x v="3"/>
    <x v="170"/>
    <x v="7"/>
    <x v="0"/>
    <x v="3"/>
    <x v="1289"/>
    <n v="384835040"/>
    <d v="2011-05-23T00:00:00"/>
    <n v="95"/>
    <n v="109.28"/>
    <n v="35.840000000000003"/>
    <n v="10381.6"/>
    <n v="3404.8"/>
    <n v="6976.8"/>
  </r>
  <r>
    <x v="1"/>
    <x v="30"/>
    <x v="10"/>
    <x v="0"/>
    <x v="0"/>
    <x v="1148"/>
    <n v="975536000"/>
    <d v="2016-02-19T00:00:00"/>
    <n v="1636"/>
    <n v="437.2"/>
    <n v="263.33"/>
    <n v="715259.2"/>
    <n v="430807.88"/>
    <n v="284451.32"/>
  </r>
  <r>
    <x v="5"/>
    <x v="126"/>
    <x v="9"/>
    <x v="0"/>
    <x v="3"/>
    <x v="1297"/>
    <n v="675863730"/>
    <d v="2013-12-22T00:00:00"/>
    <n v="1952"/>
    <n v="81.73"/>
    <n v="56.67"/>
    <n v="159536.95999999999"/>
    <n v="110619.84"/>
    <n v="48917.120000000003"/>
  </r>
  <r>
    <x v="6"/>
    <x v="150"/>
    <x v="4"/>
    <x v="0"/>
    <x v="3"/>
    <x v="1605"/>
    <n v="649929559"/>
    <d v="2012-12-14T00:00:00"/>
    <n v="7454"/>
    <n v="255.28"/>
    <n v="159.41999999999999"/>
    <n v="1902857.12"/>
    <n v="1188316.68"/>
    <n v="714540.44"/>
  </r>
  <r>
    <x v="5"/>
    <x v="44"/>
    <x v="7"/>
    <x v="1"/>
    <x v="2"/>
    <x v="1932"/>
    <n v="332157313"/>
    <d v="2010-12-01T00:00:00"/>
    <n v="1585"/>
    <n v="109.28"/>
    <n v="35.840000000000003"/>
    <n v="173208.8"/>
    <n v="56806.400000000001"/>
    <n v="116402.4"/>
  </r>
  <r>
    <x v="6"/>
    <x v="70"/>
    <x v="7"/>
    <x v="0"/>
    <x v="3"/>
    <x v="519"/>
    <n v="577283322"/>
    <d v="2014-04-05T00:00:00"/>
    <n v="9818"/>
    <n v="109.28"/>
    <n v="35.840000000000003"/>
    <n v="1072911.04"/>
    <n v="351877.12"/>
    <n v="721033.92"/>
  </r>
  <r>
    <x v="2"/>
    <x v="153"/>
    <x v="4"/>
    <x v="1"/>
    <x v="3"/>
    <x v="434"/>
    <n v="510356414"/>
    <d v="2011-08-11T00:00:00"/>
    <n v="4659"/>
    <n v="255.28"/>
    <n v="159.41999999999999"/>
    <n v="1189349.52"/>
    <n v="742737.78"/>
    <n v="446611.74"/>
  </r>
  <r>
    <x v="0"/>
    <x v="75"/>
    <x v="11"/>
    <x v="1"/>
    <x v="3"/>
    <x v="159"/>
    <n v="676737916"/>
    <d v="2015-04-12T00:00:00"/>
    <n v="643"/>
    <n v="9.33"/>
    <n v="6.92"/>
    <n v="5999.19"/>
    <n v="4449.5600000000004"/>
    <n v="1549.63"/>
  </r>
  <r>
    <x v="1"/>
    <x v="161"/>
    <x v="0"/>
    <x v="0"/>
    <x v="2"/>
    <x v="459"/>
    <n v="792101657"/>
    <d v="2012-02-05T00:00:00"/>
    <n v="9337"/>
    <n v="651.21"/>
    <n v="524.96"/>
    <n v="6080347.7699999996"/>
    <n v="4901551.5199999996"/>
    <n v="1178796.25"/>
  </r>
  <r>
    <x v="5"/>
    <x v="99"/>
    <x v="10"/>
    <x v="0"/>
    <x v="0"/>
    <x v="1848"/>
    <n v="192433965"/>
    <d v="2013-01-03T00:00:00"/>
    <n v="4341"/>
    <n v="437.2"/>
    <n v="263.33"/>
    <n v="1897885.2"/>
    <n v="1143115.53"/>
    <n v="754769.67"/>
  </r>
  <r>
    <x v="5"/>
    <x v="99"/>
    <x v="10"/>
    <x v="1"/>
    <x v="0"/>
    <x v="977"/>
    <n v="984033668"/>
    <d v="2010-08-16T00:00:00"/>
    <n v="6284"/>
    <n v="437.2"/>
    <n v="263.33"/>
    <n v="2747364.8"/>
    <n v="1654765.72"/>
    <n v="1092599.08"/>
  </r>
  <r>
    <x v="0"/>
    <x v="145"/>
    <x v="1"/>
    <x v="0"/>
    <x v="3"/>
    <x v="1133"/>
    <n v="393512094"/>
    <d v="2013-12-15T00:00:00"/>
    <n v="7828"/>
    <n v="47.45"/>
    <n v="31.79"/>
    <n v="371438.6"/>
    <n v="248852.12"/>
    <n v="122586.48"/>
  </r>
  <r>
    <x v="0"/>
    <x v="10"/>
    <x v="4"/>
    <x v="0"/>
    <x v="0"/>
    <x v="662"/>
    <n v="217793071"/>
    <d v="2014-05-20T00:00:00"/>
    <n v="8664"/>
    <n v="255.28"/>
    <n v="159.41999999999999"/>
    <n v="2211745.92"/>
    <n v="1381214.88"/>
    <n v="830531.04"/>
  </r>
  <r>
    <x v="2"/>
    <x v="123"/>
    <x v="3"/>
    <x v="1"/>
    <x v="0"/>
    <x v="2617"/>
    <n v="974112927"/>
    <d v="2011-07-19T00:00:00"/>
    <n v="517"/>
    <n v="668.27"/>
    <n v="502.54"/>
    <n v="345495.59"/>
    <n v="259813.18"/>
    <n v="85682.41"/>
  </r>
  <r>
    <x v="1"/>
    <x v="19"/>
    <x v="0"/>
    <x v="0"/>
    <x v="3"/>
    <x v="1700"/>
    <n v="550020492"/>
    <d v="2010-03-11T00:00:00"/>
    <n v="2141"/>
    <n v="651.21"/>
    <n v="524.96"/>
    <n v="1394240.61"/>
    <n v="1123939.3600000001"/>
    <n v="270301.25"/>
  </r>
  <r>
    <x v="4"/>
    <x v="89"/>
    <x v="2"/>
    <x v="1"/>
    <x v="1"/>
    <x v="2225"/>
    <n v="953377091"/>
    <d v="2016-01-03T00:00:00"/>
    <n v="4322"/>
    <n v="154.06"/>
    <n v="90.93"/>
    <n v="665847.31999999995"/>
    <n v="392999.46"/>
    <n v="272847.86"/>
  </r>
  <r>
    <x v="0"/>
    <x v="105"/>
    <x v="7"/>
    <x v="1"/>
    <x v="3"/>
    <x v="308"/>
    <n v="662356555"/>
    <d v="2016-12-11T00:00:00"/>
    <n v="4879"/>
    <n v="109.28"/>
    <n v="35.840000000000003"/>
    <n v="533177.12"/>
    <n v="174863.35999999999"/>
    <n v="358313.76"/>
  </r>
  <r>
    <x v="1"/>
    <x v="96"/>
    <x v="5"/>
    <x v="0"/>
    <x v="3"/>
    <x v="308"/>
    <n v="475445210"/>
    <d v="2016-11-28T00:00:00"/>
    <n v="3658"/>
    <n v="421.89"/>
    <n v="364.69"/>
    <n v="1543273.62"/>
    <n v="1334036.02"/>
    <n v="209237.6"/>
  </r>
  <r>
    <x v="3"/>
    <x v="136"/>
    <x v="1"/>
    <x v="1"/>
    <x v="0"/>
    <x v="2319"/>
    <n v="361441886"/>
    <d v="2017-06-21T00:00:00"/>
    <n v="7541"/>
    <n v="47.45"/>
    <n v="31.79"/>
    <n v="357820.45"/>
    <n v="239728.39"/>
    <n v="118092.06"/>
  </r>
  <r>
    <x v="0"/>
    <x v="90"/>
    <x v="3"/>
    <x v="0"/>
    <x v="0"/>
    <x v="655"/>
    <n v="809457910"/>
    <d v="2013-03-06T00:00:00"/>
    <n v="5438"/>
    <n v="668.27"/>
    <n v="502.54"/>
    <n v="3634052.26"/>
    <n v="2732812.52"/>
    <n v="901239.74"/>
  </r>
  <r>
    <x v="0"/>
    <x v="3"/>
    <x v="7"/>
    <x v="0"/>
    <x v="0"/>
    <x v="132"/>
    <n v="578917109"/>
    <d v="2011-07-10T00:00:00"/>
    <n v="3292"/>
    <n v="109.28"/>
    <n v="35.840000000000003"/>
    <n v="359749.76"/>
    <n v="117985.28"/>
    <n v="241764.48000000001"/>
  </r>
  <r>
    <x v="1"/>
    <x v="36"/>
    <x v="8"/>
    <x v="1"/>
    <x v="2"/>
    <x v="2383"/>
    <n v="749555814"/>
    <d v="2013-04-02T00:00:00"/>
    <n v="9077"/>
    <n v="152.58000000000001"/>
    <n v="97.44"/>
    <n v="1384968.66"/>
    <n v="884462.88"/>
    <n v="500505.78"/>
  </r>
  <r>
    <x v="2"/>
    <x v="135"/>
    <x v="8"/>
    <x v="1"/>
    <x v="2"/>
    <x v="817"/>
    <n v="671422851"/>
    <d v="2016-03-19T00:00:00"/>
    <n v="7797"/>
    <n v="152.58000000000001"/>
    <n v="97.44"/>
    <n v="1189666.26"/>
    <n v="759739.68"/>
    <n v="429926.58"/>
  </r>
  <r>
    <x v="0"/>
    <x v="157"/>
    <x v="6"/>
    <x v="1"/>
    <x v="0"/>
    <x v="1415"/>
    <n v="214879548"/>
    <d v="2012-03-16T00:00:00"/>
    <n v="6488"/>
    <n v="205.7"/>
    <n v="117.11"/>
    <n v="1334581.6000000001"/>
    <n v="759809.68"/>
    <n v="574771.92000000004"/>
  </r>
  <r>
    <x v="0"/>
    <x v="75"/>
    <x v="2"/>
    <x v="1"/>
    <x v="3"/>
    <x v="717"/>
    <n v="220599734"/>
    <d v="2012-07-30T00:00:00"/>
    <n v="9218"/>
    <n v="154.06"/>
    <n v="90.93"/>
    <n v="1420125.08"/>
    <n v="838192.74"/>
    <n v="581932.34"/>
  </r>
  <r>
    <x v="1"/>
    <x v="61"/>
    <x v="1"/>
    <x v="1"/>
    <x v="0"/>
    <x v="760"/>
    <n v="249569737"/>
    <d v="2014-10-05T00:00:00"/>
    <n v="2086"/>
    <n v="47.45"/>
    <n v="31.79"/>
    <n v="98980.7"/>
    <n v="66313.94"/>
    <n v="32666.76"/>
  </r>
  <r>
    <x v="1"/>
    <x v="133"/>
    <x v="0"/>
    <x v="1"/>
    <x v="3"/>
    <x v="2618"/>
    <n v="833088386"/>
    <d v="2013-08-02T00:00:00"/>
    <n v="8221"/>
    <n v="651.21"/>
    <n v="524.96"/>
    <n v="5353597.41"/>
    <n v="4315696.16"/>
    <n v="1037901.25"/>
  </r>
  <r>
    <x v="3"/>
    <x v="156"/>
    <x v="8"/>
    <x v="0"/>
    <x v="2"/>
    <x v="1163"/>
    <n v="322767007"/>
    <d v="2012-05-30T00:00:00"/>
    <n v="2785"/>
    <n v="152.58000000000001"/>
    <n v="97.44"/>
    <n v="424935.3"/>
    <n v="271370.40000000002"/>
    <n v="153564.9"/>
  </r>
  <r>
    <x v="4"/>
    <x v="92"/>
    <x v="7"/>
    <x v="0"/>
    <x v="0"/>
    <x v="2253"/>
    <n v="740529429"/>
    <d v="2011-09-14T00:00:00"/>
    <n v="7969"/>
    <n v="109.28"/>
    <n v="35.840000000000003"/>
    <n v="870852.32"/>
    <n v="285608.96000000002"/>
    <n v="585243.36"/>
  </r>
  <r>
    <x v="0"/>
    <x v="59"/>
    <x v="4"/>
    <x v="1"/>
    <x v="1"/>
    <x v="1671"/>
    <n v="128611981"/>
    <d v="2013-06-13T00:00:00"/>
    <n v="7998"/>
    <n v="255.28"/>
    <n v="159.41999999999999"/>
    <n v="2041729.44"/>
    <n v="1275041.1599999999"/>
    <n v="766688.28"/>
  </r>
  <r>
    <x v="0"/>
    <x v="66"/>
    <x v="8"/>
    <x v="1"/>
    <x v="1"/>
    <x v="541"/>
    <n v="199563491"/>
    <d v="2016-04-29T00:00:00"/>
    <n v="4127"/>
    <n v="152.58000000000001"/>
    <n v="97.44"/>
    <n v="629697.66"/>
    <n v="402134.88"/>
    <n v="227562.78"/>
  </r>
  <r>
    <x v="0"/>
    <x v="83"/>
    <x v="11"/>
    <x v="1"/>
    <x v="1"/>
    <x v="289"/>
    <n v="486245286"/>
    <d v="2013-02-05T00:00:00"/>
    <n v="9640"/>
    <n v="9.33"/>
    <n v="6.92"/>
    <n v="89941.2"/>
    <n v="66708.800000000003"/>
    <n v="23232.400000000001"/>
  </r>
  <r>
    <x v="1"/>
    <x v="36"/>
    <x v="6"/>
    <x v="1"/>
    <x v="3"/>
    <x v="23"/>
    <n v="591831195"/>
    <d v="2015-12-05T00:00:00"/>
    <n v="4857"/>
    <n v="205.7"/>
    <n v="117.11"/>
    <n v="999084.9"/>
    <n v="568803.27"/>
    <n v="430281.63"/>
  </r>
  <r>
    <x v="5"/>
    <x v="98"/>
    <x v="11"/>
    <x v="0"/>
    <x v="2"/>
    <x v="1973"/>
    <n v="639807546"/>
    <d v="2015-12-05T00:00:00"/>
    <n v="2126"/>
    <n v="9.33"/>
    <n v="6.92"/>
    <n v="19835.580000000002"/>
    <n v="14711.92"/>
    <n v="5123.66"/>
  </r>
  <r>
    <x v="2"/>
    <x v="148"/>
    <x v="0"/>
    <x v="1"/>
    <x v="2"/>
    <x v="130"/>
    <n v="823973166"/>
    <d v="2016-03-06T00:00:00"/>
    <n v="825"/>
    <n v="651.21"/>
    <n v="524.96"/>
    <n v="537248.25"/>
    <n v="433092"/>
    <n v="104156.25"/>
  </r>
  <r>
    <x v="0"/>
    <x v="48"/>
    <x v="2"/>
    <x v="0"/>
    <x v="2"/>
    <x v="1212"/>
    <n v="958439385"/>
    <d v="2013-06-10T00:00:00"/>
    <n v="2368"/>
    <n v="154.06"/>
    <n v="90.93"/>
    <n v="364814.08000000002"/>
    <n v="215322.23999999999"/>
    <n v="149491.84"/>
  </r>
  <r>
    <x v="0"/>
    <x v="157"/>
    <x v="3"/>
    <x v="1"/>
    <x v="0"/>
    <x v="2476"/>
    <n v="927630031"/>
    <d v="2016-12-26T00:00:00"/>
    <n v="5195"/>
    <n v="668.27"/>
    <n v="502.54"/>
    <n v="3471662.65"/>
    <n v="2610695.2999999998"/>
    <n v="860967.35"/>
  </r>
  <r>
    <x v="1"/>
    <x v="57"/>
    <x v="8"/>
    <x v="1"/>
    <x v="3"/>
    <x v="188"/>
    <n v="236281430"/>
    <d v="2014-01-25T00:00:00"/>
    <n v="9781"/>
    <n v="152.58000000000001"/>
    <n v="97.44"/>
    <n v="1492384.98"/>
    <n v="953060.64"/>
    <n v="539324.34"/>
  </r>
  <r>
    <x v="0"/>
    <x v="93"/>
    <x v="2"/>
    <x v="0"/>
    <x v="1"/>
    <x v="1698"/>
    <n v="259442412"/>
    <d v="2012-06-15T00:00:00"/>
    <n v="3630"/>
    <n v="154.06"/>
    <n v="90.93"/>
    <n v="559237.80000000005"/>
    <n v="330075.90000000002"/>
    <n v="229161.9"/>
  </r>
  <r>
    <x v="3"/>
    <x v="79"/>
    <x v="5"/>
    <x v="1"/>
    <x v="1"/>
    <x v="546"/>
    <n v="192474305"/>
    <d v="2013-01-11T00:00:00"/>
    <n v="6279"/>
    <n v="421.89"/>
    <n v="364.69"/>
    <n v="2649047.31"/>
    <n v="2289888.5099999998"/>
    <n v="359158.8"/>
  </r>
  <r>
    <x v="3"/>
    <x v="101"/>
    <x v="7"/>
    <x v="1"/>
    <x v="0"/>
    <x v="2619"/>
    <n v="201050937"/>
    <d v="2013-12-01T00:00:00"/>
    <n v="4295"/>
    <n v="109.28"/>
    <n v="35.840000000000003"/>
    <n v="469357.6"/>
    <n v="153932.79999999999"/>
    <n v="315424.8"/>
  </r>
  <r>
    <x v="1"/>
    <x v="12"/>
    <x v="6"/>
    <x v="1"/>
    <x v="0"/>
    <x v="706"/>
    <n v="971158635"/>
    <d v="2014-10-05T00:00:00"/>
    <n v="6276"/>
    <n v="205.7"/>
    <n v="117.11"/>
    <n v="1290973.2"/>
    <n v="734982.36"/>
    <n v="555990.84"/>
  </r>
  <r>
    <x v="0"/>
    <x v="50"/>
    <x v="8"/>
    <x v="0"/>
    <x v="2"/>
    <x v="1852"/>
    <n v="559096229"/>
    <d v="2011-11-25T00:00:00"/>
    <n v="7853"/>
    <n v="152.58000000000001"/>
    <n v="97.44"/>
    <n v="1198210.74"/>
    <n v="765196.32"/>
    <n v="433014.42"/>
  </r>
  <r>
    <x v="3"/>
    <x v="159"/>
    <x v="8"/>
    <x v="1"/>
    <x v="1"/>
    <x v="1264"/>
    <n v="241475045"/>
    <d v="2010-10-04T00:00:00"/>
    <n v="6687"/>
    <n v="152.58000000000001"/>
    <n v="97.44"/>
    <n v="1020302.46"/>
    <n v="651581.28"/>
    <n v="368721.18"/>
  </r>
  <r>
    <x v="4"/>
    <x v="100"/>
    <x v="0"/>
    <x v="1"/>
    <x v="2"/>
    <x v="849"/>
    <n v="465218913"/>
    <d v="2013-11-16T00:00:00"/>
    <n v="7469"/>
    <n v="651.21"/>
    <n v="524.96"/>
    <n v="4863887.49"/>
    <n v="3920926.24"/>
    <n v="942961.25"/>
  </r>
  <r>
    <x v="1"/>
    <x v="1"/>
    <x v="6"/>
    <x v="1"/>
    <x v="0"/>
    <x v="1483"/>
    <n v="397564160"/>
    <d v="2017-03-05T00:00:00"/>
    <n v="6925"/>
    <n v="205.7"/>
    <n v="117.11"/>
    <n v="1424472.5"/>
    <n v="810986.75"/>
    <n v="613485.75"/>
  </r>
  <r>
    <x v="0"/>
    <x v="179"/>
    <x v="4"/>
    <x v="1"/>
    <x v="2"/>
    <x v="1663"/>
    <n v="176059615"/>
    <d v="2013-12-17T00:00:00"/>
    <n v="8807"/>
    <n v="255.28"/>
    <n v="159.41999999999999"/>
    <n v="2248250.96"/>
    <n v="1404011.94"/>
    <n v="844239.02"/>
  </r>
  <r>
    <x v="1"/>
    <x v="42"/>
    <x v="3"/>
    <x v="1"/>
    <x v="0"/>
    <x v="938"/>
    <n v="458566606"/>
    <d v="2013-12-07T00:00:00"/>
    <n v="8904"/>
    <n v="668.27"/>
    <n v="502.54"/>
    <n v="5950276.0800000001"/>
    <n v="4474616.16"/>
    <n v="1475659.92"/>
  </r>
  <r>
    <x v="0"/>
    <x v="95"/>
    <x v="1"/>
    <x v="1"/>
    <x v="3"/>
    <x v="1149"/>
    <n v="173258960"/>
    <d v="2016-01-18T00:00:00"/>
    <n v="31"/>
    <n v="47.45"/>
    <n v="31.79"/>
    <n v="1470.95"/>
    <n v="985.49"/>
    <n v="485.46"/>
  </r>
  <r>
    <x v="0"/>
    <x v="60"/>
    <x v="11"/>
    <x v="0"/>
    <x v="1"/>
    <x v="1157"/>
    <n v="568623006"/>
    <d v="2013-01-18T00:00:00"/>
    <n v="7038"/>
    <n v="9.33"/>
    <n v="6.92"/>
    <n v="65664.539999999994"/>
    <n v="48702.96"/>
    <n v="16961.580000000002"/>
  </r>
  <r>
    <x v="1"/>
    <x v="161"/>
    <x v="10"/>
    <x v="0"/>
    <x v="0"/>
    <x v="415"/>
    <n v="263457572"/>
    <d v="2010-03-31T00:00:00"/>
    <n v="1805"/>
    <n v="437.2"/>
    <n v="263.33"/>
    <n v="789146"/>
    <n v="475310.65"/>
    <n v="313835.34999999998"/>
  </r>
  <r>
    <x v="1"/>
    <x v="106"/>
    <x v="10"/>
    <x v="0"/>
    <x v="1"/>
    <x v="1167"/>
    <n v="196873986"/>
    <d v="2013-11-15T00:00:00"/>
    <n v="8242"/>
    <n v="437.2"/>
    <n v="263.33"/>
    <n v="3603402.4"/>
    <n v="2170365.86"/>
    <n v="1433036.54"/>
  </r>
  <r>
    <x v="1"/>
    <x v="26"/>
    <x v="9"/>
    <x v="0"/>
    <x v="2"/>
    <x v="2620"/>
    <n v="478296077"/>
    <d v="2012-01-08T00:00:00"/>
    <n v="7293"/>
    <n v="81.73"/>
    <n v="56.67"/>
    <n v="596056.89"/>
    <n v="413294.31"/>
    <n v="182762.58"/>
  </r>
  <r>
    <x v="2"/>
    <x v="148"/>
    <x v="9"/>
    <x v="1"/>
    <x v="2"/>
    <x v="2621"/>
    <n v="837460172"/>
    <d v="2016-12-26T00:00:00"/>
    <n v="1930"/>
    <n v="81.73"/>
    <n v="56.67"/>
    <n v="157738.9"/>
    <n v="109373.1"/>
    <n v="48365.8"/>
  </r>
  <r>
    <x v="0"/>
    <x v="3"/>
    <x v="9"/>
    <x v="0"/>
    <x v="2"/>
    <x v="945"/>
    <n v="174415099"/>
    <d v="2015-05-05T00:00:00"/>
    <n v="2159"/>
    <n v="81.73"/>
    <n v="56.67"/>
    <n v="176455.07"/>
    <n v="122350.53"/>
    <n v="54104.54"/>
  </r>
  <r>
    <x v="1"/>
    <x v="108"/>
    <x v="5"/>
    <x v="0"/>
    <x v="1"/>
    <x v="1054"/>
    <n v="609522187"/>
    <d v="2017-08-08T00:00:00"/>
    <n v="15"/>
    <n v="421.89"/>
    <n v="364.69"/>
    <n v="6328.35"/>
    <n v="5470.35"/>
    <n v="858"/>
  </r>
  <r>
    <x v="2"/>
    <x v="182"/>
    <x v="5"/>
    <x v="0"/>
    <x v="1"/>
    <x v="2179"/>
    <n v="733455264"/>
    <d v="2016-05-23T00:00:00"/>
    <n v="4566"/>
    <n v="421.89"/>
    <n v="364.69"/>
    <n v="1926349.74"/>
    <n v="1665174.54"/>
    <n v="261175.2"/>
  </r>
  <r>
    <x v="0"/>
    <x v="183"/>
    <x v="5"/>
    <x v="0"/>
    <x v="0"/>
    <x v="2409"/>
    <n v="557200658"/>
    <d v="2012-11-12T00:00:00"/>
    <n v="6912"/>
    <n v="421.89"/>
    <n v="364.69"/>
    <n v="2916103.68"/>
    <n v="2520737.2799999998"/>
    <n v="395366.40000000002"/>
  </r>
  <r>
    <x v="1"/>
    <x v="29"/>
    <x v="0"/>
    <x v="0"/>
    <x v="2"/>
    <x v="1749"/>
    <n v="162057197"/>
    <d v="2013-02-20T00:00:00"/>
    <n v="5181"/>
    <n v="651.21"/>
    <n v="524.96"/>
    <n v="3373919.01"/>
    <n v="2719817.76"/>
    <n v="654101.25"/>
  </r>
  <r>
    <x v="0"/>
    <x v="179"/>
    <x v="1"/>
    <x v="1"/>
    <x v="2"/>
    <x v="1215"/>
    <n v="149636209"/>
    <d v="2016-11-09T00:00:00"/>
    <n v="9534"/>
    <n v="47.45"/>
    <n v="31.79"/>
    <n v="452388.3"/>
    <n v="303085.86"/>
    <n v="149302.44"/>
  </r>
  <r>
    <x v="5"/>
    <x v="176"/>
    <x v="4"/>
    <x v="1"/>
    <x v="2"/>
    <x v="1736"/>
    <n v="291861522"/>
    <d v="2013-03-12T00:00:00"/>
    <n v="7165"/>
    <n v="255.28"/>
    <n v="159.41999999999999"/>
    <n v="1829081.2"/>
    <n v="1142244.3"/>
    <n v="686836.9"/>
  </r>
  <r>
    <x v="5"/>
    <x v="174"/>
    <x v="6"/>
    <x v="1"/>
    <x v="2"/>
    <x v="1474"/>
    <n v="880969464"/>
    <d v="2015-04-16T00:00:00"/>
    <n v="7296"/>
    <n v="205.7"/>
    <n v="117.11"/>
    <n v="1500787.2"/>
    <n v="854434.56"/>
    <n v="646352.64000000001"/>
  </r>
  <r>
    <x v="1"/>
    <x v="82"/>
    <x v="8"/>
    <x v="0"/>
    <x v="1"/>
    <x v="1085"/>
    <n v="479508864"/>
    <d v="2010-09-01T00:00:00"/>
    <n v="6184"/>
    <n v="152.58000000000001"/>
    <n v="97.44"/>
    <n v="943554.72"/>
    <n v="602568.95999999996"/>
    <n v="340985.76"/>
  </r>
  <r>
    <x v="2"/>
    <x v="135"/>
    <x v="7"/>
    <x v="0"/>
    <x v="3"/>
    <x v="1231"/>
    <n v="870341050"/>
    <d v="2010-12-14T00:00:00"/>
    <n v="2112"/>
    <n v="109.28"/>
    <n v="35.840000000000003"/>
    <n v="230799.35999999999"/>
    <n v="75694.080000000002"/>
    <n v="155105.28"/>
  </r>
  <r>
    <x v="3"/>
    <x v="159"/>
    <x v="11"/>
    <x v="0"/>
    <x v="2"/>
    <x v="31"/>
    <n v="306639850"/>
    <d v="2017-01-09T00:00:00"/>
    <n v="401"/>
    <n v="9.33"/>
    <n v="6.92"/>
    <n v="3741.33"/>
    <n v="2774.92"/>
    <n v="966.41"/>
  </r>
  <r>
    <x v="2"/>
    <x v="55"/>
    <x v="9"/>
    <x v="0"/>
    <x v="1"/>
    <x v="2124"/>
    <n v="261891591"/>
    <d v="2015-12-30T00:00:00"/>
    <n v="8396"/>
    <n v="81.73"/>
    <n v="56.67"/>
    <n v="686205.08"/>
    <n v="475801.32"/>
    <n v="210403.76"/>
  </r>
  <r>
    <x v="0"/>
    <x v="86"/>
    <x v="10"/>
    <x v="0"/>
    <x v="0"/>
    <x v="1189"/>
    <n v="479895102"/>
    <d v="2014-10-22T00:00:00"/>
    <n v="480"/>
    <n v="437.2"/>
    <n v="263.33"/>
    <n v="209856"/>
    <n v="126398.39999999999"/>
    <n v="83457.600000000006"/>
  </r>
  <r>
    <x v="0"/>
    <x v="119"/>
    <x v="4"/>
    <x v="0"/>
    <x v="2"/>
    <x v="574"/>
    <n v="324761712"/>
    <d v="2014-03-16T00:00:00"/>
    <n v="3062"/>
    <n v="255.28"/>
    <n v="159.41999999999999"/>
    <n v="781667.36"/>
    <n v="488144.04"/>
    <n v="293523.32"/>
  </r>
  <r>
    <x v="3"/>
    <x v="7"/>
    <x v="0"/>
    <x v="1"/>
    <x v="2"/>
    <x v="726"/>
    <n v="130915248"/>
    <d v="2011-10-06T00:00:00"/>
    <n v="9586"/>
    <n v="651.21"/>
    <n v="524.96"/>
    <n v="6242499.0599999996"/>
    <n v="5032266.5599999996"/>
    <n v="1210232.5"/>
  </r>
  <r>
    <x v="5"/>
    <x v="126"/>
    <x v="11"/>
    <x v="1"/>
    <x v="0"/>
    <x v="2622"/>
    <n v="753092038"/>
    <d v="2014-02-25T00:00:00"/>
    <n v="5524"/>
    <n v="9.33"/>
    <n v="6.92"/>
    <n v="51538.92"/>
    <n v="38226.080000000002"/>
    <n v="13312.84"/>
  </r>
  <r>
    <x v="1"/>
    <x v="62"/>
    <x v="5"/>
    <x v="0"/>
    <x v="2"/>
    <x v="1888"/>
    <n v="416340911"/>
    <d v="2017-04-18T00:00:00"/>
    <n v="3382"/>
    <n v="421.89"/>
    <n v="364.69"/>
    <n v="1426831.98"/>
    <n v="1233381.58"/>
    <n v="193450.4"/>
  </r>
  <r>
    <x v="3"/>
    <x v="35"/>
    <x v="6"/>
    <x v="0"/>
    <x v="0"/>
    <x v="957"/>
    <n v="566023194"/>
    <d v="2010-12-02T00:00:00"/>
    <n v="7696"/>
    <n v="205.7"/>
    <n v="117.11"/>
    <n v="1583067.2"/>
    <n v="901278.56"/>
    <n v="681788.64"/>
  </r>
  <r>
    <x v="3"/>
    <x v="177"/>
    <x v="7"/>
    <x v="1"/>
    <x v="1"/>
    <x v="1983"/>
    <n v="917812716"/>
    <d v="2012-02-26T00:00:00"/>
    <n v="33"/>
    <n v="109.28"/>
    <n v="35.840000000000003"/>
    <n v="3606.24"/>
    <n v="1182.72"/>
    <n v="2423.52"/>
  </r>
  <r>
    <x v="6"/>
    <x v="107"/>
    <x v="11"/>
    <x v="0"/>
    <x v="1"/>
    <x v="1889"/>
    <n v="807695806"/>
    <d v="2016-08-26T00:00:00"/>
    <n v="3993"/>
    <n v="9.33"/>
    <n v="6.92"/>
    <n v="37254.69"/>
    <n v="27631.56"/>
    <n v="9623.1299999999992"/>
  </r>
  <r>
    <x v="0"/>
    <x v="121"/>
    <x v="10"/>
    <x v="1"/>
    <x v="3"/>
    <x v="388"/>
    <n v="541971290"/>
    <d v="2017-04-22T00:00:00"/>
    <n v="203"/>
    <n v="437.2"/>
    <n v="263.33"/>
    <n v="88751.6"/>
    <n v="53455.99"/>
    <n v="35295.61"/>
  </r>
  <r>
    <x v="1"/>
    <x v="137"/>
    <x v="6"/>
    <x v="1"/>
    <x v="1"/>
    <x v="2537"/>
    <n v="947250497"/>
    <d v="2015-06-01T00:00:00"/>
    <n v="1327"/>
    <n v="205.7"/>
    <n v="117.11"/>
    <n v="272963.90000000002"/>
    <n v="155404.97"/>
    <n v="117558.93"/>
  </r>
  <r>
    <x v="4"/>
    <x v="100"/>
    <x v="9"/>
    <x v="1"/>
    <x v="0"/>
    <x v="1077"/>
    <n v="220457255"/>
    <d v="2017-05-14T00:00:00"/>
    <n v="7056"/>
    <n v="81.73"/>
    <n v="56.67"/>
    <n v="576686.88"/>
    <n v="399863.52"/>
    <n v="176823.36"/>
  </r>
  <r>
    <x v="1"/>
    <x v="19"/>
    <x v="8"/>
    <x v="0"/>
    <x v="2"/>
    <x v="17"/>
    <n v="678827893"/>
    <d v="2015-05-15T00:00:00"/>
    <n v="9114"/>
    <n v="152.58000000000001"/>
    <n v="97.44"/>
    <n v="1390614.12"/>
    <n v="888068.16"/>
    <n v="502545.96"/>
  </r>
  <r>
    <x v="4"/>
    <x v="102"/>
    <x v="0"/>
    <x v="0"/>
    <x v="0"/>
    <x v="924"/>
    <n v="209911239"/>
    <d v="2014-02-26T00:00:00"/>
    <n v="6255"/>
    <n v="651.21"/>
    <n v="524.96"/>
    <n v="4073318.55"/>
    <n v="3283624.8"/>
    <n v="789693.75"/>
  </r>
  <r>
    <x v="3"/>
    <x v="49"/>
    <x v="2"/>
    <x v="1"/>
    <x v="1"/>
    <x v="348"/>
    <n v="821568620"/>
    <d v="2011-09-21T00:00:00"/>
    <n v="9267"/>
    <n v="154.06"/>
    <n v="90.93"/>
    <n v="1427674.02"/>
    <n v="842648.31"/>
    <n v="585025.71"/>
  </r>
  <r>
    <x v="2"/>
    <x v="109"/>
    <x v="1"/>
    <x v="0"/>
    <x v="2"/>
    <x v="2512"/>
    <n v="991973865"/>
    <d v="2011-06-06T00:00:00"/>
    <n v="5965"/>
    <n v="47.45"/>
    <n v="31.79"/>
    <n v="283039.25"/>
    <n v="189627.35"/>
    <n v="93411.9"/>
  </r>
  <r>
    <x v="5"/>
    <x v="47"/>
    <x v="11"/>
    <x v="0"/>
    <x v="1"/>
    <x v="558"/>
    <n v="619613301"/>
    <d v="2016-11-26T00:00:00"/>
    <n v="6200"/>
    <n v="9.33"/>
    <n v="6.92"/>
    <n v="57846"/>
    <n v="42904"/>
    <n v="14942"/>
  </r>
  <r>
    <x v="3"/>
    <x v="79"/>
    <x v="2"/>
    <x v="1"/>
    <x v="1"/>
    <x v="2614"/>
    <n v="573285758"/>
    <d v="2014-09-21T00:00:00"/>
    <n v="6850"/>
    <n v="154.06"/>
    <n v="90.93"/>
    <n v="1055311"/>
    <n v="622870.5"/>
    <n v="432440.5"/>
  </r>
  <r>
    <x v="0"/>
    <x v="63"/>
    <x v="1"/>
    <x v="0"/>
    <x v="0"/>
    <x v="2464"/>
    <n v="442102563"/>
    <d v="2014-07-27T00:00:00"/>
    <n v="6828"/>
    <n v="47.45"/>
    <n v="31.79"/>
    <n v="323988.59999999998"/>
    <n v="217062.12"/>
    <n v="106926.48"/>
  </r>
  <r>
    <x v="3"/>
    <x v="101"/>
    <x v="10"/>
    <x v="1"/>
    <x v="0"/>
    <x v="2548"/>
    <n v="785487544"/>
    <d v="2016-05-13T00:00:00"/>
    <n v="2074"/>
    <n v="437.2"/>
    <n v="263.33"/>
    <n v="906752.8"/>
    <n v="546146.42000000004"/>
    <n v="360606.38"/>
  </r>
  <r>
    <x v="4"/>
    <x v="33"/>
    <x v="3"/>
    <x v="0"/>
    <x v="1"/>
    <x v="409"/>
    <n v="883177030"/>
    <d v="2013-04-14T00:00:00"/>
    <n v="564"/>
    <n v="668.27"/>
    <n v="502.54"/>
    <n v="376904.28"/>
    <n v="283432.56"/>
    <n v="93471.72"/>
  </r>
  <r>
    <x v="1"/>
    <x v="96"/>
    <x v="10"/>
    <x v="1"/>
    <x v="1"/>
    <x v="2623"/>
    <n v="985219848"/>
    <d v="2010-09-30T00:00:00"/>
    <n v="7302"/>
    <n v="437.2"/>
    <n v="263.33"/>
    <n v="3192434.4"/>
    <n v="1922835.66"/>
    <n v="1269598.74"/>
  </r>
  <r>
    <x v="0"/>
    <x v="50"/>
    <x v="11"/>
    <x v="0"/>
    <x v="2"/>
    <x v="2037"/>
    <n v="961977326"/>
    <d v="2015-07-25T00:00:00"/>
    <n v="9323"/>
    <n v="9.33"/>
    <n v="6.92"/>
    <n v="86983.59"/>
    <n v="64515.16"/>
    <n v="22468.43"/>
  </r>
  <r>
    <x v="0"/>
    <x v="48"/>
    <x v="5"/>
    <x v="0"/>
    <x v="2"/>
    <x v="1018"/>
    <n v="754123294"/>
    <d v="2016-06-27T00:00:00"/>
    <n v="696"/>
    <n v="421.89"/>
    <n v="364.69"/>
    <n v="293635.44"/>
    <n v="253824.24"/>
    <n v="39811.199999999997"/>
  </r>
  <r>
    <x v="0"/>
    <x v="181"/>
    <x v="2"/>
    <x v="1"/>
    <x v="2"/>
    <x v="1810"/>
    <n v="822644078"/>
    <d v="2011-02-10T00:00:00"/>
    <n v="7519"/>
    <n v="154.06"/>
    <n v="90.93"/>
    <n v="1158377.1399999999"/>
    <n v="683702.67"/>
    <n v="474674.47"/>
  </r>
  <r>
    <x v="1"/>
    <x v="36"/>
    <x v="10"/>
    <x v="0"/>
    <x v="1"/>
    <x v="842"/>
    <n v="798838508"/>
    <d v="2016-09-09T00:00:00"/>
    <n v="2921"/>
    <n v="437.2"/>
    <n v="263.33"/>
    <n v="1277061.2"/>
    <n v="769186.93"/>
    <n v="507874.27"/>
  </r>
  <r>
    <x v="1"/>
    <x v="91"/>
    <x v="2"/>
    <x v="1"/>
    <x v="0"/>
    <x v="2466"/>
    <n v="834317910"/>
    <d v="2013-11-14T00:00:00"/>
    <n v="2065"/>
    <n v="154.06"/>
    <n v="90.93"/>
    <n v="318133.90000000002"/>
    <n v="187770.45"/>
    <n v="130363.45"/>
  </r>
  <r>
    <x v="4"/>
    <x v="9"/>
    <x v="6"/>
    <x v="0"/>
    <x v="3"/>
    <x v="1030"/>
    <n v="251006114"/>
    <d v="2010-12-20T00:00:00"/>
    <n v="7142"/>
    <n v="205.7"/>
    <n v="117.11"/>
    <n v="1469109.4"/>
    <n v="836399.62"/>
    <n v="632709.78"/>
  </r>
  <r>
    <x v="0"/>
    <x v="116"/>
    <x v="0"/>
    <x v="1"/>
    <x v="1"/>
    <x v="692"/>
    <n v="691139447"/>
    <d v="2017-04-08T00:00:00"/>
    <n v="2376"/>
    <n v="651.21"/>
    <n v="524.96"/>
    <n v="1547274.96"/>
    <n v="1247304.96"/>
    <n v="299970"/>
  </r>
  <r>
    <x v="1"/>
    <x v="4"/>
    <x v="9"/>
    <x v="0"/>
    <x v="1"/>
    <x v="2210"/>
    <n v="267266738"/>
    <d v="2016-07-28T00:00:00"/>
    <n v="9022"/>
    <n v="81.73"/>
    <n v="56.67"/>
    <n v="737368.06"/>
    <n v="511276.74"/>
    <n v="226091.32"/>
  </r>
  <r>
    <x v="2"/>
    <x v="178"/>
    <x v="5"/>
    <x v="1"/>
    <x v="2"/>
    <x v="1250"/>
    <n v="312249314"/>
    <d v="2016-07-08T00:00:00"/>
    <n v="366"/>
    <n v="421.89"/>
    <n v="364.69"/>
    <n v="154411.74"/>
    <n v="133476.54"/>
    <n v="20935.2"/>
  </r>
  <r>
    <x v="3"/>
    <x v="172"/>
    <x v="10"/>
    <x v="1"/>
    <x v="1"/>
    <x v="1892"/>
    <n v="429261004"/>
    <d v="2014-04-06T00:00:00"/>
    <n v="6725"/>
    <n v="437.2"/>
    <n v="263.33"/>
    <n v="2940170"/>
    <n v="1770894.25"/>
    <n v="1169275.75"/>
  </r>
  <r>
    <x v="2"/>
    <x v="180"/>
    <x v="11"/>
    <x v="0"/>
    <x v="1"/>
    <x v="2360"/>
    <n v="741788136"/>
    <d v="2016-01-23T00:00:00"/>
    <n v="449"/>
    <n v="9.33"/>
    <n v="6.92"/>
    <n v="4189.17"/>
    <n v="3107.08"/>
    <n v="1082.0899999999999"/>
  </r>
  <r>
    <x v="1"/>
    <x v="131"/>
    <x v="3"/>
    <x v="0"/>
    <x v="2"/>
    <x v="2569"/>
    <n v="543629539"/>
    <d v="2017-06-05T00:00:00"/>
    <n v="916"/>
    <n v="668.27"/>
    <n v="502.54"/>
    <n v="612135.31999999995"/>
    <n v="460326.64"/>
    <n v="151808.68"/>
  </r>
  <r>
    <x v="1"/>
    <x v="96"/>
    <x v="4"/>
    <x v="1"/>
    <x v="3"/>
    <x v="890"/>
    <n v="548896539"/>
    <d v="2015-02-08T00:00:00"/>
    <n v="9538"/>
    <n v="255.28"/>
    <n v="159.41999999999999"/>
    <n v="2434860.64"/>
    <n v="1520547.96"/>
    <n v="914312.68"/>
  </r>
  <r>
    <x v="1"/>
    <x v="141"/>
    <x v="1"/>
    <x v="1"/>
    <x v="3"/>
    <x v="1233"/>
    <n v="642012965"/>
    <d v="2010-07-15T00:00:00"/>
    <n v="4758"/>
    <n v="47.45"/>
    <n v="31.79"/>
    <n v="225767.1"/>
    <n v="151256.82"/>
    <n v="74510.28"/>
  </r>
  <r>
    <x v="2"/>
    <x v="153"/>
    <x v="1"/>
    <x v="1"/>
    <x v="3"/>
    <x v="746"/>
    <n v="327715146"/>
    <d v="2014-03-28T00:00:00"/>
    <n v="7049"/>
    <n v="47.45"/>
    <n v="31.79"/>
    <n v="334475.05"/>
    <n v="224087.71"/>
    <n v="110387.34"/>
  </r>
  <r>
    <x v="1"/>
    <x v="26"/>
    <x v="5"/>
    <x v="1"/>
    <x v="3"/>
    <x v="67"/>
    <n v="981051909"/>
    <d v="2010-11-04T00:00:00"/>
    <n v="3916"/>
    <n v="421.89"/>
    <n v="364.69"/>
    <n v="1652121.24"/>
    <n v="1428126.04"/>
    <n v="223995.2"/>
  </r>
  <r>
    <x v="0"/>
    <x v="132"/>
    <x v="1"/>
    <x v="1"/>
    <x v="0"/>
    <x v="2470"/>
    <n v="897384583"/>
    <d v="2016-07-09T00:00:00"/>
    <n v="4895"/>
    <n v="47.45"/>
    <n v="31.79"/>
    <n v="232267.75"/>
    <n v="155612.04999999999"/>
    <n v="76655.7"/>
  </r>
  <r>
    <x v="1"/>
    <x v="73"/>
    <x v="3"/>
    <x v="1"/>
    <x v="2"/>
    <x v="746"/>
    <n v="242386996"/>
    <d v="2014-04-01T00:00:00"/>
    <n v="6553"/>
    <n v="668.27"/>
    <n v="502.54"/>
    <n v="4379173.3099999996"/>
    <n v="3293144.62"/>
    <n v="1086028.69"/>
  </r>
  <r>
    <x v="1"/>
    <x v="141"/>
    <x v="3"/>
    <x v="1"/>
    <x v="3"/>
    <x v="0"/>
    <n v="602045476"/>
    <d v="2011-02-09T00:00:00"/>
    <n v="7490"/>
    <n v="668.27"/>
    <n v="502.54"/>
    <n v="5005342.3"/>
    <n v="3764024.6"/>
    <n v="1241317.7"/>
  </r>
  <r>
    <x v="2"/>
    <x v="135"/>
    <x v="0"/>
    <x v="0"/>
    <x v="0"/>
    <x v="1741"/>
    <n v="932658851"/>
    <d v="2011-04-15T00:00:00"/>
    <n v="3335"/>
    <n v="651.21"/>
    <n v="524.96"/>
    <n v="2171785.35"/>
    <n v="1750741.6"/>
    <n v="421043.75"/>
  </r>
  <r>
    <x v="2"/>
    <x v="153"/>
    <x v="3"/>
    <x v="0"/>
    <x v="1"/>
    <x v="1355"/>
    <n v="710838449"/>
    <d v="2012-05-11T00:00:00"/>
    <n v="1748"/>
    <n v="668.27"/>
    <n v="502.54"/>
    <n v="1168135.96"/>
    <n v="878439.92"/>
    <n v="289696.03999999998"/>
  </r>
  <r>
    <x v="0"/>
    <x v="124"/>
    <x v="5"/>
    <x v="0"/>
    <x v="1"/>
    <x v="1228"/>
    <n v="383508098"/>
    <d v="2016-12-30T00:00:00"/>
    <n v="7423"/>
    <n v="421.89"/>
    <n v="364.69"/>
    <n v="3131689.47"/>
    <n v="2707093.87"/>
    <n v="424595.6"/>
  </r>
  <r>
    <x v="2"/>
    <x v="180"/>
    <x v="8"/>
    <x v="0"/>
    <x v="1"/>
    <x v="2624"/>
    <n v="917904126"/>
    <d v="2013-07-23T00:00:00"/>
    <n v="7084"/>
    <n v="152.58000000000001"/>
    <n v="97.44"/>
    <n v="1080876.72"/>
    <n v="690264.96"/>
    <n v="390611.76"/>
  </r>
  <r>
    <x v="4"/>
    <x v="102"/>
    <x v="9"/>
    <x v="0"/>
    <x v="1"/>
    <x v="509"/>
    <n v="651575362"/>
    <d v="2010-06-29T00:00:00"/>
    <n v="4484"/>
    <n v="81.73"/>
    <n v="56.67"/>
    <n v="366477.32"/>
    <n v="254108.28"/>
    <n v="112369.04"/>
  </r>
  <r>
    <x v="6"/>
    <x v="107"/>
    <x v="11"/>
    <x v="1"/>
    <x v="3"/>
    <x v="946"/>
    <n v="242383134"/>
    <d v="2017-05-10T00:00:00"/>
    <n v="5410"/>
    <n v="9.33"/>
    <n v="6.92"/>
    <n v="50475.3"/>
    <n v="37437.199999999997"/>
    <n v="13038.1"/>
  </r>
  <r>
    <x v="0"/>
    <x v="132"/>
    <x v="7"/>
    <x v="0"/>
    <x v="0"/>
    <x v="1302"/>
    <n v="418501269"/>
    <d v="2010-08-30T00:00:00"/>
    <n v="2680"/>
    <n v="109.28"/>
    <n v="35.840000000000003"/>
    <n v="292870.40000000002"/>
    <n v="96051.199999999997"/>
    <n v="196819.20000000001"/>
  </r>
  <r>
    <x v="0"/>
    <x v="87"/>
    <x v="5"/>
    <x v="0"/>
    <x v="2"/>
    <x v="961"/>
    <n v="628416097"/>
    <d v="2013-04-28T00:00:00"/>
    <n v="1143"/>
    <n v="421.89"/>
    <n v="364.69"/>
    <n v="482220.27"/>
    <n v="416840.67"/>
    <n v="65379.6"/>
  </r>
  <r>
    <x v="5"/>
    <x v="152"/>
    <x v="10"/>
    <x v="0"/>
    <x v="0"/>
    <x v="1758"/>
    <n v="390926444"/>
    <d v="2015-05-06T00:00:00"/>
    <n v="2677"/>
    <n v="437.2"/>
    <n v="263.33"/>
    <n v="1170384.3999999999"/>
    <n v="704934.41"/>
    <n v="465449.99"/>
  </r>
  <r>
    <x v="5"/>
    <x v="118"/>
    <x v="6"/>
    <x v="1"/>
    <x v="0"/>
    <x v="2029"/>
    <n v="645143640"/>
    <d v="2015-07-17T00:00:00"/>
    <n v="1194"/>
    <n v="205.7"/>
    <n v="117.11"/>
    <n v="245605.8"/>
    <n v="139829.34"/>
    <n v="105776.46"/>
  </r>
  <r>
    <x v="2"/>
    <x v="148"/>
    <x v="9"/>
    <x v="0"/>
    <x v="1"/>
    <x v="912"/>
    <n v="600491511"/>
    <d v="2017-02-18T00:00:00"/>
    <n v="7637"/>
    <n v="81.73"/>
    <n v="56.67"/>
    <n v="624172.01"/>
    <n v="432788.79"/>
    <n v="191383.22"/>
  </r>
  <r>
    <x v="0"/>
    <x v="87"/>
    <x v="4"/>
    <x v="0"/>
    <x v="0"/>
    <x v="2434"/>
    <n v="886706387"/>
    <d v="2017-02-26T00:00:00"/>
    <n v="4980"/>
    <n v="255.28"/>
    <n v="159.41999999999999"/>
    <n v="1271294.3999999999"/>
    <n v="793911.6"/>
    <n v="477382.8"/>
  </r>
  <r>
    <x v="4"/>
    <x v="28"/>
    <x v="5"/>
    <x v="0"/>
    <x v="3"/>
    <x v="1054"/>
    <n v="403837096"/>
    <d v="2017-08-01T00:00:00"/>
    <n v="3226"/>
    <n v="421.89"/>
    <n v="364.69"/>
    <n v="1361017.14"/>
    <n v="1176489.94"/>
    <n v="184527.2"/>
  </r>
  <r>
    <x v="0"/>
    <x v="105"/>
    <x v="11"/>
    <x v="0"/>
    <x v="2"/>
    <x v="1090"/>
    <n v="372244966"/>
    <d v="2013-08-28T00:00:00"/>
    <n v="4412"/>
    <n v="9.33"/>
    <n v="6.92"/>
    <n v="41163.96"/>
    <n v="30531.040000000001"/>
    <n v="10632.92"/>
  </r>
  <r>
    <x v="4"/>
    <x v="33"/>
    <x v="11"/>
    <x v="0"/>
    <x v="2"/>
    <x v="2601"/>
    <n v="282603824"/>
    <d v="2013-01-02T00:00:00"/>
    <n v="7606"/>
    <n v="9.33"/>
    <n v="6.92"/>
    <n v="70963.98"/>
    <n v="52633.52"/>
    <n v="18330.46"/>
  </r>
  <r>
    <x v="4"/>
    <x v="154"/>
    <x v="0"/>
    <x v="0"/>
    <x v="1"/>
    <x v="2274"/>
    <n v="145899999"/>
    <d v="2016-12-03T00:00:00"/>
    <n v="3907"/>
    <n v="651.21"/>
    <n v="524.96"/>
    <n v="2544277.4700000002"/>
    <n v="2051018.72"/>
    <n v="493258.75"/>
  </r>
  <r>
    <x v="5"/>
    <x v="99"/>
    <x v="7"/>
    <x v="0"/>
    <x v="3"/>
    <x v="2331"/>
    <n v="943432319"/>
    <d v="2016-05-19T00:00:00"/>
    <n v="1443"/>
    <n v="109.28"/>
    <n v="35.840000000000003"/>
    <n v="157691.04"/>
    <n v="51717.120000000003"/>
    <n v="105973.92"/>
  </r>
  <r>
    <x v="0"/>
    <x v="117"/>
    <x v="4"/>
    <x v="1"/>
    <x v="0"/>
    <x v="2318"/>
    <n v="576812112"/>
    <d v="2011-01-07T00:00:00"/>
    <n v="377"/>
    <n v="255.28"/>
    <n v="159.41999999999999"/>
    <n v="96240.56"/>
    <n v="60101.34"/>
    <n v="36139.22"/>
  </r>
  <r>
    <x v="1"/>
    <x v="30"/>
    <x v="1"/>
    <x v="0"/>
    <x v="0"/>
    <x v="1239"/>
    <n v="617963206"/>
    <d v="2012-09-26T00:00:00"/>
    <n v="7900"/>
    <n v="47.45"/>
    <n v="31.79"/>
    <n v="374855"/>
    <n v="251141"/>
    <n v="123714"/>
  </r>
  <r>
    <x v="1"/>
    <x v="46"/>
    <x v="6"/>
    <x v="1"/>
    <x v="0"/>
    <x v="1742"/>
    <n v="459121930"/>
    <d v="2011-10-23T00:00:00"/>
    <n v="3237"/>
    <n v="205.7"/>
    <n v="117.11"/>
    <n v="665850.9"/>
    <n v="379085.07"/>
    <n v="286765.83"/>
  </r>
  <r>
    <x v="1"/>
    <x v="42"/>
    <x v="10"/>
    <x v="0"/>
    <x v="0"/>
    <x v="2198"/>
    <n v="462837111"/>
    <d v="2011-03-11T00:00:00"/>
    <n v="2641"/>
    <n v="437.2"/>
    <n v="263.33"/>
    <n v="1154645.2"/>
    <n v="695454.53"/>
    <n v="459190.67"/>
  </r>
  <r>
    <x v="3"/>
    <x v="79"/>
    <x v="9"/>
    <x v="0"/>
    <x v="3"/>
    <x v="1542"/>
    <n v="611970078"/>
    <d v="2014-07-06T00:00:00"/>
    <n v="4400"/>
    <n v="81.73"/>
    <n v="56.67"/>
    <n v="359612"/>
    <n v="249348"/>
    <n v="110264"/>
  </r>
  <r>
    <x v="2"/>
    <x v="178"/>
    <x v="8"/>
    <x v="0"/>
    <x v="3"/>
    <x v="2031"/>
    <n v="959694659"/>
    <d v="2015-07-01T00:00:00"/>
    <n v="3831"/>
    <n v="152.58000000000001"/>
    <n v="97.44"/>
    <n v="584533.98"/>
    <n v="373292.64"/>
    <n v="211241.34"/>
  </r>
  <r>
    <x v="5"/>
    <x v="27"/>
    <x v="10"/>
    <x v="0"/>
    <x v="3"/>
    <x v="185"/>
    <n v="279497182"/>
    <d v="2016-04-07T00:00:00"/>
    <n v="8282"/>
    <n v="437.2"/>
    <n v="263.33"/>
    <n v="3620890.4"/>
    <n v="2180899.06"/>
    <n v="1439991.34"/>
  </r>
  <r>
    <x v="1"/>
    <x v="46"/>
    <x v="1"/>
    <x v="1"/>
    <x v="3"/>
    <x v="931"/>
    <n v="115176475"/>
    <d v="2016-04-30T00:00:00"/>
    <n v="2133"/>
    <n v="47.45"/>
    <n v="31.79"/>
    <n v="101210.85"/>
    <n v="67808.070000000007"/>
    <n v="33402.78"/>
  </r>
  <r>
    <x v="3"/>
    <x v="172"/>
    <x v="11"/>
    <x v="1"/>
    <x v="2"/>
    <x v="2108"/>
    <n v="730843865"/>
    <d v="2016-01-04T00:00:00"/>
    <n v="1796"/>
    <n v="9.33"/>
    <n v="6.92"/>
    <n v="16756.68"/>
    <n v="12428.32"/>
    <n v="4328.3599999999997"/>
  </r>
  <r>
    <x v="2"/>
    <x v="109"/>
    <x v="11"/>
    <x v="0"/>
    <x v="0"/>
    <x v="581"/>
    <n v="660923182"/>
    <d v="2013-04-21T00:00:00"/>
    <n v="712"/>
    <n v="9.33"/>
    <n v="6.92"/>
    <n v="6642.96"/>
    <n v="4927.04"/>
    <n v="1715.92"/>
  </r>
  <r>
    <x v="1"/>
    <x v="65"/>
    <x v="1"/>
    <x v="1"/>
    <x v="3"/>
    <x v="1917"/>
    <n v="760150754"/>
    <d v="2014-06-17T00:00:00"/>
    <n v="4355"/>
    <n v="47.45"/>
    <n v="31.79"/>
    <n v="206644.75"/>
    <n v="138445.45000000001"/>
    <n v="68199.3"/>
  </r>
  <r>
    <x v="1"/>
    <x v="22"/>
    <x v="11"/>
    <x v="1"/>
    <x v="3"/>
    <x v="986"/>
    <n v="153575408"/>
    <d v="2015-10-27T00:00:00"/>
    <n v="5231"/>
    <n v="9.33"/>
    <n v="6.92"/>
    <n v="48805.23"/>
    <n v="36198.519999999997"/>
    <n v="12606.71"/>
  </r>
  <r>
    <x v="2"/>
    <x v="178"/>
    <x v="6"/>
    <x v="0"/>
    <x v="2"/>
    <x v="1862"/>
    <n v="286558473"/>
    <d v="2014-07-19T00:00:00"/>
    <n v="7875"/>
    <n v="205.7"/>
    <n v="117.11"/>
    <n v="1619887.5"/>
    <n v="922241.25"/>
    <n v="697646.25"/>
  </r>
  <r>
    <x v="0"/>
    <x v="117"/>
    <x v="2"/>
    <x v="0"/>
    <x v="2"/>
    <x v="419"/>
    <n v="874773776"/>
    <d v="2012-08-15T00:00:00"/>
    <n v="3855"/>
    <n v="154.06"/>
    <n v="90.93"/>
    <n v="593901.30000000005"/>
    <n v="350535.15"/>
    <n v="243366.15"/>
  </r>
  <r>
    <x v="2"/>
    <x v="182"/>
    <x v="5"/>
    <x v="0"/>
    <x v="3"/>
    <x v="784"/>
    <n v="354207646"/>
    <d v="2013-04-10T00:00:00"/>
    <n v="6769"/>
    <n v="421.89"/>
    <n v="364.69"/>
    <n v="2855773.41"/>
    <n v="2468586.61"/>
    <n v="387186.8"/>
  </r>
  <r>
    <x v="0"/>
    <x v="63"/>
    <x v="0"/>
    <x v="1"/>
    <x v="0"/>
    <x v="1792"/>
    <n v="831158912"/>
    <d v="2016-10-30T00:00:00"/>
    <n v="7247"/>
    <n v="651.21"/>
    <n v="524.96"/>
    <n v="4719318.87"/>
    <n v="3804385.12"/>
    <n v="914933.75"/>
  </r>
  <r>
    <x v="5"/>
    <x v="114"/>
    <x v="0"/>
    <x v="1"/>
    <x v="3"/>
    <x v="2283"/>
    <n v="432238900"/>
    <d v="2017-02-24T00:00:00"/>
    <n v="7951"/>
    <n v="651.21"/>
    <n v="524.96"/>
    <n v="5177770.71"/>
    <n v="4173956.96"/>
    <n v="1003813.75"/>
  </r>
  <r>
    <x v="1"/>
    <x v="171"/>
    <x v="11"/>
    <x v="0"/>
    <x v="1"/>
    <x v="580"/>
    <n v="954371440"/>
    <d v="2013-01-18T00:00:00"/>
    <n v="8572"/>
    <n v="9.33"/>
    <n v="6.92"/>
    <n v="79976.759999999995"/>
    <n v="59318.239999999998"/>
    <n v="20658.52"/>
  </r>
  <r>
    <x v="0"/>
    <x v="165"/>
    <x v="10"/>
    <x v="0"/>
    <x v="2"/>
    <x v="2486"/>
    <n v="214792859"/>
    <d v="2012-01-10T00:00:00"/>
    <n v="835"/>
    <n v="437.2"/>
    <n v="263.33"/>
    <n v="365062"/>
    <n v="219880.55"/>
    <n v="145181.45000000001"/>
  </r>
  <r>
    <x v="0"/>
    <x v="5"/>
    <x v="5"/>
    <x v="1"/>
    <x v="2"/>
    <x v="594"/>
    <n v="601051986"/>
    <d v="2010-10-27T00:00:00"/>
    <n v="3494"/>
    <n v="421.89"/>
    <n v="364.69"/>
    <n v="1474083.66"/>
    <n v="1274226.8600000001"/>
    <n v="199856.8"/>
  </r>
  <r>
    <x v="0"/>
    <x v="3"/>
    <x v="5"/>
    <x v="0"/>
    <x v="2"/>
    <x v="2083"/>
    <n v="521010148"/>
    <d v="2015-07-23T00:00:00"/>
    <n v="7336"/>
    <n v="421.89"/>
    <n v="364.69"/>
    <n v="3094985.04"/>
    <n v="2675365.84"/>
    <n v="419619.2"/>
  </r>
  <r>
    <x v="6"/>
    <x v="167"/>
    <x v="0"/>
    <x v="1"/>
    <x v="2"/>
    <x v="935"/>
    <n v="252841174"/>
    <d v="2013-11-22T00:00:00"/>
    <n v="177"/>
    <n v="651.21"/>
    <n v="524.96"/>
    <n v="115264.17"/>
    <n v="92917.92"/>
    <n v="22346.25"/>
  </r>
  <r>
    <x v="1"/>
    <x v="46"/>
    <x v="10"/>
    <x v="0"/>
    <x v="0"/>
    <x v="537"/>
    <n v="595031392"/>
    <d v="2017-06-15T00:00:00"/>
    <n v="1867"/>
    <n v="437.2"/>
    <n v="263.33"/>
    <n v="816252.4"/>
    <n v="491637.11"/>
    <n v="324615.28999999998"/>
  </r>
  <r>
    <x v="3"/>
    <x v="78"/>
    <x v="1"/>
    <x v="1"/>
    <x v="3"/>
    <x v="1552"/>
    <n v="616379630"/>
    <d v="2012-05-21T00:00:00"/>
    <n v="9285"/>
    <n v="47.45"/>
    <n v="31.79"/>
    <n v="440573.25"/>
    <n v="295170.15000000002"/>
    <n v="145403.1"/>
  </r>
  <r>
    <x v="0"/>
    <x v="121"/>
    <x v="0"/>
    <x v="1"/>
    <x v="1"/>
    <x v="1018"/>
    <n v="805997216"/>
    <d v="2016-07-05T00:00:00"/>
    <n v="1342"/>
    <n v="651.21"/>
    <n v="524.96"/>
    <n v="873923.82"/>
    <n v="704496.32"/>
    <n v="169427.5"/>
  </r>
  <r>
    <x v="1"/>
    <x v="21"/>
    <x v="8"/>
    <x v="1"/>
    <x v="1"/>
    <x v="2581"/>
    <n v="823307979"/>
    <d v="2014-03-09T00:00:00"/>
    <n v="3981"/>
    <n v="152.58000000000001"/>
    <n v="97.44"/>
    <n v="607420.98"/>
    <n v="387908.64"/>
    <n v="219512.34"/>
  </r>
  <r>
    <x v="0"/>
    <x v="75"/>
    <x v="9"/>
    <x v="0"/>
    <x v="1"/>
    <x v="654"/>
    <n v="848048245"/>
    <d v="2013-09-23T00:00:00"/>
    <n v="5176"/>
    <n v="81.73"/>
    <n v="56.67"/>
    <n v="423034.48"/>
    <n v="293323.92"/>
    <n v="129710.56"/>
  </r>
  <r>
    <x v="5"/>
    <x v="44"/>
    <x v="3"/>
    <x v="0"/>
    <x v="1"/>
    <x v="2415"/>
    <n v="230266845"/>
    <d v="2013-04-07T00:00:00"/>
    <n v="9931"/>
    <n v="668.27"/>
    <n v="502.54"/>
    <n v="6636589.3700000001"/>
    <n v="4990724.74"/>
    <n v="1645864.63"/>
  </r>
  <r>
    <x v="0"/>
    <x v="48"/>
    <x v="5"/>
    <x v="0"/>
    <x v="2"/>
    <x v="1970"/>
    <n v="640325105"/>
    <d v="2011-10-03T00:00:00"/>
    <n v="5283"/>
    <n v="421.89"/>
    <n v="364.69"/>
    <n v="2228844.87"/>
    <n v="1926657.27"/>
    <n v="302187.59999999998"/>
  </r>
  <r>
    <x v="0"/>
    <x v="173"/>
    <x v="8"/>
    <x v="0"/>
    <x v="1"/>
    <x v="1088"/>
    <n v="218896853"/>
    <d v="2013-05-18T00:00:00"/>
    <n v="5298"/>
    <n v="152.58000000000001"/>
    <n v="97.44"/>
    <n v="808368.84"/>
    <n v="516237.12"/>
    <n v="292131.71999999997"/>
  </r>
  <r>
    <x v="2"/>
    <x v="103"/>
    <x v="8"/>
    <x v="0"/>
    <x v="1"/>
    <x v="587"/>
    <n v="326968419"/>
    <d v="2015-04-22T00:00:00"/>
    <n v="6076"/>
    <n v="152.58000000000001"/>
    <n v="97.44"/>
    <n v="927076.08"/>
    <n v="592045.43999999994"/>
    <n v="335030.64"/>
  </r>
  <r>
    <x v="0"/>
    <x v="72"/>
    <x v="10"/>
    <x v="0"/>
    <x v="1"/>
    <x v="288"/>
    <n v="595838630"/>
    <d v="2012-06-29T00:00:00"/>
    <n v="746"/>
    <n v="437.2"/>
    <n v="263.33"/>
    <n v="326151.2"/>
    <n v="196444.18"/>
    <n v="129707.02"/>
  </r>
  <r>
    <x v="0"/>
    <x v="179"/>
    <x v="4"/>
    <x v="1"/>
    <x v="0"/>
    <x v="1915"/>
    <n v="277118813"/>
    <d v="2015-11-19T00:00:00"/>
    <n v="4470"/>
    <n v="255.28"/>
    <n v="159.41999999999999"/>
    <n v="1141101.6000000001"/>
    <n v="712607.4"/>
    <n v="428494.2"/>
  </r>
  <r>
    <x v="0"/>
    <x v="93"/>
    <x v="9"/>
    <x v="1"/>
    <x v="0"/>
    <x v="2625"/>
    <n v="492732799"/>
    <d v="2010-10-14T00:00:00"/>
    <n v="9440"/>
    <n v="81.73"/>
    <n v="56.67"/>
    <n v="771531.2"/>
    <n v="534964.80000000005"/>
    <n v="236566.39999999999"/>
  </r>
  <r>
    <x v="5"/>
    <x v="44"/>
    <x v="6"/>
    <x v="1"/>
    <x v="2"/>
    <x v="2626"/>
    <n v="184916913"/>
    <d v="2014-01-23T00:00:00"/>
    <n v="9879"/>
    <n v="205.7"/>
    <n v="117.11"/>
    <n v="2032110.3"/>
    <n v="1156929.69"/>
    <n v="875180.61"/>
  </r>
  <r>
    <x v="0"/>
    <x v="66"/>
    <x v="9"/>
    <x v="1"/>
    <x v="3"/>
    <x v="1856"/>
    <n v="166219985"/>
    <d v="2017-03-26T00:00:00"/>
    <n v="7042"/>
    <n v="81.73"/>
    <n v="56.67"/>
    <n v="575542.66"/>
    <n v="399070.14"/>
    <n v="176472.52"/>
  </r>
  <r>
    <x v="4"/>
    <x v="166"/>
    <x v="4"/>
    <x v="0"/>
    <x v="0"/>
    <x v="112"/>
    <n v="869503343"/>
    <d v="2012-10-12T00:00:00"/>
    <n v="4216"/>
    <n v="255.28"/>
    <n v="159.41999999999999"/>
    <n v="1076260.48"/>
    <n v="672114.72"/>
    <n v="404145.76"/>
  </r>
  <r>
    <x v="0"/>
    <x v="93"/>
    <x v="2"/>
    <x v="0"/>
    <x v="0"/>
    <x v="2333"/>
    <n v="997940814"/>
    <d v="2013-02-24T00:00:00"/>
    <n v="1718"/>
    <n v="154.06"/>
    <n v="90.93"/>
    <n v="264675.08"/>
    <n v="156217.74"/>
    <n v="108457.34"/>
  </r>
  <r>
    <x v="1"/>
    <x v="22"/>
    <x v="0"/>
    <x v="0"/>
    <x v="1"/>
    <x v="1849"/>
    <n v="675018727"/>
    <d v="2016-08-10T00:00:00"/>
    <n v="1897"/>
    <n v="651.21"/>
    <n v="524.96"/>
    <n v="1235345.3700000001"/>
    <n v="995849.12"/>
    <n v="239496.25"/>
  </r>
  <r>
    <x v="0"/>
    <x v="59"/>
    <x v="4"/>
    <x v="0"/>
    <x v="3"/>
    <x v="404"/>
    <n v="994535911"/>
    <d v="2011-07-06T00:00:00"/>
    <n v="4132"/>
    <n v="255.28"/>
    <n v="159.41999999999999"/>
    <n v="1054816.96"/>
    <n v="658723.43999999994"/>
    <n v="396093.52"/>
  </r>
  <r>
    <x v="1"/>
    <x v="62"/>
    <x v="7"/>
    <x v="0"/>
    <x v="2"/>
    <x v="2136"/>
    <n v="870603692"/>
    <d v="2017-01-18T00:00:00"/>
    <n v="9834"/>
    <n v="109.28"/>
    <n v="35.840000000000003"/>
    <n v="1074659.52"/>
    <n v="352450.56"/>
    <n v="722208.96"/>
  </r>
  <r>
    <x v="2"/>
    <x v="182"/>
    <x v="2"/>
    <x v="1"/>
    <x v="3"/>
    <x v="1137"/>
    <n v="187645900"/>
    <d v="2012-03-18T00:00:00"/>
    <n v="7446"/>
    <n v="154.06"/>
    <n v="90.93"/>
    <n v="1147130.76"/>
    <n v="677064.78"/>
    <n v="470065.98"/>
  </r>
  <r>
    <x v="2"/>
    <x v="45"/>
    <x v="10"/>
    <x v="1"/>
    <x v="1"/>
    <x v="2627"/>
    <n v="250398862"/>
    <d v="2014-10-27T00:00:00"/>
    <n v="7442"/>
    <n v="437.2"/>
    <n v="263.33"/>
    <n v="3253642.4"/>
    <n v="1959701.86"/>
    <n v="1293940.54"/>
  </r>
  <r>
    <x v="5"/>
    <x v="118"/>
    <x v="8"/>
    <x v="1"/>
    <x v="2"/>
    <x v="1856"/>
    <n v="633911406"/>
    <d v="2017-03-20T00:00:00"/>
    <n v="7327"/>
    <n v="152.58000000000001"/>
    <n v="97.44"/>
    <n v="1117953.6599999999"/>
    <n v="713942.88"/>
    <n v="404010.78"/>
  </r>
  <r>
    <x v="1"/>
    <x v="112"/>
    <x v="9"/>
    <x v="1"/>
    <x v="1"/>
    <x v="1563"/>
    <n v="533544862"/>
    <d v="2012-11-06T00:00:00"/>
    <n v="6636"/>
    <n v="81.73"/>
    <n v="56.67"/>
    <n v="542360.28"/>
    <n v="376062.12"/>
    <n v="166298.16"/>
  </r>
  <r>
    <x v="6"/>
    <x v="70"/>
    <x v="7"/>
    <x v="0"/>
    <x v="1"/>
    <x v="332"/>
    <n v="114973056"/>
    <d v="2014-12-30T00:00:00"/>
    <n v="1937"/>
    <n v="109.28"/>
    <n v="35.840000000000003"/>
    <n v="211675.36"/>
    <n v="69422.080000000002"/>
    <n v="142253.28"/>
  </r>
  <r>
    <x v="4"/>
    <x v="33"/>
    <x v="9"/>
    <x v="0"/>
    <x v="0"/>
    <x v="1887"/>
    <n v="964182317"/>
    <d v="2015-07-31T00:00:00"/>
    <n v="1829"/>
    <n v="81.73"/>
    <n v="56.67"/>
    <n v="149484.17000000001"/>
    <n v="103649.43"/>
    <n v="45834.74"/>
  </r>
  <r>
    <x v="0"/>
    <x v="64"/>
    <x v="10"/>
    <x v="0"/>
    <x v="3"/>
    <x v="2554"/>
    <n v="237471473"/>
    <d v="2011-01-31T00:00:00"/>
    <n v="1941"/>
    <n v="437.2"/>
    <n v="263.33"/>
    <n v="848605.2"/>
    <n v="511123.53"/>
    <n v="337481.67"/>
  </r>
  <r>
    <x v="1"/>
    <x v="141"/>
    <x v="9"/>
    <x v="0"/>
    <x v="3"/>
    <x v="1743"/>
    <n v="111451852"/>
    <d v="2014-07-05T00:00:00"/>
    <n v="9935"/>
    <n v="81.73"/>
    <n v="56.67"/>
    <n v="811987.55"/>
    <n v="563016.44999999995"/>
    <n v="248971.1"/>
  </r>
  <r>
    <x v="2"/>
    <x v="178"/>
    <x v="8"/>
    <x v="0"/>
    <x v="0"/>
    <x v="801"/>
    <n v="133047282"/>
    <d v="2013-02-05T00:00:00"/>
    <n v="502"/>
    <n v="152.58000000000001"/>
    <n v="97.44"/>
    <n v="76595.16"/>
    <n v="48914.879999999997"/>
    <n v="27680.28"/>
  </r>
  <r>
    <x v="3"/>
    <x v="85"/>
    <x v="7"/>
    <x v="1"/>
    <x v="0"/>
    <x v="2042"/>
    <n v="369494092"/>
    <d v="2010-06-29T00:00:00"/>
    <n v="368"/>
    <n v="109.28"/>
    <n v="35.840000000000003"/>
    <n v="40215.040000000001"/>
    <n v="13189.12"/>
    <n v="27025.919999999998"/>
  </r>
  <r>
    <x v="1"/>
    <x v="19"/>
    <x v="11"/>
    <x v="0"/>
    <x v="2"/>
    <x v="941"/>
    <n v="958341109"/>
    <d v="2015-02-23T00:00:00"/>
    <n v="3286"/>
    <n v="9.33"/>
    <n v="6.92"/>
    <n v="30658.38"/>
    <n v="22739.119999999999"/>
    <n v="7919.26"/>
  </r>
  <r>
    <x v="0"/>
    <x v="93"/>
    <x v="4"/>
    <x v="1"/>
    <x v="2"/>
    <x v="795"/>
    <n v="757449662"/>
    <d v="2013-10-03T00:00:00"/>
    <n v="5042"/>
    <n v="255.28"/>
    <n v="159.41999999999999"/>
    <n v="1287121.76"/>
    <n v="803795.64"/>
    <n v="483326.12"/>
  </r>
  <r>
    <x v="4"/>
    <x v="37"/>
    <x v="7"/>
    <x v="0"/>
    <x v="3"/>
    <x v="353"/>
    <n v="494993579"/>
    <d v="2013-05-28T00:00:00"/>
    <n v="8455"/>
    <n v="109.28"/>
    <n v="35.840000000000003"/>
    <n v="923962.4"/>
    <n v="303027.20000000001"/>
    <n v="620935.19999999995"/>
  </r>
  <r>
    <x v="0"/>
    <x v="95"/>
    <x v="4"/>
    <x v="1"/>
    <x v="3"/>
    <x v="2508"/>
    <n v="519459187"/>
    <d v="2014-01-04T00:00:00"/>
    <n v="8372"/>
    <n v="255.28"/>
    <n v="159.41999999999999"/>
    <n v="2137204.16"/>
    <n v="1334664.24"/>
    <n v="802539.92"/>
  </r>
  <r>
    <x v="4"/>
    <x v="67"/>
    <x v="2"/>
    <x v="1"/>
    <x v="1"/>
    <x v="397"/>
    <n v="349645316"/>
    <d v="2013-06-03T00:00:00"/>
    <n v="6674"/>
    <n v="154.06"/>
    <n v="90.93"/>
    <n v="1028196.44"/>
    <n v="606866.81999999995"/>
    <n v="421329.62"/>
  </r>
  <r>
    <x v="1"/>
    <x v="96"/>
    <x v="10"/>
    <x v="0"/>
    <x v="0"/>
    <x v="2432"/>
    <n v="924663293"/>
    <d v="2017-08-14T00:00:00"/>
    <n v="7271"/>
    <n v="437.2"/>
    <n v="263.33"/>
    <n v="3178881.2"/>
    <n v="1914672.43"/>
    <n v="1264208.77"/>
  </r>
  <r>
    <x v="3"/>
    <x v="110"/>
    <x v="8"/>
    <x v="0"/>
    <x v="0"/>
    <x v="1232"/>
    <n v="553936946"/>
    <d v="2015-02-03T00:00:00"/>
    <n v="1107"/>
    <n v="152.58000000000001"/>
    <n v="97.44"/>
    <n v="168906.06"/>
    <n v="107866.08"/>
    <n v="61039.98"/>
  </r>
  <r>
    <x v="4"/>
    <x v="53"/>
    <x v="9"/>
    <x v="1"/>
    <x v="3"/>
    <x v="724"/>
    <n v="767202603"/>
    <d v="2010-04-20T00:00:00"/>
    <n v="1154"/>
    <n v="81.73"/>
    <n v="56.67"/>
    <n v="94316.42"/>
    <n v="65397.18"/>
    <n v="28919.24"/>
  </r>
  <r>
    <x v="1"/>
    <x v="21"/>
    <x v="3"/>
    <x v="1"/>
    <x v="2"/>
    <x v="839"/>
    <n v="464509093"/>
    <d v="2012-10-20T00:00:00"/>
    <n v="7418"/>
    <n v="668.27"/>
    <n v="502.54"/>
    <n v="4957226.8600000003"/>
    <n v="3727841.72"/>
    <n v="1229385.1399999999"/>
  </r>
  <r>
    <x v="1"/>
    <x v="19"/>
    <x v="10"/>
    <x v="0"/>
    <x v="0"/>
    <x v="965"/>
    <n v="866217744"/>
    <d v="2010-02-15T00:00:00"/>
    <n v="1935"/>
    <n v="437.2"/>
    <n v="263.33"/>
    <n v="845982"/>
    <n v="509543.55"/>
    <n v="336438.45"/>
  </r>
  <r>
    <x v="2"/>
    <x v="14"/>
    <x v="10"/>
    <x v="0"/>
    <x v="0"/>
    <x v="2432"/>
    <n v="563002383"/>
    <d v="2017-08-10T00:00:00"/>
    <n v="3771"/>
    <n v="437.2"/>
    <n v="263.33"/>
    <n v="1648681.2"/>
    <n v="993017.43"/>
    <n v="655663.77"/>
  </r>
  <r>
    <x v="1"/>
    <x v="17"/>
    <x v="9"/>
    <x v="1"/>
    <x v="3"/>
    <x v="1297"/>
    <n v="465849339"/>
    <d v="2013-12-17T00:00:00"/>
    <n v="4027"/>
    <n v="81.73"/>
    <n v="56.67"/>
    <n v="329126.71000000002"/>
    <n v="228210.09"/>
    <n v="100916.62"/>
  </r>
  <r>
    <x v="0"/>
    <x v="0"/>
    <x v="2"/>
    <x v="0"/>
    <x v="2"/>
    <x v="146"/>
    <n v="656057441"/>
    <d v="2012-08-08T00:00:00"/>
    <n v="831"/>
    <n v="154.06"/>
    <n v="90.93"/>
    <n v="128023.86"/>
    <n v="75562.83"/>
    <n v="52461.03"/>
  </r>
  <r>
    <x v="0"/>
    <x v="80"/>
    <x v="11"/>
    <x v="1"/>
    <x v="2"/>
    <x v="1739"/>
    <n v="835238015"/>
    <d v="2013-03-03T00:00:00"/>
    <n v="4344"/>
    <n v="9.33"/>
    <n v="6.92"/>
    <n v="40529.519999999997"/>
    <n v="30060.48"/>
    <n v="10469.040000000001"/>
  </r>
  <r>
    <x v="3"/>
    <x v="170"/>
    <x v="4"/>
    <x v="1"/>
    <x v="3"/>
    <x v="366"/>
    <n v="775314891"/>
    <d v="2012-09-09T00:00:00"/>
    <n v="1760"/>
    <n v="255.28"/>
    <n v="159.41999999999999"/>
    <n v="449292.79999999999"/>
    <n v="280579.20000000001"/>
    <n v="168713.60000000001"/>
  </r>
  <r>
    <x v="3"/>
    <x v="78"/>
    <x v="2"/>
    <x v="1"/>
    <x v="0"/>
    <x v="1430"/>
    <n v="768524396"/>
    <d v="2016-06-15T00:00:00"/>
    <n v="2302"/>
    <n v="154.06"/>
    <n v="90.93"/>
    <n v="354646.12"/>
    <n v="209320.86"/>
    <n v="145325.26"/>
  </r>
  <r>
    <x v="1"/>
    <x v="96"/>
    <x v="7"/>
    <x v="1"/>
    <x v="1"/>
    <x v="1796"/>
    <n v="277415359"/>
    <d v="2012-02-15T00:00:00"/>
    <n v="2224"/>
    <n v="109.28"/>
    <n v="35.840000000000003"/>
    <n v="243038.72"/>
    <n v="79708.160000000003"/>
    <n v="163330.56"/>
  </r>
  <r>
    <x v="5"/>
    <x v="118"/>
    <x v="3"/>
    <x v="0"/>
    <x v="0"/>
    <x v="1980"/>
    <n v="184849107"/>
    <d v="2011-01-18T00:00:00"/>
    <n v="9813"/>
    <n v="668.27"/>
    <n v="502.54"/>
    <n v="6557733.5099999998"/>
    <n v="4931425.0199999996"/>
    <n v="1626308.49"/>
  </r>
  <r>
    <x v="1"/>
    <x v="38"/>
    <x v="3"/>
    <x v="1"/>
    <x v="1"/>
    <x v="1466"/>
    <n v="543999469"/>
    <d v="2014-07-09T00:00:00"/>
    <n v="387"/>
    <n v="668.27"/>
    <n v="502.54"/>
    <n v="258620.49"/>
    <n v="194482.98"/>
    <n v="64137.51"/>
  </r>
  <r>
    <x v="0"/>
    <x v="48"/>
    <x v="1"/>
    <x v="1"/>
    <x v="1"/>
    <x v="1724"/>
    <n v="128352773"/>
    <d v="2017-02-02T00:00:00"/>
    <n v="1293"/>
    <n v="47.45"/>
    <n v="31.79"/>
    <n v="61352.85"/>
    <n v="41104.47"/>
    <n v="20248.38"/>
  </r>
  <r>
    <x v="1"/>
    <x v="65"/>
    <x v="1"/>
    <x v="1"/>
    <x v="3"/>
    <x v="2359"/>
    <n v="481707847"/>
    <d v="2010-07-20T00:00:00"/>
    <n v="6911"/>
    <n v="47.45"/>
    <n v="31.79"/>
    <n v="327926.95"/>
    <n v="219700.69"/>
    <n v="108226.26"/>
  </r>
  <r>
    <x v="1"/>
    <x v="161"/>
    <x v="9"/>
    <x v="1"/>
    <x v="3"/>
    <x v="716"/>
    <n v="968176019"/>
    <d v="2010-08-27T00:00:00"/>
    <n v="3654"/>
    <n v="81.73"/>
    <n v="56.67"/>
    <n v="298641.42"/>
    <n v="207072.18"/>
    <n v="91569.24"/>
  </r>
  <r>
    <x v="1"/>
    <x v="19"/>
    <x v="11"/>
    <x v="0"/>
    <x v="2"/>
    <x v="1958"/>
    <n v="122181117"/>
    <d v="2015-02-12T00:00:00"/>
    <n v="4963"/>
    <n v="9.33"/>
    <n v="6.92"/>
    <n v="46304.79"/>
    <n v="34343.96"/>
    <n v="11960.83"/>
  </r>
  <r>
    <x v="0"/>
    <x v="179"/>
    <x v="7"/>
    <x v="0"/>
    <x v="0"/>
    <x v="2574"/>
    <n v="598459470"/>
    <d v="2015-04-26T00:00:00"/>
    <n v="6311"/>
    <n v="109.28"/>
    <n v="35.840000000000003"/>
    <n v="689666.08"/>
    <n v="226186.23999999999"/>
    <n v="463479.84"/>
  </r>
  <r>
    <x v="0"/>
    <x v="64"/>
    <x v="10"/>
    <x v="1"/>
    <x v="0"/>
    <x v="1175"/>
    <n v="622059905"/>
    <d v="2014-11-23T00:00:00"/>
    <n v="204"/>
    <n v="437.2"/>
    <n v="263.33"/>
    <n v="89188.800000000003"/>
    <n v="53719.32"/>
    <n v="35469.480000000003"/>
  </r>
  <r>
    <x v="1"/>
    <x v="21"/>
    <x v="2"/>
    <x v="0"/>
    <x v="2"/>
    <x v="93"/>
    <n v="738343751"/>
    <d v="2011-02-26T00:00:00"/>
    <n v="1178"/>
    <n v="154.06"/>
    <n v="90.93"/>
    <n v="181482.68"/>
    <n v="107115.54"/>
    <n v="74367.14"/>
  </r>
  <r>
    <x v="4"/>
    <x v="162"/>
    <x v="4"/>
    <x v="0"/>
    <x v="3"/>
    <x v="2348"/>
    <n v="662984836"/>
    <d v="2013-08-23T00:00:00"/>
    <n v="801"/>
    <n v="255.28"/>
    <n v="159.41999999999999"/>
    <n v="204479.28"/>
    <n v="127695.42"/>
    <n v="76783.86"/>
  </r>
  <r>
    <x v="0"/>
    <x v="60"/>
    <x v="1"/>
    <x v="1"/>
    <x v="3"/>
    <x v="1001"/>
    <n v="631969487"/>
    <d v="2010-06-14T00:00:00"/>
    <n v="2670"/>
    <n v="47.45"/>
    <n v="31.79"/>
    <n v="126691.5"/>
    <n v="84879.3"/>
    <n v="41812.199999999997"/>
  </r>
  <r>
    <x v="0"/>
    <x v="90"/>
    <x v="7"/>
    <x v="1"/>
    <x v="1"/>
    <x v="477"/>
    <n v="951596534"/>
    <d v="2016-11-27T00:00:00"/>
    <n v="7416"/>
    <n v="109.28"/>
    <n v="35.840000000000003"/>
    <n v="810420.48"/>
    <n v="265789.44"/>
    <n v="544631.04000000004"/>
  </r>
  <r>
    <x v="0"/>
    <x v="175"/>
    <x v="4"/>
    <x v="0"/>
    <x v="3"/>
    <x v="2611"/>
    <n v="648477303"/>
    <d v="2011-11-12T00:00:00"/>
    <n v="7700"/>
    <n v="255.28"/>
    <n v="159.41999999999999"/>
    <n v="1965656"/>
    <n v="1227534"/>
    <n v="738122"/>
  </r>
  <r>
    <x v="1"/>
    <x v="73"/>
    <x v="10"/>
    <x v="1"/>
    <x v="3"/>
    <x v="1621"/>
    <n v="619535624"/>
    <d v="2016-12-31T00:00:00"/>
    <n v="3214"/>
    <n v="437.2"/>
    <n v="263.33"/>
    <n v="1405160.8"/>
    <n v="846342.62"/>
    <n v="558818.18000000005"/>
  </r>
  <r>
    <x v="3"/>
    <x v="110"/>
    <x v="3"/>
    <x v="1"/>
    <x v="3"/>
    <x v="1675"/>
    <n v="482007825"/>
    <d v="2016-09-01T00:00:00"/>
    <n v="5682"/>
    <n v="668.27"/>
    <n v="502.54"/>
    <n v="3797110.14"/>
    <n v="2855432.28"/>
    <n v="941677.86"/>
  </r>
  <r>
    <x v="2"/>
    <x v="18"/>
    <x v="8"/>
    <x v="1"/>
    <x v="2"/>
    <x v="881"/>
    <n v="823442733"/>
    <d v="2015-10-02T00:00:00"/>
    <n v="3858"/>
    <n v="152.58000000000001"/>
    <n v="97.44"/>
    <n v="588653.64"/>
    <n v="375923.52"/>
    <n v="212730.12"/>
  </r>
  <r>
    <x v="1"/>
    <x v="161"/>
    <x v="8"/>
    <x v="0"/>
    <x v="0"/>
    <x v="1669"/>
    <n v="951701676"/>
    <d v="2012-03-25T00:00:00"/>
    <n v="8530"/>
    <n v="152.58000000000001"/>
    <n v="97.44"/>
    <n v="1301507.3999999999"/>
    <n v="831163.2"/>
    <n v="470344.2"/>
  </r>
  <r>
    <x v="5"/>
    <x v="15"/>
    <x v="4"/>
    <x v="1"/>
    <x v="3"/>
    <x v="1268"/>
    <n v="244958484"/>
    <d v="2016-10-09T00:00:00"/>
    <n v="7514"/>
    <n v="255.28"/>
    <n v="159.41999999999999"/>
    <n v="1918173.92"/>
    <n v="1197881.8799999999"/>
    <n v="720292.04"/>
  </r>
  <r>
    <x v="3"/>
    <x v="184"/>
    <x v="11"/>
    <x v="0"/>
    <x v="0"/>
    <x v="927"/>
    <n v="401699483"/>
    <d v="2010-09-13T00:00:00"/>
    <n v="658"/>
    <n v="9.33"/>
    <n v="6.92"/>
    <n v="6139.14"/>
    <n v="4553.3599999999997"/>
    <n v="1585.78"/>
  </r>
  <r>
    <x v="2"/>
    <x v="40"/>
    <x v="3"/>
    <x v="1"/>
    <x v="2"/>
    <x v="1304"/>
    <n v="490723502"/>
    <d v="2010-08-08T00:00:00"/>
    <n v="4844"/>
    <n v="668.27"/>
    <n v="502.54"/>
    <n v="3237099.88"/>
    <n v="2434303.7599999998"/>
    <n v="802796.12"/>
  </r>
  <r>
    <x v="5"/>
    <x v="99"/>
    <x v="10"/>
    <x v="0"/>
    <x v="0"/>
    <x v="823"/>
    <n v="101141870"/>
    <d v="2011-04-18T00:00:00"/>
    <n v="8982"/>
    <n v="437.2"/>
    <n v="263.33"/>
    <n v="3926930.4"/>
    <n v="2365230.06"/>
    <n v="1561700.34"/>
  </r>
  <r>
    <x v="3"/>
    <x v="35"/>
    <x v="3"/>
    <x v="0"/>
    <x v="3"/>
    <x v="1859"/>
    <n v="692378413"/>
    <d v="2012-06-01T00:00:00"/>
    <n v="9013"/>
    <n v="668.27"/>
    <n v="502.54"/>
    <n v="6023117.5099999998"/>
    <n v="4529393.0199999996"/>
    <n v="1493724.49"/>
  </r>
  <r>
    <x v="3"/>
    <x v="49"/>
    <x v="7"/>
    <x v="1"/>
    <x v="2"/>
    <x v="2228"/>
    <n v="644169461"/>
    <d v="2014-09-21T00:00:00"/>
    <n v="2913"/>
    <n v="109.28"/>
    <n v="35.840000000000003"/>
    <n v="318332.64"/>
    <n v="104401.92"/>
    <n v="213930.72"/>
  </r>
  <r>
    <x v="1"/>
    <x v="149"/>
    <x v="0"/>
    <x v="0"/>
    <x v="2"/>
    <x v="2131"/>
    <n v="206563842"/>
    <d v="2016-03-13T00:00:00"/>
    <n v="5686"/>
    <n v="651.21"/>
    <n v="524.96"/>
    <n v="3702780.06"/>
    <n v="2984922.56"/>
    <n v="717857.5"/>
  </r>
  <r>
    <x v="0"/>
    <x v="20"/>
    <x v="6"/>
    <x v="1"/>
    <x v="3"/>
    <x v="1535"/>
    <n v="149922883"/>
    <d v="2016-01-27T00:00:00"/>
    <n v="4368"/>
    <n v="205.7"/>
    <n v="117.11"/>
    <n v="898497.6"/>
    <n v="511536.48"/>
    <n v="386961.12"/>
  </r>
  <r>
    <x v="0"/>
    <x v="71"/>
    <x v="2"/>
    <x v="1"/>
    <x v="2"/>
    <x v="2247"/>
    <n v="414920413"/>
    <d v="2010-09-07T00:00:00"/>
    <n v="3026"/>
    <n v="154.06"/>
    <n v="90.93"/>
    <n v="466185.56"/>
    <n v="275154.18"/>
    <n v="191031.38"/>
  </r>
  <r>
    <x v="4"/>
    <x v="100"/>
    <x v="9"/>
    <x v="1"/>
    <x v="2"/>
    <x v="187"/>
    <n v="562542760"/>
    <d v="2012-08-13T00:00:00"/>
    <n v="7758"/>
    <n v="81.73"/>
    <n v="56.67"/>
    <n v="634061.34"/>
    <n v="439645.86"/>
    <n v="194415.48"/>
  </r>
  <r>
    <x v="5"/>
    <x v="47"/>
    <x v="2"/>
    <x v="1"/>
    <x v="2"/>
    <x v="1018"/>
    <n v="224088752"/>
    <d v="2016-07-24T00:00:00"/>
    <n v="1696"/>
    <n v="154.06"/>
    <n v="90.93"/>
    <n v="261285.76000000001"/>
    <n v="154217.28"/>
    <n v="107068.48"/>
  </r>
  <r>
    <x v="1"/>
    <x v="58"/>
    <x v="8"/>
    <x v="0"/>
    <x v="2"/>
    <x v="2461"/>
    <n v="451169717"/>
    <d v="2010-09-24T00:00:00"/>
    <n v="10000"/>
    <n v="152.58000000000001"/>
    <n v="97.44"/>
    <n v="1525800"/>
    <n v="974400"/>
    <n v="551400"/>
  </r>
  <r>
    <x v="0"/>
    <x v="63"/>
    <x v="2"/>
    <x v="1"/>
    <x v="1"/>
    <x v="1520"/>
    <n v="565709483"/>
    <d v="2010-11-17T00:00:00"/>
    <n v="4862"/>
    <n v="154.06"/>
    <n v="90.93"/>
    <n v="749039.72"/>
    <n v="442101.66"/>
    <n v="306938.06"/>
  </r>
  <r>
    <x v="3"/>
    <x v="156"/>
    <x v="8"/>
    <x v="0"/>
    <x v="0"/>
    <x v="2560"/>
    <n v="409944379"/>
    <d v="2011-04-10T00:00:00"/>
    <n v="506"/>
    <n v="152.58000000000001"/>
    <n v="97.44"/>
    <n v="77205.48"/>
    <n v="49304.639999999999"/>
    <n v="27900.84"/>
  </r>
  <r>
    <x v="1"/>
    <x v="131"/>
    <x v="3"/>
    <x v="0"/>
    <x v="2"/>
    <x v="1527"/>
    <n v="796423232"/>
    <d v="2010-11-15T00:00:00"/>
    <n v="8188"/>
    <n v="668.27"/>
    <n v="502.54"/>
    <n v="5471794.7599999998"/>
    <n v="4114797.52"/>
    <n v="1356997.24"/>
  </r>
  <r>
    <x v="3"/>
    <x v="23"/>
    <x v="3"/>
    <x v="0"/>
    <x v="0"/>
    <x v="1623"/>
    <n v="358007371"/>
    <d v="2017-03-02T00:00:00"/>
    <n v="1192"/>
    <n v="668.27"/>
    <n v="502.54"/>
    <n v="796577.84"/>
    <n v="599027.68000000005"/>
    <n v="197550.16"/>
  </r>
  <r>
    <x v="1"/>
    <x v="25"/>
    <x v="7"/>
    <x v="1"/>
    <x v="1"/>
    <x v="737"/>
    <n v="497870624"/>
    <d v="2012-06-13T00:00:00"/>
    <n v="9836"/>
    <n v="109.28"/>
    <n v="35.840000000000003"/>
    <n v="1074878.08"/>
    <n v="352522.23999999999"/>
    <n v="722355.84"/>
  </r>
  <r>
    <x v="0"/>
    <x v="20"/>
    <x v="8"/>
    <x v="0"/>
    <x v="3"/>
    <x v="1703"/>
    <n v="439499318"/>
    <d v="2010-02-18T00:00:00"/>
    <n v="6470"/>
    <n v="152.58000000000001"/>
    <n v="97.44"/>
    <n v="987192.6"/>
    <n v="630436.80000000005"/>
    <n v="356755.8"/>
  </r>
  <r>
    <x v="2"/>
    <x v="74"/>
    <x v="9"/>
    <x v="0"/>
    <x v="2"/>
    <x v="882"/>
    <n v="376692283"/>
    <d v="2013-08-01T00:00:00"/>
    <n v="472"/>
    <n v="81.73"/>
    <n v="56.67"/>
    <n v="38576.559999999998"/>
    <n v="26748.240000000002"/>
    <n v="11828.32"/>
  </r>
  <r>
    <x v="2"/>
    <x v="69"/>
    <x v="7"/>
    <x v="0"/>
    <x v="2"/>
    <x v="834"/>
    <n v="123560845"/>
    <d v="2011-12-20T00:00:00"/>
    <n v="3255"/>
    <n v="109.28"/>
    <n v="35.840000000000003"/>
    <n v="355706.4"/>
    <n v="116659.2"/>
    <n v="239047.2"/>
  </r>
  <r>
    <x v="0"/>
    <x v="83"/>
    <x v="1"/>
    <x v="1"/>
    <x v="1"/>
    <x v="1210"/>
    <n v="464528834"/>
    <d v="2014-06-10T00:00:00"/>
    <n v="3260"/>
    <n v="47.45"/>
    <n v="31.79"/>
    <n v="154687"/>
    <n v="103635.4"/>
    <n v="51051.6"/>
  </r>
  <r>
    <x v="1"/>
    <x v="29"/>
    <x v="3"/>
    <x v="0"/>
    <x v="0"/>
    <x v="170"/>
    <n v="904332578"/>
    <d v="2015-12-15T00:00:00"/>
    <n v="961"/>
    <n v="668.27"/>
    <n v="502.54"/>
    <n v="642207.47"/>
    <n v="482940.94"/>
    <n v="159266.53"/>
  </r>
  <r>
    <x v="0"/>
    <x v="140"/>
    <x v="2"/>
    <x v="1"/>
    <x v="2"/>
    <x v="264"/>
    <n v="118020904"/>
    <d v="2016-07-27T00:00:00"/>
    <n v="3863"/>
    <n v="154.06"/>
    <n v="90.93"/>
    <n v="595133.78"/>
    <n v="351262.59"/>
    <n v="243871.19"/>
  </r>
  <r>
    <x v="1"/>
    <x v="41"/>
    <x v="2"/>
    <x v="0"/>
    <x v="0"/>
    <x v="487"/>
    <n v="900955140"/>
    <d v="2017-03-02T00:00:00"/>
    <n v="1502"/>
    <n v="154.06"/>
    <n v="90.93"/>
    <n v="231398.12"/>
    <n v="136576.85999999999"/>
    <n v="94821.26"/>
  </r>
  <r>
    <x v="0"/>
    <x v="164"/>
    <x v="6"/>
    <x v="0"/>
    <x v="1"/>
    <x v="1921"/>
    <n v="718809115"/>
    <d v="2016-04-16T00:00:00"/>
    <n v="446"/>
    <n v="205.7"/>
    <n v="117.11"/>
    <n v="91742.2"/>
    <n v="52231.06"/>
    <n v="39511.14"/>
  </r>
  <r>
    <x v="0"/>
    <x v="60"/>
    <x v="9"/>
    <x v="1"/>
    <x v="2"/>
    <x v="2628"/>
    <n v="257569158"/>
    <d v="2012-11-21T00:00:00"/>
    <n v="9292"/>
    <n v="81.73"/>
    <n v="56.67"/>
    <n v="759435.16"/>
    <n v="526577.64"/>
    <n v="232857.52"/>
  </r>
  <r>
    <x v="2"/>
    <x v="97"/>
    <x v="10"/>
    <x v="0"/>
    <x v="3"/>
    <x v="583"/>
    <n v="273534095"/>
    <d v="2011-06-08T00:00:00"/>
    <n v="3672"/>
    <n v="437.2"/>
    <n v="263.33"/>
    <n v="1605398.4"/>
    <n v="966947.76"/>
    <n v="638450.64"/>
  </r>
  <r>
    <x v="0"/>
    <x v="183"/>
    <x v="3"/>
    <x v="0"/>
    <x v="1"/>
    <x v="399"/>
    <n v="243315255"/>
    <d v="2017-01-25T00:00:00"/>
    <n v="1246"/>
    <n v="668.27"/>
    <n v="502.54"/>
    <n v="832664.42"/>
    <n v="626164.84"/>
    <n v="206499.58"/>
  </r>
  <r>
    <x v="4"/>
    <x v="92"/>
    <x v="2"/>
    <x v="1"/>
    <x v="1"/>
    <x v="1999"/>
    <n v="613836467"/>
    <d v="2017-03-07T00:00:00"/>
    <n v="6706"/>
    <n v="154.06"/>
    <n v="90.93"/>
    <n v="1033126.36"/>
    <n v="609776.57999999996"/>
    <n v="423349.78"/>
  </r>
  <r>
    <x v="5"/>
    <x v="98"/>
    <x v="8"/>
    <x v="0"/>
    <x v="3"/>
    <x v="2629"/>
    <n v="552334058"/>
    <d v="2015-05-31T00:00:00"/>
    <n v="6777"/>
    <n v="152.58000000000001"/>
    <n v="97.44"/>
    <n v="1034034.66"/>
    <n v="660350.88"/>
    <n v="373683.78"/>
  </r>
  <r>
    <x v="2"/>
    <x v="120"/>
    <x v="10"/>
    <x v="0"/>
    <x v="1"/>
    <x v="423"/>
    <n v="196356856"/>
    <d v="2012-08-20T00:00:00"/>
    <n v="5212"/>
    <n v="437.2"/>
    <n v="263.33"/>
    <n v="2278686.4"/>
    <n v="1372475.96"/>
    <n v="906210.44"/>
  </r>
  <r>
    <x v="0"/>
    <x v="179"/>
    <x v="4"/>
    <x v="1"/>
    <x v="3"/>
    <x v="2623"/>
    <n v="203766191"/>
    <d v="2010-09-16T00:00:00"/>
    <n v="7799"/>
    <n v="255.28"/>
    <n v="159.41999999999999"/>
    <n v="1990928.72"/>
    <n v="1243316.58"/>
    <n v="747612.14"/>
  </r>
  <r>
    <x v="4"/>
    <x v="162"/>
    <x v="4"/>
    <x v="0"/>
    <x v="3"/>
    <x v="2630"/>
    <n v="402735888"/>
    <d v="2016-07-24T00:00:00"/>
    <n v="7354"/>
    <n v="255.28"/>
    <n v="159.41999999999999"/>
    <n v="1877329.12"/>
    <n v="1172374.68"/>
    <n v="704954.44"/>
  </r>
  <r>
    <x v="3"/>
    <x v="39"/>
    <x v="3"/>
    <x v="1"/>
    <x v="2"/>
    <x v="1839"/>
    <n v="241752278"/>
    <d v="2015-03-31T00:00:00"/>
    <n v="8726"/>
    <n v="668.27"/>
    <n v="502.54"/>
    <n v="5831324.0199999996"/>
    <n v="4385164.04"/>
    <n v="1446159.98"/>
  </r>
  <r>
    <x v="2"/>
    <x v="178"/>
    <x v="7"/>
    <x v="1"/>
    <x v="3"/>
    <x v="2381"/>
    <n v="139614188"/>
    <d v="2011-10-11T00:00:00"/>
    <n v="3796"/>
    <n v="109.28"/>
    <n v="35.840000000000003"/>
    <n v="414826.88"/>
    <n v="136048.64000000001"/>
    <n v="278778.23999999999"/>
  </r>
  <r>
    <x v="2"/>
    <x v="182"/>
    <x v="0"/>
    <x v="1"/>
    <x v="1"/>
    <x v="943"/>
    <n v="135432946"/>
    <d v="2012-09-05T00:00:00"/>
    <n v="6473"/>
    <n v="651.21"/>
    <n v="524.96"/>
    <n v="4215282.33"/>
    <n v="3398066.08"/>
    <n v="817216.25"/>
  </r>
  <r>
    <x v="2"/>
    <x v="123"/>
    <x v="11"/>
    <x v="0"/>
    <x v="1"/>
    <x v="732"/>
    <n v="338632380"/>
    <d v="2013-08-08T00:00:00"/>
    <n v="7701"/>
    <n v="9.33"/>
    <n v="6.92"/>
    <n v="71850.33"/>
    <n v="53290.92"/>
    <n v="18559.41"/>
  </r>
  <r>
    <x v="1"/>
    <x v="161"/>
    <x v="2"/>
    <x v="0"/>
    <x v="3"/>
    <x v="481"/>
    <n v="478948819"/>
    <d v="2011-07-28T00:00:00"/>
    <n v="454"/>
    <n v="154.06"/>
    <n v="90.93"/>
    <n v="69943.240000000005"/>
    <n v="41282.22"/>
    <n v="28661.02"/>
  </r>
  <r>
    <x v="1"/>
    <x v="30"/>
    <x v="4"/>
    <x v="1"/>
    <x v="1"/>
    <x v="1638"/>
    <n v="356431090"/>
    <d v="2016-01-05T00:00:00"/>
    <n v="4735"/>
    <n v="255.28"/>
    <n v="159.41999999999999"/>
    <n v="1208750.8"/>
    <n v="754853.7"/>
    <n v="453897.1"/>
  </r>
  <r>
    <x v="5"/>
    <x v="146"/>
    <x v="11"/>
    <x v="0"/>
    <x v="0"/>
    <x v="2180"/>
    <n v="291440522"/>
    <d v="2014-07-31T00:00:00"/>
    <n v="2582"/>
    <n v="9.33"/>
    <n v="6.92"/>
    <n v="24090.06"/>
    <n v="17867.439999999999"/>
    <n v="6222.62"/>
  </r>
  <r>
    <x v="0"/>
    <x v="165"/>
    <x v="11"/>
    <x v="0"/>
    <x v="3"/>
    <x v="476"/>
    <n v="674650943"/>
    <d v="2015-03-10T00:00:00"/>
    <n v="3061"/>
    <n v="9.33"/>
    <n v="6.92"/>
    <n v="28559.13"/>
    <n v="21182.12"/>
    <n v="7377.01"/>
  </r>
  <r>
    <x v="1"/>
    <x v="96"/>
    <x v="1"/>
    <x v="1"/>
    <x v="3"/>
    <x v="1397"/>
    <n v="617048680"/>
    <d v="2011-06-01T00:00:00"/>
    <n v="7272"/>
    <n v="47.45"/>
    <n v="31.79"/>
    <n v="345056.4"/>
    <n v="231176.88"/>
    <n v="113879.52"/>
  </r>
  <r>
    <x v="1"/>
    <x v="30"/>
    <x v="10"/>
    <x v="1"/>
    <x v="1"/>
    <x v="356"/>
    <n v="199932563"/>
    <d v="2016-10-22T00:00:00"/>
    <n v="3343"/>
    <n v="437.2"/>
    <n v="263.33"/>
    <n v="1461559.6"/>
    <n v="880312.19"/>
    <n v="581247.41"/>
  </r>
  <r>
    <x v="0"/>
    <x v="181"/>
    <x v="3"/>
    <x v="1"/>
    <x v="2"/>
    <x v="432"/>
    <n v="924913918"/>
    <d v="2015-11-13T00:00:00"/>
    <n v="1437"/>
    <n v="668.27"/>
    <n v="502.54"/>
    <n v="960303.99"/>
    <n v="722149.98"/>
    <n v="238154.01"/>
  </r>
  <r>
    <x v="0"/>
    <x v="173"/>
    <x v="2"/>
    <x v="1"/>
    <x v="3"/>
    <x v="2066"/>
    <n v="763916575"/>
    <d v="2013-01-21T00:00:00"/>
    <n v="8745"/>
    <n v="154.06"/>
    <n v="90.93"/>
    <n v="1347254.7"/>
    <n v="795182.85"/>
    <n v="552071.85"/>
  </r>
  <r>
    <x v="0"/>
    <x v="59"/>
    <x v="3"/>
    <x v="1"/>
    <x v="1"/>
    <x v="1156"/>
    <n v="909176862"/>
    <d v="2013-12-09T00:00:00"/>
    <n v="4492"/>
    <n v="668.27"/>
    <n v="502.54"/>
    <n v="3001868.84"/>
    <n v="2257409.6800000002"/>
    <n v="744459.16"/>
  </r>
  <r>
    <x v="4"/>
    <x v="56"/>
    <x v="0"/>
    <x v="0"/>
    <x v="2"/>
    <x v="2023"/>
    <n v="823243606"/>
    <d v="2013-06-22T00:00:00"/>
    <n v="4932"/>
    <n v="651.21"/>
    <n v="524.96"/>
    <n v="3211767.72"/>
    <n v="2589102.7200000002"/>
    <n v="622665"/>
  </r>
  <r>
    <x v="0"/>
    <x v="10"/>
    <x v="1"/>
    <x v="0"/>
    <x v="2"/>
    <x v="2148"/>
    <n v="488978135"/>
    <d v="2015-09-17T00:00:00"/>
    <n v="8351"/>
    <n v="47.45"/>
    <n v="31.79"/>
    <n v="396254.95"/>
    <n v="265478.28999999998"/>
    <n v="130776.66"/>
  </r>
  <r>
    <x v="4"/>
    <x v="102"/>
    <x v="3"/>
    <x v="1"/>
    <x v="0"/>
    <x v="1570"/>
    <n v="859554278"/>
    <d v="2014-02-05T00:00:00"/>
    <n v="67"/>
    <n v="668.27"/>
    <n v="502.54"/>
    <n v="44774.09"/>
    <n v="33670.18"/>
    <n v="11103.91"/>
  </r>
  <r>
    <x v="4"/>
    <x v="100"/>
    <x v="1"/>
    <x v="1"/>
    <x v="2"/>
    <x v="2491"/>
    <n v="708458364"/>
    <d v="2010-11-22T00:00:00"/>
    <n v="7428"/>
    <n v="47.45"/>
    <n v="31.79"/>
    <n v="352458.6"/>
    <n v="236136.12"/>
    <n v="116322.48"/>
  </r>
  <r>
    <x v="1"/>
    <x v="41"/>
    <x v="6"/>
    <x v="0"/>
    <x v="0"/>
    <x v="763"/>
    <n v="679489219"/>
    <d v="2012-11-23T00:00:00"/>
    <n v="4814"/>
    <n v="205.7"/>
    <n v="117.11"/>
    <n v="990239.8"/>
    <n v="563767.54"/>
    <n v="426472.26"/>
  </r>
  <r>
    <x v="0"/>
    <x v="59"/>
    <x v="10"/>
    <x v="1"/>
    <x v="2"/>
    <x v="2355"/>
    <n v="136758172"/>
    <d v="2013-06-03T00:00:00"/>
    <n v="8637"/>
    <n v="437.2"/>
    <n v="263.33"/>
    <n v="3776096.4"/>
    <n v="2274381.21"/>
    <n v="1501715.19"/>
  </r>
  <r>
    <x v="0"/>
    <x v="168"/>
    <x v="0"/>
    <x v="1"/>
    <x v="2"/>
    <x v="1218"/>
    <n v="314689052"/>
    <d v="2017-06-23T00:00:00"/>
    <n v="2338"/>
    <n v="651.21"/>
    <n v="524.96"/>
    <n v="1522528.98"/>
    <n v="1227356.48"/>
    <n v="295172.5"/>
  </r>
  <r>
    <x v="1"/>
    <x v="91"/>
    <x v="8"/>
    <x v="1"/>
    <x v="1"/>
    <x v="1829"/>
    <n v="268018186"/>
    <d v="2016-09-22T00:00:00"/>
    <n v="1392"/>
    <n v="152.58000000000001"/>
    <n v="97.44"/>
    <n v="212391.36"/>
    <n v="135636.48000000001"/>
    <n v="76754.880000000005"/>
  </r>
  <r>
    <x v="5"/>
    <x v="44"/>
    <x v="2"/>
    <x v="1"/>
    <x v="0"/>
    <x v="1008"/>
    <n v="921794402"/>
    <d v="2014-07-11T00:00:00"/>
    <n v="8303"/>
    <n v="154.06"/>
    <n v="90.93"/>
    <n v="1279160.18"/>
    <n v="754991.79"/>
    <n v="524168.39"/>
  </r>
  <r>
    <x v="0"/>
    <x v="164"/>
    <x v="3"/>
    <x v="0"/>
    <x v="3"/>
    <x v="2545"/>
    <n v="121379029"/>
    <d v="2015-11-20T00:00:00"/>
    <n v="7607"/>
    <n v="668.27"/>
    <n v="502.54"/>
    <n v="5083529.8899999997"/>
    <n v="3822821.78"/>
    <n v="1260708.1100000001"/>
  </r>
  <r>
    <x v="1"/>
    <x v="108"/>
    <x v="1"/>
    <x v="0"/>
    <x v="2"/>
    <x v="1220"/>
    <n v="282445895"/>
    <d v="2015-01-29T00:00:00"/>
    <n v="872"/>
    <n v="47.45"/>
    <n v="31.79"/>
    <n v="41376.400000000001"/>
    <n v="27720.880000000001"/>
    <n v="13655.52"/>
  </r>
  <r>
    <x v="4"/>
    <x v="37"/>
    <x v="5"/>
    <x v="1"/>
    <x v="3"/>
    <x v="186"/>
    <n v="740981328"/>
    <d v="2015-06-22T00:00:00"/>
    <n v="1696"/>
    <n v="421.89"/>
    <n v="364.69"/>
    <n v="715525.44"/>
    <n v="618514.24"/>
    <n v="97011.199999999997"/>
  </r>
  <r>
    <x v="0"/>
    <x v="179"/>
    <x v="2"/>
    <x v="0"/>
    <x v="0"/>
    <x v="2332"/>
    <n v="903284156"/>
    <d v="2017-05-23T00:00:00"/>
    <n v="710"/>
    <n v="154.06"/>
    <n v="90.93"/>
    <n v="109382.6"/>
    <n v="64560.3"/>
    <n v="44822.3"/>
  </r>
  <r>
    <x v="1"/>
    <x v="30"/>
    <x v="3"/>
    <x v="1"/>
    <x v="1"/>
    <x v="646"/>
    <n v="695965707"/>
    <d v="2014-09-13T00:00:00"/>
    <n v="573"/>
    <n v="668.27"/>
    <n v="502.54"/>
    <n v="382918.71"/>
    <n v="287955.42"/>
    <n v="94963.29"/>
  </r>
  <r>
    <x v="2"/>
    <x v="74"/>
    <x v="2"/>
    <x v="0"/>
    <x v="3"/>
    <x v="448"/>
    <n v="115949809"/>
    <d v="2013-10-14T00:00:00"/>
    <n v="980"/>
    <n v="154.06"/>
    <n v="90.93"/>
    <n v="150978.79999999999"/>
    <n v="89111.4"/>
    <n v="61867.4"/>
  </r>
  <r>
    <x v="4"/>
    <x v="162"/>
    <x v="2"/>
    <x v="1"/>
    <x v="1"/>
    <x v="2004"/>
    <n v="580472791"/>
    <d v="2014-04-17T00:00:00"/>
    <n v="3653"/>
    <n v="154.06"/>
    <n v="90.93"/>
    <n v="562781.18000000005"/>
    <n v="332167.28999999998"/>
    <n v="230613.89"/>
  </r>
  <r>
    <x v="4"/>
    <x v="53"/>
    <x v="2"/>
    <x v="0"/>
    <x v="3"/>
    <x v="696"/>
    <n v="877083480"/>
    <d v="2013-05-19T00:00:00"/>
    <n v="7347"/>
    <n v="154.06"/>
    <n v="90.93"/>
    <n v="1131878.82"/>
    <n v="668062.71"/>
    <n v="463816.11"/>
  </r>
  <r>
    <x v="3"/>
    <x v="110"/>
    <x v="0"/>
    <x v="0"/>
    <x v="0"/>
    <x v="2631"/>
    <n v="313643205"/>
    <d v="2016-11-22T00:00:00"/>
    <n v="2849"/>
    <n v="651.21"/>
    <n v="524.96"/>
    <n v="1855297.29"/>
    <n v="1495611.04"/>
    <n v="359686.25"/>
  </r>
  <r>
    <x v="1"/>
    <x v="131"/>
    <x v="7"/>
    <x v="0"/>
    <x v="1"/>
    <x v="933"/>
    <n v="968325793"/>
    <d v="2012-08-18T00:00:00"/>
    <n v="7975"/>
    <n v="109.28"/>
    <n v="35.840000000000003"/>
    <n v="871508"/>
    <n v="285824"/>
    <n v="585684"/>
  </r>
  <r>
    <x v="0"/>
    <x v="175"/>
    <x v="5"/>
    <x v="0"/>
    <x v="1"/>
    <x v="1136"/>
    <n v="939617574"/>
    <d v="2012-03-19T00:00:00"/>
    <n v="2575"/>
    <n v="421.89"/>
    <n v="364.69"/>
    <n v="1086366.75"/>
    <n v="939076.75"/>
    <n v="147290"/>
  </r>
  <r>
    <x v="1"/>
    <x v="82"/>
    <x v="9"/>
    <x v="1"/>
    <x v="3"/>
    <x v="1036"/>
    <n v="196317374"/>
    <d v="2016-12-10T00:00:00"/>
    <n v="3528"/>
    <n v="81.73"/>
    <n v="56.67"/>
    <n v="288343.44"/>
    <n v="199931.76"/>
    <n v="88411.68"/>
  </r>
  <r>
    <x v="3"/>
    <x v="142"/>
    <x v="4"/>
    <x v="1"/>
    <x v="0"/>
    <x v="1362"/>
    <n v="127536523"/>
    <d v="2014-03-15T00:00:00"/>
    <n v="9746"/>
    <n v="255.28"/>
    <n v="159.41999999999999"/>
    <n v="2487958.88"/>
    <n v="1553707.32"/>
    <n v="934251.56"/>
  </r>
  <r>
    <x v="4"/>
    <x v="67"/>
    <x v="9"/>
    <x v="0"/>
    <x v="2"/>
    <x v="1980"/>
    <n v="392698848"/>
    <d v="2011-01-23T00:00:00"/>
    <n v="7171"/>
    <n v="81.73"/>
    <n v="56.67"/>
    <n v="586085.82999999996"/>
    <n v="406380.57"/>
    <n v="179705.26"/>
  </r>
  <r>
    <x v="1"/>
    <x v="61"/>
    <x v="10"/>
    <x v="1"/>
    <x v="1"/>
    <x v="1519"/>
    <n v="271540677"/>
    <d v="2016-02-18T00:00:00"/>
    <n v="3775"/>
    <n v="437.2"/>
    <n v="263.33"/>
    <n v="1650430"/>
    <n v="994070.75"/>
    <n v="656359.25"/>
  </r>
  <r>
    <x v="0"/>
    <x v="124"/>
    <x v="2"/>
    <x v="0"/>
    <x v="0"/>
    <x v="1334"/>
    <n v="914110839"/>
    <d v="2012-02-09T00:00:00"/>
    <n v="4566"/>
    <n v="154.06"/>
    <n v="90.93"/>
    <n v="703437.96"/>
    <n v="415186.38"/>
    <n v="288251.58"/>
  </r>
  <r>
    <x v="5"/>
    <x v="118"/>
    <x v="7"/>
    <x v="1"/>
    <x v="1"/>
    <x v="2477"/>
    <n v="390770661"/>
    <d v="2013-03-24T00:00:00"/>
    <n v="6577"/>
    <n v="109.28"/>
    <n v="35.840000000000003"/>
    <n v="718734.56"/>
    <n v="235719.67999999999"/>
    <n v="483014.88"/>
  </r>
  <r>
    <x v="5"/>
    <x v="174"/>
    <x v="4"/>
    <x v="0"/>
    <x v="0"/>
    <x v="1434"/>
    <n v="442193973"/>
    <d v="2015-12-22T00:00:00"/>
    <n v="3878"/>
    <n v="255.28"/>
    <n v="159.41999999999999"/>
    <n v="989975.84"/>
    <n v="618230.76"/>
    <n v="371745.08"/>
  </r>
  <r>
    <x v="2"/>
    <x v="182"/>
    <x v="5"/>
    <x v="0"/>
    <x v="0"/>
    <x v="1896"/>
    <n v="629367101"/>
    <d v="2010-03-16T00:00:00"/>
    <n v="2566"/>
    <n v="421.89"/>
    <n v="364.69"/>
    <n v="1082569.74"/>
    <n v="935794.54"/>
    <n v="146775.20000000001"/>
  </r>
  <r>
    <x v="1"/>
    <x v="137"/>
    <x v="7"/>
    <x v="1"/>
    <x v="0"/>
    <x v="810"/>
    <n v="583588874"/>
    <d v="2013-05-01T00:00:00"/>
    <n v="5771"/>
    <n v="109.28"/>
    <n v="35.840000000000003"/>
    <n v="630654.88"/>
    <n v="206832.64000000001"/>
    <n v="423822.24"/>
  </r>
  <r>
    <x v="5"/>
    <x v="118"/>
    <x v="8"/>
    <x v="0"/>
    <x v="0"/>
    <x v="2624"/>
    <n v="456470620"/>
    <d v="2013-07-27T00:00:00"/>
    <n v="8655"/>
    <n v="152.58000000000001"/>
    <n v="97.44"/>
    <n v="1320579.8999999999"/>
    <n v="843343.2"/>
    <n v="477236.7"/>
  </r>
  <r>
    <x v="5"/>
    <x v="176"/>
    <x v="10"/>
    <x v="1"/>
    <x v="0"/>
    <x v="1959"/>
    <n v="469936168"/>
    <d v="2011-07-09T00:00:00"/>
    <n v="3410"/>
    <n v="437.2"/>
    <n v="263.33"/>
    <n v="1490852"/>
    <n v="897955.3"/>
    <n v="592896.69999999995"/>
  </r>
  <r>
    <x v="1"/>
    <x v="138"/>
    <x v="8"/>
    <x v="0"/>
    <x v="3"/>
    <x v="1824"/>
    <n v="466221845"/>
    <d v="2016-08-08T00:00:00"/>
    <n v="4259"/>
    <n v="152.58000000000001"/>
    <n v="97.44"/>
    <n v="649838.22"/>
    <n v="414996.96"/>
    <n v="234841.26"/>
  </r>
  <r>
    <x v="3"/>
    <x v="104"/>
    <x v="4"/>
    <x v="0"/>
    <x v="2"/>
    <x v="859"/>
    <n v="357876479"/>
    <d v="2012-06-30T00:00:00"/>
    <n v="2458"/>
    <n v="255.28"/>
    <n v="159.41999999999999"/>
    <n v="627478.24"/>
    <n v="391854.36"/>
    <n v="235623.88"/>
  </r>
  <r>
    <x v="6"/>
    <x v="167"/>
    <x v="5"/>
    <x v="1"/>
    <x v="1"/>
    <x v="2431"/>
    <n v="577761399"/>
    <d v="2014-05-23T00:00:00"/>
    <n v="1292"/>
    <n v="421.89"/>
    <n v="364.69"/>
    <n v="545081.88"/>
    <n v="471179.48"/>
    <n v="73902.399999999994"/>
  </r>
  <r>
    <x v="3"/>
    <x v="78"/>
    <x v="2"/>
    <x v="1"/>
    <x v="3"/>
    <x v="619"/>
    <n v="729050433"/>
    <d v="2012-02-29T00:00:00"/>
    <n v="1079"/>
    <n v="154.06"/>
    <n v="90.93"/>
    <n v="166230.74"/>
    <n v="98113.47"/>
    <n v="68117.27"/>
  </r>
  <r>
    <x v="2"/>
    <x v="178"/>
    <x v="2"/>
    <x v="1"/>
    <x v="2"/>
    <x v="2566"/>
    <n v="935229909"/>
    <d v="2011-08-24T00:00:00"/>
    <n v="4168"/>
    <n v="154.06"/>
    <n v="90.93"/>
    <n v="642122.07999999996"/>
    <n v="378996.24"/>
    <n v="263125.84000000003"/>
  </r>
  <r>
    <x v="0"/>
    <x v="163"/>
    <x v="2"/>
    <x v="0"/>
    <x v="2"/>
    <x v="2058"/>
    <n v="490098655"/>
    <d v="2016-03-15T00:00:00"/>
    <n v="9938"/>
    <n v="154.06"/>
    <n v="90.93"/>
    <n v="1531048.28"/>
    <n v="903662.34"/>
    <n v="627385.93999999994"/>
  </r>
  <r>
    <x v="2"/>
    <x v="34"/>
    <x v="1"/>
    <x v="1"/>
    <x v="3"/>
    <x v="77"/>
    <n v="107767999"/>
    <d v="2014-11-15T00:00:00"/>
    <n v="9801"/>
    <n v="47.45"/>
    <n v="31.79"/>
    <n v="465057.45"/>
    <n v="311573.78999999998"/>
    <n v="153483.66"/>
  </r>
  <r>
    <x v="0"/>
    <x v="165"/>
    <x v="7"/>
    <x v="0"/>
    <x v="3"/>
    <x v="1029"/>
    <n v="572661769"/>
    <d v="2017-01-28T00:00:00"/>
    <n v="2198"/>
    <n v="109.28"/>
    <n v="35.840000000000003"/>
    <n v="240197.44"/>
    <n v="78776.320000000007"/>
    <n v="161421.12"/>
  </r>
  <r>
    <x v="1"/>
    <x v="149"/>
    <x v="11"/>
    <x v="0"/>
    <x v="0"/>
    <x v="2025"/>
    <n v="489516294"/>
    <d v="2017-07-01T00:00:00"/>
    <n v="7604"/>
    <n v="9.33"/>
    <n v="6.92"/>
    <n v="70945.320000000007"/>
    <n v="52619.68"/>
    <n v="18325.64"/>
  </r>
  <r>
    <x v="1"/>
    <x v="131"/>
    <x v="6"/>
    <x v="1"/>
    <x v="0"/>
    <x v="454"/>
    <n v="333380401"/>
    <d v="2016-05-02T00:00:00"/>
    <n v="3524"/>
    <n v="205.7"/>
    <n v="117.11"/>
    <n v="724886.8"/>
    <n v="412695.64"/>
    <n v="312191.15999999997"/>
  </r>
  <r>
    <x v="2"/>
    <x v="180"/>
    <x v="2"/>
    <x v="0"/>
    <x v="3"/>
    <x v="1273"/>
    <n v="199615418"/>
    <d v="2014-08-08T00:00:00"/>
    <n v="9493"/>
    <n v="154.06"/>
    <n v="90.93"/>
    <n v="1462491.58"/>
    <n v="863198.49"/>
    <n v="599293.09"/>
  </r>
  <r>
    <x v="2"/>
    <x v="77"/>
    <x v="9"/>
    <x v="1"/>
    <x v="2"/>
    <x v="724"/>
    <n v="253895175"/>
    <d v="2010-04-16T00:00:00"/>
    <n v="2079"/>
    <n v="81.73"/>
    <n v="56.67"/>
    <n v="169916.67"/>
    <n v="117816.93"/>
    <n v="52099.74"/>
  </r>
  <r>
    <x v="2"/>
    <x v="14"/>
    <x v="8"/>
    <x v="0"/>
    <x v="2"/>
    <x v="1530"/>
    <n v="282205998"/>
    <d v="2010-10-03T00:00:00"/>
    <n v="9881"/>
    <n v="152.58000000000001"/>
    <n v="97.44"/>
    <n v="1507642.98"/>
    <n v="962804.64"/>
    <n v="544838.34"/>
  </r>
  <r>
    <x v="0"/>
    <x v="71"/>
    <x v="2"/>
    <x v="1"/>
    <x v="1"/>
    <x v="1352"/>
    <n v="140846717"/>
    <d v="2012-03-13T00:00:00"/>
    <n v="8528"/>
    <n v="154.06"/>
    <n v="90.93"/>
    <n v="1313823.68"/>
    <n v="775451.04"/>
    <n v="538372.64"/>
  </r>
  <r>
    <x v="3"/>
    <x v="85"/>
    <x v="4"/>
    <x v="0"/>
    <x v="1"/>
    <x v="720"/>
    <n v="206428658"/>
    <d v="2012-06-21T00:00:00"/>
    <n v="5682"/>
    <n v="255.28"/>
    <n v="159.41999999999999"/>
    <n v="1450500.96"/>
    <n v="905824.44"/>
    <n v="544676.52"/>
  </r>
  <r>
    <x v="3"/>
    <x v="6"/>
    <x v="4"/>
    <x v="0"/>
    <x v="0"/>
    <x v="2587"/>
    <n v="925875651"/>
    <d v="2014-03-31T00:00:00"/>
    <n v="6035"/>
    <n v="255.28"/>
    <n v="159.41999999999999"/>
    <n v="1540614.8"/>
    <n v="962099.7"/>
    <n v="578515.1"/>
  </r>
  <r>
    <x v="5"/>
    <x v="27"/>
    <x v="10"/>
    <x v="0"/>
    <x v="0"/>
    <x v="2632"/>
    <n v="566424024"/>
    <d v="2013-03-03T00:00:00"/>
    <n v="6311"/>
    <n v="437.2"/>
    <n v="263.33"/>
    <n v="2759169.2"/>
    <n v="1661875.63"/>
    <n v="1097293.57"/>
  </r>
  <r>
    <x v="2"/>
    <x v="135"/>
    <x v="2"/>
    <x v="1"/>
    <x v="0"/>
    <x v="2095"/>
    <n v="165622603"/>
    <d v="2010-07-18T00:00:00"/>
    <n v="264"/>
    <n v="154.06"/>
    <n v="90.93"/>
    <n v="40671.839999999997"/>
    <n v="24005.52"/>
    <n v="16666.32"/>
  </r>
  <r>
    <x v="3"/>
    <x v="144"/>
    <x v="6"/>
    <x v="0"/>
    <x v="1"/>
    <x v="2573"/>
    <n v="381332719"/>
    <d v="2015-08-24T00:00:00"/>
    <n v="3680"/>
    <n v="205.7"/>
    <n v="117.11"/>
    <n v="756976"/>
    <n v="430964.8"/>
    <n v="326011.2"/>
  </r>
  <r>
    <x v="4"/>
    <x v="53"/>
    <x v="0"/>
    <x v="0"/>
    <x v="0"/>
    <x v="843"/>
    <n v="141728198"/>
    <d v="2012-07-21T00:00:00"/>
    <n v="9378"/>
    <n v="651.21"/>
    <n v="524.96"/>
    <n v="6107047.3799999999"/>
    <n v="4923074.88"/>
    <n v="1183972.5"/>
  </r>
  <r>
    <x v="2"/>
    <x v="135"/>
    <x v="9"/>
    <x v="1"/>
    <x v="2"/>
    <x v="1899"/>
    <n v="695295369"/>
    <d v="2016-11-23T00:00:00"/>
    <n v="2206"/>
    <n v="81.73"/>
    <n v="56.67"/>
    <n v="180296.38"/>
    <n v="125014.02"/>
    <n v="55282.36"/>
  </r>
  <r>
    <x v="5"/>
    <x v="15"/>
    <x v="2"/>
    <x v="0"/>
    <x v="2"/>
    <x v="2430"/>
    <n v="660833060"/>
    <d v="2010-10-26T00:00:00"/>
    <n v="4043"/>
    <n v="154.06"/>
    <n v="90.93"/>
    <n v="622864.57999999996"/>
    <n v="367629.99"/>
    <n v="255234.59"/>
  </r>
  <r>
    <x v="0"/>
    <x v="5"/>
    <x v="1"/>
    <x v="0"/>
    <x v="0"/>
    <x v="1344"/>
    <n v="977452600"/>
    <d v="2015-09-21T00:00:00"/>
    <n v="8800"/>
    <n v="47.45"/>
    <n v="31.79"/>
    <n v="417560"/>
    <n v="279752"/>
    <n v="137808"/>
  </r>
  <r>
    <x v="2"/>
    <x v="178"/>
    <x v="8"/>
    <x v="0"/>
    <x v="2"/>
    <x v="99"/>
    <n v="854577815"/>
    <d v="2012-07-09T00:00:00"/>
    <n v="7421"/>
    <n v="152.58000000000001"/>
    <n v="97.44"/>
    <n v="1132296.18"/>
    <n v="723102.24"/>
    <n v="409193.94"/>
  </r>
  <r>
    <x v="2"/>
    <x v="40"/>
    <x v="11"/>
    <x v="0"/>
    <x v="1"/>
    <x v="2632"/>
    <n v="921945035"/>
    <d v="2013-04-04T00:00:00"/>
    <n v="2878"/>
    <n v="9.33"/>
    <n v="6.92"/>
    <n v="26851.74"/>
    <n v="19915.759999999998"/>
    <n v="6935.98"/>
  </r>
  <r>
    <x v="4"/>
    <x v="89"/>
    <x v="5"/>
    <x v="0"/>
    <x v="3"/>
    <x v="694"/>
    <n v="979603087"/>
    <d v="2012-01-22T00:00:00"/>
    <n v="5177"/>
    <n v="421.89"/>
    <n v="364.69"/>
    <n v="2184124.5299999998"/>
    <n v="1888000.13"/>
    <n v="296124.40000000002"/>
  </r>
  <r>
    <x v="4"/>
    <x v="100"/>
    <x v="5"/>
    <x v="0"/>
    <x v="0"/>
    <x v="644"/>
    <n v="447913300"/>
    <d v="2012-01-06T00:00:00"/>
    <n v="6354"/>
    <n v="421.89"/>
    <n v="364.69"/>
    <n v="2680689.06"/>
    <n v="2317240.2599999998"/>
    <n v="363448.8"/>
  </r>
  <r>
    <x v="1"/>
    <x v="38"/>
    <x v="9"/>
    <x v="0"/>
    <x v="0"/>
    <x v="1560"/>
    <n v="617549502"/>
    <d v="2013-03-06T00:00:00"/>
    <n v="5476"/>
    <n v="81.73"/>
    <n v="56.67"/>
    <n v="447553.48"/>
    <n v="310324.92"/>
    <n v="137228.56"/>
  </r>
  <r>
    <x v="4"/>
    <x v="162"/>
    <x v="0"/>
    <x v="0"/>
    <x v="0"/>
    <x v="184"/>
    <n v="599498021"/>
    <d v="2016-11-06T00:00:00"/>
    <n v="3641"/>
    <n v="651.21"/>
    <n v="524.96"/>
    <n v="2371055.61"/>
    <n v="1911379.36"/>
    <n v="459676.25"/>
  </r>
  <r>
    <x v="1"/>
    <x v="149"/>
    <x v="6"/>
    <x v="0"/>
    <x v="2"/>
    <x v="166"/>
    <n v="475057685"/>
    <d v="2013-11-07T00:00:00"/>
    <n v="8981"/>
    <n v="205.7"/>
    <n v="117.11"/>
    <n v="1847391.7"/>
    <n v="1051764.9099999999"/>
    <n v="795626.79"/>
  </r>
  <r>
    <x v="0"/>
    <x v="60"/>
    <x v="11"/>
    <x v="1"/>
    <x v="0"/>
    <x v="1695"/>
    <n v="845839822"/>
    <d v="2011-05-29T00:00:00"/>
    <n v="1655"/>
    <n v="9.33"/>
    <n v="6.92"/>
    <n v="15441.15"/>
    <n v="11452.6"/>
    <n v="3988.55"/>
  </r>
  <r>
    <x v="1"/>
    <x v="22"/>
    <x v="8"/>
    <x v="0"/>
    <x v="1"/>
    <x v="2001"/>
    <n v="583768260"/>
    <d v="2013-12-22T00:00:00"/>
    <n v="8856"/>
    <n v="152.58000000000001"/>
    <n v="97.44"/>
    <n v="1351248.48"/>
    <n v="862928.64"/>
    <n v="488319.84"/>
  </r>
  <r>
    <x v="6"/>
    <x v="70"/>
    <x v="11"/>
    <x v="1"/>
    <x v="3"/>
    <x v="1742"/>
    <n v="881079328"/>
    <d v="2011-11-01T00:00:00"/>
    <n v="9807"/>
    <n v="9.33"/>
    <n v="6.92"/>
    <n v="91499.31"/>
    <n v="67864.44"/>
    <n v="23634.87"/>
  </r>
  <r>
    <x v="0"/>
    <x v="116"/>
    <x v="2"/>
    <x v="1"/>
    <x v="1"/>
    <x v="182"/>
    <n v="300321853"/>
    <d v="2015-05-17T00:00:00"/>
    <n v="765"/>
    <n v="154.06"/>
    <n v="90.93"/>
    <n v="117855.9"/>
    <n v="69561.45"/>
    <n v="48294.45"/>
  </r>
  <r>
    <x v="5"/>
    <x v="118"/>
    <x v="2"/>
    <x v="0"/>
    <x v="1"/>
    <x v="655"/>
    <n v="624357163"/>
    <d v="2013-03-18T00:00:00"/>
    <n v="14"/>
    <n v="154.06"/>
    <n v="90.93"/>
    <n v="2156.84"/>
    <n v="1273.02"/>
    <n v="883.82"/>
  </r>
  <r>
    <x v="0"/>
    <x v="81"/>
    <x v="8"/>
    <x v="1"/>
    <x v="1"/>
    <x v="2558"/>
    <n v="106359088"/>
    <d v="2014-01-31T00:00:00"/>
    <n v="2873"/>
    <n v="152.58000000000001"/>
    <n v="97.44"/>
    <n v="438362.34"/>
    <n v="279945.12"/>
    <n v="158417.22"/>
  </r>
  <r>
    <x v="4"/>
    <x v="16"/>
    <x v="6"/>
    <x v="0"/>
    <x v="3"/>
    <x v="499"/>
    <n v="219813954"/>
    <d v="2012-07-15T00:00:00"/>
    <n v="6689"/>
    <n v="205.7"/>
    <n v="117.11"/>
    <n v="1375927.3"/>
    <n v="783348.79"/>
    <n v="592578.51"/>
  </r>
  <r>
    <x v="1"/>
    <x v="137"/>
    <x v="0"/>
    <x v="0"/>
    <x v="3"/>
    <x v="649"/>
    <n v="708520591"/>
    <d v="2015-10-17T00:00:00"/>
    <n v="5843"/>
    <n v="651.21"/>
    <n v="524.96"/>
    <n v="3805020.03"/>
    <n v="3067341.28"/>
    <n v="737678.75"/>
  </r>
  <r>
    <x v="1"/>
    <x v="29"/>
    <x v="1"/>
    <x v="0"/>
    <x v="2"/>
    <x v="2093"/>
    <n v="936590325"/>
    <d v="2016-08-07T00:00:00"/>
    <n v="6745"/>
    <n v="47.45"/>
    <n v="31.79"/>
    <n v="320050.25"/>
    <n v="214423.55"/>
    <n v="105626.7"/>
  </r>
  <r>
    <x v="3"/>
    <x v="23"/>
    <x v="8"/>
    <x v="0"/>
    <x v="0"/>
    <x v="1873"/>
    <n v="338446986"/>
    <d v="2012-10-26T00:00:00"/>
    <n v="2839"/>
    <n v="152.58000000000001"/>
    <n v="97.44"/>
    <n v="433174.62"/>
    <n v="276632.15999999997"/>
    <n v="156542.46"/>
  </r>
  <r>
    <x v="3"/>
    <x v="156"/>
    <x v="4"/>
    <x v="0"/>
    <x v="0"/>
    <x v="527"/>
    <n v="668826901"/>
    <d v="2010-11-02T00:00:00"/>
    <n v="9598"/>
    <n v="255.28"/>
    <n v="159.41999999999999"/>
    <n v="2450177.44"/>
    <n v="1530113.16"/>
    <n v="920064.28"/>
  </r>
  <r>
    <x v="2"/>
    <x v="45"/>
    <x v="9"/>
    <x v="1"/>
    <x v="0"/>
    <x v="2633"/>
    <n v="152778899"/>
    <d v="2014-07-25T00:00:00"/>
    <n v="9526"/>
    <n v="81.73"/>
    <n v="56.67"/>
    <n v="778559.98"/>
    <n v="539838.42000000004"/>
    <n v="238721.56"/>
  </r>
  <r>
    <x v="1"/>
    <x v="84"/>
    <x v="2"/>
    <x v="0"/>
    <x v="1"/>
    <x v="1325"/>
    <n v="235664308"/>
    <d v="2013-04-26T00:00:00"/>
    <n v="7160"/>
    <n v="154.06"/>
    <n v="90.93"/>
    <n v="1103069.6000000001"/>
    <n v="651058.80000000005"/>
    <n v="452010.8"/>
  </r>
  <r>
    <x v="1"/>
    <x v="115"/>
    <x v="4"/>
    <x v="0"/>
    <x v="2"/>
    <x v="2236"/>
    <n v="633156955"/>
    <d v="2017-01-24T00:00:00"/>
    <n v="4068"/>
    <n v="255.28"/>
    <n v="159.41999999999999"/>
    <n v="1038479.04"/>
    <n v="648520.56000000006"/>
    <n v="389958.48"/>
  </r>
  <r>
    <x v="1"/>
    <x v="91"/>
    <x v="2"/>
    <x v="1"/>
    <x v="2"/>
    <x v="496"/>
    <n v="681243169"/>
    <d v="2013-08-11T00:00:00"/>
    <n v="3847"/>
    <n v="154.06"/>
    <n v="90.93"/>
    <n v="592668.81999999995"/>
    <n v="349807.71"/>
    <n v="242861.11"/>
  </r>
  <r>
    <x v="3"/>
    <x v="68"/>
    <x v="6"/>
    <x v="1"/>
    <x v="0"/>
    <x v="1834"/>
    <n v="686221778"/>
    <d v="2010-11-10T00:00:00"/>
    <n v="7128"/>
    <n v="205.7"/>
    <n v="117.11"/>
    <n v="1466229.6"/>
    <n v="834760.08"/>
    <n v="631469.52"/>
  </r>
  <r>
    <x v="1"/>
    <x v="25"/>
    <x v="9"/>
    <x v="0"/>
    <x v="3"/>
    <x v="1216"/>
    <n v="574704110"/>
    <d v="2010-05-18T00:00:00"/>
    <n v="6572"/>
    <n v="81.73"/>
    <n v="56.67"/>
    <n v="537129.56000000006"/>
    <n v="372435.24"/>
    <n v="164694.32"/>
  </r>
  <r>
    <x v="2"/>
    <x v="180"/>
    <x v="9"/>
    <x v="0"/>
    <x v="0"/>
    <x v="1804"/>
    <n v="343613994"/>
    <d v="2010-12-26T00:00:00"/>
    <n v="1871"/>
    <n v="81.73"/>
    <n v="56.67"/>
    <n v="152916.82999999999"/>
    <n v="106029.57"/>
    <n v="46887.26"/>
  </r>
  <r>
    <x v="3"/>
    <x v="101"/>
    <x v="11"/>
    <x v="1"/>
    <x v="0"/>
    <x v="1373"/>
    <n v="510187757"/>
    <d v="2012-04-29T00:00:00"/>
    <n v="4750"/>
    <n v="9.33"/>
    <n v="6.92"/>
    <n v="44317.5"/>
    <n v="32870"/>
    <n v="11447.5"/>
  </r>
  <r>
    <x v="3"/>
    <x v="172"/>
    <x v="6"/>
    <x v="0"/>
    <x v="1"/>
    <x v="2164"/>
    <n v="761974227"/>
    <d v="2011-07-24T00:00:00"/>
    <n v="3961"/>
    <n v="205.7"/>
    <n v="117.11"/>
    <n v="814777.7"/>
    <n v="463872.71"/>
    <n v="350904.99"/>
  </r>
  <r>
    <x v="5"/>
    <x v="126"/>
    <x v="10"/>
    <x v="0"/>
    <x v="0"/>
    <x v="2634"/>
    <n v="406834733"/>
    <d v="2014-07-14T00:00:00"/>
    <n v="293"/>
    <n v="437.2"/>
    <n v="263.33"/>
    <n v="128099.6"/>
    <n v="77155.69"/>
    <n v="50943.91"/>
  </r>
  <r>
    <x v="5"/>
    <x v="146"/>
    <x v="7"/>
    <x v="0"/>
    <x v="1"/>
    <x v="576"/>
    <n v="622943103"/>
    <d v="2016-06-22T00:00:00"/>
    <n v="1562"/>
    <n v="109.28"/>
    <n v="35.840000000000003"/>
    <n v="170695.36"/>
    <n v="55982.080000000002"/>
    <n v="114713.28"/>
  </r>
  <r>
    <x v="1"/>
    <x v="106"/>
    <x v="1"/>
    <x v="1"/>
    <x v="0"/>
    <x v="1438"/>
    <n v="408785665"/>
    <d v="2013-12-31T00:00:00"/>
    <n v="7617"/>
    <n v="47.45"/>
    <n v="31.79"/>
    <n v="361426.65"/>
    <n v="242144.43"/>
    <n v="119282.22"/>
  </r>
  <r>
    <x v="0"/>
    <x v="132"/>
    <x v="7"/>
    <x v="0"/>
    <x v="0"/>
    <x v="2635"/>
    <n v="633161246"/>
    <d v="2016-02-14T00:00:00"/>
    <n v="5338"/>
    <n v="109.28"/>
    <n v="35.840000000000003"/>
    <n v="583336.64"/>
    <n v="191313.92000000001"/>
    <n v="392022.72"/>
  </r>
  <r>
    <x v="1"/>
    <x v="58"/>
    <x v="6"/>
    <x v="1"/>
    <x v="1"/>
    <x v="2226"/>
    <n v="885181176"/>
    <d v="2017-07-09T00:00:00"/>
    <n v="3636"/>
    <n v="205.7"/>
    <n v="117.11"/>
    <n v="747925.2"/>
    <n v="425811.96"/>
    <n v="322113.24"/>
  </r>
  <r>
    <x v="2"/>
    <x v="148"/>
    <x v="8"/>
    <x v="1"/>
    <x v="2"/>
    <x v="2072"/>
    <n v="824269282"/>
    <d v="2010-04-05T00:00:00"/>
    <n v="8453"/>
    <n v="152.58000000000001"/>
    <n v="97.44"/>
    <n v="1289758.74"/>
    <n v="823660.32"/>
    <n v="466098.42"/>
  </r>
  <r>
    <x v="0"/>
    <x v="157"/>
    <x v="3"/>
    <x v="0"/>
    <x v="1"/>
    <x v="2151"/>
    <n v="630161893"/>
    <d v="2010-07-09T00:00:00"/>
    <n v="7763"/>
    <n v="668.27"/>
    <n v="502.54"/>
    <n v="5187780.01"/>
    <n v="3901218.02"/>
    <n v="1286561.99"/>
  </r>
  <r>
    <x v="1"/>
    <x v="112"/>
    <x v="0"/>
    <x v="1"/>
    <x v="0"/>
    <x v="1513"/>
    <n v="552907836"/>
    <d v="2016-01-01T00:00:00"/>
    <n v="6570"/>
    <n v="651.21"/>
    <n v="524.96"/>
    <n v="4278449.7"/>
    <n v="3448987.2"/>
    <n v="829462.5"/>
  </r>
  <r>
    <x v="3"/>
    <x v="78"/>
    <x v="9"/>
    <x v="1"/>
    <x v="1"/>
    <x v="1984"/>
    <n v="462868440"/>
    <d v="2010-12-09T00:00:00"/>
    <n v="1912"/>
    <n v="81.73"/>
    <n v="56.67"/>
    <n v="156267.76"/>
    <n v="108353.04"/>
    <n v="47914.720000000001"/>
  </r>
  <r>
    <x v="3"/>
    <x v="49"/>
    <x v="1"/>
    <x v="1"/>
    <x v="3"/>
    <x v="1927"/>
    <n v="300717532"/>
    <d v="2014-03-29T00:00:00"/>
    <n v="7855"/>
    <n v="47.45"/>
    <n v="31.79"/>
    <n v="372719.75"/>
    <n v="249710.45"/>
    <n v="123009.3"/>
  </r>
  <r>
    <x v="0"/>
    <x v="173"/>
    <x v="9"/>
    <x v="1"/>
    <x v="0"/>
    <x v="23"/>
    <n v="527441442"/>
    <d v="2016-01-21T00:00:00"/>
    <n v="498"/>
    <n v="81.73"/>
    <n v="56.67"/>
    <n v="40701.54"/>
    <n v="28221.66"/>
    <n v="12479.88"/>
  </r>
  <r>
    <x v="0"/>
    <x v="175"/>
    <x v="11"/>
    <x v="1"/>
    <x v="0"/>
    <x v="822"/>
    <n v="774338996"/>
    <d v="2010-08-27T00:00:00"/>
    <n v="2971"/>
    <n v="9.33"/>
    <n v="6.92"/>
    <n v="27719.43"/>
    <n v="20559.32"/>
    <n v="7160.11"/>
  </r>
  <r>
    <x v="4"/>
    <x v="155"/>
    <x v="4"/>
    <x v="0"/>
    <x v="0"/>
    <x v="1621"/>
    <n v="293021523"/>
    <d v="2016-12-14T00:00:00"/>
    <n v="435"/>
    <n v="255.28"/>
    <n v="159.41999999999999"/>
    <n v="111046.8"/>
    <n v="69347.7"/>
    <n v="41699.1"/>
  </r>
  <r>
    <x v="2"/>
    <x v="178"/>
    <x v="11"/>
    <x v="1"/>
    <x v="0"/>
    <x v="952"/>
    <n v="205412852"/>
    <d v="2012-09-17T00:00:00"/>
    <n v="5083"/>
    <n v="9.33"/>
    <n v="6.92"/>
    <n v="47424.39"/>
    <n v="35174.36"/>
    <n v="12250.03"/>
  </r>
  <r>
    <x v="4"/>
    <x v="162"/>
    <x v="4"/>
    <x v="1"/>
    <x v="0"/>
    <x v="2048"/>
    <n v="353749310"/>
    <d v="2014-10-12T00:00:00"/>
    <n v="1137"/>
    <n v="255.28"/>
    <n v="159.41999999999999"/>
    <n v="290253.36"/>
    <n v="181260.54"/>
    <n v="108992.82"/>
  </r>
  <r>
    <x v="0"/>
    <x v="128"/>
    <x v="5"/>
    <x v="1"/>
    <x v="3"/>
    <x v="1273"/>
    <n v="650579726"/>
    <d v="2014-07-13T00:00:00"/>
    <n v="9853"/>
    <n v="421.89"/>
    <n v="364.69"/>
    <n v="4156882.17"/>
    <n v="3593290.57"/>
    <n v="563591.6"/>
  </r>
  <r>
    <x v="3"/>
    <x v="104"/>
    <x v="5"/>
    <x v="1"/>
    <x v="3"/>
    <x v="2593"/>
    <n v="628765428"/>
    <d v="2012-03-03T00:00:00"/>
    <n v="4517"/>
    <n v="421.89"/>
    <n v="364.69"/>
    <n v="1905677.13"/>
    <n v="1647304.73"/>
    <n v="258372.4"/>
  </r>
  <r>
    <x v="5"/>
    <x v="126"/>
    <x v="10"/>
    <x v="1"/>
    <x v="2"/>
    <x v="22"/>
    <n v="791480243"/>
    <d v="2012-04-16T00:00:00"/>
    <n v="5447"/>
    <n v="437.2"/>
    <n v="263.33"/>
    <n v="2381428.4"/>
    <n v="1434358.51"/>
    <n v="947069.89"/>
  </r>
  <r>
    <x v="0"/>
    <x v="72"/>
    <x v="6"/>
    <x v="0"/>
    <x v="2"/>
    <x v="2016"/>
    <n v="362210500"/>
    <d v="2013-09-17T00:00:00"/>
    <n v="4991"/>
    <n v="205.7"/>
    <n v="117.11"/>
    <n v="1026648.7"/>
    <n v="584496.01"/>
    <n v="442152.69"/>
  </r>
  <r>
    <x v="2"/>
    <x v="69"/>
    <x v="2"/>
    <x v="0"/>
    <x v="3"/>
    <x v="2427"/>
    <n v="434755027"/>
    <d v="2011-08-31T00:00:00"/>
    <n v="2529"/>
    <n v="154.06"/>
    <n v="90.93"/>
    <n v="389617.74"/>
    <n v="229961.97"/>
    <n v="159655.76999999999"/>
  </r>
  <r>
    <x v="2"/>
    <x v="182"/>
    <x v="11"/>
    <x v="0"/>
    <x v="2"/>
    <x v="286"/>
    <n v="823225152"/>
    <d v="2010-10-04T00:00:00"/>
    <n v="9471"/>
    <n v="9.33"/>
    <n v="6.92"/>
    <n v="88364.43"/>
    <n v="65539.320000000007"/>
    <n v="22825.11"/>
  </r>
  <r>
    <x v="4"/>
    <x v="9"/>
    <x v="7"/>
    <x v="0"/>
    <x v="3"/>
    <x v="1295"/>
    <n v="512044703"/>
    <d v="2012-07-22T00:00:00"/>
    <n v="4261"/>
    <n v="109.28"/>
    <n v="35.840000000000003"/>
    <n v="465642.08"/>
    <n v="152714.23999999999"/>
    <n v="312927.84000000003"/>
  </r>
  <r>
    <x v="6"/>
    <x v="167"/>
    <x v="6"/>
    <x v="1"/>
    <x v="1"/>
    <x v="1288"/>
    <n v="805950009"/>
    <d v="2012-01-09T00:00:00"/>
    <n v="7373"/>
    <n v="205.7"/>
    <n v="117.11"/>
    <n v="1516626.1"/>
    <n v="863452.03"/>
    <n v="653174.06999999995"/>
  </r>
  <r>
    <x v="1"/>
    <x v="160"/>
    <x v="1"/>
    <x v="0"/>
    <x v="3"/>
    <x v="2600"/>
    <n v="379989898"/>
    <d v="2016-08-25T00:00:00"/>
    <n v="6310"/>
    <n v="47.45"/>
    <n v="31.79"/>
    <n v="299409.5"/>
    <n v="200594.9"/>
    <n v="98814.6"/>
  </r>
  <r>
    <x v="3"/>
    <x v="142"/>
    <x v="5"/>
    <x v="1"/>
    <x v="0"/>
    <x v="1373"/>
    <n v="229525697"/>
    <d v="2012-04-22T00:00:00"/>
    <n v="609"/>
    <n v="421.89"/>
    <n v="364.69"/>
    <n v="256931.01"/>
    <n v="222096.21"/>
    <n v="34834.800000000003"/>
  </r>
  <r>
    <x v="0"/>
    <x v="72"/>
    <x v="11"/>
    <x v="1"/>
    <x v="1"/>
    <x v="2578"/>
    <n v="520231235"/>
    <d v="2012-07-20T00:00:00"/>
    <n v="6838"/>
    <n v="9.33"/>
    <n v="6.92"/>
    <n v="63798.54"/>
    <n v="47318.96"/>
    <n v="16479.580000000002"/>
  </r>
  <r>
    <x v="1"/>
    <x v="76"/>
    <x v="10"/>
    <x v="1"/>
    <x v="3"/>
    <x v="172"/>
    <n v="138092839"/>
    <d v="2016-08-09T00:00:00"/>
    <n v="3595"/>
    <n v="437.2"/>
    <n v="263.33"/>
    <n v="1571734"/>
    <n v="946671.35"/>
    <n v="625062.65"/>
  </r>
  <r>
    <x v="1"/>
    <x v="36"/>
    <x v="3"/>
    <x v="1"/>
    <x v="0"/>
    <x v="1930"/>
    <n v="739409339"/>
    <d v="2013-05-16T00:00:00"/>
    <n v="6510"/>
    <n v="668.27"/>
    <n v="502.54"/>
    <n v="4350437.7"/>
    <n v="3271535.4"/>
    <n v="1078902.3"/>
  </r>
  <r>
    <x v="1"/>
    <x v="61"/>
    <x v="5"/>
    <x v="0"/>
    <x v="2"/>
    <x v="539"/>
    <n v="900792062"/>
    <d v="2015-12-30T00:00:00"/>
    <n v="3244"/>
    <n v="421.89"/>
    <n v="364.69"/>
    <n v="1368611.16"/>
    <n v="1183054.3600000001"/>
    <n v="185556.8"/>
  </r>
  <r>
    <x v="4"/>
    <x v="16"/>
    <x v="1"/>
    <x v="1"/>
    <x v="3"/>
    <x v="2570"/>
    <n v="169164836"/>
    <d v="2011-08-01T00:00:00"/>
    <n v="8489"/>
    <n v="47.45"/>
    <n v="31.79"/>
    <n v="402803.05"/>
    <n v="269865.31"/>
    <n v="132937.74"/>
  </r>
  <r>
    <x v="5"/>
    <x v="146"/>
    <x v="3"/>
    <x v="1"/>
    <x v="2"/>
    <x v="1798"/>
    <n v="411763989"/>
    <d v="2011-06-25T00:00:00"/>
    <n v="8970"/>
    <n v="668.27"/>
    <n v="502.54"/>
    <n v="5994381.9000000004"/>
    <n v="4507783.8"/>
    <n v="1486598.1"/>
  </r>
  <r>
    <x v="2"/>
    <x v="148"/>
    <x v="9"/>
    <x v="0"/>
    <x v="1"/>
    <x v="264"/>
    <n v="866138350"/>
    <d v="2016-07-28T00:00:00"/>
    <n v="8440"/>
    <n v="81.73"/>
    <n v="56.67"/>
    <n v="689801.2"/>
    <n v="478294.8"/>
    <n v="211506.4"/>
  </r>
  <r>
    <x v="1"/>
    <x v="22"/>
    <x v="0"/>
    <x v="0"/>
    <x v="1"/>
    <x v="991"/>
    <n v="390149247"/>
    <d v="2013-07-23T00:00:00"/>
    <n v="2687"/>
    <n v="651.21"/>
    <n v="524.96"/>
    <n v="1749801.27"/>
    <n v="1410567.52"/>
    <n v="339233.75"/>
  </r>
  <r>
    <x v="0"/>
    <x v="93"/>
    <x v="4"/>
    <x v="0"/>
    <x v="2"/>
    <x v="1943"/>
    <n v="611970508"/>
    <d v="2016-09-03T00:00:00"/>
    <n v="4527"/>
    <n v="255.28"/>
    <n v="159.41999999999999"/>
    <n v="1155652.56"/>
    <n v="721694.34"/>
    <n v="433958.22"/>
  </r>
  <r>
    <x v="1"/>
    <x v="106"/>
    <x v="9"/>
    <x v="1"/>
    <x v="3"/>
    <x v="457"/>
    <n v="980088460"/>
    <d v="2011-05-21T00:00:00"/>
    <n v="8810"/>
    <n v="81.73"/>
    <n v="56.67"/>
    <n v="720041.3"/>
    <n v="499262.7"/>
    <n v="220778.6"/>
  </r>
  <r>
    <x v="0"/>
    <x v="48"/>
    <x v="4"/>
    <x v="1"/>
    <x v="2"/>
    <x v="1414"/>
    <n v="113301932"/>
    <d v="2010-02-19T00:00:00"/>
    <n v="7414"/>
    <n v="255.28"/>
    <n v="159.41999999999999"/>
    <n v="1892645.92"/>
    <n v="1181939.8799999999"/>
    <n v="710706.04"/>
  </r>
  <r>
    <x v="4"/>
    <x v="100"/>
    <x v="5"/>
    <x v="0"/>
    <x v="3"/>
    <x v="1797"/>
    <n v="750722253"/>
    <d v="2011-09-28T00:00:00"/>
    <n v="4252"/>
    <n v="421.89"/>
    <n v="364.69"/>
    <n v="1793876.28"/>
    <n v="1550661.88"/>
    <n v="243214.4"/>
  </r>
  <r>
    <x v="1"/>
    <x v="58"/>
    <x v="9"/>
    <x v="1"/>
    <x v="2"/>
    <x v="260"/>
    <n v="301773250"/>
    <d v="2011-12-30T00:00:00"/>
    <n v="265"/>
    <n v="81.73"/>
    <n v="56.67"/>
    <n v="21658.45"/>
    <n v="15017.55"/>
    <n v="6640.9"/>
  </r>
  <r>
    <x v="2"/>
    <x v="135"/>
    <x v="2"/>
    <x v="0"/>
    <x v="3"/>
    <x v="1777"/>
    <n v="296191251"/>
    <d v="2015-05-09T00:00:00"/>
    <n v="8428"/>
    <n v="154.06"/>
    <n v="90.93"/>
    <n v="1298417.68"/>
    <n v="766358.04"/>
    <n v="532059.64"/>
  </r>
  <r>
    <x v="0"/>
    <x v="86"/>
    <x v="10"/>
    <x v="0"/>
    <x v="1"/>
    <x v="752"/>
    <n v="534025084"/>
    <d v="2016-03-24T00:00:00"/>
    <n v="8745"/>
    <n v="437.2"/>
    <n v="263.33"/>
    <n v="3823314"/>
    <n v="2302820.85"/>
    <n v="1520493.15"/>
  </r>
  <r>
    <x v="1"/>
    <x v="57"/>
    <x v="4"/>
    <x v="1"/>
    <x v="2"/>
    <x v="122"/>
    <n v="435636079"/>
    <d v="2017-07-27T00:00:00"/>
    <n v="3251"/>
    <n v="255.28"/>
    <n v="159.41999999999999"/>
    <n v="829915.28"/>
    <n v="518274.42"/>
    <n v="311640.86"/>
  </r>
  <r>
    <x v="3"/>
    <x v="170"/>
    <x v="6"/>
    <x v="1"/>
    <x v="2"/>
    <x v="1952"/>
    <n v="391698062"/>
    <d v="2011-09-21T00:00:00"/>
    <n v="1016"/>
    <n v="205.7"/>
    <n v="117.11"/>
    <n v="208991.2"/>
    <n v="118983.76"/>
    <n v="90007.44"/>
  </r>
  <r>
    <x v="0"/>
    <x v="72"/>
    <x v="6"/>
    <x v="0"/>
    <x v="1"/>
    <x v="689"/>
    <n v="413197362"/>
    <d v="2015-04-06T00:00:00"/>
    <n v="3136"/>
    <n v="205.7"/>
    <n v="117.11"/>
    <n v="645075.19999999995"/>
    <n v="367256.96"/>
    <n v="277818.23999999999"/>
  </r>
  <r>
    <x v="1"/>
    <x v="137"/>
    <x v="11"/>
    <x v="1"/>
    <x v="0"/>
    <x v="2471"/>
    <n v="581432807"/>
    <d v="2011-06-13T00:00:00"/>
    <n v="7743"/>
    <n v="9.33"/>
    <n v="6.92"/>
    <n v="72242.19"/>
    <n v="53581.56"/>
    <n v="18660.63"/>
  </r>
  <r>
    <x v="3"/>
    <x v="136"/>
    <x v="6"/>
    <x v="0"/>
    <x v="2"/>
    <x v="2606"/>
    <n v="598015725"/>
    <d v="2015-01-26T00:00:00"/>
    <n v="4997"/>
    <n v="205.7"/>
    <n v="117.11"/>
    <n v="1027882.9"/>
    <n v="585198.67000000004"/>
    <n v="442684.23"/>
  </r>
  <r>
    <x v="2"/>
    <x v="77"/>
    <x v="5"/>
    <x v="0"/>
    <x v="0"/>
    <x v="2574"/>
    <n v="234869945"/>
    <d v="2015-04-22T00:00:00"/>
    <n v="2091"/>
    <n v="421.89"/>
    <n v="364.69"/>
    <n v="882171.99"/>
    <n v="762566.79"/>
    <n v="119605.2"/>
  </r>
  <r>
    <x v="1"/>
    <x v="12"/>
    <x v="6"/>
    <x v="0"/>
    <x v="2"/>
    <x v="467"/>
    <n v="684231793"/>
    <d v="2010-04-14T00:00:00"/>
    <n v="8248"/>
    <n v="205.7"/>
    <n v="117.11"/>
    <n v="1696613.6"/>
    <n v="965923.28"/>
    <n v="730690.32"/>
  </r>
  <r>
    <x v="3"/>
    <x v="156"/>
    <x v="0"/>
    <x v="0"/>
    <x v="1"/>
    <x v="965"/>
    <n v="508650100"/>
    <d v="2010-02-09T00:00:00"/>
    <n v="9723"/>
    <n v="651.21"/>
    <n v="524.96"/>
    <n v="6331714.8300000001"/>
    <n v="5104186.08"/>
    <n v="1227528.75"/>
  </r>
  <r>
    <x v="3"/>
    <x v="79"/>
    <x v="4"/>
    <x v="0"/>
    <x v="2"/>
    <x v="637"/>
    <n v="590986192"/>
    <d v="2011-02-16T00:00:00"/>
    <n v="4802"/>
    <n v="255.28"/>
    <n v="159.41999999999999"/>
    <n v="1225854.56"/>
    <n v="765534.84"/>
    <n v="460319.72"/>
  </r>
  <r>
    <x v="2"/>
    <x v="130"/>
    <x v="11"/>
    <x v="1"/>
    <x v="2"/>
    <x v="390"/>
    <n v="984413897"/>
    <d v="2014-06-27T00:00:00"/>
    <n v="8803"/>
    <n v="9.33"/>
    <n v="6.92"/>
    <n v="82131.990000000005"/>
    <n v="60916.76"/>
    <n v="21215.23"/>
  </r>
  <r>
    <x v="4"/>
    <x v="28"/>
    <x v="0"/>
    <x v="0"/>
    <x v="2"/>
    <x v="1115"/>
    <n v="462419545"/>
    <d v="2014-11-17T00:00:00"/>
    <n v="9074"/>
    <n v="651.21"/>
    <n v="524.96"/>
    <n v="5909079.54"/>
    <n v="4763487.04"/>
    <n v="1145592.5"/>
  </r>
  <r>
    <x v="1"/>
    <x v="149"/>
    <x v="4"/>
    <x v="1"/>
    <x v="3"/>
    <x v="483"/>
    <n v="568801963"/>
    <d v="2011-07-13T00:00:00"/>
    <n v="9996"/>
    <n v="255.28"/>
    <n v="159.41999999999999"/>
    <n v="2551778.88"/>
    <n v="1593562.32"/>
    <n v="958216.56"/>
  </r>
  <r>
    <x v="0"/>
    <x v="71"/>
    <x v="1"/>
    <x v="1"/>
    <x v="3"/>
    <x v="680"/>
    <n v="667672479"/>
    <d v="2012-10-05T00:00:00"/>
    <n v="7978"/>
    <n v="47.45"/>
    <n v="31.79"/>
    <n v="378556.1"/>
    <n v="253620.62"/>
    <n v="124935.48"/>
  </r>
  <r>
    <x v="1"/>
    <x v="131"/>
    <x v="0"/>
    <x v="1"/>
    <x v="2"/>
    <x v="2576"/>
    <n v="193454921"/>
    <d v="2016-02-24T00:00:00"/>
    <n v="6465"/>
    <n v="651.21"/>
    <n v="524.96"/>
    <n v="4210072.6500000004"/>
    <n v="3393866.4"/>
    <n v="816206.25"/>
  </r>
  <r>
    <x v="0"/>
    <x v="50"/>
    <x v="5"/>
    <x v="1"/>
    <x v="0"/>
    <x v="2021"/>
    <n v="900885617"/>
    <d v="2013-03-18T00:00:00"/>
    <n v="929"/>
    <n v="421.89"/>
    <n v="364.69"/>
    <n v="391935.81"/>
    <n v="338797.01"/>
    <n v="53138.8"/>
  </r>
  <r>
    <x v="4"/>
    <x v="37"/>
    <x v="6"/>
    <x v="0"/>
    <x v="1"/>
    <x v="1417"/>
    <n v="115013396"/>
    <d v="2015-01-07T00:00:00"/>
    <n v="3875"/>
    <n v="205.7"/>
    <n v="117.11"/>
    <n v="797087.5"/>
    <n v="453801.25"/>
    <n v="343286.25"/>
  </r>
  <r>
    <x v="0"/>
    <x v="119"/>
    <x v="6"/>
    <x v="0"/>
    <x v="0"/>
    <x v="2146"/>
    <n v="181199586"/>
    <d v="2011-06-10T00:00:00"/>
    <n v="9839"/>
    <n v="205.7"/>
    <n v="117.11"/>
    <n v="2023882.3"/>
    <n v="1152245.29"/>
    <n v="871637.01"/>
  </r>
  <r>
    <x v="1"/>
    <x v="122"/>
    <x v="11"/>
    <x v="0"/>
    <x v="3"/>
    <x v="1207"/>
    <n v="815118014"/>
    <d v="2011-11-22T00:00:00"/>
    <n v="389"/>
    <n v="9.33"/>
    <n v="6.92"/>
    <n v="3629.37"/>
    <n v="2691.88"/>
    <n v="937.49"/>
  </r>
  <r>
    <x v="1"/>
    <x v="133"/>
    <x v="2"/>
    <x v="0"/>
    <x v="1"/>
    <x v="229"/>
    <n v="452755010"/>
    <d v="2012-01-10T00:00:00"/>
    <n v="9123"/>
    <n v="154.06"/>
    <n v="90.93"/>
    <n v="1405489.38"/>
    <n v="829554.39"/>
    <n v="575934.99"/>
  </r>
  <r>
    <x v="2"/>
    <x v="97"/>
    <x v="4"/>
    <x v="1"/>
    <x v="2"/>
    <x v="291"/>
    <n v="300409400"/>
    <d v="2012-04-23T00:00:00"/>
    <n v="6672"/>
    <n v="255.28"/>
    <n v="159.41999999999999"/>
    <n v="1703228.16"/>
    <n v="1063650.24"/>
    <n v="639577.92000000004"/>
  </r>
  <r>
    <x v="1"/>
    <x v="84"/>
    <x v="7"/>
    <x v="1"/>
    <x v="3"/>
    <x v="1035"/>
    <n v="284692513"/>
    <d v="2014-03-06T00:00:00"/>
    <n v="5696"/>
    <n v="109.28"/>
    <n v="35.840000000000003"/>
    <n v="622458.88"/>
    <n v="204144.64000000001"/>
    <n v="418314.23999999999"/>
  </r>
  <r>
    <x v="2"/>
    <x v="130"/>
    <x v="6"/>
    <x v="1"/>
    <x v="2"/>
    <x v="1431"/>
    <n v="402528178"/>
    <d v="2016-03-03T00:00:00"/>
    <n v="5888"/>
    <n v="205.7"/>
    <n v="117.11"/>
    <n v="1211161.6000000001"/>
    <n v="689543.68000000005"/>
    <n v="521617.91999999998"/>
  </r>
  <r>
    <x v="0"/>
    <x v="64"/>
    <x v="2"/>
    <x v="1"/>
    <x v="1"/>
    <x v="1369"/>
    <n v="271152722"/>
    <d v="2010-11-30T00:00:00"/>
    <n v="8971"/>
    <n v="154.06"/>
    <n v="90.93"/>
    <n v="1382072.26"/>
    <n v="815733.03"/>
    <n v="566339.23"/>
  </r>
  <r>
    <x v="4"/>
    <x v="155"/>
    <x v="1"/>
    <x v="0"/>
    <x v="0"/>
    <x v="273"/>
    <n v="478114974"/>
    <d v="2010-04-18T00:00:00"/>
    <n v="3700"/>
    <n v="47.45"/>
    <n v="31.79"/>
    <n v="175565"/>
    <n v="117623"/>
    <n v="57942"/>
  </r>
  <r>
    <x v="0"/>
    <x v="94"/>
    <x v="6"/>
    <x v="0"/>
    <x v="2"/>
    <x v="149"/>
    <n v="331276261"/>
    <d v="2012-08-01T00:00:00"/>
    <n v="862"/>
    <n v="205.7"/>
    <n v="117.11"/>
    <n v="177313.4"/>
    <n v="100948.82"/>
    <n v="76364.58"/>
  </r>
  <r>
    <x v="4"/>
    <x v="102"/>
    <x v="1"/>
    <x v="1"/>
    <x v="2"/>
    <x v="2636"/>
    <n v="108810412"/>
    <d v="2013-04-18T00:00:00"/>
    <n v="8274"/>
    <n v="47.45"/>
    <n v="31.79"/>
    <n v="392601.3"/>
    <n v="263030.46000000002"/>
    <n v="129570.84"/>
  </r>
  <r>
    <x v="2"/>
    <x v="135"/>
    <x v="9"/>
    <x v="1"/>
    <x v="0"/>
    <x v="1574"/>
    <n v="609203755"/>
    <d v="2016-06-24T00:00:00"/>
    <n v="5784"/>
    <n v="81.73"/>
    <n v="56.67"/>
    <n v="472726.32"/>
    <n v="327779.28000000003"/>
    <n v="144947.04"/>
  </r>
  <r>
    <x v="3"/>
    <x v="139"/>
    <x v="6"/>
    <x v="0"/>
    <x v="0"/>
    <x v="2287"/>
    <n v="901255118"/>
    <d v="2015-09-19T00:00:00"/>
    <n v="272"/>
    <n v="205.7"/>
    <n v="117.11"/>
    <n v="55950.400000000001"/>
    <n v="31853.919999999998"/>
    <n v="24096.48"/>
  </r>
  <r>
    <x v="0"/>
    <x v="93"/>
    <x v="2"/>
    <x v="1"/>
    <x v="3"/>
    <x v="1975"/>
    <n v="574075829"/>
    <d v="2013-09-04T00:00:00"/>
    <n v="650"/>
    <n v="154.06"/>
    <n v="90.93"/>
    <n v="100139"/>
    <n v="59104.5"/>
    <n v="41034.5"/>
  </r>
  <r>
    <x v="0"/>
    <x v="121"/>
    <x v="10"/>
    <x v="1"/>
    <x v="0"/>
    <x v="2326"/>
    <n v="187089717"/>
    <d v="2017-08-01T00:00:00"/>
    <n v="2860"/>
    <n v="437.2"/>
    <n v="263.33"/>
    <n v="1250392"/>
    <n v="753123.8"/>
    <n v="497268.2"/>
  </r>
  <r>
    <x v="1"/>
    <x v="160"/>
    <x v="0"/>
    <x v="0"/>
    <x v="3"/>
    <x v="1028"/>
    <n v="820033109"/>
    <d v="2012-11-21T00:00:00"/>
    <n v="4875"/>
    <n v="651.21"/>
    <n v="524.96"/>
    <n v="3174648.75"/>
    <n v="2559180"/>
    <n v="615468.75"/>
  </r>
  <r>
    <x v="3"/>
    <x v="142"/>
    <x v="7"/>
    <x v="0"/>
    <x v="1"/>
    <x v="2409"/>
    <n v="922954833"/>
    <d v="2012-11-16T00:00:00"/>
    <n v="1700"/>
    <n v="109.28"/>
    <n v="35.840000000000003"/>
    <n v="185776"/>
    <n v="60928"/>
    <n v="124848"/>
  </r>
  <r>
    <x v="1"/>
    <x v="12"/>
    <x v="3"/>
    <x v="1"/>
    <x v="1"/>
    <x v="2246"/>
    <n v="366216218"/>
    <d v="2016-08-18T00:00:00"/>
    <n v="372"/>
    <n v="668.27"/>
    <n v="502.54"/>
    <n v="248596.44"/>
    <n v="186944.88"/>
    <n v="61651.56"/>
  </r>
  <r>
    <x v="1"/>
    <x v="57"/>
    <x v="4"/>
    <x v="0"/>
    <x v="0"/>
    <x v="381"/>
    <n v="890491092"/>
    <d v="2013-01-22T00:00:00"/>
    <n v="4958"/>
    <n v="255.28"/>
    <n v="159.41999999999999"/>
    <n v="1265678.24"/>
    <n v="790404.36"/>
    <n v="475273.88"/>
  </r>
  <r>
    <x v="1"/>
    <x v="19"/>
    <x v="1"/>
    <x v="1"/>
    <x v="0"/>
    <x v="418"/>
    <n v="256765782"/>
    <d v="2014-08-10T00:00:00"/>
    <n v="1556"/>
    <n v="47.45"/>
    <n v="31.79"/>
    <n v="73832.2"/>
    <n v="49465.24"/>
    <n v="24366.959999999999"/>
  </r>
  <r>
    <x v="2"/>
    <x v="109"/>
    <x v="4"/>
    <x v="1"/>
    <x v="0"/>
    <x v="1535"/>
    <n v="796339118"/>
    <d v="2016-02-05T00:00:00"/>
    <n v="3296"/>
    <n v="255.28"/>
    <n v="159.41999999999999"/>
    <n v="841402.88"/>
    <n v="525448.31999999995"/>
    <n v="315954.56"/>
  </r>
  <r>
    <x v="2"/>
    <x v="45"/>
    <x v="0"/>
    <x v="0"/>
    <x v="1"/>
    <x v="1941"/>
    <n v="860822427"/>
    <d v="2013-03-08T00:00:00"/>
    <n v="5340"/>
    <n v="651.21"/>
    <n v="524.96"/>
    <n v="3477461.4"/>
    <n v="2803286.4"/>
    <n v="674175"/>
  </r>
  <r>
    <x v="6"/>
    <x v="150"/>
    <x v="9"/>
    <x v="1"/>
    <x v="2"/>
    <x v="225"/>
    <n v="672139537"/>
    <d v="2014-04-27T00:00:00"/>
    <n v="9880"/>
    <n v="81.73"/>
    <n v="56.67"/>
    <n v="807492.4"/>
    <n v="559899.6"/>
    <n v="247592.8"/>
  </r>
  <r>
    <x v="0"/>
    <x v="83"/>
    <x v="0"/>
    <x v="0"/>
    <x v="2"/>
    <x v="1671"/>
    <n v="972526776"/>
    <d v="2013-05-13T00:00:00"/>
    <n v="1140"/>
    <n v="651.21"/>
    <n v="524.96"/>
    <n v="742379.4"/>
    <n v="598454.4"/>
    <n v="143925"/>
  </r>
  <r>
    <x v="4"/>
    <x v="166"/>
    <x v="10"/>
    <x v="1"/>
    <x v="2"/>
    <x v="1866"/>
    <n v="774532973"/>
    <d v="2017-02-12T00:00:00"/>
    <n v="373"/>
    <n v="437.2"/>
    <n v="263.33"/>
    <n v="163075.6"/>
    <n v="98222.09"/>
    <n v="64853.51"/>
  </r>
  <r>
    <x v="0"/>
    <x v="183"/>
    <x v="7"/>
    <x v="1"/>
    <x v="2"/>
    <x v="1255"/>
    <n v="511019456"/>
    <d v="2010-05-12T00:00:00"/>
    <n v="868"/>
    <n v="109.28"/>
    <n v="35.840000000000003"/>
    <n v="94855.039999999994"/>
    <n v="31109.119999999999"/>
    <n v="63745.919999999998"/>
  </r>
  <r>
    <x v="0"/>
    <x v="59"/>
    <x v="6"/>
    <x v="1"/>
    <x v="2"/>
    <x v="875"/>
    <n v="685160052"/>
    <d v="2013-02-07T00:00:00"/>
    <n v="2940"/>
    <n v="205.7"/>
    <n v="117.11"/>
    <n v="604758"/>
    <n v="344303.4"/>
    <n v="260454.6"/>
  </r>
  <r>
    <x v="2"/>
    <x v="130"/>
    <x v="6"/>
    <x v="0"/>
    <x v="3"/>
    <x v="2182"/>
    <n v="520441091"/>
    <d v="2016-03-09T00:00:00"/>
    <n v="8939"/>
    <n v="205.7"/>
    <n v="117.11"/>
    <n v="1838752.3"/>
    <n v="1046846.29"/>
    <n v="791906.01"/>
  </r>
  <r>
    <x v="0"/>
    <x v="71"/>
    <x v="0"/>
    <x v="1"/>
    <x v="1"/>
    <x v="1169"/>
    <n v="210661399"/>
    <d v="2015-04-02T00:00:00"/>
    <n v="8244"/>
    <n v="651.21"/>
    <n v="524.96"/>
    <n v="5368575.24"/>
    <n v="4327770.24"/>
    <n v="1040805"/>
  </r>
  <r>
    <x v="2"/>
    <x v="178"/>
    <x v="8"/>
    <x v="1"/>
    <x v="1"/>
    <x v="550"/>
    <n v="469932305"/>
    <d v="2014-10-07T00:00:00"/>
    <n v="2267"/>
    <n v="152.58000000000001"/>
    <n v="97.44"/>
    <n v="345898.86"/>
    <n v="220896.48"/>
    <n v="125002.38"/>
  </r>
  <r>
    <x v="4"/>
    <x v="155"/>
    <x v="1"/>
    <x v="1"/>
    <x v="0"/>
    <x v="2299"/>
    <n v="282677638"/>
    <d v="2016-01-08T00:00:00"/>
    <n v="9450"/>
    <n v="47.45"/>
    <n v="31.79"/>
    <n v="448402.5"/>
    <n v="300415.5"/>
    <n v="147987"/>
  </r>
  <r>
    <x v="0"/>
    <x v="48"/>
    <x v="6"/>
    <x v="1"/>
    <x v="0"/>
    <x v="1719"/>
    <n v="953633725"/>
    <d v="2014-07-14T00:00:00"/>
    <n v="266"/>
    <n v="205.7"/>
    <n v="117.11"/>
    <n v="54716.2"/>
    <n v="31151.26"/>
    <n v="23564.94"/>
  </r>
  <r>
    <x v="2"/>
    <x v="97"/>
    <x v="4"/>
    <x v="1"/>
    <x v="3"/>
    <x v="176"/>
    <n v="257849395"/>
    <d v="2017-05-18T00:00:00"/>
    <n v="2221"/>
    <n v="255.28"/>
    <n v="159.41999999999999"/>
    <n v="566976.88"/>
    <n v="354071.82"/>
    <n v="212905.06"/>
  </r>
  <r>
    <x v="2"/>
    <x v="123"/>
    <x v="1"/>
    <x v="1"/>
    <x v="2"/>
    <x v="2229"/>
    <n v="990685975"/>
    <d v="2010-07-26T00:00:00"/>
    <n v="4850"/>
    <n v="47.45"/>
    <n v="31.79"/>
    <n v="230132.5"/>
    <n v="154181.5"/>
    <n v="75951"/>
  </r>
  <r>
    <x v="2"/>
    <x v="74"/>
    <x v="6"/>
    <x v="0"/>
    <x v="1"/>
    <x v="1953"/>
    <n v="617817294"/>
    <d v="2015-03-23T00:00:00"/>
    <n v="4721"/>
    <n v="205.7"/>
    <n v="117.11"/>
    <n v="971109.7"/>
    <n v="552876.31000000006"/>
    <n v="418233.39"/>
  </r>
  <r>
    <x v="5"/>
    <x v="44"/>
    <x v="8"/>
    <x v="0"/>
    <x v="0"/>
    <x v="983"/>
    <n v="725229680"/>
    <d v="2015-04-17T00:00:00"/>
    <n v="433"/>
    <n v="152.58000000000001"/>
    <n v="97.44"/>
    <n v="66067.14"/>
    <n v="42191.519999999997"/>
    <n v="23875.62"/>
  </r>
  <r>
    <x v="2"/>
    <x v="97"/>
    <x v="10"/>
    <x v="1"/>
    <x v="0"/>
    <x v="471"/>
    <n v="269221961"/>
    <d v="2015-02-06T00:00:00"/>
    <n v="7616"/>
    <n v="437.2"/>
    <n v="263.33"/>
    <n v="3329715.2"/>
    <n v="2005521.28"/>
    <n v="1324193.92"/>
  </r>
  <r>
    <x v="0"/>
    <x v="81"/>
    <x v="11"/>
    <x v="0"/>
    <x v="1"/>
    <x v="1163"/>
    <n v="526405465"/>
    <d v="2012-05-12T00:00:00"/>
    <n v="3930"/>
    <n v="9.33"/>
    <n v="6.92"/>
    <n v="36666.9"/>
    <n v="27195.599999999999"/>
    <n v="9471.2999999999993"/>
  </r>
  <r>
    <x v="2"/>
    <x v="14"/>
    <x v="4"/>
    <x v="1"/>
    <x v="0"/>
    <x v="627"/>
    <n v="143704020"/>
    <d v="2017-03-07T00:00:00"/>
    <n v="4068"/>
    <n v="255.28"/>
    <n v="159.41999999999999"/>
    <n v="1038479.04"/>
    <n v="648520.56000000006"/>
    <n v="389958.48"/>
  </r>
  <r>
    <x v="3"/>
    <x v="104"/>
    <x v="2"/>
    <x v="1"/>
    <x v="1"/>
    <x v="2504"/>
    <n v="988353955"/>
    <d v="2010-05-05T00:00:00"/>
    <n v="4754"/>
    <n v="154.06"/>
    <n v="90.93"/>
    <n v="732401.24"/>
    <n v="432281.22"/>
    <n v="300120.02"/>
  </r>
  <r>
    <x v="2"/>
    <x v="97"/>
    <x v="6"/>
    <x v="1"/>
    <x v="2"/>
    <x v="2244"/>
    <n v="497904098"/>
    <d v="2015-06-11T00:00:00"/>
    <n v="9742"/>
    <n v="205.7"/>
    <n v="117.11"/>
    <n v="2003929.4"/>
    <n v="1140885.6200000001"/>
    <n v="863043.78"/>
  </r>
  <r>
    <x v="0"/>
    <x v="60"/>
    <x v="4"/>
    <x v="1"/>
    <x v="1"/>
    <x v="1940"/>
    <n v="230215775"/>
    <d v="2011-11-21T00:00:00"/>
    <n v="4819"/>
    <n v="255.28"/>
    <n v="159.41999999999999"/>
    <n v="1230194.32"/>
    <n v="768244.98"/>
    <n v="461949.34"/>
  </r>
  <r>
    <x v="0"/>
    <x v="71"/>
    <x v="7"/>
    <x v="0"/>
    <x v="2"/>
    <x v="2637"/>
    <n v="913462817"/>
    <d v="2013-10-09T00:00:00"/>
    <n v="2802"/>
    <n v="109.28"/>
    <n v="35.840000000000003"/>
    <n v="306202.56"/>
    <n v="100423.67999999999"/>
    <n v="205778.88"/>
  </r>
  <r>
    <x v="0"/>
    <x v="3"/>
    <x v="8"/>
    <x v="1"/>
    <x v="2"/>
    <x v="1620"/>
    <n v="196131551"/>
    <d v="2013-12-30T00:00:00"/>
    <n v="8539"/>
    <n v="152.58000000000001"/>
    <n v="97.44"/>
    <n v="1302880.6200000001"/>
    <n v="832040.16"/>
    <n v="470840.46"/>
  </r>
  <r>
    <x v="4"/>
    <x v="33"/>
    <x v="4"/>
    <x v="1"/>
    <x v="0"/>
    <x v="2432"/>
    <n v="297020804"/>
    <d v="2017-07-29T00:00:00"/>
    <n v="3911"/>
    <n v="255.28"/>
    <n v="159.41999999999999"/>
    <n v="998400.08"/>
    <n v="623491.62"/>
    <n v="374908.46"/>
  </r>
  <r>
    <x v="1"/>
    <x v="22"/>
    <x v="0"/>
    <x v="1"/>
    <x v="0"/>
    <x v="1991"/>
    <n v="355241906"/>
    <d v="2015-10-02T00:00:00"/>
    <n v="2829"/>
    <n v="651.21"/>
    <n v="524.96"/>
    <n v="1842273.09"/>
    <n v="1485111.84"/>
    <n v="357161.25"/>
  </r>
  <r>
    <x v="4"/>
    <x v="28"/>
    <x v="9"/>
    <x v="1"/>
    <x v="2"/>
    <x v="2520"/>
    <n v="480218684"/>
    <d v="2011-11-18T00:00:00"/>
    <n v="6235"/>
    <n v="81.73"/>
    <n v="56.67"/>
    <n v="509586.55"/>
    <n v="353337.45"/>
    <n v="156249.1"/>
  </r>
  <r>
    <x v="2"/>
    <x v="103"/>
    <x v="3"/>
    <x v="0"/>
    <x v="3"/>
    <x v="2638"/>
    <n v="401687467"/>
    <d v="2010-06-06T00:00:00"/>
    <n v="7103"/>
    <n v="668.27"/>
    <n v="502.54"/>
    <n v="4746721.8099999996"/>
    <n v="3569541.62"/>
    <n v="1177180.19"/>
  </r>
  <r>
    <x v="0"/>
    <x v="66"/>
    <x v="6"/>
    <x v="1"/>
    <x v="0"/>
    <x v="1088"/>
    <n v="819697082"/>
    <d v="2013-05-18T00:00:00"/>
    <n v="5437"/>
    <n v="205.7"/>
    <n v="117.11"/>
    <n v="1118390.8999999999"/>
    <n v="636727.06999999995"/>
    <n v="481663.83"/>
  </r>
  <r>
    <x v="3"/>
    <x v="110"/>
    <x v="3"/>
    <x v="1"/>
    <x v="2"/>
    <x v="1821"/>
    <n v="254608857"/>
    <d v="2015-12-20T00:00:00"/>
    <n v="3274"/>
    <n v="668.27"/>
    <n v="502.54"/>
    <n v="2187915.98"/>
    <n v="1645315.96"/>
    <n v="542600.02"/>
  </r>
  <r>
    <x v="0"/>
    <x v="5"/>
    <x v="7"/>
    <x v="1"/>
    <x v="1"/>
    <x v="1307"/>
    <n v="897096621"/>
    <d v="2010-09-04T00:00:00"/>
    <n v="9681"/>
    <n v="109.28"/>
    <n v="35.840000000000003"/>
    <n v="1057939.68"/>
    <n v="346967.03999999998"/>
    <n v="710972.64"/>
  </r>
  <r>
    <x v="0"/>
    <x v="179"/>
    <x v="4"/>
    <x v="1"/>
    <x v="1"/>
    <x v="924"/>
    <n v="958146703"/>
    <d v="2014-02-01T00:00:00"/>
    <n v="5756"/>
    <n v="255.28"/>
    <n v="159.41999999999999"/>
    <n v="1469391.68"/>
    <n v="917621.52"/>
    <n v="551770.16"/>
  </r>
  <r>
    <x v="1"/>
    <x v="41"/>
    <x v="9"/>
    <x v="1"/>
    <x v="0"/>
    <x v="727"/>
    <n v="519057929"/>
    <d v="2017-01-11T00:00:00"/>
    <n v="9631"/>
    <n v="81.73"/>
    <n v="56.67"/>
    <n v="787141.63"/>
    <n v="545788.77"/>
    <n v="241352.86"/>
  </r>
  <r>
    <x v="2"/>
    <x v="178"/>
    <x v="6"/>
    <x v="0"/>
    <x v="2"/>
    <x v="383"/>
    <n v="181441628"/>
    <d v="2011-07-29T00:00:00"/>
    <n v="1465"/>
    <n v="205.7"/>
    <n v="117.11"/>
    <n v="301350.5"/>
    <n v="171566.15"/>
    <n v="129784.35"/>
  </r>
  <r>
    <x v="3"/>
    <x v="101"/>
    <x v="0"/>
    <x v="1"/>
    <x v="0"/>
    <x v="2283"/>
    <n v="617221629"/>
    <d v="2017-03-09T00:00:00"/>
    <n v="8451"/>
    <n v="651.21"/>
    <n v="524.96"/>
    <n v="5503375.71"/>
    <n v="4436436.96"/>
    <n v="1066938.75"/>
  </r>
  <r>
    <x v="2"/>
    <x v="130"/>
    <x v="4"/>
    <x v="1"/>
    <x v="3"/>
    <x v="1486"/>
    <n v="318634259"/>
    <d v="2016-09-19T00:00:00"/>
    <n v="9813"/>
    <n v="255.28"/>
    <n v="159.41999999999999"/>
    <n v="2505062.64"/>
    <n v="1564388.46"/>
    <n v="940674.18"/>
  </r>
  <r>
    <x v="1"/>
    <x v="161"/>
    <x v="3"/>
    <x v="0"/>
    <x v="2"/>
    <x v="427"/>
    <n v="548228347"/>
    <d v="2012-11-01T00:00:00"/>
    <n v="1806"/>
    <n v="668.27"/>
    <n v="502.54"/>
    <n v="1206895.6200000001"/>
    <n v="907587.24"/>
    <n v="299308.38"/>
  </r>
  <r>
    <x v="2"/>
    <x v="180"/>
    <x v="7"/>
    <x v="1"/>
    <x v="0"/>
    <x v="1170"/>
    <n v="388865220"/>
    <d v="2017-03-01T00:00:00"/>
    <n v="2715"/>
    <n v="109.28"/>
    <n v="35.840000000000003"/>
    <n v="296695.2"/>
    <n v="97305.600000000006"/>
    <n v="199389.6"/>
  </r>
  <r>
    <x v="4"/>
    <x v="100"/>
    <x v="8"/>
    <x v="0"/>
    <x v="1"/>
    <x v="1051"/>
    <n v="793718707"/>
    <d v="2015-06-09T00:00:00"/>
    <n v="7858"/>
    <n v="152.58000000000001"/>
    <n v="97.44"/>
    <n v="1198973.6399999999"/>
    <n v="765683.52"/>
    <n v="433290.12"/>
  </r>
  <r>
    <x v="4"/>
    <x v="56"/>
    <x v="4"/>
    <x v="1"/>
    <x v="2"/>
    <x v="138"/>
    <n v="536275136"/>
    <d v="2017-06-28T00:00:00"/>
    <n v="4585"/>
    <n v="255.28"/>
    <n v="159.41999999999999"/>
    <n v="1170458.8"/>
    <n v="730940.7"/>
    <n v="439518.1"/>
  </r>
  <r>
    <x v="1"/>
    <x v="30"/>
    <x v="3"/>
    <x v="1"/>
    <x v="0"/>
    <x v="704"/>
    <n v="260333335"/>
    <d v="2015-04-03T00:00:00"/>
    <n v="7274"/>
    <n v="668.27"/>
    <n v="502.54"/>
    <n v="4860995.9800000004"/>
    <n v="3655475.96"/>
    <n v="1205520.02"/>
  </r>
  <r>
    <x v="1"/>
    <x v="19"/>
    <x v="4"/>
    <x v="0"/>
    <x v="1"/>
    <x v="25"/>
    <n v="230004632"/>
    <d v="2016-11-27T00:00:00"/>
    <n v="2337"/>
    <n v="255.28"/>
    <n v="159.41999999999999"/>
    <n v="596589.36"/>
    <n v="372564.54"/>
    <n v="224024.82"/>
  </r>
  <r>
    <x v="5"/>
    <x v="126"/>
    <x v="10"/>
    <x v="0"/>
    <x v="2"/>
    <x v="1055"/>
    <n v="779712855"/>
    <d v="2012-04-24T00:00:00"/>
    <n v="3216"/>
    <n v="437.2"/>
    <n v="263.33"/>
    <n v="1406035.2"/>
    <n v="846869.28"/>
    <n v="559165.92000000004"/>
  </r>
  <r>
    <x v="1"/>
    <x v="17"/>
    <x v="6"/>
    <x v="1"/>
    <x v="1"/>
    <x v="1274"/>
    <n v="964194333"/>
    <d v="2015-11-09T00:00:00"/>
    <n v="5385"/>
    <n v="205.7"/>
    <n v="117.11"/>
    <n v="1107694.5"/>
    <n v="630637.35"/>
    <n v="477057.15"/>
  </r>
  <r>
    <x v="3"/>
    <x v="6"/>
    <x v="7"/>
    <x v="0"/>
    <x v="0"/>
    <x v="2639"/>
    <n v="808497893"/>
    <d v="2016-01-08T00:00:00"/>
    <n v="1348"/>
    <n v="109.28"/>
    <n v="35.840000000000003"/>
    <n v="147309.44"/>
    <n v="48312.32"/>
    <n v="98997.119999999995"/>
  </r>
  <r>
    <x v="1"/>
    <x v="160"/>
    <x v="4"/>
    <x v="0"/>
    <x v="1"/>
    <x v="2226"/>
    <n v="857984864"/>
    <d v="2017-05-28T00:00:00"/>
    <n v="5643"/>
    <n v="255.28"/>
    <n v="159.41999999999999"/>
    <n v="1440545.04"/>
    <n v="899607.06"/>
    <n v="540937.98"/>
  </r>
  <r>
    <x v="1"/>
    <x v="12"/>
    <x v="7"/>
    <x v="1"/>
    <x v="2"/>
    <x v="2329"/>
    <n v="828329074"/>
    <d v="2014-11-03T00:00:00"/>
    <n v="9835"/>
    <n v="109.28"/>
    <n v="35.840000000000003"/>
    <n v="1074768.8"/>
    <n v="352486.40000000002"/>
    <n v="722282.4"/>
  </r>
  <r>
    <x v="1"/>
    <x v="29"/>
    <x v="5"/>
    <x v="1"/>
    <x v="1"/>
    <x v="441"/>
    <n v="955516850"/>
    <d v="2010-12-28T00:00:00"/>
    <n v="7525"/>
    <n v="421.89"/>
    <n v="364.69"/>
    <n v="3174722.25"/>
    <n v="2744292.25"/>
    <n v="430430"/>
  </r>
  <r>
    <x v="1"/>
    <x v="22"/>
    <x v="10"/>
    <x v="1"/>
    <x v="1"/>
    <x v="553"/>
    <n v="645847022"/>
    <d v="2014-04-24T00:00:00"/>
    <n v="9341"/>
    <n v="437.2"/>
    <n v="263.33"/>
    <n v="4083885.2"/>
    <n v="2459765.5299999998"/>
    <n v="1624119.67"/>
  </r>
  <r>
    <x v="2"/>
    <x v="120"/>
    <x v="4"/>
    <x v="1"/>
    <x v="0"/>
    <x v="803"/>
    <n v="725930917"/>
    <d v="2010-10-27T00:00:00"/>
    <n v="7945"/>
    <n v="255.28"/>
    <n v="159.41999999999999"/>
    <n v="2028199.6"/>
    <n v="1266591.8999999999"/>
    <n v="761607.7"/>
  </r>
  <r>
    <x v="1"/>
    <x v="115"/>
    <x v="7"/>
    <x v="1"/>
    <x v="1"/>
    <x v="2386"/>
    <n v="292692363"/>
    <d v="2014-06-23T00:00:00"/>
    <n v="3029"/>
    <n v="109.28"/>
    <n v="35.840000000000003"/>
    <n v="331009.12"/>
    <n v="108559.36"/>
    <n v="222449.76"/>
  </r>
  <r>
    <x v="1"/>
    <x v="11"/>
    <x v="9"/>
    <x v="1"/>
    <x v="3"/>
    <x v="2395"/>
    <n v="763367688"/>
    <d v="2017-06-26T00:00:00"/>
    <n v="6318"/>
    <n v="81.73"/>
    <n v="56.67"/>
    <n v="516370.14"/>
    <n v="358041.06"/>
    <n v="158329.07999999999"/>
  </r>
  <r>
    <x v="3"/>
    <x v="142"/>
    <x v="4"/>
    <x v="0"/>
    <x v="0"/>
    <x v="2521"/>
    <n v="925505721"/>
    <d v="2017-01-05T00:00:00"/>
    <n v="6565"/>
    <n v="255.28"/>
    <n v="159.41999999999999"/>
    <n v="1675913.2"/>
    <n v="1046592.3"/>
    <n v="629320.9"/>
  </r>
  <r>
    <x v="0"/>
    <x v="0"/>
    <x v="10"/>
    <x v="1"/>
    <x v="2"/>
    <x v="1682"/>
    <n v="986967790"/>
    <d v="2011-03-09T00:00:00"/>
    <n v="4556"/>
    <n v="437.2"/>
    <n v="263.33"/>
    <n v="1991883.2"/>
    <n v="1199731.48"/>
    <n v="792151.72"/>
  </r>
  <r>
    <x v="1"/>
    <x v="84"/>
    <x v="2"/>
    <x v="1"/>
    <x v="0"/>
    <x v="2248"/>
    <n v="325927722"/>
    <d v="2010-07-13T00:00:00"/>
    <n v="8111"/>
    <n v="154.06"/>
    <n v="90.93"/>
    <n v="1249580.6599999999"/>
    <n v="737533.23"/>
    <n v="512047.43"/>
  </r>
  <r>
    <x v="3"/>
    <x v="68"/>
    <x v="0"/>
    <x v="0"/>
    <x v="1"/>
    <x v="1359"/>
    <n v="640871846"/>
    <d v="2011-08-28T00:00:00"/>
    <n v="7076"/>
    <n v="651.21"/>
    <n v="524.96"/>
    <n v="4607961.96"/>
    <n v="3714616.96"/>
    <n v="893345"/>
  </r>
  <r>
    <x v="1"/>
    <x v="42"/>
    <x v="3"/>
    <x v="0"/>
    <x v="0"/>
    <x v="731"/>
    <n v="100598990"/>
    <d v="2015-11-10T00:00:00"/>
    <n v="8332"/>
    <n v="668.27"/>
    <n v="502.54"/>
    <n v="5568025.6399999997"/>
    <n v="4187163.28"/>
    <n v="1380862.36"/>
  </r>
  <r>
    <x v="3"/>
    <x v="23"/>
    <x v="7"/>
    <x v="0"/>
    <x v="3"/>
    <x v="1214"/>
    <n v="994220483"/>
    <d v="2010-05-22T00:00:00"/>
    <n v="790"/>
    <n v="109.28"/>
    <n v="35.840000000000003"/>
    <n v="86331.199999999997"/>
    <n v="28313.599999999999"/>
    <n v="58017.599999999999"/>
  </r>
  <r>
    <x v="4"/>
    <x v="28"/>
    <x v="7"/>
    <x v="1"/>
    <x v="3"/>
    <x v="322"/>
    <n v="281160151"/>
    <d v="2010-01-12T00:00:00"/>
    <n v="392"/>
    <n v="109.28"/>
    <n v="35.840000000000003"/>
    <n v="42837.760000000002"/>
    <n v="14049.28"/>
    <n v="28788.48"/>
  </r>
  <r>
    <x v="0"/>
    <x v="20"/>
    <x v="11"/>
    <x v="0"/>
    <x v="1"/>
    <x v="1389"/>
    <n v="841154325"/>
    <d v="2015-09-04T00:00:00"/>
    <n v="5112"/>
    <n v="9.33"/>
    <n v="6.92"/>
    <n v="47694.96"/>
    <n v="35375.040000000001"/>
    <n v="12319.92"/>
  </r>
  <r>
    <x v="0"/>
    <x v="121"/>
    <x v="10"/>
    <x v="1"/>
    <x v="3"/>
    <x v="2524"/>
    <n v="224251830"/>
    <d v="2010-02-28T00:00:00"/>
    <n v="9955"/>
    <n v="437.2"/>
    <n v="263.33"/>
    <n v="4352326"/>
    <n v="2621450.15"/>
    <n v="1730875.85"/>
  </r>
  <r>
    <x v="0"/>
    <x v="140"/>
    <x v="1"/>
    <x v="1"/>
    <x v="3"/>
    <x v="2399"/>
    <n v="100813996"/>
    <d v="2015-04-21T00:00:00"/>
    <n v="1957"/>
    <n v="47.45"/>
    <n v="31.79"/>
    <n v="92859.65"/>
    <n v="62213.03"/>
    <n v="30646.62"/>
  </r>
  <r>
    <x v="0"/>
    <x v="140"/>
    <x v="11"/>
    <x v="1"/>
    <x v="2"/>
    <x v="919"/>
    <n v="411514651"/>
    <d v="2012-04-15T00:00:00"/>
    <n v="5185"/>
    <n v="9.33"/>
    <n v="6.92"/>
    <n v="48376.05"/>
    <n v="35880.199999999997"/>
    <n v="12495.85"/>
  </r>
  <r>
    <x v="3"/>
    <x v="78"/>
    <x v="0"/>
    <x v="0"/>
    <x v="2"/>
    <x v="1492"/>
    <n v="717340123"/>
    <d v="2013-09-15T00:00:00"/>
    <n v="5738"/>
    <n v="651.21"/>
    <n v="524.96"/>
    <n v="3736642.98"/>
    <n v="3012220.48"/>
    <n v="724422.5"/>
  </r>
  <r>
    <x v="0"/>
    <x v="0"/>
    <x v="1"/>
    <x v="1"/>
    <x v="2"/>
    <x v="2640"/>
    <n v="649589240"/>
    <d v="2014-05-19T00:00:00"/>
    <n v="6746"/>
    <n v="47.45"/>
    <n v="31.79"/>
    <n v="320097.7"/>
    <n v="214455.34"/>
    <n v="105642.36"/>
  </r>
  <r>
    <x v="5"/>
    <x v="114"/>
    <x v="4"/>
    <x v="0"/>
    <x v="3"/>
    <x v="889"/>
    <n v="359873330"/>
    <d v="2017-07-14T00:00:00"/>
    <n v="3370"/>
    <n v="255.28"/>
    <n v="159.41999999999999"/>
    <n v="860293.6"/>
    <n v="537245.4"/>
    <n v="323048.2"/>
  </r>
  <r>
    <x v="0"/>
    <x v="10"/>
    <x v="4"/>
    <x v="0"/>
    <x v="1"/>
    <x v="1430"/>
    <n v="970116221"/>
    <d v="2016-05-03T00:00:00"/>
    <n v="7803"/>
    <n v="255.28"/>
    <n v="159.41999999999999"/>
    <n v="1991949.84"/>
    <n v="1243954.26"/>
    <n v="747995.58"/>
  </r>
  <r>
    <x v="1"/>
    <x v="122"/>
    <x v="1"/>
    <x v="1"/>
    <x v="1"/>
    <x v="523"/>
    <n v="522554242"/>
    <d v="2012-07-01T00:00:00"/>
    <n v="4267"/>
    <n v="47.45"/>
    <n v="31.79"/>
    <n v="202469.15"/>
    <n v="135647.93"/>
    <n v="66821.22"/>
  </r>
  <r>
    <x v="1"/>
    <x v="91"/>
    <x v="4"/>
    <x v="1"/>
    <x v="2"/>
    <x v="1573"/>
    <n v="729736220"/>
    <d v="2012-07-18T00:00:00"/>
    <n v="4019"/>
    <n v="255.28"/>
    <n v="159.41999999999999"/>
    <n v="1025970.32"/>
    <n v="640708.98"/>
    <n v="385261.34"/>
  </r>
  <r>
    <x v="1"/>
    <x v="106"/>
    <x v="10"/>
    <x v="1"/>
    <x v="3"/>
    <x v="511"/>
    <n v="224523484"/>
    <d v="2016-07-14T00:00:00"/>
    <n v="343"/>
    <n v="437.2"/>
    <n v="263.33"/>
    <n v="149959.6"/>
    <n v="90322.19"/>
    <n v="59637.41"/>
  </r>
  <r>
    <x v="0"/>
    <x v="8"/>
    <x v="11"/>
    <x v="0"/>
    <x v="3"/>
    <x v="2099"/>
    <n v="410089862"/>
    <d v="2014-03-12T00:00:00"/>
    <n v="3558"/>
    <n v="9.33"/>
    <n v="6.92"/>
    <n v="33196.14"/>
    <n v="24621.360000000001"/>
    <n v="8574.7800000000007"/>
  </r>
  <r>
    <x v="0"/>
    <x v="116"/>
    <x v="10"/>
    <x v="1"/>
    <x v="1"/>
    <x v="341"/>
    <n v="509921681"/>
    <d v="2011-07-02T00:00:00"/>
    <n v="6012"/>
    <n v="437.2"/>
    <n v="263.33"/>
    <n v="2628446.4"/>
    <n v="1583139.96"/>
    <n v="1045306.44"/>
  </r>
  <r>
    <x v="1"/>
    <x v="22"/>
    <x v="7"/>
    <x v="1"/>
    <x v="1"/>
    <x v="2261"/>
    <n v="717817771"/>
    <d v="2011-09-05T00:00:00"/>
    <n v="7085"/>
    <n v="109.28"/>
    <n v="35.840000000000003"/>
    <n v="774248.8"/>
    <n v="253926.39999999999"/>
    <n v="520322.4"/>
  </r>
  <r>
    <x v="1"/>
    <x v="12"/>
    <x v="5"/>
    <x v="1"/>
    <x v="2"/>
    <x v="28"/>
    <n v="847889459"/>
    <d v="2011-06-22T00:00:00"/>
    <n v="8188"/>
    <n v="421.89"/>
    <n v="364.69"/>
    <n v="3454435.32"/>
    <n v="2986081.72"/>
    <n v="468353.6"/>
  </r>
  <r>
    <x v="4"/>
    <x v="89"/>
    <x v="11"/>
    <x v="1"/>
    <x v="2"/>
    <x v="2590"/>
    <n v="784560573"/>
    <d v="2012-08-08T00:00:00"/>
    <n v="7763"/>
    <n v="9.33"/>
    <n v="6.92"/>
    <n v="72428.789999999994"/>
    <n v="53719.96"/>
    <n v="18708.830000000002"/>
  </r>
  <r>
    <x v="3"/>
    <x v="85"/>
    <x v="2"/>
    <x v="0"/>
    <x v="0"/>
    <x v="2259"/>
    <n v="932567441"/>
    <d v="2017-06-15T00:00:00"/>
    <n v="6284"/>
    <n v="154.06"/>
    <n v="90.93"/>
    <n v="968113.04"/>
    <n v="571404.12"/>
    <n v="396708.92"/>
  </r>
  <r>
    <x v="2"/>
    <x v="180"/>
    <x v="2"/>
    <x v="1"/>
    <x v="1"/>
    <x v="1955"/>
    <n v="866958892"/>
    <d v="2010-12-12T00:00:00"/>
    <n v="1257"/>
    <n v="154.06"/>
    <n v="90.93"/>
    <n v="193653.42"/>
    <n v="114299.01"/>
    <n v="79354.41"/>
  </r>
  <r>
    <x v="2"/>
    <x v="69"/>
    <x v="0"/>
    <x v="1"/>
    <x v="1"/>
    <x v="2388"/>
    <n v="683096253"/>
    <d v="2016-12-13T00:00:00"/>
    <n v="2216"/>
    <n v="651.21"/>
    <n v="524.96"/>
    <n v="1443081.36"/>
    <n v="1163311.3600000001"/>
    <n v="279770"/>
  </r>
  <r>
    <x v="0"/>
    <x v="181"/>
    <x v="10"/>
    <x v="0"/>
    <x v="2"/>
    <x v="2623"/>
    <n v="546653354"/>
    <d v="2010-09-27T00:00:00"/>
    <n v="5730"/>
    <n v="437.2"/>
    <n v="263.33"/>
    <n v="2505156"/>
    <n v="1508880.9"/>
    <n v="996275.1"/>
  </r>
  <r>
    <x v="1"/>
    <x v="24"/>
    <x v="9"/>
    <x v="1"/>
    <x v="0"/>
    <x v="500"/>
    <n v="243616521"/>
    <d v="2014-07-14T00:00:00"/>
    <n v="397"/>
    <n v="81.73"/>
    <n v="56.67"/>
    <n v="32446.81"/>
    <n v="22497.99"/>
    <n v="9948.82"/>
  </r>
  <r>
    <x v="3"/>
    <x v="35"/>
    <x v="1"/>
    <x v="1"/>
    <x v="1"/>
    <x v="2641"/>
    <n v="530284583"/>
    <d v="2017-05-19T00:00:00"/>
    <n v="1847"/>
    <n v="47.45"/>
    <n v="31.79"/>
    <n v="87640.15"/>
    <n v="58716.13"/>
    <n v="28924.02"/>
  </r>
  <r>
    <x v="1"/>
    <x v="24"/>
    <x v="6"/>
    <x v="1"/>
    <x v="0"/>
    <x v="73"/>
    <n v="883268868"/>
    <d v="2016-11-06T00:00:00"/>
    <n v="7741"/>
    <n v="205.7"/>
    <n v="117.11"/>
    <n v="1592323.7"/>
    <n v="906548.51"/>
    <n v="685775.19"/>
  </r>
  <r>
    <x v="0"/>
    <x v="169"/>
    <x v="11"/>
    <x v="1"/>
    <x v="2"/>
    <x v="9"/>
    <n v="849493205"/>
    <d v="2015-08-15T00:00:00"/>
    <n v="2772"/>
    <n v="9.33"/>
    <n v="6.92"/>
    <n v="25862.76"/>
    <n v="19182.240000000002"/>
    <n v="6680.52"/>
  </r>
  <r>
    <x v="1"/>
    <x v="26"/>
    <x v="10"/>
    <x v="0"/>
    <x v="2"/>
    <x v="690"/>
    <n v="496193921"/>
    <d v="2017-03-10T00:00:00"/>
    <n v="3663"/>
    <n v="437.2"/>
    <n v="263.33"/>
    <n v="1601463.6"/>
    <n v="964577.79"/>
    <n v="636885.81000000006"/>
  </r>
  <r>
    <x v="1"/>
    <x v="122"/>
    <x v="7"/>
    <x v="1"/>
    <x v="2"/>
    <x v="588"/>
    <n v="860919845"/>
    <d v="2014-11-12T00:00:00"/>
    <n v="4168"/>
    <n v="109.28"/>
    <n v="35.840000000000003"/>
    <n v="455479.03999999998"/>
    <n v="149381.12"/>
    <n v="306097.91999999998"/>
  </r>
  <r>
    <x v="1"/>
    <x v="137"/>
    <x v="3"/>
    <x v="0"/>
    <x v="3"/>
    <x v="1065"/>
    <n v="801532304"/>
    <d v="2010-08-17T00:00:00"/>
    <n v="75"/>
    <n v="668.27"/>
    <n v="502.54"/>
    <n v="50120.25"/>
    <n v="37690.5"/>
    <n v="12429.75"/>
  </r>
  <r>
    <x v="3"/>
    <x v="68"/>
    <x v="3"/>
    <x v="0"/>
    <x v="2"/>
    <x v="2265"/>
    <n v="146205127"/>
    <d v="2011-04-14T00:00:00"/>
    <n v="4201"/>
    <n v="668.27"/>
    <n v="502.54"/>
    <n v="2807402.27"/>
    <n v="2111170.54"/>
    <n v="696231.73"/>
  </r>
  <r>
    <x v="3"/>
    <x v="127"/>
    <x v="11"/>
    <x v="1"/>
    <x v="2"/>
    <x v="399"/>
    <n v="143424642"/>
    <d v="2017-01-08T00:00:00"/>
    <n v="1394"/>
    <n v="9.33"/>
    <n v="6.92"/>
    <n v="13006.02"/>
    <n v="9646.48"/>
    <n v="3359.54"/>
  </r>
  <r>
    <x v="4"/>
    <x v="67"/>
    <x v="6"/>
    <x v="1"/>
    <x v="3"/>
    <x v="714"/>
    <n v="311989676"/>
    <d v="2010-06-03T00:00:00"/>
    <n v="3533"/>
    <n v="205.7"/>
    <n v="117.11"/>
    <n v="726738.1"/>
    <n v="413749.63"/>
    <n v="312988.46999999997"/>
  </r>
  <r>
    <x v="1"/>
    <x v="65"/>
    <x v="0"/>
    <x v="0"/>
    <x v="3"/>
    <x v="444"/>
    <n v="691011559"/>
    <d v="2012-09-26T00:00:00"/>
    <n v="4531"/>
    <n v="651.21"/>
    <n v="524.96"/>
    <n v="2950632.51"/>
    <n v="2378593.7599999998"/>
    <n v="572038.75"/>
  </r>
  <r>
    <x v="0"/>
    <x v="66"/>
    <x v="7"/>
    <x v="0"/>
    <x v="0"/>
    <x v="1245"/>
    <n v="489914119"/>
    <d v="2012-03-05T00:00:00"/>
    <n v="5330"/>
    <n v="109.28"/>
    <n v="35.840000000000003"/>
    <n v="582462.4"/>
    <n v="191027.20000000001"/>
    <n v="391435.2"/>
  </r>
  <r>
    <x v="2"/>
    <x v="178"/>
    <x v="10"/>
    <x v="1"/>
    <x v="0"/>
    <x v="914"/>
    <n v="338433682"/>
    <d v="2013-06-27T00:00:00"/>
    <n v="8902"/>
    <n v="437.2"/>
    <n v="263.33"/>
    <n v="3891954.4"/>
    <n v="2344163.66"/>
    <n v="1547790.74"/>
  </r>
  <r>
    <x v="3"/>
    <x v="170"/>
    <x v="6"/>
    <x v="0"/>
    <x v="1"/>
    <x v="853"/>
    <n v="936619079"/>
    <d v="2010-12-09T00:00:00"/>
    <n v="5254"/>
    <n v="205.7"/>
    <n v="117.11"/>
    <n v="1080747.8"/>
    <n v="615295.93999999994"/>
    <n v="465451.86"/>
  </r>
  <r>
    <x v="5"/>
    <x v="15"/>
    <x v="5"/>
    <x v="0"/>
    <x v="2"/>
    <x v="706"/>
    <n v="804831635"/>
    <d v="2014-10-10T00:00:00"/>
    <n v="6421"/>
    <n v="421.89"/>
    <n v="364.69"/>
    <n v="2708955.69"/>
    <n v="2341674.4900000002"/>
    <n v="367281.2"/>
  </r>
  <r>
    <x v="0"/>
    <x v="145"/>
    <x v="9"/>
    <x v="0"/>
    <x v="2"/>
    <x v="1876"/>
    <n v="333745181"/>
    <d v="2010-03-08T00:00:00"/>
    <n v="1470"/>
    <n v="81.73"/>
    <n v="56.67"/>
    <n v="120143.1"/>
    <n v="83304.899999999994"/>
    <n v="36838.199999999997"/>
  </r>
  <r>
    <x v="3"/>
    <x v="129"/>
    <x v="6"/>
    <x v="0"/>
    <x v="1"/>
    <x v="2407"/>
    <n v="434346044"/>
    <d v="2013-06-19T00:00:00"/>
    <n v="1501"/>
    <n v="205.7"/>
    <n v="117.11"/>
    <n v="308755.7"/>
    <n v="175782.11"/>
    <n v="132973.59"/>
  </r>
  <r>
    <x v="1"/>
    <x v="65"/>
    <x v="6"/>
    <x v="1"/>
    <x v="0"/>
    <x v="257"/>
    <n v="287933051"/>
    <d v="2015-08-04T00:00:00"/>
    <n v="4643"/>
    <n v="205.7"/>
    <n v="117.11"/>
    <n v="955065.1"/>
    <n v="543741.73"/>
    <n v="411323.37"/>
  </r>
  <r>
    <x v="1"/>
    <x v="30"/>
    <x v="11"/>
    <x v="1"/>
    <x v="2"/>
    <x v="1519"/>
    <n v="496117532"/>
    <d v="2016-01-24T00:00:00"/>
    <n v="1057"/>
    <n v="9.33"/>
    <n v="6.92"/>
    <n v="9861.81"/>
    <n v="7314.44"/>
    <n v="2547.37"/>
  </r>
  <r>
    <x v="5"/>
    <x v="146"/>
    <x v="0"/>
    <x v="0"/>
    <x v="1"/>
    <x v="755"/>
    <n v="830823314"/>
    <d v="2011-11-28T00:00:00"/>
    <n v="7936"/>
    <n v="651.21"/>
    <n v="524.96"/>
    <n v="5168002.5599999996"/>
    <n v="4166082.5600000001"/>
    <n v="1001920"/>
  </r>
  <r>
    <x v="2"/>
    <x v="148"/>
    <x v="10"/>
    <x v="0"/>
    <x v="1"/>
    <x v="301"/>
    <n v="684286725"/>
    <d v="2016-02-17T00:00:00"/>
    <n v="4503"/>
    <n v="437.2"/>
    <n v="263.33"/>
    <n v="1968711.6"/>
    <n v="1185774.99"/>
    <n v="782936.61"/>
  </r>
  <r>
    <x v="0"/>
    <x v="48"/>
    <x v="10"/>
    <x v="0"/>
    <x v="0"/>
    <x v="2642"/>
    <n v="419056594"/>
    <d v="2016-04-01T00:00:00"/>
    <n v="7013"/>
    <n v="437.2"/>
    <n v="263.33"/>
    <n v="3066083.6"/>
    <n v="1846733.29"/>
    <n v="1219350.31"/>
  </r>
  <r>
    <x v="1"/>
    <x v="19"/>
    <x v="7"/>
    <x v="1"/>
    <x v="3"/>
    <x v="2313"/>
    <n v="917994248"/>
    <d v="2016-01-16T00:00:00"/>
    <n v="3753"/>
    <n v="109.28"/>
    <n v="35.840000000000003"/>
    <n v="410127.84"/>
    <n v="134507.51999999999"/>
    <n v="275620.32"/>
  </r>
  <r>
    <x v="3"/>
    <x v="49"/>
    <x v="9"/>
    <x v="1"/>
    <x v="1"/>
    <x v="775"/>
    <n v="434273517"/>
    <d v="2016-10-21T00:00:00"/>
    <n v="39"/>
    <n v="81.73"/>
    <n v="56.67"/>
    <n v="3187.47"/>
    <n v="2210.13"/>
    <n v="977.34"/>
  </r>
  <r>
    <x v="0"/>
    <x v="181"/>
    <x v="3"/>
    <x v="0"/>
    <x v="3"/>
    <x v="1102"/>
    <n v="441380727"/>
    <d v="2013-03-22T00:00:00"/>
    <n v="3220"/>
    <n v="668.27"/>
    <n v="502.54"/>
    <n v="2151829.4"/>
    <n v="1618178.8"/>
    <n v="533650.6"/>
  </r>
  <r>
    <x v="0"/>
    <x v="72"/>
    <x v="9"/>
    <x v="1"/>
    <x v="2"/>
    <x v="2012"/>
    <n v="683114707"/>
    <d v="2011-12-15T00:00:00"/>
    <n v="7677"/>
    <n v="81.73"/>
    <n v="56.67"/>
    <n v="627441.21"/>
    <n v="435055.59"/>
    <n v="192385.62"/>
  </r>
  <r>
    <x v="3"/>
    <x v="184"/>
    <x v="2"/>
    <x v="0"/>
    <x v="1"/>
    <x v="849"/>
    <n v="523586785"/>
    <d v="2013-11-22T00:00:00"/>
    <n v="9820"/>
    <n v="154.06"/>
    <n v="90.93"/>
    <n v="1512869.2"/>
    <n v="892932.6"/>
    <n v="619936.6"/>
  </r>
  <r>
    <x v="1"/>
    <x v="82"/>
    <x v="10"/>
    <x v="0"/>
    <x v="3"/>
    <x v="2643"/>
    <n v="297220790"/>
    <d v="2016-08-10T00:00:00"/>
    <n v="3091"/>
    <n v="437.2"/>
    <n v="263.33"/>
    <n v="1351385.2"/>
    <n v="813953.03"/>
    <n v="537432.17000000004"/>
  </r>
  <r>
    <x v="1"/>
    <x v="43"/>
    <x v="8"/>
    <x v="0"/>
    <x v="3"/>
    <x v="1763"/>
    <n v="858753049"/>
    <d v="2011-06-25T00:00:00"/>
    <n v="2965"/>
    <n v="152.58000000000001"/>
    <n v="97.44"/>
    <n v="452399.7"/>
    <n v="288909.59999999998"/>
    <n v="163490.1"/>
  </r>
  <r>
    <x v="4"/>
    <x v="162"/>
    <x v="3"/>
    <x v="0"/>
    <x v="0"/>
    <x v="1640"/>
    <n v="433232390"/>
    <d v="2017-06-09T00:00:00"/>
    <n v="1947"/>
    <n v="668.27"/>
    <n v="502.54"/>
    <n v="1301121.69"/>
    <n v="978445.38"/>
    <n v="322676.31"/>
  </r>
  <r>
    <x v="0"/>
    <x v="95"/>
    <x v="10"/>
    <x v="1"/>
    <x v="3"/>
    <x v="1596"/>
    <n v="466020143"/>
    <d v="2016-06-29T00:00:00"/>
    <n v="4571"/>
    <n v="437.2"/>
    <n v="263.33"/>
    <n v="1998441.2"/>
    <n v="1203681.43"/>
    <n v="794759.77"/>
  </r>
  <r>
    <x v="1"/>
    <x v="82"/>
    <x v="0"/>
    <x v="1"/>
    <x v="1"/>
    <x v="2095"/>
    <n v="672790133"/>
    <d v="2010-08-18T00:00:00"/>
    <n v="2406"/>
    <n v="651.21"/>
    <n v="524.96"/>
    <n v="1566811.26"/>
    <n v="1263053.76"/>
    <n v="303757.5"/>
  </r>
  <r>
    <x v="1"/>
    <x v="73"/>
    <x v="1"/>
    <x v="1"/>
    <x v="3"/>
    <x v="2377"/>
    <n v="389528691"/>
    <d v="2010-07-03T00:00:00"/>
    <n v="9051"/>
    <n v="47.45"/>
    <n v="31.79"/>
    <n v="429469.95"/>
    <n v="287731.28999999998"/>
    <n v="141738.66"/>
  </r>
  <r>
    <x v="0"/>
    <x v="63"/>
    <x v="0"/>
    <x v="1"/>
    <x v="1"/>
    <x v="310"/>
    <n v="822534644"/>
    <d v="2016-09-22T00:00:00"/>
    <n v="5135"/>
    <n v="651.21"/>
    <n v="524.96"/>
    <n v="3343963.35"/>
    <n v="2695669.6"/>
    <n v="648293.75"/>
  </r>
  <r>
    <x v="1"/>
    <x v="11"/>
    <x v="5"/>
    <x v="1"/>
    <x v="2"/>
    <x v="1007"/>
    <n v="998419320"/>
    <d v="2015-06-12T00:00:00"/>
    <n v="3319"/>
    <n v="421.89"/>
    <n v="364.69"/>
    <n v="1400252.91"/>
    <n v="1210406.1100000001"/>
    <n v="189846.8"/>
  </r>
  <r>
    <x v="1"/>
    <x v="30"/>
    <x v="9"/>
    <x v="0"/>
    <x v="2"/>
    <x v="244"/>
    <n v="914106547"/>
    <d v="2013-01-18T00:00:00"/>
    <n v="3296"/>
    <n v="81.73"/>
    <n v="56.67"/>
    <n v="269382.08"/>
    <n v="186784.32"/>
    <n v="82597.759999999995"/>
  </r>
  <r>
    <x v="3"/>
    <x v="39"/>
    <x v="4"/>
    <x v="1"/>
    <x v="2"/>
    <x v="2621"/>
    <n v="186832654"/>
    <d v="2016-11-22T00:00:00"/>
    <n v="6789"/>
    <n v="255.28"/>
    <n v="159.41999999999999"/>
    <n v="1733095.92"/>
    <n v="1082302.3799999999"/>
    <n v="650793.54"/>
  </r>
  <r>
    <x v="0"/>
    <x v="181"/>
    <x v="11"/>
    <x v="0"/>
    <x v="2"/>
    <x v="2193"/>
    <n v="304146468"/>
    <d v="2016-07-26T00:00:00"/>
    <n v="2554"/>
    <n v="9.33"/>
    <n v="6.92"/>
    <n v="23828.82"/>
    <n v="17673.68"/>
    <n v="6155.14"/>
  </r>
  <r>
    <x v="0"/>
    <x v="168"/>
    <x v="5"/>
    <x v="0"/>
    <x v="2"/>
    <x v="2457"/>
    <n v="573909318"/>
    <d v="2010-03-16T00:00:00"/>
    <n v="1376"/>
    <n v="421.89"/>
    <n v="364.69"/>
    <n v="580520.64"/>
    <n v="501813.44"/>
    <n v="78707.199999999997"/>
  </r>
  <r>
    <x v="3"/>
    <x v="68"/>
    <x v="8"/>
    <x v="0"/>
    <x v="0"/>
    <x v="863"/>
    <n v="374295032"/>
    <d v="2015-11-21T00:00:00"/>
    <n v="1072"/>
    <n v="152.58000000000001"/>
    <n v="97.44"/>
    <n v="163565.76000000001"/>
    <n v="104455.67999999999"/>
    <n v="59110.080000000002"/>
  </r>
  <r>
    <x v="0"/>
    <x v="10"/>
    <x v="0"/>
    <x v="0"/>
    <x v="0"/>
    <x v="2644"/>
    <n v="503789937"/>
    <d v="2014-12-16T00:00:00"/>
    <n v="1493"/>
    <n v="651.21"/>
    <n v="524.96"/>
    <n v="972256.53"/>
    <n v="783765.28"/>
    <n v="188491.25"/>
  </r>
  <r>
    <x v="0"/>
    <x v="83"/>
    <x v="2"/>
    <x v="0"/>
    <x v="1"/>
    <x v="2645"/>
    <n v="931192862"/>
    <d v="2016-05-31T00:00:00"/>
    <n v="9516"/>
    <n v="154.06"/>
    <n v="90.93"/>
    <n v="1466034.96"/>
    <n v="865289.88"/>
    <n v="600745.07999999996"/>
  </r>
  <r>
    <x v="1"/>
    <x v="82"/>
    <x v="2"/>
    <x v="1"/>
    <x v="0"/>
    <x v="2646"/>
    <n v="345615136"/>
    <d v="2015-01-30T00:00:00"/>
    <n v="4054"/>
    <n v="154.06"/>
    <n v="90.93"/>
    <n v="624559.24"/>
    <n v="368630.22"/>
    <n v="255929.02"/>
  </r>
  <r>
    <x v="1"/>
    <x v="38"/>
    <x v="5"/>
    <x v="1"/>
    <x v="3"/>
    <x v="1894"/>
    <n v="206480586"/>
    <d v="2010-09-29T00:00:00"/>
    <n v="1049"/>
    <n v="421.89"/>
    <n v="364.69"/>
    <n v="442562.61"/>
    <n v="382559.81"/>
    <n v="60002.8"/>
  </r>
  <r>
    <x v="1"/>
    <x v="24"/>
    <x v="0"/>
    <x v="1"/>
    <x v="1"/>
    <x v="557"/>
    <n v="693525540"/>
    <d v="2011-06-10T00:00:00"/>
    <n v="8474"/>
    <n v="651.21"/>
    <n v="524.96"/>
    <n v="5518353.54"/>
    <n v="4448511.04"/>
    <n v="1069842.5"/>
  </r>
  <r>
    <x v="4"/>
    <x v="92"/>
    <x v="8"/>
    <x v="1"/>
    <x v="3"/>
    <x v="186"/>
    <n v="256798827"/>
    <d v="2015-07-29T00:00:00"/>
    <n v="1334"/>
    <n v="152.58000000000001"/>
    <n v="97.44"/>
    <n v="203541.72"/>
    <n v="129984.96000000001"/>
    <n v="73556.759999999995"/>
  </r>
  <r>
    <x v="3"/>
    <x v="13"/>
    <x v="0"/>
    <x v="0"/>
    <x v="3"/>
    <x v="1256"/>
    <n v="566661775"/>
    <d v="2014-05-21T00:00:00"/>
    <n v="6666"/>
    <n v="651.21"/>
    <n v="524.96"/>
    <n v="4340965.8600000003"/>
    <n v="3499383.36"/>
    <n v="841582.5"/>
  </r>
  <r>
    <x v="3"/>
    <x v="13"/>
    <x v="3"/>
    <x v="0"/>
    <x v="1"/>
    <x v="2612"/>
    <n v="663788211"/>
    <d v="2011-12-07T00:00:00"/>
    <n v="8537"/>
    <n v="668.27"/>
    <n v="502.54"/>
    <n v="5705020.9900000002"/>
    <n v="4290183.9800000004"/>
    <n v="1414837.01"/>
  </r>
  <r>
    <x v="0"/>
    <x v="143"/>
    <x v="6"/>
    <x v="0"/>
    <x v="1"/>
    <x v="1494"/>
    <n v="109164464"/>
    <d v="2013-05-12T00:00:00"/>
    <n v="3046"/>
    <n v="205.7"/>
    <n v="117.11"/>
    <n v="626562.19999999995"/>
    <n v="356717.06"/>
    <n v="269845.14"/>
  </r>
  <r>
    <x v="1"/>
    <x v="138"/>
    <x v="4"/>
    <x v="1"/>
    <x v="2"/>
    <x v="1375"/>
    <n v="334089362"/>
    <d v="2013-01-29T00:00:00"/>
    <n v="3321"/>
    <n v="255.28"/>
    <n v="159.41999999999999"/>
    <n v="847784.88"/>
    <n v="529433.81999999995"/>
    <n v="318351.06"/>
  </r>
  <r>
    <x v="0"/>
    <x v="63"/>
    <x v="7"/>
    <x v="0"/>
    <x v="3"/>
    <x v="2610"/>
    <n v="590174233"/>
    <d v="2014-11-12T00:00:00"/>
    <n v="4526"/>
    <n v="109.28"/>
    <n v="35.840000000000003"/>
    <n v="494601.28"/>
    <n v="162211.84"/>
    <n v="332389.44"/>
  </r>
  <r>
    <x v="1"/>
    <x v="115"/>
    <x v="3"/>
    <x v="0"/>
    <x v="1"/>
    <x v="592"/>
    <n v="199342906"/>
    <d v="2011-05-02T00:00:00"/>
    <n v="8851"/>
    <n v="668.27"/>
    <n v="502.54"/>
    <n v="5914857.7699999996"/>
    <n v="4447981.54"/>
    <n v="1466876.23"/>
  </r>
  <r>
    <x v="0"/>
    <x v="94"/>
    <x v="3"/>
    <x v="1"/>
    <x v="2"/>
    <x v="120"/>
    <n v="803831708"/>
    <d v="2012-03-09T00:00:00"/>
    <n v="520"/>
    <n v="668.27"/>
    <n v="502.54"/>
    <n v="347500.4"/>
    <n v="261320.8"/>
    <n v="86179.6"/>
  </r>
  <r>
    <x v="1"/>
    <x v="57"/>
    <x v="6"/>
    <x v="1"/>
    <x v="3"/>
    <x v="1616"/>
    <n v="516189467"/>
    <d v="2016-02-05T00:00:00"/>
    <n v="789"/>
    <n v="205.7"/>
    <n v="117.11"/>
    <n v="162297.29999999999"/>
    <n v="92399.79"/>
    <n v="69897.509999999995"/>
  </r>
  <r>
    <x v="2"/>
    <x v="182"/>
    <x v="7"/>
    <x v="1"/>
    <x v="1"/>
    <x v="2291"/>
    <n v="669277513"/>
    <d v="2015-09-09T00:00:00"/>
    <n v="2944"/>
    <n v="109.28"/>
    <n v="35.840000000000003"/>
    <n v="321720.32000000001"/>
    <n v="105512.96000000001"/>
    <n v="216207.35999999999"/>
  </r>
  <r>
    <x v="0"/>
    <x v="8"/>
    <x v="3"/>
    <x v="0"/>
    <x v="2"/>
    <x v="1706"/>
    <n v="866269671"/>
    <d v="2015-11-01T00:00:00"/>
    <n v="7301"/>
    <n v="668.27"/>
    <n v="502.54"/>
    <n v="4879039.2699999996"/>
    <n v="3669044.54"/>
    <n v="1209994.73"/>
  </r>
  <r>
    <x v="1"/>
    <x v="112"/>
    <x v="5"/>
    <x v="1"/>
    <x v="1"/>
    <x v="197"/>
    <n v="330652272"/>
    <d v="2014-12-09T00:00:00"/>
    <n v="6210"/>
    <n v="421.89"/>
    <n v="364.69"/>
    <n v="2619936.9"/>
    <n v="2264724.9"/>
    <n v="355212"/>
  </r>
  <r>
    <x v="2"/>
    <x v="180"/>
    <x v="11"/>
    <x v="0"/>
    <x v="2"/>
    <x v="46"/>
    <n v="156224143"/>
    <d v="2016-03-23T00:00:00"/>
    <n v="9050"/>
    <n v="9.33"/>
    <n v="6.92"/>
    <n v="84436.5"/>
    <n v="62626"/>
    <n v="21810.5"/>
  </r>
  <r>
    <x v="6"/>
    <x v="70"/>
    <x v="5"/>
    <x v="1"/>
    <x v="0"/>
    <x v="2647"/>
    <n v="157096612"/>
    <d v="2016-04-22T00:00:00"/>
    <n v="7233"/>
    <n v="421.89"/>
    <n v="364.69"/>
    <n v="3051530.37"/>
    <n v="2637802.77"/>
    <n v="413727.6"/>
  </r>
  <r>
    <x v="4"/>
    <x v="33"/>
    <x v="8"/>
    <x v="1"/>
    <x v="2"/>
    <x v="727"/>
    <n v="217693507"/>
    <d v="2017-01-11T00:00:00"/>
    <n v="9201"/>
    <n v="152.58000000000001"/>
    <n v="97.44"/>
    <n v="1403888.58"/>
    <n v="896545.44"/>
    <n v="507343.14"/>
  </r>
  <r>
    <x v="1"/>
    <x v="24"/>
    <x v="7"/>
    <x v="1"/>
    <x v="1"/>
    <x v="961"/>
    <n v="742751157"/>
    <d v="2013-05-10T00:00:00"/>
    <n v="5428"/>
    <n v="109.28"/>
    <n v="35.840000000000003"/>
    <n v="593171.84"/>
    <n v="194539.51999999999"/>
    <n v="398632.32"/>
  </r>
  <r>
    <x v="2"/>
    <x v="178"/>
    <x v="7"/>
    <x v="1"/>
    <x v="0"/>
    <x v="1992"/>
    <n v="407318389"/>
    <d v="2012-08-20T00:00:00"/>
    <n v="3418"/>
    <n v="109.28"/>
    <n v="35.840000000000003"/>
    <n v="373519.04"/>
    <n v="122501.12"/>
    <n v="251017.92"/>
  </r>
  <r>
    <x v="1"/>
    <x v="43"/>
    <x v="10"/>
    <x v="1"/>
    <x v="2"/>
    <x v="1416"/>
    <n v="206756532"/>
    <d v="2016-03-04T00:00:00"/>
    <n v="2707"/>
    <n v="437.2"/>
    <n v="263.33"/>
    <n v="1183500.3999999999"/>
    <n v="712834.31"/>
    <n v="470666.09"/>
  </r>
  <r>
    <x v="1"/>
    <x v="54"/>
    <x v="0"/>
    <x v="0"/>
    <x v="0"/>
    <x v="1892"/>
    <n v="306739413"/>
    <d v="2014-05-17T00:00:00"/>
    <n v="9864"/>
    <n v="651.21"/>
    <n v="524.96"/>
    <n v="6423535.4400000004"/>
    <n v="5178205.4400000004"/>
    <n v="1245330"/>
  </r>
  <r>
    <x v="5"/>
    <x v="152"/>
    <x v="5"/>
    <x v="1"/>
    <x v="0"/>
    <x v="2099"/>
    <n v="493253362"/>
    <d v="2014-03-09T00:00:00"/>
    <n v="3486"/>
    <n v="421.89"/>
    <n v="364.69"/>
    <n v="1470708.54"/>
    <n v="1271309.3400000001"/>
    <n v="199399.2"/>
  </r>
  <r>
    <x v="0"/>
    <x v="66"/>
    <x v="8"/>
    <x v="0"/>
    <x v="0"/>
    <x v="744"/>
    <n v="622597205"/>
    <d v="2012-05-10T00:00:00"/>
    <n v="9203"/>
    <n v="152.58000000000001"/>
    <n v="97.44"/>
    <n v="1404193.74"/>
    <n v="896740.32"/>
    <n v="507453.42"/>
  </r>
  <r>
    <x v="5"/>
    <x v="47"/>
    <x v="10"/>
    <x v="0"/>
    <x v="1"/>
    <x v="2587"/>
    <n v="171382272"/>
    <d v="2014-03-07T00:00:00"/>
    <n v="4678"/>
    <n v="437.2"/>
    <n v="263.33"/>
    <n v="2045221.6"/>
    <n v="1231857.74"/>
    <n v="813363.86"/>
  </r>
  <r>
    <x v="1"/>
    <x v="46"/>
    <x v="3"/>
    <x v="0"/>
    <x v="1"/>
    <x v="1875"/>
    <n v="486532390"/>
    <d v="2014-06-22T00:00:00"/>
    <n v="4601"/>
    <n v="668.27"/>
    <n v="502.54"/>
    <n v="3074710.27"/>
    <n v="2312186.54"/>
    <n v="762523.73"/>
  </r>
  <r>
    <x v="1"/>
    <x v="76"/>
    <x v="10"/>
    <x v="0"/>
    <x v="3"/>
    <x v="1150"/>
    <n v="735283887"/>
    <d v="2016-11-15T00:00:00"/>
    <n v="5697"/>
    <n v="437.2"/>
    <n v="263.33"/>
    <n v="2490728.4"/>
    <n v="1500191.01"/>
    <n v="990537.39"/>
  </r>
  <r>
    <x v="1"/>
    <x v="46"/>
    <x v="9"/>
    <x v="1"/>
    <x v="2"/>
    <x v="1744"/>
    <n v="155185592"/>
    <d v="2014-09-12T00:00:00"/>
    <n v="1720"/>
    <n v="81.73"/>
    <n v="56.67"/>
    <n v="140575.6"/>
    <n v="97472.4"/>
    <n v="43103.199999999997"/>
  </r>
  <r>
    <x v="0"/>
    <x v="75"/>
    <x v="9"/>
    <x v="1"/>
    <x v="3"/>
    <x v="2123"/>
    <n v="304098832"/>
    <d v="2017-06-28T00:00:00"/>
    <n v="8457"/>
    <n v="81.73"/>
    <n v="56.67"/>
    <n v="691190.61"/>
    <n v="479258.19"/>
    <n v="211932.42"/>
  </r>
  <r>
    <x v="1"/>
    <x v="84"/>
    <x v="8"/>
    <x v="1"/>
    <x v="0"/>
    <x v="1124"/>
    <n v="110197436"/>
    <d v="2016-10-11T00:00:00"/>
    <n v="8725"/>
    <n v="152.58000000000001"/>
    <n v="97.44"/>
    <n v="1331260.5"/>
    <n v="850164"/>
    <n v="481096.5"/>
  </r>
  <r>
    <x v="1"/>
    <x v="76"/>
    <x v="1"/>
    <x v="1"/>
    <x v="3"/>
    <x v="2262"/>
    <n v="821967732"/>
    <d v="2013-01-10T00:00:00"/>
    <n v="7373"/>
    <n v="47.45"/>
    <n v="31.79"/>
    <n v="349848.85"/>
    <n v="234387.67"/>
    <n v="115461.18"/>
  </r>
  <r>
    <x v="6"/>
    <x v="167"/>
    <x v="0"/>
    <x v="1"/>
    <x v="3"/>
    <x v="1901"/>
    <n v="158208549"/>
    <d v="2011-04-03T00:00:00"/>
    <n v="6280"/>
    <n v="651.21"/>
    <n v="524.96"/>
    <n v="4089598.8"/>
    <n v="3296748.8"/>
    <n v="792850"/>
  </r>
  <r>
    <x v="1"/>
    <x v="4"/>
    <x v="9"/>
    <x v="1"/>
    <x v="2"/>
    <x v="965"/>
    <n v="858031213"/>
    <d v="2010-02-18T00:00:00"/>
    <n v="9358"/>
    <n v="81.73"/>
    <n v="56.67"/>
    <n v="764829.34"/>
    <n v="530317.86"/>
    <n v="234511.48"/>
  </r>
  <r>
    <x v="2"/>
    <x v="135"/>
    <x v="6"/>
    <x v="0"/>
    <x v="3"/>
    <x v="970"/>
    <n v="330859553"/>
    <d v="2013-01-09T00:00:00"/>
    <n v="7549"/>
    <n v="205.7"/>
    <n v="117.11"/>
    <n v="1552829.3"/>
    <n v="884063.39"/>
    <n v="668765.91"/>
  </r>
  <r>
    <x v="1"/>
    <x v="115"/>
    <x v="1"/>
    <x v="0"/>
    <x v="3"/>
    <x v="2396"/>
    <n v="106429898"/>
    <d v="2017-02-05T00:00:00"/>
    <n v="3827"/>
    <n v="47.45"/>
    <n v="31.79"/>
    <n v="181591.15"/>
    <n v="121660.33"/>
    <n v="59930.82"/>
  </r>
  <r>
    <x v="1"/>
    <x v="24"/>
    <x v="0"/>
    <x v="0"/>
    <x v="3"/>
    <x v="2340"/>
    <n v="884791076"/>
    <d v="2016-06-26T00:00:00"/>
    <n v="8196"/>
    <n v="651.21"/>
    <n v="524.96"/>
    <n v="5337317.16"/>
    <n v="4302572.16"/>
    <n v="1034745"/>
  </r>
  <r>
    <x v="0"/>
    <x v="60"/>
    <x v="9"/>
    <x v="1"/>
    <x v="0"/>
    <x v="2034"/>
    <n v="286304414"/>
    <d v="2014-02-20T00:00:00"/>
    <n v="2693"/>
    <n v="81.73"/>
    <n v="56.67"/>
    <n v="220098.89"/>
    <n v="152612.31"/>
    <n v="67486.58"/>
  </r>
  <r>
    <x v="4"/>
    <x v="9"/>
    <x v="9"/>
    <x v="1"/>
    <x v="3"/>
    <x v="207"/>
    <n v="501643741"/>
    <d v="2010-02-07T00:00:00"/>
    <n v="6385"/>
    <n v="81.73"/>
    <n v="56.67"/>
    <n v="521846.05"/>
    <n v="361837.95"/>
    <n v="160008.1"/>
  </r>
  <r>
    <x v="1"/>
    <x v="52"/>
    <x v="2"/>
    <x v="0"/>
    <x v="3"/>
    <x v="2445"/>
    <n v="641795384"/>
    <d v="2013-04-04T00:00:00"/>
    <n v="371"/>
    <n v="154.06"/>
    <n v="90.93"/>
    <n v="57156.26"/>
    <n v="33735.03"/>
    <n v="23421.23"/>
  </r>
  <r>
    <x v="1"/>
    <x v="112"/>
    <x v="7"/>
    <x v="1"/>
    <x v="2"/>
    <x v="1686"/>
    <n v="788058173"/>
    <d v="2014-07-25T00:00:00"/>
    <n v="2781"/>
    <n v="109.28"/>
    <n v="35.840000000000003"/>
    <n v="303907.68"/>
    <n v="99671.039999999994"/>
    <n v="204236.64"/>
  </r>
  <r>
    <x v="0"/>
    <x v="121"/>
    <x v="9"/>
    <x v="1"/>
    <x v="1"/>
    <x v="732"/>
    <n v="642043435"/>
    <d v="2013-07-12T00:00:00"/>
    <n v="3775"/>
    <n v="81.73"/>
    <n v="56.67"/>
    <n v="308530.75"/>
    <n v="213929.25"/>
    <n v="94601.5"/>
  </r>
  <r>
    <x v="5"/>
    <x v="99"/>
    <x v="3"/>
    <x v="1"/>
    <x v="3"/>
    <x v="850"/>
    <n v="875674998"/>
    <d v="2014-10-03T00:00:00"/>
    <n v="546"/>
    <n v="668.27"/>
    <n v="502.54"/>
    <n v="364875.42"/>
    <n v="274386.84000000003"/>
    <n v="90488.58"/>
  </r>
  <r>
    <x v="2"/>
    <x v="148"/>
    <x v="5"/>
    <x v="0"/>
    <x v="0"/>
    <x v="2005"/>
    <n v="881189191"/>
    <d v="2015-12-15T00:00:00"/>
    <n v="2318"/>
    <n v="421.89"/>
    <n v="364.69"/>
    <n v="977941.02"/>
    <n v="845351.42"/>
    <n v="132589.6"/>
  </r>
  <r>
    <x v="2"/>
    <x v="18"/>
    <x v="8"/>
    <x v="0"/>
    <x v="0"/>
    <x v="2463"/>
    <n v="121134841"/>
    <d v="2012-05-14T00:00:00"/>
    <n v="5346"/>
    <n v="152.58000000000001"/>
    <n v="97.44"/>
    <n v="815692.68"/>
    <n v="520914.24"/>
    <n v="294778.44"/>
  </r>
  <r>
    <x v="0"/>
    <x v="151"/>
    <x v="4"/>
    <x v="0"/>
    <x v="0"/>
    <x v="1553"/>
    <n v="378373277"/>
    <d v="2015-06-22T00:00:00"/>
    <n v="7916"/>
    <n v="255.28"/>
    <n v="159.41999999999999"/>
    <n v="2020796.48"/>
    <n v="1261968.72"/>
    <n v="758827.76"/>
  </r>
  <r>
    <x v="4"/>
    <x v="100"/>
    <x v="5"/>
    <x v="1"/>
    <x v="3"/>
    <x v="672"/>
    <n v="806078326"/>
    <d v="2011-02-23T00:00:00"/>
    <n v="5344"/>
    <n v="421.89"/>
    <n v="364.69"/>
    <n v="2254580.16"/>
    <n v="1948903.36"/>
    <n v="305676.79999999999"/>
  </r>
  <r>
    <x v="5"/>
    <x v="15"/>
    <x v="9"/>
    <x v="1"/>
    <x v="1"/>
    <x v="1377"/>
    <n v="177736318"/>
    <d v="2016-10-18T00:00:00"/>
    <n v="4981"/>
    <n v="81.73"/>
    <n v="56.67"/>
    <n v="407097.13"/>
    <n v="282273.27"/>
    <n v="124823.86"/>
  </r>
  <r>
    <x v="5"/>
    <x v="134"/>
    <x v="7"/>
    <x v="0"/>
    <x v="1"/>
    <x v="2489"/>
    <n v="937146079"/>
    <d v="2016-10-12T00:00:00"/>
    <n v="1205"/>
    <n v="109.28"/>
    <n v="35.840000000000003"/>
    <n v="131682.4"/>
    <n v="43187.199999999997"/>
    <n v="88495.2"/>
  </r>
  <r>
    <x v="0"/>
    <x v="169"/>
    <x v="8"/>
    <x v="1"/>
    <x v="1"/>
    <x v="2648"/>
    <n v="648418939"/>
    <d v="2011-06-06T00:00:00"/>
    <n v="428"/>
    <n v="152.58000000000001"/>
    <n v="97.44"/>
    <n v="65304.24"/>
    <n v="41704.32"/>
    <n v="23599.919999999998"/>
  </r>
  <r>
    <x v="3"/>
    <x v="139"/>
    <x v="11"/>
    <x v="0"/>
    <x v="1"/>
    <x v="1441"/>
    <n v="545978724"/>
    <d v="2013-11-16T00:00:00"/>
    <n v="6092"/>
    <n v="9.33"/>
    <n v="6.92"/>
    <n v="56838.36"/>
    <n v="42156.639999999999"/>
    <n v="14681.72"/>
  </r>
  <r>
    <x v="2"/>
    <x v="178"/>
    <x v="8"/>
    <x v="0"/>
    <x v="3"/>
    <x v="1898"/>
    <n v="584561765"/>
    <d v="2015-03-26T00:00:00"/>
    <n v="3671"/>
    <n v="152.58000000000001"/>
    <n v="97.44"/>
    <n v="560121.18000000005"/>
    <n v="357702.24"/>
    <n v="202418.94"/>
  </r>
  <r>
    <x v="3"/>
    <x v="144"/>
    <x v="3"/>
    <x v="0"/>
    <x v="2"/>
    <x v="1832"/>
    <n v="789216887"/>
    <d v="2011-11-01T00:00:00"/>
    <n v="5670"/>
    <n v="668.27"/>
    <n v="502.54"/>
    <n v="3789090.9"/>
    <n v="2849401.8"/>
    <n v="939689.1"/>
  </r>
  <r>
    <x v="4"/>
    <x v="89"/>
    <x v="5"/>
    <x v="1"/>
    <x v="2"/>
    <x v="855"/>
    <n v="805305421"/>
    <d v="2015-11-07T00:00:00"/>
    <n v="6625"/>
    <n v="421.89"/>
    <n v="364.69"/>
    <n v="2795021.25"/>
    <n v="2416071.25"/>
    <n v="378950"/>
  </r>
  <r>
    <x v="4"/>
    <x v="33"/>
    <x v="11"/>
    <x v="0"/>
    <x v="2"/>
    <x v="239"/>
    <n v="348501193"/>
    <d v="2014-05-27T00:00:00"/>
    <n v="8102"/>
    <n v="9.33"/>
    <n v="6.92"/>
    <n v="75591.66"/>
    <n v="56065.84"/>
    <n v="19525.82"/>
  </r>
  <r>
    <x v="1"/>
    <x v="12"/>
    <x v="5"/>
    <x v="0"/>
    <x v="2"/>
    <x v="532"/>
    <n v="554790532"/>
    <d v="2010-06-07T00:00:00"/>
    <n v="3702"/>
    <n v="421.89"/>
    <n v="364.69"/>
    <n v="1561836.78"/>
    <n v="1350082.38"/>
    <n v="211754.4"/>
  </r>
  <r>
    <x v="2"/>
    <x v="135"/>
    <x v="1"/>
    <x v="0"/>
    <x v="2"/>
    <x v="314"/>
    <n v="830472266"/>
    <d v="2011-12-25T00:00:00"/>
    <n v="4053"/>
    <n v="47.45"/>
    <n v="31.79"/>
    <n v="192314.85"/>
    <n v="128844.87"/>
    <n v="63469.98"/>
  </r>
  <r>
    <x v="1"/>
    <x v="54"/>
    <x v="10"/>
    <x v="1"/>
    <x v="1"/>
    <x v="913"/>
    <n v="202157723"/>
    <d v="2013-01-18T00:00:00"/>
    <n v="1818"/>
    <n v="437.2"/>
    <n v="263.33"/>
    <n v="794829.6"/>
    <n v="478733.94"/>
    <n v="316095.65999999997"/>
  </r>
  <r>
    <x v="0"/>
    <x v="8"/>
    <x v="9"/>
    <x v="0"/>
    <x v="0"/>
    <x v="2607"/>
    <n v="466770732"/>
    <d v="2012-03-06T00:00:00"/>
    <n v="6687"/>
    <n v="81.73"/>
    <n v="56.67"/>
    <n v="546528.51"/>
    <n v="378952.29"/>
    <n v="167576.22"/>
  </r>
  <r>
    <x v="0"/>
    <x v="50"/>
    <x v="3"/>
    <x v="1"/>
    <x v="2"/>
    <x v="777"/>
    <n v="341547620"/>
    <d v="2016-11-09T00:00:00"/>
    <n v="385"/>
    <n v="668.27"/>
    <n v="502.54"/>
    <n v="257283.95"/>
    <n v="193477.9"/>
    <n v="63806.05"/>
  </r>
  <r>
    <x v="1"/>
    <x v="32"/>
    <x v="7"/>
    <x v="0"/>
    <x v="1"/>
    <x v="2649"/>
    <n v="414037215"/>
    <d v="2016-09-05T00:00:00"/>
    <n v="1668"/>
    <n v="109.28"/>
    <n v="35.840000000000003"/>
    <n v="182279.04000000001"/>
    <n v="59781.120000000003"/>
    <n v="122497.92"/>
  </r>
  <r>
    <x v="0"/>
    <x v="165"/>
    <x v="1"/>
    <x v="1"/>
    <x v="0"/>
    <x v="1460"/>
    <n v="892100846"/>
    <d v="2017-03-16T00:00:00"/>
    <n v="1320"/>
    <n v="47.45"/>
    <n v="31.79"/>
    <n v="62634"/>
    <n v="41962.8"/>
    <n v="20671.2"/>
  </r>
  <r>
    <x v="0"/>
    <x v="20"/>
    <x v="9"/>
    <x v="1"/>
    <x v="0"/>
    <x v="2558"/>
    <n v="253912341"/>
    <d v="2014-02-01T00:00:00"/>
    <n v="7159"/>
    <n v="81.73"/>
    <n v="56.67"/>
    <n v="585105.06999999995"/>
    <n v="405700.53"/>
    <n v="179404.54"/>
  </r>
  <r>
    <x v="0"/>
    <x v="164"/>
    <x v="3"/>
    <x v="0"/>
    <x v="3"/>
    <x v="93"/>
    <n v="197958028"/>
    <d v="2011-03-29T00:00:00"/>
    <n v="9034"/>
    <n v="668.27"/>
    <n v="502.54"/>
    <n v="6037151.1799999997"/>
    <n v="4539946.3600000003"/>
    <n v="1497204.82"/>
  </r>
  <r>
    <x v="1"/>
    <x v="171"/>
    <x v="11"/>
    <x v="1"/>
    <x v="0"/>
    <x v="695"/>
    <n v="693036735"/>
    <d v="2017-07-09T00:00:00"/>
    <n v="3825"/>
    <n v="9.33"/>
    <n v="6.92"/>
    <n v="35687.25"/>
    <n v="26469"/>
    <n v="9218.25"/>
  </r>
  <r>
    <x v="5"/>
    <x v="134"/>
    <x v="10"/>
    <x v="0"/>
    <x v="2"/>
    <x v="69"/>
    <n v="428259789"/>
    <d v="2012-10-03T00:00:00"/>
    <n v="443"/>
    <n v="437.2"/>
    <n v="263.33"/>
    <n v="193679.6"/>
    <n v="116655.19"/>
    <n v="77024.41"/>
  </r>
  <r>
    <x v="2"/>
    <x v="77"/>
    <x v="0"/>
    <x v="1"/>
    <x v="1"/>
    <x v="2101"/>
    <n v="863051021"/>
    <d v="2011-09-24T00:00:00"/>
    <n v="4831"/>
    <n v="651.21"/>
    <n v="524.96"/>
    <n v="3145995.51"/>
    <n v="2536081.7599999998"/>
    <n v="609913.75"/>
  </r>
  <r>
    <x v="3"/>
    <x v="85"/>
    <x v="3"/>
    <x v="0"/>
    <x v="2"/>
    <x v="2399"/>
    <n v="377146756"/>
    <d v="2015-04-29T00:00:00"/>
    <n v="4961"/>
    <n v="668.27"/>
    <n v="502.54"/>
    <n v="3315287.47"/>
    <n v="2493100.94"/>
    <n v="822186.53"/>
  </r>
  <r>
    <x v="1"/>
    <x v="131"/>
    <x v="3"/>
    <x v="1"/>
    <x v="3"/>
    <x v="2550"/>
    <n v="120595824"/>
    <d v="2013-10-27T00:00:00"/>
    <n v="5839"/>
    <n v="668.27"/>
    <n v="502.54"/>
    <n v="3902028.53"/>
    <n v="2934331.06"/>
    <n v="967697.47"/>
  </r>
  <r>
    <x v="1"/>
    <x v="82"/>
    <x v="4"/>
    <x v="1"/>
    <x v="3"/>
    <x v="2324"/>
    <n v="863759553"/>
    <d v="2013-11-19T00:00:00"/>
    <n v="4501"/>
    <n v="255.28"/>
    <n v="159.41999999999999"/>
    <n v="1149015.28"/>
    <n v="717549.42"/>
    <n v="431465.86"/>
  </r>
  <r>
    <x v="1"/>
    <x v="82"/>
    <x v="2"/>
    <x v="0"/>
    <x v="1"/>
    <x v="2593"/>
    <n v="747311770"/>
    <d v="2012-02-17T00:00:00"/>
    <n v="5015"/>
    <n v="154.06"/>
    <n v="90.93"/>
    <n v="772610.9"/>
    <n v="456013.95"/>
    <n v="316596.95"/>
  </r>
  <r>
    <x v="0"/>
    <x v="132"/>
    <x v="1"/>
    <x v="1"/>
    <x v="2"/>
    <x v="2481"/>
    <n v="232238805"/>
    <d v="2013-04-15T00:00:00"/>
    <n v="3478"/>
    <n v="47.45"/>
    <n v="31.79"/>
    <n v="165031.1"/>
    <n v="110565.62"/>
    <n v="54465.48"/>
  </r>
  <r>
    <x v="5"/>
    <x v="27"/>
    <x v="2"/>
    <x v="1"/>
    <x v="2"/>
    <x v="22"/>
    <n v="749839484"/>
    <d v="2012-04-30T00:00:00"/>
    <n v="3021"/>
    <n v="154.06"/>
    <n v="90.93"/>
    <n v="465415.26"/>
    <n v="274699.53000000003"/>
    <n v="190715.73"/>
  </r>
  <r>
    <x v="0"/>
    <x v="64"/>
    <x v="7"/>
    <x v="0"/>
    <x v="0"/>
    <x v="1679"/>
    <n v="651725137"/>
    <d v="2012-06-20T00:00:00"/>
    <n v="8806"/>
    <n v="109.28"/>
    <n v="35.840000000000003"/>
    <n v="962319.68"/>
    <n v="315607.03999999998"/>
    <n v="646712.64"/>
  </r>
  <r>
    <x v="0"/>
    <x v="157"/>
    <x v="5"/>
    <x v="1"/>
    <x v="2"/>
    <x v="1480"/>
    <n v="159819591"/>
    <d v="2014-06-16T00:00:00"/>
    <n v="3023"/>
    <n v="421.89"/>
    <n v="364.69"/>
    <n v="1275373.47"/>
    <n v="1102457.8700000001"/>
    <n v="172915.6"/>
  </r>
  <r>
    <x v="1"/>
    <x v="137"/>
    <x v="3"/>
    <x v="1"/>
    <x v="3"/>
    <x v="1642"/>
    <n v="916359174"/>
    <d v="2012-04-14T00:00:00"/>
    <n v="9898"/>
    <n v="668.27"/>
    <n v="502.54"/>
    <n v="6614536.46"/>
    <n v="4974140.92"/>
    <n v="1640395.54"/>
  </r>
  <r>
    <x v="1"/>
    <x v="122"/>
    <x v="2"/>
    <x v="1"/>
    <x v="1"/>
    <x v="1295"/>
    <n v="133892714"/>
    <d v="2012-06-27T00:00:00"/>
    <n v="684"/>
    <n v="154.06"/>
    <n v="90.93"/>
    <n v="105377.04"/>
    <n v="62196.12"/>
    <n v="43180.92"/>
  </r>
  <r>
    <x v="5"/>
    <x v="176"/>
    <x v="5"/>
    <x v="0"/>
    <x v="0"/>
    <x v="1893"/>
    <n v="945281541"/>
    <d v="2015-05-24T00:00:00"/>
    <n v="8669"/>
    <n v="421.89"/>
    <n v="364.69"/>
    <n v="3657364.41"/>
    <n v="3161497.61"/>
    <n v="495866.8"/>
  </r>
  <r>
    <x v="0"/>
    <x v="90"/>
    <x v="10"/>
    <x v="0"/>
    <x v="2"/>
    <x v="1001"/>
    <n v="253699481"/>
    <d v="2010-06-15T00:00:00"/>
    <n v="4169"/>
    <n v="437.2"/>
    <n v="263.33"/>
    <n v="1822686.8"/>
    <n v="1097822.77"/>
    <n v="724864.03"/>
  </r>
  <r>
    <x v="2"/>
    <x v="74"/>
    <x v="4"/>
    <x v="0"/>
    <x v="2"/>
    <x v="2251"/>
    <n v="882632863"/>
    <d v="2011-03-22T00:00:00"/>
    <n v="9533"/>
    <n v="255.28"/>
    <n v="159.41999999999999"/>
    <n v="2433584.2400000002"/>
    <n v="1519750.86"/>
    <n v="913833.38"/>
  </r>
  <r>
    <x v="5"/>
    <x v="176"/>
    <x v="4"/>
    <x v="0"/>
    <x v="0"/>
    <x v="1000"/>
    <n v="325880515"/>
    <d v="2013-08-13T00:00:00"/>
    <n v="4141"/>
    <n v="255.28"/>
    <n v="159.41999999999999"/>
    <n v="1057114.48"/>
    <n v="660158.22"/>
    <n v="396956.26"/>
  </r>
  <r>
    <x v="0"/>
    <x v="59"/>
    <x v="9"/>
    <x v="0"/>
    <x v="0"/>
    <x v="1035"/>
    <n v="197553765"/>
    <d v="2014-02-13T00:00:00"/>
    <n v="9404"/>
    <n v="81.73"/>
    <n v="56.67"/>
    <n v="768588.92"/>
    <n v="532924.68000000005"/>
    <n v="235664.24"/>
  </r>
  <r>
    <x v="0"/>
    <x v="119"/>
    <x v="9"/>
    <x v="1"/>
    <x v="3"/>
    <x v="1719"/>
    <n v="382076442"/>
    <d v="2014-06-09T00:00:00"/>
    <n v="3765"/>
    <n v="81.73"/>
    <n v="56.67"/>
    <n v="307713.45"/>
    <n v="213362.55"/>
    <n v="94350.9"/>
  </r>
  <r>
    <x v="0"/>
    <x v="71"/>
    <x v="2"/>
    <x v="0"/>
    <x v="3"/>
    <x v="845"/>
    <n v="384184873"/>
    <d v="2017-03-30T00:00:00"/>
    <n v="7696"/>
    <n v="154.06"/>
    <n v="90.93"/>
    <n v="1185645.76"/>
    <n v="699797.28"/>
    <n v="485848.48"/>
  </r>
  <r>
    <x v="1"/>
    <x v="4"/>
    <x v="0"/>
    <x v="1"/>
    <x v="0"/>
    <x v="153"/>
    <n v="678927886"/>
    <d v="2014-11-18T00:00:00"/>
    <n v="8704"/>
    <n v="651.21"/>
    <n v="524.96"/>
    <n v="5668131.8399999999"/>
    <n v="4569251.8399999999"/>
    <n v="1098880"/>
  </r>
  <r>
    <x v="6"/>
    <x v="70"/>
    <x v="10"/>
    <x v="1"/>
    <x v="0"/>
    <x v="2379"/>
    <n v="461666810"/>
    <d v="2015-10-23T00:00:00"/>
    <n v="6323"/>
    <n v="437.2"/>
    <n v="263.33"/>
    <n v="2764415.6"/>
    <n v="1665035.59"/>
    <n v="1099380.01"/>
  </r>
  <r>
    <x v="3"/>
    <x v="49"/>
    <x v="8"/>
    <x v="1"/>
    <x v="0"/>
    <x v="2650"/>
    <n v="798075473"/>
    <d v="2010-11-08T00:00:00"/>
    <n v="7122"/>
    <n v="152.58000000000001"/>
    <n v="97.44"/>
    <n v="1086674.76"/>
    <n v="693967.68"/>
    <n v="392707.08"/>
  </r>
  <r>
    <x v="6"/>
    <x v="167"/>
    <x v="3"/>
    <x v="0"/>
    <x v="2"/>
    <x v="1125"/>
    <n v="574140202"/>
    <d v="2014-05-22T00:00:00"/>
    <n v="9699"/>
    <n v="668.27"/>
    <n v="502.54"/>
    <n v="6481550.7300000004"/>
    <n v="4874135.46"/>
    <n v="1607415.27"/>
  </r>
  <r>
    <x v="0"/>
    <x v="181"/>
    <x v="1"/>
    <x v="1"/>
    <x v="3"/>
    <x v="2031"/>
    <n v="546159827"/>
    <d v="2015-08-08T00:00:00"/>
    <n v="9685"/>
    <n v="47.45"/>
    <n v="31.79"/>
    <n v="459553.25"/>
    <n v="307886.15000000002"/>
    <n v="151667.1"/>
  </r>
  <r>
    <x v="4"/>
    <x v="9"/>
    <x v="0"/>
    <x v="1"/>
    <x v="3"/>
    <x v="510"/>
    <n v="190745675"/>
    <d v="2012-01-23T00:00:00"/>
    <n v="4739"/>
    <n v="651.21"/>
    <n v="524.96"/>
    <n v="3086084.19"/>
    <n v="2487785.44"/>
    <n v="598298.75"/>
  </r>
  <r>
    <x v="2"/>
    <x v="40"/>
    <x v="2"/>
    <x v="0"/>
    <x v="2"/>
    <x v="908"/>
    <n v="854821574"/>
    <d v="2013-11-17T00:00:00"/>
    <n v="9555"/>
    <n v="154.06"/>
    <n v="90.93"/>
    <n v="1472043.3"/>
    <n v="868836.15"/>
    <n v="603207.15"/>
  </r>
  <r>
    <x v="0"/>
    <x v="59"/>
    <x v="0"/>
    <x v="0"/>
    <x v="2"/>
    <x v="2236"/>
    <n v="805623853"/>
    <d v="2017-02-10T00:00:00"/>
    <n v="856"/>
    <n v="651.21"/>
    <n v="524.96"/>
    <n v="557435.76"/>
    <n v="449365.76000000001"/>
    <n v="108070"/>
  </r>
  <r>
    <x v="0"/>
    <x v="183"/>
    <x v="3"/>
    <x v="1"/>
    <x v="0"/>
    <x v="1103"/>
    <n v="180701339"/>
    <d v="2015-01-31T00:00:00"/>
    <n v="2397"/>
    <n v="668.27"/>
    <n v="502.54"/>
    <n v="1601843.19"/>
    <n v="1204588.3799999999"/>
    <n v="397254.81"/>
  </r>
  <r>
    <x v="1"/>
    <x v="54"/>
    <x v="3"/>
    <x v="0"/>
    <x v="3"/>
    <x v="1423"/>
    <n v="537915360"/>
    <d v="2017-03-13T00:00:00"/>
    <n v="9964"/>
    <n v="668.27"/>
    <n v="502.54"/>
    <n v="6658642.2800000003"/>
    <n v="5007308.5599999996"/>
    <n v="1651333.72"/>
  </r>
  <r>
    <x v="4"/>
    <x v="9"/>
    <x v="10"/>
    <x v="1"/>
    <x v="0"/>
    <x v="104"/>
    <n v="805439746"/>
    <d v="2015-04-02T00:00:00"/>
    <n v="6374"/>
    <n v="437.2"/>
    <n v="263.33"/>
    <n v="2786712.8"/>
    <n v="1678465.42"/>
    <n v="1108247.3799999999"/>
  </r>
  <r>
    <x v="5"/>
    <x v="88"/>
    <x v="3"/>
    <x v="0"/>
    <x v="1"/>
    <x v="1236"/>
    <n v="431760823"/>
    <d v="2017-01-06T00:00:00"/>
    <n v="6477"/>
    <n v="668.27"/>
    <n v="502.54"/>
    <n v="4328384.79"/>
    <n v="3254951.58"/>
    <n v="1073433.21"/>
  </r>
  <r>
    <x v="4"/>
    <x v="53"/>
    <x v="1"/>
    <x v="0"/>
    <x v="1"/>
    <x v="824"/>
    <n v="735677421"/>
    <d v="2012-06-30T00:00:00"/>
    <n v="2152"/>
    <n v="47.45"/>
    <n v="31.79"/>
    <n v="102112.4"/>
    <n v="68412.08"/>
    <n v="33700.32"/>
  </r>
  <r>
    <x v="1"/>
    <x v="115"/>
    <x v="4"/>
    <x v="1"/>
    <x v="3"/>
    <x v="1046"/>
    <n v="856300866"/>
    <d v="2015-07-08T00:00:00"/>
    <n v="7310"/>
    <n v="255.28"/>
    <n v="159.41999999999999"/>
    <n v="1866096.8"/>
    <n v="1165360.2"/>
    <n v="700736.6"/>
  </r>
  <r>
    <x v="4"/>
    <x v="28"/>
    <x v="9"/>
    <x v="1"/>
    <x v="3"/>
    <x v="1630"/>
    <n v="903054988"/>
    <d v="2014-06-05T00:00:00"/>
    <n v="2894"/>
    <n v="81.73"/>
    <n v="56.67"/>
    <n v="236526.62"/>
    <n v="164002.98000000001"/>
    <n v="72523.64"/>
  </r>
  <r>
    <x v="1"/>
    <x v="96"/>
    <x v="7"/>
    <x v="1"/>
    <x v="2"/>
    <x v="1184"/>
    <n v="605676114"/>
    <d v="2013-07-20T00:00:00"/>
    <n v="1876"/>
    <n v="109.28"/>
    <n v="35.840000000000003"/>
    <n v="205009.28"/>
    <n v="67235.839999999997"/>
    <n v="137773.44"/>
  </r>
  <r>
    <x v="0"/>
    <x v="50"/>
    <x v="8"/>
    <x v="0"/>
    <x v="3"/>
    <x v="652"/>
    <n v="664213073"/>
    <d v="2015-01-05T00:00:00"/>
    <n v="4263"/>
    <n v="152.58000000000001"/>
    <n v="97.44"/>
    <n v="650448.54"/>
    <n v="415386.72"/>
    <n v="235061.82"/>
  </r>
  <r>
    <x v="0"/>
    <x v="128"/>
    <x v="8"/>
    <x v="0"/>
    <x v="3"/>
    <x v="45"/>
    <n v="499027192"/>
    <d v="2013-11-29T00:00:00"/>
    <n v="2090"/>
    <n v="152.58000000000001"/>
    <n v="97.44"/>
    <n v="318892.2"/>
    <n v="203649.6"/>
    <n v="115242.6"/>
  </r>
  <r>
    <x v="4"/>
    <x v="162"/>
    <x v="8"/>
    <x v="0"/>
    <x v="2"/>
    <x v="494"/>
    <n v="500792300"/>
    <d v="2010-06-08T00:00:00"/>
    <n v="4425"/>
    <n v="152.58000000000001"/>
    <n v="97.44"/>
    <n v="675166.5"/>
    <n v="431172"/>
    <n v="243994.5"/>
  </r>
  <r>
    <x v="0"/>
    <x v="63"/>
    <x v="8"/>
    <x v="0"/>
    <x v="2"/>
    <x v="36"/>
    <n v="680494725"/>
    <d v="2013-08-06T00:00:00"/>
    <n v="2366"/>
    <n v="152.58000000000001"/>
    <n v="97.44"/>
    <n v="361004.28"/>
    <n v="230543.04"/>
    <n v="130461.24"/>
  </r>
  <r>
    <x v="0"/>
    <x v="93"/>
    <x v="3"/>
    <x v="0"/>
    <x v="1"/>
    <x v="2353"/>
    <n v="219433295"/>
    <d v="2014-02-01T00:00:00"/>
    <n v="4043"/>
    <n v="668.27"/>
    <n v="502.54"/>
    <n v="2701815.61"/>
    <n v="2031769.22"/>
    <n v="670046.39"/>
  </r>
  <r>
    <x v="2"/>
    <x v="77"/>
    <x v="10"/>
    <x v="1"/>
    <x v="0"/>
    <x v="1390"/>
    <n v="619219338"/>
    <d v="2011-07-20T00:00:00"/>
    <n v="9618"/>
    <n v="437.2"/>
    <n v="263.33"/>
    <n v="4204989.5999999996"/>
    <n v="2532707.94"/>
    <n v="1672281.66"/>
  </r>
  <r>
    <x v="5"/>
    <x v="88"/>
    <x v="6"/>
    <x v="0"/>
    <x v="3"/>
    <x v="2522"/>
    <n v="751776683"/>
    <d v="2010-06-10T00:00:00"/>
    <n v="6281"/>
    <n v="205.7"/>
    <n v="117.11"/>
    <n v="1292001.7"/>
    <n v="735567.91"/>
    <n v="556433.79"/>
  </r>
  <r>
    <x v="2"/>
    <x v="178"/>
    <x v="6"/>
    <x v="0"/>
    <x v="0"/>
    <x v="1385"/>
    <n v="909341657"/>
    <d v="2016-03-11T00:00:00"/>
    <n v="3259"/>
    <n v="205.7"/>
    <n v="117.11"/>
    <n v="670376.30000000005"/>
    <n v="381661.49"/>
    <n v="288714.81"/>
  </r>
  <r>
    <x v="0"/>
    <x v="0"/>
    <x v="3"/>
    <x v="0"/>
    <x v="1"/>
    <x v="1038"/>
    <n v="554463088"/>
    <d v="2016-08-09T00:00:00"/>
    <n v="6804"/>
    <n v="668.27"/>
    <n v="502.54"/>
    <n v="4546909.08"/>
    <n v="3419282.16"/>
    <n v="1127626.92"/>
  </r>
  <r>
    <x v="3"/>
    <x v="79"/>
    <x v="2"/>
    <x v="1"/>
    <x v="1"/>
    <x v="704"/>
    <n v="570002305"/>
    <d v="2015-04-25T00:00:00"/>
    <n v="5204"/>
    <n v="154.06"/>
    <n v="90.93"/>
    <n v="801728.24"/>
    <n v="473199.72"/>
    <n v="328528.52"/>
  </r>
  <r>
    <x v="2"/>
    <x v="130"/>
    <x v="9"/>
    <x v="1"/>
    <x v="1"/>
    <x v="236"/>
    <n v="109133136"/>
    <d v="2013-06-23T00:00:00"/>
    <n v="3775"/>
    <n v="81.73"/>
    <n v="56.67"/>
    <n v="308530.75"/>
    <n v="213929.25"/>
    <n v="94601.5"/>
  </r>
  <r>
    <x v="2"/>
    <x v="69"/>
    <x v="7"/>
    <x v="0"/>
    <x v="1"/>
    <x v="2049"/>
    <n v="645341908"/>
    <d v="2013-05-08T00:00:00"/>
    <n v="9866"/>
    <n v="109.28"/>
    <n v="35.840000000000003"/>
    <n v="1078156.48"/>
    <n v="353597.44"/>
    <n v="724559.04"/>
  </r>
  <r>
    <x v="2"/>
    <x v="153"/>
    <x v="4"/>
    <x v="0"/>
    <x v="2"/>
    <x v="2156"/>
    <n v="122427451"/>
    <d v="2014-04-22T00:00:00"/>
    <n v="7858"/>
    <n v="255.28"/>
    <n v="159.41999999999999"/>
    <n v="2005990.24"/>
    <n v="1252722.3600000001"/>
    <n v="753267.88"/>
  </r>
  <r>
    <x v="4"/>
    <x v="16"/>
    <x v="9"/>
    <x v="0"/>
    <x v="3"/>
    <x v="2187"/>
    <n v="604501092"/>
    <d v="2016-12-12T00:00:00"/>
    <n v="4161"/>
    <n v="81.73"/>
    <n v="56.67"/>
    <n v="340078.53"/>
    <n v="235803.87"/>
    <n v="104274.66"/>
  </r>
  <r>
    <x v="0"/>
    <x v="3"/>
    <x v="9"/>
    <x v="0"/>
    <x v="0"/>
    <x v="1778"/>
    <n v="625986659"/>
    <d v="2011-06-03T00:00:00"/>
    <n v="2218"/>
    <n v="81.73"/>
    <n v="56.67"/>
    <n v="181277.14"/>
    <n v="125694.06"/>
    <n v="55583.08"/>
  </r>
  <r>
    <x v="2"/>
    <x v="148"/>
    <x v="4"/>
    <x v="1"/>
    <x v="0"/>
    <x v="1399"/>
    <n v="141620481"/>
    <d v="2011-10-27T00:00:00"/>
    <n v="7502"/>
    <n v="255.28"/>
    <n v="159.41999999999999"/>
    <n v="1915110.56"/>
    <n v="1195968.8400000001"/>
    <n v="719141.72"/>
  </r>
  <r>
    <x v="0"/>
    <x v="181"/>
    <x v="1"/>
    <x v="1"/>
    <x v="0"/>
    <x v="841"/>
    <n v="976451385"/>
    <d v="2014-03-19T00:00:00"/>
    <n v="2518"/>
    <n v="47.45"/>
    <n v="31.79"/>
    <n v="119479.1"/>
    <n v="80047.22"/>
    <n v="39431.879999999997"/>
  </r>
  <r>
    <x v="1"/>
    <x v="138"/>
    <x v="4"/>
    <x v="0"/>
    <x v="2"/>
    <x v="1855"/>
    <n v="975840699"/>
    <d v="2015-10-06T00:00:00"/>
    <n v="1803"/>
    <n v="255.28"/>
    <n v="159.41999999999999"/>
    <n v="460269.84"/>
    <n v="287434.26"/>
    <n v="172835.58"/>
  </r>
  <r>
    <x v="0"/>
    <x v="66"/>
    <x v="11"/>
    <x v="0"/>
    <x v="1"/>
    <x v="2345"/>
    <n v="755462253"/>
    <d v="2011-02-26T00:00:00"/>
    <n v="6923"/>
    <n v="9.33"/>
    <n v="6.92"/>
    <n v="64591.59"/>
    <n v="47907.16"/>
    <n v="16684.43"/>
  </r>
  <r>
    <x v="1"/>
    <x v="46"/>
    <x v="11"/>
    <x v="1"/>
    <x v="3"/>
    <x v="1874"/>
    <n v="551302373"/>
    <d v="2010-11-30T00:00:00"/>
    <n v="1478"/>
    <n v="9.33"/>
    <n v="6.92"/>
    <n v="13789.74"/>
    <n v="10227.76"/>
    <n v="3561.98"/>
  </r>
  <r>
    <x v="4"/>
    <x v="158"/>
    <x v="3"/>
    <x v="1"/>
    <x v="0"/>
    <x v="1976"/>
    <n v="669659888"/>
    <d v="2015-05-12T00:00:00"/>
    <n v="6097"/>
    <n v="668.27"/>
    <n v="502.54"/>
    <n v="4074442.19"/>
    <n v="3063986.38"/>
    <n v="1010455.81"/>
  </r>
  <r>
    <x v="4"/>
    <x v="16"/>
    <x v="4"/>
    <x v="1"/>
    <x v="2"/>
    <x v="44"/>
    <n v="137146127"/>
    <d v="2011-01-26T00:00:00"/>
    <n v="3441"/>
    <n v="255.28"/>
    <n v="159.41999999999999"/>
    <n v="878418.48"/>
    <n v="548564.22"/>
    <n v="329854.26"/>
  </r>
  <r>
    <x v="3"/>
    <x v="79"/>
    <x v="8"/>
    <x v="0"/>
    <x v="3"/>
    <x v="2651"/>
    <n v="750684916"/>
    <d v="2011-11-10T00:00:00"/>
    <n v="3204"/>
    <n v="152.58000000000001"/>
    <n v="97.44"/>
    <n v="488866.32"/>
    <n v="312197.76000000001"/>
    <n v="176668.56"/>
  </r>
  <r>
    <x v="4"/>
    <x v="154"/>
    <x v="5"/>
    <x v="0"/>
    <x v="0"/>
    <x v="710"/>
    <n v="327512586"/>
    <d v="2017-05-15T00:00:00"/>
    <n v="7107"/>
    <n v="421.89"/>
    <n v="364.69"/>
    <n v="2998372.23"/>
    <n v="2591851.83"/>
    <n v="406520.4"/>
  </r>
  <r>
    <x v="2"/>
    <x v="113"/>
    <x v="2"/>
    <x v="0"/>
    <x v="1"/>
    <x v="845"/>
    <n v="355177962"/>
    <d v="2017-03-14T00:00:00"/>
    <n v="3907"/>
    <n v="154.06"/>
    <n v="90.93"/>
    <n v="601912.42000000004"/>
    <n v="355263.51"/>
    <n v="246648.91"/>
  </r>
  <r>
    <x v="0"/>
    <x v="121"/>
    <x v="9"/>
    <x v="1"/>
    <x v="3"/>
    <x v="2410"/>
    <n v="141542375"/>
    <d v="2017-03-08T00:00:00"/>
    <n v="4389"/>
    <n v="81.73"/>
    <n v="56.67"/>
    <n v="358712.97"/>
    <n v="248724.63"/>
    <n v="109988.34"/>
  </r>
  <r>
    <x v="0"/>
    <x v="86"/>
    <x v="5"/>
    <x v="0"/>
    <x v="2"/>
    <x v="69"/>
    <n v="864779651"/>
    <d v="2012-09-12T00:00:00"/>
    <n v="6371"/>
    <n v="421.89"/>
    <n v="364.69"/>
    <n v="2687861.19"/>
    <n v="2323439.9900000002"/>
    <n v="364421.2"/>
  </r>
  <r>
    <x v="0"/>
    <x v="105"/>
    <x v="6"/>
    <x v="0"/>
    <x v="0"/>
    <x v="2069"/>
    <n v="623376119"/>
    <d v="2015-05-13T00:00:00"/>
    <n v="9701"/>
    <n v="205.7"/>
    <n v="117.11"/>
    <n v="1995495.7"/>
    <n v="1136084.1100000001"/>
    <n v="859411.59"/>
  </r>
  <r>
    <x v="3"/>
    <x v="136"/>
    <x v="2"/>
    <x v="0"/>
    <x v="0"/>
    <x v="557"/>
    <n v="286130607"/>
    <d v="2011-06-21T00:00:00"/>
    <n v="1260"/>
    <n v="154.06"/>
    <n v="90.93"/>
    <n v="194115.6"/>
    <n v="114571.8"/>
    <n v="79543.8"/>
  </r>
  <r>
    <x v="1"/>
    <x v="76"/>
    <x v="10"/>
    <x v="0"/>
    <x v="1"/>
    <x v="1861"/>
    <n v="342154443"/>
    <d v="2010-11-04T00:00:00"/>
    <n v="9958"/>
    <n v="437.2"/>
    <n v="263.33"/>
    <n v="4353637.5999999996"/>
    <n v="2622240.14"/>
    <n v="1731397.46"/>
  </r>
  <r>
    <x v="2"/>
    <x v="109"/>
    <x v="9"/>
    <x v="0"/>
    <x v="0"/>
    <x v="1335"/>
    <n v="450871455"/>
    <d v="2013-04-07T00:00:00"/>
    <n v="1738"/>
    <n v="81.73"/>
    <n v="56.67"/>
    <n v="142046.74"/>
    <n v="98492.46"/>
    <n v="43554.28"/>
  </r>
  <r>
    <x v="0"/>
    <x v="119"/>
    <x v="10"/>
    <x v="1"/>
    <x v="0"/>
    <x v="2080"/>
    <n v="792017972"/>
    <d v="2012-01-20T00:00:00"/>
    <n v="4573"/>
    <n v="437.2"/>
    <n v="263.33"/>
    <n v="1999315.6"/>
    <n v="1204208.0900000001"/>
    <n v="795107.51"/>
  </r>
  <r>
    <x v="1"/>
    <x v="43"/>
    <x v="7"/>
    <x v="1"/>
    <x v="1"/>
    <x v="720"/>
    <n v="715642821"/>
    <d v="2012-06-26T00:00:00"/>
    <n v="3469"/>
    <n v="109.28"/>
    <n v="35.840000000000003"/>
    <n v="379092.32"/>
    <n v="124328.96000000001"/>
    <n v="254763.36"/>
  </r>
  <r>
    <x v="5"/>
    <x v="134"/>
    <x v="8"/>
    <x v="0"/>
    <x v="1"/>
    <x v="1455"/>
    <n v="992107331"/>
    <d v="2013-12-07T00:00:00"/>
    <n v="5461"/>
    <n v="152.58000000000001"/>
    <n v="97.44"/>
    <n v="833239.38"/>
    <n v="532119.84"/>
    <n v="301119.53999999998"/>
  </r>
  <r>
    <x v="5"/>
    <x v="134"/>
    <x v="10"/>
    <x v="1"/>
    <x v="3"/>
    <x v="2495"/>
    <n v="662085330"/>
    <d v="2012-09-26T00:00:00"/>
    <n v="4617"/>
    <n v="437.2"/>
    <n v="263.33"/>
    <n v="2018552.4"/>
    <n v="1215794.6100000001"/>
    <n v="802757.79"/>
  </r>
  <r>
    <x v="4"/>
    <x v="158"/>
    <x v="4"/>
    <x v="1"/>
    <x v="3"/>
    <x v="1533"/>
    <n v="186563146"/>
    <d v="2013-11-27T00:00:00"/>
    <n v="7035"/>
    <n v="255.28"/>
    <n v="159.41999999999999"/>
    <n v="1795894.8"/>
    <n v="1121519.7"/>
    <n v="674375.1"/>
  </r>
  <r>
    <x v="0"/>
    <x v="140"/>
    <x v="8"/>
    <x v="0"/>
    <x v="0"/>
    <x v="997"/>
    <n v="996839606"/>
    <d v="2011-12-28T00:00:00"/>
    <n v="5846"/>
    <n v="152.58000000000001"/>
    <n v="97.44"/>
    <n v="891982.68"/>
    <n v="569634.24"/>
    <n v="322348.44"/>
  </r>
  <r>
    <x v="4"/>
    <x v="166"/>
    <x v="1"/>
    <x v="1"/>
    <x v="2"/>
    <x v="2218"/>
    <n v="544526040"/>
    <d v="2010-08-16T00:00:00"/>
    <n v="6211"/>
    <n v="47.45"/>
    <n v="31.79"/>
    <n v="294711.95"/>
    <n v="197447.69"/>
    <n v="97264.26"/>
  </r>
  <r>
    <x v="1"/>
    <x v="24"/>
    <x v="5"/>
    <x v="1"/>
    <x v="0"/>
    <x v="1346"/>
    <n v="851546275"/>
    <d v="2010-04-12T00:00:00"/>
    <n v="321"/>
    <n v="421.89"/>
    <n v="364.69"/>
    <n v="135426.69"/>
    <n v="117065.49"/>
    <n v="18361.2"/>
  </r>
  <r>
    <x v="0"/>
    <x v="124"/>
    <x v="7"/>
    <x v="0"/>
    <x v="2"/>
    <x v="435"/>
    <n v="860136640"/>
    <d v="2012-10-19T00:00:00"/>
    <n v="2401"/>
    <n v="109.28"/>
    <n v="35.840000000000003"/>
    <n v="262381.28000000003"/>
    <n v="86051.839999999997"/>
    <n v="176329.44"/>
  </r>
  <r>
    <x v="1"/>
    <x v="43"/>
    <x v="7"/>
    <x v="1"/>
    <x v="1"/>
    <x v="1707"/>
    <n v="482845962"/>
    <d v="2017-01-01T00:00:00"/>
    <n v="3705"/>
    <n v="109.28"/>
    <n v="35.840000000000003"/>
    <n v="404882.4"/>
    <n v="132787.20000000001"/>
    <n v="272095.2"/>
  </r>
  <r>
    <x v="0"/>
    <x v="66"/>
    <x v="5"/>
    <x v="0"/>
    <x v="0"/>
    <x v="37"/>
    <n v="152535569"/>
    <d v="2015-05-16T00:00:00"/>
    <n v="7519"/>
    <n v="421.89"/>
    <n v="364.69"/>
    <n v="3172190.91"/>
    <n v="2742104.11"/>
    <n v="430086.8"/>
  </r>
  <r>
    <x v="5"/>
    <x v="174"/>
    <x v="1"/>
    <x v="0"/>
    <x v="3"/>
    <x v="134"/>
    <n v="372379291"/>
    <d v="2012-12-01T00:00:00"/>
    <n v="4162"/>
    <n v="47.45"/>
    <n v="31.79"/>
    <n v="197486.9"/>
    <n v="132309.98000000001"/>
    <n v="65176.92"/>
  </r>
  <r>
    <x v="5"/>
    <x v="88"/>
    <x v="7"/>
    <x v="0"/>
    <x v="0"/>
    <x v="2372"/>
    <n v="365863454"/>
    <d v="2015-08-16T00:00:00"/>
    <n v="5981"/>
    <n v="109.28"/>
    <n v="35.840000000000003"/>
    <n v="653603.68000000005"/>
    <n v="214359.04000000001"/>
    <n v="439244.64"/>
  </r>
  <r>
    <x v="0"/>
    <x v="128"/>
    <x v="8"/>
    <x v="0"/>
    <x v="0"/>
    <x v="1463"/>
    <n v="326786887"/>
    <d v="2011-06-02T00:00:00"/>
    <n v="2357"/>
    <n v="152.58000000000001"/>
    <n v="97.44"/>
    <n v="359631.06"/>
    <n v="229666.08"/>
    <n v="129964.98"/>
  </r>
  <r>
    <x v="3"/>
    <x v="129"/>
    <x v="8"/>
    <x v="1"/>
    <x v="0"/>
    <x v="1537"/>
    <n v="969260919"/>
    <d v="2012-05-05T00:00:00"/>
    <n v="4700"/>
    <n v="152.58000000000001"/>
    <n v="97.44"/>
    <n v="717126"/>
    <n v="457968"/>
    <n v="259158"/>
  </r>
  <r>
    <x v="5"/>
    <x v="134"/>
    <x v="5"/>
    <x v="1"/>
    <x v="1"/>
    <x v="22"/>
    <n v="377709376"/>
    <d v="2012-05-24T00:00:00"/>
    <n v="1453"/>
    <n v="421.89"/>
    <n v="364.69"/>
    <n v="613006.17000000004"/>
    <n v="529894.56999999995"/>
    <n v="83111.600000000006"/>
  </r>
  <r>
    <x v="1"/>
    <x v="73"/>
    <x v="6"/>
    <x v="1"/>
    <x v="3"/>
    <x v="1321"/>
    <n v="756868588"/>
    <d v="2014-02-09T00:00:00"/>
    <n v="3089"/>
    <n v="205.7"/>
    <n v="117.11"/>
    <n v="635407.30000000005"/>
    <n v="361752.79"/>
    <n v="273654.51"/>
  </r>
  <r>
    <x v="1"/>
    <x v="112"/>
    <x v="11"/>
    <x v="0"/>
    <x v="1"/>
    <x v="455"/>
    <n v="781787383"/>
    <d v="2017-05-26T00:00:00"/>
    <n v="7115"/>
    <n v="9.33"/>
    <n v="6.92"/>
    <n v="66382.95"/>
    <n v="49235.8"/>
    <n v="17147.150000000001"/>
  </r>
  <r>
    <x v="0"/>
    <x v="59"/>
    <x v="11"/>
    <x v="0"/>
    <x v="3"/>
    <x v="1005"/>
    <n v="547827088"/>
    <d v="2015-12-30T00:00:00"/>
    <n v="3064"/>
    <n v="9.33"/>
    <n v="6.92"/>
    <n v="28587.119999999999"/>
    <n v="21202.880000000001"/>
    <n v="7384.24"/>
  </r>
  <r>
    <x v="0"/>
    <x v="164"/>
    <x v="5"/>
    <x v="0"/>
    <x v="1"/>
    <x v="2425"/>
    <n v="220661532"/>
    <d v="2015-04-25T00:00:00"/>
    <n v="7506"/>
    <n v="421.89"/>
    <n v="364.69"/>
    <n v="3166706.34"/>
    <n v="2737363.14"/>
    <n v="429343.2"/>
  </r>
  <r>
    <x v="2"/>
    <x v="97"/>
    <x v="4"/>
    <x v="0"/>
    <x v="1"/>
    <x v="1103"/>
    <n v="486277043"/>
    <d v="2015-01-03T00:00:00"/>
    <n v="9038"/>
    <n v="255.28"/>
    <n v="159.41999999999999"/>
    <n v="2307220.64"/>
    <n v="1440837.96"/>
    <n v="866382.68"/>
  </r>
  <r>
    <x v="0"/>
    <x v="173"/>
    <x v="10"/>
    <x v="1"/>
    <x v="0"/>
    <x v="1641"/>
    <n v="300972449"/>
    <d v="2011-07-18T00:00:00"/>
    <n v="3291"/>
    <n v="437.2"/>
    <n v="263.33"/>
    <n v="1438825.2"/>
    <n v="866619.03"/>
    <n v="572206.17000000004"/>
  </r>
  <r>
    <x v="1"/>
    <x v="41"/>
    <x v="8"/>
    <x v="0"/>
    <x v="3"/>
    <x v="807"/>
    <n v="941359078"/>
    <d v="2010-03-19T00:00:00"/>
    <n v="7925"/>
    <n v="152.58000000000001"/>
    <n v="97.44"/>
    <n v="1209196.5"/>
    <n v="772212"/>
    <n v="436984.5"/>
  </r>
  <r>
    <x v="3"/>
    <x v="127"/>
    <x v="10"/>
    <x v="1"/>
    <x v="3"/>
    <x v="2016"/>
    <n v="154360759"/>
    <d v="2013-09-11T00:00:00"/>
    <n v="7634"/>
    <n v="437.2"/>
    <n v="263.33"/>
    <n v="3337584.8"/>
    <n v="2010261.22"/>
    <n v="1327323.58"/>
  </r>
  <r>
    <x v="2"/>
    <x v="34"/>
    <x v="8"/>
    <x v="0"/>
    <x v="3"/>
    <x v="821"/>
    <n v="707213819"/>
    <d v="2010-03-11T00:00:00"/>
    <n v="9140"/>
    <n v="152.58000000000001"/>
    <n v="97.44"/>
    <n v="1394581.2"/>
    <n v="890601.6"/>
    <n v="503979.6"/>
  </r>
  <r>
    <x v="3"/>
    <x v="7"/>
    <x v="1"/>
    <x v="0"/>
    <x v="3"/>
    <x v="520"/>
    <n v="937467086"/>
    <d v="2015-11-17T00:00:00"/>
    <n v="6198"/>
    <n v="47.45"/>
    <n v="31.79"/>
    <n v="294095.09999999998"/>
    <n v="197034.42"/>
    <n v="97060.68"/>
  </r>
  <r>
    <x v="3"/>
    <x v="85"/>
    <x v="1"/>
    <x v="1"/>
    <x v="1"/>
    <x v="1468"/>
    <n v="602981889"/>
    <d v="2017-06-14T00:00:00"/>
    <n v="4595"/>
    <n v="47.45"/>
    <n v="31.79"/>
    <n v="218032.75"/>
    <n v="146075.04999999999"/>
    <n v="71957.7"/>
  </r>
  <r>
    <x v="3"/>
    <x v="39"/>
    <x v="3"/>
    <x v="0"/>
    <x v="0"/>
    <x v="362"/>
    <n v="431932055"/>
    <d v="2014-02-20T00:00:00"/>
    <n v="7149"/>
    <n v="668.27"/>
    <n v="502.54"/>
    <n v="4777462.2300000004"/>
    <n v="3592658.46"/>
    <n v="1184803.77"/>
  </r>
  <r>
    <x v="6"/>
    <x v="167"/>
    <x v="3"/>
    <x v="0"/>
    <x v="1"/>
    <x v="1823"/>
    <n v="772803914"/>
    <d v="2013-12-27T00:00:00"/>
    <n v="8706"/>
    <n v="668.27"/>
    <n v="502.54"/>
    <n v="5817958.6200000001"/>
    <n v="4375113.24"/>
    <n v="1442845.38"/>
  </r>
  <r>
    <x v="0"/>
    <x v="0"/>
    <x v="9"/>
    <x v="0"/>
    <x v="3"/>
    <x v="1892"/>
    <n v="244396293"/>
    <d v="2014-04-18T00:00:00"/>
    <n v="1149"/>
    <n v="81.73"/>
    <n v="56.67"/>
    <n v="93907.77"/>
    <n v="65113.83"/>
    <n v="28793.94"/>
  </r>
  <r>
    <x v="1"/>
    <x v="52"/>
    <x v="9"/>
    <x v="1"/>
    <x v="1"/>
    <x v="1905"/>
    <n v="685820519"/>
    <d v="2013-11-17T00:00:00"/>
    <n v="8387"/>
    <n v="81.73"/>
    <n v="56.67"/>
    <n v="685469.51"/>
    <n v="475291.29"/>
    <n v="210178.22"/>
  </r>
  <r>
    <x v="3"/>
    <x v="23"/>
    <x v="2"/>
    <x v="1"/>
    <x v="0"/>
    <x v="1907"/>
    <n v="406500422"/>
    <d v="2016-02-07T00:00:00"/>
    <n v="1363"/>
    <n v="154.06"/>
    <n v="90.93"/>
    <n v="209983.78"/>
    <n v="123937.59"/>
    <n v="86046.19"/>
  </r>
  <r>
    <x v="0"/>
    <x v="48"/>
    <x v="8"/>
    <x v="1"/>
    <x v="3"/>
    <x v="398"/>
    <n v="936172330"/>
    <d v="2010-07-22T00:00:00"/>
    <n v="3051"/>
    <n v="152.58000000000001"/>
    <n v="97.44"/>
    <n v="465521.58"/>
    <n v="297289.44"/>
    <n v="168232.14"/>
  </r>
  <r>
    <x v="2"/>
    <x v="55"/>
    <x v="0"/>
    <x v="0"/>
    <x v="3"/>
    <x v="1248"/>
    <n v="274885070"/>
    <d v="2013-12-13T00:00:00"/>
    <n v="3456"/>
    <n v="651.21"/>
    <n v="524.96"/>
    <n v="2250581.7599999998"/>
    <n v="1814261.76"/>
    <n v="436320"/>
  </r>
  <r>
    <x v="0"/>
    <x v="121"/>
    <x v="11"/>
    <x v="1"/>
    <x v="0"/>
    <x v="61"/>
    <n v="542999970"/>
    <d v="2014-02-04T00:00:00"/>
    <n v="4613"/>
    <n v="9.33"/>
    <n v="6.92"/>
    <n v="43039.29"/>
    <n v="31921.96"/>
    <n v="11117.33"/>
  </r>
  <r>
    <x v="4"/>
    <x v="154"/>
    <x v="11"/>
    <x v="1"/>
    <x v="3"/>
    <x v="1635"/>
    <n v="331190860"/>
    <d v="2011-04-27T00:00:00"/>
    <n v="5590"/>
    <n v="9.33"/>
    <n v="6.92"/>
    <n v="52154.7"/>
    <n v="38682.800000000003"/>
    <n v="13471.9"/>
  </r>
  <r>
    <x v="2"/>
    <x v="178"/>
    <x v="0"/>
    <x v="0"/>
    <x v="2"/>
    <x v="2191"/>
    <n v="550444066"/>
    <d v="2014-05-09T00:00:00"/>
    <n v="7486"/>
    <n v="651.21"/>
    <n v="524.96"/>
    <n v="4874958.0599999996"/>
    <n v="3929850.56"/>
    <n v="945107.5"/>
  </r>
  <r>
    <x v="0"/>
    <x v="83"/>
    <x v="7"/>
    <x v="1"/>
    <x v="2"/>
    <x v="1612"/>
    <n v="382058417"/>
    <d v="2014-01-09T00:00:00"/>
    <n v="8431"/>
    <n v="109.28"/>
    <n v="35.840000000000003"/>
    <n v="921339.68"/>
    <n v="302167.03999999998"/>
    <n v="619172.64"/>
  </r>
  <r>
    <x v="0"/>
    <x v="175"/>
    <x v="1"/>
    <x v="1"/>
    <x v="1"/>
    <x v="812"/>
    <n v="427645242"/>
    <d v="2017-07-21T00:00:00"/>
    <n v="8585"/>
    <n v="47.45"/>
    <n v="31.79"/>
    <n v="407358.25"/>
    <n v="272917.15000000002"/>
    <n v="134441.1"/>
  </r>
  <r>
    <x v="3"/>
    <x v="156"/>
    <x v="7"/>
    <x v="0"/>
    <x v="0"/>
    <x v="1626"/>
    <n v="459128367"/>
    <d v="2014-02-10T00:00:00"/>
    <n v="5142"/>
    <n v="109.28"/>
    <n v="35.840000000000003"/>
    <n v="561917.76"/>
    <n v="184289.28"/>
    <n v="377628.48"/>
  </r>
  <r>
    <x v="1"/>
    <x v="57"/>
    <x v="7"/>
    <x v="0"/>
    <x v="2"/>
    <x v="2281"/>
    <n v="768744122"/>
    <d v="2016-12-24T00:00:00"/>
    <n v="7324"/>
    <n v="109.28"/>
    <n v="35.840000000000003"/>
    <n v="800366.72"/>
    <n v="262492.15999999997"/>
    <n v="537874.56000000006"/>
  </r>
  <r>
    <x v="2"/>
    <x v="120"/>
    <x v="3"/>
    <x v="0"/>
    <x v="3"/>
    <x v="654"/>
    <n v="819041335"/>
    <d v="2013-09-07T00:00:00"/>
    <n v="1387"/>
    <n v="668.27"/>
    <n v="502.54"/>
    <n v="926890.49"/>
    <n v="697022.98"/>
    <n v="229867.51"/>
  </r>
  <r>
    <x v="1"/>
    <x v="61"/>
    <x v="1"/>
    <x v="0"/>
    <x v="0"/>
    <x v="589"/>
    <n v="592881333"/>
    <d v="2015-09-16T00:00:00"/>
    <n v="5617"/>
    <n v="47.45"/>
    <n v="31.79"/>
    <n v="266526.65000000002"/>
    <n v="178564.43"/>
    <n v="87962.22"/>
  </r>
  <r>
    <x v="0"/>
    <x v="143"/>
    <x v="1"/>
    <x v="1"/>
    <x v="1"/>
    <x v="1690"/>
    <n v="143437945"/>
    <d v="2016-05-10T00:00:00"/>
    <n v="5330"/>
    <n v="47.45"/>
    <n v="31.79"/>
    <n v="252908.5"/>
    <n v="169440.7"/>
    <n v="83467.8"/>
  </r>
  <r>
    <x v="6"/>
    <x v="107"/>
    <x v="4"/>
    <x v="0"/>
    <x v="2"/>
    <x v="1951"/>
    <n v="944197499"/>
    <d v="2010-06-17T00:00:00"/>
    <n v="7877"/>
    <n v="255.28"/>
    <n v="159.41999999999999"/>
    <n v="2010840.56"/>
    <n v="1255751.3400000001"/>
    <n v="755089.22"/>
  </r>
  <r>
    <x v="4"/>
    <x v="56"/>
    <x v="5"/>
    <x v="0"/>
    <x v="0"/>
    <x v="1119"/>
    <n v="938958823"/>
    <d v="2012-07-10T00:00:00"/>
    <n v="7636"/>
    <n v="421.89"/>
    <n v="364.69"/>
    <n v="3221552.04"/>
    <n v="2784772.84"/>
    <n v="436779.2"/>
  </r>
  <r>
    <x v="1"/>
    <x v="108"/>
    <x v="0"/>
    <x v="1"/>
    <x v="3"/>
    <x v="143"/>
    <n v="391833245"/>
    <d v="2015-06-14T00:00:00"/>
    <n v="1020"/>
    <n v="651.21"/>
    <n v="524.96"/>
    <n v="664234.19999999995"/>
    <n v="535459.19999999995"/>
    <n v="128775"/>
  </r>
  <r>
    <x v="1"/>
    <x v="91"/>
    <x v="6"/>
    <x v="0"/>
    <x v="1"/>
    <x v="1457"/>
    <n v="537244594"/>
    <d v="2017-02-01T00:00:00"/>
    <n v="1469"/>
    <n v="205.7"/>
    <n v="117.11"/>
    <n v="302173.3"/>
    <n v="172034.59"/>
    <n v="130138.71"/>
  </r>
  <r>
    <x v="2"/>
    <x v="103"/>
    <x v="0"/>
    <x v="1"/>
    <x v="2"/>
    <x v="2321"/>
    <n v="429929196"/>
    <d v="2016-05-24T00:00:00"/>
    <n v="4458"/>
    <n v="651.21"/>
    <n v="524.96"/>
    <n v="2903094.18"/>
    <n v="2340271.6800000002"/>
    <n v="562822.5"/>
  </r>
  <r>
    <x v="1"/>
    <x v="22"/>
    <x v="2"/>
    <x v="0"/>
    <x v="0"/>
    <x v="2236"/>
    <n v="994935882"/>
    <d v="2017-01-03T00:00:00"/>
    <n v="2492"/>
    <n v="154.06"/>
    <n v="90.93"/>
    <n v="383917.52"/>
    <n v="226597.56"/>
    <n v="157319.96"/>
  </r>
  <r>
    <x v="3"/>
    <x v="127"/>
    <x v="7"/>
    <x v="1"/>
    <x v="0"/>
    <x v="1633"/>
    <n v="977625977"/>
    <d v="2016-03-23T00:00:00"/>
    <n v="107"/>
    <n v="109.28"/>
    <n v="35.840000000000003"/>
    <n v="11692.96"/>
    <n v="3834.88"/>
    <n v="7858.08"/>
  </r>
  <r>
    <x v="3"/>
    <x v="144"/>
    <x v="5"/>
    <x v="1"/>
    <x v="0"/>
    <x v="2075"/>
    <n v="993673312"/>
    <d v="2015-11-23T00:00:00"/>
    <n v="8870"/>
    <n v="421.89"/>
    <n v="364.69"/>
    <n v="3742164.3"/>
    <n v="3234800.3"/>
    <n v="507364"/>
  </r>
  <r>
    <x v="0"/>
    <x v="168"/>
    <x v="10"/>
    <x v="1"/>
    <x v="0"/>
    <x v="1952"/>
    <n v="379064214"/>
    <d v="2011-08-31T00:00:00"/>
    <n v="2379"/>
    <n v="437.2"/>
    <n v="263.33"/>
    <n v="1040098.8"/>
    <n v="626462.06999999995"/>
    <n v="413636.73"/>
  </r>
  <r>
    <x v="3"/>
    <x v="144"/>
    <x v="5"/>
    <x v="0"/>
    <x v="0"/>
    <x v="1904"/>
    <n v="340097510"/>
    <d v="2011-09-20T00:00:00"/>
    <n v="1266"/>
    <n v="421.89"/>
    <n v="364.69"/>
    <n v="534112.74"/>
    <n v="461697.54"/>
    <n v="72415.199999999997"/>
  </r>
  <r>
    <x v="0"/>
    <x v="90"/>
    <x v="4"/>
    <x v="1"/>
    <x v="0"/>
    <x v="2433"/>
    <n v="803384530"/>
    <d v="2017-03-17T00:00:00"/>
    <n v="8190"/>
    <n v="255.28"/>
    <n v="159.41999999999999"/>
    <n v="2090743.2"/>
    <n v="1305649.8"/>
    <n v="785093.4"/>
  </r>
  <r>
    <x v="1"/>
    <x v="161"/>
    <x v="11"/>
    <x v="0"/>
    <x v="3"/>
    <x v="693"/>
    <n v="865849101"/>
    <d v="2011-10-24T00:00:00"/>
    <n v="2845"/>
    <n v="9.33"/>
    <n v="6.92"/>
    <n v="26543.85"/>
    <n v="19687.400000000001"/>
    <n v="6856.45"/>
  </r>
  <r>
    <x v="1"/>
    <x v="112"/>
    <x v="5"/>
    <x v="0"/>
    <x v="3"/>
    <x v="2247"/>
    <n v="144727551"/>
    <d v="2010-09-22T00:00:00"/>
    <n v="6953"/>
    <n v="421.89"/>
    <n v="364.69"/>
    <n v="2933401.17"/>
    <n v="2535689.5699999998"/>
    <n v="397711.6"/>
  </r>
  <r>
    <x v="3"/>
    <x v="184"/>
    <x v="10"/>
    <x v="1"/>
    <x v="3"/>
    <x v="2194"/>
    <n v="127568709"/>
    <d v="2010-09-13T00:00:00"/>
    <n v="9271"/>
    <n v="437.2"/>
    <n v="263.33"/>
    <n v="4053281.2"/>
    <n v="2441332.4300000002"/>
    <n v="1611948.77"/>
  </r>
  <r>
    <x v="3"/>
    <x v="68"/>
    <x v="5"/>
    <x v="1"/>
    <x v="3"/>
    <x v="180"/>
    <n v="122233903"/>
    <d v="2010-02-22T00:00:00"/>
    <n v="583"/>
    <n v="421.89"/>
    <n v="364.69"/>
    <n v="245961.87"/>
    <n v="212614.27"/>
    <n v="33347.599999999999"/>
  </r>
  <r>
    <x v="4"/>
    <x v="166"/>
    <x v="3"/>
    <x v="1"/>
    <x v="2"/>
    <x v="1253"/>
    <n v="406896960"/>
    <d v="2011-11-11T00:00:00"/>
    <n v="8708"/>
    <n v="668.27"/>
    <n v="502.54"/>
    <n v="5819295.1600000001"/>
    <n v="4376118.32"/>
    <n v="1443176.84"/>
  </r>
  <r>
    <x v="5"/>
    <x v="15"/>
    <x v="3"/>
    <x v="0"/>
    <x v="3"/>
    <x v="43"/>
    <n v="880044209"/>
    <d v="2012-08-10T00:00:00"/>
    <n v="3493"/>
    <n v="668.27"/>
    <n v="502.54"/>
    <n v="2334267.11"/>
    <n v="1755372.22"/>
    <n v="578894.89"/>
  </r>
  <r>
    <x v="4"/>
    <x v="31"/>
    <x v="9"/>
    <x v="0"/>
    <x v="2"/>
    <x v="1944"/>
    <n v="610474479"/>
    <d v="2013-07-17T00:00:00"/>
    <n v="1819"/>
    <n v="81.73"/>
    <n v="56.67"/>
    <n v="148666.87"/>
    <n v="103082.73"/>
    <n v="45584.14"/>
  </r>
  <r>
    <x v="3"/>
    <x v="78"/>
    <x v="2"/>
    <x v="1"/>
    <x v="2"/>
    <x v="201"/>
    <n v="987299096"/>
    <d v="2017-01-19T00:00:00"/>
    <n v="2597"/>
    <n v="154.06"/>
    <n v="90.93"/>
    <n v="400093.82"/>
    <n v="236145.21"/>
    <n v="163948.60999999999"/>
  </r>
  <r>
    <x v="2"/>
    <x v="148"/>
    <x v="8"/>
    <x v="0"/>
    <x v="0"/>
    <x v="182"/>
    <n v="769941890"/>
    <d v="2015-05-10T00:00:00"/>
    <n v="1770"/>
    <n v="152.58000000000001"/>
    <n v="97.44"/>
    <n v="270066.59999999998"/>
    <n v="172468.8"/>
    <n v="97597.8"/>
  </r>
  <r>
    <x v="6"/>
    <x v="107"/>
    <x v="8"/>
    <x v="1"/>
    <x v="0"/>
    <x v="1943"/>
    <n v="138139188"/>
    <d v="2016-10-06T00:00:00"/>
    <n v="7310"/>
    <n v="152.58000000000001"/>
    <n v="97.44"/>
    <n v="1115359.8"/>
    <n v="712286.4"/>
    <n v="403073.4"/>
  </r>
  <r>
    <x v="1"/>
    <x v="41"/>
    <x v="4"/>
    <x v="0"/>
    <x v="0"/>
    <x v="1664"/>
    <n v="241939818"/>
    <d v="2011-09-13T00:00:00"/>
    <n v="4224"/>
    <n v="255.28"/>
    <n v="159.41999999999999"/>
    <n v="1078302.72"/>
    <n v="673390.07999999996"/>
    <n v="404912.64000000001"/>
  </r>
  <r>
    <x v="1"/>
    <x v="76"/>
    <x v="8"/>
    <x v="0"/>
    <x v="0"/>
    <x v="1109"/>
    <n v="951705110"/>
    <d v="2014-07-14T00:00:00"/>
    <n v="9546"/>
    <n v="152.58000000000001"/>
    <n v="97.44"/>
    <n v="1456528.68"/>
    <n v="930162.24"/>
    <n v="526366.43999999994"/>
  </r>
  <r>
    <x v="1"/>
    <x v="30"/>
    <x v="10"/>
    <x v="1"/>
    <x v="2"/>
    <x v="1330"/>
    <n v="408108890"/>
    <d v="2013-11-23T00:00:00"/>
    <n v="7344"/>
    <n v="437.2"/>
    <n v="263.33"/>
    <n v="3210796.8"/>
    <n v="1933895.52"/>
    <n v="1276901.28"/>
  </r>
  <r>
    <x v="4"/>
    <x v="154"/>
    <x v="10"/>
    <x v="1"/>
    <x v="2"/>
    <x v="1768"/>
    <n v="872137486"/>
    <d v="2014-10-18T00:00:00"/>
    <n v="3718"/>
    <n v="437.2"/>
    <n v="263.33"/>
    <n v="1625509.6"/>
    <n v="979060.94"/>
    <n v="646448.66"/>
  </r>
  <r>
    <x v="1"/>
    <x v="61"/>
    <x v="5"/>
    <x v="0"/>
    <x v="3"/>
    <x v="979"/>
    <n v="175089728"/>
    <d v="2012-03-15T00:00:00"/>
    <n v="1796"/>
    <n v="421.89"/>
    <n v="364.69"/>
    <n v="757714.44"/>
    <n v="654983.24"/>
    <n v="102731.2"/>
  </r>
  <r>
    <x v="4"/>
    <x v="154"/>
    <x v="11"/>
    <x v="1"/>
    <x v="1"/>
    <x v="38"/>
    <n v="268576943"/>
    <d v="2016-11-26T00:00:00"/>
    <n v="6741"/>
    <n v="9.33"/>
    <n v="6.92"/>
    <n v="62893.53"/>
    <n v="46647.72"/>
    <n v="16245.81"/>
  </r>
  <r>
    <x v="3"/>
    <x v="7"/>
    <x v="7"/>
    <x v="1"/>
    <x v="0"/>
    <x v="988"/>
    <n v="474522960"/>
    <d v="2014-05-14T00:00:00"/>
    <n v="744"/>
    <n v="109.28"/>
    <n v="35.840000000000003"/>
    <n v="81304.320000000007"/>
    <n v="26664.959999999999"/>
    <n v="54639.360000000001"/>
  </r>
  <r>
    <x v="4"/>
    <x v="89"/>
    <x v="6"/>
    <x v="0"/>
    <x v="2"/>
    <x v="1705"/>
    <n v="635164105"/>
    <d v="2013-11-12T00:00:00"/>
    <n v="8028"/>
    <n v="205.7"/>
    <n v="117.11"/>
    <n v="1651359.6"/>
    <n v="940159.08"/>
    <n v="711200.52"/>
  </r>
  <r>
    <x v="1"/>
    <x v="91"/>
    <x v="0"/>
    <x v="1"/>
    <x v="1"/>
    <x v="1241"/>
    <n v="663049209"/>
    <d v="2014-05-12T00:00:00"/>
    <n v="9850"/>
    <n v="651.21"/>
    <n v="524.96"/>
    <n v="6414418.5"/>
    <n v="5170856"/>
    <n v="1243562.5"/>
  </r>
  <r>
    <x v="0"/>
    <x v="169"/>
    <x v="3"/>
    <x v="1"/>
    <x v="2"/>
    <x v="538"/>
    <n v="991039597"/>
    <d v="2016-01-16T00:00:00"/>
    <n v="9495"/>
    <n v="668.27"/>
    <n v="502.54"/>
    <n v="6345223.6500000004"/>
    <n v="4771617.3"/>
    <n v="1573606.35"/>
  </r>
  <r>
    <x v="3"/>
    <x v="129"/>
    <x v="8"/>
    <x v="0"/>
    <x v="2"/>
    <x v="1513"/>
    <n v="322309100"/>
    <d v="2016-01-29T00:00:00"/>
    <n v="7280"/>
    <n v="152.58000000000001"/>
    <n v="97.44"/>
    <n v="1110782.3999999999"/>
    <n v="709363.19999999995"/>
    <n v="401419.2"/>
  </r>
  <r>
    <x v="0"/>
    <x v="75"/>
    <x v="9"/>
    <x v="1"/>
    <x v="0"/>
    <x v="1040"/>
    <n v="580344045"/>
    <d v="2012-11-11T00:00:00"/>
    <n v="5554"/>
    <n v="81.73"/>
    <n v="56.67"/>
    <n v="453928.42"/>
    <n v="314745.18"/>
    <n v="139183.24"/>
  </r>
  <r>
    <x v="0"/>
    <x v="132"/>
    <x v="1"/>
    <x v="0"/>
    <x v="0"/>
    <x v="2492"/>
    <n v="158943259"/>
    <d v="2017-05-05T00:00:00"/>
    <n v="3697"/>
    <n v="47.45"/>
    <n v="31.79"/>
    <n v="175422.65"/>
    <n v="117527.63"/>
    <n v="57895.02"/>
  </r>
  <r>
    <x v="1"/>
    <x v="51"/>
    <x v="2"/>
    <x v="0"/>
    <x v="2"/>
    <x v="2505"/>
    <n v="672218072"/>
    <d v="2011-02-13T00:00:00"/>
    <n v="3121"/>
    <n v="154.06"/>
    <n v="90.93"/>
    <n v="480821.26"/>
    <n v="283792.53000000003"/>
    <n v="197028.73"/>
  </r>
  <r>
    <x v="2"/>
    <x v="74"/>
    <x v="9"/>
    <x v="1"/>
    <x v="0"/>
    <x v="2194"/>
    <n v="204592311"/>
    <d v="2010-10-08T00:00:00"/>
    <n v="2266"/>
    <n v="81.73"/>
    <n v="56.67"/>
    <n v="185200.18"/>
    <n v="128414.22"/>
    <n v="56785.96"/>
  </r>
  <r>
    <x v="0"/>
    <x v="116"/>
    <x v="4"/>
    <x v="1"/>
    <x v="3"/>
    <x v="2512"/>
    <n v="960802304"/>
    <d v="2011-05-22T00:00:00"/>
    <n v="1608"/>
    <n v="255.28"/>
    <n v="159.41999999999999"/>
    <n v="410490.24"/>
    <n v="256347.36"/>
    <n v="154142.88"/>
  </r>
  <r>
    <x v="0"/>
    <x v="175"/>
    <x v="11"/>
    <x v="1"/>
    <x v="3"/>
    <x v="1400"/>
    <n v="715896880"/>
    <d v="2013-01-13T00:00:00"/>
    <n v="8651"/>
    <n v="9.33"/>
    <n v="6.92"/>
    <n v="80713.83"/>
    <n v="59864.92"/>
    <n v="20848.91"/>
  </r>
  <r>
    <x v="3"/>
    <x v="110"/>
    <x v="9"/>
    <x v="0"/>
    <x v="3"/>
    <x v="137"/>
    <n v="465237367"/>
    <d v="2016-08-05T00:00:00"/>
    <n v="2930"/>
    <n v="81.73"/>
    <n v="56.67"/>
    <n v="239468.9"/>
    <n v="166043.1"/>
    <n v="73425.8"/>
  </r>
  <r>
    <x v="0"/>
    <x v="151"/>
    <x v="11"/>
    <x v="1"/>
    <x v="3"/>
    <x v="313"/>
    <n v="374497592"/>
    <d v="2012-10-03T00:00:00"/>
    <n v="1014"/>
    <n v="9.33"/>
    <n v="6.92"/>
    <n v="9460.6200000000008"/>
    <n v="7016.88"/>
    <n v="2443.7399999999998"/>
  </r>
  <r>
    <x v="5"/>
    <x v="118"/>
    <x v="9"/>
    <x v="1"/>
    <x v="1"/>
    <x v="1790"/>
    <n v="229663884"/>
    <d v="2016-03-04T00:00:00"/>
    <n v="1502"/>
    <n v="81.73"/>
    <n v="56.67"/>
    <n v="122758.46"/>
    <n v="85118.34"/>
    <n v="37640.120000000003"/>
  </r>
  <r>
    <x v="0"/>
    <x v="63"/>
    <x v="3"/>
    <x v="0"/>
    <x v="3"/>
    <x v="2361"/>
    <n v="787035071"/>
    <d v="2015-08-12T00:00:00"/>
    <n v="22"/>
    <n v="668.27"/>
    <n v="502.54"/>
    <n v="14701.94"/>
    <n v="11055.88"/>
    <n v="3646.06"/>
  </r>
  <r>
    <x v="3"/>
    <x v="184"/>
    <x v="5"/>
    <x v="0"/>
    <x v="3"/>
    <x v="2600"/>
    <n v="623222482"/>
    <d v="2016-08-19T00:00:00"/>
    <n v="4237"/>
    <n v="421.89"/>
    <n v="364.69"/>
    <n v="1787547.93"/>
    <n v="1545191.53"/>
    <n v="242356.4"/>
  </r>
  <r>
    <x v="5"/>
    <x v="98"/>
    <x v="10"/>
    <x v="1"/>
    <x v="2"/>
    <x v="1476"/>
    <n v="185149943"/>
    <d v="2013-12-03T00:00:00"/>
    <n v="8838"/>
    <n v="437.2"/>
    <n v="263.33"/>
    <n v="3863973.6"/>
    <n v="2327310.54"/>
    <n v="1536663.06"/>
  </r>
  <r>
    <x v="4"/>
    <x v="16"/>
    <x v="0"/>
    <x v="0"/>
    <x v="0"/>
    <x v="1741"/>
    <n v="440053784"/>
    <d v="2011-04-04T00:00:00"/>
    <n v="549"/>
    <n v="651.21"/>
    <n v="524.96"/>
    <n v="357514.29"/>
    <n v="288203.03999999998"/>
    <n v="69311.25"/>
  </r>
  <r>
    <x v="1"/>
    <x v="149"/>
    <x v="2"/>
    <x v="1"/>
    <x v="3"/>
    <x v="1762"/>
    <n v="625482833"/>
    <d v="2017-02-01T00:00:00"/>
    <n v="3125"/>
    <n v="154.06"/>
    <n v="90.93"/>
    <n v="481437.5"/>
    <n v="284156.25"/>
    <n v="197281.25"/>
  </r>
  <r>
    <x v="0"/>
    <x v="173"/>
    <x v="2"/>
    <x v="0"/>
    <x v="0"/>
    <x v="2134"/>
    <n v="499298417"/>
    <d v="2010-07-18T00:00:00"/>
    <n v="2352"/>
    <n v="154.06"/>
    <n v="90.93"/>
    <n v="362349.12"/>
    <n v="213867.36"/>
    <n v="148481.76"/>
  </r>
  <r>
    <x v="1"/>
    <x v="82"/>
    <x v="0"/>
    <x v="1"/>
    <x v="2"/>
    <x v="2652"/>
    <n v="789674365"/>
    <d v="2013-07-30T00:00:00"/>
    <n v="1048"/>
    <n v="651.21"/>
    <n v="524.96"/>
    <n v="682468.08"/>
    <n v="550158.07999999996"/>
    <n v="132310"/>
  </r>
  <r>
    <x v="2"/>
    <x v="14"/>
    <x v="8"/>
    <x v="1"/>
    <x v="2"/>
    <x v="761"/>
    <n v="945097005"/>
    <d v="2011-05-14T00:00:00"/>
    <n v="4061"/>
    <n v="152.58000000000001"/>
    <n v="97.44"/>
    <n v="619627.38"/>
    <n v="395703.84"/>
    <n v="223923.54"/>
  </r>
  <r>
    <x v="0"/>
    <x v="179"/>
    <x v="0"/>
    <x v="0"/>
    <x v="3"/>
    <x v="511"/>
    <n v="484365165"/>
    <d v="2016-07-02T00:00:00"/>
    <n v="3271"/>
    <n v="651.21"/>
    <n v="524.96"/>
    <n v="2130107.91"/>
    <n v="1717144.16"/>
    <n v="412963.75"/>
  </r>
  <r>
    <x v="4"/>
    <x v="111"/>
    <x v="0"/>
    <x v="0"/>
    <x v="0"/>
    <x v="1773"/>
    <n v="346590173"/>
    <d v="2012-08-27T00:00:00"/>
    <n v="2589"/>
    <n v="651.21"/>
    <n v="524.96"/>
    <n v="1685982.69"/>
    <n v="1359121.44"/>
    <n v="326861.25"/>
  </r>
  <r>
    <x v="4"/>
    <x v="89"/>
    <x v="11"/>
    <x v="1"/>
    <x v="3"/>
    <x v="1511"/>
    <n v="641195857"/>
    <d v="2010-11-22T00:00:00"/>
    <n v="2958"/>
    <n v="9.33"/>
    <n v="6.92"/>
    <n v="27598.14"/>
    <n v="20469.36"/>
    <n v="7128.78"/>
  </r>
  <r>
    <x v="3"/>
    <x v="6"/>
    <x v="6"/>
    <x v="1"/>
    <x v="2"/>
    <x v="337"/>
    <n v="197918546"/>
    <d v="2015-07-18T00:00:00"/>
    <n v="7351"/>
    <n v="205.7"/>
    <n v="117.11"/>
    <n v="1512100.7"/>
    <n v="860875.61"/>
    <n v="651225.09"/>
  </r>
  <r>
    <x v="0"/>
    <x v="151"/>
    <x v="11"/>
    <x v="1"/>
    <x v="1"/>
    <x v="810"/>
    <n v="616807067"/>
    <d v="2013-04-20T00:00:00"/>
    <n v="5773"/>
    <n v="9.33"/>
    <n v="6.92"/>
    <n v="53862.09"/>
    <n v="39949.160000000003"/>
    <n v="13912.93"/>
  </r>
  <r>
    <x v="5"/>
    <x v="174"/>
    <x v="8"/>
    <x v="0"/>
    <x v="1"/>
    <x v="1670"/>
    <n v="418222749"/>
    <d v="2014-10-31T00:00:00"/>
    <n v="260"/>
    <n v="152.58000000000001"/>
    <n v="97.44"/>
    <n v="39670.800000000003"/>
    <n v="25334.400000000001"/>
    <n v="14336.4"/>
  </r>
  <r>
    <x v="0"/>
    <x v="163"/>
    <x v="8"/>
    <x v="0"/>
    <x v="0"/>
    <x v="1579"/>
    <n v="892839419"/>
    <d v="2012-10-03T00:00:00"/>
    <n v="9880"/>
    <n v="152.58000000000001"/>
    <n v="97.44"/>
    <n v="1507490.4"/>
    <n v="962707.2"/>
    <n v="544783.19999999995"/>
  </r>
  <r>
    <x v="0"/>
    <x v="183"/>
    <x v="11"/>
    <x v="1"/>
    <x v="0"/>
    <x v="29"/>
    <n v="251643407"/>
    <d v="2015-07-08T00:00:00"/>
    <n v="5731"/>
    <n v="9.33"/>
    <n v="6.92"/>
    <n v="53470.23"/>
    <n v="39658.519999999997"/>
    <n v="13811.71"/>
  </r>
  <r>
    <x v="2"/>
    <x v="2"/>
    <x v="4"/>
    <x v="0"/>
    <x v="3"/>
    <x v="1076"/>
    <n v="375933539"/>
    <d v="2014-05-16T00:00:00"/>
    <n v="5943"/>
    <n v="255.28"/>
    <n v="159.41999999999999"/>
    <n v="1517129.04"/>
    <n v="947433.06"/>
    <n v="569695.98"/>
  </r>
  <r>
    <x v="2"/>
    <x v="113"/>
    <x v="8"/>
    <x v="1"/>
    <x v="3"/>
    <x v="1694"/>
    <n v="967321145"/>
    <d v="2016-05-24T00:00:00"/>
    <n v="678"/>
    <n v="152.58000000000001"/>
    <n v="97.44"/>
    <n v="103449.24"/>
    <n v="66064.320000000007"/>
    <n v="37384.92"/>
  </r>
  <r>
    <x v="2"/>
    <x v="130"/>
    <x v="5"/>
    <x v="0"/>
    <x v="3"/>
    <x v="2650"/>
    <n v="897730052"/>
    <d v="2010-10-05T00:00:00"/>
    <n v="7127"/>
    <n v="421.89"/>
    <n v="364.69"/>
    <n v="3006810.03"/>
    <n v="2599145.63"/>
    <n v="407664.4"/>
  </r>
  <r>
    <x v="6"/>
    <x v="150"/>
    <x v="3"/>
    <x v="1"/>
    <x v="0"/>
    <x v="2623"/>
    <n v="459396588"/>
    <d v="2010-10-01T00:00:00"/>
    <n v="4514"/>
    <n v="668.27"/>
    <n v="502.54"/>
    <n v="3016570.78"/>
    <n v="2268465.56"/>
    <n v="748105.22"/>
  </r>
  <r>
    <x v="0"/>
    <x v="81"/>
    <x v="1"/>
    <x v="1"/>
    <x v="3"/>
    <x v="1289"/>
    <n v="914869582"/>
    <d v="2011-04-26T00:00:00"/>
    <n v="9095"/>
    <n v="47.45"/>
    <n v="31.79"/>
    <n v="431557.75"/>
    <n v="289130.05"/>
    <n v="142427.70000000001"/>
  </r>
  <r>
    <x v="0"/>
    <x v="10"/>
    <x v="3"/>
    <x v="1"/>
    <x v="1"/>
    <x v="131"/>
    <n v="447010362"/>
    <d v="2016-07-06T00:00:00"/>
    <n v="9154"/>
    <n v="668.27"/>
    <n v="502.54"/>
    <n v="6117343.5800000001"/>
    <n v="4600251.16"/>
    <n v="1517092.42"/>
  </r>
  <r>
    <x v="4"/>
    <x v="9"/>
    <x v="0"/>
    <x v="1"/>
    <x v="2"/>
    <x v="360"/>
    <n v="908992755"/>
    <d v="2012-01-29T00:00:00"/>
    <n v="11"/>
    <n v="651.21"/>
    <n v="524.96"/>
    <n v="7163.31"/>
    <n v="5774.56"/>
    <n v="1388.75"/>
  </r>
  <r>
    <x v="0"/>
    <x v="10"/>
    <x v="5"/>
    <x v="1"/>
    <x v="0"/>
    <x v="1920"/>
    <n v="174303090"/>
    <d v="2015-07-20T00:00:00"/>
    <n v="9013"/>
    <n v="421.89"/>
    <n v="364.69"/>
    <n v="3802494.57"/>
    <n v="3286950.97"/>
    <n v="515543.6"/>
  </r>
  <r>
    <x v="3"/>
    <x v="101"/>
    <x v="10"/>
    <x v="1"/>
    <x v="0"/>
    <x v="2098"/>
    <n v="686740195"/>
    <d v="2011-01-06T00:00:00"/>
    <n v="540"/>
    <n v="437.2"/>
    <n v="263.33"/>
    <n v="236088"/>
    <n v="142198.20000000001"/>
    <n v="93889.8"/>
  </r>
  <r>
    <x v="1"/>
    <x v="62"/>
    <x v="5"/>
    <x v="1"/>
    <x v="3"/>
    <x v="2431"/>
    <n v="910415399"/>
    <d v="2014-05-12T00:00:00"/>
    <n v="1003"/>
    <n v="421.89"/>
    <n v="364.69"/>
    <n v="423155.67"/>
    <n v="365784.07"/>
    <n v="57371.6"/>
  </r>
  <r>
    <x v="2"/>
    <x v="130"/>
    <x v="8"/>
    <x v="0"/>
    <x v="3"/>
    <x v="2287"/>
    <n v="279752528"/>
    <d v="2015-09-26T00:00:00"/>
    <n v="3845"/>
    <n v="152.58000000000001"/>
    <n v="97.44"/>
    <n v="586670.1"/>
    <n v="374656.8"/>
    <n v="212013.3"/>
  </r>
  <r>
    <x v="2"/>
    <x v="113"/>
    <x v="1"/>
    <x v="0"/>
    <x v="2"/>
    <x v="1620"/>
    <n v="549487912"/>
    <d v="2013-12-12T00:00:00"/>
    <n v="4539"/>
    <n v="47.45"/>
    <n v="31.79"/>
    <n v="215375.55"/>
    <n v="144294.81"/>
    <n v="71080.740000000005"/>
  </r>
  <r>
    <x v="2"/>
    <x v="178"/>
    <x v="4"/>
    <x v="0"/>
    <x v="1"/>
    <x v="1619"/>
    <n v="844670379"/>
    <d v="2012-10-11T00:00:00"/>
    <n v="5590"/>
    <n v="255.28"/>
    <n v="159.41999999999999"/>
    <n v="1427015.2"/>
    <n v="891157.8"/>
    <n v="535857.4"/>
  </r>
  <r>
    <x v="5"/>
    <x v="174"/>
    <x v="3"/>
    <x v="0"/>
    <x v="3"/>
    <x v="399"/>
    <n v="810661256"/>
    <d v="2017-02-05T00:00:00"/>
    <n v="1535"/>
    <n v="668.27"/>
    <n v="502.54"/>
    <n v="1025794.45"/>
    <n v="771398.9"/>
    <n v="254395.55"/>
  </r>
  <r>
    <x v="1"/>
    <x v="51"/>
    <x v="1"/>
    <x v="0"/>
    <x v="1"/>
    <x v="339"/>
    <n v="163134372"/>
    <d v="2013-08-11T00:00:00"/>
    <n v="3941"/>
    <n v="47.45"/>
    <n v="31.79"/>
    <n v="187000.45"/>
    <n v="125284.39"/>
    <n v="61716.06"/>
  </r>
  <r>
    <x v="5"/>
    <x v="134"/>
    <x v="11"/>
    <x v="1"/>
    <x v="3"/>
    <x v="2223"/>
    <n v="938076055"/>
    <d v="2013-02-09T00:00:00"/>
    <n v="6406"/>
    <n v="9.33"/>
    <n v="6.92"/>
    <n v="59767.98"/>
    <n v="44329.52"/>
    <n v="15438.46"/>
  </r>
  <r>
    <x v="0"/>
    <x v="175"/>
    <x v="9"/>
    <x v="0"/>
    <x v="1"/>
    <x v="270"/>
    <n v="741785132"/>
    <d v="2015-12-03T00:00:00"/>
    <n v="9560"/>
    <n v="81.73"/>
    <n v="56.67"/>
    <n v="781338.8"/>
    <n v="541765.19999999995"/>
    <n v="239573.6"/>
  </r>
  <r>
    <x v="3"/>
    <x v="104"/>
    <x v="11"/>
    <x v="0"/>
    <x v="3"/>
    <x v="609"/>
    <n v="400872933"/>
    <d v="2016-03-11T00:00:00"/>
    <n v="6064"/>
    <n v="9.33"/>
    <n v="6.92"/>
    <n v="56577.120000000003"/>
    <n v="41962.879999999997"/>
    <n v="14614.24"/>
  </r>
  <r>
    <x v="0"/>
    <x v="71"/>
    <x v="8"/>
    <x v="0"/>
    <x v="1"/>
    <x v="162"/>
    <n v="812263286"/>
    <d v="2012-06-15T00:00:00"/>
    <n v="5611"/>
    <n v="152.58000000000001"/>
    <n v="97.44"/>
    <n v="856126.38"/>
    <n v="546735.84"/>
    <n v="309390.53999999998"/>
  </r>
  <r>
    <x v="1"/>
    <x v="171"/>
    <x v="3"/>
    <x v="0"/>
    <x v="3"/>
    <x v="644"/>
    <n v="693192517"/>
    <d v="2012-01-24T00:00:00"/>
    <n v="9925"/>
    <n v="668.27"/>
    <n v="502.54"/>
    <n v="6632579.75"/>
    <n v="4987709.5"/>
    <n v="1644870.25"/>
  </r>
  <r>
    <x v="5"/>
    <x v="99"/>
    <x v="11"/>
    <x v="0"/>
    <x v="2"/>
    <x v="1245"/>
    <n v="631209456"/>
    <d v="2012-03-08T00:00:00"/>
    <n v="7760"/>
    <n v="9.33"/>
    <n v="6.92"/>
    <n v="72400.800000000003"/>
    <n v="53699.199999999997"/>
    <n v="18701.599999999999"/>
  </r>
  <r>
    <x v="2"/>
    <x v="40"/>
    <x v="5"/>
    <x v="1"/>
    <x v="1"/>
    <x v="2098"/>
    <n v="834175431"/>
    <d v="2011-02-01T00:00:00"/>
    <n v="9902"/>
    <n v="421.89"/>
    <n v="364.69"/>
    <n v="4177554.78"/>
    <n v="3611160.38"/>
    <n v="566394.4"/>
  </r>
  <r>
    <x v="4"/>
    <x v="28"/>
    <x v="1"/>
    <x v="1"/>
    <x v="2"/>
    <x v="14"/>
    <n v="680264270"/>
    <d v="2011-07-30T00:00:00"/>
    <n v="4169"/>
    <n v="47.45"/>
    <n v="31.79"/>
    <n v="197819.05"/>
    <n v="132532.51"/>
    <n v="65286.54"/>
  </r>
  <r>
    <x v="3"/>
    <x v="104"/>
    <x v="0"/>
    <x v="0"/>
    <x v="2"/>
    <x v="2077"/>
    <n v="967962300"/>
    <d v="2010-04-07T00:00:00"/>
    <n v="410"/>
    <n v="651.21"/>
    <n v="524.96"/>
    <n v="266996.09999999998"/>
    <n v="215233.6"/>
    <n v="51762.5"/>
  </r>
  <r>
    <x v="1"/>
    <x v="25"/>
    <x v="6"/>
    <x v="1"/>
    <x v="0"/>
    <x v="1760"/>
    <n v="766068351"/>
    <d v="2016-01-09T00:00:00"/>
    <n v="5504"/>
    <n v="205.7"/>
    <n v="117.11"/>
    <n v="1132172.8"/>
    <n v="644573.43999999994"/>
    <n v="487599.35999999999"/>
  </r>
  <r>
    <x v="0"/>
    <x v="169"/>
    <x v="7"/>
    <x v="0"/>
    <x v="0"/>
    <x v="301"/>
    <n v="563693749"/>
    <d v="2016-02-07T00:00:00"/>
    <n v="8362"/>
    <n v="109.28"/>
    <n v="35.840000000000003"/>
    <n v="913799.36"/>
    <n v="299694.08000000002"/>
    <n v="614105.28"/>
  </r>
  <r>
    <x v="2"/>
    <x v="69"/>
    <x v="2"/>
    <x v="1"/>
    <x v="1"/>
    <x v="501"/>
    <n v="920262324"/>
    <d v="2010-04-15T00:00:00"/>
    <n v="4927"/>
    <n v="154.06"/>
    <n v="90.93"/>
    <n v="759053.62"/>
    <n v="448012.11"/>
    <n v="311041.51"/>
  </r>
  <r>
    <x v="1"/>
    <x v="25"/>
    <x v="3"/>
    <x v="0"/>
    <x v="1"/>
    <x v="239"/>
    <n v="215510404"/>
    <d v="2014-06-16T00:00:00"/>
    <n v="3172"/>
    <n v="668.27"/>
    <n v="502.54"/>
    <n v="2119752.44"/>
    <n v="1594056.88"/>
    <n v="525695.56000000006"/>
  </r>
  <r>
    <x v="1"/>
    <x v="133"/>
    <x v="2"/>
    <x v="1"/>
    <x v="1"/>
    <x v="429"/>
    <n v="499486815"/>
    <d v="2011-04-29T00:00:00"/>
    <n v="8103"/>
    <n v="154.06"/>
    <n v="90.93"/>
    <n v="1248348.18"/>
    <n v="736805.79"/>
    <n v="511542.39"/>
  </r>
  <r>
    <x v="3"/>
    <x v="110"/>
    <x v="6"/>
    <x v="0"/>
    <x v="0"/>
    <x v="1618"/>
    <n v="742552888"/>
    <d v="2015-05-29T00:00:00"/>
    <n v="6756"/>
    <n v="205.7"/>
    <n v="117.11"/>
    <n v="1389709.2"/>
    <n v="791195.16"/>
    <n v="598514.04"/>
  </r>
  <r>
    <x v="3"/>
    <x v="110"/>
    <x v="2"/>
    <x v="0"/>
    <x v="2"/>
    <x v="2653"/>
    <n v="885382449"/>
    <d v="2015-06-20T00:00:00"/>
    <n v="3197"/>
    <n v="154.06"/>
    <n v="90.93"/>
    <n v="492529.82"/>
    <n v="290703.21000000002"/>
    <n v="201826.61"/>
  </r>
  <r>
    <x v="4"/>
    <x v="92"/>
    <x v="9"/>
    <x v="0"/>
    <x v="2"/>
    <x v="2654"/>
    <n v="488961827"/>
    <d v="2016-05-18T00:00:00"/>
    <n v="3525"/>
    <n v="81.73"/>
    <n v="56.67"/>
    <n v="288098.25"/>
    <n v="199761.75"/>
    <n v="88336.5"/>
  </r>
  <r>
    <x v="1"/>
    <x v="29"/>
    <x v="2"/>
    <x v="1"/>
    <x v="3"/>
    <x v="2655"/>
    <n v="984589850"/>
    <d v="2012-10-29T00:00:00"/>
    <n v="871"/>
    <n v="154.06"/>
    <n v="90.93"/>
    <n v="134186.26"/>
    <n v="79200.03"/>
    <n v="54986.23"/>
  </r>
  <r>
    <x v="4"/>
    <x v="31"/>
    <x v="7"/>
    <x v="0"/>
    <x v="2"/>
    <x v="1149"/>
    <n v="723877847"/>
    <d v="2016-01-09T00:00:00"/>
    <n v="396"/>
    <n v="109.28"/>
    <n v="35.840000000000003"/>
    <n v="43274.879999999997"/>
    <n v="14192.64"/>
    <n v="29082.240000000002"/>
  </r>
  <r>
    <x v="0"/>
    <x v="145"/>
    <x v="10"/>
    <x v="1"/>
    <x v="1"/>
    <x v="1262"/>
    <n v="828749644"/>
    <d v="2011-02-25T00:00:00"/>
    <n v="4291"/>
    <n v="437.2"/>
    <n v="263.33"/>
    <n v="1876025.2"/>
    <n v="1129949.03"/>
    <n v="746076.17"/>
  </r>
  <r>
    <x v="1"/>
    <x v="29"/>
    <x v="9"/>
    <x v="1"/>
    <x v="0"/>
    <x v="1924"/>
    <n v="241441571"/>
    <d v="2015-05-05T00:00:00"/>
    <n v="6781"/>
    <n v="81.73"/>
    <n v="56.67"/>
    <n v="554211.13"/>
    <n v="384279.27"/>
    <n v="169931.86"/>
  </r>
  <r>
    <x v="4"/>
    <x v="154"/>
    <x v="11"/>
    <x v="0"/>
    <x v="0"/>
    <x v="2656"/>
    <n v="674502456"/>
    <d v="2012-02-16T00:00:00"/>
    <n v="9120"/>
    <n v="9.33"/>
    <n v="6.92"/>
    <n v="85089.600000000006"/>
    <n v="63110.400000000001"/>
    <n v="21979.200000000001"/>
  </r>
  <r>
    <x v="0"/>
    <x v="169"/>
    <x v="4"/>
    <x v="1"/>
    <x v="1"/>
    <x v="201"/>
    <n v="760793626"/>
    <d v="2016-12-25T00:00:00"/>
    <n v="4595"/>
    <n v="255.28"/>
    <n v="159.41999999999999"/>
    <n v="1173011.6000000001"/>
    <n v="732534.9"/>
    <n v="440476.7"/>
  </r>
  <r>
    <x v="1"/>
    <x v="58"/>
    <x v="1"/>
    <x v="0"/>
    <x v="2"/>
    <x v="510"/>
    <n v="103488910"/>
    <d v="2011-12-07T00:00:00"/>
    <n v="3523"/>
    <n v="47.45"/>
    <n v="31.79"/>
    <n v="167166.35"/>
    <n v="111996.17"/>
    <n v="55170.18"/>
  </r>
  <r>
    <x v="0"/>
    <x v="80"/>
    <x v="3"/>
    <x v="0"/>
    <x v="1"/>
    <x v="1656"/>
    <n v="626074635"/>
    <d v="2010-08-29T00:00:00"/>
    <n v="8252"/>
    <n v="668.27"/>
    <n v="502.54"/>
    <n v="5514564.04"/>
    <n v="4146960.08"/>
    <n v="1367603.96"/>
  </r>
  <r>
    <x v="0"/>
    <x v="0"/>
    <x v="10"/>
    <x v="0"/>
    <x v="2"/>
    <x v="299"/>
    <n v="722349631"/>
    <d v="2016-04-01T00:00:00"/>
    <n v="8163"/>
    <n v="437.2"/>
    <n v="263.33"/>
    <n v="3568863.6"/>
    <n v="2149562.79"/>
    <n v="1419300.81"/>
  </r>
  <r>
    <x v="5"/>
    <x v="152"/>
    <x v="4"/>
    <x v="0"/>
    <x v="2"/>
    <x v="205"/>
    <n v="206425225"/>
    <d v="2010-04-23T00:00:00"/>
    <n v="4666"/>
    <n v="255.28"/>
    <n v="159.41999999999999"/>
    <n v="1191136.48"/>
    <n v="743853.72"/>
    <n v="447282.76"/>
  </r>
  <r>
    <x v="1"/>
    <x v="17"/>
    <x v="8"/>
    <x v="1"/>
    <x v="1"/>
    <x v="912"/>
    <n v="762725245"/>
    <d v="2017-02-14T00:00:00"/>
    <n v="6204"/>
    <n v="152.58000000000001"/>
    <n v="97.44"/>
    <n v="946606.32"/>
    <n v="604517.76"/>
    <n v="342088.56"/>
  </r>
  <r>
    <x v="1"/>
    <x v="52"/>
    <x v="10"/>
    <x v="0"/>
    <x v="2"/>
    <x v="92"/>
    <n v="995986020"/>
    <d v="2016-08-25T00:00:00"/>
    <n v="3251"/>
    <n v="437.2"/>
    <n v="263.33"/>
    <n v="1421337.2"/>
    <n v="856085.83"/>
    <n v="565251.37"/>
  </r>
  <r>
    <x v="3"/>
    <x v="39"/>
    <x v="5"/>
    <x v="0"/>
    <x v="3"/>
    <x v="1644"/>
    <n v="481256377"/>
    <d v="2016-07-07T00:00:00"/>
    <n v="3311"/>
    <n v="421.89"/>
    <n v="364.69"/>
    <n v="1396877.79"/>
    <n v="1207488.5900000001"/>
    <n v="189389.2"/>
  </r>
  <r>
    <x v="1"/>
    <x v="76"/>
    <x v="6"/>
    <x v="1"/>
    <x v="0"/>
    <x v="1735"/>
    <n v="213897645"/>
    <d v="2010-01-12T00:00:00"/>
    <n v="5921"/>
    <n v="205.7"/>
    <n v="117.11"/>
    <n v="1217949.7"/>
    <n v="693408.31"/>
    <n v="524541.39"/>
  </r>
  <r>
    <x v="4"/>
    <x v="111"/>
    <x v="11"/>
    <x v="1"/>
    <x v="2"/>
    <x v="2056"/>
    <n v="359583652"/>
    <d v="2010-10-01T00:00:00"/>
    <n v="7648"/>
    <n v="9.33"/>
    <n v="6.92"/>
    <n v="71355.839999999997"/>
    <n v="52924.160000000003"/>
    <n v="18431.68"/>
  </r>
  <r>
    <x v="0"/>
    <x v="132"/>
    <x v="11"/>
    <x v="0"/>
    <x v="2"/>
    <x v="1392"/>
    <n v="704300725"/>
    <d v="2010-03-07T00:00:00"/>
    <n v="7090"/>
    <n v="9.33"/>
    <n v="6.92"/>
    <n v="66149.7"/>
    <n v="49062.8"/>
    <n v="17086.900000000001"/>
  </r>
  <r>
    <x v="0"/>
    <x v="124"/>
    <x v="2"/>
    <x v="0"/>
    <x v="2"/>
    <x v="2446"/>
    <n v="204347693"/>
    <d v="2012-08-28T00:00:00"/>
    <n v="9878"/>
    <n v="154.06"/>
    <n v="90.93"/>
    <n v="1521804.68"/>
    <n v="898206.54"/>
    <n v="623598.14"/>
  </r>
  <r>
    <x v="0"/>
    <x v="95"/>
    <x v="2"/>
    <x v="1"/>
    <x v="1"/>
    <x v="2106"/>
    <n v="136335885"/>
    <d v="2015-11-21T00:00:00"/>
    <n v="3673"/>
    <n v="154.06"/>
    <n v="90.93"/>
    <n v="565862.38"/>
    <n v="333985.89"/>
    <n v="231876.49"/>
  </r>
  <r>
    <x v="5"/>
    <x v="44"/>
    <x v="2"/>
    <x v="0"/>
    <x v="3"/>
    <x v="204"/>
    <n v="947189128"/>
    <d v="2014-09-13T00:00:00"/>
    <n v="3166"/>
    <n v="154.06"/>
    <n v="90.93"/>
    <n v="487753.96"/>
    <n v="287884.38"/>
    <n v="199869.58"/>
  </r>
  <r>
    <x v="3"/>
    <x v="139"/>
    <x v="11"/>
    <x v="1"/>
    <x v="3"/>
    <x v="2562"/>
    <n v="904143750"/>
    <d v="2012-11-14T00:00:00"/>
    <n v="5083"/>
    <n v="9.33"/>
    <n v="6.92"/>
    <n v="47424.39"/>
    <n v="35174.36"/>
    <n v="12250.03"/>
  </r>
  <r>
    <x v="0"/>
    <x v="59"/>
    <x v="1"/>
    <x v="1"/>
    <x v="0"/>
    <x v="2251"/>
    <n v="144748580"/>
    <d v="2011-04-12T00:00:00"/>
    <n v="3176"/>
    <n v="47.45"/>
    <n v="31.79"/>
    <n v="150701.20000000001"/>
    <n v="100965.04"/>
    <n v="49736.160000000003"/>
  </r>
  <r>
    <x v="1"/>
    <x v="96"/>
    <x v="4"/>
    <x v="0"/>
    <x v="0"/>
    <x v="503"/>
    <n v="226864945"/>
    <d v="2011-08-18T00:00:00"/>
    <n v="3234"/>
    <n v="255.28"/>
    <n v="159.41999999999999"/>
    <n v="825575.52"/>
    <n v="515564.28"/>
    <n v="310011.24"/>
  </r>
  <r>
    <x v="5"/>
    <x v="47"/>
    <x v="11"/>
    <x v="0"/>
    <x v="1"/>
    <x v="1671"/>
    <n v="978666675"/>
    <d v="2013-06-05T00:00:00"/>
    <n v="8072"/>
    <n v="9.33"/>
    <n v="6.92"/>
    <n v="75311.759999999995"/>
    <n v="55858.239999999998"/>
    <n v="19453.52"/>
  </r>
  <r>
    <x v="0"/>
    <x v="128"/>
    <x v="11"/>
    <x v="1"/>
    <x v="0"/>
    <x v="2538"/>
    <n v="948640096"/>
    <d v="2016-09-25T00:00:00"/>
    <n v="2540"/>
    <n v="9.33"/>
    <n v="6.92"/>
    <n v="23698.2"/>
    <n v="17576.8"/>
    <n v="6121.4"/>
  </r>
  <r>
    <x v="3"/>
    <x v="78"/>
    <x v="5"/>
    <x v="0"/>
    <x v="1"/>
    <x v="2261"/>
    <n v="555584037"/>
    <d v="2011-09-09T00:00:00"/>
    <n v="8518"/>
    <n v="421.89"/>
    <n v="364.69"/>
    <n v="3593659.02"/>
    <n v="3106429.42"/>
    <n v="487229.6"/>
  </r>
  <r>
    <x v="0"/>
    <x v="117"/>
    <x v="2"/>
    <x v="0"/>
    <x v="1"/>
    <x v="1550"/>
    <n v="738609826"/>
    <d v="2011-12-24T00:00:00"/>
    <n v="9916"/>
    <n v="154.06"/>
    <n v="90.93"/>
    <n v="1527658.96"/>
    <n v="901661.88"/>
    <n v="625997.07999999996"/>
  </r>
  <r>
    <x v="2"/>
    <x v="123"/>
    <x v="2"/>
    <x v="1"/>
    <x v="3"/>
    <x v="1128"/>
    <n v="707141292"/>
    <d v="2013-07-13T00:00:00"/>
    <n v="7677"/>
    <n v="154.06"/>
    <n v="90.93"/>
    <n v="1182718.6200000001"/>
    <n v="698069.61"/>
    <n v="484649.01"/>
  </r>
  <r>
    <x v="1"/>
    <x v="52"/>
    <x v="5"/>
    <x v="0"/>
    <x v="1"/>
    <x v="1871"/>
    <n v="190914762"/>
    <d v="2013-05-15T00:00:00"/>
    <n v="4775"/>
    <n v="421.89"/>
    <n v="364.69"/>
    <n v="2014524.75"/>
    <n v="1741394.75"/>
    <n v="273130"/>
  </r>
  <r>
    <x v="2"/>
    <x v="113"/>
    <x v="11"/>
    <x v="1"/>
    <x v="0"/>
    <x v="2477"/>
    <n v="789979064"/>
    <d v="2013-05-06T00:00:00"/>
    <n v="1215"/>
    <n v="9.33"/>
    <n v="6.92"/>
    <n v="11335.95"/>
    <n v="8407.7999999999993"/>
    <n v="2928.15"/>
  </r>
  <r>
    <x v="3"/>
    <x v="127"/>
    <x v="9"/>
    <x v="1"/>
    <x v="0"/>
    <x v="167"/>
    <n v="124695527"/>
    <d v="2016-02-13T00:00:00"/>
    <n v="9032"/>
    <n v="81.73"/>
    <n v="56.67"/>
    <n v="738185.36"/>
    <n v="511843.44"/>
    <n v="226341.92"/>
  </r>
  <r>
    <x v="0"/>
    <x v="75"/>
    <x v="3"/>
    <x v="1"/>
    <x v="3"/>
    <x v="1743"/>
    <n v="385737979"/>
    <d v="2014-06-18T00:00:00"/>
    <n v="7295"/>
    <n v="668.27"/>
    <n v="502.54"/>
    <n v="4875029.6500000004"/>
    <n v="3666029.3"/>
    <n v="1209000.3500000001"/>
  </r>
  <r>
    <x v="1"/>
    <x v="84"/>
    <x v="11"/>
    <x v="1"/>
    <x v="2"/>
    <x v="2410"/>
    <n v="684092748"/>
    <d v="2017-03-28T00:00:00"/>
    <n v="7101"/>
    <n v="9.33"/>
    <n v="6.92"/>
    <n v="66252.33"/>
    <n v="49138.92"/>
    <n v="17113.41"/>
  </r>
  <r>
    <x v="4"/>
    <x v="154"/>
    <x v="5"/>
    <x v="1"/>
    <x v="2"/>
    <x v="1613"/>
    <n v="201058661"/>
    <d v="2015-04-10T00:00:00"/>
    <n v="6581"/>
    <n v="421.89"/>
    <n v="364.69"/>
    <n v="2776458.09"/>
    <n v="2400024.89"/>
    <n v="376433.2"/>
  </r>
  <r>
    <x v="0"/>
    <x v="75"/>
    <x v="1"/>
    <x v="0"/>
    <x v="2"/>
    <x v="870"/>
    <n v="438247048"/>
    <d v="2015-10-16T00:00:00"/>
    <n v="5895"/>
    <n v="47.45"/>
    <n v="31.79"/>
    <n v="279717.75"/>
    <n v="187402.05"/>
    <n v="92315.7"/>
  </r>
  <r>
    <x v="1"/>
    <x v="131"/>
    <x v="5"/>
    <x v="0"/>
    <x v="2"/>
    <x v="372"/>
    <n v="267581737"/>
    <d v="2015-07-15T00:00:00"/>
    <n v="2237"/>
    <n v="421.89"/>
    <n v="364.69"/>
    <n v="943767.93"/>
    <n v="815811.53"/>
    <n v="127956.4"/>
  </r>
  <r>
    <x v="0"/>
    <x v="94"/>
    <x v="7"/>
    <x v="0"/>
    <x v="0"/>
    <x v="1756"/>
    <n v="881299054"/>
    <d v="2012-07-02T00:00:00"/>
    <n v="4829"/>
    <n v="109.28"/>
    <n v="35.840000000000003"/>
    <n v="527713.12"/>
    <n v="173071.35999999999"/>
    <n v="354641.76"/>
  </r>
  <r>
    <x v="4"/>
    <x v="162"/>
    <x v="2"/>
    <x v="0"/>
    <x v="0"/>
    <x v="670"/>
    <n v="841947829"/>
    <d v="2016-12-05T00:00:00"/>
    <n v="9927"/>
    <n v="154.06"/>
    <n v="90.93"/>
    <n v="1529353.62"/>
    <n v="902662.11"/>
    <n v="626691.51"/>
  </r>
  <r>
    <x v="1"/>
    <x v="61"/>
    <x v="9"/>
    <x v="0"/>
    <x v="2"/>
    <x v="1453"/>
    <n v="132389390"/>
    <d v="2010-02-28T00:00:00"/>
    <n v="5817"/>
    <n v="81.73"/>
    <n v="56.67"/>
    <n v="475423.41"/>
    <n v="329649.39"/>
    <n v="145774.01999999999"/>
  </r>
  <r>
    <x v="1"/>
    <x v="1"/>
    <x v="10"/>
    <x v="1"/>
    <x v="1"/>
    <x v="2657"/>
    <n v="605797564"/>
    <d v="2015-10-13T00:00:00"/>
    <n v="7816"/>
    <n v="437.2"/>
    <n v="263.33"/>
    <n v="3417155.2"/>
    <n v="2058187.28"/>
    <n v="1358967.92"/>
  </r>
  <r>
    <x v="1"/>
    <x v="43"/>
    <x v="10"/>
    <x v="1"/>
    <x v="3"/>
    <x v="778"/>
    <n v="135658681"/>
    <d v="2013-06-24T00:00:00"/>
    <n v="3273"/>
    <n v="437.2"/>
    <n v="263.33"/>
    <n v="1430955.6"/>
    <n v="861879.09"/>
    <n v="569076.51"/>
  </r>
  <r>
    <x v="4"/>
    <x v="53"/>
    <x v="4"/>
    <x v="0"/>
    <x v="0"/>
    <x v="1735"/>
    <n v="265771567"/>
    <d v="2010-01-20T00:00:00"/>
    <n v="6568"/>
    <n v="255.28"/>
    <n v="159.41999999999999"/>
    <n v="1676679.04"/>
    <n v="1047070.56"/>
    <n v="629608.48"/>
  </r>
  <r>
    <x v="1"/>
    <x v="41"/>
    <x v="7"/>
    <x v="1"/>
    <x v="1"/>
    <x v="1498"/>
    <n v="360247552"/>
    <d v="2013-10-28T00:00:00"/>
    <n v="4111"/>
    <n v="109.28"/>
    <n v="35.840000000000003"/>
    <n v="449250.08"/>
    <n v="147338.23999999999"/>
    <n v="301911.84000000003"/>
  </r>
  <r>
    <x v="3"/>
    <x v="127"/>
    <x v="7"/>
    <x v="1"/>
    <x v="2"/>
    <x v="1505"/>
    <n v="753510463"/>
    <d v="2014-10-16T00:00:00"/>
    <n v="9345"/>
    <n v="109.28"/>
    <n v="35.840000000000003"/>
    <n v="1021221.6"/>
    <n v="334924.79999999999"/>
    <n v="686296.8"/>
  </r>
  <r>
    <x v="1"/>
    <x v="58"/>
    <x v="3"/>
    <x v="1"/>
    <x v="3"/>
    <x v="2012"/>
    <n v="500296628"/>
    <d v="2012-01-21T00:00:00"/>
    <n v="7745"/>
    <n v="668.27"/>
    <n v="502.54"/>
    <n v="5175751.1500000004"/>
    <n v="3892172.3"/>
    <n v="1283578.8500000001"/>
  </r>
  <r>
    <x v="3"/>
    <x v="172"/>
    <x v="7"/>
    <x v="1"/>
    <x v="0"/>
    <x v="2643"/>
    <n v="525654876"/>
    <d v="2016-09-03T00:00:00"/>
    <n v="1814"/>
    <n v="109.28"/>
    <n v="35.840000000000003"/>
    <n v="198233.92"/>
    <n v="65013.760000000002"/>
    <n v="133220.16"/>
  </r>
  <r>
    <x v="0"/>
    <x v="121"/>
    <x v="7"/>
    <x v="1"/>
    <x v="3"/>
    <x v="49"/>
    <n v="474946534"/>
    <d v="2010-10-25T00:00:00"/>
    <n v="6089"/>
    <n v="109.28"/>
    <n v="35.840000000000003"/>
    <n v="665405.92000000004"/>
    <n v="218229.76000000001"/>
    <n v="447176.16"/>
  </r>
  <r>
    <x v="0"/>
    <x v="10"/>
    <x v="5"/>
    <x v="0"/>
    <x v="3"/>
    <x v="406"/>
    <n v="963845431"/>
    <d v="2011-09-28T00:00:00"/>
    <n v="2137"/>
    <n v="421.89"/>
    <n v="364.69"/>
    <n v="901578.93"/>
    <n v="779342.53"/>
    <n v="122236.4"/>
  </r>
  <r>
    <x v="1"/>
    <x v="26"/>
    <x v="9"/>
    <x v="1"/>
    <x v="3"/>
    <x v="874"/>
    <n v="428337895"/>
    <d v="2014-12-19T00:00:00"/>
    <n v="3557"/>
    <n v="81.73"/>
    <n v="56.67"/>
    <n v="290713.61"/>
    <n v="201575.19"/>
    <n v="89138.42"/>
  </r>
  <r>
    <x v="1"/>
    <x v="57"/>
    <x v="8"/>
    <x v="0"/>
    <x v="3"/>
    <x v="570"/>
    <n v="974722754"/>
    <d v="2013-03-31T00:00:00"/>
    <n v="978"/>
    <n v="152.58000000000001"/>
    <n v="97.44"/>
    <n v="149223.24"/>
    <n v="95296.320000000007"/>
    <n v="53926.92"/>
  </r>
  <r>
    <x v="1"/>
    <x v="82"/>
    <x v="3"/>
    <x v="1"/>
    <x v="0"/>
    <x v="431"/>
    <n v="729611337"/>
    <d v="2015-08-02T00:00:00"/>
    <n v="7063"/>
    <n v="668.27"/>
    <n v="502.54"/>
    <n v="4719991.01"/>
    <n v="3549440.02"/>
    <n v="1170550.99"/>
  </r>
  <r>
    <x v="1"/>
    <x v="138"/>
    <x v="3"/>
    <x v="1"/>
    <x v="0"/>
    <x v="1671"/>
    <n v="589927470"/>
    <d v="2013-05-15T00:00:00"/>
    <n v="1503"/>
    <n v="668.27"/>
    <n v="502.54"/>
    <n v="1004409.81"/>
    <n v="755317.62"/>
    <n v="249092.19"/>
  </r>
  <r>
    <x v="1"/>
    <x v="131"/>
    <x v="6"/>
    <x v="0"/>
    <x v="0"/>
    <x v="1297"/>
    <n v="172907483"/>
    <d v="2013-12-15T00:00:00"/>
    <n v="6021"/>
    <n v="205.7"/>
    <n v="117.11"/>
    <n v="1238519.7"/>
    <n v="705119.31"/>
    <n v="533400.39"/>
  </r>
  <r>
    <x v="0"/>
    <x v="10"/>
    <x v="0"/>
    <x v="1"/>
    <x v="2"/>
    <x v="841"/>
    <n v="966100203"/>
    <d v="2014-03-22T00:00:00"/>
    <n v="9374"/>
    <n v="651.21"/>
    <n v="524.96"/>
    <n v="6104442.54"/>
    <n v="4920975.04"/>
    <n v="1183467.5"/>
  </r>
  <r>
    <x v="4"/>
    <x v="67"/>
    <x v="7"/>
    <x v="1"/>
    <x v="0"/>
    <x v="1422"/>
    <n v="477366960"/>
    <d v="2012-06-11T00:00:00"/>
    <n v="2346"/>
    <n v="109.28"/>
    <n v="35.840000000000003"/>
    <n v="256370.88"/>
    <n v="84080.639999999999"/>
    <n v="172290.24"/>
  </r>
  <r>
    <x v="4"/>
    <x v="158"/>
    <x v="0"/>
    <x v="0"/>
    <x v="0"/>
    <x v="1569"/>
    <n v="784881579"/>
    <d v="2011-09-14T00:00:00"/>
    <n v="2756"/>
    <n v="651.21"/>
    <n v="524.96"/>
    <n v="1794734.76"/>
    <n v="1446789.76"/>
    <n v="347945"/>
  </r>
  <r>
    <x v="1"/>
    <x v="41"/>
    <x v="2"/>
    <x v="0"/>
    <x v="3"/>
    <x v="1481"/>
    <n v="887130391"/>
    <d v="2015-11-28T00:00:00"/>
    <n v="452"/>
    <n v="154.06"/>
    <n v="90.93"/>
    <n v="69635.12"/>
    <n v="41100.36"/>
    <n v="28534.76"/>
  </r>
  <r>
    <x v="3"/>
    <x v="159"/>
    <x v="7"/>
    <x v="0"/>
    <x v="0"/>
    <x v="2658"/>
    <n v="752912223"/>
    <d v="2011-05-07T00:00:00"/>
    <n v="2313"/>
    <n v="109.28"/>
    <n v="35.840000000000003"/>
    <n v="252764.64"/>
    <n v="82897.919999999998"/>
    <n v="169866.72"/>
  </r>
  <r>
    <x v="6"/>
    <x v="107"/>
    <x v="11"/>
    <x v="1"/>
    <x v="3"/>
    <x v="91"/>
    <n v="871338403"/>
    <d v="2015-07-26T00:00:00"/>
    <n v="7251"/>
    <n v="9.33"/>
    <n v="6.92"/>
    <n v="67651.83"/>
    <n v="50176.92"/>
    <n v="17474.91"/>
  </r>
  <r>
    <x v="1"/>
    <x v="62"/>
    <x v="6"/>
    <x v="1"/>
    <x v="0"/>
    <x v="409"/>
    <n v="901832759"/>
    <d v="2013-03-13T00:00:00"/>
    <n v="1209"/>
    <n v="205.7"/>
    <n v="117.11"/>
    <n v="248691.3"/>
    <n v="141585.99"/>
    <n v="107105.31"/>
  </r>
  <r>
    <x v="2"/>
    <x v="120"/>
    <x v="3"/>
    <x v="1"/>
    <x v="3"/>
    <x v="2565"/>
    <n v="124131619"/>
    <d v="2012-07-24T00:00:00"/>
    <n v="2160"/>
    <n v="668.27"/>
    <n v="502.54"/>
    <n v="1443463.2"/>
    <n v="1085486.3999999999"/>
    <n v="357976.8"/>
  </r>
  <r>
    <x v="1"/>
    <x v="106"/>
    <x v="4"/>
    <x v="0"/>
    <x v="3"/>
    <x v="2117"/>
    <n v="588283812"/>
    <d v="2011-07-03T00:00:00"/>
    <n v="5108"/>
    <n v="255.28"/>
    <n v="159.41999999999999"/>
    <n v="1303970.24"/>
    <n v="814317.36"/>
    <n v="489652.88"/>
  </r>
  <r>
    <x v="0"/>
    <x v="59"/>
    <x v="0"/>
    <x v="0"/>
    <x v="1"/>
    <x v="2008"/>
    <n v="364650666"/>
    <d v="2016-12-21T00:00:00"/>
    <n v="7090"/>
    <n v="651.21"/>
    <n v="524.96"/>
    <n v="4617078.9000000004"/>
    <n v="3721966.4"/>
    <n v="895112.5"/>
  </r>
  <r>
    <x v="0"/>
    <x v="90"/>
    <x v="7"/>
    <x v="1"/>
    <x v="3"/>
    <x v="547"/>
    <n v="293906009"/>
    <d v="2017-06-14T00:00:00"/>
    <n v="2174"/>
    <n v="109.28"/>
    <n v="35.840000000000003"/>
    <n v="237574.72"/>
    <n v="77916.160000000003"/>
    <n v="159658.56"/>
  </r>
  <r>
    <x v="0"/>
    <x v="145"/>
    <x v="11"/>
    <x v="1"/>
    <x v="0"/>
    <x v="1634"/>
    <n v="837036168"/>
    <d v="2010-08-30T00:00:00"/>
    <n v="6458"/>
    <n v="9.33"/>
    <n v="6.92"/>
    <n v="60253.14"/>
    <n v="44689.36"/>
    <n v="15563.78"/>
  </r>
  <r>
    <x v="2"/>
    <x v="109"/>
    <x v="0"/>
    <x v="0"/>
    <x v="1"/>
    <x v="1092"/>
    <n v="725339972"/>
    <d v="2014-01-01T00:00:00"/>
    <n v="3071"/>
    <n v="651.21"/>
    <n v="524.96"/>
    <n v="1999865.91"/>
    <n v="1612152.16"/>
    <n v="387713.75"/>
  </r>
  <r>
    <x v="0"/>
    <x v="181"/>
    <x v="0"/>
    <x v="1"/>
    <x v="3"/>
    <x v="771"/>
    <n v="110428750"/>
    <d v="2015-07-22T00:00:00"/>
    <n v="7176"/>
    <n v="651.21"/>
    <n v="524.96"/>
    <n v="4673082.96"/>
    <n v="3767112.96"/>
    <n v="905970"/>
  </r>
  <r>
    <x v="1"/>
    <x v="42"/>
    <x v="7"/>
    <x v="1"/>
    <x v="3"/>
    <x v="666"/>
    <n v="114226329"/>
    <d v="2016-01-23T00:00:00"/>
    <n v="964"/>
    <n v="109.28"/>
    <n v="35.840000000000003"/>
    <n v="105345.92"/>
    <n v="34549.760000000002"/>
    <n v="70796.160000000003"/>
  </r>
  <r>
    <x v="3"/>
    <x v="177"/>
    <x v="11"/>
    <x v="1"/>
    <x v="2"/>
    <x v="2659"/>
    <n v="578969037"/>
    <d v="2017-03-25T00:00:00"/>
    <n v="8659"/>
    <n v="9.33"/>
    <n v="6.92"/>
    <n v="80788.47"/>
    <n v="59920.28"/>
    <n v="20868.189999999999"/>
  </r>
  <r>
    <x v="0"/>
    <x v="20"/>
    <x v="11"/>
    <x v="0"/>
    <x v="3"/>
    <x v="1161"/>
    <n v="517205703"/>
    <d v="2010-06-12T00:00:00"/>
    <n v="1516"/>
    <n v="9.33"/>
    <n v="6.92"/>
    <n v="14144.28"/>
    <n v="10490.72"/>
    <n v="3653.56"/>
  </r>
  <r>
    <x v="0"/>
    <x v="66"/>
    <x v="5"/>
    <x v="0"/>
    <x v="1"/>
    <x v="156"/>
    <n v="361797654"/>
    <d v="2010-11-27T00:00:00"/>
    <n v="2821"/>
    <n v="421.89"/>
    <n v="364.69"/>
    <n v="1190151.69"/>
    <n v="1028790.49"/>
    <n v="161361.20000000001"/>
  </r>
  <r>
    <x v="0"/>
    <x v="151"/>
    <x v="10"/>
    <x v="0"/>
    <x v="3"/>
    <x v="1149"/>
    <n v="615918719"/>
    <d v="2016-01-20T00:00:00"/>
    <n v="2891"/>
    <n v="437.2"/>
    <n v="263.33"/>
    <n v="1263945.2"/>
    <n v="761287.03"/>
    <n v="502658.17"/>
  </r>
  <r>
    <x v="0"/>
    <x v="175"/>
    <x v="1"/>
    <x v="1"/>
    <x v="3"/>
    <x v="1812"/>
    <n v="503055226"/>
    <d v="2016-06-09T00:00:00"/>
    <n v="4075"/>
    <n v="47.45"/>
    <n v="31.79"/>
    <n v="193358.75"/>
    <n v="129544.25"/>
    <n v="63814.5"/>
  </r>
  <r>
    <x v="0"/>
    <x v="8"/>
    <x v="3"/>
    <x v="0"/>
    <x v="1"/>
    <x v="811"/>
    <n v="217006003"/>
    <d v="2015-06-06T00:00:00"/>
    <n v="5754"/>
    <n v="668.27"/>
    <n v="502.54"/>
    <n v="3845225.58"/>
    <n v="2891615.16"/>
    <n v="953610.42"/>
  </r>
  <r>
    <x v="1"/>
    <x v="91"/>
    <x v="8"/>
    <x v="0"/>
    <x v="2"/>
    <x v="275"/>
    <n v="471882379"/>
    <d v="2017-06-25T00:00:00"/>
    <n v="9337"/>
    <n v="152.58000000000001"/>
    <n v="97.44"/>
    <n v="1424639.46"/>
    <n v="909797.28"/>
    <n v="514842.18"/>
  </r>
  <r>
    <x v="0"/>
    <x v="124"/>
    <x v="2"/>
    <x v="0"/>
    <x v="3"/>
    <x v="250"/>
    <n v="252108180"/>
    <d v="2016-06-16T00:00:00"/>
    <n v="3268"/>
    <n v="154.06"/>
    <n v="90.93"/>
    <n v="503468.08"/>
    <n v="297159.24"/>
    <n v="206308.84"/>
  </r>
  <r>
    <x v="3"/>
    <x v="101"/>
    <x v="5"/>
    <x v="0"/>
    <x v="1"/>
    <x v="736"/>
    <n v="862419736"/>
    <d v="2015-01-12T00:00:00"/>
    <n v="8020"/>
    <n v="421.89"/>
    <n v="364.69"/>
    <n v="3383557.8"/>
    <n v="2924813.8"/>
    <n v="458744"/>
  </r>
  <r>
    <x v="1"/>
    <x v="57"/>
    <x v="8"/>
    <x v="0"/>
    <x v="0"/>
    <x v="1517"/>
    <n v="977865874"/>
    <d v="2013-02-11T00:00:00"/>
    <n v="1097"/>
    <n v="152.58000000000001"/>
    <n v="97.44"/>
    <n v="167380.26"/>
    <n v="106891.68"/>
    <n v="60488.58"/>
  </r>
  <r>
    <x v="5"/>
    <x v="134"/>
    <x v="7"/>
    <x v="1"/>
    <x v="3"/>
    <x v="30"/>
    <n v="693807923"/>
    <d v="2011-08-06T00:00:00"/>
    <n v="2037"/>
    <n v="109.28"/>
    <n v="35.840000000000003"/>
    <n v="222603.36"/>
    <n v="73006.080000000002"/>
    <n v="149597.28"/>
  </r>
  <r>
    <x v="1"/>
    <x v="96"/>
    <x v="5"/>
    <x v="0"/>
    <x v="3"/>
    <x v="2404"/>
    <n v="175919711"/>
    <d v="2016-08-02T00:00:00"/>
    <n v="7407"/>
    <n v="421.89"/>
    <n v="364.69"/>
    <n v="3124939.23"/>
    <n v="2701258.83"/>
    <n v="423680.4"/>
  </r>
  <r>
    <x v="4"/>
    <x v="28"/>
    <x v="10"/>
    <x v="1"/>
    <x v="1"/>
    <x v="1279"/>
    <n v="110187566"/>
    <d v="2012-03-04T00:00:00"/>
    <n v="5804"/>
    <n v="437.2"/>
    <n v="263.33"/>
    <n v="2537508.7999999998"/>
    <n v="1528367.32"/>
    <n v="1009141.48"/>
  </r>
  <r>
    <x v="3"/>
    <x v="6"/>
    <x v="10"/>
    <x v="1"/>
    <x v="3"/>
    <x v="965"/>
    <n v="352910315"/>
    <d v="2010-02-12T00:00:00"/>
    <n v="2860"/>
    <n v="437.2"/>
    <n v="263.33"/>
    <n v="1250392"/>
    <n v="753123.8"/>
    <n v="497268.2"/>
  </r>
  <r>
    <x v="0"/>
    <x v="94"/>
    <x v="2"/>
    <x v="1"/>
    <x v="0"/>
    <x v="877"/>
    <n v="380699288"/>
    <d v="2015-07-24T00:00:00"/>
    <n v="6234"/>
    <n v="154.06"/>
    <n v="90.93"/>
    <n v="960410.04"/>
    <n v="566857.62"/>
    <n v="393552.42"/>
  </r>
  <r>
    <x v="5"/>
    <x v="174"/>
    <x v="7"/>
    <x v="0"/>
    <x v="0"/>
    <x v="1972"/>
    <n v="640478312"/>
    <d v="2016-01-13T00:00:00"/>
    <n v="620"/>
    <n v="109.28"/>
    <n v="35.840000000000003"/>
    <n v="67753.600000000006"/>
    <n v="22220.799999999999"/>
    <n v="45532.800000000003"/>
  </r>
  <r>
    <x v="4"/>
    <x v="102"/>
    <x v="11"/>
    <x v="1"/>
    <x v="3"/>
    <x v="1617"/>
    <n v="299483716"/>
    <d v="2015-01-14T00:00:00"/>
    <n v="2742"/>
    <n v="9.33"/>
    <n v="6.92"/>
    <n v="25582.86"/>
    <n v="18974.64"/>
    <n v="6608.22"/>
  </r>
  <r>
    <x v="1"/>
    <x v="73"/>
    <x v="3"/>
    <x v="0"/>
    <x v="3"/>
    <x v="1378"/>
    <n v="395264327"/>
    <d v="2013-06-13T00:00:00"/>
    <n v="6353"/>
    <n v="668.27"/>
    <n v="502.54"/>
    <n v="4245519.3099999996"/>
    <n v="3192636.62"/>
    <n v="1052882.69"/>
  </r>
  <r>
    <x v="1"/>
    <x v="43"/>
    <x v="8"/>
    <x v="1"/>
    <x v="1"/>
    <x v="2542"/>
    <n v="685681474"/>
    <d v="2013-04-05T00:00:00"/>
    <n v="7240"/>
    <n v="152.58000000000001"/>
    <n v="97.44"/>
    <n v="1104679.2"/>
    <n v="705465.6"/>
    <n v="399213.6"/>
  </r>
  <r>
    <x v="4"/>
    <x v="67"/>
    <x v="2"/>
    <x v="1"/>
    <x v="2"/>
    <x v="556"/>
    <n v="998908984"/>
    <d v="2013-09-10T00:00:00"/>
    <n v="8221"/>
    <n v="154.06"/>
    <n v="90.93"/>
    <n v="1266527.26"/>
    <n v="747535.53"/>
    <n v="518991.73"/>
  </r>
  <r>
    <x v="4"/>
    <x v="89"/>
    <x v="8"/>
    <x v="1"/>
    <x v="3"/>
    <x v="657"/>
    <n v="783433187"/>
    <d v="2015-01-29T00:00:00"/>
    <n v="4144"/>
    <n v="152.58000000000001"/>
    <n v="97.44"/>
    <n v="632291.52"/>
    <n v="403791.35999999999"/>
    <n v="228500.16"/>
  </r>
  <r>
    <x v="1"/>
    <x v="54"/>
    <x v="7"/>
    <x v="0"/>
    <x v="3"/>
    <x v="1503"/>
    <n v="458052909"/>
    <d v="2014-11-11T00:00:00"/>
    <n v="6890"/>
    <n v="109.28"/>
    <n v="35.840000000000003"/>
    <n v="752939.2"/>
    <n v="246937.60000000001"/>
    <n v="506001.6"/>
  </r>
  <r>
    <x v="3"/>
    <x v="85"/>
    <x v="5"/>
    <x v="1"/>
    <x v="2"/>
    <x v="266"/>
    <n v="961879479"/>
    <d v="2011-09-19T00:00:00"/>
    <n v="368"/>
    <n v="421.89"/>
    <n v="364.69"/>
    <n v="155255.51999999999"/>
    <n v="134205.92000000001"/>
    <n v="21049.599999999999"/>
  </r>
  <r>
    <x v="0"/>
    <x v="169"/>
    <x v="9"/>
    <x v="1"/>
    <x v="0"/>
    <x v="1227"/>
    <n v="604336726"/>
    <d v="2016-09-19T00:00:00"/>
    <n v="5522"/>
    <n v="81.73"/>
    <n v="56.67"/>
    <n v="451313.06"/>
    <n v="312931.74"/>
    <n v="138381.32"/>
  </r>
  <r>
    <x v="0"/>
    <x v="66"/>
    <x v="10"/>
    <x v="1"/>
    <x v="2"/>
    <x v="2253"/>
    <n v="915160977"/>
    <d v="2011-10-01T00:00:00"/>
    <n v="5325"/>
    <n v="437.2"/>
    <n v="263.33"/>
    <n v="2328090"/>
    <n v="1402232.25"/>
    <n v="925857.75"/>
  </r>
  <r>
    <x v="0"/>
    <x v="60"/>
    <x v="5"/>
    <x v="0"/>
    <x v="0"/>
    <x v="2016"/>
    <n v="794401061"/>
    <d v="2013-08-28T00:00:00"/>
    <n v="9782"/>
    <n v="421.89"/>
    <n v="364.69"/>
    <n v="4126927.98"/>
    <n v="3567397.58"/>
    <n v="559530.4"/>
  </r>
  <r>
    <x v="1"/>
    <x v="138"/>
    <x v="9"/>
    <x v="1"/>
    <x v="0"/>
    <x v="1700"/>
    <n v="562418305"/>
    <d v="2010-04-01T00:00:00"/>
    <n v="930"/>
    <n v="81.73"/>
    <n v="56.67"/>
    <n v="76008.899999999994"/>
    <n v="52703.1"/>
    <n v="23305.8"/>
  </r>
  <r>
    <x v="3"/>
    <x v="172"/>
    <x v="3"/>
    <x v="1"/>
    <x v="3"/>
    <x v="1867"/>
    <n v="609886538"/>
    <d v="2016-11-11T00:00:00"/>
    <n v="7835"/>
    <n v="668.27"/>
    <n v="502.54"/>
    <n v="5235895.45"/>
    <n v="3937400.9"/>
    <n v="1298494.55"/>
  </r>
  <r>
    <x v="0"/>
    <x v="95"/>
    <x v="5"/>
    <x v="1"/>
    <x v="2"/>
    <x v="2520"/>
    <n v="947792088"/>
    <d v="2011-10-17T00:00:00"/>
    <n v="1596"/>
    <n v="421.89"/>
    <n v="364.69"/>
    <n v="673336.44"/>
    <n v="582045.24"/>
    <n v="91291.199999999997"/>
  </r>
  <r>
    <x v="3"/>
    <x v="13"/>
    <x v="6"/>
    <x v="1"/>
    <x v="2"/>
    <x v="1526"/>
    <n v="757433784"/>
    <d v="2016-08-02T00:00:00"/>
    <n v="343"/>
    <n v="205.7"/>
    <n v="117.11"/>
    <n v="70555.100000000006"/>
    <n v="40168.730000000003"/>
    <n v="30386.37"/>
  </r>
  <r>
    <x v="1"/>
    <x v="36"/>
    <x v="11"/>
    <x v="1"/>
    <x v="2"/>
    <x v="877"/>
    <n v="640422952"/>
    <d v="2015-08-07T00:00:00"/>
    <n v="4238"/>
    <n v="9.33"/>
    <n v="6.92"/>
    <n v="39540.54"/>
    <n v="29326.959999999999"/>
    <n v="10213.58"/>
  </r>
  <r>
    <x v="0"/>
    <x v="183"/>
    <x v="3"/>
    <x v="0"/>
    <x v="3"/>
    <x v="1791"/>
    <n v="368683421"/>
    <d v="2013-01-03T00:00:00"/>
    <n v="472"/>
    <n v="668.27"/>
    <n v="502.54"/>
    <n v="315423.44"/>
    <n v="237198.88"/>
    <n v="78224.56"/>
  </r>
  <r>
    <x v="3"/>
    <x v="125"/>
    <x v="4"/>
    <x v="0"/>
    <x v="2"/>
    <x v="1869"/>
    <n v="234451520"/>
    <d v="2014-08-31T00:00:00"/>
    <n v="8270"/>
    <n v="255.28"/>
    <n v="159.41999999999999"/>
    <n v="2111165.6"/>
    <n v="1318403.3999999999"/>
    <n v="792762.2"/>
  </r>
  <r>
    <x v="1"/>
    <x v="4"/>
    <x v="1"/>
    <x v="1"/>
    <x v="2"/>
    <x v="241"/>
    <n v="600276076"/>
    <d v="2015-07-12T00:00:00"/>
    <n v="3885"/>
    <n v="47.45"/>
    <n v="31.79"/>
    <n v="184343.25"/>
    <n v="123504.15"/>
    <n v="60839.1"/>
  </r>
  <r>
    <x v="3"/>
    <x v="79"/>
    <x v="7"/>
    <x v="1"/>
    <x v="1"/>
    <x v="1207"/>
    <n v="549018418"/>
    <d v="2011-12-06T00:00:00"/>
    <n v="5605"/>
    <n v="109.28"/>
    <n v="35.840000000000003"/>
    <n v="612514.4"/>
    <n v="200883.20000000001"/>
    <n v="411631.2"/>
  </r>
  <r>
    <x v="2"/>
    <x v="45"/>
    <x v="4"/>
    <x v="0"/>
    <x v="0"/>
    <x v="632"/>
    <n v="133852374"/>
    <d v="2012-06-19T00:00:00"/>
    <n v="8747"/>
    <n v="255.28"/>
    <n v="159.41999999999999"/>
    <n v="2232934.16"/>
    <n v="1394446.74"/>
    <n v="838487.42"/>
  </r>
  <r>
    <x v="0"/>
    <x v="87"/>
    <x v="4"/>
    <x v="0"/>
    <x v="0"/>
    <x v="2540"/>
    <n v="828264272"/>
    <d v="2011-12-19T00:00:00"/>
    <n v="659"/>
    <n v="255.28"/>
    <n v="159.41999999999999"/>
    <n v="168229.52"/>
    <n v="105057.78"/>
    <n v="63171.74"/>
  </r>
  <r>
    <x v="2"/>
    <x v="14"/>
    <x v="6"/>
    <x v="0"/>
    <x v="2"/>
    <x v="2660"/>
    <n v="576052939"/>
    <d v="2017-03-22T00:00:00"/>
    <n v="5721"/>
    <n v="205.7"/>
    <n v="117.11"/>
    <n v="1176809.7"/>
    <n v="669986.31000000006"/>
    <n v="506823.39"/>
  </r>
  <r>
    <x v="1"/>
    <x v="115"/>
    <x v="11"/>
    <x v="0"/>
    <x v="0"/>
    <x v="1331"/>
    <n v="541329705"/>
    <d v="2013-09-13T00:00:00"/>
    <n v="344"/>
    <n v="9.33"/>
    <n v="6.92"/>
    <n v="3209.52"/>
    <n v="2380.48"/>
    <n v="829.04"/>
  </r>
  <r>
    <x v="5"/>
    <x v="88"/>
    <x v="7"/>
    <x v="0"/>
    <x v="3"/>
    <x v="55"/>
    <n v="158518397"/>
    <d v="2014-05-28T00:00:00"/>
    <n v="7971"/>
    <n v="109.28"/>
    <n v="35.840000000000003"/>
    <n v="871070.88"/>
    <n v="285680.64000000001"/>
    <n v="585390.24"/>
  </r>
  <r>
    <x v="4"/>
    <x v="111"/>
    <x v="9"/>
    <x v="0"/>
    <x v="1"/>
    <x v="603"/>
    <n v="282355344"/>
    <d v="2010-06-07T00:00:00"/>
    <n v="4076"/>
    <n v="81.73"/>
    <n v="56.67"/>
    <n v="333131.48"/>
    <n v="230986.92"/>
    <n v="102144.56"/>
  </r>
  <r>
    <x v="5"/>
    <x v="174"/>
    <x v="7"/>
    <x v="1"/>
    <x v="3"/>
    <x v="1562"/>
    <n v="937889373"/>
    <d v="2013-05-30T00:00:00"/>
    <n v="1162"/>
    <n v="109.28"/>
    <n v="35.840000000000003"/>
    <n v="126983.36"/>
    <n v="41646.080000000002"/>
    <n v="85337.279999999999"/>
  </r>
  <r>
    <x v="0"/>
    <x v="128"/>
    <x v="4"/>
    <x v="1"/>
    <x v="0"/>
    <x v="1252"/>
    <n v="870481812"/>
    <d v="2012-08-27T00:00:00"/>
    <n v="3767"/>
    <n v="255.28"/>
    <n v="159.41999999999999"/>
    <n v="961639.76"/>
    <n v="600535.14"/>
    <n v="361104.62"/>
  </r>
  <r>
    <x v="1"/>
    <x v="161"/>
    <x v="11"/>
    <x v="0"/>
    <x v="2"/>
    <x v="1346"/>
    <n v="695806491"/>
    <d v="2010-04-14T00:00:00"/>
    <n v="3458"/>
    <n v="9.33"/>
    <n v="6.92"/>
    <n v="32263.14"/>
    <n v="23929.360000000001"/>
    <n v="8333.7800000000007"/>
  </r>
  <r>
    <x v="0"/>
    <x v="140"/>
    <x v="6"/>
    <x v="0"/>
    <x v="0"/>
    <x v="571"/>
    <n v="649849736"/>
    <d v="2017-03-26T00:00:00"/>
    <n v="3833"/>
    <n v="205.7"/>
    <n v="117.11"/>
    <n v="788448.1"/>
    <n v="448882.63"/>
    <n v="339565.47"/>
  </r>
  <r>
    <x v="3"/>
    <x v="85"/>
    <x v="11"/>
    <x v="1"/>
    <x v="2"/>
    <x v="2661"/>
    <n v="138910377"/>
    <d v="2010-11-03T00:00:00"/>
    <n v="5522"/>
    <n v="9.33"/>
    <n v="6.92"/>
    <n v="51520.26"/>
    <n v="38212.239999999998"/>
    <n v="13308.02"/>
  </r>
  <r>
    <x v="0"/>
    <x v="179"/>
    <x v="11"/>
    <x v="0"/>
    <x v="2"/>
    <x v="267"/>
    <n v="889599740"/>
    <d v="2015-07-13T00:00:00"/>
    <n v="1187"/>
    <n v="9.33"/>
    <n v="6.92"/>
    <n v="11074.71"/>
    <n v="8214.0400000000009"/>
    <n v="2860.67"/>
  </r>
  <r>
    <x v="0"/>
    <x v="157"/>
    <x v="9"/>
    <x v="1"/>
    <x v="0"/>
    <x v="1191"/>
    <n v="198841655"/>
    <d v="2014-12-24T00:00:00"/>
    <n v="519"/>
    <n v="81.73"/>
    <n v="56.67"/>
    <n v="42417.87"/>
    <n v="29411.73"/>
    <n v="13006.14"/>
  </r>
  <r>
    <x v="1"/>
    <x v="17"/>
    <x v="3"/>
    <x v="0"/>
    <x v="3"/>
    <x v="1431"/>
    <n v="383872449"/>
    <d v="2016-04-04T00:00:00"/>
    <n v="5243"/>
    <n v="668.27"/>
    <n v="502.54"/>
    <n v="3503739.61"/>
    <n v="2634817.2200000002"/>
    <n v="868922.39"/>
  </r>
  <r>
    <x v="5"/>
    <x v="126"/>
    <x v="8"/>
    <x v="1"/>
    <x v="3"/>
    <x v="1849"/>
    <n v="232240951"/>
    <d v="2016-09-02T00:00:00"/>
    <n v="4113"/>
    <n v="152.58000000000001"/>
    <n v="97.44"/>
    <n v="627561.54"/>
    <n v="400770.72"/>
    <n v="226790.82"/>
  </r>
  <r>
    <x v="0"/>
    <x v="10"/>
    <x v="10"/>
    <x v="1"/>
    <x v="0"/>
    <x v="2191"/>
    <n v="851808488"/>
    <d v="2014-05-08T00:00:00"/>
    <n v="7915"/>
    <n v="437.2"/>
    <n v="263.33"/>
    <n v="3460438"/>
    <n v="2084256.95"/>
    <n v="1376181.05"/>
  </r>
  <r>
    <x v="0"/>
    <x v="8"/>
    <x v="6"/>
    <x v="0"/>
    <x v="3"/>
    <x v="1245"/>
    <n v="720748889"/>
    <d v="2012-03-29T00:00:00"/>
    <n v="4468"/>
    <n v="205.7"/>
    <n v="117.11"/>
    <n v="919067.6"/>
    <n v="523247.48"/>
    <n v="395820.12"/>
  </r>
  <r>
    <x v="4"/>
    <x v="16"/>
    <x v="5"/>
    <x v="1"/>
    <x v="1"/>
    <x v="2413"/>
    <n v="637548482"/>
    <d v="2014-05-22T00:00:00"/>
    <n v="3618"/>
    <n v="421.89"/>
    <n v="364.69"/>
    <n v="1526398.02"/>
    <n v="1319448.42"/>
    <n v="206949.6"/>
  </r>
  <r>
    <x v="5"/>
    <x v="15"/>
    <x v="9"/>
    <x v="0"/>
    <x v="1"/>
    <x v="1421"/>
    <n v="571006095"/>
    <d v="2014-10-18T00:00:00"/>
    <n v="2247"/>
    <n v="81.73"/>
    <n v="56.67"/>
    <n v="183647.31"/>
    <n v="127337.49"/>
    <n v="56309.82"/>
  </r>
  <r>
    <x v="1"/>
    <x v="133"/>
    <x v="4"/>
    <x v="0"/>
    <x v="3"/>
    <x v="2372"/>
    <n v="110233056"/>
    <d v="2015-07-31T00:00:00"/>
    <n v="9266"/>
    <n v="255.28"/>
    <n v="159.41999999999999"/>
    <n v="2365424.48"/>
    <n v="1477185.72"/>
    <n v="888238.76"/>
  </r>
  <r>
    <x v="1"/>
    <x v="30"/>
    <x v="1"/>
    <x v="0"/>
    <x v="3"/>
    <x v="1675"/>
    <n v="714653193"/>
    <d v="2016-08-30T00:00:00"/>
    <n v="616"/>
    <n v="47.45"/>
    <n v="31.79"/>
    <n v="29229.200000000001"/>
    <n v="19582.64"/>
    <n v="9646.56"/>
  </r>
  <r>
    <x v="2"/>
    <x v="69"/>
    <x v="1"/>
    <x v="0"/>
    <x v="2"/>
    <x v="2109"/>
    <n v="764002835"/>
    <d v="2011-01-28T00:00:00"/>
    <n v="4272"/>
    <n v="47.45"/>
    <n v="31.79"/>
    <n v="202706.4"/>
    <n v="135806.88"/>
    <n v="66899.520000000004"/>
  </r>
  <r>
    <x v="4"/>
    <x v="89"/>
    <x v="7"/>
    <x v="1"/>
    <x v="1"/>
    <x v="413"/>
    <n v="508330810"/>
    <d v="2012-02-04T00:00:00"/>
    <n v="5238"/>
    <n v="109.28"/>
    <n v="35.840000000000003"/>
    <n v="572408.64"/>
    <n v="187729.92000000001"/>
    <n v="384678.72"/>
  </r>
  <r>
    <x v="6"/>
    <x v="70"/>
    <x v="4"/>
    <x v="0"/>
    <x v="0"/>
    <x v="1525"/>
    <n v="717998445"/>
    <d v="2011-03-28T00:00:00"/>
    <n v="550"/>
    <n v="255.28"/>
    <n v="159.41999999999999"/>
    <n v="140404"/>
    <n v="87681"/>
    <n v="52723"/>
  </r>
  <r>
    <x v="4"/>
    <x v="67"/>
    <x v="2"/>
    <x v="0"/>
    <x v="2"/>
    <x v="1422"/>
    <n v="433679568"/>
    <d v="2012-05-31T00:00:00"/>
    <n v="4276"/>
    <n v="154.06"/>
    <n v="90.93"/>
    <n v="658760.56000000006"/>
    <n v="388816.68"/>
    <n v="269943.88"/>
  </r>
  <r>
    <x v="0"/>
    <x v="60"/>
    <x v="4"/>
    <x v="0"/>
    <x v="2"/>
    <x v="2171"/>
    <n v="116360509"/>
    <d v="2013-01-24T00:00:00"/>
    <n v="2515"/>
    <n v="255.28"/>
    <n v="159.41999999999999"/>
    <n v="642029.19999999995"/>
    <n v="400941.3"/>
    <n v="241087.9"/>
  </r>
  <r>
    <x v="3"/>
    <x v="144"/>
    <x v="3"/>
    <x v="1"/>
    <x v="3"/>
    <x v="267"/>
    <n v="297340095"/>
    <d v="2015-08-05T00:00:00"/>
    <n v="8396"/>
    <n v="668.27"/>
    <n v="502.54"/>
    <n v="5610794.9199999999"/>
    <n v="4219325.84"/>
    <n v="1391469.08"/>
  </r>
  <r>
    <x v="5"/>
    <x v="99"/>
    <x v="2"/>
    <x v="0"/>
    <x v="2"/>
    <x v="685"/>
    <n v="228229653"/>
    <d v="2015-08-21T00:00:00"/>
    <n v="7081"/>
    <n v="154.06"/>
    <n v="90.93"/>
    <n v="1090898.8600000001"/>
    <n v="643875.32999999996"/>
    <n v="447023.53"/>
  </r>
  <r>
    <x v="2"/>
    <x v="153"/>
    <x v="5"/>
    <x v="1"/>
    <x v="2"/>
    <x v="1761"/>
    <n v="130953013"/>
    <d v="2013-12-14T00:00:00"/>
    <n v="762"/>
    <n v="421.89"/>
    <n v="364.69"/>
    <n v="321480.18"/>
    <n v="277893.78000000003"/>
    <n v="43586.400000000001"/>
  </r>
  <r>
    <x v="0"/>
    <x v="95"/>
    <x v="6"/>
    <x v="0"/>
    <x v="2"/>
    <x v="120"/>
    <n v="747746503"/>
    <d v="2012-02-07T00:00:00"/>
    <n v="3662"/>
    <n v="205.7"/>
    <n v="117.11"/>
    <n v="753273.4"/>
    <n v="428856.82"/>
    <n v="324416.58"/>
  </r>
  <r>
    <x v="3"/>
    <x v="170"/>
    <x v="0"/>
    <x v="1"/>
    <x v="3"/>
    <x v="1215"/>
    <n v="191158950"/>
    <d v="2016-11-20T00:00:00"/>
    <n v="7036"/>
    <n v="651.21"/>
    <n v="524.96"/>
    <n v="4581913.5599999996"/>
    <n v="3693618.56"/>
    <n v="888295"/>
  </r>
  <r>
    <x v="5"/>
    <x v="176"/>
    <x v="11"/>
    <x v="0"/>
    <x v="2"/>
    <x v="763"/>
    <n v="694051682"/>
    <d v="2012-12-14T00:00:00"/>
    <n v="4171"/>
    <n v="9.33"/>
    <n v="6.92"/>
    <n v="38915.43"/>
    <n v="28863.32"/>
    <n v="10052.11"/>
  </r>
  <r>
    <x v="3"/>
    <x v="139"/>
    <x v="3"/>
    <x v="1"/>
    <x v="1"/>
    <x v="1605"/>
    <n v="959598529"/>
    <d v="2012-11-15T00:00:00"/>
    <n v="5384"/>
    <n v="668.27"/>
    <n v="502.54"/>
    <n v="3597965.68"/>
    <n v="2705675.36"/>
    <n v="892290.32"/>
  </r>
  <r>
    <x v="0"/>
    <x v="80"/>
    <x v="2"/>
    <x v="0"/>
    <x v="2"/>
    <x v="1938"/>
    <n v="211285817"/>
    <d v="2015-01-22T00:00:00"/>
    <n v="3023"/>
    <n v="154.06"/>
    <n v="90.93"/>
    <n v="465723.38"/>
    <n v="274881.39"/>
    <n v="190841.99"/>
  </r>
  <r>
    <x v="0"/>
    <x v="75"/>
    <x v="11"/>
    <x v="0"/>
    <x v="2"/>
    <x v="2662"/>
    <n v="442912375"/>
    <d v="2015-04-19T00:00:00"/>
    <n v="6469"/>
    <n v="9.33"/>
    <n v="6.92"/>
    <n v="60355.77"/>
    <n v="44765.48"/>
    <n v="15590.29"/>
  </r>
  <r>
    <x v="3"/>
    <x v="136"/>
    <x v="1"/>
    <x v="0"/>
    <x v="0"/>
    <x v="2663"/>
    <n v="568589532"/>
    <d v="2017-08-19T00:00:00"/>
    <n v="7133"/>
    <n v="47.45"/>
    <n v="31.79"/>
    <n v="338460.85"/>
    <n v="226758.07"/>
    <n v="111702.78"/>
  </r>
  <r>
    <x v="1"/>
    <x v="43"/>
    <x v="4"/>
    <x v="0"/>
    <x v="2"/>
    <x v="1082"/>
    <n v="472741115"/>
    <d v="2016-03-15T00:00:00"/>
    <n v="3456"/>
    <n v="255.28"/>
    <n v="159.41999999999999"/>
    <n v="882247.68000000005"/>
    <n v="550955.52000000002"/>
    <n v="331292.15999999997"/>
  </r>
  <r>
    <x v="0"/>
    <x v="71"/>
    <x v="4"/>
    <x v="1"/>
    <x v="2"/>
    <x v="1331"/>
    <n v="560103452"/>
    <d v="2013-09-07T00:00:00"/>
    <n v="5913"/>
    <n v="255.28"/>
    <n v="159.41999999999999"/>
    <n v="1509470.64"/>
    <n v="942650.46"/>
    <n v="566820.18000000005"/>
  </r>
  <r>
    <x v="0"/>
    <x v="50"/>
    <x v="0"/>
    <x v="0"/>
    <x v="2"/>
    <x v="2315"/>
    <n v="405725371"/>
    <d v="2017-07-23T00:00:00"/>
    <n v="2008"/>
    <n v="651.21"/>
    <n v="524.96"/>
    <n v="1307629.68"/>
    <n v="1054119.68"/>
    <n v="253510"/>
  </r>
  <r>
    <x v="1"/>
    <x v="82"/>
    <x v="9"/>
    <x v="0"/>
    <x v="3"/>
    <x v="1078"/>
    <n v="104968202"/>
    <d v="2013-09-16T00:00:00"/>
    <n v="1278"/>
    <n v="81.73"/>
    <n v="56.67"/>
    <n v="104450.94"/>
    <n v="72424.259999999995"/>
    <n v="32026.68"/>
  </r>
  <r>
    <x v="1"/>
    <x v="17"/>
    <x v="8"/>
    <x v="1"/>
    <x v="1"/>
    <x v="1068"/>
    <n v="723505771"/>
    <d v="2015-07-18T00:00:00"/>
    <n v="290"/>
    <n v="152.58000000000001"/>
    <n v="97.44"/>
    <n v="44248.2"/>
    <n v="28257.599999999999"/>
    <n v="15990.6"/>
  </r>
  <r>
    <x v="1"/>
    <x v="51"/>
    <x v="11"/>
    <x v="0"/>
    <x v="1"/>
    <x v="1928"/>
    <n v="247324407"/>
    <d v="2014-09-20T00:00:00"/>
    <n v="7643"/>
    <n v="9.33"/>
    <n v="6.92"/>
    <n v="71309.19"/>
    <n v="52889.56"/>
    <n v="18419.63"/>
  </r>
  <r>
    <x v="1"/>
    <x v="160"/>
    <x v="10"/>
    <x v="1"/>
    <x v="1"/>
    <x v="771"/>
    <n v="332722938"/>
    <d v="2015-07-23T00:00:00"/>
    <n v="8966"/>
    <n v="437.2"/>
    <n v="263.33"/>
    <n v="3919935.2"/>
    <n v="2361016.7799999998"/>
    <n v="1558918.42"/>
  </r>
  <r>
    <x v="0"/>
    <x v="165"/>
    <x v="5"/>
    <x v="0"/>
    <x v="0"/>
    <x v="2287"/>
    <n v="456312692"/>
    <d v="2015-10-12T00:00:00"/>
    <n v="1921"/>
    <n v="421.89"/>
    <n v="364.69"/>
    <n v="810450.69"/>
    <n v="700569.49"/>
    <n v="109881.2"/>
  </r>
  <r>
    <x v="3"/>
    <x v="39"/>
    <x v="2"/>
    <x v="0"/>
    <x v="3"/>
    <x v="2543"/>
    <n v="165017497"/>
    <d v="2010-03-16T00:00:00"/>
    <n v="1199"/>
    <n v="154.06"/>
    <n v="90.93"/>
    <n v="184717.94"/>
    <n v="109025.07"/>
    <n v="75692.87"/>
  </r>
  <r>
    <x v="2"/>
    <x v="97"/>
    <x v="0"/>
    <x v="0"/>
    <x v="0"/>
    <x v="829"/>
    <n v="426073682"/>
    <d v="2017-08-13T00:00:00"/>
    <n v="3526"/>
    <n v="651.21"/>
    <n v="524.96"/>
    <n v="2296166.46"/>
    <n v="1851008.96"/>
    <n v="445157.5"/>
  </r>
  <r>
    <x v="0"/>
    <x v="75"/>
    <x v="3"/>
    <x v="0"/>
    <x v="3"/>
    <x v="1907"/>
    <n v="477030074"/>
    <d v="2016-03-05T00:00:00"/>
    <n v="2654"/>
    <n v="668.27"/>
    <n v="502.54"/>
    <n v="1773588.58"/>
    <n v="1333741.1599999999"/>
    <n v="439847.42"/>
  </r>
  <r>
    <x v="2"/>
    <x v="45"/>
    <x v="8"/>
    <x v="1"/>
    <x v="0"/>
    <x v="947"/>
    <n v="975748002"/>
    <d v="2015-06-11T00:00:00"/>
    <n v="4372"/>
    <n v="152.58000000000001"/>
    <n v="97.44"/>
    <n v="667079.76"/>
    <n v="426007.68"/>
    <n v="241072.08"/>
  </r>
  <r>
    <x v="2"/>
    <x v="55"/>
    <x v="3"/>
    <x v="0"/>
    <x v="3"/>
    <x v="1686"/>
    <n v="850401294"/>
    <d v="2014-07-04T00:00:00"/>
    <n v="1495"/>
    <n v="668.27"/>
    <n v="502.54"/>
    <n v="999063.65"/>
    <n v="751297.3"/>
    <n v="247766.35"/>
  </r>
  <r>
    <x v="1"/>
    <x v="12"/>
    <x v="5"/>
    <x v="1"/>
    <x v="0"/>
    <x v="2369"/>
    <n v="449476277"/>
    <d v="2013-12-22T00:00:00"/>
    <n v="8874"/>
    <n v="421.89"/>
    <n v="364.69"/>
    <n v="3743851.86"/>
    <n v="3236259.06"/>
    <n v="507592.8"/>
  </r>
  <r>
    <x v="0"/>
    <x v="181"/>
    <x v="10"/>
    <x v="0"/>
    <x v="3"/>
    <x v="66"/>
    <n v="191771781"/>
    <d v="2011-01-05T00:00:00"/>
    <n v="8386"/>
    <n v="437.2"/>
    <n v="263.33"/>
    <n v="3666359.2"/>
    <n v="2208285.38"/>
    <n v="1458073.82"/>
  </r>
  <r>
    <x v="1"/>
    <x v="149"/>
    <x v="8"/>
    <x v="1"/>
    <x v="1"/>
    <x v="2664"/>
    <n v="116399133"/>
    <d v="2012-01-04T00:00:00"/>
    <n v="3945"/>
    <n v="152.58000000000001"/>
    <n v="97.44"/>
    <n v="601928.1"/>
    <n v="384400.8"/>
    <n v="217527.3"/>
  </r>
  <r>
    <x v="1"/>
    <x v="51"/>
    <x v="6"/>
    <x v="0"/>
    <x v="2"/>
    <x v="71"/>
    <n v="332782161"/>
    <d v="2012-11-21T00:00:00"/>
    <n v="6491"/>
    <n v="205.7"/>
    <n v="117.11"/>
    <n v="1335198.7"/>
    <n v="760161.01"/>
    <n v="575037.68999999994"/>
  </r>
  <r>
    <x v="1"/>
    <x v="43"/>
    <x v="1"/>
    <x v="0"/>
    <x v="0"/>
    <x v="1096"/>
    <n v="570657193"/>
    <d v="2010-07-17T00:00:00"/>
    <n v="9000"/>
    <n v="47.45"/>
    <n v="31.79"/>
    <n v="427050"/>
    <n v="286110"/>
    <n v="140940"/>
  </r>
  <r>
    <x v="6"/>
    <x v="150"/>
    <x v="8"/>
    <x v="1"/>
    <x v="2"/>
    <x v="2665"/>
    <n v="630073058"/>
    <d v="2014-07-11T00:00:00"/>
    <n v="1474"/>
    <n v="152.58000000000001"/>
    <n v="97.44"/>
    <n v="224902.92"/>
    <n v="143626.56"/>
    <n v="81276.36"/>
  </r>
  <r>
    <x v="4"/>
    <x v="89"/>
    <x v="7"/>
    <x v="0"/>
    <x v="1"/>
    <x v="928"/>
    <n v="831391084"/>
    <d v="2012-05-12T00:00:00"/>
    <n v="5952"/>
    <n v="109.28"/>
    <n v="35.840000000000003"/>
    <n v="650434.56000000006"/>
    <n v="213319.67999999999"/>
    <n v="437114.88"/>
  </r>
  <r>
    <x v="1"/>
    <x v="122"/>
    <x v="8"/>
    <x v="0"/>
    <x v="0"/>
    <x v="2080"/>
    <n v="665285098"/>
    <d v="2011-12-18T00:00:00"/>
    <n v="1499"/>
    <n v="152.58000000000001"/>
    <n v="97.44"/>
    <n v="228717.42"/>
    <n v="146062.56"/>
    <n v="82654.86"/>
  </r>
  <r>
    <x v="4"/>
    <x v="16"/>
    <x v="8"/>
    <x v="1"/>
    <x v="0"/>
    <x v="1917"/>
    <n v="142741429"/>
    <d v="2014-06-23T00:00:00"/>
    <n v="9216"/>
    <n v="152.58000000000001"/>
    <n v="97.44"/>
    <n v="1406177.28"/>
    <n v="898007.04000000004"/>
    <n v="508170.23999999999"/>
  </r>
  <r>
    <x v="1"/>
    <x v="96"/>
    <x v="1"/>
    <x v="0"/>
    <x v="0"/>
    <x v="2408"/>
    <n v="245058906"/>
    <d v="2010-11-17T00:00:00"/>
    <n v="7231"/>
    <n v="47.45"/>
    <n v="31.79"/>
    <n v="343110.95"/>
    <n v="229873.49"/>
    <n v="113237.46"/>
  </r>
  <r>
    <x v="2"/>
    <x v="18"/>
    <x v="7"/>
    <x v="0"/>
    <x v="0"/>
    <x v="1539"/>
    <n v="673848855"/>
    <d v="2015-10-26T00:00:00"/>
    <n v="5705"/>
    <n v="109.28"/>
    <n v="35.840000000000003"/>
    <n v="623442.4"/>
    <n v="204467.20000000001"/>
    <n v="418975.2"/>
  </r>
  <r>
    <x v="3"/>
    <x v="6"/>
    <x v="6"/>
    <x v="0"/>
    <x v="1"/>
    <x v="192"/>
    <n v="301035106"/>
    <d v="2011-03-06T00:00:00"/>
    <n v="1832"/>
    <n v="205.7"/>
    <n v="117.11"/>
    <n v="376842.4"/>
    <n v="214545.52"/>
    <n v="162296.88"/>
  </r>
  <r>
    <x v="1"/>
    <x v="141"/>
    <x v="5"/>
    <x v="1"/>
    <x v="0"/>
    <x v="816"/>
    <n v="318853986"/>
    <d v="2017-05-20T00:00:00"/>
    <n v="4835"/>
    <n v="421.89"/>
    <n v="364.69"/>
    <n v="2039838.15"/>
    <n v="1763276.15"/>
    <n v="276562"/>
  </r>
  <r>
    <x v="3"/>
    <x v="142"/>
    <x v="3"/>
    <x v="0"/>
    <x v="1"/>
    <x v="2428"/>
    <n v="189854323"/>
    <d v="2014-07-14T00:00:00"/>
    <n v="968"/>
    <n v="668.27"/>
    <n v="502.54"/>
    <n v="646885.36"/>
    <n v="486458.72"/>
    <n v="160426.64000000001"/>
  </r>
  <r>
    <x v="0"/>
    <x v="151"/>
    <x v="4"/>
    <x v="1"/>
    <x v="1"/>
    <x v="1147"/>
    <n v="796897447"/>
    <d v="2014-02-10T00:00:00"/>
    <n v="8518"/>
    <n v="255.28"/>
    <n v="159.41999999999999"/>
    <n v="2174475.04"/>
    <n v="1357939.56"/>
    <n v="816535.48"/>
  </r>
  <r>
    <x v="2"/>
    <x v="123"/>
    <x v="6"/>
    <x v="1"/>
    <x v="1"/>
    <x v="1979"/>
    <n v="393157184"/>
    <d v="2017-04-10T00:00:00"/>
    <n v="2802"/>
    <n v="205.7"/>
    <n v="117.11"/>
    <n v="576371.4"/>
    <n v="328142.21999999997"/>
    <n v="248229.18"/>
  </r>
  <r>
    <x v="1"/>
    <x v="54"/>
    <x v="4"/>
    <x v="0"/>
    <x v="2"/>
    <x v="1511"/>
    <n v="452119863"/>
    <d v="2010-11-10T00:00:00"/>
    <n v="1169"/>
    <n v="255.28"/>
    <n v="159.41999999999999"/>
    <n v="298422.32"/>
    <n v="186361.98"/>
    <n v="112060.34"/>
  </r>
  <r>
    <x v="0"/>
    <x v="94"/>
    <x v="11"/>
    <x v="1"/>
    <x v="1"/>
    <x v="1483"/>
    <n v="717584311"/>
    <d v="2017-03-24T00:00:00"/>
    <n v="7999"/>
    <n v="9.33"/>
    <n v="6.92"/>
    <n v="74630.67"/>
    <n v="55353.08"/>
    <n v="19277.59"/>
  </r>
  <r>
    <x v="1"/>
    <x v="61"/>
    <x v="8"/>
    <x v="0"/>
    <x v="1"/>
    <x v="791"/>
    <n v="553661859"/>
    <d v="2013-12-27T00:00:00"/>
    <n v="9702"/>
    <n v="152.58000000000001"/>
    <n v="97.44"/>
    <n v="1480331.16"/>
    <n v="945362.88"/>
    <n v="534968.28"/>
  </r>
  <r>
    <x v="5"/>
    <x v="98"/>
    <x v="6"/>
    <x v="1"/>
    <x v="0"/>
    <x v="2156"/>
    <n v="294776332"/>
    <d v="2014-06-05T00:00:00"/>
    <n v="9722"/>
    <n v="205.7"/>
    <n v="117.11"/>
    <n v="1999815.4"/>
    <n v="1138543.42"/>
    <n v="861271.98"/>
  </r>
  <r>
    <x v="0"/>
    <x v="128"/>
    <x v="7"/>
    <x v="1"/>
    <x v="0"/>
    <x v="773"/>
    <n v="795664060"/>
    <d v="2016-12-07T00:00:00"/>
    <n v="3532"/>
    <n v="109.28"/>
    <n v="35.840000000000003"/>
    <n v="385976.96"/>
    <n v="126586.88"/>
    <n v="259390.07999999999"/>
  </r>
  <r>
    <x v="0"/>
    <x v="5"/>
    <x v="1"/>
    <x v="0"/>
    <x v="0"/>
    <x v="154"/>
    <n v="281373870"/>
    <d v="2010-07-23T00:00:00"/>
    <n v="3636"/>
    <n v="47.45"/>
    <n v="31.79"/>
    <n v="172528.2"/>
    <n v="115588.44"/>
    <n v="56939.76"/>
  </r>
  <r>
    <x v="0"/>
    <x v="60"/>
    <x v="5"/>
    <x v="1"/>
    <x v="3"/>
    <x v="1348"/>
    <n v="197267091"/>
    <d v="2014-11-27T00:00:00"/>
    <n v="4571"/>
    <n v="421.89"/>
    <n v="364.69"/>
    <n v="1928459.19"/>
    <n v="1666997.99"/>
    <n v="261461.2"/>
  </r>
  <r>
    <x v="5"/>
    <x v="174"/>
    <x v="11"/>
    <x v="0"/>
    <x v="3"/>
    <x v="2666"/>
    <n v="259017550"/>
    <d v="2016-12-12T00:00:00"/>
    <n v="7904"/>
    <n v="9.33"/>
    <n v="6.92"/>
    <n v="73744.320000000007"/>
    <n v="54695.68"/>
    <n v="19048.64"/>
  </r>
  <r>
    <x v="3"/>
    <x v="104"/>
    <x v="7"/>
    <x v="1"/>
    <x v="3"/>
    <x v="540"/>
    <n v="702611577"/>
    <d v="2012-05-04T00:00:00"/>
    <n v="7234"/>
    <n v="109.28"/>
    <n v="35.840000000000003"/>
    <n v="790531.52"/>
    <n v="259266.56"/>
    <n v="531264.96"/>
  </r>
  <r>
    <x v="0"/>
    <x v="71"/>
    <x v="1"/>
    <x v="0"/>
    <x v="3"/>
    <x v="900"/>
    <n v="934347999"/>
    <d v="2016-07-23T00:00:00"/>
    <n v="3191"/>
    <n v="47.45"/>
    <n v="31.79"/>
    <n v="151412.95000000001"/>
    <n v="101441.89"/>
    <n v="49971.06"/>
  </r>
  <r>
    <x v="1"/>
    <x v="12"/>
    <x v="4"/>
    <x v="1"/>
    <x v="1"/>
    <x v="676"/>
    <n v="880838143"/>
    <d v="2016-01-11T00:00:00"/>
    <n v="8436"/>
    <n v="255.28"/>
    <n v="159.41999999999999"/>
    <n v="2153542.08"/>
    <n v="1344867.12"/>
    <n v="808674.96"/>
  </r>
  <r>
    <x v="1"/>
    <x v="91"/>
    <x v="7"/>
    <x v="0"/>
    <x v="1"/>
    <x v="498"/>
    <n v="539005839"/>
    <d v="2016-11-10T00:00:00"/>
    <n v="2661"/>
    <n v="109.28"/>
    <n v="35.840000000000003"/>
    <n v="290794.08"/>
    <n v="95370.240000000005"/>
    <n v="195423.84"/>
  </r>
  <r>
    <x v="0"/>
    <x v="64"/>
    <x v="0"/>
    <x v="0"/>
    <x v="3"/>
    <x v="2205"/>
    <n v="426087415"/>
    <d v="2011-05-27T00:00:00"/>
    <n v="7589"/>
    <n v="651.21"/>
    <n v="524.96"/>
    <n v="4942032.6900000004"/>
    <n v="3983921.44"/>
    <n v="958111.25"/>
  </r>
  <r>
    <x v="3"/>
    <x v="35"/>
    <x v="0"/>
    <x v="1"/>
    <x v="2"/>
    <x v="1213"/>
    <n v="229631698"/>
    <d v="2011-12-18T00:00:00"/>
    <n v="1977"/>
    <n v="651.21"/>
    <n v="524.96"/>
    <n v="1287442.17"/>
    <n v="1037845.92"/>
    <n v="249596.25"/>
  </r>
  <r>
    <x v="1"/>
    <x v="133"/>
    <x v="8"/>
    <x v="1"/>
    <x v="1"/>
    <x v="1849"/>
    <n v="157500016"/>
    <d v="2016-09-02T00:00:00"/>
    <n v="6610"/>
    <n v="152.58000000000001"/>
    <n v="97.44"/>
    <n v="1008553.8"/>
    <n v="644078.4"/>
    <n v="364475.4"/>
  </r>
  <r>
    <x v="0"/>
    <x v="83"/>
    <x v="4"/>
    <x v="1"/>
    <x v="3"/>
    <x v="2445"/>
    <n v="487866199"/>
    <d v="2013-03-11T00:00:00"/>
    <n v="9304"/>
    <n v="255.28"/>
    <n v="159.41999999999999"/>
    <n v="2375125.12"/>
    <n v="1483243.68"/>
    <n v="891881.44"/>
  </r>
  <r>
    <x v="0"/>
    <x v="10"/>
    <x v="8"/>
    <x v="1"/>
    <x v="0"/>
    <x v="920"/>
    <n v="219216573"/>
    <d v="2013-06-03T00:00:00"/>
    <n v="9910"/>
    <n v="152.58000000000001"/>
    <n v="97.44"/>
    <n v="1512067.8"/>
    <n v="965630.4"/>
    <n v="546437.4"/>
  </r>
  <r>
    <x v="0"/>
    <x v="66"/>
    <x v="9"/>
    <x v="0"/>
    <x v="0"/>
    <x v="1980"/>
    <n v="220349967"/>
    <d v="2011-01-31T00:00:00"/>
    <n v="5307"/>
    <n v="81.73"/>
    <n v="56.67"/>
    <n v="433741.11"/>
    <n v="300747.69"/>
    <n v="132993.42000000001"/>
  </r>
  <r>
    <x v="2"/>
    <x v="55"/>
    <x v="4"/>
    <x v="1"/>
    <x v="1"/>
    <x v="2635"/>
    <n v="980377709"/>
    <d v="2016-02-24T00:00:00"/>
    <n v="4405"/>
    <n v="255.28"/>
    <n v="159.41999999999999"/>
    <n v="1124508.3999999999"/>
    <n v="702245.1"/>
    <n v="422263.3"/>
  </r>
  <r>
    <x v="0"/>
    <x v="173"/>
    <x v="4"/>
    <x v="1"/>
    <x v="0"/>
    <x v="2120"/>
    <n v="358723628"/>
    <d v="2012-12-19T00:00:00"/>
    <n v="3148"/>
    <n v="255.28"/>
    <n v="159.41999999999999"/>
    <n v="803621.44"/>
    <n v="501854.16"/>
    <n v="301767.28000000003"/>
  </r>
  <r>
    <x v="2"/>
    <x v="45"/>
    <x v="2"/>
    <x v="1"/>
    <x v="2"/>
    <x v="414"/>
    <n v="335124051"/>
    <d v="2010-02-22T00:00:00"/>
    <n v="9509"/>
    <n v="154.06"/>
    <n v="90.93"/>
    <n v="1464956.54"/>
    <n v="864653.37"/>
    <n v="600303.17000000004"/>
  </r>
  <r>
    <x v="0"/>
    <x v="181"/>
    <x v="7"/>
    <x v="1"/>
    <x v="2"/>
    <x v="409"/>
    <n v="259627807"/>
    <d v="2013-03-27T00:00:00"/>
    <n v="8492"/>
    <n v="109.28"/>
    <n v="35.840000000000003"/>
    <n v="928005.76"/>
    <n v="304353.28000000003"/>
    <n v="623652.48"/>
  </r>
  <r>
    <x v="1"/>
    <x v="57"/>
    <x v="7"/>
    <x v="0"/>
    <x v="0"/>
    <x v="2016"/>
    <n v="902596223"/>
    <d v="2013-08-17T00:00:00"/>
    <n v="7135"/>
    <n v="109.28"/>
    <n v="35.840000000000003"/>
    <n v="779712.8"/>
    <n v="255718.39999999999"/>
    <n v="523994.4"/>
  </r>
  <r>
    <x v="1"/>
    <x v="12"/>
    <x v="6"/>
    <x v="1"/>
    <x v="2"/>
    <x v="2090"/>
    <n v="404703128"/>
    <d v="2015-07-03T00:00:00"/>
    <n v="9504"/>
    <n v="205.7"/>
    <n v="117.11"/>
    <n v="1954972.8"/>
    <n v="1113013.44"/>
    <n v="841959.36"/>
  </r>
  <r>
    <x v="3"/>
    <x v="184"/>
    <x v="4"/>
    <x v="0"/>
    <x v="2"/>
    <x v="1972"/>
    <n v="126934850"/>
    <d v="2016-01-09T00:00:00"/>
    <n v="1698"/>
    <n v="255.28"/>
    <n v="159.41999999999999"/>
    <n v="433465.44"/>
    <n v="270695.15999999997"/>
    <n v="162770.28"/>
  </r>
  <r>
    <x v="2"/>
    <x v="148"/>
    <x v="6"/>
    <x v="0"/>
    <x v="3"/>
    <x v="2322"/>
    <n v="600590217"/>
    <d v="2010-01-08T00:00:00"/>
    <n v="6846"/>
    <n v="205.7"/>
    <n v="117.11"/>
    <n v="1408222.2"/>
    <n v="801735.06"/>
    <n v="606487.14"/>
  </r>
  <r>
    <x v="2"/>
    <x v="74"/>
    <x v="0"/>
    <x v="1"/>
    <x v="3"/>
    <x v="1448"/>
    <n v="177280557"/>
    <d v="2016-02-19T00:00:00"/>
    <n v="111"/>
    <n v="651.21"/>
    <n v="524.96"/>
    <n v="72284.31"/>
    <n v="58270.559999999998"/>
    <n v="14013.75"/>
  </r>
  <r>
    <x v="3"/>
    <x v="142"/>
    <x v="0"/>
    <x v="1"/>
    <x v="3"/>
    <x v="62"/>
    <n v="878929698"/>
    <d v="2012-04-03T00:00:00"/>
    <n v="3684"/>
    <n v="651.21"/>
    <n v="524.96"/>
    <n v="2399057.64"/>
    <n v="1933952.64"/>
    <n v="465105"/>
  </r>
  <r>
    <x v="0"/>
    <x v="59"/>
    <x v="10"/>
    <x v="1"/>
    <x v="0"/>
    <x v="2335"/>
    <n v="747773969"/>
    <d v="2015-02-04T00:00:00"/>
    <n v="1789"/>
    <n v="437.2"/>
    <n v="263.33"/>
    <n v="782150.8"/>
    <n v="471097.37"/>
    <n v="311053.43"/>
  </r>
  <r>
    <x v="1"/>
    <x v="61"/>
    <x v="7"/>
    <x v="0"/>
    <x v="1"/>
    <x v="666"/>
    <n v="596362197"/>
    <d v="2016-03-03T00:00:00"/>
    <n v="5681"/>
    <n v="109.28"/>
    <n v="35.840000000000003"/>
    <n v="620819.68000000005"/>
    <n v="203607.04000000001"/>
    <n v="417212.64"/>
  </r>
  <r>
    <x v="2"/>
    <x v="148"/>
    <x v="10"/>
    <x v="0"/>
    <x v="1"/>
    <x v="1471"/>
    <n v="857555711"/>
    <d v="2015-05-30T00:00:00"/>
    <n v="8646"/>
    <n v="437.2"/>
    <n v="263.33"/>
    <n v="3780031.2"/>
    <n v="2276751.1800000002"/>
    <n v="1503280.02"/>
  </r>
  <r>
    <x v="1"/>
    <x v="51"/>
    <x v="2"/>
    <x v="1"/>
    <x v="0"/>
    <x v="2221"/>
    <n v="234528338"/>
    <d v="2010-03-31T00:00:00"/>
    <n v="1002"/>
    <n v="154.06"/>
    <n v="90.93"/>
    <n v="154368.12"/>
    <n v="91111.86"/>
    <n v="63256.26"/>
  </r>
  <r>
    <x v="0"/>
    <x v="121"/>
    <x v="4"/>
    <x v="0"/>
    <x v="3"/>
    <x v="1447"/>
    <n v="650766408"/>
    <d v="2014-03-26T00:00:00"/>
    <n v="5096"/>
    <n v="255.28"/>
    <n v="159.41999999999999"/>
    <n v="1300906.8799999999"/>
    <n v="812404.32"/>
    <n v="488502.56"/>
  </r>
  <r>
    <x v="5"/>
    <x v="146"/>
    <x v="6"/>
    <x v="1"/>
    <x v="3"/>
    <x v="2667"/>
    <n v="500068747"/>
    <d v="2015-06-10T00:00:00"/>
    <n v="310"/>
    <n v="205.7"/>
    <n v="117.11"/>
    <n v="63767"/>
    <n v="36304.1"/>
    <n v="27462.9"/>
  </r>
  <r>
    <x v="4"/>
    <x v="100"/>
    <x v="10"/>
    <x v="1"/>
    <x v="3"/>
    <x v="1322"/>
    <n v="496546685"/>
    <d v="2010-08-17T00:00:00"/>
    <n v="8053"/>
    <n v="437.2"/>
    <n v="263.33"/>
    <n v="3520771.6"/>
    <n v="2120596.4900000002"/>
    <n v="1400175.11"/>
  </r>
  <r>
    <x v="0"/>
    <x v="87"/>
    <x v="1"/>
    <x v="1"/>
    <x v="2"/>
    <x v="20"/>
    <n v="524624049"/>
    <d v="2016-07-03T00:00:00"/>
    <n v="6769"/>
    <n v="47.45"/>
    <n v="31.79"/>
    <n v="321189.05"/>
    <n v="215186.51"/>
    <n v="106002.54"/>
  </r>
  <r>
    <x v="4"/>
    <x v="166"/>
    <x v="7"/>
    <x v="1"/>
    <x v="3"/>
    <x v="11"/>
    <n v="989037168"/>
    <d v="2012-11-20T00:00:00"/>
    <n v="6931"/>
    <n v="109.28"/>
    <n v="35.840000000000003"/>
    <n v="757419.68"/>
    <n v="248407.04000000001"/>
    <n v="509012.64"/>
  </r>
  <r>
    <x v="2"/>
    <x v="113"/>
    <x v="11"/>
    <x v="1"/>
    <x v="2"/>
    <x v="1165"/>
    <n v="564834868"/>
    <d v="2014-12-26T00:00:00"/>
    <n v="6044"/>
    <n v="9.33"/>
    <n v="6.92"/>
    <n v="56390.52"/>
    <n v="41824.480000000003"/>
    <n v="14566.04"/>
  </r>
  <r>
    <x v="3"/>
    <x v="13"/>
    <x v="3"/>
    <x v="0"/>
    <x v="0"/>
    <x v="1179"/>
    <n v="247378480"/>
    <d v="2016-03-27T00:00:00"/>
    <n v="3644"/>
    <n v="668.27"/>
    <n v="502.54"/>
    <n v="2435175.88"/>
    <n v="1831255.76"/>
    <n v="603920.12"/>
  </r>
  <r>
    <x v="4"/>
    <x v="154"/>
    <x v="0"/>
    <x v="0"/>
    <x v="0"/>
    <x v="1192"/>
    <n v="202341830"/>
    <d v="2014-10-10T00:00:00"/>
    <n v="6299"/>
    <n v="651.21"/>
    <n v="524.96"/>
    <n v="4101971.79"/>
    <n v="3306723.04"/>
    <n v="795248.75"/>
  </r>
  <r>
    <x v="1"/>
    <x v="32"/>
    <x v="9"/>
    <x v="1"/>
    <x v="2"/>
    <x v="118"/>
    <n v="215711247"/>
    <d v="2010-03-30T00:00:00"/>
    <n v="2607"/>
    <n v="81.73"/>
    <n v="56.67"/>
    <n v="213070.11"/>
    <n v="147738.69"/>
    <n v="65331.42"/>
  </r>
  <r>
    <x v="4"/>
    <x v="53"/>
    <x v="0"/>
    <x v="1"/>
    <x v="1"/>
    <x v="1461"/>
    <n v="143785560"/>
    <d v="2013-12-24T00:00:00"/>
    <n v="8197"/>
    <n v="651.21"/>
    <n v="524.96"/>
    <n v="5337968.37"/>
    <n v="4303097.12"/>
    <n v="1034871.25"/>
  </r>
  <r>
    <x v="0"/>
    <x v="80"/>
    <x v="1"/>
    <x v="0"/>
    <x v="2"/>
    <x v="1430"/>
    <n v="363176095"/>
    <d v="2016-05-31T00:00:00"/>
    <n v="732"/>
    <n v="47.45"/>
    <n v="31.79"/>
    <n v="34733.4"/>
    <n v="23270.28"/>
    <n v="11463.12"/>
  </r>
  <r>
    <x v="2"/>
    <x v="123"/>
    <x v="6"/>
    <x v="0"/>
    <x v="3"/>
    <x v="1013"/>
    <n v="420806682"/>
    <d v="2012-05-12T00:00:00"/>
    <n v="4903"/>
    <n v="205.7"/>
    <n v="117.11"/>
    <n v="1008547.1"/>
    <n v="574190.32999999996"/>
    <n v="434356.77"/>
  </r>
  <r>
    <x v="0"/>
    <x v="105"/>
    <x v="7"/>
    <x v="0"/>
    <x v="3"/>
    <x v="875"/>
    <n v="383913648"/>
    <d v="2013-01-13T00:00:00"/>
    <n v="7435"/>
    <n v="109.28"/>
    <n v="35.840000000000003"/>
    <n v="812496.8"/>
    <n v="266470.40000000002"/>
    <n v="546026.4"/>
  </r>
  <r>
    <x v="1"/>
    <x v="61"/>
    <x v="8"/>
    <x v="1"/>
    <x v="0"/>
    <x v="121"/>
    <n v="390045821"/>
    <d v="2011-09-29T00:00:00"/>
    <n v="2081"/>
    <n v="152.58000000000001"/>
    <n v="97.44"/>
    <n v="317518.98"/>
    <n v="202772.64"/>
    <n v="114746.34"/>
  </r>
  <r>
    <x v="2"/>
    <x v="180"/>
    <x v="6"/>
    <x v="0"/>
    <x v="0"/>
    <x v="2284"/>
    <n v="197064530"/>
    <d v="2010-06-19T00:00:00"/>
    <n v="4629"/>
    <n v="205.7"/>
    <n v="117.11"/>
    <n v="952185.3"/>
    <n v="542102.18999999994"/>
    <n v="410083.11"/>
  </r>
  <r>
    <x v="0"/>
    <x v="95"/>
    <x v="6"/>
    <x v="1"/>
    <x v="2"/>
    <x v="2220"/>
    <n v="533143603"/>
    <d v="2015-11-15T00:00:00"/>
    <n v="7895"/>
    <n v="205.7"/>
    <n v="117.11"/>
    <n v="1624001.5"/>
    <n v="924583.45"/>
    <n v="699418.05"/>
  </r>
  <r>
    <x v="2"/>
    <x v="2"/>
    <x v="5"/>
    <x v="1"/>
    <x v="2"/>
    <x v="655"/>
    <n v="846769368"/>
    <d v="2013-02-22T00:00:00"/>
    <n v="6728"/>
    <n v="421.89"/>
    <n v="364.69"/>
    <n v="2838475.92"/>
    <n v="2453634.3199999998"/>
    <n v="384841.6"/>
  </r>
  <r>
    <x v="2"/>
    <x v="18"/>
    <x v="7"/>
    <x v="0"/>
    <x v="0"/>
    <x v="1220"/>
    <n v="656740653"/>
    <d v="2015-02-24T00:00:00"/>
    <n v="3008"/>
    <n v="109.28"/>
    <n v="35.840000000000003"/>
    <n v="328714.23999999999"/>
    <n v="107806.72"/>
    <n v="220907.51999999999"/>
  </r>
  <r>
    <x v="0"/>
    <x v="181"/>
    <x v="0"/>
    <x v="0"/>
    <x v="2"/>
    <x v="2138"/>
    <n v="902168786"/>
    <d v="2012-09-16T00:00:00"/>
    <n v="647"/>
    <n v="651.21"/>
    <n v="524.96"/>
    <n v="421332.87"/>
    <n v="339649.12"/>
    <n v="81683.75"/>
  </r>
  <r>
    <x v="1"/>
    <x v="26"/>
    <x v="7"/>
    <x v="0"/>
    <x v="2"/>
    <x v="2272"/>
    <n v="792477595"/>
    <d v="2017-01-16T00:00:00"/>
    <n v="586"/>
    <n v="109.28"/>
    <n v="35.840000000000003"/>
    <n v="64038.080000000002"/>
    <n v="21002.240000000002"/>
    <n v="43035.839999999997"/>
  </r>
  <r>
    <x v="0"/>
    <x v="95"/>
    <x v="1"/>
    <x v="1"/>
    <x v="3"/>
    <x v="2456"/>
    <n v="957403409"/>
    <d v="2017-06-16T00:00:00"/>
    <n v="5799"/>
    <n v="47.45"/>
    <n v="31.79"/>
    <n v="275162.55"/>
    <n v="184350.21"/>
    <n v="90812.34"/>
  </r>
  <r>
    <x v="1"/>
    <x v="29"/>
    <x v="0"/>
    <x v="0"/>
    <x v="1"/>
    <x v="906"/>
    <n v="296995055"/>
    <d v="2015-10-21T00:00:00"/>
    <n v="6292"/>
    <n v="651.21"/>
    <n v="524.96"/>
    <n v="4097413.32"/>
    <n v="3303048.32"/>
    <n v="794365"/>
  </r>
  <r>
    <x v="0"/>
    <x v="95"/>
    <x v="6"/>
    <x v="0"/>
    <x v="0"/>
    <x v="1843"/>
    <n v="931613862"/>
    <d v="2015-01-11T00:00:00"/>
    <n v="4099"/>
    <n v="205.7"/>
    <n v="117.11"/>
    <n v="843164.3"/>
    <n v="480033.89"/>
    <n v="363130.41"/>
  </r>
  <r>
    <x v="4"/>
    <x v="31"/>
    <x v="10"/>
    <x v="0"/>
    <x v="3"/>
    <x v="159"/>
    <n v="551933658"/>
    <d v="2015-03-09T00:00:00"/>
    <n v="8289"/>
    <n v="437.2"/>
    <n v="263.33"/>
    <n v="3623950.8"/>
    <n v="2182742.37"/>
    <n v="1441208.43"/>
  </r>
  <r>
    <x v="1"/>
    <x v="4"/>
    <x v="0"/>
    <x v="1"/>
    <x v="2"/>
    <x v="2482"/>
    <n v="968940770"/>
    <d v="2017-07-28T00:00:00"/>
    <n v="9961"/>
    <n v="651.21"/>
    <n v="524.96"/>
    <n v="6486702.8099999996"/>
    <n v="5229126.5599999996"/>
    <n v="1257576.25"/>
  </r>
  <r>
    <x v="3"/>
    <x v="156"/>
    <x v="4"/>
    <x v="0"/>
    <x v="2"/>
    <x v="1350"/>
    <n v="463934028"/>
    <d v="2013-02-26T00:00:00"/>
    <n v="7243"/>
    <n v="255.28"/>
    <n v="159.41999999999999"/>
    <n v="1848993.04"/>
    <n v="1154679.06"/>
    <n v="694313.98"/>
  </r>
  <r>
    <x v="5"/>
    <x v="176"/>
    <x v="0"/>
    <x v="1"/>
    <x v="3"/>
    <x v="781"/>
    <n v="538524758"/>
    <d v="2016-08-03T00:00:00"/>
    <n v="298"/>
    <n v="651.21"/>
    <n v="524.96"/>
    <n v="194060.58"/>
    <n v="156438.07999999999"/>
    <n v="37622.5"/>
  </r>
  <r>
    <x v="1"/>
    <x v="22"/>
    <x v="9"/>
    <x v="1"/>
    <x v="0"/>
    <x v="2410"/>
    <n v="964636790"/>
    <d v="2017-03-09T00:00:00"/>
    <n v="6317"/>
    <n v="81.73"/>
    <n v="56.67"/>
    <n v="516288.41"/>
    <n v="357984.39"/>
    <n v="158304.01999999999"/>
  </r>
  <r>
    <x v="0"/>
    <x v="124"/>
    <x v="10"/>
    <x v="1"/>
    <x v="0"/>
    <x v="2532"/>
    <n v="234506452"/>
    <d v="2012-12-08T00:00:00"/>
    <n v="4525"/>
    <n v="437.2"/>
    <n v="263.33"/>
    <n v="1978330"/>
    <n v="1191568.25"/>
    <n v="786761.75"/>
  </r>
  <r>
    <x v="3"/>
    <x v="39"/>
    <x v="3"/>
    <x v="0"/>
    <x v="1"/>
    <x v="2668"/>
    <n v="510682570"/>
    <d v="2014-02-03T00:00:00"/>
    <n v="1176"/>
    <n v="668.27"/>
    <n v="502.54"/>
    <n v="785885.52"/>
    <n v="590987.04"/>
    <n v="194898.48"/>
  </r>
  <r>
    <x v="1"/>
    <x v="19"/>
    <x v="5"/>
    <x v="0"/>
    <x v="2"/>
    <x v="1377"/>
    <n v="876026475"/>
    <d v="2016-11-04T00:00:00"/>
    <n v="4556"/>
    <n v="421.89"/>
    <n v="364.69"/>
    <n v="1922130.84"/>
    <n v="1661527.64"/>
    <n v="260603.2"/>
  </r>
  <r>
    <x v="3"/>
    <x v="129"/>
    <x v="2"/>
    <x v="0"/>
    <x v="3"/>
    <x v="1101"/>
    <n v="483711993"/>
    <d v="2014-10-13T00:00:00"/>
    <n v="9983"/>
    <n v="154.06"/>
    <n v="90.93"/>
    <n v="1537980.98"/>
    <n v="907754.19"/>
    <n v="630226.79"/>
  </r>
  <r>
    <x v="3"/>
    <x v="23"/>
    <x v="11"/>
    <x v="0"/>
    <x v="1"/>
    <x v="1412"/>
    <n v="807225453"/>
    <d v="2010-04-22T00:00:00"/>
    <n v="4805"/>
    <n v="9.33"/>
    <n v="6.92"/>
    <n v="44830.65"/>
    <n v="33250.6"/>
    <n v="11580.05"/>
  </r>
  <r>
    <x v="1"/>
    <x v="22"/>
    <x v="3"/>
    <x v="0"/>
    <x v="1"/>
    <x v="712"/>
    <n v="690365684"/>
    <d v="2010-01-26T00:00:00"/>
    <n v="3402"/>
    <n v="668.27"/>
    <n v="502.54"/>
    <n v="2273454.54"/>
    <n v="1709641.08"/>
    <n v="563813.46"/>
  </r>
  <r>
    <x v="4"/>
    <x v="166"/>
    <x v="3"/>
    <x v="1"/>
    <x v="2"/>
    <x v="2483"/>
    <n v="397244012"/>
    <d v="2014-10-31T00:00:00"/>
    <n v="2186"/>
    <n v="668.27"/>
    <n v="502.54"/>
    <n v="1460838.22"/>
    <n v="1098552.44"/>
    <n v="362285.78"/>
  </r>
  <r>
    <x v="3"/>
    <x v="35"/>
    <x v="5"/>
    <x v="0"/>
    <x v="3"/>
    <x v="588"/>
    <n v="262284266"/>
    <d v="2014-11-11T00:00:00"/>
    <n v="4598"/>
    <n v="421.89"/>
    <n v="364.69"/>
    <n v="1939850.22"/>
    <n v="1676844.62"/>
    <n v="263005.59999999998"/>
  </r>
  <r>
    <x v="3"/>
    <x v="144"/>
    <x v="4"/>
    <x v="1"/>
    <x v="0"/>
    <x v="90"/>
    <n v="240222775"/>
    <d v="2016-05-31T00:00:00"/>
    <n v="6112"/>
    <n v="255.28"/>
    <n v="159.41999999999999"/>
    <n v="1560271.36"/>
    <n v="974375.04"/>
    <n v="585896.31999999995"/>
  </r>
  <r>
    <x v="0"/>
    <x v="105"/>
    <x v="2"/>
    <x v="0"/>
    <x v="2"/>
    <x v="544"/>
    <n v="356108367"/>
    <d v="2015-10-31T00:00:00"/>
    <n v="9234"/>
    <n v="154.06"/>
    <n v="90.93"/>
    <n v="1422590.04"/>
    <n v="839647.62"/>
    <n v="582942.42000000004"/>
  </r>
  <r>
    <x v="5"/>
    <x v="15"/>
    <x v="6"/>
    <x v="1"/>
    <x v="3"/>
    <x v="1735"/>
    <n v="255302369"/>
    <d v="2010-02-18T00:00:00"/>
    <n v="8499"/>
    <n v="205.7"/>
    <n v="117.11"/>
    <n v="1748244.3"/>
    <n v="995317.89"/>
    <n v="752926.41"/>
  </r>
  <r>
    <x v="6"/>
    <x v="107"/>
    <x v="2"/>
    <x v="1"/>
    <x v="1"/>
    <x v="1824"/>
    <n v="553478610"/>
    <d v="2016-08-04T00:00:00"/>
    <n v="5475"/>
    <n v="154.06"/>
    <n v="90.93"/>
    <n v="843478.5"/>
    <n v="497841.75"/>
    <n v="345636.75"/>
  </r>
  <r>
    <x v="4"/>
    <x v="92"/>
    <x v="3"/>
    <x v="0"/>
    <x v="3"/>
    <x v="589"/>
    <n v="586623418"/>
    <d v="2015-07-29T00:00:00"/>
    <n v="3760"/>
    <n v="668.27"/>
    <n v="502.54"/>
    <n v="2512695.2000000002"/>
    <n v="1889550.4"/>
    <n v="623144.80000000005"/>
  </r>
  <r>
    <x v="4"/>
    <x v="158"/>
    <x v="7"/>
    <x v="1"/>
    <x v="1"/>
    <x v="255"/>
    <n v="661035621"/>
    <d v="2015-04-04T00:00:00"/>
    <n v="3985"/>
    <n v="109.28"/>
    <n v="35.840000000000003"/>
    <n v="435480.8"/>
    <n v="142822.39999999999"/>
    <n v="292658.40000000002"/>
  </r>
  <r>
    <x v="0"/>
    <x v="95"/>
    <x v="4"/>
    <x v="1"/>
    <x v="1"/>
    <x v="2008"/>
    <n v="703326547"/>
    <d v="2016-12-08T00:00:00"/>
    <n v="8809"/>
    <n v="255.28"/>
    <n v="159.41999999999999"/>
    <n v="2248761.52"/>
    <n v="1404330.78"/>
    <n v="844430.74"/>
  </r>
  <r>
    <x v="3"/>
    <x v="78"/>
    <x v="10"/>
    <x v="0"/>
    <x v="0"/>
    <x v="89"/>
    <n v="710420024"/>
    <d v="2011-09-20T00:00:00"/>
    <n v="7927"/>
    <n v="437.2"/>
    <n v="263.33"/>
    <n v="3465684.4"/>
    <n v="2087416.91"/>
    <n v="1378267.49"/>
  </r>
  <r>
    <x v="0"/>
    <x v="164"/>
    <x v="2"/>
    <x v="0"/>
    <x v="0"/>
    <x v="428"/>
    <n v="299552381"/>
    <d v="2014-09-01T00:00:00"/>
    <n v="3061"/>
    <n v="154.06"/>
    <n v="90.93"/>
    <n v="471577.66"/>
    <n v="278336.73"/>
    <n v="193240.93"/>
  </r>
  <r>
    <x v="3"/>
    <x v="144"/>
    <x v="10"/>
    <x v="1"/>
    <x v="1"/>
    <x v="60"/>
    <n v="958272445"/>
    <d v="2015-05-18T00:00:00"/>
    <n v="2966"/>
    <n v="437.2"/>
    <n v="263.33"/>
    <n v="1296735.2"/>
    <n v="781036.78"/>
    <n v="515698.42"/>
  </r>
  <r>
    <x v="0"/>
    <x v="20"/>
    <x v="9"/>
    <x v="0"/>
    <x v="0"/>
    <x v="1586"/>
    <n v="194441545"/>
    <d v="2011-10-31T00:00:00"/>
    <n v="8429"/>
    <n v="81.73"/>
    <n v="56.67"/>
    <n v="688902.17"/>
    <n v="477671.43"/>
    <n v="211230.74"/>
  </r>
  <r>
    <x v="2"/>
    <x v="14"/>
    <x v="4"/>
    <x v="0"/>
    <x v="0"/>
    <x v="1066"/>
    <n v="986233508"/>
    <d v="2014-11-01T00:00:00"/>
    <n v="7266"/>
    <n v="255.28"/>
    <n v="159.41999999999999"/>
    <n v="1854864.48"/>
    <n v="1158345.72"/>
    <n v="696518.76"/>
  </r>
  <r>
    <x v="1"/>
    <x v="160"/>
    <x v="2"/>
    <x v="0"/>
    <x v="0"/>
    <x v="2282"/>
    <n v="532134664"/>
    <d v="2013-01-03T00:00:00"/>
    <n v="9327"/>
    <n v="154.06"/>
    <n v="90.93"/>
    <n v="1436917.62"/>
    <n v="848104.11"/>
    <n v="588813.51"/>
  </r>
  <r>
    <x v="0"/>
    <x v="71"/>
    <x v="8"/>
    <x v="1"/>
    <x v="3"/>
    <x v="376"/>
    <n v="600943839"/>
    <d v="2015-07-01T00:00:00"/>
    <n v="1491"/>
    <n v="152.58000000000001"/>
    <n v="97.44"/>
    <n v="227496.78"/>
    <n v="145283.04"/>
    <n v="82213.740000000005"/>
  </r>
  <r>
    <x v="3"/>
    <x v="129"/>
    <x v="6"/>
    <x v="0"/>
    <x v="0"/>
    <x v="443"/>
    <n v="781772363"/>
    <d v="2016-12-25T00:00:00"/>
    <n v="2670"/>
    <n v="205.7"/>
    <n v="117.11"/>
    <n v="549219"/>
    <n v="312683.7"/>
    <n v="236535.3"/>
  </r>
  <r>
    <x v="3"/>
    <x v="177"/>
    <x v="11"/>
    <x v="0"/>
    <x v="3"/>
    <x v="1468"/>
    <n v="734044063"/>
    <d v="2017-05-26T00:00:00"/>
    <n v="8805"/>
    <n v="9.33"/>
    <n v="6.92"/>
    <n v="82150.649999999994"/>
    <n v="60930.6"/>
    <n v="21220.05"/>
  </r>
  <r>
    <x v="1"/>
    <x v="4"/>
    <x v="1"/>
    <x v="0"/>
    <x v="0"/>
    <x v="897"/>
    <n v="637495267"/>
    <d v="2017-05-03T00:00:00"/>
    <n v="7871"/>
    <n v="47.45"/>
    <n v="31.79"/>
    <n v="373478.95"/>
    <n v="250219.09"/>
    <n v="123259.86"/>
  </r>
  <r>
    <x v="3"/>
    <x v="85"/>
    <x v="1"/>
    <x v="0"/>
    <x v="3"/>
    <x v="760"/>
    <n v="742174804"/>
    <d v="2014-10-16T00:00:00"/>
    <n v="4872"/>
    <n v="47.45"/>
    <n v="31.79"/>
    <n v="231176.4"/>
    <n v="154880.88"/>
    <n v="76295.520000000004"/>
  </r>
  <r>
    <x v="2"/>
    <x v="69"/>
    <x v="7"/>
    <x v="0"/>
    <x v="1"/>
    <x v="1364"/>
    <n v="918444001"/>
    <d v="2016-07-26T00:00:00"/>
    <n v="6845"/>
    <n v="109.28"/>
    <n v="35.840000000000003"/>
    <n v="748021.6"/>
    <n v="245324.79999999999"/>
    <n v="502696.8"/>
  </r>
  <r>
    <x v="2"/>
    <x v="2"/>
    <x v="4"/>
    <x v="1"/>
    <x v="3"/>
    <x v="973"/>
    <n v="206976687"/>
    <d v="2011-04-16T00:00:00"/>
    <n v="7856"/>
    <n v="255.28"/>
    <n v="159.41999999999999"/>
    <n v="2005479.68"/>
    <n v="1252403.52"/>
    <n v="753076.16"/>
  </r>
  <r>
    <x v="1"/>
    <x v="43"/>
    <x v="10"/>
    <x v="1"/>
    <x v="3"/>
    <x v="2669"/>
    <n v="868759191"/>
    <d v="2011-10-28T00:00:00"/>
    <n v="4005"/>
    <n v="437.2"/>
    <n v="263.33"/>
    <n v="1750986"/>
    <n v="1054636.6499999999"/>
    <n v="696349.35"/>
  </r>
  <r>
    <x v="2"/>
    <x v="40"/>
    <x v="3"/>
    <x v="0"/>
    <x v="1"/>
    <x v="102"/>
    <n v="735090339"/>
    <d v="2012-07-28T00:00:00"/>
    <n v="8421"/>
    <n v="668.27"/>
    <n v="502.54"/>
    <n v="5627501.6699999999"/>
    <n v="4231889.34"/>
    <n v="1395612.33"/>
  </r>
  <r>
    <x v="1"/>
    <x v="21"/>
    <x v="3"/>
    <x v="0"/>
    <x v="0"/>
    <x v="2434"/>
    <n v="857581460"/>
    <d v="2017-03-07T00:00:00"/>
    <n v="6266"/>
    <n v="668.27"/>
    <n v="502.54"/>
    <n v="4187379.82"/>
    <n v="3148915.64"/>
    <n v="1038464.18"/>
  </r>
  <r>
    <x v="3"/>
    <x v="184"/>
    <x v="9"/>
    <x v="0"/>
    <x v="1"/>
    <x v="2318"/>
    <n v="558156383"/>
    <d v="2010-12-19T00:00:00"/>
    <n v="9732"/>
    <n v="81.73"/>
    <n v="56.67"/>
    <n v="795396.36"/>
    <n v="551512.43999999994"/>
    <n v="243883.92"/>
  </r>
  <r>
    <x v="0"/>
    <x v="50"/>
    <x v="0"/>
    <x v="0"/>
    <x v="2"/>
    <x v="853"/>
    <n v="579051434"/>
    <d v="2010-12-03T00:00:00"/>
    <n v="3042"/>
    <n v="651.21"/>
    <n v="524.96"/>
    <n v="1980980.82"/>
    <n v="1596928.32"/>
    <n v="384052.5"/>
  </r>
  <r>
    <x v="0"/>
    <x v="121"/>
    <x v="2"/>
    <x v="1"/>
    <x v="0"/>
    <x v="2364"/>
    <n v="832815444"/>
    <d v="2015-11-13T00:00:00"/>
    <n v="7452"/>
    <n v="154.06"/>
    <n v="90.93"/>
    <n v="1148055.1200000001"/>
    <n v="677610.36"/>
    <n v="470444.76"/>
  </r>
  <r>
    <x v="1"/>
    <x v="106"/>
    <x v="11"/>
    <x v="0"/>
    <x v="1"/>
    <x v="2003"/>
    <n v="852309739"/>
    <d v="2010-09-16T00:00:00"/>
    <n v="6247"/>
    <n v="9.33"/>
    <n v="6.92"/>
    <n v="58284.51"/>
    <n v="43229.24"/>
    <n v="15055.27"/>
  </r>
  <r>
    <x v="3"/>
    <x v="35"/>
    <x v="10"/>
    <x v="0"/>
    <x v="1"/>
    <x v="1769"/>
    <n v="240708148"/>
    <d v="2015-09-28T00:00:00"/>
    <n v="9745"/>
    <n v="437.2"/>
    <n v="263.33"/>
    <n v="4260514"/>
    <n v="2566150.85"/>
    <n v="1694363.15"/>
  </r>
  <r>
    <x v="3"/>
    <x v="35"/>
    <x v="8"/>
    <x v="1"/>
    <x v="0"/>
    <x v="1405"/>
    <n v="921496999"/>
    <d v="2013-12-14T00:00:00"/>
    <n v="294"/>
    <n v="152.58000000000001"/>
    <n v="97.44"/>
    <n v="44858.52"/>
    <n v="28647.360000000001"/>
    <n v="16211.16"/>
  </r>
  <r>
    <x v="2"/>
    <x v="69"/>
    <x v="6"/>
    <x v="1"/>
    <x v="2"/>
    <x v="2670"/>
    <n v="388475120"/>
    <d v="2016-02-18T00:00:00"/>
    <n v="7276"/>
    <n v="205.7"/>
    <n v="117.11"/>
    <n v="1496673.2"/>
    <n v="852092.36"/>
    <n v="644580.84"/>
  </r>
  <r>
    <x v="1"/>
    <x v="133"/>
    <x v="9"/>
    <x v="0"/>
    <x v="3"/>
    <x v="2499"/>
    <n v="255753839"/>
    <d v="2011-09-29T00:00:00"/>
    <n v="2099"/>
    <n v="81.73"/>
    <n v="56.67"/>
    <n v="171551.27"/>
    <n v="118950.33"/>
    <n v="52600.94"/>
  </r>
  <r>
    <x v="1"/>
    <x v="106"/>
    <x v="1"/>
    <x v="0"/>
    <x v="0"/>
    <x v="627"/>
    <n v="407756984"/>
    <d v="2017-03-20T00:00:00"/>
    <n v="3208"/>
    <n v="47.45"/>
    <n v="31.79"/>
    <n v="152219.6"/>
    <n v="101982.32"/>
    <n v="50237.279999999999"/>
  </r>
  <r>
    <x v="1"/>
    <x v="131"/>
    <x v="9"/>
    <x v="0"/>
    <x v="2"/>
    <x v="824"/>
    <n v="349220883"/>
    <d v="2012-07-04T00:00:00"/>
    <n v="1075"/>
    <n v="81.73"/>
    <n v="56.67"/>
    <n v="87859.75"/>
    <n v="60920.25"/>
    <n v="26939.5"/>
  </r>
  <r>
    <x v="0"/>
    <x v="117"/>
    <x v="10"/>
    <x v="0"/>
    <x v="2"/>
    <x v="1465"/>
    <n v="555194365"/>
    <d v="2012-12-16T00:00:00"/>
    <n v="3205"/>
    <n v="437.2"/>
    <n v="263.33"/>
    <n v="1401226"/>
    <n v="843972.65"/>
    <n v="557253.35"/>
  </r>
  <r>
    <x v="0"/>
    <x v="140"/>
    <x v="1"/>
    <x v="0"/>
    <x v="3"/>
    <x v="2570"/>
    <n v="221038758"/>
    <d v="2011-08-09T00:00:00"/>
    <n v="9135"/>
    <n v="47.45"/>
    <n v="31.79"/>
    <n v="433455.75"/>
    <n v="290401.65000000002"/>
    <n v="143054.1"/>
  </r>
  <r>
    <x v="0"/>
    <x v="132"/>
    <x v="10"/>
    <x v="1"/>
    <x v="1"/>
    <x v="2125"/>
    <n v="412427890"/>
    <d v="2014-09-11T00:00:00"/>
    <n v="5433"/>
    <n v="437.2"/>
    <n v="263.33"/>
    <n v="2375307.6"/>
    <n v="1430671.89"/>
    <n v="944635.71"/>
  </r>
  <r>
    <x v="1"/>
    <x v="96"/>
    <x v="4"/>
    <x v="0"/>
    <x v="0"/>
    <x v="1779"/>
    <n v="915348088"/>
    <d v="2013-08-11T00:00:00"/>
    <n v="695"/>
    <n v="255.28"/>
    <n v="159.41999999999999"/>
    <n v="177419.6"/>
    <n v="110796.9"/>
    <n v="66622.7"/>
  </r>
  <r>
    <x v="5"/>
    <x v="27"/>
    <x v="8"/>
    <x v="1"/>
    <x v="1"/>
    <x v="2409"/>
    <n v="686098182"/>
    <d v="2012-10-25T00:00:00"/>
    <n v="553"/>
    <n v="152.58000000000001"/>
    <n v="97.44"/>
    <n v="84376.74"/>
    <n v="53884.32"/>
    <n v="30492.42"/>
  </r>
  <r>
    <x v="0"/>
    <x v="20"/>
    <x v="0"/>
    <x v="0"/>
    <x v="1"/>
    <x v="361"/>
    <n v="101289498"/>
    <d v="2017-06-17T00:00:00"/>
    <n v="2668"/>
    <n v="651.21"/>
    <n v="524.96"/>
    <n v="1737428.28"/>
    <n v="1400593.28"/>
    <n v="336835"/>
  </r>
  <r>
    <x v="1"/>
    <x v="43"/>
    <x v="4"/>
    <x v="0"/>
    <x v="0"/>
    <x v="1417"/>
    <n v="507845866"/>
    <d v="2015-01-26T00:00:00"/>
    <n v="1732"/>
    <n v="255.28"/>
    <n v="159.41999999999999"/>
    <n v="442144.96"/>
    <n v="276115.44"/>
    <n v="166029.51999999999"/>
  </r>
  <r>
    <x v="4"/>
    <x v="92"/>
    <x v="11"/>
    <x v="1"/>
    <x v="2"/>
    <x v="2163"/>
    <n v="173003613"/>
    <d v="2016-07-30T00:00:00"/>
    <n v="4469"/>
    <n v="9.33"/>
    <n v="6.92"/>
    <n v="41695.769999999997"/>
    <n v="30925.48"/>
    <n v="10770.29"/>
  </r>
  <r>
    <x v="3"/>
    <x v="49"/>
    <x v="11"/>
    <x v="1"/>
    <x v="2"/>
    <x v="2503"/>
    <n v="134311568"/>
    <d v="2015-06-07T00:00:00"/>
    <n v="4633"/>
    <n v="9.33"/>
    <n v="6.92"/>
    <n v="43225.89"/>
    <n v="32060.36"/>
    <n v="11165.53"/>
  </r>
  <r>
    <x v="2"/>
    <x v="74"/>
    <x v="0"/>
    <x v="1"/>
    <x v="1"/>
    <x v="2455"/>
    <n v="149631059"/>
    <d v="2013-06-22T00:00:00"/>
    <n v="8010"/>
    <n v="651.21"/>
    <n v="524.96"/>
    <n v="5216192.0999999996"/>
    <n v="4204929.5999999996"/>
    <n v="1011262.5"/>
  </r>
  <r>
    <x v="0"/>
    <x v="64"/>
    <x v="7"/>
    <x v="1"/>
    <x v="2"/>
    <x v="1687"/>
    <n v="947135913"/>
    <d v="2017-08-26T00:00:00"/>
    <n v="7419"/>
    <n v="109.28"/>
    <n v="35.840000000000003"/>
    <n v="810748.32"/>
    <n v="265896.96000000002"/>
    <n v="544851.36"/>
  </r>
  <r>
    <x v="2"/>
    <x v="123"/>
    <x v="9"/>
    <x v="0"/>
    <x v="1"/>
    <x v="2400"/>
    <n v="175312459"/>
    <d v="2013-01-02T00:00:00"/>
    <n v="7707"/>
    <n v="81.73"/>
    <n v="56.67"/>
    <n v="629893.11"/>
    <n v="436755.69"/>
    <n v="193137.42"/>
  </r>
  <r>
    <x v="0"/>
    <x v="151"/>
    <x v="9"/>
    <x v="1"/>
    <x v="2"/>
    <x v="1224"/>
    <n v="952959525"/>
    <d v="2012-02-15T00:00:00"/>
    <n v="755"/>
    <n v="81.73"/>
    <n v="56.67"/>
    <n v="61706.15"/>
    <n v="42785.85"/>
    <n v="18920.3"/>
  </r>
  <r>
    <x v="2"/>
    <x v="130"/>
    <x v="6"/>
    <x v="0"/>
    <x v="3"/>
    <x v="747"/>
    <n v="619188439"/>
    <d v="2013-12-19T00:00:00"/>
    <n v="474"/>
    <n v="205.7"/>
    <n v="117.11"/>
    <n v="97501.8"/>
    <n v="55510.14"/>
    <n v="41991.66"/>
  </r>
  <r>
    <x v="3"/>
    <x v="104"/>
    <x v="9"/>
    <x v="1"/>
    <x v="3"/>
    <x v="1281"/>
    <n v="183423030"/>
    <d v="2014-01-13T00:00:00"/>
    <n v="7805"/>
    <n v="81.73"/>
    <n v="56.67"/>
    <n v="637902.65"/>
    <n v="442309.35"/>
    <n v="195593.3"/>
  </r>
  <r>
    <x v="1"/>
    <x v="21"/>
    <x v="10"/>
    <x v="0"/>
    <x v="3"/>
    <x v="1363"/>
    <n v="275399625"/>
    <d v="2017-03-19T00:00:00"/>
    <n v="5724"/>
    <n v="437.2"/>
    <n v="263.33"/>
    <n v="2502532.7999999998"/>
    <n v="1507300.92"/>
    <n v="995231.88"/>
  </r>
  <r>
    <x v="3"/>
    <x v="127"/>
    <x v="10"/>
    <x v="1"/>
    <x v="1"/>
    <x v="2167"/>
    <n v="695167052"/>
    <d v="2010-01-22T00:00:00"/>
    <n v="4234"/>
    <n v="437.2"/>
    <n v="263.33"/>
    <n v="1851104.8"/>
    <n v="1114939.22"/>
    <n v="736165.58"/>
  </r>
  <r>
    <x v="1"/>
    <x v="160"/>
    <x v="3"/>
    <x v="1"/>
    <x v="0"/>
    <x v="1164"/>
    <n v="863086640"/>
    <d v="2010-07-13T00:00:00"/>
    <n v="5371"/>
    <n v="668.27"/>
    <n v="502.54"/>
    <n v="3589278.17"/>
    <n v="2699142.34"/>
    <n v="890135.83"/>
  </r>
  <r>
    <x v="3"/>
    <x v="177"/>
    <x v="3"/>
    <x v="0"/>
    <x v="2"/>
    <x v="1397"/>
    <n v="269832217"/>
    <d v="2011-05-22T00:00:00"/>
    <n v="8204"/>
    <n v="668.27"/>
    <n v="502.54"/>
    <n v="5482487.0800000001"/>
    <n v="4122838.16"/>
    <n v="1359648.92"/>
  </r>
  <r>
    <x v="3"/>
    <x v="159"/>
    <x v="10"/>
    <x v="1"/>
    <x v="2"/>
    <x v="862"/>
    <n v="726390111"/>
    <d v="2013-08-23T00:00:00"/>
    <n v="3831"/>
    <n v="437.2"/>
    <n v="263.33"/>
    <n v="1674913.2"/>
    <n v="1008817.23"/>
    <n v="666095.97"/>
  </r>
  <r>
    <x v="0"/>
    <x v="72"/>
    <x v="10"/>
    <x v="0"/>
    <x v="2"/>
    <x v="113"/>
    <n v="514059150"/>
    <d v="2015-12-26T00:00:00"/>
    <n v="381"/>
    <n v="437.2"/>
    <n v="263.33"/>
    <n v="166573.20000000001"/>
    <n v="100328.73"/>
    <n v="66244.47"/>
  </r>
  <r>
    <x v="0"/>
    <x v="20"/>
    <x v="11"/>
    <x v="0"/>
    <x v="3"/>
    <x v="1255"/>
    <n v="234450662"/>
    <d v="2010-05-04T00:00:00"/>
    <n v="8016"/>
    <n v="9.33"/>
    <n v="6.92"/>
    <n v="74789.279999999999"/>
    <n v="55470.720000000001"/>
    <n v="19318.560000000001"/>
  </r>
  <r>
    <x v="5"/>
    <x v="118"/>
    <x v="2"/>
    <x v="0"/>
    <x v="1"/>
    <x v="355"/>
    <n v="559488475"/>
    <d v="2016-04-25T00:00:00"/>
    <n v="3928"/>
    <n v="154.06"/>
    <n v="90.93"/>
    <n v="605147.68000000005"/>
    <n v="357173.04"/>
    <n v="247974.64"/>
  </r>
  <r>
    <x v="1"/>
    <x v="24"/>
    <x v="4"/>
    <x v="0"/>
    <x v="1"/>
    <x v="511"/>
    <n v="881408917"/>
    <d v="2016-08-15T00:00:00"/>
    <n v="7340"/>
    <n v="255.28"/>
    <n v="159.41999999999999"/>
    <n v="1873755.2"/>
    <n v="1170142.8"/>
    <n v="703612.4"/>
  </r>
  <r>
    <x v="5"/>
    <x v="27"/>
    <x v="8"/>
    <x v="1"/>
    <x v="3"/>
    <x v="1788"/>
    <n v="662760818"/>
    <d v="2014-01-23T00:00:00"/>
    <n v="4509"/>
    <n v="152.58000000000001"/>
    <n v="97.44"/>
    <n v="687983.22"/>
    <n v="439356.96"/>
    <n v="248626.26"/>
  </r>
  <r>
    <x v="2"/>
    <x v="180"/>
    <x v="11"/>
    <x v="0"/>
    <x v="1"/>
    <x v="2297"/>
    <n v="786405503"/>
    <d v="2012-06-02T00:00:00"/>
    <n v="3719"/>
    <n v="9.33"/>
    <n v="6.92"/>
    <n v="34698.269999999997"/>
    <n v="25735.48"/>
    <n v="8962.7900000000009"/>
  </r>
  <r>
    <x v="2"/>
    <x v="14"/>
    <x v="7"/>
    <x v="1"/>
    <x v="3"/>
    <x v="277"/>
    <n v="405516803"/>
    <d v="2012-12-25T00:00:00"/>
    <n v="288"/>
    <n v="109.28"/>
    <n v="35.840000000000003"/>
    <n v="31472.639999999999"/>
    <n v="10321.92"/>
    <n v="21150.720000000001"/>
  </r>
  <r>
    <x v="0"/>
    <x v="132"/>
    <x v="3"/>
    <x v="0"/>
    <x v="1"/>
    <x v="2349"/>
    <n v="993581044"/>
    <d v="2010-03-01T00:00:00"/>
    <n v="1565"/>
    <n v="668.27"/>
    <n v="502.54"/>
    <n v="1045842.55"/>
    <n v="786475.1"/>
    <n v="259367.45"/>
  </r>
  <r>
    <x v="2"/>
    <x v="178"/>
    <x v="2"/>
    <x v="0"/>
    <x v="3"/>
    <x v="1745"/>
    <n v="494397056"/>
    <d v="2011-01-16T00:00:00"/>
    <n v="1930"/>
    <n v="154.06"/>
    <n v="90.93"/>
    <n v="297335.8"/>
    <n v="175494.9"/>
    <n v="121840.9"/>
  </r>
  <r>
    <x v="0"/>
    <x v="128"/>
    <x v="7"/>
    <x v="1"/>
    <x v="1"/>
    <x v="2642"/>
    <n v="972076165"/>
    <d v="2016-03-22T00:00:00"/>
    <n v="7794"/>
    <n v="109.28"/>
    <n v="35.840000000000003"/>
    <n v="851728.32"/>
    <n v="279336.96000000002"/>
    <n v="572391.36"/>
  </r>
  <r>
    <x v="3"/>
    <x v="104"/>
    <x v="10"/>
    <x v="0"/>
    <x v="3"/>
    <x v="2422"/>
    <n v="961042201"/>
    <d v="2015-11-07T00:00:00"/>
    <n v="2599"/>
    <n v="437.2"/>
    <n v="263.33"/>
    <n v="1136282.8"/>
    <n v="684394.67"/>
    <n v="451888.13"/>
  </r>
  <r>
    <x v="1"/>
    <x v="17"/>
    <x v="5"/>
    <x v="0"/>
    <x v="2"/>
    <x v="2341"/>
    <n v="416031491"/>
    <d v="2016-04-22T00:00:00"/>
    <n v="1818"/>
    <n v="421.89"/>
    <n v="364.69"/>
    <n v="766996.02"/>
    <n v="663006.42000000004"/>
    <n v="103989.6"/>
  </r>
  <r>
    <x v="5"/>
    <x v="27"/>
    <x v="8"/>
    <x v="1"/>
    <x v="2"/>
    <x v="1637"/>
    <n v="262092864"/>
    <d v="2013-12-11T00:00:00"/>
    <n v="7958"/>
    <n v="152.58000000000001"/>
    <n v="97.44"/>
    <n v="1214231.6399999999"/>
    <n v="775427.52"/>
    <n v="438804.12"/>
  </r>
  <r>
    <x v="3"/>
    <x v="110"/>
    <x v="1"/>
    <x v="0"/>
    <x v="0"/>
    <x v="2050"/>
    <n v="144587647"/>
    <d v="2013-05-08T00:00:00"/>
    <n v="5553"/>
    <n v="47.45"/>
    <n v="31.79"/>
    <n v="263489.84999999998"/>
    <n v="176529.87"/>
    <n v="86959.98"/>
  </r>
  <r>
    <x v="2"/>
    <x v="55"/>
    <x v="3"/>
    <x v="1"/>
    <x v="0"/>
    <x v="98"/>
    <n v="679189670"/>
    <d v="2016-08-26T00:00:00"/>
    <n v="6171"/>
    <n v="668.27"/>
    <n v="502.54"/>
    <n v="4123894.17"/>
    <n v="3101174.34"/>
    <n v="1022719.83"/>
  </r>
  <r>
    <x v="2"/>
    <x v="180"/>
    <x v="3"/>
    <x v="0"/>
    <x v="0"/>
    <x v="348"/>
    <n v="301885259"/>
    <d v="2011-10-15T00:00:00"/>
    <n v="3411"/>
    <n v="668.27"/>
    <n v="502.54"/>
    <n v="2279468.9700000002"/>
    <n v="1714163.94"/>
    <n v="565305.03"/>
  </r>
  <r>
    <x v="1"/>
    <x v="96"/>
    <x v="7"/>
    <x v="1"/>
    <x v="0"/>
    <x v="2551"/>
    <n v="218973243"/>
    <d v="2014-05-15T00:00:00"/>
    <n v="7903"/>
    <n v="109.28"/>
    <n v="35.840000000000003"/>
    <n v="863639.84"/>
    <n v="283243.52000000002"/>
    <n v="580396.31999999995"/>
  </r>
  <r>
    <x v="1"/>
    <x v="76"/>
    <x v="10"/>
    <x v="0"/>
    <x v="2"/>
    <x v="1530"/>
    <n v="357064950"/>
    <d v="2010-09-08T00:00:00"/>
    <n v="2308"/>
    <n v="437.2"/>
    <n v="263.33"/>
    <n v="1009057.6"/>
    <n v="607765.64"/>
    <n v="401291.96"/>
  </r>
  <r>
    <x v="0"/>
    <x v="121"/>
    <x v="3"/>
    <x v="1"/>
    <x v="0"/>
    <x v="699"/>
    <n v="713084208"/>
    <d v="2014-09-14T00:00:00"/>
    <n v="6318"/>
    <n v="668.27"/>
    <n v="502.54"/>
    <n v="4222129.8600000003"/>
    <n v="3175047.72"/>
    <n v="1047082.14"/>
  </r>
  <r>
    <x v="3"/>
    <x v="159"/>
    <x v="5"/>
    <x v="1"/>
    <x v="2"/>
    <x v="2507"/>
    <n v="904267346"/>
    <d v="2010-11-30T00:00:00"/>
    <n v="1657"/>
    <n v="421.89"/>
    <n v="364.69"/>
    <n v="699071.73"/>
    <n v="604291.32999999996"/>
    <n v="94780.4"/>
  </r>
  <r>
    <x v="1"/>
    <x v="43"/>
    <x v="6"/>
    <x v="1"/>
    <x v="2"/>
    <x v="1664"/>
    <n v="618163192"/>
    <d v="2011-10-08T00:00:00"/>
    <n v="7080"/>
    <n v="205.7"/>
    <n v="117.11"/>
    <n v="1456356"/>
    <n v="829138.8"/>
    <n v="627217.19999999995"/>
  </r>
  <r>
    <x v="1"/>
    <x v="25"/>
    <x v="9"/>
    <x v="0"/>
    <x v="3"/>
    <x v="768"/>
    <n v="962633073"/>
    <d v="2015-02-12T00:00:00"/>
    <n v="3373"/>
    <n v="81.73"/>
    <n v="56.67"/>
    <n v="275675.28999999998"/>
    <n v="191147.91"/>
    <n v="84527.38"/>
  </r>
  <r>
    <x v="1"/>
    <x v="131"/>
    <x v="11"/>
    <x v="1"/>
    <x v="3"/>
    <x v="1160"/>
    <n v="415850818"/>
    <d v="2016-09-30T00:00:00"/>
    <n v="8353"/>
    <n v="9.33"/>
    <n v="6.92"/>
    <n v="77933.490000000005"/>
    <n v="57802.76"/>
    <n v="20130.73"/>
  </r>
  <r>
    <x v="0"/>
    <x v="119"/>
    <x v="6"/>
    <x v="1"/>
    <x v="2"/>
    <x v="1400"/>
    <n v="676302754"/>
    <d v="2013-01-01T00:00:00"/>
    <n v="1869"/>
    <n v="205.7"/>
    <n v="117.11"/>
    <n v="384453.3"/>
    <n v="218878.59"/>
    <n v="165574.71"/>
  </r>
  <r>
    <x v="0"/>
    <x v="75"/>
    <x v="10"/>
    <x v="0"/>
    <x v="0"/>
    <x v="69"/>
    <n v="812787711"/>
    <d v="2012-09-30T00:00:00"/>
    <n v="801"/>
    <n v="437.2"/>
    <n v="263.33"/>
    <n v="350197.2"/>
    <n v="210927.33"/>
    <n v="139269.87"/>
  </r>
  <r>
    <x v="3"/>
    <x v="49"/>
    <x v="0"/>
    <x v="0"/>
    <x v="0"/>
    <x v="450"/>
    <n v="414417016"/>
    <d v="2010-12-11T00:00:00"/>
    <n v="4059"/>
    <n v="651.21"/>
    <n v="524.96"/>
    <n v="2643261.39"/>
    <n v="2130812.64"/>
    <n v="512448.75"/>
  </r>
  <r>
    <x v="1"/>
    <x v="106"/>
    <x v="3"/>
    <x v="1"/>
    <x v="2"/>
    <x v="800"/>
    <n v="940614497"/>
    <d v="2014-09-01T00:00:00"/>
    <n v="7587"/>
    <n v="668.27"/>
    <n v="502.54"/>
    <n v="5070164.49"/>
    <n v="3812770.98"/>
    <n v="1257393.51"/>
  </r>
  <r>
    <x v="1"/>
    <x v="22"/>
    <x v="3"/>
    <x v="1"/>
    <x v="3"/>
    <x v="2328"/>
    <n v="771116483"/>
    <d v="2017-05-14T00:00:00"/>
    <n v="9358"/>
    <n v="668.27"/>
    <n v="502.54"/>
    <n v="6253670.6600000001"/>
    <n v="4702769.32"/>
    <n v="1550901.34"/>
  </r>
  <r>
    <x v="1"/>
    <x v="38"/>
    <x v="11"/>
    <x v="0"/>
    <x v="2"/>
    <x v="899"/>
    <n v="155971801"/>
    <d v="2016-11-23T00:00:00"/>
    <n v="4377"/>
    <n v="9.33"/>
    <n v="6.92"/>
    <n v="40837.410000000003"/>
    <n v="30288.84"/>
    <n v="10548.57"/>
  </r>
  <r>
    <x v="2"/>
    <x v="123"/>
    <x v="8"/>
    <x v="1"/>
    <x v="0"/>
    <x v="2294"/>
    <n v="765541779"/>
    <d v="2012-05-06T00:00:00"/>
    <n v="9679"/>
    <n v="152.58000000000001"/>
    <n v="97.44"/>
    <n v="1476821.82"/>
    <n v="943121.76"/>
    <n v="533700.06000000006"/>
  </r>
  <r>
    <x v="2"/>
    <x v="14"/>
    <x v="10"/>
    <x v="1"/>
    <x v="1"/>
    <x v="818"/>
    <n v="740500247"/>
    <d v="2015-05-05T00:00:00"/>
    <n v="9333"/>
    <n v="437.2"/>
    <n v="263.33"/>
    <n v="4080387.6"/>
    <n v="2457658.89"/>
    <n v="1622728.71"/>
  </r>
  <r>
    <x v="0"/>
    <x v="163"/>
    <x v="5"/>
    <x v="1"/>
    <x v="2"/>
    <x v="1755"/>
    <n v="541833531"/>
    <d v="2015-08-10T00:00:00"/>
    <n v="9438"/>
    <n v="421.89"/>
    <n v="364.69"/>
    <n v="3981797.82"/>
    <n v="3441944.22"/>
    <n v="539853.6"/>
  </r>
  <r>
    <x v="1"/>
    <x v="19"/>
    <x v="5"/>
    <x v="0"/>
    <x v="3"/>
    <x v="2602"/>
    <n v="700840461"/>
    <d v="2015-09-06T00:00:00"/>
    <n v="3121"/>
    <n v="421.89"/>
    <n v="364.69"/>
    <n v="1316718.69"/>
    <n v="1138197.49"/>
    <n v="178521.2"/>
  </r>
  <r>
    <x v="0"/>
    <x v="81"/>
    <x v="10"/>
    <x v="1"/>
    <x v="3"/>
    <x v="1488"/>
    <n v="469132363"/>
    <d v="2011-01-26T00:00:00"/>
    <n v="5546"/>
    <n v="437.2"/>
    <n v="263.33"/>
    <n v="2424711.2000000002"/>
    <n v="1460428.18"/>
    <n v="964283.02"/>
  </r>
  <r>
    <x v="3"/>
    <x v="6"/>
    <x v="1"/>
    <x v="0"/>
    <x v="0"/>
    <x v="2132"/>
    <n v="968633067"/>
    <d v="2010-03-27T00:00:00"/>
    <n v="8905"/>
    <n v="47.45"/>
    <n v="31.79"/>
    <n v="422542.25"/>
    <n v="283089.95"/>
    <n v="139452.29999999999"/>
  </r>
  <r>
    <x v="0"/>
    <x v="59"/>
    <x v="8"/>
    <x v="1"/>
    <x v="2"/>
    <x v="706"/>
    <n v="241578900"/>
    <d v="2014-09-28T00:00:00"/>
    <n v="7420"/>
    <n v="152.58000000000001"/>
    <n v="97.44"/>
    <n v="1132143.6000000001"/>
    <n v="723004.8"/>
    <n v="409138.8"/>
  </r>
  <r>
    <x v="1"/>
    <x v="137"/>
    <x v="6"/>
    <x v="0"/>
    <x v="1"/>
    <x v="2308"/>
    <n v="900518691"/>
    <d v="2016-02-12T00:00:00"/>
    <n v="2347"/>
    <n v="205.7"/>
    <n v="117.11"/>
    <n v="482777.9"/>
    <n v="274857.17"/>
    <n v="207920.73"/>
  </r>
  <r>
    <x v="0"/>
    <x v="132"/>
    <x v="5"/>
    <x v="0"/>
    <x v="2"/>
    <x v="2449"/>
    <n v="678313767"/>
    <d v="2014-02-17T00:00:00"/>
    <n v="6972"/>
    <n v="421.89"/>
    <n v="364.69"/>
    <n v="2941417.08"/>
    <n v="2542618.6800000002"/>
    <n v="398798.4"/>
  </r>
  <r>
    <x v="4"/>
    <x v="89"/>
    <x v="10"/>
    <x v="0"/>
    <x v="3"/>
    <x v="2353"/>
    <n v="978137958"/>
    <d v="2014-01-29T00:00:00"/>
    <n v="1613"/>
    <n v="437.2"/>
    <n v="263.33"/>
    <n v="705203.6"/>
    <n v="424751.29"/>
    <n v="280452.31"/>
  </r>
  <r>
    <x v="2"/>
    <x v="2"/>
    <x v="8"/>
    <x v="1"/>
    <x v="3"/>
    <x v="1326"/>
    <n v="123477590"/>
    <d v="2013-12-12T00:00:00"/>
    <n v="8618"/>
    <n v="152.58000000000001"/>
    <n v="97.44"/>
    <n v="1314934.44"/>
    <n v="839737.92"/>
    <n v="475196.52"/>
  </r>
  <r>
    <x v="1"/>
    <x v="76"/>
    <x v="11"/>
    <x v="1"/>
    <x v="2"/>
    <x v="2671"/>
    <n v="108131492"/>
    <d v="2017-05-18T00:00:00"/>
    <n v="7366"/>
    <n v="9.33"/>
    <n v="6.92"/>
    <n v="68724.78"/>
    <n v="50972.72"/>
    <n v="17752.060000000001"/>
  </r>
  <r>
    <x v="3"/>
    <x v="127"/>
    <x v="10"/>
    <x v="0"/>
    <x v="0"/>
    <x v="1138"/>
    <n v="746210992"/>
    <d v="2013-04-08T00:00:00"/>
    <n v="9270"/>
    <n v="437.2"/>
    <n v="263.33"/>
    <n v="4052844"/>
    <n v="2441069.1"/>
    <n v="1611774.9"/>
  </r>
  <r>
    <x v="3"/>
    <x v="85"/>
    <x v="10"/>
    <x v="1"/>
    <x v="3"/>
    <x v="1309"/>
    <n v="122139918"/>
    <d v="2010-10-06T00:00:00"/>
    <n v="2771"/>
    <n v="437.2"/>
    <n v="263.33"/>
    <n v="1211481.2"/>
    <n v="729687.43"/>
    <n v="481793.77"/>
  </r>
  <r>
    <x v="1"/>
    <x v="25"/>
    <x v="3"/>
    <x v="1"/>
    <x v="3"/>
    <x v="1992"/>
    <n v="440654599"/>
    <d v="2012-09-04T00:00:00"/>
    <n v="8343"/>
    <n v="668.27"/>
    <n v="502.54"/>
    <n v="5575376.6100000003"/>
    <n v="4192691.22"/>
    <n v="1382685.39"/>
  </r>
  <r>
    <x v="1"/>
    <x v="38"/>
    <x v="2"/>
    <x v="1"/>
    <x v="0"/>
    <x v="2265"/>
    <n v="376803863"/>
    <d v="2011-03-17T00:00:00"/>
    <n v="3491"/>
    <n v="154.06"/>
    <n v="90.93"/>
    <n v="537823.46"/>
    <n v="317436.63"/>
    <n v="220386.83"/>
  </r>
  <r>
    <x v="1"/>
    <x v="12"/>
    <x v="2"/>
    <x v="1"/>
    <x v="3"/>
    <x v="1232"/>
    <n v="925949037"/>
    <d v="2015-02-04T00:00:00"/>
    <n v="7751"/>
    <n v="154.06"/>
    <n v="90.93"/>
    <n v="1194119.06"/>
    <n v="704798.43"/>
    <n v="489320.63"/>
  </r>
  <r>
    <x v="5"/>
    <x v="174"/>
    <x v="6"/>
    <x v="0"/>
    <x v="2"/>
    <x v="789"/>
    <n v="453763949"/>
    <d v="2014-11-21T00:00:00"/>
    <n v="7691"/>
    <n v="205.7"/>
    <n v="117.11"/>
    <n v="1582038.7"/>
    <n v="900693.01"/>
    <n v="681345.69"/>
  </r>
  <r>
    <x v="4"/>
    <x v="37"/>
    <x v="3"/>
    <x v="0"/>
    <x v="0"/>
    <x v="309"/>
    <n v="546234929"/>
    <d v="2017-09-03T00:00:00"/>
    <n v="1909"/>
    <n v="668.27"/>
    <n v="502.54"/>
    <n v="1275727.43"/>
    <n v="959348.86"/>
    <n v="316378.57"/>
  </r>
  <r>
    <x v="1"/>
    <x v="25"/>
    <x v="0"/>
    <x v="1"/>
    <x v="3"/>
    <x v="1420"/>
    <n v="159660804"/>
    <d v="2012-03-15T00:00:00"/>
    <n v="6035"/>
    <n v="651.21"/>
    <n v="524.96"/>
    <n v="3930052.35"/>
    <n v="3168133.6"/>
    <n v="761918.75"/>
  </r>
  <r>
    <x v="5"/>
    <x v="99"/>
    <x v="10"/>
    <x v="0"/>
    <x v="1"/>
    <x v="434"/>
    <n v="570652902"/>
    <d v="2011-08-16T00:00:00"/>
    <n v="7730"/>
    <n v="437.2"/>
    <n v="263.33"/>
    <n v="3379556"/>
    <n v="2035540.9"/>
    <n v="1344015.1"/>
  </r>
  <r>
    <x v="4"/>
    <x v="102"/>
    <x v="10"/>
    <x v="1"/>
    <x v="2"/>
    <x v="1942"/>
    <n v="426135051"/>
    <d v="2010-08-14T00:00:00"/>
    <n v="1686"/>
    <n v="437.2"/>
    <n v="263.33"/>
    <n v="737119.2"/>
    <n v="443974.38"/>
    <n v="293144.82"/>
  </r>
  <r>
    <x v="1"/>
    <x v="54"/>
    <x v="4"/>
    <x v="0"/>
    <x v="3"/>
    <x v="1848"/>
    <n v="693343579"/>
    <d v="2012-12-16T00:00:00"/>
    <n v="4628"/>
    <n v="255.28"/>
    <n v="159.41999999999999"/>
    <n v="1181435.8400000001"/>
    <n v="737795.76"/>
    <n v="443640.08"/>
  </r>
  <r>
    <x v="0"/>
    <x v="121"/>
    <x v="7"/>
    <x v="0"/>
    <x v="2"/>
    <x v="780"/>
    <n v="609827315"/>
    <d v="2011-12-17T00:00:00"/>
    <n v="309"/>
    <n v="109.28"/>
    <n v="35.840000000000003"/>
    <n v="33767.519999999997"/>
    <n v="11074.56"/>
    <n v="22692.959999999999"/>
  </r>
  <r>
    <x v="1"/>
    <x v="73"/>
    <x v="4"/>
    <x v="0"/>
    <x v="3"/>
    <x v="1339"/>
    <n v="833447587"/>
    <d v="2017-01-12T00:00:00"/>
    <n v="4517"/>
    <n v="255.28"/>
    <n v="159.41999999999999"/>
    <n v="1153099.76"/>
    <n v="720100.14"/>
    <n v="432999.62"/>
  </r>
  <r>
    <x v="1"/>
    <x v="51"/>
    <x v="9"/>
    <x v="0"/>
    <x v="3"/>
    <x v="1047"/>
    <n v="292378222"/>
    <d v="2012-04-08T00:00:00"/>
    <n v="68"/>
    <n v="81.73"/>
    <n v="56.67"/>
    <n v="5557.64"/>
    <n v="3853.56"/>
    <n v="1704.08"/>
  </r>
  <r>
    <x v="3"/>
    <x v="159"/>
    <x v="1"/>
    <x v="1"/>
    <x v="1"/>
    <x v="1311"/>
    <n v="235105550"/>
    <d v="2013-02-20T00:00:00"/>
    <n v="1812"/>
    <n v="47.45"/>
    <n v="31.79"/>
    <n v="85979.4"/>
    <n v="57603.48"/>
    <n v="28375.919999999998"/>
  </r>
  <r>
    <x v="2"/>
    <x v="45"/>
    <x v="9"/>
    <x v="1"/>
    <x v="2"/>
    <x v="388"/>
    <n v="180428397"/>
    <d v="2017-03-23T00:00:00"/>
    <n v="1627"/>
    <n v="81.73"/>
    <n v="56.67"/>
    <n v="132974.71"/>
    <n v="92202.09"/>
    <n v="40772.620000000003"/>
  </r>
  <r>
    <x v="0"/>
    <x v="173"/>
    <x v="4"/>
    <x v="0"/>
    <x v="2"/>
    <x v="257"/>
    <n v="167458093"/>
    <d v="2015-08-20T00:00:00"/>
    <n v="3426"/>
    <n v="255.28"/>
    <n v="159.41999999999999"/>
    <n v="874589.28"/>
    <n v="546172.92000000004"/>
    <n v="328416.36"/>
  </r>
  <r>
    <x v="5"/>
    <x v="146"/>
    <x v="9"/>
    <x v="1"/>
    <x v="1"/>
    <x v="1367"/>
    <n v="305618464"/>
    <d v="2011-08-01T00:00:00"/>
    <n v="8150"/>
    <n v="81.73"/>
    <n v="56.67"/>
    <n v="666099.5"/>
    <n v="461860.5"/>
    <n v="204239"/>
  </r>
  <r>
    <x v="2"/>
    <x v="55"/>
    <x v="5"/>
    <x v="0"/>
    <x v="1"/>
    <x v="985"/>
    <n v="324645841"/>
    <d v="2017-07-09T00:00:00"/>
    <n v="8773"/>
    <n v="421.89"/>
    <n v="364.69"/>
    <n v="3701240.97"/>
    <n v="3199425.37"/>
    <n v="501815.6"/>
  </r>
  <r>
    <x v="5"/>
    <x v="27"/>
    <x v="6"/>
    <x v="1"/>
    <x v="2"/>
    <x v="1540"/>
    <n v="924589049"/>
    <d v="2012-04-20T00:00:00"/>
    <n v="5301"/>
    <n v="205.7"/>
    <n v="117.11"/>
    <n v="1090415.7"/>
    <n v="620800.11"/>
    <n v="469615.59"/>
  </r>
  <r>
    <x v="0"/>
    <x v="48"/>
    <x v="2"/>
    <x v="0"/>
    <x v="1"/>
    <x v="2581"/>
    <n v="625809419"/>
    <d v="2014-02-28T00:00:00"/>
    <n v="9769"/>
    <n v="154.06"/>
    <n v="90.93"/>
    <n v="1505012.14"/>
    <n v="888295.17"/>
    <n v="616716.97"/>
  </r>
  <r>
    <x v="1"/>
    <x v="96"/>
    <x v="0"/>
    <x v="0"/>
    <x v="3"/>
    <x v="578"/>
    <n v="718980777"/>
    <d v="2015-07-30T00:00:00"/>
    <n v="1244"/>
    <n v="651.21"/>
    <n v="524.96"/>
    <n v="810105.24"/>
    <n v="653050.24"/>
    <n v="157055"/>
  </r>
  <r>
    <x v="3"/>
    <x v="35"/>
    <x v="10"/>
    <x v="1"/>
    <x v="3"/>
    <x v="1876"/>
    <n v="315089452"/>
    <d v="2010-02-17T00:00:00"/>
    <n v="826"/>
    <n v="437.2"/>
    <n v="263.33"/>
    <n v="361127.2"/>
    <n v="217510.58"/>
    <n v="143616.62"/>
  </r>
  <r>
    <x v="1"/>
    <x v="38"/>
    <x v="9"/>
    <x v="0"/>
    <x v="3"/>
    <x v="1592"/>
    <n v="395434272"/>
    <d v="2011-08-27T00:00:00"/>
    <n v="6643"/>
    <n v="81.73"/>
    <n v="56.67"/>
    <n v="542932.39"/>
    <n v="376458.81"/>
    <n v="166473.57999999999"/>
  </r>
  <r>
    <x v="0"/>
    <x v="3"/>
    <x v="2"/>
    <x v="0"/>
    <x v="0"/>
    <x v="347"/>
    <n v="661626565"/>
    <d v="2012-01-28T00:00:00"/>
    <n v="8858"/>
    <n v="154.06"/>
    <n v="90.93"/>
    <n v="1364663.48"/>
    <n v="805457.94"/>
    <n v="559205.54"/>
  </r>
  <r>
    <x v="1"/>
    <x v="141"/>
    <x v="11"/>
    <x v="1"/>
    <x v="3"/>
    <x v="2480"/>
    <n v="885590159"/>
    <d v="2015-09-20T00:00:00"/>
    <n v="4663"/>
    <n v="9.33"/>
    <n v="6.92"/>
    <n v="43505.79"/>
    <n v="32267.96"/>
    <n v="11237.83"/>
  </r>
  <r>
    <x v="5"/>
    <x v="15"/>
    <x v="4"/>
    <x v="0"/>
    <x v="0"/>
    <x v="2172"/>
    <n v="459561383"/>
    <d v="2013-02-20T00:00:00"/>
    <n v="3281"/>
    <n v="255.28"/>
    <n v="159.41999999999999"/>
    <n v="837573.68"/>
    <n v="523057.02"/>
    <n v="314516.65999999997"/>
  </r>
  <r>
    <x v="5"/>
    <x v="27"/>
    <x v="10"/>
    <x v="1"/>
    <x v="2"/>
    <x v="828"/>
    <n v="646089065"/>
    <d v="2014-06-12T00:00:00"/>
    <n v="967"/>
    <n v="437.2"/>
    <n v="263.33"/>
    <n v="422772.4"/>
    <n v="254640.11"/>
    <n v="168132.29"/>
  </r>
  <r>
    <x v="3"/>
    <x v="79"/>
    <x v="6"/>
    <x v="0"/>
    <x v="0"/>
    <x v="1840"/>
    <n v="528034532"/>
    <d v="2016-02-13T00:00:00"/>
    <n v="6007"/>
    <n v="205.7"/>
    <n v="117.11"/>
    <n v="1235639.8999999999"/>
    <n v="703479.77"/>
    <n v="532160.13"/>
  </r>
  <r>
    <x v="2"/>
    <x v="113"/>
    <x v="0"/>
    <x v="1"/>
    <x v="3"/>
    <x v="915"/>
    <n v="158571612"/>
    <d v="2011-06-16T00:00:00"/>
    <n v="3719"/>
    <n v="651.21"/>
    <n v="524.96"/>
    <n v="2421849.9900000002"/>
    <n v="1952326.24"/>
    <n v="469523.75"/>
  </r>
  <r>
    <x v="1"/>
    <x v="36"/>
    <x v="11"/>
    <x v="0"/>
    <x v="3"/>
    <x v="461"/>
    <n v="111186635"/>
    <d v="2010-06-08T00:00:00"/>
    <n v="1451"/>
    <n v="9.33"/>
    <n v="6.92"/>
    <n v="13537.83"/>
    <n v="10040.92"/>
    <n v="3496.91"/>
  </r>
  <r>
    <x v="3"/>
    <x v="172"/>
    <x v="6"/>
    <x v="0"/>
    <x v="2"/>
    <x v="1807"/>
    <n v="129678428"/>
    <d v="2012-06-04T00:00:00"/>
    <n v="3583"/>
    <n v="205.7"/>
    <n v="117.11"/>
    <n v="737023.1"/>
    <n v="419605.13"/>
    <n v="317417.96999999997"/>
  </r>
  <r>
    <x v="3"/>
    <x v="49"/>
    <x v="1"/>
    <x v="0"/>
    <x v="1"/>
    <x v="1001"/>
    <n v="478158318"/>
    <d v="2010-06-16T00:00:00"/>
    <n v="6527"/>
    <n v="47.45"/>
    <n v="31.79"/>
    <n v="309706.15000000002"/>
    <n v="207493.33"/>
    <n v="102212.82"/>
  </r>
  <r>
    <x v="2"/>
    <x v="120"/>
    <x v="4"/>
    <x v="1"/>
    <x v="1"/>
    <x v="1981"/>
    <n v="591050136"/>
    <d v="2017-04-01T00:00:00"/>
    <n v="3724"/>
    <n v="255.28"/>
    <n v="159.41999999999999"/>
    <n v="950662.72"/>
    <n v="593680.07999999996"/>
    <n v="356982.64"/>
  </r>
  <r>
    <x v="5"/>
    <x v="98"/>
    <x v="10"/>
    <x v="0"/>
    <x v="1"/>
    <x v="1789"/>
    <n v="423090207"/>
    <d v="2016-10-02T00:00:00"/>
    <n v="649"/>
    <n v="437.2"/>
    <n v="263.33"/>
    <n v="283742.8"/>
    <n v="170901.17"/>
    <n v="112841.63"/>
  </r>
  <r>
    <x v="3"/>
    <x v="127"/>
    <x v="9"/>
    <x v="0"/>
    <x v="2"/>
    <x v="2565"/>
    <n v="899327361"/>
    <d v="2012-06-20T00:00:00"/>
    <n v="9806"/>
    <n v="81.73"/>
    <n v="56.67"/>
    <n v="801444.38"/>
    <n v="555706.02"/>
    <n v="245738.36"/>
  </r>
  <r>
    <x v="1"/>
    <x v="57"/>
    <x v="4"/>
    <x v="1"/>
    <x v="2"/>
    <x v="1462"/>
    <n v="765122926"/>
    <d v="2016-12-23T00:00:00"/>
    <n v="5731"/>
    <n v="255.28"/>
    <n v="159.41999999999999"/>
    <n v="1463009.68"/>
    <n v="913636.02"/>
    <n v="549373.66"/>
  </r>
  <r>
    <x v="5"/>
    <x v="126"/>
    <x v="11"/>
    <x v="0"/>
    <x v="0"/>
    <x v="2496"/>
    <n v="636150729"/>
    <d v="2017-02-13T00:00:00"/>
    <n v="9992"/>
    <n v="9.33"/>
    <n v="6.92"/>
    <n v="93225.36"/>
    <n v="69144.639999999999"/>
    <n v="24080.720000000001"/>
  </r>
  <r>
    <x v="0"/>
    <x v="128"/>
    <x v="1"/>
    <x v="0"/>
    <x v="2"/>
    <x v="1243"/>
    <n v="748397099"/>
    <d v="2015-12-25T00:00:00"/>
    <n v="6188"/>
    <n v="47.45"/>
    <n v="31.79"/>
    <n v="293620.59999999998"/>
    <n v="196716.52"/>
    <n v="96904.08"/>
  </r>
  <r>
    <x v="1"/>
    <x v="22"/>
    <x v="1"/>
    <x v="1"/>
    <x v="1"/>
    <x v="1668"/>
    <n v="508160865"/>
    <d v="2013-11-22T00:00:00"/>
    <n v="4947"/>
    <n v="47.45"/>
    <n v="31.79"/>
    <n v="234735.15"/>
    <n v="157265.13"/>
    <n v="77470.02"/>
  </r>
  <r>
    <x v="2"/>
    <x v="103"/>
    <x v="5"/>
    <x v="0"/>
    <x v="1"/>
    <x v="824"/>
    <n v="742053353"/>
    <d v="2012-07-24T00:00:00"/>
    <n v="8932"/>
    <n v="421.89"/>
    <n v="364.69"/>
    <n v="3768321.48"/>
    <n v="3257411.08"/>
    <n v="510910.4"/>
  </r>
  <r>
    <x v="4"/>
    <x v="100"/>
    <x v="0"/>
    <x v="1"/>
    <x v="1"/>
    <x v="2151"/>
    <n v="546998393"/>
    <d v="2010-07-12T00:00:00"/>
    <n v="7835"/>
    <n v="651.21"/>
    <n v="524.96"/>
    <n v="5102230.3499999996"/>
    <n v="4113061.6"/>
    <n v="989168.75"/>
  </r>
  <r>
    <x v="1"/>
    <x v="42"/>
    <x v="8"/>
    <x v="1"/>
    <x v="2"/>
    <x v="155"/>
    <n v="440232312"/>
    <d v="2015-02-22T00:00:00"/>
    <n v="3379"/>
    <n v="152.58000000000001"/>
    <n v="97.44"/>
    <n v="515567.82"/>
    <n v="329249.76"/>
    <n v="186318.06"/>
  </r>
  <r>
    <x v="4"/>
    <x v="9"/>
    <x v="11"/>
    <x v="0"/>
    <x v="1"/>
    <x v="1454"/>
    <n v="109303939"/>
    <d v="2016-01-02T00:00:00"/>
    <n v="4319"/>
    <n v="9.33"/>
    <n v="6.92"/>
    <n v="40296.269999999997"/>
    <n v="29887.48"/>
    <n v="10408.790000000001"/>
  </r>
  <r>
    <x v="5"/>
    <x v="47"/>
    <x v="7"/>
    <x v="1"/>
    <x v="1"/>
    <x v="555"/>
    <n v="662074601"/>
    <d v="2011-05-19T00:00:00"/>
    <n v="1442"/>
    <n v="109.28"/>
    <n v="35.840000000000003"/>
    <n v="157581.76000000001"/>
    <n v="51681.279999999999"/>
    <n v="105900.48"/>
  </r>
  <r>
    <x v="0"/>
    <x v="71"/>
    <x v="3"/>
    <x v="0"/>
    <x v="3"/>
    <x v="904"/>
    <n v="576718127"/>
    <d v="2011-08-23T00:00:00"/>
    <n v="2565"/>
    <n v="668.27"/>
    <n v="502.54"/>
    <n v="1714112.55"/>
    <n v="1289015.1000000001"/>
    <n v="425097.45"/>
  </r>
  <r>
    <x v="1"/>
    <x v="26"/>
    <x v="4"/>
    <x v="0"/>
    <x v="1"/>
    <x v="2528"/>
    <n v="651720845"/>
    <d v="2013-05-30T00:00:00"/>
    <n v="7536"/>
    <n v="255.28"/>
    <n v="159.41999999999999"/>
    <n v="1923790.08"/>
    <n v="1201389.1200000001"/>
    <n v="722400.96"/>
  </r>
  <r>
    <x v="0"/>
    <x v="83"/>
    <x v="7"/>
    <x v="1"/>
    <x v="2"/>
    <x v="2303"/>
    <n v="855881583"/>
    <d v="2010-07-20T00:00:00"/>
    <n v="3235"/>
    <n v="109.28"/>
    <n v="35.840000000000003"/>
    <n v="353520.8"/>
    <n v="115942.39999999999"/>
    <n v="237578.4"/>
  </r>
  <r>
    <x v="2"/>
    <x v="34"/>
    <x v="1"/>
    <x v="1"/>
    <x v="1"/>
    <x v="440"/>
    <n v="778311669"/>
    <d v="2012-09-29T00:00:00"/>
    <n v="8574"/>
    <n v="47.45"/>
    <n v="31.79"/>
    <n v="406836.3"/>
    <n v="272567.46000000002"/>
    <n v="134268.84"/>
  </r>
  <r>
    <x v="0"/>
    <x v="121"/>
    <x v="2"/>
    <x v="1"/>
    <x v="3"/>
    <x v="1119"/>
    <n v="978434932"/>
    <d v="2012-06-26T00:00:00"/>
    <n v="9494"/>
    <n v="154.06"/>
    <n v="90.93"/>
    <n v="1462645.64"/>
    <n v="863289.42"/>
    <n v="599356.22"/>
  </r>
  <r>
    <x v="0"/>
    <x v="163"/>
    <x v="3"/>
    <x v="1"/>
    <x v="0"/>
    <x v="2672"/>
    <n v="735987699"/>
    <d v="2010-03-28T00:00:00"/>
    <n v="3970"/>
    <n v="668.27"/>
    <n v="502.54"/>
    <n v="2653031.9"/>
    <n v="1995083.8"/>
    <n v="657948.1"/>
  </r>
  <r>
    <x v="0"/>
    <x v="117"/>
    <x v="7"/>
    <x v="0"/>
    <x v="2"/>
    <x v="266"/>
    <n v="301018798"/>
    <d v="2011-09-14T00:00:00"/>
    <n v="7006"/>
    <n v="109.28"/>
    <n v="35.840000000000003"/>
    <n v="765615.68"/>
    <n v="251095.04000000001"/>
    <n v="514520.64"/>
  </r>
  <r>
    <x v="3"/>
    <x v="144"/>
    <x v="10"/>
    <x v="1"/>
    <x v="3"/>
    <x v="1790"/>
    <n v="443889558"/>
    <d v="2016-02-11T00:00:00"/>
    <n v="5639"/>
    <n v="437.2"/>
    <n v="263.33"/>
    <n v="2465370.7999999998"/>
    <n v="1484917.87"/>
    <n v="980452.93"/>
  </r>
  <r>
    <x v="2"/>
    <x v="123"/>
    <x v="5"/>
    <x v="1"/>
    <x v="1"/>
    <x v="619"/>
    <n v="205273807"/>
    <d v="2012-02-03T00:00:00"/>
    <n v="3936"/>
    <n v="421.89"/>
    <n v="364.69"/>
    <n v="1660559.04"/>
    <n v="1435419.84"/>
    <n v="225139.20000000001"/>
  </r>
  <r>
    <x v="3"/>
    <x v="101"/>
    <x v="6"/>
    <x v="1"/>
    <x v="1"/>
    <x v="2463"/>
    <n v="946157872"/>
    <d v="2012-05-13T00:00:00"/>
    <n v="7995"/>
    <n v="205.7"/>
    <n v="117.11"/>
    <n v="1644571.5"/>
    <n v="936294.45"/>
    <n v="708277.05"/>
  </r>
  <r>
    <x v="4"/>
    <x v="37"/>
    <x v="0"/>
    <x v="0"/>
    <x v="3"/>
    <x v="481"/>
    <n v="497840583"/>
    <d v="2011-08-16T00:00:00"/>
    <n v="946"/>
    <n v="651.21"/>
    <n v="524.96"/>
    <n v="616044.66"/>
    <n v="496612.16"/>
    <n v="119432.5"/>
  </r>
  <r>
    <x v="1"/>
    <x v="122"/>
    <x v="7"/>
    <x v="1"/>
    <x v="3"/>
    <x v="2472"/>
    <n v="811933267"/>
    <d v="2013-01-29T00:00:00"/>
    <n v="7951"/>
    <n v="109.28"/>
    <n v="35.840000000000003"/>
    <n v="868885.28"/>
    <n v="284963.84000000003"/>
    <n v="583921.43999999994"/>
  </r>
  <r>
    <x v="3"/>
    <x v="159"/>
    <x v="0"/>
    <x v="1"/>
    <x v="1"/>
    <x v="2286"/>
    <n v="310359752"/>
    <d v="2017-06-26T00:00:00"/>
    <n v="1202"/>
    <n v="651.21"/>
    <n v="524.96"/>
    <n v="782754.42"/>
    <n v="631001.92000000004"/>
    <n v="151752.5"/>
  </r>
  <r>
    <x v="0"/>
    <x v="143"/>
    <x v="0"/>
    <x v="1"/>
    <x v="3"/>
    <x v="483"/>
    <n v="635356366"/>
    <d v="2011-07-16T00:00:00"/>
    <n v="4923"/>
    <n v="651.21"/>
    <n v="524.96"/>
    <n v="3205906.83"/>
    <n v="2584378.08"/>
    <n v="621528.75"/>
  </r>
  <r>
    <x v="0"/>
    <x v="121"/>
    <x v="4"/>
    <x v="1"/>
    <x v="2"/>
    <x v="2426"/>
    <n v="799471938"/>
    <d v="2016-10-09T00:00:00"/>
    <n v="367"/>
    <n v="255.28"/>
    <n v="159.41999999999999"/>
    <n v="93687.76"/>
    <n v="58507.14"/>
    <n v="35180.620000000003"/>
  </r>
  <r>
    <x v="3"/>
    <x v="104"/>
    <x v="4"/>
    <x v="1"/>
    <x v="0"/>
    <x v="1746"/>
    <n v="335567796"/>
    <d v="2010-07-13T00:00:00"/>
    <n v="823"/>
    <n v="255.28"/>
    <n v="159.41999999999999"/>
    <n v="210095.44"/>
    <n v="131202.66"/>
    <n v="78892.78"/>
  </r>
  <r>
    <x v="2"/>
    <x v="180"/>
    <x v="0"/>
    <x v="0"/>
    <x v="2"/>
    <x v="464"/>
    <n v="646817767"/>
    <d v="2012-10-29T00:00:00"/>
    <n v="6606"/>
    <n v="651.21"/>
    <n v="524.96"/>
    <n v="4301893.26"/>
    <n v="3467885.76"/>
    <n v="834007.5"/>
  </r>
  <r>
    <x v="1"/>
    <x v="30"/>
    <x v="4"/>
    <x v="0"/>
    <x v="0"/>
    <x v="2534"/>
    <n v="956708180"/>
    <d v="2014-08-20T00:00:00"/>
    <n v="66"/>
    <n v="255.28"/>
    <n v="159.41999999999999"/>
    <n v="16848.48"/>
    <n v="10521.72"/>
    <n v="6326.76"/>
  </r>
  <r>
    <x v="0"/>
    <x v="87"/>
    <x v="3"/>
    <x v="1"/>
    <x v="0"/>
    <x v="1695"/>
    <n v="559037864"/>
    <d v="2011-06-19T00:00:00"/>
    <n v="582"/>
    <n v="668.27"/>
    <n v="502.54"/>
    <n v="388933.14"/>
    <n v="292478.28000000003"/>
    <n v="96454.86"/>
  </r>
  <r>
    <x v="0"/>
    <x v="124"/>
    <x v="1"/>
    <x v="0"/>
    <x v="3"/>
    <x v="689"/>
    <n v="167918145"/>
    <d v="2015-03-19T00:00:00"/>
    <n v="9566"/>
    <n v="47.45"/>
    <n v="31.79"/>
    <n v="453906.7"/>
    <n v="304103.14"/>
    <n v="149803.56"/>
  </r>
  <r>
    <x v="0"/>
    <x v="8"/>
    <x v="9"/>
    <x v="0"/>
    <x v="3"/>
    <x v="859"/>
    <n v="567772853"/>
    <d v="2012-06-10T00:00:00"/>
    <n v="5459"/>
    <n v="81.73"/>
    <n v="56.67"/>
    <n v="446164.07"/>
    <n v="309361.53000000003"/>
    <n v="136802.54"/>
  </r>
  <r>
    <x v="1"/>
    <x v="62"/>
    <x v="4"/>
    <x v="1"/>
    <x v="0"/>
    <x v="513"/>
    <n v="363338315"/>
    <d v="2013-04-04T00:00:00"/>
    <n v="8736"/>
    <n v="255.28"/>
    <n v="159.41999999999999"/>
    <n v="2230126.08"/>
    <n v="1392693.12"/>
    <n v="837432.96"/>
  </r>
  <r>
    <x v="3"/>
    <x v="172"/>
    <x v="3"/>
    <x v="1"/>
    <x v="0"/>
    <x v="283"/>
    <n v="929663360"/>
    <d v="2010-02-24T00:00:00"/>
    <n v="6902"/>
    <n v="668.27"/>
    <n v="502.54"/>
    <n v="4612399.54"/>
    <n v="3468531.08"/>
    <n v="1143868.46"/>
  </r>
  <r>
    <x v="3"/>
    <x v="78"/>
    <x v="1"/>
    <x v="0"/>
    <x v="0"/>
    <x v="404"/>
    <n v="562109315"/>
    <d v="2011-06-05T00:00:00"/>
    <n v="9492"/>
    <n v="47.45"/>
    <n v="31.79"/>
    <n v="450395.4"/>
    <n v="301750.68"/>
    <n v="148644.72"/>
  </r>
  <r>
    <x v="2"/>
    <x v="135"/>
    <x v="10"/>
    <x v="1"/>
    <x v="1"/>
    <x v="742"/>
    <n v="326350009"/>
    <d v="2015-08-20T00:00:00"/>
    <n v="3075"/>
    <n v="437.2"/>
    <n v="263.33"/>
    <n v="1344390"/>
    <n v="809739.75"/>
    <n v="534650.25"/>
  </r>
  <r>
    <x v="0"/>
    <x v="169"/>
    <x v="5"/>
    <x v="1"/>
    <x v="1"/>
    <x v="2412"/>
    <n v="908371770"/>
    <d v="2014-06-07T00:00:00"/>
    <n v="6248"/>
    <n v="421.89"/>
    <n v="364.69"/>
    <n v="2635968.7200000002"/>
    <n v="2278583.12"/>
    <n v="357385.6"/>
  </r>
  <r>
    <x v="0"/>
    <x v="157"/>
    <x v="10"/>
    <x v="1"/>
    <x v="2"/>
    <x v="198"/>
    <n v="364473426"/>
    <d v="2012-01-01T00:00:00"/>
    <n v="4641"/>
    <n v="437.2"/>
    <n v="263.33"/>
    <n v="2029045.2"/>
    <n v="1222114.53"/>
    <n v="806930.67"/>
  </r>
  <r>
    <x v="2"/>
    <x v="34"/>
    <x v="10"/>
    <x v="0"/>
    <x v="2"/>
    <x v="1725"/>
    <n v="871266305"/>
    <d v="2013-08-19T00:00:00"/>
    <n v="5916"/>
    <n v="437.2"/>
    <n v="263.33"/>
    <n v="2586475.2000000002"/>
    <n v="1557860.28"/>
    <n v="1028614.92"/>
  </r>
  <r>
    <x v="5"/>
    <x v="118"/>
    <x v="0"/>
    <x v="1"/>
    <x v="2"/>
    <x v="939"/>
    <n v="175674235"/>
    <d v="2014-04-16T00:00:00"/>
    <n v="4765"/>
    <n v="651.21"/>
    <n v="524.96"/>
    <n v="3103015.65"/>
    <n v="2501434.4"/>
    <n v="601581.25"/>
  </r>
  <r>
    <x v="2"/>
    <x v="153"/>
    <x v="1"/>
    <x v="1"/>
    <x v="2"/>
    <x v="1615"/>
    <n v="144933545"/>
    <d v="2017-06-20T00:00:00"/>
    <n v="7912"/>
    <n v="47.45"/>
    <n v="31.79"/>
    <n v="375424.4"/>
    <n v="251522.48"/>
    <n v="123901.92"/>
  </r>
  <r>
    <x v="4"/>
    <x v="100"/>
    <x v="5"/>
    <x v="1"/>
    <x v="3"/>
    <x v="2241"/>
    <n v="916593062"/>
    <d v="2016-06-21T00:00:00"/>
    <n v="9111"/>
    <n v="421.89"/>
    <n v="364.69"/>
    <n v="3843839.79"/>
    <n v="3322690.59"/>
    <n v="521149.2"/>
  </r>
  <r>
    <x v="1"/>
    <x v="52"/>
    <x v="7"/>
    <x v="1"/>
    <x v="3"/>
    <x v="1930"/>
    <n v="448514115"/>
    <d v="2013-06-08T00:00:00"/>
    <n v="4149"/>
    <n v="109.28"/>
    <n v="35.840000000000003"/>
    <n v="453402.72"/>
    <n v="148700.16"/>
    <n v="304702.56"/>
  </r>
  <r>
    <x v="1"/>
    <x v="161"/>
    <x v="9"/>
    <x v="0"/>
    <x v="2"/>
    <x v="465"/>
    <n v="368870532"/>
    <d v="2015-01-04T00:00:00"/>
    <n v="5842"/>
    <n v="81.73"/>
    <n v="56.67"/>
    <n v="477466.66"/>
    <n v="331066.14"/>
    <n v="146400.51999999999"/>
  </r>
  <r>
    <x v="2"/>
    <x v="109"/>
    <x v="2"/>
    <x v="0"/>
    <x v="3"/>
    <x v="938"/>
    <n v="126148641"/>
    <d v="2013-10-28T00:00:00"/>
    <n v="9041"/>
    <n v="154.06"/>
    <n v="90.93"/>
    <n v="1392856.46"/>
    <n v="822098.13"/>
    <n v="570758.32999999996"/>
  </r>
  <r>
    <x v="0"/>
    <x v="87"/>
    <x v="7"/>
    <x v="0"/>
    <x v="2"/>
    <x v="1737"/>
    <n v="139147269"/>
    <d v="2015-04-21T00:00:00"/>
    <n v="5624"/>
    <n v="109.28"/>
    <n v="35.840000000000003"/>
    <n v="614590.71999999997"/>
    <n v="201564.16"/>
    <n v="413026.56"/>
  </r>
  <r>
    <x v="1"/>
    <x v="62"/>
    <x v="6"/>
    <x v="0"/>
    <x v="2"/>
    <x v="145"/>
    <n v="446977746"/>
    <d v="2010-02-19T00:00:00"/>
    <n v="9503"/>
    <n v="205.7"/>
    <n v="117.11"/>
    <n v="1954767.1"/>
    <n v="1112896.33"/>
    <n v="841870.77"/>
  </r>
  <r>
    <x v="5"/>
    <x v="99"/>
    <x v="8"/>
    <x v="1"/>
    <x v="0"/>
    <x v="571"/>
    <n v="259063899"/>
    <d v="2017-04-01T00:00:00"/>
    <n v="1620"/>
    <n v="152.58000000000001"/>
    <n v="97.44"/>
    <n v="247179.6"/>
    <n v="157852.79999999999"/>
    <n v="89326.8"/>
  </r>
  <r>
    <x v="5"/>
    <x v="118"/>
    <x v="6"/>
    <x v="1"/>
    <x v="0"/>
    <x v="2559"/>
    <n v="205142056"/>
    <d v="2010-09-01T00:00:00"/>
    <n v="4948"/>
    <n v="205.7"/>
    <n v="117.11"/>
    <n v="1017803.6"/>
    <n v="579460.28"/>
    <n v="438343.32"/>
  </r>
  <r>
    <x v="0"/>
    <x v="179"/>
    <x v="11"/>
    <x v="1"/>
    <x v="1"/>
    <x v="1395"/>
    <n v="985261046"/>
    <d v="2015-02-05T00:00:00"/>
    <n v="9493"/>
    <n v="9.33"/>
    <n v="6.92"/>
    <n v="88569.69"/>
    <n v="65691.56"/>
    <n v="22878.13"/>
  </r>
  <r>
    <x v="1"/>
    <x v="84"/>
    <x v="11"/>
    <x v="1"/>
    <x v="3"/>
    <x v="231"/>
    <n v="219782197"/>
    <d v="2010-08-18T00:00:00"/>
    <n v="7291"/>
    <n v="9.33"/>
    <n v="6.92"/>
    <n v="68025.03"/>
    <n v="50453.72"/>
    <n v="17571.310000000001"/>
  </r>
  <r>
    <x v="3"/>
    <x v="172"/>
    <x v="2"/>
    <x v="0"/>
    <x v="1"/>
    <x v="1252"/>
    <n v="999379336"/>
    <d v="2012-08-08T00:00:00"/>
    <n v="7409"/>
    <n v="154.06"/>
    <n v="90.93"/>
    <n v="1141430.54"/>
    <n v="673700.37"/>
    <n v="467730.17"/>
  </r>
  <r>
    <x v="5"/>
    <x v="118"/>
    <x v="2"/>
    <x v="0"/>
    <x v="1"/>
    <x v="800"/>
    <n v="635038793"/>
    <d v="2014-09-28T00:00:00"/>
    <n v="946"/>
    <n v="154.06"/>
    <n v="90.93"/>
    <n v="145740.76"/>
    <n v="86019.78"/>
    <n v="59720.98"/>
  </r>
  <r>
    <x v="3"/>
    <x v="110"/>
    <x v="10"/>
    <x v="0"/>
    <x v="2"/>
    <x v="63"/>
    <n v="108059394"/>
    <d v="2015-04-23T00:00:00"/>
    <n v="6031"/>
    <n v="437.2"/>
    <n v="263.33"/>
    <n v="2636753.2000000002"/>
    <n v="1588143.23"/>
    <n v="1048609.97"/>
  </r>
  <r>
    <x v="0"/>
    <x v="163"/>
    <x v="9"/>
    <x v="0"/>
    <x v="3"/>
    <x v="896"/>
    <n v="920052468"/>
    <d v="2014-03-23T00:00:00"/>
    <n v="2826"/>
    <n v="81.73"/>
    <n v="56.67"/>
    <n v="230968.98"/>
    <n v="160149.42000000001"/>
    <n v="70819.56"/>
  </r>
  <r>
    <x v="3"/>
    <x v="177"/>
    <x v="0"/>
    <x v="0"/>
    <x v="2"/>
    <x v="1665"/>
    <n v="142941844"/>
    <d v="2015-09-03T00:00:00"/>
    <n v="8523"/>
    <n v="651.21"/>
    <n v="524.96"/>
    <n v="5550262.8300000001"/>
    <n v="4474234.08"/>
    <n v="1076028.75"/>
  </r>
  <r>
    <x v="4"/>
    <x v="28"/>
    <x v="11"/>
    <x v="1"/>
    <x v="3"/>
    <x v="2322"/>
    <n v="768963849"/>
    <d v="2010-01-27T00:00:00"/>
    <n v="2346"/>
    <n v="9.33"/>
    <n v="6.92"/>
    <n v="21888.18"/>
    <n v="16234.32"/>
    <n v="5653.86"/>
  </r>
  <r>
    <x v="3"/>
    <x v="39"/>
    <x v="3"/>
    <x v="0"/>
    <x v="2"/>
    <x v="1045"/>
    <n v="460667312"/>
    <d v="2015-05-20T00:00:00"/>
    <n v="549"/>
    <n v="668.27"/>
    <n v="502.54"/>
    <n v="366880.23"/>
    <n v="275894.46000000002"/>
    <n v="90985.77"/>
  </r>
  <r>
    <x v="5"/>
    <x v="152"/>
    <x v="10"/>
    <x v="0"/>
    <x v="1"/>
    <x v="820"/>
    <n v="100913560"/>
    <d v="2012-08-26T00:00:00"/>
    <n v="1420"/>
    <n v="437.2"/>
    <n v="263.33"/>
    <n v="620824"/>
    <n v="373928.6"/>
    <n v="246895.4"/>
  </r>
  <r>
    <x v="1"/>
    <x v="24"/>
    <x v="11"/>
    <x v="0"/>
    <x v="1"/>
    <x v="2134"/>
    <n v="642876422"/>
    <d v="2010-06-25T00:00:00"/>
    <n v="274"/>
    <n v="9.33"/>
    <n v="6.92"/>
    <n v="2556.42"/>
    <n v="1896.08"/>
    <n v="660.34"/>
  </r>
  <r>
    <x v="1"/>
    <x v="160"/>
    <x v="6"/>
    <x v="1"/>
    <x v="2"/>
    <x v="1850"/>
    <n v="860042226"/>
    <d v="2011-04-05T00:00:00"/>
    <n v="4462"/>
    <n v="205.7"/>
    <n v="117.11"/>
    <n v="917833.4"/>
    <n v="522544.82"/>
    <n v="395288.58"/>
  </r>
  <r>
    <x v="5"/>
    <x v="44"/>
    <x v="6"/>
    <x v="0"/>
    <x v="2"/>
    <x v="2517"/>
    <n v="496209800"/>
    <d v="2014-05-11T00:00:00"/>
    <n v="8361"/>
    <n v="205.7"/>
    <n v="117.11"/>
    <n v="1719857.7"/>
    <n v="979156.71"/>
    <n v="740700.99"/>
  </r>
  <r>
    <x v="1"/>
    <x v="82"/>
    <x v="2"/>
    <x v="1"/>
    <x v="2"/>
    <x v="2536"/>
    <n v="715490472"/>
    <d v="2012-09-02T00:00:00"/>
    <n v="8385"/>
    <n v="154.06"/>
    <n v="90.93"/>
    <n v="1291793.1000000001"/>
    <n v="762448.05"/>
    <n v="529345.05000000005"/>
  </r>
  <r>
    <x v="1"/>
    <x v="112"/>
    <x v="4"/>
    <x v="1"/>
    <x v="0"/>
    <x v="2257"/>
    <n v="952308070"/>
    <d v="2011-08-17T00:00:00"/>
    <n v="7975"/>
    <n v="255.28"/>
    <n v="159.41999999999999"/>
    <n v="2035858"/>
    <n v="1271374.5"/>
    <n v="764483.5"/>
  </r>
  <r>
    <x v="1"/>
    <x v="22"/>
    <x v="4"/>
    <x v="1"/>
    <x v="1"/>
    <x v="1194"/>
    <n v="261398923"/>
    <d v="2017-08-12T00:00:00"/>
    <n v="2605"/>
    <n v="255.28"/>
    <n v="159.41999999999999"/>
    <n v="665004.4"/>
    <n v="415289.1"/>
    <n v="249715.3"/>
  </r>
  <r>
    <x v="1"/>
    <x v="29"/>
    <x v="5"/>
    <x v="0"/>
    <x v="0"/>
    <x v="1652"/>
    <n v="467811858"/>
    <d v="2011-07-18T00:00:00"/>
    <n v="4780"/>
    <n v="421.89"/>
    <n v="364.69"/>
    <n v="2016634.2"/>
    <n v="1743218.2"/>
    <n v="273416"/>
  </r>
  <r>
    <x v="4"/>
    <x v="56"/>
    <x v="10"/>
    <x v="0"/>
    <x v="2"/>
    <x v="2547"/>
    <n v="316908204"/>
    <d v="2013-08-01T00:00:00"/>
    <n v="9035"/>
    <n v="437.2"/>
    <n v="263.33"/>
    <n v="3950102"/>
    <n v="2379186.5499999998"/>
    <n v="1570915.45"/>
  </r>
  <r>
    <x v="0"/>
    <x v="175"/>
    <x v="1"/>
    <x v="1"/>
    <x v="2"/>
    <x v="1718"/>
    <n v="424361789"/>
    <d v="2010-07-27T00:00:00"/>
    <n v="6938"/>
    <n v="47.45"/>
    <n v="31.79"/>
    <n v="329208.09999999998"/>
    <n v="220559.02"/>
    <n v="108649.08"/>
  </r>
  <r>
    <x v="1"/>
    <x v="96"/>
    <x v="0"/>
    <x v="1"/>
    <x v="2"/>
    <x v="2337"/>
    <n v="126158940"/>
    <d v="2013-01-07T00:00:00"/>
    <n v="2089"/>
    <n v="651.21"/>
    <n v="524.96"/>
    <n v="1360377.69"/>
    <n v="1096641.44"/>
    <n v="263736.25"/>
  </r>
  <r>
    <x v="1"/>
    <x v="36"/>
    <x v="11"/>
    <x v="1"/>
    <x v="2"/>
    <x v="1326"/>
    <n v="628598487"/>
    <d v="2013-12-19T00:00:00"/>
    <n v="5116"/>
    <n v="9.33"/>
    <n v="6.92"/>
    <n v="47732.28"/>
    <n v="35402.720000000001"/>
    <n v="12329.56"/>
  </r>
  <r>
    <x v="0"/>
    <x v="124"/>
    <x v="6"/>
    <x v="0"/>
    <x v="1"/>
    <x v="2271"/>
    <n v="958291757"/>
    <d v="2014-11-05T00:00:00"/>
    <n v="8681"/>
    <n v="205.7"/>
    <n v="117.11"/>
    <n v="1785681.7"/>
    <n v="1016631.91"/>
    <n v="769049.79"/>
  </r>
  <r>
    <x v="1"/>
    <x v="46"/>
    <x v="2"/>
    <x v="1"/>
    <x v="3"/>
    <x v="910"/>
    <n v="212162578"/>
    <d v="2014-05-03T00:00:00"/>
    <n v="2476"/>
    <n v="154.06"/>
    <n v="90.93"/>
    <n v="381452.56"/>
    <n v="225142.68"/>
    <n v="156309.88"/>
  </r>
  <r>
    <x v="0"/>
    <x v="121"/>
    <x v="2"/>
    <x v="0"/>
    <x v="3"/>
    <x v="1137"/>
    <n v="707447278"/>
    <d v="2012-03-20T00:00:00"/>
    <n v="8225"/>
    <n v="154.06"/>
    <n v="90.93"/>
    <n v="1267143.5"/>
    <n v="747899.25"/>
    <n v="519244.25"/>
  </r>
  <r>
    <x v="5"/>
    <x v="118"/>
    <x v="9"/>
    <x v="0"/>
    <x v="0"/>
    <x v="1494"/>
    <n v="331694686"/>
    <d v="2013-03-23T00:00:00"/>
    <n v="4683"/>
    <n v="81.73"/>
    <n v="56.67"/>
    <n v="382741.59"/>
    <n v="265385.61"/>
    <n v="117355.98"/>
  </r>
  <r>
    <x v="4"/>
    <x v="56"/>
    <x v="6"/>
    <x v="1"/>
    <x v="3"/>
    <x v="613"/>
    <n v="192766129"/>
    <d v="2015-08-18T00:00:00"/>
    <n v="2636"/>
    <n v="205.7"/>
    <n v="117.11"/>
    <n v="542225.19999999995"/>
    <n v="308701.96000000002"/>
    <n v="233523.24"/>
  </r>
  <r>
    <x v="2"/>
    <x v="130"/>
    <x v="2"/>
    <x v="0"/>
    <x v="0"/>
    <x v="2464"/>
    <n v="568835437"/>
    <d v="2014-08-29T00:00:00"/>
    <n v="9901"/>
    <n v="154.06"/>
    <n v="90.93"/>
    <n v="1525348.06"/>
    <n v="900297.93"/>
    <n v="625050.13"/>
  </r>
  <r>
    <x v="0"/>
    <x v="66"/>
    <x v="6"/>
    <x v="1"/>
    <x v="1"/>
    <x v="2567"/>
    <n v="458388936"/>
    <d v="2014-05-16T00:00:00"/>
    <n v="6327"/>
    <n v="205.7"/>
    <n v="117.11"/>
    <n v="1301463.8999999999"/>
    <n v="740954.97"/>
    <n v="560508.93000000005"/>
  </r>
  <r>
    <x v="3"/>
    <x v="177"/>
    <x v="9"/>
    <x v="0"/>
    <x v="2"/>
    <x v="2673"/>
    <n v="730225455"/>
    <d v="2016-05-04T00:00:00"/>
    <n v="8794"/>
    <n v="81.73"/>
    <n v="56.67"/>
    <n v="718733.62"/>
    <n v="498355.98"/>
    <n v="220377.64"/>
  </r>
  <r>
    <x v="1"/>
    <x v="26"/>
    <x v="9"/>
    <x v="1"/>
    <x v="0"/>
    <x v="2026"/>
    <n v="973456323"/>
    <d v="2015-03-29T00:00:00"/>
    <n v="6213"/>
    <n v="81.73"/>
    <n v="56.67"/>
    <n v="507788.49"/>
    <n v="352090.71"/>
    <n v="155697.78"/>
  </r>
  <r>
    <x v="1"/>
    <x v="133"/>
    <x v="6"/>
    <x v="0"/>
    <x v="1"/>
    <x v="1530"/>
    <n v="847505366"/>
    <d v="2010-09-20T00:00:00"/>
    <n v="4526"/>
    <n v="205.7"/>
    <n v="117.11"/>
    <n v="930998.2"/>
    <n v="530039.86"/>
    <n v="400958.34"/>
  </r>
  <r>
    <x v="5"/>
    <x v="134"/>
    <x v="8"/>
    <x v="0"/>
    <x v="1"/>
    <x v="651"/>
    <n v="532108914"/>
    <d v="2011-03-27T00:00:00"/>
    <n v="1707"/>
    <n v="152.58000000000001"/>
    <n v="97.44"/>
    <n v="260454.06"/>
    <n v="166330.07999999999"/>
    <n v="94123.98"/>
  </r>
  <r>
    <x v="2"/>
    <x v="45"/>
    <x v="5"/>
    <x v="0"/>
    <x v="3"/>
    <x v="1826"/>
    <n v="277315795"/>
    <d v="2014-10-10T00:00:00"/>
    <n v="2761"/>
    <n v="421.89"/>
    <n v="364.69"/>
    <n v="1164838.29"/>
    <n v="1006909.09"/>
    <n v="157929.20000000001"/>
  </r>
  <r>
    <x v="2"/>
    <x v="55"/>
    <x v="3"/>
    <x v="0"/>
    <x v="0"/>
    <x v="2027"/>
    <n v="853487336"/>
    <d v="2012-11-09T00:00:00"/>
    <n v="4724"/>
    <n v="668.27"/>
    <n v="502.54"/>
    <n v="3156907.48"/>
    <n v="2373998.96"/>
    <n v="782908.52"/>
  </r>
  <r>
    <x v="2"/>
    <x v="74"/>
    <x v="4"/>
    <x v="1"/>
    <x v="2"/>
    <x v="201"/>
    <n v="401297366"/>
    <d v="2016-12-20T00:00:00"/>
    <n v="1663"/>
    <n v="255.28"/>
    <n v="159.41999999999999"/>
    <n v="424530.64"/>
    <n v="265115.46000000002"/>
    <n v="159415.18"/>
  </r>
  <r>
    <x v="6"/>
    <x v="70"/>
    <x v="8"/>
    <x v="1"/>
    <x v="2"/>
    <x v="1556"/>
    <n v="281732213"/>
    <d v="2017-02-11T00:00:00"/>
    <n v="9677"/>
    <n v="152.58000000000001"/>
    <n v="97.44"/>
    <n v="1476516.66"/>
    <n v="942926.88"/>
    <n v="533589.78"/>
  </r>
  <r>
    <x v="0"/>
    <x v="95"/>
    <x v="3"/>
    <x v="0"/>
    <x v="0"/>
    <x v="1318"/>
    <n v="126090705"/>
    <d v="2015-07-21T00:00:00"/>
    <n v="1896"/>
    <n v="668.27"/>
    <n v="502.54"/>
    <n v="1267039.92"/>
    <n v="952815.84"/>
    <n v="314224.08"/>
  </r>
  <r>
    <x v="0"/>
    <x v="20"/>
    <x v="9"/>
    <x v="0"/>
    <x v="0"/>
    <x v="2029"/>
    <n v="985984170"/>
    <d v="2015-07-03T00:00:00"/>
    <n v="3481"/>
    <n v="81.73"/>
    <n v="56.67"/>
    <n v="284502.13"/>
    <n v="197268.27"/>
    <n v="87233.86"/>
  </r>
  <r>
    <x v="2"/>
    <x v="77"/>
    <x v="10"/>
    <x v="0"/>
    <x v="2"/>
    <x v="2543"/>
    <n v="383336436"/>
    <d v="2010-02-21T00:00:00"/>
    <n v="6625"/>
    <n v="437.2"/>
    <n v="263.33"/>
    <n v="2896450"/>
    <n v="1744561.25"/>
    <n v="1151888.75"/>
  </r>
  <r>
    <x v="3"/>
    <x v="172"/>
    <x v="11"/>
    <x v="0"/>
    <x v="1"/>
    <x v="1690"/>
    <n v="860383832"/>
    <d v="2016-04-26T00:00:00"/>
    <n v="5550"/>
    <n v="9.33"/>
    <n v="6.92"/>
    <n v="51781.5"/>
    <n v="38406"/>
    <n v="13375.5"/>
  </r>
  <r>
    <x v="1"/>
    <x v="171"/>
    <x v="10"/>
    <x v="0"/>
    <x v="1"/>
    <x v="1255"/>
    <n v="529675185"/>
    <d v="2010-04-10T00:00:00"/>
    <n v="1513"/>
    <n v="437.2"/>
    <n v="263.33"/>
    <n v="661483.6"/>
    <n v="398418.29"/>
    <n v="263065.31"/>
  </r>
  <r>
    <x v="6"/>
    <x v="167"/>
    <x v="3"/>
    <x v="1"/>
    <x v="0"/>
    <x v="1192"/>
    <n v="724071824"/>
    <d v="2014-10-11T00:00:00"/>
    <n v="7798"/>
    <n v="668.27"/>
    <n v="502.54"/>
    <n v="5211169.46"/>
    <n v="3918806.92"/>
    <n v="1292362.54"/>
  </r>
  <r>
    <x v="0"/>
    <x v="179"/>
    <x v="8"/>
    <x v="0"/>
    <x v="3"/>
    <x v="735"/>
    <n v="146747577"/>
    <d v="2012-02-16T00:00:00"/>
    <n v="4724"/>
    <n v="152.58000000000001"/>
    <n v="97.44"/>
    <n v="720787.92"/>
    <n v="460306.56"/>
    <n v="260481.36"/>
  </r>
  <r>
    <x v="0"/>
    <x v="66"/>
    <x v="0"/>
    <x v="1"/>
    <x v="1"/>
    <x v="1969"/>
    <n v="721188771"/>
    <d v="2015-08-06T00:00:00"/>
    <n v="4639"/>
    <n v="651.21"/>
    <n v="524.96"/>
    <n v="3020963.19"/>
    <n v="2435289.44"/>
    <n v="585673.75"/>
  </r>
  <r>
    <x v="2"/>
    <x v="40"/>
    <x v="11"/>
    <x v="1"/>
    <x v="3"/>
    <x v="1717"/>
    <n v="841194236"/>
    <d v="2013-07-14T00:00:00"/>
    <n v="6922"/>
    <n v="9.33"/>
    <n v="6.92"/>
    <n v="64582.26"/>
    <n v="47900.24"/>
    <n v="16682.02"/>
  </r>
  <r>
    <x v="0"/>
    <x v="117"/>
    <x v="1"/>
    <x v="0"/>
    <x v="3"/>
    <x v="2543"/>
    <n v="320875298"/>
    <d v="2010-02-17T00:00:00"/>
    <n v="2986"/>
    <n v="47.45"/>
    <n v="31.79"/>
    <n v="141685.70000000001"/>
    <n v="94924.94"/>
    <n v="46760.76"/>
  </r>
  <r>
    <x v="1"/>
    <x v="51"/>
    <x v="10"/>
    <x v="0"/>
    <x v="0"/>
    <x v="2544"/>
    <n v="844655787"/>
    <d v="2014-07-12T00:00:00"/>
    <n v="1272"/>
    <n v="437.2"/>
    <n v="263.33"/>
    <n v="556118.4"/>
    <n v="334955.76"/>
    <n v="221162.64"/>
  </r>
  <r>
    <x v="1"/>
    <x v="58"/>
    <x v="0"/>
    <x v="0"/>
    <x v="3"/>
    <x v="1630"/>
    <n v="117272031"/>
    <d v="2014-05-23T00:00:00"/>
    <n v="2255"/>
    <n v="651.21"/>
    <n v="524.96"/>
    <n v="1468478.55"/>
    <n v="1183784.8"/>
    <n v="284693.75"/>
  </r>
  <r>
    <x v="0"/>
    <x v="181"/>
    <x v="10"/>
    <x v="1"/>
    <x v="0"/>
    <x v="1339"/>
    <n v="413772857"/>
    <d v="2016-12-07T00:00:00"/>
    <n v="3438"/>
    <n v="437.2"/>
    <n v="263.33"/>
    <n v="1503093.6"/>
    <n v="905328.54"/>
    <n v="597765.06000000006"/>
  </r>
  <r>
    <x v="5"/>
    <x v="118"/>
    <x v="7"/>
    <x v="1"/>
    <x v="2"/>
    <x v="2300"/>
    <n v="929519593"/>
    <d v="2015-11-18T00:00:00"/>
    <n v="4358"/>
    <n v="109.28"/>
    <n v="35.840000000000003"/>
    <n v="476242.24"/>
    <n v="156190.72"/>
    <n v="320051.52"/>
  </r>
  <r>
    <x v="1"/>
    <x v="30"/>
    <x v="5"/>
    <x v="1"/>
    <x v="1"/>
    <x v="813"/>
    <n v="930186069"/>
    <d v="2016-12-07T00:00:00"/>
    <n v="1583"/>
    <n v="421.89"/>
    <n v="364.69"/>
    <n v="667851.87"/>
    <n v="577304.27"/>
    <n v="90547.6"/>
  </r>
  <r>
    <x v="3"/>
    <x v="68"/>
    <x v="9"/>
    <x v="0"/>
    <x v="3"/>
    <x v="1970"/>
    <n v="201758611"/>
    <d v="2011-09-29T00:00:00"/>
    <n v="3711"/>
    <n v="81.73"/>
    <n v="56.67"/>
    <n v="303300.03000000003"/>
    <n v="210302.37"/>
    <n v="92997.66"/>
  </r>
  <r>
    <x v="1"/>
    <x v="38"/>
    <x v="10"/>
    <x v="1"/>
    <x v="2"/>
    <x v="930"/>
    <n v="400536048"/>
    <d v="2012-05-08T00:00:00"/>
    <n v="6372"/>
    <n v="437.2"/>
    <n v="263.33"/>
    <n v="2785838.4"/>
    <n v="1677938.76"/>
    <n v="1107899.6399999999"/>
  </r>
  <r>
    <x v="1"/>
    <x v="106"/>
    <x v="11"/>
    <x v="1"/>
    <x v="1"/>
    <x v="2642"/>
    <n v="103129708"/>
    <d v="2016-03-12T00:00:00"/>
    <n v="7227"/>
    <n v="9.33"/>
    <n v="6.92"/>
    <n v="67427.91"/>
    <n v="50010.84"/>
    <n v="17417.07"/>
  </r>
  <r>
    <x v="1"/>
    <x v="122"/>
    <x v="4"/>
    <x v="0"/>
    <x v="3"/>
    <x v="327"/>
    <n v="656463420"/>
    <d v="2010-10-20T00:00:00"/>
    <n v="969"/>
    <n v="255.28"/>
    <n v="159.41999999999999"/>
    <n v="247366.32"/>
    <n v="154477.98000000001"/>
    <n v="92888.34"/>
  </r>
  <r>
    <x v="2"/>
    <x v="180"/>
    <x v="4"/>
    <x v="0"/>
    <x v="1"/>
    <x v="1440"/>
    <n v="327773511"/>
    <d v="2014-10-25T00:00:00"/>
    <n v="4321"/>
    <n v="255.28"/>
    <n v="159.41999999999999"/>
    <n v="1103064.8799999999"/>
    <n v="688853.82"/>
    <n v="414211.06"/>
  </r>
  <r>
    <x v="1"/>
    <x v="51"/>
    <x v="0"/>
    <x v="0"/>
    <x v="1"/>
    <x v="1620"/>
    <n v="154608809"/>
    <d v="2013-12-19T00:00:00"/>
    <n v="1037"/>
    <n v="651.21"/>
    <n v="524.96"/>
    <n v="675304.77"/>
    <n v="544383.52"/>
    <n v="130921.25"/>
  </r>
  <r>
    <x v="4"/>
    <x v="33"/>
    <x v="7"/>
    <x v="1"/>
    <x v="0"/>
    <x v="869"/>
    <n v="794830644"/>
    <d v="2010-05-21T00:00:00"/>
    <n v="6905"/>
    <n v="109.28"/>
    <n v="35.840000000000003"/>
    <n v="754578.4"/>
    <n v="247475.20000000001"/>
    <n v="507103.2"/>
  </r>
  <r>
    <x v="1"/>
    <x v="115"/>
    <x v="8"/>
    <x v="0"/>
    <x v="2"/>
    <x v="2674"/>
    <n v="276612842"/>
    <d v="2010-08-05T00:00:00"/>
    <n v="4742"/>
    <n v="152.58000000000001"/>
    <n v="97.44"/>
    <n v="723534.36"/>
    <n v="462060.48"/>
    <n v="261473.88"/>
  </r>
  <r>
    <x v="1"/>
    <x v="138"/>
    <x v="6"/>
    <x v="1"/>
    <x v="1"/>
    <x v="890"/>
    <n v="748441731"/>
    <d v="2015-01-23T00:00:00"/>
    <n v="9395"/>
    <n v="205.7"/>
    <n v="117.11"/>
    <n v="1932551.5"/>
    <n v="1100248.45"/>
    <n v="832303.05"/>
  </r>
  <r>
    <x v="1"/>
    <x v="17"/>
    <x v="10"/>
    <x v="0"/>
    <x v="0"/>
    <x v="133"/>
    <n v="829116141"/>
    <d v="2013-08-27T00:00:00"/>
    <n v="2746"/>
    <n v="437.2"/>
    <n v="263.33"/>
    <n v="1200551.2"/>
    <n v="723104.18"/>
    <n v="477447.02"/>
  </r>
  <r>
    <x v="5"/>
    <x v="176"/>
    <x v="2"/>
    <x v="0"/>
    <x v="3"/>
    <x v="251"/>
    <n v="557747399"/>
    <d v="2012-10-07T00:00:00"/>
    <n v="8705"/>
    <n v="154.06"/>
    <n v="90.93"/>
    <n v="1341092.3"/>
    <n v="791545.65"/>
    <n v="549546.65"/>
  </r>
  <r>
    <x v="5"/>
    <x v="47"/>
    <x v="11"/>
    <x v="1"/>
    <x v="1"/>
    <x v="742"/>
    <n v="943759334"/>
    <d v="2015-08-14T00:00:00"/>
    <n v="8214"/>
    <n v="9.33"/>
    <n v="6.92"/>
    <n v="76636.62"/>
    <n v="56840.88"/>
    <n v="19795.740000000002"/>
  </r>
  <r>
    <x v="0"/>
    <x v="165"/>
    <x v="8"/>
    <x v="0"/>
    <x v="0"/>
    <x v="566"/>
    <n v="816888272"/>
    <d v="2011-12-09T00:00:00"/>
    <n v="4248"/>
    <n v="152.58000000000001"/>
    <n v="97.44"/>
    <n v="648159.84"/>
    <n v="413925.12"/>
    <n v="234234.72"/>
  </r>
  <r>
    <x v="0"/>
    <x v="5"/>
    <x v="9"/>
    <x v="1"/>
    <x v="0"/>
    <x v="1881"/>
    <n v="877183043"/>
    <d v="2010-09-25T00:00:00"/>
    <n v="6810"/>
    <n v="81.73"/>
    <n v="56.67"/>
    <n v="556581.30000000005"/>
    <n v="385922.7"/>
    <n v="170658.6"/>
  </r>
  <r>
    <x v="0"/>
    <x v="5"/>
    <x v="0"/>
    <x v="0"/>
    <x v="3"/>
    <x v="1953"/>
    <n v="545004975"/>
    <d v="2015-03-23T00:00:00"/>
    <n v="7938"/>
    <n v="651.21"/>
    <n v="524.96"/>
    <n v="5169304.9800000004"/>
    <n v="4167132.48"/>
    <n v="1002172.5"/>
  </r>
  <r>
    <x v="4"/>
    <x v="33"/>
    <x v="0"/>
    <x v="0"/>
    <x v="1"/>
    <x v="1414"/>
    <n v="211027896"/>
    <d v="2010-03-08T00:00:00"/>
    <n v="6699"/>
    <n v="651.21"/>
    <n v="524.96"/>
    <n v="4362455.79"/>
    <n v="3516707.04"/>
    <n v="845748.75"/>
  </r>
  <r>
    <x v="5"/>
    <x v="174"/>
    <x v="9"/>
    <x v="0"/>
    <x v="1"/>
    <x v="1263"/>
    <n v="786238133"/>
    <d v="2012-03-10T00:00:00"/>
    <n v="4190"/>
    <n v="81.73"/>
    <n v="56.67"/>
    <n v="342448.7"/>
    <n v="237447.3"/>
    <n v="105001.4"/>
  </r>
  <r>
    <x v="5"/>
    <x v="118"/>
    <x v="1"/>
    <x v="0"/>
    <x v="1"/>
    <x v="1042"/>
    <n v="551934516"/>
    <d v="2011-12-09T00:00:00"/>
    <n v="8543"/>
    <n v="47.45"/>
    <n v="31.79"/>
    <n v="405365.35"/>
    <n v="271581.96999999997"/>
    <n v="133783.38"/>
  </r>
  <r>
    <x v="0"/>
    <x v="145"/>
    <x v="4"/>
    <x v="0"/>
    <x v="3"/>
    <x v="477"/>
    <n v="109728372"/>
    <d v="2016-12-02T00:00:00"/>
    <n v="9918"/>
    <n v="255.28"/>
    <n v="159.41999999999999"/>
    <n v="2531867.04"/>
    <n v="1581127.56"/>
    <n v="950739.48"/>
  </r>
  <r>
    <x v="0"/>
    <x v="145"/>
    <x v="7"/>
    <x v="0"/>
    <x v="2"/>
    <x v="1616"/>
    <n v="131543529"/>
    <d v="2016-03-05T00:00:00"/>
    <n v="5508"/>
    <n v="109.28"/>
    <n v="35.840000000000003"/>
    <n v="601914.24"/>
    <n v="197406.72"/>
    <n v="404507.52"/>
  </r>
  <r>
    <x v="1"/>
    <x v="26"/>
    <x v="9"/>
    <x v="0"/>
    <x v="0"/>
    <x v="1781"/>
    <n v="909616315"/>
    <d v="2015-02-17T00:00:00"/>
    <n v="4536"/>
    <n v="81.73"/>
    <n v="56.67"/>
    <n v="370727.28"/>
    <n v="257055.12"/>
    <n v="113672.16"/>
  </r>
  <r>
    <x v="3"/>
    <x v="159"/>
    <x v="0"/>
    <x v="1"/>
    <x v="0"/>
    <x v="1257"/>
    <n v="106495559"/>
    <d v="2016-09-23T00:00:00"/>
    <n v="3257"/>
    <n v="651.21"/>
    <n v="524.96"/>
    <n v="2120990.9700000002"/>
    <n v="1709794.72"/>
    <n v="411196.25"/>
  </r>
  <r>
    <x v="0"/>
    <x v="10"/>
    <x v="0"/>
    <x v="0"/>
    <x v="3"/>
    <x v="577"/>
    <n v="405042588"/>
    <d v="2017-03-06T00:00:00"/>
    <n v="9958"/>
    <n v="651.21"/>
    <n v="524.96"/>
    <n v="6484749.1799999997"/>
    <n v="5227551.68"/>
    <n v="1257197.5"/>
  </r>
  <r>
    <x v="4"/>
    <x v="37"/>
    <x v="11"/>
    <x v="0"/>
    <x v="0"/>
    <x v="1168"/>
    <n v="958431231"/>
    <d v="2017-08-18T00:00:00"/>
    <n v="9955"/>
    <n v="9.33"/>
    <n v="6.92"/>
    <n v="92880.15"/>
    <n v="68888.600000000006"/>
    <n v="23991.55"/>
  </r>
  <r>
    <x v="2"/>
    <x v="103"/>
    <x v="4"/>
    <x v="0"/>
    <x v="2"/>
    <x v="1603"/>
    <n v="540147817"/>
    <d v="2012-08-19T00:00:00"/>
    <n v="597"/>
    <n v="255.28"/>
    <n v="159.41999999999999"/>
    <n v="152402.16"/>
    <n v="95173.74"/>
    <n v="57228.42"/>
  </r>
  <r>
    <x v="0"/>
    <x v="60"/>
    <x v="11"/>
    <x v="1"/>
    <x v="3"/>
    <x v="1988"/>
    <n v="693991172"/>
    <d v="2016-09-14T00:00:00"/>
    <n v="6265"/>
    <n v="9.33"/>
    <n v="6.92"/>
    <n v="58452.45"/>
    <n v="43353.8"/>
    <n v="15098.65"/>
  </r>
  <r>
    <x v="0"/>
    <x v="164"/>
    <x v="8"/>
    <x v="0"/>
    <x v="1"/>
    <x v="1329"/>
    <n v="784072625"/>
    <d v="2015-04-21T00:00:00"/>
    <n v="3368"/>
    <n v="152.58000000000001"/>
    <n v="97.44"/>
    <n v="513889.44"/>
    <n v="328177.91999999998"/>
    <n v="185711.52"/>
  </r>
  <r>
    <x v="0"/>
    <x v="181"/>
    <x v="10"/>
    <x v="1"/>
    <x v="0"/>
    <x v="1823"/>
    <n v="244816005"/>
    <d v="2013-12-28T00:00:00"/>
    <n v="5351"/>
    <n v="437.2"/>
    <n v="263.33"/>
    <n v="2339457.2000000002"/>
    <n v="1409078.83"/>
    <n v="930378.37"/>
  </r>
  <r>
    <x v="3"/>
    <x v="172"/>
    <x v="6"/>
    <x v="0"/>
    <x v="3"/>
    <x v="1333"/>
    <n v="830957639"/>
    <d v="2011-04-23T00:00:00"/>
    <n v="7686"/>
    <n v="205.7"/>
    <n v="117.11"/>
    <n v="1581010.2"/>
    <n v="900107.46"/>
    <n v="680902.74"/>
  </r>
  <r>
    <x v="6"/>
    <x v="107"/>
    <x v="3"/>
    <x v="0"/>
    <x v="3"/>
    <x v="637"/>
    <n v="767546355"/>
    <d v="2011-03-04T00:00:00"/>
    <n v="2878"/>
    <n v="668.27"/>
    <n v="502.54"/>
    <n v="1923281.06"/>
    <n v="1446310.12"/>
    <n v="476970.94"/>
  </r>
  <r>
    <x v="5"/>
    <x v="146"/>
    <x v="9"/>
    <x v="0"/>
    <x v="3"/>
    <x v="1307"/>
    <n v="599943482"/>
    <d v="2010-09-29T00:00:00"/>
    <n v="5463"/>
    <n v="81.73"/>
    <n v="56.67"/>
    <n v="446490.99"/>
    <n v="309588.21000000002"/>
    <n v="136902.78"/>
  </r>
  <r>
    <x v="4"/>
    <x v="111"/>
    <x v="8"/>
    <x v="0"/>
    <x v="0"/>
    <x v="2620"/>
    <n v="943822848"/>
    <d v="2012-01-02T00:00:00"/>
    <n v="7010"/>
    <n v="152.58000000000001"/>
    <n v="97.44"/>
    <n v="1069585.8"/>
    <n v="683054.4"/>
    <n v="386531.4"/>
  </r>
  <r>
    <x v="1"/>
    <x v="84"/>
    <x v="4"/>
    <x v="0"/>
    <x v="2"/>
    <x v="1656"/>
    <n v="235170781"/>
    <d v="2010-08-09T00:00:00"/>
    <n v="1115"/>
    <n v="255.28"/>
    <n v="159.41999999999999"/>
    <n v="284637.2"/>
    <n v="177753.3"/>
    <n v="106883.9"/>
  </r>
  <r>
    <x v="4"/>
    <x v="67"/>
    <x v="8"/>
    <x v="0"/>
    <x v="1"/>
    <x v="932"/>
    <n v="580286109"/>
    <d v="2014-08-04T00:00:00"/>
    <n v="8410"/>
    <n v="152.58000000000001"/>
    <n v="97.44"/>
    <n v="1283197.8"/>
    <n v="819470.4"/>
    <n v="463727.4"/>
  </r>
  <r>
    <x v="0"/>
    <x v="72"/>
    <x v="7"/>
    <x v="0"/>
    <x v="2"/>
    <x v="2432"/>
    <n v="105780160"/>
    <d v="2017-09-07T00:00:00"/>
    <n v="1555"/>
    <n v="109.28"/>
    <n v="35.840000000000003"/>
    <n v="169930.4"/>
    <n v="55731.199999999997"/>
    <n v="114199.2"/>
  </r>
  <r>
    <x v="1"/>
    <x v="54"/>
    <x v="0"/>
    <x v="0"/>
    <x v="3"/>
    <x v="2059"/>
    <n v="608576762"/>
    <d v="2011-02-15T00:00:00"/>
    <n v="243"/>
    <n v="651.21"/>
    <n v="524.96"/>
    <n v="158244.03"/>
    <n v="127565.28"/>
    <n v="30678.75"/>
  </r>
  <r>
    <x v="1"/>
    <x v="160"/>
    <x v="4"/>
    <x v="0"/>
    <x v="1"/>
    <x v="1615"/>
    <n v="805912244"/>
    <d v="2017-05-30T00:00:00"/>
    <n v="6197"/>
    <n v="255.28"/>
    <n v="159.41999999999999"/>
    <n v="1581970.16"/>
    <n v="987925.74"/>
    <n v="594044.42000000004"/>
  </r>
  <r>
    <x v="1"/>
    <x v="4"/>
    <x v="6"/>
    <x v="1"/>
    <x v="1"/>
    <x v="2675"/>
    <n v="385335433"/>
    <d v="2010-12-29T00:00:00"/>
    <n v="8172"/>
    <n v="205.7"/>
    <n v="117.11"/>
    <n v="1680980.4"/>
    <n v="957022.92"/>
    <n v="723957.48"/>
  </r>
  <r>
    <x v="1"/>
    <x v="149"/>
    <x v="3"/>
    <x v="0"/>
    <x v="2"/>
    <x v="377"/>
    <n v="454707658"/>
    <d v="2012-09-18T00:00:00"/>
    <n v="6955"/>
    <n v="668.27"/>
    <n v="502.54"/>
    <n v="4647817.8499999996"/>
    <n v="3495165.7"/>
    <n v="1152652.1499999999"/>
  </r>
  <r>
    <x v="0"/>
    <x v="3"/>
    <x v="6"/>
    <x v="0"/>
    <x v="3"/>
    <x v="796"/>
    <n v="392202746"/>
    <d v="2010-07-08T00:00:00"/>
    <n v="363"/>
    <n v="205.7"/>
    <n v="117.11"/>
    <n v="74669.100000000006"/>
    <n v="42510.93"/>
    <n v="32158.17"/>
  </r>
  <r>
    <x v="1"/>
    <x v="51"/>
    <x v="2"/>
    <x v="0"/>
    <x v="3"/>
    <x v="2422"/>
    <n v="996307027"/>
    <d v="2015-09-30T00:00:00"/>
    <n v="8244"/>
    <n v="154.06"/>
    <n v="90.93"/>
    <n v="1270070.6399999999"/>
    <n v="749626.92"/>
    <n v="520443.72"/>
  </r>
  <r>
    <x v="2"/>
    <x v="120"/>
    <x v="5"/>
    <x v="0"/>
    <x v="2"/>
    <x v="1165"/>
    <n v="435819327"/>
    <d v="2014-12-19T00:00:00"/>
    <n v="7479"/>
    <n v="421.89"/>
    <n v="364.69"/>
    <n v="3155315.31"/>
    <n v="2727516.51"/>
    <n v="427798.8"/>
  </r>
  <r>
    <x v="1"/>
    <x v="131"/>
    <x v="0"/>
    <x v="1"/>
    <x v="0"/>
    <x v="1401"/>
    <n v="999850976"/>
    <d v="2010-06-08T00:00:00"/>
    <n v="6978"/>
    <n v="651.21"/>
    <n v="524.96"/>
    <n v="4544143.38"/>
    <n v="3663170.88"/>
    <n v="880972.5"/>
  </r>
  <r>
    <x v="0"/>
    <x v="81"/>
    <x v="6"/>
    <x v="0"/>
    <x v="0"/>
    <x v="31"/>
    <n v="547825801"/>
    <d v="2016-12-09T00:00:00"/>
    <n v="2683"/>
    <n v="205.7"/>
    <n v="117.11"/>
    <n v="551893.1"/>
    <n v="314206.13"/>
    <n v="237686.97"/>
  </r>
  <r>
    <x v="1"/>
    <x v="73"/>
    <x v="10"/>
    <x v="0"/>
    <x v="0"/>
    <x v="235"/>
    <n v="159480130"/>
    <d v="2012-08-22T00:00:00"/>
    <n v="2569"/>
    <n v="437.2"/>
    <n v="263.33"/>
    <n v="1123166.8"/>
    <n v="676494.77"/>
    <n v="446672.03"/>
  </r>
  <r>
    <x v="0"/>
    <x v="48"/>
    <x v="0"/>
    <x v="0"/>
    <x v="1"/>
    <x v="231"/>
    <n v="984862792"/>
    <d v="2010-09-07T00:00:00"/>
    <n v="1641"/>
    <n v="651.21"/>
    <n v="524.96"/>
    <n v="1068635.6100000001"/>
    <n v="861459.36"/>
    <n v="207176.25"/>
  </r>
  <r>
    <x v="1"/>
    <x v="137"/>
    <x v="2"/>
    <x v="0"/>
    <x v="3"/>
    <x v="1183"/>
    <n v="194335114"/>
    <d v="2017-08-03T00:00:00"/>
    <n v="6934"/>
    <n v="154.06"/>
    <n v="90.93"/>
    <n v="1068252.04"/>
    <n v="630508.62"/>
    <n v="437743.42"/>
  </r>
  <r>
    <x v="1"/>
    <x v="122"/>
    <x v="3"/>
    <x v="1"/>
    <x v="0"/>
    <x v="445"/>
    <n v="428570926"/>
    <d v="2014-10-28T00:00:00"/>
    <n v="2516"/>
    <n v="668.27"/>
    <n v="502.54"/>
    <n v="1681367.32"/>
    <n v="1264390.6399999999"/>
    <n v="416976.68"/>
  </r>
  <r>
    <x v="3"/>
    <x v="184"/>
    <x v="7"/>
    <x v="1"/>
    <x v="0"/>
    <x v="153"/>
    <n v="348556554"/>
    <d v="2014-11-03T00:00:00"/>
    <n v="4485"/>
    <n v="109.28"/>
    <n v="35.840000000000003"/>
    <n v="490120.8"/>
    <n v="160742.39999999999"/>
    <n v="329378.40000000002"/>
  </r>
  <r>
    <x v="2"/>
    <x v="45"/>
    <x v="4"/>
    <x v="0"/>
    <x v="2"/>
    <x v="2676"/>
    <n v="485590827"/>
    <d v="2012-04-27T00:00:00"/>
    <n v="5971"/>
    <n v="255.28"/>
    <n v="159.41999999999999"/>
    <n v="1524276.88"/>
    <n v="951896.82"/>
    <n v="572380.06000000006"/>
  </r>
  <r>
    <x v="1"/>
    <x v="58"/>
    <x v="3"/>
    <x v="0"/>
    <x v="3"/>
    <x v="851"/>
    <n v="991285073"/>
    <d v="2010-10-07T00:00:00"/>
    <n v="2137"/>
    <n v="668.27"/>
    <n v="502.54"/>
    <n v="1428092.99"/>
    <n v="1073927.98"/>
    <n v="354165.01"/>
  </r>
  <r>
    <x v="1"/>
    <x v="171"/>
    <x v="6"/>
    <x v="1"/>
    <x v="1"/>
    <x v="1146"/>
    <n v="287563121"/>
    <d v="2010-10-14T00:00:00"/>
    <n v="5173"/>
    <n v="205.7"/>
    <n v="117.11"/>
    <n v="1064086.1000000001"/>
    <n v="605810.03"/>
    <n v="458276.07"/>
  </r>
  <r>
    <x v="2"/>
    <x v="120"/>
    <x v="11"/>
    <x v="0"/>
    <x v="0"/>
    <x v="2626"/>
    <n v="916661298"/>
    <d v="2014-01-29T00:00:00"/>
    <n v="9303"/>
    <n v="9.33"/>
    <n v="6.92"/>
    <n v="86796.99"/>
    <n v="64376.76"/>
    <n v="22420.23"/>
  </r>
  <r>
    <x v="3"/>
    <x v="125"/>
    <x v="0"/>
    <x v="0"/>
    <x v="1"/>
    <x v="1349"/>
    <n v="991128432"/>
    <d v="2011-11-24T00:00:00"/>
    <n v="5783"/>
    <n v="651.21"/>
    <n v="524.96"/>
    <n v="3765947.43"/>
    <n v="3035843.68"/>
    <n v="730103.75"/>
  </r>
  <r>
    <x v="3"/>
    <x v="172"/>
    <x v="5"/>
    <x v="0"/>
    <x v="1"/>
    <x v="1154"/>
    <n v="943825852"/>
    <d v="2012-02-22T00:00:00"/>
    <n v="7898"/>
    <n v="421.89"/>
    <n v="364.69"/>
    <n v="3332087.22"/>
    <n v="2880321.62"/>
    <n v="451765.6"/>
  </r>
  <r>
    <x v="4"/>
    <x v="33"/>
    <x v="0"/>
    <x v="0"/>
    <x v="1"/>
    <x v="228"/>
    <n v="377927386"/>
    <d v="2011-11-03T00:00:00"/>
    <n v="5967"/>
    <n v="651.21"/>
    <n v="524.96"/>
    <n v="3885770.07"/>
    <n v="3132436.32"/>
    <n v="753333.75"/>
  </r>
  <r>
    <x v="2"/>
    <x v="120"/>
    <x v="4"/>
    <x v="0"/>
    <x v="0"/>
    <x v="1827"/>
    <n v="316919362"/>
    <d v="2017-03-31T00:00:00"/>
    <n v="2337"/>
    <n v="255.28"/>
    <n v="159.41999999999999"/>
    <n v="596589.36"/>
    <n v="372564.54"/>
    <n v="224024.82"/>
  </r>
  <r>
    <x v="0"/>
    <x v="132"/>
    <x v="4"/>
    <x v="1"/>
    <x v="2"/>
    <x v="984"/>
    <n v="954600608"/>
    <d v="2016-02-27T00:00:00"/>
    <n v="6388"/>
    <n v="255.28"/>
    <n v="159.41999999999999"/>
    <n v="1630728.64"/>
    <n v="1018374.96"/>
    <n v="612353.68000000005"/>
  </r>
  <r>
    <x v="0"/>
    <x v="3"/>
    <x v="6"/>
    <x v="1"/>
    <x v="0"/>
    <x v="642"/>
    <n v="305082452"/>
    <d v="2013-03-05T00:00:00"/>
    <n v="9532"/>
    <n v="205.7"/>
    <n v="117.11"/>
    <n v="1960732.4"/>
    <n v="1116292.52"/>
    <n v="844439.88"/>
  </r>
  <r>
    <x v="1"/>
    <x v="137"/>
    <x v="4"/>
    <x v="0"/>
    <x v="3"/>
    <x v="1599"/>
    <n v="952788722"/>
    <d v="2017-03-02T00:00:00"/>
    <n v="211"/>
    <n v="255.28"/>
    <n v="159.41999999999999"/>
    <n v="53864.08"/>
    <n v="33637.620000000003"/>
    <n v="20226.46"/>
  </r>
  <r>
    <x v="1"/>
    <x v="32"/>
    <x v="6"/>
    <x v="1"/>
    <x v="3"/>
    <x v="2475"/>
    <n v="602455747"/>
    <d v="2015-12-08T00:00:00"/>
    <n v="8898"/>
    <n v="205.7"/>
    <n v="117.11"/>
    <n v="1830318.6"/>
    <n v="1042044.78"/>
    <n v="788273.82"/>
  </r>
  <r>
    <x v="4"/>
    <x v="155"/>
    <x v="1"/>
    <x v="1"/>
    <x v="2"/>
    <x v="374"/>
    <n v="629132354"/>
    <d v="2016-11-02T00:00:00"/>
    <n v="3099"/>
    <n v="47.45"/>
    <n v="31.79"/>
    <n v="147047.54999999999"/>
    <n v="98517.21"/>
    <n v="48530.34"/>
  </r>
  <r>
    <x v="0"/>
    <x v="20"/>
    <x v="7"/>
    <x v="1"/>
    <x v="1"/>
    <x v="1739"/>
    <n v="228179872"/>
    <d v="2013-03-05T00:00:00"/>
    <n v="2350"/>
    <n v="109.28"/>
    <n v="35.840000000000003"/>
    <n v="256808"/>
    <n v="84224"/>
    <n v="172584"/>
  </r>
  <r>
    <x v="0"/>
    <x v="143"/>
    <x v="4"/>
    <x v="0"/>
    <x v="3"/>
    <x v="1745"/>
    <n v="465272128"/>
    <d v="2011-01-26T00:00:00"/>
    <n v="3217"/>
    <n v="255.28"/>
    <n v="159.41999999999999"/>
    <n v="821235.76"/>
    <n v="512854.14"/>
    <n v="308381.62"/>
  </r>
  <r>
    <x v="1"/>
    <x v="41"/>
    <x v="7"/>
    <x v="1"/>
    <x v="3"/>
    <x v="2030"/>
    <n v="226395452"/>
    <d v="2017-03-06T00:00:00"/>
    <n v="4300"/>
    <n v="109.28"/>
    <n v="35.840000000000003"/>
    <n v="469904"/>
    <n v="154112"/>
    <n v="315792"/>
  </r>
  <r>
    <x v="5"/>
    <x v="88"/>
    <x v="2"/>
    <x v="0"/>
    <x v="0"/>
    <x v="2677"/>
    <n v="267848670"/>
    <d v="2013-02-11T00:00:00"/>
    <n v="1228"/>
    <n v="154.06"/>
    <n v="90.93"/>
    <n v="189185.68"/>
    <n v="111662.04"/>
    <n v="77523.64"/>
  </r>
  <r>
    <x v="0"/>
    <x v="8"/>
    <x v="9"/>
    <x v="1"/>
    <x v="1"/>
    <x v="1787"/>
    <n v="966243112"/>
    <d v="2011-08-06T00:00:00"/>
    <n v="1664"/>
    <n v="81.73"/>
    <n v="56.67"/>
    <n v="135998.72"/>
    <n v="94298.880000000005"/>
    <n v="41699.839999999997"/>
  </r>
  <r>
    <x v="0"/>
    <x v="181"/>
    <x v="3"/>
    <x v="0"/>
    <x v="1"/>
    <x v="1132"/>
    <n v="968502604"/>
    <d v="2015-04-19T00:00:00"/>
    <n v="298"/>
    <n v="668.27"/>
    <n v="502.54"/>
    <n v="199144.46"/>
    <n v="149756.92000000001"/>
    <n v="49387.54"/>
  </r>
  <r>
    <x v="2"/>
    <x v="148"/>
    <x v="2"/>
    <x v="0"/>
    <x v="2"/>
    <x v="423"/>
    <n v="341863477"/>
    <d v="2012-07-27T00:00:00"/>
    <n v="3855"/>
    <n v="154.06"/>
    <n v="90.93"/>
    <n v="593901.30000000005"/>
    <n v="350535.15"/>
    <n v="243366.15"/>
  </r>
  <r>
    <x v="1"/>
    <x v="108"/>
    <x v="5"/>
    <x v="1"/>
    <x v="0"/>
    <x v="2594"/>
    <n v="123874557"/>
    <d v="2012-01-05T00:00:00"/>
    <n v="6089"/>
    <n v="421.89"/>
    <n v="364.69"/>
    <n v="2568888.21"/>
    <n v="2220597.41"/>
    <n v="348290.8"/>
  </r>
  <r>
    <x v="0"/>
    <x v="143"/>
    <x v="1"/>
    <x v="0"/>
    <x v="2"/>
    <x v="249"/>
    <n v="972397172"/>
    <d v="2015-04-28T00:00:00"/>
    <n v="2787"/>
    <n v="47.45"/>
    <n v="31.79"/>
    <n v="132243.15"/>
    <n v="88598.73"/>
    <n v="43644.42"/>
  </r>
  <r>
    <x v="1"/>
    <x v="12"/>
    <x v="10"/>
    <x v="0"/>
    <x v="3"/>
    <x v="939"/>
    <n v="915605151"/>
    <d v="2014-04-19T00:00:00"/>
    <n v="6766"/>
    <n v="437.2"/>
    <n v="263.33"/>
    <n v="2958095.2"/>
    <n v="1781690.78"/>
    <n v="1176404.42"/>
  </r>
  <r>
    <x v="1"/>
    <x v="141"/>
    <x v="1"/>
    <x v="0"/>
    <x v="1"/>
    <x v="358"/>
    <n v="301984822"/>
    <d v="2016-09-17T00:00:00"/>
    <n v="2875"/>
    <n v="47.45"/>
    <n v="31.79"/>
    <n v="136418.75"/>
    <n v="91396.25"/>
    <n v="45022.5"/>
  </r>
  <r>
    <x v="2"/>
    <x v="153"/>
    <x v="3"/>
    <x v="0"/>
    <x v="0"/>
    <x v="102"/>
    <n v="450335013"/>
    <d v="2012-07-23T00:00:00"/>
    <n v="2993"/>
    <n v="668.27"/>
    <n v="502.54"/>
    <n v="2000132.11"/>
    <n v="1504102.22"/>
    <n v="496029.89"/>
  </r>
  <r>
    <x v="0"/>
    <x v="151"/>
    <x v="8"/>
    <x v="1"/>
    <x v="2"/>
    <x v="2657"/>
    <n v="499767053"/>
    <d v="2015-10-23T00:00:00"/>
    <n v="1032"/>
    <n v="152.58000000000001"/>
    <n v="97.44"/>
    <n v="157462.56"/>
    <n v="100558.08"/>
    <n v="56904.480000000003"/>
  </r>
  <r>
    <x v="3"/>
    <x v="139"/>
    <x v="8"/>
    <x v="1"/>
    <x v="3"/>
    <x v="865"/>
    <n v="559704768"/>
    <d v="2014-09-05T00:00:00"/>
    <n v="7934"/>
    <n v="152.58000000000001"/>
    <n v="97.44"/>
    <n v="1210569.72"/>
    <n v="773088.96"/>
    <n v="437480.76"/>
  </r>
  <r>
    <x v="4"/>
    <x v="166"/>
    <x v="7"/>
    <x v="0"/>
    <x v="1"/>
    <x v="2502"/>
    <n v="359884488"/>
    <d v="2013-06-26T00:00:00"/>
    <n v="6672"/>
    <n v="109.28"/>
    <n v="35.840000000000003"/>
    <n v="729116.16000000003"/>
    <n v="239124.48000000001"/>
    <n v="489991.67999999999"/>
  </r>
  <r>
    <x v="5"/>
    <x v="126"/>
    <x v="6"/>
    <x v="0"/>
    <x v="1"/>
    <x v="828"/>
    <n v="600355041"/>
    <d v="2014-06-28T00:00:00"/>
    <n v="7253"/>
    <n v="205.7"/>
    <n v="117.11"/>
    <n v="1491942.1"/>
    <n v="849398.83"/>
    <n v="642543.27"/>
  </r>
  <r>
    <x v="1"/>
    <x v="96"/>
    <x v="3"/>
    <x v="0"/>
    <x v="0"/>
    <x v="423"/>
    <n v="701477754"/>
    <d v="2012-08-27T00:00:00"/>
    <n v="1711"/>
    <n v="668.27"/>
    <n v="502.54"/>
    <n v="1143409.97"/>
    <n v="859845.94"/>
    <n v="283564.03000000003"/>
  </r>
  <r>
    <x v="1"/>
    <x v="84"/>
    <x v="7"/>
    <x v="0"/>
    <x v="2"/>
    <x v="2379"/>
    <n v="153926455"/>
    <d v="2015-09-30T00:00:00"/>
    <n v="9114"/>
    <n v="109.28"/>
    <n v="35.840000000000003"/>
    <n v="995977.92"/>
    <n v="326645.76000000001"/>
    <n v="669332.16"/>
  </r>
  <r>
    <x v="5"/>
    <x v="114"/>
    <x v="10"/>
    <x v="1"/>
    <x v="1"/>
    <x v="2432"/>
    <n v="768687474"/>
    <d v="2017-08-16T00:00:00"/>
    <n v="560"/>
    <n v="437.2"/>
    <n v="263.33"/>
    <n v="244832"/>
    <n v="147464.79999999999"/>
    <n v="97367.2"/>
  </r>
  <r>
    <x v="0"/>
    <x v="90"/>
    <x v="8"/>
    <x v="0"/>
    <x v="2"/>
    <x v="1829"/>
    <n v="827059638"/>
    <d v="2016-09-11T00:00:00"/>
    <n v="4181"/>
    <n v="152.58000000000001"/>
    <n v="97.44"/>
    <n v="637936.98"/>
    <n v="407396.64"/>
    <n v="230540.34"/>
  </r>
  <r>
    <x v="0"/>
    <x v="59"/>
    <x v="9"/>
    <x v="0"/>
    <x v="0"/>
    <x v="1119"/>
    <n v="930654275"/>
    <d v="2012-06-17T00:00:00"/>
    <n v="136"/>
    <n v="81.73"/>
    <n v="56.67"/>
    <n v="11115.28"/>
    <n v="7707.12"/>
    <n v="3408.16"/>
  </r>
  <r>
    <x v="1"/>
    <x v="52"/>
    <x v="10"/>
    <x v="1"/>
    <x v="0"/>
    <x v="2666"/>
    <n v="851395213"/>
    <d v="2016-12-15T00:00:00"/>
    <n v="5618"/>
    <n v="437.2"/>
    <n v="263.33"/>
    <n v="2456189.6"/>
    <n v="1479387.94"/>
    <n v="976801.66"/>
  </r>
  <r>
    <x v="3"/>
    <x v="7"/>
    <x v="10"/>
    <x v="1"/>
    <x v="2"/>
    <x v="2172"/>
    <n v="881518781"/>
    <d v="2013-01-10T00:00:00"/>
    <n v="9851"/>
    <n v="437.2"/>
    <n v="263.33"/>
    <n v="4306857.2"/>
    <n v="2594063.83"/>
    <n v="1712793.37"/>
  </r>
  <r>
    <x v="1"/>
    <x v="137"/>
    <x v="2"/>
    <x v="0"/>
    <x v="2"/>
    <x v="2454"/>
    <n v="483573806"/>
    <d v="2011-01-21T00:00:00"/>
    <n v="9090"/>
    <n v="154.06"/>
    <n v="90.93"/>
    <n v="1400405.4"/>
    <n v="826553.7"/>
    <n v="573851.69999999995"/>
  </r>
  <r>
    <x v="5"/>
    <x v="152"/>
    <x v="8"/>
    <x v="0"/>
    <x v="3"/>
    <x v="1693"/>
    <n v="540421617"/>
    <d v="2014-09-05T00:00:00"/>
    <n v="1621"/>
    <n v="152.58000000000001"/>
    <n v="97.44"/>
    <n v="247332.18"/>
    <n v="157950.24"/>
    <n v="89381.94"/>
  </r>
  <r>
    <x v="0"/>
    <x v="124"/>
    <x v="0"/>
    <x v="1"/>
    <x v="1"/>
    <x v="107"/>
    <n v="205236041"/>
    <d v="2017-08-14T00:00:00"/>
    <n v="2760"/>
    <n v="651.21"/>
    <n v="524.96"/>
    <n v="1797339.6"/>
    <n v="1448889.6"/>
    <n v="348450"/>
  </r>
  <r>
    <x v="3"/>
    <x v="78"/>
    <x v="10"/>
    <x v="1"/>
    <x v="3"/>
    <x v="2517"/>
    <n v="951503407"/>
    <d v="2014-04-13T00:00:00"/>
    <n v="9858"/>
    <n v="437.2"/>
    <n v="263.33"/>
    <n v="4309917.5999999996"/>
    <n v="2595907.14"/>
    <n v="1714010.46"/>
  </r>
  <r>
    <x v="0"/>
    <x v="164"/>
    <x v="9"/>
    <x v="0"/>
    <x v="1"/>
    <x v="1964"/>
    <n v="723022544"/>
    <d v="2012-01-11T00:00:00"/>
    <n v="7293"/>
    <n v="81.73"/>
    <n v="56.67"/>
    <n v="596056.89"/>
    <n v="413294.31"/>
    <n v="182762.58"/>
  </r>
  <r>
    <x v="1"/>
    <x v="115"/>
    <x v="3"/>
    <x v="1"/>
    <x v="1"/>
    <x v="1955"/>
    <n v="683904778"/>
    <d v="2011-01-18T00:00:00"/>
    <n v="1477"/>
    <n v="668.27"/>
    <n v="502.54"/>
    <n v="987034.79"/>
    <n v="742251.58"/>
    <n v="244783.21"/>
  </r>
  <r>
    <x v="3"/>
    <x v="129"/>
    <x v="9"/>
    <x v="1"/>
    <x v="1"/>
    <x v="48"/>
    <n v="268573939"/>
    <d v="2016-10-07T00:00:00"/>
    <n v="5852"/>
    <n v="81.73"/>
    <n v="56.67"/>
    <n v="478283.96"/>
    <n v="331632.84000000003"/>
    <n v="146651.12"/>
  </r>
  <r>
    <x v="0"/>
    <x v="93"/>
    <x v="2"/>
    <x v="1"/>
    <x v="1"/>
    <x v="1157"/>
    <n v="331766355"/>
    <d v="2013-02-17T00:00:00"/>
    <n v="5892"/>
    <n v="154.06"/>
    <n v="90.93"/>
    <n v="907721.52"/>
    <n v="535759.56000000006"/>
    <n v="371961.96"/>
  </r>
  <r>
    <x v="0"/>
    <x v="66"/>
    <x v="1"/>
    <x v="0"/>
    <x v="0"/>
    <x v="175"/>
    <n v="898530852"/>
    <d v="2011-03-19T00:00:00"/>
    <n v="4101"/>
    <n v="47.45"/>
    <n v="31.79"/>
    <n v="194592.45"/>
    <n v="130370.79"/>
    <n v="64221.66"/>
  </r>
  <r>
    <x v="1"/>
    <x v="54"/>
    <x v="10"/>
    <x v="0"/>
    <x v="1"/>
    <x v="2035"/>
    <n v="714228761"/>
    <d v="2015-11-21T00:00:00"/>
    <n v="5017"/>
    <n v="437.2"/>
    <n v="263.33"/>
    <n v="2193432.4"/>
    <n v="1321126.6100000001"/>
    <n v="872305.79"/>
  </r>
  <r>
    <x v="1"/>
    <x v="36"/>
    <x v="1"/>
    <x v="1"/>
    <x v="0"/>
    <x v="1823"/>
    <n v="394533908"/>
    <d v="2013-12-28T00:00:00"/>
    <n v="206"/>
    <n v="47.45"/>
    <n v="31.79"/>
    <n v="9774.7000000000007"/>
    <n v="6548.74"/>
    <n v="3225.96"/>
  </r>
  <r>
    <x v="3"/>
    <x v="104"/>
    <x v="8"/>
    <x v="1"/>
    <x v="0"/>
    <x v="2135"/>
    <n v="175432622"/>
    <d v="2016-03-07T00:00:00"/>
    <n v="3266"/>
    <n v="152.58000000000001"/>
    <n v="97.44"/>
    <n v="498326.28"/>
    <n v="318239.03999999998"/>
    <n v="180087.24"/>
  </r>
  <r>
    <x v="0"/>
    <x v="151"/>
    <x v="9"/>
    <x v="1"/>
    <x v="2"/>
    <x v="2031"/>
    <n v="363223731"/>
    <d v="2015-06-29T00:00:00"/>
    <n v="4829"/>
    <n v="81.73"/>
    <n v="56.67"/>
    <n v="394674.17"/>
    <n v="273659.43"/>
    <n v="121014.74"/>
  </r>
  <r>
    <x v="4"/>
    <x v="67"/>
    <x v="3"/>
    <x v="0"/>
    <x v="1"/>
    <x v="2050"/>
    <n v="884518563"/>
    <d v="2013-05-12T00:00:00"/>
    <n v="7554"/>
    <n v="668.27"/>
    <n v="502.54"/>
    <n v="5048111.58"/>
    <n v="3796187.16"/>
    <n v="1251924.42"/>
  </r>
  <r>
    <x v="1"/>
    <x v="1"/>
    <x v="3"/>
    <x v="1"/>
    <x v="0"/>
    <x v="4"/>
    <n v="836240947"/>
    <d v="2015-11-24T00:00:00"/>
    <n v="1134"/>
    <n v="668.27"/>
    <n v="502.54"/>
    <n v="757818.18"/>
    <n v="569880.36"/>
    <n v="187937.82"/>
  </r>
  <r>
    <x v="0"/>
    <x v="71"/>
    <x v="1"/>
    <x v="0"/>
    <x v="0"/>
    <x v="1920"/>
    <n v="735627210"/>
    <d v="2015-06-12T00:00:00"/>
    <n v="7293"/>
    <n v="47.45"/>
    <n v="31.79"/>
    <n v="346052.85"/>
    <n v="231844.47"/>
    <n v="114208.38"/>
  </r>
  <r>
    <x v="0"/>
    <x v="117"/>
    <x v="7"/>
    <x v="1"/>
    <x v="3"/>
    <x v="1624"/>
    <n v="270226180"/>
    <d v="2016-09-29T00:00:00"/>
    <n v="4787"/>
    <n v="109.28"/>
    <n v="35.840000000000003"/>
    <n v="523123.36"/>
    <n v="171566.07999999999"/>
    <n v="351557.28"/>
  </r>
  <r>
    <x v="2"/>
    <x v="109"/>
    <x v="0"/>
    <x v="1"/>
    <x v="3"/>
    <x v="2197"/>
    <n v="547899186"/>
    <d v="2010-05-09T00:00:00"/>
    <n v="4400"/>
    <n v="651.21"/>
    <n v="524.96"/>
    <n v="2865324"/>
    <n v="2309824"/>
    <n v="555500"/>
  </r>
  <r>
    <x v="2"/>
    <x v="153"/>
    <x v="6"/>
    <x v="0"/>
    <x v="2"/>
    <x v="895"/>
    <n v="946820056"/>
    <d v="2014-05-12T00:00:00"/>
    <n v="3950"/>
    <n v="205.7"/>
    <n v="117.11"/>
    <n v="812515"/>
    <n v="462584.5"/>
    <n v="349930.5"/>
  </r>
  <r>
    <x v="2"/>
    <x v="18"/>
    <x v="8"/>
    <x v="1"/>
    <x v="2"/>
    <x v="1464"/>
    <n v="465475118"/>
    <d v="2010-02-05T00:00:00"/>
    <n v="3286"/>
    <n v="152.58000000000001"/>
    <n v="97.44"/>
    <n v="501377.88"/>
    <n v="320187.84000000003"/>
    <n v="181190.04"/>
  </r>
  <r>
    <x v="6"/>
    <x v="107"/>
    <x v="3"/>
    <x v="1"/>
    <x v="0"/>
    <x v="362"/>
    <n v="872663199"/>
    <d v="2014-02-23T00:00:00"/>
    <n v="9288"/>
    <n v="668.27"/>
    <n v="502.54"/>
    <n v="6206891.7599999998"/>
    <n v="4667591.5199999996"/>
    <n v="1539300.24"/>
  </r>
  <r>
    <x v="0"/>
    <x v="151"/>
    <x v="5"/>
    <x v="1"/>
    <x v="1"/>
    <x v="556"/>
    <n v="857495629"/>
    <d v="2013-10-02T00:00:00"/>
    <n v="867"/>
    <n v="421.89"/>
    <n v="364.69"/>
    <n v="365778.63"/>
    <n v="316186.23"/>
    <n v="49592.4"/>
  </r>
  <r>
    <x v="1"/>
    <x v="51"/>
    <x v="2"/>
    <x v="1"/>
    <x v="1"/>
    <x v="984"/>
    <n v="979396235"/>
    <d v="2016-02-18T00:00:00"/>
    <n v="3965"/>
    <n v="154.06"/>
    <n v="90.93"/>
    <n v="610847.9"/>
    <n v="360537.45"/>
    <n v="250310.45"/>
  </r>
  <r>
    <x v="0"/>
    <x v="163"/>
    <x v="3"/>
    <x v="1"/>
    <x v="0"/>
    <x v="363"/>
    <n v="518101346"/>
    <d v="2014-08-08T00:00:00"/>
    <n v="6556"/>
    <n v="668.27"/>
    <n v="502.54"/>
    <n v="4381178.12"/>
    <n v="3294652.24"/>
    <n v="1086525.8799999999"/>
  </r>
  <r>
    <x v="1"/>
    <x v="43"/>
    <x v="5"/>
    <x v="0"/>
    <x v="1"/>
    <x v="230"/>
    <n v="623659789"/>
    <d v="2014-07-31T00:00:00"/>
    <n v="3646"/>
    <n v="421.89"/>
    <n v="364.69"/>
    <n v="1538210.94"/>
    <n v="1329659.74"/>
    <n v="208551.2"/>
  </r>
  <r>
    <x v="1"/>
    <x v="46"/>
    <x v="11"/>
    <x v="1"/>
    <x v="2"/>
    <x v="1506"/>
    <n v="266432893"/>
    <d v="2015-04-19T00:00:00"/>
    <n v="2269"/>
    <n v="9.33"/>
    <n v="6.92"/>
    <n v="21169.77"/>
    <n v="15701.48"/>
    <n v="5468.29"/>
  </r>
  <r>
    <x v="1"/>
    <x v="76"/>
    <x v="9"/>
    <x v="0"/>
    <x v="3"/>
    <x v="2172"/>
    <n v="287094485"/>
    <d v="2013-02-03T00:00:00"/>
    <n v="6493"/>
    <n v="81.73"/>
    <n v="56.67"/>
    <n v="530672.89"/>
    <n v="367958.31"/>
    <n v="162714.57999999999"/>
  </r>
  <r>
    <x v="0"/>
    <x v="140"/>
    <x v="8"/>
    <x v="1"/>
    <x v="0"/>
    <x v="1002"/>
    <n v="246630895"/>
    <d v="2012-12-23T00:00:00"/>
    <n v="2417"/>
    <n v="152.58000000000001"/>
    <n v="97.44"/>
    <n v="368785.86"/>
    <n v="235512.48"/>
    <n v="133273.38"/>
  </r>
  <r>
    <x v="4"/>
    <x v="100"/>
    <x v="5"/>
    <x v="1"/>
    <x v="2"/>
    <x v="1772"/>
    <n v="676340949"/>
    <d v="2017-05-09T00:00:00"/>
    <n v="3171"/>
    <n v="421.89"/>
    <n v="364.69"/>
    <n v="1337813.19"/>
    <n v="1156431.99"/>
    <n v="181381.2"/>
  </r>
  <r>
    <x v="5"/>
    <x v="146"/>
    <x v="8"/>
    <x v="0"/>
    <x v="3"/>
    <x v="574"/>
    <n v="827835977"/>
    <d v="2014-02-26T00:00:00"/>
    <n v="3917"/>
    <n v="152.58000000000001"/>
    <n v="97.44"/>
    <n v="597655.86"/>
    <n v="381672.48"/>
    <n v="215983.38"/>
  </r>
  <r>
    <x v="0"/>
    <x v="163"/>
    <x v="10"/>
    <x v="0"/>
    <x v="1"/>
    <x v="1208"/>
    <n v="923039805"/>
    <d v="2011-12-24T00:00:00"/>
    <n v="6845"/>
    <n v="437.2"/>
    <n v="263.33"/>
    <n v="2992634"/>
    <n v="1802493.85"/>
    <n v="1190140.1499999999"/>
  </r>
  <r>
    <x v="6"/>
    <x v="167"/>
    <x v="0"/>
    <x v="1"/>
    <x v="1"/>
    <x v="1642"/>
    <n v="804188764"/>
    <d v="2012-04-02T00:00:00"/>
    <n v="6181"/>
    <n v="651.21"/>
    <n v="524.96"/>
    <n v="4025129.01"/>
    <n v="3244777.76"/>
    <n v="780351.25"/>
  </r>
  <r>
    <x v="0"/>
    <x v="90"/>
    <x v="1"/>
    <x v="1"/>
    <x v="3"/>
    <x v="2668"/>
    <n v="383831679"/>
    <d v="2014-01-26T00:00:00"/>
    <n v="3178"/>
    <n v="47.45"/>
    <n v="31.79"/>
    <n v="150796.1"/>
    <n v="101028.62"/>
    <n v="49767.48"/>
  </r>
  <r>
    <x v="4"/>
    <x v="102"/>
    <x v="5"/>
    <x v="1"/>
    <x v="3"/>
    <x v="946"/>
    <n v="994829881"/>
    <d v="2017-05-09T00:00:00"/>
    <n v="1124"/>
    <n v="421.89"/>
    <n v="364.69"/>
    <n v="474204.36"/>
    <n v="409911.56"/>
    <n v="64292.800000000003"/>
  </r>
  <r>
    <x v="1"/>
    <x v="91"/>
    <x v="10"/>
    <x v="1"/>
    <x v="0"/>
    <x v="2591"/>
    <n v="440357196"/>
    <d v="2012-02-08T00:00:00"/>
    <n v="335"/>
    <n v="437.2"/>
    <n v="263.33"/>
    <n v="146462"/>
    <n v="88215.55"/>
    <n v="58246.45"/>
  </r>
  <r>
    <x v="0"/>
    <x v="132"/>
    <x v="7"/>
    <x v="1"/>
    <x v="0"/>
    <x v="1968"/>
    <n v="643899953"/>
    <d v="2011-08-06T00:00:00"/>
    <n v="3160"/>
    <n v="109.28"/>
    <n v="35.840000000000003"/>
    <n v="345324.79999999999"/>
    <n v="113254.39999999999"/>
    <n v="232070.39999999999"/>
  </r>
  <r>
    <x v="2"/>
    <x v="153"/>
    <x v="1"/>
    <x v="1"/>
    <x v="0"/>
    <x v="1904"/>
    <n v="899256980"/>
    <d v="2011-08-14T00:00:00"/>
    <n v="8979"/>
    <n v="47.45"/>
    <n v="31.79"/>
    <n v="426053.55"/>
    <n v="285442.40999999997"/>
    <n v="140611.14000000001"/>
  </r>
  <r>
    <x v="0"/>
    <x v="183"/>
    <x v="5"/>
    <x v="0"/>
    <x v="3"/>
    <x v="511"/>
    <n v="120539605"/>
    <d v="2016-06-28T00:00:00"/>
    <n v="9203"/>
    <n v="421.89"/>
    <n v="364.69"/>
    <n v="3882653.67"/>
    <n v="3356242.07"/>
    <n v="526411.6"/>
  </r>
  <r>
    <x v="2"/>
    <x v="55"/>
    <x v="4"/>
    <x v="0"/>
    <x v="2"/>
    <x v="1651"/>
    <n v="892171657"/>
    <d v="2012-10-14T00:00:00"/>
    <n v="2274"/>
    <n v="255.28"/>
    <n v="159.41999999999999"/>
    <n v="580506.72"/>
    <n v="362521.08"/>
    <n v="217985.64"/>
  </r>
  <r>
    <x v="4"/>
    <x v="100"/>
    <x v="1"/>
    <x v="0"/>
    <x v="1"/>
    <x v="215"/>
    <n v="918889462"/>
    <d v="2010-04-28T00:00:00"/>
    <n v="8667"/>
    <n v="47.45"/>
    <n v="31.79"/>
    <n v="411249.15"/>
    <n v="275523.93"/>
    <n v="135725.22"/>
  </r>
  <r>
    <x v="1"/>
    <x v="54"/>
    <x v="7"/>
    <x v="0"/>
    <x v="1"/>
    <x v="443"/>
    <n v="675741851"/>
    <d v="2017-01-05T00:00:00"/>
    <n v="5885"/>
    <n v="109.28"/>
    <n v="35.840000000000003"/>
    <n v="643112.80000000005"/>
    <n v="210918.39999999999"/>
    <n v="432194.4"/>
  </r>
  <r>
    <x v="0"/>
    <x v="48"/>
    <x v="1"/>
    <x v="0"/>
    <x v="2"/>
    <x v="1444"/>
    <n v="258090150"/>
    <d v="2011-01-09T00:00:00"/>
    <n v="3466"/>
    <n v="47.45"/>
    <n v="31.79"/>
    <n v="164461.70000000001"/>
    <n v="110184.14"/>
    <n v="54277.56"/>
  </r>
  <r>
    <x v="1"/>
    <x v="115"/>
    <x v="3"/>
    <x v="0"/>
    <x v="1"/>
    <x v="302"/>
    <n v="731608188"/>
    <d v="2013-03-10T00:00:00"/>
    <n v="7976"/>
    <n v="668.27"/>
    <n v="502.54"/>
    <n v="5330121.5199999996"/>
    <n v="4008259.04"/>
    <n v="1321862.48"/>
  </r>
  <r>
    <x v="0"/>
    <x v="140"/>
    <x v="10"/>
    <x v="1"/>
    <x v="3"/>
    <x v="976"/>
    <n v="982282292"/>
    <d v="2015-06-16T00:00:00"/>
    <n v="8014"/>
    <n v="437.2"/>
    <n v="263.33"/>
    <n v="3503720.8"/>
    <n v="2110326.62"/>
    <n v="1393394.18"/>
  </r>
  <r>
    <x v="4"/>
    <x v="31"/>
    <x v="3"/>
    <x v="0"/>
    <x v="3"/>
    <x v="296"/>
    <n v="866411292"/>
    <d v="2014-04-16T00:00:00"/>
    <n v="9210"/>
    <n v="668.27"/>
    <n v="502.54"/>
    <n v="6154766.7000000002"/>
    <n v="4628393.4000000004"/>
    <n v="1526373.3"/>
  </r>
  <r>
    <x v="3"/>
    <x v="159"/>
    <x v="6"/>
    <x v="0"/>
    <x v="2"/>
    <x v="1220"/>
    <n v="760606515"/>
    <d v="2015-02-14T00:00:00"/>
    <n v="9225"/>
    <n v="205.7"/>
    <n v="117.11"/>
    <n v="1897582.5"/>
    <n v="1080339.75"/>
    <n v="817242.75"/>
  </r>
  <r>
    <x v="1"/>
    <x v="73"/>
    <x v="5"/>
    <x v="0"/>
    <x v="1"/>
    <x v="504"/>
    <n v="211791789"/>
    <d v="2012-10-09T00:00:00"/>
    <n v="2752"/>
    <n v="421.89"/>
    <n v="364.69"/>
    <n v="1161041.28"/>
    <n v="1003626.88"/>
    <n v="157414.39999999999"/>
  </r>
  <r>
    <x v="2"/>
    <x v="69"/>
    <x v="8"/>
    <x v="1"/>
    <x v="0"/>
    <x v="2507"/>
    <n v="187203443"/>
    <d v="2010-11-19T00:00:00"/>
    <n v="6514"/>
    <n v="152.58000000000001"/>
    <n v="97.44"/>
    <n v="993906.12"/>
    <n v="634724.16"/>
    <n v="359181.96"/>
  </r>
  <r>
    <x v="1"/>
    <x v="19"/>
    <x v="8"/>
    <x v="1"/>
    <x v="1"/>
    <x v="338"/>
    <n v="824390304"/>
    <d v="2010-04-30T00:00:00"/>
    <n v="4265"/>
    <n v="152.58000000000001"/>
    <n v="97.44"/>
    <n v="650753.69999999995"/>
    <n v="415581.6"/>
    <n v="235172.1"/>
  </r>
  <r>
    <x v="2"/>
    <x v="2"/>
    <x v="10"/>
    <x v="0"/>
    <x v="2"/>
    <x v="2333"/>
    <n v="981213700"/>
    <d v="2013-02-04T00:00:00"/>
    <n v="1794"/>
    <n v="437.2"/>
    <n v="263.33"/>
    <n v="784336.8"/>
    <n v="472414.02"/>
    <n v="311922.78000000003"/>
  </r>
  <r>
    <x v="1"/>
    <x v="61"/>
    <x v="7"/>
    <x v="0"/>
    <x v="1"/>
    <x v="2443"/>
    <n v="485847461"/>
    <d v="2010-11-06T00:00:00"/>
    <n v="1915"/>
    <n v="109.28"/>
    <n v="35.840000000000003"/>
    <n v="209271.2"/>
    <n v="68633.600000000006"/>
    <n v="140637.6"/>
  </r>
  <r>
    <x v="0"/>
    <x v="0"/>
    <x v="4"/>
    <x v="0"/>
    <x v="3"/>
    <x v="380"/>
    <n v="586777913"/>
    <d v="2011-03-14T00:00:00"/>
    <n v="9479"/>
    <n v="255.28"/>
    <n v="159.41999999999999"/>
    <n v="2419799.12"/>
    <n v="1511142.18"/>
    <n v="908656.94"/>
  </r>
  <r>
    <x v="3"/>
    <x v="6"/>
    <x v="0"/>
    <x v="0"/>
    <x v="0"/>
    <x v="347"/>
    <n v="802803885"/>
    <d v="2012-01-06T00:00:00"/>
    <n v="6365"/>
    <n v="651.21"/>
    <n v="524.96"/>
    <n v="4144951.65"/>
    <n v="3341370.4"/>
    <n v="803581.25"/>
  </r>
  <r>
    <x v="1"/>
    <x v="42"/>
    <x v="5"/>
    <x v="1"/>
    <x v="1"/>
    <x v="2401"/>
    <n v="273036706"/>
    <d v="2011-11-01T00:00:00"/>
    <n v="6484"/>
    <n v="421.89"/>
    <n v="364.69"/>
    <n v="2735534.76"/>
    <n v="2364649.96"/>
    <n v="370884.8"/>
  </r>
  <r>
    <x v="2"/>
    <x v="74"/>
    <x v="9"/>
    <x v="0"/>
    <x v="2"/>
    <x v="1039"/>
    <n v="906900203"/>
    <d v="2014-01-05T00:00:00"/>
    <n v="778"/>
    <n v="81.73"/>
    <n v="56.67"/>
    <n v="63585.94"/>
    <n v="44089.26"/>
    <n v="19496.68"/>
  </r>
  <r>
    <x v="6"/>
    <x v="107"/>
    <x v="1"/>
    <x v="1"/>
    <x v="0"/>
    <x v="2114"/>
    <n v="634130704"/>
    <d v="2015-09-20T00:00:00"/>
    <n v="2222"/>
    <n v="47.45"/>
    <n v="31.79"/>
    <n v="105433.9"/>
    <n v="70637.38"/>
    <n v="34796.519999999997"/>
  </r>
  <r>
    <x v="3"/>
    <x v="23"/>
    <x v="7"/>
    <x v="1"/>
    <x v="0"/>
    <x v="971"/>
    <n v="154777038"/>
    <d v="2011-02-02T00:00:00"/>
    <n v="820"/>
    <n v="109.28"/>
    <n v="35.840000000000003"/>
    <n v="89609.600000000006"/>
    <n v="29388.799999999999"/>
    <n v="60220.800000000003"/>
  </r>
  <r>
    <x v="2"/>
    <x v="178"/>
    <x v="10"/>
    <x v="1"/>
    <x v="2"/>
    <x v="354"/>
    <n v="689200532"/>
    <d v="2010-07-02T00:00:00"/>
    <n v="8608"/>
    <n v="437.2"/>
    <n v="263.33"/>
    <n v="3763417.6"/>
    <n v="2266744.64"/>
    <n v="1496672.96"/>
  </r>
  <r>
    <x v="5"/>
    <x v="88"/>
    <x v="11"/>
    <x v="1"/>
    <x v="0"/>
    <x v="2089"/>
    <n v="828075015"/>
    <d v="2014-04-17T00:00:00"/>
    <n v="4653"/>
    <n v="9.33"/>
    <n v="6.92"/>
    <n v="43412.49"/>
    <n v="32198.76"/>
    <n v="11213.73"/>
  </r>
  <r>
    <x v="3"/>
    <x v="104"/>
    <x v="8"/>
    <x v="1"/>
    <x v="3"/>
    <x v="2064"/>
    <n v="582386815"/>
    <d v="2016-01-15T00:00:00"/>
    <n v="55"/>
    <n v="152.58000000000001"/>
    <n v="97.44"/>
    <n v="8391.9"/>
    <n v="5359.2"/>
    <n v="3032.7"/>
  </r>
  <r>
    <x v="0"/>
    <x v="165"/>
    <x v="4"/>
    <x v="1"/>
    <x v="0"/>
    <x v="2211"/>
    <n v="933434760"/>
    <d v="2014-04-18T00:00:00"/>
    <n v="2943"/>
    <n v="255.28"/>
    <n v="159.41999999999999"/>
    <n v="751289.04"/>
    <n v="469173.06"/>
    <n v="282115.98"/>
  </r>
  <r>
    <x v="5"/>
    <x v="134"/>
    <x v="0"/>
    <x v="1"/>
    <x v="2"/>
    <x v="1495"/>
    <n v="682830178"/>
    <d v="2016-02-15T00:00:00"/>
    <n v="3479"/>
    <n v="651.21"/>
    <n v="524.96"/>
    <n v="2265559.59"/>
    <n v="1826335.84"/>
    <n v="439223.75"/>
  </r>
  <r>
    <x v="2"/>
    <x v="74"/>
    <x v="1"/>
    <x v="1"/>
    <x v="2"/>
    <x v="1699"/>
    <n v="502496898"/>
    <d v="2010-11-08T00:00:00"/>
    <n v="8853"/>
    <n v="47.45"/>
    <n v="31.79"/>
    <n v="420074.85"/>
    <n v="281436.87"/>
    <n v="138637.98000000001"/>
  </r>
  <r>
    <x v="0"/>
    <x v="116"/>
    <x v="4"/>
    <x v="0"/>
    <x v="1"/>
    <x v="341"/>
    <n v="684671247"/>
    <d v="2011-06-23T00:00:00"/>
    <n v="8292"/>
    <n v="255.28"/>
    <n v="159.41999999999999"/>
    <n v="2116781.7599999998"/>
    <n v="1321910.6399999999"/>
    <n v="794871.12"/>
  </r>
  <r>
    <x v="4"/>
    <x v="111"/>
    <x v="0"/>
    <x v="1"/>
    <x v="2"/>
    <x v="2325"/>
    <n v="691902053"/>
    <d v="2013-05-15T00:00:00"/>
    <n v="8048"/>
    <n v="651.21"/>
    <n v="524.96"/>
    <n v="5240938.08"/>
    <n v="4224878.08"/>
    <n v="1016060"/>
  </r>
  <r>
    <x v="3"/>
    <x v="79"/>
    <x v="5"/>
    <x v="0"/>
    <x v="0"/>
    <x v="917"/>
    <n v="507050645"/>
    <d v="2012-08-05T00:00:00"/>
    <n v="6408"/>
    <n v="421.89"/>
    <n v="364.69"/>
    <n v="2703471.12"/>
    <n v="2336933.52"/>
    <n v="366537.6"/>
  </r>
  <r>
    <x v="2"/>
    <x v="77"/>
    <x v="7"/>
    <x v="1"/>
    <x v="2"/>
    <x v="2151"/>
    <n v="183290851"/>
    <d v="2010-06-12T00:00:00"/>
    <n v="8691"/>
    <n v="109.28"/>
    <n v="35.840000000000003"/>
    <n v="949752.48"/>
    <n v="311485.44"/>
    <n v="638267.04"/>
  </r>
  <r>
    <x v="3"/>
    <x v="78"/>
    <x v="9"/>
    <x v="0"/>
    <x v="2"/>
    <x v="1644"/>
    <n v="294108998"/>
    <d v="2016-08-14T00:00:00"/>
    <n v="2243"/>
    <n v="81.73"/>
    <n v="56.67"/>
    <n v="183320.39"/>
    <n v="127110.81"/>
    <n v="56209.58"/>
  </r>
  <r>
    <x v="5"/>
    <x v="174"/>
    <x v="6"/>
    <x v="1"/>
    <x v="1"/>
    <x v="2249"/>
    <n v="583303916"/>
    <d v="2015-05-04T00:00:00"/>
    <n v="1446"/>
    <n v="205.7"/>
    <n v="117.11"/>
    <n v="297442.2"/>
    <n v="169341.06"/>
    <n v="128101.14"/>
  </r>
  <r>
    <x v="0"/>
    <x v="179"/>
    <x v="9"/>
    <x v="0"/>
    <x v="2"/>
    <x v="237"/>
    <n v="414986932"/>
    <d v="2014-08-23T00:00:00"/>
    <n v="2710"/>
    <n v="81.73"/>
    <n v="56.67"/>
    <n v="221488.3"/>
    <n v="153575.70000000001"/>
    <n v="67912.600000000006"/>
  </r>
  <r>
    <x v="6"/>
    <x v="107"/>
    <x v="10"/>
    <x v="1"/>
    <x v="3"/>
    <x v="2590"/>
    <n v="123581874"/>
    <d v="2012-07-08T00:00:00"/>
    <n v="9478"/>
    <n v="437.2"/>
    <n v="263.33"/>
    <n v="4143781.6"/>
    <n v="2495841.7400000002"/>
    <n v="1647939.86"/>
  </r>
  <r>
    <x v="1"/>
    <x v="65"/>
    <x v="7"/>
    <x v="0"/>
    <x v="1"/>
    <x v="587"/>
    <n v="563825070"/>
    <d v="2015-05-14T00:00:00"/>
    <n v="7223"/>
    <n v="109.28"/>
    <n v="35.840000000000003"/>
    <n v="789329.44"/>
    <n v="258872.32000000001"/>
    <n v="530457.12"/>
  </r>
  <r>
    <x v="2"/>
    <x v="130"/>
    <x v="0"/>
    <x v="1"/>
    <x v="1"/>
    <x v="503"/>
    <n v="860765349"/>
    <d v="2011-09-01T00:00:00"/>
    <n v="8450"/>
    <n v="651.21"/>
    <n v="524.96"/>
    <n v="5502724.5"/>
    <n v="4435912"/>
    <n v="1066812.5"/>
  </r>
  <r>
    <x v="0"/>
    <x v="81"/>
    <x v="1"/>
    <x v="1"/>
    <x v="1"/>
    <x v="72"/>
    <n v="659764039"/>
    <d v="2013-11-13T00:00:00"/>
    <n v="7695"/>
    <n v="47.45"/>
    <n v="31.79"/>
    <n v="365127.75"/>
    <n v="244624.05"/>
    <n v="120503.7"/>
  </r>
  <r>
    <x v="1"/>
    <x v="82"/>
    <x v="11"/>
    <x v="1"/>
    <x v="2"/>
    <x v="454"/>
    <n v="576494967"/>
    <d v="2016-05-21T00:00:00"/>
    <n v="6527"/>
    <n v="9.33"/>
    <n v="6.92"/>
    <n v="60896.91"/>
    <n v="45166.84"/>
    <n v="15730.07"/>
  </r>
  <r>
    <x v="5"/>
    <x v="88"/>
    <x v="8"/>
    <x v="1"/>
    <x v="0"/>
    <x v="1826"/>
    <n v="846944463"/>
    <d v="2014-09-24T00:00:00"/>
    <n v="8542"/>
    <n v="152.58000000000001"/>
    <n v="97.44"/>
    <n v="1303338.3600000001"/>
    <n v="832332.48"/>
    <n v="471005.88"/>
  </r>
  <r>
    <x v="0"/>
    <x v="81"/>
    <x v="5"/>
    <x v="1"/>
    <x v="3"/>
    <x v="1462"/>
    <n v="877411353"/>
    <d v="2017-01-30T00:00:00"/>
    <n v="4372"/>
    <n v="421.89"/>
    <n v="364.69"/>
    <n v="1844503.08"/>
    <n v="1594424.68"/>
    <n v="250078.4"/>
  </r>
  <r>
    <x v="1"/>
    <x v="22"/>
    <x v="7"/>
    <x v="0"/>
    <x v="0"/>
    <x v="399"/>
    <n v="594506967"/>
    <d v="2017-01-08T00:00:00"/>
    <n v="6678"/>
    <n v="109.28"/>
    <n v="35.840000000000003"/>
    <n v="729771.84"/>
    <n v="239339.51999999999"/>
    <n v="490432.32"/>
  </r>
  <r>
    <x v="1"/>
    <x v="61"/>
    <x v="10"/>
    <x v="0"/>
    <x v="2"/>
    <x v="52"/>
    <n v="895155131"/>
    <d v="2013-08-24T00:00:00"/>
    <n v="5151"/>
    <n v="437.2"/>
    <n v="263.33"/>
    <n v="2252017.2000000002"/>
    <n v="1356412.83"/>
    <n v="895604.37"/>
  </r>
  <r>
    <x v="1"/>
    <x v="38"/>
    <x v="4"/>
    <x v="0"/>
    <x v="1"/>
    <x v="2508"/>
    <n v="496592175"/>
    <d v="2014-01-12T00:00:00"/>
    <n v="1515"/>
    <n v="255.28"/>
    <n v="159.41999999999999"/>
    <n v="386749.2"/>
    <n v="241521.3"/>
    <n v="145227.9"/>
  </r>
  <r>
    <x v="1"/>
    <x v="138"/>
    <x v="3"/>
    <x v="1"/>
    <x v="2"/>
    <x v="1007"/>
    <n v="886366927"/>
    <d v="2015-06-25T00:00:00"/>
    <n v="4526"/>
    <n v="668.27"/>
    <n v="502.54"/>
    <n v="3024590.02"/>
    <n v="2274496.04"/>
    <n v="750093.98"/>
  </r>
  <r>
    <x v="3"/>
    <x v="23"/>
    <x v="2"/>
    <x v="0"/>
    <x v="1"/>
    <x v="2255"/>
    <n v="472340714"/>
    <d v="2015-12-24T00:00:00"/>
    <n v="4969"/>
    <n v="154.06"/>
    <n v="90.93"/>
    <n v="765524.14"/>
    <n v="451831.17"/>
    <n v="313692.96999999997"/>
  </r>
  <r>
    <x v="0"/>
    <x v="179"/>
    <x v="11"/>
    <x v="0"/>
    <x v="3"/>
    <x v="1815"/>
    <n v="432687366"/>
    <d v="2011-03-09T00:00:00"/>
    <n v="662"/>
    <n v="9.33"/>
    <n v="6.92"/>
    <n v="6176.46"/>
    <n v="4581.04"/>
    <n v="1595.42"/>
  </r>
  <r>
    <x v="5"/>
    <x v="98"/>
    <x v="0"/>
    <x v="1"/>
    <x v="1"/>
    <x v="2519"/>
    <n v="665893208"/>
    <d v="2012-06-08T00:00:00"/>
    <n v="1453"/>
    <n v="651.21"/>
    <n v="524.96"/>
    <n v="946208.13"/>
    <n v="762766.88"/>
    <n v="183441.25"/>
  </r>
  <r>
    <x v="0"/>
    <x v="60"/>
    <x v="4"/>
    <x v="1"/>
    <x v="3"/>
    <x v="516"/>
    <n v="240757071"/>
    <d v="2013-11-16T00:00:00"/>
    <n v="4222"/>
    <n v="255.28"/>
    <n v="159.41999999999999"/>
    <n v="1077792.1599999999"/>
    <n v="673071.24"/>
    <n v="404720.92"/>
  </r>
  <r>
    <x v="5"/>
    <x v="88"/>
    <x v="7"/>
    <x v="1"/>
    <x v="3"/>
    <x v="1595"/>
    <n v="546390283"/>
    <d v="2017-06-26T00:00:00"/>
    <n v="7881"/>
    <n v="109.28"/>
    <n v="35.840000000000003"/>
    <n v="861235.68"/>
    <n v="282455.03999999998"/>
    <n v="578780.64"/>
  </r>
  <r>
    <x v="2"/>
    <x v="103"/>
    <x v="3"/>
    <x v="1"/>
    <x v="2"/>
    <x v="2420"/>
    <n v="342216670"/>
    <d v="2015-11-19T00:00:00"/>
    <n v="8372"/>
    <n v="668.27"/>
    <n v="502.54"/>
    <n v="5594756.4400000004"/>
    <n v="4207264.88"/>
    <n v="1387491.56"/>
  </r>
  <r>
    <x v="3"/>
    <x v="144"/>
    <x v="0"/>
    <x v="0"/>
    <x v="1"/>
    <x v="643"/>
    <n v="707972562"/>
    <d v="2016-12-21T00:00:00"/>
    <n v="3669"/>
    <n v="651.21"/>
    <n v="524.96"/>
    <n v="2389289.4900000002"/>
    <n v="1926078.24"/>
    <n v="463211.25"/>
  </r>
  <r>
    <x v="5"/>
    <x v="146"/>
    <x v="8"/>
    <x v="0"/>
    <x v="2"/>
    <x v="2678"/>
    <n v="993706786"/>
    <d v="2011-06-15T00:00:00"/>
    <n v="8775"/>
    <n v="152.58000000000001"/>
    <n v="97.44"/>
    <n v="1338889.5"/>
    <n v="855036"/>
    <n v="483853.5"/>
  </r>
  <r>
    <x v="0"/>
    <x v="165"/>
    <x v="2"/>
    <x v="0"/>
    <x v="3"/>
    <x v="1237"/>
    <n v="169780671"/>
    <d v="2013-06-01T00:00:00"/>
    <n v="728"/>
    <n v="154.06"/>
    <n v="90.93"/>
    <n v="112155.68"/>
    <n v="66197.039999999994"/>
    <n v="45958.64"/>
  </r>
  <r>
    <x v="0"/>
    <x v="80"/>
    <x v="3"/>
    <x v="1"/>
    <x v="0"/>
    <x v="2273"/>
    <n v="876868045"/>
    <d v="2011-10-09T00:00:00"/>
    <n v="3595"/>
    <n v="668.27"/>
    <n v="502.54"/>
    <n v="2402430.65"/>
    <n v="1806631.3"/>
    <n v="595799.35"/>
  </r>
  <r>
    <x v="1"/>
    <x v="137"/>
    <x v="10"/>
    <x v="1"/>
    <x v="0"/>
    <x v="1607"/>
    <n v="875955235"/>
    <d v="2011-09-02T00:00:00"/>
    <n v="3475"/>
    <n v="437.2"/>
    <n v="263.33"/>
    <n v="1519270"/>
    <n v="915071.75"/>
    <n v="604198.25"/>
  </r>
  <r>
    <x v="3"/>
    <x v="104"/>
    <x v="11"/>
    <x v="0"/>
    <x v="3"/>
    <x v="1395"/>
    <n v="698341071"/>
    <d v="2015-02-01T00:00:00"/>
    <n v="3496"/>
    <n v="9.33"/>
    <n v="6.92"/>
    <n v="32617.68"/>
    <n v="24192.32"/>
    <n v="8425.36"/>
  </r>
  <r>
    <x v="0"/>
    <x v="86"/>
    <x v="11"/>
    <x v="0"/>
    <x v="0"/>
    <x v="1746"/>
    <n v="495636880"/>
    <d v="2010-07-10T00:00:00"/>
    <n v="8822"/>
    <n v="9.33"/>
    <n v="6.92"/>
    <n v="82309.259999999995"/>
    <n v="61048.24"/>
    <n v="21261.02"/>
  </r>
  <r>
    <x v="5"/>
    <x v="88"/>
    <x v="0"/>
    <x v="1"/>
    <x v="3"/>
    <x v="1956"/>
    <n v="489766490"/>
    <d v="2013-08-01T00:00:00"/>
    <n v="1643"/>
    <n v="651.21"/>
    <n v="524.96"/>
    <n v="1069938.03"/>
    <n v="862509.28"/>
    <n v="207428.75"/>
  </r>
  <r>
    <x v="0"/>
    <x v="105"/>
    <x v="8"/>
    <x v="1"/>
    <x v="3"/>
    <x v="853"/>
    <n v="522966229"/>
    <d v="2010-11-01T00:00:00"/>
    <n v="6184"/>
    <n v="152.58000000000001"/>
    <n v="97.44"/>
    <n v="943554.72"/>
    <n v="602568.95999999996"/>
    <n v="340985.76"/>
  </r>
  <r>
    <x v="4"/>
    <x v="53"/>
    <x v="3"/>
    <x v="1"/>
    <x v="1"/>
    <x v="2193"/>
    <n v="507784926"/>
    <d v="2016-08-28T00:00:00"/>
    <n v="3699"/>
    <n v="668.27"/>
    <n v="502.54"/>
    <n v="2471930.73"/>
    <n v="1858895.46"/>
    <n v="613035.27"/>
  </r>
  <r>
    <x v="2"/>
    <x v="178"/>
    <x v="7"/>
    <x v="0"/>
    <x v="2"/>
    <x v="597"/>
    <n v="877083909"/>
    <d v="2015-07-18T00:00:00"/>
    <n v="7474"/>
    <n v="109.28"/>
    <n v="35.840000000000003"/>
    <n v="816758.72"/>
    <n v="267868.15999999997"/>
    <n v="548890.56000000006"/>
  </r>
  <r>
    <x v="1"/>
    <x v="122"/>
    <x v="10"/>
    <x v="1"/>
    <x v="0"/>
    <x v="3"/>
    <n v="334037005"/>
    <d v="2012-10-12T00:00:00"/>
    <n v="7828"/>
    <n v="437.2"/>
    <n v="263.33"/>
    <n v="3422401.6"/>
    <n v="2061347.24"/>
    <n v="1361054.36"/>
  </r>
  <r>
    <x v="2"/>
    <x v="153"/>
    <x v="3"/>
    <x v="0"/>
    <x v="1"/>
    <x v="1080"/>
    <n v="802130544"/>
    <d v="2014-01-26T00:00:00"/>
    <n v="7108"/>
    <n v="668.27"/>
    <n v="502.54"/>
    <n v="4750063.16"/>
    <n v="3572054.32"/>
    <n v="1178008.8400000001"/>
  </r>
  <r>
    <x v="0"/>
    <x v="60"/>
    <x v="6"/>
    <x v="0"/>
    <x v="2"/>
    <x v="12"/>
    <n v="675163352"/>
    <d v="2015-03-16T00:00:00"/>
    <n v="4694"/>
    <n v="205.7"/>
    <n v="117.11"/>
    <n v="965555.8"/>
    <n v="549714.34"/>
    <n v="415841.46"/>
  </r>
  <r>
    <x v="0"/>
    <x v="169"/>
    <x v="4"/>
    <x v="1"/>
    <x v="2"/>
    <x v="71"/>
    <n v="667246758"/>
    <d v="2012-12-04T00:00:00"/>
    <n v="1998"/>
    <n v="255.28"/>
    <n v="159.41999999999999"/>
    <n v="510049.44"/>
    <n v="318521.15999999997"/>
    <n v="191528.28"/>
  </r>
  <r>
    <x v="3"/>
    <x v="142"/>
    <x v="10"/>
    <x v="0"/>
    <x v="3"/>
    <x v="2188"/>
    <n v="662804591"/>
    <d v="2016-04-01T00:00:00"/>
    <n v="7462"/>
    <n v="437.2"/>
    <n v="263.33"/>
    <n v="3262386.4"/>
    <n v="1964968.46"/>
    <n v="1297417.94"/>
  </r>
  <r>
    <x v="0"/>
    <x v="60"/>
    <x v="1"/>
    <x v="1"/>
    <x v="3"/>
    <x v="1465"/>
    <n v="166573178"/>
    <d v="2012-10-31T00:00:00"/>
    <n v="1560"/>
    <n v="47.45"/>
    <n v="31.79"/>
    <n v="74022"/>
    <n v="49592.4"/>
    <n v="24429.599999999999"/>
  </r>
  <r>
    <x v="1"/>
    <x v="4"/>
    <x v="8"/>
    <x v="1"/>
    <x v="1"/>
    <x v="2500"/>
    <n v="553601348"/>
    <d v="2010-03-03T00:00:00"/>
    <n v="1796"/>
    <n v="152.58000000000001"/>
    <n v="97.44"/>
    <n v="274033.68"/>
    <n v="175002.23999999999"/>
    <n v="99031.44"/>
  </r>
  <r>
    <x v="0"/>
    <x v="181"/>
    <x v="11"/>
    <x v="1"/>
    <x v="0"/>
    <x v="1320"/>
    <n v="119250428"/>
    <d v="2016-11-08T00:00:00"/>
    <n v="7707"/>
    <n v="9.33"/>
    <n v="6.92"/>
    <n v="71906.31"/>
    <n v="53332.44"/>
    <n v="18573.87"/>
  </r>
  <r>
    <x v="0"/>
    <x v="87"/>
    <x v="9"/>
    <x v="0"/>
    <x v="1"/>
    <x v="2603"/>
    <n v="829194247"/>
    <d v="2015-11-12T00:00:00"/>
    <n v="5859"/>
    <n v="81.73"/>
    <n v="56.67"/>
    <n v="478856.07"/>
    <n v="332029.53000000003"/>
    <n v="146826.54"/>
  </r>
  <r>
    <x v="3"/>
    <x v="156"/>
    <x v="7"/>
    <x v="1"/>
    <x v="1"/>
    <x v="1079"/>
    <n v="669419133"/>
    <d v="2014-02-22T00:00:00"/>
    <n v="4852"/>
    <n v="109.28"/>
    <n v="35.840000000000003"/>
    <n v="530226.56000000006"/>
    <n v="173895.67999999999"/>
    <n v="356330.88"/>
  </r>
  <r>
    <x v="1"/>
    <x v="38"/>
    <x v="10"/>
    <x v="0"/>
    <x v="3"/>
    <x v="1454"/>
    <n v="396223914"/>
    <d v="2016-01-07T00:00:00"/>
    <n v="316"/>
    <n v="437.2"/>
    <n v="263.33"/>
    <n v="138155.20000000001"/>
    <n v="83212.28"/>
    <n v="54942.92"/>
  </r>
  <r>
    <x v="4"/>
    <x v="16"/>
    <x v="7"/>
    <x v="0"/>
    <x v="0"/>
    <x v="2582"/>
    <n v="386219918"/>
    <d v="2011-06-28T00:00:00"/>
    <n v="9911"/>
    <n v="109.28"/>
    <n v="35.840000000000003"/>
    <n v="1083074.08"/>
    <n v="355210.23999999999"/>
    <n v="727863.84"/>
  </r>
  <r>
    <x v="0"/>
    <x v="60"/>
    <x v="9"/>
    <x v="0"/>
    <x v="2"/>
    <x v="2679"/>
    <n v="186330974"/>
    <d v="2010-08-31T00:00:00"/>
    <n v="8331"/>
    <n v="81.73"/>
    <n v="56.67"/>
    <n v="680892.63"/>
    <n v="472117.77"/>
    <n v="208774.86"/>
  </r>
  <r>
    <x v="1"/>
    <x v="4"/>
    <x v="5"/>
    <x v="1"/>
    <x v="3"/>
    <x v="1363"/>
    <n v="763793408"/>
    <d v="2017-04-26T00:00:00"/>
    <n v="2298"/>
    <n v="421.89"/>
    <n v="364.69"/>
    <n v="969503.22"/>
    <n v="838057.62"/>
    <n v="131445.6"/>
  </r>
  <r>
    <x v="1"/>
    <x v="131"/>
    <x v="2"/>
    <x v="0"/>
    <x v="3"/>
    <x v="1899"/>
    <n v="456156051"/>
    <d v="2016-11-28T00:00:00"/>
    <n v="5567"/>
    <n v="154.06"/>
    <n v="90.93"/>
    <n v="857652.02"/>
    <n v="506207.31"/>
    <n v="351444.71"/>
  </r>
  <r>
    <x v="4"/>
    <x v="9"/>
    <x v="7"/>
    <x v="1"/>
    <x v="2"/>
    <x v="707"/>
    <n v="821280229"/>
    <d v="2011-06-05T00:00:00"/>
    <n v="3925"/>
    <n v="109.28"/>
    <n v="35.840000000000003"/>
    <n v="428924"/>
    <n v="140672"/>
    <n v="288252"/>
  </r>
  <r>
    <x v="4"/>
    <x v="16"/>
    <x v="5"/>
    <x v="0"/>
    <x v="1"/>
    <x v="268"/>
    <n v="787339770"/>
    <d v="2015-05-18T00:00:00"/>
    <n v="189"/>
    <n v="421.89"/>
    <n v="364.69"/>
    <n v="79737.210000000006"/>
    <n v="68926.41"/>
    <n v="10810.8"/>
  </r>
  <r>
    <x v="3"/>
    <x v="35"/>
    <x v="11"/>
    <x v="0"/>
    <x v="1"/>
    <x v="1432"/>
    <n v="702821004"/>
    <d v="2013-10-24T00:00:00"/>
    <n v="9208"/>
    <n v="9.33"/>
    <n v="6.92"/>
    <n v="85910.64"/>
    <n v="63719.360000000001"/>
    <n v="22191.279999999999"/>
  </r>
  <r>
    <x v="5"/>
    <x v="126"/>
    <x v="2"/>
    <x v="0"/>
    <x v="2"/>
    <x v="1935"/>
    <n v="986522758"/>
    <d v="2011-11-19T00:00:00"/>
    <n v="2862"/>
    <n v="154.06"/>
    <n v="90.93"/>
    <n v="440919.72"/>
    <n v="260241.66"/>
    <n v="180678.06"/>
  </r>
  <r>
    <x v="1"/>
    <x v="73"/>
    <x v="2"/>
    <x v="0"/>
    <x v="2"/>
    <x v="759"/>
    <n v="777556359"/>
    <d v="2015-11-03T00:00:00"/>
    <n v="5061"/>
    <n v="154.06"/>
    <n v="90.93"/>
    <n v="779697.66"/>
    <n v="460196.73"/>
    <n v="319500.93"/>
  </r>
  <r>
    <x v="1"/>
    <x v="54"/>
    <x v="9"/>
    <x v="0"/>
    <x v="2"/>
    <x v="507"/>
    <n v="185345637"/>
    <d v="2013-11-23T00:00:00"/>
    <n v="6748"/>
    <n v="81.73"/>
    <n v="56.67"/>
    <n v="551514.04"/>
    <n v="382409.16"/>
    <n v="169104.88"/>
  </r>
  <r>
    <x v="1"/>
    <x v="96"/>
    <x v="11"/>
    <x v="1"/>
    <x v="0"/>
    <x v="327"/>
    <n v="739626920"/>
    <d v="2010-10-18T00:00:00"/>
    <n v="897"/>
    <n v="9.33"/>
    <n v="6.92"/>
    <n v="8369.01"/>
    <n v="6207.24"/>
    <n v="2161.77"/>
  </r>
  <r>
    <x v="2"/>
    <x v="69"/>
    <x v="3"/>
    <x v="0"/>
    <x v="3"/>
    <x v="1365"/>
    <n v="440449035"/>
    <d v="2015-09-02T00:00:00"/>
    <n v="7512"/>
    <n v="668.27"/>
    <n v="502.54"/>
    <n v="5020044.24"/>
    <n v="3775080.48"/>
    <n v="1244963.76"/>
  </r>
  <r>
    <x v="3"/>
    <x v="35"/>
    <x v="8"/>
    <x v="1"/>
    <x v="1"/>
    <x v="831"/>
    <n v="508173310"/>
    <d v="2016-06-20T00:00:00"/>
    <n v="8630"/>
    <n v="152.58000000000001"/>
    <n v="97.44"/>
    <n v="1316765.3999999999"/>
    <n v="840907.2"/>
    <n v="475858.2"/>
  </r>
  <r>
    <x v="0"/>
    <x v="50"/>
    <x v="1"/>
    <x v="1"/>
    <x v="3"/>
    <x v="493"/>
    <n v="433473575"/>
    <d v="2013-03-31T00:00:00"/>
    <n v="3318"/>
    <n v="47.45"/>
    <n v="31.79"/>
    <n v="157439.1"/>
    <n v="105479.22"/>
    <n v="51959.88"/>
  </r>
  <r>
    <x v="1"/>
    <x v="73"/>
    <x v="7"/>
    <x v="1"/>
    <x v="3"/>
    <x v="1503"/>
    <n v="227336156"/>
    <d v="2014-11-13T00:00:00"/>
    <n v="2675"/>
    <n v="109.28"/>
    <n v="35.840000000000003"/>
    <n v="292324"/>
    <n v="95872"/>
    <n v="196452"/>
  </r>
  <r>
    <x v="0"/>
    <x v="165"/>
    <x v="2"/>
    <x v="1"/>
    <x v="0"/>
    <x v="981"/>
    <n v="871059882"/>
    <d v="2012-04-20T00:00:00"/>
    <n v="4831"/>
    <n v="154.06"/>
    <n v="90.93"/>
    <n v="744263.86"/>
    <n v="439282.83"/>
    <n v="304981.03000000003"/>
  </r>
  <r>
    <x v="2"/>
    <x v="148"/>
    <x v="0"/>
    <x v="1"/>
    <x v="2"/>
    <x v="1573"/>
    <n v="266256082"/>
    <d v="2012-08-17T00:00:00"/>
    <n v="9946"/>
    <n v="651.21"/>
    <n v="524.96"/>
    <n v="6476934.6600000001"/>
    <n v="5221252.16"/>
    <n v="1255682.5"/>
  </r>
  <r>
    <x v="3"/>
    <x v="172"/>
    <x v="7"/>
    <x v="0"/>
    <x v="2"/>
    <x v="235"/>
    <n v="884848582"/>
    <d v="2012-08-05T00:00:00"/>
    <n v="5214"/>
    <n v="109.28"/>
    <n v="35.840000000000003"/>
    <n v="569785.92000000004"/>
    <n v="186869.76000000001"/>
    <n v="382916.16"/>
  </r>
  <r>
    <x v="0"/>
    <x v="0"/>
    <x v="1"/>
    <x v="0"/>
    <x v="2"/>
    <x v="1216"/>
    <n v="319073712"/>
    <d v="2010-05-03T00:00:00"/>
    <n v="9857"/>
    <n v="47.45"/>
    <n v="31.79"/>
    <n v="467714.65"/>
    <n v="313354.03000000003"/>
    <n v="154360.62"/>
  </r>
  <r>
    <x v="0"/>
    <x v="179"/>
    <x v="3"/>
    <x v="0"/>
    <x v="3"/>
    <x v="2670"/>
    <n v="731480300"/>
    <d v="2016-03-25T00:00:00"/>
    <n v="131"/>
    <n v="668.27"/>
    <n v="502.54"/>
    <n v="87543.37"/>
    <n v="65832.740000000005"/>
    <n v="21710.63"/>
  </r>
  <r>
    <x v="2"/>
    <x v="180"/>
    <x v="11"/>
    <x v="1"/>
    <x v="2"/>
    <x v="194"/>
    <n v="304929673"/>
    <d v="2011-01-22T00:00:00"/>
    <n v="4321"/>
    <n v="9.33"/>
    <n v="6.92"/>
    <n v="40314.93"/>
    <n v="29901.32"/>
    <n v="10413.61"/>
  </r>
  <r>
    <x v="4"/>
    <x v="31"/>
    <x v="2"/>
    <x v="1"/>
    <x v="1"/>
    <x v="2680"/>
    <n v="892595660"/>
    <d v="2011-05-26T00:00:00"/>
    <n v="7746"/>
    <n v="154.06"/>
    <n v="90.93"/>
    <n v="1193348.76"/>
    <n v="704343.78"/>
    <n v="489004.98"/>
  </r>
  <r>
    <x v="2"/>
    <x v="109"/>
    <x v="6"/>
    <x v="1"/>
    <x v="2"/>
    <x v="173"/>
    <n v="367964589"/>
    <d v="2011-08-30T00:00:00"/>
    <n v="7754"/>
    <n v="205.7"/>
    <n v="117.11"/>
    <n v="1594997.8"/>
    <n v="908070.94"/>
    <n v="686926.86"/>
  </r>
  <r>
    <x v="3"/>
    <x v="177"/>
    <x v="8"/>
    <x v="1"/>
    <x v="2"/>
    <x v="915"/>
    <n v="274835288"/>
    <d v="2011-06-28T00:00:00"/>
    <n v="8724"/>
    <n v="152.58000000000001"/>
    <n v="97.44"/>
    <n v="1331107.92"/>
    <n v="850066.56"/>
    <n v="481041.36"/>
  </r>
  <r>
    <x v="1"/>
    <x v="32"/>
    <x v="7"/>
    <x v="1"/>
    <x v="0"/>
    <x v="1901"/>
    <n v="877319085"/>
    <d v="2011-03-19T00:00:00"/>
    <n v="7068"/>
    <n v="109.28"/>
    <n v="35.840000000000003"/>
    <n v="772391.04"/>
    <n v="253317.12"/>
    <n v="519073.92"/>
  </r>
  <r>
    <x v="3"/>
    <x v="39"/>
    <x v="1"/>
    <x v="1"/>
    <x v="3"/>
    <x v="164"/>
    <n v="709839808"/>
    <d v="2016-05-26T00:00:00"/>
    <n v="6228"/>
    <n v="47.45"/>
    <n v="31.79"/>
    <n v="295518.59999999998"/>
    <n v="197988.12"/>
    <n v="97530.48"/>
  </r>
  <r>
    <x v="3"/>
    <x v="129"/>
    <x v="2"/>
    <x v="1"/>
    <x v="3"/>
    <x v="2557"/>
    <n v="627133786"/>
    <d v="2010-07-30T00:00:00"/>
    <n v="1678"/>
    <n v="154.06"/>
    <n v="90.93"/>
    <n v="258512.68"/>
    <n v="152580.54"/>
    <n v="105932.14"/>
  </r>
  <r>
    <x v="0"/>
    <x v="86"/>
    <x v="6"/>
    <x v="1"/>
    <x v="0"/>
    <x v="1996"/>
    <n v="654249846"/>
    <d v="2012-09-01T00:00:00"/>
    <n v="5923"/>
    <n v="205.7"/>
    <n v="117.11"/>
    <n v="1218361.1000000001"/>
    <n v="693642.53"/>
    <n v="524718.56999999995"/>
  </r>
  <r>
    <x v="1"/>
    <x v="52"/>
    <x v="1"/>
    <x v="0"/>
    <x v="1"/>
    <x v="1514"/>
    <n v="436549317"/>
    <d v="2012-05-27T00:00:00"/>
    <n v="3499"/>
    <n v="47.45"/>
    <n v="31.79"/>
    <n v="166027.54999999999"/>
    <n v="111233.21"/>
    <n v="54794.34"/>
  </r>
  <r>
    <x v="1"/>
    <x v="51"/>
    <x v="3"/>
    <x v="1"/>
    <x v="0"/>
    <x v="340"/>
    <n v="589706027"/>
    <d v="2011-08-17T00:00:00"/>
    <n v="5973"/>
    <n v="668.27"/>
    <n v="502.54"/>
    <n v="3991576.71"/>
    <n v="3001671.42"/>
    <n v="989905.29"/>
  </r>
  <r>
    <x v="5"/>
    <x v="118"/>
    <x v="4"/>
    <x v="1"/>
    <x v="0"/>
    <x v="787"/>
    <n v="449706304"/>
    <d v="2013-09-11T00:00:00"/>
    <n v="6944"/>
    <n v="255.28"/>
    <n v="159.41999999999999"/>
    <n v="1772664.32"/>
    <n v="1107012.48"/>
    <n v="665651.84"/>
  </r>
  <r>
    <x v="2"/>
    <x v="123"/>
    <x v="3"/>
    <x v="0"/>
    <x v="2"/>
    <x v="2068"/>
    <n v="322848975"/>
    <d v="2011-05-17T00:00:00"/>
    <n v="7041"/>
    <n v="668.27"/>
    <n v="502.54"/>
    <n v="4705289.07"/>
    <n v="3538384.14"/>
    <n v="1166904.93"/>
  </r>
  <r>
    <x v="1"/>
    <x v="131"/>
    <x v="6"/>
    <x v="0"/>
    <x v="1"/>
    <x v="543"/>
    <n v="135745370"/>
    <d v="2013-08-30T00:00:00"/>
    <n v="8926"/>
    <n v="205.7"/>
    <n v="117.11"/>
    <n v="1836078.2"/>
    <n v="1045323.86"/>
    <n v="790754.34"/>
  </r>
  <r>
    <x v="6"/>
    <x v="70"/>
    <x v="8"/>
    <x v="0"/>
    <x v="1"/>
    <x v="266"/>
    <n v="785319316"/>
    <d v="2011-10-24T00:00:00"/>
    <n v="2292"/>
    <n v="152.58000000000001"/>
    <n v="97.44"/>
    <n v="349713.36"/>
    <n v="223332.48000000001"/>
    <n v="126380.88"/>
  </r>
  <r>
    <x v="3"/>
    <x v="13"/>
    <x v="11"/>
    <x v="0"/>
    <x v="3"/>
    <x v="875"/>
    <n v="988807141"/>
    <d v="2013-01-11T00:00:00"/>
    <n v="8861"/>
    <n v="9.33"/>
    <n v="6.92"/>
    <n v="82673.13"/>
    <n v="61318.12"/>
    <n v="21355.01"/>
  </r>
  <r>
    <x v="0"/>
    <x v="5"/>
    <x v="7"/>
    <x v="1"/>
    <x v="3"/>
    <x v="1466"/>
    <n v="433757674"/>
    <d v="2014-08-16T00:00:00"/>
    <n v="7390"/>
    <n v="109.28"/>
    <n v="35.840000000000003"/>
    <n v="807579.2"/>
    <n v="264857.59999999998"/>
    <n v="542721.6"/>
  </r>
  <r>
    <x v="5"/>
    <x v="99"/>
    <x v="0"/>
    <x v="1"/>
    <x v="0"/>
    <x v="2515"/>
    <n v="228032243"/>
    <d v="2014-08-01T00:00:00"/>
    <n v="8663"/>
    <n v="651.21"/>
    <n v="524.96"/>
    <n v="5641432.2300000004"/>
    <n v="4547728.4800000004"/>
    <n v="1093703.75"/>
  </r>
  <r>
    <x v="6"/>
    <x v="70"/>
    <x v="9"/>
    <x v="0"/>
    <x v="1"/>
    <x v="1760"/>
    <n v="649804675"/>
    <d v="2015-12-29T00:00:00"/>
    <n v="498"/>
    <n v="81.73"/>
    <n v="56.67"/>
    <n v="40701.54"/>
    <n v="28221.66"/>
    <n v="12479.88"/>
  </r>
  <r>
    <x v="0"/>
    <x v="59"/>
    <x v="11"/>
    <x v="0"/>
    <x v="3"/>
    <x v="998"/>
    <n v="697561299"/>
    <d v="2015-04-30T00:00:00"/>
    <n v="2745"/>
    <n v="9.33"/>
    <n v="6.92"/>
    <n v="25610.85"/>
    <n v="18995.400000000001"/>
    <n v="6615.45"/>
  </r>
  <r>
    <x v="2"/>
    <x v="40"/>
    <x v="5"/>
    <x v="0"/>
    <x v="0"/>
    <x v="599"/>
    <n v="340100944"/>
    <d v="2013-11-18T00:00:00"/>
    <n v="2282"/>
    <n v="421.89"/>
    <n v="364.69"/>
    <n v="962752.98"/>
    <n v="832222.58"/>
    <n v="130530.4"/>
  </r>
  <r>
    <x v="1"/>
    <x v="57"/>
    <x v="10"/>
    <x v="1"/>
    <x v="3"/>
    <x v="2211"/>
    <n v="966534936"/>
    <d v="2014-03-12T00:00:00"/>
    <n v="8021"/>
    <n v="437.2"/>
    <n v="263.33"/>
    <n v="3506781.2"/>
    <n v="2112169.9300000002"/>
    <n v="1394611.27"/>
  </r>
  <r>
    <x v="0"/>
    <x v="83"/>
    <x v="11"/>
    <x v="1"/>
    <x v="1"/>
    <x v="245"/>
    <n v="436287105"/>
    <d v="2015-11-27T00:00:00"/>
    <n v="5904"/>
    <n v="9.33"/>
    <n v="6.92"/>
    <n v="55084.32"/>
    <n v="40855.68"/>
    <n v="14228.64"/>
  </r>
  <r>
    <x v="0"/>
    <x v="64"/>
    <x v="2"/>
    <x v="1"/>
    <x v="0"/>
    <x v="62"/>
    <n v="729093778"/>
    <d v="2012-03-08T00:00:00"/>
    <n v="3906"/>
    <n v="154.06"/>
    <n v="90.93"/>
    <n v="601758.36"/>
    <n v="355172.58"/>
    <n v="246585.78"/>
  </r>
  <r>
    <x v="0"/>
    <x v="0"/>
    <x v="11"/>
    <x v="1"/>
    <x v="0"/>
    <x v="752"/>
    <n v="295003783"/>
    <d v="2016-04-23T00:00:00"/>
    <n v="7030"/>
    <n v="9.33"/>
    <n v="6.92"/>
    <n v="65589.899999999994"/>
    <n v="48647.6"/>
    <n v="16942.3"/>
  </r>
  <r>
    <x v="3"/>
    <x v="23"/>
    <x v="9"/>
    <x v="0"/>
    <x v="1"/>
    <x v="2681"/>
    <n v="804378449"/>
    <d v="2012-02-02T00:00:00"/>
    <n v="2313"/>
    <n v="81.73"/>
    <n v="56.67"/>
    <n v="189041.49"/>
    <n v="131077.71"/>
    <n v="57963.78"/>
  </r>
  <r>
    <x v="3"/>
    <x v="85"/>
    <x v="1"/>
    <x v="0"/>
    <x v="1"/>
    <x v="971"/>
    <n v="397891604"/>
    <d v="2011-01-01T00:00:00"/>
    <n v="3823"/>
    <n v="47.45"/>
    <n v="31.79"/>
    <n v="181401.35"/>
    <n v="121533.17"/>
    <n v="59868.18"/>
  </r>
  <r>
    <x v="3"/>
    <x v="13"/>
    <x v="9"/>
    <x v="0"/>
    <x v="2"/>
    <x v="2623"/>
    <n v="436529576"/>
    <d v="2010-10-09T00:00:00"/>
    <n v="7657"/>
    <n v="81.73"/>
    <n v="56.67"/>
    <n v="625806.61"/>
    <n v="433922.19"/>
    <n v="191884.42"/>
  </r>
  <r>
    <x v="4"/>
    <x v="33"/>
    <x v="10"/>
    <x v="1"/>
    <x v="1"/>
    <x v="1325"/>
    <n v="551591193"/>
    <d v="2013-05-16T00:00:00"/>
    <n v="6946"/>
    <n v="437.2"/>
    <n v="263.33"/>
    <n v="3036791.2"/>
    <n v="1829090.18"/>
    <n v="1207701.02"/>
  </r>
  <r>
    <x v="1"/>
    <x v="108"/>
    <x v="8"/>
    <x v="0"/>
    <x v="2"/>
    <x v="1730"/>
    <n v="894687783"/>
    <d v="2014-11-15T00:00:00"/>
    <n v="6852"/>
    <n v="152.58000000000001"/>
    <n v="97.44"/>
    <n v="1045478.16"/>
    <n v="667658.88"/>
    <n v="377819.28"/>
  </r>
  <r>
    <x v="1"/>
    <x v="25"/>
    <x v="1"/>
    <x v="0"/>
    <x v="1"/>
    <x v="431"/>
    <n v="787743175"/>
    <d v="2015-08-08T00:00:00"/>
    <n v="9566"/>
    <n v="47.45"/>
    <n v="31.79"/>
    <n v="453906.7"/>
    <n v="304103.14"/>
    <n v="149803.56"/>
  </r>
  <r>
    <x v="1"/>
    <x v="73"/>
    <x v="2"/>
    <x v="0"/>
    <x v="2"/>
    <x v="1168"/>
    <n v="972993695"/>
    <d v="2017-07-18T00:00:00"/>
    <n v="9311"/>
    <n v="154.06"/>
    <n v="90.93"/>
    <n v="1434452.66"/>
    <n v="846649.23"/>
    <n v="587803.43000000005"/>
  </r>
  <r>
    <x v="1"/>
    <x v="171"/>
    <x v="5"/>
    <x v="0"/>
    <x v="1"/>
    <x v="229"/>
    <n v="462988173"/>
    <d v="2012-02-01T00:00:00"/>
    <n v="7344"/>
    <n v="421.89"/>
    <n v="364.69"/>
    <n v="3098360.16"/>
    <n v="2678283.36"/>
    <n v="420076.79999999999"/>
  </r>
  <r>
    <x v="5"/>
    <x v="44"/>
    <x v="10"/>
    <x v="0"/>
    <x v="3"/>
    <x v="805"/>
    <n v="590587937"/>
    <d v="2014-04-14T00:00:00"/>
    <n v="6950"/>
    <n v="437.2"/>
    <n v="263.33"/>
    <n v="3038540"/>
    <n v="1830143.5"/>
    <n v="1208396.5"/>
  </r>
  <r>
    <x v="2"/>
    <x v="120"/>
    <x v="2"/>
    <x v="0"/>
    <x v="1"/>
    <x v="81"/>
    <n v="958966815"/>
    <d v="2013-11-14T00:00:00"/>
    <n v="8446"/>
    <n v="154.06"/>
    <n v="90.93"/>
    <n v="1301190.76"/>
    <n v="767994.78"/>
    <n v="533195.98"/>
  </r>
  <r>
    <x v="0"/>
    <x v="60"/>
    <x v="8"/>
    <x v="1"/>
    <x v="0"/>
    <x v="2281"/>
    <n v="791611135"/>
    <d v="2017-02-05T00:00:00"/>
    <n v="4181"/>
    <n v="152.58000000000001"/>
    <n v="97.44"/>
    <n v="637936.98"/>
    <n v="407396.64"/>
    <n v="230540.34"/>
  </r>
  <r>
    <x v="1"/>
    <x v="96"/>
    <x v="0"/>
    <x v="0"/>
    <x v="2"/>
    <x v="30"/>
    <n v="282319724"/>
    <d v="2011-08-18T00:00:00"/>
    <n v="3535"/>
    <n v="651.21"/>
    <n v="524.96"/>
    <n v="2302027.35"/>
    <n v="1855733.6"/>
    <n v="446293.75"/>
  </r>
  <r>
    <x v="5"/>
    <x v="44"/>
    <x v="7"/>
    <x v="1"/>
    <x v="3"/>
    <x v="713"/>
    <n v="145203912"/>
    <d v="2017-03-17T00:00:00"/>
    <n v="7919"/>
    <n v="109.28"/>
    <n v="35.840000000000003"/>
    <n v="865388.32"/>
    <n v="283816.96000000002"/>
    <n v="581571.36"/>
  </r>
  <r>
    <x v="3"/>
    <x v="144"/>
    <x v="5"/>
    <x v="0"/>
    <x v="2"/>
    <x v="251"/>
    <n v="264687526"/>
    <d v="2012-09-10T00:00:00"/>
    <n v="5776"/>
    <n v="421.89"/>
    <n v="364.69"/>
    <n v="2436836.64"/>
    <n v="2106449.44"/>
    <n v="330387.20000000001"/>
  </r>
  <r>
    <x v="2"/>
    <x v="123"/>
    <x v="6"/>
    <x v="0"/>
    <x v="3"/>
    <x v="432"/>
    <n v="145506894"/>
    <d v="2015-11-23T00:00:00"/>
    <n v="7578"/>
    <n v="205.7"/>
    <n v="117.11"/>
    <n v="1558794.6"/>
    <n v="887459.58"/>
    <n v="671335.02"/>
  </r>
  <r>
    <x v="1"/>
    <x v="160"/>
    <x v="10"/>
    <x v="1"/>
    <x v="3"/>
    <x v="1581"/>
    <n v="262710845"/>
    <d v="2011-06-14T00:00:00"/>
    <n v="832"/>
    <n v="437.2"/>
    <n v="263.33"/>
    <n v="363750.40000000002"/>
    <n v="219090.56"/>
    <n v="144659.84"/>
  </r>
  <r>
    <x v="0"/>
    <x v="121"/>
    <x v="8"/>
    <x v="0"/>
    <x v="3"/>
    <x v="561"/>
    <n v="711660706"/>
    <d v="2015-07-11T00:00:00"/>
    <n v="5073"/>
    <n v="152.58000000000001"/>
    <n v="97.44"/>
    <n v="774038.34"/>
    <n v="494313.12"/>
    <n v="279725.21999999997"/>
  </r>
  <r>
    <x v="1"/>
    <x v="106"/>
    <x v="9"/>
    <x v="0"/>
    <x v="2"/>
    <x v="993"/>
    <n v="758030307"/>
    <d v="2011-05-18T00:00:00"/>
    <n v="6868"/>
    <n v="81.73"/>
    <n v="56.67"/>
    <n v="561321.64"/>
    <n v="389209.56"/>
    <n v="172112.08"/>
  </r>
  <r>
    <x v="4"/>
    <x v="155"/>
    <x v="9"/>
    <x v="0"/>
    <x v="0"/>
    <x v="1100"/>
    <n v="187805974"/>
    <d v="2013-05-20T00:00:00"/>
    <n v="4816"/>
    <n v="81.73"/>
    <n v="56.67"/>
    <n v="393611.68"/>
    <n v="272922.71999999997"/>
    <n v="120688.96000000001"/>
  </r>
  <r>
    <x v="2"/>
    <x v="109"/>
    <x v="1"/>
    <x v="0"/>
    <x v="0"/>
    <x v="1819"/>
    <n v="657286536"/>
    <d v="2010-09-22T00:00:00"/>
    <n v="4547"/>
    <n v="47.45"/>
    <n v="31.79"/>
    <n v="215755.15"/>
    <n v="144549.13"/>
    <n v="71206.02"/>
  </r>
  <r>
    <x v="3"/>
    <x v="125"/>
    <x v="3"/>
    <x v="0"/>
    <x v="0"/>
    <x v="1299"/>
    <n v="743083322"/>
    <d v="2015-12-23T00:00:00"/>
    <n v="3723"/>
    <n v="668.27"/>
    <n v="502.54"/>
    <n v="2487969.21"/>
    <n v="1870956.42"/>
    <n v="617012.79"/>
  </r>
  <r>
    <x v="1"/>
    <x v="51"/>
    <x v="8"/>
    <x v="0"/>
    <x v="0"/>
    <x v="92"/>
    <n v="892120158"/>
    <d v="2016-09-04T00:00:00"/>
    <n v="7035"/>
    <n v="152.58000000000001"/>
    <n v="97.44"/>
    <n v="1073400.3"/>
    <n v="685490.4"/>
    <n v="387909.9"/>
  </r>
  <r>
    <x v="1"/>
    <x v="46"/>
    <x v="2"/>
    <x v="0"/>
    <x v="0"/>
    <x v="576"/>
    <n v="271633374"/>
    <d v="2016-06-14T00:00:00"/>
    <n v="1207"/>
    <n v="154.06"/>
    <n v="90.93"/>
    <n v="185950.42"/>
    <n v="109752.51"/>
    <n v="76197.91"/>
  </r>
  <r>
    <x v="4"/>
    <x v="155"/>
    <x v="4"/>
    <x v="0"/>
    <x v="2"/>
    <x v="2682"/>
    <n v="819171798"/>
    <d v="2016-03-10T00:00:00"/>
    <n v="9994"/>
    <n v="255.28"/>
    <n v="159.41999999999999"/>
    <n v="2551268.3199999998"/>
    <n v="1593243.48"/>
    <n v="958024.84"/>
  </r>
  <r>
    <x v="3"/>
    <x v="6"/>
    <x v="0"/>
    <x v="1"/>
    <x v="0"/>
    <x v="1692"/>
    <n v="492596757"/>
    <d v="2010-03-02T00:00:00"/>
    <n v="9182"/>
    <n v="651.21"/>
    <n v="524.96"/>
    <n v="5979410.2199999997"/>
    <n v="4820182.72"/>
    <n v="1159227.5"/>
  </r>
  <r>
    <x v="0"/>
    <x v="94"/>
    <x v="5"/>
    <x v="0"/>
    <x v="1"/>
    <x v="2655"/>
    <n v="920082080"/>
    <d v="2012-11-20T00:00:00"/>
    <n v="1589"/>
    <n v="421.89"/>
    <n v="364.69"/>
    <n v="670383.21"/>
    <n v="579492.41"/>
    <n v="90890.8"/>
  </r>
  <r>
    <x v="1"/>
    <x v="25"/>
    <x v="3"/>
    <x v="0"/>
    <x v="1"/>
    <x v="477"/>
    <n v="650114095"/>
    <d v="2016-11-02T00:00:00"/>
    <n v="2062"/>
    <n v="668.27"/>
    <n v="502.54"/>
    <n v="1377972.74"/>
    <n v="1036237.48"/>
    <n v="341735.26"/>
  </r>
  <r>
    <x v="0"/>
    <x v="87"/>
    <x v="5"/>
    <x v="1"/>
    <x v="1"/>
    <x v="2370"/>
    <n v="101491630"/>
    <d v="2012-04-20T00:00:00"/>
    <n v="2483"/>
    <n v="421.89"/>
    <n v="364.69"/>
    <n v="1047552.87"/>
    <n v="905525.27"/>
    <n v="142027.6"/>
  </r>
  <r>
    <x v="2"/>
    <x v="135"/>
    <x v="2"/>
    <x v="0"/>
    <x v="1"/>
    <x v="893"/>
    <n v="213326013"/>
    <d v="2012-10-28T00:00:00"/>
    <n v="6763"/>
    <n v="154.06"/>
    <n v="90.93"/>
    <n v="1041907.78"/>
    <n v="614959.59"/>
    <n v="426948.19"/>
  </r>
  <r>
    <x v="0"/>
    <x v="163"/>
    <x v="7"/>
    <x v="1"/>
    <x v="0"/>
    <x v="2191"/>
    <n v="195041072"/>
    <d v="2014-05-02T00:00:00"/>
    <n v="5842"/>
    <n v="109.28"/>
    <n v="35.840000000000003"/>
    <n v="638413.76"/>
    <n v="209377.28"/>
    <n v="429036.48"/>
  </r>
  <r>
    <x v="4"/>
    <x v="162"/>
    <x v="7"/>
    <x v="0"/>
    <x v="1"/>
    <x v="72"/>
    <n v="676373136"/>
    <d v="2013-11-07T00:00:00"/>
    <n v="2696"/>
    <n v="109.28"/>
    <n v="35.840000000000003"/>
    <n v="294618.88"/>
    <n v="96624.639999999999"/>
    <n v="197994.23999999999"/>
  </r>
  <r>
    <x v="1"/>
    <x v="82"/>
    <x v="7"/>
    <x v="0"/>
    <x v="0"/>
    <x v="1560"/>
    <n v="557371032"/>
    <d v="2013-03-26T00:00:00"/>
    <n v="7329"/>
    <n v="109.28"/>
    <n v="35.840000000000003"/>
    <n v="800913.12"/>
    <n v="262671.35999999999"/>
    <n v="538241.76"/>
  </r>
  <r>
    <x v="0"/>
    <x v="157"/>
    <x v="3"/>
    <x v="0"/>
    <x v="2"/>
    <x v="1924"/>
    <n v="158396089"/>
    <d v="2015-04-13T00:00:00"/>
    <n v="1777"/>
    <n v="668.27"/>
    <n v="502.54"/>
    <n v="1187515.79"/>
    <n v="893013.58"/>
    <n v="294502.21000000002"/>
  </r>
  <r>
    <x v="4"/>
    <x v="166"/>
    <x v="7"/>
    <x v="0"/>
    <x v="3"/>
    <x v="402"/>
    <n v="770122134"/>
    <d v="2012-10-02T00:00:00"/>
    <n v="5108"/>
    <n v="109.28"/>
    <n v="35.840000000000003"/>
    <n v="558202.24"/>
    <n v="183070.72"/>
    <n v="375131.52"/>
  </r>
  <r>
    <x v="6"/>
    <x v="107"/>
    <x v="8"/>
    <x v="1"/>
    <x v="3"/>
    <x v="794"/>
    <n v="603535497"/>
    <d v="2014-03-31T00:00:00"/>
    <n v="8420"/>
    <n v="152.58000000000001"/>
    <n v="97.44"/>
    <n v="1284723.6000000001"/>
    <n v="820444.8"/>
    <n v="464278.8"/>
  </r>
  <r>
    <x v="0"/>
    <x v="169"/>
    <x v="8"/>
    <x v="0"/>
    <x v="1"/>
    <x v="2650"/>
    <n v="639935004"/>
    <d v="2010-11-11T00:00:00"/>
    <n v="9843"/>
    <n v="152.58000000000001"/>
    <n v="97.44"/>
    <n v="1501844.94"/>
    <n v="959101.92"/>
    <n v="542743.02"/>
  </r>
  <r>
    <x v="1"/>
    <x v="91"/>
    <x v="9"/>
    <x v="0"/>
    <x v="3"/>
    <x v="1457"/>
    <n v="580931985"/>
    <d v="2017-02-12T00:00:00"/>
    <n v="9539"/>
    <n v="81.73"/>
    <n v="56.67"/>
    <n v="779622.47"/>
    <n v="540575.13"/>
    <n v="239047.34"/>
  </r>
  <r>
    <x v="5"/>
    <x v="27"/>
    <x v="8"/>
    <x v="1"/>
    <x v="0"/>
    <x v="465"/>
    <n v="198450267"/>
    <d v="2015-01-11T00:00:00"/>
    <n v="4699"/>
    <n v="152.58000000000001"/>
    <n v="97.44"/>
    <n v="716973.42"/>
    <n v="457870.56"/>
    <n v="259102.86"/>
  </r>
  <r>
    <x v="4"/>
    <x v="100"/>
    <x v="6"/>
    <x v="1"/>
    <x v="0"/>
    <x v="816"/>
    <n v="684726178"/>
    <d v="2017-04-28T00:00:00"/>
    <n v="4547"/>
    <n v="205.7"/>
    <n v="117.11"/>
    <n v="935317.9"/>
    <n v="532499.17000000004"/>
    <n v="402818.73"/>
  </r>
  <r>
    <x v="2"/>
    <x v="77"/>
    <x v="10"/>
    <x v="1"/>
    <x v="2"/>
    <x v="858"/>
    <n v="602308547"/>
    <d v="2011-12-08T00:00:00"/>
    <n v="5339"/>
    <n v="437.2"/>
    <n v="263.33"/>
    <n v="2334210.7999999998"/>
    <n v="1405918.87"/>
    <n v="928291.93"/>
  </r>
  <r>
    <x v="1"/>
    <x v="54"/>
    <x v="11"/>
    <x v="1"/>
    <x v="1"/>
    <x v="2315"/>
    <n v="834058701"/>
    <d v="2017-07-05T00:00:00"/>
    <n v="5359"/>
    <n v="9.33"/>
    <n v="6.92"/>
    <n v="49999.47"/>
    <n v="37084.28"/>
    <n v="12915.19"/>
  </r>
  <r>
    <x v="3"/>
    <x v="110"/>
    <x v="6"/>
    <x v="1"/>
    <x v="1"/>
    <x v="921"/>
    <n v="533150470"/>
    <d v="2012-10-05T00:00:00"/>
    <n v="9927"/>
    <n v="205.7"/>
    <n v="117.11"/>
    <n v="2041983.9"/>
    <n v="1162550.97"/>
    <n v="879432.93"/>
  </r>
  <r>
    <x v="1"/>
    <x v="41"/>
    <x v="8"/>
    <x v="1"/>
    <x v="3"/>
    <x v="1503"/>
    <n v="273070180"/>
    <d v="2014-12-18T00:00:00"/>
    <n v="6389"/>
    <n v="152.58000000000001"/>
    <n v="97.44"/>
    <n v="974833.62"/>
    <n v="622544.16"/>
    <n v="352289.46"/>
  </r>
  <r>
    <x v="2"/>
    <x v="77"/>
    <x v="7"/>
    <x v="1"/>
    <x v="1"/>
    <x v="1398"/>
    <n v="697616660"/>
    <d v="2015-10-06T00:00:00"/>
    <n v="9127"/>
    <n v="109.28"/>
    <n v="35.840000000000003"/>
    <n v="997398.56"/>
    <n v="327111.67999999999"/>
    <n v="670286.88"/>
  </r>
  <r>
    <x v="3"/>
    <x v="142"/>
    <x v="6"/>
    <x v="1"/>
    <x v="0"/>
    <x v="731"/>
    <n v="270901238"/>
    <d v="2015-11-28T00:00:00"/>
    <n v="4551"/>
    <n v="205.7"/>
    <n v="117.11"/>
    <n v="936140.7"/>
    <n v="532967.61"/>
    <n v="403173.09"/>
  </r>
  <r>
    <x v="6"/>
    <x v="167"/>
    <x v="1"/>
    <x v="1"/>
    <x v="0"/>
    <x v="381"/>
    <n v="227347743"/>
    <d v="2013-02-12T00:00:00"/>
    <n v="6104"/>
    <n v="47.45"/>
    <n v="31.79"/>
    <n v="289634.8"/>
    <n v="194046.16"/>
    <n v="95588.64"/>
  </r>
  <r>
    <x v="5"/>
    <x v="152"/>
    <x v="10"/>
    <x v="0"/>
    <x v="1"/>
    <x v="2683"/>
    <n v="521692502"/>
    <d v="2013-10-10T00:00:00"/>
    <n v="9259"/>
    <n v="437.2"/>
    <n v="263.33"/>
    <n v="4048034.8"/>
    <n v="2438172.4700000002"/>
    <n v="1609862.33"/>
  </r>
  <r>
    <x v="2"/>
    <x v="135"/>
    <x v="4"/>
    <x v="1"/>
    <x v="0"/>
    <x v="1281"/>
    <n v="278984344"/>
    <d v="2014-02-01T00:00:00"/>
    <n v="6522"/>
    <n v="255.28"/>
    <n v="159.41999999999999"/>
    <n v="1664936.16"/>
    <n v="1039737.24"/>
    <n v="625198.92000000004"/>
  </r>
  <r>
    <x v="3"/>
    <x v="13"/>
    <x v="6"/>
    <x v="1"/>
    <x v="3"/>
    <x v="683"/>
    <n v="944584596"/>
    <d v="2011-05-09T00:00:00"/>
    <n v="2427"/>
    <n v="205.7"/>
    <n v="117.11"/>
    <n v="499233.9"/>
    <n v="284225.96999999997"/>
    <n v="215007.93"/>
  </r>
  <r>
    <x v="4"/>
    <x v="166"/>
    <x v="2"/>
    <x v="1"/>
    <x v="0"/>
    <x v="1103"/>
    <n v="434167087"/>
    <d v="2014-12-26T00:00:00"/>
    <n v="8544"/>
    <n v="154.06"/>
    <n v="90.93"/>
    <n v="1316288.6399999999"/>
    <n v="776905.92"/>
    <n v="539382.72"/>
  </r>
  <r>
    <x v="5"/>
    <x v="27"/>
    <x v="0"/>
    <x v="1"/>
    <x v="2"/>
    <x v="302"/>
    <n v="783718144"/>
    <d v="2013-03-18T00:00:00"/>
    <n v="8470"/>
    <n v="651.21"/>
    <n v="524.96"/>
    <n v="5515748.7000000002"/>
    <n v="4446411.2"/>
    <n v="1069337.5"/>
  </r>
  <r>
    <x v="1"/>
    <x v="22"/>
    <x v="4"/>
    <x v="1"/>
    <x v="2"/>
    <x v="1380"/>
    <n v="499536597"/>
    <d v="2013-10-15T00:00:00"/>
    <n v="2835"/>
    <n v="255.28"/>
    <n v="159.41999999999999"/>
    <n v="723718.8"/>
    <n v="451955.7"/>
    <n v="271763.09999999998"/>
  </r>
  <r>
    <x v="1"/>
    <x v="46"/>
    <x v="9"/>
    <x v="1"/>
    <x v="0"/>
    <x v="729"/>
    <n v="408233773"/>
    <d v="2010-11-09T00:00:00"/>
    <n v="4300"/>
    <n v="81.73"/>
    <n v="56.67"/>
    <n v="351439"/>
    <n v="243681"/>
    <n v="107758"/>
  </r>
  <r>
    <x v="0"/>
    <x v="175"/>
    <x v="3"/>
    <x v="0"/>
    <x v="2"/>
    <x v="2284"/>
    <n v="506733500"/>
    <d v="2010-05-21T00:00:00"/>
    <n v="2558"/>
    <n v="668.27"/>
    <n v="502.54"/>
    <n v="1709434.66"/>
    <n v="1285497.32"/>
    <n v="423937.34"/>
  </r>
  <r>
    <x v="0"/>
    <x v="183"/>
    <x v="3"/>
    <x v="0"/>
    <x v="2"/>
    <x v="1295"/>
    <n v="412272107"/>
    <d v="2012-07-30T00:00:00"/>
    <n v="9333"/>
    <n v="668.27"/>
    <n v="502.54"/>
    <n v="6236963.9100000001"/>
    <n v="4690205.82"/>
    <n v="1546758.09"/>
  </r>
  <r>
    <x v="1"/>
    <x v="30"/>
    <x v="4"/>
    <x v="1"/>
    <x v="1"/>
    <x v="161"/>
    <n v="712398421"/>
    <d v="2014-03-08T00:00:00"/>
    <n v="3379"/>
    <n v="255.28"/>
    <n v="159.41999999999999"/>
    <n v="862591.12"/>
    <n v="538680.18000000005"/>
    <n v="323910.94"/>
  </r>
  <r>
    <x v="5"/>
    <x v="152"/>
    <x v="7"/>
    <x v="1"/>
    <x v="1"/>
    <x v="1990"/>
    <n v="714973771"/>
    <d v="2013-08-06T00:00:00"/>
    <n v="5482"/>
    <n v="109.28"/>
    <n v="35.840000000000003"/>
    <n v="599072.96"/>
    <n v="196474.88"/>
    <n v="402598.08"/>
  </r>
  <r>
    <x v="1"/>
    <x v="73"/>
    <x v="10"/>
    <x v="1"/>
    <x v="1"/>
    <x v="133"/>
    <n v="698171985"/>
    <d v="2013-08-21T00:00:00"/>
    <n v="3460"/>
    <n v="437.2"/>
    <n v="263.33"/>
    <n v="1512712"/>
    <n v="911121.8"/>
    <n v="601590.19999999995"/>
  </r>
  <r>
    <x v="0"/>
    <x v="168"/>
    <x v="2"/>
    <x v="0"/>
    <x v="1"/>
    <x v="2454"/>
    <n v="560479390"/>
    <d v="2011-01-20T00:00:00"/>
    <n v="7161"/>
    <n v="154.06"/>
    <n v="90.93"/>
    <n v="1103223.6599999999"/>
    <n v="651149.73"/>
    <n v="452073.93"/>
  </r>
  <r>
    <x v="0"/>
    <x v="145"/>
    <x v="11"/>
    <x v="0"/>
    <x v="1"/>
    <x v="500"/>
    <n v="270694816"/>
    <d v="2014-07-30T00:00:00"/>
    <n v="3466"/>
    <n v="9.33"/>
    <n v="6.92"/>
    <n v="32337.78"/>
    <n v="23984.720000000001"/>
    <n v="8353.06"/>
  </r>
  <r>
    <x v="0"/>
    <x v="117"/>
    <x v="8"/>
    <x v="1"/>
    <x v="0"/>
    <x v="2648"/>
    <n v="317929589"/>
    <d v="2011-06-16T00:00:00"/>
    <n v="1285"/>
    <n v="152.58000000000001"/>
    <n v="97.44"/>
    <n v="196065.3"/>
    <n v="125210.4"/>
    <n v="70854.899999999994"/>
  </r>
  <r>
    <x v="0"/>
    <x v="3"/>
    <x v="4"/>
    <x v="1"/>
    <x v="2"/>
    <x v="992"/>
    <n v="361607539"/>
    <d v="2016-08-14T00:00:00"/>
    <n v="6561"/>
    <n v="255.28"/>
    <n v="159.41999999999999"/>
    <n v="1674892.08"/>
    <n v="1045954.62"/>
    <n v="628937.46"/>
  </r>
  <r>
    <x v="2"/>
    <x v="77"/>
    <x v="0"/>
    <x v="0"/>
    <x v="0"/>
    <x v="9"/>
    <n v="581464993"/>
    <d v="2015-07-10T00:00:00"/>
    <n v="7268"/>
    <n v="651.21"/>
    <n v="524.96"/>
    <n v="4732994.28"/>
    <n v="3815409.28"/>
    <n v="917585"/>
  </r>
  <r>
    <x v="1"/>
    <x v="32"/>
    <x v="1"/>
    <x v="1"/>
    <x v="0"/>
    <x v="136"/>
    <n v="327550780"/>
    <d v="2014-01-03T00:00:00"/>
    <n v="8410"/>
    <n v="47.45"/>
    <n v="31.79"/>
    <n v="399054.5"/>
    <n v="267353.90000000002"/>
    <n v="131700.6"/>
  </r>
  <r>
    <x v="1"/>
    <x v="19"/>
    <x v="4"/>
    <x v="0"/>
    <x v="0"/>
    <x v="1099"/>
    <n v="370226228"/>
    <d v="2011-03-05T00:00:00"/>
    <n v="7023"/>
    <n v="255.28"/>
    <n v="159.41999999999999"/>
    <n v="1792831.44"/>
    <n v="1119606.6599999999"/>
    <n v="673224.78"/>
  </r>
  <r>
    <x v="1"/>
    <x v="108"/>
    <x v="2"/>
    <x v="1"/>
    <x v="1"/>
    <x v="150"/>
    <n v="650165164"/>
    <d v="2010-10-14T00:00:00"/>
    <n v="7175"/>
    <n v="154.06"/>
    <n v="90.93"/>
    <n v="1105380.5"/>
    <n v="652422.75"/>
    <n v="452957.75"/>
  </r>
  <r>
    <x v="0"/>
    <x v="59"/>
    <x v="11"/>
    <x v="0"/>
    <x v="1"/>
    <x v="1611"/>
    <n v="728353917"/>
    <d v="2010-04-14T00:00:00"/>
    <n v="4965"/>
    <n v="9.33"/>
    <n v="6.92"/>
    <n v="46323.45"/>
    <n v="34357.800000000003"/>
    <n v="11965.65"/>
  </r>
  <r>
    <x v="2"/>
    <x v="69"/>
    <x v="2"/>
    <x v="0"/>
    <x v="0"/>
    <x v="413"/>
    <n v="236091315"/>
    <d v="2012-01-25T00:00:00"/>
    <n v="3522"/>
    <n v="154.06"/>
    <n v="90.93"/>
    <n v="542599.31999999995"/>
    <n v="320255.46000000002"/>
    <n v="222343.86"/>
  </r>
  <r>
    <x v="2"/>
    <x v="130"/>
    <x v="9"/>
    <x v="0"/>
    <x v="1"/>
    <x v="347"/>
    <n v="224988687"/>
    <d v="2012-01-24T00:00:00"/>
    <n v="8007"/>
    <n v="81.73"/>
    <n v="56.67"/>
    <n v="654412.11"/>
    <n v="453756.69"/>
    <n v="200655.42"/>
  </r>
  <r>
    <x v="0"/>
    <x v="59"/>
    <x v="5"/>
    <x v="0"/>
    <x v="1"/>
    <x v="1656"/>
    <n v="916969859"/>
    <d v="2010-08-07T00:00:00"/>
    <n v="613"/>
    <n v="421.89"/>
    <n v="364.69"/>
    <n v="258618.57"/>
    <n v="223554.97"/>
    <n v="35063.599999999999"/>
  </r>
  <r>
    <x v="0"/>
    <x v="119"/>
    <x v="6"/>
    <x v="1"/>
    <x v="3"/>
    <x v="1643"/>
    <n v="354271161"/>
    <d v="2017-03-26T00:00:00"/>
    <n v="5564"/>
    <n v="205.7"/>
    <n v="117.11"/>
    <n v="1144514.8"/>
    <n v="651600.04"/>
    <n v="492914.76"/>
  </r>
  <r>
    <x v="1"/>
    <x v="62"/>
    <x v="9"/>
    <x v="1"/>
    <x v="2"/>
    <x v="267"/>
    <n v="249441421"/>
    <d v="2015-08-21T00:00:00"/>
    <n v="4114"/>
    <n v="81.73"/>
    <n v="56.67"/>
    <n v="336237.22"/>
    <n v="233140.38"/>
    <n v="103096.84"/>
  </r>
  <r>
    <x v="0"/>
    <x v="64"/>
    <x v="7"/>
    <x v="0"/>
    <x v="1"/>
    <x v="929"/>
    <n v="135341966"/>
    <d v="2013-06-10T00:00:00"/>
    <n v="9550"/>
    <n v="109.28"/>
    <n v="35.840000000000003"/>
    <n v="1043624"/>
    <n v="342272"/>
    <n v="701352"/>
  </r>
  <r>
    <x v="2"/>
    <x v="120"/>
    <x v="3"/>
    <x v="0"/>
    <x v="0"/>
    <x v="715"/>
    <n v="515146625"/>
    <d v="2015-07-06T00:00:00"/>
    <n v="2189"/>
    <n v="668.27"/>
    <n v="502.54"/>
    <n v="1462843.03"/>
    <n v="1100060.06"/>
    <n v="362782.97"/>
  </r>
  <r>
    <x v="1"/>
    <x v="96"/>
    <x v="6"/>
    <x v="1"/>
    <x v="0"/>
    <x v="2655"/>
    <n v="612341725"/>
    <d v="2012-10-28T00:00:00"/>
    <n v="4379"/>
    <n v="205.7"/>
    <n v="117.11"/>
    <n v="900760.3"/>
    <n v="512824.69"/>
    <n v="387935.61"/>
  </r>
  <r>
    <x v="2"/>
    <x v="113"/>
    <x v="1"/>
    <x v="1"/>
    <x v="3"/>
    <x v="1411"/>
    <n v="620726096"/>
    <d v="2016-03-06T00:00:00"/>
    <n v="5501"/>
    <n v="47.45"/>
    <n v="31.79"/>
    <n v="261022.45"/>
    <n v="174876.79"/>
    <n v="86145.66"/>
  </r>
  <r>
    <x v="3"/>
    <x v="78"/>
    <x v="3"/>
    <x v="1"/>
    <x v="1"/>
    <x v="1697"/>
    <n v="354411065"/>
    <d v="2014-08-11T00:00:00"/>
    <n v="6965"/>
    <n v="668.27"/>
    <n v="502.54"/>
    <n v="4654500.55"/>
    <n v="3500191.1"/>
    <n v="1154309.45"/>
  </r>
  <r>
    <x v="2"/>
    <x v="97"/>
    <x v="6"/>
    <x v="1"/>
    <x v="1"/>
    <x v="190"/>
    <n v="597820460"/>
    <d v="2017-04-05T00:00:00"/>
    <n v="7214"/>
    <n v="205.7"/>
    <n v="117.11"/>
    <n v="1483919.8"/>
    <n v="844831.54"/>
    <n v="639088.26"/>
  </r>
  <r>
    <x v="1"/>
    <x v="51"/>
    <x v="5"/>
    <x v="0"/>
    <x v="0"/>
    <x v="2563"/>
    <n v="855690610"/>
    <d v="2011-10-18T00:00:00"/>
    <n v="6722"/>
    <n v="421.89"/>
    <n v="364.69"/>
    <n v="2835944.58"/>
    <n v="2451446.1800000002"/>
    <n v="384498.4"/>
  </r>
  <r>
    <x v="1"/>
    <x v="62"/>
    <x v="9"/>
    <x v="1"/>
    <x v="1"/>
    <x v="1752"/>
    <n v="703070342"/>
    <d v="2013-02-21T00:00:00"/>
    <n v="2993"/>
    <n v="81.73"/>
    <n v="56.67"/>
    <n v="244617.89"/>
    <n v="169613.31"/>
    <n v="75004.58"/>
  </r>
  <r>
    <x v="5"/>
    <x v="47"/>
    <x v="9"/>
    <x v="1"/>
    <x v="0"/>
    <x v="706"/>
    <n v="235320985"/>
    <d v="2014-09-30T00:00:00"/>
    <n v="5564"/>
    <n v="81.73"/>
    <n v="56.67"/>
    <n v="454745.72"/>
    <n v="315311.88"/>
    <n v="139433.84"/>
  </r>
  <r>
    <x v="3"/>
    <x v="177"/>
    <x v="8"/>
    <x v="0"/>
    <x v="1"/>
    <x v="1450"/>
    <n v="518116366"/>
    <d v="2015-01-06T00:00:00"/>
    <n v="1001"/>
    <n v="152.58000000000001"/>
    <n v="97.44"/>
    <n v="152732.57999999999"/>
    <n v="97537.44"/>
    <n v="55195.14"/>
  </r>
  <r>
    <x v="3"/>
    <x v="170"/>
    <x v="5"/>
    <x v="0"/>
    <x v="1"/>
    <x v="85"/>
    <n v="437442815"/>
    <d v="2013-01-13T00:00:00"/>
    <n v="7905"/>
    <n v="421.89"/>
    <n v="364.69"/>
    <n v="3335040.45"/>
    <n v="2882874.45"/>
    <n v="452166"/>
  </r>
  <r>
    <x v="3"/>
    <x v="79"/>
    <x v="8"/>
    <x v="0"/>
    <x v="3"/>
    <x v="990"/>
    <n v="749599158"/>
    <d v="2013-04-10T00:00:00"/>
    <n v="1904"/>
    <n v="152.58000000000001"/>
    <n v="97.44"/>
    <n v="290512.32"/>
    <n v="185525.76000000001"/>
    <n v="104986.56"/>
  </r>
  <r>
    <x v="0"/>
    <x v="64"/>
    <x v="7"/>
    <x v="0"/>
    <x v="1"/>
    <x v="1507"/>
    <n v="931196725"/>
    <d v="2013-04-21T00:00:00"/>
    <n v="659"/>
    <n v="109.28"/>
    <n v="35.840000000000003"/>
    <n v="72015.520000000004"/>
    <n v="23618.560000000001"/>
    <n v="48396.959999999999"/>
  </r>
  <r>
    <x v="2"/>
    <x v="18"/>
    <x v="2"/>
    <x v="0"/>
    <x v="3"/>
    <x v="980"/>
    <n v="529159343"/>
    <d v="2015-08-31T00:00:00"/>
    <n v="8863"/>
    <n v="154.06"/>
    <n v="90.93"/>
    <n v="1365433.78"/>
    <n v="805912.59"/>
    <n v="559521.18999999994"/>
  </r>
  <r>
    <x v="0"/>
    <x v="183"/>
    <x v="2"/>
    <x v="0"/>
    <x v="2"/>
    <x v="2302"/>
    <n v="510723340"/>
    <d v="2016-04-11T00:00:00"/>
    <n v="3241"/>
    <n v="154.06"/>
    <n v="90.93"/>
    <n v="499308.46"/>
    <n v="294704.13"/>
    <n v="204604.33"/>
  </r>
  <r>
    <x v="0"/>
    <x v="132"/>
    <x v="8"/>
    <x v="1"/>
    <x v="2"/>
    <x v="1495"/>
    <n v="113437545"/>
    <d v="2016-01-10T00:00:00"/>
    <n v="7545"/>
    <n v="152.58000000000001"/>
    <n v="97.44"/>
    <n v="1151216.1000000001"/>
    <n v="735184.8"/>
    <n v="416031.3"/>
  </r>
  <r>
    <x v="4"/>
    <x v="28"/>
    <x v="2"/>
    <x v="1"/>
    <x v="3"/>
    <x v="2236"/>
    <n v="895163285"/>
    <d v="2017-01-11T00:00:00"/>
    <n v="7563"/>
    <n v="154.06"/>
    <n v="90.93"/>
    <n v="1165155.78"/>
    <n v="687703.59"/>
    <n v="477452.19"/>
  </r>
  <r>
    <x v="3"/>
    <x v="85"/>
    <x v="3"/>
    <x v="1"/>
    <x v="3"/>
    <x v="905"/>
    <n v="884074389"/>
    <d v="2010-10-23T00:00:00"/>
    <n v="6113"/>
    <n v="668.27"/>
    <n v="502.54"/>
    <n v="4085134.51"/>
    <n v="3072027.02"/>
    <n v="1013107.49"/>
  </r>
  <r>
    <x v="0"/>
    <x v="169"/>
    <x v="11"/>
    <x v="0"/>
    <x v="2"/>
    <x v="410"/>
    <n v="428657186"/>
    <d v="2012-11-03T00:00:00"/>
    <n v="8042"/>
    <n v="9.33"/>
    <n v="6.92"/>
    <n v="75031.86"/>
    <n v="55650.64"/>
    <n v="19381.22"/>
  </r>
  <r>
    <x v="0"/>
    <x v="157"/>
    <x v="8"/>
    <x v="1"/>
    <x v="1"/>
    <x v="1479"/>
    <n v="847710502"/>
    <d v="2013-02-18T00:00:00"/>
    <n v="5230"/>
    <n v="152.58000000000001"/>
    <n v="97.44"/>
    <n v="797993.4"/>
    <n v="509611.2"/>
    <n v="288382.2"/>
  </r>
  <r>
    <x v="3"/>
    <x v="144"/>
    <x v="9"/>
    <x v="0"/>
    <x v="0"/>
    <x v="1111"/>
    <n v="380345666"/>
    <d v="2010-03-23T00:00:00"/>
    <n v="1590"/>
    <n v="81.73"/>
    <n v="56.67"/>
    <n v="129950.7"/>
    <n v="90105.3"/>
    <n v="39845.4"/>
  </r>
  <r>
    <x v="3"/>
    <x v="68"/>
    <x v="6"/>
    <x v="1"/>
    <x v="3"/>
    <x v="978"/>
    <n v="935986506"/>
    <d v="2015-03-08T00:00:00"/>
    <n v="8062"/>
    <n v="205.7"/>
    <n v="117.11"/>
    <n v="1658353.4"/>
    <n v="944140.82"/>
    <n v="714212.58"/>
  </r>
  <r>
    <x v="0"/>
    <x v="151"/>
    <x v="0"/>
    <x v="0"/>
    <x v="3"/>
    <x v="1451"/>
    <n v="444369351"/>
    <d v="2017-06-19T00:00:00"/>
    <n v="7621"/>
    <n v="651.21"/>
    <n v="524.96"/>
    <n v="4962871.41"/>
    <n v="4000720.16"/>
    <n v="962151.25"/>
  </r>
  <r>
    <x v="0"/>
    <x v="48"/>
    <x v="4"/>
    <x v="0"/>
    <x v="2"/>
    <x v="1449"/>
    <n v="505543029"/>
    <d v="2011-03-17T00:00:00"/>
    <n v="271"/>
    <n v="255.28"/>
    <n v="159.41999999999999"/>
    <n v="69180.88"/>
    <n v="43202.82"/>
    <n v="25978.06"/>
  </r>
  <r>
    <x v="0"/>
    <x v="165"/>
    <x v="3"/>
    <x v="0"/>
    <x v="3"/>
    <x v="492"/>
    <n v="539868867"/>
    <d v="2014-08-22T00:00:00"/>
    <n v="8050"/>
    <n v="668.27"/>
    <n v="502.54"/>
    <n v="5379573.5"/>
    <n v="4045447"/>
    <n v="1334126.5"/>
  </r>
  <r>
    <x v="1"/>
    <x v="76"/>
    <x v="7"/>
    <x v="1"/>
    <x v="1"/>
    <x v="2446"/>
    <n v="938020694"/>
    <d v="2012-09-02T00:00:00"/>
    <n v="23"/>
    <n v="109.28"/>
    <n v="35.840000000000003"/>
    <n v="2513.44"/>
    <n v="824.32"/>
    <n v="1689.12"/>
  </r>
  <r>
    <x v="0"/>
    <x v="157"/>
    <x v="6"/>
    <x v="1"/>
    <x v="1"/>
    <x v="1027"/>
    <n v="810984838"/>
    <d v="2014-01-13T00:00:00"/>
    <n v="7290"/>
    <n v="205.7"/>
    <n v="117.11"/>
    <n v="1499553"/>
    <n v="853731.9"/>
    <n v="645821.1"/>
  </r>
  <r>
    <x v="0"/>
    <x v="10"/>
    <x v="9"/>
    <x v="0"/>
    <x v="2"/>
    <x v="2492"/>
    <n v="240060126"/>
    <d v="2017-05-29T00:00:00"/>
    <n v="7981"/>
    <n v="81.73"/>
    <n v="56.67"/>
    <n v="652287.13"/>
    <n v="452283.27"/>
    <n v="200003.86"/>
  </r>
  <r>
    <x v="0"/>
    <x v="94"/>
    <x v="1"/>
    <x v="0"/>
    <x v="1"/>
    <x v="2464"/>
    <n v="726857888"/>
    <d v="2014-08-01T00:00:00"/>
    <n v="2256"/>
    <n v="47.45"/>
    <n v="31.79"/>
    <n v="107047.2"/>
    <n v="71718.240000000005"/>
    <n v="35328.959999999999"/>
  </r>
  <r>
    <x v="0"/>
    <x v="83"/>
    <x v="6"/>
    <x v="0"/>
    <x v="2"/>
    <x v="2457"/>
    <n v="243301951"/>
    <d v="2010-03-01T00:00:00"/>
    <n v="7309"/>
    <n v="205.7"/>
    <n v="117.11"/>
    <n v="1503461.3"/>
    <n v="855956.99"/>
    <n v="647504.31000000006"/>
  </r>
  <r>
    <x v="4"/>
    <x v="100"/>
    <x v="0"/>
    <x v="1"/>
    <x v="3"/>
    <x v="2660"/>
    <n v="881628644"/>
    <d v="2017-02-22T00:00:00"/>
    <n v="2362"/>
    <n v="651.21"/>
    <n v="524.96"/>
    <n v="1538158.02"/>
    <n v="1239955.52"/>
    <n v="298202.5"/>
  </r>
  <r>
    <x v="0"/>
    <x v="151"/>
    <x v="7"/>
    <x v="1"/>
    <x v="2"/>
    <x v="284"/>
    <n v="304386794"/>
    <d v="2015-08-16T00:00:00"/>
    <n v="3671"/>
    <n v="109.28"/>
    <n v="35.840000000000003"/>
    <n v="401166.88"/>
    <n v="131568.64000000001"/>
    <n v="269598.24"/>
  </r>
  <r>
    <x v="0"/>
    <x v="168"/>
    <x v="5"/>
    <x v="0"/>
    <x v="1"/>
    <x v="643"/>
    <n v="294437730"/>
    <d v="2016-12-09T00:00:00"/>
    <n v="9522"/>
    <n v="421.89"/>
    <n v="364.69"/>
    <n v="4017236.58"/>
    <n v="3472578.18"/>
    <n v="544658.4"/>
  </r>
  <r>
    <x v="0"/>
    <x v="140"/>
    <x v="6"/>
    <x v="1"/>
    <x v="3"/>
    <x v="1135"/>
    <n v="904955279"/>
    <d v="2014-09-05T00:00:00"/>
    <n v="5232"/>
    <n v="205.7"/>
    <n v="117.11"/>
    <n v="1076222.3999999999"/>
    <n v="612719.52"/>
    <n v="463502.88"/>
  </r>
  <r>
    <x v="1"/>
    <x v="51"/>
    <x v="7"/>
    <x v="1"/>
    <x v="1"/>
    <x v="836"/>
    <n v="909425771"/>
    <d v="2010-12-19T00:00:00"/>
    <n v="8150"/>
    <n v="109.28"/>
    <n v="35.840000000000003"/>
    <n v="890632"/>
    <n v="292096"/>
    <n v="598536"/>
  </r>
  <r>
    <x v="1"/>
    <x v="76"/>
    <x v="8"/>
    <x v="0"/>
    <x v="0"/>
    <x v="42"/>
    <n v="951648032"/>
    <d v="2012-11-16T00:00:00"/>
    <n v="2655"/>
    <n v="152.58000000000001"/>
    <n v="97.44"/>
    <n v="405099.9"/>
    <n v="258703.2"/>
    <n v="146396.70000000001"/>
  </r>
  <r>
    <x v="0"/>
    <x v="66"/>
    <x v="9"/>
    <x v="0"/>
    <x v="0"/>
    <x v="1325"/>
    <n v="395733392"/>
    <d v="2013-06-12T00:00:00"/>
    <n v="5160"/>
    <n v="81.73"/>
    <n v="56.67"/>
    <n v="421726.8"/>
    <n v="292417.2"/>
    <n v="129309.6"/>
  </r>
  <r>
    <x v="3"/>
    <x v="144"/>
    <x v="4"/>
    <x v="0"/>
    <x v="2"/>
    <x v="462"/>
    <n v="476105678"/>
    <d v="2010-04-01T00:00:00"/>
    <n v="9105"/>
    <n v="255.28"/>
    <n v="159.41999999999999"/>
    <n v="2324324.4"/>
    <n v="1451519.1"/>
    <n v="872805.3"/>
  </r>
  <r>
    <x v="0"/>
    <x v="128"/>
    <x v="10"/>
    <x v="0"/>
    <x v="1"/>
    <x v="1181"/>
    <n v="247501218"/>
    <d v="2017-05-21T00:00:00"/>
    <n v="9965"/>
    <n v="437.2"/>
    <n v="263.33"/>
    <n v="4356698"/>
    <n v="2624083.4500000002"/>
    <n v="1732614.55"/>
  </r>
  <r>
    <x v="0"/>
    <x v="119"/>
    <x v="4"/>
    <x v="1"/>
    <x v="2"/>
    <x v="2213"/>
    <n v="634968841"/>
    <d v="2016-01-20T00:00:00"/>
    <n v="245"/>
    <n v="255.28"/>
    <n v="159.41999999999999"/>
    <n v="62543.6"/>
    <n v="39057.9"/>
    <n v="23485.7"/>
  </r>
  <r>
    <x v="0"/>
    <x v="168"/>
    <x v="0"/>
    <x v="0"/>
    <x v="2"/>
    <x v="1962"/>
    <n v="383869874"/>
    <d v="2010-09-16T00:00:00"/>
    <n v="4481"/>
    <n v="651.21"/>
    <n v="524.96"/>
    <n v="2918072.01"/>
    <n v="2352345.7599999998"/>
    <n v="565726.25"/>
  </r>
  <r>
    <x v="0"/>
    <x v="50"/>
    <x v="10"/>
    <x v="0"/>
    <x v="1"/>
    <x v="1850"/>
    <n v="109878146"/>
    <d v="2011-05-01T00:00:00"/>
    <n v="4240"/>
    <n v="437.2"/>
    <n v="263.33"/>
    <n v="1853728"/>
    <n v="1116519.2"/>
    <n v="737208.8"/>
  </r>
  <r>
    <x v="3"/>
    <x v="68"/>
    <x v="1"/>
    <x v="0"/>
    <x v="1"/>
    <x v="217"/>
    <n v="948979985"/>
    <d v="2013-02-19T00:00:00"/>
    <n v="3121"/>
    <n v="47.45"/>
    <n v="31.79"/>
    <n v="148091.45000000001"/>
    <n v="99216.59"/>
    <n v="48874.86"/>
  </r>
  <r>
    <x v="0"/>
    <x v="66"/>
    <x v="5"/>
    <x v="1"/>
    <x v="3"/>
    <x v="92"/>
    <n v="507474219"/>
    <d v="2016-10-02T00:00:00"/>
    <n v="1754"/>
    <n v="421.89"/>
    <n v="364.69"/>
    <n v="739995.06"/>
    <n v="639666.26"/>
    <n v="100328.8"/>
  </r>
  <r>
    <x v="4"/>
    <x v="166"/>
    <x v="10"/>
    <x v="1"/>
    <x v="3"/>
    <x v="1945"/>
    <n v="511972177"/>
    <d v="2015-11-23T00:00:00"/>
    <n v="2799"/>
    <n v="437.2"/>
    <n v="263.33"/>
    <n v="1223722.8"/>
    <n v="737060.67"/>
    <n v="486662.13"/>
  </r>
  <r>
    <x v="5"/>
    <x v="27"/>
    <x v="7"/>
    <x v="0"/>
    <x v="3"/>
    <x v="1127"/>
    <n v="959397685"/>
    <d v="2017-02-01T00:00:00"/>
    <n v="5950"/>
    <n v="109.28"/>
    <n v="35.840000000000003"/>
    <n v="650216"/>
    <n v="213248"/>
    <n v="436968"/>
  </r>
  <r>
    <x v="1"/>
    <x v="46"/>
    <x v="2"/>
    <x v="0"/>
    <x v="2"/>
    <x v="1865"/>
    <n v="566987073"/>
    <d v="2012-07-17T00:00:00"/>
    <n v="2929"/>
    <n v="154.06"/>
    <n v="90.93"/>
    <n v="451241.74"/>
    <n v="266333.96999999997"/>
    <n v="184907.77"/>
  </r>
  <r>
    <x v="2"/>
    <x v="97"/>
    <x v="0"/>
    <x v="0"/>
    <x v="0"/>
    <x v="846"/>
    <n v="822289168"/>
    <d v="2014-04-16T00:00:00"/>
    <n v="2493"/>
    <n v="651.21"/>
    <n v="524.96"/>
    <n v="1623466.53"/>
    <n v="1308725.28"/>
    <n v="314741.25"/>
  </r>
  <r>
    <x v="5"/>
    <x v="88"/>
    <x v="10"/>
    <x v="0"/>
    <x v="3"/>
    <x v="2172"/>
    <n v="133165299"/>
    <d v="2013-01-09T00:00:00"/>
    <n v="5426"/>
    <n v="437.2"/>
    <n v="263.33"/>
    <n v="2372247.2000000002"/>
    <n v="1428828.58"/>
    <n v="943418.62"/>
  </r>
  <r>
    <x v="3"/>
    <x v="127"/>
    <x v="1"/>
    <x v="0"/>
    <x v="1"/>
    <x v="486"/>
    <n v="577789294"/>
    <d v="2011-11-02T00:00:00"/>
    <n v="9547"/>
    <n v="47.45"/>
    <n v="31.79"/>
    <n v="453005.15"/>
    <n v="303499.13"/>
    <n v="149506.01999999999"/>
  </r>
  <r>
    <x v="4"/>
    <x v="147"/>
    <x v="5"/>
    <x v="0"/>
    <x v="1"/>
    <x v="1505"/>
    <n v="254647481"/>
    <d v="2014-10-08T00:00:00"/>
    <n v="4703"/>
    <n v="421.89"/>
    <n v="364.69"/>
    <n v="1984148.67"/>
    <n v="1715137.07"/>
    <n v="269011.59999999998"/>
  </r>
  <r>
    <x v="2"/>
    <x v="178"/>
    <x v="10"/>
    <x v="0"/>
    <x v="0"/>
    <x v="32"/>
    <n v="932538688"/>
    <d v="2015-07-19T00:00:00"/>
    <n v="7776"/>
    <n v="437.2"/>
    <n v="263.33"/>
    <n v="3399667.2"/>
    <n v="2047654.08"/>
    <n v="1352013.12"/>
  </r>
  <r>
    <x v="2"/>
    <x v="153"/>
    <x v="9"/>
    <x v="0"/>
    <x v="2"/>
    <x v="98"/>
    <n v="400574243"/>
    <d v="2016-07-24T00:00:00"/>
    <n v="7675"/>
    <n v="81.73"/>
    <n v="56.67"/>
    <n v="627277.75"/>
    <n v="434942.25"/>
    <n v="192335.5"/>
  </r>
  <r>
    <x v="4"/>
    <x v="28"/>
    <x v="1"/>
    <x v="1"/>
    <x v="3"/>
    <x v="2432"/>
    <n v="118177974"/>
    <d v="2017-08-08T00:00:00"/>
    <n v="343"/>
    <n v="47.45"/>
    <n v="31.79"/>
    <n v="16275.35"/>
    <n v="10903.97"/>
    <n v="5371.38"/>
  </r>
  <r>
    <x v="0"/>
    <x v="143"/>
    <x v="3"/>
    <x v="0"/>
    <x v="1"/>
    <x v="2367"/>
    <n v="265086209"/>
    <d v="2011-11-02T00:00:00"/>
    <n v="3755"/>
    <n v="668.27"/>
    <n v="502.54"/>
    <n v="2509353.85"/>
    <n v="1887037.7"/>
    <n v="622316.15"/>
  </r>
  <r>
    <x v="1"/>
    <x v="137"/>
    <x v="7"/>
    <x v="0"/>
    <x v="0"/>
    <x v="748"/>
    <n v="191347777"/>
    <d v="2012-04-05T00:00:00"/>
    <n v="2914"/>
    <n v="109.28"/>
    <n v="35.840000000000003"/>
    <n v="318441.92"/>
    <n v="104437.75999999999"/>
    <n v="214004.16"/>
  </r>
  <r>
    <x v="0"/>
    <x v="75"/>
    <x v="3"/>
    <x v="0"/>
    <x v="0"/>
    <x v="2461"/>
    <n v="667324006"/>
    <d v="2010-09-02T00:00:00"/>
    <n v="4858"/>
    <n v="668.27"/>
    <n v="502.54"/>
    <n v="3246455.66"/>
    <n v="2441339.3199999998"/>
    <n v="805116.34"/>
  </r>
  <r>
    <x v="0"/>
    <x v="87"/>
    <x v="4"/>
    <x v="1"/>
    <x v="1"/>
    <x v="2070"/>
    <n v="733688724"/>
    <d v="2010-11-03T00:00:00"/>
    <n v="3652"/>
    <n v="255.28"/>
    <n v="159.41999999999999"/>
    <n v="932282.56"/>
    <n v="582201.84"/>
    <n v="350080.72"/>
  </r>
  <r>
    <x v="4"/>
    <x v="100"/>
    <x v="10"/>
    <x v="1"/>
    <x v="2"/>
    <x v="2197"/>
    <n v="851428258"/>
    <d v="2010-05-08T00:00:00"/>
    <n v="5397"/>
    <n v="437.2"/>
    <n v="263.33"/>
    <n v="2359568.4"/>
    <n v="1421192.01"/>
    <n v="938376.39"/>
  </r>
  <r>
    <x v="0"/>
    <x v="5"/>
    <x v="9"/>
    <x v="0"/>
    <x v="0"/>
    <x v="1439"/>
    <n v="651841437"/>
    <d v="2011-04-26T00:00:00"/>
    <n v="3222"/>
    <n v="81.73"/>
    <n v="56.67"/>
    <n v="263334.06"/>
    <n v="182590.74"/>
    <n v="80743.320000000007"/>
  </r>
  <r>
    <x v="3"/>
    <x v="104"/>
    <x v="9"/>
    <x v="0"/>
    <x v="2"/>
    <x v="1351"/>
    <n v="286539590"/>
    <d v="2017-03-28T00:00:00"/>
    <n v="2287"/>
    <n v="81.73"/>
    <n v="56.67"/>
    <n v="186916.51"/>
    <n v="129604.29"/>
    <n v="57312.22"/>
  </r>
  <r>
    <x v="1"/>
    <x v="160"/>
    <x v="2"/>
    <x v="1"/>
    <x v="2"/>
    <x v="2613"/>
    <n v="877446544"/>
    <d v="2013-09-21T00:00:00"/>
    <n v="4786"/>
    <n v="154.06"/>
    <n v="90.93"/>
    <n v="737331.16"/>
    <n v="435190.98"/>
    <n v="302140.18"/>
  </r>
  <r>
    <x v="1"/>
    <x v="73"/>
    <x v="6"/>
    <x v="1"/>
    <x v="0"/>
    <x v="2659"/>
    <n v="466798627"/>
    <d v="2017-05-02T00:00:00"/>
    <n v="4942"/>
    <n v="205.7"/>
    <n v="117.11"/>
    <n v="1016569.4"/>
    <n v="578757.62"/>
    <n v="437811.78"/>
  </r>
  <r>
    <x v="1"/>
    <x v="11"/>
    <x v="8"/>
    <x v="0"/>
    <x v="0"/>
    <x v="2620"/>
    <n v="767144668"/>
    <d v="2012-01-11T00:00:00"/>
    <n v="4010"/>
    <n v="152.58000000000001"/>
    <n v="97.44"/>
    <n v="611845.80000000005"/>
    <n v="390734.4"/>
    <n v="221111.4"/>
  </r>
  <r>
    <x v="1"/>
    <x v="36"/>
    <x v="5"/>
    <x v="1"/>
    <x v="0"/>
    <x v="1948"/>
    <n v="411345994"/>
    <d v="2013-01-02T00:00:00"/>
    <n v="5275"/>
    <n v="421.89"/>
    <n v="364.69"/>
    <n v="2225469.75"/>
    <n v="1923739.75"/>
    <n v="301730"/>
  </r>
  <r>
    <x v="1"/>
    <x v="4"/>
    <x v="11"/>
    <x v="1"/>
    <x v="0"/>
    <x v="819"/>
    <n v="802576434"/>
    <d v="2010-02-17T00:00:00"/>
    <n v="9057"/>
    <n v="9.33"/>
    <n v="6.92"/>
    <n v="84501.81"/>
    <n v="62674.44"/>
    <n v="21827.37"/>
  </r>
  <r>
    <x v="2"/>
    <x v="45"/>
    <x v="9"/>
    <x v="0"/>
    <x v="1"/>
    <x v="356"/>
    <n v="264322316"/>
    <d v="2016-10-25T00:00:00"/>
    <n v="7702"/>
    <n v="81.73"/>
    <n v="56.67"/>
    <n v="629484.46"/>
    <n v="436472.34"/>
    <n v="193012.12"/>
  </r>
  <r>
    <x v="3"/>
    <x v="13"/>
    <x v="9"/>
    <x v="1"/>
    <x v="1"/>
    <x v="1733"/>
    <n v="790382468"/>
    <d v="2013-07-26T00:00:00"/>
    <n v="591"/>
    <n v="81.73"/>
    <n v="56.67"/>
    <n v="48302.43"/>
    <n v="33491.97"/>
    <n v="14810.46"/>
  </r>
  <r>
    <x v="1"/>
    <x v="65"/>
    <x v="7"/>
    <x v="0"/>
    <x v="1"/>
    <x v="2599"/>
    <n v="394868218"/>
    <d v="2012-04-13T00:00:00"/>
    <n v="9136"/>
    <n v="109.28"/>
    <n v="35.840000000000003"/>
    <n v="998382.07999999996"/>
    <n v="327434.23999999999"/>
    <n v="670947.83999999997"/>
  </r>
  <r>
    <x v="1"/>
    <x v="115"/>
    <x v="7"/>
    <x v="0"/>
    <x v="2"/>
    <x v="1555"/>
    <n v="762203395"/>
    <d v="2014-08-31T00:00:00"/>
    <n v="1777"/>
    <n v="109.28"/>
    <n v="35.840000000000003"/>
    <n v="194190.56"/>
    <n v="63687.68"/>
    <n v="130502.88"/>
  </r>
  <r>
    <x v="0"/>
    <x v="10"/>
    <x v="6"/>
    <x v="0"/>
    <x v="3"/>
    <x v="1583"/>
    <n v="497124326"/>
    <d v="2015-09-07T00:00:00"/>
    <n v="8990"/>
    <n v="205.7"/>
    <n v="117.11"/>
    <n v="1849243"/>
    <n v="1052818.8999999999"/>
    <n v="796424.1"/>
  </r>
  <r>
    <x v="1"/>
    <x v="61"/>
    <x v="11"/>
    <x v="1"/>
    <x v="1"/>
    <x v="937"/>
    <n v="974679839"/>
    <d v="2015-04-01T00:00:00"/>
    <n v="8279"/>
    <n v="9.33"/>
    <n v="6.92"/>
    <n v="77243.070000000007"/>
    <n v="57290.68"/>
    <n v="19952.39"/>
  </r>
  <r>
    <x v="2"/>
    <x v="103"/>
    <x v="5"/>
    <x v="0"/>
    <x v="2"/>
    <x v="828"/>
    <n v="490231263"/>
    <d v="2014-05-20T00:00:00"/>
    <n v="9180"/>
    <n v="421.89"/>
    <n v="364.69"/>
    <n v="3872950.2"/>
    <n v="3347854.2"/>
    <n v="525096"/>
  </r>
  <r>
    <x v="0"/>
    <x v="173"/>
    <x v="11"/>
    <x v="0"/>
    <x v="1"/>
    <x v="557"/>
    <n v="109452426"/>
    <d v="2011-06-30T00:00:00"/>
    <n v="8260"/>
    <n v="9.33"/>
    <n v="6.92"/>
    <n v="77065.8"/>
    <n v="57159.199999999997"/>
    <n v="19906.599999999999"/>
  </r>
  <r>
    <x v="0"/>
    <x v="0"/>
    <x v="3"/>
    <x v="1"/>
    <x v="3"/>
    <x v="861"/>
    <n v="518329656"/>
    <d v="2013-03-29T00:00:00"/>
    <n v="4118"/>
    <n v="668.27"/>
    <n v="502.54"/>
    <n v="2751935.86"/>
    <n v="2069459.72"/>
    <n v="682476.14"/>
  </r>
  <r>
    <x v="5"/>
    <x v="27"/>
    <x v="1"/>
    <x v="0"/>
    <x v="2"/>
    <x v="968"/>
    <n v="673161780"/>
    <d v="2016-07-07T00:00:00"/>
    <n v="2385"/>
    <n v="47.45"/>
    <n v="31.79"/>
    <n v="113168.25"/>
    <n v="75819.149999999994"/>
    <n v="37349.1"/>
  </r>
  <r>
    <x v="1"/>
    <x v="11"/>
    <x v="4"/>
    <x v="0"/>
    <x v="3"/>
    <x v="2554"/>
    <n v="950560128"/>
    <d v="2011-03-10T00:00:00"/>
    <n v="720"/>
    <n v="255.28"/>
    <n v="159.41999999999999"/>
    <n v="183801.60000000001"/>
    <n v="114782.39999999999"/>
    <n v="69019.199999999997"/>
  </r>
  <r>
    <x v="5"/>
    <x v="15"/>
    <x v="1"/>
    <x v="0"/>
    <x v="3"/>
    <x v="1551"/>
    <n v="897448527"/>
    <d v="2014-12-06T00:00:00"/>
    <n v="3817"/>
    <n v="47.45"/>
    <n v="31.79"/>
    <n v="181116.65"/>
    <n v="121342.43"/>
    <n v="59774.22"/>
  </r>
  <r>
    <x v="3"/>
    <x v="7"/>
    <x v="9"/>
    <x v="0"/>
    <x v="1"/>
    <x v="90"/>
    <n v="581063306"/>
    <d v="2016-05-17T00:00:00"/>
    <n v="8400"/>
    <n v="81.73"/>
    <n v="56.67"/>
    <n v="686532"/>
    <n v="476028"/>
    <n v="210504"/>
  </r>
  <r>
    <x v="5"/>
    <x v="15"/>
    <x v="8"/>
    <x v="1"/>
    <x v="0"/>
    <x v="2548"/>
    <n v="138953292"/>
    <d v="2016-05-29T00:00:00"/>
    <n v="8222"/>
    <n v="152.58000000000001"/>
    <n v="97.44"/>
    <n v="1254512.76"/>
    <n v="801151.68"/>
    <n v="453361.08"/>
  </r>
  <r>
    <x v="2"/>
    <x v="182"/>
    <x v="0"/>
    <x v="1"/>
    <x v="0"/>
    <x v="48"/>
    <n v="228979814"/>
    <d v="2016-09-25T00:00:00"/>
    <n v="9070"/>
    <n v="651.21"/>
    <n v="524.96"/>
    <n v="5906474.7000000002"/>
    <n v="4761387.2"/>
    <n v="1145087.5"/>
  </r>
  <r>
    <x v="1"/>
    <x v="149"/>
    <x v="4"/>
    <x v="1"/>
    <x v="3"/>
    <x v="1150"/>
    <n v="679316699"/>
    <d v="2016-11-09T00:00:00"/>
    <n v="3762"/>
    <n v="255.28"/>
    <n v="159.41999999999999"/>
    <n v="960363.36"/>
    <n v="599738.04"/>
    <n v="360625.32"/>
  </r>
  <r>
    <x v="1"/>
    <x v="29"/>
    <x v="6"/>
    <x v="1"/>
    <x v="1"/>
    <x v="1308"/>
    <n v="938450276"/>
    <d v="2016-10-31T00:00:00"/>
    <n v="7146"/>
    <n v="205.7"/>
    <n v="117.11"/>
    <n v="1469932.2"/>
    <n v="836868.06"/>
    <n v="633064.14"/>
  </r>
  <r>
    <x v="0"/>
    <x v="81"/>
    <x v="11"/>
    <x v="0"/>
    <x v="2"/>
    <x v="239"/>
    <n v="525179374"/>
    <d v="2014-05-18T00:00:00"/>
    <n v="1102"/>
    <n v="9.33"/>
    <n v="6.92"/>
    <n v="10281.66"/>
    <n v="7625.84"/>
    <n v="2655.82"/>
  </r>
  <r>
    <x v="2"/>
    <x v="34"/>
    <x v="4"/>
    <x v="0"/>
    <x v="1"/>
    <x v="1518"/>
    <n v="378615319"/>
    <d v="2015-08-10T00:00:00"/>
    <n v="9541"/>
    <n v="255.28"/>
    <n v="159.41999999999999"/>
    <n v="2435626.48"/>
    <n v="1521026.22"/>
    <n v="914600.26"/>
  </r>
  <r>
    <x v="1"/>
    <x v="54"/>
    <x v="9"/>
    <x v="0"/>
    <x v="3"/>
    <x v="1376"/>
    <n v="608181941"/>
    <d v="2016-06-11T00:00:00"/>
    <n v="3406"/>
    <n v="81.73"/>
    <n v="56.67"/>
    <n v="278372.38"/>
    <n v="193018.02"/>
    <n v="85354.36"/>
  </r>
  <r>
    <x v="0"/>
    <x v="164"/>
    <x v="2"/>
    <x v="1"/>
    <x v="3"/>
    <x v="1905"/>
    <n v="943615567"/>
    <d v="2013-12-01T00:00:00"/>
    <n v="5670"/>
    <n v="154.06"/>
    <n v="90.93"/>
    <n v="873520.2"/>
    <n v="515573.1"/>
    <n v="357947.1"/>
  </r>
  <r>
    <x v="3"/>
    <x v="159"/>
    <x v="0"/>
    <x v="1"/>
    <x v="2"/>
    <x v="1077"/>
    <n v="284965026"/>
    <d v="2017-04-22T00:00:00"/>
    <n v="6339"/>
    <n v="651.21"/>
    <n v="524.96"/>
    <n v="4128020.19"/>
    <n v="3327721.44"/>
    <n v="800298.75"/>
  </r>
  <r>
    <x v="0"/>
    <x v="72"/>
    <x v="1"/>
    <x v="0"/>
    <x v="3"/>
    <x v="631"/>
    <n v="752591645"/>
    <d v="2014-05-31T00:00:00"/>
    <n v="7447"/>
    <n v="47.45"/>
    <n v="31.79"/>
    <n v="353360.15"/>
    <n v="236740.13"/>
    <n v="116620.02"/>
  </r>
  <r>
    <x v="1"/>
    <x v="141"/>
    <x v="4"/>
    <x v="0"/>
    <x v="0"/>
    <x v="1948"/>
    <n v="937169253"/>
    <d v="2013-01-01T00:00:00"/>
    <n v="8063"/>
    <n v="255.28"/>
    <n v="159.41999999999999"/>
    <n v="2058322.64"/>
    <n v="1285403.46"/>
    <n v="772919.18"/>
  </r>
  <r>
    <x v="2"/>
    <x v="74"/>
    <x v="5"/>
    <x v="0"/>
    <x v="0"/>
    <x v="2517"/>
    <n v="849684178"/>
    <d v="2014-05-18T00:00:00"/>
    <n v="9285"/>
    <n v="421.89"/>
    <n v="364.69"/>
    <n v="3917248.65"/>
    <n v="3386146.65"/>
    <n v="531102"/>
  </r>
  <r>
    <x v="3"/>
    <x v="125"/>
    <x v="0"/>
    <x v="0"/>
    <x v="2"/>
    <x v="1792"/>
    <n v="571435248"/>
    <d v="2016-10-17T00:00:00"/>
    <n v="9243"/>
    <n v="651.21"/>
    <n v="524.96"/>
    <n v="6019134.0300000003"/>
    <n v="4852205.28"/>
    <n v="1166928.75"/>
  </r>
  <r>
    <x v="2"/>
    <x v="180"/>
    <x v="5"/>
    <x v="0"/>
    <x v="1"/>
    <x v="288"/>
    <n v="704033792"/>
    <d v="2012-08-08T00:00:00"/>
    <n v="8099"/>
    <n v="421.89"/>
    <n v="364.69"/>
    <n v="3416887.11"/>
    <n v="2953624.31"/>
    <n v="463262.8"/>
  </r>
  <r>
    <x v="5"/>
    <x v="152"/>
    <x v="5"/>
    <x v="1"/>
    <x v="2"/>
    <x v="1835"/>
    <n v="119403636"/>
    <d v="2013-06-03T00:00:00"/>
    <n v="3044"/>
    <n v="421.89"/>
    <n v="364.69"/>
    <n v="1284233.1599999999"/>
    <n v="1110116.3600000001"/>
    <n v="174116.8"/>
  </r>
  <r>
    <x v="0"/>
    <x v="72"/>
    <x v="1"/>
    <x v="0"/>
    <x v="3"/>
    <x v="812"/>
    <n v="909781110"/>
    <d v="2017-07-10T00:00:00"/>
    <n v="3303"/>
    <n v="47.45"/>
    <n v="31.79"/>
    <n v="156727.35"/>
    <n v="105002.37"/>
    <n v="51724.98"/>
  </r>
  <r>
    <x v="2"/>
    <x v="180"/>
    <x v="9"/>
    <x v="0"/>
    <x v="3"/>
    <x v="1629"/>
    <n v="737715041"/>
    <d v="2012-04-15T00:00:00"/>
    <n v="5129"/>
    <n v="81.73"/>
    <n v="56.67"/>
    <n v="419193.17"/>
    <n v="290660.43"/>
    <n v="128532.74"/>
  </r>
  <r>
    <x v="3"/>
    <x v="79"/>
    <x v="8"/>
    <x v="1"/>
    <x v="3"/>
    <x v="549"/>
    <n v="486066758"/>
    <d v="2016-10-12T00:00:00"/>
    <n v="6810"/>
    <n v="152.58000000000001"/>
    <n v="97.44"/>
    <n v="1039069.8"/>
    <n v="663566.4"/>
    <n v="375503.4"/>
  </r>
  <r>
    <x v="2"/>
    <x v="40"/>
    <x v="10"/>
    <x v="0"/>
    <x v="1"/>
    <x v="201"/>
    <n v="208010089"/>
    <d v="2017-01-04T00:00:00"/>
    <n v="3663"/>
    <n v="437.2"/>
    <n v="263.33"/>
    <n v="1601463.6"/>
    <n v="964577.79"/>
    <n v="636885.81000000006"/>
  </r>
  <r>
    <x v="0"/>
    <x v="80"/>
    <x v="8"/>
    <x v="0"/>
    <x v="1"/>
    <x v="1232"/>
    <n v="477031362"/>
    <d v="2015-02-04T00:00:00"/>
    <n v="3035"/>
    <n v="152.58000000000001"/>
    <n v="97.44"/>
    <n v="463080.3"/>
    <n v="295730.40000000002"/>
    <n v="167349.9"/>
  </r>
  <r>
    <x v="0"/>
    <x v="20"/>
    <x v="10"/>
    <x v="1"/>
    <x v="1"/>
    <x v="2484"/>
    <n v="136929404"/>
    <d v="2010-07-17T00:00:00"/>
    <n v="9308"/>
    <n v="437.2"/>
    <n v="263.33"/>
    <n v="4069457.6"/>
    <n v="2451075.64"/>
    <n v="1618381.96"/>
  </r>
  <r>
    <x v="4"/>
    <x v="56"/>
    <x v="11"/>
    <x v="1"/>
    <x v="2"/>
    <x v="2512"/>
    <n v="351815545"/>
    <d v="2011-05-25T00:00:00"/>
    <n v="8893"/>
    <n v="9.33"/>
    <n v="6.92"/>
    <n v="82971.69"/>
    <n v="61539.56"/>
    <n v="21432.13"/>
  </r>
  <r>
    <x v="0"/>
    <x v="59"/>
    <x v="2"/>
    <x v="0"/>
    <x v="2"/>
    <x v="976"/>
    <n v="556113612"/>
    <d v="2015-07-03T00:00:00"/>
    <n v="5231"/>
    <n v="154.06"/>
    <n v="90.93"/>
    <n v="805887.86"/>
    <n v="475654.83"/>
    <n v="330233.03000000003"/>
  </r>
  <r>
    <x v="0"/>
    <x v="48"/>
    <x v="2"/>
    <x v="1"/>
    <x v="2"/>
    <x v="1244"/>
    <n v="704559934"/>
    <d v="2013-12-22T00:00:00"/>
    <n v="3796"/>
    <n v="154.06"/>
    <n v="90.93"/>
    <n v="584811.76"/>
    <n v="345170.28"/>
    <n v="239641.48"/>
  </r>
  <r>
    <x v="1"/>
    <x v="38"/>
    <x v="11"/>
    <x v="0"/>
    <x v="0"/>
    <x v="1511"/>
    <n v="822203338"/>
    <d v="2010-11-12T00:00:00"/>
    <n v="7094"/>
    <n v="9.33"/>
    <n v="6.92"/>
    <n v="66187.02"/>
    <n v="49090.48"/>
    <n v="17096.54"/>
  </r>
  <r>
    <x v="1"/>
    <x v="106"/>
    <x v="1"/>
    <x v="1"/>
    <x v="3"/>
    <x v="2559"/>
    <n v="554405152"/>
    <d v="2010-08-15T00:00:00"/>
    <n v="9660"/>
    <n v="47.45"/>
    <n v="31.79"/>
    <n v="458367"/>
    <n v="307091.40000000002"/>
    <n v="151275.6"/>
  </r>
  <r>
    <x v="5"/>
    <x v="146"/>
    <x v="10"/>
    <x v="1"/>
    <x v="3"/>
    <x v="32"/>
    <n v="516839206"/>
    <d v="2015-07-07T00:00:00"/>
    <n v="3061"/>
    <n v="437.2"/>
    <n v="263.33"/>
    <n v="1338269.2"/>
    <n v="806053.13"/>
    <n v="532216.06999999995"/>
  </r>
  <r>
    <x v="2"/>
    <x v="14"/>
    <x v="3"/>
    <x v="1"/>
    <x v="1"/>
    <x v="127"/>
    <n v="945491826"/>
    <d v="2013-06-24T00:00:00"/>
    <n v="897"/>
    <n v="668.27"/>
    <n v="502.54"/>
    <n v="599438.18999999994"/>
    <n v="450778.38"/>
    <n v="148659.81"/>
  </r>
  <r>
    <x v="1"/>
    <x v="11"/>
    <x v="10"/>
    <x v="1"/>
    <x v="1"/>
    <x v="1720"/>
    <n v="346661841"/>
    <d v="2012-07-24T00:00:00"/>
    <n v="3797"/>
    <n v="437.2"/>
    <n v="263.33"/>
    <n v="1660048.4"/>
    <n v="999864.01"/>
    <n v="660184.39"/>
  </r>
  <r>
    <x v="0"/>
    <x v="50"/>
    <x v="6"/>
    <x v="0"/>
    <x v="0"/>
    <x v="1092"/>
    <n v="446960580"/>
    <d v="2014-01-19T00:00:00"/>
    <n v="4423"/>
    <n v="205.7"/>
    <n v="117.11"/>
    <n v="909811.1"/>
    <n v="517977.53"/>
    <n v="391833.57"/>
  </r>
  <r>
    <x v="2"/>
    <x v="45"/>
    <x v="1"/>
    <x v="1"/>
    <x v="3"/>
    <x v="92"/>
    <n v="343311870"/>
    <d v="2016-10-07T00:00:00"/>
    <n v="2466"/>
    <n v="47.45"/>
    <n v="31.79"/>
    <n v="117011.7"/>
    <n v="78394.14"/>
    <n v="38617.56"/>
  </r>
  <r>
    <x v="1"/>
    <x v="137"/>
    <x v="10"/>
    <x v="1"/>
    <x v="0"/>
    <x v="277"/>
    <n v="552952039"/>
    <d v="2012-11-30T00:00:00"/>
    <n v="9651"/>
    <n v="437.2"/>
    <n v="263.33"/>
    <n v="4219417.2"/>
    <n v="2541397.83"/>
    <n v="1678019.37"/>
  </r>
  <r>
    <x v="5"/>
    <x v="176"/>
    <x v="6"/>
    <x v="0"/>
    <x v="0"/>
    <x v="124"/>
    <n v="763429915"/>
    <d v="2014-10-24T00:00:00"/>
    <n v="4732"/>
    <n v="205.7"/>
    <n v="117.11"/>
    <n v="973372.4"/>
    <n v="554164.52"/>
    <n v="419207.88"/>
  </r>
  <r>
    <x v="3"/>
    <x v="170"/>
    <x v="1"/>
    <x v="0"/>
    <x v="2"/>
    <x v="648"/>
    <n v="282606828"/>
    <d v="2013-01-02T00:00:00"/>
    <n v="8495"/>
    <n v="47.45"/>
    <n v="31.79"/>
    <n v="403087.75"/>
    <n v="270056.05"/>
    <n v="133031.70000000001"/>
  </r>
  <r>
    <x v="5"/>
    <x v="152"/>
    <x v="8"/>
    <x v="1"/>
    <x v="3"/>
    <x v="1233"/>
    <n v="288656604"/>
    <d v="2010-08-02T00:00:00"/>
    <n v="8759"/>
    <n v="152.58000000000001"/>
    <n v="97.44"/>
    <n v="1336448.22"/>
    <n v="853476.96"/>
    <n v="482971.26"/>
  </r>
  <r>
    <x v="0"/>
    <x v="64"/>
    <x v="1"/>
    <x v="0"/>
    <x v="2"/>
    <x v="385"/>
    <n v="680065572"/>
    <d v="2011-06-18T00:00:00"/>
    <n v="5370"/>
    <n v="47.45"/>
    <n v="31.79"/>
    <n v="254806.5"/>
    <n v="170712.3"/>
    <n v="84094.2"/>
  </r>
  <r>
    <x v="0"/>
    <x v="71"/>
    <x v="11"/>
    <x v="0"/>
    <x v="0"/>
    <x v="128"/>
    <n v="525632560"/>
    <d v="2017-01-24T00:00:00"/>
    <n v="5210"/>
    <n v="9.33"/>
    <n v="6.92"/>
    <n v="48609.3"/>
    <n v="36053.199999999997"/>
    <n v="12556.1"/>
  </r>
  <r>
    <x v="0"/>
    <x v="20"/>
    <x v="9"/>
    <x v="0"/>
    <x v="1"/>
    <x v="850"/>
    <n v="314468896"/>
    <d v="2014-10-15T00:00:00"/>
    <n v="7189"/>
    <n v="81.73"/>
    <n v="56.67"/>
    <n v="587556.97"/>
    <n v="407400.63"/>
    <n v="180156.34"/>
  </r>
  <r>
    <x v="1"/>
    <x v="30"/>
    <x v="6"/>
    <x v="0"/>
    <x v="2"/>
    <x v="2164"/>
    <n v="605998408"/>
    <d v="2011-07-26T00:00:00"/>
    <n v="7250"/>
    <n v="205.7"/>
    <n v="117.11"/>
    <n v="1491325"/>
    <n v="849047.5"/>
    <n v="642277.5"/>
  </r>
  <r>
    <x v="4"/>
    <x v="102"/>
    <x v="10"/>
    <x v="0"/>
    <x v="3"/>
    <x v="1535"/>
    <n v="679957425"/>
    <d v="2016-02-20T00:00:00"/>
    <n v="3367"/>
    <n v="437.2"/>
    <n v="263.33"/>
    <n v="1472052.4"/>
    <n v="886632.11"/>
    <n v="585420.29"/>
  </r>
  <r>
    <x v="2"/>
    <x v="97"/>
    <x v="8"/>
    <x v="0"/>
    <x v="2"/>
    <x v="2098"/>
    <n v="786394774"/>
    <d v="2011-01-23T00:00:00"/>
    <n v="544"/>
    <n v="152.58000000000001"/>
    <n v="97.44"/>
    <n v="83003.520000000004"/>
    <n v="53007.360000000001"/>
    <n v="29996.16"/>
  </r>
  <r>
    <x v="1"/>
    <x v="133"/>
    <x v="5"/>
    <x v="1"/>
    <x v="2"/>
    <x v="150"/>
    <n v="795671784"/>
    <d v="2010-09-20T00:00:00"/>
    <n v="5817"/>
    <n v="421.89"/>
    <n v="364.69"/>
    <n v="2454134.13"/>
    <n v="2121401.73"/>
    <n v="332732.40000000002"/>
  </r>
  <r>
    <x v="1"/>
    <x v="43"/>
    <x v="8"/>
    <x v="0"/>
    <x v="2"/>
    <x v="28"/>
    <n v="648462283"/>
    <d v="2011-06-14T00:00:00"/>
    <n v="3255"/>
    <n v="152.58000000000001"/>
    <n v="97.44"/>
    <n v="496647.9"/>
    <n v="317167.2"/>
    <n v="179480.7"/>
  </r>
  <r>
    <x v="6"/>
    <x v="167"/>
    <x v="10"/>
    <x v="0"/>
    <x v="3"/>
    <x v="1861"/>
    <n v="805752599"/>
    <d v="2010-10-30T00:00:00"/>
    <n v="8954"/>
    <n v="437.2"/>
    <n v="263.33"/>
    <n v="3914688.8"/>
    <n v="2357856.8199999998"/>
    <n v="1556831.98"/>
  </r>
  <r>
    <x v="4"/>
    <x v="28"/>
    <x v="6"/>
    <x v="1"/>
    <x v="2"/>
    <x v="2208"/>
    <n v="898841559"/>
    <d v="2011-02-12T00:00:00"/>
    <n v="6047"/>
    <n v="205.7"/>
    <n v="117.11"/>
    <n v="1243867.8999999999"/>
    <n v="708164.17"/>
    <n v="535703.73"/>
  </r>
  <r>
    <x v="3"/>
    <x v="23"/>
    <x v="3"/>
    <x v="1"/>
    <x v="0"/>
    <x v="2175"/>
    <n v="179340493"/>
    <d v="2015-07-15T00:00:00"/>
    <n v="9692"/>
    <n v="668.27"/>
    <n v="502.54"/>
    <n v="6476872.8399999999"/>
    <n v="4870617.68"/>
    <n v="1606255.16"/>
  </r>
  <r>
    <x v="0"/>
    <x v="66"/>
    <x v="0"/>
    <x v="1"/>
    <x v="1"/>
    <x v="2030"/>
    <n v="669173228"/>
    <d v="2017-02-11T00:00:00"/>
    <n v="2084"/>
    <n v="651.21"/>
    <n v="524.96"/>
    <n v="1357121.64"/>
    <n v="1094016.6399999999"/>
    <n v="263105"/>
  </r>
  <r>
    <x v="0"/>
    <x v="179"/>
    <x v="10"/>
    <x v="1"/>
    <x v="3"/>
    <x v="1931"/>
    <n v="410576093"/>
    <d v="2010-04-11T00:00:00"/>
    <n v="7445"/>
    <n v="437.2"/>
    <n v="263.33"/>
    <n v="3254954"/>
    <n v="1960491.85"/>
    <n v="1294462.1499999999"/>
  </r>
  <r>
    <x v="1"/>
    <x v="62"/>
    <x v="11"/>
    <x v="1"/>
    <x v="0"/>
    <x v="395"/>
    <n v="216097915"/>
    <d v="2016-07-17T00:00:00"/>
    <n v="7030"/>
    <n v="9.33"/>
    <n v="6.92"/>
    <n v="65589.899999999994"/>
    <n v="48647.6"/>
    <n v="16942.3"/>
  </r>
  <r>
    <x v="1"/>
    <x v="12"/>
    <x v="5"/>
    <x v="1"/>
    <x v="0"/>
    <x v="808"/>
    <n v="518600022"/>
    <d v="2013-02-14T00:00:00"/>
    <n v="4126"/>
    <n v="421.89"/>
    <n v="364.69"/>
    <n v="1740718.14"/>
    <n v="1504710.94"/>
    <n v="236007.2"/>
  </r>
  <r>
    <x v="1"/>
    <x v="131"/>
    <x v="1"/>
    <x v="1"/>
    <x v="1"/>
    <x v="680"/>
    <n v="921256244"/>
    <d v="2012-09-25T00:00:00"/>
    <n v="9050"/>
    <n v="47.45"/>
    <n v="31.79"/>
    <n v="429422.5"/>
    <n v="287699.5"/>
    <n v="141723"/>
  </r>
  <r>
    <x v="3"/>
    <x v="7"/>
    <x v="2"/>
    <x v="1"/>
    <x v="3"/>
    <x v="339"/>
    <n v="647552907"/>
    <d v="2013-07-05T00:00:00"/>
    <n v="4150"/>
    <n v="154.06"/>
    <n v="90.93"/>
    <n v="639349"/>
    <n v="377359.5"/>
    <n v="261989.5"/>
  </r>
  <r>
    <x v="0"/>
    <x v="5"/>
    <x v="5"/>
    <x v="1"/>
    <x v="0"/>
    <x v="2684"/>
    <n v="791288840"/>
    <d v="2011-05-15T00:00:00"/>
    <n v="8807"/>
    <n v="421.89"/>
    <n v="364.69"/>
    <n v="3715585.23"/>
    <n v="3211824.83"/>
    <n v="503760.4"/>
  </r>
  <r>
    <x v="0"/>
    <x v="163"/>
    <x v="6"/>
    <x v="0"/>
    <x v="1"/>
    <x v="160"/>
    <n v="266575372"/>
    <d v="2010-07-04T00:00:00"/>
    <n v="4431"/>
    <n v="205.7"/>
    <n v="117.11"/>
    <n v="911456.7"/>
    <n v="518914.41"/>
    <n v="392542.29"/>
  </r>
  <r>
    <x v="6"/>
    <x v="107"/>
    <x v="3"/>
    <x v="1"/>
    <x v="0"/>
    <x v="886"/>
    <n v="757836329"/>
    <d v="2012-06-26T00:00:00"/>
    <n v="9466"/>
    <n v="668.27"/>
    <n v="502.54"/>
    <n v="6325843.8200000003"/>
    <n v="4757043.6399999997"/>
    <n v="1568800.18"/>
  </r>
  <r>
    <x v="1"/>
    <x v="38"/>
    <x v="8"/>
    <x v="1"/>
    <x v="2"/>
    <x v="618"/>
    <n v="869808042"/>
    <d v="2012-07-19T00:00:00"/>
    <n v="4383"/>
    <n v="152.58000000000001"/>
    <n v="97.44"/>
    <n v="668758.14"/>
    <n v="427079.52"/>
    <n v="241678.62"/>
  </r>
  <r>
    <x v="4"/>
    <x v="166"/>
    <x v="6"/>
    <x v="0"/>
    <x v="3"/>
    <x v="869"/>
    <n v="177539336"/>
    <d v="2010-05-01T00:00:00"/>
    <n v="6690"/>
    <n v="205.7"/>
    <n v="117.11"/>
    <n v="1376133"/>
    <n v="783465.9"/>
    <n v="592667.1"/>
  </r>
  <r>
    <x v="1"/>
    <x v="52"/>
    <x v="3"/>
    <x v="1"/>
    <x v="1"/>
    <x v="2534"/>
    <n v="576391541"/>
    <d v="2014-07-27T00:00:00"/>
    <n v="5921"/>
    <n v="668.27"/>
    <n v="502.54"/>
    <n v="3956826.67"/>
    <n v="2975539.34"/>
    <n v="981287.33"/>
  </r>
  <r>
    <x v="1"/>
    <x v="30"/>
    <x v="1"/>
    <x v="0"/>
    <x v="1"/>
    <x v="676"/>
    <n v="432038486"/>
    <d v="2015-12-16T00:00:00"/>
    <n v="8644"/>
    <n v="47.45"/>
    <n v="31.79"/>
    <n v="410157.8"/>
    <n v="274792.76"/>
    <n v="135365.04"/>
  </r>
  <r>
    <x v="1"/>
    <x v="65"/>
    <x v="4"/>
    <x v="1"/>
    <x v="2"/>
    <x v="1637"/>
    <n v="430466496"/>
    <d v="2013-11-09T00:00:00"/>
    <n v="3457"/>
    <n v="255.28"/>
    <n v="159.41999999999999"/>
    <n v="882502.96"/>
    <n v="551114.93999999994"/>
    <n v="331388.02"/>
  </r>
  <r>
    <x v="5"/>
    <x v="174"/>
    <x v="11"/>
    <x v="0"/>
    <x v="0"/>
    <x v="1965"/>
    <n v="427974402"/>
    <d v="2012-06-17T00:00:00"/>
    <n v="5991"/>
    <n v="9.33"/>
    <n v="6.92"/>
    <n v="55896.03"/>
    <n v="41457.72"/>
    <n v="14438.31"/>
  </r>
  <r>
    <x v="3"/>
    <x v="35"/>
    <x v="0"/>
    <x v="0"/>
    <x v="2"/>
    <x v="2685"/>
    <n v="801173532"/>
    <d v="2017-01-20T00:00:00"/>
    <n v="3907"/>
    <n v="651.21"/>
    <n v="524.96"/>
    <n v="2544277.4700000002"/>
    <n v="2051018.72"/>
    <n v="493258.75"/>
  </r>
  <r>
    <x v="0"/>
    <x v="94"/>
    <x v="7"/>
    <x v="1"/>
    <x v="1"/>
    <x v="2189"/>
    <n v="196987712"/>
    <d v="2014-09-30T00:00:00"/>
    <n v="1896"/>
    <n v="109.28"/>
    <n v="35.840000000000003"/>
    <n v="207194.88"/>
    <n v="67952.639999999999"/>
    <n v="139242.23999999999"/>
  </r>
  <r>
    <x v="1"/>
    <x v="149"/>
    <x v="4"/>
    <x v="0"/>
    <x v="1"/>
    <x v="2396"/>
    <n v="482653272"/>
    <d v="2017-03-02T00:00:00"/>
    <n v="6684"/>
    <n v="255.28"/>
    <n v="159.41999999999999"/>
    <n v="1706291.52"/>
    <n v="1065563.28"/>
    <n v="640728.24"/>
  </r>
  <r>
    <x v="2"/>
    <x v="120"/>
    <x v="6"/>
    <x v="1"/>
    <x v="3"/>
    <x v="2283"/>
    <n v="895719039"/>
    <d v="2017-03-17T00:00:00"/>
    <n v="2023"/>
    <n v="205.7"/>
    <n v="117.11"/>
    <n v="416131.1"/>
    <n v="236913.53"/>
    <n v="179217.57"/>
  </r>
  <r>
    <x v="0"/>
    <x v="59"/>
    <x v="3"/>
    <x v="1"/>
    <x v="1"/>
    <x v="35"/>
    <n v="294046342"/>
    <d v="2016-12-28T00:00:00"/>
    <n v="3702"/>
    <n v="668.27"/>
    <n v="502.54"/>
    <n v="2473935.54"/>
    <n v="1860403.08"/>
    <n v="613532.46"/>
  </r>
  <r>
    <x v="0"/>
    <x v="181"/>
    <x v="5"/>
    <x v="0"/>
    <x v="3"/>
    <x v="1883"/>
    <n v="305809009"/>
    <d v="2015-09-29T00:00:00"/>
    <n v="4536"/>
    <n v="421.89"/>
    <n v="364.69"/>
    <n v="1913693.04"/>
    <n v="1654233.84"/>
    <n v="259459.20000000001"/>
  </r>
  <r>
    <x v="0"/>
    <x v="128"/>
    <x v="6"/>
    <x v="1"/>
    <x v="0"/>
    <x v="463"/>
    <n v="379493367"/>
    <d v="2013-10-20T00:00:00"/>
    <n v="9375"/>
    <n v="205.7"/>
    <n v="117.11"/>
    <n v="1928437.5"/>
    <n v="1097906.25"/>
    <n v="830531.25"/>
  </r>
  <r>
    <x v="3"/>
    <x v="35"/>
    <x v="4"/>
    <x v="0"/>
    <x v="1"/>
    <x v="678"/>
    <n v="933898246"/>
    <d v="2016-03-04T00:00:00"/>
    <n v="99"/>
    <n v="255.28"/>
    <n v="159.41999999999999"/>
    <n v="25272.720000000001"/>
    <n v="15782.58"/>
    <n v="9490.14"/>
  </r>
  <r>
    <x v="2"/>
    <x v="45"/>
    <x v="9"/>
    <x v="0"/>
    <x v="3"/>
    <x v="1727"/>
    <n v="208134973"/>
    <d v="2013-12-19T00:00:00"/>
    <n v="618"/>
    <n v="81.73"/>
    <n v="56.67"/>
    <n v="50509.14"/>
    <n v="35022.06"/>
    <n v="15487.08"/>
  </r>
  <r>
    <x v="0"/>
    <x v="5"/>
    <x v="2"/>
    <x v="0"/>
    <x v="0"/>
    <x v="2559"/>
    <n v="111627376"/>
    <d v="2010-09-07T00:00:00"/>
    <n v="1876"/>
    <n v="154.06"/>
    <n v="90.93"/>
    <n v="289016.56"/>
    <n v="170584.68"/>
    <n v="118431.88"/>
  </r>
  <r>
    <x v="3"/>
    <x v="49"/>
    <x v="2"/>
    <x v="0"/>
    <x v="0"/>
    <x v="67"/>
    <n v="374111783"/>
    <d v="2010-10-12T00:00:00"/>
    <n v="6845"/>
    <n v="154.06"/>
    <n v="90.93"/>
    <n v="1054540.7"/>
    <n v="622415.85"/>
    <n v="432124.85"/>
  </r>
  <r>
    <x v="4"/>
    <x v="155"/>
    <x v="4"/>
    <x v="1"/>
    <x v="2"/>
    <x v="524"/>
    <n v="795637023"/>
    <d v="2016-03-30T00:00:00"/>
    <n v="5531"/>
    <n v="255.28"/>
    <n v="159.41999999999999"/>
    <n v="1411953.68"/>
    <n v="881752.02"/>
    <n v="530201.66"/>
  </r>
  <r>
    <x v="0"/>
    <x v="183"/>
    <x v="2"/>
    <x v="0"/>
    <x v="3"/>
    <x v="1566"/>
    <n v="796564424"/>
    <d v="2014-09-27T00:00:00"/>
    <n v="9969"/>
    <n v="154.06"/>
    <n v="90.93"/>
    <n v="1535824.14"/>
    <n v="906481.17"/>
    <n v="629342.97"/>
  </r>
  <r>
    <x v="1"/>
    <x v="112"/>
    <x v="0"/>
    <x v="1"/>
    <x v="0"/>
    <x v="2369"/>
    <n v="767567813"/>
    <d v="2013-11-20T00:00:00"/>
    <n v="9228"/>
    <n v="651.21"/>
    <n v="524.96"/>
    <n v="6009365.8799999999"/>
    <n v="4844330.88"/>
    <n v="1165035"/>
  </r>
  <r>
    <x v="4"/>
    <x v="100"/>
    <x v="10"/>
    <x v="0"/>
    <x v="0"/>
    <x v="2196"/>
    <n v="719633519"/>
    <d v="2015-02-17T00:00:00"/>
    <n v="4405"/>
    <n v="437.2"/>
    <n v="263.33"/>
    <n v="1925866"/>
    <n v="1159968.6499999999"/>
    <n v="765897.35"/>
  </r>
  <r>
    <x v="1"/>
    <x v="115"/>
    <x v="5"/>
    <x v="0"/>
    <x v="2"/>
    <x v="356"/>
    <n v="734060370"/>
    <d v="2016-09-23T00:00:00"/>
    <n v="3631"/>
    <n v="421.89"/>
    <n v="364.69"/>
    <n v="1531882.59"/>
    <n v="1324189.3899999999"/>
    <n v="207693.2"/>
  </r>
  <r>
    <x v="4"/>
    <x v="31"/>
    <x v="11"/>
    <x v="0"/>
    <x v="1"/>
    <x v="1598"/>
    <n v="512459695"/>
    <d v="2010-11-23T00:00:00"/>
    <n v="7067"/>
    <n v="9.33"/>
    <n v="6.92"/>
    <n v="65935.11"/>
    <n v="48903.64"/>
    <n v="17031.47"/>
  </r>
  <r>
    <x v="3"/>
    <x v="79"/>
    <x v="6"/>
    <x v="1"/>
    <x v="3"/>
    <x v="571"/>
    <n v="726755321"/>
    <d v="2017-03-26T00:00:00"/>
    <n v="1904"/>
    <n v="205.7"/>
    <n v="117.11"/>
    <n v="391652.8"/>
    <n v="222977.44"/>
    <n v="168675.36"/>
  </r>
  <r>
    <x v="0"/>
    <x v="128"/>
    <x v="3"/>
    <x v="0"/>
    <x v="1"/>
    <x v="2625"/>
    <n v="769183576"/>
    <d v="2010-09-27T00:00:00"/>
    <n v="7368"/>
    <n v="668.27"/>
    <n v="502.54"/>
    <n v="4923813.3600000003"/>
    <n v="3702714.72"/>
    <n v="1221098.6399999999"/>
  </r>
  <r>
    <x v="0"/>
    <x v="80"/>
    <x v="3"/>
    <x v="1"/>
    <x v="1"/>
    <x v="2521"/>
    <n v="102293288"/>
    <d v="2016-12-09T00:00:00"/>
    <n v="9712"/>
    <n v="668.27"/>
    <n v="502.54"/>
    <n v="6490238.2400000002"/>
    <n v="4880668.4800000004"/>
    <n v="1609569.76"/>
  </r>
  <r>
    <x v="1"/>
    <x v="61"/>
    <x v="0"/>
    <x v="0"/>
    <x v="2"/>
    <x v="2686"/>
    <n v="508945786"/>
    <d v="2017-03-05T00:00:00"/>
    <n v="7223"/>
    <n v="651.21"/>
    <n v="524.96"/>
    <n v="4703689.83"/>
    <n v="3791786.08"/>
    <n v="911903.75"/>
  </r>
  <r>
    <x v="0"/>
    <x v="10"/>
    <x v="5"/>
    <x v="0"/>
    <x v="1"/>
    <x v="1047"/>
    <n v="242314898"/>
    <d v="2012-04-25T00:00:00"/>
    <n v="5218"/>
    <n v="421.89"/>
    <n v="364.69"/>
    <n v="2201422.02"/>
    <n v="1902952.42"/>
    <n v="298469.59999999998"/>
  </r>
  <r>
    <x v="3"/>
    <x v="6"/>
    <x v="6"/>
    <x v="1"/>
    <x v="2"/>
    <x v="1263"/>
    <n v="775886952"/>
    <d v="2012-03-14T00:00:00"/>
    <n v="1046"/>
    <n v="205.7"/>
    <n v="117.11"/>
    <n v="215162.2"/>
    <n v="122497.06"/>
    <n v="92665.14"/>
  </r>
  <r>
    <x v="2"/>
    <x v="55"/>
    <x v="3"/>
    <x v="0"/>
    <x v="3"/>
    <x v="2058"/>
    <n v="953460776"/>
    <d v="2016-03-11T00:00:00"/>
    <n v="9087"/>
    <n v="668.27"/>
    <n v="502.54"/>
    <n v="6072569.4900000002"/>
    <n v="4566580.9800000004"/>
    <n v="1505988.51"/>
  </r>
  <r>
    <x v="1"/>
    <x v="46"/>
    <x v="10"/>
    <x v="0"/>
    <x v="2"/>
    <x v="2319"/>
    <n v="139147698"/>
    <d v="2017-06-20T00:00:00"/>
    <n v="5751"/>
    <n v="437.2"/>
    <n v="263.33"/>
    <n v="2514337.2000000002"/>
    <n v="1514410.83"/>
    <n v="999926.37"/>
  </r>
  <r>
    <x v="1"/>
    <x v="17"/>
    <x v="8"/>
    <x v="1"/>
    <x v="2"/>
    <x v="2652"/>
    <n v="467371547"/>
    <d v="2013-08-06T00:00:00"/>
    <n v="4482"/>
    <n v="152.58000000000001"/>
    <n v="97.44"/>
    <n v="683863.56"/>
    <n v="436726.08"/>
    <n v="247137.48"/>
  </r>
  <r>
    <x v="0"/>
    <x v="50"/>
    <x v="3"/>
    <x v="0"/>
    <x v="0"/>
    <x v="194"/>
    <n v="992868649"/>
    <d v="2011-02-12T00:00:00"/>
    <n v="752"/>
    <n v="668.27"/>
    <n v="502.54"/>
    <n v="502539.04"/>
    <n v="377910.08"/>
    <n v="124628.96"/>
  </r>
  <r>
    <x v="3"/>
    <x v="127"/>
    <x v="3"/>
    <x v="1"/>
    <x v="0"/>
    <x v="34"/>
    <n v="840687835"/>
    <d v="2013-08-27T00:00:00"/>
    <n v="7067"/>
    <n v="668.27"/>
    <n v="502.54"/>
    <n v="4722664.09"/>
    <n v="3551450.18"/>
    <n v="1171213.9099999999"/>
  </r>
  <r>
    <x v="2"/>
    <x v="74"/>
    <x v="3"/>
    <x v="1"/>
    <x v="0"/>
    <x v="770"/>
    <n v="556190431"/>
    <d v="2011-01-31T00:00:00"/>
    <n v="7963"/>
    <n v="668.27"/>
    <n v="502.54"/>
    <n v="5321434.01"/>
    <n v="4001726.02"/>
    <n v="1319707.99"/>
  </r>
  <r>
    <x v="1"/>
    <x v="73"/>
    <x v="0"/>
    <x v="0"/>
    <x v="3"/>
    <x v="297"/>
    <n v="755050265"/>
    <d v="2012-10-26T00:00:00"/>
    <n v="5007"/>
    <n v="651.21"/>
    <n v="524.96"/>
    <n v="3260608.47"/>
    <n v="2628474.7200000002"/>
    <n v="632133.75"/>
  </r>
  <r>
    <x v="1"/>
    <x v="57"/>
    <x v="3"/>
    <x v="1"/>
    <x v="3"/>
    <x v="2479"/>
    <n v="773253667"/>
    <d v="2014-05-16T00:00:00"/>
    <n v="1798"/>
    <n v="668.27"/>
    <n v="502.54"/>
    <n v="1201549.46"/>
    <n v="903566.92"/>
    <n v="297982.53999999998"/>
  </r>
  <r>
    <x v="0"/>
    <x v="20"/>
    <x v="6"/>
    <x v="0"/>
    <x v="1"/>
    <x v="1857"/>
    <n v="917099463"/>
    <d v="2016-05-09T00:00:00"/>
    <n v="8966"/>
    <n v="205.7"/>
    <n v="117.11"/>
    <n v="1844306.2"/>
    <n v="1050008.26"/>
    <n v="794297.94"/>
  </r>
  <r>
    <x v="3"/>
    <x v="35"/>
    <x v="6"/>
    <x v="0"/>
    <x v="2"/>
    <x v="2266"/>
    <n v="213198983"/>
    <d v="2012-06-24T00:00:00"/>
    <n v="9172"/>
    <n v="205.7"/>
    <n v="117.11"/>
    <n v="1886680.4"/>
    <n v="1074132.92"/>
    <n v="812547.48"/>
  </r>
  <r>
    <x v="4"/>
    <x v="154"/>
    <x v="2"/>
    <x v="0"/>
    <x v="3"/>
    <x v="681"/>
    <n v="458476054"/>
    <d v="2016-09-20T00:00:00"/>
    <n v="2108"/>
    <n v="154.06"/>
    <n v="90.93"/>
    <n v="324758.48"/>
    <n v="191680.44"/>
    <n v="133078.04"/>
  </r>
  <r>
    <x v="2"/>
    <x v="74"/>
    <x v="10"/>
    <x v="1"/>
    <x v="3"/>
    <x v="1317"/>
    <n v="370167005"/>
    <d v="2013-11-05T00:00:00"/>
    <n v="9497"/>
    <n v="437.2"/>
    <n v="263.33"/>
    <n v="4152088.4"/>
    <n v="2500845.0099999998"/>
    <n v="1651243.39"/>
  </r>
  <r>
    <x v="0"/>
    <x v="90"/>
    <x v="1"/>
    <x v="1"/>
    <x v="1"/>
    <x v="1481"/>
    <n v="535820662"/>
    <d v="2015-11-20T00:00:00"/>
    <n v="96"/>
    <n v="47.45"/>
    <n v="31.79"/>
    <n v="4555.2"/>
    <n v="3051.84"/>
    <n v="1503.36"/>
  </r>
  <r>
    <x v="1"/>
    <x v="26"/>
    <x v="7"/>
    <x v="1"/>
    <x v="2"/>
    <x v="991"/>
    <n v="263298356"/>
    <d v="2013-07-15T00:00:00"/>
    <n v="4689"/>
    <n v="109.28"/>
    <n v="35.840000000000003"/>
    <n v="512413.92"/>
    <n v="168053.76000000001"/>
    <n v="344360.16"/>
  </r>
  <r>
    <x v="0"/>
    <x v="164"/>
    <x v="1"/>
    <x v="0"/>
    <x v="3"/>
    <x v="1549"/>
    <n v="730773913"/>
    <d v="2017-04-27T00:00:00"/>
    <n v="1095"/>
    <n v="47.45"/>
    <n v="31.79"/>
    <n v="51957.75"/>
    <n v="34810.050000000003"/>
    <n v="17147.7"/>
  </r>
  <r>
    <x v="0"/>
    <x v="80"/>
    <x v="5"/>
    <x v="0"/>
    <x v="0"/>
    <x v="2310"/>
    <n v="936733663"/>
    <d v="2016-02-21T00:00:00"/>
    <n v="9162"/>
    <n v="421.89"/>
    <n v="364.69"/>
    <n v="3865356.18"/>
    <n v="3341289.78"/>
    <n v="524066.4"/>
  </r>
  <r>
    <x v="1"/>
    <x v="42"/>
    <x v="5"/>
    <x v="0"/>
    <x v="1"/>
    <x v="916"/>
    <n v="849976432"/>
    <d v="2011-07-25T00:00:00"/>
    <n v="5769"/>
    <n v="421.89"/>
    <n v="364.69"/>
    <n v="2433883.41"/>
    <n v="2103896.61"/>
    <n v="329986.8"/>
  </r>
  <r>
    <x v="1"/>
    <x v="52"/>
    <x v="8"/>
    <x v="1"/>
    <x v="2"/>
    <x v="990"/>
    <n v="959613549"/>
    <d v="2013-04-15T00:00:00"/>
    <n v="9829"/>
    <n v="152.58000000000001"/>
    <n v="97.44"/>
    <n v="1499708.82"/>
    <n v="957737.76"/>
    <n v="541971.06000000006"/>
  </r>
  <r>
    <x v="1"/>
    <x v="51"/>
    <x v="2"/>
    <x v="0"/>
    <x v="2"/>
    <x v="857"/>
    <n v="925068843"/>
    <d v="2013-08-28T00:00:00"/>
    <n v="7283"/>
    <n v="154.06"/>
    <n v="90.93"/>
    <n v="1122018.98"/>
    <n v="662243.18999999994"/>
    <n v="459775.79"/>
  </r>
  <r>
    <x v="1"/>
    <x v="58"/>
    <x v="8"/>
    <x v="1"/>
    <x v="2"/>
    <x v="493"/>
    <n v="926078641"/>
    <d v="2013-04-11T00:00:00"/>
    <n v="6104"/>
    <n v="152.58000000000001"/>
    <n v="97.44"/>
    <n v="931348.32"/>
    <n v="594773.76000000001"/>
    <n v="336574.56"/>
  </r>
  <r>
    <x v="2"/>
    <x v="103"/>
    <x v="6"/>
    <x v="0"/>
    <x v="1"/>
    <x v="1412"/>
    <n v="312691771"/>
    <d v="2010-04-11T00:00:00"/>
    <n v="1299"/>
    <n v="205.7"/>
    <n v="117.11"/>
    <n v="267204.3"/>
    <n v="152125.89000000001"/>
    <n v="115078.41"/>
  </r>
  <r>
    <x v="0"/>
    <x v="105"/>
    <x v="5"/>
    <x v="1"/>
    <x v="1"/>
    <x v="2687"/>
    <n v="755269563"/>
    <d v="2011-03-07T00:00:00"/>
    <n v="9902"/>
    <n v="421.89"/>
    <n v="364.69"/>
    <n v="4177554.78"/>
    <n v="3611160.38"/>
    <n v="566394.4"/>
  </r>
  <r>
    <x v="0"/>
    <x v="95"/>
    <x v="8"/>
    <x v="0"/>
    <x v="1"/>
    <x v="1252"/>
    <n v="394485843"/>
    <d v="2012-08-10T00:00:00"/>
    <n v="5982"/>
    <n v="152.58000000000001"/>
    <n v="97.44"/>
    <n v="912733.56"/>
    <n v="582886.07999999996"/>
    <n v="329847.48"/>
  </r>
  <r>
    <x v="1"/>
    <x v="76"/>
    <x v="0"/>
    <x v="1"/>
    <x v="2"/>
    <x v="693"/>
    <n v="591326940"/>
    <d v="2011-11-10T00:00:00"/>
    <n v="5637"/>
    <n v="651.21"/>
    <n v="524.96"/>
    <n v="3670870.77"/>
    <n v="2959199.52"/>
    <n v="711671.25"/>
  </r>
  <r>
    <x v="1"/>
    <x v="25"/>
    <x v="7"/>
    <x v="1"/>
    <x v="1"/>
    <x v="1901"/>
    <n v="977091681"/>
    <d v="2011-03-11T00:00:00"/>
    <n v="1997"/>
    <n v="109.28"/>
    <n v="35.840000000000003"/>
    <n v="218232.16"/>
    <n v="71572.479999999996"/>
    <n v="146659.68"/>
  </r>
  <r>
    <x v="3"/>
    <x v="79"/>
    <x v="4"/>
    <x v="1"/>
    <x v="3"/>
    <x v="1532"/>
    <n v="803391396"/>
    <d v="2014-02-07T00:00:00"/>
    <n v="222"/>
    <n v="255.28"/>
    <n v="159.41999999999999"/>
    <n v="56672.160000000003"/>
    <n v="35391.24"/>
    <n v="21280.92"/>
  </r>
  <r>
    <x v="1"/>
    <x v="32"/>
    <x v="9"/>
    <x v="1"/>
    <x v="1"/>
    <x v="1956"/>
    <n v="292149913"/>
    <d v="2013-08-17T00:00:00"/>
    <n v="2506"/>
    <n v="81.73"/>
    <n v="56.67"/>
    <n v="204815.38"/>
    <n v="142015.01999999999"/>
    <n v="62800.36"/>
  </r>
  <r>
    <x v="6"/>
    <x v="107"/>
    <x v="5"/>
    <x v="1"/>
    <x v="3"/>
    <x v="108"/>
    <n v="185603559"/>
    <d v="2011-05-04T00:00:00"/>
    <n v="3072"/>
    <n v="421.89"/>
    <n v="364.69"/>
    <n v="1296046.0800000001"/>
    <n v="1120327.6799999999"/>
    <n v="175718.39999999999"/>
  </r>
  <r>
    <x v="1"/>
    <x v="52"/>
    <x v="8"/>
    <x v="1"/>
    <x v="1"/>
    <x v="935"/>
    <n v="396301162"/>
    <d v="2013-11-25T00:00:00"/>
    <n v="3175"/>
    <n v="152.58000000000001"/>
    <n v="97.44"/>
    <n v="484441.5"/>
    <n v="309372"/>
    <n v="175069.5"/>
  </r>
  <r>
    <x v="1"/>
    <x v="138"/>
    <x v="3"/>
    <x v="0"/>
    <x v="2"/>
    <x v="133"/>
    <n v="457104051"/>
    <d v="2013-08-26T00:00:00"/>
    <n v="6101"/>
    <n v="668.27"/>
    <n v="502.54"/>
    <n v="4077115.27"/>
    <n v="3065996.54"/>
    <n v="1011118.73"/>
  </r>
  <r>
    <x v="4"/>
    <x v="100"/>
    <x v="8"/>
    <x v="1"/>
    <x v="0"/>
    <x v="371"/>
    <n v="871186053"/>
    <d v="2015-10-02T00:00:00"/>
    <n v="2168"/>
    <n v="152.58000000000001"/>
    <n v="97.44"/>
    <n v="330793.44"/>
    <n v="211249.92000000001"/>
    <n v="119543.52"/>
  </r>
  <r>
    <x v="0"/>
    <x v="5"/>
    <x v="10"/>
    <x v="0"/>
    <x v="2"/>
    <x v="562"/>
    <n v="862033498"/>
    <d v="2010-11-22T00:00:00"/>
    <n v="3723"/>
    <n v="437.2"/>
    <n v="263.33"/>
    <n v="1627695.6"/>
    <n v="980377.59"/>
    <n v="647318.01"/>
  </r>
  <r>
    <x v="0"/>
    <x v="94"/>
    <x v="9"/>
    <x v="1"/>
    <x v="1"/>
    <x v="2328"/>
    <n v="623445212"/>
    <d v="2017-04-18T00:00:00"/>
    <n v="148"/>
    <n v="81.73"/>
    <n v="56.67"/>
    <n v="12096.04"/>
    <n v="8387.16"/>
    <n v="3708.88"/>
  </r>
  <r>
    <x v="3"/>
    <x v="139"/>
    <x v="5"/>
    <x v="1"/>
    <x v="3"/>
    <x v="1320"/>
    <n v="869532525"/>
    <d v="2016-11-07T00:00:00"/>
    <n v="2852"/>
    <n v="421.89"/>
    <n v="364.69"/>
    <n v="1203230.28"/>
    <n v="1040095.88"/>
    <n v="163134.39999999999"/>
  </r>
  <r>
    <x v="0"/>
    <x v="94"/>
    <x v="8"/>
    <x v="0"/>
    <x v="0"/>
    <x v="450"/>
    <n v="584719264"/>
    <d v="2010-11-09T00:00:00"/>
    <n v="279"/>
    <n v="152.58000000000001"/>
    <n v="97.44"/>
    <n v="42569.82"/>
    <n v="27185.759999999998"/>
    <n v="15384.06"/>
  </r>
  <r>
    <x v="5"/>
    <x v="44"/>
    <x v="8"/>
    <x v="0"/>
    <x v="3"/>
    <x v="1545"/>
    <n v="173741757"/>
    <d v="2017-05-25T00:00:00"/>
    <n v="2902"/>
    <n v="152.58000000000001"/>
    <n v="97.44"/>
    <n v="442787.16"/>
    <n v="282770.88"/>
    <n v="160016.28"/>
  </r>
  <r>
    <x v="0"/>
    <x v="116"/>
    <x v="6"/>
    <x v="1"/>
    <x v="1"/>
    <x v="1237"/>
    <n v="111648833"/>
    <d v="2013-05-26T00:00:00"/>
    <n v="8226"/>
    <n v="205.7"/>
    <n v="117.11"/>
    <n v="1692088.2"/>
    <n v="963346.86"/>
    <n v="728741.34"/>
  </r>
  <r>
    <x v="0"/>
    <x v="173"/>
    <x v="1"/>
    <x v="1"/>
    <x v="1"/>
    <x v="159"/>
    <n v="493801820"/>
    <d v="2015-03-03T00:00:00"/>
    <n v="5787"/>
    <n v="47.45"/>
    <n v="31.79"/>
    <n v="274593.15000000002"/>
    <n v="183968.73"/>
    <n v="90624.42"/>
  </r>
  <r>
    <x v="1"/>
    <x v="133"/>
    <x v="7"/>
    <x v="1"/>
    <x v="0"/>
    <x v="125"/>
    <n v="585874545"/>
    <d v="2013-05-25T00:00:00"/>
    <n v="2152"/>
    <n v="109.28"/>
    <n v="35.840000000000003"/>
    <n v="235170.56"/>
    <n v="77127.679999999993"/>
    <n v="158042.88"/>
  </r>
  <r>
    <x v="3"/>
    <x v="170"/>
    <x v="9"/>
    <x v="0"/>
    <x v="2"/>
    <x v="611"/>
    <n v="173853337"/>
    <d v="2015-01-10T00:00:00"/>
    <n v="5921"/>
    <n v="81.73"/>
    <n v="56.67"/>
    <n v="483923.33"/>
    <n v="335543.07"/>
    <n v="148380.26"/>
  </r>
  <r>
    <x v="5"/>
    <x v="98"/>
    <x v="3"/>
    <x v="1"/>
    <x v="2"/>
    <x v="264"/>
    <n v="914037024"/>
    <d v="2016-07-11T00:00:00"/>
    <n v="2722"/>
    <n v="668.27"/>
    <n v="502.54"/>
    <n v="1819030.94"/>
    <n v="1367913.88"/>
    <n v="451117.06"/>
  </r>
  <r>
    <x v="0"/>
    <x v="48"/>
    <x v="6"/>
    <x v="0"/>
    <x v="3"/>
    <x v="1345"/>
    <n v="483036935"/>
    <d v="2015-10-05T00:00:00"/>
    <n v="218"/>
    <n v="205.7"/>
    <n v="117.11"/>
    <n v="44842.6"/>
    <n v="25529.98"/>
    <n v="19312.62"/>
  </r>
  <r>
    <x v="0"/>
    <x v="86"/>
    <x v="7"/>
    <x v="1"/>
    <x v="0"/>
    <x v="1938"/>
    <n v="227776896"/>
    <d v="2015-02-11T00:00:00"/>
    <n v="3100"/>
    <n v="109.28"/>
    <n v="35.840000000000003"/>
    <n v="338768"/>
    <n v="111104"/>
    <n v="227664"/>
  </r>
  <r>
    <x v="0"/>
    <x v="59"/>
    <x v="9"/>
    <x v="0"/>
    <x v="2"/>
    <x v="2559"/>
    <n v="215493237"/>
    <d v="2010-08-29T00:00:00"/>
    <n v="8093"/>
    <n v="81.73"/>
    <n v="56.67"/>
    <n v="661440.89"/>
    <n v="458630.31"/>
    <n v="202810.58"/>
  </r>
  <r>
    <x v="4"/>
    <x v="92"/>
    <x v="5"/>
    <x v="1"/>
    <x v="3"/>
    <x v="2661"/>
    <n v="583734786"/>
    <d v="2010-11-05T00:00:00"/>
    <n v="8950"/>
    <n v="421.89"/>
    <n v="364.69"/>
    <n v="3775915.5"/>
    <n v="3263975.5"/>
    <n v="511940"/>
  </r>
  <r>
    <x v="1"/>
    <x v="76"/>
    <x v="6"/>
    <x v="0"/>
    <x v="0"/>
    <x v="2488"/>
    <n v="190362870"/>
    <d v="2010-01-31T00:00:00"/>
    <n v="1458"/>
    <n v="205.7"/>
    <n v="117.11"/>
    <n v="299910.59999999998"/>
    <n v="170746.38"/>
    <n v="129164.22"/>
  </r>
  <r>
    <x v="2"/>
    <x v="178"/>
    <x v="10"/>
    <x v="1"/>
    <x v="1"/>
    <x v="1953"/>
    <n v="663551318"/>
    <d v="2015-03-08T00:00:00"/>
    <n v="8435"/>
    <n v="437.2"/>
    <n v="263.33"/>
    <n v="3687782"/>
    <n v="2221188.5499999998"/>
    <n v="1466593.45"/>
  </r>
  <r>
    <x v="1"/>
    <x v="171"/>
    <x v="11"/>
    <x v="0"/>
    <x v="1"/>
    <x v="2242"/>
    <n v="551786458"/>
    <d v="2011-03-08T00:00:00"/>
    <n v="4730"/>
    <n v="9.33"/>
    <n v="6.92"/>
    <n v="44130.9"/>
    <n v="32731.599999999999"/>
    <n v="11399.3"/>
  </r>
  <r>
    <x v="2"/>
    <x v="103"/>
    <x v="8"/>
    <x v="1"/>
    <x v="1"/>
    <x v="562"/>
    <n v="273867118"/>
    <d v="2010-10-23T00:00:00"/>
    <n v="2221"/>
    <n v="152.58000000000001"/>
    <n v="97.44"/>
    <n v="338880.18"/>
    <n v="216414.24"/>
    <n v="122465.94"/>
  </r>
  <r>
    <x v="1"/>
    <x v="38"/>
    <x v="2"/>
    <x v="0"/>
    <x v="2"/>
    <x v="504"/>
    <n v="768904626"/>
    <d v="2012-09-28T00:00:00"/>
    <n v="4820"/>
    <n v="154.06"/>
    <n v="90.93"/>
    <n v="742569.2"/>
    <n v="438282.6"/>
    <n v="304286.59999999998"/>
  </r>
  <r>
    <x v="1"/>
    <x v="161"/>
    <x v="11"/>
    <x v="0"/>
    <x v="3"/>
    <x v="2362"/>
    <n v="346322810"/>
    <d v="2012-11-28T00:00:00"/>
    <n v="3470"/>
    <n v="9.33"/>
    <n v="6.92"/>
    <n v="32375.1"/>
    <n v="24012.400000000001"/>
    <n v="8362.7000000000007"/>
  </r>
  <r>
    <x v="1"/>
    <x v="54"/>
    <x v="9"/>
    <x v="1"/>
    <x v="2"/>
    <x v="2516"/>
    <n v="535857999"/>
    <d v="2015-10-09T00:00:00"/>
    <n v="1145"/>
    <n v="81.73"/>
    <n v="56.67"/>
    <n v="93580.85"/>
    <n v="64887.15"/>
    <n v="28693.7"/>
  </r>
  <r>
    <x v="3"/>
    <x v="85"/>
    <x v="8"/>
    <x v="0"/>
    <x v="0"/>
    <x v="2148"/>
    <n v="237559020"/>
    <d v="2015-09-26T00:00:00"/>
    <n v="7848"/>
    <n v="152.58000000000001"/>
    <n v="97.44"/>
    <n v="1197447.8400000001"/>
    <n v="764709.12"/>
    <n v="432738.72"/>
  </r>
  <r>
    <x v="0"/>
    <x v="90"/>
    <x v="1"/>
    <x v="0"/>
    <x v="0"/>
    <x v="734"/>
    <n v="671787202"/>
    <d v="2015-06-23T00:00:00"/>
    <n v="5616"/>
    <n v="47.45"/>
    <n v="31.79"/>
    <n v="266479.2"/>
    <n v="178532.64"/>
    <n v="87946.559999999998"/>
  </r>
  <r>
    <x v="4"/>
    <x v="162"/>
    <x v="4"/>
    <x v="0"/>
    <x v="2"/>
    <x v="2688"/>
    <n v="429216372"/>
    <d v="2015-03-09T00:00:00"/>
    <n v="3518"/>
    <n v="255.28"/>
    <n v="159.41999999999999"/>
    <n v="898075.04"/>
    <n v="560839.56000000006"/>
    <n v="337235.48"/>
  </r>
  <r>
    <x v="3"/>
    <x v="159"/>
    <x v="4"/>
    <x v="1"/>
    <x v="2"/>
    <x v="2571"/>
    <n v="420832860"/>
    <d v="2016-04-18T00:00:00"/>
    <n v="2650"/>
    <n v="255.28"/>
    <n v="159.41999999999999"/>
    <n v="676492"/>
    <n v="422463"/>
    <n v="254029"/>
  </r>
  <r>
    <x v="4"/>
    <x v="147"/>
    <x v="8"/>
    <x v="0"/>
    <x v="0"/>
    <x v="1483"/>
    <n v="727935492"/>
    <d v="2017-03-20T00:00:00"/>
    <n v="1143"/>
    <n v="152.58000000000001"/>
    <n v="97.44"/>
    <n v="174398.94"/>
    <n v="111373.92"/>
    <n v="63025.02"/>
  </r>
  <r>
    <x v="2"/>
    <x v="109"/>
    <x v="10"/>
    <x v="0"/>
    <x v="3"/>
    <x v="256"/>
    <n v="152135598"/>
    <d v="2017-06-13T00:00:00"/>
    <n v="9159"/>
    <n v="437.2"/>
    <n v="263.33"/>
    <n v="4004314.8"/>
    <n v="2411839.4700000002"/>
    <n v="1592475.33"/>
  </r>
  <r>
    <x v="2"/>
    <x v="180"/>
    <x v="1"/>
    <x v="0"/>
    <x v="1"/>
    <x v="935"/>
    <n v="265357005"/>
    <d v="2013-11-18T00:00:00"/>
    <n v="3889"/>
    <n v="47.45"/>
    <n v="31.79"/>
    <n v="184533.05"/>
    <n v="123631.31"/>
    <n v="60901.74"/>
  </r>
  <r>
    <x v="3"/>
    <x v="39"/>
    <x v="9"/>
    <x v="0"/>
    <x v="0"/>
    <x v="1913"/>
    <n v="459836041"/>
    <d v="2011-12-09T00:00:00"/>
    <n v="4558"/>
    <n v="81.73"/>
    <n v="56.67"/>
    <n v="372525.34"/>
    <n v="258301.86"/>
    <n v="114223.48"/>
  </r>
  <r>
    <x v="1"/>
    <x v="58"/>
    <x v="8"/>
    <x v="0"/>
    <x v="0"/>
    <x v="2534"/>
    <n v="198121535"/>
    <d v="2014-07-28T00:00:00"/>
    <n v="7420"/>
    <n v="152.58000000000001"/>
    <n v="97.44"/>
    <n v="1132143.6000000001"/>
    <n v="723004.8"/>
    <n v="409138.8"/>
  </r>
  <r>
    <x v="0"/>
    <x v="10"/>
    <x v="10"/>
    <x v="1"/>
    <x v="2"/>
    <x v="2296"/>
    <n v="363074815"/>
    <d v="2010-05-29T00:00:00"/>
    <n v="761"/>
    <n v="437.2"/>
    <n v="263.33"/>
    <n v="332709.2"/>
    <n v="200394.13"/>
    <n v="132315.07"/>
  </r>
  <r>
    <x v="4"/>
    <x v="158"/>
    <x v="4"/>
    <x v="1"/>
    <x v="2"/>
    <x v="1887"/>
    <n v="107869708"/>
    <d v="2015-08-11T00:00:00"/>
    <n v="9899"/>
    <n v="255.28"/>
    <n v="159.41999999999999"/>
    <n v="2527016.7200000002"/>
    <n v="1578098.58"/>
    <n v="948918.14"/>
  </r>
  <r>
    <x v="1"/>
    <x v="61"/>
    <x v="9"/>
    <x v="0"/>
    <x v="0"/>
    <x v="1270"/>
    <n v="905992543"/>
    <d v="2017-02-25T00:00:00"/>
    <n v="2182"/>
    <n v="81.73"/>
    <n v="56.67"/>
    <n v="178334.86"/>
    <n v="123653.94"/>
    <n v="54680.92"/>
  </r>
  <r>
    <x v="4"/>
    <x v="158"/>
    <x v="2"/>
    <x v="0"/>
    <x v="2"/>
    <x v="2043"/>
    <n v="701242148"/>
    <d v="2014-10-28T00:00:00"/>
    <n v="1990"/>
    <n v="154.06"/>
    <n v="90.93"/>
    <n v="306579.40000000002"/>
    <n v="180950.7"/>
    <n v="125628.7"/>
  </r>
  <r>
    <x v="1"/>
    <x v="24"/>
    <x v="11"/>
    <x v="1"/>
    <x v="2"/>
    <x v="164"/>
    <n v="657729852"/>
    <d v="2016-05-18T00:00:00"/>
    <n v="5734"/>
    <n v="9.33"/>
    <n v="6.92"/>
    <n v="53498.22"/>
    <n v="39679.279999999999"/>
    <n v="13818.94"/>
  </r>
  <r>
    <x v="1"/>
    <x v="137"/>
    <x v="9"/>
    <x v="1"/>
    <x v="0"/>
    <x v="2509"/>
    <n v="209879481"/>
    <d v="2012-02-08T00:00:00"/>
    <n v="6857"/>
    <n v="81.73"/>
    <n v="56.67"/>
    <n v="560422.61"/>
    <n v="388586.19"/>
    <n v="171836.42"/>
  </r>
  <r>
    <x v="0"/>
    <x v="157"/>
    <x v="11"/>
    <x v="1"/>
    <x v="3"/>
    <x v="46"/>
    <n v="212427365"/>
    <d v="2016-03-30T00:00:00"/>
    <n v="833"/>
    <n v="9.33"/>
    <n v="6.92"/>
    <n v="7771.89"/>
    <n v="5764.36"/>
    <n v="2007.53"/>
  </r>
  <r>
    <x v="0"/>
    <x v="157"/>
    <x v="2"/>
    <x v="1"/>
    <x v="1"/>
    <x v="443"/>
    <n v="690422332"/>
    <d v="2016-12-31T00:00:00"/>
    <n v="166"/>
    <n v="154.06"/>
    <n v="90.93"/>
    <n v="25573.96"/>
    <n v="15094.38"/>
    <n v="10479.58"/>
  </r>
  <r>
    <x v="3"/>
    <x v="139"/>
    <x v="5"/>
    <x v="1"/>
    <x v="3"/>
    <x v="1171"/>
    <n v="389225709"/>
    <d v="2011-12-17T00:00:00"/>
    <n v="9392"/>
    <n v="421.89"/>
    <n v="364.69"/>
    <n v="3962390.88"/>
    <n v="3425168.48"/>
    <n v="537222.40000000002"/>
  </r>
  <r>
    <x v="4"/>
    <x v="100"/>
    <x v="8"/>
    <x v="0"/>
    <x v="0"/>
    <x v="2269"/>
    <n v="824511325"/>
    <d v="2010-05-25T00:00:00"/>
    <n v="78"/>
    <n v="152.58000000000001"/>
    <n v="97.44"/>
    <n v="11901.24"/>
    <n v="7600.32"/>
    <n v="4300.92"/>
  </r>
  <r>
    <x v="4"/>
    <x v="9"/>
    <x v="7"/>
    <x v="1"/>
    <x v="2"/>
    <x v="551"/>
    <n v="432265508"/>
    <d v="2015-10-26T00:00:00"/>
    <n v="5824"/>
    <n v="109.28"/>
    <n v="35.840000000000003"/>
    <n v="636446.71999999997"/>
    <n v="208732.16"/>
    <n v="427714.56"/>
  </r>
  <r>
    <x v="1"/>
    <x v="161"/>
    <x v="6"/>
    <x v="1"/>
    <x v="2"/>
    <x v="85"/>
    <n v="418787086"/>
    <d v="2013-02-14T00:00:00"/>
    <n v="7260"/>
    <n v="205.7"/>
    <n v="117.11"/>
    <n v="1493382"/>
    <n v="850218.6"/>
    <n v="643163.4"/>
  </r>
  <r>
    <x v="1"/>
    <x v="138"/>
    <x v="2"/>
    <x v="0"/>
    <x v="1"/>
    <x v="28"/>
    <n v="710687386"/>
    <d v="2011-06-18T00:00:00"/>
    <n v="7046"/>
    <n v="154.06"/>
    <n v="90.93"/>
    <n v="1085506.76"/>
    <n v="640692.78"/>
    <n v="444813.98"/>
  </r>
  <r>
    <x v="3"/>
    <x v="68"/>
    <x v="4"/>
    <x v="0"/>
    <x v="1"/>
    <x v="1098"/>
    <n v="404890239"/>
    <d v="2017-05-13T00:00:00"/>
    <n v="4874"/>
    <n v="255.28"/>
    <n v="159.41999999999999"/>
    <n v="1244234.72"/>
    <n v="777013.08"/>
    <n v="467221.64"/>
  </r>
  <r>
    <x v="2"/>
    <x v="34"/>
    <x v="2"/>
    <x v="1"/>
    <x v="3"/>
    <x v="2568"/>
    <n v="918631970"/>
    <d v="2015-03-09T00:00:00"/>
    <n v="2469"/>
    <n v="154.06"/>
    <n v="90.93"/>
    <n v="380374.14"/>
    <n v="224506.17"/>
    <n v="155867.97"/>
  </r>
  <r>
    <x v="0"/>
    <x v="72"/>
    <x v="1"/>
    <x v="1"/>
    <x v="0"/>
    <x v="2442"/>
    <n v="139461410"/>
    <d v="2017-05-15T00:00:00"/>
    <n v="8585"/>
    <n v="47.45"/>
    <n v="31.79"/>
    <n v="407358.25"/>
    <n v="272917.15000000002"/>
    <n v="134441.1"/>
  </r>
  <r>
    <x v="1"/>
    <x v="76"/>
    <x v="7"/>
    <x v="0"/>
    <x v="0"/>
    <x v="342"/>
    <n v="975239884"/>
    <d v="2014-06-25T00:00:00"/>
    <n v="4009"/>
    <n v="109.28"/>
    <n v="35.840000000000003"/>
    <n v="438103.52"/>
    <n v="143682.56"/>
    <n v="294420.96000000002"/>
  </r>
  <r>
    <x v="0"/>
    <x v="87"/>
    <x v="11"/>
    <x v="0"/>
    <x v="3"/>
    <x v="558"/>
    <n v="104141223"/>
    <d v="2016-11-23T00:00:00"/>
    <n v="6557"/>
    <n v="9.33"/>
    <n v="6.92"/>
    <n v="61176.81"/>
    <n v="45374.44"/>
    <n v="15802.37"/>
  </r>
  <r>
    <x v="0"/>
    <x v="81"/>
    <x v="11"/>
    <x v="0"/>
    <x v="3"/>
    <x v="1639"/>
    <n v="124651753"/>
    <d v="2013-10-18T00:00:00"/>
    <n v="6079"/>
    <n v="9.33"/>
    <n v="6.92"/>
    <n v="56717.07"/>
    <n v="42066.68"/>
    <n v="14650.39"/>
  </r>
  <r>
    <x v="2"/>
    <x v="182"/>
    <x v="4"/>
    <x v="1"/>
    <x v="0"/>
    <x v="2309"/>
    <n v="105570304"/>
    <d v="2014-01-18T00:00:00"/>
    <n v="9454"/>
    <n v="255.28"/>
    <n v="159.41999999999999"/>
    <n v="2413417.12"/>
    <n v="1507156.68"/>
    <n v="906260.44"/>
  </r>
  <r>
    <x v="3"/>
    <x v="49"/>
    <x v="10"/>
    <x v="1"/>
    <x v="0"/>
    <x v="1750"/>
    <n v="536008203"/>
    <d v="2012-05-03T00:00:00"/>
    <n v="5593"/>
    <n v="437.2"/>
    <n v="263.33"/>
    <n v="2445259.6"/>
    <n v="1472804.69"/>
    <n v="972454.91"/>
  </r>
  <r>
    <x v="4"/>
    <x v="67"/>
    <x v="8"/>
    <x v="1"/>
    <x v="3"/>
    <x v="2182"/>
    <n v="175389277"/>
    <d v="2016-02-28T00:00:00"/>
    <n v="440"/>
    <n v="152.58000000000001"/>
    <n v="97.44"/>
    <n v="67135.199999999997"/>
    <n v="42873.599999999999"/>
    <n v="24261.599999999999"/>
  </r>
  <r>
    <x v="2"/>
    <x v="97"/>
    <x v="3"/>
    <x v="0"/>
    <x v="3"/>
    <x v="1231"/>
    <n v="103449857"/>
    <d v="2010-12-20T00:00:00"/>
    <n v="1966"/>
    <n v="668.27"/>
    <n v="502.54"/>
    <n v="1313818.82"/>
    <n v="987993.64"/>
    <n v="325825.18"/>
  </r>
  <r>
    <x v="2"/>
    <x v="55"/>
    <x v="5"/>
    <x v="0"/>
    <x v="2"/>
    <x v="1654"/>
    <n v="570238769"/>
    <d v="2017-06-23T00:00:00"/>
    <n v="5178"/>
    <n v="421.89"/>
    <n v="364.69"/>
    <n v="2184546.42"/>
    <n v="1888364.82"/>
    <n v="296181.59999999998"/>
  </r>
  <r>
    <x v="1"/>
    <x v="51"/>
    <x v="3"/>
    <x v="0"/>
    <x v="1"/>
    <x v="1245"/>
    <n v="546117341"/>
    <d v="2012-03-12T00:00:00"/>
    <n v="7112"/>
    <n v="668.27"/>
    <n v="502.54"/>
    <n v="4752736.24"/>
    <n v="3574064.48"/>
    <n v="1178671.76"/>
  </r>
  <r>
    <x v="1"/>
    <x v="96"/>
    <x v="4"/>
    <x v="1"/>
    <x v="1"/>
    <x v="224"/>
    <n v="871759402"/>
    <d v="2014-03-07T00:00:00"/>
    <n v="1834"/>
    <n v="255.28"/>
    <n v="159.41999999999999"/>
    <n v="468183.52"/>
    <n v="292376.28000000003"/>
    <n v="175807.24"/>
  </r>
  <r>
    <x v="6"/>
    <x v="107"/>
    <x v="8"/>
    <x v="0"/>
    <x v="2"/>
    <x v="1582"/>
    <n v="208151280"/>
    <d v="2013-04-20T00:00:00"/>
    <n v="5444"/>
    <n v="152.58000000000001"/>
    <n v="97.44"/>
    <n v="830645.52"/>
    <n v="530463.36"/>
    <n v="300182.15999999997"/>
  </r>
  <r>
    <x v="2"/>
    <x v="18"/>
    <x v="9"/>
    <x v="0"/>
    <x v="1"/>
    <x v="1586"/>
    <n v="886591804"/>
    <d v="2011-12-15T00:00:00"/>
    <n v="1072"/>
    <n v="81.73"/>
    <n v="56.67"/>
    <n v="87614.56"/>
    <n v="60750.239999999998"/>
    <n v="26864.32"/>
  </r>
  <r>
    <x v="3"/>
    <x v="125"/>
    <x v="9"/>
    <x v="0"/>
    <x v="0"/>
    <x v="2632"/>
    <n v="358692300"/>
    <d v="2013-03-22T00:00:00"/>
    <n v="3877"/>
    <n v="81.73"/>
    <n v="56.67"/>
    <n v="316867.21000000002"/>
    <n v="219709.59"/>
    <n v="97157.62"/>
  </r>
  <r>
    <x v="2"/>
    <x v="182"/>
    <x v="4"/>
    <x v="1"/>
    <x v="2"/>
    <x v="532"/>
    <n v="646376597"/>
    <d v="2010-06-01T00:00:00"/>
    <n v="6054"/>
    <n v="255.28"/>
    <n v="159.41999999999999"/>
    <n v="1545465.12"/>
    <n v="965128.68"/>
    <n v="580336.43999999994"/>
  </r>
  <r>
    <x v="2"/>
    <x v="77"/>
    <x v="4"/>
    <x v="0"/>
    <x v="1"/>
    <x v="435"/>
    <n v="691881024"/>
    <d v="2012-10-25T00:00:00"/>
    <n v="1825"/>
    <n v="255.28"/>
    <n v="159.41999999999999"/>
    <n v="465886"/>
    <n v="290941.5"/>
    <n v="174944.5"/>
  </r>
  <r>
    <x v="4"/>
    <x v="28"/>
    <x v="3"/>
    <x v="0"/>
    <x v="3"/>
    <x v="70"/>
    <n v="407754409"/>
    <d v="2011-09-01T00:00:00"/>
    <n v="2446"/>
    <n v="668.27"/>
    <n v="502.54"/>
    <n v="1634588.42"/>
    <n v="1229212.8400000001"/>
    <n v="405375.58"/>
  </r>
  <r>
    <x v="1"/>
    <x v="138"/>
    <x v="4"/>
    <x v="0"/>
    <x v="0"/>
    <x v="428"/>
    <n v="226858079"/>
    <d v="2014-09-25T00:00:00"/>
    <n v="1202"/>
    <n v="255.28"/>
    <n v="159.41999999999999"/>
    <n v="306846.56"/>
    <n v="191622.84"/>
    <n v="115223.72"/>
  </r>
  <r>
    <x v="0"/>
    <x v="81"/>
    <x v="1"/>
    <x v="0"/>
    <x v="0"/>
    <x v="2240"/>
    <n v="652365863"/>
    <d v="2011-09-30T00:00:00"/>
    <n v="8411"/>
    <n v="47.45"/>
    <n v="31.79"/>
    <n v="399101.95"/>
    <n v="267385.69"/>
    <n v="131716.26"/>
  </r>
  <r>
    <x v="0"/>
    <x v="117"/>
    <x v="11"/>
    <x v="0"/>
    <x v="3"/>
    <x v="2085"/>
    <n v="907764089"/>
    <d v="2016-02-13T00:00:00"/>
    <n v="6421"/>
    <n v="9.33"/>
    <n v="6.92"/>
    <n v="59907.93"/>
    <n v="44433.32"/>
    <n v="15474.61"/>
  </r>
  <r>
    <x v="0"/>
    <x v="173"/>
    <x v="8"/>
    <x v="1"/>
    <x v="3"/>
    <x v="2576"/>
    <n v="286851584"/>
    <d v="2016-03-14T00:00:00"/>
    <n v="4613"/>
    <n v="152.58000000000001"/>
    <n v="97.44"/>
    <n v="703851.54"/>
    <n v="449490.72"/>
    <n v="254360.82"/>
  </r>
  <r>
    <x v="1"/>
    <x v="76"/>
    <x v="10"/>
    <x v="1"/>
    <x v="3"/>
    <x v="2255"/>
    <n v="403739678"/>
    <d v="2016-01-17T00:00:00"/>
    <n v="4398"/>
    <n v="437.2"/>
    <n v="263.33"/>
    <n v="1922805.6"/>
    <n v="1158125.3400000001"/>
    <n v="764680.26"/>
  </r>
  <r>
    <x v="3"/>
    <x v="104"/>
    <x v="6"/>
    <x v="0"/>
    <x v="0"/>
    <x v="1351"/>
    <n v="242852199"/>
    <d v="2017-05-08T00:00:00"/>
    <n v="4217"/>
    <n v="205.7"/>
    <n v="117.11"/>
    <n v="867436.9"/>
    <n v="493852.87"/>
    <n v="373584.03"/>
  </r>
  <r>
    <x v="1"/>
    <x v="96"/>
    <x v="1"/>
    <x v="1"/>
    <x v="1"/>
    <x v="471"/>
    <n v="208925473"/>
    <d v="2015-02-01T00:00:00"/>
    <n v="4545"/>
    <n v="47.45"/>
    <n v="31.79"/>
    <n v="215660.25"/>
    <n v="144485.54999999999"/>
    <n v="71174.7"/>
  </r>
  <r>
    <x v="3"/>
    <x v="78"/>
    <x v="2"/>
    <x v="0"/>
    <x v="1"/>
    <x v="773"/>
    <n v="777008330"/>
    <d v="2017-01-07T00:00:00"/>
    <n v="2887"/>
    <n v="154.06"/>
    <n v="90.93"/>
    <n v="444771.22"/>
    <n v="262514.90999999997"/>
    <n v="182256.31"/>
  </r>
  <r>
    <x v="3"/>
    <x v="159"/>
    <x v="0"/>
    <x v="0"/>
    <x v="3"/>
    <x v="2192"/>
    <n v="242462098"/>
    <d v="2016-04-26T00:00:00"/>
    <n v="8778"/>
    <n v="651.21"/>
    <n v="524.96"/>
    <n v="5716321.3799999999"/>
    <n v="4608098.88"/>
    <n v="1108222.5"/>
  </r>
  <r>
    <x v="2"/>
    <x v="97"/>
    <x v="7"/>
    <x v="1"/>
    <x v="3"/>
    <x v="106"/>
    <n v="570960605"/>
    <d v="2011-05-22T00:00:00"/>
    <n v="8786"/>
    <n v="109.28"/>
    <n v="35.840000000000003"/>
    <n v="960134.08"/>
    <n v="314890.23999999999"/>
    <n v="645243.84"/>
  </r>
  <r>
    <x v="0"/>
    <x v="81"/>
    <x v="11"/>
    <x v="0"/>
    <x v="3"/>
    <x v="2546"/>
    <n v="648490178"/>
    <d v="2016-08-08T00:00:00"/>
    <n v="1509"/>
    <n v="9.33"/>
    <n v="6.92"/>
    <n v="14078.97"/>
    <n v="10442.280000000001"/>
    <n v="3636.69"/>
  </r>
  <r>
    <x v="3"/>
    <x v="156"/>
    <x v="2"/>
    <x v="1"/>
    <x v="1"/>
    <x v="36"/>
    <n v="331349647"/>
    <d v="2013-07-29T00:00:00"/>
    <n v="2579"/>
    <n v="154.06"/>
    <n v="90.93"/>
    <n v="397320.74"/>
    <n v="234508.47"/>
    <n v="162812.26999999999"/>
  </r>
  <r>
    <x v="4"/>
    <x v="28"/>
    <x v="8"/>
    <x v="1"/>
    <x v="0"/>
    <x v="1406"/>
    <n v="896150338"/>
    <d v="2015-01-06T00:00:00"/>
    <n v="9654"/>
    <n v="152.58000000000001"/>
    <n v="97.44"/>
    <n v="1473007.32"/>
    <n v="940685.76"/>
    <n v="532321.56000000006"/>
  </r>
  <r>
    <x v="4"/>
    <x v="37"/>
    <x v="4"/>
    <x v="1"/>
    <x v="0"/>
    <x v="2300"/>
    <n v="989816081"/>
    <d v="2015-11-23T00:00:00"/>
    <n v="7429"/>
    <n v="255.28"/>
    <n v="159.41999999999999"/>
    <n v="1896475.12"/>
    <n v="1184331.18"/>
    <n v="712143.94"/>
  </r>
  <r>
    <x v="1"/>
    <x v="84"/>
    <x v="0"/>
    <x v="1"/>
    <x v="1"/>
    <x v="1629"/>
    <n v="679583203"/>
    <d v="2012-04-10T00:00:00"/>
    <n v="2627"/>
    <n v="651.21"/>
    <n v="524.96"/>
    <n v="1710728.67"/>
    <n v="1379069.92"/>
    <n v="331658.75"/>
  </r>
  <r>
    <x v="3"/>
    <x v="23"/>
    <x v="6"/>
    <x v="1"/>
    <x v="1"/>
    <x v="1565"/>
    <n v="103000533"/>
    <d v="2012-08-09T00:00:00"/>
    <n v="9001"/>
    <n v="205.7"/>
    <n v="117.11"/>
    <n v="1851505.7"/>
    <n v="1054107.1100000001"/>
    <n v="797398.59"/>
  </r>
  <r>
    <x v="1"/>
    <x v="26"/>
    <x v="7"/>
    <x v="1"/>
    <x v="0"/>
    <x v="1272"/>
    <n v="817929399"/>
    <d v="2011-04-22T00:00:00"/>
    <n v="2340"/>
    <n v="109.28"/>
    <n v="35.840000000000003"/>
    <n v="255715.20000000001"/>
    <n v="83865.600000000006"/>
    <n v="171849.60000000001"/>
  </r>
  <r>
    <x v="0"/>
    <x v="8"/>
    <x v="6"/>
    <x v="0"/>
    <x v="0"/>
    <x v="1843"/>
    <n v="852543628"/>
    <d v="2015-01-12T00:00:00"/>
    <n v="5460"/>
    <n v="205.7"/>
    <n v="117.11"/>
    <n v="1123122"/>
    <n v="639420.6"/>
    <n v="483701.4"/>
  </r>
  <r>
    <x v="3"/>
    <x v="49"/>
    <x v="9"/>
    <x v="0"/>
    <x v="3"/>
    <x v="405"/>
    <n v="555329549"/>
    <d v="2016-07-19T00:00:00"/>
    <n v="3209"/>
    <n v="81.73"/>
    <n v="56.67"/>
    <n v="262271.57"/>
    <n v="181854.03"/>
    <n v="80417.539999999994"/>
  </r>
  <r>
    <x v="1"/>
    <x v="54"/>
    <x v="1"/>
    <x v="0"/>
    <x v="2"/>
    <x v="378"/>
    <n v="345085990"/>
    <d v="2013-07-27T00:00:00"/>
    <n v="7468"/>
    <n v="47.45"/>
    <n v="31.79"/>
    <n v="354356.6"/>
    <n v="237407.72"/>
    <n v="116948.88"/>
  </r>
  <r>
    <x v="4"/>
    <x v="154"/>
    <x v="2"/>
    <x v="0"/>
    <x v="3"/>
    <x v="1796"/>
    <n v="260924279"/>
    <d v="2012-01-27T00:00:00"/>
    <n v="2147"/>
    <n v="154.06"/>
    <n v="90.93"/>
    <n v="330766.82"/>
    <n v="195226.71"/>
    <n v="135540.10999999999"/>
  </r>
  <r>
    <x v="5"/>
    <x v="47"/>
    <x v="2"/>
    <x v="0"/>
    <x v="3"/>
    <x v="840"/>
    <n v="412268245"/>
    <d v="2015-09-08T00:00:00"/>
    <n v="8190"/>
    <n v="154.06"/>
    <n v="90.93"/>
    <n v="1261751.3999999999"/>
    <n v="744716.7"/>
    <n v="517034.7"/>
  </r>
  <r>
    <x v="0"/>
    <x v="181"/>
    <x v="6"/>
    <x v="0"/>
    <x v="2"/>
    <x v="34"/>
    <n v="528854215"/>
    <d v="2013-09-26T00:00:00"/>
    <n v="8569"/>
    <n v="205.7"/>
    <n v="117.11"/>
    <n v="1762643.3"/>
    <n v="1003515.59"/>
    <n v="759127.71"/>
  </r>
  <r>
    <x v="4"/>
    <x v="102"/>
    <x v="8"/>
    <x v="0"/>
    <x v="3"/>
    <x v="980"/>
    <n v="410731017"/>
    <d v="2015-08-21T00:00:00"/>
    <n v="3290"/>
    <n v="152.58000000000001"/>
    <n v="97.44"/>
    <n v="501988.2"/>
    <n v="320577.59999999998"/>
    <n v="181410.6"/>
  </r>
  <r>
    <x v="5"/>
    <x v="99"/>
    <x v="7"/>
    <x v="1"/>
    <x v="3"/>
    <x v="1829"/>
    <n v="378259980"/>
    <d v="2016-08-16T00:00:00"/>
    <n v="4389"/>
    <n v="109.28"/>
    <n v="35.840000000000003"/>
    <n v="479629.92"/>
    <n v="157301.76000000001"/>
    <n v="322328.15999999997"/>
  </r>
  <r>
    <x v="0"/>
    <x v="183"/>
    <x v="8"/>
    <x v="1"/>
    <x v="0"/>
    <x v="2358"/>
    <n v="822114932"/>
    <d v="2017-01-11T00:00:00"/>
    <n v="932"/>
    <n v="152.58000000000001"/>
    <n v="97.44"/>
    <n v="142204.56"/>
    <n v="90814.080000000002"/>
    <n v="51390.48"/>
  </r>
  <r>
    <x v="0"/>
    <x v="151"/>
    <x v="4"/>
    <x v="1"/>
    <x v="0"/>
    <x v="461"/>
    <n v="853282201"/>
    <d v="2010-06-11T00:00:00"/>
    <n v="4020"/>
    <n v="255.28"/>
    <n v="159.41999999999999"/>
    <n v="1026225.6"/>
    <n v="640868.4"/>
    <n v="385357.2"/>
  </r>
  <r>
    <x v="3"/>
    <x v="68"/>
    <x v="11"/>
    <x v="1"/>
    <x v="2"/>
    <x v="1936"/>
    <n v="553060615"/>
    <d v="2010-07-19T00:00:00"/>
    <n v="1781"/>
    <n v="9.33"/>
    <n v="6.92"/>
    <n v="16616.73"/>
    <n v="12324.52"/>
    <n v="4292.21"/>
  </r>
  <r>
    <x v="0"/>
    <x v="181"/>
    <x v="11"/>
    <x v="0"/>
    <x v="2"/>
    <x v="554"/>
    <n v="523061501"/>
    <d v="2016-09-14T00:00:00"/>
    <n v="4377"/>
    <n v="9.33"/>
    <n v="6.92"/>
    <n v="40837.410000000003"/>
    <n v="30288.84"/>
    <n v="10548.57"/>
  </r>
  <r>
    <x v="1"/>
    <x v="24"/>
    <x v="1"/>
    <x v="0"/>
    <x v="1"/>
    <x v="2201"/>
    <n v="535208690"/>
    <d v="2010-12-11T00:00:00"/>
    <n v="9000"/>
    <n v="47.45"/>
    <n v="31.79"/>
    <n v="427050"/>
    <n v="286110"/>
    <n v="140940"/>
  </r>
  <r>
    <x v="2"/>
    <x v="40"/>
    <x v="3"/>
    <x v="1"/>
    <x v="0"/>
    <x v="1666"/>
    <n v="881738507"/>
    <d v="2013-09-10T00:00:00"/>
    <n v="4873"/>
    <n v="668.27"/>
    <n v="502.54"/>
    <n v="3256479.71"/>
    <n v="2448877.42"/>
    <n v="807602.29"/>
  </r>
  <r>
    <x v="3"/>
    <x v="139"/>
    <x v="11"/>
    <x v="0"/>
    <x v="1"/>
    <x v="1994"/>
    <n v="125199782"/>
    <d v="2012-08-13T00:00:00"/>
    <n v="8253"/>
    <n v="9.33"/>
    <n v="6.92"/>
    <n v="77000.490000000005"/>
    <n v="57110.76"/>
    <n v="19889.73"/>
  </r>
  <r>
    <x v="1"/>
    <x v="91"/>
    <x v="6"/>
    <x v="1"/>
    <x v="0"/>
    <x v="1592"/>
    <n v="948453843"/>
    <d v="2011-08-17T00:00:00"/>
    <n v="7424"/>
    <n v="205.7"/>
    <n v="117.11"/>
    <n v="1527116.8"/>
    <n v="869424.64000000001"/>
    <n v="657692.16000000003"/>
  </r>
  <r>
    <x v="1"/>
    <x v="54"/>
    <x v="3"/>
    <x v="1"/>
    <x v="1"/>
    <x v="1989"/>
    <n v="704674518"/>
    <d v="2011-09-29T00:00:00"/>
    <n v="7704"/>
    <n v="668.27"/>
    <n v="502.54"/>
    <n v="5148352.08"/>
    <n v="3871568.16"/>
    <n v="1276783.92"/>
  </r>
  <r>
    <x v="0"/>
    <x v="105"/>
    <x v="11"/>
    <x v="0"/>
    <x v="0"/>
    <x v="1711"/>
    <n v="867348134"/>
    <d v="2015-03-23T00:00:00"/>
    <n v="6442"/>
    <n v="9.33"/>
    <n v="6.92"/>
    <n v="60103.86"/>
    <n v="44578.64"/>
    <n v="15525.22"/>
  </r>
  <r>
    <x v="3"/>
    <x v="142"/>
    <x v="10"/>
    <x v="0"/>
    <x v="3"/>
    <x v="2267"/>
    <n v="280273520"/>
    <d v="2013-11-11T00:00:00"/>
    <n v="8018"/>
    <n v="437.2"/>
    <n v="263.33"/>
    <n v="3505469.6"/>
    <n v="2111379.94"/>
    <n v="1394089.66"/>
  </r>
  <r>
    <x v="1"/>
    <x v="58"/>
    <x v="5"/>
    <x v="0"/>
    <x v="0"/>
    <x v="1238"/>
    <n v="107562005"/>
    <d v="2015-09-15T00:00:00"/>
    <n v="8842"/>
    <n v="421.89"/>
    <n v="364.69"/>
    <n v="3730351.38"/>
    <n v="3224588.98"/>
    <n v="505762.4"/>
  </r>
  <r>
    <x v="2"/>
    <x v="182"/>
    <x v="0"/>
    <x v="1"/>
    <x v="3"/>
    <x v="1831"/>
    <n v="683637416"/>
    <d v="2011-03-02T00:00:00"/>
    <n v="2358"/>
    <n v="651.21"/>
    <n v="524.96"/>
    <n v="1535553.18"/>
    <n v="1237855.68"/>
    <n v="297697.5"/>
  </r>
  <r>
    <x v="5"/>
    <x v="98"/>
    <x v="4"/>
    <x v="1"/>
    <x v="0"/>
    <x v="579"/>
    <n v="163236081"/>
    <d v="2014-03-17T00:00:00"/>
    <n v="4039"/>
    <n v="255.28"/>
    <n v="159.41999999999999"/>
    <n v="1031075.92"/>
    <n v="643897.38"/>
    <n v="387178.54"/>
  </r>
  <r>
    <x v="0"/>
    <x v="140"/>
    <x v="6"/>
    <x v="0"/>
    <x v="0"/>
    <x v="1222"/>
    <n v="371406829"/>
    <d v="2013-04-28T00:00:00"/>
    <n v="6389"/>
    <n v="205.7"/>
    <n v="117.11"/>
    <n v="1314217.3"/>
    <n v="748215.79"/>
    <n v="566001.51"/>
  </r>
  <r>
    <x v="5"/>
    <x v="47"/>
    <x v="9"/>
    <x v="1"/>
    <x v="3"/>
    <x v="2445"/>
    <n v="953510987"/>
    <d v="2013-03-31T00:00:00"/>
    <n v="3945"/>
    <n v="81.73"/>
    <n v="56.67"/>
    <n v="322424.84999999998"/>
    <n v="223563.15"/>
    <n v="98861.7"/>
  </r>
  <r>
    <x v="3"/>
    <x v="177"/>
    <x v="0"/>
    <x v="0"/>
    <x v="2"/>
    <x v="2670"/>
    <n v="725222384"/>
    <d v="2016-03-27T00:00:00"/>
    <n v="8274"/>
    <n v="651.21"/>
    <n v="524.96"/>
    <n v="5388111.54"/>
    <n v="4343519.04"/>
    <n v="1044592.5"/>
  </r>
  <r>
    <x v="5"/>
    <x v="174"/>
    <x v="6"/>
    <x v="1"/>
    <x v="2"/>
    <x v="107"/>
    <n v="822527348"/>
    <d v="2017-07-13T00:00:00"/>
    <n v="2976"/>
    <n v="205.7"/>
    <n v="117.11"/>
    <n v="612163.19999999995"/>
    <n v="348519.36"/>
    <n v="263643.84000000003"/>
  </r>
  <r>
    <x v="3"/>
    <x v="13"/>
    <x v="2"/>
    <x v="0"/>
    <x v="0"/>
    <x v="2504"/>
    <n v="651724708"/>
    <d v="2010-04-22T00:00:00"/>
    <n v="8679"/>
    <n v="154.06"/>
    <n v="90.93"/>
    <n v="1337086.74"/>
    <n v="789181.47"/>
    <n v="547905.27"/>
  </r>
  <r>
    <x v="4"/>
    <x v="147"/>
    <x v="7"/>
    <x v="0"/>
    <x v="1"/>
    <x v="1955"/>
    <n v="139425790"/>
    <d v="2010-12-30T00:00:00"/>
    <n v="8044"/>
    <n v="109.28"/>
    <n v="35.840000000000003"/>
    <n v="879048.32"/>
    <n v="288296.96000000002"/>
    <n v="590751.36"/>
  </r>
  <r>
    <x v="1"/>
    <x v="51"/>
    <x v="7"/>
    <x v="0"/>
    <x v="3"/>
    <x v="1309"/>
    <n v="182554423"/>
    <d v="2010-11-06T00:00:00"/>
    <n v="765"/>
    <n v="109.28"/>
    <n v="35.840000000000003"/>
    <n v="83599.199999999997"/>
    <n v="27417.599999999999"/>
    <n v="56181.599999999999"/>
  </r>
  <r>
    <x v="2"/>
    <x v="148"/>
    <x v="7"/>
    <x v="1"/>
    <x v="0"/>
    <x v="2236"/>
    <n v="398346936"/>
    <d v="2017-01-27T00:00:00"/>
    <n v="8565"/>
    <n v="109.28"/>
    <n v="35.840000000000003"/>
    <n v="935983.2"/>
    <n v="306969.59999999998"/>
    <n v="629013.6"/>
  </r>
  <r>
    <x v="4"/>
    <x v="147"/>
    <x v="6"/>
    <x v="0"/>
    <x v="0"/>
    <x v="348"/>
    <n v="474352157"/>
    <d v="2011-11-01T00:00:00"/>
    <n v="199"/>
    <n v="205.7"/>
    <n v="117.11"/>
    <n v="40934.300000000003"/>
    <n v="23304.89"/>
    <n v="17629.41"/>
  </r>
  <r>
    <x v="0"/>
    <x v="59"/>
    <x v="4"/>
    <x v="1"/>
    <x v="3"/>
    <x v="2035"/>
    <n v="618431413"/>
    <d v="2015-11-02T00:00:00"/>
    <n v="6453"/>
    <n v="255.28"/>
    <n v="159.41999999999999"/>
    <n v="1647321.84"/>
    <n v="1028737.26"/>
    <n v="618584.57999999996"/>
  </r>
  <r>
    <x v="0"/>
    <x v="95"/>
    <x v="7"/>
    <x v="1"/>
    <x v="1"/>
    <x v="1358"/>
    <n v="208758533"/>
    <d v="2017-01-08T00:00:00"/>
    <n v="5144"/>
    <n v="109.28"/>
    <n v="35.840000000000003"/>
    <n v="562136.31999999995"/>
    <n v="184360.95999999999"/>
    <n v="377775.35999999999"/>
  </r>
  <r>
    <x v="3"/>
    <x v="125"/>
    <x v="11"/>
    <x v="0"/>
    <x v="0"/>
    <x v="1818"/>
    <n v="943819844"/>
    <d v="2011-11-13T00:00:00"/>
    <n v="6121"/>
    <n v="9.33"/>
    <n v="6.92"/>
    <n v="57108.93"/>
    <n v="42357.32"/>
    <n v="14751.61"/>
  </r>
  <r>
    <x v="5"/>
    <x v="174"/>
    <x v="9"/>
    <x v="1"/>
    <x v="0"/>
    <x v="2685"/>
    <n v="992414176"/>
    <d v="2016-12-11T00:00:00"/>
    <n v="6263"/>
    <n v="81.73"/>
    <n v="56.67"/>
    <n v="511874.99"/>
    <n v="354924.21"/>
    <n v="156950.78"/>
  </r>
  <r>
    <x v="0"/>
    <x v="121"/>
    <x v="7"/>
    <x v="1"/>
    <x v="3"/>
    <x v="2044"/>
    <n v="843652856"/>
    <d v="2011-12-10T00:00:00"/>
    <n v="4483"/>
    <n v="109.28"/>
    <n v="35.840000000000003"/>
    <n v="489902.24"/>
    <n v="160670.72"/>
    <n v="329231.52"/>
  </r>
  <r>
    <x v="0"/>
    <x v="64"/>
    <x v="9"/>
    <x v="1"/>
    <x v="2"/>
    <x v="725"/>
    <n v="156959712"/>
    <d v="2011-07-02T00:00:00"/>
    <n v="6722"/>
    <n v="81.73"/>
    <n v="56.67"/>
    <n v="549389.06000000006"/>
    <n v="380935.74"/>
    <n v="168453.32"/>
  </r>
  <r>
    <x v="3"/>
    <x v="49"/>
    <x v="7"/>
    <x v="0"/>
    <x v="1"/>
    <x v="2600"/>
    <n v="912071073"/>
    <d v="2016-08-22T00:00:00"/>
    <n v="953"/>
    <n v="109.28"/>
    <n v="35.840000000000003"/>
    <n v="104143.84"/>
    <n v="34155.519999999997"/>
    <n v="69988.320000000007"/>
  </r>
  <r>
    <x v="1"/>
    <x v="29"/>
    <x v="6"/>
    <x v="0"/>
    <x v="3"/>
    <x v="1529"/>
    <n v="659035766"/>
    <d v="2017-08-27T00:00:00"/>
    <n v="2183"/>
    <n v="205.7"/>
    <n v="117.11"/>
    <n v="449043.1"/>
    <n v="255651.13"/>
    <n v="193391.97"/>
  </r>
  <r>
    <x v="2"/>
    <x v="109"/>
    <x v="6"/>
    <x v="1"/>
    <x v="3"/>
    <x v="1801"/>
    <n v="168215119"/>
    <d v="2013-08-14T00:00:00"/>
    <n v="7447"/>
    <n v="205.7"/>
    <n v="117.11"/>
    <n v="1531847.9"/>
    <n v="872118.17"/>
    <n v="659729.73"/>
  </r>
  <r>
    <x v="2"/>
    <x v="18"/>
    <x v="0"/>
    <x v="0"/>
    <x v="3"/>
    <x v="2320"/>
    <n v="280282962"/>
    <d v="2016-04-20T00:00:00"/>
    <n v="812"/>
    <n v="651.21"/>
    <n v="524.96"/>
    <n v="528782.52"/>
    <n v="426267.52"/>
    <n v="102515"/>
  </r>
  <r>
    <x v="4"/>
    <x v="92"/>
    <x v="0"/>
    <x v="0"/>
    <x v="0"/>
    <x v="195"/>
    <n v="556225621"/>
    <d v="2015-04-19T00:00:00"/>
    <n v="8377"/>
    <n v="651.21"/>
    <n v="524.96"/>
    <n v="5455186.1699999999"/>
    <n v="4397589.92"/>
    <n v="1057596.25"/>
  </r>
  <r>
    <x v="3"/>
    <x v="104"/>
    <x v="3"/>
    <x v="0"/>
    <x v="3"/>
    <x v="872"/>
    <n v="627341926"/>
    <d v="2012-12-28T00:00:00"/>
    <n v="3272"/>
    <n v="668.27"/>
    <n v="502.54"/>
    <n v="2186579.44"/>
    <n v="1644310.88"/>
    <n v="542268.56000000006"/>
  </r>
  <r>
    <x v="2"/>
    <x v="69"/>
    <x v="11"/>
    <x v="0"/>
    <x v="2"/>
    <x v="83"/>
    <n v="645243203"/>
    <d v="2012-11-22T00:00:00"/>
    <n v="657"/>
    <n v="9.33"/>
    <n v="6.92"/>
    <n v="6129.81"/>
    <n v="4546.4399999999996"/>
    <n v="1583.37"/>
  </r>
  <r>
    <x v="0"/>
    <x v="10"/>
    <x v="9"/>
    <x v="1"/>
    <x v="0"/>
    <x v="1329"/>
    <n v="831853282"/>
    <d v="2015-04-30T00:00:00"/>
    <n v="2727"/>
    <n v="81.73"/>
    <n v="56.67"/>
    <n v="222877.71"/>
    <n v="154539.09"/>
    <n v="68338.62"/>
  </r>
  <r>
    <x v="3"/>
    <x v="13"/>
    <x v="3"/>
    <x v="1"/>
    <x v="0"/>
    <x v="706"/>
    <n v="129408490"/>
    <d v="2014-09-15T00:00:00"/>
    <n v="3703"/>
    <n v="668.27"/>
    <n v="502.54"/>
    <n v="2474603.81"/>
    <n v="1860905.62"/>
    <n v="613698.18999999994"/>
  </r>
  <r>
    <x v="0"/>
    <x v="59"/>
    <x v="3"/>
    <x v="0"/>
    <x v="2"/>
    <x v="1879"/>
    <n v="250457656"/>
    <d v="2017-07-23T00:00:00"/>
    <n v="4841"/>
    <n v="668.27"/>
    <n v="502.54"/>
    <n v="3235095.07"/>
    <n v="2432796.14"/>
    <n v="802298.93"/>
  </r>
  <r>
    <x v="1"/>
    <x v="12"/>
    <x v="5"/>
    <x v="1"/>
    <x v="1"/>
    <x v="355"/>
    <n v="727862107"/>
    <d v="2016-03-24T00:00:00"/>
    <n v="9427"/>
    <n v="421.89"/>
    <n v="364.69"/>
    <n v="3977157.03"/>
    <n v="3437932.63"/>
    <n v="539224.4"/>
  </r>
  <r>
    <x v="2"/>
    <x v="18"/>
    <x v="11"/>
    <x v="1"/>
    <x v="1"/>
    <x v="460"/>
    <n v="264795672"/>
    <d v="2015-09-24T00:00:00"/>
    <n v="7779"/>
    <n v="9.33"/>
    <n v="6.92"/>
    <n v="72578.070000000007"/>
    <n v="53830.68"/>
    <n v="18747.39"/>
  </r>
  <r>
    <x v="0"/>
    <x v="80"/>
    <x v="5"/>
    <x v="0"/>
    <x v="1"/>
    <x v="2640"/>
    <n v="784744679"/>
    <d v="2014-04-29T00:00:00"/>
    <n v="2244"/>
    <n v="421.89"/>
    <n v="364.69"/>
    <n v="946721.16"/>
    <n v="818364.36"/>
    <n v="128356.8"/>
  </r>
  <r>
    <x v="0"/>
    <x v="169"/>
    <x v="11"/>
    <x v="1"/>
    <x v="2"/>
    <x v="2069"/>
    <n v="681507956"/>
    <d v="2015-05-19T00:00:00"/>
    <n v="2204"/>
    <n v="9.33"/>
    <n v="6.92"/>
    <n v="20563.32"/>
    <n v="15251.68"/>
    <n v="5311.64"/>
  </r>
  <r>
    <x v="3"/>
    <x v="39"/>
    <x v="6"/>
    <x v="0"/>
    <x v="3"/>
    <x v="1969"/>
    <n v="669196832"/>
    <d v="2015-08-24T00:00:00"/>
    <n v="9068"/>
    <n v="205.7"/>
    <n v="117.11"/>
    <n v="1865287.6"/>
    <n v="1061953.48"/>
    <n v="803334.12"/>
  </r>
  <r>
    <x v="1"/>
    <x v="36"/>
    <x v="9"/>
    <x v="1"/>
    <x v="2"/>
    <x v="405"/>
    <n v="632235133"/>
    <d v="2016-07-19T00:00:00"/>
    <n v="1280"/>
    <n v="81.73"/>
    <n v="56.67"/>
    <n v="104614.39999999999"/>
    <n v="72537.600000000006"/>
    <n v="32076.799999999999"/>
  </r>
  <r>
    <x v="2"/>
    <x v="135"/>
    <x v="11"/>
    <x v="1"/>
    <x v="1"/>
    <x v="397"/>
    <n v="975359189"/>
    <d v="2013-04-30T00:00:00"/>
    <n v="9314"/>
    <n v="9.33"/>
    <n v="6.92"/>
    <n v="86899.62"/>
    <n v="64452.88"/>
    <n v="22446.74"/>
  </r>
  <r>
    <x v="1"/>
    <x v="141"/>
    <x v="3"/>
    <x v="0"/>
    <x v="2"/>
    <x v="326"/>
    <n v="373617827"/>
    <d v="2013-06-24T00:00:00"/>
    <n v="673"/>
    <n v="668.27"/>
    <n v="502.54"/>
    <n v="449745.71"/>
    <n v="338209.42"/>
    <n v="111536.29"/>
  </r>
  <r>
    <x v="4"/>
    <x v="16"/>
    <x v="6"/>
    <x v="0"/>
    <x v="1"/>
    <x v="2504"/>
    <n v="722372376"/>
    <d v="2010-04-24T00:00:00"/>
    <n v="4894"/>
    <n v="205.7"/>
    <n v="117.11"/>
    <n v="1006695.8"/>
    <n v="573136.34"/>
    <n v="433559.46"/>
  </r>
  <r>
    <x v="2"/>
    <x v="182"/>
    <x v="1"/>
    <x v="0"/>
    <x v="0"/>
    <x v="495"/>
    <n v="387296664"/>
    <d v="2017-05-15T00:00:00"/>
    <n v="8544"/>
    <n v="47.45"/>
    <n v="31.79"/>
    <n v="405412.8"/>
    <n v="271613.76"/>
    <n v="133799.04000000001"/>
  </r>
  <r>
    <x v="0"/>
    <x v="8"/>
    <x v="10"/>
    <x v="0"/>
    <x v="2"/>
    <x v="2270"/>
    <n v="954377019"/>
    <d v="2011-03-01T00:00:00"/>
    <n v="223"/>
    <n v="437.2"/>
    <n v="263.33"/>
    <n v="97495.6"/>
    <n v="58722.59"/>
    <n v="38773.01"/>
  </r>
  <r>
    <x v="2"/>
    <x v="113"/>
    <x v="10"/>
    <x v="0"/>
    <x v="2"/>
    <x v="2342"/>
    <n v="479912269"/>
    <d v="2011-01-12T00:00:00"/>
    <n v="5560"/>
    <n v="437.2"/>
    <n v="263.33"/>
    <n v="2430832"/>
    <n v="1464114.8"/>
    <n v="966717.2"/>
  </r>
  <r>
    <x v="1"/>
    <x v="32"/>
    <x v="8"/>
    <x v="1"/>
    <x v="0"/>
    <x v="307"/>
    <n v="240513741"/>
    <d v="2014-09-07T00:00:00"/>
    <n v="2216"/>
    <n v="152.58000000000001"/>
    <n v="97.44"/>
    <n v="338117.28"/>
    <n v="215927.04000000001"/>
    <n v="122190.24"/>
  </r>
  <r>
    <x v="4"/>
    <x v="100"/>
    <x v="2"/>
    <x v="1"/>
    <x v="2"/>
    <x v="615"/>
    <n v="683105266"/>
    <d v="2017-02-01T00:00:00"/>
    <n v="4883"/>
    <n v="154.06"/>
    <n v="90.93"/>
    <n v="752274.98"/>
    <n v="444011.19"/>
    <n v="308263.78999999998"/>
  </r>
  <r>
    <x v="0"/>
    <x v="116"/>
    <x v="0"/>
    <x v="1"/>
    <x v="1"/>
    <x v="2539"/>
    <n v="974923169"/>
    <d v="2014-06-10T00:00:00"/>
    <n v="286"/>
    <n v="651.21"/>
    <n v="524.96"/>
    <n v="186246.06"/>
    <n v="150138.56"/>
    <n v="36107.5"/>
  </r>
  <r>
    <x v="1"/>
    <x v="17"/>
    <x v="1"/>
    <x v="0"/>
    <x v="3"/>
    <x v="2271"/>
    <n v="353516280"/>
    <d v="2014-10-12T00:00:00"/>
    <n v="2178"/>
    <n v="47.45"/>
    <n v="31.79"/>
    <n v="103346.1"/>
    <n v="69238.62"/>
    <n v="34107.480000000003"/>
  </r>
  <r>
    <x v="3"/>
    <x v="170"/>
    <x v="9"/>
    <x v="0"/>
    <x v="2"/>
    <x v="2053"/>
    <n v="376745927"/>
    <d v="2012-12-08T00:00:00"/>
    <n v="6347"/>
    <n v="81.73"/>
    <n v="56.67"/>
    <n v="518740.31"/>
    <n v="359684.49"/>
    <n v="159055.82"/>
  </r>
  <r>
    <x v="1"/>
    <x v="122"/>
    <x v="10"/>
    <x v="0"/>
    <x v="1"/>
    <x v="1368"/>
    <n v="872785937"/>
    <d v="2015-06-08T00:00:00"/>
    <n v="5609"/>
    <n v="437.2"/>
    <n v="263.33"/>
    <n v="2452254.7999999998"/>
    <n v="1477017.97"/>
    <n v="975236.83"/>
  </r>
  <r>
    <x v="0"/>
    <x v="121"/>
    <x v="10"/>
    <x v="0"/>
    <x v="3"/>
    <x v="630"/>
    <n v="390122640"/>
    <d v="2014-11-22T00:00:00"/>
    <n v="4813"/>
    <n v="437.2"/>
    <n v="263.33"/>
    <n v="2104243.6"/>
    <n v="1267407.29"/>
    <n v="836836.31"/>
  </r>
  <r>
    <x v="0"/>
    <x v="175"/>
    <x v="10"/>
    <x v="1"/>
    <x v="1"/>
    <x v="226"/>
    <n v="247554862"/>
    <d v="2016-09-28T00:00:00"/>
    <n v="5840"/>
    <n v="437.2"/>
    <n v="263.33"/>
    <n v="2553248"/>
    <n v="1537847.2"/>
    <n v="1015400.8"/>
  </r>
  <r>
    <x v="0"/>
    <x v="60"/>
    <x v="0"/>
    <x v="1"/>
    <x v="0"/>
    <x v="2689"/>
    <n v="484193933"/>
    <d v="2011-10-23T00:00:00"/>
    <n v="2599"/>
    <n v="651.21"/>
    <n v="524.96"/>
    <n v="1692494.79"/>
    <n v="1364371.04"/>
    <n v="328123.75"/>
  </r>
  <r>
    <x v="4"/>
    <x v="37"/>
    <x v="9"/>
    <x v="0"/>
    <x v="0"/>
    <x v="526"/>
    <n v="309463679"/>
    <d v="2011-04-21T00:00:00"/>
    <n v="6035"/>
    <n v="81.73"/>
    <n v="56.67"/>
    <n v="493240.55"/>
    <n v="342003.45"/>
    <n v="151237.1"/>
  </r>
  <r>
    <x v="2"/>
    <x v="18"/>
    <x v="3"/>
    <x v="0"/>
    <x v="2"/>
    <x v="2591"/>
    <n v="353100430"/>
    <d v="2012-02-12T00:00:00"/>
    <n v="9119"/>
    <n v="668.27"/>
    <n v="502.54"/>
    <n v="6093954.1299999999"/>
    <n v="4582662.26"/>
    <n v="1511291.87"/>
  </r>
  <r>
    <x v="2"/>
    <x v="2"/>
    <x v="6"/>
    <x v="1"/>
    <x v="3"/>
    <x v="23"/>
    <n v="415153014"/>
    <d v="2015-12-14T00:00:00"/>
    <n v="1857"/>
    <n v="205.7"/>
    <n v="117.11"/>
    <n v="381984.9"/>
    <n v="217473.27"/>
    <n v="164511.63"/>
  </r>
  <r>
    <x v="2"/>
    <x v="148"/>
    <x v="7"/>
    <x v="1"/>
    <x v="3"/>
    <x v="480"/>
    <n v="815982758"/>
    <d v="2010-10-01T00:00:00"/>
    <n v="6286"/>
    <n v="109.28"/>
    <n v="35.840000000000003"/>
    <n v="686934.08"/>
    <n v="225290.23999999999"/>
    <n v="461643.84"/>
  </r>
  <r>
    <x v="5"/>
    <x v="118"/>
    <x v="8"/>
    <x v="1"/>
    <x v="0"/>
    <x v="2690"/>
    <n v="146263492"/>
    <d v="2011-09-20T00:00:00"/>
    <n v="1472"/>
    <n v="152.58000000000001"/>
    <n v="97.44"/>
    <n v="224597.76000000001"/>
    <n v="143431.67999999999"/>
    <n v="81166.080000000002"/>
  </r>
  <r>
    <x v="1"/>
    <x v="41"/>
    <x v="10"/>
    <x v="0"/>
    <x v="0"/>
    <x v="1622"/>
    <n v="216981542"/>
    <d v="2012-07-28T00:00:00"/>
    <n v="8515"/>
    <n v="437.2"/>
    <n v="263.33"/>
    <n v="3722758"/>
    <n v="2242254.9500000002"/>
    <n v="1480503.05"/>
  </r>
  <r>
    <x v="1"/>
    <x v="131"/>
    <x v="1"/>
    <x v="1"/>
    <x v="3"/>
    <x v="612"/>
    <n v="209435737"/>
    <d v="2011-11-10T00:00:00"/>
    <n v="5543"/>
    <n v="47.45"/>
    <n v="31.79"/>
    <n v="263015.34999999998"/>
    <n v="176211.97"/>
    <n v="86803.38"/>
  </r>
  <r>
    <x v="1"/>
    <x v="108"/>
    <x v="9"/>
    <x v="0"/>
    <x v="3"/>
    <x v="860"/>
    <n v="725237405"/>
    <d v="2016-08-26T00:00:00"/>
    <n v="2719"/>
    <n v="81.73"/>
    <n v="56.67"/>
    <n v="222223.87"/>
    <n v="154085.73000000001"/>
    <n v="68138.14"/>
  </r>
  <r>
    <x v="0"/>
    <x v="163"/>
    <x v="6"/>
    <x v="1"/>
    <x v="2"/>
    <x v="705"/>
    <n v="636310374"/>
    <d v="2016-02-17T00:00:00"/>
    <n v="7235"/>
    <n v="205.7"/>
    <n v="117.11"/>
    <n v="1488239.5"/>
    <n v="847290.85"/>
    <n v="640948.65"/>
  </r>
  <r>
    <x v="4"/>
    <x v="111"/>
    <x v="1"/>
    <x v="0"/>
    <x v="1"/>
    <x v="2005"/>
    <n v="234890973"/>
    <d v="2015-11-10T00:00:00"/>
    <n v="8314"/>
    <n v="47.45"/>
    <n v="31.79"/>
    <n v="394499.3"/>
    <n v="264302.06"/>
    <n v="130197.24"/>
  </r>
  <r>
    <x v="0"/>
    <x v="71"/>
    <x v="8"/>
    <x v="0"/>
    <x v="3"/>
    <x v="651"/>
    <n v="783528029"/>
    <d v="2011-03-18T00:00:00"/>
    <n v="2210"/>
    <n v="152.58000000000001"/>
    <n v="97.44"/>
    <n v="337201.8"/>
    <n v="215342.4"/>
    <n v="121859.4"/>
  </r>
  <r>
    <x v="3"/>
    <x v="79"/>
    <x v="11"/>
    <x v="1"/>
    <x v="3"/>
    <x v="2355"/>
    <n v="465082871"/>
    <d v="2013-05-25T00:00:00"/>
    <n v="7212"/>
    <n v="9.33"/>
    <n v="6.92"/>
    <n v="67287.960000000006"/>
    <n v="49907.040000000001"/>
    <n v="17380.919999999998"/>
  </r>
  <r>
    <x v="2"/>
    <x v="120"/>
    <x v="9"/>
    <x v="0"/>
    <x v="0"/>
    <x v="2639"/>
    <n v="232729327"/>
    <d v="2015-12-31T00:00:00"/>
    <n v="8635"/>
    <n v="81.73"/>
    <n v="56.67"/>
    <n v="705738.55"/>
    <n v="489345.45"/>
    <n v="216393.1"/>
  </r>
  <r>
    <x v="1"/>
    <x v="38"/>
    <x v="6"/>
    <x v="1"/>
    <x v="0"/>
    <x v="862"/>
    <n v="659953725"/>
    <d v="2013-09-15T00:00:00"/>
    <n v="3828"/>
    <n v="205.7"/>
    <n v="117.11"/>
    <n v="787419.6"/>
    <n v="448297.08"/>
    <n v="339122.52"/>
  </r>
  <r>
    <x v="0"/>
    <x v="0"/>
    <x v="10"/>
    <x v="0"/>
    <x v="1"/>
    <x v="353"/>
    <n v="590554893"/>
    <d v="2013-04-26T00:00:00"/>
    <n v="7171"/>
    <n v="437.2"/>
    <n v="263.33"/>
    <n v="3135161.2"/>
    <n v="1888339.43"/>
    <n v="1246821.77"/>
  </r>
  <r>
    <x v="1"/>
    <x v="19"/>
    <x v="1"/>
    <x v="1"/>
    <x v="3"/>
    <x v="685"/>
    <n v="288644158"/>
    <d v="2015-09-21T00:00:00"/>
    <n v="5076"/>
    <n v="47.45"/>
    <n v="31.79"/>
    <n v="240856.2"/>
    <n v="161366.04"/>
    <n v="79490.16"/>
  </r>
  <r>
    <x v="3"/>
    <x v="184"/>
    <x v="5"/>
    <x v="1"/>
    <x v="0"/>
    <x v="1802"/>
    <n v="988645350"/>
    <d v="2010-10-11T00:00:00"/>
    <n v="984"/>
    <n v="421.89"/>
    <n v="364.69"/>
    <n v="415139.76"/>
    <n v="358854.96"/>
    <n v="56284.800000000003"/>
  </r>
  <r>
    <x v="2"/>
    <x v="182"/>
    <x v="1"/>
    <x v="1"/>
    <x v="2"/>
    <x v="1912"/>
    <n v="845294797"/>
    <d v="2012-09-22T00:00:00"/>
    <n v="370"/>
    <n v="47.45"/>
    <n v="31.79"/>
    <n v="17556.5"/>
    <n v="11762.3"/>
    <n v="5794.2"/>
  </r>
  <r>
    <x v="6"/>
    <x v="167"/>
    <x v="6"/>
    <x v="0"/>
    <x v="3"/>
    <x v="135"/>
    <n v="783641326"/>
    <d v="2017-08-18T00:00:00"/>
    <n v="5737"/>
    <n v="205.7"/>
    <n v="117.11"/>
    <n v="1180100.8999999999"/>
    <n v="671860.07"/>
    <n v="508240.83"/>
  </r>
  <r>
    <x v="5"/>
    <x v="134"/>
    <x v="1"/>
    <x v="1"/>
    <x v="1"/>
    <x v="2592"/>
    <n v="449046266"/>
    <d v="2015-02-01T00:00:00"/>
    <n v="1624"/>
    <n v="47.45"/>
    <n v="31.79"/>
    <n v="77058.8"/>
    <n v="51626.96"/>
    <n v="25431.84"/>
  </r>
  <r>
    <x v="6"/>
    <x v="107"/>
    <x v="10"/>
    <x v="1"/>
    <x v="1"/>
    <x v="2610"/>
    <n v="457183444"/>
    <d v="2014-10-12T00:00:00"/>
    <n v="9596"/>
    <n v="437.2"/>
    <n v="263.33"/>
    <n v="4195371.2"/>
    <n v="2526914.6800000002"/>
    <n v="1668456.52"/>
  </r>
  <r>
    <x v="1"/>
    <x v="137"/>
    <x v="9"/>
    <x v="0"/>
    <x v="3"/>
    <x v="2294"/>
    <n v="144039189"/>
    <d v="2012-05-14T00:00:00"/>
    <n v="3252"/>
    <n v="81.73"/>
    <n v="56.67"/>
    <n v="265785.96000000002"/>
    <n v="184290.84"/>
    <n v="81495.12"/>
  </r>
  <r>
    <x v="0"/>
    <x v="183"/>
    <x v="8"/>
    <x v="1"/>
    <x v="0"/>
    <x v="506"/>
    <n v="715912330"/>
    <d v="2015-08-12T00:00:00"/>
    <n v="3222"/>
    <n v="152.58000000000001"/>
    <n v="97.44"/>
    <n v="491612.76"/>
    <n v="313951.68"/>
    <n v="177661.08"/>
  </r>
  <r>
    <x v="3"/>
    <x v="6"/>
    <x v="2"/>
    <x v="0"/>
    <x v="3"/>
    <x v="2185"/>
    <n v="299414193"/>
    <d v="2010-12-10T00:00:00"/>
    <n v="2168"/>
    <n v="154.06"/>
    <n v="90.93"/>
    <n v="334002.08"/>
    <n v="197136.24"/>
    <n v="136865.84"/>
  </r>
  <r>
    <x v="3"/>
    <x v="172"/>
    <x v="7"/>
    <x v="0"/>
    <x v="0"/>
    <x v="1047"/>
    <n v="691468608"/>
    <d v="2012-04-25T00:00:00"/>
    <n v="9782"/>
    <n v="109.28"/>
    <n v="35.840000000000003"/>
    <n v="1068976.96"/>
    <n v="350586.88"/>
    <n v="718390.08"/>
  </r>
  <r>
    <x v="2"/>
    <x v="77"/>
    <x v="2"/>
    <x v="1"/>
    <x v="3"/>
    <x v="1399"/>
    <n v="609311902"/>
    <d v="2011-10-21T00:00:00"/>
    <n v="7787"/>
    <n v="154.06"/>
    <n v="90.93"/>
    <n v="1199665.22"/>
    <n v="708071.91"/>
    <n v="491593.31"/>
  </r>
  <r>
    <x v="0"/>
    <x v="140"/>
    <x v="5"/>
    <x v="0"/>
    <x v="2"/>
    <x v="1493"/>
    <n v="640492904"/>
    <d v="2014-04-14T00:00:00"/>
    <n v="4938"/>
    <n v="421.89"/>
    <n v="364.69"/>
    <n v="2083292.82"/>
    <n v="1800839.22"/>
    <n v="282453.59999999998"/>
  </r>
  <r>
    <x v="2"/>
    <x v="182"/>
    <x v="0"/>
    <x v="0"/>
    <x v="3"/>
    <x v="531"/>
    <n v="992872941"/>
    <d v="2010-03-05T00:00:00"/>
    <n v="2022"/>
    <n v="651.21"/>
    <n v="524.96"/>
    <n v="1316746.6200000001"/>
    <n v="1061469.1200000001"/>
    <n v="255277.5"/>
  </r>
  <r>
    <x v="3"/>
    <x v="136"/>
    <x v="0"/>
    <x v="1"/>
    <x v="0"/>
    <x v="473"/>
    <n v="144625842"/>
    <d v="2017-07-24T00:00:00"/>
    <n v="6855"/>
    <n v="651.21"/>
    <n v="524.96"/>
    <n v="4464044.55"/>
    <n v="3598600.8"/>
    <n v="865443.75"/>
  </r>
  <r>
    <x v="1"/>
    <x v="25"/>
    <x v="2"/>
    <x v="1"/>
    <x v="2"/>
    <x v="1936"/>
    <n v="694237935"/>
    <d v="2010-06-26T00:00:00"/>
    <n v="9287"/>
    <n v="154.06"/>
    <n v="90.93"/>
    <n v="1430755.22"/>
    <n v="844466.91"/>
    <n v="586288.31000000006"/>
  </r>
  <r>
    <x v="0"/>
    <x v="48"/>
    <x v="0"/>
    <x v="0"/>
    <x v="1"/>
    <x v="1177"/>
    <n v="810508048"/>
    <d v="2012-10-26T00:00:00"/>
    <n v="6198"/>
    <n v="651.21"/>
    <n v="524.96"/>
    <n v="4036199.58"/>
    <n v="3253702.08"/>
    <n v="782497.5"/>
  </r>
  <r>
    <x v="4"/>
    <x v="56"/>
    <x v="5"/>
    <x v="1"/>
    <x v="3"/>
    <x v="1253"/>
    <n v="982547509"/>
    <d v="2011-12-15T00:00:00"/>
    <n v="6497"/>
    <n v="421.89"/>
    <n v="364.69"/>
    <n v="2741019.33"/>
    <n v="2369390.9300000002"/>
    <n v="371628.4"/>
  </r>
  <r>
    <x v="0"/>
    <x v="121"/>
    <x v="0"/>
    <x v="0"/>
    <x v="2"/>
    <x v="465"/>
    <n v="869780147"/>
    <d v="2014-12-18T00:00:00"/>
    <n v="6129"/>
    <n v="651.21"/>
    <n v="524.96"/>
    <n v="3991266.09"/>
    <n v="3217479.84"/>
    <n v="773786.25"/>
  </r>
  <r>
    <x v="3"/>
    <x v="6"/>
    <x v="1"/>
    <x v="1"/>
    <x v="1"/>
    <x v="491"/>
    <n v="651942288"/>
    <d v="2015-02-28T00:00:00"/>
    <n v="3066"/>
    <n v="47.45"/>
    <n v="31.79"/>
    <n v="145481.70000000001"/>
    <n v="97468.14"/>
    <n v="48013.56"/>
  </r>
  <r>
    <x v="1"/>
    <x v="52"/>
    <x v="8"/>
    <x v="1"/>
    <x v="2"/>
    <x v="2247"/>
    <n v="579082763"/>
    <d v="2010-09-02T00:00:00"/>
    <n v="2313"/>
    <n v="152.58000000000001"/>
    <n v="97.44"/>
    <n v="352917.54"/>
    <n v="225378.72"/>
    <n v="127538.82"/>
  </r>
  <r>
    <x v="5"/>
    <x v="126"/>
    <x v="3"/>
    <x v="0"/>
    <x v="1"/>
    <x v="597"/>
    <n v="521562898"/>
    <d v="2015-08-06T00:00:00"/>
    <n v="907"/>
    <n v="668.27"/>
    <n v="502.54"/>
    <n v="606120.89"/>
    <n v="455803.78"/>
    <n v="150317.10999999999"/>
  </r>
  <r>
    <x v="5"/>
    <x v="152"/>
    <x v="4"/>
    <x v="1"/>
    <x v="1"/>
    <x v="688"/>
    <n v="420056521"/>
    <d v="2011-04-08T00:00:00"/>
    <n v="2914"/>
    <n v="255.28"/>
    <n v="159.41999999999999"/>
    <n v="743885.92"/>
    <n v="464549.88"/>
    <n v="279336.03999999998"/>
  </r>
  <r>
    <x v="0"/>
    <x v="50"/>
    <x v="11"/>
    <x v="0"/>
    <x v="2"/>
    <x v="242"/>
    <n v="735549962"/>
    <d v="2010-02-16T00:00:00"/>
    <n v="4434"/>
    <n v="9.33"/>
    <n v="6.92"/>
    <n v="41369.22"/>
    <n v="30683.279999999999"/>
    <n v="10685.94"/>
  </r>
  <r>
    <x v="3"/>
    <x v="6"/>
    <x v="1"/>
    <x v="0"/>
    <x v="2"/>
    <x v="79"/>
    <n v="199342048"/>
    <d v="2014-07-31T00:00:00"/>
    <n v="8597"/>
    <n v="47.45"/>
    <n v="31.79"/>
    <n v="407927.65"/>
    <n v="273298.63"/>
    <n v="134629.01999999999"/>
  </r>
  <r>
    <x v="1"/>
    <x v="24"/>
    <x v="10"/>
    <x v="0"/>
    <x v="1"/>
    <x v="1465"/>
    <n v="763044106"/>
    <d v="2012-11-01T00:00:00"/>
    <n v="562"/>
    <n v="437.2"/>
    <n v="263.33"/>
    <n v="245706.4"/>
    <n v="147991.46"/>
    <n v="97714.94"/>
  </r>
  <r>
    <x v="0"/>
    <x v="3"/>
    <x v="2"/>
    <x v="1"/>
    <x v="3"/>
    <x v="1350"/>
    <n v="848579967"/>
    <d v="2013-03-20T00:00:00"/>
    <n v="2524"/>
    <n v="154.06"/>
    <n v="90.93"/>
    <n v="388847.44"/>
    <n v="229507.32"/>
    <n v="159340.12"/>
  </r>
  <r>
    <x v="0"/>
    <x v="5"/>
    <x v="5"/>
    <x v="0"/>
    <x v="0"/>
    <x v="1643"/>
    <n v="298185956"/>
    <d v="2017-02-22T00:00:00"/>
    <n v="8706"/>
    <n v="421.89"/>
    <n v="364.69"/>
    <n v="3672974.34"/>
    <n v="3174991.14"/>
    <n v="497983.2"/>
  </r>
  <r>
    <x v="3"/>
    <x v="127"/>
    <x v="8"/>
    <x v="1"/>
    <x v="3"/>
    <x v="76"/>
    <n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06363-5253-4BA1-9F7C-5779E0705993}"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3" rowHeaderCaption="Region" colHeaderCaption="Sales Channel">
  <location ref="A3:B8" firstHeaderRow="1" firstDataRow="1" firstDataCol="1"/>
  <pivotFields count="16">
    <pivotField compact="0" outline="0" showAll="0" insertBlankRow="1"/>
    <pivotField axis="axisRow" compact="0" outline="0" showAll="0" insertBlankRow="1"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m="1" x="185"/>
        <item x="142"/>
        <item x="146"/>
        <item x="17"/>
        <item x="144"/>
        <item x="153"/>
        <item x="10"/>
        <item x="83"/>
        <item x="70"/>
        <item t="default"/>
      </items>
      <autoSortScope>
        <pivotArea dataOnly="0" outline="0" fieldPosition="0">
          <references count="1">
            <reference field="4294967294" count="1" selected="0">
              <x v="0"/>
            </reference>
          </references>
        </pivotArea>
      </autoSortScope>
    </pivotField>
    <pivotField compact="0" outline="0" showAll="0" insertBlankRow="1" nonAutoSortDefault="1">
      <items count="13">
        <item x="4"/>
        <item x="1"/>
        <item x="6"/>
        <item x="7"/>
        <item x="10"/>
        <item x="11"/>
        <item x="3"/>
        <item x="5"/>
        <item x="0"/>
        <item x="9"/>
        <item x="8"/>
        <item x="2"/>
        <item t="default"/>
      </items>
    </pivotField>
    <pivotField compact="0" outline="0" multipleItemSelectionAllowed="1" showAll="0" insertBlankRow="1" sortType="descending">
      <items count="3">
        <item x="0"/>
        <item x="1"/>
        <item t="default"/>
      </items>
    </pivotField>
    <pivotField compact="0" outline="0" showAll="0" insertBlankRow="1">
      <items count="5">
        <item x="1"/>
        <item x="2"/>
        <item x="0"/>
        <item x="3"/>
        <item t="default"/>
      </items>
    </pivotField>
    <pivotField compact="0" numFmtId="14" outline="0" multipleItemSelectionAllowed="1" showAll="0" insertBlankRow="1">
      <items count="15">
        <item h="1" sd="0" x="0"/>
        <item h="1" sd="0" x="1"/>
        <item sd="0" x="2"/>
        <item sd="0" x="3"/>
        <item sd="0" x="4"/>
        <item h="1" sd="0" x="5"/>
        <item h="1" sd="0" x="6"/>
        <item h="1" sd="0" x="7"/>
        <item h="1" sd="0" x="8"/>
        <item h="1" sd="0" x="9"/>
        <item h="1" sd="0" x="10"/>
        <item h="1" sd="0" x="11"/>
        <item h="1" sd="0" x="12"/>
        <item h="1" sd="0" x="13"/>
        <item t="default"/>
      </items>
    </pivotField>
    <pivotField compact="0" outline="0" showAll="0" insertBlankRow="1"/>
    <pivotField compact="0" numFmtId="14" outline="0" showAll="0" insertBlankRow="1"/>
    <pivotField dataField="1" compact="0" numFmtId="1"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outline="0" showAll="0" insertBlankRow="1">
      <items count="11">
        <item sd="0" x="0"/>
        <item sd="0" x="1"/>
        <item sd="0" x="2"/>
        <item sd="0" x="3"/>
        <item sd="0" x="4"/>
        <item sd="0" x="5"/>
        <item sd="0" x="6"/>
        <item sd="0" x="7"/>
        <item sd="0" x="8"/>
        <item sd="0" x="9"/>
        <item t="default"/>
      </items>
    </pivotField>
    <pivotField compact="0" outline="0" subtotalTop="0" showAll="0" insertBlankRow="1">
      <items count="3">
        <item x="0"/>
        <item x="1"/>
        <item t="default"/>
      </items>
    </pivotField>
  </pivotFields>
  <rowFields count="1">
    <field x="1"/>
  </rowFields>
  <rowItems count="5">
    <i>
      <x v="160"/>
    </i>
    <i>
      <x v="19"/>
    </i>
    <i>
      <x v="91"/>
    </i>
    <i>
      <x v="34"/>
    </i>
    <i>
      <x v="80"/>
    </i>
  </rowItems>
  <colItems count="1">
    <i/>
  </colItems>
  <dataFields count="1">
    <dataField name="Sum of  Units Sold "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9"/>
          </reference>
        </references>
      </pivotArea>
    </chartFormat>
    <chartFormat chart="0" format="2" series="1">
      <pivotArea type="data" outline="0" fieldPosition="0">
        <references count="2">
          <reference field="4294967294" count="1" selected="0">
            <x v="0"/>
          </reference>
          <reference field="1" count="1" selected="0">
            <x v="91"/>
          </reference>
        </references>
      </pivotArea>
    </chartFormat>
    <chartFormat chart="0" format="3" series="1">
      <pivotArea type="data" outline="0" fieldPosition="0">
        <references count="2">
          <reference field="4294967294" count="1" selected="0">
            <x v="0"/>
          </reference>
          <reference field="1" count="1" selected="0">
            <x v="34"/>
          </reference>
        </references>
      </pivotArea>
    </chartFormat>
    <chartFormat chart="0" format="4" series="1">
      <pivotArea type="data" outline="0" fieldPosition="0">
        <references count="2">
          <reference field="4294967294" count="1" selected="0">
            <x v="0"/>
          </reference>
          <reference field="1" count="1" selected="0">
            <x v="8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CA334-73D7-4EBF-B626-A9C849370B24}"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6" rowHeaderCaption="Region" colHeaderCaption="Sales Channel">
  <location ref="A3:C12" firstHeaderRow="1" firstDataRow="2"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axis="axisCol" multipleItemSelectionAllowed="1" showAll="0" insertBlankRow="1" sortType="descending">
      <items count="3">
        <item x="0"/>
        <item x="1"/>
        <item t="default"/>
      </items>
    </pivotField>
    <pivotField showAll="0" insertBlankRow="1">
      <items count="5">
        <item x="1"/>
        <item x="2"/>
        <item x="0"/>
        <item x="3"/>
        <item t="default"/>
      </items>
    </pivotField>
    <pivotField axis="axisRow"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axis="axisRow" showAll="0" insertBlankRow="1">
      <items count="11">
        <item h="1" sd="0" x="0"/>
        <item h="1" sd="0" x="1"/>
        <item h="1" sd="0" x="2"/>
        <item h="1" sd="0" x="3"/>
        <item h="1" sd="0" x="4"/>
        <item sd="0" x="5"/>
        <item sd="0" x="6"/>
        <item sd="0" x="7"/>
        <item sd="0" x="8"/>
        <item h="1" sd="0" x="9"/>
        <item t="default"/>
      </items>
    </pivotField>
    <pivotField subtotalTop="0" showAll="0" insertBlankRow="1">
      <items count="3">
        <item x="0"/>
        <item x="1"/>
        <item t="default"/>
      </items>
    </pivotField>
  </pivotFields>
  <rowFields count="2">
    <field x="14"/>
    <field x="5"/>
  </rowFields>
  <rowItems count="8">
    <i>
      <x v="5"/>
    </i>
    <i t="blank">
      <x v="5"/>
    </i>
    <i>
      <x v="6"/>
    </i>
    <i t="blank">
      <x v="6"/>
    </i>
    <i>
      <x v="7"/>
    </i>
    <i t="blank">
      <x v="7"/>
    </i>
    <i>
      <x v="8"/>
    </i>
    <i t="blank">
      <x v="8"/>
    </i>
  </rowItems>
  <colFields count="1">
    <field x="3"/>
  </colFields>
  <colItems count="2">
    <i>
      <x/>
    </i>
    <i>
      <x v="1"/>
    </i>
  </colItems>
  <dataFields count="1">
    <dataField name="Sum of  Units Sold " fld="8"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4" count="1" selected="0">
            <x v="6"/>
          </reference>
        </references>
      </pivotArea>
    </chartFormat>
    <chartFormat chart="5" format="2" series="1">
      <pivotArea type="data" outline="0" fieldPosition="0">
        <references count="2">
          <reference field="4294967294" count="1" selected="0">
            <x v="0"/>
          </reference>
          <reference field="14" count="1" selected="0">
            <x v="7"/>
          </reference>
        </references>
      </pivotArea>
    </chartFormat>
    <chartFormat chart="5" format="3" series="1">
      <pivotArea type="data" outline="0" fieldPosition="0">
        <references count="2">
          <reference field="4294967294" count="1" selected="0">
            <x v="0"/>
          </reference>
          <reference field="14" count="1" selected="0">
            <x v="8"/>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3C384-9FE9-4F4C-9D9D-9069CA434666}"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rowHeaderCaption="Region" colHeaderCaption="Sales Channel">
  <location ref="A3:B7" firstHeaderRow="1" firstDataRow="1"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multipleItemSelectionAllowed="1" showAll="0" insertBlankRow="1" sortType="descending"/>
    <pivotField axis="axisRow" showAll="0" insertBlankRow="1">
      <items count="5">
        <item x="1"/>
        <item x="2"/>
        <item x="0"/>
        <item x="3"/>
        <item t="default"/>
      </items>
    </pivotField>
    <pivotField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showAll="0" insertBlankRow="1">
      <items count="11">
        <item h="1" sd="0" x="0"/>
        <item h="1" sd="0" x="1"/>
        <item h="1" sd="0" x="2"/>
        <item h="1" sd="0" x="3"/>
        <item h="1" sd="0" x="4"/>
        <item sd="0" x="5"/>
        <item sd="0" x="6"/>
        <item sd="0" x="7"/>
        <item sd="0" x="8"/>
        <item h="1" sd="0" x="9"/>
        <item t="default"/>
      </items>
    </pivotField>
    <pivotField axis="axisRow" subtotalTop="0" showAll="0" insertBlankRow="1">
      <items count="3">
        <item sd="0" x="0"/>
        <item n="Active" sd="0" x="1"/>
        <item t="default"/>
      </items>
    </pivotField>
  </pivotFields>
  <rowFields count="2">
    <field x="15"/>
    <field x="4"/>
  </rowFields>
  <rowItems count="4">
    <i>
      <x/>
    </i>
    <i t="blank">
      <x/>
    </i>
    <i>
      <x v="1"/>
    </i>
    <i t="blank">
      <x v="1"/>
    </i>
  </rowItems>
  <colItems count="1">
    <i/>
  </colItems>
  <dataFields count="1">
    <dataField name="Count of  Units Sold " fld="8"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1"/>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3F7E9-A9E1-4DA8-97BB-B40200B38DD7}" name="pvt_map" cacheId="38" applyNumberFormats="0" applyBorderFormats="0" applyFontFormats="0" applyPatternFormats="0" applyAlignmentFormats="0" applyWidthHeightFormats="1" dataCaption="Values" missingCaption="0" updatedVersion="7" minRefreshableVersion="5" useAutoFormatting="1" rowGrandTotals="0" colGrandTotals="0" itemPrintTitles="1" createdVersion="7" indent="0" compact="0" compactData="0" multipleFieldFilters="0" chartFormat="9" rowHeaderCaption="Region" colHeaderCaption="Sales Channel">
  <location ref="A3:C188" firstHeaderRow="1" firstDataRow="1" firstDataCol="2"/>
  <pivotFields count="16">
    <pivotField axis="axisRow" compact="0" outline="0" showAll="0" defaultSubtotal="0">
      <items count="7">
        <item x="3"/>
        <item x="5"/>
        <item x="4"/>
        <item x="1"/>
        <item x="2"/>
        <item x="6"/>
        <item x="0"/>
      </items>
      <extLst>
        <ext xmlns:x14="http://schemas.microsoft.com/office/spreadsheetml/2009/9/main" uri="{2946ED86-A175-432a-8AC1-64E0C546D7DE}">
          <x14:pivotField fillDownLabels="1"/>
        </ext>
      </extLst>
    </pivotField>
    <pivotField axis="axisRow" compact="0" outline="0" showAll="0" sortType="descending" defaultSubtota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x="70"/>
        <item m="1" x="185"/>
        <item x="142"/>
        <item x="146"/>
        <item x="17"/>
        <item x="144"/>
        <item x="153"/>
        <item x="10"/>
        <item x="8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nonAutoSortDefault="1" defaultSubtotal="0">
      <extLst>
        <ext xmlns:x14="http://schemas.microsoft.com/office/spreadsheetml/2009/9/main" uri="{2946ED86-A175-432a-8AC1-64E0C546D7DE}">
          <x14:pivotField fillDownLabels="1"/>
        </ext>
      </extLst>
    </pivotField>
    <pivotField compact="0" outline="0" multipleItemSelectionAllowed="1" showAll="0" sortType="descending" defaultSubtotal="0">
      <extLst>
        <ext xmlns:x14="http://schemas.microsoft.com/office/spreadsheetml/2009/9/main" uri="{2946ED86-A175-432a-8AC1-64E0C546D7DE}">
          <x14:pivotField fillDownLabels="1"/>
        </ext>
      </extLst>
    </pivotField>
    <pivotField compact="0" outline="0" showAll="0" defaultSubtotal="0">
      <items count="4">
        <item x="1"/>
        <item x="2"/>
        <item x="0"/>
        <item x="3"/>
      </items>
      <extLst>
        <ext xmlns:x14="http://schemas.microsoft.com/office/spreadsheetml/2009/9/main" uri="{2946ED86-A175-432a-8AC1-64E0C546D7DE}">
          <x14:pivotField fillDownLabels="1"/>
        </ext>
      </extLst>
    </pivotField>
    <pivotField compact="0" numFmtId="14" outline="0" multipleItemSelectionAllowed="1"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items count="10">
        <item sd="0" x="0"/>
        <item sd="0" x="1"/>
        <item sd="0" x="2"/>
        <item sd="0" x="3"/>
        <item sd="0" x="4"/>
        <item sd="0" x="5"/>
        <item sd="0" x="6"/>
        <item sd="0" x="7"/>
        <item sd="0" x="8"/>
        <item sd="0" x="9"/>
      </items>
      <extLst>
        <ext xmlns:x14="http://schemas.microsoft.com/office/spreadsheetml/2009/9/main" uri="{2946ED86-A175-432a-8AC1-64E0C546D7DE}">
          <x14:pivotField fillDownLabels="1"/>
        </ext>
      </extLst>
    </pivotField>
    <pivotField compact="0" outline="0" subtotalTop="0" showAll="0" defaultSubtotal="0">
      <items count="2">
        <item sd="0" x="0"/>
        <item n="Active" sd="0" x="1"/>
      </items>
      <extLst>
        <ext xmlns:x14="http://schemas.microsoft.com/office/spreadsheetml/2009/9/main" uri="{2946ED86-A175-432a-8AC1-64E0C546D7DE}">
          <x14:pivotField fillDownLabels="1"/>
        </ext>
      </extLst>
    </pivotField>
  </pivotFields>
  <rowFields count="2">
    <field x="0"/>
    <field x="1"/>
  </rowFields>
  <rowItems count="185">
    <i>
      <x/>
      <x v="154"/>
    </i>
    <i r="1">
      <x v="20"/>
    </i>
    <i r="1">
      <x v="182"/>
    </i>
    <i r="1">
      <x v="11"/>
    </i>
    <i r="1">
      <x v="17"/>
    </i>
    <i r="1">
      <x v="160"/>
    </i>
    <i r="1">
      <x v="78"/>
    </i>
    <i r="1">
      <x v="76"/>
    </i>
    <i r="1">
      <x v="69"/>
    </i>
    <i r="1">
      <x v="171"/>
    </i>
    <i r="1">
      <x v="106"/>
    </i>
    <i r="1">
      <x v="30"/>
    </i>
    <i r="1">
      <x v="126"/>
    </i>
    <i r="1">
      <x v="97"/>
    </i>
    <i r="1">
      <x v="179"/>
    </i>
    <i r="1">
      <x v="163"/>
    </i>
    <i r="1">
      <x v="24"/>
    </i>
    <i r="1">
      <x v="110"/>
    </i>
    <i r="1">
      <x v="145"/>
    </i>
    <i r="1">
      <x v="68"/>
    </i>
    <i r="1">
      <x v="83"/>
    </i>
    <i r="1">
      <x v="119"/>
    </i>
    <i r="1">
      <x v="161"/>
    </i>
    <i r="1">
      <x v="84"/>
    </i>
    <i r="1">
      <x v="151"/>
    </i>
    <i r="1">
      <x v="96"/>
    </i>
    <i r="1">
      <x v="113"/>
    </i>
    <i>
      <x v="1"/>
      <x v="50"/>
    </i>
    <i r="1">
      <x v="80"/>
    </i>
    <i r="1">
      <x v="172"/>
    </i>
    <i r="1">
      <x v="148"/>
    </i>
    <i r="1">
      <x v="112"/>
    </i>
    <i r="1">
      <x v="123"/>
    </i>
    <i r="1">
      <x v="7"/>
    </i>
    <i r="1">
      <x v="137"/>
    </i>
    <i r="1">
      <x v="180"/>
    </i>
    <i r="1">
      <x v="100"/>
    </i>
    <i r="1">
      <x v="43"/>
    </i>
    <i r="1">
      <x v="125"/>
    </i>
    <i r="1">
      <x v="115"/>
    </i>
    <i r="1">
      <x v="167"/>
    </i>
    <i r="1">
      <x v="51"/>
    </i>
    <i>
      <x v="2"/>
      <x v="5"/>
    </i>
    <i r="1">
      <x v="40"/>
    </i>
    <i r="1">
      <x v="60"/>
    </i>
    <i r="1">
      <x v="61"/>
    </i>
    <i r="1">
      <x v="35"/>
    </i>
    <i r="1">
      <x v="41"/>
    </i>
    <i r="1">
      <x v="45"/>
    </i>
    <i r="1">
      <x v="124"/>
    </i>
    <i r="1">
      <x v="136"/>
    </i>
    <i r="1">
      <x v="12"/>
    </i>
    <i r="1">
      <x v="134"/>
    </i>
    <i r="1">
      <x v="64"/>
    </i>
    <i r="1">
      <x v="75"/>
    </i>
    <i r="1">
      <x v="15"/>
    </i>
    <i r="1">
      <x v="164"/>
    </i>
    <i r="1">
      <x v="32"/>
    </i>
    <i r="1">
      <x v="116"/>
    </i>
    <i r="1">
      <x v="65"/>
    </i>
    <i r="1">
      <x v="135"/>
    </i>
    <i r="1">
      <x v="168"/>
    </i>
    <i>
      <x v="3"/>
      <x v="34"/>
    </i>
    <i r="1">
      <x v="36"/>
    </i>
    <i r="1">
      <x v="93"/>
    </i>
    <i r="1">
      <x v="58"/>
    </i>
    <i r="1">
      <x v="18"/>
    </i>
    <i r="1">
      <x v="37"/>
    </i>
    <i r="1">
      <x v="158"/>
    </i>
    <i r="1">
      <x v="52"/>
    </i>
    <i r="1">
      <x v="48"/>
    </i>
    <i r="1">
      <x v="13"/>
    </i>
    <i r="1">
      <x v="8"/>
    </i>
    <i r="1">
      <x v="1"/>
    </i>
    <i r="1">
      <x v="72"/>
    </i>
    <i r="1">
      <x v="3"/>
    </i>
    <i r="1">
      <x v="104"/>
    </i>
    <i r="1">
      <x v="90"/>
    </i>
    <i r="1">
      <x v="142"/>
    </i>
    <i r="1">
      <x v="131"/>
    </i>
    <i r="1">
      <x v="21"/>
    </i>
    <i r="1">
      <x v="146"/>
    </i>
    <i r="1">
      <x v="74"/>
    </i>
    <i r="1">
      <x v="38"/>
    </i>
    <i r="1">
      <x v="105"/>
    </i>
    <i r="1">
      <x v="14"/>
    </i>
    <i r="1">
      <x v="132"/>
    </i>
    <i r="1">
      <x v="81"/>
    </i>
    <i r="1">
      <x v="128"/>
    </i>
    <i r="1">
      <x v="91"/>
    </i>
    <i r="1">
      <x v="120"/>
    </i>
    <i r="1">
      <x v="66"/>
    </i>
    <i r="1">
      <x v="92"/>
    </i>
    <i r="1">
      <x v="147"/>
    </i>
    <i r="1">
      <x v="138"/>
    </i>
    <i r="1">
      <x v="175"/>
    </i>
    <i r="1">
      <x v="157"/>
    </i>
    <i r="1">
      <x v="127"/>
    </i>
    <i r="1">
      <x v="114"/>
    </i>
    <i r="1">
      <x v="99"/>
    </i>
    <i r="1">
      <x v="181"/>
    </i>
    <i r="1">
      <x v="107"/>
    </i>
    <i r="1">
      <x v="174"/>
    </i>
    <i r="1">
      <x v="55"/>
    </i>
    <i r="1">
      <x v="56"/>
    </i>
    <i r="1">
      <x v="153"/>
    </i>
    <i r="1">
      <x v="53"/>
    </i>
    <i r="1">
      <x v="6"/>
    </i>
    <i r="1">
      <x v="85"/>
    </i>
    <i r="1">
      <x v="67"/>
    </i>
    <i>
      <x v="4"/>
      <x v="70"/>
    </i>
    <i r="1">
      <x v="149"/>
    </i>
    <i r="1">
      <x v="82"/>
    </i>
    <i r="1">
      <x v="10"/>
    </i>
    <i r="1">
      <x v="77"/>
    </i>
    <i r="1">
      <x v="86"/>
    </i>
    <i r="1">
      <x v="44"/>
    </i>
    <i r="1">
      <x v="9"/>
    </i>
    <i r="1">
      <x v="122"/>
    </i>
    <i r="1">
      <x/>
    </i>
    <i r="1">
      <x v="183"/>
    </i>
    <i r="1">
      <x v="176"/>
    </i>
    <i r="1">
      <x v="73"/>
    </i>
    <i r="1">
      <x v="129"/>
    </i>
    <i r="1">
      <x v="170"/>
    </i>
    <i r="1">
      <x v="121"/>
    </i>
    <i r="1">
      <x v="108"/>
    </i>
    <i r="1">
      <x v="71"/>
    </i>
    <i r="1">
      <x v="159"/>
    </i>
    <i r="1">
      <x v="140"/>
    </i>
    <i r="1">
      <x v="169"/>
    </i>
    <i r="1">
      <x v="2"/>
    </i>
    <i r="1">
      <x v="89"/>
    </i>
    <i>
      <x v="5"/>
      <x v="103"/>
    </i>
    <i r="1">
      <x v="26"/>
    </i>
    <i r="1">
      <x v="177"/>
    </i>
    <i r="1">
      <x v="59"/>
    </i>
    <i>
      <x v="6"/>
      <x v="155"/>
    </i>
    <i r="1">
      <x v="173"/>
    </i>
    <i r="1">
      <x v="19"/>
    </i>
    <i r="1">
      <x v="185"/>
    </i>
    <i r="1">
      <x v="22"/>
    </i>
    <i r="1">
      <x v="143"/>
    </i>
    <i r="1">
      <x v="29"/>
    </i>
    <i r="1">
      <x v="133"/>
    </i>
    <i r="1">
      <x v="23"/>
    </i>
    <i r="1">
      <x v="141"/>
    </i>
    <i r="1">
      <x v="33"/>
    </i>
    <i r="1">
      <x v="28"/>
    </i>
    <i r="1">
      <x v="46"/>
    </i>
    <i r="1">
      <x v="57"/>
    </i>
    <i r="1">
      <x v="87"/>
    </i>
    <i r="1">
      <x v="184"/>
    </i>
    <i r="1">
      <x v="95"/>
    </i>
    <i r="1">
      <x v="42"/>
    </i>
    <i r="1">
      <x v="54"/>
    </i>
    <i r="1">
      <x v="4"/>
    </i>
    <i r="1">
      <x v="144"/>
    </i>
    <i r="1">
      <x v="156"/>
    </i>
    <i r="1">
      <x v="63"/>
    </i>
    <i r="1">
      <x v="130"/>
    </i>
    <i r="1">
      <x v="47"/>
    </i>
    <i r="1">
      <x v="139"/>
    </i>
    <i r="1">
      <x v="94"/>
    </i>
    <i r="1">
      <x v="162"/>
    </i>
    <i r="1">
      <x v="117"/>
    </i>
    <i r="1">
      <x v="101"/>
    </i>
    <i r="1">
      <x v="49"/>
    </i>
    <i r="1">
      <x v="98"/>
    </i>
    <i r="1">
      <x v="102"/>
    </i>
    <i r="1">
      <x v="16"/>
    </i>
    <i r="1">
      <x v="109"/>
    </i>
    <i r="1">
      <x v="25"/>
    </i>
    <i r="1">
      <x v="27"/>
    </i>
    <i r="1">
      <x v="31"/>
    </i>
    <i r="1">
      <x v="152"/>
    </i>
    <i r="1">
      <x v="166"/>
    </i>
    <i r="1">
      <x v="111"/>
    </i>
    <i r="1">
      <x v="79"/>
    </i>
    <i r="1">
      <x v="88"/>
    </i>
    <i r="1">
      <x v="150"/>
    </i>
    <i r="1">
      <x v="62"/>
    </i>
    <i r="1">
      <x v="39"/>
    </i>
    <i r="1">
      <x v="118"/>
    </i>
    <i r="1">
      <x v="165"/>
    </i>
  </rowItems>
  <colItems count="1">
    <i/>
  </colItems>
  <dataFields count="1">
    <dataField name="Sum of  Total Profit " fld="13" baseField="0" baseItem="0" numFmtId="164"/>
  </dataFields>
  <pivotTableStyleInfo name="Dark Blue 6 Modified" showRowHeaders="1" showColHeaders="1" showRowStripes="1" showColStripes="1" showLastColumn="1"/>
  <filters count="1">
    <filter fld="5" type="dateBetween" evalOrder="-1" id="33" name="Order Date">
      <autoFilter ref="A1">
        <filterColumn colId="0">
          <customFilters and="1">
            <customFilter operator="greaterThanOrEqual" val="40969"/>
            <customFilter operator="lessThanOrEqual" val="4136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AE34133-852E-448D-882E-B767EC423E7C}" sourceName="Sales Channel">
  <pivotTables>
    <pivotTable tabId="9" name="PivotTable15"/>
  </pivotTables>
  <data>
    <tabular pivotCacheId="16038438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5C0DAA-4CE9-4CA9-ACB9-7DB31E94A26F}" sourceName="Item Type">
  <pivotTables>
    <pivotTable tabId="9" name="PivotTable15"/>
  </pivotTables>
  <data>
    <tabular pivotCacheId="1603843853">
      <items count="12">
        <i x="4" s="1"/>
        <i x="1" s="1"/>
        <i x="6" s="1"/>
        <i x="7" s="1"/>
        <i x="10" s="1"/>
        <i x="11" s="1"/>
        <i x="3" s="1"/>
        <i x="5" s="1"/>
        <i x="0" s="1"/>
        <i x="9" s="1"/>
        <i x="8"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ACD18CE0-789D-466D-A4BC-0D3087D43F7D}" cache="Slicer_Sales_Channel" caption="Sales Channel" columnCount="2" showCaption="0" style="Dark Green Custom" rowHeight="234950"/>
  <slicer name="Item Type" xr10:uid="{20C5595F-BE09-43FF-94CC-5A2B82CE963D}" cache="Slicer_Item_Type" caption="Item Type" columnCount="4" showCaption="0"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471F37-48B3-415A-995D-817671414F07}" name="Sales_Data" displayName="Sales_Data" ref="A3:N10004" headerRowDxfId="18">
  <autoFilter ref="A3:N10004" xr:uid="{2C471F37-48B3-415A-995D-817671414F07}"/>
  <tableColumns count="14">
    <tableColumn id="1" xr3:uid="{F95DB20D-04F7-47FE-A310-F3E009FB3AE3}" name="Region" totalsRowLabel="Total" dataDxfId="17"/>
    <tableColumn id="2" xr3:uid="{29A61346-9DA4-4C65-A60C-1BFBCB0833C9}" name="Country" dataDxfId="16"/>
    <tableColumn id="3" xr3:uid="{F8C94773-07CE-4815-89E0-1211E5EAF5A2}" name="Item Type" dataDxfId="15"/>
    <tableColumn id="4" xr3:uid="{0B6E2B55-7A57-46A9-87CE-AD1C107932E4}" name="Sales Channel" dataDxfId="14"/>
    <tableColumn id="5" xr3:uid="{3E1D4B75-CB10-40C5-80F3-FB454D901533}" name="Order Priority" dataDxfId="13"/>
    <tableColumn id="6" xr3:uid="{F33A54D6-A2BD-4335-A57B-0B443687C8C6}" name="Order Date" dataDxfId="12"/>
    <tableColumn id="7" xr3:uid="{3D61A22E-12FD-4F2A-8DA5-7BDE3926C9CC}" name="Order ID"/>
    <tableColumn id="8" xr3:uid="{E657D045-F3F8-413F-88C1-28E64D1E67E2}" name="Ship Date" dataDxfId="11"/>
    <tableColumn id="9" xr3:uid="{223BB13D-96AB-4045-8077-F9A6CCD88F75}" name=" Units Sold " dataDxfId="10"/>
    <tableColumn id="10" xr3:uid="{BBD563D2-FF2F-4148-8776-34FBE7E1E9D9}" name=" Unit Price " dataDxfId="9"/>
    <tableColumn id="11" xr3:uid="{A79DC224-3E2C-4F2C-A587-5266A877D13E}" name=" Unit Cost " dataDxfId="8"/>
    <tableColumn id="12" xr3:uid="{942C024C-FA9A-4610-A425-1153ABBAEC22}" name=" Total Revenue " dataDxfId="7"/>
    <tableColumn id="13" xr3:uid="{94A5DA1B-03E1-4D2C-A9F2-1B9AACE35CA4}" name=" Total Cost " dataDxfId="6"/>
    <tableColumn id="14" xr3:uid="{AB6DB854-0779-442A-B802-036EAF706DDF}" name=" Total Profit " totalsRowFunction="sum" dataDxfId="5" totalsRowDxfId="4"/>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4C1C8B4-2D9D-4A0A-B27A-3948F6757988}" sourceName="Order Date">
  <pivotTables>
    <pivotTable tabId="14" name="pvt_map"/>
  </pivotTables>
  <state minimalRefreshVersion="6" lastRefreshVersion="6" pivotCacheId="1603843853" filterType="dateBetween">
    <selection startDate="2012-03-01T00:00:00" endDate="2013-03-31T00:00:00"/>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C6C614A-B623-4E6E-A58C-48276CD09104}" cache="NativeTimeline_Order_Date" caption="Order Date" showHeader="0" showSelectionLabel="0" showTimeLevel="0" level="2" selectionLevel="2" scrollPosition="2011-08-07T00:00:00" style="Dark Green Timeline Custom"/>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4"/>
  <sheetViews>
    <sheetView workbookViewId="0">
      <selection activeCell="F1" sqref="F1:F1048576"/>
    </sheetView>
  </sheetViews>
  <sheetFormatPr defaultRowHeight="14.4" x14ac:dyDescent="0.3"/>
  <cols>
    <col min="1" max="1" width="30.21875" style="5" customWidth="1"/>
    <col min="2" max="2" width="29.33203125" style="3" customWidth="1"/>
    <col min="3" max="3" width="14.109375" style="5" customWidth="1"/>
    <col min="4" max="4" width="14.44140625" style="5" customWidth="1"/>
    <col min="5" max="5" width="14.21875" style="5" customWidth="1"/>
    <col min="6" max="6" width="16.88671875" style="7" customWidth="1"/>
    <col min="7" max="7" width="15.77734375" customWidth="1"/>
    <col min="8" max="8" width="10.88671875" style="7" customWidth="1"/>
    <col min="9" max="9" width="12.21875" style="9" customWidth="1"/>
    <col min="10" max="10" width="13.21875" style="11" customWidth="1"/>
    <col min="11" max="11" width="12.77734375" style="11" customWidth="1"/>
    <col min="12" max="12" width="17.109375" style="11" customWidth="1"/>
    <col min="13" max="13" width="13.6640625" style="11" customWidth="1"/>
    <col min="14" max="14" width="17.77734375" style="11" customWidth="1"/>
  </cols>
  <sheetData>
    <row r="1" spans="1:14" s="1" customFormat="1" ht="21.6" customHeight="1" x14ac:dyDescent="0.3">
      <c r="A1" s="4"/>
      <c r="B1" s="2"/>
      <c r="C1" s="4"/>
      <c r="D1" s="4"/>
      <c r="E1" s="4"/>
      <c r="F1" s="6"/>
      <c r="H1" s="6"/>
      <c r="I1" s="8"/>
      <c r="J1" s="10"/>
      <c r="K1" s="10"/>
      <c r="L1" s="10"/>
      <c r="M1" s="10"/>
      <c r="N1" s="10"/>
    </row>
    <row r="3" spans="1:14" x14ac:dyDescent="0.3">
      <c r="A3" s="5" t="s">
        <v>0</v>
      </c>
      <c r="B3" s="5" t="s">
        <v>1</v>
      </c>
      <c r="C3" s="5" t="s">
        <v>2</v>
      </c>
      <c r="D3" s="5" t="s">
        <v>3</v>
      </c>
      <c r="E3" s="5" t="s">
        <v>4</v>
      </c>
      <c r="F3" s="7" t="s">
        <v>219</v>
      </c>
      <c r="G3" s="5" t="s">
        <v>220</v>
      </c>
      <c r="H3" s="7" t="s">
        <v>5</v>
      </c>
      <c r="I3" s="9" t="s">
        <v>6</v>
      </c>
      <c r="J3" s="11" t="s">
        <v>7</v>
      </c>
      <c r="K3" s="11" t="s">
        <v>8</v>
      </c>
      <c r="L3" s="11" t="s">
        <v>9</v>
      </c>
      <c r="M3" s="11" t="s">
        <v>10</v>
      </c>
      <c r="N3" s="11" t="s">
        <v>11</v>
      </c>
    </row>
    <row r="4" spans="1:14" x14ac:dyDescent="0.3">
      <c r="A4" s="3" t="s">
        <v>12</v>
      </c>
      <c r="B4" s="3" t="s">
        <v>13</v>
      </c>
      <c r="C4" s="5" t="s">
        <v>14</v>
      </c>
      <c r="D4" s="5" t="s">
        <v>15</v>
      </c>
      <c r="E4" s="5" t="s">
        <v>16</v>
      </c>
      <c r="F4" s="7">
        <v>40570</v>
      </c>
      <c r="G4">
        <v>292494523</v>
      </c>
      <c r="H4" s="7">
        <v>40586</v>
      </c>
      <c r="I4" s="9">
        <v>4484</v>
      </c>
      <c r="J4" s="11">
        <v>651.21</v>
      </c>
      <c r="K4" s="11">
        <v>524.96</v>
      </c>
      <c r="L4" s="11">
        <v>2920025.64</v>
      </c>
      <c r="M4" s="11">
        <v>2353920.64</v>
      </c>
      <c r="N4" s="11">
        <v>566105</v>
      </c>
    </row>
    <row r="5" spans="1:14" x14ac:dyDescent="0.3">
      <c r="A5" s="3" t="s">
        <v>17</v>
      </c>
      <c r="B5" s="3" t="s">
        <v>18</v>
      </c>
      <c r="C5" s="5" t="s">
        <v>19</v>
      </c>
      <c r="D5" s="5" t="s">
        <v>15</v>
      </c>
      <c r="E5" s="5" t="s">
        <v>20</v>
      </c>
      <c r="F5" s="7">
        <v>42366</v>
      </c>
      <c r="G5">
        <v>361825549</v>
      </c>
      <c r="H5" s="7">
        <v>42392</v>
      </c>
      <c r="I5" s="9">
        <v>1075</v>
      </c>
      <c r="J5" s="11">
        <v>47.45</v>
      </c>
      <c r="K5" s="11">
        <v>31.79</v>
      </c>
      <c r="L5" s="11">
        <v>51008.75</v>
      </c>
      <c r="M5" s="11">
        <v>34174.25</v>
      </c>
      <c r="N5" s="11">
        <v>16834.5</v>
      </c>
    </row>
    <row r="6" spans="1:14" x14ac:dyDescent="0.3">
      <c r="A6" s="3" t="s">
        <v>21</v>
      </c>
      <c r="B6" s="3" t="s">
        <v>22</v>
      </c>
      <c r="C6" s="5" t="s">
        <v>23</v>
      </c>
      <c r="D6" s="5" t="s">
        <v>24</v>
      </c>
      <c r="E6" s="5" t="s">
        <v>20</v>
      </c>
      <c r="F6" s="7">
        <v>40556</v>
      </c>
      <c r="G6">
        <v>141515767</v>
      </c>
      <c r="H6" s="7">
        <v>40575</v>
      </c>
      <c r="I6" s="9">
        <v>6515</v>
      </c>
      <c r="J6" s="11">
        <v>154.06</v>
      </c>
      <c r="K6" s="11">
        <v>90.93</v>
      </c>
      <c r="L6" s="11">
        <v>1003700.9</v>
      </c>
      <c r="M6" s="11">
        <v>592408.94999999995</v>
      </c>
      <c r="N6" s="11">
        <v>411291.95</v>
      </c>
    </row>
    <row r="7" spans="1:14" x14ac:dyDescent="0.3">
      <c r="A7" s="3" t="s">
        <v>12</v>
      </c>
      <c r="B7" s="3" t="s">
        <v>221</v>
      </c>
      <c r="C7" s="5" t="s">
        <v>25</v>
      </c>
      <c r="D7" s="5" t="s">
        <v>15</v>
      </c>
      <c r="E7" s="5" t="s">
        <v>20</v>
      </c>
      <c r="F7" s="7">
        <v>41163</v>
      </c>
      <c r="G7">
        <v>500364005</v>
      </c>
      <c r="H7" s="7">
        <v>41188</v>
      </c>
      <c r="I7" s="9">
        <v>7683</v>
      </c>
      <c r="J7" s="11">
        <v>668.27</v>
      </c>
      <c r="K7" s="11">
        <v>502.54</v>
      </c>
      <c r="L7" s="11">
        <v>5134318.41</v>
      </c>
      <c r="M7" s="11">
        <v>3861014.82</v>
      </c>
      <c r="N7" s="11">
        <v>1273303.5900000001</v>
      </c>
    </row>
    <row r="8" spans="1:14" x14ac:dyDescent="0.3">
      <c r="A8" s="3" t="s">
        <v>17</v>
      </c>
      <c r="B8" s="3" t="s">
        <v>26</v>
      </c>
      <c r="C8" s="5" t="s">
        <v>19</v>
      </c>
      <c r="D8" s="5" t="s">
        <v>15</v>
      </c>
      <c r="E8" s="5" t="s">
        <v>20</v>
      </c>
      <c r="F8" s="7">
        <v>42304</v>
      </c>
      <c r="G8">
        <v>127481591</v>
      </c>
      <c r="H8" s="7">
        <v>42343</v>
      </c>
      <c r="I8" s="9">
        <v>3491</v>
      </c>
      <c r="J8" s="11">
        <v>47.45</v>
      </c>
      <c r="K8" s="11">
        <v>31.79</v>
      </c>
      <c r="L8" s="11">
        <v>165647.95000000001</v>
      </c>
      <c r="M8" s="11">
        <v>110978.89</v>
      </c>
      <c r="N8" s="11">
        <v>54669.06</v>
      </c>
    </row>
    <row r="9" spans="1:14" x14ac:dyDescent="0.3">
      <c r="A9" s="3" t="s">
        <v>12</v>
      </c>
      <c r="B9" s="3" t="s">
        <v>27</v>
      </c>
      <c r="C9" s="5" t="s">
        <v>19</v>
      </c>
      <c r="D9" s="5" t="s">
        <v>24</v>
      </c>
      <c r="E9" s="5" t="s">
        <v>28</v>
      </c>
      <c r="F9" s="7">
        <v>41100</v>
      </c>
      <c r="G9">
        <v>482292354</v>
      </c>
      <c r="H9" s="7">
        <v>41142</v>
      </c>
      <c r="I9" s="9">
        <v>9880</v>
      </c>
      <c r="J9" s="11">
        <v>47.45</v>
      </c>
      <c r="K9" s="11">
        <v>31.79</v>
      </c>
      <c r="L9" s="11">
        <v>468806</v>
      </c>
      <c r="M9" s="11">
        <v>314085.2</v>
      </c>
      <c r="N9" s="11">
        <v>154720.79999999999</v>
      </c>
    </row>
    <row r="10" spans="1:14" x14ac:dyDescent="0.3">
      <c r="A10" s="3" t="s">
        <v>29</v>
      </c>
      <c r="B10" s="3" t="s">
        <v>30</v>
      </c>
      <c r="C10" s="5" t="s">
        <v>23</v>
      </c>
      <c r="D10" s="5" t="s">
        <v>15</v>
      </c>
      <c r="E10" s="5" t="s">
        <v>16</v>
      </c>
      <c r="F10" s="7">
        <v>40594</v>
      </c>
      <c r="G10">
        <v>844532620</v>
      </c>
      <c r="H10" s="7">
        <v>40622</v>
      </c>
      <c r="I10" s="9">
        <v>4825</v>
      </c>
      <c r="J10" s="11">
        <v>154.06</v>
      </c>
      <c r="K10" s="11">
        <v>90.93</v>
      </c>
      <c r="L10" s="11">
        <v>743339.5</v>
      </c>
      <c r="M10" s="11">
        <v>438737.25</v>
      </c>
      <c r="N10" s="11">
        <v>304602.25</v>
      </c>
    </row>
    <row r="11" spans="1:14" x14ac:dyDescent="0.3">
      <c r="A11" s="3" t="s">
        <v>29</v>
      </c>
      <c r="B11" s="3" t="s">
        <v>31</v>
      </c>
      <c r="C11" s="5" t="s">
        <v>32</v>
      </c>
      <c r="D11" s="5" t="s">
        <v>15</v>
      </c>
      <c r="E11" s="5" t="s">
        <v>20</v>
      </c>
      <c r="F11" s="7">
        <v>42835</v>
      </c>
      <c r="G11">
        <v>564251220</v>
      </c>
      <c r="H11" s="7">
        <v>42867</v>
      </c>
      <c r="I11" s="9">
        <v>3330</v>
      </c>
      <c r="J11" s="11">
        <v>255.28</v>
      </c>
      <c r="K11" s="11">
        <v>159.41999999999999</v>
      </c>
      <c r="L11" s="11">
        <v>850082.4</v>
      </c>
      <c r="M11" s="11">
        <v>530868.6</v>
      </c>
      <c r="N11" s="11">
        <v>319213.8</v>
      </c>
    </row>
    <row r="12" spans="1:14" x14ac:dyDescent="0.3">
      <c r="A12" s="3" t="s">
        <v>29</v>
      </c>
      <c r="B12" s="3" t="s">
        <v>31</v>
      </c>
      <c r="C12" s="5" t="s">
        <v>32</v>
      </c>
      <c r="D12" s="5" t="s">
        <v>15</v>
      </c>
      <c r="E12" s="5" t="s">
        <v>20</v>
      </c>
      <c r="F12" s="7">
        <v>42835</v>
      </c>
      <c r="G12">
        <v>564251220</v>
      </c>
      <c r="H12" s="7">
        <v>42867</v>
      </c>
      <c r="I12" s="9">
        <v>3330</v>
      </c>
      <c r="J12" s="11">
        <v>255.28</v>
      </c>
      <c r="K12" s="11">
        <v>159.41999999999999</v>
      </c>
      <c r="L12" s="11">
        <v>850082.4</v>
      </c>
      <c r="M12" s="11">
        <v>530868.6</v>
      </c>
      <c r="N12" s="11">
        <v>319213.8</v>
      </c>
    </row>
    <row r="13" spans="1:14" x14ac:dyDescent="0.3">
      <c r="A13" s="3" t="s">
        <v>12</v>
      </c>
      <c r="B13" s="3" t="s">
        <v>33</v>
      </c>
      <c r="C13" s="5" t="s">
        <v>34</v>
      </c>
      <c r="D13" s="5" t="s">
        <v>15</v>
      </c>
      <c r="E13" s="5" t="s">
        <v>16</v>
      </c>
      <c r="F13" s="7">
        <v>41964</v>
      </c>
      <c r="G13">
        <v>411809480</v>
      </c>
      <c r="H13" s="7">
        <v>42014</v>
      </c>
      <c r="I13" s="9">
        <v>2431</v>
      </c>
      <c r="J13" s="11">
        <v>421.89</v>
      </c>
      <c r="K13" s="11">
        <v>364.69</v>
      </c>
      <c r="L13" s="11">
        <v>1025614.59</v>
      </c>
      <c r="M13" s="11">
        <v>886561.39</v>
      </c>
      <c r="N13" s="11">
        <v>139053.20000000001</v>
      </c>
    </row>
    <row r="14" spans="1:14" x14ac:dyDescent="0.3">
      <c r="A14" s="3" t="s">
        <v>35</v>
      </c>
      <c r="B14" s="3" t="s">
        <v>36</v>
      </c>
      <c r="C14" s="5" t="s">
        <v>14</v>
      </c>
      <c r="D14" s="5" t="s">
        <v>15</v>
      </c>
      <c r="E14" s="5" t="s">
        <v>20</v>
      </c>
      <c r="F14" s="7">
        <v>42189</v>
      </c>
      <c r="G14">
        <v>327881228</v>
      </c>
      <c r="H14" s="7">
        <v>42205</v>
      </c>
      <c r="I14" s="9">
        <v>6197</v>
      </c>
      <c r="J14" s="11">
        <v>651.21</v>
      </c>
      <c r="K14" s="11">
        <v>524.96</v>
      </c>
      <c r="L14" s="11">
        <v>4035548.37</v>
      </c>
      <c r="M14" s="11">
        <v>3253177.12</v>
      </c>
      <c r="N14" s="11">
        <v>782371.25</v>
      </c>
    </row>
    <row r="15" spans="1:14" x14ac:dyDescent="0.3">
      <c r="A15" s="3" t="s">
        <v>12</v>
      </c>
      <c r="B15" s="3" t="s">
        <v>37</v>
      </c>
      <c r="C15" s="5" t="s">
        <v>38</v>
      </c>
      <c r="D15" s="5" t="s">
        <v>24</v>
      </c>
      <c r="E15" s="5" t="s">
        <v>39</v>
      </c>
      <c r="F15" s="7">
        <v>42577</v>
      </c>
      <c r="G15">
        <v>773452794</v>
      </c>
      <c r="H15" s="7">
        <v>42606</v>
      </c>
      <c r="I15" s="9">
        <v>724</v>
      </c>
      <c r="J15" s="11">
        <v>205.7</v>
      </c>
      <c r="K15" s="11">
        <v>117.11</v>
      </c>
      <c r="L15" s="11">
        <v>148926.79999999999</v>
      </c>
      <c r="M15" s="11">
        <v>84787.64</v>
      </c>
      <c r="N15" s="11">
        <v>64139.16</v>
      </c>
    </row>
    <row r="16" spans="1:14" x14ac:dyDescent="0.3">
      <c r="A16" s="3" t="s">
        <v>17</v>
      </c>
      <c r="B16" s="3" t="s">
        <v>205</v>
      </c>
      <c r="C16" s="5" t="s">
        <v>32</v>
      </c>
      <c r="D16" s="5" t="s">
        <v>24</v>
      </c>
      <c r="E16" s="5" t="s">
        <v>39</v>
      </c>
      <c r="F16" s="7">
        <v>41202</v>
      </c>
      <c r="G16">
        <v>479823005</v>
      </c>
      <c r="H16" s="7">
        <v>41228</v>
      </c>
      <c r="I16" s="9">
        <v>9145</v>
      </c>
      <c r="J16" s="11">
        <v>255.28</v>
      </c>
      <c r="K16" s="11">
        <v>159.41999999999999</v>
      </c>
      <c r="L16" s="11">
        <v>2334535.6</v>
      </c>
      <c r="M16" s="11">
        <v>1457895.9</v>
      </c>
      <c r="N16" s="11">
        <v>876639.7</v>
      </c>
    </row>
    <row r="17" spans="1:14" x14ac:dyDescent="0.3">
      <c r="A17" s="3" t="s">
        <v>17</v>
      </c>
      <c r="B17" s="3" t="s">
        <v>40</v>
      </c>
      <c r="C17" s="5" t="s">
        <v>14</v>
      </c>
      <c r="D17" s="5" t="s">
        <v>15</v>
      </c>
      <c r="E17" s="5" t="s">
        <v>20</v>
      </c>
      <c r="F17" s="7">
        <v>42057</v>
      </c>
      <c r="G17">
        <v>498603188</v>
      </c>
      <c r="H17" s="7">
        <v>42062</v>
      </c>
      <c r="I17" s="9">
        <v>6618</v>
      </c>
      <c r="J17" s="11">
        <v>651.21</v>
      </c>
      <c r="K17" s="11">
        <v>524.96</v>
      </c>
      <c r="L17" s="11">
        <v>4309707.78</v>
      </c>
      <c r="M17" s="11">
        <v>3474185.28</v>
      </c>
      <c r="N17" s="11">
        <v>835522.5</v>
      </c>
    </row>
    <row r="18" spans="1:14" x14ac:dyDescent="0.3">
      <c r="A18" s="3" t="s">
        <v>29</v>
      </c>
      <c r="B18" s="3" t="s">
        <v>41</v>
      </c>
      <c r="C18" s="5" t="s">
        <v>25</v>
      </c>
      <c r="D18" s="5" t="s">
        <v>15</v>
      </c>
      <c r="E18" s="5" t="s">
        <v>20</v>
      </c>
      <c r="F18" s="7">
        <v>42609</v>
      </c>
      <c r="G18">
        <v>151717174</v>
      </c>
      <c r="H18" s="7">
        <v>42615</v>
      </c>
      <c r="I18" s="9">
        <v>5338</v>
      </c>
      <c r="J18" s="11">
        <v>668.27</v>
      </c>
      <c r="K18" s="11">
        <v>502.54</v>
      </c>
      <c r="L18" s="11">
        <v>3567225.26</v>
      </c>
      <c r="M18" s="11">
        <v>2682558.52</v>
      </c>
      <c r="N18" s="11">
        <v>884666.74</v>
      </c>
    </row>
    <row r="19" spans="1:14" x14ac:dyDescent="0.3">
      <c r="A19" s="3" t="s">
        <v>21</v>
      </c>
      <c r="B19" s="3" t="s">
        <v>42</v>
      </c>
      <c r="C19" s="5" t="s">
        <v>43</v>
      </c>
      <c r="D19" s="5" t="s">
        <v>24</v>
      </c>
      <c r="E19" s="5" t="s">
        <v>20</v>
      </c>
      <c r="F19" s="7">
        <v>40715</v>
      </c>
      <c r="G19">
        <v>181401288</v>
      </c>
      <c r="H19" s="7">
        <v>40745</v>
      </c>
      <c r="I19" s="9">
        <v>9527</v>
      </c>
      <c r="J19" s="11">
        <v>109.28</v>
      </c>
      <c r="K19" s="11">
        <v>35.840000000000003</v>
      </c>
      <c r="L19" s="11">
        <v>1041110.56</v>
      </c>
      <c r="M19" s="11">
        <v>341447.67999999999</v>
      </c>
      <c r="N19" s="11">
        <v>699662.88</v>
      </c>
    </row>
    <row r="20" spans="1:14" x14ac:dyDescent="0.3">
      <c r="A20" s="3" t="s">
        <v>44</v>
      </c>
      <c r="B20" s="3" t="s">
        <v>45</v>
      </c>
      <c r="C20" s="5" t="s">
        <v>46</v>
      </c>
      <c r="D20" s="5" t="s">
        <v>24</v>
      </c>
      <c r="E20" s="5" t="s">
        <v>16</v>
      </c>
      <c r="F20" s="7">
        <v>41536</v>
      </c>
      <c r="G20">
        <v>500204360</v>
      </c>
      <c r="H20" s="7">
        <v>41551</v>
      </c>
      <c r="I20" s="9">
        <v>441</v>
      </c>
      <c r="J20" s="11">
        <v>152.58000000000001</v>
      </c>
      <c r="K20" s="11">
        <v>97.44</v>
      </c>
      <c r="L20" s="11">
        <v>67287.78</v>
      </c>
      <c r="M20" s="11">
        <v>42971.040000000001</v>
      </c>
      <c r="N20" s="11">
        <v>24316.74</v>
      </c>
    </row>
    <row r="21" spans="1:14" x14ac:dyDescent="0.3">
      <c r="A21" s="3" t="s">
        <v>35</v>
      </c>
      <c r="B21" s="3" t="s">
        <v>47</v>
      </c>
      <c r="C21" s="5" t="s">
        <v>19</v>
      </c>
      <c r="D21" s="5" t="s">
        <v>15</v>
      </c>
      <c r="E21" s="5" t="s">
        <v>28</v>
      </c>
      <c r="F21" s="7">
        <v>42323</v>
      </c>
      <c r="G21">
        <v>640987718</v>
      </c>
      <c r="H21" s="7">
        <v>42338</v>
      </c>
      <c r="I21" s="9">
        <v>1365</v>
      </c>
      <c r="J21" s="11">
        <v>47.45</v>
      </c>
      <c r="K21" s="11">
        <v>31.79</v>
      </c>
      <c r="L21" s="11">
        <v>64769.25</v>
      </c>
      <c r="M21" s="11">
        <v>43393.35</v>
      </c>
      <c r="N21" s="11">
        <v>21375.9</v>
      </c>
    </row>
    <row r="22" spans="1:14" x14ac:dyDescent="0.3">
      <c r="A22" s="3" t="s">
        <v>17</v>
      </c>
      <c r="B22" s="3" t="s">
        <v>48</v>
      </c>
      <c r="C22" s="5" t="s">
        <v>19</v>
      </c>
      <c r="D22" s="5" t="s">
        <v>15</v>
      </c>
      <c r="E22" s="5" t="s">
        <v>16</v>
      </c>
      <c r="F22" s="7">
        <v>42100</v>
      </c>
      <c r="G22">
        <v>206925189</v>
      </c>
      <c r="H22" s="7">
        <v>42121</v>
      </c>
      <c r="I22" s="9">
        <v>2617</v>
      </c>
      <c r="J22" s="11">
        <v>47.45</v>
      </c>
      <c r="K22" s="11">
        <v>31.79</v>
      </c>
      <c r="L22" s="11">
        <v>124176.65</v>
      </c>
      <c r="M22" s="11">
        <v>83194.429999999993</v>
      </c>
      <c r="N22" s="11">
        <v>40982.22</v>
      </c>
    </row>
    <row r="23" spans="1:14" x14ac:dyDescent="0.3">
      <c r="A23" s="3" t="s">
        <v>21</v>
      </c>
      <c r="B23" s="3" t="s">
        <v>49</v>
      </c>
      <c r="C23" s="5" t="s">
        <v>50</v>
      </c>
      <c r="D23" s="5" t="s">
        <v>24</v>
      </c>
      <c r="E23" s="5" t="s">
        <v>28</v>
      </c>
      <c r="F23" s="7">
        <v>40280</v>
      </c>
      <c r="G23">
        <v>221503102</v>
      </c>
      <c r="H23" s="7">
        <v>40317</v>
      </c>
      <c r="I23" s="9">
        <v>6545</v>
      </c>
      <c r="J23" s="11">
        <v>81.73</v>
      </c>
      <c r="K23" s="11">
        <v>56.67</v>
      </c>
      <c r="L23" s="11">
        <v>534922.85</v>
      </c>
      <c r="M23" s="11">
        <v>370905.15</v>
      </c>
      <c r="N23" s="11">
        <v>164017.70000000001</v>
      </c>
    </row>
    <row r="24" spans="1:14" x14ac:dyDescent="0.3">
      <c r="A24" s="3" t="s">
        <v>17</v>
      </c>
      <c r="B24" s="3" t="s">
        <v>51</v>
      </c>
      <c r="C24" s="5" t="s">
        <v>46</v>
      </c>
      <c r="D24" s="5" t="s">
        <v>24</v>
      </c>
      <c r="E24" s="5" t="s">
        <v>28</v>
      </c>
      <c r="F24" s="7">
        <v>40812</v>
      </c>
      <c r="G24">
        <v>878520286</v>
      </c>
      <c r="H24" s="7">
        <v>40818</v>
      </c>
      <c r="I24" s="9">
        <v>2530</v>
      </c>
      <c r="J24" s="11">
        <v>152.58000000000001</v>
      </c>
      <c r="K24" s="11">
        <v>97.44</v>
      </c>
      <c r="L24" s="11">
        <v>386027.4</v>
      </c>
      <c r="M24" s="11">
        <v>246523.2</v>
      </c>
      <c r="N24" s="11">
        <v>139504.20000000001</v>
      </c>
    </row>
    <row r="25" spans="1:14" x14ac:dyDescent="0.3">
      <c r="A25" s="3" t="s">
        <v>12</v>
      </c>
      <c r="B25" s="3" t="s">
        <v>206</v>
      </c>
      <c r="C25" s="5" t="s">
        <v>52</v>
      </c>
      <c r="D25" s="5" t="s">
        <v>24</v>
      </c>
      <c r="E25" s="5" t="s">
        <v>28</v>
      </c>
      <c r="F25" s="7">
        <v>42504</v>
      </c>
      <c r="G25">
        <v>192088067</v>
      </c>
      <c r="H25" s="7">
        <v>42539</v>
      </c>
      <c r="I25" s="9">
        <v>1983</v>
      </c>
      <c r="J25" s="11">
        <v>437.2</v>
      </c>
      <c r="K25" s="11">
        <v>263.33</v>
      </c>
      <c r="L25" s="11">
        <v>866967.6</v>
      </c>
      <c r="M25" s="11">
        <v>522183.39</v>
      </c>
      <c r="N25" s="11">
        <v>344784.21</v>
      </c>
    </row>
    <row r="26" spans="1:14" x14ac:dyDescent="0.3">
      <c r="A26" s="3" t="s">
        <v>17</v>
      </c>
      <c r="B26" s="3" t="s">
        <v>53</v>
      </c>
      <c r="C26" s="5" t="s">
        <v>14</v>
      </c>
      <c r="D26" s="5" t="s">
        <v>15</v>
      </c>
      <c r="E26" s="5" t="s">
        <v>20</v>
      </c>
      <c r="F26" s="7">
        <v>40404</v>
      </c>
      <c r="G26">
        <v>746630275</v>
      </c>
      <c r="H26" s="7">
        <v>40421</v>
      </c>
      <c r="I26" s="9">
        <v>3345</v>
      </c>
      <c r="J26" s="11">
        <v>651.21</v>
      </c>
      <c r="K26" s="11">
        <v>524.96</v>
      </c>
      <c r="L26" s="11">
        <v>2178297.4500000002</v>
      </c>
      <c r="M26" s="11">
        <v>1755991.2</v>
      </c>
      <c r="N26" s="11">
        <v>422306.25</v>
      </c>
    </row>
    <row r="27" spans="1:14" x14ac:dyDescent="0.3">
      <c r="A27" s="3" t="s">
        <v>17</v>
      </c>
      <c r="B27" s="3" t="s">
        <v>54</v>
      </c>
      <c r="C27" s="5" t="s">
        <v>46</v>
      </c>
      <c r="D27" s="5" t="s">
        <v>24</v>
      </c>
      <c r="E27" s="5" t="s">
        <v>16</v>
      </c>
      <c r="F27" s="7">
        <v>41012</v>
      </c>
      <c r="G27">
        <v>246883237</v>
      </c>
      <c r="H27" s="7">
        <v>41021</v>
      </c>
      <c r="I27" s="9">
        <v>7091</v>
      </c>
      <c r="J27" s="11">
        <v>152.58000000000001</v>
      </c>
      <c r="K27" s="11">
        <v>97.44</v>
      </c>
      <c r="L27" s="11">
        <v>1081944.78</v>
      </c>
      <c r="M27" s="11">
        <v>690947.04</v>
      </c>
      <c r="N27" s="11">
        <v>390997.74</v>
      </c>
    </row>
    <row r="28" spans="1:14" x14ac:dyDescent="0.3">
      <c r="A28" s="3" t="s">
        <v>29</v>
      </c>
      <c r="B28" s="3" t="s">
        <v>55</v>
      </c>
      <c r="C28" s="5" t="s">
        <v>52</v>
      </c>
      <c r="D28" s="5" t="s">
        <v>24</v>
      </c>
      <c r="E28" s="5" t="s">
        <v>28</v>
      </c>
      <c r="F28" s="7">
        <v>41536</v>
      </c>
      <c r="G28">
        <v>967895781</v>
      </c>
      <c r="H28" s="7">
        <v>41545</v>
      </c>
      <c r="I28" s="9">
        <v>725</v>
      </c>
      <c r="J28" s="11">
        <v>437.2</v>
      </c>
      <c r="K28" s="11">
        <v>263.33</v>
      </c>
      <c r="L28" s="11">
        <v>316970</v>
      </c>
      <c r="M28" s="11">
        <v>190914.25</v>
      </c>
      <c r="N28" s="11">
        <v>126055.75</v>
      </c>
    </row>
    <row r="29" spans="1:14" x14ac:dyDescent="0.3">
      <c r="A29" s="3" t="s">
        <v>17</v>
      </c>
      <c r="B29" s="3" t="s">
        <v>54</v>
      </c>
      <c r="C29" s="5" t="s">
        <v>34</v>
      </c>
      <c r="D29" s="5" t="s">
        <v>24</v>
      </c>
      <c r="E29" s="5" t="s">
        <v>16</v>
      </c>
      <c r="F29" s="7">
        <v>42340</v>
      </c>
      <c r="G29">
        <v>305029237</v>
      </c>
      <c r="H29" s="7">
        <v>42364</v>
      </c>
      <c r="I29" s="9">
        <v>3784</v>
      </c>
      <c r="J29" s="11">
        <v>421.89</v>
      </c>
      <c r="K29" s="11">
        <v>364.69</v>
      </c>
      <c r="L29" s="11">
        <v>1596431.76</v>
      </c>
      <c r="M29" s="11">
        <v>1379986.96</v>
      </c>
      <c r="N29" s="11">
        <v>216444.79999999999</v>
      </c>
    </row>
    <row r="30" spans="1:14" x14ac:dyDescent="0.3">
      <c r="A30" s="3" t="s">
        <v>17</v>
      </c>
      <c r="B30" s="3" t="s">
        <v>56</v>
      </c>
      <c r="C30" s="5" t="s">
        <v>23</v>
      </c>
      <c r="D30" s="5" t="s">
        <v>24</v>
      </c>
      <c r="E30" s="5" t="s">
        <v>16</v>
      </c>
      <c r="F30" s="7">
        <v>42792</v>
      </c>
      <c r="G30">
        <v>223957431</v>
      </c>
      <c r="H30" s="7">
        <v>42794</v>
      </c>
      <c r="I30" s="9">
        <v>2835</v>
      </c>
      <c r="J30" s="11">
        <v>154.06</v>
      </c>
      <c r="K30" s="11">
        <v>90.93</v>
      </c>
      <c r="L30" s="11">
        <v>436760.1</v>
      </c>
      <c r="M30" s="11">
        <v>257786.55</v>
      </c>
      <c r="N30" s="11">
        <v>178973.55</v>
      </c>
    </row>
    <row r="31" spans="1:14" x14ac:dyDescent="0.3">
      <c r="A31" s="3" t="s">
        <v>17</v>
      </c>
      <c r="B31" s="3" t="s">
        <v>57</v>
      </c>
      <c r="C31" s="5" t="s">
        <v>43</v>
      </c>
      <c r="D31" s="5" t="s">
        <v>15</v>
      </c>
      <c r="E31" s="5" t="s">
        <v>20</v>
      </c>
      <c r="F31" s="7">
        <v>42652</v>
      </c>
      <c r="G31">
        <v>510666692</v>
      </c>
      <c r="H31" s="7">
        <v>42656</v>
      </c>
      <c r="I31" s="9">
        <v>6477</v>
      </c>
      <c r="J31" s="11">
        <v>109.28</v>
      </c>
      <c r="K31" s="11">
        <v>35.840000000000003</v>
      </c>
      <c r="L31" s="11">
        <v>707806.56</v>
      </c>
      <c r="M31" s="11">
        <v>232135.67999999999</v>
      </c>
      <c r="N31" s="11">
        <v>475670.88</v>
      </c>
    </row>
    <row r="32" spans="1:14" x14ac:dyDescent="0.3">
      <c r="A32" s="3" t="s">
        <v>17</v>
      </c>
      <c r="B32" s="3" t="s">
        <v>58</v>
      </c>
      <c r="C32" s="5" t="s">
        <v>32</v>
      </c>
      <c r="D32" s="5" t="s">
        <v>24</v>
      </c>
      <c r="E32" s="5" t="s">
        <v>20</v>
      </c>
      <c r="F32" s="7">
        <v>40683</v>
      </c>
      <c r="G32">
        <v>121455848</v>
      </c>
      <c r="H32" s="7">
        <v>40713</v>
      </c>
      <c r="I32" s="9">
        <v>339</v>
      </c>
      <c r="J32" s="11">
        <v>255.28</v>
      </c>
      <c r="K32" s="11">
        <v>159.41999999999999</v>
      </c>
      <c r="L32" s="11">
        <v>86539.92</v>
      </c>
      <c r="M32" s="11">
        <v>54043.38</v>
      </c>
      <c r="N32" s="11">
        <v>32496.54</v>
      </c>
    </row>
    <row r="33" spans="1:14" x14ac:dyDescent="0.3">
      <c r="A33" s="3" t="s">
        <v>44</v>
      </c>
      <c r="B33" s="3" t="s">
        <v>207</v>
      </c>
      <c r="C33" s="5" t="s">
        <v>32</v>
      </c>
      <c r="D33" s="5" t="s">
        <v>15</v>
      </c>
      <c r="E33" s="5" t="s">
        <v>39</v>
      </c>
      <c r="F33" s="7">
        <v>41571</v>
      </c>
      <c r="G33">
        <v>332936227</v>
      </c>
      <c r="H33" s="7">
        <v>41611</v>
      </c>
      <c r="I33" s="9">
        <v>2083</v>
      </c>
      <c r="J33" s="11">
        <v>255.28</v>
      </c>
      <c r="K33" s="11">
        <v>159.41999999999999</v>
      </c>
      <c r="L33" s="11">
        <v>531748.24</v>
      </c>
      <c r="M33" s="11">
        <v>332071.86</v>
      </c>
      <c r="N33" s="11">
        <v>199676.38</v>
      </c>
    </row>
    <row r="34" spans="1:14" x14ac:dyDescent="0.3">
      <c r="A34" s="3" t="s">
        <v>35</v>
      </c>
      <c r="B34" s="3" t="s">
        <v>59</v>
      </c>
      <c r="C34" s="5" t="s">
        <v>19</v>
      </c>
      <c r="D34" s="5" t="s">
        <v>24</v>
      </c>
      <c r="E34" s="5" t="s">
        <v>28</v>
      </c>
      <c r="F34" s="7">
        <v>40708</v>
      </c>
      <c r="G34">
        <v>692031657</v>
      </c>
      <c r="H34" s="7">
        <v>40744</v>
      </c>
      <c r="I34" s="9">
        <v>6401</v>
      </c>
      <c r="J34" s="11">
        <v>47.45</v>
      </c>
      <c r="K34" s="11">
        <v>31.79</v>
      </c>
      <c r="L34" s="11">
        <v>303727.45</v>
      </c>
      <c r="M34" s="11">
        <v>203487.79</v>
      </c>
      <c r="N34" s="11">
        <v>100239.66</v>
      </c>
    </row>
    <row r="35" spans="1:14" x14ac:dyDescent="0.3">
      <c r="A35" s="3" t="s">
        <v>17</v>
      </c>
      <c r="B35" s="3" t="s">
        <v>60</v>
      </c>
      <c r="C35" s="5" t="s">
        <v>14</v>
      </c>
      <c r="D35" s="5" t="s">
        <v>15</v>
      </c>
      <c r="E35" s="5" t="s">
        <v>39</v>
      </c>
      <c r="F35" s="7">
        <v>42175</v>
      </c>
      <c r="G35">
        <v>365978467</v>
      </c>
      <c r="H35" s="7">
        <v>42206</v>
      </c>
      <c r="I35" s="9">
        <v>16</v>
      </c>
      <c r="J35" s="11">
        <v>651.21</v>
      </c>
      <c r="K35" s="11">
        <v>524.96</v>
      </c>
      <c r="L35" s="11">
        <v>10419.36</v>
      </c>
      <c r="M35" s="11">
        <v>8399.36</v>
      </c>
      <c r="N35" s="11">
        <v>2020</v>
      </c>
    </row>
    <row r="36" spans="1:14" x14ac:dyDescent="0.3">
      <c r="A36" s="3" t="s">
        <v>17</v>
      </c>
      <c r="B36" s="3" t="s">
        <v>61</v>
      </c>
      <c r="C36" s="5" t="s">
        <v>50</v>
      </c>
      <c r="D36" s="5" t="s">
        <v>15</v>
      </c>
      <c r="E36" s="5" t="s">
        <v>39</v>
      </c>
      <c r="F36" s="7">
        <v>40760</v>
      </c>
      <c r="G36">
        <v>392325484</v>
      </c>
      <c r="H36" s="7">
        <v>40787</v>
      </c>
      <c r="I36" s="9">
        <v>6684</v>
      </c>
      <c r="J36" s="11">
        <v>81.73</v>
      </c>
      <c r="K36" s="11">
        <v>56.67</v>
      </c>
      <c r="L36" s="11">
        <v>546283.31999999995</v>
      </c>
      <c r="M36" s="11">
        <v>378782.28</v>
      </c>
      <c r="N36" s="11">
        <v>167501.04</v>
      </c>
    </row>
    <row r="37" spans="1:14" x14ac:dyDescent="0.3">
      <c r="A37" s="3" t="s">
        <v>35</v>
      </c>
      <c r="B37" s="3" t="s">
        <v>208</v>
      </c>
      <c r="C37" s="5" t="s">
        <v>32</v>
      </c>
      <c r="D37" s="5" t="s">
        <v>24</v>
      </c>
      <c r="E37" s="5" t="s">
        <v>16</v>
      </c>
      <c r="F37" s="7">
        <v>42704</v>
      </c>
      <c r="G37">
        <v>528934037</v>
      </c>
      <c r="H37" s="7">
        <v>42744</v>
      </c>
      <c r="I37" s="9">
        <v>2191</v>
      </c>
      <c r="J37" s="11">
        <v>255.28</v>
      </c>
      <c r="K37" s="11">
        <v>159.41999999999999</v>
      </c>
      <c r="L37" s="11">
        <v>559318.48</v>
      </c>
      <c r="M37" s="11">
        <v>349289.22</v>
      </c>
      <c r="N37" s="11">
        <v>210029.26</v>
      </c>
    </row>
    <row r="38" spans="1:14" x14ac:dyDescent="0.3">
      <c r="A38" s="3" t="s">
        <v>17</v>
      </c>
      <c r="B38" s="3" t="s">
        <v>62</v>
      </c>
      <c r="C38" s="5" t="s">
        <v>23</v>
      </c>
      <c r="D38" s="5" t="s">
        <v>15</v>
      </c>
      <c r="E38" s="5" t="s">
        <v>28</v>
      </c>
      <c r="F38" s="7">
        <v>42190</v>
      </c>
      <c r="G38">
        <v>603977954</v>
      </c>
      <c r="H38" s="7">
        <v>42214</v>
      </c>
      <c r="I38" s="9">
        <v>9353</v>
      </c>
      <c r="J38" s="11">
        <v>154.06</v>
      </c>
      <c r="K38" s="11">
        <v>90.93</v>
      </c>
      <c r="L38" s="11">
        <v>1440923.18</v>
      </c>
      <c r="M38" s="11">
        <v>850468.29</v>
      </c>
      <c r="N38" s="11">
        <v>590454.89</v>
      </c>
    </row>
    <row r="39" spans="1:14" x14ac:dyDescent="0.3">
      <c r="A39" s="3" t="s">
        <v>35</v>
      </c>
      <c r="B39" s="3" t="s">
        <v>63</v>
      </c>
      <c r="C39" s="5" t="s">
        <v>64</v>
      </c>
      <c r="D39" s="5" t="s">
        <v>15</v>
      </c>
      <c r="E39" s="5" t="s">
        <v>16</v>
      </c>
      <c r="F39" s="7">
        <v>42088</v>
      </c>
      <c r="G39">
        <v>965943562</v>
      </c>
      <c r="H39" s="7">
        <v>42133</v>
      </c>
      <c r="I39" s="9">
        <v>3020</v>
      </c>
      <c r="J39" s="11">
        <v>9.33</v>
      </c>
      <c r="K39" s="11">
        <v>6.92</v>
      </c>
      <c r="L39" s="11">
        <v>28176.6</v>
      </c>
      <c r="M39" s="11">
        <v>20898.400000000001</v>
      </c>
      <c r="N39" s="11">
        <v>7278.2</v>
      </c>
    </row>
    <row r="40" spans="1:14" x14ac:dyDescent="0.3">
      <c r="A40" s="3" t="s">
        <v>21</v>
      </c>
      <c r="B40" s="3" t="s">
        <v>65</v>
      </c>
      <c r="C40" s="5" t="s">
        <v>52</v>
      </c>
      <c r="D40" s="5" t="s">
        <v>15</v>
      </c>
      <c r="E40" s="5" t="s">
        <v>39</v>
      </c>
      <c r="F40" s="7">
        <v>41508</v>
      </c>
      <c r="G40">
        <v>233629691</v>
      </c>
      <c r="H40" s="7">
        <v>41516</v>
      </c>
      <c r="I40" s="9">
        <v>5072</v>
      </c>
      <c r="J40" s="11">
        <v>437.2</v>
      </c>
      <c r="K40" s="11">
        <v>263.33</v>
      </c>
      <c r="L40" s="11">
        <v>2217478.4</v>
      </c>
      <c r="M40" s="11">
        <v>1335609.76</v>
      </c>
      <c r="N40" s="11">
        <v>881868.64</v>
      </c>
    </row>
    <row r="41" spans="1:14" x14ac:dyDescent="0.3">
      <c r="A41" s="3" t="s">
        <v>29</v>
      </c>
      <c r="B41" s="3" t="s">
        <v>66</v>
      </c>
      <c r="C41" s="5" t="s">
        <v>50</v>
      </c>
      <c r="D41" s="5" t="s">
        <v>15</v>
      </c>
      <c r="E41" s="5" t="s">
        <v>16</v>
      </c>
      <c r="F41" s="7">
        <v>42715</v>
      </c>
      <c r="G41">
        <v>246147668</v>
      </c>
      <c r="H41" s="7">
        <v>42748</v>
      </c>
      <c r="I41" s="9">
        <v>9420</v>
      </c>
      <c r="J41" s="11">
        <v>81.73</v>
      </c>
      <c r="K41" s="11">
        <v>56.67</v>
      </c>
      <c r="L41" s="11">
        <v>769896.6</v>
      </c>
      <c r="M41" s="11">
        <v>533831.4</v>
      </c>
      <c r="N41" s="11">
        <v>236065.2</v>
      </c>
    </row>
    <row r="42" spans="1:14" x14ac:dyDescent="0.3">
      <c r="A42" s="3" t="s">
        <v>17</v>
      </c>
      <c r="B42" s="3" t="s">
        <v>67</v>
      </c>
      <c r="C42" s="5" t="s">
        <v>19</v>
      </c>
      <c r="D42" s="5" t="s">
        <v>15</v>
      </c>
      <c r="E42" s="5" t="s">
        <v>28</v>
      </c>
      <c r="F42" s="7">
        <v>41448</v>
      </c>
      <c r="G42">
        <v>212921321</v>
      </c>
      <c r="H42" s="7">
        <v>41473</v>
      </c>
      <c r="I42" s="9">
        <v>7005</v>
      </c>
      <c r="J42" s="11">
        <v>47.45</v>
      </c>
      <c r="K42" s="11">
        <v>31.79</v>
      </c>
      <c r="L42" s="11">
        <v>332387.25</v>
      </c>
      <c r="M42" s="11">
        <v>222688.95</v>
      </c>
      <c r="N42" s="11">
        <v>109698.3</v>
      </c>
    </row>
    <row r="43" spans="1:14" x14ac:dyDescent="0.3">
      <c r="A43" s="3" t="s">
        <v>12</v>
      </c>
      <c r="B43" s="3" t="s">
        <v>206</v>
      </c>
      <c r="C43" s="5" t="s">
        <v>64</v>
      </c>
      <c r="D43" s="5" t="s">
        <v>24</v>
      </c>
      <c r="E43" s="5" t="s">
        <v>28</v>
      </c>
      <c r="F43" s="7">
        <v>42132</v>
      </c>
      <c r="G43">
        <v>763686978</v>
      </c>
      <c r="H43" s="7">
        <v>42137</v>
      </c>
      <c r="I43" s="9">
        <v>803</v>
      </c>
      <c r="J43" s="11">
        <v>9.33</v>
      </c>
      <c r="K43" s="11">
        <v>6.92</v>
      </c>
      <c r="L43" s="11">
        <v>7491.99</v>
      </c>
      <c r="M43" s="11">
        <v>5556.76</v>
      </c>
      <c r="N43" s="11">
        <v>1935.23</v>
      </c>
    </row>
    <row r="44" spans="1:14" x14ac:dyDescent="0.3">
      <c r="A44" s="3" t="s">
        <v>35</v>
      </c>
      <c r="B44" s="3" t="s">
        <v>68</v>
      </c>
      <c r="C44" s="5" t="s">
        <v>32</v>
      </c>
      <c r="D44" s="5" t="s">
        <v>24</v>
      </c>
      <c r="E44" s="5" t="s">
        <v>28</v>
      </c>
      <c r="F44" s="7">
        <v>42667</v>
      </c>
      <c r="G44">
        <v>798493468</v>
      </c>
      <c r="H44" s="7">
        <v>42698</v>
      </c>
      <c r="I44" s="9">
        <v>816</v>
      </c>
      <c r="J44" s="11">
        <v>255.28</v>
      </c>
      <c r="K44" s="11">
        <v>159.41999999999999</v>
      </c>
      <c r="L44" s="11">
        <v>208308.48000000001</v>
      </c>
      <c r="M44" s="11">
        <v>130086.72</v>
      </c>
      <c r="N44" s="11">
        <v>78221.759999999995</v>
      </c>
    </row>
    <row r="45" spans="1:14" x14ac:dyDescent="0.3">
      <c r="A45" s="3" t="s">
        <v>17</v>
      </c>
      <c r="B45" s="3" t="s">
        <v>69</v>
      </c>
      <c r="C45" s="5" t="s">
        <v>38</v>
      </c>
      <c r="D45" s="5" t="s">
        <v>24</v>
      </c>
      <c r="E45" s="5" t="s">
        <v>28</v>
      </c>
      <c r="F45" s="7">
        <v>41343</v>
      </c>
      <c r="G45">
        <v>637702119</v>
      </c>
      <c r="H45" s="7">
        <v>41368</v>
      </c>
      <c r="I45" s="9">
        <v>9083</v>
      </c>
      <c r="J45" s="11">
        <v>205.7</v>
      </c>
      <c r="K45" s="11">
        <v>117.11</v>
      </c>
      <c r="L45" s="11">
        <v>1868373.1</v>
      </c>
      <c r="M45" s="11">
        <v>1063710.1299999999</v>
      </c>
      <c r="N45" s="11">
        <v>804662.97</v>
      </c>
    </row>
    <row r="46" spans="1:14" x14ac:dyDescent="0.3">
      <c r="A46" s="3" t="s">
        <v>29</v>
      </c>
      <c r="B46" s="3" t="s">
        <v>70</v>
      </c>
      <c r="C46" s="5" t="s">
        <v>43</v>
      </c>
      <c r="D46" s="5" t="s">
        <v>24</v>
      </c>
      <c r="E46" s="5" t="s">
        <v>16</v>
      </c>
      <c r="F46" s="7">
        <v>40986</v>
      </c>
      <c r="G46">
        <v>671986758</v>
      </c>
      <c r="H46" s="7">
        <v>41033</v>
      </c>
      <c r="I46" s="9">
        <v>4670</v>
      </c>
      <c r="J46" s="11">
        <v>109.28</v>
      </c>
      <c r="K46" s="11">
        <v>35.840000000000003</v>
      </c>
      <c r="L46" s="11">
        <v>510337.6</v>
      </c>
      <c r="M46" s="11">
        <v>167372.79999999999</v>
      </c>
      <c r="N46" s="11">
        <v>342964.8</v>
      </c>
    </row>
    <row r="47" spans="1:14" x14ac:dyDescent="0.3">
      <c r="A47" s="3" t="s">
        <v>21</v>
      </c>
      <c r="B47" s="3" t="s">
        <v>71</v>
      </c>
      <c r="C47" s="5" t="s">
        <v>43</v>
      </c>
      <c r="D47" s="5" t="s">
        <v>15</v>
      </c>
      <c r="E47" s="5" t="s">
        <v>16</v>
      </c>
      <c r="F47" s="7">
        <v>42046</v>
      </c>
      <c r="G47">
        <v>912333714</v>
      </c>
      <c r="H47" s="7">
        <v>42065</v>
      </c>
      <c r="I47" s="9">
        <v>8675</v>
      </c>
      <c r="J47" s="11">
        <v>109.28</v>
      </c>
      <c r="K47" s="11">
        <v>35.840000000000003</v>
      </c>
      <c r="L47" s="11">
        <v>948004</v>
      </c>
      <c r="M47" s="11">
        <v>310912</v>
      </c>
      <c r="N47" s="11">
        <v>637092</v>
      </c>
    </row>
    <row r="48" spans="1:14" x14ac:dyDescent="0.3">
      <c r="A48" s="3" t="s">
        <v>17</v>
      </c>
      <c r="B48" s="3" t="s">
        <v>72</v>
      </c>
      <c r="C48" s="5" t="s">
        <v>52</v>
      </c>
      <c r="D48" s="5" t="s">
        <v>24</v>
      </c>
      <c r="E48" s="5" t="s">
        <v>16</v>
      </c>
      <c r="F48" s="7">
        <v>41212</v>
      </c>
      <c r="G48">
        <v>540041816</v>
      </c>
      <c r="H48" s="7">
        <v>41216</v>
      </c>
      <c r="I48" s="9">
        <v>9229</v>
      </c>
      <c r="J48" s="11">
        <v>437.2</v>
      </c>
      <c r="K48" s="11">
        <v>263.33</v>
      </c>
      <c r="L48" s="11">
        <v>4034918.8</v>
      </c>
      <c r="M48" s="11">
        <v>2430272.5699999998</v>
      </c>
      <c r="N48" s="11">
        <v>1604646.23</v>
      </c>
    </row>
    <row r="49" spans="1:14" x14ac:dyDescent="0.3">
      <c r="A49" s="3" t="s">
        <v>21</v>
      </c>
      <c r="B49" s="3" t="s">
        <v>22</v>
      </c>
      <c r="C49" s="5" t="s">
        <v>25</v>
      </c>
      <c r="D49" s="5" t="s">
        <v>24</v>
      </c>
      <c r="E49" s="5" t="s">
        <v>39</v>
      </c>
      <c r="F49" s="7">
        <v>41096</v>
      </c>
      <c r="G49">
        <v>156722390</v>
      </c>
      <c r="H49" s="7">
        <v>41122</v>
      </c>
      <c r="I49" s="9">
        <v>6493</v>
      </c>
      <c r="J49" s="11">
        <v>668.27</v>
      </c>
      <c r="K49" s="11">
        <v>502.54</v>
      </c>
      <c r="L49" s="11">
        <v>4339077.1100000003</v>
      </c>
      <c r="M49" s="11">
        <v>3262992.22</v>
      </c>
      <c r="N49" s="11">
        <v>1076084.8899999999</v>
      </c>
    </row>
    <row r="50" spans="1:14" x14ac:dyDescent="0.3">
      <c r="A50" s="3" t="s">
        <v>17</v>
      </c>
      <c r="B50" s="3" t="s">
        <v>73</v>
      </c>
      <c r="C50" s="5" t="s">
        <v>38</v>
      </c>
      <c r="D50" s="5" t="s">
        <v>24</v>
      </c>
      <c r="E50" s="5" t="s">
        <v>20</v>
      </c>
      <c r="F50" s="7">
        <v>40547</v>
      </c>
      <c r="G50">
        <v>434299266</v>
      </c>
      <c r="H50" s="7">
        <v>40595</v>
      </c>
      <c r="I50" s="9">
        <v>7659</v>
      </c>
      <c r="J50" s="11">
        <v>205.7</v>
      </c>
      <c r="K50" s="11">
        <v>117.11</v>
      </c>
      <c r="L50" s="11">
        <v>1575456.3</v>
      </c>
      <c r="M50" s="11">
        <v>896945.49</v>
      </c>
      <c r="N50" s="11">
        <v>678510.81</v>
      </c>
    </row>
    <row r="51" spans="1:14" x14ac:dyDescent="0.3">
      <c r="A51" s="3" t="s">
        <v>17</v>
      </c>
      <c r="B51" s="3" t="s">
        <v>74</v>
      </c>
      <c r="C51" s="5" t="s">
        <v>32</v>
      </c>
      <c r="D51" s="5" t="s">
        <v>24</v>
      </c>
      <c r="E51" s="5" t="s">
        <v>39</v>
      </c>
      <c r="F51" s="7">
        <v>41572</v>
      </c>
      <c r="G51">
        <v>765008771</v>
      </c>
      <c r="H51" s="7">
        <v>41618</v>
      </c>
      <c r="I51" s="9">
        <v>1950</v>
      </c>
      <c r="J51" s="11">
        <v>255.28</v>
      </c>
      <c r="K51" s="11">
        <v>159.41999999999999</v>
      </c>
      <c r="L51" s="11">
        <v>497796</v>
      </c>
      <c r="M51" s="11">
        <v>310869</v>
      </c>
      <c r="N51" s="11">
        <v>186927</v>
      </c>
    </row>
    <row r="52" spans="1:14" x14ac:dyDescent="0.3">
      <c r="A52" s="3" t="s">
        <v>35</v>
      </c>
      <c r="B52" s="3" t="s">
        <v>68</v>
      </c>
      <c r="C52" s="5" t="s">
        <v>32</v>
      </c>
      <c r="D52" s="5" t="s">
        <v>24</v>
      </c>
      <c r="E52" s="5" t="s">
        <v>20</v>
      </c>
      <c r="F52" s="7">
        <v>42416</v>
      </c>
      <c r="G52">
        <v>611399734</v>
      </c>
      <c r="H52" s="7">
        <v>42451</v>
      </c>
      <c r="I52" s="9">
        <v>5623</v>
      </c>
      <c r="J52" s="11">
        <v>255.28</v>
      </c>
      <c r="K52" s="11">
        <v>159.41999999999999</v>
      </c>
      <c r="L52" s="11">
        <v>1435439.44</v>
      </c>
      <c r="M52" s="11">
        <v>896418.66</v>
      </c>
      <c r="N52" s="11">
        <v>539020.78</v>
      </c>
    </row>
    <row r="53" spans="1:14" x14ac:dyDescent="0.3">
      <c r="A53" s="3" t="s">
        <v>44</v>
      </c>
      <c r="B53" s="3" t="s">
        <v>75</v>
      </c>
      <c r="C53" s="5" t="s">
        <v>50</v>
      </c>
      <c r="D53" s="5" t="s">
        <v>15</v>
      </c>
      <c r="E53" s="5" t="s">
        <v>28</v>
      </c>
      <c r="F53" s="7">
        <v>41714</v>
      </c>
      <c r="G53">
        <v>856333482</v>
      </c>
      <c r="H53" s="7">
        <v>41756</v>
      </c>
      <c r="I53" s="9">
        <v>6962</v>
      </c>
      <c r="J53" s="11">
        <v>81.73</v>
      </c>
      <c r="K53" s="11">
        <v>56.67</v>
      </c>
      <c r="L53" s="11">
        <v>569004.26</v>
      </c>
      <c r="M53" s="11">
        <v>394536.54</v>
      </c>
      <c r="N53" s="11">
        <v>174467.72</v>
      </c>
    </row>
    <row r="54" spans="1:14" x14ac:dyDescent="0.3">
      <c r="A54" s="3" t="s">
        <v>21</v>
      </c>
      <c r="B54" s="3" t="s">
        <v>76</v>
      </c>
      <c r="C54" s="5" t="s">
        <v>64</v>
      </c>
      <c r="D54" s="5" t="s">
        <v>24</v>
      </c>
      <c r="E54" s="5" t="s">
        <v>20</v>
      </c>
      <c r="F54" s="7">
        <v>42637</v>
      </c>
      <c r="G54">
        <v>652983844</v>
      </c>
      <c r="H54" s="7">
        <v>42672</v>
      </c>
      <c r="I54" s="9">
        <v>1285</v>
      </c>
      <c r="J54" s="11">
        <v>9.33</v>
      </c>
      <c r="K54" s="11">
        <v>6.92</v>
      </c>
      <c r="L54" s="11">
        <v>11989.05</v>
      </c>
      <c r="M54" s="11">
        <v>8892.2000000000007</v>
      </c>
      <c r="N54" s="11">
        <v>3096.85</v>
      </c>
    </row>
    <row r="55" spans="1:14" x14ac:dyDescent="0.3">
      <c r="A55" s="3" t="s">
        <v>17</v>
      </c>
      <c r="B55" s="3" t="s">
        <v>77</v>
      </c>
      <c r="C55" s="5" t="s">
        <v>52</v>
      </c>
      <c r="D55" s="5" t="s">
        <v>15</v>
      </c>
      <c r="E55" s="5" t="s">
        <v>39</v>
      </c>
      <c r="F55" s="7">
        <v>40451</v>
      </c>
      <c r="G55">
        <v>574837148</v>
      </c>
      <c r="H55" s="7">
        <v>40493</v>
      </c>
      <c r="I55" s="9">
        <v>5941</v>
      </c>
      <c r="J55" s="11">
        <v>437.2</v>
      </c>
      <c r="K55" s="11">
        <v>263.33</v>
      </c>
      <c r="L55" s="11">
        <v>2597405.2000000002</v>
      </c>
      <c r="M55" s="11">
        <v>1564443.53</v>
      </c>
      <c r="N55" s="11">
        <v>1032961.67</v>
      </c>
    </row>
    <row r="56" spans="1:14" x14ac:dyDescent="0.3">
      <c r="A56" s="3" t="s">
        <v>44</v>
      </c>
      <c r="B56" s="3" t="s">
        <v>209</v>
      </c>
      <c r="C56" s="5" t="s">
        <v>43</v>
      </c>
      <c r="D56" s="5" t="s">
        <v>24</v>
      </c>
      <c r="E56" s="5" t="s">
        <v>20</v>
      </c>
      <c r="F56" s="7">
        <v>40487</v>
      </c>
      <c r="G56">
        <v>365692222</v>
      </c>
      <c r="H56" s="7">
        <v>40517</v>
      </c>
      <c r="I56" s="9">
        <v>5310</v>
      </c>
      <c r="J56" s="11">
        <v>109.28</v>
      </c>
      <c r="K56" s="11">
        <v>35.840000000000003</v>
      </c>
      <c r="L56" s="11">
        <v>580276.80000000005</v>
      </c>
      <c r="M56" s="11">
        <v>190310.39999999999</v>
      </c>
      <c r="N56" s="11">
        <v>389966.4</v>
      </c>
    </row>
    <row r="57" spans="1:14" x14ac:dyDescent="0.3">
      <c r="A57" s="3" t="s">
        <v>12</v>
      </c>
      <c r="B57" s="3" t="s">
        <v>27</v>
      </c>
      <c r="C57" s="5" t="s">
        <v>38</v>
      </c>
      <c r="D57" s="5" t="s">
        <v>15</v>
      </c>
      <c r="E57" s="5" t="s">
        <v>39</v>
      </c>
      <c r="F57" s="7">
        <v>42937</v>
      </c>
      <c r="G57">
        <v>289660394</v>
      </c>
      <c r="H57" s="7">
        <v>42969</v>
      </c>
      <c r="I57" s="9">
        <v>5802</v>
      </c>
      <c r="J57" s="11">
        <v>205.7</v>
      </c>
      <c r="K57" s="11">
        <v>117.11</v>
      </c>
      <c r="L57" s="11">
        <v>1193471.3999999999</v>
      </c>
      <c r="M57" s="11">
        <v>679472.22</v>
      </c>
      <c r="N57" s="11">
        <v>513999.18</v>
      </c>
    </row>
    <row r="58" spans="1:14" x14ac:dyDescent="0.3">
      <c r="A58" s="3" t="s">
        <v>12</v>
      </c>
      <c r="B58" s="3" t="s">
        <v>78</v>
      </c>
      <c r="C58" s="5" t="s">
        <v>23</v>
      </c>
      <c r="D58" s="5" t="s">
        <v>15</v>
      </c>
      <c r="E58" s="5" t="s">
        <v>16</v>
      </c>
      <c r="F58" s="7">
        <v>41465</v>
      </c>
      <c r="G58">
        <v>681165492</v>
      </c>
      <c r="H58" s="7">
        <v>41481</v>
      </c>
      <c r="I58" s="9">
        <v>861</v>
      </c>
      <c r="J58" s="11">
        <v>154.06</v>
      </c>
      <c r="K58" s="11">
        <v>90.93</v>
      </c>
      <c r="L58" s="11">
        <v>132645.66</v>
      </c>
      <c r="M58" s="11">
        <v>78290.73</v>
      </c>
      <c r="N58" s="11">
        <v>54354.93</v>
      </c>
    </row>
    <row r="59" spans="1:14" x14ac:dyDescent="0.3">
      <c r="A59" s="3" t="s">
        <v>29</v>
      </c>
      <c r="B59" s="3" t="s">
        <v>79</v>
      </c>
      <c r="C59" s="5" t="s">
        <v>14</v>
      </c>
      <c r="D59" s="5" t="s">
        <v>24</v>
      </c>
      <c r="E59" s="5" t="s">
        <v>39</v>
      </c>
      <c r="F59" s="7">
        <v>41188</v>
      </c>
      <c r="G59">
        <v>594943845</v>
      </c>
      <c r="H59" s="7">
        <v>41203</v>
      </c>
      <c r="I59" s="9">
        <v>5959</v>
      </c>
      <c r="J59" s="11">
        <v>651.21</v>
      </c>
      <c r="K59" s="11">
        <v>524.96</v>
      </c>
      <c r="L59" s="11">
        <v>3880560.39</v>
      </c>
      <c r="M59" s="11">
        <v>3128236.64</v>
      </c>
      <c r="N59" s="11">
        <v>752323.75</v>
      </c>
    </row>
    <row r="60" spans="1:14" x14ac:dyDescent="0.3">
      <c r="A60" s="3" t="s">
        <v>12</v>
      </c>
      <c r="B60" s="3" t="s">
        <v>80</v>
      </c>
      <c r="C60" s="5" t="s">
        <v>34</v>
      </c>
      <c r="D60" s="5" t="s">
        <v>15</v>
      </c>
      <c r="E60" s="5" t="s">
        <v>20</v>
      </c>
      <c r="F60" s="7">
        <v>40698</v>
      </c>
      <c r="G60">
        <v>956044280</v>
      </c>
      <c r="H60" s="7">
        <v>40748</v>
      </c>
      <c r="I60" s="9">
        <v>3603</v>
      </c>
      <c r="J60" s="11">
        <v>421.89</v>
      </c>
      <c r="K60" s="11">
        <v>364.69</v>
      </c>
      <c r="L60" s="11">
        <v>1520069.67</v>
      </c>
      <c r="M60" s="11">
        <v>1313978.07</v>
      </c>
      <c r="N60" s="11">
        <v>206091.6</v>
      </c>
    </row>
    <row r="61" spans="1:14" x14ac:dyDescent="0.3">
      <c r="A61" s="3" t="s">
        <v>17</v>
      </c>
      <c r="B61" s="3" t="s">
        <v>81</v>
      </c>
      <c r="C61" s="5" t="s">
        <v>64</v>
      </c>
      <c r="D61" s="5" t="s">
        <v>24</v>
      </c>
      <c r="E61" s="5" t="s">
        <v>16</v>
      </c>
      <c r="F61" s="7">
        <v>41741</v>
      </c>
      <c r="G61">
        <v>509828126</v>
      </c>
      <c r="H61" s="7">
        <v>41744</v>
      </c>
      <c r="I61" s="9">
        <v>8327</v>
      </c>
      <c r="J61" s="11">
        <v>9.33</v>
      </c>
      <c r="K61" s="11">
        <v>6.92</v>
      </c>
      <c r="L61" s="11">
        <v>77690.91</v>
      </c>
      <c r="M61" s="11">
        <v>57622.84</v>
      </c>
      <c r="N61" s="11">
        <v>20068.07</v>
      </c>
    </row>
    <row r="62" spans="1:14" x14ac:dyDescent="0.3">
      <c r="A62" s="3" t="s">
        <v>17</v>
      </c>
      <c r="B62" s="3" t="s">
        <v>210</v>
      </c>
      <c r="C62" s="5" t="s">
        <v>50</v>
      </c>
      <c r="D62" s="5" t="s">
        <v>15</v>
      </c>
      <c r="E62" s="5" t="s">
        <v>39</v>
      </c>
      <c r="F62" s="7">
        <v>42303</v>
      </c>
      <c r="G62">
        <v>771969211</v>
      </c>
      <c r="H62" s="7">
        <v>42353</v>
      </c>
      <c r="I62" s="9">
        <v>1699</v>
      </c>
      <c r="J62" s="11">
        <v>81.73</v>
      </c>
      <c r="K62" s="11">
        <v>56.67</v>
      </c>
      <c r="L62" s="11">
        <v>138859.26999999999</v>
      </c>
      <c r="M62" s="11">
        <v>96282.33</v>
      </c>
      <c r="N62" s="11">
        <v>42576.94</v>
      </c>
    </row>
    <row r="63" spans="1:14" x14ac:dyDescent="0.3">
      <c r="A63" s="3" t="s">
        <v>35</v>
      </c>
      <c r="B63" s="3" t="s">
        <v>82</v>
      </c>
      <c r="C63" s="5" t="s">
        <v>38</v>
      </c>
      <c r="D63" s="5" t="s">
        <v>15</v>
      </c>
      <c r="E63" s="5" t="s">
        <v>16</v>
      </c>
      <c r="F63" s="7">
        <v>40759</v>
      </c>
      <c r="G63">
        <v>178453862</v>
      </c>
      <c r="H63" s="7">
        <v>40782</v>
      </c>
      <c r="I63" s="9">
        <v>7318</v>
      </c>
      <c r="J63" s="11">
        <v>205.7</v>
      </c>
      <c r="K63" s="11">
        <v>117.11</v>
      </c>
      <c r="L63" s="11">
        <v>1505312.6</v>
      </c>
      <c r="M63" s="11">
        <v>857010.98</v>
      </c>
      <c r="N63" s="11">
        <v>648301.62</v>
      </c>
    </row>
    <row r="64" spans="1:14" x14ac:dyDescent="0.3">
      <c r="A64" s="3" t="s">
        <v>17</v>
      </c>
      <c r="B64" s="3" t="s">
        <v>83</v>
      </c>
      <c r="C64" s="5" t="s">
        <v>50</v>
      </c>
      <c r="D64" s="5" t="s">
        <v>15</v>
      </c>
      <c r="E64" s="5" t="s">
        <v>16</v>
      </c>
      <c r="F64" s="7">
        <v>42790</v>
      </c>
      <c r="G64">
        <v>835580909</v>
      </c>
      <c r="H64" s="7">
        <v>42839</v>
      </c>
      <c r="I64" s="9">
        <v>5814</v>
      </c>
      <c r="J64" s="11">
        <v>81.73</v>
      </c>
      <c r="K64" s="11">
        <v>56.67</v>
      </c>
      <c r="L64" s="11">
        <v>475178.22</v>
      </c>
      <c r="M64" s="11">
        <v>329479.38</v>
      </c>
      <c r="N64" s="11">
        <v>145698.84</v>
      </c>
    </row>
    <row r="65" spans="1:14" x14ac:dyDescent="0.3">
      <c r="A65" s="3" t="s">
        <v>21</v>
      </c>
      <c r="B65" s="3" t="s">
        <v>84</v>
      </c>
      <c r="C65" s="5" t="s">
        <v>14</v>
      </c>
      <c r="D65" s="5" t="s">
        <v>24</v>
      </c>
      <c r="E65" s="5" t="s">
        <v>16</v>
      </c>
      <c r="F65" s="7">
        <v>40632</v>
      </c>
      <c r="G65">
        <v>869961678</v>
      </c>
      <c r="H65" s="7">
        <v>40645</v>
      </c>
      <c r="I65" s="9">
        <v>9848</v>
      </c>
      <c r="J65" s="11">
        <v>651.21</v>
      </c>
      <c r="K65" s="11">
        <v>524.96</v>
      </c>
      <c r="L65" s="11">
        <v>6413116.0800000001</v>
      </c>
      <c r="M65" s="11">
        <v>5169806.08</v>
      </c>
      <c r="N65" s="11">
        <v>1243310</v>
      </c>
    </row>
    <row r="66" spans="1:14" x14ac:dyDescent="0.3">
      <c r="A66" s="3" t="s">
        <v>35</v>
      </c>
      <c r="B66" s="3" t="s">
        <v>85</v>
      </c>
      <c r="C66" s="5" t="s">
        <v>64</v>
      </c>
      <c r="D66" s="5" t="s">
        <v>15</v>
      </c>
      <c r="E66" s="5" t="s">
        <v>20</v>
      </c>
      <c r="F66" s="7">
        <v>42126</v>
      </c>
      <c r="G66">
        <v>278519999</v>
      </c>
      <c r="H66" s="7">
        <v>42169</v>
      </c>
      <c r="I66" s="9">
        <v>9112</v>
      </c>
      <c r="J66" s="11">
        <v>9.33</v>
      </c>
      <c r="K66" s="11">
        <v>6.92</v>
      </c>
      <c r="L66" s="11">
        <v>85014.96</v>
      </c>
      <c r="M66" s="11">
        <v>63055.040000000001</v>
      </c>
      <c r="N66" s="11">
        <v>21959.919999999998</v>
      </c>
    </row>
    <row r="67" spans="1:14" x14ac:dyDescent="0.3">
      <c r="A67" s="3" t="s">
        <v>17</v>
      </c>
      <c r="B67" s="3" t="s">
        <v>86</v>
      </c>
      <c r="C67" s="5" t="s">
        <v>23</v>
      </c>
      <c r="D67" s="5" t="s">
        <v>24</v>
      </c>
      <c r="E67" s="5" t="s">
        <v>28</v>
      </c>
      <c r="F67" s="7">
        <v>41671</v>
      </c>
      <c r="G67">
        <v>478492200</v>
      </c>
      <c r="H67" s="7">
        <v>41696</v>
      </c>
      <c r="I67" s="9">
        <v>5330</v>
      </c>
      <c r="J67" s="11">
        <v>154.06</v>
      </c>
      <c r="K67" s="11">
        <v>90.93</v>
      </c>
      <c r="L67" s="11">
        <v>821139.8</v>
      </c>
      <c r="M67" s="11">
        <v>484656.9</v>
      </c>
      <c r="N67" s="11">
        <v>336482.9</v>
      </c>
    </row>
    <row r="68" spans="1:14" x14ac:dyDescent="0.3">
      <c r="A68" s="3" t="s">
        <v>17</v>
      </c>
      <c r="B68" s="3" t="s">
        <v>205</v>
      </c>
      <c r="C68" s="5" t="s">
        <v>52</v>
      </c>
      <c r="D68" s="5" t="s">
        <v>24</v>
      </c>
      <c r="E68" s="5" t="s">
        <v>28</v>
      </c>
      <c r="F68" s="7">
        <v>40971</v>
      </c>
      <c r="G68">
        <v>257427108</v>
      </c>
      <c r="H68" s="7">
        <v>41009</v>
      </c>
      <c r="I68" s="9">
        <v>7257</v>
      </c>
      <c r="J68" s="11">
        <v>437.2</v>
      </c>
      <c r="K68" s="11">
        <v>263.33</v>
      </c>
      <c r="L68" s="11">
        <v>3172760.4</v>
      </c>
      <c r="M68" s="11">
        <v>1910985.81</v>
      </c>
      <c r="N68" s="11">
        <v>1261774.5900000001</v>
      </c>
    </row>
    <row r="69" spans="1:14" x14ac:dyDescent="0.3">
      <c r="A69" s="3" t="s">
        <v>17</v>
      </c>
      <c r="B69" s="3" t="s">
        <v>87</v>
      </c>
      <c r="C69" s="5" t="s">
        <v>46</v>
      </c>
      <c r="D69" s="5" t="s">
        <v>15</v>
      </c>
      <c r="E69" s="5" t="s">
        <v>28</v>
      </c>
      <c r="F69" s="7">
        <v>42116</v>
      </c>
      <c r="G69">
        <v>723186051</v>
      </c>
      <c r="H69" s="7">
        <v>42137</v>
      </c>
      <c r="I69" s="9">
        <v>5678</v>
      </c>
      <c r="J69" s="11">
        <v>152.58000000000001</v>
      </c>
      <c r="K69" s="11">
        <v>97.44</v>
      </c>
      <c r="L69" s="11">
        <v>866349.24</v>
      </c>
      <c r="M69" s="11">
        <v>553264.31999999995</v>
      </c>
      <c r="N69" s="11">
        <v>313084.92</v>
      </c>
    </row>
    <row r="70" spans="1:14" x14ac:dyDescent="0.3">
      <c r="A70" s="3" t="s">
        <v>12</v>
      </c>
      <c r="B70" s="3" t="s">
        <v>206</v>
      </c>
      <c r="C70" s="5" t="s">
        <v>50</v>
      </c>
      <c r="D70" s="5" t="s">
        <v>15</v>
      </c>
      <c r="E70" s="5" t="s">
        <v>39</v>
      </c>
      <c r="F70" s="7">
        <v>40675</v>
      </c>
      <c r="G70">
        <v>353942859</v>
      </c>
      <c r="H70" s="7">
        <v>40678</v>
      </c>
      <c r="I70" s="9">
        <v>8412</v>
      </c>
      <c r="J70" s="11">
        <v>81.73</v>
      </c>
      <c r="K70" s="11">
        <v>56.67</v>
      </c>
      <c r="L70" s="11">
        <v>687512.76</v>
      </c>
      <c r="M70" s="11">
        <v>476708.04</v>
      </c>
      <c r="N70" s="11">
        <v>210804.72</v>
      </c>
    </row>
    <row r="71" spans="1:14" x14ac:dyDescent="0.3">
      <c r="A71" s="3" t="s">
        <v>12</v>
      </c>
      <c r="B71" s="3" t="s">
        <v>88</v>
      </c>
      <c r="C71" s="5" t="s">
        <v>14</v>
      </c>
      <c r="D71" s="5" t="s">
        <v>15</v>
      </c>
      <c r="E71" s="5" t="s">
        <v>20</v>
      </c>
      <c r="F71" s="7">
        <v>40898</v>
      </c>
      <c r="G71">
        <v>848183858</v>
      </c>
      <c r="H71" s="7">
        <v>40926</v>
      </c>
      <c r="I71" s="9">
        <v>5307</v>
      </c>
      <c r="J71" s="11">
        <v>651.21</v>
      </c>
      <c r="K71" s="11">
        <v>524.96</v>
      </c>
      <c r="L71" s="11">
        <v>3455971.47</v>
      </c>
      <c r="M71" s="11">
        <v>2785962.72</v>
      </c>
      <c r="N71" s="11">
        <v>670008.75</v>
      </c>
    </row>
    <row r="72" spans="1:14" x14ac:dyDescent="0.3">
      <c r="A72" s="3" t="s">
        <v>12</v>
      </c>
      <c r="B72" s="3" t="s">
        <v>211</v>
      </c>
      <c r="C72" s="5" t="s">
        <v>34</v>
      </c>
      <c r="D72" s="5" t="s">
        <v>15</v>
      </c>
      <c r="E72" s="5" t="s">
        <v>20</v>
      </c>
      <c r="F72" s="7">
        <v>40514</v>
      </c>
      <c r="G72">
        <v>374707877</v>
      </c>
      <c r="H72" s="7">
        <v>40537</v>
      </c>
      <c r="I72" s="9">
        <v>3243</v>
      </c>
      <c r="J72" s="11">
        <v>421.89</v>
      </c>
      <c r="K72" s="11">
        <v>364.69</v>
      </c>
      <c r="L72" s="11">
        <v>1368189.27</v>
      </c>
      <c r="M72" s="11">
        <v>1182689.67</v>
      </c>
      <c r="N72" s="11">
        <v>185499.6</v>
      </c>
    </row>
    <row r="73" spans="1:14" x14ac:dyDescent="0.3">
      <c r="A73" s="3" t="s">
        <v>17</v>
      </c>
      <c r="B73" s="3" t="s">
        <v>89</v>
      </c>
      <c r="C73" s="5" t="s">
        <v>50</v>
      </c>
      <c r="D73" s="5" t="s">
        <v>15</v>
      </c>
      <c r="E73" s="5" t="s">
        <v>16</v>
      </c>
      <c r="F73" s="7">
        <v>40404</v>
      </c>
      <c r="G73">
        <v>322626245</v>
      </c>
      <c r="H73" s="7">
        <v>40437</v>
      </c>
      <c r="I73" s="9">
        <v>1130</v>
      </c>
      <c r="J73" s="11">
        <v>81.73</v>
      </c>
      <c r="K73" s="11">
        <v>56.67</v>
      </c>
      <c r="L73" s="11">
        <v>92354.9</v>
      </c>
      <c r="M73" s="11">
        <v>64037.1</v>
      </c>
      <c r="N73" s="11">
        <v>28317.8</v>
      </c>
    </row>
    <row r="74" spans="1:14" x14ac:dyDescent="0.3">
      <c r="A74" s="3" t="s">
        <v>17</v>
      </c>
      <c r="B74" s="3" t="s">
        <v>40</v>
      </c>
      <c r="C74" s="5" t="s">
        <v>25</v>
      </c>
      <c r="D74" s="5" t="s">
        <v>15</v>
      </c>
      <c r="E74" s="5" t="s">
        <v>16</v>
      </c>
      <c r="F74" s="7">
        <v>40456</v>
      </c>
      <c r="G74">
        <v>351362788</v>
      </c>
      <c r="H74" s="7">
        <v>40496</v>
      </c>
      <c r="I74" s="9">
        <v>4912</v>
      </c>
      <c r="J74" s="11">
        <v>668.27</v>
      </c>
      <c r="K74" s="11">
        <v>502.54</v>
      </c>
      <c r="L74" s="11">
        <v>3282542.24</v>
      </c>
      <c r="M74" s="11">
        <v>2468476.48</v>
      </c>
      <c r="N74" s="11">
        <v>814065.76</v>
      </c>
    </row>
    <row r="75" spans="1:14" x14ac:dyDescent="0.3">
      <c r="A75" s="3" t="s">
        <v>17</v>
      </c>
      <c r="B75" s="3" t="s">
        <v>90</v>
      </c>
      <c r="C75" s="5" t="s">
        <v>34</v>
      </c>
      <c r="D75" s="5" t="s">
        <v>24</v>
      </c>
      <c r="E75" s="5" t="s">
        <v>28</v>
      </c>
      <c r="F75" s="7">
        <v>40947</v>
      </c>
      <c r="G75">
        <v>640653836</v>
      </c>
      <c r="H75" s="7">
        <v>40986</v>
      </c>
      <c r="I75" s="9">
        <v>2562</v>
      </c>
      <c r="J75" s="11">
        <v>421.89</v>
      </c>
      <c r="K75" s="11">
        <v>364.69</v>
      </c>
      <c r="L75" s="11">
        <v>1080882.18</v>
      </c>
      <c r="M75" s="11">
        <v>934335.78</v>
      </c>
      <c r="N75" s="11">
        <v>146546.4</v>
      </c>
    </row>
    <row r="76" spans="1:14" x14ac:dyDescent="0.3">
      <c r="A76" s="3" t="s">
        <v>17</v>
      </c>
      <c r="B76" s="3" t="s">
        <v>67</v>
      </c>
      <c r="C76" s="5" t="s">
        <v>43</v>
      </c>
      <c r="D76" s="5" t="s">
        <v>15</v>
      </c>
      <c r="E76" s="5" t="s">
        <v>39</v>
      </c>
      <c r="F76" s="7">
        <v>41160</v>
      </c>
      <c r="G76">
        <v>540548217</v>
      </c>
      <c r="H76" s="7">
        <v>41172</v>
      </c>
      <c r="I76" s="9">
        <v>9084</v>
      </c>
      <c r="J76" s="11">
        <v>109.28</v>
      </c>
      <c r="K76" s="11">
        <v>35.840000000000003</v>
      </c>
      <c r="L76" s="11">
        <v>992699.52</v>
      </c>
      <c r="M76" s="11">
        <v>325570.56</v>
      </c>
      <c r="N76" s="11">
        <v>667128.96</v>
      </c>
    </row>
    <row r="77" spans="1:14" x14ac:dyDescent="0.3">
      <c r="A77" s="3" t="s">
        <v>12</v>
      </c>
      <c r="B77" s="3" t="s">
        <v>91</v>
      </c>
      <c r="C77" s="5" t="s">
        <v>32</v>
      </c>
      <c r="D77" s="5" t="s">
        <v>24</v>
      </c>
      <c r="E77" s="5" t="s">
        <v>20</v>
      </c>
      <c r="F77" s="7">
        <v>40766</v>
      </c>
      <c r="G77">
        <v>821407258</v>
      </c>
      <c r="H77" s="7">
        <v>40774</v>
      </c>
      <c r="I77" s="9">
        <v>1516</v>
      </c>
      <c r="J77" s="11">
        <v>255.28</v>
      </c>
      <c r="K77" s="11">
        <v>159.41999999999999</v>
      </c>
      <c r="L77" s="11">
        <v>387004.48</v>
      </c>
      <c r="M77" s="11">
        <v>241680.72</v>
      </c>
      <c r="N77" s="11">
        <v>145323.76</v>
      </c>
    </row>
    <row r="78" spans="1:14" x14ac:dyDescent="0.3">
      <c r="A78" s="3" t="s">
        <v>12</v>
      </c>
      <c r="B78" s="3" t="s">
        <v>92</v>
      </c>
      <c r="C78" s="5" t="s">
        <v>19</v>
      </c>
      <c r="D78" s="5" t="s">
        <v>24</v>
      </c>
      <c r="E78" s="5" t="s">
        <v>28</v>
      </c>
      <c r="F78" s="7">
        <v>41210</v>
      </c>
      <c r="G78">
        <v>523904788</v>
      </c>
      <c r="H78" s="7">
        <v>41220</v>
      </c>
      <c r="I78" s="9">
        <v>3924</v>
      </c>
      <c r="J78" s="11">
        <v>47.45</v>
      </c>
      <c r="K78" s="11">
        <v>31.79</v>
      </c>
      <c r="L78" s="11">
        <v>186193.8</v>
      </c>
      <c r="M78" s="11">
        <v>124743.96</v>
      </c>
      <c r="N78" s="11">
        <v>61449.84</v>
      </c>
    </row>
    <row r="79" spans="1:14" x14ac:dyDescent="0.3">
      <c r="A79" s="3" t="s">
        <v>17</v>
      </c>
      <c r="B79" s="3" t="s">
        <v>93</v>
      </c>
      <c r="C79" s="5" t="s">
        <v>43</v>
      </c>
      <c r="D79" s="5" t="s">
        <v>15</v>
      </c>
      <c r="E79" s="5" t="s">
        <v>39</v>
      </c>
      <c r="F79" s="7">
        <v>41558</v>
      </c>
      <c r="G79">
        <v>109027135</v>
      </c>
      <c r="H79" s="7">
        <v>41574</v>
      </c>
      <c r="I79" s="9">
        <v>2407</v>
      </c>
      <c r="J79" s="11">
        <v>109.28</v>
      </c>
      <c r="K79" s="11">
        <v>35.840000000000003</v>
      </c>
      <c r="L79" s="11">
        <v>263036.96000000002</v>
      </c>
      <c r="M79" s="11">
        <v>86266.880000000005</v>
      </c>
      <c r="N79" s="11">
        <v>176770.08</v>
      </c>
    </row>
    <row r="80" spans="1:14" x14ac:dyDescent="0.3">
      <c r="A80" s="3" t="s">
        <v>35</v>
      </c>
      <c r="B80" s="3" t="s">
        <v>47</v>
      </c>
      <c r="C80" s="5" t="s">
        <v>52</v>
      </c>
      <c r="D80" s="5" t="s">
        <v>15</v>
      </c>
      <c r="E80" s="5" t="s">
        <v>16</v>
      </c>
      <c r="F80" s="7">
        <v>42649</v>
      </c>
      <c r="G80">
        <v>108073127</v>
      </c>
      <c r="H80" s="7">
        <v>42663</v>
      </c>
      <c r="I80" s="9">
        <v>95</v>
      </c>
      <c r="J80" s="11">
        <v>437.2</v>
      </c>
      <c r="K80" s="11">
        <v>263.33</v>
      </c>
      <c r="L80" s="11">
        <v>41534</v>
      </c>
      <c r="M80" s="11">
        <v>25016.35</v>
      </c>
      <c r="N80" s="11">
        <v>16517.650000000001</v>
      </c>
    </row>
    <row r="81" spans="1:14" x14ac:dyDescent="0.3">
      <c r="A81" s="3" t="s">
        <v>12</v>
      </c>
      <c r="B81" s="3" t="s">
        <v>94</v>
      </c>
      <c r="C81" s="5" t="s">
        <v>64</v>
      </c>
      <c r="D81" s="5" t="s">
        <v>24</v>
      </c>
      <c r="E81" s="5" t="s">
        <v>28</v>
      </c>
      <c r="F81" s="7">
        <v>42944</v>
      </c>
      <c r="G81">
        <v>672654092</v>
      </c>
      <c r="H81" s="7">
        <v>42947</v>
      </c>
      <c r="I81" s="9">
        <v>2148</v>
      </c>
      <c r="J81" s="11">
        <v>9.33</v>
      </c>
      <c r="K81" s="11">
        <v>6.92</v>
      </c>
      <c r="L81" s="11">
        <v>20040.84</v>
      </c>
      <c r="M81" s="11">
        <v>14864.16</v>
      </c>
      <c r="N81" s="11">
        <v>5176.68</v>
      </c>
    </row>
    <row r="82" spans="1:14" x14ac:dyDescent="0.3">
      <c r="A82" s="3" t="s">
        <v>21</v>
      </c>
      <c r="B82" s="3" t="s">
        <v>42</v>
      </c>
      <c r="C82" s="5" t="s">
        <v>23</v>
      </c>
      <c r="D82" s="5" t="s">
        <v>15</v>
      </c>
      <c r="E82" s="5" t="s">
        <v>39</v>
      </c>
      <c r="F82" s="7">
        <v>42678</v>
      </c>
      <c r="G82">
        <v>224693858</v>
      </c>
      <c r="H82" s="7">
        <v>42699</v>
      </c>
      <c r="I82" s="9">
        <v>761</v>
      </c>
      <c r="J82" s="11">
        <v>154.06</v>
      </c>
      <c r="K82" s="11">
        <v>90.93</v>
      </c>
      <c r="L82" s="11">
        <v>117239.66</v>
      </c>
      <c r="M82" s="11">
        <v>69197.73</v>
      </c>
      <c r="N82" s="11">
        <v>48041.93</v>
      </c>
    </row>
    <row r="83" spans="1:14" x14ac:dyDescent="0.3">
      <c r="A83" s="3" t="s">
        <v>17</v>
      </c>
      <c r="B83" s="3" t="s">
        <v>205</v>
      </c>
      <c r="C83" s="5" t="s">
        <v>50</v>
      </c>
      <c r="D83" s="5" t="s">
        <v>15</v>
      </c>
      <c r="E83" s="5" t="s">
        <v>39</v>
      </c>
      <c r="F83" s="7">
        <v>42472</v>
      </c>
      <c r="G83">
        <v>406428754</v>
      </c>
      <c r="H83" s="7">
        <v>42491</v>
      </c>
      <c r="I83" s="9">
        <v>155</v>
      </c>
      <c r="J83" s="11">
        <v>81.73</v>
      </c>
      <c r="K83" s="11">
        <v>56.67</v>
      </c>
      <c r="L83" s="11">
        <v>12668.15</v>
      </c>
      <c r="M83" s="11">
        <v>8783.85</v>
      </c>
      <c r="N83" s="11">
        <v>3884.3</v>
      </c>
    </row>
    <row r="84" spans="1:14" x14ac:dyDescent="0.3">
      <c r="A84" s="3" t="s">
        <v>35</v>
      </c>
      <c r="B84" s="3" t="s">
        <v>212</v>
      </c>
      <c r="C84" s="5" t="s">
        <v>32</v>
      </c>
      <c r="D84" s="5" t="s">
        <v>15</v>
      </c>
      <c r="E84" s="5" t="s">
        <v>28</v>
      </c>
      <c r="F84" s="7">
        <v>41956</v>
      </c>
      <c r="G84">
        <v>230407607</v>
      </c>
      <c r="H84" s="7">
        <v>41993</v>
      </c>
      <c r="I84" s="9">
        <v>1586</v>
      </c>
      <c r="J84" s="11">
        <v>255.28</v>
      </c>
      <c r="K84" s="11">
        <v>159.41999999999999</v>
      </c>
      <c r="L84" s="11">
        <v>404874.08</v>
      </c>
      <c r="M84" s="11">
        <v>252840.12</v>
      </c>
      <c r="N84" s="11">
        <v>152033.96</v>
      </c>
    </row>
    <row r="85" spans="1:14" x14ac:dyDescent="0.3">
      <c r="A85" s="3" t="s">
        <v>29</v>
      </c>
      <c r="B85" s="3" t="s">
        <v>95</v>
      </c>
      <c r="C85" s="5" t="s">
        <v>50</v>
      </c>
      <c r="D85" s="5" t="s">
        <v>15</v>
      </c>
      <c r="E85" s="5" t="s">
        <v>28</v>
      </c>
      <c r="F85" s="7">
        <v>41147</v>
      </c>
      <c r="G85">
        <v>129491746</v>
      </c>
      <c r="H85" s="7">
        <v>41174</v>
      </c>
      <c r="I85" s="9">
        <v>8340</v>
      </c>
      <c r="J85" s="11">
        <v>81.73</v>
      </c>
      <c r="K85" s="11">
        <v>56.67</v>
      </c>
      <c r="L85" s="11">
        <v>681628.2</v>
      </c>
      <c r="M85" s="11">
        <v>472627.8</v>
      </c>
      <c r="N85" s="11">
        <v>209000.4</v>
      </c>
    </row>
    <row r="86" spans="1:14" x14ac:dyDescent="0.3">
      <c r="A86" s="3" t="s">
        <v>21</v>
      </c>
      <c r="B86" s="3" t="s">
        <v>96</v>
      </c>
      <c r="C86" s="5" t="s">
        <v>23</v>
      </c>
      <c r="D86" s="5" t="s">
        <v>15</v>
      </c>
      <c r="E86" s="5" t="s">
        <v>20</v>
      </c>
      <c r="F86" s="7">
        <v>41835</v>
      </c>
      <c r="G86">
        <v>606854999</v>
      </c>
      <c r="H86" s="7">
        <v>41866</v>
      </c>
      <c r="I86" s="9">
        <v>735</v>
      </c>
      <c r="J86" s="11">
        <v>154.06</v>
      </c>
      <c r="K86" s="11">
        <v>90.93</v>
      </c>
      <c r="L86" s="11">
        <v>113234.1</v>
      </c>
      <c r="M86" s="11">
        <v>66833.55</v>
      </c>
      <c r="N86" s="11">
        <v>46400.55</v>
      </c>
    </row>
    <row r="87" spans="1:14" x14ac:dyDescent="0.3">
      <c r="A87" s="3" t="s">
        <v>97</v>
      </c>
      <c r="B87" s="3" t="s">
        <v>231</v>
      </c>
      <c r="C87" s="5" t="s">
        <v>32</v>
      </c>
      <c r="D87" s="5" t="s">
        <v>24</v>
      </c>
      <c r="E87" s="5" t="s">
        <v>16</v>
      </c>
      <c r="F87" s="7">
        <v>40665</v>
      </c>
      <c r="G87">
        <v>885983693</v>
      </c>
      <c r="H87" s="7">
        <v>40667</v>
      </c>
      <c r="I87" s="9">
        <v>1118</v>
      </c>
      <c r="J87" s="11">
        <v>255.28</v>
      </c>
      <c r="K87" s="11">
        <v>159.41999999999999</v>
      </c>
      <c r="L87" s="11">
        <v>285403.03999999998</v>
      </c>
      <c r="M87" s="11">
        <v>178231.56</v>
      </c>
      <c r="N87" s="11">
        <v>107171.48</v>
      </c>
    </row>
    <row r="88" spans="1:14" x14ac:dyDescent="0.3">
      <c r="A88" s="3" t="s">
        <v>12</v>
      </c>
      <c r="B88" s="3" t="s">
        <v>98</v>
      </c>
      <c r="C88" s="5" t="s">
        <v>14</v>
      </c>
      <c r="D88" s="5" t="s">
        <v>24</v>
      </c>
      <c r="E88" s="5" t="s">
        <v>16</v>
      </c>
      <c r="F88" s="7">
        <v>41589</v>
      </c>
      <c r="G88">
        <v>260676658</v>
      </c>
      <c r="H88" s="7">
        <v>41625</v>
      </c>
      <c r="I88" s="9">
        <v>8871</v>
      </c>
      <c r="J88" s="11">
        <v>651.21</v>
      </c>
      <c r="K88" s="11">
        <v>524.96</v>
      </c>
      <c r="L88" s="11">
        <v>5776883.9100000001</v>
      </c>
      <c r="M88" s="11">
        <v>4656920.16</v>
      </c>
      <c r="N88" s="11">
        <v>1119963.75</v>
      </c>
    </row>
    <row r="89" spans="1:14" x14ac:dyDescent="0.3">
      <c r="A89" s="3" t="s">
        <v>12</v>
      </c>
      <c r="B89" s="3" t="s">
        <v>99</v>
      </c>
      <c r="C89" s="5" t="s">
        <v>52</v>
      </c>
      <c r="D89" s="5" t="s">
        <v>24</v>
      </c>
      <c r="E89" s="5" t="s">
        <v>28</v>
      </c>
      <c r="F89" s="7">
        <v>40647</v>
      </c>
      <c r="G89">
        <v>345045220</v>
      </c>
      <c r="H89" s="7">
        <v>40683</v>
      </c>
      <c r="I89" s="9">
        <v>5403</v>
      </c>
      <c r="J89" s="11">
        <v>437.2</v>
      </c>
      <c r="K89" s="11">
        <v>263.33</v>
      </c>
      <c r="L89" s="11">
        <v>2362191.6</v>
      </c>
      <c r="M89" s="11">
        <v>1422771.99</v>
      </c>
      <c r="N89" s="11">
        <v>939419.61</v>
      </c>
    </row>
    <row r="90" spans="1:14" x14ac:dyDescent="0.3">
      <c r="A90" s="3" t="s">
        <v>17</v>
      </c>
      <c r="B90" s="3" t="s">
        <v>58</v>
      </c>
      <c r="C90" s="5" t="s">
        <v>32</v>
      </c>
      <c r="D90" s="5" t="s">
        <v>15</v>
      </c>
      <c r="E90" s="5" t="s">
        <v>28</v>
      </c>
      <c r="F90" s="7">
        <v>41186</v>
      </c>
      <c r="G90">
        <v>123513209</v>
      </c>
      <c r="H90" s="7">
        <v>41234</v>
      </c>
      <c r="I90" s="9">
        <v>9158</v>
      </c>
      <c r="J90" s="11">
        <v>255.28</v>
      </c>
      <c r="K90" s="11">
        <v>159.41999999999999</v>
      </c>
      <c r="L90" s="11">
        <v>2337854.2400000002</v>
      </c>
      <c r="M90" s="11">
        <v>1459968.36</v>
      </c>
      <c r="N90" s="11">
        <v>877885.88</v>
      </c>
    </row>
    <row r="91" spans="1:14" x14ac:dyDescent="0.3">
      <c r="A91" s="3" t="s">
        <v>17</v>
      </c>
      <c r="B91" s="3" t="s">
        <v>61</v>
      </c>
      <c r="C91" s="5" t="s">
        <v>23</v>
      </c>
      <c r="D91" s="5" t="s">
        <v>15</v>
      </c>
      <c r="E91" s="5" t="s">
        <v>39</v>
      </c>
      <c r="F91" s="7">
        <v>41408</v>
      </c>
      <c r="G91">
        <v>900816953</v>
      </c>
      <c r="H91" s="7">
        <v>41435</v>
      </c>
      <c r="I91" s="9">
        <v>609</v>
      </c>
      <c r="J91" s="11">
        <v>154.06</v>
      </c>
      <c r="K91" s="11">
        <v>90.93</v>
      </c>
      <c r="L91" s="11">
        <v>93822.54</v>
      </c>
      <c r="M91" s="11">
        <v>55376.37</v>
      </c>
      <c r="N91" s="11">
        <v>38446.17</v>
      </c>
    </row>
    <row r="92" spans="1:14" x14ac:dyDescent="0.3">
      <c r="A92" s="3" t="s">
        <v>12</v>
      </c>
      <c r="B92" s="3" t="s">
        <v>78</v>
      </c>
      <c r="C92" s="5" t="s">
        <v>25</v>
      </c>
      <c r="D92" s="5" t="s">
        <v>15</v>
      </c>
      <c r="E92" s="5" t="s">
        <v>39</v>
      </c>
      <c r="F92" s="7">
        <v>41286</v>
      </c>
      <c r="G92">
        <v>452005279</v>
      </c>
      <c r="H92" s="7">
        <v>41307</v>
      </c>
      <c r="I92" s="9">
        <v>7261</v>
      </c>
      <c r="J92" s="11">
        <v>668.27</v>
      </c>
      <c r="K92" s="11">
        <v>502.54</v>
      </c>
      <c r="L92" s="11">
        <v>4852308.47</v>
      </c>
      <c r="M92" s="11">
        <v>3648942.94</v>
      </c>
      <c r="N92" s="11">
        <v>1203365.53</v>
      </c>
    </row>
    <row r="93" spans="1:14" x14ac:dyDescent="0.3">
      <c r="A93" s="3" t="s">
        <v>17</v>
      </c>
      <c r="B93" s="3" t="s">
        <v>100</v>
      </c>
      <c r="C93" s="5" t="s">
        <v>23</v>
      </c>
      <c r="D93" s="5" t="s">
        <v>15</v>
      </c>
      <c r="E93" s="5" t="s">
        <v>28</v>
      </c>
      <c r="F93" s="7">
        <v>41185</v>
      </c>
      <c r="G93">
        <v>672439515</v>
      </c>
      <c r="H93" s="7">
        <v>41225</v>
      </c>
      <c r="I93" s="9">
        <v>8650</v>
      </c>
      <c r="J93" s="11">
        <v>154.06</v>
      </c>
      <c r="K93" s="11">
        <v>90.93</v>
      </c>
      <c r="L93" s="11">
        <v>1332619</v>
      </c>
      <c r="M93" s="11">
        <v>786544.5</v>
      </c>
      <c r="N93" s="11">
        <v>546074.5</v>
      </c>
    </row>
    <row r="94" spans="1:14" x14ac:dyDescent="0.3">
      <c r="A94" s="3" t="s">
        <v>12</v>
      </c>
      <c r="B94" s="3" t="s">
        <v>221</v>
      </c>
      <c r="C94" s="5" t="s">
        <v>25</v>
      </c>
      <c r="D94" s="5" t="s">
        <v>24</v>
      </c>
      <c r="E94" s="5" t="s">
        <v>16</v>
      </c>
      <c r="F94" s="7">
        <v>40474</v>
      </c>
      <c r="G94">
        <v>827793490</v>
      </c>
      <c r="H94" s="7">
        <v>40502</v>
      </c>
      <c r="I94" s="9">
        <v>1344</v>
      </c>
      <c r="J94" s="11">
        <v>668.27</v>
      </c>
      <c r="K94" s="11">
        <v>502.54</v>
      </c>
      <c r="L94" s="11">
        <v>898154.88</v>
      </c>
      <c r="M94" s="11">
        <v>675413.76</v>
      </c>
      <c r="N94" s="11">
        <v>222741.12</v>
      </c>
    </row>
    <row r="95" spans="1:14" x14ac:dyDescent="0.3">
      <c r="A95" s="3" t="s">
        <v>35</v>
      </c>
      <c r="B95" s="3" t="s">
        <v>82</v>
      </c>
      <c r="C95" s="5" t="s">
        <v>43</v>
      </c>
      <c r="D95" s="5" t="s">
        <v>15</v>
      </c>
      <c r="E95" s="5" t="s">
        <v>16</v>
      </c>
      <c r="F95" s="7">
        <v>41676</v>
      </c>
      <c r="G95">
        <v>704053533</v>
      </c>
      <c r="H95" s="7">
        <v>41726</v>
      </c>
      <c r="I95" s="9">
        <v>3941</v>
      </c>
      <c r="J95" s="11">
        <v>109.28</v>
      </c>
      <c r="K95" s="11">
        <v>35.840000000000003</v>
      </c>
      <c r="L95" s="11">
        <v>430672.48</v>
      </c>
      <c r="M95" s="11">
        <v>141245.44</v>
      </c>
      <c r="N95" s="11">
        <v>289427.03999999998</v>
      </c>
    </row>
    <row r="96" spans="1:14" x14ac:dyDescent="0.3">
      <c r="A96" s="3" t="s">
        <v>12</v>
      </c>
      <c r="B96" s="3" t="s">
        <v>206</v>
      </c>
      <c r="C96" s="5" t="s">
        <v>32</v>
      </c>
      <c r="D96" s="5" t="s">
        <v>24</v>
      </c>
      <c r="E96" s="5" t="s">
        <v>28</v>
      </c>
      <c r="F96" s="7">
        <v>40790</v>
      </c>
      <c r="G96">
        <v>157518470</v>
      </c>
      <c r="H96" s="7">
        <v>40790</v>
      </c>
      <c r="I96" s="9">
        <v>2070</v>
      </c>
      <c r="J96" s="11">
        <v>255.28</v>
      </c>
      <c r="K96" s="11">
        <v>159.41999999999999</v>
      </c>
      <c r="L96" s="11">
        <v>528429.6</v>
      </c>
      <c r="M96" s="11">
        <v>329999.40000000002</v>
      </c>
      <c r="N96" s="11">
        <v>198430.2</v>
      </c>
    </row>
    <row r="97" spans="1:14" x14ac:dyDescent="0.3">
      <c r="A97" s="3" t="s">
        <v>21</v>
      </c>
      <c r="B97" s="3" t="s">
        <v>101</v>
      </c>
      <c r="C97" s="5" t="s">
        <v>52</v>
      </c>
      <c r="D97" s="5" t="s">
        <v>24</v>
      </c>
      <c r="E97" s="5" t="s">
        <v>20</v>
      </c>
      <c r="F97" s="7">
        <v>42502</v>
      </c>
      <c r="G97">
        <v>464799630</v>
      </c>
      <c r="H97" s="7">
        <v>42547</v>
      </c>
      <c r="I97" s="9">
        <v>3394</v>
      </c>
      <c r="J97" s="11">
        <v>437.2</v>
      </c>
      <c r="K97" s="11">
        <v>263.33</v>
      </c>
      <c r="L97" s="11">
        <v>1483856.8</v>
      </c>
      <c r="M97" s="11">
        <v>893742.02</v>
      </c>
      <c r="N97" s="11">
        <v>590114.78</v>
      </c>
    </row>
    <row r="98" spans="1:14" x14ac:dyDescent="0.3">
      <c r="A98" s="3" t="s">
        <v>44</v>
      </c>
      <c r="B98" s="3" t="s">
        <v>209</v>
      </c>
      <c r="C98" s="5" t="s">
        <v>14</v>
      </c>
      <c r="D98" s="5" t="s">
        <v>15</v>
      </c>
      <c r="E98" s="5" t="s">
        <v>39</v>
      </c>
      <c r="F98" s="7">
        <v>42204</v>
      </c>
      <c r="G98">
        <v>272820842</v>
      </c>
      <c r="H98" s="7">
        <v>42236</v>
      </c>
      <c r="I98" s="9">
        <v>2605</v>
      </c>
      <c r="J98" s="11">
        <v>651.21</v>
      </c>
      <c r="K98" s="11">
        <v>524.96</v>
      </c>
      <c r="L98" s="11">
        <v>1696402.05</v>
      </c>
      <c r="M98" s="11">
        <v>1367520.8</v>
      </c>
      <c r="N98" s="11">
        <v>328881.25</v>
      </c>
    </row>
    <row r="99" spans="1:14" x14ac:dyDescent="0.3">
      <c r="A99" s="3" t="s">
        <v>21</v>
      </c>
      <c r="B99" s="3" t="s">
        <v>84</v>
      </c>
      <c r="C99" s="5" t="s">
        <v>50</v>
      </c>
      <c r="D99" s="5" t="s">
        <v>15</v>
      </c>
      <c r="E99" s="5" t="s">
        <v>28</v>
      </c>
      <c r="F99" s="7">
        <v>41210</v>
      </c>
      <c r="G99">
        <v>548818433</v>
      </c>
      <c r="H99" s="7">
        <v>41237</v>
      </c>
      <c r="I99" s="9">
        <v>6425</v>
      </c>
      <c r="J99" s="11">
        <v>81.73</v>
      </c>
      <c r="K99" s="11">
        <v>56.67</v>
      </c>
      <c r="L99" s="11">
        <v>525115.25</v>
      </c>
      <c r="M99" s="11">
        <v>364104.75</v>
      </c>
      <c r="N99" s="11">
        <v>161010.5</v>
      </c>
    </row>
    <row r="100" spans="1:14" x14ac:dyDescent="0.3">
      <c r="A100" s="3" t="s">
        <v>17</v>
      </c>
      <c r="B100" s="3" t="s">
        <v>93</v>
      </c>
      <c r="C100" s="5" t="s">
        <v>34</v>
      </c>
      <c r="D100" s="5" t="s">
        <v>15</v>
      </c>
      <c r="E100" s="5" t="s">
        <v>20</v>
      </c>
      <c r="F100" s="7">
        <v>42607</v>
      </c>
      <c r="G100">
        <v>530341231</v>
      </c>
      <c r="H100" s="7">
        <v>42638</v>
      </c>
      <c r="I100" s="9">
        <v>8611</v>
      </c>
      <c r="J100" s="11">
        <v>421.89</v>
      </c>
      <c r="K100" s="11">
        <v>364.69</v>
      </c>
      <c r="L100" s="11">
        <v>3632894.79</v>
      </c>
      <c r="M100" s="11">
        <v>3140345.59</v>
      </c>
      <c r="N100" s="11">
        <v>492549.2</v>
      </c>
    </row>
    <row r="101" spans="1:14" x14ac:dyDescent="0.3">
      <c r="A101" s="3" t="s">
        <v>12</v>
      </c>
      <c r="B101" s="3" t="s">
        <v>94</v>
      </c>
      <c r="C101" s="5" t="s">
        <v>19</v>
      </c>
      <c r="D101" s="5" t="s">
        <v>24</v>
      </c>
      <c r="E101" s="5" t="s">
        <v>20</v>
      </c>
      <c r="F101" s="7">
        <v>41572</v>
      </c>
      <c r="G101">
        <v>875250566</v>
      </c>
      <c r="H101" s="7">
        <v>41581</v>
      </c>
      <c r="I101" s="9">
        <v>4947</v>
      </c>
      <c r="J101" s="11">
        <v>47.45</v>
      </c>
      <c r="K101" s="11">
        <v>31.79</v>
      </c>
      <c r="L101" s="11">
        <v>234735.15</v>
      </c>
      <c r="M101" s="11">
        <v>157265.13</v>
      </c>
      <c r="N101" s="11">
        <v>77470.02</v>
      </c>
    </row>
    <row r="102" spans="1:14" x14ac:dyDescent="0.3">
      <c r="A102" s="3" t="s">
        <v>17</v>
      </c>
      <c r="B102" s="3" t="s">
        <v>210</v>
      </c>
      <c r="C102" s="5" t="s">
        <v>50</v>
      </c>
      <c r="D102" s="5" t="s">
        <v>24</v>
      </c>
      <c r="E102" s="5" t="s">
        <v>28</v>
      </c>
      <c r="F102" s="7">
        <v>40585</v>
      </c>
      <c r="G102">
        <v>511720263</v>
      </c>
      <c r="H102" s="7">
        <v>40600</v>
      </c>
      <c r="I102" s="9">
        <v>8252</v>
      </c>
      <c r="J102" s="11">
        <v>81.73</v>
      </c>
      <c r="K102" s="11">
        <v>56.67</v>
      </c>
      <c r="L102" s="11">
        <v>674435.96</v>
      </c>
      <c r="M102" s="11">
        <v>467640.84</v>
      </c>
      <c r="N102" s="11">
        <v>206795.12</v>
      </c>
    </row>
    <row r="103" spans="1:14" x14ac:dyDescent="0.3">
      <c r="A103" s="3" t="s">
        <v>12</v>
      </c>
      <c r="B103" s="3" t="s">
        <v>33</v>
      </c>
      <c r="C103" s="5" t="s">
        <v>19</v>
      </c>
      <c r="D103" s="5" t="s">
        <v>24</v>
      </c>
      <c r="E103" s="5" t="s">
        <v>39</v>
      </c>
      <c r="F103" s="7">
        <v>42517</v>
      </c>
      <c r="G103">
        <v>688236653</v>
      </c>
      <c r="H103" s="7">
        <v>42534</v>
      </c>
      <c r="I103" s="9">
        <v>3375</v>
      </c>
      <c r="J103" s="11">
        <v>47.45</v>
      </c>
      <c r="K103" s="11">
        <v>31.79</v>
      </c>
      <c r="L103" s="11">
        <v>160143.75</v>
      </c>
      <c r="M103" s="11">
        <v>107291.25</v>
      </c>
      <c r="N103" s="11">
        <v>52852.5</v>
      </c>
    </row>
    <row r="104" spans="1:14" x14ac:dyDescent="0.3">
      <c r="A104" s="3" t="s">
        <v>12</v>
      </c>
      <c r="B104" s="3" t="s">
        <v>102</v>
      </c>
      <c r="C104" s="5" t="s">
        <v>50</v>
      </c>
      <c r="D104" s="5" t="s">
        <v>15</v>
      </c>
      <c r="E104" s="5" t="s">
        <v>20</v>
      </c>
      <c r="F104" s="7">
        <v>40945</v>
      </c>
      <c r="G104">
        <v>923598563</v>
      </c>
      <c r="H104" s="7">
        <v>40965</v>
      </c>
      <c r="I104" s="9">
        <v>2194</v>
      </c>
      <c r="J104" s="11">
        <v>81.73</v>
      </c>
      <c r="K104" s="11">
        <v>56.67</v>
      </c>
      <c r="L104" s="11">
        <v>179315.62</v>
      </c>
      <c r="M104" s="11">
        <v>124333.98</v>
      </c>
      <c r="N104" s="11">
        <v>54981.64</v>
      </c>
    </row>
    <row r="105" spans="1:14" x14ac:dyDescent="0.3">
      <c r="A105" s="3" t="s">
        <v>35</v>
      </c>
      <c r="B105" s="3" t="s">
        <v>85</v>
      </c>
      <c r="C105" s="5" t="s">
        <v>46</v>
      </c>
      <c r="D105" s="5" t="s">
        <v>15</v>
      </c>
      <c r="E105" s="5" t="s">
        <v>20</v>
      </c>
      <c r="F105" s="7">
        <v>40902</v>
      </c>
      <c r="G105">
        <v>356917321</v>
      </c>
      <c r="H105" s="7">
        <v>40943</v>
      </c>
      <c r="I105" s="9">
        <v>8622</v>
      </c>
      <c r="J105" s="11">
        <v>152.58000000000001</v>
      </c>
      <c r="K105" s="11">
        <v>97.44</v>
      </c>
      <c r="L105" s="11">
        <v>1315544.76</v>
      </c>
      <c r="M105" s="11">
        <v>840127.68</v>
      </c>
      <c r="N105" s="11">
        <v>475417.08</v>
      </c>
    </row>
    <row r="106" spans="1:14" x14ac:dyDescent="0.3">
      <c r="A106" s="3" t="s">
        <v>17</v>
      </c>
      <c r="B106" s="3" t="s">
        <v>103</v>
      </c>
      <c r="C106" s="5" t="s">
        <v>23</v>
      </c>
      <c r="D106" s="5" t="s">
        <v>24</v>
      </c>
      <c r="E106" s="5" t="s">
        <v>28</v>
      </c>
      <c r="F106" s="7">
        <v>40890</v>
      </c>
      <c r="G106">
        <v>897616755</v>
      </c>
      <c r="H106" s="7">
        <v>40928</v>
      </c>
      <c r="I106" s="9">
        <v>3600</v>
      </c>
      <c r="J106" s="11">
        <v>154.06</v>
      </c>
      <c r="K106" s="11">
        <v>90.93</v>
      </c>
      <c r="L106" s="11">
        <v>554616</v>
      </c>
      <c r="M106" s="11">
        <v>327348</v>
      </c>
      <c r="N106" s="11">
        <v>227268</v>
      </c>
    </row>
    <row r="107" spans="1:14" x14ac:dyDescent="0.3">
      <c r="A107" s="3" t="s">
        <v>35</v>
      </c>
      <c r="B107" s="3" t="s">
        <v>68</v>
      </c>
      <c r="C107" s="5" t="s">
        <v>32</v>
      </c>
      <c r="D107" s="5" t="s">
        <v>15</v>
      </c>
      <c r="E107" s="5" t="s">
        <v>28</v>
      </c>
      <c r="F107" s="7">
        <v>42571</v>
      </c>
      <c r="G107">
        <v>475433194</v>
      </c>
      <c r="H107" s="7">
        <v>42601</v>
      </c>
      <c r="I107" s="9">
        <v>102</v>
      </c>
      <c r="J107" s="11">
        <v>255.28</v>
      </c>
      <c r="K107" s="11">
        <v>159.41999999999999</v>
      </c>
      <c r="L107" s="11">
        <v>26038.560000000001</v>
      </c>
      <c r="M107" s="11">
        <v>16260.84</v>
      </c>
      <c r="N107" s="11">
        <v>9777.7199999999993</v>
      </c>
    </row>
    <row r="108" spans="1:14" x14ac:dyDescent="0.3">
      <c r="A108" s="3" t="s">
        <v>35</v>
      </c>
      <c r="B108" s="3" t="s">
        <v>36</v>
      </c>
      <c r="C108" s="5" t="s">
        <v>23</v>
      </c>
      <c r="D108" s="5" t="s">
        <v>24</v>
      </c>
      <c r="E108" s="5" t="s">
        <v>28</v>
      </c>
      <c r="F108" s="7">
        <v>41078</v>
      </c>
      <c r="G108">
        <v>690415465</v>
      </c>
      <c r="H108" s="7">
        <v>41104</v>
      </c>
      <c r="I108" s="9">
        <v>8134</v>
      </c>
      <c r="J108" s="11">
        <v>154.06</v>
      </c>
      <c r="K108" s="11">
        <v>90.93</v>
      </c>
      <c r="L108" s="11">
        <v>1253124.04</v>
      </c>
      <c r="M108" s="11">
        <v>739624.62</v>
      </c>
      <c r="N108" s="11">
        <v>513499.42</v>
      </c>
    </row>
    <row r="109" spans="1:14" x14ac:dyDescent="0.3">
      <c r="A109" s="3" t="s">
        <v>44</v>
      </c>
      <c r="B109" s="3" t="s">
        <v>209</v>
      </c>
      <c r="C109" s="5" t="s">
        <v>52</v>
      </c>
      <c r="D109" s="5" t="s">
        <v>15</v>
      </c>
      <c r="E109" s="5" t="s">
        <v>28</v>
      </c>
      <c r="F109" s="7">
        <v>40232</v>
      </c>
      <c r="G109">
        <v>962924897</v>
      </c>
      <c r="H109" s="7">
        <v>40280</v>
      </c>
      <c r="I109" s="9">
        <v>9730</v>
      </c>
      <c r="J109" s="11">
        <v>437.2</v>
      </c>
      <c r="K109" s="11">
        <v>263.33</v>
      </c>
      <c r="L109" s="11">
        <v>4253956</v>
      </c>
      <c r="M109" s="11">
        <v>2562200.9</v>
      </c>
      <c r="N109" s="11">
        <v>1691755.1</v>
      </c>
    </row>
    <row r="110" spans="1:14" x14ac:dyDescent="0.3">
      <c r="A110" s="3" t="s">
        <v>35</v>
      </c>
      <c r="B110" s="3" t="s">
        <v>82</v>
      </c>
      <c r="C110" s="5" t="s">
        <v>46</v>
      </c>
      <c r="D110" s="5" t="s">
        <v>15</v>
      </c>
      <c r="E110" s="5" t="s">
        <v>39</v>
      </c>
      <c r="F110" s="7">
        <v>42860</v>
      </c>
      <c r="G110">
        <v>783635318</v>
      </c>
      <c r="H110" s="7">
        <v>42864</v>
      </c>
      <c r="I110" s="9">
        <v>3960</v>
      </c>
      <c r="J110" s="11">
        <v>152.58000000000001</v>
      </c>
      <c r="K110" s="11">
        <v>97.44</v>
      </c>
      <c r="L110" s="11">
        <v>604216.80000000005</v>
      </c>
      <c r="M110" s="11">
        <v>385862.40000000002</v>
      </c>
      <c r="N110" s="11">
        <v>218354.4</v>
      </c>
    </row>
    <row r="111" spans="1:14" x14ac:dyDescent="0.3">
      <c r="A111" s="3" t="s">
        <v>21</v>
      </c>
      <c r="B111" s="3" t="s">
        <v>213</v>
      </c>
      <c r="C111" s="5" t="s">
        <v>38</v>
      </c>
      <c r="D111" s="5" t="s">
        <v>15</v>
      </c>
      <c r="E111" s="5" t="s">
        <v>16</v>
      </c>
      <c r="F111" s="7">
        <v>41113</v>
      </c>
      <c r="G111">
        <v>163533055</v>
      </c>
      <c r="H111" s="7">
        <v>41134</v>
      </c>
      <c r="I111" s="9">
        <v>1920</v>
      </c>
      <c r="J111" s="11">
        <v>205.7</v>
      </c>
      <c r="K111" s="11">
        <v>117.11</v>
      </c>
      <c r="L111" s="11">
        <v>394944</v>
      </c>
      <c r="M111" s="11">
        <v>224851.20000000001</v>
      </c>
      <c r="N111" s="11">
        <v>170092.79999999999</v>
      </c>
    </row>
    <row r="112" spans="1:14" x14ac:dyDescent="0.3">
      <c r="A112" s="3" t="s">
        <v>29</v>
      </c>
      <c r="B112" s="3" t="s">
        <v>104</v>
      </c>
      <c r="C112" s="5" t="s">
        <v>19</v>
      </c>
      <c r="D112" s="5" t="s">
        <v>15</v>
      </c>
      <c r="E112" s="5" t="s">
        <v>16</v>
      </c>
      <c r="F112" s="7">
        <v>42746</v>
      </c>
      <c r="G112">
        <v>983916938</v>
      </c>
      <c r="H112" s="7">
        <v>42752</v>
      </c>
      <c r="I112" s="9">
        <v>1742</v>
      </c>
      <c r="J112" s="11">
        <v>47.45</v>
      </c>
      <c r="K112" s="11">
        <v>31.79</v>
      </c>
      <c r="L112" s="11">
        <v>82657.899999999994</v>
      </c>
      <c r="M112" s="11">
        <v>55378.18</v>
      </c>
      <c r="N112" s="11">
        <v>27279.72</v>
      </c>
    </row>
    <row r="113" spans="1:14" x14ac:dyDescent="0.3">
      <c r="A113" s="3" t="s">
        <v>21</v>
      </c>
      <c r="B113" s="3" t="s">
        <v>213</v>
      </c>
      <c r="C113" s="5" t="s">
        <v>38</v>
      </c>
      <c r="D113" s="5" t="s">
        <v>15</v>
      </c>
      <c r="E113" s="5" t="s">
        <v>28</v>
      </c>
      <c r="F113" s="7">
        <v>42070</v>
      </c>
      <c r="G113">
        <v>246398293</v>
      </c>
      <c r="H113" s="7">
        <v>42108</v>
      </c>
      <c r="I113" s="9">
        <v>3585</v>
      </c>
      <c r="J113" s="11">
        <v>205.7</v>
      </c>
      <c r="K113" s="11">
        <v>117.11</v>
      </c>
      <c r="L113" s="11">
        <v>737434.5</v>
      </c>
      <c r="M113" s="11">
        <v>419839.35</v>
      </c>
      <c r="N113" s="11">
        <v>317595.15000000002</v>
      </c>
    </row>
    <row r="114" spans="1:14" x14ac:dyDescent="0.3">
      <c r="A114" s="3" t="s">
        <v>29</v>
      </c>
      <c r="B114" s="3" t="s">
        <v>79</v>
      </c>
      <c r="C114" s="5" t="s">
        <v>14</v>
      </c>
      <c r="D114" s="5" t="s">
        <v>24</v>
      </c>
      <c r="E114" s="5" t="s">
        <v>20</v>
      </c>
      <c r="F114" s="7">
        <v>40703</v>
      </c>
      <c r="G114">
        <v>422900950</v>
      </c>
      <c r="H114" s="7">
        <v>40729</v>
      </c>
      <c r="I114" s="9">
        <v>4644</v>
      </c>
      <c r="J114" s="11">
        <v>651.21</v>
      </c>
      <c r="K114" s="11">
        <v>524.96</v>
      </c>
      <c r="L114" s="11">
        <v>3024219.24</v>
      </c>
      <c r="M114" s="11">
        <v>2437914.2400000002</v>
      </c>
      <c r="N114" s="11">
        <v>586305</v>
      </c>
    </row>
    <row r="115" spans="1:14" x14ac:dyDescent="0.3">
      <c r="A115" s="3" t="s">
        <v>29</v>
      </c>
      <c r="B115" s="3" t="s">
        <v>105</v>
      </c>
      <c r="C115" s="5" t="s">
        <v>14</v>
      </c>
      <c r="D115" s="5" t="s">
        <v>24</v>
      </c>
      <c r="E115" s="5" t="s">
        <v>16</v>
      </c>
      <c r="F115" s="7">
        <v>40650</v>
      </c>
      <c r="G115">
        <v>905661237</v>
      </c>
      <c r="H115" s="7">
        <v>40699</v>
      </c>
      <c r="I115" s="9">
        <v>4141</v>
      </c>
      <c r="J115" s="11">
        <v>651.21</v>
      </c>
      <c r="K115" s="11">
        <v>524.96</v>
      </c>
      <c r="L115" s="11">
        <v>2696660.61</v>
      </c>
      <c r="M115" s="11">
        <v>2173859.36</v>
      </c>
      <c r="N115" s="11">
        <v>522801.25</v>
      </c>
    </row>
    <row r="116" spans="1:14" x14ac:dyDescent="0.3">
      <c r="A116" s="3" t="s">
        <v>12</v>
      </c>
      <c r="B116" s="3" t="s">
        <v>106</v>
      </c>
      <c r="C116" s="5" t="s">
        <v>43</v>
      </c>
      <c r="D116" s="5" t="s">
        <v>15</v>
      </c>
      <c r="E116" s="5" t="s">
        <v>39</v>
      </c>
      <c r="F116" s="7">
        <v>42923</v>
      </c>
      <c r="G116">
        <v>257227981</v>
      </c>
      <c r="H116" s="7">
        <v>42943</v>
      </c>
      <c r="I116" s="9">
        <v>8330</v>
      </c>
      <c r="J116" s="11">
        <v>109.28</v>
      </c>
      <c r="K116" s="11">
        <v>35.840000000000003</v>
      </c>
      <c r="L116" s="11">
        <v>910302.4</v>
      </c>
      <c r="M116" s="11">
        <v>298547.20000000001</v>
      </c>
      <c r="N116" s="11">
        <v>611755.19999999995</v>
      </c>
    </row>
    <row r="117" spans="1:14" x14ac:dyDescent="0.3">
      <c r="A117" s="3" t="s">
        <v>12</v>
      </c>
      <c r="B117" s="3" t="s">
        <v>107</v>
      </c>
      <c r="C117" s="5" t="s">
        <v>46</v>
      </c>
      <c r="D117" s="5" t="s">
        <v>24</v>
      </c>
      <c r="E117" s="5" t="s">
        <v>16</v>
      </c>
      <c r="F117" s="7">
        <v>40624</v>
      </c>
      <c r="G117">
        <v>260462510</v>
      </c>
      <c r="H117" s="7">
        <v>40642</v>
      </c>
      <c r="I117" s="9">
        <v>5500</v>
      </c>
      <c r="J117" s="11">
        <v>152.58000000000001</v>
      </c>
      <c r="K117" s="11">
        <v>97.44</v>
      </c>
      <c r="L117" s="11">
        <v>839190</v>
      </c>
      <c r="M117" s="11">
        <v>535920</v>
      </c>
      <c r="N117" s="11">
        <v>303270</v>
      </c>
    </row>
    <row r="118" spans="1:14" x14ac:dyDescent="0.3">
      <c r="A118" s="3" t="s">
        <v>17</v>
      </c>
      <c r="B118" s="3" t="s">
        <v>108</v>
      </c>
      <c r="C118" s="5" t="s">
        <v>64</v>
      </c>
      <c r="D118" s="5" t="s">
        <v>24</v>
      </c>
      <c r="E118" s="5" t="s">
        <v>16</v>
      </c>
      <c r="F118" s="7">
        <v>42458</v>
      </c>
      <c r="G118">
        <v>968538653</v>
      </c>
      <c r="H118" s="7">
        <v>42466</v>
      </c>
      <c r="I118" s="9">
        <v>965</v>
      </c>
      <c r="J118" s="11">
        <v>9.33</v>
      </c>
      <c r="K118" s="11">
        <v>6.92</v>
      </c>
      <c r="L118" s="11">
        <v>9003.4500000000007</v>
      </c>
      <c r="M118" s="11">
        <v>6677.8</v>
      </c>
      <c r="N118" s="11">
        <v>2325.65</v>
      </c>
    </row>
    <row r="119" spans="1:14" x14ac:dyDescent="0.3">
      <c r="A119" s="3" t="s">
        <v>17</v>
      </c>
      <c r="B119" s="3" t="s">
        <v>93</v>
      </c>
      <c r="C119" s="5" t="s">
        <v>38</v>
      </c>
      <c r="D119" s="5" t="s">
        <v>15</v>
      </c>
      <c r="E119" s="5" t="s">
        <v>39</v>
      </c>
      <c r="F119" s="7">
        <v>40922</v>
      </c>
      <c r="G119">
        <v>254942739</v>
      </c>
      <c r="H119" s="7">
        <v>40943</v>
      </c>
      <c r="I119" s="9">
        <v>2077</v>
      </c>
      <c r="J119" s="11">
        <v>205.7</v>
      </c>
      <c r="K119" s="11">
        <v>117.11</v>
      </c>
      <c r="L119" s="11">
        <v>427238.9</v>
      </c>
      <c r="M119" s="11">
        <v>243237.47</v>
      </c>
      <c r="N119" s="11">
        <v>184001.43</v>
      </c>
    </row>
    <row r="120" spans="1:14" x14ac:dyDescent="0.3">
      <c r="A120" s="3" t="s">
        <v>12</v>
      </c>
      <c r="B120" s="3" t="s">
        <v>109</v>
      </c>
      <c r="C120" s="5" t="s">
        <v>19</v>
      </c>
      <c r="D120" s="5" t="s">
        <v>15</v>
      </c>
      <c r="E120" s="5" t="s">
        <v>39</v>
      </c>
      <c r="F120" s="7">
        <v>41350</v>
      </c>
      <c r="G120">
        <v>563473594</v>
      </c>
      <c r="H120" s="7">
        <v>41374</v>
      </c>
      <c r="I120" s="9">
        <v>3213</v>
      </c>
      <c r="J120" s="11">
        <v>47.45</v>
      </c>
      <c r="K120" s="11">
        <v>31.79</v>
      </c>
      <c r="L120" s="11">
        <v>152456.85</v>
      </c>
      <c r="M120" s="11">
        <v>102141.27</v>
      </c>
      <c r="N120" s="11">
        <v>50315.58</v>
      </c>
    </row>
    <row r="121" spans="1:14" x14ac:dyDescent="0.3">
      <c r="A121" s="3" t="s">
        <v>17</v>
      </c>
      <c r="B121" s="3" t="s">
        <v>110</v>
      </c>
      <c r="C121" s="5" t="s">
        <v>50</v>
      </c>
      <c r="D121" s="5" t="s">
        <v>15</v>
      </c>
      <c r="E121" s="5" t="s">
        <v>28</v>
      </c>
      <c r="F121" s="7">
        <v>41167</v>
      </c>
      <c r="G121">
        <v>358242547</v>
      </c>
      <c r="H121" s="7">
        <v>41215</v>
      </c>
      <c r="I121" s="9">
        <v>785</v>
      </c>
      <c r="J121" s="11">
        <v>81.73</v>
      </c>
      <c r="K121" s="11">
        <v>56.67</v>
      </c>
      <c r="L121" s="11">
        <v>64158.05</v>
      </c>
      <c r="M121" s="11">
        <v>44485.95</v>
      </c>
      <c r="N121" s="11">
        <v>19672.099999999999</v>
      </c>
    </row>
    <row r="122" spans="1:14" x14ac:dyDescent="0.3">
      <c r="A122" s="3" t="s">
        <v>29</v>
      </c>
      <c r="B122" s="3" t="s">
        <v>111</v>
      </c>
      <c r="C122" s="5" t="s">
        <v>34</v>
      </c>
      <c r="D122" s="5" t="s">
        <v>15</v>
      </c>
      <c r="E122" s="5" t="s">
        <v>16</v>
      </c>
      <c r="F122" s="7">
        <v>42334</v>
      </c>
      <c r="G122">
        <v>873673427</v>
      </c>
      <c r="H122" s="7">
        <v>42344</v>
      </c>
      <c r="I122" s="9">
        <v>8237</v>
      </c>
      <c r="J122" s="11">
        <v>421.89</v>
      </c>
      <c r="K122" s="11">
        <v>364.69</v>
      </c>
      <c r="L122" s="11">
        <v>3475107.93</v>
      </c>
      <c r="M122" s="11">
        <v>3003951.53</v>
      </c>
      <c r="N122" s="11">
        <v>471156.4</v>
      </c>
    </row>
    <row r="123" spans="1:14" x14ac:dyDescent="0.3">
      <c r="A123" s="3" t="s">
        <v>12</v>
      </c>
      <c r="B123" s="3" t="s">
        <v>112</v>
      </c>
      <c r="C123" s="5" t="s">
        <v>34</v>
      </c>
      <c r="D123" s="5" t="s">
        <v>24</v>
      </c>
      <c r="E123" s="5" t="s">
        <v>16</v>
      </c>
      <c r="F123" s="7">
        <v>41671</v>
      </c>
      <c r="G123">
        <v>264502561</v>
      </c>
      <c r="H123" s="7">
        <v>41718</v>
      </c>
      <c r="I123" s="9">
        <v>1040</v>
      </c>
      <c r="J123" s="11">
        <v>421.89</v>
      </c>
      <c r="K123" s="11">
        <v>364.69</v>
      </c>
      <c r="L123" s="11">
        <v>438765.6</v>
      </c>
      <c r="M123" s="11">
        <v>379277.6</v>
      </c>
      <c r="N123" s="11">
        <v>59488</v>
      </c>
    </row>
    <row r="124" spans="1:14" x14ac:dyDescent="0.3">
      <c r="A124" s="3" t="s">
        <v>29</v>
      </c>
      <c r="B124" s="3" t="s">
        <v>41</v>
      </c>
      <c r="C124" s="5" t="s">
        <v>50</v>
      </c>
      <c r="D124" s="5" t="s">
        <v>24</v>
      </c>
      <c r="E124" s="5" t="s">
        <v>16</v>
      </c>
      <c r="F124" s="7">
        <v>40535</v>
      </c>
      <c r="G124">
        <v>355778777</v>
      </c>
      <c r="H124" s="7">
        <v>40561</v>
      </c>
      <c r="I124" s="9">
        <v>1701</v>
      </c>
      <c r="J124" s="11">
        <v>81.73</v>
      </c>
      <c r="K124" s="11">
        <v>56.67</v>
      </c>
      <c r="L124" s="11">
        <v>139022.73000000001</v>
      </c>
      <c r="M124" s="11">
        <v>96395.67</v>
      </c>
      <c r="N124" s="11">
        <v>42627.06</v>
      </c>
    </row>
    <row r="125" spans="1:14" x14ac:dyDescent="0.3">
      <c r="A125" s="3" t="s">
        <v>12</v>
      </c>
      <c r="B125" s="3" t="s">
        <v>214</v>
      </c>
      <c r="C125" s="5" t="s">
        <v>25</v>
      </c>
      <c r="D125" s="5" t="s">
        <v>15</v>
      </c>
      <c r="E125" s="5" t="s">
        <v>20</v>
      </c>
      <c r="F125" s="7">
        <v>40673</v>
      </c>
      <c r="G125">
        <v>792863404</v>
      </c>
      <c r="H125" s="7">
        <v>40706</v>
      </c>
      <c r="I125" s="9">
        <v>4755</v>
      </c>
      <c r="J125" s="11">
        <v>668.27</v>
      </c>
      <c r="K125" s="11">
        <v>502.54</v>
      </c>
      <c r="L125" s="11">
        <v>3177623.85</v>
      </c>
      <c r="M125" s="11">
        <v>2389577.7000000002</v>
      </c>
      <c r="N125" s="11">
        <v>788046.15</v>
      </c>
    </row>
    <row r="126" spans="1:14" x14ac:dyDescent="0.3">
      <c r="A126" s="3" t="s">
        <v>17</v>
      </c>
      <c r="B126" s="3" t="s">
        <v>110</v>
      </c>
      <c r="C126" s="5" t="s">
        <v>34</v>
      </c>
      <c r="D126" s="5" t="s">
        <v>24</v>
      </c>
      <c r="E126" s="5" t="s">
        <v>20</v>
      </c>
      <c r="F126" s="7">
        <v>42837</v>
      </c>
      <c r="G126">
        <v>391430270</v>
      </c>
      <c r="H126" s="7">
        <v>42877</v>
      </c>
      <c r="I126" s="9">
        <v>1770</v>
      </c>
      <c r="J126" s="11">
        <v>421.89</v>
      </c>
      <c r="K126" s="11">
        <v>364.69</v>
      </c>
      <c r="L126" s="11">
        <v>746745.3</v>
      </c>
      <c r="M126" s="11">
        <v>645501.30000000005</v>
      </c>
      <c r="N126" s="11">
        <v>101244</v>
      </c>
    </row>
    <row r="127" spans="1:14" x14ac:dyDescent="0.3">
      <c r="A127" s="3" t="s">
        <v>17</v>
      </c>
      <c r="B127" s="3" t="s">
        <v>86</v>
      </c>
      <c r="C127" s="5" t="s">
        <v>43</v>
      </c>
      <c r="D127" s="5" t="s">
        <v>15</v>
      </c>
      <c r="E127" s="5" t="s">
        <v>20</v>
      </c>
      <c r="F127" s="7">
        <v>42636</v>
      </c>
      <c r="G127">
        <v>287465703</v>
      </c>
      <c r="H127" s="7">
        <v>42668</v>
      </c>
      <c r="I127" s="9">
        <v>6344</v>
      </c>
      <c r="J127" s="11">
        <v>109.28</v>
      </c>
      <c r="K127" s="11">
        <v>35.840000000000003</v>
      </c>
      <c r="L127" s="11">
        <v>693272.32</v>
      </c>
      <c r="M127" s="11">
        <v>227368.95999999999</v>
      </c>
      <c r="N127" s="11">
        <v>465903.35999999999</v>
      </c>
    </row>
    <row r="128" spans="1:14" x14ac:dyDescent="0.3">
      <c r="A128" s="3" t="s">
        <v>17</v>
      </c>
      <c r="B128" s="3" t="s">
        <v>67</v>
      </c>
      <c r="C128" s="5" t="s">
        <v>52</v>
      </c>
      <c r="D128" s="5" t="s">
        <v>24</v>
      </c>
      <c r="E128" s="5" t="s">
        <v>39</v>
      </c>
      <c r="F128" s="7">
        <v>40217</v>
      </c>
      <c r="G128">
        <v>787268531</v>
      </c>
      <c r="H128" s="7">
        <v>40251</v>
      </c>
      <c r="I128" s="9">
        <v>9108</v>
      </c>
      <c r="J128" s="11">
        <v>437.2</v>
      </c>
      <c r="K128" s="11">
        <v>263.33</v>
      </c>
      <c r="L128" s="11">
        <v>3982017.6</v>
      </c>
      <c r="M128" s="11">
        <v>2398409.64</v>
      </c>
      <c r="N128" s="11">
        <v>1583607.96</v>
      </c>
    </row>
    <row r="129" spans="1:14" x14ac:dyDescent="0.3">
      <c r="A129" s="3" t="s">
        <v>44</v>
      </c>
      <c r="B129" s="3" t="s">
        <v>113</v>
      </c>
      <c r="C129" s="5" t="s">
        <v>52</v>
      </c>
      <c r="D129" s="5" t="s">
        <v>24</v>
      </c>
      <c r="E129" s="5" t="s">
        <v>20</v>
      </c>
      <c r="F129" s="7">
        <v>41649</v>
      </c>
      <c r="G129">
        <v>917450082</v>
      </c>
      <c r="H129" s="7">
        <v>41681</v>
      </c>
      <c r="I129" s="9">
        <v>2722</v>
      </c>
      <c r="J129" s="11">
        <v>437.2</v>
      </c>
      <c r="K129" s="11">
        <v>263.33</v>
      </c>
      <c r="L129" s="11">
        <v>1190058.3999999999</v>
      </c>
      <c r="M129" s="11">
        <v>716784.26</v>
      </c>
      <c r="N129" s="11">
        <v>473274.14</v>
      </c>
    </row>
    <row r="130" spans="1:14" x14ac:dyDescent="0.3">
      <c r="A130" s="3" t="s">
        <v>35</v>
      </c>
      <c r="B130" s="3" t="s">
        <v>114</v>
      </c>
      <c r="C130" s="5" t="s">
        <v>23</v>
      </c>
      <c r="D130" s="5" t="s">
        <v>15</v>
      </c>
      <c r="E130" s="5" t="s">
        <v>16</v>
      </c>
      <c r="F130" s="7">
        <v>40942</v>
      </c>
      <c r="G130">
        <v>674934184</v>
      </c>
      <c r="H130" s="7">
        <v>40945</v>
      </c>
      <c r="I130" s="9">
        <v>6878</v>
      </c>
      <c r="J130" s="11">
        <v>154.06</v>
      </c>
      <c r="K130" s="11">
        <v>90.93</v>
      </c>
      <c r="L130" s="11">
        <v>1059624.68</v>
      </c>
      <c r="M130" s="11">
        <v>625416.54</v>
      </c>
      <c r="N130" s="11">
        <v>434208.14</v>
      </c>
    </row>
    <row r="131" spans="1:14" x14ac:dyDescent="0.3">
      <c r="A131" s="3" t="s">
        <v>12</v>
      </c>
      <c r="B131" s="3" t="s">
        <v>115</v>
      </c>
      <c r="C131" s="5" t="s">
        <v>38</v>
      </c>
      <c r="D131" s="5" t="s">
        <v>24</v>
      </c>
      <c r="E131" s="5" t="s">
        <v>16</v>
      </c>
      <c r="F131" s="7">
        <v>40792</v>
      </c>
      <c r="G131">
        <v>576957166</v>
      </c>
      <c r="H131" s="7">
        <v>40827</v>
      </c>
      <c r="I131" s="9">
        <v>3301</v>
      </c>
      <c r="J131" s="11">
        <v>205.7</v>
      </c>
      <c r="K131" s="11">
        <v>117.11</v>
      </c>
      <c r="L131" s="11">
        <v>679015.7</v>
      </c>
      <c r="M131" s="11">
        <v>386580.11</v>
      </c>
      <c r="N131" s="11">
        <v>292435.59000000003</v>
      </c>
    </row>
    <row r="132" spans="1:14" x14ac:dyDescent="0.3">
      <c r="A132" s="3" t="s">
        <v>12</v>
      </c>
      <c r="B132" s="3" t="s">
        <v>99</v>
      </c>
      <c r="C132" s="5" t="s">
        <v>25</v>
      </c>
      <c r="D132" s="5" t="s">
        <v>15</v>
      </c>
      <c r="E132" s="5" t="s">
        <v>39</v>
      </c>
      <c r="F132" s="7">
        <v>42904</v>
      </c>
      <c r="G132">
        <v>311067855</v>
      </c>
      <c r="H132" s="7">
        <v>42909</v>
      </c>
      <c r="I132" s="9">
        <v>746</v>
      </c>
      <c r="J132" s="11">
        <v>668.27</v>
      </c>
      <c r="K132" s="11">
        <v>502.54</v>
      </c>
      <c r="L132" s="11">
        <v>498529.42</v>
      </c>
      <c r="M132" s="11">
        <v>374894.84</v>
      </c>
      <c r="N132" s="11">
        <v>123634.58</v>
      </c>
    </row>
    <row r="133" spans="1:14" x14ac:dyDescent="0.3">
      <c r="A133" s="3" t="s">
        <v>29</v>
      </c>
      <c r="B133" s="3" t="s">
        <v>79</v>
      </c>
      <c r="C133" s="5" t="s">
        <v>23</v>
      </c>
      <c r="D133" s="5" t="s">
        <v>24</v>
      </c>
      <c r="E133" s="5" t="s">
        <v>28</v>
      </c>
      <c r="F133" s="7">
        <v>41070</v>
      </c>
      <c r="G133">
        <v>985127580</v>
      </c>
      <c r="H133" s="7">
        <v>41073</v>
      </c>
      <c r="I133" s="9">
        <v>9997</v>
      </c>
      <c r="J133" s="11">
        <v>154.06</v>
      </c>
      <c r="K133" s="11">
        <v>90.93</v>
      </c>
      <c r="L133" s="11">
        <v>1540137.82</v>
      </c>
      <c r="M133" s="11">
        <v>909027.21</v>
      </c>
      <c r="N133" s="11">
        <v>631110.61</v>
      </c>
    </row>
    <row r="134" spans="1:14" x14ac:dyDescent="0.3">
      <c r="A134" s="3" t="s">
        <v>17</v>
      </c>
      <c r="B134" s="3" t="s">
        <v>205</v>
      </c>
      <c r="C134" s="5" t="s">
        <v>23</v>
      </c>
      <c r="D134" s="5" t="s">
        <v>24</v>
      </c>
      <c r="E134" s="5" t="s">
        <v>20</v>
      </c>
      <c r="F134" s="7">
        <v>41922</v>
      </c>
      <c r="G134">
        <v>177310168</v>
      </c>
      <c r="H134" s="7">
        <v>41931</v>
      </c>
      <c r="I134" s="9">
        <v>8874</v>
      </c>
      <c r="J134" s="11">
        <v>154.06</v>
      </c>
      <c r="K134" s="11">
        <v>90.93</v>
      </c>
      <c r="L134" s="11">
        <v>1367128.44</v>
      </c>
      <c r="M134" s="11">
        <v>806912.82</v>
      </c>
      <c r="N134" s="11">
        <v>560215.62</v>
      </c>
    </row>
    <row r="135" spans="1:14" x14ac:dyDescent="0.3">
      <c r="A135" s="3" t="s">
        <v>17</v>
      </c>
      <c r="B135" s="3" t="s">
        <v>116</v>
      </c>
      <c r="C135" s="5" t="s">
        <v>25</v>
      </c>
      <c r="D135" s="5" t="s">
        <v>24</v>
      </c>
      <c r="E135" s="5" t="s">
        <v>39</v>
      </c>
      <c r="F135" s="7">
        <v>41413</v>
      </c>
      <c r="G135">
        <v>486101949</v>
      </c>
      <c r="H135" s="7">
        <v>41427</v>
      </c>
      <c r="I135" s="9">
        <v>7224</v>
      </c>
      <c r="J135" s="11">
        <v>668.27</v>
      </c>
      <c r="K135" s="11">
        <v>502.54</v>
      </c>
      <c r="L135" s="11">
        <v>4827582.4800000004</v>
      </c>
      <c r="M135" s="11">
        <v>3630348.96</v>
      </c>
      <c r="N135" s="11">
        <v>1197233.52</v>
      </c>
    </row>
    <row r="136" spans="1:14" x14ac:dyDescent="0.3">
      <c r="A136" s="3" t="s">
        <v>29</v>
      </c>
      <c r="B136" s="3" t="s">
        <v>30</v>
      </c>
      <c r="C136" s="5" t="s">
        <v>14</v>
      </c>
      <c r="D136" s="5" t="s">
        <v>15</v>
      </c>
      <c r="E136" s="5" t="s">
        <v>20</v>
      </c>
      <c r="F136" s="7">
        <v>42803</v>
      </c>
      <c r="G136">
        <v>980301749</v>
      </c>
      <c r="H136" s="7">
        <v>42852</v>
      </c>
      <c r="I136" s="9">
        <v>1927</v>
      </c>
      <c r="J136" s="11">
        <v>651.21</v>
      </c>
      <c r="K136" s="11">
        <v>524.96</v>
      </c>
      <c r="L136" s="11">
        <v>1254881.67</v>
      </c>
      <c r="M136" s="11">
        <v>1011597.92</v>
      </c>
      <c r="N136" s="11">
        <v>243283.75</v>
      </c>
    </row>
    <row r="137" spans="1:14" x14ac:dyDescent="0.3">
      <c r="A137" s="3" t="s">
        <v>35</v>
      </c>
      <c r="B137" s="3" t="s">
        <v>117</v>
      </c>
      <c r="C137" s="5" t="s">
        <v>14</v>
      </c>
      <c r="D137" s="5" t="s">
        <v>15</v>
      </c>
      <c r="E137" s="5" t="s">
        <v>16</v>
      </c>
      <c r="F137" s="7">
        <v>41443</v>
      </c>
      <c r="G137">
        <v>349020898</v>
      </c>
      <c r="H137" s="7">
        <v>41448</v>
      </c>
      <c r="I137" s="9">
        <v>1895</v>
      </c>
      <c r="J137" s="11">
        <v>651.21</v>
      </c>
      <c r="K137" s="11">
        <v>524.96</v>
      </c>
      <c r="L137" s="11">
        <v>1234042.95</v>
      </c>
      <c r="M137" s="11">
        <v>994799.2</v>
      </c>
      <c r="N137" s="11">
        <v>239243.75</v>
      </c>
    </row>
    <row r="138" spans="1:14" x14ac:dyDescent="0.3">
      <c r="A138" s="3" t="s">
        <v>12</v>
      </c>
      <c r="B138" s="3" t="s">
        <v>37</v>
      </c>
      <c r="C138" s="5" t="s">
        <v>25</v>
      </c>
      <c r="D138" s="5" t="s">
        <v>15</v>
      </c>
      <c r="E138" s="5" t="s">
        <v>39</v>
      </c>
      <c r="F138" s="7">
        <v>42751</v>
      </c>
      <c r="G138">
        <v>951683223</v>
      </c>
      <c r="H138" s="7">
        <v>42767</v>
      </c>
      <c r="I138" s="9">
        <v>3069</v>
      </c>
      <c r="J138" s="11">
        <v>668.27</v>
      </c>
      <c r="K138" s="11">
        <v>502.54</v>
      </c>
      <c r="L138" s="11">
        <v>2050920.63</v>
      </c>
      <c r="M138" s="11">
        <v>1542295.26</v>
      </c>
      <c r="N138" s="11">
        <v>508625.37</v>
      </c>
    </row>
    <row r="139" spans="1:14" x14ac:dyDescent="0.3">
      <c r="A139" s="3" t="s">
        <v>12</v>
      </c>
      <c r="B139" s="3" t="s">
        <v>118</v>
      </c>
      <c r="C139" s="5" t="s">
        <v>46</v>
      </c>
      <c r="D139" s="5" t="s">
        <v>24</v>
      </c>
      <c r="E139" s="5" t="s">
        <v>16</v>
      </c>
      <c r="F139" s="7">
        <v>41473</v>
      </c>
      <c r="G139">
        <v>268025052</v>
      </c>
      <c r="H139" s="7">
        <v>41501</v>
      </c>
      <c r="I139" s="9">
        <v>3424</v>
      </c>
      <c r="J139" s="11">
        <v>152.58000000000001</v>
      </c>
      <c r="K139" s="11">
        <v>97.44</v>
      </c>
      <c r="L139" s="11">
        <v>522433.92</v>
      </c>
      <c r="M139" s="11">
        <v>333634.56</v>
      </c>
      <c r="N139" s="11">
        <v>188799.35999999999</v>
      </c>
    </row>
    <row r="140" spans="1:14" x14ac:dyDescent="0.3">
      <c r="A140" s="3" t="s">
        <v>29</v>
      </c>
      <c r="B140" s="3" t="s">
        <v>70</v>
      </c>
      <c r="C140" s="5" t="s">
        <v>25</v>
      </c>
      <c r="D140" s="5" t="s">
        <v>15</v>
      </c>
      <c r="E140" s="5" t="s">
        <v>20</v>
      </c>
      <c r="F140" s="7">
        <v>42423</v>
      </c>
      <c r="G140">
        <v>348095214</v>
      </c>
      <c r="H140" s="7">
        <v>42444</v>
      </c>
      <c r="I140" s="9">
        <v>7964</v>
      </c>
      <c r="J140" s="11">
        <v>668.27</v>
      </c>
      <c r="K140" s="11">
        <v>502.54</v>
      </c>
      <c r="L140" s="11">
        <v>5322102.28</v>
      </c>
      <c r="M140" s="11">
        <v>4002228.56</v>
      </c>
      <c r="N140" s="11">
        <v>1319873.72</v>
      </c>
    </row>
    <row r="141" spans="1:14" x14ac:dyDescent="0.3">
      <c r="A141" s="3" t="s">
        <v>12</v>
      </c>
      <c r="B141" s="3" t="s">
        <v>109</v>
      </c>
      <c r="C141" s="5" t="s">
        <v>25</v>
      </c>
      <c r="D141" s="5" t="s">
        <v>24</v>
      </c>
      <c r="E141" s="5" t="s">
        <v>39</v>
      </c>
      <c r="F141" s="7">
        <v>42507</v>
      </c>
      <c r="G141">
        <v>162255036</v>
      </c>
      <c r="H141" s="7">
        <v>42552</v>
      </c>
      <c r="I141" s="9">
        <v>3726</v>
      </c>
      <c r="J141" s="11">
        <v>668.27</v>
      </c>
      <c r="K141" s="11">
        <v>502.54</v>
      </c>
      <c r="L141" s="11">
        <v>2489974.02</v>
      </c>
      <c r="M141" s="11">
        <v>1872464.04</v>
      </c>
      <c r="N141" s="11">
        <v>617509.98</v>
      </c>
    </row>
    <row r="142" spans="1:14" x14ac:dyDescent="0.3">
      <c r="A142" s="3" t="s">
        <v>12</v>
      </c>
      <c r="B142" s="3" t="s">
        <v>119</v>
      </c>
      <c r="C142" s="5" t="s">
        <v>50</v>
      </c>
      <c r="D142" s="5" t="s">
        <v>24</v>
      </c>
      <c r="E142" s="5" t="s">
        <v>16</v>
      </c>
      <c r="F142" s="7">
        <v>40404</v>
      </c>
      <c r="G142">
        <v>551178348</v>
      </c>
      <c r="H142" s="7">
        <v>40436</v>
      </c>
      <c r="I142" s="9">
        <v>4776</v>
      </c>
      <c r="J142" s="11">
        <v>81.73</v>
      </c>
      <c r="K142" s="11">
        <v>56.67</v>
      </c>
      <c r="L142" s="11">
        <v>390342.48</v>
      </c>
      <c r="M142" s="11">
        <v>270655.92</v>
      </c>
      <c r="N142" s="11">
        <v>119686.56</v>
      </c>
    </row>
    <row r="143" spans="1:14" x14ac:dyDescent="0.3">
      <c r="A143" s="3" t="s">
        <v>12</v>
      </c>
      <c r="B143" s="3" t="s">
        <v>120</v>
      </c>
      <c r="C143" s="5" t="s">
        <v>25</v>
      </c>
      <c r="D143" s="5" t="s">
        <v>24</v>
      </c>
      <c r="E143" s="5" t="s">
        <v>28</v>
      </c>
      <c r="F143" s="7">
        <v>40712</v>
      </c>
      <c r="G143">
        <v>175851476</v>
      </c>
      <c r="H143" s="7">
        <v>40744</v>
      </c>
      <c r="I143" s="9">
        <v>7214</v>
      </c>
      <c r="J143" s="11">
        <v>668.27</v>
      </c>
      <c r="K143" s="11">
        <v>502.54</v>
      </c>
      <c r="L143" s="11">
        <v>4820899.78</v>
      </c>
      <c r="M143" s="11">
        <v>3625323.56</v>
      </c>
      <c r="N143" s="11">
        <v>1195576.22</v>
      </c>
    </row>
    <row r="144" spans="1:14" x14ac:dyDescent="0.3">
      <c r="A144" s="3" t="s">
        <v>44</v>
      </c>
      <c r="B144" s="3" t="s">
        <v>75</v>
      </c>
      <c r="C144" s="5" t="s">
        <v>34</v>
      </c>
      <c r="D144" s="5" t="s">
        <v>15</v>
      </c>
      <c r="E144" s="5" t="s">
        <v>39</v>
      </c>
      <c r="F144" s="7">
        <v>41503</v>
      </c>
      <c r="G144">
        <v>467573249</v>
      </c>
      <c r="H144" s="7">
        <v>41534</v>
      </c>
      <c r="I144" s="9">
        <v>4170</v>
      </c>
      <c r="J144" s="11">
        <v>421.89</v>
      </c>
      <c r="K144" s="11">
        <v>364.69</v>
      </c>
      <c r="L144" s="11">
        <v>1759281.3</v>
      </c>
      <c r="M144" s="11">
        <v>1520757.3</v>
      </c>
      <c r="N144" s="11">
        <v>238524</v>
      </c>
    </row>
    <row r="145" spans="1:14" x14ac:dyDescent="0.3">
      <c r="A145" s="3" t="s">
        <v>17</v>
      </c>
      <c r="B145" s="3" t="s">
        <v>83</v>
      </c>
      <c r="C145" s="5" t="s">
        <v>64</v>
      </c>
      <c r="D145" s="5" t="s">
        <v>24</v>
      </c>
      <c r="E145" s="5" t="s">
        <v>16</v>
      </c>
      <c r="F145" s="7">
        <v>41239</v>
      </c>
      <c r="G145">
        <v>677954995</v>
      </c>
      <c r="H145" s="7">
        <v>41268</v>
      </c>
      <c r="I145" s="9">
        <v>804</v>
      </c>
      <c r="J145" s="11">
        <v>9.33</v>
      </c>
      <c r="K145" s="11">
        <v>6.92</v>
      </c>
      <c r="L145" s="11">
        <v>7501.32</v>
      </c>
      <c r="M145" s="11">
        <v>5563.68</v>
      </c>
      <c r="N145" s="11">
        <v>1937.64</v>
      </c>
    </row>
    <row r="146" spans="1:14" x14ac:dyDescent="0.3">
      <c r="A146" s="3" t="s">
        <v>17</v>
      </c>
      <c r="B146" s="3" t="s">
        <v>90</v>
      </c>
      <c r="C146" s="5" t="s">
        <v>64</v>
      </c>
      <c r="D146" s="5" t="s">
        <v>24</v>
      </c>
      <c r="E146" s="5" t="s">
        <v>28</v>
      </c>
      <c r="F146" s="7">
        <v>42920</v>
      </c>
      <c r="G146">
        <v>128920543</v>
      </c>
      <c r="H146" s="7">
        <v>42933</v>
      </c>
      <c r="I146" s="9">
        <v>9308</v>
      </c>
      <c r="J146" s="11">
        <v>9.33</v>
      </c>
      <c r="K146" s="11">
        <v>6.92</v>
      </c>
      <c r="L146" s="11">
        <v>86843.64</v>
      </c>
      <c r="M146" s="11">
        <v>64411.360000000001</v>
      </c>
      <c r="N146" s="11">
        <v>22432.28</v>
      </c>
    </row>
    <row r="147" spans="1:14" x14ac:dyDescent="0.3">
      <c r="A147" s="3" t="s">
        <v>17</v>
      </c>
      <c r="B147" s="3" t="s">
        <v>222</v>
      </c>
      <c r="C147" s="5" t="s">
        <v>34</v>
      </c>
      <c r="D147" s="5" t="s">
        <v>15</v>
      </c>
      <c r="E147" s="5" t="s">
        <v>28</v>
      </c>
      <c r="F147" s="7">
        <v>41637</v>
      </c>
      <c r="G147">
        <v>462706220</v>
      </c>
      <c r="H147" s="7">
        <v>41673</v>
      </c>
      <c r="I147" s="9">
        <v>3908</v>
      </c>
      <c r="J147" s="11">
        <v>421.89</v>
      </c>
      <c r="K147" s="11">
        <v>364.69</v>
      </c>
      <c r="L147" s="11">
        <v>1648746.12</v>
      </c>
      <c r="M147" s="11">
        <v>1425208.52</v>
      </c>
      <c r="N147" s="11">
        <v>223537.6</v>
      </c>
    </row>
    <row r="148" spans="1:14" x14ac:dyDescent="0.3">
      <c r="A148" s="3" t="s">
        <v>21</v>
      </c>
      <c r="B148" s="3" t="s">
        <v>121</v>
      </c>
      <c r="C148" s="5" t="s">
        <v>23</v>
      </c>
      <c r="D148" s="5" t="s">
        <v>15</v>
      </c>
      <c r="E148" s="5" t="s">
        <v>28</v>
      </c>
      <c r="F148" s="7">
        <v>42550</v>
      </c>
      <c r="G148">
        <v>691860854</v>
      </c>
      <c r="H148" s="7">
        <v>42586</v>
      </c>
      <c r="I148" s="9">
        <v>5856</v>
      </c>
      <c r="J148" s="11">
        <v>154.06</v>
      </c>
      <c r="K148" s="11">
        <v>90.93</v>
      </c>
      <c r="L148" s="11">
        <v>902175.36</v>
      </c>
      <c r="M148" s="11">
        <v>532486.07999999996</v>
      </c>
      <c r="N148" s="11">
        <v>369689.28</v>
      </c>
    </row>
    <row r="149" spans="1:14" x14ac:dyDescent="0.3">
      <c r="A149" s="3" t="s">
        <v>17</v>
      </c>
      <c r="B149" s="3" t="s">
        <v>222</v>
      </c>
      <c r="C149" s="5" t="s">
        <v>14</v>
      </c>
      <c r="D149" s="5" t="s">
        <v>24</v>
      </c>
      <c r="E149" s="5" t="s">
        <v>39</v>
      </c>
      <c r="F149" s="7">
        <v>42910</v>
      </c>
      <c r="G149">
        <v>349245774</v>
      </c>
      <c r="H149" s="7">
        <v>42926</v>
      </c>
      <c r="I149" s="9">
        <v>8440</v>
      </c>
      <c r="J149" s="11">
        <v>651.21</v>
      </c>
      <c r="K149" s="11">
        <v>524.96</v>
      </c>
      <c r="L149" s="11">
        <v>5496212.4000000004</v>
      </c>
      <c r="M149" s="11">
        <v>4430662.4000000004</v>
      </c>
      <c r="N149" s="11">
        <v>1065550</v>
      </c>
    </row>
    <row r="150" spans="1:14" x14ac:dyDescent="0.3">
      <c r="A150" s="3" t="s">
        <v>44</v>
      </c>
      <c r="B150" s="3" t="s">
        <v>122</v>
      </c>
      <c r="C150" s="5" t="s">
        <v>19</v>
      </c>
      <c r="D150" s="5" t="s">
        <v>15</v>
      </c>
      <c r="E150" s="5" t="s">
        <v>28</v>
      </c>
      <c r="F150" s="7">
        <v>41742</v>
      </c>
      <c r="G150">
        <v>838034808</v>
      </c>
      <c r="H150" s="7">
        <v>41761</v>
      </c>
      <c r="I150" s="9">
        <v>1978</v>
      </c>
      <c r="J150" s="11">
        <v>47.45</v>
      </c>
      <c r="K150" s="11">
        <v>31.79</v>
      </c>
      <c r="L150" s="11">
        <v>93856.1</v>
      </c>
      <c r="M150" s="11">
        <v>62880.62</v>
      </c>
      <c r="N150" s="11">
        <v>30975.48</v>
      </c>
    </row>
    <row r="151" spans="1:14" x14ac:dyDescent="0.3">
      <c r="A151" s="3" t="s">
        <v>44</v>
      </c>
      <c r="B151" s="3" t="s">
        <v>123</v>
      </c>
      <c r="C151" s="5" t="s">
        <v>50</v>
      </c>
      <c r="D151" s="5" t="s">
        <v>24</v>
      </c>
      <c r="E151" s="5" t="s">
        <v>39</v>
      </c>
      <c r="F151" s="7">
        <v>41223</v>
      </c>
      <c r="G151">
        <v>481714284</v>
      </c>
      <c r="H151" s="7">
        <v>41270</v>
      </c>
      <c r="I151" s="9">
        <v>8816</v>
      </c>
      <c r="J151" s="11">
        <v>81.73</v>
      </c>
      <c r="K151" s="11">
        <v>56.67</v>
      </c>
      <c r="L151" s="11">
        <v>720531.68</v>
      </c>
      <c r="M151" s="11">
        <v>499602.72</v>
      </c>
      <c r="N151" s="11">
        <v>220928.96</v>
      </c>
    </row>
    <row r="152" spans="1:14" x14ac:dyDescent="0.3">
      <c r="A152" s="3" t="s">
        <v>17</v>
      </c>
      <c r="B152" s="3" t="s">
        <v>100</v>
      </c>
      <c r="C152" s="5" t="s">
        <v>52</v>
      </c>
      <c r="D152" s="5" t="s">
        <v>24</v>
      </c>
      <c r="E152" s="5" t="s">
        <v>16</v>
      </c>
      <c r="F152" s="7">
        <v>42538</v>
      </c>
      <c r="G152">
        <v>374083030</v>
      </c>
      <c r="H152" s="7">
        <v>42582</v>
      </c>
      <c r="I152" s="9">
        <v>8336</v>
      </c>
      <c r="J152" s="11">
        <v>437.2</v>
      </c>
      <c r="K152" s="11">
        <v>263.33</v>
      </c>
      <c r="L152" s="11">
        <v>3644499.2</v>
      </c>
      <c r="M152" s="11">
        <v>2195118.88</v>
      </c>
      <c r="N152" s="11">
        <v>1449380.32</v>
      </c>
    </row>
    <row r="153" spans="1:14" x14ac:dyDescent="0.3">
      <c r="A153" s="3" t="s">
        <v>35</v>
      </c>
      <c r="B153" s="3" t="s">
        <v>215</v>
      </c>
      <c r="C153" s="5" t="s">
        <v>23</v>
      </c>
      <c r="D153" s="5" t="s">
        <v>15</v>
      </c>
      <c r="E153" s="5" t="s">
        <v>39</v>
      </c>
      <c r="F153" s="7">
        <v>41729</v>
      </c>
      <c r="G153">
        <v>329252374</v>
      </c>
      <c r="H153" s="7">
        <v>41744</v>
      </c>
      <c r="I153" s="9">
        <v>1949</v>
      </c>
      <c r="J153" s="11">
        <v>154.06</v>
      </c>
      <c r="K153" s="11">
        <v>90.93</v>
      </c>
      <c r="L153" s="11">
        <v>300262.94</v>
      </c>
      <c r="M153" s="11">
        <v>177222.57</v>
      </c>
      <c r="N153" s="11">
        <v>123040.37</v>
      </c>
    </row>
    <row r="154" spans="1:14" x14ac:dyDescent="0.3">
      <c r="A154" s="3" t="s">
        <v>29</v>
      </c>
      <c r="B154" s="3" t="s">
        <v>124</v>
      </c>
      <c r="C154" s="5" t="s">
        <v>46</v>
      </c>
      <c r="D154" s="5" t="s">
        <v>15</v>
      </c>
      <c r="E154" s="5" t="s">
        <v>20</v>
      </c>
      <c r="F154" s="7">
        <v>42141</v>
      </c>
      <c r="G154">
        <v>231646144</v>
      </c>
      <c r="H154" s="7">
        <v>42146</v>
      </c>
      <c r="I154" s="9">
        <v>8097</v>
      </c>
      <c r="J154" s="11">
        <v>152.58000000000001</v>
      </c>
      <c r="K154" s="11">
        <v>97.44</v>
      </c>
      <c r="L154" s="11">
        <v>1235440.26</v>
      </c>
      <c r="M154" s="11">
        <v>788971.68</v>
      </c>
      <c r="N154" s="11">
        <v>446468.58</v>
      </c>
    </row>
    <row r="155" spans="1:14" x14ac:dyDescent="0.3">
      <c r="A155" s="3" t="s">
        <v>35</v>
      </c>
      <c r="B155" s="3" t="s">
        <v>125</v>
      </c>
      <c r="C155" s="5" t="s">
        <v>32</v>
      </c>
      <c r="D155" s="5" t="s">
        <v>15</v>
      </c>
      <c r="E155" s="5" t="s">
        <v>39</v>
      </c>
      <c r="F155" s="7">
        <v>41977</v>
      </c>
      <c r="G155">
        <v>486000669</v>
      </c>
      <c r="H155" s="7">
        <v>42000</v>
      </c>
      <c r="I155" s="9">
        <v>7253</v>
      </c>
      <c r="J155" s="11">
        <v>255.28</v>
      </c>
      <c r="K155" s="11">
        <v>159.41999999999999</v>
      </c>
      <c r="L155" s="11">
        <v>1851545.84</v>
      </c>
      <c r="M155" s="11">
        <v>1156273.26</v>
      </c>
      <c r="N155" s="11">
        <v>695272.58</v>
      </c>
    </row>
    <row r="156" spans="1:14" x14ac:dyDescent="0.3">
      <c r="A156" s="3" t="s">
        <v>35</v>
      </c>
      <c r="B156" s="3" t="s">
        <v>212</v>
      </c>
      <c r="C156" s="5" t="s">
        <v>23</v>
      </c>
      <c r="D156" s="5" t="s">
        <v>24</v>
      </c>
      <c r="E156" s="5" t="s">
        <v>20</v>
      </c>
      <c r="F156" s="7">
        <v>41210</v>
      </c>
      <c r="G156">
        <v>667364776</v>
      </c>
      <c r="H156" s="7">
        <v>41222</v>
      </c>
      <c r="I156" s="9">
        <v>6922</v>
      </c>
      <c r="J156" s="11">
        <v>154.06</v>
      </c>
      <c r="K156" s="11">
        <v>90.93</v>
      </c>
      <c r="L156" s="11">
        <v>1066403.32</v>
      </c>
      <c r="M156" s="11">
        <v>629417.46</v>
      </c>
      <c r="N156" s="11">
        <v>436985.86</v>
      </c>
    </row>
    <row r="157" spans="1:14" x14ac:dyDescent="0.3">
      <c r="A157" s="3" t="s">
        <v>21</v>
      </c>
      <c r="B157" s="3" t="s">
        <v>126</v>
      </c>
      <c r="C157" s="5" t="s">
        <v>23</v>
      </c>
      <c r="D157" s="5" t="s">
        <v>15</v>
      </c>
      <c r="E157" s="5" t="s">
        <v>20</v>
      </c>
      <c r="F157" s="7">
        <v>40204</v>
      </c>
      <c r="G157">
        <v>871099793</v>
      </c>
      <c r="H157" s="7">
        <v>40237</v>
      </c>
      <c r="I157" s="9">
        <v>6641</v>
      </c>
      <c r="J157" s="11">
        <v>154.06</v>
      </c>
      <c r="K157" s="11">
        <v>90.93</v>
      </c>
      <c r="L157" s="11">
        <v>1023112.46</v>
      </c>
      <c r="M157" s="11">
        <v>603866.13</v>
      </c>
      <c r="N157" s="11">
        <v>419246.33</v>
      </c>
    </row>
    <row r="158" spans="1:14" x14ac:dyDescent="0.3">
      <c r="A158" s="3" t="s">
        <v>29</v>
      </c>
      <c r="B158" s="3" t="s">
        <v>127</v>
      </c>
      <c r="C158" s="5" t="s">
        <v>52</v>
      </c>
      <c r="D158" s="5" t="s">
        <v>15</v>
      </c>
      <c r="E158" s="5" t="s">
        <v>28</v>
      </c>
      <c r="F158" s="7">
        <v>41094</v>
      </c>
      <c r="G158">
        <v>362879550</v>
      </c>
      <c r="H158" s="7">
        <v>41127</v>
      </c>
      <c r="I158" s="9">
        <v>2978</v>
      </c>
      <c r="J158" s="11">
        <v>437.2</v>
      </c>
      <c r="K158" s="11">
        <v>263.33</v>
      </c>
      <c r="L158" s="11">
        <v>1301981.6000000001</v>
      </c>
      <c r="M158" s="11">
        <v>784196.74</v>
      </c>
      <c r="N158" s="11">
        <v>517784.86</v>
      </c>
    </row>
    <row r="159" spans="1:14" x14ac:dyDescent="0.3">
      <c r="A159" s="3" t="s">
        <v>12</v>
      </c>
      <c r="B159" s="3" t="s">
        <v>128</v>
      </c>
      <c r="C159" s="5" t="s">
        <v>32</v>
      </c>
      <c r="D159" s="5" t="s">
        <v>24</v>
      </c>
      <c r="E159" s="5" t="s">
        <v>39</v>
      </c>
      <c r="F159" s="7">
        <v>40873</v>
      </c>
      <c r="G159">
        <v>728690373</v>
      </c>
      <c r="H159" s="7">
        <v>40894</v>
      </c>
      <c r="I159" s="9">
        <v>4529</v>
      </c>
      <c r="J159" s="11">
        <v>255.28</v>
      </c>
      <c r="K159" s="11">
        <v>159.41999999999999</v>
      </c>
      <c r="L159" s="11">
        <v>1156163.1200000001</v>
      </c>
      <c r="M159" s="11">
        <v>722013.18</v>
      </c>
      <c r="N159" s="11">
        <v>434149.94</v>
      </c>
    </row>
    <row r="160" spans="1:14" x14ac:dyDescent="0.3">
      <c r="A160" s="3" t="s">
        <v>17</v>
      </c>
      <c r="B160" s="3" t="s">
        <v>129</v>
      </c>
      <c r="C160" s="5" t="s">
        <v>38</v>
      </c>
      <c r="D160" s="5" t="s">
        <v>15</v>
      </c>
      <c r="E160" s="5" t="s">
        <v>39</v>
      </c>
      <c r="F160" s="7">
        <v>41070</v>
      </c>
      <c r="G160">
        <v>924831092</v>
      </c>
      <c r="H160" s="7">
        <v>41119</v>
      </c>
      <c r="I160" s="9">
        <v>6927</v>
      </c>
      <c r="J160" s="11">
        <v>205.7</v>
      </c>
      <c r="K160" s="11">
        <v>117.11</v>
      </c>
      <c r="L160" s="11">
        <v>1424883.9</v>
      </c>
      <c r="M160" s="11">
        <v>811220.97</v>
      </c>
      <c r="N160" s="11">
        <v>613662.93000000005</v>
      </c>
    </row>
    <row r="161" spans="1:14" x14ac:dyDescent="0.3">
      <c r="A161" s="3" t="s">
        <v>97</v>
      </c>
      <c r="B161" s="3" t="s">
        <v>130</v>
      </c>
      <c r="C161" s="5" t="s">
        <v>14</v>
      </c>
      <c r="D161" s="5" t="s">
        <v>24</v>
      </c>
      <c r="E161" s="5" t="s">
        <v>20</v>
      </c>
      <c r="F161" s="7">
        <v>40840</v>
      </c>
      <c r="G161">
        <v>427913033</v>
      </c>
      <c r="H161" s="7">
        <v>40867</v>
      </c>
      <c r="I161" s="9">
        <v>7831</v>
      </c>
      <c r="J161" s="11">
        <v>651.21</v>
      </c>
      <c r="K161" s="11">
        <v>524.96</v>
      </c>
      <c r="L161" s="11">
        <v>5099625.51</v>
      </c>
      <c r="M161" s="11">
        <v>4110961.76</v>
      </c>
      <c r="N161" s="11">
        <v>988663.75</v>
      </c>
    </row>
    <row r="162" spans="1:14" x14ac:dyDescent="0.3">
      <c r="A162" s="3" t="s">
        <v>17</v>
      </c>
      <c r="B162" s="3" t="s">
        <v>131</v>
      </c>
      <c r="C162" s="5" t="s">
        <v>38</v>
      </c>
      <c r="D162" s="5" t="s">
        <v>15</v>
      </c>
      <c r="E162" s="5" t="s">
        <v>20</v>
      </c>
      <c r="F162" s="7">
        <v>41106</v>
      </c>
      <c r="G162">
        <v>584860026</v>
      </c>
      <c r="H162" s="7">
        <v>41112</v>
      </c>
      <c r="I162" s="9">
        <v>1934</v>
      </c>
      <c r="J162" s="11">
        <v>205.7</v>
      </c>
      <c r="K162" s="11">
        <v>117.11</v>
      </c>
      <c r="L162" s="11">
        <v>397823.8</v>
      </c>
      <c r="M162" s="11">
        <v>226490.74</v>
      </c>
      <c r="N162" s="11">
        <v>171333.06</v>
      </c>
    </row>
    <row r="163" spans="1:14" x14ac:dyDescent="0.3">
      <c r="A163" s="3" t="s">
        <v>21</v>
      </c>
      <c r="B163" s="3" t="s">
        <v>132</v>
      </c>
      <c r="C163" s="5" t="s">
        <v>46</v>
      </c>
      <c r="D163" s="5" t="s">
        <v>15</v>
      </c>
      <c r="E163" s="5" t="s">
        <v>39</v>
      </c>
      <c r="F163" s="7">
        <v>40418</v>
      </c>
      <c r="G163">
        <v>562908399</v>
      </c>
      <c r="H163" s="7">
        <v>40418</v>
      </c>
      <c r="I163" s="9">
        <v>5959</v>
      </c>
      <c r="J163" s="11">
        <v>152.58000000000001</v>
      </c>
      <c r="K163" s="11">
        <v>97.44</v>
      </c>
      <c r="L163" s="11">
        <v>909224.22</v>
      </c>
      <c r="M163" s="11">
        <v>580644.96</v>
      </c>
      <c r="N163" s="11">
        <v>328579.26</v>
      </c>
    </row>
    <row r="164" spans="1:14" x14ac:dyDescent="0.3">
      <c r="A164" s="3" t="s">
        <v>17</v>
      </c>
      <c r="B164" s="3" t="s">
        <v>100</v>
      </c>
      <c r="C164" s="5" t="s">
        <v>50</v>
      </c>
      <c r="D164" s="5" t="s">
        <v>24</v>
      </c>
      <c r="E164" s="5" t="s">
        <v>20</v>
      </c>
      <c r="F164" s="7">
        <v>41861</v>
      </c>
      <c r="G164">
        <v>499606978</v>
      </c>
      <c r="H164" s="7">
        <v>41873</v>
      </c>
      <c r="I164" s="9">
        <v>3662</v>
      </c>
      <c r="J164" s="11">
        <v>81.73</v>
      </c>
      <c r="K164" s="11">
        <v>56.67</v>
      </c>
      <c r="L164" s="11">
        <v>299295.26</v>
      </c>
      <c r="M164" s="11">
        <v>207525.54</v>
      </c>
      <c r="N164" s="11">
        <v>91769.72</v>
      </c>
    </row>
    <row r="165" spans="1:14" x14ac:dyDescent="0.3">
      <c r="A165" s="3" t="s">
        <v>29</v>
      </c>
      <c r="B165" s="3" t="s">
        <v>133</v>
      </c>
      <c r="C165" s="5" t="s">
        <v>38</v>
      </c>
      <c r="D165" s="5" t="s">
        <v>15</v>
      </c>
      <c r="E165" s="5" t="s">
        <v>39</v>
      </c>
      <c r="F165" s="7">
        <v>40612</v>
      </c>
      <c r="G165">
        <v>152817094</v>
      </c>
      <c r="H165" s="7">
        <v>40618</v>
      </c>
      <c r="I165" s="9">
        <v>829</v>
      </c>
      <c r="J165" s="11">
        <v>205.7</v>
      </c>
      <c r="K165" s="11">
        <v>117.11</v>
      </c>
      <c r="L165" s="11">
        <v>170525.3</v>
      </c>
      <c r="M165" s="11">
        <v>97084.19</v>
      </c>
      <c r="N165" s="11">
        <v>73441.11</v>
      </c>
    </row>
    <row r="166" spans="1:14" x14ac:dyDescent="0.3">
      <c r="A166" s="3" t="s">
        <v>17</v>
      </c>
      <c r="B166" s="3" t="s">
        <v>116</v>
      </c>
      <c r="C166" s="5" t="s">
        <v>19</v>
      </c>
      <c r="D166" s="5" t="s">
        <v>15</v>
      </c>
      <c r="E166" s="5" t="s">
        <v>39</v>
      </c>
      <c r="F166" s="7">
        <v>41918</v>
      </c>
      <c r="G166">
        <v>250712573</v>
      </c>
      <c r="H166" s="7">
        <v>41954</v>
      </c>
      <c r="I166" s="9">
        <v>277</v>
      </c>
      <c r="J166" s="11">
        <v>47.45</v>
      </c>
      <c r="K166" s="11">
        <v>31.79</v>
      </c>
      <c r="L166" s="11">
        <v>13143.65</v>
      </c>
      <c r="M166" s="11">
        <v>8805.83</v>
      </c>
      <c r="N166" s="11">
        <v>4337.82</v>
      </c>
    </row>
    <row r="167" spans="1:14" x14ac:dyDescent="0.3">
      <c r="A167" s="3" t="s">
        <v>12</v>
      </c>
      <c r="B167" s="3" t="s">
        <v>109</v>
      </c>
      <c r="C167" s="5" t="s">
        <v>43</v>
      </c>
      <c r="D167" s="5" t="s">
        <v>15</v>
      </c>
      <c r="E167" s="5" t="s">
        <v>39</v>
      </c>
      <c r="F167" s="7">
        <v>40352</v>
      </c>
      <c r="G167">
        <v>241779744</v>
      </c>
      <c r="H167" s="7">
        <v>40370</v>
      </c>
      <c r="I167" s="9">
        <v>6854</v>
      </c>
      <c r="J167" s="11">
        <v>109.28</v>
      </c>
      <c r="K167" s="11">
        <v>35.840000000000003</v>
      </c>
      <c r="L167" s="11">
        <v>749005.12</v>
      </c>
      <c r="M167" s="11">
        <v>245647.35999999999</v>
      </c>
      <c r="N167" s="11">
        <v>503357.76</v>
      </c>
    </row>
    <row r="168" spans="1:14" x14ac:dyDescent="0.3">
      <c r="A168" s="3" t="s">
        <v>35</v>
      </c>
      <c r="B168" s="3" t="s">
        <v>134</v>
      </c>
      <c r="C168" s="5" t="s">
        <v>38</v>
      </c>
      <c r="D168" s="5" t="s">
        <v>24</v>
      </c>
      <c r="E168" s="5" t="s">
        <v>16</v>
      </c>
      <c r="F168" s="7">
        <v>40556</v>
      </c>
      <c r="G168">
        <v>544817435</v>
      </c>
      <c r="H168" s="7">
        <v>40565</v>
      </c>
      <c r="I168" s="9">
        <v>2441</v>
      </c>
      <c r="J168" s="11">
        <v>205.7</v>
      </c>
      <c r="K168" s="11">
        <v>117.11</v>
      </c>
      <c r="L168" s="11">
        <v>502113.7</v>
      </c>
      <c r="M168" s="11">
        <v>285865.51</v>
      </c>
      <c r="N168" s="11">
        <v>216248.19</v>
      </c>
    </row>
    <row r="169" spans="1:14" x14ac:dyDescent="0.3">
      <c r="A169" s="3" t="s">
        <v>17</v>
      </c>
      <c r="B169" s="3" t="s">
        <v>86</v>
      </c>
      <c r="C169" s="5" t="s">
        <v>23</v>
      </c>
      <c r="D169" s="5" t="s">
        <v>24</v>
      </c>
      <c r="E169" s="5" t="s">
        <v>16</v>
      </c>
      <c r="F169" s="7">
        <v>42027</v>
      </c>
      <c r="G169">
        <v>298936975</v>
      </c>
      <c r="H169" s="7">
        <v>42054</v>
      </c>
      <c r="I169" s="9">
        <v>949</v>
      </c>
      <c r="J169" s="11">
        <v>154.06</v>
      </c>
      <c r="K169" s="11">
        <v>90.93</v>
      </c>
      <c r="L169" s="11">
        <v>146202.94</v>
      </c>
      <c r="M169" s="11">
        <v>86292.57</v>
      </c>
      <c r="N169" s="11">
        <v>59910.37</v>
      </c>
    </row>
    <row r="170" spans="1:14" x14ac:dyDescent="0.3">
      <c r="A170" s="3" t="s">
        <v>35</v>
      </c>
      <c r="B170" s="3" t="s">
        <v>59</v>
      </c>
      <c r="C170" s="5" t="s">
        <v>19</v>
      </c>
      <c r="D170" s="5" t="s">
        <v>15</v>
      </c>
      <c r="E170" s="5" t="s">
        <v>16</v>
      </c>
      <c r="F170" s="7">
        <v>40506</v>
      </c>
      <c r="G170">
        <v>513562190</v>
      </c>
      <c r="H170" s="7">
        <v>40534</v>
      </c>
      <c r="I170" s="9">
        <v>3319</v>
      </c>
      <c r="J170" s="11">
        <v>47.45</v>
      </c>
      <c r="K170" s="11">
        <v>31.79</v>
      </c>
      <c r="L170" s="11">
        <v>157486.54999999999</v>
      </c>
      <c r="M170" s="11">
        <v>105511.01</v>
      </c>
      <c r="N170" s="11">
        <v>51975.54</v>
      </c>
    </row>
    <row r="171" spans="1:14" x14ac:dyDescent="0.3">
      <c r="A171" s="3" t="s">
        <v>17</v>
      </c>
      <c r="B171" s="3" t="s">
        <v>135</v>
      </c>
      <c r="C171" s="5" t="s">
        <v>19</v>
      </c>
      <c r="D171" s="5" t="s">
        <v>15</v>
      </c>
      <c r="E171" s="5" t="s">
        <v>16</v>
      </c>
      <c r="F171" s="7">
        <v>40417</v>
      </c>
      <c r="G171">
        <v>918429410</v>
      </c>
      <c r="H171" s="7">
        <v>40449</v>
      </c>
      <c r="I171" s="9">
        <v>2527</v>
      </c>
      <c r="J171" s="11">
        <v>47.45</v>
      </c>
      <c r="K171" s="11">
        <v>31.79</v>
      </c>
      <c r="L171" s="11">
        <v>119906.15</v>
      </c>
      <c r="M171" s="11">
        <v>80333.33</v>
      </c>
      <c r="N171" s="11">
        <v>39572.82</v>
      </c>
    </row>
    <row r="172" spans="1:14" x14ac:dyDescent="0.3">
      <c r="A172" s="3" t="s">
        <v>12</v>
      </c>
      <c r="B172" s="3" t="s">
        <v>92</v>
      </c>
      <c r="C172" s="5" t="s">
        <v>46</v>
      </c>
      <c r="D172" s="5" t="s">
        <v>15</v>
      </c>
      <c r="E172" s="5" t="s">
        <v>39</v>
      </c>
      <c r="F172" s="7">
        <v>42428</v>
      </c>
      <c r="G172">
        <v>413587462</v>
      </c>
      <c r="H172" s="7">
        <v>42477</v>
      </c>
      <c r="I172" s="9">
        <v>8576</v>
      </c>
      <c r="J172" s="11">
        <v>152.58000000000001</v>
      </c>
      <c r="K172" s="11">
        <v>97.44</v>
      </c>
      <c r="L172" s="11">
        <v>1308526.0800000001</v>
      </c>
      <c r="M172" s="11">
        <v>835645.43999999994</v>
      </c>
      <c r="N172" s="11">
        <v>472880.64000000001</v>
      </c>
    </row>
    <row r="173" spans="1:14" x14ac:dyDescent="0.3">
      <c r="A173" s="3" t="s">
        <v>35</v>
      </c>
      <c r="B173" s="3" t="s">
        <v>68</v>
      </c>
      <c r="C173" s="5" t="s">
        <v>34</v>
      </c>
      <c r="D173" s="5" t="s">
        <v>15</v>
      </c>
      <c r="E173" s="5" t="s">
        <v>28</v>
      </c>
      <c r="F173" s="7">
        <v>42060</v>
      </c>
      <c r="G173">
        <v>219397675</v>
      </c>
      <c r="H173" s="7">
        <v>42109</v>
      </c>
      <c r="I173" s="9">
        <v>3503</v>
      </c>
      <c r="J173" s="11">
        <v>421.89</v>
      </c>
      <c r="K173" s="11">
        <v>364.69</v>
      </c>
      <c r="L173" s="11">
        <v>1477880.67</v>
      </c>
      <c r="M173" s="11">
        <v>1277509.07</v>
      </c>
      <c r="N173" s="11">
        <v>200371.6</v>
      </c>
    </row>
    <row r="174" spans="1:14" x14ac:dyDescent="0.3">
      <c r="A174" s="3" t="s">
        <v>21</v>
      </c>
      <c r="B174" s="3" t="s">
        <v>136</v>
      </c>
      <c r="C174" s="5" t="s">
        <v>52</v>
      </c>
      <c r="D174" s="5" t="s">
        <v>24</v>
      </c>
      <c r="E174" s="5" t="s">
        <v>16</v>
      </c>
      <c r="F174" s="7">
        <v>42141</v>
      </c>
      <c r="G174">
        <v>726533877</v>
      </c>
      <c r="H174" s="7">
        <v>42182</v>
      </c>
      <c r="I174" s="9">
        <v>6374</v>
      </c>
      <c r="J174" s="11">
        <v>437.2</v>
      </c>
      <c r="K174" s="11">
        <v>263.33</v>
      </c>
      <c r="L174" s="11">
        <v>2786712.8</v>
      </c>
      <c r="M174" s="11">
        <v>1678465.42</v>
      </c>
      <c r="N174" s="11">
        <v>1108247.3799999999</v>
      </c>
    </row>
    <row r="175" spans="1:14" x14ac:dyDescent="0.3">
      <c r="A175" s="3" t="s">
        <v>17</v>
      </c>
      <c r="B175" s="3" t="s">
        <v>72</v>
      </c>
      <c r="C175" s="5" t="s">
        <v>50</v>
      </c>
      <c r="D175" s="5" t="s">
        <v>24</v>
      </c>
      <c r="E175" s="5" t="s">
        <v>20</v>
      </c>
      <c r="F175" s="7">
        <v>40353</v>
      </c>
      <c r="G175">
        <v>145982396</v>
      </c>
      <c r="H175" s="7">
        <v>40353</v>
      </c>
      <c r="I175" s="9">
        <v>8290</v>
      </c>
      <c r="J175" s="11">
        <v>81.73</v>
      </c>
      <c r="K175" s="11">
        <v>56.67</v>
      </c>
      <c r="L175" s="11">
        <v>677541.7</v>
      </c>
      <c r="M175" s="11">
        <v>469794.3</v>
      </c>
      <c r="N175" s="11">
        <v>207747.4</v>
      </c>
    </row>
    <row r="176" spans="1:14" x14ac:dyDescent="0.3">
      <c r="A176" s="3" t="s">
        <v>44</v>
      </c>
      <c r="B176" s="3" t="s">
        <v>137</v>
      </c>
      <c r="C176" s="5" t="s">
        <v>19</v>
      </c>
      <c r="D176" s="5" t="s">
        <v>24</v>
      </c>
      <c r="E176" s="5" t="s">
        <v>20</v>
      </c>
      <c r="F176" s="7">
        <v>41686</v>
      </c>
      <c r="G176">
        <v>359042060</v>
      </c>
      <c r="H176" s="7">
        <v>41724</v>
      </c>
      <c r="I176" s="9">
        <v>7379</v>
      </c>
      <c r="J176" s="11">
        <v>47.45</v>
      </c>
      <c r="K176" s="11">
        <v>31.79</v>
      </c>
      <c r="L176" s="11">
        <v>350133.55</v>
      </c>
      <c r="M176" s="11">
        <v>234578.41</v>
      </c>
      <c r="N176" s="11">
        <v>115555.14</v>
      </c>
    </row>
    <row r="177" spans="1:14" x14ac:dyDescent="0.3">
      <c r="A177" s="3" t="s">
        <v>17</v>
      </c>
      <c r="B177" s="3" t="s">
        <v>138</v>
      </c>
      <c r="C177" s="5" t="s">
        <v>43</v>
      </c>
      <c r="D177" s="5" t="s">
        <v>15</v>
      </c>
      <c r="E177" s="5" t="s">
        <v>16</v>
      </c>
      <c r="F177" s="7">
        <v>40451</v>
      </c>
      <c r="G177">
        <v>167324197</v>
      </c>
      <c r="H177" s="7">
        <v>40478</v>
      </c>
      <c r="I177" s="9">
        <v>3803</v>
      </c>
      <c r="J177" s="11">
        <v>109.28</v>
      </c>
      <c r="K177" s="11">
        <v>35.840000000000003</v>
      </c>
      <c r="L177" s="11">
        <v>415591.84</v>
      </c>
      <c r="M177" s="11">
        <v>136299.51999999999</v>
      </c>
      <c r="N177" s="11">
        <v>279292.32</v>
      </c>
    </row>
    <row r="178" spans="1:14" x14ac:dyDescent="0.3">
      <c r="A178" s="3" t="s">
        <v>12</v>
      </c>
      <c r="B178" s="3" t="s">
        <v>139</v>
      </c>
      <c r="C178" s="5" t="s">
        <v>19</v>
      </c>
      <c r="D178" s="5" t="s">
        <v>15</v>
      </c>
      <c r="E178" s="5" t="s">
        <v>28</v>
      </c>
      <c r="F178" s="7">
        <v>41032</v>
      </c>
      <c r="G178">
        <v>242752635</v>
      </c>
      <c r="H178" s="7">
        <v>41065</v>
      </c>
      <c r="I178" s="9">
        <v>4754</v>
      </c>
      <c r="J178" s="11">
        <v>47.45</v>
      </c>
      <c r="K178" s="11">
        <v>31.79</v>
      </c>
      <c r="L178" s="11">
        <v>225577.3</v>
      </c>
      <c r="M178" s="11">
        <v>151129.66</v>
      </c>
      <c r="N178" s="11">
        <v>74447.64</v>
      </c>
    </row>
    <row r="179" spans="1:14" x14ac:dyDescent="0.3">
      <c r="A179" s="3" t="s">
        <v>12</v>
      </c>
      <c r="B179" s="3" t="s">
        <v>140</v>
      </c>
      <c r="C179" s="5" t="s">
        <v>32</v>
      </c>
      <c r="D179" s="5" t="s">
        <v>24</v>
      </c>
      <c r="E179" s="5" t="s">
        <v>28</v>
      </c>
      <c r="F179" s="7">
        <v>42667</v>
      </c>
      <c r="G179">
        <v>877563703</v>
      </c>
      <c r="H179" s="7">
        <v>42697</v>
      </c>
      <c r="I179" s="9">
        <v>9456</v>
      </c>
      <c r="J179" s="11">
        <v>255.28</v>
      </c>
      <c r="K179" s="11">
        <v>159.41999999999999</v>
      </c>
      <c r="L179" s="11">
        <v>2413927.6800000002</v>
      </c>
      <c r="M179" s="11">
        <v>1507475.52</v>
      </c>
      <c r="N179" s="11">
        <v>906452.16</v>
      </c>
    </row>
    <row r="180" spans="1:14" x14ac:dyDescent="0.3">
      <c r="A180" s="3" t="s">
        <v>44</v>
      </c>
      <c r="B180" s="3" t="s">
        <v>141</v>
      </c>
      <c r="C180" s="5" t="s">
        <v>25</v>
      </c>
      <c r="D180" s="5" t="s">
        <v>24</v>
      </c>
      <c r="E180" s="5" t="s">
        <v>20</v>
      </c>
      <c r="F180" s="7">
        <v>40837</v>
      </c>
      <c r="G180">
        <v>634306228</v>
      </c>
      <c r="H180" s="7">
        <v>40871</v>
      </c>
      <c r="I180" s="9">
        <v>4163</v>
      </c>
      <c r="J180" s="11">
        <v>668.27</v>
      </c>
      <c r="K180" s="11">
        <v>502.54</v>
      </c>
      <c r="L180" s="11">
        <v>2782008.01</v>
      </c>
      <c r="M180" s="11">
        <v>2092074.02</v>
      </c>
      <c r="N180" s="11">
        <v>689933.99</v>
      </c>
    </row>
    <row r="181" spans="1:14" x14ac:dyDescent="0.3">
      <c r="A181" s="3" t="s">
        <v>44</v>
      </c>
      <c r="B181" s="3" t="s">
        <v>75</v>
      </c>
      <c r="C181" s="5" t="s">
        <v>64</v>
      </c>
      <c r="D181" s="5" t="s">
        <v>15</v>
      </c>
      <c r="E181" s="5" t="s">
        <v>39</v>
      </c>
      <c r="F181" s="7">
        <v>42473</v>
      </c>
      <c r="G181">
        <v>395841538</v>
      </c>
      <c r="H181" s="7">
        <v>42495</v>
      </c>
      <c r="I181" s="9">
        <v>7163</v>
      </c>
      <c r="J181" s="11">
        <v>9.33</v>
      </c>
      <c r="K181" s="11">
        <v>6.92</v>
      </c>
      <c r="L181" s="11">
        <v>66830.789999999994</v>
      </c>
      <c r="M181" s="11">
        <v>49567.96</v>
      </c>
      <c r="N181" s="11">
        <v>17262.830000000002</v>
      </c>
    </row>
    <row r="182" spans="1:14" x14ac:dyDescent="0.3">
      <c r="A182" s="3" t="s">
        <v>12</v>
      </c>
      <c r="B182" s="3" t="s">
        <v>33</v>
      </c>
      <c r="C182" s="5" t="s">
        <v>14</v>
      </c>
      <c r="D182" s="5" t="s">
        <v>15</v>
      </c>
      <c r="E182" s="5" t="s">
        <v>16</v>
      </c>
      <c r="F182" s="7">
        <v>42452</v>
      </c>
      <c r="G182">
        <v>215343463</v>
      </c>
      <c r="H182" s="7">
        <v>42462</v>
      </c>
      <c r="I182" s="9">
        <v>3771</v>
      </c>
      <c r="J182" s="11">
        <v>651.21</v>
      </c>
      <c r="K182" s="11">
        <v>524.96</v>
      </c>
      <c r="L182" s="11">
        <v>2455712.91</v>
      </c>
      <c r="M182" s="11">
        <v>1979624.16</v>
      </c>
      <c r="N182" s="11">
        <v>476088.75</v>
      </c>
    </row>
    <row r="183" spans="1:14" x14ac:dyDescent="0.3">
      <c r="A183" s="3" t="s">
        <v>17</v>
      </c>
      <c r="B183" s="3" t="s">
        <v>72</v>
      </c>
      <c r="C183" s="5" t="s">
        <v>64</v>
      </c>
      <c r="D183" s="5" t="s">
        <v>24</v>
      </c>
      <c r="E183" s="5" t="s">
        <v>16</v>
      </c>
      <c r="F183" s="7">
        <v>41567</v>
      </c>
      <c r="G183">
        <v>666298329</v>
      </c>
      <c r="H183" s="7">
        <v>41596</v>
      </c>
      <c r="I183" s="9">
        <v>1337</v>
      </c>
      <c r="J183" s="11">
        <v>9.33</v>
      </c>
      <c r="K183" s="11">
        <v>6.92</v>
      </c>
      <c r="L183" s="11">
        <v>12474.21</v>
      </c>
      <c r="M183" s="11">
        <v>9252.0400000000009</v>
      </c>
      <c r="N183" s="11">
        <v>3222.17</v>
      </c>
    </row>
    <row r="184" spans="1:14" x14ac:dyDescent="0.3">
      <c r="A184" s="3" t="s">
        <v>44</v>
      </c>
      <c r="B184" s="3" t="s">
        <v>75</v>
      </c>
      <c r="C184" s="5" t="s">
        <v>64</v>
      </c>
      <c r="D184" s="5" t="s">
        <v>24</v>
      </c>
      <c r="E184" s="5" t="s">
        <v>20</v>
      </c>
      <c r="F184" s="7">
        <v>42387</v>
      </c>
      <c r="G184">
        <v>592504966</v>
      </c>
      <c r="H184" s="7">
        <v>42433</v>
      </c>
      <c r="I184" s="9">
        <v>4241</v>
      </c>
      <c r="J184" s="11">
        <v>9.33</v>
      </c>
      <c r="K184" s="11">
        <v>6.92</v>
      </c>
      <c r="L184" s="11">
        <v>39568.53</v>
      </c>
      <c r="M184" s="11">
        <v>29347.72</v>
      </c>
      <c r="N184" s="11">
        <v>10220.81</v>
      </c>
    </row>
    <row r="185" spans="1:14" x14ac:dyDescent="0.3">
      <c r="A185" s="3" t="s">
        <v>12</v>
      </c>
      <c r="B185" s="3" t="s">
        <v>142</v>
      </c>
      <c r="C185" s="5" t="s">
        <v>14</v>
      </c>
      <c r="D185" s="5" t="s">
        <v>15</v>
      </c>
      <c r="E185" s="5" t="s">
        <v>28</v>
      </c>
      <c r="F185" s="7">
        <v>42335</v>
      </c>
      <c r="G185">
        <v>258074700</v>
      </c>
      <c r="H185" s="7">
        <v>42376</v>
      </c>
      <c r="I185" s="9">
        <v>8894</v>
      </c>
      <c r="J185" s="11">
        <v>651.21</v>
      </c>
      <c r="K185" s="11">
        <v>524.96</v>
      </c>
      <c r="L185" s="11">
        <v>5791861.7400000002</v>
      </c>
      <c r="M185" s="11">
        <v>4668994.24</v>
      </c>
      <c r="N185" s="11">
        <v>1122867.5</v>
      </c>
    </row>
    <row r="186" spans="1:14" x14ac:dyDescent="0.3">
      <c r="A186" s="3" t="s">
        <v>17</v>
      </c>
      <c r="B186" s="3" t="s">
        <v>18</v>
      </c>
      <c r="C186" s="5" t="s">
        <v>19</v>
      </c>
      <c r="D186" s="5" t="s">
        <v>15</v>
      </c>
      <c r="E186" s="5" t="s">
        <v>20</v>
      </c>
      <c r="F186" s="7">
        <v>40609</v>
      </c>
      <c r="G186">
        <v>897431361</v>
      </c>
      <c r="H186" s="7">
        <v>40642</v>
      </c>
      <c r="I186" s="9">
        <v>8738</v>
      </c>
      <c r="J186" s="11">
        <v>47.45</v>
      </c>
      <c r="K186" s="11">
        <v>31.79</v>
      </c>
      <c r="L186" s="11">
        <v>414618.1</v>
      </c>
      <c r="M186" s="11">
        <v>277781.02</v>
      </c>
      <c r="N186" s="11">
        <v>136837.07999999999</v>
      </c>
    </row>
    <row r="187" spans="1:14" x14ac:dyDescent="0.3">
      <c r="A187" s="3" t="s">
        <v>17</v>
      </c>
      <c r="B187" s="3" t="s">
        <v>72</v>
      </c>
      <c r="C187" s="5" t="s">
        <v>43</v>
      </c>
      <c r="D187" s="5" t="s">
        <v>15</v>
      </c>
      <c r="E187" s="5" t="s">
        <v>39</v>
      </c>
      <c r="F187" s="7">
        <v>42326</v>
      </c>
      <c r="G187">
        <v>665311276</v>
      </c>
      <c r="H187" s="7">
        <v>42332</v>
      </c>
      <c r="I187" s="9">
        <v>9246</v>
      </c>
      <c r="J187" s="11">
        <v>109.28</v>
      </c>
      <c r="K187" s="11">
        <v>35.840000000000003</v>
      </c>
      <c r="L187" s="11">
        <v>1010402.88</v>
      </c>
      <c r="M187" s="11">
        <v>331376.64000000001</v>
      </c>
      <c r="N187" s="11">
        <v>679026.24</v>
      </c>
    </row>
    <row r="188" spans="1:14" x14ac:dyDescent="0.3">
      <c r="A188" s="3" t="s">
        <v>17</v>
      </c>
      <c r="B188" s="3" t="s">
        <v>74</v>
      </c>
      <c r="C188" s="5" t="s">
        <v>19</v>
      </c>
      <c r="D188" s="5" t="s">
        <v>24</v>
      </c>
      <c r="E188" s="5" t="s">
        <v>16</v>
      </c>
      <c r="F188" s="7">
        <v>40545</v>
      </c>
      <c r="G188">
        <v>486763274</v>
      </c>
      <c r="H188" s="7">
        <v>40576</v>
      </c>
      <c r="I188" s="9">
        <v>2925</v>
      </c>
      <c r="J188" s="11">
        <v>47.45</v>
      </c>
      <c r="K188" s="11">
        <v>31.79</v>
      </c>
      <c r="L188" s="11">
        <v>138791.25</v>
      </c>
      <c r="M188" s="11">
        <v>92985.75</v>
      </c>
      <c r="N188" s="11">
        <v>45805.5</v>
      </c>
    </row>
    <row r="189" spans="1:14" x14ac:dyDescent="0.3">
      <c r="A189" s="3" t="s">
        <v>21</v>
      </c>
      <c r="B189" s="3" t="s">
        <v>143</v>
      </c>
      <c r="C189" s="5" t="s">
        <v>64</v>
      </c>
      <c r="D189" s="5" t="s">
        <v>24</v>
      </c>
      <c r="E189" s="5" t="s">
        <v>39</v>
      </c>
      <c r="F189" s="7">
        <v>42544</v>
      </c>
      <c r="G189">
        <v>907148683</v>
      </c>
      <c r="H189" s="7">
        <v>42584</v>
      </c>
      <c r="I189" s="9">
        <v>4309</v>
      </c>
      <c r="J189" s="11">
        <v>9.33</v>
      </c>
      <c r="K189" s="11">
        <v>6.92</v>
      </c>
      <c r="L189" s="11">
        <v>40202.97</v>
      </c>
      <c r="M189" s="11">
        <v>29818.28</v>
      </c>
      <c r="N189" s="11">
        <v>10384.69</v>
      </c>
    </row>
    <row r="190" spans="1:14" x14ac:dyDescent="0.3">
      <c r="A190" s="3" t="s">
        <v>21</v>
      </c>
      <c r="B190" s="3" t="s">
        <v>84</v>
      </c>
      <c r="C190" s="5" t="s">
        <v>50</v>
      </c>
      <c r="D190" s="5" t="s">
        <v>15</v>
      </c>
      <c r="E190" s="5" t="s">
        <v>20</v>
      </c>
      <c r="F190" s="7">
        <v>40778</v>
      </c>
      <c r="G190">
        <v>742141330</v>
      </c>
      <c r="H190" s="7">
        <v>40785</v>
      </c>
      <c r="I190" s="9">
        <v>4966</v>
      </c>
      <c r="J190" s="11">
        <v>81.73</v>
      </c>
      <c r="K190" s="11">
        <v>56.67</v>
      </c>
      <c r="L190" s="11">
        <v>405871.18</v>
      </c>
      <c r="M190" s="11">
        <v>281423.21999999997</v>
      </c>
      <c r="N190" s="11">
        <v>124447.96</v>
      </c>
    </row>
    <row r="191" spans="1:14" x14ac:dyDescent="0.3">
      <c r="A191" s="3" t="s">
        <v>21</v>
      </c>
      <c r="B191" s="3" t="s">
        <v>126</v>
      </c>
      <c r="C191" s="5" t="s">
        <v>50</v>
      </c>
      <c r="D191" s="5" t="s">
        <v>24</v>
      </c>
      <c r="E191" s="5" t="s">
        <v>39</v>
      </c>
      <c r="F191" s="7">
        <v>41919</v>
      </c>
      <c r="G191">
        <v>227727544</v>
      </c>
      <c r="H191" s="7">
        <v>41937</v>
      </c>
      <c r="I191" s="9">
        <v>8496</v>
      </c>
      <c r="J191" s="11">
        <v>81.73</v>
      </c>
      <c r="K191" s="11">
        <v>56.67</v>
      </c>
      <c r="L191" s="11">
        <v>694378.08</v>
      </c>
      <c r="M191" s="11">
        <v>481468.32</v>
      </c>
      <c r="N191" s="11">
        <v>212909.76</v>
      </c>
    </row>
    <row r="192" spans="1:14" x14ac:dyDescent="0.3">
      <c r="A192" s="3" t="s">
        <v>35</v>
      </c>
      <c r="B192" s="3" t="s">
        <v>68</v>
      </c>
      <c r="C192" s="5" t="s">
        <v>19</v>
      </c>
      <c r="D192" s="5" t="s">
        <v>15</v>
      </c>
      <c r="E192" s="5" t="s">
        <v>39</v>
      </c>
      <c r="F192" s="7">
        <v>40584</v>
      </c>
      <c r="G192">
        <v>570206153</v>
      </c>
      <c r="H192" s="7">
        <v>40631</v>
      </c>
      <c r="I192" s="9">
        <v>5527</v>
      </c>
      <c r="J192" s="11">
        <v>47.45</v>
      </c>
      <c r="K192" s="11">
        <v>31.79</v>
      </c>
      <c r="L192" s="11">
        <v>262256.15000000002</v>
      </c>
      <c r="M192" s="11">
        <v>175703.33</v>
      </c>
      <c r="N192" s="11">
        <v>86552.82</v>
      </c>
    </row>
    <row r="193" spans="1:14" x14ac:dyDescent="0.3">
      <c r="A193" s="3" t="s">
        <v>12</v>
      </c>
      <c r="B193" s="3" t="s">
        <v>144</v>
      </c>
      <c r="C193" s="5" t="s">
        <v>38</v>
      </c>
      <c r="D193" s="5" t="s">
        <v>24</v>
      </c>
      <c r="E193" s="5" t="s">
        <v>39</v>
      </c>
      <c r="F193" s="7">
        <v>42839</v>
      </c>
      <c r="G193">
        <v>796188485</v>
      </c>
      <c r="H193" s="7">
        <v>42868</v>
      </c>
      <c r="I193" s="9">
        <v>8721</v>
      </c>
      <c r="J193" s="11">
        <v>205.7</v>
      </c>
      <c r="K193" s="11">
        <v>117.11</v>
      </c>
      <c r="L193" s="11">
        <v>1793909.7</v>
      </c>
      <c r="M193" s="11">
        <v>1021316.31</v>
      </c>
      <c r="N193" s="11">
        <v>772593.39</v>
      </c>
    </row>
    <row r="194" spans="1:14" x14ac:dyDescent="0.3">
      <c r="A194" s="3" t="s">
        <v>97</v>
      </c>
      <c r="B194" s="3" t="s">
        <v>231</v>
      </c>
      <c r="C194" s="5" t="s">
        <v>25</v>
      </c>
      <c r="D194" s="5" t="s">
        <v>15</v>
      </c>
      <c r="E194" s="5" t="s">
        <v>20</v>
      </c>
      <c r="F194" s="7">
        <v>42697</v>
      </c>
      <c r="G194">
        <v>902598369</v>
      </c>
      <c r="H194" s="7">
        <v>42739</v>
      </c>
      <c r="I194" s="9">
        <v>7770</v>
      </c>
      <c r="J194" s="11">
        <v>668.27</v>
      </c>
      <c r="K194" s="11">
        <v>502.54</v>
      </c>
      <c r="L194" s="11">
        <v>5192457.9000000004</v>
      </c>
      <c r="M194" s="11">
        <v>3904735.8</v>
      </c>
      <c r="N194" s="11">
        <v>1287722.1000000001</v>
      </c>
    </row>
    <row r="195" spans="1:14" x14ac:dyDescent="0.3">
      <c r="A195" s="3" t="s">
        <v>17</v>
      </c>
      <c r="B195" s="3" t="s">
        <v>145</v>
      </c>
      <c r="C195" s="5" t="s">
        <v>19</v>
      </c>
      <c r="D195" s="5" t="s">
        <v>24</v>
      </c>
      <c r="E195" s="5" t="s">
        <v>39</v>
      </c>
      <c r="F195" s="7">
        <v>42852</v>
      </c>
      <c r="G195">
        <v>506672132</v>
      </c>
      <c r="H195" s="7">
        <v>42875</v>
      </c>
      <c r="I195" s="9">
        <v>4398</v>
      </c>
      <c r="J195" s="11">
        <v>47.45</v>
      </c>
      <c r="K195" s="11">
        <v>31.79</v>
      </c>
      <c r="L195" s="11">
        <v>208685.1</v>
      </c>
      <c r="M195" s="11">
        <v>139812.42000000001</v>
      </c>
      <c r="N195" s="11">
        <v>68872.679999999993</v>
      </c>
    </row>
    <row r="196" spans="1:14" x14ac:dyDescent="0.3">
      <c r="A196" s="3" t="s">
        <v>21</v>
      </c>
      <c r="B196" s="3" t="s">
        <v>146</v>
      </c>
      <c r="C196" s="5" t="s">
        <v>23</v>
      </c>
      <c r="D196" s="5" t="s">
        <v>15</v>
      </c>
      <c r="E196" s="5" t="s">
        <v>20</v>
      </c>
      <c r="F196" s="7">
        <v>42244</v>
      </c>
      <c r="G196">
        <v>195958602</v>
      </c>
      <c r="H196" s="7">
        <v>42245</v>
      </c>
      <c r="I196" s="9">
        <v>7360</v>
      </c>
      <c r="J196" s="11">
        <v>154.06</v>
      </c>
      <c r="K196" s="11">
        <v>90.93</v>
      </c>
      <c r="L196" s="11">
        <v>1133881.6000000001</v>
      </c>
      <c r="M196" s="11">
        <v>669244.80000000005</v>
      </c>
      <c r="N196" s="11">
        <v>464636.8</v>
      </c>
    </row>
    <row r="197" spans="1:14" x14ac:dyDescent="0.3">
      <c r="A197" s="3" t="s">
        <v>12</v>
      </c>
      <c r="B197" s="3" t="s">
        <v>147</v>
      </c>
      <c r="C197" s="5" t="s">
        <v>38</v>
      </c>
      <c r="D197" s="5" t="s">
        <v>15</v>
      </c>
      <c r="E197" s="5" t="s">
        <v>39</v>
      </c>
      <c r="F197" s="7">
        <v>40197</v>
      </c>
      <c r="G197">
        <v>178319108</v>
      </c>
      <c r="H197" s="7">
        <v>40212</v>
      </c>
      <c r="I197" s="9">
        <v>7442</v>
      </c>
      <c r="J197" s="11">
        <v>205.7</v>
      </c>
      <c r="K197" s="11">
        <v>117.11</v>
      </c>
      <c r="L197" s="11">
        <v>1530819.4</v>
      </c>
      <c r="M197" s="11">
        <v>871532.62</v>
      </c>
      <c r="N197" s="11">
        <v>659286.78</v>
      </c>
    </row>
    <row r="198" spans="1:14" x14ac:dyDescent="0.3">
      <c r="A198" s="3" t="s">
        <v>12</v>
      </c>
      <c r="B198" s="3" t="s">
        <v>94</v>
      </c>
      <c r="C198" s="5" t="s">
        <v>23</v>
      </c>
      <c r="D198" s="5" t="s">
        <v>24</v>
      </c>
      <c r="E198" s="5" t="s">
        <v>20</v>
      </c>
      <c r="F198" s="7">
        <v>40576</v>
      </c>
      <c r="G198">
        <v>731927478</v>
      </c>
      <c r="H198" s="7">
        <v>40620</v>
      </c>
      <c r="I198" s="9">
        <v>2461</v>
      </c>
      <c r="J198" s="11">
        <v>154.06</v>
      </c>
      <c r="K198" s="11">
        <v>90.93</v>
      </c>
      <c r="L198" s="11">
        <v>379141.66</v>
      </c>
      <c r="M198" s="11">
        <v>223778.73</v>
      </c>
      <c r="N198" s="11">
        <v>155362.93</v>
      </c>
    </row>
    <row r="199" spans="1:14" x14ac:dyDescent="0.3">
      <c r="A199" s="3" t="s">
        <v>21</v>
      </c>
      <c r="B199" s="3" t="s">
        <v>146</v>
      </c>
      <c r="C199" s="5" t="s">
        <v>52</v>
      </c>
      <c r="D199" s="5" t="s">
        <v>15</v>
      </c>
      <c r="E199" s="5" t="s">
        <v>20</v>
      </c>
      <c r="F199" s="7">
        <v>42101</v>
      </c>
      <c r="G199">
        <v>855270040</v>
      </c>
      <c r="H199" s="7">
        <v>42131</v>
      </c>
      <c r="I199" s="9">
        <v>2266</v>
      </c>
      <c r="J199" s="11">
        <v>437.2</v>
      </c>
      <c r="K199" s="11">
        <v>263.33</v>
      </c>
      <c r="L199" s="11">
        <v>990695.2</v>
      </c>
      <c r="M199" s="11">
        <v>596705.78</v>
      </c>
      <c r="N199" s="11">
        <v>393989.42</v>
      </c>
    </row>
    <row r="200" spans="1:14" x14ac:dyDescent="0.3">
      <c r="A200" s="3" t="s">
        <v>17</v>
      </c>
      <c r="B200" s="3" t="s">
        <v>90</v>
      </c>
      <c r="C200" s="5" t="s">
        <v>50</v>
      </c>
      <c r="D200" s="5" t="s">
        <v>24</v>
      </c>
      <c r="E200" s="5" t="s">
        <v>39</v>
      </c>
      <c r="F200" s="7">
        <v>42500</v>
      </c>
      <c r="G200">
        <v>517145621</v>
      </c>
      <c r="H200" s="7">
        <v>42502</v>
      </c>
      <c r="I200" s="9">
        <v>3736</v>
      </c>
      <c r="J200" s="11">
        <v>81.73</v>
      </c>
      <c r="K200" s="11">
        <v>56.67</v>
      </c>
      <c r="L200" s="11">
        <v>305343.28000000003</v>
      </c>
      <c r="M200" s="11">
        <v>211719.12</v>
      </c>
      <c r="N200" s="11">
        <v>93624.16</v>
      </c>
    </row>
    <row r="201" spans="1:14" x14ac:dyDescent="0.3">
      <c r="A201" s="3" t="s">
        <v>12</v>
      </c>
      <c r="B201" s="3" t="s">
        <v>94</v>
      </c>
      <c r="C201" s="5" t="s">
        <v>34</v>
      </c>
      <c r="D201" s="5" t="s">
        <v>15</v>
      </c>
      <c r="E201" s="5" t="s">
        <v>20</v>
      </c>
      <c r="F201" s="7">
        <v>42655</v>
      </c>
      <c r="G201">
        <v>206665551</v>
      </c>
      <c r="H201" s="7">
        <v>42660</v>
      </c>
      <c r="I201" s="9">
        <v>5784</v>
      </c>
      <c r="J201" s="11">
        <v>421.89</v>
      </c>
      <c r="K201" s="11">
        <v>364.69</v>
      </c>
      <c r="L201" s="11">
        <v>2440211.7599999998</v>
      </c>
      <c r="M201" s="11">
        <v>2109366.96</v>
      </c>
      <c r="N201" s="11">
        <v>330844.79999999999</v>
      </c>
    </row>
    <row r="202" spans="1:14" x14ac:dyDescent="0.3">
      <c r="A202" s="3" t="s">
        <v>17</v>
      </c>
      <c r="B202" s="3" t="s">
        <v>48</v>
      </c>
      <c r="C202" s="5" t="s">
        <v>19</v>
      </c>
      <c r="D202" s="5" t="s">
        <v>24</v>
      </c>
      <c r="E202" s="5" t="s">
        <v>16</v>
      </c>
      <c r="F202" s="7">
        <v>42453</v>
      </c>
      <c r="G202">
        <v>483253657</v>
      </c>
      <c r="H202" s="7">
        <v>42474</v>
      </c>
      <c r="I202" s="9">
        <v>4351</v>
      </c>
      <c r="J202" s="11">
        <v>47.45</v>
      </c>
      <c r="K202" s="11">
        <v>31.79</v>
      </c>
      <c r="L202" s="11">
        <v>206454.95</v>
      </c>
      <c r="M202" s="11">
        <v>138318.29</v>
      </c>
      <c r="N202" s="11">
        <v>68136.66</v>
      </c>
    </row>
    <row r="203" spans="1:14" x14ac:dyDescent="0.3">
      <c r="A203" s="3" t="s">
        <v>29</v>
      </c>
      <c r="B203" s="3" t="s">
        <v>30</v>
      </c>
      <c r="C203" s="5" t="s">
        <v>23</v>
      </c>
      <c r="D203" s="5" t="s">
        <v>15</v>
      </c>
      <c r="E203" s="5" t="s">
        <v>16</v>
      </c>
      <c r="F203" s="7">
        <v>42171</v>
      </c>
      <c r="G203">
        <v>626646268</v>
      </c>
      <c r="H203" s="7">
        <v>42216</v>
      </c>
      <c r="I203" s="9">
        <v>7411</v>
      </c>
      <c r="J203" s="11">
        <v>154.06</v>
      </c>
      <c r="K203" s="11">
        <v>90.93</v>
      </c>
      <c r="L203" s="11">
        <v>1141738.6599999999</v>
      </c>
      <c r="M203" s="11">
        <v>673882.23</v>
      </c>
      <c r="N203" s="11">
        <v>467856.43</v>
      </c>
    </row>
    <row r="204" spans="1:14" x14ac:dyDescent="0.3">
      <c r="A204" s="3" t="s">
        <v>35</v>
      </c>
      <c r="B204" s="3" t="s">
        <v>82</v>
      </c>
      <c r="C204" s="5" t="s">
        <v>43</v>
      </c>
      <c r="D204" s="5" t="s">
        <v>24</v>
      </c>
      <c r="E204" s="5" t="s">
        <v>20</v>
      </c>
      <c r="F204" s="7">
        <v>41093</v>
      </c>
      <c r="G204">
        <v>886892211</v>
      </c>
      <c r="H204" s="7">
        <v>41101</v>
      </c>
      <c r="I204" s="9">
        <v>9969</v>
      </c>
      <c r="J204" s="11">
        <v>109.28</v>
      </c>
      <c r="K204" s="11">
        <v>35.840000000000003</v>
      </c>
      <c r="L204" s="11">
        <v>1089412.32</v>
      </c>
      <c r="M204" s="11">
        <v>357288.96000000002</v>
      </c>
      <c r="N204" s="11">
        <v>732123.36</v>
      </c>
    </row>
    <row r="205" spans="1:14" x14ac:dyDescent="0.3">
      <c r="A205" s="3" t="s">
        <v>29</v>
      </c>
      <c r="B205" s="3" t="s">
        <v>148</v>
      </c>
      <c r="C205" s="5" t="s">
        <v>50</v>
      </c>
      <c r="D205" s="5" t="s">
        <v>15</v>
      </c>
      <c r="E205" s="5" t="s">
        <v>39</v>
      </c>
      <c r="F205" s="7">
        <v>41656</v>
      </c>
      <c r="G205">
        <v>234352815</v>
      </c>
      <c r="H205" s="7">
        <v>41665</v>
      </c>
      <c r="I205" s="9">
        <v>9061</v>
      </c>
      <c r="J205" s="11">
        <v>81.73</v>
      </c>
      <c r="K205" s="11">
        <v>56.67</v>
      </c>
      <c r="L205" s="11">
        <v>740555.53</v>
      </c>
      <c r="M205" s="11">
        <v>513486.87</v>
      </c>
      <c r="N205" s="11">
        <v>227068.66</v>
      </c>
    </row>
    <row r="206" spans="1:14" x14ac:dyDescent="0.3">
      <c r="A206" s="3" t="s">
        <v>44</v>
      </c>
      <c r="B206" s="3" t="s">
        <v>45</v>
      </c>
      <c r="C206" s="5" t="s">
        <v>34</v>
      </c>
      <c r="D206" s="5" t="s">
        <v>24</v>
      </c>
      <c r="E206" s="5" t="s">
        <v>39</v>
      </c>
      <c r="F206" s="7">
        <v>42537</v>
      </c>
      <c r="G206">
        <v>409701907</v>
      </c>
      <c r="H206" s="7">
        <v>42569</v>
      </c>
      <c r="I206" s="9">
        <v>8754</v>
      </c>
      <c r="J206" s="11">
        <v>421.89</v>
      </c>
      <c r="K206" s="11">
        <v>364.69</v>
      </c>
      <c r="L206" s="11">
        <v>3693225.06</v>
      </c>
      <c r="M206" s="11">
        <v>3192496.26</v>
      </c>
      <c r="N206" s="11">
        <v>500728.8</v>
      </c>
    </row>
    <row r="207" spans="1:14" x14ac:dyDescent="0.3">
      <c r="A207" s="3" t="s">
        <v>17</v>
      </c>
      <c r="B207" s="3" t="s">
        <v>67</v>
      </c>
      <c r="C207" s="5" t="s">
        <v>46</v>
      </c>
      <c r="D207" s="5" t="s">
        <v>15</v>
      </c>
      <c r="E207" s="5" t="s">
        <v>20</v>
      </c>
      <c r="F207" s="7">
        <v>42804</v>
      </c>
      <c r="G207">
        <v>973925817</v>
      </c>
      <c r="H207" s="7">
        <v>42830</v>
      </c>
      <c r="I207" s="9">
        <v>5147</v>
      </c>
      <c r="J207" s="11">
        <v>152.58000000000001</v>
      </c>
      <c r="K207" s="11">
        <v>97.44</v>
      </c>
      <c r="L207" s="11">
        <v>785329.26</v>
      </c>
      <c r="M207" s="11">
        <v>501523.68</v>
      </c>
      <c r="N207" s="11">
        <v>283805.58</v>
      </c>
    </row>
    <row r="208" spans="1:14" x14ac:dyDescent="0.3">
      <c r="A208" s="3" t="s">
        <v>17</v>
      </c>
      <c r="B208" s="3" t="s">
        <v>145</v>
      </c>
      <c r="C208" s="5" t="s">
        <v>38</v>
      </c>
      <c r="D208" s="5" t="s">
        <v>24</v>
      </c>
      <c r="E208" s="5" t="s">
        <v>28</v>
      </c>
      <c r="F208" s="7">
        <v>40529</v>
      </c>
      <c r="G208">
        <v>658323371</v>
      </c>
      <c r="H208" s="7">
        <v>40555</v>
      </c>
      <c r="I208" s="9">
        <v>1370</v>
      </c>
      <c r="J208" s="11">
        <v>205.7</v>
      </c>
      <c r="K208" s="11">
        <v>117.11</v>
      </c>
      <c r="L208" s="11">
        <v>281809</v>
      </c>
      <c r="M208" s="11">
        <v>160440.70000000001</v>
      </c>
      <c r="N208" s="11">
        <v>121368.3</v>
      </c>
    </row>
    <row r="209" spans="1:14" x14ac:dyDescent="0.3">
      <c r="A209" s="3" t="s">
        <v>29</v>
      </c>
      <c r="B209" s="3" t="s">
        <v>105</v>
      </c>
      <c r="C209" s="5" t="s">
        <v>34</v>
      </c>
      <c r="D209" s="5" t="s">
        <v>15</v>
      </c>
      <c r="E209" s="5" t="s">
        <v>16</v>
      </c>
      <c r="F209" s="7">
        <v>42473</v>
      </c>
      <c r="G209">
        <v>514505898</v>
      </c>
      <c r="H209" s="7">
        <v>42506</v>
      </c>
      <c r="I209" s="9">
        <v>2584</v>
      </c>
      <c r="J209" s="11">
        <v>421.89</v>
      </c>
      <c r="K209" s="11">
        <v>364.69</v>
      </c>
      <c r="L209" s="11">
        <v>1090163.76</v>
      </c>
      <c r="M209" s="11">
        <v>942358.96</v>
      </c>
      <c r="N209" s="11">
        <v>147804.79999999999</v>
      </c>
    </row>
    <row r="210" spans="1:14" x14ac:dyDescent="0.3">
      <c r="A210" s="3" t="s">
        <v>35</v>
      </c>
      <c r="B210" s="3" t="s">
        <v>59</v>
      </c>
      <c r="C210" s="5" t="s">
        <v>23</v>
      </c>
      <c r="D210" s="5" t="s">
        <v>15</v>
      </c>
      <c r="E210" s="5" t="s">
        <v>28</v>
      </c>
      <c r="F210" s="7">
        <v>40569</v>
      </c>
      <c r="G210">
        <v>764397227</v>
      </c>
      <c r="H210" s="7">
        <v>40603</v>
      </c>
      <c r="I210" s="9">
        <v>981</v>
      </c>
      <c r="J210" s="11">
        <v>154.06</v>
      </c>
      <c r="K210" s="11">
        <v>90.93</v>
      </c>
      <c r="L210" s="11">
        <v>151132.85999999999</v>
      </c>
      <c r="M210" s="11">
        <v>89202.33</v>
      </c>
      <c r="N210" s="11">
        <v>61930.53</v>
      </c>
    </row>
    <row r="211" spans="1:14" x14ac:dyDescent="0.3">
      <c r="A211" s="3" t="s">
        <v>12</v>
      </c>
      <c r="B211" s="3" t="s">
        <v>88</v>
      </c>
      <c r="C211" s="5" t="s">
        <v>43</v>
      </c>
      <c r="D211" s="5" t="s">
        <v>24</v>
      </c>
      <c r="E211" s="5" t="s">
        <v>39</v>
      </c>
      <c r="F211" s="7">
        <v>40974</v>
      </c>
      <c r="G211">
        <v>350233685</v>
      </c>
      <c r="H211" s="7">
        <v>41005</v>
      </c>
      <c r="I211" s="9">
        <v>785</v>
      </c>
      <c r="J211" s="11">
        <v>109.28</v>
      </c>
      <c r="K211" s="11">
        <v>35.840000000000003</v>
      </c>
      <c r="L211" s="11">
        <v>85784.8</v>
      </c>
      <c r="M211" s="11">
        <v>28134.400000000001</v>
      </c>
      <c r="N211" s="11">
        <v>57650.400000000001</v>
      </c>
    </row>
    <row r="212" spans="1:14" x14ac:dyDescent="0.3">
      <c r="A212" s="3" t="s">
        <v>44</v>
      </c>
      <c r="B212" s="3" t="s">
        <v>149</v>
      </c>
      <c r="C212" s="5" t="s">
        <v>46</v>
      </c>
      <c r="D212" s="5" t="s">
        <v>24</v>
      </c>
      <c r="E212" s="5" t="s">
        <v>16</v>
      </c>
      <c r="F212" s="7">
        <v>40550</v>
      </c>
      <c r="G212">
        <v>984564101</v>
      </c>
      <c r="H212" s="7">
        <v>40563</v>
      </c>
      <c r="I212" s="9">
        <v>3252</v>
      </c>
      <c r="J212" s="11">
        <v>152.58000000000001</v>
      </c>
      <c r="K212" s="11">
        <v>97.44</v>
      </c>
      <c r="L212" s="11">
        <v>496190.16</v>
      </c>
      <c r="M212" s="11">
        <v>316874.88</v>
      </c>
      <c r="N212" s="11">
        <v>179315.28</v>
      </c>
    </row>
    <row r="213" spans="1:14" x14ac:dyDescent="0.3">
      <c r="A213" s="3" t="s">
        <v>29</v>
      </c>
      <c r="B213" s="3" t="s">
        <v>150</v>
      </c>
      <c r="C213" s="5" t="s">
        <v>14</v>
      </c>
      <c r="D213" s="5" t="s">
        <v>24</v>
      </c>
      <c r="E213" s="5" t="s">
        <v>20</v>
      </c>
      <c r="F213" s="7">
        <v>42080</v>
      </c>
      <c r="G213">
        <v>400249803</v>
      </c>
      <c r="H213" s="7">
        <v>42115</v>
      </c>
      <c r="I213" s="9">
        <v>1666</v>
      </c>
      <c r="J213" s="11">
        <v>651.21</v>
      </c>
      <c r="K213" s="11">
        <v>524.96</v>
      </c>
      <c r="L213" s="11">
        <v>1084915.8600000001</v>
      </c>
      <c r="M213" s="11">
        <v>874583.36</v>
      </c>
      <c r="N213" s="11">
        <v>210332.5</v>
      </c>
    </row>
    <row r="214" spans="1:14" x14ac:dyDescent="0.3">
      <c r="A214" s="3" t="s">
        <v>12</v>
      </c>
      <c r="B214" s="3" t="s">
        <v>140</v>
      </c>
      <c r="C214" s="5" t="s">
        <v>43</v>
      </c>
      <c r="D214" s="5" t="s">
        <v>24</v>
      </c>
      <c r="E214" s="5" t="s">
        <v>20</v>
      </c>
      <c r="F214" s="7">
        <v>41822</v>
      </c>
      <c r="G214">
        <v>900464618</v>
      </c>
      <c r="H214" s="7">
        <v>41857</v>
      </c>
      <c r="I214" s="9">
        <v>6346</v>
      </c>
      <c r="J214" s="11">
        <v>109.28</v>
      </c>
      <c r="K214" s="11">
        <v>35.840000000000003</v>
      </c>
      <c r="L214" s="11">
        <v>693490.88</v>
      </c>
      <c r="M214" s="11">
        <v>227440.64000000001</v>
      </c>
      <c r="N214" s="11">
        <v>466050.24</v>
      </c>
    </row>
    <row r="215" spans="1:14" x14ac:dyDescent="0.3">
      <c r="A215" s="3" t="s">
        <v>17</v>
      </c>
      <c r="B215" s="3" t="s">
        <v>210</v>
      </c>
      <c r="C215" s="5" t="s">
        <v>23</v>
      </c>
      <c r="D215" s="5" t="s">
        <v>24</v>
      </c>
      <c r="E215" s="5" t="s">
        <v>39</v>
      </c>
      <c r="F215" s="7">
        <v>41954</v>
      </c>
      <c r="G215">
        <v>808694875</v>
      </c>
      <c r="H215" s="7">
        <v>41973</v>
      </c>
      <c r="I215" s="9">
        <v>9639</v>
      </c>
      <c r="J215" s="11">
        <v>154.06</v>
      </c>
      <c r="K215" s="11">
        <v>90.93</v>
      </c>
      <c r="L215" s="11">
        <v>1484984.34</v>
      </c>
      <c r="M215" s="11">
        <v>876474.27</v>
      </c>
      <c r="N215" s="11">
        <v>608510.06999999995</v>
      </c>
    </row>
    <row r="216" spans="1:14" x14ac:dyDescent="0.3">
      <c r="A216" s="3" t="s">
        <v>12</v>
      </c>
      <c r="B216" s="3" t="s">
        <v>151</v>
      </c>
      <c r="C216" s="5" t="s">
        <v>38</v>
      </c>
      <c r="D216" s="5" t="s">
        <v>24</v>
      </c>
      <c r="E216" s="5" t="s">
        <v>28</v>
      </c>
      <c r="F216" s="7">
        <v>40895</v>
      </c>
      <c r="G216">
        <v>318739402</v>
      </c>
      <c r="H216" s="7">
        <v>40925</v>
      </c>
      <c r="I216" s="9">
        <v>927</v>
      </c>
      <c r="J216" s="11">
        <v>205.7</v>
      </c>
      <c r="K216" s="11">
        <v>117.11</v>
      </c>
      <c r="L216" s="11">
        <v>190683.9</v>
      </c>
      <c r="M216" s="11">
        <v>108560.97</v>
      </c>
      <c r="N216" s="11">
        <v>82122.929999999993</v>
      </c>
    </row>
    <row r="217" spans="1:14" x14ac:dyDescent="0.3">
      <c r="A217" s="3" t="s">
        <v>35</v>
      </c>
      <c r="B217" s="3" t="s">
        <v>215</v>
      </c>
      <c r="C217" s="5" t="s">
        <v>25</v>
      </c>
      <c r="D217" s="5" t="s">
        <v>15</v>
      </c>
      <c r="E217" s="5" t="s">
        <v>28</v>
      </c>
      <c r="F217" s="7">
        <v>40219</v>
      </c>
      <c r="G217">
        <v>144709527</v>
      </c>
      <c r="H217" s="7">
        <v>40242</v>
      </c>
      <c r="I217" s="9">
        <v>1620</v>
      </c>
      <c r="J217" s="11">
        <v>668.27</v>
      </c>
      <c r="K217" s="11">
        <v>502.54</v>
      </c>
      <c r="L217" s="11">
        <v>1082597.3999999999</v>
      </c>
      <c r="M217" s="11">
        <v>814114.8</v>
      </c>
      <c r="N217" s="11">
        <v>268482.59999999998</v>
      </c>
    </row>
    <row r="218" spans="1:14" x14ac:dyDescent="0.3">
      <c r="A218" s="3" t="s">
        <v>44</v>
      </c>
      <c r="B218" s="3" t="s">
        <v>122</v>
      </c>
      <c r="C218" s="5" t="s">
        <v>46</v>
      </c>
      <c r="D218" s="5" t="s">
        <v>15</v>
      </c>
      <c r="E218" s="5" t="s">
        <v>20</v>
      </c>
      <c r="F218" s="7">
        <v>40504</v>
      </c>
      <c r="G218">
        <v>171029078</v>
      </c>
      <c r="H218" s="7">
        <v>40547</v>
      </c>
      <c r="I218" s="9">
        <v>160</v>
      </c>
      <c r="J218" s="11">
        <v>152.58000000000001</v>
      </c>
      <c r="K218" s="11">
        <v>97.44</v>
      </c>
      <c r="L218" s="11">
        <v>24412.799999999999</v>
      </c>
      <c r="M218" s="11">
        <v>15590.4</v>
      </c>
      <c r="N218" s="11">
        <v>8822.4</v>
      </c>
    </row>
    <row r="219" spans="1:14" x14ac:dyDescent="0.3">
      <c r="A219" s="3" t="s">
        <v>12</v>
      </c>
      <c r="B219" s="3" t="s">
        <v>80</v>
      </c>
      <c r="C219" s="5" t="s">
        <v>46</v>
      </c>
      <c r="D219" s="5" t="s">
        <v>24</v>
      </c>
      <c r="E219" s="5" t="s">
        <v>16</v>
      </c>
      <c r="F219" s="7">
        <v>42719</v>
      </c>
      <c r="G219">
        <v>802434384</v>
      </c>
      <c r="H219" s="7">
        <v>42766</v>
      </c>
      <c r="I219" s="9">
        <v>7021</v>
      </c>
      <c r="J219" s="11">
        <v>152.58000000000001</v>
      </c>
      <c r="K219" s="11">
        <v>97.44</v>
      </c>
      <c r="L219" s="11">
        <v>1071264.18</v>
      </c>
      <c r="M219" s="11">
        <v>684126.24</v>
      </c>
      <c r="N219" s="11">
        <v>387137.94</v>
      </c>
    </row>
    <row r="220" spans="1:14" x14ac:dyDescent="0.3">
      <c r="A220" s="3" t="s">
        <v>17</v>
      </c>
      <c r="B220" s="3" t="s">
        <v>51</v>
      </c>
      <c r="C220" s="5" t="s">
        <v>64</v>
      </c>
      <c r="D220" s="5" t="s">
        <v>15</v>
      </c>
      <c r="E220" s="5" t="s">
        <v>16</v>
      </c>
      <c r="F220" s="7">
        <v>41306</v>
      </c>
      <c r="G220">
        <v>713974273</v>
      </c>
      <c r="H220" s="7">
        <v>41337</v>
      </c>
      <c r="I220" s="9">
        <v>9708</v>
      </c>
      <c r="J220" s="11">
        <v>9.33</v>
      </c>
      <c r="K220" s="11">
        <v>6.92</v>
      </c>
      <c r="L220" s="11">
        <v>90575.64</v>
      </c>
      <c r="M220" s="11">
        <v>67179.360000000001</v>
      </c>
      <c r="N220" s="11">
        <v>23396.28</v>
      </c>
    </row>
    <row r="221" spans="1:14" x14ac:dyDescent="0.3">
      <c r="A221" s="3" t="s">
        <v>29</v>
      </c>
      <c r="B221" s="3" t="s">
        <v>152</v>
      </c>
      <c r="C221" s="5" t="s">
        <v>34</v>
      </c>
      <c r="D221" s="5" t="s">
        <v>24</v>
      </c>
      <c r="E221" s="5" t="s">
        <v>28</v>
      </c>
      <c r="F221" s="7">
        <v>42161</v>
      </c>
      <c r="G221">
        <v>901010072</v>
      </c>
      <c r="H221" s="7">
        <v>42165</v>
      </c>
      <c r="I221" s="9">
        <v>7758</v>
      </c>
      <c r="J221" s="11">
        <v>421.89</v>
      </c>
      <c r="K221" s="11">
        <v>364.69</v>
      </c>
      <c r="L221" s="11">
        <v>3273022.62</v>
      </c>
      <c r="M221" s="11">
        <v>2829265.02</v>
      </c>
      <c r="N221" s="11">
        <v>443757.6</v>
      </c>
    </row>
    <row r="222" spans="1:14" x14ac:dyDescent="0.3">
      <c r="A222" s="3" t="s">
        <v>35</v>
      </c>
      <c r="B222" s="3" t="s">
        <v>212</v>
      </c>
      <c r="C222" s="5" t="s">
        <v>46</v>
      </c>
      <c r="D222" s="5" t="s">
        <v>15</v>
      </c>
      <c r="E222" s="5" t="s">
        <v>16</v>
      </c>
      <c r="F222" s="7">
        <v>41887</v>
      </c>
      <c r="G222">
        <v>629215610</v>
      </c>
      <c r="H222" s="7">
        <v>41901</v>
      </c>
      <c r="I222" s="9">
        <v>7736</v>
      </c>
      <c r="J222" s="11">
        <v>152.58000000000001</v>
      </c>
      <c r="K222" s="11">
        <v>97.44</v>
      </c>
      <c r="L222" s="11">
        <v>1180358.8799999999</v>
      </c>
      <c r="M222" s="11">
        <v>753795.84</v>
      </c>
      <c r="N222" s="11">
        <v>426563.04</v>
      </c>
    </row>
    <row r="223" spans="1:14" x14ac:dyDescent="0.3">
      <c r="A223" s="3" t="s">
        <v>21</v>
      </c>
      <c r="B223" s="3" t="s">
        <v>153</v>
      </c>
      <c r="C223" s="5" t="s">
        <v>14</v>
      </c>
      <c r="D223" s="5" t="s">
        <v>15</v>
      </c>
      <c r="E223" s="5" t="s">
        <v>16</v>
      </c>
      <c r="F223" s="7">
        <v>40242</v>
      </c>
      <c r="G223">
        <v>584577214</v>
      </c>
      <c r="H223" s="7">
        <v>40264</v>
      </c>
      <c r="I223" s="9">
        <v>8243</v>
      </c>
      <c r="J223" s="11">
        <v>651.21</v>
      </c>
      <c r="K223" s="11">
        <v>524.96</v>
      </c>
      <c r="L223" s="11">
        <v>5367924.03</v>
      </c>
      <c r="M223" s="11">
        <v>4327245.28</v>
      </c>
      <c r="N223" s="11">
        <v>1040678.75</v>
      </c>
    </row>
    <row r="224" spans="1:14" x14ac:dyDescent="0.3">
      <c r="A224" s="3" t="s">
        <v>29</v>
      </c>
      <c r="B224" s="3" t="s">
        <v>124</v>
      </c>
      <c r="C224" s="5" t="s">
        <v>34</v>
      </c>
      <c r="D224" s="5" t="s">
        <v>15</v>
      </c>
      <c r="E224" s="5" t="s">
        <v>28</v>
      </c>
      <c r="F224" s="7">
        <v>41523</v>
      </c>
      <c r="G224">
        <v>623393714</v>
      </c>
      <c r="H224" s="7">
        <v>41549</v>
      </c>
      <c r="I224" s="9">
        <v>4908</v>
      </c>
      <c r="J224" s="11">
        <v>421.89</v>
      </c>
      <c r="K224" s="11">
        <v>364.69</v>
      </c>
      <c r="L224" s="11">
        <v>2070636.12</v>
      </c>
      <c r="M224" s="11">
        <v>1789898.52</v>
      </c>
      <c r="N224" s="11">
        <v>280737.59999999998</v>
      </c>
    </row>
    <row r="225" spans="1:14" x14ac:dyDescent="0.3">
      <c r="A225" s="3" t="s">
        <v>44</v>
      </c>
      <c r="B225" s="3" t="s">
        <v>75</v>
      </c>
      <c r="C225" s="5" t="s">
        <v>32</v>
      </c>
      <c r="D225" s="5" t="s">
        <v>15</v>
      </c>
      <c r="E225" s="5" t="s">
        <v>28</v>
      </c>
      <c r="F225" s="7">
        <v>42116</v>
      </c>
      <c r="G225">
        <v>222276437</v>
      </c>
      <c r="H225" s="7">
        <v>42154</v>
      </c>
      <c r="I225" s="9">
        <v>5392</v>
      </c>
      <c r="J225" s="11">
        <v>255.28</v>
      </c>
      <c r="K225" s="11">
        <v>159.41999999999999</v>
      </c>
      <c r="L225" s="11">
        <v>1376469.76</v>
      </c>
      <c r="M225" s="11">
        <v>859592.64</v>
      </c>
      <c r="N225" s="11">
        <v>516877.12</v>
      </c>
    </row>
    <row r="226" spans="1:14" x14ac:dyDescent="0.3">
      <c r="A226" s="3" t="s">
        <v>44</v>
      </c>
      <c r="B226" s="3" t="s">
        <v>141</v>
      </c>
      <c r="C226" s="5" t="s">
        <v>32</v>
      </c>
      <c r="D226" s="5" t="s">
        <v>24</v>
      </c>
      <c r="E226" s="5" t="s">
        <v>20</v>
      </c>
      <c r="F226" s="7">
        <v>40181</v>
      </c>
      <c r="G226">
        <v>728149211</v>
      </c>
      <c r="H226" s="7">
        <v>40190</v>
      </c>
      <c r="I226" s="9">
        <v>4387</v>
      </c>
      <c r="J226" s="11">
        <v>255.28</v>
      </c>
      <c r="K226" s="11">
        <v>159.41999999999999</v>
      </c>
      <c r="L226" s="11">
        <v>1119913.3600000001</v>
      </c>
      <c r="M226" s="11">
        <v>699375.54</v>
      </c>
      <c r="N226" s="11">
        <v>420537.82</v>
      </c>
    </row>
    <row r="227" spans="1:14" x14ac:dyDescent="0.3">
      <c r="A227" s="3" t="s">
        <v>21</v>
      </c>
      <c r="B227" s="3" t="s">
        <v>22</v>
      </c>
      <c r="C227" s="5" t="s">
        <v>23</v>
      </c>
      <c r="D227" s="5" t="s">
        <v>24</v>
      </c>
      <c r="E227" s="5" t="s">
        <v>20</v>
      </c>
      <c r="F227" s="7">
        <v>42564</v>
      </c>
      <c r="G227">
        <v>408248364</v>
      </c>
      <c r="H227" s="7">
        <v>42567</v>
      </c>
      <c r="I227" s="9">
        <v>8618</v>
      </c>
      <c r="J227" s="11">
        <v>154.06</v>
      </c>
      <c r="K227" s="11">
        <v>90.93</v>
      </c>
      <c r="L227" s="11">
        <v>1327689.08</v>
      </c>
      <c r="M227" s="11">
        <v>783634.74</v>
      </c>
      <c r="N227" s="11">
        <v>544054.34</v>
      </c>
    </row>
    <row r="228" spans="1:14" x14ac:dyDescent="0.3">
      <c r="A228" s="3" t="s">
        <v>17</v>
      </c>
      <c r="B228" s="3" t="s">
        <v>58</v>
      </c>
      <c r="C228" s="5" t="s">
        <v>19</v>
      </c>
      <c r="D228" s="5" t="s">
        <v>15</v>
      </c>
      <c r="E228" s="5" t="s">
        <v>20</v>
      </c>
      <c r="F228" s="7">
        <v>41287</v>
      </c>
      <c r="G228">
        <v>300122725</v>
      </c>
      <c r="H228" s="7">
        <v>41309</v>
      </c>
      <c r="I228" s="9">
        <v>1839</v>
      </c>
      <c r="J228" s="11">
        <v>47.45</v>
      </c>
      <c r="K228" s="11">
        <v>31.79</v>
      </c>
      <c r="L228" s="11">
        <v>87260.55</v>
      </c>
      <c r="M228" s="11">
        <v>58461.81</v>
      </c>
      <c r="N228" s="11">
        <v>28798.74</v>
      </c>
    </row>
    <row r="229" spans="1:14" x14ac:dyDescent="0.3">
      <c r="A229" s="3" t="s">
        <v>17</v>
      </c>
      <c r="B229" s="3" t="s">
        <v>154</v>
      </c>
      <c r="C229" s="5" t="s">
        <v>14</v>
      </c>
      <c r="D229" s="5" t="s">
        <v>15</v>
      </c>
      <c r="E229" s="5" t="s">
        <v>39</v>
      </c>
      <c r="F229" s="7">
        <v>42591</v>
      </c>
      <c r="G229">
        <v>161633622</v>
      </c>
      <c r="H229" s="7">
        <v>42622</v>
      </c>
      <c r="I229" s="9">
        <v>9836</v>
      </c>
      <c r="J229" s="11">
        <v>651.21</v>
      </c>
      <c r="K229" s="11">
        <v>524.96</v>
      </c>
      <c r="L229" s="11">
        <v>6405301.5599999996</v>
      </c>
      <c r="M229" s="11">
        <v>5163506.5599999996</v>
      </c>
      <c r="N229" s="11">
        <v>1241795</v>
      </c>
    </row>
    <row r="230" spans="1:14" x14ac:dyDescent="0.3">
      <c r="A230" s="3" t="s">
        <v>17</v>
      </c>
      <c r="B230" s="3" t="s">
        <v>48</v>
      </c>
      <c r="C230" s="5" t="s">
        <v>34</v>
      </c>
      <c r="D230" s="5" t="s">
        <v>24</v>
      </c>
      <c r="E230" s="5" t="s">
        <v>28</v>
      </c>
      <c r="F230" s="7">
        <v>40659</v>
      </c>
      <c r="G230">
        <v>720954883</v>
      </c>
      <c r="H230" s="7">
        <v>40693</v>
      </c>
      <c r="I230" s="9">
        <v>5426</v>
      </c>
      <c r="J230" s="11">
        <v>421.89</v>
      </c>
      <c r="K230" s="11">
        <v>364.69</v>
      </c>
      <c r="L230" s="11">
        <v>2289175.14</v>
      </c>
      <c r="M230" s="11">
        <v>1978807.94</v>
      </c>
      <c r="N230" s="11">
        <v>310367.2</v>
      </c>
    </row>
    <row r="231" spans="1:14" x14ac:dyDescent="0.3">
      <c r="A231" s="3" t="s">
        <v>21</v>
      </c>
      <c r="B231" s="3" t="s">
        <v>42</v>
      </c>
      <c r="C231" s="5" t="s">
        <v>46</v>
      </c>
      <c r="D231" s="5" t="s">
        <v>15</v>
      </c>
      <c r="E231" s="5" t="s">
        <v>20</v>
      </c>
      <c r="F231" s="7">
        <v>41127</v>
      </c>
      <c r="G231">
        <v>526572835</v>
      </c>
      <c r="H231" s="7">
        <v>41175</v>
      </c>
      <c r="I231" s="9">
        <v>3458</v>
      </c>
      <c r="J231" s="11">
        <v>152.58000000000001</v>
      </c>
      <c r="K231" s="11">
        <v>97.44</v>
      </c>
      <c r="L231" s="11">
        <v>527621.64</v>
      </c>
      <c r="M231" s="11">
        <v>336947.52</v>
      </c>
      <c r="N231" s="11">
        <v>190674.12</v>
      </c>
    </row>
    <row r="232" spans="1:14" x14ac:dyDescent="0.3">
      <c r="A232" s="3" t="s">
        <v>17</v>
      </c>
      <c r="B232" s="3" t="s">
        <v>93</v>
      </c>
      <c r="C232" s="5" t="s">
        <v>46</v>
      </c>
      <c r="D232" s="5" t="s">
        <v>15</v>
      </c>
      <c r="E232" s="5" t="s">
        <v>20</v>
      </c>
      <c r="F232" s="7">
        <v>40339</v>
      </c>
      <c r="G232">
        <v>897286307</v>
      </c>
      <c r="H232" s="7">
        <v>40366</v>
      </c>
      <c r="I232" s="9">
        <v>5813</v>
      </c>
      <c r="J232" s="11">
        <v>152.58000000000001</v>
      </c>
      <c r="K232" s="11">
        <v>97.44</v>
      </c>
      <c r="L232" s="11">
        <v>886947.54</v>
      </c>
      <c r="M232" s="11">
        <v>566418.72</v>
      </c>
      <c r="N232" s="11">
        <v>320528.82</v>
      </c>
    </row>
    <row r="233" spans="1:14" x14ac:dyDescent="0.3">
      <c r="A233" s="3" t="s">
        <v>29</v>
      </c>
      <c r="B233" s="3" t="s">
        <v>152</v>
      </c>
      <c r="C233" s="5" t="s">
        <v>32</v>
      </c>
      <c r="D233" s="5" t="s">
        <v>24</v>
      </c>
      <c r="E233" s="5" t="s">
        <v>16</v>
      </c>
      <c r="F233" s="7">
        <v>40559</v>
      </c>
      <c r="G233">
        <v>972206628</v>
      </c>
      <c r="H233" s="7">
        <v>40601</v>
      </c>
      <c r="I233" s="9">
        <v>6401</v>
      </c>
      <c r="J233" s="11">
        <v>255.28</v>
      </c>
      <c r="K233" s="11">
        <v>159.41999999999999</v>
      </c>
      <c r="L233" s="11">
        <v>1634047.28</v>
      </c>
      <c r="M233" s="11">
        <v>1020447.42</v>
      </c>
      <c r="N233" s="11">
        <v>613599.86</v>
      </c>
    </row>
    <row r="234" spans="1:14" x14ac:dyDescent="0.3">
      <c r="A234" s="3" t="s">
        <v>12</v>
      </c>
      <c r="B234" s="3" t="s">
        <v>155</v>
      </c>
      <c r="C234" s="5" t="s">
        <v>25</v>
      </c>
      <c r="D234" s="5" t="s">
        <v>24</v>
      </c>
      <c r="E234" s="5" t="s">
        <v>39</v>
      </c>
      <c r="F234" s="7">
        <v>40294</v>
      </c>
      <c r="G234">
        <v>860757625</v>
      </c>
      <c r="H234" s="7">
        <v>40341</v>
      </c>
      <c r="I234" s="9">
        <v>6164</v>
      </c>
      <c r="J234" s="11">
        <v>668.27</v>
      </c>
      <c r="K234" s="11">
        <v>502.54</v>
      </c>
      <c r="L234" s="11">
        <v>4119216.28</v>
      </c>
      <c r="M234" s="11">
        <v>3097656.56</v>
      </c>
      <c r="N234" s="11">
        <v>1021559.72</v>
      </c>
    </row>
    <row r="235" spans="1:14" x14ac:dyDescent="0.3">
      <c r="A235" s="3" t="s">
        <v>17</v>
      </c>
      <c r="B235" s="3" t="s">
        <v>129</v>
      </c>
      <c r="C235" s="5" t="s">
        <v>38</v>
      </c>
      <c r="D235" s="5" t="s">
        <v>24</v>
      </c>
      <c r="E235" s="5" t="s">
        <v>28</v>
      </c>
      <c r="F235" s="7">
        <v>41202</v>
      </c>
      <c r="G235">
        <v>292675626</v>
      </c>
      <c r="H235" s="7">
        <v>41215</v>
      </c>
      <c r="I235" s="9">
        <v>8076</v>
      </c>
      <c r="J235" s="11">
        <v>205.7</v>
      </c>
      <c r="K235" s="11">
        <v>117.11</v>
      </c>
      <c r="L235" s="11">
        <v>1661233.2</v>
      </c>
      <c r="M235" s="11">
        <v>945780.36</v>
      </c>
      <c r="N235" s="11">
        <v>715452.84</v>
      </c>
    </row>
    <row r="236" spans="1:14" x14ac:dyDescent="0.3">
      <c r="A236" s="3" t="s">
        <v>12</v>
      </c>
      <c r="B236" s="3" t="s">
        <v>119</v>
      </c>
      <c r="C236" s="5" t="s">
        <v>34</v>
      </c>
      <c r="D236" s="5" t="s">
        <v>15</v>
      </c>
      <c r="E236" s="5" t="s">
        <v>20</v>
      </c>
      <c r="F236" s="7">
        <v>41184</v>
      </c>
      <c r="G236">
        <v>868009459</v>
      </c>
      <c r="H236" s="7">
        <v>41234</v>
      </c>
      <c r="I236" s="9">
        <v>2143</v>
      </c>
      <c r="J236" s="11">
        <v>421.89</v>
      </c>
      <c r="K236" s="11">
        <v>364.69</v>
      </c>
      <c r="L236" s="11">
        <v>904110.27</v>
      </c>
      <c r="M236" s="11">
        <v>781530.67</v>
      </c>
      <c r="N236" s="11">
        <v>122579.6</v>
      </c>
    </row>
    <row r="237" spans="1:14" x14ac:dyDescent="0.3">
      <c r="A237" s="3" t="s">
        <v>17</v>
      </c>
      <c r="B237" s="3" t="s">
        <v>156</v>
      </c>
      <c r="C237" s="5" t="s">
        <v>19</v>
      </c>
      <c r="D237" s="5" t="s">
        <v>24</v>
      </c>
      <c r="E237" s="5" t="s">
        <v>20</v>
      </c>
      <c r="F237" s="7">
        <v>41295</v>
      </c>
      <c r="G237">
        <v>207120454</v>
      </c>
      <c r="H237" s="7">
        <v>41322</v>
      </c>
      <c r="I237" s="9">
        <v>400</v>
      </c>
      <c r="J237" s="11">
        <v>47.45</v>
      </c>
      <c r="K237" s="11">
        <v>31.79</v>
      </c>
      <c r="L237" s="11">
        <v>18980</v>
      </c>
      <c r="M237" s="11">
        <v>12716</v>
      </c>
      <c r="N237" s="11">
        <v>6264</v>
      </c>
    </row>
    <row r="238" spans="1:14" x14ac:dyDescent="0.3">
      <c r="A238" s="3" t="s">
        <v>44</v>
      </c>
      <c r="B238" s="3" t="s">
        <v>157</v>
      </c>
      <c r="C238" s="5" t="s">
        <v>50</v>
      </c>
      <c r="D238" s="5" t="s">
        <v>15</v>
      </c>
      <c r="E238" s="5" t="s">
        <v>28</v>
      </c>
      <c r="F238" s="7">
        <v>41594</v>
      </c>
      <c r="G238">
        <v>500682437</v>
      </c>
      <c r="H238" s="7">
        <v>41599</v>
      </c>
      <c r="I238" s="9">
        <v>1914</v>
      </c>
      <c r="J238" s="11">
        <v>81.73</v>
      </c>
      <c r="K238" s="11">
        <v>56.67</v>
      </c>
      <c r="L238" s="11">
        <v>156431.22</v>
      </c>
      <c r="M238" s="11">
        <v>108466.38</v>
      </c>
      <c r="N238" s="11">
        <v>47964.84</v>
      </c>
    </row>
    <row r="239" spans="1:14" x14ac:dyDescent="0.3">
      <c r="A239" s="3" t="s">
        <v>17</v>
      </c>
      <c r="B239" s="3" t="s">
        <v>210</v>
      </c>
      <c r="C239" s="5" t="s">
        <v>23</v>
      </c>
      <c r="D239" s="5" t="s">
        <v>24</v>
      </c>
      <c r="E239" s="5" t="s">
        <v>39</v>
      </c>
      <c r="F239" s="7">
        <v>42532</v>
      </c>
      <c r="G239">
        <v>859681737</v>
      </c>
      <c r="H239" s="7">
        <v>42540</v>
      </c>
      <c r="I239" s="9">
        <v>7785</v>
      </c>
      <c r="J239" s="11">
        <v>154.06</v>
      </c>
      <c r="K239" s="11">
        <v>90.93</v>
      </c>
      <c r="L239" s="11">
        <v>1199357.1000000001</v>
      </c>
      <c r="M239" s="11">
        <v>707890.05</v>
      </c>
      <c r="N239" s="11">
        <v>491467.05</v>
      </c>
    </row>
    <row r="240" spans="1:14" x14ac:dyDescent="0.3">
      <c r="A240" s="3" t="s">
        <v>44</v>
      </c>
      <c r="B240" s="3" t="s">
        <v>75</v>
      </c>
      <c r="C240" s="5" t="s">
        <v>38</v>
      </c>
      <c r="D240" s="5" t="s">
        <v>15</v>
      </c>
      <c r="E240" s="5" t="s">
        <v>39</v>
      </c>
      <c r="F240" s="7">
        <v>40799</v>
      </c>
      <c r="G240">
        <v>465417182</v>
      </c>
      <c r="H240" s="7">
        <v>40846</v>
      </c>
      <c r="I240" s="9">
        <v>6142</v>
      </c>
      <c r="J240" s="11">
        <v>205.7</v>
      </c>
      <c r="K240" s="11">
        <v>117.11</v>
      </c>
      <c r="L240" s="11">
        <v>1263409.3999999999</v>
      </c>
      <c r="M240" s="11">
        <v>719289.62</v>
      </c>
      <c r="N240" s="11">
        <v>544119.78</v>
      </c>
    </row>
    <row r="241" spans="1:14" x14ac:dyDescent="0.3">
      <c r="A241" s="3" t="s">
        <v>17</v>
      </c>
      <c r="B241" s="3" t="s">
        <v>77</v>
      </c>
      <c r="C241" s="5" t="s">
        <v>34</v>
      </c>
      <c r="D241" s="5" t="s">
        <v>24</v>
      </c>
      <c r="E241" s="5" t="s">
        <v>28</v>
      </c>
      <c r="F241" s="7">
        <v>41771</v>
      </c>
      <c r="G241">
        <v>819500100</v>
      </c>
      <c r="H241" s="7">
        <v>41816</v>
      </c>
      <c r="I241" s="9">
        <v>7146</v>
      </c>
      <c r="J241" s="11">
        <v>421.89</v>
      </c>
      <c r="K241" s="11">
        <v>364.69</v>
      </c>
      <c r="L241" s="11">
        <v>3014825.94</v>
      </c>
      <c r="M241" s="11">
        <v>2606074.7400000002</v>
      </c>
      <c r="N241" s="11">
        <v>408751.2</v>
      </c>
    </row>
    <row r="242" spans="1:14" x14ac:dyDescent="0.3">
      <c r="A242" s="3" t="s">
        <v>35</v>
      </c>
      <c r="B242" s="3" t="s">
        <v>125</v>
      </c>
      <c r="C242" s="5" t="s">
        <v>50</v>
      </c>
      <c r="D242" s="5" t="s">
        <v>15</v>
      </c>
      <c r="E242" s="5" t="s">
        <v>20</v>
      </c>
      <c r="F242" s="7">
        <v>41533</v>
      </c>
      <c r="G242">
        <v>793854320</v>
      </c>
      <c r="H242" s="7">
        <v>41550</v>
      </c>
      <c r="I242" s="9">
        <v>7989</v>
      </c>
      <c r="J242" s="11">
        <v>81.73</v>
      </c>
      <c r="K242" s="11">
        <v>56.67</v>
      </c>
      <c r="L242" s="11">
        <v>652940.97</v>
      </c>
      <c r="M242" s="11">
        <v>452736.63</v>
      </c>
      <c r="N242" s="11">
        <v>200204.34</v>
      </c>
    </row>
    <row r="243" spans="1:14" x14ac:dyDescent="0.3">
      <c r="A243" s="3" t="s">
        <v>35</v>
      </c>
      <c r="B243" s="3" t="s">
        <v>82</v>
      </c>
      <c r="C243" s="5" t="s">
        <v>43</v>
      </c>
      <c r="D243" s="5" t="s">
        <v>15</v>
      </c>
      <c r="E243" s="5" t="s">
        <v>20</v>
      </c>
      <c r="F243" s="7">
        <v>42091</v>
      </c>
      <c r="G243">
        <v>680716168</v>
      </c>
      <c r="H243" s="7">
        <v>42131</v>
      </c>
      <c r="I243" s="9">
        <v>7896</v>
      </c>
      <c r="J243" s="11">
        <v>109.28</v>
      </c>
      <c r="K243" s="11">
        <v>35.840000000000003</v>
      </c>
      <c r="L243" s="11">
        <v>862874.88</v>
      </c>
      <c r="M243" s="11">
        <v>282992.64000000001</v>
      </c>
      <c r="N243" s="11">
        <v>579882.23999999999</v>
      </c>
    </row>
    <row r="244" spans="1:14" x14ac:dyDescent="0.3">
      <c r="A244" s="3" t="s">
        <v>21</v>
      </c>
      <c r="B244" s="3" t="s">
        <v>158</v>
      </c>
      <c r="C244" s="5" t="s">
        <v>43</v>
      </c>
      <c r="D244" s="5" t="s">
        <v>15</v>
      </c>
      <c r="E244" s="5" t="s">
        <v>20</v>
      </c>
      <c r="F244" s="7">
        <v>41689</v>
      </c>
      <c r="G244">
        <v>842634475</v>
      </c>
      <c r="H244" s="7">
        <v>41715</v>
      </c>
      <c r="I244" s="9">
        <v>3121</v>
      </c>
      <c r="J244" s="11">
        <v>109.28</v>
      </c>
      <c r="K244" s="11">
        <v>35.840000000000003</v>
      </c>
      <c r="L244" s="11">
        <v>341062.88</v>
      </c>
      <c r="M244" s="11">
        <v>111856.64</v>
      </c>
      <c r="N244" s="11">
        <v>229206.24</v>
      </c>
    </row>
    <row r="245" spans="1:14" x14ac:dyDescent="0.3">
      <c r="A245" s="3" t="s">
        <v>29</v>
      </c>
      <c r="B245" s="3" t="s">
        <v>159</v>
      </c>
      <c r="C245" s="5" t="s">
        <v>19</v>
      </c>
      <c r="D245" s="5" t="s">
        <v>15</v>
      </c>
      <c r="E245" s="5" t="s">
        <v>16</v>
      </c>
      <c r="F245" s="7">
        <v>41730</v>
      </c>
      <c r="G245">
        <v>362470567</v>
      </c>
      <c r="H245" s="7">
        <v>41734</v>
      </c>
      <c r="I245" s="9">
        <v>1950</v>
      </c>
      <c r="J245" s="11">
        <v>47.45</v>
      </c>
      <c r="K245" s="11">
        <v>31.79</v>
      </c>
      <c r="L245" s="11">
        <v>92527.5</v>
      </c>
      <c r="M245" s="11">
        <v>61990.5</v>
      </c>
      <c r="N245" s="11">
        <v>30537</v>
      </c>
    </row>
    <row r="246" spans="1:14" x14ac:dyDescent="0.3">
      <c r="A246" s="3" t="s">
        <v>29</v>
      </c>
      <c r="B246" s="3" t="s">
        <v>124</v>
      </c>
      <c r="C246" s="5" t="s">
        <v>46</v>
      </c>
      <c r="D246" s="5" t="s">
        <v>15</v>
      </c>
      <c r="E246" s="5" t="s">
        <v>28</v>
      </c>
      <c r="F246" s="7">
        <v>42618</v>
      </c>
      <c r="G246">
        <v>193398272</v>
      </c>
      <c r="H246" s="7">
        <v>42659</v>
      </c>
      <c r="I246" s="9">
        <v>9701</v>
      </c>
      <c r="J246" s="11">
        <v>152.58000000000001</v>
      </c>
      <c r="K246" s="11">
        <v>97.44</v>
      </c>
      <c r="L246" s="11">
        <v>1480178.58</v>
      </c>
      <c r="M246" s="11">
        <v>945265.44</v>
      </c>
      <c r="N246" s="11">
        <v>534913.14</v>
      </c>
    </row>
    <row r="247" spans="1:14" x14ac:dyDescent="0.3">
      <c r="A247" s="3" t="s">
        <v>17</v>
      </c>
      <c r="B247" s="3" t="s">
        <v>160</v>
      </c>
      <c r="C247" s="5" t="s">
        <v>25</v>
      </c>
      <c r="D247" s="5" t="s">
        <v>24</v>
      </c>
      <c r="E247" s="5" t="s">
        <v>39</v>
      </c>
      <c r="F247" s="7">
        <v>42385</v>
      </c>
      <c r="G247">
        <v>908903920</v>
      </c>
      <c r="H247" s="7">
        <v>42400</v>
      </c>
      <c r="I247" s="9">
        <v>3723</v>
      </c>
      <c r="J247" s="11">
        <v>668.27</v>
      </c>
      <c r="K247" s="11">
        <v>502.54</v>
      </c>
      <c r="L247" s="11">
        <v>2487969.21</v>
      </c>
      <c r="M247" s="11">
        <v>1870956.42</v>
      </c>
      <c r="N247" s="11">
        <v>617012.79</v>
      </c>
    </row>
    <row r="248" spans="1:14" x14ac:dyDescent="0.3">
      <c r="A248" s="3" t="s">
        <v>44</v>
      </c>
      <c r="B248" s="3" t="s">
        <v>137</v>
      </c>
      <c r="C248" s="5" t="s">
        <v>43</v>
      </c>
      <c r="D248" s="5" t="s">
        <v>15</v>
      </c>
      <c r="E248" s="5" t="s">
        <v>20</v>
      </c>
      <c r="F248" s="7">
        <v>40830</v>
      </c>
      <c r="G248">
        <v>452786338</v>
      </c>
      <c r="H248" s="7">
        <v>40876</v>
      </c>
      <c r="I248" s="9">
        <v>8394</v>
      </c>
      <c r="J248" s="11">
        <v>109.28</v>
      </c>
      <c r="K248" s="11">
        <v>35.840000000000003</v>
      </c>
      <c r="L248" s="11">
        <v>917296.32</v>
      </c>
      <c r="M248" s="11">
        <v>300840.96000000002</v>
      </c>
      <c r="N248" s="11">
        <v>616455.36</v>
      </c>
    </row>
    <row r="249" spans="1:14" x14ac:dyDescent="0.3">
      <c r="A249" s="3" t="s">
        <v>17</v>
      </c>
      <c r="B249" s="3" t="s">
        <v>161</v>
      </c>
      <c r="C249" s="5" t="s">
        <v>23</v>
      </c>
      <c r="D249" s="5" t="s">
        <v>15</v>
      </c>
      <c r="E249" s="5" t="s">
        <v>39</v>
      </c>
      <c r="F249" s="7">
        <v>40911</v>
      </c>
      <c r="G249">
        <v>889156854</v>
      </c>
      <c r="H249" s="7">
        <v>40923</v>
      </c>
      <c r="I249" s="9">
        <v>127</v>
      </c>
      <c r="J249" s="11">
        <v>154.06</v>
      </c>
      <c r="K249" s="11">
        <v>90.93</v>
      </c>
      <c r="L249" s="11">
        <v>19565.62</v>
      </c>
      <c r="M249" s="11">
        <v>11548.11</v>
      </c>
      <c r="N249" s="11">
        <v>8017.51</v>
      </c>
    </row>
    <row r="250" spans="1:14" x14ac:dyDescent="0.3">
      <c r="A250" s="3" t="s">
        <v>12</v>
      </c>
      <c r="B250" s="3" t="s">
        <v>115</v>
      </c>
      <c r="C250" s="5" t="s">
        <v>34</v>
      </c>
      <c r="D250" s="5" t="s">
        <v>15</v>
      </c>
      <c r="E250" s="5" t="s">
        <v>16</v>
      </c>
      <c r="F250" s="7">
        <v>41824</v>
      </c>
      <c r="G250">
        <v>752439296</v>
      </c>
      <c r="H250" s="7">
        <v>41858</v>
      </c>
      <c r="I250" s="9">
        <v>2363</v>
      </c>
      <c r="J250" s="11">
        <v>421.89</v>
      </c>
      <c r="K250" s="11">
        <v>364.69</v>
      </c>
      <c r="L250" s="11">
        <v>996926.07</v>
      </c>
      <c r="M250" s="11">
        <v>861762.47</v>
      </c>
      <c r="N250" s="11">
        <v>135163.6</v>
      </c>
    </row>
    <row r="251" spans="1:14" x14ac:dyDescent="0.3">
      <c r="A251" s="3" t="s">
        <v>29</v>
      </c>
      <c r="B251" s="3" t="s">
        <v>66</v>
      </c>
      <c r="C251" s="5" t="s">
        <v>52</v>
      </c>
      <c r="D251" s="5" t="s">
        <v>24</v>
      </c>
      <c r="E251" s="5" t="s">
        <v>39</v>
      </c>
      <c r="F251" s="7">
        <v>40388</v>
      </c>
      <c r="G251">
        <v>897369992</v>
      </c>
      <c r="H251" s="7">
        <v>40432</v>
      </c>
      <c r="I251" s="9">
        <v>577</v>
      </c>
      <c r="J251" s="11">
        <v>437.2</v>
      </c>
      <c r="K251" s="11">
        <v>263.33</v>
      </c>
      <c r="L251" s="11">
        <v>252264.4</v>
      </c>
      <c r="M251" s="11">
        <v>151941.41</v>
      </c>
      <c r="N251" s="11">
        <v>100322.99</v>
      </c>
    </row>
    <row r="252" spans="1:14" x14ac:dyDescent="0.3">
      <c r="A252" s="3" t="s">
        <v>12</v>
      </c>
      <c r="B252" s="3" t="s">
        <v>155</v>
      </c>
      <c r="C252" s="5" t="s">
        <v>14</v>
      </c>
      <c r="D252" s="5" t="s">
        <v>15</v>
      </c>
      <c r="E252" s="5" t="s">
        <v>28</v>
      </c>
      <c r="F252" s="7">
        <v>40728</v>
      </c>
      <c r="G252">
        <v>448997771</v>
      </c>
      <c r="H252" s="7">
        <v>40741</v>
      </c>
      <c r="I252" s="9">
        <v>7273</v>
      </c>
      <c r="J252" s="11">
        <v>651.21</v>
      </c>
      <c r="K252" s="11">
        <v>524.96</v>
      </c>
      <c r="L252" s="11">
        <v>4736250.33</v>
      </c>
      <c r="M252" s="11">
        <v>3818034.08</v>
      </c>
      <c r="N252" s="11">
        <v>918216.25</v>
      </c>
    </row>
    <row r="253" spans="1:14" x14ac:dyDescent="0.3">
      <c r="A253" s="3" t="s">
        <v>12</v>
      </c>
      <c r="B253" s="3" t="s">
        <v>33</v>
      </c>
      <c r="C253" s="5" t="s">
        <v>32</v>
      </c>
      <c r="D253" s="5" t="s">
        <v>15</v>
      </c>
      <c r="E253" s="5" t="s">
        <v>28</v>
      </c>
      <c r="F253" s="7">
        <v>41822</v>
      </c>
      <c r="G253">
        <v>852683961</v>
      </c>
      <c r="H253" s="7">
        <v>41848</v>
      </c>
      <c r="I253" s="9">
        <v>6987</v>
      </c>
      <c r="J253" s="11">
        <v>255.28</v>
      </c>
      <c r="K253" s="11">
        <v>159.41999999999999</v>
      </c>
      <c r="L253" s="11">
        <v>1783641.36</v>
      </c>
      <c r="M253" s="11">
        <v>1113867.54</v>
      </c>
      <c r="N253" s="11">
        <v>669773.81999999995</v>
      </c>
    </row>
    <row r="254" spans="1:14" x14ac:dyDescent="0.3">
      <c r="A254" s="3" t="s">
        <v>21</v>
      </c>
      <c r="B254" s="3" t="s">
        <v>126</v>
      </c>
      <c r="C254" s="5" t="s">
        <v>46</v>
      </c>
      <c r="D254" s="5" t="s">
        <v>24</v>
      </c>
      <c r="E254" s="5" t="s">
        <v>39</v>
      </c>
      <c r="F254" s="7">
        <v>41657</v>
      </c>
      <c r="G254">
        <v>924102389</v>
      </c>
      <c r="H254" s="7">
        <v>41660</v>
      </c>
      <c r="I254" s="9">
        <v>1287</v>
      </c>
      <c r="J254" s="11">
        <v>152.58000000000001</v>
      </c>
      <c r="K254" s="11">
        <v>97.44</v>
      </c>
      <c r="L254" s="11">
        <v>196370.46</v>
      </c>
      <c r="M254" s="11">
        <v>125405.28</v>
      </c>
      <c r="N254" s="11">
        <v>70965.179999999993</v>
      </c>
    </row>
    <row r="255" spans="1:14" x14ac:dyDescent="0.3">
      <c r="A255" s="3" t="s">
        <v>29</v>
      </c>
      <c r="B255" s="3" t="s">
        <v>162</v>
      </c>
      <c r="C255" s="5" t="s">
        <v>34</v>
      </c>
      <c r="D255" s="5" t="s">
        <v>24</v>
      </c>
      <c r="E255" s="5" t="s">
        <v>28</v>
      </c>
      <c r="F255" s="7">
        <v>41375</v>
      </c>
      <c r="G255">
        <v>899239385</v>
      </c>
      <c r="H255" s="7">
        <v>41408</v>
      </c>
      <c r="I255" s="9">
        <v>3772</v>
      </c>
      <c r="J255" s="11">
        <v>421.89</v>
      </c>
      <c r="K255" s="11">
        <v>364.69</v>
      </c>
      <c r="L255" s="11">
        <v>1591369.08</v>
      </c>
      <c r="M255" s="11">
        <v>1375610.68</v>
      </c>
      <c r="N255" s="11">
        <v>215758.4</v>
      </c>
    </row>
    <row r="256" spans="1:14" x14ac:dyDescent="0.3">
      <c r="A256" s="3" t="s">
        <v>12</v>
      </c>
      <c r="B256" s="3" t="s">
        <v>206</v>
      </c>
      <c r="C256" s="5" t="s">
        <v>46</v>
      </c>
      <c r="D256" s="5" t="s">
        <v>24</v>
      </c>
      <c r="E256" s="5" t="s">
        <v>20</v>
      </c>
      <c r="F256" s="7">
        <v>41123</v>
      </c>
      <c r="G256">
        <v>184393775</v>
      </c>
      <c r="H256" s="7">
        <v>41160</v>
      </c>
      <c r="I256" s="9">
        <v>5071</v>
      </c>
      <c r="J256" s="11">
        <v>152.58000000000001</v>
      </c>
      <c r="K256" s="11">
        <v>97.44</v>
      </c>
      <c r="L256" s="11">
        <v>773733.18</v>
      </c>
      <c r="M256" s="11">
        <v>494118.24</v>
      </c>
      <c r="N256" s="11">
        <v>279614.94</v>
      </c>
    </row>
    <row r="257" spans="1:14" x14ac:dyDescent="0.3">
      <c r="A257" s="3" t="s">
        <v>12</v>
      </c>
      <c r="B257" s="3" t="s">
        <v>78</v>
      </c>
      <c r="C257" s="5" t="s">
        <v>52</v>
      </c>
      <c r="D257" s="5" t="s">
        <v>24</v>
      </c>
      <c r="E257" s="5" t="s">
        <v>39</v>
      </c>
      <c r="F257" s="7">
        <v>41437</v>
      </c>
      <c r="G257">
        <v>506176888</v>
      </c>
      <c r="H257" s="7">
        <v>41441</v>
      </c>
      <c r="I257" s="9">
        <v>7845</v>
      </c>
      <c r="J257" s="11">
        <v>437.2</v>
      </c>
      <c r="K257" s="11">
        <v>263.33</v>
      </c>
      <c r="L257" s="11">
        <v>3429834</v>
      </c>
      <c r="M257" s="11">
        <v>2065823.85</v>
      </c>
      <c r="N257" s="11">
        <v>1364010.15</v>
      </c>
    </row>
    <row r="258" spans="1:14" x14ac:dyDescent="0.3">
      <c r="A258" s="3" t="s">
        <v>35</v>
      </c>
      <c r="B258" s="3" t="s">
        <v>82</v>
      </c>
      <c r="C258" s="5" t="s">
        <v>52</v>
      </c>
      <c r="D258" s="5" t="s">
        <v>24</v>
      </c>
      <c r="E258" s="5" t="s">
        <v>39</v>
      </c>
      <c r="F258" s="7">
        <v>41858</v>
      </c>
      <c r="G258">
        <v>961512553</v>
      </c>
      <c r="H258" s="7">
        <v>41866</v>
      </c>
      <c r="I258" s="9">
        <v>1786</v>
      </c>
      <c r="J258" s="11">
        <v>437.2</v>
      </c>
      <c r="K258" s="11">
        <v>263.33</v>
      </c>
      <c r="L258" s="11">
        <v>780839.2</v>
      </c>
      <c r="M258" s="11">
        <v>470307.38</v>
      </c>
      <c r="N258" s="11">
        <v>310531.82</v>
      </c>
    </row>
    <row r="259" spans="1:14" x14ac:dyDescent="0.3">
      <c r="A259" s="3" t="s">
        <v>12</v>
      </c>
      <c r="B259" s="3" t="s">
        <v>120</v>
      </c>
      <c r="C259" s="5" t="s">
        <v>32</v>
      </c>
      <c r="D259" s="5" t="s">
        <v>24</v>
      </c>
      <c r="E259" s="5" t="s">
        <v>16</v>
      </c>
      <c r="F259" s="7">
        <v>42319</v>
      </c>
      <c r="G259">
        <v>267637097</v>
      </c>
      <c r="H259" s="7">
        <v>42359</v>
      </c>
      <c r="I259" s="9">
        <v>8619</v>
      </c>
      <c r="J259" s="11">
        <v>255.28</v>
      </c>
      <c r="K259" s="11">
        <v>159.41999999999999</v>
      </c>
      <c r="L259" s="11">
        <v>2200258.3199999998</v>
      </c>
      <c r="M259" s="11">
        <v>1374040.98</v>
      </c>
      <c r="N259" s="11">
        <v>826217.34</v>
      </c>
    </row>
    <row r="260" spans="1:14" x14ac:dyDescent="0.3">
      <c r="A260" s="3" t="s">
        <v>12</v>
      </c>
      <c r="B260" s="3" t="s">
        <v>163</v>
      </c>
      <c r="C260" s="5" t="s">
        <v>64</v>
      </c>
      <c r="D260" s="5" t="s">
        <v>24</v>
      </c>
      <c r="E260" s="5" t="s">
        <v>16</v>
      </c>
      <c r="F260" s="7">
        <v>41757</v>
      </c>
      <c r="G260">
        <v>812099349</v>
      </c>
      <c r="H260" s="7">
        <v>41782</v>
      </c>
      <c r="I260" s="9">
        <v>7099</v>
      </c>
      <c r="J260" s="11">
        <v>9.33</v>
      </c>
      <c r="K260" s="11">
        <v>6.92</v>
      </c>
      <c r="L260" s="11">
        <v>66233.67</v>
      </c>
      <c r="M260" s="11">
        <v>49125.08</v>
      </c>
      <c r="N260" s="11">
        <v>17108.59</v>
      </c>
    </row>
    <row r="261" spans="1:14" x14ac:dyDescent="0.3">
      <c r="A261" s="3" t="s">
        <v>12</v>
      </c>
      <c r="B261" s="3" t="s">
        <v>78</v>
      </c>
      <c r="C261" s="5" t="s">
        <v>32</v>
      </c>
      <c r="D261" s="5" t="s">
        <v>24</v>
      </c>
      <c r="E261" s="5" t="s">
        <v>20</v>
      </c>
      <c r="F261" s="7">
        <v>42262</v>
      </c>
      <c r="G261">
        <v>102760636</v>
      </c>
      <c r="H261" s="7">
        <v>42266</v>
      </c>
      <c r="I261" s="9">
        <v>8011</v>
      </c>
      <c r="J261" s="11">
        <v>255.28</v>
      </c>
      <c r="K261" s="11">
        <v>159.41999999999999</v>
      </c>
      <c r="L261" s="11">
        <v>2045048.08</v>
      </c>
      <c r="M261" s="11">
        <v>1277113.6200000001</v>
      </c>
      <c r="N261" s="11">
        <v>767934.46</v>
      </c>
    </row>
    <row r="262" spans="1:14" x14ac:dyDescent="0.3">
      <c r="A262" s="3" t="s">
        <v>17</v>
      </c>
      <c r="B262" s="3" t="s">
        <v>164</v>
      </c>
      <c r="C262" s="5" t="s">
        <v>34</v>
      </c>
      <c r="D262" s="5" t="s">
        <v>15</v>
      </c>
      <c r="E262" s="5" t="s">
        <v>28</v>
      </c>
      <c r="F262" s="7">
        <v>42168</v>
      </c>
      <c r="G262">
        <v>217794787</v>
      </c>
      <c r="H262" s="7">
        <v>42174</v>
      </c>
      <c r="I262" s="9">
        <v>9172</v>
      </c>
      <c r="J262" s="11">
        <v>421.89</v>
      </c>
      <c r="K262" s="11">
        <v>364.69</v>
      </c>
      <c r="L262" s="11">
        <v>3869575.08</v>
      </c>
      <c r="M262" s="11">
        <v>3344936.68</v>
      </c>
      <c r="N262" s="11">
        <v>524638.4</v>
      </c>
    </row>
    <row r="263" spans="1:14" x14ac:dyDescent="0.3">
      <c r="A263" s="3" t="s">
        <v>12</v>
      </c>
      <c r="B263" s="3" t="s">
        <v>109</v>
      </c>
      <c r="C263" s="5" t="s">
        <v>43</v>
      </c>
      <c r="D263" s="5" t="s">
        <v>15</v>
      </c>
      <c r="E263" s="5" t="s">
        <v>20</v>
      </c>
      <c r="F263" s="7">
        <v>40196</v>
      </c>
      <c r="G263">
        <v>155688130</v>
      </c>
      <c r="H263" s="7">
        <v>40219</v>
      </c>
      <c r="I263" s="9">
        <v>432</v>
      </c>
      <c r="J263" s="11">
        <v>109.28</v>
      </c>
      <c r="K263" s="11">
        <v>35.840000000000003</v>
      </c>
      <c r="L263" s="11">
        <v>47208.959999999999</v>
      </c>
      <c r="M263" s="11">
        <v>15482.88</v>
      </c>
      <c r="N263" s="11">
        <v>31726.080000000002</v>
      </c>
    </row>
    <row r="264" spans="1:14" x14ac:dyDescent="0.3">
      <c r="A264" s="3" t="s">
        <v>12</v>
      </c>
      <c r="B264" s="3" t="s">
        <v>92</v>
      </c>
      <c r="C264" s="5" t="s">
        <v>19</v>
      </c>
      <c r="D264" s="5" t="s">
        <v>24</v>
      </c>
      <c r="E264" s="5" t="s">
        <v>28</v>
      </c>
      <c r="F264" s="7">
        <v>42369</v>
      </c>
      <c r="G264">
        <v>785239493</v>
      </c>
      <c r="H264" s="7">
        <v>42403</v>
      </c>
      <c r="I264" s="9">
        <v>8671</v>
      </c>
      <c r="J264" s="11">
        <v>47.45</v>
      </c>
      <c r="K264" s="11">
        <v>31.79</v>
      </c>
      <c r="L264" s="11">
        <v>411438.95</v>
      </c>
      <c r="M264" s="11">
        <v>275651.09000000003</v>
      </c>
      <c r="N264" s="11">
        <v>135787.85999999999</v>
      </c>
    </row>
    <row r="265" spans="1:14" x14ac:dyDescent="0.3">
      <c r="A265" s="3" t="s">
        <v>21</v>
      </c>
      <c r="B265" s="3" t="s">
        <v>42</v>
      </c>
      <c r="C265" s="5" t="s">
        <v>43</v>
      </c>
      <c r="D265" s="5" t="s">
        <v>24</v>
      </c>
      <c r="E265" s="5" t="s">
        <v>39</v>
      </c>
      <c r="F265" s="7">
        <v>41273</v>
      </c>
      <c r="G265">
        <v>795560204</v>
      </c>
      <c r="H265" s="7">
        <v>41307</v>
      </c>
      <c r="I265" s="9">
        <v>2798</v>
      </c>
      <c r="J265" s="11">
        <v>109.28</v>
      </c>
      <c r="K265" s="11">
        <v>35.840000000000003</v>
      </c>
      <c r="L265" s="11">
        <v>305765.44</v>
      </c>
      <c r="M265" s="11">
        <v>100280.32000000001</v>
      </c>
      <c r="N265" s="11">
        <v>205485.12</v>
      </c>
    </row>
    <row r="266" spans="1:14" x14ac:dyDescent="0.3">
      <c r="A266" s="3" t="s">
        <v>21</v>
      </c>
      <c r="B266" s="3" t="s">
        <v>49</v>
      </c>
      <c r="C266" s="5" t="s">
        <v>64</v>
      </c>
      <c r="D266" s="5" t="s">
        <v>15</v>
      </c>
      <c r="E266" s="5" t="s">
        <v>28</v>
      </c>
      <c r="F266" s="7">
        <v>42328</v>
      </c>
      <c r="G266">
        <v>746074092</v>
      </c>
      <c r="H266" s="7">
        <v>42332</v>
      </c>
      <c r="I266" s="9">
        <v>8758</v>
      </c>
      <c r="J266" s="11">
        <v>9.33</v>
      </c>
      <c r="K266" s="11">
        <v>6.92</v>
      </c>
      <c r="L266" s="11">
        <v>81712.14</v>
      </c>
      <c r="M266" s="11">
        <v>60605.36</v>
      </c>
      <c r="N266" s="11">
        <v>21106.78</v>
      </c>
    </row>
    <row r="267" spans="1:14" x14ac:dyDescent="0.3">
      <c r="A267" s="3" t="s">
        <v>17</v>
      </c>
      <c r="B267" s="3" t="s">
        <v>48</v>
      </c>
      <c r="C267" s="5" t="s">
        <v>38</v>
      </c>
      <c r="D267" s="5" t="s">
        <v>24</v>
      </c>
      <c r="E267" s="5" t="s">
        <v>28</v>
      </c>
      <c r="F267" s="7">
        <v>40277</v>
      </c>
      <c r="G267">
        <v>816517484</v>
      </c>
      <c r="H267" s="7">
        <v>40316</v>
      </c>
      <c r="I267" s="9">
        <v>4523</v>
      </c>
      <c r="J267" s="11">
        <v>205.7</v>
      </c>
      <c r="K267" s="11">
        <v>117.11</v>
      </c>
      <c r="L267" s="11">
        <v>930381.1</v>
      </c>
      <c r="M267" s="11">
        <v>529688.53</v>
      </c>
      <c r="N267" s="11">
        <v>400692.57</v>
      </c>
    </row>
    <row r="268" spans="1:14" x14ac:dyDescent="0.3">
      <c r="A268" s="3" t="s">
        <v>21</v>
      </c>
      <c r="B268" s="3" t="s">
        <v>76</v>
      </c>
      <c r="C268" s="5" t="s">
        <v>32</v>
      </c>
      <c r="D268" s="5" t="s">
        <v>15</v>
      </c>
      <c r="E268" s="5" t="s">
        <v>28</v>
      </c>
      <c r="F268" s="7">
        <v>42702</v>
      </c>
      <c r="G268">
        <v>356939208</v>
      </c>
      <c r="H268" s="7">
        <v>42725</v>
      </c>
      <c r="I268" s="9">
        <v>5098</v>
      </c>
      <c r="J268" s="11">
        <v>255.28</v>
      </c>
      <c r="K268" s="11">
        <v>159.41999999999999</v>
      </c>
      <c r="L268" s="11">
        <v>1301417.44</v>
      </c>
      <c r="M268" s="11">
        <v>812723.16</v>
      </c>
      <c r="N268" s="11">
        <v>488694.28</v>
      </c>
    </row>
    <row r="269" spans="1:14" x14ac:dyDescent="0.3">
      <c r="A269" s="3" t="s">
        <v>17</v>
      </c>
      <c r="B269" s="3" t="s">
        <v>90</v>
      </c>
      <c r="C269" s="5" t="s">
        <v>25</v>
      </c>
      <c r="D269" s="5" t="s">
        <v>24</v>
      </c>
      <c r="E269" s="5" t="s">
        <v>16</v>
      </c>
      <c r="F269" s="7">
        <v>40977</v>
      </c>
      <c r="G269">
        <v>137700593</v>
      </c>
      <c r="H269" s="7">
        <v>40978</v>
      </c>
      <c r="I269" s="9">
        <v>7520</v>
      </c>
      <c r="J269" s="11">
        <v>668.27</v>
      </c>
      <c r="K269" s="11">
        <v>502.54</v>
      </c>
      <c r="L269" s="11">
        <v>5025390.4000000004</v>
      </c>
      <c r="M269" s="11">
        <v>3779100.8</v>
      </c>
      <c r="N269" s="11">
        <v>1246289.6000000001</v>
      </c>
    </row>
    <row r="270" spans="1:14" x14ac:dyDescent="0.3">
      <c r="A270" s="3" t="s">
        <v>21</v>
      </c>
      <c r="B270" s="3" t="s">
        <v>101</v>
      </c>
      <c r="C270" s="5" t="s">
        <v>50</v>
      </c>
      <c r="D270" s="5" t="s">
        <v>24</v>
      </c>
      <c r="E270" s="5" t="s">
        <v>16</v>
      </c>
      <c r="F270" s="7">
        <v>42077</v>
      </c>
      <c r="G270">
        <v>999475467</v>
      </c>
      <c r="H270" s="7">
        <v>42087</v>
      </c>
      <c r="I270" s="9">
        <v>5856</v>
      </c>
      <c r="J270" s="11">
        <v>81.73</v>
      </c>
      <c r="K270" s="11">
        <v>56.67</v>
      </c>
      <c r="L270" s="11">
        <v>478610.88</v>
      </c>
      <c r="M270" s="11">
        <v>331859.52</v>
      </c>
      <c r="N270" s="11">
        <v>146751.35999999999</v>
      </c>
    </row>
    <row r="271" spans="1:14" x14ac:dyDescent="0.3">
      <c r="A271" s="3" t="s">
        <v>29</v>
      </c>
      <c r="B271" s="3" t="s">
        <v>165</v>
      </c>
      <c r="C271" s="5" t="s">
        <v>38</v>
      </c>
      <c r="D271" s="5" t="s">
        <v>15</v>
      </c>
      <c r="E271" s="5" t="s">
        <v>28</v>
      </c>
      <c r="F271" s="7">
        <v>42303</v>
      </c>
      <c r="G271">
        <v>703250157</v>
      </c>
      <c r="H271" s="7">
        <v>42351</v>
      </c>
      <c r="I271" s="9">
        <v>6204</v>
      </c>
      <c r="J271" s="11">
        <v>205.7</v>
      </c>
      <c r="K271" s="11">
        <v>117.11</v>
      </c>
      <c r="L271" s="11">
        <v>1276162.8</v>
      </c>
      <c r="M271" s="11">
        <v>726550.44</v>
      </c>
      <c r="N271" s="11">
        <v>549612.36</v>
      </c>
    </row>
    <row r="272" spans="1:14" x14ac:dyDescent="0.3">
      <c r="A272" s="3" t="s">
        <v>12</v>
      </c>
      <c r="B272" s="3" t="s">
        <v>119</v>
      </c>
      <c r="C272" s="5" t="s">
        <v>46</v>
      </c>
      <c r="D272" s="5" t="s">
        <v>15</v>
      </c>
      <c r="E272" s="5" t="s">
        <v>39</v>
      </c>
      <c r="F272" s="7">
        <v>42495</v>
      </c>
      <c r="G272">
        <v>680323493</v>
      </c>
      <c r="H272" s="7">
        <v>42544</v>
      </c>
      <c r="I272" s="9">
        <v>1695</v>
      </c>
      <c r="J272" s="11">
        <v>152.58000000000001</v>
      </c>
      <c r="K272" s="11">
        <v>97.44</v>
      </c>
      <c r="L272" s="11">
        <v>258623.1</v>
      </c>
      <c r="M272" s="11">
        <v>165160.79999999999</v>
      </c>
      <c r="N272" s="11">
        <v>93462.3</v>
      </c>
    </row>
    <row r="273" spans="1:14" x14ac:dyDescent="0.3">
      <c r="A273" s="3" t="s">
        <v>12</v>
      </c>
      <c r="B273" s="3" t="s">
        <v>221</v>
      </c>
      <c r="C273" s="5" t="s">
        <v>46</v>
      </c>
      <c r="D273" s="5" t="s">
        <v>24</v>
      </c>
      <c r="E273" s="5" t="s">
        <v>20</v>
      </c>
      <c r="F273" s="7">
        <v>41113</v>
      </c>
      <c r="G273">
        <v>182306802</v>
      </c>
      <c r="H273" s="7">
        <v>41127</v>
      </c>
      <c r="I273" s="9">
        <v>7489</v>
      </c>
      <c r="J273" s="11">
        <v>152.58000000000001</v>
      </c>
      <c r="K273" s="11">
        <v>97.44</v>
      </c>
      <c r="L273" s="11">
        <v>1142671.6200000001</v>
      </c>
      <c r="M273" s="11">
        <v>729728.16</v>
      </c>
      <c r="N273" s="11">
        <v>412943.46</v>
      </c>
    </row>
    <row r="274" spans="1:14" x14ac:dyDescent="0.3">
      <c r="A274" s="3" t="s">
        <v>12</v>
      </c>
      <c r="B274" s="3" t="s">
        <v>166</v>
      </c>
      <c r="C274" s="5" t="s">
        <v>50</v>
      </c>
      <c r="D274" s="5" t="s">
        <v>15</v>
      </c>
      <c r="E274" s="5" t="s">
        <v>16</v>
      </c>
      <c r="F274" s="7">
        <v>41157</v>
      </c>
      <c r="G274">
        <v>331123912</v>
      </c>
      <c r="H274" s="7">
        <v>41190</v>
      </c>
      <c r="I274" s="9">
        <v>5779</v>
      </c>
      <c r="J274" s="11">
        <v>81.73</v>
      </c>
      <c r="K274" s="11">
        <v>56.67</v>
      </c>
      <c r="L274" s="11">
        <v>472317.67</v>
      </c>
      <c r="M274" s="11">
        <v>327495.93</v>
      </c>
      <c r="N274" s="11">
        <v>144821.74</v>
      </c>
    </row>
    <row r="275" spans="1:14" x14ac:dyDescent="0.3">
      <c r="A275" s="3" t="s">
        <v>29</v>
      </c>
      <c r="B275" s="3" t="s">
        <v>167</v>
      </c>
      <c r="C275" s="5" t="s">
        <v>38</v>
      </c>
      <c r="D275" s="5" t="s">
        <v>15</v>
      </c>
      <c r="E275" s="5" t="s">
        <v>20</v>
      </c>
      <c r="F275" s="7">
        <v>40484</v>
      </c>
      <c r="G275">
        <v>969011151</v>
      </c>
      <c r="H275" s="7">
        <v>40488</v>
      </c>
      <c r="I275" s="9">
        <v>788</v>
      </c>
      <c r="J275" s="11">
        <v>205.7</v>
      </c>
      <c r="K275" s="11">
        <v>117.11</v>
      </c>
      <c r="L275" s="11">
        <v>162091.6</v>
      </c>
      <c r="M275" s="11">
        <v>92282.68</v>
      </c>
      <c r="N275" s="11">
        <v>69808.92</v>
      </c>
    </row>
    <row r="276" spans="1:14" x14ac:dyDescent="0.3">
      <c r="A276" s="3" t="s">
        <v>12</v>
      </c>
      <c r="B276" s="3" t="s">
        <v>168</v>
      </c>
      <c r="C276" s="5" t="s">
        <v>34</v>
      </c>
      <c r="D276" s="5" t="s">
        <v>24</v>
      </c>
      <c r="E276" s="5" t="s">
        <v>28</v>
      </c>
      <c r="F276" s="7">
        <v>41489</v>
      </c>
      <c r="G276">
        <v>208517348</v>
      </c>
      <c r="H276" s="7">
        <v>41509</v>
      </c>
      <c r="I276" s="9">
        <v>3772</v>
      </c>
      <c r="J276" s="11">
        <v>421.89</v>
      </c>
      <c r="K276" s="11">
        <v>364.69</v>
      </c>
      <c r="L276" s="11">
        <v>1591369.08</v>
      </c>
      <c r="M276" s="11">
        <v>1375610.68</v>
      </c>
      <c r="N276" s="11">
        <v>215758.4</v>
      </c>
    </row>
    <row r="277" spans="1:14" x14ac:dyDescent="0.3">
      <c r="A277" s="3" t="s">
        <v>12</v>
      </c>
      <c r="B277" s="3" t="s">
        <v>168</v>
      </c>
      <c r="C277" s="5" t="s">
        <v>25</v>
      </c>
      <c r="D277" s="5" t="s">
        <v>15</v>
      </c>
      <c r="E277" s="5" t="s">
        <v>16</v>
      </c>
      <c r="F277" s="7">
        <v>41423</v>
      </c>
      <c r="G277">
        <v>282503831</v>
      </c>
      <c r="H277" s="7">
        <v>41454</v>
      </c>
      <c r="I277" s="9">
        <v>8016</v>
      </c>
      <c r="J277" s="11">
        <v>668.27</v>
      </c>
      <c r="K277" s="11">
        <v>502.54</v>
      </c>
      <c r="L277" s="11">
        <v>5356852.32</v>
      </c>
      <c r="M277" s="11">
        <v>4028360.64</v>
      </c>
      <c r="N277" s="11">
        <v>1328491.68</v>
      </c>
    </row>
    <row r="278" spans="1:14" x14ac:dyDescent="0.3">
      <c r="A278" s="3" t="s">
        <v>35</v>
      </c>
      <c r="B278" s="3" t="s">
        <v>208</v>
      </c>
      <c r="C278" s="5" t="s">
        <v>25</v>
      </c>
      <c r="D278" s="5" t="s">
        <v>24</v>
      </c>
      <c r="E278" s="5" t="s">
        <v>28</v>
      </c>
      <c r="F278" s="7">
        <v>42075</v>
      </c>
      <c r="G278">
        <v>794144427</v>
      </c>
      <c r="H278" s="7">
        <v>42104</v>
      </c>
      <c r="I278" s="9">
        <v>3839</v>
      </c>
      <c r="J278" s="11">
        <v>668.27</v>
      </c>
      <c r="K278" s="11">
        <v>502.54</v>
      </c>
      <c r="L278" s="11">
        <v>2565488.5299999998</v>
      </c>
      <c r="M278" s="11">
        <v>1929251.06</v>
      </c>
      <c r="N278" s="11">
        <v>636237.47</v>
      </c>
    </row>
    <row r="279" spans="1:14" x14ac:dyDescent="0.3">
      <c r="A279" s="3" t="s">
        <v>44</v>
      </c>
      <c r="B279" s="3" t="s">
        <v>45</v>
      </c>
      <c r="C279" s="5" t="s">
        <v>64</v>
      </c>
      <c r="D279" s="5" t="s">
        <v>24</v>
      </c>
      <c r="E279" s="5" t="s">
        <v>16</v>
      </c>
      <c r="F279" s="7">
        <v>42858</v>
      </c>
      <c r="G279">
        <v>966925466</v>
      </c>
      <c r="H279" s="7">
        <v>42877</v>
      </c>
      <c r="I279" s="9">
        <v>3587</v>
      </c>
      <c r="J279" s="11">
        <v>9.33</v>
      </c>
      <c r="K279" s="11">
        <v>6.92</v>
      </c>
      <c r="L279" s="11">
        <v>33466.71</v>
      </c>
      <c r="M279" s="11">
        <v>24822.04</v>
      </c>
      <c r="N279" s="11">
        <v>8644.67</v>
      </c>
    </row>
    <row r="280" spans="1:14" x14ac:dyDescent="0.3">
      <c r="A280" s="3" t="s">
        <v>17</v>
      </c>
      <c r="B280" s="3" t="s">
        <v>129</v>
      </c>
      <c r="C280" s="5" t="s">
        <v>64</v>
      </c>
      <c r="D280" s="5" t="s">
        <v>15</v>
      </c>
      <c r="E280" s="5" t="s">
        <v>16</v>
      </c>
      <c r="F280" s="7">
        <v>42191</v>
      </c>
      <c r="G280">
        <v>994645774</v>
      </c>
      <c r="H280" s="7">
        <v>42235</v>
      </c>
      <c r="I280" s="9">
        <v>6643</v>
      </c>
      <c r="J280" s="11">
        <v>9.33</v>
      </c>
      <c r="K280" s="11">
        <v>6.92</v>
      </c>
      <c r="L280" s="11">
        <v>61979.19</v>
      </c>
      <c r="M280" s="11">
        <v>45969.56</v>
      </c>
      <c r="N280" s="11">
        <v>16009.63</v>
      </c>
    </row>
    <row r="281" spans="1:14" x14ac:dyDescent="0.3">
      <c r="A281" s="3" t="s">
        <v>12</v>
      </c>
      <c r="B281" s="3" t="s">
        <v>168</v>
      </c>
      <c r="C281" s="5" t="s">
        <v>64</v>
      </c>
      <c r="D281" s="5" t="s">
        <v>24</v>
      </c>
      <c r="E281" s="5" t="s">
        <v>20</v>
      </c>
      <c r="F281" s="7">
        <v>41647</v>
      </c>
      <c r="G281">
        <v>691416680</v>
      </c>
      <c r="H281" s="7">
        <v>41655</v>
      </c>
      <c r="I281" s="9">
        <v>4415</v>
      </c>
      <c r="J281" s="11">
        <v>9.33</v>
      </c>
      <c r="K281" s="11">
        <v>6.92</v>
      </c>
      <c r="L281" s="11">
        <v>41191.949999999997</v>
      </c>
      <c r="M281" s="11">
        <v>30551.8</v>
      </c>
      <c r="N281" s="11">
        <v>10640.15</v>
      </c>
    </row>
    <row r="282" spans="1:14" x14ac:dyDescent="0.3">
      <c r="A282" s="3" t="s">
        <v>12</v>
      </c>
      <c r="B282" s="3" t="s">
        <v>37</v>
      </c>
      <c r="C282" s="5" t="s">
        <v>32</v>
      </c>
      <c r="D282" s="5" t="s">
        <v>24</v>
      </c>
      <c r="E282" s="5" t="s">
        <v>28</v>
      </c>
      <c r="F282" s="7">
        <v>41805</v>
      </c>
      <c r="G282">
        <v>841662013</v>
      </c>
      <c r="H282" s="7">
        <v>41812</v>
      </c>
      <c r="I282" s="9">
        <v>5348</v>
      </c>
      <c r="J282" s="11">
        <v>255.28</v>
      </c>
      <c r="K282" s="11">
        <v>159.41999999999999</v>
      </c>
      <c r="L282" s="11">
        <v>1365237.44</v>
      </c>
      <c r="M282" s="11">
        <v>852578.16</v>
      </c>
      <c r="N282" s="11">
        <v>512659.28</v>
      </c>
    </row>
    <row r="283" spans="1:14" x14ac:dyDescent="0.3">
      <c r="A283" s="3" t="s">
        <v>44</v>
      </c>
      <c r="B283" s="3" t="s">
        <v>169</v>
      </c>
      <c r="C283" s="5" t="s">
        <v>46</v>
      </c>
      <c r="D283" s="5" t="s">
        <v>24</v>
      </c>
      <c r="E283" s="5" t="s">
        <v>39</v>
      </c>
      <c r="F283" s="7">
        <v>40867</v>
      </c>
      <c r="G283">
        <v>950118100</v>
      </c>
      <c r="H283" s="7">
        <v>40916</v>
      </c>
      <c r="I283" s="9">
        <v>9914</v>
      </c>
      <c r="J283" s="11">
        <v>152.58000000000001</v>
      </c>
      <c r="K283" s="11">
        <v>97.44</v>
      </c>
      <c r="L283" s="11">
        <v>1512678.12</v>
      </c>
      <c r="M283" s="11">
        <v>966020.16</v>
      </c>
      <c r="N283" s="11">
        <v>546657.96</v>
      </c>
    </row>
    <row r="284" spans="1:14" x14ac:dyDescent="0.3">
      <c r="A284" s="3" t="s">
        <v>17</v>
      </c>
      <c r="B284" s="3" t="s">
        <v>145</v>
      </c>
      <c r="C284" s="5" t="s">
        <v>23</v>
      </c>
      <c r="D284" s="5" t="s">
        <v>24</v>
      </c>
      <c r="E284" s="5" t="s">
        <v>16</v>
      </c>
      <c r="F284" s="7">
        <v>41575</v>
      </c>
      <c r="G284">
        <v>591833770</v>
      </c>
      <c r="H284" s="7">
        <v>41603</v>
      </c>
      <c r="I284" s="9">
        <v>5619</v>
      </c>
      <c r="J284" s="11">
        <v>154.06</v>
      </c>
      <c r="K284" s="11">
        <v>90.93</v>
      </c>
      <c r="L284" s="11">
        <v>865663.14</v>
      </c>
      <c r="M284" s="11">
        <v>510935.67</v>
      </c>
      <c r="N284" s="11">
        <v>354727.47</v>
      </c>
    </row>
    <row r="285" spans="1:14" x14ac:dyDescent="0.3">
      <c r="A285" s="3" t="s">
        <v>29</v>
      </c>
      <c r="B285" s="3" t="s">
        <v>133</v>
      </c>
      <c r="C285" s="5" t="s">
        <v>46</v>
      </c>
      <c r="D285" s="5" t="s">
        <v>24</v>
      </c>
      <c r="E285" s="5" t="s">
        <v>16</v>
      </c>
      <c r="F285" s="7">
        <v>41525</v>
      </c>
      <c r="G285">
        <v>762170350</v>
      </c>
      <c r="H285" s="7">
        <v>41529</v>
      </c>
      <c r="I285" s="9">
        <v>1999</v>
      </c>
      <c r="J285" s="11">
        <v>152.58000000000001</v>
      </c>
      <c r="K285" s="11">
        <v>97.44</v>
      </c>
      <c r="L285" s="11">
        <v>305007.42</v>
      </c>
      <c r="M285" s="11">
        <v>194782.56</v>
      </c>
      <c r="N285" s="11">
        <v>110224.86</v>
      </c>
    </row>
    <row r="286" spans="1:14" x14ac:dyDescent="0.3">
      <c r="A286" s="3" t="s">
        <v>29</v>
      </c>
      <c r="B286" s="3" t="s">
        <v>162</v>
      </c>
      <c r="C286" s="5" t="s">
        <v>25</v>
      </c>
      <c r="D286" s="5" t="s">
        <v>24</v>
      </c>
      <c r="E286" s="5" t="s">
        <v>16</v>
      </c>
      <c r="F286" s="7">
        <v>42853</v>
      </c>
      <c r="G286">
        <v>726801669</v>
      </c>
      <c r="H286" s="7">
        <v>42878</v>
      </c>
      <c r="I286" s="9">
        <v>5620</v>
      </c>
      <c r="J286" s="11">
        <v>668.27</v>
      </c>
      <c r="K286" s="11">
        <v>502.54</v>
      </c>
      <c r="L286" s="11">
        <v>3755677.4</v>
      </c>
      <c r="M286" s="11">
        <v>2824274.8</v>
      </c>
      <c r="N286" s="11">
        <v>931402.6</v>
      </c>
    </row>
    <row r="287" spans="1:14" x14ac:dyDescent="0.3">
      <c r="A287" s="3" t="s">
        <v>35</v>
      </c>
      <c r="B287" s="3" t="s">
        <v>216</v>
      </c>
      <c r="C287" s="5" t="s">
        <v>32</v>
      </c>
      <c r="D287" s="5" t="s">
        <v>24</v>
      </c>
      <c r="E287" s="5" t="s">
        <v>28</v>
      </c>
      <c r="F287" s="7">
        <v>42551</v>
      </c>
      <c r="G287">
        <v>271714055</v>
      </c>
      <c r="H287" s="7">
        <v>42551</v>
      </c>
      <c r="I287" s="9">
        <v>5082</v>
      </c>
      <c r="J287" s="11">
        <v>255.28</v>
      </c>
      <c r="K287" s="11">
        <v>159.41999999999999</v>
      </c>
      <c r="L287" s="11">
        <v>1297332.96</v>
      </c>
      <c r="M287" s="11">
        <v>810172.44</v>
      </c>
      <c r="N287" s="11">
        <v>487160.52</v>
      </c>
    </row>
    <row r="288" spans="1:14" x14ac:dyDescent="0.3">
      <c r="A288" s="3" t="s">
        <v>12</v>
      </c>
      <c r="B288" s="3" t="s">
        <v>206</v>
      </c>
      <c r="C288" s="5" t="s">
        <v>32</v>
      </c>
      <c r="D288" s="5" t="s">
        <v>24</v>
      </c>
      <c r="E288" s="5" t="s">
        <v>28</v>
      </c>
      <c r="F288" s="7">
        <v>42149</v>
      </c>
      <c r="G288">
        <v>153206336</v>
      </c>
      <c r="H288" s="7">
        <v>42180</v>
      </c>
      <c r="I288" s="9">
        <v>6014</v>
      </c>
      <c r="J288" s="11">
        <v>255.28</v>
      </c>
      <c r="K288" s="11">
        <v>159.41999999999999</v>
      </c>
      <c r="L288" s="11">
        <v>1535253.92</v>
      </c>
      <c r="M288" s="11">
        <v>958751.88</v>
      </c>
      <c r="N288" s="11">
        <v>576502.04</v>
      </c>
    </row>
    <row r="289" spans="1:14" x14ac:dyDescent="0.3">
      <c r="A289" s="3" t="s">
        <v>17</v>
      </c>
      <c r="B289" s="3" t="s">
        <v>93</v>
      </c>
      <c r="C289" s="5" t="s">
        <v>25</v>
      </c>
      <c r="D289" s="5" t="s">
        <v>15</v>
      </c>
      <c r="E289" s="5" t="s">
        <v>20</v>
      </c>
      <c r="F289" s="7">
        <v>40800</v>
      </c>
      <c r="G289">
        <v>747889840</v>
      </c>
      <c r="H289" s="7">
        <v>40827</v>
      </c>
      <c r="I289" s="9">
        <v>6078</v>
      </c>
      <c r="J289" s="11">
        <v>668.27</v>
      </c>
      <c r="K289" s="11">
        <v>502.54</v>
      </c>
      <c r="L289" s="11">
        <v>4061745.06</v>
      </c>
      <c r="M289" s="11">
        <v>3054438.12</v>
      </c>
      <c r="N289" s="11">
        <v>1007306.94</v>
      </c>
    </row>
    <row r="290" spans="1:14" x14ac:dyDescent="0.3">
      <c r="A290" s="3" t="s">
        <v>17</v>
      </c>
      <c r="B290" s="3" t="s">
        <v>61</v>
      </c>
      <c r="C290" s="5" t="s">
        <v>38</v>
      </c>
      <c r="D290" s="5" t="s">
        <v>15</v>
      </c>
      <c r="E290" s="5" t="s">
        <v>20</v>
      </c>
      <c r="F290" s="7">
        <v>42196</v>
      </c>
      <c r="G290">
        <v>702688395</v>
      </c>
      <c r="H290" s="7">
        <v>42236</v>
      </c>
      <c r="I290" s="9">
        <v>9966</v>
      </c>
      <c r="J290" s="11">
        <v>205.7</v>
      </c>
      <c r="K290" s="11">
        <v>117.11</v>
      </c>
      <c r="L290" s="11">
        <v>2050006.2</v>
      </c>
      <c r="M290" s="11">
        <v>1167118.26</v>
      </c>
      <c r="N290" s="11">
        <v>882887.94</v>
      </c>
    </row>
    <row r="291" spans="1:14" x14ac:dyDescent="0.3">
      <c r="A291" s="3" t="s">
        <v>17</v>
      </c>
      <c r="B291" s="3" t="s">
        <v>156</v>
      </c>
      <c r="C291" s="5" t="s">
        <v>32</v>
      </c>
      <c r="D291" s="5" t="s">
        <v>24</v>
      </c>
      <c r="E291" s="5" t="s">
        <v>16</v>
      </c>
      <c r="F291" s="7">
        <v>42118</v>
      </c>
      <c r="G291">
        <v>984838330</v>
      </c>
      <c r="H291" s="7">
        <v>42152</v>
      </c>
      <c r="I291" s="9">
        <v>4402</v>
      </c>
      <c r="J291" s="11">
        <v>255.28</v>
      </c>
      <c r="K291" s="11">
        <v>159.41999999999999</v>
      </c>
      <c r="L291" s="11">
        <v>1123742.56</v>
      </c>
      <c r="M291" s="11">
        <v>701766.84</v>
      </c>
      <c r="N291" s="11">
        <v>421975.72</v>
      </c>
    </row>
    <row r="292" spans="1:14" x14ac:dyDescent="0.3">
      <c r="A292" s="3" t="s">
        <v>17</v>
      </c>
      <c r="B292" s="3" t="s">
        <v>145</v>
      </c>
      <c r="C292" s="5" t="s">
        <v>14</v>
      </c>
      <c r="D292" s="5" t="s">
        <v>24</v>
      </c>
      <c r="E292" s="5" t="s">
        <v>39</v>
      </c>
      <c r="F292" s="7">
        <v>40886</v>
      </c>
      <c r="G292">
        <v>831888473</v>
      </c>
      <c r="H292" s="7">
        <v>40896</v>
      </c>
      <c r="I292" s="9">
        <v>3140</v>
      </c>
      <c r="J292" s="11">
        <v>651.21</v>
      </c>
      <c r="K292" s="11">
        <v>524.96</v>
      </c>
      <c r="L292" s="11">
        <v>2044799.4</v>
      </c>
      <c r="M292" s="11">
        <v>1648374.4</v>
      </c>
      <c r="N292" s="11">
        <v>396425</v>
      </c>
    </row>
    <row r="293" spans="1:14" x14ac:dyDescent="0.3">
      <c r="A293" s="3" t="s">
        <v>12</v>
      </c>
      <c r="B293" s="3" t="s">
        <v>144</v>
      </c>
      <c r="C293" s="5" t="s">
        <v>19</v>
      </c>
      <c r="D293" s="5" t="s">
        <v>24</v>
      </c>
      <c r="E293" s="5" t="s">
        <v>16</v>
      </c>
      <c r="F293" s="7">
        <v>41977</v>
      </c>
      <c r="G293">
        <v>901700150</v>
      </c>
      <c r="H293" s="7">
        <v>42011</v>
      </c>
      <c r="I293" s="9">
        <v>1967</v>
      </c>
      <c r="J293" s="11">
        <v>47.45</v>
      </c>
      <c r="K293" s="11">
        <v>31.79</v>
      </c>
      <c r="L293" s="11">
        <v>93334.15</v>
      </c>
      <c r="M293" s="11">
        <v>62530.93</v>
      </c>
      <c r="N293" s="11">
        <v>30803.22</v>
      </c>
    </row>
    <row r="294" spans="1:14" x14ac:dyDescent="0.3">
      <c r="A294" s="3" t="s">
        <v>12</v>
      </c>
      <c r="B294" s="3" t="s">
        <v>92</v>
      </c>
      <c r="C294" s="5" t="s">
        <v>23</v>
      </c>
      <c r="D294" s="5" t="s">
        <v>15</v>
      </c>
      <c r="E294" s="5" t="s">
        <v>20</v>
      </c>
      <c r="F294" s="7">
        <v>42338</v>
      </c>
      <c r="G294">
        <v>122447192</v>
      </c>
      <c r="H294" s="7">
        <v>42348</v>
      </c>
      <c r="I294" s="9">
        <v>3700</v>
      </c>
      <c r="J294" s="11">
        <v>154.06</v>
      </c>
      <c r="K294" s="11">
        <v>90.93</v>
      </c>
      <c r="L294" s="11">
        <v>570022</v>
      </c>
      <c r="M294" s="11">
        <v>336441</v>
      </c>
      <c r="N294" s="11">
        <v>233581</v>
      </c>
    </row>
    <row r="295" spans="1:14" x14ac:dyDescent="0.3">
      <c r="A295" s="3" t="s">
        <v>17</v>
      </c>
      <c r="B295" s="3" t="s">
        <v>154</v>
      </c>
      <c r="C295" s="5" t="s">
        <v>38</v>
      </c>
      <c r="D295" s="5" t="s">
        <v>15</v>
      </c>
      <c r="E295" s="5" t="s">
        <v>39</v>
      </c>
      <c r="F295" s="7">
        <v>42074</v>
      </c>
      <c r="G295">
        <v>642615926</v>
      </c>
      <c r="H295" s="7">
        <v>42078</v>
      </c>
      <c r="I295" s="9">
        <v>3188</v>
      </c>
      <c r="J295" s="11">
        <v>205.7</v>
      </c>
      <c r="K295" s="11">
        <v>117.11</v>
      </c>
      <c r="L295" s="11">
        <v>655771.6</v>
      </c>
      <c r="M295" s="11">
        <v>373346.68</v>
      </c>
      <c r="N295" s="11">
        <v>282424.92</v>
      </c>
    </row>
    <row r="296" spans="1:14" x14ac:dyDescent="0.3">
      <c r="A296" s="3" t="s">
        <v>21</v>
      </c>
      <c r="B296" s="3" t="s">
        <v>153</v>
      </c>
      <c r="C296" s="5" t="s">
        <v>43</v>
      </c>
      <c r="D296" s="5" t="s">
        <v>24</v>
      </c>
      <c r="E296" s="5" t="s">
        <v>39</v>
      </c>
      <c r="F296" s="7">
        <v>40294</v>
      </c>
      <c r="G296">
        <v>181005179</v>
      </c>
      <c r="H296" s="7">
        <v>40317</v>
      </c>
      <c r="I296" s="9">
        <v>2310</v>
      </c>
      <c r="J296" s="11">
        <v>109.28</v>
      </c>
      <c r="K296" s="11">
        <v>35.840000000000003</v>
      </c>
      <c r="L296" s="11">
        <v>252436.8</v>
      </c>
      <c r="M296" s="11">
        <v>82790.399999999994</v>
      </c>
      <c r="N296" s="11">
        <v>169646.4</v>
      </c>
    </row>
    <row r="297" spans="1:14" x14ac:dyDescent="0.3">
      <c r="A297" s="3" t="s">
        <v>44</v>
      </c>
      <c r="B297" s="3" t="s">
        <v>157</v>
      </c>
      <c r="C297" s="5" t="s">
        <v>46</v>
      </c>
      <c r="D297" s="5" t="s">
        <v>15</v>
      </c>
      <c r="E297" s="5" t="s">
        <v>20</v>
      </c>
      <c r="F297" s="7">
        <v>42031</v>
      </c>
      <c r="G297">
        <v>576726281</v>
      </c>
      <c r="H297" s="7">
        <v>42065</v>
      </c>
      <c r="I297" s="9">
        <v>4978</v>
      </c>
      <c r="J297" s="11">
        <v>152.58000000000001</v>
      </c>
      <c r="K297" s="11">
        <v>97.44</v>
      </c>
      <c r="L297" s="11">
        <v>759543.24</v>
      </c>
      <c r="M297" s="11">
        <v>485056.32</v>
      </c>
      <c r="N297" s="11">
        <v>274486.92</v>
      </c>
    </row>
    <row r="298" spans="1:14" x14ac:dyDescent="0.3">
      <c r="A298" s="3" t="s">
        <v>44</v>
      </c>
      <c r="B298" s="3" t="s">
        <v>141</v>
      </c>
      <c r="C298" s="5" t="s">
        <v>25</v>
      </c>
      <c r="D298" s="5" t="s">
        <v>24</v>
      </c>
      <c r="E298" s="5" t="s">
        <v>16</v>
      </c>
      <c r="F298" s="7">
        <v>40255</v>
      </c>
      <c r="G298">
        <v>139203059</v>
      </c>
      <c r="H298" s="7">
        <v>40299</v>
      </c>
      <c r="I298" s="9">
        <v>2133</v>
      </c>
      <c r="J298" s="11">
        <v>668.27</v>
      </c>
      <c r="K298" s="11">
        <v>502.54</v>
      </c>
      <c r="L298" s="11">
        <v>1425419.91</v>
      </c>
      <c r="M298" s="11">
        <v>1071917.82</v>
      </c>
      <c r="N298" s="11">
        <v>353502.09</v>
      </c>
    </row>
    <row r="299" spans="1:14" x14ac:dyDescent="0.3">
      <c r="A299" s="3" t="s">
        <v>17</v>
      </c>
      <c r="B299" s="3" t="s">
        <v>51</v>
      </c>
      <c r="C299" s="5" t="s">
        <v>14</v>
      </c>
      <c r="D299" s="5" t="s">
        <v>15</v>
      </c>
      <c r="E299" s="5" t="s">
        <v>28</v>
      </c>
      <c r="F299" s="7">
        <v>42160</v>
      </c>
      <c r="G299">
        <v>398171842</v>
      </c>
      <c r="H299" s="7">
        <v>42182</v>
      </c>
      <c r="I299" s="9">
        <v>6751</v>
      </c>
      <c r="J299" s="11">
        <v>651.21</v>
      </c>
      <c r="K299" s="11">
        <v>524.96</v>
      </c>
      <c r="L299" s="11">
        <v>4396318.71</v>
      </c>
      <c r="M299" s="11">
        <v>3544004.96</v>
      </c>
      <c r="N299" s="11">
        <v>852313.75</v>
      </c>
    </row>
    <row r="300" spans="1:14" x14ac:dyDescent="0.3">
      <c r="A300" s="3" t="s">
        <v>44</v>
      </c>
      <c r="B300" s="3" t="s">
        <v>45</v>
      </c>
      <c r="C300" s="5" t="s">
        <v>23</v>
      </c>
      <c r="D300" s="5" t="s">
        <v>24</v>
      </c>
      <c r="E300" s="5" t="s">
        <v>20</v>
      </c>
      <c r="F300" s="7">
        <v>42880</v>
      </c>
      <c r="G300">
        <v>253681457</v>
      </c>
      <c r="H300" s="7">
        <v>42908</v>
      </c>
      <c r="I300" s="9">
        <v>8835</v>
      </c>
      <c r="J300" s="11">
        <v>154.06</v>
      </c>
      <c r="K300" s="11">
        <v>90.93</v>
      </c>
      <c r="L300" s="11">
        <v>1361120.1</v>
      </c>
      <c r="M300" s="11">
        <v>803366.55</v>
      </c>
      <c r="N300" s="11">
        <v>557753.55000000005</v>
      </c>
    </row>
    <row r="301" spans="1:14" x14ac:dyDescent="0.3">
      <c r="A301" s="3" t="s">
        <v>29</v>
      </c>
      <c r="B301" s="3" t="s">
        <v>79</v>
      </c>
      <c r="C301" s="5" t="s">
        <v>50</v>
      </c>
      <c r="D301" s="5" t="s">
        <v>24</v>
      </c>
      <c r="E301" s="5" t="s">
        <v>16</v>
      </c>
      <c r="F301" s="7">
        <v>40702</v>
      </c>
      <c r="G301">
        <v>926093232</v>
      </c>
      <c r="H301" s="7">
        <v>40736</v>
      </c>
      <c r="I301" s="9">
        <v>422</v>
      </c>
      <c r="J301" s="11">
        <v>81.73</v>
      </c>
      <c r="K301" s="11">
        <v>56.67</v>
      </c>
      <c r="L301" s="11">
        <v>34490.06</v>
      </c>
      <c r="M301" s="11">
        <v>23914.74</v>
      </c>
      <c r="N301" s="11">
        <v>10575.32</v>
      </c>
    </row>
    <row r="302" spans="1:14" x14ac:dyDescent="0.3">
      <c r="A302" s="3" t="s">
        <v>12</v>
      </c>
      <c r="B302" s="3" t="s">
        <v>155</v>
      </c>
      <c r="C302" s="5" t="s">
        <v>64</v>
      </c>
      <c r="D302" s="5" t="s">
        <v>15</v>
      </c>
      <c r="E302" s="5" t="s">
        <v>20</v>
      </c>
      <c r="F302" s="7">
        <v>41220</v>
      </c>
      <c r="G302">
        <v>106080996</v>
      </c>
      <c r="H302" s="7">
        <v>41268</v>
      </c>
      <c r="I302" s="9">
        <v>579</v>
      </c>
      <c r="J302" s="11">
        <v>9.33</v>
      </c>
      <c r="K302" s="11">
        <v>6.92</v>
      </c>
      <c r="L302" s="11">
        <v>5402.07</v>
      </c>
      <c r="M302" s="11">
        <v>4006.68</v>
      </c>
      <c r="N302" s="11">
        <v>1395.39</v>
      </c>
    </row>
    <row r="303" spans="1:14" x14ac:dyDescent="0.3">
      <c r="A303" s="3" t="s">
        <v>35</v>
      </c>
      <c r="B303" s="3" t="s">
        <v>125</v>
      </c>
      <c r="C303" s="5" t="s">
        <v>52</v>
      </c>
      <c r="D303" s="5" t="s">
        <v>24</v>
      </c>
      <c r="E303" s="5" t="s">
        <v>28</v>
      </c>
      <c r="F303" s="7">
        <v>42118</v>
      </c>
      <c r="G303">
        <v>504631078</v>
      </c>
      <c r="H303" s="7">
        <v>42162</v>
      </c>
      <c r="I303" s="9">
        <v>405</v>
      </c>
      <c r="J303" s="11">
        <v>437.2</v>
      </c>
      <c r="K303" s="11">
        <v>263.33</v>
      </c>
      <c r="L303" s="11">
        <v>177066</v>
      </c>
      <c r="M303" s="11">
        <v>106648.65</v>
      </c>
      <c r="N303" s="11">
        <v>70417.350000000006</v>
      </c>
    </row>
    <row r="304" spans="1:14" x14ac:dyDescent="0.3">
      <c r="A304" s="3" t="s">
        <v>12</v>
      </c>
      <c r="B304" s="3" t="s">
        <v>109</v>
      </c>
      <c r="C304" s="5" t="s">
        <v>14</v>
      </c>
      <c r="D304" s="5" t="s">
        <v>15</v>
      </c>
      <c r="E304" s="5" t="s">
        <v>28</v>
      </c>
      <c r="F304" s="7">
        <v>42851</v>
      </c>
      <c r="G304">
        <v>403042304</v>
      </c>
      <c r="H304" s="7">
        <v>42884</v>
      </c>
      <c r="I304" s="9">
        <v>8029</v>
      </c>
      <c r="J304" s="11">
        <v>651.21</v>
      </c>
      <c r="K304" s="11">
        <v>524.96</v>
      </c>
      <c r="L304" s="11">
        <v>5228565.09</v>
      </c>
      <c r="M304" s="11">
        <v>4214903.84</v>
      </c>
      <c r="N304" s="11">
        <v>1013661.25</v>
      </c>
    </row>
    <row r="305" spans="1:14" x14ac:dyDescent="0.3">
      <c r="A305" s="3" t="s">
        <v>12</v>
      </c>
      <c r="B305" s="3" t="s">
        <v>168</v>
      </c>
      <c r="C305" s="5" t="s">
        <v>34</v>
      </c>
      <c r="D305" s="5" t="s">
        <v>24</v>
      </c>
      <c r="E305" s="5" t="s">
        <v>28</v>
      </c>
      <c r="F305" s="7">
        <v>40498</v>
      </c>
      <c r="G305">
        <v>402926003</v>
      </c>
      <c r="H305" s="7">
        <v>40539</v>
      </c>
      <c r="I305" s="9">
        <v>3613</v>
      </c>
      <c r="J305" s="11">
        <v>421.89</v>
      </c>
      <c r="K305" s="11">
        <v>364.69</v>
      </c>
      <c r="L305" s="11">
        <v>1524288.57</v>
      </c>
      <c r="M305" s="11">
        <v>1317624.97</v>
      </c>
      <c r="N305" s="11">
        <v>206663.6</v>
      </c>
    </row>
    <row r="306" spans="1:14" x14ac:dyDescent="0.3">
      <c r="A306" s="3" t="s">
        <v>17</v>
      </c>
      <c r="B306" s="3" t="s">
        <v>116</v>
      </c>
      <c r="C306" s="5" t="s">
        <v>14</v>
      </c>
      <c r="D306" s="5" t="s">
        <v>15</v>
      </c>
      <c r="E306" s="5" t="s">
        <v>20</v>
      </c>
      <c r="F306" s="7">
        <v>42207</v>
      </c>
      <c r="G306">
        <v>276206004</v>
      </c>
      <c r="H306" s="7">
        <v>42237</v>
      </c>
      <c r="I306" s="9">
        <v>4349</v>
      </c>
      <c r="J306" s="11">
        <v>651.21</v>
      </c>
      <c r="K306" s="11">
        <v>524.96</v>
      </c>
      <c r="L306" s="11">
        <v>2832112.29</v>
      </c>
      <c r="M306" s="11">
        <v>2283051.04</v>
      </c>
      <c r="N306" s="11">
        <v>549061.25</v>
      </c>
    </row>
    <row r="307" spans="1:14" x14ac:dyDescent="0.3">
      <c r="A307" s="3" t="s">
        <v>17</v>
      </c>
      <c r="B307" s="3" t="s">
        <v>108</v>
      </c>
      <c r="C307" s="5" t="s">
        <v>43</v>
      </c>
      <c r="D307" s="5" t="s">
        <v>15</v>
      </c>
      <c r="E307" s="5" t="s">
        <v>28</v>
      </c>
      <c r="F307" s="7">
        <v>41687</v>
      </c>
      <c r="G307">
        <v>315118634</v>
      </c>
      <c r="H307" s="7">
        <v>41714</v>
      </c>
      <c r="I307" s="9">
        <v>9461</v>
      </c>
      <c r="J307" s="11">
        <v>109.28</v>
      </c>
      <c r="K307" s="11">
        <v>35.840000000000003</v>
      </c>
      <c r="L307" s="11">
        <v>1033898.08</v>
      </c>
      <c r="M307" s="11">
        <v>339082.23999999999</v>
      </c>
      <c r="N307" s="11">
        <v>694815.84</v>
      </c>
    </row>
    <row r="308" spans="1:14" x14ac:dyDescent="0.3">
      <c r="A308" s="3" t="s">
        <v>17</v>
      </c>
      <c r="B308" s="3" t="s">
        <v>81</v>
      </c>
      <c r="C308" s="5" t="s">
        <v>32</v>
      </c>
      <c r="D308" s="5" t="s">
        <v>15</v>
      </c>
      <c r="E308" s="5" t="s">
        <v>39</v>
      </c>
      <c r="F308" s="7">
        <v>42715</v>
      </c>
      <c r="G308">
        <v>882212722</v>
      </c>
      <c r="H308" s="7">
        <v>42761</v>
      </c>
      <c r="I308" s="9">
        <v>5204</v>
      </c>
      <c r="J308" s="11">
        <v>255.28</v>
      </c>
      <c r="K308" s="11">
        <v>159.41999999999999</v>
      </c>
      <c r="L308" s="11">
        <v>1328477.1200000001</v>
      </c>
      <c r="M308" s="11">
        <v>829621.68</v>
      </c>
      <c r="N308" s="11">
        <v>498855.44</v>
      </c>
    </row>
    <row r="309" spans="1:14" x14ac:dyDescent="0.3">
      <c r="A309" s="3" t="s">
        <v>21</v>
      </c>
      <c r="B309" s="3" t="s">
        <v>170</v>
      </c>
      <c r="C309" s="5" t="s">
        <v>43</v>
      </c>
      <c r="D309" s="5" t="s">
        <v>24</v>
      </c>
      <c r="E309" s="5" t="s">
        <v>28</v>
      </c>
      <c r="F309" s="7">
        <v>41159</v>
      </c>
      <c r="G309">
        <v>160349595</v>
      </c>
      <c r="H309" s="7">
        <v>41173</v>
      </c>
      <c r="I309" s="9">
        <v>9863</v>
      </c>
      <c r="J309" s="11">
        <v>109.28</v>
      </c>
      <c r="K309" s="11">
        <v>35.840000000000003</v>
      </c>
      <c r="L309" s="11">
        <v>1077828.6399999999</v>
      </c>
      <c r="M309" s="11">
        <v>353489.91999999998</v>
      </c>
      <c r="N309" s="11">
        <v>724338.72</v>
      </c>
    </row>
    <row r="310" spans="1:14" x14ac:dyDescent="0.3">
      <c r="A310" s="3" t="s">
        <v>17</v>
      </c>
      <c r="B310" s="3" t="s">
        <v>77</v>
      </c>
      <c r="C310" s="5" t="s">
        <v>23</v>
      </c>
      <c r="D310" s="5" t="s">
        <v>15</v>
      </c>
      <c r="E310" s="5" t="s">
        <v>20</v>
      </c>
      <c r="F310" s="7">
        <v>40192</v>
      </c>
      <c r="G310">
        <v>902703082</v>
      </c>
      <c r="H310" s="7">
        <v>40242</v>
      </c>
      <c r="I310" s="9">
        <v>8757</v>
      </c>
      <c r="J310" s="11">
        <v>154.06</v>
      </c>
      <c r="K310" s="11">
        <v>90.93</v>
      </c>
      <c r="L310" s="11">
        <v>1349103.42</v>
      </c>
      <c r="M310" s="11">
        <v>796274.01</v>
      </c>
      <c r="N310" s="11">
        <v>552829.41</v>
      </c>
    </row>
    <row r="311" spans="1:14" x14ac:dyDescent="0.3">
      <c r="A311" s="3" t="s">
        <v>17</v>
      </c>
      <c r="B311" s="3" t="s">
        <v>171</v>
      </c>
      <c r="C311" s="5" t="s">
        <v>52</v>
      </c>
      <c r="D311" s="5" t="s">
        <v>15</v>
      </c>
      <c r="E311" s="5" t="s">
        <v>39</v>
      </c>
      <c r="F311" s="7">
        <v>40609</v>
      </c>
      <c r="G311">
        <v>982759511</v>
      </c>
      <c r="H311" s="7">
        <v>40639</v>
      </c>
      <c r="I311" s="9">
        <v>9233</v>
      </c>
      <c r="J311" s="11">
        <v>437.2</v>
      </c>
      <c r="K311" s="11">
        <v>263.33</v>
      </c>
      <c r="L311" s="11">
        <v>4036667.6</v>
      </c>
      <c r="M311" s="11">
        <v>2431325.89</v>
      </c>
      <c r="N311" s="11">
        <v>1605341.71</v>
      </c>
    </row>
    <row r="312" spans="1:14" x14ac:dyDescent="0.3">
      <c r="A312" s="3" t="s">
        <v>29</v>
      </c>
      <c r="B312" s="3" t="s">
        <v>104</v>
      </c>
      <c r="C312" s="5" t="s">
        <v>34</v>
      </c>
      <c r="D312" s="5" t="s">
        <v>15</v>
      </c>
      <c r="E312" s="5" t="s">
        <v>28</v>
      </c>
      <c r="F312" s="7">
        <v>42212</v>
      </c>
      <c r="G312">
        <v>144317710</v>
      </c>
      <c r="H312" s="7">
        <v>42235</v>
      </c>
      <c r="I312" s="9">
        <v>5672</v>
      </c>
      <c r="J312" s="11">
        <v>421.89</v>
      </c>
      <c r="K312" s="11">
        <v>364.69</v>
      </c>
      <c r="L312" s="11">
        <v>2392960.08</v>
      </c>
      <c r="M312" s="11">
        <v>2068521.68</v>
      </c>
      <c r="N312" s="11">
        <v>324438.40000000002</v>
      </c>
    </row>
    <row r="313" spans="1:14" x14ac:dyDescent="0.3">
      <c r="A313" s="3" t="s">
        <v>12</v>
      </c>
      <c r="B313" s="3" t="s">
        <v>107</v>
      </c>
      <c r="C313" s="5" t="s">
        <v>34</v>
      </c>
      <c r="D313" s="5" t="s">
        <v>24</v>
      </c>
      <c r="E313" s="5" t="s">
        <v>20</v>
      </c>
      <c r="F313" s="7">
        <v>42425</v>
      </c>
      <c r="G313">
        <v>451489007</v>
      </c>
      <c r="H313" s="7">
        <v>42436</v>
      </c>
      <c r="I313" s="9">
        <v>4485</v>
      </c>
      <c r="J313" s="11">
        <v>421.89</v>
      </c>
      <c r="K313" s="11">
        <v>364.69</v>
      </c>
      <c r="L313" s="11">
        <v>1892176.65</v>
      </c>
      <c r="M313" s="11">
        <v>1635634.65</v>
      </c>
      <c r="N313" s="11">
        <v>256542</v>
      </c>
    </row>
    <row r="314" spans="1:14" x14ac:dyDescent="0.3">
      <c r="A314" s="3" t="s">
        <v>17</v>
      </c>
      <c r="B314" s="3" t="s">
        <v>110</v>
      </c>
      <c r="C314" s="5" t="s">
        <v>64</v>
      </c>
      <c r="D314" s="5" t="s">
        <v>15</v>
      </c>
      <c r="E314" s="5" t="s">
        <v>39</v>
      </c>
      <c r="F314" s="7">
        <v>40446</v>
      </c>
      <c r="G314">
        <v>438697230</v>
      </c>
      <c r="H314" s="7">
        <v>40458</v>
      </c>
      <c r="I314" s="9">
        <v>9114</v>
      </c>
      <c r="J314" s="11">
        <v>9.33</v>
      </c>
      <c r="K314" s="11">
        <v>6.92</v>
      </c>
      <c r="L314" s="11">
        <v>85033.62</v>
      </c>
      <c r="M314" s="11">
        <v>63068.88</v>
      </c>
      <c r="N314" s="11">
        <v>21964.74</v>
      </c>
    </row>
    <row r="315" spans="1:14" x14ac:dyDescent="0.3">
      <c r="A315" s="3" t="s">
        <v>12</v>
      </c>
      <c r="B315" s="3" t="s">
        <v>142</v>
      </c>
      <c r="C315" s="5" t="s">
        <v>43</v>
      </c>
      <c r="D315" s="5" t="s">
        <v>24</v>
      </c>
      <c r="E315" s="5" t="s">
        <v>16</v>
      </c>
      <c r="F315" s="7">
        <v>41390</v>
      </c>
      <c r="G315">
        <v>960678708</v>
      </c>
      <c r="H315" s="7">
        <v>41400</v>
      </c>
      <c r="I315" s="9">
        <v>5033</v>
      </c>
      <c r="J315" s="11">
        <v>109.28</v>
      </c>
      <c r="K315" s="11">
        <v>35.840000000000003</v>
      </c>
      <c r="L315" s="11">
        <v>550006.24</v>
      </c>
      <c r="M315" s="11">
        <v>180382.72</v>
      </c>
      <c r="N315" s="11">
        <v>369623.52</v>
      </c>
    </row>
    <row r="316" spans="1:14" x14ac:dyDescent="0.3">
      <c r="A316" s="3" t="s">
        <v>21</v>
      </c>
      <c r="B316" s="3" t="s">
        <v>126</v>
      </c>
      <c r="C316" s="5" t="s">
        <v>38</v>
      </c>
      <c r="D316" s="5" t="s">
        <v>15</v>
      </c>
      <c r="E316" s="5" t="s">
        <v>20</v>
      </c>
      <c r="F316" s="7">
        <v>41083</v>
      </c>
      <c r="G316">
        <v>242482268</v>
      </c>
      <c r="H316" s="7">
        <v>41107</v>
      </c>
      <c r="I316" s="9">
        <v>4747</v>
      </c>
      <c r="J316" s="11">
        <v>205.7</v>
      </c>
      <c r="K316" s="11">
        <v>117.11</v>
      </c>
      <c r="L316" s="11">
        <v>976457.9</v>
      </c>
      <c r="M316" s="11">
        <v>555921.17000000004</v>
      </c>
      <c r="N316" s="11">
        <v>420536.73</v>
      </c>
    </row>
    <row r="317" spans="1:14" x14ac:dyDescent="0.3">
      <c r="A317" s="3" t="s">
        <v>17</v>
      </c>
      <c r="B317" s="3" t="s">
        <v>60</v>
      </c>
      <c r="C317" s="5" t="s">
        <v>32</v>
      </c>
      <c r="D317" s="5" t="s">
        <v>15</v>
      </c>
      <c r="E317" s="5" t="s">
        <v>39</v>
      </c>
      <c r="F317" s="7">
        <v>41272</v>
      </c>
      <c r="G317">
        <v>629469239</v>
      </c>
      <c r="H317" s="7">
        <v>41312</v>
      </c>
      <c r="I317" s="9">
        <v>2791</v>
      </c>
      <c r="J317" s="11">
        <v>255.28</v>
      </c>
      <c r="K317" s="11">
        <v>159.41999999999999</v>
      </c>
      <c r="L317" s="11">
        <v>712486.48</v>
      </c>
      <c r="M317" s="11">
        <v>444941.22</v>
      </c>
      <c r="N317" s="11">
        <v>267545.26</v>
      </c>
    </row>
    <row r="318" spans="1:14" x14ac:dyDescent="0.3">
      <c r="A318" s="3" t="s">
        <v>21</v>
      </c>
      <c r="B318" s="3" t="s">
        <v>121</v>
      </c>
      <c r="C318" s="5" t="s">
        <v>23</v>
      </c>
      <c r="D318" s="5" t="s">
        <v>15</v>
      </c>
      <c r="E318" s="5" t="s">
        <v>20</v>
      </c>
      <c r="F318" s="7">
        <v>42710</v>
      </c>
      <c r="G318">
        <v>937313449</v>
      </c>
      <c r="H318" s="7">
        <v>42738</v>
      </c>
      <c r="I318" s="9">
        <v>734</v>
      </c>
      <c r="J318" s="11">
        <v>154.06</v>
      </c>
      <c r="K318" s="11">
        <v>90.93</v>
      </c>
      <c r="L318" s="11">
        <v>113080.04</v>
      </c>
      <c r="M318" s="11">
        <v>66742.62</v>
      </c>
      <c r="N318" s="11">
        <v>46337.42</v>
      </c>
    </row>
    <row r="319" spans="1:14" x14ac:dyDescent="0.3">
      <c r="A319" s="3" t="s">
        <v>29</v>
      </c>
      <c r="B319" s="3" t="s">
        <v>70</v>
      </c>
      <c r="C319" s="5" t="s">
        <v>43</v>
      </c>
      <c r="D319" s="5" t="s">
        <v>15</v>
      </c>
      <c r="E319" s="5" t="s">
        <v>28</v>
      </c>
      <c r="F319" s="7">
        <v>41004</v>
      </c>
      <c r="G319">
        <v>502001225</v>
      </c>
      <c r="H319" s="7">
        <v>41030</v>
      </c>
      <c r="I319" s="9">
        <v>2173</v>
      </c>
      <c r="J319" s="11">
        <v>109.28</v>
      </c>
      <c r="K319" s="11">
        <v>35.840000000000003</v>
      </c>
      <c r="L319" s="11">
        <v>237465.44</v>
      </c>
      <c r="M319" s="11">
        <v>77880.320000000007</v>
      </c>
      <c r="N319" s="11">
        <v>159585.12</v>
      </c>
    </row>
    <row r="320" spans="1:14" x14ac:dyDescent="0.3">
      <c r="A320" s="3" t="s">
        <v>29</v>
      </c>
      <c r="B320" s="3" t="s">
        <v>150</v>
      </c>
      <c r="C320" s="5" t="s">
        <v>19</v>
      </c>
      <c r="D320" s="5" t="s">
        <v>15</v>
      </c>
      <c r="E320" s="5" t="s">
        <v>39</v>
      </c>
      <c r="F320" s="7">
        <v>41835</v>
      </c>
      <c r="G320">
        <v>529831397</v>
      </c>
      <c r="H320" s="7">
        <v>41841</v>
      </c>
      <c r="I320" s="9">
        <v>7739</v>
      </c>
      <c r="J320" s="11">
        <v>47.45</v>
      </c>
      <c r="K320" s="11">
        <v>31.79</v>
      </c>
      <c r="L320" s="11">
        <v>367215.55</v>
      </c>
      <c r="M320" s="11">
        <v>246022.81</v>
      </c>
      <c r="N320" s="11">
        <v>121192.74</v>
      </c>
    </row>
    <row r="321" spans="1:14" x14ac:dyDescent="0.3">
      <c r="A321" s="3" t="s">
        <v>12</v>
      </c>
      <c r="B321" s="3" t="s">
        <v>33</v>
      </c>
      <c r="C321" s="5" t="s">
        <v>14</v>
      </c>
      <c r="D321" s="5" t="s">
        <v>24</v>
      </c>
      <c r="E321" s="5" t="s">
        <v>16</v>
      </c>
      <c r="F321" s="7">
        <v>40207</v>
      </c>
      <c r="G321">
        <v>947415292</v>
      </c>
      <c r="H321" s="7">
        <v>40214</v>
      </c>
      <c r="I321" s="9">
        <v>93</v>
      </c>
      <c r="J321" s="11">
        <v>651.21</v>
      </c>
      <c r="K321" s="11">
        <v>524.96</v>
      </c>
      <c r="L321" s="11">
        <v>60562.53</v>
      </c>
      <c r="M321" s="11">
        <v>48821.279999999999</v>
      </c>
      <c r="N321" s="11">
        <v>11741.25</v>
      </c>
    </row>
    <row r="322" spans="1:14" x14ac:dyDescent="0.3">
      <c r="A322" s="3" t="s">
        <v>12</v>
      </c>
      <c r="B322" s="3" t="s">
        <v>99</v>
      </c>
      <c r="C322" s="5" t="s">
        <v>43</v>
      </c>
      <c r="D322" s="5" t="s">
        <v>24</v>
      </c>
      <c r="E322" s="5" t="s">
        <v>39</v>
      </c>
      <c r="F322" s="7">
        <v>41193</v>
      </c>
      <c r="G322">
        <v>851676738</v>
      </c>
      <c r="H322" s="7">
        <v>41196</v>
      </c>
      <c r="I322" s="9">
        <v>8928</v>
      </c>
      <c r="J322" s="11">
        <v>109.28</v>
      </c>
      <c r="K322" s="11">
        <v>35.840000000000003</v>
      </c>
      <c r="L322" s="11">
        <v>975651.83999999997</v>
      </c>
      <c r="M322" s="11">
        <v>319979.52000000002</v>
      </c>
      <c r="N322" s="11">
        <v>655672.31999999995</v>
      </c>
    </row>
    <row r="323" spans="1:14" x14ac:dyDescent="0.3">
      <c r="A323" s="3" t="s">
        <v>97</v>
      </c>
      <c r="B323" s="3" t="s">
        <v>172</v>
      </c>
      <c r="C323" s="5" t="s">
        <v>64</v>
      </c>
      <c r="D323" s="5" t="s">
        <v>24</v>
      </c>
      <c r="E323" s="5" t="s">
        <v>28</v>
      </c>
      <c r="F323" s="7">
        <v>41959</v>
      </c>
      <c r="G323">
        <v>759852063</v>
      </c>
      <c r="H323" s="7">
        <v>41994</v>
      </c>
      <c r="I323" s="9">
        <v>5966</v>
      </c>
      <c r="J323" s="11">
        <v>9.33</v>
      </c>
      <c r="K323" s="11">
        <v>6.92</v>
      </c>
      <c r="L323" s="11">
        <v>55662.78</v>
      </c>
      <c r="M323" s="11">
        <v>41284.720000000001</v>
      </c>
      <c r="N323" s="11">
        <v>14378.06</v>
      </c>
    </row>
    <row r="324" spans="1:14" x14ac:dyDescent="0.3">
      <c r="A324" s="3" t="s">
        <v>21</v>
      </c>
      <c r="B324" s="3" t="s">
        <v>76</v>
      </c>
      <c r="C324" s="5" t="s">
        <v>23</v>
      </c>
      <c r="D324" s="5" t="s">
        <v>15</v>
      </c>
      <c r="E324" s="5" t="s">
        <v>20</v>
      </c>
      <c r="F324" s="7">
        <v>41442</v>
      </c>
      <c r="G324">
        <v>359490096</v>
      </c>
      <c r="H324" s="7">
        <v>41469</v>
      </c>
      <c r="I324" s="9">
        <v>9963</v>
      </c>
      <c r="J324" s="11">
        <v>154.06</v>
      </c>
      <c r="K324" s="11">
        <v>90.93</v>
      </c>
      <c r="L324" s="11">
        <v>1534899.78</v>
      </c>
      <c r="M324" s="11">
        <v>905935.59</v>
      </c>
      <c r="N324" s="11">
        <v>628964.18999999994</v>
      </c>
    </row>
    <row r="325" spans="1:14" x14ac:dyDescent="0.3">
      <c r="A325" s="3" t="s">
        <v>12</v>
      </c>
      <c r="B325" s="3" t="s">
        <v>173</v>
      </c>
      <c r="C325" s="5" t="s">
        <v>38</v>
      </c>
      <c r="D325" s="5" t="s">
        <v>15</v>
      </c>
      <c r="E325" s="5" t="s">
        <v>16</v>
      </c>
      <c r="F325" s="7">
        <v>41735</v>
      </c>
      <c r="G325">
        <v>758452165</v>
      </c>
      <c r="H325" s="7">
        <v>41756</v>
      </c>
      <c r="I325" s="9">
        <v>1705</v>
      </c>
      <c r="J325" s="11">
        <v>205.7</v>
      </c>
      <c r="K325" s="11">
        <v>117.11</v>
      </c>
      <c r="L325" s="11">
        <v>350718.5</v>
      </c>
      <c r="M325" s="11">
        <v>199672.55</v>
      </c>
      <c r="N325" s="11">
        <v>151045.95000000001</v>
      </c>
    </row>
    <row r="326" spans="1:14" x14ac:dyDescent="0.3">
      <c r="A326" s="3" t="s">
        <v>29</v>
      </c>
      <c r="B326" s="3" t="s">
        <v>165</v>
      </c>
      <c r="C326" s="5" t="s">
        <v>19</v>
      </c>
      <c r="D326" s="5" t="s">
        <v>15</v>
      </c>
      <c r="E326" s="5" t="s">
        <v>16</v>
      </c>
      <c r="F326" s="7">
        <v>41168</v>
      </c>
      <c r="G326">
        <v>434912097</v>
      </c>
      <c r="H326" s="7">
        <v>41215</v>
      </c>
      <c r="I326" s="9">
        <v>9009</v>
      </c>
      <c r="J326" s="11">
        <v>47.45</v>
      </c>
      <c r="K326" s="11">
        <v>31.79</v>
      </c>
      <c r="L326" s="11">
        <v>427477.05</v>
      </c>
      <c r="M326" s="11">
        <v>286396.11</v>
      </c>
      <c r="N326" s="11">
        <v>141080.94</v>
      </c>
    </row>
    <row r="327" spans="1:14" x14ac:dyDescent="0.3">
      <c r="A327" s="3" t="s">
        <v>12</v>
      </c>
      <c r="B327" s="3" t="s">
        <v>106</v>
      </c>
      <c r="C327" s="5" t="s">
        <v>50</v>
      </c>
      <c r="D327" s="5" t="s">
        <v>24</v>
      </c>
      <c r="E327" s="5" t="s">
        <v>28</v>
      </c>
      <c r="F327" s="7">
        <v>41229</v>
      </c>
      <c r="G327">
        <v>187356221</v>
      </c>
      <c r="H327" s="7">
        <v>41273</v>
      </c>
      <c r="I327" s="9">
        <v>1724</v>
      </c>
      <c r="J327" s="11">
        <v>81.73</v>
      </c>
      <c r="K327" s="11">
        <v>56.67</v>
      </c>
      <c r="L327" s="11">
        <v>140902.51999999999</v>
      </c>
      <c r="M327" s="11">
        <v>97699.08</v>
      </c>
      <c r="N327" s="11">
        <v>43203.44</v>
      </c>
    </row>
    <row r="328" spans="1:14" x14ac:dyDescent="0.3">
      <c r="A328" s="3" t="s">
        <v>29</v>
      </c>
      <c r="B328" s="3" t="s">
        <v>162</v>
      </c>
      <c r="C328" s="5" t="s">
        <v>14</v>
      </c>
      <c r="D328" s="5" t="s">
        <v>15</v>
      </c>
      <c r="E328" s="5" t="s">
        <v>28</v>
      </c>
      <c r="F328" s="7">
        <v>42412</v>
      </c>
      <c r="G328">
        <v>884583365</v>
      </c>
      <c r="H328" s="7">
        <v>42457</v>
      </c>
      <c r="I328" s="9">
        <v>6730</v>
      </c>
      <c r="J328" s="11">
        <v>651.21</v>
      </c>
      <c r="K328" s="11">
        <v>524.96</v>
      </c>
      <c r="L328" s="11">
        <v>4382643.3</v>
      </c>
      <c r="M328" s="11">
        <v>3532980.8</v>
      </c>
      <c r="N328" s="11">
        <v>849662.5</v>
      </c>
    </row>
    <row r="329" spans="1:14" x14ac:dyDescent="0.3">
      <c r="A329" s="3" t="s">
        <v>17</v>
      </c>
      <c r="B329" s="3" t="s">
        <v>222</v>
      </c>
      <c r="C329" s="5" t="s">
        <v>52</v>
      </c>
      <c r="D329" s="5" t="s">
        <v>15</v>
      </c>
      <c r="E329" s="5" t="s">
        <v>39</v>
      </c>
      <c r="F329" s="7">
        <v>42831</v>
      </c>
      <c r="G329">
        <v>315704858</v>
      </c>
      <c r="H329" s="7">
        <v>42872</v>
      </c>
      <c r="I329" s="9">
        <v>2938</v>
      </c>
      <c r="J329" s="11">
        <v>437.2</v>
      </c>
      <c r="K329" s="11">
        <v>263.33</v>
      </c>
      <c r="L329" s="11">
        <v>1284493.6000000001</v>
      </c>
      <c r="M329" s="11">
        <v>773663.54</v>
      </c>
      <c r="N329" s="11">
        <v>510830.06</v>
      </c>
    </row>
    <row r="330" spans="1:14" x14ac:dyDescent="0.3">
      <c r="A330" s="3" t="s">
        <v>44</v>
      </c>
      <c r="B330" s="3" t="s">
        <v>174</v>
      </c>
      <c r="C330" s="5" t="s">
        <v>46</v>
      </c>
      <c r="D330" s="5" t="s">
        <v>24</v>
      </c>
      <c r="E330" s="5" t="s">
        <v>20</v>
      </c>
      <c r="F330" s="7">
        <v>42375</v>
      </c>
      <c r="G330">
        <v>840144526</v>
      </c>
      <c r="H330" s="7">
        <v>42390</v>
      </c>
      <c r="I330" s="9">
        <v>6290</v>
      </c>
      <c r="J330" s="11">
        <v>152.58000000000001</v>
      </c>
      <c r="K330" s="11">
        <v>97.44</v>
      </c>
      <c r="L330" s="11">
        <v>959728.2</v>
      </c>
      <c r="M330" s="11">
        <v>612897.6</v>
      </c>
      <c r="N330" s="11">
        <v>346830.6</v>
      </c>
    </row>
    <row r="331" spans="1:14" x14ac:dyDescent="0.3">
      <c r="A331" s="3" t="s">
        <v>29</v>
      </c>
      <c r="B331" s="3" t="s">
        <v>111</v>
      </c>
      <c r="C331" s="5" t="s">
        <v>32</v>
      </c>
      <c r="D331" s="5" t="s">
        <v>15</v>
      </c>
      <c r="E331" s="5" t="s">
        <v>16</v>
      </c>
      <c r="F331" s="7">
        <v>41321</v>
      </c>
      <c r="G331">
        <v>837638700</v>
      </c>
      <c r="H331" s="7">
        <v>41333</v>
      </c>
      <c r="I331" s="9">
        <v>4760</v>
      </c>
      <c r="J331" s="11">
        <v>255.28</v>
      </c>
      <c r="K331" s="11">
        <v>159.41999999999999</v>
      </c>
      <c r="L331" s="11">
        <v>1215132.8</v>
      </c>
      <c r="M331" s="11">
        <v>758839.2</v>
      </c>
      <c r="N331" s="11">
        <v>456293.6</v>
      </c>
    </row>
    <row r="332" spans="1:14" x14ac:dyDescent="0.3">
      <c r="A332" s="3" t="s">
        <v>44</v>
      </c>
      <c r="B332" s="3" t="s">
        <v>157</v>
      </c>
      <c r="C332" s="5" t="s">
        <v>34</v>
      </c>
      <c r="D332" s="5" t="s">
        <v>24</v>
      </c>
      <c r="E332" s="5" t="s">
        <v>16</v>
      </c>
      <c r="F332" s="7">
        <v>41718</v>
      </c>
      <c r="G332">
        <v>558236205</v>
      </c>
      <c r="H332" s="7">
        <v>41734</v>
      </c>
      <c r="I332" s="9">
        <v>3353</v>
      </c>
      <c r="J332" s="11">
        <v>421.89</v>
      </c>
      <c r="K332" s="11">
        <v>364.69</v>
      </c>
      <c r="L332" s="11">
        <v>1414597.17</v>
      </c>
      <c r="M332" s="11">
        <v>1222805.57</v>
      </c>
      <c r="N332" s="11">
        <v>191791.6</v>
      </c>
    </row>
    <row r="333" spans="1:14" x14ac:dyDescent="0.3">
      <c r="A333" s="3" t="s">
        <v>35</v>
      </c>
      <c r="B333" s="3" t="s">
        <v>85</v>
      </c>
      <c r="C333" s="5" t="s">
        <v>19</v>
      </c>
      <c r="D333" s="5" t="s">
        <v>15</v>
      </c>
      <c r="E333" s="5" t="s">
        <v>28</v>
      </c>
      <c r="F333" s="7">
        <v>40471</v>
      </c>
      <c r="G333">
        <v>772298371</v>
      </c>
      <c r="H333" s="7">
        <v>40493</v>
      </c>
      <c r="I333" s="9">
        <v>9105</v>
      </c>
      <c r="J333" s="11">
        <v>47.45</v>
      </c>
      <c r="K333" s="11">
        <v>31.79</v>
      </c>
      <c r="L333" s="11">
        <v>432032.25</v>
      </c>
      <c r="M333" s="11">
        <v>289447.95</v>
      </c>
      <c r="N333" s="11">
        <v>142584.29999999999</v>
      </c>
    </row>
    <row r="334" spans="1:14" x14ac:dyDescent="0.3">
      <c r="A334" s="3" t="s">
        <v>17</v>
      </c>
      <c r="B334" s="3" t="s">
        <v>53</v>
      </c>
      <c r="C334" s="5" t="s">
        <v>46</v>
      </c>
      <c r="D334" s="5" t="s">
        <v>24</v>
      </c>
      <c r="E334" s="5" t="s">
        <v>20</v>
      </c>
      <c r="F334" s="7">
        <v>41790</v>
      </c>
      <c r="G334">
        <v>520499026</v>
      </c>
      <c r="H334" s="7">
        <v>41807</v>
      </c>
      <c r="I334" s="9">
        <v>6083</v>
      </c>
      <c r="J334" s="11">
        <v>152.58000000000001</v>
      </c>
      <c r="K334" s="11">
        <v>97.44</v>
      </c>
      <c r="L334" s="11">
        <v>928144.14</v>
      </c>
      <c r="M334" s="11">
        <v>592727.52</v>
      </c>
      <c r="N334" s="11">
        <v>335416.62</v>
      </c>
    </row>
    <row r="335" spans="1:14" x14ac:dyDescent="0.3">
      <c r="A335" s="3" t="s">
        <v>12</v>
      </c>
      <c r="B335" s="3" t="s">
        <v>214</v>
      </c>
      <c r="C335" s="5" t="s">
        <v>50</v>
      </c>
      <c r="D335" s="5" t="s">
        <v>24</v>
      </c>
      <c r="E335" s="5" t="s">
        <v>39</v>
      </c>
      <c r="F335" s="7">
        <v>41976</v>
      </c>
      <c r="G335">
        <v>263824498</v>
      </c>
      <c r="H335" s="7">
        <v>42023</v>
      </c>
      <c r="I335" s="9">
        <v>387</v>
      </c>
      <c r="J335" s="11">
        <v>81.73</v>
      </c>
      <c r="K335" s="11">
        <v>56.67</v>
      </c>
      <c r="L335" s="11">
        <v>31629.51</v>
      </c>
      <c r="M335" s="11">
        <v>21931.29</v>
      </c>
      <c r="N335" s="11">
        <v>9698.2199999999993</v>
      </c>
    </row>
    <row r="336" spans="1:14" x14ac:dyDescent="0.3">
      <c r="A336" s="3" t="s">
        <v>17</v>
      </c>
      <c r="B336" s="3" t="s">
        <v>72</v>
      </c>
      <c r="C336" s="5" t="s">
        <v>43</v>
      </c>
      <c r="D336" s="5" t="s">
        <v>24</v>
      </c>
      <c r="E336" s="5" t="s">
        <v>20</v>
      </c>
      <c r="F336" s="7">
        <v>41867</v>
      </c>
      <c r="G336">
        <v>533573615</v>
      </c>
      <c r="H336" s="7">
        <v>41917</v>
      </c>
      <c r="I336" s="9">
        <v>5145</v>
      </c>
      <c r="J336" s="11">
        <v>109.28</v>
      </c>
      <c r="K336" s="11">
        <v>35.840000000000003</v>
      </c>
      <c r="L336" s="11">
        <v>562245.6</v>
      </c>
      <c r="M336" s="11">
        <v>184396.79999999999</v>
      </c>
      <c r="N336" s="11">
        <v>377848.8</v>
      </c>
    </row>
    <row r="337" spans="1:14" x14ac:dyDescent="0.3">
      <c r="A337" s="3" t="s">
        <v>17</v>
      </c>
      <c r="B337" s="3" t="s">
        <v>164</v>
      </c>
      <c r="C337" s="5" t="s">
        <v>14</v>
      </c>
      <c r="D337" s="5" t="s">
        <v>15</v>
      </c>
      <c r="E337" s="5" t="s">
        <v>39</v>
      </c>
      <c r="F337" s="7">
        <v>42692</v>
      </c>
      <c r="G337">
        <v>581357705</v>
      </c>
      <c r="H337" s="7">
        <v>42717</v>
      </c>
      <c r="I337" s="9">
        <v>5519</v>
      </c>
      <c r="J337" s="11">
        <v>651.21</v>
      </c>
      <c r="K337" s="11">
        <v>524.96</v>
      </c>
      <c r="L337" s="11">
        <v>3594027.99</v>
      </c>
      <c r="M337" s="11">
        <v>2897254.24</v>
      </c>
      <c r="N337" s="11">
        <v>696773.75</v>
      </c>
    </row>
    <row r="338" spans="1:14" x14ac:dyDescent="0.3">
      <c r="A338" s="3" t="s">
        <v>21</v>
      </c>
      <c r="B338" s="3" t="s">
        <v>175</v>
      </c>
      <c r="C338" s="5" t="s">
        <v>38</v>
      </c>
      <c r="D338" s="5" t="s">
        <v>15</v>
      </c>
      <c r="E338" s="5" t="s">
        <v>28</v>
      </c>
      <c r="F338" s="7">
        <v>41918</v>
      </c>
      <c r="G338">
        <v>629100596</v>
      </c>
      <c r="H338" s="7">
        <v>41927</v>
      </c>
      <c r="I338" s="9">
        <v>3701</v>
      </c>
      <c r="J338" s="11">
        <v>205.7</v>
      </c>
      <c r="K338" s="11">
        <v>117.11</v>
      </c>
      <c r="L338" s="11">
        <v>761295.7</v>
      </c>
      <c r="M338" s="11">
        <v>433424.11</v>
      </c>
      <c r="N338" s="11">
        <v>327871.59000000003</v>
      </c>
    </row>
    <row r="339" spans="1:14" x14ac:dyDescent="0.3">
      <c r="A339" s="3" t="s">
        <v>97</v>
      </c>
      <c r="B339" s="3" t="s">
        <v>231</v>
      </c>
      <c r="C339" s="5" t="s">
        <v>25</v>
      </c>
      <c r="D339" s="5" t="s">
        <v>24</v>
      </c>
      <c r="E339" s="5" t="s">
        <v>16</v>
      </c>
      <c r="F339" s="7">
        <v>42933</v>
      </c>
      <c r="G339">
        <v>519038617</v>
      </c>
      <c r="H339" s="7">
        <v>42939</v>
      </c>
      <c r="I339" s="9">
        <v>3916</v>
      </c>
      <c r="J339" s="11">
        <v>668.27</v>
      </c>
      <c r="K339" s="11">
        <v>502.54</v>
      </c>
      <c r="L339" s="11">
        <v>2616945.3199999998</v>
      </c>
      <c r="M339" s="11">
        <v>1967946.64</v>
      </c>
      <c r="N339" s="11">
        <v>648998.68000000005</v>
      </c>
    </row>
    <row r="340" spans="1:14" x14ac:dyDescent="0.3">
      <c r="A340" s="3" t="s">
        <v>35</v>
      </c>
      <c r="B340" s="3" t="s">
        <v>212</v>
      </c>
      <c r="C340" s="5" t="s">
        <v>23</v>
      </c>
      <c r="D340" s="5" t="s">
        <v>24</v>
      </c>
      <c r="E340" s="5" t="s">
        <v>28</v>
      </c>
      <c r="F340" s="7">
        <v>42601</v>
      </c>
      <c r="G340">
        <v>163720595</v>
      </c>
      <c r="H340" s="7">
        <v>42604</v>
      </c>
      <c r="I340" s="9">
        <v>7417</v>
      </c>
      <c r="J340" s="11">
        <v>154.06</v>
      </c>
      <c r="K340" s="11">
        <v>90.93</v>
      </c>
      <c r="L340" s="11">
        <v>1142663.02</v>
      </c>
      <c r="M340" s="11">
        <v>674427.81</v>
      </c>
      <c r="N340" s="11">
        <v>468235.21</v>
      </c>
    </row>
    <row r="341" spans="1:14" x14ac:dyDescent="0.3">
      <c r="A341" s="3" t="s">
        <v>17</v>
      </c>
      <c r="B341" s="3" t="s">
        <v>18</v>
      </c>
      <c r="C341" s="5" t="s">
        <v>38</v>
      </c>
      <c r="D341" s="5" t="s">
        <v>24</v>
      </c>
      <c r="E341" s="5" t="s">
        <v>20</v>
      </c>
      <c r="F341" s="7">
        <v>40938</v>
      </c>
      <c r="G341">
        <v>896007859</v>
      </c>
      <c r="H341" s="7">
        <v>40943</v>
      </c>
      <c r="I341" s="9">
        <v>7492</v>
      </c>
      <c r="J341" s="11">
        <v>205.7</v>
      </c>
      <c r="K341" s="11">
        <v>117.11</v>
      </c>
      <c r="L341" s="11">
        <v>1541104.4</v>
      </c>
      <c r="M341" s="11">
        <v>877388.12</v>
      </c>
      <c r="N341" s="11">
        <v>663716.28</v>
      </c>
    </row>
    <row r="342" spans="1:14" x14ac:dyDescent="0.3">
      <c r="A342" s="3" t="s">
        <v>35</v>
      </c>
      <c r="B342" s="3" t="s">
        <v>176</v>
      </c>
      <c r="C342" s="5" t="s">
        <v>46</v>
      </c>
      <c r="D342" s="5" t="s">
        <v>15</v>
      </c>
      <c r="E342" s="5" t="s">
        <v>39</v>
      </c>
      <c r="F342" s="7">
        <v>42501</v>
      </c>
      <c r="G342">
        <v>519074237</v>
      </c>
      <c r="H342" s="7">
        <v>42502</v>
      </c>
      <c r="I342" s="9">
        <v>4457</v>
      </c>
      <c r="J342" s="11">
        <v>152.58000000000001</v>
      </c>
      <c r="K342" s="11">
        <v>97.44</v>
      </c>
      <c r="L342" s="11">
        <v>680049.06</v>
      </c>
      <c r="M342" s="11">
        <v>434290.08</v>
      </c>
      <c r="N342" s="11">
        <v>245758.98</v>
      </c>
    </row>
    <row r="343" spans="1:14" x14ac:dyDescent="0.3">
      <c r="A343" s="3" t="s">
        <v>35</v>
      </c>
      <c r="B343" s="3" t="s">
        <v>177</v>
      </c>
      <c r="C343" s="5" t="s">
        <v>14</v>
      </c>
      <c r="D343" s="5" t="s">
        <v>15</v>
      </c>
      <c r="E343" s="5" t="s">
        <v>39</v>
      </c>
      <c r="F343" s="7">
        <v>41169</v>
      </c>
      <c r="G343">
        <v>956406056</v>
      </c>
      <c r="H343" s="7">
        <v>41217</v>
      </c>
      <c r="I343" s="9">
        <v>660</v>
      </c>
      <c r="J343" s="11">
        <v>651.21</v>
      </c>
      <c r="K343" s="11">
        <v>524.96</v>
      </c>
      <c r="L343" s="11">
        <v>429798.6</v>
      </c>
      <c r="M343" s="11">
        <v>346473.6</v>
      </c>
      <c r="N343" s="11">
        <v>83325</v>
      </c>
    </row>
    <row r="344" spans="1:14" x14ac:dyDescent="0.3">
      <c r="A344" s="3" t="s">
        <v>29</v>
      </c>
      <c r="B344" s="3" t="s">
        <v>178</v>
      </c>
      <c r="C344" s="5" t="s">
        <v>50</v>
      </c>
      <c r="D344" s="5" t="s">
        <v>15</v>
      </c>
      <c r="E344" s="5" t="s">
        <v>16</v>
      </c>
      <c r="F344" s="7">
        <v>40893</v>
      </c>
      <c r="G344">
        <v>601802146</v>
      </c>
      <c r="H344" s="7">
        <v>40929</v>
      </c>
      <c r="I344" s="9">
        <v>5483</v>
      </c>
      <c r="J344" s="11">
        <v>81.73</v>
      </c>
      <c r="K344" s="11">
        <v>56.67</v>
      </c>
      <c r="L344" s="11">
        <v>448125.59</v>
      </c>
      <c r="M344" s="11">
        <v>310721.61</v>
      </c>
      <c r="N344" s="11">
        <v>137403.98000000001</v>
      </c>
    </row>
    <row r="345" spans="1:14" x14ac:dyDescent="0.3">
      <c r="A345" s="3" t="s">
        <v>12</v>
      </c>
      <c r="B345" s="3" t="s">
        <v>179</v>
      </c>
      <c r="C345" s="5" t="s">
        <v>32</v>
      </c>
      <c r="D345" s="5" t="s">
        <v>15</v>
      </c>
      <c r="E345" s="5" t="s">
        <v>28</v>
      </c>
      <c r="F345" s="7">
        <v>40481</v>
      </c>
      <c r="G345">
        <v>169373834</v>
      </c>
      <c r="H345" s="7">
        <v>40503</v>
      </c>
      <c r="I345" s="9">
        <v>336</v>
      </c>
      <c r="J345" s="11">
        <v>255.28</v>
      </c>
      <c r="K345" s="11">
        <v>159.41999999999999</v>
      </c>
      <c r="L345" s="11">
        <v>85774.080000000002</v>
      </c>
      <c r="M345" s="11">
        <v>53565.120000000003</v>
      </c>
      <c r="N345" s="11">
        <v>32208.959999999999</v>
      </c>
    </row>
    <row r="346" spans="1:14" x14ac:dyDescent="0.3">
      <c r="A346" s="3" t="s">
        <v>12</v>
      </c>
      <c r="B346" s="3" t="s">
        <v>109</v>
      </c>
      <c r="C346" s="5" t="s">
        <v>23</v>
      </c>
      <c r="D346" s="5" t="s">
        <v>15</v>
      </c>
      <c r="E346" s="5" t="s">
        <v>16</v>
      </c>
      <c r="F346" s="7">
        <v>40513</v>
      </c>
      <c r="G346">
        <v>443544948</v>
      </c>
      <c r="H346" s="7">
        <v>40513</v>
      </c>
      <c r="I346" s="9">
        <v>3661</v>
      </c>
      <c r="J346" s="11">
        <v>154.06</v>
      </c>
      <c r="K346" s="11">
        <v>90.93</v>
      </c>
      <c r="L346" s="11">
        <v>564013.66</v>
      </c>
      <c r="M346" s="11">
        <v>332894.73</v>
      </c>
      <c r="N346" s="11">
        <v>231118.93</v>
      </c>
    </row>
    <row r="347" spans="1:14" x14ac:dyDescent="0.3">
      <c r="A347" s="3" t="s">
        <v>17</v>
      </c>
      <c r="B347" s="3" t="s">
        <v>110</v>
      </c>
      <c r="C347" s="5" t="s">
        <v>32</v>
      </c>
      <c r="D347" s="5" t="s">
        <v>15</v>
      </c>
      <c r="E347" s="5" t="s">
        <v>39</v>
      </c>
      <c r="F347" s="7">
        <v>41955</v>
      </c>
      <c r="G347">
        <v>929051816</v>
      </c>
      <c r="H347" s="7">
        <v>41984</v>
      </c>
      <c r="I347" s="9">
        <v>5933</v>
      </c>
      <c r="J347" s="11">
        <v>255.28</v>
      </c>
      <c r="K347" s="11">
        <v>159.41999999999999</v>
      </c>
      <c r="L347" s="11">
        <v>1514576.24</v>
      </c>
      <c r="M347" s="11">
        <v>945838.86</v>
      </c>
      <c r="N347" s="11">
        <v>568737.38</v>
      </c>
    </row>
    <row r="348" spans="1:14" x14ac:dyDescent="0.3">
      <c r="A348" s="3" t="s">
        <v>17</v>
      </c>
      <c r="B348" s="3" t="s">
        <v>161</v>
      </c>
      <c r="C348" s="5" t="s">
        <v>50</v>
      </c>
      <c r="D348" s="5" t="s">
        <v>15</v>
      </c>
      <c r="E348" s="5" t="s">
        <v>20</v>
      </c>
      <c r="F348" s="7">
        <v>42017</v>
      </c>
      <c r="G348">
        <v>300943267</v>
      </c>
      <c r="H348" s="7">
        <v>42019</v>
      </c>
      <c r="I348" s="9">
        <v>4655</v>
      </c>
      <c r="J348" s="11">
        <v>81.73</v>
      </c>
      <c r="K348" s="11">
        <v>56.67</v>
      </c>
      <c r="L348" s="11">
        <v>380453.15</v>
      </c>
      <c r="M348" s="11">
        <v>263798.84999999998</v>
      </c>
      <c r="N348" s="11">
        <v>116654.3</v>
      </c>
    </row>
    <row r="349" spans="1:14" x14ac:dyDescent="0.3">
      <c r="A349" s="3" t="s">
        <v>21</v>
      </c>
      <c r="B349" s="3" t="s">
        <v>84</v>
      </c>
      <c r="C349" s="5" t="s">
        <v>14</v>
      </c>
      <c r="D349" s="5" t="s">
        <v>15</v>
      </c>
      <c r="E349" s="5" t="s">
        <v>39</v>
      </c>
      <c r="F349" s="7">
        <v>41063</v>
      </c>
      <c r="G349">
        <v>454580628</v>
      </c>
      <c r="H349" s="7">
        <v>41095</v>
      </c>
      <c r="I349" s="9">
        <v>9365</v>
      </c>
      <c r="J349" s="11">
        <v>651.21</v>
      </c>
      <c r="K349" s="11">
        <v>524.96</v>
      </c>
      <c r="L349" s="11">
        <v>6098581.6500000004</v>
      </c>
      <c r="M349" s="11">
        <v>4916250.4000000004</v>
      </c>
      <c r="N349" s="11">
        <v>1182331.25</v>
      </c>
    </row>
    <row r="350" spans="1:14" x14ac:dyDescent="0.3">
      <c r="A350" s="3" t="s">
        <v>35</v>
      </c>
      <c r="B350" s="3" t="s">
        <v>180</v>
      </c>
      <c r="C350" s="5" t="s">
        <v>43</v>
      </c>
      <c r="D350" s="5" t="s">
        <v>15</v>
      </c>
      <c r="E350" s="5" t="s">
        <v>28</v>
      </c>
      <c r="F350" s="7">
        <v>41226</v>
      </c>
      <c r="G350">
        <v>655637729</v>
      </c>
      <c r="H350" s="7">
        <v>41239</v>
      </c>
      <c r="I350" s="9">
        <v>6628</v>
      </c>
      <c r="J350" s="11">
        <v>109.28</v>
      </c>
      <c r="K350" s="11">
        <v>35.840000000000003</v>
      </c>
      <c r="L350" s="11">
        <v>724307.84</v>
      </c>
      <c r="M350" s="11">
        <v>237547.51999999999</v>
      </c>
      <c r="N350" s="11">
        <v>486760.32</v>
      </c>
    </row>
    <row r="351" spans="1:14" x14ac:dyDescent="0.3">
      <c r="A351" s="3" t="s">
        <v>29</v>
      </c>
      <c r="B351" s="3" t="s">
        <v>181</v>
      </c>
      <c r="C351" s="5" t="s">
        <v>43</v>
      </c>
      <c r="D351" s="5" t="s">
        <v>15</v>
      </c>
      <c r="E351" s="5" t="s">
        <v>20</v>
      </c>
      <c r="F351" s="7">
        <v>42267</v>
      </c>
      <c r="G351">
        <v>690100896</v>
      </c>
      <c r="H351" s="7">
        <v>42274</v>
      </c>
      <c r="I351" s="9">
        <v>5046</v>
      </c>
      <c r="J351" s="11">
        <v>109.28</v>
      </c>
      <c r="K351" s="11">
        <v>35.840000000000003</v>
      </c>
      <c r="L351" s="11">
        <v>551426.88</v>
      </c>
      <c r="M351" s="11">
        <v>180848.64000000001</v>
      </c>
      <c r="N351" s="11">
        <v>370578.24</v>
      </c>
    </row>
    <row r="352" spans="1:14" x14ac:dyDescent="0.3">
      <c r="A352" s="3" t="s">
        <v>35</v>
      </c>
      <c r="B352" s="3" t="s">
        <v>125</v>
      </c>
      <c r="C352" s="5" t="s">
        <v>43</v>
      </c>
      <c r="D352" s="5" t="s">
        <v>15</v>
      </c>
      <c r="E352" s="5" t="s">
        <v>16</v>
      </c>
      <c r="F352" s="7">
        <v>40182</v>
      </c>
      <c r="G352">
        <v>414268958</v>
      </c>
      <c r="H352" s="7">
        <v>40196</v>
      </c>
      <c r="I352" s="9">
        <v>246</v>
      </c>
      <c r="J352" s="11">
        <v>109.28</v>
      </c>
      <c r="K352" s="11">
        <v>35.840000000000003</v>
      </c>
      <c r="L352" s="11">
        <v>26882.880000000001</v>
      </c>
      <c r="M352" s="11">
        <v>8816.64</v>
      </c>
      <c r="N352" s="11">
        <v>18066.240000000002</v>
      </c>
    </row>
    <row r="353" spans="1:14" x14ac:dyDescent="0.3">
      <c r="A353" s="3" t="s">
        <v>12</v>
      </c>
      <c r="B353" s="3" t="s">
        <v>128</v>
      </c>
      <c r="C353" s="5" t="s">
        <v>34</v>
      </c>
      <c r="D353" s="5" t="s">
        <v>15</v>
      </c>
      <c r="E353" s="5" t="s">
        <v>16</v>
      </c>
      <c r="F353" s="7">
        <v>42422</v>
      </c>
      <c r="G353">
        <v>204753243</v>
      </c>
      <c r="H353" s="7">
        <v>42466</v>
      </c>
      <c r="I353" s="9">
        <v>9890</v>
      </c>
      <c r="J353" s="11">
        <v>421.89</v>
      </c>
      <c r="K353" s="11">
        <v>364.69</v>
      </c>
      <c r="L353" s="11">
        <v>4172492.1</v>
      </c>
      <c r="M353" s="11">
        <v>3606784.1</v>
      </c>
      <c r="N353" s="11">
        <v>565708</v>
      </c>
    </row>
    <row r="354" spans="1:14" x14ac:dyDescent="0.3">
      <c r="A354" s="3" t="s">
        <v>21</v>
      </c>
      <c r="B354" s="3" t="s">
        <v>146</v>
      </c>
      <c r="C354" s="5" t="s">
        <v>23</v>
      </c>
      <c r="D354" s="5" t="s">
        <v>24</v>
      </c>
      <c r="E354" s="5" t="s">
        <v>39</v>
      </c>
      <c r="F354" s="7">
        <v>41617</v>
      </c>
      <c r="G354">
        <v>508477580</v>
      </c>
      <c r="H354" s="7">
        <v>41666</v>
      </c>
      <c r="I354" s="9">
        <v>8670</v>
      </c>
      <c r="J354" s="11">
        <v>154.06</v>
      </c>
      <c r="K354" s="11">
        <v>90.93</v>
      </c>
      <c r="L354" s="11">
        <v>1335700.2</v>
      </c>
      <c r="M354" s="11">
        <v>788363.1</v>
      </c>
      <c r="N354" s="11">
        <v>547337.1</v>
      </c>
    </row>
    <row r="355" spans="1:14" x14ac:dyDescent="0.3">
      <c r="A355" s="3" t="s">
        <v>17</v>
      </c>
      <c r="B355" s="3" t="s">
        <v>103</v>
      </c>
      <c r="C355" s="5" t="s">
        <v>46</v>
      </c>
      <c r="D355" s="5" t="s">
        <v>15</v>
      </c>
      <c r="E355" s="5" t="s">
        <v>20</v>
      </c>
      <c r="F355" s="7">
        <v>41844</v>
      </c>
      <c r="G355">
        <v>492678296</v>
      </c>
      <c r="H355" s="7">
        <v>41887</v>
      </c>
      <c r="I355" s="9">
        <v>3311</v>
      </c>
      <c r="J355" s="11">
        <v>152.58000000000001</v>
      </c>
      <c r="K355" s="11">
        <v>97.44</v>
      </c>
      <c r="L355" s="11">
        <v>505192.38</v>
      </c>
      <c r="M355" s="11">
        <v>322623.84000000003</v>
      </c>
      <c r="N355" s="11">
        <v>182568.54</v>
      </c>
    </row>
    <row r="356" spans="1:14" x14ac:dyDescent="0.3">
      <c r="A356" s="3" t="s">
        <v>17</v>
      </c>
      <c r="B356" s="3" t="s">
        <v>210</v>
      </c>
      <c r="C356" s="5" t="s">
        <v>38</v>
      </c>
      <c r="D356" s="5" t="s">
        <v>24</v>
      </c>
      <c r="E356" s="5" t="s">
        <v>28</v>
      </c>
      <c r="F356" s="7">
        <v>40659</v>
      </c>
      <c r="G356">
        <v>294904220</v>
      </c>
      <c r="H356" s="7">
        <v>40685</v>
      </c>
      <c r="I356" s="9">
        <v>7567</v>
      </c>
      <c r="J356" s="11">
        <v>205.7</v>
      </c>
      <c r="K356" s="11">
        <v>117.11</v>
      </c>
      <c r="L356" s="11">
        <v>1556531.9</v>
      </c>
      <c r="M356" s="11">
        <v>886171.37</v>
      </c>
      <c r="N356" s="11">
        <v>670360.53</v>
      </c>
    </row>
    <row r="357" spans="1:14" x14ac:dyDescent="0.3">
      <c r="A357" s="3" t="s">
        <v>17</v>
      </c>
      <c r="B357" s="3" t="s">
        <v>182</v>
      </c>
      <c r="C357" s="5" t="s">
        <v>50</v>
      </c>
      <c r="D357" s="5" t="s">
        <v>24</v>
      </c>
      <c r="E357" s="5" t="s">
        <v>20</v>
      </c>
      <c r="F357" s="7">
        <v>41536</v>
      </c>
      <c r="G357">
        <v>573016679</v>
      </c>
      <c r="H357" s="7">
        <v>41551</v>
      </c>
      <c r="I357" s="9">
        <v>7224</v>
      </c>
      <c r="J357" s="11">
        <v>81.73</v>
      </c>
      <c r="K357" s="11">
        <v>56.67</v>
      </c>
      <c r="L357" s="11">
        <v>590417.52</v>
      </c>
      <c r="M357" s="11">
        <v>409384.08</v>
      </c>
      <c r="N357" s="11">
        <v>181033.44</v>
      </c>
    </row>
    <row r="358" spans="1:14" x14ac:dyDescent="0.3">
      <c r="A358" s="3" t="s">
        <v>12</v>
      </c>
      <c r="B358" s="3" t="s">
        <v>27</v>
      </c>
      <c r="C358" s="5" t="s">
        <v>64</v>
      </c>
      <c r="D358" s="5" t="s">
        <v>15</v>
      </c>
      <c r="E358" s="5" t="s">
        <v>28</v>
      </c>
      <c r="F358" s="7">
        <v>41424</v>
      </c>
      <c r="G358">
        <v>255189502</v>
      </c>
      <c r="H358" s="7">
        <v>41438</v>
      </c>
      <c r="I358" s="9">
        <v>5099</v>
      </c>
      <c r="J358" s="11">
        <v>9.33</v>
      </c>
      <c r="K358" s="11">
        <v>6.92</v>
      </c>
      <c r="L358" s="11">
        <v>47573.67</v>
      </c>
      <c r="M358" s="11">
        <v>35285.08</v>
      </c>
      <c r="N358" s="11">
        <v>12288.59</v>
      </c>
    </row>
    <row r="359" spans="1:14" x14ac:dyDescent="0.3">
      <c r="A359" s="3" t="s">
        <v>12</v>
      </c>
      <c r="B359" s="3" t="s">
        <v>98</v>
      </c>
      <c r="C359" s="5" t="s">
        <v>34</v>
      </c>
      <c r="D359" s="5" t="s">
        <v>15</v>
      </c>
      <c r="E359" s="5" t="s">
        <v>39</v>
      </c>
      <c r="F359" s="7">
        <v>40428</v>
      </c>
      <c r="G359">
        <v>589909017</v>
      </c>
      <c r="H359" s="7">
        <v>40468</v>
      </c>
      <c r="I359" s="9">
        <v>6042</v>
      </c>
      <c r="J359" s="11">
        <v>421.89</v>
      </c>
      <c r="K359" s="11">
        <v>364.69</v>
      </c>
      <c r="L359" s="11">
        <v>2549059.38</v>
      </c>
      <c r="M359" s="11">
        <v>2203456.98</v>
      </c>
      <c r="N359" s="11">
        <v>345602.4</v>
      </c>
    </row>
    <row r="360" spans="1:14" x14ac:dyDescent="0.3">
      <c r="A360" s="3" t="s">
        <v>21</v>
      </c>
      <c r="B360" s="3" t="s">
        <v>65</v>
      </c>
      <c r="C360" s="5" t="s">
        <v>19</v>
      </c>
      <c r="D360" s="5" t="s">
        <v>15</v>
      </c>
      <c r="E360" s="5" t="s">
        <v>28</v>
      </c>
      <c r="F360" s="7">
        <v>40423</v>
      </c>
      <c r="G360">
        <v>195974051</v>
      </c>
      <c r="H360" s="7">
        <v>40471</v>
      </c>
      <c r="I360" s="9">
        <v>1932</v>
      </c>
      <c r="J360" s="11">
        <v>47.45</v>
      </c>
      <c r="K360" s="11">
        <v>31.79</v>
      </c>
      <c r="L360" s="11">
        <v>91673.4</v>
      </c>
      <c r="M360" s="11">
        <v>61418.28</v>
      </c>
      <c r="N360" s="11">
        <v>30255.119999999999</v>
      </c>
    </row>
    <row r="361" spans="1:14" x14ac:dyDescent="0.3">
      <c r="A361" s="3" t="s">
        <v>12</v>
      </c>
      <c r="B361" s="3" t="s">
        <v>214</v>
      </c>
      <c r="C361" s="5" t="s">
        <v>46</v>
      </c>
      <c r="D361" s="5" t="s">
        <v>15</v>
      </c>
      <c r="E361" s="5" t="s">
        <v>39</v>
      </c>
      <c r="F361" s="7">
        <v>40909</v>
      </c>
      <c r="G361">
        <v>912495934</v>
      </c>
      <c r="H361" s="7">
        <v>40913</v>
      </c>
      <c r="I361" s="9">
        <v>6680</v>
      </c>
      <c r="J361" s="11">
        <v>152.58000000000001</v>
      </c>
      <c r="K361" s="11">
        <v>97.44</v>
      </c>
      <c r="L361" s="11">
        <v>1019234.4</v>
      </c>
      <c r="M361" s="11">
        <v>650899.19999999995</v>
      </c>
      <c r="N361" s="11">
        <v>368335.2</v>
      </c>
    </row>
    <row r="362" spans="1:14" x14ac:dyDescent="0.3">
      <c r="A362" s="3" t="s">
        <v>21</v>
      </c>
      <c r="B362" s="3" t="s">
        <v>101</v>
      </c>
      <c r="C362" s="5" t="s">
        <v>43</v>
      </c>
      <c r="D362" s="5" t="s">
        <v>15</v>
      </c>
      <c r="E362" s="5" t="s">
        <v>20</v>
      </c>
      <c r="F362" s="7">
        <v>40389</v>
      </c>
      <c r="G362">
        <v>148898494</v>
      </c>
      <c r="H362" s="7">
        <v>40407</v>
      </c>
      <c r="I362" s="9">
        <v>1228</v>
      </c>
      <c r="J362" s="11">
        <v>109.28</v>
      </c>
      <c r="K362" s="11">
        <v>35.840000000000003</v>
      </c>
      <c r="L362" s="11">
        <v>134195.84</v>
      </c>
      <c r="M362" s="11">
        <v>44011.519999999997</v>
      </c>
      <c r="N362" s="11">
        <v>90184.320000000007</v>
      </c>
    </row>
    <row r="363" spans="1:14" x14ac:dyDescent="0.3">
      <c r="A363" s="3" t="s">
        <v>17</v>
      </c>
      <c r="B363" s="3" t="s">
        <v>108</v>
      </c>
      <c r="C363" s="5" t="s">
        <v>19</v>
      </c>
      <c r="D363" s="5" t="s">
        <v>15</v>
      </c>
      <c r="E363" s="5" t="s">
        <v>39</v>
      </c>
      <c r="F363" s="7">
        <v>40525</v>
      </c>
      <c r="G363">
        <v>334918057</v>
      </c>
      <c r="H363" s="7">
        <v>40534</v>
      </c>
      <c r="I363" s="9">
        <v>8551</v>
      </c>
      <c r="J363" s="11">
        <v>47.45</v>
      </c>
      <c r="K363" s="11">
        <v>31.79</v>
      </c>
      <c r="L363" s="11">
        <v>405744.95</v>
      </c>
      <c r="M363" s="11">
        <v>271836.28999999998</v>
      </c>
      <c r="N363" s="11">
        <v>133908.66</v>
      </c>
    </row>
    <row r="364" spans="1:14" x14ac:dyDescent="0.3">
      <c r="A364" s="3" t="s">
        <v>21</v>
      </c>
      <c r="B364" s="3" t="s">
        <v>49</v>
      </c>
      <c r="C364" s="5" t="s">
        <v>14</v>
      </c>
      <c r="D364" s="5" t="s">
        <v>15</v>
      </c>
      <c r="E364" s="5" t="s">
        <v>28</v>
      </c>
      <c r="F364" s="7">
        <v>41982</v>
      </c>
      <c r="G364">
        <v>370603454</v>
      </c>
      <c r="H364" s="7">
        <v>42018</v>
      </c>
      <c r="I364" s="9">
        <v>8652</v>
      </c>
      <c r="J364" s="11">
        <v>651.21</v>
      </c>
      <c r="K364" s="11">
        <v>524.96</v>
      </c>
      <c r="L364" s="11">
        <v>5634268.9199999999</v>
      </c>
      <c r="M364" s="11">
        <v>4541953.92</v>
      </c>
      <c r="N364" s="11">
        <v>1092315</v>
      </c>
    </row>
    <row r="365" spans="1:14" x14ac:dyDescent="0.3">
      <c r="A365" s="3" t="s">
        <v>44</v>
      </c>
      <c r="B365" s="3" t="s">
        <v>174</v>
      </c>
      <c r="C365" s="5" t="s">
        <v>34</v>
      </c>
      <c r="D365" s="5" t="s">
        <v>15</v>
      </c>
      <c r="E365" s="5" t="s">
        <v>16</v>
      </c>
      <c r="F365" s="7">
        <v>40282</v>
      </c>
      <c r="G365">
        <v>576316010</v>
      </c>
      <c r="H365" s="7">
        <v>40300</v>
      </c>
      <c r="I365" s="9">
        <v>3569</v>
      </c>
      <c r="J365" s="11">
        <v>421.89</v>
      </c>
      <c r="K365" s="11">
        <v>364.69</v>
      </c>
      <c r="L365" s="11">
        <v>1505725.41</v>
      </c>
      <c r="M365" s="11">
        <v>1301578.6100000001</v>
      </c>
      <c r="N365" s="11">
        <v>204146.8</v>
      </c>
    </row>
    <row r="366" spans="1:14" x14ac:dyDescent="0.3">
      <c r="A366" s="3" t="s">
        <v>35</v>
      </c>
      <c r="B366" s="3" t="s">
        <v>114</v>
      </c>
      <c r="C366" s="5" t="s">
        <v>52</v>
      </c>
      <c r="D366" s="5" t="s">
        <v>15</v>
      </c>
      <c r="E366" s="5" t="s">
        <v>20</v>
      </c>
      <c r="F366" s="7">
        <v>41019</v>
      </c>
      <c r="G366">
        <v>442729556</v>
      </c>
      <c r="H366" s="7">
        <v>41037</v>
      </c>
      <c r="I366" s="9">
        <v>2369</v>
      </c>
      <c r="J366" s="11">
        <v>437.2</v>
      </c>
      <c r="K366" s="11">
        <v>263.33</v>
      </c>
      <c r="L366" s="11">
        <v>1035726.8</v>
      </c>
      <c r="M366" s="11">
        <v>623828.77</v>
      </c>
      <c r="N366" s="11">
        <v>411898.03</v>
      </c>
    </row>
    <row r="367" spans="1:14" x14ac:dyDescent="0.3">
      <c r="A367" s="3" t="s">
        <v>12</v>
      </c>
      <c r="B367" s="3" t="s">
        <v>214</v>
      </c>
      <c r="C367" s="5" t="s">
        <v>64</v>
      </c>
      <c r="D367" s="5" t="s">
        <v>24</v>
      </c>
      <c r="E367" s="5" t="s">
        <v>28</v>
      </c>
      <c r="F367" s="7">
        <v>41877</v>
      </c>
      <c r="G367">
        <v>880830419</v>
      </c>
      <c r="H367" s="7">
        <v>41884</v>
      </c>
      <c r="I367" s="9">
        <v>6150</v>
      </c>
      <c r="J367" s="11">
        <v>9.33</v>
      </c>
      <c r="K367" s="11">
        <v>6.92</v>
      </c>
      <c r="L367" s="11">
        <v>57379.5</v>
      </c>
      <c r="M367" s="11">
        <v>42558</v>
      </c>
      <c r="N367" s="11">
        <v>14821.5</v>
      </c>
    </row>
    <row r="368" spans="1:14" x14ac:dyDescent="0.3">
      <c r="A368" s="3" t="s">
        <v>44</v>
      </c>
      <c r="B368" s="3" t="s">
        <v>209</v>
      </c>
      <c r="C368" s="5" t="s">
        <v>19</v>
      </c>
      <c r="D368" s="5" t="s">
        <v>24</v>
      </c>
      <c r="E368" s="5" t="s">
        <v>39</v>
      </c>
      <c r="F368" s="7">
        <v>42310</v>
      </c>
      <c r="G368">
        <v>171917426</v>
      </c>
      <c r="H368" s="7">
        <v>42359</v>
      </c>
      <c r="I368" s="9">
        <v>3042</v>
      </c>
      <c r="J368" s="11">
        <v>47.45</v>
      </c>
      <c r="K368" s="11">
        <v>31.79</v>
      </c>
      <c r="L368" s="11">
        <v>144342.9</v>
      </c>
      <c r="M368" s="11">
        <v>96705.18</v>
      </c>
      <c r="N368" s="11">
        <v>47637.72</v>
      </c>
    </row>
    <row r="369" spans="1:14" x14ac:dyDescent="0.3">
      <c r="A369" s="3" t="s">
        <v>44</v>
      </c>
      <c r="B369" s="3" t="s">
        <v>137</v>
      </c>
      <c r="C369" s="5" t="s">
        <v>25</v>
      </c>
      <c r="D369" s="5" t="s">
        <v>15</v>
      </c>
      <c r="E369" s="5" t="s">
        <v>39</v>
      </c>
      <c r="F369" s="7">
        <v>42164</v>
      </c>
      <c r="G369">
        <v>717601907</v>
      </c>
      <c r="H369" s="7">
        <v>42179</v>
      </c>
      <c r="I369" s="9">
        <v>3206</v>
      </c>
      <c r="J369" s="11">
        <v>668.27</v>
      </c>
      <c r="K369" s="11">
        <v>502.54</v>
      </c>
      <c r="L369" s="11">
        <v>2142473.62</v>
      </c>
      <c r="M369" s="11">
        <v>1611143.24</v>
      </c>
      <c r="N369" s="11">
        <v>531330.38</v>
      </c>
    </row>
    <row r="370" spans="1:14" x14ac:dyDescent="0.3">
      <c r="A370" s="3" t="s">
        <v>17</v>
      </c>
      <c r="B370" s="3" t="s">
        <v>74</v>
      </c>
      <c r="C370" s="5" t="s">
        <v>34</v>
      </c>
      <c r="D370" s="5" t="s">
        <v>15</v>
      </c>
      <c r="E370" s="5" t="s">
        <v>39</v>
      </c>
      <c r="F370" s="7">
        <v>40289</v>
      </c>
      <c r="G370">
        <v>489807689</v>
      </c>
      <c r="H370" s="7">
        <v>40310</v>
      </c>
      <c r="I370" s="9">
        <v>3835</v>
      </c>
      <c r="J370" s="11">
        <v>421.89</v>
      </c>
      <c r="K370" s="11">
        <v>364.69</v>
      </c>
      <c r="L370" s="11">
        <v>1617948.15</v>
      </c>
      <c r="M370" s="11">
        <v>1398586.15</v>
      </c>
      <c r="N370" s="11">
        <v>219362</v>
      </c>
    </row>
    <row r="371" spans="1:14" x14ac:dyDescent="0.3">
      <c r="A371" s="3" t="s">
        <v>17</v>
      </c>
      <c r="B371" s="3" t="s">
        <v>56</v>
      </c>
      <c r="C371" s="5" t="s">
        <v>46</v>
      </c>
      <c r="D371" s="5" t="s">
        <v>15</v>
      </c>
      <c r="E371" s="5" t="s">
        <v>16</v>
      </c>
      <c r="F371" s="7">
        <v>41457</v>
      </c>
      <c r="G371">
        <v>680771100</v>
      </c>
      <c r="H371" s="7">
        <v>41500</v>
      </c>
      <c r="I371" s="9">
        <v>4152</v>
      </c>
      <c r="J371" s="11">
        <v>152.58000000000001</v>
      </c>
      <c r="K371" s="11">
        <v>97.44</v>
      </c>
      <c r="L371" s="11">
        <v>633512.16</v>
      </c>
      <c r="M371" s="11">
        <v>404570.88</v>
      </c>
      <c r="N371" s="11">
        <v>228941.28</v>
      </c>
    </row>
    <row r="372" spans="1:14" x14ac:dyDescent="0.3">
      <c r="A372" s="3" t="s">
        <v>12</v>
      </c>
      <c r="B372" s="3" t="s">
        <v>27</v>
      </c>
      <c r="C372" s="5" t="s">
        <v>34</v>
      </c>
      <c r="D372" s="5" t="s">
        <v>15</v>
      </c>
      <c r="E372" s="5" t="s">
        <v>20</v>
      </c>
      <c r="F372" s="7">
        <v>41147</v>
      </c>
      <c r="G372">
        <v>753040969</v>
      </c>
      <c r="H372" s="7">
        <v>41191</v>
      </c>
      <c r="I372" s="9">
        <v>412</v>
      </c>
      <c r="J372" s="11">
        <v>421.89</v>
      </c>
      <c r="K372" s="11">
        <v>364.69</v>
      </c>
      <c r="L372" s="11">
        <v>173818.68</v>
      </c>
      <c r="M372" s="11">
        <v>150252.28</v>
      </c>
      <c r="N372" s="11">
        <v>23566.400000000001</v>
      </c>
    </row>
    <row r="373" spans="1:14" x14ac:dyDescent="0.3">
      <c r="A373" s="3" t="s">
        <v>17</v>
      </c>
      <c r="B373" s="3" t="s">
        <v>183</v>
      </c>
      <c r="C373" s="5" t="s">
        <v>43</v>
      </c>
      <c r="D373" s="5" t="s">
        <v>24</v>
      </c>
      <c r="E373" s="5" t="s">
        <v>20</v>
      </c>
      <c r="F373" s="7">
        <v>40761</v>
      </c>
      <c r="G373">
        <v>689478623</v>
      </c>
      <c r="H373" s="7">
        <v>40763</v>
      </c>
      <c r="I373" s="9">
        <v>901</v>
      </c>
      <c r="J373" s="11">
        <v>109.28</v>
      </c>
      <c r="K373" s="11">
        <v>35.840000000000003</v>
      </c>
      <c r="L373" s="11">
        <v>98461.28</v>
      </c>
      <c r="M373" s="11">
        <v>32291.84</v>
      </c>
      <c r="N373" s="11">
        <v>66169.440000000002</v>
      </c>
    </row>
    <row r="374" spans="1:14" x14ac:dyDescent="0.3">
      <c r="A374" s="3" t="s">
        <v>44</v>
      </c>
      <c r="B374" s="3" t="s">
        <v>45</v>
      </c>
      <c r="C374" s="5" t="s">
        <v>38</v>
      </c>
      <c r="D374" s="5" t="s">
        <v>15</v>
      </c>
      <c r="E374" s="5" t="s">
        <v>20</v>
      </c>
      <c r="F374" s="7">
        <v>40704</v>
      </c>
      <c r="G374">
        <v>543257892</v>
      </c>
      <c r="H374" s="7">
        <v>40740</v>
      </c>
      <c r="I374" s="9">
        <v>937</v>
      </c>
      <c r="J374" s="11">
        <v>205.7</v>
      </c>
      <c r="K374" s="11">
        <v>117.11</v>
      </c>
      <c r="L374" s="11">
        <v>192740.9</v>
      </c>
      <c r="M374" s="11">
        <v>109732.07</v>
      </c>
      <c r="N374" s="11">
        <v>83008.83</v>
      </c>
    </row>
    <row r="375" spans="1:14" x14ac:dyDescent="0.3">
      <c r="A375" s="3" t="s">
        <v>17</v>
      </c>
      <c r="B375" s="3" t="s">
        <v>103</v>
      </c>
      <c r="C375" s="5" t="s">
        <v>19</v>
      </c>
      <c r="D375" s="5" t="s">
        <v>24</v>
      </c>
      <c r="E375" s="5" t="s">
        <v>16</v>
      </c>
      <c r="F375" s="7">
        <v>41772</v>
      </c>
      <c r="G375">
        <v>887865102</v>
      </c>
      <c r="H375" s="7">
        <v>41794</v>
      </c>
      <c r="I375" s="9">
        <v>7869</v>
      </c>
      <c r="J375" s="11">
        <v>47.45</v>
      </c>
      <c r="K375" s="11">
        <v>31.79</v>
      </c>
      <c r="L375" s="11">
        <v>373384.05</v>
      </c>
      <c r="M375" s="11">
        <v>250155.51</v>
      </c>
      <c r="N375" s="11">
        <v>123228.54</v>
      </c>
    </row>
    <row r="376" spans="1:14" x14ac:dyDescent="0.3">
      <c r="A376" s="3" t="s">
        <v>17</v>
      </c>
      <c r="B376" s="3" t="s">
        <v>205</v>
      </c>
      <c r="C376" s="5" t="s">
        <v>14</v>
      </c>
      <c r="D376" s="5" t="s">
        <v>15</v>
      </c>
      <c r="E376" s="5" t="s">
        <v>16</v>
      </c>
      <c r="F376" s="7">
        <v>41001</v>
      </c>
      <c r="G376">
        <v>567099082</v>
      </c>
      <c r="H376" s="7">
        <v>41031</v>
      </c>
      <c r="I376" s="9">
        <v>6075</v>
      </c>
      <c r="J376" s="11">
        <v>651.21</v>
      </c>
      <c r="K376" s="11">
        <v>524.96</v>
      </c>
      <c r="L376" s="11">
        <v>3956100.75</v>
      </c>
      <c r="M376" s="11">
        <v>3189132</v>
      </c>
      <c r="N376" s="11">
        <v>766968.75</v>
      </c>
    </row>
    <row r="377" spans="1:14" x14ac:dyDescent="0.3">
      <c r="A377" s="3" t="s">
        <v>35</v>
      </c>
      <c r="B377" s="3" t="s">
        <v>212</v>
      </c>
      <c r="C377" s="5" t="s">
        <v>46</v>
      </c>
      <c r="D377" s="5" t="s">
        <v>24</v>
      </c>
      <c r="E377" s="5" t="s">
        <v>20</v>
      </c>
      <c r="F377" s="7">
        <v>41347</v>
      </c>
      <c r="G377">
        <v>745071160</v>
      </c>
      <c r="H377" s="7">
        <v>41386</v>
      </c>
      <c r="I377" s="9">
        <v>1968</v>
      </c>
      <c r="J377" s="11">
        <v>152.58000000000001</v>
      </c>
      <c r="K377" s="11">
        <v>97.44</v>
      </c>
      <c r="L377" s="11">
        <v>300277.44</v>
      </c>
      <c r="M377" s="11">
        <v>191761.92000000001</v>
      </c>
      <c r="N377" s="11">
        <v>108515.52</v>
      </c>
    </row>
    <row r="378" spans="1:14" x14ac:dyDescent="0.3">
      <c r="A378" s="3" t="s">
        <v>12</v>
      </c>
      <c r="B378" s="3" t="s">
        <v>206</v>
      </c>
      <c r="C378" s="5" t="s">
        <v>52</v>
      </c>
      <c r="D378" s="5" t="s">
        <v>15</v>
      </c>
      <c r="E378" s="5" t="s">
        <v>16</v>
      </c>
      <c r="F378" s="7">
        <v>42006</v>
      </c>
      <c r="G378">
        <v>856205165</v>
      </c>
      <c r="H378" s="7">
        <v>42026</v>
      </c>
      <c r="I378" s="9">
        <v>8990</v>
      </c>
      <c r="J378" s="11">
        <v>437.2</v>
      </c>
      <c r="K378" s="11">
        <v>263.33</v>
      </c>
      <c r="L378" s="11">
        <v>3930428</v>
      </c>
      <c r="M378" s="11">
        <v>2367336.7000000002</v>
      </c>
      <c r="N378" s="11">
        <v>1563091.3</v>
      </c>
    </row>
    <row r="379" spans="1:14" x14ac:dyDescent="0.3">
      <c r="A379" s="3" t="s">
        <v>35</v>
      </c>
      <c r="B379" s="3" t="s">
        <v>184</v>
      </c>
      <c r="C379" s="5" t="s">
        <v>50</v>
      </c>
      <c r="D379" s="5" t="s">
        <v>15</v>
      </c>
      <c r="E379" s="5" t="s">
        <v>39</v>
      </c>
      <c r="F379" s="7">
        <v>42564</v>
      </c>
      <c r="G379">
        <v>855237424</v>
      </c>
      <c r="H379" s="7">
        <v>42568</v>
      </c>
      <c r="I379" s="9">
        <v>2614</v>
      </c>
      <c r="J379" s="11">
        <v>81.73</v>
      </c>
      <c r="K379" s="11">
        <v>56.67</v>
      </c>
      <c r="L379" s="11">
        <v>213642.22</v>
      </c>
      <c r="M379" s="11">
        <v>148135.38</v>
      </c>
      <c r="N379" s="11">
        <v>65506.84</v>
      </c>
    </row>
    <row r="380" spans="1:14" x14ac:dyDescent="0.3">
      <c r="A380" s="3" t="s">
        <v>12</v>
      </c>
      <c r="B380" s="3" t="s">
        <v>185</v>
      </c>
      <c r="C380" s="5" t="s">
        <v>19</v>
      </c>
      <c r="D380" s="5" t="s">
        <v>24</v>
      </c>
      <c r="E380" s="5" t="s">
        <v>20</v>
      </c>
      <c r="F380" s="7">
        <v>41612</v>
      </c>
      <c r="G380">
        <v>767216765</v>
      </c>
      <c r="H380" s="7">
        <v>41625</v>
      </c>
      <c r="I380" s="9">
        <v>5345</v>
      </c>
      <c r="J380" s="11">
        <v>47.45</v>
      </c>
      <c r="K380" s="11">
        <v>31.79</v>
      </c>
      <c r="L380" s="11">
        <v>253620.25</v>
      </c>
      <c r="M380" s="11">
        <v>169917.55</v>
      </c>
      <c r="N380" s="11">
        <v>83702.7</v>
      </c>
    </row>
    <row r="381" spans="1:14" x14ac:dyDescent="0.3">
      <c r="A381" s="3" t="s">
        <v>12</v>
      </c>
      <c r="B381" s="3" t="s">
        <v>128</v>
      </c>
      <c r="C381" s="5" t="s">
        <v>38</v>
      </c>
      <c r="D381" s="5" t="s">
        <v>24</v>
      </c>
      <c r="E381" s="5" t="s">
        <v>20</v>
      </c>
      <c r="F381" s="7">
        <v>40896</v>
      </c>
      <c r="G381">
        <v>237504518</v>
      </c>
      <c r="H381" s="7">
        <v>40928</v>
      </c>
      <c r="I381" s="9">
        <v>1719</v>
      </c>
      <c r="J381" s="11">
        <v>205.7</v>
      </c>
      <c r="K381" s="11">
        <v>117.11</v>
      </c>
      <c r="L381" s="11">
        <v>353598.3</v>
      </c>
      <c r="M381" s="11">
        <v>201312.09</v>
      </c>
      <c r="N381" s="11">
        <v>152286.21</v>
      </c>
    </row>
    <row r="382" spans="1:14" x14ac:dyDescent="0.3">
      <c r="A382" s="3" t="s">
        <v>17</v>
      </c>
      <c r="B382" s="3" t="s">
        <v>160</v>
      </c>
      <c r="C382" s="5" t="s">
        <v>32</v>
      </c>
      <c r="D382" s="5" t="s">
        <v>15</v>
      </c>
      <c r="E382" s="5" t="s">
        <v>20</v>
      </c>
      <c r="F382" s="7">
        <v>41169</v>
      </c>
      <c r="G382">
        <v>781774508</v>
      </c>
      <c r="H382" s="7">
        <v>41200</v>
      </c>
      <c r="I382" s="9">
        <v>3305</v>
      </c>
      <c r="J382" s="11">
        <v>255.28</v>
      </c>
      <c r="K382" s="11">
        <v>159.41999999999999</v>
      </c>
      <c r="L382" s="11">
        <v>843700.4</v>
      </c>
      <c r="M382" s="11">
        <v>526883.1</v>
      </c>
      <c r="N382" s="11">
        <v>316817.3</v>
      </c>
    </row>
    <row r="383" spans="1:14" x14ac:dyDescent="0.3">
      <c r="A383" s="3" t="s">
        <v>29</v>
      </c>
      <c r="B383" s="3" t="s">
        <v>95</v>
      </c>
      <c r="C383" s="5" t="s">
        <v>38</v>
      </c>
      <c r="D383" s="5" t="s">
        <v>15</v>
      </c>
      <c r="E383" s="5" t="s">
        <v>16</v>
      </c>
      <c r="F383" s="7">
        <v>40806</v>
      </c>
      <c r="G383">
        <v>836013066</v>
      </c>
      <c r="H383" s="7">
        <v>40853</v>
      </c>
      <c r="I383" s="9">
        <v>3699</v>
      </c>
      <c r="J383" s="11">
        <v>205.7</v>
      </c>
      <c r="K383" s="11">
        <v>117.11</v>
      </c>
      <c r="L383" s="11">
        <v>760884.3</v>
      </c>
      <c r="M383" s="11">
        <v>433189.89</v>
      </c>
      <c r="N383" s="11">
        <v>327694.40999999997</v>
      </c>
    </row>
    <row r="384" spans="1:14" x14ac:dyDescent="0.3">
      <c r="A384" s="3" t="s">
        <v>17</v>
      </c>
      <c r="B384" s="3" t="s">
        <v>56</v>
      </c>
      <c r="C384" s="5" t="s">
        <v>64</v>
      </c>
      <c r="D384" s="5" t="s">
        <v>15</v>
      </c>
      <c r="E384" s="5" t="s">
        <v>39</v>
      </c>
      <c r="F384" s="7">
        <v>42720</v>
      </c>
      <c r="G384">
        <v>706519019</v>
      </c>
      <c r="H384" s="7">
        <v>42723</v>
      </c>
      <c r="I384" s="9">
        <v>3533</v>
      </c>
      <c r="J384" s="11">
        <v>9.33</v>
      </c>
      <c r="K384" s="11">
        <v>6.92</v>
      </c>
      <c r="L384" s="11">
        <v>32962.89</v>
      </c>
      <c r="M384" s="11">
        <v>24448.36</v>
      </c>
      <c r="N384" s="11">
        <v>8514.5300000000007</v>
      </c>
    </row>
    <row r="385" spans="1:14" x14ac:dyDescent="0.3">
      <c r="A385" s="3" t="s">
        <v>12</v>
      </c>
      <c r="B385" s="3" t="s">
        <v>119</v>
      </c>
      <c r="C385" s="5" t="s">
        <v>19</v>
      </c>
      <c r="D385" s="5" t="s">
        <v>15</v>
      </c>
      <c r="E385" s="5" t="s">
        <v>28</v>
      </c>
      <c r="F385" s="7">
        <v>41916</v>
      </c>
      <c r="G385">
        <v>319903695</v>
      </c>
      <c r="H385" s="7">
        <v>41954</v>
      </c>
      <c r="I385" s="9">
        <v>5467</v>
      </c>
      <c r="J385" s="11">
        <v>47.45</v>
      </c>
      <c r="K385" s="11">
        <v>31.79</v>
      </c>
      <c r="L385" s="11">
        <v>259409.15</v>
      </c>
      <c r="M385" s="11">
        <v>173795.93</v>
      </c>
      <c r="N385" s="11">
        <v>85613.22</v>
      </c>
    </row>
    <row r="386" spans="1:14" x14ac:dyDescent="0.3">
      <c r="A386" s="3" t="s">
        <v>12</v>
      </c>
      <c r="B386" s="3" t="s">
        <v>186</v>
      </c>
      <c r="C386" s="5" t="s">
        <v>25</v>
      </c>
      <c r="D386" s="5" t="s">
        <v>15</v>
      </c>
      <c r="E386" s="5" t="s">
        <v>39</v>
      </c>
      <c r="F386" s="7">
        <v>40700</v>
      </c>
      <c r="G386">
        <v>573090922</v>
      </c>
      <c r="H386" s="7">
        <v>40726</v>
      </c>
      <c r="I386" s="9">
        <v>9194</v>
      </c>
      <c r="J386" s="11">
        <v>668.27</v>
      </c>
      <c r="K386" s="11">
        <v>502.54</v>
      </c>
      <c r="L386" s="11">
        <v>6144074.3799999999</v>
      </c>
      <c r="M386" s="11">
        <v>4620352.76</v>
      </c>
      <c r="N386" s="11">
        <v>1523721.62</v>
      </c>
    </row>
    <row r="387" spans="1:14" x14ac:dyDescent="0.3">
      <c r="A387" s="3" t="s">
        <v>21</v>
      </c>
      <c r="B387" s="3" t="s">
        <v>76</v>
      </c>
      <c r="C387" s="5" t="s">
        <v>43</v>
      </c>
      <c r="D387" s="5" t="s">
        <v>15</v>
      </c>
      <c r="E387" s="5" t="s">
        <v>20</v>
      </c>
      <c r="F387" s="7">
        <v>41772</v>
      </c>
      <c r="G387">
        <v>183317029</v>
      </c>
      <c r="H387" s="7">
        <v>41779</v>
      </c>
      <c r="I387" s="9">
        <v>6437</v>
      </c>
      <c r="J387" s="11">
        <v>109.28</v>
      </c>
      <c r="K387" s="11">
        <v>35.840000000000003</v>
      </c>
      <c r="L387" s="11">
        <v>703435.36</v>
      </c>
      <c r="M387" s="11">
        <v>230702.07999999999</v>
      </c>
      <c r="N387" s="11">
        <v>472733.28</v>
      </c>
    </row>
    <row r="388" spans="1:14" x14ac:dyDescent="0.3">
      <c r="A388" s="3" t="s">
        <v>12</v>
      </c>
      <c r="B388" s="3" t="s">
        <v>128</v>
      </c>
      <c r="C388" s="5" t="s">
        <v>50</v>
      </c>
      <c r="D388" s="5" t="s">
        <v>15</v>
      </c>
      <c r="E388" s="5" t="s">
        <v>39</v>
      </c>
      <c r="F388" s="7">
        <v>41301</v>
      </c>
      <c r="G388">
        <v>638130843</v>
      </c>
      <c r="H388" s="7">
        <v>41308</v>
      </c>
      <c r="I388" s="9">
        <v>5952</v>
      </c>
      <c r="J388" s="11">
        <v>81.73</v>
      </c>
      <c r="K388" s="11">
        <v>56.67</v>
      </c>
      <c r="L388" s="11">
        <v>486456.96</v>
      </c>
      <c r="M388" s="11">
        <v>337299.84</v>
      </c>
      <c r="N388" s="11">
        <v>149157.12</v>
      </c>
    </row>
    <row r="389" spans="1:14" x14ac:dyDescent="0.3">
      <c r="A389" s="3" t="s">
        <v>12</v>
      </c>
      <c r="B389" s="3" t="s">
        <v>118</v>
      </c>
      <c r="C389" s="5" t="s">
        <v>14</v>
      </c>
      <c r="D389" s="5" t="s">
        <v>15</v>
      </c>
      <c r="E389" s="5" t="s">
        <v>16</v>
      </c>
      <c r="F389" s="7">
        <v>41380</v>
      </c>
      <c r="G389">
        <v>345393693</v>
      </c>
      <c r="H389" s="7">
        <v>41397</v>
      </c>
      <c r="I389" s="9">
        <v>8524</v>
      </c>
      <c r="J389" s="11">
        <v>651.21</v>
      </c>
      <c r="K389" s="11">
        <v>524.96</v>
      </c>
      <c r="L389" s="11">
        <v>5550914.04</v>
      </c>
      <c r="M389" s="11">
        <v>4474759.04</v>
      </c>
      <c r="N389" s="11">
        <v>1076155</v>
      </c>
    </row>
    <row r="390" spans="1:14" x14ac:dyDescent="0.3">
      <c r="A390" s="3" t="s">
        <v>12</v>
      </c>
      <c r="B390" s="3" t="s">
        <v>27</v>
      </c>
      <c r="C390" s="5" t="s">
        <v>14</v>
      </c>
      <c r="D390" s="5" t="s">
        <v>15</v>
      </c>
      <c r="E390" s="5" t="s">
        <v>39</v>
      </c>
      <c r="F390" s="7">
        <v>40340</v>
      </c>
      <c r="G390">
        <v>483279407</v>
      </c>
      <c r="H390" s="7">
        <v>40355</v>
      </c>
      <c r="I390" s="9">
        <v>1971</v>
      </c>
      <c r="J390" s="11">
        <v>651.21</v>
      </c>
      <c r="K390" s="11">
        <v>524.96</v>
      </c>
      <c r="L390" s="11">
        <v>1283534.9099999999</v>
      </c>
      <c r="M390" s="11">
        <v>1034696.16</v>
      </c>
      <c r="N390" s="11">
        <v>248838.75</v>
      </c>
    </row>
    <row r="391" spans="1:14" x14ac:dyDescent="0.3">
      <c r="A391" s="3" t="s">
        <v>35</v>
      </c>
      <c r="B391" s="3" t="s">
        <v>215</v>
      </c>
      <c r="C391" s="5" t="s">
        <v>25</v>
      </c>
      <c r="D391" s="5" t="s">
        <v>24</v>
      </c>
      <c r="E391" s="5" t="s">
        <v>20</v>
      </c>
      <c r="F391" s="7">
        <v>42436</v>
      </c>
      <c r="G391">
        <v>950274312</v>
      </c>
      <c r="H391" s="7">
        <v>42480</v>
      </c>
      <c r="I391" s="9">
        <v>6141</v>
      </c>
      <c r="J391" s="11">
        <v>668.27</v>
      </c>
      <c r="K391" s="11">
        <v>502.54</v>
      </c>
      <c r="L391" s="11">
        <v>4103846.07</v>
      </c>
      <c r="M391" s="11">
        <v>3086098.14</v>
      </c>
      <c r="N391" s="11">
        <v>1017747.93</v>
      </c>
    </row>
    <row r="392" spans="1:14" x14ac:dyDescent="0.3">
      <c r="A392" s="3" t="s">
        <v>17</v>
      </c>
      <c r="B392" s="3" t="s">
        <v>222</v>
      </c>
      <c r="C392" s="5" t="s">
        <v>52</v>
      </c>
      <c r="D392" s="5" t="s">
        <v>24</v>
      </c>
      <c r="E392" s="5" t="s">
        <v>16</v>
      </c>
      <c r="F392" s="7">
        <v>42627</v>
      </c>
      <c r="G392">
        <v>815177237</v>
      </c>
      <c r="H392" s="7">
        <v>42659</v>
      </c>
      <c r="I392" s="9">
        <v>7914</v>
      </c>
      <c r="J392" s="11">
        <v>437.2</v>
      </c>
      <c r="K392" s="11">
        <v>263.33</v>
      </c>
      <c r="L392" s="11">
        <v>3460000.8</v>
      </c>
      <c r="M392" s="11">
        <v>2083993.62</v>
      </c>
      <c r="N392" s="11">
        <v>1376007.18</v>
      </c>
    </row>
    <row r="393" spans="1:14" x14ac:dyDescent="0.3">
      <c r="A393" s="3" t="s">
        <v>44</v>
      </c>
      <c r="B393" s="3" t="s">
        <v>174</v>
      </c>
      <c r="C393" s="5" t="s">
        <v>46</v>
      </c>
      <c r="D393" s="5" t="s">
        <v>15</v>
      </c>
      <c r="E393" s="5" t="s">
        <v>16</v>
      </c>
      <c r="F393" s="7">
        <v>41796</v>
      </c>
      <c r="G393">
        <v>567099511</v>
      </c>
      <c r="H393" s="7">
        <v>41821</v>
      </c>
      <c r="I393" s="9">
        <v>6202</v>
      </c>
      <c r="J393" s="11">
        <v>152.58000000000001</v>
      </c>
      <c r="K393" s="11">
        <v>97.44</v>
      </c>
      <c r="L393" s="11">
        <v>946301.16</v>
      </c>
      <c r="M393" s="11">
        <v>604322.88</v>
      </c>
      <c r="N393" s="11">
        <v>341978.28</v>
      </c>
    </row>
    <row r="394" spans="1:14" x14ac:dyDescent="0.3">
      <c r="A394" s="3" t="s">
        <v>12</v>
      </c>
      <c r="B394" s="3" t="s">
        <v>33</v>
      </c>
      <c r="C394" s="5" t="s">
        <v>50</v>
      </c>
      <c r="D394" s="5" t="s">
        <v>15</v>
      </c>
      <c r="E394" s="5" t="s">
        <v>20</v>
      </c>
      <c r="F394" s="7">
        <v>42596</v>
      </c>
      <c r="G394">
        <v>765464961</v>
      </c>
      <c r="H394" s="7">
        <v>42599</v>
      </c>
      <c r="I394" s="9">
        <v>6947</v>
      </c>
      <c r="J394" s="11">
        <v>81.73</v>
      </c>
      <c r="K394" s="11">
        <v>56.67</v>
      </c>
      <c r="L394" s="11">
        <v>567778.31000000006</v>
      </c>
      <c r="M394" s="11">
        <v>393686.49</v>
      </c>
      <c r="N394" s="11">
        <v>174091.82</v>
      </c>
    </row>
    <row r="395" spans="1:14" x14ac:dyDescent="0.3">
      <c r="A395" s="3" t="s">
        <v>35</v>
      </c>
      <c r="B395" s="3" t="s">
        <v>180</v>
      </c>
      <c r="C395" s="5" t="s">
        <v>38</v>
      </c>
      <c r="D395" s="5" t="s">
        <v>24</v>
      </c>
      <c r="E395" s="5" t="s">
        <v>16</v>
      </c>
      <c r="F395" s="7">
        <v>42539</v>
      </c>
      <c r="G395">
        <v>690009915</v>
      </c>
      <c r="H395" s="7">
        <v>42552</v>
      </c>
      <c r="I395" s="9">
        <v>8122</v>
      </c>
      <c r="J395" s="11">
        <v>205.7</v>
      </c>
      <c r="K395" s="11">
        <v>117.11</v>
      </c>
      <c r="L395" s="11">
        <v>1670695.4</v>
      </c>
      <c r="M395" s="11">
        <v>951167.42</v>
      </c>
      <c r="N395" s="11">
        <v>719527.98</v>
      </c>
    </row>
    <row r="396" spans="1:14" x14ac:dyDescent="0.3">
      <c r="A396" s="3" t="s">
        <v>12</v>
      </c>
      <c r="B396" s="3" t="s">
        <v>221</v>
      </c>
      <c r="C396" s="5" t="s">
        <v>52</v>
      </c>
      <c r="D396" s="5" t="s">
        <v>24</v>
      </c>
      <c r="E396" s="5" t="s">
        <v>39</v>
      </c>
      <c r="F396" s="7">
        <v>40906</v>
      </c>
      <c r="G396">
        <v>590783202</v>
      </c>
      <c r="H396" s="7">
        <v>40943</v>
      </c>
      <c r="I396" s="9">
        <v>4733</v>
      </c>
      <c r="J396" s="11">
        <v>437.2</v>
      </c>
      <c r="K396" s="11">
        <v>263.33</v>
      </c>
      <c r="L396" s="11">
        <v>2069267.6</v>
      </c>
      <c r="M396" s="11">
        <v>1246340.8899999999</v>
      </c>
      <c r="N396" s="11">
        <v>822926.71</v>
      </c>
    </row>
    <row r="397" spans="1:14" x14ac:dyDescent="0.3">
      <c r="A397" s="3" t="s">
        <v>29</v>
      </c>
      <c r="B397" s="3" t="s">
        <v>159</v>
      </c>
      <c r="C397" s="5" t="s">
        <v>23</v>
      </c>
      <c r="D397" s="5" t="s">
        <v>24</v>
      </c>
      <c r="E397" s="5" t="s">
        <v>20</v>
      </c>
      <c r="F397" s="7">
        <v>42903</v>
      </c>
      <c r="G397">
        <v>338146150</v>
      </c>
      <c r="H397" s="7">
        <v>42924</v>
      </c>
      <c r="I397" s="9">
        <v>3815</v>
      </c>
      <c r="J397" s="11">
        <v>154.06</v>
      </c>
      <c r="K397" s="11">
        <v>90.93</v>
      </c>
      <c r="L397" s="11">
        <v>587738.9</v>
      </c>
      <c r="M397" s="11">
        <v>346897.95</v>
      </c>
      <c r="N397" s="11">
        <v>240840.95</v>
      </c>
    </row>
    <row r="398" spans="1:14" x14ac:dyDescent="0.3">
      <c r="A398" s="3" t="s">
        <v>12</v>
      </c>
      <c r="B398" s="3" t="s">
        <v>128</v>
      </c>
      <c r="C398" s="5" t="s">
        <v>64</v>
      </c>
      <c r="D398" s="5" t="s">
        <v>24</v>
      </c>
      <c r="E398" s="5" t="s">
        <v>20</v>
      </c>
      <c r="F398" s="7">
        <v>41675</v>
      </c>
      <c r="G398">
        <v>772772586</v>
      </c>
      <c r="H398" s="7">
        <v>41676</v>
      </c>
      <c r="I398" s="9">
        <v>9436</v>
      </c>
      <c r="J398" s="11">
        <v>9.33</v>
      </c>
      <c r="K398" s="11">
        <v>6.92</v>
      </c>
      <c r="L398" s="11">
        <v>88037.88</v>
      </c>
      <c r="M398" s="11">
        <v>65297.120000000003</v>
      </c>
      <c r="N398" s="11">
        <v>22740.76</v>
      </c>
    </row>
    <row r="399" spans="1:14" x14ac:dyDescent="0.3">
      <c r="A399" s="3" t="s">
        <v>35</v>
      </c>
      <c r="B399" s="3" t="s">
        <v>68</v>
      </c>
      <c r="C399" s="5" t="s">
        <v>64</v>
      </c>
      <c r="D399" s="5" t="s">
        <v>24</v>
      </c>
      <c r="E399" s="5" t="s">
        <v>39</v>
      </c>
      <c r="F399" s="7">
        <v>41821</v>
      </c>
      <c r="G399">
        <v>555648839</v>
      </c>
      <c r="H399" s="7">
        <v>41846</v>
      </c>
      <c r="I399" s="9">
        <v>7694</v>
      </c>
      <c r="J399" s="11">
        <v>9.33</v>
      </c>
      <c r="K399" s="11">
        <v>6.92</v>
      </c>
      <c r="L399" s="11">
        <v>71785.02</v>
      </c>
      <c r="M399" s="11">
        <v>53242.48</v>
      </c>
      <c r="N399" s="11">
        <v>18542.54</v>
      </c>
    </row>
    <row r="400" spans="1:14" x14ac:dyDescent="0.3">
      <c r="A400" s="3" t="s">
        <v>12</v>
      </c>
      <c r="B400" s="3" t="s">
        <v>120</v>
      </c>
      <c r="C400" s="5" t="s">
        <v>46</v>
      </c>
      <c r="D400" s="5" t="s">
        <v>15</v>
      </c>
      <c r="E400" s="5" t="s">
        <v>16</v>
      </c>
      <c r="F400" s="7">
        <v>41413</v>
      </c>
      <c r="G400">
        <v>218073737</v>
      </c>
      <c r="H400" s="7">
        <v>41442</v>
      </c>
      <c r="I400" s="9">
        <v>1720</v>
      </c>
      <c r="J400" s="11">
        <v>152.58000000000001</v>
      </c>
      <c r="K400" s="11">
        <v>97.44</v>
      </c>
      <c r="L400" s="11">
        <v>262437.59999999998</v>
      </c>
      <c r="M400" s="11">
        <v>167596.79999999999</v>
      </c>
      <c r="N400" s="11">
        <v>94840.8</v>
      </c>
    </row>
    <row r="401" spans="1:14" x14ac:dyDescent="0.3">
      <c r="A401" s="3" t="s">
        <v>17</v>
      </c>
      <c r="B401" s="3" t="s">
        <v>60</v>
      </c>
      <c r="C401" s="5" t="s">
        <v>64</v>
      </c>
      <c r="D401" s="5" t="s">
        <v>24</v>
      </c>
      <c r="E401" s="5" t="s">
        <v>39</v>
      </c>
      <c r="F401" s="7">
        <v>41678</v>
      </c>
      <c r="G401">
        <v>811658608</v>
      </c>
      <c r="H401" s="7">
        <v>41691</v>
      </c>
      <c r="I401" s="9">
        <v>6674</v>
      </c>
      <c r="J401" s="11">
        <v>9.33</v>
      </c>
      <c r="K401" s="11">
        <v>6.92</v>
      </c>
      <c r="L401" s="11">
        <v>62268.42</v>
      </c>
      <c r="M401" s="11">
        <v>46184.08</v>
      </c>
      <c r="N401" s="11">
        <v>16084.34</v>
      </c>
    </row>
    <row r="402" spans="1:14" x14ac:dyDescent="0.3">
      <c r="A402" s="3" t="s">
        <v>12</v>
      </c>
      <c r="B402" s="3" t="s">
        <v>99</v>
      </c>
      <c r="C402" s="5" t="s">
        <v>43</v>
      </c>
      <c r="D402" s="5" t="s">
        <v>15</v>
      </c>
      <c r="E402" s="5" t="s">
        <v>28</v>
      </c>
      <c r="F402" s="7">
        <v>42852</v>
      </c>
      <c r="G402">
        <v>758327281</v>
      </c>
      <c r="H402" s="7">
        <v>42866</v>
      </c>
      <c r="I402" s="9">
        <v>4749</v>
      </c>
      <c r="J402" s="11">
        <v>109.28</v>
      </c>
      <c r="K402" s="11">
        <v>35.840000000000003</v>
      </c>
      <c r="L402" s="11">
        <v>518970.72</v>
      </c>
      <c r="M402" s="11">
        <v>170204.16</v>
      </c>
      <c r="N402" s="11">
        <v>348766.56</v>
      </c>
    </row>
    <row r="403" spans="1:14" x14ac:dyDescent="0.3">
      <c r="A403" s="3" t="s">
        <v>29</v>
      </c>
      <c r="B403" s="3" t="s">
        <v>95</v>
      </c>
      <c r="C403" s="5" t="s">
        <v>14</v>
      </c>
      <c r="D403" s="5" t="s">
        <v>15</v>
      </c>
      <c r="E403" s="5" t="s">
        <v>20</v>
      </c>
      <c r="F403" s="7">
        <v>42789</v>
      </c>
      <c r="G403">
        <v>800316083</v>
      </c>
      <c r="H403" s="7">
        <v>42825</v>
      </c>
      <c r="I403" s="9">
        <v>169</v>
      </c>
      <c r="J403" s="11">
        <v>651.21</v>
      </c>
      <c r="K403" s="11">
        <v>524.96</v>
      </c>
      <c r="L403" s="11">
        <v>110054.49</v>
      </c>
      <c r="M403" s="11">
        <v>88718.24</v>
      </c>
      <c r="N403" s="11">
        <v>21336.25</v>
      </c>
    </row>
    <row r="404" spans="1:14" x14ac:dyDescent="0.3">
      <c r="A404" s="3" t="s">
        <v>17</v>
      </c>
      <c r="B404" s="3" t="s">
        <v>73</v>
      </c>
      <c r="C404" s="5" t="s">
        <v>14</v>
      </c>
      <c r="D404" s="5" t="s">
        <v>24</v>
      </c>
      <c r="E404" s="5" t="s">
        <v>39</v>
      </c>
      <c r="F404" s="7">
        <v>41120</v>
      </c>
      <c r="G404">
        <v>850173842</v>
      </c>
      <c r="H404" s="7">
        <v>41136</v>
      </c>
      <c r="I404" s="9">
        <v>4188</v>
      </c>
      <c r="J404" s="11">
        <v>651.21</v>
      </c>
      <c r="K404" s="11">
        <v>524.96</v>
      </c>
      <c r="L404" s="11">
        <v>2727267.48</v>
      </c>
      <c r="M404" s="11">
        <v>2198532.48</v>
      </c>
      <c r="N404" s="11">
        <v>528735</v>
      </c>
    </row>
    <row r="405" spans="1:14" x14ac:dyDescent="0.3">
      <c r="A405" s="3" t="s">
        <v>21</v>
      </c>
      <c r="B405" s="3" t="s">
        <v>146</v>
      </c>
      <c r="C405" s="5" t="s">
        <v>25</v>
      </c>
      <c r="D405" s="5" t="s">
        <v>24</v>
      </c>
      <c r="E405" s="5" t="s">
        <v>39</v>
      </c>
      <c r="F405" s="7">
        <v>40627</v>
      </c>
      <c r="G405">
        <v>440761888</v>
      </c>
      <c r="H405" s="7">
        <v>40634</v>
      </c>
      <c r="I405" s="9">
        <v>92</v>
      </c>
      <c r="J405" s="11">
        <v>668.27</v>
      </c>
      <c r="K405" s="11">
        <v>502.54</v>
      </c>
      <c r="L405" s="11">
        <v>61480.84</v>
      </c>
      <c r="M405" s="11">
        <v>46233.68</v>
      </c>
      <c r="N405" s="11">
        <v>15247.16</v>
      </c>
    </row>
    <row r="406" spans="1:14" x14ac:dyDescent="0.3">
      <c r="A406" s="3" t="s">
        <v>35</v>
      </c>
      <c r="B406" s="3" t="s">
        <v>176</v>
      </c>
      <c r="C406" s="5" t="s">
        <v>52</v>
      </c>
      <c r="D406" s="5" t="s">
        <v>15</v>
      </c>
      <c r="E406" s="5" t="s">
        <v>28</v>
      </c>
      <c r="F406" s="7">
        <v>40333</v>
      </c>
      <c r="G406">
        <v>975254046</v>
      </c>
      <c r="H406" s="7">
        <v>40335</v>
      </c>
      <c r="I406" s="9">
        <v>8200</v>
      </c>
      <c r="J406" s="11">
        <v>437.2</v>
      </c>
      <c r="K406" s="11">
        <v>263.33</v>
      </c>
      <c r="L406" s="11">
        <v>3585040</v>
      </c>
      <c r="M406" s="11">
        <v>2159306</v>
      </c>
      <c r="N406" s="11">
        <v>1425734</v>
      </c>
    </row>
    <row r="407" spans="1:14" x14ac:dyDescent="0.3">
      <c r="A407" s="3" t="s">
        <v>21</v>
      </c>
      <c r="B407" s="3" t="s">
        <v>96</v>
      </c>
      <c r="C407" s="5" t="s">
        <v>25</v>
      </c>
      <c r="D407" s="5" t="s">
        <v>15</v>
      </c>
      <c r="E407" s="5" t="s">
        <v>28</v>
      </c>
      <c r="F407" s="7">
        <v>42419</v>
      </c>
      <c r="G407">
        <v>777136647</v>
      </c>
      <c r="H407" s="7">
        <v>42422</v>
      </c>
      <c r="I407" s="9">
        <v>858</v>
      </c>
      <c r="J407" s="11">
        <v>668.27</v>
      </c>
      <c r="K407" s="11">
        <v>502.54</v>
      </c>
      <c r="L407" s="11">
        <v>573375.66</v>
      </c>
      <c r="M407" s="11">
        <v>431179.32</v>
      </c>
      <c r="N407" s="11">
        <v>142196.34</v>
      </c>
    </row>
    <row r="408" spans="1:14" x14ac:dyDescent="0.3">
      <c r="A408" s="3" t="s">
        <v>12</v>
      </c>
      <c r="B408" s="3" t="s">
        <v>91</v>
      </c>
      <c r="C408" s="5" t="s">
        <v>38</v>
      </c>
      <c r="D408" s="5" t="s">
        <v>24</v>
      </c>
      <c r="E408" s="5" t="s">
        <v>20</v>
      </c>
      <c r="F408" s="7">
        <v>42535</v>
      </c>
      <c r="G408">
        <v>940208518</v>
      </c>
      <c r="H408" s="7">
        <v>42540</v>
      </c>
      <c r="I408" s="9">
        <v>7449</v>
      </c>
      <c r="J408" s="11">
        <v>205.7</v>
      </c>
      <c r="K408" s="11">
        <v>117.11</v>
      </c>
      <c r="L408" s="11">
        <v>1532259.3</v>
      </c>
      <c r="M408" s="11">
        <v>872352.39</v>
      </c>
      <c r="N408" s="11">
        <v>659906.91</v>
      </c>
    </row>
    <row r="409" spans="1:14" x14ac:dyDescent="0.3">
      <c r="A409" s="3" t="s">
        <v>29</v>
      </c>
      <c r="B409" s="3" t="s">
        <v>41</v>
      </c>
      <c r="C409" s="5" t="s">
        <v>19</v>
      </c>
      <c r="D409" s="5" t="s">
        <v>15</v>
      </c>
      <c r="E409" s="5" t="s">
        <v>16</v>
      </c>
      <c r="F409" s="7">
        <v>42255</v>
      </c>
      <c r="G409">
        <v>378580987</v>
      </c>
      <c r="H409" s="7">
        <v>42268</v>
      </c>
      <c r="I409" s="9">
        <v>9382</v>
      </c>
      <c r="J409" s="11">
        <v>47.45</v>
      </c>
      <c r="K409" s="11">
        <v>31.79</v>
      </c>
      <c r="L409" s="11">
        <v>445175.9</v>
      </c>
      <c r="M409" s="11">
        <v>298253.78000000003</v>
      </c>
      <c r="N409" s="11">
        <v>146922.12</v>
      </c>
    </row>
    <row r="410" spans="1:14" x14ac:dyDescent="0.3">
      <c r="A410" s="3" t="s">
        <v>44</v>
      </c>
      <c r="B410" s="3" t="s">
        <v>137</v>
      </c>
      <c r="C410" s="5" t="s">
        <v>46</v>
      </c>
      <c r="D410" s="5" t="s">
        <v>24</v>
      </c>
      <c r="E410" s="5" t="s">
        <v>16</v>
      </c>
      <c r="F410" s="7">
        <v>42159</v>
      </c>
      <c r="G410">
        <v>776677882</v>
      </c>
      <c r="H410" s="7">
        <v>42180</v>
      </c>
      <c r="I410" s="9">
        <v>5100</v>
      </c>
      <c r="J410" s="11">
        <v>152.58000000000001</v>
      </c>
      <c r="K410" s="11">
        <v>97.44</v>
      </c>
      <c r="L410" s="11">
        <v>778158</v>
      </c>
      <c r="M410" s="11">
        <v>496944</v>
      </c>
      <c r="N410" s="11">
        <v>281214</v>
      </c>
    </row>
    <row r="411" spans="1:14" x14ac:dyDescent="0.3">
      <c r="A411" s="3" t="s">
        <v>35</v>
      </c>
      <c r="B411" s="3" t="s">
        <v>180</v>
      </c>
      <c r="C411" s="5" t="s">
        <v>14</v>
      </c>
      <c r="D411" s="5" t="s">
        <v>24</v>
      </c>
      <c r="E411" s="5" t="s">
        <v>16</v>
      </c>
      <c r="F411" s="7">
        <v>40450</v>
      </c>
      <c r="G411">
        <v>739235532</v>
      </c>
      <c r="H411" s="7">
        <v>40487</v>
      </c>
      <c r="I411" s="9">
        <v>5076</v>
      </c>
      <c r="J411" s="11">
        <v>651.21</v>
      </c>
      <c r="K411" s="11">
        <v>524.96</v>
      </c>
      <c r="L411" s="11">
        <v>3305541.96</v>
      </c>
      <c r="M411" s="11">
        <v>2664696.96</v>
      </c>
      <c r="N411" s="11">
        <v>640845</v>
      </c>
    </row>
    <row r="412" spans="1:14" x14ac:dyDescent="0.3">
      <c r="A412" s="3" t="s">
        <v>17</v>
      </c>
      <c r="B412" s="3" t="s">
        <v>156</v>
      </c>
      <c r="C412" s="5" t="s">
        <v>38</v>
      </c>
      <c r="D412" s="5" t="s">
        <v>24</v>
      </c>
      <c r="E412" s="5" t="s">
        <v>16</v>
      </c>
      <c r="F412" s="7">
        <v>42632</v>
      </c>
      <c r="G412">
        <v>741302764</v>
      </c>
      <c r="H412" s="7">
        <v>42638</v>
      </c>
      <c r="I412" s="9">
        <v>6816</v>
      </c>
      <c r="J412" s="11">
        <v>205.7</v>
      </c>
      <c r="K412" s="11">
        <v>117.11</v>
      </c>
      <c r="L412" s="11">
        <v>1402051.2</v>
      </c>
      <c r="M412" s="11">
        <v>798221.76</v>
      </c>
      <c r="N412" s="11">
        <v>603829.43999999994</v>
      </c>
    </row>
    <row r="413" spans="1:14" x14ac:dyDescent="0.3">
      <c r="A413" s="3" t="s">
        <v>17</v>
      </c>
      <c r="B413" s="3" t="s">
        <v>156</v>
      </c>
      <c r="C413" s="5" t="s">
        <v>52</v>
      </c>
      <c r="D413" s="5" t="s">
        <v>24</v>
      </c>
      <c r="E413" s="5" t="s">
        <v>16</v>
      </c>
      <c r="F413" s="7">
        <v>40773</v>
      </c>
      <c r="G413">
        <v>878240907</v>
      </c>
      <c r="H413" s="7">
        <v>40811</v>
      </c>
      <c r="I413" s="9">
        <v>9856</v>
      </c>
      <c r="J413" s="11">
        <v>437.2</v>
      </c>
      <c r="K413" s="11">
        <v>263.33</v>
      </c>
      <c r="L413" s="11">
        <v>4309043.2000000002</v>
      </c>
      <c r="M413" s="11">
        <v>2595380.48</v>
      </c>
      <c r="N413" s="11">
        <v>1713662.72</v>
      </c>
    </row>
    <row r="414" spans="1:14" x14ac:dyDescent="0.3">
      <c r="A414" s="3" t="s">
        <v>21</v>
      </c>
      <c r="B414" s="3" t="s">
        <v>175</v>
      </c>
      <c r="C414" s="5" t="s">
        <v>32</v>
      </c>
      <c r="D414" s="5" t="s">
        <v>24</v>
      </c>
      <c r="E414" s="5" t="s">
        <v>16</v>
      </c>
      <c r="F414" s="7">
        <v>42538</v>
      </c>
      <c r="G414">
        <v>415723788</v>
      </c>
      <c r="H414" s="7">
        <v>42568</v>
      </c>
      <c r="I414" s="9">
        <v>762</v>
      </c>
      <c r="J414" s="11">
        <v>255.28</v>
      </c>
      <c r="K414" s="11">
        <v>159.41999999999999</v>
      </c>
      <c r="L414" s="11">
        <v>194523.36</v>
      </c>
      <c r="M414" s="11">
        <v>121478.04</v>
      </c>
      <c r="N414" s="11">
        <v>73045.320000000007</v>
      </c>
    </row>
    <row r="415" spans="1:14" x14ac:dyDescent="0.3">
      <c r="A415" s="3" t="s">
        <v>12</v>
      </c>
      <c r="B415" s="3" t="s">
        <v>118</v>
      </c>
      <c r="C415" s="5" t="s">
        <v>43</v>
      </c>
      <c r="D415" s="5" t="s">
        <v>15</v>
      </c>
      <c r="E415" s="5" t="s">
        <v>20</v>
      </c>
      <c r="F415" s="7">
        <v>42155</v>
      </c>
      <c r="G415">
        <v>939737737</v>
      </c>
      <c r="H415" s="7">
        <v>42198</v>
      </c>
      <c r="I415" s="9">
        <v>8134</v>
      </c>
      <c r="J415" s="11">
        <v>109.28</v>
      </c>
      <c r="K415" s="11">
        <v>35.840000000000003</v>
      </c>
      <c r="L415" s="11">
        <v>888883.52</v>
      </c>
      <c r="M415" s="11">
        <v>291522.56</v>
      </c>
      <c r="N415" s="11">
        <v>597360.96</v>
      </c>
    </row>
    <row r="416" spans="1:14" x14ac:dyDescent="0.3">
      <c r="A416" s="3" t="s">
        <v>17</v>
      </c>
      <c r="B416" s="3" t="s">
        <v>108</v>
      </c>
      <c r="C416" s="5" t="s">
        <v>50</v>
      </c>
      <c r="D416" s="5" t="s">
        <v>24</v>
      </c>
      <c r="E416" s="5" t="s">
        <v>28</v>
      </c>
      <c r="F416" s="7">
        <v>41153</v>
      </c>
      <c r="G416">
        <v>506581580</v>
      </c>
      <c r="H416" s="7">
        <v>41178</v>
      </c>
      <c r="I416" s="9">
        <v>7602</v>
      </c>
      <c r="J416" s="11">
        <v>81.73</v>
      </c>
      <c r="K416" s="11">
        <v>56.67</v>
      </c>
      <c r="L416" s="11">
        <v>621311.46</v>
      </c>
      <c r="M416" s="11">
        <v>430805.34</v>
      </c>
      <c r="N416" s="11">
        <v>190506.12</v>
      </c>
    </row>
    <row r="417" spans="1:14" x14ac:dyDescent="0.3">
      <c r="A417" s="3" t="s">
        <v>17</v>
      </c>
      <c r="B417" s="3" t="s">
        <v>73</v>
      </c>
      <c r="C417" s="5" t="s">
        <v>50</v>
      </c>
      <c r="D417" s="5" t="s">
        <v>15</v>
      </c>
      <c r="E417" s="5" t="s">
        <v>20</v>
      </c>
      <c r="F417" s="7">
        <v>41452</v>
      </c>
      <c r="G417">
        <v>392866647</v>
      </c>
      <c r="H417" s="7">
        <v>41492</v>
      </c>
      <c r="I417" s="9">
        <v>6826</v>
      </c>
      <c r="J417" s="11">
        <v>81.73</v>
      </c>
      <c r="K417" s="11">
        <v>56.67</v>
      </c>
      <c r="L417" s="11">
        <v>557888.98</v>
      </c>
      <c r="M417" s="11">
        <v>386829.42</v>
      </c>
      <c r="N417" s="11">
        <v>171059.56</v>
      </c>
    </row>
    <row r="418" spans="1:14" x14ac:dyDescent="0.3">
      <c r="A418" s="3" t="s">
        <v>12</v>
      </c>
      <c r="B418" s="3" t="s">
        <v>214</v>
      </c>
      <c r="C418" s="5" t="s">
        <v>43</v>
      </c>
      <c r="D418" s="5" t="s">
        <v>15</v>
      </c>
      <c r="E418" s="5" t="s">
        <v>39</v>
      </c>
      <c r="F418" s="7">
        <v>41210</v>
      </c>
      <c r="G418">
        <v>145516765</v>
      </c>
      <c r="H418" s="7">
        <v>41246</v>
      </c>
      <c r="I418" s="9">
        <v>499</v>
      </c>
      <c r="J418" s="11">
        <v>109.28</v>
      </c>
      <c r="K418" s="11">
        <v>35.840000000000003</v>
      </c>
      <c r="L418" s="11">
        <v>54530.720000000001</v>
      </c>
      <c r="M418" s="11">
        <v>17884.16</v>
      </c>
      <c r="N418" s="11">
        <v>36646.559999999998</v>
      </c>
    </row>
    <row r="419" spans="1:14" x14ac:dyDescent="0.3">
      <c r="A419" s="3" t="s">
        <v>12</v>
      </c>
      <c r="B419" s="3" t="s">
        <v>187</v>
      </c>
      <c r="C419" s="5" t="s">
        <v>19</v>
      </c>
      <c r="D419" s="5" t="s">
        <v>24</v>
      </c>
      <c r="E419" s="5" t="s">
        <v>39</v>
      </c>
      <c r="F419" s="7">
        <v>41743</v>
      </c>
      <c r="G419">
        <v>731768262</v>
      </c>
      <c r="H419" s="7">
        <v>41772</v>
      </c>
      <c r="I419" s="9">
        <v>5345</v>
      </c>
      <c r="J419" s="11">
        <v>47.45</v>
      </c>
      <c r="K419" s="11">
        <v>31.79</v>
      </c>
      <c r="L419" s="11">
        <v>253620.25</v>
      </c>
      <c r="M419" s="11">
        <v>169917.55</v>
      </c>
      <c r="N419" s="11">
        <v>83702.7</v>
      </c>
    </row>
    <row r="420" spans="1:14" x14ac:dyDescent="0.3">
      <c r="A420" s="3" t="s">
        <v>35</v>
      </c>
      <c r="B420" s="3" t="s">
        <v>188</v>
      </c>
      <c r="C420" s="5" t="s">
        <v>19</v>
      </c>
      <c r="D420" s="5" t="s">
        <v>24</v>
      </c>
      <c r="E420" s="5" t="s">
        <v>39</v>
      </c>
      <c r="F420" s="7">
        <v>40604</v>
      </c>
      <c r="G420">
        <v>489169967</v>
      </c>
      <c r="H420" s="7">
        <v>40624</v>
      </c>
      <c r="I420" s="9">
        <v>5118</v>
      </c>
      <c r="J420" s="11">
        <v>47.45</v>
      </c>
      <c r="K420" s="11">
        <v>31.79</v>
      </c>
      <c r="L420" s="11">
        <v>242849.1</v>
      </c>
      <c r="M420" s="11">
        <v>162701.22</v>
      </c>
      <c r="N420" s="11">
        <v>80147.88</v>
      </c>
    </row>
    <row r="421" spans="1:14" x14ac:dyDescent="0.3">
      <c r="A421" s="3" t="s">
        <v>12</v>
      </c>
      <c r="B421" s="3" t="s">
        <v>98</v>
      </c>
      <c r="C421" s="5" t="s">
        <v>34</v>
      </c>
      <c r="D421" s="5" t="s">
        <v>24</v>
      </c>
      <c r="E421" s="5" t="s">
        <v>20</v>
      </c>
      <c r="F421" s="7">
        <v>41267</v>
      </c>
      <c r="G421">
        <v>975583207</v>
      </c>
      <c r="H421" s="7">
        <v>41292</v>
      </c>
      <c r="I421" s="9">
        <v>5605</v>
      </c>
      <c r="J421" s="11">
        <v>421.89</v>
      </c>
      <c r="K421" s="11">
        <v>364.69</v>
      </c>
      <c r="L421" s="11">
        <v>2364693.4500000002</v>
      </c>
      <c r="M421" s="11">
        <v>2044087.45</v>
      </c>
      <c r="N421" s="11">
        <v>320606</v>
      </c>
    </row>
    <row r="422" spans="1:14" x14ac:dyDescent="0.3">
      <c r="A422" s="3" t="s">
        <v>29</v>
      </c>
      <c r="B422" s="3" t="s">
        <v>165</v>
      </c>
      <c r="C422" s="5" t="s">
        <v>14</v>
      </c>
      <c r="D422" s="5" t="s">
        <v>24</v>
      </c>
      <c r="E422" s="5" t="s">
        <v>16</v>
      </c>
      <c r="F422" s="7">
        <v>40683</v>
      </c>
      <c r="G422">
        <v>219181811</v>
      </c>
      <c r="H422" s="7">
        <v>40731</v>
      </c>
      <c r="I422" s="9">
        <v>9624</v>
      </c>
      <c r="J422" s="11">
        <v>651.21</v>
      </c>
      <c r="K422" s="11">
        <v>524.96</v>
      </c>
      <c r="L422" s="11">
        <v>6267245.04</v>
      </c>
      <c r="M422" s="11">
        <v>5052215.04</v>
      </c>
      <c r="N422" s="11">
        <v>1215030</v>
      </c>
    </row>
    <row r="423" spans="1:14" x14ac:dyDescent="0.3">
      <c r="A423" s="3" t="s">
        <v>21</v>
      </c>
      <c r="B423" s="3" t="s">
        <v>153</v>
      </c>
      <c r="C423" s="5" t="s">
        <v>38</v>
      </c>
      <c r="D423" s="5" t="s">
        <v>15</v>
      </c>
      <c r="E423" s="5" t="s">
        <v>16</v>
      </c>
      <c r="F423" s="7">
        <v>41721</v>
      </c>
      <c r="G423">
        <v>368452107</v>
      </c>
      <c r="H423" s="7">
        <v>41724</v>
      </c>
      <c r="I423" s="9">
        <v>2021</v>
      </c>
      <c r="J423" s="11">
        <v>205.7</v>
      </c>
      <c r="K423" s="11">
        <v>117.11</v>
      </c>
      <c r="L423" s="11">
        <v>415719.7</v>
      </c>
      <c r="M423" s="11">
        <v>236679.31</v>
      </c>
      <c r="N423" s="11">
        <v>179040.39</v>
      </c>
    </row>
    <row r="424" spans="1:14" x14ac:dyDescent="0.3">
      <c r="A424" s="3" t="s">
        <v>21</v>
      </c>
      <c r="B424" s="3" t="s">
        <v>146</v>
      </c>
      <c r="C424" s="5" t="s">
        <v>64</v>
      </c>
      <c r="D424" s="5" t="s">
        <v>15</v>
      </c>
      <c r="E424" s="5" t="s">
        <v>28</v>
      </c>
      <c r="F424" s="7">
        <v>40725</v>
      </c>
      <c r="G424">
        <v>942192924</v>
      </c>
      <c r="H424" s="7">
        <v>40775</v>
      </c>
      <c r="I424" s="9">
        <v>4679</v>
      </c>
      <c r="J424" s="11">
        <v>9.33</v>
      </c>
      <c r="K424" s="11">
        <v>6.92</v>
      </c>
      <c r="L424" s="11">
        <v>43655.07</v>
      </c>
      <c r="M424" s="11">
        <v>32378.68</v>
      </c>
      <c r="N424" s="11">
        <v>11276.39</v>
      </c>
    </row>
    <row r="425" spans="1:14" x14ac:dyDescent="0.3">
      <c r="A425" s="3" t="s">
        <v>12</v>
      </c>
      <c r="B425" s="3" t="s">
        <v>115</v>
      </c>
      <c r="C425" s="5" t="s">
        <v>38</v>
      </c>
      <c r="D425" s="5" t="s">
        <v>15</v>
      </c>
      <c r="E425" s="5" t="s">
        <v>28</v>
      </c>
      <c r="F425" s="7">
        <v>42726</v>
      </c>
      <c r="G425">
        <v>179515588</v>
      </c>
      <c r="H425" s="7">
        <v>42729</v>
      </c>
      <c r="I425" s="9">
        <v>1507</v>
      </c>
      <c r="J425" s="11">
        <v>205.7</v>
      </c>
      <c r="K425" s="11">
        <v>117.11</v>
      </c>
      <c r="L425" s="11">
        <v>309989.90000000002</v>
      </c>
      <c r="M425" s="11">
        <v>176484.77</v>
      </c>
      <c r="N425" s="11">
        <v>133505.13</v>
      </c>
    </row>
    <row r="426" spans="1:14" x14ac:dyDescent="0.3">
      <c r="A426" s="3" t="s">
        <v>97</v>
      </c>
      <c r="B426" s="3" t="s">
        <v>189</v>
      </c>
      <c r="C426" s="5" t="s">
        <v>52</v>
      </c>
      <c r="D426" s="5" t="s">
        <v>15</v>
      </c>
      <c r="E426" s="5" t="s">
        <v>16</v>
      </c>
      <c r="F426" s="7">
        <v>40696</v>
      </c>
      <c r="G426">
        <v>889843928</v>
      </c>
      <c r="H426" s="7">
        <v>40717</v>
      </c>
      <c r="I426" s="9">
        <v>3448</v>
      </c>
      <c r="J426" s="11">
        <v>437.2</v>
      </c>
      <c r="K426" s="11">
        <v>263.33</v>
      </c>
      <c r="L426" s="11">
        <v>1507465.6</v>
      </c>
      <c r="M426" s="11">
        <v>907961.84</v>
      </c>
      <c r="N426" s="11">
        <v>599503.76</v>
      </c>
    </row>
    <row r="427" spans="1:14" x14ac:dyDescent="0.3">
      <c r="A427" s="3" t="s">
        <v>35</v>
      </c>
      <c r="B427" s="3" t="s">
        <v>184</v>
      </c>
      <c r="C427" s="5" t="s">
        <v>50</v>
      </c>
      <c r="D427" s="5" t="s">
        <v>15</v>
      </c>
      <c r="E427" s="5" t="s">
        <v>28</v>
      </c>
      <c r="F427" s="7">
        <v>41829</v>
      </c>
      <c r="G427">
        <v>102914273</v>
      </c>
      <c r="H427" s="7">
        <v>41853</v>
      </c>
      <c r="I427" s="9">
        <v>3475</v>
      </c>
      <c r="J427" s="11">
        <v>81.73</v>
      </c>
      <c r="K427" s="11">
        <v>56.67</v>
      </c>
      <c r="L427" s="11">
        <v>284011.75</v>
      </c>
      <c r="M427" s="11">
        <v>196928.25</v>
      </c>
      <c r="N427" s="11">
        <v>87083.5</v>
      </c>
    </row>
    <row r="428" spans="1:14" x14ac:dyDescent="0.3">
      <c r="A428" s="3" t="s">
        <v>17</v>
      </c>
      <c r="B428" s="3" t="s">
        <v>61</v>
      </c>
      <c r="C428" s="5" t="s">
        <v>25</v>
      </c>
      <c r="D428" s="5" t="s">
        <v>24</v>
      </c>
      <c r="E428" s="5" t="s">
        <v>16</v>
      </c>
      <c r="F428" s="7">
        <v>41257</v>
      </c>
      <c r="G428">
        <v>318775451</v>
      </c>
      <c r="H428" s="7">
        <v>41277</v>
      </c>
      <c r="I428" s="9">
        <v>1595</v>
      </c>
      <c r="J428" s="11">
        <v>668.27</v>
      </c>
      <c r="K428" s="11">
        <v>502.54</v>
      </c>
      <c r="L428" s="11">
        <v>1065890.6499999999</v>
      </c>
      <c r="M428" s="11">
        <v>801551.3</v>
      </c>
      <c r="N428" s="11">
        <v>264339.34999999998</v>
      </c>
    </row>
    <row r="429" spans="1:14" x14ac:dyDescent="0.3">
      <c r="A429" s="3" t="s">
        <v>12</v>
      </c>
      <c r="B429" s="3" t="s">
        <v>179</v>
      </c>
      <c r="C429" s="5" t="s">
        <v>34</v>
      </c>
      <c r="D429" s="5" t="s">
        <v>15</v>
      </c>
      <c r="E429" s="5" t="s">
        <v>28</v>
      </c>
      <c r="F429" s="7">
        <v>42802</v>
      </c>
      <c r="G429">
        <v>957788789</v>
      </c>
      <c r="H429" s="7">
        <v>42833</v>
      </c>
      <c r="I429" s="9">
        <v>9842</v>
      </c>
      <c r="J429" s="11">
        <v>421.89</v>
      </c>
      <c r="K429" s="11">
        <v>364.69</v>
      </c>
      <c r="L429" s="11">
        <v>4152241.38</v>
      </c>
      <c r="M429" s="11">
        <v>3589278.98</v>
      </c>
      <c r="N429" s="11">
        <v>562962.4</v>
      </c>
    </row>
    <row r="430" spans="1:14" x14ac:dyDescent="0.3">
      <c r="A430" s="3" t="s">
        <v>17</v>
      </c>
      <c r="B430" s="3" t="s">
        <v>164</v>
      </c>
      <c r="C430" s="5" t="s">
        <v>52</v>
      </c>
      <c r="D430" s="5" t="s">
        <v>15</v>
      </c>
      <c r="E430" s="5" t="s">
        <v>39</v>
      </c>
      <c r="F430" s="7">
        <v>40991</v>
      </c>
      <c r="G430">
        <v>610628116</v>
      </c>
      <c r="H430" s="7">
        <v>41007</v>
      </c>
      <c r="I430" s="9">
        <v>7284</v>
      </c>
      <c r="J430" s="11">
        <v>437.2</v>
      </c>
      <c r="K430" s="11">
        <v>263.33</v>
      </c>
      <c r="L430" s="11">
        <v>3184564.8</v>
      </c>
      <c r="M430" s="11">
        <v>1918095.72</v>
      </c>
      <c r="N430" s="11">
        <v>1266469.08</v>
      </c>
    </row>
    <row r="431" spans="1:14" x14ac:dyDescent="0.3">
      <c r="A431" s="3" t="s">
        <v>21</v>
      </c>
      <c r="B431" s="3" t="s">
        <v>65</v>
      </c>
      <c r="C431" s="5" t="s">
        <v>34</v>
      </c>
      <c r="D431" s="5" t="s">
        <v>24</v>
      </c>
      <c r="E431" s="5" t="s">
        <v>16</v>
      </c>
      <c r="F431" s="7">
        <v>41808</v>
      </c>
      <c r="G431">
        <v>188279759</v>
      </c>
      <c r="H431" s="7">
        <v>41858</v>
      </c>
      <c r="I431" s="9">
        <v>5020</v>
      </c>
      <c r="J431" s="11">
        <v>421.89</v>
      </c>
      <c r="K431" s="11">
        <v>364.69</v>
      </c>
      <c r="L431" s="11">
        <v>2117887.7999999998</v>
      </c>
      <c r="M431" s="11">
        <v>1830743.8</v>
      </c>
      <c r="N431" s="11">
        <v>287144</v>
      </c>
    </row>
    <row r="432" spans="1:14" x14ac:dyDescent="0.3">
      <c r="A432" s="3" t="s">
        <v>29</v>
      </c>
      <c r="B432" s="3" t="s">
        <v>148</v>
      </c>
      <c r="C432" s="5" t="s">
        <v>50</v>
      </c>
      <c r="D432" s="5" t="s">
        <v>15</v>
      </c>
      <c r="E432" s="5" t="s">
        <v>20</v>
      </c>
      <c r="F432" s="7">
        <v>41942</v>
      </c>
      <c r="G432">
        <v>672042548</v>
      </c>
      <c r="H432" s="7">
        <v>41984</v>
      </c>
      <c r="I432" s="9">
        <v>1179</v>
      </c>
      <c r="J432" s="11">
        <v>81.73</v>
      </c>
      <c r="K432" s="11">
        <v>56.67</v>
      </c>
      <c r="L432" s="11">
        <v>96359.67</v>
      </c>
      <c r="M432" s="11">
        <v>66813.929999999993</v>
      </c>
      <c r="N432" s="11">
        <v>29545.74</v>
      </c>
    </row>
    <row r="433" spans="1:14" x14ac:dyDescent="0.3">
      <c r="A433" s="3" t="s">
        <v>17</v>
      </c>
      <c r="B433" s="3" t="s">
        <v>26</v>
      </c>
      <c r="C433" s="5" t="s">
        <v>38</v>
      </c>
      <c r="D433" s="5" t="s">
        <v>15</v>
      </c>
      <c r="E433" s="5" t="s">
        <v>20</v>
      </c>
      <c r="F433" s="7">
        <v>41236</v>
      </c>
      <c r="G433">
        <v>863527810</v>
      </c>
      <c r="H433" s="7">
        <v>41253</v>
      </c>
      <c r="I433" s="9">
        <v>5923</v>
      </c>
      <c r="J433" s="11">
        <v>205.7</v>
      </c>
      <c r="K433" s="11">
        <v>117.11</v>
      </c>
      <c r="L433" s="11">
        <v>1218361.1000000001</v>
      </c>
      <c r="M433" s="11">
        <v>693642.53</v>
      </c>
      <c r="N433" s="11">
        <v>524718.56999999995</v>
      </c>
    </row>
    <row r="434" spans="1:14" x14ac:dyDescent="0.3">
      <c r="A434" s="3" t="s">
        <v>17</v>
      </c>
      <c r="B434" s="3" t="s">
        <v>160</v>
      </c>
      <c r="C434" s="5" t="s">
        <v>43</v>
      </c>
      <c r="D434" s="5" t="s">
        <v>15</v>
      </c>
      <c r="E434" s="5" t="s">
        <v>20</v>
      </c>
      <c r="F434" s="7">
        <v>41309</v>
      </c>
      <c r="G434">
        <v>534659373</v>
      </c>
      <c r="H434" s="7">
        <v>41350</v>
      </c>
      <c r="I434" s="9">
        <v>6445</v>
      </c>
      <c r="J434" s="11">
        <v>109.28</v>
      </c>
      <c r="K434" s="11">
        <v>35.840000000000003</v>
      </c>
      <c r="L434" s="11">
        <v>704309.6</v>
      </c>
      <c r="M434" s="11">
        <v>230988.79999999999</v>
      </c>
      <c r="N434" s="11">
        <v>473320.8</v>
      </c>
    </row>
    <row r="435" spans="1:14" x14ac:dyDescent="0.3">
      <c r="A435" s="3" t="s">
        <v>17</v>
      </c>
      <c r="B435" s="3" t="s">
        <v>18</v>
      </c>
      <c r="C435" s="5" t="s">
        <v>52</v>
      </c>
      <c r="D435" s="5" t="s">
        <v>24</v>
      </c>
      <c r="E435" s="5" t="s">
        <v>39</v>
      </c>
      <c r="F435" s="7">
        <v>41399</v>
      </c>
      <c r="G435">
        <v>877673566</v>
      </c>
      <c r="H435" s="7">
        <v>41435</v>
      </c>
      <c r="I435" s="9">
        <v>1967</v>
      </c>
      <c r="J435" s="11">
        <v>437.2</v>
      </c>
      <c r="K435" s="11">
        <v>263.33</v>
      </c>
      <c r="L435" s="11">
        <v>859972.4</v>
      </c>
      <c r="M435" s="11">
        <v>517970.11</v>
      </c>
      <c r="N435" s="11">
        <v>342002.29</v>
      </c>
    </row>
    <row r="436" spans="1:14" x14ac:dyDescent="0.3">
      <c r="A436" s="3" t="s">
        <v>17</v>
      </c>
      <c r="B436" s="3" t="s">
        <v>72</v>
      </c>
      <c r="C436" s="5" t="s">
        <v>52</v>
      </c>
      <c r="D436" s="5" t="s">
        <v>15</v>
      </c>
      <c r="E436" s="5" t="s">
        <v>20</v>
      </c>
      <c r="F436" s="7">
        <v>42518</v>
      </c>
      <c r="G436">
        <v>455119216</v>
      </c>
      <c r="H436" s="7">
        <v>42538</v>
      </c>
      <c r="I436" s="9">
        <v>8745</v>
      </c>
      <c r="J436" s="11">
        <v>437.2</v>
      </c>
      <c r="K436" s="11">
        <v>263.33</v>
      </c>
      <c r="L436" s="11">
        <v>3823314</v>
      </c>
      <c r="M436" s="11">
        <v>2302820.85</v>
      </c>
      <c r="N436" s="11">
        <v>1520493.15</v>
      </c>
    </row>
    <row r="437" spans="1:14" x14ac:dyDescent="0.3">
      <c r="A437" s="3" t="s">
        <v>12</v>
      </c>
      <c r="B437" s="3" t="s">
        <v>118</v>
      </c>
      <c r="C437" s="5" t="s">
        <v>19</v>
      </c>
      <c r="D437" s="5" t="s">
        <v>15</v>
      </c>
      <c r="E437" s="5" t="s">
        <v>28</v>
      </c>
      <c r="F437" s="7">
        <v>40536</v>
      </c>
      <c r="G437">
        <v>149857652</v>
      </c>
      <c r="H437" s="7">
        <v>40555</v>
      </c>
      <c r="I437" s="9">
        <v>5064</v>
      </c>
      <c r="J437" s="11">
        <v>47.45</v>
      </c>
      <c r="K437" s="11">
        <v>31.79</v>
      </c>
      <c r="L437" s="11">
        <v>240286.8</v>
      </c>
      <c r="M437" s="11">
        <v>160984.56</v>
      </c>
      <c r="N437" s="11">
        <v>79302.240000000005</v>
      </c>
    </row>
    <row r="438" spans="1:14" x14ac:dyDescent="0.3">
      <c r="A438" s="3" t="s">
        <v>17</v>
      </c>
      <c r="B438" s="3" t="s">
        <v>81</v>
      </c>
      <c r="C438" s="5" t="s">
        <v>38</v>
      </c>
      <c r="D438" s="5" t="s">
        <v>15</v>
      </c>
      <c r="E438" s="5" t="s">
        <v>28</v>
      </c>
      <c r="F438" s="7">
        <v>41389</v>
      </c>
      <c r="G438">
        <v>915062701</v>
      </c>
      <c r="H438" s="7">
        <v>41389</v>
      </c>
      <c r="I438" s="9">
        <v>6243</v>
      </c>
      <c r="J438" s="11">
        <v>205.7</v>
      </c>
      <c r="K438" s="11">
        <v>117.11</v>
      </c>
      <c r="L438" s="11">
        <v>1284185.1000000001</v>
      </c>
      <c r="M438" s="11">
        <v>731117.73</v>
      </c>
      <c r="N438" s="11">
        <v>553067.37</v>
      </c>
    </row>
    <row r="439" spans="1:14" x14ac:dyDescent="0.3">
      <c r="A439" s="3" t="s">
        <v>12</v>
      </c>
      <c r="B439" s="3" t="s">
        <v>190</v>
      </c>
      <c r="C439" s="5" t="s">
        <v>46</v>
      </c>
      <c r="D439" s="5" t="s">
        <v>15</v>
      </c>
      <c r="E439" s="5" t="s">
        <v>28</v>
      </c>
      <c r="F439" s="7">
        <v>40342</v>
      </c>
      <c r="G439">
        <v>624220693</v>
      </c>
      <c r="H439" s="7">
        <v>40385</v>
      </c>
      <c r="I439" s="9">
        <v>9629</v>
      </c>
      <c r="J439" s="11">
        <v>152.58000000000001</v>
      </c>
      <c r="K439" s="11">
        <v>97.44</v>
      </c>
      <c r="L439" s="11">
        <v>1469192.82</v>
      </c>
      <c r="M439" s="11">
        <v>938249.76</v>
      </c>
      <c r="N439" s="11">
        <v>530943.06000000006</v>
      </c>
    </row>
    <row r="440" spans="1:14" x14ac:dyDescent="0.3">
      <c r="A440" s="3" t="s">
        <v>35</v>
      </c>
      <c r="B440" s="3" t="s">
        <v>177</v>
      </c>
      <c r="C440" s="5" t="s">
        <v>34</v>
      </c>
      <c r="D440" s="5" t="s">
        <v>24</v>
      </c>
      <c r="E440" s="5" t="s">
        <v>16</v>
      </c>
      <c r="F440" s="7">
        <v>42729</v>
      </c>
      <c r="G440">
        <v>821130454</v>
      </c>
      <c r="H440" s="7">
        <v>42742</v>
      </c>
      <c r="I440" s="9">
        <v>9604</v>
      </c>
      <c r="J440" s="11">
        <v>421.89</v>
      </c>
      <c r="K440" s="11">
        <v>364.69</v>
      </c>
      <c r="L440" s="11">
        <v>4051831.56</v>
      </c>
      <c r="M440" s="11">
        <v>3502482.76</v>
      </c>
      <c r="N440" s="11">
        <v>549348.80000000005</v>
      </c>
    </row>
    <row r="441" spans="1:14" x14ac:dyDescent="0.3">
      <c r="A441" s="3" t="s">
        <v>17</v>
      </c>
      <c r="B441" s="3" t="s">
        <v>58</v>
      </c>
      <c r="C441" s="5" t="s">
        <v>23</v>
      </c>
      <c r="D441" s="5" t="s">
        <v>15</v>
      </c>
      <c r="E441" s="5" t="s">
        <v>28</v>
      </c>
      <c r="F441" s="7">
        <v>40441</v>
      </c>
      <c r="G441">
        <v>869903314</v>
      </c>
      <c r="H441" s="7">
        <v>40486</v>
      </c>
      <c r="I441" s="9">
        <v>2577</v>
      </c>
      <c r="J441" s="11">
        <v>154.06</v>
      </c>
      <c r="K441" s="11">
        <v>90.93</v>
      </c>
      <c r="L441" s="11">
        <v>397012.62</v>
      </c>
      <c r="M441" s="11">
        <v>234326.61</v>
      </c>
      <c r="N441" s="11">
        <v>162686.01</v>
      </c>
    </row>
    <row r="442" spans="1:14" x14ac:dyDescent="0.3">
      <c r="A442" s="3" t="s">
        <v>17</v>
      </c>
      <c r="B442" s="3" t="s">
        <v>129</v>
      </c>
      <c r="C442" s="5" t="s">
        <v>23</v>
      </c>
      <c r="D442" s="5" t="s">
        <v>24</v>
      </c>
      <c r="E442" s="5" t="s">
        <v>28</v>
      </c>
      <c r="F442" s="7">
        <v>40973</v>
      </c>
      <c r="G442">
        <v>204963099</v>
      </c>
      <c r="H442" s="7">
        <v>40977</v>
      </c>
      <c r="I442" s="9">
        <v>1991</v>
      </c>
      <c r="J442" s="11">
        <v>154.06</v>
      </c>
      <c r="K442" s="11">
        <v>90.93</v>
      </c>
      <c r="L442" s="11">
        <v>306733.46000000002</v>
      </c>
      <c r="M442" s="11">
        <v>181041.63</v>
      </c>
      <c r="N442" s="11">
        <v>125691.83</v>
      </c>
    </row>
    <row r="443" spans="1:14" x14ac:dyDescent="0.3">
      <c r="A443" s="3" t="s">
        <v>17</v>
      </c>
      <c r="B443" s="3" t="s">
        <v>73</v>
      </c>
      <c r="C443" s="5" t="s">
        <v>50</v>
      </c>
      <c r="D443" s="5" t="s">
        <v>15</v>
      </c>
      <c r="E443" s="5" t="s">
        <v>28</v>
      </c>
      <c r="F443" s="7">
        <v>41145</v>
      </c>
      <c r="G443">
        <v>581046140</v>
      </c>
      <c r="H443" s="7">
        <v>41171</v>
      </c>
      <c r="I443" s="9">
        <v>3320</v>
      </c>
      <c r="J443" s="11">
        <v>81.73</v>
      </c>
      <c r="K443" s="11">
        <v>56.67</v>
      </c>
      <c r="L443" s="11">
        <v>271343.59999999998</v>
      </c>
      <c r="M443" s="11">
        <v>188144.4</v>
      </c>
      <c r="N443" s="11">
        <v>83199.199999999997</v>
      </c>
    </row>
    <row r="444" spans="1:14" x14ac:dyDescent="0.3">
      <c r="A444" s="3" t="s">
        <v>21</v>
      </c>
      <c r="B444" s="3" t="s">
        <v>213</v>
      </c>
      <c r="C444" s="5" t="s">
        <v>32</v>
      </c>
      <c r="D444" s="5" t="s">
        <v>15</v>
      </c>
      <c r="E444" s="5" t="s">
        <v>28</v>
      </c>
      <c r="F444" s="7">
        <v>42313</v>
      </c>
      <c r="G444">
        <v>223201262</v>
      </c>
      <c r="H444" s="7">
        <v>42344</v>
      </c>
      <c r="I444" s="9">
        <v>9068</v>
      </c>
      <c r="J444" s="11">
        <v>255.28</v>
      </c>
      <c r="K444" s="11">
        <v>159.41999999999999</v>
      </c>
      <c r="L444" s="11">
        <v>2314879.04</v>
      </c>
      <c r="M444" s="11">
        <v>1445620.56</v>
      </c>
      <c r="N444" s="11">
        <v>869258.48</v>
      </c>
    </row>
    <row r="445" spans="1:14" x14ac:dyDescent="0.3">
      <c r="A445" s="3" t="s">
        <v>97</v>
      </c>
      <c r="B445" s="3" t="s">
        <v>231</v>
      </c>
      <c r="C445" s="5" t="s">
        <v>14</v>
      </c>
      <c r="D445" s="5" t="s">
        <v>24</v>
      </c>
      <c r="E445" s="5" t="s">
        <v>16</v>
      </c>
      <c r="F445" s="7">
        <v>40693</v>
      </c>
      <c r="G445">
        <v>576789796</v>
      </c>
      <c r="H445" s="7">
        <v>40694</v>
      </c>
      <c r="I445" s="9">
        <v>3773</v>
      </c>
      <c r="J445" s="11">
        <v>651.21</v>
      </c>
      <c r="K445" s="11">
        <v>524.96</v>
      </c>
      <c r="L445" s="11">
        <v>2457015.33</v>
      </c>
      <c r="M445" s="11">
        <v>1980674.08</v>
      </c>
      <c r="N445" s="11">
        <v>476341.25</v>
      </c>
    </row>
    <row r="446" spans="1:14" x14ac:dyDescent="0.3">
      <c r="A446" s="3" t="s">
        <v>17</v>
      </c>
      <c r="B446" s="3" t="s">
        <v>67</v>
      </c>
      <c r="C446" s="5" t="s">
        <v>46</v>
      </c>
      <c r="D446" s="5" t="s">
        <v>24</v>
      </c>
      <c r="E446" s="5" t="s">
        <v>28</v>
      </c>
      <c r="F446" s="7">
        <v>42567</v>
      </c>
      <c r="G446">
        <v>457485568</v>
      </c>
      <c r="H446" s="7">
        <v>42578</v>
      </c>
      <c r="I446" s="9">
        <v>9001</v>
      </c>
      <c r="J446" s="11">
        <v>152.58000000000001</v>
      </c>
      <c r="K446" s="11">
        <v>97.44</v>
      </c>
      <c r="L446" s="11">
        <v>1373372.58</v>
      </c>
      <c r="M446" s="11">
        <v>877057.44</v>
      </c>
      <c r="N446" s="11">
        <v>496315.14</v>
      </c>
    </row>
    <row r="447" spans="1:14" x14ac:dyDescent="0.3">
      <c r="A447" s="3" t="s">
        <v>29</v>
      </c>
      <c r="B447" s="3" t="s">
        <v>124</v>
      </c>
      <c r="C447" s="5" t="s">
        <v>25</v>
      </c>
      <c r="D447" s="5" t="s">
        <v>15</v>
      </c>
      <c r="E447" s="5" t="s">
        <v>39</v>
      </c>
      <c r="F447" s="7">
        <v>40781</v>
      </c>
      <c r="G447">
        <v>101274907</v>
      </c>
      <c r="H447" s="7">
        <v>40827</v>
      </c>
      <c r="I447" s="9">
        <v>8350</v>
      </c>
      <c r="J447" s="11">
        <v>668.27</v>
      </c>
      <c r="K447" s="11">
        <v>502.54</v>
      </c>
      <c r="L447" s="11">
        <v>5580054.5</v>
      </c>
      <c r="M447" s="11">
        <v>4196209</v>
      </c>
      <c r="N447" s="11">
        <v>1383845.5</v>
      </c>
    </row>
    <row r="448" spans="1:14" x14ac:dyDescent="0.3">
      <c r="A448" s="3" t="s">
        <v>12</v>
      </c>
      <c r="B448" s="3" t="s">
        <v>191</v>
      </c>
      <c r="C448" s="5" t="s">
        <v>43</v>
      </c>
      <c r="D448" s="5" t="s">
        <v>24</v>
      </c>
      <c r="E448" s="5" t="s">
        <v>16</v>
      </c>
      <c r="F448" s="7">
        <v>41012</v>
      </c>
      <c r="G448">
        <v>714456641</v>
      </c>
      <c r="H448" s="7">
        <v>41041</v>
      </c>
      <c r="I448" s="9">
        <v>2452</v>
      </c>
      <c r="J448" s="11">
        <v>109.28</v>
      </c>
      <c r="K448" s="11">
        <v>35.840000000000003</v>
      </c>
      <c r="L448" s="11">
        <v>267954.56</v>
      </c>
      <c r="M448" s="11">
        <v>87879.679999999993</v>
      </c>
      <c r="N448" s="11">
        <v>180074.88</v>
      </c>
    </row>
    <row r="449" spans="1:14" x14ac:dyDescent="0.3">
      <c r="A449" s="3" t="s">
        <v>12</v>
      </c>
      <c r="B449" s="3" t="s">
        <v>166</v>
      </c>
      <c r="C449" s="5" t="s">
        <v>50</v>
      </c>
      <c r="D449" s="5" t="s">
        <v>15</v>
      </c>
      <c r="E449" s="5" t="s">
        <v>28</v>
      </c>
      <c r="F449" s="7">
        <v>41031</v>
      </c>
      <c r="G449">
        <v>423642098</v>
      </c>
      <c r="H449" s="7">
        <v>41079</v>
      </c>
      <c r="I449" s="9">
        <v>3966</v>
      </c>
      <c r="J449" s="11">
        <v>81.73</v>
      </c>
      <c r="K449" s="11">
        <v>56.67</v>
      </c>
      <c r="L449" s="11">
        <v>324141.18</v>
      </c>
      <c r="M449" s="11">
        <v>224753.22</v>
      </c>
      <c r="N449" s="11">
        <v>99387.96</v>
      </c>
    </row>
    <row r="450" spans="1:14" x14ac:dyDescent="0.3">
      <c r="A450" s="3" t="s">
        <v>29</v>
      </c>
      <c r="B450" s="3" t="s">
        <v>192</v>
      </c>
      <c r="C450" s="5" t="s">
        <v>25</v>
      </c>
      <c r="D450" s="5" t="s">
        <v>24</v>
      </c>
      <c r="E450" s="5" t="s">
        <v>20</v>
      </c>
      <c r="F450" s="7">
        <v>40381</v>
      </c>
      <c r="G450">
        <v>125755107</v>
      </c>
      <c r="H450" s="7">
        <v>40409</v>
      </c>
      <c r="I450" s="9">
        <v>2586</v>
      </c>
      <c r="J450" s="11">
        <v>668.27</v>
      </c>
      <c r="K450" s="11">
        <v>502.54</v>
      </c>
      <c r="L450" s="11">
        <v>1728146.22</v>
      </c>
      <c r="M450" s="11">
        <v>1299568.44</v>
      </c>
      <c r="N450" s="11">
        <v>428577.78</v>
      </c>
    </row>
    <row r="451" spans="1:14" x14ac:dyDescent="0.3">
      <c r="A451" s="3" t="s">
        <v>29</v>
      </c>
      <c r="B451" s="3" t="s">
        <v>66</v>
      </c>
      <c r="C451" s="5" t="s">
        <v>23</v>
      </c>
      <c r="D451" s="5" t="s">
        <v>24</v>
      </c>
      <c r="E451" s="5" t="s">
        <v>20</v>
      </c>
      <c r="F451" s="7">
        <v>41757</v>
      </c>
      <c r="G451">
        <v>338031995</v>
      </c>
      <c r="H451" s="7">
        <v>41764</v>
      </c>
      <c r="I451" s="9">
        <v>34</v>
      </c>
      <c r="J451" s="11">
        <v>154.06</v>
      </c>
      <c r="K451" s="11">
        <v>90.93</v>
      </c>
      <c r="L451" s="11">
        <v>5238.04</v>
      </c>
      <c r="M451" s="11">
        <v>3091.62</v>
      </c>
      <c r="N451" s="11">
        <v>2146.42</v>
      </c>
    </row>
    <row r="452" spans="1:14" x14ac:dyDescent="0.3">
      <c r="A452" s="3" t="s">
        <v>35</v>
      </c>
      <c r="B452" s="3" t="s">
        <v>59</v>
      </c>
      <c r="C452" s="5" t="s">
        <v>38</v>
      </c>
      <c r="D452" s="5" t="s">
        <v>15</v>
      </c>
      <c r="E452" s="5" t="s">
        <v>28</v>
      </c>
      <c r="F452" s="7">
        <v>41332</v>
      </c>
      <c r="G452">
        <v>748021590</v>
      </c>
      <c r="H452" s="7">
        <v>41347</v>
      </c>
      <c r="I452" s="9">
        <v>5066</v>
      </c>
      <c r="J452" s="11">
        <v>205.7</v>
      </c>
      <c r="K452" s="11">
        <v>117.11</v>
      </c>
      <c r="L452" s="11">
        <v>1042076.2</v>
      </c>
      <c r="M452" s="11">
        <v>593279.26</v>
      </c>
      <c r="N452" s="11">
        <v>448796.94</v>
      </c>
    </row>
    <row r="453" spans="1:14" x14ac:dyDescent="0.3">
      <c r="A453" s="3" t="s">
        <v>12</v>
      </c>
      <c r="B453" s="3" t="s">
        <v>221</v>
      </c>
      <c r="C453" s="5" t="s">
        <v>19</v>
      </c>
      <c r="D453" s="5" t="s">
        <v>24</v>
      </c>
      <c r="E453" s="5" t="s">
        <v>28</v>
      </c>
      <c r="F453" s="7">
        <v>41198</v>
      </c>
      <c r="G453">
        <v>663585221</v>
      </c>
      <c r="H453" s="7">
        <v>41239</v>
      </c>
      <c r="I453" s="9">
        <v>8468</v>
      </c>
      <c r="J453" s="11">
        <v>47.45</v>
      </c>
      <c r="K453" s="11">
        <v>31.79</v>
      </c>
      <c r="L453" s="11">
        <v>401806.6</v>
      </c>
      <c r="M453" s="11">
        <v>269197.71999999997</v>
      </c>
      <c r="N453" s="11">
        <v>132608.88</v>
      </c>
    </row>
    <row r="454" spans="1:14" x14ac:dyDescent="0.3">
      <c r="A454" s="3" t="s">
        <v>12</v>
      </c>
      <c r="B454" s="3" t="s">
        <v>118</v>
      </c>
      <c r="C454" s="5" t="s">
        <v>52</v>
      </c>
      <c r="D454" s="5" t="s">
        <v>15</v>
      </c>
      <c r="E454" s="5" t="s">
        <v>16</v>
      </c>
      <c r="F454" s="7">
        <v>42452</v>
      </c>
      <c r="G454">
        <v>362896716</v>
      </c>
      <c r="H454" s="7">
        <v>42463</v>
      </c>
      <c r="I454" s="9">
        <v>8058</v>
      </c>
      <c r="J454" s="11">
        <v>437.2</v>
      </c>
      <c r="K454" s="11">
        <v>263.33</v>
      </c>
      <c r="L454" s="11">
        <v>3522957.6</v>
      </c>
      <c r="M454" s="11">
        <v>2121913.14</v>
      </c>
      <c r="N454" s="11">
        <v>1401044.46</v>
      </c>
    </row>
    <row r="455" spans="1:14" x14ac:dyDescent="0.3">
      <c r="A455" s="3" t="s">
        <v>35</v>
      </c>
      <c r="B455" s="3" t="s">
        <v>176</v>
      </c>
      <c r="C455" s="5" t="s">
        <v>46</v>
      </c>
      <c r="D455" s="5" t="s">
        <v>24</v>
      </c>
      <c r="E455" s="5" t="s">
        <v>20</v>
      </c>
      <c r="F455" s="7">
        <v>41049</v>
      </c>
      <c r="G455">
        <v>644442403</v>
      </c>
      <c r="H455" s="7">
        <v>41070</v>
      </c>
      <c r="I455" s="9">
        <v>3683</v>
      </c>
      <c r="J455" s="11">
        <v>152.58000000000001</v>
      </c>
      <c r="K455" s="11">
        <v>97.44</v>
      </c>
      <c r="L455" s="11">
        <v>561952.14</v>
      </c>
      <c r="M455" s="11">
        <v>358871.52</v>
      </c>
      <c r="N455" s="11">
        <v>203080.62</v>
      </c>
    </row>
    <row r="456" spans="1:14" x14ac:dyDescent="0.3">
      <c r="A456" s="3" t="s">
        <v>29</v>
      </c>
      <c r="B456" s="3" t="s">
        <v>55</v>
      </c>
      <c r="C456" s="5" t="s">
        <v>38</v>
      </c>
      <c r="D456" s="5" t="s">
        <v>15</v>
      </c>
      <c r="E456" s="5" t="s">
        <v>39</v>
      </c>
      <c r="F456" s="7">
        <v>40249</v>
      </c>
      <c r="G456">
        <v>577021110</v>
      </c>
      <c r="H456" s="7">
        <v>40298</v>
      </c>
      <c r="I456" s="9">
        <v>2224</v>
      </c>
      <c r="J456" s="11">
        <v>205.7</v>
      </c>
      <c r="K456" s="11">
        <v>117.11</v>
      </c>
      <c r="L456" s="11">
        <v>457476.8</v>
      </c>
      <c r="M456" s="11">
        <v>260452.64</v>
      </c>
      <c r="N456" s="11">
        <v>197024.16</v>
      </c>
    </row>
    <row r="457" spans="1:14" x14ac:dyDescent="0.3">
      <c r="A457" s="3" t="s">
        <v>17</v>
      </c>
      <c r="B457" s="3" t="s">
        <v>193</v>
      </c>
      <c r="C457" s="5" t="s">
        <v>50</v>
      </c>
      <c r="D457" s="5" t="s">
        <v>24</v>
      </c>
      <c r="E457" s="5" t="s">
        <v>28</v>
      </c>
      <c r="F457" s="7">
        <v>40933</v>
      </c>
      <c r="G457">
        <v>649744164</v>
      </c>
      <c r="H457" s="7">
        <v>40971</v>
      </c>
      <c r="I457" s="9">
        <v>2592</v>
      </c>
      <c r="J457" s="11">
        <v>81.73</v>
      </c>
      <c r="K457" s="11">
        <v>56.67</v>
      </c>
      <c r="L457" s="11">
        <v>211844.16</v>
      </c>
      <c r="M457" s="11">
        <v>146888.64000000001</v>
      </c>
      <c r="N457" s="11">
        <v>64955.519999999997</v>
      </c>
    </row>
    <row r="458" spans="1:14" x14ac:dyDescent="0.3">
      <c r="A458" s="3" t="s">
        <v>35</v>
      </c>
      <c r="B458" s="3" t="s">
        <v>125</v>
      </c>
      <c r="C458" s="5" t="s">
        <v>34</v>
      </c>
      <c r="D458" s="5" t="s">
        <v>24</v>
      </c>
      <c r="E458" s="5" t="s">
        <v>39</v>
      </c>
      <c r="F458" s="7">
        <v>40223</v>
      </c>
      <c r="G458">
        <v>522035396</v>
      </c>
      <c r="H458" s="7">
        <v>40244</v>
      </c>
      <c r="I458" s="9">
        <v>729</v>
      </c>
      <c r="J458" s="11">
        <v>421.89</v>
      </c>
      <c r="K458" s="11">
        <v>364.69</v>
      </c>
      <c r="L458" s="11">
        <v>307557.81</v>
      </c>
      <c r="M458" s="11">
        <v>265859.01</v>
      </c>
      <c r="N458" s="11">
        <v>41698.800000000003</v>
      </c>
    </row>
    <row r="459" spans="1:14" x14ac:dyDescent="0.3">
      <c r="A459" s="3" t="s">
        <v>17</v>
      </c>
      <c r="B459" s="3" t="s">
        <v>110</v>
      </c>
      <c r="C459" s="5" t="s">
        <v>23</v>
      </c>
      <c r="D459" s="5" t="s">
        <v>24</v>
      </c>
      <c r="E459" s="5" t="s">
        <v>20</v>
      </c>
      <c r="F459" s="7">
        <v>41163</v>
      </c>
      <c r="G459">
        <v>373631131</v>
      </c>
      <c r="H459" s="7">
        <v>41206</v>
      </c>
      <c r="I459" s="9">
        <v>4609</v>
      </c>
      <c r="J459" s="11">
        <v>154.06</v>
      </c>
      <c r="K459" s="11">
        <v>90.93</v>
      </c>
      <c r="L459" s="11">
        <v>710062.54</v>
      </c>
      <c r="M459" s="11">
        <v>419096.37</v>
      </c>
      <c r="N459" s="11">
        <v>290966.17</v>
      </c>
    </row>
    <row r="460" spans="1:14" x14ac:dyDescent="0.3">
      <c r="A460" s="3" t="s">
        <v>35</v>
      </c>
      <c r="B460" s="3" t="s">
        <v>177</v>
      </c>
      <c r="C460" s="5" t="s">
        <v>32</v>
      </c>
      <c r="D460" s="5" t="s">
        <v>15</v>
      </c>
      <c r="E460" s="5" t="s">
        <v>16</v>
      </c>
      <c r="F460" s="7">
        <v>40268</v>
      </c>
      <c r="G460">
        <v>454580199</v>
      </c>
      <c r="H460" s="7">
        <v>40304</v>
      </c>
      <c r="I460" s="9">
        <v>9238</v>
      </c>
      <c r="J460" s="11">
        <v>255.28</v>
      </c>
      <c r="K460" s="11">
        <v>159.41999999999999</v>
      </c>
      <c r="L460" s="11">
        <v>2358276.64</v>
      </c>
      <c r="M460" s="11">
        <v>1472721.96</v>
      </c>
      <c r="N460" s="11">
        <v>885554.68</v>
      </c>
    </row>
    <row r="461" spans="1:14" x14ac:dyDescent="0.3">
      <c r="A461" s="3" t="s">
        <v>17</v>
      </c>
      <c r="B461" s="3" t="s">
        <v>89</v>
      </c>
      <c r="C461" s="5" t="s">
        <v>32</v>
      </c>
      <c r="D461" s="5" t="s">
        <v>24</v>
      </c>
      <c r="E461" s="5" t="s">
        <v>20</v>
      </c>
      <c r="F461" s="7">
        <v>42743</v>
      </c>
      <c r="G461">
        <v>635243928</v>
      </c>
      <c r="H461" s="7">
        <v>42792</v>
      </c>
      <c r="I461" s="9">
        <v>1650</v>
      </c>
      <c r="J461" s="11">
        <v>255.28</v>
      </c>
      <c r="K461" s="11">
        <v>159.41999999999999</v>
      </c>
      <c r="L461" s="11">
        <v>421212</v>
      </c>
      <c r="M461" s="11">
        <v>263043</v>
      </c>
      <c r="N461" s="11">
        <v>158169</v>
      </c>
    </row>
    <row r="462" spans="1:14" x14ac:dyDescent="0.3">
      <c r="A462" s="3" t="s">
        <v>17</v>
      </c>
      <c r="B462" s="3" t="s">
        <v>160</v>
      </c>
      <c r="C462" s="5" t="s">
        <v>19</v>
      </c>
      <c r="D462" s="5" t="s">
        <v>24</v>
      </c>
      <c r="E462" s="5" t="s">
        <v>20</v>
      </c>
      <c r="F462" s="7">
        <v>41734</v>
      </c>
      <c r="G462">
        <v>856296145</v>
      </c>
      <c r="H462" s="7">
        <v>41748</v>
      </c>
      <c r="I462" s="9">
        <v>5913</v>
      </c>
      <c r="J462" s="11">
        <v>47.45</v>
      </c>
      <c r="K462" s="11">
        <v>31.79</v>
      </c>
      <c r="L462" s="11">
        <v>280571.84999999998</v>
      </c>
      <c r="M462" s="11">
        <v>187974.27</v>
      </c>
      <c r="N462" s="11">
        <v>92597.58</v>
      </c>
    </row>
    <row r="463" spans="1:14" x14ac:dyDescent="0.3">
      <c r="A463" s="3" t="s">
        <v>17</v>
      </c>
      <c r="B463" s="3" t="s">
        <v>108</v>
      </c>
      <c r="C463" s="5" t="s">
        <v>38</v>
      </c>
      <c r="D463" s="5" t="s">
        <v>15</v>
      </c>
      <c r="E463" s="5" t="s">
        <v>39</v>
      </c>
      <c r="F463" s="7">
        <v>41839</v>
      </c>
      <c r="G463">
        <v>678723180</v>
      </c>
      <c r="H463" s="7">
        <v>41870</v>
      </c>
      <c r="I463" s="9">
        <v>8126</v>
      </c>
      <c r="J463" s="11">
        <v>205.7</v>
      </c>
      <c r="K463" s="11">
        <v>117.11</v>
      </c>
      <c r="L463" s="11">
        <v>1671518.2</v>
      </c>
      <c r="M463" s="11">
        <v>951635.86</v>
      </c>
      <c r="N463" s="11">
        <v>719882.34</v>
      </c>
    </row>
    <row r="464" spans="1:14" x14ac:dyDescent="0.3">
      <c r="A464" s="3" t="s">
        <v>35</v>
      </c>
      <c r="B464" s="3" t="s">
        <v>212</v>
      </c>
      <c r="C464" s="5" t="s">
        <v>52</v>
      </c>
      <c r="D464" s="5" t="s">
        <v>15</v>
      </c>
      <c r="E464" s="5" t="s">
        <v>20</v>
      </c>
      <c r="F464" s="7">
        <v>41131</v>
      </c>
      <c r="G464">
        <v>633823859</v>
      </c>
      <c r="H464" s="7">
        <v>41167</v>
      </c>
      <c r="I464" s="9">
        <v>1420</v>
      </c>
      <c r="J464" s="11">
        <v>437.2</v>
      </c>
      <c r="K464" s="11">
        <v>263.33</v>
      </c>
      <c r="L464" s="11">
        <v>620824</v>
      </c>
      <c r="M464" s="11">
        <v>373928.6</v>
      </c>
      <c r="N464" s="11">
        <v>246895.4</v>
      </c>
    </row>
    <row r="465" spans="1:14" x14ac:dyDescent="0.3">
      <c r="A465" s="3" t="s">
        <v>21</v>
      </c>
      <c r="B465" s="3" t="s">
        <v>146</v>
      </c>
      <c r="C465" s="5" t="s">
        <v>52</v>
      </c>
      <c r="D465" s="5" t="s">
        <v>24</v>
      </c>
      <c r="E465" s="5" t="s">
        <v>16</v>
      </c>
      <c r="F465" s="7">
        <v>40837</v>
      </c>
      <c r="G465">
        <v>873209512</v>
      </c>
      <c r="H465" s="7">
        <v>40866</v>
      </c>
      <c r="I465" s="9">
        <v>954</v>
      </c>
      <c r="J465" s="11">
        <v>437.2</v>
      </c>
      <c r="K465" s="11">
        <v>263.33</v>
      </c>
      <c r="L465" s="11">
        <v>417088.8</v>
      </c>
      <c r="M465" s="11">
        <v>251216.82</v>
      </c>
      <c r="N465" s="11">
        <v>165871.98000000001</v>
      </c>
    </row>
    <row r="466" spans="1:14" x14ac:dyDescent="0.3">
      <c r="A466" s="3" t="s">
        <v>21</v>
      </c>
      <c r="B466" s="3" t="s">
        <v>84</v>
      </c>
      <c r="C466" s="5" t="s">
        <v>50</v>
      </c>
      <c r="D466" s="5" t="s">
        <v>24</v>
      </c>
      <c r="E466" s="5" t="s">
        <v>39</v>
      </c>
      <c r="F466" s="7">
        <v>41192</v>
      </c>
      <c r="G466">
        <v>718803966</v>
      </c>
      <c r="H466" s="7">
        <v>41240</v>
      </c>
      <c r="I466" s="9">
        <v>8922</v>
      </c>
      <c r="J466" s="11">
        <v>81.73</v>
      </c>
      <c r="K466" s="11">
        <v>56.67</v>
      </c>
      <c r="L466" s="11">
        <v>729195.06</v>
      </c>
      <c r="M466" s="11">
        <v>505609.74</v>
      </c>
      <c r="N466" s="11">
        <v>223585.32</v>
      </c>
    </row>
    <row r="467" spans="1:14" x14ac:dyDescent="0.3">
      <c r="A467" s="3" t="s">
        <v>97</v>
      </c>
      <c r="B467" s="3" t="s">
        <v>231</v>
      </c>
      <c r="C467" s="5" t="s">
        <v>23</v>
      </c>
      <c r="D467" s="5" t="s">
        <v>24</v>
      </c>
      <c r="E467" s="5" t="s">
        <v>28</v>
      </c>
      <c r="F467" s="7">
        <v>42818</v>
      </c>
      <c r="G467">
        <v>912843549</v>
      </c>
      <c r="H467" s="7">
        <v>42862</v>
      </c>
      <c r="I467" s="9">
        <v>9546</v>
      </c>
      <c r="J467" s="11">
        <v>154.06</v>
      </c>
      <c r="K467" s="11">
        <v>90.93</v>
      </c>
      <c r="L467" s="11">
        <v>1470656.76</v>
      </c>
      <c r="M467" s="11">
        <v>868017.78</v>
      </c>
      <c r="N467" s="11">
        <v>602638.98</v>
      </c>
    </row>
    <row r="468" spans="1:14" x14ac:dyDescent="0.3">
      <c r="A468" s="3" t="s">
        <v>17</v>
      </c>
      <c r="B468" s="3" t="s">
        <v>131</v>
      </c>
      <c r="C468" s="5" t="s">
        <v>25</v>
      </c>
      <c r="D468" s="5" t="s">
        <v>24</v>
      </c>
      <c r="E468" s="5" t="s">
        <v>28</v>
      </c>
      <c r="F468" s="7">
        <v>42577</v>
      </c>
      <c r="G468">
        <v>467877089</v>
      </c>
      <c r="H468" s="7">
        <v>42583</v>
      </c>
      <c r="I468" s="9">
        <v>4083</v>
      </c>
      <c r="J468" s="11">
        <v>668.27</v>
      </c>
      <c r="K468" s="11">
        <v>502.54</v>
      </c>
      <c r="L468" s="11">
        <v>2728546.41</v>
      </c>
      <c r="M468" s="11">
        <v>2051870.82</v>
      </c>
      <c r="N468" s="11">
        <v>676675.59</v>
      </c>
    </row>
    <row r="469" spans="1:14" x14ac:dyDescent="0.3">
      <c r="A469" s="3" t="s">
        <v>44</v>
      </c>
      <c r="B469" s="3" t="s">
        <v>123</v>
      </c>
      <c r="C469" s="5" t="s">
        <v>14</v>
      </c>
      <c r="D469" s="5" t="s">
        <v>24</v>
      </c>
      <c r="E469" s="5" t="s">
        <v>28</v>
      </c>
      <c r="F469" s="7">
        <v>40488</v>
      </c>
      <c r="G469">
        <v>716765916</v>
      </c>
      <c r="H469" s="7">
        <v>40526</v>
      </c>
      <c r="I469" s="9">
        <v>5817</v>
      </c>
      <c r="J469" s="11">
        <v>651.21</v>
      </c>
      <c r="K469" s="11">
        <v>524.96</v>
      </c>
      <c r="L469" s="11">
        <v>3788088.57</v>
      </c>
      <c r="M469" s="11">
        <v>3053692.32</v>
      </c>
      <c r="N469" s="11">
        <v>734396.25</v>
      </c>
    </row>
    <row r="470" spans="1:14" x14ac:dyDescent="0.3">
      <c r="A470" s="3" t="s">
        <v>12</v>
      </c>
      <c r="B470" s="3" t="s">
        <v>163</v>
      </c>
      <c r="C470" s="5" t="s">
        <v>43</v>
      </c>
      <c r="D470" s="5" t="s">
        <v>24</v>
      </c>
      <c r="E470" s="5" t="s">
        <v>28</v>
      </c>
      <c r="F470" s="7">
        <v>41105</v>
      </c>
      <c r="G470">
        <v>362683856</v>
      </c>
      <c r="H470" s="7">
        <v>41136</v>
      </c>
      <c r="I470" s="9">
        <v>5067</v>
      </c>
      <c r="J470" s="11">
        <v>109.28</v>
      </c>
      <c r="K470" s="11">
        <v>35.840000000000003</v>
      </c>
      <c r="L470" s="11">
        <v>553721.76</v>
      </c>
      <c r="M470" s="11">
        <v>181601.28</v>
      </c>
      <c r="N470" s="11">
        <v>372120.48</v>
      </c>
    </row>
    <row r="471" spans="1:14" x14ac:dyDescent="0.3">
      <c r="A471" s="3" t="s">
        <v>44</v>
      </c>
      <c r="B471" s="3" t="s">
        <v>141</v>
      </c>
      <c r="C471" s="5" t="s">
        <v>64</v>
      </c>
      <c r="D471" s="5" t="s">
        <v>24</v>
      </c>
      <c r="E471" s="5" t="s">
        <v>39</v>
      </c>
      <c r="F471" s="7">
        <v>41075</v>
      </c>
      <c r="G471">
        <v>429117238</v>
      </c>
      <c r="H471" s="7">
        <v>41114</v>
      </c>
      <c r="I471" s="9">
        <v>4182</v>
      </c>
      <c r="J471" s="11">
        <v>9.33</v>
      </c>
      <c r="K471" s="11">
        <v>6.92</v>
      </c>
      <c r="L471" s="11">
        <v>39018.06</v>
      </c>
      <c r="M471" s="11">
        <v>28939.439999999999</v>
      </c>
      <c r="N471" s="11">
        <v>10078.620000000001</v>
      </c>
    </row>
    <row r="472" spans="1:14" x14ac:dyDescent="0.3">
      <c r="A472" s="3" t="s">
        <v>35</v>
      </c>
      <c r="B472" s="3" t="s">
        <v>59</v>
      </c>
      <c r="C472" s="5" t="s">
        <v>43</v>
      </c>
      <c r="D472" s="5" t="s">
        <v>24</v>
      </c>
      <c r="E472" s="5" t="s">
        <v>39</v>
      </c>
      <c r="F472" s="7">
        <v>41583</v>
      </c>
      <c r="G472">
        <v>209864890</v>
      </c>
      <c r="H472" s="7">
        <v>41586</v>
      </c>
      <c r="I472" s="9">
        <v>2539</v>
      </c>
      <c r="J472" s="11">
        <v>109.28</v>
      </c>
      <c r="K472" s="11">
        <v>35.840000000000003</v>
      </c>
      <c r="L472" s="11">
        <v>277461.92</v>
      </c>
      <c r="M472" s="11">
        <v>90997.759999999995</v>
      </c>
      <c r="N472" s="11">
        <v>186464.16</v>
      </c>
    </row>
    <row r="473" spans="1:14" x14ac:dyDescent="0.3">
      <c r="A473" s="3" t="s">
        <v>17</v>
      </c>
      <c r="B473" s="3" t="s">
        <v>110</v>
      </c>
      <c r="C473" s="5" t="s">
        <v>32</v>
      </c>
      <c r="D473" s="5" t="s">
        <v>15</v>
      </c>
      <c r="E473" s="5" t="s">
        <v>16</v>
      </c>
      <c r="F473" s="7">
        <v>41436</v>
      </c>
      <c r="G473">
        <v>419038140</v>
      </c>
      <c r="H473" s="7">
        <v>41469</v>
      </c>
      <c r="I473" s="9">
        <v>1553</v>
      </c>
      <c r="J473" s="11">
        <v>255.28</v>
      </c>
      <c r="K473" s="11">
        <v>159.41999999999999</v>
      </c>
      <c r="L473" s="11">
        <v>396449.84</v>
      </c>
      <c r="M473" s="11">
        <v>247579.26</v>
      </c>
      <c r="N473" s="11">
        <v>148870.57999999999</v>
      </c>
    </row>
    <row r="474" spans="1:14" x14ac:dyDescent="0.3">
      <c r="A474" s="3" t="s">
        <v>29</v>
      </c>
      <c r="B474" s="3" t="s">
        <v>104</v>
      </c>
      <c r="C474" s="5" t="s">
        <v>50</v>
      </c>
      <c r="D474" s="5" t="s">
        <v>24</v>
      </c>
      <c r="E474" s="5" t="s">
        <v>20</v>
      </c>
      <c r="F474" s="7">
        <v>41213</v>
      </c>
      <c r="G474">
        <v>941060817</v>
      </c>
      <c r="H474" s="7">
        <v>41233</v>
      </c>
      <c r="I474" s="9">
        <v>9663</v>
      </c>
      <c r="J474" s="11">
        <v>81.73</v>
      </c>
      <c r="K474" s="11">
        <v>56.67</v>
      </c>
      <c r="L474" s="11">
        <v>789756.99</v>
      </c>
      <c r="M474" s="11">
        <v>547602.21</v>
      </c>
      <c r="N474" s="11">
        <v>242154.78</v>
      </c>
    </row>
    <row r="475" spans="1:14" x14ac:dyDescent="0.3">
      <c r="A475" s="3" t="s">
        <v>29</v>
      </c>
      <c r="B475" s="3" t="s">
        <v>194</v>
      </c>
      <c r="C475" s="5" t="s">
        <v>32</v>
      </c>
      <c r="D475" s="5" t="s">
        <v>15</v>
      </c>
      <c r="E475" s="5" t="s">
        <v>28</v>
      </c>
      <c r="F475" s="7">
        <v>41883</v>
      </c>
      <c r="G475">
        <v>380669248</v>
      </c>
      <c r="H475" s="7">
        <v>41906</v>
      </c>
      <c r="I475" s="9">
        <v>7345</v>
      </c>
      <c r="J475" s="11">
        <v>255.28</v>
      </c>
      <c r="K475" s="11">
        <v>159.41999999999999</v>
      </c>
      <c r="L475" s="11">
        <v>1875031.6</v>
      </c>
      <c r="M475" s="11">
        <v>1170939.8999999999</v>
      </c>
      <c r="N475" s="11">
        <v>704091.7</v>
      </c>
    </row>
    <row r="476" spans="1:14" x14ac:dyDescent="0.3">
      <c r="A476" s="3" t="s">
        <v>17</v>
      </c>
      <c r="B476" s="3" t="s">
        <v>193</v>
      </c>
      <c r="C476" s="5" t="s">
        <v>43</v>
      </c>
      <c r="D476" s="5" t="s">
        <v>24</v>
      </c>
      <c r="E476" s="5" t="s">
        <v>16</v>
      </c>
      <c r="F476" s="7">
        <v>40654</v>
      </c>
      <c r="G476">
        <v>112912261</v>
      </c>
      <c r="H476" s="7">
        <v>40692</v>
      </c>
      <c r="I476" s="9">
        <v>2102</v>
      </c>
      <c r="J476" s="11">
        <v>109.28</v>
      </c>
      <c r="K476" s="11">
        <v>35.840000000000003</v>
      </c>
      <c r="L476" s="11">
        <v>229706.56</v>
      </c>
      <c r="M476" s="11">
        <v>75335.679999999993</v>
      </c>
      <c r="N476" s="11">
        <v>154370.88</v>
      </c>
    </row>
    <row r="477" spans="1:14" x14ac:dyDescent="0.3">
      <c r="A477" s="3" t="s">
        <v>17</v>
      </c>
      <c r="B477" s="3" t="s">
        <v>48</v>
      </c>
      <c r="C477" s="5" t="s">
        <v>38</v>
      </c>
      <c r="D477" s="5" t="s">
        <v>24</v>
      </c>
      <c r="E477" s="5" t="s">
        <v>28</v>
      </c>
      <c r="F477" s="7">
        <v>40656</v>
      </c>
      <c r="G477">
        <v>233151185</v>
      </c>
      <c r="H477" s="7">
        <v>40678</v>
      </c>
      <c r="I477" s="9">
        <v>3472</v>
      </c>
      <c r="J477" s="11">
        <v>205.7</v>
      </c>
      <c r="K477" s="11">
        <v>117.11</v>
      </c>
      <c r="L477" s="11">
        <v>714190.4</v>
      </c>
      <c r="M477" s="11">
        <v>406605.92</v>
      </c>
      <c r="N477" s="11">
        <v>307584.48</v>
      </c>
    </row>
    <row r="478" spans="1:14" x14ac:dyDescent="0.3">
      <c r="A478" s="3" t="s">
        <v>44</v>
      </c>
      <c r="B478" s="3" t="s">
        <v>45</v>
      </c>
      <c r="C478" s="5" t="s">
        <v>14</v>
      </c>
      <c r="D478" s="5" t="s">
        <v>15</v>
      </c>
      <c r="E478" s="5" t="s">
        <v>16</v>
      </c>
      <c r="F478" s="7">
        <v>41257</v>
      </c>
      <c r="G478">
        <v>907059848</v>
      </c>
      <c r="H478" s="7">
        <v>41282</v>
      </c>
      <c r="I478" s="9">
        <v>8021</v>
      </c>
      <c r="J478" s="11">
        <v>651.21</v>
      </c>
      <c r="K478" s="11">
        <v>524.96</v>
      </c>
      <c r="L478" s="11">
        <v>5223355.41</v>
      </c>
      <c r="M478" s="11">
        <v>4210704.16</v>
      </c>
      <c r="N478" s="11">
        <v>1012651.25</v>
      </c>
    </row>
    <row r="479" spans="1:14" x14ac:dyDescent="0.3">
      <c r="A479" s="3" t="s">
        <v>17</v>
      </c>
      <c r="B479" s="3" t="s">
        <v>58</v>
      </c>
      <c r="C479" s="5" t="s">
        <v>19</v>
      </c>
      <c r="D479" s="5" t="s">
        <v>24</v>
      </c>
      <c r="E479" s="5" t="s">
        <v>39</v>
      </c>
      <c r="F479" s="7">
        <v>42216</v>
      </c>
      <c r="G479">
        <v>120624577</v>
      </c>
      <c r="H479" s="7">
        <v>42221</v>
      </c>
      <c r="I479" s="9">
        <v>4348</v>
      </c>
      <c r="J479" s="11">
        <v>47.45</v>
      </c>
      <c r="K479" s="11">
        <v>31.79</v>
      </c>
      <c r="L479" s="11">
        <v>206312.6</v>
      </c>
      <c r="M479" s="11">
        <v>138222.92000000001</v>
      </c>
      <c r="N479" s="11">
        <v>68089.679999999993</v>
      </c>
    </row>
    <row r="480" spans="1:14" x14ac:dyDescent="0.3">
      <c r="A480" s="3" t="s">
        <v>17</v>
      </c>
      <c r="B480" s="3" t="s">
        <v>171</v>
      </c>
      <c r="C480" s="5" t="s">
        <v>43</v>
      </c>
      <c r="D480" s="5" t="s">
        <v>15</v>
      </c>
      <c r="E480" s="5" t="s">
        <v>28</v>
      </c>
      <c r="F480" s="7">
        <v>42297</v>
      </c>
      <c r="G480">
        <v>430144202</v>
      </c>
      <c r="H480" s="7">
        <v>42311</v>
      </c>
      <c r="I480" s="9">
        <v>8083</v>
      </c>
      <c r="J480" s="11">
        <v>109.28</v>
      </c>
      <c r="K480" s="11">
        <v>35.840000000000003</v>
      </c>
      <c r="L480" s="11">
        <v>883310.24</v>
      </c>
      <c r="M480" s="11">
        <v>289694.71999999997</v>
      </c>
      <c r="N480" s="11">
        <v>593615.52</v>
      </c>
    </row>
    <row r="481" spans="1:14" x14ac:dyDescent="0.3">
      <c r="A481" s="3" t="s">
        <v>29</v>
      </c>
      <c r="B481" s="3" t="s">
        <v>148</v>
      </c>
      <c r="C481" s="5" t="s">
        <v>46</v>
      </c>
      <c r="D481" s="5" t="s">
        <v>15</v>
      </c>
      <c r="E481" s="5" t="s">
        <v>39</v>
      </c>
      <c r="F481" s="7">
        <v>40654</v>
      </c>
      <c r="G481">
        <v>412230050</v>
      </c>
      <c r="H481" s="7">
        <v>40666</v>
      </c>
      <c r="I481" s="9">
        <v>6887</v>
      </c>
      <c r="J481" s="11">
        <v>152.58000000000001</v>
      </c>
      <c r="K481" s="11">
        <v>97.44</v>
      </c>
      <c r="L481" s="11">
        <v>1050818.46</v>
      </c>
      <c r="M481" s="11">
        <v>671069.28</v>
      </c>
      <c r="N481" s="11">
        <v>379749.18</v>
      </c>
    </row>
    <row r="482" spans="1:14" x14ac:dyDescent="0.3">
      <c r="A482" s="3" t="s">
        <v>35</v>
      </c>
      <c r="B482" s="3" t="s">
        <v>36</v>
      </c>
      <c r="C482" s="5" t="s">
        <v>14</v>
      </c>
      <c r="D482" s="5" t="s">
        <v>15</v>
      </c>
      <c r="E482" s="5" t="s">
        <v>39</v>
      </c>
      <c r="F482" s="7">
        <v>40977</v>
      </c>
      <c r="G482">
        <v>513805949</v>
      </c>
      <c r="H482" s="7">
        <v>40978</v>
      </c>
      <c r="I482" s="9">
        <v>5453</v>
      </c>
      <c r="J482" s="11">
        <v>651.21</v>
      </c>
      <c r="K482" s="11">
        <v>524.96</v>
      </c>
      <c r="L482" s="11">
        <v>3551048.13</v>
      </c>
      <c r="M482" s="11">
        <v>2862606.88</v>
      </c>
      <c r="N482" s="11">
        <v>688441.25</v>
      </c>
    </row>
    <row r="483" spans="1:14" x14ac:dyDescent="0.3">
      <c r="A483" s="3" t="s">
        <v>29</v>
      </c>
      <c r="B483" s="3" t="s">
        <v>41</v>
      </c>
      <c r="C483" s="5" t="s">
        <v>38</v>
      </c>
      <c r="D483" s="5" t="s">
        <v>15</v>
      </c>
      <c r="E483" s="5" t="s">
        <v>28</v>
      </c>
      <c r="F483" s="7">
        <v>41815</v>
      </c>
      <c r="G483">
        <v>802108228</v>
      </c>
      <c r="H483" s="7">
        <v>41859</v>
      </c>
      <c r="I483" s="9">
        <v>504</v>
      </c>
      <c r="J483" s="11">
        <v>205.7</v>
      </c>
      <c r="K483" s="11">
        <v>117.11</v>
      </c>
      <c r="L483" s="11">
        <v>103672.8</v>
      </c>
      <c r="M483" s="11">
        <v>59023.44</v>
      </c>
      <c r="N483" s="11">
        <v>44649.36</v>
      </c>
    </row>
    <row r="484" spans="1:14" x14ac:dyDescent="0.3">
      <c r="A484" s="3" t="s">
        <v>12</v>
      </c>
      <c r="B484" s="3" t="s">
        <v>102</v>
      </c>
      <c r="C484" s="5" t="s">
        <v>32</v>
      </c>
      <c r="D484" s="5" t="s">
        <v>24</v>
      </c>
      <c r="E484" s="5" t="s">
        <v>16</v>
      </c>
      <c r="F484" s="7">
        <v>40722</v>
      </c>
      <c r="G484">
        <v>514685714</v>
      </c>
      <c r="H484" s="7">
        <v>40765</v>
      </c>
      <c r="I484" s="9">
        <v>5795</v>
      </c>
      <c r="J484" s="11">
        <v>255.28</v>
      </c>
      <c r="K484" s="11">
        <v>159.41999999999999</v>
      </c>
      <c r="L484" s="11">
        <v>1479347.6</v>
      </c>
      <c r="M484" s="11">
        <v>923838.9</v>
      </c>
      <c r="N484" s="11">
        <v>555508.69999999995</v>
      </c>
    </row>
    <row r="485" spans="1:14" x14ac:dyDescent="0.3">
      <c r="A485" s="3" t="s">
        <v>17</v>
      </c>
      <c r="B485" s="3" t="s">
        <v>183</v>
      </c>
      <c r="C485" s="5" t="s">
        <v>50</v>
      </c>
      <c r="D485" s="5" t="s">
        <v>24</v>
      </c>
      <c r="E485" s="5" t="s">
        <v>20</v>
      </c>
      <c r="F485" s="7">
        <v>41172</v>
      </c>
      <c r="G485">
        <v>309399735</v>
      </c>
      <c r="H485" s="7">
        <v>41184</v>
      </c>
      <c r="I485" s="9">
        <v>7112</v>
      </c>
      <c r="J485" s="11">
        <v>81.73</v>
      </c>
      <c r="K485" s="11">
        <v>56.67</v>
      </c>
      <c r="L485" s="11">
        <v>581263.76</v>
      </c>
      <c r="M485" s="11">
        <v>403037.04</v>
      </c>
      <c r="N485" s="11">
        <v>178226.72</v>
      </c>
    </row>
    <row r="486" spans="1:14" x14ac:dyDescent="0.3">
      <c r="A486" s="3" t="s">
        <v>17</v>
      </c>
      <c r="B486" s="3" t="s">
        <v>164</v>
      </c>
      <c r="C486" s="5" t="s">
        <v>43</v>
      </c>
      <c r="D486" s="5" t="s">
        <v>24</v>
      </c>
      <c r="E486" s="5" t="s">
        <v>39</v>
      </c>
      <c r="F486" s="7">
        <v>42881</v>
      </c>
      <c r="G486">
        <v>914424121</v>
      </c>
      <c r="H486" s="7">
        <v>42889</v>
      </c>
      <c r="I486" s="9">
        <v>7273</v>
      </c>
      <c r="J486" s="11">
        <v>109.28</v>
      </c>
      <c r="K486" s="11">
        <v>35.840000000000003</v>
      </c>
      <c r="L486" s="11">
        <v>794793.44</v>
      </c>
      <c r="M486" s="11">
        <v>260664.32000000001</v>
      </c>
      <c r="N486" s="11">
        <v>534129.12</v>
      </c>
    </row>
    <row r="487" spans="1:14" x14ac:dyDescent="0.3">
      <c r="A487" s="3" t="s">
        <v>12</v>
      </c>
      <c r="B487" s="3" t="s">
        <v>221</v>
      </c>
      <c r="C487" s="5" t="s">
        <v>19</v>
      </c>
      <c r="D487" s="5" t="s">
        <v>24</v>
      </c>
      <c r="E487" s="5" t="s">
        <v>28</v>
      </c>
      <c r="F487" s="7">
        <v>40421</v>
      </c>
      <c r="G487">
        <v>878245198</v>
      </c>
      <c r="H487" s="7">
        <v>40467</v>
      </c>
      <c r="I487" s="9">
        <v>1126</v>
      </c>
      <c r="J487" s="11">
        <v>47.45</v>
      </c>
      <c r="K487" s="11">
        <v>31.79</v>
      </c>
      <c r="L487" s="11">
        <v>53428.7</v>
      </c>
      <c r="M487" s="11">
        <v>35795.54</v>
      </c>
      <c r="N487" s="11">
        <v>17633.16</v>
      </c>
    </row>
    <row r="488" spans="1:14" x14ac:dyDescent="0.3">
      <c r="A488" s="3" t="s">
        <v>21</v>
      </c>
      <c r="B488" s="3" t="s">
        <v>84</v>
      </c>
      <c r="C488" s="5" t="s">
        <v>25</v>
      </c>
      <c r="D488" s="5" t="s">
        <v>24</v>
      </c>
      <c r="E488" s="5" t="s">
        <v>39</v>
      </c>
      <c r="F488" s="7">
        <v>41199</v>
      </c>
      <c r="G488">
        <v>619661796</v>
      </c>
      <c r="H488" s="7">
        <v>41229</v>
      </c>
      <c r="I488" s="9">
        <v>550</v>
      </c>
      <c r="J488" s="11">
        <v>668.27</v>
      </c>
      <c r="K488" s="11">
        <v>502.54</v>
      </c>
      <c r="L488" s="11">
        <v>367548.5</v>
      </c>
      <c r="M488" s="11">
        <v>276397</v>
      </c>
      <c r="N488" s="11">
        <v>91151.5</v>
      </c>
    </row>
    <row r="489" spans="1:14" x14ac:dyDescent="0.3">
      <c r="A489" s="3" t="s">
        <v>12</v>
      </c>
      <c r="B489" s="3" t="s">
        <v>151</v>
      </c>
      <c r="C489" s="5" t="s">
        <v>34</v>
      </c>
      <c r="D489" s="5" t="s">
        <v>15</v>
      </c>
      <c r="E489" s="5" t="s">
        <v>39</v>
      </c>
      <c r="F489" s="7">
        <v>41949</v>
      </c>
      <c r="G489">
        <v>177785241</v>
      </c>
      <c r="H489" s="7">
        <v>41979</v>
      </c>
      <c r="I489" s="9">
        <v>9458</v>
      </c>
      <c r="J489" s="11">
        <v>421.89</v>
      </c>
      <c r="K489" s="11">
        <v>364.69</v>
      </c>
      <c r="L489" s="11">
        <v>3990235.62</v>
      </c>
      <c r="M489" s="11">
        <v>3449238.02</v>
      </c>
      <c r="N489" s="11">
        <v>540997.6</v>
      </c>
    </row>
    <row r="490" spans="1:14" x14ac:dyDescent="0.3">
      <c r="A490" s="3" t="s">
        <v>44</v>
      </c>
      <c r="B490" s="3" t="s">
        <v>141</v>
      </c>
      <c r="C490" s="5" t="s">
        <v>25</v>
      </c>
      <c r="D490" s="5" t="s">
        <v>24</v>
      </c>
      <c r="E490" s="5" t="s">
        <v>16</v>
      </c>
      <c r="F490" s="7">
        <v>41176</v>
      </c>
      <c r="G490">
        <v>562039363</v>
      </c>
      <c r="H490" s="7">
        <v>41178</v>
      </c>
      <c r="I490" s="9">
        <v>8792</v>
      </c>
      <c r="J490" s="11">
        <v>668.27</v>
      </c>
      <c r="K490" s="11">
        <v>502.54</v>
      </c>
      <c r="L490" s="11">
        <v>5875429.8399999999</v>
      </c>
      <c r="M490" s="11">
        <v>4418331.68</v>
      </c>
      <c r="N490" s="11">
        <v>1457098.16</v>
      </c>
    </row>
    <row r="491" spans="1:14" x14ac:dyDescent="0.3">
      <c r="A491" s="3" t="s">
        <v>12</v>
      </c>
      <c r="B491" s="3" t="s">
        <v>195</v>
      </c>
      <c r="C491" s="5" t="s">
        <v>14</v>
      </c>
      <c r="D491" s="5" t="s">
        <v>24</v>
      </c>
      <c r="E491" s="5" t="s">
        <v>28</v>
      </c>
      <c r="F491" s="7">
        <v>40540</v>
      </c>
      <c r="G491">
        <v>602160489</v>
      </c>
      <c r="H491" s="7">
        <v>40558</v>
      </c>
      <c r="I491" s="9">
        <v>1525</v>
      </c>
      <c r="J491" s="11">
        <v>651.21</v>
      </c>
      <c r="K491" s="11">
        <v>524.96</v>
      </c>
      <c r="L491" s="11">
        <v>993095.25</v>
      </c>
      <c r="M491" s="11">
        <v>800564</v>
      </c>
      <c r="N491" s="11">
        <v>192531.25</v>
      </c>
    </row>
    <row r="492" spans="1:14" x14ac:dyDescent="0.3">
      <c r="A492" s="3" t="s">
        <v>12</v>
      </c>
      <c r="B492" s="3" t="s">
        <v>27</v>
      </c>
      <c r="C492" s="5" t="s">
        <v>52</v>
      </c>
      <c r="D492" s="5" t="s">
        <v>15</v>
      </c>
      <c r="E492" s="5" t="s">
        <v>39</v>
      </c>
      <c r="F492" s="7">
        <v>40705</v>
      </c>
      <c r="G492">
        <v>998197448</v>
      </c>
      <c r="H492" s="7">
        <v>40739</v>
      </c>
      <c r="I492" s="9">
        <v>7662</v>
      </c>
      <c r="J492" s="11">
        <v>437.2</v>
      </c>
      <c r="K492" s="11">
        <v>263.33</v>
      </c>
      <c r="L492" s="11">
        <v>3349826.4</v>
      </c>
      <c r="M492" s="11">
        <v>2017634.46</v>
      </c>
      <c r="N492" s="11">
        <v>1332191.94</v>
      </c>
    </row>
    <row r="493" spans="1:14" x14ac:dyDescent="0.3">
      <c r="A493" s="3" t="s">
        <v>12</v>
      </c>
      <c r="B493" s="3" t="s">
        <v>88</v>
      </c>
      <c r="C493" s="5" t="s">
        <v>43</v>
      </c>
      <c r="D493" s="5" t="s">
        <v>15</v>
      </c>
      <c r="E493" s="5" t="s">
        <v>20</v>
      </c>
      <c r="F493" s="7">
        <v>42728</v>
      </c>
      <c r="G493">
        <v>270511567</v>
      </c>
      <c r="H493" s="7">
        <v>42750</v>
      </c>
      <c r="I493" s="9">
        <v>9239</v>
      </c>
      <c r="J493" s="11">
        <v>109.28</v>
      </c>
      <c r="K493" s="11">
        <v>35.840000000000003</v>
      </c>
      <c r="L493" s="11">
        <v>1009637.92</v>
      </c>
      <c r="M493" s="11">
        <v>331125.76000000001</v>
      </c>
      <c r="N493" s="11">
        <v>678512.16</v>
      </c>
    </row>
    <row r="494" spans="1:14" x14ac:dyDescent="0.3">
      <c r="A494" s="3" t="s">
        <v>17</v>
      </c>
      <c r="B494" s="3" t="s">
        <v>210</v>
      </c>
      <c r="C494" s="5" t="s">
        <v>14</v>
      </c>
      <c r="D494" s="5" t="s">
        <v>24</v>
      </c>
      <c r="E494" s="5" t="s">
        <v>28</v>
      </c>
      <c r="F494" s="7">
        <v>41136</v>
      </c>
      <c r="G494">
        <v>609776675</v>
      </c>
      <c r="H494" s="7">
        <v>41180</v>
      </c>
      <c r="I494" s="9">
        <v>5324</v>
      </c>
      <c r="J494" s="11">
        <v>651.21</v>
      </c>
      <c r="K494" s="11">
        <v>524.96</v>
      </c>
      <c r="L494" s="11">
        <v>3467042.04</v>
      </c>
      <c r="M494" s="11">
        <v>2794887.04</v>
      </c>
      <c r="N494" s="11">
        <v>672155</v>
      </c>
    </row>
    <row r="495" spans="1:14" x14ac:dyDescent="0.3">
      <c r="A495" s="3" t="s">
        <v>97</v>
      </c>
      <c r="B495" s="3" t="s">
        <v>130</v>
      </c>
      <c r="C495" s="5" t="s">
        <v>32</v>
      </c>
      <c r="D495" s="5" t="s">
        <v>15</v>
      </c>
      <c r="E495" s="5" t="s">
        <v>39</v>
      </c>
      <c r="F495" s="7">
        <v>41913</v>
      </c>
      <c r="G495">
        <v>226979100</v>
      </c>
      <c r="H495" s="7">
        <v>41932</v>
      </c>
      <c r="I495" s="9">
        <v>7015</v>
      </c>
      <c r="J495" s="11">
        <v>255.28</v>
      </c>
      <c r="K495" s="11">
        <v>159.41999999999999</v>
      </c>
      <c r="L495" s="11">
        <v>1790789.2</v>
      </c>
      <c r="M495" s="11">
        <v>1118331.3</v>
      </c>
      <c r="N495" s="11">
        <v>672457.9</v>
      </c>
    </row>
    <row r="496" spans="1:14" x14ac:dyDescent="0.3">
      <c r="A496" s="3" t="s">
        <v>17</v>
      </c>
      <c r="B496" s="3" t="s">
        <v>60</v>
      </c>
      <c r="C496" s="5" t="s">
        <v>34</v>
      </c>
      <c r="D496" s="5" t="s">
        <v>24</v>
      </c>
      <c r="E496" s="5" t="s">
        <v>16</v>
      </c>
      <c r="F496" s="7">
        <v>41746</v>
      </c>
      <c r="G496">
        <v>103417670</v>
      </c>
      <c r="H496" s="7">
        <v>41759</v>
      </c>
      <c r="I496" s="9">
        <v>2442</v>
      </c>
      <c r="J496" s="11">
        <v>421.89</v>
      </c>
      <c r="K496" s="11">
        <v>364.69</v>
      </c>
      <c r="L496" s="11">
        <v>1030255.38</v>
      </c>
      <c r="M496" s="11">
        <v>890572.98</v>
      </c>
      <c r="N496" s="11">
        <v>139682.4</v>
      </c>
    </row>
    <row r="497" spans="1:14" x14ac:dyDescent="0.3">
      <c r="A497" s="3" t="s">
        <v>12</v>
      </c>
      <c r="B497" s="3" t="s">
        <v>155</v>
      </c>
      <c r="C497" s="5" t="s">
        <v>50</v>
      </c>
      <c r="D497" s="5" t="s">
        <v>24</v>
      </c>
      <c r="E497" s="5" t="s">
        <v>16</v>
      </c>
      <c r="F497" s="7">
        <v>40482</v>
      </c>
      <c r="G497">
        <v>840703713</v>
      </c>
      <c r="H497" s="7">
        <v>40530</v>
      </c>
      <c r="I497" s="9">
        <v>1766</v>
      </c>
      <c r="J497" s="11">
        <v>81.73</v>
      </c>
      <c r="K497" s="11">
        <v>56.67</v>
      </c>
      <c r="L497" s="11">
        <v>144335.18</v>
      </c>
      <c r="M497" s="11">
        <v>100079.22</v>
      </c>
      <c r="N497" s="11">
        <v>44255.96</v>
      </c>
    </row>
    <row r="498" spans="1:14" x14ac:dyDescent="0.3">
      <c r="A498" s="3" t="s">
        <v>17</v>
      </c>
      <c r="B498" s="3" t="s">
        <v>138</v>
      </c>
      <c r="C498" s="5" t="s">
        <v>52</v>
      </c>
      <c r="D498" s="5" t="s">
        <v>15</v>
      </c>
      <c r="E498" s="5" t="s">
        <v>20</v>
      </c>
      <c r="F498" s="7">
        <v>42502</v>
      </c>
      <c r="G498">
        <v>410761058</v>
      </c>
      <c r="H498" s="7">
        <v>42540</v>
      </c>
      <c r="I498" s="9">
        <v>2180</v>
      </c>
      <c r="J498" s="11">
        <v>437.2</v>
      </c>
      <c r="K498" s="11">
        <v>263.33</v>
      </c>
      <c r="L498" s="11">
        <v>953096</v>
      </c>
      <c r="M498" s="11">
        <v>574059.4</v>
      </c>
      <c r="N498" s="11">
        <v>379036.6</v>
      </c>
    </row>
    <row r="499" spans="1:14" x14ac:dyDescent="0.3">
      <c r="A499" s="3" t="s">
        <v>17</v>
      </c>
      <c r="B499" s="3" t="s">
        <v>73</v>
      </c>
      <c r="C499" s="5" t="s">
        <v>43</v>
      </c>
      <c r="D499" s="5" t="s">
        <v>15</v>
      </c>
      <c r="E499" s="5" t="s">
        <v>39</v>
      </c>
      <c r="F499" s="7">
        <v>41514</v>
      </c>
      <c r="G499">
        <v>905826032</v>
      </c>
      <c r="H499" s="7">
        <v>41522</v>
      </c>
      <c r="I499" s="9">
        <v>2907</v>
      </c>
      <c r="J499" s="11">
        <v>109.28</v>
      </c>
      <c r="K499" s="11">
        <v>35.840000000000003</v>
      </c>
      <c r="L499" s="11">
        <v>317676.96000000002</v>
      </c>
      <c r="M499" s="11">
        <v>104186.88</v>
      </c>
      <c r="N499" s="11">
        <v>213490.08</v>
      </c>
    </row>
    <row r="500" spans="1:14" x14ac:dyDescent="0.3">
      <c r="A500" s="3" t="s">
        <v>12</v>
      </c>
      <c r="B500" s="3" t="s">
        <v>115</v>
      </c>
      <c r="C500" s="5" t="s">
        <v>32</v>
      </c>
      <c r="D500" s="5" t="s">
        <v>24</v>
      </c>
      <c r="E500" s="5" t="s">
        <v>28</v>
      </c>
      <c r="F500" s="7">
        <v>41297</v>
      </c>
      <c r="G500">
        <v>888447463</v>
      </c>
      <c r="H500" s="7">
        <v>41321</v>
      </c>
      <c r="I500" s="9">
        <v>202</v>
      </c>
      <c r="J500" s="11">
        <v>255.28</v>
      </c>
      <c r="K500" s="11">
        <v>159.41999999999999</v>
      </c>
      <c r="L500" s="11">
        <v>51566.559999999998</v>
      </c>
      <c r="M500" s="11">
        <v>32202.84</v>
      </c>
      <c r="N500" s="11">
        <v>19363.72</v>
      </c>
    </row>
    <row r="501" spans="1:14" x14ac:dyDescent="0.3">
      <c r="A501" s="3" t="s">
        <v>29</v>
      </c>
      <c r="B501" s="3" t="s">
        <v>159</v>
      </c>
      <c r="C501" s="5" t="s">
        <v>64</v>
      </c>
      <c r="D501" s="5" t="s">
        <v>15</v>
      </c>
      <c r="E501" s="5" t="s">
        <v>16</v>
      </c>
      <c r="F501" s="7">
        <v>40483</v>
      </c>
      <c r="G501">
        <v>341486680</v>
      </c>
      <c r="H501" s="7">
        <v>40497</v>
      </c>
      <c r="I501" s="9">
        <v>2352</v>
      </c>
      <c r="J501" s="11">
        <v>9.33</v>
      </c>
      <c r="K501" s="11">
        <v>6.92</v>
      </c>
      <c r="L501" s="11">
        <v>21944.16</v>
      </c>
      <c r="M501" s="11">
        <v>16275.84</v>
      </c>
      <c r="N501" s="11">
        <v>5668.32</v>
      </c>
    </row>
    <row r="502" spans="1:14" x14ac:dyDescent="0.3">
      <c r="A502" s="3" t="s">
        <v>29</v>
      </c>
      <c r="B502" s="3" t="s">
        <v>148</v>
      </c>
      <c r="C502" s="5" t="s">
        <v>52</v>
      </c>
      <c r="D502" s="5" t="s">
        <v>24</v>
      </c>
      <c r="E502" s="5" t="s">
        <v>20</v>
      </c>
      <c r="F502" s="7">
        <v>42247</v>
      </c>
      <c r="G502">
        <v>218117511</v>
      </c>
      <c r="H502" s="7">
        <v>42290</v>
      </c>
      <c r="I502" s="9">
        <v>4673</v>
      </c>
      <c r="J502" s="11">
        <v>437.2</v>
      </c>
      <c r="K502" s="11">
        <v>263.33</v>
      </c>
      <c r="L502" s="11">
        <v>2043035.6</v>
      </c>
      <c r="M502" s="11">
        <v>1230541.0900000001</v>
      </c>
      <c r="N502" s="11">
        <v>812494.51</v>
      </c>
    </row>
    <row r="503" spans="1:14" x14ac:dyDescent="0.3">
      <c r="A503" s="3" t="s">
        <v>44</v>
      </c>
      <c r="B503" s="3" t="s">
        <v>207</v>
      </c>
      <c r="C503" s="5" t="s">
        <v>19</v>
      </c>
      <c r="D503" s="5" t="s">
        <v>24</v>
      </c>
      <c r="E503" s="5" t="s">
        <v>28</v>
      </c>
      <c r="F503" s="7">
        <v>41851</v>
      </c>
      <c r="G503">
        <v>191826283</v>
      </c>
      <c r="H503" s="7">
        <v>41893</v>
      </c>
      <c r="I503" s="9">
        <v>4515</v>
      </c>
      <c r="J503" s="11">
        <v>47.45</v>
      </c>
      <c r="K503" s="11">
        <v>31.79</v>
      </c>
      <c r="L503" s="11">
        <v>214236.75</v>
      </c>
      <c r="M503" s="11">
        <v>143531.85</v>
      </c>
      <c r="N503" s="11">
        <v>70704.899999999994</v>
      </c>
    </row>
    <row r="504" spans="1:14" x14ac:dyDescent="0.3">
      <c r="A504" s="3" t="s">
        <v>12</v>
      </c>
      <c r="B504" s="3" t="s">
        <v>27</v>
      </c>
      <c r="C504" s="5" t="s">
        <v>46</v>
      </c>
      <c r="D504" s="5" t="s">
        <v>15</v>
      </c>
      <c r="E504" s="5" t="s">
        <v>20</v>
      </c>
      <c r="F504" s="7">
        <v>41863</v>
      </c>
      <c r="G504">
        <v>906411826</v>
      </c>
      <c r="H504" s="7">
        <v>41889</v>
      </c>
      <c r="I504" s="9">
        <v>6257</v>
      </c>
      <c r="J504" s="11">
        <v>152.58000000000001</v>
      </c>
      <c r="K504" s="11">
        <v>97.44</v>
      </c>
      <c r="L504" s="11">
        <v>954693.06</v>
      </c>
      <c r="M504" s="11">
        <v>609682.07999999996</v>
      </c>
      <c r="N504" s="11">
        <v>345010.98</v>
      </c>
    </row>
    <row r="505" spans="1:14" x14ac:dyDescent="0.3">
      <c r="A505" s="3" t="s">
        <v>29</v>
      </c>
      <c r="B505" s="3" t="s">
        <v>162</v>
      </c>
      <c r="C505" s="5" t="s">
        <v>32</v>
      </c>
      <c r="D505" s="5" t="s">
        <v>15</v>
      </c>
      <c r="E505" s="5" t="s">
        <v>16</v>
      </c>
      <c r="F505" s="7">
        <v>42474</v>
      </c>
      <c r="G505">
        <v>825985467</v>
      </c>
      <c r="H505" s="7">
        <v>42503</v>
      </c>
      <c r="I505" s="9">
        <v>6310</v>
      </c>
      <c r="J505" s="11">
        <v>255.28</v>
      </c>
      <c r="K505" s="11">
        <v>159.41999999999999</v>
      </c>
      <c r="L505" s="11">
        <v>1610816.8</v>
      </c>
      <c r="M505" s="11">
        <v>1005940.2</v>
      </c>
      <c r="N505" s="11">
        <v>604876.6</v>
      </c>
    </row>
    <row r="506" spans="1:14" x14ac:dyDescent="0.3">
      <c r="A506" s="3" t="s">
        <v>29</v>
      </c>
      <c r="B506" s="3" t="s">
        <v>178</v>
      </c>
      <c r="C506" s="5" t="s">
        <v>25</v>
      </c>
      <c r="D506" s="5" t="s">
        <v>24</v>
      </c>
      <c r="E506" s="5" t="s">
        <v>28</v>
      </c>
      <c r="F506" s="7">
        <v>42879</v>
      </c>
      <c r="G506">
        <v>284971034</v>
      </c>
      <c r="H506" s="7">
        <v>42897</v>
      </c>
      <c r="I506" s="9">
        <v>8117</v>
      </c>
      <c r="J506" s="11">
        <v>668.27</v>
      </c>
      <c r="K506" s="11">
        <v>502.54</v>
      </c>
      <c r="L506" s="11">
        <v>5424347.5899999999</v>
      </c>
      <c r="M506" s="11">
        <v>4079117.18</v>
      </c>
      <c r="N506" s="11">
        <v>1345230.41</v>
      </c>
    </row>
    <row r="507" spans="1:14" x14ac:dyDescent="0.3">
      <c r="A507" s="3" t="s">
        <v>17</v>
      </c>
      <c r="B507" s="3" t="s">
        <v>56</v>
      </c>
      <c r="C507" s="5" t="s">
        <v>43</v>
      </c>
      <c r="D507" s="5" t="s">
        <v>24</v>
      </c>
      <c r="E507" s="5" t="s">
        <v>39</v>
      </c>
      <c r="F507" s="7">
        <v>42665</v>
      </c>
      <c r="G507">
        <v>138104856</v>
      </c>
      <c r="H507" s="7">
        <v>42692</v>
      </c>
      <c r="I507" s="9">
        <v>7151</v>
      </c>
      <c r="J507" s="11">
        <v>109.28</v>
      </c>
      <c r="K507" s="11">
        <v>35.840000000000003</v>
      </c>
      <c r="L507" s="11">
        <v>781461.28</v>
      </c>
      <c r="M507" s="11">
        <v>256291.84</v>
      </c>
      <c r="N507" s="11">
        <v>525169.43999999994</v>
      </c>
    </row>
    <row r="508" spans="1:14" x14ac:dyDescent="0.3">
      <c r="A508" s="3" t="s">
        <v>12</v>
      </c>
      <c r="B508" s="3" t="s">
        <v>128</v>
      </c>
      <c r="C508" s="5" t="s">
        <v>64</v>
      </c>
      <c r="D508" s="5" t="s">
        <v>24</v>
      </c>
      <c r="E508" s="5" t="s">
        <v>20</v>
      </c>
      <c r="F508" s="7">
        <v>40421</v>
      </c>
      <c r="G508">
        <v>410435760</v>
      </c>
      <c r="H508" s="7">
        <v>40447</v>
      </c>
      <c r="I508" s="9">
        <v>5917</v>
      </c>
      <c r="J508" s="11">
        <v>9.33</v>
      </c>
      <c r="K508" s="11">
        <v>6.92</v>
      </c>
      <c r="L508" s="11">
        <v>55205.61</v>
      </c>
      <c r="M508" s="11">
        <v>40945.64</v>
      </c>
      <c r="N508" s="11">
        <v>14259.97</v>
      </c>
    </row>
    <row r="509" spans="1:14" x14ac:dyDescent="0.3">
      <c r="A509" s="3" t="s">
        <v>17</v>
      </c>
      <c r="B509" s="3" t="s">
        <v>58</v>
      </c>
      <c r="C509" s="5" t="s">
        <v>32</v>
      </c>
      <c r="D509" s="5" t="s">
        <v>15</v>
      </c>
      <c r="E509" s="5" t="s">
        <v>16</v>
      </c>
      <c r="F509" s="7">
        <v>40662</v>
      </c>
      <c r="G509">
        <v>747325074</v>
      </c>
      <c r="H509" s="7">
        <v>40712</v>
      </c>
      <c r="I509" s="9">
        <v>8952</v>
      </c>
      <c r="J509" s="11">
        <v>255.28</v>
      </c>
      <c r="K509" s="11">
        <v>159.41999999999999</v>
      </c>
      <c r="L509" s="11">
        <v>2285266.56</v>
      </c>
      <c r="M509" s="11">
        <v>1427127.84</v>
      </c>
      <c r="N509" s="11">
        <v>858138.72</v>
      </c>
    </row>
    <row r="510" spans="1:14" x14ac:dyDescent="0.3">
      <c r="A510" s="3" t="s">
        <v>12</v>
      </c>
      <c r="B510" s="3" t="s">
        <v>168</v>
      </c>
      <c r="C510" s="5" t="s">
        <v>46</v>
      </c>
      <c r="D510" s="5" t="s">
        <v>24</v>
      </c>
      <c r="E510" s="5" t="s">
        <v>16</v>
      </c>
      <c r="F510" s="7">
        <v>41373</v>
      </c>
      <c r="G510">
        <v>864446628</v>
      </c>
      <c r="H510" s="7">
        <v>41393</v>
      </c>
      <c r="I510" s="9">
        <v>7822</v>
      </c>
      <c r="J510" s="11">
        <v>152.58000000000001</v>
      </c>
      <c r="K510" s="11">
        <v>97.44</v>
      </c>
      <c r="L510" s="11">
        <v>1193480.76</v>
      </c>
      <c r="M510" s="11">
        <v>762175.68</v>
      </c>
      <c r="N510" s="11">
        <v>431305.08</v>
      </c>
    </row>
    <row r="511" spans="1:14" x14ac:dyDescent="0.3">
      <c r="A511" s="3" t="s">
        <v>21</v>
      </c>
      <c r="B511" s="3" t="s">
        <v>22</v>
      </c>
      <c r="C511" s="5" t="s">
        <v>14</v>
      </c>
      <c r="D511" s="5" t="s">
        <v>15</v>
      </c>
      <c r="E511" s="5" t="s">
        <v>16</v>
      </c>
      <c r="F511" s="7">
        <v>40928</v>
      </c>
      <c r="G511">
        <v>997786748</v>
      </c>
      <c r="H511" s="7">
        <v>40951</v>
      </c>
      <c r="I511" s="9">
        <v>6127</v>
      </c>
      <c r="J511" s="11">
        <v>651.21</v>
      </c>
      <c r="K511" s="11">
        <v>524.96</v>
      </c>
      <c r="L511" s="11">
        <v>3989963.67</v>
      </c>
      <c r="M511" s="11">
        <v>3216429.92</v>
      </c>
      <c r="N511" s="11">
        <v>773533.75</v>
      </c>
    </row>
    <row r="512" spans="1:14" x14ac:dyDescent="0.3">
      <c r="A512" s="3" t="s">
        <v>21</v>
      </c>
      <c r="B512" s="3" t="s">
        <v>76</v>
      </c>
      <c r="C512" s="5" t="s">
        <v>34</v>
      </c>
      <c r="D512" s="5" t="s">
        <v>15</v>
      </c>
      <c r="E512" s="5" t="s">
        <v>39</v>
      </c>
      <c r="F512" s="7">
        <v>42243</v>
      </c>
      <c r="G512">
        <v>553644263</v>
      </c>
      <c r="H512" s="7">
        <v>42275</v>
      </c>
      <c r="I512" s="9">
        <v>4496</v>
      </c>
      <c r="J512" s="11">
        <v>421.89</v>
      </c>
      <c r="K512" s="11">
        <v>364.69</v>
      </c>
      <c r="L512" s="11">
        <v>1896817.44</v>
      </c>
      <c r="M512" s="11">
        <v>1639646.24</v>
      </c>
      <c r="N512" s="11">
        <v>257171.20000000001</v>
      </c>
    </row>
    <row r="513" spans="1:14" x14ac:dyDescent="0.3">
      <c r="A513" s="3" t="s">
        <v>29</v>
      </c>
      <c r="B513" s="3" t="s">
        <v>162</v>
      </c>
      <c r="C513" s="5" t="s">
        <v>14</v>
      </c>
      <c r="D513" s="5" t="s">
        <v>24</v>
      </c>
      <c r="E513" s="5" t="s">
        <v>28</v>
      </c>
      <c r="F513" s="7">
        <v>40320</v>
      </c>
      <c r="G513">
        <v>358630502</v>
      </c>
      <c r="H513" s="7">
        <v>40355</v>
      </c>
      <c r="I513" s="9">
        <v>5590</v>
      </c>
      <c r="J513" s="11">
        <v>651.21</v>
      </c>
      <c r="K513" s="11">
        <v>524.96</v>
      </c>
      <c r="L513" s="11">
        <v>3640263.9</v>
      </c>
      <c r="M513" s="11">
        <v>2934526.4</v>
      </c>
      <c r="N513" s="11">
        <v>705737.5</v>
      </c>
    </row>
    <row r="514" spans="1:14" x14ac:dyDescent="0.3">
      <c r="A514" s="3" t="s">
        <v>17</v>
      </c>
      <c r="B514" s="3" t="s">
        <v>183</v>
      </c>
      <c r="C514" s="5" t="s">
        <v>19</v>
      </c>
      <c r="D514" s="5" t="s">
        <v>15</v>
      </c>
      <c r="E514" s="5" t="s">
        <v>16</v>
      </c>
      <c r="F514" s="7">
        <v>40234</v>
      </c>
      <c r="G514">
        <v>409669291</v>
      </c>
      <c r="H514" s="7">
        <v>40240</v>
      </c>
      <c r="I514" s="9">
        <v>9102</v>
      </c>
      <c r="J514" s="11">
        <v>47.45</v>
      </c>
      <c r="K514" s="11">
        <v>31.79</v>
      </c>
      <c r="L514" s="11">
        <v>431889.9</v>
      </c>
      <c r="M514" s="11">
        <v>289352.58</v>
      </c>
      <c r="N514" s="11">
        <v>142537.32</v>
      </c>
    </row>
    <row r="515" spans="1:14" x14ac:dyDescent="0.3">
      <c r="A515" s="3" t="s">
        <v>12</v>
      </c>
      <c r="B515" s="3" t="s">
        <v>139</v>
      </c>
      <c r="C515" s="5" t="s">
        <v>52</v>
      </c>
      <c r="D515" s="5" t="s">
        <v>15</v>
      </c>
      <c r="E515" s="5" t="s">
        <v>39</v>
      </c>
      <c r="F515" s="7">
        <v>41916</v>
      </c>
      <c r="G515">
        <v>323996961</v>
      </c>
      <c r="H515" s="7">
        <v>41953</v>
      </c>
      <c r="I515" s="9">
        <v>6755</v>
      </c>
      <c r="J515" s="11">
        <v>437.2</v>
      </c>
      <c r="K515" s="11">
        <v>263.33</v>
      </c>
      <c r="L515" s="11">
        <v>2953286</v>
      </c>
      <c r="M515" s="11">
        <v>1778794.15</v>
      </c>
      <c r="N515" s="11">
        <v>1174491.8500000001</v>
      </c>
    </row>
    <row r="516" spans="1:14" x14ac:dyDescent="0.3">
      <c r="A516" s="3" t="s">
        <v>17</v>
      </c>
      <c r="B516" s="3" t="s">
        <v>74</v>
      </c>
      <c r="C516" s="5" t="s">
        <v>25</v>
      </c>
      <c r="D516" s="5" t="s">
        <v>15</v>
      </c>
      <c r="E516" s="5" t="s">
        <v>28</v>
      </c>
      <c r="F516" s="7">
        <v>41537</v>
      </c>
      <c r="G516">
        <v>689162337</v>
      </c>
      <c r="H516" s="7">
        <v>41538</v>
      </c>
      <c r="I516" s="9">
        <v>7305</v>
      </c>
      <c r="J516" s="11">
        <v>668.27</v>
      </c>
      <c r="K516" s="11">
        <v>502.54</v>
      </c>
      <c r="L516" s="11">
        <v>4881712.3499999996</v>
      </c>
      <c r="M516" s="11">
        <v>3671054.7</v>
      </c>
      <c r="N516" s="11">
        <v>1210657.6499999999</v>
      </c>
    </row>
    <row r="517" spans="1:14" x14ac:dyDescent="0.3">
      <c r="A517" s="3" t="s">
        <v>12</v>
      </c>
      <c r="B517" s="3" t="s">
        <v>139</v>
      </c>
      <c r="C517" s="5" t="s">
        <v>50</v>
      </c>
      <c r="D517" s="5" t="s">
        <v>24</v>
      </c>
      <c r="E517" s="5" t="s">
        <v>20</v>
      </c>
      <c r="F517" s="7">
        <v>41189</v>
      </c>
      <c r="G517">
        <v>813026750</v>
      </c>
      <c r="H517" s="7">
        <v>41231</v>
      </c>
      <c r="I517" s="9">
        <v>1537</v>
      </c>
      <c r="J517" s="11">
        <v>81.73</v>
      </c>
      <c r="K517" s="11">
        <v>56.67</v>
      </c>
      <c r="L517" s="11">
        <v>125619.01</v>
      </c>
      <c r="M517" s="11">
        <v>87101.79</v>
      </c>
      <c r="N517" s="11">
        <v>38517.22</v>
      </c>
    </row>
    <row r="518" spans="1:14" x14ac:dyDescent="0.3">
      <c r="A518" s="3" t="s">
        <v>97</v>
      </c>
      <c r="B518" s="3" t="s">
        <v>130</v>
      </c>
      <c r="C518" s="5" t="s">
        <v>38</v>
      </c>
      <c r="D518" s="5" t="s">
        <v>15</v>
      </c>
      <c r="E518" s="5" t="s">
        <v>28</v>
      </c>
      <c r="F518" s="7">
        <v>41970</v>
      </c>
      <c r="G518">
        <v>973764026</v>
      </c>
      <c r="H518" s="7">
        <v>42007</v>
      </c>
      <c r="I518" s="9">
        <v>7269</v>
      </c>
      <c r="J518" s="11">
        <v>205.7</v>
      </c>
      <c r="K518" s="11">
        <v>117.11</v>
      </c>
      <c r="L518" s="11">
        <v>1495233.3</v>
      </c>
      <c r="M518" s="11">
        <v>851272.59</v>
      </c>
      <c r="N518" s="11">
        <v>643960.71</v>
      </c>
    </row>
    <row r="519" spans="1:14" x14ac:dyDescent="0.3">
      <c r="A519" s="3" t="s">
        <v>35</v>
      </c>
      <c r="B519" s="3" t="s">
        <v>36</v>
      </c>
      <c r="C519" s="5" t="s">
        <v>64</v>
      </c>
      <c r="D519" s="5" t="s">
        <v>24</v>
      </c>
      <c r="E519" s="5" t="s">
        <v>28</v>
      </c>
      <c r="F519" s="7">
        <v>42601</v>
      </c>
      <c r="G519">
        <v>169860494</v>
      </c>
      <c r="H519" s="7">
        <v>42628</v>
      </c>
      <c r="I519" s="9">
        <v>4350</v>
      </c>
      <c r="J519" s="11">
        <v>9.33</v>
      </c>
      <c r="K519" s="11">
        <v>6.92</v>
      </c>
      <c r="L519" s="11">
        <v>40585.5</v>
      </c>
      <c r="M519" s="11">
        <v>30102</v>
      </c>
      <c r="N519" s="11">
        <v>10483.5</v>
      </c>
    </row>
    <row r="520" spans="1:14" x14ac:dyDescent="0.3">
      <c r="A520" s="3" t="s">
        <v>35</v>
      </c>
      <c r="B520" s="3" t="s">
        <v>117</v>
      </c>
      <c r="C520" s="5" t="s">
        <v>52</v>
      </c>
      <c r="D520" s="5" t="s">
        <v>24</v>
      </c>
      <c r="E520" s="5" t="s">
        <v>39</v>
      </c>
      <c r="F520" s="7">
        <v>40810</v>
      </c>
      <c r="G520">
        <v>170114982</v>
      </c>
      <c r="H520" s="7">
        <v>40853</v>
      </c>
      <c r="I520" s="9">
        <v>9658</v>
      </c>
      <c r="J520" s="11">
        <v>437.2</v>
      </c>
      <c r="K520" s="11">
        <v>263.33</v>
      </c>
      <c r="L520" s="11">
        <v>4222477.5999999996</v>
      </c>
      <c r="M520" s="11">
        <v>2543241.14</v>
      </c>
      <c r="N520" s="11">
        <v>1679236.46</v>
      </c>
    </row>
    <row r="521" spans="1:14" x14ac:dyDescent="0.3">
      <c r="A521" s="3" t="s">
        <v>44</v>
      </c>
      <c r="B521" s="3" t="s">
        <v>137</v>
      </c>
      <c r="C521" s="5" t="s">
        <v>50</v>
      </c>
      <c r="D521" s="5" t="s">
        <v>24</v>
      </c>
      <c r="E521" s="5" t="s">
        <v>20</v>
      </c>
      <c r="F521" s="7">
        <v>40243</v>
      </c>
      <c r="G521">
        <v>563638818</v>
      </c>
      <c r="H521" s="7">
        <v>40272</v>
      </c>
      <c r="I521" s="9">
        <v>2106</v>
      </c>
      <c r="J521" s="11">
        <v>81.73</v>
      </c>
      <c r="K521" s="11">
        <v>56.67</v>
      </c>
      <c r="L521" s="11">
        <v>172123.38</v>
      </c>
      <c r="M521" s="11">
        <v>119347.02</v>
      </c>
      <c r="N521" s="11">
        <v>52776.36</v>
      </c>
    </row>
    <row r="522" spans="1:14" x14ac:dyDescent="0.3">
      <c r="A522" s="3" t="s">
        <v>97</v>
      </c>
      <c r="B522" s="3" t="s">
        <v>172</v>
      </c>
      <c r="C522" s="5" t="s">
        <v>25</v>
      </c>
      <c r="D522" s="5" t="s">
        <v>15</v>
      </c>
      <c r="E522" s="5" t="s">
        <v>20</v>
      </c>
      <c r="F522" s="7">
        <v>40790</v>
      </c>
      <c r="G522">
        <v>109855830</v>
      </c>
      <c r="H522" s="7">
        <v>40806</v>
      </c>
      <c r="I522" s="9">
        <v>7636</v>
      </c>
      <c r="J522" s="11">
        <v>668.27</v>
      </c>
      <c r="K522" s="11">
        <v>502.54</v>
      </c>
      <c r="L522" s="11">
        <v>5102909.72</v>
      </c>
      <c r="M522" s="11">
        <v>3837395.44</v>
      </c>
      <c r="N522" s="11">
        <v>1265514.28</v>
      </c>
    </row>
    <row r="523" spans="1:14" x14ac:dyDescent="0.3">
      <c r="A523" s="3" t="s">
        <v>44</v>
      </c>
      <c r="B523" s="3" t="s">
        <v>113</v>
      </c>
      <c r="C523" s="5" t="s">
        <v>46</v>
      </c>
      <c r="D523" s="5" t="s">
        <v>24</v>
      </c>
      <c r="E523" s="5" t="s">
        <v>39</v>
      </c>
      <c r="F523" s="7">
        <v>42726</v>
      </c>
      <c r="G523">
        <v>788502347</v>
      </c>
      <c r="H523" s="7">
        <v>42726</v>
      </c>
      <c r="I523" s="9">
        <v>4222</v>
      </c>
      <c r="J523" s="11">
        <v>152.58000000000001</v>
      </c>
      <c r="K523" s="11">
        <v>97.44</v>
      </c>
      <c r="L523" s="11">
        <v>644192.76</v>
      </c>
      <c r="M523" s="11">
        <v>411391.68</v>
      </c>
      <c r="N523" s="11">
        <v>232801.08</v>
      </c>
    </row>
    <row r="524" spans="1:14" x14ac:dyDescent="0.3">
      <c r="A524" s="3" t="s">
        <v>17</v>
      </c>
      <c r="B524" s="3" t="s">
        <v>73</v>
      </c>
      <c r="C524" s="5" t="s">
        <v>38</v>
      </c>
      <c r="D524" s="5" t="s">
        <v>24</v>
      </c>
      <c r="E524" s="5" t="s">
        <v>28</v>
      </c>
      <c r="F524" s="7">
        <v>42569</v>
      </c>
      <c r="G524">
        <v>149627196</v>
      </c>
      <c r="H524" s="7">
        <v>42582</v>
      </c>
      <c r="I524" s="9">
        <v>6867</v>
      </c>
      <c r="J524" s="11">
        <v>205.7</v>
      </c>
      <c r="K524" s="11">
        <v>117.11</v>
      </c>
      <c r="L524" s="11">
        <v>1412541.9</v>
      </c>
      <c r="M524" s="11">
        <v>804194.37</v>
      </c>
      <c r="N524" s="11">
        <v>608347.53</v>
      </c>
    </row>
    <row r="525" spans="1:14" x14ac:dyDescent="0.3">
      <c r="A525" s="3" t="s">
        <v>44</v>
      </c>
      <c r="B525" s="3" t="s">
        <v>196</v>
      </c>
      <c r="C525" s="5" t="s">
        <v>46</v>
      </c>
      <c r="D525" s="5" t="s">
        <v>15</v>
      </c>
      <c r="E525" s="5" t="s">
        <v>39</v>
      </c>
      <c r="F525" s="7">
        <v>42756</v>
      </c>
      <c r="G525">
        <v>763591706</v>
      </c>
      <c r="H525" s="7">
        <v>42759</v>
      </c>
      <c r="I525" s="9">
        <v>2609</v>
      </c>
      <c r="J525" s="11">
        <v>152.58000000000001</v>
      </c>
      <c r="K525" s="11">
        <v>97.44</v>
      </c>
      <c r="L525" s="11">
        <v>398081.22</v>
      </c>
      <c r="M525" s="11">
        <v>254220.96</v>
      </c>
      <c r="N525" s="11">
        <v>143860.26</v>
      </c>
    </row>
    <row r="526" spans="1:14" x14ac:dyDescent="0.3">
      <c r="A526" s="3" t="s">
        <v>12</v>
      </c>
      <c r="B526" s="3" t="s">
        <v>115</v>
      </c>
      <c r="C526" s="5" t="s">
        <v>43</v>
      </c>
      <c r="D526" s="5" t="s">
        <v>15</v>
      </c>
      <c r="E526" s="5" t="s">
        <v>39</v>
      </c>
      <c r="F526" s="7">
        <v>41965</v>
      </c>
      <c r="G526">
        <v>771069705</v>
      </c>
      <c r="H526" s="7">
        <v>41969</v>
      </c>
      <c r="I526" s="9">
        <v>5515</v>
      </c>
      <c r="J526" s="11">
        <v>109.28</v>
      </c>
      <c r="K526" s="11">
        <v>35.840000000000003</v>
      </c>
      <c r="L526" s="11">
        <v>602679.19999999995</v>
      </c>
      <c r="M526" s="11">
        <v>197657.60000000001</v>
      </c>
      <c r="N526" s="11">
        <v>405021.6</v>
      </c>
    </row>
    <row r="527" spans="1:14" x14ac:dyDescent="0.3">
      <c r="A527" s="3" t="s">
        <v>17</v>
      </c>
      <c r="B527" s="3" t="s">
        <v>57</v>
      </c>
      <c r="C527" s="5" t="s">
        <v>52</v>
      </c>
      <c r="D527" s="5" t="s">
        <v>24</v>
      </c>
      <c r="E527" s="5" t="s">
        <v>20</v>
      </c>
      <c r="F527" s="7">
        <v>42030</v>
      </c>
      <c r="G527">
        <v>633047521</v>
      </c>
      <c r="H527" s="7">
        <v>42045</v>
      </c>
      <c r="I527" s="9">
        <v>1684</v>
      </c>
      <c r="J527" s="11">
        <v>437.2</v>
      </c>
      <c r="K527" s="11">
        <v>263.33</v>
      </c>
      <c r="L527" s="11">
        <v>736244.8</v>
      </c>
      <c r="M527" s="11">
        <v>443447.72</v>
      </c>
      <c r="N527" s="11">
        <v>292797.08</v>
      </c>
    </row>
    <row r="528" spans="1:14" x14ac:dyDescent="0.3">
      <c r="A528" s="3" t="s">
        <v>21</v>
      </c>
      <c r="B528" s="3" t="s">
        <v>175</v>
      </c>
      <c r="C528" s="5" t="s">
        <v>25</v>
      </c>
      <c r="D528" s="5" t="s">
        <v>24</v>
      </c>
      <c r="E528" s="5" t="s">
        <v>28</v>
      </c>
      <c r="F528" s="7">
        <v>41022</v>
      </c>
      <c r="G528">
        <v>880823981</v>
      </c>
      <c r="H528" s="7">
        <v>41043</v>
      </c>
      <c r="I528" s="9">
        <v>4245</v>
      </c>
      <c r="J528" s="11">
        <v>668.27</v>
      </c>
      <c r="K528" s="11">
        <v>502.54</v>
      </c>
      <c r="L528" s="11">
        <v>2836806.15</v>
      </c>
      <c r="M528" s="11">
        <v>2133282.2999999998</v>
      </c>
      <c r="N528" s="11">
        <v>703523.85</v>
      </c>
    </row>
    <row r="529" spans="1:14" x14ac:dyDescent="0.3">
      <c r="A529" s="3" t="s">
        <v>29</v>
      </c>
      <c r="B529" s="3" t="s">
        <v>150</v>
      </c>
      <c r="C529" s="5" t="s">
        <v>23</v>
      </c>
      <c r="D529" s="5" t="s">
        <v>15</v>
      </c>
      <c r="E529" s="5" t="s">
        <v>28</v>
      </c>
      <c r="F529" s="7">
        <v>42935</v>
      </c>
      <c r="G529">
        <v>766010415</v>
      </c>
      <c r="H529" s="7">
        <v>42958</v>
      </c>
      <c r="I529" s="9">
        <v>8359</v>
      </c>
      <c r="J529" s="11">
        <v>154.06</v>
      </c>
      <c r="K529" s="11">
        <v>90.93</v>
      </c>
      <c r="L529" s="11">
        <v>1287787.54</v>
      </c>
      <c r="M529" s="11">
        <v>760083.87</v>
      </c>
      <c r="N529" s="11">
        <v>527703.67000000004</v>
      </c>
    </row>
    <row r="530" spans="1:14" x14ac:dyDescent="0.3">
      <c r="A530" s="3" t="s">
        <v>12</v>
      </c>
      <c r="B530" s="3" t="s">
        <v>142</v>
      </c>
      <c r="C530" s="5" t="s">
        <v>50</v>
      </c>
      <c r="D530" s="5" t="s">
        <v>15</v>
      </c>
      <c r="E530" s="5" t="s">
        <v>28</v>
      </c>
      <c r="F530" s="7">
        <v>42472</v>
      </c>
      <c r="G530">
        <v>510530650</v>
      </c>
      <c r="H530" s="7">
        <v>42481</v>
      </c>
      <c r="I530" s="9">
        <v>6219</v>
      </c>
      <c r="J530" s="11">
        <v>81.73</v>
      </c>
      <c r="K530" s="11">
        <v>56.67</v>
      </c>
      <c r="L530" s="11">
        <v>508278.87</v>
      </c>
      <c r="M530" s="11">
        <v>352430.73</v>
      </c>
      <c r="N530" s="11">
        <v>155848.14000000001</v>
      </c>
    </row>
    <row r="531" spans="1:14" x14ac:dyDescent="0.3">
      <c r="A531" s="3" t="s">
        <v>29</v>
      </c>
      <c r="B531" s="3" t="s">
        <v>165</v>
      </c>
      <c r="C531" s="5" t="s">
        <v>14</v>
      </c>
      <c r="D531" s="5" t="s">
        <v>15</v>
      </c>
      <c r="E531" s="5" t="s">
        <v>20</v>
      </c>
      <c r="F531" s="7">
        <v>40254</v>
      </c>
      <c r="G531">
        <v>856621015</v>
      </c>
      <c r="H531" s="7">
        <v>40284</v>
      </c>
      <c r="I531" s="9">
        <v>2049</v>
      </c>
      <c r="J531" s="11">
        <v>651.21</v>
      </c>
      <c r="K531" s="11">
        <v>524.96</v>
      </c>
      <c r="L531" s="11">
        <v>1334329.29</v>
      </c>
      <c r="M531" s="11">
        <v>1075643.04</v>
      </c>
      <c r="N531" s="11">
        <v>258686.25</v>
      </c>
    </row>
    <row r="532" spans="1:14" x14ac:dyDescent="0.3">
      <c r="A532" s="3" t="s">
        <v>17</v>
      </c>
      <c r="B532" s="3" t="s">
        <v>73</v>
      </c>
      <c r="C532" s="5" t="s">
        <v>38</v>
      </c>
      <c r="D532" s="5" t="s">
        <v>24</v>
      </c>
      <c r="E532" s="5" t="s">
        <v>20</v>
      </c>
      <c r="F532" s="7">
        <v>41442</v>
      </c>
      <c r="G532">
        <v>816830337</v>
      </c>
      <c r="H532" s="7">
        <v>41466</v>
      </c>
      <c r="I532" s="9">
        <v>7103</v>
      </c>
      <c r="J532" s="11">
        <v>205.7</v>
      </c>
      <c r="K532" s="11">
        <v>117.11</v>
      </c>
      <c r="L532" s="11">
        <v>1461087.1</v>
      </c>
      <c r="M532" s="11">
        <v>831832.33</v>
      </c>
      <c r="N532" s="11">
        <v>629254.77</v>
      </c>
    </row>
    <row r="533" spans="1:14" x14ac:dyDescent="0.3">
      <c r="A533" s="3" t="s">
        <v>12</v>
      </c>
      <c r="B533" s="3" t="s">
        <v>102</v>
      </c>
      <c r="C533" s="5" t="s">
        <v>14</v>
      </c>
      <c r="D533" s="5" t="s">
        <v>24</v>
      </c>
      <c r="E533" s="5" t="s">
        <v>28</v>
      </c>
      <c r="F533" s="7">
        <v>40522</v>
      </c>
      <c r="G533">
        <v>824019944</v>
      </c>
      <c r="H533" s="7">
        <v>40569</v>
      </c>
      <c r="I533" s="9">
        <v>4668</v>
      </c>
      <c r="J533" s="11">
        <v>651.21</v>
      </c>
      <c r="K533" s="11">
        <v>524.96</v>
      </c>
      <c r="L533" s="11">
        <v>3039848.28</v>
      </c>
      <c r="M533" s="11">
        <v>2450513.2799999998</v>
      </c>
      <c r="N533" s="11">
        <v>589335</v>
      </c>
    </row>
    <row r="534" spans="1:14" x14ac:dyDescent="0.3">
      <c r="A534" s="3" t="s">
        <v>12</v>
      </c>
      <c r="B534" s="3" t="s">
        <v>119</v>
      </c>
      <c r="C534" s="5" t="s">
        <v>14</v>
      </c>
      <c r="D534" s="5" t="s">
        <v>24</v>
      </c>
      <c r="E534" s="5" t="s">
        <v>39</v>
      </c>
      <c r="F534" s="7">
        <v>42050</v>
      </c>
      <c r="G534">
        <v>481363666</v>
      </c>
      <c r="H534" s="7">
        <v>42088</v>
      </c>
      <c r="I534" s="9">
        <v>5060</v>
      </c>
      <c r="J534" s="11">
        <v>651.21</v>
      </c>
      <c r="K534" s="11">
        <v>524.96</v>
      </c>
      <c r="L534" s="11">
        <v>3295122.6</v>
      </c>
      <c r="M534" s="11">
        <v>2656297.6</v>
      </c>
      <c r="N534" s="11">
        <v>638825</v>
      </c>
    </row>
    <row r="535" spans="1:14" x14ac:dyDescent="0.3">
      <c r="A535" s="3" t="s">
        <v>12</v>
      </c>
      <c r="B535" s="3" t="s">
        <v>221</v>
      </c>
      <c r="C535" s="5" t="s">
        <v>19</v>
      </c>
      <c r="D535" s="5" t="s">
        <v>24</v>
      </c>
      <c r="E535" s="5" t="s">
        <v>28</v>
      </c>
      <c r="F535" s="7">
        <v>42671</v>
      </c>
      <c r="G535">
        <v>812347829</v>
      </c>
      <c r="H535" s="7">
        <v>42672</v>
      </c>
      <c r="I535" s="9">
        <v>630</v>
      </c>
      <c r="J535" s="11">
        <v>47.45</v>
      </c>
      <c r="K535" s="11">
        <v>31.79</v>
      </c>
      <c r="L535" s="11">
        <v>29893.5</v>
      </c>
      <c r="M535" s="11">
        <v>20027.7</v>
      </c>
      <c r="N535" s="11">
        <v>9865.7999999999993</v>
      </c>
    </row>
    <row r="536" spans="1:14" x14ac:dyDescent="0.3">
      <c r="A536" s="3" t="s">
        <v>17</v>
      </c>
      <c r="B536" s="3" t="s">
        <v>210</v>
      </c>
      <c r="C536" s="5" t="s">
        <v>25</v>
      </c>
      <c r="D536" s="5" t="s">
        <v>24</v>
      </c>
      <c r="E536" s="5" t="s">
        <v>28</v>
      </c>
      <c r="F536" s="7">
        <v>40804</v>
      </c>
      <c r="G536">
        <v>210771262</v>
      </c>
      <c r="H536" s="7">
        <v>40834</v>
      </c>
      <c r="I536" s="9">
        <v>755</v>
      </c>
      <c r="J536" s="11">
        <v>668.27</v>
      </c>
      <c r="K536" s="11">
        <v>502.54</v>
      </c>
      <c r="L536" s="11">
        <v>504543.85</v>
      </c>
      <c r="M536" s="11">
        <v>379417.7</v>
      </c>
      <c r="N536" s="11">
        <v>125126.15</v>
      </c>
    </row>
    <row r="537" spans="1:14" x14ac:dyDescent="0.3">
      <c r="A537" s="3" t="s">
        <v>35</v>
      </c>
      <c r="B537" s="3" t="s">
        <v>188</v>
      </c>
      <c r="C537" s="5" t="s">
        <v>23</v>
      </c>
      <c r="D537" s="5" t="s">
        <v>15</v>
      </c>
      <c r="E537" s="5" t="s">
        <v>20</v>
      </c>
      <c r="F537" s="7">
        <v>40789</v>
      </c>
      <c r="G537">
        <v>290745294</v>
      </c>
      <c r="H537" s="7">
        <v>40820</v>
      </c>
      <c r="I537" s="9">
        <v>6848</v>
      </c>
      <c r="J537" s="11">
        <v>154.06</v>
      </c>
      <c r="K537" s="11">
        <v>90.93</v>
      </c>
      <c r="L537" s="11">
        <v>1055002.8799999999</v>
      </c>
      <c r="M537" s="11">
        <v>622688.64</v>
      </c>
      <c r="N537" s="11">
        <v>432314.24</v>
      </c>
    </row>
    <row r="538" spans="1:14" x14ac:dyDescent="0.3">
      <c r="A538" s="3" t="s">
        <v>17</v>
      </c>
      <c r="B538" s="3" t="s">
        <v>72</v>
      </c>
      <c r="C538" s="5" t="s">
        <v>34</v>
      </c>
      <c r="D538" s="5" t="s">
        <v>24</v>
      </c>
      <c r="E538" s="5" t="s">
        <v>39</v>
      </c>
      <c r="F538" s="7">
        <v>40440</v>
      </c>
      <c r="G538">
        <v>936693751</v>
      </c>
      <c r="H538" s="7">
        <v>40488</v>
      </c>
      <c r="I538" s="9">
        <v>7351</v>
      </c>
      <c r="J538" s="11">
        <v>421.89</v>
      </c>
      <c r="K538" s="11">
        <v>364.69</v>
      </c>
      <c r="L538" s="11">
        <v>3101313.39</v>
      </c>
      <c r="M538" s="11">
        <v>2680836.19</v>
      </c>
      <c r="N538" s="11">
        <v>420477.2</v>
      </c>
    </row>
    <row r="539" spans="1:14" x14ac:dyDescent="0.3">
      <c r="A539" s="3" t="s">
        <v>17</v>
      </c>
      <c r="B539" s="3" t="s">
        <v>222</v>
      </c>
      <c r="C539" s="5" t="s">
        <v>43</v>
      </c>
      <c r="D539" s="5" t="s">
        <v>24</v>
      </c>
      <c r="E539" s="5" t="s">
        <v>28</v>
      </c>
      <c r="F539" s="7">
        <v>40723</v>
      </c>
      <c r="G539">
        <v>753352963</v>
      </c>
      <c r="H539" s="7">
        <v>40761</v>
      </c>
      <c r="I539" s="9">
        <v>2738</v>
      </c>
      <c r="J539" s="11">
        <v>109.28</v>
      </c>
      <c r="K539" s="11">
        <v>35.840000000000003</v>
      </c>
      <c r="L539" s="11">
        <v>299208.64</v>
      </c>
      <c r="M539" s="11">
        <v>98129.919999999998</v>
      </c>
      <c r="N539" s="11">
        <v>201078.72</v>
      </c>
    </row>
    <row r="540" spans="1:14" x14ac:dyDescent="0.3">
      <c r="A540" s="3" t="s">
        <v>35</v>
      </c>
      <c r="B540" s="3" t="s">
        <v>176</v>
      </c>
      <c r="C540" s="5" t="s">
        <v>50</v>
      </c>
      <c r="D540" s="5" t="s">
        <v>15</v>
      </c>
      <c r="E540" s="5" t="s">
        <v>20</v>
      </c>
      <c r="F540" s="7">
        <v>41615</v>
      </c>
      <c r="G540">
        <v>215771758</v>
      </c>
      <c r="H540" s="7">
        <v>41662</v>
      </c>
      <c r="I540" s="9">
        <v>513</v>
      </c>
      <c r="J540" s="11">
        <v>81.73</v>
      </c>
      <c r="K540" s="11">
        <v>56.67</v>
      </c>
      <c r="L540" s="11">
        <v>41927.49</v>
      </c>
      <c r="M540" s="11">
        <v>29071.71</v>
      </c>
      <c r="N540" s="11">
        <v>12855.78</v>
      </c>
    </row>
    <row r="541" spans="1:14" x14ac:dyDescent="0.3">
      <c r="A541" s="3" t="s">
        <v>12</v>
      </c>
      <c r="B541" s="3" t="s">
        <v>119</v>
      </c>
      <c r="C541" s="5" t="s">
        <v>52</v>
      </c>
      <c r="D541" s="5" t="s">
        <v>24</v>
      </c>
      <c r="E541" s="5" t="s">
        <v>20</v>
      </c>
      <c r="F541" s="7">
        <v>40711</v>
      </c>
      <c r="G541">
        <v>319311463</v>
      </c>
      <c r="H541" s="7">
        <v>40745</v>
      </c>
      <c r="I541" s="9">
        <v>213</v>
      </c>
      <c r="J541" s="11">
        <v>437.2</v>
      </c>
      <c r="K541" s="11">
        <v>263.33</v>
      </c>
      <c r="L541" s="11">
        <v>93123.6</v>
      </c>
      <c r="M541" s="11">
        <v>56089.29</v>
      </c>
      <c r="N541" s="11">
        <v>37034.31</v>
      </c>
    </row>
    <row r="542" spans="1:14" x14ac:dyDescent="0.3">
      <c r="A542" s="3" t="s">
        <v>12</v>
      </c>
      <c r="B542" s="3" t="s">
        <v>221</v>
      </c>
      <c r="C542" s="5" t="s">
        <v>38</v>
      </c>
      <c r="D542" s="5" t="s">
        <v>15</v>
      </c>
      <c r="E542" s="5" t="s">
        <v>20</v>
      </c>
      <c r="F542" s="7">
        <v>42914</v>
      </c>
      <c r="G542">
        <v>329645907</v>
      </c>
      <c r="H542" s="7">
        <v>42962</v>
      </c>
      <c r="I542" s="9">
        <v>8404</v>
      </c>
      <c r="J542" s="11">
        <v>205.7</v>
      </c>
      <c r="K542" s="11">
        <v>117.11</v>
      </c>
      <c r="L542" s="11">
        <v>1728702.8</v>
      </c>
      <c r="M542" s="11">
        <v>984192.44</v>
      </c>
      <c r="N542" s="11">
        <v>744510.36</v>
      </c>
    </row>
    <row r="543" spans="1:14" x14ac:dyDescent="0.3">
      <c r="A543" s="3" t="s">
        <v>44</v>
      </c>
      <c r="B543" s="3" t="s">
        <v>174</v>
      </c>
      <c r="C543" s="5" t="s">
        <v>64</v>
      </c>
      <c r="D543" s="5" t="s">
        <v>24</v>
      </c>
      <c r="E543" s="5" t="s">
        <v>28</v>
      </c>
      <c r="F543" s="7">
        <v>42450</v>
      </c>
      <c r="G543">
        <v>932761418</v>
      </c>
      <c r="H543" s="7">
        <v>42497</v>
      </c>
      <c r="I543" s="9">
        <v>3687</v>
      </c>
      <c r="J543" s="11">
        <v>9.33</v>
      </c>
      <c r="K543" s="11">
        <v>6.92</v>
      </c>
      <c r="L543" s="11">
        <v>34399.71</v>
      </c>
      <c r="M543" s="11">
        <v>25514.04</v>
      </c>
      <c r="N543" s="11">
        <v>8885.67</v>
      </c>
    </row>
    <row r="544" spans="1:14" x14ac:dyDescent="0.3">
      <c r="A544" s="3" t="s">
        <v>17</v>
      </c>
      <c r="B544" s="3" t="s">
        <v>40</v>
      </c>
      <c r="C544" s="5" t="s">
        <v>32</v>
      </c>
      <c r="D544" s="5" t="s">
        <v>15</v>
      </c>
      <c r="E544" s="5" t="s">
        <v>39</v>
      </c>
      <c r="F544" s="7">
        <v>40849</v>
      </c>
      <c r="G544">
        <v>184956824</v>
      </c>
      <c r="H544" s="7">
        <v>40881</v>
      </c>
      <c r="I544" s="9">
        <v>1689</v>
      </c>
      <c r="J544" s="11">
        <v>255.28</v>
      </c>
      <c r="K544" s="11">
        <v>159.41999999999999</v>
      </c>
      <c r="L544" s="11">
        <v>431167.92</v>
      </c>
      <c r="M544" s="11">
        <v>269260.38</v>
      </c>
      <c r="N544" s="11">
        <v>161907.54</v>
      </c>
    </row>
    <row r="545" spans="1:14" x14ac:dyDescent="0.3">
      <c r="A545" s="3" t="s">
        <v>12</v>
      </c>
      <c r="B545" s="3" t="s">
        <v>191</v>
      </c>
      <c r="C545" s="5" t="s">
        <v>23</v>
      </c>
      <c r="D545" s="5" t="s">
        <v>24</v>
      </c>
      <c r="E545" s="5" t="s">
        <v>39</v>
      </c>
      <c r="F545" s="7">
        <v>42795</v>
      </c>
      <c r="G545">
        <v>262843453</v>
      </c>
      <c r="H545" s="7">
        <v>42809</v>
      </c>
      <c r="I545" s="9">
        <v>74</v>
      </c>
      <c r="J545" s="11">
        <v>154.06</v>
      </c>
      <c r="K545" s="11">
        <v>90.93</v>
      </c>
      <c r="L545" s="11">
        <v>11400.44</v>
      </c>
      <c r="M545" s="11">
        <v>6728.82</v>
      </c>
      <c r="N545" s="11">
        <v>4671.62</v>
      </c>
    </row>
    <row r="546" spans="1:14" x14ac:dyDescent="0.3">
      <c r="A546" s="3" t="s">
        <v>17</v>
      </c>
      <c r="B546" s="3" t="s">
        <v>89</v>
      </c>
      <c r="C546" s="5" t="s">
        <v>64</v>
      </c>
      <c r="D546" s="5" t="s">
        <v>24</v>
      </c>
      <c r="E546" s="5" t="s">
        <v>20</v>
      </c>
      <c r="F546" s="7">
        <v>40917</v>
      </c>
      <c r="G546">
        <v>713345134</v>
      </c>
      <c r="H546" s="7">
        <v>40962</v>
      </c>
      <c r="I546" s="9">
        <v>3532</v>
      </c>
      <c r="J546" s="11">
        <v>9.33</v>
      </c>
      <c r="K546" s="11">
        <v>6.92</v>
      </c>
      <c r="L546" s="11">
        <v>32953.56</v>
      </c>
      <c r="M546" s="11">
        <v>24441.439999999999</v>
      </c>
      <c r="N546" s="11">
        <v>8512.1200000000008</v>
      </c>
    </row>
    <row r="547" spans="1:14" x14ac:dyDescent="0.3">
      <c r="A547" s="3" t="s">
        <v>17</v>
      </c>
      <c r="B547" s="3" t="s">
        <v>183</v>
      </c>
      <c r="C547" s="5" t="s">
        <v>34</v>
      </c>
      <c r="D547" s="5" t="s">
        <v>24</v>
      </c>
      <c r="E547" s="5" t="s">
        <v>28</v>
      </c>
      <c r="F547" s="7">
        <v>42060</v>
      </c>
      <c r="G547">
        <v>703698194</v>
      </c>
      <c r="H547" s="7">
        <v>42097</v>
      </c>
      <c r="I547" s="9">
        <v>8788</v>
      </c>
      <c r="J547" s="11">
        <v>421.89</v>
      </c>
      <c r="K547" s="11">
        <v>364.69</v>
      </c>
      <c r="L547" s="11">
        <v>3707569.32</v>
      </c>
      <c r="M547" s="11">
        <v>3204895.72</v>
      </c>
      <c r="N547" s="11">
        <v>502673.6</v>
      </c>
    </row>
    <row r="548" spans="1:14" x14ac:dyDescent="0.3">
      <c r="A548" s="3" t="s">
        <v>29</v>
      </c>
      <c r="B548" s="3" t="s">
        <v>181</v>
      </c>
      <c r="C548" s="5" t="s">
        <v>52</v>
      </c>
      <c r="D548" s="5" t="s">
        <v>15</v>
      </c>
      <c r="E548" s="5" t="s">
        <v>39</v>
      </c>
      <c r="F548" s="7">
        <v>41012</v>
      </c>
      <c r="G548">
        <v>371451461</v>
      </c>
      <c r="H548" s="7">
        <v>41055</v>
      </c>
      <c r="I548" s="9">
        <v>9597</v>
      </c>
      <c r="J548" s="11">
        <v>437.2</v>
      </c>
      <c r="K548" s="11">
        <v>263.33</v>
      </c>
      <c r="L548" s="11">
        <v>4195808.4000000004</v>
      </c>
      <c r="M548" s="11">
        <v>2527178.0099999998</v>
      </c>
      <c r="N548" s="11">
        <v>1668630.39</v>
      </c>
    </row>
    <row r="549" spans="1:14" x14ac:dyDescent="0.3">
      <c r="A549" s="3" t="s">
        <v>29</v>
      </c>
      <c r="B549" s="3" t="s">
        <v>41</v>
      </c>
      <c r="C549" s="5" t="s">
        <v>46</v>
      </c>
      <c r="D549" s="5" t="s">
        <v>24</v>
      </c>
      <c r="E549" s="5" t="s">
        <v>39</v>
      </c>
      <c r="F549" s="7">
        <v>41249</v>
      </c>
      <c r="G549">
        <v>374466264</v>
      </c>
      <c r="H549" s="7">
        <v>41277</v>
      </c>
      <c r="I549" s="9">
        <v>1744</v>
      </c>
      <c r="J549" s="11">
        <v>152.58000000000001</v>
      </c>
      <c r="K549" s="11">
        <v>97.44</v>
      </c>
      <c r="L549" s="11">
        <v>266099.52</v>
      </c>
      <c r="M549" s="11">
        <v>169935.35999999999</v>
      </c>
      <c r="N549" s="11">
        <v>96164.160000000003</v>
      </c>
    </row>
    <row r="550" spans="1:14" x14ac:dyDescent="0.3">
      <c r="A550" s="3" t="s">
        <v>12</v>
      </c>
      <c r="B550" s="3" t="s">
        <v>211</v>
      </c>
      <c r="C550" s="5" t="s">
        <v>64</v>
      </c>
      <c r="D550" s="5" t="s">
        <v>15</v>
      </c>
      <c r="E550" s="5" t="s">
        <v>16</v>
      </c>
      <c r="F550" s="7">
        <v>42486</v>
      </c>
      <c r="G550">
        <v>540916430</v>
      </c>
      <c r="H550" s="7">
        <v>42533</v>
      </c>
      <c r="I550" s="9">
        <v>8047</v>
      </c>
      <c r="J550" s="11">
        <v>9.33</v>
      </c>
      <c r="K550" s="11">
        <v>6.92</v>
      </c>
      <c r="L550" s="11">
        <v>75078.509999999995</v>
      </c>
      <c r="M550" s="11">
        <v>55685.24</v>
      </c>
      <c r="N550" s="11">
        <v>19393.27</v>
      </c>
    </row>
    <row r="551" spans="1:14" x14ac:dyDescent="0.3">
      <c r="A551" s="3" t="s">
        <v>17</v>
      </c>
      <c r="B551" s="3" t="s">
        <v>58</v>
      </c>
      <c r="C551" s="5" t="s">
        <v>19</v>
      </c>
      <c r="D551" s="5" t="s">
        <v>24</v>
      </c>
      <c r="E551" s="5" t="s">
        <v>28</v>
      </c>
      <c r="F551" s="7">
        <v>42059</v>
      </c>
      <c r="G551">
        <v>319288289</v>
      </c>
      <c r="H551" s="7">
        <v>42074</v>
      </c>
      <c r="I551" s="9">
        <v>3355</v>
      </c>
      <c r="J551" s="11">
        <v>47.45</v>
      </c>
      <c r="K551" s="11">
        <v>31.79</v>
      </c>
      <c r="L551" s="11">
        <v>159194.75</v>
      </c>
      <c r="M551" s="11">
        <v>106655.45</v>
      </c>
      <c r="N551" s="11">
        <v>52539.3</v>
      </c>
    </row>
    <row r="552" spans="1:14" x14ac:dyDescent="0.3">
      <c r="A552" s="3" t="s">
        <v>17</v>
      </c>
      <c r="B552" s="3" t="s">
        <v>72</v>
      </c>
      <c r="C552" s="5" t="s">
        <v>14</v>
      </c>
      <c r="D552" s="5" t="s">
        <v>24</v>
      </c>
      <c r="E552" s="5" t="s">
        <v>28</v>
      </c>
      <c r="F552" s="7">
        <v>41847</v>
      </c>
      <c r="G552">
        <v>128380668</v>
      </c>
      <c r="H552" s="7">
        <v>41885</v>
      </c>
      <c r="I552" s="9">
        <v>9547</v>
      </c>
      <c r="J552" s="11">
        <v>651.21</v>
      </c>
      <c r="K552" s="11">
        <v>524.96</v>
      </c>
      <c r="L552" s="11">
        <v>6217101.8700000001</v>
      </c>
      <c r="M552" s="11">
        <v>5011793.12</v>
      </c>
      <c r="N552" s="11">
        <v>1205308.75</v>
      </c>
    </row>
    <row r="553" spans="1:14" x14ac:dyDescent="0.3">
      <c r="A553" s="3" t="s">
        <v>12</v>
      </c>
      <c r="B553" s="3" t="s">
        <v>37</v>
      </c>
      <c r="C553" s="5" t="s">
        <v>38</v>
      </c>
      <c r="D553" s="5" t="s">
        <v>15</v>
      </c>
      <c r="E553" s="5" t="s">
        <v>20</v>
      </c>
      <c r="F553" s="7">
        <v>41346</v>
      </c>
      <c r="G553">
        <v>907304894</v>
      </c>
      <c r="H553" s="7">
        <v>41381</v>
      </c>
      <c r="I553" s="9">
        <v>535</v>
      </c>
      <c r="J553" s="11">
        <v>205.7</v>
      </c>
      <c r="K553" s="11">
        <v>117.11</v>
      </c>
      <c r="L553" s="11">
        <v>110049.5</v>
      </c>
      <c r="M553" s="11">
        <v>62653.85</v>
      </c>
      <c r="N553" s="11">
        <v>47395.65</v>
      </c>
    </row>
    <row r="554" spans="1:14" x14ac:dyDescent="0.3">
      <c r="A554" s="3" t="s">
        <v>17</v>
      </c>
      <c r="B554" s="3" t="s">
        <v>18</v>
      </c>
      <c r="C554" s="5" t="s">
        <v>14</v>
      </c>
      <c r="D554" s="5" t="s">
        <v>15</v>
      </c>
      <c r="E554" s="5" t="s">
        <v>28</v>
      </c>
      <c r="F554" s="7">
        <v>41829</v>
      </c>
      <c r="G554">
        <v>965484797</v>
      </c>
      <c r="H554" s="7">
        <v>41841</v>
      </c>
      <c r="I554" s="9">
        <v>7262</v>
      </c>
      <c r="J554" s="11">
        <v>651.21</v>
      </c>
      <c r="K554" s="11">
        <v>524.96</v>
      </c>
      <c r="L554" s="11">
        <v>4729087.0199999996</v>
      </c>
      <c r="M554" s="11">
        <v>3812259.52</v>
      </c>
      <c r="N554" s="11">
        <v>916827.5</v>
      </c>
    </row>
    <row r="555" spans="1:14" x14ac:dyDescent="0.3">
      <c r="A555" s="3" t="s">
        <v>44</v>
      </c>
      <c r="B555" s="3" t="s">
        <v>113</v>
      </c>
      <c r="C555" s="5" t="s">
        <v>34</v>
      </c>
      <c r="D555" s="5" t="s">
        <v>15</v>
      </c>
      <c r="E555" s="5" t="s">
        <v>28</v>
      </c>
      <c r="F555" s="7">
        <v>42189</v>
      </c>
      <c r="G555">
        <v>932656705</v>
      </c>
      <c r="H555" s="7">
        <v>42229</v>
      </c>
      <c r="I555" s="9">
        <v>2700</v>
      </c>
      <c r="J555" s="11">
        <v>421.89</v>
      </c>
      <c r="K555" s="11">
        <v>364.69</v>
      </c>
      <c r="L555" s="11">
        <v>1139103</v>
      </c>
      <c r="M555" s="11">
        <v>984663</v>
      </c>
      <c r="N555" s="11">
        <v>154440</v>
      </c>
    </row>
    <row r="556" spans="1:14" x14ac:dyDescent="0.3">
      <c r="A556" s="3" t="s">
        <v>17</v>
      </c>
      <c r="B556" s="3" t="s">
        <v>205</v>
      </c>
      <c r="C556" s="5" t="s">
        <v>43</v>
      </c>
      <c r="D556" s="5" t="s">
        <v>15</v>
      </c>
      <c r="E556" s="5" t="s">
        <v>16</v>
      </c>
      <c r="F556" s="7">
        <v>40326</v>
      </c>
      <c r="G556">
        <v>608869445</v>
      </c>
      <c r="H556" s="7">
        <v>40351</v>
      </c>
      <c r="I556" s="9">
        <v>6854</v>
      </c>
      <c r="J556" s="11">
        <v>109.28</v>
      </c>
      <c r="K556" s="11">
        <v>35.840000000000003</v>
      </c>
      <c r="L556" s="11">
        <v>749005.12</v>
      </c>
      <c r="M556" s="11">
        <v>245647.35999999999</v>
      </c>
      <c r="N556" s="11">
        <v>503357.76</v>
      </c>
    </row>
    <row r="557" spans="1:14" x14ac:dyDescent="0.3">
      <c r="A557" s="3" t="s">
        <v>12</v>
      </c>
      <c r="B557" s="3" t="s">
        <v>139</v>
      </c>
      <c r="C557" s="5" t="s">
        <v>52</v>
      </c>
      <c r="D557" s="5" t="s">
        <v>15</v>
      </c>
      <c r="E557" s="5" t="s">
        <v>28</v>
      </c>
      <c r="F557" s="7">
        <v>42827</v>
      </c>
      <c r="G557">
        <v>314484345</v>
      </c>
      <c r="H557" s="7">
        <v>42869</v>
      </c>
      <c r="I557" s="9">
        <v>1761</v>
      </c>
      <c r="J557" s="11">
        <v>437.2</v>
      </c>
      <c r="K557" s="11">
        <v>263.33</v>
      </c>
      <c r="L557" s="11">
        <v>769909.2</v>
      </c>
      <c r="M557" s="11">
        <v>463724.13</v>
      </c>
      <c r="N557" s="11">
        <v>306185.07</v>
      </c>
    </row>
    <row r="558" spans="1:14" x14ac:dyDescent="0.3">
      <c r="A558" s="3" t="s">
        <v>17</v>
      </c>
      <c r="B558" s="3" t="s">
        <v>154</v>
      </c>
      <c r="C558" s="5" t="s">
        <v>46</v>
      </c>
      <c r="D558" s="5" t="s">
        <v>15</v>
      </c>
      <c r="E558" s="5" t="s">
        <v>28</v>
      </c>
      <c r="F558" s="7">
        <v>41454</v>
      </c>
      <c r="G558">
        <v>440175235</v>
      </c>
      <c r="H558" s="7">
        <v>41503</v>
      </c>
      <c r="I558" s="9">
        <v>6488</v>
      </c>
      <c r="J558" s="11">
        <v>152.58000000000001</v>
      </c>
      <c r="K558" s="11">
        <v>97.44</v>
      </c>
      <c r="L558" s="11">
        <v>989939.04</v>
      </c>
      <c r="M558" s="11">
        <v>632190.71999999997</v>
      </c>
      <c r="N558" s="11">
        <v>357748.32</v>
      </c>
    </row>
    <row r="559" spans="1:14" x14ac:dyDescent="0.3">
      <c r="A559" s="3" t="s">
        <v>44</v>
      </c>
      <c r="B559" s="3" t="s">
        <v>123</v>
      </c>
      <c r="C559" s="5" t="s">
        <v>25</v>
      </c>
      <c r="D559" s="5" t="s">
        <v>24</v>
      </c>
      <c r="E559" s="5" t="s">
        <v>39</v>
      </c>
      <c r="F559" s="7">
        <v>42190</v>
      </c>
      <c r="G559">
        <v>996928441</v>
      </c>
      <c r="H559" s="7">
        <v>42208</v>
      </c>
      <c r="I559" s="9">
        <v>2135</v>
      </c>
      <c r="J559" s="11">
        <v>668.27</v>
      </c>
      <c r="K559" s="11">
        <v>502.54</v>
      </c>
      <c r="L559" s="11">
        <v>1426756.45</v>
      </c>
      <c r="M559" s="11">
        <v>1072922.8999999999</v>
      </c>
      <c r="N559" s="11">
        <v>353833.55</v>
      </c>
    </row>
    <row r="560" spans="1:14" x14ac:dyDescent="0.3">
      <c r="A560" s="3" t="s">
        <v>17</v>
      </c>
      <c r="B560" s="3" t="s">
        <v>222</v>
      </c>
      <c r="C560" s="5" t="s">
        <v>50</v>
      </c>
      <c r="D560" s="5" t="s">
        <v>15</v>
      </c>
      <c r="E560" s="5" t="s">
        <v>16</v>
      </c>
      <c r="F560" s="7">
        <v>41724</v>
      </c>
      <c r="G560">
        <v>266042792</v>
      </c>
      <c r="H560" s="7">
        <v>41736</v>
      </c>
      <c r="I560" s="9">
        <v>6829</v>
      </c>
      <c r="J560" s="11">
        <v>81.73</v>
      </c>
      <c r="K560" s="11">
        <v>56.67</v>
      </c>
      <c r="L560" s="11">
        <v>558134.17000000004</v>
      </c>
      <c r="M560" s="11">
        <v>386999.43</v>
      </c>
      <c r="N560" s="11">
        <v>171134.74</v>
      </c>
    </row>
    <row r="561" spans="1:14" x14ac:dyDescent="0.3">
      <c r="A561" s="3" t="s">
        <v>21</v>
      </c>
      <c r="B561" s="3" t="s">
        <v>84</v>
      </c>
      <c r="C561" s="5" t="s">
        <v>23</v>
      </c>
      <c r="D561" s="5" t="s">
        <v>15</v>
      </c>
      <c r="E561" s="5" t="s">
        <v>20</v>
      </c>
      <c r="F561" s="7">
        <v>42666</v>
      </c>
      <c r="G561">
        <v>649129617</v>
      </c>
      <c r="H561" s="7">
        <v>42672</v>
      </c>
      <c r="I561" s="9">
        <v>734</v>
      </c>
      <c r="J561" s="11">
        <v>154.06</v>
      </c>
      <c r="K561" s="11">
        <v>90.93</v>
      </c>
      <c r="L561" s="11">
        <v>113080.04</v>
      </c>
      <c r="M561" s="11">
        <v>66742.62</v>
      </c>
      <c r="N561" s="11">
        <v>46337.42</v>
      </c>
    </row>
    <row r="562" spans="1:14" x14ac:dyDescent="0.3">
      <c r="A562" s="3" t="s">
        <v>17</v>
      </c>
      <c r="B562" s="3" t="s">
        <v>193</v>
      </c>
      <c r="C562" s="5" t="s">
        <v>43</v>
      </c>
      <c r="D562" s="5" t="s">
        <v>15</v>
      </c>
      <c r="E562" s="5" t="s">
        <v>28</v>
      </c>
      <c r="F562" s="7">
        <v>41102</v>
      </c>
      <c r="G562">
        <v>118112742</v>
      </c>
      <c r="H562" s="7">
        <v>41115</v>
      </c>
      <c r="I562" s="9">
        <v>1040</v>
      </c>
      <c r="J562" s="11">
        <v>109.28</v>
      </c>
      <c r="K562" s="11">
        <v>35.840000000000003</v>
      </c>
      <c r="L562" s="11">
        <v>113651.2</v>
      </c>
      <c r="M562" s="11">
        <v>37273.599999999999</v>
      </c>
      <c r="N562" s="11">
        <v>76377.600000000006</v>
      </c>
    </row>
    <row r="563" spans="1:14" x14ac:dyDescent="0.3">
      <c r="A563" s="3" t="s">
        <v>35</v>
      </c>
      <c r="B563" s="3" t="s">
        <v>47</v>
      </c>
      <c r="C563" s="5" t="s">
        <v>14</v>
      </c>
      <c r="D563" s="5" t="s">
        <v>15</v>
      </c>
      <c r="E563" s="5" t="s">
        <v>20</v>
      </c>
      <c r="F563" s="7">
        <v>41802</v>
      </c>
      <c r="G563">
        <v>765228497</v>
      </c>
      <c r="H563" s="7">
        <v>41810</v>
      </c>
      <c r="I563" s="9">
        <v>6972</v>
      </c>
      <c r="J563" s="11">
        <v>651.21</v>
      </c>
      <c r="K563" s="11">
        <v>524.96</v>
      </c>
      <c r="L563" s="11">
        <v>4540236.12</v>
      </c>
      <c r="M563" s="11">
        <v>3660021.12</v>
      </c>
      <c r="N563" s="11">
        <v>880215</v>
      </c>
    </row>
    <row r="564" spans="1:14" x14ac:dyDescent="0.3">
      <c r="A564" s="3" t="s">
        <v>17</v>
      </c>
      <c r="B564" s="3" t="s">
        <v>93</v>
      </c>
      <c r="C564" s="5" t="s">
        <v>32</v>
      </c>
      <c r="D564" s="5" t="s">
        <v>15</v>
      </c>
      <c r="E564" s="5" t="s">
        <v>16</v>
      </c>
      <c r="F564" s="7">
        <v>40248</v>
      </c>
      <c r="G564">
        <v>253025710</v>
      </c>
      <c r="H564" s="7">
        <v>40254</v>
      </c>
      <c r="I564" s="9">
        <v>4785</v>
      </c>
      <c r="J564" s="11">
        <v>255.28</v>
      </c>
      <c r="K564" s="11">
        <v>159.41999999999999</v>
      </c>
      <c r="L564" s="11">
        <v>1221514.8</v>
      </c>
      <c r="M564" s="11">
        <v>762824.7</v>
      </c>
      <c r="N564" s="11">
        <v>458690.1</v>
      </c>
    </row>
    <row r="565" spans="1:14" x14ac:dyDescent="0.3">
      <c r="A565" s="3" t="s">
        <v>17</v>
      </c>
      <c r="B565" s="3" t="s">
        <v>129</v>
      </c>
      <c r="C565" s="5" t="s">
        <v>46</v>
      </c>
      <c r="D565" s="5" t="s">
        <v>15</v>
      </c>
      <c r="E565" s="5" t="s">
        <v>28</v>
      </c>
      <c r="F565" s="7">
        <v>40604</v>
      </c>
      <c r="G565">
        <v>364365708</v>
      </c>
      <c r="H565" s="7">
        <v>40641</v>
      </c>
      <c r="I565" s="9">
        <v>2765</v>
      </c>
      <c r="J565" s="11">
        <v>152.58000000000001</v>
      </c>
      <c r="K565" s="11">
        <v>97.44</v>
      </c>
      <c r="L565" s="11">
        <v>421883.7</v>
      </c>
      <c r="M565" s="11">
        <v>269421.59999999998</v>
      </c>
      <c r="N565" s="11">
        <v>152462.1</v>
      </c>
    </row>
    <row r="566" spans="1:14" x14ac:dyDescent="0.3">
      <c r="A566" s="3" t="s">
        <v>12</v>
      </c>
      <c r="B566" s="3" t="s">
        <v>106</v>
      </c>
      <c r="C566" s="5" t="s">
        <v>34</v>
      </c>
      <c r="D566" s="5" t="s">
        <v>24</v>
      </c>
      <c r="E566" s="5" t="s">
        <v>20</v>
      </c>
      <c r="F566" s="7">
        <v>40512</v>
      </c>
      <c r="G566">
        <v>252422320</v>
      </c>
      <c r="H566" s="7">
        <v>40526</v>
      </c>
      <c r="I566" s="9">
        <v>6229</v>
      </c>
      <c r="J566" s="11">
        <v>421.89</v>
      </c>
      <c r="K566" s="11">
        <v>364.69</v>
      </c>
      <c r="L566" s="11">
        <v>2627952.81</v>
      </c>
      <c r="M566" s="11">
        <v>2271654.0099999998</v>
      </c>
      <c r="N566" s="11">
        <v>356298.8</v>
      </c>
    </row>
    <row r="567" spans="1:14" x14ac:dyDescent="0.3">
      <c r="A567" s="3" t="s">
        <v>21</v>
      </c>
      <c r="B567" s="3" t="s">
        <v>143</v>
      </c>
      <c r="C567" s="5" t="s">
        <v>52</v>
      </c>
      <c r="D567" s="5" t="s">
        <v>24</v>
      </c>
      <c r="E567" s="5" t="s">
        <v>39</v>
      </c>
      <c r="F567" s="7">
        <v>40767</v>
      </c>
      <c r="G567">
        <v>490681874</v>
      </c>
      <c r="H567" s="7">
        <v>40785</v>
      </c>
      <c r="I567" s="9">
        <v>2525</v>
      </c>
      <c r="J567" s="11">
        <v>437.2</v>
      </c>
      <c r="K567" s="11">
        <v>263.33</v>
      </c>
      <c r="L567" s="11">
        <v>1103930</v>
      </c>
      <c r="M567" s="11">
        <v>664908.25</v>
      </c>
      <c r="N567" s="11">
        <v>439021.75</v>
      </c>
    </row>
    <row r="568" spans="1:14" x14ac:dyDescent="0.3">
      <c r="A568" s="3" t="s">
        <v>21</v>
      </c>
      <c r="B568" s="3" t="s">
        <v>213</v>
      </c>
      <c r="C568" s="5" t="s">
        <v>23</v>
      </c>
      <c r="D568" s="5" t="s">
        <v>24</v>
      </c>
      <c r="E568" s="5" t="s">
        <v>39</v>
      </c>
      <c r="F568" s="7">
        <v>41171</v>
      </c>
      <c r="G568">
        <v>822943198</v>
      </c>
      <c r="H568" s="7">
        <v>41187</v>
      </c>
      <c r="I568" s="9">
        <v>6035</v>
      </c>
      <c r="J568" s="11">
        <v>154.06</v>
      </c>
      <c r="K568" s="11">
        <v>90.93</v>
      </c>
      <c r="L568" s="11">
        <v>929752.1</v>
      </c>
      <c r="M568" s="11">
        <v>548762.55000000005</v>
      </c>
      <c r="N568" s="11">
        <v>380989.55</v>
      </c>
    </row>
    <row r="569" spans="1:14" x14ac:dyDescent="0.3">
      <c r="A569" s="3" t="s">
        <v>12</v>
      </c>
      <c r="B569" s="3" t="s">
        <v>147</v>
      </c>
      <c r="C569" s="5" t="s">
        <v>19</v>
      </c>
      <c r="D569" s="5" t="s">
        <v>15</v>
      </c>
      <c r="E569" s="5" t="s">
        <v>39</v>
      </c>
      <c r="F569" s="7">
        <v>41914</v>
      </c>
      <c r="G569">
        <v>613317620</v>
      </c>
      <c r="H569" s="7">
        <v>41955</v>
      </c>
      <c r="I569" s="9">
        <v>3168</v>
      </c>
      <c r="J569" s="11">
        <v>47.45</v>
      </c>
      <c r="K569" s="11">
        <v>31.79</v>
      </c>
      <c r="L569" s="11">
        <v>150321.60000000001</v>
      </c>
      <c r="M569" s="11">
        <v>100710.72</v>
      </c>
      <c r="N569" s="11">
        <v>49610.879999999997</v>
      </c>
    </row>
    <row r="570" spans="1:14" x14ac:dyDescent="0.3">
      <c r="A570" s="3" t="s">
        <v>12</v>
      </c>
      <c r="B570" s="3" t="s">
        <v>88</v>
      </c>
      <c r="C570" s="5" t="s">
        <v>52</v>
      </c>
      <c r="D570" s="5" t="s">
        <v>15</v>
      </c>
      <c r="E570" s="5" t="s">
        <v>39</v>
      </c>
      <c r="F570" s="7">
        <v>42192</v>
      </c>
      <c r="G570">
        <v>196228969</v>
      </c>
      <c r="H570" s="7">
        <v>42201</v>
      </c>
      <c r="I570" s="9">
        <v>7367</v>
      </c>
      <c r="J570" s="11">
        <v>437.2</v>
      </c>
      <c r="K570" s="11">
        <v>263.33</v>
      </c>
      <c r="L570" s="11">
        <v>3220852.4</v>
      </c>
      <c r="M570" s="11">
        <v>1939952.11</v>
      </c>
      <c r="N570" s="11">
        <v>1280900.29</v>
      </c>
    </row>
    <row r="571" spans="1:14" x14ac:dyDescent="0.3">
      <c r="A571" s="3" t="s">
        <v>17</v>
      </c>
      <c r="B571" s="3" t="s">
        <v>51</v>
      </c>
      <c r="C571" s="5" t="s">
        <v>38</v>
      </c>
      <c r="D571" s="5" t="s">
        <v>24</v>
      </c>
      <c r="E571" s="5" t="s">
        <v>28</v>
      </c>
      <c r="F571" s="7">
        <v>41591</v>
      </c>
      <c r="G571">
        <v>426413571</v>
      </c>
      <c r="H571" s="7">
        <v>41596</v>
      </c>
      <c r="I571" s="9">
        <v>4106</v>
      </c>
      <c r="J571" s="11">
        <v>205.7</v>
      </c>
      <c r="K571" s="11">
        <v>117.11</v>
      </c>
      <c r="L571" s="11">
        <v>844604.2</v>
      </c>
      <c r="M571" s="11">
        <v>480853.66</v>
      </c>
      <c r="N571" s="11">
        <v>363750.54</v>
      </c>
    </row>
    <row r="572" spans="1:14" x14ac:dyDescent="0.3">
      <c r="A572" s="3" t="s">
        <v>35</v>
      </c>
      <c r="B572" s="3" t="s">
        <v>184</v>
      </c>
      <c r="C572" s="5" t="s">
        <v>25</v>
      </c>
      <c r="D572" s="5" t="s">
        <v>15</v>
      </c>
      <c r="E572" s="5" t="s">
        <v>20</v>
      </c>
      <c r="F572" s="7">
        <v>41468</v>
      </c>
      <c r="G572">
        <v>428920257</v>
      </c>
      <c r="H572" s="7">
        <v>41518</v>
      </c>
      <c r="I572" s="9">
        <v>5890</v>
      </c>
      <c r="J572" s="11">
        <v>668.27</v>
      </c>
      <c r="K572" s="11">
        <v>502.54</v>
      </c>
      <c r="L572" s="11">
        <v>3936110.3</v>
      </c>
      <c r="M572" s="11">
        <v>2959960.6</v>
      </c>
      <c r="N572" s="11">
        <v>976149.7</v>
      </c>
    </row>
    <row r="573" spans="1:14" x14ac:dyDescent="0.3">
      <c r="A573" s="3" t="s">
        <v>29</v>
      </c>
      <c r="B573" s="3" t="s">
        <v>162</v>
      </c>
      <c r="C573" s="5" t="s">
        <v>25</v>
      </c>
      <c r="D573" s="5" t="s">
        <v>15</v>
      </c>
      <c r="E573" s="5" t="s">
        <v>28</v>
      </c>
      <c r="F573" s="7">
        <v>40804</v>
      </c>
      <c r="G573">
        <v>749110352</v>
      </c>
      <c r="H573" s="7">
        <v>40830</v>
      </c>
      <c r="I573" s="9">
        <v>7255</v>
      </c>
      <c r="J573" s="11">
        <v>668.27</v>
      </c>
      <c r="K573" s="11">
        <v>502.54</v>
      </c>
      <c r="L573" s="11">
        <v>4848298.8499999996</v>
      </c>
      <c r="M573" s="11">
        <v>3645927.7</v>
      </c>
      <c r="N573" s="11">
        <v>1202371.1499999999</v>
      </c>
    </row>
    <row r="574" spans="1:14" x14ac:dyDescent="0.3">
      <c r="A574" s="3" t="s">
        <v>29</v>
      </c>
      <c r="B574" s="3" t="s">
        <v>66</v>
      </c>
      <c r="C574" s="5" t="s">
        <v>38</v>
      </c>
      <c r="D574" s="5" t="s">
        <v>24</v>
      </c>
      <c r="E574" s="5" t="s">
        <v>16</v>
      </c>
      <c r="F574" s="7">
        <v>40351</v>
      </c>
      <c r="G574">
        <v>202657687</v>
      </c>
      <c r="H574" s="7">
        <v>40357</v>
      </c>
      <c r="I574" s="9">
        <v>9768</v>
      </c>
      <c r="J574" s="11">
        <v>205.7</v>
      </c>
      <c r="K574" s="11">
        <v>117.11</v>
      </c>
      <c r="L574" s="11">
        <v>2009277.6</v>
      </c>
      <c r="M574" s="11">
        <v>1143930.48</v>
      </c>
      <c r="N574" s="11">
        <v>865347.12</v>
      </c>
    </row>
    <row r="575" spans="1:14" x14ac:dyDescent="0.3">
      <c r="A575" s="3" t="s">
        <v>17</v>
      </c>
      <c r="B575" s="3" t="s">
        <v>131</v>
      </c>
      <c r="C575" s="5" t="s">
        <v>23</v>
      </c>
      <c r="D575" s="5" t="s">
        <v>15</v>
      </c>
      <c r="E575" s="5" t="s">
        <v>20</v>
      </c>
      <c r="F575" s="7">
        <v>41249</v>
      </c>
      <c r="G575">
        <v>825548589</v>
      </c>
      <c r="H575" s="7">
        <v>41277</v>
      </c>
      <c r="I575" s="9">
        <v>7028</v>
      </c>
      <c r="J575" s="11">
        <v>154.06</v>
      </c>
      <c r="K575" s="11">
        <v>90.93</v>
      </c>
      <c r="L575" s="11">
        <v>1082733.68</v>
      </c>
      <c r="M575" s="11">
        <v>639056.04</v>
      </c>
      <c r="N575" s="11">
        <v>443677.64</v>
      </c>
    </row>
    <row r="576" spans="1:14" x14ac:dyDescent="0.3">
      <c r="A576" s="3" t="s">
        <v>12</v>
      </c>
      <c r="B576" s="3" t="s">
        <v>106</v>
      </c>
      <c r="C576" s="5" t="s">
        <v>23</v>
      </c>
      <c r="D576" s="5" t="s">
        <v>24</v>
      </c>
      <c r="E576" s="5" t="s">
        <v>39</v>
      </c>
      <c r="F576" s="7">
        <v>40881</v>
      </c>
      <c r="G576">
        <v>224081885</v>
      </c>
      <c r="H576" s="7">
        <v>40894</v>
      </c>
      <c r="I576" s="9">
        <v>9664</v>
      </c>
      <c r="J576" s="11">
        <v>154.06</v>
      </c>
      <c r="K576" s="11">
        <v>90.93</v>
      </c>
      <c r="L576" s="11">
        <v>1488835.84</v>
      </c>
      <c r="M576" s="11">
        <v>878747.52</v>
      </c>
      <c r="N576" s="11">
        <v>610088.31999999995</v>
      </c>
    </row>
    <row r="577" spans="1:14" x14ac:dyDescent="0.3">
      <c r="A577" s="3" t="s">
        <v>17</v>
      </c>
      <c r="B577" s="3" t="s">
        <v>100</v>
      </c>
      <c r="C577" s="5" t="s">
        <v>34</v>
      </c>
      <c r="D577" s="5" t="s">
        <v>15</v>
      </c>
      <c r="E577" s="5" t="s">
        <v>16</v>
      </c>
      <c r="F577" s="7">
        <v>42548</v>
      </c>
      <c r="G577">
        <v>124868905</v>
      </c>
      <c r="H577" s="7">
        <v>42548</v>
      </c>
      <c r="I577" s="9">
        <v>339</v>
      </c>
      <c r="J577" s="11">
        <v>421.89</v>
      </c>
      <c r="K577" s="11">
        <v>364.69</v>
      </c>
      <c r="L577" s="11">
        <v>143020.71</v>
      </c>
      <c r="M577" s="11">
        <v>123629.91</v>
      </c>
      <c r="N577" s="11">
        <v>19390.8</v>
      </c>
    </row>
    <row r="578" spans="1:14" x14ac:dyDescent="0.3">
      <c r="A578" s="3" t="s">
        <v>12</v>
      </c>
      <c r="B578" s="3" t="s">
        <v>106</v>
      </c>
      <c r="C578" s="5" t="s">
        <v>23</v>
      </c>
      <c r="D578" s="5" t="s">
        <v>24</v>
      </c>
      <c r="E578" s="5" t="s">
        <v>20</v>
      </c>
      <c r="F578" s="7">
        <v>40260</v>
      </c>
      <c r="G578">
        <v>524833476</v>
      </c>
      <c r="H578" s="7">
        <v>40274</v>
      </c>
      <c r="I578" s="9">
        <v>8743</v>
      </c>
      <c r="J578" s="11">
        <v>154.06</v>
      </c>
      <c r="K578" s="11">
        <v>90.93</v>
      </c>
      <c r="L578" s="11">
        <v>1346946.58</v>
      </c>
      <c r="M578" s="11">
        <v>795000.99</v>
      </c>
      <c r="N578" s="11">
        <v>551945.59</v>
      </c>
    </row>
    <row r="579" spans="1:14" x14ac:dyDescent="0.3">
      <c r="A579" s="3" t="s">
        <v>12</v>
      </c>
      <c r="B579" s="3" t="s">
        <v>217</v>
      </c>
      <c r="C579" s="5" t="s">
        <v>52</v>
      </c>
      <c r="D579" s="5" t="s">
        <v>24</v>
      </c>
      <c r="E579" s="5" t="s">
        <v>28</v>
      </c>
      <c r="F579" s="7">
        <v>42247</v>
      </c>
      <c r="G579">
        <v>141211926</v>
      </c>
      <c r="H579" s="7">
        <v>42291</v>
      </c>
      <c r="I579" s="9">
        <v>6602</v>
      </c>
      <c r="J579" s="11">
        <v>437.2</v>
      </c>
      <c r="K579" s="11">
        <v>263.33</v>
      </c>
      <c r="L579" s="11">
        <v>2886394.4</v>
      </c>
      <c r="M579" s="11">
        <v>1738504.66</v>
      </c>
      <c r="N579" s="11">
        <v>1147889.74</v>
      </c>
    </row>
    <row r="580" spans="1:14" x14ac:dyDescent="0.3">
      <c r="A580" s="3" t="s">
        <v>21</v>
      </c>
      <c r="B580" s="3" t="s">
        <v>126</v>
      </c>
      <c r="C580" s="5" t="s">
        <v>34</v>
      </c>
      <c r="D580" s="5" t="s">
        <v>24</v>
      </c>
      <c r="E580" s="5" t="s">
        <v>16</v>
      </c>
      <c r="F580" s="7">
        <v>41914</v>
      </c>
      <c r="G580">
        <v>461553084</v>
      </c>
      <c r="H580" s="7">
        <v>41930</v>
      </c>
      <c r="I580" s="9">
        <v>2669</v>
      </c>
      <c r="J580" s="11">
        <v>421.89</v>
      </c>
      <c r="K580" s="11">
        <v>364.69</v>
      </c>
      <c r="L580" s="11">
        <v>1126024.4099999999</v>
      </c>
      <c r="M580" s="11">
        <v>973357.61</v>
      </c>
      <c r="N580" s="11">
        <v>152666.79999999999</v>
      </c>
    </row>
    <row r="581" spans="1:14" x14ac:dyDescent="0.3">
      <c r="A581" s="3" t="s">
        <v>29</v>
      </c>
      <c r="B581" s="3" t="s">
        <v>66</v>
      </c>
      <c r="C581" s="5" t="s">
        <v>14</v>
      </c>
      <c r="D581" s="5" t="s">
        <v>15</v>
      </c>
      <c r="E581" s="5" t="s">
        <v>28</v>
      </c>
      <c r="F581" s="7">
        <v>41353</v>
      </c>
      <c r="G581">
        <v>793718278</v>
      </c>
      <c r="H581" s="7">
        <v>41375</v>
      </c>
      <c r="I581" s="9">
        <v>7731</v>
      </c>
      <c r="J581" s="11">
        <v>651.21</v>
      </c>
      <c r="K581" s="11">
        <v>524.96</v>
      </c>
      <c r="L581" s="11">
        <v>5034504.51</v>
      </c>
      <c r="M581" s="11">
        <v>4058465.76</v>
      </c>
      <c r="N581" s="11">
        <v>976038.75</v>
      </c>
    </row>
    <row r="582" spans="1:14" x14ac:dyDescent="0.3">
      <c r="A582" s="3" t="s">
        <v>17</v>
      </c>
      <c r="B582" s="3" t="s">
        <v>73</v>
      </c>
      <c r="C582" s="5" t="s">
        <v>52</v>
      </c>
      <c r="D582" s="5" t="s">
        <v>24</v>
      </c>
      <c r="E582" s="5" t="s">
        <v>20</v>
      </c>
      <c r="F582" s="7">
        <v>41661</v>
      </c>
      <c r="G582">
        <v>515881335</v>
      </c>
      <c r="H582" s="7">
        <v>41700</v>
      </c>
      <c r="I582" s="9">
        <v>9606</v>
      </c>
      <c r="J582" s="11">
        <v>437.2</v>
      </c>
      <c r="K582" s="11">
        <v>263.33</v>
      </c>
      <c r="L582" s="11">
        <v>4199743.2</v>
      </c>
      <c r="M582" s="11">
        <v>2529547.98</v>
      </c>
      <c r="N582" s="11">
        <v>1670195.22</v>
      </c>
    </row>
    <row r="583" spans="1:14" x14ac:dyDescent="0.3">
      <c r="A583" s="3" t="s">
        <v>12</v>
      </c>
      <c r="B583" s="3" t="s">
        <v>190</v>
      </c>
      <c r="C583" s="5" t="s">
        <v>46</v>
      </c>
      <c r="D583" s="5" t="s">
        <v>24</v>
      </c>
      <c r="E583" s="5" t="s">
        <v>16</v>
      </c>
      <c r="F583" s="7">
        <v>41561</v>
      </c>
      <c r="G583">
        <v>426528584</v>
      </c>
      <c r="H583" s="7">
        <v>41571</v>
      </c>
      <c r="I583" s="9">
        <v>8141</v>
      </c>
      <c r="J583" s="11">
        <v>152.58000000000001</v>
      </c>
      <c r="K583" s="11">
        <v>97.44</v>
      </c>
      <c r="L583" s="11">
        <v>1242153.78</v>
      </c>
      <c r="M583" s="11">
        <v>793259.04</v>
      </c>
      <c r="N583" s="11">
        <v>448894.74</v>
      </c>
    </row>
    <row r="584" spans="1:14" x14ac:dyDescent="0.3">
      <c r="A584" s="3" t="s">
        <v>21</v>
      </c>
      <c r="B584" s="3" t="s">
        <v>143</v>
      </c>
      <c r="C584" s="5" t="s">
        <v>14</v>
      </c>
      <c r="D584" s="5" t="s">
        <v>24</v>
      </c>
      <c r="E584" s="5" t="s">
        <v>16</v>
      </c>
      <c r="F584" s="7">
        <v>41544</v>
      </c>
      <c r="G584">
        <v>494458854</v>
      </c>
      <c r="H584" s="7">
        <v>41559</v>
      </c>
      <c r="I584" s="9">
        <v>218</v>
      </c>
      <c r="J584" s="11">
        <v>651.21</v>
      </c>
      <c r="K584" s="11">
        <v>524.96</v>
      </c>
      <c r="L584" s="11">
        <v>141963.78</v>
      </c>
      <c r="M584" s="11">
        <v>114441.28</v>
      </c>
      <c r="N584" s="11">
        <v>27522.5</v>
      </c>
    </row>
    <row r="585" spans="1:14" x14ac:dyDescent="0.3">
      <c r="A585" s="3" t="s">
        <v>35</v>
      </c>
      <c r="B585" s="3" t="s">
        <v>176</v>
      </c>
      <c r="C585" s="5" t="s">
        <v>46</v>
      </c>
      <c r="D585" s="5" t="s">
        <v>15</v>
      </c>
      <c r="E585" s="5" t="s">
        <v>28</v>
      </c>
      <c r="F585" s="7">
        <v>42492</v>
      </c>
      <c r="G585">
        <v>308783471</v>
      </c>
      <c r="H585" s="7">
        <v>42540</v>
      </c>
      <c r="I585" s="9">
        <v>4746</v>
      </c>
      <c r="J585" s="11">
        <v>152.58000000000001</v>
      </c>
      <c r="K585" s="11">
        <v>97.44</v>
      </c>
      <c r="L585" s="11">
        <v>724144.68</v>
      </c>
      <c r="M585" s="11">
        <v>462450.24</v>
      </c>
      <c r="N585" s="11">
        <v>261694.44</v>
      </c>
    </row>
    <row r="586" spans="1:14" x14ac:dyDescent="0.3">
      <c r="A586" s="3" t="s">
        <v>17</v>
      </c>
      <c r="B586" s="3" t="s">
        <v>48</v>
      </c>
      <c r="C586" s="5" t="s">
        <v>19</v>
      </c>
      <c r="D586" s="5" t="s">
        <v>15</v>
      </c>
      <c r="E586" s="5" t="s">
        <v>20</v>
      </c>
      <c r="F586" s="7">
        <v>41529</v>
      </c>
      <c r="G586">
        <v>428926265</v>
      </c>
      <c r="H586" s="7">
        <v>41569</v>
      </c>
      <c r="I586" s="9">
        <v>7668</v>
      </c>
      <c r="J586" s="11">
        <v>47.45</v>
      </c>
      <c r="K586" s="11">
        <v>31.79</v>
      </c>
      <c r="L586" s="11">
        <v>363846.6</v>
      </c>
      <c r="M586" s="11">
        <v>243765.72</v>
      </c>
      <c r="N586" s="11">
        <v>120080.88</v>
      </c>
    </row>
    <row r="587" spans="1:14" x14ac:dyDescent="0.3">
      <c r="A587" s="3" t="s">
        <v>12</v>
      </c>
      <c r="B587" s="3" t="s">
        <v>142</v>
      </c>
      <c r="C587" s="5" t="s">
        <v>34</v>
      </c>
      <c r="D587" s="5" t="s">
        <v>24</v>
      </c>
      <c r="E587" s="5" t="s">
        <v>39</v>
      </c>
      <c r="F587" s="7">
        <v>41696</v>
      </c>
      <c r="G587">
        <v>134623563</v>
      </c>
      <c r="H587" s="7">
        <v>41732</v>
      </c>
      <c r="I587" s="9">
        <v>6959</v>
      </c>
      <c r="J587" s="11">
        <v>421.89</v>
      </c>
      <c r="K587" s="11">
        <v>364.69</v>
      </c>
      <c r="L587" s="11">
        <v>2935932.51</v>
      </c>
      <c r="M587" s="11">
        <v>2537877.71</v>
      </c>
      <c r="N587" s="11">
        <v>398054.8</v>
      </c>
    </row>
    <row r="588" spans="1:14" x14ac:dyDescent="0.3">
      <c r="A588" s="3" t="s">
        <v>17</v>
      </c>
      <c r="B588" s="3" t="s">
        <v>129</v>
      </c>
      <c r="C588" s="5" t="s">
        <v>64</v>
      </c>
      <c r="D588" s="5" t="s">
        <v>15</v>
      </c>
      <c r="E588" s="5" t="s">
        <v>20</v>
      </c>
      <c r="F588" s="7">
        <v>42276</v>
      </c>
      <c r="G588">
        <v>575924193</v>
      </c>
      <c r="H588" s="7">
        <v>42295</v>
      </c>
      <c r="I588" s="9">
        <v>7622</v>
      </c>
      <c r="J588" s="11">
        <v>9.33</v>
      </c>
      <c r="K588" s="11">
        <v>6.92</v>
      </c>
      <c r="L588" s="11">
        <v>71113.259999999995</v>
      </c>
      <c r="M588" s="11">
        <v>52744.24</v>
      </c>
      <c r="N588" s="11">
        <v>18369.02</v>
      </c>
    </row>
    <row r="589" spans="1:14" x14ac:dyDescent="0.3">
      <c r="A589" s="3" t="s">
        <v>17</v>
      </c>
      <c r="B589" s="3" t="s">
        <v>135</v>
      </c>
      <c r="C589" s="5" t="s">
        <v>46</v>
      </c>
      <c r="D589" s="5" t="s">
        <v>15</v>
      </c>
      <c r="E589" s="5" t="s">
        <v>28</v>
      </c>
      <c r="F589" s="7">
        <v>42941</v>
      </c>
      <c r="G589">
        <v>723189485</v>
      </c>
      <c r="H589" s="7">
        <v>42978</v>
      </c>
      <c r="I589" s="9">
        <v>6694</v>
      </c>
      <c r="J589" s="11">
        <v>152.58000000000001</v>
      </c>
      <c r="K589" s="11">
        <v>97.44</v>
      </c>
      <c r="L589" s="11">
        <v>1021370.52</v>
      </c>
      <c r="M589" s="11">
        <v>652263.36</v>
      </c>
      <c r="N589" s="11">
        <v>369107.16</v>
      </c>
    </row>
    <row r="590" spans="1:14" x14ac:dyDescent="0.3">
      <c r="A590" s="3" t="s">
        <v>17</v>
      </c>
      <c r="B590" s="3" t="s">
        <v>57</v>
      </c>
      <c r="C590" s="5" t="s">
        <v>43</v>
      </c>
      <c r="D590" s="5" t="s">
        <v>15</v>
      </c>
      <c r="E590" s="5" t="s">
        <v>20</v>
      </c>
      <c r="F590" s="7">
        <v>42369</v>
      </c>
      <c r="G590">
        <v>517093265</v>
      </c>
      <c r="H590" s="7">
        <v>42392</v>
      </c>
      <c r="I590" s="9">
        <v>8243</v>
      </c>
      <c r="J590" s="11">
        <v>109.28</v>
      </c>
      <c r="K590" s="11">
        <v>35.840000000000003</v>
      </c>
      <c r="L590" s="11">
        <v>900795.04</v>
      </c>
      <c r="M590" s="11">
        <v>295429.12</v>
      </c>
      <c r="N590" s="11">
        <v>605365.92000000004</v>
      </c>
    </row>
    <row r="591" spans="1:14" x14ac:dyDescent="0.3">
      <c r="A591" s="3" t="s">
        <v>17</v>
      </c>
      <c r="B591" s="3" t="s">
        <v>26</v>
      </c>
      <c r="C591" s="5" t="s">
        <v>14</v>
      </c>
      <c r="D591" s="5" t="s">
        <v>15</v>
      </c>
      <c r="E591" s="5" t="s">
        <v>39</v>
      </c>
      <c r="F591" s="7">
        <v>42393</v>
      </c>
      <c r="G591">
        <v>418621861</v>
      </c>
      <c r="H591" s="7">
        <v>42421</v>
      </c>
      <c r="I591" s="9">
        <v>8366</v>
      </c>
      <c r="J591" s="11">
        <v>651.21</v>
      </c>
      <c r="K591" s="11">
        <v>524.96</v>
      </c>
      <c r="L591" s="11">
        <v>5448022.8600000003</v>
      </c>
      <c r="M591" s="11">
        <v>4391815.3600000003</v>
      </c>
      <c r="N591" s="11">
        <v>1056207.5</v>
      </c>
    </row>
    <row r="592" spans="1:14" x14ac:dyDescent="0.3">
      <c r="A592" s="3" t="s">
        <v>29</v>
      </c>
      <c r="B592" s="3" t="s">
        <v>194</v>
      </c>
      <c r="C592" s="5" t="s">
        <v>23</v>
      </c>
      <c r="D592" s="5" t="s">
        <v>24</v>
      </c>
      <c r="E592" s="5" t="s">
        <v>28</v>
      </c>
      <c r="F592" s="7">
        <v>41086</v>
      </c>
      <c r="G592">
        <v>959074103</v>
      </c>
      <c r="H592" s="7">
        <v>41121</v>
      </c>
      <c r="I592" s="9">
        <v>195</v>
      </c>
      <c r="J592" s="11">
        <v>154.06</v>
      </c>
      <c r="K592" s="11">
        <v>90.93</v>
      </c>
      <c r="L592" s="11">
        <v>30041.7</v>
      </c>
      <c r="M592" s="11">
        <v>17731.349999999999</v>
      </c>
      <c r="N592" s="11">
        <v>12310.35</v>
      </c>
    </row>
    <row r="593" spans="1:14" x14ac:dyDescent="0.3">
      <c r="A593" s="3" t="s">
        <v>29</v>
      </c>
      <c r="B593" s="3" t="s">
        <v>178</v>
      </c>
      <c r="C593" s="5" t="s">
        <v>25</v>
      </c>
      <c r="D593" s="5" t="s">
        <v>15</v>
      </c>
      <c r="E593" s="5" t="s">
        <v>20</v>
      </c>
      <c r="F593" s="7">
        <v>42440</v>
      </c>
      <c r="G593">
        <v>490061318</v>
      </c>
      <c r="H593" s="7">
        <v>42486</v>
      </c>
      <c r="I593" s="9">
        <v>8889</v>
      </c>
      <c r="J593" s="11">
        <v>668.27</v>
      </c>
      <c r="K593" s="11">
        <v>502.54</v>
      </c>
      <c r="L593" s="11">
        <v>5940252.0300000003</v>
      </c>
      <c r="M593" s="11">
        <v>4467078.0599999996</v>
      </c>
      <c r="N593" s="11">
        <v>1473173.97</v>
      </c>
    </row>
    <row r="594" spans="1:14" x14ac:dyDescent="0.3">
      <c r="A594" s="3" t="s">
        <v>17</v>
      </c>
      <c r="B594" s="3" t="s">
        <v>171</v>
      </c>
      <c r="C594" s="5" t="s">
        <v>46</v>
      </c>
      <c r="D594" s="5" t="s">
        <v>24</v>
      </c>
      <c r="E594" s="5" t="s">
        <v>20</v>
      </c>
      <c r="F594" s="7">
        <v>41158</v>
      </c>
      <c r="G594">
        <v>133507335</v>
      </c>
      <c r="H594" s="7">
        <v>41207</v>
      </c>
      <c r="I594" s="9">
        <v>6642</v>
      </c>
      <c r="J594" s="11">
        <v>152.58000000000001</v>
      </c>
      <c r="K594" s="11">
        <v>97.44</v>
      </c>
      <c r="L594" s="11">
        <v>1013436.36</v>
      </c>
      <c r="M594" s="11">
        <v>647196.48</v>
      </c>
      <c r="N594" s="11">
        <v>366239.88</v>
      </c>
    </row>
    <row r="595" spans="1:14" x14ac:dyDescent="0.3">
      <c r="A595" s="3" t="s">
        <v>12</v>
      </c>
      <c r="B595" s="3" t="s">
        <v>191</v>
      </c>
      <c r="C595" s="5" t="s">
        <v>43</v>
      </c>
      <c r="D595" s="5" t="s">
        <v>15</v>
      </c>
      <c r="E595" s="5" t="s">
        <v>20</v>
      </c>
      <c r="F595" s="7">
        <v>40628</v>
      </c>
      <c r="G595">
        <v>631648480</v>
      </c>
      <c r="H595" s="7">
        <v>40672</v>
      </c>
      <c r="I595" s="9">
        <v>7677</v>
      </c>
      <c r="J595" s="11">
        <v>109.28</v>
      </c>
      <c r="K595" s="11">
        <v>35.840000000000003</v>
      </c>
      <c r="L595" s="11">
        <v>838942.56</v>
      </c>
      <c r="M595" s="11">
        <v>275143.67999999999</v>
      </c>
      <c r="N595" s="11">
        <v>563798.88</v>
      </c>
    </row>
    <row r="596" spans="1:14" x14ac:dyDescent="0.3">
      <c r="A596" s="3" t="s">
        <v>97</v>
      </c>
      <c r="B596" s="3" t="s">
        <v>231</v>
      </c>
      <c r="C596" s="5" t="s">
        <v>43</v>
      </c>
      <c r="D596" s="5" t="s">
        <v>24</v>
      </c>
      <c r="E596" s="5" t="s">
        <v>28</v>
      </c>
      <c r="F596" s="7">
        <v>40479</v>
      </c>
      <c r="G596">
        <v>997033584</v>
      </c>
      <c r="H596" s="7">
        <v>40500</v>
      </c>
      <c r="I596" s="9">
        <v>3249</v>
      </c>
      <c r="J596" s="11">
        <v>109.28</v>
      </c>
      <c r="K596" s="11">
        <v>35.840000000000003</v>
      </c>
      <c r="L596" s="11">
        <v>355050.72</v>
      </c>
      <c r="M596" s="11">
        <v>116444.16</v>
      </c>
      <c r="N596" s="11">
        <v>238606.56</v>
      </c>
    </row>
    <row r="597" spans="1:14" x14ac:dyDescent="0.3">
      <c r="A597" s="3" t="s">
        <v>12</v>
      </c>
      <c r="B597" s="3" t="s">
        <v>80</v>
      </c>
      <c r="C597" s="5" t="s">
        <v>50</v>
      </c>
      <c r="D597" s="5" t="s">
        <v>15</v>
      </c>
      <c r="E597" s="5" t="s">
        <v>16</v>
      </c>
      <c r="F597" s="7">
        <v>40729</v>
      </c>
      <c r="G597">
        <v>762523972</v>
      </c>
      <c r="H597" s="7">
        <v>40763</v>
      </c>
      <c r="I597" s="9">
        <v>6643</v>
      </c>
      <c r="J597" s="11">
        <v>81.73</v>
      </c>
      <c r="K597" s="11">
        <v>56.67</v>
      </c>
      <c r="L597" s="11">
        <v>542932.39</v>
      </c>
      <c r="M597" s="11">
        <v>376458.81</v>
      </c>
      <c r="N597" s="11">
        <v>166473.57999999999</v>
      </c>
    </row>
    <row r="598" spans="1:14" x14ac:dyDescent="0.3">
      <c r="A598" s="3" t="s">
        <v>44</v>
      </c>
      <c r="B598" s="3" t="s">
        <v>209</v>
      </c>
      <c r="C598" s="5" t="s">
        <v>23</v>
      </c>
      <c r="D598" s="5" t="s">
        <v>24</v>
      </c>
      <c r="E598" s="5" t="s">
        <v>28</v>
      </c>
      <c r="F598" s="7">
        <v>40401</v>
      </c>
      <c r="G598">
        <v>431293475</v>
      </c>
      <c r="H598" s="7">
        <v>40423</v>
      </c>
      <c r="I598" s="9">
        <v>8178</v>
      </c>
      <c r="J598" s="11">
        <v>154.06</v>
      </c>
      <c r="K598" s="11">
        <v>90.93</v>
      </c>
      <c r="L598" s="11">
        <v>1259902.68</v>
      </c>
      <c r="M598" s="11">
        <v>743625.54</v>
      </c>
      <c r="N598" s="11">
        <v>516277.14</v>
      </c>
    </row>
    <row r="599" spans="1:14" x14ac:dyDescent="0.3">
      <c r="A599" s="3" t="s">
        <v>35</v>
      </c>
      <c r="B599" s="3" t="s">
        <v>134</v>
      </c>
      <c r="C599" s="5" t="s">
        <v>43</v>
      </c>
      <c r="D599" s="5" t="s">
        <v>15</v>
      </c>
      <c r="E599" s="5" t="s">
        <v>20</v>
      </c>
      <c r="F599" s="7">
        <v>41673</v>
      </c>
      <c r="G599">
        <v>126828420</v>
      </c>
      <c r="H599" s="7">
        <v>41715</v>
      </c>
      <c r="I599" s="9">
        <v>203</v>
      </c>
      <c r="J599" s="11">
        <v>109.28</v>
      </c>
      <c r="K599" s="11">
        <v>35.840000000000003</v>
      </c>
      <c r="L599" s="11">
        <v>22183.84</v>
      </c>
      <c r="M599" s="11">
        <v>7275.52</v>
      </c>
      <c r="N599" s="11">
        <v>14908.32</v>
      </c>
    </row>
    <row r="600" spans="1:14" x14ac:dyDescent="0.3">
      <c r="A600" s="3" t="s">
        <v>17</v>
      </c>
      <c r="B600" s="3" t="s">
        <v>90</v>
      </c>
      <c r="C600" s="5" t="s">
        <v>43</v>
      </c>
      <c r="D600" s="5" t="s">
        <v>24</v>
      </c>
      <c r="E600" s="5" t="s">
        <v>39</v>
      </c>
      <c r="F600" s="7">
        <v>40198</v>
      </c>
      <c r="G600">
        <v>942927634</v>
      </c>
      <c r="H600" s="7">
        <v>40233</v>
      </c>
      <c r="I600" s="9">
        <v>2096</v>
      </c>
      <c r="J600" s="11">
        <v>109.28</v>
      </c>
      <c r="K600" s="11">
        <v>35.840000000000003</v>
      </c>
      <c r="L600" s="11">
        <v>229050.88</v>
      </c>
      <c r="M600" s="11">
        <v>75120.639999999999</v>
      </c>
      <c r="N600" s="11">
        <v>153930.23999999999</v>
      </c>
    </row>
    <row r="601" spans="1:14" x14ac:dyDescent="0.3">
      <c r="A601" s="3" t="s">
        <v>44</v>
      </c>
      <c r="B601" s="3" t="s">
        <v>197</v>
      </c>
      <c r="C601" s="5" t="s">
        <v>43</v>
      </c>
      <c r="D601" s="5" t="s">
        <v>24</v>
      </c>
      <c r="E601" s="5" t="s">
        <v>39</v>
      </c>
      <c r="F601" s="7">
        <v>40316</v>
      </c>
      <c r="G601">
        <v>893702447</v>
      </c>
      <c r="H601" s="7">
        <v>40323</v>
      </c>
      <c r="I601" s="9">
        <v>5269</v>
      </c>
      <c r="J601" s="11">
        <v>109.28</v>
      </c>
      <c r="K601" s="11">
        <v>35.840000000000003</v>
      </c>
      <c r="L601" s="11">
        <v>575796.31999999995</v>
      </c>
      <c r="M601" s="11">
        <v>188840.95999999999</v>
      </c>
      <c r="N601" s="11">
        <v>386955.36</v>
      </c>
    </row>
    <row r="602" spans="1:14" x14ac:dyDescent="0.3">
      <c r="A602" s="3" t="s">
        <v>35</v>
      </c>
      <c r="B602" s="3" t="s">
        <v>114</v>
      </c>
      <c r="C602" s="5" t="s">
        <v>25</v>
      </c>
      <c r="D602" s="5" t="s">
        <v>15</v>
      </c>
      <c r="E602" s="5" t="s">
        <v>28</v>
      </c>
      <c r="F602" s="7">
        <v>42605</v>
      </c>
      <c r="G602">
        <v>763576686</v>
      </c>
      <c r="H602" s="7">
        <v>42608</v>
      </c>
      <c r="I602" s="9">
        <v>8165</v>
      </c>
      <c r="J602" s="11">
        <v>668.27</v>
      </c>
      <c r="K602" s="11">
        <v>502.54</v>
      </c>
      <c r="L602" s="11">
        <v>5456424.5499999998</v>
      </c>
      <c r="M602" s="11">
        <v>4103239.1</v>
      </c>
      <c r="N602" s="11">
        <v>1353185.45</v>
      </c>
    </row>
    <row r="603" spans="1:14" x14ac:dyDescent="0.3">
      <c r="A603" s="3" t="s">
        <v>29</v>
      </c>
      <c r="B603" s="3" t="s">
        <v>198</v>
      </c>
      <c r="C603" s="5" t="s">
        <v>43</v>
      </c>
      <c r="D603" s="5" t="s">
        <v>24</v>
      </c>
      <c r="E603" s="5" t="s">
        <v>39</v>
      </c>
      <c r="F603" s="7">
        <v>42502</v>
      </c>
      <c r="G603">
        <v>957286679</v>
      </c>
      <c r="H603" s="7">
        <v>42532</v>
      </c>
      <c r="I603" s="9">
        <v>1256</v>
      </c>
      <c r="J603" s="11">
        <v>109.28</v>
      </c>
      <c r="K603" s="11">
        <v>35.840000000000003</v>
      </c>
      <c r="L603" s="11">
        <v>137255.67999999999</v>
      </c>
      <c r="M603" s="11">
        <v>45015.040000000001</v>
      </c>
      <c r="N603" s="11">
        <v>92240.639999999999</v>
      </c>
    </row>
    <row r="604" spans="1:14" x14ac:dyDescent="0.3">
      <c r="A604" s="3" t="s">
        <v>12</v>
      </c>
      <c r="B604" s="3" t="s">
        <v>151</v>
      </c>
      <c r="C604" s="5" t="s">
        <v>50</v>
      </c>
      <c r="D604" s="5" t="s">
        <v>15</v>
      </c>
      <c r="E604" s="5" t="s">
        <v>16</v>
      </c>
      <c r="F604" s="7">
        <v>42748</v>
      </c>
      <c r="G604">
        <v>149881255</v>
      </c>
      <c r="H604" s="7">
        <v>42782</v>
      </c>
      <c r="I604" s="9">
        <v>2049</v>
      </c>
      <c r="J604" s="11">
        <v>81.73</v>
      </c>
      <c r="K604" s="11">
        <v>56.67</v>
      </c>
      <c r="L604" s="11">
        <v>167464.76999999999</v>
      </c>
      <c r="M604" s="11">
        <v>116116.83</v>
      </c>
      <c r="N604" s="11">
        <v>51347.94</v>
      </c>
    </row>
    <row r="605" spans="1:14" x14ac:dyDescent="0.3">
      <c r="A605" s="3" t="s">
        <v>29</v>
      </c>
      <c r="B605" s="3" t="s">
        <v>127</v>
      </c>
      <c r="C605" s="5" t="s">
        <v>34</v>
      </c>
      <c r="D605" s="5" t="s">
        <v>24</v>
      </c>
      <c r="E605" s="5" t="s">
        <v>20</v>
      </c>
      <c r="F605" s="7">
        <v>40940</v>
      </c>
      <c r="G605">
        <v>236721742</v>
      </c>
      <c r="H605" s="7">
        <v>40965</v>
      </c>
      <c r="I605" s="9">
        <v>79</v>
      </c>
      <c r="J605" s="11">
        <v>421.89</v>
      </c>
      <c r="K605" s="11">
        <v>364.69</v>
      </c>
      <c r="L605" s="11">
        <v>33329.31</v>
      </c>
      <c r="M605" s="11">
        <v>28810.51</v>
      </c>
      <c r="N605" s="11">
        <v>4518.8</v>
      </c>
    </row>
    <row r="606" spans="1:14" x14ac:dyDescent="0.3">
      <c r="A606" s="3" t="s">
        <v>97</v>
      </c>
      <c r="B606" s="3" t="s">
        <v>189</v>
      </c>
      <c r="C606" s="5" t="s">
        <v>46</v>
      </c>
      <c r="D606" s="5" t="s">
        <v>24</v>
      </c>
      <c r="E606" s="5" t="s">
        <v>39</v>
      </c>
      <c r="F606" s="7">
        <v>41979</v>
      </c>
      <c r="G606">
        <v>483481967</v>
      </c>
      <c r="H606" s="7">
        <v>42028</v>
      </c>
      <c r="I606" s="9">
        <v>1913</v>
      </c>
      <c r="J606" s="11">
        <v>152.58000000000001</v>
      </c>
      <c r="K606" s="11">
        <v>97.44</v>
      </c>
      <c r="L606" s="11">
        <v>291885.53999999998</v>
      </c>
      <c r="M606" s="11">
        <v>186402.72</v>
      </c>
      <c r="N606" s="11">
        <v>105482.82</v>
      </c>
    </row>
    <row r="607" spans="1:14" x14ac:dyDescent="0.3">
      <c r="A607" s="3" t="s">
        <v>12</v>
      </c>
      <c r="B607" s="3" t="s">
        <v>118</v>
      </c>
      <c r="C607" s="5" t="s">
        <v>43</v>
      </c>
      <c r="D607" s="5" t="s">
        <v>15</v>
      </c>
      <c r="E607" s="5" t="s">
        <v>28</v>
      </c>
      <c r="F607" s="7">
        <v>42857</v>
      </c>
      <c r="G607">
        <v>676148259</v>
      </c>
      <c r="H607" s="7">
        <v>42873</v>
      </c>
      <c r="I607" s="9">
        <v>6150</v>
      </c>
      <c r="J607" s="11">
        <v>109.28</v>
      </c>
      <c r="K607" s="11">
        <v>35.840000000000003</v>
      </c>
      <c r="L607" s="11">
        <v>672072</v>
      </c>
      <c r="M607" s="11">
        <v>220416</v>
      </c>
      <c r="N607" s="11">
        <v>451656</v>
      </c>
    </row>
    <row r="608" spans="1:14" x14ac:dyDescent="0.3">
      <c r="A608" s="3" t="s">
        <v>17</v>
      </c>
      <c r="B608" s="3" t="s">
        <v>56</v>
      </c>
      <c r="C608" s="5" t="s">
        <v>34</v>
      </c>
      <c r="D608" s="5" t="s">
        <v>24</v>
      </c>
      <c r="E608" s="5" t="s">
        <v>20</v>
      </c>
      <c r="F608" s="7">
        <v>42339</v>
      </c>
      <c r="G608">
        <v>671019446</v>
      </c>
      <c r="H608" s="7">
        <v>42366</v>
      </c>
      <c r="I608" s="9">
        <v>8421</v>
      </c>
      <c r="J608" s="11">
        <v>421.89</v>
      </c>
      <c r="K608" s="11">
        <v>364.69</v>
      </c>
      <c r="L608" s="11">
        <v>3552735.69</v>
      </c>
      <c r="M608" s="11">
        <v>3071054.49</v>
      </c>
      <c r="N608" s="11">
        <v>481681.2</v>
      </c>
    </row>
    <row r="609" spans="1:14" x14ac:dyDescent="0.3">
      <c r="A609" s="3" t="s">
        <v>35</v>
      </c>
      <c r="B609" s="3" t="s">
        <v>212</v>
      </c>
      <c r="C609" s="5" t="s">
        <v>19</v>
      </c>
      <c r="D609" s="5" t="s">
        <v>15</v>
      </c>
      <c r="E609" s="5" t="s">
        <v>39</v>
      </c>
      <c r="F609" s="7">
        <v>42343</v>
      </c>
      <c r="G609">
        <v>844706857</v>
      </c>
      <c r="H609" s="7">
        <v>42387</v>
      </c>
      <c r="I609" s="9">
        <v>6385</v>
      </c>
      <c r="J609" s="11">
        <v>47.45</v>
      </c>
      <c r="K609" s="11">
        <v>31.79</v>
      </c>
      <c r="L609" s="11">
        <v>302968.25</v>
      </c>
      <c r="M609" s="11">
        <v>202979.15</v>
      </c>
      <c r="N609" s="11">
        <v>99989.1</v>
      </c>
    </row>
    <row r="610" spans="1:14" x14ac:dyDescent="0.3">
      <c r="A610" s="3" t="s">
        <v>17</v>
      </c>
      <c r="B610" s="3" t="s">
        <v>26</v>
      </c>
      <c r="C610" s="5" t="s">
        <v>64</v>
      </c>
      <c r="D610" s="5" t="s">
        <v>24</v>
      </c>
      <c r="E610" s="5" t="s">
        <v>16</v>
      </c>
      <c r="F610" s="7">
        <v>41029</v>
      </c>
      <c r="G610">
        <v>744134318</v>
      </c>
      <c r="H610" s="7">
        <v>41045</v>
      </c>
      <c r="I610" s="9">
        <v>4736</v>
      </c>
      <c r="J610" s="11">
        <v>9.33</v>
      </c>
      <c r="K610" s="11">
        <v>6.92</v>
      </c>
      <c r="L610" s="11">
        <v>44186.879999999997</v>
      </c>
      <c r="M610" s="11">
        <v>32773.120000000003</v>
      </c>
      <c r="N610" s="11">
        <v>11413.76</v>
      </c>
    </row>
    <row r="611" spans="1:14" x14ac:dyDescent="0.3">
      <c r="A611" s="3" t="s">
        <v>12</v>
      </c>
      <c r="B611" s="3" t="s">
        <v>115</v>
      </c>
      <c r="C611" s="5" t="s">
        <v>52</v>
      </c>
      <c r="D611" s="5" t="s">
        <v>15</v>
      </c>
      <c r="E611" s="5" t="s">
        <v>39</v>
      </c>
      <c r="F611" s="7">
        <v>42478</v>
      </c>
      <c r="G611">
        <v>436538159</v>
      </c>
      <c r="H611" s="7">
        <v>42485</v>
      </c>
      <c r="I611" s="9">
        <v>197</v>
      </c>
      <c r="J611" s="11">
        <v>437.2</v>
      </c>
      <c r="K611" s="11">
        <v>263.33</v>
      </c>
      <c r="L611" s="11">
        <v>86128.4</v>
      </c>
      <c r="M611" s="11">
        <v>51876.01</v>
      </c>
      <c r="N611" s="11">
        <v>34252.39</v>
      </c>
    </row>
    <row r="612" spans="1:14" x14ac:dyDescent="0.3">
      <c r="A612" s="3" t="s">
        <v>17</v>
      </c>
      <c r="B612" s="3" t="s">
        <v>135</v>
      </c>
      <c r="C612" s="5" t="s">
        <v>50</v>
      </c>
      <c r="D612" s="5" t="s">
        <v>24</v>
      </c>
      <c r="E612" s="5" t="s">
        <v>39</v>
      </c>
      <c r="F612" s="7">
        <v>41476</v>
      </c>
      <c r="G612">
        <v>959467208</v>
      </c>
      <c r="H612" s="7">
        <v>41497</v>
      </c>
      <c r="I612" s="9">
        <v>6523</v>
      </c>
      <c r="J612" s="11">
        <v>81.73</v>
      </c>
      <c r="K612" s="11">
        <v>56.67</v>
      </c>
      <c r="L612" s="11">
        <v>533124.79</v>
      </c>
      <c r="M612" s="11">
        <v>369658.41</v>
      </c>
      <c r="N612" s="11">
        <v>163466.38</v>
      </c>
    </row>
    <row r="613" spans="1:14" x14ac:dyDescent="0.3">
      <c r="A613" s="3" t="s">
        <v>12</v>
      </c>
      <c r="B613" s="3" t="s">
        <v>187</v>
      </c>
      <c r="C613" s="5" t="s">
        <v>23</v>
      </c>
      <c r="D613" s="5" t="s">
        <v>15</v>
      </c>
      <c r="E613" s="5" t="s">
        <v>28</v>
      </c>
      <c r="F613" s="7">
        <v>41499</v>
      </c>
      <c r="G613">
        <v>270782792</v>
      </c>
      <c r="H613" s="7">
        <v>41521</v>
      </c>
      <c r="I613" s="9">
        <v>9500</v>
      </c>
      <c r="J613" s="11">
        <v>154.06</v>
      </c>
      <c r="K613" s="11">
        <v>90.93</v>
      </c>
      <c r="L613" s="11">
        <v>1463570</v>
      </c>
      <c r="M613" s="11">
        <v>863835</v>
      </c>
      <c r="N613" s="11">
        <v>599735</v>
      </c>
    </row>
    <row r="614" spans="1:14" x14ac:dyDescent="0.3">
      <c r="A614" s="3" t="s">
        <v>17</v>
      </c>
      <c r="B614" s="3" t="s">
        <v>160</v>
      </c>
      <c r="C614" s="5" t="s">
        <v>32</v>
      </c>
      <c r="D614" s="5" t="s">
        <v>15</v>
      </c>
      <c r="E614" s="5" t="s">
        <v>28</v>
      </c>
      <c r="F614" s="7">
        <v>42263</v>
      </c>
      <c r="G614">
        <v>898658740</v>
      </c>
      <c r="H614" s="7">
        <v>42276</v>
      </c>
      <c r="I614" s="9">
        <v>1946</v>
      </c>
      <c r="J614" s="11">
        <v>255.28</v>
      </c>
      <c r="K614" s="11">
        <v>159.41999999999999</v>
      </c>
      <c r="L614" s="11">
        <v>496774.88</v>
      </c>
      <c r="M614" s="11">
        <v>310231.32</v>
      </c>
      <c r="N614" s="11">
        <v>186543.56</v>
      </c>
    </row>
    <row r="615" spans="1:14" x14ac:dyDescent="0.3">
      <c r="A615" s="3" t="s">
        <v>12</v>
      </c>
      <c r="B615" s="3" t="s">
        <v>128</v>
      </c>
      <c r="C615" s="5" t="s">
        <v>38</v>
      </c>
      <c r="D615" s="5" t="s">
        <v>15</v>
      </c>
      <c r="E615" s="5" t="s">
        <v>39</v>
      </c>
      <c r="F615" s="7">
        <v>41105</v>
      </c>
      <c r="G615">
        <v>491581380</v>
      </c>
      <c r="H615" s="7">
        <v>41118</v>
      </c>
      <c r="I615" s="9">
        <v>8709</v>
      </c>
      <c r="J615" s="11">
        <v>205.7</v>
      </c>
      <c r="K615" s="11">
        <v>117.11</v>
      </c>
      <c r="L615" s="11">
        <v>1791441.3</v>
      </c>
      <c r="M615" s="11">
        <v>1019910.99</v>
      </c>
      <c r="N615" s="11">
        <v>771530.31</v>
      </c>
    </row>
    <row r="616" spans="1:14" x14ac:dyDescent="0.3">
      <c r="A616" s="3" t="s">
        <v>17</v>
      </c>
      <c r="B616" s="3" t="s">
        <v>67</v>
      </c>
      <c r="C616" s="5" t="s">
        <v>64</v>
      </c>
      <c r="D616" s="5" t="s">
        <v>24</v>
      </c>
      <c r="E616" s="5" t="s">
        <v>28</v>
      </c>
      <c r="F616" s="7">
        <v>42667</v>
      </c>
      <c r="G616">
        <v>368349540</v>
      </c>
      <c r="H616" s="7">
        <v>42692</v>
      </c>
      <c r="I616" s="9">
        <v>1669</v>
      </c>
      <c r="J616" s="11">
        <v>9.33</v>
      </c>
      <c r="K616" s="11">
        <v>6.92</v>
      </c>
      <c r="L616" s="11">
        <v>15571.77</v>
      </c>
      <c r="M616" s="11">
        <v>11549.48</v>
      </c>
      <c r="N616" s="11">
        <v>4022.29</v>
      </c>
    </row>
    <row r="617" spans="1:14" x14ac:dyDescent="0.3">
      <c r="A617" s="3" t="s">
        <v>29</v>
      </c>
      <c r="B617" s="3" t="s">
        <v>111</v>
      </c>
      <c r="C617" s="5" t="s">
        <v>46</v>
      </c>
      <c r="D617" s="5" t="s">
        <v>15</v>
      </c>
      <c r="E617" s="5" t="s">
        <v>16</v>
      </c>
      <c r="F617" s="7">
        <v>40916</v>
      </c>
      <c r="G617">
        <v>568074548</v>
      </c>
      <c r="H617" s="7">
        <v>40934</v>
      </c>
      <c r="I617" s="9">
        <v>4737</v>
      </c>
      <c r="J617" s="11">
        <v>152.58000000000001</v>
      </c>
      <c r="K617" s="11">
        <v>97.44</v>
      </c>
      <c r="L617" s="11">
        <v>722771.46</v>
      </c>
      <c r="M617" s="11">
        <v>461573.28</v>
      </c>
      <c r="N617" s="11">
        <v>261198.18</v>
      </c>
    </row>
    <row r="618" spans="1:14" x14ac:dyDescent="0.3">
      <c r="A618" s="3" t="s">
        <v>12</v>
      </c>
      <c r="B618" s="3" t="s">
        <v>109</v>
      </c>
      <c r="C618" s="5" t="s">
        <v>64</v>
      </c>
      <c r="D618" s="5" t="s">
        <v>24</v>
      </c>
      <c r="E618" s="5" t="s">
        <v>16</v>
      </c>
      <c r="F618" s="7">
        <v>42655</v>
      </c>
      <c r="G618">
        <v>300180232</v>
      </c>
      <c r="H618" s="7">
        <v>42705</v>
      </c>
      <c r="I618" s="9">
        <v>8856</v>
      </c>
      <c r="J618" s="11">
        <v>9.33</v>
      </c>
      <c r="K618" s="11">
        <v>6.92</v>
      </c>
      <c r="L618" s="11">
        <v>82626.48</v>
      </c>
      <c r="M618" s="11">
        <v>61283.519999999997</v>
      </c>
      <c r="N618" s="11">
        <v>21342.959999999999</v>
      </c>
    </row>
    <row r="619" spans="1:14" x14ac:dyDescent="0.3">
      <c r="A619" s="3" t="s">
        <v>17</v>
      </c>
      <c r="B619" s="3" t="s">
        <v>161</v>
      </c>
      <c r="C619" s="5" t="s">
        <v>43</v>
      </c>
      <c r="D619" s="5" t="s">
        <v>24</v>
      </c>
      <c r="E619" s="5" t="s">
        <v>20</v>
      </c>
      <c r="F619" s="7">
        <v>41245</v>
      </c>
      <c r="G619">
        <v>194402921</v>
      </c>
      <c r="H619" s="7">
        <v>41284</v>
      </c>
      <c r="I619" s="9">
        <v>6999</v>
      </c>
      <c r="J619" s="11">
        <v>109.28</v>
      </c>
      <c r="K619" s="11">
        <v>35.840000000000003</v>
      </c>
      <c r="L619" s="11">
        <v>764850.72</v>
      </c>
      <c r="M619" s="11">
        <v>250844.16</v>
      </c>
      <c r="N619" s="11">
        <v>514006.56</v>
      </c>
    </row>
    <row r="620" spans="1:14" x14ac:dyDescent="0.3">
      <c r="A620" s="3" t="s">
        <v>12</v>
      </c>
      <c r="B620" s="3" t="s">
        <v>91</v>
      </c>
      <c r="C620" s="5" t="s">
        <v>50</v>
      </c>
      <c r="D620" s="5" t="s">
        <v>24</v>
      </c>
      <c r="E620" s="5" t="s">
        <v>28</v>
      </c>
      <c r="F620" s="7">
        <v>42886</v>
      </c>
      <c r="G620">
        <v>950791442</v>
      </c>
      <c r="H620" s="7">
        <v>42931</v>
      </c>
      <c r="I620" s="9">
        <v>9171</v>
      </c>
      <c r="J620" s="11">
        <v>81.73</v>
      </c>
      <c r="K620" s="11">
        <v>56.67</v>
      </c>
      <c r="L620" s="11">
        <v>749545.83</v>
      </c>
      <c r="M620" s="11">
        <v>519720.57</v>
      </c>
      <c r="N620" s="11">
        <v>229825.26</v>
      </c>
    </row>
    <row r="621" spans="1:14" x14ac:dyDescent="0.3">
      <c r="A621" s="3" t="s">
        <v>12</v>
      </c>
      <c r="B621" s="3" t="s">
        <v>109</v>
      </c>
      <c r="C621" s="5" t="s">
        <v>43</v>
      </c>
      <c r="D621" s="5" t="s">
        <v>15</v>
      </c>
      <c r="E621" s="5" t="s">
        <v>39</v>
      </c>
      <c r="F621" s="7">
        <v>40333</v>
      </c>
      <c r="G621">
        <v>189707124</v>
      </c>
      <c r="H621" s="7">
        <v>40372</v>
      </c>
      <c r="I621" s="9">
        <v>7408</v>
      </c>
      <c r="J621" s="11">
        <v>109.28</v>
      </c>
      <c r="K621" s="11">
        <v>35.840000000000003</v>
      </c>
      <c r="L621" s="11">
        <v>809546.23999999999</v>
      </c>
      <c r="M621" s="11">
        <v>265502.71999999997</v>
      </c>
      <c r="N621" s="11">
        <v>544043.52000000002</v>
      </c>
    </row>
    <row r="622" spans="1:14" x14ac:dyDescent="0.3">
      <c r="A622" s="3" t="s">
        <v>97</v>
      </c>
      <c r="B622" s="3" t="s">
        <v>189</v>
      </c>
      <c r="C622" s="5" t="s">
        <v>14</v>
      </c>
      <c r="D622" s="5" t="s">
        <v>15</v>
      </c>
      <c r="E622" s="5" t="s">
        <v>16</v>
      </c>
      <c r="F622" s="7">
        <v>41945</v>
      </c>
      <c r="G622">
        <v>101823794</v>
      </c>
      <c r="H622" s="7">
        <v>41976</v>
      </c>
      <c r="I622" s="9">
        <v>778</v>
      </c>
      <c r="J622" s="11">
        <v>651.21</v>
      </c>
      <c r="K622" s="11">
        <v>524.96</v>
      </c>
      <c r="L622" s="11">
        <v>506641.38</v>
      </c>
      <c r="M622" s="11">
        <v>408418.88</v>
      </c>
      <c r="N622" s="11">
        <v>98222.5</v>
      </c>
    </row>
    <row r="623" spans="1:14" x14ac:dyDescent="0.3">
      <c r="A623" s="3" t="s">
        <v>17</v>
      </c>
      <c r="B623" s="3" t="s">
        <v>73</v>
      </c>
      <c r="C623" s="5" t="s">
        <v>14</v>
      </c>
      <c r="D623" s="5" t="s">
        <v>15</v>
      </c>
      <c r="E623" s="5" t="s">
        <v>20</v>
      </c>
      <c r="F623" s="7">
        <v>42640</v>
      </c>
      <c r="G623">
        <v>698127782</v>
      </c>
      <c r="H623" s="7">
        <v>42685</v>
      </c>
      <c r="I623" s="9">
        <v>379</v>
      </c>
      <c r="J623" s="11">
        <v>651.21</v>
      </c>
      <c r="K623" s="11">
        <v>524.96</v>
      </c>
      <c r="L623" s="11">
        <v>246808.59</v>
      </c>
      <c r="M623" s="11">
        <v>198959.84</v>
      </c>
      <c r="N623" s="11">
        <v>47848.75</v>
      </c>
    </row>
    <row r="624" spans="1:14" x14ac:dyDescent="0.3">
      <c r="A624" s="3" t="s">
        <v>12</v>
      </c>
      <c r="B624" s="3" t="s">
        <v>139</v>
      </c>
      <c r="C624" s="5" t="s">
        <v>46</v>
      </c>
      <c r="D624" s="5" t="s">
        <v>24</v>
      </c>
      <c r="E624" s="5" t="s">
        <v>28</v>
      </c>
      <c r="F624" s="7">
        <v>41874</v>
      </c>
      <c r="G624">
        <v>259917914</v>
      </c>
      <c r="H624" s="7">
        <v>41914</v>
      </c>
      <c r="I624" s="9">
        <v>4342</v>
      </c>
      <c r="J624" s="11">
        <v>152.58000000000001</v>
      </c>
      <c r="K624" s="11">
        <v>97.44</v>
      </c>
      <c r="L624" s="11">
        <v>662502.36</v>
      </c>
      <c r="M624" s="11">
        <v>423084.48</v>
      </c>
      <c r="N624" s="11">
        <v>239417.88</v>
      </c>
    </row>
    <row r="625" spans="1:14" x14ac:dyDescent="0.3">
      <c r="A625" s="3" t="s">
        <v>12</v>
      </c>
      <c r="B625" s="3" t="s">
        <v>221</v>
      </c>
      <c r="C625" s="5" t="s">
        <v>64</v>
      </c>
      <c r="D625" s="5" t="s">
        <v>24</v>
      </c>
      <c r="E625" s="5" t="s">
        <v>39</v>
      </c>
      <c r="F625" s="7">
        <v>42257</v>
      </c>
      <c r="G625">
        <v>288805520</v>
      </c>
      <c r="H625" s="7">
        <v>42300</v>
      </c>
      <c r="I625" s="9">
        <v>2826</v>
      </c>
      <c r="J625" s="11">
        <v>9.33</v>
      </c>
      <c r="K625" s="11">
        <v>6.92</v>
      </c>
      <c r="L625" s="11">
        <v>26366.58</v>
      </c>
      <c r="M625" s="11">
        <v>19555.919999999998</v>
      </c>
      <c r="N625" s="11">
        <v>6810.66</v>
      </c>
    </row>
    <row r="626" spans="1:14" x14ac:dyDescent="0.3">
      <c r="A626" s="3" t="s">
        <v>35</v>
      </c>
      <c r="B626" s="3" t="s">
        <v>82</v>
      </c>
      <c r="C626" s="5" t="s">
        <v>50</v>
      </c>
      <c r="D626" s="5" t="s">
        <v>24</v>
      </c>
      <c r="E626" s="5" t="s">
        <v>16</v>
      </c>
      <c r="F626" s="7">
        <v>42640</v>
      </c>
      <c r="G626">
        <v>556714427</v>
      </c>
      <c r="H626" s="7">
        <v>42656</v>
      </c>
      <c r="I626" s="9">
        <v>3025</v>
      </c>
      <c r="J626" s="11">
        <v>81.73</v>
      </c>
      <c r="K626" s="11">
        <v>56.67</v>
      </c>
      <c r="L626" s="11">
        <v>247233.25</v>
      </c>
      <c r="M626" s="11">
        <v>171426.75</v>
      </c>
      <c r="N626" s="11">
        <v>75806.5</v>
      </c>
    </row>
    <row r="627" spans="1:14" x14ac:dyDescent="0.3">
      <c r="A627" s="3" t="s">
        <v>12</v>
      </c>
      <c r="B627" s="3" t="s">
        <v>80</v>
      </c>
      <c r="C627" s="5" t="s">
        <v>23</v>
      </c>
      <c r="D627" s="5" t="s">
        <v>15</v>
      </c>
      <c r="E627" s="5" t="s">
        <v>16</v>
      </c>
      <c r="F627" s="7">
        <v>42263</v>
      </c>
      <c r="G627">
        <v>455880963</v>
      </c>
      <c r="H627" s="7">
        <v>42299</v>
      </c>
      <c r="I627" s="9">
        <v>4163</v>
      </c>
      <c r="J627" s="11">
        <v>154.06</v>
      </c>
      <c r="K627" s="11">
        <v>90.93</v>
      </c>
      <c r="L627" s="11">
        <v>641351.78</v>
      </c>
      <c r="M627" s="11">
        <v>378541.59</v>
      </c>
      <c r="N627" s="11">
        <v>262810.19</v>
      </c>
    </row>
    <row r="628" spans="1:14" x14ac:dyDescent="0.3">
      <c r="A628" s="3" t="s">
        <v>44</v>
      </c>
      <c r="B628" s="3" t="s">
        <v>113</v>
      </c>
      <c r="C628" s="5" t="s">
        <v>64</v>
      </c>
      <c r="D628" s="5" t="s">
        <v>24</v>
      </c>
      <c r="E628" s="5" t="s">
        <v>39</v>
      </c>
      <c r="F628" s="7">
        <v>42138</v>
      </c>
      <c r="G628">
        <v>348853957</v>
      </c>
      <c r="H628" s="7">
        <v>42155</v>
      </c>
      <c r="I628" s="9">
        <v>2493</v>
      </c>
      <c r="J628" s="11">
        <v>9.33</v>
      </c>
      <c r="K628" s="11">
        <v>6.92</v>
      </c>
      <c r="L628" s="11">
        <v>23259.69</v>
      </c>
      <c r="M628" s="11">
        <v>17251.560000000001</v>
      </c>
      <c r="N628" s="11">
        <v>6008.13</v>
      </c>
    </row>
    <row r="629" spans="1:14" x14ac:dyDescent="0.3">
      <c r="A629" s="3" t="s">
        <v>12</v>
      </c>
      <c r="B629" s="3" t="s">
        <v>107</v>
      </c>
      <c r="C629" s="5" t="s">
        <v>50</v>
      </c>
      <c r="D629" s="5" t="s">
        <v>15</v>
      </c>
      <c r="E629" s="5" t="s">
        <v>39</v>
      </c>
      <c r="F629" s="7">
        <v>40898</v>
      </c>
      <c r="G629">
        <v>218494737</v>
      </c>
      <c r="H629" s="7">
        <v>40936</v>
      </c>
      <c r="I629" s="9">
        <v>6303</v>
      </c>
      <c r="J629" s="11">
        <v>81.73</v>
      </c>
      <c r="K629" s="11">
        <v>56.67</v>
      </c>
      <c r="L629" s="11">
        <v>515144.19</v>
      </c>
      <c r="M629" s="11">
        <v>357191.01</v>
      </c>
      <c r="N629" s="11">
        <v>157953.18</v>
      </c>
    </row>
    <row r="630" spans="1:14" x14ac:dyDescent="0.3">
      <c r="A630" s="3" t="s">
        <v>17</v>
      </c>
      <c r="B630" s="3" t="s">
        <v>164</v>
      </c>
      <c r="C630" s="5" t="s">
        <v>32</v>
      </c>
      <c r="D630" s="5" t="s">
        <v>15</v>
      </c>
      <c r="E630" s="5" t="s">
        <v>28</v>
      </c>
      <c r="F630" s="7">
        <v>41716</v>
      </c>
      <c r="G630">
        <v>117977130</v>
      </c>
      <c r="H630" s="7">
        <v>41729</v>
      </c>
      <c r="I630" s="9">
        <v>909</v>
      </c>
      <c r="J630" s="11">
        <v>255.28</v>
      </c>
      <c r="K630" s="11">
        <v>159.41999999999999</v>
      </c>
      <c r="L630" s="11">
        <v>232049.52</v>
      </c>
      <c r="M630" s="11">
        <v>144912.78</v>
      </c>
      <c r="N630" s="11">
        <v>87136.74</v>
      </c>
    </row>
    <row r="631" spans="1:14" x14ac:dyDescent="0.3">
      <c r="A631" s="3" t="s">
        <v>35</v>
      </c>
      <c r="B631" s="3" t="s">
        <v>215</v>
      </c>
      <c r="C631" s="5" t="s">
        <v>25</v>
      </c>
      <c r="D631" s="5" t="s">
        <v>15</v>
      </c>
      <c r="E631" s="5" t="s">
        <v>20</v>
      </c>
      <c r="F631" s="7">
        <v>42622</v>
      </c>
      <c r="G631">
        <v>620787465</v>
      </c>
      <c r="H631" s="7">
        <v>42645</v>
      </c>
      <c r="I631" s="9">
        <v>3661</v>
      </c>
      <c r="J631" s="11">
        <v>668.27</v>
      </c>
      <c r="K631" s="11">
        <v>502.54</v>
      </c>
      <c r="L631" s="11">
        <v>2446536.4700000002</v>
      </c>
      <c r="M631" s="11">
        <v>1839798.94</v>
      </c>
      <c r="N631" s="11">
        <v>606737.53</v>
      </c>
    </row>
    <row r="632" spans="1:14" x14ac:dyDescent="0.3">
      <c r="A632" s="3" t="s">
        <v>12</v>
      </c>
      <c r="B632" s="3" t="s">
        <v>190</v>
      </c>
      <c r="C632" s="5" t="s">
        <v>32</v>
      </c>
      <c r="D632" s="5" t="s">
        <v>24</v>
      </c>
      <c r="E632" s="5" t="s">
        <v>28</v>
      </c>
      <c r="F632" s="7">
        <v>40652</v>
      </c>
      <c r="G632">
        <v>570724570</v>
      </c>
      <c r="H632" s="7">
        <v>40687</v>
      </c>
      <c r="I632" s="9">
        <v>8938</v>
      </c>
      <c r="J632" s="11">
        <v>255.28</v>
      </c>
      <c r="K632" s="11">
        <v>159.41999999999999</v>
      </c>
      <c r="L632" s="11">
        <v>2281692.64</v>
      </c>
      <c r="M632" s="11">
        <v>1424895.96</v>
      </c>
      <c r="N632" s="11">
        <v>856796.68</v>
      </c>
    </row>
    <row r="633" spans="1:14" x14ac:dyDescent="0.3">
      <c r="A633" s="3" t="s">
        <v>12</v>
      </c>
      <c r="B633" s="3" t="s">
        <v>206</v>
      </c>
      <c r="C633" s="5" t="s">
        <v>32</v>
      </c>
      <c r="D633" s="5" t="s">
        <v>15</v>
      </c>
      <c r="E633" s="5" t="s">
        <v>39</v>
      </c>
      <c r="F633" s="7">
        <v>41527</v>
      </c>
      <c r="G633">
        <v>231899774</v>
      </c>
      <c r="H633" s="7">
        <v>41558</v>
      </c>
      <c r="I633" s="9">
        <v>3151</v>
      </c>
      <c r="J633" s="11">
        <v>255.28</v>
      </c>
      <c r="K633" s="11">
        <v>159.41999999999999</v>
      </c>
      <c r="L633" s="11">
        <v>804387.28</v>
      </c>
      <c r="M633" s="11">
        <v>502332.42</v>
      </c>
      <c r="N633" s="11">
        <v>302054.86</v>
      </c>
    </row>
    <row r="634" spans="1:14" x14ac:dyDescent="0.3">
      <c r="A634" s="3" t="s">
        <v>35</v>
      </c>
      <c r="B634" s="3" t="s">
        <v>82</v>
      </c>
      <c r="C634" s="5" t="s">
        <v>19</v>
      </c>
      <c r="D634" s="5" t="s">
        <v>15</v>
      </c>
      <c r="E634" s="5" t="s">
        <v>20</v>
      </c>
      <c r="F634" s="7">
        <v>41678</v>
      </c>
      <c r="G634">
        <v>838736903</v>
      </c>
      <c r="H634" s="7">
        <v>41707</v>
      </c>
      <c r="I634" s="9">
        <v>9743</v>
      </c>
      <c r="J634" s="11">
        <v>47.45</v>
      </c>
      <c r="K634" s="11">
        <v>31.79</v>
      </c>
      <c r="L634" s="11">
        <v>462305.35</v>
      </c>
      <c r="M634" s="11">
        <v>309729.96999999997</v>
      </c>
      <c r="N634" s="11">
        <v>152575.38</v>
      </c>
    </row>
    <row r="635" spans="1:14" x14ac:dyDescent="0.3">
      <c r="A635" s="3" t="s">
        <v>17</v>
      </c>
      <c r="B635" s="3" t="s">
        <v>54</v>
      </c>
      <c r="C635" s="5" t="s">
        <v>25</v>
      </c>
      <c r="D635" s="5" t="s">
        <v>15</v>
      </c>
      <c r="E635" s="5" t="s">
        <v>20</v>
      </c>
      <c r="F635" s="7">
        <v>40691</v>
      </c>
      <c r="G635">
        <v>545972287</v>
      </c>
      <c r="H635" s="7">
        <v>40703</v>
      </c>
      <c r="I635" s="9">
        <v>4187</v>
      </c>
      <c r="J635" s="11">
        <v>668.27</v>
      </c>
      <c r="K635" s="11">
        <v>502.54</v>
      </c>
      <c r="L635" s="11">
        <v>2798046.49</v>
      </c>
      <c r="M635" s="11">
        <v>2104134.98</v>
      </c>
      <c r="N635" s="11">
        <v>693911.51</v>
      </c>
    </row>
    <row r="636" spans="1:14" x14ac:dyDescent="0.3">
      <c r="A636" s="3" t="s">
        <v>17</v>
      </c>
      <c r="B636" s="3" t="s">
        <v>156</v>
      </c>
      <c r="C636" s="5" t="s">
        <v>64</v>
      </c>
      <c r="D636" s="5" t="s">
        <v>15</v>
      </c>
      <c r="E636" s="5" t="s">
        <v>28</v>
      </c>
      <c r="F636" s="7">
        <v>42688</v>
      </c>
      <c r="G636">
        <v>278654754</v>
      </c>
      <c r="H636" s="7">
        <v>42689</v>
      </c>
      <c r="I636" s="9">
        <v>8989</v>
      </c>
      <c r="J636" s="11">
        <v>9.33</v>
      </c>
      <c r="K636" s="11">
        <v>6.92</v>
      </c>
      <c r="L636" s="11">
        <v>83867.37</v>
      </c>
      <c r="M636" s="11">
        <v>62203.88</v>
      </c>
      <c r="N636" s="11">
        <v>21663.49</v>
      </c>
    </row>
    <row r="637" spans="1:14" x14ac:dyDescent="0.3">
      <c r="A637" s="3" t="s">
        <v>12</v>
      </c>
      <c r="B637" s="3" t="s">
        <v>109</v>
      </c>
      <c r="C637" s="5" t="s">
        <v>50</v>
      </c>
      <c r="D637" s="5" t="s">
        <v>15</v>
      </c>
      <c r="E637" s="5" t="s">
        <v>20</v>
      </c>
      <c r="F637" s="7">
        <v>41119</v>
      </c>
      <c r="G637">
        <v>582145631</v>
      </c>
      <c r="H637" s="7">
        <v>41149</v>
      </c>
      <c r="I637" s="9">
        <v>8684</v>
      </c>
      <c r="J637" s="11">
        <v>81.73</v>
      </c>
      <c r="K637" s="11">
        <v>56.67</v>
      </c>
      <c r="L637" s="11">
        <v>709743.32</v>
      </c>
      <c r="M637" s="11">
        <v>492122.28</v>
      </c>
      <c r="N637" s="11">
        <v>217621.04</v>
      </c>
    </row>
    <row r="638" spans="1:14" x14ac:dyDescent="0.3">
      <c r="A638" s="3" t="s">
        <v>17</v>
      </c>
      <c r="B638" s="3" t="s">
        <v>86</v>
      </c>
      <c r="C638" s="5" t="s">
        <v>14</v>
      </c>
      <c r="D638" s="5" t="s">
        <v>24</v>
      </c>
      <c r="E638" s="5" t="s">
        <v>20</v>
      </c>
      <c r="F638" s="7">
        <v>42267</v>
      </c>
      <c r="G638">
        <v>272118747</v>
      </c>
      <c r="H638" s="7">
        <v>42289</v>
      </c>
      <c r="I638" s="9">
        <v>4839</v>
      </c>
      <c r="J638" s="11">
        <v>651.21</v>
      </c>
      <c r="K638" s="11">
        <v>524.96</v>
      </c>
      <c r="L638" s="11">
        <v>3151205.19</v>
      </c>
      <c r="M638" s="11">
        <v>2540281.44</v>
      </c>
      <c r="N638" s="11">
        <v>610923.75</v>
      </c>
    </row>
    <row r="639" spans="1:14" x14ac:dyDescent="0.3">
      <c r="A639" s="3" t="s">
        <v>12</v>
      </c>
      <c r="B639" s="3" t="s">
        <v>185</v>
      </c>
      <c r="C639" s="5" t="s">
        <v>34</v>
      </c>
      <c r="D639" s="5" t="s">
        <v>24</v>
      </c>
      <c r="E639" s="5" t="s">
        <v>16</v>
      </c>
      <c r="F639" s="7">
        <v>41742</v>
      </c>
      <c r="G639">
        <v>484560430</v>
      </c>
      <c r="H639" s="7">
        <v>41753</v>
      </c>
      <c r="I639" s="9">
        <v>1054</v>
      </c>
      <c r="J639" s="11">
        <v>421.89</v>
      </c>
      <c r="K639" s="11">
        <v>364.69</v>
      </c>
      <c r="L639" s="11">
        <v>444672.06</v>
      </c>
      <c r="M639" s="11">
        <v>384383.26</v>
      </c>
      <c r="N639" s="11">
        <v>60288.800000000003</v>
      </c>
    </row>
    <row r="640" spans="1:14" x14ac:dyDescent="0.3">
      <c r="A640" s="3" t="s">
        <v>17</v>
      </c>
      <c r="B640" s="3" t="s">
        <v>145</v>
      </c>
      <c r="C640" s="5" t="s">
        <v>14</v>
      </c>
      <c r="D640" s="5" t="s">
        <v>24</v>
      </c>
      <c r="E640" s="5" t="s">
        <v>39</v>
      </c>
      <c r="F640" s="7">
        <v>42457</v>
      </c>
      <c r="G640">
        <v>625769507</v>
      </c>
      <c r="H640" s="7">
        <v>42480</v>
      </c>
      <c r="I640" s="9">
        <v>7958</v>
      </c>
      <c r="J640" s="11">
        <v>651.21</v>
      </c>
      <c r="K640" s="11">
        <v>524.96</v>
      </c>
      <c r="L640" s="11">
        <v>5182329.18</v>
      </c>
      <c r="M640" s="11">
        <v>4177631.68</v>
      </c>
      <c r="N640" s="11">
        <v>1004697.5</v>
      </c>
    </row>
    <row r="641" spans="1:14" x14ac:dyDescent="0.3">
      <c r="A641" s="3" t="s">
        <v>35</v>
      </c>
      <c r="B641" s="3" t="s">
        <v>59</v>
      </c>
      <c r="C641" s="5" t="s">
        <v>25</v>
      </c>
      <c r="D641" s="5" t="s">
        <v>24</v>
      </c>
      <c r="E641" s="5" t="s">
        <v>16</v>
      </c>
      <c r="F641" s="7">
        <v>42182</v>
      </c>
      <c r="G641">
        <v>622357308</v>
      </c>
      <c r="H641" s="7">
        <v>42226</v>
      </c>
      <c r="I641" s="9">
        <v>8213</v>
      </c>
      <c r="J641" s="11">
        <v>668.27</v>
      </c>
      <c r="K641" s="11">
        <v>502.54</v>
      </c>
      <c r="L641" s="11">
        <v>5488501.5099999998</v>
      </c>
      <c r="M641" s="11">
        <v>4127361.02</v>
      </c>
      <c r="N641" s="11">
        <v>1361140.49</v>
      </c>
    </row>
    <row r="642" spans="1:14" x14ac:dyDescent="0.3">
      <c r="A642" s="3" t="s">
        <v>21</v>
      </c>
      <c r="B642" s="3" t="s">
        <v>170</v>
      </c>
      <c r="C642" s="5" t="s">
        <v>19</v>
      </c>
      <c r="D642" s="5" t="s">
        <v>15</v>
      </c>
      <c r="E642" s="5" t="s">
        <v>28</v>
      </c>
      <c r="F642" s="7">
        <v>40459</v>
      </c>
      <c r="G642">
        <v>471247661</v>
      </c>
      <c r="H642" s="7">
        <v>40509</v>
      </c>
      <c r="I642" s="9">
        <v>1510</v>
      </c>
      <c r="J642" s="11">
        <v>47.45</v>
      </c>
      <c r="K642" s="11">
        <v>31.79</v>
      </c>
      <c r="L642" s="11">
        <v>71649.5</v>
      </c>
      <c r="M642" s="11">
        <v>48002.9</v>
      </c>
      <c r="N642" s="11">
        <v>23646.6</v>
      </c>
    </row>
    <row r="643" spans="1:14" x14ac:dyDescent="0.3">
      <c r="A643" s="3" t="s">
        <v>12</v>
      </c>
      <c r="B643" s="3" t="s">
        <v>92</v>
      </c>
      <c r="C643" s="5" t="s">
        <v>14</v>
      </c>
      <c r="D643" s="5" t="s">
        <v>15</v>
      </c>
      <c r="E643" s="5" t="s">
        <v>28</v>
      </c>
      <c r="F643" s="7">
        <v>42751</v>
      </c>
      <c r="G643">
        <v>689676892</v>
      </c>
      <c r="H643" s="7">
        <v>42780</v>
      </c>
      <c r="I643" s="9">
        <v>9573</v>
      </c>
      <c r="J643" s="11">
        <v>651.21</v>
      </c>
      <c r="K643" s="11">
        <v>524.96</v>
      </c>
      <c r="L643" s="11">
        <v>6234033.3300000001</v>
      </c>
      <c r="M643" s="11">
        <v>5025442.08</v>
      </c>
      <c r="N643" s="11">
        <v>1208591.25</v>
      </c>
    </row>
    <row r="644" spans="1:14" x14ac:dyDescent="0.3">
      <c r="A644" s="3" t="s">
        <v>29</v>
      </c>
      <c r="B644" s="3" t="s">
        <v>30</v>
      </c>
      <c r="C644" s="5" t="s">
        <v>34</v>
      </c>
      <c r="D644" s="5" t="s">
        <v>24</v>
      </c>
      <c r="E644" s="5" t="s">
        <v>28</v>
      </c>
      <c r="F644" s="7">
        <v>42464</v>
      </c>
      <c r="G644">
        <v>965193831</v>
      </c>
      <c r="H644" s="7">
        <v>42472</v>
      </c>
      <c r="I644" s="9">
        <v>1158</v>
      </c>
      <c r="J644" s="11">
        <v>421.89</v>
      </c>
      <c r="K644" s="11">
        <v>364.69</v>
      </c>
      <c r="L644" s="11">
        <v>488548.62</v>
      </c>
      <c r="M644" s="11">
        <v>422311.02</v>
      </c>
      <c r="N644" s="11">
        <v>66237.600000000006</v>
      </c>
    </row>
    <row r="645" spans="1:14" x14ac:dyDescent="0.3">
      <c r="A645" s="3" t="s">
        <v>21</v>
      </c>
      <c r="B645" s="3" t="s">
        <v>153</v>
      </c>
      <c r="C645" s="5" t="s">
        <v>34</v>
      </c>
      <c r="D645" s="5" t="s">
        <v>24</v>
      </c>
      <c r="E645" s="5" t="s">
        <v>39</v>
      </c>
      <c r="F645" s="7">
        <v>41689</v>
      </c>
      <c r="G645">
        <v>605659806</v>
      </c>
      <c r="H645" s="7">
        <v>41719</v>
      </c>
      <c r="I645" s="9">
        <v>7051</v>
      </c>
      <c r="J645" s="11">
        <v>421.89</v>
      </c>
      <c r="K645" s="11">
        <v>364.69</v>
      </c>
      <c r="L645" s="11">
        <v>2974746.39</v>
      </c>
      <c r="M645" s="11">
        <v>2571429.19</v>
      </c>
      <c r="N645" s="11">
        <v>403317.2</v>
      </c>
    </row>
    <row r="646" spans="1:14" x14ac:dyDescent="0.3">
      <c r="A646" s="3" t="s">
        <v>17</v>
      </c>
      <c r="B646" s="3" t="s">
        <v>89</v>
      </c>
      <c r="C646" s="5" t="s">
        <v>34</v>
      </c>
      <c r="D646" s="5" t="s">
        <v>15</v>
      </c>
      <c r="E646" s="5" t="s">
        <v>28</v>
      </c>
      <c r="F646" s="7">
        <v>41525</v>
      </c>
      <c r="G646">
        <v>789248645</v>
      </c>
      <c r="H646" s="7">
        <v>41545</v>
      </c>
      <c r="I646" s="9">
        <v>5068</v>
      </c>
      <c r="J646" s="11">
        <v>421.89</v>
      </c>
      <c r="K646" s="11">
        <v>364.69</v>
      </c>
      <c r="L646" s="11">
        <v>2138138.52</v>
      </c>
      <c r="M646" s="11">
        <v>1848248.92</v>
      </c>
      <c r="N646" s="11">
        <v>289889.59999999998</v>
      </c>
    </row>
    <row r="647" spans="1:14" x14ac:dyDescent="0.3">
      <c r="A647" s="3" t="s">
        <v>12</v>
      </c>
      <c r="B647" s="3" t="s">
        <v>102</v>
      </c>
      <c r="C647" s="5" t="s">
        <v>50</v>
      </c>
      <c r="D647" s="5" t="s">
        <v>24</v>
      </c>
      <c r="E647" s="5" t="s">
        <v>39</v>
      </c>
      <c r="F647" s="7">
        <v>40693</v>
      </c>
      <c r="G647">
        <v>514446675</v>
      </c>
      <c r="H647" s="7">
        <v>40715</v>
      </c>
      <c r="I647" s="9">
        <v>5058</v>
      </c>
      <c r="J647" s="11">
        <v>81.73</v>
      </c>
      <c r="K647" s="11">
        <v>56.67</v>
      </c>
      <c r="L647" s="11">
        <v>413390.34</v>
      </c>
      <c r="M647" s="11">
        <v>286636.86</v>
      </c>
      <c r="N647" s="11">
        <v>126753.48</v>
      </c>
    </row>
    <row r="648" spans="1:14" x14ac:dyDescent="0.3">
      <c r="A648" s="3" t="s">
        <v>44</v>
      </c>
      <c r="B648" s="3" t="s">
        <v>122</v>
      </c>
      <c r="C648" s="5" t="s">
        <v>19</v>
      </c>
      <c r="D648" s="5" t="s">
        <v>24</v>
      </c>
      <c r="E648" s="5" t="s">
        <v>39</v>
      </c>
      <c r="F648" s="7">
        <v>42450</v>
      </c>
      <c r="G648">
        <v>650052726</v>
      </c>
      <c r="H648" s="7">
        <v>42466</v>
      </c>
      <c r="I648" s="9">
        <v>3902</v>
      </c>
      <c r="J648" s="11">
        <v>47.45</v>
      </c>
      <c r="K648" s="11">
        <v>31.79</v>
      </c>
      <c r="L648" s="11">
        <v>185149.9</v>
      </c>
      <c r="M648" s="11">
        <v>124044.58</v>
      </c>
      <c r="N648" s="11">
        <v>61105.32</v>
      </c>
    </row>
    <row r="649" spans="1:14" x14ac:dyDescent="0.3">
      <c r="A649" s="3" t="s">
        <v>17</v>
      </c>
      <c r="B649" s="3" t="s">
        <v>58</v>
      </c>
      <c r="C649" s="5" t="s">
        <v>52</v>
      </c>
      <c r="D649" s="5" t="s">
        <v>15</v>
      </c>
      <c r="E649" s="5" t="s">
        <v>16</v>
      </c>
      <c r="F649" s="7">
        <v>42148</v>
      </c>
      <c r="G649">
        <v>785178124</v>
      </c>
      <c r="H649" s="7">
        <v>42194</v>
      </c>
      <c r="I649" s="9">
        <v>510</v>
      </c>
      <c r="J649" s="11">
        <v>437.2</v>
      </c>
      <c r="K649" s="11">
        <v>263.33</v>
      </c>
      <c r="L649" s="11">
        <v>222972</v>
      </c>
      <c r="M649" s="11">
        <v>134298.29999999999</v>
      </c>
      <c r="N649" s="11">
        <v>88673.7</v>
      </c>
    </row>
    <row r="650" spans="1:14" x14ac:dyDescent="0.3">
      <c r="A650" s="3" t="s">
        <v>35</v>
      </c>
      <c r="B650" s="3" t="s">
        <v>184</v>
      </c>
      <c r="C650" s="5" t="s">
        <v>14</v>
      </c>
      <c r="D650" s="5" t="s">
        <v>24</v>
      </c>
      <c r="E650" s="5" t="s">
        <v>39</v>
      </c>
      <c r="F650" s="7">
        <v>42441</v>
      </c>
      <c r="G650">
        <v>579246699</v>
      </c>
      <c r="H650" s="7">
        <v>42483</v>
      </c>
      <c r="I650" s="9">
        <v>825</v>
      </c>
      <c r="J650" s="11">
        <v>651.21</v>
      </c>
      <c r="K650" s="11">
        <v>524.96</v>
      </c>
      <c r="L650" s="11">
        <v>537248.25</v>
      </c>
      <c r="M650" s="11">
        <v>433092</v>
      </c>
      <c r="N650" s="11">
        <v>104156.25</v>
      </c>
    </row>
    <row r="651" spans="1:14" x14ac:dyDescent="0.3">
      <c r="A651" s="3" t="s">
        <v>35</v>
      </c>
      <c r="B651" s="3" t="s">
        <v>176</v>
      </c>
      <c r="C651" s="5" t="s">
        <v>23</v>
      </c>
      <c r="D651" s="5" t="s">
        <v>24</v>
      </c>
      <c r="E651" s="5" t="s">
        <v>16</v>
      </c>
      <c r="F651" s="7">
        <v>40838</v>
      </c>
      <c r="G651">
        <v>211994779</v>
      </c>
      <c r="H651" s="7">
        <v>40888</v>
      </c>
      <c r="I651" s="9">
        <v>2821</v>
      </c>
      <c r="J651" s="11">
        <v>154.06</v>
      </c>
      <c r="K651" s="11">
        <v>90.93</v>
      </c>
      <c r="L651" s="11">
        <v>434603.26</v>
      </c>
      <c r="M651" s="11">
        <v>256513.53</v>
      </c>
      <c r="N651" s="11">
        <v>178089.73</v>
      </c>
    </row>
    <row r="652" spans="1:14" x14ac:dyDescent="0.3">
      <c r="A652" s="3" t="s">
        <v>17</v>
      </c>
      <c r="B652" s="3" t="s">
        <v>89</v>
      </c>
      <c r="C652" s="5" t="s">
        <v>25</v>
      </c>
      <c r="D652" s="5" t="s">
        <v>24</v>
      </c>
      <c r="E652" s="5" t="s">
        <v>20</v>
      </c>
      <c r="F652" s="7">
        <v>42156</v>
      </c>
      <c r="G652">
        <v>833471190</v>
      </c>
      <c r="H652" s="7">
        <v>42158</v>
      </c>
      <c r="I652" s="9">
        <v>1502</v>
      </c>
      <c r="J652" s="11">
        <v>668.27</v>
      </c>
      <c r="K652" s="11">
        <v>502.54</v>
      </c>
      <c r="L652" s="11">
        <v>1003741.54</v>
      </c>
      <c r="M652" s="11">
        <v>754815.08</v>
      </c>
      <c r="N652" s="11">
        <v>248926.46</v>
      </c>
    </row>
    <row r="653" spans="1:14" x14ac:dyDescent="0.3">
      <c r="A653" s="3" t="s">
        <v>29</v>
      </c>
      <c r="B653" s="3" t="s">
        <v>127</v>
      </c>
      <c r="C653" s="5" t="s">
        <v>32</v>
      </c>
      <c r="D653" s="5" t="s">
        <v>24</v>
      </c>
      <c r="E653" s="5" t="s">
        <v>28</v>
      </c>
      <c r="F653" s="7">
        <v>40534</v>
      </c>
      <c r="G653">
        <v>514037263</v>
      </c>
      <c r="H653" s="7">
        <v>40583</v>
      </c>
      <c r="I653" s="9">
        <v>3904</v>
      </c>
      <c r="J653" s="11">
        <v>255.28</v>
      </c>
      <c r="K653" s="11">
        <v>159.41999999999999</v>
      </c>
      <c r="L653" s="11">
        <v>996613.12</v>
      </c>
      <c r="M653" s="11">
        <v>622375.68000000005</v>
      </c>
      <c r="N653" s="11">
        <v>374237.44</v>
      </c>
    </row>
    <row r="654" spans="1:14" x14ac:dyDescent="0.3">
      <c r="A654" s="3" t="s">
        <v>44</v>
      </c>
      <c r="B654" s="3" t="s">
        <v>197</v>
      </c>
      <c r="C654" s="5" t="s">
        <v>19</v>
      </c>
      <c r="D654" s="5" t="s">
        <v>15</v>
      </c>
      <c r="E654" s="5" t="s">
        <v>20</v>
      </c>
      <c r="F654" s="7">
        <v>40181</v>
      </c>
      <c r="G654">
        <v>994366824</v>
      </c>
      <c r="H654" s="7">
        <v>40201</v>
      </c>
      <c r="I654" s="9">
        <v>4095</v>
      </c>
      <c r="J654" s="11">
        <v>47.45</v>
      </c>
      <c r="K654" s="11">
        <v>31.79</v>
      </c>
      <c r="L654" s="11">
        <v>194307.75</v>
      </c>
      <c r="M654" s="11">
        <v>130180.05</v>
      </c>
      <c r="N654" s="11">
        <v>64127.7</v>
      </c>
    </row>
    <row r="655" spans="1:14" x14ac:dyDescent="0.3">
      <c r="A655" s="3" t="s">
        <v>17</v>
      </c>
      <c r="B655" s="3" t="s">
        <v>86</v>
      </c>
      <c r="C655" s="5" t="s">
        <v>46</v>
      </c>
      <c r="D655" s="5" t="s">
        <v>24</v>
      </c>
      <c r="E655" s="5" t="s">
        <v>16</v>
      </c>
      <c r="F655" s="7">
        <v>42930</v>
      </c>
      <c r="G655">
        <v>935446202</v>
      </c>
      <c r="H655" s="7">
        <v>42948</v>
      </c>
      <c r="I655" s="9">
        <v>8174</v>
      </c>
      <c r="J655" s="11">
        <v>152.58000000000001</v>
      </c>
      <c r="K655" s="11">
        <v>97.44</v>
      </c>
      <c r="L655" s="11">
        <v>1247188.92</v>
      </c>
      <c r="M655" s="11">
        <v>796474.56</v>
      </c>
      <c r="N655" s="11">
        <v>450714.36</v>
      </c>
    </row>
    <row r="656" spans="1:14" x14ac:dyDescent="0.3">
      <c r="A656" s="3" t="s">
        <v>12</v>
      </c>
      <c r="B656" s="3" t="s">
        <v>128</v>
      </c>
      <c r="C656" s="5" t="s">
        <v>52</v>
      </c>
      <c r="D656" s="5" t="s">
        <v>15</v>
      </c>
      <c r="E656" s="5" t="s">
        <v>28</v>
      </c>
      <c r="F656" s="7">
        <v>41322</v>
      </c>
      <c r="G656">
        <v>868574225</v>
      </c>
      <c r="H656" s="7">
        <v>41349</v>
      </c>
      <c r="I656" s="9">
        <v>9270</v>
      </c>
      <c r="J656" s="11">
        <v>437.2</v>
      </c>
      <c r="K656" s="11">
        <v>263.33</v>
      </c>
      <c r="L656" s="11">
        <v>4052844</v>
      </c>
      <c r="M656" s="11">
        <v>2441069.1</v>
      </c>
      <c r="N656" s="11">
        <v>1611774.9</v>
      </c>
    </row>
    <row r="657" spans="1:14" x14ac:dyDescent="0.3">
      <c r="A657" s="3" t="s">
        <v>29</v>
      </c>
      <c r="B657" s="3" t="s">
        <v>165</v>
      </c>
      <c r="C657" s="5" t="s">
        <v>52</v>
      </c>
      <c r="D657" s="5" t="s">
        <v>24</v>
      </c>
      <c r="E657" s="5" t="s">
        <v>28</v>
      </c>
      <c r="F657" s="7">
        <v>42118</v>
      </c>
      <c r="G657">
        <v>945362222</v>
      </c>
      <c r="H657" s="7">
        <v>42165</v>
      </c>
      <c r="I657" s="9">
        <v>2544</v>
      </c>
      <c r="J657" s="11">
        <v>437.2</v>
      </c>
      <c r="K657" s="11">
        <v>263.33</v>
      </c>
      <c r="L657" s="11">
        <v>1112236.8</v>
      </c>
      <c r="M657" s="11">
        <v>669911.52</v>
      </c>
      <c r="N657" s="11">
        <v>442325.28</v>
      </c>
    </row>
    <row r="658" spans="1:14" x14ac:dyDescent="0.3">
      <c r="A658" s="3" t="s">
        <v>29</v>
      </c>
      <c r="B658" s="3" t="s">
        <v>162</v>
      </c>
      <c r="C658" s="5" t="s">
        <v>52</v>
      </c>
      <c r="D658" s="5" t="s">
        <v>24</v>
      </c>
      <c r="E658" s="5" t="s">
        <v>28</v>
      </c>
      <c r="F658" s="7">
        <v>42783</v>
      </c>
      <c r="G658">
        <v>487734019</v>
      </c>
      <c r="H658" s="7">
        <v>42799</v>
      </c>
      <c r="I658" s="9">
        <v>190</v>
      </c>
      <c r="J658" s="11">
        <v>437.2</v>
      </c>
      <c r="K658" s="11">
        <v>263.33</v>
      </c>
      <c r="L658" s="11">
        <v>83068</v>
      </c>
      <c r="M658" s="11">
        <v>50032.7</v>
      </c>
      <c r="N658" s="11">
        <v>33035.300000000003</v>
      </c>
    </row>
    <row r="659" spans="1:14" x14ac:dyDescent="0.3">
      <c r="A659" s="3" t="s">
        <v>17</v>
      </c>
      <c r="B659" s="3" t="s">
        <v>61</v>
      </c>
      <c r="C659" s="5" t="s">
        <v>64</v>
      </c>
      <c r="D659" s="5" t="s">
        <v>24</v>
      </c>
      <c r="E659" s="5" t="s">
        <v>39</v>
      </c>
      <c r="F659" s="7">
        <v>41176</v>
      </c>
      <c r="G659">
        <v>237925946</v>
      </c>
      <c r="H659" s="7">
        <v>41212</v>
      </c>
      <c r="I659" s="9">
        <v>6430</v>
      </c>
      <c r="J659" s="11">
        <v>9.33</v>
      </c>
      <c r="K659" s="11">
        <v>6.92</v>
      </c>
      <c r="L659" s="11">
        <v>59991.9</v>
      </c>
      <c r="M659" s="11">
        <v>44495.6</v>
      </c>
      <c r="N659" s="11">
        <v>15496.3</v>
      </c>
    </row>
    <row r="660" spans="1:14" x14ac:dyDescent="0.3">
      <c r="A660" s="3" t="s">
        <v>12</v>
      </c>
      <c r="B660" s="3" t="s">
        <v>13</v>
      </c>
      <c r="C660" s="5" t="s">
        <v>34</v>
      </c>
      <c r="D660" s="5" t="s">
        <v>15</v>
      </c>
      <c r="E660" s="5" t="s">
        <v>16</v>
      </c>
      <c r="F660" s="7">
        <v>42456</v>
      </c>
      <c r="G660">
        <v>108486831</v>
      </c>
      <c r="H660" s="7">
        <v>42502</v>
      </c>
      <c r="I660" s="9">
        <v>2519</v>
      </c>
      <c r="J660" s="11">
        <v>421.89</v>
      </c>
      <c r="K660" s="11">
        <v>364.69</v>
      </c>
      <c r="L660" s="11">
        <v>1062740.9099999999</v>
      </c>
      <c r="M660" s="11">
        <v>918654.11</v>
      </c>
      <c r="N660" s="11">
        <v>144086.79999999999</v>
      </c>
    </row>
    <row r="661" spans="1:14" x14ac:dyDescent="0.3">
      <c r="A661" s="3" t="s">
        <v>12</v>
      </c>
      <c r="B661" s="3" t="s">
        <v>80</v>
      </c>
      <c r="C661" s="5" t="s">
        <v>19</v>
      </c>
      <c r="D661" s="5" t="s">
        <v>15</v>
      </c>
      <c r="E661" s="5" t="s">
        <v>39</v>
      </c>
      <c r="F661" s="7">
        <v>41109</v>
      </c>
      <c r="G661">
        <v>532278001</v>
      </c>
      <c r="H661" s="7">
        <v>41158</v>
      </c>
      <c r="I661" s="9">
        <v>1744</v>
      </c>
      <c r="J661" s="11">
        <v>47.45</v>
      </c>
      <c r="K661" s="11">
        <v>31.79</v>
      </c>
      <c r="L661" s="11">
        <v>82752.800000000003</v>
      </c>
      <c r="M661" s="11">
        <v>55441.760000000002</v>
      </c>
      <c r="N661" s="11">
        <v>27311.040000000001</v>
      </c>
    </row>
    <row r="662" spans="1:14" x14ac:dyDescent="0.3">
      <c r="A662" s="3" t="s">
        <v>21</v>
      </c>
      <c r="B662" s="3" t="s">
        <v>199</v>
      </c>
      <c r="C662" s="5" t="s">
        <v>14</v>
      </c>
      <c r="D662" s="5" t="s">
        <v>15</v>
      </c>
      <c r="E662" s="5" t="s">
        <v>20</v>
      </c>
      <c r="F662" s="7">
        <v>41691</v>
      </c>
      <c r="G662">
        <v>212473285</v>
      </c>
      <c r="H662" s="7">
        <v>41727</v>
      </c>
      <c r="I662" s="9">
        <v>4421</v>
      </c>
      <c r="J662" s="11">
        <v>651.21</v>
      </c>
      <c r="K662" s="11">
        <v>524.96</v>
      </c>
      <c r="L662" s="11">
        <v>2878999.41</v>
      </c>
      <c r="M662" s="11">
        <v>2320848.16</v>
      </c>
      <c r="N662" s="11">
        <v>558151.25</v>
      </c>
    </row>
    <row r="663" spans="1:14" x14ac:dyDescent="0.3">
      <c r="A663" s="3" t="s">
        <v>17</v>
      </c>
      <c r="B663" s="3" t="s">
        <v>62</v>
      </c>
      <c r="C663" s="5" t="s">
        <v>46</v>
      </c>
      <c r="D663" s="5" t="s">
        <v>24</v>
      </c>
      <c r="E663" s="5" t="s">
        <v>28</v>
      </c>
      <c r="F663" s="7">
        <v>40848</v>
      </c>
      <c r="G663">
        <v>172559010</v>
      </c>
      <c r="H663" s="7">
        <v>40859</v>
      </c>
      <c r="I663" s="9">
        <v>2901</v>
      </c>
      <c r="J663" s="11">
        <v>152.58000000000001</v>
      </c>
      <c r="K663" s="11">
        <v>97.44</v>
      </c>
      <c r="L663" s="11">
        <v>442634.58</v>
      </c>
      <c r="M663" s="11">
        <v>282673.44</v>
      </c>
      <c r="N663" s="11">
        <v>159961.14000000001</v>
      </c>
    </row>
    <row r="664" spans="1:14" x14ac:dyDescent="0.3">
      <c r="A664" s="3" t="s">
        <v>17</v>
      </c>
      <c r="B664" s="3" t="s">
        <v>72</v>
      </c>
      <c r="C664" s="5" t="s">
        <v>32</v>
      </c>
      <c r="D664" s="5" t="s">
        <v>24</v>
      </c>
      <c r="E664" s="5" t="s">
        <v>20</v>
      </c>
      <c r="F664" s="7">
        <v>42531</v>
      </c>
      <c r="G664">
        <v>606334006</v>
      </c>
      <c r="H664" s="7">
        <v>42548</v>
      </c>
      <c r="I664" s="9">
        <v>6561</v>
      </c>
      <c r="J664" s="11">
        <v>255.28</v>
      </c>
      <c r="K664" s="11">
        <v>159.41999999999999</v>
      </c>
      <c r="L664" s="11">
        <v>1674892.08</v>
      </c>
      <c r="M664" s="11">
        <v>1045954.62</v>
      </c>
      <c r="N664" s="11">
        <v>628937.46</v>
      </c>
    </row>
    <row r="665" spans="1:14" x14ac:dyDescent="0.3">
      <c r="A665" s="3" t="s">
        <v>17</v>
      </c>
      <c r="B665" s="3" t="s">
        <v>129</v>
      </c>
      <c r="C665" s="5" t="s">
        <v>14</v>
      </c>
      <c r="D665" s="5" t="s">
        <v>24</v>
      </c>
      <c r="E665" s="5" t="s">
        <v>28</v>
      </c>
      <c r="F665" s="7">
        <v>42781</v>
      </c>
      <c r="G665">
        <v>427909600</v>
      </c>
      <c r="H665" s="7">
        <v>42792</v>
      </c>
      <c r="I665" s="9">
        <v>6815</v>
      </c>
      <c r="J665" s="11">
        <v>651.21</v>
      </c>
      <c r="K665" s="11">
        <v>524.96</v>
      </c>
      <c r="L665" s="11">
        <v>4437996.1500000004</v>
      </c>
      <c r="M665" s="11">
        <v>3577602.4</v>
      </c>
      <c r="N665" s="11">
        <v>860393.75</v>
      </c>
    </row>
    <row r="666" spans="1:14" x14ac:dyDescent="0.3">
      <c r="A666" s="3" t="s">
        <v>12</v>
      </c>
      <c r="B666" s="3" t="s">
        <v>200</v>
      </c>
      <c r="C666" s="5" t="s">
        <v>19</v>
      </c>
      <c r="D666" s="5" t="s">
        <v>15</v>
      </c>
      <c r="E666" s="5" t="s">
        <v>28</v>
      </c>
      <c r="F666" s="7">
        <v>42177</v>
      </c>
      <c r="G666">
        <v>421709620</v>
      </c>
      <c r="H666" s="7">
        <v>42214</v>
      </c>
      <c r="I666" s="9">
        <v>2103</v>
      </c>
      <c r="J666" s="11">
        <v>47.45</v>
      </c>
      <c r="K666" s="11">
        <v>31.79</v>
      </c>
      <c r="L666" s="11">
        <v>99787.35</v>
      </c>
      <c r="M666" s="11">
        <v>66854.37</v>
      </c>
      <c r="N666" s="11">
        <v>32932.980000000003</v>
      </c>
    </row>
    <row r="667" spans="1:14" x14ac:dyDescent="0.3">
      <c r="A667" s="3" t="s">
        <v>35</v>
      </c>
      <c r="B667" s="3" t="s">
        <v>208</v>
      </c>
      <c r="C667" s="5" t="s">
        <v>46</v>
      </c>
      <c r="D667" s="5" t="s">
        <v>15</v>
      </c>
      <c r="E667" s="5" t="s">
        <v>20</v>
      </c>
      <c r="F667" s="7">
        <v>41688</v>
      </c>
      <c r="G667">
        <v>992470395</v>
      </c>
      <c r="H667" s="7">
        <v>41688</v>
      </c>
      <c r="I667" s="9">
        <v>2900</v>
      </c>
      <c r="J667" s="11">
        <v>152.58000000000001</v>
      </c>
      <c r="K667" s="11">
        <v>97.44</v>
      </c>
      <c r="L667" s="11">
        <v>442482</v>
      </c>
      <c r="M667" s="11">
        <v>282576</v>
      </c>
      <c r="N667" s="11">
        <v>159906</v>
      </c>
    </row>
    <row r="668" spans="1:14" x14ac:dyDescent="0.3">
      <c r="A668" s="3" t="s">
        <v>29</v>
      </c>
      <c r="B668" s="3" t="s">
        <v>79</v>
      </c>
      <c r="C668" s="5" t="s">
        <v>46</v>
      </c>
      <c r="D668" s="5" t="s">
        <v>15</v>
      </c>
      <c r="E668" s="5" t="s">
        <v>16</v>
      </c>
      <c r="F668" s="7">
        <v>41289</v>
      </c>
      <c r="G668">
        <v>815240752</v>
      </c>
      <c r="H668" s="7">
        <v>41339</v>
      </c>
      <c r="I668" s="9">
        <v>6710</v>
      </c>
      <c r="J668" s="11">
        <v>152.58000000000001</v>
      </c>
      <c r="K668" s="11">
        <v>97.44</v>
      </c>
      <c r="L668" s="11">
        <v>1023811.8</v>
      </c>
      <c r="M668" s="11">
        <v>653822.4</v>
      </c>
      <c r="N668" s="11">
        <v>369989.4</v>
      </c>
    </row>
    <row r="669" spans="1:14" x14ac:dyDescent="0.3">
      <c r="A669" s="3" t="s">
        <v>17</v>
      </c>
      <c r="B669" s="3" t="s">
        <v>135</v>
      </c>
      <c r="C669" s="5" t="s">
        <v>32</v>
      </c>
      <c r="D669" s="5" t="s">
        <v>15</v>
      </c>
      <c r="E669" s="5" t="s">
        <v>28</v>
      </c>
      <c r="F669" s="7">
        <v>41342</v>
      </c>
      <c r="G669">
        <v>885382020</v>
      </c>
      <c r="H669" s="7">
        <v>41385</v>
      </c>
      <c r="I669" s="9">
        <v>3070</v>
      </c>
      <c r="J669" s="11">
        <v>255.28</v>
      </c>
      <c r="K669" s="11">
        <v>159.41999999999999</v>
      </c>
      <c r="L669" s="11">
        <v>783709.6</v>
      </c>
      <c r="M669" s="11">
        <v>489419.4</v>
      </c>
      <c r="N669" s="11">
        <v>294290.2</v>
      </c>
    </row>
    <row r="670" spans="1:14" x14ac:dyDescent="0.3">
      <c r="A670" s="3" t="s">
        <v>17</v>
      </c>
      <c r="B670" s="3" t="s">
        <v>210</v>
      </c>
      <c r="C670" s="5" t="s">
        <v>46</v>
      </c>
      <c r="D670" s="5" t="s">
        <v>24</v>
      </c>
      <c r="E670" s="5" t="s">
        <v>28</v>
      </c>
      <c r="F670" s="7">
        <v>41216</v>
      </c>
      <c r="G670">
        <v>468568027</v>
      </c>
      <c r="H670" s="7">
        <v>41243</v>
      </c>
      <c r="I670" s="9">
        <v>8547</v>
      </c>
      <c r="J670" s="11">
        <v>152.58000000000001</v>
      </c>
      <c r="K670" s="11">
        <v>97.44</v>
      </c>
      <c r="L670" s="11">
        <v>1304101.26</v>
      </c>
      <c r="M670" s="11">
        <v>832819.68</v>
      </c>
      <c r="N670" s="11">
        <v>471281.58</v>
      </c>
    </row>
    <row r="671" spans="1:14" x14ac:dyDescent="0.3">
      <c r="A671" s="3" t="s">
        <v>17</v>
      </c>
      <c r="B671" s="3" t="s">
        <v>108</v>
      </c>
      <c r="C671" s="5" t="s">
        <v>34</v>
      </c>
      <c r="D671" s="5" t="s">
        <v>24</v>
      </c>
      <c r="E671" s="5" t="s">
        <v>39</v>
      </c>
      <c r="F671" s="7">
        <v>40671</v>
      </c>
      <c r="G671">
        <v>250785100</v>
      </c>
      <c r="H671" s="7">
        <v>40684</v>
      </c>
      <c r="I671" s="9">
        <v>1739</v>
      </c>
      <c r="J671" s="11">
        <v>421.89</v>
      </c>
      <c r="K671" s="11">
        <v>364.69</v>
      </c>
      <c r="L671" s="11">
        <v>733666.71</v>
      </c>
      <c r="M671" s="11">
        <v>634195.91</v>
      </c>
      <c r="N671" s="11">
        <v>99470.8</v>
      </c>
    </row>
    <row r="672" spans="1:14" x14ac:dyDescent="0.3">
      <c r="A672" s="3" t="s">
        <v>17</v>
      </c>
      <c r="B672" s="3" t="s">
        <v>61</v>
      </c>
      <c r="C672" s="5" t="s">
        <v>52</v>
      </c>
      <c r="D672" s="5" t="s">
        <v>24</v>
      </c>
      <c r="E672" s="5" t="s">
        <v>20</v>
      </c>
      <c r="F672" s="7">
        <v>41236</v>
      </c>
      <c r="G672">
        <v>988332068</v>
      </c>
      <c r="H672" s="7">
        <v>41236</v>
      </c>
      <c r="I672" s="9">
        <v>8277</v>
      </c>
      <c r="J672" s="11">
        <v>437.2</v>
      </c>
      <c r="K672" s="11">
        <v>263.33</v>
      </c>
      <c r="L672" s="11">
        <v>3618704.4</v>
      </c>
      <c r="M672" s="11">
        <v>2179582.41</v>
      </c>
      <c r="N672" s="11">
        <v>1439121.99</v>
      </c>
    </row>
    <row r="673" spans="1:14" x14ac:dyDescent="0.3">
      <c r="A673" s="3" t="s">
        <v>17</v>
      </c>
      <c r="B673" s="3" t="s">
        <v>171</v>
      </c>
      <c r="C673" s="5" t="s">
        <v>43</v>
      </c>
      <c r="D673" s="5" t="s">
        <v>24</v>
      </c>
      <c r="E673" s="5" t="s">
        <v>20</v>
      </c>
      <c r="F673" s="7">
        <v>42064</v>
      </c>
      <c r="G673">
        <v>357820260</v>
      </c>
      <c r="H673" s="7">
        <v>42065</v>
      </c>
      <c r="I673" s="9">
        <v>5821</v>
      </c>
      <c r="J673" s="11">
        <v>109.28</v>
      </c>
      <c r="K673" s="11">
        <v>35.840000000000003</v>
      </c>
      <c r="L673" s="11">
        <v>636118.88</v>
      </c>
      <c r="M673" s="11">
        <v>208624.64000000001</v>
      </c>
      <c r="N673" s="11">
        <v>427494.24</v>
      </c>
    </row>
    <row r="674" spans="1:14" x14ac:dyDescent="0.3">
      <c r="A674" s="3" t="s">
        <v>17</v>
      </c>
      <c r="B674" s="3" t="s">
        <v>60</v>
      </c>
      <c r="C674" s="5" t="s">
        <v>14</v>
      </c>
      <c r="D674" s="5" t="s">
        <v>15</v>
      </c>
      <c r="E674" s="5" t="s">
        <v>16</v>
      </c>
      <c r="F674" s="7">
        <v>41315</v>
      </c>
      <c r="G674">
        <v>606173503</v>
      </c>
      <c r="H674" s="7">
        <v>41330</v>
      </c>
      <c r="I674" s="9">
        <v>9065</v>
      </c>
      <c r="J674" s="11">
        <v>651.21</v>
      </c>
      <c r="K674" s="11">
        <v>524.96</v>
      </c>
      <c r="L674" s="11">
        <v>5903218.6500000004</v>
      </c>
      <c r="M674" s="11">
        <v>4758762.4000000004</v>
      </c>
      <c r="N674" s="11">
        <v>1144456.25</v>
      </c>
    </row>
    <row r="675" spans="1:14" x14ac:dyDescent="0.3">
      <c r="A675" s="3" t="s">
        <v>17</v>
      </c>
      <c r="B675" s="3" t="s">
        <v>161</v>
      </c>
      <c r="C675" s="5" t="s">
        <v>19</v>
      </c>
      <c r="D675" s="5" t="s">
        <v>24</v>
      </c>
      <c r="E675" s="5" t="s">
        <v>28</v>
      </c>
      <c r="F675" s="7">
        <v>40302</v>
      </c>
      <c r="G675">
        <v>900628125</v>
      </c>
      <c r="H675" s="7">
        <v>40309</v>
      </c>
      <c r="I675" s="9">
        <v>4731</v>
      </c>
      <c r="J675" s="11">
        <v>47.45</v>
      </c>
      <c r="K675" s="11">
        <v>31.79</v>
      </c>
      <c r="L675" s="11">
        <v>224485.95</v>
      </c>
      <c r="M675" s="11">
        <v>150398.49</v>
      </c>
      <c r="N675" s="11">
        <v>74087.460000000006</v>
      </c>
    </row>
    <row r="676" spans="1:14" x14ac:dyDescent="0.3">
      <c r="A676" s="3" t="s">
        <v>12</v>
      </c>
      <c r="B676" s="3" t="s">
        <v>37</v>
      </c>
      <c r="C676" s="5" t="s">
        <v>64</v>
      </c>
      <c r="D676" s="5" t="s">
        <v>24</v>
      </c>
      <c r="E676" s="5" t="s">
        <v>20</v>
      </c>
      <c r="F676" s="7">
        <v>42113</v>
      </c>
      <c r="G676">
        <v>478732955</v>
      </c>
      <c r="H676" s="7">
        <v>42141</v>
      </c>
      <c r="I676" s="9">
        <v>6575</v>
      </c>
      <c r="J676" s="11">
        <v>9.33</v>
      </c>
      <c r="K676" s="11">
        <v>6.92</v>
      </c>
      <c r="L676" s="11">
        <v>61344.75</v>
      </c>
      <c r="M676" s="11">
        <v>45499</v>
      </c>
      <c r="N676" s="11">
        <v>15845.75</v>
      </c>
    </row>
    <row r="677" spans="1:14" x14ac:dyDescent="0.3">
      <c r="A677" s="3" t="s">
        <v>17</v>
      </c>
      <c r="B677" s="3" t="s">
        <v>81</v>
      </c>
      <c r="C677" s="5" t="s">
        <v>19</v>
      </c>
      <c r="D677" s="5" t="s">
        <v>15</v>
      </c>
      <c r="E677" s="5" t="s">
        <v>28</v>
      </c>
      <c r="F677" s="7">
        <v>41923</v>
      </c>
      <c r="G677">
        <v>898349320</v>
      </c>
      <c r="H677" s="7">
        <v>41968</v>
      </c>
      <c r="I677" s="9">
        <v>382</v>
      </c>
      <c r="J677" s="11">
        <v>47.45</v>
      </c>
      <c r="K677" s="11">
        <v>31.79</v>
      </c>
      <c r="L677" s="11">
        <v>18125.900000000001</v>
      </c>
      <c r="M677" s="11">
        <v>12143.78</v>
      </c>
      <c r="N677" s="11">
        <v>5982.12</v>
      </c>
    </row>
    <row r="678" spans="1:14" x14ac:dyDescent="0.3">
      <c r="A678" s="3" t="s">
        <v>12</v>
      </c>
      <c r="B678" s="3" t="s">
        <v>139</v>
      </c>
      <c r="C678" s="5" t="s">
        <v>46</v>
      </c>
      <c r="D678" s="5" t="s">
        <v>15</v>
      </c>
      <c r="E678" s="5" t="s">
        <v>20</v>
      </c>
      <c r="F678" s="7">
        <v>42214</v>
      </c>
      <c r="G678">
        <v>187651050</v>
      </c>
      <c r="H678" s="7">
        <v>42222</v>
      </c>
      <c r="I678" s="9">
        <v>8970</v>
      </c>
      <c r="J678" s="11">
        <v>152.58000000000001</v>
      </c>
      <c r="K678" s="11">
        <v>97.44</v>
      </c>
      <c r="L678" s="11">
        <v>1368642.6</v>
      </c>
      <c r="M678" s="11">
        <v>874036.8</v>
      </c>
      <c r="N678" s="11">
        <v>494605.8</v>
      </c>
    </row>
    <row r="679" spans="1:14" x14ac:dyDescent="0.3">
      <c r="A679" s="3" t="s">
        <v>35</v>
      </c>
      <c r="B679" s="3" t="s">
        <v>177</v>
      </c>
      <c r="C679" s="5" t="s">
        <v>14</v>
      </c>
      <c r="D679" s="5" t="s">
        <v>15</v>
      </c>
      <c r="E679" s="5" t="s">
        <v>20</v>
      </c>
      <c r="F679" s="7">
        <v>40323</v>
      </c>
      <c r="G679">
        <v>495124471</v>
      </c>
      <c r="H679" s="7">
        <v>40362</v>
      </c>
      <c r="I679" s="9">
        <v>7188</v>
      </c>
      <c r="J679" s="11">
        <v>651.21</v>
      </c>
      <c r="K679" s="11">
        <v>524.96</v>
      </c>
      <c r="L679" s="11">
        <v>4680897.4800000004</v>
      </c>
      <c r="M679" s="11">
        <v>3773412.48</v>
      </c>
      <c r="N679" s="11">
        <v>907485</v>
      </c>
    </row>
    <row r="680" spans="1:14" x14ac:dyDescent="0.3">
      <c r="A680" s="3" t="s">
        <v>12</v>
      </c>
      <c r="B680" s="3" t="s">
        <v>221</v>
      </c>
      <c r="C680" s="5" t="s">
        <v>23</v>
      </c>
      <c r="D680" s="5" t="s">
        <v>24</v>
      </c>
      <c r="E680" s="5" t="s">
        <v>39</v>
      </c>
      <c r="F680" s="7">
        <v>40894</v>
      </c>
      <c r="G680">
        <v>439568412</v>
      </c>
      <c r="H680" s="7">
        <v>40934</v>
      </c>
      <c r="I680" s="9">
        <v>6916</v>
      </c>
      <c r="J680" s="11">
        <v>154.06</v>
      </c>
      <c r="K680" s="11">
        <v>90.93</v>
      </c>
      <c r="L680" s="11">
        <v>1065478.96</v>
      </c>
      <c r="M680" s="11">
        <v>628871.88</v>
      </c>
      <c r="N680" s="11">
        <v>436607.08</v>
      </c>
    </row>
    <row r="681" spans="1:14" x14ac:dyDescent="0.3">
      <c r="A681" s="3" t="s">
        <v>21</v>
      </c>
      <c r="B681" s="3" t="s">
        <v>143</v>
      </c>
      <c r="C681" s="5" t="s">
        <v>46</v>
      </c>
      <c r="D681" s="5" t="s">
        <v>15</v>
      </c>
      <c r="E681" s="5" t="s">
        <v>20</v>
      </c>
      <c r="F681" s="7">
        <v>40658</v>
      </c>
      <c r="G681">
        <v>960094201</v>
      </c>
      <c r="H681" s="7">
        <v>40687</v>
      </c>
      <c r="I681" s="9">
        <v>2064</v>
      </c>
      <c r="J681" s="11">
        <v>152.58000000000001</v>
      </c>
      <c r="K681" s="11">
        <v>97.44</v>
      </c>
      <c r="L681" s="11">
        <v>314925.12</v>
      </c>
      <c r="M681" s="11">
        <v>201116.16</v>
      </c>
      <c r="N681" s="11">
        <v>113808.96000000001</v>
      </c>
    </row>
    <row r="682" spans="1:14" x14ac:dyDescent="0.3">
      <c r="A682" s="3" t="s">
        <v>17</v>
      </c>
      <c r="B682" s="3" t="s">
        <v>81</v>
      </c>
      <c r="C682" s="5" t="s">
        <v>14</v>
      </c>
      <c r="D682" s="5" t="s">
        <v>15</v>
      </c>
      <c r="E682" s="5" t="s">
        <v>16</v>
      </c>
      <c r="F682" s="7">
        <v>40887</v>
      </c>
      <c r="G682">
        <v>366125667</v>
      </c>
      <c r="H682" s="7">
        <v>40902</v>
      </c>
      <c r="I682" s="9">
        <v>3576</v>
      </c>
      <c r="J682" s="11">
        <v>651.21</v>
      </c>
      <c r="K682" s="11">
        <v>524.96</v>
      </c>
      <c r="L682" s="11">
        <v>2328726.96</v>
      </c>
      <c r="M682" s="11">
        <v>1877256.96</v>
      </c>
      <c r="N682" s="11">
        <v>451470</v>
      </c>
    </row>
    <row r="683" spans="1:14" x14ac:dyDescent="0.3">
      <c r="A683" s="3" t="s">
        <v>12</v>
      </c>
      <c r="B683" s="3" t="s">
        <v>163</v>
      </c>
      <c r="C683" s="5" t="s">
        <v>52</v>
      </c>
      <c r="D683" s="5" t="s">
        <v>15</v>
      </c>
      <c r="E683" s="5" t="s">
        <v>16</v>
      </c>
      <c r="F683" s="7">
        <v>40475</v>
      </c>
      <c r="G683">
        <v>187399137</v>
      </c>
      <c r="H683" s="7">
        <v>40492</v>
      </c>
      <c r="I683" s="9">
        <v>4424</v>
      </c>
      <c r="J683" s="11">
        <v>437.2</v>
      </c>
      <c r="K683" s="11">
        <v>263.33</v>
      </c>
      <c r="L683" s="11">
        <v>1934172.8</v>
      </c>
      <c r="M683" s="11">
        <v>1164971.92</v>
      </c>
      <c r="N683" s="11">
        <v>769200.88</v>
      </c>
    </row>
    <row r="684" spans="1:14" x14ac:dyDescent="0.3">
      <c r="A684" s="3" t="s">
        <v>17</v>
      </c>
      <c r="B684" s="3" t="s">
        <v>74</v>
      </c>
      <c r="C684" s="5" t="s">
        <v>50</v>
      </c>
      <c r="D684" s="5" t="s">
        <v>24</v>
      </c>
      <c r="E684" s="5" t="s">
        <v>20</v>
      </c>
      <c r="F684" s="7">
        <v>42853</v>
      </c>
      <c r="G684">
        <v>223963439</v>
      </c>
      <c r="H684" s="7">
        <v>42896</v>
      </c>
      <c r="I684" s="9">
        <v>4613</v>
      </c>
      <c r="J684" s="11">
        <v>81.73</v>
      </c>
      <c r="K684" s="11">
        <v>56.67</v>
      </c>
      <c r="L684" s="11">
        <v>377020.49</v>
      </c>
      <c r="M684" s="11">
        <v>261418.71</v>
      </c>
      <c r="N684" s="11">
        <v>115601.78</v>
      </c>
    </row>
    <row r="685" spans="1:14" x14ac:dyDescent="0.3">
      <c r="A685" s="3" t="s">
        <v>29</v>
      </c>
      <c r="B685" s="3" t="s">
        <v>162</v>
      </c>
      <c r="C685" s="5" t="s">
        <v>50</v>
      </c>
      <c r="D685" s="5" t="s">
        <v>24</v>
      </c>
      <c r="E685" s="5" t="s">
        <v>28</v>
      </c>
      <c r="F685" s="7">
        <v>40778</v>
      </c>
      <c r="G685">
        <v>796179902</v>
      </c>
      <c r="H685" s="7">
        <v>40792</v>
      </c>
      <c r="I685" s="9">
        <v>6181</v>
      </c>
      <c r="J685" s="11">
        <v>81.73</v>
      </c>
      <c r="K685" s="11">
        <v>56.67</v>
      </c>
      <c r="L685" s="11">
        <v>505173.13</v>
      </c>
      <c r="M685" s="11">
        <v>350277.27</v>
      </c>
      <c r="N685" s="11">
        <v>154895.85999999999</v>
      </c>
    </row>
    <row r="686" spans="1:14" x14ac:dyDescent="0.3">
      <c r="A686" s="3" t="s">
        <v>12</v>
      </c>
      <c r="B686" s="3" t="s">
        <v>173</v>
      </c>
      <c r="C686" s="5" t="s">
        <v>64</v>
      </c>
      <c r="D686" s="5" t="s">
        <v>15</v>
      </c>
      <c r="E686" s="5" t="s">
        <v>28</v>
      </c>
      <c r="F686" s="7">
        <v>42608</v>
      </c>
      <c r="G686">
        <v>494722354</v>
      </c>
      <c r="H686" s="7">
        <v>42650</v>
      </c>
      <c r="I686" s="9">
        <v>8193</v>
      </c>
      <c r="J686" s="11">
        <v>9.33</v>
      </c>
      <c r="K686" s="11">
        <v>6.92</v>
      </c>
      <c r="L686" s="11">
        <v>76440.69</v>
      </c>
      <c r="M686" s="11">
        <v>56695.56</v>
      </c>
      <c r="N686" s="11">
        <v>19745.13</v>
      </c>
    </row>
    <row r="687" spans="1:14" x14ac:dyDescent="0.3">
      <c r="A687" s="3" t="s">
        <v>29</v>
      </c>
      <c r="B687" s="3" t="s">
        <v>159</v>
      </c>
      <c r="C687" s="5" t="s">
        <v>34</v>
      </c>
      <c r="D687" s="5" t="s">
        <v>24</v>
      </c>
      <c r="E687" s="5" t="s">
        <v>16</v>
      </c>
      <c r="F687" s="7">
        <v>40497</v>
      </c>
      <c r="G687">
        <v>230577123</v>
      </c>
      <c r="H687" s="7">
        <v>40546</v>
      </c>
      <c r="I687" s="9">
        <v>1749</v>
      </c>
      <c r="J687" s="11">
        <v>421.89</v>
      </c>
      <c r="K687" s="11">
        <v>364.69</v>
      </c>
      <c r="L687" s="11">
        <v>737885.61</v>
      </c>
      <c r="M687" s="11">
        <v>637842.81000000006</v>
      </c>
      <c r="N687" s="11">
        <v>100042.8</v>
      </c>
    </row>
    <row r="688" spans="1:14" x14ac:dyDescent="0.3">
      <c r="A688" s="3" t="s">
        <v>21</v>
      </c>
      <c r="B688" s="3" t="s">
        <v>49</v>
      </c>
      <c r="C688" s="5" t="s">
        <v>23</v>
      </c>
      <c r="D688" s="5" t="s">
        <v>15</v>
      </c>
      <c r="E688" s="5" t="s">
        <v>20</v>
      </c>
      <c r="F688" s="7">
        <v>42197</v>
      </c>
      <c r="G688">
        <v>985043036</v>
      </c>
      <c r="H688" s="7">
        <v>42243</v>
      </c>
      <c r="I688" s="9">
        <v>4979</v>
      </c>
      <c r="J688" s="11">
        <v>154.06</v>
      </c>
      <c r="K688" s="11">
        <v>90.93</v>
      </c>
      <c r="L688" s="11">
        <v>767064.74</v>
      </c>
      <c r="M688" s="11">
        <v>452740.47</v>
      </c>
      <c r="N688" s="11">
        <v>314324.27</v>
      </c>
    </row>
    <row r="689" spans="1:14" x14ac:dyDescent="0.3">
      <c r="A689" s="3" t="s">
        <v>17</v>
      </c>
      <c r="B689" s="3" t="s">
        <v>160</v>
      </c>
      <c r="C689" s="5" t="s">
        <v>14</v>
      </c>
      <c r="D689" s="5" t="s">
        <v>15</v>
      </c>
      <c r="E689" s="5" t="s">
        <v>28</v>
      </c>
      <c r="F689" s="7">
        <v>42021</v>
      </c>
      <c r="G689">
        <v>659731423</v>
      </c>
      <c r="H689" s="7">
        <v>42028</v>
      </c>
      <c r="I689" s="9">
        <v>8044</v>
      </c>
      <c r="J689" s="11">
        <v>651.21</v>
      </c>
      <c r="K689" s="11">
        <v>524.96</v>
      </c>
      <c r="L689" s="11">
        <v>5238333.24</v>
      </c>
      <c r="M689" s="11">
        <v>4222778.24</v>
      </c>
      <c r="N689" s="11">
        <v>1015555</v>
      </c>
    </row>
    <row r="690" spans="1:14" x14ac:dyDescent="0.3">
      <c r="A690" s="3" t="s">
        <v>12</v>
      </c>
      <c r="B690" s="3" t="s">
        <v>88</v>
      </c>
      <c r="C690" s="5" t="s">
        <v>50</v>
      </c>
      <c r="D690" s="5" t="s">
        <v>24</v>
      </c>
      <c r="E690" s="5" t="s">
        <v>16</v>
      </c>
      <c r="F690" s="7">
        <v>41586</v>
      </c>
      <c r="G690">
        <v>826566112</v>
      </c>
      <c r="H690" s="7">
        <v>41634</v>
      </c>
      <c r="I690" s="9">
        <v>8135</v>
      </c>
      <c r="J690" s="11">
        <v>81.73</v>
      </c>
      <c r="K690" s="11">
        <v>56.67</v>
      </c>
      <c r="L690" s="11">
        <v>664873.55000000005</v>
      </c>
      <c r="M690" s="11">
        <v>461010.45</v>
      </c>
      <c r="N690" s="11">
        <v>203863.1</v>
      </c>
    </row>
    <row r="691" spans="1:14" x14ac:dyDescent="0.3">
      <c r="A691" s="3" t="s">
        <v>29</v>
      </c>
      <c r="B691" s="3" t="s">
        <v>95</v>
      </c>
      <c r="C691" s="5" t="s">
        <v>14</v>
      </c>
      <c r="D691" s="5" t="s">
        <v>15</v>
      </c>
      <c r="E691" s="5" t="s">
        <v>16</v>
      </c>
      <c r="F691" s="7">
        <v>42897</v>
      </c>
      <c r="G691">
        <v>877783429</v>
      </c>
      <c r="H691" s="7">
        <v>42940</v>
      </c>
      <c r="I691" s="9">
        <v>4478</v>
      </c>
      <c r="J691" s="11">
        <v>651.21</v>
      </c>
      <c r="K691" s="11">
        <v>524.96</v>
      </c>
      <c r="L691" s="11">
        <v>2916118.38</v>
      </c>
      <c r="M691" s="11">
        <v>2350770.88</v>
      </c>
      <c r="N691" s="11">
        <v>565347.5</v>
      </c>
    </row>
    <row r="692" spans="1:14" x14ac:dyDescent="0.3">
      <c r="A692" s="3" t="s">
        <v>12</v>
      </c>
      <c r="B692" s="3" t="s">
        <v>112</v>
      </c>
      <c r="C692" s="5" t="s">
        <v>25</v>
      </c>
      <c r="D692" s="5" t="s">
        <v>15</v>
      </c>
      <c r="E692" s="5" t="s">
        <v>16</v>
      </c>
      <c r="F692" s="7">
        <v>41434</v>
      </c>
      <c r="G692">
        <v>275932204</v>
      </c>
      <c r="H692" s="7">
        <v>41440</v>
      </c>
      <c r="I692" s="9">
        <v>3326</v>
      </c>
      <c r="J692" s="11">
        <v>668.27</v>
      </c>
      <c r="K692" s="11">
        <v>502.54</v>
      </c>
      <c r="L692" s="11">
        <v>2222666.02</v>
      </c>
      <c r="M692" s="11">
        <v>1671448.04</v>
      </c>
      <c r="N692" s="11">
        <v>551217.98</v>
      </c>
    </row>
    <row r="693" spans="1:14" x14ac:dyDescent="0.3">
      <c r="A693" s="3" t="s">
        <v>17</v>
      </c>
      <c r="B693" s="3" t="s">
        <v>129</v>
      </c>
      <c r="C693" s="5" t="s">
        <v>34</v>
      </c>
      <c r="D693" s="5" t="s">
        <v>15</v>
      </c>
      <c r="E693" s="5" t="s">
        <v>16</v>
      </c>
      <c r="F693" s="7">
        <v>41364</v>
      </c>
      <c r="G693">
        <v>803873765</v>
      </c>
      <c r="H693" s="7">
        <v>41380</v>
      </c>
      <c r="I693" s="9">
        <v>2966</v>
      </c>
      <c r="J693" s="11">
        <v>421.89</v>
      </c>
      <c r="K693" s="11">
        <v>364.69</v>
      </c>
      <c r="L693" s="11">
        <v>1251325.74</v>
      </c>
      <c r="M693" s="11">
        <v>1081670.54</v>
      </c>
      <c r="N693" s="11">
        <v>169655.2</v>
      </c>
    </row>
    <row r="694" spans="1:14" x14ac:dyDescent="0.3">
      <c r="A694" s="3" t="s">
        <v>21</v>
      </c>
      <c r="B694" s="3" t="s">
        <v>213</v>
      </c>
      <c r="C694" s="5" t="s">
        <v>25</v>
      </c>
      <c r="D694" s="5" t="s">
        <v>15</v>
      </c>
      <c r="E694" s="5" t="s">
        <v>16</v>
      </c>
      <c r="F694" s="7">
        <v>40327</v>
      </c>
      <c r="G694">
        <v>714781939</v>
      </c>
      <c r="H694" s="7">
        <v>40367</v>
      </c>
      <c r="I694" s="9">
        <v>8715</v>
      </c>
      <c r="J694" s="11">
        <v>668.27</v>
      </c>
      <c r="K694" s="11">
        <v>502.54</v>
      </c>
      <c r="L694" s="11">
        <v>5823973.0499999998</v>
      </c>
      <c r="M694" s="11">
        <v>4379636.0999999996</v>
      </c>
      <c r="N694" s="11">
        <v>1444336.95</v>
      </c>
    </row>
    <row r="695" spans="1:14" x14ac:dyDescent="0.3">
      <c r="A695" s="3" t="s">
        <v>29</v>
      </c>
      <c r="B695" s="3" t="s">
        <v>178</v>
      </c>
      <c r="C695" s="5" t="s">
        <v>23</v>
      </c>
      <c r="D695" s="5" t="s">
        <v>15</v>
      </c>
      <c r="E695" s="5" t="s">
        <v>16</v>
      </c>
      <c r="F695" s="7">
        <v>41884</v>
      </c>
      <c r="G695">
        <v>582143056</v>
      </c>
      <c r="H695" s="7">
        <v>41889</v>
      </c>
      <c r="I695" s="9">
        <v>7922</v>
      </c>
      <c r="J695" s="11">
        <v>154.06</v>
      </c>
      <c r="K695" s="11">
        <v>90.93</v>
      </c>
      <c r="L695" s="11">
        <v>1220463.32</v>
      </c>
      <c r="M695" s="11">
        <v>720347.46</v>
      </c>
      <c r="N695" s="11">
        <v>500115.86</v>
      </c>
    </row>
    <row r="696" spans="1:14" x14ac:dyDescent="0.3">
      <c r="A696" s="3" t="s">
        <v>21</v>
      </c>
      <c r="B696" s="3" t="s">
        <v>84</v>
      </c>
      <c r="C696" s="5" t="s">
        <v>46</v>
      </c>
      <c r="D696" s="5" t="s">
        <v>24</v>
      </c>
      <c r="E696" s="5" t="s">
        <v>39</v>
      </c>
      <c r="F696" s="7">
        <v>40305</v>
      </c>
      <c r="G696">
        <v>149755942</v>
      </c>
      <c r="H696" s="7">
        <v>40337</v>
      </c>
      <c r="I696" s="9">
        <v>4966</v>
      </c>
      <c r="J696" s="11">
        <v>152.58000000000001</v>
      </c>
      <c r="K696" s="11">
        <v>97.44</v>
      </c>
      <c r="L696" s="11">
        <v>757712.28</v>
      </c>
      <c r="M696" s="11">
        <v>483887.04</v>
      </c>
      <c r="N696" s="11">
        <v>273825.24</v>
      </c>
    </row>
    <row r="697" spans="1:14" x14ac:dyDescent="0.3">
      <c r="A697" s="3" t="s">
        <v>12</v>
      </c>
      <c r="B697" s="3" t="s">
        <v>191</v>
      </c>
      <c r="C697" s="5" t="s">
        <v>64</v>
      </c>
      <c r="D697" s="5" t="s">
        <v>15</v>
      </c>
      <c r="E697" s="5" t="s">
        <v>20</v>
      </c>
      <c r="F697" s="7">
        <v>41312</v>
      </c>
      <c r="G697">
        <v>581731927</v>
      </c>
      <c r="H697" s="7">
        <v>41361</v>
      </c>
      <c r="I697" s="9">
        <v>6259</v>
      </c>
      <c r="J697" s="11">
        <v>9.33</v>
      </c>
      <c r="K697" s="11">
        <v>6.92</v>
      </c>
      <c r="L697" s="11">
        <v>58396.47</v>
      </c>
      <c r="M697" s="11">
        <v>43312.28</v>
      </c>
      <c r="N697" s="11">
        <v>15084.19</v>
      </c>
    </row>
    <row r="698" spans="1:14" x14ac:dyDescent="0.3">
      <c r="A698" s="3" t="s">
        <v>17</v>
      </c>
      <c r="B698" s="3" t="s">
        <v>89</v>
      </c>
      <c r="C698" s="5" t="s">
        <v>43</v>
      </c>
      <c r="D698" s="5" t="s">
        <v>15</v>
      </c>
      <c r="E698" s="5" t="s">
        <v>16</v>
      </c>
      <c r="F698" s="7">
        <v>41337</v>
      </c>
      <c r="G698">
        <v>412494838</v>
      </c>
      <c r="H698" s="7">
        <v>41363</v>
      </c>
      <c r="I698" s="9">
        <v>5244</v>
      </c>
      <c r="J698" s="11">
        <v>109.28</v>
      </c>
      <c r="K698" s="11">
        <v>35.840000000000003</v>
      </c>
      <c r="L698" s="11">
        <v>573064.31999999995</v>
      </c>
      <c r="M698" s="11">
        <v>187944.95999999999</v>
      </c>
      <c r="N698" s="11">
        <v>385119.36</v>
      </c>
    </row>
    <row r="699" spans="1:14" x14ac:dyDescent="0.3">
      <c r="A699" s="3" t="s">
        <v>35</v>
      </c>
      <c r="B699" s="3" t="s">
        <v>125</v>
      </c>
      <c r="C699" s="5" t="s">
        <v>23</v>
      </c>
      <c r="D699" s="5" t="s">
        <v>24</v>
      </c>
      <c r="E699" s="5" t="s">
        <v>28</v>
      </c>
      <c r="F699" s="7">
        <v>42729</v>
      </c>
      <c r="G699">
        <v>496781003</v>
      </c>
      <c r="H699" s="7">
        <v>42776</v>
      </c>
      <c r="I699" s="9">
        <v>7393</v>
      </c>
      <c r="J699" s="11">
        <v>154.06</v>
      </c>
      <c r="K699" s="11">
        <v>90.93</v>
      </c>
      <c r="L699" s="11">
        <v>1138965.58</v>
      </c>
      <c r="M699" s="11">
        <v>672245.49</v>
      </c>
      <c r="N699" s="11">
        <v>466720.09</v>
      </c>
    </row>
    <row r="700" spans="1:14" x14ac:dyDescent="0.3">
      <c r="A700" s="3" t="s">
        <v>21</v>
      </c>
      <c r="B700" s="3" t="s">
        <v>42</v>
      </c>
      <c r="C700" s="5" t="s">
        <v>38</v>
      </c>
      <c r="D700" s="5" t="s">
        <v>24</v>
      </c>
      <c r="E700" s="5" t="s">
        <v>16</v>
      </c>
      <c r="F700" s="7">
        <v>41315</v>
      </c>
      <c r="G700">
        <v>859639251</v>
      </c>
      <c r="H700" s="7">
        <v>41346</v>
      </c>
      <c r="I700" s="9">
        <v>5212</v>
      </c>
      <c r="J700" s="11">
        <v>205.7</v>
      </c>
      <c r="K700" s="11">
        <v>117.11</v>
      </c>
      <c r="L700" s="11">
        <v>1072108.3999999999</v>
      </c>
      <c r="M700" s="11">
        <v>610377.31999999995</v>
      </c>
      <c r="N700" s="11">
        <v>461731.08</v>
      </c>
    </row>
    <row r="701" spans="1:14" x14ac:dyDescent="0.3">
      <c r="A701" s="3" t="s">
        <v>12</v>
      </c>
      <c r="B701" s="3" t="s">
        <v>139</v>
      </c>
      <c r="C701" s="5" t="s">
        <v>25</v>
      </c>
      <c r="D701" s="5" t="s">
        <v>15</v>
      </c>
      <c r="E701" s="5" t="s">
        <v>20</v>
      </c>
      <c r="F701" s="7">
        <v>41607</v>
      </c>
      <c r="G701">
        <v>246430909</v>
      </c>
      <c r="H701" s="7">
        <v>41620</v>
      </c>
      <c r="I701" s="9">
        <v>3237</v>
      </c>
      <c r="J701" s="11">
        <v>668.27</v>
      </c>
      <c r="K701" s="11">
        <v>502.54</v>
      </c>
      <c r="L701" s="11">
        <v>2163189.9900000002</v>
      </c>
      <c r="M701" s="11">
        <v>1626721.98</v>
      </c>
      <c r="N701" s="11">
        <v>536468.01</v>
      </c>
    </row>
    <row r="702" spans="1:14" x14ac:dyDescent="0.3">
      <c r="A702" s="3" t="s">
        <v>12</v>
      </c>
      <c r="B702" s="3" t="s">
        <v>80</v>
      </c>
      <c r="C702" s="5" t="s">
        <v>32</v>
      </c>
      <c r="D702" s="5" t="s">
        <v>24</v>
      </c>
      <c r="E702" s="5" t="s">
        <v>39</v>
      </c>
      <c r="F702" s="7">
        <v>41591</v>
      </c>
      <c r="G702">
        <v>172829806</v>
      </c>
      <c r="H702" s="7">
        <v>41606</v>
      </c>
      <c r="I702" s="9">
        <v>3035</v>
      </c>
      <c r="J702" s="11">
        <v>255.28</v>
      </c>
      <c r="K702" s="11">
        <v>159.41999999999999</v>
      </c>
      <c r="L702" s="11">
        <v>774774.8</v>
      </c>
      <c r="M702" s="11">
        <v>483839.7</v>
      </c>
      <c r="N702" s="11">
        <v>290935.09999999998</v>
      </c>
    </row>
    <row r="703" spans="1:14" x14ac:dyDescent="0.3">
      <c r="A703" s="3" t="s">
        <v>29</v>
      </c>
      <c r="B703" s="3" t="s">
        <v>70</v>
      </c>
      <c r="C703" s="5" t="s">
        <v>43</v>
      </c>
      <c r="D703" s="5" t="s">
        <v>24</v>
      </c>
      <c r="E703" s="5" t="s">
        <v>16</v>
      </c>
      <c r="F703" s="7">
        <v>42409</v>
      </c>
      <c r="G703">
        <v>874822270</v>
      </c>
      <c r="H703" s="7">
        <v>42432</v>
      </c>
      <c r="I703" s="9">
        <v>8205</v>
      </c>
      <c r="J703" s="11">
        <v>109.28</v>
      </c>
      <c r="K703" s="11">
        <v>35.840000000000003</v>
      </c>
      <c r="L703" s="11">
        <v>896642.4</v>
      </c>
      <c r="M703" s="11">
        <v>294067.20000000001</v>
      </c>
      <c r="N703" s="11">
        <v>602575.19999999995</v>
      </c>
    </row>
    <row r="704" spans="1:14" x14ac:dyDescent="0.3">
      <c r="A704" s="3" t="s">
        <v>44</v>
      </c>
      <c r="B704" s="3" t="s">
        <v>123</v>
      </c>
      <c r="C704" s="5" t="s">
        <v>25</v>
      </c>
      <c r="D704" s="5" t="s">
        <v>24</v>
      </c>
      <c r="E704" s="5" t="s">
        <v>28</v>
      </c>
      <c r="F704" s="7">
        <v>41441</v>
      </c>
      <c r="G704">
        <v>858707129</v>
      </c>
      <c r="H704" s="7">
        <v>41451</v>
      </c>
      <c r="I704" s="9">
        <v>9377</v>
      </c>
      <c r="J704" s="11">
        <v>668.27</v>
      </c>
      <c r="K704" s="11">
        <v>502.54</v>
      </c>
      <c r="L704" s="11">
        <v>6266367.79</v>
      </c>
      <c r="M704" s="11">
        <v>4712317.58</v>
      </c>
      <c r="N704" s="11">
        <v>1554050.21</v>
      </c>
    </row>
    <row r="705" spans="1:14" x14ac:dyDescent="0.3">
      <c r="A705" s="3" t="s">
        <v>44</v>
      </c>
      <c r="B705" s="3" t="s">
        <v>141</v>
      </c>
      <c r="C705" s="5" t="s">
        <v>38</v>
      </c>
      <c r="D705" s="5" t="s">
        <v>24</v>
      </c>
      <c r="E705" s="5" t="s">
        <v>16</v>
      </c>
      <c r="F705" s="7">
        <v>41989</v>
      </c>
      <c r="G705">
        <v>951095712</v>
      </c>
      <c r="H705" s="7">
        <v>42005</v>
      </c>
      <c r="I705" s="9">
        <v>9211</v>
      </c>
      <c r="J705" s="11">
        <v>205.7</v>
      </c>
      <c r="K705" s="11">
        <v>117.11</v>
      </c>
      <c r="L705" s="11">
        <v>1894702.7</v>
      </c>
      <c r="M705" s="11">
        <v>1078700.21</v>
      </c>
      <c r="N705" s="11">
        <v>816002.49</v>
      </c>
    </row>
    <row r="706" spans="1:14" x14ac:dyDescent="0.3">
      <c r="A706" s="3" t="s">
        <v>35</v>
      </c>
      <c r="B706" s="3" t="s">
        <v>216</v>
      </c>
      <c r="C706" s="5" t="s">
        <v>25</v>
      </c>
      <c r="D706" s="5" t="s">
        <v>24</v>
      </c>
      <c r="E706" s="5" t="s">
        <v>20</v>
      </c>
      <c r="F706" s="7">
        <v>40831</v>
      </c>
      <c r="G706">
        <v>248911845</v>
      </c>
      <c r="H706" s="7">
        <v>40844</v>
      </c>
      <c r="I706" s="9">
        <v>7401</v>
      </c>
      <c r="J706" s="11">
        <v>668.27</v>
      </c>
      <c r="K706" s="11">
        <v>502.54</v>
      </c>
      <c r="L706" s="11">
        <v>4945866.2699999996</v>
      </c>
      <c r="M706" s="11">
        <v>3719298.54</v>
      </c>
      <c r="N706" s="11">
        <v>1226567.73</v>
      </c>
    </row>
    <row r="707" spans="1:14" x14ac:dyDescent="0.3">
      <c r="A707" s="3" t="s">
        <v>12</v>
      </c>
      <c r="B707" s="3" t="s">
        <v>185</v>
      </c>
      <c r="C707" s="5" t="s">
        <v>43</v>
      </c>
      <c r="D707" s="5" t="s">
        <v>15</v>
      </c>
      <c r="E707" s="5" t="s">
        <v>39</v>
      </c>
      <c r="F707" s="7">
        <v>40662</v>
      </c>
      <c r="G707">
        <v>169391858</v>
      </c>
      <c r="H707" s="7">
        <v>40704</v>
      </c>
      <c r="I707" s="9">
        <v>5670</v>
      </c>
      <c r="J707" s="11">
        <v>109.28</v>
      </c>
      <c r="K707" s="11">
        <v>35.840000000000003</v>
      </c>
      <c r="L707" s="11">
        <v>619617.6</v>
      </c>
      <c r="M707" s="11">
        <v>203212.79999999999</v>
      </c>
      <c r="N707" s="11">
        <v>416404.8</v>
      </c>
    </row>
    <row r="708" spans="1:14" x14ac:dyDescent="0.3">
      <c r="A708" s="3" t="s">
        <v>29</v>
      </c>
      <c r="B708" s="3" t="s">
        <v>95</v>
      </c>
      <c r="C708" s="5" t="s">
        <v>43</v>
      </c>
      <c r="D708" s="5" t="s">
        <v>24</v>
      </c>
      <c r="E708" s="5" t="s">
        <v>28</v>
      </c>
      <c r="F708" s="7">
        <v>40421</v>
      </c>
      <c r="G708">
        <v>400084578</v>
      </c>
      <c r="H708" s="7">
        <v>40451</v>
      </c>
      <c r="I708" s="9">
        <v>2772</v>
      </c>
      <c r="J708" s="11">
        <v>109.28</v>
      </c>
      <c r="K708" s="11">
        <v>35.840000000000003</v>
      </c>
      <c r="L708" s="11">
        <v>302924.15999999997</v>
      </c>
      <c r="M708" s="11">
        <v>99348.479999999996</v>
      </c>
      <c r="N708" s="11">
        <v>203575.67999999999</v>
      </c>
    </row>
    <row r="709" spans="1:14" x14ac:dyDescent="0.3">
      <c r="A709" s="3" t="s">
        <v>97</v>
      </c>
      <c r="B709" s="3" t="s">
        <v>130</v>
      </c>
      <c r="C709" s="5" t="s">
        <v>25</v>
      </c>
      <c r="D709" s="5" t="s">
        <v>15</v>
      </c>
      <c r="E709" s="5" t="s">
        <v>28</v>
      </c>
      <c r="F709" s="7">
        <v>42199</v>
      </c>
      <c r="G709">
        <v>248851335</v>
      </c>
      <c r="H709" s="7">
        <v>42214</v>
      </c>
      <c r="I709" s="9">
        <v>9495</v>
      </c>
      <c r="J709" s="11">
        <v>668.27</v>
      </c>
      <c r="K709" s="11">
        <v>502.54</v>
      </c>
      <c r="L709" s="11">
        <v>6345223.6500000004</v>
      </c>
      <c r="M709" s="11">
        <v>4771617.3</v>
      </c>
      <c r="N709" s="11">
        <v>1573606.35</v>
      </c>
    </row>
    <row r="710" spans="1:14" x14ac:dyDescent="0.3">
      <c r="A710" s="3" t="s">
        <v>17</v>
      </c>
      <c r="B710" s="3" t="s">
        <v>135</v>
      </c>
      <c r="C710" s="5" t="s">
        <v>32</v>
      </c>
      <c r="D710" s="5" t="s">
        <v>24</v>
      </c>
      <c r="E710" s="5" t="s">
        <v>39</v>
      </c>
      <c r="F710" s="7">
        <v>41562</v>
      </c>
      <c r="G710">
        <v>893865954</v>
      </c>
      <c r="H710" s="7">
        <v>41591</v>
      </c>
      <c r="I710" s="9">
        <v>3654</v>
      </c>
      <c r="J710" s="11">
        <v>255.28</v>
      </c>
      <c r="K710" s="11">
        <v>159.41999999999999</v>
      </c>
      <c r="L710" s="11">
        <v>932793.12</v>
      </c>
      <c r="M710" s="11">
        <v>582520.68000000005</v>
      </c>
      <c r="N710" s="11">
        <v>350272.44</v>
      </c>
    </row>
    <row r="711" spans="1:14" x14ac:dyDescent="0.3">
      <c r="A711" s="3" t="s">
        <v>29</v>
      </c>
      <c r="B711" s="3" t="s">
        <v>55</v>
      </c>
      <c r="C711" s="5" t="s">
        <v>50</v>
      </c>
      <c r="D711" s="5" t="s">
        <v>24</v>
      </c>
      <c r="E711" s="5" t="s">
        <v>16</v>
      </c>
      <c r="F711" s="7">
        <v>42763</v>
      </c>
      <c r="G711">
        <v>433614766</v>
      </c>
      <c r="H711" s="7">
        <v>42775</v>
      </c>
      <c r="I711" s="9">
        <v>5100</v>
      </c>
      <c r="J711" s="11">
        <v>81.73</v>
      </c>
      <c r="K711" s="11">
        <v>56.67</v>
      </c>
      <c r="L711" s="11">
        <v>416823</v>
      </c>
      <c r="M711" s="11">
        <v>289017</v>
      </c>
      <c r="N711" s="11">
        <v>127806</v>
      </c>
    </row>
    <row r="712" spans="1:14" x14ac:dyDescent="0.3">
      <c r="A712" s="3" t="s">
        <v>12</v>
      </c>
      <c r="B712" s="3" t="s">
        <v>187</v>
      </c>
      <c r="C712" s="5" t="s">
        <v>34</v>
      </c>
      <c r="D712" s="5" t="s">
        <v>24</v>
      </c>
      <c r="E712" s="5" t="s">
        <v>39</v>
      </c>
      <c r="F712" s="7">
        <v>40764</v>
      </c>
      <c r="G712">
        <v>636896598</v>
      </c>
      <c r="H712" s="7">
        <v>40809</v>
      </c>
      <c r="I712" s="9">
        <v>711</v>
      </c>
      <c r="J712" s="11">
        <v>421.89</v>
      </c>
      <c r="K712" s="11">
        <v>364.69</v>
      </c>
      <c r="L712" s="11">
        <v>299963.78999999998</v>
      </c>
      <c r="M712" s="11">
        <v>259294.59</v>
      </c>
      <c r="N712" s="11">
        <v>40669.199999999997</v>
      </c>
    </row>
    <row r="713" spans="1:14" x14ac:dyDescent="0.3">
      <c r="A713" s="3" t="s">
        <v>29</v>
      </c>
      <c r="B713" s="3" t="s">
        <v>159</v>
      </c>
      <c r="C713" s="5" t="s">
        <v>43</v>
      </c>
      <c r="D713" s="5" t="s">
        <v>15</v>
      </c>
      <c r="E713" s="5" t="s">
        <v>39</v>
      </c>
      <c r="F713" s="7">
        <v>41977</v>
      </c>
      <c r="G713">
        <v>192822778</v>
      </c>
      <c r="H713" s="7">
        <v>41997</v>
      </c>
      <c r="I713" s="9">
        <v>9400</v>
      </c>
      <c r="J713" s="11">
        <v>109.28</v>
      </c>
      <c r="K713" s="11">
        <v>35.840000000000003</v>
      </c>
      <c r="L713" s="11">
        <v>1027232</v>
      </c>
      <c r="M713" s="11">
        <v>336896</v>
      </c>
      <c r="N713" s="11">
        <v>690336</v>
      </c>
    </row>
    <row r="714" spans="1:14" x14ac:dyDescent="0.3">
      <c r="A714" s="3" t="s">
        <v>12</v>
      </c>
      <c r="B714" s="3" t="s">
        <v>173</v>
      </c>
      <c r="C714" s="5" t="s">
        <v>38</v>
      </c>
      <c r="D714" s="5" t="s">
        <v>24</v>
      </c>
      <c r="E714" s="5" t="s">
        <v>20</v>
      </c>
      <c r="F714" s="7">
        <v>40760</v>
      </c>
      <c r="G714">
        <v>560817134</v>
      </c>
      <c r="H714" s="7">
        <v>40781</v>
      </c>
      <c r="I714" s="9">
        <v>7107</v>
      </c>
      <c r="J714" s="11">
        <v>205.7</v>
      </c>
      <c r="K714" s="11">
        <v>117.11</v>
      </c>
      <c r="L714" s="11">
        <v>1461909.9</v>
      </c>
      <c r="M714" s="11">
        <v>832300.77</v>
      </c>
      <c r="N714" s="11">
        <v>629609.13</v>
      </c>
    </row>
    <row r="715" spans="1:14" x14ac:dyDescent="0.3">
      <c r="A715" s="3" t="s">
        <v>17</v>
      </c>
      <c r="B715" s="3" t="s">
        <v>77</v>
      </c>
      <c r="C715" s="5" t="s">
        <v>23</v>
      </c>
      <c r="D715" s="5" t="s">
        <v>24</v>
      </c>
      <c r="E715" s="5" t="s">
        <v>28</v>
      </c>
      <c r="F715" s="7">
        <v>42920</v>
      </c>
      <c r="G715">
        <v>120615994</v>
      </c>
      <c r="H715" s="7">
        <v>42961</v>
      </c>
      <c r="I715" s="9">
        <v>1808</v>
      </c>
      <c r="J715" s="11">
        <v>154.06</v>
      </c>
      <c r="K715" s="11">
        <v>90.93</v>
      </c>
      <c r="L715" s="11">
        <v>278540.48</v>
      </c>
      <c r="M715" s="11">
        <v>164401.44</v>
      </c>
      <c r="N715" s="11">
        <v>114139.04</v>
      </c>
    </row>
    <row r="716" spans="1:14" x14ac:dyDescent="0.3">
      <c r="A716" s="3" t="s">
        <v>17</v>
      </c>
      <c r="B716" s="3" t="s">
        <v>48</v>
      </c>
      <c r="C716" s="5" t="s">
        <v>64</v>
      </c>
      <c r="D716" s="5" t="s">
        <v>15</v>
      </c>
      <c r="E716" s="5" t="s">
        <v>39</v>
      </c>
      <c r="F716" s="7">
        <v>42209</v>
      </c>
      <c r="G716">
        <v>922268187</v>
      </c>
      <c r="H716" s="7">
        <v>42223</v>
      </c>
      <c r="I716" s="9">
        <v>8506</v>
      </c>
      <c r="J716" s="11">
        <v>9.33</v>
      </c>
      <c r="K716" s="11">
        <v>6.92</v>
      </c>
      <c r="L716" s="11">
        <v>79360.98</v>
      </c>
      <c r="M716" s="11">
        <v>58861.52</v>
      </c>
      <c r="N716" s="11">
        <v>20499.46</v>
      </c>
    </row>
    <row r="717" spans="1:14" x14ac:dyDescent="0.3">
      <c r="A717" s="3" t="s">
        <v>12</v>
      </c>
      <c r="B717" s="3" t="s">
        <v>119</v>
      </c>
      <c r="C717" s="5" t="s">
        <v>14</v>
      </c>
      <c r="D717" s="5" t="s">
        <v>15</v>
      </c>
      <c r="E717" s="5" t="s">
        <v>39</v>
      </c>
      <c r="F717" s="7">
        <v>41065</v>
      </c>
      <c r="G717">
        <v>136135041</v>
      </c>
      <c r="H717" s="7">
        <v>41103</v>
      </c>
      <c r="I717" s="9">
        <v>4239</v>
      </c>
      <c r="J717" s="11">
        <v>651.21</v>
      </c>
      <c r="K717" s="11">
        <v>524.96</v>
      </c>
      <c r="L717" s="11">
        <v>2760479.19</v>
      </c>
      <c r="M717" s="11">
        <v>2225305.44</v>
      </c>
      <c r="N717" s="11">
        <v>535173.75</v>
      </c>
    </row>
    <row r="718" spans="1:14" x14ac:dyDescent="0.3">
      <c r="A718" s="3" t="s">
        <v>12</v>
      </c>
      <c r="B718" s="3" t="s">
        <v>163</v>
      </c>
      <c r="C718" s="5" t="s">
        <v>23</v>
      </c>
      <c r="D718" s="5" t="s">
        <v>15</v>
      </c>
      <c r="E718" s="5" t="s">
        <v>39</v>
      </c>
      <c r="F718" s="7">
        <v>40931</v>
      </c>
      <c r="G718">
        <v>402890384</v>
      </c>
      <c r="H718" s="7">
        <v>40977</v>
      </c>
      <c r="I718" s="9">
        <v>3073</v>
      </c>
      <c r="J718" s="11">
        <v>154.06</v>
      </c>
      <c r="K718" s="11">
        <v>90.93</v>
      </c>
      <c r="L718" s="11">
        <v>473426.38</v>
      </c>
      <c r="M718" s="11">
        <v>279427.89</v>
      </c>
      <c r="N718" s="11">
        <v>193998.49</v>
      </c>
    </row>
    <row r="719" spans="1:14" x14ac:dyDescent="0.3">
      <c r="A719" s="3" t="s">
        <v>17</v>
      </c>
      <c r="B719" s="3" t="s">
        <v>89</v>
      </c>
      <c r="C719" s="5" t="s">
        <v>14</v>
      </c>
      <c r="D719" s="5" t="s">
        <v>15</v>
      </c>
      <c r="E719" s="5" t="s">
        <v>20</v>
      </c>
      <c r="F719" s="7">
        <v>40873</v>
      </c>
      <c r="G719">
        <v>383520543</v>
      </c>
      <c r="H719" s="7">
        <v>40910</v>
      </c>
      <c r="I719" s="9">
        <v>1106</v>
      </c>
      <c r="J719" s="11">
        <v>651.21</v>
      </c>
      <c r="K719" s="11">
        <v>524.96</v>
      </c>
      <c r="L719" s="11">
        <v>720238.26</v>
      </c>
      <c r="M719" s="11">
        <v>580605.76</v>
      </c>
      <c r="N719" s="11">
        <v>139632.5</v>
      </c>
    </row>
    <row r="720" spans="1:14" x14ac:dyDescent="0.3">
      <c r="A720" s="3" t="s">
        <v>12</v>
      </c>
      <c r="B720" s="3" t="s">
        <v>119</v>
      </c>
      <c r="C720" s="5" t="s">
        <v>64</v>
      </c>
      <c r="D720" s="5" t="s">
        <v>24</v>
      </c>
      <c r="E720" s="5" t="s">
        <v>39</v>
      </c>
      <c r="F720" s="7">
        <v>41732</v>
      </c>
      <c r="G720">
        <v>609324347</v>
      </c>
      <c r="H720" s="7">
        <v>41779</v>
      </c>
      <c r="I720" s="9">
        <v>1470</v>
      </c>
      <c r="J720" s="11">
        <v>9.33</v>
      </c>
      <c r="K720" s="11">
        <v>6.92</v>
      </c>
      <c r="L720" s="11">
        <v>13715.1</v>
      </c>
      <c r="M720" s="11">
        <v>10172.4</v>
      </c>
      <c r="N720" s="11">
        <v>3542.7</v>
      </c>
    </row>
    <row r="721" spans="1:14" x14ac:dyDescent="0.3">
      <c r="A721" s="3" t="s">
        <v>21</v>
      </c>
      <c r="B721" s="3" t="s">
        <v>71</v>
      </c>
      <c r="C721" s="5" t="s">
        <v>19</v>
      </c>
      <c r="D721" s="5" t="s">
        <v>24</v>
      </c>
      <c r="E721" s="5" t="s">
        <v>39</v>
      </c>
      <c r="F721" s="7">
        <v>41968</v>
      </c>
      <c r="G721">
        <v>331913125</v>
      </c>
      <c r="H721" s="7">
        <v>41994</v>
      </c>
      <c r="I721" s="9">
        <v>9324</v>
      </c>
      <c r="J721" s="11">
        <v>47.45</v>
      </c>
      <c r="K721" s="11">
        <v>31.79</v>
      </c>
      <c r="L721" s="11">
        <v>442423.8</v>
      </c>
      <c r="M721" s="11">
        <v>296409.96000000002</v>
      </c>
      <c r="N721" s="11">
        <v>146013.84</v>
      </c>
    </row>
    <row r="722" spans="1:14" x14ac:dyDescent="0.3">
      <c r="A722" s="3" t="s">
        <v>12</v>
      </c>
      <c r="B722" s="3" t="s">
        <v>98</v>
      </c>
      <c r="C722" s="5" t="s">
        <v>43</v>
      </c>
      <c r="D722" s="5" t="s">
        <v>24</v>
      </c>
      <c r="E722" s="5" t="s">
        <v>20</v>
      </c>
      <c r="F722" s="7">
        <v>41815</v>
      </c>
      <c r="G722">
        <v>673210704</v>
      </c>
      <c r="H722" s="7">
        <v>41826</v>
      </c>
      <c r="I722" s="9">
        <v>6862</v>
      </c>
      <c r="J722" s="11">
        <v>109.28</v>
      </c>
      <c r="K722" s="11">
        <v>35.840000000000003</v>
      </c>
      <c r="L722" s="11">
        <v>749879.36</v>
      </c>
      <c r="M722" s="11">
        <v>245934.07999999999</v>
      </c>
      <c r="N722" s="11">
        <v>503945.28</v>
      </c>
    </row>
    <row r="723" spans="1:14" x14ac:dyDescent="0.3">
      <c r="A723" s="3" t="s">
        <v>17</v>
      </c>
      <c r="B723" s="3" t="s">
        <v>100</v>
      </c>
      <c r="C723" s="5" t="s">
        <v>19</v>
      </c>
      <c r="D723" s="5" t="s">
        <v>24</v>
      </c>
      <c r="E723" s="5" t="s">
        <v>28</v>
      </c>
      <c r="F723" s="7">
        <v>41896</v>
      </c>
      <c r="G723">
        <v>575453412</v>
      </c>
      <c r="H723" s="7">
        <v>41902</v>
      </c>
      <c r="I723" s="9">
        <v>8307</v>
      </c>
      <c r="J723" s="11">
        <v>47.45</v>
      </c>
      <c r="K723" s="11">
        <v>31.79</v>
      </c>
      <c r="L723" s="11">
        <v>394167.15</v>
      </c>
      <c r="M723" s="11">
        <v>264079.53000000003</v>
      </c>
      <c r="N723" s="11">
        <v>130087.62</v>
      </c>
    </row>
    <row r="724" spans="1:14" x14ac:dyDescent="0.3">
      <c r="A724" s="3" t="s">
        <v>44</v>
      </c>
      <c r="B724" s="3" t="s">
        <v>75</v>
      </c>
      <c r="C724" s="5" t="s">
        <v>34</v>
      </c>
      <c r="D724" s="5" t="s">
        <v>15</v>
      </c>
      <c r="E724" s="5" t="s">
        <v>16</v>
      </c>
      <c r="F724" s="7">
        <v>41839</v>
      </c>
      <c r="G724">
        <v>851190078</v>
      </c>
      <c r="H724" s="7">
        <v>41888</v>
      </c>
      <c r="I724" s="9">
        <v>4914</v>
      </c>
      <c r="J724" s="11">
        <v>421.89</v>
      </c>
      <c r="K724" s="11">
        <v>364.69</v>
      </c>
      <c r="L724" s="11">
        <v>2073167.46</v>
      </c>
      <c r="M724" s="11">
        <v>1792086.66</v>
      </c>
      <c r="N724" s="11">
        <v>281080.8</v>
      </c>
    </row>
    <row r="725" spans="1:14" x14ac:dyDescent="0.3">
      <c r="A725" s="3" t="s">
        <v>12</v>
      </c>
      <c r="B725" s="3" t="s">
        <v>102</v>
      </c>
      <c r="C725" s="5" t="s">
        <v>14</v>
      </c>
      <c r="D725" s="5" t="s">
        <v>15</v>
      </c>
      <c r="E725" s="5" t="s">
        <v>39</v>
      </c>
      <c r="F725" s="7">
        <v>41662</v>
      </c>
      <c r="G725">
        <v>133282029</v>
      </c>
      <c r="H725" s="7">
        <v>41704</v>
      </c>
      <c r="I725" s="9">
        <v>9969</v>
      </c>
      <c r="J725" s="11">
        <v>651.21</v>
      </c>
      <c r="K725" s="11">
        <v>524.96</v>
      </c>
      <c r="L725" s="11">
        <v>6491912.4900000002</v>
      </c>
      <c r="M725" s="11">
        <v>5233326.24</v>
      </c>
      <c r="N725" s="11">
        <v>1258586.25</v>
      </c>
    </row>
    <row r="726" spans="1:14" x14ac:dyDescent="0.3">
      <c r="A726" s="3" t="s">
        <v>97</v>
      </c>
      <c r="B726" s="3" t="s">
        <v>189</v>
      </c>
      <c r="C726" s="5" t="s">
        <v>43</v>
      </c>
      <c r="D726" s="5" t="s">
        <v>24</v>
      </c>
      <c r="E726" s="5" t="s">
        <v>28</v>
      </c>
      <c r="F726" s="7">
        <v>40388</v>
      </c>
      <c r="G726">
        <v>724903094</v>
      </c>
      <c r="H726" s="7">
        <v>40415</v>
      </c>
      <c r="I726" s="9">
        <v>3789</v>
      </c>
      <c r="J726" s="11">
        <v>109.28</v>
      </c>
      <c r="K726" s="11">
        <v>35.840000000000003</v>
      </c>
      <c r="L726" s="11">
        <v>414061.92</v>
      </c>
      <c r="M726" s="11">
        <v>135797.76000000001</v>
      </c>
      <c r="N726" s="11">
        <v>278264.15999999997</v>
      </c>
    </row>
    <row r="727" spans="1:14" x14ac:dyDescent="0.3">
      <c r="A727" s="3" t="s">
        <v>17</v>
      </c>
      <c r="B727" s="3" t="s">
        <v>116</v>
      </c>
      <c r="C727" s="5" t="s">
        <v>38</v>
      </c>
      <c r="D727" s="5" t="s">
        <v>24</v>
      </c>
      <c r="E727" s="5" t="s">
        <v>16</v>
      </c>
      <c r="F727" s="7">
        <v>40196</v>
      </c>
      <c r="G727">
        <v>949539601</v>
      </c>
      <c r="H727" s="7">
        <v>40204</v>
      </c>
      <c r="I727" s="9">
        <v>8724</v>
      </c>
      <c r="J727" s="11">
        <v>205.7</v>
      </c>
      <c r="K727" s="11">
        <v>117.11</v>
      </c>
      <c r="L727" s="11">
        <v>1794526.8</v>
      </c>
      <c r="M727" s="11">
        <v>1021667.64</v>
      </c>
      <c r="N727" s="11">
        <v>772859.16</v>
      </c>
    </row>
    <row r="728" spans="1:14" x14ac:dyDescent="0.3">
      <c r="A728" s="3" t="s">
        <v>17</v>
      </c>
      <c r="B728" s="3" t="s">
        <v>74</v>
      </c>
      <c r="C728" s="5" t="s">
        <v>14</v>
      </c>
      <c r="D728" s="5" t="s">
        <v>24</v>
      </c>
      <c r="E728" s="5" t="s">
        <v>16</v>
      </c>
      <c r="F728" s="7">
        <v>42271</v>
      </c>
      <c r="G728">
        <v>100990378</v>
      </c>
      <c r="H728" s="7">
        <v>42299</v>
      </c>
      <c r="I728" s="9">
        <v>4152</v>
      </c>
      <c r="J728" s="11">
        <v>651.21</v>
      </c>
      <c r="K728" s="11">
        <v>524.96</v>
      </c>
      <c r="L728" s="11">
        <v>2703823.92</v>
      </c>
      <c r="M728" s="11">
        <v>2179633.92</v>
      </c>
      <c r="N728" s="11">
        <v>524190</v>
      </c>
    </row>
    <row r="729" spans="1:14" x14ac:dyDescent="0.3">
      <c r="A729" s="3" t="s">
        <v>44</v>
      </c>
      <c r="B729" s="3" t="s">
        <v>149</v>
      </c>
      <c r="C729" s="5" t="s">
        <v>23</v>
      </c>
      <c r="D729" s="5" t="s">
        <v>15</v>
      </c>
      <c r="E729" s="5" t="s">
        <v>28</v>
      </c>
      <c r="F729" s="7">
        <v>42653</v>
      </c>
      <c r="G729">
        <v>693366754</v>
      </c>
      <c r="H729" s="7">
        <v>42697</v>
      </c>
      <c r="I729" s="9">
        <v>1485</v>
      </c>
      <c r="J729" s="11">
        <v>154.06</v>
      </c>
      <c r="K729" s="11">
        <v>90.93</v>
      </c>
      <c r="L729" s="11">
        <v>228779.1</v>
      </c>
      <c r="M729" s="11">
        <v>135031.04999999999</v>
      </c>
      <c r="N729" s="11">
        <v>93748.05</v>
      </c>
    </row>
    <row r="730" spans="1:14" x14ac:dyDescent="0.3">
      <c r="A730" s="3" t="s">
        <v>21</v>
      </c>
      <c r="B730" s="3" t="s">
        <v>143</v>
      </c>
      <c r="C730" s="5" t="s">
        <v>14</v>
      </c>
      <c r="D730" s="5" t="s">
        <v>24</v>
      </c>
      <c r="E730" s="5" t="s">
        <v>16</v>
      </c>
      <c r="F730" s="7">
        <v>41922</v>
      </c>
      <c r="G730">
        <v>811092555</v>
      </c>
      <c r="H730" s="7">
        <v>41971</v>
      </c>
      <c r="I730" s="9">
        <v>9166</v>
      </c>
      <c r="J730" s="11">
        <v>651.21</v>
      </c>
      <c r="K730" s="11">
        <v>524.96</v>
      </c>
      <c r="L730" s="11">
        <v>5968990.8600000003</v>
      </c>
      <c r="M730" s="11">
        <v>4811783.3600000003</v>
      </c>
      <c r="N730" s="11">
        <v>1157207.5</v>
      </c>
    </row>
    <row r="731" spans="1:14" x14ac:dyDescent="0.3">
      <c r="A731" s="3" t="s">
        <v>17</v>
      </c>
      <c r="B731" s="3" t="s">
        <v>145</v>
      </c>
      <c r="C731" s="5" t="s">
        <v>52</v>
      </c>
      <c r="D731" s="5" t="s">
        <v>15</v>
      </c>
      <c r="E731" s="5" t="s">
        <v>16</v>
      </c>
      <c r="F731" s="7">
        <v>41047</v>
      </c>
      <c r="G731">
        <v>858904111</v>
      </c>
      <c r="H731" s="7">
        <v>41097</v>
      </c>
      <c r="I731" s="9">
        <v>7668</v>
      </c>
      <c r="J731" s="11">
        <v>437.2</v>
      </c>
      <c r="K731" s="11">
        <v>263.33</v>
      </c>
      <c r="L731" s="11">
        <v>3352449.6</v>
      </c>
      <c r="M731" s="11">
        <v>2019214.44</v>
      </c>
      <c r="N731" s="11">
        <v>1333235.1599999999</v>
      </c>
    </row>
    <row r="732" spans="1:14" x14ac:dyDescent="0.3">
      <c r="A732" s="3" t="s">
        <v>17</v>
      </c>
      <c r="B732" s="3" t="s">
        <v>108</v>
      </c>
      <c r="C732" s="5" t="s">
        <v>52</v>
      </c>
      <c r="D732" s="5" t="s">
        <v>15</v>
      </c>
      <c r="E732" s="5" t="s">
        <v>20</v>
      </c>
      <c r="F732" s="7">
        <v>42768</v>
      </c>
      <c r="G732">
        <v>411850249</v>
      </c>
      <c r="H732" s="7">
        <v>42812</v>
      </c>
      <c r="I732" s="9">
        <v>4496</v>
      </c>
      <c r="J732" s="11">
        <v>437.2</v>
      </c>
      <c r="K732" s="11">
        <v>263.33</v>
      </c>
      <c r="L732" s="11">
        <v>1965651.2</v>
      </c>
      <c r="M732" s="11">
        <v>1183931.68</v>
      </c>
      <c r="N732" s="11">
        <v>781719.52</v>
      </c>
    </row>
    <row r="733" spans="1:14" x14ac:dyDescent="0.3">
      <c r="A733" s="3" t="s">
        <v>44</v>
      </c>
      <c r="B733" s="3" t="s">
        <v>196</v>
      </c>
      <c r="C733" s="5" t="s">
        <v>25</v>
      </c>
      <c r="D733" s="5" t="s">
        <v>15</v>
      </c>
      <c r="E733" s="5" t="s">
        <v>20</v>
      </c>
      <c r="F733" s="7">
        <v>41916</v>
      </c>
      <c r="G733">
        <v>465292298</v>
      </c>
      <c r="H733" s="7">
        <v>41956</v>
      </c>
      <c r="I733" s="9">
        <v>9186</v>
      </c>
      <c r="J733" s="11">
        <v>668.27</v>
      </c>
      <c r="K733" s="11">
        <v>502.54</v>
      </c>
      <c r="L733" s="11">
        <v>6138728.2199999997</v>
      </c>
      <c r="M733" s="11">
        <v>4616332.4400000004</v>
      </c>
      <c r="N733" s="11">
        <v>1522395.78</v>
      </c>
    </row>
    <row r="734" spans="1:14" x14ac:dyDescent="0.3">
      <c r="A734" s="3" t="s">
        <v>17</v>
      </c>
      <c r="B734" s="3" t="s">
        <v>87</v>
      </c>
      <c r="C734" s="5" t="s">
        <v>32</v>
      </c>
      <c r="D734" s="5" t="s">
        <v>15</v>
      </c>
      <c r="E734" s="5" t="s">
        <v>39</v>
      </c>
      <c r="F734" s="7">
        <v>40626</v>
      </c>
      <c r="G734">
        <v>284904086</v>
      </c>
      <c r="H734" s="7">
        <v>40661</v>
      </c>
      <c r="I734" s="9">
        <v>8305</v>
      </c>
      <c r="J734" s="11">
        <v>255.28</v>
      </c>
      <c r="K734" s="11">
        <v>159.41999999999999</v>
      </c>
      <c r="L734" s="11">
        <v>2120100.4</v>
      </c>
      <c r="M734" s="11">
        <v>1323983.1000000001</v>
      </c>
      <c r="N734" s="11">
        <v>796117.3</v>
      </c>
    </row>
    <row r="735" spans="1:14" x14ac:dyDescent="0.3">
      <c r="A735" s="3" t="s">
        <v>17</v>
      </c>
      <c r="B735" s="3" t="s">
        <v>160</v>
      </c>
      <c r="C735" s="5" t="s">
        <v>14</v>
      </c>
      <c r="D735" s="5" t="s">
        <v>15</v>
      </c>
      <c r="E735" s="5" t="s">
        <v>28</v>
      </c>
      <c r="F735" s="7">
        <v>41424</v>
      </c>
      <c r="G735">
        <v>556671941</v>
      </c>
      <c r="H735" s="7">
        <v>41463</v>
      </c>
      <c r="I735" s="9">
        <v>453</v>
      </c>
      <c r="J735" s="11">
        <v>651.21</v>
      </c>
      <c r="K735" s="11">
        <v>524.96</v>
      </c>
      <c r="L735" s="11">
        <v>294998.13</v>
      </c>
      <c r="M735" s="11">
        <v>237806.88</v>
      </c>
      <c r="N735" s="11">
        <v>57191.25</v>
      </c>
    </row>
    <row r="736" spans="1:14" x14ac:dyDescent="0.3">
      <c r="A736" s="3" t="s">
        <v>12</v>
      </c>
      <c r="B736" s="3" t="s">
        <v>118</v>
      </c>
      <c r="C736" s="5" t="s">
        <v>32</v>
      </c>
      <c r="D736" s="5" t="s">
        <v>15</v>
      </c>
      <c r="E736" s="5" t="s">
        <v>28</v>
      </c>
      <c r="F736" s="7">
        <v>40306</v>
      </c>
      <c r="G736">
        <v>236894690</v>
      </c>
      <c r="H736" s="7">
        <v>40308</v>
      </c>
      <c r="I736" s="9">
        <v>1258</v>
      </c>
      <c r="J736" s="11">
        <v>255.28</v>
      </c>
      <c r="K736" s="11">
        <v>159.41999999999999</v>
      </c>
      <c r="L736" s="11">
        <v>321142.24</v>
      </c>
      <c r="M736" s="11">
        <v>200550.36</v>
      </c>
      <c r="N736" s="11">
        <v>120591.88</v>
      </c>
    </row>
    <row r="737" spans="1:14" x14ac:dyDescent="0.3">
      <c r="A737" s="3" t="s">
        <v>21</v>
      </c>
      <c r="B737" s="3" t="s">
        <v>175</v>
      </c>
      <c r="C737" s="5" t="s">
        <v>43</v>
      </c>
      <c r="D737" s="5" t="s">
        <v>24</v>
      </c>
      <c r="E737" s="5" t="s">
        <v>16</v>
      </c>
      <c r="F737" s="7">
        <v>41958</v>
      </c>
      <c r="G737">
        <v>602183663</v>
      </c>
      <c r="H737" s="7">
        <v>41995</v>
      </c>
      <c r="I737" s="9">
        <v>8383</v>
      </c>
      <c r="J737" s="11">
        <v>109.28</v>
      </c>
      <c r="K737" s="11">
        <v>35.840000000000003</v>
      </c>
      <c r="L737" s="11">
        <v>916094.24</v>
      </c>
      <c r="M737" s="11">
        <v>300446.71999999997</v>
      </c>
      <c r="N737" s="11">
        <v>615647.52</v>
      </c>
    </row>
    <row r="738" spans="1:14" x14ac:dyDescent="0.3">
      <c r="A738" s="3" t="s">
        <v>17</v>
      </c>
      <c r="B738" s="3" t="s">
        <v>100</v>
      </c>
      <c r="C738" s="5" t="s">
        <v>46</v>
      </c>
      <c r="D738" s="5" t="s">
        <v>24</v>
      </c>
      <c r="E738" s="5" t="s">
        <v>28</v>
      </c>
      <c r="F738" s="7">
        <v>41773</v>
      </c>
      <c r="G738">
        <v>299462687</v>
      </c>
      <c r="H738" s="7">
        <v>41816</v>
      </c>
      <c r="I738" s="9">
        <v>6519</v>
      </c>
      <c r="J738" s="11">
        <v>152.58000000000001</v>
      </c>
      <c r="K738" s="11">
        <v>97.44</v>
      </c>
      <c r="L738" s="11">
        <v>994669.02</v>
      </c>
      <c r="M738" s="11">
        <v>635211.36</v>
      </c>
      <c r="N738" s="11">
        <v>359457.66</v>
      </c>
    </row>
    <row r="739" spans="1:14" x14ac:dyDescent="0.3">
      <c r="A739" s="3" t="s">
        <v>12</v>
      </c>
      <c r="B739" s="3" t="s">
        <v>102</v>
      </c>
      <c r="C739" s="5" t="s">
        <v>19</v>
      </c>
      <c r="D739" s="5" t="s">
        <v>24</v>
      </c>
      <c r="E739" s="5" t="s">
        <v>28</v>
      </c>
      <c r="F739" s="7">
        <v>41066</v>
      </c>
      <c r="G739">
        <v>295968091</v>
      </c>
      <c r="H739" s="7">
        <v>41101</v>
      </c>
      <c r="I739" s="9">
        <v>2390</v>
      </c>
      <c r="J739" s="11">
        <v>47.45</v>
      </c>
      <c r="K739" s="11">
        <v>31.79</v>
      </c>
      <c r="L739" s="11">
        <v>113405.5</v>
      </c>
      <c r="M739" s="11">
        <v>75978.100000000006</v>
      </c>
      <c r="N739" s="11">
        <v>37427.4</v>
      </c>
    </row>
    <row r="740" spans="1:14" x14ac:dyDescent="0.3">
      <c r="A740" s="3" t="s">
        <v>17</v>
      </c>
      <c r="B740" s="3" t="s">
        <v>183</v>
      </c>
      <c r="C740" s="5" t="s">
        <v>32</v>
      </c>
      <c r="D740" s="5" t="s">
        <v>24</v>
      </c>
      <c r="E740" s="5" t="s">
        <v>39</v>
      </c>
      <c r="F740" s="7">
        <v>42922</v>
      </c>
      <c r="G740">
        <v>729248702</v>
      </c>
      <c r="H740" s="7">
        <v>42935</v>
      </c>
      <c r="I740" s="9">
        <v>9751</v>
      </c>
      <c r="J740" s="11">
        <v>255.28</v>
      </c>
      <c r="K740" s="11">
        <v>159.41999999999999</v>
      </c>
      <c r="L740" s="11">
        <v>2489235.2799999998</v>
      </c>
      <c r="M740" s="11">
        <v>1554504.42</v>
      </c>
      <c r="N740" s="11">
        <v>934730.86</v>
      </c>
    </row>
    <row r="741" spans="1:14" x14ac:dyDescent="0.3">
      <c r="A741" s="3" t="s">
        <v>17</v>
      </c>
      <c r="B741" s="3" t="s">
        <v>26</v>
      </c>
      <c r="C741" s="5" t="s">
        <v>43</v>
      </c>
      <c r="D741" s="5" t="s">
        <v>24</v>
      </c>
      <c r="E741" s="5" t="s">
        <v>39</v>
      </c>
      <c r="F741" s="7">
        <v>42519</v>
      </c>
      <c r="G741">
        <v>457165849</v>
      </c>
      <c r="H741" s="7">
        <v>42564</v>
      </c>
      <c r="I741" s="9">
        <v>4389</v>
      </c>
      <c r="J741" s="11">
        <v>109.28</v>
      </c>
      <c r="K741" s="11">
        <v>35.840000000000003</v>
      </c>
      <c r="L741" s="11">
        <v>479629.92</v>
      </c>
      <c r="M741" s="11">
        <v>157301.76000000001</v>
      </c>
      <c r="N741" s="11">
        <v>322328.15999999997</v>
      </c>
    </row>
    <row r="742" spans="1:14" x14ac:dyDescent="0.3">
      <c r="A742" s="3" t="s">
        <v>17</v>
      </c>
      <c r="B742" s="3" t="s">
        <v>83</v>
      </c>
      <c r="C742" s="5" t="s">
        <v>19</v>
      </c>
      <c r="D742" s="5" t="s">
        <v>15</v>
      </c>
      <c r="E742" s="5" t="s">
        <v>20</v>
      </c>
      <c r="F742" s="7">
        <v>42337</v>
      </c>
      <c r="G742">
        <v>207893359</v>
      </c>
      <c r="H742" s="7">
        <v>42369</v>
      </c>
      <c r="I742" s="9">
        <v>9120</v>
      </c>
      <c r="J742" s="11">
        <v>47.45</v>
      </c>
      <c r="K742" s="11">
        <v>31.79</v>
      </c>
      <c r="L742" s="11">
        <v>432744</v>
      </c>
      <c r="M742" s="11">
        <v>289924.8</v>
      </c>
      <c r="N742" s="11">
        <v>142819.20000000001</v>
      </c>
    </row>
    <row r="743" spans="1:14" x14ac:dyDescent="0.3">
      <c r="A743" s="3" t="s">
        <v>17</v>
      </c>
      <c r="B743" s="3" t="s">
        <v>161</v>
      </c>
      <c r="C743" s="5" t="s">
        <v>32</v>
      </c>
      <c r="D743" s="5" t="s">
        <v>15</v>
      </c>
      <c r="E743" s="5" t="s">
        <v>16</v>
      </c>
      <c r="F743" s="7">
        <v>42481</v>
      </c>
      <c r="G743">
        <v>329917562</v>
      </c>
      <c r="H743" s="7">
        <v>42524</v>
      </c>
      <c r="I743" s="9">
        <v>8793</v>
      </c>
      <c r="J743" s="11">
        <v>255.28</v>
      </c>
      <c r="K743" s="11">
        <v>159.41999999999999</v>
      </c>
      <c r="L743" s="11">
        <v>2244677.04</v>
      </c>
      <c r="M743" s="11">
        <v>1401780.06</v>
      </c>
      <c r="N743" s="11">
        <v>842896.98</v>
      </c>
    </row>
    <row r="744" spans="1:14" x14ac:dyDescent="0.3">
      <c r="A744" s="3" t="s">
        <v>29</v>
      </c>
      <c r="B744" s="3" t="s">
        <v>95</v>
      </c>
      <c r="C744" s="5" t="s">
        <v>50</v>
      </c>
      <c r="D744" s="5" t="s">
        <v>24</v>
      </c>
      <c r="E744" s="5" t="s">
        <v>28</v>
      </c>
      <c r="F744" s="7">
        <v>42060</v>
      </c>
      <c r="G744">
        <v>342037284</v>
      </c>
      <c r="H744" s="7">
        <v>42092</v>
      </c>
      <c r="I744" s="9">
        <v>5288</v>
      </c>
      <c r="J744" s="11">
        <v>81.73</v>
      </c>
      <c r="K744" s="11">
        <v>56.67</v>
      </c>
      <c r="L744" s="11">
        <v>432188.24</v>
      </c>
      <c r="M744" s="11">
        <v>299670.96000000002</v>
      </c>
      <c r="N744" s="11">
        <v>132517.28</v>
      </c>
    </row>
    <row r="745" spans="1:14" x14ac:dyDescent="0.3">
      <c r="A745" s="3" t="s">
        <v>97</v>
      </c>
      <c r="B745" s="3" t="s">
        <v>130</v>
      </c>
      <c r="C745" s="5" t="s">
        <v>19</v>
      </c>
      <c r="D745" s="5" t="s">
        <v>24</v>
      </c>
      <c r="E745" s="5" t="s">
        <v>39</v>
      </c>
      <c r="F745" s="7">
        <v>40574</v>
      </c>
      <c r="G745">
        <v>283363854</v>
      </c>
      <c r="H745" s="7">
        <v>40592</v>
      </c>
      <c r="I745" s="9">
        <v>2516</v>
      </c>
      <c r="J745" s="11">
        <v>47.45</v>
      </c>
      <c r="K745" s="11">
        <v>31.79</v>
      </c>
      <c r="L745" s="11">
        <v>119384.2</v>
      </c>
      <c r="M745" s="11">
        <v>79983.64</v>
      </c>
      <c r="N745" s="11">
        <v>39400.559999999998</v>
      </c>
    </row>
    <row r="746" spans="1:14" x14ac:dyDescent="0.3">
      <c r="A746" s="3" t="s">
        <v>21</v>
      </c>
      <c r="B746" s="3" t="s">
        <v>146</v>
      </c>
      <c r="C746" s="5" t="s">
        <v>25</v>
      </c>
      <c r="D746" s="5" t="s">
        <v>15</v>
      </c>
      <c r="E746" s="5" t="s">
        <v>20</v>
      </c>
      <c r="F746" s="7">
        <v>42059</v>
      </c>
      <c r="G746">
        <v>263321101</v>
      </c>
      <c r="H746" s="7">
        <v>42067</v>
      </c>
      <c r="I746" s="9">
        <v>1420</v>
      </c>
      <c r="J746" s="11">
        <v>668.27</v>
      </c>
      <c r="K746" s="11">
        <v>502.54</v>
      </c>
      <c r="L746" s="11">
        <v>948943.4</v>
      </c>
      <c r="M746" s="11">
        <v>713606.8</v>
      </c>
      <c r="N746" s="11">
        <v>235336.6</v>
      </c>
    </row>
    <row r="747" spans="1:14" x14ac:dyDescent="0.3">
      <c r="A747" s="3" t="s">
        <v>29</v>
      </c>
      <c r="B747" s="3" t="s">
        <v>124</v>
      </c>
      <c r="C747" s="5" t="s">
        <v>46</v>
      </c>
      <c r="D747" s="5" t="s">
        <v>15</v>
      </c>
      <c r="E747" s="5" t="s">
        <v>20</v>
      </c>
      <c r="F747" s="7">
        <v>42643</v>
      </c>
      <c r="G747">
        <v>911645352</v>
      </c>
      <c r="H747" s="7">
        <v>42665</v>
      </c>
      <c r="I747" s="9">
        <v>4973</v>
      </c>
      <c r="J747" s="11">
        <v>152.58000000000001</v>
      </c>
      <c r="K747" s="11">
        <v>97.44</v>
      </c>
      <c r="L747" s="11">
        <v>758780.34</v>
      </c>
      <c r="M747" s="11">
        <v>484569.12</v>
      </c>
      <c r="N747" s="11">
        <v>274211.21999999997</v>
      </c>
    </row>
    <row r="748" spans="1:14" x14ac:dyDescent="0.3">
      <c r="A748" s="3" t="s">
        <v>44</v>
      </c>
      <c r="B748" s="3" t="s">
        <v>45</v>
      </c>
      <c r="C748" s="5" t="s">
        <v>43</v>
      </c>
      <c r="D748" s="5" t="s">
        <v>15</v>
      </c>
      <c r="E748" s="5" t="s">
        <v>20</v>
      </c>
      <c r="F748" s="7">
        <v>40226</v>
      </c>
      <c r="G748">
        <v>228385436</v>
      </c>
      <c r="H748" s="7">
        <v>40244</v>
      </c>
      <c r="I748" s="9">
        <v>3181</v>
      </c>
      <c r="J748" s="11">
        <v>109.28</v>
      </c>
      <c r="K748" s="11">
        <v>35.840000000000003</v>
      </c>
      <c r="L748" s="11">
        <v>347619.68</v>
      </c>
      <c r="M748" s="11">
        <v>114007.03999999999</v>
      </c>
      <c r="N748" s="11">
        <v>233612.64</v>
      </c>
    </row>
    <row r="749" spans="1:14" x14ac:dyDescent="0.3">
      <c r="A749" s="3" t="s">
        <v>17</v>
      </c>
      <c r="B749" s="3" t="s">
        <v>58</v>
      </c>
      <c r="C749" s="5" t="s">
        <v>34</v>
      </c>
      <c r="D749" s="5" t="s">
        <v>24</v>
      </c>
      <c r="E749" s="5" t="s">
        <v>28</v>
      </c>
      <c r="F749" s="7">
        <v>41395</v>
      </c>
      <c r="G749">
        <v>333902680</v>
      </c>
      <c r="H749" s="7">
        <v>41413</v>
      </c>
      <c r="I749" s="9">
        <v>8078</v>
      </c>
      <c r="J749" s="11">
        <v>421.89</v>
      </c>
      <c r="K749" s="11">
        <v>364.69</v>
      </c>
      <c r="L749" s="11">
        <v>3408027.42</v>
      </c>
      <c r="M749" s="11">
        <v>2945965.82</v>
      </c>
      <c r="N749" s="11">
        <v>462061.6</v>
      </c>
    </row>
    <row r="750" spans="1:14" x14ac:dyDescent="0.3">
      <c r="A750" s="3" t="s">
        <v>12</v>
      </c>
      <c r="B750" s="3" t="s">
        <v>120</v>
      </c>
      <c r="C750" s="5" t="s">
        <v>52</v>
      </c>
      <c r="D750" s="5" t="s">
        <v>15</v>
      </c>
      <c r="E750" s="5" t="s">
        <v>28</v>
      </c>
      <c r="F750" s="7">
        <v>40679</v>
      </c>
      <c r="G750">
        <v>718870913</v>
      </c>
      <c r="H750" s="7">
        <v>40710</v>
      </c>
      <c r="I750" s="9">
        <v>8733</v>
      </c>
      <c r="J750" s="11">
        <v>437.2</v>
      </c>
      <c r="K750" s="11">
        <v>263.33</v>
      </c>
      <c r="L750" s="11">
        <v>3818067.6</v>
      </c>
      <c r="M750" s="11">
        <v>2299660.89</v>
      </c>
      <c r="N750" s="11">
        <v>1518406.71</v>
      </c>
    </row>
    <row r="751" spans="1:14" x14ac:dyDescent="0.3">
      <c r="A751" s="3" t="s">
        <v>35</v>
      </c>
      <c r="B751" s="3" t="s">
        <v>63</v>
      </c>
      <c r="C751" s="5" t="s">
        <v>25</v>
      </c>
      <c r="D751" s="5" t="s">
        <v>15</v>
      </c>
      <c r="E751" s="5" t="s">
        <v>16</v>
      </c>
      <c r="F751" s="7">
        <v>41293</v>
      </c>
      <c r="G751">
        <v>494276463</v>
      </c>
      <c r="H751" s="7">
        <v>41324</v>
      </c>
      <c r="I751" s="9">
        <v>6244</v>
      </c>
      <c r="J751" s="11">
        <v>668.27</v>
      </c>
      <c r="K751" s="11">
        <v>502.54</v>
      </c>
      <c r="L751" s="11">
        <v>4172677.88</v>
      </c>
      <c r="M751" s="11">
        <v>3137859.76</v>
      </c>
      <c r="N751" s="11">
        <v>1034818.12</v>
      </c>
    </row>
    <row r="752" spans="1:14" x14ac:dyDescent="0.3">
      <c r="A752" s="3" t="s">
        <v>35</v>
      </c>
      <c r="B752" s="3" t="s">
        <v>180</v>
      </c>
      <c r="C752" s="5" t="s">
        <v>19</v>
      </c>
      <c r="D752" s="5" t="s">
        <v>15</v>
      </c>
      <c r="E752" s="5" t="s">
        <v>20</v>
      </c>
      <c r="F752" s="7">
        <v>42693</v>
      </c>
      <c r="G752">
        <v>641418159</v>
      </c>
      <c r="H752" s="7">
        <v>42722</v>
      </c>
      <c r="I752" s="9">
        <v>8742</v>
      </c>
      <c r="J752" s="11">
        <v>47.45</v>
      </c>
      <c r="K752" s="11">
        <v>31.79</v>
      </c>
      <c r="L752" s="11">
        <v>414807.9</v>
      </c>
      <c r="M752" s="11">
        <v>277908.18</v>
      </c>
      <c r="N752" s="11">
        <v>136899.72</v>
      </c>
    </row>
    <row r="753" spans="1:14" x14ac:dyDescent="0.3">
      <c r="A753" s="3" t="s">
        <v>44</v>
      </c>
      <c r="B753" s="3" t="s">
        <v>45</v>
      </c>
      <c r="C753" s="5" t="s">
        <v>25</v>
      </c>
      <c r="D753" s="5" t="s">
        <v>15</v>
      </c>
      <c r="E753" s="5" t="s">
        <v>28</v>
      </c>
      <c r="F753" s="7">
        <v>41958</v>
      </c>
      <c r="G753">
        <v>861907327</v>
      </c>
      <c r="H753" s="7">
        <v>41958</v>
      </c>
      <c r="I753" s="9">
        <v>6386</v>
      </c>
      <c r="J753" s="11">
        <v>668.27</v>
      </c>
      <c r="K753" s="11">
        <v>502.54</v>
      </c>
      <c r="L753" s="11">
        <v>4267572.22</v>
      </c>
      <c r="M753" s="11">
        <v>3209220.44</v>
      </c>
      <c r="N753" s="11">
        <v>1058351.78</v>
      </c>
    </row>
    <row r="754" spans="1:14" x14ac:dyDescent="0.3">
      <c r="A754" s="3" t="s">
        <v>29</v>
      </c>
      <c r="B754" s="3" t="s">
        <v>150</v>
      </c>
      <c r="C754" s="5" t="s">
        <v>43</v>
      </c>
      <c r="D754" s="5" t="s">
        <v>15</v>
      </c>
      <c r="E754" s="5" t="s">
        <v>20</v>
      </c>
      <c r="F754" s="7">
        <v>40705</v>
      </c>
      <c r="G754">
        <v>927667796</v>
      </c>
      <c r="H754" s="7">
        <v>40712</v>
      </c>
      <c r="I754" s="9">
        <v>6371</v>
      </c>
      <c r="J754" s="11">
        <v>109.28</v>
      </c>
      <c r="K754" s="11">
        <v>35.840000000000003</v>
      </c>
      <c r="L754" s="11">
        <v>696222.88</v>
      </c>
      <c r="M754" s="11">
        <v>228336.64000000001</v>
      </c>
      <c r="N754" s="11">
        <v>467886.24</v>
      </c>
    </row>
    <row r="755" spans="1:14" x14ac:dyDescent="0.3">
      <c r="A755" s="3" t="s">
        <v>17</v>
      </c>
      <c r="B755" s="3" t="s">
        <v>26</v>
      </c>
      <c r="C755" s="5" t="s">
        <v>43</v>
      </c>
      <c r="D755" s="5" t="s">
        <v>15</v>
      </c>
      <c r="E755" s="5" t="s">
        <v>20</v>
      </c>
      <c r="F755" s="7">
        <v>40938</v>
      </c>
      <c r="G755">
        <v>230935895</v>
      </c>
      <c r="H755" s="7">
        <v>40965</v>
      </c>
      <c r="I755" s="9">
        <v>7918</v>
      </c>
      <c r="J755" s="11">
        <v>109.28</v>
      </c>
      <c r="K755" s="11">
        <v>35.840000000000003</v>
      </c>
      <c r="L755" s="11">
        <v>865279.04</v>
      </c>
      <c r="M755" s="11">
        <v>283781.12</v>
      </c>
      <c r="N755" s="11">
        <v>581497.92000000004</v>
      </c>
    </row>
    <row r="756" spans="1:14" x14ac:dyDescent="0.3">
      <c r="A756" s="3" t="s">
        <v>17</v>
      </c>
      <c r="B756" s="3" t="s">
        <v>210</v>
      </c>
      <c r="C756" s="5" t="s">
        <v>64</v>
      </c>
      <c r="D756" s="5" t="s">
        <v>24</v>
      </c>
      <c r="E756" s="5" t="s">
        <v>28</v>
      </c>
      <c r="F756" s="7">
        <v>40904</v>
      </c>
      <c r="G756">
        <v>934260451</v>
      </c>
      <c r="H756" s="7">
        <v>40927</v>
      </c>
      <c r="I756" s="9">
        <v>7284</v>
      </c>
      <c r="J756" s="11">
        <v>9.33</v>
      </c>
      <c r="K756" s="11">
        <v>6.92</v>
      </c>
      <c r="L756" s="11">
        <v>67959.72</v>
      </c>
      <c r="M756" s="11">
        <v>50405.279999999999</v>
      </c>
      <c r="N756" s="11">
        <v>17554.439999999999</v>
      </c>
    </row>
    <row r="757" spans="1:14" x14ac:dyDescent="0.3">
      <c r="A757" s="3" t="s">
        <v>29</v>
      </c>
      <c r="B757" s="3" t="s">
        <v>159</v>
      </c>
      <c r="C757" s="5" t="s">
        <v>25</v>
      </c>
      <c r="D757" s="5" t="s">
        <v>24</v>
      </c>
      <c r="E757" s="5" t="s">
        <v>39</v>
      </c>
      <c r="F757" s="7">
        <v>42003</v>
      </c>
      <c r="G757">
        <v>320502793</v>
      </c>
      <c r="H757" s="7">
        <v>42027</v>
      </c>
      <c r="I757" s="9">
        <v>2754</v>
      </c>
      <c r="J757" s="11">
        <v>668.27</v>
      </c>
      <c r="K757" s="11">
        <v>502.54</v>
      </c>
      <c r="L757" s="11">
        <v>1840415.58</v>
      </c>
      <c r="M757" s="11">
        <v>1383995.16</v>
      </c>
      <c r="N757" s="11">
        <v>456420.42</v>
      </c>
    </row>
    <row r="758" spans="1:14" x14ac:dyDescent="0.3">
      <c r="A758" s="3" t="s">
        <v>29</v>
      </c>
      <c r="B758" s="3" t="s">
        <v>192</v>
      </c>
      <c r="C758" s="5" t="s">
        <v>50</v>
      </c>
      <c r="D758" s="5" t="s">
        <v>24</v>
      </c>
      <c r="E758" s="5" t="s">
        <v>16</v>
      </c>
      <c r="F758" s="7">
        <v>41876</v>
      </c>
      <c r="G758">
        <v>242836749</v>
      </c>
      <c r="H758" s="7">
        <v>41922</v>
      </c>
      <c r="I758" s="9">
        <v>9645</v>
      </c>
      <c r="J758" s="11">
        <v>81.73</v>
      </c>
      <c r="K758" s="11">
        <v>56.67</v>
      </c>
      <c r="L758" s="11">
        <v>788285.85</v>
      </c>
      <c r="M758" s="11">
        <v>546582.15</v>
      </c>
      <c r="N758" s="11">
        <v>241703.7</v>
      </c>
    </row>
    <row r="759" spans="1:14" x14ac:dyDescent="0.3">
      <c r="A759" s="3" t="s">
        <v>35</v>
      </c>
      <c r="B759" s="3" t="s">
        <v>47</v>
      </c>
      <c r="C759" s="5" t="s">
        <v>52</v>
      </c>
      <c r="D759" s="5" t="s">
        <v>24</v>
      </c>
      <c r="E759" s="5" t="s">
        <v>20</v>
      </c>
      <c r="F759" s="7">
        <v>41318</v>
      </c>
      <c r="G759">
        <v>374748647</v>
      </c>
      <c r="H759" s="7">
        <v>41335</v>
      </c>
      <c r="I759" s="9">
        <v>5307</v>
      </c>
      <c r="J759" s="11">
        <v>437.2</v>
      </c>
      <c r="K759" s="11">
        <v>263.33</v>
      </c>
      <c r="L759" s="11">
        <v>2320220.4</v>
      </c>
      <c r="M759" s="11">
        <v>1397492.31</v>
      </c>
      <c r="N759" s="11">
        <v>922728.09</v>
      </c>
    </row>
    <row r="760" spans="1:14" x14ac:dyDescent="0.3">
      <c r="A760" s="3" t="s">
        <v>12</v>
      </c>
      <c r="B760" s="3" t="s">
        <v>142</v>
      </c>
      <c r="C760" s="5" t="s">
        <v>46</v>
      </c>
      <c r="D760" s="5" t="s">
        <v>24</v>
      </c>
      <c r="E760" s="5" t="s">
        <v>16</v>
      </c>
      <c r="F760" s="7">
        <v>42897</v>
      </c>
      <c r="G760">
        <v>460037314</v>
      </c>
      <c r="H760" s="7">
        <v>42903</v>
      </c>
      <c r="I760" s="9">
        <v>4119</v>
      </c>
      <c r="J760" s="11">
        <v>152.58000000000001</v>
      </c>
      <c r="K760" s="11">
        <v>97.44</v>
      </c>
      <c r="L760" s="11">
        <v>628477.02</v>
      </c>
      <c r="M760" s="11">
        <v>401355.36</v>
      </c>
      <c r="N760" s="11">
        <v>227121.66</v>
      </c>
    </row>
    <row r="761" spans="1:14" x14ac:dyDescent="0.3">
      <c r="A761" s="3" t="s">
        <v>12</v>
      </c>
      <c r="B761" s="3" t="s">
        <v>151</v>
      </c>
      <c r="C761" s="5" t="s">
        <v>25</v>
      </c>
      <c r="D761" s="5" t="s">
        <v>24</v>
      </c>
      <c r="E761" s="5" t="s">
        <v>16</v>
      </c>
      <c r="F761" s="7">
        <v>41271</v>
      </c>
      <c r="G761">
        <v>762814080</v>
      </c>
      <c r="H761" s="7">
        <v>41317</v>
      </c>
      <c r="I761" s="9">
        <v>2493</v>
      </c>
      <c r="J761" s="11">
        <v>668.27</v>
      </c>
      <c r="K761" s="11">
        <v>502.54</v>
      </c>
      <c r="L761" s="11">
        <v>1665997.11</v>
      </c>
      <c r="M761" s="11">
        <v>1252832.22</v>
      </c>
      <c r="N761" s="11">
        <v>413164.89</v>
      </c>
    </row>
    <row r="762" spans="1:14" x14ac:dyDescent="0.3">
      <c r="A762" s="3" t="s">
        <v>17</v>
      </c>
      <c r="B762" s="3" t="s">
        <v>74</v>
      </c>
      <c r="C762" s="5" t="s">
        <v>46</v>
      </c>
      <c r="D762" s="5" t="s">
        <v>15</v>
      </c>
      <c r="E762" s="5" t="s">
        <v>16</v>
      </c>
      <c r="F762" s="7">
        <v>41168</v>
      </c>
      <c r="G762">
        <v>717502772</v>
      </c>
      <c r="H762" s="7">
        <v>41170</v>
      </c>
      <c r="I762" s="9">
        <v>3870</v>
      </c>
      <c r="J762" s="11">
        <v>152.58000000000001</v>
      </c>
      <c r="K762" s="11">
        <v>97.44</v>
      </c>
      <c r="L762" s="11">
        <v>590484.6</v>
      </c>
      <c r="M762" s="11">
        <v>377092.8</v>
      </c>
      <c r="N762" s="11">
        <v>213391.8</v>
      </c>
    </row>
    <row r="763" spans="1:14" x14ac:dyDescent="0.3">
      <c r="A763" s="3" t="s">
        <v>12</v>
      </c>
      <c r="B763" s="3" t="s">
        <v>88</v>
      </c>
      <c r="C763" s="5" t="s">
        <v>23</v>
      </c>
      <c r="D763" s="5" t="s">
        <v>15</v>
      </c>
      <c r="E763" s="5" t="s">
        <v>16</v>
      </c>
      <c r="F763" s="7">
        <v>42175</v>
      </c>
      <c r="G763">
        <v>278839719</v>
      </c>
      <c r="H763" s="7">
        <v>42184</v>
      </c>
      <c r="I763" s="9">
        <v>3724</v>
      </c>
      <c r="J763" s="11">
        <v>154.06</v>
      </c>
      <c r="K763" s="11">
        <v>90.93</v>
      </c>
      <c r="L763" s="11">
        <v>573719.43999999994</v>
      </c>
      <c r="M763" s="11">
        <v>338623.32</v>
      </c>
      <c r="N763" s="11">
        <v>235096.12</v>
      </c>
    </row>
    <row r="764" spans="1:14" x14ac:dyDescent="0.3">
      <c r="A764" s="3" t="s">
        <v>29</v>
      </c>
      <c r="B764" s="3" t="s">
        <v>105</v>
      </c>
      <c r="C764" s="5" t="s">
        <v>38</v>
      </c>
      <c r="D764" s="5" t="s">
        <v>24</v>
      </c>
      <c r="E764" s="5" t="s">
        <v>16</v>
      </c>
      <c r="F764" s="7">
        <v>42881</v>
      </c>
      <c r="G764">
        <v>371873748</v>
      </c>
      <c r="H764" s="7">
        <v>42920</v>
      </c>
      <c r="I764" s="9">
        <v>4561</v>
      </c>
      <c r="J764" s="11">
        <v>205.7</v>
      </c>
      <c r="K764" s="11">
        <v>117.11</v>
      </c>
      <c r="L764" s="11">
        <v>938197.7</v>
      </c>
      <c r="M764" s="11">
        <v>534138.71</v>
      </c>
      <c r="N764" s="11">
        <v>404058.99</v>
      </c>
    </row>
    <row r="765" spans="1:14" x14ac:dyDescent="0.3">
      <c r="A765" s="3" t="s">
        <v>12</v>
      </c>
      <c r="B765" s="3" t="s">
        <v>88</v>
      </c>
      <c r="C765" s="5" t="s">
        <v>19</v>
      </c>
      <c r="D765" s="5" t="s">
        <v>15</v>
      </c>
      <c r="E765" s="5" t="s">
        <v>39</v>
      </c>
      <c r="F765" s="7">
        <v>42268</v>
      </c>
      <c r="G765">
        <v>641966187</v>
      </c>
      <c r="H765" s="7">
        <v>42291</v>
      </c>
      <c r="I765" s="9">
        <v>916</v>
      </c>
      <c r="J765" s="11">
        <v>47.45</v>
      </c>
      <c r="K765" s="11">
        <v>31.79</v>
      </c>
      <c r="L765" s="11">
        <v>43464.2</v>
      </c>
      <c r="M765" s="11">
        <v>29119.64</v>
      </c>
      <c r="N765" s="11">
        <v>14344.56</v>
      </c>
    </row>
    <row r="766" spans="1:14" x14ac:dyDescent="0.3">
      <c r="A766" s="3" t="s">
        <v>21</v>
      </c>
      <c r="B766" s="3" t="s">
        <v>136</v>
      </c>
      <c r="C766" s="5" t="s">
        <v>46</v>
      </c>
      <c r="D766" s="5" t="s">
        <v>15</v>
      </c>
      <c r="E766" s="5" t="s">
        <v>28</v>
      </c>
      <c r="F766" s="7">
        <v>41088</v>
      </c>
      <c r="G766">
        <v>804790866</v>
      </c>
      <c r="H766" s="7">
        <v>41124</v>
      </c>
      <c r="I766" s="9">
        <v>4356</v>
      </c>
      <c r="J766" s="11">
        <v>152.58000000000001</v>
      </c>
      <c r="K766" s="11">
        <v>97.44</v>
      </c>
      <c r="L766" s="11">
        <v>664638.48</v>
      </c>
      <c r="M766" s="11">
        <v>424448.64</v>
      </c>
      <c r="N766" s="11">
        <v>240189.84</v>
      </c>
    </row>
    <row r="767" spans="1:14" x14ac:dyDescent="0.3">
      <c r="A767" s="3" t="s">
        <v>17</v>
      </c>
      <c r="B767" s="3" t="s">
        <v>183</v>
      </c>
      <c r="C767" s="5" t="s">
        <v>64</v>
      </c>
      <c r="D767" s="5" t="s">
        <v>15</v>
      </c>
      <c r="E767" s="5" t="s">
        <v>20</v>
      </c>
      <c r="F767" s="7">
        <v>40482</v>
      </c>
      <c r="G767">
        <v>196334111</v>
      </c>
      <c r="H767" s="7">
        <v>40494</v>
      </c>
      <c r="I767" s="9">
        <v>8481</v>
      </c>
      <c r="J767" s="11">
        <v>9.33</v>
      </c>
      <c r="K767" s="11">
        <v>6.92</v>
      </c>
      <c r="L767" s="11">
        <v>79127.73</v>
      </c>
      <c r="M767" s="11">
        <v>58688.52</v>
      </c>
      <c r="N767" s="11">
        <v>20439.21</v>
      </c>
    </row>
    <row r="768" spans="1:14" x14ac:dyDescent="0.3">
      <c r="A768" s="3" t="s">
        <v>35</v>
      </c>
      <c r="B768" s="3" t="s">
        <v>208</v>
      </c>
      <c r="C768" s="5" t="s">
        <v>38</v>
      </c>
      <c r="D768" s="5" t="s">
        <v>15</v>
      </c>
      <c r="E768" s="5" t="s">
        <v>20</v>
      </c>
      <c r="F768" s="7">
        <v>40597</v>
      </c>
      <c r="G768">
        <v>922894752</v>
      </c>
      <c r="H768" s="7">
        <v>40624</v>
      </c>
      <c r="I768" s="9">
        <v>3921</v>
      </c>
      <c r="J768" s="11">
        <v>205.7</v>
      </c>
      <c r="K768" s="11">
        <v>117.11</v>
      </c>
      <c r="L768" s="11">
        <v>806549.7</v>
      </c>
      <c r="M768" s="11">
        <v>459188.31</v>
      </c>
      <c r="N768" s="11">
        <v>347361.39</v>
      </c>
    </row>
    <row r="769" spans="1:14" x14ac:dyDescent="0.3">
      <c r="A769" s="3" t="s">
        <v>17</v>
      </c>
      <c r="B769" s="3" t="s">
        <v>40</v>
      </c>
      <c r="C769" s="5" t="s">
        <v>25</v>
      </c>
      <c r="D769" s="5" t="s">
        <v>24</v>
      </c>
      <c r="E769" s="5" t="s">
        <v>28</v>
      </c>
      <c r="F769" s="7">
        <v>41969</v>
      </c>
      <c r="G769">
        <v>211084115</v>
      </c>
      <c r="H769" s="7">
        <v>41984</v>
      </c>
      <c r="I769" s="9">
        <v>3335</v>
      </c>
      <c r="J769" s="11">
        <v>668.27</v>
      </c>
      <c r="K769" s="11">
        <v>502.54</v>
      </c>
      <c r="L769" s="11">
        <v>2228680.4500000002</v>
      </c>
      <c r="M769" s="11">
        <v>1675970.9</v>
      </c>
      <c r="N769" s="11">
        <v>552709.55000000005</v>
      </c>
    </row>
    <row r="770" spans="1:14" x14ac:dyDescent="0.3">
      <c r="A770" s="3" t="s">
        <v>21</v>
      </c>
      <c r="B770" s="3" t="s">
        <v>201</v>
      </c>
      <c r="C770" s="5" t="s">
        <v>25</v>
      </c>
      <c r="D770" s="5" t="s">
        <v>24</v>
      </c>
      <c r="E770" s="5" t="s">
        <v>20</v>
      </c>
      <c r="F770" s="7">
        <v>41376</v>
      </c>
      <c r="G770">
        <v>757826030</v>
      </c>
      <c r="H770" s="7">
        <v>41381</v>
      </c>
      <c r="I770" s="9">
        <v>6418</v>
      </c>
      <c r="J770" s="11">
        <v>668.27</v>
      </c>
      <c r="K770" s="11">
        <v>502.54</v>
      </c>
      <c r="L770" s="11">
        <v>4288956.8600000003</v>
      </c>
      <c r="M770" s="11">
        <v>3225301.72</v>
      </c>
      <c r="N770" s="11">
        <v>1063655.1399999999</v>
      </c>
    </row>
    <row r="771" spans="1:14" x14ac:dyDescent="0.3">
      <c r="A771" s="3" t="s">
        <v>12</v>
      </c>
      <c r="B771" s="3" t="s">
        <v>142</v>
      </c>
      <c r="C771" s="5" t="s">
        <v>23</v>
      </c>
      <c r="D771" s="5" t="s">
        <v>15</v>
      </c>
      <c r="E771" s="5" t="s">
        <v>28</v>
      </c>
      <c r="F771" s="7">
        <v>41512</v>
      </c>
      <c r="G771">
        <v>380356824</v>
      </c>
      <c r="H771" s="7">
        <v>41546</v>
      </c>
      <c r="I771" s="9">
        <v>4891</v>
      </c>
      <c r="J771" s="11">
        <v>154.06</v>
      </c>
      <c r="K771" s="11">
        <v>90.93</v>
      </c>
      <c r="L771" s="11">
        <v>753507.46</v>
      </c>
      <c r="M771" s="11">
        <v>444738.63</v>
      </c>
      <c r="N771" s="11">
        <v>308768.83</v>
      </c>
    </row>
    <row r="772" spans="1:14" x14ac:dyDescent="0.3">
      <c r="A772" s="3" t="s">
        <v>29</v>
      </c>
      <c r="B772" s="3" t="s">
        <v>105</v>
      </c>
      <c r="C772" s="5" t="s">
        <v>38</v>
      </c>
      <c r="D772" s="5" t="s">
        <v>24</v>
      </c>
      <c r="E772" s="5" t="s">
        <v>16</v>
      </c>
      <c r="F772" s="7">
        <v>41317</v>
      </c>
      <c r="G772">
        <v>566225326</v>
      </c>
      <c r="H772" s="7">
        <v>41345</v>
      </c>
      <c r="I772" s="9">
        <v>7511</v>
      </c>
      <c r="J772" s="11">
        <v>205.7</v>
      </c>
      <c r="K772" s="11">
        <v>117.11</v>
      </c>
      <c r="L772" s="11">
        <v>1545012.7</v>
      </c>
      <c r="M772" s="11">
        <v>879613.21</v>
      </c>
      <c r="N772" s="11">
        <v>665399.49</v>
      </c>
    </row>
    <row r="773" spans="1:14" x14ac:dyDescent="0.3">
      <c r="A773" s="3" t="s">
        <v>12</v>
      </c>
      <c r="B773" s="3" t="s">
        <v>166</v>
      </c>
      <c r="C773" s="5" t="s">
        <v>52</v>
      </c>
      <c r="D773" s="5" t="s">
        <v>24</v>
      </c>
      <c r="E773" s="5" t="s">
        <v>28</v>
      </c>
      <c r="F773" s="7">
        <v>42881</v>
      </c>
      <c r="G773">
        <v>623292863</v>
      </c>
      <c r="H773" s="7">
        <v>42911</v>
      </c>
      <c r="I773" s="9">
        <v>5064</v>
      </c>
      <c r="J773" s="11">
        <v>437.2</v>
      </c>
      <c r="K773" s="11">
        <v>263.33</v>
      </c>
      <c r="L773" s="11">
        <v>2213980.7999999998</v>
      </c>
      <c r="M773" s="11">
        <v>1333503.1200000001</v>
      </c>
      <c r="N773" s="11">
        <v>880477.68</v>
      </c>
    </row>
    <row r="774" spans="1:14" x14ac:dyDescent="0.3">
      <c r="A774" s="3" t="s">
        <v>35</v>
      </c>
      <c r="B774" s="3" t="s">
        <v>176</v>
      </c>
      <c r="C774" s="5" t="s">
        <v>25</v>
      </c>
      <c r="D774" s="5" t="s">
        <v>15</v>
      </c>
      <c r="E774" s="5" t="s">
        <v>28</v>
      </c>
      <c r="F774" s="7">
        <v>41772</v>
      </c>
      <c r="G774">
        <v>829733264</v>
      </c>
      <c r="H774" s="7">
        <v>41788</v>
      </c>
      <c r="I774" s="9">
        <v>5366</v>
      </c>
      <c r="J774" s="11">
        <v>668.27</v>
      </c>
      <c r="K774" s="11">
        <v>502.54</v>
      </c>
      <c r="L774" s="11">
        <v>3585936.82</v>
      </c>
      <c r="M774" s="11">
        <v>2696629.64</v>
      </c>
      <c r="N774" s="11">
        <v>889307.18</v>
      </c>
    </row>
    <row r="775" spans="1:14" x14ac:dyDescent="0.3">
      <c r="A775" s="3" t="s">
        <v>17</v>
      </c>
      <c r="B775" s="3" t="s">
        <v>72</v>
      </c>
      <c r="C775" s="5" t="s">
        <v>25</v>
      </c>
      <c r="D775" s="5" t="s">
        <v>15</v>
      </c>
      <c r="E775" s="5" t="s">
        <v>28</v>
      </c>
      <c r="F775" s="7">
        <v>42241</v>
      </c>
      <c r="G775">
        <v>184032857</v>
      </c>
      <c r="H775" s="7">
        <v>42272</v>
      </c>
      <c r="I775" s="9">
        <v>8267</v>
      </c>
      <c r="J775" s="11">
        <v>668.27</v>
      </c>
      <c r="K775" s="11">
        <v>502.54</v>
      </c>
      <c r="L775" s="11">
        <v>5524588.0899999999</v>
      </c>
      <c r="M775" s="11">
        <v>4154498.18</v>
      </c>
      <c r="N775" s="11">
        <v>1370089.91</v>
      </c>
    </row>
    <row r="776" spans="1:14" x14ac:dyDescent="0.3">
      <c r="A776" s="3" t="s">
        <v>35</v>
      </c>
      <c r="B776" s="3" t="s">
        <v>134</v>
      </c>
      <c r="C776" s="5" t="s">
        <v>23</v>
      </c>
      <c r="D776" s="5" t="s">
        <v>15</v>
      </c>
      <c r="E776" s="5" t="s">
        <v>16</v>
      </c>
      <c r="F776" s="7">
        <v>42016</v>
      </c>
      <c r="G776">
        <v>454990470</v>
      </c>
      <c r="H776" s="7">
        <v>42017</v>
      </c>
      <c r="I776" s="9">
        <v>646</v>
      </c>
      <c r="J776" s="11">
        <v>154.06</v>
      </c>
      <c r="K776" s="11">
        <v>90.93</v>
      </c>
      <c r="L776" s="11">
        <v>99522.76</v>
      </c>
      <c r="M776" s="11">
        <v>58740.78</v>
      </c>
      <c r="N776" s="11">
        <v>40781.980000000003</v>
      </c>
    </row>
    <row r="777" spans="1:14" x14ac:dyDescent="0.3">
      <c r="A777" s="3" t="s">
        <v>12</v>
      </c>
      <c r="B777" s="3" t="s">
        <v>98</v>
      </c>
      <c r="C777" s="5" t="s">
        <v>34</v>
      </c>
      <c r="D777" s="5" t="s">
        <v>15</v>
      </c>
      <c r="E777" s="5" t="s">
        <v>39</v>
      </c>
      <c r="F777" s="7">
        <v>41979</v>
      </c>
      <c r="G777">
        <v>331717431</v>
      </c>
      <c r="H777" s="7">
        <v>42003</v>
      </c>
      <c r="I777" s="9">
        <v>1414</v>
      </c>
      <c r="J777" s="11">
        <v>421.89</v>
      </c>
      <c r="K777" s="11">
        <v>364.69</v>
      </c>
      <c r="L777" s="11">
        <v>596552.46</v>
      </c>
      <c r="M777" s="11">
        <v>515671.66</v>
      </c>
      <c r="N777" s="11">
        <v>80880.800000000003</v>
      </c>
    </row>
    <row r="778" spans="1:14" x14ac:dyDescent="0.3">
      <c r="A778" s="3" t="s">
        <v>12</v>
      </c>
      <c r="B778" s="3" t="s">
        <v>186</v>
      </c>
      <c r="C778" s="5" t="s">
        <v>32</v>
      </c>
      <c r="D778" s="5" t="s">
        <v>24</v>
      </c>
      <c r="E778" s="5" t="s">
        <v>20</v>
      </c>
      <c r="F778" s="7">
        <v>42018</v>
      </c>
      <c r="G778">
        <v>373637568</v>
      </c>
      <c r="H778" s="7">
        <v>42047</v>
      </c>
      <c r="I778" s="9">
        <v>6514</v>
      </c>
      <c r="J778" s="11">
        <v>255.28</v>
      </c>
      <c r="K778" s="11">
        <v>159.41999999999999</v>
      </c>
      <c r="L778" s="11">
        <v>1662893.92</v>
      </c>
      <c r="M778" s="11">
        <v>1038461.88</v>
      </c>
      <c r="N778" s="11">
        <v>624432.04</v>
      </c>
    </row>
    <row r="779" spans="1:14" x14ac:dyDescent="0.3">
      <c r="A779" s="3" t="s">
        <v>17</v>
      </c>
      <c r="B779" s="3" t="s">
        <v>154</v>
      </c>
      <c r="C779" s="5" t="s">
        <v>50</v>
      </c>
      <c r="D779" s="5" t="s">
        <v>15</v>
      </c>
      <c r="E779" s="5" t="s">
        <v>20</v>
      </c>
      <c r="F779" s="7">
        <v>42409</v>
      </c>
      <c r="G779">
        <v>760487210</v>
      </c>
      <c r="H779" s="7">
        <v>42420</v>
      </c>
      <c r="I779" s="9">
        <v>3920</v>
      </c>
      <c r="J779" s="11">
        <v>81.73</v>
      </c>
      <c r="K779" s="11">
        <v>56.67</v>
      </c>
      <c r="L779" s="11">
        <v>320381.59999999998</v>
      </c>
      <c r="M779" s="11">
        <v>222146.4</v>
      </c>
      <c r="N779" s="11">
        <v>98235.199999999997</v>
      </c>
    </row>
    <row r="780" spans="1:14" x14ac:dyDescent="0.3">
      <c r="A780" s="3" t="s">
        <v>12</v>
      </c>
      <c r="B780" s="3" t="s">
        <v>118</v>
      </c>
      <c r="C780" s="5" t="s">
        <v>38</v>
      </c>
      <c r="D780" s="5" t="s">
        <v>24</v>
      </c>
      <c r="E780" s="5" t="s">
        <v>28</v>
      </c>
      <c r="F780" s="7">
        <v>42435</v>
      </c>
      <c r="G780">
        <v>842315185</v>
      </c>
      <c r="H780" s="7">
        <v>42439</v>
      </c>
      <c r="I780" s="9">
        <v>8636</v>
      </c>
      <c r="J780" s="11">
        <v>205.7</v>
      </c>
      <c r="K780" s="11">
        <v>117.11</v>
      </c>
      <c r="L780" s="11">
        <v>1776425.2</v>
      </c>
      <c r="M780" s="11">
        <v>1011361.96</v>
      </c>
      <c r="N780" s="11">
        <v>765063.24</v>
      </c>
    </row>
    <row r="781" spans="1:14" x14ac:dyDescent="0.3">
      <c r="A781" s="3" t="s">
        <v>17</v>
      </c>
      <c r="B781" s="3" t="s">
        <v>48</v>
      </c>
      <c r="C781" s="5" t="s">
        <v>19</v>
      </c>
      <c r="D781" s="5" t="s">
        <v>24</v>
      </c>
      <c r="E781" s="5" t="s">
        <v>28</v>
      </c>
      <c r="F781" s="7">
        <v>41769</v>
      </c>
      <c r="G781">
        <v>489482820</v>
      </c>
      <c r="H781" s="7">
        <v>41774</v>
      </c>
      <c r="I781" s="9">
        <v>7699</v>
      </c>
      <c r="J781" s="11">
        <v>47.45</v>
      </c>
      <c r="K781" s="11">
        <v>31.79</v>
      </c>
      <c r="L781" s="11">
        <v>365317.55</v>
      </c>
      <c r="M781" s="11">
        <v>244751.21</v>
      </c>
      <c r="N781" s="11">
        <v>120566.34</v>
      </c>
    </row>
    <row r="782" spans="1:14" x14ac:dyDescent="0.3">
      <c r="A782" s="3" t="s">
        <v>17</v>
      </c>
      <c r="B782" s="3" t="s">
        <v>51</v>
      </c>
      <c r="C782" s="5" t="s">
        <v>19</v>
      </c>
      <c r="D782" s="5" t="s">
        <v>15</v>
      </c>
      <c r="E782" s="5" t="s">
        <v>20</v>
      </c>
      <c r="F782" s="7">
        <v>41853</v>
      </c>
      <c r="G782">
        <v>542663943</v>
      </c>
      <c r="H782" s="7">
        <v>41902</v>
      </c>
      <c r="I782" s="9">
        <v>5175</v>
      </c>
      <c r="J782" s="11">
        <v>47.45</v>
      </c>
      <c r="K782" s="11">
        <v>31.79</v>
      </c>
      <c r="L782" s="11">
        <v>245553.75</v>
      </c>
      <c r="M782" s="11">
        <v>164513.25</v>
      </c>
      <c r="N782" s="11">
        <v>81040.5</v>
      </c>
    </row>
    <row r="783" spans="1:14" x14ac:dyDescent="0.3">
      <c r="A783" s="3" t="s">
        <v>35</v>
      </c>
      <c r="B783" s="3" t="s">
        <v>82</v>
      </c>
      <c r="C783" s="5" t="s">
        <v>64</v>
      </c>
      <c r="D783" s="5" t="s">
        <v>24</v>
      </c>
      <c r="E783" s="5" t="s">
        <v>16</v>
      </c>
      <c r="F783" s="7">
        <v>41756</v>
      </c>
      <c r="G783">
        <v>562844884</v>
      </c>
      <c r="H783" s="7">
        <v>41789</v>
      </c>
      <c r="I783" s="9">
        <v>7164</v>
      </c>
      <c r="J783" s="11">
        <v>9.33</v>
      </c>
      <c r="K783" s="11">
        <v>6.92</v>
      </c>
      <c r="L783" s="11">
        <v>66840.12</v>
      </c>
      <c r="M783" s="11">
        <v>49574.879999999997</v>
      </c>
      <c r="N783" s="11">
        <v>17265.240000000002</v>
      </c>
    </row>
    <row r="784" spans="1:14" x14ac:dyDescent="0.3">
      <c r="A784" s="3" t="s">
        <v>12</v>
      </c>
      <c r="B784" s="3" t="s">
        <v>106</v>
      </c>
      <c r="C784" s="5" t="s">
        <v>14</v>
      </c>
      <c r="D784" s="5" t="s">
        <v>15</v>
      </c>
      <c r="E784" s="5" t="s">
        <v>28</v>
      </c>
      <c r="F784" s="7">
        <v>42315</v>
      </c>
      <c r="G784">
        <v>181324470</v>
      </c>
      <c r="H784" s="7">
        <v>42360</v>
      </c>
      <c r="I784" s="9">
        <v>6795</v>
      </c>
      <c r="J784" s="11">
        <v>651.21</v>
      </c>
      <c r="K784" s="11">
        <v>524.96</v>
      </c>
      <c r="L784" s="11">
        <v>4424971.95</v>
      </c>
      <c r="M784" s="11">
        <v>3567103.2</v>
      </c>
      <c r="N784" s="11">
        <v>857868.75</v>
      </c>
    </row>
    <row r="785" spans="1:14" x14ac:dyDescent="0.3">
      <c r="A785" s="3" t="s">
        <v>17</v>
      </c>
      <c r="B785" s="3" t="s">
        <v>89</v>
      </c>
      <c r="C785" s="5" t="s">
        <v>43</v>
      </c>
      <c r="D785" s="5" t="s">
        <v>24</v>
      </c>
      <c r="E785" s="5" t="s">
        <v>28</v>
      </c>
      <c r="F785" s="7">
        <v>41991</v>
      </c>
      <c r="G785">
        <v>449714028</v>
      </c>
      <c r="H785" s="7">
        <v>42024</v>
      </c>
      <c r="I785" s="9">
        <v>9229</v>
      </c>
      <c r="J785" s="11">
        <v>109.28</v>
      </c>
      <c r="K785" s="11">
        <v>35.840000000000003</v>
      </c>
      <c r="L785" s="11">
        <v>1008545.12</v>
      </c>
      <c r="M785" s="11">
        <v>330767.35999999999</v>
      </c>
      <c r="N785" s="11">
        <v>677777.76</v>
      </c>
    </row>
    <row r="786" spans="1:14" x14ac:dyDescent="0.3">
      <c r="A786" s="3" t="s">
        <v>35</v>
      </c>
      <c r="B786" s="3" t="s">
        <v>117</v>
      </c>
      <c r="C786" s="5" t="s">
        <v>50</v>
      </c>
      <c r="D786" s="5" t="s">
        <v>15</v>
      </c>
      <c r="E786" s="5" t="s">
        <v>16</v>
      </c>
      <c r="F786" s="7">
        <v>41020</v>
      </c>
      <c r="G786">
        <v>689937388</v>
      </c>
      <c r="H786" s="7">
        <v>41056</v>
      </c>
      <c r="I786" s="9">
        <v>6660</v>
      </c>
      <c r="J786" s="11">
        <v>81.73</v>
      </c>
      <c r="K786" s="11">
        <v>56.67</v>
      </c>
      <c r="L786" s="11">
        <v>544321.80000000005</v>
      </c>
      <c r="M786" s="11">
        <v>377422.2</v>
      </c>
      <c r="N786" s="11">
        <v>166899.6</v>
      </c>
    </row>
    <row r="787" spans="1:14" x14ac:dyDescent="0.3">
      <c r="A787" s="3" t="s">
        <v>29</v>
      </c>
      <c r="B787" s="3" t="s">
        <v>181</v>
      </c>
      <c r="C787" s="5" t="s">
        <v>46</v>
      </c>
      <c r="D787" s="5" t="s">
        <v>15</v>
      </c>
      <c r="E787" s="5" t="s">
        <v>28</v>
      </c>
      <c r="F787" s="7">
        <v>42789</v>
      </c>
      <c r="G787">
        <v>744230878</v>
      </c>
      <c r="H787" s="7">
        <v>42793</v>
      </c>
      <c r="I787" s="9">
        <v>3310</v>
      </c>
      <c r="J787" s="11">
        <v>152.58000000000001</v>
      </c>
      <c r="K787" s="11">
        <v>97.44</v>
      </c>
      <c r="L787" s="11">
        <v>505039.8</v>
      </c>
      <c r="M787" s="11">
        <v>322526.40000000002</v>
      </c>
      <c r="N787" s="11">
        <v>182513.4</v>
      </c>
    </row>
    <row r="788" spans="1:14" x14ac:dyDescent="0.3">
      <c r="A788" s="3" t="s">
        <v>21</v>
      </c>
      <c r="B788" s="3" t="s">
        <v>49</v>
      </c>
      <c r="C788" s="5" t="s">
        <v>43</v>
      </c>
      <c r="D788" s="5" t="s">
        <v>24</v>
      </c>
      <c r="E788" s="5" t="s">
        <v>16</v>
      </c>
      <c r="F788" s="7">
        <v>41395</v>
      </c>
      <c r="G788">
        <v>525143325</v>
      </c>
      <c r="H788" s="7">
        <v>41424</v>
      </c>
      <c r="I788" s="9">
        <v>435</v>
      </c>
      <c r="J788" s="11">
        <v>109.28</v>
      </c>
      <c r="K788" s="11">
        <v>35.840000000000003</v>
      </c>
      <c r="L788" s="11">
        <v>47536.800000000003</v>
      </c>
      <c r="M788" s="11">
        <v>15590.4</v>
      </c>
      <c r="N788" s="11">
        <v>31946.400000000001</v>
      </c>
    </row>
    <row r="789" spans="1:14" x14ac:dyDescent="0.3">
      <c r="A789" s="3" t="s">
        <v>44</v>
      </c>
      <c r="B789" s="3" t="s">
        <v>123</v>
      </c>
      <c r="C789" s="5" t="s">
        <v>52</v>
      </c>
      <c r="D789" s="5" t="s">
        <v>15</v>
      </c>
      <c r="E789" s="5" t="s">
        <v>16</v>
      </c>
      <c r="F789" s="7">
        <v>42388</v>
      </c>
      <c r="G789">
        <v>465536057</v>
      </c>
      <c r="H789" s="7">
        <v>42401</v>
      </c>
      <c r="I789" s="9">
        <v>1319</v>
      </c>
      <c r="J789" s="11">
        <v>437.2</v>
      </c>
      <c r="K789" s="11">
        <v>263.33</v>
      </c>
      <c r="L789" s="11">
        <v>576666.80000000005</v>
      </c>
      <c r="M789" s="11">
        <v>347332.27</v>
      </c>
      <c r="N789" s="11">
        <v>229334.53</v>
      </c>
    </row>
    <row r="790" spans="1:14" x14ac:dyDescent="0.3">
      <c r="A790" s="3" t="s">
        <v>12</v>
      </c>
      <c r="B790" s="3" t="s">
        <v>109</v>
      </c>
      <c r="C790" s="5" t="s">
        <v>64</v>
      </c>
      <c r="D790" s="5" t="s">
        <v>15</v>
      </c>
      <c r="E790" s="5" t="s">
        <v>20</v>
      </c>
      <c r="F790" s="7">
        <v>42024</v>
      </c>
      <c r="G790">
        <v>168582904</v>
      </c>
      <c r="H790" s="7">
        <v>42070</v>
      </c>
      <c r="I790" s="9">
        <v>6282</v>
      </c>
      <c r="J790" s="11">
        <v>9.33</v>
      </c>
      <c r="K790" s="11">
        <v>6.92</v>
      </c>
      <c r="L790" s="11">
        <v>58611.06</v>
      </c>
      <c r="M790" s="11">
        <v>43471.44</v>
      </c>
      <c r="N790" s="11">
        <v>15139.62</v>
      </c>
    </row>
    <row r="791" spans="1:14" x14ac:dyDescent="0.3">
      <c r="A791" s="3" t="s">
        <v>17</v>
      </c>
      <c r="B791" s="3" t="s">
        <v>62</v>
      </c>
      <c r="C791" s="5" t="s">
        <v>50</v>
      </c>
      <c r="D791" s="5" t="s">
        <v>24</v>
      </c>
      <c r="E791" s="5" t="s">
        <v>39</v>
      </c>
      <c r="F791" s="7">
        <v>42483</v>
      </c>
      <c r="G791">
        <v>657770192</v>
      </c>
      <c r="H791" s="7">
        <v>42516</v>
      </c>
      <c r="I791" s="9">
        <v>7672</v>
      </c>
      <c r="J791" s="11">
        <v>81.73</v>
      </c>
      <c r="K791" s="11">
        <v>56.67</v>
      </c>
      <c r="L791" s="11">
        <v>627032.56000000006</v>
      </c>
      <c r="M791" s="11">
        <v>434772.24</v>
      </c>
      <c r="N791" s="11">
        <v>192260.32</v>
      </c>
    </row>
    <row r="792" spans="1:14" x14ac:dyDescent="0.3">
      <c r="A792" s="3" t="s">
        <v>17</v>
      </c>
      <c r="B792" s="3" t="s">
        <v>89</v>
      </c>
      <c r="C792" s="5" t="s">
        <v>38</v>
      </c>
      <c r="D792" s="5" t="s">
        <v>24</v>
      </c>
      <c r="E792" s="5" t="s">
        <v>16</v>
      </c>
      <c r="F792" s="7">
        <v>42183</v>
      </c>
      <c r="G792">
        <v>326896750</v>
      </c>
      <c r="H792" s="7">
        <v>42200</v>
      </c>
      <c r="I792" s="9">
        <v>4868</v>
      </c>
      <c r="J792" s="11">
        <v>205.7</v>
      </c>
      <c r="K792" s="11">
        <v>117.11</v>
      </c>
      <c r="L792" s="11">
        <v>1001347.6</v>
      </c>
      <c r="M792" s="11">
        <v>570091.48</v>
      </c>
      <c r="N792" s="11">
        <v>431256.12</v>
      </c>
    </row>
    <row r="793" spans="1:14" x14ac:dyDescent="0.3">
      <c r="A793" s="3" t="s">
        <v>17</v>
      </c>
      <c r="B793" s="3" t="s">
        <v>77</v>
      </c>
      <c r="C793" s="5" t="s">
        <v>23</v>
      </c>
      <c r="D793" s="5" t="s">
        <v>24</v>
      </c>
      <c r="E793" s="5" t="s">
        <v>16</v>
      </c>
      <c r="F793" s="7">
        <v>42698</v>
      </c>
      <c r="G793">
        <v>790073907</v>
      </c>
      <c r="H793" s="7">
        <v>42702</v>
      </c>
      <c r="I793" s="9">
        <v>9281</v>
      </c>
      <c r="J793" s="11">
        <v>154.06</v>
      </c>
      <c r="K793" s="11">
        <v>90.93</v>
      </c>
      <c r="L793" s="11">
        <v>1429830.86</v>
      </c>
      <c r="M793" s="11">
        <v>843921.33</v>
      </c>
      <c r="N793" s="11">
        <v>585909.53</v>
      </c>
    </row>
    <row r="794" spans="1:14" x14ac:dyDescent="0.3">
      <c r="A794" s="3" t="s">
        <v>12</v>
      </c>
      <c r="B794" s="3" t="s">
        <v>13</v>
      </c>
      <c r="C794" s="5" t="s">
        <v>38</v>
      </c>
      <c r="D794" s="5" t="s">
        <v>24</v>
      </c>
      <c r="E794" s="5" t="s">
        <v>39</v>
      </c>
      <c r="F794" s="7">
        <v>41840</v>
      </c>
      <c r="G794">
        <v>131725490</v>
      </c>
      <c r="H794" s="7">
        <v>41878</v>
      </c>
      <c r="I794" s="9">
        <v>9354</v>
      </c>
      <c r="J794" s="11">
        <v>205.7</v>
      </c>
      <c r="K794" s="11">
        <v>117.11</v>
      </c>
      <c r="L794" s="11">
        <v>1924117.8</v>
      </c>
      <c r="M794" s="11">
        <v>1095446.94</v>
      </c>
      <c r="N794" s="11">
        <v>828670.86</v>
      </c>
    </row>
    <row r="795" spans="1:14" x14ac:dyDescent="0.3">
      <c r="A795" s="3" t="s">
        <v>29</v>
      </c>
      <c r="B795" s="3" t="s">
        <v>194</v>
      </c>
      <c r="C795" s="5" t="s">
        <v>25</v>
      </c>
      <c r="D795" s="5" t="s">
        <v>24</v>
      </c>
      <c r="E795" s="5" t="s">
        <v>20</v>
      </c>
      <c r="F795" s="7">
        <v>40579</v>
      </c>
      <c r="G795">
        <v>556587827</v>
      </c>
      <c r="H795" s="7">
        <v>40606</v>
      </c>
      <c r="I795" s="9">
        <v>5561</v>
      </c>
      <c r="J795" s="11">
        <v>668.27</v>
      </c>
      <c r="K795" s="11">
        <v>502.54</v>
      </c>
      <c r="L795" s="11">
        <v>3716249.47</v>
      </c>
      <c r="M795" s="11">
        <v>2794624.94</v>
      </c>
      <c r="N795" s="11">
        <v>921624.53</v>
      </c>
    </row>
    <row r="796" spans="1:14" x14ac:dyDescent="0.3">
      <c r="A796" s="3" t="s">
        <v>12</v>
      </c>
      <c r="B796" s="3" t="s">
        <v>27</v>
      </c>
      <c r="C796" s="5" t="s">
        <v>43</v>
      </c>
      <c r="D796" s="5" t="s">
        <v>15</v>
      </c>
      <c r="E796" s="5" t="s">
        <v>39</v>
      </c>
      <c r="F796" s="7">
        <v>41654</v>
      </c>
      <c r="G796">
        <v>739709746</v>
      </c>
      <c r="H796" s="7">
        <v>41669</v>
      </c>
      <c r="I796" s="9">
        <v>5407</v>
      </c>
      <c r="J796" s="11">
        <v>109.28</v>
      </c>
      <c r="K796" s="11">
        <v>35.840000000000003</v>
      </c>
      <c r="L796" s="11">
        <v>590876.96</v>
      </c>
      <c r="M796" s="11">
        <v>193786.88</v>
      </c>
      <c r="N796" s="11">
        <v>397090.08</v>
      </c>
    </row>
    <row r="797" spans="1:14" x14ac:dyDescent="0.3">
      <c r="A797" s="3" t="s">
        <v>17</v>
      </c>
      <c r="B797" s="3" t="s">
        <v>89</v>
      </c>
      <c r="C797" s="5" t="s">
        <v>34</v>
      </c>
      <c r="D797" s="5" t="s">
        <v>15</v>
      </c>
      <c r="E797" s="5" t="s">
        <v>20</v>
      </c>
      <c r="F797" s="7">
        <v>42663</v>
      </c>
      <c r="G797">
        <v>776452577</v>
      </c>
      <c r="H797" s="7">
        <v>42677</v>
      </c>
      <c r="I797" s="9">
        <v>8427</v>
      </c>
      <c r="J797" s="11">
        <v>421.89</v>
      </c>
      <c r="K797" s="11">
        <v>364.69</v>
      </c>
      <c r="L797" s="11">
        <v>3555267.03</v>
      </c>
      <c r="M797" s="11">
        <v>3073242.63</v>
      </c>
      <c r="N797" s="11">
        <v>482024.4</v>
      </c>
    </row>
    <row r="798" spans="1:14" x14ac:dyDescent="0.3">
      <c r="A798" s="3" t="s">
        <v>17</v>
      </c>
      <c r="B798" s="3" t="s">
        <v>171</v>
      </c>
      <c r="C798" s="5" t="s">
        <v>14</v>
      </c>
      <c r="D798" s="5" t="s">
        <v>15</v>
      </c>
      <c r="E798" s="5" t="s">
        <v>20</v>
      </c>
      <c r="F798" s="7">
        <v>40210</v>
      </c>
      <c r="G798">
        <v>832490146</v>
      </c>
      <c r="H798" s="7">
        <v>40230</v>
      </c>
      <c r="I798" s="9">
        <v>1189</v>
      </c>
      <c r="J798" s="11">
        <v>651.21</v>
      </c>
      <c r="K798" s="11">
        <v>524.96</v>
      </c>
      <c r="L798" s="11">
        <v>774288.69</v>
      </c>
      <c r="M798" s="11">
        <v>624177.43999999994</v>
      </c>
      <c r="N798" s="11">
        <v>150111.25</v>
      </c>
    </row>
    <row r="799" spans="1:14" x14ac:dyDescent="0.3">
      <c r="A799" s="3" t="s">
        <v>21</v>
      </c>
      <c r="B799" s="3" t="s">
        <v>199</v>
      </c>
      <c r="C799" s="5" t="s">
        <v>34</v>
      </c>
      <c r="D799" s="5" t="s">
        <v>24</v>
      </c>
      <c r="E799" s="5" t="s">
        <v>28</v>
      </c>
      <c r="F799" s="7">
        <v>42349</v>
      </c>
      <c r="G799">
        <v>693808782</v>
      </c>
      <c r="H799" s="7">
        <v>42392</v>
      </c>
      <c r="I799" s="9">
        <v>2291</v>
      </c>
      <c r="J799" s="11">
        <v>421.89</v>
      </c>
      <c r="K799" s="11">
        <v>364.69</v>
      </c>
      <c r="L799" s="11">
        <v>966549.99</v>
      </c>
      <c r="M799" s="11">
        <v>835504.79</v>
      </c>
      <c r="N799" s="11">
        <v>131045.2</v>
      </c>
    </row>
    <row r="800" spans="1:14" x14ac:dyDescent="0.3">
      <c r="A800" s="3" t="s">
        <v>12</v>
      </c>
      <c r="B800" s="3" t="s">
        <v>147</v>
      </c>
      <c r="C800" s="5" t="s">
        <v>32</v>
      </c>
      <c r="D800" s="5" t="s">
        <v>15</v>
      </c>
      <c r="E800" s="5" t="s">
        <v>16</v>
      </c>
      <c r="F800" s="7">
        <v>42314</v>
      </c>
      <c r="G800">
        <v>216707313</v>
      </c>
      <c r="H800" s="7">
        <v>42347</v>
      </c>
      <c r="I800" s="9">
        <v>7364</v>
      </c>
      <c r="J800" s="11">
        <v>255.28</v>
      </c>
      <c r="K800" s="11">
        <v>159.41999999999999</v>
      </c>
      <c r="L800" s="11">
        <v>1879881.92</v>
      </c>
      <c r="M800" s="11">
        <v>1173968.8799999999</v>
      </c>
      <c r="N800" s="11">
        <v>705913.04</v>
      </c>
    </row>
    <row r="801" spans="1:14" x14ac:dyDescent="0.3">
      <c r="A801" s="3" t="s">
        <v>21</v>
      </c>
      <c r="B801" s="3" t="s">
        <v>121</v>
      </c>
      <c r="C801" s="5" t="s">
        <v>19</v>
      </c>
      <c r="D801" s="5" t="s">
        <v>24</v>
      </c>
      <c r="E801" s="5" t="s">
        <v>20</v>
      </c>
      <c r="F801" s="7">
        <v>42024</v>
      </c>
      <c r="G801">
        <v>677797067</v>
      </c>
      <c r="H801" s="7">
        <v>42025</v>
      </c>
      <c r="I801" s="9">
        <v>4069</v>
      </c>
      <c r="J801" s="11">
        <v>47.45</v>
      </c>
      <c r="K801" s="11">
        <v>31.79</v>
      </c>
      <c r="L801" s="11">
        <v>193074.05</v>
      </c>
      <c r="M801" s="11">
        <v>129353.51</v>
      </c>
      <c r="N801" s="11">
        <v>63720.54</v>
      </c>
    </row>
    <row r="802" spans="1:14" x14ac:dyDescent="0.3">
      <c r="A802" s="3" t="s">
        <v>17</v>
      </c>
      <c r="B802" s="3" t="s">
        <v>57</v>
      </c>
      <c r="C802" s="5" t="s">
        <v>23</v>
      </c>
      <c r="D802" s="5" t="s">
        <v>15</v>
      </c>
      <c r="E802" s="5" t="s">
        <v>16</v>
      </c>
      <c r="F802" s="7">
        <v>42404</v>
      </c>
      <c r="G802">
        <v>724001872</v>
      </c>
      <c r="H802" s="7">
        <v>42453</v>
      </c>
      <c r="I802" s="9">
        <v>7098</v>
      </c>
      <c r="J802" s="11">
        <v>154.06</v>
      </c>
      <c r="K802" s="11">
        <v>90.93</v>
      </c>
      <c r="L802" s="11">
        <v>1093517.8799999999</v>
      </c>
      <c r="M802" s="11">
        <v>645421.14</v>
      </c>
      <c r="N802" s="11">
        <v>448096.74</v>
      </c>
    </row>
    <row r="803" spans="1:14" x14ac:dyDescent="0.3">
      <c r="A803" s="3" t="s">
        <v>17</v>
      </c>
      <c r="B803" s="3" t="s">
        <v>116</v>
      </c>
      <c r="C803" s="5" t="s">
        <v>38</v>
      </c>
      <c r="D803" s="5" t="s">
        <v>15</v>
      </c>
      <c r="E803" s="5" t="s">
        <v>39</v>
      </c>
      <c r="F803" s="7">
        <v>42002</v>
      </c>
      <c r="G803">
        <v>422558057</v>
      </c>
      <c r="H803" s="7">
        <v>42042</v>
      </c>
      <c r="I803" s="9">
        <v>3174</v>
      </c>
      <c r="J803" s="11">
        <v>205.7</v>
      </c>
      <c r="K803" s="11">
        <v>117.11</v>
      </c>
      <c r="L803" s="11">
        <v>652891.80000000005</v>
      </c>
      <c r="M803" s="11">
        <v>371707.14</v>
      </c>
      <c r="N803" s="11">
        <v>281184.65999999997</v>
      </c>
    </row>
    <row r="804" spans="1:14" x14ac:dyDescent="0.3">
      <c r="A804" s="3" t="s">
        <v>44</v>
      </c>
      <c r="B804" s="3" t="s">
        <v>141</v>
      </c>
      <c r="C804" s="5" t="s">
        <v>32</v>
      </c>
      <c r="D804" s="5" t="s">
        <v>24</v>
      </c>
      <c r="E804" s="5" t="s">
        <v>39</v>
      </c>
      <c r="F804" s="7">
        <v>41138</v>
      </c>
      <c r="G804">
        <v>811014449</v>
      </c>
      <c r="H804" s="7">
        <v>41164</v>
      </c>
      <c r="I804" s="9">
        <v>6053</v>
      </c>
      <c r="J804" s="11">
        <v>255.28</v>
      </c>
      <c r="K804" s="11">
        <v>159.41999999999999</v>
      </c>
      <c r="L804" s="11">
        <v>1545209.84</v>
      </c>
      <c r="M804" s="11">
        <v>964969.26</v>
      </c>
      <c r="N804" s="11">
        <v>580240.57999999996</v>
      </c>
    </row>
    <row r="805" spans="1:14" x14ac:dyDescent="0.3">
      <c r="A805" s="3" t="s">
        <v>21</v>
      </c>
      <c r="B805" s="3" t="s">
        <v>96</v>
      </c>
      <c r="C805" s="5" t="s">
        <v>43</v>
      </c>
      <c r="D805" s="5" t="s">
        <v>24</v>
      </c>
      <c r="E805" s="5" t="s">
        <v>28</v>
      </c>
      <c r="F805" s="7">
        <v>40522</v>
      </c>
      <c r="G805">
        <v>747232377</v>
      </c>
      <c r="H805" s="7">
        <v>40544</v>
      </c>
      <c r="I805" s="9">
        <v>1520</v>
      </c>
      <c r="J805" s="11">
        <v>109.28</v>
      </c>
      <c r="K805" s="11">
        <v>35.840000000000003</v>
      </c>
      <c r="L805" s="11">
        <v>166105.60000000001</v>
      </c>
      <c r="M805" s="11">
        <v>54476.800000000003</v>
      </c>
      <c r="N805" s="11">
        <v>111628.8</v>
      </c>
    </row>
    <row r="806" spans="1:14" x14ac:dyDescent="0.3">
      <c r="A806" s="3" t="s">
        <v>29</v>
      </c>
      <c r="B806" s="3" t="s">
        <v>111</v>
      </c>
      <c r="C806" s="5" t="s">
        <v>52</v>
      </c>
      <c r="D806" s="5" t="s">
        <v>15</v>
      </c>
      <c r="E806" s="5" t="s">
        <v>39</v>
      </c>
      <c r="F806" s="7">
        <v>42633</v>
      </c>
      <c r="G806">
        <v>959385669</v>
      </c>
      <c r="H806" s="7">
        <v>42666</v>
      </c>
      <c r="I806" s="9">
        <v>2394</v>
      </c>
      <c r="J806" s="11">
        <v>437.2</v>
      </c>
      <c r="K806" s="11">
        <v>263.33</v>
      </c>
      <c r="L806" s="11">
        <v>1046656.8</v>
      </c>
      <c r="M806" s="11">
        <v>630412.02</v>
      </c>
      <c r="N806" s="11">
        <v>416244.78</v>
      </c>
    </row>
    <row r="807" spans="1:14" x14ac:dyDescent="0.3">
      <c r="A807" s="3" t="s">
        <v>29</v>
      </c>
      <c r="B807" s="3" t="s">
        <v>148</v>
      </c>
      <c r="C807" s="5" t="s">
        <v>43</v>
      </c>
      <c r="D807" s="5" t="s">
        <v>15</v>
      </c>
      <c r="E807" s="5" t="s">
        <v>20</v>
      </c>
      <c r="F807" s="7">
        <v>42045</v>
      </c>
      <c r="G807">
        <v>895960652</v>
      </c>
      <c r="H807" s="7">
        <v>42070</v>
      </c>
      <c r="I807" s="9">
        <v>3522</v>
      </c>
      <c r="J807" s="11">
        <v>109.28</v>
      </c>
      <c r="K807" s="11">
        <v>35.840000000000003</v>
      </c>
      <c r="L807" s="11">
        <v>384884.16</v>
      </c>
      <c r="M807" s="11">
        <v>126228.48</v>
      </c>
      <c r="N807" s="11">
        <v>258655.68</v>
      </c>
    </row>
    <row r="808" spans="1:14" x14ac:dyDescent="0.3">
      <c r="A808" s="3" t="s">
        <v>17</v>
      </c>
      <c r="B808" s="3" t="s">
        <v>171</v>
      </c>
      <c r="C808" s="5" t="s">
        <v>32</v>
      </c>
      <c r="D808" s="5" t="s">
        <v>24</v>
      </c>
      <c r="E808" s="5" t="s">
        <v>20</v>
      </c>
      <c r="F808" s="7">
        <v>40633</v>
      </c>
      <c r="G808">
        <v>975756156</v>
      </c>
      <c r="H808" s="7">
        <v>40636</v>
      </c>
      <c r="I808" s="9">
        <v>6785</v>
      </c>
      <c r="J808" s="11">
        <v>255.28</v>
      </c>
      <c r="K808" s="11">
        <v>159.41999999999999</v>
      </c>
      <c r="L808" s="11">
        <v>1732074.8</v>
      </c>
      <c r="M808" s="11">
        <v>1081664.7</v>
      </c>
      <c r="N808" s="11">
        <v>650410.1</v>
      </c>
    </row>
    <row r="809" spans="1:14" x14ac:dyDescent="0.3">
      <c r="A809" s="3" t="s">
        <v>12</v>
      </c>
      <c r="B809" s="3" t="s">
        <v>211</v>
      </c>
      <c r="C809" s="5" t="s">
        <v>23</v>
      </c>
      <c r="D809" s="5" t="s">
        <v>24</v>
      </c>
      <c r="E809" s="5" t="s">
        <v>28</v>
      </c>
      <c r="F809" s="7">
        <v>40662</v>
      </c>
      <c r="G809">
        <v>337883508</v>
      </c>
      <c r="H809" s="7">
        <v>40698</v>
      </c>
      <c r="I809" s="9">
        <v>6093</v>
      </c>
      <c r="J809" s="11">
        <v>154.06</v>
      </c>
      <c r="K809" s="11">
        <v>90.93</v>
      </c>
      <c r="L809" s="11">
        <v>938687.58</v>
      </c>
      <c r="M809" s="11">
        <v>554036.49</v>
      </c>
      <c r="N809" s="11">
        <v>384651.09</v>
      </c>
    </row>
    <row r="810" spans="1:14" x14ac:dyDescent="0.3">
      <c r="A810" s="3" t="s">
        <v>12</v>
      </c>
      <c r="B810" s="3" t="s">
        <v>94</v>
      </c>
      <c r="C810" s="5" t="s">
        <v>52</v>
      </c>
      <c r="D810" s="5" t="s">
        <v>15</v>
      </c>
      <c r="E810" s="5" t="s">
        <v>16</v>
      </c>
      <c r="F810" s="7">
        <v>40637</v>
      </c>
      <c r="G810">
        <v>891766536</v>
      </c>
      <c r="H810" s="7">
        <v>40668</v>
      </c>
      <c r="I810" s="9">
        <v>2390</v>
      </c>
      <c r="J810" s="11">
        <v>437.2</v>
      </c>
      <c r="K810" s="11">
        <v>263.33</v>
      </c>
      <c r="L810" s="11">
        <v>1044908</v>
      </c>
      <c r="M810" s="11">
        <v>629358.69999999995</v>
      </c>
      <c r="N810" s="11">
        <v>415549.3</v>
      </c>
    </row>
    <row r="811" spans="1:14" x14ac:dyDescent="0.3">
      <c r="A811" s="3" t="s">
        <v>35</v>
      </c>
      <c r="B811" s="3" t="s">
        <v>47</v>
      </c>
      <c r="C811" s="5" t="s">
        <v>25</v>
      </c>
      <c r="D811" s="5" t="s">
        <v>24</v>
      </c>
      <c r="E811" s="5" t="s">
        <v>39</v>
      </c>
      <c r="F811" s="7">
        <v>42218</v>
      </c>
      <c r="G811">
        <v>567141568</v>
      </c>
      <c r="H811" s="7">
        <v>42224</v>
      </c>
      <c r="I811" s="9">
        <v>8648</v>
      </c>
      <c r="J811" s="11">
        <v>668.27</v>
      </c>
      <c r="K811" s="11">
        <v>502.54</v>
      </c>
      <c r="L811" s="11">
        <v>5779198.96</v>
      </c>
      <c r="M811" s="11">
        <v>4345965.92</v>
      </c>
      <c r="N811" s="11">
        <v>1433233.04</v>
      </c>
    </row>
    <row r="812" spans="1:14" x14ac:dyDescent="0.3">
      <c r="A812" s="3" t="s">
        <v>35</v>
      </c>
      <c r="B812" s="3" t="s">
        <v>85</v>
      </c>
      <c r="C812" s="5" t="s">
        <v>52</v>
      </c>
      <c r="D812" s="5" t="s">
        <v>24</v>
      </c>
      <c r="E812" s="5" t="s">
        <v>28</v>
      </c>
      <c r="F812" s="7">
        <v>40538</v>
      </c>
      <c r="G812">
        <v>964057433</v>
      </c>
      <c r="H812" s="7">
        <v>40560</v>
      </c>
      <c r="I812" s="9">
        <v>4873</v>
      </c>
      <c r="J812" s="11">
        <v>437.2</v>
      </c>
      <c r="K812" s="11">
        <v>263.33</v>
      </c>
      <c r="L812" s="11">
        <v>2130475.6</v>
      </c>
      <c r="M812" s="11">
        <v>1283207.0900000001</v>
      </c>
      <c r="N812" s="11">
        <v>847268.51</v>
      </c>
    </row>
    <row r="813" spans="1:14" x14ac:dyDescent="0.3">
      <c r="A813" s="3" t="s">
        <v>97</v>
      </c>
      <c r="B813" s="3" t="s">
        <v>231</v>
      </c>
      <c r="C813" s="5" t="s">
        <v>25</v>
      </c>
      <c r="D813" s="5" t="s">
        <v>15</v>
      </c>
      <c r="E813" s="5" t="s">
        <v>16</v>
      </c>
      <c r="F813" s="7">
        <v>42186</v>
      </c>
      <c r="G813">
        <v>602875459</v>
      </c>
      <c r="H813" s="7">
        <v>42236</v>
      </c>
      <c r="I813" s="9">
        <v>3100</v>
      </c>
      <c r="J813" s="11">
        <v>668.27</v>
      </c>
      <c r="K813" s="11">
        <v>502.54</v>
      </c>
      <c r="L813" s="11">
        <v>2071637</v>
      </c>
      <c r="M813" s="11">
        <v>1557874</v>
      </c>
      <c r="N813" s="11">
        <v>513763</v>
      </c>
    </row>
    <row r="814" spans="1:14" x14ac:dyDescent="0.3">
      <c r="A814" s="3" t="s">
        <v>21</v>
      </c>
      <c r="B814" s="3" t="s">
        <v>126</v>
      </c>
      <c r="C814" s="5" t="s">
        <v>23</v>
      </c>
      <c r="D814" s="5" t="s">
        <v>24</v>
      </c>
      <c r="E814" s="5" t="s">
        <v>16</v>
      </c>
      <c r="F814" s="7">
        <v>41688</v>
      </c>
      <c r="G814">
        <v>774269473</v>
      </c>
      <c r="H814" s="7">
        <v>41737</v>
      </c>
      <c r="I814" s="9">
        <v>2398</v>
      </c>
      <c r="J814" s="11">
        <v>154.06</v>
      </c>
      <c r="K814" s="11">
        <v>90.93</v>
      </c>
      <c r="L814" s="11">
        <v>369435.88</v>
      </c>
      <c r="M814" s="11">
        <v>218050.14</v>
      </c>
      <c r="N814" s="11">
        <v>151385.74</v>
      </c>
    </row>
    <row r="815" spans="1:14" x14ac:dyDescent="0.3">
      <c r="A815" s="3" t="s">
        <v>17</v>
      </c>
      <c r="B815" s="3" t="s">
        <v>160</v>
      </c>
      <c r="C815" s="5" t="s">
        <v>38</v>
      </c>
      <c r="D815" s="5" t="s">
        <v>15</v>
      </c>
      <c r="E815" s="5" t="s">
        <v>20</v>
      </c>
      <c r="F815" s="7">
        <v>42262</v>
      </c>
      <c r="G815">
        <v>589225804</v>
      </c>
      <c r="H815" s="7">
        <v>42304</v>
      </c>
      <c r="I815" s="9">
        <v>3864</v>
      </c>
      <c r="J815" s="11">
        <v>205.7</v>
      </c>
      <c r="K815" s="11">
        <v>117.11</v>
      </c>
      <c r="L815" s="11">
        <v>794824.8</v>
      </c>
      <c r="M815" s="11">
        <v>452513.04</v>
      </c>
      <c r="N815" s="11">
        <v>342311.76</v>
      </c>
    </row>
    <row r="816" spans="1:14" x14ac:dyDescent="0.3">
      <c r="A816" s="3" t="s">
        <v>29</v>
      </c>
      <c r="B816" s="3" t="s">
        <v>133</v>
      </c>
      <c r="C816" s="5" t="s">
        <v>43</v>
      </c>
      <c r="D816" s="5" t="s">
        <v>24</v>
      </c>
      <c r="E816" s="5" t="s">
        <v>28</v>
      </c>
      <c r="F816" s="7">
        <v>40596</v>
      </c>
      <c r="G816">
        <v>129043281</v>
      </c>
      <c r="H816" s="7">
        <v>40638</v>
      </c>
      <c r="I816" s="9">
        <v>5629</v>
      </c>
      <c r="J816" s="11">
        <v>109.28</v>
      </c>
      <c r="K816" s="11">
        <v>35.840000000000003</v>
      </c>
      <c r="L816" s="11">
        <v>615137.12</v>
      </c>
      <c r="M816" s="11">
        <v>201743.35999999999</v>
      </c>
      <c r="N816" s="11">
        <v>413393.76</v>
      </c>
    </row>
    <row r="817" spans="1:14" x14ac:dyDescent="0.3">
      <c r="A817" s="3" t="s">
        <v>12</v>
      </c>
      <c r="B817" s="3" t="s">
        <v>185</v>
      </c>
      <c r="C817" s="5" t="s">
        <v>52</v>
      </c>
      <c r="D817" s="5" t="s">
        <v>24</v>
      </c>
      <c r="E817" s="5" t="s">
        <v>16</v>
      </c>
      <c r="F817" s="7">
        <v>42068</v>
      </c>
      <c r="G817">
        <v>895333230</v>
      </c>
      <c r="H817" s="7">
        <v>42089</v>
      </c>
      <c r="I817" s="9">
        <v>7854</v>
      </c>
      <c r="J817" s="11">
        <v>437.2</v>
      </c>
      <c r="K817" s="11">
        <v>263.33</v>
      </c>
      <c r="L817" s="11">
        <v>3433768.8</v>
      </c>
      <c r="M817" s="11">
        <v>2068193.82</v>
      </c>
      <c r="N817" s="11">
        <v>1365574.98</v>
      </c>
    </row>
    <row r="818" spans="1:14" x14ac:dyDescent="0.3">
      <c r="A818" s="3" t="s">
        <v>17</v>
      </c>
      <c r="B818" s="3" t="s">
        <v>131</v>
      </c>
      <c r="C818" s="5" t="s">
        <v>52</v>
      </c>
      <c r="D818" s="5" t="s">
        <v>15</v>
      </c>
      <c r="E818" s="5" t="s">
        <v>39</v>
      </c>
      <c r="F818" s="7">
        <v>42762</v>
      </c>
      <c r="G818">
        <v>860019481</v>
      </c>
      <c r="H818" s="7">
        <v>42808</v>
      </c>
      <c r="I818" s="9">
        <v>7731</v>
      </c>
      <c r="J818" s="11">
        <v>437.2</v>
      </c>
      <c r="K818" s="11">
        <v>263.33</v>
      </c>
      <c r="L818" s="11">
        <v>3379993.2</v>
      </c>
      <c r="M818" s="11">
        <v>2035804.23</v>
      </c>
      <c r="N818" s="11">
        <v>1344188.97</v>
      </c>
    </row>
    <row r="819" spans="1:14" x14ac:dyDescent="0.3">
      <c r="A819" s="3" t="s">
        <v>12</v>
      </c>
      <c r="B819" s="3" t="s">
        <v>99</v>
      </c>
      <c r="C819" s="5" t="s">
        <v>52</v>
      </c>
      <c r="D819" s="5" t="s">
        <v>24</v>
      </c>
      <c r="E819" s="5" t="s">
        <v>39</v>
      </c>
      <c r="F819" s="7">
        <v>41918</v>
      </c>
      <c r="G819">
        <v>315338361</v>
      </c>
      <c r="H819" s="7">
        <v>41958</v>
      </c>
      <c r="I819" s="9">
        <v>4483</v>
      </c>
      <c r="J819" s="11">
        <v>437.2</v>
      </c>
      <c r="K819" s="11">
        <v>263.33</v>
      </c>
      <c r="L819" s="11">
        <v>1959967.6</v>
      </c>
      <c r="M819" s="11">
        <v>1180508.3899999999</v>
      </c>
      <c r="N819" s="11">
        <v>779459.21</v>
      </c>
    </row>
    <row r="820" spans="1:14" x14ac:dyDescent="0.3">
      <c r="A820" s="3" t="s">
        <v>21</v>
      </c>
      <c r="B820" s="3" t="s">
        <v>76</v>
      </c>
      <c r="C820" s="5" t="s">
        <v>32</v>
      </c>
      <c r="D820" s="5" t="s">
        <v>15</v>
      </c>
      <c r="E820" s="5" t="s">
        <v>20</v>
      </c>
      <c r="F820" s="7">
        <v>40546</v>
      </c>
      <c r="G820">
        <v>523838698</v>
      </c>
      <c r="H820" s="7">
        <v>40564</v>
      </c>
      <c r="I820" s="9">
        <v>4367</v>
      </c>
      <c r="J820" s="11">
        <v>255.28</v>
      </c>
      <c r="K820" s="11">
        <v>159.41999999999999</v>
      </c>
      <c r="L820" s="11">
        <v>1114807.76</v>
      </c>
      <c r="M820" s="11">
        <v>696187.14</v>
      </c>
      <c r="N820" s="11">
        <v>418620.62</v>
      </c>
    </row>
    <row r="821" spans="1:14" x14ac:dyDescent="0.3">
      <c r="A821" s="3" t="s">
        <v>12</v>
      </c>
      <c r="B821" s="3" t="s">
        <v>118</v>
      </c>
      <c r="C821" s="5" t="s">
        <v>32</v>
      </c>
      <c r="D821" s="5" t="s">
        <v>24</v>
      </c>
      <c r="E821" s="5" t="s">
        <v>39</v>
      </c>
      <c r="F821" s="7">
        <v>42815</v>
      </c>
      <c r="G821">
        <v>568381822</v>
      </c>
      <c r="H821" s="7">
        <v>42824</v>
      </c>
      <c r="I821" s="9">
        <v>5667</v>
      </c>
      <c r="J821" s="11">
        <v>255.28</v>
      </c>
      <c r="K821" s="11">
        <v>159.41999999999999</v>
      </c>
      <c r="L821" s="11">
        <v>1446671.76</v>
      </c>
      <c r="M821" s="11">
        <v>903433.14</v>
      </c>
      <c r="N821" s="11">
        <v>543238.62</v>
      </c>
    </row>
    <row r="822" spans="1:14" x14ac:dyDescent="0.3">
      <c r="A822" s="3" t="s">
        <v>29</v>
      </c>
      <c r="B822" s="3" t="s">
        <v>66</v>
      </c>
      <c r="C822" s="5" t="s">
        <v>25</v>
      </c>
      <c r="D822" s="5" t="s">
        <v>15</v>
      </c>
      <c r="E822" s="5" t="s">
        <v>20</v>
      </c>
      <c r="F822" s="7">
        <v>40833</v>
      </c>
      <c r="G822">
        <v>502141559</v>
      </c>
      <c r="H822" s="7">
        <v>40862</v>
      </c>
      <c r="I822" s="9">
        <v>3701</v>
      </c>
      <c r="J822" s="11">
        <v>668.27</v>
      </c>
      <c r="K822" s="11">
        <v>502.54</v>
      </c>
      <c r="L822" s="11">
        <v>2473267.27</v>
      </c>
      <c r="M822" s="11">
        <v>1859900.54</v>
      </c>
      <c r="N822" s="11">
        <v>613366.73</v>
      </c>
    </row>
    <row r="823" spans="1:14" x14ac:dyDescent="0.3">
      <c r="A823" s="3" t="s">
        <v>29</v>
      </c>
      <c r="B823" s="3" t="s">
        <v>167</v>
      </c>
      <c r="C823" s="5" t="s">
        <v>64</v>
      </c>
      <c r="D823" s="5" t="s">
        <v>24</v>
      </c>
      <c r="E823" s="5" t="s">
        <v>39</v>
      </c>
      <c r="F823" s="7">
        <v>40926</v>
      </c>
      <c r="G823">
        <v>898604238</v>
      </c>
      <c r="H823" s="7">
        <v>40932</v>
      </c>
      <c r="I823" s="9">
        <v>5818</v>
      </c>
      <c r="J823" s="11">
        <v>9.33</v>
      </c>
      <c r="K823" s="11">
        <v>6.92</v>
      </c>
      <c r="L823" s="11">
        <v>54281.94</v>
      </c>
      <c r="M823" s="11">
        <v>40260.559999999998</v>
      </c>
      <c r="N823" s="11">
        <v>14021.38</v>
      </c>
    </row>
    <row r="824" spans="1:14" x14ac:dyDescent="0.3">
      <c r="A824" s="3" t="s">
        <v>17</v>
      </c>
      <c r="B824" s="3" t="s">
        <v>183</v>
      </c>
      <c r="C824" s="5" t="s">
        <v>38</v>
      </c>
      <c r="D824" s="5" t="s">
        <v>15</v>
      </c>
      <c r="E824" s="5" t="s">
        <v>39</v>
      </c>
      <c r="F824" s="7">
        <v>42896</v>
      </c>
      <c r="G824">
        <v>601568686</v>
      </c>
      <c r="H824" s="7">
        <v>42905</v>
      </c>
      <c r="I824" s="9">
        <v>6397</v>
      </c>
      <c r="J824" s="11">
        <v>205.7</v>
      </c>
      <c r="K824" s="11">
        <v>117.11</v>
      </c>
      <c r="L824" s="11">
        <v>1315862.8999999999</v>
      </c>
      <c r="M824" s="11">
        <v>749152.67</v>
      </c>
      <c r="N824" s="11">
        <v>566710.23</v>
      </c>
    </row>
    <row r="825" spans="1:14" x14ac:dyDescent="0.3">
      <c r="A825" s="3" t="s">
        <v>44</v>
      </c>
      <c r="B825" s="3" t="s">
        <v>75</v>
      </c>
      <c r="C825" s="5" t="s">
        <v>23</v>
      </c>
      <c r="D825" s="5" t="s">
        <v>15</v>
      </c>
      <c r="E825" s="5" t="s">
        <v>20</v>
      </c>
      <c r="F825" s="7">
        <v>41402</v>
      </c>
      <c r="G825">
        <v>775146234</v>
      </c>
      <c r="H825" s="7">
        <v>41422</v>
      </c>
      <c r="I825" s="9">
        <v>1851</v>
      </c>
      <c r="J825" s="11">
        <v>154.06</v>
      </c>
      <c r="K825" s="11">
        <v>90.93</v>
      </c>
      <c r="L825" s="11">
        <v>285165.06</v>
      </c>
      <c r="M825" s="11">
        <v>168311.43</v>
      </c>
      <c r="N825" s="11">
        <v>116853.63</v>
      </c>
    </row>
    <row r="826" spans="1:14" x14ac:dyDescent="0.3">
      <c r="A826" s="3" t="s">
        <v>17</v>
      </c>
      <c r="B826" s="3" t="s">
        <v>145</v>
      </c>
      <c r="C826" s="5" t="s">
        <v>38</v>
      </c>
      <c r="D826" s="5" t="s">
        <v>15</v>
      </c>
      <c r="E826" s="5" t="s">
        <v>28</v>
      </c>
      <c r="F826" s="7">
        <v>41173</v>
      </c>
      <c r="G826">
        <v>853760707</v>
      </c>
      <c r="H826" s="7">
        <v>41179</v>
      </c>
      <c r="I826" s="9">
        <v>5620</v>
      </c>
      <c r="J826" s="11">
        <v>205.7</v>
      </c>
      <c r="K826" s="11">
        <v>117.11</v>
      </c>
      <c r="L826" s="11">
        <v>1156034</v>
      </c>
      <c r="M826" s="11">
        <v>658158.19999999995</v>
      </c>
      <c r="N826" s="11">
        <v>497875.8</v>
      </c>
    </row>
    <row r="827" spans="1:14" x14ac:dyDescent="0.3">
      <c r="A827" s="3" t="s">
        <v>29</v>
      </c>
      <c r="B827" s="3" t="s">
        <v>198</v>
      </c>
      <c r="C827" s="5" t="s">
        <v>14</v>
      </c>
      <c r="D827" s="5" t="s">
        <v>24</v>
      </c>
      <c r="E827" s="5" t="s">
        <v>39</v>
      </c>
      <c r="F827" s="7">
        <v>41793</v>
      </c>
      <c r="G827">
        <v>792148435</v>
      </c>
      <c r="H827" s="7">
        <v>41793</v>
      </c>
      <c r="I827" s="9">
        <v>3180</v>
      </c>
      <c r="J827" s="11">
        <v>651.21</v>
      </c>
      <c r="K827" s="11">
        <v>524.96</v>
      </c>
      <c r="L827" s="11">
        <v>2070847.8</v>
      </c>
      <c r="M827" s="11">
        <v>1669372.8</v>
      </c>
      <c r="N827" s="11">
        <v>401475</v>
      </c>
    </row>
    <row r="828" spans="1:14" x14ac:dyDescent="0.3">
      <c r="A828" s="3" t="s">
        <v>44</v>
      </c>
      <c r="B828" s="3" t="s">
        <v>197</v>
      </c>
      <c r="C828" s="5" t="s">
        <v>64</v>
      </c>
      <c r="D828" s="5" t="s">
        <v>15</v>
      </c>
      <c r="E828" s="5" t="s">
        <v>20</v>
      </c>
      <c r="F828" s="7">
        <v>41854</v>
      </c>
      <c r="G828">
        <v>615358245</v>
      </c>
      <c r="H828" s="7">
        <v>41879</v>
      </c>
      <c r="I828" s="9">
        <v>7034</v>
      </c>
      <c r="J828" s="11">
        <v>9.33</v>
      </c>
      <c r="K828" s="11">
        <v>6.92</v>
      </c>
      <c r="L828" s="11">
        <v>65627.22</v>
      </c>
      <c r="M828" s="11">
        <v>48675.28</v>
      </c>
      <c r="N828" s="11">
        <v>16951.939999999999</v>
      </c>
    </row>
    <row r="829" spans="1:14" x14ac:dyDescent="0.3">
      <c r="A829" s="3" t="s">
        <v>12</v>
      </c>
      <c r="B829" s="3" t="s">
        <v>144</v>
      </c>
      <c r="C829" s="5" t="s">
        <v>14</v>
      </c>
      <c r="D829" s="5" t="s">
        <v>24</v>
      </c>
      <c r="E829" s="5" t="s">
        <v>20</v>
      </c>
      <c r="F829" s="7">
        <v>40336</v>
      </c>
      <c r="G829">
        <v>868751466</v>
      </c>
      <c r="H829" s="7">
        <v>40348</v>
      </c>
      <c r="I829" s="9">
        <v>1719</v>
      </c>
      <c r="J829" s="11">
        <v>651.21</v>
      </c>
      <c r="K829" s="11">
        <v>524.96</v>
      </c>
      <c r="L829" s="11">
        <v>1119429.99</v>
      </c>
      <c r="M829" s="11">
        <v>902406.24</v>
      </c>
      <c r="N829" s="11">
        <v>217023.75</v>
      </c>
    </row>
    <row r="830" spans="1:14" x14ac:dyDescent="0.3">
      <c r="A830" s="3" t="s">
        <v>12</v>
      </c>
      <c r="B830" s="3" t="s">
        <v>119</v>
      </c>
      <c r="C830" s="5" t="s">
        <v>43</v>
      </c>
      <c r="D830" s="5" t="s">
        <v>24</v>
      </c>
      <c r="E830" s="5" t="s">
        <v>39</v>
      </c>
      <c r="F830" s="7">
        <v>40757</v>
      </c>
      <c r="G830">
        <v>368001925</v>
      </c>
      <c r="H830" s="7">
        <v>40793</v>
      </c>
      <c r="I830" s="9">
        <v>8802</v>
      </c>
      <c r="J830" s="11">
        <v>109.28</v>
      </c>
      <c r="K830" s="11">
        <v>35.840000000000003</v>
      </c>
      <c r="L830" s="11">
        <v>961882.56</v>
      </c>
      <c r="M830" s="11">
        <v>315463.67999999999</v>
      </c>
      <c r="N830" s="11">
        <v>646418.88</v>
      </c>
    </row>
    <row r="831" spans="1:14" x14ac:dyDescent="0.3">
      <c r="A831" s="3" t="s">
        <v>12</v>
      </c>
      <c r="B831" s="3" t="s">
        <v>179</v>
      </c>
      <c r="C831" s="5" t="s">
        <v>32</v>
      </c>
      <c r="D831" s="5" t="s">
        <v>15</v>
      </c>
      <c r="E831" s="5" t="s">
        <v>16</v>
      </c>
      <c r="F831" s="7">
        <v>41494</v>
      </c>
      <c r="G831">
        <v>249095952</v>
      </c>
      <c r="H831" s="7">
        <v>41524</v>
      </c>
      <c r="I831" s="9">
        <v>1883</v>
      </c>
      <c r="J831" s="11">
        <v>255.28</v>
      </c>
      <c r="K831" s="11">
        <v>159.41999999999999</v>
      </c>
      <c r="L831" s="11">
        <v>480692.24</v>
      </c>
      <c r="M831" s="11">
        <v>300187.86</v>
      </c>
      <c r="N831" s="11">
        <v>180504.38</v>
      </c>
    </row>
    <row r="832" spans="1:14" x14ac:dyDescent="0.3">
      <c r="A832" s="3" t="s">
        <v>17</v>
      </c>
      <c r="B832" s="3" t="s">
        <v>129</v>
      </c>
      <c r="C832" s="5" t="s">
        <v>43</v>
      </c>
      <c r="D832" s="5" t="s">
        <v>24</v>
      </c>
      <c r="E832" s="5" t="s">
        <v>28</v>
      </c>
      <c r="F832" s="7">
        <v>42692</v>
      </c>
      <c r="G832">
        <v>818332374</v>
      </c>
      <c r="H832" s="7">
        <v>42713</v>
      </c>
      <c r="I832" s="9">
        <v>1589</v>
      </c>
      <c r="J832" s="11">
        <v>109.28</v>
      </c>
      <c r="K832" s="11">
        <v>35.840000000000003</v>
      </c>
      <c r="L832" s="11">
        <v>173645.92</v>
      </c>
      <c r="M832" s="11">
        <v>56949.760000000002</v>
      </c>
      <c r="N832" s="11">
        <v>116696.16</v>
      </c>
    </row>
    <row r="833" spans="1:14" x14ac:dyDescent="0.3">
      <c r="A833" s="3" t="s">
        <v>12</v>
      </c>
      <c r="B833" s="3" t="s">
        <v>179</v>
      </c>
      <c r="C833" s="5" t="s">
        <v>34</v>
      </c>
      <c r="D833" s="5" t="s">
        <v>15</v>
      </c>
      <c r="E833" s="5" t="s">
        <v>20</v>
      </c>
      <c r="F833" s="7">
        <v>42122</v>
      </c>
      <c r="G833">
        <v>202322518</v>
      </c>
      <c r="H833" s="7">
        <v>42166</v>
      </c>
      <c r="I833" s="9">
        <v>584</v>
      </c>
      <c r="J833" s="11">
        <v>421.89</v>
      </c>
      <c r="K833" s="11">
        <v>364.69</v>
      </c>
      <c r="L833" s="11">
        <v>246383.76</v>
      </c>
      <c r="M833" s="11">
        <v>212978.96</v>
      </c>
      <c r="N833" s="11">
        <v>33404.800000000003</v>
      </c>
    </row>
    <row r="834" spans="1:14" x14ac:dyDescent="0.3">
      <c r="A834" s="3" t="s">
        <v>12</v>
      </c>
      <c r="B834" s="3" t="s">
        <v>88</v>
      </c>
      <c r="C834" s="5" t="s">
        <v>46</v>
      </c>
      <c r="D834" s="5" t="s">
        <v>15</v>
      </c>
      <c r="E834" s="5" t="s">
        <v>39</v>
      </c>
      <c r="F834" s="7">
        <v>42093</v>
      </c>
      <c r="G834">
        <v>197990214</v>
      </c>
      <c r="H834" s="7">
        <v>42118</v>
      </c>
      <c r="I834" s="9">
        <v>8559</v>
      </c>
      <c r="J834" s="11">
        <v>152.58000000000001</v>
      </c>
      <c r="K834" s="11">
        <v>97.44</v>
      </c>
      <c r="L834" s="11">
        <v>1305932.22</v>
      </c>
      <c r="M834" s="11">
        <v>833988.96</v>
      </c>
      <c r="N834" s="11">
        <v>471943.26</v>
      </c>
    </row>
    <row r="835" spans="1:14" x14ac:dyDescent="0.3">
      <c r="A835" s="3" t="s">
        <v>12</v>
      </c>
      <c r="B835" s="3" t="s">
        <v>166</v>
      </c>
      <c r="C835" s="5" t="s">
        <v>38</v>
      </c>
      <c r="D835" s="5" t="s">
        <v>15</v>
      </c>
      <c r="E835" s="5" t="s">
        <v>28</v>
      </c>
      <c r="F835" s="7">
        <v>42535</v>
      </c>
      <c r="G835">
        <v>422571790</v>
      </c>
      <c r="H835" s="7">
        <v>42538</v>
      </c>
      <c r="I835" s="9">
        <v>7238</v>
      </c>
      <c r="J835" s="11">
        <v>205.7</v>
      </c>
      <c r="K835" s="11">
        <v>117.11</v>
      </c>
      <c r="L835" s="11">
        <v>1488856.6</v>
      </c>
      <c r="M835" s="11">
        <v>847642.18</v>
      </c>
      <c r="N835" s="11">
        <v>641214.42000000004</v>
      </c>
    </row>
    <row r="836" spans="1:14" x14ac:dyDescent="0.3">
      <c r="A836" s="3" t="s">
        <v>29</v>
      </c>
      <c r="B836" s="3" t="s">
        <v>79</v>
      </c>
      <c r="C836" s="5" t="s">
        <v>25</v>
      </c>
      <c r="D836" s="5" t="s">
        <v>24</v>
      </c>
      <c r="E836" s="5" t="s">
        <v>28</v>
      </c>
      <c r="F836" s="7">
        <v>42386</v>
      </c>
      <c r="G836">
        <v>563616073</v>
      </c>
      <c r="H836" s="7">
        <v>42391</v>
      </c>
      <c r="I836" s="9">
        <v>5376</v>
      </c>
      <c r="J836" s="11">
        <v>668.27</v>
      </c>
      <c r="K836" s="11">
        <v>502.54</v>
      </c>
      <c r="L836" s="11">
        <v>3592619.52</v>
      </c>
      <c r="M836" s="11">
        <v>2701655.04</v>
      </c>
      <c r="N836" s="11">
        <v>890964.47999999998</v>
      </c>
    </row>
    <row r="837" spans="1:14" x14ac:dyDescent="0.3">
      <c r="A837" s="3" t="s">
        <v>17</v>
      </c>
      <c r="B837" s="3" t="s">
        <v>160</v>
      </c>
      <c r="C837" s="5" t="s">
        <v>43</v>
      </c>
      <c r="D837" s="5" t="s">
        <v>15</v>
      </c>
      <c r="E837" s="5" t="s">
        <v>39</v>
      </c>
      <c r="F837" s="7">
        <v>40971</v>
      </c>
      <c r="G837">
        <v>828984391</v>
      </c>
      <c r="H837" s="7">
        <v>40993</v>
      </c>
      <c r="I837" s="9">
        <v>3758</v>
      </c>
      <c r="J837" s="11">
        <v>109.28</v>
      </c>
      <c r="K837" s="11">
        <v>35.840000000000003</v>
      </c>
      <c r="L837" s="11">
        <v>410674.24</v>
      </c>
      <c r="M837" s="11">
        <v>134686.72</v>
      </c>
      <c r="N837" s="11">
        <v>275987.52</v>
      </c>
    </row>
    <row r="838" spans="1:14" x14ac:dyDescent="0.3">
      <c r="A838" s="3" t="s">
        <v>12</v>
      </c>
      <c r="B838" s="3" t="s">
        <v>80</v>
      </c>
      <c r="C838" s="5" t="s">
        <v>34</v>
      </c>
      <c r="D838" s="5" t="s">
        <v>24</v>
      </c>
      <c r="E838" s="5" t="s">
        <v>28</v>
      </c>
      <c r="F838" s="7">
        <v>42155</v>
      </c>
      <c r="G838">
        <v>596850574</v>
      </c>
      <c r="H838" s="7">
        <v>42187</v>
      </c>
      <c r="I838" s="9">
        <v>203</v>
      </c>
      <c r="J838" s="11">
        <v>421.89</v>
      </c>
      <c r="K838" s="11">
        <v>364.69</v>
      </c>
      <c r="L838" s="11">
        <v>85643.67</v>
      </c>
      <c r="M838" s="11">
        <v>74032.070000000007</v>
      </c>
      <c r="N838" s="11">
        <v>11611.6</v>
      </c>
    </row>
    <row r="839" spans="1:14" x14ac:dyDescent="0.3">
      <c r="A839" s="3" t="s">
        <v>35</v>
      </c>
      <c r="B839" s="3" t="s">
        <v>215</v>
      </c>
      <c r="C839" s="5" t="s">
        <v>32</v>
      </c>
      <c r="D839" s="5" t="s">
        <v>15</v>
      </c>
      <c r="E839" s="5" t="s">
        <v>20</v>
      </c>
      <c r="F839" s="7">
        <v>41892</v>
      </c>
      <c r="G839">
        <v>665700948</v>
      </c>
      <c r="H839" s="7">
        <v>41919</v>
      </c>
      <c r="I839" s="9">
        <v>4559</v>
      </c>
      <c r="J839" s="11">
        <v>255.28</v>
      </c>
      <c r="K839" s="11">
        <v>159.41999999999999</v>
      </c>
      <c r="L839" s="11">
        <v>1163821.52</v>
      </c>
      <c r="M839" s="11">
        <v>726795.78</v>
      </c>
      <c r="N839" s="11">
        <v>437025.74</v>
      </c>
    </row>
    <row r="840" spans="1:14" x14ac:dyDescent="0.3">
      <c r="A840" s="3" t="s">
        <v>17</v>
      </c>
      <c r="B840" s="3" t="s">
        <v>108</v>
      </c>
      <c r="C840" s="5" t="s">
        <v>14</v>
      </c>
      <c r="D840" s="5" t="s">
        <v>24</v>
      </c>
      <c r="E840" s="5" t="s">
        <v>28</v>
      </c>
      <c r="F840" s="7">
        <v>40676</v>
      </c>
      <c r="G840">
        <v>104334342</v>
      </c>
      <c r="H840" s="7">
        <v>40713</v>
      </c>
      <c r="I840" s="9">
        <v>3705</v>
      </c>
      <c r="J840" s="11">
        <v>651.21</v>
      </c>
      <c r="K840" s="11">
        <v>524.96</v>
      </c>
      <c r="L840" s="11">
        <v>2412733.0499999998</v>
      </c>
      <c r="M840" s="11">
        <v>1944976.8</v>
      </c>
      <c r="N840" s="11">
        <v>467756.25</v>
      </c>
    </row>
    <row r="841" spans="1:14" x14ac:dyDescent="0.3">
      <c r="A841" s="3" t="s">
        <v>12</v>
      </c>
      <c r="B841" s="3" t="s">
        <v>112</v>
      </c>
      <c r="C841" s="5" t="s">
        <v>14</v>
      </c>
      <c r="D841" s="5" t="s">
        <v>15</v>
      </c>
      <c r="E841" s="5" t="s">
        <v>20</v>
      </c>
      <c r="F841" s="7">
        <v>42154</v>
      </c>
      <c r="G841">
        <v>301862084</v>
      </c>
      <c r="H841" s="7">
        <v>42159</v>
      </c>
      <c r="I841" s="9">
        <v>6554</v>
      </c>
      <c r="J841" s="11">
        <v>651.21</v>
      </c>
      <c r="K841" s="11">
        <v>524.96</v>
      </c>
      <c r="L841" s="11">
        <v>4268030.34</v>
      </c>
      <c r="M841" s="11">
        <v>3440587.84</v>
      </c>
      <c r="N841" s="11">
        <v>827442.5</v>
      </c>
    </row>
    <row r="842" spans="1:14" x14ac:dyDescent="0.3">
      <c r="A842" s="3" t="s">
        <v>29</v>
      </c>
      <c r="B842" s="3" t="s">
        <v>127</v>
      </c>
      <c r="C842" s="5" t="s">
        <v>38</v>
      </c>
      <c r="D842" s="5" t="s">
        <v>24</v>
      </c>
      <c r="E842" s="5" t="s">
        <v>28</v>
      </c>
      <c r="F842" s="7">
        <v>40682</v>
      </c>
      <c r="G842">
        <v>917708003</v>
      </c>
      <c r="H842" s="7">
        <v>40696</v>
      </c>
      <c r="I842" s="9">
        <v>9046</v>
      </c>
      <c r="J842" s="11">
        <v>205.7</v>
      </c>
      <c r="K842" s="11">
        <v>117.11</v>
      </c>
      <c r="L842" s="11">
        <v>1860762.2</v>
      </c>
      <c r="M842" s="11">
        <v>1059377.06</v>
      </c>
      <c r="N842" s="11">
        <v>801385.14</v>
      </c>
    </row>
    <row r="843" spans="1:14" x14ac:dyDescent="0.3">
      <c r="A843" s="3" t="s">
        <v>17</v>
      </c>
      <c r="B843" s="3" t="s">
        <v>54</v>
      </c>
      <c r="C843" s="5" t="s">
        <v>32</v>
      </c>
      <c r="D843" s="5" t="s">
        <v>24</v>
      </c>
      <c r="E843" s="5" t="s">
        <v>28</v>
      </c>
      <c r="F843" s="7">
        <v>42070</v>
      </c>
      <c r="G843">
        <v>331608426</v>
      </c>
      <c r="H843" s="7">
        <v>42079</v>
      </c>
      <c r="I843" s="9">
        <v>9157</v>
      </c>
      <c r="J843" s="11">
        <v>255.28</v>
      </c>
      <c r="K843" s="11">
        <v>159.41999999999999</v>
      </c>
      <c r="L843" s="11">
        <v>2337598.96</v>
      </c>
      <c r="M843" s="11">
        <v>1459808.94</v>
      </c>
      <c r="N843" s="11">
        <v>877790.02</v>
      </c>
    </row>
    <row r="844" spans="1:14" x14ac:dyDescent="0.3">
      <c r="A844" s="3" t="s">
        <v>12</v>
      </c>
      <c r="B844" s="3" t="s">
        <v>128</v>
      </c>
      <c r="C844" s="5" t="s">
        <v>38</v>
      </c>
      <c r="D844" s="5" t="s">
        <v>24</v>
      </c>
      <c r="E844" s="5" t="s">
        <v>28</v>
      </c>
      <c r="F844" s="7">
        <v>42834</v>
      </c>
      <c r="G844">
        <v>593612182</v>
      </c>
      <c r="H844" s="7">
        <v>42856</v>
      </c>
      <c r="I844" s="9">
        <v>1891</v>
      </c>
      <c r="J844" s="11">
        <v>205.7</v>
      </c>
      <c r="K844" s="11">
        <v>117.11</v>
      </c>
      <c r="L844" s="11">
        <v>388978.7</v>
      </c>
      <c r="M844" s="11">
        <v>221455.01</v>
      </c>
      <c r="N844" s="11">
        <v>167523.69</v>
      </c>
    </row>
    <row r="845" spans="1:14" x14ac:dyDescent="0.3">
      <c r="A845" s="3" t="s">
        <v>17</v>
      </c>
      <c r="B845" s="3" t="s">
        <v>156</v>
      </c>
      <c r="C845" s="5" t="s">
        <v>43</v>
      </c>
      <c r="D845" s="5" t="s">
        <v>15</v>
      </c>
      <c r="E845" s="5" t="s">
        <v>28</v>
      </c>
      <c r="F845" s="7">
        <v>42646</v>
      </c>
      <c r="G845">
        <v>674080598</v>
      </c>
      <c r="H845" s="7">
        <v>42647</v>
      </c>
      <c r="I845" s="9">
        <v>4283</v>
      </c>
      <c r="J845" s="11">
        <v>109.28</v>
      </c>
      <c r="K845" s="11">
        <v>35.840000000000003</v>
      </c>
      <c r="L845" s="11">
        <v>468046.24</v>
      </c>
      <c r="M845" s="11">
        <v>153502.72</v>
      </c>
      <c r="N845" s="11">
        <v>314543.52</v>
      </c>
    </row>
    <row r="846" spans="1:14" x14ac:dyDescent="0.3">
      <c r="A846" s="3" t="s">
        <v>21</v>
      </c>
      <c r="B846" s="3" t="s">
        <v>121</v>
      </c>
      <c r="C846" s="5" t="s">
        <v>25</v>
      </c>
      <c r="D846" s="5" t="s">
        <v>15</v>
      </c>
      <c r="E846" s="5" t="s">
        <v>20</v>
      </c>
      <c r="F846" s="7">
        <v>40183</v>
      </c>
      <c r="G846">
        <v>513687503</v>
      </c>
      <c r="H846" s="7">
        <v>40213</v>
      </c>
      <c r="I846" s="9">
        <v>402</v>
      </c>
      <c r="J846" s="11">
        <v>668.27</v>
      </c>
      <c r="K846" s="11">
        <v>502.54</v>
      </c>
      <c r="L846" s="11">
        <v>268644.53999999998</v>
      </c>
      <c r="M846" s="11">
        <v>202021.08</v>
      </c>
      <c r="N846" s="11">
        <v>66623.460000000006</v>
      </c>
    </row>
    <row r="847" spans="1:14" x14ac:dyDescent="0.3">
      <c r="A847" s="3" t="s">
        <v>12</v>
      </c>
      <c r="B847" s="3" t="s">
        <v>88</v>
      </c>
      <c r="C847" s="5" t="s">
        <v>52</v>
      </c>
      <c r="D847" s="5" t="s">
        <v>24</v>
      </c>
      <c r="E847" s="5" t="s">
        <v>39</v>
      </c>
      <c r="F847" s="7">
        <v>42811</v>
      </c>
      <c r="G847">
        <v>573419225</v>
      </c>
      <c r="H847" s="7">
        <v>42819</v>
      </c>
      <c r="I847" s="9">
        <v>6346</v>
      </c>
      <c r="J847" s="11">
        <v>437.2</v>
      </c>
      <c r="K847" s="11">
        <v>263.33</v>
      </c>
      <c r="L847" s="11">
        <v>2774471.2</v>
      </c>
      <c r="M847" s="11">
        <v>1671092.18</v>
      </c>
      <c r="N847" s="11">
        <v>1103379.02</v>
      </c>
    </row>
    <row r="848" spans="1:14" x14ac:dyDescent="0.3">
      <c r="A848" s="3" t="s">
        <v>12</v>
      </c>
      <c r="B848" s="3" t="s">
        <v>202</v>
      </c>
      <c r="C848" s="5" t="s">
        <v>46</v>
      </c>
      <c r="D848" s="5" t="s">
        <v>24</v>
      </c>
      <c r="E848" s="5" t="s">
        <v>28</v>
      </c>
      <c r="F848" s="7">
        <v>40304</v>
      </c>
      <c r="G848">
        <v>484574592</v>
      </c>
      <c r="H848" s="7">
        <v>40324</v>
      </c>
      <c r="I848" s="9">
        <v>5245</v>
      </c>
      <c r="J848" s="11">
        <v>152.58000000000001</v>
      </c>
      <c r="K848" s="11">
        <v>97.44</v>
      </c>
      <c r="L848" s="11">
        <v>800282.1</v>
      </c>
      <c r="M848" s="11">
        <v>511072.8</v>
      </c>
      <c r="N848" s="11">
        <v>289209.3</v>
      </c>
    </row>
    <row r="849" spans="1:14" x14ac:dyDescent="0.3">
      <c r="A849" s="3" t="s">
        <v>12</v>
      </c>
      <c r="B849" s="3" t="s">
        <v>173</v>
      </c>
      <c r="C849" s="5" t="s">
        <v>46</v>
      </c>
      <c r="D849" s="5" t="s">
        <v>24</v>
      </c>
      <c r="E849" s="5" t="s">
        <v>39</v>
      </c>
      <c r="F849" s="7">
        <v>42188</v>
      </c>
      <c r="G849">
        <v>398764932</v>
      </c>
      <c r="H849" s="7">
        <v>42205</v>
      </c>
      <c r="I849" s="9">
        <v>2260</v>
      </c>
      <c r="J849" s="11">
        <v>152.58000000000001</v>
      </c>
      <c r="K849" s="11">
        <v>97.44</v>
      </c>
      <c r="L849" s="11">
        <v>344830.8</v>
      </c>
      <c r="M849" s="11">
        <v>220214.39999999999</v>
      </c>
      <c r="N849" s="11">
        <v>124616.4</v>
      </c>
    </row>
    <row r="850" spans="1:14" x14ac:dyDescent="0.3">
      <c r="A850" s="3" t="s">
        <v>17</v>
      </c>
      <c r="B850" s="3" t="s">
        <v>77</v>
      </c>
      <c r="C850" s="5" t="s">
        <v>34</v>
      </c>
      <c r="D850" s="5" t="s">
        <v>15</v>
      </c>
      <c r="E850" s="5" t="s">
        <v>20</v>
      </c>
      <c r="F850" s="7">
        <v>40398</v>
      </c>
      <c r="G850">
        <v>537914073</v>
      </c>
      <c r="H850" s="7">
        <v>40436</v>
      </c>
      <c r="I850" s="9">
        <v>9583</v>
      </c>
      <c r="J850" s="11">
        <v>421.89</v>
      </c>
      <c r="K850" s="11">
        <v>364.69</v>
      </c>
      <c r="L850" s="11">
        <v>4042971.87</v>
      </c>
      <c r="M850" s="11">
        <v>3494824.27</v>
      </c>
      <c r="N850" s="11">
        <v>548147.6</v>
      </c>
    </row>
    <row r="851" spans="1:14" x14ac:dyDescent="0.3">
      <c r="A851" s="3" t="s">
        <v>29</v>
      </c>
      <c r="B851" s="3" t="s">
        <v>105</v>
      </c>
      <c r="C851" s="5" t="s">
        <v>46</v>
      </c>
      <c r="D851" s="5" t="s">
        <v>24</v>
      </c>
      <c r="E851" s="5" t="s">
        <v>39</v>
      </c>
      <c r="F851" s="7">
        <v>41089</v>
      </c>
      <c r="G851">
        <v>744258344</v>
      </c>
      <c r="H851" s="7">
        <v>41120</v>
      </c>
      <c r="I851" s="9">
        <v>1438</v>
      </c>
      <c r="J851" s="11">
        <v>152.58000000000001</v>
      </c>
      <c r="K851" s="11">
        <v>97.44</v>
      </c>
      <c r="L851" s="11">
        <v>219410.04</v>
      </c>
      <c r="M851" s="11">
        <v>140118.72</v>
      </c>
      <c r="N851" s="11">
        <v>79291.320000000007</v>
      </c>
    </row>
    <row r="852" spans="1:14" x14ac:dyDescent="0.3">
      <c r="A852" s="3" t="s">
        <v>97</v>
      </c>
      <c r="B852" s="3" t="s">
        <v>189</v>
      </c>
      <c r="C852" s="5" t="s">
        <v>38</v>
      </c>
      <c r="D852" s="5" t="s">
        <v>24</v>
      </c>
      <c r="E852" s="5" t="s">
        <v>28</v>
      </c>
      <c r="F852" s="7">
        <v>41124</v>
      </c>
      <c r="G852">
        <v>930346572</v>
      </c>
      <c r="H852" s="7">
        <v>41163</v>
      </c>
      <c r="I852" s="9">
        <v>9080</v>
      </c>
      <c r="J852" s="11">
        <v>205.7</v>
      </c>
      <c r="K852" s="11">
        <v>117.11</v>
      </c>
      <c r="L852" s="11">
        <v>1867756</v>
      </c>
      <c r="M852" s="11">
        <v>1063358.8</v>
      </c>
      <c r="N852" s="11">
        <v>804397.2</v>
      </c>
    </row>
    <row r="853" spans="1:14" x14ac:dyDescent="0.3">
      <c r="A853" s="3" t="s">
        <v>21</v>
      </c>
      <c r="B853" s="3" t="s">
        <v>146</v>
      </c>
      <c r="C853" s="5" t="s">
        <v>38</v>
      </c>
      <c r="D853" s="5" t="s">
        <v>15</v>
      </c>
      <c r="E853" s="5" t="s">
        <v>39</v>
      </c>
      <c r="F853" s="7">
        <v>40520</v>
      </c>
      <c r="G853">
        <v>629040086</v>
      </c>
      <c r="H853" s="7">
        <v>40532</v>
      </c>
      <c r="I853" s="9">
        <v>5795</v>
      </c>
      <c r="J853" s="11">
        <v>205.7</v>
      </c>
      <c r="K853" s="11">
        <v>117.11</v>
      </c>
      <c r="L853" s="11">
        <v>1192031.5</v>
      </c>
      <c r="M853" s="11">
        <v>678652.45</v>
      </c>
      <c r="N853" s="11">
        <v>513379.05</v>
      </c>
    </row>
    <row r="854" spans="1:14" x14ac:dyDescent="0.3">
      <c r="A854" s="3" t="s">
        <v>17</v>
      </c>
      <c r="B854" s="3" t="s">
        <v>40</v>
      </c>
      <c r="C854" s="5" t="s">
        <v>46</v>
      </c>
      <c r="D854" s="5" t="s">
        <v>15</v>
      </c>
      <c r="E854" s="5" t="s">
        <v>16</v>
      </c>
      <c r="F854" s="7">
        <v>41067</v>
      </c>
      <c r="G854">
        <v>343512713</v>
      </c>
      <c r="H854" s="7">
        <v>41111</v>
      </c>
      <c r="I854" s="9">
        <v>1900</v>
      </c>
      <c r="J854" s="11">
        <v>152.58000000000001</v>
      </c>
      <c r="K854" s="11">
        <v>97.44</v>
      </c>
      <c r="L854" s="11">
        <v>289902</v>
      </c>
      <c r="M854" s="11">
        <v>185136</v>
      </c>
      <c r="N854" s="11">
        <v>104766</v>
      </c>
    </row>
    <row r="855" spans="1:14" x14ac:dyDescent="0.3">
      <c r="A855" s="3" t="s">
        <v>35</v>
      </c>
      <c r="B855" s="3" t="s">
        <v>184</v>
      </c>
      <c r="C855" s="5" t="s">
        <v>52</v>
      </c>
      <c r="D855" s="5" t="s">
        <v>24</v>
      </c>
      <c r="E855" s="5" t="s">
        <v>16</v>
      </c>
      <c r="F855" s="7">
        <v>42177</v>
      </c>
      <c r="G855">
        <v>197250783</v>
      </c>
      <c r="H855" s="7">
        <v>42214</v>
      </c>
      <c r="I855" s="9">
        <v>9745</v>
      </c>
      <c r="J855" s="11">
        <v>437.2</v>
      </c>
      <c r="K855" s="11">
        <v>263.33</v>
      </c>
      <c r="L855" s="11">
        <v>4260514</v>
      </c>
      <c r="M855" s="11">
        <v>2566150.85</v>
      </c>
      <c r="N855" s="11">
        <v>1694363.15</v>
      </c>
    </row>
    <row r="856" spans="1:14" x14ac:dyDescent="0.3">
      <c r="A856" s="3" t="s">
        <v>35</v>
      </c>
      <c r="B856" s="3" t="s">
        <v>188</v>
      </c>
      <c r="C856" s="5" t="s">
        <v>19</v>
      </c>
      <c r="D856" s="5" t="s">
        <v>15</v>
      </c>
      <c r="E856" s="5" t="s">
        <v>28</v>
      </c>
      <c r="F856" s="7">
        <v>42269</v>
      </c>
      <c r="G856">
        <v>384053122</v>
      </c>
      <c r="H856" s="7">
        <v>42303</v>
      </c>
      <c r="I856" s="9">
        <v>8708</v>
      </c>
      <c r="J856" s="11">
        <v>47.45</v>
      </c>
      <c r="K856" s="11">
        <v>31.79</v>
      </c>
      <c r="L856" s="11">
        <v>413194.6</v>
      </c>
      <c r="M856" s="11">
        <v>276827.32</v>
      </c>
      <c r="N856" s="11">
        <v>136367.28</v>
      </c>
    </row>
    <row r="857" spans="1:14" x14ac:dyDescent="0.3">
      <c r="A857" s="3" t="s">
        <v>29</v>
      </c>
      <c r="B857" s="3" t="s">
        <v>152</v>
      </c>
      <c r="C857" s="5" t="s">
        <v>50</v>
      </c>
      <c r="D857" s="5" t="s">
        <v>15</v>
      </c>
      <c r="E857" s="5" t="s">
        <v>39</v>
      </c>
      <c r="F857" s="7">
        <v>42916</v>
      </c>
      <c r="G857">
        <v>718031060</v>
      </c>
      <c r="H857" s="7">
        <v>42959</v>
      </c>
      <c r="I857" s="9">
        <v>202</v>
      </c>
      <c r="J857" s="11">
        <v>81.73</v>
      </c>
      <c r="K857" s="11">
        <v>56.67</v>
      </c>
      <c r="L857" s="11">
        <v>16509.46</v>
      </c>
      <c r="M857" s="11">
        <v>11447.34</v>
      </c>
      <c r="N857" s="11">
        <v>5062.12</v>
      </c>
    </row>
    <row r="858" spans="1:14" x14ac:dyDescent="0.3">
      <c r="A858" s="3" t="s">
        <v>21</v>
      </c>
      <c r="B858" s="3" t="s">
        <v>101</v>
      </c>
      <c r="C858" s="5" t="s">
        <v>19</v>
      </c>
      <c r="D858" s="5" t="s">
        <v>15</v>
      </c>
      <c r="E858" s="5" t="s">
        <v>16</v>
      </c>
      <c r="F858" s="7">
        <v>41931</v>
      </c>
      <c r="G858">
        <v>183608424</v>
      </c>
      <c r="H858" s="7">
        <v>41937</v>
      </c>
      <c r="I858" s="9">
        <v>2668</v>
      </c>
      <c r="J858" s="11">
        <v>47.45</v>
      </c>
      <c r="K858" s="11">
        <v>31.79</v>
      </c>
      <c r="L858" s="11">
        <v>126596.6</v>
      </c>
      <c r="M858" s="11">
        <v>84815.72</v>
      </c>
      <c r="N858" s="11">
        <v>41780.879999999997</v>
      </c>
    </row>
    <row r="859" spans="1:14" x14ac:dyDescent="0.3">
      <c r="A859" s="3" t="s">
        <v>12</v>
      </c>
      <c r="B859" s="3" t="s">
        <v>102</v>
      </c>
      <c r="C859" s="5" t="s">
        <v>14</v>
      </c>
      <c r="D859" s="5" t="s">
        <v>24</v>
      </c>
      <c r="E859" s="5" t="s">
        <v>28</v>
      </c>
      <c r="F859" s="7">
        <v>40284</v>
      </c>
      <c r="G859">
        <v>985521543</v>
      </c>
      <c r="H859" s="7">
        <v>40316</v>
      </c>
      <c r="I859" s="9">
        <v>6580</v>
      </c>
      <c r="J859" s="11">
        <v>651.21</v>
      </c>
      <c r="K859" s="11">
        <v>524.96</v>
      </c>
      <c r="L859" s="11">
        <v>4284961.8</v>
      </c>
      <c r="M859" s="11">
        <v>3454236.8</v>
      </c>
      <c r="N859" s="11">
        <v>830725</v>
      </c>
    </row>
    <row r="860" spans="1:14" x14ac:dyDescent="0.3">
      <c r="A860" s="3" t="s">
        <v>17</v>
      </c>
      <c r="B860" s="3" t="s">
        <v>74</v>
      </c>
      <c r="C860" s="5" t="s">
        <v>50</v>
      </c>
      <c r="D860" s="5" t="s">
        <v>15</v>
      </c>
      <c r="E860" s="5" t="s">
        <v>28</v>
      </c>
      <c r="F860" s="7">
        <v>40713</v>
      </c>
      <c r="G860">
        <v>898819243</v>
      </c>
      <c r="H860" s="7">
        <v>40729</v>
      </c>
      <c r="I860" s="9">
        <v>9443</v>
      </c>
      <c r="J860" s="11">
        <v>81.73</v>
      </c>
      <c r="K860" s="11">
        <v>56.67</v>
      </c>
      <c r="L860" s="11">
        <v>771776.39</v>
      </c>
      <c r="M860" s="11">
        <v>535134.81000000006</v>
      </c>
      <c r="N860" s="11">
        <v>236641.58</v>
      </c>
    </row>
    <row r="861" spans="1:14" x14ac:dyDescent="0.3">
      <c r="A861" s="3" t="s">
        <v>29</v>
      </c>
      <c r="B861" s="3" t="s">
        <v>159</v>
      </c>
      <c r="C861" s="5" t="s">
        <v>50</v>
      </c>
      <c r="D861" s="5" t="s">
        <v>15</v>
      </c>
      <c r="E861" s="5" t="s">
        <v>28</v>
      </c>
      <c r="F861" s="7">
        <v>40818</v>
      </c>
      <c r="G861">
        <v>918862855</v>
      </c>
      <c r="H861" s="7">
        <v>40835</v>
      </c>
      <c r="I861" s="9">
        <v>793</v>
      </c>
      <c r="J861" s="11">
        <v>81.73</v>
      </c>
      <c r="K861" s="11">
        <v>56.67</v>
      </c>
      <c r="L861" s="11">
        <v>64811.89</v>
      </c>
      <c r="M861" s="11">
        <v>44939.31</v>
      </c>
      <c r="N861" s="11">
        <v>19872.580000000002</v>
      </c>
    </row>
    <row r="862" spans="1:14" x14ac:dyDescent="0.3">
      <c r="A862" s="3" t="s">
        <v>17</v>
      </c>
      <c r="B862" s="3" t="s">
        <v>73</v>
      </c>
      <c r="C862" s="5" t="s">
        <v>32</v>
      </c>
      <c r="D862" s="5" t="s">
        <v>15</v>
      </c>
      <c r="E862" s="5" t="s">
        <v>16</v>
      </c>
      <c r="F862" s="7">
        <v>42732</v>
      </c>
      <c r="G862">
        <v>311326205</v>
      </c>
      <c r="H862" s="7">
        <v>42765</v>
      </c>
      <c r="I862" s="9">
        <v>7197</v>
      </c>
      <c r="J862" s="11">
        <v>255.28</v>
      </c>
      <c r="K862" s="11">
        <v>159.41999999999999</v>
      </c>
      <c r="L862" s="11">
        <v>1837250.16</v>
      </c>
      <c r="M862" s="11">
        <v>1147345.74</v>
      </c>
      <c r="N862" s="11">
        <v>689904.42</v>
      </c>
    </row>
    <row r="863" spans="1:14" x14ac:dyDescent="0.3">
      <c r="A863" s="3" t="s">
        <v>21</v>
      </c>
      <c r="B863" s="3" t="s">
        <v>101</v>
      </c>
      <c r="C863" s="5" t="s">
        <v>43</v>
      </c>
      <c r="D863" s="5" t="s">
        <v>24</v>
      </c>
      <c r="E863" s="5" t="s">
        <v>39</v>
      </c>
      <c r="F863" s="7">
        <v>40682</v>
      </c>
      <c r="G863">
        <v>662195622</v>
      </c>
      <c r="H863" s="7">
        <v>40707</v>
      </c>
      <c r="I863" s="9">
        <v>7255</v>
      </c>
      <c r="J863" s="11">
        <v>109.28</v>
      </c>
      <c r="K863" s="11">
        <v>35.840000000000003</v>
      </c>
      <c r="L863" s="11">
        <v>792826.4</v>
      </c>
      <c r="M863" s="11">
        <v>260019.20000000001</v>
      </c>
      <c r="N863" s="11">
        <v>532807.19999999995</v>
      </c>
    </row>
    <row r="864" spans="1:14" x14ac:dyDescent="0.3">
      <c r="A864" s="3" t="s">
        <v>21</v>
      </c>
      <c r="B864" s="3" t="s">
        <v>84</v>
      </c>
      <c r="C864" s="5" t="s">
        <v>64</v>
      </c>
      <c r="D864" s="5" t="s">
        <v>24</v>
      </c>
      <c r="E864" s="5" t="s">
        <v>39</v>
      </c>
      <c r="F864" s="7">
        <v>41730</v>
      </c>
      <c r="G864">
        <v>927769935</v>
      </c>
      <c r="H864" s="7">
        <v>41771</v>
      </c>
      <c r="I864" s="9">
        <v>6596</v>
      </c>
      <c r="J864" s="11">
        <v>9.33</v>
      </c>
      <c r="K864" s="11">
        <v>6.92</v>
      </c>
      <c r="L864" s="11">
        <v>61540.68</v>
      </c>
      <c r="M864" s="11">
        <v>45644.32</v>
      </c>
      <c r="N864" s="11">
        <v>15896.36</v>
      </c>
    </row>
    <row r="865" spans="1:14" x14ac:dyDescent="0.3">
      <c r="A865" s="3" t="s">
        <v>21</v>
      </c>
      <c r="B865" s="3" t="s">
        <v>199</v>
      </c>
      <c r="C865" s="5" t="s">
        <v>23</v>
      </c>
      <c r="D865" s="5" t="s">
        <v>24</v>
      </c>
      <c r="E865" s="5" t="s">
        <v>28</v>
      </c>
      <c r="F865" s="7">
        <v>42264</v>
      </c>
      <c r="G865">
        <v>584660470</v>
      </c>
      <c r="H865" s="7">
        <v>42308</v>
      </c>
      <c r="I865" s="9">
        <v>2880</v>
      </c>
      <c r="J865" s="11">
        <v>154.06</v>
      </c>
      <c r="K865" s="11">
        <v>90.93</v>
      </c>
      <c r="L865" s="11">
        <v>443692.79999999999</v>
      </c>
      <c r="M865" s="11">
        <v>261878.39999999999</v>
      </c>
      <c r="N865" s="11">
        <v>181814.39999999999</v>
      </c>
    </row>
    <row r="866" spans="1:14" x14ac:dyDescent="0.3">
      <c r="A866" s="3" t="s">
        <v>17</v>
      </c>
      <c r="B866" s="3" t="s">
        <v>103</v>
      </c>
      <c r="C866" s="5" t="s">
        <v>38</v>
      </c>
      <c r="D866" s="5" t="s">
        <v>24</v>
      </c>
      <c r="E866" s="5" t="s">
        <v>16</v>
      </c>
      <c r="F866" s="7">
        <v>40442</v>
      </c>
      <c r="G866">
        <v>979791057</v>
      </c>
      <c r="H866" s="7">
        <v>40475</v>
      </c>
      <c r="I866" s="9">
        <v>802</v>
      </c>
      <c r="J866" s="11">
        <v>205.7</v>
      </c>
      <c r="K866" s="11">
        <v>117.11</v>
      </c>
      <c r="L866" s="11">
        <v>164971.4</v>
      </c>
      <c r="M866" s="11">
        <v>93922.22</v>
      </c>
      <c r="N866" s="11">
        <v>71049.179999999993</v>
      </c>
    </row>
    <row r="867" spans="1:14" x14ac:dyDescent="0.3">
      <c r="A867" s="3" t="s">
        <v>29</v>
      </c>
      <c r="B867" s="3" t="s">
        <v>104</v>
      </c>
      <c r="C867" s="5" t="s">
        <v>14</v>
      </c>
      <c r="D867" s="5" t="s">
        <v>15</v>
      </c>
      <c r="E867" s="5" t="s">
        <v>28</v>
      </c>
      <c r="F867" s="7">
        <v>40345</v>
      </c>
      <c r="G867">
        <v>380398023</v>
      </c>
      <c r="H867" s="7">
        <v>40368</v>
      </c>
      <c r="I867" s="9">
        <v>7083</v>
      </c>
      <c r="J867" s="11">
        <v>651.21</v>
      </c>
      <c r="K867" s="11">
        <v>524.96</v>
      </c>
      <c r="L867" s="11">
        <v>4612520.43</v>
      </c>
      <c r="M867" s="11">
        <v>3718291.68</v>
      </c>
      <c r="N867" s="11">
        <v>894228.75</v>
      </c>
    </row>
    <row r="868" spans="1:14" x14ac:dyDescent="0.3">
      <c r="A868" s="3" t="s">
        <v>97</v>
      </c>
      <c r="B868" s="3" t="s">
        <v>231</v>
      </c>
      <c r="C868" s="5" t="s">
        <v>52</v>
      </c>
      <c r="D868" s="5" t="s">
        <v>24</v>
      </c>
      <c r="E868" s="5" t="s">
        <v>16</v>
      </c>
      <c r="F868" s="7">
        <v>42293</v>
      </c>
      <c r="G868">
        <v>724030196</v>
      </c>
      <c r="H868" s="7">
        <v>42310</v>
      </c>
      <c r="I868" s="9">
        <v>5479</v>
      </c>
      <c r="J868" s="11">
        <v>437.2</v>
      </c>
      <c r="K868" s="11">
        <v>263.33</v>
      </c>
      <c r="L868" s="11">
        <v>2395418.7999999998</v>
      </c>
      <c r="M868" s="11">
        <v>1442785.07</v>
      </c>
      <c r="N868" s="11">
        <v>952633.73</v>
      </c>
    </row>
    <row r="869" spans="1:14" x14ac:dyDescent="0.3">
      <c r="A869" s="3" t="s">
        <v>21</v>
      </c>
      <c r="B869" s="3" t="s">
        <v>126</v>
      </c>
      <c r="C869" s="5" t="s">
        <v>32</v>
      </c>
      <c r="D869" s="5" t="s">
        <v>15</v>
      </c>
      <c r="E869" s="5" t="s">
        <v>28</v>
      </c>
      <c r="F869" s="7">
        <v>41463</v>
      </c>
      <c r="G869">
        <v>868548905</v>
      </c>
      <c r="H869" s="7">
        <v>41492</v>
      </c>
      <c r="I869" s="9">
        <v>1777</v>
      </c>
      <c r="J869" s="11">
        <v>255.28</v>
      </c>
      <c r="K869" s="11">
        <v>159.41999999999999</v>
      </c>
      <c r="L869" s="11">
        <v>453632.56</v>
      </c>
      <c r="M869" s="11">
        <v>283289.34000000003</v>
      </c>
      <c r="N869" s="11">
        <v>170343.22</v>
      </c>
    </row>
    <row r="870" spans="1:14" x14ac:dyDescent="0.3">
      <c r="A870" s="3" t="s">
        <v>12</v>
      </c>
      <c r="B870" s="3" t="s">
        <v>142</v>
      </c>
      <c r="C870" s="5" t="s">
        <v>25</v>
      </c>
      <c r="D870" s="5" t="s">
        <v>24</v>
      </c>
      <c r="E870" s="5" t="s">
        <v>20</v>
      </c>
      <c r="F870" s="7">
        <v>40336</v>
      </c>
      <c r="G870">
        <v>642127978</v>
      </c>
      <c r="H870" s="7">
        <v>40348</v>
      </c>
      <c r="I870" s="9">
        <v>8793</v>
      </c>
      <c r="J870" s="11">
        <v>668.27</v>
      </c>
      <c r="K870" s="11">
        <v>502.54</v>
      </c>
      <c r="L870" s="11">
        <v>5876098.1100000003</v>
      </c>
      <c r="M870" s="11">
        <v>4418834.22</v>
      </c>
      <c r="N870" s="11">
        <v>1457263.89</v>
      </c>
    </row>
    <row r="871" spans="1:14" x14ac:dyDescent="0.3">
      <c r="A871" s="3" t="s">
        <v>44</v>
      </c>
      <c r="B871" s="3" t="s">
        <v>157</v>
      </c>
      <c r="C871" s="5" t="s">
        <v>25</v>
      </c>
      <c r="D871" s="5" t="s">
        <v>15</v>
      </c>
      <c r="E871" s="5" t="s">
        <v>39</v>
      </c>
      <c r="F871" s="7">
        <v>41782</v>
      </c>
      <c r="G871">
        <v>393253743</v>
      </c>
      <c r="H871" s="7">
        <v>41818</v>
      </c>
      <c r="I871" s="9">
        <v>1376</v>
      </c>
      <c r="J871" s="11">
        <v>668.27</v>
      </c>
      <c r="K871" s="11">
        <v>502.54</v>
      </c>
      <c r="L871" s="11">
        <v>919539.52</v>
      </c>
      <c r="M871" s="11">
        <v>691495.04</v>
      </c>
      <c r="N871" s="11">
        <v>228044.48</v>
      </c>
    </row>
    <row r="872" spans="1:14" x14ac:dyDescent="0.3">
      <c r="A872" s="3" t="s">
        <v>12</v>
      </c>
      <c r="B872" s="3" t="s">
        <v>115</v>
      </c>
      <c r="C872" s="5" t="s">
        <v>50</v>
      </c>
      <c r="D872" s="5" t="s">
        <v>24</v>
      </c>
      <c r="E872" s="5" t="s">
        <v>28</v>
      </c>
      <c r="F872" s="7">
        <v>42144</v>
      </c>
      <c r="G872">
        <v>540725028</v>
      </c>
      <c r="H872" s="7">
        <v>42146</v>
      </c>
      <c r="I872" s="9">
        <v>1407</v>
      </c>
      <c r="J872" s="11">
        <v>81.73</v>
      </c>
      <c r="K872" s="11">
        <v>56.67</v>
      </c>
      <c r="L872" s="11">
        <v>114994.11</v>
      </c>
      <c r="M872" s="11">
        <v>79734.69</v>
      </c>
      <c r="N872" s="11">
        <v>35259.42</v>
      </c>
    </row>
    <row r="873" spans="1:14" x14ac:dyDescent="0.3">
      <c r="A873" s="3" t="s">
        <v>21</v>
      </c>
      <c r="B873" s="3" t="s">
        <v>71</v>
      </c>
      <c r="C873" s="5" t="s">
        <v>46</v>
      </c>
      <c r="D873" s="5" t="s">
        <v>24</v>
      </c>
      <c r="E873" s="5" t="s">
        <v>28</v>
      </c>
      <c r="F873" s="7">
        <v>40923</v>
      </c>
      <c r="G873">
        <v>223653161</v>
      </c>
      <c r="H873" s="7">
        <v>40955</v>
      </c>
      <c r="I873" s="9">
        <v>2795</v>
      </c>
      <c r="J873" s="11">
        <v>152.58000000000001</v>
      </c>
      <c r="K873" s="11">
        <v>97.44</v>
      </c>
      <c r="L873" s="11">
        <v>426461.1</v>
      </c>
      <c r="M873" s="11">
        <v>272344.8</v>
      </c>
      <c r="N873" s="11">
        <v>154116.29999999999</v>
      </c>
    </row>
    <row r="874" spans="1:14" x14ac:dyDescent="0.3">
      <c r="A874" s="3" t="s">
        <v>35</v>
      </c>
      <c r="B874" s="3" t="s">
        <v>68</v>
      </c>
      <c r="C874" s="5" t="s">
        <v>43</v>
      </c>
      <c r="D874" s="5" t="s">
        <v>15</v>
      </c>
      <c r="E874" s="5" t="s">
        <v>39</v>
      </c>
      <c r="F874" s="7">
        <v>42154</v>
      </c>
      <c r="G874">
        <v>451461970</v>
      </c>
      <c r="H874" s="7">
        <v>42185</v>
      </c>
      <c r="I874" s="9">
        <v>6484</v>
      </c>
      <c r="J874" s="11">
        <v>109.28</v>
      </c>
      <c r="K874" s="11">
        <v>35.840000000000003</v>
      </c>
      <c r="L874" s="11">
        <v>708571.52</v>
      </c>
      <c r="M874" s="11">
        <v>232386.56</v>
      </c>
      <c r="N874" s="11">
        <v>476184.96</v>
      </c>
    </row>
    <row r="875" spans="1:14" x14ac:dyDescent="0.3">
      <c r="A875" s="3" t="s">
        <v>29</v>
      </c>
      <c r="B875" s="3" t="s">
        <v>181</v>
      </c>
      <c r="C875" s="5" t="s">
        <v>25</v>
      </c>
      <c r="D875" s="5" t="s">
        <v>24</v>
      </c>
      <c r="E875" s="5" t="s">
        <v>28</v>
      </c>
      <c r="F875" s="7">
        <v>41966</v>
      </c>
      <c r="G875">
        <v>953887784</v>
      </c>
      <c r="H875" s="7">
        <v>41984</v>
      </c>
      <c r="I875" s="9">
        <v>5448</v>
      </c>
      <c r="J875" s="11">
        <v>668.27</v>
      </c>
      <c r="K875" s="11">
        <v>502.54</v>
      </c>
      <c r="L875" s="11">
        <v>3640734.96</v>
      </c>
      <c r="M875" s="11">
        <v>2737837.92</v>
      </c>
      <c r="N875" s="11">
        <v>902897.04</v>
      </c>
    </row>
    <row r="876" spans="1:14" x14ac:dyDescent="0.3">
      <c r="A876" s="3" t="s">
        <v>17</v>
      </c>
      <c r="B876" s="3" t="s">
        <v>69</v>
      </c>
      <c r="C876" s="5" t="s">
        <v>43</v>
      </c>
      <c r="D876" s="5" t="s">
        <v>15</v>
      </c>
      <c r="E876" s="5" t="s">
        <v>20</v>
      </c>
      <c r="F876" s="7">
        <v>41024</v>
      </c>
      <c r="G876">
        <v>630979430</v>
      </c>
      <c r="H876" s="7">
        <v>41028</v>
      </c>
      <c r="I876" s="9">
        <v>9690</v>
      </c>
      <c r="J876" s="11">
        <v>109.28</v>
      </c>
      <c r="K876" s="11">
        <v>35.840000000000003</v>
      </c>
      <c r="L876" s="11">
        <v>1058923.2</v>
      </c>
      <c r="M876" s="11">
        <v>347289.59999999998</v>
      </c>
      <c r="N876" s="11">
        <v>711633.6</v>
      </c>
    </row>
    <row r="877" spans="1:14" x14ac:dyDescent="0.3">
      <c r="A877" s="3" t="s">
        <v>12</v>
      </c>
      <c r="B877" s="3" t="s">
        <v>128</v>
      </c>
      <c r="C877" s="5" t="s">
        <v>32</v>
      </c>
      <c r="D877" s="5" t="s">
        <v>15</v>
      </c>
      <c r="E877" s="5" t="s">
        <v>28</v>
      </c>
      <c r="F877" s="7">
        <v>40383</v>
      </c>
      <c r="G877">
        <v>703098237</v>
      </c>
      <c r="H877" s="7">
        <v>40392</v>
      </c>
      <c r="I877" s="9">
        <v>1248</v>
      </c>
      <c r="J877" s="11">
        <v>255.28</v>
      </c>
      <c r="K877" s="11">
        <v>159.41999999999999</v>
      </c>
      <c r="L877" s="11">
        <v>318589.44</v>
      </c>
      <c r="M877" s="11">
        <v>198956.16</v>
      </c>
      <c r="N877" s="11">
        <v>119633.28</v>
      </c>
    </row>
    <row r="878" spans="1:14" x14ac:dyDescent="0.3">
      <c r="A878" s="3" t="s">
        <v>17</v>
      </c>
      <c r="B878" s="3" t="s">
        <v>53</v>
      </c>
      <c r="C878" s="5" t="s">
        <v>43</v>
      </c>
      <c r="D878" s="5" t="s">
        <v>15</v>
      </c>
      <c r="E878" s="5" t="s">
        <v>28</v>
      </c>
      <c r="F878" s="7">
        <v>42870</v>
      </c>
      <c r="G878">
        <v>660918033</v>
      </c>
      <c r="H878" s="7">
        <v>42914</v>
      </c>
      <c r="I878" s="9">
        <v>9188</v>
      </c>
      <c r="J878" s="11">
        <v>109.28</v>
      </c>
      <c r="K878" s="11">
        <v>35.840000000000003</v>
      </c>
      <c r="L878" s="11">
        <v>1004064.64</v>
      </c>
      <c r="M878" s="11">
        <v>329297.91999999998</v>
      </c>
      <c r="N878" s="11">
        <v>674766.72</v>
      </c>
    </row>
    <row r="879" spans="1:14" x14ac:dyDescent="0.3">
      <c r="A879" s="3" t="s">
        <v>29</v>
      </c>
      <c r="B879" s="3" t="s">
        <v>198</v>
      </c>
      <c r="C879" s="5" t="s">
        <v>25</v>
      </c>
      <c r="D879" s="5" t="s">
        <v>15</v>
      </c>
      <c r="E879" s="5" t="s">
        <v>39</v>
      </c>
      <c r="F879" s="7">
        <v>40637</v>
      </c>
      <c r="G879">
        <v>515425145</v>
      </c>
      <c r="H879" s="7">
        <v>40668</v>
      </c>
      <c r="I879" s="9">
        <v>4609</v>
      </c>
      <c r="J879" s="11">
        <v>668.27</v>
      </c>
      <c r="K879" s="11">
        <v>502.54</v>
      </c>
      <c r="L879" s="11">
        <v>3080056.43</v>
      </c>
      <c r="M879" s="11">
        <v>2316206.86</v>
      </c>
      <c r="N879" s="11">
        <v>763849.57</v>
      </c>
    </row>
    <row r="880" spans="1:14" x14ac:dyDescent="0.3">
      <c r="A880" s="3" t="s">
        <v>12</v>
      </c>
      <c r="B880" s="3" t="s">
        <v>185</v>
      </c>
      <c r="C880" s="5" t="s">
        <v>43</v>
      </c>
      <c r="D880" s="5" t="s">
        <v>24</v>
      </c>
      <c r="E880" s="5" t="s">
        <v>20</v>
      </c>
      <c r="F880" s="7">
        <v>41438</v>
      </c>
      <c r="G880">
        <v>347918403</v>
      </c>
      <c r="H880" s="7">
        <v>41470</v>
      </c>
      <c r="I880" s="9">
        <v>5642</v>
      </c>
      <c r="J880" s="11">
        <v>109.28</v>
      </c>
      <c r="K880" s="11">
        <v>35.840000000000003</v>
      </c>
      <c r="L880" s="11">
        <v>616557.76</v>
      </c>
      <c r="M880" s="11">
        <v>202209.28</v>
      </c>
      <c r="N880" s="11">
        <v>414348.48</v>
      </c>
    </row>
    <row r="881" spans="1:14" x14ac:dyDescent="0.3">
      <c r="A881" s="3" t="s">
        <v>17</v>
      </c>
      <c r="B881" s="3" t="s">
        <v>73</v>
      </c>
      <c r="C881" s="5" t="s">
        <v>46</v>
      </c>
      <c r="D881" s="5" t="s">
        <v>24</v>
      </c>
      <c r="E881" s="5" t="s">
        <v>39</v>
      </c>
      <c r="F881" s="7">
        <v>42351</v>
      </c>
      <c r="G881">
        <v>760009133</v>
      </c>
      <c r="H881" s="7">
        <v>42372</v>
      </c>
      <c r="I881" s="9">
        <v>2446</v>
      </c>
      <c r="J881" s="11">
        <v>152.58000000000001</v>
      </c>
      <c r="K881" s="11">
        <v>97.44</v>
      </c>
      <c r="L881" s="11">
        <v>373210.68</v>
      </c>
      <c r="M881" s="11">
        <v>238338.24</v>
      </c>
      <c r="N881" s="11">
        <v>134872.44</v>
      </c>
    </row>
    <row r="882" spans="1:14" x14ac:dyDescent="0.3">
      <c r="A882" s="3" t="s">
        <v>12</v>
      </c>
      <c r="B882" s="3" t="s">
        <v>139</v>
      </c>
      <c r="C882" s="5" t="s">
        <v>25</v>
      </c>
      <c r="D882" s="5" t="s">
        <v>15</v>
      </c>
      <c r="E882" s="5" t="s">
        <v>28</v>
      </c>
      <c r="F882" s="7">
        <v>42226</v>
      </c>
      <c r="G882">
        <v>623621165</v>
      </c>
      <c r="H882" s="7">
        <v>42237</v>
      </c>
      <c r="I882" s="9">
        <v>2216</v>
      </c>
      <c r="J882" s="11">
        <v>668.27</v>
      </c>
      <c r="K882" s="11">
        <v>502.54</v>
      </c>
      <c r="L882" s="11">
        <v>1480886.32</v>
      </c>
      <c r="M882" s="11">
        <v>1113628.6399999999</v>
      </c>
      <c r="N882" s="11">
        <v>367257.68</v>
      </c>
    </row>
    <row r="883" spans="1:14" x14ac:dyDescent="0.3">
      <c r="A883" s="3" t="s">
        <v>29</v>
      </c>
      <c r="B883" s="3" t="s">
        <v>165</v>
      </c>
      <c r="C883" s="5" t="s">
        <v>46</v>
      </c>
      <c r="D883" s="5" t="s">
        <v>24</v>
      </c>
      <c r="E883" s="5" t="s">
        <v>39</v>
      </c>
      <c r="F883" s="7">
        <v>40304</v>
      </c>
      <c r="G883">
        <v>230990827</v>
      </c>
      <c r="H883" s="7">
        <v>40334</v>
      </c>
      <c r="I883" s="9">
        <v>4174</v>
      </c>
      <c r="J883" s="11">
        <v>152.58000000000001</v>
      </c>
      <c r="K883" s="11">
        <v>97.44</v>
      </c>
      <c r="L883" s="11">
        <v>636868.92000000004</v>
      </c>
      <c r="M883" s="11">
        <v>406714.56</v>
      </c>
      <c r="N883" s="11">
        <v>230154.36</v>
      </c>
    </row>
    <row r="884" spans="1:14" x14ac:dyDescent="0.3">
      <c r="A884" s="3" t="s">
        <v>29</v>
      </c>
      <c r="B884" s="3" t="s">
        <v>104</v>
      </c>
      <c r="C884" s="5" t="s">
        <v>32</v>
      </c>
      <c r="D884" s="5" t="s">
        <v>15</v>
      </c>
      <c r="E884" s="5" t="s">
        <v>28</v>
      </c>
      <c r="F884" s="7">
        <v>40362</v>
      </c>
      <c r="G884">
        <v>844666945</v>
      </c>
      <c r="H884" s="7">
        <v>40403</v>
      </c>
      <c r="I884" s="9">
        <v>4574</v>
      </c>
      <c r="J884" s="11">
        <v>255.28</v>
      </c>
      <c r="K884" s="11">
        <v>159.41999999999999</v>
      </c>
      <c r="L884" s="11">
        <v>1167650.72</v>
      </c>
      <c r="M884" s="11">
        <v>729187.08</v>
      </c>
      <c r="N884" s="11">
        <v>438463.64</v>
      </c>
    </row>
    <row r="885" spans="1:14" x14ac:dyDescent="0.3">
      <c r="A885" s="3" t="s">
        <v>17</v>
      </c>
      <c r="B885" s="3" t="s">
        <v>183</v>
      </c>
      <c r="C885" s="5" t="s">
        <v>34</v>
      </c>
      <c r="D885" s="5" t="s">
        <v>15</v>
      </c>
      <c r="E885" s="5" t="s">
        <v>16</v>
      </c>
      <c r="F885" s="7">
        <v>41034</v>
      </c>
      <c r="G885">
        <v>647510850</v>
      </c>
      <c r="H885" s="7">
        <v>41056</v>
      </c>
      <c r="I885" s="9">
        <v>1704</v>
      </c>
      <c r="J885" s="11">
        <v>421.89</v>
      </c>
      <c r="K885" s="11">
        <v>364.69</v>
      </c>
      <c r="L885" s="11">
        <v>718900.56</v>
      </c>
      <c r="M885" s="11">
        <v>621431.76</v>
      </c>
      <c r="N885" s="11">
        <v>97468.800000000003</v>
      </c>
    </row>
    <row r="886" spans="1:14" x14ac:dyDescent="0.3">
      <c r="A886" s="3" t="s">
        <v>44</v>
      </c>
      <c r="B886" s="3" t="s">
        <v>209</v>
      </c>
      <c r="C886" s="5" t="s">
        <v>19</v>
      </c>
      <c r="D886" s="5" t="s">
        <v>24</v>
      </c>
      <c r="E886" s="5" t="s">
        <v>39</v>
      </c>
      <c r="F886" s="7">
        <v>42728</v>
      </c>
      <c r="G886">
        <v>592696368</v>
      </c>
      <c r="H886" s="7">
        <v>42768</v>
      </c>
      <c r="I886" s="9">
        <v>881</v>
      </c>
      <c r="J886" s="11">
        <v>47.45</v>
      </c>
      <c r="K886" s="11">
        <v>31.79</v>
      </c>
      <c r="L886" s="11">
        <v>41803.449999999997</v>
      </c>
      <c r="M886" s="11">
        <v>28006.99</v>
      </c>
      <c r="N886" s="11">
        <v>13796.46</v>
      </c>
    </row>
    <row r="887" spans="1:14" x14ac:dyDescent="0.3">
      <c r="A887" s="3" t="s">
        <v>12</v>
      </c>
      <c r="B887" s="3" t="s">
        <v>80</v>
      </c>
      <c r="C887" s="5" t="s">
        <v>14</v>
      </c>
      <c r="D887" s="5" t="s">
        <v>24</v>
      </c>
      <c r="E887" s="5" t="s">
        <v>28</v>
      </c>
      <c r="F887" s="7">
        <v>40706</v>
      </c>
      <c r="G887">
        <v>353709828</v>
      </c>
      <c r="H887" s="7">
        <v>40730</v>
      </c>
      <c r="I887" s="9">
        <v>9453</v>
      </c>
      <c r="J887" s="11">
        <v>651.21</v>
      </c>
      <c r="K887" s="11">
        <v>524.96</v>
      </c>
      <c r="L887" s="11">
        <v>6155888.1299999999</v>
      </c>
      <c r="M887" s="11">
        <v>4962446.88</v>
      </c>
      <c r="N887" s="11">
        <v>1193441.25</v>
      </c>
    </row>
    <row r="888" spans="1:14" x14ac:dyDescent="0.3">
      <c r="A888" s="3" t="s">
        <v>29</v>
      </c>
      <c r="B888" s="3" t="s">
        <v>178</v>
      </c>
      <c r="C888" s="5" t="s">
        <v>34</v>
      </c>
      <c r="D888" s="5" t="s">
        <v>24</v>
      </c>
      <c r="E888" s="5" t="s">
        <v>16</v>
      </c>
      <c r="F888" s="7">
        <v>40302</v>
      </c>
      <c r="G888">
        <v>574350059</v>
      </c>
      <c r="H888" s="7">
        <v>40343</v>
      </c>
      <c r="I888" s="9">
        <v>1801</v>
      </c>
      <c r="J888" s="11">
        <v>421.89</v>
      </c>
      <c r="K888" s="11">
        <v>364.69</v>
      </c>
      <c r="L888" s="11">
        <v>759823.89</v>
      </c>
      <c r="M888" s="11">
        <v>656806.68999999994</v>
      </c>
      <c r="N888" s="11">
        <v>103017.2</v>
      </c>
    </row>
    <row r="889" spans="1:14" x14ac:dyDescent="0.3">
      <c r="A889" s="3" t="s">
        <v>29</v>
      </c>
      <c r="B889" s="3" t="s">
        <v>150</v>
      </c>
      <c r="C889" s="5" t="s">
        <v>52</v>
      </c>
      <c r="D889" s="5" t="s">
        <v>24</v>
      </c>
      <c r="E889" s="5" t="s">
        <v>28</v>
      </c>
      <c r="F889" s="7">
        <v>41707</v>
      </c>
      <c r="G889">
        <v>618728387</v>
      </c>
      <c r="H889" s="7">
        <v>41729</v>
      </c>
      <c r="I889" s="9">
        <v>4334</v>
      </c>
      <c r="J889" s="11">
        <v>437.2</v>
      </c>
      <c r="K889" s="11">
        <v>263.33</v>
      </c>
      <c r="L889" s="11">
        <v>1894824.8</v>
      </c>
      <c r="M889" s="11">
        <v>1141272.22</v>
      </c>
      <c r="N889" s="11">
        <v>753552.58</v>
      </c>
    </row>
    <row r="890" spans="1:14" x14ac:dyDescent="0.3">
      <c r="A890" s="3" t="s">
        <v>17</v>
      </c>
      <c r="B890" s="3" t="s">
        <v>40</v>
      </c>
      <c r="C890" s="5" t="s">
        <v>50</v>
      </c>
      <c r="D890" s="5" t="s">
        <v>24</v>
      </c>
      <c r="E890" s="5" t="s">
        <v>20</v>
      </c>
      <c r="F890" s="7">
        <v>41350</v>
      </c>
      <c r="G890">
        <v>821268641</v>
      </c>
      <c r="H890" s="7">
        <v>41388</v>
      </c>
      <c r="I890" s="9">
        <v>496</v>
      </c>
      <c r="J890" s="11">
        <v>81.73</v>
      </c>
      <c r="K890" s="11">
        <v>56.67</v>
      </c>
      <c r="L890" s="11">
        <v>40538.080000000002</v>
      </c>
      <c r="M890" s="11">
        <v>28108.32</v>
      </c>
      <c r="N890" s="11">
        <v>12429.76</v>
      </c>
    </row>
    <row r="891" spans="1:14" x14ac:dyDescent="0.3">
      <c r="A891" s="3" t="s">
        <v>17</v>
      </c>
      <c r="B891" s="3" t="s">
        <v>87</v>
      </c>
      <c r="C891" s="5" t="s">
        <v>43</v>
      </c>
      <c r="D891" s="5" t="s">
        <v>24</v>
      </c>
      <c r="E891" s="5" t="s">
        <v>39</v>
      </c>
      <c r="F891" s="7">
        <v>41584</v>
      </c>
      <c r="G891">
        <v>236707150</v>
      </c>
      <c r="H891" s="7">
        <v>41604</v>
      </c>
      <c r="I891" s="9">
        <v>5761</v>
      </c>
      <c r="J891" s="11">
        <v>109.28</v>
      </c>
      <c r="K891" s="11">
        <v>35.840000000000003</v>
      </c>
      <c r="L891" s="11">
        <v>629562.07999999996</v>
      </c>
      <c r="M891" s="11">
        <v>206474.23999999999</v>
      </c>
      <c r="N891" s="11">
        <v>423087.84</v>
      </c>
    </row>
    <row r="892" spans="1:14" x14ac:dyDescent="0.3">
      <c r="A892" s="3" t="s">
        <v>44</v>
      </c>
      <c r="B892" s="3" t="s">
        <v>137</v>
      </c>
      <c r="C892" s="5" t="s">
        <v>50</v>
      </c>
      <c r="D892" s="5" t="s">
        <v>15</v>
      </c>
      <c r="E892" s="5" t="s">
        <v>39</v>
      </c>
      <c r="F892" s="7">
        <v>40999</v>
      </c>
      <c r="G892">
        <v>690092742</v>
      </c>
      <c r="H892" s="7">
        <v>41038</v>
      </c>
      <c r="I892" s="9">
        <v>2633</v>
      </c>
      <c r="J892" s="11">
        <v>81.73</v>
      </c>
      <c r="K892" s="11">
        <v>56.67</v>
      </c>
      <c r="L892" s="11">
        <v>215195.09</v>
      </c>
      <c r="M892" s="11">
        <v>149212.10999999999</v>
      </c>
      <c r="N892" s="11">
        <v>65982.98</v>
      </c>
    </row>
    <row r="893" spans="1:14" x14ac:dyDescent="0.3">
      <c r="A893" s="3" t="s">
        <v>44</v>
      </c>
      <c r="B893" s="3" t="s">
        <v>174</v>
      </c>
      <c r="C893" s="5" t="s">
        <v>38</v>
      </c>
      <c r="D893" s="5" t="s">
        <v>24</v>
      </c>
      <c r="E893" s="5" t="s">
        <v>20</v>
      </c>
      <c r="F893" s="7">
        <v>41342</v>
      </c>
      <c r="G893">
        <v>926786744</v>
      </c>
      <c r="H893" s="7">
        <v>41371</v>
      </c>
      <c r="I893" s="9">
        <v>5648</v>
      </c>
      <c r="J893" s="11">
        <v>205.7</v>
      </c>
      <c r="K893" s="11">
        <v>117.11</v>
      </c>
      <c r="L893" s="11">
        <v>1161793.6000000001</v>
      </c>
      <c r="M893" s="11">
        <v>661437.28</v>
      </c>
      <c r="N893" s="11">
        <v>500356.32</v>
      </c>
    </row>
    <row r="894" spans="1:14" x14ac:dyDescent="0.3">
      <c r="A894" s="3" t="s">
        <v>17</v>
      </c>
      <c r="B894" s="3" t="s">
        <v>183</v>
      </c>
      <c r="C894" s="5" t="s">
        <v>19</v>
      </c>
      <c r="D894" s="5" t="s">
        <v>15</v>
      </c>
      <c r="E894" s="5" t="s">
        <v>16</v>
      </c>
      <c r="F894" s="7">
        <v>40600</v>
      </c>
      <c r="G894">
        <v>662462985</v>
      </c>
      <c r="H894" s="7">
        <v>40613</v>
      </c>
      <c r="I894" s="9">
        <v>6374</v>
      </c>
      <c r="J894" s="11">
        <v>47.45</v>
      </c>
      <c r="K894" s="11">
        <v>31.79</v>
      </c>
      <c r="L894" s="11">
        <v>302446.3</v>
      </c>
      <c r="M894" s="11">
        <v>202629.46</v>
      </c>
      <c r="N894" s="11">
        <v>99816.84</v>
      </c>
    </row>
    <row r="895" spans="1:14" x14ac:dyDescent="0.3">
      <c r="A895" s="3" t="s">
        <v>17</v>
      </c>
      <c r="B895" s="3" t="s">
        <v>74</v>
      </c>
      <c r="C895" s="5" t="s">
        <v>46</v>
      </c>
      <c r="D895" s="5" t="s">
        <v>24</v>
      </c>
      <c r="E895" s="5" t="s">
        <v>16</v>
      </c>
      <c r="F895" s="7">
        <v>42679</v>
      </c>
      <c r="G895">
        <v>133107793</v>
      </c>
      <c r="H895" s="7">
        <v>42705</v>
      </c>
      <c r="I895" s="9">
        <v>8409</v>
      </c>
      <c r="J895" s="11">
        <v>152.58000000000001</v>
      </c>
      <c r="K895" s="11">
        <v>97.44</v>
      </c>
      <c r="L895" s="11">
        <v>1283045.22</v>
      </c>
      <c r="M895" s="11">
        <v>819372.96</v>
      </c>
      <c r="N895" s="11">
        <v>463672.26</v>
      </c>
    </row>
    <row r="896" spans="1:14" x14ac:dyDescent="0.3">
      <c r="A896" s="3" t="s">
        <v>21</v>
      </c>
      <c r="B896" s="3" t="s">
        <v>76</v>
      </c>
      <c r="C896" s="5" t="s">
        <v>34</v>
      </c>
      <c r="D896" s="5" t="s">
        <v>15</v>
      </c>
      <c r="E896" s="5" t="s">
        <v>16</v>
      </c>
      <c r="F896" s="7">
        <v>42194</v>
      </c>
      <c r="G896">
        <v>545019996</v>
      </c>
      <c r="H896" s="7">
        <v>42237</v>
      </c>
      <c r="I896" s="9">
        <v>2383</v>
      </c>
      <c r="J896" s="11">
        <v>421.89</v>
      </c>
      <c r="K896" s="11">
        <v>364.69</v>
      </c>
      <c r="L896" s="11">
        <v>1005363.87</v>
      </c>
      <c r="M896" s="11">
        <v>869056.27</v>
      </c>
      <c r="N896" s="11">
        <v>136307.6</v>
      </c>
    </row>
    <row r="897" spans="1:14" x14ac:dyDescent="0.3">
      <c r="A897" s="3" t="s">
        <v>17</v>
      </c>
      <c r="B897" s="3" t="s">
        <v>171</v>
      </c>
      <c r="C897" s="5" t="s">
        <v>14</v>
      </c>
      <c r="D897" s="5" t="s">
        <v>15</v>
      </c>
      <c r="E897" s="5" t="s">
        <v>20</v>
      </c>
      <c r="F897" s="7">
        <v>42448</v>
      </c>
      <c r="G897">
        <v>924810922</v>
      </c>
      <c r="H897" s="7">
        <v>42498</v>
      </c>
      <c r="I897" s="9">
        <v>958</v>
      </c>
      <c r="J897" s="11">
        <v>651.21</v>
      </c>
      <c r="K897" s="11">
        <v>524.96</v>
      </c>
      <c r="L897" s="11">
        <v>623859.18000000005</v>
      </c>
      <c r="M897" s="11">
        <v>502911.68</v>
      </c>
      <c r="N897" s="11">
        <v>120947.5</v>
      </c>
    </row>
    <row r="898" spans="1:14" x14ac:dyDescent="0.3">
      <c r="A898" s="3" t="s">
        <v>17</v>
      </c>
      <c r="B898" s="3" t="s">
        <v>164</v>
      </c>
      <c r="C898" s="5" t="s">
        <v>52</v>
      </c>
      <c r="D898" s="5" t="s">
        <v>15</v>
      </c>
      <c r="E898" s="5" t="s">
        <v>20</v>
      </c>
      <c r="F898" s="7">
        <v>40218</v>
      </c>
      <c r="G898">
        <v>369404399</v>
      </c>
      <c r="H898" s="7">
        <v>40241</v>
      </c>
      <c r="I898" s="9">
        <v>3825</v>
      </c>
      <c r="J898" s="11">
        <v>437.2</v>
      </c>
      <c r="K898" s="11">
        <v>263.33</v>
      </c>
      <c r="L898" s="11">
        <v>1672290</v>
      </c>
      <c r="M898" s="11">
        <v>1007237.25</v>
      </c>
      <c r="N898" s="11">
        <v>665052.75</v>
      </c>
    </row>
    <row r="899" spans="1:14" x14ac:dyDescent="0.3">
      <c r="A899" s="3" t="s">
        <v>29</v>
      </c>
      <c r="B899" s="3" t="s">
        <v>192</v>
      </c>
      <c r="C899" s="5" t="s">
        <v>38</v>
      </c>
      <c r="D899" s="5" t="s">
        <v>15</v>
      </c>
      <c r="E899" s="5" t="s">
        <v>39</v>
      </c>
      <c r="F899" s="7">
        <v>40965</v>
      </c>
      <c r="G899">
        <v>296036756</v>
      </c>
      <c r="H899" s="7">
        <v>40965</v>
      </c>
      <c r="I899" s="9">
        <v>2709</v>
      </c>
      <c r="J899" s="11">
        <v>205.7</v>
      </c>
      <c r="K899" s="11">
        <v>117.11</v>
      </c>
      <c r="L899" s="11">
        <v>557241.30000000005</v>
      </c>
      <c r="M899" s="11">
        <v>317250.99</v>
      </c>
      <c r="N899" s="11">
        <v>239990.31</v>
      </c>
    </row>
    <row r="900" spans="1:14" x14ac:dyDescent="0.3">
      <c r="A900" s="3" t="s">
        <v>21</v>
      </c>
      <c r="B900" s="3" t="s">
        <v>213</v>
      </c>
      <c r="C900" s="5" t="s">
        <v>14</v>
      </c>
      <c r="D900" s="5" t="s">
        <v>24</v>
      </c>
      <c r="E900" s="5" t="s">
        <v>28</v>
      </c>
      <c r="F900" s="7">
        <v>40861</v>
      </c>
      <c r="G900">
        <v>392256820</v>
      </c>
      <c r="H900" s="7">
        <v>40871</v>
      </c>
      <c r="I900" s="9">
        <v>6365</v>
      </c>
      <c r="J900" s="11">
        <v>651.21</v>
      </c>
      <c r="K900" s="11">
        <v>524.96</v>
      </c>
      <c r="L900" s="11">
        <v>4144951.65</v>
      </c>
      <c r="M900" s="11">
        <v>3341370.4</v>
      </c>
      <c r="N900" s="11">
        <v>803581.25</v>
      </c>
    </row>
    <row r="901" spans="1:14" x14ac:dyDescent="0.3">
      <c r="A901" s="3" t="s">
        <v>12</v>
      </c>
      <c r="B901" s="3" t="s">
        <v>91</v>
      </c>
      <c r="C901" s="5" t="s">
        <v>34</v>
      </c>
      <c r="D901" s="5" t="s">
        <v>24</v>
      </c>
      <c r="E901" s="5" t="s">
        <v>28</v>
      </c>
      <c r="F901" s="7">
        <v>41999</v>
      </c>
      <c r="G901">
        <v>865925920</v>
      </c>
      <c r="H901" s="7">
        <v>42042</v>
      </c>
      <c r="I901" s="9">
        <v>5577</v>
      </c>
      <c r="J901" s="11">
        <v>421.89</v>
      </c>
      <c r="K901" s="11">
        <v>364.69</v>
      </c>
      <c r="L901" s="11">
        <v>2352880.5299999998</v>
      </c>
      <c r="M901" s="11">
        <v>2033876.13</v>
      </c>
      <c r="N901" s="11">
        <v>319004.40000000002</v>
      </c>
    </row>
    <row r="902" spans="1:14" x14ac:dyDescent="0.3">
      <c r="A902" s="3" t="s">
        <v>29</v>
      </c>
      <c r="B902" s="3" t="s">
        <v>70</v>
      </c>
      <c r="C902" s="5" t="s">
        <v>50</v>
      </c>
      <c r="D902" s="5" t="s">
        <v>24</v>
      </c>
      <c r="E902" s="5" t="s">
        <v>16</v>
      </c>
      <c r="F902" s="7">
        <v>42710</v>
      </c>
      <c r="G902">
        <v>195217883</v>
      </c>
      <c r="H902" s="7">
        <v>42735</v>
      </c>
      <c r="I902" s="9">
        <v>8165</v>
      </c>
      <c r="J902" s="11">
        <v>81.73</v>
      </c>
      <c r="K902" s="11">
        <v>56.67</v>
      </c>
      <c r="L902" s="11">
        <v>667325.44999999995</v>
      </c>
      <c r="M902" s="11">
        <v>462710.55</v>
      </c>
      <c r="N902" s="11">
        <v>204614.9</v>
      </c>
    </row>
    <row r="903" spans="1:14" x14ac:dyDescent="0.3">
      <c r="A903" s="3" t="s">
        <v>29</v>
      </c>
      <c r="B903" s="3" t="s">
        <v>105</v>
      </c>
      <c r="C903" s="5" t="s">
        <v>50</v>
      </c>
      <c r="D903" s="5" t="s">
        <v>24</v>
      </c>
      <c r="E903" s="5" t="s">
        <v>28</v>
      </c>
      <c r="F903" s="7">
        <v>41715</v>
      </c>
      <c r="G903">
        <v>978619039</v>
      </c>
      <c r="H903" s="7">
        <v>41716</v>
      </c>
      <c r="I903" s="9">
        <v>3975</v>
      </c>
      <c r="J903" s="11">
        <v>81.73</v>
      </c>
      <c r="K903" s="11">
        <v>56.67</v>
      </c>
      <c r="L903" s="11">
        <v>324876.75</v>
      </c>
      <c r="M903" s="11">
        <v>225263.25</v>
      </c>
      <c r="N903" s="11">
        <v>99613.5</v>
      </c>
    </row>
    <row r="904" spans="1:14" x14ac:dyDescent="0.3">
      <c r="A904" s="3" t="s">
        <v>17</v>
      </c>
      <c r="B904" s="3" t="s">
        <v>129</v>
      </c>
      <c r="C904" s="5" t="s">
        <v>50</v>
      </c>
      <c r="D904" s="5" t="s">
        <v>15</v>
      </c>
      <c r="E904" s="5" t="s">
        <v>28</v>
      </c>
      <c r="F904" s="7">
        <v>42274</v>
      </c>
      <c r="G904">
        <v>484928214</v>
      </c>
      <c r="H904" s="7">
        <v>42324</v>
      </c>
      <c r="I904" s="9">
        <v>9890</v>
      </c>
      <c r="J904" s="11">
        <v>81.73</v>
      </c>
      <c r="K904" s="11">
        <v>56.67</v>
      </c>
      <c r="L904" s="11">
        <v>808309.7</v>
      </c>
      <c r="M904" s="11">
        <v>560466.30000000005</v>
      </c>
      <c r="N904" s="11">
        <v>247843.4</v>
      </c>
    </row>
    <row r="905" spans="1:14" x14ac:dyDescent="0.3">
      <c r="A905" s="3" t="s">
        <v>35</v>
      </c>
      <c r="B905" s="3" t="s">
        <v>188</v>
      </c>
      <c r="C905" s="5" t="s">
        <v>34</v>
      </c>
      <c r="D905" s="5" t="s">
        <v>24</v>
      </c>
      <c r="E905" s="5" t="s">
        <v>16</v>
      </c>
      <c r="F905" s="7">
        <v>42501</v>
      </c>
      <c r="G905">
        <v>103256738</v>
      </c>
      <c r="H905" s="7">
        <v>42516</v>
      </c>
      <c r="I905" s="9">
        <v>4818</v>
      </c>
      <c r="J905" s="11">
        <v>421.89</v>
      </c>
      <c r="K905" s="11">
        <v>364.69</v>
      </c>
      <c r="L905" s="11">
        <v>2032666.02</v>
      </c>
      <c r="M905" s="11">
        <v>1757076.42</v>
      </c>
      <c r="N905" s="11">
        <v>275589.59999999998</v>
      </c>
    </row>
    <row r="906" spans="1:14" x14ac:dyDescent="0.3">
      <c r="A906" s="3" t="s">
        <v>17</v>
      </c>
      <c r="B906" s="3" t="s">
        <v>51</v>
      </c>
      <c r="C906" s="5" t="s">
        <v>23</v>
      </c>
      <c r="D906" s="5" t="s">
        <v>24</v>
      </c>
      <c r="E906" s="5" t="s">
        <v>16</v>
      </c>
      <c r="F906" s="7">
        <v>42286</v>
      </c>
      <c r="G906">
        <v>393028438</v>
      </c>
      <c r="H906" s="7">
        <v>42315</v>
      </c>
      <c r="I906" s="9">
        <v>4704</v>
      </c>
      <c r="J906" s="11">
        <v>154.06</v>
      </c>
      <c r="K906" s="11">
        <v>90.93</v>
      </c>
      <c r="L906" s="11">
        <v>724698.24</v>
      </c>
      <c r="M906" s="11">
        <v>427734.72</v>
      </c>
      <c r="N906" s="11">
        <v>296963.52</v>
      </c>
    </row>
    <row r="907" spans="1:14" x14ac:dyDescent="0.3">
      <c r="A907" s="3" t="s">
        <v>35</v>
      </c>
      <c r="B907" s="3" t="s">
        <v>177</v>
      </c>
      <c r="C907" s="5" t="s">
        <v>50</v>
      </c>
      <c r="D907" s="5" t="s">
        <v>15</v>
      </c>
      <c r="E907" s="5" t="s">
        <v>39</v>
      </c>
      <c r="F907" s="7">
        <v>41904</v>
      </c>
      <c r="G907">
        <v>633979642</v>
      </c>
      <c r="H907" s="7">
        <v>41939</v>
      </c>
      <c r="I907" s="9">
        <v>7519</v>
      </c>
      <c r="J907" s="11">
        <v>81.73</v>
      </c>
      <c r="K907" s="11">
        <v>56.67</v>
      </c>
      <c r="L907" s="11">
        <v>614527.87</v>
      </c>
      <c r="M907" s="11">
        <v>426101.73</v>
      </c>
      <c r="N907" s="11">
        <v>188426.14</v>
      </c>
    </row>
    <row r="908" spans="1:14" x14ac:dyDescent="0.3">
      <c r="A908" s="3" t="s">
        <v>21</v>
      </c>
      <c r="B908" s="3" t="s">
        <v>42</v>
      </c>
      <c r="C908" s="5" t="s">
        <v>64</v>
      </c>
      <c r="D908" s="5" t="s">
        <v>15</v>
      </c>
      <c r="E908" s="5" t="s">
        <v>16</v>
      </c>
      <c r="F908" s="7">
        <v>40640</v>
      </c>
      <c r="G908">
        <v>176159179</v>
      </c>
      <c r="H908" s="7">
        <v>40658</v>
      </c>
      <c r="I908" s="9">
        <v>8270</v>
      </c>
      <c r="J908" s="11">
        <v>9.33</v>
      </c>
      <c r="K908" s="11">
        <v>6.92</v>
      </c>
      <c r="L908" s="11">
        <v>77159.100000000006</v>
      </c>
      <c r="M908" s="11">
        <v>57228.4</v>
      </c>
      <c r="N908" s="11">
        <v>19930.7</v>
      </c>
    </row>
    <row r="909" spans="1:14" x14ac:dyDescent="0.3">
      <c r="A909" s="3" t="s">
        <v>21</v>
      </c>
      <c r="B909" s="3" t="s">
        <v>84</v>
      </c>
      <c r="C909" s="5" t="s">
        <v>25</v>
      </c>
      <c r="D909" s="5" t="s">
        <v>15</v>
      </c>
      <c r="E909" s="5" t="s">
        <v>39</v>
      </c>
      <c r="F909" s="7">
        <v>40930</v>
      </c>
      <c r="G909">
        <v>689928376</v>
      </c>
      <c r="H909" s="7">
        <v>40955</v>
      </c>
      <c r="I909" s="9">
        <v>3993</v>
      </c>
      <c r="J909" s="11">
        <v>668.27</v>
      </c>
      <c r="K909" s="11">
        <v>502.54</v>
      </c>
      <c r="L909" s="11">
        <v>2668402.11</v>
      </c>
      <c r="M909" s="11">
        <v>2006642.22</v>
      </c>
      <c r="N909" s="11">
        <v>661759.89</v>
      </c>
    </row>
    <row r="910" spans="1:14" x14ac:dyDescent="0.3">
      <c r="A910" s="3" t="s">
        <v>29</v>
      </c>
      <c r="B910" s="3" t="s">
        <v>178</v>
      </c>
      <c r="C910" s="5" t="s">
        <v>50</v>
      </c>
      <c r="D910" s="5" t="s">
        <v>15</v>
      </c>
      <c r="E910" s="5" t="s">
        <v>28</v>
      </c>
      <c r="F910" s="7">
        <v>41452</v>
      </c>
      <c r="G910">
        <v>315961062</v>
      </c>
      <c r="H910" s="7">
        <v>41492</v>
      </c>
      <c r="I910" s="9">
        <v>8755</v>
      </c>
      <c r="J910" s="11">
        <v>81.73</v>
      </c>
      <c r="K910" s="11">
        <v>56.67</v>
      </c>
      <c r="L910" s="11">
        <v>715546.15</v>
      </c>
      <c r="M910" s="11">
        <v>496145.85</v>
      </c>
      <c r="N910" s="11">
        <v>219400.3</v>
      </c>
    </row>
    <row r="911" spans="1:14" x14ac:dyDescent="0.3">
      <c r="A911" s="3" t="s">
        <v>29</v>
      </c>
      <c r="B911" s="3" t="s">
        <v>178</v>
      </c>
      <c r="C911" s="5" t="s">
        <v>23</v>
      </c>
      <c r="D911" s="5" t="s">
        <v>15</v>
      </c>
      <c r="E911" s="5" t="s">
        <v>16</v>
      </c>
      <c r="F911" s="7">
        <v>41273</v>
      </c>
      <c r="G911">
        <v>415243566</v>
      </c>
      <c r="H911" s="7">
        <v>41284</v>
      </c>
      <c r="I911" s="9">
        <v>8654</v>
      </c>
      <c r="J911" s="11">
        <v>154.06</v>
      </c>
      <c r="K911" s="11">
        <v>90.93</v>
      </c>
      <c r="L911" s="11">
        <v>1333235.24</v>
      </c>
      <c r="M911" s="11">
        <v>786908.22</v>
      </c>
      <c r="N911" s="11">
        <v>546327.02</v>
      </c>
    </row>
    <row r="912" spans="1:14" x14ac:dyDescent="0.3">
      <c r="A912" s="3" t="s">
        <v>12</v>
      </c>
      <c r="B912" s="3" t="s">
        <v>211</v>
      </c>
      <c r="C912" s="5" t="s">
        <v>34</v>
      </c>
      <c r="D912" s="5" t="s">
        <v>24</v>
      </c>
      <c r="E912" s="5" t="s">
        <v>39</v>
      </c>
      <c r="F912" s="7">
        <v>41232</v>
      </c>
      <c r="G912">
        <v>619074714</v>
      </c>
      <c r="H912" s="7">
        <v>41257</v>
      </c>
      <c r="I912" s="9">
        <v>6820</v>
      </c>
      <c r="J912" s="11">
        <v>421.89</v>
      </c>
      <c r="K912" s="11">
        <v>364.69</v>
      </c>
      <c r="L912" s="11">
        <v>2877289.8</v>
      </c>
      <c r="M912" s="11">
        <v>2487185.7999999998</v>
      </c>
      <c r="N912" s="11">
        <v>390104</v>
      </c>
    </row>
    <row r="913" spans="1:14" x14ac:dyDescent="0.3">
      <c r="A913" s="3" t="s">
        <v>44</v>
      </c>
      <c r="B913" s="3" t="s">
        <v>169</v>
      </c>
      <c r="C913" s="5" t="s">
        <v>52</v>
      </c>
      <c r="D913" s="5" t="s">
        <v>24</v>
      </c>
      <c r="E913" s="5" t="s">
        <v>16</v>
      </c>
      <c r="F913" s="7">
        <v>42557</v>
      </c>
      <c r="G913">
        <v>179065835</v>
      </c>
      <c r="H913" s="7">
        <v>42588</v>
      </c>
      <c r="I913" s="9">
        <v>8415</v>
      </c>
      <c r="J913" s="11">
        <v>437.2</v>
      </c>
      <c r="K913" s="11">
        <v>263.33</v>
      </c>
      <c r="L913" s="11">
        <v>3679038</v>
      </c>
      <c r="M913" s="11">
        <v>2215921.9500000002</v>
      </c>
      <c r="N913" s="11">
        <v>1463116.05</v>
      </c>
    </row>
    <row r="914" spans="1:14" x14ac:dyDescent="0.3">
      <c r="A914" s="3" t="s">
        <v>17</v>
      </c>
      <c r="B914" s="3" t="s">
        <v>210</v>
      </c>
      <c r="C914" s="5" t="s">
        <v>25</v>
      </c>
      <c r="D914" s="5" t="s">
        <v>15</v>
      </c>
      <c r="E914" s="5" t="s">
        <v>39</v>
      </c>
      <c r="F914" s="7">
        <v>42715</v>
      </c>
      <c r="G914">
        <v>217140758</v>
      </c>
      <c r="H914" s="7">
        <v>42732</v>
      </c>
      <c r="I914" s="9">
        <v>5630</v>
      </c>
      <c r="J914" s="11">
        <v>668.27</v>
      </c>
      <c r="K914" s="11">
        <v>502.54</v>
      </c>
      <c r="L914" s="11">
        <v>3762360.1</v>
      </c>
      <c r="M914" s="11">
        <v>2829300.2</v>
      </c>
      <c r="N914" s="11">
        <v>933059.9</v>
      </c>
    </row>
    <row r="915" spans="1:14" x14ac:dyDescent="0.3">
      <c r="A915" s="3" t="s">
        <v>29</v>
      </c>
      <c r="B915" s="3" t="s">
        <v>66</v>
      </c>
      <c r="C915" s="5" t="s">
        <v>38</v>
      </c>
      <c r="D915" s="5" t="s">
        <v>15</v>
      </c>
      <c r="E915" s="5" t="s">
        <v>20</v>
      </c>
      <c r="F915" s="7">
        <v>42328</v>
      </c>
      <c r="G915">
        <v>575535809</v>
      </c>
      <c r="H915" s="7">
        <v>42364</v>
      </c>
      <c r="I915" s="9">
        <v>2691</v>
      </c>
      <c r="J915" s="11">
        <v>205.7</v>
      </c>
      <c r="K915" s="11">
        <v>117.11</v>
      </c>
      <c r="L915" s="11">
        <v>553538.69999999995</v>
      </c>
      <c r="M915" s="11">
        <v>315143.01</v>
      </c>
      <c r="N915" s="11">
        <v>238395.69</v>
      </c>
    </row>
    <row r="916" spans="1:14" x14ac:dyDescent="0.3">
      <c r="A916" s="3" t="s">
        <v>44</v>
      </c>
      <c r="B916" s="3" t="s">
        <v>207</v>
      </c>
      <c r="C916" s="5" t="s">
        <v>25</v>
      </c>
      <c r="D916" s="5" t="s">
        <v>24</v>
      </c>
      <c r="E916" s="5" t="s">
        <v>20</v>
      </c>
      <c r="F916" s="7">
        <v>41026</v>
      </c>
      <c r="G916">
        <v>266799819</v>
      </c>
      <c r="H916" s="7">
        <v>41052</v>
      </c>
      <c r="I916" s="9">
        <v>850</v>
      </c>
      <c r="J916" s="11">
        <v>668.27</v>
      </c>
      <c r="K916" s="11">
        <v>502.54</v>
      </c>
      <c r="L916" s="11">
        <v>568029.5</v>
      </c>
      <c r="M916" s="11">
        <v>427159</v>
      </c>
      <c r="N916" s="11">
        <v>140870.5</v>
      </c>
    </row>
    <row r="917" spans="1:14" x14ac:dyDescent="0.3">
      <c r="A917" s="3" t="s">
        <v>17</v>
      </c>
      <c r="B917" s="3" t="s">
        <v>18</v>
      </c>
      <c r="C917" s="5" t="s">
        <v>52</v>
      </c>
      <c r="D917" s="5" t="s">
        <v>15</v>
      </c>
      <c r="E917" s="5" t="s">
        <v>39</v>
      </c>
      <c r="F917" s="7">
        <v>41592</v>
      </c>
      <c r="G917">
        <v>623794114</v>
      </c>
      <c r="H917" s="7">
        <v>41632</v>
      </c>
      <c r="I917" s="9">
        <v>3395</v>
      </c>
      <c r="J917" s="11">
        <v>437.2</v>
      </c>
      <c r="K917" s="11">
        <v>263.33</v>
      </c>
      <c r="L917" s="11">
        <v>1484294</v>
      </c>
      <c r="M917" s="11">
        <v>894005.35</v>
      </c>
      <c r="N917" s="11">
        <v>590288.65</v>
      </c>
    </row>
    <row r="918" spans="1:14" x14ac:dyDescent="0.3">
      <c r="A918" s="3" t="s">
        <v>12</v>
      </c>
      <c r="B918" s="3" t="s">
        <v>94</v>
      </c>
      <c r="C918" s="5" t="s">
        <v>43</v>
      </c>
      <c r="D918" s="5" t="s">
        <v>24</v>
      </c>
      <c r="E918" s="5" t="s">
        <v>20</v>
      </c>
      <c r="F918" s="7">
        <v>40283</v>
      </c>
      <c r="G918">
        <v>349692523</v>
      </c>
      <c r="H918" s="7">
        <v>40302</v>
      </c>
      <c r="I918" s="9">
        <v>643</v>
      </c>
      <c r="J918" s="11">
        <v>109.28</v>
      </c>
      <c r="K918" s="11">
        <v>35.840000000000003</v>
      </c>
      <c r="L918" s="11">
        <v>70267.039999999994</v>
      </c>
      <c r="M918" s="11">
        <v>23045.119999999999</v>
      </c>
      <c r="N918" s="11">
        <v>47221.919999999998</v>
      </c>
    </row>
    <row r="919" spans="1:14" x14ac:dyDescent="0.3">
      <c r="A919" s="3" t="s">
        <v>12</v>
      </c>
      <c r="B919" s="3" t="s">
        <v>155</v>
      </c>
      <c r="C919" s="5" t="s">
        <v>32</v>
      </c>
      <c r="D919" s="5" t="s">
        <v>15</v>
      </c>
      <c r="E919" s="5" t="s">
        <v>20</v>
      </c>
      <c r="F919" s="7">
        <v>42044</v>
      </c>
      <c r="G919">
        <v>467981374</v>
      </c>
      <c r="H919" s="7">
        <v>42062</v>
      </c>
      <c r="I919" s="9">
        <v>4943</v>
      </c>
      <c r="J919" s="11">
        <v>255.28</v>
      </c>
      <c r="K919" s="11">
        <v>159.41999999999999</v>
      </c>
      <c r="L919" s="11">
        <v>1261849.04</v>
      </c>
      <c r="M919" s="11">
        <v>788013.06</v>
      </c>
      <c r="N919" s="11">
        <v>473835.98</v>
      </c>
    </row>
    <row r="920" spans="1:14" x14ac:dyDescent="0.3">
      <c r="A920" s="3" t="s">
        <v>12</v>
      </c>
      <c r="B920" s="3" t="s">
        <v>151</v>
      </c>
      <c r="C920" s="5" t="s">
        <v>19</v>
      </c>
      <c r="D920" s="5" t="s">
        <v>15</v>
      </c>
      <c r="E920" s="5" t="s">
        <v>20</v>
      </c>
      <c r="F920" s="7">
        <v>42527</v>
      </c>
      <c r="G920">
        <v>272459495</v>
      </c>
      <c r="H920" s="7">
        <v>42556</v>
      </c>
      <c r="I920" s="9">
        <v>5674</v>
      </c>
      <c r="J920" s="11">
        <v>47.45</v>
      </c>
      <c r="K920" s="11">
        <v>31.79</v>
      </c>
      <c r="L920" s="11">
        <v>269231.3</v>
      </c>
      <c r="M920" s="11">
        <v>180376.46</v>
      </c>
      <c r="N920" s="11">
        <v>88854.84</v>
      </c>
    </row>
    <row r="921" spans="1:14" x14ac:dyDescent="0.3">
      <c r="A921" s="3" t="s">
        <v>12</v>
      </c>
      <c r="B921" s="3" t="s">
        <v>98</v>
      </c>
      <c r="C921" s="5" t="s">
        <v>32</v>
      </c>
      <c r="D921" s="5" t="s">
        <v>24</v>
      </c>
      <c r="E921" s="5" t="s">
        <v>39</v>
      </c>
      <c r="F921" s="7">
        <v>40541</v>
      </c>
      <c r="G921">
        <v>477238214</v>
      </c>
      <c r="H921" s="7">
        <v>40550</v>
      </c>
      <c r="I921" s="9">
        <v>4248</v>
      </c>
      <c r="J921" s="11">
        <v>255.28</v>
      </c>
      <c r="K921" s="11">
        <v>159.41999999999999</v>
      </c>
      <c r="L921" s="11">
        <v>1084429.44</v>
      </c>
      <c r="M921" s="11">
        <v>677216.16</v>
      </c>
      <c r="N921" s="11">
        <v>407213.28</v>
      </c>
    </row>
    <row r="922" spans="1:14" x14ac:dyDescent="0.3">
      <c r="A922" s="3" t="s">
        <v>12</v>
      </c>
      <c r="B922" s="3" t="s">
        <v>202</v>
      </c>
      <c r="C922" s="5" t="s">
        <v>32</v>
      </c>
      <c r="D922" s="5" t="s">
        <v>15</v>
      </c>
      <c r="E922" s="5" t="s">
        <v>20</v>
      </c>
      <c r="F922" s="7">
        <v>42195</v>
      </c>
      <c r="G922">
        <v>966741359</v>
      </c>
      <c r="H922" s="7">
        <v>42197</v>
      </c>
      <c r="I922" s="9">
        <v>9106</v>
      </c>
      <c r="J922" s="11">
        <v>255.28</v>
      </c>
      <c r="K922" s="11">
        <v>159.41999999999999</v>
      </c>
      <c r="L922" s="11">
        <v>2324579.6800000002</v>
      </c>
      <c r="M922" s="11">
        <v>1451678.52</v>
      </c>
      <c r="N922" s="11">
        <v>872901.16</v>
      </c>
    </row>
    <row r="923" spans="1:14" x14ac:dyDescent="0.3">
      <c r="A923" s="3" t="s">
        <v>12</v>
      </c>
      <c r="B923" s="3" t="s">
        <v>185</v>
      </c>
      <c r="C923" s="5" t="s">
        <v>23</v>
      </c>
      <c r="D923" s="5" t="s">
        <v>24</v>
      </c>
      <c r="E923" s="5" t="s">
        <v>28</v>
      </c>
      <c r="F923" s="7">
        <v>42927</v>
      </c>
      <c r="G923">
        <v>345705258</v>
      </c>
      <c r="H923" s="7">
        <v>42942</v>
      </c>
      <c r="I923" s="9">
        <v>723</v>
      </c>
      <c r="J923" s="11">
        <v>154.06</v>
      </c>
      <c r="K923" s="11">
        <v>90.93</v>
      </c>
      <c r="L923" s="11">
        <v>111385.38</v>
      </c>
      <c r="M923" s="11">
        <v>65742.39</v>
      </c>
      <c r="N923" s="11">
        <v>45642.99</v>
      </c>
    </row>
    <row r="924" spans="1:14" x14ac:dyDescent="0.3">
      <c r="A924" s="3" t="s">
        <v>12</v>
      </c>
      <c r="B924" s="3" t="s">
        <v>107</v>
      </c>
      <c r="C924" s="5" t="s">
        <v>34</v>
      </c>
      <c r="D924" s="5" t="s">
        <v>15</v>
      </c>
      <c r="E924" s="5" t="s">
        <v>39</v>
      </c>
      <c r="F924" s="7">
        <v>42711</v>
      </c>
      <c r="G924">
        <v>889178740</v>
      </c>
      <c r="H924" s="7">
        <v>42755</v>
      </c>
      <c r="I924" s="9">
        <v>6604</v>
      </c>
      <c r="J924" s="11">
        <v>421.89</v>
      </c>
      <c r="K924" s="11">
        <v>364.69</v>
      </c>
      <c r="L924" s="11">
        <v>2786161.56</v>
      </c>
      <c r="M924" s="11">
        <v>2408412.7599999998</v>
      </c>
      <c r="N924" s="11">
        <v>377748.8</v>
      </c>
    </row>
    <row r="925" spans="1:14" x14ac:dyDescent="0.3">
      <c r="A925" s="3" t="s">
        <v>35</v>
      </c>
      <c r="B925" s="3" t="s">
        <v>85</v>
      </c>
      <c r="C925" s="5" t="s">
        <v>46</v>
      </c>
      <c r="D925" s="5" t="s">
        <v>15</v>
      </c>
      <c r="E925" s="5" t="s">
        <v>20</v>
      </c>
      <c r="F925" s="7">
        <v>41911</v>
      </c>
      <c r="G925">
        <v>892523133</v>
      </c>
      <c r="H925" s="7">
        <v>41959</v>
      </c>
      <c r="I925" s="9">
        <v>6284</v>
      </c>
      <c r="J925" s="11">
        <v>152.58000000000001</v>
      </c>
      <c r="K925" s="11">
        <v>97.44</v>
      </c>
      <c r="L925" s="11">
        <v>958812.72</v>
      </c>
      <c r="M925" s="11">
        <v>612312.96</v>
      </c>
      <c r="N925" s="11">
        <v>346499.76</v>
      </c>
    </row>
    <row r="926" spans="1:14" x14ac:dyDescent="0.3">
      <c r="A926" s="3" t="s">
        <v>35</v>
      </c>
      <c r="B926" s="3" t="s">
        <v>59</v>
      </c>
      <c r="C926" s="5" t="s">
        <v>25</v>
      </c>
      <c r="D926" s="5" t="s">
        <v>15</v>
      </c>
      <c r="E926" s="5" t="s">
        <v>16</v>
      </c>
      <c r="F926" s="7">
        <v>42660</v>
      </c>
      <c r="G926">
        <v>521412265</v>
      </c>
      <c r="H926" s="7">
        <v>42685</v>
      </c>
      <c r="I926" s="9">
        <v>6331</v>
      </c>
      <c r="J926" s="11">
        <v>668.27</v>
      </c>
      <c r="K926" s="11">
        <v>502.54</v>
      </c>
      <c r="L926" s="11">
        <v>4230817.37</v>
      </c>
      <c r="M926" s="11">
        <v>3181580.74</v>
      </c>
      <c r="N926" s="11">
        <v>1049236.6299999999</v>
      </c>
    </row>
    <row r="927" spans="1:14" x14ac:dyDescent="0.3">
      <c r="A927" s="3" t="s">
        <v>21</v>
      </c>
      <c r="B927" s="3" t="s">
        <v>213</v>
      </c>
      <c r="C927" s="5" t="s">
        <v>64</v>
      </c>
      <c r="D927" s="5" t="s">
        <v>24</v>
      </c>
      <c r="E927" s="5" t="s">
        <v>28</v>
      </c>
      <c r="F927" s="7">
        <v>41953</v>
      </c>
      <c r="G927">
        <v>461832463</v>
      </c>
      <c r="H927" s="7">
        <v>41988</v>
      </c>
      <c r="I927" s="9">
        <v>5344</v>
      </c>
      <c r="J927" s="11">
        <v>9.33</v>
      </c>
      <c r="K927" s="11">
        <v>6.92</v>
      </c>
      <c r="L927" s="11">
        <v>49859.519999999997</v>
      </c>
      <c r="M927" s="11">
        <v>36980.480000000003</v>
      </c>
      <c r="N927" s="11">
        <v>12879.04</v>
      </c>
    </row>
    <row r="928" spans="1:14" x14ac:dyDescent="0.3">
      <c r="A928" s="3" t="s">
        <v>35</v>
      </c>
      <c r="B928" s="3" t="s">
        <v>212</v>
      </c>
      <c r="C928" s="5" t="s">
        <v>25</v>
      </c>
      <c r="D928" s="5" t="s">
        <v>15</v>
      </c>
      <c r="E928" s="5" t="s">
        <v>16</v>
      </c>
      <c r="F928" s="7">
        <v>41318</v>
      </c>
      <c r="G928">
        <v>570082557</v>
      </c>
      <c r="H928" s="7">
        <v>41345</v>
      </c>
      <c r="I928" s="9">
        <v>8952</v>
      </c>
      <c r="J928" s="11">
        <v>668.27</v>
      </c>
      <c r="K928" s="11">
        <v>502.54</v>
      </c>
      <c r="L928" s="11">
        <v>5982353.04</v>
      </c>
      <c r="M928" s="11">
        <v>4498738.08</v>
      </c>
      <c r="N928" s="11">
        <v>1483614.96</v>
      </c>
    </row>
    <row r="929" spans="1:14" x14ac:dyDescent="0.3">
      <c r="A929" s="3" t="s">
        <v>17</v>
      </c>
      <c r="B929" s="3" t="s">
        <v>182</v>
      </c>
      <c r="C929" s="5" t="s">
        <v>19</v>
      </c>
      <c r="D929" s="5" t="s">
        <v>15</v>
      </c>
      <c r="E929" s="5" t="s">
        <v>20</v>
      </c>
      <c r="F929" s="7">
        <v>42676</v>
      </c>
      <c r="G929">
        <v>322773873</v>
      </c>
      <c r="H929" s="7">
        <v>42689</v>
      </c>
      <c r="I929" s="9">
        <v>4817</v>
      </c>
      <c r="J929" s="11">
        <v>47.45</v>
      </c>
      <c r="K929" s="11">
        <v>31.79</v>
      </c>
      <c r="L929" s="11">
        <v>228566.65</v>
      </c>
      <c r="M929" s="11">
        <v>153132.43</v>
      </c>
      <c r="N929" s="11">
        <v>75434.22</v>
      </c>
    </row>
    <row r="930" spans="1:14" x14ac:dyDescent="0.3">
      <c r="A930" s="3" t="s">
        <v>12</v>
      </c>
      <c r="B930" s="3" t="s">
        <v>13</v>
      </c>
      <c r="C930" s="5" t="s">
        <v>38</v>
      </c>
      <c r="D930" s="5" t="s">
        <v>15</v>
      </c>
      <c r="E930" s="5" t="s">
        <v>28</v>
      </c>
      <c r="F930" s="7">
        <v>41419</v>
      </c>
      <c r="G930">
        <v>166830241</v>
      </c>
      <c r="H930" s="7">
        <v>41464</v>
      </c>
      <c r="I930" s="9">
        <v>7631</v>
      </c>
      <c r="J930" s="11">
        <v>205.7</v>
      </c>
      <c r="K930" s="11">
        <v>117.11</v>
      </c>
      <c r="L930" s="11">
        <v>1569696.7</v>
      </c>
      <c r="M930" s="11">
        <v>893666.41</v>
      </c>
      <c r="N930" s="11">
        <v>676030.29</v>
      </c>
    </row>
    <row r="931" spans="1:14" x14ac:dyDescent="0.3">
      <c r="A931" s="3" t="s">
        <v>12</v>
      </c>
      <c r="B931" s="3" t="s">
        <v>144</v>
      </c>
      <c r="C931" s="5" t="s">
        <v>32</v>
      </c>
      <c r="D931" s="5" t="s">
        <v>15</v>
      </c>
      <c r="E931" s="5" t="s">
        <v>28</v>
      </c>
      <c r="F931" s="7">
        <v>41628</v>
      </c>
      <c r="G931">
        <v>169487988</v>
      </c>
      <c r="H931" s="7">
        <v>41663</v>
      </c>
      <c r="I931" s="9">
        <v>4117</v>
      </c>
      <c r="J931" s="11">
        <v>255.28</v>
      </c>
      <c r="K931" s="11">
        <v>159.41999999999999</v>
      </c>
      <c r="L931" s="11">
        <v>1050987.76</v>
      </c>
      <c r="M931" s="11">
        <v>656332.14</v>
      </c>
      <c r="N931" s="11">
        <v>394655.62</v>
      </c>
    </row>
    <row r="932" spans="1:14" x14ac:dyDescent="0.3">
      <c r="A932" s="3" t="s">
        <v>21</v>
      </c>
      <c r="B932" s="3" t="s">
        <v>96</v>
      </c>
      <c r="C932" s="5" t="s">
        <v>34</v>
      </c>
      <c r="D932" s="5" t="s">
        <v>24</v>
      </c>
      <c r="E932" s="5" t="s">
        <v>39</v>
      </c>
      <c r="F932" s="7">
        <v>40855</v>
      </c>
      <c r="G932">
        <v>468295943</v>
      </c>
      <c r="H932" s="7">
        <v>40891</v>
      </c>
      <c r="I932" s="9">
        <v>8031</v>
      </c>
      <c r="J932" s="11">
        <v>421.89</v>
      </c>
      <c r="K932" s="11">
        <v>364.69</v>
      </c>
      <c r="L932" s="11">
        <v>3388198.59</v>
      </c>
      <c r="M932" s="11">
        <v>2928825.39</v>
      </c>
      <c r="N932" s="11">
        <v>459373.2</v>
      </c>
    </row>
    <row r="933" spans="1:14" x14ac:dyDescent="0.3">
      <c r="A933" s="3" t="s">
        <v>21</v>
      </c>
      <c r="B933" s="3" t="s">
        <v>201</v>
      </c>
      <c r="C933" s="5" t="s">
        <v>14</v>
      </c>
      <c r="D933" s="5" t="s">
        <v>15</v>
      </c>
      <c r="E933" s="5" t="s">
        <v>39</v>
      </c>
      <c r="F933" s="7">
        <v>42578</v>
      </c>
      <c r="G933">
        <v>821115434</v>
      </c>
      <c r="H933" s="7">
        <v>42591</v>
      </c>
      <c r="I933" s="9">
        <v>5159</v>
      </c>
      <c r="J933" s="11">
        <v>651.21</v>
      </c>
      <c r="K933" s="11">
        <v>524.96</v>
      </c>
      <c r="L933" s="11">
        <v>3359592.39</v>
      </c>
      <c r="M933" s="11">
        <v>2708268.64</v>
      </c>
      <c r="N933" s="11">
        <v>651323.75</v>
      </c>
    </row>
    <row r="934" spans="1:14" x14ac:dyDescent="0.3">
      <c r="A934" s="3" t="s">
        <v>17</v>
      </c>
      <c r="B934" s="3" t="s">
        <v>222</v>
      </c>
      <c r="C934" s="5" t="s">
        <v>23</v>
      </c>
      <c r="D934" s="5" t="s">
        <v>15</v>
      </c>
      <c r="E934" s="5" t="s">
        <v>28</v>
      </c>
      <c r="F934" s="7">
        <v>40978</v>
      </c>
      <c r="G934">
        <v>156120288</v>
      </c>
      <c r="H934" s="7">
        <v>40998</v>
      </c>
      <c r="I934" s="9">
        <v>8317</v>
      </c>
      <c r="J934" s="11">
        <v>154.06</v>
      </c>
      <c r="K934" s="11">
        <v>90.93</v>
      </c>
      <c r="L934" s="11">
        <v>1281317.02</v>
      </c>
      <c r="M934" s="11">
        <v>756264.81</v>
      </c>
      <c r="N934" s="11">
        <v>525052.21</v>
      </c>
    </row>
    <row r="935" spans="1:14" x14ac:dyDescent="0.3">
      <c r="A935" s="3" t="s">
        <v>12</v>
      </c>
      <c r="B935" s="3" t="s">
        <v>200</v>
      </c>
      <c r="C935" s="5" t="s">
        <v>43</v>
      </c>
      <c r="D935" s="5" t="s">
        <v>24</v>
      </c>
      <c r="E935" s="5" t="s">
        <v>28</v>
      </c>
      <c r="F935" s="7">
        <v>41692</v>
      </c>
      <c r="G935">
        <v>621796834</v>
      </c>
      <c r="H935" s="7">
        <v>41716</v>
      </c>
      <c r="I935" s="9">
        <v>2356</v>
      </c>
      <c r="J935" s="11">
        <v>109.28</v>
      </c>
      <c r="K935" s="11">
        <v>35.840000000000003</v>
      </c>
      <c r="L935" s="11">
        <v>257463.67999999999</v>
      </c>
      <c r="M935" s="11">
        <v>84439.039999999994</v>
      </c>
      <c r="N935" s="11">
        <v>173024.64000000001</v>
      </c>
    </row>
    <row r="936" spans="1:14" x14ac:dyDescent="0.3">
      <c r="A936" s="3" t="s">
        <v>17</v>
      </c>
      <c r="B936" s="3" t="s">
        <v>161</v>
      </c>
      <c r="C936" s="5" t="s">
        <v>14</v>
      </c>
      <c r="D936" s="5" t="s">
        <v>15</v>
      </c>
      <c r="E936" s="5" t="s">
        <v>20</v>
      </c>
      <c r="F936" s="7">
        <v>41063</v>
      </c>
      <c r="G936">
        <v>836943900</v>
      </c>
      <c r="H936" s="7">
        <v>41093</v>
      </c>
      <c r="I936" s="9">
        <v>9154</v>
      </c>
      <c r="J936" s="11">
        <v>651.21</v>
      </c>
      <c r="K936" s="11">
        <v>524.96</v>
      </c>
      <c r="L936" s="11">
        <v>5961176.3399999999</v>
      </c>
      <c r="M936" s="11">
        <v>4805483.84</v>
      </c>
      <c r="N936" s="11">
        <v>1155692.5</v>
      </c>
    </row>
    <row r="937" spans="1:14" x14ac:dyDescent="0.3">
      <c r="A937" s="3" t="s">
        <v>12</v>
      </c>
      <c r="B937" s="3" t="s">
        <v>217</v>
      </c>
      <c r="C937" s="5" t="s">
        <v>34</v>
      </c>
      <c r="D937" s="5" t="s">
        <v>24</v>
      </c>
      <c r="E937" s="5" t="s">
        <v>39</v>
      </c>
      <c r="F937" s="7">
        <v>41357</v>
      </c>
      <c r="G937">
        <v>840672814</v>
      </c>
      <c r="H937" s="7">
        <v>41362</v>
      </c>
      <c r="I937" s="9">
        <v>2622</v>
      </c>
      <c r="J937" s="11">
        <v>421.89</v>
      </c>
      <c r="K937" s="11">
        <v>364.69</v>
      </c>
      <c r="L937" s="11">
        <v>1106195.58</v>
      </c>
      <c r="M937" s="11">
        <v>956217.18</v>
      </c>
      <c r="N937" s="11">
        <v>149978.4</v>
      </c>
    </row>
    <row r="938" spans="1:14" x14ac:dyDescent="0.3">
      <c r="A938" s="3" t="s">
        <v>17</v>
      </c>
      <c r="B938" s="3" t="s">
        <v>73</v>
      </c>
      <c r="C938" s="5" t="s">
        <v>25</v>
      </c>
      <c r="D938" s="5" t="s">
        <v>15</v>
      </c>
      <c r="E938" s="5" t="s">
        <v>16</v>
      </c>
      <c r="F938" s="7">
        <v>41078</v>
      </c>
      <c r="G938">
        <v>742407405</v>
      </c>
      <c r="H938" s="7">
        <v>41086</v>
      </c>
      <c r="I938" s="9">
        <v>3704</v>
      </c>
      <c r="J938" s="11">
        <v>668.27</v>
      </c>
      <c r="K938" s="11">
        <v>502.54</v>
      </c>
      <c r="L938" s="11">
        <v>2475272.08</v>
      </c>
      <c r="M938" s="11">
        <v>1861408.16</v>
      </c>
      <c r="N938" s="11">
        <v>613863.92000000004</v>
      </c>
    </row>
    <row r="939" spans="1:14" x14ac:dyDescent="0.3">
      <c r="A939" s="3" t="s">
        <v>12</v>
      </c>
      <c r="B939" s="3" t="s">
        <v>106</v>
      </c>
      <c r="C939" s="5" t="s">
        <v>46</v>
      </c>
      <c r="D939" s="5" t="s">
        <v>15</v>
      </c>
      <c r="E939" s="5" t="s">
        <v>28</v>
      </c>
      <c r="F939" s="7">
        <v>41886</v>
      </c>
      <c r="G939">
        <v>271884000</v>
      </c>
      <c r="H939" s="7">
        <v>41895</v>
      </c>
      <c r="I939" s="9">
        <v>5372</v>
      </c>
      <c r="J939" s="11">
        <v>152.58000000000001</v>
      </c>
      <c r="K939" s="11">
        <v>97.44</v>
      </c>
      <c r="L939" s="11">
        <v>819659.76</v>
      </c>
      <c r="M939" s="11">
        <v>523447.68</v>
      </c>
      <c r="N939" s="11">
        <v>296212.08</v>
      </c>
    </row>
    <row r="940" spans="1:14" x14ac:dyDescent="0.3">
      <c r="A940" s="3" t="s">
        <v>21</v>
      </c>
      <c r="B940" s="3" t="s">
        <v>201</v>
      </c>
      <c r="C940" s="5" t="s">
        <v>34</v>
      </c>
      <c r="D940" s="5" t="s">
        <v>24</v>
      </c>
      <c r="E940" s="5" t="s">
        <v>20</v>
      </c>
      <c r="F940" s="7">
        <v>41682</v>
      </c>
      <c r="G940">
        <v>129151427</v>
      </c>
      <c r="H940" s="7">
        <v>41696</v>
      </c>
      <c r="I940" s="9">
        <v>7632</v>
      </c>
      <c r="J940" s="11">
        <v>421.89</v>
      </c>
      <c r="K940" s="11">
        <v>364.69</v>
      </c>
      <c r="L940" s="11">
        <v>3219864.48</v>
      </c>
      <c r="M940" s="11">
        <v>2783314.08</v>
      </c>
      <c r="N940" s="11">
        <v>436550.40000000002</v>
      </c>
    </row>
    <row r="941" spans="1:14" x14ac:dyDescent="0.3">
      <c r="A941" s="3" t="s">
        <v>17</v>
      </c>
      <c r="B941" s="3" t="s">
        <v>110</v>
      </c>
      <c r="C941" s="5" t="s">
        <v>50</v>
      </c>
      <c r="D941" s="5" t="s">
        <v>24</v>
      </c>
      <c r="E941" s="5" t="s">
        <v>28</v>
      </c>
      <c r="F941" s="7">
        <v>41519</v>
      </c>
      <c r="G941">
        <v>634571015</v>
      </c>
      <c r="H941" s="7">
        <v>41567</v>
      </c>
      <c r="I941" s="9">
        <v>2520</v>
      </c>
      <c r="J941" s="11">
        <v>81.73</v>
      </c>
      <c r="K941" s="11">
        <v>56.67</v>
      </c>
      <c r="L941" s="11">
        <v>205959.6</v>
      </c>
      <c r="M941" s="11">
        <v>142808.4</v>
      </c>
      <c r="N941" s="11">
        <v>63151.199999999997</v>
      </c>
    </row>
    <row r="942" spans="1:14" x14ac:dyDescent="0.3">
      <c r="A942" s="3" t="s">
        <v>12</v>
      </c>
      <c r="B942" s="3" t="s">
        <v>109</v>
      </c>
      <c r="C942" s="5" t="s">
        <v>64</v>
      </c>
      <c r="D942" s="5" t="s">
        <v>24</v>
      </c>
      <c r="E942" s="5" t="s">
        <v>28</v>
      </c>
      <c r="F942" s="7">
        <v>41459</v>
      </c>
      <c r="G942">
        <v>378816592</v>
      </c>
      <c r="H942" s="7">
        <v>41477</v>
      </c>
      <c r="I942" s="9">
        <v>9103</v>
      </c>
      <c r="J942" s="11">
        <v>9.33</v>
      </c>
      <c r="K942" s="11">
        <v>6.92</v>
      </c>
      <c r="L942" s="11">
        <v>84930.99</v>
      </c>
      <c r="M942" s="11">
        <v>62992.76</v>
      </c>
      <c r="N942" s="11">
        <v>21938.23</v>
      </c>
    </row>
    <row r="943" spans="1:14" x14ac:dyDescent="0.3">
      <c r="A943" s="3" t="s">
        <v>12</v>
      </c>
      <c r="B943" s="3" t="s">
        <v>186</v>
      </c>
      <c r="C943" s="5" t="s">
        <v>14</v>
      </c>
      <c r="D943" s="5" t="s">
        <v>15</v>
      </c>
      <c r="E943" s="5" t="s">
        <v>39</v>
      </c>
      <c r="F943" s="7">
        <v>41952</v>
      </c>
      <c r="G943">
        <v>272874486</v>
      </c>
      <c r="H943" s="7">
        <v>42000</v>
      </c>
      <c r="I943" s="9">
        <v>8479</v>
      </c>
      <c r="J943" s="11">
        <v>651.21</v>
      </c>
      <c r="K943" s="11">
        <v>524.96</v>
      </c>
      <c r="L943" s="11">
        <v>5521609.5899999999</v>
      </c>
      <c r="M943" s="11">
        <v>4451135.84</v>
      </c>
      <c r="N943" s="11">
        <v>1070473.75</v>
      </c>
    </row>
    <row r="944" spans="1:14" x14ac:dyDescent="0.3">
      <c r="A944" s="3" t="s">
        <v>17</v>
      </c>
      <c r="B944" s="3" t="s">
        <v>205</v>
      </c>
      <c r="C944" s="5" t="s">
        <v>32</v>
      </c>
      <c r="D944" s="5" t="s">
        <v>24</v>
      </c>
      <c r="E944" s="5" t="s">
        <v>20</v>
      </c>
      <c r="F944" s="7">
        <v>42453</v>
      </c>
      <c r="G944">
        <v>398043525</v>
      </c>
      <c r="H944" s="7">
        <v>42503</v>
      </c>
      <c r="I944" s="9">
        <v>8779</v>
      </c>
      <c r="J944" s="11">
        <v>255.28</v>
      </c>
      <c r="K944" s="11">
        <v>159.41999999999999</v>
      </c>
      <c r="L944" s="11">
        <v>2241103.12</v>
      </c>
      <c r="M944" s="11">
        <v>1399548.18</v>
      </c>
      <c r="N944" s="11">
        <v>841554.94</v>
      </c>
    </row>
    <row r="945" spans="1:14" x14ac:dyDescent="0.3">
      <c r="A945" s="3" t="s">
        <v>17</v>
      </c>
      <c r="B945" s="3" t="s">
        <v>182</v>
      </c>
      <c r="C945" s="5" t="s">
        <v>43</v>
      </c>
      <c r="D945" s="5" t="s">
        <v>15</v>
      </c>
      <c r="E945" s="5" t="s">
        <v>39</v>
      </c>
      <c r="F945" s="7">
        <v>42806</v>
      </c>
      <c r="G945">
        <v>455935037</v>
      </c>
      <c r="H945" s="7">
        <v>42854</v>
      </c>
      <c r="I945" s="9">
        <v>164</v>
      </c>
      <c r="J945" s="11">
        <v>109.28</v>
      </c>
      <c r="K945" s="11">
        <v>35.840000000000003</v>
      </c>
      <c r="L945" s="11">
        <v>17921.919999999998</v>
      </c>
      <c r="M945" s="11">
        <v>5877.76</v>
      </c>
      <c r="N945" s="11">
        <v>12044.16</v>
      </c>
    </row>
    <row r="946" spans="1:14" x14ac:dyDescent="0.3">
      <c r="A946" s="3" t="s">
        <v>17</v>
      </c>
      <c r="B946" s="3" t="s">
        <v>161</v>
      </c>
      <c r="C946" s="5" t="s">
        <v>14</v>
      </c>
      <c r="D946" s="5" t="s">
        <v>15</v>
      </c>
      <c r="E946" s="5" t="s">
        <v>28</v>
      </c>
      <c r="F946" s="7">
        <v>41863</v>
      </c>
      <c r="G946">
        <v>218472850</v>
      </c>
      <c r="H946" s="7">
        <v>41868</v>
      </c>
      <c r="I946" s="9">
        <v>9826</v>
      </c>
      <c r="J946" s="11">
        <v>651.21</v>
      </c>
      <c r="K946" s="11">
        <v>524.96</v>
      </c>
      <c r="L946" s="11">
        <v>6398789.46</v>
      </c>
      <c r="M946" s="11">
        <v>5158256.96</v>
      </c>
      <c r="N946" s="11">
        <v>1240532.5</v>
      </c>
    </row>
    <row r="947" spans="1:14" x14ac:dyDescent="0.3">
      <c r="A947" s="3" t="s">
        <v>35</v>
      </c>
      <c r="B947" s="3" t="s">
        <v>180</v>
      </c>
      <c r="C947" s="5" t="s">
        <v>25</v>
      </c>
      <c r="D947" s="5" t="s">
        <v>15</v>
      </c>
      <c r="E947" s="5" t="s">
        <v>16</v>
      </c>
      <c r="F947" s="7">
        <v>41629</v>
      </c>
      <c r="G947">
        <v>877893292</v>
      </c>
      <c r="H947" s="7">
        <v>41678</v>
      </c>
      <c r="I947" s="9">
        <v>6989</v>
      </c>
      <c r="J947" s="11">
        <v>668.27</v>
      </c>
      <c r="K947" s="11">
        <v>502.54</v>
      </c>
      <c r="L947" s="11">
        <v>4670539.03</v>
      </c>
      <c r="M947" s="11">
        <v>3512252.06</v>
      </c>
      <c r="N947" s="11">
        <v>1158286.97</v>
      </c>
    </row>
    <row r="948" spans="1:14" x14ac:dyDescent="0.3">
      <c r="A948" s="3" t="s">
        <v>29</v>
      </c>
      <c r="B948" s="3" t="s">
        <v>111</v>
      </c>
      <c r="C948" s="5" t="s">
        <v>38</v>
      </c>
      <c r="D948" s="5" t="s">
        <v>24</v>
      </c>
      <c r="E948" s="5" t="s">
        <v>16</v>
      </c>
      <c r="F948" s="7">
        <v>40350</v>
      </c>
      <c r="G948">
        <v>996745193</v>
      </c>
      <c r="H948" s="7">
        <v>40393</v>
      </c>
      <c r="I948" s="9">
        <v>7907</v>
      </c>
      <c r="J948" s="11">
        <v>205.7</v>
      </c>
      <c r="K948" s="11">
        <v>117.11</v>
      </c>
      <c r="L948" s="11">
        <v>1626469.9</v>
      </c>
      <c r="M948" s="11">
        <v>925988.77</v>
      </c>
      <c r="N948" s="11">
        <v>700481.13</v>
      </c>
    </row>
    <row r="949" spans="1:14" x14ac:dyDescent="0.3">
      <c r="A949" s="3" t="s">
        <v>21</v>
      </c>
      <c r="B949" s="3" t="s">
        <v>170</v>
      </c>
      <c r="C949" s="5" t="s">
        <v>52</v>
      </c>
      <c r="D949" s="5" t="s">
        <v>15</v>
      </c>
      <c r="E949" s="5" t="s">
        <v>39</v>
      </c>
      <c r="F949" s="7">
        <v>42192</v>
      </c>
      <c r="G949">
        <v>557889878</v>
      </c>
      <c r="H949" s="7">
        <v>42206</v>
      </c>
      <c r="I949" s="9">
        <v>867</v>
      </c>
      <c r="J949" s="11">
        <v>437.2</v>
      </c>
      <c r="K949" s="11">
        <v>263.33</v>
      </c>
      <c r="L949" s="11">
        <v>379052.4</v>
      </c>
      <c r="M949" s="11">
        <v>228307.11</v>
      </c>
      <c r="N949" s="11">
        <v>150745.29</v>
      </c>
    </row>
    <row r="950" spans="1:14" x14ac:dyDescent="0.3">
      <c r="A950" s="3" t="s">
        <v>29</v>
      </c>
      <c r="B950" s="3" t="s">
        <v>70</v>
      </c>
      <c r="C950" s="5" t="s">
        <v>23</v>
      </c>
      <c r="D950" s="5" t="s">
        <v>15</v>
      </c>
      <c r="E950" s="5" t="s">
        <v>28</v>
      </c>
      <c r="F950" s="7">
        <v>42030</v>
      </c>
      <c r="G950">
        <v>514501178</v>
      </c>
      <c r="H950" s="7">
        <v>42060</v>
      </c>
      <c r="I950" s="9">
        <v>1187</v>
      </c>
      <c r="J950" s="11">
        <v>154.06</v>
      </c>
      <c r="K950" s="11">
        <v>90.93</v>
      </c>
      <c r="L950" s="11">
        <v>182869.22</v>
      </c>
      <c r="M950" s="11">
        <v>107933.91</v>
      </c>
      <c r="N950" s="11">
        <v>74935.31</v>
      </c>
    </row>
    <row r="951" spans="1:14" x14ac:dyDescent="0.3">
      <c r="A951" s="3" t="s">
        <v>17</v>
      </c>
      <c r="B951" s="3" t="s">
        <v>108</v>
      </c>
      <c r="C951" s="5" t="s">
        <v>46</v>
      </c>
      <c r="D951" s="5" t="s">
        <v>24</v>
      </c>
      <c r="E951" s="5" t="s">
        <v>28</v>
      </c>
      <c r="F951" s="7">
        <v>40659</v>
      </c>
      <c r="G951">
        <v>540065419</v>
      </c>
      <c r="H951" s="7">
        <v>40678</v>
      </c>
      <c r="I951" s="9">
        <v>6214</v>
      </c>
      <c r="J951" s="11">
        <v>152.58000000000001</v>
      </c>
      <c r="K951" s="11">
        <v>97.44</v>
      </c>
      <c r="L951" s="11">
        <v>948132.12</v>
      </c>
      <c r="M951" s="11">
        <v>605492.16</v>
      </c>
      <c r="N951" s="11">
        <v>342639.96</v>
      </c>
    </row>
    <row r="952" spans="1:14" x14ac:dyDescent="0.3">
      <c r="A952" s="3" t="s">
        <v>12</v>
      </c>
      <c r="B952" s="3" t="s">
        <v>102</v>
      </c>
      <c r="C952" s="5" t="s">
        <v>38</v>
      </c>
      <c r="D952" s="5" t="s">
        <v>24</v>
      </c>
      <c r="E952" s="5" t="s">
        <v>20</v>
      </c>
      <c r="F952" s="7">
        <v>40647</v>
      </c>
      <c r="G952">
        <v>378381431</v>
      </c>
      <c r="H952" s="7">
        <v>40647</v>
      </c>
      <c r="I952" s="9">
        <v>329</v>
      </c>
      <c r="J952" s="11">
        <v>205.7</v>
      </c>
      <c r="K952" s="11">
        <v>117.11</v>
      </c>
      <c r="L952" s="11">
        <v>67675.3</v>
      </c>
      <c r="M952" s="11">
        <v>38529.19</v>
      </c>
      <c r="N952" s="11">
        <v>29146.11</v>
      </c>
    </row>
    <row r="953" spans="1:14" x14ac:dyDescent="0.3">
      <c r="A953" s="3" t="s">
        <v>17</v>
      </c>
      <c r="B953" s="3" t="s">
        <v>205</v>
      </c>
      <c r="C953" s="5" t="s">
        <v>52</v>
      </c>
      <c r="D953" s="5" t="s">
        <v>15</v>
      </c>
      <c r="E953" s="5" t="s">
        <v>20</v>
      </c>
      <c r="F953" s="7">
        <v>42184</v>
      </c>
      <c r="G953">
        <v>293560540</v>
      </c>
      <c r="H953" s="7">
        <v>42187</v>
      </c>
      <c r="I953" s="9">
        <v>9942</v>
      </c>
      <c r="J953" s="11">
        <v>437.2</v>
      </c>
      <c r="K953" s="11">
        <v>263.33</v>
      </c>
      <c r="L953" s="11">
        <v>4346642.4000000004</v>
      </c>
      <c r="M953" s="11">
        <v>2618026.86</v>
      </c>
      <c r="N953" s="11">
        <v>1728615.54</v>
      </c>
    </row>
    <row r="954" spans="1:14" x14ac:dyDescent="0.3">
      <c r="A954" s="3" t="s">
        <v>17</v>
      </c>
      <c r="B954" s="3" t="s">
        <v>73</v>
      </c>
      <c r="C954" s="5" t="s">
        <v>64</v>
      </c>
      <c r="D954" s="5" t="s">
        <v>24</v>
      </c>
      <c r="E954" s="5" t="s">
        <v>20</v>
      </c>
      <c r="F954" s="7">
        <v>41700</v>
      </c>
      <c r="G954">
        <v>620026576</v>
      </c>
      <c r="H954" s="7">
        <v>41749</v>
      </c>
      <c r="I954" s="9">
        <v>8497</v>
      </c>
      <c r="J954" s="11">
        <v>9.33</v>
      </c>
      <c r="K954" s="11">
        <v>6.92</v>
      </c>
      <c r="L954" s="11">
        <v>79277.009999999995</v>
      </c>
      <c r="M954" s="11">
        <v>58799.24</v>
      </c>
      <c r="N954" s="11">
        <v>20477.77</v>
      </c>
    </row>
    <row r="955" spans="1:14" x14ac:dyDescent="0.3">
      <c r="A955" s="3" t="s">
        <v>12</v>
      </c>
      <c r="B955" s="3" t="s">
        <v>195</v>
      </c>
      <c r="C955" s="5" t="s">
        <v>52</v>
      </c>
      <c r="D955" s="5" t="s">
        <v>15</v>
      </c>
      <c r="E955" s="5" t="s">
        <v>20</v>
      </c>
      <c r="F955" s="7">
        <v>41548</v>
      </c>
      <c r="G955">
        <v>412515866</v>
      </c>
      <c r="H955" s="7">
        <v>41565</v>
      </c>
      <c r="I955" s="9">
        <v>1467</v>
      </c>
      <c r="J955" s="11">
        <v>437.2</v>
      </c>
      <c r="K955" s="11">
        <v>263.33</v>
      </c>
      <c r="L955" s="11">
        <v>641372.4</v>
      </c>
      <c r="M955" s="11">
        <v>386305.11</v>
      </c>
      <c r="N955" s="11">
        <v>255067.29</v>
      </c>
    </row>
    <row r="956" spans="1:14" x14ac:dyDescent="0.3">
      <c r="A956" s="3" t="s">
        <v>29</v>
      </c>
      <c r="B956" s="3" t="s">
        <v>198</v>
      </c>
      <c r="C956" s="5" t="s">
        <v>52</v>
      </c>
      <c r="D956" s="5" t="s">
        <v>24</v>
      </c>
      <c r="E956" s="5" t="s">
        <v>28</v>
      </c>
      <c r="F956" s="7">
        <v>40318</v>
      </c>
      <c r="G956">
        <v>596077239</v>
      </c>
      <c r="H956" s="7">
        <v>40349</v>
      </c>
      <c r="I956" s="9">
        <v>1356</v>
      </c>
      <c r="J956" s="11">
        <v>437.2</v>
      </c>
      <c r="K956" s="11">
        <v>263.33</v>
      </c>
      <c r="L956" s="11">
        <v>592843.19999999995</v>
      </c>
      <c r="M956" s="11">
        <v>357075.48</v>
      </c>
      <c r="N956" s="11">
        <v>235767.72</v>
      </c>
    </row>
    <row r="957" spans="1:14" x14ac:dyDescent="0.3">
      <c r="A957" s="3" t="s">
        <v>29</v>
      </c>
      <c r="B957" s="3" t="s">
        <v>79</v>
      </c>
      <c r="C957" s="5" t="s">
        <v>19</v>
      </c>
      <c r="D957" s="5" t="s">
        <v>15</v>
      </c>
      <c r="E957" s="5" t="s">
        <v>28</v>
      </c>
      <c r="F957" s="7">
        <v>42522</v>
      </c>
      <c r="G957">
        <v>816072022</v>
      </c>
      <c r="H957" s="7">
        <v>42546</v>
      </c>
      <c r="I957" s="9">
        <v>2701</v>
      </c>
      <c r="J957" s="11">
        <v>47.45</v>
      </c>
      <c r="K957" s="11">
        <v>31.79</v>
      </c>
      <c r="L957" s="11">
        <v>128162.45</v>
      </c>
      <c r="M957" s="11">
        <v>85864.79</v>
      </c>
      <c r="N957" s="11">
        <v>42297.66</v>
      </c>
    </row>
    <row r="958" spans="1:14" x14ac:dyDescent="0.3">
      <c r="A958" s="3" t="s">
        <v>29</v>
      </c>
      <c r="B958" s="3" t="s">
        <v>198</v>
      </c>
      <c r="C958" s="5" t="s">
        <v>64</v>
      </c>
      <c r="D958" s="5" t="s">
        <v>24</v>
      </c>
      <c r="E958" s="5" t="s">
        <v>39</v>
      </c>
      <c r="F958" s="7">
        <v>40615</v>
      </c>
      <c r="G958">
        <v>788174045</v>
      </c>
      <c r="H958" s="7">
        <v>40633</v>
      </c>
      <c r="I958" s="9">
        <v>7070</v>
      </c>
      <c r="J958" s="11">
        <v>9.33</v>
      </c>
      <c r="K958" s="11">
        <v>6.92</v>
      </c>
      <c r="L958" s="11">
        <v>65963.100000000006</v>
      </c>
      <c r="M958" s="11">
        <v>48924.4</v>
      </c>
      <c r="N958" s="11">
        <v>17038.7</v>
      </c>
    </row>
    <row r="959" spans="1:14" x14ac:dyDescent="0.3">
      <c r="A959" s="3" t="s">
        <v>44</v>
      </c>
      <c r="B959" s="3" t="s">
        <v>75</v>
      </c>
      <c r="C959" s="5" t="s">
        <v>19</v>
      </c>
      <c r="D959" s="5" t="s">
        <v>24</v>
      </c>
      <c r="E959" s="5" t="s">
        <v>20</v>
      </c>
      <c r="F959" s="7">
        <v>41270</v>
      </c>
      <c r="G959">
        <v>748369634</v>
      </c>
      <c r="H959" s="7">
        <v>41270</v>
      </c>
      <c r="I959" s="9">
        <v>8060</v>
      </c>
      <c r="J959" s="11">
        <v>47.45</v>
      </c>
      <c r="K959" s="11">
        <v>31.79</v>
      </c>
      <c r="L959" s="11">
        <v>382447</v>
      </c>
      <c r="M959" s="11">
        <v>256227.4</v>
      </c>
      <c r="N959" s="11">
        <v>126219.6</v>
      </c>
    </row>
    <row r="960" spans="1:14" x14ac:dyDescent="0.3">
      <c r="A960" s="3" t="s">
        <v>29</v>
      </c>
      <c r="B960" s="3" t="s">
        <v>133</v>
      </c>
      <c r="C960" s="5" t="s">
        <v>34</v>
      </c>
      <c r="D960" s="5" t="s">
        <v>15</v>
      </c>
      <c r="E960" s="5" t="s">
        <v>39</v>
      </c>
      <c r="F960" s="7">
        <v>41869</v>
      </c>
      <c r="G960">
        <v>102957618</v>
      </c>
      <c r="H960" s="7">
        <v>41912</v>
      </c>
      <c r="I960" s="9">
        <v>6302</v>
      </c>
      <c r="J960" s="11">
        <v>421.89</v>
      </c>
      <c r="K960" s="11">
        <v>364.69</v>
      </c>
      <c r="L960" s="11">
        <v>2658750.7799999998</v>
      </c>
      <c r="M960" s="11">
        <v>2298276.38</v>
      </c>
      <c r="N960" s="11">
        <v>360474.4</v>
      </c>
    </row>
    <row r="961" spans="1:14" x14ac:dyDescent="0.3">
      <c r="A961" s="3" t="s">
        <v>44</v>
      </c>
      <c r="B961" s="3" t="s">
        <v>137</v>
      </c>
      <c r="C961" s="5" t="s">
        <v>50</v>
      </c>
      <c r="D961" s="5" t="s">
        <v>24</v>
      </c>
      <c r="E961" s="5" t="s">
        <v>28</v>
      </c>
      <c r="F961" s="7">
        <v>40181</v>
      </c>
      <c r="G961">
        <v>578549325</v>
      </c>
      <c r="H961" s="7">
        <v>40215</v>
      </c>
      <c r="I961" s="9">
        <v>4457</v>
      </c>
      <c r="J961" s="11">
        <v>81.73</v>
      </c>
      <c r="K961" s="11">
        <v>56.67</v>
      </c>
      <c r="L961" s="11">
        <v>364270.61</v>
      </c>
      <c r="M961" s="11">
        <v>252578.19</v>
      </c>
      <c r="N961" s="11">
        <v>111692.42</v>
      </c>
    </row>
    <row r="962" spans="1:14" x14ac:dyDescent="0.3">
      <c r="A962" s="3" t="s">
        <v>21</v>
      </c>
      <c r="B962" s="3" t="s">
        <v>49</v>
      </c>
      <c r="C962" s="5" t="s">
        <v>43</v>
      </c>
      <c r="D962" s="5" t="s">
        <v>24</v>
      </c>
      <c r="E962" s="5" t="s">
        <v>20</v>
      </c>
      <c r="F962" s="7">
        <v>41281</v>
      </c>
      <c r="G962">
        <v>372068583</v>
      </c>
      <c r="H962" s="7">
        <v>41330</v>
      </c>
      <c r="I962" s="9">
        <v>2217</v>
      </c>
      <c r="J962" s="11">
        <v>109.28</v>
      </c>
      <c r="K962" s="11">
        <v>35.840000000000003</v>
      </c>
      <c r="L962" s="11">
        <v>242273.76</v>
      </c>
      <c r="M962" s="11">
        <v>79457.279999999999</v>
      </c>
      <c r="N962" s="11">
        <v>162816.48000000001</v>
      </c>
    </row>
    <row r="963" spans="1:14" x14ac:dyDescent="0.3">
      <c r="A963" s="3" t="s">
        <v>17</v>
      </c>
      <c r="B963" s="3" t="s">
        <v>57</v>
      </c>
      <c r="C963" s="5" t="s">
        <v>52</v>
      </c>
      <c r="D963" s="5" t="s">
        <v>24</v>
      </c>
      <c r="E963" s="5" t="s">
        <v>20</v>
      </c>
      <c r="F963" s="7">
        <v>42333</v>
      </c>
      <c r="G963">
        <v>900751721</v>
      </c>
      <c r="H963" s="7">
        <v>42360</v>
      </c>
      <c r="I963" s="9">
        <v>1306</v>
      </c>
      <c r="J963" s="11">
        <v>437.2</v>
      </c>
      <c r="K963" s="11">
        <v>263.33</v>
      </c>
      <c r="L963" s="11">
        <v>570983.19999999995</v>
      </c>
      <c r="M963" s="11">
        <v>343908.98</v>
      </c>
      <c r="N963" s="11">
        <v>227074.22</v>
      </c>
    </row>
    <row r="964" spans="1:14" x14ac:dyDescent="0.3">
      <c r="A964" s="3" t="s">
        <v>17</v>
      </c>
      <c r="B964" s="3" t="s">
        <v>154</v>
      </c>
      <c r="C964" s="5" t="s">
        <v>14</v>
      </c>
      <c r="D964" s="5" t="s">
        <v>24</v>
      </c>
      <c r="E964" s="5" t="s">
        <v>39</v>
      </c>
      <c r="F964" s="7">
        <v>42276</v>
      </c>
      <c r="G964">
        <v>952147567</v>
      </c>
      <c r="H964" s="7">
        <v>42320</v>
      </c>
      <c r="I964" s="9">
        <v>479</v>
      </c>
      <c r="J964" s="11">
        <v>651.21</v>
      </c>
      <c r="K964" s="11">
        <v>524.96</v>
      </c>
      <c r="L964" s="11">
        <v>311929.59000000003</v>
      </c>
      <c r="M964" s="11">
        <v>251455.84</v>
      </c>
      <c r="N964" s="11">
        <v>60473.75</v>
      </c>
    </row>
    <row r="965" spans="1:14" x14ac:dyDescent="0.3">
      <c r="A965" s="3" t="s">
        <v>17</v>
      </c>
      <c r="B965" s="3" t="s">
        <v>138</v>
      </c>
      <c r="C965" s="5" t="s">
        <v>34</v>
      </c>
      <c r="D965" s="5" t="s">
        <v>24</v>
      </c>
      <c r="E965" s="5" t="s">
        <v>28</v>
      </c>
      <c r="F965" s="7">
        <v>40434</v>
      </c>
      <c r="G965">
        <v>734117448</v>
      </c>
      <c r="H965" s="7">
        <v>40475</v>
      </c>
      <c r="I965" s="9">
        <v>521</v>
      </c>
      <c r="J965" s="11">
        <v>421.89</v>
      </c>
      <c r="K965" s="11">
        <v>364.69</v>
      </c>
      <c r="L965" s="11">
        <v>219804.69</v>
      </c>
      <c r="M965" s="11">
        <v>190003.49</v>
      </c>
      <c r="N965" s="11">
        <v>29801.200000000001</v>
      </c>
    </row>
    <row r="966" spans="1:14" x14ac:dyDescent="0.3">
      <c r="A966" s="3" t="s">
        <v>17</v>
      </c>
      <c r="B966" s="3" t="s">
        <v>205</v>
      </c>
      <c r="C966" s="5" t="s">
        <v>46</v>
      </c>
      <c r="D966" s="5" t="s">
        <v>24</v>
      </c>
      <c r="E966" s="5" t="s">
        <v>39</v>
      </c>
      <c r="F966" s="7">
        <v>40672</v>
      </c>
      <c r="G966">
        <v>524835193</v>
      </c>
      <c r="H966" s="7">
        <v>40719</v>
      </c>
      <c r="I966" s="9">
        <v>9251</v>
      </c>
      <c r="J966" s="11">
        <v>152.58000000000001</v>
      </c>
      <c r="K966" s="11">
        <v>97.44</v>
      </c>
      <c r="L966" s="11">
        <v>1411517.58</v>
      </c>
      <c r="M966" s="11">
        <v>901417.44</v>
      </c>
      <c r="N966" s="11">
        <v>510100.14</v>
      </c>
    </row>
    <row r="967" spans="1:14" x14ac:dyDescent="0.3">
      <c r="A967" s="3" t="s">
        <v>17</v>
      </c>
      <c r="B967" s="3" t="s">
        <v>135</v>
      </c>
      <c r="C967" s="5" t="s">
        <v>64</v>
      </c>
      <c r="D967" s="5" t="s">
        <v>15</v>
      </c>
      <c r="E967" s="5" t="s">
        <v>39</v>
      </c>
      <c r="F967" s="7">
        <v>41712</v>
      </c>
      <c r="G967">
        <v>222787129</v>
      </c>
      <c r="H967" s="7">
        <v>41715</v>
      </c>
      <c r="I967" s="9">
        <v>6517</v>
      </c>
      <c r="J967" s="11">
        <v>9.33</v>
      </c>
      <c r="K967" s="11">
        <v>6.92</v>
      </c>
      <c r="L967" s="11">
        <v>60803.61</v>
      </c>
      <c r="M967" s="11">
        <v>45097.64</v>
      </c>
      <c r="N967" s="11">
        <v>15705.97</v>
      </c>
    </row>
    <row r="968" spans="1:14" x14ac:dyDescent="0.3">
      <c r="A968" s="3" t="s">
        <v>17</v>
      </c>
      <c r="B968" s="3" t="s">
        <v>89</v>
      </c>
      <c r="C968" s="5" t="s">
        <v>32</v>
      </c>
      <c r="D968" s="5" t="s">
        <v>15</v>
      </c>
      <c r="E968" s="5" t="s">
        <v>39</v>
      </c>
      <c r="F968" s="7">
        <v>41279</v>
      </c>
      <c r="G968">
        <v>696772086</v>
      </c>
      <c r="H968" s="7">
        <v>41320</v>
      </c>
      <c r="I968" s="9">
        <v>9199</v>
      </c>
      <c r="J968" s="11">
        <v>255.28</v>
      </c>
      <c r="K968" s="11">
        <v>159.41999999999999</v>
      </c>
      <c r="L968" s="11">
        <v>2348320.7200000002</v>
      </c>
      <c r="M968" s="11">
        <v>1466504.58</v>
      </c>
      <c r="N968" s="11">
        <v>881816.14</v>
      </c>
    </row>
    <row r="969" spans="1:14" x14ac:dyDescent="0.3">
      <c r="A969" s="3" t="s">
        <v>35</v>
      </c>
      <c r="B969" s="3" t="s">
        <v>82</v>
      </c>
      <c r="C969" s="5" t="s">
        <v>46</v>
      </c>
      <c r="D969" s="5" t="s">
        <v>24</v>
      </c>
      <c r="E969" s="5" t="s">
        <v>16</v>
      </c>
      <c r="F969" s="7">
        <v>40256</v>
      </c>
      <c r="G969">
        <v>635901391</v>
      </c>
      <c r="H969" s="7">
        <v>40258</v>
      </c>
      <c r="I969" s="9">
        <v>6208</v>
      </c>
      <c r="J969" s="11">
        <v>152.58000000000001</v>
      </c>
      <c r="K969" s="11">
        <v>97.44</v>
      </c>
      <c r="L969" s="11">
        <v>947216.64</v>
      </c>
      <c r="M969" s="11">
        <v>604907.52000000002</v>
      </c>
      <c r="N969" s="11">
        <v>342309.12</v>
      </c>
    </row>
    <row r="970" spans="1:14" x14ac:dyDescent="0.3">
      <c r="A970" s="3" t="s">
        <v>12</v>
      </c>
      <c r="B970" s="3" t="s">
        <v>202</v>
      </c>
      <c r="C970" s="5" t="s">
        <v>43</v>
      </c>
      <c r="D970" s="5" t="s">
        <v>24</v>
      </c>
      <c r="E970" s="5" t="s">
        <v>16</v>
      </c>
      <c r="F970" s="7">
        <v>41296</v>
      </c>
      <c r="G970">
        <v>599598872</v>
      </c>
      <c r="H970" s="7">
        <v>41317</v>
      </c>
      <c r="I970" s="9">
        <v>3486</v>
      </c>
      <c r="J970" s="11">
        <v>109.28</v>
      </c>
      <c r="K970" s="11">
        <v>35.840000000000003</v>
      </c>
      <c r="L970" s="11">
        <v>380950.08</v>
      </c>
      <c r="M970" s="11">
        <v>124938.24000000001</v>
      </c>
      <c r="N970" s="11">
        <v>256011.84</v>
      </c>
    </row>
    <row r="971" spans="1:14" x14ac:dyDescent="0.3">
      <c r="A971" s="3" t="s">
        <v>12</v>
      </c>
      <c r="B971" s="3" t="s">
        <v>13</v>
      </c>
      <c r="C971" s="5" t="s">
        <v>14</v>
      </c>
      <c r="D971" s="5" t="s">
        <v>24</v>
      </c>
      <c r="E971" s="5" t="s">
        <v>28</v>
      </c>
      <c r="F971" s="7">
        <v>41912</v>
      </c>
      <c r="G971">
        <v>767600858</v>
      </c>
      <c r="H971" s="7">
        <v>41952</v>
      </c>
      <c r="I971" s="9">
        <v>9006</v>
      </c>
      <c r="J971" s="11">
        <v>651.21</v>
      </c>
      <c r="K971" s="11">
        <v>524.96</v>
      </c>
      <c r="L971" s="11">
        <v>5864797.2599999998</v>
      </c>
      <c r="M971" s="11">
        <v>4727789.76</v>
      </c>
      <c r="N971" s="11">
        <v>1137007.5</v>
      </c>
    </row>
    <row r="972" spans="1:14" x14ac:dyDescent="0.3">
      <c r="A972" s="3" t="s">
        <v>17</v>
      </c>
      <c r="B972" s="3" t="s">
        <v>135</v>
      </c>
      <c r="C972" s="5" t="s">
        <v>50</v>
      </c>
      <c r="D972" s="5" t="s">
        <v>15</v>
      </c>
      <c r="E972" s="5" t="s">
        <v>28</v>
      </c>
      <c r="F972" s="7">
        <v>41384</v>
      </c>
      <c r="G972">
        <v>489956176</v>
      </c>
      <c r="H972" s="7">
        <v>41427</v>
      </c>
      <c r="I972" s="9">
        <v>7775</v>
      </c>
      <c r="J972" s="11">
        <v>81.73</v>
      </c>
      <c r="K972" s="11">
        <v>56.67</v>
      </c>
      <c r="L972" s="11">
        <v>635450.75</v>
      </c>
      <c r="M972" s="11">
        <v>440609.25</v>
      </c>
      <c r="N972" s="11">
        <v>194841.5</v>
      </c>
    </row>
    <row r="973" spans="1:14" x14ac:dyDescent="0.3">
      <c r="A973" s="3" t="s">
        <v>29</v>
      </c>
      <c r="B973" s="3" t="s">
        <v>133</v>
      </c>
      <c r="C973" s="5" t="s">
        <v>43</v>
      </c>
      <c r="D973" s="5" t="s">
        <v>15</v>
      </c>
      <c r="E973" s="5" t="s">
        <v>28</v>
      </c>
      <c r="F973" s="7">
        <v>42152</v>
      </c>
      <c r="G973">
        <v>537026154</v>
      </c>
      <c r="H973" s="7">
        <v>42179</v>
      </c>
      <c r="I973" s="9">
        <v>6828</v>
      </c>
      <c r="J973" s="11">
        <v>109.28</v>
      </c>
      <c r="K973" s="11">
        <v>35.840000000000003</v>
      </c>
      <c r="L973" s="11">
        <v>746163.84</v>
      </c>
      <c r="M973" s="11">
        <v>244715.51999999999</v>
      </c>
      <c r="N973" s="11">
        <v>501448.32</v>
      </c>
    </row>
    <row r="974" spans="1:14" x14ac:dyDescent="0.3">
      <c r="A974" s="3" t="s">
        <v>29</v>
      </c>
      <c r="B974" s="3" t="s">
        <v>159</v>
      </c>
      <c r="C974" s="5" t="s">
        <v>43</v>
      </c>
      <c r="D974" s="5" t="s">
        <v>24</v>
      </c>
      <c r="E974" s="5" t="s">
        <v>20</v>
      </c>
      <c r="F974" s="7">
        <v>42893</v>
      </c>
      <c r="G974">
        <v>849484622</v>
      </c>
      <c r="H974" s="7">
        <v>42921</v>
      </c>
      <c r="I974" s="9">
        <v>232</v>
      </c>
      <c r="J974" s="11">
        <v>109.28</v>
      </c>
      <c r="K974" s="11">
        <v>35.840000000000003</v>
      </c>
      <c r="L974" s="11">
        <v>25352.959999999999</v>
      </c>
      <c r="M974" s="11">
        <v>8314.8799999999992</v>
      </c>
      <c r="N974" s="11">
        <v>17038.080000000002</v>
      </c>
    </row>
    <row r="975" spans="1:14" x14ac:dyDescent="0.3">
      <c r="A975" s="3" t="s">
        <v>17</v>
      </c>
      <c r="B975" s="3" t="s">
        <v>129</v>
      </c>
      <c r="C975" s="5" t="s">
        <v>43</v>
      </c>
      <c r="D975" s="5" t="s">
        <v>15</v>
      </c>
      <c r="E975" s="5" t="s">
        <v>39</v>
      </c>
      <c r="F975" s="7">
        <v>42674</v>
      </c>
      <c r="G975">
        <v>988317906</v>
      </c>
      <c r="H975" s="7">
        <v>42716</v>
      </c>
      <c r="I975" s="9">
        <v>4086</v>
      </c>
      <c r="J975" s="11">
        <v>109.28</v>
      </c>
      <c r="K975" s="11">
        <v>35.840000000000003</v>
      </c>
      <c r="L975" s="11">
        <v>446518.08</v>
      </c>
      <c r="M975" s="11">
        <v>146442.23999999999</v>
      </c>
      <c r="N975" s="11">
        <v>300075.84000000003</v>
      </c>
    </row>
    <row r="976" spans="1:14" x14ac:dyDescent="0.3">
      <c r="A976" s="3" t="s">
        <v>29</v>
      </c>
      <c r="B976" s="3" t="s">
        <v>159</v>
      </c>
      <c r="C976" s="5" t="s">
        <v>64</v>
      </c>
      <c r="D976" s="5" t="s">
        <v>24</v>
      </c>
      <c r="E976" s="5" t="s">
        <v>28</v>
      </c>
      <c r="F976" s="7">
        <v>42333</v>
      </c>
      <c r="G976">
        <v>584824836</v>
      </c>
      <c r="H976" s="7">
        <v>42339</v>
      </c>
      <c r="I976" s="9">
        <v>1520</v>
      </c>
      <c r="J976" s="11">
        <v>9.33</v>
      </c>
      <c r="K976" s="11">
        <v>6.92</v>
      </c>
      <c r="L976" s="11">
        <v>14181.6</v>
      </c>
      <c r="M976" s="11">
        <v>10518.4</v>
      </c>
      <c r="N976" s="11">
        <v>3663.2</v>
      </c>
    </row>
    <row r="977" spans="1:14" x14ac:dyDescent="0.3">
      <c r="A977" s="3" t="s">
        <v>17</v>
      </c>
      <c r="B977" s="3" t="s">
        <v>57</v>
      </c>
      <c r="C977" s="5" t="s">
        <v>50</v>
      </c>
      <c r="D977" s="5" t="s">
        <v>15</v>
      </c>
      <c r="E977" s="5" t="s">
        <v>39</v>
      </c>
      <c r="F977" s="7">
        <v>40333</v>
      </c>
      <c r="G977">
        <v>690616738</v>
      </c>
      <c r="H977" s="7">
        <v>40355</v>
      </c>
      <c r="I977" s="9">
        <v>7695</v>
      </c>
      <c r="J977" s="11">
        <v>81.73</v>
      </c>
      <c r="K977" s="11">
        <v>56.67</v>
      </c>
      <c r="L977" s="11">
        <v>628912.35</v>
      </c>
      <c r="M977" s="11">
        <v>436075.65</v>
      </c>
      <c r="N977" s="11">
        <v>192836.7</v>
      </c>
    </row>
    <row r="978" spans="1:14" x14ac:dyDescent="0.3">
      <c r="A978" s="3" t="s">
        <v>17</v>
      </c>
      <c r="B978" s="3" t="s">
        <v>131</v>
      </c>
      <c r="C978" s="5" t="s">
        <v>32</v>
      </c>
      <c r="D978" s="5" t="s">
        <v>24</v>
      </c>
      <c r="E978" s="5" t="s">
        <v>28</v>
      </c>
      <c r="F978" s="7">
        <v>42438</v>
      </c>
      <c r="G978">
        <v>627617442</v>
      </c>
      <c r="H978" s="7">
        <v>42464</v>
      </c>
      <c r="I978" s="9">
        <v>4803</v>
      </c>
      <c r="J978" s="11">
        <v>255.28</v>
      </c>
      <c r="K978" s="11">
        <v>159.41999999999999</v>
      </c>
      <c r="L978" s="11">
        <v>1226109.8400000001</v>
      </c>
      <c r="M978" s="11">
        <v>765694.26</v>
      </c>
      <c r="N978" s="11">
        <v>460415.58</v>
      </c>
    </row>
    <row r="979" spans="1:14" x14ac:dyDescent="0.3">
      <c r="A979" s="3" t="s">
        <v>29</v>
      </c>
      <c r="B979" s="3" t="s">
        <v>41</v>
      </c>
      <c r="C979" s="5" t="s">
        <v>34</v>
      </c>
      <c r="D979" s="5" t="s">
        <v>24</v>
      </c>
      <c r="E979" s="5" t="s">
        <v>20</v>
      </c>
      <c r="F979" s="7">
        <v>40974</v>
      </c>
      <c r="G979">
        <v>238063275</v>
      </c>
      <c r="H979" s="7">
        <v>40992</v>
      </c>
      <c r="I979" s="9">
        <v>7068</v>
      </c>
      <c r="J979" s="11">
        <v>421.89</v>
      </c>
      <c r="K979" s="11">
        <v>364.69</v>
      </c>
      <c r="L979" s="11">
        <v>2981918.52</v>
      </c>
      <c r="M979" s="11">
        <v>2577628.92</v>
      </c>
      <c r="N979" s="11">
        <v>404289.6</v>
      </c>
    </row>
    <row r="980" spans="1:14" x14ac:dyDescent="0.3">
      <c r="A980" s="3" t="s">
        <v>17</v>
      </c>
      <c r="B980" s="3" t="s">
        <v>129</v>
      </c>
      <c r="C980" s="5" t="s">
        <v>14</v>
      </c>
      <c r="D980" s="5" t="s">
        <v>24</v>
      </c>
      <c r="E980" s="5" t="s">
        <v>20</v>
      </c>
      <c r="F980" s="7">
        <v>41101</v>
      </c>
      <c r="G980">
        <v>334503066</v>
      </c>
      <c r="H980" s="7">
        <v>41142</v>
      </c>
      <c r="I980" s="9">
        <v>5745</v>
      </c>
      <c r="J980" s="11">
        <v>651.21</v>
      </c>
      <c r="K980" s="11">
        <v>524.96</v>
      </c>
      <c r="L980" s="11">
        <v>3741201.45</v>
      </c>
      <c r="M980" s="11">
        <v>3015895.2</v>
      </c>
      <c r="N980" s="11">
        <v>725306.25</v>
      </c>
    </row>
    <row r="981" spans="1:14" x14ac:dyDescent="0.3">
      <c r="A981" s="3" t="s">
        <v>12</v>
      </c>
      <c r="B981" s="3" t="s">
        <v>168</v>
      </c>
      <c r="C981" s="5" t="s">
        <v>14</v>
      </c>
      <c r="D981" s="5" t="s">
        <v>15</v>
      </c>
      <c r="E981" s="5" t="s">
        <v>16</v>
      </c>
      <c r="F981" s="7">
        <v>42836</v>
      </c>
      <c r="G981">
        <v>449798142</v>
      </c>
      <c r="H981" s="7">
        <v>42881</v>
      </c>
      <c r="I981" s="9">
        <v>4121</v>
      </c>
      <c r="J981" s="11">
        <v>651.21</v>
      </c>
      <c r="K981" s="11">
        <v>524.96</v>
      </c>
      <c r="L981" s="11">
        <v>2683636.41</v>
      </c>
      <c r="M981" s="11">
        <v>2163360.16</v>
      </c>
      <c r="N981" s="11">
        <v>520276.25</v>
      </c>
    </row>
    <row r="982" spans="1:14" x14ac:dyDescent="0.3">
      <c r="A982" s="3" t="s">
        <v>17</v>
      </c>
      <c r="B982" s="3" t="s">
        <v>131</v>
      </c>
      <c r="C982" s="5" t="s">
        <v>43</v>
      </c>
      <c r="D982" s="5" t="s">
        <v>15</v>
      </c>
      <c r="E982" s="5" t="s">
        <v>39</v>
      </c>
      <c r="F982" s="7">
        <v>42437</v>
      </c>
      <c r="G982">
        <v>187122333</v>
      </c>
      <c r="H982" s="7">
        <v>42459</v>
      </c>
      <c r="I982" s="9">
        <v>2511</v>
      </c>
      <c r="J982" s="11">
        <v>109.28</v>
      </c>
      <c r="K982" s="11">
        <v>35.840000000000003</v>
      </c>
      <c r="L982" s="11">
        <v>274402.08</v>
      </c>
      <c r="M982" s="11">
        <v>89994.240000000005</v>
      </c>
      <c r="N982" s="11">
        <v>184407.84</v>
      </c>
    </row>
    <row r="983" spans="1:14" x14ac:dyDescent="0.3">
      <c r="A983" s="3" t="s">
        <v>44</v>
      </c>
      <c r="B983" s="3" t="s">
        <v>157</v>
      </c>
      <c r="C983" s="5" t="s">
        <v>32</v>
      </c>
      <c r="D983" s="5" t="s">
        <v>15</v>
      </c>
      <c r="E983" s="5" t="s">
        <v>20</v>
      </c>
      <c r="F983" s="7">
        <v>42083</v>
      </c>
      <c r="G983">
        <v>569961965</v>
      </c>
      <c r="H983" s="7">
        <v>42110</v>
      </c>
      <c r="I983" s="9">
        <v>3266</v>
      </c>
      <c r="J983" s="11">
        <v>255.28</v>
      </c>
      <c r="K983" s="11">
        <v>159.41999999999999</v>
      </c>
      <c r="L983" s="11">
        <v>833744.48</v>
      </c>
      <c r="M983" s="11">
        <v>520665.72</v>
      </c>
      <c r="N983" s="11">
        <v>313078.76</v>
      </c>
    </row>
    <row r="984" spans="1:14" x14ac:dyDescent="0.3">
      <c r="A984" s="3" t="s">
        <v>29</v>
      </c>
      <c r="B984" s="3" t="s">
        <v>79</v>
      </c>
      <c r="C984" s="5" t="s">
        <v>38</v>
      </c>
      <c r="D984" s="5" t="s">
        <v>15</v>
      </c>
      <c r="E984" s="5" t="s">
        <v>20</v>
      </c>
      <c r="F984" s="7">
        <v>40193</v>
      </c>
      <c r="G984">
        <v>892115867</v>
      </c>
      <c r="H984" s="7">
        <v>40195</v>
      </c>
      <c r="I984" s="9">
        <v>5765</v>
      </c>
      <c r="J984" s="11">
        <v>205.7</v>
      </c>
      <c r="K984" s="11">
        <v>117.11</v>
      </c>
      <c r="L984" s="11">
        <v>1185860.5</v>
      </c>
      <c r="M984" s="11">
        <v>675139.15</v>
      </c>
      <c r="N984" s="11">
        <v>510721.35</v>
      </c>
    </row>
    <row r="985" spans="1:14" x14ac:dyDescent="0.3">
      <c r="A985" s="3" t="s">
        <v>35</v>
      </c>
      <c r="B985" s="3" t="s">
        <v>114</v>
      </c>
      <c r="C985" s="5" t="s">
        <v>50</v>
      </c>
      <c r="D985" s="5" t="s">
        <v>15</v>
      </c>
      <c r="E985" s="5" t="s">
        <v>16</v>
      </c>
      <c r="F985" s="7">
        <v>41104</v>
      </c>
      <c r="G985">
        <v>967695367</v>
      </c>
      <c r="H985" s="7">
        <v>41108</v>
      </c>
      <c r="I985" s="9">
        <v>1418</v>
      </c>
      <c r="J985" s="11">
        <v>81.73</v>
      </c>
      <c r="K985" s="11">
        <v>56.67</v>
      </c>
      <c r="L985" s="11">
        <v>115893.14</v>
      </c>
      <c r="M985" s="11">
        <v>80358.06</v>
      </c>
      <c r="N985" s="11">
        <v>35535.08</v>
      </c>
    </row>
    <row r="986" spans="1:14" x14ac:dyDescent="0.3">
      <c r="A986" s="3" t="s">
        <v>17</v>
      </c>
      <c r="B986" s="3" t="s">
        <v>51</v>
      </c>
      <c r="C986" s="5" t="s">
        <v>64</v>
      </c>
      <c r="D986" s="5" t="s">
        <v>15</v>
      </c>
      <c r="E986" s="5" t="s">
        <v>16</v>
      </c>
      <c r="F986" s="7">
        <v>42632</v>
      </c>
      <c r="G986">
        <v>681124293</v>
      </c>
      <c r="H986" s="7">
        <v>42658</v>
      </c>
      <c r="I986" s="9">
        <v>8669</v>
      </c>
      <c r="J986" s="11">
        <v>9.33</v>
      </c>
      <c r="K986" s="11">
        <v>6.92</v>
      </c>
      <c r="L986" s="11">
        <v>80881.77</v>
      </c>
      <c r="M986" s="11">
        <v>59989.48</v>
      </c>
      <c r="N986" s="11">
        <v>20892.29</v>
      </c>
    </row>
    <row r="987" spans="1:14" x14ac:dyDescent="0.3">
      <c r="A987" s="3" t="s">
        <v>35</v>
      </c>
      <c r="B987" s="3" t="s">
        <v>176</v>
      </c>
      <c r="C987" s="5" t="s">
        <v>14</v>
      </c>
      <c r="D987" s="5" t="s">
        <v>24</v>
      </c>
      <c r="E987" s="5" t="s">
        <v>28</v>
      </c>
      <c r="F987" s="7">
        <v>40212</v>
      </c>
      <c r="G987">
        <v>437138974</v>
      </c>
      <c r="H987" s="7">
        <v>40238</v>
      </c>
      <c r="I987" s="9">
        <v>7992</v>
      </c>
      <c r="J987" s="11">
        <v>651.21</v>
      </c>
      <c r="K987" s="11">
        <v>524.96</v>
      </c>
      <c r="L987" s="11">
        <v>5204470.32</v>
      </c>
      <c r="M987" s="11">
        <v>4195480.32</v>
      </c>
      <c r="N987" s="11">
        <v>1008990</v>
      </c>
    </row>
    <row r="988" spans="1:14" x14ac:dyDescent="0.3">
      <c r="A988" s="3" t="s">
        <v>17</v>
      </c>
      <c r="B988" s="3" t="s">
        <v>135</v>
      </c>
      <c r="C988" s="5" t="s">
        <v>25</v>
      </c>
      <c r="D988" s="5" t="s">
        <v>24</v>
      </c>
      <c r="E988" s="5" t="s">
        <v>20</v>
      </c>
      <c r="F988" s="7">
        <v>42116</v>
      </c>
      <c r="G988">
        <v>710788238</v>
      </c>
      <c r="H988" s="7">
        <v>42116</v>
      </c>
      <c r="I988" s="9">
        <v>6890</v>
      </c>
      <c r="J988" s="11">
        <v>668.27</v>
      </c>
      <c r="K988" s="11">
        <v>502.54</v>
      </c>
      <c r="L988" s="11">
        <v>4604380.3</v>
      </c>
      <c r="M988" s="11">
        <v>3462500.6</v>
      </c>
      <c r="N988" s="11">
        <v>1141879.7</v>
      </c>
    </row>
    <row r="989" spans="1:14" x14ac:dyDescent="0.3">
      <c r="A989" s="3" t="s">
        <v>17</v>
      </c>
      <c r="B989" s="3" t="s">
        <v>90</v>
      </c>
      <c r="C989" s="5" t="s">
        <v>64</v>
      </c>
      <c r="D989" s="5" t="s">
        <v>15</v>
      </c>
      <c r="E989" s="5" t="s">
        <v>20</v>
      </c>
      <c r="F989" s="7">
        <v>40411</v>
      </c>
      <c r="G989">
        <v>697433412</v>
      </c>
      <c r="H989" s="7">
        <v>40418</v>
      </c>
      <c r="I989" s="9">
        <v>4900</v>
      </c>
      <c r="J989" s="11">
        <v>9.33</v>
      </c>
      <c r="K989" s="11">
        <v>6.92</v>
      </c>
      <c r="L989" s="11">
        <v>45717</v>
      </c>
      <c r="M989" s="11">
        <v>33908</v>
      </c>
      <c r="N989" s="11">
        <v>11809</v>
      </c>
    </row>
    <row r="990" spans="1:14" x14ac:dyDescent="0.3">
      <c r="A990" s="3" t="s">
        <v>12</v>
      </c>
      <c r="B990" s="3" t="s">
        <v>119</v>
      </c>
      <c r="C990" s="5" t="s">
        <v>25</v>
      </c>
      <c r="D990" s="5" t="s">
        <v>15</v>
      </c>
      <c r="E990" s="5" t="s">
        <v>28</v>
      </c>
      <c r="F990" s="7">
        <v>42762</v>
      </c>
      <c r="G990">
        <v>562748324</v>
      </c>
      <c r="H990" s="7">
        <v>42807</v>
      </c>
      <c r="I990" s="9">
        <v>8590</v>
      </c>
      <c r="J990" s="11">
        <v>668.27</v>
      </c>
      <c r="K990" s="11">
        <v>502.54</v>
      </c>
      <c r="L990" s="11">
        <v>5740439.2999999998</v>
      </c>
      <c r="M990" s="11">
        <v>4316818.5999999996</v>
      </c>
      <c r="N990" s="11">
        <v>1423620.7</v>
      </c>
    </row>
    <row r="991" spans="1:14" x14ac:dyDescent="0.3">
      <c r="A991" s="3" t="s">
        <v>17</v>
      </c>
      <c r="B991" s="3" t="s">
        <v>86</v>
      </c>
      <c r="C991" s="5" t="s">
        <v>19</v>
      </c>
      <c r="D991" s="5" t="s">
        <v>24</v>
      </c>
      <c r="E991" s="5" t="s">
        <v>20</v>
      </c>
      <c r="F991" s="7">
        <v>40631</v>
      </c>
      <c r="G991">
        <v>992719304</v>
      </c>
      <c r="H991" s="7">
        <v>40654</v>
      </c>
      <c r="I991" s="9">
        <v>6557</v>
      </c>
      <c r="J991" s="11">
        <v>47.45</v>
      </c>
      <c r="K991" s="11">
        <v>31.79</v>
      </c>
      <c r="L991" s="11">
        <v>311129.65000000002</v>
      </c>
      <c r="M991" s="11">
        <v>208447.03</v>
      </c>
      <c r="N991" s="11">
        <v>102682.62</v>
      </c>
    </row>
    <row r="992" spans="1:14" x14ac:dyDescent="0.3">
      <c r="A992" s="3" t="s">
        <v>44</v>
      </c>
      <c r="B992" s="3" t="s">
        <v>122</v>
      </c>
      <c r="C992" s="5" t="s">
        <v>64</v>
      </c>
      <c r="D992" s="5" t="s">
        <v>15</v>
      </c>
      <c r="E992" s="5" t="s">
        <v>28</v>
      </c>
      <c r="F992" s="7">
        <v>41080</v>
      </c>
      <c r="G992">
        <v>943645179</v>
      </c>
      <c r="H992" s="7">
        <v>41121</v>
      </c>
      <c r="I992" s="9">
        <v>4433</v>
      </c>
      <c r="J992" s="11">
        <v>9.33</v>
      </c>
      <c r="K992" s="11">
        <v>6.92</v>
      </c>
      <c r="L992" s="11">
        <v>41359.89</v>
      </c>
      <c r="M992" s="11">
        <v>30676.36</v>
      </c>
      <c r="N992" s="11">
        <v>10683.53</v>
      </c>
    </row>
    <row r="993" spans="1:14" x14ac:dyDescent="0.3">
      <c r="A993" s="3" t="s">
        <v>17</v>
      </c>
      <c r="B993" s="3" t="s">
        <v>89</v>
      </c>
      <c r="C993" s="5" t="s">
        <v>25</v>
      </c>
      <c r="D993" s="5" t="s">
        <v>24</v>
      </c>
      <c r="E993" s="5" t="s">
        <v>20</v>
      </c>
      <c r="F993" s="7">
        <v>40495</v>
      </c>
      <c r="G993">
        <v>792137277</v>
      </c>
      <c r="H993" s="7">
        <v>40506</v>
      </c>
      <c r="I993" s="9">
        <v>9878</v>
      </c>
      <c r="J993" s="11">
        <v>668.27</v>
      </c>
      <c r="K993" s="11">
        <v>502.54</v>
      </c>
      <c r="L993" s="11">
        <v>6601171.0599999996</v>
      </c>
      <c r="M993" s="11">
        <v>4964090.12</v>
      </c>
      <c r="N993" s="11">
        <v>1637080.94</v>
      </c>
    </row>
    <row r="994" spans="1:14" x14ac:dyDescent="0.3">
      <c r="A994" s="3" t="s">
        <v>44</v>
      </c>
      <c r="B994" s="3" t="s">
        <v>45</v>
      </c>
      <c r="C994" s="5" t="s">
        <v>52</v>
      </c>
      <c r="D994" s="5" t="s">
        <v>24</v>
      </c>
      <c r="E994" s="5" t="s">
        <v>16</v>
      </c>
      <c r="F994" s="7">
        <v>42569</v>
      </c>
      <c r="G994">
        <v>985119426</v>
      </c>
      <c r="H994" s="7">
        <v>42604</v>
      </c>
      <c r="I994" s="9">
        <v>7584</v>
      </c>
      <c r="J994" s="11">
        <v>437.2</v>
      </c>
      <c r="K994" s="11">
        <v>263.33</v>
      </c>
      <c r="L994" s="11">
        <v>3315724.8</v>
      </c>
      <c r="M994" s="11">
        <v>1997094.72</v>
      </c>
      <c r="N994" s="11">
        <v>1318630.08</v>
      </c>
    </row>
    <row r="995" spans="1:14" x14ac:dyDescent="0.3">
      <c r="A995" s="3" t="s">
        <v>35</v>
      </c>
      <c r="B995" s="3" t="s">
        <v>215</v>
      </c>
      <c r="C995" s="5" t="s">
        <v>25</v>
      </c>
      <c r="D995" s="5" t="s">
        <v>15</v>
      </c>
      <c r="E995" s="5" t="s">
        <v>39</v>
      </c>
      <c r="F995" s="7">
        <v>40317</v>
      </c>
      <c r="G995">
        <v>689827954</v>
      </c>
      <c r="H995" s="7">
        <v>40342</v>
      </c>
      <c r="I995" s="9">
        <v>4276</v>
      </c>
      <c r="J995" s="11">
        <v>668.27</v>
      </c>
      <c r="K995" s="11">
        <v>502.54</v>
      </c>
      <c r="L995" s="11">
        <v>2857522.52</v>
      </c>
      <c r="M995" s="11">
        <v>2148861.04</v>
      </c>
      <c r="N995" s="11">
        <v>708661.48</v>
      </c>
    </row>
    <row r="996" spans="1:14" x14ac:dyDescent="0.3">
      <c r="A996" s="3" t="s">
        <v>44</v>
      </c>
      <c r="B996" s="3" t="s">
        <v>157</v>
      </c>
      <c r="C996" s="5" t="s">
        <v>38</v>
      </c>
      <c r="D996" s="5" t="s">
        <v>15</v>
      </c>
      <c r="E996" s="5" t="s">
        <v>39</v>
      </c>
      <c r="F996" s="7">
        <v>42356</v>
      </c>
      <c r="G996">
        <v>943811690</v>
      </c>
      <c r="H996" s="7">
        <v>42390</v>
      </c>
      <c r="I996" s="9">
        <v>3708</v>
      </c>
      <c r="J996" s="11">
        <v>205.7</v>
      </c>
      <c r="K996" s="11">
        <v>117.11</v>
      </c>
      <c r="L996" s="11">
        <v>762735.6</v>
      </c>
      <c r="M996" s="11">
        <v>434243.88</v>
      </c>
      <c r="N996" s="11">
        <v>328491.71999999997</v>
      </c>
    </row>
    <row r="997" spans="1:14" x14ac:dyDescent="0.3">
      <c r="A997" s="3" t="s">
        <v>21</v>
      </c>
      <c r="B997" s="3" t="s">
        <v>175</v>
      </c>
      <c r="C997" s="5" t="s">
        <v>32</v>
      </c>
      <c r="D997" s="5" t="s">
        <v>15</v>
      </c>
      <c r="E997" s="5" t="s">
        <v>20</v>
      </c>
      <c r="F997" s="7">
        <v>41100</v>
      </c>
      <c r="G997">
        <v>604931962</v>
      </c>
      <c r="H997" s="7">
        <v>41126</v>
      </c>
      <c r="I997" s="9">
        <v>1665</v>
      </c>
      <c r="J997" s="11">
        <v>255.28</v>
      </c>
      <c r="K997" s="11">
        <v>159.41999999999999</v>
      </c>
      <c r="L997" s="11">
        <v>425041.2</v>
      </c>
      <c r="M997" s="11">
        <v>265434.3</v>
      </c>
      <c r="N997" s="11">
        <v>159606.9</v>
      </c>
    </row>
    <row r="998" spans="1:14" x14ac:dyDescent="0.3">
      <c r="A998" s="3" t="s">
        <v>17</v>
      </c>
      <c r="B998" s="3" t="s">
        <v>86</v>
      </c>
      <c r="C998" s="5" t="s">
        <v>52</v>
      </c>
      <c r="D998" s="5" t="s">
        <v>15</v>
      </c>
      <c r="E998" s="5" t="s">
        <v>39</v>
      </c>
      <c r="F998" s="7">
        <v>41793</v>
      </c>
      <c r="G998">
        <v>401362597</v>
      </c>
      <c r="H998" s="7">
        <v>41799</v>
      </c>
      <c r="I998" s="9">
        <v>967</v>
      </c>
      <c r="J998" s="11">
        <v>437.2</v>
      </c>
      <c r="K998" s="11">
        <v>263.33</v>
      </c>
      <c r="L998" s="11">
        <v>422772.4</v>
      </c>
      <c r="M998" s="11">
        <v>254640.11</v>
      </c>
      <c r="N998" s="11">
        <v>168132.29</v>
      </c>
    </row>
    <row r="999" spans="1:14" x14ac:dyDescent="0.3">
      <c r="A999" s="3" t="s">
        <v>12</v>
      </c>
      <c r="B999" s="3" t="s">
        <v>211</v>
      </c>
      <c r="C999" s="5" t="s">
        <v>38</v>
      </c>
      <c r="D999" s="5" t="s">
        <v>24</v>
      </c>
      <c r="E999" s="5" t="s">
        <v>28</v>
      </c>
      <c r="F999" s="7">
        <v>41775</v>
      </c>
      <c r="G999">
        <v>681589925</v>
      </c>
      <c r="H999" s="7">
        <v>41816</v>
      </c>
      <c r="I999" s="9">
        <v>6460</v>
      </c>
      <c r="J999" s="11">
        <v>205.7</v>
      </c>
      <c r="K999" s="11">
        <v>117.11</v>
      </c>
      <c r="L999" s="11">
        <v>1328822</v>
      </c>
      <c r="M999" s="11">
        <v>756530.6</v>
      </c>
      <c r="N999" s="11">
        <v>572291.4</v>
      </c>
    </row>
    <row r="1000" spans="1:14" x14ac:dyDescent="0.3">
      <c r="A1000" s="3" t="s">
        <v>12</v>
      </c>
      <c r="B1000" s="3" t="s">
        <v>144</v>
      </c>
      <c r="C1000" s="5" t="s">
        <v>14</v>
      </c>
      <c r="D1000" s="5" t="s">
        <v>15</v>
      </c>
      <c r="E1000" s="5" t="s">
        <v>16</v>
      </c>
      <c r="F1000" s="7">
        <v>42921</v>
      </c>
      <c r="G1000">
        <v>964412772</v>
      </c>
      <c r="H1000" s="7">
        <v>42956</v>
      </c>
      <c r="I1000" s="9">
        <v>26</v>
      </c>
      <c r="J1000" s="11">
        <v>651.21</v>
      </c>
      <c r="K1000" s="11">
        <v>524.96</v>
      </c>
      <c r="L1000" s="11">
        <v>16931.46</v>
      </c>
      <c r="M1000" s="11">
        <v>13648.96</v>
      </c>
      <c r="N1000" s="11">
        <v>3282.5</v>
      </c>
    </row>
    <row r="1001" spans="1:14" x14ac:dyDescent="0.3">
      <c r="A1001" s="3" t="s">
        <v>21</v>
      </c>
      <c r="B1001" s="3" t="s">
        <v>153</v>
      </c>
      <c r="C1001" s="5" t="s">
        <v>14</v>
      </c>
      <c r="D1001" s="5" t="s">
        <v>15</v>
      </c>
      <c r="E1001" s="5" t="s">
        <v>28</v>
      </c>
      <c r="F1001" s="7">
        <v>41964</v>
      </c>
      <c r="G1001">
        <v>388942468</v>
      </c>
      <c r="H1001" s="7">
        <v>41971</v>
      </c>
      <c r="I1001" s="9">
        <v>5574</v>
      </c>
      <c r="J1001" s="11">
        <v>651.21</v>
      </c>
      <c r="K1001" s="11">
        <v>524.96</v>
      </c>
      <c r="L1001" s="11">
        <v>3629844.54</v>
      </c>
      <c r="M1001" s="11">
        <v>2926127.04</v>
      </c>
      <c r="N1001" s="11">
        <v>703717.5</v>
      </c>
    </row>
    <row r="1002" spans="1:14" x14ac:dyDescent="0.3">
      <c r="A1002" s="3" t="s">
        <v>17</v>
      </c>
      <c r="B1002" s="3" t="s">
        <v>86</v>
      </c>
      <c r="C1002" s="5" t="s">
        <v>25</v>
      </c>
      <c r="D1002" s="5" t="s">
        <v>15</v>
      </c>
      <c r="E1002" s="5" t="s">
        <v>28</v>
      </c>
      <c r="F1002" s="7">
        <v>42941</v>
      </c>
      <c r="G1002">
        <v>864602839</v>
      </c>
      <c r="H1002" s="7">
        <v>42956</v>
      </c>
      <c r="I1002" s="9">
        <v>4048</v>
      </c>
      <c r="J1002" s="11">
        <v>668.27</v>
      </c>
      <c r="K1002" s="11">
        <v>502.54</v>
      </c>
      <c r="L1002" s="11">
        <v>2705156.96</v>
      </c>
      <c r="M1002" s="11">
        <v>2034281.92</v>
      </c>
      <c r="N1002" s="11">
        <v>670875.04</v>
      </c>
    </row>
    <row r="1003" spans="1:14" x14ac:dyDescent="0.3">
      <c r="A1003" s="3" t="s">
        <v>17</v>
      </c>
      <c r="B1003" s="3" t="s">
        <v>131</v>
      </c>
      <c r="C1003" s="5" t="s">
        <v>64</v>
      </c>
      <c r="D1003" s="5" t="s">
        <v>15</v>
      </c>
      <c r="E1003" s="5" t="s">
        <v>16</v>
      </c>
      <c r="F1003" s="7">
        <v>41980</v>
      </c>
      <c r="G1003">
        <v>321130216</v>
      </c>
      <c r="H1003" s="7">
        <v>42007</v>
      </c>
      <c r="I1003" s="9">
        <v>8422</v>
      </c>
      <c r="J1003" s="11">
        <v>9.33</v>
      </c>
      <c r="K1003" s="11">
        <v>6.92</v>
      </c>
      <c r="L1003" s="11">
        <v>78577.259999999995</v>
      </c>
      <c r="M1003" s="11">
        <v>58280.24</v>
      </c>
      <c r="N1003" s="11">
        <v>20297.02</v>
      </c>
    </row>
    <row r="1004" spans="1:14" x14ac:dyDescent="0.3">
      <c r="A1004" s="3" t="s">
        <v>29</v>
      </c>
      <c r="B1004" s="3" t="s">
        <v>198</v>
      </c>
      <c r="C1004" s="5" t="s">
        <v>14</v>
      </c>
      <c r="D1004" s="5" t="s">
        <v>15</v>
      </c>
      <c r="E1004" s="5" t="s">
        <v>39</v>
      </c>
      <c r="F1004" s="7">
        <v>42513</v>
      </c>
      <c r="G1004">
        <v>358573424</v>
      </c>
      <c r="H1004" s="7">
        <v>42516</v>
      </c>
      <c r="I1004" s="9">
        <v>8699</v>
      </c>
      <c r="J1004" s="11">
        <v>651.21</v>
      </c>
      <c r="K1004" s="11">
        <v>524.96</v>
      </c>
      <c r="L1004" s="11">
        <v>5664875.79</v>
      </c>
      <c r="M1004" s="11">
        <v>4566627.04</v>
      </c>
      <c r="N1004" s="11">
        <v>1098248.75</v>
      </c>
    </row>
    <row r="1005" spans="1:14" x14ac:dyDescent="0.3">
      <c r="A1005" s="3" t="s">
        <v>12</v>
      </c>
      <c r="B1005" s="3" t="s">
        <v>33</v>
      </c>
      <c r="C1005" s="5" t="s">
        <v>23</v>
      </c>
      <c r="D1005" s="5" t="s">
        <v>15</v>
      </c>
      <c r="E1005" s="5" t="s">
        <v>39</v>
      </c>
      <c r="F1005" s="7">
        <v>42828</v>
      </c>
      <c r="G1005">
        <v>397293794</v>
      </c>
      <c r="H1005" s="7">
        <v>42842</v>
      </c>
      <c r="I1005" s="9">
        <v>6917</v>
      </c>
      <c r="J1005" s="11">
        <v>154.06</v>
      </c>
      <c r="K1005" s="11">
        <v>90.93</v>
      </c>
      <c r="L1005" s="11">
        <v>1065633.02</v>
      </c>
      <c r="M1005" s="11">
        <v>628962.81000000006</v>
      </c>
      <c r="N1005" s="11">
        <v>436670.21</v>
      </c>
    </row>
    <row r="1006" spans="1:14" x14ac:dyDescent="0.3">
      <c r="A1006" s="3" t="s">
        <v>17</v>
      </c>
      <c r="B1006" s="3" t="s">
        <v>87</v>
      </c>
      <c r="C1006" s="5" t="s">
        <v>32</v>
      </c>
      <c r="D1006" s="5" t="s">
        <v>24</v>
      </c>
      <c r="E1006" s="5" t="s">
        <v>39</v>
      </c>
      <c r="F1006" s="7">
        <v>40221</v>
      </c>
      <c r="G1006">
        <v>827965152</v>
      </c>
      <c r="H1006" s="7">
        <v>40240</v>
      </c>
      <c r="I1006" s="9">
        <v>2142</v>
      </c>
      <c r="J1006" s="11">
        <v>255.28</v>
      </c>
      <c r="K1006" s="11">
        <v>159.41999999999999</v>
      </c>
      <c r="L1006" s="11">
        <v>546809.76</v>
      </c>
      <c r="M1006" s="11">
        <v>341477.64</v>
      </c>
      <c r="N1006" s="11">
        <v>205332.12</v>
      </c>
    </row>
    <row r="1007" spans="1:14" x14ac:dyDescent="0.3">
      <c r="A1007" s="3" t="s">
        <v>12</v>
      </c>
      <c r="B1007" s="3" t="s">
        <v>155</v>
      </c>
      <c r="C1007" s="5" t="s">
        <v>23</v>
      </c>
      <c r="D1007" s="5" t="s">
        <v>15</v>
      </c>
      <c r="E1007" s="5" t="s">
        <v>16</v>
      </c>
      <c r="F1007" s="7">
        <v>40673</v>
      </c>
      <c r="G1007">
        <v>761573827</v>
      </c>
      <c r="H1007" s="7">
        <v>40716</v>
      </c>
      <c r="I1007" s="9">
        <v>5474</v>
      </c>
      <c r="J1007" s="11">
        <v>154.06</v>
      </c>
      <c r="K1007" s="11">
        <v>90.93</v>
      </c>
      <c r="L1007" s="11">
        <v>843324.44</v>
      </c>
      <c r="M1007" s="11">
        <v>497750.82</v>
      </c>
      <c r="N1007" s="11">
        <v>345573.62</v>
      </c>
    </row>
    <row r="1008" spans="1:14" x14ac:dyDescent="0.3">
      <c r="A1008" s="3" t="s">
        <v>44</v>
      </c>
      <c r="B1008" s="3" t="s">
        <v>113</v>
      </c>
      <c r="C1008" s="5" t="s">
        <v>14</v>
      </c>
      <c r="D1008" s="5" t="s">
        <v>24</v>
      </c>
      <c r="E1008" s="5" t="s">
        <v>28</v>
      </c>
      <c r="F1008" s="7">
        <v>40874</v>
      </c>
      <c r="G1008">
        <v>279418647</v>
      </c>
      <c r="H1008" s="7">
        <v>40920</v>
      </c>
      <c r="I1008" s="9">
        <v>5042</v>
      </c>
      <c r="J1008" s="11">
        <v>651.21</v>
      </c>
      <c r="K1008" s="11">
        <v>524.96</v>
      </c>
      <c r="L1008" s="11">
        <v>3283400.82</v>
      </c>
      <c r="M1008" s="11">
        <v>2646848.3199999998</v>
      </c>
      <c r="N1008" s="11">
        <v>636552.5</v>
      </c>
    </row>
    <row r="1009" spans="1:14" x14ac:dyDescent="0.3">
      <c r="A1009" s="3" t="s">
        <v>21</v>
      </c>
      <c r="B1009" s="3" t="s">
        <v>49</v>
      </c>
      <c r="C1009" s="5" t="s">
        <v>43</v>
      </c>
      <c r="D1009" s="5" t="s">
        <v>24</v>
      </c>
      <c r="E1009" s="5" t="s">
        <v>16</v>
      </c>
      <c r="F1009" s="7">
        <v>40669</v>
      </c>
      <c r="G1009">
        <v>883110940</v>
      </c>
      <c r="H1009" s="7">
        <v>40672</v>
      </c>
      <c r="I1009" s="9">
        <v>1007</v>
      </c>
      <c r="J1009" s="11">
        <v>109.28</v>
      </c>
      <c r="K1009" s="11">
        <v>35.840000000000003</v>
      </c>
      <c r="L1009" s="11">
        <v>110044.96</v>
      </c>
      <c r="M1009" s="11">
        <v>36090.879999999997</v>
      </c>
      <c r="N1009" s="11">
        <v>73954.080000000002</v>
      </c>
    </row>
    <row r="1010" spans="1:14" x14ac:dyDescent="0.3">
      <c r="A1010" s="3" t="s">
        <v>12</v>
      </c>
      <c r="B1010" s="3" t="s">
        <v>151</v>
      </c>
      <c r="C1010" s="5" t="s">
        <v>23</v>
      </c>
      <c r="D1010" s="5" t="s">
        <v>15</v>
      </c>
      <c r="E1010" s="5" t="s">
        <v>16</v>
      </c>
      <c r="F1010" s="7">
        <v>41673</v>
      </c>
      <c r="G1010">
        <v>544574534</v>
      </c>
      <c r="H1010" s="7">
        <v>41701</v>
      </c>
      <c r="I1010" s="9">
        <v>561</v>
      </c>
      <c r="J1010" s="11">
        <v>154.06</v>
      </c>
      <c r="K1010" s="11">
        <v>90.93</v>
      </c>
      <c r="L1010" s="11">
        <v>86427.66</v>
      </c>
      <c r="M1010" s="11">
        <v>51011.73</v>
      </c>
      <c r="N1010" s="11">
        <v>35415.93</v>
      </c>
    </row>
    <row r="1011" spans="1:14" x14ac:dyDescent="0.3">
      <c r="A1011" s="3" t="s">
        <v>21</v>
      </c>
      <c r="B1011" s="3" t="s">
        <v>84</v>
      </c>
      <c r="C1011" s="5" t="s">
        <v>25</v>
      </c>
      <c r="D1011" s="5" t="s">
        <v>15</v>
      </c>
      <c r="E1011" s="5" t="s">
        <v>39</v>
      </c>
      <c r="F1011" s="7">
        <v>40362</v>
      </c>
      <c r="G1011">
        <v>456045758</v>
      </c>
      <c r="H1011" s="7">
        <v>40408</v>
      </c>
      <c r="I1011" s="9">
        <v>2929</v>
      </c>
      <c r="J1011" s="11">
        <v>668.27</v>
      </c>
      <c r="K1011" s="11">
        <v>502.54</v>
      </c>
      <c r="L1011" s="11">
        <v>1957362.83</v>
      </c>
      <c r="M1011" s="11">
        <v>1471939.66</v>
      </c>
      <c r="N1011" s="11">
        <v>485423.17</v>
      </c>
    </row>
    <row r="1012" spans="1:14" x14ac:dyDescent="0.3">
      <c r="A1012" s="3" t="s">
        <v>29</v>
      </c>
      <c r="B1012" s="3" t="s">
        <v>111</v>
      </c>
      <c r="C1012" s="5" t="s">
        <v>34</v>
      </c>
      <c r="D1012" s="5" t="s">
        <v>24</v>
      </c>
      <c r="E1012" s="5" t="s">
        <v>28</v>
      </c>
      <c r="F1012" s="7">
        <v>40511</v>
      </c>
      <c r="G1012">
        <v>980073440</v>
      </c>
      <c r="H1012" s="7">
        <v>40532</v>
      </c>
      <c r="I1012" s="9">
        <v>4365</v>
      </c>
      <c r="J1012" s="11">
        <v>421.89</v>
      </c>
      <c r="K1012" s="11">
        <v>364.69</v>
      </c>
      <c r="L1012" s="11">
        <v>1841549.85</v>
      </c>
      <c r="M1012" s="11">
        <v>1591871.85</v>
      </c>
      <c r="N1012" s="11">
        <v>249678</v>
      </c>
    </row>
    <row r="1013" spans="1:14" x14ac:dyDescent="0.3">
      <c r="A1013" s="3" t="s">
        <v>29</v>
      </c>
      <c r="B1013" s="3" t="s">
        <v>159</v>
      </c>
      <c r="C1013" s="5" t="s">
        <v>32</v>
      </c>
      <c r="D1013" s="5" t="s">
        <v>24</v>
      </c>
      <c r="E1013" s="5" t="s">
        <v>28</v>
      </c>
      <c r="F1013" s="7">
        <v>40757</v>
      </c>
      <c r="G1013">
        <v>299518907</v>
      </c>
      <c r="H1013" s="7">
        <v>40791</v>
      </c>
      <c r="I1013" s="9">
        <v>3155</v>
      </c>
      <c r="J1013" s="11">
        <v>255.28</v>
      </c>
      <c r="K1013" s="11">
        <v>159.41999999999999</v>
      </c>
      <c r="L1013" s="11">
        <v>805408.4</v>
      </c>
      <c r="M1013" s="11">
        <v>502970.1</v>
      </c>
      <c r="N1013" s="11">
        <v>302438.3</v>
      </c>
    </row>
    <row r="1014" spans="1:14" x14ac:dyDescent="0.3">
      <c r="A1014" s="3" t="s">
        <v>29</v>
      </c>
      <c r="B1014" s="3" t="s">
        <v>192</v>
      </c>
      <c r="C1014" s="5" t="s">
        <v>32</v>
      </c>
      <c r="D1014" s="5" t="s">
        <v>15</v>
      </c>
      <c r="E1014" s="5" t="s">
        <v>39</v>
      </c>
      <c r="F1014" s="7">
        <v>41505</v>
      </c>
      <c r="G1014">
        <v>267555987</v>
      </c>
      <c r="H1014" s="7">
        <v>41553</v>
      </c>
      <c r="I1014" s="9">
        <v>4617</v>
      </c>
      <c r="J1014" s="11">
        <v>255.28</v>
      </c>
      <c r="K1014" s="11">
        <v>159.41999999999999</v>
      </c>
      <c r="L1014" s="11">
        <v>1178627.76</v>
      </c>
      <c r="M1014" s="11">
        <v>736042.14</v>
      </c>
      <c r="N1014" s="11">
        <v>442585.62</v>
      </c>
    </row>
    <row r="1015" spans="1:14" x14ac:dyDescent="0.3">
      <c r="A1015" s="3" t="s">
        <v>21</v>
      </c>
      <c r="B1015" s="3" t="s">
        <v>121</v>
      </c>
      <c r="C1015" s="5" t="s">
        <v>34</v>
      </c>
      <c r="D1015" s="5" t="s">
        <v>24</v>
      </c>
      <c r="E1015" s="5" t="s">
        <v>16</v>
      </c>
      <c r="F1015" s="7">
        <v>40785</v>
      </c>
      <c r="G1015">
        <v>557671010</v>
      </c>
      <c r="H1015" s="7">
        <v>40828</v>
      </c>
      <c r="I1015" s="9">
        <v>6099</v>
      </c>
      <c r="J1015" s="11">
        <v>421.89</v>
      </c>
      <c r="K1015" s="11">
        <v>364.69</v>
      </c>
      <c r="L1015" s="11">
        <v>2573107.11</v>
      </c>
      <c r="M1015" s="11">
        <v>2224244.31</v>
      </c>
      <c r="N1015" s="11">
        <v>348862.8</v>
      </c>
    </row>
    <row r="1016" spans="1:14" x14ac:dyDescent="0.3">
      <c r="A1016" s="3" t="s">
        <v>35</v>
      </c>
      <c r="B1016" s="3" t="s">
        <v>216</v>
      </c>
      <c r="C1016" s="5" t="s">
        <v>19</v>
      </c>
      <c r="D1016" s="5" t="s">
        <v>24</v>
      </c>
      <c r="E1016" s="5" t="s">
        <v>16</v>
      </c>
      <c r="F1016" s="7">
        <v>41165</v>
      </c>
      <c r="G1016">
        <v>913662803</v>
      </c>
      <c r="H1016" s="7">
        <v>41203</v>
      </c>
      <c r="I1016" s="9">
        <v>1982</v>
      </c>
      <c r="J1016" s="11">
        <v>47.45</v>
      </c>
      <c r="K1016" s="11">
        <v>31.79</v>
      </c>
      <c r="L1016" s="11">
        <v>94045.9</v>
      </c>
      <c r="M1016" s="11">
        <v>63007.78</v>
      </c>
      <c r="N1016" s="11">
        <v>31038.12</v>
      </c>
    </row>
    <row r="1017" spans="1:14" x14ac:dyDescent="0.3">
      <c r="A1017" s="3" t="s">
        <v>35</v>
      </c>
      <c r="B1017" s="3" t="s">
        <v>82</v>
      </c>
      <c r="C1017" s="5" t="s">
        <v>23</v>
      </c>
      <c r="D1017" s="5" t="s">
        <v>24</v>
      </c>
      <c r="E1017" s="5" t="s">
        <v>20</v>
      </c>
      <c r="F1017" s="7">
        <v>42834</v>
      </c>
      <c r="G1017">
        <v>699642693</v>
      </c>
      <c r="H1017" s="7">
        <v>42846</v>
      </c>
      <c r="I1017" s="9">
        <v>8675</v>
      </c>
      <c r="J1017" s="11">
        <v>154.06</v>
      </c>
      <c r="K1017" s="11">
        <v>90.93</v>
      </c>
      <c r="L1017" s="11">
        <v>1336470.5</v>
      </c>
      <c r="M1017" s="11">
        <v>788817.75</v>
      </c>
      <c r="N1017" s="11">
        <v>547652.75</v>
      </c>
    </row>
    <row r="1018" spans="1:14" x14ac:dyDescent="0.3">
      <c r="A1018" s="3" t="s">
        <v>35</v>
      </c>
      <c r="B1018" s="3" t="s">
        <v>117</v>
      </c>
      <c r="C1018" s="5" t="s">
        <v>32</v>
      </c>
      <c r="D1018" s="5" t="s">
        <v>15</v>
      </c>
      <c r="E1018" s="5" t="s">
        <v>39</v>
      </c>
      <c r="F1018" s="7">
        <v>42223</v>
      </c>
      <c r="G1018">
        <v>250034511</v>
      </c>
      <c r="H1018" s="7">
        <v>42260</v>
      </c>
      <c r="I1018" s="9">
        <v>9623</v>
      </c>
      <c r="J1018" s="11">
        <v>255.28</v>
      </c>
      <c r="K1018" s="11">
        <v>159.41999999999999</v>
      </c>
      <c r="L1018" s="11">
        <v>2456559.44</v>
      </c>
      <c r="M1018" s="11">
        <v>1534098.66</v>
      </c>
      <c r="N1018" s="11">
        <v>922460.78</v>
      </c>
    </row>
    <row r="1019" spans="1:14" x14ac:dyDescent="0.3">
      <c r="A1019" s="3" t="s">
        <v>21</v>
      </c>
      <c r="B1019" s="3" t="s">
        <v>84</v>
      </c>
      <c r="C1019" s="5" t="s">
        <v>46</v>
      </c>
      <c r="D1019" s="5" t="s">
        <v>15</v>
      </c>
      <c r="E1019" s="5" t="s">
        <v>16</v>
      </c>
      <c r="F1019" s="7">
        <v>41685</v>
      </c>
      <c r="G1019">
        <v>419574582</v>
      </c>
      <c r="H1019" s="7">
        <v>41728</v>
      </c>
      <c r="I1019" s="9">
        <v>298</v>
      </c>
      <c r="J1019" s="11">
        <v>152.58000000000001</v>
      </c>
      <c r="K1019" s="11">
        <v>97.44</v>
      </c>
      <c r="L1019" s="11">
        <v>45468.84</v>
      </c>
      <c r="M1019" s="11">
        <v>29037.119999999999</v>
      </c>
      <c r="N1019" s="11">
        <v>16431.72</v>
      </c>
    </row>
    <row r="1020" spans="1:14" x14ac:dyDescent="0.3">
      <c r="A1020" s="3" t="s">
        <v>21</v>
      </c>
      <c r="B1020" s="3" t="s">
        <v>158</v>
      </c>
      <c r="C1020" s="5" t="s">
        <v>19</v>
      </c>
      <c r="D1020" s="5" t="s">
        <v>15</v>
      </c>
      <c r="E1020" s="5" t="s">
        <v>39</v>
      </c>
      <c r="F1020" s="7">
        <v>42575</v>
      </c>
      <c r="G1020">
        <v>333311736</v>
      </c>
      <c r="H1020" s="7">
        <v>42576</v>
      </c>
      <c r="I1020" s="9">
        <v>3204</v>
      </c>
      <c r="J1020" s="11">
        <v>47.45</v>
      </c>
      <c r="K1020" s="11">
        <v>31.79</v>
      </c>
      <c r="L1020" s="11">
        <v>152029.79999999999</v>
      </c>
      <c r="M1020" s="11">
        <v>101855.16</v>
      </c>
      <c r="N1020" s="11">
        <v>50174.64</v>
      </c>
    </row>
    <row r="1021" spans="1:14" x14ac:dyDescent="0.3">
      <c r="A1021" s="3" t="s">
        <v>17</v>
      </c>
      <c r="B1021" s="3" t="s">
        <v>90</v>
      </c>
      <c r="C1021" s="5" t="s">
        <v>19</v>
      </c>
      <c r="D1021" s="5" t="s">
        <v>15</v>
      </c>
      <c r="E1021" s="5" t="s">
        <v>20</v>
      </c>
      <c r="F1021" s="7">
        <v>41108</v>
      </c>
      <c r="G1021">
        <v>536607301</v>
      </c>
      <c r="H1021" s="7">
        <v>41156</v>
      </c>
      <c r="I1021" s="9">
        <v>2880</v>
      </c>
      <c r="J1021" s="11">
        <v>47.45</v>
      </c>
      <c r="K1021" s="11">
        <v>31.79</v>
      </c>
      <c r="L1021" s="11">
        <v>136656</v>
      </c>
      <c r="M1021" s="11">
        <v>91555.199999999997</v>
      </c>
      <c r="N1021" s="11">
        <v>45100.800000000003</v>
      </c>
    </row>
    <row r="1022" spans="1:14" x14ac:dyDescent="0.3">
      <c r="A1022" s="3" t="s">
        <v>12</v>
      </c>
      <c r="B1022" s="3" t="s">
        <v>140</v>
      </c>
      <c r="C1022" s="5" t="s">
        <v>46</v>
      </c>
      <c r="D1022" s="5" t="s">
        <v>15</v>
      </c>
      <c r="E1022" s="5" t="s">
        <v>16</v>
      </c>
      <c r="F1022" s="7">
        <v>40803</v>
      </c>
      <c r="G1022">
        <v>745135104</v>
      </c>
      <c r="H1022" s="7">
        <v>40805</v>
      </c>
      <c r="I1022" s="9">
        <v>891</v>
      </c>
      <c r="J1022" s="11">
        <v>152.58000000000001</v>
      </c>
      <c r="K1022" s="11">
        <v>97.44</v>
      </c>
      <c r="L1022" s="11">
        <v>135948.78</v>
      </c>
      <c r="M1022" s="11">
        <v>86819.04</v>
      </c>
      <c r="N1022" s="11">
        <v>49129.74</v>
      </c>
    </row>
    <row r="1023" spans="1:14" x14ac:dyDescent="0.3">
      <c r="A1023" s="3" t="s">
        <v>35</v>
      </c>
      <c r="B1023" s="3" t="s">
        <v>212</v>
      </c>
      <c r="C1023" s="5" t="s">
        <v>52</v>
      </c>
      <c r="D1023" s="5" t="s">
        <v>24</v>
      </c>
      <c r="E1023" s="5" t="s">
        <v>39</v>
      </c>
      <c r="F1023" s="7">
        <v>42801</v>
      </c>
      <c r="G1023">
        <v>294881474</v>
      </c>
      <c r="H1023" s="7">
        <v>42803</v>
      </c>
      <c r="I1023" s="9">
        <v>836</v>
      </c>
      <c r="J1023" s="11">
        <v>437.2</v>
      </c>
      <c r="K1023" s="11">
        <v>263.33</v>
      </c>
      <c r="L1023" s="11">
        <v>365499.2</v>
      </c>
      <c r="M1023" s="11">
        <v>220143.88</v>
      </c>
      <c r="N1023" s="11">
        <v>145355.32</v>
      </c>
    </row>
    <row r="1024" spans="1:14" x14ac:dyDescent="0.3">
      <c r="A1024" s="3" t="s">
        <v>29</v>
      </c>
      <c r="B1024" s="3" t="s">
        <v>178</v>
      </c>
      <c r="C1024" s="5" t="s">
        <v>43</v>
      </c>
      <c r="D1024" s="5" t="s">
        <v>15</v>
      </c>
      <c r="E1024" s="5" t="s">
        <v>39</v>
      </c>
      <c r="F1024" s="7">
        <v>41717</v>
      </c>
      <c r="G1024">
        <v>392145240</v>
      </c>
      <c r="H1024" s="7">
        <v>41738</v>
      </c>
      <c r="I1024" s="9">
        <v>3346</v>
      </c>
      <c r="J1024" s="11">
        <v>109.28</v>
      </c>
      <c r="K1024" s="11">
        <v>35.840000000000003</v>
      </c>
      <c r="L1024" s="11">
        <v>365650.88</v>
      </c>
      <c r="M1024" s="11">
        <v>119920.64</v>
      </c>
      <c r="N1024" s="11">
        <v>245730.24</v>
      </c>
    </row>
    <row r="1025" spans="1:14" x14ac:dyDescent="0.3">
      <c r="A1025" s="3" t="s">
        <v>35</v>
      </c>
      <c r="B1025" s="3" t="s">
        <v>208</v>
      </c>
      <c r="C1025" s="5" t="s">
        <v>32</v>
      </c>
      <c r="D1025" s="5" t="s">
        <v>24</v>
      </c>
      <c r="E1025" s="5" t="s">
        <v>20</v>
      </c>
      <c r="F1025" s="7">
        <v>40853</v>
      </c>
      <c r="G1025">
        <v>963537728</v>
      </c>
      <c r="H1025" s="7">
        <v>40900</v>
      </c>
      <c r="I1025" s="9">
        <v>1081</v>
      </c>
      <c r="J1025" s="11">
        <v>255.28</v>
      </c>
      <c r="K1025" s="11">
        <v>159.41999999999999</v>
      </c>
      <c r="L1025" s="11">
        <v>275957.68</v>
      </c>
      <c r="M1025" s="11">
        <v>172333.02</v>
      </c>
      <c r="N1025" s="11">
        <v>103624.66</v>
      </c>
    </row>
    <row r="1026" spans="1:14" x14ac:dyDescent="0.3">
      <c r="A1026" s="3" t="s">
        <v>44</v>
      </c>
      <c r="B1026" s="3" t="s">
        <v>169</v>
      </c>
      <c r="C1026" s="5" t="s">
        <v>34</v>
      </c>
      <c r="D1026" s="5" t="s">
        <v>15</v>
      </c>
      <c r="E1026" s="5" t="s">
        <v>28</v>
      </c>
      <c r="F1026" s="7">
        <v>42517</v>
      </c>
      <c r="G1026">
        <v>205982768</v>
      </c>
      <c r="H1026" s="7">
        <v>42520</v>
      </c>
      <c r="I1026" s="9">
        <v>3733</v>
      </c>
      <c r="J1026" s="11">
        <v>421.89</v>
      </c>
      <c r="K1026" s="11">
        <v>364.69</v>
      </c>
      <c r="L1026" s="11">
        <v>1574915.37</v>
      </c>
      <c r="M1026" s="11">
        <v>1361387.77</v>
      </c>
      <c r="N1026" s="11">
        <v>213527.6</v>
      </c>
    </row>
    <row r="1027" spans="1:14" x14ac:dyDescent="0.3">
      <c r="A1027" s="3" t="s">
        <v>12</v>
      </c>
      <c r="B1027" s="3" t="s">
        <v>173</v>
      </c>
      <c r="C1027" s="5" t="s">
        <v>34</v>
      </c>
      <c r="D1027" s="5" t="s">
        <v>24</v>
      </c>
      <c r="E1027" s="5" t="s">
        <v>20</v>
      </c>
      <c r="F1027" s="7">
        <v>41109</v>
      </c>
      <c r="G1027">
        <v>436716687</v>
      </c>
      <c r="H1027" s="7">
        <v>41140</v>
      </c>
      <c r="I1027" s="9">
        <v>3027</v>
      </c>
      <c r="J1027" s="11">
        <v>421.89</v>
      </c>
      <c r="K1027" s="11">
        <v>364.69</v>
      </c>
      <c r="L1027" s="11">
        <v>1277061.03</v>
      </c>
      <c r="M1027" s="11">
        <v>1103916.6299999999</v>
      </c>
      <c r="N1027" s="11">
        <v>173144.4</v>
      </c>
    </row>
    <row r="1028" spans="1:14" x14ac:dyDescent="0.3">
      <c r="A1028" s="3" t="s">
        <v>12</v>
      </c>
      <c r="B1028" s="3" t="s">
        <v>217</v>
      </c>
      <c r="C1028" s="5" t="s">
        <v>50</v>
      </c>
      <c r="D1028" s="5" t="s">
        <v>15</v>
      </c>
      <c r="E1028" s="5" t="s">
        <v>20</v>
      </c>
      <c r="F1028" s="7">
        <v>41097</v>
      </c>
      <c r="G1028">
        <v>443288314</v>
      </c>
      <c r="H1028" s="7">
        <v>41102</v>
      </c>
      <c r="I1028" s="9">
        <v>7718</v>
      </c>
      <c r="J1028" s="11">
        <v>81.73</v>
      </c>
      <c r="K1028" s="11">
        <v>56.67</v>
      </c>
      <c r="L1028" s="11">
        <v>630792.14</v>
      </c>
      <c r="M1028" s="11">
        <v>437379.06</v>
      </c>
      <c r="N1028" s="11">
        <v>193413.08</v>
      </c>
    </row>
    <row r="1029" spans="1:14" x14ac:dyDescent="0.3">
      <c r="A1029" s="3" t="s">
        <v>44</v>
      </c>
      <c r="B1029" s="3" t="s">
        <v>157</v>
      </c>
      <c r="C1029" s="5" t="s">
        <v>25</v>
      </c>
      <c r="D1029" s="5" t="s">
        <v>15</v>
      </c>
      <c r="E1029" s="5" t="s">
        <v>39</v>
      </c>
      <c r="F1029" s="7">
        <v>41808</v>
      </c>
      <c r="G1029">
        <v>433558976</v>
      </c>
      <c r="H1029" s="7">
        <v>41826</v>
      </c>
      <c r="I1029" s="9">
        <v>8591</v>
      </c>
      <c r="J1029" s="11">
        <v>668.27</v>
      </c>
      <c r="K1029" s="11">
        <v>502.54</v>
      </c>
      <c r="L1029" s="11">
        <v>5741107.5700000003</v>
      </c>
      <c r="M1029" s="11">
        <v>4317321.1399999997</v>
      </c>
      <c r="N1029" s="11">
        <v>1423786.43</v>
      </c>
    </row>
    <row r="1030" spans="1:14" x14ac:dyDescent="0.3">
      <c r="A1030" s="3" t="s">
        <v>12</v>
      </c>
      <c r="B1030" s="3" t="s">
        <v>92</v>
      </c>
      <c r="C1030" s="5" t="s">
        <v>64</v>
      </c>
      <c r="D1030" s="5" t="s">
        <v>24</v>
      </c>
      <c r="E1030" s="5" t="s">
        <v>39</v>
      </c>
      <c r="F1030" s="7">
        <v>41574</v>
      </c>
      <c r="G1030">
        <v>685702502</v>
      </c>
      <c r="H1030" s="7">
        <v>41621</v>
      </c>
      <c r="I1030" s="9">
        <v>3463</v>
      </c>
      <c r="J1030" s="11">
        <v>9.33</v>
      </c>
      <c r="K1030" s="11">
        <v>6.92</v>
      </c>
      <c r="L1030" s="11">
        <v>32309.79</v>
      </c>
      <c r="M1030" s="11">
        <v>23963.96</v>
      </c>
      <c r="N1030" s="11">
        <v>8345.83</v>
      </c>
    </row>
    <row r="1031" spans="1:14" x14ac:dyDescent="0.3">
      <c r="A1031" s="3" t="s">
        <v>29</v>
      </c>
      <c r="B1031" s="3" t="s">
        <v>70</v>
      </c>
      <c r="C1031" s="5" t="s">
        <v>52</v>
      </c>
      <c r="D1031" s="5" t="s">
        <v>24</v>
      </c>
      <c r="E1031" s="5" t="s">
        <v>28</v>
      </c>
      <c r="F1031" s="7">
        <v>41881</v>
      </c>
      <c r="G1031">
        <v>198205220</v>
      </c>
      <c r="H1031" s="7">
        <v>41915</v>
      </c>
      <c r="I1031" s="9">
        <v>2184</v>
      </c>
      <c r="J1031" s="11">
        <v>437.2</v>
      </c>
      <c r="K1031" s="11">
        <v>263.33</v>
      </c>
      <c r="L1031" s="11">
        <v>954844.8</v>
      </c>
      <c r="M1031" s="11">
        <v>575112.72</v>
      </c>
      <c r="N1031" s="11">
        <v>379732.08</v>
      </c>
    </row>
    <row r="1032" spans="1:14" x14ac:dyDescent="0.3">
      <c r="A1032" s="3" t="s">
        <v>17</v>
      </c>
      <c r="B1032" s="3" t="s">
        <v>222</v>
      </c>
      <c r="C1032" s="5" t="s">
        <v>50</v>
      </c>
      <c r="D1032" s="5" t="s">
        <v>15</v>
      </c>
      <c r="E1032" s="5" t="s">
        <v>20</v>
      </c>
      <c r="F1032" s="7">
        <v>40457</v>
      </c>
      <c r="G1032">
        <v>739865958</v>
      </c>
      <c r="H1032" s="7">
        <v>40467</v>
      </c>
      <c r="I1032" s="9">
        <v>1633</v>
      </c>
      <c r="J1032" s="11">
        <v>81.73</v>
      </c>
      <c r="K1032" s="11">
        <v>56.67</v>
      </c>
      <c r="L1032" s="11">
        <v>133465.09</v>
      </c>
      <c r="M1032" s="11">
        <v>92542.11</v>
      </c>
      <c r="N1032" s="11">
        <v>40922.980000000003</v>
      </c>
    </row>
    <row r="1033" spans="1:14" x14ac:dyDescent="0.3">
      <c r="A1033" s="3" t="s">
        <v>35</v>
      </c>
      <c r="B1033" s="3" t="s">
        <v>215</v>
      </c>
      <c r="C1033" s="5" t="s">
        <v>23</v>
      </c>
      <c r="D1033" s="5" t="s">
        <v>15</v>
      </c>
      <c r="E1033" s="5" t="s">
        <v>20</v>
      </c>
      <c r="F1033" s="7">
        <v>40949</v>
      </c>
      <c r="G1033">
        <v>999796044</v>
      </c>
      <c r="H1033" s="7">
        <v>40968</v>
      </c>
      <c r="I1033" s="9">
        <v>722</v>
      </c>
      <c r="J1033" s="11">
        <v>154.06</v>
      </c>
      <c r="K1033" s="11">
        <v>90.93</v>
      </c>
      <c r="L1033" s="11">
        <v>111231.32</v>
      </c>
      <c r="M1033" s="11">
        <v>65651.460000000006</v>
      </c>
      <c r="N1033" s="11">
        <v>45579.86</v>
      </c>
    </row>
    <row r="1034" spans="1:14" x14ac:dyDescent="0.3">
      <c r="A1034" s="3" t="s">
        <v>21</v>
      </c>
      <c r="B1034" s="3" t="s">
        <v>49</v>
      </c>
      <c r="C1034" s="5" t="s">
        <v>23</v>
      </c>
      <c r="D1034" s="5" t="s">
        <v>24</v>
      </c>
      <c r="E1034" s="5" t="s">
        <v>16</v>
      </c>
      <c r="F1034" s="7">
        <v>40480</v>
      </c>
      <c r="G1034">
        <v>637419307</v>
      </c>
      <c r="H1034" s="7">
        <v>40521</v>
      </c>
      <c r="I1034" s="9">
        <v>5393</v>
      </c>
      <c r="J1034" s="11">
        <v>154.06</v>
      </c>
      <c r="K1034" s="11">
        <v>90.93</v>
      </c>
      <c r="L1034" s="11">
        <v>830845.58</v>
      </c>
      <c r="M1034" s="11">
        <v>490385.49</v>
      </c>
      <c r="N1034" s="11">
        <v>340460.09</v>
      </c>
    </row>
    <row r="1035" spans="1:14" x14ac:dyDescent="0.3">
      <c r="A1035" s="3" t="s">
        <v>12</v>
      </c>
      <c r="B1035" s="3" t="s">
        <v>109</v>
      </c>
      <c r="C1035" s="5" t="s">
        <v>23</v>
      </c>
      <c r="D1035" s="5" t="s">
        <v>24</v>
      </c>
      <c r="E1035" s="5" t="s">
        <v>39</v>
      </c>
      <c r="F1035" s="7">
        <v>42092</v>
      </c>
      <c r="G1035">
        <v>732472074</v>
      </c>
      <c r="H1035" s="7">
        <v>42114</v>
      </c>
      <c r="I1035" s="9">
        <v>3619</v>
      </c>
      <c r="J1035" s="11">
        <v>154.06</v>
      </c>
      <c r="K1035" s="11">
        <v>90.93</v>
      </c>
      <c r="L1035" s="11">
        <v>557543.14</v>
      </c>
      <c r="M1035" s="11">
        <v>329075.67</v>
      </c>
      <c r="N1035" s="11">
        <v>228467.47</v>
      </c>
    </row>
    <row r="1036" spans="1:14" x14ac:dyDescent="0.3">
      <c r="A1036" s="3" t="s">
        <v>12</v>
      </c>
      <c r="B1036" s="3" t="s">
        <v>107</v>
      </c>
      <c r="C1036" s="5" t="s">
        <v>38</v>
      </c>
      <c r="D1036" s="5" t="s">
        <v>24</v>
      </c>
      <c r="E1036" s="5" t="s">
        <v>28</v>
      </c>
      <c r="F1036" s="7">
        <v>42302</v>
      </c>
      <c r="G1036">
        <v>635003173</v>
      </c>
      <c r="H1036" s="7">
        <v>42348</v>
      </c>
      <c r="I1036" s="9">
        <v>405</v>
      </c>
      <c r="J1036" s="11">
        <v>205.7</v>
      </c>
      <c r="K1036" s="11">
        <v>117.11</v>
      </c>
      <c r="L1036" s="11">
        <v>83308.5</v>
      </c>
      <c r="M1036" s="11">
        <v>47429.55</v>
      </c>
      <c r="N1036" s="11">
        <v>35878.949999999997</v>
      </c>
    </row>
    <row r="1037" spans="1:14" x14ac:dyDescent="0.3">
      <c r="A1037" s="3" t="s">
        <v>29</v>
      </c>
      <c r="B1037" s="3" t="s">
        <v>152</v>
      </c>
      <c r="C1037" s="5" t="s">
        <v>38</v>
      </c>
      <c r="D1037" s="5" t="s">
        <v>15</v>
      </c>
      <c r="E1037" s="5" t="s">
        <v>28</v>
      </c>
      <c r="F1037" s="7">
        <v>40782</v>
      </c>
      <c r="G1037">
        <v>215373933</v>
      </c>
      <c r="H1037" s="7">
        <v>40789</v>
      </c>
      <c r="I1037" s="9">
        <v>2788</v>
      </c>
      <c r="J1037" s="11">
        <v>205.7</v>
      </c>
      <c r="K1037" s="11">
        <v>117.11</v>
      </c>
      <c r="L1037" s="11">
        <v>573491.6</v>
      </c>
      <c r="M1037" s="11">
        <v>326502.68</v>
      </c>
      <c r="N1037" s="11">
        <v>246988.92</v>
      </c>
    </row>
    <row r="1038" spans="1:14" x14ac:dyDescent="0.3">
      <c r="A1038" s="3" t="s">
        <v>29</v>
      </c>
      <c r="B1038" s="3" t="s">
        <v>66</v>
      </c>
      <c r="C1038" s="5" t="s">
        <v>38</v>
      </c>
      <c r="D1038" s="5" t="s">
        <v>24</v>
      </c>
      <c r="E1038" s="5" t="s">
        <v>16</v>
      </c>
      <c r="F1038" s="7">
        <v>41742</v>
      </c>
      <c r="G1038">
        <v>314258182</v>
      </c>
      <c r="H1038" s="7">
        <v>41786</v>
      </c>
      <c r="I1038" s="9">
        <v>4834</v>
      </c>
      <c r="J1038" s="11">
        <v>205.7</v>
      </c>
      <c r="K1038" s="11">
        <v>117.11</v>
      </c>
      <c r="L1038" s="11">
        <v>994353.8</v>
      </c>
      <c r="M1038" s="11">
        <v>566109.74</v>
      </c>
      <c r="N1038" s="11">
        <v>428244.06</v>
      </c>
    </row>
    <row r="1039" spans="1:14" x14ac:dyDescent="0.3">
      <c r="A1039" s="3" t="s">
        <v>12</v>
      </c>
      <c r="B1039" s="3" t="s">
        <v>206</v>
      </c>
      <c r="C1039" s="5" t="s">
        <v>64</v>
      </c>
      <c r="D1039" s="5" t="s">
        <v>15</v>
      </c>
      <c r="E1039" s="5" t="s">
        <v>28</v>
      </c>
      <c r="F1039" s="7">
        <v>41482</v>
      </c>
      <c r="G1039">
        <v>492642247</v>
      </c>
      <c r="H1039" s="7">
        <v>41483</v>
      </c>
      <c r="I1039" s="9">
        <v>2643</v>
      </c>
      <c r="J1039" s="11">
        <v>9.33</v>
      </c>
      <c r="K1039" s="11">
        <v>6.92</v>
      </c>
      <c r="L1039" s="11">
        <v>24659.19</v>
      </c>
      <c r="M1039" s="11">
        <v>18289.560000000001</v>
      </c>
      <c r="N1039" s="11">
        <v>6369.63</v>
      </c>
    </row>
    <row r="1040" spans="1:14" x14ac:dyDescent="0.3">
      <c r="A1040" s="3" t="s">
        <v>21</v>
      </c>
      <c r="B1040" s="3" t="s">
        <v>199</v>
      </c>
      <c r="C1040" s="5" t="s">
        <v>64</v>
      </c>
      <c r="D1040" s="5" t="s">
        <v>24</v>
      </c>
      <c r="E1040" s="5" t="s">
        <v>28</v>
      </c>
      <c r="F1040" s="7">
        <v>40841</v>
      </c>
      <c r="G1040">
        <v>381824958</v>
      </c>
      <c r="H1040" s="7">
        <v>40858</v>
      </c>
      <c r="I1040" s="9">
        <v>9345</v>
      </c>
      <c r="J1040" s="11">
        <v>9.33</v>
      </c>
      <c r="K1040" s="11">
        <v>6.92</v>
      </c>
      <c r="L1040" s="11">
        <v>87188.85</v>
      </c>
      <c r="M1040" s="11">
        <v>64667.4</v>
      </c>
      <c r="N1040" s="11">
        <v>22521.45</v>
      </c>
    </row>
    <row r="1041" spans="1:14" x14ac:dyDescent="0.3">
      <c r="A1041" s="3" t="s">
        <v>12</v>
      </c>
      <c r="B1041" s="3" t="s">
        <v>88</v>
      </c>
      <c r="C1041" s="5" t="s">
        <v>64</v>
      </c>
      <c r="D1041" s="5" t="s">
        <v>15</v>
      </c>
      <c r="E1041" s="5" t="s">
        <v>39</v>
      </c>
      <c r="F1041" s="7">
        <v>41048</v>
      </c>
      <c r="G1041">
        <v>133417642</v>
      </c>
      <c r="H1041" s="7">
        <v>41090</v>
      </c>
      <c r="I1041" s="9">
        <v>100</v>
      </c>
      <c r="J1041" s="11">
        <v>9.33</v>
      </c>
      <c r="K1041" s="11">
        <v>6.92</v>
      </c>
      <c r="L1041" s="11">
        <v>933</v>
      </c>
      <c r="M1041" s="11">
        <v>692</v>
      </c>
      <c r="N1041" s="11">
        <v>241</v>
      </c>
    </row>
    <row r="1042" spans="1:14" x14ac:dyDescent="0.3">
      <c r="A1042" s="3" t="s">
        <v>17</v>
      </c>
      <c r="B1042" s="3" t="s">
        <v>67</v>
      </c>
      <c r="C1042" s="5" t="s">
        <v>34</v>
      </c>
      <c r="D1042" s="5" t="s">
        <v>15</v>
      </c>
      <c r="E1042" s="5" t="s">
        <v>28</v>
      </c>
      <c r="F1042" s="7">
        <v>42335</v>
      </c>
      <c r="G1042">
        <v>869344127</v>
      </c>
      <c r="H1042" s="7">
        <v>42347</v>
      </c>
      <c r="I1042" s="9">
        <v>7101</v>
      </c>
      <c r="J1042" s="11">
        <v>421.89</v>
      </c>
      <c r="K1042" s="11">
        <v>364.69</v>
      </c>
      <c r="L1042" s="11">
        <v>2995840.89</v>
      </c>
      <c r="M1042" s="11">
        <v>2589663.69</v>
      </c>
      <c r="N1042" s="11">
        <v>406177.2</v>
      </c>
    </row>
    <row r="1043" spans="1:14" x14ac:dyDescent="0.3">
      <c r="A1043" s="3" t="s">
        <v>29</v>
      </c>
      <c r="B1043" s="3" t="s">
        <v>152</v>
      </c>
      <c r="C1043" s="5" t="s">
        <v>52</v>
      </c>
      <c r="D1043" s="5" t="s">
        <v>24</v>
      </c>
      <c r="E1043" s="5" t="s">
        <v>28</v>
      </c>
      <c r="F1043" s="7">
        <v>42559</v>
      </c>
      <c r="G1043">
        <v>631840741</v>
      </c>
      <c r="H1043" s="7">
        <v>42589</v>
      </c>
      <c r="I1043" s="9">
        <v>4571</v>
      </c>
      <c r="J1043" s="11">
        <v>437.2</v>
      </c>
      <c r="K1043" s="11">
        <v>263.33</v>
      </c>
      <c r="L1043" s="11">
        <v>1998441.2</v>
      </c>
      <c r="M1043" s="11">
        <v>1203681.43</v>
      </c>
      <c r="N1043" s="11">
        <v>794759.77</v>
      </c>
    </row>
    <row r="1044" spans="1:14" x14ac:dyDescent="0.3">
      <c r="A1044" s="3" t="s">
        <v>44</v>
      </c>
      <c r="B1044" s="3" t="s">
        <v>207</v>
      </c>
      <c r="C1044" s="5" t="s">
        <v>23</v>
      </c>
      <c r="D1044" s="5" t="s">
        <v>24</v>
      </c>
      <c r="E1044" s="5" t="s">
        <v>39</v>
      </c>
      <c r="F1044" s="7">
        <v>41348</v>
      </c>
      <c r="G1044">
        <v>233456313</v>
      </c>
      <c r="H1044" s="7">
        <v>41382</v>
      </c>
      <c r="I1044" s="9">
        <v>3766</v>
      </c>
      <c r="J1044" s="11">
        <v>154.06</v>
      </c>
      <c r="K1044" s="11">
        <v>90.93</v>
      </c>
      <c r="L1044" s="11">
        <v>580189.96</v>
      </c>
      <c r="M1044" s="11">
        <v>342442.38</v>
      </c>
      <c r="N1044" s="11">
        <v>237747.58</v>
      </c>
    </row>
    <row r="1045" spans="1:14" x14ac:dyDescent="0.3">
      <c r="A1045" s="3" t="s">
        <v>29</v>
      </c>
      <c r="B1045" s="3" t="s">
        <v>150</v>
      </c>
      <c r="C1045" s="5" t="s">
        <v>19</v>
      </c>
      <c r="D1045" s="5" t="s">
        <v>24</v>
      </c>
      <c r="E1045" s="5" t="s">
        <v>28</v>
      </c>
      <c r="F1045" s="7">
        <v>41487</v>
      </c>
      <c r="G1045">
        <v>107052171</v>
      </c>
      <c r="H1045" s="7">
        <v>41516</v>
      </c>
      <c r="I1045" s="9">
        <v>7971</v>
      </c>
      <c r="J1045" s="11">
        <v>47.45</v>
      </c>
      <c r="K1045" s="11">
        <v>31.79</v>
      </c>
      <c r="L1045" s="11">
        <v>378223.95</v>
      </c>
      <c r="M1045" s="11">
        <v>253398.09</v>
      </c>
      <c r="N1045" s="11">
        <v>124825.86</v>
      </c>
    </row>
    <row r="1046" spans="1:14" x14ac:dyDescent="0.3">
      <c r="A1046" s="3" t="s">
        <v>29</v>
      </c>
      <c r="B1046" s="3" t="s">
        <v>194</v>
      </c>
      <c r="C1046" s="5" t="s">
        <v>32</v>
      </c>
      <c r="D1046" s="5" t="s">
        <v>24</v>
      </c>
      <c r="E1046" s="5" t="s">
        <v>28</v>
      </c>
      <c r="F1046" s="7">
        <v>41999</v>
      </c>
      <c r="G1046">
        <v>755802142</v>
      </c>
      <c r="H1046" s="7">
        <v>42003</v>
      </c>
      <c r="I1046" s="9">
        <v>7504</v>
      </c>
      <c r="J1046" s="11">
        <v>255.28</v>
      </c>
      <c r="K1046" s="11">
        <v>159.41999999999999</v>
      </c>
      <c r="L1046" s="11">
        <v>1915621.12</v>
      </c>
      <c r="M1046" s="11">
        <v>1196287.68</v>
      </c>
      <c r="N1046" s="11">
        <v>719333.44</v>
      </c>
    </row>
    <row r="1047" spans="1:14" x14ac:dyDescent="0.3">
      <c r="A1047" s="3" t="s">
        <v>21</v>
      </c>
      <c r="B1047" s="3" t="s">
        <v>76</v>
      </c>
      <c r="C1047" s="5" t="s">
        <v>52</v>
      </c>
      <c r="D1047" s="5" t="s">
        <v>24</v>
      </c>
      <c r="E1047" s="5" t="s">
        <v>20</v>
      </c>
      <c r="F1047" s="7">
        <v>42296</v>
      </c>
      <c r="G1047">
        <v>503192555</v>
      </c>
      <c r="H1047" s="7">
        <v>42311</v>
      </c>
      <c r="I1047" s="9">
        <v>4714</v>
      </c>
      <c r="J1047" s="11">
        <v>437.2</v>
      </c>
      <c r="K1047" s="11">
        <v>263.33</v>
      </c>
      <c r="L1047" s="11">
        <v>2060960.8</v>
      </c>
      <c r="M1047" s="11">
        <v>1241337.6200000001</v>
      </c>
      <c r="N1047" s="11">
        <v>819623.18</v>
      </c>
    </row>
    <row r="1048" spans="1:14" x14ac:dyDescent="0.3">
      <c r="A1048" s="3" t="s">
        <v>17</v>
      </c>
      <c r="B1048" s="3" t="s">
        <v>73</v>
      </c>
      <c r="C1048" s="5" t="s">
        <v>34</v>
      </c>
      <c r="D1048" s="5" t="s">
        <v>15</v>
      </c>
      <c r="E1048" s="5" t="s">
        <v>28</v>
      </c>
      <c r="F1048" s="7">
        <v>40797</v>
      </c>
      <c r="G1048">
        <v>443022239</v>
      </c>
      <c r="H1048" s="7">
        <v>40801</v>
      </c>
      <c r="I1048" s="9">
        <v>8980</v>
      </c>
      <c r="J1048" s="11">
        <v>421.89</v>
      </c>
      <c r="K1048" s="11">
        <v>364.69</v>
      </c>
      <c r="L1048" s="11">
        <v>3788572.2</v>
      </c>
      <c r="M1048" s="11">
        <v>3274916.2</v>
      </c>
      <c r="N1048" s="11">
        <v>513656</v>
      </c>
    </row>
    <row r="1049" spans="1:14" x14ac:dyDescent="0.3">
      <c r="A1049" s="3" t="s">
        <v>17</v>
      </c>
      <c r="B1049" s="3" t="s">
        <v>171</v>
      </c>
      <c r="C1049" s="5" t="s">
        <v>14</v>
      </c>
      <c r="D1049" s="5" t="s">
        <v>24</v>
      </c>
      <c r="E1049" s="5" t="s">
        <v>39</v>
      </c>
      <c r="F1049" s="7">
        <v>41841</v>
      </c>
      <c r="G1049">
        <v>389402520</v>
      </c>
      <c r="H1049" s="7">
        <v>41868</v>
      </c>
      <c r="I1049" s="9">
        <v>1714</v>
      </c>
      <c r="J1049" s="11">
        <v>651.21</v>
      </c>
      <c r="K1049" s="11">
        <v>524.96</v>
      </c>
      <c r="L1049" s="11">
        <v>1116173.94</v>
      </c>
      <c r="M1049" s="11">
        <v>899781.44</v>
      </c>
      <c r="N1049" s="11">
        <v>216392.5</v>
      </c>
    </row>
    <row r="1050" spans="1:14" x14ac:dyDescent="0.3">
      <c r="A1050" s="3" t="s">
        <v>29</v>
      </c>
      <c r="B1050" s="3" t="s">
        <v>192</v>
      </c>
      <c r="C1050" s="5" t="s">
        <v>25</v>
      </c>
      <c r="D1050" s="5" t="s">
        <v>15</v>
      </c>
      <c r="E1050" s="5" t="s">
        <v>16</v>
      </c>
      <c r="F1050" s="7">
        <v>40475</v>
      </c>
      <c r="G1050">
        <v>226757228</v>
      </c>
      <c r="H1050" s="7">
        <v>40504</v>
      </c>
      <c r="I1050" s="9">
        <v>1358</v>
      </c>
      <c r="J1050" s="11">
        <v>668.27</v>
      </c>
      <c r="K1050" s="11">
        <v>502.54</v>
      </c>
      <c r="L1050" s="11">
        <v>907510.66</v>
      </c>
      <c r="M1050" s="11">
        <v>682449.32</v>
      </c>
      <c r="N1050" s="11">
        <v>225061.34</v>
      </c>
    </row>
    <row r="1051" spans="1:14" x14ac:dyDescent="0.3">
      <c r="A1051" s="3" t="s">
        <v>35</v>
      </c>
      <c r="B1051" s="3" t="s">
        <v>134</v>
      </c>
      <c r="C1051" s="5" t="s">
        <v>25</v>
      </c>
      <c r="D1051" s="5" t="s">
        <v>24</v>
      </c>
      <c r="E1051" s="5" t="s">
        <v>16</v>
      </c>
      <c r="F1051" s="7">
        <v>40435</v>
      </c>
      <c r="G1051">
        <v>359822690</v>
      </c>
      <c r="H1051" s="7">
        <v>40450</v>
      </c>
      <c r="I1051" s="9">
        <v>8385</v>
      </c>
      <c r="J1051" s="11">
        <v>668.27</v>
      </c>
      <c r="K1051" s="11">
        <v>502.54</v>
      </c>
      <c r="L1051" s="11">
        <v>5603443.9500000002</v>
      </c>
      <c r="M1051" s="11">
        <v>4213797.9000000004</v>
      </c>
      <c r="N1051" s="11">
        <v>1389646.05</v>
      </c>
    </row>
    <row r="1052" spans="1:14" x14ac:dyDescent="0.3">
      <c r="A1052" s="3" t="s">
        <v>21</v>
      </c>
      <c r="B1052" s="3" t="s">
        <v>42</v>
      </c>
      <c r="C1052" s="5" t="s">
        <v>32</v>
      </c>
      <c r="D1052" s="5" t="s">
        <v>24</v>
      </c>
      <c r="E1052" s="5" t="s">
        <v>16</v>
      </c>
      <c r="F1052" s="7">
        <v>41694</v>
      </c>
      <c r="G1052">
        <v>363647735</v>
      </c>
      <c r="H1052" s="7">
        <v>41729</v>
      </c>
      <c r="I1052" s="9">
        <v>301</v>
      </c>
      <c r="J1052" s="11">
        <v>255.28</v>
      </c>
      <c r="K1052" s="11">
        <v>159.41999999999999</v>
      </c>
      <c r="L1052" s="11">
        <v>76839.28</v>
      </c>
      <c r="M1052" s="11">
        <v>47985.42</v>
      </c>
      <c r="N1052" s="11">
        <v>28853.86</v>
      </c>
    </row>
    <row r="1053" spans="1:14" x14ac:dyDescent="0.3">
      <c r="A1053" s="3" t="s">
        <v>29</v>
      </c>
      <c r="B1053" s="3" t="s">
        <v>192</v>
      </c>
      <c r="C1053" s="5" t="s">
        <v>19</v>
      </c>
      <c r="D1053" s="5" t="s">
        <v>15</v>
      </c>
      <c r="E1053" s="5" t="s">
        <v>28</v>
      </c>
      <c r="F1053" s="7">
        <v>41849</v>
      </c>
      <c r="G1053">
        <v>333593690</v>
      </c>
      <c r="H1053" s="7">
        <v>41894</v>
      </c>
      <c r="I1053" s="9">
        <v>6641</v>
      </c>
      <c r="J1053" s="11">
        <v>47.45</v>
      </c>
      <c r="K1053" s="11">
        <v>31.79</v>
      </c>
      <c r="L1053" s="11">
        <v>315115.45</v>
      </c>
      <c r="M1053" s="11">
        <v>211117.39</v>
      </c>
      <c r="N1053" s="11">
        <v>103998.06</v>
      </c>
    </row>
    <row r="1054" spans="1:14" x14ac:dyDescent="0.3">
      <c r="A1054" s="3" t="s">
        <v>29</v>
      </c>
      <c r="B1054" s="3" t="s">
        <v>194</v>
      </c>
      <c r="C1054" s="5" t="s">
        <v>43</v>
      </c>
      <c r="D1054" s="5" t="s">
        <v>24</v>
      </c>
      <c r="E1054" s="5" t="s">
        <v>20</v>
      </c>
      <c r="F1054" s="7">
        <v>40271</v>
      </c>
      <c r="G1054">
        <v>435334384</v>
      </c>
      <c r="H1054" s="7">
        <v>40314</v>
      </c>
      <c r="I1054" s="9">
        <v>3973</v>
      </c>
      <c r="J1054" s="11">
        <v>109.28</v>
      </c>
      <c r="K1054" s="11">
        <v>35.840000000000003</v>
      </c>
      <c r="L1054" s="11">
        <v>434169.44</v>
      </c>
      <c r="M1054" s="11">
        <v>142392.32000000001</v>
      </c>
      <c r="N1054" s="11">
        <v>291777.12</v>
      </c>
    </row>
    <row r="1055" spans="1:14" x14ac:dyDescent="0.3">
      <c r="A1055" s="3" t="s">
        <v>17</v>
      </c>
      <c r="B1055" s="3" t="s">
        <v>222</v>
      </c>
      <c r="C1055" s="5" t="s">
        <v>43</v>
      </c>
      <c r="D1055" s="5" t="s">
        <v>15</v>
      </c>
      <c r="E1055" s="5" t="s">
        <v>28</v>
      </c>
      <c r="F1055" s="7">
        <v>42248</v>
      </c>
      <c r="G1055">
        <v>454856145</v>
      </c>
      <c r="H1055" s="7">
        <v>42287</v>
      </c>
      <c r="I1055" s="9">
        <v>896</v>
      </c>
      <c r="J1055" s="11">
        <v>109.28</v>
      </c>
      <c r="K1055" s="11">
        <v>35.840000000000003</v>
      </c>
      <c r="L1055" s="11">
        <v>97914.880000000005</v>
      </c>
      <c r="M1055" s="11">
        <v>32112.639999999999</v>
      </c>
      <c r="N1055" s="11">
        <v>65802.240000000005</v>
      </c>
    </row>
    <row r="1056" spans="1:14" x14ac:dyDescent="0.3">
      <c r="A1056" s="3" t="s">
        <v>17</v>
      </c>
      <c r="B1056" s="3" t="s">
        <v>116</v>
      </c>
      <c r="C1056" s="5" t="s">
        <v>32</v>
      </c>
      <c r="D1056" s="5" t="s">
        <v>15</v>
      </c>
      <c r="E1056" s="5" t="s">
        <v>20</v>
      </c>
      <c r="F1056" s="7">
        <v>41014</v>
      </c>
      <c r="G1056">
        <v>248457801</v>
      </c>
      <c r="H1056" s="7">
        <v>41048</v>
      </c>
      <c r="I1056" s="9">
        <v>3039</v>
      </c>
      <c r="J1056" s="11">
        <v>255.28</v>
      </c>
      <c r="K1056" s="11">
        <v>159.41999999999999</v>
      </c>
      <c r="L1056" s="11">
        <v>775795.92</v>
      </c>
      <c r="M1056" s="11">
        <v>484477.38</v>
      </c>
      <c r="N1056" s="11">
        <v>291318.53999999998</v>
      </c>
    </row>
    <row r="1057" spans="1:14" x14ac:dyDescent="0.3">
      <c r="A1057" s="3" t="s">
        <v>35</v>
      </c>
      <c r="B1057" s="3" t="s">
        <v>215</v>
      </c>
      <c r="C1057" s="5" t="s">
        <v>50</v>
      </c>
      <c r="D1057" s="5" t="s">
        <v>24</v>
      </c>
      <c r="E1057" s="5" t="s">
        <v>28</v>
      </c>
      <c r="F1057" s="7">
        <v>41253</v>
      </c>
      <c r="G1057">
        <v>192750680</v>
      </c>
      <c r="H1057" s="7">
        <v>41291</v>
      </c>
      <c r="I1057" s="9">
        <v>8064</v>
      </c>
      <c r="J1057" s="11">
        <v>81.73</v>
      </c>
      <c r="K1057" s="11">
        <v>56.67</v>
      </c>
      <c r="L1057" s="11">
        <v>659070.71999999997</v>
      </c>
      <c r="M1057" s="11">
        <v>456986.88</v>
      </c>
      <c r="N1057" s="11">
        <v>202083.84</v>
      </c>
    </row>
    <row r="1058" spans="1:14" x14ac:dyDescent="0.3">
      <c r="A1058" s="3" t="s">
        <v>17</v>
      </c>
      <c r="B1058" s="3" t="s">
        <v>100</v>
      </c>
      <c r="C1058" s="5" t="s">
        <v>34</v>
      </c>
      <c r="D1058" s="5" t="s">
        <v>24</v>
      </c>
      <c r="E1058" s="5" t="s">
        <v>16</v>
      </c>
      <c r="F1058" s="7">
        <v>41126</v>
      </c>
      <c r="G1058">
        <v>734658610</v>
      </c>
      <c r="H1058" s="7">
        <v>41129</v>
      </c>
      <c r="I1058" s="9">
        <v>663</v>
      </c>
      <c r="J1058" s="11">
        <v>421.89</v>
      </c>
      <c r="K1058" s="11">
        <v>364.69</v>
      </c>
      <c r="L1058" s="11">
        <v>279713.07</v>
      </c>
      <c r="M1058" s="11">
        <v>241789.47</v>
      </c>
      <c r="N1058" s="11">
        <v>37923.599999999999</v>
      </c>
    </row>
    <row r="1059" spans="1:14" x14ac:dyDescent="0.3">
      <c r="A1059" s="3" t="s">
        <v>17</v>
      </c>
      <c r="B1059" s="3" t="s">
        <v>81</v>
      </c>
      <c r="C1059" s="5" t="s">
        <v>50</v>
      </c>
      <c r="D1059" s="5" t="s">
        <v>15</v>
      </c>
      <c r="E1059" s="5" t="s">
        <v>20</v>
      </c>
      <c r="F1059" s="7">
        <v>41944</v>
      </c>
      <c r="G1059">
        <v>141417920</v>
      </c>
      <c r="H1059" s="7">
        <v>41987</v>
      </c>
      <c r="I1059" s="9">
        <v>7560</v>
      </c>
      <c r="J1059" s="11">
        <v>81.73</v>
      </c>
      <c r="K1059" s="11">
        <v>56.67</v>
      </c>
      <c r="L1059" s="11">
        <v>617878.80000000005</v>
      </c>
      <c r="M1059" s="11">
        <v>428425.2</v>
      </c>
      <c r="N1059" s="11">
        <v>189453.6</v>
      </c>
    </row>
    <row r="1060" spans="1:14" x14ac:dyDescent="0.3">
      <c r="A1060" s="3" t="s">
        <v>12</v>
      </c>
      <c r="B1060" s="3" t="s">
        <v>106</v>
      </c>
      <c r="C1060" s="5" t="s">
        <v>46</v>
      </c>
      <c r="D1060" s="5" t="s">
        <v>15</v>
      </c>
      <c r="E1060" s="5" t="s">
        <v>39</v>
      </c>
      <c r="F1060" s="7">
        <v>41264</v>
      </c>
      <c r="G1060">
        <v>350577437</v>
      </c>
      <c r="H1060" s="7">
        <v>41273</v>
      </c>
      <c r="I1060" s="9">
        <v>2509</v>
      </c>
      <c r="J1060" s="11">
        <v>152.58000000000001</v>
      </c>
      <c r="K1060" s="11">
        <v>97.44</v>
      </c>
      <c r="L1060" s="11">
        <v>382823.22</v>
      </c>
      <c r="M1060" s="11">
        <v>244476.96</v>
      </c>
      <c r="N1060" s="11">
        <v>138346.26</v>
      </c>
    </row>
    <row r="1061" spans="1:14" x14ac:dyDescent="0.3">
      <c r="A1061" s="3" t="s">
        <v>17</v>
      </c>
      <c r="B1061" s="3" t="s">
        <v>51</v>
      </c>
      <c r="C1061" s="5" t="s">
        <v>43</v>
      </c>
      <c r="D1061" s="5" t="s">
        <v>24</v>
      </c>
      <c r="E1061" s="5" t="s">
        <v>20</v>
      </c>
      <c r="F1061" s="7">
        <v>42560</v>
      </c>
      <c r="G1061">
        <v>219998490</v>
      </c>
      <c r="H1061" s="7">
        <v>42576</v>
      </c>
      <c r="I1061" s="9">
        <v>1297</v>
      </c>
      <c r="J1061" s="11">
        <v>109.28</v>
      </c>
      <c r="K1061" s="11">
        <v>35.840000000000003</v>
      </c>
      <c r="L1061" s="11">
        <v>141736.16</v>
      </c>
      <c r="M1061" s="11">
        <v>46484.480000000003</v>
      </c>
      <c r="N1061" s="11">
        <v>95251.68</v>
      </c>
    </row>
    <row r="1062" spans="1:14" x14ac:dyDescent="0.3">
      <c r="A1062" s="3" t="s">
        <v>21</v>
      </c>
      <c r="B1062" s="3" t="s">
        <v>136</v>
      </c>
      <c r="C1062" s="5" t="s">
        <v>52</v>
      </c>
      <c r="D1062" s="5" t="s">
        <v>15</v>
      </c>
      <c r="E1062" s="5" t="s">
        <v>20</v>
      </c>
      <c r="F1062" s="7">
        <v>42781</v>
      </c>
      <c r="G1062">
        <v>477854907</v>
      </c>
      <c r="H1062" s="7">
        <v>42801</v>
      </c>
      <c r="I1062" s="9">
        <v>6741</v>
      </c>
      <c r="J1062" s="11">
        <v>437.2</v>
      </c>
      <c r="K1062" s="11">
        <v>263.33</v>
      </c>
      <c r="L1062" s="11">
        <v>2947165.2</v>
      </c>
      <c r="M1062" s="11">
        <v>1775107.53</v>
      </c>
      <c r="N1062" s="11">
        <v>1172057.67</v>
      </c>
    </row>
    <row r="1063" spans="1:14" x14ac:dyDescent="0.3">
      <c r="A1063" s="3" t="s">
        <v>12</v>
      </c>
      <c r="B1063" s="3" t="s">
        <v>37</v>
      </c>
      <c r="C1063" s="5" t="s">
        <v>50</v>
      </c>
      <c r="D1063" s="5" t="s">
        <v>15</v>
      </c>
      <c r="E1063" s="5" t="s">
        <v>16</v>
      </c>
      <c r="F1063" s="7">
        <v>42030</v>
      </c>
      <c r="G1063">
        <v>572633016</v>
      </c>
      <c r="H1063" s="7">
        <v>42065</v>
      </c>
      <c r="I1063" s="9">
        <v>3689</v>
      </c>
      <c r="J1063" s="11">
        <v>81.73</v>
      </c>
      <c r="K1063" s="11">
        <v>56.67</v>
      </c>
      <c r="L1063" s="11">
        <v>301501.96999999997</v>
      </c>
      <c r="M1063" s="11">
        <v>209055.63</v>
      </c>
      <c r="N1063" s="11">
        <v>92446.34</v>
      </c>
    </row>
    <row r="1064" spans="1:14" x14ac:dyDescent="0.3">
      <c r="A1064" s="3" t="s">
        <v>17</v>
      </c>
      <c r="B1064" s="3" t="s">
        <v>73</v>
      </c>
      <c r="C1064" s="5" t="s">
        <v>50</v>
      </c>
      <c r="D1064" s="5" t="s">
        <v>24</v>
      </c>
      <c r="E1064" s="5" t="s">
        <v>20</v>
      </c>
      <c r="F1064" s="7">
        <v>42185</v>
      </c>
      <c r="G1064">
        <v>923131644</v>
      </c>
      <c r="H1064" s="7">
        <v>42203</v>
      </c>
      <c r="I1064" s="9">
        <v>4022</v>
      </c>
      <c r="J1064" s="11">
        <v>81.73</v>
      </c>
      <c r="K1064" s="11">
        <v>56.67</v>
      </c>
      <c r="L1064" s="11">
        <v>328718.06</v>
      </c>
      <c r="M1064" s="11">
        <v>227926.74</v>
      </c>
      <c r="N1064" s="11">
        <v>100791.32</v>
      </c>
    </row>
    <row r="1065" spans="1:14" x14ac:dyDescent="0.3">
      <c r="A1065" s="3" t="s">
        <v>12</v>
      </c>
      <c r="B1065" s="3" t="s">
        <v>98</v>
      </c>
      <c r="C1065" s="5" t="s">
        <v>34</v>
      </c>
      <c r="D1065" s="5" t="s">
        <v>24</v>
      </c>
      <c r="E1065" s="5" t="s">
        <v>28</v>
      </c>
      <c r="F1065" s="7">
        <v>42743</v>
      </c>
      <c r="G1065">
        <v>668462121</v>
      </c>
      <c r="H1065" s="7">
        <v>42780</v>
      </c>
      <c r="I1065" s="9">
        <v>1651</v>
      </c>
      <c r="J1065" s="11">
        <v>421.89</v>
      </c>
      <c r="K1065" s="11">
        <v>364.69</v>
      </c>
      <c r="L1065" s="11">
        <v>696540.39</v>
      </c>
      <c r="M1065" s="11">
        <v>602103.18999999994</v>
      </c>
      <c r="N1065" s="11">
        <v>94437.2</v>
      </c>
    </row>
    <row r="1066" spans="1:14" x14ac:dyDescent="0.3">
      <c r="A1066" s="3" t="s">
        <v>17</v>
      </c>
      <c r="B1066" s="3" t="s">
        <v>72</v>
      </c>
      <c r="C1066" s="5" t="s">
        <v>19</v>
      </c>
      <c r="D1066" s="5" t="s">
        <v>24</v>
      </c>
      <c r="E1066" s="5" t="s">
        <v>28</v>
      </c>
      <c r="F1066" s="7">
        <v>42211</v>
      </c>
      <c r="G1066">
        <v>818048274</v>
      </c>
      <c r="H1066" s="7">
        <v>42261</v>
      </c>
      <c r="I1066" s="9">
        <v>7518</v>
      </c>
      <c r="J1066" s="11">
        <v>47.45</v>
      </c>
      <c r="K1066" s="11">
        <v>31.79</v>
      </c>
      <c r="L1066" s="11">
        <v>356729.1</v>
      </c>
      <c r="M1066" s="11">
        <v>238997.22</v>
      </c>
      <c r="N1066" s="11">
        <v>117731.88</v>
      </c>
    </row>
    <row r="1067" spans="1:14" x14ac:dyDescent="0.3">
      <c r="A1067" s="3" t="s">
        <v>21</v>
      </c>
      <c r="B1067" s="3" t="s">
        <v>203</v>
      </c>
      <c r="C1067" s="5" t="s">
        <v>43</v>
      </c>
      <c r="D1067" s="5" t="s">
        <v>15</v>
      </c>
      <c r="E1067" s="5" t="s">
        <v>39</v>
      </c>
      <c r="F1067" s="7">
        <v>42247</v>
      </c>
      <c r="G1067">
        <v>201626431</v>
      </c>
      <c r="H1067" s="7">
        <v>42271</v>
      </c>
      <c r="I1067" s="9">
        <v>4597</v>
      </c>
      <c r="J1067" s="11">
        <v>109.28</v>
      </c>
      <c r="K1067" s="11">
        <v>35.840000000000003</v>
      </c>
      <c r="L1067" s="11">
        <v>502360.16</v>
      </c>
      <c r="M1067" s="11">
        <v>164756.48000000001</v>
      </c>
      <c r="N1067" s="11">
        <v>337603.68</v>
      </c>
    </row>
    <row r="1068" spans="1:14" x14ac:dyDescent="0.3">
      <c r="A1068" s="3" t="s">
        <v>44</v>
      </c>
      <c r="B1068" s="3" t="s">
        <v>137</v>
      </c>
      <c r="C1068" s="5" t="s">
        <v>50</v>
      </c>
      <c r="D1068" s="5" t="s">
        <v>24</v>
      </c>
      <c r="E1068" s="5" t="s">
        <v>20</v>
      </c>
      <c r="F1068" s="7">
        <v>40751</v>
      </c>
      <c r="G1068">
        <v>419245421</v>
      </c>
      <c r="H1068" s="7">
        <v>40770</v>
      </c>
      <c r="I1068" s="9">
        <v>2892</v>
      </c>
      <c r="J1068" s="11">
        <v>81.73</v>
      </c>
      <c r="K1068" s="11">
        <v>56.67</v>
      </c>
      <c r="L1068" s="11">
        <v>236363.16</v>
      </c>
      <c r="M1068" s="11">
        <v>163889.64000000001</v>
      </c>
      <c r="N1068" s="11">
        <v>72473.52</v>
      </c>
    </row>
    <row r="1069" spans="1:14" x14ac:dyDescent="0.3">
      <c r="A1069" s="3" t="s">
        <v>21</v>
      </c>
      <c r="B1069" s="3" t="s">
        <v>175</v>
      </c>
      <c r="C1069" s="5" t="s">
        <v>64</v>
      </c>
      <c r="D1069" s="5" t="s">
        <v>24</v>
      </c>
      <c r="E1069" s="5" t="s">
        <v>20</v>
      </c>
      <c r="F1069" s="7">
        <v>41545</v>
      </c>
      <c r="G1069">
        <v>891266572</v>
      </c>
      <c r="H1069" s="7">
        <v>41553</v>
      </c>
      <c r="I1069" s="9">
        <v>4439</v>
      </c>
      <c r="J1069" s="11">
        <v>9.33</v>
      </c>
      <c r="K1069" s="11">
        <v>6.92</v>
      </c>
      <c r="L1069" s="11">
        <v>41415.870000000003</v>
      </c>
      <c r="M1069" s="11">
        <v>30717.88</v>
      </c>
      <c r="N1069" s="11">
        <v>10697.99</v>
      </c>
    </row>
    <row r="1070" spans="1:14" x14ac:dyDescent="0.3">
      <c r="A1070" s="3" t="s">
        <v>12</v>
      </c>
      <c r="B1070" s="3" t="s">
        <v>120</v>
      </c>
      <c r="C1070" s="5" t="s">
        <v>19</v>
      </c>
      <c r="D1070" s="5" t="s">
        <v>24</v>
      </c>
      <c r="E1070" s="5" t="s">
        <v>20</v>
      </c>
      <c r="F1070" s="7">
        <v>41922</v>
      </c>
      <c r="G1070">
        <v>208363711</v>
      </c>
      <c r="H1070" s="7">
        <v>41972</v>
      </c>
      <c r="I1070" s="9">
        <v>8307</v>
      </c>
      <c r="J1070" s="11">
        <v>47.45</v>
      </c>
      <c r="K1070" s="11">
        <v>31.79</v>
      </c>
      <c r="L1070" s="11">
        <v>394167.15</v>
      </c>
      <c r="M1070" s="11">
        <v>264079.53000000003</v>
      </c>
      <c r="N1070" s="11">
        <v>130087.62</v>
      </c>
    </row>
    <row r="1071" spans="1:14" x14ac:dyDescent="0.3">
      <c r="A1071" s="3" t="s">
        <v>12</v>
      </c>
      <c r="B1071" s="3" t="s">
        <v>92</v>
      </c>
      <c r="C1071" s="5" t="s">
        <v>34</v>
      </c>
      <c r="D1071" s="5" t="s">
        <v>24</v>
      </c>
      <c r="E1071" s="5" t="s">
        <v>28</v>
      </c>
      <c r="F1071" s="7">
        <v>42334</v>
      </c>
      <c r="G1071">
        <v>181523168</v>
      </c>
      <c r="H1071" s="7">
        <v>42350</v>
      </c>
      <c r="I1071" s="9">
        <v>5594</v>
      </c>
      <c r="J1071" s="11">
        <v>421.89</v>
      </c>
      <c r="K1071" s="11">
        <v>364.69</v>
      </c>
      <c r="L1071" s="11">
        <v>2360052.66</v>
      </c>
      <c r="M1071" s="11">
        <v>2040075.86</v>
      </c>
      <c r="N1071" s="11">
        <v>319976.8</v>
      </c>
    </row>
    <row r="1072" spans="1:14" x14ac:dyDescent="0.3">
      <c r="A1072" s="3" t="s">
        <v>12</v>
      </c>
      <c r="B1072" s="3" t="s">
        <v>155</v>
      </c>
      <c r="C1072" s="5" t="s">
        <v>19</v>
      </c>
      <c r="D1072" s="5" t="s">
        <v>24</v>
      </c>
      <c r="E1072" s="5" t="s">
        <v>16</v>
      </c>
      <c r="F1072" s="7">
        <v>42235</v>
      </c>
      <c r="G1072">
        <v>892043769</v>
      </c>
      <c r="H1072" s="7">
        <v>42255</v>
      </c>
      <c r="I1072" s="9">
        <v>4429</v>
      </c>
      <c r="J1072" s="11">
        <v>47.45</v>
      </c>
      <c r="K1072" s="11">
        <v>31.79</v>
      </c>
      <c r="L1072" s="11">
        <v>210156.05</v>
      </c>
      <c r="M1072" s="11">
        <v>140797.91</v>
      </c>
      <c r="N1072" s="11">
        <v>69358.14</v>
      </c>
    </row>
    <row r="1073" spans="1:14" x14ac:dyDescent="0.3">
      <c r="A1073" s="3" t="s">
        <v>21</v>
      </c>
      <c r="B1073" s="3" t="s">
        <v>203</v>
      </c>
      <c r="C1073" s="5" t="s">
        <v>32</v>
      </c>
      <c r="D1073" s="5" t="s">
        <v>15</v>
      </c>
      <c r="E1073" s="5" t="s">
        <v>39</v>
      </c>
      <c r="F1073" s="7">
        <v>41470</v>
      </c>
      <c r="G1073">
        <v>241536843</v>
      </c>
      <c r="H1073" s="7">
        <v>41507</v>
      </c>
      <c r="I1073" s="9">
        <v>4974</v>
      </c>
      <c r="J1073" s="11">
        <v>255.28</v>
      </c>
      <c r="K1073" s="11">
        <v>159.41999999999999</v>
      </c>
      <c r="L1073" s="11">
        <v>1269762.72</v>
      </c>
      <c r="M1073" s="11">
        <v>792955.08</v>
      </c>
      <c r="N1073" s="11">
        <v>476807.64</v>
      </c>
    </row>
    <row r="1074" spans="1:14" x14ac:dyDescent="0.3">
      <c r="A1074" s="3" t="s">
        <v>17</v>
      </c>
      <c r="B1074" s="3" t="s">
        <v>83</v>
      </c>
      <c r="C1074" s="5" t="s">
        <v>34</v>
      </c>
      <c r="D1074" s="5" t="s">
        <v>24</v>
      </c>
      <c r="E1074" s="5" t="s">
        <v>39</v>
      </c>
      <c r="F1074" s="7">
        <v>41656</v>
      </c>
      <c r="G1074">
        <v>701926219</v>
      </c>
      <c r="H1074" s="7">
        <v>41684</v>
      </c>
      <c r="I1074" s="9">
        <v>4421</v>
      </c>
      <c r="J1074" s="11">
        <v>421.89</v>
      </c>
      <c r="K1074" s="11">
        <v>364.69</v>
      </c>
      <c r="L1074" s="11">
        <v>1865175.69</v>
      </c>
      <c r="M1074" s="11">
        <v>1612294.49</v>
      </c>
      <c r="N1074" s="11">
        <v>252881.2</v>
      </c>
    </row>
    <row r="1075" spans="1:14" x14ac:dyDescent="0.3">
      <c r="A1075" s="3" t="s">
        <v>12</v>
      </c>
      <c r="B1075" s="3" t="s">
        <v>206</v>
      </c>
      <c r="C1075" s="5" t="s">
        <v>19</v>
      </c>
      <c r="D1075" s="5" t="s">
        <v>24</v>
      </c>
      <c r="E1075" s="5" t="s">
        <v>28</v>
      </c>
      <c r="F1075" s="7">
        <v>42033</v>
      </c>
      <c r="G1075">
        <v>765448224</v>
      </c>
      <c r="H1075" s="7">
        <v>42053</v>
      </c>
      <c r="I1075" s="9">
        <v>1994</v>
      </c>
      <c r="J1075" s="11">
        <v>47.45</v>
      </c>
      <c r="K1075" s="11">
        <v>31.79</v>
      </c>
      <c r="L1075" s="11">
        <v>94615.3</v>
      </c>
      <c r="M1075" s="11">
        <v>63389.26</v>
      </c>
      <c r="N1075" s="11">
        <v>31226.04</v>
      </c>
    </row>
    <row r="1076" spans="1:14" x14ac:dyDescent="0.3">
      <c r="A1076" s="3" t="s">
        <v>29</v>
      </c>
      <c r="B1076" s="3" t="s">
        <v>79</v>
      </c>
      <c r="C1076" s="5" t="s">
        <v>32</v>
      </c>
      <c r="D1076" s="5" t="s">
        <v>15</v>
      </c>
      <c r="E1076" s="5" t="s">
        <v>39</v>
      </c>
      <c r="F1076" s="7">
        <v>40845</v>
      </c>
      <c r="G1076">
        <v>794651687</v>
      </c>
      <c r="H1076" s="7">
        <v>40874</v>
      </c>
      <c r="I1076" s="9">
        <v>3948</v>
      </c>
      <c r="J1076" s="11">
        <v>255.28</v>
      </c>
      <c r="K1076" s="11">
        <v>159.41999999999999</v>
      </c>
      <c r="L1076" s="11">
        <v>1007845.44</v>
      </c>
      <c r="M1076" s="11">
        <v>629390.16</v>
      </c>
      <c r="N1076" s="11">
        <v>378455.28</v>
      </c>
    </row>
    <row r="1077" spans="1:14" x14ac:dyDescent="0.3">
      <c r="A1077" s="3" t="s">
        <v>44</v>
      </c>
      <c r="B1077" s="3" t="s">
        <v>75</v>
      </c>
      <c r="C1077" s="5" t="s">
        <v>38</v>
      </c>
      <c r="D1077" s="5" t="s">
        <v>15</v>
      </c>
      <c r="E1077" s="5" t="s">
        <v>39</v>
      </c>
      <c r="F1077" s="7">
        <v>42261</v>
      </c>
      <c r="G1077">
        <v>772397935</v>
      </c>
      <c r="H1077" s="7">
        <v>42292</v>
      </c>
      <c r="I1077" s="9">
        <v>8568</v>
      </c>
      <c r="J1077" s="11">
        <v>205.7</v>
      </c>
      <c r="K1077" s="11">
        <v>117.11</v>
      </c>
      <c r="L1077" s="11">
        <v>1762437.6</v>
      </c>
      <c r="M1077" s="11">
        <v>1003398.48</v>
      </c>
      <c r="N1077" s="11">
        <v>759039.12</v>
      </c>
    </row>
    <row r="1078" spans="1:14" x14ac:dyDescent="0.3">
      <c r="A1078" s="3" t="s">
        <v>21</v>
      </c>
      <c r="B1078" s="3" t="s">
        <v>71</v>
      </c>
      <c r="C1078" s="5" t="s">
        <v>43</v>
      </c>
      <c r="D1078" s="5" t="s">
        <v>24</v>
      </c>
      <c r="E1078" s="5" t="s">
        <v>20</v>
      </c>
      <c r="F1078" s="7">
        <v>41153</v>
      </c>
      <c r="G1078">
        <v>751860797</v>
      </c>
      <c r="H1078" s="7">
        <v>41197</v>
      </c>
      <c r="I1078" s="9">
        <v>1173</v>
      </c>
      <c r="J1078" s="11">
        <v>109.28</v>
      </c>
      <c r="K1078" s="11">
        <v>35.840000000000003</v>
      </c>
      <c r="L1078" s="11">
        <v>128185.44</v>
      </c>
      <c r="M1078" s="11">
        <v>42040.32</v>
      </c>
      <c r="N1078" s="11">
        <v>86145.12</v>
      </c>
    </row>
    <row r="1079" spans="1:14" x14ac:dyDescent="0.3">
      <c r="A1079" s="3" t="s">
        <v>29</v>
      </c>
      <c r="B1079" s="3" t="s">
        <v>41</v>
      </c>
      <c r="C1079" s="5" t="s">
        <v>64</v>
      </c>
      <c r="D1079" s="5" t="s">
        <v>15</v>
      </c>
      <c r="E1079" s="5" t="s">
        <v>39</v>
      </c>
      <c r="F1079" s="7">
        <v>41084</v>
      </c>
      <c r="G1079">
        <v>406526601</v>
      </c>
      <c r="H1079" s="7">
        <v>41129</v>
      </c>
      <c r="I1079" s="9">
        <v>9110</v>
      </c>
      <c r="J1079" s="11">
        <v>9.33</v>
      </c>
      <c r="K1079" s="11">
        <v>6.92</v>
      </c>
      <c r="L1079" s="11">
        <v>84996.3</v>
      </c>
      <c r="M1079" s="11">
        <v>63041.2</v>
      </c>
      <c r="N1079" s="11">
        <v>21955.1</v>
      </c>
    </row>
    <row r="1080" spans="1:14" x14ac:dyDescent="0.3">
      <c r="A1080" s="3" t="s">
        <v>17</v>
      </c>
      <c r="B1080" s="3" t="s">
        <v>48</v>
      </c>
      <c r="C1080" s="5" t="s">
        <v>19</v>
      </c>
      <c r="D1080" s="5" t="s">
        <v>24</v>
      </c>
      <c r="E1080" s="5" t="s">
        <v>16</v>
      </c>
      <c r="F1080" s="7">
        <v>41855</v>
      </c>
      <c r="G1080">
        <v>380194175</v>
      </c>
      <c r="H1080" s="7">
        <v>41857</v>
      </c>
      <c r="I1080" s="9">
        <v>6760</v>
      </c>
      <c r="J1080" s="11">
        <v>47.45</v>
      </c>
      <c r="K1080" s="11">
        <v>31.79</v>
      </c>
      <c r="L1080" s="11">
        <v>320762</v>
      </c>
      <c r="M1080" s="11">
        <v>214900.4</v>
      </c>
      <c r="N1080" s="11">
        <v>105861.6</v>
      </c>
    </row>
    <row r="1081" spans="1:14" x14ac:dyDescent="0.3">
      <c r="A1081" s="3" t="s">
        <v>44</v>
      </c>
      <c r="B1081" s="3" t="s">
        <v>141</v>
      </c>
      <c r="C1081" s="5" t="s">
        <v>43</v>
      </c>
      <c r="D1081" s="5" t="s">
        <v>24</v>
      </c>
      <c r="E1081" s="5" t="s">
        <v>28</v>
      </c>
      <c r="F1081" s="7">
        <v>40891</v>
      </c>
      <c r="G1081">
        <v>936974847</v>
      </c>
      <c r="H1081" s="7">
        <v>40941</v>
      </c>
      <c r="I1081" s="9">
        <v>534</v>
      </c>
      <c r="J1081" s="11">
        <v>109.28</v>
      </c>
      <c r="K1081" s="11">
        <v>35.840000000000003</v>
      </c>
      <c r="L1081" s="11">
        <v>58355.519999999997</v>
      </c>
      <c r="M1081" s="11">
        <v>19138.560000000001</v>
      </c>
      <c r="N1081" s="11">
        <v>39216.959999999999</v>
      </c>
    </row>
    <row r="1082" spans="1:14" x14ac:dyDescent="0.3">
      <c r="A1082" s="3" t="s">
        <v>12</v>
      </c>
      <c r="B1082" s="3" t="s">
        <v>144</v>
      </c>
      <c r="C1082" s="5" t="s">
        <v>38</v>
      </c>
      <c r="D1082" s="5" t="s">
        <v>15</v>
      </c>
      <c r="E1082" s="5" t="s">
        <v>20</v>
      </c>
      <c r="F1082" s="7">
        <v>42919</v>
      </c>
      <c r="G1082">
        <v>611292445</v>
      </c>
      <c r="H1082" s="7">
        <v>42921</v>
      </c>
      <c r="I1082" s="9">
        <v>3874</v>
      </c>
      <c r="J1082" s="11">
        <v>205.7</v>
      </c>
      <c r="K1082" s="11">
        <v>117.11</v>
      </c>
      <c r="L1082" s="11">
        <v>796881.8</v>
      </c>
      <c r="M1082" s="11">
        <v>453684.14</v>
      </c>
      <c r="N1082" s="11">
        <v>343197.66</v>
      </c>
    </row>
    <row r="1083" spans="1:14" x14ac:dyDescent="0.3">
      <c r="A1083" s="3" t="s">
        <v>12</v>
      </c>
      <c r="B1083" s="3" t="s">
        <v>13</v>
      </c>
      <c r="C1083" s="5" t="s">
        <v>43</v>
      </c>
      <c r="D1083" s="5" t="s">
        <v>24</v>
      </c>
      <c r="E1083" s="5" t="s">
        <v>16</v>
      </c>
      <c r="F1083" s="7">
        <v>41994</v>
      </c>
      <c r="G1083">
        <v>257883298</v>
      </c>
      <c r="H1083" s="7">
        <v>42040</v>
      </c>
      <c r="I1083" s="9">
        <v>2253</v>
      </c>
      <c r="J1083" s="11">
        <v>109.28</v>
      </c>
      <c r="K1083" s="11">
        <v>35.840000000000003</v>
      </c>
      <c r="L1083" s="11">
        <v>246207.84</v>
      </c>
      <c r="M1083" s="11">
        <v>80747.520000000004</v>
      </c>
      <c r="N1083" s="11">
        <v>165460.32</v>
      </c>
    </row>
    <row r="1084" spans="1:14" x14ac:dyDescent="0.3">
      <c r="A1084" s="3" t="s">
        <v>17</v>
      </c>
      <c r="B1084" s="3" t="s">
        <v>171</v>
      </c>
      <c r="C1084" s="5" t="s">
        <v>46</v>
      </c>
      <c r="D1084" s="5" t="s">
        <v>24</v>
      </c>
      <c r="E1084" s="5" t="s">
        <v>20</v>
      </c>
      <c r="F1084" s="7">
        <v>42239</v>
      </c>
      <c r="G1084">
        <v>801796233</v>
      </c>
      <c r="H1084" s="7">
        <v>42289</v>
      </c>
      <c r="I1084" s="9">
        <v>8178</v>
      </c>
      <c r="J1084" s="11">
        <v>152.58000000000001</v>
      </c>
      <c r="K1084" s="11">
        <v>97.44</v>
      </c>
      <c r="L1084" s="11">
        <v>1247799.24</v>
      </c>
      <c r="M1084" s="11">
        <v>796864.32</v>
      </c>
      <c r="N1084" s="11">
        <v>450934.92</v>
      </c>
    </row>
    <row r="1085" spans="1:14" x14ac:dyDescent="0.3">
      <c r="A1085" s="3" t="s">
        <v>35</v>
      </c>
      <c r="B1085" s="3" t="s">
        <v>68</v>
      </c>
      <c r="C1085" s="5" t="s">
        <v>52</v>
      </c>
      <c r="D1085" s="5" t="s">
        <v>15</v>
      </c>
      <c r="E1085" s="5" t="s">
        <v>16</v>
      </c>
      <c r="F1085" s="7">
        <v>42634</v>
      </c>
      <c r="G1085">
        <v>988392579</v>
      </c>
      <c r="H1085" s="7">
        <v>42683</v>
      </c>
      <c r="I1085" s="9">
        <v>6183</v>
      </c>
      <c r="J1085" s="11">
        <v>437.2</v>
      </c>
      <c r="K1085" s="11">
        <v>263.33</v>
      </c>
      <c r="L1085" s="11">
        <v>2703207.6</v>
      </c>
      <c r="M1085" s="11">
        <v>1628169.39</v>
      </c>
      <c r="N1085" s="11">
        <v>1075038.21</v>
      </c>
    </row>
    <row r="1086" spans="1:14" x14ac:dyDescent="0.3">
      <c r="A1086" s="3" t="s">
        <v>35</v>
      </c>
      <c r="B1086" s="3" t="s">
        <v>134</v>
      </c>
      <c r="C1086" s="5" t="s">
        <v>34</v>
      </c>
      <c r="D1086" s="5" t="s">
        <v>15</v>
      </c>
      <c r="E1086" s="5" t="s">
        <v>20</v>
      </c>
      <c r="F1086" s="7">
        <v>41164</v>
      </c>
      <c r="G1086">
        <v>533346164</v>
      </c>
      <c r="H1086" s="7">
        <v>41178</v>
      </c>
      <c r="I1086" s="9">
        <v>7837</v>
      </c>
      <c r="J1086" s="11">
        <v>421.89</v>
      </c>
      <c r="K1086" s="11">
        <v>364.69</v>
      </c>
      <c r="L1086" s="11">
        <v>3306351.93</v>
      </c>
      <c r="M1086" s="11">
        <v>2858075.53</v>
      </c>
      <c r="N1086" s="11">
        <v>448276.4</v>
      </c>
    </row>
    <row r="1087" spans="1:14" x14ac:dyDescent="0.3">
      <c r="A1087" s="3" t="s">
        <v>21</v>
      </c>
      <c r="B1087" s="3" t="s">
        <v>213</v>
      </c>
      <c r="C1087" s="5" t="s">
        <v>50</v>
      </c>
      <c r="D1087" s="5" t="s">
        <v>15</v>
      </c>
      <c r="E1087" s="5" t="s">
        <v>39</v>
      </c>
      <c r="F1087" s="7">
        <v>41739</v>
      </c>
      <c r="G1087">
        <v>572643315</v>
      </c>
      <c r="H1087" s="7">
        <v>41772</v>
      </c>
      <c r="I1087" s="9">
        <v>6737</v>
      </c>
      <c r="J1087" s="11">
        <v>81.73</v>
      </c>
      <c r="K1087" s="11">
        <v>56.67</v>
      </c>
      <c r="L1087" s="11">
        <v>550615.01</v>
      </c>
      <c r="M1087" s="11">
        <v>381785.79</v>
      </c>
      <c r="N1087" s="11">
        <v>168829.22</v>
      </c>
    </row>
    <row r="1088" spans="1:14" x14ac:dyDescent="0.3">
      <c r="A1088" s="3" t="s">
        <v>29</v>
      </c>
      <c r="B1088" s="3" t="s">
        <v>124</v>
      </c>
      <c r="C1088" s="5" t="s">
        <v>38</v>
      </c>
      <c r="D1088" s="5" t="s">
        <v>15</v>
      </c>
      <c r="E1088" s="5" t="s">
        <v>20</v>
      </c>
      <c r="F1088" s="7">
        <v>41738</v>
      </c>
      <c r="G1088">
        <v>512582862</v>
      </c>
      <c r="H1088" s="7">
        <v>41766</v>
      </c>
      <c r="I1088" s="9">
        <v>3514</v>
      </c>
      <c r="J1088" s="11">
        <v>205.7</v>
      </c>
      <c r="K1088" s="11">
        <v>117.11</v>
      </c>
      <c r="L1088" s="11">
        <v>722829.8</v>
      </c>
      <c r="M1088" s="11">
        <v>411524.54</v>
      </c>
      <c r="N1088" s="11">
        <v>311305.26</v>
      </c>
    </row>
    <row r="1089" spans="1:14" x14ac:dyDescent="0.3">
      <c r="A1089" s="3" t="s">
        <v>17</v>
      </c>
      <c r="B1089" s="3" t="s">
        <v>69</v>
      </c>
      <c r="C1089" s="5" t="s">
        <v>34</v>
      </c>
      <c r="D1089" s="5" t="s">
        <v>15</v>
      </c>
      <c r="E1089" s="5" t="s">
        <v>20</v>
      </c>
      <c r="F1089" s="7">
        <v>41697</v>
      </c>
      <c r="G1089">
        <v>279776132</v>
      </c>
      <c r="H1089" s="7">
        <v>41734</v>
      </c>
      <c r="I1089" s="9">
        <v>829</v>
      </c>
      <c r="J1089" s="11">
        <v>421.89</v>
      </c>
      <c r="K1089" s="11">
        <v>364.69</v>
      </c>
      <c r="L1089" s="11">
        <v>349746.81</v>
      </c>
      <c r="M1089" s="11">
        <v>302328.01</v>
      </c>
      <c r="N1089" s="11">
        <v>47418.8</v>
      </c>
    </row>
    <row r="1090" spans="1:14" x14ac:dyDescent="0.3">
      <c r="A1090" s="3" t="s">
        <v>12</v>
      </c>
      <c r="B1090" s="3" t="s">
        <v>214</v>
      </c>
      <c r="C1090" s="5" t="s">
        <v>14</v>
      </c>
      <c r="D1090" s="5" t="s">
        <v>24</v>
      </c>
      <c r="E1090" s="5" t="s">
        <v>20</v>
      </c>
      <c r="F1090" s="7">
        <v>41160</v>
      </c>
      <c r="G1090">
        <v>771146953</v>
      </c>
      <c r="H1090" s="7">
        <v>41196</v>
      </c>
      <c r="I1090" s="9">
        <v>8375</v>
      </c>
      <c r="J1090" s="11">
        <v>651.21</v>
      </c>
      <c r="K1090" s="11">
        <v>524.96</v>
      </c>
      <c r="L1090" s="11">
        <v>5453883.75</v>
      </c>
      <c r="M1090" s="11">
        <v>4396540</v>
      </c>
      <c r="N1090" s="11">
        <v>1057343.75</v>
      </c>
    </row>
    <row r="1091" spans="1:14" x14ac:dyDescent="0.3">
      <c r="A1091" s="3" t="s">
        <v>29</v>
      </c>
      <c r="B1091" s="3" t="s">
        <v>178</v>
      </c>
      <c r="C1091" s="5" t="s">
        <v>32</v>
      </c>
      <c r="D1091" s="5" t="s">
        <v>15</v>
      </c>
      <c r="E1091" s="5" t="s">
        <v>28</v>
      </c>
      <c r="F1091" s="7">
        <v>42823</v>
      </c>
      <c r="G1091">
        <v>703931653</v>
      </c>
      <c r="H1091" s="7">
        <v>42835</v>
      </c>
      <c r="I1091" s="9">
        <v>7874</v>
      </c>
      <c r="J1091" s="11">
        <v>255.28</v>
      </c>
      <c r="K1091" s="11">
        <v>159.41999999999999</v>
      </c>
      <c r="L1091" s="11">
        <v>2010074.72</v>
      </c>
      <c r="M1091" s="11">
        <v>1255273.08</v>
      </c>
      <c r="N1091" s="11">
        <v>754801.64</v>
      </c>
    </row>
    <row r="1092" spans="1:14" x14ac:dyDescent="0.3">
      <c r="A1092" s="3" t="s">
        <v>29</v>
      </c>
      <c r="B1092" s="3" t="s">
        <v>194</v>
      </c>
      <c r="C1092" s="5" t="s">
        <v>46</v>
      </c>
      <c r="D1092" s="5" t="s">
        <v>15</v>
      </c>
      <c r="E1092" s="5" t="s">
        <v>20</v>
      </c>
      <c r="F1092" s="7">
        <v>42857</v>
      </c>
      <c r="G1092">
        <v>665679061</v>
      </c>
      <c r="H1092" s="7">
        <v>42902</v>
      </c>
      <c r="I1092" s="9">
        <v>8082</v>
      </c>
      <c r="J1092" s="11">
        <v>152.58000000000001</v>
      </c>
      <c r="K1092" s="11">
        <v>97.44</v>
      </c>
      <c r="L1092" s="11">
        <v>1233151.56</v>
      </c>
      <c r="M1092" s="11">
        <v>787510.08</v>
      </c>
      <c r="N1092" s="11">
        <v>445641.48</v>
      </c>
    </row>
    <row r="1093" spans="1:14" x14ac:dyDescent="0.3">
      <c r="A1093" s="3" t="s">
        <v>35</v>
      </c>
      <c r="B1093" s="3" t="s">
        <v>63</v>
      </c>
      <c r="C1093" s="5" t="s">
        <v>38</v>
      </c>
      <c r="D1093" s="5" t="s">
        <v>24</v>
      </c>
      <c r="E1093" s="5" t="s">
        <v>20</v>
      </c>
      <c r="F1093" s="7">
        <v>40589</v>
      </c>
      <c r="G1093">
        <v>864250504</v>
      </c>
      <c r="H1093" s="7">
        <v>40611</v>
      </c>
      <c r="I1093" s="9">
        <v>9785</v>
      </c>
      <c r="J1093" s="11">
        <v>205.7</v>
      </c>
      <c r="K1093" s="11">
        <v>117.11</v>
      </c>
      <c r="L1093" s="11">
        <v>2012774.5</v>
      </c>
      <c r="M1093" s="11">
        <v>1145921.3500000001</v>
      </c>
      <c r="N1093" s="11">
        <v>866853.15</v>
      </c>
    </row>
    <row r="1094" spans="1:14" x14ac:dyDescent="0.3">
      <c r="A1094" s="3" t="s">
        <v>29</v>
      </c>
      <c r="B1094" s="3" t="s">
        <v>124</v>
      </c>
      <c r="C1094" s="5" t="s">
        <v>46</v>
      </c>
      <c r="D1094" s="5" t="s">
        <v>24</v>
      </c>
      <c r="E1094" s="5" t="s">
        <v>16</v>
      </c>
      <c r="F1094" s="7">
        <v>42648</v>
      </c>
      <c r="G1094">
        <v>677819812</v>
      </c>
      <c r="H1094" s="7">
        <v>42673</v>
      </c>
      <c r="I1094" s="9">
        <v>800</v>
      </c>
      <c r="J1094" s="11">
        <v>152.58000000000001</v>
      </c>
      <c r="K1094" s="11">
        <v>97.44</v>
      </c>
      <c r="L1094" s="11">
        <v>122064</v>
      </c>
      <c r="M1094" s="11">
        <v>77952</v>
      </c>
      <c r="N1094" s="11">
        <v>44112</v>
      </c>
    </row>
    <row r="1095" spans="1:14" x14ac:dyDescent="0.3">
      <c r="A1095" s="3" t="s">
        <v>35</v>
      </c>
      <c r="B1095" s="3" t="s">
        <v>59</v>
      </c>
      <c r="C1095" s="5" t="s">
        <v>64</v>
      </c>
      <c r="D1095" s="5" t="s">
        <v>15</v>
      </c>
      <c r="E1095" s="5" t="s">
        <v>28</v>
      </c>
      <c r="F1095" s="7">
        <v>42223</v>
      </c>
      <c r="G1095">
        <v>904873311</v>
      </c>
      <c r="H1095" s="7">
        <v>42266</v>
      </c>
      <c r="I1095" s="9">
        <v>976</v>
      </c>
      <c r="J1095" s="11">
        <v>9.33</v>
      </c>
      <c r="K1095" s="11">
        <v>6.92</v>
      </c>
      <c r="L1095" s="11">
        <v>9106.08</v>
      </c>
      <c r="M1095" s="11">
        <v>6753.92</v>
      </c>
      <c r="N1095" s="11">
        <v>2352.16</v>
      </c>
    </row>
    <row r="1096" spans="1:14" x14ac:dyDescent="0.3">
      <c r="A1096" s="3" t="s">
        <v>12</v>
      </c>
      <c r="B1096" s="3" t="s">
        <v>163</v>
      </c>
      <c r="C1096" s="5" t="s">
        <v>23</v>
      </c>
      <c r="D1096" s="5" t="s">
        <v>24</v>
      </c>
      <c r="E1096" s="5" t="s">
        <v>16</v>
      </c>
      <c r="F1096" s="7">
        <v>42573</v>
      </c>
      <c r="G1096">
        <v>614209830</v>
      </c>
      <c r="H1096" s="7">
        <v>42581</v>
      </c>
      <c r="I1096" s="9">
        <v>7193</v>
      </c>
      <c r="J1096" s="11">
        <v>154.06</v>
      </c>
      <c r="K1096" s="11">
        <v>90.93</v>
      </c>
      <c r="L1096" s="11">
        <v>1108153.58</v>
      </c>
      <c r="M1096" s="11">
        <v>654059.49</v>
      </c>
      <c r="N1096" s="11">
        <v>454094.09</v>
      </c>
    </row>
    <row r="1097" spans="1:14" x14ac:dyDescent="0.3">
      <c r="A1097" s="3" t="s">
        <v>12</v>
      </c>
      <c r="B1097" s="3" t="s">
        <v>195</v>
      </c>
      <c r="C1097" s="5" t="s">
        <v>32</v>
      </c>
      <c r="D1097" s="5" t="s">
        <v>15</v>
      </c>
      <c r="E1097" s="5" t="s">
        <v>16</v>
      </c>
      <c r="F1097" s="7">
        <v>41815</v>
      </c>
      <c r="G1097">
        <v>294940698</v>
      </c>
      <c r="H1097" s="7">
        <v>41828</v>
      </c>
      <c r="I1097" s="9">
        <v>8362</v>
      </c>
      <c r="J1097" s="11">
        <v>255.28</v>
      </c>
      <c r="K1097" s="11">
        <v>159.41999999999999</v>
      </c>
      <c r="L1097" s="11">
        <v>2134651.36</v>
      </c>
      <c r="M1097" s="11">
        <v>1333070.04</v>
      </c>
      <c r="N1097" s="11">
        <v>801581.32</v>
      </c>
    </row>
    <row r="1098" spans="1:14" x14ac:dyDescent="0.3">
      <c r="A1098" s="3" t="s">
        <v>12</v>
      </c>
      <c r="B1098" s="3" t="s">
        <v>173</v>
      </c>
      <c r="C1098" s="5" t="s">
        <v>52</v>
      </c>
      <c r="D1098" s="5" t="s">
        <v>15</v>
      </c>
      <c r="E1098" s="5" t="s">
        <v>28</v>
      </c>
      <c r="F1098" s="7">
        <v>42602</v>
      </c>
      <c r="G1098">
        <v>506489741</v>
      </c>
      <c r="H1098" s="7">
        <v>42642</v>
      </c>
      <c r="I1098" s="9">
        <v>425</v>
      </c>
      <c r="J1098" s="11">
        <v>437.2</v>
      </c>
      <c r="K1098" s="11">
        <v>263.33</v>
      </c>
      <c r="L1098" s="11">
        <v>185810</v>
      </c>
      <c r="M1098" s="11">
        <v>111915.25</v>
      </c>
      <c r="N1098" s="11">
        <v>73894.75</v>
      </c>
    </row>
    <row r="1099" spans="1:14" x14ac:dyDescent="0.3">
      <c r="A1099" s="3" t="s">
        <v>21</v>
      </c>
      <c r="B1099" s="3" t="s">
        <v>158</v>
      </c>
      <c r="C1099" s="5" t="s">
        <v>34</v>
      </c>
      <c r="D1099" s="5" t="s">
        <v>15</v>
      </c>
      <c r="E1099" s="5" t="s">
        <v>16</v>
      </c>
      <c r="F1099" s="7">
        <v>42445</v>
      </c>
      <c r="G1099">
        <v>528593289</v>
      </c>
      <c r="H1099" s="7">
        <v>42478</v>
      </c>
      <c r="I1099" s="9">
        <v>1356</v>
      </c>
      <c r="J1099" s="11">
        <v>421.89</v>
      </c>
      <c r="K1099" s="11">
        <v>364.69</v>
      </c>
      <c r="L1099" s="11">
        <v>572082.84</v>
      </c>
      <c r="M1099" s="11">
        <v>494519.64</v>
      </c>
      <c r="N1099" s="11">
        <v>77563.199999999997</v>
      </c>
    </row>
    <row r="1100" spans="1:14" x14ac:dyDescent="0.3">
      <c r="A1100" s="3" t="s">
        <v>17</v>
      </c>
      <c r="B1100" s="3" t="s">
        <v>74</v>
      </c>
      <c r="C1100" s="5" t="s">
        <v>46</v>
      </c>
      <c r="D1100" s="5" t="s">
        <v>15</v>
      </c>
      <c r="E1100" s="5" t="s">
        <v>39</v>
      </c>
      <c r="F1100" s="7">
        <v>40626</v>
      </c>
      <c r="G1100">
        <v>611300170</v>
      </c>
      <c r="H1100" s="7">
        <v>40652</v>
      </c>
      <c r="I1100" s="9">
        <v>6160</v>
      </c>
      <c r="J1100" s="11">
        <v>152.58000000000001</v>
      </c>
      <c r="K1100" s="11">
        <v>97.44</v>
      </c>
      <c r="L1100" s="11">
        <v>939892.8</v>
      </c>
      <c r="M1100" s="11">
        <v>600230.40000000002</v>
      </c>
      <c r="N1100" s="11">
        <v>339662.4</v>
      </c>
    </row>
    <row r="1101" spans="1:14" x14ac:dyDescent="0.3">
      <c r="A1101" s="3" t="s">
        <v>21</v>
      </c>
      <c r="B1101" s="3" t="s">
        <v>126</v>
      </c>
      <c r="C1101" s="5" t="s">
        <v>50</v>
      </c>
      <c r="D1101" s="5" t="s">
        <v>15</v>
      </c>
      <c r="E1101" s="5" t="s">
        <v>28</v>
      </c>
      <c r="F1101" s="7">
        <v>42350</v>
      </c>
      <c r="G1101">
        <v>624971711</v>
      </c>
      <c r="H1101" s="7">
        <v>42365</v>
      </c>
      <c r="I1101" s="9">
        <v>1872</v>
      </c>
      <c r="J1101" s="11">
        <v>81.73</v>
      </c>
      <c r="K1101" s="11">
        <v>56.67</v>
      </c>
      <c r="L1101" s="11">
        <v>152998.56</v>
      </c>
      <c r="M1101" s="11">
        <v>106086.24</v>
      </c>
      <c r="N1101" s="11">
        <v>46912.32</v>
      </c>
    </row>
    <row r="1102" spans="1:14" x14ac:dyDescent="0.3">
      <c r="A1102" s="3" t="s">
        <v>29</v>
      </c>
      <c r="B1102" s="3" t="s">
        <v>162</v>
      </c>
      <c r="C1102" s="5" t="s">
        <v>50</v>
      </c>
      <c r="D1102" s="5" t="s">
        <v>15</v>
      </c>
      <c r="E1102" s="5" t="s">
        <v>20</v>
      </c>
      <c r="F1102" s="7">
        <v>40763</v>
      </c>
      <c r="G1102">
        <v>510281741</v>
      </c>
      <c r="H1102" s="7">
        <v>40800</v>
      </c>
      <c r="I1102" s="9">
        <v>2562</v>
      </c>
      <c r="J1102" s="11">
        <v>81.73</v>
      </c>
      <c r="K1102" s="11">
        <v>56.67</v>
      </c>
      <c r="L1102" s="11">
        <v>209392.26</v>
      </c>
      <c r="M1102" s="11">
        <v>145188.54</v>
      </c>
      <c r="N1102" s="11">
        <v>64203.72</v>
      </c>
    </row>
    <row r="1103" spans="1:14" x14ac:dyDescent="0.3">
      <c r="A1103" s="3" t="s">
        <v>17</v>
      </c>
      <c r="B1103" s="3" t="s">
        <v>60</v>
      </c>
      <c r="C1103" s="5" t="s">
        <v>32</v>
      </c>
      <c r="D1103" s="5" t="s">
        <v>15</v>
      </c>
      <c r="E1103" s="5" t="s">
        <v>39</v>
      </c>
      <c r="F1103" s="7">
        <v>40463</v>
      </c>
      <c r="G1103">
        <v>728216588</v>
      </c>
      <c r="H1103" s="7">
        <v>40502</v>
      </c>
      <c r="I1103" s="9">
        <v>4326</v>
      </c>
      <c r="J1103" s="11">
        <v>255.28</v>
      </c>
      <c r="K1103" s="11">
        <v>159.41999999999999</v>
      </c>
      <c r="L1103" s="11">
        <v>1104341.28</v>
      </c>
      <c r="M1103" s="11">
        <v>689650.92</v>
      </c>
      <c r="N1103" s="11">
        <v>414690.36</v>
      </c>
    </row>
    <row r="1104" spans="1:14" x14ac:dyDescent="0.3">
      <c r="A1104" s="3" t="s">
        <v>17</v>
      </c>
      <c r="B1104" s="3" t="s">
        <v>103</v>
      </c>
      <c r="C1104" s="5" t="s">
        <v>14</v>
      </c>
      <c r="D1104" s="5" t="s">
        <v>15</v>
      </c>
      <c r="E1104" s="5" t="s">
        <v>39</v>
      </c>
      <c r="F1104" s="7">
        <v>42288</v>
      </c>
      <c r="G1104">
        <v>910075080</v>
      </c>
      <c r="H1104" s="7">
        <v>42293</v>
      </c>
      <c r="I1104" s="9">
        <v>295</v>
      </c>
      <c r="J1104" s="11">
        <v>651.21</v>
      </c>
      <c r="K1104" s="11">
        <v>524.96</v>
      </c>
      <c r="L1104" s="11">
        <v>192106.95</v>
      </c>
      <c r="M1104" s="11">
        <v>154863.20000000001</v>
      </c>
      <c r="N1104" s="11">
        <v>37243.75</v>
      </c>
    </row>
    <row r="1105" spans="1:14" x14ac:dyDescent="0.3">
      <c r="A1105" s="3" t="s">
        <v>17</v>
      </c>
      <c r="B1105" s="3" t="s">
        <v>182</v>
      </c>
      <c r="C1105" s="5" t="s">
        <v>38</v>
      </c>
      <c r="D1105" s="5" t="s">
        <v>24</v>
      </c>
      <c r="E1105" s="5" t="s">
        <v>16</v>
      </c>
      <c r="F1105" s="7">
        <v>41935</v>
      </c>
      <c r="G1105">
        <v>307468545</v>
      </c>
      <c r="H1105" s="7">
        <v>41974</v>
      </c>
      <c r="I1105" s="9">
        <v>5630</v>
      </c>
      <c r="J1105" s="11">
        <v>205.7</v>
      </c>
      <c r="K1105" s="11">
        <v>117.11</v>
      </c>
      <c r="L1105" s="11">
        <v>1158091</v>
      </c>
      <c r="M1105" s="11">
        <v>659329.30000000005</v>
      </c>
      <c r="N1105" s="11">
        <v>498761.7</v>
      </c>
    </row>
    <row r="1106" spans="1:14" x14ac:dyDescent="0.3">
      <c r="A1106" s="3" t="s">
        <v>35</v>
      </c>
      <c r="B1106" s="3" t="s">
        <v>125</v>
      </c>
      <c r="C1106" s="5" t="s">
        <v>64</v>
      </c>
      <c r="D1106" s="5" t="s">
        <v>15</v>
      </c>
      <c r="E1106" s="5" t="s">
        <v>16</v>
      </c>
      <c r="F1106" s="7">
        <v>42404</v>
      </c>
      <c r="G1106">
        <v>942320811</v>
      </c>
      <c r="H1106" s="7">
        <v>42430</v>
      </c>
      <c r="I1106" s="9">
        <v>2523</v>
      </c>
      <c r="J1106" s="11">
        <v>9.33</v>
      </c>
      <c r="K1106" s="11">
        <v>6.92</v>
      </c>
      <c r="L1106" s="11">
        <v>23539.59</v>
      </c>
      <c r="M1106" s="11">
        <v>17459.16</v>
      </c>
      <c r="N1106" s="11">
        <v>6080.43</v>
      </c>
    </row>
    <row r="1107" spans="1:14" x14ac:dyDescent="0.3">
      <c r="A1107" s="3" t="s">
        <v>17</v>
      </c>
      <c r="B1107" s="3" t="s">
        <v>60</v>
      </c>
      <c r="C1107" s="5" t="s">
        <v>19</v>
      </c>
      <c r="D1107" s="5" t="s">
        <v>15</v>
      </c>
      <c r="E1107" s="5" t="s">
        <v>16</v>
      </c>
      <c r="F1107" s="7">
        <v>41550</v>
      </c>
      <c r="G1107">
        <v>856868207</v>
      </c>
      <c r="H1107" s="7">
        <v>41568</v>
      </c>
      <c r="I1107" s="9">
        <v>5199</v>
      </c>
      <c r="J1107" s="11">
        <v>47.45</v>
      </c>
      <c r="K1107" s="11">
        <v>31.79</v>
      </c>
      <c r="L1107" s="11">
        <v>246692.55</v>
      </c>
      <c r="M1107" s="11">
        <v>165276.21</v>
      </c>
      <c r="N1107" s="11">
        <v>81416.34</v>
      </c>
    </row>
    <row r="1108" spans="1:14" x14ac:dyDescent="0.3">
      <c r="A1108" s="3" t="s">
        <v>97</v>
      </c>
      <c r="B1108" s="3" t="s">
        <v>189</v>
      </c>
      <c r="C1108" s="5" t="s">
        <v>14</v>
      </c>
      <c r="D1108" s="5" t="s">
        <v>15</v>
      </c>
      <c r="E1108" s="5" t="s">
        <v>28</v>
      </c>
      <c r="F1108" s="7">
        <v>41769</v>
      </c>
      <c r="G1108">
        <v>863659560</v>
      </c>
      <c r="H1108" s="7">
        <v>41774</v>
      </c>
      <c r="I1108" s="9">
        <v>4911</v>
      </c>
      <c r="J1108" s="11">
        <v>651.21</v>
      </c>
      <c r="K1108" s="11">
        <v>524.96</v>
      </c>
      <c r="L1108" s="11">
        <v>3198092.31</v>
      </c>
      <c r="M1108" s="11">
        <v>2578078.56</v>
      </c>
      <c r="N1108" s="11">
        <v>620013.75</v>
      </c>
    </row>
    <row r="1109" spans="1:14" x14ac:dyDescent="0.3">
      <c r="A1109" s="3" t="s">
        <v>17</v>
      </c>
      <c r="B1109" s="3" t="s">
        <v>222</v>
      </c>
      <c r="C1109" s="5" t="s">
        <v>50</v>
      </c>
      <c r="D1109" s="5" t="s">
        <v>24</v>
      </c>
      <c r="E1109" s="5" t="s">
        <v>28</v>
      </c>
      <c r="F1109" s="7">
        <v>40311</v>
      </c>
      <c r="G1109">
        <v>495556199</v>
      </c>
      <c r="H1109" s="7">
        <v>40352</v>
      </c>
      <c r="I1109" s="9">
        <v>4947</v>
      </c>
      <c r="J1109" s="11">
        <v>81.73</v>
      </c>
      <c r="K1109" s="11">
        <v>56.67</v>
      </c>
      <c r="L1109" s="11">
        <v>404318.31</v>
      </c>
      <c r="M1109" s="11">
        <v>280346.49</v>
      </c>
      <c r="N1109" s="11">
        <v>123971.82</v>
      </c>
    </row>
    <row r="1110" spans="1:14" x14ac:dyDescent="0.3">
      <c r="A1110" s="3" t="s">
        <v>12</v>
      </c>
      <c r="B1110" s="3" t="s">
        <v>187</v>
      </c>
      <c r="C1110" s="5" t="s">
        <v>14</v>
      </c>
      <c r="D1110" s="5" t="s">
        <v>15</v>
      </c>
      <c r="E1110" s="5" t="s">
        <v>39</v>
      </c>
      <c r="F1110" s="7">
        <v>41733</v>
      </c>
      <c r="G1110">
        <v>255731952</v>
      </c>
      <c r="H1110" s="7">
        <v>41747</v>
      </c>
      <c r="I1110" s="9">
        <v>5622</v>
      </c>
      <c r="J1110" s="11">
        <v>651.21</v>
      </c>
      <c r="K1110" s="11">
        <v>524.96</v>
      </c>
      <c r="L1110" s="11">
        <v>3661102.62</v>
      </c>
      <c r="M1110" s="11">
        <v>2951325.12</v>
      </c>
      <c r="N1110" s="11">
        <v>709777.5</v>
      </c>
    </row>
    <row r="1111" spans="1:14" x14ac:dyDescent="0.3">
      <c r="A1111" s="3" t="s">
        <v>35</v>
      </c>
      <c r="B1111" s="3" t="s">
        <v>59</v>
      </c>
      <c r="C1111" s="5" t="s">
        <v>50</v>
      </c>
      <c r="D1111" s="5" t="s">
        <v>15</v>
      </c>
      <c r="E1111" s="5" t="s">
        <v>28</v>
      </c>
      <c r="F1111" s="7">
        <v>42681</v>
      </c>
      <c r="G1111">
        <v>267673146</v>
      </c>
      <c r="H1111" s="7">
        <v>42712</v>
      </c>
      <c r="I1111" s="9">
        <v>9287</v>
      </c>
      <c r="J1111" s="11">
        <v>81.73</v>
      </c>
      <c r="K1111" s="11">
        <v>56.67</v>
      </c>
      <c r="L1111" s="11">
        <v>759026.51</v>
      </c>
      <c r="M1111" s="11">
        <v>526294.29</v>
      </c>
      <c r="N1111" s="11">
        <v>232732.22</v>
      </c>
    </row>
    <row r="1112" spans="1:14" x14ac:dyDescent="0.3">
      <c r="A1112" s="3" t="s">
        <v>12</v>
      </c>
      <c r="B1112" s="3" t="s">
        <v>186</v>
      </c>
      <c r="C1112" s="5" t="s">
        <v>38</v>
      </c>
      <c r="D1112" s="5" t="s">
        <v>24</v>
      </c>
      <c r="E1112" s="5" t="s">
        <v>20</v>
      </c>
      <c r="F1112" s="7">
        <v>41574</v>
      </c>
      <c r="G1112">
        <v>725178611</v>
      </c>
      <c r="H1112" s="7">
        <v>41608</v>
      </c>
      <c r="I1112" s="9">
        <v>5321</v>
      </c>
      <c r="J1112" s="11">
        <v>205.7</v>
      </c>
      <c r="K1112" s="11">
        <v>117.11</v>
      </c>
      <c r="L1112" s="11">
        <v>1094529.7</v>
      </c>
      <c r="M1112" s="11">
        <v>623142.31000000006</v>
      </c>
      <c r="N1112" s="11">
        <v>471387.39</v>
      </c>
    </row>
    <row r="1113" spans="1:14" x14ac:dyDescent="0.3">
      <c r="A1113" s="3" t="s">
        <v>21</v>
      </c>
      <c r="B1113" s="3" t="s">
        <v>143</v>
      </c>
      <c r="C1113" s="5" t="s">
        <v>14</v>
      </c>
      <c r="D1113" s="5" t="s">
        <v>24</v>
      </c>
      <c r="E1113" s="5" t="s">
        <v>39</v>
      </c>
      <c r="F1113" s="7">
        <v>42750</v>
      </c>
      <c r="G1113">
        <v>542359673</v>
      </c>
      <c r="H1113" s="7">
        <v>42778</v>
      </c>
      <c r="I1113" s="9">
        <v>5135</v>
      </c>
      <c r="J1113" s="11">
        <v>651.21</v>
      </c>
      <c r="K1113" s="11">
        <v>524.96</v>
      </c>
      <c r="L1113" s="11">
        <v>3343963.35</v>
      </c>
      <c r="M1113" s="11">
        <v>2695669.6</v>
      </c>
      <c r="N1113" s="11">
        <v>648293.75</v>
      </c>
    </row>
    <row r="1114" spans="1:14" x14ac:dyDescent="0.3">
      <c r="A1114" s="3" t="s">
        <v>12</v>
      </c>
      <c r="B1114" s="3" t="s">
        <v>214</v>
      </c>
      <c r="C1114" s="5" t="s">
        <v>64</v>
      </c>
      <c r="D1114" s="5" t="s">
        <v>15</v>
      </c>
      <c r="E1114" s="5" t="s">
        <v>28</v>
      </c>
      <c r="F1114" s="7">
        <v>41258</v>
      </c>
      <c r="G1114">
        <v>503640162</v>
      </c>
      <c r="H1114" s="7">
        <v>41267</v>
      </c>
      <c r="I1114" s="9">
        <v>7171</v>
      </c>
      <c r="J1114" s="11">
        <v>9.33</v>
      </c>
      <c r="K1114" s="11">
        <v>6.92</v>
      </c>
      <c r="L1114" s="11">
        <v>66905.429999999993</v>
      </c>
      <c r="M1114" s="11">
        <v>49623.32</v>
      </c>
      <c r="N1114" s="11">
        <v>17282.11</v>
      </c>
    </row>
    <row r="1115" spans="1:14" x14ac:dyDescent="0.3">
      <c r="A1115" s="3" t="s">
        <v>35</v>
      </c>
      <c r="B1115" s="3" t="s">
        <v>125</v>
      </c>
      <c r="C1115" s="5" t="s">
        <v>38</v>
      </c>
      <c r="D1115" s="5" t="s">
        <v>15</v>
      </c>
      <c r="E1115" s="5" t="s">
        <v>28</v>
      </c>
      <c r="F1115" s="7">
        <v>40831</v>
      </c>
      <c r="G1115">
        <v>113756406</v>
      </c>
      <c r="H1115" s="7">
        <v>40864</v>
      </c>
      <c r="I1115" s="9">
        <v>1903</v>
      </c>
      <c r="J1115" s="11">
        <v>205.7</v>
      </c>
      <c r="K1115" s="11">
        <v>117.11</v>
      </c>
      <c r="L1115" s="11">
        <v>391447.1</v>
      </c>
      <c r="M1115" s="11">
        <v>222860.33</v>
      </c>
      <c r="N1115" s="11">
        <v>168586.77</v>
      </c>
    </row>
    <row r="1116" spans="1:14" x14ac:dyDescent="0.3">
      <c r="A1116" s="3" t="s">
        <v>12</v>
      </c>
      <c r="B1116" s="3" t="s">
        <v>200</v>
      </c>
      <c r="C1116" s="5" t="s">
        <v>34</v>
      </c>
      <c r="D1116" s="5" t="s">
        <v>15</v>
      </c>
      <c r="E1116" s="5" t="s">
        <v>20</v>
      </c>
      <c r="F1116" s="7">
        <v>41444</v>
      </c>
      <c r="G1116">
        <v>747757232</v>
      </c>
      <c r="H1116" s="7">
        <v>41492</v>
      </c>
      <c r="I1116" s="9">
        <v>6837</v>
      </c>
      <c r="J1116" s="11">
        <v>421.89</v>
      </c>
      <c r="K1116" s="11">
        <v>364.69</v>
      </c>
      <c r="L1116" s="11">
        <v>2884461.93</v>
      </c>
      <c r="M1116" s="11">
        <v>2493385.5299999998</v>
      </c>
      <c r="N1116" s="11">
        <v>391076.4</v>
      </c>
    </row>
    <row r="1117" spans="1:14" x14ac:dyDescent="0.3">
      <c r="A1117" s="3" t="s">
        <v>12</v>
      </c>
      <c r="B1117" s="3" t="s">
        <v>109</v>
      </c>
      <c r="C1117" s="5" t="s">
        <v>25</v>
      </c>
      <c r="D1117" s="5" t="s">
        <v>24</v>
      </c>
      <c r="E1117" s="5" t="s">
        <v>16</v>
      </c>
      <c r="F1117" s="7">
        <v>40695</v>
      </c>
      <c r="G1117">
        <v>701003968</v>
      </c>
      <c r="H1117" s="7">
        <v>40704</v>
      </c>
      <c r="I1117" s="9">
        <v>1507</v>
      </c>
      <c r="J1117" s="11">
        <v>668.27</v>
      </c>
      <c r="K1117" s="11">
        <v>502.54</v>
      </c>
      <c r="L1117" s="11">
        <v>1007082.89</v>
      </c>
      <c r="M1117" s="11">
        <v>757327.78</v>
      </c>
      <c r="N1117" s="11">
        <v>249755.11</v>
      </c>
    </row>
    <row r="1118" spans="1:14" x14ac:dyDescent="0.3">
      <c r="A1118" s="3" t="s">
        <v>17</v>
      </c>
      <c r="B1118" s="3" t="s">
        <v>57</v>
      </c>
      <c r="C1118" s="5" t="s">
        <v>38</v>
      </c>
      <c r="D1118" s="5" t="s">
        <v>15</v>
      </c>
      <c r="E1118" s="5" t="s">
        <v>20</v>
      </c>
      <c r="F1118" s="7">
        <v>40718</v>
      </c>
      <c r="G1118">
        <v>139170444</v>
      </c>
      <c r="H1118" s="7">
        <v>40736</v>
      </c>
      <c r="I1118" s="9">
        <v>2482</v>
      </c>
      <c r="J1118" s="11">
        <v>205.7</v>
      </c>
      <c r="K1118" s="11">
        <v>117.11</v>
      </c>
      <c r="L1118" s="11">
        <v>510547.4</v>
      </c>
      <c r="M1118" s="11">
        <v>290667.02</v>
      </c>
      <c r="N1118" s="11">
        <v>219880.38</v>
      </c>
    </row>
    <row r="1119" spans="1:14" x14ac:dyDescent="0.3">
      <c r="A1119" s="3" t="s">
        <v>12</v>
      </c>
      <c r="B1119" s="3" t="s">
        <v>106</v>
      </c>
      <c r="C1119" s="5" t="s">
        <v>43</v>
      </c>
      <c r="D1119" s="5" t="s">
        <v>24</v>
      </c>
      <c r="E1119" s="5" t="s">
        <v>16</v>
      </c>
      <c r="F1119" s="7">
        <v>41272</v>
      </c>
      <c r="G1119">
        <v>648242986</v>
      </c>
      <c r="H1119" s="7">
        <v>41305</v>
      </c>
      <c r="I1119" s="9">
        <v>8360</v>
      </c>
      <c r="J1119" s="11">
        <v>109.28</v>
      </c>
      <c r="K1119" s="11">
        <v>35.840000000000003</v>
      </c>
      <c r="L1119" s="11">
        <v>913580.8</v>
      </c>
      <c r="M1119" s="11">
        <v>299622.40000000002</v>
      </c>
      <c r="N1119" s="11">
        <v>613958.40000000002</v>
      </c>
    </row>
    <row r="1120" spans="1:14" x14ac:dyDescent="0.3">
      <c r="A1120" s="3" t="s">
        <v>44</v>
      </c>
      <c r="B1120" s="3" t="s">
        <v>113</v>
      </c>
      <c r="C1120" s="5" t="s">
        <v>32</v>
      </c>
      <c r="D1120" s="5" t="s">
        <v>15</v>
      </c>
      <c r="E1120" s="5" t="s">
        <v>20</v>
      </c>
      <c r="F1120" s="7">
        <v>41121</v>
      </c>
      <c r="G1120">
        <v>284520423</v>
      </c>
      <c r="H1120" s="7">
        <v>41125</v>
      </c>
      <c r="I1120" s="9">
        <v>4771</v>
      </c>
      <c r="J1120" s="11">
        <v>255.28</v>
      </c>
      <c r="K1120" s="11">
        <v>159.41999999999999</v>
      </c>
      <c r="L1120" s="11">
        <v>1217940.8799999999</v>
      </c>
      <c r="M1120" s="11">
        <v>760592.82</v>
      </c>
      <c r="N1120" s="11">
        <v>457348.06</v>
      </c>
    </row>
    <row r="1121" spans="1:14" x14ac:dyDescent="0.3">
      <c r="A1121" s="3" t="s">
        <v>12</v>
      </c>
      <c r="B1121" s="3" t="s">
        <v>120</v>
      </c>
      <c r="C1121" s="5" t="s">
        <v>43</v>
      </c>
      <c r="D1121" s="5" t="s">
        <v>15</v>
      </c>
      <c r="E1121" s="5" t="s">
        <v>20</v>
      </c>
      <c r="F1121" s="7">
        <v>42184</v>
      </c>
      <c r="G1121">
        <v>324614083</v>
      </c>
      <c r="H1121" s="7">
        <v>42227</v>
      </c>
      <c r="I1121" s="9">
        <v>9376</v>
      </c>
      <c r="J1121" s="11">
        <v>109.28</v>
      </c>
      <c r="K1121" s="11">
        <v>35.840000000000003</v>
      </c>
      <c r="L1121" s="11">
        <v>1024609.28</v>
      </c>
      <c r="M1121" s="11">
        <v>336035.84000000003</v>
      </c>
      <c r="N1121" s="11">
        <v>688573.43999999994</v>
      </c>
    </row>
    <row r="1122" spans="1:14" x14ac:dyDescent="0.3">
      <c r="A1122" s="3" t="s">
        <v>12</v>
      </c>
      <c r="B1122" s="3" t="s">
        <v>112</v>
      </c>
      <c r="C1122" s="5" t="s">
        <v>32</v>
      </c>
      <c r="D1122" s="5" t="s">
        <v>15</v>
      </c>
      <c r="E1122" s="5" t="s">
        <v>20</v>
      </c>
      <c r="F1122" s="7">
        <v>42621</v>
      </c>
      <c r="G1122">
        <v>315447795</v>
      </c>
      <c r="H1122" s="7">
        <v>42671</v>
      </c>
      <c r="I1122" s="9">
        <v>6867</v>
      </c>
      <c r="J1122" s="11">
        <v>255.28</v>
      </c>
      <c r="K1122" s="11">
        <v>159.41999999999999</v>
      </c>
      <c r="L1122" s="11">
        <v>1753007.76</v>
      </c>
      <c r="M1122" s="11">
        <v>1094737.1399999999</v>
      </c>
      <c r="N1122" s="11">
        <v>658270.62</v>
      </c>
    </row>
    <row r="1123" spans="1:14" x14ac:dyDescent="0.3">
      <c r="A1123" s="3" t="s">
        <v>17</v>
      </c>
      <c r="B1123" s="3" t="s">
        <v>129</v>
      </c>
      <c r="C1123" s="5" t="s">
        <v>43</v>
      </c>
      <c r="D1123" s="5" t="s">
        <v>15</v>
      </c>
      <c r="E1123" s="5" t="s">
        <v>16</v>
      </c>
      <c r="F1123" s="7">
        <v>40979</v>
      </c>
      <c r="G1123">
        <v>324257886</v>
      </c>
      <c r="H1123" s="7">
        <v>41018</v>
      </c>
      <c r="I1123" s="9">
        <v>3969</v>
      </c>
      <c r="J1123" s="11">
        <v>109.28</v>
      </c>
      <c r="K1123" s="11">
        <v>35.840000000000003</v>
      </c>
      <c r="L1123" s="11">
        <v>433732.32</v>
      </c>
      <c r="M1123" s="11">
        <v>142248.95999999999</v>
      </c>
      <c r="N1123" s="11">
        <v>291483.36</v>
      </c>
    </row>
    <row r="1124" spans="1:14" x14ac:dyDescent="0.3">
      <c r="A1124" s="3" t="s">
        <v>35</v>
      </c>
      <c r="B1124" s="3" t="s">
        <v>125</v>
      </c>
      <c r="C1124" s="5" t="s">
        <v>43</v>
      </c>
      <c r="D1124" s="5" t="s">
        <v>15</v>
      </c>
      <c r="E1124" s="5" t="s">
        <v>28</v>
      </c>
      <c r="F1124" s="7">
        <v>40345</v>
      </c>
      <c r="G1124">
        <v>488593184</v>
      </c>
      <c r="H1124" s="7">
        <v>40357</v>
      </c>
      <c r="I1124" s="9">
        <v>4436</v>
      </c>
      <c r="J1124" s="11">
        <v>109.28</v>
      </c>
      <c r="K1124" s="11">
        <v>35.840000000000003</v>
      </c>
      <c r="L1124" s="11">
        <v>484766.08</v>
      </c>
      <c r="M1124" s="11">
        <v>158986.23999999999</v>
      </c>
      <c r="N1124" s="11">
        <v>325779.84000000003</v>
      </c>
    </row>
    <row r="1125" spans="1:14" x14ac:dyDescent="0.3">
      <c r="A1125" s="3" t="s">
        <v>35</v>
      </c>
      <c r="B1125" s="3" t="s">
        <v>36</v>
      </c>
      <c r="C1125" s="5" t="s">
        <v>25</v>
      </c>
      <c r="D1125" s="5" t="s">
        <v>15</v>
      </c>
      <c r="E1125" s="5" t="s">
        <v>28</v>
      </c>
      <c r="F1125" s="7">
        <v>41427</v>
      </c>
      <c r="G1125">
        <v>566315019</v>
      </c>
      <c r="H1125" s="7">
        <v>41463</v>
      </c>
      <c r="I1125" s="9">
        <v>4054</v>
      </c>
      <c r="J1125" s="11">
        <v>668.27</v>
      </c>
      <c r="K1125" s="11">
        <v>502.54</v>
      </c>
      <c r="L1125" s="11">
        <v>2709166.58</v>
      </c>
      <c r="M1125" s="11">
        <v>2037297.16</v>
      </c>
      <c r="N1125" s="11">
        <v>671869.42</v>
      </c>
    </row>
    <row r="1126" spans="1:14" x14ac:dyDescent="0.3">
      <c r="A1126" s="3" t="s">
        <v>21</v>
      </c>
      <c r="B1126" s="3" t="s">
        <v>84</v>
      </c>
      <c r="C1126" s="5" t="s">
        <v>23</v>
      </c>
      <c r="D1126" s="5" t="s">
        <v>24</v>
      </c>
      <c r="E1126" s="5" t="s">
        <v>20</v>
      </c>
      <c r="F1126" s="7">
        <v>41175</v>
      </c>
      <c r="G1126">
        <v>385597217</v>
      </c>
      <c r="H1126" s="7">
        <v>41186</v>
      </c>
      <c r="I1126" s="9">
        <v>5640</v>
      </c>
      <c r="J1126" s="11">
        <v>154.06</v>
      </c>
      <c r="K1126" s="11">
        <v>90.93</v>
      </c>
      <c r="L1126" s="11">
        <v>868898.4</v>
      </c>
      <c r="M1126" s="11">
        <v>512845.2</v>
      </c>
      <c r="N1126" s="11">
        <v>356053.2</v>
      </c>
    </row>
    <row r="1127" spans="1:14" x14ac:dyDescent="0.3">
      <c r="A1127" s="3" t="s">
        <v>29</v>
      </c>
      <c r="B1127" s="3" t="s">
        <v>31</v>
      </c>
      <c r="C1127" s="5" t="s">
        <v>64</v>
      </c>
      <c r="D1127" s="5" t="s">
        <v>15</v>
      </c>
      <c r="E1127" s="5" t="s">
        <v>39</v>
      </c>
      <c r="F1127" s="7">
        <v>42459</v>
      </c>
      <c r="G1127">
        <v>294926106</v>
      </c>
      <c r="H1127" s="7">
        <v>42467</v>
      </c>
      <c r="I1127" s="9">
        <v>4044</v>
      </c>
      <c r="J1127" s="11">
        <v>9.33</v>
      </c>
      <c r="K1127" s="11">
        <v>6.92</v>
      </c>
      <c r="L1127" s="11">
        <v>37730.519999999997</v>
      </c>
      <c r="M1127" s="11">
        <v>27984.48</v>
      </c>
      <c r="N1127" s="11">
        <v>9746.0400000000009</v>
      </c>
    </row>
    <row r="1128" spans="1:14" x14ac:dyDescent="0.3">
      <c r="A1128" s="3" t="s">
        <v>29</v>
      </c>
      <c r="B1128" s="3" t="s">
        <v>181</v>
      </c>
      <c r="C1128" s="5" t="s">
        <v>19</v>
      </c>
      <c r="D1128" s="5" t="s">
        <v>24</v>
      </c>
      <c r="E1128" s="5" t="s">
        <v>39</v>
      </c>
      <c r="F1128" s="7">
        <v>41622</v>
      </c>
      <c r="G1128">
        <v>713100516</v>
      </c>
      <c r="H1128" s="7">
        <v>41652</v>
      </c>
      <c r="I1128" s="9">
        <v>1144</v>
      </c>
      <c r="J1128" s="11">
        <v>47.45</v>
      </c>
      <c r="K1128" s="11">
        <v>31.79</v>
      </c>
      <c r="L1128" s="11">
        <v>54282.8</v>
      </c>
      <c r="M1128" s="11">
        <v>36367.760000000002</v>
      </c>
      <c r="N1128" s="11">
        <v>17915.04</v>
      </c>
    </row>
    <row r="1129" spans="1:14" x14ac:dyDescent="0.3">
      <c r="A1129" s="3" t="s">
        <v>17</v>
      </c>
      <c r="B1129" s="3" t="s">
        <v>108</v>
      </c>
      <c r="C1129" s="5" t="s">
        <v>46</v>
      </c>
      <c r="D1129" s="5" t="s">
        <v>24</v>
      </c>
      <c r="E1129" s="5" t="s">
        <v>39</v>
      </c>
      <c r="F1129" s="7">
        <v>40930</v>
      </c>
      <c r="G1129">
        <v>779231774</v>
      </c>
      <c r="H1129" s="7">
        <v>40976</v>
      </c>
      <c r="I1129" s="9">
        <v>853</v>
      </c>
      <c r="J1129" s="11">
        <v>152.58000000000001</v>
      </c>
      <c r="K1129" s="11">
        <v>97.44</v>
      </c>
      <c r="L1129" s="11">
        <v>130150.74</v>
      </c>
      <c r="M1129" s="11">
        <v>83116.320000000007</v>
      </c>
      <c r="N1129" s="11">
        <v>47034.42</v>
      </c>
    </row>
    <row r="1130" spans="1:14" x14ac:dyDescent="0.3">
      <c r="A1130" s="3" t="s">
        <v>17</v>
      </c>
      <c r="B1130" s="3" t="s">
        <v>156</v>
      </c>
      <c r="C1130" s="5" t="s">
        <v>64</v>
      </c>
      <c r="D1130" s="5" t="s">
        <v>15</v>
      </c>
      <c r="E1130" s="5" t="s">
        <v>28</v>
      </c>
      <c r="F1130" s="7">
        <v>41653</v>
      </c>
      <c r="G1130">
        <v>602743709</v>
      </c>
      <c r="H1130" s="7">
        <v>41664</v>
      </c>
      <c r="I1130" s="9">
        <v>4113</v>
      </c>
      <c r="J1130" s="11">
        <v>9.33</v>
      </c>
      <c r="K1130" s="11">
        <v>6.92</v>
      </c>
      <c r="L1130" s="11">
        <v>38374.29</v>
      </c>
      <c r="M1130" s="11">
        <v>28461.96</v>
      </c>
      <c r="N1130" s="11">
        <v>9912.33</v>
      </c>
    </row>
    <row r="1131" spans="1:14" x14ac:dyDescent="0.3">
      <c r="A1131" s="3" t="s">
        <v>44</v>
      </c>
      <c r="B1131" s="3" t="s">
        <v>122</v>
      </c>
      <c r="C1131" s="5" t="s">
        <v>34</v>
      </c>
      <c r="D1131" s="5" t="s">
        <v>15</v>
      </c>
      <c r="E1131" s="5" t="s">
        <v>39</v>
      </c>
      <c r="F1131" s="7">
        <v>42686</v>
      </c>
      <c r="G1131">
        <v>813372647</v>
      </c>
      <c r="H1131" s="7">
        <v>42735</v>
      </c>
      <c r="I1131" s="9">
        <v>3896</v>
      </c>
      <c r="J1131" s="11">
        <v>421.89</v>
      </c>
      <c r="K1131" s="11">
        <v>364.69</v>
      </c>
      <c r="L1131" s="11">
        <v>1643683.44</v>
      </c>
      <c r="M1131" s="11">
        <v>1420832.24</v>
      </c>
      <c r="N1131" s="11">
        <v>222851.20000000001</v>
      </c>
    </row>
    <row r="1132" spans="1:14" x14ac:dyDescent="0.3">
      <c r="A1132" s="3" t="s">
        <v>44</v>
      </c>
      <c r="B1132" s="3" t="s">
        <v>209</v>
      </c>
      <c r="C1132" s="5" t="s">
        <v>19</v>
      </c>
      <c r="D1132" s="5" t="s">
        <v>24</v>
      </c>
      <c r="E1132" s="5" t="s">
        <v>20</v>
      </c>
      <c r="F1132" s="7">
        <v>41928</v>
      </c>
      <c r="G1132">
        <v>311167418</v>
      </c>
      <c r="H1132" s="7">
        <v>41942</v>
      </c>
      <c r="I1132" s="9">
        <v>209</v>
      </c>
      <c r="J1132" s="11">
        <v>47.45</v>
      </c>
      <c r="K1132" s="11">
        <v>31.79</v>
      </c>
      <c r="L1132" s="11">
        <v>9917.0499999999993</v>
      </c>
      <c r="M1132" s="11">
        <v>6644.11</v>
      </c>
      <c r="N1132" s="11">
        <v>3272.94</v>
      </c>
    </row>
    <row r="1133" spans="1:14" x14ac:dyDescent="0.3">
      <c r="A1133" s="3" t="s">
        <v>12</v>
      </c>
      <c r="B1133" s="3" t="s">
        <v>214</v>
      </c>
      <c r="C1133" s="5" t="s">
        <v>23</v>
      </c>
      <c r="D1133" s="5" t="s">
        <v>15</v>
      </c>
      <c r="E1133" s="5" t="s">
        <v>20</v>
      </c>
      <c r="F1133" s="7">
        <v>40433</v>
      </c>
      <c r="G1133">
        <v>316489350</v>
      </c>
      <c r="H1133" s="7">
        <v>40463</v>
      </c>
      <c r="I1133" s="9">
        <v>5087</v>
      </c>
      <c r="J1133" s="11">
        <v>154.06</v>
      </c>
      <c r="K1133" s="11">
        <v>90.93</v>
      </c>
      <c r="L1133" s="11">
        <v>783703.22</v>
      </c>
      <c r="M1133" s="11">
        <v>462560.91</v>
      </c>
      <c r="N1133" s="11">
        <v>321142.31</v>
      </c>
    </row>
    <row r="1134" spans="1:14" x14ac:dyDescent="0.3">
      <c r="A1134" s="3" t="s">
        <v>17</v>
      </c>
      <c r="B1134" s="3" t="s">
        <v>135</v>
      </c>
      <c r="C1134" s="5" t="s">
        <v>32</v>
      </c>
      <c r="D1134" s="5" t="s">
        <v>15</v>
      </c>
      <c r="E1134" s="5" t="s">
        <v>20</v>
      </c>
      <c r="F1134" s="7">
        <v>41030</v>
      </c>
      <c r="G1134">
        <v>320012271</v>
      </c>
      <c r="H1134" s="7">
        <v>41037</v>
      </c>
      <c r="I1134" s="9">
        <v>7597</v>
      </c>
      <c r="J1134" s="11">
        <v>255.28</v>
      </c>
      <c r="K1134" s="11">
        <v>159.41999999999999</v>
      </c>
      <c r="L1134" s="11">
        <v>1939362.16</v>
      </c>
      <c r="M1134" s="11">
        <v>1211113.74</v>
      </c>
      <c r="N1134" s="11">
        <v>728248.42</v>
      </c>
    </row>
    <row r="1135" spans="1:14" x14ac:dyDescent="0.3">
      <c r="A1135" s="3" t="s">
        <v>12</v>
      </c>
      <c r="B1135" s="3" t="s">
        <v>163</v>
      </c>
      <c r="C1135" s="5" t="s">
        <v>46</v>
      </c>
      <c r="D1135" s="5" t="s">
        <v>24</v>
      </c>
      <c r="E1135" s="5" t="s">
        <v>28</v>
      </c>
      <c r="F1135" s="7">
        <v>41401</v>
      </c>
      <c r="G1135">
        <v>332722508</v>
      </c>
      <c r="H1135" s="7">
        <v>41418</v>
      </c>
      <c r="I1135" s="9">
        <v>8839</v>
      </c>
      <c r="J1135" s="11">
        <v>152.58000000000001</v>
      </c>
      <c r="K1135" s="11">
        <v>97.44</v>
      </c>
      <c r="L1135" s="11">
        <v>1348654.62</v>
      </c>
      <c r="M1135" s="11">
        <v>861272.16</v>
      </c>
      <c r="N1135" s="11">
        <v>487382.46</v>
      </c>
    </row>
    <row r="1136" spans="1:14" x14ac:dyDescent="0.3">
      <c r="A1136" s="3" t="s">
        <v>97</v>
      </c>
      <c r="B1136" s="3" t="s">
        <v>189</v>
      </c>
      <c r="C1136" s="5" t="s">
        <v>43</v>
      </c>
      <c r="D1136" s="5" t="s">
        <v>24</v>
      </c>
      <c r="E1136" s="5" t="s">
        <v>16</v>
      </c>
      <c r="F1136" s="7">
        <v>41002</v>
      </c>
      <c r="G1136">
        <v>435918891</v>
      </c>
      <c r="H1136" s="7">
        <v>41025</v>
      </c>
      <c r="I1136" s="9">
        <v>6942</v>
      </c>
      <c r="J1136" s="11">
        <v>109.28</v>
      </c>
      <c r="K1136" s="11">
        <v>35.840000000000003</v>
      </c>
      <c r="L1136" s="11">
        <v>758621.76</v>
      </c>
      <c r="M1136" s="11">
        <v>248801.28</v>
      </c>
      <c r="N1136" s="11">
        <v>509820.48</v>
      </c>
    </row>
    <row r="1137" spans="1:14" x14ac:dyDescent="0.3">
      <c r="A1137" s="3" t="s">
        <v>21</v>
      </c>
      <c r="B1137" s="3" t="s">
        <v>201</v>
      </c>
      <c r="C1137" s="5" t="s">
        <v>14</v>
      </c>
      <c r="D1137" s="5" t="s">
        <v>24</v>
      </c>
      <c r="E1137" s="5" t="s">
        <v>39</v>
      </c>
      <c r="F1137" s="7">
        <v>42444</v>
      </c>
      <c r="G1137">
        <v>331212747</v>
      </c>
      <c r="H1137" s="7">
        <v>42493</v>
      </c>
      <c r="I1137" s="9">
        <v>2067</v>
      </c>
      <c r="J1137" s="11">
        <v>651.21</v>
      </c>
      <c r="K1137" s="11">
        <v>524.96</v>
      </c>
      <c r="L1137" s="11">
        <v>1346051.07</v>
      </c>
      <c r="M1137" s="11">
        <v>1085092.32</v>
      </c>
      <c r="N1137" s="11">
        <v>260958.75</v>
      </c>
    </row>
    <row r="1138" spans="1:14" x14ac:dyDescent="0.3">
      <c r="A1138" s="3" t="s">
        <v>29</v>
      </c>
      <c r="B1138" s="3" t="s">
        <v>30</v>
      </c>
      <c r="C1138" s="5" t="s">
        <v>43</v>
      </c>
      <c r="D1138" s="5" t="s">
        <v>15</v>
      </c>
      <c r="E1138" s="5" t="s">
        <v>16</v>
      </c>
      <c r="F1138" s="7">
        <v>41812</v>
      </c>
      <c r="G1138">
        <v>690527904</v>
      </c>
      <c r="H1138" s="7">
        <v>41818</v>
      </c>
      <c r="I1138" s="9">
        <v>1407</v>
      </c>
      <c r="J1138" s="11">
        <v>109.28</v>
      </c>
      <c r="K1138" s="11">
        <v>35.840000000000003</v>
      </c>
      <c r="L1138" s="11">
        <v>153756.96</v>
      </c>
      <c r="M1138" s="11">
        <v>50426.879999999997</v>
      </c>
      <c r="N1138" s="11">
        <v>103330.08</v>
      </c>
    </row>
    <row r="1139" spans="1:14" x14ac:dyDescent="0.3">
      <c r="A1139" s="3" t="s">
        <v>17</v>
      </c>
      <c r="B1139" s="3" t="s">
        <v>103</v>
      </c>
      <c r="C1139" s="5" t="s">
        <v>23</v>
      </c>
      <c r="D1139" s="5" t="s">
        <v>15</v>
      </c>
      <c r="E1139" s="5" t="s">
        <v>39</v>
      </c>
      <c r="F1139" s="7">
        <v>41111</v>
      </c>
      <c r="G1139">
        <v>906100690</v>
      </c>
      <c r="H1139" s="7">
        <v>41135</v>
      </c>
      <c r="I1139" s="9">
        <v>4185</v>
      </c>
      <c r="J1139" s="11">
        <v>154.06</v>
      </c>
      <c r="K1139" s="11">
        <v>90.93</v>
      </c>
      <c r="L1139" s="11">
        <v>644741.1</v>
      </c>
      <c r="M1139" s="11">
        <v>380542.05</v>
      </c>
      <c r="N1139" s="11">
        <v>264199.05</v>
      </c>
    </row>
    <row r="1140" spans="1:14" x14ac:dyDescent="0.3">
      <c r="A1140" s="3" t="s">
        <v>21</v>
      </c>
      <c r="B1140" s="3" t="s">
        <v>153</v>
      </c>
      <c r="C1140" s="5" t="s">
        <v>25</v>
      </c>
      <c r="D1140" s="5" t="s">
        <v>15</v>
      </c>
      <c r="E1140" s="5" t="s">
        <v>16</v>
      </c>
      <c r="F1140" s="7">
        <v>41352</v>
      </c>
      <c r="G1140">
        <v>440479934</v>
      </c>
      <c r="H1140" s="7">
        <v>41366</v>
      </c>
      <c r="I1140" s="9">
        <v>6656</v>
      </c>
      <c r="J1140" s="11">
        <v>668.27</v>
      </c>
      <c r="K1140" s="11">
        <v>502.54</v>
      </c>
      <c r="L1140" s="11">
        <v>4448005.12</v>
      </c>
      <c r="M1140" s="11">
        <v>3344906.2400000002</v>
      </c>
      <c r="N1140" s="11">
        <v>1103098.8799999999</v>
      </c>
    </row>
    <row r="1141" spans="1:14" x14ac:dyDescent="0.3">
      <c r="A1141" s="3" t="s">
        <v>12</v>
      </c>
      <c r="B1141" s="3" t="s">
        <v>107</v>
      </c>
      <c r="C1141" s="5" t="s">
        <v>23</v>
      </c>
      <c r="D1141" s="5" t="s">
        <v>24</v>
      </c>
      <c r="E1141" s="5" t="s">
        <v>28</v>
      </c>
      <c r="F1141" s="7">
        <v>41171</v>
      </c>
      <c r="G1141">
        <v>176526963</v>
      </c>
      <c r="H1141" s="7">
        <v>41178</v>
      </c>
      <c r="I1141" s="9">
        <v>7106</v>
      </c>
      <c r="J1141" s="11">
        <v>154.06</v>
      </c>
      <c r="K1141" s="11">
        <v>90.93</v>
      </c>
      <c r="L1141" s="11">
        <v>1094750.3600000001</v>
      </c>
      <c r="M1141" s="11">
        <v>646148.57999999996</v>
      </c>
      <c r="N1141" s="11">
        <v>448601.78</v>
      </c>
    </row>
    <row r="1142" spans="1:14" x14ac:dyDescent="0.3">
      <c r="A1142" s="3" t="s">
        <v>17</v>
      </c>
      <c r="B1142" s="3" t="s">
        <v>62</v>
      </c>
      <c r="C1142" s="5" t="s">
        <v>43</v>
      </c>
      <c r="D1142" s="5" t="s">
        <v>24</v>
      </c>
      <c r="E1142" s="5" t="s">
        <v>16</v>
      </c>
      <c r="F1142" s="7">
        <v>40974</v>
      </c>
      <c r="G1142">
        <v>167415606</v>
      </c>
      <c r="H1142" s="7">
        <v>40991</v>
      </c>
      <c r="I1142" s="9">
        <v>853</v>
      </c>
      <c r="J1142" s="11">
        <v>109.28</v>
      </c>
      <c r="K1142" s="11">
        <v>35.840000000000003</v>
      </c>
      <c r="L1142" s="11">
        <v>93215.84</v>
      </c>
      <c r="M1142" s="11">
        <v>30571.52</v>
      </c>
      <c r="N1142" s="11">
        <v>62644.32</v>
      </c>
    </row>
    <row r="1143" spans="1:14" x14ac:dyDescent="0.3">
      <c r="A1143" s="3" t="s">
        <v>12</v>
      </c>
      <c r="B1143" s="3" t="s">
        <v>147</v>
      </c>
      <c r="C1143" s="5" t="s">
        <v>64</v>
      </c>
      <c r="D1143" s="5" t="s">
        <v>15</v>
      </c>
      <c r="E1143" s="5" t="s">
        <v>39</v>
      </c>
      <c r="F1143" s="7">
        <v>41556</v>
      </c>
      <c r="G1143">
        <v>986632192</v>
      </c>
      <c r="H1143" s="7">
        <v>41580</v>
      </c>
      <c r="I1143" s="9">
        <v>5246</v>
      </c>
      <c r="J1143" s="11">
        <v>9.33</v>
      </c>
      <c r="K1143" s="11">
        <v>6.92</v>
      </c>
      <c r="L1143" s="11">
        <v>48945.18</v>
      </c>
      <c r="M1143" s="11">
        <v>36302.32</v>
      </c>
      <c r="N1143" s="11">
        <v>12642.86</v>
      </c>
    </row>
    <row r="1144" spans="1:14" x14ac:dyDescent="0.3">
      <c r="A1144" s="3" t="s">
        <v>17</v>
      </c>
      <c r="B1144" s="3" t="s">
        <v>164</v>
      </c>
      <c r="C1144" s="5" t="s">
        <v>38</v>
      </c>
      <c r="D1144" s="5" t="s">
        <v>15</v>
      </c>
      <c r="E1144" s="5" t="s">
        <v>20</v>
      </c>
      <c r="F1144" s="7">
        <v>42719</v>
      </c>
      <c r="G1144">
        <v>577975547</v>
      </c>
      <c r="H1144" s="7">
        <v>42766</v>
      </c>
      <c r="I1144" s="9">
        <v>4663</v>
      </c>
      <c r="J1144" s="11">
        <v>205.7</v>
      </c>
      <c r="K1144" s="11">
        <v>117.11</v>
      </c>
      <c r="L1144" s="11">
        <v>959179.1</v>
      </c>
      <c r="M1144" s="11">
        <v>546083.93000000005</v>
      </c>
      <c r="N1144" s="11">
        <v>413095.17</v>
      </c>
    </row>
    <row r="1145" spans="1:14" x14ac:dyDescent="0.3">
      <c r="A1145" s="3" t="s">
        <v>17</v>
      </c>
      <c r="B1145" s="3" t="s">
        <v>74</v>
      </c>
      <c r="C1145" s="5" t="s">
        <v>23</v>
      </c>
      <c r="D1145" s="5" t="s">
        <v>24</v>
      </c>
      <c r="E1145" s="5" t="s">
        <v>20</v>
      </c>
      <c r="F1145" s="7">
        <v>41887</v>
      </c>
      <c r="G1145">
        <v>105557000</v>
      </c>
      <c r="H1145" s="7">
        <v>41901</v>
      </c>
      <c r="I1145" s="9">
        <v>5517</v>
      </c>
      <c r="J1145" s="11">
        <v>154.06</v>
      </c>
      <c r="K1145" s="11">
        <v>90.93</v>
      </c>
      <c r="L1145" s="11">
        <v>849949.02</v>
      </c>
      <c r="M1145" s="11">
        <v>501660.81</v>
      </c>
      <c r="N1145" s="11">
        <v>348288.21</v>
      </c>
    </row>
    <row r="1146" spans="1:14" x14ac:dyDescent="0.3">
      <c r="A1146" s="3" t="s">
        <v>29</v>
      </c>
      <c r="B1146" s="3" t="s">
        <v>133</v>
      </c>
      <c r="C1146" s="5" t="s">
        <v>64</v>
      </c>
      <c r="D1146" s="5" t="s">
        <v>24</v>
      </c>
      <c r="E1146" s="5" t="s">
        <v>20</v>
      </c>
      <c r="F1146" s="7">
        <v>41022</v>
      </c>
      <c r="G1146">
        <v>803800380</v>
      </c>
      <c r="H1146" s="7">
        <v>41070</v>
      </c>
      <c r="I1146" s="9">
        <v>1249</v>
      </c>
      <c r="J1146" s="11">
        <v>9.33</v>
      </c>
      <c r="K1146" s="11">
        <v>6.92</v>
      </c>
      <c r="L1146" s="11">
        <v>11653.17</v>
      </c>
      <c r="M1146" s="11">
        <v>8643.08</v>
      </c>
      <c r="N1146" s="11">
        <v>3010.09</v>
      </c>
    </row>
    <row r="1147" spans="1:14" x14ac:dyDescent="0.3">
      <c r="A1147" s="3" t="s">
        <v>17</v>
      </c>
      <c r="B1147" s="3" t="s">
        <v>58</v>
      </c>
      <c r="C1147" s="5" t="s">
        <v>43</v>
      </c>
      <c r="D1147" s="5" t="s">
        <v>15</v>
      </c>
      <c r="E1147" s="5" t="s">
        <v>28</v>
      </c>
      <c r="F1147" s="7">
        <v>42477</v>
      </c>
      <c r="G1147">
        <v>827442014</v>
      </c>
      <c r="H1147" s="7">
        <v>42505</v>
      </c>
      <c r="I1147" s="9">
        <v>7334</v>
      </c>
      <c r="J1147" s="11">
        <v>109.28</v>
      </c>
      <c r="K1147" s="11">
        <v>35.840000000000003</v>
      </c>
      <c r="L1147" s="11">
        <v>801459.52</v>
      </c>
      <c r="M1147" s="11">
        <v>262850.56</v>
      </c>
      <c r="N1147" s="11">
        <v>538608.96</v>
      </c>
    </row>
    <row r="1148" spans="1:14" x14ac:dyDescent="0.3">
      <c r="A1148" s="3" t="s">
        <v>35</v>
      </c>
      <c r="B1148" s="3" t="s">
        <v>215</v>
      </c>
      <c r="C1148" s="5" t="s">
        <v>19</v>
      </c>
      <c r="D1148" s="5" t="s">
        <v>15</v>
      </c>
      <c r="E1148" s="5" t="s">
        <v>16</v>
      </c>
      <c r="F1148" s="7">
        <v>42076</v>
      </c>
      <c r="G1148">
        <v>201530730</v>
      </c>
      <c r="H1148" s="7">
        <v>42102</v>
      </c>
      <c r="I1148" s="9">
        <v>6276</v>
      </c>
      <c r="J1148" s="11">
        <v>47.45</v>
      </c>
      <c r="K1148" s="11">
        <v>31.79</v>
      </c>
      <c r="L1148" s="11">
        <v>297796.2</v>
      </c>
      <c r="M1148" s="11">
        <v>199514.04</v>
      </c>
      <c r="N1148" s="11">
        <v>98282.16</v>
      </c>
    </row>
    <row r="1149" spans="1:14" x14ac:dyDescent="0.3">
      <c r="A1149" s="3" t="s">
        <v>44</v>
      </c>
      <c r="B1149" s="3" t="s">
        <v>209</v>
      </c>
      <c r="C1149" s="5" t="s">
        <v>34</v>
      </c>
      <c r="D1149" s="5" t="s">
        <v>15</v>
      </c>
      <c r="E1149" s="5" t="s">
        <v>20</v>
      </c>
      <c r="F1149" s="7">
        <v>41566</v>
      </c>
      <c r="G1149">
        <v>371427857</v>
      </c>
      <c r="H1149" s="7">
        <v>41594</v>
      </c>
      <c r="I1149" s="9">
        <v>2612</v>
      </c>
      <c r="J1149" s="11">
        <v>421.89</v>
      </c>
      <c r="K1149" s="11">
        <v>364.69</v>
      </c>
      <c r="L1149" s="11">
        <v>1101976.68</v>
      </c>
      <c r="M1149" s="11">
        <v>952570.28</v>
      </c>
      <c r="N1149" s="11">
        <v>149406.39999999999</v>
      </c>
    </row>
    <row r="1150" spans="1:14" x14ac:dyDescent="0.3">
      <c r="A1150" s="3" t="s">
        <v>17</v>
      </c>
      <c r="B1150" s="3" t="s">
        <v>131</v>
      </c>
      <c r="C1150" s="5" t="s">
        <v>14</v>
      </c>
      <c r="D1150" s="5" t="s">
        <v>15</v>
      </c>
      <c r="E1150" s="5" t="s">
        <v>16</v>
      </c>
      <c r="F1150" s="7">
        <v>41698</v>
      </c>
      <c r="G1150">
        <v>152807223</v>
      </c>
      <c r="H1150" s="7">
        <v>41702</v>
      </c>
      <c r="I1150" s="9">
        <v>7908</v>
      </c>
      <c r="J1150" s="11">
        <v>651.21</v>
      </c>
      <c r="K1150" s="11">
        <v>524.96</v>
      </c>
      <c r="L1150" s="11">
        <v>5149768.68</v>
      </c>
      <c r="M1150" s="11">
        <v>4151383.68</v>
      </c>
      <c r="N1150" s="11">
        <v>998385</v>
      </c>
    </row>
    <row r="1151" spans="1:14" x14ac:dyDescent="0.3">
      <c r="A1151" s="3" t="s">
        <v>29</v>
      </c>
      <c r="B1151" s="3" t="s">
        <v>159</v>
      </c>
      <c r="C1151" s="5" t="s">
        <v>52</v>
      </c>
      <c r="D1151" s="5" t="s">
        <v>15</v>
      </c>
      <c r="E1151" s="5" t="s">
        <v>39</v>
      </c>
      <c r="F1151" s="7">
        <v>40849</v>
      </c>
      <c r="G1151">
        <v>681655156</v>
      </c>
      <c r="H1151" s="7">
        <v>40890</v>
      </c>
      <c r="I1151" s="9">
        <v>5763</v>
      </c>
      <c r="J1151" s="11">
        <v>437.2</v>
      </c>
      <c r="K1151" s="11">
        <v>263.33</v>
      </c>
      <c r="L1151" s="11">
        <v>2519583.6</v>
      </c>
      <c r="M1151" s="11">
        <v>1517570.79</v>
      </c>
      <c r="N1151" s="11">
        <v>1002012.81</v>
      </c>
    </row>
    <row r="1152" spans="1:14" x14ac:dyDescent="0.3">
      <c r="A1152" s="3" t="s">
        <v>21</v>
      </c>
      <c r="B1152" s="3" t="s">
        <v>65</v>
      </c>
      <c r="C1152" s="5" t="s">
        <v>25</v>
      </c>
      <c r="D1152" s="5" t="s">
        <v>24</v>
      </c>
      <c r="E1152" s="5" t="s">
        <v>16</v>
      </c>
      <c r="F1152" s="7">
        <v>41931</v>
      </c>
      <c r="G1152">
        <v>464270484</v>
      </c>
      <c r="H1152" s="7">
        <v>41943</v>
      </c>
      <c r="I1152" s="9">
        <v>6808</v>
      </c>
      <c r="J1152" s="11">
        <v>668.27</v>
      </c>
      <c r="K1152" s="11">
        <v>502.54</v>
      </c>
      <c r="L1152" s="11">
        <v>4549582.16</v>
      </c>
      <c r="M1152" s="11">
        <v>3421292.32</v>
      </c>
      <c r="N1152" s="11">
        <v>1128289.8400000001</v>
      </c>
    </row>
    <row r="1153" spans="1:14" x14ac:dyDescent="0.3">
      <c r="A1153" s="3" t="s">
        <v>21</v>
      </c>
      <c r="B1153" s="3" t="s">
        <v>132</v>
      </c>
      <c r="C1153" s="5" t="s">
        <v>64</v>
      </c>
      <c r="D1153" s="5" t="s">
        <v>24</v>
      </c>
      <c r="E1153" s="5" t="s">
        <v>28</v>
      </c>
      <c r="F1153" s="7">
        <v>42715</v>
      </c>
      <c r="G1153">
        <v>327264535</v>
      </c>
      <c r="H1153" s="7">
        <v>42720</v>
      </c>
      <c r="I1153" s="9">
        <v>3703</v>
      </c>
      <c r="J1153" s="11">
        <v>9.33</v>
      </c>
      <c r="K1153" s="11">
        <v>6.92</v>
      </c>
      <c r="L1153" s="11">
        <v>34548.99</v>
      </c>
      <c r="M1153" s="11">
        <v>25624.76</v>
      </c>
      <c r="N1153" s="11">
        <v>8924.23</v>
      </c>
    </row>
    <row r="1154" spans="1:14" x14ac:dyDescent="0.3">
      <c r="A1154" s="3" t="s">
        <v>12</v>
      </c>
      <c r="B1154" s="3" t="s">
        <v>80</v>
      </c>
      <c r="C1154" s="5" t="s">
        <v>34</v>
      </c>
      <c r="D1154" s="5" t="s">
        <v>15</v>
      </c>
      <c r="E1154" s="5" t="s">
        <v>16</v>
      </c>
      <c r="F1154" s="7">
        <v>42742</v>
      </c>
      <c r="G1154">
        <v>267561137</v>
      </c>
      <c r="H1154" s="7">
        <v>42788</v>
      </c>
      <c r="I1154" s="9">
        <v>6141</v>
      </c>
      <c r="J1154" s="11">
        <v>421.89</v>
      </c>
      <c r="K1154" s="11">
        <v>364.69</v>
      </c>
      <c r="L1154" s="11">
        <v>2590826.4900000002</v>
      </c>
      <c r="M1154" s="11">
        <v>2239561.29</v>
      </c>
      <c r="N1154" s="11">
        <v>351265.2</v>
      </c>
    </row>
    <row r="1155" spans="1:14" x14ac:dyDescent="0.3">
      <c r="A1155" s="3" t="s">
        <v>17</v>
      </c>
      <c r="B1155" s="3" t="s">
        <v>48</v>
      </c>
      <c r="C1155" s="5" t="s">
        <v>43</v>
      </c>
      <c r="D1155" s="5" t="s">
        <v>15</v>
      </c>
      <c r="E1155" s="5" t="s">
        <v>16</v>
      </c>
      <c r="F1155" s="7">
        <v>41944</v>
      </c>
      <c r="G1155">
        <v>802396619</v>
      </c>
      <c r="H1155" s="7">
        <v>41967</v>
      </c>
      <c r="I1155" s="9">
        <v>5845</v>
      </c>
      <c r="J1155" s="11">
        <v>109.28</v>
      </c>
      <c r="K1155" s="11">
        <v>35.840000000000003</v>
      </c>
      <c r="L1155" s="11">
        <v>638741.6</v>
      </c>
      <c r="M1155" s="11">
        <v>209484.79999999999</v>
      </c>
      <c r="N1155" s="11">
        <v>429256.8</v>
      </c>
    </row>
    <row r="1156" spans="1:14" x14ac:dyDescent="0.3">
      <c r="A1156" s="3" t="s">
        <v>17</v>
      </c>
      <c r="B1156" s="3" t="s">
        <v>193</v>
      </c>
      <c r="C1156" s="5" t="s">
        <v>14</v>
      </c>
      <c r="D1156" s="5" t="s">
        <v>24</v>
      </c>
      <c r="E1156" s="5" t="s">
        <v>28</v>
      </c>
      <c r="F1156" s="7">
        <v>42025</v>
      </c>
      <c r="G1156">
        <v>719319808</v>
      </c>
      <c r="H1156" s="7">
        <v>42037</v>
      </c>
      <c r="I1156" s="9">
        <v>1571</v>
      </c>
      <c r="J1156" s="11">
        <v>651.21</v>
      </c>
      <c r="K1156" s="11">
        <v>524.96</v>
      </c>
      <c r="L1156" s="11">
        <v>1023050.91</v>
      </c>
      <c r="M1156" s="11">
        <v>824712.16</v>
      </c>
      <c r="N1156" s="11">
        <v>198338.75</v>
      </c>
    </row>
    <row r="1157" spans="1:14" x14ac:dyDescent="0.3">
      <c r="A1157" s="3" t="s">
        <v>17</v>
      </c>
      <c r="B1157" s="3" t="s">
        <v>40</v>
      </c>
      <c r="C1157" s="5" t="s">
        <v>50</v>
      </c>
      <c r="D1157" s="5" t="s">
        <v>15</v>
      </c>
      <c r="E1157" s="5" t="s">
        <v>16</v>
      </c>
      <c r="F1157" s="7">
        <v>42309</v>
      </c>
      <c r="G1157">
        <v>226192033</v>
      </c>
      <c r="H1157" s="7">
        <v>42314</v>
      </c>
      <c r="I1157" s="9">
        <v>4104</v>
      </c>
      <c r="J1157" s="11">
        <v>81.73</v>
      </c>
      <c r="K1157" s="11">
        <v>56.67</v>
      </c>
      <c r="L1157" s="11">
        <v>335419.92</v>
      </c>
      <c r="M1157" s="11">
        <v>232573.68</v>
      </c>
      <c r="N1157" s="11">
        <v>102846.24</v>
      </c>
    </row>
    <row r="1158" spans="1:14" x14ac:dyDescent="0.3">
      <c r="A1158" s="3" t="s">
        <v>35</v>
      </c>
      <c r="B1158" s="3" t="s">
        <v>184</v>
      </c>
      <c r="C1158" s="5" t="s">
        <v>25</v>
      </c>
      <c r="D1158" s="5" t="s">
        <v>15</v>
      </c>
      <c r="E1158" s="5" t="s">
        <v>28</v>
      </c>
      <c r="F1158" s="7">
        <v>41129</v>
      </c>
      <c r="G1158">
        <v>501187121</v>
      </c>
      <c r="H1158" s="7">
        <v>41160</v>
      </c>
      <c r="I1158" s="9">
        <v>1262</v>
      </c>
      <c r="J1158" s="11">
        <v>668.27</v>
      </c>
      <c r="K1158" s="11">
        <v>502.54</v>
      </c>
      <c r="L1158" s="11">
        <v>843356.74</v>
      </c>
      <c r="M1158" s="11">
        <v>634205.48</v>
      </c>
      <c r="N1158" s="11">
        <v>209151.26</v>
      </c>
    </row>
    <row r="1159" spans="1:14" x14ac:dyDescent="0.3">
      <c r="A1159" s="3" t="s">
        <v>21</v>
      </c>
      <c r="B1159" s="3" t="s">
        <v>199</v>
      </c>
      <c r="C1159" s="5" t="s">
        <v>34</v>
      </c>
      <c r="D1159" s="5" t="s">
        <v>24</v>
      </c>
      <c r="E1159" s="5" t="s">
        <v>16</v>
      </c>
      <c r="F1159" s="7">
        <v>42738</v>
      </c>
      <c r="G1159">
        <v>542791402</v>
      </c>
      <c r="H1159" s="7">
        <v>42768</v>
      </c>
      <c r="I1159" s="9">
        <v>2893</v>
      </c>
      <c r="J1159" s="11">
        <v>421.89</v>
      </c>
      <c r="K1159" s="11">
        <v>364.69</v>
      </c>
      <c r="L1159" s="11">
        <v>1220527.77</v>
      </c>
      <c r="M1159" s="11">
        <v>1055048.17</v>
      </c>
      <c r="N1159" s="11">
        <v>165479.6</v>
      </c>
    </row>
    <row r="1160" spans="1:14" x14ac:dyDescent="0.3">
      <c r="A1160" s="3" t="s">
        <v>12</v>
      </c>
      <c r="B1160" s="3" t="s">
        <v>186</v>
      </c>
      <c r="C1160" s="5" t="s">
        <v>23</v>
      </c>
      <c r="D1160" s="5" t="s">
        <v>24</v>
      </c>
      <c r="E1160" s="5" t="s">
        <v>20</v>
      </c>
      <c r="F1160" s="7">
        <v>42097</v>
      </c>
      <c r="G1160">
        <v>319803702</v>
      </c>
      <c r="H1160" s="7">
        <v>42131</v>
      </c>
      <c r="I1160" s="9">
        <v>5877</v>
      </c>
      <c r="J1160" s="11">
        <v>154.06</v>
      </c>
      <c r="K1160" s="11">
        <v>90.93</v>
      </c>
      <c r="L1160" s="11">
        <v>905410.62</v>
      </c>
      <c r="M1160" s="11">
        <v>534395.61</v>
      </c>
      <c r="N1160" s="11">
        <v>371015.01</v>
      </c>
    </row>
    <row r="1161" spans="1:14" x14ac:dyDescent="0.3">
      <c r="A1161" s="3" t="s">
        <v>44</v>
      </c>
      <c r="B1161" s="3" t="s">
        <v>196</v>
      </c>
      <c r="C1161" s="5" t="s">
        <v>19</v>
      </c>
      <c r="D1161" s="5" t="s">
        <v>24</v>
      </c>
      <c r="E1161" s="5" t="s">
        <v>16</v>
      </c>
      <c r="F1161" s="7">
        <v>42854</v>
      </c>
      <c r="G1161">
        <v>321335351</v>
      </c>
      <c r="H1161" s="7">
        <v>42889</v>
      </c>
      <c r="I1161" s="9">
        <v>9126</v>
      </c>
      <c r="J1161" s="11">
        <v>47.45</v>
      </c>
      <c r="K1161" s="11">
        <v>31.79</v>
      </c>
      <c r="L1161" s="11">
        <v>433028.7</v>
      </c>
      <c r="M1161" s="11">
        <v>290115.53999999998</v>
      </c>
      <c r="N1161" s="11">
        <v>142913.16</v>
      </c>
    </row>
    <row r="1162" spans="1:14" x14ac:dyDescent="0.3">
      <c r="A1162" s="3" t="s">
        <v>21</v>
      </c>
      <c r="B1162" s="3" t="s">
        <v>76</v>
      </c>
      <c r="C1162" s="5" t="s">
        <v>52</v>
      </c>
      <c r="D1162" s="5" t="s">
        <v>15</v>
      </c>
      <c r="E1162" s="5" t="s">
        <v>28</v>
      </c>
      <c r="F1162" s="7">
        <v>42131</v>
      </c>
      <c r="G1162">
        <v>206810176</v>
      </c>
      <c r="H1162" s="7">
        <v>42147</v>
      </c>
      <c r="I1162" s="9">
        <v>8582</v>
      </c>
      <c r="J1162" s="11">
        <v>437.2</v>
      </c>
      <c r="K1162" s="11">
        <v>263.33</v>
      </c>
      <c r="L1162" s="11">
        <v>3752050.4</v>
      </c>
      <c r="M1162" s="11">
        <v>2259898.06</v>
      </c>
      <c r="N1162" s="11">
        <v>1492152.34</v>
      </c>
    </row>
    <row r="1163" spans="1:14" x14ac:dyDescent="0.3">
      <c r="A1163" s="3" t="s">
        <v>17</v>
      </c>
      <c r="B1163" s="3" t="s">
        <v>222</v>
      </c>
      <c r="C1163" s="5" t="s">
        <v>46</v>
      </c>
      <c r="D1163" s="5" t="s">
        <v>15</v>
      </c>
      <c r="E1163" s="5" t="s">
        <v>39</v>
      </c>
      <c r="F1163" s="7">
        <v>40204</v>
      </c>
      <c r="G1163">
        <v>155964505</v>
      </c>
      <c r="H1163" s="7">
        <v>40225</v>
      </c>
      <c r="I1163" s="9">
        <v>2218</v>
      </c>
      <c r="J1163" s="11">
        <v>152.58000000000001</v>
      </c>
      <c r="K1163" s="11">
        <v>97.44</v>
      </c>
      <c r="L1163" s="11">
        <v>338422.44</v>
      </c>
      <c r="M1163" s="11">
        <v>216121.92</v>
      </c>
      <c r="N1163" s="11">
        <v>122300.52</v>
      </c>
    </row>
    <row r="1164" spans="1:14" x14ac:dyDescent="0.3">
      <c r="A1164" s="3" t="s">
        <v>12</v>
      </c>
      <c r="B1164" s="3" t="s">
        <v>27</v>
      </c>
      <c r="C1164" s="5" t="s">
        <v>43</v>
      </c>
      <c r="D1164" s="5" t="s">
        <v>24</v>
      </c>
      <c r="E1164" s="5" t="s">
        <v>28</v>
      </c>
      <c r="F1164" s="7">
        <v>41889</v>
      </c>
      <c r="G1164">
        <v>418847167</v>
      </c>
      <c r="H1164" s="7">
        <v>41924</v>
      </c>
      <c r="I1164" s="9">
        <v>5039</v>
      </c>
      <c r="J1164" s="11">
        <v>109.28</v>
      </c>
      <c r="K1164" s="11">
        <v>35.840000000000003</v>
      </c>
      <c r="L1164" s="11">
        <v>550661.92000000004</v>
      </c>
      <c r="M1164" s="11">
        <v>180597.76000000001</v>
      </c>
      <c r="N1164" s="11">
        <v>370064.16</v>
      </c>
    </row>
    <row r="1165" spans="1:14" x14ac:dyDescent="0.3">
      <c r="A1165" s="3" t="s">
        <v>17</v>
      </c>
      <c r="B1165" s="3" t="s">
        <v>161</v>
      </c>
      <c r="C1165" s="5" t="s">
        <v>23</v>
      </c>
      <c r="D1165" s="5" t="s">
        <v>15</v>
      </c>
      <c r="E1165" s="5" t="s">
        <v>20</v>
      </c>
      <c r="F1165" s="7">
        <v>41326</v>
      </c>
      <c r="G1165">
        <v>865819489</v>
      </c>
      <c r="H1165" s="7">
        <v>41328</v>
      </c>
      <c r="I1165" s="9">
        <v>4082</v>
      </c>
      <c r="J1165" s="11">
        <v>154.06</v>
      </c>
      <c r="K1165" s="11">
        <v>90.93</v>
      </c>
      <c r="L1165" s="11">
        <v>628872.92000000004</v>
      </c>
      <c r="M1165" s="11">
        <v>371176.26</v>
      </c>
      <c r="N1165" s="11">
        <v>257696.66</v>
      </c>
    </row>
    <row r="1166" spans="1:14" x14ac:dyDescent="0.3">
      <c r="A1166" s="3" t="s">
        <v>21</v>
      </c>
      <c r="B1166" s="3" t="s">
        <v>132</v>
      </c>
      <c r="C1166" s="5" t="s">
        <v>64</v>
      </c>
      <c r="D1166" s="5" t="s">
        <v>15</v>
      </c>
      <c r="E1166" s="5" t="s">
        <v>39</v>
      </c>
      <c r="F1166" s="7">
        <v>42723</v>
      </c>
      <c r="G1166">
        <v>537555301</v>
      </c>
      <c r="H1166" s="7">
        <v>42732</v>
      </c>
      <c r="I1166" s="9">
        <v>3414</v>
      </c>
      <c r="J1166" s="11">
        <v>9.33</v>
      </c>
      <c r="K1166" s="11">
        <v>6.92</v>
      </c>
      <c r="L1166" s="11">
        <v>31852.62</v>
      </c>
      <c r="M1166" s="11">
        <v>23624.880000000001</v>
      </c>
      <c r="N1166" s="11">
        <v>8227.74</v>
      </c>
    </row>
    <row r="1167" spans="1:14" x14ac:dyDescent="0.3">
      <c r="A1167" s="3" t="s">
        <v>12</v>
      </c>
      <c r="B1167" s="3" t="s">
        <v>115</v>
      </c>
      <c r="C1167" s="5" t="s">
        <v>19</v>
      </c>
      <c r="D1167" s="5" t="s">
        <v>15</v>
      </c>
      <c r="E1167" s="5" t="s">
        <v>20</v>
      </c>
      <c r="F1167" s="7">
        <v>42382</v>
      </c>
      <c r="G1167">
        <v>795040929</v>
      </c>
      <c r="H1167" s="7">
        <v>42385</v>
      </c>
      <c r="I1167" s="9">
        <v>9133</v>
      </c>
      <c r="J1167" s="11">
        <v>47.45</v>
      </c>
      <c r="K1167" s="11">
        <v>31.79</v>
      </c>
      <c r="L1167" s="11">
        <v>433360.85</v>
      </c>
      <c r="M1167" s="11">
        <v>290338.07</v>
      </c>
      <c r="N1167" s="11">
        <v>143022.78</v>
      </c>
    </row>
    <row r="1168" spans="1:14" x14ac:dyDescent="0.3">
      <c r="A1168" s="3" t="s">
        <v>12</v>
      </c>
      <c r="B1168" s="3" t="s">
        <v>144</v>
      </c>
      <c r="C1168" s="5" t="s">
        <v>46</v>
      </c>
      <c r="D1168" s="5" t="s">
        <v>24</v>
      </c>
      <c r="E1168" s="5" t="s">
        <v>20</v>
      </c>
      <c r="F1168" s="7">
        <v>41142</v>
      </c>
      <c r="G1168">
        <v>369575202</v>
      </c>
      <c r="H1168" s="7">
        <v>41164</v>
      </c>
      <c r="I1168" s="9">
        <v>4370</v>
      </c>
      <c r="J1168" s="11">
        <v>152.58000000000001</v>
      </c>
      <c r="K1168" s="11">
        <v>97.44</v>
      </c>
      <c r="L1168" s="11">
        <v>666774.6</v>
      </c>
      <c r="M1168" s="11">
        <v>425812.8</v>
      </c>
      <c r="N1168" s="11">
        <v>240961.8</v>
      </c>
    </row>
    <row r="1169" spans="1:14" x14ac:dyDescent="0.3">
      <c r="A1169" s="3" t="s">
        <v>12</v>
      </c>
      <c r="B1169" s="3" t="s">
        <v>94</v>
      </c>
      <c r="C1169" s="5" t="s">
        <v>38</v>
      </c>
      <c r="D1169" s="5" t="s">
        <v>24</v>
      </c>
      <c r="E1169" s="5" t="s">
        <v>39</v>
      </c>
      <c r="F1169" s="7">
        <v>40230</v>
      </c>
      <c r="G1169">
        <v>312769448</v>
      </c>
      <c r="H1169" s="7">
        <v>40244</v>
      </c>
      <c r="I1169" s="9">
        <v>4285</v>
      </c>
      <c r="J1169" s="11">
        <v>205.7</v>
      </c>
      <c r="K1169" s="11">
        <v>117.11</v>
      </c>
      <c r="L1169" s="11">
        <v>881424.5</v>
      </c>
      <c r="M1169" s="11">
        <v>501816.35</v>
      </c>
      <c r="N1169" s="11">
        <v>379608.15</v>
      </c>
    </row>
    <row r="1170" spans="1:14" x14ac:dyDescent="0.3">
      <c r="A1170" s="3" t="s">
        <v>12</v>
      </c>
      <c r="B1170" s="3" t="s">
        <v>191</v>
      </c>
      <c r="C1170" s="5" t="s">
        <v>52</v>
      </c>
      <c r="D1170" s="5" t="s">
        <v>15</v>
      </c>
      <c r="E1170" s="5" t="s">
        <v>39</v>
      </c>
      <c r="F1170" s="7">
        <v>42646</v>
      </c>
      <c r="G1170">
        <v>846547496</v>
      </c>
      <c r="H1170" s="7">
        <v>42665</v>
      </c>
      <c r="I1170" s="9">
        <v>1071</v>
      </c>
      <c r="J1170" s="11">
        <v>437.2</v>
      </c>
      <c r="K1170" s="11">
        <v>263.33</v>
      </c>
      <c r="L1170" s="11">
        <v>468241.2</v>
      </c>
      <c r="M1170" s="11">
        <v>282026.43</v>
      </c>
      <c r="N1170" s="11">
        <v>186214.77</v>
      </c>
    </row>
    <row r="1171" spans="1:14" x14ac:dyDescent="0.3">
      <c r="A1171" s="3" t="s">
        <v>17</v>
      </c>
      <c r="B1171" s="3" t="s">
        <v>77</v>
      </c>
      <c r="C1171" s="5" t="s">
        <v>19</v>
      </c>
      <c r="D1171" s="5" t="s">
        <v>15</v>
      </c>
      <c r="E1171" s="5" t="s">
        <v>39</v>
      </c>
      <c r="F1171" s="7">
        <v>40714</v>
      </c>
      <c r="G1171">
        <v>913145673</v>
      </c>
      <c r="H1171" s="7">
        <v>40750</v>
      </c>
      <c r="I1171" s="9">
        <v>8952</v>
      </c>
      <c r="J1171" s="11">
        <v>47.45</v>
      </c>
      <c r="K1171" s="11">
        <v>31.79</v>
      </c>
      <c r="L1171" s="11">
        <v>424772.4</v>
      </c>
      <c r="M1171" s="11">
        <v>284584.08</v>
      </c>
      <c r="N1171" s="11">
        <v>140188.32</v>
      </c>
    </row>
    <row r="1172" spans="1:14" x14ac:dyDescent="0.3">
      <c r="A1172" s="3" t="s">
        <v>21</v>
      </c>
      <c r="B1172" s="3" t="s">
        <v>84</v>
      </c>
      <c r="C1172" s="5" t="s">
        <v>43</v>
      </c>
      <c r="D1172" s="5" t="s">
        <v>15</v>
      </c>
      <c r="E1172" s="5" t="s">
        <v>28</v>
      </c>
      <c r="F1172" s="7">
        <v>42362</v>
      </c>
      <c r="G1172">
        <v>425112807</v>
      </c>
      <c r="H1172" s="7">
        <v>42367</v>
      </c>
      <c r="I1172" s="9">
        <v>9181</v>
      </c>
      <c r="J1172" s="11">
        <v>109.28</v>
      </c>
      <c r="K1172" s="11">
        <v>35.840000000000003</v>
      </c>
      <c r="L1172" s="11">
        <v>1003299.68</v>
      </c>
      <c r="M1172" s="11">
        <v>329047.03999999998</v>
      </c>
      <c r="N1172" s="11">
        <v>674252.64</v>
      </c>
    </row>
    <row r="1173" spans="1:14" x14ac:dyDescent="0.3">
      <c r="A1173" s="3" t="s">
        <v>29</v>
      </c>
      <c r="B1173" s="3" t="s">
        <v>31</v>
      </c>
      <c r="C1173" s="5" t="s">
        <v>14</v>
      </c>
      <c r="D1173" s="5" t="s">
        <v>15</v>
      </c>
      <c r="E1173" s="5" t="s">
        <v>39</v>
      </c>
      <c r="F1173" s="7">
        <v>42074</v>
      </c>
      <c r="G1173">
        <v>715310227</v>
      </c>
      <c r="H1173" s="7">
        <v>42105</v>
      </c>
      <c r="I1173" s="9">
        <v>5047</v>
      </c>
      <c r="J1173" s="11">
        <v>651.21</v>
      </c>
      <c r="K1173" s="11">
        <v>524.96</v>
      </c>
      <c r="L1173" s="11">
        <v>3286656.87</v>
      </c>
      <c r="M1173" s="11">
        <v>2649473.12</v>
      </c>
      <c r="N1173" s="11">
        <v>637183.75</v>
      </c>
    </row>
    <row r="1174" spans="1:14" x14ac:dyDescent="0.3">
      <c r="A1174" s="3" t="s">
        <v>17</v>
      </c>
      <c r="B1174" s="3" t="s">
        <v>135</v>
      </c>
      <c r="C1174" s="5" t="s">
        <v>32</v>
      </c>
      <c r="D1174" s="5" t="s">
        <v>24</v>
      </c>
      <c r="E1174" s="5" t="s">
        <v>16</v>
      </c>
      <c r="F1174" s="7">
        <v>41640</v>
      </c>
      <c r="G1174">
        <v>486911761</v>
      </c>
      <c r="H1174" s="7">
        <v>41642</v>
      </c>
      <c r="I1174" s="9">
        <v>6865</v>
      </c>
      <c r="J1174" s="11">
        <v>255.28</v>
      </c>
      <c r="K1174" s="11">
        <v>159.41999999999999</v>
      </c>
      <c r="L1174" s="11">
        <v>1752497.2</v>
      </c>
      <c r="M1174" s="11">
        <v>1094418.3</v>
      </c>
      <c r="N1174" s="11">
        <v>658078.9</v>
      </c>
    </row>
    <row r="1175" spans="1:14" x14ac:dyDescent="0.3">
      <c r="A1175" s="3" t="s">
        <v>44</v>
      </c>
      <c r="B1175" s="3" t="s">
        <v>113</v>
      </c>
      <c r="C1175" s="5" t="s">
        <v>52</v>
      </c>
      <c r="D1175" s="5" t="s">
        <v>24</v>
      </c>
      <c r="E1175" s="5" t="s">
        <v>20</v>
      </c>
      <c r="F1175" s="7">
        <v>40473</v>
      </c>
      <c r="G1175">
        <v>763403737</v>
      </c>
      <c r="H1175" s="7">
        <v>40498</v>
      </c>
      <c r="I1175" s="9">
        <v>6985</v>
      </c>
      <c r="J1175" s="11">
        <v>437.2</v>
      </c>
      <c r="K1175" s="11">
        <v>263.33</v>
      </c>
      <c r="L1175" s="11">
        <v>3053842</v>
      </c>
      <c r="M1175" s="11">
        <v>1839360.05</v>
      </c>
      <c r="N1175" s="11">
        <v>1214481.95</v>
      </c>
    </row>
    <row r="1176" spans="1:14" x14ac:dyDescent="0.3">
      <c r="A1176" s="3" t="s">
        <v>17</v>
      </c>
      <c r="B1176" s="3" t="s">
        <v>90</v>
      </c>
      <c r="C1176" s="5" t="s">
        <v>46</v>
      </c>
      <c r="D1176" s="5" t="s">
        <v>15</v>
      </c>
      <c r="E1176" s="5" t="s">
        <v>20</v>
      </c>
      <c r="F1176" s="7">
        <v>42524</v>
      </c>
      <c r="G1176">
        <v>838584983</v>
      </c>
      <c r="H1176" s="7">
        <v>42566</v>
      </c>
      <c r="I1176" s="9">
        <v>4787</v>
      </c>
      <c r="J1176" s="11">
        <v>152.58000000000001</v>
      </c>
      <c r="K1176" s="11">
        <v>97.44</v>
      </c>
      <c r="L1176" s="11">
        <v>730400.46</v>
      </c>
      <c r="M1176" s="11">
        <v>466445.28</v>
      </c>
      <c r="N1176" s="11">
        <v>263955.18</v>
      </c>
    </row>
    <row r="1177" spans="1:14" x14ac:dyDescent="0.3">
      <c r="A1177" s="3" t="s">
        <v>21</v>
      </c>
      <c r="B1177" s="3" t="s">
        <v>49</v>
      </c>
      <c r="C1177" s="5" t="s">
        <v>50</v>
      </c>
      <c r="D1177" s="5" t="s">
        <v>15</v>
      </c>
      <c r="E1177" s="5" t="s">
        <v>16</v>
      </c>
      <c r="F1177" s="7">
        <v>41066</v>
      </c>
      <c r="G1177">
        <v>526566827</v>
      </c>
      <c r="H1177" s="7">
        <v>41073</v>
      </c>
      <c r="I1177" s="9">
        <v>1680</v>
      </c>
      <c r="J1177" s="11">
        <v>81.73</v>
      </c>
      <c r="K1177" s="11">
        <v>56.67</v>
      </c>
      <c r="L1177" s="11">
        <v>137306.4</v>
      </c>
      <c r="M1177" s="11">
        <v>95205.6</v>
      </c>
      <c r="N1177" s="11">
        <v>42100.800000000003</v>
      </c>
    </row>
    <row r="1178" spans="1:14" x14ac:dyDescent="0.3">
      <c r="A1178" s="3" t="s">
        <v>12</v>
      </c>
      <c r="B1178" s="3" t="s">
        <v>118</v>
      </c>
      <c r="C1178" s="5" t="s">
        <v>38</v>
      </c>
      <c r="D1178" s="5" t="s">
        <v>24</v>
      </c>
      <c r="E1178" s="5" t="s">
        <v>16</v>
      </c>
      <c r="F1178" s="7">
        <v>42213</v>
      </c>
      <c r="G1178">
        <v>611773097</v>
      </c>
      <c r="H1178" s="7">
        <v>42230</v>
      </c>
      <c r="I1178" s="9">
        <v>6109</v>
      </c>
      <c r="J1178" s="11">
        <v>205.7</v>
      </c>
      <c r="K1178" s="11">
        <v>117.11</v>
      </c>
      <c r="L1178" s="11">
        <v>1256621.3</v>
      </c>
      <c r="M1178" s="11">
        <v>715424.99</v>
      </c>
      <c r="N1178" s="11">
        <v>541196.31000000006</v>
      </c>
    </row>
    <row r="1179" spans="1:14" x14ac:dyDescent="0.3">
      <c r="A1179" s="3" t="s">
        <v>12</v>
      </c>
      <c r="B1179" s="3" t="s">
        <v>13</v>
      </c>
      <c r="C1179" s="5" t="s">
        <v>43</v>
      </c>
      <c r="D1179" s="5" t="s">
        <v>15</v>
      </c>
      <c r="E1179" s="5" t="s">
        <v>28</v>
      </c>
      <c r="F1179" s="7">
        <v>41400</v>
      </c>
      <c r="G1179">
        <v>598940122</v>
      </c>
      <c r="H1179" s="7">
        <v>41429</v>
      </c>
      <c r="I1179" s="9">
        <v>8547</v>
      </c>
      <c r="J1179" s="11">
        <v>109.28</v>
      </c>
      <c r="K1179" s="11">
        <v>35.840000000000003</v>
      </c>
      <c r="L1179" s="11">
        <v>934016.16</v>
      </c>
      <c r="M1179" s="11">
        <v>306324.47999999998</v>
      </c>
      <c r="N1179" s="11">
        <v>627691.68000000005</v>
      </c>
    </row>
    <row r="1180" spans="1:14" x14ac:dyDescent="0.3">
      <c r="A1180" s="3" t="s">
        <v>12</v>
      </c>
      <c r="B1180" s="3" t="s">
        <v>92</v>
      </c>
      <c r="C1180" s="5" t="s">
        <v>64</v>
      </c>
      <c r="D1180" s="5" t="s">
        <v>24</v>
      </c>
      <c r="E1180" s="5" t="s">
        <v>39</v>
      </c>
      <c r="F1180" s="7">
        <v>41368</v>
      </c>
      <c r="G1180">
        <v>963116729</v>
      </c>
      <c r="H1180" s="7">
        <v>41406</v>
      </c>
      <c r="I1180" s="9">
        <v>6497</v>
      </c>
      <c r="J1180" s="11">
        <v>9.33</v>
      </c>
      <c r="K1180" s="11">
        <v>6.92</v>
      </c>
      <c r="L1180" s="11">
        <v>60617.01</v>
      </c>
      <c r="M1180" s="11">
        <v>44959.24</v>
      </c>
      <c r="N1180" s="11">
        <v>15657.77</v>
      </c>
    </row>
    <row r="1181" spans="1:14" x14ac:dyDescent="0.3">
      <c r="A1181" s="3" t="s">
        <v>12</v>
      </c>
      <c r="B1181" s="3" t="s">
        <v>88</v>
      </c>
      <c r="C1181" s="5" t="s">
        <v>25</v>
      </c>
      <c r="D1181" s="5" t="s">
        <v>24</v>
      </c>
      <c r="E1181" s="5" t="s">
        <v>16</v>
      </c>
      <c r="F1181" s="7">
        <v>42480</v>
      </c>
      <c r="G1181">
        <v>899664247</v>
      </c>
      <c r="H1181" s="7">
        <v>42483</v>
      </c>
      <c r="I1181" s="9">
        <v>9498</v>
      </c>
      <c r="J1181" s="11">
        <v>668.27</v>
      </c>
      <c r="K1181" s="11">
        <v>502.54</v>
      </c>
      <c r="L1181" s="11">
        <v>6347228.46</v>
      </c>
      <c r="M1181" s="11">
        <v>4773124.92</v>
      </c>
      <c r="N1181" s="11">
        <v>1574103.54</v>
      </c>
    </row>
    <row r="1182" spans="1:14" x14ac:dyDescent="0.3">
      <c r="A1182" s="3" t="s">
        <v>12</v>
      </c>
      <c r="B1182" s="3" t="s">
        <v>106</v>
      </c>
      <c r="C1182" s="5" t="s">
        <v>50</v>
      </c>
      <c r="D1182" s="5" t="s">
        <v>15</v>
      </c>
      <c r="E1182" s="5" t="s">
        <v>28</v>
      </c>
      <c r="F1182" s="7">
        <v>41338</v>
      </c>
      <c r="G1182">
        <v>574256503</v>
      </c>
      <c r="H1182" s="7">
        <v>41360</v>
      </c>
      <c r="I1182" s="9">
        <v>4115</v>
      </c>
      <c r="J1182" s="11">
        <v>81.73</v>
      </c>
      <c r="K1182" s="11">
        <v>56.67</v>
      </c>
      <c r="L1182" s="11">
        <v>336318.95</v>
      </c>
      <c r="M1182" s="11">
        <v>233197.05</v>
      </c>
      <c r="N1182" s="11">
        <v>103121.9</v>
      </c>
    </row>
    <row r="1183" spans="1:14" x14ac:dyDescent="0.3">
      <c r="A1183" s="3" t="s">
        <v>29</v>
      </c>
      <c r="B1183" s="3" t="s">
        <v>55</v>
      </c>
      <c r="C1183" s="5" t="s">
        <v>32</v>
      </c>
      <c r="D1183" s="5" t="s">
        <v>15</v>
      </c>
      <c r="E1183" s="5" t="s">
        <v>16</v>
      </c>
      <c r="F1183" s="7">
        <v>40469</v>
      </c>
      <c r="G1183">
        <v>672879827</v>
      </c>
      <c r="H1183" s="7">
        <v>40474</v>
      </c>
      <c r="I1183" s="9">
        <v>8948</v>
      </c>
      <c r="J1183" s="11">
        <v>255.28</v>
      </c>
      <c r="K1183" s="11">
        <v>159.41999999999999</v>
      </c>
      <c r="L1183" s="11">
        <v>2284245.44</v>
      </c>
      <c r="M1183" s="11">
        <v>1426490.16</v>
      </c>
      <c r="N1183" s="11">
        <v>857755.28</v>
      </c>
    </row>
    <row r="1184" spans="1:14" x14ac:dyDescent="0.3">
      <c r="A1184" s="3" t="s">
        <v>35</v>
      </c>
      <c r="B1184" s="3" t="s">
        <v>176</v>
      </c>
      <c r="C1184" s="5" t="s">
        <v>52</v>
      </c>
      <c r="D1184" s="5" t="s">
        <v>24</v>
      </c>
      <c r="E1184" s="5" t="s">
        <v>28</v>
      </c>
      <c r="F1184" s="7">
        <v>41401</v>
      </c>
      <c r="G1184">
        <v>151833045</v>
      </c>
      <c r="H1184" s="7">
        <v>41403</v>
      </c>
      <c r="I1184" s="9">
        <v>9627</v>
      </c>
      <c r="J1184" s="11">
        <v>437.2</v>
      </c>
      <c r="K1184" s="11">
        <v>263.33</v>
      </c>
      <c r="L1184" s="11">
        <v>4208924.4000000004</v>
      </c>
      <c r="M1184" s="11">
        <v>2535077.91</v>
      </c>
      <c r="N1184" s="11">
        <v>1673846.49</v>
      </c>
    </row>
    <row r="1185" spans="1:14" x14ac:dyDescent="0.3">
      <c r="A1185" s="3" t="s">
        <v>21</v>
      </c>
      <c r="B1185" s="3" t="s">
        <v>22</v>
      </c>
      <c r="C1185" s="5" t="s">
        <v>32</v>
      </c>
      <c r="D1185" s="5" t="s">
        <v>15</v>
      </c>
      <c r="E1185" s="5" t="s">
        <v>20</v>
      </c>
      <c r="F1185" s="7">
        <v>40522</v>
      </c>
      <c r="G1185">
        <v>287727487</v>
      </c>
      <c r="H1185" s="7">
        <v>40548</v>
      </c>
      <c r="I1185" s="9">
        <v>3812</v>
      </c>
      <c r="J1185" s="11">
        <v>255.28</v>
      </c>
      <c r="K1185" s="11">
        <v>159.41999999999999</v>
      </c>
      <c r="L1185" s="11">
        <v>973127.36</v>
      </c>
      <c r="M1185" s="11">
        <v>607709.04</v>
      </c>
      <c r="N1185" s="11">
        <v>365418.32</v>
      </c>
    </row>
    <row r="1186" spans="1:14" x14ac:dyDescent="0.3">
      <c r="A1186" s="3" t="s">
        <v>29</v>
      </c>
      <c r="B1186" s="3" t="s">
        <v>133</v>
      </c>
      <c r="C1186" s="5" t="s">
        <v>43</v>
      </c>
      <c r="D1186" s="5" t="s">
        <v>24</v>
      </c>
      <c r="E1186" s="5" t="s">
        <v>39</v>
      </c>
      <c r="F1186" s="7">
        <v>41523</v>
      </c>
      <c r="G1186">
        <v>627486979</v>
      </c>
      <c r="H1186" s="7">
        <v>41547</v>
      </c>
      <c r="I1186" s="9">
        <v>6196</v>
      </c>
      <c r="J1186" s="11">
        <v>109.28</v>
      </c>
      <c r="K1186" s="11">
        <v>35.840000000000003</v>
      </c>
      <c r="L1186" s="11">
        <v>677098.88</v>
      </c>
      <c r="M1186" s="11">
        <v>222064.64000000001</v>
      </c>
      <c r="N1186" s="11">
        <v>455034.24</v>
      </c>
    </row>
    <row r="1187" spans="1:14" x14ac:dyDescent="0.3">
      <c r="A1187" s="3" t="s">
        <v>17</v>
      </c>
      <c r="B1187" s="3" t="s">
        <v>56</v>
      </c>
      <c r="C1187" s="5" t="s">
        <v>32</v>
      </c>
      <c r="D1187" s="5" t="s">
        <v>15</v>
      </c>
      <c r="E1187" s="5" t="s">
        <v>20</v>
      </c>
      <c r="F1187" s="7">
        <v>40187</v>
      </c>
      <c r="G1187">
        <v>338347852</v>
      </c>
      <c r="H1187" s="7">
        <v>40200</v>
      </c>
      <c r="I1187" s="9">
        <v>3503</v>
      </c>
      <c r="J1187" s="11">
        <v>255.28</v>
      </c>
      <c r="K1187" s="11">
        <v>159.41999999999999</v>
      </c>
      <c r="L1187" s="11">
        <v>894245.84</v>
      </c>
      <c r="M1187" s="11">
        <v>558448.26</v>
      </c>
      <c r="N1187" s="11">
        <v>335797.58</v>
      </c>
    </row>
    <row r="1188" spans="1:14" x14ac:dyDescent="0.3">
      <c r="A1188" s="3" t="s">
        <v>17</v>
      </c>
      <c r="B1188" s="3" t="s">
        <v>48</v>
      </c>
      <c r="C1188" s="5" t="s">
        <v>46</v>
      </c>
      <c r="D1188" s="5" t="s">
        <v>24</v>
      </c>
      <c r="E1188" s="5" t="s">
        <v>20</v>
      </c>
      <c r="F1188" s="7">
        <v>42364</v>
      </c>
      <c r="G1188">
        <v>457858932</v>
      </c>
      <c r="H1188" s="7">
        <v>42408</v>
      </c>
      <c r="I1188" s="9">
        <v>9487</v>
      </c>
      <c r="J1188" s="11">
        <v>152.58000000000001</v>
      </c>
      <c r="K1188" s="11">
        <v>97.44</v>
      </c>
      <c r="L1188" s="11">
        <v>1447526.46</v>
      </c>
      <c r="M1188" s="11">
        <v>924413.28</v>
      </c>
      <c r="N1188" s="11">
        <v>523113.18</v>
      </c>
    </row>
    <row r="1189" spans="1:14" x14ac:dyDescent="0.3">
      <c r="A1189" s="3" t="s">
        <v>12</v>
      </c>
      <c r="B1189" s="3" t="s">
        <v>200</v>
      </c>
      <c r="C1189" s="5" t="s">
        <v>46</v>
      </c>
      <c r="D1189" s="5" t="s">
        <v>24</v>
      </c>
      <c r="E1189" s="5" t="s">
        <v>16</v>
      </c>
      <c r="F1189" s="7">
        <v>40467</v>
      </c>
      <c r="G1189">
        <v>743881547</v>
      </c>
      <c r="H1189" s="7">
        <v>40500</v>
      </c>
      <c r="I1189" s="9">
        <v>9935</v>
      </c>
      <c r="J1189" s="11">
        <v>152.58000000000001</v>
      </c>
      <c r="K1189" s="11">
        <v>97.44</v>
      </c>
      <c r="L1189" s="11">
        <v>1515882.3</v>
      </c>
      <c r="M1189" s="11">
        <v>968066.4</v>
      </c>
      <c r="N1189" s="11">
        <v>547815.9</v>
      </c>
    </row>
    <row r="1190" spans="1:14" x14ac:dyDescent="0.3">
      <c r="A1190" s="3" t="s">
        <v>21</v>
      </c>
      <c r="B1190" s="3" t="s">
        <v>96</v>
      </c>
      <c r="C1190" s="5" t="s">
        <v>43</v>
      </c>
      <c r="D1190" s="5" t="s">
        <v>24</v>
      </c>
      <c r="E1190" s="5" t="s">
        <v>28</v>
      </c>
      <c r="F1190" s="7">
        <v>42509</v>
      </c>
      <c r="G1190">
        <v>124589526</v>
      </c>
      <c r="H1190" s="7">
        <v>42541</v>
      </c>
      <c r="I1190" s="9">
        <v>7664</v>
      </c>
      <c r="J1190" s="11">
        <v>109.28</v>
      </c>
      <c r="K1190" s="11">
        <v>35.840000000000003</v>
      </c>
      <c r="L1190" s="11">
        <v>837521.92000000004</v>
      </c>
      <c r="M1190" s="11">
        <v>274677.76000000001</v>
      </c>
      <c r="N1190" s="11">
        <v>562844.16000000003</v>
      </c>
    </row>
    <row r="1191" spans="1:14" x14ac:dyDescent="0.3">
      <c r="A1191" s="3" t="s">
        <v>21</v>
      </c>
      <c r="B1191" s="3" t="s">
        <v>84</v>
      </c>
      <c r="C1191" s="5" t="s">
        <v>38</v>
      </c>
      <c r="D1191" s="5" t="s">
        <v>24</v>
      </c>
      <c r="E1191" s="5" t="s">
        <v>39</v>
      </c>
      <c r="F1191" s="7">
        <v>40294</v>
      </c>
      <c r="G1191">
        <v>748469197</v>
      </c>
      <c r="H1191" s="7">
        <v>40303</v>
      </c>
      <c r="I1191" s="9">
        <v>7523</v>
      </c>
      <c r="J1191" s="11">
        <v>205.7</v>
      </c>
      <c r="K1191" s="11">
        <v>117.11</v>
      </c>
      <c r="L1191" s="11">
        <v>1547481.1</v>
      </c>
      <c r="M1191" s="11">
        <v>881018.53</v>
      </c>
      <c r="N1191" s="11">
        <v>666462.56999999995</v>
      </c>
    </row>
    <row r="1192" spans="1:14" x14ac:dyDescent="0.3">
      <c r="A1192" s="3" t="s">
        <v>12</v>
      </c>
      <c r="B1192" s="3" t="s">
        <v>27</v>
      </c>
      <c r="C1192" s="5" t="s">
        <v>34</v>
      </c>
      <c r="D1192" s="5" t="s">
        <v>24</v>
      </c>
      <c r="E1192" s="5" t="s">
        <v>28</v>
      </c>
      <c r="F1192" s="7">
        <v>41232</v>
      </c>
      <c r="G1192">
        <v>334319388</v>
      </c>
      <c r="H1192" s="7">
        <v>41251</v>
      </c>
      <c r="I1192" s="9">
        <v>1391</v>
      </c>
      <c r="J1192" s="11">
        <v>421.89</v>
      </c>
      <c r="K1192" s="11">
        <v>364.69</v>
      </c>
      <c r="L1192" s="11">
        <v>586848.99</v>
      </c>
      <c r="M1192" s="11">
        <v>507283.79</v>
      </c>
      <c r="N1192" s="11">
        <v>79565.2</v>
      </c>
    </row>
    <row r="1193" spans="1:14" x14ac:dyDescent="0.3">
      <c r="A1193" s="3" t="s">
        <v>21</v>
      </c>
      <c r="B1193" s="3" t="s">
        <v>170</v>
      </c>
      <c r="C1193" s="5" t="s">
        <v>64</v>
      </c>
      <c r="D1193" s="5" t="s">
        <v>15</v>
      </c>
      <c r="E1193" s="5" t="s">
        <v>28</v>
      </c>
      <c r="F1193" s="7">
        <v>42055</v>
      </c>
      <c r="G1193">
        <v>721251428</v>
      </c>
      <c r="H1193" s="7">
        <v>42087</v>
      </c>
      <c r="I1193" s="9">
        <v>3180</v>
      </c>
      <c r="J1193" s="11">
        <v>9.33</v>
      </c>
      <c r="K1193" s="11">
        <v>6.92</v>
      </c>
      <c r="L1193" s="11">
        <v>29669.4</v>
      </c>
      <c r="M1193" s="11">
        <v>22005.599999999999</v>
      </c>
      <c r="N1193" s="11">
        <v>7663.8</v>
      </c>
    </row>
    <row r="1194" spans="1:14" x14ac:dyDescent="0.3">
      <c r="A1194" s="3" t="s">
        <v>17</v>
      </c>
      <c r="B1194" s="3" t="s">
        <v>129</v>
      </c>
      <c r="C1194" s="5" t="s">
        <v>19</v>
      </c>
      <c r="D1194" s="5" t="s">
        <v>24</v>
      </c>
      <c r="E1194" s="5" t="s">
        <v>16</v>
      </c>
      <c r="F1194" s="7">
        <v>41269</v>
      </c>
      <c r="G1194">
        <v>218689143</v>
      </c>
      <c r="H1194" s="7">
        <v>41271</v>
      </c>
      <c r="I1194" s="9">
        <v>3832</v>
      </c>
      <c r="J1194" s="11">
        <v>47.45</v>
      </c>
      <c r="K1194" s="11">
        <v>31.79</v>
      </c>
      <c r="L1194" s="11">
        <v>181828.4</v>
      </c>
      <c r="M1194" s="11">
        <v>121819.28</v>
      </c>
      <c r="N1194" s="11">
        <v>60009.120000000003</v>
      </c>
    </row>
    <row r="1195" spans="1:14" x14ac:dyDescent="0.3">
      <c r="A1195" s="3" t="s">
        <v>12</v>
      </c>
      <c r="B1195" s="3" t="s">
        <v>102</v>
      </c>
      <c r="C1195" s="5" t="s">
        <v>34</v>
      </c>
      <c r="D1195" s="5" t="s">
        <v>15</v>
      </c>
      <c r="E1195" s="5" t="s">
        <v>16</v>
      </c>
      <c r="F1195" s="7">
        <v>40532</v>
      </c>
      <c r="G1195">
        <v>356368863</v>
      </c>
      <c r="H1195" s="7">
        <v>40533</v>
      </c>
      <c r="I1195" s="9">
        <v>6321</v>
      </c>
      <c r="J1195" s="11">
        <v>421.89</v>
      </c>
      <c r="K1195" s="11">
        <v>364.69</v>
      </c>
      <c r="L1195" s="11">
        <v>2666766.69</v>
      </c>
      <c r="M1195" s="11">
        <v>2305205.4900000002</v>
      </c>
      <c r="N1195" s="11">
        <v>361561.2</v>
      </c>
    </row>
    <row r="1196" spans="1:14" x14ac:dyDescent="0.3">
      <c r="A1196" s="3" t="s">
        <v>29</v>
      </c>
      <c r="B1196" s="3" t="s">
        <v>41</v>
      </c>
      <c r="C1196" s="5" t="s">
        <v>14</v>
      </c>
      <c r="D1196" s="5" t="s">
        <v>15</v>
      </c>
      <c r="E1196" s="5" t="s">
        <v>28</v>
      </c>
      <c r="F1196" s="7">
        <v>40511</v>
      </c>
      <c r="G1196">
        <v>934339416</v>
      </c>
      <c r="H1196" s="7">
        <v>40548</v>
      </c>
      <c r="I1196" s="9">
        <v>651</v>
      </c>
      <c r="J1196" s="11">
        <v>651.21</v>
      </c>
      <c r="K1196" s="11">
        <v>524.96</v>
      </c>
      <c r="L1196" s="11">
        <v>423937.71</v>
      </c>
      <c r="M1196" s="11">
        <v>341748.96</v>
      </c>
      <c r="N1196" s="11">
        <v>82188.75</v>
      </c>
    </row>
    <row r="1197" spans="1:14" x14ac:dyDescent="0.3">
      <c r="A1197" s="3" t="s">
        <v>17</v>
      </c>
      <c r="B1197" s="3" t="s">
        <v>81</v>
      </c>
      <c r="C1197" s="5" t="s">
        <v>50</v>
      </c>
      <c r="D1197" s="5" t="s">
        <v>15</v>
      </c>
      <c r="E1197" s="5" t="s">
        <v>28</v>
      </c>
      <c r="F1197" s="7">
        <v>42261</v>
      </c>
      <c r="G1197">
        <v>472962129</v>
      </c>
      <c r="H1197" s="7">
        <v>42292</v>
      </c>
      <c r="I1197" s="9">
        <v>8859</v>
      </c>
      <c r="J1197" s="11">
        <v>81.73</v>
      </c>
      <c r="K1197" s="11">
        <v>56.67</v>
      </c>
      <c r="L1197" s="11">
        <v>724046.07</v>
      </c>
      <c r="M1197" s="11">
        <v>502039.53</v>
      </c>
      <c r="N1197" s="11">
        <v>222006.54</v>
      </c>
    </row>
    <row r="1198" spans="1:14" x14ac:dyDescent="0.3">
      <c r="A1198" s="3" t="s">
        <v>29</v>
      </c>
      <c r="B1198" s="3" t="s">
        <v>165</v>
      </c>
      <c r="C1198" s="5" t="s">
        <v>23</v>
      </c>
      <c r="D1198" s="5" t="s">
        <v>15</v>
      </c>
      <c r="E1198" s="5" t="s">
        <v>20</v>
      </c>
      <c r="F1198" s="7">
        <v>40310</v>
      </c>
      <c r="G1198">
        <v>262910830</v>
      </c>
      <c r="H1198" s="7">
        <v>40354</v>
      </c>
      <c r="I1198" s="9">
        <v>12</v>
      </c>
      <c r="J1198" s="11">
        <v>154.06</v>
      </c>
      <c r="K1198" s="11">
        <v>90.93</v>
      </c>
      <c r="L1198" s="11">
        <v>1848.72</v>
      </c>
      <c r="M1198" s="11">
        <v>1091.1600000000001</v>
      </c>
      <c r="N1198" s="11">
        <v>757.56</v>
      </c>
    </row>
    <row r="1199" spans="1:14" x14ac:dyDescent="0.3">
      <c r="A1199" s="3" t="s">
        <v>12</v>
      </c>
      <c r="B1199" s="3" t="s">
        <v>217</v>
      </c>
      <c r="C1199" s="5" t="s">
        <v>23</v>
      </c>
      <c r="D1199" s="5" t="s">
        <v>15</v>
      </c>
      <c r="E1199" s="5" t="s">
        <v>28</v>
      </c>
      <c r="F1199" s="7">
        <v>40641</v>
      </c>
      <c r="G1199">
        <v>315171849</v>
      </c>
      <c r="H1199" s="7">
        <v>40688</v>
      </c>
      <c r="I1199" s="9">
        <v>5209</v>
      </c>
      <c r="J1199" s="11">
        <v>154.06</v>
      </c>
      <c r="K1199" s="11">
        <v>90.93</v>
      </c>
      <c r="L1199" s="11">
        <v>802498.54</v>
      </c>
      <c r="M1199" s="11">
        <v>473654.37</v>
      </c>
      <c r="N1199" s="11">
        <v>328844.17</v>
      </c>
    </row>
    <row r="1200" spans="1:14" x14ac:dyDescent="0.3">
      <c r="A1200" s="3" t="s">
        <v>17</v>
      </c>
      <c r="B1200" s="3" t="s">
        <v>83</v>
      </c>
      <c r="C1200" s="5" t="s">
        <v>25</v>
      </c>
      <c r="D1200" s="5" t="s">
        <v>24</v>
      </c>
      <c r="E1200" s="5" t="s">
        <v>20</v>
      </c>
      <c r="F1200" s="7">
        <v>42708</v>
      </c>
      <c r="G1200">
        <v>711044013</v>
      </c>
      <c r="H1200" s="7">
        <v>42711</v>
      </c>
      <c r="I1200" s="9">
        <v>2579</v>
      </c>
      <c r="J1200" s="11">
        <v>668.27</v>
      </c>
      <c r="K1200" s="11">
        <v>502.54</v>
      </c>
      <c r="L1200" s="11">
        <v>1723468.33</v>
      </c>
      <c r="M1200" s="11">
        <v>1296050.6599999999</v>
      </c>
      <c r="N1200" s="11">
        <v>427417.67</v>
      </c>
    </row>
    <row r="1201" spans="1:14" x14ac:dyDescent="0.3">
      <c r="A1201" s="3" t="s">
        <v>17</v>
      </c>
      <c r="B1201" s="3" t="s">
        <v>110</v>
      </c>
      <c r="C1201" s="5" t="s">
        <v>32</v>
      </c>
      <c r="D1201" s="5" t="s">
        <v>24</v>
      </c>
      <c r="E1201" s="5" t="s">
        <v>16</v>
      </c>
      <c r="F1201" s="7">
        <v>40825</v>
      </c>
      <c r="G1201">
        <v>252138650</v>
      </c>
      <c r="H1201" s="7">
        <v>40863</v>
      </c>
      <c r="I1201" s="9">
        <v>2284</v>
      </c>
      <c r="J1201" s="11">
        <v>255.28</v>
      </c>
      <c r="K1201" s="11">
        <v>159.41999999999999</v>
      </c>
      <c r="L1201" s="11">
        <v>583059.52</v>
      </c>
      <c r="M1201" s="11">
        <v>364115.28</v>
      </c>
      <c r="N1201" s="11">
        <v>218944.24</v>
      </c>
    </row>
    <row r="1202" spans="1:14" x14ac:dyDescent="0.3">
      <c r="A1202" s="3" t="s">
        <v>12</v>
      </c>
      <c r="B1202" s="3" t="s">
        <v>140</v>
      </c>
      <c r="C1202" s="5" t="s">
        <v>64</v>
      </c>
      <c r="D1202" s="5" t="s">
        <v>24</v>
      </c>
      <c r="E1202" s="5" t="s">
        <v>20</v>
      </c>
      <c r="F1202" s="7">
        <v>42140</v>
      </c>
      <c r="G1202">
        <v>510379588</v>
      </c>
      <c r="H1202" s="7">
        <v>42153</v>
      </c>
      <c r="I1202" s="9">
        <v>1517</v>
      </c>
      <c r="J1202" s="11">
        <v>9.33</v>
      </c>
      <c r="K1202" s="11">
        <v>6.92</v>
      </c>
      <c r="L1202" s="11">
        <v>14153.61</v>
      </c>
      <c r="M1202" s="11">
        <v>10497.64</v>
      </c>
      <c r="N1202" s="11">
        <v>3655.97</v>
      </c>
    </row>
    <row r="1203" spans="1:14" x14ac:dyDescent="0.3">
      <c r="A1203" s="3" t="s">
        <v>21</v>
      </c>
      <c r="B1203" s="3" t="s">
        <v>213</v>
      </c>
      <c r="C1203" s="5" t="s">
        <v>19</v>
      </c>
      <c r="D1203" s="5" t="s">
        <v>24</v>
      </c>
      <c r="E1203" s="5" t="s">
        <v>20</v>
      </c>
      <c r="F1203" s="7">
        <v>40361</v>
      </c>
      <c r="G1203">
        <v>878003156</v>
      </c>
      <c r="H1203" s="7">
        <v>40365</v>
      </c>
      <c r="I1203" s="9">
        <v>9500</v>
      </c>
      <c r="J1203" s="11">
        <v>47.45</v>
      </c>
      <c r="K1203" s="11">
        <v>31.79</v>
      </c>
      <c r="L1203" s="11">
        <v>450775</v>
      </c>
      <c r="M1203" s="11">
        <v>302005</v>
      </c>
      <c r="N1203" s="11">
        <v>148770</v>
      </c>
    </row>
    <row r="1204" spans="1:14" x14ac:dyDescent="0.3">
      <c r="A1204" s="3" t="s">
        <v>17</v>
      </c>
      <c r="B1204" s="3" t="s">
        <v>131</v>
      </c>
      <c r="C1204" s="5" t="s">
        <v>50</v>
      </c>
      <c r="D1204" s="5" t="s">
        <v>15</v>
      </c>
      <c r="E1204" s="5" t="s">
        <v>39</v>
      </c>
      <c r="F1204" s="7">
        <v>42032</v>
      </c>
      <c r="G1204">
        <v>817558181</v>
      </c>
      <c r="H1204" s="7">
        <v>42060</v>
      </c>
      <c r="I1204" s="9">
        <v>2489</v>
      </c>
      <c r="J1204" s="11">
        <v>81.73</v>
      </c>
      <c r="K1204" s="11">
        <v>56.67</v>
      </c>
      <c r="L1204" s="11">
        <v>203425.97</v>
      </c>
      <c r="M1204" s="11">
        <v>141051.63</v>
      </c>
      <c r="N1204" s="11">
        <v>62374.34</v>
      </c>
    </row>
    <row r="1205" spans="1:14" x14ac:dyDescent="0.3">
      <c r="A1205" s="3" t="s">
        <v>44</v>
      </c>
      <c r="B1205" s="3" t="s">
        <v>75</v>
      </c>
      <c r="C1205" s="5" t="s">
        <v>43</v>
      </c>
      <c r="D1205" s="5" t="s">
        <v>15</v>
      </c>
      <c r="E1205" s="5" t="s">
        <v>20</v>
      </c>
      <c r="F1205" s="7">
        <v>40254</v>
      </c>
      <c r="G1205">
        <v>311905992</v>
      </c>
      <c r="H1205" s="7">
        <v>40265</v>
      </c>
      <c r="I1205" s="9">
        <v>8769</v>
      </c>
      <c r="J1205" s="11">
        <v>109.28</v>
      </c>
      <c r="K1205" s="11">
        <v>35.840000000000003</v>
      </c>
      <c r="L1205" s="11">
        <v>958276.32</v>
      </c>
      <c r="M1205" s="11">
        <v>314280.96000000002</v>
      </c>
      <c r="N1205" s="11">
        <v>643995.36</v>
      </c>
    </row>
    <row r="1206" spans="1:14" x14ac:dyDescent="0.3">
      <c r="A1206" s="3" t="s">
        <v>12</v>
      </c>
      <c r="B1206" s="3" t="s">
        <v>142</v>
      </c>
      <c r="C1206" s="5" t="s">
        <v>32</v>
      </c>
      <c r="D1206" s="5" t="s">
        <v>15</v>
      </c>
      <c r="E1206" s="5" t="s">
        <v>16</v>
      </c>
      <c r="F1206" s="7">
        <v>40967</v>
      </c>
      <c r="G1206">
        <v>314220416</v>
      </c>
      <c r="H1206" s="7">
        <v>40986</v>
      </c>
      <c r="I1206" s="9">
        <v>3659</v>
      </c>
      <c r="J1206" s="11">
        <v>255.28</v>
      </c>
      <c r="K1206" s="11">
        <v>159.41999999999999</v>
      </c>
      <c r="L1206" s="11">
        <v>934069.52</v>
      </c>
      <c r="M1206" s="11">
        <v>583317.78</v>
      </c>
      <c r="N1206" s="11">
        <v>350751.74</v>
      </c>
    </row>
    <row r="1207" spans="1:14" x14ac:dyDescent="0.3">
      <c r="A1207" s="3" t="s">
        <v>12</v>
      </c>
      <c r="B1207" s="3" t="s">
        <v>144</v>
      </c>
      <c r="C1207" s="5" t="s">
        <v>14</v>
      </c>
      <c r="D1207" s="5" t="s">
        <v>24</v>
      </c>
      <c r="E1207" s="5" t="s">
        <v>16</v>
      </c>
      <c r="F1207" s="7">
        <v>42200</v>
      </c>
      <c r="G1207">
        <v>497987782</v>
      </c>
      <c r="H1207" s="7">
        <v>42233</v>
      </c>
      <c r="I1207" s="9">
        <v>4506</v>
      </c>
      <c r="J1207" s="11">
        <v>651.21</v>
      </c>
      <c r="K1207" s="11">
        <v>524.96</v>
      </c>
      <c r="L1207" s="11">
        <v>2934352.26</v>
      </c>
      <c r="M1207" s="11">
        <v>2365469.7599999998</v>
      </c>
      <c r="N1207" s="11">
        <v>568882.5</v>
      </c>
    </row>
    <row r="1208" spans="1:14" x14ac:dyDescent="0.3">
      <c r="A1208" s="3" t="s">
        <v>17</v>
      </c>
      <c r="B1208" s="3" t="s">
        <v>54</v>
      </c>
      <c r="C1208" s="5" t="s">
        <v>14</v>
      </c>
      <c r="D1208" s="5" t="s">
        <v>24</v>
      </c>
      <c r="E1208" s="5" t="s">
        <v>16</v>
      </c>
      <c r="F1208" s="7">
        <v>40989</v>
      </c>
      <c r="G1208">
        <v>607006919</v>
      </c>
      <c r="H1208" s="7">
        <v>41007</v>
      </c>
      <c r="I1208" s="9">
        <v>5691</v>
      </c>
      <c r="J1208" s="11">
        <v>651.21</v>
      </c>
      <c r="K1208" s="11">
        <v>524.96</v>
      </c>
      <c r="L1208" s="11">
        <v>3706036.11</v>
      </c>
      <c r="M1208" s="11">
        <v>2987547.36</v>
      </c>
      <c r="N1208" s="11">
        <v>718488.75</v>
      </c>
    </row>
    <row r="1209" spans="1:14" x14ac:dyDescent="0.3">
      <c r="A1209" s="3" t="s">
        <v>12</v>
      </c>
      <c r="B1209" s="3" t="s">
        <v>151</v>
      </c>
      <c r="C1209" s="5" t="s">
        <v>38</v>
      </c>
      <c r="D1209" s="5" t="s">
        <v>24</v>
      </c>
      <c r="E1209" s="5" t="s">
        <v>20</v>
      </c>
      <c r="F1209" s="7">
        <v>40289</v>
      </c>
      <c r="G1209">
        <v>905389153</v>
      </c>
      <c r="H1209" s="7">
        <v>40296</v>
      </c>
      <c r="I1209" s="9">
        <v>3625</v>
      </c>
      <c r="J1209" s="11">
        <v>205.7</v>
      </c>
      <c r="K1209" s="11">
        <v>117.11</v>
      </c>
      <c r="L1209" s="11">
        <v>745662.5</v>
      </c>
      <c r="M1209" s="11">
        <v>424523.75</v>
      </c>
      <c r="N1209" s="11">
        <v>321138.75</v>
      </c>
    </row>
    <row r="1210" spans="1:14" x14ac:dyDescent="0.3">
      <c r="A1210" s="3" t="s">
        <v>17</v>
      </c>
      <c r="B1210" s="3" t="s">
        <v>62</v>
      </c>
      <c r="C1210" s="5" t="s">
        <v>25</v>
      </c>
      <c r="D1210" s="5" t="s">
        <v>24</v>
      </c>
      <c r="E1210" s="5" t="s">
        <v>28</v>
      </c>
      <c r="F1210" s="7">
        <v>42064</v>
      </c>
      <c r="G1210">
        <v>827558314</v>
      </c>
      <c r="H1210" s="7">
        <v>42084</v>
      </c>
      <c r="I1210" s="9">
        <v>1750</v>
      </c>
      <c r="J1210" s="11">
        <v>668.27</v>
      </c>
      <c r="K1210" s="11">
        <v>502.54</v>
      </c>
      <c r="L1210" s="11">
        <v>1169472.5</v>
      </c>
      <c r="M1210" s="11">
        <v>879445</v>
      </c>
      <c r="N1210" s="11">
        <v>290027.5</v>
      </c>
    </row>
    <row r="1211" spans="1:14" x14ac:dyDescent="0.3">
      <c r="A1211" s="3" t="s">
        <v>12</v>
      </c>
      <c r="B1211" s="3" t="s">
        <v>147</v>
      </c>
      <c r="C1211" s="5" t="s">
        <v>32</v>
      </c>
      <c r="D1211" s="5" t="s">
        <v>24</v>
      </c>
      <c r="E1211" s="5" t="s">
        <v>20</v>
      </c>
      <c r="F1211" s="7">
        <v>40366</v>
      </c>
      <c r="G1211">
        <v>328250730</v>
      </c>
      <c r="H1211" s="7">
        <v>40404</v>
      </c>
      <c r="I1211" s="9">
        <v>5540</v>
      </c>
      <c r="J1211" s="11">
        <v>255.28</v>
      </c>
      <c r="K1211" s="11">
        <v>159.41999999999999</v>
      </c>
      <c r="L1211" s="11">
        <v>1414251.2</v>
      </c>
      <c r="M1211" s="11">
        <v>883186.8</v>
      </c>
      <c r="N1211" s="11">
        <v>531064.4</v>
      </c>
    </row>
    <row r="1212" spans="1:14" x14ac:dyDescent="0.3">
      <c r="A1212" s="3" t="s">
        <v>44</v>
      </c>
      <c r="B1212" s="3" t="s">
        <v>123</v>
      </c>
      <c r="C1212" s="5" t="s">
        <v>64</v>
      </c>
      <c r="D1212" s="5" t="s">
        <v>15</v>
      </c>
      <c r="E1212" s="5" t="s">
        <v>16</v>
      </c>
      <c r="F1212" s="7">
        <v>42086</v>
      </c>
      <c r="G1212">
        <v>332515227</v>
      </c>
      <c r="H1212" s="7">
        <v>42117</v>
      </c>
      <c r="I1212" s="9">
        <v>7500</v>
      </c>
      <c r="J1212" s="11">
        <v>9.33</v>
      </c>
      <c r="K1212" s="11">
        <v>6.92</v>
      </c>
      <c r="L1212" s="11">
        <v>69975</v>
      </c>
      <c r="M1212" s="11">
        <v>51900</v>
      </c>
      <c r="N1212" s="11">
        <v>18075</v>
      </c>
    </row>
    <row r="1213" spans="1:14" x14ac:dyDescent="0.3">
      <c r="A1213" s="3" t="s">
        <v>17</v>
      </c>
      <c r="B1213" s="3" t="s">
        <v>183</v>
      </c>
      <c r="C1213" s="5" t="s">
        <v>38</v>
      </c>
      <c r="D1213" s="5" t="s">
        <v>15</v>
      </c>
      <c r="E1213" s="5" t="s">
        <v>39</v>
      </c>
      <c r="F1213" s="7">
        <v>40671</v>
      </c>
      <c r="G1213">
        <v>485713136</v>
      </c>
      <c r="H1213" s="7">
        <v>40707</v>
      </c>
      <c r="I1213" s="9">
        <v>2165</v>
      </c>
      <c r="J1213" s="11">
        <v>205.7</v>
      </c>
      <c r="K1213" s="11">
        <v>117.11</v>
      </c>
      <c r="L1213" s="11">
        <v>445340.5</v>
      </c>
      <c r="M1213" s="11">
        <v>253543.15</v>
      </c>
      <c r="N1213" s="11">
        <v>191797.35</v>
      </c>
    </row>
    <row r="1214" spans="1:14" x14ac:dyDescent="0.3">
      <c r="A1214" s="3" t="s">
        <v>17</v>
      </c>
      <c r="B1214" s="3" t="s">
        <v>90</v>
      </c>
      <c r="C1214" s="5" t="s">
        <v>34</v>
      </c>
      <c r="D1214" s="5" t="s">
        <v>15</v>
      </c>
      <c r="E1214" s="5" t="s">
        <v>16</v>
      </c>
      <c r="F1214" s="7">
        <v>42405</v>
      </c>
      <c r="G1214">
        <v>503518283</v>
      </c>
      <c r="H1214" s="7">
        <v>42427</v>
      </c>
      <c r="I1214" s="9">
        <v>1104</v>
      </c>
      <c r="J1214" s="11">
        <v>421.89</v>
      </c>
      <c r="K1214" s="11">
        <v>364.69</v>
      </c>
      <c r="L1214" s="11">
        <v>465766.56</v>
      </c>
      <c r="M1214" s="11">
        <v>402617.76</v>
      </c>
      <c r="N1214" s="11">
        <v>63148.800000000003</v>
      </c>
    </row>
    <row r="1215" spans="1:14" x14ac:dyDescent="0.3">
      <c r="A1215" s="3" t="s">
        <v>12</v>
      </c>
      <c r="B1215" s="3" t="s">
        <v>102</v>
      </c>
      <c r="C1215" s="5" t="s">
        <v>32</v>
      </c>
      <c r="D1215" s="5" t="s">
        <v>15</v>
      </c>
      <c r="E1215" s="5" t="s">
        <v>20</v>
      </c>
      <c r="F1215" s="7">
        <v>42898</v>
      </c>
      <c r="G1215">
        <v>621916997</v>
      </c>
      <c r="H1215" s="7">
        <v>42926</v>
      </c>
      <c r="I1215" s="9">
        <v>7915</v>
      </c>
      <c r="J1215" s="11">
        <v>255.28</v>
      </c>
      <c r="K1215" s="11">
        <v>159.41999999999999</v>
      </c>
      <c r="L1215" s="11">
        <v>2020541.2</v>
      </c>
      <c r="M1215" s="11">
        <v>1261809.3</v>
      </c>
      <c r="N1215" s="11">
        <v>758731.9</v>
      </c>
    </row>
    <row r="1216" spans="1:14" x14ac:dyDescent="0.3">
      <c r="A1216" s="3" t="s">
        <v>17</v>
      </c>
      <c r="B1216" s="3" t="s">
        <v>161</v>
      </c>
      <c r="C1216" s="5" t="s">
        <v>14</v>
      </c>
      <c r="D1216" s="5" t="s">
        <v>15</v>
      </c>
      <c r="E1216" s="5" t="s">
        <v>16</v>
      </c>
      <c r="F1216" s="7">
        <v>42298</v>
      </c>
      <c r="G1216">
        <v>247208106</v>
      </c>
      <c r="H1216" s="7">
        <v>42323</v>
      </c>
      <c r="I1216" s="9">
        <v>3227</v>
      </c>
      <c r="J1216" s="11">
        <v>651.21</v>
      </c>
      <c r="K1216" s="11">
        <v>524.96</v>
      </c>
      <c r="L1216" s="11">
        <v>2101454.67</v>
      </c>
      <c r="M1216" s="11">
        <v>1694045.92</v>
      </c>
      <c r="N1216" s="11">
        <v>407408.75</v>
      </c>
    </row>
    <row r="1217" spans="1:14" x14ac:dyDescent="0.3">
      <c r="A1217" s="3" t="s">
        <v>29</v>
      </c>
      <c r="B1217" s="3" t="s">
        <v>105</v>
      </c>
      <c r="C1217" s="5" t="s">
        <v>52</v>
      </c>
      <c r="D1217" s="5" t="s">
        <v>15</v>
      </c>
      <c r="E1217" s="5" t="s">
        <v>20</v>
      </c>
      <c r="F1217" s="7">
        <v>41139</v>
      </c>
      <c r="G1217">
        <v>206002938</v>
      </c>
      <c r="H1217" s="7">
        <v>41141</v>
      </c>
      <c r="I1217" s="9">
        <v>9702</v>
      </c>
      <c r="J1217" s="11">
        <v>437.2</v>
      </c>
      <c r="K1217" s="11">
        <v>263.33</v>
      </c>
      <c r="L1217" s="11">
        <v>4241714.4000000004</v>
      </c>
      <c r="M1217" s="11">
        <v>2554827.66</v>
      </c>
      <c r="N1217" s="11">
        <v>1686886.74</v>
      </c>
    </row>
    <row r="1218" spans="1:14" x14ac:dyDescent="0.3">
      <c r="A1218" s="3" t="s">
        <v>12</v>
      </c>
      <c r="B1218" s="3" t="s">
        <v>195</v>
      </c>
      <c r="C1218" s="5" t="s">
        <v>43</v>
      </c>
      <c r="D1218" s="5" t="s">
        <v>15</v>
      </c>
      <c r="E1218" s="5" t="s">
        <v>20</v>
      </c>
      <c r="F1218" s="7">
        <v>41731</v>
      </c>
      <c r="G1218">
        <v>495225322</v>
      </c>
      <c r="H1218" s="7">
        <v>41766</v>
      </c>
      <c r="I1218" s="9">
        <v>7033</v>
      </c>
      <c r="J1218" s="11">
        <v>109.28</v>
      </c>
      <c r="K1218" s="11">
        <v>35.840000000000003</v>
      </c>
      <c r="L1218" s="11">
        <v>768566.24</v>
      </c>
      <c r="M1218" s="11">
        <v>252062.72</v>
      </c>
      <c r="N1218" s="11">
        <v>516503.52</v>
      </c>
    </row>
    <row r="1219" spans="1:14" x14ac:dyDescent="0.3">
      <c r="A1219" s="3" t="s">
        <v>29</v>
      </c>
      <c r="B1219" s="3" t="s">
        <v>55</v>
      </c>
      <c r="C1219" s="5" t="s">
        <v>50</v>
      </c>
      <c r="D1219" s="5" t="s">
        <v>15</v>
      </c>
      <c r="E1219" s="5" t="s">
        <v>39</v>
      </c>
      <c r="F1219" s="7">
        <v>41238</v>
      </c>
      <c r="G1219">
        <v>732111585</v>
      </c>
      <c r="H1219" s="7">
        <v>41249</v>
      </c>
      <c r="I1219" s="9">
        <v>6942</v>
      </c>
      <c r="J1219" s="11">
        <v>81.73</v>
      </c>
      <c r="K1219" s="11">
        <v>56.67</v>
      </c>
      <c r="L1219" s="11">
        <v>567369.66</v>
      </c>
      <c r="M1219" s="11">
        <v>393403.14</v>
      </c>
      <c r="N1219" s="11">
        <v>173966.52</v>
      </c>
    </row>
    <row r="1220" spans="1:14" x14ac:dyDescent="0.3">
      <c r="A1220" s="3" t="s">
        <v>12</v>
      </c>
      <c r="B1220" s="3" t="s">
        <v>107</v>
      </c>
      <c r="C1220" s="5" t="s">
        <v>38</v>
      </c>
      <c r="D1220" s="5" t="s">
        <v>24</v>
      </c>
      <c r="E1220" s="5" t="s">
        <v>16</v>
      </c>
      <c r="F1220" s="7">
        <v>41365</v>
      </c>
      <c r="G1220">
        <v>604210555</v>
      </c>
      <c r="H1220" s="7">
        <v>41373</v>
      </c>
      <c r="I1220" s="9">
        <v>8185</v>
      </c>
      <c r="J1220" s="11">
        <v>205.7</v>
      </c>
      <c r="K1220" s="11">
        <v>117.11</v>
      </c>
      <c r="L1220" s="11">
        <v>1683654.5</v>
      </c>
      <c r="M1220" s="11">
        <v>958545.35</v>
      </c>
      <c r="N1220" s="11">
        <v>725109.15</v>
      </c>
    </row>
    <row r="1221" spans="1:14" x14ac:dyDescent="0.3">
      <c r="A1221" s="3" t="s">
        <v>21</v>
      </c>
      <c r="B1221" s="3" t="s">
        <v>65</v>
      </c>
      <c r="C1221" s="5" t="s">
        <v>23</v>
      </c>
      <c r="D1221" s="5" t="s">
        <v>15</v>
      </c>
      <c r="E1221" s="5" t="s">
        <v>20</v>
      </c>
      <c r="F1221" s="7">
        <v>41435</v>
      </c>
      <c r="G1221">
        <v>319383561</v>
      </c>
      <c r="H1221" s="7">
        <v>41451</v>
      </c>
      <c r="I1221" s="9">
        <v>1548</v>
      </c>
      <c r="J1221" s="11">
        <v>154.06</v>
      </c>
      <c r="K1221" s="11">
        <v>90.93</v>
      </c>
      <c r="L1221" s="11">
        <v>238484.88</v>
      </c>
      <c r="M1221" s="11">
        <v>140759.64000000001</v>
      </c>
      <c r="N1221" s="11">
        <v>97725.24</v>
      </c>
    </row>
    <row r="1222" spans="1:14" x14ac:dyDescent="0.3">
      <c r="A1222" s="3" t="s">
        <v>29</v>
      </c>
      <c r="B1222" s="3" t="s">
        <v>152</v>
      </c>
      <c r="C1222" s="5" t="s">
        <v>25</v>
      </c>
      <c r="D1222" s="5" t="s">
        <v>15</v>
      </c>
      <c r="E1222" s="5" t="s">
        <v>28</v>
      </c>
      <c r="F1222" s="7">
        <v>42549</v>
      </c>
      <c r="G1222">
        <v>155804431</v>
      </c>
      <c r="H1222" s="7">
        <v>42564</v>
      </c>
      <c r="I1222" s="9">
        <v>4848</v>
      </c>
      <c r="J1222" s="11">
        <v>668.27</v>
      </c>
      <c r="K1222" s="11">
        <v>502.54</v>
      </c>
      <c r="L1222" s="11">
        <v>3239772.96</v>
      </c>
      <c r="M1222" s="11">
        <v>2436313.92</v>
      </c>
      <c r="N1222" s="11">
        <v>803459.04</v>
      </c>
    </row>
    <row r="1223" spans="1:14" x14ac:dyDescent="0.3">
      <c r="A1223" s="3" t="s">
        <v>44</v>
      </c>
      <c r="B1223" s="3" t="s">
        <v>196</v>
      </c>
      <c r="C1223" s="5" t="s">
        <v>32</v>
      </c>
      <c r="D1223" s="5" t="s">
        <v>15</v>
      </c>
      <c r="E1223" s="5" t="s">
        <v>39</v>
      </c>
      <c r="F1223" s="7">
        <v>40660</v>
      </c>
      <c r="G1223">
        <v>911959493</v>
      </c>
      <c r="H1223" s="7">
        <v>40705</v>
      </c>
      <c r="I1223" s="9">
        <v>7934</v>
      </c>
      <c r="J1223" s="11">
        <v>255.28</v>
      </c>
      <c r="K1223" s="11">
        <v>159.41999999999999</v>
      </c>
      <c r="L1223" s="11">
        <v>2025391.52</v>
      </c>
      <c r="M1223" s="11">
        <v>1264838.28</v>
      </c>
      <c r="N1223" s="11">
        <v>760553.24</v>
      </c>
    </row>
    <row r="1224" spans="1:14" x14ac:dyDescent="0.3">
      <c r="A1224" s="3" t="s">
        <v>29</v>
      </c>
      <c r="B1224" s="3" t="s">
        <v>165</v>
      </c>
      <c r="C1224" s="5" t="s">
        <v>34</v>
      </c>
      <c r="D1224" s="5" t="s">
        <v>15</v>
      </c>
      <c r="E1224" s="5" t="s">
        <v>39</v>
      </c>
      <c r="F1224" s="7">
        <v>41794</v>
      </c>
      <c r="G1224">
        <v>756647574</v>
      </c>
      <c r="H1224" s="7">
        <v>41832</v>
      </c>
      <c r="I1224" s="9">
        <v>7687</v>
      </c>
      <c r="J1224" s="11">
        <v>421.89</v>
      </c>
      <c r="K1224" s="11">
        <v>364.69</v>
      </c>
      <c r="L1224" s="11">
        <v>3243068.43</v>
      </c>
      <c r="M1224" s="11">
        <v>2803372.03</v>
      </c>
      <c r="N1224" s="11">
        <v>439696.4</v>
      </c>
    </row>
    <row r="1225" spans="1:14" x14ac:dyDescent="0.3">
      <c r="A1225" s="3" t="s">
        <v>21</v>
      </c>
      <c r="B1225" s="3" t="s">
        <v>170</v>
      </c>
      <c r="C1225" s="5" t="s">
        <v>19</v>
      </c>
      <c r="D1225" s="5" t="s">
        <v>15</v>
      </c>
      <c r="E1225" s="5" t="s">
        <v>20</v>
      </c>
      <c r="F1225" s="7">
        <v>41300</v>
      </c>
      <c r="G1225">
        <v>178980004</v>
      </c>
      <c r="H1225" s="7">
        <v>41335</v>
      </c>
      <c r="I1225" s="9">
        <v>3015</v>
      </c>
      <c r="J1225" s="11">
        <v>47.45</v>
      </c>
      <c r="K1225" s="11">
        <v>31.79</v>
      </c>
      <c r="L1225" s="11">
        <v>143061.75</v>
      </c>
      <c r="M1225" s="11">
        <v>95846.85</v>
      </c>
      <c r="N1225" s="11">
        <v>47214.9</v>
      </c>
    </row>
    <row r="1226" spans="1:14" x14ac:dyDescent="0.3">
      <c r="A1226" s="3" t="s">
        <v>12</v>
      </c>
      <c r="B1226" s="3" t="s">
        <v>94</v>
      </c>
      <c r="C1226" s="5" t="s">
        <v>23</v>
      </c>
      <c r="D1226" s="5" t="s">
        <v>24</v>
      </c>
      <c r="E1226" s="5" t="s">
        <v>28</v>
      </c>
      <c r="F1226" s="7">
        <v>41833</v>
      </c>
      <c r="G1226">
        <v>638380610</v>
      </c>
      <c r="H1226" s="7">
        <v>41853</v>
      </c>
      <c r="I1226" s="9">
        <v>9864</v>
      </c>
      <c r="J1226" s="11">
        <v>154.06</v>
      </c>
      <c r="K1226" s="11">
        <v>90.93</v>
      </c>
      <c r="L1226" s="11">
        <v>1519647.84</v>
      </c>
      <c r="M1226" s="11">
        <v>896933.52</v>
      </c>
      <c r="N1226" s="11">
        <v>622714.31999999995</v>
      </c>
    </row>
    <row r="1227" spans="1:14" x14ac:dyDescent="0.3">
      <c r="A1227" s="3" t="s">
        <v>12</v>
      </c>
      <c r="B1227" s="3" t="s">
        <v>109</v>
      </c>
      <c r="C1227" s="5" t="s">
        <v>14</v>
      </c>
      <c r="D1227" s="5" t="s">
        <v>24</v>
      </c>
      <c r="E1227" s="5" t="s">
        <v>39</v>
      </c>
      <c r="F1227" s="7">
        <v>40903</v>
      </c>
      <c r="G1227">
        <v>514585721</v>
      </c>
      <c r="H1227" s="7">
        <v>40941</v>
      </c>
      <c r="I1227" s="9">
        <v>6205</v>
      </c>
      <c r="J1227" s="11">
        <v>651.21</v>
      </c>
      <c r="K1227" s="11">
        <v>524.96</v>
      </c>
      <c r="L1227" s="11">
        <v>4040758.05</v>
      </c>
      <c r="M1227" s="11">
        <v>3257376.8</v>
      </c>
      <c r="N1227" s="11">
        <v>783381.25</v>
      </c>
    </row>
    <row r="1228" spans="1:14" x14ac:dyDescent="0.3">
      <c r="A1228" s="3" t="s">
        <v>17</v>
      </c>
      <c r="B1228" s="3" t="s">
        <v>73</v>
      </c>
      <c r="C1228" s="5" t="s">
        <v>46</v>
      </c>
      <c r="D1228" s="5" t="s">
        <v>15</v>
      </c>
      <c r="E1228" s="5" t="s">
        <v>28</v>
      </c>
      <c r="F1228" s="7">
        <v>40559</v>
      </c>
      <c r="G1228">
        <v>957644164</v>
      </c>
      <c r="H1228" s="7">
        <v>40580</v>
      </c>
      <c r="I1228" s="9">
        <v>7044</v>
      </c>
      <c r="J1228" s="11">
        <v>152.58000000000001</v>
      </c>
      <c r="K1228" s="11">
        <v>97.44</v>
      </c>
      <c r="L1228" s="11">
        <v>1074773.52</v>
      </c>
      <c r="M1228" s="11">
        <v>686367.36</v>
      </c>
      <c r="N1228" s="11">
        <v>388406.16</v>
      </c>
    </row>
    <row r="1229" spans="1:14" x14ac:dyDescent="0.3">
      <c r="A1229" s="3" t="s">
        <v>17</v>
      </c>
      <c r="B1229" s="3" t="s">
        <v>54</v>
      </c>
      <c r="C1229" s="5" t="s">
        <v>52</v>
      </c>
      <c r="D1229" s="5" t="s">
        <v>24</v>
      </c>
      <c r="E1229" s="5" t="s">
        <v>16</v>
      </c>
      <c r="F1229" s="7">
        <v>40474</v>
      </c>
      <c r="G1229">
        <v>937917268</v>
      </c>
      <c r="H1229" s="7">
        <v>40490</v>
      </c>
      <c r="I1229" s="9">
        <v>9417</v>
      </c>
      <c r="J1229" s="11">
        <v>437.2</v>
      </c>
      <c r="K1229" s="11">
        <v>263.33</v>
      </c>
      <c r="L1229" s="11">
        <v>4117112.4</v>
      </c>
      <c r="M1229" s="11">
        <v>2479778.61</v>
      </c>
      <c r="N1229" s="11">
        <v>1637333.79</v>
      </c>
    </row>
    <row r="1230" spans="1:14" x14ac:dyDescent="0.3">
      <c r="A1230" s="3" t="s">
        <v>17</v>
      </c>
      <c r="B1230" s="3" t="s">
        <v>40</v>
      </c>
      <c r="C1230" s="5" t="s">
        <v>52</v>
      </c>
      <c r="D1230" s="5" t="s">
        <v>15</v>
      </c>
      <c r="E1230" s="5" t="s">
        <v>39</v>
      </c>
      <c r="F1230" s="7">
        <v>42090</v>
      </c>
      <c r="G1230">
        <v>396078860</v>
      </c>
      <c r="H1230" s="7">
        <v>42099</v>
      </c>
      <c r="I1230" s="9">
        <v>7391</v>
      </c>
      <c r="J1230" s="11">
        <v>437.2</v>
      </c>
      <c r="K1230" s="11">
        <v>263.33</v>
      </c>
      <c r="L1230" s="11">
        <v>3231345.2</v>
      </c>
      <c r="M1230" s="11">
        <v>1946272.03</v>
      </c>
      <c r="N1230" s="11">
        <v>1285073.17</v>
      </c>
    </row>
    <row r="1231" spans="1:14" x14ac:dyDescent="0.3">
      <c r="A1231" s="3" t="s">
        <v>17</v>
      </c>
      <c r="B1231" s="3" t="s">
        <v>183</v>
      </c>
      <c r="C1231" s="5" t="s">
        <v>32</v>
      </c>
      <c r="D1231" s="5" t="s">
        <v>24</v>
      </c>
      <c r="E1231" s="5" t="s">
        <v>20</v>
      </c>
      <c r="F1231" s="7">
        <v>41709</v>
      </c>
      <c r="G1231">
        <v>693115270</v>
      </c>
      <c r="H1231" s="7">
        <v>41757</v>
      </c>
      <c r="I1231" s="9">
        <v>7066</v>
      </c>
      <c r="J1231" s="11">
        <v>255.28</v>
      </c>
      <c r="K1231" s="11">
        <v>159.41999999999999</v>
      </c>
      <c r="L1231" s="11">
        <v>1803808.48</v>
      </c>
      <c r="M1231" s="11">
        <v>1126461.72</v>
      </c>
      <c r="N1231" s="11">
        <v>677346.76</v>
      </c>
    </row>
    <row r="1232" spans="1:14" x14ac:dyDescent="0.3">
      <c r="A1232" s="3" t="s">
        <v>21</v>
      </c>
      <c r="B1232" s="3" t="s">
        <v>136</v>
      </c>
      <c r="C1232" s="5" t="s">
        <v>23</v>
      </c>
      <c r="D1232" s="5" t="s">
        <v>15</v>
      </c>
      <c r="E1232" s="5" t="s">
        <v>16</v>
      </c>
      <c r="F1232" s="7">
        <v>42935</v>
      </c>
      <c r="G1232">
        <v>560325324</v>
      </c>
      <c r="H1232" s="7">
        <v>42952</v>
      </c>
      <c r="I1232" s="9">
        <v>1570</v>
      </c>
      <c r="J1232" s="11">
        <v>154.06</v>
      </c>
      <c r="K1232" s="11">
        <v>90.93</v>
      </c>
      <c r="L1232" s="11">
        <v>241874.2</v>
      </c>
      <c r="M1232" s="11">
        <v>142760.1</v>
      </c>
      <c r="N1232" s="11">
        <v>99114.1</v>
      </c>
    </row>
    <row r="1233" spans="1:14" x14ac:dyDescent="0.3">
      <c r="A1233" s="3" t="s">
        <v>17</v>
      </c>
      <c r="B1233" s="3" t="s">
        <v>62</v>
      </c>
      <c r="C1233" s="5" t="s">
        <v>23</v>
      </c>
      <c r="D1233" s="5" t="s">
        <v>15</v>
      </c>
      <c r="E1233" s="5" t="s">
        <v>39</v>
      </c>
      <c r="F1233" s="7">
        <v>41464</v>
      </c>
      <c r="G1233">
        <v>149320352</v>
      </c>
      <c r="H1233" s="7">
        <v>41482</v>
      </c>
      <c r="I1233" s="9">
        <v>6065</v>
      </c>
      <c r="J1233" s="11">
        <v>154.06</v>
      </c>
      <c r="K1233" s="11">
        <v>90.93</v>
      </c>
      <c r="L1233" s="11">
        <v>934373.9</v>
      </c>
      <c r="M1233" s="11">
        <v>551490.44999999995</v>
      </c>
      <c r="N1233" s="11">
        <v>382883.45</v>
      </c>
    </row>
    <row r="1234" spans="1:14" x14ac:dyDescent="0.3">
      <c r="A1234" s="3" t="s">
        <v>29</v>
      </c>
      <c r="B1234" s="3" t="s">
        <v>55</v>
      </c>
      <c r="C1234" s="5" t="s">
        <v>64</v>
      </c>
      <c r="D1234" s="5" t="s">
        <v>15</v>
      </c>
      <c r="E1234" s="5" t="s">
        <v>39</v>
      </c>
      <c r="F1234" s="7">
        <v>40295</v>
      </c>
      <c r="G1234">
        <v>582024180</v>
      </c>
      <c r="H1234" s="7">
        <v>40335</v>
      </c>
      <c r="I1234" s="9">
        <v>2744</v>
      </c>
      <c r="J1234" s="11">
        <v>9.33</v>
      </c>
      <c r="K1234" s="11">
        <v>6.92</v>
      </c>
      <c r="L1234" s="11">
        <v>25601.52</v>
      </c>
      <c r="M1234" s="11">
        <v>18988.48</v>
      </c>
      <c r="N1234" s="11">
        <v>6613.04</v>
      </c>
    </row>
    <row r="1235" spans="1:14" x14ac:dyDescent="0.3">
      <c r="A1235" s="3" t="s">
        <v>12</v>
      </c>
      <c r="B1235" s="3" t="s">
        <v>202</v>
      </c>
      <c r="C1235" s="5" t="s">
        <v>52</v>
      </c>
      <c r="D1235" s="5" t="s">
        <v>24</v>
      </c>
      <c r="E1235" s="5" t="s">
        <v>16</v>
      </c>
      <c r="F1235" s="7">
        <v>42818</v>
      </c>
      <c r="G1235">
        <v>800673139</v>
      </c>
      <c r="H1235" s="7">
        <v>42849</v>
      </c>
      <c r="I1235" s="9">
        <v>5829</v>
      </c>
      <c r="J1235" s="11">
        <v>437.2</v>
      </c>
      <c r="K1235" s="11">
        <v>263.33</v>
      </c>
      <c r="L1235" s="11">
        <v>2548438.7999999998</v>
      </c>
      <c r="M1235" s="11">
        <v>1534950.57</v>
      </c>
      <c r="N1235" s="11">
        <v>1013488.23</v>
      </c>
    </row>
    <row r="1236" spans="1:14" x14ac:dyDescent="0.3">
      <c r="A1236" s="3" t="s">
        <v>12</v>
      </c>
      <c r="B1236" s="3" t="s">
        <v>109</v>
      </c>
      <c r="C1236" s="5" t="s">
        <v>64</v>
      </c>
      <c r="D1236" s="5" t="s">
        <v>24</v>
      </c>
      <c r="E1236" s="5" t="s">
        <v>39</v>
      </c>
      <c r="F1236" s="7">
        <v>40362</v>
      </c>
      <c r="G1236">
        <v>717816054</v>
      </c>
      <c r="H1236" s="7">
        <v>40395</v>
      </c>
      <c r="I1236" s="9">
        <v>6577</v>
      </c>
      <c r="J1236" s="11">
        <v>9.33</v>
      </c>
      <c r="K1236" s="11">
        <v>6.92</v>
      </c>
      <c r="L1236" s="11">
        <v>61363.41</v>
      </c>
      <c r="M1236" s="11">
        <v>45512.84</v>
      </c>
      <c r="N1236" s="11">
        <v>15850.57</v>
      </c>
    </row>
    <row r="1237" spans="1:14" x14ac:dyDescent="0.3">
      <c r="A1237" s="3" t="s">
        <v>35</v>
      </c>
      <c r="B1237" s="3" t="s">
        <v>59</v>
      </c>
      <c r="C1237" s="5" t="s">
        <v>14</v>
      </c>
      <c r="D1237" s="5" t="s">
        <v>15</v>
      </c>
      <c r="E1237" s="5" t="s">
        <v>20</v>
      </c>
      <c r="F1237" s="7">
        <v>41244</v>
      </c>
      <c r="G1237">
        <v>766314256</v>
      </c>
      <c r="H1237" s="7">
        <v>41293</v>
      </c>
      <c r="I1237" s="9">
        <v>8272</v>
      </c>
      <c r="J1237" s="11">
        <v>651.21</v>
      </c>
      <c r="K1237" s="11">
        <v>524.96</v>
      </c>
      <c r="L1237" s="11">
        <v>5386809.1200000001</v>
      </c>
      <c r="M1237" s="11">
        <v>4342469.12</v>
      </c>
      <c r="N1237" s="11">
        <v>1044340</v>
      </c>
    </row>
    <row r="1238" spans="1:14" x14ac:dyDescent="0.3">
      <c r="A1238" s="3" t="s">
        <v>17</v>
      </c>
      <c r="B1238" s="3" t="s">
        <v>182</v>
      </c>
      <c r="C1238" s="5" t="s">
        <v>43</v>
      </c>
      <c r="D1238" s="5" t="s">
        <v>15</v>
      </c>
      <c r="E1238" s="5" t="s">
        <v>39</v>
      </c>
      <c r="F1238" s="7">
        <v>41721</v>
      </c>
      <c r="G1238">
        <v>549341571</v>
      </c>
      <c r="H1238" s="7">
        <v>41739</v>
      </c>
      <c r="I1238" s="9">
        <v>1233</v>
      </c>
      <c r="J1238" s="11">
        <v>109.28</v>
      </c>
      <c r="K1238" s="11">
        <v>35.840000000000003</v>
      </c>
      <c r="L1238" s="11">
        <v>134742.24</v>
      </c>
      <c r="M1238" s="11">
        <v>44190.720000000001</v>
      </c>
      <c r="N1238" s="11">
        <v>90551.52</v>
      </c>
    </row>
    <row r="1239" spans="1:14" x14ac:dyDescent="0.3">
      <c r="A1239" s="3" t="s">
        <v>17</v>
      </c>
      <c r="B1239" s="3" t="s">
        <v>108</v>
      </c>
      <c r="C1239" s="5" t="s">
        <v>19</v>
      </c>
      <c r="D1239" s="5" t="s">
        <v>15</v>
      </c>
      <c r="E1239" s="5" t="s">
        <v>20</v>
      </c>
      <c r="F1239" s="7">
        <v>41205</v>
      </c>
      <c r="G1239">
        <v>190384328</v>
      </c>
      <c r="H1239" s="7">
        <v>41252</v>
      </c>
      <c r="I1239" s="9">
        <v>7808</v>
      </c>
      <c r="J1239" s="11">
        <v>47.45</v>
      </c>
      <c r="K1239" s="11">
        <v>31.79</v>
      </c>
      <c r="L1239" s="11">
        <v>370489.59999999998</v>
      </c>
      <c r="M1239" s="11">
        <v>248216.32000000001</v>
      </c>
      <c r="N1239" s="11">
        <v>122273.28</v>
      </c>
    </row>
    <row r="1240" spans="1:14" x14ac:dyDescent="0.3">
      <c r="A1240" s="3" t="s">
        <v>12</v>
      </c>
      <c r="B1240" s="3" t="s">
        <v>27</v>
      </c>
      <c r="C1240" s="5" t="s">
        <v>43</v>
      </c>
      <c r="D1240" s="5" t="s">
        <v>15</v>
      </c>
      <c r="E1240" s="5" t="s">
        <v>28</v>
      </c>
      <c r="F1240" s="7">
        <v>40880</v>
      </c>
      <c r="G1240">
        <v>783241355</v>
      </c>
      <c r="H1240" s="7">
        <v>40907</v>
      </c>
      <c r="I1240" s="9">
        <v>7377</v>
      </c>
      <c r="J1240" s="11">
        <v>109.28</v>
      </c>
      <c r="K1240" s="11">
        <v>35.840000000000003</v>
      </c>
      <c r="L1240" s="11">
        <v>806158.56</v>
      </c>
      <c r="M1240" s="11">
        <v>264391.67999999999</v>
      </c>
      <c r="N1240" s="11">
        <v>541766.88</v>
      </c>
    </row>
    <row r="1241" spans="1:14" x14ac:dyDescent="0.3">
      <c r="A1241" s="3" t="s">
        <v>21</v>
      </c>
      <c r="B1241" s="3" t="s">
        <v>101</v>
      </c>
      <c r="C1241" s="5" t="s">
        <v>19</v>
      </c>
      <c r="D1241" s="5" t="s">
        <v>15</v>
      </c>
      <c r="E1241" s="5" t="s">
        <v>39</v>
      </c>
      <c r="F1241" s="7">
        <v>42321</v>
      </c>
      <c r="G1241">
        <v>342023980</v>
      </c>
      <c r="H1241" s="7">
        <v>42335</v>
      </c>
      <c r="I1241" s="9">
        <v>1351</v>
      </c>
      <c r="J1241" s="11">
        <v>47.45</v>
      </c>
      <c r="K1241" s="11">
        <v>31.79</v>
      </c>
      <c r="L1241" s="11">
        <v>64104.95</v>
      </c>
      <c r="M1241" s="11">
        <v>42948.29</v>
      </c>
      <c r="N1241" s="11">
        <v>21156.66</v>
      </c>
    </row>
    <row r="1242" spans="1:14" x14ac:dyDescent="0.3">
      <c r="A1242" s="3" t="s">
        <v>97</v>
      </c>
      <c r="B1242" s="3" t="s">
        <v>231</v>
      </c>
      <c r="C1242" s="5" t="s">
        <v>32</v>
      </c>
      <c r="D1242" s="5" t="s">
        <v>24</v>
      </c>
      <c r="E1242" s="5" t="s">
        <v>16</v>
      </c>
      <c r="F1242" s="7">
        <v>40575</v>
      </c>
      <c r="G1242">
        <v>551156032</v>
      </c>
      <c r="H1242" s="7">
        <v>40579</v>
      </c>
      <c r="I1242" s="9">
        <v>8173</v>
      </c>
      <c r="J1242" s="11">
        <v>255.28</v>
      </c>
      <c r="K1242" s="11">
        <v>159.41999999999999</v>
      </c>
      <c r="L1242" s="11">
        <v>2086403.44</v>
      </c>
      <c r="M1242" s="11">
        <v>1302939.6599999999</v>
      </c>
      <c r="N1242" s="11">
        <v>783463.78</v>
      </c>
    </row>
    <row r="1243" spans="1:14" x14ac:dyDescent="0.3">
      <c r="A1243" s="3" t="s">
        <v>12</v>
      </c>
      <c r="B1243" s="3" t="s">
        <v>186</v>
      </c>
      <c r="C1243" s="5" t="s">
        <v>50</v>
      </c>
      <c r="D1243" s="5" t="s">
        <v>24</v>
      </c>
      <c r="E1243" s="5" t="s">
        <v>16</v>
      </c>
      <c r="F1243" s="7">
        <v>42142</v>
      </c>
      <c r="G1243">
        <v>915373837</v>
      </c>
      <c r="H1243" s="7">
        <v>42144</v>
      </c>
      <c r="I1243" s="9">
        <v>8315</v>
      </c>
      <c r="J1243" s="11">
        <v>81.73</v>
      </c>
      <c r="K1243" s="11">
        <v>56.67</v>
      </c>
      <c r="L1243" s="11">
        <v>679584.95</v>
      </c>
      <c r="M1243" s="11">
        <v>471211.05</v>
      </c>
      <c r="N1243" s="11">
        <v>208373.9</v>
      </c>
    </row>
    <row r="1244" spans="1:14" x14ac:dyDescent="0.3">
      <c r="A1244" s="3" t="s">
        <v>17</v>
      </c>
      <c r="B1244" s="3" t="s">
        <v>53</v>
      </c>
      <c r="C1244" s="5" t="s">
        <v>38</v>
      </c>
      <c r="D1244" s="5" t="s">
        <v>15</v>
      </c>
      <c r="E1244" s="5" t="s">
        <v>28</v>
      </c>
      <c r="F1244" s="7">
        <v>41464</v>
      </c>
      <c r="G1244">
        <v>109726226</v>
      </c>
      <c r="H1244" s="7">
        <v>41470</v>
      </c>
      <c r="I1244" s="9">
        <v>9283</v>
      </c>
      <c r="J1244" s="11">
        <v>205.7</v>
      </c>
      <c r="K1244" s="11">
        <v>117.11</v>
      </c>
      <c r="L1244" s="11">
        <v>1909513.1</v>
      </c>
      <c r="M1244" s="11">
        <v>1087132.1299999999</v>
      </c>
      <c r="N1244" s="11">
        <v>822380.97</v>
      </c>
    </row>
    <row r="1245" spans="1:14" x14ac:dyDescent="0.3">
      <c r="A1245" s="3" t="s">
        <v>12</v>
      </c>
      <c r="B1245" s="3" t="s">
        <v>106</v>
      </c>
      <c r="C1245" s="5" t="s">
        <v>46</v>
      </c>
      <c r="D1245" s="5" t="s">
        <v>15</v>
      </c>
      <c r="E1245" s="5" t="s">
        <v>16</v>
      </c>
      <c r="F1245" s="7">
        <v>41671</v>
      </c>
      <c r="G1245">
        <v>929574525</v>
      </c>
      <c r="H1245" s="7">
        <v>41696</v>
      </c>
      <c r="I1245" s="9">
        <v>614</v>
      </c>
      <c r="J1245" s="11">
        <v>152.58000000000001</v>
      </c>
      <c r="K1245" s="11">
        <v>97.44</v>
      </c>
      <c r="L1245" s="11">
        <v>93684.12</v>
      </c>
      <c r="M1245" s="11">
        <v>59828.160000000003</v>
      </c>
      <c r="N1245" s="11">
        <v>33855.96</v>
      </c>
    </row>
    <row r="1246" spans="1:14" x14ac:dyDescent="0.3">
      <c r="A1246" s="3" t="s">
        <v>21</v>
      </c>
      <c r="B1246" s="3" t="s">
        <v>84</v>
      </c>
      <c r="C1246" s="5" t="s">
        <v>64</v>
      </c>
      <c r="D1246" s="5" t="s">
        <v>15</v>
      </c>
      <c r="E1246" s="5" t="s">
        <v>20</v>
      </c>
      <c r="F1246" s="7">
        <v>42132</v>
      </c>
      <c r="G1246">
        <v>840592563</v>
      </c>
      <c r="H1246" s="7">
        <v>42136</v>
      </c>
      <c r="I1246" s="9">
        <v>8874</v>
      </c>
      <c r="J1246" s="11">
        <v>9.33</v>
      </c>
      <c r="K1246" s="11">
        <v>6.92</v>
      </c>
      <c r="L1246" s="11">
        <v>82794.42</v>
      </c>
      <c r="M1246" s="11">
        <v>61408.08</v>
      </c>
      <c r="N1246" s="11">
        <v>21386.34</v>
      </c>
    </row>
    <row r="1247" spans="1:14" x14ac:dyDescent="0.3">
      <c r="A1247" s="3" t="s">
        <v>17</v>
      </c>
      <c r="B1247" s="3" t="s">
        <v>183</v>
      </c>
      <c r="C1247" s="5" t="s">
        <v>23</v>
      </c>
      <c r="D1247" s="5" t="s">
        <v>24</v>
      </c>
      <c r="E1247" s="5" t="s">
        <v>16</v>
      </c>
      <c r="F1247" s="7">
        <v>42605</v>
      </c>
      <c r="G1247">
        <v>528766667</v>
      </c>
      <c r="H1247" s="7">
        <v>42611</v>
      </c>
      <c r="I1247" s="9">
        <v>2662</v>
      </c>
      <c r="J1247" s="11">
        <v>154.06</v>
      </c>
      <c r="K1247" s="11">
        <v>90.93</v>
      </c>
      <c r="L1247" s="11">
        <v>410107.72</v>
      </c>
      <c r="M1247" s="11">
        <v>242055.66</v>
      </c>
      <c r="N1247" s="11">
        <v>168052.06</v>
      </c>
    </row>
    <row r="1248" spans="1:14" x14ac:dyDescent="0.3">
      <c r="A1248" s="3" t="s">
        <v>21</v>
      </c>
      <c r="B1248" s="3" t="s">
        <v>143</v>
      </c>
      <c r="C1248" s="5" t="s">
        <v>34</v>
      </c>
      <c r="D1248" s="5" t="s">
        <v>24</v>
      </c>
      <c r="E1248" s="5" t="s">
        <v>20</v>
      </c>
      <c r="F1248" s="7">
        <v>41854</v>
      </c>
      <c r="G1248">
        <v>750395667</v>
      </c>
      <c r="H1248" s="7">
        <v>41884</v>
      </c>
      <c r="I1248" s="9">
        <v>7608</v>
      </c>
      <c r="J1248" s="11">
        <v>421.89</v>
      </c>
      <c r="K1248" s="11">
        <v>364.69</v>
      </c>
      <c r="L1248" s="11">
        <v>3209739.12</v>
      </c>
      <c r="M1248" s="11">
        <v>2774561.52</v>
      </c>
      <c r="N1248" s="11">
        <v>435177.6</v>
      </c>
    </row>
    <row r="1249" spans="1:14" x14ac:dyDescent="0.3">
      <c r="A1249" s="3" t="s">
        <v>35</v>
      </c>
      <c r="B1249" s="3" t="s">
        <v>36</v>
      </c>
      <c r="C1249" s="5" t="s">
        <v>34</v>
      </c>
      <c r="D1249" s="5" t="s">
        <v>24</v>
      </c>
      <c r="E1249" s="5" t="s">
        <v>28</v>
      </c>
      <c r="F1249" s="7">
        <v>41799</v>
      </c>
      <c r="G1249">
        <v>982090890</v>
      </c>
      <c r="H1249" s="7">
        <v>41836</v>
      </c>
      <c r="I1249" s="9">
        <v>1373</v>
      </c>
      <c r="J1249" s="11">
        <v>421.89</v>
      </c>
      <c r="K1249" s="11">
        <v>364.69</v>
      </c>
      <c r="L1249" s="11">
        <v>579254.97</v>
      </c>
      <c r="M1249" s="11">
        <v>500719.37</v>
      </c>
      <c r="N1249" s="11">
        <v>78535.600000000006</v>
      </c>
    </row>
    <row r="1250" spans="1:14" x14ac:dyDescent="0.3">
      <c r="A1250" s="3" t="s">
        <v>35</v>
      </c>
      <c r="B1250" s="3" t="s">
        <v>215</v>
      </c>
      <c r="C1250" s="5" t="s">
        <v>50</v>
      </c>
      <c r="D1250" s="5" t="s">
        <v>15</v>
      </c>
      <c r="E1250" s="5" t="s">
        <v>39</v>
      </c>
      <c r="F1250" s="7">
        <v>40599</v>
      </c>
      <c r="G1250">
        <v>770776164</v>
      </c>
      <c r="H1250" s="7">
        <v>40626</v>
      </c>
      <c r="I1250" s="9">
        <v>8650</v>
      </c>
      <c r="J1250" s="11">
        <v>81.73</v>
      </c>
      <c r="K1250" s="11">
        <v>56.67</v>
      </c>
      <c r="L1250" s="11">
        <v>706964.5</v>
      </c>
      <c r="M1250" s="11">
        <v>490195.5</v>
      </c>
      <c r="N1250" s="11">
        <v>216769</v>
      </c>
    </row>
    <row r="1251" spans="1:14" x14ac:dyDescent="0.3">
      <c r="A1251" s="3" t="s">
        <v>17</v>
      </c>
      <c r="B1251" s="3" t="s">
        <v>116</v>
      </c>
      <c r="C1251" s="5" t="s">
        <v>34</v>
      </c>
      <c r="D1251" s="5" t="s">
        <v>24</v>
      </c>
      <c r="E1251" s="5" t="s">
        <v>39</v>
      </c>
      <c r="F1251" s="7">
        <v>42333</v>
      </c>
      <c r="G1251">
        <v>183687818</v>
      </c>
      <c r="H1251" s="7">
        <v>42348</v>
      </c>
      <c r="I1251" s="9">
        <v>6162</v>
      </c>
      <c r="J1251" s="11">
        <v>421.89</v>
      </c>
      <c r="K1251" s="11">
        <v>364.69</v>
      </c>
      <c r="L1251" s="11">
        <v>2599686.1800000002</v>
      </c>
      <c r="M1251" s="11">
        <v>2247219.7799999998</v>
      </c>
      <c r="N1251" s="11">
        <v>352466.4</v>
      </c>
    </row>
    <row r="1252" spans="1:14" x14ac:dyDescent="0.3">
      <c r="A1252" s="3" t="s">
        <v>17</v>
      </c>
      <c r="B1252" s="3" t="s">
        <v>61</v>
      </c>
      <c r="C1252" s="5" t="s">
        <v>52</v>
      </c>
      <c r="D1252" s="5" t="s">
        <v>24</v>
      </c>
      <c r="E1252" s="5" t="s">
        <v>28</v>
      </c>
      <c r="F1252" s="7">
        <v>41791</v>
      </c>
      <c r="G1252">
        <v>258374679</v>
      </c>
      <c r="H1252" s="7">
        <v>41794</v>
      </c>
      <c r="I1252" s="9">
        <v>7664</v>
      </c>
      <c r="J1252" s="11">
        <v>437.2</v>
      </c>
      <c r="K1252" s="11">
        <v>263.33</v>
      </c>
      <c r="L1252" s="11">
        <v>3350700.8</v>
      </c>
      <c r="M1252" s="11">
        <v>2018161.12</v>
      </c>
      <c r="N1252" s="11">
        <v>1332539.68</v>
      </c>
    </row>
    <row r="1253" spans="1:14" x14ac:dyDescent="0.3">
      <c r="A1253" s="3" t="s">
        <v>21</v>
      </c>
      <c r="B1253" s="3" t="s">
        <v>101</v>
      </c>
      <c r="C1253" s="5" t="s">
        <v>52</v>
      </c>
      <c r="D1253" s="5" t="s">
        <v>24</v>
      </c>
      <c r="E1253" s="5" t="s">
        <v>16</v>
      </c>
      <c r="F1253" s="7">
        <v>42446</v>
      </c>
      <c r="G1253">
        <v>752698075</v>
      </c>
      <c r="H1253" s="7">
        <v>42453</v>
      </c>
      <c r="I1253" s="9">
        <v>8942</v>
      </c>
      <c r="J1253" s="11">
        <v>437.2</v>
      </c>
      <c r="K1253" s="11">
        <v>263.33</v>
      </c>
      <c r="L1253" s="11">
        <v>3909442.4</v>
      </c>
      <c r="M1253" s="11">
        <v>2354696.86</v>
      </c>
      <c r="N1253" s="11">
        <v>1554745.54</v>
      </c>
    </row>
    <row r="1254" spans="1:14" x14ac:dyDescent="0.3">
      <c r="A1254" s="3" t="s">
        <v>17</v>
      </c>
      <c r="B1254" s="3" t="s">
        <v>161</v>
      </c>
      <c r="C1254" s="5" t="s">
        <v>23</v>
      </c>
      <c r="D1254" s="5" t="s">
        <v>24</v>
      </c>
      <c r="E1254" s="5" t="s">
        <v>20</v>
      </c>
      <c r="F1254" s="7">
        <v>41249</v>
      </c>
      <c r="G1254">
        <v>594831836</v>
      </c>
      <c r="H1254" s="7">
        <v>41279</v>
      </c>
      <c r="I1254" s="9">
        <v>2814</v>
      </c>
      <c r="J1254" s="11">
        <v>154.06</v>
      </c>
      <c r="K1254" s="11">
        <v>90.93</v>
      </c>
      <c r="L1254" s="11">
        <v>433524.84</v>
      </c>
      <c r="M1254" s="11">
        <v>255877.02</v>
      </c>
      <c r="N1254" s="11">
        <v>177647.82</v>
      </c>
    </row>
    <row r="1255" spans="1:14" x14ac:dyDescent="0.3">
      <c r="A1255" s="3" t="s">
        <v>17</v>
      </c>
      <c r="B1255" s="3" t="s">
        <v>193</v>
      </c>
      <c r="C1255" s="5" t="s">
        <v>52</v>
      </c>
      <c r="D1255" s="5" t="s">
        <v>24</v>
      </c>
      <c r="E1255" s="5" t="s">
        <v>16</v>
      </c>
      <c r="F1255" s="7">
        <v>41069</v>
      </c>
      <c r="G1255">
        <v>133262288</v>
      </c>
      <c r="H1255" s="7">
        <v>41107</v>
      </c>
      <c r="I1255" s="9">
        <v>4127</v>
      </c>
      <c r="J1255" s="11">
        <v>437.2</v>
      </c>
      <c r="K1255" s="11">
        <v>263.33</v>
      </c>
      <c r="L1255" s="11">
        <v>1804324.4</v>
      </c>
      <c r="M1255" s="11">
        <v>1086762.9099999999</v>
      </c>
      <c r="N1255" s="11">
        <v>717561.49</v>
      </c>
    </row>
    <row r="1256" spans="1:14" x14ac:dyDescent="0.3">
      <c r="A1256" s="3" t="s">
        <v>12</v>
      </c>
      <c r="B1256" s="3" t="s">
        <v>118</v>
      </c>
      <c r="C1256" s="5" t="s">
        <v>64</v>
      </c>
      <c r="D1256" s="5" t="s">
        <v>24</v>
      </c>
      <c r="E1256" s="5" t="s">
        <v>39</v>
      </c>
      <c r="F1256" s="7">
        <v>41015</v>
      </c>
      <c r="G1256">
        <v>686788260</v>
      </c>
      <c r="H1256" s="7">
        <v>41053</v>
      </c>
      <c r="I1256" s="9">
        <v>4763</v>
      </c>
      <c r="J1256" s="11">
        <v>9.33</v>
      </c>
      <c r="K1256" s="11">
        <v>6.92</v>
      </c>
      <c r="L1256" s="11">
        <v>44438.79</v>
      </c>
      <c r="M1256" s="11">
        <v>32959.96</v>
      </c>
      <c r="N1256" s="11">
        <v>11478.83</v>
      </c>
    </row>
    <row r="1257" spans="1:14" x14ac:dyDescent="0.3">
      <c r="A1257" s="3" t="s">
        <v>44</v>
      </c>
      <c r="B1257" s="3" t="s">
        <v>141</v>
      </c>
      <c r="C1257" s="5" t="s">
        <v>19</v>
      </c>
      <c r="D1257" s="5" t="s">
        <v>15</v>
      </c>
      <c r="E1257" s="5" t="s">
        <v>28</v>
      </c>
      <c r="F1257" s="7">
        <v>40588</v>
      </c>
      <c r="G1257">
        <v>494521081</v>
      </c>
      <c r="H1257" s="7">
        <v>40634</v>
      </c>
      <c r="I1257" s="9">
        <v>8632</v>
      </c>
      <c r="J1257" s="11">
        <v>47.45</v>
      </c>
      <c r="K1257" s="11">
        <v>31.79</v>
      </c>
      <c r="L1257" s="11">
        <v>409588.4</v>
      </c>
      <c r="M1257" s="11">
        <v>274411.28000000003</v>
      </c>
      <c r="N1257" s="11">
        <v>135177.12</v>
      </c>
    </row>
    <row r="1258" spans="1:14" x14ac:dyDescent="0.3">
      <c r="A1258" s="3" t="s">
        <v>35</v>
      </c>
      <c r="B1258" s="3" t="s">
        <v>114</v>
      </c>
      <c r="C1258" s="5" t="s">
        <v>25</v>
      </c>
      <c r="D1258" s="5" t="s">
        <v>15</v>
      </c>
      <c r="E1258" s="5" t="s">
        <v>16</v>
      </c>
      <c r="F1258" s="7">
        <v>41057</v>
      </c>
      <c r="G1258">
        <v>565884578</v>
      </c>
      <c r="H1258" s="7">
        <v>41078</v>
      </c>
      <c r="I1258" s="9">
        <v>6677</v>
      </c>
      <c r="J1258" s="11">
        <v>668.27</v>
      </c>
      <c r="K1258" s="11">
        <v>502.54</v>
      </c>
      <c r="L1258" s="11">
        <v>4462038.79</v>
      </c>
      <c r="M1258" s="11">
        <v>3355459.58</v>
      </c>
      <c r="N1258" s="11">
        <v>1106579.21</v>
      </c>
    </row>
    <row r="1259" spans="1:14" x14ac:dyDescent="0.3">
      <c r="A1259" s="3" t="s">
        <v>12</v>
      </c>
      <c r="B1259" s="3" t="s">
        <v>78</v>
      </c>
      <c r="C1259" s="5" t="s">
        <v>50</v>
      </c>
      <c r="D1259" s="5" t="s">
        <v>24</v>
      </c>
      <c r="E1259" s="5" t="s">
        <v>39</v>
      </c>
      <c r="F1259" s="7">
        <v>41317</v>
      </c>
      <c r="G1259">
        <v>630615079</v>
      </c>
      <c r="H1259" s="7">
        <v>41349</v>
      </c>
      <c r="I1259" s="9">
        <v>1870</v>
      </c>
      <c r="J1259" s="11">
        <v>81.73</v>
      </c>
      <c r="K1259" s="11">
        <v>56.67</v>
      </c>
      <c r="L1259" s="11">
        <v>152835.1</v>
      </c>
      <c r="M1259" s="11">
        <v>105972.9</v>
      </c>
      <c r="N1259" s="11">
        <v>46862.2</v>
      </c>
    </row>
    <row r="1260" spans="1:14" x14ac:dyDescent="0.3">
      <c r="A1260" s="3" t="s">
        <v>21</v>
      </c>
      <c r="B1260" s="3" t="s">
        <v>146</v>
      </c>
      <c r="C1260" s="5" t="s">
        <v>38</v>
      </c>
      <c r="D1260" s="5" t="s">
        <v>24</v>
      </c>
      <c r="E1260" s="5" t="s">
        <v>16</v>
      </c>
      <c r="F1260" s="7">
        <v>42034</v>
      </c>
      <c r="G1260">
        <v>488761413</v>
      </c>
      <c r="H1260" s="7">
        <v>42072</v>
      </c>
      <c r="I1260" s="9">
        <v>4218</v>
      </c>
      <c r="J1260" s="11">
        <v>205.7</v>
      </c>
      <c r="K1260" s="11">
        <v>117.11</v>
      </c>
      <c r="L1260" s="11">
        <v>867642.6</v>
      </c>
      <c r="M1260" s="11">
        <v>493969.98</v>
      </c>
      <c r="N1260" s="11">
        <v>373672.62</v>
      </c>
    </row>
    <row r="1261" spans="1:14" x14ac:dyDescent="0.3">
      <c r="A1261" s="3" t="s">
        <v>21</v>
      </c>
      <c r="B1261" s="3" t="s">
        <v>121</v>
      </c>
      <c r="C1261" s="5" t="s">
        <v>38</v>
      </c>
      <c r="D1261" s="5" t="s">
        <v>15</v>
      </c>
      <c r="E1261" s="5" t="s">
        <v>16</v>
      </c>
      <c r="F1261" s="7">
        <v>41496</v>
      </c>
      <c r="G1261">
        <v>460684907</v>
      </c>
      <c r="H1261" s="7">
        <v>41505</v>
      </c>
      <c r="I1261" s="9">
        <v>5756</v>
      </c>
      <c r="J1261" s="11">
        <v>205.7</v>
      </c>
      <c r="K1261" s="11">
        <v>117.11</v>
      </c>
      <c r="L1261" s="11">
        <v>1184009.2</v>
      </c>
      <c r="M1261" s="11">
        <v>674085.16</v>
      </c>
      <c r="N1261" s="11">
        <v>509924.04</v>
      </c>
    </row>
    <row r="1262" spans="1:14" x14ac:dyDescent="0.3">
      <c r="A1262" s="3" t="s">
        <v>12</v>
      </c>
      <c r="B1262" s="3" t="s">
        <v>214</v>
      </c>
      <c r="C1262" s="5" t="s">
        <v>43</v>
      </c>
      <c r="D1262" s="5" t="s">
        <v>15</v>
      </c>
      <c r="E1262" s="5" t="s">
        <v>39</v>
      </c>
      <c r="F1262" s="7">
        <v>42530</v>
      </c>
      <c r="G1262">
        <v>937059390</v>
      </c>
      <c r="H1262" s="7">
        <v>42537</v>
      </c>
      <c r="I1262" s="9">
        <v>5552</v>
      </c>
      <c r="J1262" s="11">
        <v>109.28</v>
      </c>
      <c r="K1262" s="11">
        <v>35.840000000000003</v>
      </c>
      <c r="L1262" s="11">
        <v>606722.56000000006</v>
      </c>
      <c r="M1262" s="11">
        <v>198983.67999999999</v>
      </c>
      <c r="N1262" s="11">
        <v>407738.88</v>
      </c>
    </row>
    <row r="1263" spans="1:14" x14ac:dyDescent="0.3">
      <c r="A1263" s="3" t="s">
        <v>12</v>
      </c>
      <c r="B1263" s="3" t="s">
        <v>102</v>
      </c>
      <c r="C1263" s="5" t="s">
        <v>32</v>
      </c>
      <c r="D1263" s="5" t="s">
        <v>24</v>
      </c>
      <c r="E1263" s="5" t="s">
        <v>16</v>
      </c>
      <c r="F1263" s="7">
        <v>42820</v>
      </c>
      <c r="G1263">
        <v>128871190</v>
      </c>
      <c r="H1263" s="7">
        <v>42824</v>
      </c>
      <c r="I1263" s="9">
        <v>4704</v>
      </c>
      <c r="J1263" s="11">
        <v>255.28</v>
      </c>
      <c r="K1263" s="11">
        <v>159.41999999999999</v>
      </c>
      <c r="L1263" s="11">
        <v>1200837.1200000001</v>
      </c>
      <c r="M1263" s="11">
        <v>749911.68</v>
      </c>
      <c r="N1263" s="11">
        <v>450925.44</v>
      </c>
    </row>
    <row r="1264" spans="1:14" x14ac:dyDescent="0.3">
      <c r="A1264" s="3" t="s">
        <v>17</v>
      </c>
      <c r="B1264" s="3" t="s">
        <v>138</v>
      </c>
      <c r="C1264" s="5" t="s">
        <v>46</v>
      </c>
      <c r="D1264" s="5" t="s">
        <v>15</v>
      </c>
      <c r="E1264" s="5" t="s">
        <v>39</v>
      </c>
      <c r="F1264" s="7">
        <v>41821</v>
      </c>
      <c r="G1264">
        <v>817419135</v>
      </c>
      <c r="H1264" s="7">
        <v>41833</v>
      </c>
      <c r="I1264" s="9">
        <v>1342</v>
      </c>
      <c r="J1264" s="11">
        <v>152.58000000000001</v>
      </c>
      <c r="K1264" s="11">
        <v>97.44</v>
      </c>
      <c r="L1264" s="11">
        <v>204762.36</v>
      </c>
      <c r="M1264" s="11">
        <v>130764.48</v>
      </c>
      <c r="N1264" s="11">
        <v>73997.88</v>
      </c>
    </row>
    <row r="1265" spans="1:14" x14ac:dyDescent="0.3">
      <c r="A1265" s="3" t="s">
        <v>17</v>
      </c>
      <c r="B1265" s="3" t="s">
        <v>193</v>
      </c>
      <c r="C1265" s="5" t="s">
        <v>46</v>
      </c>
      <c r="D1265" s="5" t="s">
        <v>15</v>
      </c>
      <c r="E1265" s="5" t="s">
        <v>39</v>
      </c>
      <c r="F1265" s="7">
        <v>42145</v>
      </c>
      <c r="G1265">
        <v>904314553</v>
      </c>
      <c r="H1265" s="7">
        <v>42151</v>
      </c>
      <c r="I1265" s="9">
        <v>5627</v>
      </c>
      <c r="J1265" s="11">
        <v>152.58000000000001</v>
      </c>
      <c r="K1265" s="11">
        <v>97.44</v>
      </c>
      <c r="L1265" s="11">
        <v>858567.66</v>
      </c>
      <c r="M1265" s="11">
        <v>548294.88</v>
      </c>
      <c r="N1265" s="11">
        <v>310272.78000000003</v>
      </c>
    </row>
    <row r="1266" spans="1:14" x14ac:dyDescent="0.3">
      <c r="A1266" s="3" t="s">
        <v>35</v>
      </c>
      <c r="B1266" s="3" t="s">
        <v>177</v>
      </c>
      <c r="C1266" s="5" t="s">
        <v>19</v>
      </c>
      <c r="D1266" s="5" t="s">
        <v>15</v>
      </c>
      <c r="E1266" s="5" t="s">
        <v>16</v>
      </c>
      <c r="F1266" s="7">
        <v>42642</v>
      </c>
      <c r="G1266">
        <v>161481273</v>
      </c>
      <c r="H1266" s="7">
        <v>42690</v>
      </c>
      <c r="I1266" s="9">
        <v>4752</v>
      </c>
      <c r="J1266" s="11">
        <v>47.45</v>
      </c>
      <c r="K1266" s="11">
        <v>31.79</v>
      </c>
      <c r="L1266" s="11">
        <v>225482.4</v>
      </c>
      <c r="M1266" s="11">
        <v>151066.07999999999</v>
      </c>
      <c r="N1266" s="11">
        <v>74416.320000000007</v>
      </c>
    </row>
    <row r="1267" spans="1:14" x14ac:dyDescent="0.3">
      <c r="A1267" s="3" t="s">
        <v>29</v>
      </c>
      <c r="B1267" s="3" t="s">
        <v>162</v>
      </c>
      <c r="C1267" s="5" t="s">
        <v>25</v>
      </c>
      <c r="D1267" s="5" t="s">
        <v>15</v>
      </c>
      <c r="E1267" s="5" t="s">
        <v>16</v>
      </c>
      <c r="F1267" s="7">
        <v>42551</v>
      </c>
      <c r="G1267">
        <v>681155622</v>
      </c>
      <c r="H1267" s="7">
        <v>42565</v>
      </c>
      <c r="I1267" s="9">
        <v>7940</v>
      </c>
      <c r="J1267" s="11">
        <v>668.27</v>
      </c>
      <c r="K1267" s="11">
        <v>502.54</v>
      </c>
      <c r="L1267" s="11">
        <v>5306063.8</v>
      </c>
      <c r="M1267" s="11">
        <v>3990167.6</v>
      </c>
      <c r="N1267" s="11">
        <v>1315896.2</v>
      </c>
    </row>
    <row r="1268" spans="1:14" x14ac:dyDescent="0.3">
      <c r="A1268" s="3" t="s">
        <v>12</v>
      </c>
      <c r="B1268" s="3" t="s">
        <v>118</v>
      </c>
      <c r="C1268" s="5" t="s">
        <v>25</v>
      </c>
      <c r="D1268" s="5" t="s">
        <v>24</v>
      </c>
      <c r="E1268" s="5" t="s">
        <v>39</v>
      </c>
      <c r="F1268" s="7">
        <v>42885</v>
      </c>
      <c r="G1268">
        <v>125886428</v>
      </c>
      <c r="H1268" s="7">
        <v>42905</v>
      </c>
      <c r="I1268" s="9">
        <v>1446</v>
      </c>
      <c r="J1268" s="11">
        <v>668.27</v>
      </c>
      <c r="K1268" s="11">
        <v>502.54</v>
      </c>
      <c r="L1268" s="11">
        <v>966318.42</v>
      </c>
      <c r="M1268" s="11">
        <v>726672.84</v>
      </c>
      <c r="N1268" s="11">
        <v>239645.58</v>
      </c>
    </row>
    <row r="1269" spans="1:14" x14ac:dyDescent="0.3">
      <c r="A1269" s="3" t="s">
        <v>29</v>
      </c>
      <c r="B1269" s="3" t="s">
        <v>95</v>
      </c>
      <c r="C1269" s="5" t="s">
        <v>14</v>
      </c>
      <c r="D1269" s="5" t="s">
        <v>15</v>
      </c>
      <c r="E1269" s="5" t="s">
        <v>28</v>
      </c>
      <c r="F1269" s="7">
        <v>42277</v>
      </c>
      <c r="G1269">
        <v>278535020</v>
      </c>
      <c r="H1269" s="7">
        <v>42321</v>
      </c>
      <c r="I1269" s="9">
        <v>3557</v>
      </c>
      <c r="J1269" s="11">
        <v>651.21</v>
      </c>
      <c r="K1269" s="11">
        <v>524.96</v>
      </c>
      <c r="L1269" s="11">
        <v>2316353.9700000002</v>
      </c>
      <c r="M1269" s="11">
        <v>1867282.72</v>
      </c>
      <c r="N1269" s="11">
        <v>449071.25</v>
      </c>
    </row>
    <row r="1270" spans="1:14" x14ac:dyDescent="0.3">
      <c r="A1270" s="3" t="s">
        <v>29</v>
      </c>
      <c r="B1270" s="3" t="s">
        <v>127</v>
      </c>
      <c r="C1270" s="5" t="s">
        <v>23</v>
      </c>
      <c r="D1270" s="5" t="s">
        <v>24</v>
      </c>
      <c r="E1270" s="5" t="s">
        <v>28</v>
      </c>
      <c r="F1270" s="7">
        <v>41134</v>
      </c>
      <c r="G1270">
        <v>292275226</v>
      </c>
      <c r="H1270" s="7">
        <v>41184</v>
      </c>
      <c r="I1270" s="9">
        <v>9589</v>
      </c>
      <c r="J1270" s="11">
        <v>154.06</v>
      </c>
      <c r="K1270" s="11">
        <v>90.93</v>
      </c>
      <c r="L1270" s="11">
        <v>1477281.34</v>
      </c>
      <c r="M1270" s="11">
        <v>871927.77</v>
      </c>
      <c r="N1270" s="11">
        <v>605353.56999999995</v>
      </c>
    </row>
    <row r="1271" spans="1:14" x14ac:dyDescent="0.3">
      <c r="A1271" s="3" t="s">
        <v>12</v>
      </c>
      <c r="B1271" s="3" t="s">
        <v>144</v>
      </c>
      <c r="C1271" s="5" t="s">
        <v>43</v>
      </c>
      <c r="D1271" s="5" t="s">
        <v>24</v>
      </c>
      <c r="E1271" s="5" t="s">
        <v>39</v>
      </c>
      <c r="F1271" s="7">
        <v>40252</v>
      </c>
      <c r="G1271">
        <v>740593373</v>
      </c>
      <c r="H1271" s="7">
        <v>40270</v>
      </c>
      <c r="I1271" s="9">
        <v>6892</v>
      </c>
      <c r="J1271" s="11">
        <v>109.28</v>
      </c>
      <c r="K1271" s="11">
        <v>35.840000000000003</v>
      </c>
      <c r="L1271" s="11">
        <v>753157.76</v>
      </c>
      <c r="M1271" s="11">
        <v>247009.28</v>
      </c>
      <c r="N1271" s="11">
        <v>506148.48</v>
      </c>
    </row>
    <row r="1272" spans="1:14" x14ac:dyDescent="0.3">
      <c r="A1272" s="3" t="s">
        <v>97</v>
      </c>
      <c r="B1272" s="3" t="s">
        <v>172</v>
      </c>
      <c r="C1272" s="5" t="s">
        <v>19</v>
      </c>
      <c r="D1272" s="5" t="s">
        <v>15</v>
      </c>
      <c r="E1272" s="5" t="s">
        <v>16</v>
      </c>
      <c r="F1272" s="7">
        <v>42198</v>
      </c>
      <c r="G1272">
        <v>467288291</v>
      </c>
      <c r="H1272" s="7">
        <v>42216</v>
      </c>
      <c r="I1272" s="9">
        <v>9844</v>
      </c>
      <c r="J1272" s="11">
        <v>47.45</v>
      </c>
      <c r="K1272" s="11">
        <v>31.79</v>
      </c>
      <c r="L1272" s="11">
        <v>467097.8</v>
      </c>
      <c r="M1272" s="11">
        <v>312940.76</v>
      </c>
      <c r="N1272" s="11">
        <v>154157.04</v>
      </c>
    </row>
    <row r="1273" spans="1:14" x14ac:dyDescent="0.3">
      <c r="A1273" s="3" t="s">
        <v>17</v>
      </c>
      <c r="B1273" s="3" t="s">
        <v>40</v>
      </c>
      <c r="C1273" s="5" t="s">
        <v>32</v>
      </c>
      <c r="D1273" s="5" t="s">
        <v>24</v>
      </c>
      <c r="E1273" s="5" t="s">
        <v>28</v>
      </c>
      <c r="F1273" s="7">
        <v>41631</v>
      </c>
      <c r="G1273">
        <v>636471307</v>
      </c>
      <c r="H1273" s="7">
        <v>41660</v>
      </c>
      <c r="I1273" s="9">
        <v>4858</v>
      </c>
      <c r="J1273" s="11">
        <v>255.28</v>
      </c>
      <c r="K1273" s="11">
        <v>159.41999999999999</v>
      </c>
      <c r="L1273" s="11">
        <v>1240150.24</v>
      </c>
      <c r="M1273" s="11">
        <v>774462.36</v>
      </c>
      <c r="N1273" s="11">
        <v>465687.88</v>
      </c>
    </row>
    <row r="1274" spans="1:14" x14ac:dyDescent="0.3">
      <c r="A1274" s="3" t="s">
        <v>12</v>
      </c>
      <c r="B1274" s="3" t="s">
        <v>107</v>
      </c>
      <c r="C1274" s="5" t="s">
        <v>64</v>
      </c>
      <c r="D1274" s="5" t="s">
        <v>24</v>
      </c>
      <c r="E1274" s="5" t="s">
        <v>20</v>
      </c>
      <c r="F1274" s="7">
        <v>40513</v>
      </c>
      <c r="G1274">
        <v>682566249</v>
      </c>
      <c r="H1274" s="7">
        <v>40533</v>
      </c>
      <c r="I1274" s="9">
        <v>5376</v>
      </c>
      <c r="J1274" s="11">
        <v>9.33</v>
      </c>
      <c r="K1274" s="11">
        <v>6.92</v>
      </c>
      <c r="L1274" s="11">
        <v>50158.080000000002</v>
      </c>
      <c r="M1274" s="11">
        <v>37201.919999999998</v>
      </c>
      <c r="N1274" s="11">
        <v>12956.16</v>
      </c>
    </row>
    <row r="1275" spans="1:14" x14ac:dyDescent="0.3">
      <c r="A1275" s="3" t="s">
        <v>35</v>
      </c>
      <c r="B1275" s="3" t="s">
        <v>176</v>
      </c>
      <c r="C1275" s="5" t="s">
        <v>14</v>
      </c>
      <c r="D1275" s="5" t="s">
        <v>15</v>
      </c>
      <c r="E1275" s="5" t="s">
        <v>16</v>
      </c>
      <c r="F1275" s="7">
        <v>41195</v>
      </c>
      <c r="G1275">
        <v>560309445</v>
      </c>
      <c r="H1275" s="7">
        <v>41220</v>
      </c>
      <c r="I1275" s="9">
        <v>6871</v>
      </c>
      <c r="J1275" s="11">
        <v>651.21</v>
      </c>
      <c r="K1275" s="11">
        <v>524.96</v>
      </c>
      <c r="L1275" s="11">
        <v>4474463.91</v>
      </c>
      <c r="M1275" s="11">
        <v>3607000.16</v>
      </c>
      <c r="N1275" s="11">
        <v>867463.75</v>
      </c>
    </row>
    <row r="1276" spans="1:14" x14ac:dyDescent="0.3">
      <c r="A1276" s="3" t="s">
        <v>17</v>
      </c>
      <c r="B1276" s="3" t="s">
        <v>138</v>
      </c>
      <c r="C1276" s="5" t="s">
        <v>43</v>
      </c>
      <c r="D1276" s="5" t="s">
        <v>24</v>
      </c>
      <c r="E1276" s="5" t="s">
        <v>28</v>
      </c>
      <c r="F1276" s="7">
        <v>42269</v>
      </c>
      <c r="G1276">
        <v>294749724</v>
      </c>
      <c r="H1276" s="7">
        <v>42283</v>
      </c>
      <c r="I1276" s="9">
        <v>1848</v>
      </c>
      <c r="J1276" s="11">
        <v>109.28</v>
      </c>
      <c r="K1276" s="11">
        <v>35.840000000000003</v>
      </c>
      <c r="L1276" s="11">
        <v>201949.44</v>
      </c>
      <c r="M1276" s="11">
        <v>66232.320000000007</v>
      </c>
      <c r="N1276" s="11">
        <v>135717.12</v>
      </c>
    </row>
    <row r="1277" spans="1:14" x14ac:dyDescent="0.3">
      <c r="A1277" s="3" t="s">
        <v>12</v>
      </c>
      <c r="B1277" s="3" t="s">
        <v>186</v>
      </c>
      <c r="C1277" s="5" t="s">
        <v>19</v>
      </c>
      <c r="D1277" s="5" t="s">
        <v>15</v>
      </c>
      <c r="E1277" s="5" t="s">
        <v>39</v>
      </c>
      <c r="F1277" s="7">
        <v>42714</v>
      </c>
      <c r="G1277">
        <v>431248414</v>
      </c>
      <c r="H1277" s="7">
        <v>42735</v>
      </c>
      <c r="I1277" s="9">
        <v>4844</v>
      </c>
      <c r="J1277" s="11">
        <v>47.45</v>
      </c>
      <c r="K1277" s="11">
        <v>31.79</v>
      </c>
      <c r="L1277" s="11">
        <v>229847.8</v>
      </c>
      <c r="M1277" s="11">
        <v>153990.76</v>
      </c>
      <c r="N1277" s="11">
        <v>75857.039999999994</v>
      </c>
    </row>
    <row r="1278" spans="1:14" x14ac:dyDescent="0.3">
      <c r="A1278" s="3" t="s">
        <v>17</v>
      </c>
      <c r="B1278" s="3" t="s">
        <v>160</v>
      </c>
      <c r="C1278" s="5" t="s">
        <v>43</v>
      </c>
      <c r="D1278" s="5" t="s">
        <v>15</v>
      </c>
      <c r="E1278" s="5" t="s">
        <v>20</v>
      </c>
      <c r="F1278" s="7">
        <v>40519</v>
      </c>
      <c r="G1278">
        <v>685479342</v>
      </c>
      <c r="H1278" s="7">
        <v>40537</v>
      </c>
      <c r="I1278" s="9">
        <v>7425</v>
      </c>
      <c r="J1278" s="11">
        <v>109.28</v>
      </c>
      <c r="K1278" s="11">
        <v>35.840000000000003</v>
      </c>
      <c r="L1278" s="11">
        <v>811404</v>
      </c>
      <c r="M1278" s="11">
        <v>266112</v>
      </c>
      <c r="N1278" s="11">
        <v>545292</v>
      </c>
    </row>
    <row r="1279" spans="1:14" x14ac:dyDescent="0.3">
      <c r="A1279" s="3" t="s">
        <v>12</v>
      </c>
      <c r="B1279" s="3" t="s">
        <v>221</v>
      </c>
      <c r="C1279" s="5" t="s">
        <v>32</v>
      </c>
      <c r="D1279" s="5" t="s">
        <v>24</v>
      </c>
      <c r="E1279" s="5" t="s">
        <v>20</v>
      </c>
      <c r="F1279" s="7">
        <v>42354</v>
      </c>
      <c r="G1279">
        <v>393428838</v>
      </c>
      <c r="H1279" s="7">
        <v>42397</v>
      </c>
      <c r="I1279" s="9">
        <v>3191</v>
      </c>
      <c r="J1279" s="11">
        <v>255.28</v>
      </c>
      <c r="K1279" s="11">
        <v>159.41999999999999</v>
      </c>
      <c r="L1279" s="11">
        <v>814598.48</v>
      </c>
      <c r="M1279" s="11">
        <v>508709.22</v>
      </c>
      <c r="N1279" s="11">
        <v>305889.26</v>
      </c>
    </row>
    <row r="1280" spans="1:14" x14ac:dyDescent="0.3">
      <c r="A1280" s="3" t="s">
        <v>17</v>
      </c>
      <c r="B1280" s="3" t="s">
        <v>77</v>
      </c>
      <c r="C1280" s="5" t="s">
        <v>23</v>
      </c>
      <c r="D1280" s="5" t="s">
        <v>15</v>
      </c>
      <c r="E1280" s="5" t="s">
        <v>28</v>
      </c>
      <c r="F1280" s="7">
        <v>42837</v>
      </c>
      <c r="G1280">
        <v>761395728</v>
      </c>
      <c r="H1280" s="7">
        <v>42853</v>
      </c>
      <c r="I1280" s="9">
        <v>2771</v>
      </c>
      <c r="J1280" s="11">
        <v>154.06</v>
      </c>
      <c r="K1280" s="11">
        <v>90.93</v>
      </c>
      <c r="L1280" s="11">
        <v>426900.26</v>
      </c>
      <c r="M1280" s="11">
        <v>251967.03</v>
      </c>
      <c r="N1280" s="11">
        <v>174933.23</v>
      </c>
    </row>
    <row r="1281" spans="1:14" x14ac:dyDescent="0.3">
      <c r="A1281" s="3" t="s">
        <v>44</v>
      </c>
      <c r="B1281" s="3" t="s">
        <v>157</v>
      </c>
      <c r="C1281" s="5" t="s">
        <v>64</v>
      </c>
      <c r="D1281" s="5" t="s">
        <v>24</v>
      </c>
      <c r="E1281" s="5" t="s">
        <v>16</v>
      </c>
      <c r="F1281" s="7">
        <v>42502</v>
      </c>
      <c r="G1281">
        <v>815991342</v>
      </c>
      <c r="H1281" s="7">
        <v>42529</v>
      </c>
      <c r="I1281" s="9">
        <v>8826</v>
      </c>
      <c r="J1281" s="11">
        <v>9.33</v>
      </c>
      <c r="K1281" s="11">
        <v>6.92</v>
      </c>
      <c r="L1281" s="11">
        <v>82346.58</v>
      </c>
      <c r="M1281" s="11">
        <v>61075.92</v>
      </c>
      <c r="N1281" s="11">
        <v>21270.66</v>
      </c>
    </row>
    <row r="1282" spans="1:14" x14ac:dyDescent="0.3">
      <c r="A1282" s="3" t="s">
        <v>12</v>
      </c>
      <c r="B1282" s="3" t="s">
        <v>91</v>
      </c>
      <c r="C1282" s="5" t="s">
        <v>64</v>
      </c>
      <c r="D1282" s="5" t="s">
        <v>24</v>
      </c>
      <c r="E1282" s="5" t="s">
        <v>39</v>
      </c>
      <c r="F1282" s="7">
        <v>40893</v>
      </c>
      <c r="G1282">
        <v>554139506</v>
      </c>
      <c r="H1282" s="7">
        <v>40894</v>
      </c>
      <c r="I1282" s="9">
        <v>1049</v>
      </c>
      <c r="J1282" s="11">
        <v>9.33</v>
      </c>
      <c r="K1282" s="11">
        <v>6.92</v>
      </c>
      <c r="L1282" s="11">
        <v>9787.17</v>
      </c>
      <c r="M1282" s="11">
        <v>7259.08</v>
      </c>
      <c r="N1282" s="11">
        <v>2528.09</v>
      </c>
    </row>
    <row r="1283" spans="1:14" x14ac:dyDescent="0.3">
      <c r="A1283" s="3" t="s">
        <v>35</v>
      </c>
      <c r="B1283" s="3" t="s">
        <v>117</v>
      </c>
      <c r="C1283" s="5" t="s">
        <v>25</v>
      </c>
      <c r="D1283" s="5" t="s">
        <v>15</v>
      </c>
      <c r="E1283" s="5" t="s">
        <v>16</v>
      </c>
      <c r="F1283" s="7">
        <v>40705</v>
      </c>
      <c r="G1283">
        <v>493076550</v>
      </c>
      <c r="H1283" s="7">
        <v>40732</v>
      </c>
      <c r="I1283" s="9">
        <v>1163</v>
      </c>
      <c r="J1283" s="11">
        <v>668.27</v>
      </c>
      <c r="K1283" s="11">
        <v>502.54</v>
      </c>
      <c r="L1283" s="11">
        <v>777198.01</v>
      </c>
      <c r="M1283" s="11">
        <v>584454.02</v>
      </c>
      <c r="N1283" s="11">
        <v>192743.99</v>
      </c>
    </row>
    <row r="1284" spans="1:14" x14ac:dyDescent="0.3">
      <c r="A1284" s="3" t="s">
        <v>17</v>
      </c>
      <c r="B1284" s="3" t="s">
        <v>56</v>
      </c>
      <c r="C1284" s="5" t="s">
        <v>32</v>
      </c>
      <c r="D1284" s="5" t="s">
        <v>24</v>
      </c>
      <c r="E1284" s="5" t="s">
        <v>39</v>
      </c>
      <c r="F1284" s="7">
        <v>40877</v>
      </c>
      <c r="G1284">
        <v>320351302</v>
      </c>
      <c r="H1284" s="7">
        <v>40909</v>
      </c>
      <c r="I1284" s="9">
        <v>7924</v>
      </c>
      <c r="J1284" s="11">
        <v>255.28</v>
      </c>
      <c r="K1284" s="11">
        <v>159.41999999999999</v>
      </c>
      <c r="L1284" s="11">
        <v>2022838.72</v>
      </c>
      <c r="M1284" s="11">
        <v>1263244.08</v>
      </c>
      <c r="N1284" s="11">
        <v>759594.64</v>
      </c>
    </row>
    <row r="1285" spans="1:14" x14ac:dyDescent="0.3">
      <c r="A1285" s="3" t="s">
        <v>29</v>
      </c>
      <c r="B1285" s="3" t="s">
        <v>95</v>
      </c>
      <c r="C1285" s="5" t="s">
        <v>64</v>
      </c>
      <c r="D1285" s="5" t="s">
        <v>15</v>
      </c>
      <c r="E1285" s="5" t="s">
        <v>39</v>
      </c>
      <c r="F1285" s="7">
        <v>40735</v>
      </c>
      <c r="G1285">
        <v>243825089</v>
      </c>
      <c r="H1285" s="7">
        <v>40740</v>
      </c>
      <c r="I1285" s="9">
        <v>2117</v>
      </c>
      <c r="J1285" s="11">
        <v>9.33</v>
      </c>
      <c r="K1285" s="11">
        <v>6.92</v>
      </c>
      <c r="L1285" s="11">
        <v>19751.61</v>
      </c>
      <c r="M1285" s="11">
        <v>14649.64</v>
      </c>
      <c r="N1285" s="11">
        <v>5101.97</v>
      </c>
    </row>
    <row r="1286" spans="1:14" x14ac:dyDescent="0.3">
      <c r="A1286" s="3" t="s">
        <v>12</v>
      </c>
      <c r="B1286" s="3" t="s">
        <v>155</v>
      </c>
      <c r="C1286" s="5" t="s">
        <v>46</v>
      </c>
      <c r="D1286" s="5" t="s">
        <v>24</v>
      </c>
      <c r="E1286" s="5" t="s">
        <v>39</v>
      </c>
      <c r="F1286" s="7">
        <v>41375</v>
      </c>
      <c r="G1286">
        <v>541671741</v>
      </c>
      <c r="H1286" s="7">
        <v>41402</v>
      </c>
      <c r="I1286" s="9">
        <v>1560</v>
      </c>
      <c r="J1286" s="11">
        <v>152.58000000000001</v>
      </c>
      <c r="K1286" s="11">
        <v>97.44</v>
      </c>
      <c r="L1286" s="11">
        <v>238024.8</v>
      </c>
      <c r="M1286" s="11">
        <v>152006.39999999999</v>
      </c>
      <c r="N1286" s="11">
        <v>86018.4</v>
      </c>
    </row>
    <row r="1287" spans="1:14" x14ac:dyDescent="0.3">
      <c r="A1287" s="3" t="s">
        <v>12</v>
      </c>
      <c r="B1287" s="3" t="s">
        <v>99</v>
      </c>
      <c r="C1287" s="5" t="s">
        <v>25</v>
      </c>
      <c r="D1287" s="5" t="s">
        <v>15</v>
      </c>
      <c r="E1287" s="5" t="s">
        <v>39</v>
      </c>
      <c r="F1287" s="7">
        <v>41521</v>
      </c>
      <c r="G1287">
        <v>212377583</v>
      </c>
      <c r="H1287" s="7">
        <v>41559</v>
      </c>
      <c r="I1287" s="9">
        <v>6101</v>
      </c>
      <c r="J1287" s="11">
        <v>668.27</v>
      </c>
      <c r="K1287" s="11">
        <v>502.54</v>
      </c>
      <c r="L1287" s="11">
        <v>4077115.27</v>
      </c>
      <c r="M1287" s="11">
        <v>3065996.54</v>
      </c>
      <c r="N1287" s="11">
        <v>1011118.73</v>
      </c>
    </row>
    <row r="1288" spans="1:14" x14ac:dyDescent="0.3">
      <c r="A1288" s="3" t="s">
        <v>17</v>
      </c>
      <c r="B1288" s="3" t="s">
        <v>164</v>
      </c>
      <c r="C1288" s="5" t="s">
        <v>46</v>
      </c>
      <c r="D1288" s="5" t="s">
        <v>15</v>
      </c>
      <c r="E1288" s="5" t="s">
        <v>28</v>
      </c>
      <c r="F1288" s="7">
        <v>41663</v>
      </c>
      <c r="G1288">
        <v>124741446</v>
      </c>
      <c r="H1288" s="7">
        <v>41682</v>
      </c>
      <c r="I1288" s="9">
        <v>2621</v>
      </c>
      <c r="J1288" s="11">
        <v>152.58000000000001</v>
      </c>
      <c r="K1288" s="11">
        <v>97.44</v>
      </c>
      <c r="L1288" s="11">
        <v>399912.18</v>
      </c>
      <c r="M1288" s="11">
        <v>255390.24</v>
      </c>
      <c r="N1288" s="11">
        <v>144521.94</v>
      </c>
    </row>
    <row r="1289" spans="1:14" x14ac:dyDescent="0.3">
      <c r="A1289" s="3" t="s">
        <v>17</v>
      </c>
      <c r="B1289" s="3" t="s">
        <v>54</v>
      </c>
      <c r="C1289" s="5" t="s">
        <v>52</v>
      </c>
      <c r="D1289" s="5" t="s">
        <v>24</v>
      </c>
      <c r="E1289" s="5" t="s">
        <v>39</v>
      </c>
      <c r="F1289" s="7">
        <v>42685</v>
      </c>
      <c r="G1289">
        <v>767874658</v>
      </c>
      <c r="H1289" s="7">
        <v>42698</v>
      </c>
      <c r="I1289" s="9">
        <v>30</v>
      </c>
      <c r="J1289" s="11">
        <v>437.2</v>
      </c>
      <c r="K1289" s="11">
        <v>263.33</v>
      </c>
      <c r="L1289" s="11">
        <v>13116</v>
      </c>
      <c r="M1289" s="11">
        <v>7899.9</v>
      </c>
      <c r="N1289" s="11">
        <v>5216.1000000000004</v>
      </c>
    </row>
    <row r="1290" spans="1:14" x14ac:dyDescent="0.3">
      <c r="A1290" s="3" t="s">
        <v>97</v>
      </c>
      <c r="B1290" s="3" t="s">
        <v>130</v>
      </c>
      <c r="C1290" s="5" t="s">
        <v>43</v>
      </c>
      <c r="D1290" s="5" t="s">
        <v>15</v>
      </c>
      <c r="E1290" s="5" t="s">
        <v>16</v>
      </c>
      <c r="F1290" s="7">
        <v>41708</v>
      </c>
      <c r="G1290">
        <v>901201045</v>
      </c>
      <c r="H1290" s="7">
        <v>41711</v>
      </c>
      <c r="I1290" s="9">
        <v>4271</v>
      </c>
      <c r="J1290" s="11">
        <v>109.28</v>
      </c>
      <c r="K1290" s="11">
        <v>35.840000000000003</v>
      </c>
      <c r="L1290" s="11">
        <v>466734.88</v>
      </c>
      <c r="M1290" s="11">
        <v>153072.64000000001</v>
      </c>
      <c r="N1290" s="11">
        <v>313662.24</v>
      </c>
    </row>
    <row r="1291" spans="1:14" x14ac:dyDescent="0.3">
      <c r="A1291" s="3" t="s">
        <v>17</v>
      </c>
      <c r="B1291" s="3" t="s">
        <v>87</v>
      </c>
      <c r="C1291" s="5" t="s">
        <v>38</v>
      </c>
      <c r="D1291" s="5" t="s">
        <v>15</v>
      </c>
      <c r="E1291" s="5" t="s">
        <v>16</v>
      </c>
      <c r="F1291" s="7">
        <v>41775</v>
      </c>
      <c r="G1291">
        <v>704456937</v>
      </c>
      <c r="H1291" s="7">
        <v>41808</v>
      </c>
      <c r="I1291" s="9">
        <v>3317</v>
      </c>
      <c r="J1291" s="11">
        <v>205.7</v>
      </c>
      <c r="K1291" s="11">
        <v>117.11</v>
      </c>
      <c r="L1291" s="11">
        <v>682306.9</v>
      </c>
      <c r="M1291" s="11">
        <v>388453.87</v>
      </c>
      <c r="N1291" s="11">
        <v>293853.03000000003</v>
      </c>
    </row>
    <row r="1292" spans="1:14" x14ac:dyDescent="0.3">
      <c r="A1292" s="3" t="s">
        <v>29</v>
      </c>
      <c r="B1292" s="3" t="s">
        <v>127</v>
      </c>
      <c r="C1292" s="5" t="s">
        <v>38</v>
      </c>
      <c r="D1292" s="5" t="s">
        <v>15</v>
      </c>
      <c r="E1292" s="5" t="s">
        <v>39</v>
      </c>
      <c r="F1292" s="7">
        <v>42168</v>
      </c>
      <c r="G1292">
        <v>427691161</v>
      </c>
      <c r="H1292" s="7">
        <v>42204</v>
      </c>
      <c r="I1292" s="9">
        <v>2174</v>
      </c>
      <c r="J1292" s="11">
        <v>205.7</v>
      </c>
      <c r="K1292" s="11">
        <v>117.11</v>
      </c>
      <c r="L1292" s="11">
        <v>447191.8</v>
      </c>
      <c r="M1292" s="11">
        <v>254597.14</v>
      </c>
      <c r="N1292" s="11">
        <v>192594.66</v>
      </c>
    </row>
    <row r="1293" spans="1:14" x14ac:dyDescent="0.3">
      <c r="A1293" s="3" t="s">
        <v>12</v>
      </c>
      <c r="B1293" s="3" t="s">
        <v>217</v>
      </c>
      <c r="C1293" s="5" t="s">
        <v>64</v>
      </c>
      <c r="D1293" s="5" t="s">
        <v>15</v>
      </c>
      <c r="E1293" s="5" t="s">
        <v>20</v>
      </c>
      <c r="F1293" s="7">
        <v>42561</v>
      </c>
      <c r="G1293">
        <v>841265046</v>
      </c>
      <c r="H1293" s="7">
        <v>42570</v>
      </c>
      <c r="I1293" s="9">
        <v>7877</v>
      </c>
      <c r="J1293" s="11">
        <v>9.33</v>
      </c>
      <c r="K1293" s="11">
        <v>6.92</v>
      </c>
      <c r="L1293" s="11">
        <v>73492.41</v>
      </c>
      <c r="M1293" s="11">
        <v>54508.84</v>
      </c>
      <c r="N1293" s="11">
        <v>18983.57</v>
      </c>
    </row>
    <row r="1294" spans="1:14" x14ac:dyDescent="0.3">
      <c r="A1294" s="3" t="s">
        <v>35</v>
      </c>
      <c r="B1294" s="3" t="s">
        <v>188</v>
      </c>
      <c r="C1294" s="5" t="s">
        <v>64</v>
      </c>
      <c r="D1294" s="5" t="s">
        <v>15</v>
      </c>
      <c r="E1294" s="5" t="s">
        <v>39</v>
      </c>
      <c r="F1294" s="7">
        <v>41630</v>
      </c>
      <c r="G1294">
        <v>985852420</v>
      </c>
      <c r="H1294" s="7">
        <v>41668</v>
      </c>
      <c r="I1294" s="9">
        <v>4494</v>
      </c>
      <c r="J1294" s="11">
        <v>9.33</v>
      </c>
      <c r="K1294" s="11">
        <v>6.92</v>
      </c>
      <c r="L1294" s="11">
        <v>41929.019999999997</v>
      </c>
      <c r="M1294" s="11">
        <v>31098.48</v>
      </c>
      <c r="N1294" s="11">
        <v>10830.54</v>
      </c>
    </row>
    <row r="1295" spans="1:14" x14ac:dyDescent="0.3">
      <c r="A1295" s="3" t="s">
        <v>29</v>
      </c>
      <c r="B1295" s="3" t="s">
        <v>194</v>
      </c>
      <c r="C1295" s="5" t="s">
        <v>23</v>
      </c>
      <c r="D1295" s="5" t="s">
        <v>15</v>
      </c>
      <c r="E1295" s="5" t="s">
        <v>20</v>
      </c>
      <c r="F1295" s="7">
        <v>41208</v>
      </c>
      <c r="G1295">
        <v>422439610</v>
      </c>
      <c r="H1295" s="7">
        <v>41227</v>
      </c>
      <c r="I1295" s="9">
        <v>8123</v>
      </c>
      <c r="J1295" s="11">
        <v>154.06</v>
      </c>
      <c r="K1295" s="11">
        <v>90.93</v>
      </c>
      <c r="L1295" s="11">
        <v>1251429.3799999999</v>
      </c>
      <c r="M1295" s="11">
        <v>738624.39</v>
      </c>
      <c r="N1295" s="11">
        <v>512804.99</v>
      </c>
    </row>
    <row r="1296" spans="1:14" x14ac:dyDescent="0.3">
      <c r="A1296" s="3" t="s">
        <v>12</v>
      </c>
      <c r="B1296" s="3" t="s">
        <v>168</v>
      </c>
      <c r="C1296" s="5" t="s">
        <v>38</v>
      </c>
      <c r="D1296" s="5" t="s">
        <v>24</v>
      </c>
      <c r="E1296" s="5" t="s">
        <v>20</v>
      </c>
      <c r="F1296" s="7">
        <v>42134</v>
      </c>
      <c r="G1296">
        <v>582325446</v>
      </c>
      <c r="H1296" s="7">
        <v>42174</v>
      </c>
      <c r="I1296" s="9">
        <v>1895</v>
      </c>
      <c r="J1296" s="11">
        <v>205.7</v>
      </c>
      <c r="K1296" s="11">
        <v>117.11</v>
      </c>
      <c r="L1296" s="11">
        <v>389801.5</v>
      </c>
      <c r="M1296" s="11">
        <v>221923.45</v>
      </c>
      <c r="N1296" s="11">
        <v>167878.05</v>
      </c>
    </row>
    <row r="1297" spans="1:14" x14ac:dyDescent="0.3">
      <c r="A1297" s="3" t="s">
        <v>21</v>
      </c>
      <c r="B1297" s="3" t="s">
        <v>65</v>
      </c>
      <c r="C1297" s="5" t="s">
        <v>25</v>
      </c>
      <c r="D1297" s="5" t="s">
        <v>24</v>
      </c>
      <c r="E1297" s="5" t="s">
        <v>16</v>
      </c>
      <c r="F1297" s="7">
        <v>42870</v>
      </c>
      <c r="G1297">
        <v>717121255</v>
      </c>
      <c r="H1297" s="7">
        <v>42870</v>
      </c>
      <c r="I1297" s="9">
        <v>970</v>
      </c>
      <c r="J1297" s="11">
        <v>668.27</v>
      </c>
      <c r="K1297" s="11">
        <v>502.54</v>
      </c>
      <c r="L1297" s="11">
        <v>648221.9</v>
      </c>
      <c r="M1297" s="11">
        <v>487463.8</v>
      </c>
      <c r="N1297" s="11">
        <v>160758.1</v>
      </c>
    </row>
    <row r="1298" spans="1:14" x14ac:dyDescent="0.3">
      <c r="A1298" s="3" t="s">
        <v>17</v>
      </c>
      <c r="B1298" s="3" t="s">
        <v>74</v>
      </c>
      <c r="C1298" s="5" t="s">
        <v>34</v>
      </c>
      <c r="D1298" s="5" t="s">
        <v>15</v>
      </c>
      <c r="E1298" s="5" t="s">
        <v>16</v>
      </c>
      <c r="F1298" s="7">
        <v>40883</v>
      </c>
      <c r="G1298">
        <v>148750865</v>
      </c>
      <c r="H1298" s="7">
        <v>40921</v>
      </c>
      <c r="I1298" s="9">
        <v>7541</v>
      </c>
      <c r="J1298" s="11">
        <v>421.89</v>
      </c>
      <c r="K1298" s="11">
        <v>364.69</v>
      </c>
      <c r="L1298" s="11">
        <v>3181472.49</v>
      </c>
      <c r="M1298" s="11">
        <v>2750127.29</v>
      </c>
      <c r="N1298" s="11">
        <v>431345.2</v>
      </c>
    </row>
    <row r="1299" spans="1:14" x14ac:dyDescent="0.3">
      <c r="A1299" s="3" t="s">
        <v>29</v>
      </c>
      <c r="B1299" s="3" t="s">
        <v>104</v>
      </c>
      <c r="C1299" s="5" t="s">
        <v>34</v>
      </c>
      <c r="D1299" s="5" t="s">
        <v>24</v>
      </c>
      <c r="E1299" s="5" t="s">
        <v>28</v>
      </c>
      <c r="F1299" s="7">
        <v>42328</v>
      </c>
      <c r="G1299">
        <v>519450604</v>
      </c>
      <c r="H1299" s="7">
        <v>42332</v>
      </c>
      <c r="I1299" s="9">
        <v>5832</v>
      </c>
      <c r="J1299" s="11">
        <v>421.89</v>
      </c>
      <c r="K1299" s="11">
        <v>364.69</v>
      </c>
      <c r="L1299" s="11">
        <v>2460462.48</v>
      </c>
      <c r="M1299" s="11">
        <v>2126872.08</v>
      </c>
      <c r="N1299" s="11">
        <v>333590.40000000002</v>
      </c>
    </row>
    <row r="1300" spans="1:14" x14ac:dyDescent="0.3">
      <c r="A1300" s="3" t="s">
        <v>12</v>
      </c>
      <c r="B1300" s="3" t="s">
        <v>190</v>
      </c>
      <c r="C1300" s="5" t="s">
        <v>19</v>
      </c>
      <c r="D1300" s="5" t="s">
        <v>24</v>
      </c>
      <c r="E1300" s="5" t="s">
        <v>28</v>
      </c>
      <c r="F1300" s="7">
        <v>41301</v>
      </c>
      <c r="G1300">
        <v>841769301</v>
      </c>
      <c r="H1300" s="7">
        <v>41340</v>
      </c>
      <c r="I1300" s="9">
        <v>7097</v>
      </c>
      <c r="J1300" s="11">
        <v>47.45</v>
      </c>
      <c r="K1300" s="11">
        <v>31.79</v>
      </c>
      <c r="L1300" s="11">
        <v>336752.65</v>
      </c>
      <c r="M1300" s="11">
        <v>225613.63</v>
      </c>
      <c r="N1300" s="11">
        <v>111139.02</v>
      </c>
    </row>
    <row r="1301" spans="1:14" x14ac:dyDescent="0.3">
      <c r="A1301" s="3" t="s">
        <v>21</v>
      </c>
      <c r="B1301" s="3" t="s">
        <v>121</v>
      </c>
      <c r="C1301" s="5" t="s">
        <v>25</v>
      </c>
      <c r="D1301" s="5" t="s">
        <v>15</v>
      </c>
      <c r="E1301" s="5" t="s">
        <v>16</v>
      </c>
      <c r="F1301" s="7">
        <v>40587</v>
      </c>
      <c r="G1301">
        <v>648568284</v>
      </c>
      <c r="H1301" s="7">
        <v>40632</v>
      </c>
      <c r="I1301" s="9">
        <v>4623</v>
      </c>
      <c r="J1301" s="11">
        <v>668.27</v>
      </c>
      <c r="K1301" s="11">
        <v>502.54</v>
      </c>
      <c r="L1301" s="11">
        <v>3089412.21</v>
      </c>
      <c r="M1301" s="11">
        <v>2323242.42</v>
      </c>
      <c r="N1301" s="11">
        <v>766169.79</v>
      </c>
    </row>
    <row r="1302" spans="1:14" x14ac:dyDescent="0.3">
      <c r="A1302" s="3" t="s">
        <v>21</v>
      </c>
      <c r="B1302" s="3" t="s">
        <v>126</v>
      </c>
      <c r="C1302" s="5" t="s">
        <v>43</v>
      </c>
      <c r="D1302" s="5" t="s">
        <v>15</v>
      </c>
      <c r="E1302" s="5" t="s">
        <v>16</v>
      </c>
      <c r="F1302" s="7">
        <v>41974</v>
      </c>
      <c r="G1302">
        <v>443021380</v>
      </c>
      <c r="H1302" s="7">
        <v>41986</v>
      </c>
      <c r="I1302" s="9">
        <v>8726</v>
      </c>
      <c r="J1302" s="11">
        <v>109.28</v>
      </c>
      <c r="K1302" s="11">
        <v>35.840000000000003</v>
      </c>
      <c r="L1302" s="11">
        <v>953577.28</v>
      </c>
      <c r="M1302" s="11">
        <v>312739.84000000003</v>
      </c>
      <c r="N1302" s="11">
        <v>640837.43999999994</v>
      </c>
    </row>
    <row r="1303" spans="1:14" x14ac:dyDescent="0.3">
      <c r="A1303" s="3" t="s">
        <v>44</v>
      </c>
      <c r="B1303" s="3" t="s">
        <v>169</v>
      </c>
      <c r="C1303" s="5" t="s">
        <v>46</v>
      </c>
      <c r="D1303" s="5" t="s">
        <v>15</v>
      </c>
      <c r="E1303" s="5" t="s">
        <v>28</v>
      </c>
      <c r="F1303" s="7">
        <v>42109</v>
      </c>
      <c r="G1303">
        <v>348614919</v>
      </c>
      <c r="H1303" s="7">
        <v>42157</v>
      </c>
      <c r="I1303" s="9">
        <v>1756</v>
      </c>
      <c r="J1303" s="11">
        <v>152.58000000000001</v>
      </c>
      <c r="K1303" s="11">
        <v>97.44</v>
      </c>
      <c r="L1303" s="11">
        <v>267930.48</v>
      </c>
      <c r="M1303" s="11">
        <v>171104.64000000001</v>
      </c>
      <c r="N1303" s="11">
        <v>96825.84</v>
      </c>
    </row>
    <row r="1304" spans="1:14" x14ac:dyDescent="0.3">
      <c r="A1304" s="3" t="s">
        <v>17</v>
      </c>
      <c r="B1304" s="3" t="s">
        <v>164</v>
      </c>
      <c r="C1304" s="5" t="s">
        <v>19</v>
      </c>
      <c r="D1304" s="5" t="s">
        <v>24</v>
      </c>
      <c r="E1304" s="5" t="s">
        <v>20</v>
      </c>
      <c r="F1304" s="7">
        <v>42176</v>
      </c>
      <c r="G1304">
        <v>559147727</v>
      </c>
      <c r="H1304" s="7">
        <v>42217</v>
      </c>
      <c r="I1304" s="9">
        <v>3093</v>
      </c>
      <c r="J1304" s="11">
        <v>47.45</v>
      </c>
      <c r="K1304" s="11">
        <v>31.79</v>
      </c>
      <c r="L1304" s="11">
        <v>146762.85</v>
      </c>
      <c r="M1304" s="11">
        <v>98326.47</v>
      </c>
      <c r="N1304" s="11">
        <v>48436.38</v>
      </c>
    </row>
    <row r="1305" spans="1:14" x14ac:dyDescent="0.3">
      <c r="A1305" s="3" t="s">
        <v>17</v>
      </c>
      <c r="B1305" s="3" t="s">
        <v>58</v>
      </c>
      <c r="C1305" s="5" t="s">
        <v>14</v>
      </c>
      <c r="D1305" s="5" t="s">
        <v>15</v>
      </c>
      <c r="E1305" s="5" t="s">
        <v>28</v>
      </c>
      <c r="F1305" s="7">
        <v>40983</v>
      </c>
      <c r="G1305">
        <v>888731133</v>
      </c>
      <c r="H1305" s="7">
        <v>40983</v>
      </c>
      <c r="I1305" s="9">
        <v>4147</v>
      </c>
      <c r="J1305" s="11">
        <v>651.21</v>
      </c>
      <c r="K1305" s="11">
        <v>524.96</v>
      </c>
      <c r="L1305" s="11">
        <v>2700567.87</v>
      </c>
      <c r="M1305" s="11">
        <v>2177009.12</v>
      </c>
      <c r="N1305" s="11">
        <v>523558.75</v>
      </c>
    </row>
    <row r="1306" spans="1:14" x14ac:dyDescent="0.3">
      <c r="A1306" s="3" t="s">
        <v>17</v>
      </c>
      <c r="B1306" s="3" t="s">
        <v>77</v>
      </c>
      <c r="C1306" s="5" t="s">
        <v>64</v>
      </c>
      <c r="D1306" s="5" t="s">
        <v>15</v>
      </c>
      <c r="E1306" s="5" t="s">
        <v>20</v>
      </c>
      <c r="F1306" s="7">
        <v>41876</v>
      </c>
      <c r="G1306">
        <v>321788966</v>
      </c>
      <c r="H1306" s="7">
        <v>41895</v>
      </c>
      <c r="I1306" s="9">
        <v>3361</v>
      </c>
      <c r="J1306" s="11">
        <v>9.33</v>
      </c>
      <c r="K1306" s="11">
        <v>6.92</v>
      </c>
      <c r="L1306" s="11">
        <v>31358.13</v>
      </c>
      <c r="M1306" s="11">
        <v>23258.12</v>
      </c>
      <c r="N1306" s="11">
        <v>8100.01</v>
      </c>
    </row>
    <row r="1307" spans="1:14" x14ac:dyDescent="0.3">
      <c r="A1307" s="3" t="s">
        <v>29</v>
      </c>
      <c r="B1307" s="3" t="s">
        <v>148</v>
      </c>
      <c r="C1307" s="5" t="s">
        <v>50</v>
      </c>
      <c r="D1307" s="5" t="s">
        <v>24</v>
      </c>
      <c r="E1307" s="5" t="s">
        <v>28</v>
      </c>
      <c r="F1307" s="7">
        <v>40291</v>
      </c>
      <c r="G1307">
        <v>163057553</v>
      </c>
      <c r="H1307" s="7">
        <v>40295</v>
      </c>
      <c r="I1307" s="9">
        <v>1208</v>
      </c>
      <c r="J1307" s="11">
        <v>81.73</v>
      </c>
      <c r="K1307" s="11">
        <v>56.67</v>
      </c>
      <c r="L1307" s="11">
        <v>98729.84</v>
      </c>
      <c r="M1307" s="11">
        <v>68457.36</v>
      </c>
      <c r="N1307" s="11">
        <v>30272.48</v>
      </c>
    </row>
    <row r="1308" spans="1:14" x14ac:dyDescent="0.3">
      <c r="A1308" s="3" t="s">
        <v>17</v>
      </c>
      <c r="B1308" s="3" t="s">
        <v>210</v>
      </c>
      <c r="C1308" s="5" t="s">
        <v>52</v>
      </c>
      <c r="D1308" s="5" t="s">
        <v>24</v>
      </c>
      <c r="E1308" s="5" t="s">
        <v>28</v>
      </c>
      <c r="F1308" s="7">
        <v>41733</v>
      </c>
      <c r="G1308">
        <v>887585723</v>
      </c>
      <c r="H1308" s="7">
        <v>41736</v>
      </c>
      <c r="I1308" s="9">
        <v>5194</v>
      </c>
      <c r="J1308" s="11">
        <v>437.2</v>
      </c>
      <c r="K1308" s="11">
        <v>263.33</v>
      </c>
      <c r="L1308" s="11">
        <v>2270816.7999999998</v>
      </c>
      <c r="M1308" s="11">
        <v>1367736.02</v>
      </c>
      <c r="N1308" s="11">
        <v>903080.78</v>
      </c>
    </row>
    <row r="1309" spans="1:14" x14ac:dyDescent="0.3">
      <c r="A1309" s="3" t="s">
        <v>12</v>
      </c>
      <c r="B1309" s="3" t="s">
        <v>195</v>
      </c>
      <c r="C1309" s="5" t="s">
        <v>64</v>
      </c>
      <c r="D1309" s="5" t="s">
        <v>15</v>
      </c>
      <c r="E1309" s="5" t="s">
        <v>28</v>
      </c>
      <c r="F1309" s="7">
        <v>41035</v>
      </c>
      <c r="G1309">
        <v>790734803</v>
      </c>
      <c r="H1309" s="7">
        <v>41059</v>
      </c>
      <c r="I1309" s="9">
        <v>4855</v>
      </c>
      <c r="J1309" s="11">
        <v>9.33</v>
      </c>
      <c r="K1309" s="11">
        <v>6.92</v>
      </c>
      <c r="L1309" s="11">
        <v>45297.15</v>
      </c>
      <c r="M1309" s="11">
        <v>33596.6</v>
      </c>
      <c r="N1309" s="11">
        <v>11700.55</v>
      </c>
    </row>
    <row r="1310" spans="1:14" x14ac:dyDescent="0.3">
      <c r="A1310" s="3" t="s">
        <v>12</v>
      </c>
      <c r="B1310" s="3" t="s">
        <v>13</v>
      </c>
      <c r="C1310" s="5" t="s">
        <v>38</v>
      </c>
      <c r="D1310" s="5" t="s">
        <v>24</v>
      </c>
      <c r="E1310" s="5" t="s">
        <v>20</v>
      </c>
      <c r="F1310" s="7">
        <v>40332</v>
      </c>
      <c r="G1310">
        <v>938178622</v>
      </c>
      <c r="H1310" s="7">
        <v>40346</v>
      </c>
      <c r="I1310" s="9">
        <v>6758</v>
      </c>
      <c r="J1310" s="11">
        <v>205.7</v>
      </c>
      <c r="K1310" s="11">
        <v>117.11</v>
      </c>
      <c r="L1310" s="11">
        <v>1390120.6</v>
      </c>
      <c r="M1310" s="11">
        <v>791429.38</v>
      </c>
      <c r="N1310" s="11">
        <v>598691.22</v>
      </c>
    </row>
    <row r="1311" spans="1:14" x14ac:dyDescent="0.3">
      <c r="A1311" s="3" t="s">
        <v>12</v>
      </c>
      <c r="B1311" s="3" t="s">
        <v>115</v>
      </c>
      <c r="C1311" s="5" t="s">
        <v>32</v>
      </c>
      <c r="D1311" s="5" t="s">
        <v>15</v>
      </c>
      <c r="E1311" s="5" t="s">
        <v>28</v>
      </c>
      <c r="F1311" s="7">
        <v>42147</v>
      </c>
      <c r="G1311">
        <v>215903508</v>
      </c>
      <c r="H1311" s="7">
        <v>42182</v>
      </c>
      <c r="I1311" s="9">
        <v>9501</v>
      </c>
      <c r="J1311" s="11">
        <v>255.28</v>
      </c>
      <c r="K1311" s="11">
        <v>159.41999999999999</v>
      </c>
      <c r="L1311" s="11">
        <v>2425415.2799999998</v>
      </c>
      <c r="M1311" s="11">
        <v>1514649.42</v>
      </c>
      <c r="N1311" s="11">
        <v>910765.86</v>
      </c>
    </row>
    <row r="1312" spans="1:14" x14ac:dyDescent="0.3">
      <c r="A1312" s="3" t="s">
        <v>44</v>
      </c>
      <c r="B1312" s="3" t="s">
        <v>113</v>
      </c>
      <c r="C1312" s="5" t="s">
        <v>32</v>
      </c>
      <c r="D1312" s="5" t="s">
        <v>24</v>
      </c>
      <c r="E1312" s="5" t="s">
        <v>20</v>
      </c>
      <c r="F1312" s="7">
        <v>42480</v>
      </c>
      <c r="G1312">
        <v>280208289</v>
      </c>
      <c r="H1312" s="7">
        <v>42515</v>
      </c>
      <c r="I1312" s="9">
        <v>8714</v>
      </c>
      <c r="J1312" s="11">
        <v>255.28</v>
      </c>
      <c r="K1312" s="11">
        <v>159.41999999999999</v>
      </c>
      <c r="L1312" s="11">
        <v>2224509.92</v>
      </c>
      <c r="M1312" s="11">
        <v>1389185.88</v>
      </c>
      <c r="N1312" s="11">
        <v>835324.04</v>
      </c>
    </row>
    <row r="1313" spans="1:14" x14ac:dyDescent="0.3">
      <c r="A1313" s="3" t="s">
        <v>29</v>
      </c>
      <c r="B1313" s="3" t="s">
        <v>162</v>
      </c>
      <c r="C1313" s="5" t="s">
        <v>64</v>
      </c>
      <c r="D1313" s="5" t="s">
        <v>24</v>
      </c>
      <c r="E1313" s="5" t="s">
        <v>16</v>
      </c>
      <c r="F1313" s="7">
        <v>40483</v>
      </c>
      <c r="G1313">
        <v>607704293</v>
      </c>
      <c r="H1313" s="7">
        <v>40508</v>
      </c>
      <c r="I1313" s="9">
        <v>2060</v>
      </c>
      <c r="J1313" s="11">
        <v>9.33</v>
      </c>
      <c r="K1313" s="11">
        <v>6.92</v>
      </c>
      <c r="L1313" s="11">
        <v>19219.8</v>
      </c>
      <c r="M1313" s="11">
        <v>14255.2</v>
      </c>
      <c r="N1313" s="11">
        <v>4964.6000000000004</v>
      </c>
    </row>
    <row r="1314" spans="1:14" x14ac:dyDescent="0.3">
      <c r="A1314" s="3" t="s">
        <v>21</v>
      </c>
      <c r="B1314" s="3" t="s">
        <v>96</v>
      </c>
      <c r="C1314" s="5" t="s">
        <v>25</v>
      </c>
      <c r="D1314" s="5" t="s">
        <v>15</v>
      </c>
      <c r="E1314" s="5" t="s">
        <v>39</v>
      </c>
      <c r="F1314" s="7">
        <v>42613</v>
      </c>
      <c r="G1314">
        <v>745315349</v>
      </c>
      <c r="H1314" s="7">
        <v>42621</v>
      </c>
      <c r="I1314" s="9">
        <v>4229</v>
      </c>
      <c r="J1314" s="11">
        <v>668.27</v>
      </c>
      <c r="K1314" s="11">
        <v>502.54</v>
      </c>
      <c r="L1314" s="11">
        <v>2826113.83</v>
      </c>
      <c r="M1314" s="11">
        <v>2125241.66</v>
      </c>
      <c r="N1314" s="11">
        <v>700872.17</v>
      </c>
    </row>
    <row r="1315" spans="1:14" x14ac:dyDescent="0.3">
      <c r="A1315" s="3" t="s">
        <v>35</v>
      </c>
      <c r="B1315" s="3" t="s">
        <v>212</v>
      </c>
      <c r="C1315" s="5" t="s">
        <v>52</v>
      </c>
      <c r="D1315" s="5" t="s">
        <v>24</v>
      </c>
      <c r="E1315" s="5" t="s">
        <v>28</v>
      </c>
      <c r="F1315" s="7">
        <v>41887</v>
      </c>
      <c r="G1315">
        <v>760277783</v>
      </c>
      <c r="H1315" s="7">
        <v>41933</v>
      </c>
      <c r="I1315" s="9">
        <v>1946</v>
      </c>
      <c r="J1315" s="11">
        <v>437.2</v>
      </c>
      <c r="K1315" s="11">
        <v>263.33</v>
      </c>
      <c r="L1315" s="11">
        <v>850791.2</v>
      </c>
      <c r="M1315" s="11">
        <v>512440.18</v>
      </c>
      <c r="N1315" s="11">
        <v>338351.02</v>
      </c>
    </row>
    <row r="1316" spans="1:14" x14ac:dyDescent="0.3">
      <c r="A1316" s="3" t="s">
        <v>35</v>
      </c>
      <c r="B1316" s="3" t="s">
        <v>177</v>
      </c>
      <c r="C1316" s="5" t="s">
        <v>50</v>
      </c>
      <c r="D1316" s="5" t="s">
        <v>15</v>
      </c>
      <c r="E1316" s="5" t="s">
        <v>16</v>
      </c>
      <c r="F1316" s="7">
        <v>41390</v>
      </c>
      <c r="G1316">
        <v>790140426</v>
      </c>
      <c r="H1316" s="7">
        <v>41432</v>
      </c>
      <c r="I1316" s="9">
        <v>8965</v>
      </c>
      <c r="J1316" s="11">
        <v>81.73</v>
      </c>
      <c r="K1316" s="11">
        <v>56.67</v>
      </c>
      <c r="L1316" s="11">
        <v>732709.45</v>
      </c>
      <c r="M1316" s="11">
        <v>508046.55</v>
      </c>
      <c r="N1316" s="11">
        <v>224662.9</v>
      </c>
    </row>
    <row r="1317" spans="1:14" x14ac:dyDescent="0.3">
      <c r="A1317" s="3" t="s">
        <v>35</v>
      </c>
      <c r="B1317" s="3" t="s">
        <v>176</v>
      </c>
      <c r="C1317" s="5" t="s">
        <v>25</v>
      </c>
      <c r="D1317" s="5" t="s">
        <v>15</v>
      </c>
      <c r="E1317" s="5" t="s">
        <v>16</v>
      </c>
      <c r="F1317" s="7">
        <v>41832</v>
      </c>
      <c r="G1317">
        <v>592764604</v>
      </c>
      <c r="H1317" s="7">
        <v>41842</v>
      </c>
      <c r="I1317" s="9">
        <v>1074</v>
      </c>
      <c r="J1317" s="11">
        <v>668.27</v>
      </c>
      <c r="K1317" s="11">
        <v>502.54</v>
      </c>
      <c r="L1317" s="11">
        <v>717721.98</v>
      </c>
      <c r="M1317" s="11">
        <v>539727.96</v>
      </c>
      <c r="N1317" s="11">
        <v>177994.02</v>
      </c>
    </row>
    <row r="1318" spans="1:14" x14ac:dyDescent="0.3">
      <c r="A1318" s="3" t="s">
        <v>17</v>
      </c>
      <c r="B1318" s="3" t="s">
        <v>193</v>
      </c>
      <c r="C1318" s="5" t="s">
        <v>38</v>
      </c>
      <c r="D1318" s="5" t="s">
        <v>15</v>
      </c>
      <c r="E1318" s="5" t="s">
        <v>16</v>
      </c>
      <c r="F1318" s="7">
        <v>42928</v>
      </c>
      <c r="G1318">
        <v>896324145</v>
      </c>
      <c r="H1318" s="7">
        <v>42934</v>
      </c>
      <c r="I1318" s="9">
        <v>1088</v>
      </c>
      <c r="J1318" s="11">
        <v>205.7</v>
      </c>
      <c r="K1318" s="11">
        <v>117.11</v>
      </c>
      <c r="L1318" s="11">
        <v>223801.60000000001</v>
      </c>
      <c r="M1318" s="11">
        <v>127415.67999999999</v>
      </c>
      <c r="N1318" s="11">
        <v>96385.919999999998</v>
      </c>
    </row>
    <row r="1319" spans="1:14" x14ac:dyDescent="0.3">
      <c r="A1319" s="3" t="s">
        <v>12</v>
      </c>
      <c r="B1319" s="3" t="s">
        <v>155</v>
      </c>
      <c r="C1319" s="5" t="s">
        <v>14</v>
      </c>
      <c r="D1319" s="5" t="s">
        <v>24</v>
      </c>
      <c r="E1319" s="5" t="s">
        <v>39</v>
      </c>
      <c r="F1319" s="7">
        <v>42016</v>
      </c>
      <c r="G1319">
        <v>249305379</v>
      </c>
      <c r="H1319" s="7">
        <v>42062</v>
      </c>
      <c r="I1319" s="9">
        <v>3857</v>
      </c>
      <c r="J1319" s="11">
        <v>651.21</v>
      </c>
      <c r="K1319" s="11">
        <v>524.96</v>
      </c>
      <c r="L1319" s="11">
        <v>2511716.9700000002</v>
      </c>
      <c r="M1319" s="11">
        <v>2024770.72</v>
      </c>
      <c r="N1319" s="11">
        <v>486946.25</v>
      </c>
    </row>
    <row r="1320" spans="1:14" x14ac:dyDescent="0.3">
      <c r="A1320" s="3" t="s">
        <v>97</v>
      </c>
      <c r="B1320" s="3" t="s">
        <v>130</v>
      </c>
      <c r="C1320" s="5" t="s">
        <v>52</v>
      </c>
      <c r="D1320" s="5" t="s">
        <v>24</v>
      </c>
      <c r="E1320" s="5" t="s">
        <v>16</v>
      </c>
      <c r="F1320" s="7">
        <v>40971</v>
      </c>
      <c r="G1320">
        <v>870507133</v>
      </c>
      <c r="H1320" s="7">
        <v>41004</v>
      </c>
      <c r="I1320" s="9">
        <v>1260</v>
      </c>
      <c r="J1320" s="11">
        <v>437.2</v>
      </c>
      <c r="K1320" s="11">
        <v>263.33</v>
      </c>
      <c r="L1320" s="11">
        <v>550872</v>
      </c>
      <c r="M1320" s="11">
        <v>331795.8</v>
      </c>
      <c r="N1320" s="11">
        <v>219076.2</v>
      </c>
    </row>
    <row r="1321" spans="1:14" x14ac:dyDescent="0.3">
      <c r="A1321" s="3" t="s">
        <v>12</v>
      </c>
      <c r="B1321" s="3" t="s">
        <v>80</v>
      </c>
      <c r="C1321" s="5" t="s">
        <v>43</v>
      </c>
      <c r="D1321" s="5" t="s">
        <v>24</v>
      </c>
      <c r="E1321" s="5" t="s">
        <v>39</v>
      </c>
      <c r="F1321" s="7">
        <v>42059</v>
      </c>
      <c r="G1321">
        <v>999040734</v>
      </c>
      <c r="H1321" s="7">
        <v>42098</v>
      </c>
      <c r="I1321" s="9">
        <v>7209</v>
      </c>
      <c r="J1321" s="11">
        <v>109.28</v>
      </c>
      <c r="K1321" s="11">
        <v>35.840000000000003</v>
      </c>
      <c r="L1321" s="11">
        <v>787799.52</v>
      </c>
      <c r="M1321" s="11">
        <v>258370.56</v>
      </c>
      <c r="N1321" s="11">
        <v>529428.96</v>
      </c>
    </row>
    <row r="1322" spans="1:14" x14ac:dyDescent="0.3">
      <c r="A1322" s="3" t="s">
        <v>12</v>
      </c>
      <c r="B1322" s="3" t="s">
        <v>80</v>
      </c>
      <c r="C1322" s="5" t="s">
        <v>25</v>
      </c>
      <c r="D1322" s="5" t="s">
        <v>15</v>
      </c>
      <c r="E1322" s="5" t="s">
        <v>16</v>
      </c>
      <c r="F1322" s="7">
        <v>41018</v>
      </c>
      <c r="G1322">
        <v>744330012</v>
      </c>
      <c r="H1322" s="7">
        <v>41035</v>
      </c>
      <c r="I1322" s="9">
        <v>2646</v>
      </c>
      <c r="J1322" s="11">
        <v>668.27</v>
      </c>
      <c r="K1322" s="11">
        <v>502.54</v>
      </c>
      <c r="L1322" s="11">
        <v>1768242.42</v>
      </c>
      <c r="M1322" s="11">
        <v>1329720.8400000001</v>
      </c>
      <c r="N1322" s="11">
        <v>438521.58</v>
      </c>
    </row>
    <row r="1323" spans="1:14" x14ac:dyDescent="0.3">
      <c r="A1323" s="3" t="s">
        <v>12</v>
      </c>
      <c r="B1323" s="3" t="s">
        <v>195</v>
      </c>
      <c r="C1323" s="5" t="s">
        <v>19</v>
      </c>
      <c r="D1323" s="5" t="s">
        <v>24</v>
      </c>
      <c r="E1323" s="5" t="s">
        <v>39</v>
      </c>
      <c r="F1323" s="7">
        <v>42275</v>
      </c>
      <c r="G1323">
        <v>736111295</v>
      </c>
      <c r="H1323" s="7">
        <v>42316</v>
      </c>
      <c r="I1323" s="9">
        <v>545</v>
      </c>
      <c r="J1323" s="11">
        <v>47.45</v>
      </c>
      <c r="K1323" s="11">
        <v>31.79</v>
      </c>
      <c r="L1323" s="11">
        <v>25860.25</v>
      </c>
      <c r="M1323" s="11">
        <v>17325.55</v>
      </c>
      <c r="N1323" s="11">
        <v>8534.7000000000007</v>
      </c>
    </row>
    <row r="1324" spans="1:14" x14ac:dyDescent="0.3">
      <c r="A1324" s="3" t="s">
        <v>17</v>
      </c>
      <c r="B1324" s="3" t="s">
        <v>26</v>
      </c>
      <c r="C1324" s="5" t="s">
        <v>19</v>
      </c>
      <c r="D1324" s="5" t="s">
        <v>15</v>
      </c>
      <c r="E1324" s="5" t="s">
        <v>16</v>
      </c>
      <c r="F1324" s="7">
        <v>40963</v>
      </c>
      <c r="G1324">
        <v>774433410</v>
      </c>
      <c r="H1324" s="7">
        <v>40979</v>
      </c>
      <c r="I1324" s="9">
        <v>910</v>
      </c>
      <c r="J1324" s="11">
        <v>47.45</v>
      </c>
      <c r="K1324" s="11">
        <v>31.79</v>
      </c>
      <c r="L1324" s="11">
        <v>43179.5</v>
      </c>
      <c r="M1324" s="11">
        <v>28928.9</v>
      </c>
      <c r="N1324" s="11">
        <v>14250.6</v>
      </c>
    </row>
    <row r="1325" spans="1:14" x14ac:dyDescent="0.3">
      <c r="A1325" s="3" t="s">
        <v>44</v>
      </c>
      <c r="B1325" s="3" t="s">
        <v>137</v>
      </c>
      <c r="C1325" s="5" t="s">
        <v>43</v>
      </c>
      <c r="D1325" s="5" t="s">
        <v>24</v>
      </c>
      <c r="E1325" s="5" t="s">
        <v>39</v>
      </c>
      <c r="F1325" s="7">
        <v>40903</v>
      </c>
      <c r="G1325">
        <v>279657685</v>
      </c>
      <c r="H1325" s="7">
        <v>40919</v>
      </c>
      <c r="I1325" s="9">
        <v>5779</v>
      </c>
      <c r="J1325" s="11">
        <v>109.28</v>
      </c>
      <c r="K1325" s="11">
        <v>35.840000000000003</v>
      </c>
      <c r="L1325" s="11">
        <v>631529.12</v>
      </c>
      <c r="M1325" s="11">
        <v>207119.35999999999</v>
      </c>
      <c r="N1325" s="11">
        <v>424409.76</v>
      </c>
    </row>
    <row r="1326" spans="1:14" x14ac:dyDescent="0.3">
      <c r="A1326" s="3" t="s">
        <v>35</v>
      </c>
      <c r="B1326" s="3" t="s">
        <v>68</v>
      </c>
      <c r="C1326" s="5" t="s">
        <v>14</v>
      </c>
      <c r="D1326" s="5" t="s">
        <v>24</v>
      </c>
      <c r="E1326" s="5" t="s">
        <v>28</v>
      </c>
      <c r="F1326" s="7">
        <v>42156</v>
      </c>
      <c r="G1326">
        <v>542457950</v>
      </c>
      <c r="H1326" s="7">
        <v>42206</v>
      </c>
      <c r="I1326" s="9">
        <v>4217</v>
      </c>
      <c r="J1326" s="11">
        <v>651.21</v>
      </c>
      <c r="K1326" s="11">
        <v>524.96</v>
      </c>
      <c r="L1326" s="11">
        <v>2746152.57</v>
      </c>
      <c r="M1326" s="11">
        <v>2213756.3199999998</v>
      </c>
      <c r="N1326" s="11">
        <v>532396.25</v>
      </c>
    </row>
    <row r="1327" spans="1:14" x14ac:dyDescent="0.3">
      <c r="A1327" s="3" t="s">
        <v>29</v>
      </c>
      <c r="B1327" s="3" t="s">
        <v>95</v>
      </c>
      <c r="C1327" s="5" t="s">
        <v>19</v>
      </c>
      <c r="D1327" s="5" t="s">
        <v>15</v>
      </c>
      <c r="E1327" s="5" t="s">
        <v>16</v>
      </c>
      <c r="F1327" s="7">
        <v>42406</v>
      </c>
      <c r="G1327">
        <v>673820531</v>
      </c>
      <c r="H1327" s="7">
        <v>42447</v>
      </c>
      <c r="I1327" s="9">
        <v>7324</v>
      </c>
      <c r="J1327" s="11">
        <v>47.45</v>
      </c>
      <c r="K1327" s="11">
        <v>31.79</v>
      </c>
      <c r="L1327" s="11">
        <v>347523.8</v>
      </c>
      <c r="M1327" s="11">
        <v>232829.96</v>
      </c>
      <c r="N1327" s="11">
        <v>114693.84</v>
      </c>
    </row>
    <row r="1328" spans="1:14" x14ac:dyDescent="0.3">
      <c r="A1328" s="3" t="s">
        <v>17</v>
      </c>
      <c r="B1328" s="3" t="s">
        <v>138</v>
      </c>
      <c r="C1328" s="5" t="s">
        <v>52</v>
      </c>
      <c r="D1328" s="5" t="s">
        <v>15</v>
      </c>
      <c r="E1328" s="5" t="s">
        <v>28</v>
      </c>
      <c r="F1328" s="7">
        <v>41107</v>
      </c>
      <c r="G1328">
        <v>755044257</v>
      </c>
      <c r="H1328" s="7">
        <v>41157</v>
      </c>
      <c r="I1328" s="9">
        <v>3229</v>
      </c>
      <c r="J1328" s="11">
        <v>437.2</v>
      </c>
      <c r="K1328" s="11">
        <v>263.33</v>
      </c>
      <c r="L1328" s="11">
        <v>1411718.8</v>
      </c>
      <c r="M1328" s="11">
        <v>850292.57</v>
      </c>
      <c r="N1328" s="11">
        <v>561426.23</v>
      </c>
    </row>
    <row r="1329" spans="1:14" x14ac:dyDescent="0.3">
      <c r="A1329" s="3" t="s">
        <v>35</v>
      </c>
      <c r="B1329" s="3" t="s">
        <v>216</v>
      </c>
      <c r="C1329" s="5" t="s">
        <v>46</v>
      </c>
      <c r="D1329" s="5" t="s">
        <v>24</v>
      </c>
      <c r="E1329" s="5" t="s">
        <v>28</v>
      </c>
      <c r="F1329" s="7">
        <v>40872</v>
      </c>
      <c r="G1329">
        <v>487740457</v>
      </c>
      <c r="H1329" s="7">
        <v>40873</v>
      </c>
      <c r="I1329" s="9">
        <v>2095</v>
      </c>
      <c r="J1329" s="11">
        <v>152.58000000000001</v>
      </c>
      <c r="K1329" s="11">
        <v>97.44</v>
      </c>
      <c r="L1329" s="11">
        <v>319655.09999999998</v>
      </c>
      <c r="M1329" s="11">
        <v>204136.8</v>
      </c>
      <c r="N1329" s="11">
        <v>115518.3</v>
      </c>
    </row>
    <row r="1330" spans="1:14" x14ac:dyDescent="0.3">
      <c r="A1330" s="3" t="s">
        <v>17</v>
      </c>
      <c r="B1330" s="3" t="s">
        <v>56</v>
      </c>
      <c r="C1330" s="5" t="s">
        <v>46</v>
      </c>
      <c r="D1330" s="5" t="s">
        <v>24</v>
      </c>
      <c r="E1330" s="5" t="s">
        <v>16</v>
      </c>
      <c r="F1330" s="7">
        <v>40550</v>
      </c>
      <c r="G1330">
        <v>543832957</v>
      </c>
      <c r="H1330" s="7">
        <v>40560</v>
      </c>
      <c r="I1330" s="9">
        <v>1112</v>
      </c>
      <c r="J1330" s="11">
        <v>152.58000000000001</v>
      </c>
      <c r="K1330" s="11">
        <v>97.44</v>
      </c>
      <c r="L1330" s="11">
        <v>169668.96</v>
      </c>
      <c r="M1330" s="11">
        <v>108353.28</v>
      </c>
      <c r="N1330" s="11">
        <v>61315.68</v>
      </c>
    </row>
    <row r="1331" spans="1:14" x14ac:dyDescent="0.3">
      <c r="A1331" s="3" t="s">
        <v>44</v>
      </c>
      <c r="B1331" s="3" t="s">
        <v>141</v>
      </c>
      <c r="C1331" s="5" t="s">
        <v>25</v>
      </c>
      <c r="D1331" s="5" t="s">
        <v>15</v>
      </c>
      <c r="E1331" s="5" t="s">
        <v>20</v>
      </c>
      <c r="F1331" s="7">
        <v>42148</v>
      </c>
      <c r="G1331">
        <v>315558087</v>
      </c>
      <c r="H1331" s="7">
        <v>42149</v>
      </c>
      <c r="I1331" s="9">
        <v>9505</v>
      </c>
      <c r="J1331" s="11">
        <v>668.27</v>
      </c>
      <c r="K1331" s="11">
        <v>502.54</v>
      </c>
      <c r="L1331" s="11">
        <v>6351906.3499999996</v>
      </c>
      <c r="M1331" s="11">
        <v>4776642.7</v>
      </c>
      <c r="N1331" s="11">
        <v>1575263.65</v>
      </c>
    </row>
    <row r="1332" spans="1:14" x14ac:dyDescent="0.3">
      <c r="A1332" s="3" t="s">
        <v>44</v>
      </c>
      <c r="B1332" s="3" t="s">
        <v>137</v>
      </c>
      <c r="C1332" s="5" t="s">
        <v>32</v>
      </c>
      <c r="D1332" s="5" t="s">
        <v>15</v>
      </c>
      <c r="E1332" s="5" t="s">
        <v>16</v>
      </c>
      <c r="F1332" s="7">
        <v>41144</v>
      </c>
      <c r="G1332">
        <v>165464675</v>
      </c>
      <c r="H1332" s="7">
        <v>41184</v>
      </c>
      <c r="I1332" s="9">
        <v>3529</v>
      </c>
      <c r="J1332" s="11">
        <v>255.28</v>
      </c>
      <c r="K1332" s="11">
        <v>159.41999999999999</v>
      </c>
      <c r="L1332" s="11">
        <v>900883.12</v>
      </c>
      <c r="M1332" s="11">
        <v>562593.18000000005</v>
      </c>
      <c r="N1332" s="11">
        <v>338289.94</v>
      </c>
    </row>
    <row r="1333" spans="1:14" x14ac:dyDescent="0.3">
      <c r="A1333" s="3" t="s">
        <v>21</v>
      </c>
      <c r="B1333" s="3" t="s">
        <v>170</v>
      </c>
      <c r="C1333" s="5" t="s">
        <v>64</v>
      </c>
      <c r="D1333" s="5" t="s">
        <v>24</v>
      </c>
      <c r="E1333" s="5" t="s">
        <v>16</v>
      </c>
      <c r="F1333" s="7">
        <v>41706</v>
      </c>
      <c r="G1333">
        <v>976414048</v>
      </c>
      <c r="H1333" s="7">
        <v>41709</v>
      </c>
      <c r="I1333" s="9">
        <v>1470</v>
      </c>
      <c r="J1333" s="11">
        <v>9.33</v>
      </c>
      <c r="K1333" s="11">
        <v>6.92</v>
      </c>
      <c r="L1333" s="11">
        <v>13715.1</v>
      </c>
      <c r="M1333" s="11">
        <v>10172.4</v>
      </c>
      <c r="N1333" s="11">
        <v>3542.7</v>
      </c>
    </row>
    <row r="1334" spans="1:14" x14ac:dyDescent="0.3">
      <c r="A1334" s="3" t="s">
        <v>17</v>
      </c>
      <c r="B1334" s="3" t="s">
        <v>53</v>
      </c>
      <c r="C1334" s="5" t="s">
        <v>19</v>
      </c>
      <c r="D1334" s="5" t="s">
        <v>15</v>
      </c>
      <c r="E1334" s="5" t="s">
        <v>20</v>
      </c>
      <c r="F1334" s="7">
        <v>41473</v>
      </c>
      <c r="G1334">
        <v>101580035</v>
      </c>
      <c r="H1334" s="7">
        <v>41480</v>
      </c>
      <c r="I1334" s="9">
        <v>8645</v>
      </c>
      <c r="J1334" s="11">
        <v>47.45</v>
      </c>
      <c r="K1334" s="11">
        <v>31.79</v>
      </c>
      <c r="L1334" s="11">
        <v>410205.25</v>
      </c>
      <c r="M1334" s="11">
        <v>274824.55</v>
      </c>
      <c r="N1334" s="11">
        <v>135380.70000000001</v>
      </c>
    </row>
    <row r="1335" spans="1:14" x14ac:dyDescent="0.3">
      <c r="A1335" s="3" t="s">
        <v>12</v>
      </c>
      <c r="B1335" s="3" t="s">
        <v>37</v>
      </c>
      <c r="C1335" s="5" t="s">
        <v>64</v>
      </c>
      <c r="D1335" s="5" t="s">
        <v>15</v>
      </c>
      <c r="E1335" s="5" t="s">
        <v>39</v>
      </c>
      <c r="F1335" s="7">
        <v>41242</v>
      </c>
      <c r="G1335">
        <v>814448964</v>
      </c>
      <c r="H1335" s="7">
        <v>41275</v>
      </c>
      <c r="I1335" s="9">
        <v>2402</v>
      </c>
      <c r="J1335" s="11">
        <v>9.33</v>
      </c>
      <c r="K1335" s="11">
        <v>6.92</v>
      </c>
      <c r="L1335" s="11">
        <v>22410.66</v>
      </c>
      <c r="M1335" s="11">
        <v>16621.84</v>
      </c>
      <c r="N1335" s="11">
        <v>5788.82</v>
      </c>
    </row>
    <row r="1336" spans="1:14" x14ac:dyDescent="0.3">
      <c r="A1336" s="3" t="s">
        <v>12</v>
      </c>
      <c r="B1336" s="3" t="s">
        <v>163</v>
      </c>
      <c r="C1336" s="5" t="s">
        <v>25</v>
      </c>
      <c r="D1336" s="5" t="s">
        <v>15</v>
      </c>
      <c r="E1336" s="5" t="s">
        <v>20</v>
      </c>
      <c r="F1336" s="7">
        <v>40814</v>
      </c>
      <c r="G1336">
        <v>158819663</v>
      </c>
      <c r="H1336" s="7">
        <v>40860</v>
      </c>
      <c r="I1336" s="9">
        <v>7122</v>
      </c>
      <c r="J1336" s="11">
        <v>668.27</v>
      </c>
      <c r="K1336" s="11">
        <v>502.54</v>
      </c>
      <c r="L1336" s="11">
        <v>4759418.9400000004</v>
      </c>
      <c r="M1336" s="11">
        <v>3579089.88</v>
      </c>
      <c r="N1336" s="11">
        <v>1180329.06</v>
      </c>
    </row>
    <row r="1337" spans="1:14" x14ac:dyDescent="0.3">
      <c r="A1337" s="3" t="s">
        <v>44</v>
      </c>
      <c r="B1337" s="3" t="s">
        <v>157</v>
      </c>
      <c r="C1337" s="5" t="s">
        <v>52</v>
      </c>
      <c r="D1337" s="5" t="s">
        <v>15</v>
      </c>
      <c r="E1337" s="5" t="s">
        <v>16</v>
      </c>
      <c r="F1337" s="7">
        <v>40379</v>
      </c>
      <c r="G1337">
        <v>198803460</v>
      </c>
      <c r="H1337" s="7">
        <v>40407</v>
      </c>
      <c r="I1337" s="9">
        <v>9217</v>
      </c>
      <c r="J1337" s="11">
        <v>437.2</v>
      </c>
      <c r="K1337" s="11">
        <v>263.33</v>
      </c>
      <c r="L1337" s="11">
        <v>4029672.4</v>
      </c>
      <c r="M1337" s="11">
        <v>2427112.61</v>
      </c>
      <c r="N1337" s="11">
        <v>1602559.79</v>
      </c>
    </row>
    <row r="1338" spans="1:14" x14ac:dyDescent="0.3">
      <c r="A1338" s="3" t="s">
        <v>17</v>
      </c>
      <c r="B1338" s="3" t="s">
        <v>57</v>
      </c>
      <c r="C1338" s="5" t="s">
        <v>32</v>
      </c>
      <c r="D1338" s="5" t="s">
        <v>15</v>
      </c>
      <c r="E1338" s="5" t="s">
        <v>20</v>
      </c>
      <c r="F1338" s="7">
        <v>41900</v>
      </c>
      <c r="G1338">
        <v>368824183</v>
      </c>
      <c r="H1338" s="7">
        <v>41950</v>
      </c>
      <c r="I1338" s="9">
        <v>2127</v>
      </c>
      <c r="J1338" s="11">
        <v>255.28</v>
      </c>
      <c r="K1338" s="11">
        <v>159.41999999999999</v>
      </c>
      <c r="L1338" s="11">
        <v>542980.56000000006</v>
      </c>
      <c r="M1338" s="11">
        <v>339086.34</v>
      </c>
      <c r="N1338" s="11">
        <v>203894.22</v>
      </c>
    </row>
    <row r="1339" spans="1:14" x14ac:dyDescent="0.3">
      <c r="A1339" s="3" t="s">
        <v>17</v>
      </c>
      <c r="B1339" s="3" t="s">
        <v>86</v>
      </c>
      <c r="C1339" s="5" t="s">
        <v>38</v>
      </c>
      <c r="D1339" s="5" t="s">
        <v>15</v>
      </c>
      <c r="E1339" s="5" t="s">
        <v>28</v>
      </c>
      <c r="F1339" s="7">
        <v>42196</v>
      </c>
      <c r="G1339">
        <v>623618161</v>
      </c>
      <c r="H1339" s="7">
        <v>42238</v>
      </c>
      <c r="I1339" s="9">
        <v>1327</v>
      </c>
      <c r="J1339" s="11">
        <v>205.7</v>
      </c>
      <c r="K1339" s="11">
        <v>117.11</v>
      </c>
      <c r="L1339" s="11">
        <v>272963.90000000002</v>
      </c>
      <c r="M1339" s="11">
        <v>155404.97</v>
      </c>
      <c r="N1339" s="11">
        <v>117558.93</v>
      </c>
    </row>
    <row r="1340" spans="1:14" x14ac:dyDescent="0.3">
      <c r="A1340" s="3" t="s">
        <v>12</v>
      </c>
      <c r="B1340" s="3" t="s">
        <v>119</v>
      </c>
      <c r="C1340" s="5" t="s">
        <v>14</v>
      </c>
      <c r="D1340" s="5" t="s">
        <v>24</v>
      </c>
      <c r="E1340" s="5" t="s">
        <v>20</v>
      </c>
      <c r="F1340" s="7">
        <v>42624</v>
      </c>
      <c r="G1340">
        <v>988234221</v>
      </c>
      <c r="H1340" s="7">
        <v>42649</v>
      </c>
      <c r="I1340" s="9">
        <v>9322</v>
      </c>
      <c r="J1340" s="11">
        <v>651.21</v>
      </c>
      <c r="K1340" s="11">
        <v>524.96</v>
      </c>
      <c r="L1340" s="11">
        <v>6070579.6200000001</v>
      </c>
      <c r="M1340" s="11">
        <v>4893677.12</v>
      </c>
      <c r="N1340" s="11">
        <v>1176902.5</v>
      </c>
    </row>
    <row r="1341" spans="1:14" x14ac:dyDescent="0.3">
      <c r="A1341" s="3" t="s">
        <v>17</v>
      </c>
      <c r="B1341" s="3" t="s">
        <v>51</v>
      </c>
      <c r="C1341" s="5" t="s">
        <v>46</v>
      </c>
      <c r="D1341" s="5" t="s">
        <v>15</v>
      </c>
      <c r="E1341" s="5" t="s">
        <v>39</v>
      </c>
      <c r="F1341" s="7">
        <v>42165</v>
      </c>
      <c r="G1341">
        <v>208033692</v>
      </c>
      <c r="H1341" s="7">
        <v>42200</v>
      </c>
      <c r="I1341" s="9">
        <v>647</v>
      </c>
      <c r="J1341" s="11">
        <v>152.58000000000001</v>
      </c>
      <c r="K1341" s="11">
        <v>97.44</v>
      </c>
      <c r="L1341" s="11">
        <v>98719.26</v>
      </c>
      <c r="M1341" s="11">
        <v>63043.68</v>
      </c>
      <c r="N1341" s="11">
        <v>35675.58</v>
      </c>
    </row>
    <row r="1342" spans="1:14" x14ac:dyDescent="0.3">
      <c r="A1342" s="3" t="s">
        <v>17</v>
      </c>
      <c r="B1342" s="3" t="s">
        <v>40</v>
      </c>
      <c r="C1342" s="5" t="s">
        <v>64</v>
      </c>
      <c r="D1342" s="5" t="s">
        <v>24</v>
      </c>
      <c r="E1342" s="5" t="s">
        <v>16</v>
      </c>
      <c r="F1342" s="7">
        <v>41571</v>
      </c>
      <c r="G1342">
        <v>698690402</v>
      </c>
      <c r="H1342" s="7">
        <v>41614</v>
      </c>
      <c r="I1342" s="9">
        <v>6871</v>
      </c>
      <c r="J1342" s="11">
        <v>9.33</v>
      </c>
      <c r="K1342" s="11">
        <v>6.92</v>
      </c>
      <c r="L1342" s="11">
        <v>64106.43</v>
      </c>
      <c r="M1342" s="11">
        <v>47547.32</v>
      </c>
      <c r="N1342" s="11">
        <v>16559.11</v>
      </c>
    </row>
    <row r="1343" spans="1:14" x14ac:dyDescent="0.3">
      <c r="A1343" s="3" t="s">
        <v>12</v>
      </c>
      <c r="B1343" s="3" t="s">
        <v>92</v>
      </c>
      <c r="C1343" s="5" t="s">
        <v>52</v>
      </c>
      <c r="D1343" s="5" t="s">
        <v>15</v>
      </c>
      <c r="E1343" s="5" t="s">
        <v>20</v>
      </c>
      <c r="F1343" s="7">
        <v>41983</v>
      </c>
      <c r="G1343">
        <v>896190679</v>
      </c>
      <c r="H1343" s="7">
        <v>42018</v>
      </c>
      <c r="I1343" s="9">
        <v>1592</v>
      </c>
      <c r="J1343" s="11">
        <v>437.2</v>
      </c>
      <c r="K1343" s="11">
        <v>263.33</v>
      </c>
      <c r="L1343" s="11">
        <v>696022.4</v>
      </c>
      <c r="M1343" s="11">
        <v>419221.36</v>
      </c>
      <c r="N1343" s="11">
        <v>276801.03999999998</v>
      </c>
    </row>
    <row r="1344" spans="1:14" x14ac:dyDescent="0.3">
      <c r="A1344" s="3" t="s">
        <v>12</v>
      </c>
      <c r="B1344" s="3" t="s">
        <v>195</v>
      </c>
      <c r="C1344" s="5" t="s">
        <v>34</v>
      </c>
      <c r="D1344" s="5" t="s">
        <v>15</v>
      </c>
      <c r="E1344" s="5" t="s">
        <v>16</v>
      </c>
      <c r="F1344" s="7">
        <v>40783</v>
      </c>
      <c r="G1344">
        <v>206833350</v>
      </c>
      <c r="H1344" s="7">
        <v>40818</v>
      </c>
      <c r="I1344" s="9">
        <v>5439</v>
      </c>
      <c r="J1344" s="11">
        <v>421.89</v>
      </c>
      <c r="K1344" s="11">
        <v>364.69</v>
      </c>
      <c r="L1344" s="11">
        <v>2294659.71</v>
      </c>
      <c r="M1344" s="11">
        <v>1983548.91</v>
      </c>
      <c r="N1344" s="11">
        <v>311110.8</v>
      </c>
    </row>
    <row r="1345" spans="1:14" x14ac:dyDescent="0.3">
      <c r="A1345" s="3" t="s">
        <v>44</v>
      </c>
      <c r="B1345" s="3" t="s">
        <v>196</v>
      </c>
      <c r="C1345" s="5" t="s">
        <v>34</v>
      </c>
      <c r="D1345" s="5" t="s">
        <v>24</v>
      </c>
      <c r="E1345" s="5" t="s">
        <v>20</v>
      </c>
      <c r="F1345" s="7">
        <v>41272</v>
      </c>
      <c r="G1345">
        <v>357229745</v>
      </c>
      <c r="H1345" s="7">
        <v>41302</v>
      </c>
      <c r="I1345" s="9">
        <v>1075</v>
      </c>
      <c r="J1345" s="11">
        <v>421.89</v>
      </c>
      <c r="K1345" s="11">
        <v>364.69</v>
      </c>
      <c r="L1345" s="11">
        <v>453531.75</v>
      </c>
      <c r="M1345" s="11">
        <v>392041.75</v>
      </c>
      <c r="N1345" s="11">
        <v>61490</v>
      </c>
    </row>
    <row r="1346" spans="1:14" x14ac:dyDescent="0.3">
      <c r="A1346" s="3" t="s">
        <v>12</v>
      </c>
      <c r="B1346" s="3" t="s">
        <v>147</v>
      </c>
      <c r="C1346" s="5" t="s">
        <v>19</v>
      </c>
      <c r="D1346" s="5" t="s">
        <v>24</v>
      </c>
      <c r="E1346" s="5" t="s">
        <v>39</v>
      </c>
      <c r="F1346" s="7">
        <v>40227</v>
      </c>
      <c r="G1346">
        <v>444303691</v>
      </c>
      <c r="H1346" s="7">
        <v>40274</v>
      </c>
      <c r="I1346" s="9">
        <v>8190</v>
      </c>
      <c r="J1346" s="11">
        <v>47.45</v>
      </c>
      <c r="K1346" s="11">
        <v>31.79</v>
      </c>
      <c r="L1346" s="11">
        <v>388615.5</v>
      </c>
      <c r="M1346" s="11">
        <v>260360.1</v>
      </c>
      <c r="N1346" s="11">
        <v>128255.4</v>
      </c>
    </row>
    <row r="1347" spans="1:14" x14ac:dyDescent="0.3">
      <c r="A1347" s="3" t="s">
        <v>21</v>
      </c>
      <c r="B1347" s="3" t="s">
        <v>71</v>
      </c>
      <c r="C1347" s="5" t="s">
        <v>19</v>
      </c>
      <c r="D1347" s="5" t="s">
        <v>15</v>
      </c>
      <c r="E1347" s="5" t="s">
        <v>28</v>
      </c>
      <c r="F1347" s="7">
        <v>40345</v>
      </c>
      <c r="G1347">
        <v>985291516</v>
      </c>
      <c r="H1347" s="7">
        <v>40367</v>
      </c>
      <c r="I1347" s="9">
        <v>8510</v>
      </c>
      <c r="J1347" s="11">
        <v>47.45</v>
      </c>
      <c r="K1347" s="11">
        <v>31.79</v>
      </c>
      <c r="L1347" s="11">
        <v>403799.5</v>
      </c>
      <c r="M1347" s="11">
        <v>270532.90000000002</v>
      </c>
      <c r="N1347" s="11">
        <v>133266.6</v>
      </c>
    </row>
    <row r="1348" spans="1:14" x14ac:dyDescent="0.3">
      <c r="A1348" s="3" t="s">
        <v>44</v>
      </c>
      <c r="B1348" s="3" t="s">
        <v>197</v>
      </c>
      <c r="C1348" s="5" t="s">
        <v>38</v>
      </c>
      <c r="D1348" s="5" t="s">
        <v>24</v>
      </c>
      <c r="E1348" s="5" t="s">
        <v>39</v>
      </c>
      <c r="F1348" s="7">
        <v>40563</v>
      </c>
      <c r="G1348">
        <v>767742049</v>
      </c>
      <c r="H1348" s="7">
        <v>40597</v>
      </c>
      <c r="I1348" s="9">
        <v>788</v>
      </c>
      <c r="J1348" s="11">
        <v>205.7</v>
      </c>
      <c r="K1348" s="11">
        <v>117.11</v>
      </c>
      <c r="L1348" s="11">
        <v>162091.6</v>
      </c>
      <c r="M1348" s="11">
        <v>92282.68</v>
      </c>
      <c r="N1348" s="11">
        <v>69808.92</v>
      </c>
    </row>
    <row r="1349" spans="1:14" x14ac:dyDescent="0.3">
      <c r="A1349" s="3" t="s">
        <v>44</v>
      </c>
      <c r="B1349" s="3" t="s">
        <v>141</v>
      </c>
      <c r="C1349" s="5" t="s">
        <v>23</v>
      </c>
      <c r="D1349" s="5" t="s">
        <v>24</v>
      </c>
      <c r="E1349" s="5" t="s">
        <v>39</v>
      </c>
      <c r="F1349" s="7">
        <v>40207</v>
      </c>
      <c r="G1349">
        <v>899516618</v>
      </c>
      <c r="H1349" s="7">
        <v>40230</v>
      </c>
      <c r="I1349" s="9">
        <v>5811</v>
      </c>
      <c r="J1349" s="11">
        <v>154.06</v>
      </c>
      <c r="K1349" s="11">
        <v>90.93</v>
      </c>
      <c r="L1349" s="11">
        <v>895242.66</v>
      </c>
      <c r="M1349" s="11">
        <v>528394.23</v>
      </c>
      <c r="N1349" s="11">
        <v>366848.43</v>
      </c>
    </row>
    <row r="1350" spans="1:14" x14ac:dyDescent="0.3">
      <c r="A1350" s="3" t="s">
        <v>17</v>
      </c>
      <c r="B1350" s="3" t="s">
        <v>51</v>
      </c>
      <c r="C1350" s="5" t="s">
        <v>52</v>
      </c>
      <c r="D1350" s="5" t="s">
        <v>24</v>
      </c>
      <c r="E1350" s="5" t="s">
        <v>20</v>
      </c>
      <c r="F1350" s="7">
        <v>40375</v>
      </c>
      <c r="G1350">
        <v>758789050</v>
      </c>
      <c r="H1350" s="7">
        <v>40392</v>
      </c>
      <c r="I1350" s="9">
        <v>1397</v>
      </c>
      <c r="J1350" s="11">
        <v>437.2</v>
      </c>
      <c r="K1350" s="11">
        <v>263.33</v>
      </c>
      <c r="L1350" s="11">
        <v>610768.4</v>
      </c>
      <c r="M1350" s="11">
        <v>367872.01</v>
      </c>
      <c r="N1350" s="11">
        <v>242896.39</v>
      </c>
    </row>
    <row r="1351" spans="1:14" x14ac:dyDescent="0.3">
      <c r="A1351" s="3" t="s">
        <v>97</v>
      </c>
      <c r="B1351" s="3" t="s">
        <v>130</v>
      </c>
      <c r="C1351" s="5" t="s">
        <v>34</v>
      </c>
      <c r="D1351" s="5" t="s">
        <v>24</v>
      </c>
      <c r="E1351" s="5" t="s">
        <v>16</v>
      </c>
      <c r="F1351" s="7">
        <v>42554</v>
      </c>
      <c r="G1351">
        <v>244045674</v>
      </c>
      <c r="H1351" s="7">
        <v>42563</v>
      </c>
      <c r="I1351" s="9">
        <v>7393</v>
      </c>
      <c r="J1351" s="11">
        <v>421.89</v>
      </c>
      <c r="K1351" s="11">
        <v>364.69</v>
      </c>
      <c r="L1351" s="11">
        <v>3119032.77</v>
      </c>
      <c r="M1351" s="11">
        <v>2696153.17</v>
      </c>
      <c r="N1351" s="11">
        <v>422879.6</v>
      </c>
    </row>
    <row r="1352" spans="1:14" x14ac:dyDescent="0.3">
      <c r="A1352" s="3" t="s">
        <v>12</v>
      </c>
      <c r="B1352" s="3" t="s">
        <v>211</v>
      </c>
      <c r="C1352" s="5" t="s">
        <v>23</v>
      </c>
      <c r="D1352" s="5" t="s">
        <v>24</v>
      </c>
      <c r="E1352" s="5" t="s">
        <v>28</v>
      </c>
      <c r="F1352" s="7">
        <v>41705</v>
      </c>
      <c r="G1352">
        <v>224085319</v>
      </c>
      <c r="H1352" s="7">
        <v>41734</v>
      </c>
      <c r="I1352" s="9">
        <v>680</v>
      </c>
      <c r="J1352" s="11">
        <v>154.06</v>
      </c>
      <c r="K1352" s="11">
        <v>90.93</v>
      </c>
      <c r="L1352" s="11">
        <v>104760.8</v>
      </c>
      <c r="M1352" s="11">
        <v>61832.4</v>
      </c>
      <c r="N1352" s="11">
        <v>42928.4</v>
      </c>
    </row>
    <row r="1353" spans="1:14" x14ac:dyDescent="0.3">
      <c r="A1353" s="3" t="s">
        <v>12</v>
      </c>
      <c r="B1353" s="3" t="s">
        <v>102</v>
      </c>
      <c r="C1353" s="5" t="s">
        <v>25</v>
      </c>
      <c r="D1353" s="5" t="s">
        <v>15</v>
      </c>
      <c r="E1353" s="5" t="s">
        <v>39</v>
      </c>
      <c r="F1353" s="7">
        <v>41476</v>
      </c>
      <c r="G1353">
        <v>288019311</v>
      </c>
      <c r="H1353" s="7">
        <v>41496</v>
      </c>
      <c r="I1353" s="9">
        <v>169</v>
      </c>
      <c r="J1353" s="11">
        <v>668.27</v>
      </c>
      <c r="K1353" s="11">
        <v>502.54</v>
      </c>
      <c r="L1353" s="11">
        <v>112937.63</v>
      </c>
      <c r="M1353" s="11">
        <v>84929.26</v>
      </c>
      <c r="N1353" s="11">
        <v>28008.37</v>
      </c>
    </row>
    <row r="1354" spans="1:14" x14ac:dyDescent="0.3">
      <c r="A1354" s="3" t="s">
        <v>17</v>
      </c>
      <c r="B1354" s="3" t="s">
        <v>58</v>
      </c>
      <c r="C1354" s="5" t="s">
        <v>23</v>
      </c>
      <c r="D1354" s="5" t="s">
        <v>24</v>
      </c>
      <c r="E1354" s="5" t="s">
        <v>39</v>
      </c>
      <c r="F1354" s="7">
        <v>41755</v>
      </c>
      <c r="G1354">
        <v>995271480</v>
      </c>
      <c r="H1354" s="7">
        <v>41769</v>
      </c>
      <c r="I1354" s="9">
        <v>1803</v>
      </c>
      <c r="J1354" s="11">
        <v>154.06</v>
      </c>
      <c r="K1354" s="11">
        <v>90.93</v>
      </c>
      <c r="L1354" s="11">
        <v>277770.18</v>
      </c>
      <c r="M1354" s="11">
        <v>163946.79</v>
      </c>
      <c r="N1354" s="11">
        <v>113823.39</v>
      </c>
    </row>
    <row r="1355" spans="1:14" x14ac:dyDescent="0.3">
      <c r="A1355" s="3" t="s">
        <v>12</v>
      </c>
      <c r="B1355" s="3" t="s">
        <v>166</v>
      </c>
      <c r="C1355" s="5" t="s">
        <v>32</v>
      </c>
      <c r="D1355" s="5" t="s">
        <v>24</v>
      </c>
      <c r="E1355" s="5" t="s">
        <v>39</v>
      </c>
      <c r="F1355" s="7">
        <v>42819</v>
      </c>
      <c r="G1355">
        <v>725578153</v>
      </c>
      <c r="H1355" s="7">
        <v>42825</v>
      </c>
      <c r="I1355" s="9">
        <v>3554</v>
      </c>
      <c r="J1355" s="11">
        <v>255.28</v>
      </c>
      <c r="K1355" s="11">
        <v>159.41999999999999</v>
      </c>
      <c r="L1355" s="11">
        <v>907265.12</v>
      </c>
      <c r="M1355" s="11">
        <v>566578.68000000005</v>
      </c>
      <c r="N1355" s="11">
        <v>340686.44</v>
      </c>
    </row>
    <row r="1356" spans="1:14" x14ac:dyDescent="0.3">
      <c r="A1356" s="3" t="s">
        <v>12</v>
      </c>
      <c r="B1356" s="3" t="s">
        <v>98</v>
      </c>
      <c r="C1356" s="5" t="s">
        <v>50</v>
      </c>
      <c r="D1356" s="5" t="s">
        <v>24</v>
      </c>
      <c r="E1356" s="5" t="s">
        <v>20</v>
      </c>
      <c r="F1356" s="7">
        <v>41184</v>
      </c>
      <c r="G1356">
        <v>628988158</v>
      </c>
      <c r="H1356" s="7">
        <v>41213</v>
      </c>
      <c r="I1356" s="9">
        <v>428</v>
      </c>
      <c r="J1356" s="11">
        <v>81.73</v>
      </c>
      <c r="K1356" s="11">
        <v>56.67</v>
      </c>
      <c r="L1356" s="11">
        <v>34980.44</v>
      </c>
      <c r="M1356" s="11">
        <v>24254.76</v>
      </c>
      <c r="N1356" s="11">
        <v>10725.68</v>
      </c>
    </row>
    <row r="1357" spans="1:14" x14ac:dyDescent="0.3">
      <c r="A1357" s="3" t="s">
        <v>29</v>
      </c>
      <c r="B1357" s="3" t="s">
        <v>95</v>
      </c>
      <c r="C1357" s="5" t="s">
        <v>34</v>
      </c>
      <c r="D1357" s="5" t="s">
        <v>24</v>
      </c>
      <c r="E1357" s="5" t="s">
        <v>39</v>
      </c>
      <c r="F1357" s="7">
        <v>42055</v>
      </c>
      <c r="G1357">
        <v>575862824</v>
      </c>
      <c r="H1357" s="7">
        <v>42085</v>
      </c>
      <c r="I1357" s="9">
        <v>9462</v>
      </c>
      <c r="J1357" s="11">
        <v>421.89</v>
      </c>
      <c r="K1357" s="11">
        <v>364.69</v>
      </c>
      <c r="L1357" s="11">
        <v>3991923.18</v>
      </c>
      <c r="M1357" s="11">
        <v>3450696.78</v>
      </c>
      <c r="N1357" s="11">
        <v>541226.4</v>
      </c>
    </row>
    <row r="1358" spans="1:14" x14ac:dyDescent="0.3">
      <c r="A1358" s="3" t="s">
        <v>12</v>
      </c>
      <c r="B1358" s="3" t="s">
        <v>37</v>
      </c>
      <c r="C1358" s="5" t="s">
        <v>34</v>
      </c>
      <c r="D1358" s="5" t="s">
        <v>15</v>
      </c>
      <c r="E1358" s="5" t="s">
        <v>20</v>
      </c>
      <c r="F1358" s="7">
        <v>41343</v>
      </c>
      <c r="G1358">
        <v>506875979</v>
      </c>
      <c r="H1358" s="7">
        <v>41387</v>
      </c>
      <c r="I1358" s="9">
        <v>4721</v>
      </c>
      <c r="J1358" s="11">
        <v>421.89</v>
      </c>
      <c r="K1358" s="11">
        <v>364.69</v>
      </c>
      <c r="L1358" s="11">
        <v>1991742.69</v>
      </c>
      <c r="M1358" s="11">
        <v>1721701.49</v>
      </c>
      <c r="N1358" s="11">
        <v>270041.2</v>
      </c>
    </row>
    <row r="1359" spans="1:14" x14ac:dyDescent="0.3">
      <c r="A1359" s="3" t="s">
        <v>12</v>
      </c>
      <c r="B1359" s="3" t="s">
        <v>142</v>
      </c>
      <c r="C1359" s="5" t="s">
        <v>46</v>
      </c>
      <c r="D1359" s="5" t="s">
        <v>24</v>
      </c>
      <c r="E1359" s="5" t="s">
        <v>39</v>
      </c>
      <c r="F1359" s="7">
        <v>40880</v>
      </c>
      <c r="G1359">
        <v>883013951</v>
      </c>
      <c r="H1359" s="7">
        <v>40899</v>
      </c>
      <c r="I1359" s="9">
        <v>2306</v>
      </c>
      <c r="J1359" s="11">
        <v>152.58000000000001</v>
      </c>
      <c r="K1359" s="11">
        <v>97.44</v>
      </c>
      <c r="L1359" s="11">
        <v>351849.48</v>
      </c>
      <c r="M1359" s="11">
        <v>224696.64</v>
      </c>
      <c r="N1359" s="11">
        <v>127152.84</v>
      </c>
    </row>
    <row r="1360" spans="1:14" x14ac:dyDescent="0.3">
      <c r="A1360" s="3" t="s">
        <v>21</v>
      </c>
      <c r="B1360" s="3" t="s">
        <v>153</v>
      </c>
      <c r="C1360" s="5" t="s">
        <v>32</v>
      </c>
      <c r="D1360" s="5" t="s">
        <v>15</v>
      </c>
      <c r="E1360" s="5" t="s">
        <v>39</v>
      </c>
      <c r="F1360" s="7">
        <v>41507</v>
      </c>
      <c r="G1360">
        <v>435575568</v>
      </c>
      <c r="H1360" s="7">
        <v>41548</v>
      </c>
      <c r="I1360" s="9">
        <v>5345</v>
      </c>
      <c r="J1360" s="11">
        <v>255.28</v>
      </c>
      <c r="K1360" s="11">
        <v>159.41999999999999</v>
      </c>
      <c r="L1360" s="11">
        <v>1364471.6</v>
      </c>
      <c r="M1360" s="11">
        <v>852099.9</v>
      </c>
      <c r="N1360" s="11">
        <v>512371.7</v>
      </c>
    </row>
    <row r="1361" spans="1:14" x14ac:dyDescent="0.3">
      <c r="A1361" s="3" t="s">
        <v>12</v>
      </c>
      <c r="B1361" s="3" t="s">
        <v>147</v>
      </c>
      <c r="C1361" s="5" t="s">
        <v>64</v>
      </c>
      <c r="D1361" s="5" t="s">
        <v>15</v>
      </c>
      <c r="E1361" s="5" t="s">
        <v>28</v>
      </c>
      <c r="F1361" s="7">
        <v>41683</v>
      </c>
      <c r="G1361">
        <v>216172158</v>
      </c>
      <c r="H1361" s="7">
        <v>41693</v>
      </c>
      <c r="I1361" s="9">
        <v>9000</v>
      </c>
      <c r="J1361" s="11">
        <v>9.33</v>
      </c>
      <c r="K1361" s="11">
        <v>6.92</v>
      </c>
      <c r="L1361" s="11">
        <v>83970</v>
      </c>
      <c r="M1361" s="11">
        <v>62280</v>
      </c>
      <c r="N1361" s="11">
        <v>21690</v>
      </c>
    </row>
    <row r="1362" spans="1:14" x14ac:dyDescent="0.3">
      <c r="A1362" s="3" t="s">
        <v>12</v>
      </c>
      <c r="B1362" s="3" t="s">
        <v>221</v>
      </c>
      <c r="C1362" s="5" t="s">
        <v>19</v>
      </c>
      <c r="D1362" s="5" t="s">
        <v>24</v>
      </c>
      <c r="E1362" s="5" t="s">
        <v>39</v>
      </c>
      <c r="F1362" s="7">
        <v>41644</v>
      </c>
      <c r="G1362">
        <v>446727550</v>
      </c>
      <c r="H1362" s="7">
        <v>41659</v>
      </c>
      <c r="I1362" s="9">
        <v>5464</v>
      </c>
      <c r="J1362" s="11">
        <v>47.45</v>
      </c>
      <c r="K1362" s="11">
        <v>31.79</v>
      </c>
      <c r="L1362" s="11">
        <v>259266.8</v>
      </c>
      <c r="M1362" s="11">
        <v>173700.56</v>
      </c>
      <c r="N1362" s="11">
        <v>85566.24</v>
      </c>
    </row>
    <row r="1363" spans="1:14" x14ac:dyDescent="0.3">
      <c r="A1363" s="3" t="s">
        <v>17</v>
      </c>
      <c r="B1363" s="3" t="s">
        <v>222</v>
      </c>
      <c r="C1363" s="5" t="s">
        <v>38</v>
      </c>
      <c r="D1363" s="5" t="s">
        <v>24</v>
      </c>
      <c r="E1363" s="5" t="s">
        <v>20</v>
      </c>
      <c r="F1363" s="7">
        <v>42011</v>
      </c>
      <c r="G1363">
        <v>969478070</v>
      </c>
      <c r="H1363" s="7">
        <v>42017</v>
      </c>
      <c r="I1363" s="9">
        <v>8960</v>
      </c>
      <c r="J1363" s="11">
        <v>205.7</v>
      </c>
      <c r="K1363" s="11">
        <v>117.11</v>
      </c>
      <c r="L1363" s="11">
        <v>1843072</v>
      </c>
      <c r="M1363" s="11">
        <v>1049305.6000000001</v>
      </c>
      <c r="N1363" s="11">
        <v>793766.40000000002</v>
      </c>
    </row>
    <row r="1364" spans="1:14" x14ac:dyDescent="0.3">
      <c r="A1364" s="3" t="s">
        <v>97</v>
      </c>
      <c r="B1364" s="3" t="s">
        <v>172</v>
      </c>
      <c r="C1364" s="5" t="s">
        <v>46</v>
      </c>
      <c r="D1364" s="5" t="s">
        <v>15</v>
      </c>
      <c r="E1364" s="5" t="s">
        <v>28</v>
      </c>
      <c r="F1364" s="7">
        <v>42413</v>
      </c>
      <c r="G1364">
        <v>796972548</v>
      </c>
      <c r="H1364" s="7">
        <v>42436</v>
      </c>
      <c r="I1364" s="9">
        <v>742</v>
      </c>
      <c r="J1364" s="11">
        <v>152.58000000000001</v>
      </c>
      <c r="K1364" s="11">
        <v>97.44</v>
      </c>
      <c r="L1364" s="11">
        <v>113214.36</v>
      </c>
      <c r="M1364" s="11">
        <v>72300.479999999996</v>
      </c>
      <c r="N1364" s="11">
        <v>40913.879999999997</v>
      </c>
    </row>
    <row r="1365" spans="1:14" x14ac:dyDescent="0.3">
      <c r="A1365" s="3" t="s">
        <v>12</v>
      </c>
      <c r="B1365" s="3" t="s">
        <v>120</v>
      </c>
      <c r="C1365" s="5" t="s">
        <v>38</v>
      </c>
      <c r="D1365" s="5" t="s">
        <v>15</v>
      </c>
      <c r="E1365" s="5" t="s">
        <v>20</v>
      </c>
      <c r="F1365" s="7">
        <v>42868</v>
      </c>
      <c r="G1365">
        <v>362072312</v>
      </c>
      <c r="H1365" s="7">
        <v>42887</v>
      </c>
      <c r="I1365" s="9">
        <v>4098</v>
      </c>
      <c r="J1365" s="11">
        <v>205.7</v>
      </c>
      <c r="K1365" s="11">
        <v>117.11</v>
      </c>
      <c r="L1365" s="11">
        <v>842958.6</v>
      </c>
      <c r="M1365" s="11">
        <v>479916.78</v>
      </c>
      <c r="N1365" s="11">
        <v>363041.82</v>
      </c>
    </row>
    <row r="1366" spans="1:14" x14ac:dyDescent="0.3">
      <c r="A1366" s="3" t="s">
        <v>29</v>
      </c>
      <c r="B1366" s="3" t="s">
        <v>104</v>
      </c>
      <c r="C1366" s="5" t="s">
        <v>19</v>
      </c>
      <c r="D1366" s="5" t="s">
        <v>24</v>
      </c>
      <c r="E1366" s="5" t="s">
        <v>20</v>
      </c>
      <c r="F1366" s="7">
        <v>42399</v>
      </c>
      <c r="G1366">
        <v>167951190</v>
      </c>
      <c r="H1366" s="7">
        <v>42434</v>
      </c>
      <c r="I1366" s="9">
        <v>9344</v>
      </c>
      <c r="J1366" s="11">
        <v>47.45</v>
      </c>
      <c r="K1366" s="11">
        <v>31.79</v>
      </c>
      <c r="L1366" s="11">
        <v>443372.79999999999</v>
      </c>
      <c r="M1366" s="11">
        <v>297045.76000000001</v>
      </c>
      <c r="N1366" s="11">
        <v>146327.04000000001</v>
      </c>
    </row>
    <row r="1367" spans="1:14" x14ac:dyDescent="0.3">
      <c r="A1367" s="3" t="s">
        <v>35</v>
      </c>
      <c r="B1367" s="3" t="s">
        <v>82</v>
      </c>
      <c r="C1367" s="5" t="s">
        <v>32</v>
      </c>
      <c r="D1367" s="5" t="s">
        <v>15</v>
      </c>
      <c r="E1367" s="5" t="s">
        <v>20</v>
      </c>
      <c r="F1367" s="7">
        <v>40419</v>
      </c>
      <c r="G1367">
        <v>338095510</v>
      </c>
      <c r="H1367" s="7">
        <v>40444</v>
      </c>
      <c r="I1367" s="9">
        <v>8829</v>
      </c>
      <c r="J1367" s="11">
        <v>255.28</v>
      </c>
      <c r="K1367" s="11">
        <v>159.41999999999999</v>
      </c>
      <c r="L1367" s="11">
        <v>2253867.12</v>
      </c>
      <c r="M1367" s="11">
        <v>1407519.18</v>
      </c>
      <c r="N1367" s="11">
        <v>846347.94</v>
      </c>
    </row>
    <row r="1368" spans="1:14" x14ac:dyDescent="0.3">
      <c r="A1368" s="3" t="s">
        <v>29</v>
      </c>
      <c r="B1368" s="3" t="s">
        <v>133</v>
      </c>
      <c r="C1368" s="5" t="s">
        <v>64</v>
      </c>
      <c r="D1368" s="5" t="s">
        <v>24</v>
      </c>
      <c r="E1368" s="5" t="s">
        <v>16</v>
      </c>
      <c r="F1368" s="7">
        <v>40879</v>
      </c>
      <c r="G1368">
        <v>166304099</v>
      </c>
      <c r="H1368" s="7">
        <v>40912</v>
      </c>
      <c r="I1368" s="9">
        <v>1933</v>
      </c>
      <c r="J1368" s="11">
        <v>9.33</v>
      </c>
      <c r="K1368" s="11">
        <v>6.92</v>
      </c>
      <c r="L1368" s="11">
        <v>18034.89</v>
      </c>
      <c r="M1368" s="11">
        <v>13376.36</v>
      </c>
      <c r="N1368" s="11">
        <v>4658.53</v>
      </c>
    </row>
    <row r="1369" spans="1:14" x14ac:dyDescent="0.3">
      <c r="A1369" s="3" t="s">
        <v>17</v>
      </c>
      <c r="B1369" s="3" t="s">
        <v>56</v>
      </c>
      <c r="C1369" s="5" t="s">
        <v>52</v>
      </c>
      <c r="D1369" s="5" t="s">
        <v>15</v>
      </c>
      <c r="E1369" s="5" t="s">
        <v>39</v>
      </c>
      <c r="F1369" s="7">
        <v>42584</v>
      </c>
      <c r="G1369">
        <v>366688287</v>
      </c>
      <c r="H1369" s="7">
        <v>42597</v>
      </c>
      <c r="I1369" s="9">
        <v>68</v>
      </c>
      <c r="J1369" s="11">
        <v>437.2</v>
      </c>
      <c r="K1369" s="11">
        <v>263.33</v>
      </c>
      <c r="L1369" s="11">
        <v>29729.599999999999</v>
      </c>
      <c r="M1369" s="11">
        <v>17906.439999999999</v>
      </c>
      <c r="N1369" s="11">
        <v>11823.16</v>
      </c>
    </row>
    <row r="1370" spans="1:14" x14ac:dyDescent="0.3">
      <c r="A1370" s="3" t="s">
        <v>17</v>
      </c>
      <c r="B1370" s="3" t="s">
        <v>81</v>
      </c>
      <c r="C1370" s="5" t="s">
        <v>50</v>
      </c>
      <c r="D1370" s="5" t="s">
        <v>15</v>
      </c>
      <c r="E1370" s="5" t="s">
        <v>39</v>
      </c>
      <c r="F1370" s="7">
        <v>40584</v>
      </c>
      <c r="G1370">
        <v>823671901</v>
      </c>
      <c r="H1370" s="7">
        <v>40596</v>
      </c>
      <c r="I1370" s="9">
        <v>1674</v>
      </c>
      <c r="J1370" s="11">
        <v>81.73</v>
      </c>
      <c r="K1370" s="11">
        <v>56.67</v>
      </c>
      <c r="L1370" s="11">
        <v>136816.01999999999</v>
      </c>
      <c r="M1370" s="11">
        <v>94865.58</v>
      </c>
      <c r="N1370" s="11">
        <v>41950.44</v>
      </c>
    </row>
    <row r="1371" spans="1:14" x14ac:dyDescent="0.3">
      <c r="A1371" s="3" t="s">
        <v>17</v>
      </c>
      <c r="B1371" s="3" t="s">
        <v>171</v>
      </c>
      <c r="C1371" s="5" t="s">
        <v>46</v>
      </c>
      <c r="D1371" s="5" t="s">
        <v>15</v>
      </c>
      <c r="E1371" s="5" t="s">
        <v>28</v>
      </c>
      <c r="F1371" s="7">
        <v>41378</v>
      </c>
      <c r="G1371">
        <v>141991269</v>
      </c>
      <c r="H1371" s="7">
        <v>41413</v>
      </c>
      <c r="I1371" s="9">
        <v>7227</v>
      </c>
      <c r="J1371" s="11">
        <v>152.58000000000001</v>
      </c>
      <c r="K1371" s="11">
        <v>97.44</v>
      </c>
      <c r="L1371" s="11">
        <v>1102695.6599999999</v>
      </c>
      <c r="M1371" s="11">
        <v>704198.88</v>
      </c>
      <c r="N1371" s="11">
        <v>398496.78</v>
      </c>
    </row>
    <row r="1372" spans="1:14" x14ac:dyDescent="0.3">
      <c r="A1372" s="3" t="s">
        <v>17</v>
      </c>
      <c r="B1372" s="3" t="s">
        <v>51</v>
      </c>
      <c r="C1372" s="5" t="s">
        <v>34</v>
      </c>
      <c r="D1372" s="5" t="s">
        <v>15</v>
      </c>
      <c r="E1372" s="5" t="s">
        <v>39</v>
      </c>
      <c r="F1372" s="7">
        <v>42175</v>
      </c>
      <c r="G1372">
        <v>596695220</v>
      </c>
      <c r="H1372" s="7">
        <v>42204</v>
      </c>
      <c r="I1372" s="9">
        <v>4230</v>
      </c>
      <c r="J1372" s="11">
        <v>421.89</v>
      </c>
      <c r="K1372" s="11">
        <v>364.69</v>
      </c>
      <c r="L1372" s="11">
        <v>1784594.7</v>
      </c>
      <c r="M1372" s="11">
        <v>1542638.7</v>
      </c>
      <c r="N1372" s="11">
        <v>241956</v>
      </c>
    </row>
    <row r="1373" spans="1:14" x14ac:dyDescent="0.3">
      <c r="A1373" s="3" t="s">
        <v>12</v>
      </c>
      <c r="B1373" s="3" t="s">
        <v>151</v>
      </c>
      <c r="C1373" s="5" t="s">
        <v>43</v>
      </c>
      <c r="D1373" s="5" t="s">
        <v>15</v>
      </c>
      <c r="E1373" s="5" t="s">
        <v>28</v>
      </c>
      <c r="F1373" s="7">
        <v>40572</v>
      </c>
      <c r="G1373">
        <v>483145081</v>
      </c>
      <c r="H1373" s="7">
        <v>40574</v>
      </c>
      <c r="I1373" s="9">
        <v>2221</v>
      </c>
      <c r="J1373" s="11">
        <v>109.28</v>
      </c>
      <c r="K1373" s="11">
        <v>35.840000000000003</v>
      </c>
      <c r="L1373" s="11">
        <v>242710.88</v>
      </c>
      <c r="M1373" s="11">
        <v>79600.639999999999</v>
      </c>
      <c r="N1373" s="11">
        <v>163110.24</v>
      </c>
    </row>
    <row r="1374" spans="1:14" x14ac:dyDescent="0.3">
      <c r="A1374" s="3" t="s">
        <v>17</v>
      </c>
      <c r="B1374" s="3" t="s">
        <v>60</v>
      </c>
      <c r="C1374" s="5" t="s">
        <v>52</v>
      </c>
      <c r="D1374" s="5" t="s">
        <v>24</v>
      </c>
      <c r="E1374" s="5" t="s">
        <v>28</v>
      </c>
      <c r="F1374" s="7">
        <v>41471</v>
      </c>
      <c r="G1374">
        <v>867014682</v>
      </c>
      <c r="H1374" s="7">
        <v>41474</v>
      </c>
      <c r="I1374" s="9">
        <v>7766</v>
      </c>
      <c r="J1374" s="11">
        <v>437.2</v>
      </c>
      <c r="K1374" s="11">
        <v>263.33</v>
      </c>
      <c r="L1374" s="11">
        <v>3395295.2</v>
      </c>
      <c r="M1374" s="11">
        <v>2045020.78</v>
      </c>
      <c r="N1374" s="11">
        <v>1350274.42</v>
      </c>
    </row>
    <row r="1375" spans="1:14" x14ac:dyDescent="0.3">
      <c r="A1375" s="3" t="s">
        <v>17</v>
      </c>
      <c r="B1375" s="3" t="s">
        <v>100</v>
      </c>
      <c r="C1375" s="5" t="s">
        <v>43</v>
      </c>
      <c r="D1375" s="5" t="s">
        <v>24</v>
      </c>
      <c r="E1375" s="5" t="s">
        <v>28</v>
      </c>
      <c r="F1375" s="7">
        <v>41863</v>
      </c>
      <c r="G1375">
        <v>634290349</v>
      </c>
      <c r="H1375" s="7">
        <v>41905</v>
      </c>
      <c r="I1375" s="9">
        <v>9464</v>
      </c>
      <c r="J1375" s="11">
        <v>109.28</v>
      </c>
      <c r="K1375" s="11">
        <v>35.840000000000003</v>
      </c>
      <c r="L1375" s="11">
        <v>1034225.92</v>
      </c>
      <c r="M1375" s="11">
        <v>339189.76000000001</v>
      </c>
      <c r="N1375" s="11">
        <v>695036.16</v>
      </c>
    </row>
    <row r="1376" spans="1:14" x14ac:dyDescent="0.3">
      <c r="A1376" s="3" t="s">
        <v>12</v>
      </c>
      <c r="B1376" s="3" t="s">
        <v>119</v>
      </c>
      <c r="C1376" s="5" t="s">
        <v>43</v>
      </c>
      <c r="D1376" s="5" t="s">
        <v>24</v>
      </c>
      <c r="E1376" s="5" t="s">
        <v>39</v>
      </c>
      <c r="F1376" s="7">
        <v>40512</v>
      </c>
      <c r="G1376">
        <v>541270911</v>
      </c>
      <c r="H1376" s="7">
        <v>40529</v>
      </c>
      <c r="I1376" s="9">
        <v>2946</v>
      </c>
      <c r="J1376" s="11">
        <v>109.28</v>
      </c>
      <c r="K1376" s="11">
        <v>35.840000000000003</v>
      </c>
      <c r="L1376" s="11">
        <v>321938.88</v>
      </c>
      <c r="M1376" s="11">
        <v>105584.64</v>
      </c>
      <c r="N1376" s="11">
        <v>216354.24</v>
      </c>
    </row>
    <row r="1377" spans="1:14" x14ac:dyDescent="0.3">
      <c r="A1377" s="3" t="s">
        <v>35</v>
      </c>
      <c r="B1377" s="3" t="s">
        <v>134</v>
      </c>
      <c r="C1377" s="5" t="s">
        <v>38</v>
      </c>
      <c r="D1377" s="5" t="s">
        <v>15</v>
      </c>
      <c r="E1377" s="5" t="s">
        <v>16</v>
      </c>
      <c r="F1377" s="7">
        <v>42105</v>
      </c>
      <c r="G1377">
        <v>964567697</v>
      </c>
      <c r="H1377" s="7">
        <v>42148</v>
      </c>
      <c r="I1377" s="9">
        <v>5871</v>
      </c>
      <c r="J1377" s="11">
        <v>205.7</v>
      </c>
      <c r="K1377" s="11">
        <v>117.11</v>
      </c>
      <c r="L1377" s="11">
        <v>1207664.7</v>
      </c>
      <c r="M1377" s="11">
        <v>687552.81</v>
      </c>
      <c r="N1377" s="11">
        <v>520111.89</v>
      </c>
    </row>
    <row r="1378" spans="1:14" x14ac:dyDescent="0.3">
      <c r="A1378" s="3" t="s">
        <v>12</v>
      </c>
      <c r="B1378" s="3" t="s">
        <v>94</v>
      </c>
      <c r="C1378" s="5" t="s">
        <v>19</v>
      </c>
      <c r="D1378" s="5" t="s">
        <v>15</v>
      </c>
      <c r="E1378" s="5" t="s">
        <v>20</v>
      </c>
      <c r="F1378" s="7">
        <v>42034</v>
      </c>
      <c r="G1378">
        <v>551104533</v>
      </c>
      <c r="H1378" s="7">
        <v>42051</v>
      </c>
      <c r="I1378" s="9">
        <v>2933</v>
      </c>
      <c r="J1378" s="11">
        <v>47.45</v>
      </c>
      <c r="K1378" s="11">
        <v>31.79</v>
      </c>
      <c r="L1378" s="11">
        <v>139170.85</v>
      </c>
      <c r="M1378" s="11">
        <v>93240.07</v>
      </c>
      <c r="N1378" s="11">
        <v>45930.78</v>
      </c>
    </row>
    <row r="1379" spans="1:14" x14ac:dyDescent="0.3">
      <c r="A1379" s="3" t="s">
        <v>12</v>
      </c>
      <c r="B1379" s="3" t="s">
        <v>218</v>
      </c>
      <c r="C1379" s="5" t="s">
        <v>32</v>
      </c>
      <c r="D1379" s="5" t="s">
        <v>15</v>
      </c>
      <c r="E1379" s="5" t="s">
        <v>39</v>
      </c>
      <c r="F1379" s="7">
        <v>41613</v>
      </c>
      <c r="G1379">
        <v>268117749</v>
      </c>
      <c r="H1379" s="7">
        <v>41617</v>
      </c>
      <c r="I1379" s="9">
        <v>855</v>
      </c>
      <c r="J1379" s="11">
        <v>255.28</v>
      </c>
      <c r="K1379" s="11">
        <v>159.41999999999999</v>
      </c>
      <c r="L1379" s="11">
        <v>218264.4</v>
      </c>
      <c r="M1379" s="11">
        <v>136304.1</v>
      </c>
      <c r="N1379" s="11">
        <v>81960.3</v>
      </c>
    </row>
    <row r="1380" spans="1:14" x14ac:dyDescent="0.3">
      <c r="A1380" s="3" t="s">
        <v>12</v>
      </c>
      <c r="B1380" s="3" t="s">
        <v>92</v>
      </c>
      <c r="C1380" s="5" t="s">
        <v>64</v>
      </c>
      <c r="D1380" s="5" t="s">
        <v>15</v>
      </c>
      <c r="E1380" s="5" t="s">
        <v>39</v>
      </c>
      <c r="F1380" s="7">
        <v>41162</v>
      </c>
      <c r="G1380">
        <v>253156173</v>
      </c>
      <c r="H1380" s="7">
        <v>41170</v>
      </c>
      <c r="I1380" s="9">
        <v>3392</v>
      </c>
      <c r="J1380" s="11">
        <v>9.33</v>
      </c>
      <c r="K1380" s="11">
        <v>6.92</v>
      </c>
      <c r="L1380" s="11">
        <v>31647.360000000001</v>
      </c>
      <c r="M1380" s="11">
        <v>23472.639999999999</v>
      </c>
      <c r="N1380" s="11">
        <v>8174.72</v>
      </c>
    </row>
    <row r="1381" spans="1:14" x14ac:dyDescent="0.3">
      <c r="A1381" s="3" t="s">
        <v>29</v>
      </c>
      <c r="B1381" s="3" t="s">
        <v>111</v>
      </c>
      <c r="C1381" s="5" t="s">
        <v>23</v>
      </c>
      <c r="D1381" s="5" t="s">
        <v>24</v>
      </c>
      <c r="E1381" s="5" t="s">
        <v>28</v>
      </c>
      <c r="F1381" s="7">
        <v>41391</v>
      </c>
      <c r="G1381">
        <v>264081132</v>
      </c>
      <c r="H1381" s="7">
        <v>41433</v>
      </c>
      <c r="I1381" s="9">
        <v>6330</v>
      </c>
      <c r="J1381" s="11">
        <v>154.06</v>
      </c>
      <c r="K1381" s="11">
        <v>90.93</v>
      </c>
      <c r="L1381" s="11">
        <v>975199.8</v>
      </c>
      <c r="M1381" s="11">
        <v>575586.9</v>
      </c>
      <c r="N1381" s="11">
        <v>399612.9</v>
      </c>
    </row>
    <row r="1382" spans="1:14" x14ac:dyDescent="0.3">
      <c r="A1382" s="3" t="s">
        <v>35</v>
      </c>
      <c r="B1382" s="3" t="s">
        <v>215</v>
      </c>
      <c r="C1382" s="5" t="s">
        <v>38</v>
      </c>
      <c r="D1382" s="5" t="s">
        <v>24</v>
      </c>
      <c r="E1382" s="5" t="s">
        <v>20</v>
      </c>
      <c r="F1382" s="7">
        <v>42014</v>
      </c>
      <c r="G1382">
        <v>129066455</v>
      </c>
      <c r="H1382" s="7">
        <v>42024</v>
      </c>
      <c r="I1382" s="9">
        <v>2487</v>
      </c>
      <c r="J1382" s="11">
        <v>205.7</v>
      </c>
      <c r="K1382" s="11">
        <v>117.11</v>
      </c>
      <c r="L1382" s="11">
        <v>511575.9</v>
      </c>
      <c r="M1382" s="11">
        <v>291252.57</v>
      </c>
      <c r="N1382" s="11">
        <v>220323.33</v>
      </c>
    </row>
    <row r="1383" spans="1:14" x14ac:dyDescent="0.3">
      <c r="A1383" s="3" t="s">
        <v>29</v>
      </c>
      <c r="B1383" s="3" t="s">
        <v>148</v>
      </c>
      <c r="C1383" s="5" t="s">
        <v>46</v>
      </c>
      <c r="D1383" s="5" t="s">
        <v>24</v>
      </c>
      <c r="E1383" s="5" t="s">
        <v>28</v>
      </c>
      <c r="F1383" s="7">
        <v>40370</v>
      </c>
      <c r="G1383">
        <v>196598470</v>
      </c>
      <c r="H1383" s="7">
        <v>40401</v>
      </c>
      <c r="I1383" s="9">
        <v>6711</v>
      </c>
      <c r="J1383" s="11">
        <v>152.58000000000001</v>
      </c>
      <c r="K1383" s="11">
        <v>97.44</v>
      </c>
      <c r="L1383" s="11">
        <v>1023964.38</v>
      </c>
      <c r="M1383" s="11">
        <v>653919.84</v>
      </c>
      <c r="N1383" s="11">
        <v>370044.54</v>
      </c>
    </row>
    <row r="1384" spans="1:14" x14ac:dyDescent="0.3">
      <c r="A1384" s="3" t="s">
        <v>17</v>
      </c>
      <c r="B1384" s="3" t="s">
        <v>73</v>
      </c>
      <c r="C1384" s="5" t="s">
        <v>23</v>
      </c>
      <c r="D1384" s="5" t="s">
        <v>15</v>
      </c>
      <c r="E1384" s="5" t="s">
        <v>39</v>
      </c>
      <c r="F1384" s="7">
        <v>41100</v>
      </c>
      <c r="G1384">
        <v>885476005</v>
      </c>
      <c r="H1384" s="7">
        <v>41107</v>
      </c>
      <c r="I1384" s="9">
        <v>882</v>
      </c>
      <c r="J1384" s="11">
        <v>154.06</v>
      </c>
      <c r="K1384" s="11">
        <v>90.93</v>
      </c>
      <c r="L1384" s="11">
        <v>135880.92000000001</v>
      </c>
      <c r="M1384" s="11">
        <v>80200.259999999995</v>
      </c>
      <c r="N1384" s="11">
        <v>55680.66</v>
      </c>
    </row>
    <row r="1385" spans="1:14" x14ac:dyDescent="0.3">
      <c r="A1385" s="3" t="s">
        <v>12</v>
      </c>
      <c r="B1385" s="3" t="s">
        <v>163</v>
      </c>
      <c r="C1385" s="5" t="s">
        <v>46</v>
      </c>
      <c r="D1385" s="5" t="s">
        <v>24</v>
      </c>
      <c r="E1385" s="5" t="s">
        <v>20</v>
      </c>
      <c r="F1385" s="7">
        <v>40937</v>
      </c>
      <c r="G1385">
        <v>434810388</v>
      </c>
      <c r="H1385" s="7">
        <v>40946</v>
      </c>
      <c r="I1385" s="9">
        <v>8911</v>
      </c>
      <c r="J1385" s="11">
        <v>152.58000000000001</v>
      </c>
      <c r="K1385" s="11">
        <v>97.44</v>
      </c>
      <c r="L1385" s="11">
        <v>1359640.38</v>
      </c>
      <c r="M1385" s="11">
        <v>868287.84</v>
      </c>
      <c r="N1385" s="11">
        <v>491352.54</v>
      </c>
    </row>
    <row r="1386" spans="1:14" x14ac:dyDescent="0.3">
      <c r="A1386" s="3" t="s">
        <v>29</v>
      </c>
      <c r="B1386" s="3" t="s">
        <v>55</v>
      </c>
      <c r="C1386" s="5" t="s">
        <v>43</v>
      </c>
      <c r="D1386" s="5" t="s">
        <v>24</v>
      </c>
      <c r="E1386" s="5" t="s">
        <v>28</v>
      </c>
      <c r="F1386" s="7">
        <v>41153</v>
      </c>
      <c r="G1386">
        <v>754025447</v>
      </c>
      <c r="H1386" s="7">
        <v>41196</v>
      </c>
      <c r="I1386" s="9">
        <v>1741</v>
      </c>
      <c r="J1386" s="11">
        <v>109.28</v>
      </c>
      <c r="K1386" s="11">
        <v>35.840000000000003</v>
      </c>
      <c r="L1386" s="11">
        <v>190256.48</v>
      </c>
      <c r="M1386" s="11">
        <v>62397.440000000002</v>
      </c>
      <c r="N1386" s="11">
        <v>127859.04</v>
      </c>
    </row>
    <row r="1387" spans="1:14" x14ac:dyDescent="0.3">
      <c r="A1387" s="3" t="s">
        <v>12</v>
      </c>
      <c r="B1387" s="3" t="s">
        <v>115</v>
      </c>
      <c r="C1387" s="5" t="s">
        <v>14</v>
      </c>
      <c r="D1387" s="5" t="s">
        <v>15</v>
      </c>
      <c r="E1387" s="5" t="s">
        <v>16</v>
      </c>
      <c r="F1387" s="7">
        <v>40640</v>
      </c>
      <c r="G1387">
        <v>672857511</v>
      </c>
      <c r="H1387" s="7">
        <v>40668</v>
      </c>
      <c r="I1387" s="9">
        <v>2345</v>
      </c>
      <c r="J1387" s="11">
        <v>651.21</v>
      </c>
      <c r="K1387" s="11">
        <v>524.96</v>
      </c>
      <c r="L1387" s="11">
        <v>1527087.45</v>
      </c>
      <c r="M1387" s="11">
        <v>1231031.2</v>
      </c>
      <c r="N1387" s="11">
        <v>296056.25</v>
      </c>
    </row>
    <row r="1388" spans="1:14" x14ac:dyDescent="0.3">
      <c r="A1388" s="3" t="s">
        <v>35</v>
      </c>
      <c r="B1388" s="3" t="s">
        <v>114</v>
      </c>
      <c r="C1388" s="5" t="s">
        <v>32</v>
      </c>
      <c r="D1388" s="5" t="s">
        <v>15</v>
      </c>
      <c r="E1388" s="5" t="s">
        <v>20</v>
      </c>
      <c r="F1388" s="7">
        <v>42832</v>
      </c>
      <c r="G1388">
        <v>891355407</v>
      </c>
      <c r="H1388" s="7">
        <v>42856</v>
      </c>
      <c r="I1388" s="9">
        <v>728</v>
      </c>
      <c r="J1388" s="11">
        <v>255.28</v>
      </c>
      <c r="K1388" s="11">
        <v>159.41999999999999</v>
      </c>
      <c r="L1388" s="11">
        <v>185843.84</v>
      </c>
      <c r="M1388" s="11">
        <v>116057.76</v>
      </c>
      <c r="N1388" s="11">
        <v>69786.080000000002</v>
      </c>
    </row>
    <row r="1389" spans="1:14" x14ac:dyDescent="0.3">
      <c r="A1389" s="3" t="s">
        <v>12</v>
      </c>
      <c r="B1389" s="3" t="s">
        <v>151</v>
      </c>
      <c r="C1389" s="5" t="s">
        <v>50</v>
      </c>
      <c r="D1389" s="5" t="s">
        <v>15</v>
      </c>
      <c r="E1389" s="5" t="s">
        <v>16</v>
      </c>
      <c r="F1389" s="7">
        <v>40484</v>
      </c>
      <c r="G1389">
        <v>829880464</v>
      </c>
      <c r="H1389" s="7">
        <v>40485</v>
      </c>
      <c r="I1389" s="9">
        <v>8926</v>
      </c>
      <c r="J1389" s="11">
        <v>81.73</v>
      </c>
      <c r="K1389" s="11">
        <v>56.67</v>
      </c>
      <c r="L1389" s="11">
        <v>729521.98</v>
      </c>
      <c r="M1389" s="11">
        <v>505836.42</v>
      </c>
      <c r="N1389" s="11">
        <v>223685.56</v>
      </c>
    </row>
    <row r="1390" spans="1:14" x14ac:dyDescent="0.3">
      <c r="A1390" s="3" t="s">
        <v>17</v>
      </c>
      <c r="B1390" s="3" t="s">
        <v>108</v>
      </c>
      <c r="C1390" s="5" t="s">
        <v>23</v>
      </c>
      <c r="D1390" s="5" t="s">
        <v>15</v>
      </c>
      <c r="E1390" s="5" t="s">
        <v>39</v>
      </c>
      <c r="F1390" s="7">
        <v>41955</v>
      </c>
      <c r="G1390">
        <v>879106509</v>
      </c>
      <c r="H1390" s="7">
        <v>41975</v>
      </c>
      <c r="I1390" s="9">
        <v>6007</v>
      </c>
      <c r="J1390" s="11">
        <v>154.06</v>
      </c>
      <c r="K1390" s="11">
        <v>90.93</v>
      </c>
      <c r="L1390" s="11">
        <v>925438.42</v>
      </c>
      <c r="M1390" s="11">
        <v>546216.51</v>
      </c>
      <c r="N1390" s="11">
        <v>379221.91</v>
      </c>
    </row>
    <row r="1391" spans="1:14" x14ac:dyDescent="0.3">
      <c r="A1391" s="3" t="s">
        <v>21</v>
      </c>
      <c r="B1391" s="3" t="s">
        <v>143</v>
      </c>
      <c r="C1391" s="5" t="s">
        <v>32</v>
      </c>
      <c r="D1391" s="5" t="s">
        <v>15</v>
      </c>
      <c r="E1391" s="5" t="s">
        <v>16</v>
      </c>
      <c r="F1391" s="7">
        <v>42164</v>
      </c>
      <c r="G1391">
        <v>150019872</v>
      </c>
      <c r="H1391" s="7">
        <v>42168</v>
      </c>
      <c r="I1391" s="9">
        <v>3069</v>
      </c>
      <c r="J1391" s="11">
        <v>255.28</v>
      </c>
      <c r="K1391" s="11">
        <v>159.41999999999999</v>
      </c>
      <c r="L1391" s="11">
        <v>783454.32</v>
      </c>
      <c r="M1391" s="11">
        <v>489259.98</v>
      </c>
      <c r="N1391" s="11">
        <v>294194.34000000003</v>
      </c>
    </row>
    <row r="1392" spans="1:14" x14ac:dyDescent="0.3">
      <c r="A1392" s="3" t="s">
        <v>17</v>
      </c>
      <c r="B1392" s="3" t="s">
        <v>18</v>
      </c>
      <c r="C1392" s="5" t="s">
        <v>25</v>
      </c>
      <c r="D1392" s="5" t="s">
        <v>24</v>
      </c>
      <c r="E1392" s="5" t="s">
        <v>39</v>
      </c>
      <c r="F1392" s="7">
        <v>40566</v>
      </c>
      <c r="G1392">
        <v>523919379</v>
      </c>
      <c r="H1392" s="7">
        <v>40580</v>
      </c>
      <c r="I1392" s="9">
        <v>8242</v>
      </c>
      <c r="J1392" s="11">
        <v>668.27</v>
      </c>
      <c r="K1392" s="11">
        <v>502.54</v>
      </c>
      <c r="L1392" s="11">
        <v>5507881.3399999999</v>
      </c>
      <c r="M1392" s="11">
        <v>4141934.68</v>
      </c>
      <c r="N1392" s="11">
        <v>1365946.66</v>
      </c>
    </row>
    <row r="1393" spans="1:14" x14ac:dyDescent="0.3">
      <c r="A1393" s="3" t="s">
        <v>44</v>
      </c>
      <c r="B1393" s="3" t="s">
        <v>149</v>
      </c>
      <c r="C1393" s="5" t="s">
        <v>32</v>
      </c>
      <c r="D1393" s="5" t="s">
        <v>24</v>
      </c>
      <c r="E1393" s="5" t="s">
        <v>39</v>
      </c>
      <c r="F1393" s="7">
        <v>42538</v>
      </c>
      <c r="G1393">
        <v>802416360</v>
      </c>
      <c r="H1393" s="7">
        <v>42564</v>
      </c>
      <c r="I1393" s="9">
        <v>1687</v>
      </c>
      <c r="J1393" s="11">
        <v>255.28</v>
      </c>
      <c r="K1393" s="11">
        <v>159.41999999999999</v>
      </c>
      <c r="L1393" s="11">
        <v>430657.36</v>
      </c>
      <c r="M1393" s="11">
        <v>268941.53999999998</v>
      </c>
      <c r="N1393" s="11">
        <v>161715.82</v>
      </c>
    </row>
    <row r="1394" spans="1:14" x14ac:dyDescent="0.3">
      <c r="A1394" s="3" t="s">
        <v>17</v>
      </c>
      <c r="B1394" s="3" t="s">
        <v>205</v>
      </c>
      <c r="C1394" s="5" t="s">
        <v>46</v>
      </c>
      <c r="D1394" s="5" t="s">
        <v>24</v>
      </c>
      <c r="E1394" s="5" t="s">
        <v>20</v>
      </c>
      <c r="F1394" s="7">
        <v>41398</v>
      </c>
      <c r="G1394">
        <v>757434642</v>
      </c>
      <c r="H1394" s="7">
        <v>41399</v>
      </c>
      <c r="I1394" s="9">
        <v>597</v>
      </c>
      <c r="J1394" s="11">
        <v>152.58000000000001</v>
      </c>
      <c r="K1394" s="11">
        <v>97.44</v>
      </c>
      <c r="L1394" s="11">
        <v>91090.26</v>
      </c>
      <c r="M1394" s="11">
        <v>58171.68</v>
      </c>
      <c r="N1394" s="11">
        <v>32918.58</v>
      </c>
    </row>
    <row r="1395" spans="1:14" x14ac:dyDescent="0.3">
      <c r="A1395" s="3" t="s">
        <v>12</v>
      </c>
      <c r="B1395" s="3" t="s">
        <v>27</v>
      </c>
      <c r="C1395" s="5" t="s">
        <v>43</v>
      </c>
      <c r="D1395" s="5" t="s">
        <v>24</v>
      </c>
      <c r="E1395" s="5" t="s">
        <v>39</v>
      </c>
      <c r="F1395" s="7">
        <v>41917</v>
      </c>
      <c r="G1395">
        <v>681210553</v>
      </c>
      <c r="H1395" s="7">
        <v>41934</v>
      </c>
      <c r="I1395" s="9">
        <v>4196</v>
      </c>
      <c r="J1395" s="11">
        <v>109.28</v>
      </c>
      <c r="K1395" s="11">
        <v>35.840000000000003</v>
      </c>
      <c r="L1395" s="11">
        <v>458538.88</v>
      </c>
      <c r="M1395" s="11">
        <v>150384.64000000001</v>
      </c>
      <c r="N1395" s="11">
        <v>308154.23999999999</v>
      </c>
    </row>
    <row r="1396" spans="1:14" x14ac:dyDescent="0.3">
      <c r="A1396" s="3" t="s">
        <v>17</v>
      </c>
      <c r="B1396" s="3" t="s">
        <v>40</v>
      </c>
      <c r="C1396" s="5" t="s">
        <v>14</v>
      </c>
      <c r="D1396" s="5" t="s">
        <v>24</v>
      </c>
      <c r="E1396" s="5" t="s">
        <v>39</v>
      </c>
      <c r="F1396" s="7">
        <v>42343</v>
      </c>
      <c r="G1396">
        <v>936292922</v>
      </c>
      <c r="H1396" s="7">
        <v>42381</v>
      </c>
      <c r="I1396" s="9">
        <v>8737</v>
      </c>
      <c r="J1396" s="11">
        <v>651.21</v>
      </c>
      <c r="K1396" s="11">
        <v>524.96</v>
      </c>
      <c r="L1396" s="11">
        <v>5689621.7699999996</v>
      </c>
      <c r="M1396" s="11">
        <v>4586575.5199999996</v>
      </c>
      <c r="N1396" s="11">
        <v>1103046.25</v>
      </c>
    </row>
    <row r="1397" spans="1:14" x14ac:dyDescent="0.3">
      <c r="A1397" s="3" t="s">
        <v>17</v>
      </c>
      <c r="B1397" s="3" t="s">
        <v>183</v>
      </c>
      <c r="C1397" s="5" t="s">
        <v>64</v>
      </c>
      <c r="D1397" s="5" t="s">
        <v>24</v>
      </c>
      <c r="E1397" s="5" t="s">
        <v>39</v>
      </c>
      <c r="F1397" s="7">
        <v>41308</v>
      </c>
      <c r="G1397">
        <v>605543076</v>
      </c>
      <c r="H1397" s="7">
        <v>41350</v>
      </c>
      <c r="I1397" s="9">
        <v>2508</v>
      </c>
      <c r="J1397" s="11">
        <v>9.33</v>
      </c>
      <c r="K1397" s="11">
        <v>6.92</v>
      </c>
      <c r="L1397" s="11">
        <v>23399.64</v>
      </c>
      <c r="M1397" s="11">
        <v>17355.36</v>
      </c>
      <c r="N1397" s="11">
        <v>6044.28</v>
      </c>
    </row>
    <row r="1398" spans="1:14" x14ac:dyDescent="0.3">
      <c r="A1398" s="3" t="s">
        <v>44</v>
      </c>
      <c r="B1398" s="3" t="s">
        <v>197</v>
      </c>
      <c r="C1398" s="5" t="s">
        <v>25</v>
      </c>
      <c r="D1398" s="5" t="s">
        <v>24</v>
      </c>
      <c r="E1398" s="5" t="s">
        <v>20</v>
      </c>
      <c r="F1398" s="7">
        <v>41986</v>
      </c>
      <c r="G1398">
        <v>642134845</v>
      </c>
      <c r="H1398" s="7">
        <v>42031</v>
      </c>
      <c r="I1398" s="9">
        <v>825</v>
      </c>
      <c r="J1398" s="11">
        <v>668.27</v>
      </c>
      <c r="K1398" s="11">
        <v>502.54</v>
      </c>
      <c r="L1398" s="11">
        <v>551322.75</v>
      </c>
      <c r="M1398" s="11">
        <v>414595.5</v>
      </c>
      <c r="N1398" s="11">
        <v>136727.25</v>
      </c>
    </row>
    <row r="1399" spans="1:14" x14ac:dyDescent="0.3">
      <c r="A1399" s="3" t="s">
        <v>29</v>
      </c>
      <c r="B1399" s="3" t="s">
        <v>55</v>
      </c>
      <c r="C1399" s="5" t="s">
        <v>32</v>
      </c>
      <c r="D1399" s="5" t="s">
        <v>24</v>
      </c>
      <c r="E1399" s="5" t="s">
        <v>16</v>
      </c>
      <c r="F1399" s="7">
        <v>42406</v>
      </c>
      <c r="G1399">
        <v>719554555</v>
      </c>
      <c r="H1399" s="7">
        <v>42431</v>
      </c>
      <c r="I1399" s="9">
        <v>1038</v>
      </c>
      <c r="J1399" s="11">
        <v>255.28</v>
      </c>
      <c r="K1399" s="11">
        <v>159.41999999999999</v>
      </c>
      <c r="L1399" s="11">
        <v>264980.64</v>
      </c>
      <c r="M1399" s="11">
        <v>165477.96</v>
      </c>
      <c r="N1399" s="11">
        <v>99502.68</v>
      </c>
    </row>
    <row r="1400" spans="1:14" x14ac:dyDescent="0.3">
      <c r="A1400" s="3" t="s">
        <v>12</v>
      </c>
      <c r="B1400" s="3" t="s">
        <v>94</v>
      </c>
      <c r="C1400" s="5" t="s">
        <v>50</v>
      </c>
      <c r="D1400" s="5" t="s">
        <v>15</v>
      </c>
      <c r="E1400" s="5" t="s">
        <v>39</v>
      </c>
      <c r="F1400" s="7">
        <v>42369</v>
      </c>
      <c r="G1400">
        <v>581601035</v>
      </c>
      <c r="H1400" s="7">
        <v>42371</v>
      </c>
      <c r="I1400" s="9">
        <v>7526</v>
      </c>
      <c r="J1400" s="11">
        <v>81.73</v>
      </c>
      <c r="K1400" s="11">
        <v>56.67</v>
      </c>
      <c r="L1400" s="11">
        <v>615099.98</v>
      </c>
      <c r="M1400" s="11">
        <v>426498.42</v>
      </c>
      <c r="N1400" s="11">
        <v>188601.56</v>
      </c>
    </row>
    <row r="1401" spans="1:14" x14ac:dyDescent="0.3">
      <c r="A1401" s="3" t="s">
        <v>35</v>
      </c>
      <c r="B1401" s="3" t="s">
        <v>117</v>
      </c>
      <c r="C1401" s="5" t="s">
        <v>34</v>
      </c>
      <c r="D1401" s="5" t="s">
        <v>15</v>
      </c>
      <c r="E1401" s="5" t="s">
        <v>16</v>
      </c>
      <c r="F1401" s="7">
        <v>42067</v>
      </c>
      <c r="G1401">
        <v>492385613</v>
      </c>
      <c r="H1401" s="7">
        <v>42073</v>
      </c>
      <c r="I1401" s="9">
        <v>6700</v>
      </c>
      <c r="J1401" s="11">
        <v>421.89</v>
      </c>
      <c r="K1401" s="11">
        <v>364.69</v>
      </c>
      <c r="L1401" s="11">
        <v>2826663</v>
      </c>
      <c r="M1401" s="11">
        <v>2443423</v>
      </c>
      <c r="N1401" s="11">
        <v>383240</v>
      </c>
    </row>
    <row r="1402" spans="1:14" x14ac:dyDescent="0.3">
      <c r="A1402" s="3" t="s">
        <v>12</v>
      </c>
      <c r="B1402" s="3" t="s">
        <v>120</v>
      </c>
      <c r="C1402" s="5" t="s">
        <v>19</v>
      </c>
      <c r="D1402" s="5" t="s">
        <v>24</v>
      </c>
      <c r="E1402" s="5" t="s">
        <v>28</v>
      </c>
      <c r="F1402" s="7">
        <v>40694</v>
      </c>
      <c r="G1402">
        <v>786332118</v>
      </c>
      <c r="H1402" s="7">
        <v>40700</v>
      </c>
      <c r="I1402" s="9">
        <v>2003</v>
      </c>
      <c r="J1402" s="11">
        <v>47.45</v>
      </c>
      <c r="K1402" s="11">
        <v>31.79</v>
      </c>
      <c r="L1402" s="11">
        <v>95042.35</v>
      </c>
      <c r="M1402" s="11">
        <v>63675.37</v>
      </c>
      <c r="N1402" s="11">
        <v>31366.98</v>
      </c>
    </row>
    <row r="1403" spans="1:14" x14ac:dyDescent="0.3">
      <c r="A1403" s="3" t="s">
        <v>21</v>
      </c>
      <c r="B1403" s="3" t="s">
        <v>170</v>
      </c>
      <c r="C1403" s="5" t="s">
        <v>46</v>
      </c>
      <c r="D1403" s="5" t="s">
        <v>15</v>
      </c>
      <c r="E1403" s="5" t="s">
        <v>16</v>
      </c>
      <c r="F1403" s="7">
        <v>40604</v>
      </c>
      <c r="G1403">
        <v>518176877</v>
      </c>
      <c r="H1403" s="7">
        <v>40640</v>
      </c>
      <c r="I1403" s="9">
        <v>8908</v>
      </c>
      <c r="J1403" s="11">
        <v>152.58000000000001</v>
      </c>
      <c r="K1403" s="11">
        <v>97.44</v>
      </c>
      <c r="L1403" s="11">
        <v>1359182.64</v>
      </c>
      <c r="M1403" s="11">
        <v>867995.52</v>
      </c>
      <c r="N1403" s="11">
        <v>491187.12</v>
      </c>
    </row>
    <row r="1404" spans="1:14" x14ac:dyDescent="0.3">
      <c r="A1404" s="3" t="s">
        <v>17</v>
      </c>
      <c r="B1404" s="3" t="s">
        <v>161</v>
      </c>
      <c r="C1404" s="5" t="s">
        <v>64</v>
      </c>
      <c r="D1404" s="5" t="s">
        <v>15</v>
      </c>
      <c r="E1404" s="5" t="s">
        <v>20</v>
      </c>
      <c r="F1404" s="7">
        <v>40387</v>
      </c>
      <c r="G1404">
        <v>612968719</v>
      </c>
      <c r="H1404" s="7">
        <v>40401</v>
      </c>
      <c r="I1404" s="9">
        <v>9920</v>
      </c>
      <c r="J1404" s="11">
        <v>9.33</v>
      </c>
      <c r="K1404" s="11">
        <v>6.92</v>
      </c>
      <c r="L1404" s="11">
        <v>92553.600000000006</v>
      </c>
      <c r="M1404" s="11">
        <v>68646.399999999994</v>
      </c>
      <c r="N1404" s="11">
        <v>23907.200000000001</v>
      </c>
    </row>
    <row r="1405" spans="1:14" x14ac:dyDescent="0.3">
      <c r="A1405" s="3" t="s">
        <v>29</v>
      </c>
      <c r="B1405" s="3" t="s">
        <v>70</v>
      </c>
      <c r="C1405" s="5" t="s">
        <v>32</v>
      </c>
      <c r="D1405" s="5" t="s">
        <v>24</v>
      </c>
      <c r="E1405" s="5" t="s">
        <v>20</v>
      </c>
      <c r="F1405" s="7">
        <v>41789</v>
      </c>
      <c r="G1405">
        <v>716068971</v>
      </c>
      <c r="H1405" s="7">
        <v>41816</v>
      </c>
      <c r="I1405" s="9">
        <v>9576</v>
      </c>
      <c r="J1405" s="11">
        <v>255.28</v>
      </c>
      <c r="K1405" s="11">
        <v>159.41999999999999</v>
      </c>
      <c r="L1405" s="11">
        <v>2444561.2799999998</v>
      </c>
      <c r="M1405" s="11">
        <v>1526605.92</v>
      </c>
      <c r="N1405" s="11">
        <v>917955.36</v>
      </c>
    </row>
    <row r="1406" spans="1:14" x14ac:dyDescent="0.3">
      <c r="A1406" s="3" t="s">
        <v>17</v>
      </c>
      <c r="B1406" s="3" t="s">
        <v>108</v>
      </c>
      <c r="C1406" s="5" t="s">
        <v>19</v>
      </c>
      <c r="D1406" s="5" t="s">
        <v>24</v>
      </c>
      <c r="E1406" s="5" t="s">
        <v>16</v>
      </c>
      <c r="F1406" s="7">
        <v>42797</v>
      </c>
      <c r="G1406">
        <v>543151462</v>
      </c>
      <c r="H1406" s="7">
        <v>42843</v>
      </c>
      <c r="I1406" s="9">
        <v>9442</v>
      </c>
      <c r="J1406" s="11">
        <v>47.45</v>
      </c>
      <c r="K1406" s="11">
        <v>31.79</v>
      </c>
      <c r="L1406" s="11">
        <v>448022.9</v>
      </c>
      <c r="M1406" s="11">
        <v>300161.18</v>
      </c>
      <c r="N1406" s="11">
        <v>147861.72</v>
      </c>
    </row>
    <row r="1407" spans="1:14" x14ac:dyDescent="0.3">
      <c r="A1407" s="3" t="s">
        <v>12</v>
      </c>
      <c r="B1407" s="3" t="s">
        <v>112</v>
      </c>
      <c r="C1407" s="5" t="s">
        <v>50</v>
      </c>
      <c r="D1407" s="5" t="s">
        <v>15</v>
      </c>
      <c r="E1407" s="5" t="s">
        <v>39</v>
      </c>
      <c r="F1407" s="7">
        <v>41785</v>
      </c>
      <c r="G1407">
        <v>330202519</v>
      </c>
      <c r="H1407" s="7">
        <v>41790</v>
      </c>
      <c r="I1407" s="9">
        <v>3118</v>
      </c>
      <c r="J1407" s="11">
        <v>81.73</v>
      </c>
      <c r="K1407" s="11">
        <v>56.67</v>
      </c>
      <c r="L1407" s="11">
        <v>254834.14</v>
      </c>
      <c r="M1407" s="11">
        <v>176697.06</v>
      </c>
      <c r="N1407" s="11">
        <v>78137.08</v>
      </c>
    </row>
    <row r="1408" spans="1:14" x14ac:dyDescent="0.3">
      <c r="A1408" s="3" t="s">
        <v>29</v>
      </c>
      <c r="B1408" s="3" t="s">
        <v>178</v>
      </c>
      <c r="C1408" s="5" t="s">
        <v>46</v>
      </c>
      <c r="D1408" s="5" t="s">
        <v>15</v>
      </c>
      <c r="E1408" s="5" t="s">
        <v>16</v>
      </c>
      <c r="F1408" s="7">
        <v>41668</v>
      </c>
      <c r="G1408">
        <v>383520972</v>
      </c>
      <c r="H1408" s="7">
        <v>41700</v>
      </c>
      <c r="I1408" s="9">
        <v>1233</v>
      </c>
      <c r="J1408" s="11">
        <v>152.58000000000001</v>
      </c>
      <c r="K1408" s="11">
        <v>97.44</v>
      </c>
      <c r="L1408" s="11">
        <v>188131.14</v>
      </c>
      <c r="M1408" s="11">
        <v>120143.52</v>
      </c>
      <c r="N1408" s="11">
        <v>67987.62</v>
      </c>
    </row>
    <row r="1409" spans="1:14" x14ac:dyDescent="0.3">
      <c r="A1409" s="3" t="s">
        <v>44</v>
      </c>
      <c r="B1409" s="3" t="s">
        <v>209</v>
      </c>
      <c r="C1409" s="5" t="s">
        <v>32</v>
      </c>
      <c r="D1409" s="5" t="s">
        <v>15</v>
      </c>
      <c r="E1409" s="5" t="s">
        <v>16</v>
      </c>
      <c r="F1409" s="7">
        <v>40215</v>
      </c>
      <c r="G1409">
        <v>629718148</v>
      </c>
      <c r="H1409" s="7">
        <v>40226</v>
      </c>
      <c r="I1409" s="9">
        <v>6449</v>
      </c>
      <c r="J1409" s="11">
        <v>255.28</v>
      </c>
      <c r="K1409" s="11">
        <v>159.41999999999999</v>
      </c>
      <c r="L1409" s="11">
        <v>1646300.72</v>
      </c>
      <c r="M1409" s="11">
        <v>1028099.58</v>
      </c>
      <c r="N1409" s="11">
        <v>618201.14</v>
      </c>
    </row>
    <row r="1410" spans="1:14" x14ac:dyDescent="0.3">
      <c r="A1410" s="3" t="s">
        <v>29</v>
      </c>
      <c r="B1410" s="3" t="s">
        <v>204</v>
      </c>
      <c r="C1410" s="5" t="s">
        <v>43</v>
      </c>
      <c r="D1410" s="5" t="s">
        <v>15</v>
      </c>
      <c r="E1410" s="5" t="s">
        <v>39</v>
      </c>
      <c r="F1410" s="7">
        <v>42501</v>
      </c>
      <c r="G1410">
        <v>165717875</v>
      </c>
      <c r="H1410" s="7">
        <v>42520</v>
      </c>
      <c r="I1410" s="9">
        <v>8457</v>
      </c>
      <c r="J1410" s="11">
        <v>109.28</v>
      </c>
      <c r="K1410" s="11">
        <v>35.840000000000003</v>
      </c>
      <c r="L1410" s="11">
        <v>924180.96</v>
      </c>
      <c r="M1410" s="11">
        <v>303098.88</v>
      </c>
      <c r="N1410" s="11">
        <v>621082.07999999996</v>
      </c>
    </row>
    <row r="1411" spans="1:14" x14ac:dyDescent="0.3">
      <c r="A1411" s="3" t="s">
        <v>44</v>
      </c>
      <c r="B1411" s="3" t="s">
        <v>123</v>
      </c>
      <c r="C1411" s="5" t="s">
        <v>14</v>
      </c>
      <c r="D1411" s="5" t="s">
        <v>24</v>
      </c>
      <c r="E1411" s="5" t="s">
        <v>20</v>
      </c>
      <c r="F1411" s="7">
        <v>42924</v>
      </c>
      <c r="G1411">
        <v>408756482</v>
      </c>
      <c r="H1411" s="7">
        <v>42969</v>
      </c>
      <c r="I1411" s="9">
        <v>8981</v>
      </c>
      <c r="J1411" s="11">
        <v>651.21</v>
      </c>
      <c r="K1411" s="11">
        <v>524.96</v>
      </c>
      <c r="L1411" s="11">
        <v>5848517.0099999998</v>
      </c>
      <c r="M1411" s="11">
        <v>4714665.76</v>
      </c>
      <c r="N1411" s="11">
        <v>1133851.25</v>
      </c>
    </row>
    <row r="1412" spans="1:14" x14ac:dyDescent="0.3">
      <c r="A1412" s="3" t="s">
        <v>35</v>
      </c>
      <c r="B1412" s="3" t="s">
        <v>117</v>
      </c>
      <c r="C1412" s="5" t="s">
        <v>23</v>
      </c>
      <c r="D1412" s="5" t="s">
        <v>24</v>
      </c>
      <c r="E1412" s="5" t="s">
        <v>20</v>
      </c>
      <c r="F1412" s="7">
        <v>40422</v>
      </c>
      <c r="G1412">
        <v>146382796</v>
      </c>
      <c r="H1412" s="7">
        <v>40436</v>
      </c>
      <c r="I1412" s="9">
        <v>6777</v>
      </c>
      <c r="J1412" s="11">
        <v>154.06</v>
      </c>
      <c r="K1412" s="11">
        <v>90.93</v>
      </c>
      <c r="L1412" s="11">
        <v>1044064.62</v>
      </c>
      <c r="M1412" s="11">
        <v>616232.61</v>
      </c>
      <c r="N1412" s="11">
        <v>427832.01</v>
      </c>
    </row>
    <row r="1413" spans="1:14" x14ac:dyDescent="0.3">
      <c r="A1413" s="3" t="s">
        <v>44</v>
      </c>
      <c r="B1413" s="3" t="s">
        <v>149</v>
      </c>
      <c r="C1413" s="5" t="s">
        <v>25</v>
      </c>
      <c r="D1413" s="5" t="s">
        <v>24</v>
      </c>
      <c r="E1413" s="5" t="s">
        <v>39</v>
      </c>
      <c r="F1413" s="7">
        <v>42618</v>
      </c>
      <c r="G1413">
        <v>486458146</v>
      </c>
      <c r="H1413" s="7">
        <v>42636</v>
      </c>
      <c r="I1413" s="9">
        <v>2630</v>
      </c>
      <c r="J1413" s="11">
        <v>668.27</v>
      </c>
      <c r="K1413" s="11">
        <v>502.54</v>
      </c>
      <c r="L1413" s="11">
        <v>1757550.1</v>
      </c>
      <c r="M1413" s="11">
        <v>1321680.2</v>
      </c>
      <c r="N1413" s="11">
        <v>435869.9</v>
      </c>
    </row>
    <row r="1414" spans="1:14" x14ac:dyDescent="0.3">
      <c r="A1414" s="3" t="s">
        <v>29</v>
      </c>
      <c r="B1414" s="3" t="s">
        <v>167</v>
      </c>
      <c r="C1414" s="5" t="s">
        <v>43</v>
      </c>
      <c r="D1414" s="5" t="s">
        <v>24</v>
      </c>
      <c r="E1414" s="5" t="s">
        <v>16</v>
      </c>
      <c r="F1414" s="7">
        <v>42314</v>
      </c>
      <c r="G1414">
        <v>807156360</v>
      </c>
      <c r="H1414" s="7">
        <v>42350</v>
      </c>
      <c r="I1414" s="9">
        <v>4358</v>
      </c>
      <c r="J1414" s="11">
        <v>109.28</v>
      </c>
      <c r="K1414" s="11">
        <v>35.840000000000003</v>
      </c>
      <c r="L1414" s="11">
        <v>476242.24</v>
      </c>
      <c r="M1414" s="11">
        <v>156190.72</v>
      </c>
      <c r="N1414" s="11">
        <v>320051.52</v>
      </c>
    </row>
    <row r="1415" spans="1:14" x14ac:dyDescent="0.3">
      <c r="A1415" s="3" t="s">
        <v>17</v>
      </c>
      <c r="B1415" s="3" t="s">
        <v>131</v>
      </c>
      <c r="C1415" s="5" t="s">
        <v>34</v>
      </c>
      <c r="D1415" s="5" t="s">
        <v>24</v>
      </c>
      <c r="E1415" s="5" t="s">
        <v>28</v>
      </c>
      <c r="F1415" s="7">
        <v>40995</v>
      </c>
      <c r="G1415">
        <v>106963765</v>
      </c>
      <c r="H1415" s="7">
        <v>41004</v>
      </c>
      <c r="I1415" s="9">
        <v>1810</v>
      </c>
      <c r="J1415" s="11">
        <v>421.89</v>
      </c>
      <c r="K1415" s="11">
        <v>364.69</v>
      </c>
      <c r="L1415" s="11">
        <v>763620.9</v>
      </c>
      <c r="M1415" s="11">
        <v>660088.9</v>
      </c>
      <c r="N1415" s="11">
        <v>103532</v>
      </c>
    </row>
    <row r="1416" spans="1:14" x14ac:dyDescent="0.3">
      <c r="A1416" s="3" t="s">
        <v>17</v>
      </c>
      <c r="B1416" s="3" t="s">
        <v>145</v>
      </c>
      <c r="C1416" s="5" t="s">
        <v>38</v>
      </c>
      <c r="D1416" s="5" t="s">
        <v>24</v>
      </c>
      <c r="E1416" s="5" t="s">
        <v>16</v>
      </c>
      <c r="F1416" s="7">
        <v>41920</v>
      </c>
      <c r="G1416">
        <v>154679191</v>
      </c>
      <c r="H1416" s="7">
        <v>41937</v>
      </c>
      <c r="I1416" s="9">
        <v>1865</v>
      </c>
      <c r="J1416" s="11">
        <v>205.7</v>
      </c>
      <c r="K1416" s="11">
        <v>117.11</v>
      </c>
      <c r="L1416" s="11">
        <v>383630.5</v>
      </c>
      <c r="M1416" s="11">
        <v>218410.15</v>
      </c>
      <c r="N1416" s="11">
        <v>165220.35</v>
      </c>
    </row>
    <row r="1417" spans="1:14" x14ac:dyDescent="0.3">
      <c r="A1417" s="3" t="s">
        <v>21</v>
      </c>
      <c r="B1417" s="3" t="s">
        <v>143</v>
      </c>
      <c r="C1417" s="5" t="s">
        <v>64</v>
      </c>
      <c r="D1417" s="5" t="s">
        <v>15</v>
      </c>
      <c r="E1417" s="5" t="s">
        <v>16</v>
      </c>
      <c r="F1417" s="7">
        <v>40441</v>
      </c>
      <c r="G1417">
        <v>539413964</v>
      </c>
      <c r="H1417" s="7">
        <v>40445</v>
      </c>
      <c r="I1417" s="9">
        <v>3434</v>
      </c>
      <c r="J1417" s="11">
        <v>9.33</v>
      </c>
      <c r="K1417" s="11">
        <v>6.92</v>
      </c>
      <c r="L1417" s="11">
        <v>32039.22</v>
      </c>
      <c r="M1417" s="11">
        <v>23763.279999999999</v>
      </c>
      <c r="N1417" s="11">
        <v>8275.94</v>
      </c>
    </row>
    <row r="1418" spans="1:14" x14ac:dyDescent="0.3">
      <c r="A1418" s="3" t="s">
        <v>29</v>
      </c>
      <c r="B1418" s="3" t="s">
        <v>204</v>
      </c>
      <c r="C1418" s="5" t="s">
        <v>38</v>
      </c>
      <c r="D1418" s="5" t="s">
        <v>15</v>
      </c>
      <c r="E1418" s="5" t="s">
        <v>39</v>
      </c>
      <c r="F1418" s="7">
        <v>41976</v>
      </c>
      <c r="G1418">
        <v>920591914</v>
      </c>
      <c r="H1418" s="7">
        <v>41979</v>
      </c>
      <c r="I1418" s="9">
        <v>2460</v>
      </c>
      <c r="J1418" s="11">
        <v>205.7</v>
      </c>
      <c r="K1418" s="11">
        <v>117.11</v>
      </c>
      <c r="L1418" s="11">
        <v>506022</v>
      </c>
      <c r="M1418" s="11">
        <v>288090.59999999998</v>
      </c>
      <c r="N1418" s="11">
        <v>217931.4</v>
      </c>
    </row>
    <row r="1419" spans="1:14" x14ac:dyDescent="0.3">
      <c r="A1419" s="3" t="s">
        <v>17</v>
      </c>
      <c r="B1419" s="3" t="s">
        <v>62</v>
      </c>
      <c r="C1419" s="5" t="s">
        <v>38</v>
      </c>
      <c r="D1419" s="5" t="s">
        <v>15</v>
      </c>
      <c r="E1419" s="5" t="s">
        <v>39</v>
      </c>
      <c r="F1419" s="7">
        <v>41270</v>
      </c>
      <c r="G1419">
        <v>577949368</v>
      </c>
      <c r="H1419" s="7">
        <v>41277</v>
      </c>
      <c r="I1419" s="9">
        <v>6916</v>
      </c>
      <c r="J1419" s="11">
        <v>205.7</v>
      </c>
      <c r="K1419" s="11">
        <v>117.11</v>
      </c>
      <c r="L1419" s="11">
        <v>1422621.2</v>
      </c>
      <c r="M1419" s="11">
        <v>809932.76</v>
      </c>
      <c r="N1419" s="11">
        <v>612688.43999999994</v>
      </c>
    </row>
    <row r="1420" spans="1:14" x14ac:dyDescent="0.3">
      <c r="A1420" s="3" t="s">
        <v>35</v>
      </c>
      <c r="B1420" s="3" t="s">
        <v>59</v>
      </c>
      <c r="C1420" s="5" t="s">
        <v>64</v>
      </c>
      <c r="D1420" s="5" t="s">
        <v>24</v>
      </c>
      <c r="E1420" s="5" t="s">
        <v>16</v>
      </c>
      <c r="F1420" s="7">
        <v>40373</v>
      </c>
      <c r="G1420">
        <v>661535155</v>
      </c>
      <c r="H1420" s="7">
        <v>40373</v>
      </c>
      <c r="I1420" s="9">
        <v>1808</v>
      </c>
      <c r="J1420" s="11">
        <v>9.33</v>
      </c>
      <c r="K1420" s="11">
        <v>6.92</v>
      </c>
      <c r="L1420" s="11">
        <v>16868.64</v>
      </c>
      <c r="M1420" s="11">
        <v>12511.36</v>
      </c>
      <c r="N1420" s="11">
        <v>4357.28</v>
      </c>
    </row>
    <row r="1421" spans="1:14" x14ac:dyDescent="0.3">
      <c r="A1421" s="3" t="s">
        <v>17</v>
      </c>
      <c r="B1421" s="3" t="s">
        <v>69</v>
      </c>
      <c r="C1421" s="5" t="s">
        <v>32</v>
      </c>
      <c r="D1421" s="5" t="s">
        <v>15</v>
      </c>
      <c r="E1421" s="5" t="s">
        <v>28</v>
      </c>
      <c r="F1421" s="7">
        <v>41722</v>
      </c>
      <c r="G1421">
        <v>141710603</v>
      </c>
      <c r="H1421" s="7">
        <v>41751</v>
      </c>
      <c r="I1421" s="9">
        <v>4171</v>
      </c>
      <c r="J1421" s="11">
        <v>255.28</v>
      </c>
      <c r="K1421" s="11">
        <v>159.41999999999999</v>
      </c>
      <c r="L1421" s="11">
        <v>1064772.8799999999</v>
      </c>
      <c r="M1421" s="11">
        <v>664940.81999999995</v>
      </c>
      <c r="N1421" s="11">
        <v>399832.06</v>
      </c>
    </row>
    <row r="1422" spans="1:14" x14ac:dyDescent="0.3">
      <c r="A1422" s="3" t="s">
        <v>17</v>
      </c>
      <c r="B1422" s="3" t="s">
        <v>60</v>
      </c>
      <c r="C1422" s="5" t="s">
        <v>19</v>
      </c>
      <c r="D1422" s="5" t="s">
        <v>15</v>
      </c>
      <c r="E1422" s="5" t="s">
        <v>16</v>
      </c>
      <c r="F1422" s="7">
        <v>41228</v>
      </c>
      <c r="G1422">
        <v>759149539</v>
      </c>
      <c r="H1422" s="7">
        <v>41257</v>
      </c>
      <c r="I1422" s="9">
        <v>8073</v>
      </c>
      <c r="J1422" s="11">
        <v>47.45</v>
      </c>
      <c r="K1422" s="11">
        <v>31.79</v>
      </c>
      <c r="L1422" s="11">
        <v>383063.85</v>
      </c>
      <c r="M1422" s="11">
        <v>256640.67</v>
      </c>
      <c r="N1422" s="11">
        <v>126423.18</v>
      </c>
    </row>
    <row r="1423" spans="1:14" x14ac:dyDescent="0.3">
      <c r="A1423" s="3" t="s">
        <v>97</v>
      </c>
      <c r="B1423" s="3" t="s">
        <v>130</v>
      </c>
      <c r="C1423" s="5" t="s">
        <v>34</v>
      </c>
      <c r="D1423" s="5" t="s">
        <v>24</v>
      </c>
      <c r="E1423" s="5" t="s">
        <v>28</v>
      </c>
      <c r="F1423" s="7">
        <v>40725</v>
      </c>
      <c r="G1423">
        <v>274838292</v>
      </c>
      <c r="H1423" s="7">
        <v>40772</v>
      </c>
      <c r="I1423" s="9">
        <v>9613</v>
      </c>
      <c r="J1423" s="11">
        <v>421.89</v>
      </c>
      <c r="K1423" s="11">
        <v>364.69</v>
      </c>
      <c r="L1423" s="11">
        <v>4055628.57</v>
      </c>
      <c r="M1423" s="11">
        <v>3505764.97</v>
      </c>
      <c r="N1423" s="11">
        <v>549863.6</v>
      </c>
    </row>
    <row r="1424" spans="1:14" x14ac:dyDescent="0.3">
      <c r="A1424" s="3" t="s">
        <v>12</v>
      </c>
      <c r="B1424" s="3" t="s">
        <v>151</v>
      </c>
      <c r="C1424" s="5" t="s">
        <v>38</v>
      </c>
      <c r="D1424" s="5" t="s">
        <v>24</v>
      </c>
      <c r="E1424" s="5" t="s">
        <v>28</v>
      </c>
      <c r="F1424" s="7">
        <v>41052</v>
      </c>
      <c r="G1424">
        <v>120075690</v>
      </c>
      <c r="H1424" s="7">
        <v>41072</v>
      </c>
      <c r="I1424" s="9">
        <v>1920</v>
      </c>
      <c r="J1424" s="11">
        <v>205.7</v>
      </c>
      <c r="K1424" s="11">
        <v>117.11</v>
      </c>
      <c r="L1424" s="11">
        <v>394944</v>
      </c>
      <c r="M1424" s="11">
        <v>224851.20000000001</v>
      </c>
      <c r="N1424" s="11">
        <v>170092.79999999999</v>
      </c>
    </row>
    <row r="1425" spans="1:14" x14ac:dyDescent="0.3">
      <c r="A1425" s="3" t="s">
        <v>12</v>
      </c>
      <c r="B1425" s="3" t="s">
        <v>217</v>
      </c>
      <c r="C1425" s="5" t="s">
        <v>32</v>
      </c>
      <c r="D1425" s="5" t="s">
        <v>24</v>
      </c>
      <c r="E1425" s="5" t="s">
        <v>20</v>
      </c>
      <c r="F1425" s="7">
        <v>40669</v>
      </c>
      <c r="G1425">
        <v>446473062</v>
      </c>
      <c r="H1425" s="7">
        <v>40718</v>
      </c>
      <c r="I1425" s="9">
        <v>155</v>
      </c>
      <c r="J1425" s="11">
        <v>255.28</v>
      </c>
      <c r="K1425" s="11">
        <v>159.41999999999999</v>
      </c>
      <c r="L1425" s="11">
        <v>39568.400000000001</v>
      </c>
      <c r="M1425" s="11">
        <v>24710.1</v>
      </c>
      <c r="N1425" s="11">
        <v>14858.3</v>
      </c>
    </row>
    <row r="1426" spans="1:14" x14ac:dyDescent="0.3">
      <c r="A1426" s="3" t="s">
        <v>21</v>
      </c>
      <c r="B1426" s="3" t="s">
        <v>42</v>
      </c>
      <c r="C1426" s="5" t="s">
        <v>50</v>
      </c>
      <c r="D1426" s="5" t="s">
        <v>24</v>
      </c>
      <c r="E1426" s="5" t="s">
        <v>39</v>
      </c>
      <c r="F1426" s="7">
        <v>42577</v>
      </c>
      <c r="G1426">
        <v>575954234</v>
      </c>
      <c r="H1426" s="7">
        <v>42597</v>
      </c>
      <c r="I1426" s="9">
        <v>6512</v>
      </c>
      <c r="J1426" s="11">
        <v>81.73</v>
      </c>
      <c r="K1426" s="11">
        <v>56.67</v>
      </c>
      <c r="L1426" s="11">
        <v>532225.76</v>
      </c>
      <c r="M1426" s="11">
        <v>369035.04</v>
      </c>
      <c r="N1426" s="11">
        <v>163190.72</v>
      </c>
    </row>
    <row r="1427" spans="1:14" x14ac:dyDescent="0.3">
      <c r="A1427" s="3" t="s">
        <v>44</v>
      </c>
      <c r="B1427" s="3" t="s">
        <v>137</v>
      </c>
      <c r="C1427" s="5" t="s">
        <v>46</v>
      </c>
      <c r="D1427" s="5" t="s">
        <v>24</v>
      </c>
      <c r="E1427" s="5" t="s">
        <v>28</v>
      </c>
      <c r="F1427" s="7">
        <v>41867</v>
      </c>
      <c r="G1427">
        <v>350755536</v>
      </c>
      <c r="H1427" s="7">
        <v>41903</v>
      </c>
      <c r="I1427" s="9">
        <v>5213</v>
      </c>
      <c r="J1427" s="11">
        <v>152.58000000000001</v>
      </c>
      <c r="K1427" s="11">
        <v>97.44</v>
      </c>
      <c r="L1427" s="11">
        <v>795399.54</v>
      </c>
      <c r="M1427" s="11">
        <v>507954.72</v>
      </c>
      <c r="N1427" s="11">
        <v>287444.82</v>
      </c>
    </row>
    <row r="1428" spans="1:14" x14ac:dyDescent="0.3">
      <c r="A1428" s="3" t="s">
        <v>17</v>
      </c>
      <c r="B1428" s="3" t="s">
        <v>116</v>
      </c>
      <c r="C1428" s="5" t="s">
        <v>46</v>
      </c>
      <c r="D1428" s="5" t="s">
        <v>24</v>
      </c>
      <c r="E1428" s="5" t="s">
        <v>39</v>
      </c>
      <c r="F1428" s="7">
        <v>40932</v>
      </c>
      <c r="G1428">
        <v>583425796</v>
      </c>
      <c r="H1428" s="7">
        <v>40967</v>
      </c>
      <c r="I1428" s="9">
        <v>7513</v>
      </c>
      <c r="J1428" s="11">
        <v>152.58000000000001</v>
      </c>
      <c r="K1428" s="11">
        <v>97.44</v>
      </c>
      <c r="L1428" s="11">
        <v>1146333.54</v>
      </c>
      <c r="M1428" s="11">
        <v>732066.72</v>
      </c>
      <c r="N1428" s="11">
        <v>414266.82</v>
      </c>
    </row>
    <row r="1429" spans="1:14" x14ac:dyDescent="0.3">
      <c r="A1429" s="3" t="s">
        <v>35</v>
      </c>
      <c r="B1429" s="3" t="s">
        <v>216</v>
      </c>
      <c r="C1429" s="5" t="s">
        <v>25</v>
      </c>
      <c r="D1429" s="5" t="s">
        <v>15</v>
      </c>
      <c r="E1429" s="5" t="s">
        <v>39</v>
      </c>
      <c r="F1429" s="7">
        <v>42557</v>
      </c>
      <c r="G1429">
        <v>806826341</v>
      </c>
      <c r="H1429" s="7">
        <v>42578</v>
      </c>
      <c r="I1429" s="9">
        <v>6699</v>
      </c>
      <c r="J1429" s="11">
        <v>668.27</v>
      </c>
      <c r="K1429" s="11">
        <v>502.54</v>
      </c>
      <c r="L1429" s="11">
        <v>4476740.7300000004</v>
      </c>
      <c r="M1429" s="11">
        <v>3366515.46</v>
      </c>
      <c r="N1429" s="11">
        <v>1110225.27</v>
      </c>
    </row>
    <row r="1430" spans="1:14" x14ac:dyDescent="0.3">
      <c r="A1430" s="3" t="s">
        <v>29</v>
      </c>
      <c r="B1430" s="3" t="s">
        <v>104</v>
      </c>
      <c r="C1430" s="5" t="s">
        <v>64</v>
      </c>
      <c r="D1430" s="5" t="s">
        <v>24</v>
      </c>
      <c r="E1430" s="5" t="s">
        <v>16</v>
      </c>
      <c r="F1430" s="7">
        <v>40232</v>
      </c>
      <c r="G1430">
        <v>624131000</v>
      </c>
      <c r="H1430" s="7">
        <v>40268</v>
      </c>
      <c r="I1430" s="9">
        <v>3087</v>
      </c>
      <c r="J1430" s="11">
        <v>9.33</v>
      </c>
      <c r="K1430" s="11">
        <v>6.92</v>
      </c>
      <c r="L1430" s="11">
        <v>28801.71</v>
      </c>
      <c r="M1430" s="11">
        <v>21362.04</v>
      </c>
      <c r="N1430" s="11">
        <v>7439.67</v>
      </c>
    </row>
    <row r="1431" spans="1:14" x14ac:dyDescent="0.3">
      <c r="A1431" s="3" t="s">
        <v>21</v>
      </c>
      <c r="B1431" s="3" t="s">
        <v>213</v>
      </c>
      <c r="C1431" s="5" t="s">
        <v>23</v>
      </c>
      <c r="D1431" s="5" t="s">
        <v>15</v>
      </c>
      <c r="E1431" s="5" t="s">
        <v>20</v>
      </c>
      <c r="F1431" s="7">
        <v>41669</v>
      </c>
      <c r="G1431">
        <v>158826100</v>
      </c>
      <c r="H1431" s="7">
        <v>41701</v>
      </c>
      <c r="I1431" s="9">
        <v>9027</v>
      </c>
      <c r="J1431" s="11">
        <v>154.06</v>
      </c>
      <c r="K1431" s="11">
        <v>90.93</v>
      </c>
      <c r="L1431" s="11">
        <v>1390699.62</v>
      </c>
      <c r="M1431" s="11">
        <v>820825.11</v>
      </c>
      <c r="N1431" s="11">
        <v>569874.51</v>
      </c>
    </row>
    <row r="1432" spans="1:14" x14ac:dyDescent="0.3">
      <c r="A1432" s="3" t="s">
        <v>12</v>
      </c>
      <c r="B1432" s="3" t="s">
        <v>214</v>
      </c>
      <c r="C1432" s="5" t="s">
        <v>43</v>
      </c>
      <c r="D1432" s="5" t="s">
        <v>15</v>
      </c>
      <c r="E1432" s="5" t="s">
        <v>20</v>
      </c>
      <c r="F1432" s="7">
        <v>42520</v>
      </c>
      <c r="G1432">
        <v>504710471</v>
      </c>
      <c r="H1432" s="7">
        <v>42523</v>
      </c>
      <c r="I1432" s="9">
        <v>3899</v>
      </c>
      <c r="J1432" s="11">
        <v>109.28</v>
      </c>
      <c r="K1432" s="11">
        <v>35.840000000000003</v>
      </c>
      <c r="L1432" s="11">
        <v>426082.72</v>
      </c>
      <c r="M1432" s="11">
        <v>139740.16</v>
      </c>
      <c r="N1432" s="11">
        <v>286342.56</v>
      </c>
    </row>
    <row r="1433" spans="1:14" x14ac:dyDescent="0.3">
      <c r="A1433" s="3" t="s">
        <v>35</v>
      </c>
      <c r="B1433" s="3" t="s">
        <v>176</v>
      </c>
      <c r="C1433" s="5" t="s">
        <v>38</v>
      </c>
      <c r="D1433" s="5" t="s">
        <v>15</v>
      </c>
      <c r="E1433" s="5" t="s">
        <v>20</v>
      </c>
      <c r="F1433" s="7">
        <v>41592</v>
      </c>
      <c r="G1433">
        <v>575895440</v>
      </c>
      <c r="H1433" s="7">
        <v>41597</v>
      </c>
      <c r="I1433" s="9">
        <v>9113</v>
      </c>
      <c r="J1433" s="11">
        <v>205.7</v>
      </c>
      <c r="K1433" s="11">
        <v>117.11</v>
      </c>
      <c r="L1433" s="11">
        <v>1874544.1</v>
      </c>
      <c r="M1433" s="11">
        <v>1067223.43</v>
      </c>
      <c r="N1433" s="11">
        <v>807320.67</v>
      </c>
    </row>
    <row r="1434" spans="1:14" x14ac:dyDescent="0.3">
      <c r="A1434" s="3" t="s">
        <v>35</v>
      </c>
      <c r="B1434" s="3" t="s">
        <v>114</v>
      </c>
      <c r="C1434" s="5" t="s">
        <v>38</v>
      </c>
      <c r="D1434" s="5" t="s">
        <v>24</v>
      </c>
      <c r="E1434" s="5" t="s">
        <v>39</v>
      </c>
      <c r="F1434" s="7">
        <v>42231</v>
      </c>
      <c r="G1434">
        <v>256804835</v>
      </c>
      <c r="H1434" s="7">
        <v>42264</v>
      </c>
      <c r="I1434" s="9">
        <v>3112</v>
      </c>
      <c r="J1434" s="11">
        <v>205.7</v>
      </c>
      <c r="K1434" s="11">
        <v>117.11</v>
      </c>
      <c r="L1434" s="11">
        <v>640138.4</v>
      </c>
      <c r="M1434" s="11">
        <v>364446.32</v>
      </c>
      <c r="N1434" s="11">
        <v>275692.08</v>
      </c>
    </row>
    <row r="1435" spans="1:14" x14ac:dyDescent="0.3">
      <c r="A1435" s="3" t="s">
        <v>12</v>
      </c>
      <c r="B1435" s="3" t="s">
        <v>155</v>
      </c>
      <c r="C1435" s="5" t="s">
        <v>52</v>
      </c>
      <c r="D1435" s="5" t="s">
        <v>24</v>
      </c>
      <c r="E1435" s="5" t="s">
        <v>39</v>
      </c>
      <c r="F1435" s="7">
        <v>42639</v>
      </c>
      <c r="G1435">
        <v>852174985</v>
      </c>
      <c r="H1435" s="7">
        <v>42682</v>
      </c>
      <c r="I1435" s="9">
        <v>6370</v>
      </c>
      <c r="J1435" s="11">
        <v>437.2</v>
      </c>
      <c r="K1435" s="11">
        <v>263.33</v>
      </c>
      <c r="L1435" s="11">
        <v>2784964</v>
      </c>
      <c r="M1435" s="11">
        <v>1677412.1</v>
      </c>
      <c r="N1435" s="11">
        <v>1107551.8999999999</v>
      </c>
    </row>
    <row r="1436" spans="1:14" x14ac:dyDescent="0.3">
      <c r="A1436" s="3" t="s">
        <v>17</v>
      </c>
      <c r="B1436" s="3" t="s">
        <v>116</v>
      </c>
      <c r="C1436" s="5" t="s">
        <v>19</v>
      </c>
      <c r="D1436" s="5" t="s">
        <v>24</v>
      </c>
      <c r="E1436" s="5" t="s">
        <v>28</v>
      </c>
      <c r="F1436" s="7">
        <v>42790</v>
      </c>
      <c r="G1436">
        <v>137054717</v>
      </c>
      <c r="H1436" s="7">
        <v>42822</v>
      </c>
      <c r="I1436" s="9">
        <v>6391</v>
      </c>
      <c r="J1436" s="11">
        <v>47.45</v>
      </c>
      <c r="K1436" s="11">
        <v>31.79</v>
      </c>
      <c r="L1436" s="11">
        <v>303252.95</v>
      </c>
      <c r="M1436" s="11">
        <v>203169.89</v>
      </c>
      <c r="N1436" s="11">
        <v>100083.06</v>
      </c>
    </row>
    <row r="1437" spans="1:14" x14ac:dyDescent="0.3">
      <c r="A1437" s="3" t="s">
        <v>44</v>
      </c>
      <c r="B1437" s="3" t="s">
        <v>123</v>
      </c>
      <c r="C1437" s="5" t="s">
        <v>34</v>
      </c>
      <c r="D1437" s="5" t="s">
        <v>15</v>
      </c>
      <c r="E1437" s="5" t="s">
        <v>28</v>
      </c>
      <c r="F1437" s="7">
        <v>40282</v>
      </c>
      <c r="G1437">
        <v>906805360</v>
      </c>
      <c r="H1437" s="7">
        <v>40290</v>
      </c>
      <c r="I1437" s="9">
        <v>2712</v>
      </c>
      <c r="J1437" s="11">
        <v>421.89</v>
      </c>
      <c r="K1437" s="11">
        <v>364.69</v>
      </c>
      <c r="L1437" s="11">
        <v>1144165.68</v>
      </c>
      <c r="M1437" s="11">
        <v>989039.28</v>
      </c>
      <c r="N1437" s="11">
        <v>155126.39999999999</v>
      </c>
    </row>
    <row r="1438" spans="1:14" x14ac:dyDescent="0.3">
      <c r="A1438" s="3" t="s">
        <v>12</v>
      </c>
      <c r="B1438" s="3" t="s">
        <v>37</v>
      </c>
      <c r="C1438" s="5" t="s">
        <v>14</v>
      </c>
      <c r="D1438" s="5" t="s">
        <v>24</v>
      </c>
      <c r="E1438" s="5" t="s">
        <v>16</v>
      </c>
      <c r="F1438" s="7">
        <v>42783</v>
      </c>
      <c r="G1438">
        <v>627100741</v>
      </c>
      <c r="H1438" s="7">
        <v>42803</v>
      </c>
      <c r="I1438" s="9">
        <v>1900</v>
      </c>
      <c r="J1438" s="11">
        <v>651.21</v>
      </c>
      <c r="K1438" s="11">
        <v>524.96</v>
      </c>
      <c r="L1438" s="11">
        <v>1237299</v>
      </c>
      <c r="M1438" s="11">
        <v>997424</v>
      </c>
      <c r="N1438" s="11">
        <v>239875</v>
      </c>
    </row>
    <row r="1439" spans="1:14" x14ac:dyDescent="0.3">
      <c r="A1439" s="3" t="s">
        <v>12</v>
      </c>
      <c r="B1439" s="3" t="s">
        <v>139</v>
      </c>
      <c r="C1439" s="5" t="s">
        <v>43</v>
      </c>
      <c r="D1439" s="5" t="s">
        <v>24</v>
      </c>
      <c r="E1439" s="5" t="s">
        <v>28</v>
      </c>
      <c r="F1439" s="7">
        <v>41751</v>
      </c>
      <c r="G1439">
        <v>883927190</v>
      </c>
      <c r="H1439" s="7">
        <v>41778</v>
      </c>
      <c r="I1439" s="9">
        <v>2553</v>
      </c>
      <c r="J1439" s="11">
        <v>109.28</v>
      </c>
      <c r="K1439" s="11">
        <v>35.840000000000003</v>
      </c>
      <c r="L1439" s="11">
        <v>278991.84000000003</v>
      </c>
      <c r="M1439" s="11">
        <v>91499.520000000004</v>
      </c>
      <c r="N1439" s="11">
        <v>187492.32</v>
      </c>
    </row>
    <row r="1440" spans="1:14" x14ac:dyDescent="0.3">
      <c r="A1440" s="3" t="s">
        <v>35</v>
      </c>
      <c r="B1440" s="3" t="s">
        <v>215</v>
      </c>
      <c r="C1440" s="5" t="s">
        <v>25</v>
      </c>
      <c r="D1440" s="5" t="s">
        <v>24</v>
      </c>
      <c r="E1440" s="5" t="s">
        <v>20</v>
      </c>
      <c r="F1440" s="7">
        <v>41484</v>
      </c>
      <c r="G1440">
        <v>633583533</v>
      </c>
      <c r="H1440" s="7">
        <v>41513</v>
      </c>
      <c r="I1440" s="9">
        <v>302</v>
      </c>
      <c r="J1440" s="11">
        <v>668.27</v>
      </c>
      <c r="K1440" s="11">
        <v>502.54</v>
      </c>
      <c r="L1440" s="11">
        <v>201817.54</v>
      </c>
      <c r="M1440" s="11">
        <v>151767.07999999999</v>
      </c>
      <c r="N1440" s="11">
        <v>50050.46</v>
      </c>
    </row>
    <row r="1441" spans="1:14" x14ac:dyDescent="0.3">
      <c r="A1441" s="3" t="s">
        <v>21</v>
      </c>
      <c r="B1441" s="3" t="s">
        <v>146</v>
      </c>
      <c r="C1441" s="5" t="s">
        <v>52</v>
      </c>
      <c r="D1441" s="5" t="s">
        <v>24</v>
      </c>
      <c r="E1441" s="5" t="s">
        <v>20</v>
      </c>
      <c r="F1441" s="7">
        <v>41134</v>
      </c>
      <c r="G1441">
        <v>252681100</v>
      </c>
      <c r="H1441" s="7">
        <v>41172</v>
      </c>
      <c r="I1441" s="9">
        <v>2807</v>
      </c>
      <c r="J1441" s="11">
        <v>437.2</v>
      </c>
      <c r="K1441" s="11">
        <v>263.33</v>
      </c>
      <c r="L1441" s="11">
        <v>1227220.3999999999</v>
      </c>
      <c r="M1441" s="11">
        <v>739167.31</v>
      </c>
      <c r="N1441" s="11">
        <v>488053.09</v>
      </c>
    </row>
    <row r="1442" spans="1:14" x14ac:dyDescent="0.3">
      <c r="A1442" s="3" t="s">
        <v>35</v>
      </c>
      <c r="B1442" s="3" t="s">
        <v>212</v>
      </c>
      <c r="C1442" s="5" t="s">
        <v>14</v>
      </c>
      <c r="D1442" s="5" t="s">
        <v>24</v>
      </c>
      <c r="E1442" s="5" t="s">
        <v>16</v>
      </c>
      <c r="F1442" s="7">
        <v>41628</v>
      </c>
      <c r="G1442">
        <v>188143718</v>
      </c>
      <c r="H1442" s="7">
        <v>41631</v>
      </c>
      <c r="I1442" s="9">
        <v>4762</v>
      </c>
      <c r="J1442" s="11">
        <v>651.21</v>
      </c>
      <c r="K1442" s="11">
        <v>524.96</v>
      </c>
      <c r="L1442" s="11">
        <v>3101062.02</v>
      </c>
      <c r="M1442" s="11">
        <v>2499859.52</v>
      </c>
      <c r="N1442" s="11">
        <v>601202.5</v>
      </c>
    </row>
    <row r="1443" spans="1:14" x14ac:dyDescent="0.3">
      <c r="A1443" s="3" t="s">
        <v>44</v>
      </c>
      <c r="B1443" s="3" t="s">
        <v>123</v>
      </c>
      <c r="C1443" s="5" t="s">
        <v>38</v>
      </c>
      <c r="D1443" s="5" t="s">
        <v>24</v>
      </c>
      <c r="E1443" s="5" t="s">
        <v>20</v>
      </c>
      <c r="F1443" s="7">
        <v>41512</v>
      </c>
      <c r="G1443">
        <v>507207715</v>
      </c>
      <c r="H1443" s="7">
        <v>41554</v>
      </c>
      <c r="I1443" s="9">
        <v>2889</v>
      </c>
      <c r="J1443" s="11">
        <v>205.7</v>
      </c>
      <c r="K1443" s="11">
        <v>117.11</v>
      </c>
      <c r="L1443" s="11">
        <v>594267.30000000005</v>
      </c>
      <c r="M1443" s="11">
        <v>338330.79</v>
      </c>
      <c r="N1443" s="11">
        <v>255936.51</v>
      </c>
    </row>
    <row r="1444" spans="1:14" x14ac:dyDescent="0.3">
      <c r="A1444" s="3" t="s">
        <v>12</v>
      </c>
      <c r="B1444" s="3" t="s">
        <v>102</v>
      </c>
      <c r="C1444" s="5" t="s">
        <v>52</v>
      </c>
      <c r="D1444" s="5" t="s">
        <v>24</v>
      </c>
      <c r="E1444" s="5" t="s">
        <v>39</v>
      </c>
      <c r="F1444" s="7">
        <v>41107</v>
      </c>
      <c r="G1444">
        <v>447421920</v>
      </c>
      <c r="H1444" s="7">
        <v>41109</v>
      </c>
      <c r="I1444" s="9">
        <v>944</v>
      </c>
      <c r="J1444" s="11">
        <v>437.2</v>
      </c>
      <c r="K1444" s="11">
        <v>263.33</v>
      </c>
      <c r="L1444" s="11">
        <v>412716.79999999999</v>
      </c>
      <c r="M1444" s="11">
        <v>248583.52</v>
      </c>
      <c r="N1444" s="11">
        <v>164133.28</v>
      </c>
    </row>
    <row r="1445" spans="1:14" x14ac:dyDescent="0.3">
      <c r="A1445" s="3" t="s">
        <v>35</v>
      </c>
      <c r="B1445" s="3" t="s">
        <v>114</v>
      </c>
      <c r="C1445" s="5" t="s">
        <v>64</v>
      </c>
      <c r="D1445" s="5" t="s">
        <v>15</v>
      </c>
      <c r="E1445" s="5" t="s">
        <v>20</v>
      </c>
      <c r="F1445" s="7">
        <v>41123</v>
      </c>
      <c r="G1445">
        <v>666647660</v>
      </c>
      <c r="H1445" s="7">
        <v>41124</v>
      </c>
      <c r="I1445" s="9">
        <v>4712</v>
      </c>
      <c r="J1445" s="11">
        <v>9.33</v>
      </c>
      <c r="K1445" s="11">
        <v>6.92</v>
      </c>
      <c r="L1445" s="11">
        <v>43962.96</v>
      </c>
      <c r="M1445" s="11">
        <v>32607.040000000001</v>
      </c>
      <c r="N1445" s="11">
        <v>11355.92</v>
      </c>
    </row>
    <row r="1446" spans="1:14" x14ac:dyDescent="0.3">
      <c r="A1446" s="3" t="s">
        <v>12</v>
      </c>
      <c r="B1446" s="3" t="s">
        <v>37</v>
      </c>
      <c r="C1446" s="5" t="s">
        <v>52</v>
      </c>
      <c r="D1446" s="5" t="s">
        <v>15</v>
      </c>
      <c r="E1446" s="5" t="s">
        <v>39</v>
      </c>
      <c r="F1446" s="7">
        <v>41273</v>
      </c>
      <c r="G1446">
        <v>993058764</v>
      </c>
      <c r="H1446" s="7">
        <v>41317</v>
      </c>
      <c r="I1446" s="9">
        <v>7011</v>
      </c>
      <c r="J1446" s="11">
        <v>437.2</v>
      </c>
      <c r="K1446" s="11">
        <v>263.33</v>
      </c>
      <c r="L1446" s="11">
        <v>3065209.2</v>
      </c>
      <c r="M1446" s="11">
        <v>1846206.63</v>
      </c>
      <c r="N1446" s="11">
        <v>1219002.57</v>
      </c>
    </row>
    <row r="1447" spans="1:14" x14ac:dyDescent="0.3">
      <c r="A1447" s="3" t="s">
        <v>17</v>
      </c>
      <c r="B1447" s="3" t="s">
        <v>222</v>
      </c>
      <c r="C1447" s="5" t="s">
        <v>14</v>
      </c>
      <c r="D1447" s="5" t="s">
        <v>24</v>
      </c>
      <c r="E1447" s="5" t="s">
        <v>39</v>
      </c>
      <c r="F1447" s="7">
        <v>41663</v>
      </c>
      <c r="G1447">
        <v>875141561</v>
      </c>
      <c r="H1447" s="7">
        <v>41708</v>
      </c>
      <c r="I1447" s="9">
        <v>2690</v>
      </c>
      <c r="J1447" s="11">
        <v>651.21</v>
      </c>
      <c r="K1447" s="11">
        <v>524.96</v>
      </c>
      <c r="L1447" s="11">
        <v>1751754.9</v>
      </c>
      <c r="M1447" s="11">
        <v>1412142.4</v>
      </c>
      <c r="N1447" s="11">
        <v>339612.5</v>
      </c>
    </row>
    <row r="1448" spans="1:14" x14ac:dyDescent="0.3">
      <c r="A1448" s="3" t="s">
        <v>17</v>
      </c>
      <c r="B1448" s="3" t="s">
        <v>116</v>
      </c>
      <c r="C1448" s="5" t="s">
        <v>50</v>
      </c>
      <c r="D1448" s="5" t="s">
        <v>15</v>
      </c>
      <c r="E1448" s="5" t="s">
        <v>16</v>
      </c>
      <c r="F1448" s="7">
        <v>41401</v>
      </c>
      <c r="G1448">
        <v>731694877</v>
      </c>
      <c r="H1448" s="7">
        <v>41410</v>
      </c>
      <c r="I1448" s="9">
        <v>3629</v>
      </c>
      <c r="J1448" s="11">
        <v>81.73</v>
      </c>
      <c r="K1448" s="11">
        <v>56.67</v>
      </c>
      <c r="L1448" s="11">
        <v>296598.17</v>
      </c>
      <c r="M1448" s="11">
        <v>205655.43</v>
      </c>
      <c r="N1448" s="11">
        <v>90942.74</v>
      </c>
    </row>
    <row r="1449" spans="1:14" x14ac:dyDescent="0.3">
      <c r="A1449" s="3" t="s">
        <v>35</v>
      </c>
      <c r="B1449" s="3" t="s">
        <v>117</v>
      </c>
      <c r="C1449" s="5" t="s">
        <v>32</v>
      </c>
      <c r="D1449" s="5" t="s">
        <v>15</v>
      </c>
      <c r="E1449" s="5" t="s">
        <v>16</v>
      </c>
      <c r="F1449" s="7">
        <v>42754</v>
      </c>
      <c r="G1449">
        <v>601830041</v>
      </c>
      <c r="H1449" s="7">
        <v>42761</v>
      </c>
      <c r="I1449" s="9">
        <v>3738</v>
      </c>
      <c r="J1449" s="11">
        <v>255.28</v>
      </c>
      <c r="K1449" s="11">
        <v>159.41999999999999</v>
      </c>
      <c r="L1449" s="11">
        <v>954236.64</v>
      </c>
      <c r="M1449" s="11">
        <v>595911.96</v>
      </c>
      <c r="N1449" s="11">
        <v>358324.68</v>
      </c>
    </row>
    <row r="1450" spans="1:14" x14ac:dyDescent="0.3">
      <c r="A1450" s="3" t="s">
        <v>17</v>
      </c>
      <c r="B1450" s="3" t="s">
        <v>87</v>
      </c>
      <c r="C1450" s="5" t="s">
        <v>52</v>
      </c>
      <c r="D1450" s="5" t="s">
        <v>24</v>
      </c>
      <c r="E1450" s="5" t="s">
        <v>16</v>
      </c>
      <c r="F1450" s="7">
        <v>41460</v>
      </c>
      <c r="G1450">
        <v>594970881</v>
      </c>
      <c r="H1450" s="7">
        <v>41506</v>
      </c>
      <c r="I1450" s="9">
        <v>3960</v>
      </c>
      <c r="J1450" s="11">
        <v>437.2</v>
      </c>
      <c r="K1450" s="11">
        <v>263.33</v>
      </c>
      <c r="L1450" s="11">
        <v>1731312</v>
      </c>
      <c r="M1450" s="11">
        <v>1042786.8</v>
      </c>
      <c r="N1450" s="11">
        <v>688525.2</v>
      </c>
    </row>
    <row r="1451" spans="1:14" x14ac:dyDescent="0.3">
      <c r="A1451" s="3" t="s">
        <v>44</v>
      </c>
      <c r="B1451" s="3" t="s">
        <v>75</v>
      </c>
      <c r="C1451" s="5" t="s">
        <v>38</v>
      </c>
      <c r="D1451" s="5" t="s">
        <v>15</v>
      </c>
      <c r="E1451" s="5" t="s">
        <v>28</v>
      </c>
      <c r="F1451" s="7">
        <v>41944</v>
      </c>
      <c r="G1451">
        <v>440853726</v>
      </c>
      <c r="H1451" s="7">
        <v>41988</v>
      </c>
      <c r="I1451" s="9">
        <v>7269</v>
      </c>
      <c r="J1451" s="11">
        <v>205.7</v>
      </c>
      <c r="K1451" s="11">
        <v>117.11</v>
      </c>
      <c r="L1451" s="11">
        <v>1495233.3</v>
      </c>
      <c r="M1451" s="11">
        <v>851272.59</v>
      </c>
      <c r="N1451" s="11">
        <v>643960.71</v>
      </c>
    </row>
    <row r="1452" spans="1:14" x14ac:dyDescent="0.3">
      <c r="A1452" s="3" t="s">
        <v>12</v>
      </c>
      <c r="B1452" s="3" t="s">
        <v>27</v>
      </c>
      <c r="C1452" s="5" t="s">
        <v>64</v>
      </c>
      <c r="D1452" s="5" t="s">
        <v>15</v>
      </c>
      <c r="E1452" s="5" t="s">
        <v>39</v>
      </c>
      <c r="F1452" s="7">
        <v>42107</v>
      </c>
      <c r="G1452">
        <v>839527404</v>
      </c>
      <c r="H1452" s="7">
        <v>42115</v>
      </c>
      <c r="I1452" s="9">
        <v>3670</v>
      </c>
      <c r="J1452" s="11">
        <v>9.33</v>
      </c>
      <c r="K1452" s="11">
        <v>6.92</v>
      </c>
      <c r="L1452" s="11">
        <v>34241.1</v>
      </c>
      <c r="M1452" s="11">
        <v>25396.400000000001</v>
      </c>
      <c r="N1452" s="11">
        <v>8844.7000000000007</v>
      </c>
    </row>
    <row r="1453" spans="1:14" x14ac:dyDescent="0.3">
      <c r="A1453" s="3" t="s">
        <v>12</v>
      </c>
      <c r="B1453" s="3" t="s">
        <v>221</v>
      </c>
      <c r="C1453" s="5" t="s">
        <v>25</v>
      </c>
      <c r="D1453" s="5" t="s">
        <v>15</v>
      </c>
      <c r="E1453" s="5" t="s">
        <v>28</v>
      </c>
      <c r="F1453" s="7">
        <v>40237</v>
      </c>
      <c r="G1453">
        <v>311353242</v>
      </c>
      <c r="H1453" s="7">
        <v>40251</v>
      </c>
      <c r="I1453" s="9">
        <v>5198</v>
      </c>
      <c r="J1453" s="11">
        <v>668.27</v>
      </c>
      <c r="K1453" s="11">
        <v>502.54</v>
      </c>
      <c r="L1453" s="11">
        <v>3473667.46</v>
      </c>
      <c r="M1453" s="11">
        <v>2612202.92</v>
      </c>
      <c r="N1453" s="11">
        <v>861464.54</v>
      </c>
    </row>
    <row r="1454" spans="1:14" x14ac:dyDescent="0.3">
      <c r="A1454" s="3" t="s">
        <v>17</v>
      </c>
      <c r="B1454" s="3" t="s">
        <v>40</v>
      </c>
      <c r="C1454" s="5" t="s">
        <v>23</v>
      </c>
      <c r="D1454" s="5" t="s">
        <v>15</v>
      </c>
      <c r="E1454" s="5" t="s">
        <v>20</v>
      </c>
      <c r="F1454" s="7">
        <v>41927</v>
      </c>
      <c r="G1454">
        <v>147005069</v>
      </c>
      <c r="H1454" s="7">
        <v>41946</v>
      </c>
      <c r="I1454" s="9">
        <v>921</v>
      </c>
      <c r="J1454" s="11">
        <v>154.06</v>
      </c>
      <c r="K1454" s="11">
        <v>90.93</v>
      </c>
      <c r="L1454" s="11">
        <v>141889.26</v>
      </c>
      <c r="M1454" s="11">
        <v>83746.53</v>
      </c>
      <c r="N1454" s="11">
        <v>58142.73</v>
      </c>
    </row>
    <row r="1455" spans="1:14" x14ac:dyDescent="0.3">
      <c r="A1455" s="3" t="s">
        <v>35</v>
      </c>
      <c r="B1455" s="3" t="s">
        <v>134</v>
      </c>
      <c r="C1455" s="5" t="s">
        <v>64</v>
      </c>
      <c r="D1455" s="5" t="s">
        <v>15</v>
      </c>
      <c r="E1455" s="5" t="s">
        <v>28</v>
      </c>
      <c r="F1455" s="7">
        <v>42096</v>
      </c>
      <c r="G1455">
        <v>357469213</v>
      </c>
      <c r="H1455" s="7">
        <v>42143</v>
      </c>
      <c r="I1455" s="9">
        <v>1939</v>
      </c>
      <c r="J1455" s="11">
        <v>9.33</v>
      </c>
      <c r="K1455" s="11">
        <v>6.92</v>
      </c>
      <c r="L1455" s="11">
        <v>18090.87</v>
      </c>
      <c r="M1455" s="11">
        <v>13417.88</v>
      </c>
      <c r="N1455" s="11">
        <v>4672.99</v>
      </c>
    </row>
    <row r="1456" spans="1:14" x14ac:dyDescent="0.3">
      <c r="A1456" s="3" t="s">
        <v>17</v>
      </c>
      <c r="B1456" s="3" t="s">
        <v>53</v>
      </c>
      <c r="C1456" s="5" t="s">
        <v>23</v>
      </c>
      <c r="D1456" s="5" t="s">
        <v>24</v>
      </c>
      <c r="E1456" s="5" t="s">
        <v>20</v>
      </c>
      <c r="F1456" s="7">
        <v>40198</v>
      </c>
      <c r="G1456">
        <v>124044501</v>
      </c>
      <c r="H1456" s="7">
        <v>40205</v>
      </c>
      <c r="I1456" s="9">
        <v>6379</v>
      </c>
      <c r="J1456" s="11">
        <v>154.06</v>
      </c>
      <c r="K1456" s="11">
        <v>90.93</v>
      </c>
      <c r="L1456" s="11">
        <v>982748.74</v>
      </c>
      <c r="M1456" s="11">
        <v>580042.47</v>
      </c>
      <c r="N1456" s="11">
        <v>402706.27</v>
      </c>
    </row>
    <row r="1457" spans="1:14" x14ac:dyDescent="0.3">
      <c r="A1457" s="3" t="s">
        <v>21</v>
      </c>
      <c r="B1457" s="3" t="s">
        <v>175</v>
      </c>
      <c r="C1457" s="5" t="s">
        <v>23</v>
      </c>
      <c r="D1457" s="5" t="s">
        <v>24</v>
      </c>
      <c r="E1457" s="5" t="s">
        <v>20</v>
      </c>
      <c r="F1457" s="7">
        <v>41610</v>
      </c>
      <c r="G1457">
        <v>948342263</v>
      </c>
      <c r="H1457" s="7">
        <v>41638</v>
      </c>
      <c r="I1457" s="9">
        <v>4405</v>
      </c>
      <c r="J1457" s="11">
        <v>154.06</v>
      </c>
      <c r="K1457" s="11">
        <v>90.93</v>
      </c>
      <c r="L1457" s="11">
        <v>678634.3</v>
      </c>
      <c r="M1457" s="11">
        <v>400546.65</v>
      </c>
      <c r="N1457" s="11">
        <v>278087.65000000002</v>
      </c>
    </row>
    <row r="1458" spans="1:14" x14ac:dyDescent="0.3">
      <c r="A1458" s="3" t="s">
        <v>17</v>
      </c>
      <c r="B1458" s="3" t="s">
        <v>58</v>
      </c>
      <c r="C1458" s="5" t="s">
        <v>38</v>
      </c>
      <c r="D1458" s="5" t="s">
        <v>24</v>
      </c>
      <c r="E1458" s="5" t="s">
        <v>16</v>
      </c>
      <c r="F1458" s="7">
        <v>42418</v>
      </c>
      <c r="G1458">
        <v>802286326</v>
      </c>
      <c r="H1458" s="7">
        <v>42439</v>
      </c>
      <c r="I1458" s="9">
        <v>3207</v>
      </c>
      <c r="J1458" s="11">
        <v>205.7</v>
      </c>
      <c r="K1458" s="11">
        <v>117.11</v>
      </c>
      <c r="L1458" s="11">
        <v>659679.9</v>
      </c>
      <c r="M1458" s="11">
        <v>375571.77</v>
      </c>
      <c r="N1458" s="11">
        <v>284108.13</v>
      </c>
    </row>
    <row r="1459" spans="1:14" x14ac:dyDescent="0.3">
      <c r="A1459" s="3" t="s">
        <v>12</v>
      </c>
      <c r="B1459" s="3" t="s">
        <v>186</v>
      </c>
      <c r="C1459" s="5" t="s">
        <v>38</v>
      </c>
      <c r="D1459" s="5" t="s">
        <v>24</v>
      </c>
      <c r="E1459" s="5" t="s">
        <v>28</v>
      </c>
      <c r="F1459" s="7">
        <v>41860</v>
      </c>
      <c r="G1459">
        <v>878113019</v>
      </c>
      <c r="H1459" s="7">
        <v>41871</v>
      </c>
      <c r="I1459" s="9">
        <v>2011</v>
      </c>
      <c r="J1459" s="11">
        <v>205.7</v>
      </c>
      <c r="K1459" s="11">
        <v>117.11</v>
      </c>
      <c r="L1459" s="11">
        <v>413662.7</v>
      </c>
      <c r="M1459" s="11">
        <v>235508.21</v>
      </c>
      <c r="N1459" s="11">
        <v>178154.49</v>
      </c>
    </row>
    <row r="1460" spans="1:14" x14ac:dyDescent="0.3">
      <c r="A1460" s="3" t="s">
        <v>12</v>
      </c>
      <c r="B1460" s="3" t="s">
        <v>91</v>
      </c>
      <c r="C1460" s="5" t="s">
        <v>38</v>
      </c>
      <c r="D1460" s="5" t="s">
        <v>24</v>
      </c>
      <c r="E1460" s="5" t="s">
        <v>28</v>
      </c>
      <c r="F1460" s="7">
        <v>40948</v>
      </c>
      <c r="G1460">
        <v>638371169</v>
      </c>
      <c r="H1460" s="7">
        <v>40962</v>
      </c>
      <c r="I1460" s="9">
        <v>7070</v>
      </c>
      <c r="J1460" s="11">
        <v>205.7</v>
      </c>
      <c r="K1460" s="11">
        <v>117.11</v>
      </c>
      <c r="L1460" s="11">
        <v>1454299</v>
      </c>
      <c r="M1460" s="11">
        <v>827967.7</v>
      </c>
      <c r="N1460" s="11">
        <v>626331.30000000005</v>
      </c>
    </row>
    <row r="1461" spans="1:14" x14ac:dyDescent="0.3">
      <c r="A1461" s="3" t="s">
        <v>12</v>
      </c>
      <c r="B1461" s="3" t="s">
        <v>118</v>
      </c>
      <c r="C1461" s="5" t="s">
        <v>14</v>
      </c>
      <c r="D1461" s="5" t="s">
        <v>15</v>
      </c>
      <c r="E1461" s="5" t="s">
        <v>16</v>
      </c>
      <c r="F1461" s="7">
        <v>41083</v>
      </c>
      <c r="G1461">
        <v>965922105</v>
      </c>
      <c r="H1461" s="7">
        <v>41091</v>
      </c>
      <c r="I1461" s="9">
        <v>6671</v>
      </c>
      <c r="J1461" s="11">
        <v>651.21</v>
      </c>
      <c r="K1461" s="11">
        <v>524.96</v>
      </c>
      <c r="L1461" s="11">
        <v>4344221.91</v>
      </c>
      <c r="M1461" s="11">
        <v>3502008.16</v>
      </c>
      <c r="N1461" s="11">
        <v>842213.75</v>
      </c>
    </row>
    <row r="1462" spans="1:14" x14ac:dyDescent="0.3">
      <c r="A1462" s="3" t="s">
        <v>17</v>
      </c>
      <c r="B1462" s="3" t="s">
        <v>53</v>
      </c>
      <c r="C1462" s="5" t="s">
        <v>50</v>
      </c>
      <c r="D1462" s="5" t="s">
        <v>15</v>
      </c>
      <c r="E1462" s="5" t="s">
        <v>28</v>
      </c>
      <c r="F1462" s="7">
        <v>42671</v>
      </c>
      <c r="G1462">
        <v>113939654</v>
      </c>
      <c r="H1462" s="7">
        <v>42680</v>
      </c>
      <c r="I1462" s="9">
        <v>6131</v>
      </c>
      <c r="J1462" s="11">
        <v>81.73</v>
      </c>
      <c r="K1462" s="11">
        <v>56.67</v>
      </c>
      <c r="L1462" s="11">
        <v>501086.63</v>
      </c>
      <c r="M1462" s="11">
        <v>347443.77</v>
      </c>
      <c r="N1462" s="11">
        <v>153642.85999999999</v>
      </c>
    </row>
    <row r="1463" spans="1:14" x14ac:dyDescent="0.3">
      <c r="A1463" s="3" t="s">
        <v>21</v>
      </c>
      <c r="B1463" s="3" t="s">
        <v>199</v>
      </c>
      <c r="C1463" s="5" t="s">
        <v>19</v>
      </c>
      <c r="D1463" s="5" t="s">
        <v>15</v>
      </c>
      <c r="E1463" s="5" t="s">
        <v>39</v>
      </c>
      <c r="F1463" s="7">
        <v>40976</v>
      </c>
      <c r="G1463">
        <v>455910146</v>
      </c>
      <c r="H1463" s="7">
        <v>41022</v>
      </c>
      <c r="I1463" s="9">
        <v>2798</v>
      </c>
      <c r="J1463" s="11">
        <v>47.45</v>
      </c>
      <c r="K1463" s="11">
        <v>31.79</v>
      </c>
      <c r="L1463" s="11">
        <v>132765.1</v>
      </c>
      <c r="M1463" s="11">
        <v>88948.42</v>
      </c>
      <c r="N1463" s="11">
        <v>43816.68</v>
      </c>
    </row>
    <row r="1464" spans="1:14" x14ac:dyDescent="0.3">
      <c r="A1464" s="3" t="s">
        <v>29</v>
      </c>
      <c r="B1464" s="3" t="s">
        <v>79</v>
      </c>
      <c r="C1464" s="5" t="s">
        <v>25</v>
      </c>
      <c r="D1464" s="5" t="s">
        <v>24</v>
      </c>
      <c r="E1464" s="5" t="s">
        <v>39</v>
      </c>
      <c r="F1464" s="7">
        <v>41331</v>
      </c>
      <c r="G1464">
        <v>835632407</v>
      </c>
      <c r="H1464" s="7">
        <v>41368</v>
      </c>
      <c r="I1464" s="9">
        <v>1054</v>
      </c>
      <c r="J1464" s="11">
        <v>668.27</v>
      </c>
      <c r="K1464" s="11">
        <v>502.54</v>
      </c>
      <c r="L1464" s="11">
        <v>704356.58</v>
      </c>
      <c r="M1464" s="11">
        <v>529677.16</v>
      </c>
      <c r="N1464" s="11">
        <v>174679.42</v>
      </c>
    </row>
    <row r="1465" spans="1:14" x14ac:dyDescent="0.3">
      <c r="A1465" s="3" t="s">
        <v>17</v>
      </c>
      <c r="B1465" s="3" t="s">
        <v>90</v>
      </c>
      <c r="C1465" s="5" t="s">
        <v>32</v>
      </c>
      <c r="D1465" s="5" t="s">
        <v>24</v>
      </c>
      <c r="E1465" s="5" t="s">
        <v>16</v>
      </c>
      <c r="F1465" s="7">
        <v>41161</v>
      </c>
      <c r="G1465">
        <v>617217767</v>
      </c>
      <c r="H1465" s="7">
        <v>41173</v>
      </c>
      <c r="I1465" s="9">
        <v>7308</v>
      </c>
      <c r="J1465" s="11">
        <v>255.28</v>
      </c>
      <c r="K1465" s="11">
        <v>159.41999999999999</v>
      </c>
      <c r="L1465" s="11">
        <v>1865586.24</v>
      </c>
      <c r="M1465" s="11">
        <v>1165041.3600000001</v>
      </c>
      <c r="N1465" s="11">
        <v>700544.88</v>
      </c>
    </row>
    <row r="1466" spans="1:14" x14ac:dyDescent="0.3">
      <c r="A1466" s="3" t="s">
        <v>17</v>
      </c>
      <c r="B1466" s="3" t="s">
        <v>81</v>
      </c>
      <c r="C1466" s="5" t="s">
        <v>38</v>
      </c>
      <c r="D1466" s="5" t="s">
        <v>15</v>
      </c>
      <c r="E1466" s="5" t="s">
        <v>16</v>
      </c>
      <c r="F1466" s="7">
        <v>42428</v>
      </c>
      <c r="G1466">
        <v>135090053</v>
      </c>
      <c r="H1466" s="7">
        <v>42470</v>
      </c>
      <c r="I1466" s="9">
        <v>5003</v>
      </c>
      <c r="J1466" s="11">
        <v>205.7</v>
      </c>
      <c r="K1466" s="11">
        <v>117.11</v>
      </c>
      <c r="L1466" s="11">
        <v>1029117.1</v>
      </c>
      <c r="M1466" s="11">
        <v>585901.32999999996</v>
      </c>
      <c r="N1466" s="11">
        <v>443215.77</v>
      </c>
    </row>
    <row r="1467" spans="1:14" x14ac:dyDescent="0.3">
      <c r="A1467" s="3" t="s">
        <v>29</v>
      </c>
      <c r="B1467" s="3" t="s">
        <v>111</v>
      </c>
      <c r="C1467" s="5" t="s">
        <v>46</v>
      </c>
      <c r="D1467" s="5" t="s">
        <v>15</v>
      </c>
      <c r="E1467" s="5" t="s">
        <v>16</v>
      </c>
      <c r="F1467" s="7">
        <v>41951</v>
      </c>
      <c r="G1467">
        <v>243985593</v>
      </c>
      <c r="H1467" s="7">
        <v>41958</v>
      </c>
      <c r="I1467" s="9">
        <v>9614</v>
      </c>
      <c r="J1467" s="11">
        <v>152.58000000000001</v>
      </c>
      <c r="K1467" s="11">
        <v>97.44</v>
      </c>
      <c r="L1467" s="11">
        <v>1466904.12</v>
      </c>
      <c r="M1467" s="11">
        <v>936788.16</v>
      </c>
      <c r="N1467" s="11">
        <v>530115.96</v>
      </c>
    </row>
    <row r="1468" spans="1:14" x14ac:dyDescent="0.3">
      <c r="A1468" s="3" t="s">
        <v>12</v>
      </c>
      <c r="B1468" s="3" t="s">
        <v>211</v>
      </c>
      <c r="C1468" s="5" t="s">
        <v>23</v>
      </c>
      <c r="D1468" s="5" t="s">
        <v>24</v>
      </c>
      <c r="E1468" s="5" t="s">
        <v>28</v>
      </c>
      <c r="F1468" s="7">
        <v>41088</v>
      </c>
      <c r="G1468">
        <v>968953216</v>
      </c>
      <c r="H1468" s="7">
        <v>41119</v>
      </c>
      <c r="I1468" s="9">
        <v>3644</v>
      </c>
      <c r="J1468" s="11">
        <v>154.06</v>
      </c>
      <c r="K1468" s="11">
        <v>90.93</v>
      </c>
      <c r="L1468" s="11">
        <v>561394.64</v>
      </c>
      <c r="M1468" s="11">
        <v>331348.92</v>
      </c>
      <c r="N1468" s="11">
        <v>230045.72</v>
      </c>
    </row>
    <row r="1469" spans="1:14" x14ac:dyDescent="0.3">
      <c r="A1469" s="3" t="s">
        <v>12</v>
      </c>
      <c r="B1469" s="3" t="s">
        <v>118</v>
      </c>
      <c r="C1469" s="5" t="s">
        <v>23</v>
      </c>
      <c r="D1469" s="5" t="s">
        <v>24</v>
      </c>
      <c r="E1469" s="5" t="s">
        <v>16</v>
      </c>
      <c r="F1469" s="7">
        <v>41585</v>
      </c>
      <c r="G1469">
        <v>155354249</v>
      </c>
      <c r="H1469" s="7">
        <v>41632</v>
      </c>
      <c r="I1469" s="9">
        <v>1629</v>
      </c>
      <c r="J1469" s="11">
        <v>154.06</v>
      </c>
      <c r="K1469" s="11">
        <v>90.93</v>
      </c>
      <c r="L1469" s="11">
        <v>250963.74</v>
      </c>
      <c r="M1469" s="11">
        <v>148124.97</v>
      </c>
      <c r="N1469" s="11">
        <v>102838.77</v>
      </c>
    </row>
    <row r="1470" spans="1:14" x14ac:dyDescent="0.3">
      <c r="A1470" s="3" t="s">
        <v>35</v>
      </c>
      <c r="B1470" s="3" t="s">
        <v>68</v>
      </c>
      <c r="C1470" s="5" t="s">
        <v>43</v>
      </c>
      <c r="D1470" s="5" t="s">
        <v>15</v>
      </c>
      <c r="E1470" s="5" t="s">
        <v>20</v>
      </c>
      <c r="F1470" s="7">
        <v>41429</v>
      </c>
      <c r="G1470">
        <v>218862521</v>
      </c>
      <c r="H1470" s="7">
        <v>41455</v>
      </c>
      <c r="I1470" s="9">
        <v>5138</v>
      </c>
      <c r="J1470" s="11">
        <v>109.28</v>
      </c>
      <c r="K1470" s="11">
        <v>35.840000000000003</v>
      </c>
      <c r="L1470" s="11">
        <v>561480.64</v>
      </c>
      <c r="M1470" s="11">
        <v>184145.92000000001</v>
      </c>
      <c r="N1470" s="11">
        <v>377334.72</v>
      </c>
    </row>
    <row r="1471" spans="1:14" x14ac:dyDescent="0.3">
      <c r="A1471" s="3" t="s">
        <v>12</v>
      </c>
      <c r="B1471" s="3" t="s">
        <v>106</v>
      </c>
      <c r="C1471" s="5" t="s">
        <v>52</v>
      </c>
      <c r="D1471" s="5" t="s">
        <v>24</v>
      </c>
      <c r="E1471" s="5" t="s">
        <v>28</v>
      </c>
      <c r="F1471" s="7">
        <v>41760</v>
      </c>
      <c r="G1471">
        <v>495464360</v>
      </c>
      <c r="H1471" s="7">
        <v>41764</v>
      </c>
      <c r="I1471" s="9">
        <v>7769</v>
      </c>
      <c r="J1471" s="11">
        <v>437.2</v>
      </c>
      <c r="K1471" s="11">
        <v>263.33</v>
      </c>
      <c r="L1471" s="11">
        <v>3396606.8</v>
      </c>
      <c r="M1471" s="11">
        <v>2045810.77</v>
      </c>
      <c r="N1471" s="11">
        <v>1350796.03</v>
      </c>
    </row>
    <row r="1472" spans="1:14" x14ac:dyDescent="0.3">
      <c r="A1472" s="3" t="s">
        <v>17</v>
      </c>
      <c r="B1472" s="3" t="s">
        <v>108</v>
      </c>
      <c r="C1472" s="5" t="s">
        <v>23</v>
      </c>
      <c r="D1472" s="5" t="s">
        <v>24</v>
      </c>
      <c r="E1472" s="5" t="s">
        <v>28</v>
      </c>
      <c r="F1472" s="7">
        <v>42726</v>
      </c>
      <c r="G1472">
        <v>391458594</v>
      </c>
      <c r="H1472" s="7">
        <v>42733</v>
      </c>
      <c r="I1472" s="9">
        <v>152</v>
      </c>
      <c r="J1472" s="11">
        <v>154.06</v>
      </c>
      <c r="K1472" s="11">
        <v>90.93</v>
      </c>
      <c r="L1472" s="11">
        <v>23417.119999999999</v>
      </c>
      <c r="M1472" s="11">
        <v>13821.36</v>
      </c>
      <c r="N1472" s="11">
        <v>9595.76</v>
      </c>
    </row>
    <row r="1473" spans="1:14" x14ac:dyDescent="0.3">
      <c r="A1473" s="3" t="s">
        <v>29</v>
      </c>
      <c r="B1473" s="3" t="s">
        <v>150</v>
      </c>
      <c r="C1473" s="5" t="s">
        <v>25</v>
      </c>
      <c r="D1473" s="5" t="s">
        <v>15</v>
      </c>
      <c r="E1473" s="5" t="s">
        <v>39</v>
      </c>
      <c r="F1473" s="7">
        <v>42097</v>
      </c>
      <c r="G1473">
        <v>733456552</v>
      </c>
      <c r="H1473" s="7">
        <v>42118</v>
      </c>
      <c r="I1473" s="9">
        <v>4947</v>
      </c>
      <c r="J1473" s="11">
        <v>668.27</v>
      </c>
      <c r="K1473" s="11">
        <v>502.54</v>
      </c>
      <c r="L1473" s="11">
        <v>3305931.69</v>
      </c>
      <c r="M1473" s="11">
        <v>2486065.38</v>
      </c>
      <c r="N1473" s="11">
        <v>819866.31</v>
      </c>
    </row>
    <row r="1474" spans="1:14" x14ac:dyDescent="0.3">
      <c r="A1474" s="3" t="s">
        <v>17</v>
      </c>
      <c r="B1474" s="3" t="s">
        <v>205</v>
      </c>
      <c r="C1474" s="5" t="s">
        <v>46</v>
      </c>
      <c r="D1474" s="5" t="s">
        <v>15</v>
      </c>
      <c r="E1474" s="5" t="s">
        <v>20</v>
      </c>
      <c r="F1474" s="7">
        <v>42181</v>
      </c>
      <c r="G1474">
        <v>618382060</v>
      </c>
      <c r="H1474" s="7">
        <v>42201</v>
      </c>
      <c r="I1474" s="9">
        <v>1848</v>
      </c>
      <c r="J1474" s="11">
        <v>152.58000000000001</v>
      </c>
      <c r="K1474" s="11">
        <v>97.44</v>
      </c>
      <c r="L1474" s="11">
        <v>281967.84000000003</v>
      </c>
      <c r="M1474" s="11">
        <v>180069.12</v>
      </c>
      <c r="N1474" s="11">
        <v>101898.72</v>
      </c>
    </row>
    <row r="1475" spans="1:14" x14ac:dyDescent="0.3">
      <c r="A1475" s="3" t="s">
        <v>12</v>
      </c>
      <c r="B1475" s="3" t="s">
        <v>221</v>
      </c>
      <c r="C1475" s="5" t="s">
        <v>32</v>
      </c>
      <c r="D1475" s="5" t="s">
        <v>15</v>
      </c>
      <c r="E1475" s="5" t="s">
        <v>28</v>
      </c>
      <c r="F1475" s="7">
        <v>42909</v>
      </c>
      <c r="G1475">
        <v>563471448</v>
      </c>
      <c r="H1475" s="7">
        <v>42955</v>
      </c>
      <c r="I1475" s="9">
        <v>2578</v>
      </c>
      <c r="J1475" s="11">
        <v>255.28</v>
      </c>
      <c r="K1475" s="11">
        <v>159.41999999999999</v>
      </c>
      <c r="L1475" s="11">
        <v>658111.84</v>
      </c>
      <c r="M1475" s="11">
        <v>410984.76</v>
      </c>
      <c r="N1475" s="11">
        <v>247127.08</v>
      </c>
    </row>
    <row r="1476" spans="1:14" x14ac:dyDescent="0.3">
      <c r="A1476" s="3" t="s">
        <v>17</v>
      </c>
      <c r="B1476" s="3" t="s">
        <v>145</v>
      </c>
      <c r="C1476" s="5" t="s">
        <v>43</v>
      </c>
      <c r="D1476" s="5" t="s">
        <v>15</v>
      </c>
      <c r="E1476" s="5" t="s">
        <v>16</v>
      </c>
      <c r="F1476" s="7">
        <v>40453</v>
      </c>
      <c r="G1476">
        <v>256273543</v>
      </c>
      <c r="H1476" s="7">
        <v>40475</v>
      </c>
      <c r="I1476" s="9">
        <v>5891</v>
      </c>
      <c r="J1476" s="11">
        <v>109.28</v>
      </c>
      <c r="K1476" s="11">
        <v>35.840000000000003</v>
      </c>
      <c r="L1476" s="11">
        <v>643768.48</v>
      </c>
      <c r="M1476" s="11">
        <v>211133.44</v>
      </c>
      <c r="N1476" s="11">
        <v>432635.04</v>
      </c>
    </row>
    <row r="1477" spans="1:14" x14ac:dyDescent="0.3">
      <c r="A1477" s="3" t="s">
        <v>44</v>
      </c>
      <c r="B1477" s="3" t="s">
        <v>122</v>
      </c>
      <c r="C1477" s="5" t="s">
        <v>52</v>
      </c>
      <c r="D1477" s="5" t="s">
        <v>15</v>
      </c>
      <c r="E1477" s="5" t="s">
        <v>20</v>
      </c>
      <c r="F1477" s="7">
        <v>42436</v>
      </c>
      <c r="G1477">
        <v>804649674</v>
      </c>
      <c r="H1477" s="7">
        <v>42478</v>
      </c>
      <c r="I1477" s="9">
        <v>2575</v>
      </c>
      <c r="J1477" s="11">
        <v>437.2</v>
      </c>
      <c r="K1477" s="11">
        <v>263.33</v>
      </c>
      <c r="L1477" s="11">
        <v>1125790</v>
      </c>
      <c r="M1477" s="11">
        <v>678074.75</v>
      </c>
      <c r="N1477" s="11">
        <v>447715.25</v>
      </c>
    </row>
    <row r="1478" spans="1:14" x14ac:dyDescent="0.3">
      <c r="A1478" s="3" t="s">
        <v>44</v>
      </c>
      <c r="B1478" s="3" t="s">
        <v>141</v>
      </c>
      <c r="C1478" s="5" t="s">
        <v>34</v>
      </c>
      <c r="D1478" s="5" t="s">
        <v>24</v>
      </c>
      <c r="E1478" s="5" t="s">
        <v>20</v>
      </c>
      <c r="F1478" s="7">
        <v>41659</v>
      </c>
      <c r="G1478">
        <v>686773669</v>
      </c>
      <c r="H1478" s="7">
        <v>41692</v>
      </c>
      <c r="I1478" s="9">
        <v>445</v>
      </c>
      <c r="J1478" s="11">
        <v>421.89</v>
      </c>
      <c r="K1478" s="11">
        <v>364.69</v>
      </c>
      <c r="L1478" s="11">
        <v>187741.05</v>
      </c>
      <c r="M1478" s="11">
        <v>162287.04999999999</v>
      </c>
      <c r="N1478" s="11">
        <v>25454</v>
      </c>
    </row>
    <row r="1479" spans="1:14" x14ac:dyDescent="0.3">
      <c r="A1479" s="3" t="s">
        <v>17</v>
      </c>
      <c r="B1479" s="3" t="s">
        <v>171</v>
      </c>
      <c r="C1479" s="5" t="s">
        <v>25</v>
      </c>
      <c r="D1479" s="5" t="s">
        <v>24</v>
      </c>
      <c r="E1479" s="5" t="s">
        <v>28</v>
      </c>
      <c r="F1479" s="7">
        <v>42374</v>
      </c>
      <c r="G1479">
        <v>701131856</v>
      </c>
      <c r="H1479" s="7">
        <v>42411</v>
      </c>
      <c r="I1479" s="9">
        <v>9352</v>
      </c>
      <c r="J1479" s="11">
        <v>668.27</v>
      </c>
      <c r="K1479" s="11">
        <v>502.54</v>
      </c>
      <c r="L1479" s="11">
        <v>6249661.04</v>
      </c>
      <c r="M1479" s="11">
        <v>4699754.08</v>
      </c>
      <c r="N1479" s="11">
        <v>1549906.96</v>
      </c>
    </row>
    <row r="1480" spans="1:14" x14ac:dyDescent="0.3">
      <c r="A1480" s="3" t="s">
        <v>12</v>
      </c>
      <c r="B1480" s="3" t="s">
        <v>102</v>
      </c>
      <c r="C1480" s="5" t="s">
        <v>19</v>
      </c>
      <c r="D1480" s="5" t="s">
        <v>24</v>
      </c>
      <c r="E1480" s="5" t="s">
        <v>39</v>
      </c>
      <c r="F1480" s="7">
        <v>42309</v>
      </c>
      <c r="G1480">
        <v>816523063</v>
      </c>
      <c r="H1480" s="7">
        <v>42343</v>
      </c>
      <c r="I1480" s="9">
        <v>6174</v>
      </c>
      <c r="J1480" s="11">
        <v>47.45</v>
      </c>
      <c r="K1480" s="11">
        <v>31.79</v>
      </c>
      <c r="L1480" s="11">
        <v>292956.3</v>
      </c>
      <c r="M1480" s="11">
        <v>196271.46</v>
      </c>
      <c r="N1480" s="11">
        <v>96684.84</v>
      </c>
    </row>
    <row r="1481" spans="1:14" x14ac:dyDescent="0.3">
      <c r="A1481" s="3" t="s">
        <v>12</v>
      </c>
      <c r="B1481" s="3" t="s">
        <v>106</v>
      </c>
      <c r="C1481" s="5" t="s">
        <v>38</v>
      </c>
      <c r="D1481" s="5" t="s">
        <v>24</v>
      </c>
      <c r="E1481" s="5" t="s">
        <v>28</v>
      </c>
      <c r="F1481" s="7">
        <v>42344</v>
      </c>
      <c r="G1481">
        <v>622058618</v>
      </c>
      <c r="H1481" s="7">
        <v>42361</v>
      </c>
      <c r="I1481" s="9">
        <v>9823</v>
      </c>
      <c r="J1481" s="11">
        <v>205.7</v>
      </c>
      <c r="K1481" s="11">
        <v>117.11</v>
      </c>
      <c r="L1481" s="11">
        <v>2020591.1</v>
      </c>
      <c r="M1481" s="11">
        <v>1150371.53</v>
      </c>
      <c r="N1481" s="11">
        <v>870219.57</v>
      </c>
    </row>
    <row r="1482" spans="1:14" x14ac:dyDescent="0.3">
      <c r="A1482" s="3" t="s">
        <v>44</v>
      </c>
      <c r="B1482" s="3" t="s">
        <v>141</v>
      </c>
      <c r="C1482" s="5" t="s">
        <v>32</v>
      </c>
      <c r="D1482" s="5" t="s">
        <v>24</v>
      </c>
      <c r="E1482" s="5" t="s">
        <v>20</v>
      </c>
      <c r="F1482" s="7">
        <v>42369</v>
      </c>
      <c r="G1482">
        <v>677162349</v>
      </c>
      <c r="H1482" s="7">
        <v>42389</v>
      </c>
      <c r="I1482" s="9">
        <v>6242</v>
      </c>
      <c r="J1482" s="11">
        <v>255.28</v>
      </c>
      <c r="K1482" s="11">
        <v>159.41999999999999</v>
      </c>
      <c r="L1482" s="11">
        <v>1593457.76</v>
      </c>
      <c r="M1482" s="11">
        <v>995099.64</v>
      </c>
      <c r="N1482" s="11">
        <v>598358.12</v>
      </c>
    </row>
    <row r="1483" spans="1:14" x14ac:dyDescent="0.3">
      <c r="A1483" s="3" t="s">
        <v>29</v>
      </c>
      <c r="B1483" s="3" t="s">
        <v>133</v>
      </c>
      <c r="C1483" s="5" t="s">
        <v>14</v>
      </c>
      <c r="D1483" s="5" t="s">
        <v>15</v>
      </c>
      <c r="E1483" s="5" t="s">
        <v>16</v>
      </c>
      <c r="F1483" s="7">
        <v>42661</v>
      </c>
      <c r="G1483">
        <v>261570584</v>
      </c>
      <c r="H1483" s="7">
        <v>42698</v>
      </c>
      <c r="I1483" s="9">
        <v>3403</v>
      </c>
      <c r="J1483" s="11">
        <v>651.21</v>
      </c>
      <c r="K1483" s="11">
        <v>524.96</v>
      </c>
      <c r="L1483" s="11">
        <v>2216067.63</v>
      </c>
      <c r="M1483" s="11">
        <v>1786438.88</v>
      </c>
      <c r="N1483" s="11">
        <v>429628.75</v>
      </c>
    </row>
    <row r="1484" spans="1:14" x14ac:dyDescent="0.3">
      <c r="A1484" s="3" t="s">
        <v>17</v>
      </c>
      <c r="B1484" s="3" t="s">
        <v>129</v>
      </c>
      <c r="C1484" s="5" t="s">
        <v>38</v>
      </c>
      <c r="D1484" s="5" t="s">
        <v>15</v>
      </c>
      <c r="E1484" s="5" t="s">
        <v>20</v>
      </c>
      <c r="F1484" s="7">
        <v>42501</v>
      </c>
      <c r="G1484">
        <v>525332152</v>
      </c>
      <c r="H1484" s="7">
        <v>42551</v>
      </c>
      <c r="I1484" s="9">
        <v>6313</v>
      </c>
      <c r="J1484" s="11">
        <v>205.7</v>
      </c>
      <c r="K1484" s="11">
        <v>117.11</v>
      </c>
      <c r="L1484" s="11">
        <v>1298584.1000000001</v>
      </c>
      <c r="M1484" s="11">
        <v>739315.43</v>
      </c>
      <c r="N1484" s="11">
        <v>559268.67000000004</v>
      </c>
    </row>
    <row r="1485" spans="1:14" x14ac:dyDescent="0.3">
      <c r="A1485" s="3" t="s">
        <v>12</v>
      </c>
      <c r="B1485" s="3" t="s">
        <v>206</v>
      </c>
      <c r="C1485" s="5" t="s">
        <v>50</v>
      </c>
      <c r="D1485" s="5" t="s">
        <v>15</v>
      </c>
      <c r="E1485" s="5" t="s">
        <v>28</v>
      </c>
      <c r="F1485" s="7">
        <v>41561</v>
      </c>
      <c r="G1485">
        <v>438808381</v>
      </c>
      <c r="H1485" s="7">
        <v>41567</v>
      </c>
      <c r="I1485" s="9">
        <v>2006</v>
      </c>
      <c r="J1485" s="11">
        <v>81.73</v>
      </c>
      <c r="K1485" s="11">
        <v>56.67</v>
      </c>
      <c r="L1485" s="11">
        <v>163950.38</v>
      </c>
      <c r="M1485" s="11">
        <v>113680.02</v>
      </c>
      <c r="N1485" s="11">
        <v>50270.36</v>
      </c>
    </row>
    <row r="1486" spans="1:14" x14ac:dyDescent="0.3">
      <c r="A1486" s="3" t="s">
        <v>12</v>
      </c>
      <c r="B1486" s="3" t="s">
        <v>168</v>
      </c>
      <c r="C1486" s="5" t="s">
        <v>50</v>
      </c>
      <c r="D1486" s="5" t="s">
        <v>15</v>
      </c>
      <c r="E1486" s="5" t="s">
        <v>16</v>
      </c>
      <c r="F1486" s="7">
        <v>41287</v>
      </c>
      <c r="G1486">
        <v>842673099</v>
      </c>
      <c r="H1486" s="7">
        <v>41328</v>
      </c>
      <c r="I1486" s="9">
        <v>4551</v>
      </c>
      <c r="J1486" s="11">
        <v>81.73</v>
      </c>
      <c r="K1486" s="11">
        <v>56.67</v>
      </c>
      <c r="L1486" s="11">
        <v>371953.23</v>
      </c>
      <c r="M1486" s="11">
        <v>257905.17</v>
      </c>
      <c r="N1486" s="11">
        <v>114048.06</v>
      </c>
    </row>
    <row r="1487" spans="1:14" x14ac:dyDescent="0.3">
      <c r="A1487" s="3" t="s">
        <v>17</v>
      </c>
      <c r="B1487" s="3" t="s">
        <v>93</v>
      </c>
      <c r="C1487" s="5" t="s">
        <v>23</v>
      </c>
      <c r="D1487" s="5" t="s">
        <v>24</v>
      </c>
      <c r="E1487" s="5" t="s">
        <v>39</v>
      </c>
      <c r="F1487" s="7">
        <v>40743</v>
      </c>
      <c r="G1487">
        <v>397912633</v>
      </c>
      <c r="H1487" s="7">
        <v>40745</v>
      </c>
      <c r="I1487" s="9">
        <v>45</v>
      </c>
      <c r="J1487" s="11">
        <v>154.06</v>
      </c>
      <c r="K1487" s="11">
        <v>90.93</v>
      </c>
      <c r="L1487" s="11">
        <v>6932.7</v>
      </c>
      <c r="M1487" s="11">
        <v>4091.85</v>
      </c>
      <c r="N1487" s="11">
        <v>2840.85</v>
      </c>
    </row>
    <row r="1488" spans="1:14" x14ac:dyDescent="0.3">
      <c r="A1488" s="3" t="s">
        <v>17</v>
      </c>
      <c r="B1488" s="3" t="s">
        <v>62</v>
      </c>
      <c r="C1488" s="5" t="s">
        <v>14</v>
      </c>
      <c r="D1488" s="5" t="s">
        <v>24</v>
      </c>
      <c r="E1488" s="5" t="s">
        <v>39</v>
      </c>
      <c r="F1488" s="7">
        <v>40770</v>
      </c>
      <c r="G1488">
        <v>535825812</v>
      </c>
      <c r="H1488" s="7">
        <v>40798</v>
      </c>
      <c r="I1488" s="9">
        <v>1620</v>
      </c>
      <c r="J1488" s="11">
        <v>651.21</v>
      </c>
      <c r="K1488" s="11">
        <v>524.96</v>
      </c>
      <c r="L1488" s="11">
        <v>1054960.2</v>
      </c>
      <c r="M1488" s="11">
        <v>850435.2</v>
      </c>
      <c r="N1488" s="11">
        <v>204525</v>
      </c>
    </row>
    <row r="1489" spans="1:14" x14ac:dyDescent="0.3">
      <c r="A1489" s="3" t="s">
        <v>35</v>
      </c>
      <c r="B1489" s="3" t="s">
        <v>59</v>
      </c>
      <c r="C1489" s="5" t="s">
        <v>32</v>
      </c>
      <c r="D1489" s="5" t="s">
        <v>24</v>
      </c>
      <c r="E1489" s="5" t="s">
        <v>28</v>
      </c>
      <c r="F1489" s="7">
        <v>42594</v>
      </c>
      <c r="G1489">
        <v>508023965</v>
      </c>
      <c r="H1489" s="7">
        <v>42609</v>
      </c>
      <c r="I1489" s="9">
        <v>4435</v>
      </c>
      <c r="J1489" s="11">
        <v>255.28</v>
      </c>
      <c r="K1489" s="11">
        <v>159.41999999999999</v>
      </c>
      <c r="L1489" s="11">
        <v>1132166.8</v>
      </c>
      <c r="M1489" s="11">
        <v>707027.7</v>
      </c>
      <c r="N1489" s="11">
        <v>425139.1</v>
      </c>
    </row>
    <row r="1490" spans="1:14" x14ac:dyDescent="0.3">
      <c r="A1490" s="3" t="s">
        <v>35</v>
      </c>
      <c r="B1490" s="3" t="s">
        <v>216</v>
      </c>
      <c r="C1490" s="5" t="s">
        <v>14</v>
      </c>
      <c r="D1490" s="5" t="s">
        <v>15</v>
      </c>
      <c r="E1490" s="5" t="s">
        <v>16</v>
      </c>
      <c r="F1490" s="7">
        <v>40918</v>
      </c>
      <c r="G1490">
        <v>536430919</v>
      </c>
      <c r="H1490" s="7">
        <v>40921</v>
      </c>
      <c r="I1490" s="9">
        <v>684</v>
      </c>
      <c r="J1490" s="11">
        <v>651.21</v>
      </c>
      <c r="K1490" s="11">
        <v>524.96</v>
      </c>
      <c r="L1490" s="11">
        <v>445427.64</v>
      </c>
      <c r="M1490" s="11">
        <v>359072.64</v>
      </c>
      <c r="N1490" s="11">
        <v>86355</v>
      </c>
    </row>
    <row r="1491" spans="1:14" x14ac:dyDescent="0.3">
      <c r="A1491" s="3" t="s">
        <v>17</v>
      </c>
      <c r="B1491" s="3" t="s">
        <v>53</v>
      </c>
      <c r="C1491" s="5" t="s">
        <v>43</v>
      </c>
      <c r="D1491" s="5" t="s">
        <v>24</v>
      </c>
      <c r="E1491" s="5" t="s">
        <v>39</v>
      </c>
      <c r="F1491" s="7">
        <v>41896</v>
      </c>
      <c r="G1491">
        <v>463283002</v>
      </c>
      <c r="H1491" s="7">
        <v>41940</v>
      </c>
      <c r="I1491" s="9">
        <v>4590</v>
      </c>
      <c r="J1491" s="11">
        <v>109.28</v>
      </c>
      <c r="K1491" s="11">
        <v>35.840000000000003</v>
      </c>
      <c r="L1491" s="11">
        <v>501595.2</v>
      </c>
      <c r="M1491" s="11">
        <v>164505.60000000001</v>
      </c>
      <c r="N1491" s="11">
        <v>337089.6</v>
      </c>
    </row>
    <row r="1492" spans="1:14" x14ac:dyDescent="0.3">
      <c r="A1492" s="3" t="s">
        <v>17</v>
      </c>
      <c r="B1492" s="3" t="s">
        <v>83</v>
      </c>
      <c r="C1492" s="5" t="s">
        <v>38</v>
      </c>
      <c r="D1492" s="5" t="s">
        <v>15</v>
      </c>
      <c r="E1492" s="5" t="s">
        <v>20</v>
      </c>
      <c r="F1492" s="7">
        <v>42390</v>
      </c>
      <c r="G1492">
        <v>201129043</v>
      </c>
      <c r="H1492" s="7">
        <v>42416</v>
      </c>
      <c r="I1492" s="9">
        <v>7408</v>
      </c>
      <c r="J1492" s="11">
        <v>205.7</v>
      </c>
      <c r="K1492" s="11">
        <v>117.11</v>
      </c>
      <c r="L1492" s="11">
        <v>1523825.6</v>
      </c>
      <c r="M1492" s="11">
        <v>867550.88</v>
      </c>
      <c r="N1492" s="11">
        <v>656274.72</v>
      </c>
    </row>
    <row r="1493" spans="1:14" x14ac:dyDescent="0.3">
      <c r="A1493" s="3" t="s">
        <v>17</v>
      </c>
      <c r="B1493" s="3" t="s">
        <v>108</v>
      </c>
      <c r="C1493" s="5" t="s">
        <v>14</v>
      </c>
      <c r="D1493" s="5" t="s">
        <v>15</v>
      </c>
      <c r="E1493" s="5" t="s">
        <v>28</v>
      </c>
      <c r="F1493" s="7">
        <v>42418</v>
      </c>
      <c r="G1493">
        <v>182830369</v>
      </c>
      <c r="H1493" s="7">
        <v>42420</v>
      </c>
      <c r="I1493" s="9">
        <v>2424</v>
      </c>
      <c r="J1493" s="11">
        <v>651.21</v>
      </c>
      <c r="K1493" s="11">
        <v>524.96</v>
      </c>
      <c r="L1493" s="11">
        <v>1578533.04</v>
      </c>
      <c r="M1493" s="11">
        <v>1272503.04</v>
      </c>
      <c r="N1493" s="11">
        <v>306030</v>
      </c>
    </row>
    <row r="1494" spans="1:14" x14ac:dyDescent="0.3">
      <c r="A1494" s="3" t="s">
        <v>21</v>
      </c>
      <c r="B1494" s="3" t="s">
        <v>132</v>
      </c>
      <c r="C1494" s="5" t="s">
        <v>43</v>
      </c>
      <c r="D1494" s="5" t="s">
        <v>15</v>
      </c>
      <c r="E1494" s="5" t="s">
        <v>16</v>
      </c>
      <c r="F1494" s="7">
        <v>41004</v>
      </c>
      <c r="G1494">
        <v>911560809</v>
      </c>
      <c r="H1494" s="7">
        <v>41018</v>
      </c>
      <c r="I1494" s="9">
        <v>9955</v>
      </c>
      <c r="J1494" s="11">
        <v>109.28</v>
      </c>
      <c r="K1494" s="11">
        <v>35.840000000000003</v>
      </c>
      <c r="L1494" s="11">
        <v>1087882.3999999999</v>
      </c>
      <c r="M1494" s="11">
        <v>356787.20000000001</v>
      </c>
      <c r="N1494" s="11">
        <v>731095.2</v>
      </c>
    </row>
    <row r="1495" spans="1:14" x14ac:dyDescent="0.3">
      <c r="A1495" s="3" t="s">
        <v>44</v>
      </c>
      <c r="B1495" s="3" t="s">
        <v>122</v>
      </c>
      <c r="C1495" s="5" t="s">
        <v>46</v>
      </c>
      <c r="D1495" s="5" t="s">
        <v>24</v>
      </c>
      <c r="E1495" s="5" t="s">
        <v>28</v>
      </c>
      <c r="F1495" s="7">
        <v>40326</v>
      </c>
      <c r="G1495">
        <v>710806691</v>
      </c>
      <c r="H1495" s="7">
        <v>40342</v>
      </c>
      <c r="I1495" s="9">
        <v>2350</v>
      </c>
      <c r="J1495" s="11">
        <v>152.58000000000001</v>
      </c>
      <c r="K1495" s="11">
        <v>97.44</v>
      </c>
      <c r="L1495" s="11">
        <v>358563</v>
      </c>
      <c r="M1495" s="11">
        <v>228984</v>
      </c>
      <c r="N1495" s="11">
        <v>129579</v>
      </c>
    </row>
    <row r="1496" spans="1:14" x14ac:dyDescent="0.3">
      <c r="A1496" s="3" t="s">
        <v>35</v>
      </c>
      <c r="B1496" s="3" t="s">
        <v>180</v>
      </c>
      <c r="C1496" s="5" t="s">
        <v>14</v>
      </c>
      <c r="D1496" s="5" t="s">
        <v>15</v>
      </c>
      <c r="E1496" s="5" t="s">
        <v>39</v>
      </c>
      <c r="F1496" s="7">
        <v>41568</v>
      </c>
      <c r="G1496">
        <v>674366843</v>
      </c>
      <c r="H1496" s="7">
        <v>41569</v>
      </c>
      <c r="I1496" s="9">
        <v>8990</v>
      </c>
      <c r="J1496" s="11">
        <v>651.21</v>
      </c>
      <c r="K1496" s="11">
        <v>524.96</v>
      </c>
      <c r="L1496" s="11">
        <v>5854377.9000000004</v>
      </c>
      <c r="M1496" s="11">
        <v>4719390.4000000004</v>
      </c>
      <c r="N1496" s="11">
        <v>1134987.5</v>
      </c>
    </row>
    <row r="1497" spans="1:14" x14ac:dyDescent="0.3">
      <c r="A1497" s="3" t="s">
        <v>12</v>
      </c>
      <c r="B1497" s="3" t="s">
        <v>214</v>
      </c>
      <c r="C1497" s="5" t="s">
        <v>52</v>
      </c>
      <c r="D1497" s="5" t="s">
        <v>15</v>
      </c>
      <c r="E1497" s="5" t="s">
        <v>20</v>
      </c>
      <c r="F1497" s="7">
        <v>40773</v>
      </c>
      <c r="G1497">
        <v>616352593</v>
      </c>
      <c r="H1497" s="7">
        <v>40798</v>
      </c>
      <c r="I1497" s="9">
        <v>1284</v>
      </c>
      <c r="J1497" s="11">
        <v>437.2</v>
      </c>
      <c r="K1497" s="11">
        <v>263.33</v>
      </c>
      <c r="L1497" s="11">
        <v>561364.80000000005</v>
      </c>
      <c r="M1497" s="11">
        <v>338115.72</v>
      </c>
      <c r="N1497" s="11">
        <v>223249.08</v>
      </c>
    </row>
    <row r="1498" spans="1:14" x14ac:dyDescent="0.3">
      <c r="A1498" s="3" t="s">
        <v>12</v>
      </c>
      <c r="B1498" s="3" t="s">
        <v>190</v>
      </c>
      <c r="C1498" s="5" t="s">
        <v>46</v>
      </c>
      <c r="D1498" s="5" t="s">
        <v>15</v>
      </c>
      <c r="E1498" s="5" t="s">
        <v>16</v>
      </c>
      <c r="F1498" s="7">
        <v>41285</v>
      </c>
      <c r="G1498">
        <v>421187770</v>
      </c>
      <c r="H1498" s="7">
        <v>41317</v>
      </c>
      <c r="I1498" s="9">
        <v>7676</v>
      </c>
      <c r="J1498" s="11">
        <v>152.58000000000001</v>
      </c>
      <c r="K1498" s="11">
        <v>97.44</v>
      </c>
      <c r="L1498" s="11">
        <v>1171204.08</v>
      </c>
      <c r="M1498" s="11">
        <v>747949.44</v>
      </c>
      <c r="N1498" s="11">
        <v>423254.64</v>
      </c>
    </row>
    <row r="1499" spans="1:14" x14ac:dyDescent="0.3">
      <c r="A1499" s="3" t="s">
        <v>29</v>
      </c>
      <c r="B1499" s="3" t="s">
        <v>167</v>
      </c>
      <c r="C1499" s="5" t="s">
        <v>43</v>
      </c>
      <c r="D1499" s="5" t="s">
        <v>15</v>
      </c>
      <c r="E1499" s="5" t="s">
        <v>28</v>
      </c>
      <c r="F1499" s="7">
        <v>41306</v>
      </c>
      <c r="G1499">
        <v>493608701</v>
      </c>
      <c r="H1499" s="7">
        <v>41335</v>
      </c>
      <c r="I1499" s="9">
        <v>8638</v>
      </c>
      <c r="J1499" s="11">
        <v>109.28</v>
      </c>
      <c r="K1499" s="11">
        <v>35.840000000000003</v>
      </c>
      <c r="L1499" s="11">
        <v>943960.64</v>
      </c>
      <c r="M1499" s="11">
        <v>309585.91999999998</v>
      </c>
      <c r="N1499" s="11">
        <v>634374.72</v>
      </c>
    </row>
    <row r="1500" spans="1:14" x14ac:dyDescent="0.3">
      <c r="A1500" s="3" t="s">
        <v>97</v>
      </c>
      <c r="B1500" s="3" t="s">
        <v>189</v>
      </c>
      <c r="C1500" s="5" t="s">
        <v>50</v>
      </c>
      <c r="D1500" s="5" t="s">
        <v>24</v>
      </c>
      <c r="E1500" s="5" t="s">
        <v>28</v>
      </c>
      <c r="F1500" s="7">
        <v>40812</v>
      </c>
      <c r="G1500">
        <v>408664214</v>
      </c>
      <c r="H1500" s="7">
        <v>40825</v>
      </c>
      <c r="I1500" s="9">
        <v>1677</v>
      </c>
      <c r="J1500" s="11">
        <v>81.73</v>
      </c>
      <c r="K1500" s="11">
        <v>56.67</v>
      </c>
      <c r="L1500" s="11">
        <v>137061.21</v>
      </c>
      <c r="M1500" s="11">
        <v>95035.59</v>
      </c>
      <c r="N1500" s="11">
        <v>42025.62</v>
      </c>
    </row>
    <row r="1501" spans="1:14" x14ac:dyDescent="0.3">
      <c r="A1501" s="3" t="s">
        <v>21</v>
      </c>
      <c r="B1501" s="3" t="s">
        <v>42</v>
      </c>
      <c r="C1501" s="5" t="s">
        <v>14</v>
      </c>
      <c r="D1501" s="5" t="s">
        <v>15</v>
      </c>
      <c r="E1501" s="5" t="s">
        <v>16</v>
      </c>
      <c r="F1501" s="7">
        <v>42931</v>
      </c>
      <c r="G1501">
        <v>261715638</v>
      </c>
      <c r="H1501" s="7">
        <v>42974</v>
      </c>
      <c r="I1501" s="9">
        <v>6328</v>
      </c>
      <c r="J1501" s="11">
        <v>651.21</v>
      </c>
      <c r="K1501" s="11">
        <v>524.96</v>
      </c>
      <c r="L1501" s="11">
        <v>4120856.88</v>
      </c>
      <c r="M1501" s="11">
        <v>3321946.88</v>
      </c>
      <c r="N1501" s="11">
        <v>798910</v>
      </c>
    </row>
    <row r="1502" spans="1:14" x14ac:dyDescent="0.3">
      <c r="A1502" s="3" t="s">
        <v>35</v>
      </c>
      <c r="B1502" s="3" t="s">
        <v>125</v>
      </c>
      <c r="C1502" s="5" t="s">
        <v>46</v>
      </c>
      <c r="D1502" s="5" t="s">
        <v>15</v>
      </c>
      <c r="E1502" s="5" t="s">
        <v>16</v>
      </c>
      <c r="F1502" s="7">
        <v>41501</v>
      </c>
      <c r="G1502">
        <v>218436801</v>
      </c>
      <c r="H1502" s="7">
        <v>41515</v>
      </c>
      <c r="I1502" s="9">
        <v>9158</v>
      </c>
      <c r="J1502" s="11">
        <v>152.58000000000001</v>
      </c>
      <c r="K1502" s="11">
        <v>97.44</v>
      </c>
      <c r="L1502" s="11">
        <v>1397327.64</v>
      </c>
      <c r="M1502" s="11">
        <v>892355.52</v>
      </c>
      <c r="N1502" s="11">
        <v>504972.12</v>
      </c>
    </row>
    <row r="1503" spans="1:14" x14ac:dyDescent="0.3">
      <c r="A1503" s="3" t="s">
        <v>17</v>
      </c>
      <c r="B1503" s="3" t="s">
        <v>193</v>
      </c>
      <c r="C1503" s="5" t="s">
        <v>46</v>
      </c>
      <c r="D1503" s="5" t="s">
        <v>15</v>
      </c>
      <c r="E1503" s="5" t="s">
        <v>16</v>
      </c>
      <c r="F1503" s="7">
        <v>41812</v>
      </c>
      <c r="G1503">
        <v>964814031</v>
      </c>
      <c r="H1503" s="7">
        <v>41852</v>
      </c>
      <c r="I1503" s="9">
        <v>8767</v>
      </c>
      <c r="J1503" s="11">
        <v>152.58000000000001</v>
      </c>
      <c r="K1503" s="11">
        <v>97.44</v>
      </c>
      <c r="L1503" s="11">
        <v>1337668.8600000001</v>
      </c>
      <c r="M1503" s="11">
        <v>854256.48</v>
      </c>
      <c r="N1503" s="11">
        <v>483412.38</v>
      </c>
    </row>
    <row r="1504" spans="1:14" x14ac:dyDescent="0.3">
      <c r="A1504" s="3" t="s">
        <v>35</v>
      </c>
      <c r="B1504" s="3" t="s">
        <v>212</v>
      </c>
      <c r="C1504" s="5" t="s">
        <v>43</v>
      </c>
      <c r="D1504" s="5" t="s">
        <v>24</v>
      </c>
      <c r="E1504" s="5" t="s">
        <v>20</v>
      </c>
      <c r="F1504" s="7">
        <v>42628</v>
      </c>
      <c r="G1504">
        <v>557146155</v>
      </c>
      <c r="H1504" s="7">
        <v>42646</v>
      </c>
      <c r="I1504" s="9">
        <v>783</v>
      </c>
      <c r="J1504" s="11">
        <v>109.28</v>
      </c>
      <c r="K1504" s="11">
        <v>35.840000000000003</v>
      </c>
      <c r="L1504" s="11">
        <v>85566.24</v>
      </c>
      <c r="M1504" s="11">
        <v>28062.720000000001</v>
      </c>
      <c r="N1504" s="11">
        <v>57503.519999999997</v>
      </c>
    </row>
    <row r="1505" spans="1:14" x14ac:dyDescent="0.3">
      <c r="A1505" s="3" t="s">
        <v>12</v>
      </c>
      <c r="B1505" s="3" t="s">
        <v>140</v>
      </c>
      <c r="C1505" s="5" t="s">
        <v>14</v>
      </c>
      <c r="D1505" s="5" t="s">
        <v>15</v>
      </c>
      <c r="E1505" s="5" t="s">
        <v>39</v>
      </c>
      <c r="F1505" s="7">
        <v>40337</v>
      </c>
      <c r="G1505">
        <v>272044503</v>
      </c>
      <c r="H1505" s="7">
        <v>40348</v>
      </c>
      <c r="I1505" s="9">
        <v>2869</v>
      </c>
      <c r="J1505" s="11">
        <v>651.21</v>
      </c>
      <c r="K1505" s="11">
        <v>524.96</v>
      </c>
      <c r="L1505" s="11">
        <v>1868321.49</v>
      </c>
      <c r="M1505" s="11">
        <v>1506110.24</v>
      </c>
      <c r="N1505" s="11">
        <v>362211.25</v>
      </c>
    </row>
    <row r="1506" spans="1:14" x14ac:dyDescent="0.3">
      <c r="A1506" s="3" t="s">
        <v>17</v>
      </c>
      <c r="B1506" s="3" t="s">
        <v>160</v>
      </c>
      <c r="C1506" s="5" t="s">
        <v>32</v>
      </c>
      <c r="D1506" s="5" t="s">
        <v>24</v>
      </c>
      <c r="E1506" s="5" t="s">
        <v>20</v>
      </c>
      <c r="F1506" s="7">
        <v>41395</v>
      </c>
      <c r="G1506">
        <v>556432902</v>
      </c>
      <c r="H1506" s="7">
        <v>41414</v>
      </c>
      <c r="I1506" s="9">
        <v>9716</v>
      </c>
      <c r="J1506" s="11">
        <v>255.28</v>
      </c>
      <c r="K1506" s="11">
        <v>159.41999999999999</v>
      </c>
      <c r="L1506" s="11">
        <v>2480300.48</v>
      </c>
      <c r="M1506" s="11">
        <v>1548924.72</v>
      </c>
      <c r="N1506" s="11">
        <v>931375.76</v>
      </c>
    </row>
    <row r="1507" spans="1:14" x14ac:dyDescent="0.3">
      <c r="A1507" s="3" t="s">
        <v>21</v>
      </c>
      <c r="B1507" s="3" t="s">
        <v>213</v>
      </c>
      <c r="C1507" s="5" t="s">
        <v>64</v>
      </c>
      <c r="D1507" s="5" t="s">
        <v>15</v>
      </c>
      <c r="E1507" s="5" t="s">
        <v>16</v>
      </c>
      <c r="F1507" s="7">
        <v>41584</v>
      </c>
      <c r="G1507">
        <v>577547681</v>
      </c>
      <c r="H1507" s="7">
        <v>41590</v>
      </c>
      <c r="I1507" s="9">
        <v>8048</v>
      </c>
      <c r="J1507" s="11">
        <v>9.33</v>
      </c>
      <c r="K1507" s="11">
        <v>6.92</v>
      </c>
      <c r="L1507" s="11">
        <v>75087.839999999997</v>
      </c>
      <c r="M1507" s="11">
        <v>55692.160000000003</v>
      </c>
      <c r="N1507" s="11">
        <v>19395.68</v>
      </c>
    </row>
    <row r="1508" spans="1:14" x14ac:dyDescent="0.3">
      <c r="A1508" s="3" t="s">
        <v>29</v>
      </c>
      <c r="B1508" s="3" t="s">
        <v>204</v>
      </c>
      <c r="C1508" s="5" t="s">
        <v>52</v>
      </c>
      <c r="D1508" s="5" t="s">
        <v>24</v>
      </c>
      <c r="E1508" s="5" t="s">
        <v>20</v>
      </c>
      <c r="F1508" s="7">
        <v>41225</v>
      </c>
      <c r="G1508">
        <v>472937667</v>
      </c>
      <c r="H1508" s="7">
        <v>41249</v>
      </c>
      <c r="I1508" s="9">
        <v>1620</v>
      </c>
      <c r="J1508" s="11">
        <v>437.2</v>
      </c>
      <c r="K1508" s="11">
        <v>263.33</v>
      </c>
      <c r="L1508" s="11">
        <v>708264</v>
      </c>
      <c r="M1508" s="11">
        <v>426594.6</v>
      </c>
      <c r="N1508" s="11">
        <v>281669.40000000002</v>
      </c>
    </row>
    <row r="1509" spans="1:14" x14ac:dyDescent="0.3">
      <c r="A1509" s="3" t="s">
        <v>29</v>
      </c>
      <c r="B1509" s="3" t="s">
        <v>167</v>
      </c>
      <c r="C1509" s="5" t="s">
        <v>23</v>
      </c>
      <c r="D1509" s="5" t="s">
        <v>24</v>
      </c>
      <c r="E1509" s="5" t="s">
        <v>28</v>
      </c>
      <c r="F1509" s="7">
        <v>41027</v>
      </c>
      <c r="G1509">
        <v>900464189</v>
      </c>
      <c r="H1509" s="7">
        <v>41066</v>
      </c>
      <c r="I1509" s="9">
        <v>6219</v>
      </c>
      <c r="J1509" s="11">
        <v>154.06</v>
      </c>
      <c r="K1509" s="11">
        <v>90.93</v>
      </c>
      <c r="L1509" s="11">
        <v>958099.14</v>
      </c>
      <c r="M1509" s="11">
        <v>565493.67000000004</v>
      </c>
      <c r="N1509" s="11">
        <v>392605.47</v>
      </c>
    </row>
    <row r="1510" spans="1:14" x14ac:dyDescent="0.3">
      <c r="A1510" s="3" t="s">
        <v>21</v>
      </c>
      <c r="B1510" s="3" t="s">
        <v>153</v>
      </c>
      <c r="C1510" s="5" t="s">
        <v>34</v>
      </c>
      <c r="D1510" s="5" t="s">
        <v>15</v>
      </c>
      <c r="E1510" s="5" t="s">
        <v>28</v>
      </c>
      <c r="F1510" s="7">
        <v>40705</v>
      </c>
      <c r="G1510">
        <v>788301074</v>
      </c>
      <c r="H1510" s="7">
        <v>40708</v>
      </c>
      <c r="I1510" s="9">
        <v>4660</v>
      </c>
      <c r="J1510" s="11">
        <v>421.89</v>
      </c>
      <c r="K1510" s="11">
        <v>364.69</v>
      </c>
      <c r="L1510" s="11">
        <v>1966007.4</v>
      </c>
      <c r="M1510" s="11">
        <v>1699455.4</v>
      </c>
      <c r="N1510" s="11">
        <v>266552</v>
      </c>
    </row>
    <row r="1511" spans="1:14" x14ac:dyDescent="0.3">
      <c r="A1511" s="3" t="s">
        <v>29</v>
      </c>
      <c r="B1511" s="3" t="s">
        <v>70</v>
      </c>
      <c r="C1511" s="5" t="s">
        <v>64</v>
      </c>
      <c r="D1511" s="5" t="s">
        <v>15</v>
      </c>
      <c r="E1511" s="5" t="s">
        <v>28</v>
      </c>
      <c r="F1511" s="7">
        <v>40363</v>
      </c>
      <c r="G1511">
        <v>484934651</v>
      </c>
      <c r="H1511" s="7">
        <v>40399</v>
      </c>
      <c r="I1511" s="9">
        <v>1795</v>
      </c>
      <c r="J1511" s="11">
        <v>9.33</v>
      </c>
      <c r="K1511" s="11">
        <v>6.92</v>
      </c>
      <c r="L1511" s="11">
        <v>16747.349999999999</v>
      </c>
      <c r="M1511" s="11">
        <v>12421.4</v>
      </c>
      <c r="N1511" s="11">
        <v>4325.95</v>
      </c>
    </row>
    <row r="1512" spans="1:14" x14ac:dyDescent="0.3">
      <c r="A1512" s="3" t="s">
        <v>17</v>
      </c>
      <c r="B1512" s="3" t="s">
        <v>77</v>
      </c>
      <c r="C1512" s="5" t="s">
        <v>38</v>
      </c>
      <c r="D1512" s="5" t="s">
        <v>24</v>
      </c>
      <c r="E1512" s="5" t="s">
        <v>20</v>
      </c>
      <c r="F1512" s="7">
        <v>41876</v>
      </c>
      <c r="G1512">
        <v>409163749</v>
      </c>
      <c r="H1512" s="7">
        <v>41916</v>
      </c>
      <c r="I1512" s="9">
        <v>9501</v>
      </c>
      <c r="J1512" s="11">
        <v>205.7</v>
      </c>
      <c r="K1512" s="11">
        <v>117.11</v>
      </c>
      <c r="L1512" s="11">
        <v>1954355.7</v>
      </c>
      <c r="M1512" s="11">
        <v>1112662.1100000001</v>
      </c>
      <c r="N1512" s="11">
        <v>841693.59</v>
      </c>
    </row>
    <row r="1513" spans="1:14" x14ac:dyDescent="0.3">
      <c r="A1513" s="3" t="s">
        <v>35</v>
      </c>
      <c r="B1513" s="3" t="s">
        <v>215</v>
      </c>
      <c r="C1513" s="5" t="s">
        <v>14</v>
      </c>
      <c r="D1513" s="5" t="s">
        <v>24</v>
      </c>
      <c r="E1513" s="5" t="s">
        <v>20</v>
      </c>
      <c r="F1513" s="7">
        <v>41978</v>
      </c>
      <c r="G1513">
        <v>600099694</v>
      </c>
      <c r="H1513" s="7">
        <v>42013</v>
      </c>
      <c r="I1513" s="9">
        <v>1690</v>
      </c>
      <c r="J1513" s="11">
        <v>651.21</v>
      </c>
      <c r="K1513" s="11">
        <v>524.96</v>
      </c>
      <c r="L1513" s="11">
        <v>1100544.8999999999</v>
      </c>
      <c r="M1513" s="11">
        <v>887182.4</v>
      </c>
      <c r="N1513" s="11">
        <v>213362.5</v>
      </c>
    </row>
    <row r="1514" spans="1:14" x14ac:dyDescent="0.3">
      <c r="A1514" s="3" t="s">
        <v>12</v>
      </c>
      <c r="B1514" s="3" t="s">
        <v>80</v>
      </c>
      <c r="C1514" s="5" t="s">
        <v>25</v>
      </c>
      <c r="D1514" s="5" t="s">
        <v>15</v>
      </c>
      <c r="E1514" s="5" t="s">
        <v>20</v>
      </c>
      <c r="F1514" s="7">
        <v>41939</v>
      </c>
      <c r="G1514">
        <v>267166316</v>
      </c>
      <c r="H1514" s="7">
        <v>41966</v>
      </c>
      <c r="I1514" s="9">
        <v>9305</v>
      </c>
      <c r="J1514" s="11">
        <v>668.27</v>
      </c>
      <c r="K1514" s="11">
        <v>502.54</v>
      </c>
      <c r="L1514" s="11">
        <v>6218252.3499999996</v>
      </c>
      <c r="M1514" s="11">
        <v>4676134.7</v>
      </c>
      <c r="N1514" s="11">
        <v>1542117.65</v>
      </c>
    </row>
    <row r="1515" spans="1:14" x14ac:dyDescent="0.3">
      <c r="A1515" s="3" t="s">
        <v>29</v>
      </c>
      <c r="B1515" s="3" t="s">
        <v>192</v>
      </c>
      <c r="C1515" s="5" t="s">
        <v>32</v>
      </c>
      <c r="D1515" s="5" t="s">
        <v>24</v>
      </c>
      <c r="E1515" s="5" t="s">
        <v>28</v>
      </c>
      <c r="F1515" s="7">
        <v>40654</v>
      </c>
      <c r="G1515">
        <v>940099942</v>
      </c>
      <c r="H1515" s="7">
        <v>40691</v>
      </c>
      <c r="I1515" s="9">
        <v>5319</v>
      </c>
      <c r="J1515" s="11">
        <v>255.28</v>
      </c>
      <c r="K1515" s="11">
        <v>159.41999999999999</v>
      </c>
      <c r="L1515" s="11">
        <v>1357834.32</v>
      </c>
      <c r="M1515" s="11">
        <v>847954.98</v>
      </c>
      <c r="N1515" s="11">
        <v>509879.34</v>
      </c>
    </row>
    <row r="1516" spans="1:14" x14ac:dyDescent="0.3">
      <c r="A1516" s="3" t="s">
        <v>21</v>
      </c>
      <c r="B1516" s="3" t="s">
        <v>153</v>
      </c>
      <c r="C1516" s="5" t="s">
        <v>43</v>
      </c>
      <c r="D1516" s="5" t="s">
        <v>24</v>
      </c>
      <c r="E1516" s="5" t="s">
        <v>28</v>
      </c>
      <c r="F1516" s="7">
        <v>41555</v>
      </c>
      <c r="G1516">
        <v>618949401</v>
      </c>
      <c r="H1516" s="7">
        <v>41577</v>
      </c>
      <c r="I1516" s="9">
        <v>9737</v>
      </c>
      <c r="J1516" s="11">
        <v>109.28</v>
      </c>
      <c r="K1516" s="11">
        <v>35.840000000000003</v>
      </c>
      <c r="L1516" s="11">
        <v>1064059.3600000001</v>
      </c>
      <c r="M1516" s="11">
        <v>348974.08000000002</v>
      </c>
      <c r="N1516" s="11">
        <v>715085.28</v>
      </c>
    </row>
    <row r="1517" spans="1:14" x14ac:dyDescent="0.3">
      <c r="A1517" s="3" t="s">
        <v>12</v>
      </c>
      <c r="B1517" s="3" t="s">
        <v>185</v>
      </c>
      <c r="C1517" s="5" t="s">
        <v>46</v>
      </c>
      <c r="D1517" s="5" t="s">
        <v>24</v>
      </c>
      <c r="E1517" s="5" t="s">
        <v>20</v>
      </c>
      <c r="F1517" s="7">
        <v>42929</v>
      </c>
      <c r="G1517">
        <v>524076020</v>
      </c>
      <c r="H1517" s="7">
        <v>42934</v>
      </c>
      <c r="I1517" s="9">
        <v>4595</v>
      </c>
      <c r="J1517" s="11">
        <v>152.58000000000001</v>
      </c>
      <c r="K1517" s="11">
        <v>97.44</v>
      </c>
      <c r="L1517" s="11">
        <v>701105.1</v>
      </c>
      <c r="M1517" s="11">
        <v>447736.8</v>
      </c>
      <c r="N1517" s="11">
        <v>253368.3</v>
      </c>
    </row>
    <row r="1518" spans="1:14" x14ac:dyDescent="0.3">
      <c r="A1518" s="3" t="s">
        <v>17</v>
      </c>
      <c r="B1518" s="3" t="s">
        <v>145</v>
      </c>
      <c r="C1518" s="5" t="s">
        <v>50</v>
      </c>
      <c r="D1518" s="5" t="s">
        <v>24</v>
      </c>
      <c r="E1518" s="5" t="s">
        <v>16</v>
      </c>
      <c r="F1518" s="7">
        <v>42072</v>
      </c>
      <c r="G1518">
        <v>146153628</v>
      </c>
      <c r="H1518" s="7">
        <v>42118</v>
      </c>
      <c r="I1518" s="9">
        <v>8961</v>
      </c>
      <c r="J1518" s="11">
        <v>81.73</v>
      </c>
      <c r="K1518" s="11">
        <v>56.67</v>
      </c>
      <c r="L1518" s="11">
        <v>732382.53</v>
      </c>
      <c r="M1518" s="11">
        <v>507819.87</v>
      </c>
      <c r="N1518" s="11">
        <v>224562.66</v>
      </c>
    </row>
    <row r="1519" spans="1:14" x14ac:dyDescent="0.3">
      <c r="A1519" s="3" t="s">
        <v>44</v>
      </c>
      <c r="B1519" s="3" t="s">
        <v>141</v>
      </c>
      <c r="C1519" s="5" t="s">
        <v>43</v>
      </c>
      <c r="D1519" s="5" t="s">
        <v>24</v>
      </c>
      <c r="E1519" s="5" t="s">
        <v>20</v>
      </c>
      <c r="F1519" s="7">
        <v>42200</v>
      </c>
      <c r="G1519">
        <v>396168553</v>
      </c>
      <c r="H1519" s="7">
        <v>42216</v>
      </c>
      <c r="I1519" s="9">
        <v>3934</v>
      </c>
      <c r="J1519" s="11">
        <v>109.28</v>
      </c>
      <c r="K1519" s="11">
        <v>35.840000000000003</v>
      </c>
      <c r="L1519" s="11">
        <v>429907.52</v>
      </c>
      <c r="M1519" s="11">
        <v>140994.56</v>
      </c>
      <c r="N1519" s="11">
        <v>288912.96000000002</v>
      </c>
    </row>
    <row r="1520" spans="1:14" x14ac:dyDescent="0.3">
      <c r="A1520" s="3" t="s">
        <v>12</v>
      </c>
      <c r="B1520" s="3" t="s">
        <v>99</v>
      </c>
      <c r="C1520" s="5" t="s">
        <v>64</v>
      </c>
      <c r="D1520" s="5" t="s">
        <v>24</v>
      </c>
      <c r="E1520" s="5" t="s">
        <v>16</v>
      </c>
      <c r="F1520" s="7">
        <v>42769</v>
      </c>
      <c r="G1520">
        <v>455419623</v>
      </c>
      <c r="H1520" s="7">
        <v>42798</v>
      </c>
      <c r="I1520" s="9">
        <v>7642</v>
      </c>
      <c r="J1520" s="11">
        <v>9.33</v>
      </c>
      <c r="K1520" s="11">
        <v>6.92</v>
      </c>
      <c r="L1520" s="11">
        <v>71299.86</v>
      </c>
      <c r="M1520" s="11">
        <v>52882.64</v>
      </c>
      <c r="N1520" s="11">
        <v>18417.22</v>
      </c>
    </row>
    <row r="1521" spans="1:14" x14ac:dyDescent="0.3">
      <c r="A1521" s="3" t="s">
        <v>12</v>
      </c>
      <c r="B1521" s="3" t="s">
        <v>118</v>
      </c>
      <c r="C1521" s="5" t="s">
        <v>19</v>
      </c>
      <c r="D1521" s="5" t="s">
        <v>15</v>
      </c>
      <c r="E1521" s="5" t="s">
        <v>20</v>
      </c>
      <c r="F1521" s="7">
        <v>40856</v>
      </c>
      <c r="G1521">
        <v>925518167</v>
      </c>
      <c r="H1521" s="7">
        <v>40864</v>
      </c>
      <c r="I1521" s="9">
        <v>247</v>
      </c>
      <c r="J1521" s="11">
        <v>47.45</v>
      </c>
      <c r="K1521" s="11">
        <v>31.79</v>
      </c>
      <c r="L1521" s="11">
        <v>11720.15</v>
      </c>
      <c r="M1521" s="11">
        <v>7852.13</v>
      </c>
      <c r="N1521" s="11">
        <v>3868.02</v>
      </c>
    </row>
    <row r="1522" spans="1:14" x14ac:dyDescent="0.3">
      <c r="A1522" s="3" t="s">
        <v>17</v>
      </c>
      <c r="B1522" s="3" t="s">
        <v>182</v>
      </c>
      <c r="C1522" s="5" t="s">
        <v>34</v>
      </c>
      <c r="D1522" s="5" t="s">
        <v>24</v>
      </c>
      <c r="E1522" s="5" t="s">
        <v>16</v>
      </c>
      <c r="F1522" s="7">
        <v>40845</v>
      </c>
      <c r="G1522">
        <v>678388011</v>
      </c>
      <c r="H1522" s="7">
        <v>40863</v>
      </c>
      <c r="I1522" s="9">
        <v>8943</v>
      </c>
      <c r="J1522" s="11">
        <v>421.89</v>
      </c>
      <c r="K1522" s="11">
        <v>364.69</v>
      </c>
      <c r="L1522" s="11">
        <v>3772962.27</v>
      </c>
      <c r="M1522" s="11">
        <v>3261422.67</v>
      </c>
      <c r="N1522" s="11">
        <v>511539.6</v>
      </c>
    </row>
    <row r="1523" spans="1:14" x14ac:dyDescent="0.3">
      <c r="A1523" s="3" t="s">
        <v>44</v>
      </c>
      <c r="B1523" s="3" t="s">
        <v>196</v>
      </c>
      <c r="C1523" s="5" t="s">
        <v>25</v>
      </c>
      <c r="D1523" s="5" t="s">
        <v>15</v>
      </c>
      <c r="E1523" s="5" t="s">
        <v>28</v>
      </c>
      <c r="F1523" s="7">
        <v>41975</v>
      </c>
      <c r="G1523">
        <v>906265485</v>
      </c>
      <c r="H1523" s="7">
        <v>42008</v>
      </c>
      <c r="I1523" s="9">
        <v>2951</v>
      </c>
      <c r="J1523" s="11">
        <v>668.27</v>
      </c>
      <c r="K1523" s="11">
        <v>502.54</v>
      </c>
      <c r="L1523" s="11">
        <v>1972064.77</v>
      </c>
      <c r="M1523" s="11">
        <v>1482995.54</v>
      </c>
      <c r="N1523" s="11">
        <v>489069.23</v>
      </c>
    </row>
    <row r="1524" spans="1:14" x14ac:dyDescent="0.3">
      <c r="A1524" s="3" t="s">
        <v>17</v>
      </c>
      <c r="B1524" s="3" t="s">
        <v>161</v>
      </c>
      <c r="C1524" s="5" t="s">
        <v>19</v>
      </c>
      <c r="D1524" s="5" t="s">
        <v>15</v>
      </c>
      <c r="E1524" s="5" t="s">
        <v>39</v>
      </c>
      <c r="F1524" s="7">
        <v>42492</v>
      </c>
      <c r="G1524">
        <v>171699416</v>
      </c>
      <c r="H1524" s="7">
        <v>42511</v>
      </c>
      <c r="I1524" s="9">
        <v>8528</v>
      </c>
      <c r="J1524" s="11">
        <v>47.45</v>
      </c>
      <c r="K1524" s="11">
        <v>31.79</v>
      </c>
      <c r="L1524" s="11">
        <v>404653.6</v>
      </c>
      <c r="M1524" s="11">
        <v>271105.12</v>
      </c>
      <c r="N1524" s="11">
        <v>133548.48000000001</v>
      </c>
    </row>
    <row r="1525" spans="1:14" x14ac:dyDescent="0.3">
      <c r="A1525" s="3" t="s">
        <v>29</v>
      </c>
      <c r="B1525" s="3" t="s">
        <v>95</v>
      </c>
      <c r="C1525" s="5" t="s">
        <v>46</v>
      </c>
      <c r="D1525" s="5" t="s">
        <v>15</v>
      </c>
      <c r="E1525" s="5" t="s">
        <v>20</v>
      </c>
      <c r="F1525" s="7">
        <v>41030</v>
      </c>
      <c r="G1525">
        <v>257551133</v>
      </c>
      <c r="H1525" s="7">
        <v>41032</v>
      </c>
      <c r="I1525" s="9">
        <v>3959</v>
      </c>
      <c r="J1525" s="11">
        <v>152.58000000000001</v>
      </c>
      <c r="K1525" s="11">
        <v>97.44</v>
      </c>
      <c r="L1525" s="11">
        <v>604064.22</v>
      </c>
      <c r="M1525" s="11">
        <v>385764.96</v>
      </c>
      <c r="N1525" s="11">
        <v>218299.26</v>
      </c>
    </row>
    <row r="1526" spans="1:14" x14ac:dyDescent="0.3">
      <c r="A1526" s="3" t="s">
        <v>29</v>
      </c>
      <c r="B1526" s="3" t="s">
        <v>79</v>
      </c>
      <c r="C1526" s="5" t="s">
        <v>43</v>
      </c>
      <c r="D1526" s="5" t="s">
        <v>24</v>
      </c>
      <c r="E1526" s="5" t="s">
        <v>20</v>
      </c>
      <c r="F1526" s="7">
        <v>40763</v>
      </c>
      <c r="G1526">
        <v>316994464</v>
      </c>
      <c r="H1526" s="7">
        <v>40764</v>
      </c>
      <c r="I1526" s="9">
        <v>4561</v>
      </c>
      <c r="J1526" s="11">
        <v>109.28</v>
      </c>
      <c r="K1526" s="11">
        <v>35.840000000000003</v>
      </c>
      <c r="L1526" s="11">
        <v>498426.08</v>
      </c>
      <c r="M1526" s="11">
        <v>163466.23999999999</v>
      </c>
      <c r="N1526" s="11">
        <v>334959.84000000003</v>
      </c>
    </row>
    <row r="1527" spans="1:14" x14ac:dyDescent="0.3">
      <c r="A1527" s="3" t="s">
        <v>17</v>
      </c>
      <c r="B1527" s="3" t="s">
        <v>67</v>
      </c>
      <c r="C1527" s="5" t="s">
        <v>32</v>
      </c>
      <c r="D1527" s="5" t="s">
        <v>24</v>
      </c>
      <c r="E1527" s="5" t="s">
        <v>28</v>
      </c>
      <c r="F1527" s="7">
        <v>42485</v>
      </c>
      <c r="G1527">
        <v>923515737</v>
      </c>
      <c r="H1527" s="7">
        <v>42530</v>
      </c>
      <c r="I1527" s="9">
        <v>7684</v>
      </c>
      <c r="J1527" s="11">
        <v>255.28</v>
      </c>
      <c r="K1527" s="11">
        <v>159.41999999999999</v>
      </c>
      <c r="L1527" s="11">
        <v>1961571.52</v>
      </c>
      <c r="M1527" s="11">
        <v>1224983.28</v>
      </c>
      <c r="N1527" s="11">
        <v>736588.24</v>
      </c>
    </row>
    <row r="1528" spans="1:14" x14ac:dyDescent="0.3">
      <c r="A1528" s="3" t="s">
        <v>17</v>
      </c>
      <c r="B1528" s="3" t="s">
        <v>131</v>
      </c>
      <c r="C1528" s="5" t="s">
        <v>32</v>
      </c>
      <c r="D1528" s="5" t="s">
        <v>15</v>
      </c>
      <c r="E1528" s="5" t="s">
        <v>39</v>
      </c>
      <c r="F1528" s="7">
        <v>40466</v>
      </c>
      <c r="G1528">
        <v>920913779</v>
      </c>
      <c r="H1528" s="7">
        <v>40515</v>
      </c>
      <c r="I1528" s="9">
        <v>7707</v>
      </c>
      <c r="J1528" s="11">
        <v>255.28</v>
      </c>
      <c r="K1528" s="11">
        <v>159.41999999999999</v>
      </c>
      <c r="L1528" s="11">
        <v>1967442.96</v>
      </c>
      <c r="M1528" s="11">
        <v>1228649.94</v>
      </c>
      <c r="N1528" s="11">
        <v>738793.02</v>
      </c>
    </row>
    <row r="1529" spans="1:14" x14ac:dyDescent="0.3">
      <c r="A1529" s="3" t="s">
        <v>29</v>
      </c>
      <c r="B1529" s="3" t="s">
        <v>133</v>
      </c>
      <c r="C1529" s="5" t="s">
        <v>25</v>
      </c>
      <c r="D1529" s="5" t="s">
        <v>24</v>
      </c>
      <c r="E1529" s="5" t="s">
        <v>39</v>
      </c>
      <c r="F1529" s="7">
        <v>40428</v>
      </c>
      <c r="G1529">
        <v>573299920</v>
      </c>
      <c r="H1529" s="7">
        <v>40474</v>
      </c>
      <c r="I1529" s="9">
        <v>1041</v>
      </c>
      <c r="J1529" s="11">
        <v>668.27</v>
      </c>
      <c r="K1529" s="11">
        <v>502.54</v>
      </c>
      <c r="L1529" s="11">
        <v>695669.07</v>
      </c>
      <c r="M1529" s="11">
        <v>523144.14</v>
      </c>
      <c r="N1529" s="11">
        <v>172524.93</v>
      </c>
    </row>
    <row r="1530" spans="1:14" x14ac:dyDescent="0.3">
      <c r="A1530" s="3" t="s">
        <v>21</v>
      </c>
      <c r="B1530" s="3" t="s">
        <v>65</v>
      </c>
      <c r="C1530" s="5" t="s">
        <v>14</v>
      </c>
      <c r="D1530" s="5" t="s">
        <v>15</v>
      </c>
      <c r="E1530" s="5" t="s">
        <v>39</v>
      </c>
      <c r="F1530" s="7">
        <v>41568</v>
      </c>
      <c r="G1530">
        <v>215097987</v>
      </c>
      <c r="H1530" s="7">
        <v>41572</v>
      </c>
      <c r="I1530" s="9">
        <v>1129</v>
      </c>
      <c r="J1530" s="11">
        <v>651.21</v>
      </c>
      <c r="K1530" s="11">
        <v>524.96</v>
      </c>
      <c r="L1530" s="11">
        <v>735216.09</v>
      </c>
      <c r="M1530" s="11">
        <v>592679.84</v>
      </c>
      <c r="N1530" s="11">
        <v>142536.25</v>
      </c>
    </row>
    <row r="1531" spans="1:14" x14ac:dyDescent="0.3">
      <c r="A1531" s="3" t="s">
        <v>44</v>
      </c>
      <c r="B1531" s="3" t="s">
        <v>169</v>
      </c>
      <c r="C1531" s="5" t="s">
        <v>32</v>
      </c>
      <c r="D1531" s="5" t="s">
        <v>24</v>
      </c>
      <c r="E1531" s="5" t="s">
        <v>20</v>
      </c>
      <c r="F1531" s="7">
        <v>40705</v>
      </c>
      <c r="G1531">
        <v>701044309</v>
      </c>
      <c r="H1531" s="7">
        <v>40713</v>
      </c>
      <c r="I1531" s="9">
        <v>3445</v>
      </c>
      <c r="J1531" s="11">
        <v>255.28</v>
      </c>
      <c r="K1531" s="11">
        <v>159.41999999999999</v>
      </c>
      <c r="L1531" s="11">
        <v>879439.6</v>
      </c>
      <c r="M1531" s="11">
        <v>549201.9</v>
      </c>
      <c r="N1531" s="11">
        <v>330237.7</v>
      </c>
    </row>
    <row r="1532" spans="1:14" x14ac:dyDescent="0.3">
      <c r="A1532" s="3" t="s">
        <v>17</v>
      </c>
      <c r="B1532" s="3" t="s">
        <v>77</v>
      </c>
      <c r="C1532" s="5" t="s">
        <v>50</v>
      </c>
      <c r="D1532" s="5" t="s">
        <v>15</v>
      </c>
      <c r="E1532" s="5" t="s">
        <v>20</v>
      </c>
      <c r="F1532" s="7">
        <v>41962</v>
      </c>
      <c r="G1532">
        <v>256187713</v>
      </c>
      <c r="H1532" s="7">
        <v>41989</v>
      </c>
      <c r="I1532" s="9">
        <v>492</v>
      </c>
      <c r="J1532" s="11">
        <v>81.73</v>
      </c>
      <c r="K1532" s="11">
        <v>56.67</v>
      </c>
      <c r="L1532" s="11">
        <v>40211.160000000003</v>
      </c>
      <c r="M1532" s="11">
        <v>27881.64</v>
      </c>
      <c r="N1532" s="11">
        <v>12329.52</v>
      </c>
    </row>
    <row r="1533" spans="1:14" x14ac:dyDescent="0.3">
      <c r="A1533" s="3" t="s">
        <v>17</v>
      </c>
      <c r="B1533" s="3" t="s">
        <v>56</v>
      </c>
      <c r="C1533" s="5" t="s">
        <v>46</v>
      </c>
      <c r="D1533" s="5" t="s">
        <v>15</v>
      </c>
      <c r="E1533" s="5" t="s">
        <v>20</v>
      </c>
      <c r="F1533" s="7">
        <v>41555</v>
      </c>
      <c r="G1533">
        <v>325889527</v>
      </c>
      <c r="H1533" s="7">
        <v>41600</v>
      </c>
      <c r="I1533" s="9">
        <v>6808</v>
      </c>
      <c r="J1533" s="11">
        <v>152.58000000000001</v>
      </c>
      <c r="K1533" s="11">
        <v>97.44</v>
      </c>
      <c r="L1533" s="11">
        <v>1038764.64</v>
      </c>
      <c r="M1533" s="11">
        <v>663371.52000000002</v>
      </c>
      <c r="N1533" s="11">
        <v>375393.12</v>
      </c>
    </row>
    <row r="1534" spans="1:14" x14ac:dyDescent="0.3">
      <c r="A1534" s="3" t="s">
        <v>12</v>
      </c>
      <c r="B1534" s="3" t="s">
        <v>214</v>
      </c>
      <c r="C1534" s="5" t="s">
        <v>43</v>
      </c>
      <c r="D1534" s="5" t="s">
        <v>15</v>
      </c>
      <c r="E1534" s="5" t="s">
        <v>39</v>
      </c>
      <c r="F1534" s="7">
        <v>40234</v>
      </c>
      <c r="G1534">
        <v>625823581</v>
      </c>
      <c r="H1534" s="7">
        <v>40269</v>
      </c>
      <c r="I1534" s="9">
        <v>3960</v>
      </c>
      <c r="J1534" s="11">
        <v>109.28</v>
      </c>
      <c r="K1534" s="11">
        <v>35.840000000000003</v>
      </c>
      <c r="L1534" s="11">
        <v>432748.79999999999</v>
      </c>
      <c r="M1534" s="11">
        <v>141926.39999999999</v>
      </c>
      <c r="N1534" s="11">
        <v>290822.40000000002</v>
      </c>
    </row>
    <row r="1535" spans="1:14" x14ac:dyDescent="0.3">
      <c r="A1535" s="3" t="s">
        <v>12</v>
      </c>
      <c r="B1535" s="3" t="s">
        <v>128</v>
      </c>
      <c r="C1535" s="5" t="s">
        <v>19</v>
      </c>
      <c r="D1535" s="5" t="s">
        <v>15</v>
      </c>
      <c r="E1535" s="5" t="s">
        <v>39</v>
      </c>
      <c r="F1535" s="7">
        <v>41908</v>
      </c>
      <c r="G1535">
        <v>491976201</v>
      </c>
      <c r="H1535" s="7">
        <v>41940</v>
      </c>
      <c r="I1535" s="9">
        <v>5546</v>
      </c>
      <c r="J1535" s="11">
        <v>47.45</v>
      </c>
      <c r="K1535" s="11">
        <v>31.79</v>
      </c>
      <c r="L1535" s="11">
        <v>263157.7</v>
      </c>
      <c r="M1535" s="11">
        <v>176307.34</v>
      </c>
      <c r="N1535" s="11">
        <v>86850.36</v>
      </c>
    </row>
    <row r="1536" spans="1:14" x14ac:dyDescent="0.3">
      <c r="A1536" s="3" t="s">
        <v>12</v>
      </c>
      <c r="B1536" s="3" t="s">
        <v>37</v>
      </c>
      <c r="C1536" s="5" t="s">
        <v>32</v>
      </c>
      <c r="D1536" s="5" t="s">
        <v>15</v>
      </c>
      <c r="E1536" s="5" t="s">
        <v>16</v>
      </c>
      <c r="F1536" s="7">
        <v>41191</v>
      </c>
      <c r="G1536">
        <v>230646216</v>
      </c>
      <c r="H1536" s="7">
        <v>41201</v>
      </c>
      <c r="I1536" s="9">
        <v>2196</v>
      </c>
      <c r="J1536" s="11">
        <v>255.28</v>
      </c>
      <c r="K1536" s="11">
        <v>159.41999999999999</v>
      </c>
      <c r="L1536" s="11">
        <v>560594.88</v>
      </c>
      <c r="M1536" s="11">
        <v>350086.32</v>
      </c>
      <c r="N1536" s="11">
        <v>210508.56</v>
      </c>
    </row>
    <row r="1537" spans="1:14" x14ac:dyDescent="0.3">
      <c r="A1537" s="3" t="s">
        <v>21</v>
      </c>
      <c r="B1537" s="3" t="s">
        <v>213</v>
      </c>
      <c r="C1537" s="5" t="s">
        <v>34</v>
      </c>
      <c r="D1537" s="5" t="s">
        <v>24</v>
      </c>
      <c r="E1537" s="5" t="s">
        <v>16</v>
      </c>
      <c r="F1537" s="7">
        <v>41386</v>
      </c>
      <c r="G1537">
        <v>668444955</v>
      </c>
      <c r="H1537" s="7">
        <v>41394</v>
      </c>
      <c r="I1537" s="9">
        <v>6571</v>
      </c>
      <c r="J1537" s="11">
        <v>421.89</v>
      </c>
      <c r="K1537" s="11">
        <v>364.69</v>
      </c>
      <c r="L1537" s="11">
        <v>2772239.19</v>
      </c>
      <c r="M1537" s="11">
        <v>2396377.9900000002</v>
      </c>
      <c r="N1537" s="11">
        <v>375861.2</v>
      </c>
    </row>
    <row r="1538" spans="1:14" x14ac:dyDescent="0.3">
      <c r="A1538" s="3" t="s">
        <v>35</v>
      </c>
      <c r="B1538" s="3" t="s">
        <v>176</v>
      </c>
      <c r="C1538" s="5" t="s">
        <v>32</v>
      </c>
      <c r="D1538" s="5" t="s">
        <v>15</v>
      </c>
      <c r="E1538" s="5" t="s">
        <v>16</v>
      </c>
      <c r="F1538" s="7">
        <v>42034</v>
      </c>
      <c r="G1538">
        <v>902296245</v>
      </c>
      <c r="H1538" s="7">
        <v>42084</v>
      </c>
      <c r="I1538" s="9">
        <v>8365</v>
      </c>
      <c r="J1538" s="11">
        <v>255.28</v>
      </c>
      <c r="K1538" s="11">
        <v>159.41999999999999</v>
      </c>
      <c r="L1538" s="11">
        <v>2135417.2000000002</v>
      </c>
      <c r="M1538" s="11">
        <v>1333548.3</v>
      </c>
      <c r="N1538" s="11">
        <v>801868.9</v>
      </c>
    </row>
    <row r="1539" spans="1:14" x14ac:dyDescent="0.3">
      <c r="A1539" s="3" t="s">
        <v>97</v>
      </c>
      <c r="B1539" s="3" t="s">
        <v>231</v>
      </c>
      <c r="C1539" s="5" t="s">
        <v>46</v>
      </c>
      <c r="D1539" s="5" t="s">
        <v>24</v>
      </c>
      <c r="E1539" s="5" t="s">
        <v>39</v>
      </c>
      <c r="F1539" s="7">
        <v>40302</v>
      </c>
      <c r="G1539">
        <v>549436414</v>
      </c>
      <c r="H1539" s="7">
        <v>40326</v>
      </c>
      <c r="I1539" s="9">
        <v>9299</v>
      </c>
      <c r="J1539" s="11">
        <v>152.58000000000001</v>
      </c>
      <c r="K1539" s="11">
        <v>97.44</v>
      </c>
      <c r="L1539" s="11">
        <v>1418841.42</v>
      </c>
      <c r="M1539" s="11">
        <v>906094.56</v>
      </c>
      <c r="N1539" s="11">
        <v>512746.86</v>
      </c>
    </row>
    <row r="1540" spans="1:14" x14ac:dyDescent="0.3">
      <c r="A1540" s="3" t="s">
        <v>29</v>
      </c>
      <c r="B1540" s="3" t="s">
        <v>150</v>
      </c>
      <c r="C1540" s="5" t="s">
        <v>14</v>
      </c>
      <c r="D1540" s="5" t="s">
        <v>15</v>
      </c>
      <c r="E1540" s="5" t="s">
        <v>20</v>
      </c>
      <c r="F1540" s="7">
        <v>40658</v>
      </c>
      <c r="G1540">
        <v>197414290</v>
      </c>
      <c r="H1540" s="7">
        <v>40666</v>
      </c>
      <c r="I1540" s="9">
        <v>8130</v>
      </c>
      <c r="J1540" s="11">
        <v>651.21</v>
      </c>
      <c r="K1540" s="11">
        <v>524.96</v>
      </c>
      <c r="L1540" s="11">
        <v>5294337.3</v>
      </c>
      <c r="M1540" s="11">
        <v>4267924.8</v>
      </c>
      <c r="N1540" s="11">
        <v>1026412.5</v>
      </c>
    </row>
    <row r="1541" spans="1:14" x14ac:dyDescent="0.3">
      <c r="A1541" s="3" t="s">
        <v>29</v>
      </c>
      <c r="B1541" s="3" t="s">
        <v>150</v>
      </c>
      <c r="C1541" s="5" t="s">
        <v>46</v>
      </c>
      <c r="D1541" s="5" t="s">
        <v>15</v>
      </c>
      <c r="E1541" s="5" t="s">
        <v>16</v>
      </c>
      <c r="F1541" s="7">
        <v>42427</v>
      </c>
      <c r="G1541">
        <v>954091203</v>
      </c>
      <c r="H1541" s="7">
        <v>42471</v>
      </c>
      <c r="I1541" s="9">
        <v>5644</v>
      </c>
      <c r="J1541" s="11">
        <v>152.58000000000001</v>
      </c>
      <c r="K1541" s="11">
        <v>97.44</v>
      </c>
      <c r="L1541" s="11">
        <v>861161.52</v>
      </c>
      <c r="M1541" s="11">
        <v>549951.36</v>
      </c>
      <c r="N1541" s="11">
        <v>311210.15999999997</v>
      </c>
    </row>
    <row r="1542" spans="1:14" x14ac:dyDescent="0.3">
      <c r="A1542" s="3" t="s">
        <v>12</v>
      </c>
      <c r="B1542" s="3" t="s">
        <v>88</v>
      </c>
      <c r="C1542" s="5" t="s">
        <v>14</v>
      </c>
      <c r="D1542" s="5" t="s">
        <v>24</v>
      </c>
      <c r="E1542" s="5" t="s">
        <v>39</v>
      </c>
      <c r="F1542" s="7">
        <v>41177</v>
      </c>
      <c r="G1542">
        <v>397640979</v>
      </c>
      <c r="H1542" s="7">
        <v>41184</v>
      </c>
      <c r="I1542" s="9">
        <v>9657</v>
      </c>
      <c r="J1542" s="11">
        <v>651.21</v>
      </c>
      <c r="K1542" s="11">
        <v>524.96</v>
      </c>
      <c r="L1542" s="11">
        <v>6288734.9699999997</v>
      </c>
      <c r="M1542" s="11">
        <v>5069538.72</v>
      </c>
      <c r="N1542" s="11">
        <v>1219196.25</v>
      </c>
    </row>
    <row r="1543" spans="1:14" x14ac:dyDescent="0.3">
      <c r="A1543" s="3" t="s">
        <v>17</v>
      </c>
      <c r="B1543" s="3" t="s">
        <v>18</v>
      </c>
      <c r="C1543" s="5" t="s">
        <v>38</v>
      </c>
      <c r="D1543" s="5" t="s">
        <v>24</v>
      </c>
      <c r="E1543" s="5" t="s">
        <v>39</v>
      </c>
      <c r="F1543" s="7">
        <v>41160</v>
      </c>
      <c r="G1543">
        <v>226549947</v>
      </c>
      <c r="H1543" s="7">
        <v>41202</v>
      </c>
      <c r="I1543" s="9">
        <v>19</v>
      </c>
      <c r="J1543" s="11">
        <v>205.7</v>
      </c>
      <c r="K1543" s="11">
        <v>117.11</v>
      </c>
      <c r="L1543" s="11">
        <v>3908.3</v>
      </c>
      <c r="M1543" s="11">
        <v>2225.09</v>
      </c>
      <c r="N1543" s="11">
        <v>1683.21</v>
      </c>
    </row>
    <row r="1544" spans="1:14" x14ac:dyDescent="0.3">
      <c r="A1544" s="3" t="s">
        <v>17</v>
      </c>
      <c r="B1544" s="3" t="s">
        <v>129</v>
      </c>
      <c r="C1544" s="5" t="s">
        <v>38</v>
      </c>
      <c r="D1544" s="5" t="s">
        <v>24</v>
      </c>
      <c r="E1544" s="5" t="s">
        <v>39</v>
      </c>
      <c r="F1544" s="7">
        <v>42869</v>
      </c>
      <c r="G1544">
        <v>409616935</v>
      </c>
      <c r="H1544" s="7">
        <v>42897</v>
      </c>
      <c r="I1544" s="9">
        <v>3608</v>
      </c>
      <c r="J1544" s="11">
        <v>205.7</v>
      </c>
      <c r="K1544" s="11">
        <v>117.11</v>
      </c>
      <c r="L1544" s="11">
        <v>742165.6</v>
      </c>
      <c r="M1544" s="11">
        <v>422532.88</v>
      </c>
      <c r="N1544" s="11">
        <v>319632.71999999997</v>
      </c>
    </row>
    <row r="1545" spans="1:14" x14ac:dyDescent="0.3">
      <c r="A1545" s="3" t="s">
        <v>17</v>
      </c>
      <c r="B1545" s="3" t="s">
        <v>182</v>
      </c>
      <c r="C1545" s="5" t="s">
        <v>38</v>
      </c>
      <c r="D1545" s="5" t="s">
        <v>24</v>
      </c>
      <c r="E1545" s="5" t="s">
        <v>20</v>
      </c>
      <c r="F1545" s="7">
        <v>41655</v>
      </c>
      <c r="G1545">
        <v>535953271</v>
      </c>
      <c r="H1545" s="7">
        <v>41663</v>
      </c>
      <c r="I1545" s="9">
        <v>9338</v>
      </c>
      <c r="J1545" s="11">
        <v>205.7</v>
      </c>
      <c r="K1545" s="11">
        <v>117.11</v>
      </c>
      <c r="L1545" s="11">
        <v>1920826.6</v>
      </c>
      <c r="M1545" s="11">
        <v>1093573.18</v>
      </c>
      <c r="N1545" s="11">
        <v>827253.42</v>
      </c>
    </row>
    <row r="1546" spans="1:14" x14ac:dyDescent="0.3">
      <c r="A1546" s="3" t="s">
        <v>12</v>
      </c>
      <c r="B1546" s="3" t="s">
        <v>186</v>
      </c>
      <c r="C1546" s="5" t="s">
        <v>38</v>
      </c>
      <c r="D1546" s="5" t="s">
        <v>15</v>
      </c>
      <c r="E1546" s="5" t="s">
        <v>16</v>
      </c>
      <c r="F1546" s="7">
        <v>42936</v>
      </c>
      <c r="G1546">
        <v>264982783</v>
      </c>
      <c r="H1546" s="7">
        <v>42951</v>
      </c>
      <c r="I1546" s="9">
        <v>3149</v>
      </c>
      <c r="J1546" s="11">
        <v>205.7</v>
      </c>
      <c r="K1546" s="11">
        <v>117.11</v>
      </c>
      <c r="L1546" s="11">
        <v>647749.30000000005</v>
      </c>
      <c r="M1546" s="11">
        <v>368779.39</v>
      </c>
      <c r="N1546" s="11">
        <v>278969.90999999997</v>
      </c>
    </row>
    <row r="1547" spans="1:14" x14ac:dyDescent="0.3">
      <c r="A1547" s="3" t="s">
        <v>12</v>
      </c>
      <c r="B1547" s="3" t="s">
        <v>102</v>
      </c>
      <c r="C1547" s="5" t="s">
        <v>46</v>
      </c>
      <c r="D1547" s="5" t="s">
        <v>24</v>
      </c>
      <c r="E1547" s="5" t="s">
        <v>28</v>
      </c>
      <c r="F1547" s="7">
        <v>41458</v>
      </c>
      <c r="G1547">
        <v>676441800</v>
      </c>
      <c r="H1547" s="7">
        <v>41502</v>
      </c>
      <c r="I1547" s="9">
        <v>3016</v>
      </c>
      <c r="J1547" s="11">
        <v>152.58000000000001</v>
      </c>
      <c r="K1547" s="11">
        <v>97.44</v>
      </c>
      <c r="L1547" s="11">
        <v>460181.28</v>
      </c>
      <c r="M1547" s="11">
        <v>293879.03999999998</v>
      </c>
      <c r="N1547" s="11">
        <v>166302.24</v>
      </c>
    </row>
    <row r="1548" spans="1:14" x14ac:dyDescent="0.3">
      <c r="A1548" s="3" t="s">
        <v>17</v>
      </c>
      <c r="B1548" s="3" t="s">
        <v>160</v>
      </c>
      <c r="C1548" s="5" t="s">
        <v>52</v>
      </c>
      <c r="D1548" s="5" t="s">
        <v>15</v>
      </c>
      <c r="E1548" s="5" t="s">
        <v>39</v>
      </c>
      <c r="F1548" s="7">
        <v>42035</v>
      </c>
      <c r="G1548">
        <v>220379149</v>
      </c>
      <c r="H1548" s="7">
        <v>42062</v>
      </c>
      <c r="I1548" s="9">
        <v>3942</v>
      </c>
      <c r="J1548" s="11">
        <v>437.2</v>
      </c>
      <c r="K1548" s="11">
        <v>263.33</v>
      </c>
      <c r="L1548" s="11">
        <v>1723442.4</v>
      </c>
      <c r="M1548" s="11">
        <v>1038046.86</v>
      </c>
      <c r="N1548" s="11">
        <v>685395.54</v>
      </c>
    </row>
    <row r="1549" spans="1:14" x14ac:dyDescent="0.3">
      <c r="A1549" s="3" t="s">
        <v>17</v>
      </c>
      <c r="B1549" s="3" t="s">
        <v>72</v>
      </c>
      <c r="C1549" s="5" t="s">
        <v>14</v>
      </c>
      <c r="D1549" s="5" t="s">
        <v>24</v>
      </c>
      <c r="E1549" s="5" t="s">
        <v>16</v>
      </c>
      <c r="F1549" s="7">
        <v>41574</v>
      </c>
      <c r="G1549">
        <v>567156159</v>
      </c>
      <c r="H1549" s="7">
        <v>41585</v>
      </c>
      <c r="I1549" s="9">
        <v>2966</v>
      </c>
      <c r="J1549" s="11">
        <v>651.21</v>
      </c>
      <c r="K1549" s="11">
        <v>524.96</v>
      </c>
      <c r="L1549" s="11">
        <v>1931488.86</v>
      </c>
      <c r="M1549" s="11">
        <v>1557031.36</v>
      </c>
      <c r="N1549" s="11">
        <v>374457.5</v>
      </c>
    </row>
    <row r="1550" spans="1:14" x14ac:dyDescent="0.3">
      <c r="A1550" s="3" t="s">
        <v>21</v>
      </c>
      <c r="B1550" s="3" t="s">
        <v>49</v>
      </c>
      <c r="C1550" s="5" t="s">
        <v>14</v>
      </c>
      <c r="D1550" s="5" t="s">
        <v>24</v>
      </c>
      <c r="E1550" s="5" t="s">
        <v>28</v>
      </c>
      <c r="F1550" s="7">
        <v>41518</v>
      </c>
      <c r="G1550">
        <v>757446658</v>
      </c>
      <c r="H1550" s="7">
        <v>41550</v>
      </c>
      <c r="I1550" s="9">
        <v>4153</v>
      </c>
      <c r="J1550" s="11">
        <v>651.21</v>
      </c>
      <c r="K1550" s="11">
        <v>524.96</v>
      </c>
      <c r="L1550" s="11">
        <v>2704475.13</v>
      </c>
      <c r="M1550" s="11">
        <v>2180158.88</v>
      </c>
      <c r="N1550" s="11">
        <v>524316.25</v>
      </c>
    </row>
    <row r="1551" spans="1:14" x14ac:dyDescent="0.3">
      <c r="A1551" s="3" t="s">
        <v>17</v>
      </c>
      <c r="B1551" s="3" t="s">
        <v>58</v>
      </c>
      <c r="C1551" s="5" t="s">
        <v>14</v>
      </c>
      <c r="D1551" s="5" t="s">
        <v>24</v>
      </c>
      <c r="E1551" s="5" t="s">
        <v>16</v>
      </c>
      <c r="F1551" s="7">
        <v>40934</v>
      </c>
      <c r="G1551">
        <v>352236974</v>
      </c>
      <c r="H1551" s="7">
        <v>40971</v>
      </c>
      <c r="I1551" s="9">
        <v>3603</v>
      </c>
      <c r="J1551" s="11">
        <v>651.21</v>
      </c>
      <c r="K1551" s="11">
        <v>524.96</v>
      </c>
      <c r="L1551" s="11">
        <v>2346309.63</v>
      </c>
      <c r="M1551" s="11">
        <v>1891430.88</v>
      </c>
      <c r="N1551" s="11">
        <v>454878.75</v>
      </c>
    </row>
    <row r="1552" spans="1:14" x14ac:dyDescent="0.3">
      <c r="A1552" s="3" t="s">
        <v>21</v>
      </c>
      <c r="B1552" s="3" t="s">
        <v>201</v>
      </c>
      <c r="C1552" s="5" t="s">
        <v>19</v>
      </c>
      <c r="D1552" s="5" t="s">
        <v>15</v>
      </c>
      <c r="E1552" s="5" t="s">
        <v>20</v>
      </c>
      <c r="F1552" s="7">
        <v>40661</v>
      </c>
      <c r="G1552">
        <v>782825934</v>
      </c>
      <c r="H1552" s="7">
        <v>40674</v>
      </c>
      <c r="I1552" s="9">
        <v>4445</v>
      </c>
      <c r="J1552" s="11">
        <v>47.45</v>
      </c>
      <c r="K1552" s="11">
        <v>31.79</v>
      </c>
      <c r="L1552" s="11">
        <v>210915.25</v>
      </c>
      <c r="M1552" s="11">
        <v>141306.54999999999</v>
      </c>
      <c r="N1552" s="11">
        <v>69608.7</v>
      </c>
    </row>
    <row r="1553" spans="1:14" x14ac:dyDescent="0.3">
      <c r="A1553" s="3" t="s">
        <v>17</v>
      </c>
      <c r="B1553" s="3" t="s">
        <v>222</v>
      </c>
      <c r="C1553" s="5" t="s">
        <v>52</v>
      </c>
      <c r="D1553" s="5" t="s">
        <v>15</v>
      </c>
      <c r="E1553" s="5" t="s">
        <v>16</v>
      </c>
      <c r="F1553" s="7">
        <v>41926</v>
      </c>
      <c r="G1553">
        <v>400824868</v>
      </c>
      <c r="H1553" s="7">
        <v>41935</v>
      </c>
      <c r="I1553" s="9">
        <v>1841</v>
      </c>
      <c r="J1553" s="11">
        <v>437.2</v>
      </c>
      <c r="K1553" s="11">
        <v>263.33</v>
      </c>
      <c r="L1553" s="11">
        <v>804885.2</v>
      </c>
      <c r="M1553" s="11">
        <v>484790.53</v>
      </c>
      <c r="N1553" s="11">
        <v>320094.67</v>
      </c>
    </row>
    <row r="1554" spans="1:14" x14ac:dyDescent="0.3">
      <c r="A1554" s="3" t="s">
        <v>21</v>
      </c>
      <c r="B1554" s="3" t="s">
        <v>121</v>
      </c>
      <c r="C1554" s="5" t="s">
        <v>14</v>
      </c>
      <c r="D1554" s="5" t="s">
        <v>15</v>
      </c>
      <c r="E1554" s="5" t="s">
        <v>39</v>
      </c>
      <c r="F1554" s="7">
        <v>42197</v>
      </c>
      <c r="G1554">
        <v>328157603</v>
      </c>
      <c r="H1554" s="7">
        <v>42211</v>
      </c>
      <c r="I1554" s="9">
        <v>7982</v>
      </c>
      <c r="J1554" s="11">
        <v>651.21</v>
      </c>
      <c r="K1554" s="11">
        <v>524.96</v>
      </c>
      <c r="L1554" s="11">
        <v>5197958.22</v>
      </c>
      <c r="M1554" s="11">
        <v>4190230.72</v>
      </c>
      <c r="N1554" s="11">
        <v>1007727.5</v>
      </c>
    </row>
    <row r="1555" spans="1:14" x14ac:dyDescent="0.3">
      <c r="A1555" s="3" t="s">
        <v>29</v>
      </c>
      <c r="B1555" s="3" t="s">
        <v>79</v>
      </c>
      <c r="C1555" s="5" t="s">
        <v>46</v>
      </c>
      <c r="D1555" s="5" t="s">
        <v>15</v>
      </c>
      <c r="E1555" s="5" t="s">
        <v>28</v>
      </c>
      <c r="F1555" s="7">
        <v>42097</v>
      </c>
      <c r="G1555">
        <v>407060468</v>
      </c>
      <c r="H1555" s="7">
        <v>42127</v>
      </c>
      <c r="I1555" s="9">
        <v>7093</v>
      </c>
      <c r="J1555" s="11">
        <v>152.58000000000001</v>
      </c>
      <c r="K1555" s="11">
        <v>97.44</v>
      </c>
      <c r="L1555" s="11">
        <v>1082249.94</v>
      </c>
      <c r="M1555" s="11">
        <v>691141.92</v>
      </c>
      <c r="N1555" s="11">
        <v>391108.02</v>
      </c>
    </row>
    <row r="1556" spans="1:14" x14ac:dyDescent="0.3">
      <c r="A1556" s="3" t="s">
        <v>17</v>
      </c>
      <c r="B1556" s="3" t="s">
        <v>89</v>
      </c>
      <c r="C1556" s="5" t="s">
        <v>50</v>
      </c>
      <c r="D1556" s="5" t="s">
        <v>24</v>
      </c>
      <c r="E1556" s="5" t="s">
        <v>20</v>
      </c>
      <c r="F1556" s="7">
        <v>41254</v>
      </c>
      <c r="G1556">
        <v>550082290</v>
      </c>
      <c r="H1556" s="7">
        <v>41298</v>
      </c>
      <c r="I1556" s="9">
        <v>428</v>
      </c>
      <c r="J1556" s="11">
        <v>81.73</v>
      </c>
      <c r="K1556" s="11">
        <v>56.67</v>
      </c>
      <c r="L1556" s="11">
        <v>34980.44</v>
      </c>
      <c r="M1556" s="11">
        <v>24254.76</v>
      </c>
      <c r="N1556" s="11">
        <v>10725.68</v>
      </c>
    </row>
    <row r="1557" spans="1:14" x14ac:dyDescent="0.3">
      <c r="A1557" s="3" t="s">
        <v>17</v>
      </c>
      <c r="B1557" s="3" t="s">
        <v>90</v>
      </c>
      <c r="C1557" s="5" t="s">
        <v>14</v>
      </c>
      <c r="D1557" s="5" t="s">
        <v>15</v>
      </c>
      <c r="E1557" s="5" t="s">
        <v>28</v>
      </c>
      <c r="F1557" s="7">
        <v>42452</v>
      </c>
      <c r="G1557">
        <v>290084397</v>
      </c>
      <c r="H1557" s="7">
        <v>42462</v>
      </c>
      <c r="I1557" s="9">
        <v>1274</v>
      </c>
      <c r="J1557" s="11">
        <v>651.21</v>
      </c>
      <c r="K1557" s="11">
        <v>524.96</v>
      </c>
      <c r="L1557" s="11">
        <v>829641.54</v>
      </c>
      <c r="M1557" s="11">
        <v>668799.04</v>
      </c>
      <c r="N1557" s="11">
        <v>160842.5</v>
      </c>
    </row>
    <row r="1558" spans="1:14" x14ac:dyDescent="0.3">
      <c r="A1558" s="3" t="s">
        <v>17</v>
      </c>
      <c r="B1558" s="3" t="s">
        <v>205</v>
      </c>
      <c r="C1558" s="5" t="s">
        <v>34</v>
      </c>
      <c r="D1558" s="5" t="s">
        <v>24</v>
      </c>
      <c r="E1558" s="5" t="s">
        <v>20</v>
      </c>
      <c r="F1558" s="7">
        <v>41948</v>
      </c>
      <c r="G1558">
        <v>130240619</v>
      </c>
      <c r="H1558" s="7">
        <v>41969</v>
      </c>
      <c r="I1558" s="9">
        <v>9948</v>
      </c>
      <c r="J1558" s="11">
        <v>421.89</v>
      </c>
      <c r="K1558" s="11">
        <v>364.69</v>
      </c>
      <c r="L1558" s="11">
        <v>4196961.72</v>
      </c>
      <c r="M1558" s="11">
        <v>3627936.12</v>
      </c>
      <c r="N1558" s="11">
        <v>569025.6</v>
      </c>
    </row>
    <row r="1559" spans="1:14" x14ac:dyDescent="0.3">
      <c r="A1559" s="3" t="s">
        <v>12</v>
      </c>
      <c r="B1559" s="3" t="s">
        <v>195</v>
      </c>
      <c r="C1559" s="5" t="s">
        <v>34</v>
      </c>
      <c r="D1559" s="5" t="s">
        <v>15</v>
      </c>
      <c r="E1559" s="5" t="s">
        <v>16</v>
      </c>
      <c r="F1559" s="7">
        <v>41921</v>
      </c>
      <c r="G1559">
        <v>194037282</v>
      </c>
      <c r="H1559" s="7">
        <v>41950</v>
      </c>
      <c r="I1559" s="9">
        <v>8799</v>
      </c>
      <c r="J1559" s="11">
        <v>421.89</v>
      </c>
      <c r="K1559" s="11">
        <v>364.69</v>
      </c>
      <c r="L1559" s="11">
        <v>3712210.11</v>
      </c>
      <c r="M1559" s="11">
        <v>3208907.31</v>
      </c>
      <c r="N1559" s="11">
        <v>503302.8</v>
      </c>
    </row>
    <row r="1560" spans="1:14" x14ac:dyDescent="0.3">
      <c r="A1560" s="3" t="s">
        <v>17</v>
      </c>
      <c r="B1560" s="3" t="s">
        <v>62</v>
      </c>
      <c r="C1560" s="5" t="s">
        <v>23</v>
      </c>
      <c r="D1560" s="5" t="s">
        <v>24</v>
      </c>
      <c r="E1560" s="5" t="s">
        <v>39</v>
      </c>
      <c r="F1560" s="7">
        <v>40789</v>
      </c>
      <c r="G1560">
        <v>675273215</v>
      </c>
      <c r="H1560" s="7">
        <v>40817</v>
      </c>
      <c r="I1560" s="9">
        <v>7205</v>
      </c>
      <c r="J1560" s="11">
        <v>154.06</v>
      </c>
      <c r="K1560" s="11">
        <v>90.93</v>
      </c>
      <c r="L1560" s="11">
        <v>1110002.3</v>
      </c>
      <c r="M1560" s="11">
        <v>655150.65</v>
      </c>
      <c r="N1560" s="11">
        <v>454851.65</v>
      </c>
    </row>
    <row r="1561" spans="1:14" x14ac:dyDescent="0.3">
      <c r="A1561" s="3" t="s">
        <v>21</v>
      </c>
      <c r="B1561" s="3" t="s">
        <v>203</v>
      </c>
      <c r="C1561" s="5" t="s">
        <v>34</v>
      </c>
      <c r="D1561" s="5" t="s">
        <v>15</v>
      </c>
      <c r="E1561" s="5" t="s">
        <v>28</v>
      </c>
      <c r="F1561" s="7">
        <v>42892</v>
      </c>
      <c r="G1561">
        <v>488059747</v>
      </c>
      <c r="H1561" s="7">
        <v>42915</v>
      </c>
      <c r="I1561" s="9">
        <v>6580</v>
      </c>
      <c r="J1561" s="11">
        <v>421.89</v>
      </c>
      <c r="K1561" s="11">
        <v>364.69</v>
      </c>
      <c r="L1561" s="11">
        <v>2776036.2</v>
      </c>
      <c r="M1561" s="11">
        <v>2399660.2000000002</v>
      </c>
      <c r="N1561" s="11">
        <v>376376</v>
      </c>
    </row>
    <row r="1562" spans="1:14" x14ac:dyDescent="0.3">
      <c r="A1562" s="3" t="s">
        <v>12</v>
      </c>
      <c r="B1562" s="3" t="s">
        <v>107</v>
      </c>
      <c r="C1562" s="5" t="s">
        <v>43</v>
      </c>
      <c r="D1562" s="5" t="s">
        <v>15</v>
      </c>
      <c r="E1562" s="5" t="s">
        <v>28</v>
      </c>
      <c r="F1562" s="7">
        <v>40511</v>
      </c>
      <c r="G1562">
        <v>416820704</v>
      </c>
      <c r="H1562" s="7">
        <v>40520</v>
      </c>
      <c r="I1562" s="9">
        <v>5364</v>
      </c>
      <c r="J1562" s="11">
        <v>109.28</v>
      </c>
      <c r="K1562" s="11">
        <v>35.840000000000003</v>
      </c>
      <c r="L1562" s="11">
        <v>586177.92000000004</v>
      </c>
      <c r="M1562" s="11">
        <v>192245.76000000001</v>
      </c>
      <c r="N1562" s="11">
        <v>393932.16</v>
      </c>
    </row>
    <row r="1563" spans="1:14" x14ac:dyDescent="0.3">
      <c r="A1563" s="3" t="s">
        <v>35</v>
      </c>
      <c r="B1563" s="3" t="s">
        <v>117</v>
      </c>
      <c r="C1563" s="5" t="s">
        <v>50</v>
      </c>
      <c r="D1563" s="5" t="s">
        <v>24</v>
      </c>
      <c r="E1563" s="5" t="s">
        <v>20</v>
      </c>
      <c r="F1563" s="7">
        <v>42913</v>
      </c>
      <c r="G1563">
        <v>866292417</v>
      </c>
      <c r="H1563" s="7">
        <v>42957</v>
      </c>
      <c r="I1563" s="9">
        <v>4032</v>
      </c>
      <c r="J1563" s="11">
        <v>81.73</v>
      </c>
      <c r="K1563" s="11">
        <v>56.67</v>
      </c>
      <c r="L1563" s="11">
        <v>329535.35999999999</v>
      </c>
      <c r="M1563" s="11">
        <v>228493.44</v>
      </c>
      <c r="N1563" s="11">
        <v>101041.92</v>
      </c>
    </row>
    <row r="1564" spans="1:14" x14ac:dyDescent="0.3">
      <c r="A1564" s="3" t="s">
        <v>12</v>
      </c>
      <c r="B1564" s="3" t="s">
        <v>168</v>
      </c>
      <c r="C1564" s="5" t="s">
        <v>14</v>
      </c>
      <c r="D1564" s="5" t="s">
        <v>15</v>
      </c>
      <c r="E1564" s="5" t="s">
        <v>39</v>
      </c>
      <c r="F1564" s="7">
        <v>41773</v>
      </c>
      <c r="G1564">
        <v>511523711</v>
      </c>
      <c r="H1564" s="7">
        <v>41795</v>
      </c>
      <c r="I1564" s="9">
        <v>88</v>
      </c>
      <c r="J1564" s="11">
        <v>651.21</v>
      </c>
      <c r="K1564" s="11">
        <v>524.96</v>
      </c>
      <c r="L1564" s="11">
        <v>57306.48</v>
      </c>
      <c r="M1564" s="11">
        <v>46196.480000000003</v>
      </c>
      <c r="N1564" s="11">
        <v>11110</v>
      </c>
    </row>
    <row r="1565" spans="1:14" x14ac:dyDescent="0.3">
      <c r="A1565" s="3" t="s">
        <v>17</v>
      </c>
      <c r="B1565" s="3" t="s">
        <v>83</v>
      </c>
      <c r="C1565" s="5" t="s">
        <v>50</v>
      </c>
      <c r="D1565" s="5" t="s">
        <v>24</v>
      </c>
      <c r="E1565" s="5" t="s">
        <v>39</v>
      </c>
      <c r="F1565" s="7">
        <v>40221</v>
      </c>
      <c r="G1565">
        <v>347875916</v>
      </c>
      <c r="H1565" s="7">
        <v>40225</v>
      </c>
      <c r="I1565" s="9">
        <v>3069</v>
      </c>
      <c r="J1565" s="11">
        <v>81.73</v>
      </c>
      <c r="K1565" s="11">
        <v>56.67</v>
      </c>
      <c r="L1565" s="11">
        <v>250829.37</v>
      </c>
      <c r="M1565" s="11">
        <v>173920.23</v>
      </c>
      <c r="N1565" s="11">
        <v>76909.14</v>
      </c>
    </row>
    <row r="1566" spans="1:14" x14ac:dyDescent="0.3">
      <c r="A1566" s="3" t="s">
        <v>17</v>
      </c>
      <c r="B1566" s="3" t="s">
        <v>57</v>
      </c>
      <c r="C1566" s="5" t="s">
        <v>34</v>
      </c>
      <c r="D1566" s="5" t="s">
        <v>24</v>
      </c>
      <c r="E1566" s="5" t="s">
        <v>20</v>
      </c>
      <c r="F1566" s="7">
        <v>40393</v>
      </c>
      <c r="G1566">
        <v>541022861</v>
      </c>
      <c r="H1566" s="7">
        <v>40430</v>
      </c>
      <c r="I1566" s="9">
        <v>9542</v>
      </c>
      <c r="J1566" s="11">
        <v>421.89</v>
      </c>
      <c r="K1566" s="11">
        <v>364.69</v>
      </c>
      <c r="L1566" s="11">
        <v>4025674.38</v>
      </c>
      <c r="M1566" s="11">
        <v>3479871.98</v>
      </c>
      <c r="N1566" s="11">
        <v>545802.4</v>
      </c>
    </row>
    <row r="1567" spans="1:14" x14ac:dyDescent="0.3">
      <c r="A1567" s="3" t="s">
        <v>29</v>
      </c>
      <c r="B1567" s="3" t="s">
        <v>192</v>
      </c>
      <c r="C1567" s="5" t="s">
        <v>52</v>
      </c>
      <c r="D1567" s="5" t="s">
        <v>15</v>
      </c>
      <c r="E1567" s="5" t="s">
        <v>39</v>
      </c>
      <c r="F1567" s="7">
        <v>42046</v>
      </c>
      <c r="G1567">
        <v>876950871</v>
      </c>
      <c r="H1567" s="7">
        <v>42077</v>
      </c>
      <c r="I1567" s="9">
        <v>8106</v>
      </c>
      <c r="J1567" s="11">
        <v>437.2</v>
      </c>
      <c r="K1567" s="11">
        <v>263.33</v>
      </c>
      <c r="L1567" s="11">
        <v>3543943.2</v>
      </c>
      <c r="M1567" s="11">
        <v>2134552.98</v>
      </c>
      <c r="N1567" s="11">
        <v>1409390.22</v>
      </c>
    </row>
    <row r="1568" spans="1:14" x14ac:dyDescent="0.3">
      <c r="A1568" s="3" t="s">
        <v>97</v>
      </c>
      <c r="B1568" s="3" t="s">
        <v>172</v>
      </c>
      <c r="C1568" s="5" t="s">
        <v>32</v>
      </c>
      <c r="D1568" s="5" t="s">
        <v>24</v>
      </c>
      <c r="E1568" s="5" t="s">
        <v>28</v>
      </c>
      <c r="F1568" s="7">
        <v>41180</v>
      </c>
      <c r="G1568">
        <v>311958777</v>
      </c>
      <c r="H1568" s="7">
        <v>41216</v>
      </c>
      <c r="I1568" s="9">
        <v>4390</v>
      </c>
      <c r="J1568" s="11">
        <v>255.28</v>
      </c>
      <c r="K1568" s="11">
        <v>159.41999999999999</v>
      </c>
      <c r="L1568" s="11">
        <v>1120679.2</v>
      </c>
      <c r="M1568" s="11">
        <v>699853.8</v>
      </c>
      <c r="N1568" s="11">
        <v>420825.4</v>
      </c>
    </row>
    <row r="1569" spans="1:14" x14ac:dyDescent="0.3">
      <c r="A1569" s="3" t="s">
        <v>17</v>
      </c>
      <c r="B1569" s="3" t="s">
        <v>67</v>
      </c>
      <c r="C1569" s="5" t="s">
        <v>46</v>
      </c>
      <c r="D1569" s="5" t="s">
        <v>24</v>
      </c>
      <c r="E1569" s="5" t="s">
        <v>28</v>
      </c>
      <c r="F1569" s="7">
        <v>42478</v>
      </c>
      <c r="G1569">
        <v>122657907</v>
      </c>
      <c r="H1569" s="7">
        <v>42490</v>
      </c>
      <c r="I1569" s="9">
        <v>6055</v>
      </c>
      <c r="J1569" s="11">
        <v>152.58000000000001</v>
      </c>
      <c r="K1569" s="11">
        <v>97.44</v>
      </c>
      <c r="L1569" s="11">
        <v>923871.9</v>
      </c>
      <c r="M1569" s="11">
        <v>589999.19999999995</v>
      </c>
      <c r="N1569" s="11">
        <v>333872.7</v>
      </c>
    </row>
    <row r="1570" spans="1:14" x14ac:dyDescent="0.3">
      <c r="A1570" s="3" t="s">
        <v>29</v>
      </c>
      <c r="B1570" s="3" t="s">
        <v>167</v>
      </c>
      <c r="C1570" s="5" t="s">
        <v>46</v>
      </c>
      <c r="D1570" s="5" t="s">
        <v>15</v>
      </c>
      <c r="E1570" s="5" t="s">
        <v>39</v>
      </c>
      <c r="F1570" s="7">
        <v>41334</v>
      </c>
      <c r="G1570">
        <v>755972087</v>
      </c>
      <c r="H1570" s="7">
        <v>41346</v>
      </c>
      <c r="I1570" s="9">
        <v>7795</v>
      </c>
      <c r="J1570" s="11">
        <v>152.58000000000001</v>
      </c>
      <c r="K1570" s="11">
        <v>97.44</v>
      </c>
      <c r="L1570" s="11">
        <v>1189361.1000000001</v>
      </c>
      <c r="M1570" s="11">
        <v>759544.8</v>
      </c>
      <c r="N1570" s="11">
        <v>429816.3</v>
      </c>
    </row>
    <row r="1571" spans="1:14" x14ac:dyDescent="0.3">
      <c r="A1571" s="3" t="s">
        <v>35</v>
      </c>
      <c r="B1571" s="3" t="s">
        <v>36</v>
      </c>
      <c r="C1571" s="5" t="s">
        <v>25</v>
      </c>
      <c r="D1571" s="5" t="s">
        <v>24</v>
      </c>
      <c r="E1571" s="5" t="s">
        <v>16</v>
      </c>
      <c r="F1571" s="7">
        <v>41829</v>
      </c>
      <c r="G1571">
        <v>479137647</v>
      </c>
      <c r="H1571" s="7">
        <v>41879</v>
      </c>
      <c r="I1571" s="9">
        <v>6332</v>
      </c>
      <c r="J1571" s="11">
        <v>668.27</v>
      </c>
      <c r="K1571" s="11">
        <v>502.54</v>
      </c>
      <c r="L1571" s="11">
        <v>4231485.6399999997</v>
      </c>
      <c r="M1571" s="11">
        <v>3182083.28</v>
      </c>
      <c r="N1571" s="11">
        <v>1049402.3600000001</v>
      </c>
    </row>
    <row r="1572" spans="1:14" x14ac:dyDescent="0.3">
      <c r="A1572" s="3" t="s">
        <v>17</v>
      </c>
      <c r="B1572" s="3" t="s">
        <v>57</v>
      </c>
      <c r="C1572" s="5" t="s">
        <v>14</v>
      </c>
      <c r="D1572" s="5" t="s">
        <v>24</v>
      </c>
      <c r="E1572" s="5" t="s">
        <v>16</v>
      </c>
      <c r="F1572" s="7">
        <v>41516</v>
      </c>
      <c r="G1572">
        <v>329703414</v>
      </c>
      <c r="H1572" s="7">
        <v>41541</v>
      </c>
      <c r="I1572" s="9">
        <v>5422</v>
      </c>
      <c r="J1572" s="11">
        <v>651.21</v>
      </c>
      <c r="K1572" s="11">
        <v>524.96</v>
      </c>
      <c r="L1572" s="11">
        <v>3530860.62</v>
      </c>
      <c r="M1572" s="11">
        <v>2846333.12</v>
      </c>
      <c r="N1572" s="11">
        <v>684527.5</v>
      </c>
    </row>
    <row r="1573" spans="1:14" x14ac:dyDescent="0.3">
      <c r="A1573" s="3" t="s">
        <v>12</v>
      </c>
      <c r="B1573" s="3" t="s">
        <v>119</v>
      </c>
      <c r="C1573" s="5" t="s">
        <v>50</v>
      </c>
      <c r="D1573" s="5" t="s">
        <v>15</v>
      </c>
      <c r="E1573" s="5" t="s">
        <v>39</v>
      </c>
      <c r="F1573" s="7">
        <v>41105</v>
      </c>
      <c r="G1573">
        <v>965530717</v>
      </c>
      <c r="H1573" s="7">
        <v>41109</v>
      </c>
      <c r="I1573" s="9">
        <v>850</v>
      </c>
      <c r="J1573" s="11">
        <v>81.73</v>
      </c>
      <c r="K1573" s="11">
        <v>56.67</v>
      </c>
      <c r="L1573" s="11">
        <v>69470.5</v>
      </c>
      <c r="M1573" s="11">
        <v>48169.5</v>
      </c>
      <c r="N1573" s="11">
        <v>21301</v>
      </c>
    </row>
    <row r="1574" spans="1:14" x14ac:dyDescent="0.3">
      <c r="A1574" s="3" t="s">
        <v>35</v>
      </c>
      <c r="B1574" s="3" t="s">
        <v>63</v>
      </c>
      <c r="C1574" s="5" t="s">
        <v>38</v>
      </c>
      <c r="D1574" s="5" t="s">
        <v>15</v>
      </c>
      <c r="E1574" s="5" t="s">
        <v>39</v>
      </c>
      <c r="F1574" s="7">
        <v>40310</v>
      </c>
      <c r="G1574">
        <v>414793384</v>
      </c>
      <c r="H1574" s="7">
        <v>40353</v>
      </c>
      <c r="I1574" s="9">
        <v>5435</v>
      </c>
      <c r="J1574" s="11">
        <v>205.7</v>
      </c>
      <c r="K1574" s="11">
        <v>117.11</v>
      </c>
      <c r="L1574" s="11">
        <v>1117979.5</v>
      </c>
      <c r="M1574" s="11">
        <v>636492.85</v>
      </c>
      <c r="N1574" s="11">
        <v>481486.65</v>
      </c>
    </row>
    <row r="1575" spans="1:14" x14ac:dyDescent="0.3">
      <c r="A1575" s="3" t="s">
        <v>35</v>
      </c>
      <c r="B1575" s="3" t="s">
        <v>212</v>
      </c>
      <c r="C1575" s="5" t="s">
        <v>64</v>
      </c>
      <c r="D1575" s="5" t="s">
        <v>15</v>
      </c>
      <c r="E1575" s="5" t="s">
        <v>20</v>
      </c>
      <c r="F1575" s="7">
        <v>42001</v>
      </c>
      <c r="G1575">
        <v>825977742</v>
      </c>
      <c r="H1575" s="7">
        <v>42006</v>
      </c>
      <c r="I1575" s="9">
        <v>4024</v>
      </c>
      <c r="J1575" s="11">
        <v>9.33</v>
      </c>
      <c r="K1575" s="11">
        <v>6.92</v>
      </c>
      <c r="L1575" s="11">
        <v>37543.919999999998</v>
      </c>
      <c r="M1575" s="11">
        <v>27846.080000000002</v>
      </c>
      <c r="N1575" s="11">
        <v>9697.84</v>
      </c>
    </row>
    <row r="1576" spans="1:14" x14ac:dyDescent="0.3">
      <c r="A1576" s="3" t="s">
        <v>35</v>
      </c>
      <c r="B1576" s="3" t="s">
        <v>125</v>
      </c>
      <c r="C1576" s="5" t="s">
        <v>43</v>
      </c>
      <c r="D1576" s="5" t="s">
        <v>24</v>
      </c>
      <c r="E1576" s="5" t="s">
        <v>16</v>
      </c>
      <c r="F1576" s="7">
        <v>42523</v>
      </c>
      <c r="G1576">
        <v>817882621</v>
      </c>
      <c r="H1576" s="7">
        <v>42572</v>
      </c>
      <c r="I1576" s="9">
        <v>8498</v>
      </c>
      <c r="J1576" s="11">
        <v>109.28</v>
      </c>
      <c r="K1576" s="11">
        <v>35.840000000000003</v>
      </c>
      <c r="L1576" s="11">
        <v>928661.44</v>
      </c>
      <c r="M1576" s="11">
        <v>304568.32000000001</v>
      </c>
      <c r="N1576" s="11">
        <v>624093.12</v>
      </c>
    </row>
    <row r="1577" spans="1:14" x14ac:dyDescent="0.3">
      <c r="A1577" s="3" t="s">
        <v>12</v>
      </c>
      <c r="B1577" s="3" t="s">
        <v>221</v>
      </c>
      <c r="C1577" s="5" t="s">
        <v>32</v>
      </c>
      <c r="D1577" s="5" t="s">
        <v>15</v>
      </c>
      <c r="E1577" s="5" t="s">
        <v>39</v>
      </c>
      <c r="F1577" s="7">
        <v>41375</v>
      </c>
      <c r="G1577">
        <v>429619348</v>
      </c>
      <c r="H1577" s="7">
        <v>41415</v>
      </c>
      <c r="I1577" s="9">
        <v>2767</v>
      </c>
      <c r="J1577" s="11">
        <v>255.28</v>
      </c>
      <c r="K1577" s="11">
        <v>159.41999999999999</v>
      </c>
      <c r="L1577" s="11">
        <v>706359.76</v>
      </c>
      <c r="M1577" s="11">
        <v>441115.14</v>
      </c>
      <c r="N1577" s="11">
        <v>265244.62</v>
      </c>
    </row>
    <row r="1578" spans="1:14" x14ac:dyDescent="0.3">
      <c r="A1578" s="3" t="s">
        <v>21</v>
      </c>
      <c r="B1578" s="3" t="s">
        <v>199</v>
      </c>
      <c r="C1578" s="5" t="s">
        <v>23</v>
      </c>
      <c r="D1578" s="5" t="s">
        <v>24</v>
      </c>
      <c r="E1578" s="5" t="s">
        <v>28</v>
      </c>
      <c r="F1578" s="7">
        <v>42592</v>
      </c>
      <c r="G1578">
        <v>670611751</v>
      </c>
      <c r="H1578" s="7">
        <v>42628</v>
      </c>
      <c r="I1578" s="9">
        <v>7774</v>
      </c>
      <c r="J1578" s="11">
        <v>154.06</v>
      </c>
      <c r="K1578" s="11">
        <v>90.93</v>
      </c>
      <c r="L1578" s="11">
        <v>1197662.44</v>
      </c>
      <c r="M1578" s="11">
        <v>706889.82</v>
      </c>
      <c r="N1578" s="11">
        <v>490772.62</v>
      </c>
    </row>
    <row r="1579" spans="1:14" x14ac:dyDescent="0.3">
      <c r="A1579" s="3" t="s">
        <v>17</v>
      </c>
      <c r="B1579" s="3" t="s">
        <v>90</v>
      </c>
      <c r="C1579" s="5" t="s">
        <v>38</v>
      </c>
      <c r="D1579" s="5" t="s">
        <v>15</v>
      </c>
      <c r="E1579" s="5" t="s">
        <v>39</v>
      </c>
      <c r="F1579" s="7">
        <v>42304</v>
      </c>
      <c r="G1579">
        <v>370596158</v>
      </c>
      <c r="H1579" s="7">
        <v>42312</v>
      </c>
      <c r="I1579" s="9">
        <v>6493</v>
      </c>
      <c r="J1579" s="11">
        <v>205.7</v>
      </c>
      <c r="K1579" s="11">
        <v>117.11</v>
      </c>
      <c r="L1579" s="11">
        <v>1335610.1000000001</v>
      </c>
      <c r="M1579" s="11">
        <v>760395.23</v>
      </c>
      <c r="N1579" s="11">
        <v>575214.87</v>
      </c>
    </row>
    <row r="1580" spans="1:14" x14ac:dyDescent="0.3">
      <c r="A1580" s="3" t="s">
        <v>12</v>
      </c>
      <c r="B1580" s="3" t="s">
        <v>92</v>
      </c>
      <c r="C1580" s="5" t="s">
        <v>23</v>
      </c>
      <c r="D1580" s="5" t="s">
        <v>24</v>
      </c>
      <c r="E1580" s="5" t="s">
        <v>39</v>
      </c>
      <c r="F1580" s="7">
        <v>41176</v>
      </c>
      <c r="G1580">
        <v>229621398</v>
      </c>
      <c r="H1580" s="7">
        <v>41189</v>
      </c>
      <c r="I1580" s="9">
        <v>8929</v>
      </c>
      <c r="J1580" s="11">
        <v>154.06</v>
      </c>
      <c r="K1580" s="11">
        <v>90.93</v>
      </c>
      <c r="L1580" s="11">
        <v>1375601.74</v>
      </c>
      <c r="M1580" s="11">
        <v>811913.97</v>
      </c>
      <c r="N1580" s="11">
        <v>563687.77</v>
      </c>
    </row>
    <row r="1581" spans="1:14" x14ac:dyDescent="0.3">
      <c r="A1581" s="3" t="s">
        <v>12</v>
      </c>
      <c r="B1581" s="3" t="s">
        <v>13</v>
      </c>
      <c r="C1581" s="5" t="s">
        <v>64</v>
      </c>
      <c r="D1581" s="5" t="s">
        <v>15</v>
      </c>
      <c r="E1581" s="5" t="s">
        <v>20</v>
      </c>
      <c r="F1581" s="7">
        <v>40262</v>
      </c>
      <c r="G1581">
        <v>568048799</v>
      </c>
      <c r="H1581" s="7">
        <v>40286</v>
      </c>
      <c r="I1581" s="9">
        <v>7118</v>
      </c>
      <c r="J1581" s="11">
        <v>9.33</v>
      </c>
      <c r="K1581" s="11">
        <v>6.92</v>
      </c>
      <c r="L1581" s="11">
        <v>66410.94</v>
      </c>
      <c r="M1581" s="11">
        <v>49256.56</v>
      </c>
      <c r="N1581" s="11">
        <v>17154.38</v>
      </c>
    </row>
    <row r="1582" spans="1:14" x14ac:dyDescent="0.3">
      <c r="A1582" s="3" t="s">
        <v>17</v>
      </c>
      <c r="B1582" s="3" t="s">
        <v>74</v>
      </c>
      <c r="C1582" s="5" t="s">
        <v>32</v>
      </c>
      <c r="D1582" s="5" t="s">
        <v>15</v>
      </c>
      <c r="E1582" s="5" t="s">
        <v>16</v>
      </c>
      <c r="F1582" s="7">
        <v>42390</v>
      </c>
      <c r="G1582">
        <v>876552188</v>
      </c>
      <c r="H1582" s="7">
        <v>42390</v>
      </c>
      <c r="I1582" s="9">
        <v>126</v>
      </c>
      <c r="J1582" s="11">
        <v>255.28</v>
      </c>
      <c r="K1582" s="11">
        <v>159.41999999999999</v>
      </c>
      <c r="L1582" s="11">
        <v>32165.279999999999</v>
      </c>
      <c r="M1582" s="11">
        <v>20086.919999999998</v>
      </c>
      <c r="N1582" s="11">
        <v>12078.36</v>
      </c>
    </row>
    <row r="1583" spans="1:14" x14ac:dyDescent="0.3">
      <c r="A1583" s="3" t="s">
        <v>17</v>
      </c>
      <c r="B1583" s="3" t="s">
        <v>93</v>
      </c>
      <c r="C1583" s="5" t="s">
        <v>23</v>
      </c>
      <c r="D1583" s="5" t="s">
        <v>24</v>
      </c>
      <c r="E1583" s="5" t="s">
        <v>20</v>
      </c>
      <c r="F1583" s="7">
        <v>42478</v>
      </c>
      <c r="G1583">
        <v>266117894</v>
      </c>
      <c r="H1583" s="7">
        <v>42492</v>
      </c>
      <c r="I1583" s="9">
        <v>9053</v>
      </c>
      <c r="J1583" s="11">
        <v>154.06</v>
      </c>
      <c r="K1583" s="11">
        <v>90.93</v>
      </c>
      <c r="L1583" s="11">
        <v>1394705.18</v>
      </c>
      <c r="M1583" s="11">
        <v>823189.29</v>
      </c>
      <c r="N1583" s="11">
        <v>571515.89</v>
      </c>
    </row>
    <row r="1584" spans="1:14" x14ac:dyDescent="0.3">
      <c r="A1584" s="3" t="s">
        <v>44</v>
      </c>
      <c r="B1584" s="3" t="s">
        <v>207</v>
      </c>
      <c r="C1584" s="5" t="s">
        <v>23</v>
      </c>
      <c r="D1584" s="5" t="s">
        <v>24</v>
      </c>
      <c r="E1584" s="5" t="s">
        <v>20</v>
      </c>
      <c r="F1584" s="7">
        <v>42746</v>
      </c>
      <c r="G1584">
        <v>618044745</v>
      </c>
      <c r="H1584" s="7">
        <v>42775</v>
      </c>
      <c r="I1584" s="9">
        <v>2029</v>
      </c>
      <c r="J1584" s="11">
        <v>154.06</v>
      </c>
      <c r="K1584" s="11">
        <v>90.93</v>
      </c>
      <c r="L1584" s="11">
        <v>312587.74</v>
      </c>
      <c r="M1584" s="11">
        <v>184496.97</v>
      </c>
      <c r="N1584" s="11">
        <v>128090.77</v>
      </c>
    </row>
    <row r="1585" spans="1:14" x14ac:dyDescent="0.3">
      <c r="A1585" s="3" t="s">
        <v>29</v>
      </c>
      <c r="B1585" s="3" t="s">
        <v>165</v>
      </c>
      <c r="C1585" s="5" t="s">
        <v>25</v>
      </c>
      <c r="D1585" s="5" t="s">
        <v>24</v>
      </c>
      <c r="E1585" s="5" t="s">
        <v>20</v>
      </c>
      <c r="F1585" s="7">
        <v>40274</v>
      </c>
      <c r="G1585">
        <v>733944070</v>
      </c>
      <c r="H1585" s="7">
        <v>40291</v>
      </c>
      <c r="I1585" s="9">
        <v>9215</v>
      </c>
      <c r="J1585" s="11">
        <v>668.27</v>
      </c>
      <c r="K1585" s="11">
        <v>502.54</v>
      </c>
      <c r="L1585" s="11">
        <v>6158108.0499999998</v>
      </c>
      <c r="M1585" s="11">
        <v>4630906.0999999996</v>
      </c>
      <c r="N1585" s="11">
        <v>1527201.95</v>
      </c>
    </row>
    <row r="1586" spans="1:14" x14ac:dyDescent="0.3">
      <c r="A1586" s="3" t="s">
        <v>17</v>
      </c>
      <c r="B1586" s="3" t="s">
        <v>183</v>
      </c>
      <c r="C1586" s="5" t="s">
        <v>52</v>
      </c>
      <c r="D1586" s="5" t="s">
        <v>24</v>
      </c>
      <c r="E1586" s="5" t="s">
        <v>20</v>
      </c>
      <c r="F1586" s="7">
        <v>42211</v>
      </c>
      <c r="G1586">
        <v>385739696</v>
      </c>
      <c r="H1586" s="7">
        <v>42255</v>
      </c>
      <c r="I1586" s="9">
        <v>7803</v>
      </c>
      <c r="J1586" s="11">
        <v>437.2</v>
      </c>
      <c r="K1586" s="11">
        <v>263.33</v>
      </c>
      <c r="L1586" s="11">
        <v>3411471.6</v>
      </c>
      <c r="M1586" s="11">
        <v>2054763.99</v>
      </c>
      <c r="N1586" s="11">
        <v>1356707.61</v>
      </c>
    </row>
    <row r="1587" spans="1:14" x14ac:dyDescent="0.3">
      <c r="A1587" s="3" t="s">
        <v>29</v>
      </c>
      <c r="B1587" s="3" t="s">
        <v>111</v>
      </c>
      <c r="C1587" s="5" t="s">
        <v>23</v>
      </c>
      <c r="D1587" s="5" t="s">
        <v>24</v>
      </c>
      <c r="E1587" s="5" t="s">
        <v>16</v>
      </c>
      <c r="F1587" s="7">
        <v>42263</v>
      </c>
      <c r="G1587">
        <v>765667951</v>
      </c>
      <c r="H1587" s="7">
        <v>42296</v>
      </c>
      <c r="I1587" s="9">
        <v>7016</v>
      </c>
      <c r="J1587" s="11">
        <v>154.06</v>
      </c>
      <c r="K1587" s="11">
        <v>90.93</v>
      </c>
      <c r="L1587" s="11">
        <v>1080884.96</v>
      </c>
      <c r="M1587" s="11">
        <v>637964.88</v>
      </c>
      <c r="N1587" s="11">
        <v>442920.08</v>
      </c>
    </row>
    <row r="1588" spans="1:14" x14ac:dyDescent="0.3">
      <c r="A1588" s="3" t="s">
        <v>12</v>
      </c>
      <c r="B1588" s="3" t="s">
        <v>94</v>
      </c>
      <c r="C1588" s="5" t="s">
        <v>32</v>
      </c>
      <c r="D1588" s="5" t="s">
        <v>15</v>
      </c>
      <c r="E1588" s="5" t="s">
        <v>20</v>
      </c>
      <c r="F1588" s="7">
        <v>41443</v>
      </c>
      <c r="G1588">
        <v>436277663</v>
      </c>
      <c r="H1588" s="7">
        <v>41444</v>
      </c>
      <c r="I1588" s="9">
        <v>3110</v>
      </c>
      <c r="J1588" s="11">
        <v>255.28</v>
      </c>
      <c r="K1588" s="11">
        <v>159.41999999999999</v>
      </c>
      <c r="L1588" s="11">
        <v>793920.8</v>
      </c>
      <c r="M1588" s="11">
        <v>495796.2</v>
      </c>
      <c r="N1588" s="11">
        <v>298124.59999999998</v>
      </c>
    </row>
    <row r="1589" spans="1:14" x14ac:dyDescent="0.3">
      <c r="A1589" s="3" t="s">
        <v>17</v>
      </c>
      <c r="B1589" s="3" t="s">
        <v>131</v>
      </c>
      <c r="C1589" s="5" t="s">
        <v>23</v>
      </c>
      <c r="D1589" s="5" t="s">
        <v>15</v>
      </c>
      <c r="E1589" s="5" t="s">
        <v>16</v>
      </c>
      <c r="F1589" s="7">
        <v>41151</v>
      </c>
      <c r="G1589">
        <v>280430161</v>
      </c>
      <c r="H1589" s="7">
        <v>41177</v>
      </c>
      <c r="I1589" s="9">
        <v>4371</v>
      </c>
      <c r="J1589" s="11">
        <v>154.06</v>
      </c>
      <c r="K1589" s="11">
        <v>90.93</v>
      </c>
      <c r="L1589" s="11">
        <v>673396.26</v>
      </c>
      <c r="M1589" s="11">
        <v>397455.03</v>
      </c>
      <c r="N1589" s="11">
        <v>275941.23</v>
      </c>
    </row>
    <row r="1590" spans="1:14" x14ac:dyDescent="0.3">
      <c r="A1590" s="3" t="s">
        <v>12</v>
      </c>
      <c r="B1590" s="3" t="s">
        <v>80</v>
      </c>
      <c r="C1590" s="5" t="s">
        <v>38</v>
      </c>
      <c r="D1590" s="5" t="s">
        <v>24</v>
      </c>
      <c r="E1590" s="5" t="s">
        <v>20</v>
      </c>
      <c r="F1590" s="7">
        <v>41794</v>
      </c>
      <c r="G1590">
        <v>351299273</v>
      </c>
      <c r="H1590" s="7">
        <v>41816</v>
      </c>
      <c r="I1590" s="9">
        <v>6117</v>
      </c>
      <c r="J1590" s="11">
        <v>205.7</v>
      </c>
      <c r="K1590" s="11">
        <v>117.11</v>
      </c>
      <c r="L1590" s="11">
        <v>1258266.8999999999</v>
      </c>
      <c r="M1590" s="11">
        <v>716361.87</v>
      </c>
      <c r="N1590" s="11">
        <v>541905.03</v>
      </c>
    </row>
    <row r="1591" spans="1:14" x14ac:dyDescent="0.3">
      <c r="A1591" s="3" t="s">
        <v>12</v>
      </c>
      <c r="B1591" s="3" t="s">
        <v>91</v>
      </c>
      <c r="C1591" s="5" t="s">
        <v>23</v>
      </c>
      <c r="D1591" s="5" t="s">
        <v>15</v>
      </c>
      <c r="E1591" s="5" t="s">
        <v>39</v>
      </c>
      <c r="F1591" s="7">
        <v>41401</v>
      </c>
      <c r="G1591">
        <v>322371327</v>
      </c>
      <c r="H1591" s="7">
        <v>41422</v>
      </c>
      <c r="I1591" s="9">
        <v>5694</v>
      </c>
      <c r="J1591" s="11">
        <v>154.06</v>
      </c>
      <c r="K1591" s="11">
        <v>90.93</v>
      </c>
      <c r="L1591" s="11">
        <v>877217.64</v>
      </c>
      <c r="M1591" s="11">
        <v>517755.42</v>
      </c>
      <c r="N1591" s="11">
        <v>359462.22</v>
      </c>
    </row>
    <row r="1592" spans="1:14" x14ac:dyDescent="0.3">
      <c r="A1592" s="3" t="s">
        <v>12</v>
      </c>
      <c r="B1592" s="3" t="s">
        <v>88</v>
      </c>
      <c r="C1592" s="5" t="s">
        <v>14</v>
      </c>
      <c r="D1592" s="5" t="s">
        <v>24</v>
      </c>
      <c r="E1592" s="5" t="s">
        <v>28</v>
      </c>
      <c r="F1592" s="7">
        <v>42539</v>
      </c>
      <c r="G1592">
        <v>837445151</v>
      </c>
      <c r="H1592" s="7">
        <v>42578</v>
      </c>
      <c r="I1592" s="9">
        <v>7485</v>
      </c>
      <c r="J1592" s="11">
        <v>651.21</v>
      </c>
      <c r="K1592" s="11">
        <v>524.96</v>
      </c>
      <c r="L1592" s="11">
        <v>4874306.8499999996</v>
      </c>
      <c r="M1592" s="11">
        <v>3929325.6</v>
      </c>
      <c r="N1592" s="11">
        <v>944981.25</v>
      </c>
    </row>
    <row r="1593" spans="1:14" x14ac:dyDescent="0.3">
      <c r="A1593" s="3" t="s">
        <v>44</v>
      </c>
      <c r="B1593" s="3" t="s">
        <v>122</v>
      </c>
      <c r="C1593" s="5" t="s">
        <v>50</v>
      </c>
      <c r="D1593" s="5" t="s">
        <v>24</v>
      </c>
      <c r="E1593" s="5" t="s">
        <v>28</v>
      </c>
      <c r="F1593" s="7">
        <v>42634</v>
      </c>
      <c r="G1593">
        <v>360632073</v>
      </c>
      <c r="H1593" s="7">
        <v>42641</v>
      </c>
      <c r="I1593" s="9">
        <v>7899</v>
      </c>
      <c r="J1593" s="11">
        <v>81.73</v>
      </c>
      <c r="K1593" s="11">
        <v>56.67</v>
      </c>
      <c r="L1593" s="11">
        <v>645585.27</v>
      </c>
      <c r="M1593" s="11">
        <v>447636.33</v>
      </c>
      <c r="N1593" s="11">
        <v>197948.94</v>
      </c>
    </row>
    <row r="1594" spans="1:14" x14ac:dyDescent="0.3">
      <c r="A1594" s="3" t="s">
        <v>12</v>
      </c>
      <c r="B1594" s="3" t="s">
        <v>128</v>
      </c>
      <c r="C1594" s="5" t="s">
        <v>19</v>
      </c>
      <c r="D1594" s="5" t="s">
        <v>24</v>
      </c>
      <c r="E1594" s="5" t="s">
        <v>16</v>
      </c>
      <c r="F1594" s="7">
        <v>40881</v>
      </c>
      <c r="G1594">
        <v>126355922</v>
      </c>
      <c r="H1594" s="7">
        <v>40927</v>
      </c>
      <c r="I1594" s="9">
        <v>380</v>
      </c>
      <c r="J1594" s="11">
        <v>47.45</v>
      </c>
      <c r="K1594" s="11">
        <v>31.79</v>
      </c>
      <c r="L1594" s="11">
        <v>18031</v>
      </c>
      <c r="M1594" s="11">
        <v>12080.2</v>
      </c>
      <c r="N1594" s="11">
        <v>5950.8</v>
      </c>
    </row>
    <row r="1595" spans="1:14" x14ac:dyDescent="0.3">
      <c r="A1595" s="3" t="s">
        <v>29</v>
      </c>
      <c r="B1595" s="3" t="s">
        <v>66</v>
      </c>
      <c r="C1595" s="5" t="s">
        <v>14</v>
      </c>
      <c r="D1595" s="5" t="s">
        <v>15</v>
      </c>
      <c r="E1595" s="5" t="s">
        <v>39</v>
      </c>
      <c r="F1595" s="7">
        <v>42398</v>
      </c>
      <c r="G1595">
        <v>989353024</v>
      </c>
      <c r="H1595" s="7">
        <v>42435</v>
      </c>
      <c r="I1595" s="9">
        <v>400</v>
      </c>
      <c r="J1595" s="11">
        <v>651.21</v>
      </c>
      <c r="K1595" s="11">
        <v>524.96</v>
      </c>
      <c r="L1595" s="11">
        <v>260484</v>
      </c>
      <c r="M1595" s="11">
        <v>209984</v>
      </c>
      <c r="N1595" s="11">
        <v>50500</v>
      </c>
    </row>
    <row r="1596" spans="1:14" x14ac:dyDescent="0.3">
      <c r="A1596" s="3" t="s">
        <v>21</v>
      </c>
      <c r="B1596" s="3" t="s">
        <v>158</v>
      </c>
      <c r="C1596" s="5" t="s">
        <v>32</v>
      </c>
      <c r="D1596" s="5" t="s">
        <v>24</v>
      </c>
      <c r="E1596" s="5" t="s">
        <v>20</v>
      </c>
      <c r="F1596" s="7">
        <v>40243</v>
      </c>
      <c r="G1596">
        <v>274672210</v>
      </c>
      <c r="H1596" s="7">
        <v>40243</v>
      </c>
      <c r="I1596" s="9">
        <v>466</v>
      </c>
      <c r="J1596" s="11">
        <v>255.28</v>
      </c>
      <c r="K1596" s="11">
        <v>159.41999999999999</v>
      </c>
      <c r="L1596" s="11">
        <v>118960.48</v>
      </c>
      <c r="M1596" s="11">
        <v>74289.72</v>
      </c>
      <c r="N1596" s="11">
        <v>44670.76</v>
      </c>
    </row>
    <row r="1597" spans="1:14" x14ac:dyDescent="0.3">
      <c r="A1597" s="3" t="s">
        <v>21</v>
      </c>
      <c r="B1597" s="3" t="s">
        <v>201</v>
      </c>
      <c r="C1597" s="5" t="s">
        <v>50</v>
      </c>
      <c r="D1597" s="5" t="s">
        <v>24</v>
      </c>
      <c r="E1597" s="5" t="s">
        <v>28</v>
      </c>
      <c r="F1597" s="7">
        <v>41697</v>
      </c>
      <c r="G1597">
        <v>327674806</v>
      </c>
      <c r="H1597" s="7">
        <v>41718</v>
      </c>
      <c r="I1597" s="9">
        <v>5111</v>
      </c>
      <c r="J1597" s="11">
        <v>81.73</v>
      </c>
      <c r="K1597" s="11">
        <v>56.67</v>
      </c>
      <c r="L1597" s="11">
        <v>417722.03</v>
      </c>
      <c r="M1597" s="11">
        <v>289640.37</v>
      </c>
      <c r="N1597" s="11">
        <v>128081.66</v>
      </c>
    </row>
    <row r="1598" spans="1:14" x14ac:dyDescent="0.3">
      <c r="A1598" s="3" t="s">
        <v>29</v>
      </c>
      <c r="B1598" s="3" t="s">
        <v>167</v>
      </c>
      <c r="C1598" s="5" t="s">
        <v>32</v>
      </c>
      <c r="D1598" s="5" t="s">
        <v>24</v>
      </c>
      <c r="E1598" s="5" t="s">
        <v>28</v>
      </c>
      <c r="F1598" s="7">
        <v>41978</v>
      </c>
      <c r="G1598">
        <v>864034640</v>
      </c>
      <c r="H1598" s="7">
        <v>41999</v>
      </c>
      <c r="I1598" s="9">
        <v>5906</v>
      </c>
      <c r="J1598" s="11">
        <v>255.28</v>
      </c>
      <c r="K1598" s="11">
        <v>159.41999999999999</v>
      </c>
      <c r="L1598" s="11">
        <v>1507683.68</v>
      </c>
      <c r="M1598" s="11">
        <v>941534.52</v>
      </c>
      <c r="N1598" s="11">
        <v>566149.16</v>
      </c>
    </row>
    <row r="1599" spans="1:14" x14ac:dyDescent="0.3">
      <c r="A1599" s="3" t="s">
        <v>29</v>
      </c>
      <c r="B1599" s="3" t="s">
        <v>150</v>
      </c>
      <c r="C1599" s="5" t="s">
        <v>46</v>
      </c>
      <c r="D1599" s="5" t="s">
        <v>15</v>
      </c>
      <c r="E1599" s="5" t="s">
        <v>16</v>
      </c>
      <c r="F1599" s="7">
        <v>42228</v>
      </c>
      <c r="G1599">
        <v>319738042</v>
      </c>
      <c r="H1599" s="7">
        <v>42266</v>
      </c>
      <c r="I1599" s="9">
        <v>6447</v>
      </c>
      <c r="J1599" s="11">
        <v>152.58000000000001</v>
      </c>
      <c r="K1599" s="11">
        <v>97.44</v>
      </c>
      <c r="L1599" s="11">
        <v>983683.26</v>
      </c>
      <c r="M1599" s="11">
        <v>628195.68000000005</v>
      </c>
      <c r="N1599" s="11">
        <v>355487.58</v>
      </c>
    </row>
    <row r="1600" spans="1:14" x14ac:dyDescent="0.3">
      <c r="A1600" s="3" t="s">
        <v>17</v>
      </c>
      <c r="B1600" s="3" t="s">
        <v>131</v>
      </c>
      <c r="C1600" s="5" t="s">
        <v>46</v>
      </c>
      <c r="D1600" s="5" t="s">
        <v>24</v>
      </c>
      <c r="E1600" s="5" t="s">
        <v>16</v>
      </c>
      <c r="F1600" s="7">
        <v>42594</v>
      </c>
      <c r="G1600">
        <v>801083838</v>
      </c>
      <c r="H1600" s="7">
        <v>42637</v>
      </c>
      <c r="I1600" s="9">
        <v>7365</v>
      </c>
      <c r="J1600" s="11">
        <v>152.58000000000001</v>
      </c>
      <c r="K1600" s="11">
        <v>97.44</v>
      </c>
      <c r="L1600" s="11">
        <v>1123751.7</v>
      </c>
      <c r="M1600" s="11">
        <v>717645.6</v>
      </c>
      <c r="N1600" s="11">
        <v>406106.1</v>
      </c>
    </row>
    <row r="1601" spans="1:14" x14ac:dyDescent="0.3">
      <c r="A1601" s="3" t="s">
        <v>17</v>
      </c>
      <c r="B1601" s="3" t="s">
        <v>67</v>
      </c>
      <c r="C1601" s="5" t="s">
        <v>34</v>
      </c>
      <c r="D1601" s="5" t="s">
        <v>24</v>
      </c>
      <c r="E1601" s="5" t="s">
        <v>28</v>
      </c>
      <c r="F1601" s="7">
        <v>40847</v>
      </c>
      <c r="G1601">
        <v>434683358</v>
      </c>
      <c r="H1601" s="7">
        <v>40871</v>
      </c>
      <c r="I1601" s="9">
        <v>1320</v>
      </c>
      <c r="J1601" s="11">
        <v>421.89</v>
      </c>
      <c r="K1601" s="11">
        <v>364.69</v>
      </c>
      <c r="L1601" s="11">
        <v>556894.80000000005</v>
      </c>
      <c r="M1601" s="11">
        <v>481390.8</v>
      </c>
      <c r="N1601" s="11">
        <v>75504</v>
      </c>
    </row>
    <row r="1602" spans="1:14" x14ac:dyDescent="0.3">
      <c r="A1602" s="3" t="s">
        <v>44</v>
      </c>
      <c r="B1602" s="3" t="s">
        <v>157</v>
      </c>
      <c r="C1602" s="5" t="s">
        <v>14</v>
      </c>
      <c r="D1602" s="5" t="s">
        <v>15</v>
      </c>
      <c r="E1602" s="5" t="s">
        <v>20</v>
      </c>
      <c r="F1602" s="7">
        <v>42060</v>
      </c>
      <c r="G1602">
        <v>117460429</v>
      </c>
      <c r="H1602" s="7">
        <v>42067</v>
      </c>
      <c r="I1602" s="9">
        <v>8006</v>
      </c>
      <c r="J1602" s="11">
        <v>651.21</v>
      </c>
      <c r="K1602" s="11">
        <v>524.96</v>
      </c>
      <c r="L1602" s="11">
        <v>5213587.26</v>
      </c>
      <c r="M1602" s="11">
        <v>4202829.76</v>
      </c>
      <c r="N1602" s="11">
        <v>1010757.5</v>
      </c>
    </row>
    <row r="1603" spans="1:14" x14ac:dyDescent="0.3">
      <c r="A1603" s="3" t="s">
        <v>17</v>
      </c>
      <c r="B1603" s="3" t="s">
        <v>89</v>
      </c>
      <c r="C1603" s="5" t="s">
        <v>46</v>
      </c>
      <c r="D1603" s="5" t="s">
        <v>15</v>
      </c>
      <c r="E1603" s="5" t="s">
        <v>28</v>
      </c>
      <c r="F1603" s="7">
        <v>40633</v>
      </c>
      <c r="G1603">
        <v>366651380</v>
      </c>
      <c r="H1603" s="7">
        <v>40664</v>
      </c>
      <c r="I1603" s="9">
        <v>9146</v>
      </c>
      <c r="J1603" s="11">
        <v>152.58000000000001</v>
      </c>
      <c r="K1603" s="11">
        <v>97.44</v>
      </c>
      <c r="L1603" s="11">
        <v>1395496.68</v>
      </c>
      <c r="M1603" s="11">
        <v>891186.24</v>
      </c>
      <c r="N1603" s="11">
        <v>504310.44</v>
      </c>
    </row>
    <row r="1604" spans="1:14" x14ac:dyDescent="0.3">
      <c r="A1604" s="3" t="s">
        <v>12</v>
      </c>
      <c r="B1604" s="3" t="s">
        <v>37</v>
      </c>
      <c r="C1604" s="5" t="s">
        <v>64</v>
      </c>
      <c r="D1604" s="5" t="s">
        <v>24</v>
      </c>
      <c r="E1604" s="5" t="s">
        <v>28</v>
      </c>
      <c r="F1604" s="7">
        <v>41035</v>
      </c>
      <c r="G1604">
        <v>869805037</v>
      </c>
      <c r="H1604" s="7">
        <v>41058</v>
      </c>
      <c r="I1604" s="9">
        <v>3494</v>
      </c>
      <c r="J1604" s="11">
        <v>9.33</v>
      </c>
      <c r="K1604" s="11">
        <v>6.92</v>
      </c>
      <c r="L1604" s="11">
        <v>32599.02</v>
      </c>
      <c r="M1604" s="11">
        <v>24178.48</v>
      </c>
      <c r="N1604" s="11">
        <v>8420.5400000000009</v>
      </c>
    </row>
    <row r="1605" spans="1:14" x14ac:dyDescent="0.3">
      <c r="A1605" s="3" t="s">
        <v>21</v>
      </c>
      <c r="B1605" s="3" t="s">
        <v>213</v>
      </c>
      <c r="C1605" s="5" t="s">
        <v>25</v>
      </c>
      <c r="D1605" s="5" t="s">
        <v>24</v>
      </c>
      <c r="E1605" s="5" t="s">
        <v>16</v>
      </c>
      <c r="F1605" s="7">
        <v>42591</v>
      </c>
      <c r="G1605">
        <v>934782731</v>
      </c>
      <c r="H1605" s="7">
        <v>42614</v>
      </c>
      <c r="I1605" s="9">
        <v>1838</v>
      </c>
      <c r="J1605" s="11">
        <v>668.27</v>
      </c>
      <c r="K1605" s="11">
        <v>502.54</v>
      </c>
      <c r="L1605" s="11">
        <v>1228280.26</v>
      </c>
      <c r="M1605" s="11">
        <v>923668.52</v>
      </c>
      <c r="N1605" s="11">
        <v>304611.74</v>
      </c>
    </row>
    <row r="1606" spans="1:14" x14ac:dyDescent="0.3">
      <c r="A1606" s="3" t="s">
        <v>12</v>
      </c>
      <c r="B1606" s="3" t="s">
        <v>221</v>
      </c>
      <c r="C1606" s="5" t="s">
        <v>34</v>
      </c>
      <c r="D1606" s="5" t="s">
        <v>24</v>
      </c>
      <c r="E1606" s="5" t="s">
        <v>28</v>
      </c>
      <c r="F1606" s="7">
        <v>40868</v>
      </c>
      <c r="G1606">
        <v>839758288</v>
      </c>
      <c r="H1606" s="7">
        <v>40878</v>
      </c>
      <c r="I1606" s="9">
        <v>1994</v>
      </c>
      <c r="J1606" s="11">
        <v>421.89</v>
      </c>
      <c r="K1606" s="11">
        <v>364.69</v>
      </c>
      <c r="L1606" s="11">
        <v>841248.66</v>
      </c>
      <c r="M1606" s="11">
        <v>727191.86</v>
      </c>
      <c r="N1606" s="11">
        <v>114056.8</v>
      </c>
    </row>
    <row r="1607" spans="1:14" x14ac:dyDescent="0.3">
      <c r="A1607" s="3" t="s">
        <v>17</v>
      </c>
      <c r="B1607" s="3" t="s">
        <v>62</v>
      </c>
      <c r="C1607" s="5" t="s">
        <v>25</v>
      </c>
      <c r="D1607" s="5" t="s">
        <v>24</v>
      </c>
      <c r="E1607" s="5" t="s">
        <v>20</v>
      </c>
      <c r="F1607" s="7">
        <v>42885</v>
      </c>
      <c r="G1607">
        <v>483218038</v>
      </c>
      <c r="H1607" s="7">
        <v>42911</v>
      </c>
      <c r="I1607" s="9">
        <v>3810</v>
      </c>
      <c r="J1607" s="11">
        <v>668.27</v>
      </c>
      <c r="K1607" s="11">
        <v>502.54</v>
      </c>
      <c r="L1607" s="11">
        <v>2546108.7000000002</v>
      </c>
      <c r="M1607" s="11">
        <v>1914677.4</v>
      </c>
      <c r="N1607" s="11">
        <v>631431.30000000005</v>
      </c>
    </row>
    <row r="1608" spans="1:14" x14ac:dyDescent="0.3">
      <c r="A1608" s="3" t="s">
        <v>29</v>
      </c>
      <c r="B1608" s="3" t="s">
        <v>162</v>
      </c>
      <c r="C1608" s="5" t="s">
        <v>23</v>
      </c>
      <c r="D1608" s="5" t="s">
        <v>24</v>
      </c>
      <c r="E1608" s="5" t="s">
        <v>16</v>
      </c>
      <c r="F1608" s="7">
        <v>40837</v>
      </c>
      <c r="G1608">
        <v>733960807</v>
      </c>
      <c r="H1608" s="7">
        <v>40837</v>
      </c>
      <c r="I1608" s="9">
        <v>4168</v>
      </c>
      <c r="J1608" s="11">
        <v>154.06</v>
      </c>
      <c r="K1608" s="11">
        <v>90.93</v>
      </c>
      <c r="L1608" s="11">
        <v>642122.07999999996</v>
      </c>
      <c r="M1608" s="11">
        <v>378996.24</v>
      </c>
      <c r="N1608" s="11">
        <v>263125.84000000003</v>
      </c>
    </row>
    <row r="1609" spans="1:14" x14ac:dyDescent="0.3">
      <c r="A1609" s="3" t="s">
        <v>12</v>
      </c>
      <c r="B1609" s="3" t="s">
        <v>37</v>
      </c>
      <c r="C1609" s="5" t="s">
        <v>64</v>
      </c>
      <c r="D1609" s="5" t="s">
        <v>15</v>
      </c>
      <c r="E1609" s="5" t="s">
        <v>28</v>
      </c>
      <c r="F1609" s="7">
        <v>41138</v>
      </c>
      <c r="G1609">
        <v>281097924</v>
      </c>
      <c r="H1609" s="7">
        <v>41166</v>
      </c>
      <c r="I1609" s="9">
        <v>1977</v>
      </c>
      <c r="J1609" s="11">
        <v>9.33</v>
      </c>
      <c r="K1609" s="11">
        <v>6.92</v>
      </c>
      <c r="L1609" s="11">
        <v>18445.41</v>
      </c>
      <c r="M1609" s="11">
        <v>13680.84</v>
      </c>
      <c r="N1609" s="11">
        <v>4764.57</v>
      </c>
    </row>
    <row r="1610" spans="1:14" x14ac:dyDescent="0.3">
      <c r="A1610" s="3" t="s">
        <v>12</v>
      </c>
      <c r="B1610" s="3" t="s">
        <v>94</v>
      </c>
      <c r="C1610" s="5" t="s">
        <v>14</v>
      </c>
      <c r="D1610" s="5" t="s">
        <v>15</v>
      </c>
      <c r="E1610" s="5" t="s">
        <v>16</v>
      </c>
      <c r="F1610" s="7">
        <v>40909</v>
      </c>
      <c r="G1610">
        <v>584053218</v>
      </c>
      <c r="H1610" s="7">
        <v>40948</v>
      </c>
      <c r="I1610" s="9">
        <v>3181</v>
      </c>
      <c r="J1610" s="11">
        <v>651.21</v>
      </c>
      <c r="K1610" s="11">
        <v>524.96</v>
      </c>
      <c r="L1610" s="11">
        <v>2071499.01</v>
      </c>
      <c r="M1610" s="11">
        <v>1669897.76</v>
      </c>
      <c r="N1610" s="11">
        <v>401601.25</v>
      </c>
    </row>
    <row r="1611" spans="1:14" x14ac:dyDescent="0.3">
      <c r="A1611" s="3" t="s">
        <v>35</v>
      </c>
      <c r="B1611" s="3" t="s">
        <v>125</v>
      </c>
      <c r="C1611" s="5" t="s">
        <v>34</v>
      </c>
      <c r="D1611" s="5" t="s">
        <v>24</v>
      </c>
      <c r="E1611" s="5" t="s">
        <v>20</v>
      </c>
      <c r="F1611" s="7">
        <v>40427</v>
      </c>
      <c r="G1611">
        <v>922563016</v>
      </c>
      <c r="H1611" s="7">
        <v>40456</v>
      </c>
      <c r="I1611" s="9">
        <v>5753</v>
      </c>
      <c r="J1611" s="11">
        <v>421.89</v>
      </c>
      <c r="K1611" s="11">
        <v>364.69</v>
      </c>
      <c r="L1611" s="11">
        <v>2427133.17</v>
      </c>
      <c r="M1611" s="11">
        <v>2098061.5699999998</v>
      </c>
      <c r="N1611" s="11">
        <v>329071.59999999998</v>
      </c>
    </row>
    <row r="1612" spans="1:14" x14ac:dyDescent="0.3">
      <c r="A1612" s="3" t="s">
        <v>17</v>
      </c>
      <c r="B1612" s="3" t="s">
        <v>60</v>
      </c>
      <c r="C1612" s="5" t="s">
        <v>23</v>
      </c>
      <c r="D1612" s="5" t="s">
        <v>15</v>
      </c>
      <c r="E1612" s="5" t="s">
        <v>28</v>
      </c>
      <c r="F1612" s="7">
        <v>41742</v>
      </c>
      <c r="G1612">
        <v>646676146</v>
      </c>
      <c r="H1612" s="7">
        <v>41774</v>
      </c>
      <c r="I1612" s="9">
        <v>4697</v>
      </c>
      <c r="J1612" s="11">
        <v>154.06</v>
      </c>
      <c r="K1612" s="11">
        <v>90.93</v>
      </c>
      <c r="L1612" s="11">
        <v>723619.82</v>
      </c>
      <c r="M1612" s="11">
        <v>427098.21</v>
      </c>
      <c r="N1612" s="11">
        <v>296521.61</v>
      </c>
    </row>
    <row r="1613" spans="1:14" x14ac:dyDescent="0.3">
      <c r="A1613" s="3" t="s">
        <v>12</v>
      </c>
      <c r="B1613" s="3" t="s">
        <v>186</v>
      </c>
      <c r="C1613" s="5" t="s">
        <v>14</v>
      </c>
      <c r="D1613" s="5" t="s">
        <v>24</v>
      </c>
      <c r="E1613" s="5" t="s">
        <v>39</v>
      </c>
      <c r="F1613" s="7">
        <v>41759</v>
      </c>
      <c r="G1613">
        <v>526753938</v>
      </c>
      <c r="H1613" s="7">
        <v>41804</v>
      </c>
      <c r="I1613" s="9">
        <v>7051</v>
      </c>
      <c r="J1613" s="11">
        <v>651.21</v>
      </c>
      <c r="K1613" s="11">
        <v>524.96</v>
      </c>
      <c r="L1613" s="11">
        <v>4591681.71</v>
      </c>
      <c r="M1613" s="11">
        <v>3701492.96</v>
      </c>
      <c r="N1613" s="11">
        <v>890188.75</v>
      </c>
    </row>
    <row r="1614" spans="1:14" x14ac:dyDescent="0.3">
      <c r="A1614" s="3" t="s">
        <v>12</v>
      </c>
      <c r="B1614" s="3" t="s">
        <v>142</v>
      </c>
      <c r="C1614" s="5" t="s">
        <v>14</v>
      </c>
      <c r="D1614" s="5" t="s">
        <v>24</v>
      </c>
      <c r="E1614" s="5" t="s">
        <v>20</v>
      </c>
      <c r="F1614" s="7">
        <v>41922</v>
      </c>
      <c r="G1614">
        <v>503470218</v>
      </c>
      <c r="H1614" s="7">
        <v>41922</v>
      </c>
      <c r="I1614" s="9">
        <v>6880</v>
      </c>
      <c r="J1614" s="11">
        <v>651.21</v>
      </c>
      <c r="K1614" s="11">
        <v>524.96</v>
      </c>
      <c r="L1614" s="11">
        <v>4480324.8</v>
      </c>
      <c r="M1614" s="11">
        <v>3611724.8</v>
      </c>
      <c r="N1614" s="11">
        <v>868600</v>
      </c>
    </row>
    <row r="1615" spans="1:14" x14ac:dyDescent="0.3">
      <c r="A1615" s="3" t="s">
        <v>21</v>
      </c>
      <c r="B1615" s="3" t="s">
        <v>153</v>
      </c>
      <c r="C1615" s="5" t="s">
        <v>50</v>
      </c>
      <c r="D1615" s="5" t="s">
        <v>15</v>
      </c>
      <c r="E1615" s="5" t="s">
        <v>39</v>
      </c>
      <c r="F1615" s="7">
        <v>41298</v>
      </c>
      <c r="G1615">
        <v>137811315</v>
      </c>
      <c r="H1615" s="7">
        <v>41348</v>
      </c>
      <c r="I1615" s="9">
        <v>285</v>
      </c>
      <c r="J1615" s="11">
        <v>81.73</v>
      </c>
      <c r="K1615" s="11">
        <v>56.67</v>
      </c>
      <c r="L1615" s="11">
        <v>23293.05</v>
      </c>
      <c r="M1615" s="11">
        <v>16150.95</v>
      </c>
      <c r="N1615" s="11">
        <v>7142.1</v>
      </c>
    </row>
    <row r="1616" spans="1:14" x14ac:dyDescent="0.3">
      <c r="A1616" s="3" t="s">
        <v>44</v>
      </c>
      <c r="B1616" s="3" t="s">
        <v>122</v>
      </c>
      <c r="C1616" s="5" t="s">
        <v>50</v>
      </c>
      <c r="D1616" s="5" t="s">
        <v>15</v>
      </c>
      <c r="E1616" s="5" t="s">
        <v>16</v>
      </c>
      <c r="F1616" s="7">
        <v>40725</v>
      </c>
      <c r="G1616">
        <v>861076056</v>
      </c>
      <c r="H1616" s="7">
        <v>40751</v>
      </c>
      <c r="I1616" s="9">
        <v>395</v>
      </c>
      <c r="J1616" s="11">
        <v>81.73</v>
      </c>
      <c r="K1616" s="11">
        <v>56.67</v>
      </c>
      <c r="L1616" s="11">
        <v>32283.35</v>
      </c>
      <c r="M1616" s="11">
        <v>22384.65</v>
      </c>
      <c r="N1616" s="11">
        <v>9898.7000000000007</v>
      </c>
    </row>
    <row r="1617" spans="1:14" x14ac:dyDescent="0.3">
      <c r="A1617" s="3" t="s">
        <v>17</v>
      </c>
      <c r="B1617" s="3" t="s">
        <v>53</v>
      </c>
      <c r="C1617" s="5" t="s">
        <v>34</v>
      </c>
      <c r="D1617" s="5" t="s">
        <v>15</v>
      </c>
      <c r="E1617" s="5" t="s">
        <v>16</v>
      </c>
      <c r="F1617" s="7">
        <v>41431</v>
      </c>
      <c r="G1617">
        <v>124875771</v>
      </c>
      <c r="H1617" s="7">
        <v>41463</v>
      </c>
      <c r="I1617" s="9">
        <v>2371</v>
      </c>
      <c r="J1617" s="11">
        <v>421.89</v>
      </c>
      <c r="K1617" s="11">
        <v>364.69</v>
      </c>
      <c r="L1617" s="11">
        <v>1000301.19</v>
      </c>
      <c r="M1617" s="11">
        <v>864679.99</v>
      </c>
      <c r="N1617" s="11">
        <v>135621.20000000001</v>
      </c>
    </row>
    <row r="1618" spans="1:14" x14ac:dyDescent="0.3">
      <c r="A1618" s="3" t="s">
        <v>12</v>
      </c>
      <c r="B1618" s="3" t="s">
        <v>102</v>
      </c>
      <c r="C1618" s="5" t="s">
        <v>25</v>
      </c>
      <c r="D1618" s="5" t="s">
        <v>24</v>
      </c>
      <c r="E1618" s="5" t="s">
        <v>28</v>
      </c>
      <c r="F1618" s="7">
        <v>40884</v>
      </c>
      <c r="G1618">
        <v>851134288</v>
      </c>
      <c r="H1618" s="7">
        <v>40887</v>
      </c>
      <c r="I1618" s="9">
        <v>8405</v>
      </c>
      <c r="J1618" s="11">
        <v>668.27</v>
      </c>
      <c r="K1618" s="11">
        <v>502.54</v>
      </c>
      <c r="L1618" s="11">
        <v>5616809.3499999996</v>
      </c>
      <c r="M1618" s="11">
        <v>4223848.7</v>
      </c>
      <c r="N1618" s="11">
        <v>1392960.65</v>
      </c>
    </row>
    <row r="1619" spans="1:14" x14ac:dyDescent="0.3">
      <c r="A1619" s="3" t="s">
        <v>12</v>
      </c>
      <c r="B1619" s="3" t="s">
        <v>78</v>
      </c>
      <c r="C1619" s="5" t="s">
        <v>52</v>
      </c>
      <c r="D1619" s="5" t="s">
        <v>24</v>
      </c>
      <c r="E1619" s="5" t="s">
        <v>39</v>
      </c>
      <c r="F1619" s="7">
        <v>42472</v>
      </c>
      <c r="G1619">
        <v>182087934</v>
      </c>
      <c r="H1619" s="7">
        <v>42516</v>
      </c>
      <c r="I1619" s="9">
        <v>2721</v>
      </c>
      <c r="J1619" s="11">
        <v>437.2</v>
      </c>
      <c r="K1619" s="11">
        <v>263.33</v>
      </c>
      <c r="L1619" s="11">
        <v>1189621.2</v>
      </c>
      <c r="M1619" s="11">
        <v>716520.93</v>
      </c>
      <c r="N1619" s="11">
        <v>473100.27</v>
      </c>
    </row>
    <row r="1620" spans="1:14" x14ac:dyDescent="0.3">
      <c r="A1620" s="3" t="s">
        <v>97</v>
      </c>
      <c r="B1620" s="3" t="s">
        <v>172</v>
      </c>
      <c r="C1620" s="5" t="s">
        <v>52</v>
      </c>
      <c r="D1620" s="5" t="s">
        <v>24</v>
      </c>
      <c r="E1620" s="5" t="s">
        <v>20</v>
      </c>
      <c r="F1620" s="7">
        <v>40292</v>
      </c>
      <c r="G1620">
        <v>730285537</v>
      </c>
      <c r="H1620" s="7">
        <v>40333</v>
      </c>
      <c r="I1620" s="9">
        <v>6574</v>
      </c>
      <c r="J1620" s="11">
        <v>437.2</v>
      </c>
      <c r="K1620" s="11">
        <v>263.33</v>
      </c>
      <c r="L1620" s="11">
        <v>2874152.8</v>
      </c>
      <c r="M1620" s="11">
        <v>1731131.42</v>
      </c>
      <c r="N1620" s="11">
        <v>1143021.3799999999</v>
      </c>
    </row>
    <row r="1621" spans="1:14" x14ac:dyDescent="0.3">
      <c r="A1621" s="3" t="s">
        <v>17</v>
      </c>
      <c r="B1621" s="3" t="s">
        <v>58</v>
      </c>
      <c r="C1621" s="5" t="s">
        <v>50</v>
      </c>
      <c r="D1621" s="5" t="s">
        <v>24</v>
      </c>
      <c r="E1621" s="5" t="s">
        <v>16</v>
      </c>
      <c r="F1621" s="7">
        <v>42659</v>
      </c>
      <c r="G1621">
        <v>228588426</v>
      </c>
      <c r="H1621" s="7">
        <v>42707</v>
      </c>
      <c r="I1621" s="9">
        <v>3250</v>
      </c>
      <c r="J1621" s="11">
        <v>81.73</v>
      </c>
      <c r="K1621" s="11">
        <v>56.67</v>
      </c>
      <c r="L1621" s="11">
        <v>265622.5</v>
      </c>
      <c r="M1621" s="11">
        <v>184177.5</v>
      </c>
      <c r="N1621" s="11">
        <v>81445</v>
      </c>
    </row>
    <row r="1622" spans="1:14" x14ac:dyDescent="0.3">
      <c r="A1622" s="3" t="s">
        <v>17</v>
      </c>
      <c r="B1622" s="3" t="s">
        <v>77</v>
      </c>
      <c r="C1622" s="5" t="s">
        <v>14</v>
      </c>
      <c r="D1622" s="5" t="s">
        <v>15</v>
      </c>
      <c r="E1622" s="5" t="s">
        <v>16</v>
      </c>
      <c r="F1622" s="7">
        <v>40300</v>
      </c>
      <c r="G1622">
        <v>980170428</v>
      </c>
      <c r="H1622" s="7">
        <v>40306</v>
      </c>
      <c r="I1622" s="9">
        <v>3066</v>
      </c>
      <c r="J1622" s="11">
        <v>651.21</v>
      </c>
      <c r="K1622" s="11">
        <v>524.96</v>
      </c>
      <c r="L1622" s="11">
        <v>1996609.86</v>
      </c>
      <c r="M1622" s="11">
        <v>1609527.36</v>
      </c>
      <c r="N1622" s="11">
        <v>387082.5</v>
      </c>
    </row>
    <row r="1623" spans="1:14" x14ac:dyDescent="0.3">
      <c r="A1623" s="3" t="s">
        <v>35</v>
      </c>
      <c r="B1623" s="3" t="s">
        <v>188</v>
      </c>
      <c r="C1623" s="5" t="s">
        <v>14</v>
      </c>
      <c r="D1623" s="5" t="s">
        <v>24</v>
      </c>
      <c r="E1623" s="5" t="s">
        <v>39</v>
      </c>
      <c r="F1623" s="7">
        <v>40923</v>
      </c>
      <c r="G1623">
        <v>408517873</v>
      </c>
      <c r="H1623" s="7">
        <v>40943</v>
      </c>
      <c r="I1623" s="9">
        <v>8372</v>
      </c>
      <c r="J1623" s="11">
        <v>651.21</v>
      </c>
      <c r="K1623" s="11">
        <v>524.96</v>
      </c>
      <c r="L1623" s="11">
        <v>5451930.1200000001</v>
      </c>
      <c r="M1623" s="11">
        <v>4394965.12</v>
      </c>
      <c r="N1623" s="11">
        <v>1056965</v>
      </c>
    </row>
    <row r="1624" spans="1:14" x14ac:dyDescent="0.3">
      <c r="A1624" s="3" t="s">
        <v>17</v>
      </c>
      <c r="B1624" s="3" t="s">
        <v>183</v>
      </c>
      <c r="C1624" s="5" t="s">
        <v>14</v>
      </c>
      <c r="D1624" s="5" t="s">
        <v>15</v>
      </c>
      <c r="E1624" s="5" t="s">
        <v>39</v>
      </c>
      <c r="F1624" s="7">
        <v>40183</v>
      </c>
      <c r="G1624">
        <v>507429587</v>
      </c>
      <c r="H1624" s="7">
        <v>40216</v>
      </c>
      <c r="I1624" s="9">
        <v>8546</v>
      </c>
      <c r="J1624" s="11">
        <v>651.21</v>
      </c>
      <c r="K1624" s="11">
        <v>524.96</v>
      </c>
      <c r="L1624" s="11">
        <v>5565240.6600000001</v>
      </c>
      <c r="M1624" s="11">
        <v>4486308.16</v>
      </c>
      <c r="N1624" s="11">
        <v>1078932.5</v>
      </c>
    </row>
    <row r="1625" spans="1:14" x14ac:dyDescent="0.3">
      <c r="A1625" s="3" t="s">
        <v>97</v>
      </c>
      <c r="B1625" s="3" t="s">
        <v>189</v>
      </c>
      <c r="C1625" s="5" t="s">
        <v>32</v>
      </c>
      <c r="D1625" s="5" t="s">
        <v>24</v>
      </c>
      <c r="E1625" s="5" t="s">
        <v>39</v>
      </c>
      <c r="F1625" s="7">
        <v>42419</v>
      </c>
      <c r="G1625">
        <v>191016900</v>
      </c>
      <c r="H1625" s="7">
        <v>42469</v>
      </c>
      <c r="I1625" s="9">
        <v>5000</v>
      </c>
      <c r="J1625" s="11">
        <v>255.28</v>
      </c>
      <c r="K1625" s="11">
        <v>159.41999999999999</v>
      </c>
      <c r="L1625" s="11">
        <v>1276400</v>
      </c>
      <c r="M1625" s="11">
        <v>797100</v>
      </c>
      <c r="N1625" s="11">
        <v>479300</v>
      </c>
    </row>
    <row r="1626" spans="1:14" x14ac:dyDescent="0.3">
      <c r="A1626" s="3" t="s">
        <v>29</v>
      </c>
      <c r="B1626" s="3" t="s">
        <v>167</v>
      </c>
      <c r="C1626" s="5" t="s">
        <v>19</v>
      </c>
      <c r="D1626" s="5" t="s">
        <v>15</v>
      </c>
      <c r="E1626" s="5" t="s">
        <v>20</v>
      </c>
      <c r="F1626" s="7">
        <v>42677</v>
      </c>
      <c r="G1626">
        <v>243703639</v>
      </c>
      <c r="H1626" s="7">
        <v>42691</v>
      </c>
      <c r="I1626" s="9">
        <v>6177</v>
      </c>
      <c r="J1626" s="11">
        <v>47.45</v>
      </c>
      <c r="K1626" s="11">
        <v>31.79</v>
      </c>
      <c r="L1626" s="11">
        <v>293098.65000000002</v>
      </c>
      <c r="M1626" s="11">
        <v>196366.83</v>
      </c>
      <c r="N1626" s="11">
        <v>96731.82</v>
      </c>
    </row>
    <row r="1627" spans="1:14" x14ac:dyDescent="0.3">
      <c r="A1627" s="3" t="s">
        <v>21</v>
      </c>
      <c r="B1627" s="3" t="s">
        <v>42</v>
      </c>
      <c r="C1627" s="5" t="s">
        <v>34</v>
      </c>
      <c r="D1627" s="5" t="s">
        <v>24</v>
      </c>
      <c r="E1627" s="5" t="s">
        <v>28</v>
      </c>
      <c r="F1627" s="7">
        <v>41926</v>
      </c>
      <c r="G1627">
        <v>170226132</v>
      </c>
      <c r="H1627" s="7">
        <v>41963</v>
      </c>
      <c r="I1627" s="9">
        <v>2550</v>
      </c>
      <c r="J1627" s="11">
        <v>421.89</v>
      </c>
      <c r="K1627" s="11">
        <v>364.69</v>
      </c>
      <c r="L1627" s="11">
        <v>1075819.5</v>
      </c>
      <c r="M1627" s="11">
        <v>929959.5</v>
      </c>
      <c r="N1627" s="11">
        <v>145860</v>
      </c>
    </row>
    <row r="1628" spans="1:14" x14ac:dyDescent="0.3">
      <c r="A1628" s="3" t="s">
        <v>44</v>
      </c>
      <c r="B1628" s="3" t="s">
        <v>196</v>
      </c>
      <c r="C1628" s="5" t="s">
        <v>14</v>
      </c>
      <c r="D1628" s="5" t="s">
        <v>15</v>
      </c>
      <c r="E1628" s="5" t="s">
        <v>28</v>
      </c>
      <c r="F1628" s="7">
        <v>42906</v>
      </c>
      <c r="G1628">
        <v>445633208</v>
      </c>
      <c r="H1628" s="7">
        <v>42916</v>
      </c>
      <c r="I1628" s="9">
        <v>1624</v>
      </c>
      <c r="J1628" s="11">
        <v>651.21</v>
      </c>
      <c r="K1628" s="11">
        <v>524.96</v>
      </c>
      <c r="L1628" s="11">
        <v>1057565.04</v>
      </c>
      <c r="M1628" s="11">
        <v>852535.04</v>
      </c>
      <c r="N1628" s="11">
        <v>205030</v>
      </c>
    </row>
    <row r="1629" spans="1:14" x14ac:dyDescent="0.3">
      <c r="A1629" s="3" t="s">
        <v>12</v>
      </c>
      <c r="B1629" s="3" t="s">
        <v>155</v>
      </c>
      <c r="C1629" s="5" t="s">
        <v>46</v>
      </c>
      <c r="D1629" s="5" t="s">
        <v>24</v>
      </c>
      <c r="E1629" s="5" t="s">
        <v>39</v>
      </c>
      <c r="F1629" s="7">
        <v>40450</v>
      </c>
      <c r="G1629">
        <v>265286195</v>
      </c>
      <c r="H1629" s="7">
        <v>40495</v>
      </c>
      <c r="I1629" s="9">
        <v>2935</v>
      </c>
      <c r="J1629" s="11">
        <v>152.58000000000001</v>
      </c>
      <c r="K1629" s="11">
        <v>97.44</v>
      </c>
      <c r="L1629" s="11">
        <v>447822.3</v>
      </c>
      <c r="M1629" s="11">
        <v>285986.40000000002</v>
      </c>
      <c r="N1629" s="11">
        <v>161835.9</v>
      </c>
    </row>
    <row r="1630" spans="1:14" x14ac:dyDescent="0.3">
      <c r="A1630" s="3" t="s">
        <v>21</v>
      </c>
      <c r="B1630" s="3" t="s">
        <v>158</v>
      </c>
      <c r="C1630" s="5" t="s">
        <v>64</v>
      </c>
      <c r="D1630" s="5" t="s">
        <v>15</v>
      </c>
      <c r="E1630" s="5" t="s">
        <v>39</v>
      </c>
      <c r="F1630" s="7">
        <v>42223</v>
      </c>
      <c r="G1630">
        <v>694858920</v>
      </c>
      <c r="H1630" s="7">
        <v>42261</v>
      </c>
      <c r="I1630" s="9">
        <v>3051</v>
      </c>
      <c r="J1630" s="11">
        <v>9.33</v>
      </c>
      <c r="K1630" s="11">
        <v>6.92</v>
      </c>
      <c r="L1630" s="11">
        <v>28465.83</v>
      </c>
      <c r="M1630" s="11">
        <v>21112.92</v>
      </c>
      <c r="N1630" s="11">
        <v>7352.91</v>
      </c>
    </row>
    <row r="1631" spans="1:14" x14ac:dyDescent="0.3">
      <c r="A1631" s="3" t="s">
        <v>12</v>
      </c>
      <c r="B1631" s="3" t="s">
        <v>139</v>
      </c>
      <c r="C1631" s="5" t="s">
        <v>43</v>
      </c>
      <c r="D1631" s="5" t="s">
        <v>24</v>
      </c>
      <c r="E1631" s="5" t="s">
        <v>39</v>
      </c>
      <c r="F1631" s="7">
        <v>42453</v>
      </c>
      <c r="G1631">
        <v>620337712</v>
      </c>
      <c r="H1631" s="7">
        <v>42453</v>
      </c>
      <c r="I1631" s="9">
        <v>569</v>
      </c>
      <c r="J1631" s="11">
        <v>109.28</v>
      </c>
      <c r="K1631" s="11">
        <v>35.840000000000003</v>
      </c>
      <c r="L1631" s="11">
        <v>62180.32</v>
      </c>
      <c r="M1631" s="11">
        <v>20392.96</v>
      </c>
      <c r="N1631" s="11">
        <v>41787.360000000001</v>
      </c>
    </row>
    <row r="1632" spans="1:14" x14ac:dyDescent="0.3">
      <c r="A1632" s="3" t="s">
        <v>35</v>
      </c>
      <c r="B1632" s="3" t="s">
        <v>184</v>
      </c>
      <c r="C1632" s="5" t="s">
        <v>34</v>
      </c>
      <c r="D1632" s="5" t="s">
        <v>15</v>
      </c>
      <c r="E1632" s="5" t="s">
        <v>20</v>
      </c>
      <c r="F1632" s="7">
        <v>42670</v>
      </c>
      <c r="G1632">
        <v>798021399</v>
      </c>
      <c r="H1632" s="7">
        <v>42701</v>
      </c>
      <c r="I1632" s="9">
        <v>1121</v>
      </c>
      <c r="J1632" s="11">
        <v>421.89</v>
      </c>
      <c r="K1632" s="11">
        <v>364.69</v>
      </c>
      <c r="L1632" s="11">
        <v>472938.69</v>
      </c>
      <c r="M1632" s="11">
        <v>408817.49</v>
      </c>
      <c r="N1632" s="11">
        <v>64121.2</v>
      </c>
    </row>
    <row r="1633" spans="1:14" x14ac:dyDescent="0.3">
      <c r="A1633" s="3" t="s">
        <v>21</v>
      </c>
      <c r="B1633" s="3" t="s">
        <v>136</v>
      </c>
      <c r="C1633" s="5" t="s">
        <v>34</v>
      </c>
      <c r="D1633" s="5" t="s">
        <v>24</v>
      </c>
      <c r="E1633" s="5" t="s">
        <v>39</v>
      </c>
      <c r="F1633" s="7">
        <v>42026</v>
      </c>
      <c r="G1633">
        <v>704521310</v>
      </c>
      <c r="H1633" s="7">
        <v>42068</v>
      </c>
      <c r="I1633" s="9">
        <v>2366</v>
      </c>
      <c r="J1633" s="11">
        <v>421.89</v>
      </c>
      <c r="K1633" s="11">
        <v>364.69</v>
      </c>
      <c r="L1633" s="11">
        <v>998191.74</v>
      </c>
      <c r="M1633" s="11">
        <v>862856.54</v>
      </c>
      <c r="N1633" s="11">
        <v>135335.20000000001</v>
      </c>
    </row>
    <row r="1634" spans="1:14" x14ac:dyDescent="0.3">
      <c r="A1634" s="3" t="s">
        <v>29</v>
      </c>
      <c r="B1634" s="3" t="s">
        <v>41</v>
      </c>
      <c r="C1634" s="5" t="s">
        <v>46</v>
      </c>
      <c r="D1634" s="5" t="s">
        <v>15</v>
      </c>
      <c r="E1634" s="5" t="s">
        <v>28</v>
      </c>
      <c r="F1634" s="7">
        <v>41447</v>
      </c>
      <c r="G1634">
        <v>786761271</v>
      </c>
      <c r="H1634" s="7">
        <v>41481</v>
      </c>
      <c r="I1634" s="9">
        <v>8999</v>
      </c>
      <c r="J1634" s="11">
        <v>152.58000000000001</v>
      </c>
      <c r="K1634" s="11">
        <v>97.44</v>
      </c>
      <c r="L1634" s="11">
        <v>1373067.42</v>
      </c>
      <c r="M1634" s="11">
        <v>876862.56</v>
      </c>
      <c r="N1634" s="11">
        <v>496204.86</v>
      </c>
    </row>
    <row r="1635" spans="1:14" x14ac:dyDescent="0.3">
      <c r="A1635" s="3" t="s">
        <v>29</v>
      </c>
      <c r="B1635" s="3" t="s">
        <v>41</v>
      </c>
      <c r="C1635" s="5" t="s">
        <v>23</v>
      </c>
      <c r="D1635" s="5" t="s">
        <v>15</v>
      </c>
      <c r="E1635" s="5" t="s">
        <v>20</v>
      </c>
      <c r="F1635" s="7">
        <v>42247</v>
      </c>
      <c r="G1635">
        <v>211977612</v>
      </c>
      <c r="H1635" s="7">
        <v>42267</v>
      </c>
      <c r="I1635" s="9">
        <v>7741</v>
      </c>
      <c r="J1635" s="11">
        <v>154.06</v>
      </c>
      <c r="K1635" s="11">
        <v>90.93</v>
      </c>
      <c r="L1635" s="11">
        <v>1192578.46</v>
      </c>
      <c r="M1635" s="11">
        <v>703889.13</v>
      </c>
      <c r="N1635" s="11">
        <v>488689.33</v>
      </c>
    </row>
    <row r="1636" spans="1:14" x14ac:dyDescent="0.3">
      <c r="A1636" s="3" t="s">
        <v>12</v>
      </c>
      <c r="B1636" s="3" t="s">
        <v>218</v>
      </c>
      <c r="C1636" s="5" t="s">
        <v>46</v>
      </c>
      <c r="D1636" s="5" t="s">
        <v>24</v>
      </c>
      <c r="E1636" s="5" t="s">
        <v>16</v>
      </c>
      <c r="F1636" s="7">
        <v>41980</v>
      </c>
      <c r="G1636">
        <v>917719161</v>
      </c>
      <c r="H1636" s="7">
        <v>41983</v>
      </c>
      <c r="I1636" s="9">
        <v>2348</v>
      </c>
      <c r="J1636" s="11">
        <v>152.58000000000001</v>
      </c>
      <c r="K1636" s="11">
        <v>97.44</v>
      </c>
      <c r="L1636" s="11">
        <v>358257.84</v>
      </c>
      <c r="M1636" s="11">
        <v>228789.12</v>
      </c>
      <c r="N1636" s="11">
        <v>129468.72</v>
      </c>
    </row>
    <row r="1637" spans="1:14" x14ac:dyDescent="0.3">
      <c r="A1637" s="3" t="s">
        <v>17</v>
      </c>
      <c r="B1637" s="3" t="s">
        <v>135</v>
      </c>
      <c r="C1637" s="5" t="s">
        <v>38</v>
      </c>
      <c r="D1637" s="5" t="s">
        <v>24</v>
      </c>
      <c r="E1637" s="5" t="s">
        <v>28</v>
      </c>
      <c r="F1637" s="7">
        <v>41355</v>
      </c>
      <c r="G1637">
        <v>861847245</v>
      </c>
      <c r="H1637" s="7">
        <v>41404</v>
      </c>
      <c r="I1637" s="9">
        <v>8607</v>
      </c>
      <c r="J1637" s="11">
        <v>205.7</v>
      </c>
      <c r="K1637" s="11">
        <v>117.11</v>
      </c>
      <c r="L1637" s="11">
        <v>1770459.9</v>
      </c>
      <c r="M1637" s="11">
        <v>1007965.77</v>
      </c>
      <c r="N1637" s="11">
        <v>762494.13</v>
      </c>
    </row>
    <row r="1638" spans="1:14" x14ac:dyDescent="0.3">
      <c r="A1638" s="3" t="s">
        <v>29</v>
      </c>
      <c r="B1638" s="3" t="s">
        <v>150</v>
      </c>
      <c r="C1638" s="5" t="s">
        <v>43</v>
      </c>
      <c r="D1638" s="5" t="s">
        <v>15</v>
      </c>
      <c r="E1638" s="5" t="s">
        <v>20</v>
      </c>
      <c r="F1638" s="7">
        <v>42853</v>
      </c>
      <c r="G1638">
        <v>772535693</v>
      </c>
      <c r="H1638" s="7">
        <v>42862</v>
      </c>
      <c r="I1638" s="9">
        <v>9334</v>
      </c>
      <c r="J1638" s="11">
        <v>109.28</v>
      </c>
      <c r="K1638" s="11">
        <v>35.840000000000003</v>
      </c>
      <c r="L1638" s="11">
        <v>1020019.52</v>
      </c>
      <c r="M1638" s="11">
        <v>334530.56</v>
      </c>
      <c r="N1638" s="11">
        <v>685488.96</v>
      </c>
    </row>
    <row r="1639" spans="1:14" x14ac:dyDescent="0.3">
      <c r="A1639" s="3" t="s">
        <v>21</v>
      </c>
      <c r="B1639" s="3" t="s">
        <v>203</v>
      </c>
      <c r="C1639" s="5" t="s">
        <v>14</v>
      </c>
      <c r="D1639" s="5" t="s">
        <v>24</v>
      </c>
      <c r="E1639" s="5" t="s">
        <v>28</v>
      </c>
      <c r="F1639" s="7">
        <v>41047</v>
      </c>
      <c r="G1639">
        <v>998270833</v>
      </c>
      <c r="H1639" s="7">
        <v>41050</v>
      </c>
      <c r="I1639" s="9">
        <v>9378</v>
      </c>
      <c r="J1639" s="11">
        <v>651.21</v>
      </c>
      <c r="K1639" s="11">
        <v>524.96</v>
      </c>
      <c r="L1639" s="11">
        <v>6107047.3799999999</v>
      </c>
      <c r="M1639" s="11">
        <v>4923074.88</v>
      </c>
      <c r="N1639" s="11">
        <v>1183972.5</v>
      </c>
    </row>
    <row r="1640" spans="1:14" x14ac:dyDescent="0.3">
      <c r="A1640" s="3" t="s">
        <v>12</v>
      </c>
      <c r="B1640" s="3" t="s">
        <v>140</v>
      </c>
      <c r="C1640" s="5" t="s">
        <v>25</v>
      </c>
      <c r="D1640" s="5" t="s">
        <v>15</v>
      </c>
      <c r="E1640" s="5" t="s">
        <v>16</v>
      </c>
      <c r="F1640" s="7">
        <v>40577</v>
      </c>
      <c r="G1640">
        <v>157851493</v>
      </c>
      <c r="H1640" s="7">
        <v>40612</v>
      </c>
      <c r="I1640" s="9">
        <v>619</v>
      </c>
      <c r="J1640" s="11">
        <v>668.27</v>
      </c>
      <c r="K1640" s="11">
        <v>502.54</v>
      </c>
      <c r="L1640" s="11">
        <v>413659.13</v>
      </c>
      <c r="M1640" s="11">
        <v>311072.26</v>
      </c>
      <c r="N1640" s="11">
        <v>102586.87</v>
      </c>
    </row>
    <row r="1641" spans="1:14" x14ac:dyDescent="0.3">
      <c r="A1641" s="3" t="s">
        <v>12</v>
      </c>
      <c r="B1641" s="3" t="s">
        <v>186</v>
      </c>
      <c r="C1641" s="5" t="s">
        <v>43</v>
      </c>
      <c r="D1641" s="5" t="s">
        <v>24</v>
      </c>
      <c r="E1641" s="5" t="s">
        <v>28</v>
      </c>
      <c r="F1641" s="7">
        <v>40944</v>
      </c>
      <c r="G1641">
        <v>990389001</v>
      </c>
      <c r="H1641" s="7">
        <v>40967</v>
      </c>
      <c r="I1641" s="9">
        <v>6969</v>
      </c>
      <c r="J1641" s="11">
        <v>109.28</v>
      </c>
      <c r="K1641" s="11">
        <v>35.840000000000003</v>
      </c>
      <c r="L1641" s="11">
        <v>761572.32</v>
      </c>
      <c r="M1641" s="11">
        <v>249768.95999999999</v>
      </c>
      <c r="N1641" s="11">
        <v>511803.36</v>
      </c>
    </row>
    <row r="1642" spans="1:14" x14ac:dyDescent="0.3">
      <c r="A1642" s="3" t="s">
        <v>12</v>
      </c>
      <c r="B1642" s="3" t="s">
        <v>106</v>
      </c>
      <c r="C1642" s="5" t="s">
        <v>64</v>
      </c>
      <c r="D1642" s="5" t="s">
        <v>15</v>
      </c>
      <c r="E1642" s="5" t="s">
        <v>20</v>
      </c>
      <c r="F1642" s="7">
        <v>40652</v>
      </c>
      <c r="G1642">
        <v>905307185</v>
      </c>
      <c r="H1642" s="7">
        <v>40676</v>
      </c>
      <c r="I1642" s="9">
        <v>9369</v>
      </c>
      <c r="J1642" s="11">
        <v>9.33</v>
      </c>
      <c r="K1642" s="11">
        <v>6.92</v>
      </c>
      <c r="L1642" s="11">
        <v>87412.77</v>
      </c>
      <c r="M1642" s="11">
        <v>64833.48</v>
      </c>
      <c r="N1642" s="11">
        <v>22579.29</v>
      </c>
    </row>
    <row r="1643" spans="1:14" x14ac:dyDescent="0.3">
      <c r="A1643" s="3" t="s">
        <v>35</v>
      </c>
      <c r="B1643" s="3" t="s">
        <v>215</v>
      </c>
      <c r="C1643" s="5" t="s">
        <v>23</v>
      </c>
      <c r="D1643" s="5" t="s">
        <v>24</v>
      </c>
      <c r="E1643" s="5" t="s">
        <v>20</v>
      </c>
      <c r="F1643" s="7">
        <v>41360</v>
      </c>
      <c r="G1643">
        <v>532342374</v>
      </c>
      <c r="H1643" s="7">
        <v>41367</v>
      </c>
      <c r="I1643" s="9">
        <v>793</v>
      </c>
      <c r="J1643" s="11">
        <v>154.06</v>
      </c>
      <c r="K1643" s="11">
        <v>90.93</v>
      </c>
      <c r="L1643" s="11">
        <v>122169.58</v>
      </c>
      <c r="M1643" s="11">
        <v>72107.490000000005</v>
      </c>
      <c r="N1643" s="11">
        <v>50062.09</v>
      </c>
    </row>
    <row r="1644" spans="1:14" x14ac:dyDescent="0.3">
      <c r="A1644" s="3" t="s">
        <v>21</v>
      </c>
      <c r="B1644" s="3" t="s">
        <v>65</v>
      </c>
      <c r="C1644" s="5" t="s">
        <v>52</v>
      </c>
      <c r="D1644" s="5" t="s">
        <v>15</v>
      </c>
      <c r="E1644" s="5" t="s">
        <v>16</v>
      </c>
      <c r="F1644" s="7">
        <v>40969</v>
      </c>
      <c r="G1644">
        <v>571543395</v>
      </c>
      <c r="H1644" s="7">
        <v>41002</v>
      </c>
      <c r="I1644" s="9">
        <v>1246</v>
      </c>
      <c r="J1644" s="11">
        <v>437.2</v>
      </c>
      <c r="K1644" s="11">
        <v>263.33</v>
      </c>
      <c r="L1644" s="11">
        <v>544751.19999999995</v>
      </c>
      <c r="M1644" s="11">
        <v>328109.18</v>
      </c>
      <c r="N1644" s="11">
        <v>216642.02</v>
      </c>
    </row>
    <row r="1645" spans="1:14" x14ac:dyDescent="0.3">
      <c r="A1645" s="3" t="s">
        <v>12</v>
      </c>
      <c r="B1645" s="3" t="s">
        <v>191</v>
      </c>
      <c r="C1645" s="5" t="s">
        <v>19</v>
      </c>
      <c r="D1645" s="5" t="s">
        <v>15</v>
      </c>
      <c r="E1645" s="5" t="s">
        <v>39</v>
      </c>
      <c r="F1645" s="7">
        <v>40534</v>
      </c>
      <c r="G1645">
        <v>443271577</v>
      </c>
      <c r="H1645" s="7">
        <v>40556</v>
      </c>
      <c r="I1645" s="9">
        <v>2765</v>
      </c>
      <c r="J1645" s="11">
        <v>47.45</v>
      </c>
      <c r="K1645" s="11">
        <v>31.79</v>
      </c>
      <c r="L1645" s="11">
        <v>131199.25</v>
      </c>
      <c r="M1645" s="11">
        <v>87899.35</v>
      </c>
      <c r="N1645" s="11">
        <v>43299.9</v>
      </c>
    </row>
    <row r="1646" spans="1:14" x14ac:dyDescent="0.3">
      <c r="A1646" s="3" t="s">
        <v>17</v>
      </c>
      <c r="B1646" s="3" t="s">
        <v>193</v>
      </c>
      <c r="C1646" s="5" t="s">
        <v>50</v>
      </c>
      <c r="D1646" s="5" t="s">
        <v>15</v>
      </c>
      <c r="E1646" s="5" t="s">
        <v>20</v>
      </c>
      <c r="F1646" s="7">
        <v>42881</v>
      </c>
      <c r="G1646">
        <v>538200747</v>
      </c>
      <c r="H1646" s="7">
        <v>42914</v>
      </c>
      <c r="I1646" s="9">
        <v>4416</v>
      </c>
      <c r="J1646" s="11">
        <v>81.73</v>
      </c>
      <c r="K1646" s="11">
        <v>56.67</v>
      </c>
      <c r="L1646" s="11">
        <v>360919.68</v>
      </c>
      <c r="M1646" s="11">
        <v>250254.72</v>
      </c>
      <c r="N1646" s="11">
        <v>110664.96000000001</v>
      </c>
    </row>
    <row r="1647" spans="1:14" x14ac:dyDescent="0.3">
      <c r="A1647" s="3" t="s">
        <v>12</v>
      </c>
      <c r="B1647" s="3" t="s">
        <v>211</v>
      </c>
      <c r="C1647" s="5" t="s">
        <v>52</v>
      </c>
      <c r="D1647" s="5" t="s">
        <v>15</v>
      </c>
      <c r="E1647" s="5" t="s">
        <v>39</v>
      </c>
      <c r="F1647" s="7">
        <v>42928</v>
      </c>
      <c r="G1647">
        <v>867317235</v>
      </c>
      <c r="H1647" s="7">
        <v>42969</v>
      </c>
      <c r="I1647" s="9">
        <v>7298</v>
      </c>
      <c r="J1647" s="11">
        <v>437.2</v>
      </c>
      <c r="K1647" s="11">
        <v>263.33</v>
      </c>
      <c r="L1647" s="11">
        <v>3190685.6</v>
      </c>
      <c r="M1647" s="11">
        <v>1921782.34</v>
      </c>
      <c r="N1647" s="11">
        <v>1268903.26</v>
      </c>
    </row>
    <row r="1648" spans="1:14" x14ac:dyDescent="0.3">
      <c r="A1648" s="3" t="s">
        <v>21</v>
      </c>
      <c r="B1648" s="3" t="s">
        <v>71</v>
      </c>
      <c r="C1648" s="5" t="s">
        <v>50</v>
      </c>
      <c r="D1648" s="5" t="s">
        <v>24</v>
      </c>
      <c r="E1648" s="5" t="s">
        <v>28</v>
      </c>
      <c r="F1648" s="7">
        <v>42896</v>
      </c>
      <c r="G1648">
        <v>611919867</v>
      </c>
      <c r="H1648" s="7">
        <v>42902</v>
      </c>
      <c r="I1648" s="9">
        <v>9542</v>
      </c>
      <c r="J1648" s="11">
        <v>81.73</v>
      </c>
      <c r="K1648" s="11">
        <v>56.67</v>
      </c>
      <c r="L1648" s="11">
        <v>779867.66</v>
      </c>
      <c r="M1648" s="11">
        <v>540745.14</v>
      </c>
      <c r="N1648" s="11">
        <v>239122.52</v>
      </c>
    </row>
    <row r="1649" spans="1:14" x14ac:dyDescent="0.3">
      <c r="A1649" s="3" t="s">
        <v>12</v>
      </c>
      <c r="B1649" s="3" t="s">
        <v>163</v>
      </c>
      <c r="C1649" s="5" t="s">
        <v>50</v>
      </c>
      <c r="D1649" s="5" t="s">
        <v>15</v>
      </c>
      <c r="E1649" s="5" t="s">
        <v>39</v>
      </c>
      <c r="F1649" s="7">
        <v>42631</v>
      </c>
      <c r="G1649">
        <v>373619973</v>
      </c>
      <c r="H1649" s="7">
        <v>42634</v>
      </c>
      <c r="I1649" s="9">
        <v>1308</v>
      </c>
      <c r="J1649" s="11">
        <v>81.73</v>
      </c>
      <c r="K1649" s="11">
        <v>56.67</v>
      </c>
      <c r="L1649" s="11">
        <v>106902.84</v>
      </c>
      <c r="M1649" s="11">
        <v>74124.36</v>
      </c>
      <c r="N1649" s="11">
        <v>32778.480000000003</v>
      </c>
    </row>
    <row r="1650" spans="1:14" x14ac:dyDescent="0.3">
      <c r="A1650" s="3" t="s">
        <v>97</v>
      </c>
      <c r="B1650" s="3" t="s">
        <v>189</v>
      </c>
      <c r="C1650" s="5" t="s">
        <v>32</v>
      </c>
      <c r="D1650" s="5" t="s">
        <v>15</v>
      </c>
      <c r="E1650" s="5" t="s">
        <v>39</v>
      </c>
      <c r="F1650" s="7">
        <v>40983</v>
      </c>
      <c r="G1650">
        <v>824341380</v>
      </c>
      <c r="H1650" s="7">
        <v>41030</v>
      </c>
      <c r="I1650" s="9">
        <v>9788</v>
      </c>
      <c r="J1650" s="11">
        <v>255.28</v>
      </c>
      <c r="K1650" s="11">
        <v>159.41999999999999</v>
      </c>
      <c r="L1650" s="11">
        <v>2498680.64</v>
      </c>
      <c r="M1650" s="11">
        <v>1560402.96</v>
      </c>
      <c r="N1650" s="11">
        <v>938277.68</v>
      </c>
    </row>
    <row r="1651" spans="1:14" x14ac:dyDescent="0.3">
      <c r="A1651" s="3" t="s">
        <v>21</v>
      </c>
      <c r="B1651" s="3" t="s">
        <v>76</v>
      </c>
      <c r="C1651" s="5" t="s">
        <v>64</v>
      </c>
      <c r="D1651" s="5" t="s">
        <v>15</v>
      </c>
      <c r="E1651" s="5" t="s">
        <v>39</v>
      </c>
      <c r="F1651" s="7">
        <v>42724</v>
      </c>
      <c r="G1651">
        <v>456320416</v>
      </c>
      <c r="H1651" s="7">
        <v>42735</v>
      </c>
      <c r="I1651" s="9">
        <v>4207</v>
      </c>
      <c r="J1651" s="11">
        <v>9.33</v>
      </c>
      <c r="K1651" s="11">
        <v>6.92</v>
      </c>
      <c r="L1651" s="11">
        <v>39251.31</v>
      </c>
      <c r="M1651" s="11">
        <v>29112.44</v>
      </c>
      <c r="N1651" s="11">
        <v>10138.870000000001</v>
      </c>
    </row>
    <row r="1652" spans="1:14" x14ac:dyDescent="0.3">
      <c r="A1652" s="3" t="s">
        <v>17</v>
      </c>
      <c r="B1652" s="3" t="s">
        <v>62</v>
      </c>
      <c r="C1652" s="5" t="s">
        <v>52</v>
      </c>
      <c r="D1652" s="5" t="s">
        <v>15</v>
      </c>
      <c r="E1652" s="5" t="s">
        <v>20</v>
      </c>
      <c r="F1652" s="7">
        <v>40567</v>
      </c>
      <c r="G1652">
        <v>532105910</v>
      </c>
      <c r="H1652" s="7">
        <v>40579</v>
      </c>
      <c r="I1652" s="9">
        <v>818</v>
      </c>
      <c r="J1652" s="11">
        <v>437.2</v>
      </c>
      <c r="K1652" s="11">
        <v>263.33</v>
      </c>
      <c r="L1652" s="11">
        <v>357629.6</v>
      </c>
      <c r="M1652" s="11">
        <v>215403.94</v>
      </c>
      <c r="N1652" s="11">
        <v>142225.66</v>
      </c>
    </row>
    <row r="1653" spans="1:14" x14ac:dyDescent="0.3">
      <c r="A1653" s="3" t="s">
        <v>12</v>
      </c>
      <c r="B1653" s="3" t="s">
        <v>166</v>
      </c>
      <c r="C1653" s="5" t="s">
        <v>38</v>
      </c>
      <c r="D1653" s="5" t="s">
        <v>15</v>
      </c>
      <c r="E1653" s="5" t="s">
        <v>16</v>
      </c>
      <c r="F1653" s="7">
        <v>41445</v>
      </c>
      <c r="G1653">
        <v>134559190</v>
      </c>
      <c r="H1653" s="7">
        <v>41472</v>
      </c>
      <c r="I1653" s="9">
        <v>7909</v>
      </c>
      <c r="J1653" s="11">
        <v>205.7</v>
      </c>
      <c r="K1653" s="11">
        <v>117.11</v>
      </c>
      <c r="L1653" s="11">
        <v>1626881.3</v>
      </c>
      <c r="M1653" s="11">
        <v>926222.99</v>
      </c>
      <c r="N1653" s="11">
        <v>700658.31</v>
      </c>
    </row>
    <row r="1654" spans="1:14" x14ac:dyDescent="0.3">
      <c r="A1654" s="3" t="s">
        <v>17</v>
      </c>
      <c r="B1654" s="3" t="s">
        <v>135</v>
      </c>
      <c r="C1654" s="5" t="s">
        <v>50</v>
      </c>
      <c r="D1654" s="5" t="s">
        <v>15</v>
      </c>
      <c r="E1654" s="5" t="s">
        <v>28</v>
      </c>
      <c r="F1654" s="7">
        <v>40232</v>
      </c>
      <c r="G1654">
        <v>216854083</v>
      </c>
      <c r="H1654" s="7">
        <v>40253</v>
      </c>
      <c r="I1654" s="9">
        <v>797</v>
      </c>
      <c r="J1654" s="11">
        <v>81.73</v>
      </c>
      <c r="K1654" s="11">
        <v>56.67</v>
      </c>
      <c r="L1654" s="11">
        <v>65138.81</v>
      </c>
      <c r="M1654" s="11">
        <v>45165.99</v>
      </c>
      <c r="N1654" s="11">
        <v>19972.82</v>
      </c>
    </row>
    <row r="1655" spans="1:14" x14ac:dyDescent="0.3">
      <c r="A1655" s="3" t="s">
        <v>21</v>
      </c>
      <c r="B1655" s="3" t="s">
        <v>126</v>
      </c>
      <c r="C1655" s="5" t="s">
        <v>43</v>
      </c>
      <c r="D1655" s="5" t="s">
        <v>24</v>
      </c>
      <c r="E1655" s="5" t="s">
        <v>20</v>
      </c>
      <c r="F1655" s="7">
        <v>40489</v>
      </c>
      <c r="G1655">
        <v>452476918</v>
      </c>
      <c r="H1655" s="7">
        <v>40515</v>
      </c>
      <c r="I1655" s="9">
        <v>6830</v>
      </c>
      <c r="J1655" s="11">
        <v>109.28</v>
      </c>
      <c r="K1655" s="11">
        <v>35.840000000000003</v>
      </c>
      <c r="L1655" s="11">
        <v>746382.4</v>
      </c>
      <c r="M1655" s="11">
        <v>244787.20000000001</v>
      </c>
      <c r="N1655" s="11">
        <v>501595.2</v>
      </c>
    </row>
    <row r="1656" spans="1:14" x14ac:dyDescent="0.3">
      <c r="A1656" s="3" t="s">
        <v>21</v>
      </c>
      <c r="B1656" s="3" t="s">
        <v>76</v>
      </c>
      <c r="C1656" s="5" t="s">
        <v>38</v>
      </c>
      <c r="D1656" s="5" t="s">
        <v>24</v>
      </c>
      <c r="E1656" s="5" t="s">
        <v>20</v>
      </c>
      <c r="F1656" s="7">
        <v>42020</v>
      </c>
      <c r="G1656">
        <v>585226523</v>
      </c>
      <c r="H1656" s="7">
        <v>42027</v>
      </c>
      <c r="I1656" s="9">
        <v>388</v>
      </c>
      <c r="J1656" s="11">
        <v>205.7</v>
      </c>
      <c r="K1656" s="11">
        <v>117.11</v>
      </c>
      <c r="L1656" s="11">
        <v>79811.600000000006</v>
      </c>
      <c r="M1656" s="11">
        <v>45438.68</v>
      </c>
      <c r="N1656" s="11">
        <v>34372.92</v>
      </c>
    </row>
    <row r="1657" spans="1:14" x14ac:dyDescent="0.3">
      <c r="A1657" s="3" t="s">
        <v>12</v>
      </c>
      <c r="B1657" s="3" t="s">
        <v>128</v>
      </c>
      <c r="C1657" s="5" t="s">
        <v>25</v>
      </c>
      <c r="D1657" s="5" t="s">
        <v>24</v>
      </c>
      <c r="E1657" s="5" t="s">
        <v>28</v>
      </c>
      <c r="F1657" s="7">
        <v>42247</v>
      </c>
      <c r="G1657">
        <v>879214227</v>
      </c>
      <c r="H1657" s="7">
        <v>42295</v>
      </c>
      <c r="I1657" s="9">
        <v>7883</v>
      </c>
      <c r="J1657" s="11">
        <v>668.27</v>
      </c>
      <c r="K1657" s="11">
        <v>502.54</v>
      </c>
      <c r="L1657" s="11">
        <v>5267972.41</v>
      </c>
      <c r="M1657" s="11">
        <v>3961522.82</v>
      </c>
      <c r="N1657" s="11">
        <v>1306449.5900000001</v>
      </c>
    </row>
    <row r="1658" spans="1:14" x14ac:dyDescent="0.3">
      <c r="A1658" s="3" t="s">
        <v>12</v>
      </c>
      <c r="B1658" s="3" t="s">
        <v>92</v>
      </c>
      <c r="C1658" s="5" t="s">
        <v>25</v>
      </c>
      <c r="D1658" s="5" t="s">
        <v>15</v>
      </c>
      <c r="E1658" s="5" t="s">
        <v>28</v>
      </c>
      <c r="F1658" s="7">
        <v>40367</v>
      </c>
      <c r="G1658">
        <v>768863856</v>
      </c>
      <c r="H1658" s="7">
        <v>40382</v>
      </c>
      <c r="I1658" s="9">
        <v>2756</v>
      </c>
      <c r="J1658" s="11">
        <v>668.27</v>
      </c>
      <c r="K1658" s="11">
        <v>502.54</v>
      </c>
      <c r="L1658" s="11">
        <v>1841752.12</v>
      </c>
      <c r="M1658" s="11">
        <v>1385000.24</v>
      </c>
      <c r="N1658" s="11">
        <v>456751.88</v>
      </c>
    </row>
    <row r="1659" spans="1:14" x14ac:dyDescent="0.3">
      <c r="A1659" s="3" t="s">
        <v>29</v>
      </c>
      <c r="B1659" s="3" t="s">
        <v>204</v>
      </c>
      <c r="C1659" s="5" t="s">
        <v>19</v>
      </c>
      <c r="D1659" s="5" t="s">
        <v>24</v>
      </c>
      <c r="E1659" s="5" t="s">
        <v>39</v>
      </c>
      <c r="F1659" s="7">
        <v>41497</v>
      </c>
      <c r="G1659">
        <v>208911740</v>
      </c>
      <c r="H1659" s="7">
        <v>41541</v>
      </c>
      <c r="I1659" s="9">
        <v>481</v>
      </c>
      <c r="J1659" s="11">
        <v>47.45</v>
      </c>
      <c r="K1659" s="11">
        <v>31.79</v>
      </c>
      <c r="L1659" s="11">
        <v>22823.45</v>
      </c>
      <c r="M1659" s="11">
        <v>15290.99</v>
      </c>
      <c r="N1659" s="11">
        <v>7532.46</v>
      </c>
    </row>
    <row r="1660" spans="1:14" x14ac:dyDescent="0.3">
      <c r="A1660" s="3" t="s">
        <v>44</v>
      </c>
      <c r="B1660" s="3" t="s">
        <v>207</v>
      </c>
      <c r="C1660" s="5" t="s">
        <v>25</v>
      </c>
      <c r="D1660" s="5" t="s">
        <v>24</v>
      </c>
      <c r="E1660" s="5" t="s">
        <v>28</v>
      </c>
      <c r="F1660" s="7">
        <v>41463</v>
      </c>
      <c r="G1660">
        <v>124406707</v>
      </c>
      <c r="H1660" s="7">
        <v>41464</v>
      </c>
      <c r="I1660" s="9">
        <v>3564</v>
      </c>
      <c r="J1660" s="11">
        <v>668.27</v>
      </c>
      <c r="K1660" s="11">
        <v>502.54</v>
      </c>
      <c r="L1660" s="11">
        <v>2381714.2799999998</v>
      </c>
      <c r="M1660" s="11">
        <v>1791052.56</v>
      </c>
      <c r="N1660" s="11">
        <v>590661.72</v>
      </c>
    </row>
    <row r="1661" spans="1:14" x14ac:dyDescent="0.3">
      <c r="A1661" s="3" t="s">
        <v>29</v>
      </c>
      <c r="B1661" s="3" t="s">
        <v>55</v>
      </c>
      <c r="C1661" s="5" t="s">
        <v>34</v>
      </c>
      <c r="D1661" s="5" t="s">
        <v>15</v>
      </c>
      <c r="E1661" s="5" t="s">
        <v>20</v>
      </c>
      <c r="F1661" s="7">
        <v>42012</v>
      </c>
      <c r="G1661">
        <v>160710084</v>
      </c>
      <c r="H1661" s="7">
        <v>42037</v>
      </c>
      <c r="I1661" s="9">
        <v>6540</v>
      </c>
      <c r="J1661" s="11">
        <v>421.89</v>
      </c>
      <c r="K1661" s="11">
        <v>364.69</v>
      </c>
      <c r="L1661" s="11">
        <v>2759160.6</v>
      </c>
      <c r="M1661" s="11">
        <v>2385072.6</v>
      </c>
      <c r="N1661" s="11">
        <v>374088</v>
      </c>
    </row>
    <row r="1662" spans="1:14" x14ac:dyDescent="0.3">
      <c r="A1662" s="3" t="s">
        <v>17</v>
      </c>
      <c r="B1662" s="3" t="s">
        <v>77</v>
      </c>
      <c r="C1662" s="5" t="s">
        <v>14</v>
      </c>
      <c r="D1662" s="5" t="s">
        <v>15</v>
      </c>
      <c r="E1662" s="5" t="s">
        <v>39</v>
      </c>
      <c r="F1662" s="7">
        <v>41129</v>
      </c>
      <c r="G1662">
        <v>933495700</v>
      </c>
      <c r="H1662" s="7">
        <v>41166</v>
      </c>
      <c r="I1662" s="9">
        <v>977</v>
      </c>
      <c r="J1662" s="11">
        <v>651.21</v>
      </c>
      <c r="K1662" s="11">
        <v>524.96</v>
      </c>
      <c r="L1662" s="11">
        <v>636232.17000000004</v>
      </c>
      <c r="M1662" s="11">
        <v>512885.92</v>
      </c>
      <c r="N1662" s="11">
        <v>123346.25</v>
      </c>
    </row>
    <row r="1663" spans="1:14" x14ac:dyDescent="0.3">
      <c r="A1663" s="3" t="s">
        <v>17</v>
      </c>
      <c r="B1663" s="3" t="s">
        <v>138</v>
      </c>
      <c r="C1663" s="5" t="s">
        <v>19</v>
      </c>
      <c r="D1663" s="5" t="s">
        <v>15</v>
      </c>
      <c r="E1663" s="5" t="s">
        <v>39</v>
      </c>
      <c r="F1663" s="7">
        <v>42722</v>
      </c>
      <c r="G1663">
        <v>878749883</v>
      </c>
      <c r="H1663" s="7">
        <v>42743</v>
      </c>
      <c r="I1663" s="9">
        <v>473</v>
      </c>
      <c r="J1663" s="11">
        <v>47.45</v>
      </c>
      <c r="K1663" s="11">
        <v>31.79</v>
      </c>
      <c r="L1663" s="11">
        <v>22443.85</v>
      </c>
      <c r="M1663" s="11">
        <v>15036.67</v>
      </c>
      <c r="N1663" s="11">
        <v>7407.18</v>
      </c>
    </row>
    <row r="1664" spans="1:14" x14ac:dyDescent="0.3">
      <c r="A1664" s="3" t="s">
        <v>44</v>
      </c>
      <c r="B1664" s="3" t="s">
        <v>169</v>
      </c>
      <c r="C1664" s="5" t="s">
        <v>19</v>
      </c>
      <c r="D1664" s="5" t="s">
        <v>24</v>
      </c>
      <c r="E1664" s="5" t="s">
        <v>20</v>
      </c>
      <c r="F1664" s="7">
        <v>41405</v>
      </c>
      <c r="G1664">
        <v>302771461</v>
      </c>
      <c r="H1664" s="7">
        <v>41406</v>
      </c>
      <c r="I1664" s="9">
        <v>5658</v>
      </c>
      <c r="J1664" s="11">
        <v>47.45</v>
      </c>
      <c r="K1664" s="11">
        <v>31.79</v>
      </c>
      <c r="L1664" s="11">
        <v>268472.09999999998</v>
      </c>
      <c r="M1664" s="11">
        <v>179867.82</v>
      </c>
      <c r="N1664" s="11">
        <v>88604.28</v>
      </c>
    </row>
    <row r="1665" spans="1:14" x14ac:dyDescent="0.3">
      <c r="A1665" s="3" t="s">
        <v>12</v>
      </c>
      <c r="B1665" s="3" t="s">
        <v>202</v>
      </c>
      <c r="C1665" s="5" t="s">
        <v>43</v>
      </c>
      <c r="D1665" s="5" t="s">
        <v>15</v>
      </c>
      <c r="E1665" s="5" t="s">
        <v>20</v>
      </c>
      <c r="F1665" s="7">
        <v>40482</v>
      </c>
      <c r="G1665">
        <v>932171761</v>
      </c>
      <c r="H1665" s="7">
        <v>40499</v>
      </c>
      <c r="I1665" s="9">
        <v>9194</v>
      </c>
      <c r="J1665" s="11">
        <v>109.28</v>
      </c>
      <c r="K1665" s="11">
        <v>35.840000000000003</v>
      </c>
      <c r="L1665" s="11">
        <v>1004720.32</v>
      </c>
      <c r="M1665" s="11">
        <v>329512.96000000002</v>
      </c>
      <c r="N1665" s="11">
        <v>675207.36</v>
      </c>
    </row>
    <row r="1666" spans="1:14" x14ac:dyDescent="0.3">
      <c r="A1666" s="3" t="s">
        <v>17</v>
      </c>
      <c r="B1666" s="3" t="s">
        <v>87</v>
      </c>
      <c r="C1666" s="5" t="s">
        <v>32</v>
      </c>
      <c r="D1666" s="5" t="s">
        <v>15</v>
      </c>
      <c r="E1666" s="5" t="s">
        <v>28</v>
      </c>
      <c r="F1666" s="7">
        <v>42259</v>
      </c>
      <c r="G1666">
        <v>963874614</v>
      </c>
      <c r="H1666" s="7">
        <v>42302</v>
      </c>
      <c r="I1666" s="9">
        <v>772</v>
      </c>
      <c r="J1666" s="11">
        <v>255.28</v>
      </c>
      <c r="K1666" s="11">
        <v>159.41999999999999</v>
      </c>
      <c r="L1666" s="11">
        <v>197076.16</v>
      </c>
      <c r="M1666" s="11">
        <v>123072.24</v>
      </c>
      <c r="N1666" s="11">
        <v>74003.92</v>
      </c>
    </row>
    <row r="1667" spans="1:14" x14ac:dyDescent="0.3">
      <c r="A1667" s="3" t="s">
        <v>17</v>
      </c>
      <c r="B1667" s="3" t="s">
        <v>183</v>
      </c>
      <c r="C1667" s="5" t="s">
        <v>38</v>
      </c>
      <c r="D1667" s="5" t="s">
        <v>24</v>
      </c>
      <c r="E1667" s="5" t="s">
        <v>28</v>
      </c>
      <c r="F1667" s="7">
        <v>41137</v>
      </c>
      <c r="G1667">
        <v>915116345</v>
      </c>
      <c r="H1667" s="7">
        <v>41153</v>
      </c>
      <c r="I1667" s="9">
        <v>2117</v>
      </c>
      <c r="J1667" s="11">
        <v>205.7</v>
      </c>
      <c r="K1667" s="11">
        <v>117.11</v>
      </c>
      <c r="L1667" s="11">
        <v>435466.9</v>
      </c>
      <c r="M1667" s="11">
        <v>247921.87</v>
      </c>
      <c r="N1667" s="11">
        <v>187545.03</v>
      </c>
    </row>
    <row r="1668" spans="1:14" x14ac:dyDescent="0.3">
      <c r="A1668" s="3" t="s">
        <v>12</v>
      </c>
      <c r="B1668" s="3" t="s">
        <v>88</v>
      </c>
      <c r="C1668" s="5" t="s">
        <v>64</v>
      </c>
      <c r="D1668" s="5" t="s">
        <v>24</v>
      </c>
      <c r="E1668" s="5" t="s">
        <v>20</v>
      </c>
      <c r="F1668" s="7">
        <v>41585</v>
      </c>
      <c r="G1668">
        <v>473445785</v>
      </c>
      <c r="H1668" s="7">
        <v>41601</v>
      </c>
      <c r="I1668" s="9">
        <v>1984</v>
      </c>
      <c r="J1668" s="11">
        <v>9.33</v>
      </c>
      <c r="K1668" s="11">
        <v>6.92</v>
      </c>
      <c r="L1668" s="11">
        <v>18510.72</v>
      </c>
      <c r="M1668" s="11">
        <v>13729.28</v>
      </c>
      <c r="N1668" s="11">
        <v>4781.4399999999996</v>
      </c>
    </row>
    <row r="1669" spans="1:14" x14ac:dyDescent="0.3">
      <c r="A1669" s="3" t="s">
        <v>17</v>
      </c>
      <c r="B1669" s="3" t="s">
        <v>135</v>
      </c>
      <c r="C1669" s="5" t="s">
        <v>43</v>
      </c>
      <c r="D1669" s="5" t="s">
        <v>24</v>
      </c>
      <c r="E1669" s="5" t="s">
        <v>28</v>
      </c>
      <c r="F1669" s="7">
        <v>42928</v>
      </c>
      <c r="G1669">
        <v>746724259</v>
      </c>
      <c r="H1669" s="7">
        <v>42959</v>
      </c>
      <c r="I1669" s="9">
        <v>1157</v>
      </c>
      <c r="J1669" s="11">
        <v>109.28</v>
      </c>
      <c r="K1669" s="11">
        <v>35.840000000000003</v>
      </c>
      <c r="L1669" s="11">
        <v>126436.96</v>
      </c>
      <c r="M1669" s="11">
        <v>41466.879999999997</v>
      </c>
      <c r="N1669" s="11">
        <v>84970.08</v>
      </c>
    </row>
    <row r="1670" spans="1:14" x14ac:dyDescent="0.3">
      <c r="A1670" s="3" t="s">
        <v>12</v>
      </c>
      <c r="B1670" s="3" t="s">
        <v>168</v>
      </c>
      <c r="C1670" s="5" t="s">
        <v>46</v>
      </c>
      <c r="D1670" s="5" t="s">
        <v>24</v>
      </c>
      <c r="E1670" s="5" t="s">
        <v>39</v>
      </c>
      <c r="F1670" s="7">
        <v>40732</v>
      </c>
      <c r="G1670">
        <v>213125598</v>
      </c>
      <c r="H1670" s="7">
        <v>40773</v>
      </c>
      <c r="I1670" s="9">
        <v>7455</v>
      </c>
      <c r="J1670" s="11">
        <v>152.58000000000001</v>
      </c>
      <c r="K1670" s="11">
        <v>97.44</v>
      </c>
      <c r="L1670" s="11">
        <v>1137483.8999999999</v>
      </c>
      <c r="M1670" s="11">
        <v>726415.2</v>
      </c>
      <c r="N1670" s="11">
        <v>411068.7</v>
      </c>
    </row>
    <row r="1671" spans="1:14" x14ac:dyDescent="0.3">
      <c r="A1671" s="3" t="s">
        <v>35</v>
      </c>
      <c r="B1671" s="3" t="s">
        <v>117</v>
      </c>
      <c r="C1671" s="5" t="s">
        <v>14</v>
      </c>
      <c r="D1671" s="5" t="s">
        <v>24</v>
      </c>
      <c r="E1671" s="5" t="s">
        <v>20</v>
      </c>
      <c r="F1671" s="7">
        <v>42017</v>
      </c>
      <c r="G1671">
        <v>571136128</v>
      </c>
      <c r="H1671" s="7">
        <v>42055</v>
      </c>
      <c r="I1671" s="9">
        <v>727</v>
      </c>
      <c r="J1671" s="11">
        <v>651.21</v>
      </c>
      <c r="K1671" s="11">
        <v>524.96</v>
      </c>
      <c r="L1671" s="11">
        <v>473429.67</v>
      </c>
      <c r="M1671" s="11">
        <v>381645.92</v>
      </c>
      <c r="N1671" s="11">
        <v>91783.75</v>
      </c>
    </row>
    <row r="1672" spans="1:14" x14ac:dyDescent="0.3">
      <c r="A1672" s="3" t="s">
        <v>12</v>
      </c>
      <c r="B1672" s="3" t="s">
        <v>80</v>
      </c>
      <c r="C1672" s="5" t="s">
        <v>43</v>
      </c>
      <c r="D1672" s="5" t="s">
        <v>15</v>
      </c>
      <c r="E1672" s="5" t="s">
        <v>39</v>
      </c>
      <c r="F1672" s="7">
        <v>41744</v>
      </c>
      <c r="G1672">
        <v>889554679</v>
      </c>
      <c r="H1672" s="7">
        <v>41745</v>
      </c>
      <c r="I1672" s="9">
        <v>7852</v>
      </c>
      <c r="J1672" s="11">
        <v>109.28</v>
      </c>
      <c r="K1672" s="11">
        <v>35.840000000000003</v>
      </c>
      <c r="L1672" s="11">
        <v>858066.56</v>
      </c>
      <c r="M1672" s="11">
        <v>281415.67999999999</v>
      </c>
      <c r="N1672" s="11">
        <v>576650.88</v>
      </c>
    </row>
    <row r="1673" spans="1:14" x14ac:dyDescent="0.3">
      <c r="A1673" s="3" t="s">
        <v>35</v>
      </c>
      <c r="B1673" s="3" t="s">
        <v>59</v>
      </c>
      <c r="C1673" s="5" t="s">
        <v>50</v>
      </c>
      <c r="D1673" s="5" t="s">
        <v>15</v>
      </c>
      <c r="E1673" s="5" t="s">
        <v>16</v>
      </c>
      <c r="F1673" s="7">
        <v>40794</v>
      </c>
      <c r="G1673">
        <v>757492578</v>
      </c>
      <c r="H1673" s="7">
        <v>40819</v>
      </c>
      <c r="I1673" s="9">
        <v>7742</v>
      </c>
      <c r="J1673" s="11">
        <v>81.73</v>
      </c>
      <c r="K1673" s="11">
        <v>56.67</v>
      </c>
      <c r="L1673" s="11">
        <v>632753.66</v>
      </c>
      <c r="M1673" s="11">
        <v>438739.14</v>
      </c>
      <c r="N1673" s="11">
        <v>194014.52</v>
      </c>
    </row>
    <row r="1674" spans="1:14" x14ac:dyDescent="0.3">
      <c r="A1674" s="3" t="s">
        <v>12</v>
      </c>
      <c r="B1674" s="3" t="s">
        <v>147</v>
      </c>
      <c r="C1674" s="5" t="s">
        <v>19</v>
      </c>
      <c r="D1674" s="5" t="s">
        <v>24</v>
      </c>
      <c r="E1674" s="5" t="s">
        <v>20</v>
      </c>
      <c r="F1674" s="7">
        <v>41821</v>
      </c>
      <c r="G1674">
        <v>734373652</v>
      </c>
      <c r="H1674" s="7">
        <v>41862</v>
      </c>
      <c r="I1674" s="9">
        <v>6338</v>
      </c>
      <c r="J1674" s="11">
        <v>47.45</v>
      </c>
      <c r="K1674" s="11">
        <v>31.79</v>
      </c>
      <c r="L1674" s="11">
        <v>300738.09999999998</v>
      </c>
      <c r="M1674" s="11">
        <v>201485.02</v>
      </c>
      <c r="N1674" s="11">
        <v>99253.08</v>
      </c>
    </row>
    <row r="1675" spans="1:14" x14ac:dyDescent="0.3">
      <c r="A1675" s="3" t="s">
        <v>17</v>
      </c>
      <c r="B1675" s="3" t="s">
        <v>89</v>
      </c>
      <c r="C1675" s="5" t="s">
        <v>23</v>
      </c>
      <c r="D1675" s="5" t="s">
        <v>15</v>
      </c>
      <c r="E1675" s="5" t="s">
        <v>28</v>
      </c>
      <c r="F1675" s="7">
        <v>42336</v>
      </c>
      <c r="G1675">
        <v>999934232</v>
      </c>
      <c r="H1675" s="7">
        <v>42379</v>
      </c>
      <c r="I1675" s="9">
        <v>1615</v>
      </c>
      <c r="J1675" s="11">
        <v>154.06</v>
      </c>
      <c r="K1675" s="11">
        <v>90.93</v>
      </c>
      <c r="L1675" s="11">
        <v>248806.9</v>
      </c>
      <c r="M1675" s="11">
        <v>146851.95000000001</v>
      </c>
      <c r="N1675" s="11">
        <v>101954.95</v>
      </c>
    </row>
    <row r="1676" spans="1:14" x14ac:dyDescent="0.3">
      <c r="A1676" s="3" t="s">
        <v>17</v>
      </c>
      <c r="B1676" s="3" t="s">
        <v>182</v>
      </c>
      <c r="C1676" s="5" t="s">
        <v>43</v>
      </c>
      <c r="D1676" s="5" t="s">
        <v>15</v>
      </c>
      <c r="E1676" s="5" t="s">
        <v>28</v>
      </c>
      <c r="F1676" s="7">
        <v>41623</v>
      </c>
      <c r="G1676">
        <v>904223144</v>
      </c>
      <c r="H1676" s="7">
        <v>41639</v>
      </c>
      <c r="I1676" s="9">
        <v>8577</v>
      </c>
      <c r="J1676" s="11">
        <v>109.28</v>
      </c>
      <c r="K1676" s="11">
        <v>35.840000000000003</v>
      </c>
      <c r="L1676" s="11">
        <v>937294.56</v>
      </c>
      <c r="M1676" s="11">
        <v>307399.67999999999</v>
      </c>
      <c r="N1676" s="11">
        <v>629894.88</v>
      </c>
    </row>
    <row r="1677" spans="1:14" x14ac:dyDescent="0.3">
      <c r="A1677" s="3" t="s">
        <v>17</v>
      </c>
      <c r="B1677" s="3" t="s">
        <v>67</v>
      </c>
      <c r="C1677" s="5" t="s">
        <v>25</v>
      </c>
      <c r="D1677" s="5" t="s">
        <v>15</v>
      </c>
      <c r="E1677" s="5" t="s">
        <v>39</v>
      </c>
      <c r="F1677" s="7">
        <v>42118</v>
      </c>
      <c r="G1677">
        <v>317601716</v>
      </c>
      <c r="H1677" s="7">
        <v>42124</v>
      </c>
      <c r="I1677" s="9">
        <v>4260</v>
      </c>
      <c r="J1677" s="11">
        <v>668.27</v>
      </c>
      <c r="K1677" s="11">
        <v>502.54</v>
      </c>
      <c r="L1677" s="11">
        <v>2846830.2</v>
      </c>
      <c r="M1677" s="11">
        <v>2140820.4</v>
      </c>
      <c r="N1677" s="11">
        <v>706009.8</v>
      </c>
    </row>
    <row r="1678" spans="1:14" x14ac:dyDescent="0.3">
      <c r="A1678" s="3" t="s">
        <v>17</v>
      </c>
      <c r="B1678" s="3" t="s">
        <v>87</v>
      </c>
      <c r="C1678" s="5" t="s">
        <v>50</v>
      </c>
      <c r="D1678" s="5" t="s">
        <v>24</v>
      </c>
      <c r="E1678" s="5" t="s">
        <v>20</v>
      </c>
      <c r="F1678" s="7">
        <v>42500</v>
      </c>
      <c r="G1678">
        <v>980743777</v>
      </c>
      <c r="H1678" s="7">
        <v>42548</v>
      </c>
      <c r="I1678" s="9">
        <v>2733</v>
      </c>
      <c r="J1678" s="11">
        <v>81.73</v>
      </c>
      <c r="K1678" s="11">
        <v>56.67</v>
      </c>
      <c r="L1678" s="11">
        <v>223368.09</v>
      </c>
      <c r="M1678" s="11">
        <v>154879.10999999999</v>
      </c>
      <c r="N1678" s="11">
        <v>68488.98</v>
      </c>
    </row>
    <row r="1679" spans="1:14" x14ac:dyDescent="0.3">
      <c r="A1679" s="3" t="s">
        <v>21</v>
      </c>
      <c r="B1679" s="3" t="s">
        <v>143</v>
      </c>
      <c r="C1679" s="5" t="s">
        <v>32</v>
      </c>
      <c r="D1679" s="5" t="s">
        <v>24</v>
      </c>
      <c r="E1679" s="5" t="s">
        <v>39</v>
      </c>
      <c r="F1679" s="7">
        <v>41835</v>
      </c>
      <c r="G1679">
        <v>654635655</v>
      </c>
      <c r="H1679" s="7">
        <v>41875</v>
      </c>
      <c r="I1679" s="9">
        <v>93</v>
      </c>
      <c r="J1679" s="11">
        <v>255.28</v>
      </c>
      <c r="K1679" s="11">
        <v>159.41999999999999</v>
      </c>
      <c r="L1679" s="11">
        <v>23741.040000000001</v>
      </c>
      <c r="M1679" s="11">
        <v>14826.06</v>
      </c>
      <c r="N1679" s="11">
        <v>8914.98</v>
      </c>
    </row>
    <row r="1680" spans="1:14" x14ac:dyDescent="0.3">
      <c r="A1680" s="3" t="s">
        <v>12</v>
      </c>
      <c r="B1680" s="3" t="s">
        <v>115</v>
      </c>
      <c r="C1680" s="5" t="s">
        <v>14</v>
      </c>
      <c r="D1680" s="5" t="s">
        <v>24</v>
      </c>
      <c r="E1680" s="5" t="s">
        <v>16</v>
      </c>
      <c r="F1680" s="7">
        <v>40962</v>
      </c>
      <c r="G1680">
        <v>770576179</v>
      </c>
      <c r="H1680" s="7">
        <v>40980</v>
      </c>
      <c r="I1680" s="9">
        <v>9470</v>
      </c>
      <c r="J1680" s="11">
        <v>651.21</v>
      </c>
      <c r="K1680" s="11">
        <v>524.96</v>
      </c>
      <c r="L1680" s="11">
        <v>6166958.7000000002</v>
      </c>
      <c r="M1680" s="11">
        <v>4971371.2</v>
      </c>
      <c r="N1680" s="11">
        <v>1195587.5</v>
      </c>
    </row>
    <row r="1681" spans="1:14" x14ac:dyDescent="0.3">
      <c r="A1681" s="3" t="s">
        <v>35</v>
      </c>
      <c r="B1681" s="3" t="s">
        <v>184</v>
      </c>
      <c r="C1681" s="5" t="s">
        <v>32</v>
      </c>
      <c r="D1681" s="5" t="s">
        <v>24</v>
      </c>
      <c r="E1681" s="5" t="s">
        <v>16</v>
      </c>
      <c r="F1681" s="7">
        <v>41109</v>
      </c>
      <c r="G1681">
        <v>580176675</v>
      </c>
      <c r="H1681" s="7">
        <v>41142</v>
      </c>
      <c r="I1681" s="9">
        <v>6026</v>
      </c>
      <c r="J1681" s="11">
        <v>255.28</v>
      </c>
      <c r="K1681" s="11">
        <v>159.41999999999999</v>
      </c>
      <c r="L1681" s="11">
        <v>1538317.28</v>
      </c>
      <c r="M1681" s="11">
        <v>960664.92</v>
      </c>
      <c r="N1681" s="11">
        <v>577652.36</v>
      </c>
    </row>
    <row r="1682" spans="1:14" x14ac:dyDescent="0.3">
      <c r="A1682" s="3" t="s">
        <v>17</v>
      </c>
      <c r="B1682" s="3" t="s">
        <v>222</v>
      </c>
      <c r="C1682" s="5" t="s">
        <v>38</v>
      </c>
      <c r="D1682" s="5" t="s">
        <v>15</v>
      </c>
      <c r="E1682" s="5" t="s">
        <v>39</v>
      </c>
      <c r="F1682" s="7">
        <v>42509</v>
      </c>
      <c r="G1682">
        <v>305360972</v>
      </c>
      <c r="H1682" s="7">
        <v>42530</v>
      </c>
      <c r="I1682" s="9">
        <v>1952</v>
      </c>
      <c r="J1682" s="11">
        <v>205.7</v>
      </c>
      <c r="K1682" s="11">
        <v>117.11</v>
      </c>
      <c r="L1682" s="11">
        <v>401526.4</v>
      </c>
      <c r="M1682" s="11">
        <v>228598.72</v>
      </c>
      <c r="N1682" s="11">
        <v>172927.68</v>
      </c>
    </row>
    <row r="1683" spans="1:14" x14ac:dyDescent="0.3">
      <c r="A1683" s="3" t="s">
        <v>17</v>
      </c>
      <c r="B1683" s="3" t="s">
        <v>62</v>
      </c>
      <c r="C1683" s="5" t="s">
        <v>25</v>
      </c>
      <c r="D1683" s="5" t="s">
        <v>15</v>
      </c>
      <c r="E1683" s="5" t="s">
        <v>16</v>
      </c>
      <c r="F1683" s="7">
        <v>40253</v>
      </c>
      <c r="G1683">
        <v>688365399</v>
      </c>
      <c r="H1683" s="7">
        <v>40289</v>
      </c>
      <c r="I1683" s="9">
        <v>1474</v>
      </c>
      <c r="J1683" s="11">
        <v>668.27</v>
      </c>
      <c r="K1683" s="11">
        <v>502.54</v>
      </c>
      <c r="L1683" s="11">
        <v>985029.98</v>
      </c>
      <c r="M1683" s="11">
        <v>740743.96</v>
      </c>
      <c r="N1683" s="11">
        <v>244286.02</v>
      </c>
    </row>
    <row r="1684" spans="1:14" x14ac:dyDescent="0.3">
      <c r="A1684" s="3" t="s">
        <v>12</v>
      </c>
      <c r="B1684" s="3" t="s">
        <v>173</v>
      </c>
      <c r="C1684" s="5" t="s">
        <v>32</v>
      </c>
      <c r="D1684" s="5" t="s">
        <v>15</v>
      </c>
      <c r="E1684" s="5" t="s">
        <v>16</v>
      </c>
      <c r="F1684" s="7">
        <v>42268</v>
      </c>
      <c r="G1684">
        <v>741738784</v>
      </c>
      <c r="H1684" s="7">
        <v>42283</v>
      </c>
      <c r="I1684" s="9">
        <v>5844</v>
      </c>
      <c r="J1684" s="11">
        <v>255.28</v>
      </c>
      <c r="K1684" s="11">
        <v>159.41999999999999</v>
      </c>
      <c r="L1684" s="11">
        <v>1491856.32</v>
      </c>
      <c r="M1684" s="11">
        <v>931650.48</v>
      </c>
      <c r="N1684" s="11">
        <v>560205.84</v>
      </c>
    </row>
    <row r="1685" spans="1:14" x14ac:dyDescent="0.3">
      <c r="A1685" s="3" t="s">
        <v>17</v>
      </c>
      <c r="B1685" s="3" t="s">
        <v>58</v>
      </c>
      <c r="C1685" s="5" t="s">
        <v>19</v>
      </c>
      <c r="D1685" s="5" t="s">
        <v>24</v>
      </c>
      <c r="E1685" s="5" t="s">
        <v>39</v>
      </c>
      <c r="F1685" s="7">
        <v>40273</v>
      </c>
      <c r="G1685">
        <v>898342454</v>
      </c>
      <c r="H1685" s="7">
        <v>40285</v>
      </c>
      <c r="I1685" s="9">
        <v>8350</v>
      </c>
      <c r="J1685" s="11">
        <v>47.45</v>
      </c>
      <c r="K1685" s="11">
        <v>31.79</v>
      </c>
      <c r="L1685" s="11">
        <v>396207.5</v>
      </c>
      <c r="M1685" s="11">
        <v>265446.5</v>
      </c>
      <c r="N1685" s="11">
        <v>130761</v>
      </c>
    </row>
    <row r="1686" spans="1:14" x14ac:dyDescent="0.3">
      <c r="A1686" s="3" t="s">
        <v>12</v>
      </c>
      <c r="B1686" s="3" t="s">
        <v>106</v>
      </c>
      <c r="C1686" s="5" t="s">
        <v>34</v>
      </c>
      <c r="D1686" s="5" t="s">
        <v>24</v>
      </c>
      <c r="E1686" s="5" t="s">
        <v>39</v>
      </c>
      <c r="F1686" s="7">
        <v>41590</v>
      </c>
      <c r="G1686">
        <v>761350238</v>
      </c>
      <c r="H1686" s="7">
        <v>41609</v>
      </c>
      <c r="I1686" s="9">
        <v>9309</v>
      </c>
      <c r="J1686" s="11">
        <v>421.89</v>
      </c>
      <c r="K1686" s="11">
        <v>364.69</v>
      </c>
      <c r="L1686" s="11">
        <v>3927374.01</v>
      </c>
      <c r="M1686" s="11">
        <v>3394899.21</v>
      </c>
      <c r="N1686" s="11">
        <v>532474.80000000005</v>
      </c>
    </row>
    <row r="1687" spans="1:14" x14ac:dyDescent="0.3">
      <c r="A1687" s="3" t="s">
        <v>17</v>
      </c>
      <c r="B1687" s="3" t="s">
        <v>61</v>
      </c>
      <c r="C1687" s="5" t="s">
        <v>14</v>
      </c>
      <c r="D1687" s="5" t="s">
        <v>15</v>
      </c>
      <c r="E1687" s="5" t="s">
        <v>16</v>
      </c>
      <c r="F1687" s="7">
        <v>42865</v>
      </c>
      <c r="G1687">
        <v>454248464</v>
      </c>
      <c r="H1687" s="7">
        <v>42904</v>
      </c>
      <c r="I1687" s="9">
        <v>1070</v>
      </c>
      <c r="J1687" s="11">
        <v>651.21</v>
      </c>
      <c r="K1687" s="11">
        <v>524.96</v>
      </c>
      <c r="L1687" s="11">
        <v>696794.7</v>
      </c>
      <c r="M1687" s="11">
        <v>561707.19999999995</v>
      </c>
      <c r="N1687" s="11">
        <v>135087.5</v>
      </c>
    </row>
    <row r="1688" spans="1:14" x14ac:dyDescent="0.3">
      <c r="A1688" s="3" t="s">
        <v>17</v>
      </c>
      <c r="B1688" s="3" t="s">
        <v>40</v>
      </c>
      <c r="C1688" s="5" t="s">
        <v>25</v>
      </c>
      <c r="D1688" s="5" t="s">
        <v>15</v>
      </c>
      <c r="E1688" s="5" t="s">
        <v>20</v>
      </c>
      <c r="F1688" s="7">
        <v>42516</v>
      </c>
      <c r="G1688">
        <v>170835959</v>
      </c>
      <c r="H1688" s="7">
        <v>42531</v>
      </c>
      <c r="I1688" s="9">
        <v>3012</v>
      </c>
      <c r="J1688" s="11">
        <v>668.27</v>
      </c>
      <c r="K1688" s="11">
        <v>502.54</v>
      </c>
      <c r="L1688" s="11">
        <v>2012829.24</v>
      </c>
      <c r="M1688" s="11">
        <v>1513650.48</v>
      </c>
      <c r="N1688" s="11">
        <v>499178.76</v>
      </c>
    </row>
    <row r="1689" spans="1:14" x14ac:dyDescent="0.3">
      <c r="A1689" s="3" t="s">
        <v>44</v>
      </c>
      <c r="B1689" s="3" t="s">
        <v>137</v>
      </c>
      <c r="C1689" s="5" t="s">
        <v>25</v>
      </c>
      <c r="D1689" s="5" t="s">
        <v>24</v>
      </c>
      <c r="E1689" s="5" t="s">
        <v>39</v>
      </c>
      <c r="F1689" s="7">
        <v>42118</v>
      </c>
      <c r="G1689">
        <v>625224053</v>
      </c>
      <c r="H1689" s="7">
        <v>42121</v>
      </c>
      <c r="I1689" s="9">
        <v>6546</v>
      </c>
      <c r="J1689" s="11">
        <v>668.27</v>
      </c>
      <c r="K1689" s="11">
        <v>502.54</v>
      </c>
      <c r="L1689" s="11">
        <v>4374495.42</v>
      </c>
      <c r="M1689" s="11">
        <v>3289626.84</v>
      </c>
      <c r="N1689" s="11">
        <v>1084868.58</v>
      </c>
    </row>
    <row r="1690" spans="1:14" x14ac:dyDescent="0.3">
      <c r="A1690" s="3" t="s">
        <v>17</v>
      </c>
      <c r="B1690" s="3" t="s">
        <v>108</v>
      </c>
      <c r="C1690" s="5" t="s">
        <v>52</v>
      </c>
      <c r="D1690" s="5" t="s">
        <v>15</v>
      </c>
      <c r="E1690" s="5" t="s">
        <v>28</v>
      </c>
      <c r="F1690" s="7">
        <v>42249</v>
      </c>
      <c r="G1690">
        <v>801836574</v>
      </c>
      <c r="H1690" s="7">
        <v>42298</v>
      </c>
      <c r="I1690" s="9">
        <v>116</v>
      </c>
      <c r="J1690" s="11">
        <v>437.2</v>
      </c>
      <c r="K1690" s="11">
        <v>263.33</v>
      </c>
      <c r="L1690" s="11">
        <v>50715.199999999997</v>
      </c>
      <c r="M1690" s="11">
        <v>30546.28</v>
      </c>
      <c r="N1690" s="11">
        <v>20168.919999999998</v>
      </c>
    </row>
    <row r="1691" spans="1:14" x14ac:dyDescent="0.3">
      <c r="A1691" s="3" t="s">
        <v>12</v>
      </c>
      <c r="B1691" s="3" t="s">
        <v>195</v>
      </c>
      <c r="C1691" s="5" t="s">
        <v>25</v>
      </c>
      <c r="D1691" s="5" t="s">
        <v>24</v>
      </c>
      <c r="E1691" s="5" t="s">
        <v>16</v>
      </c>
      <c r="F1691" s="7">
        <v>41112</v>
      </c>
      <c r="G1691">
        <v>205409848</v>
      </c>
      <c r="H1691" s="7">
        <v>41119</v>
      </c>
      <c r="I1691" s="9">
        <v>4194</v>
      </c>
      <c r="J1691" s="11">
        <v>668.27</v>
      </c>
      <c r="K1691" s="11">
        <v>502.54</v>
      </c>
      <c r="L1691" s="11">
        <v>2802724.38</v>
      </c>
      <c r="M1691" s="11">
        <v>2107652.7599999998</v>
      </c>
      <c r="N1691" s="11">
        <v>695071.62</v>
      </c>
    </row>
    <row r="1692" spans="1:14" x14ac:dyDescent="0.3">
      <c r="A1692" s="3" t="s">
        <v>21</v>
      </c>
      <c r="B1692" s="3" t="s">
        <v>22</v>
      </c>
      <c r="C1692" s="5" t="s">
        <v>25</v>
      </c>
      <c r="D1692" s="5" t="s">
        <v>15</v>
      </c>
      <c r="E1692" s="5" t="s">
        <v>28</v>
      </c>
      <c r="F1692" s="7">
        <v>41447</v>
      </c>
      <c r="G1692">
        <v>210992705</v>
      </c>
      <c r="H1692" s="7">
        <v>41473</v>
      </c>
      <c r="I1692" s="9">
        <v>6285</v>
      </c>
      <c r="J1692" s="11">
        <v>668.27</v>
      </c>
      <c r="K1692" s="11">
        <v>502.54</v>
      </c>
      <c r="L1692" s="11">
        <v>4200076.95</v>
      </c>
      <c r="M1692" s="11">
        <v>3158463.9</v>
      </c>
      <c r="N1692" s="11">
        <v>1041613.05</v>
      </c>
    </row>
    <row r="1693" spans="1:14" x14ac:dyDescent="0.3">
      <c r="A1693" s="3" t="s">
        <v>29</v>
      </c>
      <c r="B1693" s="3" t="s">
        <v>104</v>
      </c>
      <c r="C1693" s="5" t="s">
        <v>23</v>
      </c>
      <c r="D1693" s="5" t="s">
        <v>15</v>
      </c>
      <c r="E1693" s="5" t="s">
        <v>20</v>
      </c>
      <c r="F1693" s="7">
        <v>40851</v>
      </c>
      <c r="G1693">
        <v>913946473</v>
      </c>
      <c r="H1693" s="7">
        <v>40864</v>
      </c>
      <c r="I1693" s="9">
        <v>5926</v>
      </c>
      <c r="J1693" s="11">
        <v>154.06</v>
      </c>
      <c r="K1693" s="11">
        <v>90.93</v>
      </c>
      <c r="L1693" s="11">
        <v>912959.56</v>
      </c>
      <c r="M1693" s="11">
        <v>538851.18000000005</v>
      </c>
      <c r="N1693" s="11">
        <v>374108.38</v>
      </c>
    </row>
    <row r="1694" spans="1:14" x14ac:dyDescent="0.3">
      <c r="A1694" s="3" t="s">
        <v>29</v>
      </c>
      <c r="B1694" s="3" t="s">
        <v>204</v>
      </c>
      <c r="C1694" s="5" t="s">
        <v>64</v>
      </c>
      <c r="D1694" s="5" t="s">
        <v>15</v>
      </c>
      <c r="E1694" s="5" t="s">
        <v>39</v>
      </c>
      <c r="F1694" s="7">
        <v>41461</v>
      </c>
      <c r="G1694">
        <v>679944980</v>
      </c>
      <c r="H1694" s="7">
        <v>41478</v>
      </c>
      <c r="I1694" s="9">
        <v>9684</v>
      </c>
      <c r="J1694" s="11">
        <v>9.33</v>
      </c>
      <c r="K1694" s="11">
        <v>6.92</v>
      </c>
      <c r="L1694" s="11">
        <v>90351.72</v>
      </c>
      <c r="M1694" s="11">
        <v>67013.279999999999</v>
      </c>
      <c r="N1694" s="11">
        <v>23338.44</v>
      </c>
    </row>
    <row r="1695" spans="1:14" x14ac:dyDescent="0.3">
      <c r="A1695" s="3" t="s">
        <v>35</v>
      </c>
      <c r="B1695" s="3" t="s">
        <v>117</v>
      </c>
      <c r="C1695" s="5" t="s">
        <v>14</v>
      </c>
      <c r="D1695" s="5" t="s">
        <v>15</v>
      </c>
      <c r="E1695" s="5" t="s">
        <v>16</v>
      </c>
      <c r="F1695" s="7">
        <v>40267</v>
      </c>
      <c r="G1695">
        <v>194974553</v>
      </c>
      <c r="H1695" s="7">
        <v>40315</v>
      </c>
      <c r="I1695" s="9">
        <v>6158</v>
      </c>
      <c r="J1695" s="11">
        <v>651.21</v>
      </c>
      <c r="K1695" s="11">
        <v>524.96</v>
      </c>
      <c r="L1695" s="11">
        <v>4010151.18</v>
      </c>
      <c r="M1695" s="11">
        <v>3232703.68</v>
      </c>
      <c r="N1695" s="11">
        <v>777447.5</v>
      </c>
    </row>
    <row r="1696" spans="1:14" x14ac:dyDescent="0.3">
      <c r="A1696" s="3" t="s">
        <v>12</v>
      </c>
      <c r="B1696" s="3" t="s">
        <v>185</v>
      </c>
      <c r="C1696" s="5" t="s">
        <v>52</v>
      </c>
      <c r="D1696" s="5" t="s">
        <v>15</v>
      </c>
      <c r="E1696" s="5" t="s">
        <v>16</v>
      </c>
      <c r="F1696" s="7">
        <v>41567</v>
      </c>
      <c r="G1696">
        <v>215334022</v>
      </c>
      <c r="H1696" s="7">
        <v>41571</v>
      </c>
      <c r="I1696" s="9">
        <v>977</v>
      </c>
      <c r="J1696" s="11">
        <v>437.2</v>
      </c>
      <c r="K1696" s="11">
        <v>263.33</v>
      </c>
      <c r="L1696" s="11">
        <v>427144.4</v>
      </c>
      <c r="M1696" s="11">
        <v>257273.41</v>
      </c>
      <c r="N1696" s="11">
        <v>169870.99</v>
      </c>
    </row>
    <row r="1697" spans="1:14" x14ac:dyDescent="0.3">
      <c r="A1697" s="3" t="s">
        <v>29</v>
      </c>
      <c r="B1697" s="3" t="s">
        <v>30</v>
      </c>
      <c r="C1697" s="5" t="s">
        <v>23</v>
      </c>
      <c r="D1697" s="5" t="s">
        <v>15</v>
      </c>
      <c r="E1697" s="5" t="s">
        <v>20</v>
      </c>
      <c r="F1697" s="7">
        <v>41747</v>
      </c>
      <c r="G1697">
        <v>217634713</v>
      </c>
      <c r="H1697" s="7">
        <v>41797</v>
      </c>
      <c r="I1697" s="9">
        <v>1803</v>
      </c>
      <c r="J1697" s="11">
        <v>154.06</v>
      </c>
      <c r="K1697" s="11">
        <v>90.93</v>
      </c>
      <c r="L1697" s="11">
        <v>277770.18</v>
      </c>
      <c r="M1697" s="11">
        <v>163946.79</v>
      </c>
      <c r="N1697" s="11">
        <v>113823.39</v>
      </c>
    </row>
    <row r="1698" spans="1:14" x14ac:dyDescent="0.3">
      <c r="A1698" s="3" t="s">
        <v>44</v>
      </c>
      <c r="B1698" s="3" t="s">
        <v>197</v>
      </c>
      <c r="C1698" s="5" t="s">
        <v>32</v>
      </c>
      <c r="D1698" s="5" t="s">
        <v>24</v>
      </c>
      <c r="E1698" s="5" t="s">
        <v>28</v>
      </c>
      <c r="F1698" s="7">
        <v>41732</v>
      </c>
      <c r="G1698">
        <v>648800456</v>
      </c>
      <c r="H1698" s="7">
        <v>41765</v>
      </c>
      <c r="I1698" s="9">
        <v>3328</v>
      </c>
      <c r="J1698" s="11">
        <v>255.28</v>
      </c>
      <c r="K1698" s="11">
        <v>159.41999999999999</v>
      </c>
      <c r="L1698" s="11">
        <v>849571.83999999997</v>
      </c>
      <c r="M1698" s="11">
        <v>530549.76000000001</v>
      </c>
      <c r="N1698" s="11">
        <v>319022.08000000002</v>
      </c>
    </row>
    <row r="1699" spans="1:14" x14ac:dyDescent="0.3">
      <c r="A1699" s="3" t="s">
        <v>17</v>
      </c>
      <c r="B1699" s="3" t="s">
        <v>53</v>
      </c>
      <c r="C1699" s="5" t="s">
        <v>38</v>
      </c>
      <c r="D1699" s="5" t="s">
        <v>24</v>
      </c>
      <c r="E1699" s="5" t="s">
        <v>16</v>
      </c>
      <c r="F1699" s="7">
        <v>42837</v>
      </c>
      <c r="G1699">
        <v>676067578</v>
      </c>
      <c r="H1699" s="7">
        <v>42856</v>
      </c>
      <c r="I1699" s="9">
        <v>2275</v>
      </c>
      <c r="J1699" s="11">
        <v>205.7</v>
      </c>
      <c r="K1699" s="11">
        <v>117.11</v>
      </c>
      <c r="L1699" s="11">
        <v>467967.5</v>
      </c>
      <c r="M1699" s="11">
        <v>266425.25</v>
      </c>
      <c r="N1699" s="11">
        <v>201542.25</v>
      </c>
    </row>
    <row r="1700" spans="1:14" x14ac:dyDescent="0.3">
      <c r="A1700" s="3" t="s">
        <v>21</v>
      </c>
      <c r="B1700" s="3" t="s">
        <v>146</v>
      </c>
      <c r="C1700" s="5" t="s">
        <v>14</v>
      </c>
      <c r="D1700" s="5" t="s">
        <v>24</v>
      </c>
      <c r="E1700" s="5" t="s">
        <v>20</v>
      </c>
      <c r="F1700" s="7">
        <v>42616</v>
      </c>
      <c r="G1700">
        <v>436984908</v>
      </c>
      <c r="H1700" s="7">
        <v>42626</v>
      </c>
      <c r="I1700" s="9">
        <v>2400</v>
      </c>
      <c r="J1700" s="11">
        <v>651.21</v>
      </c>
      <c r="K1700" s="11">
        <v>524.96</v>
      </c>
      <c r="L1700" s="11">
        <v>1562904</v>
      </c>
      <c r="M1700" s="11">
        <v>1259904</v>
      </c>
      <c r="N1700" s="11">
        <v>303000</v>
      </c>
    </row>
    <row r="1701" spans="1:14" x14ac:dyDescent="0.3">
      <c r="A1701" s="3" t="s">
        <v>21</v>
      </c>
      <c r="B1701" s="3" t="s">
        <v>213</v>
      </c>
      <c r="C1701" s="5" t="s">
        <v>25</v>
      </c>
      <c r="D1701" s="5" t="s">
        <v>24</v>
      </c>
      <c r="E1701" s="5" t="s">
        <v>39</v>
      </c>
      <c r="F1701" s="7">
        <v>41778</v>
      </c>
      <c r="G1701">
        <v>589413774</v>
      </c>
      <c r="H1701" s="7">
        <v>41799</v>
      </c>
      <c r="I1701" s="9">
        <v>9489</v>
      </c>
      <c r="J1701" s="11">
        <v>668.27</v>
      </c>
      <c r="K1701" s="11">
        <v>502.54</v>
      </c>
      <c r="L1701" s="11">
        <v>6341214.0300000003</v>
      </c>
      <c r="M1701" s="11">
        <v>4768602.0599999996</v>
      </c>
      <c r="N1701" s="11">
        <v>1572611.97</v>
      </c>
    </row>
    <row r="1702" spans="1:14" x14ac:dyDescent="0.3">
      <c r="A1702" s="3" t="s">
        <v>35</v>
      </c>
      <c r="B1702" s="3" t="s">
        <v>188</v>
      </c>
      <c r="C1702" s="5" t="s">
        <v>25</v>
      </c>
      <c r="D1702" s="5" t="s">
        <v>24</v>
      </c>
      <c r="E1702" s="5" t="s">
        <v>16</v>
      </c>
      <c r="F1702" s="7">
        <v>42804</v>
      </c>
      <c r="G1702">
        <v>961528003</v>
      </c>
      <c r="H1702" s="7">
        <v>42808</v>
      </c>
      <c r="I1702" s="9">
        <v>6358</v>
      </c>
      <c r="J1702" s="11">
        <v>668.27</v>
      </c>
      <c r="K1702" s="11">
        <v>502.54</v>
      </c>
      <c r="L1702" s="11">
        <v>4248860.66</v>
      </c>
      <c r="M1702" s="11">
        <v>3195149.32</v>
      </c>
      <c r="N1702" s="11">
        <v>1053711.3400000001</v>
      </c>
    </row>
    <row r="1703" spans="1:14" x14ac:dyDescent="0.3">
      <c r="A1703" s="3" t="s">
        <v>12</v>
      </c>
      <c r="B1703" s="3" t="s">
        <v>179</v>
      </c>
      <c r="C1703" s="5" t="s">
        <v>43</v>
      </c>
      <c r="D1703" s="5" t="s">
        <v>15</v>
      </c>
      <c r="E1703" s="5" t="s">
        <v>16</v>
      </c>
      <c r="F1703" s="7">
        <v>40265</v>
      </c>
      <c r="G1703">
        <v>101813924</v>
      </c>
      <c r="H1703" s="7">
        <v>40294</v>
      </c>
      <c r="I1703" s="9">
        <v>7857</v>
      </c>
      <c r="J1703" s="11">
        <v>109.28</v>
      </c>
      <c r="K1703" s="11">
        <v>35.840000000000003</v>
      </c>
      <c r="L1703" s="11">
        <v>858612.96</v>
      </c>
      <c r="M1703" s="11">
        <v>281594.88</v>
      </c>
      <c r="N1703" s="11">
        <v>577018.07999999996</v>
      </c>
    </row>
    <row r="1704" spans="1:14" x14ac:dyDescent="0.3">
      <c r="A1704" s="3" t="s">
        <v>29</v>
      </c>
      <c r="B1704" s="3" t="s">
        <v>95</v>
      </c>
      <c r="C1704" s="5" t="s">
        <v>43</v>
      </c>
      <c r="D1704" s="5" t="s">
        <v>15</v>
      </c>
      <c r="E1704" s="5" t="s">
        <v>20</v>
      </c>
      <c r="F1704" s="7">
        <v>41571</v>
      </c>
      <c r="G1704">
        <v>229070365</v>
      </c>
      <c r="H1704" s="7">
        <v>41621</v>
      </c>
      <c r="I1704" s="9">
        <v>5866</v>
      </c>
      <c r="J1704" s="11">
        <v>109.28</v>
      </c>
      <c r="K1704" s="11">
        <v>35.840000000000003</v>
      </c>
      <c r="L1704" s="11">
        <v>641036.48</v>
      </c>
      <c r="M1704" s="11">
        <v>210237.44</v>
      </c>
      <c r="N1704" s="11">
        <v>430799.04</v>
      </c>
    </row>
    <row r="1705" spans="1:14" x14ac:dyDescent="0.3">
      <c r="A1705" s="3" t="s">
        <v>29</v>
      </c>
      <c r="B1705" s="3" t="s">
        <v>204</v>
      </c>
      <c r="C1705" s="5" t="s">
        <v>43</v>
      </c>
      <c r="D1705" s="5" t="s">
        <v>24</v>
      </c>
      <c r="E1705" s="5" t="s">
        <v>39</v>
      </c>
      <c r="F1705" s="7">
        <v>40687</v>
      </c>
      <c r="G1705">
        <v>482408654</v>
      </c>
      <c r="H1705" s="7">
        <v>40721</v>
      </c>
      <c r="I1705" s="9">
        <v>4296</v>
      </c>
      <c r="J1705" s="11">
        <v>109.28</v>
      </c>
      <c r="K1705" s="11">
        <v>35.840000000000003</v>
      </c>
      <c r="L1705" s="11">
        <v>469466.88</v>
      </c>
      <c r="M1705" s="11">
        <v>153968.64000000001</v>
      </c>
      <c r="N1705" s="11">
        <v>315498.23999999999</v>
      </c>
    </row>
    <row r="1706" spans="1:14" x14ac:dyDescent="0.3">
      <c r="A1706" s="3" t="s">
        <v>17</v>
      </c>
      <c r="B1706" s="3" t="s">
        <v>156</v>
      </c>
      <c r="C1706" s="5" t="s">
        <v>23</v>
      </c>
      <c r="D1706" s="5" t="s">
        <v>24</v>
      </c>
      <c r="E1706" s="5" t="s">
        <v>20</v>
      </c>
      <c r="F1706" s="7">
        <v>41650</v>
      </c>
      <c r="G1706">
        <v>971252620</v>
      </c>
      <c r="H1706" s="7">
        <v>41689</v>
      </c>
      <c r="I1706" s="9">
        <v>4088</v>
      </c>
      <c r="J1706" s="11">
        <v>154.06</v>
      </c>
      <c r="K1706" s="11">
        <v>90.93</v>
      </c>
      <c r="L1706" s="11">
        <v>629797.28</v>
      </c>
      <c r="M1706" s="11">
        <v>371721.84</v>
      </c>
      <c r="N1706" s="11">
        <v>258075.44</v>
      </c>
    </row>
    <row r="1707" spans="1:14" x14ac:dyDescent="0.3">
      <c r="A1707" s="3" t="s">
        <v>29</v>
      </c>
      <c r="B1707" s="3" t="s">
        <v>70</v>
      </c>
      <c r="C1707" s="5" t="s">
        <v>43</v>
      </c>
      <c r="D1707" s="5" t="s">
        <v>15</v>
      </c>
      <c r="E1707" s="5" t="s">
        <v>20</v>
      </c>
      <c r="F1707" s="7">
        <v>40590</v>
      </c>
      <c r="G1707">
        <v>525338590</v>
      </c>
      <c r="H1707" s="7">
        <v>40626</v>
      </c>
      <c r="I1707" s="9">
        <v>8218</v>
      </c>
      <c r="J1707" s="11">
        <v>109.28</v>
      </c>
      <c r="K1707" s="11">
        <v>35.840000000000003</v>
      </c>
      <c r="L1707" s="11">
        <v>898063.04</v>
      </c>
      <c r="M1707" s="11">
        <v>294533.12</v>
      </c>
      <c r="N1707" s="11">
        <v>603529.92000000004</v>
      </c>
    </row>
    <row r="1708" spans="1:14" x14ac:dyDescent="0.3">
      <c r="A1708" s="3" t="s">
        <v>12</v>
      </c>
      <c r="B1708" s="3" t="s">
        <v>168</v>
      </c>
      <c r="C1708" s="5" t="s">
        <v>52</v>
      </c>
      <c r="D1708" s="5" t="s">
        <v>15</v>
      </c>
      <c r="E1708" s="5" t="s">
        <v>16</v>
      </c>
      <c r="F1708" s="7">
        <v>40936</v>
      </c>
      <c r="G1708">
        <v>744715392</v>
      </c>
      <c r="H1708" s="7">
        <v>40967</v>
      </c>
      <c r="I1708" s="9">
        <v>6689</v>
      </c>
      <c r="J1708" s="11">
        <v>437.2</v>
      </c>
      <c r="K1708" s="11">
        <v>263.33</v>
      </c>
      <c r="L1708" s="11">
        <v>2924430.8</v>
      </c>
      <c r="M1708" s="11">
        <v>1761414.37</v>
      </c>
      <c r="N1708" s="11">
        <v>1163016.43</v>
      </c>
    </row>
    <row r="1709" spans="1:14" x14ac:dyDescent="0.3">
      <c r="A1709" s="3" t="s">
        <v>44</v>
      </c>
      <c r="B1709" s="3" t="s">
        <v>141</v>
      </c>
      <c r="C1709" s="5" t="s">
        <v>25</v>
      </c>
      <c r="D1709" s="5" t="s">
        <v>15</v>
      </c>
      <c r="E1709" s="5" t="s">
        <v>20</v>
      </c>
      <c r="F1709" s="7">
        <v>40979</v>
      </c>
      <c r="G1709">
        <v>149744355</v>
      </c>
      <c r="H1709" s="7">
        <v>41027</v>
      </c>
      <c r="I1709" s="9">
        <v>1537</v>
      </c>
      <c r="J1709" s="11">
        <v>668.27</v>
      </c>
      <c r="K1709" s="11">
        <v>502.54</v>
      </c>
      <c r="L1709" s="11">
        <v>1027130.99</v>
      </c>
      <c r="M1709" s="11">
        <v>772403.98</v>
      </c>
      <c r="N1709" s="11">
        <v>254727.01</v>
      </c>
    </row>
    <row r="1710" spans="1:14" x14ac:dyDescent="0.3">
      <c r="A1710" s="3" t="s">
        <v>35</v>
      </c>
      <c r="B1710" s="3" t="s">
        <v>47</v>
      </c>
      <c r="C1710" s="5" t="s">
        <v>14</v>
      </c>
      <c r="D1710" s="5" t="s">
        <v>24</v>
      </c>
      <c r="E1710" s="5" t="s">
        <v>16</v>
      </c>
      <c r="F1710" s="7">
        <v>40778</v>
      </c>
      <c r="G1710">
        <v>931099307</v>
      </c>
      <c r="H1710" s="7">
        <v>40823</v>
      </c>
      <c r="I1710" s="9">
        <v>1831</v>
      </c>
      <c r="J1710" s="11">
        <v>651.21</v>
      </c>
      <c r="K1710" s="11">
        <v>524.96</v>
      </c>
      <c r="L1710" s="11">
        <v>1192365.51</v>
      </c>
      <c r="M1710" s="11">
        <v>961201.76</v>
      </c>
      <c r="N1710" s="11">
        <v>231163.75</v>
      </c>
    </row>
    <row r="1711" spans="1:14" x14ac:dyDescent="0.3">
      <c r="A1711" s="3" t="s">
        <v>17</v>
      </c>
      <c r="B1711" s="3" t="s">
        <v>129</v>
      </c>
      <c r="C1711" s="5" t="s">
        <v>52</v>
      </c>
      <c r="D1711" s="5" t="s">
        <v>15</v>
      </c>
      <c r="E1711" s="5" t="s">
        <v>20</v>
      </c>
      <c r="F1711" s="7">
        <v>40785</v>
      </c>
      <c r="G1711">
        <v>399766576</v>
      </c>
      <c r="H1711" s="7">
        <v>40831</v>
      </c>
      <c r="I1711" s="9">
        <v>8668</v>
      </c>
      <c r="J1711" s="11">
        <v>437.2</v>
      </c>
      <c r="K1711" s="11">
        <v>263.33</v>
      </c>
      <c r="L1711" s="11">
        <v>3789649.6</v>
      </c>
      <c r="M1711" s="11">
        <v>2282544.44</v>
      </c>
      <c r="N1711" s="11">
        <v>1507105.16</v>
      </c>
    </row>
    <row r="1712" spans="1:14" x14ac:dyDescent="0.3">
      <c r="A1712" s="3" t="s">
        <v>35</v>
      </c>
      <c r="B1712" s="3" t="s">
        <v>68</v>
      </c>
      <c r="C1712" s="5" t="s">
        <v>38</v>
      </c>
      <c r="D1712" s="5" t="s">
        <v>15</v>
      </c>
      <c r="E1712" s="5" t="s">
        <v>20</v>
      </c>
      <c r="F1712" s="7">
        <v>40454</v>
      </c>
      <c r="G1712">
        <v>437044990</v>
      </c>
      <c r="H1712" s="7">
        <v>40466</v>
      </c>
      <c r="I1712" s="9">
        <v>179</v>
      </c>
      <c r="J1712" s="11">
        <v>205.7</v>
      </c>
      <c r="K1712" s="11">
        <v>117.11</v>
      </c>
      <c r="L1712" s="11">
        <v>36820.300000000003</v>
      </c>
      <c r="M1712" s="11">
        <v>20962.689999999999</v>
      </c>
      <c r="N1712" s="11">
        <v>15857.61</v>
      </c>
    </row>
    <row r="1713" spans="1:14" x14ac:dyDescent="0.3">
      <c r="A1713" s="3" t="s">
        <v>21</v>
      </c>
      <c r="B1713" s="3" t="s">
        <v>213</v>
      </c>
      <c r="C1713" s="5" t="s">
        <v>25</v>
      </c>
      <c r="D1713" s="5" t="s">
        <v>24</v>
      </c>
      <c r="E1713" s="5" t="s">
        <v>28</v>
      </c>
      <c r="F1713" s="7">
        <v>42395</v>
      </c>
      <c r="G1713">
        <v>744545876</v>
      </c>
      <c r="H1713" s="7">
        <v>42413</v>
      </c>
      <c r="I1713" s="9">
        <v>6525</v>
      </c>
      <c r="J1713" s="11">
        <v>668.27</v>
      </c>
      <c r="K1713" s="11">
        <v>502.54</v>
      </c>
      <c r="L1713" s="11">
        <v>4360461.75</v>
      </c>
      <c r="M1713" s="11">
        <v>3279073.5</v>
      </c>
      <c r="N1713" s="11">
        <v>1081388.25</v>
      </c>
    </row>
    <row r="1714" spans="1:14" x14ac:dyDescent="0.3">
      <c r="A1714" s="3" t="s">
        <v>12</v>
      </c>
      <c r="B1714" s="3" t="s">
        <v>142</v>
      </c>
      <c r="C1714" s="5" t="s">
        <v>19</v>
      </c>
      <c r="D1714" s="5" t="s">
        <v>15</v>
      </c>
      <c r="E1714" s="5" t="s">
        <v>39</v>
      </c>
      <c r="F1714" s="7">
        <v>42695</v>
      </c>
      <c r="G1714">
        <v>194193065</v>
      </c>
      <c r="H1714" s="7">
        <v>42723</v>
      </c>
      <c r="I1714" s="9">
        <v>4898</v>
      </c>
      <c r="J1714" s="11">
        <v>47.45</v>
      </c>
      <c r="K1714" s="11">
        <v>31.79</v>
      </c>
      <c r="L1714" s="11">
        <v>232410.1</v>
      </c>
      <c r="M1714" s="11">
        <v>155707.42000000001</v>
      </c>
      <c r="N1714" s="11">
        <v>76702.679999999993</v>
      </c>
    </row>
    <row r="1715" spans="1:14" x14ac:dyDescent="0.3">
      <c r="A1715" s="3" t="s">
        <v>17</v>
      </c>
      <c r="B1715" s="3" t="s">
        <v>135</v>
      </c>
      <c r="C1715" s="5" t="s">
        <v>23</v>
      </c>
      <c r="D1715" s="5" t="s">
        <v>24</v>
      </c>
      <c r="E1715" s="5" t="s">
        <v>39</v>
      </c>
      <c r="F1715" s="7">
        <v>40592</v>
      </c>
      <c r="G1715">
        <v>878222882</v>
      </c>
      <c r="H1715" s="7">
        <v>40609</v>
      </c>
      <c r="I1715" s="9">
        <v>4522</v>
      </c>
      <c r="J1715" s="11">
        <v>154.06</v>
      </c>
      <c r="K1715" s="11">
        <v>90.93</v>
      </c>
      <c r="L1715" s="11">
        <v>696659.32</v>
      </c>
      <c r="M1715" s="11">
        <v>411185.46</v>
      </c>
      <c r="N1715" s="11">
        <v>285473.86</v>
      </c>
    </row>
    <row r="1716" spans="1:14" x14ac:dyDescent="0.3">
      <c r="A1716" s="3" t="s">
        <v>21</v>
      </c>
      <c r="B1716" s="3" t="s">
        <v>203</v>
      </c>
      <c r="C1716" s="5" t="s">
        <v>50</v>
      </c>
      <c r="D1716" s="5" t="s">
        <v>15</v>
      </c>
      <c r="E1716" s="5" t="s">
        <v>28</v>
      </c>
      <c r="F1716" s="7">
        <v>42630</v>
      </c>
      <c r="G1716">
        <v>459184157</v>
      </c>
      <c r="H1716" s="7">
        <v>42630</v>
      </c>
      <c r="I1716" s="9">
        <v>1651</v>
      </c>
      <c r="J1716" s="11">
        <v>81.73</v>
      </c>
      <c r="K1716" s="11">
        <v>56.67</v>
      </c>
      <c r="L1716" s="11">
        <v>134936.23000000001</v>
      </c>
      <c r="M1716" s="11">
        <v>93562.17</v>
      </c>
      <c r="N1716" s="11">
        <v>41374.06</v>
      </c>
    </row>
    <row r="1717" spans="1:14" x14ac:dyDescent="0.3">
      <c r="A1717" s="3" t="s">
        <v>17</v>
      </c>
      <c r="B1717" s="3" t="s">
        <v>131</v>
      </c>
      <c r="C1717" s="5" t="s">
        <v>38</v>
      </c>
      <c r="D1717" s="5" t="s">
        <v>15</v>
      </c>
      <c r="E1717" s="5" t="s">
        <v>28</v>
      </c>
      <c r="F1717" s="7">
        <v>41911</v>
      </c>
      <c r="G1717">
        <v>719938218</v>
      </c>
      <c r="H1717" s="7">
        <v>41916</v>
      </c>
      <c r="I1717" s="9">
        <v>4572</v>
      </c>
      <c r="J1717" s="11">
        <v>205.7</v>
      </c>
      <c r="K1717" s="11">
        <v>117.11</v>
      </c>
      <c r="L1717" s="11">
        <v>940460.4</v>
      </c>
      <c r="M1717" s="11">
        <v>535426.92000000004</v>
      </c>
      <c r="N1717" s="11">
        <v>405033.48</v>
      </c>
    </row>
    <row r="1718" spans="1:14" x14ac:dyDescent="0.3">
      <c r="A1718" s="3" t="s">
        <v>17</v>
      </c>
      <c r="B1718" s="3" t="s">
        <v>58</v>
      </c>
      <c r="C1718" s="5" t="s">
        <v>64</v>
      </c>
      <c r="D1718" s="5" t="s">
        <v>15</v>
      </c>
      <c r="E1718" s="5" t="s">
        <v>16</v>
      </c>
      <c r="F1718" s="7">
        <v>41608</v>
      </c>
      <c r="G1718">
        <v>813658893</v>
      </c>
      <c r="H1718" s="7">
        <v>41657</v>
      </c>
      <c r="I1718" s="9">
        <v>8602</v>
      </c>
      <c r="J1718" s="11">
        <v>9.33</v>
      </c>
      <c r="K1718" s="11">
        <v>6.92</v>
      </c>
      <c r="L1718" s="11">
        <v>80256.66</v>
      </c>
      <c r="M1718" s="11">
        <v>59525.84</v>
      </c>
      <c r="N1718" s="11">
        <v>20730.82</v>
      </c>
    </row>
    <row r="1719" spans="1:14" x14ac:dyDescent="0.3">
      <c r="A1719" s="3" t="s">
        <v>35</v>
      </c>
      <c r="B1719" s="3" t="s">
        <v>36</v>
      </c>
      <c r="C1719" s="5" t="s">
        <v>14</v>
      </c>
      <c r="D1719" s="5" t="s">
        <v>24</v>
      </c>
      <c r="E1719" s="5" t="s">
        <v>20</v>
      </c>
      <c r="F1719" s="7">
        <v>42517</v>
      </c>
      <c r="G1719">
        <v>413832509</v>
      </c>
      <c r="H1719" s="7">
        <v>42526</v>
      </c>
      <c r="I1719" s="9">
        <v>1091</v>
      </c>
      <c r="J1719" s="11">
        <v>651.21</v>
      </c>
      <c r="K1719" s="11">
        <v>524.96</v>
      </c>
      <c r="L1719" s="11">
        <v>710470.11</v>
      </c>
      <c r="M1719" s="11">
        <v>572731.36</v>
      </c>
      <c r="N1719" s="11">
        <v>137738.75</v>
      </c>
    </row>
    <row r="1720" spans="1:14" x14ac:dyDescent="0.3">
      <c r="A1720" s="3" t="s">
        <v>12</v>
      </c>
      <c r="B1720" s="3" t="s">
        <v>33</v>
      </c>
      <c r="C1720" s="5" t="s">
        <v>32</v>
      </c>
      <c r="D1720" s="5" t="s">
        <v>15</v>
      </c>
      <c r="E1720" s="5" t="s">
        <v>20</v>
      </c>
      <c r="F1720" s="7">
        <v>41673</v>
      </c>
      <c r="G1720">
        <v>164257895</v>
      </c>
      <c r="H1720" s="7">
        <v>41677</v>
      </c>
      <c r="I1720" s="9">
        <v>6416</v>
      </c>
      <c r="J1720" s="11">
        <v>255.28</v>
      </c>
      <c r="K1720" s="11">
        <v>159.41999999999999</v>
      </c>
      <c r="L1720" s="11">
        <v>1637876.48</v>
      </c>
      <c r="M1720" s="11">
        <v>1022838.72</v>
      </c>
      <c r="N1720" s="11">
        <v>615037.76</v>
      </c>
    </row>
    <row r="1721" spans="1:14" x14ac:dyDescent="0.3">
      <c r="A1721" s="3" t="s">
        <v>12</v>
      </c>
      <c r="B1721" s="3" t="s">
        <v>94</v>
      </c>
      <c r="C1721" s="5" t="s">
        <v>19</v>
      </c>
      <c r="D1721" s="5" t="s">
        <v>24</v>
      </c>
      <c r="E1721" s="5" t="s">
        <v>16</v>
      </c>
      <c r="F1721" s="7">
        <v>42032</v>
      </c>
      <c r="G1721">
        <v>329046380</v>
      </c>
      <c r="H1721" s="7">
        <v>42048</v>
      </c>
      <c r="I1721" s="9">
        <v>991</v>
      </c>
      <c r="J1721" s="11">
        <v>47.45</v>
      </c>
      <c r="K1721" s="11">
        <v>31.79</v>
      </c>
      <c r="L1721" s="11">
        <v>47022.95</v>
      </c>
      <c r="M1721" s="11">
        <v>31503.89</v>
      </c>
      <c r="N1721" s="11">
        <v>15519.06</v>
      </c>
    </row>
    <row r="1722" spans="1:14" x14ac:dyDescent="0.3">
      <c r="A1722" s="3" t="s">
        <v>17</v>
      </c>
      <c r="B1722" s="3" t="s">
        <v>53</v>
      </c>
      <c r="C1722" s="5" t="s">
        <v>34</v>
      </c>
      <c r="D1722" s="5" t="s">
        <v>24</v>
      </c>
      <c r="E1722" s="5" t="s">
        <v>20</v>
      </c>
      <c r="F1722" s="7">
        <v>42791</v>
      </c>
      <c r="G1722">
        <v>342621791</v>
      </c>
      <c r="H1722" s="7">
        <v>42804</v>
      </c>
      <c r="I1722" s="9">
        <v>8257</v>
      </c>
      <c r="J1722" s="11">
        <v>421.89</v>
      </c>
      <c r="K1722" s="11">
        <v>364.69</v>
      </c>
      <c r="L1722" s="11">
        <v>3483545.73</v>
      </c>
      <c r="M1722" s="11">
        <v>3011245.33</v>
      </c>
      <c r="N1722" s="11">
        <v>472300.4</v>
      </c>
    </row>
    <row r="1723" spans="1:14" x14ac:dyDescent="0.3">
      <c r="A1723" s="3" t="s">
        <v>21</v>
      </c>
      <c r="B1723" s="3" t="s">
        <v>49</v>
      </c>
      <c r="C1723" s="5" t="s">
        <v>25</v>
      </c>
      <c r="D1723" s="5" t="s">
        <v>15</v>
      </c>
      <c r="E1723" s="5" t="s">
        <v>39</v>
      </c>
      <c r="F1723" s="7">
        <v>40770</v>
      </c>
      <c r="G1723">
        <v>159720456</v>
      </c>
      <c r="H1723" s="7">
        <v>40798</v>
      </c>
      <c r="I1723" s="9">
        <v>3687</v>
      </c>
      <c r="J1723" s="11">
        <v>668.27</v>
      </c>
      <c r="K1723" s="11">
        <v>502.54</v>
      </c>
      <c r="L1723" s="11">
        <v>2463911.4900000002</v>
      </c>
      <c r="M1723" s="11">
        <v>1852864.98</v>
      </c>
      <c r="N1723" s="11">
        <v>611046.51</v>
      </c>
    </row>
    <row r="1724" spans="1:14" x14ac:dyDescent="0.3">
      <c r="A1724" s="3" t="s">
        <v>12</v>
      </c>
      <c r="B1724" s="3" t="s">
        <v>78</v>
      </c>
      <c r="C1724" s="5" t="s">
        <v>14</v>
      </c>
      <c r="D1724" s="5" t="s">
        <v>15</v>
      </c>
      <c r="E1724" s="5" t="s">
        <v>16</v>
      </c>
      <c r="F1724" s="7">
        <v>42856</v>
      </c>
      <c r="G1724">
        <v>705391204</v>
      </c>
      <c r="H1724" s="7">
        <v>42888</v>
      </c>
      <c r="I1724" s="9">
        <v>9787</v>
      </c>
      <c r="J1724" s="11">
        <v>651.21</v>
      </c>
      <c r="K1724" s="11">
        <v>524.96</v>
      </c>
      <c r="L1724" s="11">
        <v>6373392.2699999996</v>
      </c>
      <c r="M1724" s="11">
        <v>5137783.5199999996</v>
      </c>
      <c r="N1724" s="11">
        <v>1235608.75</v>
      </c>
    </row>
    <row r="1725" spans="1:14" x14ac:dyDescent="0.3">
      <c r="A1725" s="3" t="s">
        <v>44</v>
      </c>
      <c r="B1725" s="3" t="s">
        <v>157</v>
      </c>
      <c r="C1725" s="5" t="s">
        <v>50</v>
      </c>
      <c r="D1725" s="5" t="s">
        <v>24</v>
      </c>
      <c r="E1725" s="5" t="s">
        <v>20</v>
      </c>
      <c r="F1725" s="7">
        <v>42500</v>
      </c>
      <c r="G1725">
        <v>724995362</v>
      </c>
      <c r="H1725" s="7">
        <v>42508</v>
      </c>
      <c r="I1725" s="9">
        <v>1094</v>
      </c>
      <c r="J1725" s="11">
        <v>81.73</v>
      </c>
      <c r="K1725" s="11">
        <v>56.67</v>
      </c>
      <c r="L1725" s="11">
        <v>89412.62</v>
      </c>
      <c r="M1725" s="11">
        <v>61996.98</v>
      </c>
      <c r="N1725" s="11">
        <v>27415.64</v>
      </c>
    </row>
    <row r="1726" spans="1:14" x14ac:dyDescent="0.3">
      <c r="A1726" s="3" t="s">
        <v>12</v>
      </c>
      <c r="B1726" s="3" t="s">
        <v>37</v>
      </c>
      <c r="C1726" s="5" t="s">
        <v>32</v>
      </c>
      <c r="D1726" s="5" t="s">
        <v>24</v>
      </c>
      <c r="E1726" s="5" t="s">
        <v>20</v>
      </c>
      <c r="F1726" s="7">
        <v>40453</v>
      </c>
      <c r="G1726">
        <v>834206759</v>
      </c>
      <c r="H1726" s="7">
        <v>40483</v>
      </c>
      <c r="I1726" s="9">
        <v>9173</v>
      </c>
      <c r="J1726" s="11">
        <v>255.28</v>
      </c>
      <c r="K1726" s="11">
        <v>159.41999999999999</v>
      </c>
      <c r="L1726" s="11">
        <v>2341683.44</v>
      </c>
      <c r="M1726" s="11">
        <v>1462359.66</v>
      </c>
      <c r="N1726" s="11">
        <v>879323.78</v>
      </c>
    </row>
    <row r="1727" spans="1:14" x14ac:dyDescent="0.3">
      <c r="A1727" s="3" t="s">
        <v>12</v>
      </c>
      <c r="B1727" s="3" t="s">
        <v>163</v>
      </c>
      <c r="C1727" s="5" t="s">
        <v>64</v>
      </c>
      <c r="D1727" s="5" t="s">
        <v>15</v>
      </c>
      <c r="E1727" s="5" t="s">
        <v>39</v>
      </c>
      <c r="F1727" s="7">
        <v>40622</v>
      </c>
      <c r="G1727">
        <v>369011723</v>
      </c>
      <c r="H1727" s="7">
        <v>40654</v>
      </c>
      <c r="I1727" s="9">
        <v>7624</v>
      </c>
      <c r="J1727" s="11">
        <v>9.33</v>
      </c>
      <c r="K1727" s="11">
        <v>6.92</v>
      </c>
      <c r="L1727" s="11">
        <v>71131.92</v>
      </c>
      <c r="M1727" s="11">
        <v>52758.080000000002</v>
      </c>
      <c r="N1727" s="11">
        <v>18373.84</v>
      </c>
    </row>
    <row r="1728" spans="1:14" x14ac:dyDescent="0.3">
      <c r="A1728" s="3" t="s">
        <v>35</v>
      </c>
      <c r="B1728" s="3" t="s">
        <v>180</v>
      </c>
      <c r="C1728" s="5" t="s">
        <v>52</v>
      </c>
      <c r="D1728" s="5" t="s">
        <v>24</v>
      </c>
      <c r="E1728" s="5" t="s">
        <v>39</v>
      </c>
      <c r="F1728" s="7">
        <v>40388</v>
      </c>
      <c r="G1728">
        <v>535709083</v>
      </c>
      <c r="H1728" s="7">
        <v>40428</v>
      </c>
      <c r="I1728" s="9">
        <v>7077</v>
      </c>
      <c r="J1728" s="11">
        <v>437.2</v>
      </c>
      <c r="K1728" s="11">
        <v>263.33</v>
      </c>
      <c r="L1728" s="11">
        <v>3094064.4</v>
      </c>
      <c r="M1728" s="11">
        <v>1863586.41</v>
      </c>
      <c r="N1728" s="11">
        <v>1230477.99</v>
      </c>
    </row>
    <row r="1729" spans="1:14" x14ac:dyDescent="0.3">
      <c r="A1729" s="3" t="s">
        <v>29</v>
      </c>
      <c r="B1729" s="3" t="s">
        <v>181</v>
      </c>
      <c r="C1729" s="5" t="s">
        <v>52</v>
      </c>
      <c r="D1729" s="5" t="s">
        <v>24</v>
      </c>
      <c r="E1729" s="5" t="s">
        <v>20</v>
      </c>
      <c r="F1729" s="7">
        <v>40289</v>
      </c>
      <c r="G1729">
        <v>360910165</v>
      </c>
      <c r="H1729" s="7">
        <v>40328</v>
      </c>
      <c r="I1729" s="9">
        <v>193</v>
      </c>
      <c r="J1729" s="11">
        <v>437.2</v>
      </c>
      <c r="K1729" s="11">
        <v>263.33</v>
      </c>
      <c r="L1729" s="11">
        <v>84379.6</v>
      </c>
      <c r="M1729" s="11">
        <v>50822.69</v>
      </c>
      <c r="N1729" s="11">
        <v>33556.910000000003</v>
      </c>
    </row>
    <row r="1730" spans="1:14" x14ac:dyDescent="0.3">
      <c r="A1730" s="3" t="s">
        <v>12</v>
      </c>
      <c r="B1730" s="3" t="s">
        <v>94</v>
      </c>
      <c r="C1730" s="5" t="s">
        <v>46</v>
      </c>
      <c r="D1730" s="5" t="s">
        <v>24</v>
      </c>
      <c r="E1730" s="5" t="s">
        <v>20</v>
      </c>
      <c r="F1730" s="7">
        <v>42631</v>
      </c>
      <c r="G1730">
        <v>741538798</v>
      </c>
      <c r="H1730" s="7">
        <v>42637</v>
      </c>
      <c r="I1730" s="9">
        <v>6664</v>
      </c>
      <c r="J1730" s="11">
        <v>152.58000000000001</v>
      </c>
      <c r="K1730" s="11">
        <v>97.44</v>
      </c>
      <c r="L1730" s="11">
        <v>1016793.12</v>
      </c>
      <c r="M1730" s="11">
        <v>649340.16000000003</v>
      </c>
      <c r="N1730" s="11">
        <v>367452.96</v>
      </c>
    </row>
    <row r="1731" spans="1:14" x14ac:dyDescent="0.3">
      <c r="A1731" s="3" t="s">
        <v>17</v>
      </c>
      <c r="B1731" s="3" t="s">
        <v>56</v>
      </c>
      <c r="C1731" s="5" t="s">
        <v>14</v>
      </c>
      <c r="D1731" s="5" t="s">
        <v>24</v>
      </c>
      <c r="E1731" s="5" t="s">
        <v>16</v>
      </c>
      <c r="F1731" s="7">
        <v>41814</v>
      </c>
      <c r="G1731">
        <v>394831311</v>
      </c>
      <c r="H1731" s="7">
        <v>41844</v>
      </c>
      <c r="I1731" s="9">
        <v>8214</v>
      </c>
      <c r="J1731" s="11">
        <v>651.21</v>
      </c>
      <c r="K1731" s="11">
        <v>524.96</v>
      </c>
      <c r="L1731" s="11">
        <v>5349038.9400000004</v>
      </c>
      <c r="M1731" s="11">
        <v>4312021.4400000004</v>
      </c>
      <c r="N1731" s="11">
        <v>1037017.5</v>
      </c>
    </row>
    <row r="1732" spans="1:14" x14ac:dyDescent="0.3">
      <c r="A1732" s="3" t="s">
        <v>12</v>
      </c>
      <c r="B1732" s="3" t="s">
        <v>195</v>
      </c>
      <c r="C1732" s="5" t="s">
        <v>14</v>
      </c>
      <c r="D1732" s="5" t="s">
        <v>15</v>
      </c>
      <c r="E1732" s="5" t="s">
        <v>20</v>
      </c>
      <c r="F1732" s="7">
        <v>42308</v>
      </c>
      <c r="G1732">
        <v>808336532</v>
      </c>
      <c r="H1732" s="7">
        <v>42345</v>
      </c>
      <c r="I1732" s="9">
        <v>3598</v>
      </c>
      <c r="J1732" s="11">
        <v>651.21</v>
      </c>
      <c r="K1732" s="11">
        <v>524.96</v>
      </c>
      <c r="L1732" s="11">
        <v>2343053.58</v>
      </c>
      <c r="M1732" s="11">
        <v>1888806.08</v>
      </c>
      <c r="N1732" s="11">
        <v>454247.5</v>
      </c>
    </row>
    <row r="1733" spans="1:14" x14ac:dyDescent="0.3">
      <c r="A1733" s="3" t="s">
        <v>12</v>
      </c>
      <c r="B1733" s="3" t="s">
        <v>119</v>
      </c>
      <c r="C1733" s="5" t="s">
        <v>32</v>
      </c>
      <c r="D1733" s="5" t="s">
        <v>24</v>
      </c>
      <c r="E1733" s="5" t="s">
        <v>20</v>
      </c>
      <c r="F1733" s="7">
        <v>40672</v>
      </c>
      <c r="G1733">
        <v>389915788</v>
      </c>
      <c r="H1733" s="7">
        <v>40689</v>
      </c>
      <c r="I1733" s="9">
        <v>3601</v>
      </c>
      <c r="J1733" s="11">
        <v>255.28</v>
      </c>
      <c r="K1733" s="11">
        <v>159.41999999999999</v>
      </c>
      <c r="L1733" s="11">
        <v>919263.28</v>
      </c>
      <c r="M1733" s="11">
        <v>574071.42000000004</v>
      </c>
      <c r="N1733" s="11">
        <v>345191.86</v>
      </c>
    </row>
    <row r="1734" spans="1:14" x14ac:dyDescent="0.3">
      <c r="A1734" s="3" t="s">
        <v>12</v>
      </c>
      <c r="B1734" s="3" t="s">
        <v>142</v>
      </c>
      <c r="C1734" s="5" t="s">
        <v>23</v>
      </c>
      <c r="D1734" s="5" t="s">
        <v>15</v>
      </c>
      <c r="E1734" s="5" t="s">
        <v>16</v>
      </c>
      <c r="F1734" s="7">
        <v>40769</v>
      </c>
      <c r="G1734">
        <v>317742908</v>
      </c>
      <c r="H1734" s="7">
        <v>40769</v>
      </c>
      <c r="I1734" s="9">
        <v>6042</v>
      </c>
      <c r="J1734" s="11">
        <v>154.06</v>
      </c>
      <c r="K1734" s="11">
        <v>90.93</v>
      </c>
      <c r="L1734" s="11">
        <v>930830.52</v>
      </c>
      <c r="M1734" s="11">
        <v>549399.06000000006</v>
      </c>
      <c r="N1734" s="11">
        <v>381431.46</v>
      </c>
    </row>
    <row r="1735" spans="1:14" x14ac:dyDescent="0.3">
      <c r="A1735" s="3" t="s">
        <v>12</v>
      </c>
      <c r="B1735" s="3" t="s">
        <v>151</v>
      </c>
      <c r="C1735" s="5" t="s">
        <v>14</v>
      </c>
      <c r="D1735" s="5" t="s">
        <v>24</v>
      </c>
      <c r="E1735" s="5" t="s">
        <v>20</v>
      </c>
      <c r="F1735" s="7">
        <v>41322</v>
      </c>
      <c r="G1735">
        <v>490304219</v>
      </c>
      <c r="H1735" s="7">
        <v>41350</v>
      </c>
      <c r="I1735" s="9">
        <v>769</v>
      </c>
      <c r="J1735" s="11">
        <v>651.21</v>
      </c>
      <c r="K1735" s="11">
        <v>524.96</v>
      </c>
      <c r="L1735" s="11">
        <v>500780.49</v>
      </c>
      <c r="M1735" s="11">
        <v>403694.24</v>
      </c>
      <c r="N1735" s="11">
        <v>97086.25</v>
      </c>
    </row>
    <row r="1736" spans="1:14" x14ac:dyDescent="0.3">
      <c r="A1736" s="3" t="s">
        <v>97</v>
      </c>
      <c r="B1736" s="3" t="s">
        <v>172</v>
      </c>
      <c r="C1736" s="5" t="s">
        <v>14</v>
      </c>
      <c r="D1736" s="5" t="s">
        <v>15</v>
      </c>
      <c r="E1736" s="5" t="s">
        <v>39</v>
      </c>
      <c r="F1736" s="7">
        <v>42823</v>
      </c>
      <c r="G1736">
        <v>876398551</v>
      </c>
      <c r="H1736" s="7">
        <v>42853</v>
      </c>
      <c r="I1736" s="9">
        <v>4662</v>
      </c>
      <c r="J1736" s="11">
        <v>651.21</v>
      </c>
      <c r="K1736" s="11">
        <v>524.96</v>
      </c>
      <c r="L1736" s="11">
        <v>3035941.02</v>
      </c>
      <c r="M1736" s="11">
        <v>2447363.52</v>
      </c>
      <c r="N1736" s="11">
        <v>588577.5</v>
      </c>
    </row>
    <row r="1737" spans="1:14" x14ac:dyDescent="0.3">
      <c r="A1737" s="3" t="s">
        <v>17</v>
      </c>
      <c r="B1737" s="3" t="s">
        <v>26</v>
      </c>
      <c r="C1737" s="5" t="s">
        <v>52</v>
      </c>
      <c r="D1737" s="5" t="s">
        <v>24</v>
      </c>
      <c r="E1737" s="5" t="s">
        <v>39</v>
      </c>
      <c r="F1737" s="7">
        <v>40623</v>
      </c>
      <c r="G1737">
        <v>165137231</v>
      </c>
      <c r="H1737" s="7">
        <v>40623</v>
      </c>
      <c r="I1737" s="9">
        <v>6631</v>
      </c>
      <c r="J1737" s="11">
        <v>437.2</v>
      </c>
      <c r="K1737" s="11">
        <v>263.33</v>
      </c>
      <c r="L1737" s="11">
        <v>2899073.2</v>
      </c>
      <c r="M1737" s="11">
        <v>1746141.23</v>
      </c>
      <c r="N1737" s="11">
        <v>1152931.97</v>
      </c>
    </row>
    <row r="1738" spans="1:14" x14ac:dyDescent="0.3">
      <c r="A1738" s="3" t="s">
        <v>29</v>
      </c>
      <c r="B1738" s="3" t="s">
        <v>31</v>
      </c>
      <c r="C1738" s="5" t="s">
        <v>50</v>
      </c>
      <c r="D1738" s="5" t="s">
        <v>24</v>
      </c>
      <c r="E1738" s="5" t="s">
        <v>39</v>
      </c>
      <c r="F1738" s="7">
        <v>42906</v>
      </c>
      <c r="G1738">
        <v>715944087</v>
      </c>
      <c r="H1738" s="7">
        <v>42926</v>
      </c>
      <c r="I1738" s="9">
        <v>2620</v>
      </c>
      <c r="J1738" s="11">
        <v>81.73</v>
      </c>
      <c r="K1738" s="11">
        <v>56.67</v>
      </c>
      <c r="L1738" s="11">
        <v>214132.6</v>
      </c>
      <c r="M1738" s="11">
        <v>148475.4</v>
      </c>
      <c r="N1738" s="11">
        <v>65657.2</v>
      </c>
    </row>
    <row r="1739" spans="1:14" x14ac:dyDescent="0.3">
      <c r="A1739" s="3" t="s">
        <v>17</v>
      </c>
      <c r="B1739" s="3" t="s">
        <v>90</v>
      </c>
      <c r="C1739" s="5" t="s">
        <v>14</v>
      </c>
      <c r="D1739" s="5" t="s">
        <v>15</v>
      </c>
      <c r="E1739" s="5" t="s">
        <v>16</v>
      </c>
      <c r="F1739" s="7">
        <v>41652</v>
      </c>
      <c r="G1739">
        <v>908555448</v>
      </c>
      <c r="H1739" s="7">
        <v>41687</v>
      </c>
      <c r="I1739" s="9">
        <v>602</v>
      </c>
      <c r="J1739" s="11">
        <v>651.21</v>
      </c>
      <c r="K1739" s="11">
        <v>524.96</v>
      </c>
      <c r="L1739" s="11">
        <v>392028.42</v>
      </c>
      <c r="M1739" s="11">
        <v>316025.92</v>
      </c>
      <c r="N1739" s="11">
        <v>76002.5</v>
      </c>
    </row>
    <row r="1740" spans="1:14" x14ac:dyDescent="0.3">
      <c r="A1740" s="3" t="s">
        <v>17</v>
      </c>
      <c r="B1740" s="3" t="s">
        <v>69</v>
      </c>
      <c r="C1740" s="5" t="s">
        <v>14</v>
      </c>
      <c r="D1740" s="5" t="s">
        <v>15</v>
      </c>
      <c r="E1740" s="5" t="s">
        <v>16</v>
      </c>
      <c r="F1740" s="7">
        <v>41676</v>
      </c>
      <c r="G1740">
        <v>993020141</v>
      </c>
      <c r="H1740" s="7">
        <v>41704</v>
      </c>
      <c r="I1740" s="9">
        <v>5582</v>
      </c>
      <c r="J1740" s="11">
        <v>651.21</v>
      </c>
      <c r="K1740" s="11">
        <v>524.96</v>
      </c>
      <c r="L1740" s="11">
        <v>3635054.22</v>
      </c>
      <c r="M1740" s="11">
        <v>2930326.72</v>
      </c>
      <c r="N1740" s="11">
        <v>704727.5</v>
      </c>
    </row>
    <row r="1741" spans="1:14" x14ac:dyDescent="0.3">
      <c r="A1741" s="3" t="s">
        <v>21</v>
      </c>
      <c r="B1741" s="3" t="s">
        <v>203</v>
      </c>
      <c r="C1741" s="5" t="s">
        <v>32</v>
      </c>
      <c r="D1741" s="5" t="s">
        <v>24</v>
      </c>
      <c r="E1741" s="5" t="s">
        <v>20</v>
      </c>
      <c r="F1741" s="7">
        <v>42649</v>
      </c>
      <c r="G1741">
        <v>839699494</v>
      </c>
      <c r="H1741" s="7">
        <v>42695</v>
      </c>
      <c r="I1741" s="9">
        <v>4595</v>
      </c>
      <c r="J1741" s="11">
        <v>255.28</v>
      </c>
      <c r="K1741" s="11">
        <v>159.41999999999999</v>
      </c>
      <c r="L1741" s="11">
        <v>1173011.6000000001</v>
      </c>
      <c r="M1741" s="11">
        <v>732534.9</v>
      </c>
      <c r="N1741" s="11">
        <v>440476.7</v>
      </c>
    </row>
    <row r="1742" spans="1:14" x14ac:dyDescent="0.3">
      <c r="A1742" s="3" t="s">
        <v>29</v>
      </c>
      <c r="B1742" s="3" t="s">
        <v>198</v>
      </c>
      <c r="C1742" s="5" t="s">
        <v>32</v>
      </c>
      <c r="D1742" s="5" t="s">
        <v>24</v>
      </c>
      <c r="E1742" s="5" t="s">
        <v>28</v>
      </c>
      <c r="F1742" s="7">
        <v>40484</v>
      </c>
      <c r="G1742">
        <v>389267337</v>
      </c>
      <c r="H1742" s="7">
        <v>40507</v>
      </c>
      <c r="I1742" s="9">
        <v>1710</v>
      </c>
      <c r="J1742" s="11">
        <v>255.28</v>
      </c>
      <c r="K1742" s="11">
        <v>159.41999999999999</v>
      </c>
      <c r="L1742" s="11">
        <v>436528.8</v>
      </c>
      <c r="M1742" s="11">
        <v>272608.2</v>
      </c>
      <c r="N1742" s="11">
        <v>163920.6</v>
      </c>
    </row>
    <row r="1743" spans="1:14" x14ac:dyDescent="0.3">
      <c r="A1743" s="3" t="s">
        <v>17</v>
      </c>
      <c r="B1743" s="3" t="s">
        <v>74</v>
      </c>
      <c r="C1743" s="5" t="s">
        <v>25</v>
      </c>
      <c r="D1743" s="5" t="s">
        <v>24</v>
      </c>
      <c r="E1743" s="5" t="s">
        <v>20</v>
      </c>
      <c r="F1743" s="7">
        <v>42544</v>
      </c>
      <c r="G1743">
        <v>102709996</v>
      </c>
      <c r="H1743" s="7">
        <v>42552</v>
      </c>
      <c r="I1743" s="9">
        <v>3025</v>
      </c>
      <c r="J1743" s="11">
        <v>668.27</v>
      </c>
      <c r="K1743" s="11">
        <v>502.54</v>
      </c>
      <c r="L1743" s="11">
        <v>2021516.75</v>
      </c>
      <c r="M1743" s="11">
        <v>1520183.5</v>
      </c>
      <c r="N1743" s="11">
        <v>501333.25</v>
      </c>
    </row>
    <row r="1744" spans="1:14" x14ac:dyDescent="0.3">
      <c r="A1744" s="3" t="s">
        <v>12</v>
      </c>
      <c r="B1744" s="3" t="s">
        <v>168</v>
      </c>
      <c r="C1744" s="5" t="s">
        <v>34</v>
      </c>
      <c r="D1744" s="5" t="s">
        <v>24</v>
      </c>
      <c r="E1744" s="5" t="s">
        <v>20</v>
      </c>
      <c r="F1744" s="7">
        <v>41371</v>
      </c>
      <c r="G1744">
        <v>511326301</v>
      </c>
      <c r="H1744" s="7">
        <v>41409</v>
      </c>
      <c r="I1744" s="9">
        <v>1670</v>
      </c>
      <c r="J1744" s="11">
        <v>421.89</v>
      </c>
      <c r="K1744" s="11">
        <v>364.69</v>
      </c>
      <c r="L1744" s="11">
        <v>704556.3</v>
      </c>
      <c r="M1744" s="11">
        <v>609032.30000000005</v>
      </c>
      <c r="N1744" s="11">
        <v>95524</v>
      </c>
    </row>
    <row r="1745" spans="1:14" x14ac:dyDescent="0.3">
      <c r="A1745" s="3" t="s">
        <v>12</v>
      </c>
      <c r="B1745" s="3" t="s">
        <v>99</v>
      </c>
      <c r="C1745" s="5" t="s">
        <v>25</v>
      </c>
      <c r="D1745" s="5" t="s">
        <v>24</v>
      </c>
      <c r="E1745" s="5" t="s">
        <v>28</v>
      </c>
      <c r="F1745" s="7">
        <v>40959</v>
      </c>
      <c r="G1745">
        <v>866727578</v>
      </c>
      <c r="H1745" s="7">
        <v>40970</v>
      </c>
      <c r="I1745" s="9">
        <v>2806</v>
      </c>
      <c r="J1745" s="11">
        <v>668.27</v>
      </c>
      <c r="K1745" s="11">
        <v>502.54</v>
      </c>
      <c r="L1745" s="11">
        <v>1875165.62</v>
      </c>
      <c r="M1745" s="11">
        <v>1410127.24</v>
      </c>
      <c r="N1745" s="11">
        <v>465038.38</v>
      </c>
    </row>
    <row r="1746" spans="1:14" x14ac:dyDescent="0.3">
      <c r="A1746" s="3" t="s">
        <v>21</v>
      </c>
      <c r="B1746" s="3" t="s">
        <v>175</v>
      </c>
      <c r="C1746" s="5" t="s">
        <v>25</v>
      </c>
      <c r="D1746" s="5" t="s">
        <v>24</v>
      </c>
      <c r="E1746" s="5" t="s">
        <v>20</v>
      </c>
      <c r="F1746" s="7">
        <v>41541</v>
      </c>
      <c r="G1746">
        <v>490837657</v>
      </c>
      <c r="H1746" s="7">
        <v>41558</v>
      </c>
      <c r="I1746" s="9">
        <v>8625</v>
      </c>
      <c r="J1746" s="11">
        <v>668.27</v>
      </c>
      <c r="K1746" s="11">
        <v>502.54</v>
      </c>
      <c r="L1746" s="11">
        <v>5763828.75</v>
      </c>
      <c r="M1746" s="11">
        <v>4334407.5</v>
      </c>
      <c r="N1746" s="11">
        <v>1429421.25</v>
      </c>
    </row>
    <row r="1747" spans="1:14" x14ac:dyDescent="0.3">
      <c r="A1747" s="3" t="s">
        <v>21</v>
      </c>
      <c r="B1747" s="3" t="s">
        <v>143</v>
      </c>
      <c r="C1747" s="5" t="s">
        <v>23</v>
      </c>
      <c r="D1747" s="5" t="s">
        <v>24</v>
      </c>
      <c r="E1747" s="5" t="s">
        <v>39</v>
      </c>
      <c r="F1747" s="7">
        <v>40974</v>
      </c>
      <c r="G1747">
        <v>125892865</v>
      </c>
      <c r="H1747" s="7">
        <v>40980</v>
      </c>
      <c r="I1747" s="9">
        <v>3351</v>
      </c>
      <c r="J1747" s="11">
        <v>154.06</v>
      </c>
      <c r="K1747" s="11">
        <v>90.93</v>
      </c>
      <c r="L1747" s="11">
        <v>516255.06</v>
      </c>
      <c r="M1747" s="11">
        <v>304706.43</v>
      </c>
      <c r="N1747" s="11">
        <v>211548.63</v>
      </c>
    </row>
    <row r="1748" spans="1:14" x14ac:dyDescent="0.3">
      <c r="A1748" s="3" t="s">
        <v>12</v>
      </c>
      <c r="B1748" s="3" t="s">
        <v>37</v>
      </c>
      <c r="C1748" s="5" t="s">
        <v>32</v>
      </c>
      <c r="D1748" s="5" t="s">
        <v>15</v>
      </c>
      <c r="E1748" s="5" t="s">
        <v>39</v>
      </c>
      <c r="F1748" s="7">
        <v>41651</v>
      </c>
      <c r="G1748">
        <v>584442031</v>
      </c>
      <c r="H1748" s="7">
        <v>41669</v>
      </c>
      <c r="I1748" s="9">
        <v>8239</v>
      </c>
      <c r="J1748" s="11">
        <v>255.28</v>
      </c>
      <c r="K1748" s="11">
        <v>159.41999999999999</v>
      </c>
      <c r="L1748" s="11">
        <v>2103251.92</v>
      </c>
      <c r="M1748" s="11">
        <v>1313461.3799999999</v>
      </c>
      <c r="N1748" s="11">
        <v>789790.54</v>
      </c>
    </row>
    <row r="1749" spans="1:14" x14ac:dyDescent="0.3">
      <c r="A1749" s="3" t="s">
        <v>17</v>
      </c>
      <c r="B1749" s="3" t="s">
        <v>90</v>
      </c>
      <c r="C1749" s="5" t="s">
        <v>14</v>
      </c>
      <c r="D1749" s="5" t="s">
        <v>24</v>
      </c>
      <c r="E1749" s="5" t="s">
        <v>39</v>
      </c>
      <c r="F1749" s="7">
        <v>40826</v>
      </c>
      <c r="G1749">
        <v>499346482</v>
      </c>
      <c r="H1749" s="7">
        <v>40831</v>
      </c>
      <c r="I1749" s="9">
        <v>6576</v>
      </c>
      <c r="J1749" s="11">
        <v>651.21</v>
      </c>
      <c r="K1749" s="11">
        <v>524.96</v>
      </c>
      <c r="L1749" s="11">
        <v>4282356.96</v>
      </c>
      <c r="M1749" s="11">
        <v>3452136.96</v>
      </c>
      <c r="N1749" s="11">
        <v>830220</v>
      </c>
    </row>
    <row r="1750" spans="1:14" x14ac:dyDescent="0.3">
      <c r="A1750" s="3" t="s">
        <v>29</v>
      </c>
      <c r="B1750" s="3" t="s">
        <v>162</v>
      </c>
      <c r="C1750" s="5" t="s">
        <v>46</v>
      </c>
      <c r="D1750" s="5" t="s">
        <v>24</v>
      </c>
      <c r="E1750" s="5" t="s">
        <v>16</v>
      </c>
      <c r="F1750" s="7">
        <v>40287</v>
      </c>
      <c r="G1750">
        <v>373780047</v>
      </c>
      <c r="H1750" s="7">
        <v>40297</v>
      </c>
      <c r="I1750" s="9">
        <v>8677</v>
      </c>
      <c r="J1750" s="11">
        <v>152.58000000000001</v>
      </c>
      <c r="K1750" s="11">
        <v>97.44</v>
      </c>
      <c r="L1750" s="11">
        <v>1323936.6599999999</v>
      </c>
      <c r="M1750" s="11">
        <v>845486.88</v>
      </c>
      <c r="N1750" s="11">
        <v>478449.78</v>
      </c>
    </row>
    <row r="1751" spans="1:14" x14ac:dyDescent="0.3">
      <c r="A1751" s="3" t="s">
        <v>17</v>
      </c>
      <c r="B1751" s="3" t="s">
        <v>62</v>
      </c>
      <c r="C1751" s="5" t="s">
        <v>43</v>
      </c>
      <c r="D1751" s="5" t="s">
        <v>24</v>
      </c>
      <c r="E1751" s="5" t="s">
        <v>28</v>
      </c>
      <c r="F1751" s="7">
        <v>42213</v>
      </c>
      <c r="G1751">
        <v>331229054</v>
      </c>
      <c r="H1751" s="7">
        <v>42249</v>
      </c>
      <c r="I1751" s="9">
        <v>6893</v>
      </c>
      <c r="J1751" s="11">
        <v>109.28</v>
      </c>
      <c r="K1751" s="11">
        <v>35.840000000000003</v>
      </c>
      <c r="L1751" s="11">
        <v>753267.04</v>
      </c>
      <c r="M1751" s="11">
        <v>247045.12</v>
      </c>
      <c r="N1751" s="11">
        <v>506221.92</v>
      </c>
    </row>
    <row r="1752" spans="1:14" x14ac:dyDescent="0.3">
      <c r="A1752" s="3" t="s">
        <v>17</v>
      </c>
      <c r="B1752" s="3" t="s">
        <v>18</v>
      </c>
      <c r="C1752" s="5" t="s">
        <v>38</v>
      </c>
      <c r="D1752" s="5" t="s">
        <v>15</v>
      </c>
      <c r="E1752" s="5" t="s">
        <v>20</v>
      </c>
      <c r="F1752" s="7">
        <v>42256</v>
      </c>
      <c r="G1752">
        <v>565492331</v>
      </c>
      <c r="H1752" s="7">
        <v>42282</v>
      </c>
      <c r="I1752" s="9">
        <v>602</v>
      </c>
      <c r="J1752" s="11">
        <v>205.7</v>
      </c>
      <c r="K1752" s="11">
        <v>117.11</v>
      </c>
      <c r="L1752" s="11">
        <v>123831.4</v>
      </c>
      <c r="M1752" s="11">
        <v>70500.22</v>
      </c>
      <c r="N1752" s="11">
        <v>53331.18</v>
      </c>
    </row>
    <row r="1753" spans="1:14" x14ac:dyDescent="0.3">
      <c r="A1753" s="3" t="s">
        <v>17</v>
      </c>
      <c r="B1753" s="3" t="s">
        <v>135</v>
      </c>
      <c r="C1753" s="5" t="s">
        <v>34</v>
      </c>
      <c r="D1753" s="5" t="s">
        <v>15</v>
      </c>
      <c r="E1753" s="5" t="s">
        <v>39</v>
      </c>
      <c r="F1753" s="7">
        <v>41990</v>
      </c>
      <c r="G1753">
        <v>890681207</v>
      </c>
      <c r="H1753" s="7">
        <v>42026</v>
      </c>
      <c r="I1753" s="9">
        <v>1217</v>
      </c>
      <c r="J1753" s="11">
        <v>421.89</v>
      </c>
      <c r="K1753" s="11">
        <v>364.69</v>
      </c>
      <c r="L1753" s="11">
        <v>513440.13</v>
      </c>
      <c r="M1753" s="11">
        <v>443827.73</v>
      </c>
      <c r="N1753" s="11">
        <v>69612.399999999994</v>
      </c>
    </row>
    <row r="1754" spans="1:14" x14ac:dyDescent="0.3">
      <c r="A1754" s="3" t="s">
        <v>12</v>
      </c>
      <c r="B1754" s="3" t="s">
        <v>179</v>
      </c>
      <c r="C1754" s="5" t="s">
        <v>25</v>
      </c>
      <c r="D1754" s="5" t="s">
        <v>24</v>
      </c>
      <c r="E1754" s="5" t="s">
        <v>16</v>
      </c>
      <c r="F1754" s="7">
        <v>41994</v>
      </c>
      <c r="G1754">
        <v>291219508</v>
      </c>
      <c r="H1754" s="7">
        <v>42004</v>
      </c>
      <c r="I1754" s="9">
        <v>7179</v>
      </c>
      <c r="J1754" s="11">
        <v>668.27</v>
      </c>
      <c r="K1754" s="11">
        <v>502.54</v>
      </c>
      <c r="L1754" s="11">
        <v>4797510.33</v>
      </c>
      <c r="M1754" s="11">
        <v>3607734.66</v>
      </c>
      <c r="N1754" s="11">
        <v>1189775.67</v>
      </c>
    </row>
    <row r="1755" spans="1:14" x14ac:dyDescent="0.3">
      <c r="A1755" s="3" t="s">
        <v>17</v>
      </c>
      <c r="B1755" s="3" t="s">
        <v>129</v>
      </c>
      <c r="C1755" s="5" t="s">
        <v>32</v>
      </c>
      <c r="D1755" s="5" t="s">
        <v>24</v>
      </c>
      <c r="E1755" s="5" t="s">
        <v>16</v>
      </c>
      <c r="F1755" s="7">
        <v>40471</v>
      </c>
      <c r="G1755">
        <v>971843564</v>
      </c>
      <c r="H1755" s="7">
        <v>40476</v>
      </c>
      <c r="I1755" s="9">
        <v>8962</v>
      </c>
      <c r="J1755" s="11">
        <v>255.28</v>
      </c>
      <c r="K1755" s="11">
        <v>159.41999999999999</v>
      </c>
      <c r="L1755" s="11">
        <v>2287819.36</v>
      </c>
      <c r="M1755" s="11">
        <v>1428722.04</v>
      </c>
      <c r="N1755" s="11">
        <v>859097.32</v>
      </c>
    </row>
    <row r="1756" spans="1:14" x14ac:dyDescent="0.3">
      <c r="A1756" s="3" t="s">
        <v>35</v>
      </c>
      <c r="B1756" s="3" t="s">
        <v>184</v>
      </c>
      <c r="C1756" s="5" t="s">
        <v>32</v>
      </c>
      <c r="D1756" s="5" t="s">
        <v>15</v>
      </c>
      <c r="E1756" s="5" t="s">
        <v>39</v>
      </c>
      <c r="F1756" s="7">
        <v>42926</v>
      </c>
      <c r="G1756">
        <v>707602202</v>
      </c>
      <c r="H1756" s="7">
        <v>42945</v>
      </c>
      <c r="I1756" s="9">
        <v>4071</v>
      </c>
      <c r="J1756" s="11">
        <v>255.28</v>
      </c>
      <c r="K1756" s="11">
        <v>159.41999999999999</v>
      </c>
      <c r="L1756" s="11">
        <v>1039244.88</v>
      </c>
      <c r="M1756" s="11">
        <v>648998.81999999995</v>
      </c>
      <c r="N1756" s="11">
        <v>390246.06</v>
      </c>
    </row>
    <row r="1757" spans="1:14" x14ac:dyDescent="0.3">
      <c r="A1757" s="3" t="s">
        <v>35</v>
      </c>
      <c r="B1757" s="3" t="s">
        <v>177</v>
      </c>
      <c r="C1757" s="5" t="s">
        <v>38</v>
      </c>
      <c r="D1757" s="5" t="s">
        <v>15</v>
      </c>
      <c r="E1757" s="5" t="s">
        <v>39</v>
      </c>
      <c r="F1757" s="7">
        <v>41426</v>
      </c>
      <c r="G1757">
        <v>493856751</v>
      </c>
      <c r="H1757" s="7">
        <v>41435</v>
      </c>
      <c r="I1757" s="9">
        <v>2042</v>
      </c>
      <c r="J1757" s="11">
        <v>205.7</v>
      </c>
      <c r="K1757" s="11">
        <v>117.11</v>
      </c>
      <c r="L1757" s="11">
        <v>420039.4</v>
      </c>
      <c r="M1757" s="11">
        <v>239138.62</v>
      </c>
      <c r="N1757" s="11">
        <v>180900.78</v>
      </c>
    </row>
    <row r="1758" spans="1:14" x14ac:dyDescent="0.3">
      <c r="A1758" s="3" t="s">
        <v>29</v>
      </c>
      <c r="B1758" s="3" t="s">
        <v>95</v>
      </c>
      <c r="C1758" s="5" t="s">
        <v>34</v>
      </c>
      <c r="D1758" s="5" t="s">
        <v>24</v>
      </c>
      <c r="E1758" s="5" t="s">
        <v>39</v>
      </c>
      <c r="F1758" s="7">
        <v>40871</v>
      </c>
      <c r="G1758">
        <v>496281039</v>
      </c>
      <c r="H1758" s="7">
        <v>40895</v>
      </c>
      <c r="I1758" s="9">
        <v>9443</v>
      </c>
      <c r="J1758" s="11">
        <v>421.89</v>
      </c>
      <c r="K1758" s="11">
        <v>364.69</v>
      </c>
      <c r="L1758" s="11">
        <v>3983907.27</v>
      </c>
      <c r="M1758" s="11">
        <v>3443767.67</v>
      </c>
      <c r="N1758" s="11">
        <v>540139.6</v>
      </c>
    </row>
    <row r="1759" spans="1:14" x14ac:dyDescent="0.3">
      <c r="A1759" s="3" t="s">
        <v>17</v>
      </c>
      <c r="B1759" s="3" t="s">
        <v>54</v>
      </c>
      <c r="C1759" s="5" t="s">
        <v>23</v>
      </c>
      <c r="D1759" s="5" t="s">
        <v>24</v>
      </c>
      <c r="E1759" s="5" t="s">
        <v>39</v>
      </c>
      <c r="F1759" s="7">
        <v>41020</v>
      </c>
      <c r="G1759">
        <v>500861394</v>
      </c>
      <c r="H1759" s="7">
        <v>41043</v>
      </c>
      <c r="I1759" s="9">
        <v>4872</v>
      </c>
      <c r="J1759" s="11">
        <v>154.06</v>
      </c>
      <c r="K1759" s="11">
        <v>90.93</v>
      </c>
      <c r="L1759" s="11">
        <v>750580.32</v>
      </c>
      <c r="M1759" s="11">
        <v>443010.96</v>
      </c>
      <c r="N1759" s="11">
        <v>307569.36</v>
      </c>
    </row>
    <row r="1760" spans="1:14" x14ac:dyDescent="0.3">
      <c r="A1760" s="3" t="s">
        <v>12</v>
      </c>
      <c r="B1760" s="3" t="s">
        <v>214</v>
      </c>
      <c r="C1760" s="5" t="s">
        <v>32</v>
      </c>
      <c r="D1760" s="5" t="s">
        <v>24</v>
      </c>
      <c r="E1760" s="5" t="s">
        <v>20</v>
      </c>
      <c r="F1760" s="7">
        <v>40636</v>
      </c>
      <c r="G1760">
        <v>363896644</v>
      </c>
      <c r="H1760" s="7">
        <v>40642</v>
      </c>
      <c r="I1760" s="9">
        <v>3958</v>
      </c>
      <c r="J1760" s="11">
        <v>255.28</v>
      </c>
      <c r="K1760" s="11">
        <v>159.41999999999999</v>
      </c>
      <c r="L1760" s="11">
        <v>1010398.24</v>
      </c>
      <c r="M1760" s="11">
        <v>630984.36</v>
      </c>
      <c r="N1760" s="11">
        <v>379413.88</v>
      </c>
    </row>
    <row r="1761" spans="1:14" x14ac:dyDescent="0.3">
      <c r="A1761" s="3" t="s">
        <v>44</v>
      </c>
      <c r="B1761" s="3" t="s">
        <v>157</v>
      </c>
      <c r="C1761" s="5" t="s">
        <v>23</v>
      </c>
      <c r="D1761" s="5" t="s">
        <v>15</v>
      </c>
      <c r="E1761" s="5" t="s">
        <v>16</v>
      </c>
      <c r="F1761" s="7">
        <v>41640</v>
      </c>
      <c r="G1761">
        <v>461998116</v>
      </c>
      <c r="H1761" s="7">
        <v>41676</v>
      </c>
      <c r="I1761" s="9">
        <v>4364</v>
      </c>
      <c r="J1761" s="11">
        <v>154.06</v>
      </c>
      <c r="K1761" s="11">
        <v>90.93</v>
      </c>
      <c r="L1761" s="11">
        <v>672317.84</v>
      </c>
      <c r="M1761" s="11">
        <v>396818.52</v>
      </c>
      <c r="N1761" s="11">
        <v>275499.32</v>
      </c>
    </row>
    <row r="1762" spans="1:14" x14ac:dyDescent="0.3">
      <c r="A1762" s="3" t="s">
        <v>44</v>
      </c>
      <c r="B1762" s="3" t="s">
        <v>169</v>
      </c>
      <c r="C1762" s="5" t="s">
        <v>14</v>
      </c>
      <c r="D1762" s="5" t="s">
        <v>24</v>
      </c>
      <c r="E1762" s="5" t="s">
        <v>39</v>
      </c>
      <c r="F1762" s="7">
        <v>42190</v>
      </c>
      <c r="G1762">
        <v>342089641</v>
      </c>
      <c r="H1762" s="7">
        <v>42201</v>
      </c>
      <c r="I1762" s="9">
        <v>781</v>
      </c>
      <c r="J1762" s="11">
        <v>651.21</v>
      </c>
      <c r="K1762" s="11">
        <v>524.96</v>
      </c>
      <c r="L1762" s="11">
        <v>508595.01</v>
      </c>
      <c r="M1762" s="11">
        <v>409993.76</v>
      </c>
      <c r="N1762" s="11">
        <v>98601.25</v>
      </c>
    </row>
    <row r="1763" spans="1:14" x14ac:dyDescent="0.3">
      <c r="A1763" s="3" t="s">
        <v>29</v>
      </c>
      <c r="B1763" s="3" t="s">
        <v>198</v>
      </c>
      <c r="C1763" s="5" t="s">
        <v>38</v>
      </c>
      <c r="D1763" s="5" t="s">
        <v>24</v>
      </c>
      <c r="E1763" s="5" t="s">
        <v>16</v>
      </c>
      <c r="F1763" s="7">
        <v>40835</v>
      </c>
      <c r="G1763">
        <v>971407544</v>
      </c>
      <c r="H1763" s="7">
        <v>40882</v>
      </c>
      <c r="I1763" s="9">
        <v>9934</v>
      </c>
      <c r="J1763" s="11">
        <v>205.7</v>
      </c>
      <c r="K1763" s="11">
        <v>117.11</v>
      </c>
      <c r="L1763" s="11">
        <v>2043423.8</v>
      </c>
      <c r="M1763" s="11">
        <v>1163370.74</v>
      </c>
      <c r="N1763" s="11">
        <v>880053.06</v>
      </c>
    </row>
    <row r="1764" spans="1:14" x14ac:dyDescent="0.3">
      <c r="A1764" s="3" t="s">
        <v>35</v>
      </c>
      <c r="B1764" s="3" t="s">
        <v>63</v>
      </c>
      <c r="C1764" s="5" t="s">
        <v>64</v>
      </c>
      <c r="D1764" s="5" t="s">
        <v>15</v>
      </c>
      <c r="E1764" s="5" t="s">
        <v>16</v>
      </c>
      <c r="F1764" s="7">
        <v>40660</v>
      </c>
      <c r="G1764">
        <v>687500655</v>
      </c>
      <c r="H1764" s="7">
        <v>40705</v>
      </c>
      <c r="I1764" s="9">
        <v>5577</v>
      </c>
      <c r="J1764" s="11">
        <v>9.33</v>
      </c>
      <c r="K1764" s="11">
        <v>6.92</v>
      </c>
      <c r="L1764" s="11">
        <v>52033.41</v>
      </c>
      <c r="M1764" s="11">
        <v>38592.839999999997</v>
      </c>
      <c r="N1764" s="11">
        <v>13440.57</v>
      </c>
    </row>
    <row r="1765" spans="1:14" x14ac:dyDescent="0.3">
      <c r="A1765" s="3" t="s">
        <v>29</v>
      </c>
      <c r="B1765" s="3" t="s">
        <v>150</v>
      </c>
      <c r="C1765" s="5" t="s">
        <v>34</v>
      </c>
      <c r="D1765" s="5" t="s">
        <v>15</v>
      </c>
      <c r="E1765" s="5" t="s">
        <v>16</v>
      </c>
      <c r="F1765" s="7">
        <v>42374</v>
      </c>
      <c r="G1765">
        <v>148230302</v>
      </c>
      <c r="H1765" s="7">
        <v>42395</v>
      </c>
      <c r="I1765" s="9">
        <v>3495</v>
      </c>
      <c r="J1765" s="11">
        <v>421.89</v>
      </c>
      <c r="K1765" s="11">
        <v>364.69</v>
      </c>
      <c r="L1765" s="11">
        <v>1474505.55</v>
      </c>
      <c r="M1765" s="11">
        <v>1274591.55</v>
      </c>
      <c r="N1765" s="11">
        <v>199914</v>
      </c>
    </row>
    <row r="1766" spans="1:14" x14ac:dyDescent="0.3">
      <c r="A1766" s="3" t="s">
        <v>21</v>
      </c>
      <c r="B1766" s="3" t="s">
        <v>132</v>
      </c>
      <c r="C1766" s="5" t="s">
        <v>43</v>
      </c>
      <c r="D1766" s="5" t="s">
        <v>15</v>
      </c>
      <c r="E1766" s="5" t="s">
        <v>16</v>
      </c>
      <c r="F1766" s="7">
        <v>42927</v>
      </c>
      <c r="G1766">
        <v>981770312</v>
      </c>
      <c r="H1766" s="7">
        <v>42955</v>
      </c>
      <c r="I1766" s="9">
        <v>6507</v>
      </c>
      <c r="J1766" s="11">
        <v>109.28</v>
      </c>
      <c r="K1766" s="11">
        <v>35.840000000000003</v>
      </c>
      <c r="L1766" s="11">
        <v>711084.96</v>
      </c>
      <c r="M1766" s="11">
        <v>233210.88</v>
      </c>
      <c r="N1766" s="11">
        <v>477874.08</v>
      </c>
    </row>
    <row r="1767" spans="1:14" x14ac:dyDescent="0.3">
      <c r="A1767" s="3" t="s">
        <v>35</v>
      </c>
      <c r="B1767" s="3" t="s">
        <v>184</v>
      </c>
      <c r="C1767" s="5" t="s">
        <v>23</v>
      </c>
      <c r="D1767" s="5" t="s">
        <v>24</v>
      </c>
      <c r="E1767" s="5" t="s">
        <v>16</v>
      </c>
      <c r="F1767" s="7">
        <v>42423</v>
      </c>
      <c r="G1767">
        <v>836607015</v>
      </c>
      <c r="H1767" s="7">
        <v>42457</v>
      </c>
      <c r="I1767" s="9">
        <v>9462</v>
      </c>
      <c r="J1767" s="11">
        <v>154.06</v>
      </c>
      <c r="K1767" s="11">
        <v>90.93</v>
      </c>
      <c r="L1767" s="11">
        <v>1457715.72</v>
      </c>
      <c r="M1767" s="11">
        <v>860379.66</v>
      </c>
      <c r="N1767" s="11">
        <v>597336.06000000006</v>
      </c>
    </row>
    <row r="1768" spans="1:14" x14ac:dyDescent="0.3">
      <c r="A1768" s="3" t="s">
        <v>17</v>
      </c>
      <c r="B1768" s="3" t="s">
        <v>145</v>
      </c>
      <c r="C1768" s="5" t="s">
        <v>19</v>
      </c>
      <c r="D1768" s="5" t="s">
        <v>15</v>
      </c>
      <c r="E1768" s="5" t="s">
        <v>39</v>
      </c>
      <c r="F1768" s="7">
        <v>42737</v>
      </c>
      <c r="G1768">
        <v>131539237</v>
      </c>
      <c r="H1768" s="7">
        <v>42780</v>
      </c>
      <c r="I1768" s="9">
        <v>4238</v>
      </c>
      <c r="J1768" s="11">
        <v>47.45</v>
      </c>
      <c r="K1768" s="11">
        <v>31.79</v>
      </c>
      <c r="L1768" s="11">
        <v>201093.1</v>
      </c>
      <c r="M1768" s="11">
        <v>134726.01999999999</v>
      </c>
      <c r="N1768" s="11">
        <v>66367.08</v>
      </c>
    </row>
    <row r="1769" spans="1:14" x14ac:dyDescent="0.3">
      <c r="A1769" s="3" t="s">
        <v>17</v>
      </c>
      <c r="B1769" s="3" t="s">
        <v>138</v>
      </c>
      <c r="C1769" s="5" t="s">
        <v>19</v>
      </c>
      <c r="D1769" s="5" t="s">
        <v>15</v>
      </c>
      <c r="E1769" s="5" t="s">
        <v>20</v>
      </c>
      <c r="F1769" s="7">
        <v>40602</v>
      </c>
      <c r="G1769">
        <v>705678308</v>
      </c>
      <c r="H1769" s="7">
        <v>40625</v>
      </c>
      <c r="I1769" s="9">
        <v>4748</v>
      </c>
      <c r="J1769" s="11">
        <v>47.45</v>
      </c>
      <c r="K1769" s="11">
        <v>31.79</v>
      </c>
      <c r="L1769" s="11">
        <v>225292.6</v>
      </c>
      <c r="M1769" s="11">
        <v>150938.92000000001</v>
      </c>
      <c r="N1769" s="11">
        <v>74353.679999999993</v>
      </c>
    </row>
    <row r="1770" spans="1:14" x14ac:dyDescent="0.3">
      <c r="A1770" s="3" t="s">
        <v>44</v>
      </c>
      <c r="B1770" s="3" t="s">
        <v>209</v>
      </c>
      <c r="C1770" s="5" t="s">
        <v>25</v>
      </c>
      <c r="D1770" s="5" t="s">
        <v>24</v>
      </c>
      <c r="E1770" s="5" t="s">
        <v>28</v>
      </c>
      <c r="F1770" s="7">
        <v>42822</v>
      </c>
      <c r="G1770">
        <v>868448054</v>
      </c>
      <c r="H1770" s="7">
        <v>42855</v>
      </c>
      <c r="I1770" s="9">
        <v>1933</v>
      </c>
      <c r="J1770" s="11">
        <v>668.27</v>
      </c>
      <c r="K1770" s="11">
        <v>502.54</v>
      </c>
      <c r="L1770" s="11">
        <v>1291765.9099999999</v>
      </c>
      <c r="M1770" s="11">
        <v>971409.82</v>
      </c>
      <c r="N1770" s="11">
        <v>320356.09000000003</v>
      </c>
    </row>
    <row r="1771" spans="1:14" x14ac:dyDescent="0.3">
      <c r="A1771" s="3" t="s">
        <v>17</v>
      </c>
      <c r="B1771" s="3" t="s">
        <v>193</v>
      </c>
      <c r="C1771" s="5" t="s">
        <v>23</v>
      </c>
      <c r="D1771" s="5" t="s">
        <v>15</v>
      </c>
      <c r="E1771" s="5" t="s">
        <v>20</v>
      </c>
      <c r="F1771" s="7">
        <v>42758</v>
      </c>
      <c r="G1771">
        <v>349584805</v>
      </c>
      <c r="H1771" s="7">
        <v>42800</v>
      </c>
      <c r="I1771" s="9">
        <v>8767</v>
      </c>
      <c r="J1771" s="11">
        <v>154.06</v>
      </c>
      <c r="K1771" s="11">
        <v>90.93</v>
      </c>
      <c r="L1771" s="11">
        <v>1350644.02</v>
      </c>
      <c r="M1771" s="11">
        <v>797183.31</v>
      </c>
      <c r="N1771" s="11">
        <v>553460.71</v>
      </c>
    </row>
    <row r="1772" spans="1:14" x14ac:dyDescent="0.3">
      <c r="A1772" s="3" t="s">
        <v>17</v>
      </c>
      <c r="B1772" s="3" t="s">
        <v>26</v>
      </c>
      <c r="C1772" s="5" t="s">
        <v>23</v>
      </c>
      <c r="D1772" s="5" t="s">
        <v>24</v>
      </c>
      <c r="E1772" s="5" t="s">
        <v>16</v>
      </c>
      <c r="F1772" s="7">
        <v>41076</v>
      </c>
      <c r="G1772">
        <v>749137389</v>
      </c>
      <c r="H1772" s="7">
        <v>41082</v>
      </c>
      <c r="I1772" s="9">
        <v>5256</v>
      </c>
      <c r="J1772" s="11">
        <v>154.06</v>
      </c>
      <c r="K1772" s="11">
        <v>90.93</v>
      </c>
      <c r="L1772" s="11">
        <v>809739.36</v>
      </c>
      <c r="M1772" s="11">
        <v>477928.08</v>
      </c>
      <c r="N1772" s="11">
        <v>331811.28000000003</v>
      </c>
    </row>
    <row r="1773" spans="1:14" x14ac:dyDescent="0.3">
      <c r="A1773" s="3" t="s">
        <v>21</v>
      </c>
      <c r="B1773" s="3" t="s">
        <v>146</v>
      </c>
      <c r="C1773" s="5" t="s">
        <v>25</v>
      </c>
      <c r="D1773" s="5" t="s">
        <v>15</v>
      </c>
      <c r="E1773" s="5" t="s">
        <v>20</v>
      </c>
      <c r="F1773" s="7">
        <v>41596</v>
      </c>
      <c r="G1773">
        <v>587467133</v>
      </c>
      <c r="H1773" s="7">
        <v>41596</v>
      </c>
      <c r="I1773" s="9">
        <v>3434</v>
      </c>
      <c r="J1773" s="11">
        <v>668.27</v>
      </c>
      <c r="K1773" s="11">
        <v>502.54</v>
      </c>
      <c r="L1773" s="11">
        <v>2294839.1800000002</v>
      </c>
      <c r="M1773" s="11">
        <v>1725722.36</v>
      </c>
      <c r="N1773" s="11">
        <v>569116.81999999995</v>
      </c>
    </row>
    <row r="1774" spans="1:14" x14ac:dyDescent="0.3">
      <c r="A1774" s="3" t="s">
        <v>12</v>
      </c>
      <c r="B1774" s="3" t="s">
        <v>91</v>
      </c>
      <c r="C1774" s="5" t="s">
        <v>14</v>
      </c>
      <c r="D1774" s="5" t="s">
        <v>15</v>
      </c>
      <c r="E1774" s="5" t="s">
        <v>16</v>
      </c>
      <c r="F1774" s="7">
        <v>41615</v>
      </c>
      <c r="G1774">
        <v>255247867</v>
      </c>
      <c r="H1774" s="7">
        <v>41649</v>
      </c>
      <c r="I1774" s="9">
        <v>2371</v>
      </c>
      <c r="J1774" s="11">
        <v>651.21</v>
      </c>
      <c r="K1774" s="11">
        <v>524.96</v>
      </c>
      <c r="L1774" s="11">
        <v>1544018.91</v>
      </c>
      <c r="M1774" s="11">
        <v>1244680.1599999999</v>
      </c>
      <c r="N1774" s="11">
        <v>299338.75</v>
      </c>
    </row>
    <row r="1775" spans="1:14" x14ac:dyDescent="0.3">
      <c r="A1775" s="3" t="s">
        <v>29</v>
      </c>
      <c r="B1775" s="3" t="s">
        <v>55</v>
      </c>
      <c r="C1775" s="5" t="s">
        <v>14</v>
      </c>
      <c r="D1775" s="5" t="s">
        <v>24</v>
      </c>
      <c r="E1775" s="5" t="s">
        <v>20</v>
      </c>
      <c r="F1775" s="7">
        <v>41581</v>
      </c>
      <c r="G1775">
        <v>663465917</v>
      </c>
      <c r="H1775" s="7">
        <v>41609</v>
      </c>
      <c r="I1775" s="9">
        <v>3163</v>
      </c>
      <c r="J1775" s="11">
        <v>651.21</v>
      </c>
      <c r="K1775" s="11">
        <v>524.96</v>
      </c>
      <c r="L1775" s="11">
        <v>2059777.23</v>
      </c>
      <c r="M1775" s="11">
        <v>1660448.48</v>
      </c>
      <c r="N1775" s="11">
        <v>399328.75</v>
      </c>
    </row>
    <row r="1776" spans="1:14" x14ac:dyDescent="0.3">
      <c r="A1776" s="3" t="s">
        <v>29</v>
      </c>
      <c r="B1776" s="3" t="s">
        <v>198</v>
      </c>
      <c r="C1776" s="5" t="s">
        <v>25</v>
      </c>
      <c r="D1776" s="5" t="s">
        <v>15</v>
      </c>
      <c r="E1776" s="5" t="s">
        <v>20</v>
      </c>
      <c r="F1776" s="7">
        <v>40950</v>
      </c>
      <c r="G1776">
        <v>993420112</v>
      </c>
      <c r="H1776" s="7">
        <v>40996</v>
      </c>
      <c r="I1776" s="9">
        <v>3942</v>
      </c>
      <c r="J1776" s="11">
        <v>668.27</v>
      </c>
      <c r="K1776" s="11">
        <v>502.54</v>
      </c>
      <c r="L1776" s="11">
        <v>2634320.34</v>
      </c>
      <c r="M1776" s="11">
        <v>1981012.68</v>
      </c>
      <c r="N1776" s="11">
        <v>653307.66</v>
      </c>
    </row>
    <row r="1777" spans="1:14" x14ac:dyDescent="0.3">
      <c r="A1777" s="3" t="s">
        <v>12</v>
      </c>
      <c r="B1777" s="3" t="s">
        <v>147</v>
      </c>
      <c r="C1777" s="5" t="s">
        <v>32</v>
      </c>
      <c r="D1777" s="5" t="s">
        <v>24</v>
      </c>
      <c r="E1777" s="5" t="s">
        <v>39</v>
      </c>
      <c r="F1777" s="7">
        <v>42332</v>
      </c>
      <c r="G1777">
        <v>946721780</v>
      </c>
      <c r="H1777" s="7">
        <v>42343</v>
      </c>
      <c r="I1777" s="9">
        <v>4868</v>
      </c>
      <c r="J1777" s="11">
        <v>255.28</v>
      </c>
      <c r="K1777" s="11">
        <v>159.41999999999999</v>
      </c>
      <c r="L1777" s="11">
        <v>1242703.04</v>
      </c>
      <c r="M1777" s="11">
        <v>776056.56</v>
      </c>
      <c r="N1777" s="11">
        <v>466646.48</v>
      </c>
    </row>
    <row r="1778" spans="1:14" x14ac:dyDescent="0.3">
      <c r="A1778" s="3" t="s">
        <v>29</v>
      </c>
      <c r="B1778" s="3" t="s">
        <v>55</v>
      </c>
      <c r="C1778" s="5" t="s">
        <v>52</v>
      </c>
      <c r="D1778" s="5" t="s">
        <v>24</v>
      </c>
      <c r="E1778" s="5" t="s">
        <v>39</v>
      </c>
      <c r="F1778" s="7">
        <v>41813</v>
      </c>
      <c r="G1778">
        <v>295294749</v>
      </c>
      <c r="H1778" s="7">
        <v>41851</v>
      </c>
      <c r="I1778" s="9">
        <v>3133</v>
      </c>
      <c r="J1778" s="11">
        <v>437.2</v>
      </c>
      <c r="K1778" s="11">
        <v>263.33</v>
      </c>
      <c r="L1778" s="11">
        <v>1369747.6</v>
      </c>
      <c r="M1778" s="11">
        <v>825012.89</v>
      </c>
      <c r="N1778" s="11">
        <v>544734.71</v>
      </c>
    </row>
    <row r="1779" spans="1:14" x14ac:dyDescent="0.3">
      <c r="A1779" s="3" t="s">
        <v>12</v>
      </c>
      <c r="B1779" s="3" t="s">
        <v>91</v>
      </c>
      <c r="C1779" s="5" t="s">
        <v>25</v>
      </c>
      <c r="D1779" s="5" t="s">
        <v>15</v>
      </c>
      <c r="E1779" s="5" t="s">
        <v>16</v>
      </c>
      <c r="F1779" s="7">
        <v>41398</v>
      </c>
      <c r="G1779">
        <v>231375348</v>
      </c>
      <c r="H1779" s="7">
        <v>41399</v>
      </c>
      <c r="I1779" s="9">
        <v>7962</v>
      </c>
      <c r="J1779" s="11">
        <v>668.27</v>
      </c>
      <c r="K1779" s="11">
        <v>502.54</v>
      </c>
      <c r="L1779" s="11">
        <v>5320765.74</v>
      </c>
      <c r="M1779" s="11">
        <v>4001223.48</v>
      </c>
      <c r="N1779" s="11">
        <v>1319542.26</v>
      </c>
    </row>
    <row r="1780" spans="1:14" x14ac:dyDescent="0.3">
      <c r="A1780" s="3" t="s">
        <v>12</v>
      </c>
      <c r="B1780" s="3" t="s">
        <v>109</v>
      </c>
      <c r="C1780" s="5" t="s">
        <v>52</v>
      </c>
      <c r="D1780" s="5" t="s">
        <v>15</v>
      </c>
      <c r="E1780" s="5" t="s">
        <v>16</v>
      </c>
      <c r="F1780" s="7">
        <v>42099</v>
      </c>
      <c r="G1780">
        <v>217512404</v>
      </c>
      <c r="H1780" s="7">
        <v>42116</v>
      </c>
      <c r="I1780" s="9">
        <v>5609</v>
      </c>
      <c r="J1780" s="11">
        <v>437.2</v>
      </c>
      <c r="K1780" s="11">
        <v>263.33</v>
      </c>
      <c r="L1780" s="11">
        <v>2452254.7999999998</v>
      </c>
      <c r="M1780" s="11">
        <v>1477017.97</v>
      </c>
      <c r="N1780" s="11">
        <v>975236.83</v>
      </c>
    </row>
    <row r="1781" spans="1:14" x14ac:dyDescent="0.3">
      <c r="A1781" s="3" t="s">
        <v>29</v>
      </c>
      <c r="B1781" s="3" t="s">
        <v>95</v>
      </c>
      <c r="C1781" s="5" t="s">
        <v>52</v>
      </c>
      <c r="D1781" s="5" t="s">
        <v>24</v>
      </c>
      <c r="E1781" s="5" t="s">
        <v>20</v>
      </c>
      <c r="F1781" s="7">
        <v>42550</v>
      </c>
      <c r="G1781">
        <v>236567246</v>
      </c>
      <c r="H1781" s="7">
        <v>42562</v>
      </c>
      <c r="I1781" s="9">
        <v>4360</v>
      </c>
      <c r="J1781" s="11">
        <v>437.2</v>
      </c>
      <c r="K1781" s="11">
        <v>263.33</v>
      </c>
      <c r="L1781" s="11">
        <v>1906192</v>
      </c>
      <c r="M1781" s="11">
        <v>1148118.8</v>
      </c>
      <c r="N1781" s="11">
        <v>758073.2</v>
      </c>
    </row>
    <row r="1782" spans="1:14" x14ac:dyDescent="0.3">
      <c r="A1782" s="3" t="s">
        <v>29</v>
      </c>
      <c r="B1782" s="3" t="s">
        <v>104</v>
      </c>
      <c r="C1782" s="5" t="s">
        <v>52</v>
      </c>
      <c r="D1782" s="5" t="s">
        <v>15</v>
      </c>
      <c r="E1782" s="5" t="s">
        <v>16</v>
      </c>
      <c r="F1782" s="7">
        <v>40392</v>
      </c>
      <c r="G1782">
        <v>341713702</v>
      </c>
      <c r="H1782" s="7">
        <v>40395</v>
      </c>
      <c r="I1782" s="9">
        <v>9533</v>
      </c>
      <c r="J1782" s="11">
        <v>437.2</v>
      </c>
      <c r="K1782" s="11">
        <v>263.33</v>
      </c>
      <c r="L1782" s="11">
        <v>4167827.6</v>
      </c>
      <c r="M1782" s="11">
        <v>2510324.89</v>
      </c>
      <c r="N1782" s="11">
        <v>1657502.71</v>
      </c>
    </row>
    <row r="1783" spans="1:14" x14ac:dyDescent="0.3">
      <c r="A1783" s="3" t="s">
        <v>29</v>
      </c>
      <c r="B1783" s="3" t="s">
        <v>104</v>
      </c>
      <c r="C1783" s="5" t="s">
        <v>64</v>
      </c>
      <c r="D1783" s="5" t="s">
        <v>24</v>
      </c>
      <c r="E1783" s="5" t="s">
        <v>20</v>
      </c>
      <c r="F1783" s="7">
        <v>41952</v>
      </c>
      <c r="G1783">
        <v>206438100</v>
      </c>
      <c r="H1783" s="7">
        <v>41972</v>
      </c>
      <c r="I1783" s="9">
        <v>8476</v>
      </c>
      <c r="J1783" s="11">
        <v>9.33</v>
      </c>
      <c r="K1783" s="11">
        <v>6.92</v>
      </c>
      <c r="L1783" s="11">
        <v>79081.08</v>
      </c>
      <c r="M1783" s="11">
        <v>58653.919999999998</v>
      </c>
      <c r="N1783" s="11">
        <v>20427.16</v>
      </c>
    </row>
    <row r="1784" spans="1:14" x14ac:dyDescent="0.3">
      <c r="A1784" s="3" t="s">
        <v>17</v>
      </c>
      <c r="B1784" s="3" t="s">
        <v>72</v>
      </c>
      <c r="C1784" s="5" t="s">
        <v>32</v>
      </c>
      <c r="D1784" s="5" t="s">
        <v>24</v>
      </c>
      <c r="E1784" s="5" t="s">
        <v>39</v>
      </c>
      <c r="F1784" s="7">
        <v>41499</v>
      </c>
      <c r="G1784">
        <v>474539268</v>
      </c>
      <c r="H1784" s="7">
        <v>41528</v>
      </c>
      <c r="I1784" s="9">
        <v>5569</v>
      </c>
      <c r="J1784" s="11">
        <v>255.28</v>
      </c>
      <c r="K1784" s="11">
        <v>159.41999999999999</v>
      </c>
      <c r="L1784" s="11">
        <v>1421654.32</v>
      </c>
      <c r="M1784" s="11">
        <v>887809.98</v>
      </c>
      <c r="N1784" s="11">
        <v>533844.34</v>
      </c>
    </row>
    <row r="1785" spans="1:14" x14ac:dyDescent="0.3">
      <c r="A1785" s="3" t="s">
        <v>12</v>
      </c>
      <c r="B1785" s="3" t="s">
        <v>107</v>
      </c>
      <c r="C1785" s="5" t="s">
        <v>23</v>
      </c>
      <c r="D1785" s="5" t="s">
        <v>15</v>
      </c>
      <c r="E1785" s="5" t="s">
        <v>39</v>
      </c>
      <c r="F1785" s="7">
        <v>41991</v>
      </c>
      <c r="G1785">
        <v>510128533</v>
      </c>
      <c r="H1785" s="7">
        <v>42003</v>
      </c>
      <c r="I1785" s="9">
        <v>7224</v>
      </c>
      <c r="J1785" s="11">
        <v>154.06</v>
      </c>
      <c r="K1785" s="11">
        <v>90.93</v>
      </c>
      <c r="L1785" s="11">
        <v>1112929.44</v>
      </c>
      <c r="M1785" s="11">
        <v>656878.31999999995</v>
      </c>
      <c r="N1785" s="11">
        <v>456051.12</v>
      </c>
    </row>
    <row r="1786" spans="1:14" x14ac:dyDescent="0.3">
      <c r="A1786" s="3" t="s">
        <v>17</v>
      </c>
      <c r="B1786" s="3" t="s">
        <v>210</v>
      </c>
      <c r="C1786" s="5" t="s">
        <v>50</v>
      </c>
      <c r="D1786" s="5" t="s">
        <v>15</v>
      </c>
      <c r="E1786" s="5" t="s">
        <v>28</v>
      </c>
      <c r="F1786" s="7">
        <v>42623</v>
      </c>
      <c r="G1786">
        <v>647629725</v>
      </c>
      <c r="H1786" s="7">
        <v>42662</v>
      </c>
      <c r="I1786" s="9">
        <v>6882</v>
      </c>
      <c r="J1786" s="11">
        <v>81.73</v>
      </c>
      <c r="K1786" s="11">
        <v>56.67</v>
      </c>
      <c r="L1786" s="11">
        <v>562465.86</v>
      </c>
      <c r="M1786" s="11">
        <v>390002.94</v>
      </c>
      <c r="N1786" s="11">
        <v>172462.92</v>
      </c>
    </row>
    <row r="1787" spans="1:14" x14ac:dyDescent="0.3">
      <c r="A1787" s="3" t="s">
        <v>17</v>
      </c>
      <c r="B1787" s="3" t="s">
        <v>18</v>
      </c>
      <c r="C1787" s="5" t="s">
        <v>50</v>
      </c>
      <c r="D1787" s="5" t="s">
        <v>24</v>
      </c>
      <c r="E1787" s="5" t="s">
        <v>20</v>
      </c>
      <c r="F1787" s="7">
        <v>40215</v>
      </c>
      <c r="G1787">
        <v>841779172</v>
      </c>
      <c r="H1787" s="7">
        <v>40256</v>
      </c>
      <c r="I1787" s="9">
        <v>18</v>
      </c>
      <c r="J1787" s="11">
        <v>81.73</v>
      </c>
      <c r="K1787" s="11">
        <v>56.67</v>
      </c>
      <c r="L1787" s="11">
        <v>1471.14</v>
      </c>
      <c r="M1787" s="11">
        <v>1020.06</v>
      </c>
      <c r="N1787" s="11">
        <v>451.08</v>
      </c>
    </row>
    <row r="1788" spans="1:14" x14ac:dyDescent="0.3">
      <c r="A1788" s="3" t="s">
        <v>35</v>
      </c>
      <c r="B1788" s="3" t="s">
        <v>85</v>
      </c>
      <c r="C1788" s="5" t="s">
        <v>14</v>
      </c>
      <c r="D1788" s="5" t="s">
        <v>15</v>
      </c>
      <c r="E1788" s="5" t="s">
        <v>16</v>
      </c>
      <c r="F1788" s="7">
        <v>41656</v>
      </c>
      <c r="G1788">
        <v>217625701</v>
      </c>
      <c r="H1788" s="7">
        <v>41696</v>
      </c>
      <c r="I1788" s="9">
        <v>9136</v>
      </c>
      <c r="J1788" s="11">
        <v>651.21</v>
      </c>
      <c r="K1788" s="11">
        <v>524.96</v>
      </c>
      <c r="L1788" s="11">
        <v>5949454.5599999996</v>
      </c>
      <c r="M1788" s="11">
        <v>4796034.5599999996</v>
      </c>
      <c r="N1788" s="11">
        <v>1153420</v>
      </c>
    </row>
    <row r="1789" spans="1:14" x14ac:dyDescent="0.3">
      <c r="A1789" s="3" t="s">
        <v>44</v>
      </c>
      <c r="B1789" s="3" t="s">
        <v>196</v>
      </c>
      <c r="C1789" s="5" t="s">
        <v>46</v>
      </c>
      <c r="D1789" s="5" t="s">
        <v>15</v>
      </c>
      <c r="E1789" s="5" t="s">
        <v>39</v>
      </c>
      <c r="F1789" s="7">
        <v>40395</v>
      </c>
      <c r="G1789">
        <v>220530641</v>
      </c>
      <c r="H1789" s="7">
        <v>40413</v>
      </c>
      <c r="I1789" s="9">
        <v>8772</v>
      </c>
      <c r="J1789" s="11">
        <v>152.58000000000001</v>
      </c>
      <c r="K1789" s="11">
        <v>97.44</v>
      </c>
      <c r="L1789" s="11">
        <v>1338431.76</v>
      </c>
      <c r="M1789" s="11">
        <v>854743.68</v>
      </c>
      <c r="N1789" s="11">
        <v>483688.08</v>
      </c>
    </row>
    <row r="1790" spans="1:14" x14ac:dyDescent="0.3">
      <c r="A1790" s="3" t="s">
        <v>17</v>
      </c>
      <c r="B1790" s="3" t="s">
        <v>183</v>
      </c>
      <c r="C1790" s="5" t="s">
        <v>43</v>
      </c>
      <c r="D1790" s="5" t="s">
        <v>15</v>
      </c>
      <c r="E1790" s="5" t="s">
        <v>20</v>
      </c>
      <c r="F1790" s="7">
        <v>42715</v>
      </c>
      <c r="G1790">
        <v>566167819</v>
      </c>
      <c r="H1790" s="7">
        <v>42715</v>
      </c>
      <c r="I1790" s="9">
        <v>494</v>
      </c>
      <c r="J1790" s="11">
        <v>109.28</v>
      </c>
      <c r="K1790" s="11">
        <v>35.840000000000003</v>
      </c>
      <c r="L1790" s="11">
        <v>53984.32</v>
      </c>
      <c r="M1790" s="11">
        <v>17704.96</v>
      </c>
      <c r="N1790" s="11">
        <v>36279.360000000001</v>
      </c>
    </row>
    <row r="1791" spans="1:14" x14ac:dyDescent="0.3">
      <c r="A1791" s="3" t="s">
        <v>29</v>
      </c>
      <c r="B1791" s="3" t="s">
        <v>111</v>
      </c>
      <c r="C1791" s="5" t="s">
        <v>43</v>
      </c>
      <c r="D1791" s="5" t="s">
        <v>24</v>
      </c>
      <c r="E1791" s="5" t="s">
        <v>16</v>
      </c>
      <c r="F1791" s="7">
        <v>41461</v>
      </c>
      <c r="G1791">
        <v>590523564</v>
      </c>
      <c r="H1791" s="7">
        <v>41483</v>
      </c>
      <c r="I1791" s="9">
        <v>7900</v>
      </c>
      <c r="J1791" s="11">
        <v>109.28</v>
      </c>
      <c r="K1791" s="11">
        <v>35.840000000000003</v>
      </c>
      <c r="L1791" s="11">
        <v>863312</v>
      </c>
      <c r="M1791" s="11">
        <v>283136</v>
      </c>
      <c r="N1791" s="11">
        <v>580176</v>
      </c>
    </row>
    <row r="1792" spans="1:14" x14ac:dyDescent="0.3">
      <c r="A1792" s="3" t="s">
        <v>17</v>
      </c>
      <c r="B1792" s="3" t="s">
        <v>156</v>
      </c>
      <c r="C1792" s="5" t="s">
        <v>50</v>
      </c>
      <c r="D1792" s="5" t="s">
        <v>15</v>
      </c>
      <c r="E1792" s="5" t="s">
        <v>28</v>
      </c>
      <c r="F1792" s="7">
        <v>42311</v>
      </c>
      <c r="G1792">
        <v>599896705</v>
      </c>
      <c r="H1792" s="7">
        <v>42316</v>
      </c>
      <c r="I1792" s="9">
        <v>1621</v>
      </c>
      <c r="J1792" s="11">
        <v>81.73</v>
      </c>
      <c r="K1792" s="11">
        <v>56.67</v>
      </c>
      <c r="L1792" s="11">
        <v>132484.32999999999</v>
      </c>
      <c r="M1792" s="11">
        <v>91862.07</v>
      </c>
      <c r="N1792" s="11">
        <v>40622.26</v>
      </c>
    </row>
    <row r="1793" spans="1:14" x14ac:dyDescent="0.3">
      <c r="A1793" s="3" t="s">
        <v>97</v>
      </c>
      <c r="B1793" s="3" t="s">
        <v>231</v>
      </c>
      <c r="C1793" s="5" t="s">
        <v>43</v>
      </c>
      <c r="D1793" s="5" t="s">
        <v>24</v>
      </c>
      <c r="E1793" s="5" t="s">
        <v>39</v>
      </c>
      <c r="F1793" s="7">
        <v>40269</v>
      </c>
      <c r="G1793">
        <v>520898568</v>
      </c>
      <c r="H1793" s="7">
        <v>40308</v>
      </c>
      <c r="I1793" s="9">
        <v>4317</v>
      </c>
      <c r="J1793" s="11">
        <v>109.28</v>
      </c>
      <c r="K1793" s="11">
        <v>35.840000000000003</v>
      </c>
      <c r="L1793" s="11">
        <v>471761.76</v>
      </c>
      <c r="M1793" s="11">
        <v>154721.28</v>
      </c>
      <c r="N1793" s="11">
        <v>317040.48</v>
      </c>
    </row>
    <row r="1794" spans="1:14" x14ac:dyDescent="0.3">
      <c r="A1794" s="3" t="s">
        <v>17</v>
      </c>
      <c r="B1794" s="3" t="s">
        <v>18</v>
      </c>
      <c r="C1794" s="5" t="s">
        <v>46</v>
      </c>
      <c r="D1794" s="5" t="s">
        <v>24</v>
      </c>
      <c r="E1794" s="5" t="s">
        <v>20</v>
      </c>
      <c r="F1794" s="7">
        <v>40410</v>
      </c>
      <c r="G1794">
        <v>350452983</v>
      </c>
      <c r="H1794" s="7">
        <v>40458</v>
      </c>
      <c r="I1794" s="9">
        <v>5680</v>
      </c>
      <c r="J1794" s="11">
        <v>152.58000000000001</v>
      </c>
      <c r="K1794" s="11">
        <v>97.44</v>
      </c>
      <c r="L1794" s="11">
        <v>866654.4</v>
      </c>
      <c r="M1794" s="11">
        <v>553459.19999999995</v>
      </c>
      <c r="N1794" s="11">
        <v>313195.2</v>
      </c>
    </row>
    <row r="1795" spans="1:14" x14ac:dyDescent="0.3">
      <c r="A1795" s="3" t="s">
        <v>17</v>
      </c>
      <c r="B1795" s="3" t="s">
        <v>62</v>
      </c>
      <c r="C1795" s="5" t="s">
        <v>32</v>
      </c>
      <c r="D1795" s="5" t="s">
        <v>24</v>
      </c>
      <c r="E1795" s="5" t="s">
        <v>28</v>
      </c>
      <c r="F1795" s="7">
        <v>42664</v>
      </c>
      <c r="G1795">
        <v>605796277</v>
      </c>
      <c r="H1795" s="7">
        <v>42685</v>
      </c>
      <c r="I1795" s="9">
        <v>7435</v>
      </c>
      <c r="J1795" s="11">
        <v>255.28</v>
      </c>
      <c r="K1795" s="11">
        <v>159.41999999999999</v>
      </c>
      <c r="L1795" s="11">
        <v>1898006.8</v>
      </c>
      <c r="M1795" s="11">
        <v>1185287.7</v>
      </c>
      <c r="N1795" s="11">
        <v>712719.1</v>
      </c>
    </row>
    <row r="1796" spans="1:14" x14ac:dyDescent="0.3">
      <c r="A1796" s="3" t="s">
        <v>12</v>
      </c>
      <c r="B1796" s="3" t="s">
        <v>80</v>
      </c>
      <c r="C1796" s="5" t="s">
        <v>46</v>
      </c>
      <c r="D1796" s="5" t="s">
        <v>15</v>
      </c>
      <c r="E1796" s="5" t="s">
        <v>28</v>
      </c>
      <c r="F1796" s="7">
        <v>40438</v>
      </c>
      <c r="G1796">
        <v>974477279</v>
      </c>
      <c r="H1796" s="7">
        <v>40474</v>
      </c>
      <c r="I1796" s="9">
        <v>8337</v>
      </c>
      <c r="J1796" s="11">
        <v>152.58000000000001</v>
      </c>
      <c r="K1796" s="11">
        <v>97.44</v>
      </c>
      <c r="L1796" s="11">
        <v>1272059.46</v>
      </c>
      <c r="M1796" s="11">
        <v>812357.28</v>
      </c>
      <c r="N1796" s="11">
        <v>459702.18</v>
      </c>
    </row>
    <row r="1797" spans="1:14" x14ac:dyDescent="0.3">
      <c r="A1797" s="3" t="s">
        <v>29</v>
      </c>
      <c r="B1797" s="3" t="s">
        <v>167</v>
      </c>
      <c r="C1797" s="5" t="s">
        <v>14</v>
      </c>
      <c r="D1797" s="5" t="s">
        <v>24</v>
      </c>
      <c r="E1797" s="5" t="s">
        <v>20</v>
      </c>
      <c r="F1797" s="7">
        <v>41354</v>
      </c>
      <c r="G1797">
        <v>764357316</v>
      </c>
      <c r="H1797" s="7">
        <v>41385</v>
      </c>
      <c r="I1797" s="9">
        <v>9170</v>
      </c>
      <c r="J1797" s="11">
        <v>651.21</v>
      </c>
      <c r="K1797" s="11">
        <v>524.96</v>
      </c>
      <c r="L1797" s="11">
        <v>5971595.7000000002</v>
      </c>
      <c r="M1797" s="11">
        <v>4813883.2</v>
      </c>
      <c r="N1797" s="11">
        <v>1157712.5</v>
      </c>
    </row>
    <row r="1798" spans="1:14" x14ac:dyDescent="0.3">
      <c r="A1798" s="3" t="s">
        <v>12</v>
      </c>
      <c r="B1798" s="3" t="s">
        <v>186</v>
      </c>
      <c r="C1798" s="5" t="s">
        <v>32</v>
      </c>
      <c r="D1798" s="5" t="s">
        <v>15</v>
      </c>
      <c r="E1798" s="5" t="s">
        <v>39</v>
      </c>
      <c r="F1798" s="7">
        <v>40979</v>
      </c>
      <c r="G1798">
        <v>253610217</v>
      </c>
      <c r="H1798" s="7">
        <v>41017</v>
      </c>
      <c r="I1798" s="9">
        <v>7754</v>
      </c>
      <c r="J1798" s="11">
        <v>255.28</v>
      </c>
      <c r="K1798" s="11">
        <v>159.41999999999999</v>
      </c>
      <c r="L1798" s="11">
        <v>1979441.12</v>
      </c>
      <c r="M1798" s="11">
        <v>1236142.68</v>
      </c>
      <c r="N1798" s="11">
        <v>743298.44</v>
      </c>
    </row>
    <row r="1799" spans="1:14" x14ac:dyDescent="0.3">
      <c r="A1799" s="3" t="s">
        <v>29</v>
      </c>
      <c r="B1799" s="3" t="s">
        <v>148</v>
      </c>
      <c r="C1799" s="5" t="s">
        <v>50</v>
      </c>
      <c r="D1799" s="5" t="s">
        <v>15</v>
      </c>
      <c r="E1799" s="5" t="s">
        <v>39</v>
      </c>
      <c r="F1799" s="7">
        <v>40800</v>
      </c>
      <c r="G1799">
        <v>240722310</v>
      </c>
      <c r="H1799" s="7">
        <v>40846</v>
      </c>
      <c r="I1799" s="9">
        <v>3936</v>
      </c>
      <c r="J1799" s="11">
        <v>81.73</v>
      </c>
      <c r="K1799" s="11">
        <v>56.67</v>
      </c>
      <c r="L1799" s="11">
        <v>321689.28000000003</v>
      </c>
      <c r="M1799" s="11">
        <v>223053.12</v>
      </c>
      <c r="N1799" s="11">
        <v>98636.160000000003</v>
      </c>
    </row>
    <row r="1800" spans="1:14" x14ac:dyDescent="0.3">
      <c r="A1800" s="3" t="s">
        <v>17</v>
      </c>
      <c r="B1800" s="3" t="s">
        <v>93</v>
      </c>
      <c r="C1800" s="5" t="s">
        <v>64</v>
      </c>
      <c r="D1800" s="5" t="s">
        <v>24</v>
      </c>
      <c r="E1800" s="5" t="s">
        <v>16</v>
      </c>
      <c r="F1800" s="7">
        <v>41310</v>
      </c>
      <c r="G1800">
        <v>694492423</v>
      </c>
      <c r="H1800" s="7">
        <v>41347</v>
      </c>
      <c r="I1800" s="9">
        <v>4596</v>
      </c>
      <c r="J1800" s="11">
        <v>9.33</v>
      </c>
      <c r="K1800" s="11">
        <v>6.92</v>
      </c>
      <c r="L1800" s="11">
        <v>42880.68</v>
      </c>
      <c r="M1800" s="11">
        <v>31804.32</v>
      </c>
      <c r="N1800" s="11">
        <v>11076.36</v>
      </c>
    </row>
    <row r="1801" spans="1:14" x14ac:dyDescent="0.3">
      <c r="A1801" s="3" t="s">
        <v>29</v>
      </c>
      <c r="B1801" s="3" t="s">
        <v>133</v>
      </c>
      <c r="C1801" s="5" t="s">
        <v>19</v>
      </c>
      <c r="D1801" s="5" t="s">
        <v>15</v>
      </c>
      <c r="E1801" s="5" t="s">
        <v>39</v>
      </c>
      <c r="F1801" s="7">
        <v>40624</v>
      </c>
      <c r="G1801">
        <v>304031884</v>
      </c>
      <c r="H1801" s="7">
        <v>40627</v>
      </c>
      <c r="I1801" s="9">
        <v>8646</v>
      </c>
      <c r="J1801" s="11">
        <v>47.45</v>
      </c>
      <c r="K1801" s="11">
        <v>31.79</v>
      </c>
      <c r="L1801" s="11">
        <v>410252.7</v>
      </c>
      <c r="M1801" s="11">
        <v>274856.34000000003</v>
      </c>
      <c r="N1801" s="11">
        <v>135396.35999999999</v>
      </c>
    </row>
    <row r="1802" spans="1:14" x14ac:dyDescent="0.3">
      <c r="A1802" s="3" t="s">
        <v>21</v>
      </c>
      <c r="B1802" s="3" t="s">
        <v>84</v>
      </c>
      <c r="C1802" s="5" t="s">
        <v>34</v>
      </c>
      <c r="D1802" s="5" t="s">
        <v>24</v>
      </c>
      <c r="E1802" s="5" t="s">
        <v>39</v>
      </c>
      <c r="F1802" s="7">
        <v>41398</v>
      </c>
      <c r="G1802">
        <v>528764522</v>
      </c>
      <c r="H1802" s="7">
        <v>41426</v>
      </c>
      <c r="I1802" s="9">
        <v>2027</v>
      </c>
      <c r="J1802" s="11">
        <v>421.89</v>
      </c>
      <c r="K1802" s="11">
        <v>364.69</v>
      </c>
      <c r="L1802" s="11">
        <v>855171.03</v>
      </c>
      <c r="M1802" s="11">
        <v>739226.63</v>
      </c>
      <c r="N1802" s="11">
        <v>115944.4</v>
      </c>
    </row>
    <row r="1803" spans="1:14" x14ac:dyDescent="0.3">
      <c r="A1803" s="3" t="s">
        <v>17</v>
      </c>
      <c r="B1803" s="3" t="s">
        <v>182</v>
      </c>
      <c r="C1803" s="5" t="s">
        <v>25</v>
      </c>
      <c r="D1803" s="5" t="s">
        <v>24</v>
      </c>
      <c r="E1803" s="5" t="s">
        <v>16</v>
      </c>
      <c r="F1803" s="7">
        <v>41141</v>
      </c>
      <c r="G1803">
        <v>648426663</v>
      </c>
      <c r="H1803" s="7">
        <v>41145</v>
      </c>
      <c r="I1803" s="9">
        <v>2714</v>
      </c>
      <c r="J1803" s="11">
        <v>668.27</v>
      </c>
      <c r="K1803" s="11">
        <v>502.54</v>
      </c>
      <c r="L1803" s="11">
        <v>1813684.78</v>
      </c>
      <c r="M1803" s="11">
        <v>1363893.56</v>
      </c>
      <c r="N1803" s="11">
        <v>449791.22</v>
      </c>
    </row>
    <row r="1804" spans="1:14" x14ac:dyDescent="0.3">
      <c r="A1804" s="3" t="s">
        <v>97</v>
      </c>
      <c r="B1804" s="3" t="s">
        <v>130</v>
      </c>
      <c r="C1804" s="5" t="s">
        <v>52</v>
      </c>
      <c r="D1804" s="5" t="s">
        <v>24</v>
      </c>
      <c r="E1804" s="5" t="s">
        <v>39</v>
      </c>
      <c r="F1804" s="7">
        <v>41902</v>
      </c>
      <c r="G1804">
        <v>913067138</v>
      </c>
      <c r="H1804" s="7">
        <v>41919</v>
      </c>
      <c r="I1804" s="9">
        <v>5711</v>
      </c>
      <c r="J1804" s="11">
        <v>437.2</v>
      </c>
      <c r="K1804" s="11">
        <v>263.33</v>
      </c>
      <c r="L1804" s="11">
        <v>2496849.2000000002</v>
      </c>
      <c r="M1804" s="11">
        <v>1503877.63</v>
      </c>
      <c r="N1804" s="11">
        <v>992971.57</v>
      </c>
    </row>
    <row r="1805" spans="1:14" x14ac:dyDescent="0.3">
      <c r="A1805" s="3" t="s">
        <v>12</v>
      </c>
      <c r="B1805" s="3" t="s">
        <v>147</v>
      </c>
      <c r="C1805" s="5" t="s">
        <v>50</v>
      </c>
      <c r="D1805" s="5" t="s">
        <v>15</v>
      </c>
      <c r="E1805" s="5" t="s">
        <v>39</v>
      </c>
      <c r="F1805" s="7">
        <v>40587</v>
      </c>
      <c r="G1805">
        <v>293047273</v>
      </c>
      <c r="H1805" s="7">
        <v>40600</v>
      </c>
      <c r="I1805" s="9">
        <v>8055</v>
      </c>
      <c r="J1805" s="11">
        <v>81.73</v>
      </c>
      <c r="K1805" s="11">
        <v>56.67</v>
      </c>
      <c r="L1805" s="11">
        <v>658335.15</v>
      </c>
      <c r="M1805" s="11">
        <v>456476.85</v>
      </c>
      <c r="N1805" s="11">
        <v>201858.3</v>
      </c>
    </row>
    <row r="1806" spans="1:14" x14ac:dyDescent="0.3">
      <c r="A1806" s="3" t="s">
        <v>12</v>
      </c>
      <c r="B1806" s="3" t="s">
        <v>91</v>
      </c>
      <c r="C1806" s="5" t="s">
        <v>50</v>
      </c>
      <c r="D1806" s="5" t="s">
        <v>24</v>
      </c>
      <c r="E1806" s="5" t="s">
        <v>20</v>
      </c>
      <c r="F1806" s="7">
        <v>41406</v>
      </c>
      <c r="G1806">
        <v>529040896</v>
      </c>
      <c r="H1806" s="7">
        <v>41432</v>
      </c>
      <c r="I1806" s="9">
        <v>3813</v>
      </c>
      <c r="J1806" s="11">
        <v>81.73</v>
      </c>
      <c r="K1806" s="11">
        <v>56.67</v>
      </c>
      <c r="L1806" s="11">
        <v>311636.49</v>
      </c>
      <c r="M1806" s="11">
        <v>216082.71</v>
      </c>
      <c r="N1806" s="11">
        <v>95553.78</v>
      </c>
    </row>
    <row r="1807" spans="1:14" x14ac:dyDescent="0.3">
      <c r="A1807" s="3" t="s">
        <v>17</v>
      </c>
      <c r="B1807" s="3" t="s">
        <v>81</v>
      </c>
      <c r="C1807" s="5" t="s">
        <v>14</v>
      </c>
      <c r="D1807" s="5" t="s">
        <v>15</v>
      </c>
      <c r="E1807" s="5" t="s">
        <v>39</v>
      </c>
      <c r="F1807" s="7">
        <v>40660</v>
      </c>
      <c r="G1807">
        <v>282034337</v>
      </c>
      <c r="H1807" s="7">
        <v>40665</v>
      </c>
      <c r="I1807" s="9">
        <v>9083</v>
      </c>
      <c r="J1807" s="11">
        <v>651.21</v>
      </c>
      <c r="K1807" s="11">
        <v>524.96</v>
      </c>
      <c r="L1807" s="11">
        <v>5914940.4299999997</v>
      </c>
      <c r="M1807" s="11">
        <v>4768211.68</v>
      </c>
      <c r="N1807" s="11">
        <v>1146728.75</v>
      </c>
    </row>
    <row r="1808" spans="1:14" x14ac:dyDescent="0.3">
      <c r="A1808" s="3" t="s">
        <v>12</v>
      </c>
      <c r="B1808" s="3" t="s">
        <v>118</v>
      </c>
      <c r="C1808" s="5" t="s">
        <v>43</v>
      </c>
      <c r="D1808" s="5" t="s">
        <v>24</v>
      </c>
      <c r="E1808" s="5" t="s">
        <v>16</v>
      </c>
      <c r="F1808" s="7">
        <v>41954</v>
      </c>
      <c r="G1808">
        <v>983326423</v>
      </c>
      <c r="H1808" s="7">
        <v>41990</v>
      </c>
      <c r="I1808" s="9">
        <v>6995</v>
      </c>
      <c r="J1808" s="11">
        <v>109.28</v>
      </c>
      <c r="K1808" s="11">
        <v>35.840000000000003</v>
      </c>
      <c r="L1808" s="11">
        <v>764413.6</v>
      </c>
      <c r="M1808" s="11">
        <v>250700.79999999999</v>
      </c>
      <c r="N1808" s="11">
        <v>513712.8</v>
      </c>
    </row>
    <row r="1809" spans="1:14" x14ac:dyDescent="0.3">
      <c r="A1809" s="3" t="s">
        <v>12</v>
      </c>
      <c r="B1809" s="3" t="s">
        <v>128</v>
      </c>
      <c r="C1809" s="5" t="s">
        <v>50</v>
      </c>
      <c r="D1809" s="5" t="s">
        <v>24</v>
      </c>
      <c r="E1809" s="5" t="s">
        <v>20</v>
      </c>
      <c r="F1809" s="7">
        <v>40983</v>
      </c>
      <c r="G1809">
        <v>984528481</v>
      </c>
      <c r="H1809" s="7">
        <v>41001</v>
      </c>
      <c r="I1809" s="9">
        <v>2711</v>
      </c>
      <c r="J1809" s="11">
        <v>81.73</v>
      </c>
      <c r="K1809" s="11">
        <v>56.67</v>
      </c>
      <c r="L1809" s="11">
        <v>221570.03</v>
      </c>
      <c r="M1809" s="11">
        <v>153632.37</v>
      </c>
      <c r="N1809" s="11">
        <v>67937.66</v>
      </c>
    </row>
    <row r="1810" spans="1:14" x14ac:dyDescent="0.3">
      <c r="A1810" s="3" t="s">
        <v>29</v>
      </c>
      <c r="B1810" s="3" t="s">
        <v>178</v>
      </c>
      <c r="C1810" s="5" t="s">
        <v>14</v>
      </c>
      <c r="D1810" s="5" t="s">
        <v>15</v>
      </c>
      <c r="E1810" s="5" t="s">
        <v>20</v>
      </c>
      <c r="F1810" s="7">
        <v>40746</v>
      </c>
      <c r="G1810">
        <v>507564342</v>
      </c>
      <c r="H1810" s="7">
        <v>40787</v>
      </c>
      <c r="I1810" s="9">
        <v>8423</v>
      </c>
      <c r="J1810" s="11">
        <v>651.21</v>
      </c>
      <c r="K1810" s="11">
        <v>524.96</v>
      </c>
      <c r="L1810" s="11">
        <v>5485141.8300000001</v>
      </c>
      <c r="M1810" s="11">
        <v>4421738.08</v>
      </c>
      <c r="N1810" s="11">
        <v>1063403.75</v>
      </c>
    </row>
    <row r="1811" spans="1:14" x14ac:dyDescent="0.3">
      <c r="A1811" s="3" t="s">
        <v>29</v>
      </c>
      <c r="B1811" s="3" t="s">
        <v>192</v>
      </c>
      <c r="C1811" s="5" t="s">
        <v>64</v>
      </c>
      <c r="D1811" s="5" t="s">
        <v>15</v>
      </c>
      <c r="E1811" s="5" t="s">
        <v>39</v>
      </c>
      <c r="F1811" s="7">
        <v>41867</v>
      </c>
      <c r="G1811">
        <v>294670331</v>
      </c>
      <c r="H1811" s="7">
        <v>41871</v>
      </c>
      <c r="I1811" s="9">
        <v>8354</v>
      </c>
      <c r="J1811" s="11">
        <v>9.33</v>
      </c>
      <c r="K1811" s="11">
        <v>6.92</v>
      </c>
      <c r="L1811" s="11">
        <v>77942.820000000007</v>
      </c>
      <c r="M1811" s="11">
        <v>57809.68</v>
      </c>
      <c r="N1811" s="11">
        <v>20133.14</v>
      </c>
    </row>
    <row r="1812" spans="1:14" x14ac:dyDescent="0.3">
      <c r="A1812" s="3" t="s">
        <v>21</v>
      </c>
      <c r="B1812" s="3" t="s">
        <v>201</v>
      </c>
      <c r="C1812" s="5" t="s">
        <v>52</v>
      </c>
      <c r="D1812" s="5" t="s">
        <v>24</v>
      </c>
      <c r="E1812" s="5" t="s">
        <v>16</v>
      </c>
      <c r="F1812" s="7">
        <v>41207</v>
      </c>
      <c r="G1812">
        <v>258395278</v>
      </c>
      <c r="H1812" s="7">
        <v>41256</v>
      </c>
      <c r="I1812" s="9">
        <v>3760</v>
      </c>
      <c r="J1812" s="11">
        <v>437.2</v>
      </c>
      <c r="K1812" s="11">
        <v>263.33</v>
      </c>
      <c r="L1812" s="11">
        <v>1643872</v>
      </c>
      <c r="M1812" s="11">
        <v>990120.8</v>
      </c>
      <c r="N1812" s="11">
        <v>653751.19999999995</v>
      </c>
    </row>
    <row r="1813" spans="1:14" x14ac:dyDescent="0.3">
      <c r="A1813" s="3" t="s">
        <v>17</v>
      </c>
      <c r="B1813" s="3" t="s">
        <v>108</v>
      </c>
      <c r="C1813" s="5" t="s">
        <v>52</v>
      </c>
      <c r="D1813" s="5" t="s">
        <v>24</v>
      </c>
      <c r="E1813" s="5" t="s">
        <v>16</v>
      </c>
      <c r="F1813" s="7">
        <v>41552</v>
      </c>
      <c r="G1813">
        <v>831600511</v>
      </c>
      <c r="H1813" s="7">
        <v>41579</v>
      </c>
      <c r="I1813" s="9">
        <v>7926</v>
      </c>
      <c r="J1813" s="11">
        <v>437.2</v>
      </c>
      <c r="K1813" s="11">
        <v>263.33</v>
      </c>
      <c r="L1813" s="11">
        <v>3465247.2</v>
      </c>
      <c r="M1813" s="11">
        <v>2087153.58</v>
      </c>
      <c r="N1813" s="11">
        <v>1378093.62</v>
      </c>
    </row>
    <row r="1814" spans="1:14" x14ac:dyDescent="0.3">
      <c r="A1814" s="3" t="s">
        <v>17</v>
      </c>
      <c r="B1814" s="3" t="s">
        <v>193</v>
      </c>
      <c r="C1814" s="5" t="s">
        <v>64</v>
      </c>
      <c r="D1814" s="5" t="s">
        <v>15</v>
      </c>
      <c r="E1814" s="5" t="s">
        <v>39</v>
      </c>
      <c r="F1814" s="7">
        <v>41923</v>
      </c>
      <c r="G1814">
        <v>717459857</v>
      </c>
      <c r="H1814" s="7">
        <v>41952</v>
      </c>
      <c r="I1814" s="9">
        <v>1170</v>
      </c>
      <c r="J1814" s="11">
        <v>9.33</v>
      </c>
      <c r="K1814" s="11">
        <v>6.92</v>
      </c>
      <c r="L1814" s="11">
        <v>10916.1</v>
      </c>
      <c r="M1814" s="11">
        <v>8096.4</v>
      </c>
      <c r="N1814" s="11">
        <v>2819.7</v>
      </c>
    </row>
    <row r="1815" spans="1:14" x14ac:dyDescent="0.3">
      <c r="A1815" s="3" t="s">
        <v>17</v>
      </c>
      <c r="B1815" s="3" t="s">
        <v>53</v>
      </c>
      <c r="C1815" s="5" t="s">
        <v>52</v>
      </c>
      <c r="D1815" s="5" t="s">
        <v>15</v>
      </c>
      <c r="E1815" s="5" t="s">
        <v>28</v>
      </c>
      <c r="F1815" s="7">
        <v>41734</v>
      </c>
      <c r="G1815">
        <v>939459645</v>
      </c>
      <c r="H1815" s="7">
        <v>41745</v>
      </c>
      <c r="I1815" s="9">
        <v>5841</v>
      </c>
      <c r="J1815" s="11">
        <v>437.2</v>
      </c>
      <c r="K1815" s="11">
        <v>263.33</v>
      </c>
      <c r="L1815" s="11">
        <v>2553685.2000000002</v>
      </c>
      <c r="M1815" s="11">
        <v>1538110.53</v>
      </c>
      <c r="N1815" s="11">
        <v>1015574.67</v>
      </c>
    </row>
    <row r="1816" spans="1:14" x14ac:dyDescent="0.3">
      <c r="A1816" s="3" t="s">
        <v>17</v>
      </c>
      <c r="B1816" s="3" t="s">
        <v>77</v>
      </c>
      <c r="C1816" s="5" t="s">
        <v>43</v>
      </c>
      <c r="D1816" s="5" t="s">
        <v>15</v>
      </c>
      <c r="E1816" s="5" t="s">
        <v>20</v>
      </c>
      <c r="F1816" s="7">
        <v>42169</v>
      </c>
      <c r="G1816">
        <v>791398704</v>
      </c>
      <c r="H1816" s="7">
        <v>42184</v>
      </c>
      <c r="I1816" s="9">
        <v>1318</v>
      </c>
      <c r="J1816" s="11">
        <v>109.28</v>
      </c>
      <c r="K1816" s="11">
        <v>35.840000000000003</v>
      </c>
      <c r="L1816" s="11">
        <v>144031.04000000001</v>
      </c>
      <c r="M1816" s="11">
        <v>47237.120000000003</v>
      </c>
      <c r="N1816" s="11">
        <v>96793.919999999998</v>
      </c>
    </row>
    <row r="1817" spans="1:14" x14ac:dyDescent="0.3">
      <c r="A1817" s="3" t="s">
        <v>29</v>
      </c>
      <c r="B1817" s="3" t="s">
        <v>198</v>
      </c>
      <c r="C1817" s="5" t="s">
        <v>50</v>
      </c>
      <c r="D1817" s="5" t="s">
        <v>24</v>
      </c>
      <c r="E1817" s="5" t="s">
        <v>20</v>
      </c>
      <c r="F1817" s="7">
        <v>42035</v>
      </c>
      <c r="G1817">
        <v>987388360</v>
      </c>
      <c r="H1817" s="7">
        <v>42082</v>
      </c>
      <c r="I1817" s="9">
        <v>9013</v>
      </c>
      <c r="J1817" s="11">
        <v>81.73</v>
      </c>
      <c r="K1817" s="11">
        <v>56.67</v>
      </c>
      <c r="L1817" s="11">
        <v>736632.49</v>
      </c>
      <c r="M1817" s="11">
        <v>510766.71</v>
      </c>
      <c r="N1817" s="11">
        <v>225865.78</v>
      </c>
    </row>
    <row r="1818" spans="1:14" x14ac:dyDescent="0.3">
      <c r="A1818" s="3" t="s">
        <v>17</v>
      </c>
      <c r="B1818" s="3" t="s">
        <v>110</v>
      </c>
      <c r="C1818" s="5" t="s">
        <v>23</v>
      </c>
      <c r="D1818" s="5" t="s">
        <v>24</v>
      </c>
      <c r="E1818" s="5" t="s">
        <v>39</v>
      </c>
      <c r="F1818" s="7">
        <v>41912</v>
      </c>
      <c r="G1818">
        <v>511852443</v>
      </c>
      <c r="H1818" s="7">
        <v>41962</v>
      </c>
      <c r="I1818" s="9">
        <v>7367</v>
      </c>
      <c r="J1818" s="11">
        <v>154.06</v>
      </c>
      <c r="K1818" s="11">
        <v>90.93</v>
      </c>
      <c r="L1818" s="11">
        <v>1134960.02</v>
      </c>
      <c r="M1818" s="11">
        <v>669881.31000000006</v>
      </c>
      <c r="N1818" s="11">
        <v>465078.71</v>
      </c>
    </row>
    <row r="1819" spans="1:14" x14ac:dyDescent="0.3">
      <c r="A1819" s="3" t="s">
        <v>29</v>
      </c>
      <c r="B1819" s="3" t="s">
        <v>167</v>
      </c>
      <c r="C1819" s="5" t="s">
        <v>34</v>
      </c>
      <c r="D1819" s="5" t="s">
        <v>24</v>
      </c>
      <c r="E1819" s="5" t="s">
        <v>16</v>
      </c>
      <c r="F1819" s="7">
        <v>42768</v>
      </c>
      <c r="G1819">
        <v>669527280</v>
      </c>
      <c r="H1819" s="7">
        <v>42801</v>
      </c>
      <c r="I1819" s="9">
        <v>6855</v>
      </c>
      <c r="J1819" s="11">
        <v>421.89</v>
      </c>
      <c r="K1819" s="11">
        <v>364.69</v>
      </c>
      <c r="L1819" s="11">
        <v>2892055.95</v>
      </c>
      <c r="M1819" s="11">
        <v>2499949.9500000002</v>
      </c>
      <c r="N1819" s="11">
        <v>392106</v>
      </c>
    </row>
    <row r="1820" spans="1:14" x14ac:dyDescent="0.3">
      <c r="A1820" s="3" t="s">
        <v>44</v>
      </c>
      <c r="B1820" s="3" t="s">
        <v>137</v>
      </c>
      <c r="C1820" s="5" t="s">
        <v>50</v>
      </c>
      <c r="D1820" s="5" t="s">
        <v>15</v>
      </c>
      <c r="E1820" s="5" t="s">
        <v>20</v>
      </c>
      <c r="F1820" s="7">
        <v>41812</v>
      </c>
      <c r="G1820">
        <v>135461699</v>
      </c>
      <c r="H1820" s="7">
        <v>41854</v>
      </c>
      <c r="I1820" s="9">
        <v>4982</v>
      </c>
      <c r="J1820" s="11">
        <v>81.73</v>
      </c>
      <c r="K1820" s="11">
        <v>56.67</v>
      </c>
      <c r="L1820" s="11">
        <v>407178.86</v>
      </c>
      <c r="M1820" s="11">
        <v>282329.94</v>
      </c>
      <c r="N1820" s="11">
        <v>124848.92</v>
      </c>
    </row>
    <row r="1821" spans="1:14" x14ac:dyDescent="0.3">
      <c r="A1821" s="3" t="s">
        <v>29</v>
      </c>
      <c r="B1821" s="3" t="s">
        <v>30</v>
      </c>
      <c r="C1821" s="5" t="s">
        <v>19</v>
      </c>
      <c r="D1821" s="5" t="s">
        <v>24</v>
      </c>
      <c r="E1821" s="5" t="s">
        <v>39</v>
      </c>
      <c r="F1821" s="7">
        <v>42173</v>
      </c>
      <c r="G1821">
        <v>805017030</v>
      </c>
      <c r="H1821" s="7">
        <v>42208</v>
      </c>
      <c r="I1821" s="9">
        <v>1283</v>
      </c>
      <c r="J1821" s="11">
        <v>47.45</v>
      </c>
      <c r="K1821" s="11">
        <v>31.79</v>
      </c>
      <c r="L1821" s="11">
        <v>60878.35</v>
      </c>
      <c r="M1821" s="11">
        <v>40786.57</v>
      </c>
      <c r="N1821" s="11">
        <v>20091.78</v>
      </c>
    </row>
    <row r="1822" spans="1:14" x14ac:dyDescent="0.3">
      <c r="A1822" s="3" t="s">
        <v>29</v>
      </c>
      <c r="B1822" s="3" t="s">
        <v>31</v>
      </c>
      <c r="C1822" s="5" t="s">
        <v>46</v>
      </c>
      <c r="D1822" s="5" t="s">
        <v>15</v>
      </c>
      <c r="E1822" s="5" t="s">
        <v>20</v>
      </c>
      <c r="F1822" s="7">
        <v>40454</v>
      </c>
      <c r="G1822">
        <v>143867099</v>
      </c>
      <c r="H1822" s="7">
        <v>40463</v>
      </c>
      <c r="I1822" s="9">
        <v>2326</v>
      </c>
      <c r="J1822" s="11">
        <v>152.58000000000001</v>
      </c>
      <c r="K1822" s="11">
        <v>97.44</v>
      </c>
      <c r="L1822" s="11">
        <v>354901.08</v>
      </c>
      <c r="M1822" s="11">
        <v>226645.44</v>
      </c>
      <c r="N1822" s="11">
        <v>128255.64</v>
      </c>
    </row>
    <row r="1823" spans="1:14" x14ac:dyDescent="0.3">
      <c r="A1823" s="3" t="s">
        <v>17</v>
      </c>
      <c r="B1823" s="3" t="s">
        <v>183</v>
      </c>
      <c r="C1823" s="5" t="s">
        <v>14</v>
      </c>
      <c r="D1823" s="5" t="s">
        <v>15</v>
      </c>
      <c r="E1823" s="5" t="s">
        <v>39</v>
      </c>
      <c r="F1823" s="7">
        <v>41945</v>
      </c>
      <c r="G1823">
        <v>637998235</v>
      </c>
      <c r="H1823" s="7">
        <v>41972</v>
      </c>
      <c r="I1823" s="9">
        <v>6710</v>
      </c>
      <c r="J1823" s="11">
        <v>651.21</v>
      </c>
      <c r="K1823" s="11">
        <v>524.96</v>
      </c>
      <c r="L1823" s="11">
        <v>4369619.0999999996</v>
      </c>
      <c r="M1823" s="11">
        <v>3522481.6</v>
      </c>
      <c r="N1823" s="11">
        <v>847137.5</v>
      </c>
    </row>
    <row r="1824" spans="1:14" x14ac:dyDescent="0.3">
      <c r="A1824" s="3" t="s">
        <v>29</v>
      </c>
      <c r="B1824" s="3" t="s">
        <v>178</v>
      </c>
      <c r="C1824" s="5" t="s">
        <v>32</v>
      </c>
      <c r="D1824" s="5" t="s">
        <v>24</v>
      </c>
      <c r="E1824" s="5" t="s">
        <v>39</v>
      </c>
      <c r="F1824" s="7">
        <v>42645</v>
      </c>
      <c r="G1824">
        <v>343709266</v>
      </c>
      <c r="H1824" s="7">
        <v>42682</v>
      </c>
      <c r="I1824" s="9">
        <v>65</v>
      </c>
      <c r="J1824" s="11">
        <v>255.28</v>
      </c>
      <c r="K1824" s="11">
        <v>159.41999999999999</v>
      </c>
      <c r="L1824" s="11">
        <v>16593.2</v>
      </c>
      <c r="M1824" s="11">
        <v>10362.299999999999</v>
      </c>
      <c r="N1824" s="11">
        <v>6230.9</v>
      </c>
    </row>
    <row r="1825" spans="1:14" x14ac:dyDescent="0.3">
      <c r="A1825" s="3" t="s">
        <v>12</v>
      </c>
      <c r="B1825" s="3" t="s">
        <v>147</v>
      </c>
      <c r="C1825" s="5" t="s">
        <v>34</v>
      </c>
      <c r="D1825" s="5" t="s">
        <v>24</v>
      </c>
      <c r="E1825" s="5" t="s">
        <v>16</v>
      </c>
      <c r="F1825" s="7">
        <v>41707</v>
      </c>
      <c r="G1825">
        <v>537611520</v>
      </c>
      <c r="H1825" s="7">
        <v>41757</v>
      </c>
      <c r="I1825" s="9">
        <v>50</v>
      </c>
      <c r="J1825" s="11">
        <v>421.89</v>
      </c>
      <c r="K1825" s="11">
        <v>364.69</v>
      </c>
      <c r="L1825" s="11">
        <v>21094.5</v>
      </c>
      <c r="M1825" s="11">
        <v>18234.5</v>
      </c>
      <c r="N1825" s="11">
        <v>2860</v>
      </c>
    </row>
    <row r="1826" spans="1:14" x14ac:dyDescent="0.3">
      <c r="A1826" s="3" t="s">
        <v>29</v>
      </c>
      <c r="B1826" s="3" t="s">
        <v>204</v>
      </c>
      <c r="C1826" s="5" t="s">
        <v>32</v>
      </c>
      <c r="D1826" s="5" t="s">
        <v>24</v>
      </c>
      <c r="E1826" s="5" t="s">
        <v>28</v>
      </c>
      <c r="F1826" s="7">
        <v>42822</v>
      </c>
      <c r="G1826">
        <v>766628825</v>
      </c>
      <c r="H1826" s="7">
        <v>42839</v>
      </c>
      <c r="I1826" s="9">
        <v>1360</v>
      </c>
      <c r="J1826" s="11">
        <v>255.28</v>
      </c>
      <c r="K1826" s="11">
        <v>159.41999999999999</v>
      </c>
      <c r="L1826" s="11">
        <v>347180.79999999999</v>
      </c>
      <c r="M1826" s="11">
        <v>216811.2</v>
      </c>
      <c r="N1826" s="11">
        <v>130369.60000000001</v>
      </c>
    </row>
    <row r="1827" spans="1:14" x14ac:dyDescent="0.3">
      <c r="A1827" s="3" t="s">
        <v>12</v>
      </c>
      <c r="B1827" s="3" t="s">
        <v>92</v>
      </c>
      <c r="C1827" s="5" t="s">
        <v>64</v>
      </c>
      <c r="D1827" s="5" t="s">
        <v>15</v>
      </c>
      <c r="E1827" s="5" t="s">
        <v>20</v>
      </c>
      <c r="F1827" s="7">
        <v>41771</v>
      </c>
      <c r="G1827">
        <v>197997510</v>
      </c>
      <c r="H1827" s="7">
        <v>41773</v>
      </c>
      <c r="I1827" s="9">
        <v>718</v>
      </c>
      <c r="J1827" s="11">
        <v>9.33</v>
      </c>
      <c r="K1827" s="11">
        <v>6.92</v>
      </c>
      <c r="L1827" s="11">
        <v>6698.94</v>
      </c>
      <c r="M1827" s="11">
        <v>4968.5600000000004</v>
      </c>
      <c r="N1827" s="11">
        <v>1730.38</v>
      </c>
    </row>
    <row r="1828" spans="1:14" x14ac:dyDescent="0.3">
      <c r="A1828" s="3" t="s">
        <v>21</v>
      </c>
      <c r="B1828" s="3" t="s">
        <v>126</v>
      </c>
      <c r="C1828" s="5" t="s">
        <v>64</v>
      </c>
      <c r="D1828" s="5" t="s">
        <v>15</v>
      </c>
      <c r="E1828" s="5" t="s">
        <v>16</v>
      </c>
      <c r="F1828" s="7">
        <v>41642</v>
      </c>
      <c r="G1828">
        <v>769266402</v>
      </c>
      <c r="H1828" s="7">
        <v>41649</v>
      </c>
      <c r="I1828" s="9">
        <v>1878</v>
      </c>
      <c r="J1828" s="11">
        <v>9.33</v>
      </c>
      <c r="K1828" s="11">
        <v>6.92</v>
      </c>
      <c r="L1828" s="11">
        <v>17521.740000000002</v>
      </c>
      <c r="M1828" s="11">
        <v>12995.76</v>
      </c>
      <c r="N1828" s="11">
        <v>4525.9799999999996</v>
      </c>
    </row>
    <row r="1829" spans="1:14" x14ac:dyDescent="0.3">
      <c r="A1829" s="3" t="s">
        <v>44</v>
      </c>
      <c r="B1829" s="3" t="s">
        <v>122</v>
      </c>
      <c r="C1829" s="5" t="s">
        <v>50</v>
      </c>
      <c r="D1829" s="5" t="s">
        <v>15</v>
      </c>
      <c r="E1829" s="5" t="s">
        <v>39</v>
      </c>
      <c r="F1829" s="7">
        <v>40377</v>
      </c>
      <c r="G1829">
        <v>438296830</v>
      </c>
      <c r="H1829" s="7">
        <v>40426</v>
      </c>
      <c r="I1829" s="9">
        <v>627</v>
      </c>
      <c r="J1829" s="11">
        <v>81.73</v>
      </c>
      <c r="K1829" s="11">
        <v>56.67</v>
      </c>
      <c r="L1829" s="11">
        <v>51244.71</v>
      </c>
      <c r="M1829" s="11">
        <v>35532.089999999997</v>
      </c>
      <c r="N1829" s="11">
        <v>15712.62</v>
      </c>
    </row>
    <row r="1830" spans="1:14" x14ac:dyDescent="0.3">
      <c r="A1830" s="3" t="s">
        <v>12</v>
      </c>
      <c r="B1830" s="3" t="s">
        <v>206</v>
      </c>
      <c r="C1830" s="5" t="s">
        <v>32</v>
      </c>
      <c r="D1830" s="5" t="s">
        <v>15</v>
      </c>
      <c r="E1830" s="5" t="s">
        <v>28</v>
      </c>
      <c r="F1830" s="7">
        <v>40457</v>
      </c>
      <c r="G1830">
        <v>833262622</v>
      </c>
      <c r="H1830" s="7">
        <v>40486</v>
      </c>
      <c r="I1830" s="9">
        <v>9782</v>
      </c>
      <c r="J1830" s="11">
        <v>255.28</v>
      </c>
      <c r="K1830" s="11">
        <v>159.41999999999999</v>
      </c>
      <c r="L1830" s="11">
        <v>2497148.96</v>
      </c>
      <c r="M1830" s="11">
        <v>1559446.44</v>
      </c>
      <c r="N1830" s="11">
        <v>937702.52</v>
      </c>
    </row>
    <row r="1831" spans="1:14" x14ac:dyDescent="0.3">
      <c r="A1831" s="3" t="s">
        <v>17</v>
      </c>
      <c r="B1831" s="3" t="s">
        <v>87</v>
      </c>
      <c r="C1831" s="5" t="s">
        <v>38</v>
      </c>
      <c r="D1831" s="5" t="s">
        <v>24</v>
      </c>
      <c r="E1831" s="5" t="s">
        <v>16</v>
      </c>
      <c r="F1831" s="7">
        <v>41987</v>
      </c>
      <c r="G1831">
        <v>502650105</v>
      </c>
      <c r="H1831" s="7">
        <v>42002</v>
      </c>
      <c r="I1831" s="9">
        <v>4191</v>
      </c>
      <c r="J1831" s="11">
        <v>205.7</v>
      </c>
      <c r="K1831" s="11">
        <v>117.11</v>
      </c>
      <c r="L1831" s="11">
        <v>862088.7</v>
      </c>
      <c r="M1831" s="11">
        <v>490808.01</v>
      </c>
      <c r="N1831" s="11">
        <v>371280.69</v>
      </c>
    </row>
    <row r="1832" spans="1:14" x14ac:dyDescent="0.3">
      <c r="A1832" s="3" t="s">
        <v>12</v>
      </c>
      <c r="B1832" s="3" t="s">
        <v>185</v>
      </c>
      <c r="C1832" s="5" t="s">
        <v>14</v>
      </c>
      <c r="D1832" s="5" t="s">
        <v>24</v>
      </c>
      <c r="E1832" s="5" t="s">
        <v>39</v>
      </c>
      <c r="F1832" s="7">
        <v>41309</v>
      </c>
      <c r="G1832">
        <v>765258109</v>
      </c>
      <c r="H1832" s="7">
        <v>41322</v>
      </c>
      <c r="I1832" s="9">
        <v>5735</v>
      </c>
      <c r="J1832" s="11">
        <v>651.21</v>
      </c>
      <c r="K1832" s="11">
        <v>524.96</v>
      </c>
      <c r="L1832" s="11">
        <v>3734689.35</v>
      </c>
      <c r="M1832" s="11">
        <v>3010645.6</v>
      </c>
      <c r="N1832" s="11">
        <v>724043.75</v>
      </c>
    </row>
    <row r="1833" spans="1:14" x14ac:dyDescent="0.3">
      <c r="A1833" s="3" t="s">
        <v>12</v>
      </c>
      <c r="B1833" s="3" t="s">
        <v>112</v>
      </c>
      <c r="C1833" s="5" t="s">
        <v>64</v>
      </c>
      <c r="D1833" s="5" t="s">
        <v>15</v>
      </c>
      <c r="E1833" s="5" t="s">
        <v>16</v>
      </c>
      <c r="F1833" s="7">
        <v>40690</v>
      </c>
      <c r="G1833">
        <v>760197961</v>
      </c>
      <c r="H1833" s="7">
        <v>40731</v>
      </c>
      <c r="I1833" s="9">
        <v>8325</v>
      </c>
      <c r="J1833" s="11">
        <v>9.33</v>
      </c>
      <c r="K1833" s="11">
        <v>6.92</v>
      </c>
      <c r="L1833" s="11">
        <v>77672.25</v>
      </c>
      <c r="M1833" s="11">
        <v>57609</v>
      </c>
      <c r="N1833" s="11">
        <v>20063.25</v>
      </c>
    </row>
    <row r="1834" spans="1:14" x14ac:dyDescent="0.3">
      <c r="A1834" s="3" t="s">
        <v>12</v>
      </c>
      <c r="B1834" s="3" t="s">
        <v>185</v>
      </c>
      <c r="C1834" s="5" t="s">
        <v>38</v>
      </c>
      <c r="D1834" s="5" t="s">
        <v>24</v>
      </c>
      <c r="E1834" s="5" t="s">
        <v>16</v>
      </c>
      <c r="F1834" s="7">
        <v>41400</v>
      </c>
      <c r="G1834">
        <v>596893489</v>
      </c>
      <c r="H1834" s="7">
        <v>41404</v>
      </c>
      <c r="I1834" s="9">
        <v>2903</v>
      </c>
      <c r="J1834" s="11">
        <v>205.7</v>
      </c>
      <c r="K1834" s="11">
        <v>117.11</v>
      </c>
      <c r="L1834" s="11">
        <v>597147.1</v>
      </c>
      <c r="M1834" s="11">
        <v>339970.33</v>
      </c>
      <c r="N1834" s="11">
        <v>257176.77</v>
      </c>
    </row>
    <row r="1835" spans="1:14" x14ac:dyDescent="0.3">
      <c r="A1835" s="3" t="s">
        <v>44</v>
      </c>
      <c r="B1835" s="3" t="s">
        <v>149</v>
      </c>
      <c r="C1835" s="5" t="s">
        <v>52</v>
      </c>
      <c r="D1835" s="5" t="s">
        <v>24</v>
      </c>
      <c r="E1835" s="5" t="s">
        <v>39</v>
      </c>
      <c r="F1835" s="7">
        <v>42333</v>
      </c>
      <c r="G1835">
        <v>905081021</v>
      </c>
      <c r="H1835" s="7">
        <v>42358</v>
      </c>
      <c r="I1835" s="9">
        <v>2442</v>
      </c>
      <c r="J1835" s="11">
        <v>437.2</v>
      </c>
      <c r="K1835" s="11">
        <v>263.33</v>
      </c>
      <c r="L1835" s="11">
        <v>1067642.3999999999</v>
      </c>
      <c r="M1835" s="11">
        <v>643051.86</v>
      </c>
      <c r="N1835" s="11">
        <v>424590.54</v>
      </c>
    </row>
    <row r="1836" spans="1:14" x14ac:dyDescent="0.3">
      <c r="A1836" s="3" t="s">
        <v>29</v>
      </c>
      <c r="B1836" s="3" t="s">
        <v>70</v>
      </c>
      <c r="C1836" s="5" t="s">
        <v>43</v>
      </c>
      <c r="D1836" s="5" t="s">
        <v>24</v>
      </c>
      <c r="E1836" s="5" t="s">
        <v>20</v>
      </c>
      <c r="F1836" s="7">
        <v>41388</v>
      </c>
      <c r="G1836">
        <v>584809386</v>
      </c>
      <c r="H1836" s="7">
        <v>41398</v>
      </c>
      <c r="I1836" s="9">
        <v>6948</v>
      </c>
      <c r="J1836" s="11">
        <v>109.28</v>
      </c>
      <c r="K1836" s="11">
        <v>35.840000000000003</v>
      </c>
      <c r="L1836" s="11">
        <v>759277.44</v>
      </c>
      <c r="M1836" s="11">
        <v>249016.32000000001</v>
      </c>
      <c r="N1836" s="11">
        <v>510261.12</v>
      </c>
    </row>
    <row r="1837" spans="1:14" x14ac:dyDescent="0.3">
      <c r="A1837" s="3" t="s">
        <v>17</v>
      </c>
      <c r="B1837" s="3" t="s">
        <v>131</v>
      </c>
      <c r="C1837" s="5" t="s">
        <v>46</v>
      </c>
      <c r="D1837" s="5" t="s">
        <v>24</v>
      </c>
      <c r="E1837" s="5" t="s">
        <v>39</v>
      </c>
      <c r="F1837" s="7">
        <v>42387</v>
      </c>
      <c r="G1837">
        <v>856439912</v>
      </c>
      <c r="H1837" s="7">
        <v>42420</v>
      </c>
      <c r="I1837" s="9">
        <v>8457</v>
      </c>
      <c r="J1837" s="11">
        <v>152.58000000000001</v>
      </c>
      <c r="K1837" s="11">
        <v>97.44</v>
      </c>
      <c r="L1837" s="11">
        <v>1290369.06</v>
      </c>
      <c r="M1837" s="11">
        <v>824050.08</v>
      </c>
      <c r="N1837" s="11">
        <v>466318.98</v>
      </c>
    </row>
    <row r="1838" spans="1:14" x14ac:dyDescent="0.3">
      <c r="A1838" s="3" t="s">
        <v>29</v>
      </c>
      <c r="B1838" s="3" t="s">
        <v>30</v>
      </c>
      <c r="C1838" s="5" t="s">
        <v>50</v>
      </c>
      <c r="D1838" s="5" t="s">
        <v>15</v>
      </c>
      <c r="E1838" s="5" t="s">
        <v>20</v>
      </c>
      <c r="F1838" s="7">
        <v>42624</v>
      </c>
      <c r="G1838">
        <v>310646426</v>
      </c>
      <c r="H1838" s="7">
        <v>42624</v>
      </c>
      <c r="I1838" s="9">
        <v>6036</v>
      </c>
      <c r="J1838" s="11">
        <v>81.73</v>
      </c>
      <c r="K1838" s="11">
        <v>56.67</v>
      </c>
      <c r="L1838" s="11">
        <v>493322.28</v>
      </c>
      <c r="M1838" s="11">
        <v>342060.12</v>
      </c>
      <c r="N1838" s="11">
        <v>151262.16</v>
      </c>
    </row>
    <row r="1839" spans="1:14" x14ac:dyDescent="0.3">
      <c r="A1839" s="3" t="s">
        <v>12</v>
      </c>
      <c r="B1839" s="3" t="s">
        <v>221</v>
      </c>
      <c r="C1839" s="5" t="s">
        <v>43</v>
      </c>
      <c r="D1839" s="5" t="s">
        <v>15</v>
      </c>
      <c r="E1839" s="5" t="s">
        <v>39</v>
      </c>
      <c r="F1839" s="7">
        <v>42549</v>
      </c>
      <c r="G1839">
        <v>758415257</v>
      </c>
      <c r="H1839" s="7">
        <v>42588</v>
      </c>
      <c r="I1839" s="9">
        <v>783</v>
      </c>
      <c r="J1839" s="11">
        <v>109.28</v>
      </c>
      <c r="K1839" s="11">
        <v>35.840000000000003</v>
      </c>
      <c r="L1839" s="11">
        <v>85566.24</v>
      </c>
      <c r="M1839" s="11">
        <v>28062.720000000001</v>
      </c>
      <c r="N1839" s="11">
        <v>57503.519999999997</v>
      </c>
    </row>
    <row r="1840" spans="1:14" x14ac:dyDescent="0.3">
      <c r="A1840" s="3" t="s">
        <v>35</v>
      </c>
      <c r="B1840" s="3" t="s">
        <v>212</v>
      </c>
      <c r="C1840" s="5" t="s">
        <v>34</v>
      </c>
      <c r="D1840" s="5" t="s">
        <v>24</v>
      </c>
      <c r="E1840" s="5" t="s">
        <v>39</v>
      </c>
      <c r="F1840" s="7">
        <v>41619</v>
      </c>
      <c r="G1840">
        <v>481045234</v>
      </c>
      <c r="H1840" s="7">
        <v>41626</v>
      </c>
      <c r="I1840" s="9">
        <v>829</v>
      </c>
      <c r="J1840" s="11">
        <v>421.89</v>
      </c>
      <c r="K1840" s="11">
        <v>364.69</v>
      </c>
      <c r="L1840" s="11">
        <v>349746.81</v>
      </c>
      <c r="M1840" s="11">
        <v>302328.01</v>
      </c>
      <c r="N1840" s="11">
        <v>47418.8</v>
      </c>
    </row>
    <row r="1841" spans="1:14" x14ac:dyDescent="0.3">
      <c r="A1841" s="3" t="s">
        <v>35</v>
      </c>
      <c r="B1841" s="3" t="s">
        <v>117</v>
      </c>
      <c r="C1841" s="5" t="s">
        <v>34</v>
      </c>
      <c r="D1841" s="5" t="s">
        <v>15</v>
      </c>
      <c r="E1841" s="5" t="s">
        <v>16</v>
      </c>
      <c r="F1841" s="7">
        <v>42442</v>
      </c>
      <c r="G1841">
        <v>980147683</v>
      </c>
      <c r="H1841" s="7">
        <v>42475</v>
      </c>
      <c r="I1841" s="9">
        <v>6335</v>
      </c>
      <c r="J1841" s="11">
        <v>421.89</v>
      </c>
      <c r="K1841" s="11">
        <v>364.69</v>
      </c>
      <c r="L1841" s="11">
        <v>2672673.15</v>
      </c>
      <c r="M1841" s="11">
        <v>2310311.15</v>
      </c>
      <c r="N1841" s="11">
        <v>362362</v>
      </c>
    </row>
    <row r="1842" spans="1:14" x14ac:dyDescent="0.3">
      <c r="A1842" s="3" t="s">
        <v>17</v>
      </c>
      <c r="B1842" s="3" t="s">
        <v>171</v>
      </c>
      <c r="C1842" s="5" t="s">
        <v>34</v>
      </c>
      <c r="D1842" s="5" t="s">
        <v>24</v>
      </c>
      <c r="E1842" s="5" t="s">
        <v>20</v>
      </c>
      <c r="F1842" s="7">
        <v>41105</v>
      </c>
      <c r="G1842">
        <v>227646434</v>
      </c>
      <c r="H1842" s="7">
        <v>41131</v>
      </c>
      <c r="I1842" s="9">
        <v>4493</v>
      </c>
      <c r="J1842" s="11">
        <v>421.89</v>
      </c>
      <c r="K1842" s="11">
        <v>364.69</v>
      </c>
      <c r="L1842" s="11">
        <v>1895551.77</v>
      </c>
      <c r="M1842" s="11">
        <v>1638552.17</v>
      </c>
      <c r="N1842" s="11">
        <v>256999.6</v>
      </c>
    </row>
    <row r="1843" spans="1:14" x14ac:dyDescent="0.3">
      <c r="A1843" s="3" t="s">
        <v>21</v>
      </c>
      <c r="B1843" s="3" t="s">
        <v>170</v>
      </c>
      <c r="C1843" s="5" t="s">
        <v>38</v>
      </c>
      <c r="D1843" s="5" t="s">
        <v>24</v>
      </c>
      <c r="E1843" s="5" t="s">
        <v>39</v>
      </c>
      <c r="F1843" s="7">
        <v>42378</v>
      </c>
      <c r="G1843">
        <v>315777814</v>
      </c>
      <c r="H1843" s="7">
        <v>42392</v>
      </c>
      <c r="I1843" s="9">
        <v>4527</v>
      </c>
      <c r="J1843" s="11">
        <v>205.7</v>
      </c>
      <c r="K1843" s="11">
        <v>117.11</v>
      </c>
      <c r="L1843" s="11">
        <v>931203.9</v>
      </c>
      <c r="M1843" s="11">
        <v>530156.97</v>
      </c>
      <c r="N1843" s="11">
        <v>401046.93</v>
      </c>
    </row>
    <row r="1844" spans="1:14" x14ac:dyDescent="0.3">
      <c r="A1844" s="3" t="s">
        <v>12</v>
      </c>
      <c r="B1844" s="3" t="s">
        <v>218</v>
      </c>
      <c r="C1844" s="5" t="s">
        <v>32</v>
      </c>
      <c r="D1844" s="5" t="s">
        <v>24</v>
      </c>
      <c r="E1844" s="5" t="s">
        <v>39</v>
      </c>
      <c r="F1844" s="7">
        <v>41742</v>
      </c>
      <c r="G1844">
        <v>707090651</v>
      </c>
      <c r="H1844" s="7">
        <v>41754</v>
      </c>
      <c r="I1844" s="9">
        <v>2692</v>
      </c>
      <c r="J1844" s="11">
        <v>255.28</v>
      </c>
      <c r="K1844" s="11">
        <v>159.41999999999999</v>
      </c>
      <c r="L1844" s="11">
        <v>687213.76</v>
      </c>
      <c r="M1844" s="11">
        <v>429158.64</v>
      </c>
      <c r="N1844" s="11">
        <v>258055.12</v>
      </c>
    </row>
    <row r="1845" spans="1:14" x14ac:dyDescent="0.3">
      <c r="A1845" s="3" t="s">
        <v>12</v>
      </c>
      <c r="B1845" s="3" t="s">
        <v>118</v>
      </c>
      <c r="C1845" s="5" t="s">
        <v>34</v>
      </c>
      <c r="D1845" s="5" t="s">
        <v>24</v>
      </c>
      <c r="E1845" s="5" t="s">
        <v>20</v>
      </c>
      <c r="F1845" s="7">
        <v>40596</v>
      </c>
      <c r="G1845">
        <v>484446275</v>
      </c>
      <c r="H1845" s="7">
        <v>40644</v>
      </c>
      <c r="I1845" s="9">
        <v>7273</v>
      </c>
      <c r="J1845" s="11">
        <v>421.89</v>
      </c>
      <c r="K1845" s="11">
        <v>364.69</v>
      </c>
      <c r="L1845" s="11">
        <v>3068405.97</v>
      </c>
      <c r="M1845" s="11">
        <v>2652390.37</v>
      </c>
      <c r="N1845" s="11">
        <v>416015.6</v>
      </c>
    </row>
    <row r="1846" spans="1:14" x14ac:dyDescent="0.3">
      <c r="A1846" s="3" t="s">
        <v>29</v>
      </c>
      <c r="B1846" s="3" t="s">
        <v>31</v>
      </c>
      <c r="C1846" s="5" t="s">
        <v>52</v>
      </c>
      <c r="D1846" s="5" t="s">
        <v>15</v>
      </c>
      <c r="E1846" s="5" t="s">
        <v>20</v>
      </c>
      <c r="F1846" s="7">
        <v>42114</v>
      </c>
      <c r="G1846">
        <v>601018512</v>
      </c>
      <c r="H1846" s="7">
        <v>42151</v>
      </c>
      <c r="I1846" s="9">
        <v>3588</v>
      </c>
      <c r="J1846" s="11">
        <v>437.2</v>
      </c>
      <c r="K1846" s="11">
        <v>263.33</v>
      </c>
      <c r="L1846" s="11">
        <v>1568673.6</v>
      </c>
      <c r="M1846" s="11">
        <v>944828.04</v>
      </c>
      <c r="N1846" s="11">
        <v>623845.56000000006</v>
      </c>
    </row>
    <row r="1847" spans="1:14" x14ac:dyDescent="0.3">
      <c r="A1847" s="3" t="s">
        <v>12</v>
      </c>
      <c r="B1847" s="3" t="s">
        <v>112</v>
      </c>
      <c r="C1847" s="5" t="s">
        <v>23</v>
      </c>
      <c r="D1847" s="5" t="s">
        <v>24</v>
      </c>
      <c r="E1847" s="5" t="s">
        <v>39</v>
      </c>
      <c r="F1847" s="7">
        <v>41559</v>
      </c>
      <c r="G1847">
        <v>730293691</v>
      </c>
      <c r="H1847" s="7">
        <v>41568</v>
      </c>
      <c r="I1847" s="9">
        <v>8987</v>
      </c>
      <c r="J1847" s="11">
        <v>154.06</v>
      </c>
      <c r="K1847" s="11">
        <v>90.93</v>
      </c>
      <c r="L1847" s="11">
        <v>1384537.22</v>
      </c>
      <c r="M1847" s="11">
        <v>817187.91</v>
      </c>
      <c r="N1847" s="11">
        <v>567349.31000000006</v>
      </c>
    </row>
    <row r="1848" spans="1:14" x14ac:dyDescent="0.3">
      <c r="A1848" s="3" t="s">
        <v>44</v>
      </c>
      <c r="B1848" s="3" t="s">
        <v>141</v>
      </c>
      <c r="C1848" s="5" t="s">
        <v>64</v>
      </c>
      <c r="D1848" s="5" t="s">
        <v>15</v>
      </c>
      <c r="E1848" s="5" t="s">
        <v>28</v>
      </c>
      <c r="F1848" s="7">
        <v>41498</v>
      </c>
      <c r="G1848">
        <v>616070640</v>
      </c>
      <c r="H1848" s="7">
        <v>41530</v>
      </c>
      <c r="I1848" s="9">
        <v>7848</v>
      </c>
      <c r="J1848" s="11">
        <v>9.33</v>
      </c>
      <c r="K1848" s="11">
        <v>6.92</v>
      </c>
      <c r="L1848" s="11">
        <v>73221.84</v>
      </c>
      <c r="M1848" s="11">
        <v>54308.160000000003</v>
      </c>
      <c r="N1848" s="11">
        <v>18913.68</v>
      </c>
    </row>
    <row r="1849" spans="1:14" x14ac:dyDescent="0.3">
      <c r="A1849" s="3" t="s">
        <v>44</v>
      </c>
      <c r="B1849" s="3" t="s">
        <v>137</v>
      </c>
      <c r="C1849" s="5" t="s">
        <v>32</v>
      </c>
      <c r="D1849" s="5" t="s">
        <v>15</v>
      </c>
      <c r="E1849" s="5" t="s">
        <v>16</v>
      </c>
      <c r="F1849" s="7">
        <v>42122</v>
      </c>
      <c r="G1849">
        <v>522460687</v>
      </c>
      <c r="H1849" s="7">
        <v>42159</v>
      </c>
      <c r="I1849" s="9">
        <v>6582</v>
      </c>
      <c r="J1849" s="11">
        <v>255.28</v>
      </c>
      <c r="K1849" s="11">
        <v>159.41999999999999</v>
      </c>
      <c r="L1849" s="11">
        <v>1680252.96</v>
      </c>
      <c r="M1849" s="11">
        <v>1049302.44</v>
      </c>
      <c r="N1849" s="11">
        <v>630950.52</v>
      </c>
    </row>
    <row r="1850" spans="1:14" x14ac:dyDescent="0.3">
      <c r="A1850" s="3" t="s">
        <v>17</v>
      </c>
      <c r="B1850" s="3" t="s">
        <v>56</v>
      </c>
      <c r="C1850" s="5" t="s">
        <v>46</v>
      </c>
      <c r="D1850" s="5" t="s">
        <v>24</v>
      </c>
      <c r="E1850" s="5" t="s">
        <v>39</v>
      </c>
      <c r="F1850" s="7">
        <v>42627</v>
      </c>
      <c r="G1850">
        <v>783887660</v>
      </c>
      <c r="H1850" s="7">
        <v>42670</v>
      </c>
      <c r="I1850" s="9">
        <v>8633</v>
      </c>
      <c r="J1850" s="11">
        <v>152.58000000000001</v>
      </c>
      <c r="K1850" s="11">
        <v>97.44</v>
      </c>
      <c r="L1850" s="11">
        <v>1317223.1399999999</v>
      </c>
      <c r="M1850" s="11">
        <v>841199.52</v>
      </c>
      <c r="N1850" s="11">
        <v>476023.62</v>
      </c>
    </row>
    <row r="1851" spans="1:14" x14ac:dyDescent="0.3">
      <c r="A1851" s="3" t="s">
        <v>35</v>
      </c>
      <c r="B1851" s="3" t="s">
        <v>216</v>
      </c>
      <c r="C1851" s="5" t="s">
        <v>25</v>
      </c>
      <c r="D1851" s="5" t="s">
        <v>15</v>
      </c>
      <c r="E1851" s="5" t="s">
        <v>20</v>
      </c>
      <c r="F1851" s="7">
        <v>42599</v>
      </c>
      <c r="G1851">
        <v>455087888</v>
      </c>
      <c r="H1851" s="7">
        <v>42631</v>
      </c>
      <c r="I1851" s="9">
        <v>9474</v>
      </c>
      <c r="J1851" s="11">
        <v>668.27</v>
      </c>
      <c r="K1851" s="11">
        <v>502.54</v>
      </c>
      <c r="L1851" s="11">
        <v>6331189.9800000004</v>
      </c>
      <c r="M1851" s="11">
        <v>4761063.96</v>
      </c>
      <c r="N1851" s="11">
        <v>1570126.02</v>
      </c>
    </row>
    <row r="1852" spans="1:14" x14ac:dyDescent="0.3">
      <c r="A1852" s="3" t="s">
        <v>35</v>
      </c>
      <c r="B1852" s="3" t="s">
        <v>82</v>
      </c>
      <c r="C1852" s="5" t="s">
        <v>50</v>
      </c>
      <c r="D1852" s="5" t="s">
        <v>24</v>
      </c>
      <c r="E1852" s="5" t="s">
        <v>20</v>
      </c>
      <c r="F1852" s="7">
        <v>40629</v>
      </c>
      <c r="G1852">
        <v>461110198</v>
      </c>
      <c r="H1852" s="7">
        <v>40654</v>
      </c>
      <c r="I1852" s="9">
        <v>1609</v>
      </c>
      <c r="J1852" s="11">
        <v>81.73</v>
      </c>
      <c r="K1852" s="11">
        <v>56.67</v>
      </c>
      <c r="L1852" s="11">
        <v>131503.57</v>
      </c>
      <c r="M1852" s="11">
        <v>91182.03</v>
      </c>
      <c r="N1852" s="11">
        <v>40321.54</v>
      </c>
    </row>
    <row r="1853" spans="1:14" x14ac:dyDescent="0.3">
      <c r="A1853" s="3" t="s">
        <v>44</v>
      </c>
      <c r="B1853" s="3" t="s">
        <v>122</v>
      </c>
      <c r="C1853" s="5" t="s">
        <v>23</v>
      </c>
      <c r="D1853" s="5" t="s">
        <v>24</v>
      </c>
      <c r="E1853" s="5" t="s">
        <v>20</v>
      </c>
      <c r="F1853" s="7">
        <v>41229</v>
      </c>
      <c r="G1853">
        <v>447315919</v>
      </c>
      <c r="H1853" s="7">
        <v>41236</v>
      </c>
      <c r="I1853" s="9">
        <v>9576</v>
      </c>
      <c r="J1853" s="11">
        <v>154.06</v>
      </c>
      <c r="K1853" s="11">
        <v>90.93</v>
      </c>
      <c r="L1853" s="11">
        <v>1475278.56</v>
      </c>
      <c r="M1853" s="11">
        <v>870745.68</v>
      </c>
      <c r="N1853" s="11">
        <v>604532.88</v>
      </c>
    </row>
    <row r="1854" spans="1:14" x14ac:dyDescent="0.3">
      <c r="A1854" s="3" t="s">
        <v>44</v>
      </c>
      <c r="B1854" s="3" t="s">
        <v>149</v>
      </c>
      <c r="C1854" s="5" t="s">
        <v>43</v>
      </c>
      <c r="D1854" s="5" t="s">
        <v>15</v>
      </c>
      <c r="E1854" s="5" t="s">
        <v>20</v>
      </c>
      <c r="F1854" s="7">
        <v>42385</v>
      </c>
      <c r="G1854">
        <v>129378879</v>
      </c>
      <c r="H1854" s="7">
        <v>42385</v>
      </c>
      <c r="I1854" s="9">
        <v>4940</v>
      </c>
      <c r="J1854" s="11">
        <v>109.28</v>
      </c>
      <c r="K1854" s="11">
        <v>35.840000000000003</v>
      </c>
      <c r="L1854" s="11">
        <v>539843.19999999995</v>
      </c>
      <c r="M1854" s="11">
        <v>177049.60000000001</v>
      </c>
      <c r="N1854" s="11">
        <v>362793.6</v>
      </c>
    </row>
    <row r="1855" spans="1:14" x14ac:dyDescent="0.3">
      <c r="A1855" s="3" t="s">
        <v>17</v>
      </c>
      <c r="B1855" s="3" t="s">
        <v>77</v>
      </c>
      <c r="C1855" s="5" t="s">
        <v>14</v>
      </c>
      <c r="D1855" s="5" t="s">
        <v>15</v>
      </c>
      <c r="E1855" s="5" t="s">
        <v>39</v>
      </c>
      <c r="F1855" s="7">
        <v>42473</v>
      </c>
      <c r="G1855">
        <v>643285405</v>
      </c>
      <c r="H1855" s="7">
        <v>42513</v>
      </c>
      <c r="I1855" s="9">
        <v>1301</v>
      </c>
      <c r="J1855" s="11">
        <v>651.21</v>
      </c>
      <c r="K1855" s="11">
        <v>524.96</v>
      </c>
      <c r="L1855" s="11">
        <v>847224.21</v>
      </c>
      <c r="M1855" s="11">
        <v>682972.96</v>
      </c>
      <c r="N1855" s="11">
        <v>164251.25</v>
      </c>
    </row>
    <row r="1856" spans="1:14" x14ac:dyDescent="0.3">
      <c r="A1856" s="3" t="s">
        <v>29</v>
      </c>
      <c r="B1856" s="3" t="s">
        <v>148</v>
      </c>
      <c r="C1856" s="5" t="s">
        <v>64</v>
      </c>
      <c r="D1856" s="5" t="s">
        <v>15</v>
      </c>
      <c r="E1856" s="5" t="s">
        <v>39</v>
      </c>
      <c r="F1856" s="7">
        <v>41640</v>
      </c>
      <c r="G1856">
        <v>495334327</v>
      </c>
      <c r="H1856" s="7">
        <v>41690</v>
      </c>
      <c r="I1856" s="9">
        <v>9290</v>
      </c>
      <c r="J1856" s="11">
        <v>9.33</v>
      </c>
      <c r="K1856" s="11">
        <v>6.92</v>
      </c>
      <c r="L1856" s="11">
        <v>86675.7</v>
      </c>
      <c r="M1856" s="11">
        <v>64286.8</v>
      </c>
      <c r="N1856" s="11">
        <v>22388.9</v>
      </c>
    </row>
    <row r="1857" spans="1:14" x14ac:dyDescent="0.3">
      <c r="A1857" s="3" t="s">
        <v>29</v>
      </c>
      <c r="B1857" s="3" t="s">
        <v>41</v>
      </c>
      <c r="C1857" s="5" t="s">
        <v>50</v>
      </c>
      <c r="D1857" s="5" t="s">
        <v>24</v>
      </c>
      <c r="E1857" s="5" t="s">
        <v>28</v>
      </c>
      <c r="F1857" s="7">
        <v>40422</v>
      </c>
      <c r="G1857">
        <v>512136971</v>
      </c>
      <c r="H1857" s="7">
        <v>40439</v>
      </c>
      <c r="I1857" s="9">
        <v>1566</v>
      </c>
      <c r="J1857" s="11">
        <v>81.73</v>
      </c>
      <c r="K1857" s="11">
        <v>56.67</v>
      </c>
      <c r="L1857" s="11">
        <v>127989.18</v>
      </c>
      <c r="M1857" s="11">
        <v>88745.22</v>
      </c>
      <c r="N1857" s="11">
        <v>39243.96</v>
      </c>
    </row>
    <row r="1858" spans="1:14" x14ac:dyDescent="0.3">
      <c r="A1858" s="3" t="s">
        <v>29</v>
      </c>
      <c r="B1858" s="3" t="s">
        <v>70</v>
      </c>
      <c r="C1858" s="5" t="s">
        <v>32</v>
      </c>
      <c r="D1858" s="5" t="s">
        <v>15</v>
      </c>
      <c r="E1858" s="5" t="s">
        <v>28</v>
      </c>
      <c r="F1858" s="7">
        <v>41127</v>
      </c>
      <c r="G1858">
        <v>690617167</v>
      </c>
      <c r="H1858" s="7">
        <v>41145</v>
      </c>
      <c r="I1858" s="9">
        <v>7822</v>
      </c>
      <c r="J1858" s="11">
        <v>255.28</v>
      </c>
      <c r="K1858" s="11">
        <v>159.41999999999999</v>
      </c>
      <c r="L1858" s="11">
        <v>1996800.16</v>
      </c>
      <c r="M1858" s="11">
        <v>1246983.24</v>
      </c>
      <c r="N1858" s="11">
        <v>749816.92</v>
      </c>
    </row>
    <row r="1859" spans="1:14" x14ac:dyDescent="0.3">
      <c r="A1859" s="3" t="s">
        <v>35</v>
      </c>
      <c r="B1859" s="3" t="s">
        <v>117</v>
      </c>
      <c r="C1859" s="5" t="s">
        <v>43</v>
      </c>
      <c r="D1859" s="5" t="s">
        <v>24</v>
      </c>
      <c r="E1859" s="5" t="s">
        <v>28</v>
      </c>
      <c r="F1859" s="7">
        <v>40921</v>
      </c>
      <c r="G1859">
        <v>648011243</v>
      </c>
      <c r="H1859" s="7">
        <v>40962</v>
      </c>
      <c r="I1859" s="9">
        <v>9782</v>
      </c>
      <c r="J1859" s="11">
        <v>109.28</v>
      </c>
      <c r="K1859" s="11">
        <v>35.840000000000003</v>
      </c>
      <c r="L1859" s="11">
        <v>1068976.96</v>
      </c>
      <c r="M1859" s="11">
        <v>350586.88</v>
      </c>
      <c r="N1859" s="11">
        <v>718390.08</v>
      </c>
    </row>
    <row r="1860" spans="1:14" x14ac:dyDescent="0.3">
      <c r="A1860" s="3" t="s">
        <v>12</v>
      </c>
      <c r="B1860" s="3" t="s">
        <v>144</v>
      </c>
      <c r="C1860" s="5" t="s">
        <v>14</v>
      </c>
      <c r="D1860" s="5" t="s">
        <v>15</v>
      </c>
      <c r="E1860" s="5" t="s">
        <v>20</v>
      </c>
      <c r="F1860" s="7">
        <v>41507</v>
      </c>
      <c r="G1860">
        <v>971868026</v>
      </c>
      <c r="H1860" s="7">
        <v>41519</v>
      </c>
      <c r="I1860" s="9">
        <v>6201</v>
      </c>
      <c r="J1860" s="11">
        <v>651.21</v>
      </c>
      <c r="K1860" s="11">
        <v>524.96</v>
      </c>
      <c r="L1860" s="11">
        <v>4038153.21</v>
      </c>
      <c r="M1860" s="11">
        <v>3255276.96</v>
      </c>
      <c r="N1860" s="11">
        <v>782876.25</v>
      </c>
    </row>
    <row r="1861" spans="1:14" x14ac:dyDescent="0.3">
      <c r="A1861" s="3" t="s">
        <v>35</v>
      </c>
      <c r="B1861" s="3" t="s">
        <v>114</v>
      </c>
      <c r="C1861" s="5" t="s">
        <v>32</v>
      </c>
      <c r="D1861" s="5" t="s">
        <v>24</v>
      </c>
      <c r="E1861" s="5" t="s">
        <v>28</v>
      </c>
      <c r="F1861" s="7">
        <v>42209</v>
      </c>
      <c r="G1861">
        <v>970048844</v>
      </c>
      <c r="H1861" s="7">
        <v>42233</v>
      </c>
      <c r="I1861" s="9">
        <v>7865</v>
      </c>
      <c r="J1861" s="11">
        <v>255.28</v>
      </c>
      <c r="K1861" s="11">
        <v>159.41999999999999</v>
      </c>
      <c r="L1861" s="11">
        <v>2007777.2</v>
      </c>
      <c r="M1861" s="11">
        <v>1253838.3</v>
      </c>
      <c r="N1861" s="11">
        <v>753938.9</v>
      </c>
    </row>
    <row r="1862" spans="1:14" x14ac:dyDescent="0.3">
      <c r="A1862" s="3" t="s">
        <v>29</v>
      </c>
      <c r="B1862" s="3" t="s">
        <v>55</v>
      </c>
      <c r="C1862" s="5" t="s">
        <v>46</v>
      </c>
      <c r="D1862" s="5" t="s">
        <v>15</v>
      </c>
      <c r="E1862" s="5" t="s">
        <v>39</v>
      </c>
      <c r="F1862" s="7">
        <v>41362</v>
      </c>
      <c r="G1862">
        <v>920727527</v>
      </c>
      <c r="H1862" s="7">
        <v>41364</v>
      </c>
      <c r="I1862" s="9">
        <v>2591</v>
      </c>
      <c r="J1862" s="11">
        <v>152.58000000000001</v>
      </c>
      <c r="K1862" s="11">
        <v>97.44</v>
      </c>
      <c r="L1862" s="11">
        <v>395334.78</v>
      </c>
      <c r="M1862" s="11">
        <v>252467.04</v>
      </c>
      <c r="N1862" s="11">
        <v>142867.74</v>
      </c>
    </row>
    <row r="1863" spans="1:14" x14ac:dyDescent="0.3">
      <c r="A1863" s="3" t="s">
        <v>17</v>
      </c>
      <c r="B1863" s="3" t="s">
        <v>131</v>
      </c>
      <c r="C1863" s="5" t="s">
        <v>19</v>
      </c>
      <c r="D1863" s="5" t="s">
        <v>15</v>
      </c>
      <c r="E1863" s="5" t="s">
        <v>28</v>
      </c>
      <c r="F1863" s="7">
        <v>40451</v>
      </c>
      <c r="G1863">
        <v>722390401</v>
      </c>
      <c r="H1863" s="7">
        <v>40494</v>
      </c>
      <c r="I1863" s="9">
        <v>228</v>
      </c>
      <c r="J1863" s="11">
        <v>47.45</v>
      </c>
      <c r="K1863" s="11">
        <v>31.79</v>
      </c>
      <c r="L1863" s="11">
        <v>10818.6</v>
      </c>
      <c r="M1863" s="11">
        <v>7248.12</v>
      </c>
      <c r="N1863" s="11">
        <v>3570.48</v>
      </c>
    </row>
    <row r="1864" spans="1:14" x14ac:dyDescent="0.3">
      <c r="A1864" s="3" t="s">
        <v>21</v>
      </c>
      <c r="B1864" s="3" t="s">
        <v>143</v>
      </c>
      <c r="C1864" s="5" t="s">
        <v>23</v>
      </c>
      <c r="D1864" s="5" t="s">
        <v>24</v>
      </c>
      <c r="E1864" s="5" t="s">
        <v>28</v>
      </c>
      <c r="F1864" s="7">
        <v>42735</v>
      </c>
      <c r="G1864">
        <v>343836295</v>
      </c>
      <c r="H1864" s="7">
        <v>42757</v>
      </c>
      <c r="I1864" s="9">
        <v>7655</v>
      </c>
      <c r="J1864" s="11">
        <v>154.06</v>
      </c>
      <c r="K1864" s="11">
        <v>90.93</v>
      </c>
      <c r="L1864" s="11">
        <v>1179329.3</v>
      </c>
      <c r="M1864" s="11">
        <v>696069.15</v>
      </c>
      <c r="N1864" s="11">
        <v>483260.15</v>
      </c>
    </row>
    <row r="1865" spans="1:14" x14ac:dyDescent="0.3">
      <c r="A1865" s="3" t="s">
        <v>44</v>
      </c>
      <c r="B1865" s="3" t="s">
        <v>113</v>
      </c>
      <c r="C1865" s="5" t="s">
        <v>46</v>
      </c>
      <c r="D1865" s="5" t="s">
        <v>15</v>
      </c>
      <c r="E1865" s="5" t="s">
        <v>20</v>
      </c>
      <c r="F1865" s="7">
        <v>40799</v>
      </c>
      <c r="G1865">
        <v>274176537</v>
      </c>
      <c r="H1865" s="7">
        <v>40834</v>
      </c>
      <c r="I1865" s="9">
        <v>3785</v>
      </c>
      <c r="J1865" s="11">
        <v>152.58000000000001</v>
      </c>
      <c r="K1865" s="11">
        <v>97.44</v>
      </c>
      <c r="L1865" s="11">
        <v>577515.30000000005</v>
      </c>
      <c r="M1865" s="11">
        <v>368810.4</v>
      </c>
      <c r="N1865" s="11">
        <v>208704.9</v>
      </c>
    </row>
    <row r="1866" spans="1:14" x14ac:dyDescent="0.3">
      <c r="A1866" s="3" t="s">
        <v>17</v>
      </c>
      <c r="B1866" s="3" t="s">
        <v>89</v>
      </c>
      <c r="C1866" s="5" t="s">
        <v>50</v>
      </c>
      <c r="D1866" s="5" t="s">
        <v>24</v>
      </c>
      <c r="E1866" s="5" t="s">
        <v>16</v>
      </c>
      <c r="F1866" s="7">
        <v>42828</v>
      </c>
      <c r="G1866">
        <v>172834956</v>
      </c>
      <c r="H1866" s="7">
        <v>42841</v>
      </c>
      <c r="I1866" s="9">
        <v>4559</v>
      </c>
      <c r="J1866" s="11">
        <v>81.73</v>
      </c>
      <c r="K1866" s="11">
        <v>56.67</v>
      </c>
      <c r="L1866" s="11">
        <v>372607.07</v>
      </c>
      <c r="M1866" s="11">
        <v>258358.53</v>
      </c>
      <c r="N1866" s="11">
        <v>114248.54</v>
      </c>
    </row>
    <row r="1867" spans="1:14" x14ac:dyDescent="0.3">
      <c r="A1867" s="3" t="s">
        <v>17</v>
      </c>
      <c r="B1867" s="3" t="s">
        <v>145</v>
      </c>
      <c r="C1867" s="5" t="s">
        <v>32</v>
      </c>
      <c r="D1867" s="5" t="s">
        <v>15</v>
      </c>
      <c r="E1867" s="5" t="s">
        <v>16</v>
      </c>
      <c r="F1867" s="7">
        <v>40802</v>
      </c>
      <c r="G1867">
        <v>219547879</v>
      </c>
      <c r="H1867" s="7">
        <v>40804</v>
      </c>
      <c r="I1867" s="9">
        <v>7951</v>
      </c>
      <c r="J1867" s="11">
        <v>255.28</v>
      </c>
      <c r="K1867" s="11">
        <v>159.41999999999999</v>
      </c>
      <c r="L1867" s="11">
        <v>2029731.28</v>
      </c>
      <c r="M1867" s="11">
        <v>1267548.42</v>
      </c>
      <c r="N1867" s="11">
        <v>762182.86</v>
      </c>
    </row>
    <row r="1868" spans="1:14" x14ac:dyDescent="0.3">
      <c r="A1868" s="3" t="s">
        <v>12</v>
      </c>
      <c r="B1868" s="3" t="s">
        <v>33</v>
      </c>
      <c r="C1868" s="5" t="s">
        <v>52</v>
      </c>
      <c r="D1868" s="5" t="s">
        <v>24</v>
      </c>
      <c r="E1868" s="5" t="s">
        <v>39</v>
      </c>
      <c r="F1868" s="7">
        <v>42301</v>
      </c>
      <c r="G1868">
        <v>664364135</v>
      </c>
      <c r="H1868" s="7">
        <v>42337</v>
      </c>
      <c r="I1868" s="9">
        <v>8966</v>
      </c>
      <c r="J1868" s="11">
        <v>437.2</v>
      </c>
      <c r="K1868" s="11">
        <v>263.33</v>
      </c>
      <c r="L1868" s="11">
        <v>3919935.2</v>
      </c>
      <c r="M1868" s="11">
        <v>2361016.7799999998</v>
      </c>
      <c r="N1868" s="11">
        <v>1558918.42</v>
      </c>
    </row>
    <row r="1869" spans="1:14" x14ac:dyDescent="0.3">
      <c r="A1869" s="3" t="s">
        <v>12</v>
      </c>
      <c r="B1869" s="3" t="s">
        <v>168</v>
      </c>
      <c r="C1869" s="5" t="s">
        <v>23</v>
      </c>
      <c r="D1869" s="5" t="s">
        <v>24</v>
      </c>
      <c r="E1869" s="5" t="s">
        <v>39</v>
      </c>
      <c r="F1869" s="7">
        <v>41464</v>
      </c>
      <c r="G1869">
        <v>477645051</v>
      </c>
      <c r="H1869" s="7">
        <v>41473</v>
      </c>
      <c r="I1869" s="9">
        <v>4640</v>
      </c>
      <c r="J1869" s="11">
        <v>154.06</v>
      </c>
      <c r="K1869" s="11">
        <v>90.93</v>
      </c>
      <c r="L1869" s="11">
        <v>714838.4</v>
      </c>
      <c r="M1869" s="11">
        <v>421915.2</v>
      </c>
      <c r="N1869" s="11">
        <v>292923.2</v>
      </c>
    </row>
    <row r="1870" spans="1:14" x14ac:dyDescent="0.3">
      <c r="A1870" s="3" t="s">
        <v>35</v>
      </c>
      <c r="B1870" s="3" t="s">
        <v>125</v>
      </c>
      <c r="C1870" s="5" t="s">
        <v>23</v>
      </c>
      <c r="D1870" s="5" t="s">
        <v>24</v>
      </c>
      <c r="E1870" s="5" t="s">
        <v>20</v>
      </c>
      <c r="F1870" s="7">
        <v>42502</v>
      </c>
      <c r="G1870">
        <v>500064456</v>
      </c>
      <c r="H1870" s="7">
        <v>42509</v>
      </c>
      <c r="I1870" s="9">
        <v>9040</v>
      </c>
      <c r="J1870" s="11">
        <v>154.06</v>
      </c>
      <c r="K1870" s="11">
        <v>90.93</v>
      </c>
      <c r="L1870" s="11">
        <v>1392702.4</v>
      </c>
      <c r="M1870" s="11">
        <v>822007.2</v>
      </c>
      <c r="N1870" s="11">
        <v>570695.19999999995</v>
      </c>
    </row>
    <row r="1871" spans="1:14" x14ac:dyDescent="0.3">
      <c r="A1871" s="3" t="s">
        <v>12</v>
      </c>
      <c r="B1871" s="3" t="s">
        <v>168</v>
      </c>
      <c r="C1871" s="5" t="s">
        <v>14</v>
      </c>
      <c r="D1871" s="5" t="s">
        <v>15</v>
      </c>
      <c r="E1871" s="5" t="s">
        <v>39</v>
      </c>
      <c r="F1871" s="7">
        <v>41716</v>
      </c>
      <c r="G1871">
        <v>292608678</v>
      </c>
      <c r="H1871" s="7">
        <v>41746</v>
      </c>
      <c r="I1871" s="9">
        <v>8265</v>
      </c>
      <c r="J1871" s="11">
        <v>651.21</v>
      </c>
      <c r="K1871" s="11">
        <v>524.96</v>
      </c>
      <c r="L1871" s="11">
        <v>5382250.6500000004</v>
      </c>
      <c r="M1871" s="11">
        <v>4338794.4000000004</v>
      </c>
      <c r="N1871" s="11">
        <v>1043456.25</v>
      </c>
    </row>
    <row r="1872" spans="1:14" x14ac:dyDescent="0.3">
      <c r="A1872" s="3" t="s">
        <v>12</v>
      </c>
      <c r="B1872" s="3" t="s">
        <v>99</v>
      </c>
      <c r="C1872" s="5" t="s">
        <v>52</v>
      </c>
      <c r="D1872" s="5" t="s">
        <v>24</v>
      </c>
      <c r="E1872" s="5" t="s">
        <v>16</v>
      </c>
      <c r="F1872" s="7">
        <v>42709</v>
      </c>
      <c r="G1872">
        <v>386576545</v>
      </c>
      <c r="H1872" s="7">
        <v>42720</v>
      </c>
      <c r="I1872" s="9">
        <v>5445</v>
      </c>
      <c r="J1872" s="11">
        <v>437.2</v>
      </c>
      <c r="K1872" s="11">
        <v>263.33</v>
      </c>
      <c r="L1872" s="11">
        <v>2380554</v>
      </c>
      <c r="M1872" s="11">
        <v>1433831.85</v>
      </c>
      <c r="N1872" s="11">
        <v>946722.15</v>
      </c>
    </row>
    <row r="1873" spans="1:14" x14ac:dyDescent="0.3">
      <c r="A1873" s="3" t="s">
        <v>29</v>
      </c>
      <c r="B1873" s="3" t="s">
        <v>133</v>
      </c>
      <c r="C1873" s="5" t="s">
        <v>25</v>
      </c>
      <c r="D1873" s="5" t="s">
        <v>24</v>
      </c>
      <c r="E1873" s="5" t="s">
        <v>20</v>
      </c>
      <c r="F1873" s="7">
        <v>41179</v>
      </c>
      <c r="G1873">
        <v>933579385</v>
      </c>
      <c r="H1873" s="7">
        <v>41182</v>
      </c>
      <c r="I1873" s="9">
        <v>5741</v>
      </c>
      <c r="J1873" s="11">
        <v>668.27</v>
      </c>
      <c r="K1873" s="11">
        <v>502.54</v>
      </c>
      <c r="L1873" s="11">
        <v>3836538.07</v>
      </c>
      <c r="M1873" s="11">
        <v>2885082.14</v>
      </c>
      <c r="N1873" s="11">
        <v>951455.93</v>
      </c>
    </row>
    <row r="1874" spans="1:14" x14ac:dyDescent="0.3">
      <c r="A1874" s="3" t="s">
        <v>44</v>
      </c>
      <c r="B1874" s="3" t="s">
        <v>207</v>
      </c>
      <c r="C1874" s="5" t="s">
        <v>14</v>
      </c>
      <c r="D1874" s="5" t="s">
        <v>15</v>
      </c>
      <c r="E1874" s="5" t="s">
        <v>20</v>
      </c>
      <c r="F1874" s="7">
        <v>42890</v>
      </c>
      <c r="G1874">
        <v>355541026</v>
      </c>
      <c r="H1874" s="7">
        <v>42933</v>
      </c>
      <c r="I1874" s="9">
        <v>1345</v>
      </c>
      <c r="J1874" s="11">
        <v>651.21</v>
      </c>
      <c r="K1874" s="11">
        <v>524.96</v>
      </c>
      <c r="L1874" s="11">
        <v>875877.45</v>
      </c>
      <c r="M1874" s="11">
        <v>706071.2</v>
      </c>
      <c r="N1874" s="11">
        <v>169806.25</v>
      </c>
    </row>
    <row r="1875" spans="1:14" x14ac:dyDescent="0.3">
      <c r="A1875" s="3" t="s">
        <v>29</v>
      </c>
      <c r="B1875" s="3" t="s">
        <v>70</v>
      </c>
      <c r="C1875" s="5" t="s">
        <v>64</v>
      </c>
      <c r="D1875" s="5" t="s">
        <v>15</v>
      </c>
      <c r="E1875" s="5" t="s">
        <v>16</v>
      </c>
      <c r="F1875" s="7">
        <v>42933</v>
      </c>
      <c r="G1875">
        <v>294697797</v>
      </c>
      <c r="H1875" s="7">
        <v>42964</v>
      </c>
      <c r="I1875" s="9">
        <v>6482</v>
      </c>
      <c r="J1875" s="11">
        <v>9.33</v>
      </c>
      <c r="K1875" s="11">
        <v>6.92</v>
      </c>
      <c r="L1875" s="11">
        <v>60477.06</v>
      </c>
      <c r="M1875" s="11">
        <v>44855.44</v>
      </c>
      <c r="N1875" s="11">
        <v>15621.62</v>
      </c>
    </row>
    <row r="1876" spans="1:14" x14ac:dyDescent="0.3">
      <c r="A1876" s="3" t="s">
        <v>97</v>
      </c>
      <c r="B1876" s="3" t="s">
        <v>130</v>
      </c>
      <c r="C1876" s="5" t="s">
        <v>50</v>
      </c>
      <c r="D1876" s="5" t="s">
        <v>24</v>
      </c>
      <c r="E1876" s="5" t="s">
        <v>20</v>
      </c>
      <c r="F1876" s="7">
        <v>40936</v>
      </c>
      <c r="G1876">
        <v>663598525</v>
      </c>
      <c r="H1876" s="7">
        <v>40943</v>
      </c>
      <c r="I1876" s="9">
        <v>2405</v>
      </c>
      <c r="J1876" s="11">
        <v>81.73</v>
      </c>
      <c r="K1876" s="11">
        <v>56.67</v>
      </c>
      <c r="L1876" s="11">
        <v>196560.65</v>
      </c>
      <c r="M1876" s="11">
        <v>136291.35</v>
      </c>
      <c r="N1876" s="11">
        <v>60269.3</v>
      </c>
    </row>
    <row r="1877" spans="1:14" x14ac:dyDescent="0.3">
      <c r="A1877" s="3" t="s">
        <v>35</v>
      </c>
      <c r="B1877" s="3" t="s">
        <v>216</v>
      </c>
      <c r="C1877" s="5" t="s">
        <v>38</v>
      </c>
      <c r="D1877" s="5" t="s">
        <v>24</v>
      </c>
      <c r="E1877" s="5" t="s">
        <v>39</v>
      </c>
      <c r="F1877" s="7">
        <v>42450</v>
      </c>
      <c r="G1877">
        <v>995104539</v>
      </c>
      <c r="H1877" s="7">
        <v>42476</v>
      </c>
      <c r="I1877" s="9">
        <v>2401</v>
      </c>
      <c r="J1877" s="11">
        <v>205.7</v>
      </c>
      <c r="K1877" s="11">
        <v>117.11</v>
      </c>
      <c r="L1877" s="11">
        <v>493885.7</v>
      </c>
      <c r="M1877" s="11">
        <v>281181.11</v>
      </c>
      <c r="N1877" s="11">
        <v>212704.59</v>
      </c>
    </row>
    <row r="1878" spans="1:14" x14ac:dyDescent="0.3">
      <c r="A1878" s="3" t="s">
        <v>12</v>
      </c>
      <c r="B1878" s="3" t="s">
        <v>27</v>
      </c>
      <c r="C1878" s="5" t="s">
        <v>19</v>
      </c>
      <c r="D1878" s="5" t="s">
        <v>15</v>
      </c>
      <c r="E1878" s="5" t="s">
        <v>28</v>
      </c>
      <c r="F1878" s="7">
        <v>40966</v>
      </c>
      <c r="G1878">
        <v>892389667</v>
      </c>
      <c r="H1878" s="7">
        <v>40993</v>
      </c>
      <c r="I1878" s="9">
        <v>6788</v>
      </c>
      <c r="J1878" s="11">
        <v>47.45</v>
      </c>
      <c r="K1878" s="11">
        <v>31.79</v>
      </c>
      <c r="L1878" s="11">
        <v>322090.59999999998</v>
      </c>
      <c r="M1878" s="11">
        <v>215790.52</v>
      </c>
      <c r="N1878" s="11">
        <v>106300.08</v>
      </c>
    </row>
    <row r="1879" spans="1:14" x14ac:dyDescent="0.3">
      <c r="A1879" s="3" t="s">
        <v>35</v>
      </c>
      <c r="B1879" s="3" t="s">
        <v>125</v>
      </c>
      <c r="C1879" s="5" t="s">
        <v>43</v>
      </c>
      <c r="D1879" s="5" t="s">
        <v>15</v>
      </c>
      <c r="E1879" s="5" t="s">
        <v>28</v>
      </c>
      <c r="F1879" s="7">
        <v>41428</v>
      </c>
      <c r="G1879">
        <v>478940236</v>
      </c>
      <c r="H1879" s="7">
        <v>41442</v>
      </c>
      <c r="I1879" s="9">
        <v>7914</v>
      </c>
      <c r="J1879" s="11">
        <v>109.28</v>
      </c>
      <c r="K1879" s="11">
        <v>35.840000000000003</v>
      </c>
      <c r="L1879" s="11">
        <v>864841.92</v>
      </c>
      <c r="M1879" s="11">
        <v>283637.76000000001</v>
      </c>
      <c r="N1879" s="11">
        <v>581204.16</v>
      </c>
    </row>
    <row r="1880" spans="1:14" x14ac:dyDescent="0.3">
      <c r="A1880" s="3" t="s">
        <v>35</v>
      </c>
      <c r="B1880" s="3" t="s">
        <v>216</v>
      </c>
      <c r="C1880" s="5" t="s">
        <v>50</v>
      </c>
      <c r="D1880" s="5" t="s">
        <v>24</v>
      </c>
      <c r="E1880" s="5" t="s">
        <v>39</v>
      </c>
      <c r="F1880" s="7">
        <v>42254</v>
      </c>
      <c r="G1880">
        <v>848555076</v>
      </c>
      <c r="H1880" s="7">
        <v>42286</v>
      </c>
      <c r="I1880" s="9">
        <v>5159</v>
      </c>
      <c r="J1880" s="11">
        <v>81.73</v>
      </c>
      <c r="K1880" s="11">
        <v>56.67</v>
      </c>
      <c r="L1880" s="11">
        <v>421645.07</v>
      </c>
      <c r="M1880" s="11">
        <v>292360.53000000003</v>
      </c>
      <c r="N1880" s="11">
        <v>129284.54</v>
      </c>
    </row>
    <row r="1881" spans="1:14" x14ac:dyDescent="0.3">
      <c r="A1881" s="3" t="s">
        <v>12</v>
      </c>
      <c r="B1881" s="3" t="s">
        <v>185</v>
      </c>
      <c r="C1881" s="5" t="s">
        <v>43</v>
      </c>
      <c r="D1881" s="5" t="s">
        <v>15</v>
      </c>
      <c r="E1881" s="5" t="s">
        <v>16</v>
      </c>
      <c r="F1881" s="7">
        <v>42253</v>
      </c>
      <c r="G1881">
        <v>915345513</v>
      </c>
      <c r="H1881" s="7">
        <v>42288</v>
      </c>
      <c r="I1881" s="9">
        <v>9933</v>
      </c>
      <c r="J1881" s="11">
        <v>109.28</v>
      </c>
      <c r="K1881" s="11">
        <v>35.840000000000003</v>
      </c>
      <c r="L1881" s="11">
        <v>1085478.24</v>
      </c>
      <c r="M1881" s="11">
        <v>355998.71999999997</v>
      </c>
      <c r="N1881" s="11">
        <v>729479.52</v>
      </c>
    </row>
    <row r="1882" spans="1:14" x14ac:dyDescent="0.3">
      <c r="A1882" s="3" t="s">
        <v>12</v>
      </c>
      <c r="B1882" s="3" t="s">
        <v>191</v>
      </c>
      <c r="C1882" s="5" t="s">
        <v>52</v>
      </c>
      <c r="D1882" s="5" t="s">
        <v>15</v>
      </c>
      <c r="E1882" s="5" t="s">
        <v>39</v>
      </c>
      <c r="F1882" s="7">
        <v>42003</v>
      </c>
      <c r="G1882">
        <v>563735377</v>
      </c>
      <c r="H1882" s="7">
        <v>42020</v>
      </c>
      <c r="I1882" s="9">
        <v>680</v>
      </c>
      <c r="J1882" s="11">
        <v>437.2</v>
      </c>
      <c r="K1882" s="11">
        <v>263.33</v>
      </c>
      <c r="L1882" s="11">
        <v>297296</v>
      </c>
      <c r="M1882" s="11">
        <v>179064.4</v>
      </c>
      <c r="N1882" s="11">
        <v>118231.6</v>
      </c>
    </row>
    <row r="1883" spans="1:14" x14ac:dyDescent="0.3">
      <c r="A1883" s="3" t="s">
        <v>44</v>
      </c>
      <c r="B1883" s="3" t="s">
        <v>149</v>
      </c>
      <c r="C1883" s="5" t="s">
        <v>52</v>
      </c>
      <c r="D1883" s="5" t="s">
        <v>24</v>
      </c>
      <c r="E1883" s="5" t="s">
        <v>28</v>
      </c>
      <c r="F1883" s="7">
        <v>42473</v>
      </c>
      <c r="G1883">
        <v>198460996</v>
      </c>
      <c r="H1883" s="7">
        <v>42511</v>
      </c>
      <c r="I1883" s="9">
        <v>7874</v>
      </c>
      <c r="J1883" s="11">
        <v>437.2</v>
      </c>
      <c r="K1883" s="11">
        <v>263.33</v>
      </c>
      <c r="L1883" s="11">
        <v>3442512.8</v>
      </c>
      <c r="M1883" s="11">
        <v>2073460.42</v>
      </c>
      <c r="N1883" s="11">
        <v>1369052.38</v>
      </c>
    </row>
    <row r="1884" spans="1:14" x14ac:dyDescent="0.3">
      <c r="A1884" s="3" t="s">
        <v>17</v>
      </c>
      <c r="B1884" s="3" t="s">
        <v>108</v>
      </c>
      <c r="C1884" s="5" t="s">
        <v>14</v>
      </c>
      <c r="D1884" s="5" t="s">
        <v>15</v>
      </c>
      <c r="E1884" s="5" t="s">
        <v>16</v>
      </c>
      <c r="F1884" s="7">
        <v>40871</v>
      </c>
      <c r="G1884">
        <v>294571197</v>
      </c>
      <c r="H1884" s="7">
        <v>40913</v>
      </c>
      <c r="I1884" s="9">
        <v>9018</v>
      </c>
      <c r="J1884" s="11">
        <v>651.21</v>
      </c>
      <c r="K1884" s="11">
        <v>524.96</v>
      </c>
      <c r="L1884" s="11">
        <v>5872611.7800000003</v>
      </c>
      <c r="M1884" s="11">
        <v>4734089.28</v>
      </c>
      <c r="N1884" s="11">
        <v>1138522.5</v>
      </c>
    </row>
    <row r="1885" spans="1:14" x14ac:dyDescent="0.3">
      <c r="A1885" s="3" t="s">
        <v>35</v>
      </c>
      <c r="B1885" s="3" t="s">
        <v>215</v>
      </c>
      <c r="C1885" s="5" t="s">
        <v>32</v>
      </c>
      <c r="D1885" s="5" t="s">
        <v>24</v>
      </c>
      <c r="E1885" s="5" t="s">
        <v>20</v>
      </c>
      <c r="F1885" s="7">
        <v>40327</v>
      </c>
      <c r="G1885">
        <v>947427308</v>
      </c>
      <c r="H1885" s="7">
        <v>40365</v>
      </c>
      <c r="I1885" s="9">
        <v>3649</v>
      </c>
      <c r="J1885" s="11">
        <v>255.28</v>
      </c>
      <c r="K1885" s="11">
        <v>159.41999999999999</v>
      </c>
      <c r="L1885" s="11">
        <v>931516.72</v>
      </c>
      <c r="M1885" s="11">
        <v>581723.57999999996</v>
      </c>
      <c r="N1885" s="11">
        <v>349793.14</v>
      </c>
    </row>
    <row r="1886" spans="1:14" x14ac:dyDescent="0.3">
      <c r="A1886" s="3" t="s">
        <v>29</v>
      </c>
      <c r="B1886" s="3" t="s">
        <v>192</v>
      </c>
      <c r="C1886" s="5" t="s">
        <v>14</v>
      </c>
      <c r="D1886" s="5" t="s">
        <v>24</v>
      </c>
      <c r="E1886" s="5" t="s">
        <v>16</v>
      </c>
      <c r="F1886" s="7">
        <v>40210</v>
      </c>
      <c r="G1886">
        <v>522703158</v>
      </c>
      <c r="H1886" s="7">
        <v>40233</v>
      </c>
      <c r="I1886" s="9">
        <v>8335</v>
      </c>
      <c r="J1886" s="11">
        <v>651.21</v>
      </c>
      <c r="K1886" s="11">
        <v>524.96</v>
      </c>
      <c r="L1886" s="11">
        <v>5427835.3499999996</v>
      </c>
      <c r="M1886" s="11">
        <v>4375541.5999999996</v>
      </c>
      <c r="N1886" s="11">
        <v>1052293.75</v>
      </c>
    </row>
    <row r="1887" spans="1:14" x14ac:dyDescent="0.3">
      <c r="A1887" s="3" t="s">
        <v>17</v>
      </c>
      <c r="B1887" s="3" t="s">
        <v>93</v>
      </c>
      <c r="C1887" s="5" t="s">
        <v>43</v>
      </c>
      <c r="D1887" s="5" t="s">
        <v>24</v>
      </c>
      <c r="E1887" s="5" t="s">
        <v>16</v>
      </c>
      <c r="F1887" s="7">
        <v>40278</v>
      </c>
      <c r="G1887">
        <v>606385076</v>
      </c>
      <c r="H1887" s="7">
        <v>40287</v>
      </c>
      <c r="I1887" s="9">
        <v>1674</v>
      </c>
      <c r="J1887" s="11">
        <v>109.28</v>
      </c>
      <c r="K1887" s="11">
        <v>35.840000000000003</v>
      </c>
      <c r="L1887" s="11">
        <v>182934.72</v>
      </c>
      <c r="M1887" s="11">
        <v>59996.160000000003</v>
      </c>
      <c r="N1887" s="11">
        <v>122938.56</v>
      </c>
    </row>
    <row r="1888" spans="1:14" x14ac:dyDescent="0.3">
      <c r="A1888" s="3" t="s">
        <v>17</v>
      </c>
      <c r="B1888" s="3" t="s">
        <v>93</v>
      </c>
      <c r="C1888" s="5" t="s">
        <v>64</v>
      </c>
      <c r="D1888" s="5" t="s">
        <v>24</v>
      </c>
      <c r="E1888" s="5" t="s">
        <v>28</v>
      </c>
      <c r="F1888" s="7">
        <v>42061</v>
      </c>
      <c r="G1888">
        <v>154771888</v>
      </c>
      <c r="H1888" s="7">
        <v>42106</v>
      </c>
      <c r="I1888" s="9">
        <v>9296</v>
      </c>
      <c r="J1888" s="11">
        <v>9.33</v>
      </c>
      <c r="K1888" s="11">
        <v>6.92</v>
      </c>
      <c r="L1888" s="11">
        <v>86731.68</v>
      </c>
      <c r="M1888" s="11">
        <v>64328.32</v>
      </c>
      <c r="N1888" s="11">
        <v>22403.360000000001</v>
      </c>
    </row>
    <row r="1889" spans="1:14" x14ac:dyDescent="0.3">
      <c r="A1889" s="3" t="s">
        <v>12</v>
      </c>
      <c r="B1889" s="3" t="s">
        <v>109</v>
      </c>
      <c r="C1889" s="5" t="s">
        <v>19</v>
      </c>
      <c r="D1889" s="5" t="s">
        <v>24</v>
      </c>
      <c r="E1889" s="5" t="s">
        <v>28</v>
      </c>
      <c r="F1889" s="7">
        <v>41946</v>
      </c>
      <c r="G1889">
        <v>444474923</v>
      </c>
      <c r="H1889" s="7">
        <v>41988</v>
      </c>
      <c r="I1889" s="9">
        <v>8862</v>
      </c>
      <c r="J1889" s="11">
        <v>47.45</v>
      </c>
      <c r="K1889" s="11">
        <v>31.79</v>
      </c>
      <c r="L1889" s="11">
        <v>420501.9</v>
      </c>
      <c r="M1889" s="11">
        <v>281722.98</v>
      </c>
      <c r="N1889" s="11">
        <v>138778.92000000001</v>
      </c>
    </row>
    <row r="1890" spans="1:14" x14ac:dyDescent="0.3">
      <c r="A1890" s="3" t="s">
        <v>21</v>
      </c>
      <c r="B1890" s="3" t="s">
        <v>101</v>
      </c>
      <c r="C1890" s="5" t="s">
        <v>43</v>
      </c>
      <c r="D1890" s="5" t="s">
        <v>24</v>
      </c>
      <c r="E1890" s="5" t="s">
        <v>28</v>
      </c>
      <c r="F1890" s="7">
        <v>40860</v>
      </c>
      <c r="G1890">
        <v>122418010</v>
      </c>
      <c r="H1890" s="7">
        <v>40860</v>
      </c>
      <c r="I1890" s="9">
        <v>5064</v>
      </c>
      <c r="J1890" s="11">
        <v>109.28</v>
      </c>
      <c r="K1890" s="11">
        <v>35.840000000000003</v>
      </c>
      <c r="L1890" s="11">
        <v>553393.92000000004</v>
      </c>
      <c r="M1890" s="11">
        <v>181493.76000000001</v>
      </c>
      <c r="N1890" s="11">
        <v>371900.15999999997</v>
      </c>
    </row>
    <row r="1891" spans="1:14" x14ac:dyDescent="0.3">
      <c r="A1891" s="3" t="s">
        <v>17</v>
      </c>
      <c r="B1891" s="3" t="s">
        <v>90</v>
      </c>
      <c r="C1891" s="5" t="s">
        <v>50</v>
      </c>
      <c r="D1891" s="5" t="s">
        <v>15</v>
      </c>
      <c r="E1891" s="5" t="s">
        <v>16</v>
      </c>
      <c r="F1891" s="7">
        <v>42880</v>
      </c>
      <c r="G1891">
        <v>155837476</v>
      </c>
      <c r="H1891" s="7">
        <v>42916</v>
      </c>
      <c r="I1891" s="9">
        <v>4627</v>
      </c>
      <c r="J1891" s="11">
        <v>81.73</v>
      </c>
      <c r="K1891" s="11">
        <v>56.67</v>
      </c>
      <c r="L1891" s="11">
        <v>378164.71</v>
      </c>
      <c r="M1891" s="11">
        <v>262212.09000000003</v>
      </c>
      <c r="N1891" s="11">
        <v>115952.62</v>
      </c>
    </row>
    <row r="1892" spans="1:14" x14ac:dyDescent="0.3">
      <c r="A1892" s="3" t="s">
        <v>12</v>
      </c>
      <c r="B1892" s="3" t="s">
        <v>119</v>
      </c>
      <c r="C1892" s="5" t="s">
        <v>14</v>
      </c>
      <c r="D1892" s="5" t="s">
        <v>24</v>
      </c>
      <c r="E1892" s="5" t="s">
        <v>20</v>
      </c>
      <c r="F1892" s="7">
        <v>42797</v>
      </c>
      <c r="G1892">
        <v>682282149</v>
      </c>
      <c r="H1892" s="7">
        <v>42846</v>
      </c>
      <c r="I1892" s="9">
        <v>1305</v>
      </c>
      <c r="J1892" s="11">
        <v>651.21</v>
      </c>
      <c r="K1892" s="11">
        <v>524.96</v>
      </c>
      <c r="L1892" s="11">
        <v>849829.05</v>
      </c>
      <c r="M1892" s="11">
        <v>685072.8</v>
      </c>
      <c r="N1892" s="11">
        <v>164756.25</v>
      </c>
    </row>
    <row r="1893" spans="1:14" x14ac:dyDescent="0.3">
      <c r="A1893" s="3" t="s">
        <v>44</v>
      </c>
      <c r="B1893" s="3" t="s">
        <v>149</v>
      </c>
      <c r="C1893" s="5" t="s">
        <v>43</v>
      </c>
      <c r="D1893" s="5" t="s">
        <v>15</v>
      </c>
      <c r="E1893" s="5" t="s">
        <v>39</v>
      </c>
      <c r="F1893" s="7">
        <v>41319</v>
      </c>
      <c r="G1893">
        <v>559613358</v>
      </c>
      <c r="H1893" s="7">
        <v>41324</v>
      </c>
      <c r="I1893" s="9">
        <v>883</v>
      </c>
      <c r="J1893" s="11">
        <v>109.28</v>
      </c>
      <c r="K1893" s="11">
        <v>35.840000000000003</v>
      </c>
      <c r="L1893" s="11">
        <v>96494.24</v>
      </c>
      <c r="M1893" s="11">
        <v>31646.720000000001</v>
      </c>
      <c r="N1893" s="11">
        <v>64847.519999999997</v>
      </c>
    </row>
    <row r="1894" spans="1:14" x14ac:dyDescent="0.3">
      <c r="A1894" s="3" t="s">
        <v>17</v>
      </c>
      <c r="B1894" s="3" t="s">
        <v>48</v>
      </c>
      <c r="C1894" s="5" t="s">
        <v>34</v>
      </c>
      <c r="D1894" s="5" t="s">
        <v>15</v>
      </c>
      <c r="E1894" s="5" t="s">
        <v>20</v>
      </c>
      <c r="F1894" s="7">
        <v>40926</v>
      </c>
      <c r="G1894">
        <v>516004931</v>
      </c>
      <c r="H1894" s="7">
        <v>40934</v>
      </c>
      <c r="I1894" s="9">
        <v>6181</v>
      </c>
      <c r="J1894" s="11">
        <v>421.89</v>
      </c>
      <c r="K1894" s="11">
        <v>364.69</v>
      </c>
      <c r="L1894" s="11">
        <v>2607702.09</v>
      </c>
      <c r="M1894" s="11">
        <v>2254148.89</v>
      </c>
      <c r="N1894" s="11">
        <v>353553.2</v>
      </c>
    </row>
    <row r="1895" spans="1:14" x14ac:dyDescent="0.3">
      <c r="A1895" s="3" t="s">
        <v>21</v>
      </c>
      <c r="B1895" s="3" t="s">
        <v>153</v>
      </c>
      <c r="C1895" s="5" t="s">
        <v>32</v>
      </c>
      <c r="D1895" s="5" t="s">
        <v>24</v>
      </c>
      <c r="E1895" s="5" t="s">
        <v>28</v>
      </c>
      <c r="F1895" s="7">
        <v>41724</v>
      </c>
      <c r="G1895">
        <v>899943196</v>
      </c>
      <c r="H1895" s="7">
        <v>41750</v>
      </c>
      <c r="I1895" s="9">
        <v>2045</v>
      </c>
      <c r="J1895" s="11">
        <v>255.28</v>
      </c>
      <c r="K1895" s="11">
        <v>159.41999999999999</v>
      </c>
      <c r="L1895" s="11">
        <v>522047.6</v>
      </c>
      <c r="M1895" s="11">
        <v>326013.90000000002</v>
      </c>
      <c r="N1895" s="11">
        <v>196033.7</v>
      </c>
    </row>
    <row r="1896" spans="1:14" x14ac:dyDescent="0.3">
      <c r="A1896" s="3" t="s">
        <v>29</v>
      </c>
      <c r="B1896" s="3" t="s">
        <v>127</v>
      </c>
      <c r="C1896" s="5" t="s">
        <v>32</v>
      </c>
      <c r="D1896" s="5" t="s">
        <v>15</v>
      </c>
      <c r="E1896" s="5" t="s">
        <v>16</v>
      </c>
      <c r="F1896" s="7">
        <v>42821</v>
      </c>
      <c r="G1896">
        <v>330226981</v>
      </c>
      <c r="H1896" s="7">
        <v>42833</v>
      </c>
      <c r="I1896" s="9">
        <v>357</v>
      </c>
      <c r="J1896" s="11">
        <v>255.28</v>
      </c>
      <c r="K1896" s="11">
        <v>159.41999999999999</v>
      </c>
      <c r="L1896" s="11">
        <v>91134.96</v>
      </c>
      <c r="M1896" s="11">
        <v>56912.94</v>
      </c>
      <c r="N1896" s="11">
        <v>34222.019999999997</v>
      </c>
    </row>
    <row r="1897" spans="1:14" x14ac:dyDescent="0.3">
      <c r="A1897" s="3" t="s">
        <v>29</v>
      </c>
      <c r="B1897" s="3" t="s">
        <v>204</v>
      </c>
      <c r="C1897" s="5" t="s">
        <v>43</v>
      </c>
      <c r="D1897" s="5" t="s">
        <v>24</v>
      </c>
      <c r="E1897" s="5" t="s">
        <v>16</v>
      </c>
      <c r="F1897" s="7">
        <v>40951</v>
      </c>
      <c r="G1897">
        <v>645967614</v>
      </c>
      <c r="H1897" s="7">
        <v>40988</v>
      </c>
      <c r="I1897" s="9">
        <v>5027</v>
      </c>
      <c r="J1897" s="11">
        <v>109.28</v>
      </c>
      <c r="K1897" s="11">
        <v>35.840000000000003</v>
      </c>
      <c r="L1897" s="11">
        <v>549350.56000000006</v>
      </c>
      <c r="M1897" s="11">
        <v>180167.67999999999</v>
      </c>
      <c r="N1897" s="11">
        <v>369182.88</v>
      </c>
    </row>
    <row r="1898" spans="1:14" x14ac:dyDescent="0.3">
      <c r="A1898" s="3" t="s">
        <v>17</v>
      </c>
      <c r="B1898" s="3" t="s">
        <v>73</v>
      </c>
      <c r="C1898" s="5" t="s">
        <v>43</v>
      </c>
      <c r="D1898" s="5" t="s">
        <v>24</v>
      </c>
      <c r="E1898" s="5" t="s">
        <v>16</v>
      </c>
      <c r="F1898" s="7">
        <v>42917</v>
      </c>
      <c r="G1898">
        <v>156588923</v>
      </c>
      <c r="H1898" s="7">
        <v>42921</v>
      </c>
      <c r="I1898" s="9">
        <v>6997</v>
      </c>
      <c r="J1898" s="11">
        <v>109.28</v>
      </c>
      <c r="K1898" s="11">
        <v>35.840000000000003</v>
      </c>
      <c r="L1898" s="11">
        <v>764632.16</v>
      </c>
      <c r="M1898" s="11">
        <v>250772.48000000001</v>
      </c>
      <c r="N1898" s="11">
        <v>513859.68</v>
      </c>
    </row>
    <row r="1899" spans="1:14" x14ac:dyDescent="0.3">
      <c r="A1899" s="3" t="s">
        <v>17</v>
      </c>
      <c r="B1899" s="3" t="s">
        <v>62</v>
      </c>
      <c r="C1899" s="5" t="s">
        <v>52</v>
      </c>
      <c r="D1899" s="5" t="s">
        <v>24</v>
      </c>
      <c r="E1899" s="5" t="s">
        <v>28</v>
      </c>
      <c r="F1899" s="7">
        <v>42080</v>
      </c>
      <c r="G1899">
        <v>391827237</v>
      </c>
      <c r="H1899" s="7">
        <v>42118</v>
      </c>
      <c r="I1899" s="9">
        <v>9242</v>
      </c>
      <c r="J1899" s="11">
        <v>437.2</v>
      </c>
      <c r="K1899" s="11">
        <v>263.33</v>
      </c>
      <c r="L1899" s="11">
        <v>4040602.4</v>
      </c>
      <c r="M1899" s="11">
        <v>2433695.86</v>
      </c>
      <c r="N1899" s="11">
        <v>1606906.54</v>
      </c>
    </row>
    <row r="1900" spans="1:14" x14ac:dyDescent="0.3">
      <c r="A1900" s="3" t="s">
        <v>12</v>
      </c>
      <c r="B1900" s="3" t="s">
        <v>106</v>
      </c>
      <c r="C1900" s="5" t="s">
        <v>23</v>
      </c>
      <c r="D1900" s="5" t="s">
        <v>24</v>
      </c>
      <c r="E1900" s="5" t="s">
        <v>16</v>
      </c>
      <c r="F1900" s="7">
        <v>41873</v>
      </c>
      <c r="G1900">
        <v>251731383</v>
      </c>
      <c r="H1900" s="7">
        <v>41916</v>
      </c>
      <c r="I1900" s="9">
        <v>1765</v>
      </c>
      <c r="J1900" s="11">
        <v>154.06</v>
      </c>
      <c r="K1900" s="11">
        <v>90.93</v>
      </c>
      <c r="L1900" s="11">
        <v>271915.90000000002</v>
      </c>
      <c r="M1900" s="11">
        <v>160491.45000000001</v>
      </c>
      <c r="N1900" s="11">
        <v>111424.45</v>
      </c>
    </row>
    <row r="1901" spans="1:14" x14ac:dyDescent="0.3">
      <c r="A1901" s="3" t="s">
        <v>12</v>
      </c>
      <c r="B1901" s="3" t="s">
        <v>142</v>
      </c>
      <c r="C1901" s="5" t="s">
        <v>52</v>
      </c>
      <c r="D1901" s="5" t="s">
        <v>15</v>
      </c>
      <c r="E1901" s="5" t="s">
        <v>20</v>
      </c>
      <c r="F1901" s="7">
        <v>40584</v>
      </c>
      <c r="G1901">
        <v>956662690</v>
      </c>
      <c r="H1901" s="7">
        <v>40627</v>
      </c>
      <c r="I1901" s="9">
        <v>6604</v>
      </c>
      <c r="J1901" s="11">
        <v>437.2</v>
      </c>
      <c r="K1901" s="11">
        <v>263.33</v>
      </c>
      <c r="L1901" s="11">
        <v>2887268.8</v>
      </c>
      <c r="M1901" s="11">
        <v>1739031.32</v>
      </c>
      <c r="N1901" s="11">
        <v>1148237.48</v>
      </c>
    </row>
    <row r="1902" spans="1:14" x14ac:dyDescent="0.3">
      <c r="A1902" s="3" t="s">
        <v>17</v>
      </c>
      <c r="B1902" s="3" t="s">
        <v>51</v>
      </c>
      <c r="C1902" s="5" t="s">
        <v>19</v>
      </c>
      <c r="D1902" s="5" t="s">
        <v>15</v>
      </c>
      <c r="E1902" s="5" t="s">
        <v>16</v>
      </c>
      <c r="F1902" s="7">
        <v>41040</v>
      </c>
      <c r="G1902">
        <v>197294986</v>
      </c>
      <c r="H1902" s="7">
        <v>41087</v>
      </c>
      <c r="I1902" s="9">
        <v>2825</v>
      </c>
      <c r="J1902" s="11">
        <v>47.45</v>
      </c>
      <c r="K1902" s="11">
        <v>31.79</v>
      </c>
      <c r="L1902" s="11">
        <v>134046.25</v>
      </c>
      <c r="M1902" s="11">
        <v>89806.75</v>
      </c>
      <c r="N1902" s="11">
        <v>44239.5</v>
      </c>
    </row>
    <row r="1903" spans="1:14" x14ac:dyDescent="0.3">
      <c r="A1903" s="3" t="s">
        <v>17</v>
      </c>
      <c r="B1903" s="3" t="s">
        <v>164</v>
      </c>
      <c r="C1903" s="5" t="s">
        <v>23</v>
      </c>
      <c r="D1903" s="5" t="s">
        <v>24</v>
      </c>
      <c r="E1903" s="5" t="s">
        <v>20</v>
      </c>
      <c r="F1903" s="7">
        <v>40925</v>
      </c>
      <c r="G1903">
        <v>684614598</v>
      </c>
      <c r="H1903" s="7">
        <v>40953</v>
      </c>
      <c r="I1903" s="9">
        <v>1528</v>
      </c>
      <c r="J1903" s="11">
        <v>154.06</v>
      </c>
      <c r="K1903" s="11">
        <v>90.93</v>
      </c>
      <c r="L1903" s="11">
        <v>235403.68</v>
      </c>
      <c r="M1903" s="11">
        <v>138941.04</v>
      </c>
      <c r="N1903" s="11">
        <v>96462.64</v>
      </c>
    </row>
    <row r="1904" spans="1:14" x14ac:dyDescent="0.3">
      <c r="A1904" s="3" t="s">
        <v>29</v>
      </c>
      <c r="B1904" s="3" t="s">
        <v>79</v>
      </c>
      <c r="C1904" s="5" t="s">
        <v>50</v>
      </c>
      <c r="D1904" s="5" t="s">
        <v>24</v>
      </c>
      <c r="E1904" s="5" t="s">
        <v>20</v>
      </c>
      <c r="F1904" s="7">
        <v>42460</v>
      </c>
      <c r="G1904">
        <v>699920356</v>
      </c>
      <c r="H1904" s="7">
        <v>42508</v>
      </c>
      <c r="I1904" s="9">
        <v>842</v>
      </c>
      <c r="J1904" s="11">
        <v>81.73</v>
      </c>
      <c r="K1904" s="11">
        <v>56.67</v>
      </c>
      <c r="L1904" s="11">
        <v>68816.66</v>
      </c>
      <c r="M1904" s="11">
        <v>47716.14</v>
      </c>
      <c r="N1904" s="11">
        <v>21100.52</v>
      </c>
    </row>
    <row r="1905" spans="1:14" x14ac:dyDescent="0.3">
      <c r="A1905" s="3" t="s">
        <v>17</v>
      </c>
      <c r="B1905" s="3" t="s">
        <v>18</v>
      </c>
      <c r="C1905" s="5" t="s">
        <v>52</v>
      </c>
      <c r="D1905" s="5" t="s">
        <v>15</v>
      </c>
      <c r="E1905" s="5" t="s">
        <v>39</v>
      </c>
      <c r="F1905" s="7">
        <v>42725</v>
      </c>
      <c r="G1905">
        <v>844823586</v>
      </c>
      <c r="H1905" s="7">
        <v>42757</v>
      </c>
      <c r="I1905" s="9">
        <v>928</v>
      </c>
      <c r="J1905" s="11">
        <v>437.2</v>
      </c>
      <c r="K1905" s="11">
        <v>263.33</v>
      </c>
      <c r="L1905" s="11">
        <v>405721.59999999998</v>
      </c>
      <c r="M1905" s="11">
        <v>244370.24</v>
      </c>
      <c r="N1905" s="11">
        <v>161351.35999999999</v>
      </c>
    </row>
    <row r="1906" spans="1:14" x14ac:dyDescent="0.3">
      <c r="A1906" s="3" t="s">
        <v>12</v>
      </c>
      <c r="B1906" s="3" t="s">
        <v>140</v>
      </c>
      <c r="C1906" s="5" t="s">
        <v>38</v>
      </c>
      <c r="D1906" s="5" t="s">
        <v>24</v>
      </c>
      <c r="E1906" s="5" t="s">
        <v>20</v>
      </c>
      <c r="F1906" s="7">
        <v>40569</v>
      </c>
      <c r="G1906">
        <v>891248118</v>
      </c>
      <c r="H1906" s="7">
        <v>40611</v>
      </c>
      <c r="I1906" s="9">
        <v>8979</v>
      </c>
      <c r="J1906" s="11">
        <v>205.7</v>
      </c>
      <c r="K1906" s="11">
        <v>117.11</v>
      </c>
      <c r="L1906" s="11">
        <v>1846980.3</v>
      </c>
      <c r="M1906" s="11">
        <v>1051530.69</v>
      </c>
      <c r="N1906" s="11">
        <v>795449.61</v>
      </c>
    </row>
    <row r="1907" spans="1:14" x14ac:dyDescent="0.3">
      <c r="A1907" s="3" t="s">
        <v>35</v>
      </c>
      <c r="B1907" s="3" t="s">
        <v>125</v>
      </c>
      <c r="C1907" s="5" t="s">
        <v>43</v>
      </c>
      <c r="D1907" s="5" t="s">
        <v>24</v>
      </c>
      <c r="E1907" s="5" t="s">
        <v>28</v>
      </c>
      <c r="F1907" s="7">
        <v>40765</v>
      </c>
      <c r="G1907">
        <v>231430280</v>
      </c>
      <c r="H1907" s="7">
        <v>40769</v>
      </c>
      <c r="I1907" s="9">
        <v>4218</v>
      </c>
      <c r="J1907" s="11">
        <v>109.28</v>
      </c>
      <c r="K1907" s="11">
        <v>35.840000000000003</v>
      </c>
      <c r="L1907" s="11">
        <v>460943.04</v>
      </c>
      <c r="M1907" s="11">
        <v>151173.12</v>
      </c>
      <c r="N1907" s="11">
        <v>309769.92</v>
      </c>
    </row>
    <row r="1908" spans="1:14" x14ac:dyDescent="0.3">
      <c r="A1908" s="3" t="s">
        <v>35</v>
      </c>
      <c r="B1908" s="3" t="s">
        <v>188</v>
      </c>
      <c r="C1908" s="5" t="s">
        <v>19</v>
      </c>
      <c r="D1908" s="5" t="s">
        <v>24</v>
      </c>
      <c r="E1908" s="5" t="s">
        <v>39</v>
      </c>
      <c r="F1908" s="7">
        <v>41557</v>
      </c>
      <c r="G1908">
        <v>127918899</v>
      </c>
      <c r="H1908" s="7">
        <v>41593</v>
      </c>
      <c r="I1908" s="9">
        <v>2900</v>
      </c>
      <c r="J1908" s="11">
        <v>47.45</v>
      </c>
      <c r="K1908" s="11">
        <v>31.79</v>
      </c>
      <c r="L1908" s="11">
        <v>137605</v>
      </c>
      <c r="M1908" s="11">
        <v>92191</v>
      </c>
      <c r="N1908" s="11">
        <v>45414</v>
      </c>
    </row>
    <row r="1909" spans="1:14" x14ac:dyDescent="0.3">
      <c r="A1909" s="3" t="s">
        <v>17</v>
      </c>
      <c r="B1909" s="3" t="s">
        <v>183</v>
      </c>
      <c r="C1909" s="5" t="s">
        <v>32</v>
      </c>
      <c r="D1909" s="5" t="s">
        <v>15</v>
      </c>
      <c r="E1909" s="5" t="s">
        <v>28</v>
      </c>
      <c r="F1909" s="7">
        <v>41581</v>
      </c>
      <c r="G1909">
        <v>563575303</v>
      </c>
      <c r="H1909" s="7">
        <v>41592</v>
      </c>
      <c r="I1909" s="9">
        <v>3311</v>
      </c>
      <c r="J1909" s="11">
        <v>255.28</v>
      </c>
      <c r="K1909" s="11">
        <v>159.41999999999999</v>
      </c>
      <c r="L1909" s="11">
        <v>845232.08</v>
      </c>
      <c r="M1909" s="11">
        <v>527839.62</v>
      </c>
      <c r="N1909" s="11">
        <v>317392.46000000002</v>
      </c>
    </row>
    <row r="1910" spans="1:14" x14ac:dyDescent="0.3">
      <c r="A1910" s="3" t="s">
        <v>44</v>
      </c>
      <c r="B1910" s="3" t="s">
        <v>113</v>
      </c>
      <c r="C1910" s="5" t="s">
        <v>14</v>
      </c>
      <c r="D1910" s="5" t="s">
        <v>15</v>
      </c>
      <c r="E1910" s="5" t="s">
        <v>39</v>
      </c>
      <c r="F1910" s="7">
        <v>41244</v>
      </c>
      <c r="G1910">
        <v>691573321</v>
      </c>
      <c r="H1910" s="7">
        <v>41293</v>
      </c>
      <c r="I1910" s="9">
        <v>769</v>
      </c>
      <c r="J1910" s="11">
        <v>651.21</v>
      </c>
      <c r="K1910" s="11">
        <v>524.96</v>
      </c>
      <c r="L1910" s="11">
        <v>500780.49</v>
      </c>
      <c r="M1910" s="11">
        <v>403694.24</v>
      </c>
      <c r="N1910" s="11">
        <v>97086.25</v>
      </c>
    </row>
    <row r="1911" spans="1:14" x14ac:dyDescent="0.3">
      <c r="A1911" s="3" t="s">
        <v>17</v>
      </c>
      <c r="B1911" s="3" t="s">
        <v>205</v>
      </c>
      <c r="C1911" s="5" t="s">
        <v>50</v>
      </c>
      <c r="D1911" s="5" t="s">
        <v>15</v>
      </c>
      <c r="E1911" s="5" t="s">
        <v>28</v>
      </c>
      <c r="F1911" s="7">
        <v>41339</v>
      </c>
      <c r="G1911">
        <v>185399281</v>
      </c>
      <c r="H1911" s="7">
        <v>41366</v>
      </c>
      <c r="I1911" s="9">
        <v>2622</v>
      </c>
      <c r="J1911" s="11">
        <v>81.73</v>
      </c>
      <c r="K1911" s="11">
        <v>56.67</v>
      </c>
      <c r="L1911" s="11">
        <v>214296.06</v>
      </c>
      <c r="M1911" s="11">
        <v>148588.74</v>
      </c>
      <c r="N1911" s="11">
        <v>65707.320000000007</v>
      </c>
    </row>
    <row r="1912" spans="1:14" x14ac:dyDescent="0.3">
      <c r="A1912" s="3" t="s">
        <v>35</v>
      </c>
      <c r="B1912" s="3" t="s">
        <v>63</v>
      </c>
      <c r="C1912" s="5" t="s">
        <v>25</v>
      </c>
      <c r="D1912" s="5" t="s">
        <v>24</v>
      </c>
      <c r="E1912" s="5" t="s">
        <v>28</v>
      </c>
      <c r="F1912" s="7">
        <v>41670</v>
      </c>
      <c r="G1912">
        <v>588852012</v>
      </c>
      <c r="H1912" s="7">
        <v>41683</v>
      </c>
      <c r="I1912" s="9">
        <v>3251</v>
      </c>
      <c r="J1912" s="11">
        <v>668.27</v>
      </c>
      <c r="K1912" s="11">
        <v>502.54</v>
      </c>
      <c r="L1912" s="11">
        <v>2172545.77</v>
      </c>
      <c r="M1912" s="11">
        <v>1633757.54</v>
      </c>
      <c r="N1912" s="11">
        <v>538788.23</v>
      </c>
    </row>
    <row r="1913" spans="1:14" x14ac:dyDescent="0.3">
      <c r="A1913" s="3" t="s">
        <v>21</v>
      </c>
      <c r="B1913" s="3" t="s">
        <v>146</v>
      </c>
      <c r="C1913" s="5" t="s">
        <v>46</v>
      </c>
      <c r="D1913" s="5" t="s">
        <v>24</v>
      </c>
      <c r="E1913" s="5" t="s">
        <v>20</v>
      </c>
      <c r="F1913" s="7">
        <v>42427</v>
      </c>
      <c r="G1913">
        <v>366042840</v>
      </c>
      <c r="H1913" s="7">
        <v>42467</v>
      </c>
      <c r="I1913" s="9">
        <v>9065</v>
      </c>
      <c r="J1913" s="11">
        <v>152.58000000000001</v>
      </c>
      <c r="K1913" s="11">
        <v>97.44</v>
      </c>
      <c r="L1913" s="11">
        <v>1383137.7</v>
      </c>
      <c r="M1913" s="11">
        <v>883293.6</v>
      </c>
      <c r="N1913" s="11">
        <v>499844.1</v>
      </c>
    </row>
    <row r="1914" spans="1:14" x14ac:dyDescent="0.3">
      <c r="A1914" s="3" t="s">
        <v>17</v>
      </c>
      <c r="B1914" s="3" t="s">
        <v>89</v>
      </c>
      <c r="C1914" s="5" t="s">
        <v>23</v>
      </c>
      <c r="D1914" s="5" t="s">
        <v>15</v>
      </c>
      <c r="E1914" s="5" t="s">
        <v>28</v>
      </c>
      <c r="F1914" s="7">
        <v>42805</v>
      </c>
      <c r="G1914">
        <v>751395595</v>
      </c>
      <c r="H1914" s="7">
        <v>42830</v>
      </c>
      <c r="I1914" s="9">
        <v>3509</v>
      </c>
      <c r="J1914" s="11">
        <v>154.06</v>
      </c>
      <c r="K1914" s="11">
        <v>90.93</v>
      </c>
      <c r="L1914" s="11">
        <v>540596.54</v>
      </c>
      <c r="M1914" s="11">
        <v>319073.37</v>
      </c>
      <c r="N1914" s="11">
        <v>221523.17</v>
      </c>
    </row>
    <row r="1915" spans="1:14" x14ac:dyDescent="0.3">
      <c r="A1915" s="3" t="s">
        <v>44</v>
      </c>
      <c r="B1915" s="3" t="s">
        <v>122</v>
      </c>
      <c r="C1915" s="5" t="s">
        <v>32</v>
      </c>
      <c r="D1915" s="5" t="s">
        <v>15</v>
      </c>
      <c r="E1915" s="5" t="s">
        <v>20</v>
      </c>
      <c r="F1915" s="7">
        <v>42390</v>
      </c>
      <c r="G1915">
        <v>799646604</v>
      </c>
      <c r="H1915" s="7">
        <v>42390</v>
      </c>
      <c r="I1915" s="9">
        <v>2055</v>
      </c>
      <c r="J1915" s="11">
        <v>255.28</v>
      </c>
      <c r="K1915" s="11">
        <v>159.41999999999999</v>
      </c>
      <c r="L1915" s="11">
        <v>524600.4</v>
      </c>
      <c r="M1915" s="11">
        <v>327608.09999999998</v>
      </c>
      <c r="N1915" s="11">
        <v>196992.3</v>
      </c>
    </row>
    <row r="1916" spans="1:14" x14ac:dyDescent="0.3">
      <c r="A1916" s="3" t="s">
        <v>35</v>
      </c>
      <c r="B1916" s="3" t="s">
        <v>176</v>
      </c>
      <c r="C1916" s="5" t="s">
        <v>32</v>
      </c>
      <c r="D1916" s="5" t="s">
        <v>24</v>
      </c>
      <c r="E1916" s="5" t="s">
        <v>39</v>
      </c>
      <c r="F1916" s="7">
        <v>42540</v>
      </c>
      <c r="G1916">
        <v>535844695</v>
      </c>
      <c r="H1916" s="7">
        <v>42580</v>
      </c>
      <c r="I1916" s="9">
        <v>7208</v>
      </c>
      <c r="J1916" s="11">
        <v>255.28</v>
      </c>
      <c r="K1916" s="11">
        <v>159.41999999999999</v>
      </c>
      <c r="L1916" s="11">
        <v>1840058.24</v>
      </c>
      <c r="M1916" s="11">
        <v>1149099.3600000001</v>
      </c>
      <c r="N1916" s="11">
        <v>690958.88</v>
      </c>
    </row>
    <row r="1917" spans="1:14" x14ac:dyDescent="0.3">
      <c r="A1917" s="3" t="s">
        <v>29</v>
      </c>
      <c r="B1917" s="3" t="s">
        <v>204</v>
      </c>
      <c r="C1917" s="5" t="s">
        <v>19</v>
      </c>
      <c r="D1917" s="5" t="s">
        <v>24</v>
      </c>
      <c r="E1917" s="5" t="s">
        <v>20</v>
      </c>
      <c r="F1917" s="7">
        <v>42235</v>
      </c>
      <c r="G1917">
        <v>505351197</v>
      </c>
      <c r="H1917" s="7">
        <v>42259</v>
      </c>
      <c r="I1917" s="9">
        <v>3504</v>
      </c>
      <c r="J1917" s="11">
        <v>47.45</v>
      </c>
      <c r="K1917" s="11">
        <v>31.79</v>
      </c>
      <c r="L1917" s="11">
        <v>166264.79999999999</v>
      </c>
      <c r="M1917" s="11">
        <v>111392.16</v>
      </c>
      <c r="N1917" s="11">
        <v>54872.639999999999</v>
      </c>
    </row>
    <row r="1918" spans="1:14" x14ac:dyDescent="0.3">
      <c r="A1918" s="3" t="s">
        <v>97</v>
      </c>
      <c r="B1918" s="3" t="s">
        <v>130</v>
      </c>
      <c r="C1918" s="5" t="s">
        <v>46</v>
      </c>
      <c r="D1918" s="5" t="s">
        <v>24</v>
      </c>
      <c r="E1918" s="5" t="s">
        <v>39</v>
      </c>
      <c r="F1918" s="7">
        <v>42227</v>
      </c>
      <c r="G1918">
        <v>423839938</v>
      </c>
      <c r="H1918" s="7">
        <v>42255</v>
      </c>
      <c r="I1918" s="9">
        <v>2511</v>
      </c>
      <c r="J1918" s="11">
        <v>152.58000000000001</v>
      </c>
      <c r="K1918" s="11">
        <v>97.44</v>
      </c>
      <c r="L1918" s="11">
        <v>383128.38</v>
      </c>
      <c r="M1918" s="11">
        <v>244671.84</v>
      </c>
      <c r="N1918" s="11">
        <v>138456.54</v>
      </c>
    </row>
    <row r="1919" spans="1:14" x14ac:dyDescent="0.3">
      <c r="A1919" s="3" t="s">
        <v>29</v>
      </c>
      <c r="B1919" s="3" t="s">
        <v>70</v>
      </c>
      <c r="C1919" s="5" t="s">
        <v>23</v>
      </c>
      <c r="D1919" s="5" t="s">
        <v>24</v>
      </c>
      <c r="E1919" s="5" t="s">
        <v>39</v>
      </c>
      <c r="F1919" s="7">
        <v>40892</v>
      </c>
      <c r="G1919">
        <v>527297246</v>
      </c>
      <c r="H1919" s="7">
        <v>40928</v>
      </c>
      <c r="I1919" s="9">
        <v>7828</v>
      </c>
      <c r="J1919" s="11">
        <v>154.06</v>
      </c>
      <c r="K1919" s="11">
        <v>90.93</v>
      </c>
      <c r="L1919" s="11">
        <v>1205981.68</v>
      </c>
      <c r="M1919" s="11">
        <v>711800.04</v>
      </c>
      <c r="N1919" s="11">
        <v>494181.64</v>
      </c>
    </row>
    <row r="1920" spans="1:14" x14ac:dyDescent="0.3">
      <c r="A1920" s="3" t="s">
        <v>12</v>
      </c>
      <c r="B1920" s="3" t="s">
        <v>109</v>
      </c>
      <c r="C1920" s="5" t="s">
        <v>38</v>
      </c>
      <c r="D1920" s="5" t="s">
        <v>15</v>
      </c>
      <c r="E1920" s="5" t="s">
        <v>20</v>
      </c>
      <c r="F1920" s="7">
        <v>41142</v>
      </c>
      <c r="G1920">
        <v>222021949</v>
      </c>
      <c r="H1920" s="7">
        <v>41164</v>
      </c>
      <c r="I1920" s="9">
        <v>83</v>
      </c>
      <c r="J1920" s="11">
        <v>205.7</v>
      </c>
      <c r="K1920" s="11">
        <v>117.11</v>
      </c>
      <c r="L1920" s="11">
        <v>17073.099999999999</v>
      </c>
      <c r="M1920" s="11">
        <v>9720.1299999999992</v>
      </c>
      <c r="N1920" s="11">
        <v>7352.97</v>
      </c>
    </row>
    <row r="1921" spans="1:14" x14ac:dyDescent="0.3">
      <c r="A1921" s="3" t="s">
        <v>35</v>
      </c>
      <c r="B1921" s="3" t="s">
        <v>134</v>
      </c>
      <c r="C1921" s="5" t="s">
        <v>34</v>
      </c>
      <c r="D1921" s="5" t="s">
        <v>24</v>
      </c>
      <c r="E1921" s="5" t="s">
        <v>28</v>
      </c>
      <c r="F1921" s="7">
        <v>40748</v>
      </c>
      <c r="G1921">
        <v>334625375</v>
      </c>
      <c r="H1921" s="7">
        <v>40771</v>
      </c>
      <c r="I1921" s="9">
        <v>1939</v>
      </c>
      <c r="J1921" s="11">
        <v>421.89</v>
      </c>
      <c r="K1921" s="11">
        <v>364.69</v>
      </c>
      <c r="L1921" s="11">
        <v>818044.71</v>
      </c>
      <c r="M1921" s="11">
        <v>707133.91</v>
      </c>
      <c r="N1921" s="11">
        <v>110910.8</v>
      </c>
    </row>
    <row r="1922" spans="1:14" x14ac:dyDescent="0.3">
      <c r="A1922" s="3" t="s">
        <v>12</v>
      </c>
      <c r="B1922" s="3" t="s">
        <v>118</v>
      </c>
      <c r="C1922" s="5" t="s">
        <v>23</v>
      </c>
      <c r="D1922" s="5" t="s">
        <v>15</v>
      </c>
      <c r="E1922" s="5" t="s">
        <v>20</v>
      </c>
      <c r="F1922" s="7">
        <v>42018</v>
      </c>
      <c r="G1922">
        <v>862031352</v>
      </c>
      <c r="H1922" s="7">
        <v>42034</v>
      </c>
      <c r="I1922" s="9">
        <v>3088</v>
      </c>
      <c r="J1922" s="11">
        <v>154.06</v>
      </c>
      <c r="K1922" s="11">
        <v>90.93</v>
      </c>
      <c r="L1922" s="11">
        <v>475737.28</v>
      </c>
      <c r="M1922" s="11">
        <v>280791.84000000003</v>
      </c>
      <c r="N1922" s="11">
        <v>194945.44</v>
      </c>
    </row>
    <row r="1923" spans="1:14" x14ac:dyDescent="0.3">
      <c r="A1923" s="3" t="s">
        <v>12</v>
      </c>
      <c r="B1923" s="3" t="s">
        <v>206</v>
      </c>
      <c r="C1923" s="5" t="s">
        <v>43</v>
      </c>
      <c r="D1923" s="5" t="s">
        <v>24</v>
      </c>
      <c r="E1923" s="5" t="s">
        <v>39</v>
      </c>
      <c r="F1923" s="7">
        <v>42117</v>
      </c>
      <c r="G1923">
        <v>521476209</v>
      </c>
      <c r="H1923" s="7">
        <v>42155</v>
      </c>
      <c r="I1923" s="9">
        <v>5253</v>
      </c>
      <c r="J1923" s="11">
        <v>109.28</v>
      </c>
      <c r="K1923" s="11">
        <v>35.840000000000003</v>
      </c>
      <c r="L1923" s="11">
        <v>574047.84</v>
      </c>
      <c r="M1923" s="11">
        <v>188267.51999999999</v>
      </c>
      <c r="N1923" s="11">
        <v>385780.32</v>
      </c>
    </row>
    <row r="1924" spans="1:14" x14ac:dyDescent="0.3">
      <c r="A1924" s="3" t="s">
        <v>44</v>
      </c>
      <c r="B1924" s="3" t="s">
        <v>137</v>
      </c>
      <c r="C1924" s="5" t="s">
        <v>52</v>
      </c>
      <c r="D1924" s="5" t="s">
        <v>15</v>
      </c>
      <c r="E1924" s="5" t="s">
        <v>16</v>
      </c>
      <c r="F1924" s="7">
        <v>42748</v>
      </c>
      <c r="G1924">
        <v>800508773</v>
      </c>
      <c r="H1924" s="7">
        <v>42765</v>
      </c>
      <c r="I1924" s="9">
        <v>7190</v>
      </c>
      <c r="J1924" s="11">
        <v>437.2</v>
      </c>
      <c r="K1924" s="11">
        <v>263.33</v>
      </c>
      <c r="L1924" s="11">
        <v>3143468</v>
      </c>
      <c r="M1924" s="11">
        <v>1893342.7</v>
      </c>
      <c r="N1924" s="11">
        <v>1250125.3</v>
      </c>
    </row>
    <row r="1925" spans="1:14" x14ac:dyDescent="0.3">
      <c r="A1925" s="3" t="s">
        <v>29</v>
      </c>
      <c r="B1925" s="3" t="s">
        <v>111</v>
      </c>
      <c r="C1925" s="5" t="s">
        <v>46</v>
      </c>
      <c r="D1925" s="5" t="s">
        <v>15</v>
      </c>
      <c r="E1925" s="5" t="s">
        <v>20</v>
      </c>
      <c r="F1925" s="7">
        <v>40472</v>
      </c>
      <c r="G1925">
        <v>106990373</v>
      </c>
      <c r="H1925" s="7">
        <v>40516</v>
      </c>
      <c r="I1925" s="9">
        <v>9684</v>
      </c>
      <c r="J1925" s="11">
        <v>152.58000000000001</v>
      </c>
      <c r="K1925" s="11">
        <v>97.44</v>
      </c>
      <c r="L1925" s="11">
        <v>1477584.72</v>
      </c>
      <c r="M1925" s="11">
        <v>943608.96</v>
      </c>
      <c r="N1925" s="11">
        <v>533975.76</v>
      </c>
    </row>
    <row r="1926" spans="1:14" x14ac:dyDescent="0.3">
      <c r="A1926" s="3" t="s">
        <v>17</v>
      </c>
      <c r="B1926" s="3" t="s">
        <v>60</v>
      </c>
      <c r="C1926" s="5" t="s">
        <v>19</v>
      </c>
      <c r="D1926" s="5" t="s">
        <v>15</v>
      </c>
      <c r="E1926" s="5" t="s">
        <v>20</v>
      </c>
      <c r="F1926" s="7">
        <v>41917</v>
      </c>
      <c r="G1926">
        <v>519094836</v>
      </c>
      <c r="H1926" s="7">
        <v>41964</v>
      </c>
      <c r="I1926" s="9">
        <v>552</v>
      </c>
      <c r="J1926" s="11">
        <v>47.45</v>
      </c>
      <c r="K1926" s="11">
        <v>31.79</v>
      </c>
      <c r="L1926" s="11">
        <v>26192.400000000001</v>
      </c>
      <c r="M1926" s="11">
        <v>17548.080000000002</v>
      </c>
      <c r="N1926" s="11">
        <v>8644.32</v>
      </c>
    </row>
    <row r="1927" spans="1:14" x14ac:dyDescent="0.3">
      <c r="A1927" s="3" t="s">
        <v>12</v>
      </c>
      <c r="B1927" s="3" t="s">
        <v>206</v>
      </c>
      <c r="C1927" s="5" t="s">
        <v>14</v>
      </c>
      <c r="D1927" s="5" t="s">
        <v>15</v>
      </c>
      <c r="E1927" s="5" t="s">
        <v>39</v>
      </c>
      <c r="F1927" s="7">
        <v>40274</v>
      </c>
      <c r="G1927">
        <v>135308492</v>
      </c>
      <c r="H1927" s="7">
        <v>40291</v>
      </c>
      <c r="I1927" s="9">
        <v>9644</v>
      </c>
      <c r="J1927" s="11">
        <v>651.21</v>
      </c>
      <c r="K1927" s="11">
        <v>524.96</v>
      </c>
      <c r="L1927" s="11">
        <v>6280269.2400000002</v>
      </c>
      <c r="M1927" s="11">
        <v>5062714.24</v>
      </c>
      <c r="N1927" s="11">
        <v>1217555</v>
      </c>
    </row>
    <row r="1928" spans="1:14" x14ac:dyDescent="0.3">
      <c r="A1928" s="3" t="s">
        <v>21</v>
      </c>
      <c r="B1928" s="3" t="s">
        <v>96</v>
      </c>
      <c r="C1928" s="5" t="s">
        <v>34</v>
      </c>
      <c r="D1928" s="5" t="s">
        <v>15</v>
      </c>
      <c r="E1928" s="5" t="s">
        <v>28</v>
      </c>
      <c r="F1928" s="7">
        <v>41567</v>
      </c>
      <c r="G1928">
        <v>724430167</v>
      </c>
      <c r="H1928" s="7">
        <v>41602</v>
      </c>
      <c r="I1928" s="9">
        <v>3840</v>
      </c>
      <c r="J1928" s="11">
        <v>421.89</v>
      </c>
      <c r="K1928" s="11">
        <v>364.69</v>
      </c>
      <c r="L1928" s="11">
        <v>1620057.6</v>
      </c>
      <c r="M1928" s="11">
        <v>1400409.6</v>
      </c>
      <c r="N1928" s="11">
        <v>219648</v>
      </c>
    </row>
    <row r="1929" spans="1:14" x14ac:dyDescent="0.3">
      <c r="A1929" s="3" t="s">
        <v>12</v>
      </c>
      <c r="B1929" s="3" t="s">
        <v>109</v>
      </c>
      <c r="C1929" s="5" t="s">
        <v>32</v>
      </c>
      <c r="D1929" s="5" t="s">
        <v>15</v>
      </c>
      <c r="E1929" s="5" t="s">
        <v>16</v>
      </c>
      <c r="F1929" s="7">
        <v>41147</v>
      </c>
      <c r="G1929">
        <v>975571191</v>
      </c>
      <c r="H1929" s="7">
        <v>41192</v>
      </c>
      <c r="I1929" s="9">
        <v>2050</v>
      </c>
      <c r="J1929" s="11">
        <v>255.28</v>
      </c>
      <c r="K1929" s="11">
        <v>159.41999999999999</v>
      </c>
      <c r="L1929" s="11">
        <v>523324</v>
      </c>
      <c r="M1929" s="11">
        <v>326811</v>
      </c>
      <c r="N1929" s="11">
        <v>196513</v>
      </c>
    </row>
    <row r="1930" spans="1:14" x14ac:dyDescent="0.3">
      <c r="A1930" s="3" t="s">
        <v>12</v>
      </c>
      <c r="B1930" s="3" t="s">
        <v>187</v>
      </c>
      <c r="C1930" s="5" t="s">
        <v>46</v>
      </c>
      <c r="D1930" s="5" t="s">
        <v>24</v>
      </c>
      <c r="E1930" s="5" t="s">
        <v>28</v>
      </c>
      <c r="F1930" s="7">
        <v>41666</v>
      </c>
      <c r="G1930">
        <v>548155391</v>
      </c>
      <c r="H1930" s="7">
        <v>41694</v>
      </c>
      <c r="I1930" s="9">
        <v>216</v>
      </c>
      <c r="J1930" s="11">
        <v>152.58000000000001</v>
      </c>
      <c r="K1930" s="11">
        <v>97.44</v>
      </c>
      <c r="L1930" s="11">
        <v>32957.279999999999</v>
      </c>
      <c r="M1930" s="11">
        <v>21047.040000000001</v>
      </c>
      <c r="N1930" s="11">
        <v>11910.24</v>
      </c>
    </row>
    <row r="1931" spans="1:14" x14ac:dyDescent="0.3">
      <c r="A1931" s="3" t="s">
        <v>17</v>
      </c>
      <c r="B1931" s="3" t="s">
        <v>56</v>
      </c>
      <c r="C1931" s="5" t="s">
        <v>25</v>
      </c>
      <c r="D1931" s="5" t="s">
        <v>15</v>
      </c>
      <c r="E1931" s="5" t="s">
        <v>28</v>
      </c>
      <c r="F1931" s="7">
        <v>40636</v>
      </c>
      <c r="G1931">
        <v>521919095</v>
      </c>
      <c r="H1931" s="7">
        <v>40665</v>
      </c>
      <c r="I1931" s="9">
        <v>6313</v>
      </c>
      <c r="J1931" s="11">
        <v>668.27</v>
      </c>
      <c r="K1931" s="11">
        <v>502.54</v>
      </c>
      <c r="L1931" s="11">
        <v>4218788.51</v>
      </c>
      <c r="M1931" s="11">
        <v>3172535.02</v>
      </c>
      <c r="N1931" s="11">
        <v>1046253.49</v>
      </c>
    </row>
    <row r="1932" spans="1:14" x14ac:dyDescent="0.3">
      <c r="A1932" s="3" t="s">
        <v>29</v>
      </c>
      <c r="B1932" s="3" t="s">
        <v>95</v>
      </c>
      <c r="C1932" s="5" t="s">
        <v>23</v>
      </c>
      <c r="D1932" s="5" t="s">
        <v>15</v>
      </c>
      <c r="E1932" s="5" t="s">
        <v>20</v>
      </c>
      <c r="F1932" s="7">
        <v>42872</v>
      </c>
      <c r="G1932">
        <v>246911132</v>
      </c>
      <c r="H1932" s="7">
        <v>42904</v>
      </c>
      <c r="I1932" s="9">
        <v>5346</v>
      </c>
      <c r="J1932" s="11">
        <v>154.06</v>
      </c>
      <c r="K1932" s="11">
        <v>90.93</v>
      </c>
      <c r="L1932" s="11">
        <v>823604.76</v>
      </c>
      <c r="M1932" s="11">
        <v>486111.78</v>
      </c>
      <c r="N1932" s="11">
        <v>337492.98</v>
      </c>
    </row>
    <row r="1933" spans="1:14" x14ac:dyDescent="0.3">
      <c r="A1933" s="3" t="s">
        <v>35</v>
      </c>
      <c r="B1933" s="3" t="s">
        <v>184</v>
      </c>
      <c r="C1933" s="5" t="s">
        <v>64</v>
      </c>
      <c r="D1933" s="5" t="s">
        <v>15</v>
      </c>
      <c r="E1933" s="5" t="s">
        <v>20</v>
      </c>
      <c r="F1933" s="7">
        <v>42514</v>
      </c>
      <c r="G1933">
        <v>493492829</v>
      </c>
      <c r="H1933" s="7">
        <v>42547</v>
      </c>
      <c r="I1933" s="9">
        <v>4350</v>
      </c>
      <c r="J1933" s="11">
        <v>9.33</v>
      </c>
      <c r="K1933" s="11">
        <v>6.92</v>
      </c>
      <c r="L1933" s="11">
        <v>40585.5</v>
      </c>
      <c r="M1933" s="11">
        <v>30102</v>
      </c>
      <c r="N1933" s="11">
        <v>10483.5</v>
      </c>
    </row>
    <row r="1934" spans="1:14" x14ac:dyDescent="0.3">
      <c r="A1934" s="3" t="s">
        <v>17</v>
      </c>
      <c r="B1934" s="3" t="s">
        <v>54</v>
      </c>
      <c r="C1934" s="5" t="s">
        <v>64</v>
      </c>
      <c r="D1934" s="5" t="s">
        <v>24</v>
      </c>
      <c r="E1934" s="5" t="s">
        <v>28</v>
      </c>
      <c r="F1934" s="7">
        <v>41005</v>
      </c>
      <c r="G1934">
        <v>302338016</v>
      </c>
      <c r="H1934" s="7">
        <v>41022</v>
      </c>
      <c r="I1934" s="9">
        <v>7392</v>
      </c>
      <c r="J1934" s="11">
        <v>9.33</v>
      </c>
      <c r="K1934" s="11">
        <v>6.92</v>
      </c>
      <c r="L1934" s="11">
        <v>68967.360000000001</v>
      </c>
      <c r="M1934" s="11">
        <v>51152.639999999999</v>
      </c>
      <c r="N1934" s="11">
        <v>17814.72</v>
      </c>
    </row>
    <row r="1935" spans="1:14" x14ac:dyDescent="0.3">
      <c r="A1935" s="3" t="s">
        <v>44</v>
      </c>
      <c r="B1935" s="3" t="s">
        <v>137</v>
      </c>
      <c r="C1935" s="5" t="s">
        <v>50</v>
      </c>
      <c r="D1935" s="5" t="s">
        <v>24</v>
      </c>
      <c r="E1935" s="5" t="s">
        <v>16</v>
      </c>
      <c r="F1935" s="7">
        <v>42944</v>
      </c>
      <c r="G1935">
        <v>134433019</v>
      </c>
      <c r="H1935" s="7">
        <v>42977</v>
      </c>
      <c r="I1935" s="9">
        <v>572</v>
      </c>
      <c r="J1935" s="11">
        <v>81.73</v>
      </c>
      <c r="K1935" s="11">
        <v>56.67</v>
      </c>
      <c r="L1935" s="11">
        <v>46749.56</v>
      </c>
      <c r="M1935" s="11">
        <v>32415.24</v>
      </c>
      <c r="N1935" s="11">
        <v>14334.32</v>
      </c>
    </row>
    <row r="1936" spans="1:14" x14ac:dyDescent="0.3">
      <c r="A1936" s="3" t="s">
        <v>12</v>
      </c>
      <c r="B1936" s="3" t="s">
        <v>119</v>
      </c>
      <c r="C1936" s="5" t="s">
        <v>43</v>
      </c>
      <c r="D1936" s="5" t="s">
        <v>24</v>
      </c>
      <c r="E1936" s="5" t="s">
        <v>20</v>
      </c>
      <c r="F1936" s="7">
        <v>40872</v>
      </c>
      <c r="G1936">
        <v>521076667</v>
      </c>
      <c r="H1936" s="7">
        <v>40888</v>
      </c>
      <c r="I1936" s="9">
        <v>7020</v>
      </c>
      <c r="J1936" s="11">
        <v>109.28</v>
      </c>
      <c r="K1936" s="11">
        <v>35.840000000000003</v>
      </c>
      <c r="L1936" s="11">
        <v>767145.6</v>
      </c>
      <c r="M1936" s="11">
        <v>251596.79999999999</v>
      </c>
      <c r="N1936" s="11">
        <v>515548.8</v>
      </c>
    </row>
    <row r="1937" spans="1:14" x14ac:dyDescent="0.3">
      <c r="A1937" s="3" t="s">
        <v>17</v>
      </c>
      <c r="B1937" s="3" t="s">
        <v>193</v>
      </c>
      <c r="C1937" s="5" t="s">
        <v>19</v>
      </c>
      <c r="D1937" s="5" t="s">
        <v>24</v>
      </c>
      <c r="E1937" s="5" t="s">
        <v>39</v>
      </c>
      <c r="F1937" s="7">
        <v>41548</v>
      </c>
      <c r="G1937">
        <v>713880288</v>
      </c>
      <c r="H1937" s="7">
        <v>41564</v>
      </c>
      <c r="I1937" s="9">
        <v>1896</v>
      </c>
      <c r="J1937" s="11">
        <v>47.45</v>
      </c>
      <c r="K1937" s="11">
        <v>31.79</v>
      </c>
      <c r="L1937" s="11">
        <v>89965.2</v>
      </c>
      <c r="M1937" s="11">
        <v>60273.84</v>
      </c>
      <c r="N1937" s="11">
        <v>29691.360000000001</v>
      </c>
    </row>
    <row r="1938" spans="1:14" x14ac:dyDescent="0.3">
      <c r="A1938" s="3" t="s">
        <v>12</v>
      </c>
      <c r="B1938" s="3" t="s">
        <v>128</v>
      </c>
      <c r="C1938" s="5" t="s">
        <v>34</v>
      </c>
      <c r="D1938" s="5" t="s">
        <v>24</v>
      </c>
      <c r="E1938" s="5" t="s">
        <v>39</v>
      </c>
      <c r="F1938" s="7">
        <v>42440</v>
      </c>
      <c r="G1938">
        <v>934767711</v>
      </c>
      <c r="H1938" s="7">
        <v>42463</v>
      </c>
      <c r="I1938" s="9">
        <v>7393</v>
      </c>
      <c r="J1938" s="11">
        <v>421.89</v>
      </c>
      <c r="K1938" s="11">
        <v>364.69</v>
      </c>
      <c r="L1938" s="11">
        <v>3119032.77</v>
      </c>
      <c r="M1938" s="11">
        <v>2696153.17</v>
      </c>
      <c r="N1938" s="11">
        <v>422879.6</v>
      </c>
    </row>
    <row r="1939" spans="1:14" x14ac:dyDescent="0.3">
      <c r="A1939" s="3" t="s">
        <v>44</v>
      </c>
      <c r="B1939" s="3" t="s">
        <v>209</v>
      </c>
      <c r="C1939" s="5" t="s">
        <v>34</v>
      </c>
      <c r="D1939" s="5" t="s">
        <v>15</v>
      </c>
      <c r="E1939" s="5" t="s">
        <v>28</v>
      </c>
      <c r="F1939" s="7">
        <v>41406</v>
      </c>
      <c r="G1939">
        <v>125975263</v>
      </c>
      <c r="H1939" s="7">
        <v>41442</v>
      </c>
      <c r="I1939" s="9">
        <v>7735</v>
      </c>
      <c r="J1939" s="11">
        <v>421.89</v>
      </c>
      <c r="K1939" s="11">
        <v>364.69</v>
      </c>
      <c r="L1939" s="11">
        <v>3263319.15</v>
      </c>
      <c r="M1939" s="11">
        <v>2820877.15</v>
      </c>
      <c r="N1939" s="11">
        <v>442442</v>
      </c>
    </row>
    <row r="1940" spans="1:14" x14ac:dyDescent="0.3">
      <c r="A1940" s="3" t="s">
        <v>44</v>
      </c>
      <c r="B1940" s="3" t="s">
        <v>141</v>
      </c>
      <c r="C1940" s="5" t="s">
        <v>38</v>
      </c>
      <c r="D1940" s="5" t="s">
        <v>24</v>
      </c>
      <c r="E1940" s="5" t="s">
        <v>16</v>
      </c>
      <c r="F1940" s="7">
        <v>40838</v>
      </c>
      <c r="G1940">
        <v>900051772</v>
      </c>
      <c r="H1940" s="7">
        <v>40883</v>
      </c>
      <c r="I1940" s="9">
        <v>4175</v>
      </c>
      <c r="J1940" s="11">
        <v>205.7</v>
      </c>
      <c r="K1940" s="11">
        <v>117.11</v>
      </c>
      <c r="L1940" s="11">
        <v>858797.5</v>
      </c>
      <c r="M1940" s="11">
        <v>488934.25</v>
      </c>
      <c r="N1940" s="11">
        <v>369863.25</v>
      </c>
    </row>
    <row r="1941" spans="1:14" x14ac:dyDescent="0.3">
      <c r="A1941" s="3" t="s">
        <v>12</v>
      </c>
      <c r="B1941" s="3" t="s">
        <v>120</v>
      </c>
      <c r="C1941" s="5" t="s">
        <v>52</v>
      </c>
      <c r="D1941" s="5" t="s">
        <v>24</v>
      </c>
      <c r="E1941" s="5" t="s">
        <v>28</v>
      </c>
      <c r="F1941" s="7">
        <v>40756</v>
      </c>
      <c r="G1941">
        <v>989858567</v>
      </c>
      <c r="H1941" s="7">
        <v>40759</v>
      </c>
      <c r="I1941" s="9">
        <v>2</v>
      </c>
      <c r="J1941" s="11">
        <v>437.2</v>
      </c>
      <c r="K1941" s="11">
        <v>263.33</v>
      </c>
      <c r="L1941" s="11">
        <v>874.4</v>
      </c>
      <c r="M1941" s="11">
        <v>526.66</v>
      </c>
      <c r="N1941" s="11">
        <v>347.74</v>
      </c>
    </row>
    <row r="1942" spans="1:14" x14ac:dyDescent="0.3">
      <c r="A1942" s="3" t="s">
        <v>17</v>
      </c>
      <c r="B1942" s="3" t="s">
        <v>87</v>
      </c>
      <c r="C1942" s="5" t="s">
        <v>43</v>
      </c>
      <c r="D1942" s="5" t="s">
        <v>24</v>
      </c>
      <c r="E1942" s="5" t="s">
        <v>39</v>
      </c>
      <c r="F1942" s="7">
        <v>40181</v>
      </c>
      <c r="G1942">
        <v>898569476</v>
      </c>
      <c r="H1942" s="7">
        <v>40183</v>
      </c>
      <c r="I1942" s="9">
        <v>5531</v>
      </c>
      <c r="J1942" s="11">
        <v>109.28</v>
      </c>
      <c r="K1942" s="11">
        <v>35.840000000000003</v>
      </c>
      <c r="L1942" s="11">
        <v>604427.68000000005</v>
      </c>
      <c r="M1942" s="11">
        <v>198231.04000000001</v>
      </c>
      <c r="N1942" s="11">
        <v>406196.64</v>
      </c>
    </row>
    <row r="1943" spans="1:14" x14ac:dyDescent="0.3">
      <c r="A1943" s="3" t="s">
        <v>12</v>
      </c>
      <c r="B1943" s="3" t="s">
        <v>80</v>
      </c>
      <c r="C1943" s="5" t="s">
        <v>50</v>
      </c>
      <c r="D1943" s="5" t="s">
        <v>24</v>
      </c>
      <c r="E1943" s="5" t="s">
        <v>16</v>
      </c>
      <c r="F1943" s="7">
        <v>41294</v>
      </c>
      <c r="G1943">
        <v>749670827</v>
      </c>
      <c r="H1943" s="7">
        <v>41340</v>
      </c>
      <c r="I1943" s="9">
        <v>3112</v>
      </c>
      <c r="J1943" s="11">
        <v>81.73</v>
      </c>
      <c r="K1943" s="11">
        <v>56.67</v>
      </c>
      <c r="L1943" s="11">
        <v>254343.76</v>
      </c>
      <c r="M1943" s="11">
        <v>176357.04</v>
      </c>
      <c r="N1943" s="11">
        <v>77986.720000000001</v>
      </c>
    </row>
    <row r="1944" spans="1:14" x14ac:dyDescent="0.3">
      <c r="A1944" s="3" t="s">
        <v>12</v>
      </c>
      <c r="B1944" s="3" t="s">
        <v>27</v>
      </c>
      <c r="C1944" s="5" t="s">
        <v>50</v>
      </c>
      <c r="D1944" s="5" t="s">
        <v>24</v>
      </c>
      <c r="E1944" s="5" t="s">
        <v>28</v>
      </c>
      <c r="F1944" s="7">
        <v>42512</v>
      </c>
      <c r="G1944">
        <v>736961448</v>
      </c>
      <c r="H1944" s="7">
        <v>42539</v>
      </c>
      <c r="I1944" s="9">
        <v>2124</v>
      </c>
      <c r="J1944" s="11">
        <v>81.73</v>
      </c>
      <c r="K1944" s="11">
        <v>56.67</v>
      </c>
      <c r="L1944" s="11">
        <v>173594.52</v>
      </c>
      <c r="M1944" s="11">
        <v>120367.08</v>
      </c>
      <c r="N1944" s="11">
        <v>53227.44</v>
      </c>
    </row>
    <row r="1945" spans="1:14" x14ac:dyDescent="0.3">
      <c r="A1945" s="3" t="s">
        <v>17</v>
      </c>
      <c r="B1945" s="3" t="s">
        <v>87</v>
      </c>
      <c r="C1945" s="5" t="s">
        <v>52</v>
      </c>
      <c r="D1945" s="5" t="s">
        <v>24</v>
      </c>
      <c r="E1945" s="5" t="s">
        <v>16</v>
      </c>
      <c r="F1945" s="7">
        <v>42644</v>
      </c>
      <c r="G1945">
        <v>674552667</v>
      </c>
      <c r="H1945" s="7">
        <v>42645</v>
      </c>
      <c r="I1945" s="9">
        <v>3979</v>
      </c>
      <c r="J1945" s="11">
        <v>437.2</v>
      </c>
      <c r="K1945" s="11">
        <v>263.33</v>
      </c>
      <c r="L1945" s="11">
        <v>1739618.8</v>
      </c>
      <c r="M1945" s="11">
        <v>1047790.07</v>
      </c>
      <c r="N1945" s="11">
        <v>691828.73</v>
      </c>
    </row>
    <row r="1946" spans="1:14" x14ac:dyDescent="0.3">
      <c r="A1946" s="3" t="s">
        <v>17</v>
      </c>
      <c r="B1946" s="3" t="s">
        <v>86</v>
      </c>
      <c r="C1946" s="5" t="s">
        <v>64</v>
      </c>
      <c r="D1946" s="5" t="s">
        <v>24</v>
      </c>
      <c r="E1946" s="5" t="s">
        <v>20</v>
      </c>
      <c r="F1946" s="7">
        <v>42267</v>
      </c>
      <c r="G1946">
        <v>446868312</v>
      </c>
      <c r="H1946" s="7">
        <v>42280</v>
      </c>
      <c r="I1946" s="9">
        <v>7119</v>
      </c>
      <c r="J1946" s="11">
        <v>9.33</v>
      </c>
      <c r="K1946" s="11">
        <v>6.92</v>
      </c>
      <c r="L1946" s="11">
        <v>66420.27</v>
      </c>
      <c r="M1946" s="11">
        <v>49263.48</v>
      </c>
      <c r="N1946" s="11">
        <v>17156.79</v>
      </c>
    </row>
    <row r="1947" spans="1:14" x14ac:dyDescent="0.3">
      <c r="A1947" s="3" t="s">
        <v>12</v>
      </c>
      <c r="B1947" s="3" t="s">
        <v>140</v>
      </c>
      <c r="C1947" s="5" t="s">
        <v>38</v>
      </c>
      <c r="D1947" s="5" t="s">
        <v>15</v>
      </c>
      <c r="E1947" s="5" t="s">
        <v>20</v>
      </c>
      <c r="F1947" s="7">
        <v>42351</v>
      </c>
      <c r="G1947">
        <v>458644711</v>
      </c>
      <c r="H1947" s="7">
        <v>42372</v>
      </c>
      <c r="I1947" s="9">
        <v>2017</v>
      </c>
      <c r="J1947" s="11">
        <v>205.7</v>
      </c>
      <c r="K1947" s="11">
        <v>117.11</v>
      </c>
      <c r="L1947" s="11">
        <v>414896.9</v>
      </c>
      <c r="M1947" s="11">
        <v>236210.87</v>
      </c>
      <c r="N1947" s="11">
        <v>178686.03</v>
      </c>
    </row>
    <row r="1948" spans="1:14" x14ac:dyDescent="0.3">
      <c r="A1948" s="3" t="s">
        <v>29</v>
      </c>
      <c r="B1948" s="3" t="s">
        <v>66</v>
      </c>
      <c r="C1948" s="5" t="s">
        <v>23</v>
      </c>
      <c r="D1948" s="5" t="s">
        <v>15</v>
      </c>
      <c r="E1948" s="5" t="s">
        <v>20</v>
      </c>
      <c r="F1948" s="7">
        <v>42869</v>
      </c>
      <c r="G1948">
        <v>284930694</v>
      </c>
      <c r="H1948" s="7">
        <v>42888</v>
      </c>
      <c r="I1948" s="9">
        <v>6179</v>
      </c>
      <c r="J1948" s="11">
        <v>154.06</v>
      </c>
      <c r="K1948" s="11">
        <v>90.93</v>
      </c>
      <c r="L1948" s="11">
        <v>951936.74</v>
      </c>
      <c r="M1948" s="11">
        <v>561856.47</v>
      </c>
      <c r="N1948" s="11">
        <v>390080.27</v>
      </c>
    </row>
    <row r="1949" spans="1:14" x14ac:dyDescent="0.3">
      <c r="A1949" s="3" t="s">
        <v>17</v>
      </c>
      <c r="B1949" s="3" t="s">
        <v>58</v>
      </c>
      <c r="C1949" s="5" t="s">
        <v>64</v>
      </c>
      <c r="D1949" s="5" t="s">
        <v>24</v>
      </c>
      <c r="E1949" s="5" t="s">
        <v>39</v>
      </c>
      <c r="F1949" s="7">
        <v>41420</v>
      </c>
      <c r="G1949">
        <v>921087586</v>
      </c>
      <c r="H1949" s="7">
        <v>41438</v>
      </c>
      <c r="I1949" s="9">
        <v>9140</v>
      </c>
      <c r="J1949" s="11">
        <v>9.33</v>
      </c>
      <c r="K1949" s="11">
        <v>6.92</v>
      </c>
      <c r="L1949" s="11">
        <v>85276.2</v>
      </c>
      <c r="M1949" s="11">
        <v>63248.800000000003</v>
      </c>
      <c r="N1949" s="11">
        <v>22027.4</v>
      </c>
    </row>
    <row r="1950" spans="1:14" x14ac:dyDescent="0.3">
      <c r="A1950" s="3" t="s">
        <v>21</v>
      </c>
      <c r="B1950" s="3" t="s">
        <v>199</v>
      </c>
      <c r="C1950" s="5" t="s">
        <v>52</v>
      </c>
      <c r="D1950" s="5" t="s">
        <v>15</v>
      </c>
      <c r="E1950" s="5" t="s">
        <v>20</v>
      </c>
      <c r="F1950" s="7">
        <v>42905</v>
      </c>
      <c r="G1950">
        <v>732789218</v>
      </c>
      <c r="H1950" s="7">
        <v>42919</v>
      </c>
      <c r="I1950" s="9">
        <v>7469</v>
      </c>
      <c r="J1950" s="11">
        <v>437.2</v>
      </c>
      <c r="K1950" s="11">
        <v>263.33</v>
      </c>
      <c r="L1950" s="11">
        <v>3265446.8</v>
      </c>
      <c r="M1950" s="11">
        <v>1966811.77</v>
      </c>
      <c r="N1950" s="11">
        <v>1298635.03</v>
      </c>
    </row>
    <row r="1951" spans="1:14" x14ac:dyDescent="0.3">
      <c r="A1951" s="3" t="s">
        <v>17</v>
      </c>
      <c r="B1951" s="3" t="s">
        <v>51</v>
      </c>
      <c r="C1951" s="5" t="s">
        <v>52</v>
      </c>
      <c r="D1951" s="5" t="s">
        <v>15</v>
      </c>
      <c r="E1951" s="5" t="s">
        <v>28</v>
      </c>
      <c r="F1951" s="7">
        <v>41549</v>
      </c>
      <c r="G1951">
        <v>406021916</v>
      </c>
      <c r="H1951" s="7">
        <v>41568</v>
      </c>
      <c r="I1951" s="9">
        <v>9763</v>
      </c>
      <c r="J1951" s="11">
        <v>437.2</v>
      </c>
      <c r="K1951" s="11">
        <v>263.33</v>
      </c>
      <c r="L1951" s="11">
        <v>4268383.5999999996</v>
      </c>
      <c r="M1951" s="11">
        <v>2570890.79</v>
      </c>
      <c r="N1951" s="11">
        <v>1697492.81</v>
      </c>
    </row>
    <row r="1952" spans="1:14" x14ac:dyDescent="0.3">
      <c r="A1952" s="3" t="s">
        <v>12</v>
      </c>
      <c r="B1952" s="3" t="s">
        <v>218</v>
      </c>
      <c r="C1952" s="5" t="s">
        <v>25</v>
      </c>
      <c r="D1952" s="5" t="s">
        <v>24</v>
      </c>
      <c r="E1952" s="5" t="s">
        <v>39</v>
      </c>
      <c r="F1952" s="7">
        <v>41649</v>
      </c>
      <c r="G1952">
        <v>697084510</v>
      </c>
      <c r="H1952" s="7">
        <v>41680</v>
      </c>
      <c r="I1952" s="9">
        <v>1652</v>
      </c>
      <c r="J1952" s="11">
        <v>668.27</v>
      </c>
      <c r="K1952" s="11">
        <v>502.54</v>
      </c>
      <c r="L1952" s="11">
        <v>1103982.04</v>
      </c>
      <c r="M1952" s="11">
        <v>830196.08</v>
      </c>
      <c r="N1952" s="11">
        <v>273785.96000000002</v>
      </c>
    </row>
    <row r="1953" spans="1:14" x14ac:dyDescent="0.3">
      <c r="A1953" s="3" t="s">
        <v>44</v>
      </c>
      <c r="B1953" s="3" t="s">
        <v>113</v>
      </c>
      <c r="C1953" s="5" t="s">
        <v>14</v>
      </c>
      <c r="D1953" s="5" t="s">
        <v>24</v>
      </c>
      <c r="E1953" s="5" t="s">
        <v>16</v>
      </c>
      <c r="F1953" s="7">
        <v>42359</v>
      </c>
      <c r="G1953">
        <v>182588326</v>
      </c>
      <c r="H1953" s="7">
        <v>42371</v>
      </c>
      <c r="I1953" s="9">
        <v>798</v>
      </c>
      <c r="J1953" s="11">
        <v>651.21</v>
      </c>
      <c r="K1953" s="11">
        <v>524.96</v>
      </c>
      <c r="L1953" s="11">
        <v>519665.58</v>
      </c>
      <c r="M1953" s="11">
        <v>418918.08</v>
      </c>
      <c r="N1953" s="11">
        <v>100747.5</v>
      </c>
    </row>
    <row r="1954" spans="1:14" x14ac:dyDescent="0.3">
      <c r="A1954" s="3" t="s">
        <v>17</v>
      </c>
      <c r="B1954" s="3" t="s">
        <v>51</v>
      </c>
      <c r="C1954" s="5" t="s">
        <v>25</v>
      </c>
      <c r="D1954" s="5" t="s">
        <v>24</v>
      </c>
      <c r="E1954" s="5" t="s">
        <v>39</v>
      </c>
      <c r="F1954" s="7">
        <v>41836</v>
      </c>
      <c r="G1954">
        <v>209457194</v>
      </c>
      <c r="H1954" s="7">
        <v>41849</v>
      </c>
      <c r="I1954" s="9">
        <v>1893</v>
      </c>
      <c r="J1954" s="11">
        <v>668.27</v>
      </c>
      <c r="K1954" s="11">
        <v>502.54</v>
      </c>
      <c r="L1954" s="11">
        <v>1265035.1100000001</v>
      </c>
      <c r="M1954" s="11">
        <v>951308.22</v>
      </c>
      <c r="N1954" s="11">
        <v>313726.89</v>
      </c>
    </row>
    <row r="1955" spans="1:14" x14ac:dyDescent="0.3">
      <c r="A1955" s="3" t="s">
        <v>29</v>
      </c>
      <c r="B1955" s="3" t="s">
        <v>30</v>
      </c>
      <c r="C1955" s="5" t="s">
        <v>52</v>
      </c>
      <c r="D1955" s="5" t="s">
        <v>15</v>
      </c>
      <c r="E1955" s="5" t="s">
        <v>16</v>
      </c>
      <c r="F1955" s="7">
        <v>41397</v>
      </c>
      <c r="G1955">
        <v>844927442</v>
      </c>
      <c r="H1955" s="7">
        <v>41445</v>
      </c>
      <c r="I1955" s="9">
        <v>1661</v>
      </c>
      <c r="J1955" s="11">
        <v>437.2</v>
      </c>
      <c r="K1955" s="11">
        <v>263.33</v>
      </c>
      <c r="L1955" s="11">
        <v>726189.2</v>
      </c>
      <c r="M1955" s="11">
        <v>437391.13</v>
      </c>
      <c r="N1955" s="11">
        <v>288798.07</v>
      </c>
    </row>
    <row r="1956" spans="1:14" x14ac:dyDescent="0.3">
      <c r="A1956" s="3" t="s">
        <v>17</v>
      </c>
      <c r="B1956" s="3" t="s">
        <v>73</v>
      </c>
      <c r="C1956" s="5" t="s">
        <v>43</v>
      </c>
      <c r="D1956" s="5" t="s">
        <v>24</v>
      </c>
      <c r="E1956" s="5" t="s">
        <v>39</v>
      </c>
      <c r="F1956" s="7">
        <v>41359</v>
      </c>
      <c r="G1956">
        <v>426547896</v>
      </c>
      <c r="H1956" s="7">
        <v>41377</v>
      </c>
      <c r="I1956" s="9">
        <v>3856</v>
      </c>
      <c r="J1956" s="11">
        <v>109.28</v>
      </c>
      <c r="K1956" s="11">
        <v>35.840000000000003</v>
      </c>
      <c r="L1956" s="11">
        <v>421383.67999999999</v>
      </c>
      <c r="M1956" s="11">
        <v>138199.04000000001</v>
      </c>
      <c r="N1956" s="11">
        <v>283184.64000000001</v>
      </c>
    </row>
    <row r="1957" spans="1:14" x14ac:dyDescent="0.3">
      <c r="A1957" s="3" t="s">
        <v>44</v>
      </c>
      <c r="B1957" s="3" t="s">
        <v>174</v>
      </c>
      <c r="C1957" s="5" t="s">
        <v>52</v>
      </c>
      <c r="D1957" s="5" t="s">
        <v>15</v>
      </c>
      <c r="E1957" s="5" t="s">
        <v>16</v>
      </c>
      <c r="F1957" s="7">
        <v>42433</v>
      </c>
      <c r="G1957">
        <v>512179887</v>
      </c>
      <c r="H1957" s="7">
        <v>42473</v>
      </c>
      <c r="I1957" s="9">
        <v>4265</v>
      </c>
      <c r="J1957" s="11">
        <v>437.2</v>
      </c>
      <c r="K1957" s="11">
        <v>263.33</v>
      </c>
      <c r="L1957" s="11">
        <v>1864658</v>
      </c>
      <c r="M1957" s="11">
        <v>1123102.45</v>
      </c>
      <c r="N1957" s="11">
        <v>741555.55</v>
      </c>
    </row>
    <row r="1958" spans="1:14" x14ac:dyDescent="0.3">
      <c r="A1958" s="3" t="s">
        <v>17</v>
      </c>
      <c r="B1958" s="3" t="s">
        <v>161</v>
      </c>
      <c r="C1958" s="5" t="s">
        <v>38</v>
      </c>
      <c r="D1958" s="5" t="s">
        <v>15</v>
      </c>
      <c r="E1958" s="5" t="s">
        <v>20</v>
      </c>
      <c r="F1958" s="7">
        <v>41568</v>
      </c>
      <c r="G1958">
        <v>929997241</v>
      </c>
      <c r="H1958" s="7">
        <v>41584</v>
      </c>
      <c r="I1958" s="9">
        <v>5705</v>
      </c>
      <c r="J1958" s="11">
        <v>205.7</v>
      </c>
      <c r="K1958" s="11">
        <v>117.11</v>
      </c>
      <c r="L1958" s="11">
        <v>1173518.5</v>
      </c>
      <c r="M1958" s="11">
        <v>668112.55000000005</v>
      </c>
      <c r="N1958" s="11">
        <v>505405.95</v>
      </c>
    </row>
    <row r="1959" spans="1:14" x14ac:dyDescent="0.3">
      <c r="A1959" s="3" t="s">
        <v>21</v>
      </c>
      <c r="B1959" s="3" t="s">
        <v>65</v>
      </c>
      <c r="C1959" s="5" t="s">
        <v>38</v>
      </c>
      <c r="D1959" s="5" t="s">
        <v>15</v>
      </c>
      <c r="E1959" s="5" t="s">
        <v>20</v>
      </c>
      <c r="F1959" s="7">
        <v>41634</v>
      </c>
      <c r="G1959">
        <v>228486287</v>
      </c>
      <c r="H1959" s="7">
        <v>41648</v>
      </c>
      <c r="I1959" s="9">
        <v>3025</v>
      </c>
      <c r="J1959" s="11">
        <v>205.7</v>
      </c>
      <c r="K1959" s="11">
        <v>117.11</v>
      </c>
      <c r="L1959" s="11">
        <v>622242.5</v>
      </c>
      <c r="M1959" s="11">
        <v>354257.75</v>
      </c>
      <c r="N1959" s="11">
        <v>267984.75</v>
      </c>
    </row>
    <row r="1960" spans="1:14" x14ac:dyDescent="0.3">
      <c r="A1960" s="3" t="s">
        <v>35</v>
      </c>
      <c r="B1960" s="3" t="s">
        <v>176</v>
      </c>
      <c r="C1960" s="5" t="s">
        <v>46</v>
      </c>
      <c r="D1960" s="5" t="s">
        <v>24</v>
      </c>
      <c r="E1960" s="5" t="s">
        <v>28</v>
      </c>
      <c r="F1960" s="7">
        <v>41740</v>
      </c>
      <c r="G1960">
        <v>626445853</v>
      </c>
      <c r="H1960" s="7">
        <v>41780</v>
      </c>
      <c r="I1960" s="9">
        <v>8104</v>
      </c>
      <c r="J1960" s="11">
        <v>152.58000000000001</v>
      </c>
      <c r="K1960" s="11">
        <v>97.44</v>
      </c>
      <c r="L1960" s="11">
        <v>1236508.32</v>
      </c>
      <c r="M1960" s="11">
        <v>789653.76</v>
      </c>
      <c r="N1960" s="11">
        <v>446854.56</v>
      </c>
    </row>
    <row r="1961" spans="1:14" x14ac:dyDescent="0.3">
      <c r="A1961" s="3" t="s">
        <v>17</v>
      </c>
      <c r="B1961" s="3" t="s">
        <v>48</v>
      </c>
      <c r="C1961" s="5" t="s">
        <v>34</v>
      </c>
      <c r="D1961" s="5" t="s">
        <v>15</v>
      </c>
      <c r="E1961" s="5" t="s">
        <v>20</v>
      </c>
      <c r="F1961" s="7">
        <v>41385</v>
      </c>
      <c r="G1961">
        <v>362987267</v>
      </c>
      <c r="H1961" s="7">
        <v>41395</v>
      </c>
      <c r="I1961" s="9">
        <v>4854</v>
      </c>
      <c r="J1961" s="11">
        <v>421.89</v>
      </c>
      <c r="K1961" s="11">
        <v>364.69</v>
      </c>
      <c r="L1961" s="11">
        <v>2047854.06</v>
      </c>
      <c r="M1961" s="11">
        <v>1770205.26</v>
      </c>
      <c r="N1961" s="11">
        <v>277648.8</v>
      </c>
    </row>
    <row r="1962" spans="1:14" x14ac:dyDescent="0.3">
      <c r="A1962" s="3" t="s">
        <v>17</v>
      </c>
      <c r="B1962" s="3" t="s">
        <v>100</v>
      </c>
      <c r="C1962" s="5" t="s">
        <v>50</v>
      </c>
      <c r="D1962" s="5" t="s">
        <v>24</v>
      </c>
      <c r="E1962" s="5" t="s">
        <v>20</v>
      </c>
      <c r="F1962" s="7">
        <v>41841</v>
      </c>
      <c r="G1962">
        <v>447534358</v>
      </c>
      <c r="H1962" s="7">
        <v>41874</v>
      </c>
      <c r="I1962" s="9">
        <v>4217</v>
      </c>
      <c r="J1962" s="11">
        <v>81.73</v>
      </c>
      <c r="K1962" s="11">
        <v>56.67</v>
      </c>
      <c r="L1962" s="11">
        <v>344655.41</v>
      </c>
      <c r="M1962" s="11">
        <v>238977.39</v>
      </c>
      <c r="N1962" s="11">
        <v>105678.02</v>
      </c>
    </row>
    <row r="1963" spans="1:14" x14ac:dyDescent="0.3">
      <c r="A1963" s="3" t="s">
        <v>29</v>
      </c>
      <c r="B1963" s="3" t="s">
        <v>148</v>
      </c>
      <c r="C1963" s="5" t="s">
        <v>14</v>
      </c>
      <c r="D1963" s="5" t="s">
        <v>15</v>
      </c>
      <c r="E1963" s="5" t="s">
        <v>39</v>
      </c>
      <c r="F1963" s="7">
        <v>42001</v>
      </c>
      <c r="G1963">
        <v>609823453</v>
      </c>
      <c r="H1963" s="7">
        <v>42029</v>
      </c>
      <c r="I1963" s="9">
        <v>9166</v>
      </c>
      <c r="J1963" s="11">
        <v>651.21</v>
      </c>
      <c r="K1963" s="11">
        <v>524.96</v>
      </c>
      <c r="L1963" s="11">
        <v>5968990.8600000003</v>
      </c>
      <c r="M1963" s="11">
        <v>4811783.3600000003</v>
      </c>
      <c r="N1963" s="11">
        <v>1157207.5</v>
      </c>
    </row>
    <row r="1964" spans="1:14" x14ac:dyDescent="0.3">
      <c r="A1964" s="3" t="s">
        <v>35</v>
      </c>
      <c r="B1964" s="3" t="s">
        <v>212</v>
      </c>
      <c r="C1964" s="5" t="s">
        <v>38</v>
      </c>
      <c r="D1964" s="5" t="s">
        <v>24</v>
      </c>
      <c r="E1964" s="5" t="s">
        <v>16</v>
      </c>
      <c r="F1964" s="7">
        <v>42531</v>
      </c>
      <c r="G1964">
        <v>649903380</v>
      </c>
      <c r="H1964" s="7">
        <v>42533</v>
      </c>
      <c r="I1964" s="9">
        <v>9707</v>
      </c>
      <c r="J1964" s="11">
        <v>205.7</v>
      </c>
      <c r="K1964" s="11">
        <v>117.11</v>
      </c>
      <c r="L1964" s="11">
        <v>1996729.9</v>
      </c>
      <c r="M1964" s="11">
        <v>1136786.77</v>
      </c>
      <c r="N1964" s="11">
        <v>859943.13</v>
      </c>
    </row>
    <row r="1965" spans="1:14" x14ac:dyDescent="0.3">
      <c r="A1965" s="3" t="s">
        <v>21</v>
      </c>
      <c r="B1965" s="3" t="s">
        <v>65</v>
      </c>
      <c r="C1965" s="5" t="s">
        <v>25</v>
      </c>
      <c r="D1965" s="5" t="s">
        <v>24</v>
      </c>
      <c r="E1965" s="5" t="s">
        <v>20</v>
      </c>
      <c r="F1965" s="7">
        <v>41721</v>
      </c>
      <c r="G1965">
        <v>888135468</v>
      </c>
      <c r="H1965" s="7">
        <v>41752</v>
      </c>
      <c r="I1965" s="9">
        <v>7876</v>
      </c>
      <c r="J1965" s="11">
        <v>668.27</v>
      </c>
      <c r="K1965" s="11">
        <v>502.54</v>
      </c>
      <c r="L1965" s="11">
        <v>5263294.5199999996</v>
      </c>
      <c r="M1965" s="11">
        <v>3958005.04</v>
      </c>
      <c r="N1965" s="11">
        <v>1305289.48</v>
      </c>
    </row>
    <row r="1966" spans="1:14" x14ac:dyDescent="0.3">
      <c r="A1966" s="3" t="s">
        <v>12</v>
      </c>
      <c r="B1966" s="3" t="s">
        <v>115</v>
      </c>
      <c r="C1966" s="5" t="s">
        <v>14</v>
      </c>
      <c r="D1966" s="5" t="s">
        <v>24</v>
      </c>
      <c r="E1966" s="5" t="s">
        <v>39</v>
      </c>
      <c r="F1966" s="7">
        <v>42395</v>
      </c>
      <c r="G1966">
        <v>815193545</v>
      </c>
      <c r="H1966" s="7">
        <v>42415</v>
      </c>
      <c r="I1966" s="9">
        <v>2740</v>
      </c>
      <c r="J1966" s="11">
        <v>651.21</v>
      </c>
      <c r="K1966" s="11">
        <v>524.96</v>
      </c>
      <c r="L1966" s="11">
        <v>1784315.4</v>
      </c>
      <c r="M1966" s="11">
        <v>1438390.4</v>
      </c>
      <c r="N1966" s="11">
        <v>345925</v>
      </c>
    </row>
    <row r="1967" spans="1:14" x14ac:dyDescent="0.3">
      <c r="A1967" s="3" t="s">
        <v>17</v>
      </c>
      <c r="B1967" s="3" t="s">
        <v>58</v>
      </c>
      <c r="C1967" s="5" t="s">
        <v>38</v>
      </c>
      <c r="D1967" s="5" t="s">
        <v>15</v>
      </c>
      <c r="E1967" s="5" t="s">
        <v>20</v>
      </c>
      <c r="F1967" s="7">
        <v>42240</v>
      </c>
      <c r="G1967">
        <v>442063939</v>
      </c>
      <c r="H1967" s="7">
        <v>42285</v>
      </c>
      <c r="I1967" s="9">
        <v>5398</v>
      </c>
      <c r="J1967" s="11">
        <v>205.7</v>
      </c>
      <c r="K1967" s="11">
        <v>117.11</v>
      </c>
      <c r="L1967" s="11">
        <v>1110368.6000000001</v>
      </c>
      <c r="M1967" s="11">
        <v>632159.78</v>
      </c>
      <c r="N1967" s="11">
        <v>478208.82</v>
      </c>
    </row>
    <row r="1968" spans="1:14" x14ac:dyDescent="0.3">
      <c r="A1968" s="3" t="s">
        <v>12</v>
      </c>
      <c r="B1968" s="3" t="s">
        <v>155</v>
      </c>
      <c r="C1968" s="5" t="s">
        <v>43</v>
      </c>
      <c r="D1968" s="5" t="s">
        <v>15</v>
      </c>
      <c r="E1968" s="5" t="s">
        <v>20</v>
      </c>
      <c r="F1968" s="7">
        <v>40709</v>
      </c>
      <c r="G1968">
        <v>750045478</v>
      </c>
      <c r="H1968" s="7">
        <v>40725</v>
      </c>
      <c r="I1968" s="9">
        <v>3979</v>
      </c>
      <c r="J1968" s="11">
        <v>109.28</v>
      </c>
      <c r="K1968" s="11">
        <v>35.840000000000003</v>
      </c>
      <c r="L1968" s="11">
        <v>434825.12</v>
      </c>
      <c r="M1968" s="11">
        <v>142607.35999999999</v>
      </c>
      <c r="N1968" s="11">
        <v>292217.76</v>
      </c>
    </row>
    <row r="1969" spans="1:14" x14ac:dyDescent="0.3">
      <c r="A1969" s="3" t="s">
        <v>21</v>
      </c>
      <c r="B1969" s="3" t="s">
        <v>76</v>
      </c>
      <c r="C1969" s="5" t="s">
        <v>32</v>
      </c>
      <c r="D1969" s="5" t="s">
        <v>24</v>
      </c>
      <c r="E1969" s="5" t="s">
        <v>39</v>
      </c>
      <c r="F1969" s="7">
        <v>40414</v>
      </c>
      <c r="G1969">
        <v>540749490</v>
      </c>
      <c r="H1969" s="7">
        <v>40422</v>
      </c>
      <c r="I1969" s="9">
        <v>8646</v>
      </c>
      <c r="J1969" s="11">
        <v>255.28</v>
      </c>
      <c r="K1969" s="11">
        <v>159.41999999999999</v>
      </c>
      <c r="L1969" s="11">
        <v>2207150.88</v>
      </c>
      <c r="M1969" s="11">
        <v>1378345.32</v>
      </c>
      <c r="N1969" s="11">
        <v>828805.56</v>
      </c>
    </row>
    <row r="1970" spans="1:14" x14ac:dyDescent="0.3">
      <c r="A1970" s="3" t="s">
        <v>21</v>
      </c>
      <c r="B1970" s="3" t="s">
        <v>213</v>
      </c>
      <c r="C1970" s="5" t="s">
        <v>46</v>
      </c>
      <c r="D1970" s="5" t="s">
        <v>24</v>
      </c>
      <c r="E1970" s="5" t="s">
        <v>20</v>
      </c>
      <c r="F1970" s="7">
        <v>40206</v>
      </c>
      <c r="G1970">
        <v>486099803</v>
      </c>
      <c r="H1970" s="7">
        <v>40242</v>
      </c>
      <c r="I1970" s="9">
        <v>6589</v>
      </c>
      <c r="J1970" s="11">
        <v>152.58000000000001</v>
      </c>
      <c r="K1970" s="11">
        <v>97.44</v>
      </c>
      <c r="L1970" s="11">
        <v>1005349.62</v>
      </c>
      <c r="M1970" s="11">
        <v>642032.16</v>
      </c>
      <c r="N1970" s="11">
        <v>363317.46</v>
      </c>
    </row>
    <row r="1971" spans="1:14" x14ac:dyDescent="0.3">
      <c r="A1971" s="3" t="s">
        <v>29</v>
      </c>
      <c r="B1971" s="3" t="s">
        <v>127</v>
      </c>
      <c r="C1971" s="5" t="s">
        <v>50</v>
      </c>
      <c r="D1971" s="5" t="s">
        <v>15</v>
      </c>
      <c r="E1971" s="5" t="s">
        <v>39</v>
      </c>
      <c r="F1971" s="7">
        <v>42090</v>
      </c>
      <c r="G1971">
        <v>878332746</v>
      </c>
      <c r="H1971" s="7">
        <v>42114</v>
      </c>
      <c r="I1971" s="9">
        <v>7033</v>
      </c>
      <c r="J1971" s="11">
        <v>81.73</v>
      </c>
      <c r="K1971" s="11">
        <v>56.67</v>
      </c>
      <c r="L1971" s="11">
        <v>574807.09</v>
      </c>
      <c r="M1971" s="11">
        <v>398560.11</v>
      </c>
      <c r="N1971" s="11">
        <v>176246.98</v>
      </c>
    </row>
    <row r="1972" spans="1:14" x14ac:dyDescent="0.3">
      <c r="A1972" s="3" t="s">
        <v>97</v>
      </c>
      <c r="B1972" s="3" t="s">
        <v>172</v>
      </c>
      <c r="C1972" s="5" t="s">
        <v>38</v>
      </c>
      <c r="D1972" s="5" t="s">
        <v>15</v>
      </c>
      <c r="E1972" s="5" t="s">
        <v>20</v>
      </c>
      <c r="F1972" s="7">
        <v>41545</v>
      </c>
      <c r="G1972">
        <v>279997146</v>
      </c>
      <c r="H1972" s="7">
        <v>41582</v>
      </c>
      <c r="I1972" s="9">
        <v>6232</v>
      </c>
      <c r="J1972" s="11">
        <v>205.7</v>
      </c>
      <c r="K1972" s="11">
        <v>117.11</v>
      </c>
      <c r="L1972" s="11">
        <v>1281922.3999999999</v>
      </c>
      <c r="M1972" s="11">
        <v>729829.52</v>
      </c>
      <c r="N1972" s="11">
        <v>552092.88</v>
      </c>
    </row>
    <row r="1973" spans="1:14" x14ac:dyDescent="0.3">
      <c r="A1973" s="3" t="s">
        <v>21</v>
      </c>
      <c r="B1973" s="3" t="s">
        <v>126</v>
      </c>
      <c r="C1973" s="5" t="s">
        <v>25</v>
      </c>
      <c r="D1973" s="5" t="s">
        <v>15</v>
      </c>
      <c r="E1973" s="5" t="s">
        <v>16</v>
      </c>
      <c r="F1973" s="7">
        <v>42739</v>
      </c>
      <c r="G1973">
        <v>473954331</v>
      </c>
      <c r="H1973" s="7">
        <v>42741</v>
      </c>
      <c r="I1973" s="9">
        <v>2474</v>
      </c>
      <c r="J1973" s="11">
        <v>668.27</v>
      </c>
      <c r="K1973" s="11">
        <v>502.54</v>
      </c>
      <c r="L1973" s="11">
        <v>1653299.98</v>
      </c>
      <c r="M1973" s="11">
        <v>1243283.96</v>
      </c>
      <c r="N1973" s="11">
        <v>410016.02</v>
      </c>
    </row>
    <row r="1974" spans="1:14" x14ac:dyDescent="0.3">
      <c r="A1974" s="3" t="s">
        <v>29</v>
      </c>
      <c r="B1974" s="3" t="s">
        <v>31</v>
      </c>
      <c r="C1974" s="5" t="s">
        <v>19</v>
      </c>
      <c r="D1974" s="5" t="s">
        <v>24</v>
      </c>
      <c r="E1974" s="5" t="s">
        <v>28</v>
      </c>
      <c r="F1974" s="7">
        <v>40546</v>
      </c>
      <c r="G1974">
        <v>613378131</v>
      </c>
      <c r="H1974" s="7">
        <v>40584</v>
      </c>
      <c r="I1974" s="9">
        <v>1074</v>
      </c>
      <c r="J1974" s="11">
        <v>47.45</v>
      </c>
      <c r="K1974" s="11">
        <v>31.79</v>
      </c>
      <c r="L1974" s="11">
        <v>50961.3</v>
      </c>
      <c r="M1974" s="11">
        <v>34142.46</v>
      </c>
      <c r="N1974" s="11">
        <v>16818.84</v>
      </c>
    </row>
    <row r="1975" spans="1:14" x14ac:dyDescent="0.3">
      <c r="A1975" s="3" t="s">
        <v>44</v>
      </c>
      <c r="B1975" s="3" t="s">
        <v>169</v>
      </c>
      <c r="C1975" s="5" t="s">
        <v>32</v>
      </c>
      <c r="D1975" s="5" t="s">
        <v>24</v>
      </c>
      <c r="E1975" s="5" t="s">
        <v>39</v>
      </c>
      <c r="F1975" s="7">
        <v>41292</v>
      </c>
      <c r="G1975">
        <v>371754872</v>
      </c>
      <c r="H1975" s="7">
        <v>41314</v>
      </c>
      <c r="I1975" s="9">
        <v>9383</v>
      </c>
      <c r="J1975" s="11">
        <v>255.28</v>
      </c>
      <c r="K1975" s="11">
        <v>159.41999999999999</v>
      </c>
      <c r="L1975" s="11">
        <v>2395292.2400000002</v>
      </c>
      <c r="M1975" s="11">
        <v>1495837.86</v>
      </c>
      <c r="N1975" s="11">
        <v>899454.38</v>
      </c>
    </row>
    <row r="1976" spans="1:14" x14ac:dyDescent="0.3">
      <c r="A1976" s="3" t="s">
        <v>17</v>
      </c>
      <c r="B1976" s="3" t="s">
        <v>171</v>
      </c>
      <c r="C1976" s="5" t="s">
        <v>64</v>
      </c>
      <c r="D1976" s="5" t="s">
        <v>15</v>
      </c>
      <c r="E1976" s="5" t="s">
        <v>16</v>
      </c>
      <c r="F1976" s="7">
        <v>42015</v>
      </c>
      <c r="G1976">
        <v>392883384</v>
      </c>
      <c r="H1976" s="7">
        <v>42038</v>
      </c>
      <c r="I1976" s="9">
        <v>1779</v>
      </c>
      <c r="J1976" s="11">
        <v>9.33</v>
      </c>
      <c r="K1976" s="11">
        <v>6.92</v>
      </c>
      <c r="L1976" s="11">
        <v>16598.07</v>
      </c>
      <c r="M1976" s="11">
        <v>12310.68</v>
      </c>
      <c r="N1976" s="11">
        <v>4287.3900000000003</v>
      </c>
    </row>
    <row r="1977" spans="1:14" x14ac:dyDescent="0.3">
      <c r="A1977" s="3" t="s">
        <v>17</v>
      </c>
      <c r="B1977" s="3" t="s">
        <v>93</v>
      </c>
      <c r="C1977" s="5" t="s">
        <v>46</v>
      </c>
      <c r="D1977" s="5" t="s">
        <v>24</v>
      </c>
      <c r="E1977" s="5" t="s">
        <v>16</v>
      </c>
      <c r="F1977" s="7">
        <v>42904</v>
      </c>
      <c r="G1977">
        <v>940874993</v>
      </c>
      <c r="H1977" s="7">
        <v>42924</v>
      </c>
      <c r="I1977" s="9">
        <v>4674</v>
      </c>
      <c r="J1977" s="11">
        <v>152.58000000000001</v>
      </c>
      <c r="K1977" s="11">
        <v>97.44</v>
      </c>
      <c r="L1977" s="11">
        <v>713158.92</v>
      </c>
      <c r="M1977" s="11">
        <v>455434.56</v>
      </c>
      <c r="N1977" s="11">
        <v>257724.36</v>
      </c>
    </row>
    <row r="1978" spans="1:14" x14ac:dyDescent="0.3">
      <c r="A1978" s="3" t="s">
        <v>97</v>
      </c>
      <c r="B1978" s="3" t="s">
        <v>172</v>
      </c>
      <c r="C1978" s="5" t="s">
        <v>19</v>
      </c>
      <c r="D1978" s="5" t="s">
        <v>15</v>
      </c>
      <c r="E1978" s="5" t="s">
        <v>28</v>
      </c>
      <c r="F1978" s="7">
        <v>40389</v>
      </c>
      <c r="G1978">
        <v>550153529</v>
      </c>
      <c r="H1978" s="7">
        <v>40424</v>
      </c>
      <c r="I1978" s="9">
        <v>1510</v>
      </c>
      <c r="J1978" s="11">
        <v>47.45</v>
      </c>
      <c r="K1978" s="11">
        <v>31.79</v>
      </c>
      <c r="L1978" s="11">
        <v>71649.5</v>
      </c>
      <c r="M1978" s="11">
        <v>48002.9</v>
      </c>
      <c r="N1978" s="11">
        <v>23646.6</v>
      </c>
    </row>
    <row r="1979" spans="1:14" x14ac:dyDescent="0.3">
      <c r="A1979" s="3" t="s">
        <v>17</v>
      </c>
      <c r="B1979" s="3" t="s">
        <v>86</v>
      </c>
      <c r="C1979" s="5" t="s">
        <v>34</v>
      </c>
      <c r="D1979" s="5" t="s">
        <v>24</v>
      </c>
      <c r="E1979" s="5" t="s">
        <v>39</v>
      </c>
      <c r="F1979" s="7">
        <v>42354</v>
      </c>
      <c r="G1979">
        <v>975455319</v>
      </c>
      <c r="H1979" s="7">
        <v>42403</v>
      </c>
      <c r="I1979" s="9">
        <v>7761</v>
      </c>
      <c r="J1979" s="11">
        <v>421.89</v>
      </c>
      <c r="K1979" s="11">
        <v>364.69</v>
      </c>
      <c r="L1979" s="11">
        <v>3274288.29</v>
      </c>
      <c r="M1979" s="11">
        <v>2830359.09</v>
      </c>
      <c r="N1979" s="11">
        <v>443929.2</v>
      </c>
    </row>
    <row r="1980" spans="1:14" x14ac:dyDescent="0.3">
      <c r="A1980" s="3" t="s">
        <v>12</v>
      </c>
      <c r="B1980" s="3" t="s">
        <v>92</v>
      </c>
      <c r="C1980" s="5" t="s">
        <v>34</v>
      </c>
      <c r="D1980" s="5" t="s">
        <v>15</v>
      </c>
      <c r="E1980" s="5" t="s">
        <v>28</v>
      </c>
      <c r="F1980" s="7">
        <v>41859</v>
      </c>
      <c r="G1980">
        <v>441829192</v>
      </c>
      <c r="H1980" s="7">
        <v>41891</v>
      </c>
      <c r="I1980" s="9">
        <v>5931</v>
      </c>
      <c r="J1980" s="11">
        <v>421.89</v>
      </c>
      <c r="K1980" s="11">
        <v>364.69</v>
      </c>
      <c r="L1980" s="11">
        <v>2502229.59</v>
      </c>
      <c r="M1980" s="11">
        <v>2162976.39</v>
      </c>
      <c r="N1980" s="11">
        <v>339253.2</v>
      </c>
    </row>
    <row r="1981" spans="1:14" x14ac:dyDescent="0.3">
      <c r="A1981" s="3" t="s">
        <v>21</v>
      </c>
      <c r="B1981" s="3" t="s">
        <v>153</v>
      </c>
      <c r="C1981" s="5" t="s">
        <v>43</v>
      </c>
      <c r="D1981" s="5" t="s">
        <v>15</v>
      </c>
      <c r="E1981" s="5" t="s">
        <v>28</v>
      </c>
      <c r="F1981" s="7">
        <v>40649</v>
      </c>
      <c r="G1981">
        <v>394636476</v>
      </c>
      <c r="H1981" s="7">
        <v>40668</v>
      </c>
      <c r="I1981" s="9">
        <v>558</v>
      </c>
      <c r="J1981" s="11">
        <v>109.28</v>
      </c>
      <c r="K1981" s="11">
        <v>35.840000000000003</v>
      </c>
      <c r="L1981" s="11">
        <v>60978.239999999998</v>
      </c>
      <c r="M1981" s="11">
        <v>19998.72</v>
      </c>
      <c r="N1981" s="11">
        <v>40979.519999999997</v>
      </c>
    </row>
    <row r="1982" spans="1:14" x14ac:dyDescent="0.3">
      <c r="A1982" s="3" t="s">
        <v>21</v>
      </c>
      <c r="B1982" s="3" t="s">
        <v>84</v>
      </c>
      <c r="C1982" s="5" t="s">
        <v>52</v>
      </c>
      <c r="D1982" s="5" t="s">
        <v>24</v>
      </c>
      <c r="E1982" s="5" t="s">
        <v>28</v>
      </c>
      <c r="F1982" s="7">
        <v>42243</v>
      </c>
      <c r="G1982">
        <v>549550998</v>
      </c>
      <c r="H1982" s="7">
        <v>42277</v>
      </c>
      <c r="I1982" s="9">
        <v>3207</v>
      </c>
      <c r="J1982" s="11">
        <v>437.2</v>
      </c>
      <c r="K1982" s="11">
        <v>263.33</v>
      </c>
      <c r="L1982" s="11">
        <v>1402100.4</v>
      </c>
      <c r="M1982" s="11">
        <v>844499.31</v>
      </c>
      <c r="N1982" s="11">
        <v>557601.09</v>
      </c>
    </row>
    <row r="1983" spans="1:14" x14ac:dyDescent="0.3">
      <c r="A1983" s="3" t="s">
        <v>35</v>
      </c>
      <c r="B1983" s="3" t="s">
        <v>47</v>
      </c>
      <c r="C1983" s="5" t="s">
        <v>14</v>
      </c>
      <c r="D1983" s="5" t="s">
        <v>24</v>
      </c>
      <c r="E1983" s="5" t="s">
        <v>16</v>
      </c>
      <c r="F1983" s="7">
        <v>42250</v>
      </c>
      <c r="G1983">
        <v>242559087</v>
      </c>
      <c r="H1983" s="7">
        <v>42259</v>
      </c>
      <c r="I1983" s="9">
        <v>7479</v>
      </c>
      <c r="J1983" s="11">
        <v>651.21</v>
      </c>
      <c r="K1983" s="11">
        <v>524.96</v>
      </c>
      <c r="L1983" s="11">
        <v>4870399.59</v>
      </c>
      <c r="M1983" s="11">
        <v>3926175.84</v>
      </c>
      <c r="N1983" s="11">
        <v>944223.75</v>
      </c>
    </row>
    <row r="1984" spans="1:14" x14ac:dyDescent="0.3">
      <c r="A1984" s="3" t="s">
        <v>12</v>
      </c>
      <c r="B1984" s="3" t="s">
        <v>88</v>
      </c>
      <c r="C1984" s="5" t="s">
        <v>38</v>
      </c>
      <c r="D1984" s="5" t="s">
        <v>24</v>
      </c>
      <c r="E1984" s="5" t="s">
        <v>16</v>
      </c>
      <c r="F1984" s="7">
        <v>40817</v>
      </c>
      <c r="G1984">
        <v>679959571</v>
      </c>
      <c r="H1984" s="7">
        <v>40839</v>
      </c>
      <c r="I1984" s="9">
        <v>4002</v>
      </c>
      <c r="J1984" s="11">
        <v>205.7</v>
      </c>
      <c r="K1984" s="11">
        <v>117.11</v>
      </c>
      <c r="L1984" s="11">
        <v>823211.4</v>
      </c>
      <c r="M1984" s="11">
        <v>468674.22</v>
      </c>
      <c r="N1984" s="11">
        <v>354537.18</v>
      </c>
    </row>
    <row r="1985" spans="1:14" x14ac:dyDescent="0.3">
      <c r="A1985" s="3" t="s">
        <v>21</v>
      </c>
      <c r="B1985" s="3" t="s">
        <v>126</v>
      </c>
      <c r="C1985" s="5" t="s">
        <v>25</v>
      </c>
      <c r="D1985" s="5" t="s">
        <v>15</v>
      </c>
      <c r="E1985" s="5" t="s">
        <v>16</v>
      </c>
      <c r="F1985" s="7">
        <v>41247</v>
      </c>
      <c r="G1985">
        <v>888363778</v>
      </c>
      <c r="H1985" s="7">
        <v>41254</v>
      </c>
      <c r="I1985" s="9">
        <v>5438</v>
      </c>
      <c r="J1985" s="11">
        <v>668.27</v>
      </c>
      <c r="K1985" s="11">
        <v>502.54</v>
      </c>
      <c r="L1985" s="11">
        <v>3634052.26</v>
      </c>
      <c r="M1985" s="11">
        <v>2732812.52</v>
      </c>
      <c r="N1985" s="11">
        <v>901239.74</v>
      </c>
    </row>
    <row r="1986" spans="1:14" x14ac:dyDescent="0.3">
      <c r="A1986" s="3" t="s">
        <v>17</v>
      </c>
      <c r="B1986" s="3" t="s">
        <v>51</v>
      </c>
      <c r="C1986" s="5" t="s">
        <v>46</v>
      </c>
      <c r="D1986" s="5" t="s">
        <v>24</v>
      </c>
      <c r="E1986" s="5" t="s">
        <v>20</v>
      </c>
      <c r="F1986" s="7">
        <v>40315</v>
      </c>
      <c r="G1986">
        <v>864695537</v>
      </c>
      <c r="H1986" s="7">
        <v>40357</v>
      </c>
      <c r="I1986" s="9">
        <v>1480</v>
      </c>
      <c r="J1986" s="11">
        <v>152.58000000000001</v>
      </c>
      <c r="K1986" s="11">
        <v>97.44</v>
      </c>
      <c r="L1986" s="11">
        <v>225818.4</v>
      </c>
      <c r="M1986" s="11">
        <v>144211.20000000001</v>
      </c>
      <c r="N1986" s="11">
        <v>81607.199999999997</v>
      </c>
    </row>
    <row r="1987" spans="1:14" x14ac:dyDescent="0.3">
      <c r="A1987" s="3" t="s">
        <v>29</v>
      </c>
      <c r="B1987" s="3" t="s">
        <v>150</v>
      </c>
      <c r="C1987" s="5" t="s">
        <v>46</v>
      </c>
      <c r="D1987" s="5" t="s">
        <v>15</v>
      </c>
      <c r="E1987" s="5" t="s">
        <v>28</v>
      </c>
      <c r="F1987" s="7">
        <v>40719</v>
      </c>
      <c r="G1987">
        <v>226191174</v>
      </c>
      <c r="H1987" s="7">
        <v>40733</v>
      </c>
      <c r="I1987" s="9">
        <v>3850</v>
      </c>
      <c r="J1987" s="11">
        <v>152.58000000000001</v>
      </c>
      <c r="K1987" s="11">
        <v>97.44</v>
      </c>
      <c r="L1987" s="11">
        <v>587433</v>
      </c>
      <c r="M1987" s="11">
        <v>375144</v>
      </c>
      <c r="N1987" s="11">
        <v>212289</v>
      </c>
    </row>
    <row r="1988" spans="1:14" x14ac:dyDescent="0.3">
      <c r="A1988" s="3" t="s">
        <v>21</v>
      </c>
      <c r="B1988" s="3" t="s">
        <v>201</v>
      </c>
      <c r="C1988" s="5" t="s">
        <v>38</v>
      </c>
      <c r="D1988" s="5" t="s">
        <v>15</v>
      </c>
      <c r="E1988" s="5" t="s">
        <v>20</v>
      </c>
      <c r="F1988" s="7">
        <v>41397</v>
      </c>
      <c r="G1988">
        <v>460399520</v>
      </c>
      <c r="H1988" s="7">
        <v>41397</v>
      </c>
      <c r="I1988" s="9">
        <v>1304</v>
      </c>
      <c r="J1988" s="11">
        <v>205.7</v>
      </c>
      <c r="K1988" s="11">
        <v>117.11</v>
      </c>
      <c r="L1988" s="11">
        <v>268232.8</v>
      </c>
      <c r="M1988" s="11">
        <v>152711.44</v>
      </c>
      <c r="N1988" s="11">
        <v>115521.36</v>
      </c>
    </row>
    <row r="1989" spans="1:14" x14ac:dyDescent="0.3">
      <c r="A1989" s="3" t="s">
        <v>35</v>
      </c>
      <c r="B1989" s="3" t="s">
        <v>176</v>
      </c>
      <c r="C1989" s="5" t="s">
        <v>43</v>
      </c>
      <c r="D1989" s="5" t="s">
        <v>15</v>
      </c>
      <c r="E1989" s="5" t="s">
        <v>16</v>
      </c>
      <c r="F1989" s="7">
        <v>41673</v>
      </c>
      <c r="G1989">
        <v>875181901</v>
      </c>
      <c r="H1989" s="7">
        <v>41716</v>
      </c>
      <c r="I1989" s="9">
        <v>4628</v>
      </c>
      <c r="J1989" s="11">
        <v>109.28</v>
      </c>
      <c r="K1989" s="11">
        <v>35.840000000000003</v>
      </c>
      <c r="L1989" s="11">
        <v>505747.84</v>
      </c>
      <c r="M1989" s="11">
        <v>165867.51999999999</v>
      </c>
      <c r="N1989" s="11">
        <v>339880.32</v>
      </c>
    </row>
    <row r="1990" spans="1:14" x14ac:dyDescent="0.3">
      <c r="A1990" s="3" t="s">
        <v>35</v>
      </c>
      <c r="B1990" s="3" t="s">
        <v>184</v>
      </c>
      <c r="C1990" s="5" t="s">
        <v>52</v>
      </c>
      <c r="D1990" s="5" t="s">
        <v>24</v>
      </c>
      <c r="E1990" s="5" t="s">
        <v>16</v>
      </c>
      <c r="F1990" s="7">
        <v>42646</v>
      </c>
      <c r="G1990">
        <v>848712146</v>
      </c>
      <c r="H1990" s="7">
        <v>42664</v>
      </c>
      <c r="I1990" s="9">
        <v>1639</v>
      </c>
      <c r="J1990" s="11">
        <v>437.2</v>
      </c>
      <c r="K1990" s="11">
        <v>263.33</v>
      </c>
      <c r="L1990" s="11">
        <v>716570.8</v>
      </c>
      <c r="M1990" s="11">
        <v>431597.87</v>
      </c>
      <c r="N1990" s="11">
        <v>284972.93</v>
      </c>
    </row>
    <row r="1991" spans="1:14" x14ac:dyDescent="0.3">
      <c r="A1991" s="3" t="s">
        <v>17</v>
      </c>
      <c r="B1991" s="3" t="s">
        <v>58</v>
      </c>
      <c r="C1991" s="5" t="s">
        <v>38</v>
      </c>
      <c r="D1991" s="5" t="s">
        <v>15</v>
      </c>
      <c r="E1991" s="5" t="s">
        <v>20</v>
      </c>
      <c r="F1991" s="7">
        <v>40271</v>
      </c>
      <c r="G1991">
        <v>279476583</v>
      </c>
      <c r="H1991" s="7">
        <v>40290</v>
      </c>
      <c r="I1991" s="9">
        <v>2186</v>
      </c>
      <c r="J1991" s="11">
        <v>205.7</v>
      </c>
      <c r="K1991" s="11">
        <v>117.11</v>
      </c>
      <c r="L1991" s="11">
        <v>449660.2</v>
      </c>
      <c r="M1991" s="11">
        <v>256002.46</v>
      </c>
      <c r="N1991" s="11">
        <v>193657.74</v>
      </c>
    </row>
    <row r="1992" spans="1:14" x14ac:dyDescent="0.3">
      <c r="A1992" s="3" t="s">
        <v>21</v>
      </c>
      <c r="B1992" s="3" t="s">
        <v>153</v>
      </c>
      <c r="C1992" s="5" t="s">
        <v>19</v>
      </c>
      <c r="D1992" s="5" t="s">
        <v>24</v>
      </c>
      <c r="E1992" s="5" t="s">
        <v>28</v>
      </c>
      <c r="F1992" s="7">
        <v>40572</v>
      </c>
      <c r="G1992">
        <v>936274039</v>
      </c>
      <c r="H1992" s="7">
        <v>40598</v>
      </c>
      <c r="I1992" s="9">
        <v>3149</v>
      </c>
      <c r="J1992" s="11">
        <v>47.45</v>
      </c>
      <c r="K1992" s="11">
        <v>31.79</v>
      </c>
      <c r="L1992" s="11">
        <v>149420.04999999999</v>
      </c>
      <c r="M1992" s="11">
        <v>100106.71</v>
      </c>
      <c r="N1992" s="11">
        <v>49313.34</v>
      </c>
    </row>
    <row r="1993" spans="1:14" x14ac:dyDescent="0.3">
      <c r="A1993" s="3" t="s">
        <v>12</v>
      </c>
      <c r="B1993" s="3" t="s">
        <v>147</v>
      </c>
      <c r="C1993" s="5" t="s">
        <v>64</v>
      </c>
      <c r="D1993" s="5" t="s">
        <v>15</v>
      </c>
      <c r="E1993" s="5" t="s">
        <v>16</v>
      </c>
      <c r="F1993" s="7">
        <v>41667</v>
      </c>
      <c r="G1993">
        <v>608215844</v>
      </c>
      <c r="H1993" s="7">
        <v>41700</v>
      </c>
      <c r="I1993" s="9">
        <v>3439</v>
      </c>
      <c r="J1993" s="11">
        <v>9.33</v>
      </c>
      <c r="K1993" s="11">
        <v>6.92</v>
      </c>
      <c r="L1993" s="11">
        <v>32085.87</v>
      </c>
      <c r="M1993" s="11">
        <v>23797.88</v>
      </c>
      <c r="N1993" s="11">
        <v>8287.99</v>
      </c>
    </row>
    <row r="1994" spans="1:14" x14ac:dyDescent="0.3">
      <c r="A1994" s="3" t="s">
        <v>29</v>
      </c>
      <c r="B1994" s="3" t="s">
        <v>127</v>
      </c>
      <c r="C1994" s="5" t="s">
        <v>64</v>
      </c>
      <c r="D1994" s="5" t="s">
        <v>24</v>
      </c>
      <c r="E1994" s="5" t="s">
        <v>28</v>
      </c>
      <c r="F1994" s="7">
        <v>40676</v>
      </c>
      <c r="G1994">
        <v>754725825</v>
      </c>
      <c r="H1994" s="7">
        <v>40696</v>
      </c>
      <c r="I1994" s="9">
        <v>8998</v>
      </c>
      <c r="J1994" s="11">
        <v>9.33</v>
      </c>
      <c r="K1994" s="11">
        <v>6.92</v>
      </c>
      <c r="L1994" s="11">
        <v>83951.34</v>
      </c>
      <c r="M1994" s="11">
        <v>62266.16</v>
      </c>
      <c r="N1994" s="11">
        <v>21685.18</v>
      </c>
    </row>
    <row r="1995" spans="1:14" x14ac:dyDescent="0.3">
      <c r="A1995" s="3" t="s">
        <v>97</v>
      </c>
      <c r="B1995" s="3" t="s">
        <v>231</v>
      </c>
      <c r="C1995" s="5" t="s">
        <v>14</v>
      </c>
      <c r="D1995" s="5" t="s">
        <v>15</v>
      </c>
      <c r="E1995" s="5" t="s">
        <v>20</v>
      </c>
      <c r="F1995" s="7">
        <v>40643</v>
      </c>
      <c r="G1995">
        <v>655540311</v>
      </c>
      <c r="H1995" s="7">
        <v>40676</v>
      </c>
      <c r="I1995" s="9">
        <v>7800</v>
      </c>
      <c r="J1995" s="11">
        <v>651.21</v>
      </c>
      <c r="K1995" s="11">
        <v>524.96</v>
      </c>
      <c r="L1995" s="11">
        <v>5079438</v>
      </c>
      <c r="M1995" s="11">
        <v>4094688</v>
      </c>
      <c r="N1995" s="11">
        <v>984750</v>
      </c>
    </row>
    <row r="1996" spans="1:14" x14ac:dyDescent="0.3">
      <c r="A1996" s="3" t="s">
        <v>17</v>
      </c>
      <c r="B1996" s="3" t="s">
        <v>86</v>
      </c>
      <c r="C1996" s="5" t="s">
        <v>25</v>
      </c>
      <c r="D1996" s="5" t="s">
        <v>15</v>
      </c>
      <c r="E1996" s="5" t="s">
        <v>39</v>
      </c>
      <c r="F1996" s="7">
        <v>40851</v>
      </c>
      <c r="G1996">
        <v>560708129</v>
      </c>
      <c r="H1996" s="7">
        <v>40857</v>
      </c>
      <c r="I1996" s="9">
        <v>4850</v>
      </c>
      <c r="J1996" s="11">
        <v>668.27</v>
      </c>
      <c r="K1996" s="11">
        <v>502.54</v>
      </c>
      <c r="L1996" s="11">
        <v>3241109.5</v>
      </c>
      <c r="M1996" s="11">
        <v>2437319</v>
      </c>
      <c r="N1996" s="11">
        <v>803790.5</v>
      </c>
    </row>
    <row r="1997" spans="1:14" x14ac:dyDescent="0.3">
      <c r="A1997" s="3" t="s">
        <v>17</v>
      </c>
      <c r="B1997" s="3" t="s">
        <v>103</v>
      </c>
      <c r="C1997" s="5" t="s">
        <v>14</v>
      </c>
      <c r="D1997" s="5" t="s">
        <v>24</v>
      </c>
      <c r="E1997" s="5" t="s">
        <v>39</v>
      </c>
      <c r="F1997" s="7">
        <v>40971</v>
      </c>
      <c r="G1997">
        <v>340590608</v>
      </c>
      <c r="H1997" s="7">
        <v>41006</v>
      </c>
      <c r="I1997" s="9">
        <v>7184</v>
      </c>
      <c r="J1997" s="11">
        <v>651.21</v>
      </c>
      <c r="K1997" s="11">
        <v>524.96</v>
      </c>
      <c r="L1997" s="11">
        <v>4678292.6399999997</v>
      </c>
      <c r="M1997" s="11">
        <v>3771312.64</v>
      </c>
      <c r="N1997" s="11">
        <v>906980</v>
      </c>
    </row>
    <row r="1998" spans="1:14" x14ac:dyDescent="0.3">
      <c r="A1998" s="3" t="s">
        <v>17</v>
      </c>
      <c r="B1998" s="3" t="s">
        <v>56</v>
      </c>
      <c r="C1998" s="5" t="s">
        <v>14</v>
      </c>
      <c r="D1998" s="5" t="s">
        <v>15</v>
      </c>
      <c r="E1998" s="5" t="s">
        <v>16</v>
      </c>
      <c r="F1998" s="7">
        <v>42446</v>
      </c>
      <c r="G1998">
        <v>835861575</v>
      </c>
      <c r="H1998" s="7">
        <v>42450</v>
      </c>
      <c r="I1998" s="9">
        <v>8870</v>
      </c>
      <c r="J1998" s="11">
        <v>651.21</v>
      </c>
      <c r="K1998" s="11">
        <v>524.96</v>
      </c>
      <c r="L1998" s="11">
        <v>5776232.7000000002</v>
      </c>
      <c r="M1998" s="11">
        <v>4656395.2</v>
      </c>
      <c r="N1998" s="11">
        <v>1119837.5</v>
      </c>
    </row>
    <row r="1999" spans="1:14" x14ac:dyDescent="0.3">
      <c r="A1999" s="3" t="s">
        <v>17</v>
      </c>
      <c r="B1999" s="3" t="s">
        <v>26</v>
      </c>
      <c r="C1999" s="5" t="s">
        <v>19</v>
      </c>
      <c r="D1999" s="5" t="s">
        <v>24</v>
      </c>
      <c r="E1999" s="5" t="s">
        <v>39</v>
      </c>
      <c r="F1999" s="7">
        <v>41579</v>
      </c>
      <c r="G1999">
        <v>707507359</v>
      </c>
      <c r="H1999" s="7">
        <v>41592</v>
      </c>
      <c r="I1999" s="9">
        <v>6005</v>
      </c>
      <c r="J1999" s="11">
        <v>47.45</v>
      </c>
      <c r="K1999" s="11">
        <v>31.79</v>
      </c>
      <c r="L1999" s="11">
        <v>284937.25</v>
      </c>
      <c r="M1999" s="11">
        <v>190898.95</v>
      </c>
      <c r="N1999" s="11">
        <v>94038.3</v>
      </c>
    </row>
    <row r="2000" spans="1:14" x14ac:dyDescent="0.3">
      <c r="A2000" s="3" t="s">
        <v>44</v>
      </c>
      <c r="B2000" s="3" t="s">
        <v>141</v>
      </c>
      <c r="C2000" s="5" t="s">
        <v>50</v>
      </c>
      <c r="D2000" s="5" t="s">
        <v>15</v>
      </c>
      <c r="E2000" s="5" t="s">
        <v>16</v>
      </c>
      <c r="F2000" s="7">
        <v>41973</v>
      </c>
      <c r="G2000">
        <v>486826789</v>
      </c>
      <c r="H2000" s="7">
        <v>42022</v>
      </c>
      <c r="I2000" s="9">
        <v>1720</v>
      </c>
      <c r="J2000" s="11">
        <v>81.73</v>
      </c>
      <c r="K2000" s="11">
        <v>56.67</v>
      </c>
      <c r="L2000" s="11">
        <v>140575.6</v>
      </c>
      <c r="M2000" s="11">
        <v>97472.4</v>
      </c>
      <c r="N2000" s="11">
        <v>43103.199999999997</v>
      </c>
    </row>
    <row r="2001" spans="1:14" x14ac:dyDescent="0.3">
      <c r="A2001" s="3" t="s">
        <v>12</v>
      </c>
      <c r="B2001" s="3" t="s">
        <v>115</v>
      </c>
      <c r="C2001" s="5" t="s">
        <v>14</v>
      </c>
      <c r="D2001" s="5" t="s">
        <v>15</v>
      </c>
      <c r="E2001" s="5" t="s">
        <v>28</v>
      </c>
      <c r="F2001" s="7">
        <v>42090</v>
      </c>
      <c r="G2001">
        <v>325431191</v>
      </c>
      <c r="H2001" s="7">
        <v>42098</v>
      </c>
      <c r="I2001" s="9">
        <v>1176</v>
      </c>
      <c r="J2001" s="11">
        <v>651.21</v>
      </c>
      <c r="K2001" s="11">
        <v>524.96</v>
      </c>
      <c r="L2001" s="11">
        <v>765822.96</v>
      </c>
      <c r="M2001" s="11">
        <v>617352.95999999996</v>
      </c>
      <c r="N2001" s="11">
        <v>148470</v>
      </c>
    </row>
    <row r="2002" spans="1:14" x14ac:dyDescent="0.3">
      <c r="A2002" s="3" t="s">
        <v>12</v>
      </c>
      <c r="B2002" s="3" t="s">
        <v>128</v>
      </c>
      <c r="C2002" s="5" t="s">
        <v>46</v>
      </c>
      <c r="D2002" s="5" t="s">
        <v>24</v>
      </c>
      <c r="E2002" s="5" t="s">
        <v>39</v>
      </c>
      <c r="F2002" s="7">
        <v>42164</v>
      </c>
      <c r="G2002">
        <v>445244395</v>
      </c>
      <c r="H2002" s="7">
        <v>42195</v>
      </c>
      <c r="I2002" s="9">
        <v>6566</v>
      </c>
      <c r="J2002" s="11">
        <v>152.58000000000001</v>
      </c>
      <c r="K2002" s="11">
        <v>97.44</v>
      </c>
      <c r="L2002" s="11">
        <v>1001840.28</v>
      </c>
      <c r="M2002" s="11">
        <v>639791.04</v>
      </c>
      <c r="N2002" s="11">
        <v>362049.24</v>
      </c>
    </row>
    <row r="2003" spans="1:14" x14ac:dyDescent="0.3">
      <c r="A2003" s="3" t="s">
        <v>29</v>
      </c>
      <c r="B2003" s="3" t="s">
        <v>66</v>
      </c>
      <c r="C2003" s="5" t="s">
        <v>19</v>
      </c>
      <c r="D2003" s="5" t="s">
        <v>24</v>
      </c>
      <c r="E2003" s="5" t="s">
        <v>28</v>
      </c>
      <c r="F2003" s="7">
        <v>42817</v>
      </c>
      <c r="G2003">
        <v>688502728</v>
      </c>
      <c r="H2003" s="7">
        <v>42835</v>
      </c>
      <c r="I2003" s="9">
        <v>2112</v>
      </c>
      <c r="J2003" s="11">
        <v>47.45</v>
      </c>
      <c r="K2003" s="11">
        <v>31.79</v>
      </c>
      <c r="L2003" s="11">
        <v>100214.39999999999</v>
      </c>
      <c r="M2003" s="11">
        <v>67140.479999999996</v>
      </c>
      <c r="N2003" s="11">
        <v>33073.919999999998</v>
      </c>
    </row>
    <row r="2004" spans="1:14" x14ac:dyDescent="0.3">
      <c r="A2004" s="3" t="s">
        <v>17</v>
      </c>
      <c r="B2004" s="3" t="s">
        <v>51</v>
      </c>
      <c r="C2004" s="5" t="s">
        <v>46</v>
      </c>
      <c r="D2004" s="5" t="s">
        <v>24</v>
      </c>
      <c r="E2004" s="5" t="s">
        <v>20</v>
      </c>
      <c r="F2004" s="7">
        <v>40913</v>
      </c>
      <c r="G2004">
        <v>967755019</v>
      </c>
      <c r="H2004" s="7">
        <v>40923</v>
      </c>
      <c r="I2004" s="9">
        <v>9071</v>
      </c>
      <c r="J2004" s="11">
        <v>152.58000000000001</v>
      </c>
      <c r="K2004" s="11">
        <v>97.44</v>
      </c>
      <c r="L2004" s="11">
        <v>1384053.18</v>
      </c>
      <c r="M2004" s="11">
        <v>883878.24</v>
      </c>
      <c r="N2004" s="11">
        <v>500174.94</v>
      </c>
    </row>
    <row r="2005" spans="1:14" x14ac:dyDescent="0.3">
      <c r="A2005" s="3" t="s">
        <v>21</v>
      </c>
      <c r="B2005" s="3" t="s">
        <v>121</v>
      </c>
      <c r="C2005" s="5" t="s">
        <v>34</v>
      </c>
      <c r="D2005" s="5" t="s">
        <v>24</v>
      </c>
      <c r="E2005" s="5" t="s">
        <v>16</v>
      </c>
      <c r="F2005" s="7">
        <v>42000</v>
      </c>
      <c r="G2005">
        <v>815862596</v>
      </c>
      <c r="H2005" s="7">
        <v>42009</v>
      </c>
      <c r="I2005" s="9">
        <v>727</v>
      </c>
      <c r="J2005" s="11">
        <v>421.89</v>
      </c>
      <c r="K2005" s="11">
        <v>364.69</v>
      </c>
      <c r="L2005" s="11">
        <v>306714.03000000003</v>
      </c>
      <c r="M2005" s="11">
        <v>265129.63</v>
      </c>
      <c r="N2005" s="11">
        <v>41584.400000000001</v>
      </c>
    </row>
    <row r="2006" spans="1:14" x14ac:dyDescent="0.3">
      <c r="A2006" s="3" t="s">
        <v>44</v>
      </c>
      <c r="B2006" s="3" t="s">
        <v>141</v>
      </c>
      <c r="C2006" s="5" t="s">
        <v>46</v>
      </c>
      <c r="D2006" s="5" t="s">
        <v>24</v>
      </c>
      <c r="E2006" s="5" t="s">
        <v>20</v>
      </c>
      <c r="F2006" s="7">
        <v>42336</v>
      </c>
      <c r="G2006">
        <v>735999286</v>
      </c>
      <c r="H2006" s="7">
        <v>42342</v>
      </c>
      <c r="I2006" s="9">
        <v>7399</v>
      </c>
      <c r="J2006" s="11">
        <v>152.58000000000001</v>
      </c>
      <c r="K2006" s="11">
        <v>97.44</v>
      </c>
      <c r="L2006" s="11">
        <v>1128939.42</v>
      </c>
      <c r="M2006" s="11">
        <v>720958.56</v>
      </c>
      <c r="N2006" s="11">
        <v>407980.86</v>
      </c>
    </row>
    <row r="2007" spans="1:14" x14ac:dyDescent="0.3">
      <c r="A2007" s="3" t="s">
        <v>44</v>
      </c>
      <c r="B2007" s="3" t="s">
        <v>113</v>
      </c>
      <c r="C2007" s="5" t="s">
        <v>50</v>
      </c>
      <c r="D2007" s="5" t="s">
        <v>24</v>
      </c>
      <c r="E2007" s="5" t="s">
        <v>39</v>
      </c>
      <c r="F2007" s="7">
        <v>41334</v>
      </c>
      <c r="G2007">
        <v>851651418</v>
      </c>
      <c r="H2007" s="7">
        <v>41339</v>
      </c>
      <c r="I2007" s="9">
        <v>1435</v>
      </c>
      <c r="J2007" s="11">
        <v>81.73</v>
      </c>
      <c r="K2007" s="11">
        <v>56.67</v>
      </c>
      <c r="L2007" s="11">
        <v>117282.55</v>
      </c>
      <c r="M2007" s="11">
        <v>81321.45</v>
      </c>
      <c r="N2007" s="11">
        <v>35961.1</v>
      </c>
    </row>
    <row r="2008" spans="1:14" x14ac:dyDescent="0.3">
      <c r="A2008" s="3" t="s">
        <v>21</v>
      </c>
      <c r="B2008" s="3" t="s">
        <v>65</v>
      </c>
      <c r="C2008" s="5" t="s">
        <v>43</v>
      </c>
      <c r="D2008" s="5" t="s">
        <v>15</v>
      </c>
      <c r="E2008" s="5" t="s">
        <v>28</v>
      </c>
      <c r="F2008" s="7">
        <v>42944</v>
      </c>
      <c r="G2008">
        <v>456617820</v>
      </c>
      <c r="H2008" s="7">
        <v>42944</v>
      </c>
      <c r="I2008" s="9">
        <v>2215</v>
      </c>
      <c r="J2008" s="11">
        <v>109.28</v>
      </c>
      <c r="K2008" s="11">
        <v>35.840000000000003</v>
      </c>
      <c r="L2008" s="11">
        <v>242055.2</v>
      </c>
      <c r="M2008" s="11">
        <v>79385.600000000006</v>
      </c>
      <c r="N2008" s="11">
        <v>162669.6</v>
      </c>
    </row>
    <row r="2009" spans="1:14" x14ac:dyDescent="0.3">
      <c r="A2009" s="3" t="s">
        <v>29</v>
      </c>
      <c r="B2009" s="3" t="s">
        <v>181</v>
      </c>
      <c r="C2009" s="5" t="s">
        <v>46</v>
      </c>
      <c r="D2009" s="5" t="s">
        <v>15</v>
      </c>
      <c r="E2009" s="5" t="s">
        <v>20</v>
      </c>
      <c r="F2009" s="7">
        <v>40441</v>
      </c>
      <c r="G2009">
        <v>265009820</v>
      </c>
      <c r="H2009" s="7">
        <v>40488</v>
      </c>
      <c r="I2009" s="9">
        <v>1150</v>
      </c>
      <c r="J2009" s="11">
        <v>152.58000000000001</v>
      </c>
      <c r="K2009" s="11">
        <v>97.44</v>
      </c>
      <c r="L2009" s="11">
        <v>175467</v>
      </c>
      <c r="M2009" s="11">
        <v>112056</v>
      </c>
      <c r="N2009" s="11">
        <v>63411</v>
      </c>
    </row>
    <row r="2010" spans="1:14" x14ac:dyDescent="0.3">
      <c r="A2010" s="3" t="s">
        <v>44</v>
      </c>
      <c r="B2010" s="3" t="s">
        <v>137</v>
      </c>
      <c r="C2010" s="5" t="s">
        <v>34</v>
      </c>
      <c r="D2010" s="5" t="s">
        <v>15</v>
      </c>
      <c r="E2010" s="5" t="s">
        <v>39</v>
      </c>
      <c r="F2010" s="7">
        <v>42703</v>
      </c>
      <c r="G2010">
        <v>161251246</v>
      </c>
      <c r="H2010" s="7">
        <v>42741</v>
      </c>
      <c r="I2010" s="9">
        <v>6682</v>
      </c>
      <c r="J2010" s="11">
        <v>421.89</v>
      </c>
      <c r="K2010" s="11">
        <v>364.69</v>
      </c>
      <c r="L2010" s="11">
        <v>2819068.98</v>
      </c>
      <c r="M2010" s="11">
        <v>2436858.58</v>
      </c>
      <c r="N2010" s="11">
        <v>382210.4</v>
      </c>
    </row>
    <row r="2011" spans="1:14" x14ac:dyDescent="0.3">
      <c r="A2011" s="3" t="s">
        <v>12</v>
      </c>
      <c r="B2011" s="3" t="s">
        <v>173</v>
      </c>
      <c r="C2011" s="5" t="s">
        <v>52</v>
      </c>
      <c r="D2011" s="5" t="s">
        <v>24</v>
      </c>
      <c r="E2011" s="5" t="s">
        <v>28</v>
      </c>
      <c r="F2011" s="7">
        <v>42401</v>
      </c>
      <c r="G2011">
        <v>550078427</v>
      </c>
      <c r="H2011" s="7">
        <v>42434</v>
      </c>
      <c r="I2011" s="9">
        <v>9285</v>
      </c>
      <c r="J2011" s="11">
        <v>437.2</v>
      </c>
      <c r="K2011" s="11">
        <v>263.33</v>
      </c>
      <c r="L2011" s="11">
        <v>4059402</v>
      </c>
      <c r="M2011" s="11">
        <v>2445019.0499999998</v>
      </c>
      <c r="N2011" s="11">
        <v>1614382.95</v>
      </c>
    </row>
    <row r="2012" spans="1:14" x14ac:dyDescent="0.3">
      <c r="A2012" s="3" t="s">
        <v>35</v>
      </c>
      <c r="B2012" s="3" t="s">
        <v>188</v>
      </c>
      <c r="C2012" s="5" t="s">
        <v>34</v>
      </c>
      <c r="D2012" s="5" t="s">
        <v>24</v>
      </c>
      <c r="E2012" s="5" t="s">
        <v>39</v>
      </c>
      <c r="F2012" s="7">
        <v>42274</v>
      </c>
      <c r="G2012">
        <v>106540191</v>
      </c>
      <c r="H2012" s="7">
        <v>42300</v>
      </c>
      <c r="I2012" s="9">
        <v>6465</v>
      </c>
      <c r="J2012" s="11">
        <v>421.89</v>
      </c>
      <c r="K2012" s="11">
        <v>364.69</v>
      </c>
      <c r="L2012" s="11">
        <v>2727518.85</v>
      </c>
      <c r="M2012" s="11">
        <v>2357720.85</v>
      </c>
      <c r="N2012" s="11">
        <v>369798</v>
      </c>
    </row>
    <row r="2013" spans="1:14" x14ac:dyDescent="0.3">
      <c r="A2013" s="3" t="s">
        <v>44</v>
      </c>
      <c r="B2013" s="3" t="s">
        <v>122</v>
      </c>
      <c r="C2013" s="5" t="s">
        <v>25</v>
      </c>
      <c r="D2013" s="5" t="s">
        <v>15</v>
      </c>
      <c r="E2013" s="5" t="s">
        <v>39</v>
      </c>
      <c r="F2013" s="7">
        <v>42686</v>
      </c>
      <c r="G2013">
        <v>725997865</v>
      </c>
      <c r="H2013" s="7">
        <v>42713</v>
      </c>
      <c r="I2013" s="9">
        <v>7756</v>
      </c>
      <c r="J2013" s="11">
        <v>668.27</v>
      </c>
      <c r="K2013" s="11">
        <v>502.54</v>
      </c>
      <c r="L2013" s="11">
        <v>5183102.12</v>
      </c>
      <c r="M2013" s="11">
        <v>3897700.24</v>
      </c>
      <c r="N2013" s="11">
        <v>1285401.8799999999</v>
      </c>
    </row>
    <row r="2014" spans="1:14" x14ac:dyDescent="0.3">
      <c r="A2014" s="3" t="s">
        <v>17</v>
      </c>
      <c r="B2014" s="3" t="s">
        <v>210</v>
      </c>
      <c r="C2014" s="5" t="s">
        <v>38</v>
      </c>
      <c r="D2014" s="5" t="s">
        <v>24</v>
      </c>
      <c r="E2014" s="5" t="s">
        <v>28</v>
      </c>
      <c r="F2014" s="7">
        <v>40241</v>
      </c>
      <c r="G2014">
        <v>774125277</v>
      </c>
      <c r="H2014" s="7">
        <v>40275</v>
      </c>
      <c r="I2014" s="9">
        <v>9727</v>
      </c>
      <c r="J2014" s="11">
        <v>205.7</v>
      </c>
      <c r="K2014" s="11">
        <v>117.11</v>
      </c>
      <c r="L2014" s="11">
        <v>2000843.9</v>
      </c>
      <c r="M2014" s="11">
        <v>1139128.97</v>
      </c>
      <c r="N2014" s="11">
        <v>861714.93</v>
      </c>
    </row>
    <row r="2015" spans="1:14" x14ac:dyDescent="0.3">
      <c r="A2015" s="3" t="s">
        <v>17</v>
      </c>
      <c r="B2015" s="3" t="s">
        <v>53</v>
      </c>
      <c r="C2015" s="5" t="s">
        <v>46</v>
      </c>
      <c r="D2015" s="5" t="s">
        <v>15</v>
      </c>
      <c r="E2015" s="5" t="s">
        <v>28</v>
      </c>
      <c r="F2015" s="7">
        <v>40227</v>
      </c>
      <c r="G2015">
        <v>936908757</v>
      </c>
      <c r="H2015" s="7">
        <v>40234</v>
      </c>
      <c r="I2015" s="9">
        <v>976</v>
      </c>
      <c r="J2015" s="11">
        <v>152.58000000000001</v>
      </c>
      <c r="K2015" s="11">
        <v>97.44</v>
      </c>
      <c r="L2015" s="11">
        <v>148918.07999999999</v>
      </c>
      <c r="M2015" s="11">
        <v>95101.440000000002</v>
      </c>
      <c r="N2015" s="11">
        <v>53816.639999999999</v>
      </c>
    </row>
    <row r="2016" spans="1:14" x14ac:dyDescent="0.3">
      <c r="A2016" s="3" t="s">
        <v>29</v>
      </c>
      <c r="B2016" s="3" t="s">
        <v>167</v>
      </c>
      <c r="C2016" s="5" t="s">
        <v>64</v>
      </c>
      <c r="D2016" s="5" t="s">
        <v>24</v>
      </c>
      <c r="E2016" s="5" t="s">
        <v>20</v>
      </c>
      <c r="F2016" s="7">
        <v>41411</v>
      </c>
      <c r="G2016">
        <v>170647132</v>
      </c>
      <c r="H2016" s="7">
        <v>41456</v>
      </c>
      <c r="I2016" s="9">
        <v>7133</v>
      </c>
      <c r="J2016" s="11">
        <v>9.33</v>
      </c>
      <c r="K2016" s="11">
        <v>6.92</v>
      </c>
      <c r="L2016" s="11">
        <v>66550.89</v>
      </c>
      <c r="M2016" s="11">
        <v>49360.36</v>
      </c>
      <c r="N2016" s="11">
        <v>17190.53</v>
      </c>
    </row>
    <row r="2017" spans="1:14" x14ac:dyDescent="0.3">
      <c r="A2017" s="3" t="s">
        <v>29</v>
      </c>
      <c r="B2017" s="3" t="s">
        <v>133</v>
      </c>
      <c r="C2017" s="5" t="s">
        <v>52</v>
      </c>
      <c r="D2017" s="5" t="s">
        <v>24</v>
      </c>
      <c r="E2017" s="5" t="s">
        <v>20</v>
      </c>
      <c r="F2017" s="7">
        <v>42944</v>
      </c>
      <c r="G2017">
        <v>651951730</v>
      </c>
      <c r="H2017" s="7">
        <v>42954</v>
      </c>
      <c r="I2017" s="9">
        <v>5860</v>
      </c>
      <c r="J2017" s="11">
        <v>437.2</v>
      </c>
      <c r="K2017" s="11">
        <v>263.33</v>
      </c>
      <c r="L2017" s="11">
        <v>2561992</v>
      </c>
      <c r="M2017" s="11">
        <v>1543113.8</v>
      </c>
      <c r="N2017" s="11">
        <v>1018878.2</v>
      </c>
    </row>
    <row r="2018" spans="1:14" x14ac:dyDescent="0.3">
      <c r="A2018" s="3" t="s">
        <v>12</v>
      </c>
      <c r="B2018" s="3" t="s">
        <v>118</v>
      </c>
      <c r="C2018" s="5" t="s">
        <v>46</v>
      </c>
      <c r="D2018" s="5" t="s">
        <v>15</v>
      </c>
      <c r="E2018" s="5" t="s">
        <v>28</v>
      </c>
      <c r="F2018" s="7">
        <v>40220</v>
      </c>
      <c r="G2018">
        <v>127746379</v>
      </c>
      <c r="H2018" s="7">
        <v>40223</v>
      </c>
      <c r="I2018" s="9">
        <v>1847</v>
      </c>
      <c r="J2018" s="11">
        <v>152.58000000000001</v>
      </c>
      <c r="K2018" s="11">
        <v>97.44</v>
      </c>
      <c r="L2018" s="11">
        <v>281815.26</v>
      </c>
      <c r="M2018" s="11">
        <v>179971.68</v>
      </c>
      <c r="N2018" s="11">
        <v>101843.58</v>
      </c>
    </row>
    <row r="2019" spans="1:14" x14ac:dyDescent="0.3">
      <c r="A2019" s="3" t="s">
        <v>12</v>
      </c>
      <c r="B2019" s="3" t="s">
        <v>211</v>
      </c>
      <c r="C2019" s="5" t="s">
        <v>46</v>
      </c>
      <c r="D2019" s="5" t="s">
        <v>15</v>
      </c>
      <c r="E2019" s="5" t="s">
        <v>20</v>
      </c>
      <c r="F2019" s="7">
        <v>42852</v>
      </c>
      <c r="G2019">
        <v>465267407</v>
      </c>
      <c r="H2019" s="7">
        <v>42890</v>
      </c>
      <c r="I2019" s="9">
        <v>1820</v>
      </c>
      <c r="J2019" s="11">
        <v>152.58000000000001</v>
      </c>
      <c r="K2019" s="11">
        <v>97.44</v>
      </c>
      <c r="L2019" s="11">
        <v>277695.59999999998</v>
      </c>
      <c r="M2019" s="11">
        <v>177340.79999999999</v>
      </c>
      <c r="N2019" s="11">
        <v>100354.8</v>
      </c>
    </row>
    <row r="2020" spans="1:14" x14ac:dyDescent="0.3">
      <c r="A2020" s="3" t="s">
        <v>21</v>
      </c>
      <c r="B2020" s="3" t="s">
        <v>158</v>
      </c>
      <c r="C2020" s="5" t="s">
        <v>64</v>
      </c>
      <c r="D2020" s="5" t="s">
        <v>15</v>
      </c>
      <c r="E2020" s="5" t="s">
        <v>39</v>
      </c>
      <c r="F2020" s="7">
        <v>42860</v>
      </c>
      <c r="G2020">
        <v>902063643</v>
      </c>
      <c r="H2020" s="7">
        <v>42875</v>
      </c>
      <c r="I2020" s="9">
        <v>9533</v>
      </c>
      <c r="J2020" s="11">
        <v>9.33</v>
      </c>
      <c r="K2020" s="11">
        <v>6.92</v>
      </c>
      <c r="L2020" s="11">
        <v>88942.89</v>
      </c>
      <c r="M2020" s="11">
        <v>65968.36</v>
      </c>
      <c r="N2020" s="11">
        <v>22974.53</v>
      </c>
    </row>
    <row r="2021" spans="1:14" x14ac:dyDescent="0.3">
      <c r="A2021" s="3" t="s">
        <v>29</v>
      </c>
      <c r="B2021" s="3" t="s">
        <v>95</v>
      </c>
      <c r="C2021" s="5" t="s">
        <v>43</v>
      </c>
      <c r="D2021" s="5" t="s">
        <v>24</v>
      </c>
      <c r="E2021" s="5" t="s">
        <v>28</v>
      </c>
      <c r="F2021" s="7">
        <v>40955</v>
      </c>
      <c r="G2021">
        <v>295996415</v>
      </c>
      <c r="H2021" s="7">
        <v>40957</v>
      </c>
      <c r="I2021" s="9">
        <v>772</v>
      </c>
      <c r="J2021" s="11">
        <v>109.28</v>
      </c>
      <c r="K2021" s="11">
        <v>35.840000000000003</v>
      </c>
      <c r="L2021" s="11">
        <v>84364.160000000003</v>
      </c>
      <c r="M2021" s="11">
        <v>27668.48</v>
      </c>
      <c r="N2021" s="11">
        <v>56695.68</v>
      </c>
    </row>
    <row r="2022" spans="1:14" x14ac:dyDescent="0.3">
      <c r="A2022" s="3" t="s">
        <v>29</v>
      </c>
      <c r="B2022" s="3" t="s">
        <v>152</v>
      </c>
      <c r="C2022" s="5" t="s">
        <v>19</v>
      </c>
      <c r="D2022" s="5" t="s">
        <v>24</v>
      </c>
      <c r="E2022" s="5" t="s">
        <v>28</v>
      </c>
      <c r="F2022" s="7">
        <v>42383</v>
      </c>
      <c r="G2022">
        <v>275239551</v>
      </c>
      <c r="H2022" s="7">
        <v>42384</v>
      </c>
      <c r="I2022" s="9">
        <v>8354</v>
      </c>
      <c r="J2022" s="11">
        <v>47.45</v>
      </c>
      <c r="K2022" s="11">
        <v>31.79</v>
      </c>
      <c r="L2022" s="11">
        <v>396397.3</v>
      </c>
      <c r="M2022" s="11">
        <v>265573.65999999997</v>
      </c>
      <c r="N2022" s="11">
        <v>130823.64</v>
      </c>
    </row>
    <row r="2023" spans="1:14" x14ac:dyDescent="0.3">
      <c r="A2023" s="3" t="s">
        <v>21</v>
      </c>
      <c r="B2023" s="3" t="s">
        <v>146</v>
      </c>
      <c r="C2023" s="5" t="s">
        <v>14</v>
      </c>
      <c r="D2023" s="5" t="s">
        <v>15</v>
      </c>
      <c r="E2023" s="5" t="s">
        <v>20</v>
      </c>
      <c r="F2023" s="7">
        <v>41717</v>
      </c>
      <c r="G2023">
        <v>288279378</v>
      </c>
      <c r="H2023" s="7">
        <v>41748</v>
      </c>
      <c r="I2023" s="9">
        <v>7129</v>
      </c>
      <c r="J2023" s="11">
        <v>651.21</v>
      </c>
      <c r="K2023" s="11">
        <v>524.96</v>
      </c>
      <c r="L2023" s="11">
        <v>4642476.09</v>
      </c>
      <c r="M2023" s="11">
        <v>3742439.84</v>
      </c>
      <c r="N2023" s="11">
        <v>900036.25</v>
      </c>
    </row>
    <row r="2024" spans="1:14" x14ac:dyDescent="0.3">
      <c r="A2024" s="3" t="s">
        <v>29</v>
      </c>
      <c r="B2024" s="3" t="s">
        <v>167</v>
      </c>
      <c r="C2024" s="5" t="s">
        <v>46</v>
      </c>
      <c r="D2024" s="5" t="s">
        <v>24</v>
      </c>
      <c r="E2024" s="5" t="s">
        <v>28</v>
      </c>
      <c r="F2024" s="7">
        <v>40831</v>
      </c>
      <c r="G2024">
        <v>753914725</v>
      </c>
      <c r="H2024" s="7">
        <v>40876</v>
      </c>
      <c r="I2024" s="9">
        <v>8976</v>
      </c>
      <c r="J2024" s="11">
        <v>152.58000000000001</v>
      </c>
      <c r="K2024" s="11">
        <v>97.44</v>
      </c>
      <c r="L2024" s="11">
        <v>1369558.08</v>
      </c>
      <c r="M2024" s="11">
        <v>874621.43999999994</v>
      </c>
      <c r="N2024" s="11">
        <v>494936.64</v>
      </c>
    </row>
    <row r="2025" spans="1:14" x14ac:dyDescent="0.3">
      <c r="A2025" s="3" t="s">
        <v>29</v>
      </c>
      <c r="B2025" s="3" t="s">
        <v>194</v>
      </c>
      <c r="C2025" s="5" t="s">
        <v>14</v>
      </c>
      <c r="D2025" s="5" t="s">
        <v>24</v>
      </c>
      <c r="E2025" s="5" t="s">
        <v>16</v>
      </c>
      <c r="F2025" s="7">
        <v>41992</v>
      </c>
      <c r="G2025">
        <v>811256921</v>
      </c>
      <c r="H2025" s="7">
        <v>42004</v>
      </c>
      <c r="I2025" s="9">
        <v>7806</v>
      </c>
      <c r="J2025" s="11">
        <v>651.21</v>
      </c>
      <c r="K2025" s="11">
        <v>524.96</v>
      </c>
      <c r="L2025" s="11">
        <v>5083345.26</v>
      </c>
      <c r="M2025" s="11">
        <v>4097837.76</v>
      </c>
      <c r="N2025" s="11">
        <v>985507.5</v>
      </c>
    </row>
    <row r="2026" spans="1:14" x14ac:dyDescent="0.3">
      <c r="A2026" s="3" t="s">
        <v>21</v>
      </c>
      <c r="B2026" s="3" t="s">
        <v>158</v>
      </c>
      <c r="C2026" s="5" t="s">
        <v>25</v>
      </c>
      <c r="D2026" s="5" t="s">
        <v>24</v>
      </c>
      <c r="E2026" s="5" t="s">
        <v>39</v>
      </c>
      <c r="F2026" s="7">
        <v>40938</v>
      </c>
      <c r="G2026">
        <v>569729793</v>
      </c>
      <c r="H2026" s="7">
        <v>40977</v>
      </c>
      <c r="I2026" s="9">
        <v>4561</v>
      </c>
      <c r="J2026" s="11">
        <v>668.27</v>
      </c>
      <c r="K2026" s="11">
        <v>502.54</v>
      </c>
      <c r="L2026" s="11">
        <v>3047979.47</v>
      </c>
      <c r="M2026" s="11">
        <v>2292084.94</v>
      </c>
      <c r="N2026" s="11">
        <v>755894.53</v>
      </c>
    </row>
    <row r="2027" spans="1:14" x14ac:dyDescent="0.3">
      <c r="A2027" s="3" t="s">
        <v>12</v>
      </c>
      <c r="B2027" s="3" t="s">
        <v>80</v>
      </c>
      <c r="C2027" s="5" t="s">
        <v>43</v>
      </c>
      <c r="D2027" s="5" t="s">
        <v>15</v>
      </c>
      <c r="E2027" s="5" t="s">
        <v>16</v>
      </c>
      <c r="F2027" s="7">
        <v>42095</v>
      </c>
      <c r="G2027">
        <v>659069669</v>
      </c>
      <c r="H2027" s="7">
        <v>42141</v>
      </c>
      <c r="I2027" s="9">
        <v>2216</v>
      </c>
      <c r="J2027" s="11">
        <v>109.28</v>
      </c>
      <c r="K2027" s="11">
        <v>35.840000000000003</v>
      </c>
      <c r="L2027" s="11">
        <v>242164.48000000001</v>
      </c>
      <c r="M2027" s="11">
        <v>79421.440000000002</v>
      </c>
      <c r="N2027" s="11">
        <v>162743.04000000001</v>
      </c>
    </row>
    <row r="2028" spans="1:14" x14ac:dyDescent="0.3">
      <c r="A2028" s="3" t="s">
        <v>17</v>
      </c>
      <c r="B2028" s="3" t="s">
        <v>129</v>
      </c>
      <c r="C2028" s="5" t="s">
        <v>32</v>
      </c>
      <c r="D2028" s="5" t="s">
        <v>24</v>
      </c>
      <c r="E2028" s="5" t="s">
        <v>28</v>
      </c>
      <c r="F2028" s="7">
        <v>40596</v>
      </c>
      <c r="G2028">
        <v>879325377</v>
      </c>
      <c r="H2028" s="7">
        <v>40638</v>
      </c>
      <c r="I2028" s="9">
        <v>775</v>
      </c>
      <c r="J2028" s="11">
        <v>255.28</v>
      </c>
      <c r="K2028" s="11">
        <v>159.41999999999999</v>
      </c>
      <c r="L2028" s="11">
        <v>197842</v>
      </c>
      <c r="M2028" s="11">
        <v>123550.5</v>
      </c>
      <c r="N2028" s="11">
        <v>74291.5</v>
      </c>
    </row>
    <row r="2029" spans="1:14" x14ac:dyDescent="0.3">
      <c r="A2029" s="3" t="s">
        <v>35</v>
      </c>
      <c r="B2029" s="3" t="s">
        <v>117</v>
      </c>
      <c r="C2029" s="5" t="s">
        <v>14</v>
      </c>
      <c r="D2029" s="5" t="s">
        <v>24</v>
      </c>
      <c r="E2029" s="5" t="s">
        <v>28</v>
      </c>
      <c r="F2029" s="7">
        <v>40264</v>
      </c>
      <c r="G2029">
        <v>650858247</v>
      </c>
      <c r="H2029" s="7">
        <v>40311</v>
      </c>
      <c r="I2029" s="9">
        <v>2274</v>
      </c>
      <c r="J2029" s="11">
        <v>651.21</v>
      </c>
      <c r="K2029" s="11">
        <v>524.96</v>
      </c>
      <c r="L2029" s="11">
        <v>1480851.54</v>
      </c>
      <c r="M2029" s="11">
        <v>1193759.04</v>
      </c>
      <c r="N2029" s="11">
        <v>287092.5</v>
      </c>
    </row>
    <row r="2030" spans="1:14" x14ac:dyDescent="0.3">
      <c r="A2030" s="3" t="s">
        <v>21</v>
      </c>
      <c r="B2030" s="3" t="s">
        <v>175</v>
      </c>
      <c r="C2030" s="5" t="s">
        <v>52</v>
      </c>
      <c r="D2030" s="5" t="s">
        <v>15</v>
      </c>
      <c r="E2030" s="5" t="s">
        <v>16</v>
      </c>
      <c r="F2030" s="7">
        <v>41157</v>
      </c>
      <c r="G2030">
        <v>364342105</v>
      </c>
      <c r="H2030" s="7">
        <v>41179</v>
      </c>
      <c r="I2030" s="9">
        <v>5780</v>
      </c>
      <c r="J2030" s="11">
        <v>437.2</v>
      </c>
      <c r="K2030" s="11">
        <v>263.33</v>
      </c>
      <c r="L2030" s="11">
        <v>2527016</v>
      </c>
      <c r="M2030" s="11">
        <v>1522047.4</v>
      </c>
      <c r="N2030" s="11">
        <v>1004968.6</v>
      </c>
    </row>
    <row r="2031" spans="1:14" x14ac:dyDescent="0.3">
      <c r="A2031" s="3" t="s">
        <v>29</v>
      </c>
      <c r="B2031" s="3" t="s">
        <v>167</v>
      </c>
      <c r="C2031" s="5" t="s">
        <v>38</v>
      </c>
      <c r="D2031" s="5" t="s">
        <v>15</v>
      </c>
      <c r="E2031" s="5" t="s">
        <v>28</v>
      </c>
      <c r="F2031" s="7">
        <v>40961</v>
      </c>
      <c r="G2031">
        <v>930763280</v>
      </c>
      <c r="H2031" s="7">
        <v>41001</v>
      </c>
      <c r="I2031" s="9">
        <v>2393</v>
      </c>
      <c r="J2031" s="11">
        <v>205.7</v>
      </c>
      <c r="K2031" s="11">
        <v>117.11</v>
      </c>
      <c r="L2031" s="11">
        <v>492240.1</v>
      </c>
      <c r="M2031" s="11">
        <v>280244.23</v>
      </c>
      <c r="N2031" s="11">
        <v>211995.87</v>
      </c>
    </row>
    <row r="2032" spans="1:14" x14ac:dyDescent="0.3">
      <c r="A2032" s="3" t="s">
        <v>17</v>
      </c>
      <c r="B2032" s="3" t="s">
        <v>83</v>
      </c>
      <c r="C2032" s="5" t="s">
        <v>52</v>
      </c>
      <c r="D2032" s="5" t="s">
        <v>24</v>
      </c>
      <c r="E2032" s="5" t="s">
        <v>28</v>
      </c>
      <c r="F2032" s="7">
        <v>41897</v>
      </c>
      <c r="G2032">
        <v>631420600</v>
      </c>
      <c r="H2032" s="7">
        <v>41909</v>
      </c>
      <c r="I2032" s="9">
        <v>242</v>
      </c>
      <c r="J2032" s="11">
        <v>437.2</v>
      </c>
      <c r="K2032" s="11">
        <v>263.33</v>
      </c>
      <c r="L2032" s="11">
        <v>105802.4</v>
      </c>
      <c r="M2032" s="11">
        <v>63725.86</v>
      </c>
      <c r="N2032" s="11">
        <v>42076.54</v>
      </c>
    </row>
    <row r="2033" spans="1:14" x14ac:dyDescent="0.3">
      <c r="A2033" s="3" t="s">
        <v>29</v>
      </c>
      <c r="B2033" s="3" t="s">
        <v>167</v>
      </c>
      <c r="C2033" s="5" t="s">
        <v>38</v>
      </c>
      <c r="D2033" s="5" t="s">
        <v>15</v>
      </c>
      <c r="E2033" s="5" t="s">
        <v>20</v>
      </c>
      <c r="F2033" s="7">
        <v>41043</v>
      </c>
      <c r="G2033">
        <v>967925393</v>
      </c>
      <c r="H2033" s="7">
        <v>41057</v>
      </c>
      <c r="I2033" s="9">
        <v>9488</v>
      </c>
      <c r="J2033" s="11">
        <v>205.7</v>
      </c>
      <c r="K2033" s="11">
        <v>117.11</v>
      </c>
      <c r="L2033" s="11">
        <v>1951681.6</v>
      </c>
      <c r="M2033" s="11">
        <v>1111139.68</v>
      </c>
      <c r="N2033" s="11">
        <v>840541.92</v>
      </c>
    </row>
    <row r="2034" spans="1:14" x14ac:dyDescent="0.3">
      <c r="A2034" s="3" t="s">
        <v>12</v>
      </c>
      <c r="B2034" s="3" t="s">
        <v>202</v>
      </c>
      <c r="C2034" s="5" t="s">
        <v>43</v>
      </c>
      <c r="D2034" s="5" t="s">
        <v>24</v>
      </c>
      <c r="E2034" s="5" t="s">
        <v>39</v>
      </c>
      <c r="F2034" s="7">
        <v>42782</v>
      </c>
      <c r="G2034">
        <v>812201488</v>
      </c>
      <c r="H2034" s="7">
        <v>42790</v>
      </c>
      <c r="I2034" s="9">
        <v>7324</v>
      </c>
      <c r="J2034" s="11">
        <v>109.28</v>
      </c>
      <c r="K2034" s="11">
        <v>35.840000000000003</v>
      </c>
      <c r="L2034" s="11">
        <v>800366.72</v>
      </c>
      <c r="M2034" s="11">
        <v>262492.15999999997</v>
      </c>
      <c r="N2034" s="11">
        <v>537874.56000000006</v>
      </c>
    </row>
    <row r="2035" spans="1:14" x14ac:dyDescent="0.3">
      <c r="A2035" s="3" t="s">
        <v>12</v>
      </c>
      <c r="B2035" s="3" t="s">
        <v>92</v>
      </c>
      <c r="C2035" s="5" t="s">
        <v>50</v>
      </c>
      <c r="D2035" s="5" t="s">
        <v>24</v>
      </c>
      <c r="E2035" s="5" t="s">
        <v>28</v>
      </c>
      <c r="F2035" s="7">
        <v>40822</v>
      </c>
      <c r="G2035">
        <v>456485211</v>
      </c>
      <c r="H2035" s="7">
        <v>40842</v>
      </c>
      <c r="I2035" s="9">
        <v>2973</v>
      </c>
      <c r="J2035" s="11">
        <v>81.73</v>
      </c>
      <c r="K2035" s="11">
        <v>56.67</v>
      </c>
      <c r="L2035" s="11">
        <v>242983.29</v>
      </c>
      <c r="M2035" s="11">
        <v>168479.91</v>
      </c>
      <c r="N2035" s="11">
        <v>74503.38</v>
      </c>
    </row>
    <row r="2036" spans="1:14" x14ac:dyDescent="0.3">
      <c r="A2036" s="3" t="s">
        <v>97</v>
      </c>
      <c r="B2036" s="3" t="s">
        <v>172</v>
      </c>
      <c r="C2036" s="5" t="s">
        <v>14</v>
      </c>
      <c r="D2036" s="5" t="s">
        <v>15</v>
      </c>
      <c r="E2036" s="5" t="s">
        <v>16</v>
      </c>
      <c r="F2036" s="7">
        <v>41707</v>
      </c>
      <c r="G2036">
        <v>263325393</v>
      </c>
      <c r="H2036" s="7">
        <v>41723</v>
      </c>
      <c r="I2036" s="9">
        <v>2690</v>
      </c>
      <c r="J2036" s="11">
        <v>651.21</v>
      </c>
      <c r="K2036" s="11">
        <v>524.96</v>
      </c>
      <c r="L2036" s="11">
        <v>1751754.9</v>
      </c>
      <c r="M2036" s="11">
        <v>1412142.4</v>
      </c>
      <c r="N2036" s="11">
        <v>339612.5</v>
      </c>
    </row>
    <row r="2037" spans="1:14" x14ac:dyDescent="0.3">
      <c r="A2037" s="3" t="s">
        <v>29</v>
      </c>
      <c r="B2037" s="3" t="s">
        <v>95</v>
      </c>
      <c r="C2037" s="5" t="s">
        <v>50</v>
      </c>
      <c r="D2037" s="5" t="s">
        <v>24</v>
      </c>
      <c r="E2037" s="5" t="s">
        <v>16</v>
      </c>
      <c r="F2037" s="7">
        <v>41304</v>
      </c>
      <c r="G2037">
        <v>215583360</v>
      </c>
      <c r="H2037" s="7">
        <v>41326</v>
      </c>
      <c r="I2037" s="9">
        <v>4762</v>
      </c>
      <c r="J2037" s="11">
        <v>81.73</v>
      </c>
      <c r="K2037" s="11">
        <v>56.67</v>
      </c>
      <c r="L2037" s="11">
        <v>389198.26</v>
      </c>
      <c r="M2037" s="11">
        <v>269862.53999999998</v>
      </c>
      <c r="N2037" s="11">
        <v>119335.72</v>
      </c>
    </row>
    <row r="2038" spans="1:14" x14ac:dyDescent="0.3">
      <c r="A2038" s="3" t="s">
        <v>29</v>
      </c>
      <c r="B2038" s="3" t="s">
        <v>152</v>
      </c>
      <c r="C2038" s="5" t="s">
        <v>34</v>
      </c>
      <c r="D2038" s="5" t="s">
        <v>15</v>
      </c>
      <c r="E2038" s="5" t="s">
        <v>39</v>
      </c>
      <c r="F2038" s="7">
        <v>42787</v>
      </c>
      <c r="G2038">
        <v>366432940</v>
      </c>
      <c r="H2038" s="7">
        <v>42792</v>
      </c>
      <c r="I2038" s="9">
        <v>4505</v>
      </c>
      <c r="J2038" s="11">
        <v>421.89</v>
      </c>
      <c r="K2038" s="11">
        <v>364.69</v>
      </c>
      <c r="L2038" s="11">
        <v>1900614.45</v>
      </c>
      <c r="M2038" s="11">
        <v>1642928.45</v>
      </c>
      <c r="N2038" s="11">
        <v>257686</v>
      </c>
    </row>
    <row r="2039" spans="1:14" x14ac:dyDescent="0.3">
      <c r="A2039" s="3" t="s">
        <v>12</v>
      </c>
      <c r="B2039" s="3" t="s">
        <v>106</v>
      </c>
      <c r="C2039" s="5" t="s">
        <v>50</v>
      </c>
      <c r="D2039" s="5" t="s">
        <v>24</v>
      </c>
      <c r="E2039" s="5" t="s">
        <v>16</v>
      </c>
      <c r="F2039" s="7">
        <v>41419</v>
      </c>
      <c r="G2039">
        <v>389360463</v>
      </c>
      <c r="H2039" s="7">
        <v>41465</v>
      </c>
      <c r="I2039" s="9">
        <v>9268</v>
      </c>
      <c r="J2039" s="11">
        <v>81.73</v>
      </c>
      <c r="K2039" s="11">
        <v>56.67</v>
      </c>
      <c r="L2039" s="11">
        <v>757473.64</v>
      </c>
      <c r="M2039" s="11">
        <v>525217.56000000006</v>
      </c>
      <c r="N2039" s="11">
        <v>232256.08</v>
      </c>
    </row>
    <row r="2040" spans="1:14" x14ac:dyDescent="0.3">
      <c r="A2040" s="3" t="s">
        <v>21</v>
      </c>
      <c r="B2040" s="3" t="s">
        <v>84</v>
      </c>
      <c r="C2040" s="5" t="s">
        <v>38</v>
      </c>
      <c r="D2040" s="5" t="s">
        <v>24</v>
      </c>
      <c r="E2040" s="5" t="s">
        <v>39</v>
      </c>
      <c r="F2040" s="7">
        <v>42533</v>
      </c>
      <c r="G2040">
        <v>928164756</v>
      </c>
      <c r="H2040" s="7">
        <v>42543</v>
      </c>
      <c r="I2040" s="9">
        <v>3432</v>
      </c>
      <c r="J2040" s="11">
        <v>205.7</v>
      </c>
      <c r="K2040" s="11">
        <v>117.11</v>
      </c>
      <c r="L2040" s="11">
        <v>705962.4</v>
      </c>
      <c r="M2040" s="11">
        <v>401921.52</v>
      </c>
      <c r="N2040" s="11">
        <v>304040.88</v>
      </c>
    </row>
    <row r="2041" spans="1:14" x14ac:dyDescent="0.3">
      <c r="A2041" s="3" t="s">
        <v>35</v>
      </c>
      <c r="B2041" s="3" t="s">
        <v>208</v>
      </c>
      <c r="C2041" s="5" t="s">
        <v>38</v>
      </c>
      <c r="D2041" s="5" t="s">
        <v>15</v>
      </c>
      <c r="E2041" s="5" t="s">
        <v>16</v>
      </c>
      <c r="F2041" s="7">
        <v>40788</v>
      </c>
      <c r="G2041">
        <v>446957147</v>
      </c>
      <c r="H2041" s="7">
        <v>40817</v>
      </c>
      <c r="I2041" s="9">
        <v>3407</v>
      </c>
      <c r="J2041" s="11">
        <v>205.7</v>
      </c>
      <c r="K2041" s="11">
        <v>117.11</v>
      </c>
      <c r="L2041" s="11">
        <v>700819.9</v>
      </c>
      <c r="M2041" s="11">
        <v>398993.77</v>
      </c>
      <c r="N2041" s="11">
        <v>301826.13</v>
      </c>
    </row>
    <row r="2042" spans="1:14" x14ac:dyDescent="0.3">
      <c r="A2042" s="3" t="s">
        <v>12</v>
      </c>
      <c r="B2042" s="3" t="s">
        <v>99</v>
      </c>
      <c r="C2042" s="5" t="s">
        <v>43</v>
      </c>
      <c r="D2042" s="5" t="s">
        <v>24</v>
      </c>
      <c r="E2042" s="5" t="s">
        <v>16</v>
      </c>
      <c r="F2042" s="7">
        <v>40912</v>
      </c>
      <c r="G2042">
        <v>180161464</v>
      </c>
      <c r="H2042" s="7">
        <v>40935</v>
      </c>
      <c r="I2042" s="9">
        <v>2636</v>
      </c>
      <c r="J2042" s="11">
        <v>109.28</v>
      </c>
      <c r="K2042" s="11">
        <v>35.840000000000003</v>
      </c>
      <c r="L2042" s="11">
        <v>288062.08000000002</v>
      </c>
      <c r="M2042" s="11">
        <v>94474.240000000005</v>
      </c>
      <c r="N2042" s="11">
        <v>193587.84</v>
      </c>
    </row>
    <row r="2043" spans="1:14" x14ac:dyDescent="0.3">
      <c r="A2043" s="3" t="s">
        <v>12</v>
      </c>
      <c r="B2043" s="3" t="s">
        <v>91</v>
      </c>
      <c r="C2043" s="5" t="s">
        <v>52</v>
      </c>
      <c r="D2043" s="5" t="s">
        <v>24</v>
      </c>
      <c r="E2043" s="5" t="s">
        <v>28</v>
      </c>
      <c r="F2043" s="7">
        <v>42491</v>
      </c>
      <c r="G2043">
        <v>982514035</v>
      </c>
      <c r="H2043" s="7">
        <v>42515</v>
      </c>
      <c r="I2043" s="9">
        <v>6592</v>
      </c>
      <c r="J2043" s="11">
        <v>437.2</v>
      </c>
      <c r="K2043" s="11">
        <v>263.33</v>
      </c>
      <c r="L2043" s="11">
        <v>2882022.4</v>
      </c>
      <c r="M2043" s="11">
        <v>1735871.36</v>
      </c>
      <c r="N2043" s="11">
        <v>1146151.04</v>
      </c>
    </row>
    <row r="2044" spans="1:14" x14ac:dyDescent="0.3">
      <c r="A2044" s="3" t="s">
        <v>12</v>
      </c>
      <c r="B2044" s="3" t="s">
        <v>88</v>
      </c>
      <c r="C2044" s="5" t="s">
        <v>64</v>
      </c>
      <c r="D2044" s="5" t="s">
        <v>24</v>
      </c>
      <c r="E2044" s="5" t="s">
        <v>39</v>
      </c>
      <c r="F2044" s="7">
        <v>41350</v>
      </c>
      <c r="G2044">
        <v>179063689</v>
      </c>
      <c r="H2044" s="7">
        <v>41352</v>
      </c>
      <c r="I2044" s="9">
        <v>7780</v>
      </c>
      <c r="J2044" s="11">
        <v>9.33</v>
      </c>
      <c r="K2044" s="11">
        <v>6.92</v>
      </c>
      <c r="L2044" s="11">
        <v>72587.399999999994</v>
      </c>
      <c r="M2044" s="11">
        <v>53837.599999999999</v>
      </c>
      <c r="N2044" s="11">
        <v>18749.8</v>
      </c>
    </row>
    <row r="2045" spans="1:14" x14ac:dyDescent="0.3">
      <c r="A2045" s="3" t="s">
        <v>17</v>
      </c>
      <c r="B2045" s="3" t="s">
        <v>108</v>
      </c>
      <c r="C2045" s="5" t="s">
        <v>46</v>
      </c>
      <c r="D2045" s="5" t="s">
        <v>24</v>
      </c>
      <c r="E2045" s="5" t="s">
        <v>20</v>
      </c>
      <c r="F2045" s="7">
        <v>42001</v>
      </c>
      <c r="G2045">
        <v>115171754</v>
      </c>
      <c r="H2045" s="7">
        <v>42044</v>
      </c>
      <c r="I2045" s="9">
        <v>736</v>
      </c>
      <c r="J2045" s="11">
        <v>152.58000000000001</v>
      </c>
      <c r="K2045" s="11">
        <v>97.44</v>
      </c>
      <c r="L2045" s="11">
        <v>112298.88</v>
      </c>
      <c r="M2045" s="11">
        <v>71715.839999999997</v>
      </c>
      <c r="N2045" s="11">
        <v>40583.040000000001</v>
      </c>
    </row>
    <row r="2046" spans="1:14" x14ac:dyDescent="0.3">
      <c r="A2046" s="3" t="s">
        <v>44</v>
      </c>
      <c r="B2046" s="3" t="s">
        <v>149</v>
      </c>
      <c r="C2046" s="5" t="s">
        <v>43</v>
      </c>
      <c r="D2046" s="5" t="s">
        <v>15</v>
      </c>
      <c r="E2046" s="5" t="s">
        <v>28</v>
      </c>
      <c r="F2046" s="7">
        <v>42431</v>
      </c>
      <c r="G2046">
        <v>506512057</v>
      </c>
      <c r="H2046" s="7">
        <v>42448</v>
      </c>
      <c r="I2046" s="9">
        <v>7028</v>
      </c>
      <c r="J2046" s="11">
        <v>109.28</v>
      </c>
      <c r="K2046" s="11">
        <v>35.840000000000003</v>
      </c>
      <c r="L2046" s="11">
        <v>768019.84</v>
      </c>
      <c r="M2046" s="11">
        <v>251883.51999999999</v>
      </c>
      <c r="N2046" s="11">
        <v>516136.32</v>
      </c>
    </row>
    <row r="2047" spans="1:14" x14ac:dyDescent="0.3">
      <c r="A2047" s="3" t="s">
        <v>21</v>
      </c>
      <c r="B2047" s="3" t="s">
        <v>121</v>
      </c>
      <c r="C2047" s="5" t="s">
        <v>50</v>
      </c>
      <c r="D2047" s="5" t="s">
        <v>24</v>
      </c>
      <c r="E2047" s="5" t="s">
        <v>28</v>
      </c>
      <c r="F2047" s="7">
        <v>41014</v>
      </c>
      <c r="G2047">
        <v>689070928</v>
      </c>
      <c r="H2047" s="7">
        <v>41025</v>
      </c>
      <c r="I2047" s="9">
        <v>255</v>
      </c>
      <c r="J2047" s="11">
        <v>81.73</v>
      </c>
      <c r="K2047" s="11">
        <v>56.67</v>
      </c>
      <c r="L2047" s="11">
        <v>20841.150000000001</v>
      </c>
      <c r="M2047" s="11">
        <v>14450.85</v>
      </c>
      <c r="N2047" s="11">
        <v>6390.3</v>
      </c>
    </row>
    <row r="2048" spans="1:14" x14ac:dyDescent="0.3">
      <c r="A2048" s="3" t="s">
        <v>12</v>
      </c>
      <c r="B2048" s="3" t="s">
        <v>106</v>
      </c>
      <c r="C2048" s="5" t="s">
        <v>64</v>
      </c>
      <c r="D2048" s="5" t="s">
        <v>15</v>
      </c>
      <c r="E2048" s="5" t="s">
        <v>20</v>
      </c>
      <c r="F2048" s="7">
        <v>40665</v>
      </c>
      <c r="G2048">
        <v>969147193</v>
      </c>
      <c r="H2048" s="7">
        <v>40665</v>
      </c>
      <c r="I2048" s="9">
        <v>1046</v>
      </c>
      <c r="J2048" s="11">
        <v>9.33</v>
      </c>
      <c r="K2048" s="11">
        <v>6.92</v>
      </c>
      <c r="L2048" s="11">
        <v>9759.18</v>
      </c>
      <c r="M2048" s="11">
        <v>7238.32</v>
      </c>
      <c r="N2048" s="11">
        <v>2520.86</v>
      </c>
    </row>
    <row r="2049" spans="1:14" x14ac:dyDescent="0.3">
      <c r="A2049" s="3" t="s">
        <v>12</v>
      </c>
      <c r="B2049" s="3" t="s">
        <v>144</v>
      </c>
      <c r="C2049" s="5" t="s">
        <v>32</v>
      </c>
      <c r="D2049" s="5" t="s">
        <v>15</v>
      </c>
      <c r="E2049" s="5" t="s">
        <v>39</v>
      </c>
      <c r="F2049" s="7">
        <v>41918</v>
      </c>
      <c r="G2049">
        <v>373352181</v>
      </c>
      <c r="H2049" s="7">
        <v>41938</v>
      </c>
      <c r="I2049" s="9">
        <v>2062</v>
      </c>
      <c r="J2049" s="11">
        <v>255.28</v>
      </c>
      <c r="K2049" s="11">
        <v>159.41999999999999</v>
      </c>
      <c r="L2049" s="11">
        <v>526387.36</v>
      </c>
      <c r="M2049" s="11">
        <v>328724.03999999998</v>
      </c>
      <c r="N2049" s="11">
        <v>197663.32</v>
      </c>
    </row>
    <row r="2050" spans="1:14" x14ac:dyDescent="0.3">
      <c r="A2050" s="3" t="s">
        <v>21</v>
      </c>
      <c r="B2050" s="3" t="s">
        <v>49</v>
      </c>
      <c r="C2050" s="5" t="s">
        <v>50</v>
      </c>
      <c r="D2050" s="5" t="s">
        <v>15</v>
      </c>
      <c r="E2050" s="5" t="s">
        <v>28</v>
      </c>
      <c r="F2050" s="7">
        <v>41551</v>
      </c>
      <c r="G2050">
        <v>698609721</v>
      </c>
      <c r="H2050" s="7">
        <v>41598</v>
      </c>
      <c r="I2050" s="9">
        <v>2996</v>
      </c>
      <c r="J2050" s="11">
        <v>81.73</v>
      </c>
      <c r="K2050" s="11">
        <v>56.67</v>
      </c>
      <c r="L2050" s="11">
        <v>244863.08</v>
      </c>
      <c r="M2050" s="11">
        <v>169783.32</v>
      </c>
      <c r="N2050" s="11">
        <v>75079.759999999995</v>
      </c>
    </row>
    <row r="2051" spans="1:14" x14ac:dyDescent="0.3">
      <c r="A2051" s="3" t="s">
        <v>17</v>
      </c>
      <c r="B2051" s="3" t="s">
        <v>51</v>
      </c>
      <c r="C2051" s="5" t="s">
        <v>52</v>
      </c>
      <c r="D2051" s="5" t="s">
        <v>15</v>
      </c>
      <c r="E2051" s="5" t="s">
        <v>20</v>
      </c>
      <c r="F2051" s="7">
        <v>42261</v>
      </c>
      <c r="G2051">
        <v>662156140</v>
      </c>
      <c r="H2051" s="7">
        <v>42279</v>
      </c>
      <c r="I2051" s="9">
        <v>5571</v>
      </c>
      <c r="J2051" s="11">
        <v>437.2</v>
      </c>
      <c r="K2051" s="11">
        <v>263.33</v>
      </c>
      <c r="L2051" s="11">
        <v>2435641.2000000002</v>
      </c>
      <c r="M2051" s="11">
        <v>1467011.43</v>
      </c>
      <c r="N2051" s="11">
        <v>968629.77</v>
      </c>
    </row>
    <row r="2052" spans="1:14" x14ac:dyDescent="0.3">
      <c r="A2052" s="3" t="s">
        <v>17</v>
      </c>
      <c r="B2052" s="3" t="s">
        <v>73</v>
      </c>
      <c r="C2052" s="5" t="s">
        <v>64</v>
      </c>
      <c r="D2052" s="5" t="s">
        <v>24</v>
      </c>
      <c r="E2052" s="5" t="s">
        <v>16</v>
      </c>
      <c r="F2052" s="7">
        <v>40218</v>
      </c>
      <c r="G2052">
        <v>851540267</v>
      </c>
      <c r="H2052" s="7">
        <v>40230</v>
      </c>
      <c r="I2052" s="9">
        <v>8543</v>
      </c>
      <c r="J2052" s="11">
        <v>9.33</v>
      </c>
      <c r="K2052" s="11">
        <v>6.92</v>
      </c>
      <c r="L2052" s="11">
        <v>79706.19</v>
      </c>
      <c r="M2052" s="11">
        <v>59117.56</v>
      </c>
      <c r="N2052" s="11">
        <v>20588.63</v>
      </c>
    </row>
    <row r="2053" spans="1:14" x14ac:dyDescent="0.3">
      <c r="A2053" s="3" t="s">
        <v>21</v>
      </c>
      <c r="B2053" s="3" t="s">
        <v>101</v>
      </c>
      <c r="C2053" s="5" t="s">
        <v>19</v>
      </c>
      <c r="D2053" s="5" t="s">
        <v>24</v>
      </c>
      <c r="E2053" s="5" t="s">
        <v>20</v>
      </c>
      <c r="F2053" s="7">
        <v>40281</v>
      </c>
      <c r="G2053">
        <v>574623429</v>
      </c>
      <c r="H2053" s="7">
        <v>40300</v>
      </c>
      <c r="I2053" s="9">
        <v>2697</v>
      </c>
      <c r="J2053" s="11">
        <v>47.45</v>
      </c>
      <c r="K2053" s="11">
        <v>31.79</v>
      </c>
      <c r="L2053" s="11">
        <v>127972.65</v>
      </c>
      <c r="M2053" s="11">
        <v>85737.63</v>
      </c>
      <c r="N2053" s="11">
        <v>42235.02</v>
      </c>
    </row>
    <row r="2054" spans="1:14" x14ac:dyDescent="0.3">
      <c r="A2054" s="3" t="s">
        <v>44</v>
      </c>
      <c r="B2054" s="3" t="s">
        <v>196</v>
      </c>
      <c r="C2054" s="5" t="s">
        <v>50</v>
      </c>
      <c r="D2054" s="5" t="s">
        <v>15</v>
      </c>
      <c r="E2054" s="5" t="s">
        <v>16</v>
      </c>
      <c r="F2054" s="7">
        <v>40781</v>
      </c>
      <c r="G2054">
        <v>109579455</v>
      </c>
      <c r="H2054" s="7">
        <v>40799</v>
      </c>
      <c r="I2054" s="9">
        <v>5851</v>
      </c>
      <c r="J2054" s="11">
        <v>81.73</v>
      </c>
      <c r="K2054" s="11">
        <v>56.67</v>
      </c>
      <c r="L2054" s="11">
        <v>478202.23</v>
      </c>
      <c r="M2054" s="11">
        <v>331576.17</v>
      </c>
      <c r="N2054" s="11">
        <v>146626.06</v>
      </c>
    </row>
    <row r="2055" spans="1:14" x14ac:dyDescent="0.3">
      <c r="A2055" s="3" t="s">
        <v>12</v>
      </c>
      <c r="B2055" s="3" t="s">
        <v>191</v>
      </c>
      <c r="C2055" s="5" t="s">
        <v>32</v>
      </c>
      <c r="D2055" s="5" t="s">
        <v>24</v>
      </c>
      <c r="E2055" s="5" t="s">
        <v>16</v>
      </c>
      <c r="F2055" s="7">
        <v>40440</v>
      </c>
      <c r="G2055">
        <v>254894673</v>
      </c>
      <c r="H2055" s="7">
        <v>40490</v>
      </c>
      <c r="I2055" s="9">
        <v>7853</v>
      </c>
      <c r="J2055" s="11">
        <v>255.28</v>
      </c>
      <c r="K2055" s="11">
        <v>159.41999999999999</v>
      </c>
      <c r="L2055" s="11">
        <v>2004713.84</v>
      </c>
      <c r="M2055" s="11">
        <v>1251925.26</v>
      </c>
      <c r="N2055" s="11">
        <v>752788.58</v>
      </c>
    </row>
    <row r="2056" spans="1:14" x14ac:dyDescent="0.3">
      <c r="A2056" s="3" t="s">
        <v>17</v>
      </c>
      <c r="B2056" s="3" t="s">
        <v>160</v>
      </c>
      <c r="C2056" s="5" t="s">
        <v>34</v>
      </c>
      <c r="D2056" s="5" t="s">
        <v>15</v>
      </c>
      <c r="E2056" s="5" t="s">
        <v>20</v>
      </c>
      <c r="F2056" s="7">
        <v>42516</v>
      </c>
      <c r="G2056">
        <v>979367911</v>
      </c>
      <c r="H2056" s="7">
        <v>42562</v>
      </c>
      <c r="I2056" s="9">
        <v>5584</v>
      </c>
      <c r="J2056" s="11">
        <v>421.89</v>
      </c>
      <c r="K2056" s="11">
        <v>364.69</v>
      </c>
      <c r="L2056" s="11">
        <v>2355833.7599999998</v>
      </c>
      <c r="M2056" s="11">
        <v>2036428.96</v>
      </c>
      <c r="N2056" s="11">
        <v>319404.79999999999</v>
      </c>
    </row>
    <row r="2057" spans="1:14" x14ac:dyDescent="0.3">
      <c r="A2057" s="3" t="s">
        <v>44</v>
      </c>
      <c r="B2057" s="3" t="s">
        <v>123</v>
      </c>
      <c r="C2057" s="5" t="s">
        <v>43</v>
      </c>
      <c r="D2057" s="5" t="s">
        <v>24</v>
      </c>
      <c r="E2057" s="5" t="s">
        <v>20</v>
      </c>
      <c r="F2057" s="7">
        <v>42360</v>
      </c>
      <c r="G2057">
        <v>972110497</v>
      </c>
      <c r="H2057" s="7">
        <v>42409</v>
      </c>
      <c r="I2057" s="9">
        <v>7954</v>
      </c>
      <c r="J2057" s="11">
        <v>109.28</v>
      </c>
      <c r="K2057" s="11">
        <v>35.840000000000003</v>
      </c>
      <c r="L2057" s="11">
        <v>869213.12</v>
      </c>
      <c r="M2057" s="11">
        <v>285071.35999999999</v>
      </c>
      <c r="N2057" s="11">
        <v>584141.76</v>
      </c>
    </row>
    <row r="2058" spans="1:14" x14ac:dyDescent="0.3">
      <c r="A2058" s="3" t="s">
        <v>97</v>
      </c>
      <c r="B2058" s="3" t="s">
        <v>130</v>
      </c>
      <c r="C2058" s="5" t="s">
        <v>46</v>
      </c>
      <c r="D2058" s="5" t="s">
        <v>24</v>
      </c>
      <c r="E2058" s="5" t="s">
        <v>39</v>
      </c>
      <c r="F2058" s="7">
        <v>42626</v>
      </c>
      <c r="G2058">
        <v>792546260</v>
      </c>
      <c r="H2058" s="7">
        <v>42666</v>
      </c>
      <c r="I2058" s="9">
        <v>905</v>
      </c>
      <c r="J2058" s="11">
        <v>152.58000000000001</v>
      </c>
      <c r="K2058" s="11">
        <v>97.44</v>
      </c>
      <c r="L2058" s="11">
        <v>138084.9</v>
      </c>
      <c r="M2058" s="11">
        <v>88183.2</v>
      </c>
      <c r="N2058" s="11">
        <v>49901.7</v>
      </c>
    </row>
    <row r="2059" spans="1:14" x14ac:dyDescent="0.3">
      <c r="A2059" s="3" t="s">
        <v>12</v>
      </c>
      <c r="B2059" s="3" t="s">
        <v>142</v>
      </c>
      <c r="C2059" s="5" t="s">
        <v>14</v>
      </c>
      <c r="D2059" s="5" t="s">
        <v>15</v>
      </c>
      <c r="E2059" s="5" t="s">
        <v>20</v>
      </c>
      <c r="F2059" s="7">
        <v>40823</v>
      </c>
      <c r="G2059">
        <v>620411527</v>
      </c>
      <c r="H2059" s="7">
        <v>40838</v>
      </c>
      <c r="I2059" s="9">
        <v>2413</v>
      </c>
      <c r="J2059" s="11">
        <v>651.21</v>
      </c>
      <c r="K2059" s="11">
        <v>524.96</v>
      </c>
      <c r="L2059" s="11">
        <v>1571369.73</v>
      </c>
      <c r="M2059" s="11">
        <v>1266728.48</v>
      </c>
      <c r="N2059" s="11">
        <v>304641.25</v>
      </c>
    </row>
    <row r="2060" spans="1:14" x14ac:dyDescent="0.3">
      <c r="A2060" s="3" t="s">
        <v>12</v>
      </c>
      <c r="B2060" s="3" t="s">
        <v>106</v>
      </c>
      <c r="C2060" s="5" t="s">
        <v>52</v>
      </c>
      <c r="D2060" s="5" t="s">
        <v>24</v>
      </c>
      <c r="E2060" s="5" t="s">
        <v>39</v>
      </c>
      <c r="F2060" s="7">
        <v>41768</v>
      </c>
      <c r="G2060">
        <v>705755126</v>
      </c>
      <c r="H2060" s="7">
        <v>41776</v>
      </c>
      <c r="I2060" s="9">
        <v>7480</v>
      </c>
      <c r="J2060" s="11">
        <v>437.2</v>
      </c>
      <c r="K2060" s="11">
        <v>263.33</v>
      </c>
      <c r="L2060" s="11">
        <v>3270256</v>
      </c>
      <c r="M2060" s="11">
        <v>1969708.4</v>
      </c>
      <c r="N2060" s="11">
        <v>1300547.6000000001</v>
      </c>
    </row>
    <row r="2061" spans="1:14" x14ac:dyDescent="0.3">
      <c r="A2061" s="3" t="s">
        <v>17</v>
      </c>
      <c r="B2061" s="3" t="s">
        <v>81</v>
      </c>
      <c r="C2061" s="5" t="s">
        <v>43</v>
      </c>
      <c r="D2061" s="5" t="s">
        <v>24</v>
      </c>
      <c r="E2061" s="5" t="s">
        <v>39</v>
      </c>
      <c r="F2061" s="7">
        <v>42366</v>
      </c>
      <c r="G2061">
        <v>918938386</v>
      </c>
      <c r="H2061" s="7">
        <v>42381</v>
      </c>
      <c r="I2061" s="9">
        <v>3144</v>
      </c>
      <c r="J2061" s="11">
        <v>109.28</v>
      </c>
      <c r="K2061" s="11">
        <v>35.840000000000003</v>
      </c>
      <c r="L2061" s="11">
        <v>343576.32000000001</v>
      </c>
      <c r="M2061" s="11">
        <v>112680.96000000001</v>
      </c>
      <c r="N2061" s="11">
        <v>230895.35999999999</v>
      </c>
    </row>
    <row r="2062" spans="1:14" x14ac:dyDescent="0.3">
      <c r="A2062" s="3" t="s">
        <v>17</v>
      </c>
      <c r="B2062" s="3" t="s">
        <v>18</v>
      </c>
      <c r="C2062" s="5" t="s">
        <v>43</v>
      </c>
      <c r="D2062" s="5" t="s">
        <v>15</v>
      </c>
      <c r="E2062" s="5" t="s">
        <v>16</v>
      </c>
      <c r="F2062" s="7">
        <v>41295</v>
      </c>
      <c r="G2062">
        <v>300635135</v>
      </c>
      <c r="H2062" s="7">
        <v>41315</v>
      </c>
      <c r="I2062" s="9">
        <v>3472</v>
      </c>
      <c r="J2062" s="11">
        <v>109.28</v>
      </c>
      <c r="K2062" s="11">
        <v>35.840000000000003</v>
      </c>
      <c r="L2062" s="11">
        <v>379420.15999999997</v>
      </c>
      <c r="M2062" s="11">
        <v>124436.48</v>
      </c>
      <c r="N2062" s="11">
        <v>254983.67999999999</v>
      </c>
    </row>
    <row r="2063" spans="1:14" x14ac:dyDescent="0.3">
      <c r="A2063" s="3" t="s">
        <v>12</v>
      </c>
      <c r="B2063" s="3" t="s">
        <v>218</v>
      </c>
      <c r="C2063" s="5" t="s">
        <v>34</v>
      </c>
      <c r="D2063" s="5" t="s">
        <v>15</v>
      </c>
      <c r="E2063" s="5" t="s">
        <v>28</v>
      </c>
      <c r="F2063" s="7">
        <v>40387</v>
      </c>
      <c r="G2063">
        <v>211831700</v>
      </c>
      <c r="H2063" s="7">
        <v>40410</v>
      </c>
      <c r="I2063" s="9">
        <v>4562</v>
      </c>
      <c r="J2063" s="11">
        <v>421.89</v>
      </c>
      <c r="K2063" s="11">
        <v>364.69</v>
      </c>
      <c r="L2063" s="11">
        <v>1924662.18</v>
      </c>
      <c r="M2063" s="11">
        <v>1663715.78</v>
      </c>
      <c r="N2063" s="11">
        <v>260946.4</v>
      </c>
    </row>
    <row r="2064" spans="1:14" x14ac:dyDescent="0.3">
      <c r="A2064" s="3" t="s">
        <v>21</v>
      </c>
      <c r="B2064" s="3" t="s">
        <v>42</v>
      </c>
      <c r="C2064" s="5" t="s">
        <v>50</v>
      </c>
      <c r="D2064" s="5" t="s">
        <v>15</v>
      </c>
      <c r="E2064" s="5" t="s">
        <v>16</v>
      </c>
      <c r="F2064" s="7">
        <v>40481</v>
      </c>
      <c r="G2064">
        <v>283826911</v>
      </c>
      <c r="H2064" s="7">
        <v>40489</v>
      </c>
      <c r="I2064" s="9">
        <v>9545</v>
      </c>
      <c r="J2064" s="11">
        <v>81.73</v>
      </c>
      <c r="K2064" s="11">
        <v>56.67</v>
      </c>
      <c r="L2064" s="11">
        <v>780112.85</v>
      </c>
      <c r="M2064" s="11">
        <v>540915.15</v>
      </c>
      <c r="N2064" s="11">
        <v>239197.7</v>
      </c>
    </row>
    <row r="2065" spans="1:14" x14ac:dyDescent="0.3">
      <c r="A2065" s="3" t="s">
        <v>21</v>
      </c>
      <c r="B2065" s="3" t="s">
        <v>76</v>
      </c>
      <c r="C2065" s="5" t="s">
        <v>38</v>
      </c>
      <c r="D2065" s="5" t="s">
        <v>15</v>
      </c>
      <c r="E2065" s="5" t="s">
        <v>28</v>
      </c>
      <c r="F2065" s="7">
        <v>42805</v>
      </c>
      <c r="G2065">
        <v>668232095</v>
      </c>
      <c r="H2065" s="7">
        <v>42832</v>
      </c>
      <c r="I2065" s="9">
        <v>3581</v>
      </c>
      <c r="J2065" s="11">
        <v>205.7</v>
      </c>
      <c r="K2065" s="11">
        <v>117.11</v>
      </c>
      <c r="L2065" s="11">
        <v>736611.7</v>
      </c>
      <c r="M2065" s="11">
        <v>419370.91</v>
      </c>
      <c r="N2065" s="11">
        <v>317240.78999999998</v>
      </c>
    </row>
    <row r="2066" spans="1:14" x14ac:dyDescent="0.3">
      <c r="A2066" s="3" t="s">
        <v>44</v>
      </c>
      <c r="B2066" s="3" t="s">
        <v>174</v>
      </c>
      <c r="C2066" s="5" t="s">
        <v>14</v>
      </c>
      <c r="D2066" s="5" t="s">
        <v>15</v>
      </c>
      <c r="E2066" s="5" t="s">
        <v>39</v>
      </c>
      <c r="F2066" s="7">
        <v>42060</v>
      </c>
      <c r="G2066">
        <v>686971080</v>
      </c>
      <c r="H2066" s="7">
        <v>42077</v>
      </c>
      <c r="I2066" s="9">
        <v>8863</v>
      </c>
      <c r="J2066" s="11">
        <v>651.21</v>
      </c>
      <c r="K2066" s="11">
        <v>524.96</v>
      </c>
      <c r="L2066" s="11">
        <v>5771674.2300000004</v>
      </c>
      <c r="M2066" s="11">
        <v>4652720.4800000004</v>
      </c>
      <c r="N2066" s="11">
        <v>1118953.75</v>
      </c>
    </row>
    <row r="2067" spans="1:14" x14ac:dyDescent="0.3">
      <c r="A2067" s="3" t="s">
        <v>29</v>
      </c>
      <c r="B2067" s="3" t="s">
        <v>148</v>
      </c>
      <c r="C2067" s="5" t="s">
        <v>50</v>
      </c>
      <c r="D2067" s="5" t="s">
        <v>15</v>
      </c>
      <c r="E2067" s="5" t="s">
        <v>39</v>
      </c>
      <c r="F2067" s="7">
        <v>41636</v>
      </c>
      <c r="G2067">
        <v>182280194</v>
      </c>
      <c r="H2067" s="7">
        <v>41666</v>
      </c>
      <c r="I2067" s="9">
        <v>9615</v>
      </c>
      <c r="J2067" s="11">
        <v>81.73</v>
      </c>
      <c r="K2067" s="11">
        <v>56.67</v>
      </c>
      <c r="L2067" s="11">
        <v>785833.95</v>
      </c>
      <c r="M2067" s="11">
        <v>544882.05000000005</v>
      </c>
      <c r="N2067" s="11">
        <v>240951.9</v>
      </c>
    </row>
    <row r="2068" spans="1:14" x14ac:dyDescent="0.3">
      <c r="A2068" s="3" t="s">
        <v>44</v>
      </c>
      <c r="B2068" s="3" t="s">
        <v>141</v>
      </c>
      <c r="C2068" s="5" t="s">
        <v>43</v>
      </c>
      <c r="D2068" s="5" t="s">
        <v>24</v>
      </c>
      <c r="E2068" s="5" t="s">
        <v>28</v>
      </c>
      <c r="F2068" s="7">
        <v>41160</v>
      </c>
      <c r="G2068">
        <v>866708266</v>
      </c>
      <c r="H2068" s="7">
        <v>41163</v>
      </c>
      <c r="I2068" s="9">
        <v>7091</v>
      </c>
      <c r="J2068" s="11">
        <v>109.28</v>
      </c>
      <c r="K2068" s="11">
        <v>35.840000000000003</v>
      </c>
      <c r="L2068" s="11">
        <v>774904.48</v>
      </c>
      <c r="M2068" s="11">
        <v>254141.44</v>
      </c>
      <c r="N2068" s="11">
        <v>520763.04</v>
      </c>
    </row>
    <row r="2069" spans="1:14" x14ac:dyDescent="0.3">
      <c r="A2069" s="3" t="s">
        <v>35</v>
      </c>
      <c r="B2069" s="3" t="s">
        <v>59</v>
      </c>
      <c r="C2069" s="5" t="s">
        <v>19</v>
      </c>
      <c r="D2069" s="5" t="s">
        <v>15</v>
      </c>
      <c r="E2069" s="5" t="s">
        <v>28</v>
      </c>
      <c r="F2069" s="7">
        <v>40651</v>
      </c>
      <c r="G2069">
        <v>473116624</v>
      </c>
      <c r="H2069" s="7">
        <v>40694</v>
      </c>
      <c r="I2069" s="9">
        <v>4578</v>
      </c>
      <c r="J2069" s="11">
        <v>47.45</v>
      </c>
      <c r="K2069" s="11">
        <v>31.79</v>
      </c>
      <c r="L2069" s="11">
        <v>217226.1</v>
      </c>
      <c r="M2069" s="11">
        <v>145534.62</v>
      </c>
      <c r="N2069" s="11">
        <v>71691.48</v>
      </c>
    </row>
    <row r="2070" spans="1:14" x14ac:dyDescent="0.3">
      <c r="A2070" s="3" t="s">
        <v>35</v>
      </c>
      <c r="B2070" s="3" t="s">
        <v>114</v>
      </c>
      <c r="C2070" s="5" t="s">
        <v>32</v>
      </c>
      <c r="D2070" s="5" t="s">
        <v>15</v>
      </c>
      <c r="E2070" s="5" t="s">
        <v>16</v>
      </c>
      <c r="F2070" s="7">
        <v>41898</v>
      </c>
      <c r="G2070">
        <v>404679095</v>
      </c>
      <c r="H2070" s="7">
        <v>41936</v>
      </c>
      <c r="I2070" s="9">
        <v>2392</v>
      </c>
      <c r="J2070" s="11">
        <v>255.28</v>
      </c>
      <c r="K2070" s="11">
        <v>159.41999999999999</v>
      </c>
      <c r="L2070" s="11">
        <v>610629.76</v>
      </c>
      <c r="M2070" s="11">
        <v>381332.64</v>
      </c>
      <c r="N2070" s="11">
        <v>229297.12</v>
      </c>
    </row>
    <row r="2071" spans="1:14" x14ac:dyDescent="0.3">
      <c r="A2071" s="3" t="s">
        <v>17</v>
      </c>
      <c r="B2071" s="3" t="s">
        <v>58</v>
      </c>
      <c r="C2071" s="5" t="s">
        <v>46</v>
      </c>
      <c r="D2071" s="5" t="s">
        <v>15</v>
      </c>
      <c r="E2071" s="5" t="s">
        <v>39</v>
      </c>
      <c r="F2071" s="7">
        <v>41546</v>
      </c>
      <c r="G2071">
        <v>784882009</v>
      </c>
      <c r="H2071" s="7">
        <v>41590</v>
      </c>
      <c r="I2071" s="9">
        <v>2883</v>
      </c>
      <c r="J2071" s="11">
        <v>152.58000000000001</v>
      </c>
      <c r="K2071" s="11">
        <v>97.44</v>
      </c>
      <c r="L2071" s="11">
        <v>439888.14</v>
      </c>
      <c r="M2071" s="11">
        <v>280919.52</v>
      </c>
      <c r="N2071" s="11">
        <v>158968.62</v>
      </c>
    </row>
    <row r="2072" spans="1:14" x14ac:dyDescent="0.3">
      <c r="A2072" s="3" t="s">
        <v>17</v>
      </c>
      <c r="B2072" s="3" t="s">
        <v>103</v>
      </c>
      <c r="C2072" s="5" t="s">
        <v>52</v>
      </c>
      <c r="D2072" s="5" t="s">
        <v>24</v>
      </c>
      <c r="E2072" s="5" t="s">
        <v>39</v>
      </c>
      <c r="F2072" s="7">
        <v>40782</v>
      </c>
      <c r="G2072">
        <v>907524192</v>
      </c>
      <c r="H2072" s="7">
        <v>40783</v>
      </c>
      <c r="I2072" s="9">
        <v>5430</v>
      </c>
      <c r="J2072" s="11">
        <v>437.2</v>
      </c>
      <c r="K2072" s="11">
        <v>263.33</v>
      </c>
      <c r="L2072" s="11">
        <v>2373996</v>
      </c>
      <c r="M2072" s="11">
        <v>1429881.9</v>
      </c>
      <c r="N2072" s="11">
        <v>944114.1</v>
      </c>
    </row>
    <row r="2073" spans="1:14" x14ac:dyDescent="0.3">
      <c r="A2073" s="3" t="s">
        <v>44</v>
      </c>
      <c r="B2073" s="3" t="s">
        <v>207</v>
      </c>
      <c r="C2073" s="5" t="s">
        <v>50</v>
      </c>
      <c r="D2073" s="5" t="s">
        <v>24</v>
      </c>
      <c r="E2073" s="5" t="s">
        <v>16</v>
      </c>
      <c r="F2073" s="7">
        <v>41178</v>
      </c>
      <c r="G2073">
        <v>586716973</v>
      </c>
      <c r="H2073" s="7">
        <v>41197</v>
      </c>
      <c r="I2073" s="9">
        <v>1445</v>
      </c>
      <c r="J2073" s="11">
        <v>81.73</v>
      </c>
      <c r="K2073" s="11">
        <v>56.67</v>
      </c>
      <c r="L2073" s="11">
        <v>118099.85</v>
      </c>
      <c r="M2073" s="11">
        <v>81888.149999999994</v>
      </c>
      <c r="N2073" s="11">
        <v>36211.699999999997</v>
      </c>
    </row>
    <row r="2074" spans="1:14" x14ac:dyDescent="0.3">
      <c r="A2074" s="3" t="s">
        <v>12</v>
      </c>
      <c r="B2074" s="3" t="s">
        <v>112</v>
      </c>
      <c r="C2074" s="5" t="s">
        <v>19</v>
      </c>
      <c r="D2074" s="5" t="s">
        <v>24</v>
      </c>
      <c r="E2074" s="5" t="s">
        <v>16</v>
      </c>
      <c r="F2074" s="7">
        <v>40547</v>
      </c>
      <c r="G2074">
        <v>606884181</v>
      </c>
      <c r="H2074" s="7">
        <v>40587</v>
      </c>
      <c r="I2074" s="9">
        <v>9370</v>
      </c>
      <c r="J2074" s="11">
        <v>47.45</v>
      </c>
      <c r="K2074" s="11">
        <v>31.79</v>
      </c>
      <c r="L2074" s="11">
        <v>444606.5</v>
      </c>
      <c r="M2074" s="11">
        <v>297872.3</v>
      </c>
      <c r="N2074" s="11">
        <v>146734.20000000001</v>
      </c>
    </row>
    <row r="2075" spans="1:14" x14ac:dyDescent="0.3">
      <c r="A2075" s="3" t="s">
        <v>12</v>
      </c>
      <c r="B2075" s="3" t="s">
        <v>92</v>
      </c>
      <c r="C2075" s="5" t="s">
        <v>14</v>
      </c>
      <c r="D2075" s="5" t="s">
        <v>24</v>
      </c>
      <c r="E2075" s="5" t="s">
        <v>39</v>
      </c>
      <c r="F2075" s="7">
        <v>42624</v>
      </c>
      <c r="G2075">
        <v>472762143</v>
      </c>
      <c r="H2075" s="7">
        <v>42646</v>
      </c>
      <c r="I2075" s="9">
        <v>9679</v>
      </c>
      <c r="J2075" s="11">
        <v>651.21</v>
      </c>
      <c r="K2075" s="11">
        <v>524.96</v>
      </c>
      <c r="L2075" s="11">
        <v>6303061.5899999999</v>
      </c>
      <c r="M2075" s="11">
        <v>5081087.84</v>
      </c>
      <c r="N2075" s="11">
        <v>1221973.75</v>
      </c>
    </row>
    <row r="2076" spans="1:14" x14ac:dyDescent="0.3">
      <c r="A2076" s="3" t="s">
        <v>21</v>
      </c>
      <c r="B2076" s="3" t="s">
        <v>175</v>
      </c>
      <c r="C2076" s="5" t="s">
        <v>46</v>
      </c>
      <c r="D2076" s="5" t="s">
        <v>24</v>
      </c>
      <c r="E2076" s="5" t="s">
        <v>28</v>
      </c>
      <c r="F2076" s="7">
        <v>41852</v>
      </c>
      <c r="G2076">
        <v>659399688</v>
      </c>
      <c r="H2076" s="7">
        <v>41862</v>
      </c>
      <c r="I2076" s="9">
        <v>9876</v>
      </c>
      <c r="J2076" s="11">
        <v>152.58000000000001</v>
      </c>
      <c r="K2076" s="11">
        <v>97.44</v>
      </c>
      <c r="L2076" s="11">
        <v>1506880.08</v>
      </c>
      <c r="M2076" s="11">
        <v>962317.44</v>
      </c>
      <c r="N2076" s="11">
        <v>544562.64</v>
      </c>
    </row>
    <row r="2077" spans="1:14" x14ac:dyDescent="0.3">
      <c r="A2077" s="3" t="s">
        <v>12</v>
      </c>
      <c r="B2077" s="3" t="s">
        <v>218</v>
      </c>
      <c r="C2077" s="5" t="s">
        <v>64</v>
      </c>
      <c r="D2077" s="5" t="s">
        <v>24</v>
      </c>
      <c r="E2077" s="5" t="s">
        <v>16</v>
      </c>
      <c r="F2077" s="7">
        <v>41359</v>
      </c>
      <c r="G2077">
        <v>362158143</v>
      </c>
      <c r="H2077" s="7">
        <v>41373</v>
      </c>
      <c r="I2077" s="9">
        <v>9497</v>
      </c>
      <c r="J2077" s="11">
        <v>9.33</v>
      </c>
      <c r="K2077" s="11">
        <v>6.92</v>
      </c>
      <c r="L2077" s="11">
        <v>88607.01</v>
      </c>
      <c r="M2077" s="11">
        <v>65719.240000000005</v>
      </c>
      <c r="N2077" s="11">
        <v>22887.77</v>
      </c>
    </row>
    <row r="2078" spans="1:14" x14ac:dyDescent="0.3">
      <c r="A2078" s="3" t="s">
        <v>12</v>
      </c>
      <c r="B2078" s="3" t="s">
        <v>173</v>
      </c>
      <c r="C2078" s="5" t="s">
        <v>52</v>
      </c>
      <c r="D2078" s="5" t="s">
        <v>15</v>
      </c>
      <c r="E2078" s="5" t="s">
        <v>20</v>
      </c>
      <c r="F2078" s="7">
        <v>40515</v>
      </c>
      <c r="G2078">
        <v>646711337</v>
      </c>
      <c r="H2078" s="7">
        <v>40547</v>
      </c>
      <c r="I2078" s="9">
        <v>5111</v>
      </c>
      <c r="J2078" s="11">
        <v>437.2</v>
      </c>
      <c r="K2078" s="11">
        <v>263.33</v>
      </c>
      <c r="L2078" s="11">
        <v>2234529.2000000002</v>
      </c>
      <c r="M2078" s="11">
        <v>1345879.63</v>
      </c>
      <c r="N2078" s="11">
        <v>888649.57</v>
      </c>
    </row>
    <row r="2079" spans="1:14" x14ac:dyDescent="0.3">
      <c r="A2079" s="3" t="s">
        <v>12</v>
      </c>
      <c r="B2079" s="3" t="s">
        <v>112</v>
      </c>
      <c r="C2079" s="5" t="s">
        <v>25</v>
      </c>
      <c r="D2079" s="5" t="s">
        <v>24</v>
      </c>
      <c r="E2079" s="5" t="s">
        <v>39</v>
      </c>
      <c r="F2079" s="7">
        <v>41844</v>
      </c>
      <c r="G2079">
        <v>399045598</v>
      </c>
      <c r="H2079" s="7">
        <v>41867</v>
      </c>
      <c r="I2079" s="9">
        <v>5315</v>
      </c>
      <c r="J2079" s="11">
        <v>668.27</v>
      </c>
      <c r="K2079" s="11">
        <v>502.54</v>
      </c>
      <c r="L2079" s="11">
        <v>3551855.05</v>
      </c>
      <c r="M2079" s="11">
        <v>2671000.1</v>
      </c>
      <c r="N2079" s="11">
        <v>880854.95</v>
      </c>
    </row>
    <row r="2080" spans="1:14" x14ac:dyDescent="0.3">
      <c r="A2080" s="3" t="s">
        <v>35</v>
      </c>
      <c r="B2080" s="3" t="s">
        <v>68</v>
      </c>
      <c r="C2080" s="5" t="s">
        <v>32</v>
      </c>
      <c r="D2080" s="5" t="s">
        <v>24</v>
      </c>
      <c r="E2080" s="5" t="s">
        <v>16</v>
      </c>
      <c r="F2080" s="7">
        <v>41345</v>
      </c>
      <c r="G2080">
        <v>375459754</v>
      </c>
      <c r="H2080" s="7">
        <v>41383</v>
      </c>
      <c r="I2080" s="9">
        <v>5740</v>
      </c>
      <c r="J2080" s="11">
        <v>255.28</v>
      </c>
      <c r="K2080" s="11">
        <v>159.41999999999999</v>
      </c>
      <c r="L2080" s="11">
        <v>1465307.2</v>
      </c>
      <c r="M2080" s="11">
        <v>915070.8</v>
      </c>
      <c r="N2080" s="11">
        <v>550236.4</v>
      </c>
    </row>
    <row r="2081" spans="1:14" x14ac:dyDescent="0.3">
      <c r="A2081" s="3" t="s">
        <v>17</v>
      </c>
      <c r="B2081" s="3" t="s">
        <v>26</v>
      </c>
      <c r="C2081" s="5" t="s">
        <v>52</v>
      </c>
      <c r="D2081" s="5" t="s">
        <v>24</v>
      </c>
      <c r="E2081" s="5" t="s">
        <v>28</v>
      </c>
      <c r="F2081" s="7">
        <v>40936</v>
      </c>
      <c r="G2081">
        <v>952565133</v>
      </c>
      <c r="H2081" s="7">
        <v>40973</v>
      </c>
      <c r="I2081" s="9">
        <v>4046</v>
      </c>
      <c r="J2081" s="11">
        <v>437.2</v>
      </c>
      <c r="K2081" s="11">
        <v>263.33</v>
      </c>
      <c r="L2081" s="11">
        <v>1768911.2</v>
      </c>
      <c r="M2081" s="11">
        <v>1065433.18</v>
      </c>
      <c r="N2081" s="11">
        <v>703478.02</v>
      </c>
    </row>
    <row r="2082" spans="1:14" x14ac:dyDescent="0.3">
      <c r="A2082" s="3" t="s">
        <v>44</v>
      </c>
      <c r="B2082" s="3" t="s">
        <v>169</v>
      </c>
      <c r="C2082" s="5" t="s">
        <v>52</v>
      </c>
      <c r="D2082" s="5" t="s">
        <v>15</v>
      </c>
      <c r="E2082" s="5" t="s">
        <v>28</v>
      </c>
      <c r="F2082" s="7">
        <v>41543</v>
      </c>
      <c r="G2082">
        <v>777285563</v>
      </c>
      <c r="H2082" s="7">
        <v>41564</v>
      </c>
      <c r="I2082" s="9">
        <v>4926</v>
      </c>
      <c r="J2082" s="11">
        <v>437.2</v>
      </c>
      <c r="K2082" s="11">
        <v>263.33</v>
      </c>
      <c r="L2082" s="11">
        <v>2153647.2000000002</v>
      </c>
      <c r="M2082" s="11">
        <v>1297163.58</v>
      </c>
      <c r="N2082" s="11">
        <v>856483.62</v>
      </c>
    </row>
    <row r="2083" spans="1:14" x14ac:dyDescent="0.3">
      <c r="A2083" s="3" t="s">
        <v>12</v>
      </c>
      <c r="B2083" s="3" t="s">
        <v>221</v>
      </c>
      <c r="C2083" s="5" t="s">
        <v>43</v>
      </c>
      <c r="D2083" s="5" t="s">
        <v>15</v>
      </c>
      <c r="E2083" s="5" t="s">
        <v>39</v>
      </c>
      <c r="F2083" s="7">
        <v>41713</v>
      </c>
      <c r="G2083">
        <v>816857373</v>
      </c>
      <c r="H2083" s="7">
        <v>41718</v>
      </c>
      <c r="I2083" s="9">
        <v>5104</v>
      </c>
      <c r="J2083" s="11">
        <v>109.28</v>
      </c>
      <c r="K2083" s="11">
        <v>35.840000000000003</v>
      </c>
      <c r="L2083" s="11">
        <v>557765.12</v>
      </c>
      <c r="M2083" s="11">
        <v>182927.35999999999</v>
      </c>
      <c r="N2083" s="11">
        <v>374837.76000000001</v>
      </c>
    </row>
    <row r="2084" spans="1:14" x14ac:dyDescent="0.3">
      <c r="A2084" s="3" t="s">
        <v>44</v>
      </c>
      <c r="B2084" s="3" t="s">
        <v>137</v>
      </c>
      <c r="C2084" s="5" t="s">
        <v>32</v>
      </c>
      <c r="D2084" s="5" t="s">
        <v>24</v>
      </c>
      <c r="E2084" s="5" t="s">
        <v>16</v>
      </c>
      <c r="F2084" s="7">
        <v>41768</v>
      </c>
      <c r="G2084">
        <v>308829391</v>
      </c>
      <c r="H2084" s="7">
        <v>41809</v>
      </c>
      <c r="I2084" s="9">
        <v>8334</v>
      </c>
      <c r="J2084" s="11">
        <v>255.28</v>
      </c>
      <c r="K2084" s="11">
        <v>159.41999999999999</v>
      </c>
      <c r="L2084" s="11">
        <v>2127503.52</v>
      </c>
      <c r="M2084" s="11">
        <v>1328606.28</v>
      </c>
      <c r="N2084" s="11">
        <v>798897.24</v>
      </c>
    </row>
    <row r="2085" spans="1:14" x14ac:dyDescent="0.3">
      <c r="A2085" s="3" t="s">
        <v>21</v>
      </c>
      <c r="B2085" s="3" t="s">
        <v>65</v>
      </c>
      <c r="C2085" s="5" t="s">
        <v>34</v>
      </c>
      <c r="D2085" s="5" t="s">
        <v>15</v>
      </c>
      <c r="E2085" s="5" t="s">
        <v>28</v>
      </c>
      <c r="F2085" s="7">
        <v>42415</v>
      </c>
      <c r="G2085">
        <v>811062943</v>
      </c>
      <c r="H2085" s="7">
        <v>42458</v>
      </c>
      <c r="I2085" s="9">
        <v>403</v>
      </c>
      <c r="J2085" s="11">
        <v>421.89</v>
      </c>
      <c r="K2085" s="11">
        <v>364.69</v>
      </c>
      <c r="L2085" s="11">
        <v>170021.67</v>
      </c>
      <c r="M2085" s="11">
        <v>146970.07</v>
      </c>
      <c r="N2085" s="11">
        <v>23051.599999999999</v>
      </c>
    </row>
    <row r="2086" spans="1:14" x14ac:dyDescent="0.3">
      <c r="A2086" s="3" t="s">
        <v>29</v>
      </c>
      <c r="B2086" s="3" t="s">
        <v>159</v>
      </c>
      <c r="C2086" s="5" t="s">
        <v>32</v>
      </c>
      <c r="D2086" s="5" t="s">
        <v>15</v>
      </c>
      <c r="E2086" s="5" t="s">
        <v>16</v>
      </c>
      <c r="F2086" s="7">
        <v>40605</v>
      </c>
      <c r="G2086">
        <v>351731860</v>
      </c>
      <c r="H2086" s="7">
        <v>40621</v>
      </c>
      <c r="I2086" s="9">
        <v>4129</v>
      </c>
      <c r="J2086" s="11">
        <v>255.28</v>
      </c>
      <c r="K2086" s="11">
        <v>159.41999999999999</v>
      </c>
      <c r="L2086" s="11">
        <v>1054051.1200000001</v>
      </c>
      <c r="M2086" s="11">
        <v>658245.18000000005</v>
      </c>
      <c r="N2086" s="11">
        <v>395805.94</v>
      </c>
    </row>
    <row r="2087" spans="1:14" x14ac:dyDescent="0.3">
      <c r="A2087" s="3" t="s">
        <v>21</v>
      </c>
      <c r="B2087" s="3" t="s">
        <v>84</v>
      </c>
      <c r="C2087" s="5" t="s">
        <v>19</v>
      </c>
      <c r="D2087" s="5" t="s">
        <v>24</v>
      </c>
      <c r="E2087" s="5" t="s">
        <v>39</v>
      </c>
      <c r="F2087" s="7">
        <v>41972</v>
      </c>
      <c r="G2087">
        <v>179322469</v>
      </c>
      <c r="H2087" s="7">
        <v>41998</v>
      </c>
      <c r="I2087" s="9">
        <v>4358</v>
      </c>
      <c r="J2087" s="11">
        <v>47.45</v>
      </c>
      <c r="K2087" s="11">
        <v>31.79</v>
      </c>
      <c r="L2087" s="11">
        <v>206787.1</v>
      </c>
      <c r="M2087" s="11">
        <v>138540.82</v>
      </c>
      <c r="N2087" s="11">
        <v>68246.28</v>
      </c>
    </row>
    <row r="2088" spans="1:14" x14ac:dyDescent="0.3">
      <c r="A2088" s="3" t="s">
        <v>12</v>
      </c>
      <c r="B2088" s="3" t="s">
        <v>142</v>
      </c>
      <c r="C2088" s="5" t="s">
        <v>32</v>
      </c>
      <c r="D2088" s="5" t="s">
        <v>15</v>
      </c>
      <c r="E2088" s="5" t="s">
        <v>39</v>
      </c>
      <c r="F2088" s="7">
        <v>42862</v>
      </c>
      <c r="G2088">
        <v>712633597</v>
      </c>
      <c r="H2088" s="7">
        <v>42890</v>
      </c>
      <c r="I2088" s="9">
        <v>2973</v>
      </c>
      <c r="J2088" s="11">
        <v>255.28</v>
      </c>
      <c r="K2088" s="11">
        <v>159.41999999999999</v>
      </c>
      <c r="L2088" s="11">
        <v>758947.44</v>
      </c>
      <c r="M2088" s="11">
        <v>473955.66</v>
      </c>
      <c r="N2088" s="11">
        <v>284991.78000000003</v>
      </c>
    </row>
    <row r="2089" spans="1:14" x14ac:dyDescent="0.3">
      <c r="A2089" s="3" t="s">
        <v>35</v>
      </c>
      <c r="B2089" s="3" t="s">
        <v>63</v>
      </c>
      <c r="C2089" s="5" t="s">
        <v>34</v>
      </c>
      <c r="D2089" s="5" t="s">
        <v>15</v>
      </c>
      <c r="E2089" s="5" t="s">
        <v>16</v>
      </c>
      <c r="F2089" s="7">
        <v>42772</v>
      </c>
      <c r="G2089">
        <v>190776574</v>
      </c>
      <c r="H2089" s="7">
        <v>42814</v>
      </c>
      <c r="I2089" s="9">
        <v>3883</v>
      </c>
      <c r="J2089" s="11">
        <v>421.89</v>
      </c>
      <c r="K2089" s="11">
        <v>364.69</v>
      </c>
      <c r="L2089" s="11">
        <v>1638198.87</v>
      </c>
      <c r="M2089" s="11">
        <v>1416091.27</v>
      </c>
      <c r="N2089" s="11">
        <v>222107.6</v>
      </c>
    </row>
    <row r="2090" spans="1:14" x14ac:dyDescent="0.3">
      <c r="A2090" s="3" t="s">
        <v>29</v>
      </c>
      <c r="B2090" s="3" t="s">
        <v>167</v>
      </c>
      <c r="C2090" s="5" t="s">
        <v>46</v>
      </c>
      <c r="D2090" s="5" t="s">
        <v>15</v>
      </c>
      <c r="E2090" s="5" t="s">
        <v>28</v>
      </c>
      <c r="F2090" s="7">
        <v>40208</v>
      </c>
      <c r="G2090">
        <v>523175227</v>
      </c>
      <c r="H2090" s="7">
        <v>40231</v>
      </c>
      <c r="I2090" s="9">
        <v>8031</v>
      </c>
      <c r="J2090" s="11">
        <v>152.58000000000001</v>
      </c>
      <c r="K2090" s="11">
        <v>97.44</v>
      </c>
      <c r="L2090" s="11">
        <v>1225369.98</v>
      </c>
      <c r="M2090" s="11">
        <v>782540.64</v>
      </c>
      <c r="N2090" s="11">
        <v>442829.34</v>
      </c>
    </row>
    <row r="2091" spans="1:14" x14ac:dyDescent="0.3">
      <c r="A2091" s="3" t="s">
        <v>17</v>
      </c>
      <c r="B2091" s="3" t="s">
        <v>61</v>
      </c>
      <c r="C2091" s="5" t="s">
        <v>23</v>
      </c>
      <c r="D2091" s="5" t="s">
        <v>15</v>
      </c>
      <c r="E2091" s="5" t="s">
        <v>39</v>
      </c>
      <c r="F2091" s="7">
        <v>42361</v>
      </c>
      <c r="G2091">
        <v>539565885</v>
      </c>
      <c r="H2091" s="7">
        <v>42404</v>
      </c>
      <c r="I2091" s="9">
        <v>8390</v>
      </c>
      <c r="J2091" s="11">
        <v>154.06</v>
      </c>
      <c r="K2091" s="11">
        <v>90.93</v>
      </c>
      <c r="L2091" s="11">
        <v>1292563.3999999999</v>
      </c>
      <c r="M2091" s="11">
        <v>762902.7</v>
      </c>
      <c r="N2091" s="11">
        <v>529660.69999999995</v>
      </c>
    </row>
    <row r="2092" spans="1:14" x14ac:dyDescent="0.3">
      <c r="A2092" s="3" t="s">
        <v>17</v>
      </c>
      <c r="B2092" s="3" t="s">
        <v>74</v>
      </c>
      <c r="C2092" s="5" t="s">
        <v>52</v>
      </c>
      <c r="D2092" s="5" t="s">
        <v>15</v>
      </c>
      <c r="E2092" s="5" t="s">
        <v>16</v>
      </c>
      <c r="F2092" s="7">
        <v>41600</v>
      </c>
      <c r="G2092">
        <v>939997375</v>
      </c>
      <c r="H2092" s="7">
        <v>41607</v>
      </c>
      <c r="I2092" s="9">
        <v>4967</v>
      </c>
      <c r="J2092" s="11">
        <v>437.2</v>
      </c>
      <c r="K2092" s="11">
        <v>263.33</v>
      </c>
      <c r="L2092" s="11">
        <v>2171572.4</v>
      </c>
      <c r="M2092" s="11">
        <v>1307960.1100000001</v>
      </c>
      <c r="N2092" s="11">
        <v>863612.29</v>
      </c>
    </row>
    <row r="2093" spans="1:14" x14ac:dyDescent="0.3">
      <c r="A2093" s="3" t="s">
        <v>29</v>
      </c>
      <c r="B2093" s="3" t="s">
        <v>167</v>
      </c>
      <c r="C2093" s="5" t="s">
        <v>23</v>
      </c>
      <c r="D2093" s="5" t="s">
        <v>24</v>
      </c>
      <c r="E2093" s="5" t="s">
        <v>20</v>
      </c>
      <c r="F2093" s="7">
        <v>41746</v>
      </c>
      <c r="G2093">
        <v>244831025</v>
      </c>
      <c r="H2093" s="7">
        <v>41787</v>
      </c>
      <c r="I2093" s="9">
        <v>9796</v>
      </c>
      <c r="J2093" s="11">
        <v>154.06</v>
      </c>
      <c r="K2093" s="11">
        <v>90.93</v>
      </c>
      <c r="L2093" s="11">
        <v>1509171.76</v>
      </c>
      <c r="M2093" s="11">
        <v>890750.28</v>
      </c>
      <c r="N2093" s="11">
        <v>618421.48</v>
      </c>
    </row>
    <row r="2094" spans="1:14" x14ac:dyDescent="0.3">
      <c r="A2094" s="3" t="s">
        <v>12</v>
      </c>
      <c r="B2094" s="3" t="s">
        <v>191</v>
      </c>
      <c r="C2094" s="5" t="s">
        <v>38</v>
      </c>
      <c r="D2094" s="5" t="s">
        <v>24</v>
      </c>
      <c r="E2094" s="5" t="s">
        <v>39</v>
      </c>
      <c r="F2094" s="7">
        <v>42858</v>
      </c>
      <c r="G2094">
        <v>644740664</v>
      </c>
      <c r="H2094" s="7">
        <v>42859</v>
      </c>
      <c r="I2094" s="9">
        <v>1945</v>
      </c>
      <c r="J2094" s="11">
        <v>205.7</v>
      </c>
      <c r="K2094" s="11">
        <v>117.11</v>
      </c>
      <c r="L2094" s="11">
        <v>400086.5</v>
      </c>
      <c r="M2094" s="11">
        <v>227778.95</v>
      </c>
      <c r="N2094" s="11">
        <v>172307.55</v>
      </c>
    </row>
    <row r="2095" spans="1:14" x14ac:dyDescent="0.3">
      <c r="A2095" s="3" t="s">
        <v>29</v>
      </c>
      <c r="B2095" s="3" t="s">
        <v>204</v>
      </c>
      <c r="C2095" s="5" t="s">
        <v>64</v>
      </c>
      <c r="D2095" s="5" t="s">
        <v>15</v>
      </c>
      <c r="E2095" s="5" t="s">
        <v>16</v>
      </c>
      <c r="F2095" s="7">
        <v>42621</v>
      </c>
      <c r="G2095">
        <v>350712621</v>
      </c>
      <c r="H2095" s="7">
        <v>42634</v>
      </c>
      <c r="I2095" s="9">
        <v>2513</v>
      </c>
      <c r="J2095" s="11">
        <v>9.33</v>
      </c>
      <c r="K2095" s="11">
        <v>6.92</v>
      </c>
      <c r="L2095" s="11">
        <v>23446.29</v>
      </c>
      <c r="M2095" s="11">
        <v>17389.96</v>
      </c>
      <c r="N2095" s="11">
        <v>6056.33</v>
      </c>
    </row>
    <row r="2096" spans="1:14" x14ac:dyDescent="0.3">
      <c r="A2096" s="3" t="s">
        <v>21</v>
      </c>
      <c r="B2096" s="3" t="s">
        <v>65</v>
      </c>
      <c r="C2096" s="5" t="s">
        <v>43</v>
      </c>
      <c r="D2096" s="5" t="s">
        <v>15</v>
      </c>
      <c r="E2096" s="5" t="s">
        <v>20</v>
      </c>
      <c r="F2096" s="7">
        <v>40491</v>
      </c>
      <c r="G2096">
        <v>344045722</v>
      </c>
      <c r="H2096" s="7">
        <v>40528</v>
      </c>
      <c r="I2096" s="9">
        <v>9629</v>
      </c>
      <c r="J2096" s="11">
        <v>109.28</v>
      </c>
      <c r="K2096" s="11">
        <v>35.840000000000003</v>
      </c>
      <c r="L2096" s="11">
        <v>1052257.1200000001</v>
      </c>
      <c r="M2096" s="11">
        <v>345103.35999999999</v>
      </c>
      <c r="N2096" s="11">
        <v>707153.76</v>
      </c>
    </row>
    <row r="2097" spans="1:14" x14ac:dyDescent="0.3">
      <c r="A2097" s="3" t="s">
        <v>29</v>
      </c>
      <c r="B2097" s="3" t="s">
        <v>127</v>
      </c>
      <c r="C2097" s="5" t="s">
        <v>23</v>
      </c>
      <c r="D2097" s="5" t="s">
        <v>24</v>
      </c>
      <c r="E2097" s="5" t="s">
        <v>16</v>
      </c>
      <c r="F2097" s="7">
        <v>41844</v>
      </c>
      <c r="G2097">
        <v>326351296</v>
      </c>
      <c r="H2097" s="7">
        <v>41892</v>
      </c>
      <c r="I2097" s="9">
        <v>3456</v>
      </c>
      <c r="J2097" s="11">
        <v>154.06</v>
      </c>
      <c r="K2097" s="11">
        <v>90.93</v>
      </c>
      <c r="L2097" s="11">
        <v>532431.35999999999</v>
      </c>
      <c r="M2097" s="11">
        <v>314254.08000000002</v>
      </c>
      <c r="N2097" s="11">
        <v>218177.28</v>
      </c>
    </row>
    <row r="2098" spans="1:14" x14ac:dyDescent="0.3">
      <c r="A2098" s="3" t="s">
        <v>17</v>
      </c>
      <c r="B2098" s="3" t="s">
        <v>93</v>
      </c>
      <c r="C2098" s="5" t="s">
        <v>46</v>
      </c>
      <c r="D2098" s="5" t="s">
        <v>15</v>
      </c>
      <c r="E2098" s="5" t="s">
        <v>28</v>
      </c>
      <c r="F2098" s="7">
        <v>42765</v>
      </c>
      <c r="G2098">
        <v>969553172</v>
      </c>
      <c r="H2098" s="7">
        <v>42773</v>
      </c>
      <c r="I2098" s="9">
        <v>1184</v>
      </c>
      <c r="J2098" s="11">
        <v>152.58000000000001</v>
      </c>
      <c r="K2098" s="11">
        <v>97.44</v>
      </c>
      <c r="L2098" s="11">
        <v>180654.72</v>
      </c>
      <c r="M2098" s="11">
        <v>115368.96000000001</v>
      </c>
      <c r="N2098" s="11">
        <v>65285.760000000002</v>
      </c>
    </row>
    <row r="2099" spans="1:14" x14ac:dyDescent="0.3">
      <c r="A2099" s="3" t="s">
        <v>17</v>
      </c>
      <c r="B2099" s="3" t="s">
        <v>100</v>
      </c>
      <c r="C2099" s="5" t="s">
        <v>46</v>
      </c>
      <c r="D2099" s="5" t="s">
        <v>15</v>
      </c>
      <c r="E2099" s="5" t="s">
        <v>20</v>
      </c>
      <c r="F2099" s="7">
        <v>42493</v>
      </c>
      <c r="G2099">
        <v>765887677</v>
      </c>
      <c r="H2099" s="7">
        <v>42539</v>
      </c>
      <c r="I2099" s="9">
        <v>2038</v>
      </c>
      <c r="J2099" s="11">
        <v>152.58000000000001</v>
      </c>
      <c r="K2099" s="11">
        <v>97.44</v>
      </c>
      <c r="L2099" s="11">
        <v>310958.03999999998</v>
      </c>
      <c r="M2099" s="11">
        <v>198582.72</v>
      </c>
      <c r="N2099" s="11">
        <v>112375.32</v>
      </c>
    </row>
    <row r="2100" spans="1:14" x14ac:dyDescent="0.3">
      <c r="A2100" s="3" t="s">
        <v>35</v>
      </c>
      <c r="B2100" s="3" t="s">
        <v>188</v>
      </c>
      <c r="C2100" s="5" t="s">
        <v>19</v>
      </c>
      <c r="D2100" s="5" t="s">
        <v>24</v>
      </c>
      <c r="E2100" s="5" t="s">
        <v>16</v>
      </c>
      <c r="F2100" s="7">
        <v>42041</v>
      </c>
      <c r="G2100">
        <v>977903640</v>
      </c>
      <c r="H2100" s="7">
        <v>42064</v>
      </c>
      <c r="I2100" s="9">
        <v>2273</v>
      </c>
      <c r="J2100" s="11">
        <v>47.45</v>
      </c>
      <c r="K2100" s="11">
        <v>31.79</v>
      </c>
      <c r="L2100" s="11">
        <v>107853.85</v>
      </c>
      <c r="M2100" s="11">
        <v>72258.67</v>
      </c>
      <c r="N2100" s="11">
        <v>35595.18</v>
      </c>
    </row>
    <row r="2101" spans="1:14" x14ac:dyDescent="0.3">
      <c r="A2101" s="3" t="s">
        <v>44</v>
      </c>
      <c r="B2101" s="3" t="s">
        <v>149</v>
      </c>
      <c r="C2101" s="5" t="s">
        <v>50</v>
      </c>
      <c r="D2101" s="5" t="s">
        <v>15</v>
      </c>
      <c r="E2101" s="5" t="s">
        <v>20</v>
      </c>
      <c r="F2101" s="7">
        <v>42808</v>
      </c>
      <c r="G2101">
        <v>688462388</v>
      </c>
      <c r="H2101" s="7">
        <v>42828</v>
      </c>
      <c r="I2101" s="9">
        <v>175</v>
      </c>
      <c r="J2101" s="11">
        <v>81.73</v>
      </c>
      <c r="K2101" s="11">
        <v>56.67</v>
      </c>
      <c r="L2101" s="11">
        <v>14302.75</v>
      </c>
      <c r="M2101" s="11">
        <v>9917.25</v>
      </c>
      <c r="N2101" s="11">
        <v>4385.5</v>
      </c>
    </row>
    <row r="2102" spans="1:14" x14ac:dyDescent="0.3">
      <c r="A2102" s="3" t="s">
        <v>17</v>
      </c>
      <c r="B2102" s="3" t="s">
        <v>60</v>
      </c>
      <c r="C2102" s="5" t="s">
        <v>23</v>
      </c>
      <c r="D2102" s="5" t="s">
        <v>24</v>
      </c>
      <c r="E2102" s="5" t="s">
        <v>20</v>
      </c>
      <c r="F2102" s="7">
        <v>42435</v>
      </c>
      <c r="G2102">
        <v>850737750</v>
      </c>
      <c r="H2102" s="7">
        <v>42436</v>
      </c>
      <c r="I2102" s="9">
        <v>1060</v>
      </c>
      <c r="J2102" s="11">
        <v>154.06</v>
      </c>
      <c r="K2102" s="11">
        <v>90.93</v>
      </c>
      <c r="L2102" s="11">
        <v>163303.6</v>
      </c>
      <c r="M2102" s="11">
        <v>96385.8</v>
      </c>
      <c r="N2102" s="11">
        <v>66917.8</v>
      </c>
    </row>
    <row r="2103" spans="1:14" x14ac:dyDescent="0.3">
      <c r="A2103" s="3" t="s">
        <v>35</v>
      </c>
      <c r="B2103" s="3" t="s">
        <v>114</v>
      </c>
      <c r="C2103" s="5" t="s">
        <v>23</v>
      </c>
      <c r="D2103" s="5" t="s">
        <v>24</v>
      </c>
      <c r="E2103" s="5" t="s">
        <v>39</v>
      </c>
      <c r="F2103" s="7">
        <v>41717</v>
      </c>
      <c r="G2103">
        <v>238216054</v>
      </c>
      <c r="H2103" s="7">
        <v>41765</v>
      </c>
      <c r="I2103" s="9">
        <v>2279</v>
      </c>
      <c r="J2103" s="11">
        <v>154.06</v>
      </c>
      <c r="K2103" s="11">
        <v>90.93</v>
      </c>
      <c r="L2103" s="11">
        <v>351102.74</v>
      </c>
      <c r="M2103" s="11">
        <v>207229.47</v>
      </c>
      <c r="N2103" s="11">
        <v>143873.26999999999</v>
      </c>
    </row>
    <row r="2104" spans="1:14" x14ac:dyDescent="0.3">
      <c r="A2104" s="3" t="s">
        <v>29</v>
      </c>
      <c r="B2104" s="3" t="s">
        <v>178</v>
      </c>
      <c r="C2104" s="5" t="s">
        <v>32</v>
      </c>
      <c r="D2104" s="5" t="s">
        <v>24</v>
      </c>
      <c r="E2104" s="5" t="s">
        <v>39</v>
      </c>
      <c r="F2104" s="7">
        <v>40457</v>
      </c>
      <c r="G2104">
        <v>394696128</v>
      </c>
      <c r="H2104" s="7">
        <v>40482</v>
      </c>
      <c r="I2104" s="9">
        <v>8210</v>
      </c>
      <c r="J2104" s="11">
        <v>255.28</v>
      </c>
      <c r="K2104" s="11">
        <v>159.41999999999999</v>
      </c>
      <c r="L2104" s="11">
        <v>2095848.8</v>
      </c>
      <c r="M2104" s="11">
        <v>1308838.2</v>
      </c>
      <c r="N2104" s="11">
        <v>787010.6</v>
      </c>
    </row>
    <row r="2105" spans="1:14" x14ac:dyDescent="0.3">
      <c r="A2105" s="3" t="s">
        <v>29</v>
      </c>
      <c r="B2105" s="3" t="s">
        <v>66</v>
      </c>
      <c r="C2105" s="5" t="s">
        <v>14</v>
      </c>
      <c r="D2105" s="5" t="s">
        <v>15</v>
      </c>
      <c r="E2105" s="5" t="s">
        <v>20</v>
      </c>
      <c r="F2105" s="7">
        <v>41611</v>
      </c>
      <c r="G2105">
        <v>684289300</v>
      </c>
      <c r="H2105" s="7">
        <v>41627</v>
      </c>
      <c r="I2105" s="9">
        <v>5265</v>
      </c>
      <c r="J2105" s="11">
        <v>651.21</v>
      </c>
      <c r="K2105" s="11">
        <v>524.96</v>
      </c>
      <c r="L2105" s="11">
        <v>3428620.65</v>
      </c>
      <c r="M2105" s="11">
        <v>2763914.4</v>
      </c>
      <c r="N2105" s="11">
        <v>664706.25</v>
      </c>
    </row>
    <row r="2106" spans="1:14" x14ac:dyDescent="0.3">
      <c r="A2106" s="3" t="s">
        <v>44</v>
      </c>
      <c r="B2106" s="3" t="s">
        <v>75</v>
      </c>
      <c r="C2106" s="5" t="s">
        <v>46</v>
      </c>
      <c r="D2106" s="5" t="s">
        <v>24</v>
      </c>
      <c r="E2106" s="5" t="s">
        <v>39</v>
      </c>
      <c r="F2106" s="7">
        <v>41608</v>
      </c>
      <c r="G2106">
        <v>541419398</v>
      </c>
      <c r="H2106" s="7">
        <v>41648</v>
      </c>
      <c r="I2106" s="9">
        <v>6886</v>
      </c>
      <c r="J2106" s="11">
        <v>152.58000000000001</v>
      </c>
      <c r="K2106" s="11">
        <v>97.44</v>
      </c>
      <c r="L2106" s="11">
        <v>1050665.8799999999</v>
      </c>
      <c r="M2106" s="11">
        <v>670971.84</v>
      </c>
      <c r="N2106" s="11">
        <v>379694.04</v>
      </c>
    </row>
    <row r="2107" spans="1:14" x14ac:dyDescent="0.3">
      <c r="A2107" s="3" t="s">
        <v>17</v>
      </c>
      <c r="B2107" s="3" t="s">
        <v>182</v>
      </c>
      <c r="C2107" s="5" t="s">
        <v>32</v>
      </c>
      <c r="D2107" s="5" t="s">
        <v>15</v>
      </c>
      <c r="E2107" s="5" t="s">
        <v>28</v>
      </c>
      <c r="F2107" s="7">
        <v>42801</v>
      </c>
      <c r="G2107">
        <v>820822751</v>
      </c>
      <c r="H2107" s="7">
        <v>42828</v>
      </c>
      <c r="I2107" s="9">
        <v>8547</v>
      </c>
      <c r="J2107" s="11">
        <v>255.28</v>
      </c>
      <c r="K2107" s="11">
        <v>159.41999999999999</v>
      </c>
      <c r="L2107" s="11">
        <v>2181878.16</v>
      </c>
      <c r="M2107" s="11">
        <v>1362562.74</v>
      </c>
      <c r="N2107" s="11">
        <v>819315.42</v>
      </c>
    </row>
    <row r="2108" spans="1:14" x14ac:dyDescent="0.3">
      <c r="A2108" s="3" t="s">
        <v>44</v>
      </c>
      <c r="B2108" s="3" t="s">
        <v>169</v>
      </c>
      <c r="C2108" s="5" t="s">
        <v>52</v>
      </c>
      <c r="D2108" s="5" t="s">
        <v>15</v>
      </c>
      <c r="E2108" s="5" t="s">
        <v>20</v>
      </c>
      <c r="F2108" s="7">
        <v>41014</v>
      </c>
      <c r="G2108">
        <v>647548186</v>
      </c>
      <c r="H2108" s="7">
        <v>41014</v>
      </c>
      <c r="I2108" s="9">
        <v>2753</v>
      </c>
      <c r="J2108" s="11">
        <v>437.2</v>
      </c>
      <c r="K2108" s="11">
        <v>263.33</v>
      </c>
      <c r="L2108" s="11">
        <v>1203611.6000000001</v>
      </c>
      <c r="M2108" s="11">
        <v>724947.49</v>
      </c>
      <c r="N2108" s="11">
        <v>478664.11</v>
      </c>
    </row>
    <row r="2109" spans="1:14" x14ac:dyDescent="0.3">
      <c r="A2109" s="3" t="s">
        <v>12</v>
      </c>
      <c r="B2109" s="3" t="s">
        <v>195</v>
      </c>
      <c r="C2109" s="5" t="s">
        <v>32</v>
      </c>
      <c r="D2109" s="5" t="s">
        <v>15</v>
      </c>
      <c r="E2109" s="5" t="s">
        <v>16</v>
      </c>
      <c r="F2109" s="7">
        <v>40760</v>
      </c>
      <c r="G2109">
        <v>566957032</v>
      </c>
      <c r="H2109" s="7">
        <v>40804</v>
      </c>
      <c r="I2109" s="9">
        <v>4040</v>
      </c>
      <c r="J2109" s="11">
        <v>255.28</v>
      </c>
      <c r="K2109" s="11">
        <v>159.41999999999999</v>
      </c>
      <c r="L2109" s="11">
        <v>1031331.2</v>
      </c>
      <c r="M2109" s="11">
        <v>644056.80000000005</v>
      </c>
      <c r="N2109" s="11">
        <v>387274.4</v>
      </c>
    </row>
    <row r="2110" spans="1:14" x14ac:dyDescent="0.3">
      <c r="A2110" s="3" t="s">
        <v>12</v>
      </c>
      <c r="B2110" s="3" t="s">
        <v>217</v>
      </c>
      <c r="C2110" s="5" t="s">
        <v>14</v>
      </c>
      <c r="D2110" s="5" t="s">
        <v>24</v>
      </c>
      <c r="E2110" s="5" t="s">
        <v>16</v>
      </c>
      <c r="F2110" s="7">
        <v>42792</v>
      </c>
      <c r="G2110">
        <v>294723117</v>
      </c>
      <c r="H2110" s="7">
        <v>42821</v>
      </c>
      <c r="I2110" s="9">
        <v>3975</v>
      </c>
      <c r="J2110" s="11">
        <v>651.21</v>
      </c>
      <c r="K2110" s="11">
        <v>524.96</v>
      </c>
      <c r="L2110" s="11">
        <v>2588559.75</v>
      </c>
      <c r="M2110" s="11">
        <v>2086716</v>
      </c>
      <c r="N2110" s="11">
        <v>501843.75</v>
      </c>
    </row>
    <row r="2111" spans="1:14" x14ac:dyDescent="0.3">
      <c r="A2111" s="3" t="s">
        <v>12</v>
      </c>
      <c r="B2111" s="3" t="s">
        <v>37</v>
      </c>
      <c r="C2111" s="5" t="s">
        <v>38</v>
      </c>
      <c r="D2111" s="5" t="s">
        <v>15</v>
      </c>
      <c r="E2111" s="5" t="s">
        <v>20</v>
      </c>
      <c r="F2111" s="7">
        <v>42718</v>
      </c>
      <c r="G2111">
        <v>966832768</v>
      </c>
      <c r="H2111" s="7">
        <v>42760</v>
      </c>
      <c r="I2111" s="9">
        <v>6156</v>
      </c>
      <c r="J2111" s="11">
        <v>205.7</v>
      </c>
      <c r="K2111" s="11">
        <v>117.11</v>
      </c>
      <c r="L2111" s="11">
        <v>1266289.2</v>
      </c>
      <c r="M2111" s="11">
        <v>720929.16</v>
      </c>
      <c r="N2111" s="11">
        <v>545360.04</v>
      </c>
    </row>
    <row r="2112" spans="1:14" x14ac:dyDescent="0.3">
      <c r="A2112" s="3" t="s">
        <v>12</v>
      </c>
      <c r="B2112" s="3" t="s">
        <v>142</v>
      </c>
      <c r="C2112" s="5" t="s">
        <v>50</v>
      </c>
      <c r="D2112" s="5" t="s">
        <v>15</v>
      </c>
      <c r="E2112" s="5" t="s">
        <v>28</v>
      </c>
      <c r="F2112" s="7">
        <v>40685</v>
      </c>
      <c r="G2112">
        <v>189584815</v>
      </c>
      <c r="H2112" s="7">
        <v>40691</v>
      </c>
      <c r="I2112" s="9">
        <v>1215</v>
      </c>
      <c r="J2112" s="11">
        <v>81.73</v>
      </c>
      <c r="K2112" s="11">
        <v>56.67</v>
      </c>
      <c r="L2112" s="11">
        <v>99301.95</v>
      </c>
      <c r="M2112" s="11">
        <v>68854.05</v>
      </c>
      <c r="N2112" s="11">
        <v>30447.9</v>
      </c>
    </row>
    <row r="2113" spans="1:14" x14ac:dyDescent="0.3">
      <c r="A2113" s="3" t="s">
        <v>35</v>
      </c>
      <c r="B2113" s="3" t="s">
        <v>184</v>
      </c>
      <c r="C2113" s="5" t="s">
        <v>50</v>
      </c>
      <c r="D2113" s="5" t="s">
        <v>15</v>
      </c>
      <c r="E2113" s="5" t="s">
        <v>39</v>
      </c>
      <c r="F2113" s="7">
        <v>42763</v>
      </c>
      <c r="G2113">
        <v>589590585</v>
      </c>
      <c r="H2113" s="7">
        <v>42773</v>
      </c>
      <c r="I2113" s="9">
        <v>1811</v>
      </c>
      <c r="J2113" s="11">
        <v>81.73</v>
      </c>
      <c r="K2113" s="11">
        <v>56.67</v>
      </c>
      <c r="L2113" s="11">
        <v>148013.03</v>
      </c>
      <c r="M2113" s="11">
        <v>102629.37</v>
      </c>
      <c r="N2113" s="11">
        <v>45383.66</v>
      </c>
    </row>
    <row r="2114" spans="1:14" x14ac:dyDescent="0.3">
      <c r="A2114" s="3" t="s">
        <v>29</v>
      </c>
      <c r="B2114" s="3" t="s">
        <v>198</v>
      </c>
      <c r="C2114" s="5" t="s">
        <v>34</v>
      </c>
      <c r="D2114" s="5" t="s">
        <v>24</v>
      </c>
      <c r="E2114" s="5" t="s">
        <v>16</v>
      </c>
      <c r="F2114" s="7">
        <v>40195</v>
      </c>
      <c r="G2114">
        <v>363773906</v>
      </c>
      <c r="H2114" s="7">
        <v>40224</v>
      </c>
      <c r="I2114" s="9">
        <v>7637</v>
      </c>
      <c r="J2114" s="11">
        <v>421.89</v>
      </c>
      <c r="K2114" s="11">
        <v>364.69</v>
      </c>
      <c r="L2114" s="11">
        <v>3221973.93</v>
      </c>
      <c r="M2114" s="11">
        <v>2785137.53</v>
      </c>
      <c r="N2114" s="11">
        <v>436836.4</v>
      </c>
    </row>
    <row r="2115" spans="1:14" x14ac:dyDescent="0.3">
      <c r="A2115" s="3" t="s">
        <v>12</v>
      </c>
      <c r="B2115" s="3" t="s">
        <v>91</v>
      </c>
      <c r="C2115" s="5" t="s">
        <v>25</v>
      </c>
      <c r="D2115" s="5" t="s">
        <v>24</v>
      </c>
      <c r="E2115" s="5" t="s">
        <v>28</v>
      </c>
      <c r="F2115" s="7">
        <v>41209</v>
      </c>
      <c r="G2115">
        <v>929371106</v>
      </c>
      <c r="H2115" s="7">
        <v>41259</v>
      </c>
      <c r="I2115" s="9">
        <v>418</v>
      </c>
      <c r="J2115" s="11">
        <v>668.27</v>
      </c>
      <c r="K2115" s="11">
        <v>502.54</v>
      </c>
      <c r="L2115" s="11">
        <v>279336.86</v>
      </c>
      <c r="M2115" s="11">
        <v>210061.72</v>
      </c>
      <c r="N2115" s="11">
        <v>69275.14</v>
      </c>
    </row>
    <row r="2116" spans="1:14" x14ac:dyDescent="0.3">
      <c r="A2116" s="3" t="s">
        <v>12</v>
      </c>
      <c r="B2116" s="3" t="s">
        <v>140</v>
      </c>
      <c r="C2116" s="5" t="s">
        <v>50</v>
      </c>
      <c r="D2116" s="5" t="s">
        <v>24</v>
      </c>
      <c r="E2116" s="5" t="s">
        <v>39</v>
      </c>
      <c r="F2116" s="7">
        <v>41978</v>
      </c>
      <c r="G2116">
        <v>173931014</v>
      </c>
      <c r="H2116" s="7">
        <v>41979</v>
      </c>
      <c r="I2116" s="9">
        <v>8907</v>
      </c>
      <c r="J2116" s="11">
        <v>81.73</v>
      </c>
      <c r="K2116" s="11">
        <v>56.67</v>
      </c>
      <c r="L2116" s="11">
        <v>727969.11</v>
      </c>
      <c r="M2116" s="11">
        <v>504759.69</v>
      </c>
      <c r="N2116" s="11">
        <v>223209.42</v>
      </c>
    </row>
    <row r="2117" spans="1:14" x14ac:dyDescent="0.3">
      <c r="A2117" s="3" t="s">
        <v>12</v>
      </c>
      <c r="B2117" s="3" t="s">
        <v>200</v>
      </c>
      <c r="C2117" s="5" t="s">
        <v>23</v>
      </c>
      <c r="D2117" s="5" t="s">
        <v>24</v>
      </c>
      <c r="E2117" s="5" t="s">
        <v>16</v>
      </c>
      <c r="F2117" s="7">
        <v>41827</v>
      </c>
      <c r="G2117">
        <v>105314958</v>
      </c>
      <c r="H2117" s="7">
        <v>41851</v>
      </c>
      <c r="I2117" s="9">
        <v>3891</v>
      </c>
      <c r="J2117" s="11">
        <v>154.06</v>
      </c>
      <c r="K2117" s="11">
        <v>90.93</v>
      </c>
      <c r="L2117" s="11">
        <v>599447.46</v>
      </c>
      <c r="M2117" s="11">
        <v>353808.63</v>
      </c>
      <c r="N2117" s="11">
        <v>245638.83</v>
      </c>
    </row>
    <row r="2118" spans="1:14" x14ac:dyDescent="0.3">
      <c r="A2118" s="3" t="s">
        <v>17</v>
      </c>
      <c r="B2118" s="3" t="s">
        <v>40</v>
      </c>
      <c r="C2118" s="5" t="s">
        <v>52</v>
      </c>
      <c r="D2118" s="5" t="s">
        <v>15</v>
      </c>
      <c r="E2118" s="5" t="s">
        <v>20</v>
      </c>
      <c r="F2118" s="7">
        <v>41855</v>
      </c>
      <c r="G2118">
        <v>101696765</v>
      </c>
      <c r="H2118" s="7">
        <v>41901</v>
      </c>
      <c r="I2118" s="9">
        <v>3188</v>
      </c>
      <c r="J2118" s="11">
        <v>437.2</v>
      </c>
      <c r="K2118" s="11">
        <v>263.33</v>
      </c>
      <c r="L2118" s="11">
        <v>1393793.6</v>
      </c>
      <c r="M2118" s="11">
        <v>839496.04</v>
      </c>
      <c r="N2118" s="11">
        <v>554297.56000000006</v>
      </c>
    </row>
    <row r="2119" spans="1:14" x14ac:dyDescent="0.3">
      <c r="A2119" s="3" t="s">
        <v>17</v>
      </c>
      <c r="B2119" s="3" t="s">
        <v>93</v>
      </c>
      <c r="C2119" s="5" t="s">
        <v>38</v>
      </c>
      <c r="D2119" s="5" t="s">
        <v>15</v>
      </c>
      <c r="E2119" s="5" t="s">
        <v>16</v>
      </c>
      <c r="F2119" s="7">
        <v>40782</v>
      </c>
      <c r="G2119">
        <v>961562764</v>
      </c>
      <c r="H2119" s="7">
        <v>40790</v>
      </c>
      <c r="I2119" s="9">
        <v>6645</v>
      </c>
      <c r="J2119" s="11">
        <v>205.7</v>
      </c>
      <c r="K2119" s="11">
        <v>117.11</v>
      </c>
      <c r="L2119" s="11">
        <v>1366876.5</v>
      </c>
      <c r="M2119" s="11">
        <v>778195.95</v>
      </c>
      <c r="N2119" s="11">
        <v>588680.55000000005</v>
      </c>
    </row>
    <row r="2120" spans="1:14" x14ac:dyDescent="0.3">
      <c r="A2120" s="3" t="s">
        <v>17</v>
      </c>
      <c r="B2120" s="3" t="s">
        <v>108</v>
      </c>
      <c r="C2120" s="5" t="s">
        <v>64</v>
      </c>
      <c r="D2120" s="5" t="s">
        <v>24</v>
      </c>
      <c r="E2120" s="5" t="s">
        <v>16</v>
      </c>
      <c r="F2120" s="7">
        <v>41867</v>
      </c>
      <c r="G2120">
        <v>853711783</v>
      </c>
      <c r="H2120" s="7">
        <v>41910</v>
      </c>
      <c r="I2120" s="9">
        <v>1143</v>
      </c>
      <c r="J2120" s="11">
        <v>9.33</v>
      </c>
      <c r="K2120" s="11">
        <v>6.92</v>
      </c>
      <c r="L2120" s="11">
        <v>10664.19</v>
      </c>
      <c r="M2120" s="11">
        <v>7909.56</v>
      </c>
      <c r="N2120" s="11">
        <v>2754.63</v>
      </c>
    </row>
    <row r="2121" spans="1:14" x14ac:dyDescent="0.3">
      <c r="A2121" s="3" t="s">
        <v>29</v>
      </c>
      <c r="B2121" s="3" t="s">
        <v>204</v>
      </c>
      <c r="C2121" s="5" t="s">
        <v>34</v>
      </c>
      <c r="D2121" s="5" t="s">
        <v>15</v>
      </c>
      <c r="E2121" s="5" t="s">
        <v>16</v>
      </c>
      <c r="F2121" s="7">
        <v>40460</v>
      </c>
      <c r="G2121">
        <v>267255151</v>
      </c>
      <c r="H2121" s="7">
        <v>40503</v>
      </c>
      <c r="I2121" s="9">
        <v>5593</v>
      </c>
      <c r="J2121" s="11">
        <v>421.89</v>
      </c>
      <c r="K2121" s="11">
        <v>364.69</v>
      </c>
      <c r="L2121" s="11">
        <v>2359630.77</v>
      </c>
      <c r="M2121" s="11">
        <v>2039711.17</v>
      </c>
      <c r="N2121" s="11">
        <v>319919.59999999998</v>
      </c>
    </row>
    <row r="2122" spans="1:14" x14ac:dyDescent="0.3">
      <c r="A2122" s="3" t="s">
        <v>29</v>
      </c>
      <c r="B2122" s="3" t="s">
        <v>95</v>
      </c>
      <c r="C2122" s="5" t="s">
        <v>25</v>
      </c>
      <c r="D2122" s="5" t="s">
        <v>15</v>
      </c>
      <c r="E2122" s="5" t="s">
        <v>20</v>
      </c>
      <c r="F2122" s="7">
        <v>41982</v>
      </c>
      <c r="G2122">
        <v>661616694</v>
      </c>
      <c r="H2122" s="7">
        <v>42021</v>
      </c>
      <c r="I2122" s="9">
        <v>5937</v>
      </c>
      <c r="J2122" s="11">
        <v>668.27</v>
      </c>
      <c r="K2122" s="11">
        <v>502.54</v>
      </c>
      <c r="L2122" s="11">
        <v>3967518.99</v>
      </c>
      <c r="M2122" s="11">
        <v>2983579.98</v>
      </c>
      <c r="N2122" s="11">
        <v>983939.01</v>
      </c>
    </row>
    <row r="2123" spans="1:14" x14ac:dyDescent="0.3">
      <c r="A2123" s="3" t="s">
        <v>29</v>
      </c>
      <c r="B2123" s="3" t="s">
        <v>41</v>
      </c>
      <c r="C2123" s="5" t="s">
        <v>50</v>
      </c>
      <c r="D2123" s="5" t="s">
        <v>24</v>
      </c>
      <c r="E2123" s="5" t="s">
        <v>39</v>
      </c>
      <c r="F2123" s="7">
        <v>41176</v>
      </c>
      <c r="G2123">
        <v>416532742</v>
      </c>
      <c r="H2123" s="7">
        <v>41202</v>
      </c>
      <c r="I2123" s="9">
        <v>150</v>
      </c>
      <c r="J2123" s="11">
        <v>81.73</v>
      </c>
      <c r="K2123" s="11">
        <v>56.67</v>
      </c>
      <c r="L2123" s="11">
        <v>12259.5</v>
      </c>
      <c r="M2123" s="11">
        <v>8500.5</v>
      </c>
      <c r="N2123" s="11">
        <v>3759</v>
      </c>
    </row>
    <row r="2124" spans="1:14" x14ac:dyDescent="0.3">
      <c r="A2124" s="3" t="s">
        <v>21</v>
      </c>
      <c r="B2124" s="3" t="s">
        <v>101</v>
      </c>
      <c r="C2124" s="5" t="s">
        <v>19</v>
      </c>
      <c r="D2124" s="5" t="s">
        <v>24</v>
      </c>
      <c r="E2124" s="5" t="s">
        <v>16</v>
      </c>
      <c r="F2124" s="7">
        <v>42859</v>
      </c>
      <c r="G2124">
        <v>682052123</v>
      </c>
      <c r="H2124" s="7">
        <v>42898</v>
      </c>
      <c r="I2124" s="9">
        <v>3235</v>
      </c>
      <c r="J2124" s="11">
        <v>47.45</v>
      </c>
      <c r="K2124" s="11">
        <v>31.79</v>
      </c>
      <c r="L2124" s="11">
        <v>153500.75</v>
      </c>
      <c r="M2124" s="11">
        <v>102840.65</v>
      </c>
      <c r="N2124" s="11">
        <v>50660.1</v>
      </c>
    </row>
    <row r="2125" spans="1:14" x14ac:dyDescent="0.3">
      <c r="A2125" s="3" t="s">
        <v>35</v>
      </c>
      <c r="B2125" s="3" t="s">
        <v>212</v>
      </c>
      <c r="C2125" s="5" t="s">
        <v>64</v>
      </c>
      <c r="D2125" s="5" t="s">
        <v>15</v>
      </c>
      <c r="E2125" s="5" t="s">
        <v>16</v>
      </c>
      <c r="F2125" s="7">
        <v>41169</v>
      </c>
      <c r="G2125">
        <v>428536164</v>
      </c>
      <c r="H2125" s="7">
        <v>41192</v>
      </c>
      <c r="I2125" s="9">
        <v>2229</v>
      </c>
      <c r="J2125" s="11">
        <v>9.33</v>
      </c>
      <c r="K2125" s="11">
        <v>6.92</v>
      </c>
      <c r="L2125" s="11">
        <v>20796.57</v>
      </c>
      <c r="M2125" s="11">
        <v>15424.68</v>
      </c>
      <c r="N2125" s="11">
        <v>5371.89</v>
      </c>
    </row>
    <row r="2126" spans="1:14" x14ac:dyDescent="0.3">
      <c r="A2126" s="3" t="s">
        <v>17</v>
      </c>
      <c r="B2126" s="3" t="s">
        <v>154</v>
      </c>
      <c r="C2126" s="5" t="s">
        <v>64</v>
      </c>
      <c r="D2126" s="5" t="s">
        <v>24</v>
      </c>
      <c r="E2126" s="5" t="s">
        <v>20</v>
      </c>
      <c r="F2126" s="7">
        <v>40316</v>
      </c>
      <c r="G2126">
        <v>496658694</v>
      </c>
      <c r="H2126" s="7">
        <v>40330</v>
      </c>
      <c r="I2126" s="9">
        <v>1199</v>
      </c>
      <c r="J2126" s="11">
        <v>9.33</v>
      </c>
      <c r="K2126" s="11">
        <v>6.92</v>
      </c>
      <c r="L2126" s="11">
        <v>11186.67</v>
      </c>
      <c r="M2126" s="11">
        <v>8297.08</v>
      </c>
      <c r="N2126" s="11">
        <v>2889.59</v>
      </c>
    </row>
    <row r="2127" spans="1:14" x14ac:dyDescent="0.3">
      <c r="A2127" s="3" t="s">
        <v>21</v>
      </c>
      <c r="B2127" s="3" t="s">
        <v>158</v>
      </c>
      <c r="C2127" s="5" t="s">
        <v>64</v>
      </c>
      <c r="D2127" s="5" t="s">
        <v>24</v>
      </c>
      <c r="E2127" s="5" t="s">
        <v>39</v>
      </c>
      <c r="F2127" s="7">
        <v>42133</v>
      </c>
      <c r="G2127">
        <v>447406041</v>
      </c>
      <c r="H2127" s="7">
        <v>42143</v>
      </c>
      <c r="I2127" s="9">
        <v>6245</v>
      </c>
      <c r="J2127" s="11">
        <v>9.33</v>
      </c>
      <c r="K2127" s="11">
        <v>6.92</v>
      </c>
      <c r="L2127" s="11">
        <v>58265.85</v>
      </c>
      <c r="M2127" s="11">
        <v>43215.4</v>
      </c>
      <c r="N2127" s="11">
        <v>15050.45</v>
      </c>
    </row>
    <row r="2128" spans="1:14" x14ac:dyDescent="0.3">
      <c r="A2128" s="3" t="s">
        <v>17</v>
      </c>
      <c r="B2128" s="3" t="s">
        <v>210</v>
      </c>
      <c r="C2128" s="5" t="s">
        <v>43</v>
      </c>
      <c r="D2128" s="5" t="s">
        <v>24</v>
      </c>
      <c r="E2128" s="5" t="s">
        <v>20</v>
      </c>
      <c r="F2128" s="7">
        <v>41928</v>
      </c>
      <c r="G2128">
        <v>812077033</v>
      </c>
      <c r="H2128" s="7">
        <v>41976</v>
      </c>
      <c r="I2128" s="9">
        <v>495</v>
      </c>
      <c r="J2128" s="11">
        <v>109.28</v>
      </c>
      <c r="K2128" s="11">
        <v>35.840000000000003</v>
      </c>
      <c r="L2128" s="11">
        <v>54093.599999999999</v>
      </c>
      <c r="M2128" s="11">
        <v>17740.8</v>
      </c>
      <c r="N2128" s="11">
        <v>36352.800000000003</v>
      </c>
    </row>
    <row r="2129" spans="1:14" x14ac:dyDescent="0.3">
      <c r="A2129" s="3" t="s">
        <v>12</v>
      </c>
      <c r="B2129" s="3" t="s">
        <v>187</v>
      </c>
      <c r="C2129" s="5" t="s">
        <v>19</v>
      </c>
      <c r="D2129" s="5" t="s">
        <v>24</v>
      </c>
      <c r="E2129" s="5" t="s">
        <v>39</v>
      </c>
      <c r="F2129" s="7">
        <v>40927</v>
      </c>
      <c r="G2129">
        <v>842282998</v>
      </c>
      <c r="H2129" s="7">
        <v>40952</v>
      </c>
      <c r="I2129" s="9">
        <v>9111</v>
      </c>
      <c r="J2129" s="11">
        <v>47.45</v>
      </c>
      <c r="K2129" s="11">
        <v>31.79</v>
      </c>
      <c r="L2129" s="11">
        <v>432316.95</v>
      </c>
      <c r="M2129" s="11">
        <v>289638.69</v>
      </c>
      <c r="N2129" s="11">
        <v>142678.26</v>
      </c>
    </row>
    <row r="2130" spans="1:14" x14ac:dyDescent="0.3">
      <c r="A2130" s="3" t="s">
        <v>29</v>
      </c>
      <c r="B2130" s="3" t="s">
        <v>162</v>
      </c>
      <c r="C2130" s="5" t="s">
        <v>38</v>
      </c>
      <c r="D2130" s="5" t="s">
        <v>15</v>
      </c>
      <c r="E2130" s="5" t="s">
        <v>20</v>
      </c>
      <c r="F2130" s="7">
        <v>42130</v>
      </c>
      <c r="G2130">
        <v>759947764</v>
      </c>
      <c r="H2130" s="7">
        <v>42162</v>
      </c>
      <c r="I2130" s="9">
        <v>4286</v>
      </c>
      <c r="J2130" s="11">
        <v>205.7</v>
      </c>
      <c r="K2130" s="11">
        <v>117.11</v>
      </c>
      <c r="L2130" s="11">
        <v>881630.2</v>
      </c>
      <c r="M2130" s="11">
        <v>501933.46</v>
      </c>
      <c r="N2130" s="11">
        <v>379696.74</v>
      </c>
    </row>
    <row r="2131" spans="1:14" x14ac:dyDescent="0.3">
      <c r="A2131" s="3" t="s">
        <v>21</v>
      </c>
      <c r="B2131" s="3" t="s">
        <v>213</v>
      </c>
      <c r="C2131" s="5" t="s">
        <v>23</v>
      </c>
      <c r="D2131" s="5" t="s">
        <v>24</v>
      </c>
      <c r="E2131" s="5" t="s">
        <v>20</v>
      </c>
      <c r="F2131" s="7">
        <v>40628</v>
      </c>
      <c r="G2131">
        <v>407307660</v>
      </c>
      <c r="H2131" s="7">
        <v>40646</v>
      </c>
      <c r="I2131" s="9">
        <v>243</v>
      </c>
      <c r="J2131" s="11">
        <v>154.06</v>
      </c>
      <c r="K2131" s="11">
        <v>90.93</v>
      </c>
      <c r="L2131" s="11">
        <v>37436.58</v>
      </c>
      <c r="M2131" s="11">
        <v>22095.99</v>
      </c>
      <c r="N2131" s="11">
        <v>15340.59</v>
      </c>
    </row>
    <row r="2132" spans="1:14" x14ac:dyDescent="0.3">
      <c r="A2132" s="3" t="s">
        <v>17</v>
      </c>
      <c r="B2132" s="3" t="s">
        <v>48</v>
      </c>
      <c r="C2132" s="5" t="s">
        <v>19</v>
      </c>
      <c r="D2132" s="5" t="s">
        <v>15</v>
      </c>
      <c r="E2132" s="5" t="s">
        <v>20</v>
      </c>
      <c r="F2132" s="7">
        <v>41581</v>
      </c>
      <c r="G2132">
        <v>596911513</v>
      </c>
      <c r="H2132" s="7">
        <v>41606</v>
      </c>
      <c r="I2132" s="9">
        <v>8236</v>
      </c>
      <c r="J2132" s="11">
        <v>47.45</v>
      </c>
      <c r="K2132" s="11">
        <v>31.79</v>
      </c>
      <c r="L2132" s="11">
        <v>390798.2</v>
      </c>
      <c r="M2132" s="11">
        <v>261822.44</v>
      </c>
      <c r="N2132" s="11">
        <v>128975.76</v>
      </c>
    </row>
    <row r="2133" spans="1:14" x14ac:dyDescent="0.3">
      <c r="A2133" s="3" t="s">
        <v>29</v>
      </c>
      <c r="B2133" s="3" t="s">
        <v>31</v>
      </c>
      <c r="C2133" s="5" t="s">
        <v>50</v>
      </c>
      <c r="D2133" s="5" t="s">
        <v>15</v>
      </c>
      <c r="E2133" s="5" t="s">
        <v>28</v>
      </c>
      <c r="F2133" s="7">
        <v>42241</v>
      </c>
      <c r="G2133">
        <v>861620652</v>
      </c>
      <c r="H2133" s="7">
        <v>42245</v>
      </c>
      <c r="I2133" s="9">
        <v>1553</v>
      </c>
      <c r="J2133" s="11">
        <v>81.73</v>
      </c>
      <c r="K2133" s="11">
        <v>56.67</v>
      </c>
      <c r="L2133" s="11">
        <v>126926.69</v>
      </c>
      <c r="M2133" s="11">
        <v>88008.51</v>
      </c>
      <c r="N2133" s="11">
        <v>38918.18</v>
      </c>
    </row>
    <row r="2134" spans="1:14" x14ac:dyDescent="0.3">
      <c r="A2134" s="3" t="s">
        <v>21</v>
      </c>
      <c r="B2134" s="3" t="s">
        <v>71</v>
      </c>
      <c r="C2134" s="5" t="s">
        <v>14</v>
      </c>
      <c r="D2134" s="5" t="s">
        <v>24</v>
      </c>
      <c r="E2134" s="5" t="s">
        <v>20</v>
      </c>
      <c r="F2134" s="7">
        <v>41632</v>
      </c>
      <c r="G2134">
        <v>804608905</v>
      </c>
      <c r="H2134" s="7">
        <v>41680</v>
      </c>
      <c r="I2134" s="9">
        <v>510</v>
      </c>
      <c r="J2134" s="11">
        <v>651.21</v>
      </c>
      <c r="K2134" s="11">
        <v>524.96</v>
      </c>
      <c r="L2134" s="11">
        <v>332117.09999999998</v>
      </c>
      <c r="M2134" s="11">
        <v>267729.59999999998</v>
      </c>
      <c r="N2134" s="11">
        <v>64387.5</v>
      </c>
    </row>
    <row r="2135" spans="1:14" x14ac:dyDescent="0.3">
      <c r="A2135" s="3" t="s">
        <v>35</v>
      </c>
      <c r="B2135" s="3" t="s">
        <v>117</v>
      </c>
      <c r="C2135" s="5" t="s">
        <v>52</v>
      </c>
      <c r="D2135" s="5" t="s">
        <v>15</v>
      </c>
      <c r="E2135" s="5" t="s">
        <v>20</v>
      </c>
      <c r="F2135" s="7">
        <v>41932</v>
      </c>
      <c r="G2135">
        <v>549362599</v>
      </c>
      <c r="H2135" s="7">
        <v>41941</v>
      </c>
      <c r="I2135" s="9">
        <v>7456</v>
      </c>
      <c r="J2135" s="11">
        <v>437.2</v>
      </c>
      <c r="K2135" s="11">
        <v>263.33</v>
      </c>
      <c r="L2135" s="11">
        <v>3259763.2</v>
      </c>
      <c r="M2135" s="11">
        <v>1963388.48</v>
      </c>
      <c r="N2135" s="11">
        <v>1296374.72</v>
      </c>
    </row>
    <row r="2136" spans="1:14" x14ac:dyDescent="0.3">
      <c r="A2136" s="3" t="s">
        <v>12</v>
      </c>
      <c r="B2136" s="3" t="s">
        <v>109</v>
      </c>
      <c r="C2136" s="5" t="s">
        <v>43</v>
      </c>
      <c r="D2136" s="5" t="s">
        <v>15</v>
      </c>
      <c r="E2136" s="5" t="s">
        <v>28</v>
      </c>
      <c r="F2136" s="7">
        <v>41559</v>
      </c>
      <c r="G2136">
        <v>289680564</v>
      </c>
      <c r="H2136" s="7">
        <v>41590</v>
      </c>
      <c r="I2136" s="9">
        <v>1771</v>
      </c>
      <c r="J2136" s="11">
        <v>109.28</v>
      </c>
      <c r="K2136" s="11">
        <v>35.840000000000003</v>
      </c>
      <c r="L2136" s="11">
        <v>193534.88</v>
      </c>
      <c r="M2136" s="11">
        <v>63472.639999999999</v>
      </c>
      <c r="N2136" s="11">
        <v>130062.24</v>
      </c>
    </row>
    <row r="2137" spans="1:14" x14ac:dyDescent="0.3">
      <c r="A2137" s="3" t="s">
        <v>12</v>
      </c>
      <c r="B2137" s="3" t="s">
        <v>139</v>
      </c>
      <c r="C2137" s="5" t="s">
        <v>50</v>
      </c>
      <c r="D2137" s="5" t="s">
        <v>24</v>
      </c>
      <c r="E2137" s="5" t="s">
        <v>16</v>
      </c>
      <c r="F2137" s="7">
        <v>42087</v>
      </c>
      <c r="G2137">
        <v>739674127</v>
      </c>
      <c r="H2137" s="7">
        <v>42107</v>
      </c>
      <c r="I2137" s="9">
        <v>4866</v>
      </c>
      <c r="J2137" s="11">
        <v>81.73</v>
      </c>
      <c r="K2137" s="11">
        <v>56.67</v>
      </c>
      <c r="L2137" s="11">
        <v>397698.18</v>
      </c>
      <c r="M2137" s="11">
        <v>275756.21999999997</v>
      </c>
      <c r="N2137" s="11">
        <v>121941.96</v>
      </c>
    </row>
    <row r="2138" spans="1:14" x14ac:dyDescent="0.3">
      <c r="A2138" s="3" t="s">
        <v>17</v>
      </c>
      <c r="B2138" s="3" t="s">
        <v>193</v>
      </c>
      <c r="C2138" s="5" t="s">
        <v>34</v>
      </c>
      <c r="D2138" s="5" t="s">
        <v>15</v>
      </c>
      <c r="E2138" s="5" t="s">
        <v>20</v>
      </c>
      <c r="F2138" s="7">
        <v>41329</v>
      </c>
      <c r="G2138">
        <v>883767116</v>
      </c>
      <c r="H2138" s="7">
        <v>41349</v>
      </c>
      <c r="I2138" s="9">
        <v>5184</v>
      </c>
      <c r="J2138" s="11">
        <v>421.89</v>
      </c>
      <c r="K2138" s="11">
        <v>364.69</v>
      </c>
      <c r="L2138" s="11">
        <v>2187077.7599999998</v>
      </c>
      <c r="M2138" s="11">
        <v>1890552.96</v>
      </c>
      <c r="N2138" s="11">
        <v>296524.79999999999</v>
      </c>
    </row>
    <row r="2139" spans="1:14" x14ac:dyDescent="0.3">
      <c r="A2139" s="3" t="s">
        <v>12</v>
      </c>
      <c r="B2139" s="3" t="s">
        <v>13</v>
      </c>
      <c r="C2139" s="5" t="s">
        <v>19</v>
      </c>
      <c r="D2139" s="5" t="s">
        <v>24</v>
      </c>
      <c r="E2139" s="5" t="s">
        <v>28</v>
      </c>
      <c r="F2139" s="7">
        <v>40254</v>
      </c>
      <c r="G2139">
        <v>226695859</v>
      </c>
      <c r="H2139" s="7">
        <v>40294</v>
      </c>
      <c r="I2139" s="9">
        <v>3197</v>
      </c>
      <c r="J2139" s="11">
        <v>47.45</v>
      </c>
      <c r="K2139" s="11">
        <v>31.79</v>
      </c>
      <c r="L2139" s="11">
        <v>151697.65</v>
      </c>
      <c r="M2139" s="11">
        <v>101632.63</v>
      </c>
      <c r="N2139" s="11">
        <v>50065.02</v>
      </c>
    </row>
    <row r="2140" spans="1:14" x14ac:dyDescent="0.3">
      <c r="A2140" s="3" t="s">
        <v>44</v>
      </c>
      <c r="B2140" s="3" t="s">
        <v>113</v>
      </c>
      <c r="C2140" s="5" t="s">
        <v>23</v>
      </c>
      <c r="D2140" s="5" t="s">
        <v>15</v>
      </c>
      <c r="E2140" s="5" t="s">
        <v>39</v>
      </c>
      <c r="F2140" s="7">
        <v>41602</v>
      </c>
      <c r="G2140">
        <v>143509185</v>
      </c>
      <c r="H2140" s="7">
        <v>41625</v>
      </c>
      <c r="I2140" s="9">
        <v>6412</v>
      </c>
      <c r="J2140" s="11">
        <v>154.06</v>
      </c>
      <c r="K2140" s="11">
        <v>90.93</v>
      </c>
      <c r="L2140" s="11">
        <v>987832.72</v>
      </c>
      <c r="M2140" s="11">
        <v>583043.16</v>
      </c>
      <c r="N2140" s="11">
        <v>404789.56</v>
      </c>
    </row>
    <row r="2141" spans="1:14" x14ac:dyDescent="0.3">
      <c r="A2141" s="3" t="s">
        <v>97</v>
      </c>
      <c r="B2141" s="3" t="s">
        <v>231</v>
      </c>
      <c r="C2141" s="5" t="s">
        <v>38</v>
      </c>
      <c r="D2141" s="5" t="s">
        <v>15</v>
      </c>
      <c r="E2141" s="5" t="s">
        <v>28</v>
      </c>
      <c r="F2141" s="7">
        <v>40205</v>
      </c>
      <c r="G2141">
        <v>729568421</v>
      </c>
      <c r="H2141" s="7">
        <v>40235</v>
      </c>
      <c r="I2141" s="9">
        <v>4363</v>
      </c>
      <c r="J2141" s="11">
        <v>205.7</v>
      </c>
      <c r="K2141" s="11">
        <v>117.11</v>
      </c>
      <c r="L2141" s="11">
        <v>897469.1</v>
      </c>
      <c r="M2141" s="11">
        <v>510950.93</v>
      </c>
      <c r="N2141" s="11">
        <v>386518.17</v>
      </c>
    </row>
    <row r="2142" spans="1:14" x14ac:dyDescent="0.3">
      <c r="A2142" s="3" t="s">
        <v>29</v>
      </c>
      <c r="B2142" s="3" t="s">
        <v>70</v>
      </c>
      <c r="C2142" s="5" t="s">
        <v>34</v>
      </c>
      <c r="D2142" s="5" t="s">
        <v>15</v>
      </c>
      <c r="E2142" s="5" t="s">
        <v>20</v>
      </c>
      <c r="F2142" s="7">
        <v>40963</v>
      </c>
      <c r="G2142">
        <v>350547397</v>
      </c>
      <c r="H2142" s="7">
        <v>40971</v>
      </c>
      <c r="I2142" s="9">
        <v>3619</v>
      </c>
      <c r="J2142" s="11">
        <v>421.89</v>
      </c>
      <c r="K2142" s="11">
        <v>364.69</v>
      </c>
      <c r="L2142" s="11">
        <v>1526819.91</v>
      </c>
      <c r="M2142" s="11">
        <v>1319813.1100000001</v>
      </c>
      <c r="N2142" s="11">
        <v>207006.8</v>
      </c>
    </row>
    <row r="2143" spans="1:14" x14ac:dyDescent="0.3">
      <c r="A2143" s="3" t="s">
        <v>12</v>
      </c>
      <c r="B2143" s="3" t="s">
        <v>37</v>
      </c>
      <c r="C2143" s="5" t="s">
        <v>43</v>
      </c>
      <c r="D2143" s="5" t="s">
        <v>15</v>
      </c>
      <c r="E2143" s="5" t="s">
        <v>20</v>
      </c>
      <c r="F2143" s="7">
        <v>40868</v>
      </c>
      <c r="G2143">
        <v>592432439</v>
      </c>
      <c r="H2143" s="7">
        <v>40885</v>
      </c>
      <c r="I2143" s="9">
        <v>2779</v>
      </c>
      <c r="J2143" s="11">
        <v>109.28</v>
      </c>
      <c r="K2143" s="11">
        <v>35.840000000000003</v>
      </c>
      <c r="L2143" s="11">
        <v>303689.12</v>
      </c>
      <c r="M2143" s="11">
        <v>99599.360000000001</v>
      </c>
      <c r="N2143" s="11">
        <v>204089.76</v>
      </c>
    </row>
    <row r="2144" spans="1:14" x14ac:dyDescent="0.3">
      <c r="A2144" s="3" t="s">
        <v>21</v>
      </c>
      <c r="B2144" s="3" t="s">
        <v>203</v>
      </c>
      <c r="C2144" s="5" t="s">
        <v>32</v>
      </c>
      <c r="D2144" s="5" t="s">
        <v>24</v>
      </c>
      <c r="E2144" s="5" t="s">
        <v>16</v>
      </c>
      <c r="F2144" s="7">
        <v>41452</v>
      </c>
      <c r="G2144">
        <v>411522376</v>
      </c>
      <c r="H2144" s="7">
        <v>41460</v>
      </c>
      <c r="I2144" s="9">
        <v>7471</v>
      </c>
      <c r="J2144" s="11">
        <v>255.28</v>
      </c>
      <c r="K2144" s="11">
        <v>159.41999999999999</v>
      </c>
      <c r="L2144" s="11">
        <v>1907196.88</v>
      </c>
      <c r="M2144" s="11">
        <v>1191026.82</v>
      </c>
      <c r="N2144" s="11">
        <v>716170.06</v>
      </c>
    </row>
    <row r="2145" spans="1:14" x14ac:dyDescent="0.3">
      <c r="A2145" s="3" t="s">
        <v>35</v>
      </c>
      <c r="B2145" s="3" t="s">
        <v>82</v>
      </c>
      <c r="C2145" s="5" t="s">
        <v>64</v>
      </c>
      <c r="D2145" s="5" t="s">
        <v>15</v>
      </c>
      <c r="E2145" s="5" t="s">
        <v>16</v>
      </c>
      <c r="F2145" s="7">
        <v>41867</v>
      </c>
      <c r="G2145">
        <v>184428536</v>
      </c>
      <c r="H2145" s="7">
        <v>41908</v>
      </c>
      <c r="I2145" s="9">
        <v>5357</v>
      </c>
      <c r="J2145" s="11">
        <v>9.33</v>
      </c>
      <c r="K2145" s="11">
        <v>6.92</v>
      </c>
      <c r="L2145" s="11">
        <v>49980.81</v>
      </c>
      <c r="M2145" s="11">
        <v>37070.44</v>
      </c>
      <c r="N2145" s="11">
        <v>12910.37</v>
      </c>
    </row>
    <row r="2146" spans="1:14" x14ac:dyDescent="0.3">
      <c r="A2146" s="3" t="s">
        <v>17</v>
      </c>
      <c r="B2146" s="3" t="s">
        <v>69</v>
      </c>
      <c r="C2146" s="5" t="s">
        <v>25</v>
      </c>
      <c r="D2146" s="5" t="s">
        <v>24</v>
      </c>
      <c r="E2146" s="5" t="s">
        <v>39</v>
      </c>
      <c r="F2146" s="7">
        <v>40272</v>
      </c>
      <c r="G2146">
        <v>358074748</v>
      </c>
      <c r="H2146" s="7">
        <v>40290</v>
      </c>
      <c r="I2146" s="9">
        <v>1130</v>
      </c>
      <c r="J2146" s="11">
        <v>668.27</v>
      </c>
      <c r="K2146" s="11">
        <v>502.54</v>
      </c>
      <c r="L2146" s="11">
        <v>755145.1</v>
      </c>
      <c r="M2146" s="11">
        <v>567870.19999999995</v>
      </c>
      <c r="N2146" s="11">
        <v>187274.9</v>
      </c>
    </row>
    <row r="2147" spans="1:14" x14ac:dyDescent="0.3">
      <c r="A2147" s="3" t="s">
        <v>35</v>
      </c>
      <c r="B2147" s="3" t="s">
        <v>215</v>
      </c>
      <c r="C2147" s="5" t="s">
        <v>19</v>
      </c>
      <c r="D2147" s="5" t="s">
        <v>15</v>
      </c>
      <c r="E2147" s="5" t="s">
        <v>28</v>
      </c>
      <c r="F2147" s="7">
        <v>40748</v>
      </c>
      <c r="G2147">
        <v>999697339</v>
      </c>
      <c r="H2147" s="7">
        <v>40749</v>
      </c>
      <c r="I2147" s="9">
        <v>1513</v>
      </c>
      <c r="J2147" s="11">
        <v>47.45</v>
      </c>
      <c r="K2147" s="11">
        <v>31.79</v>
      </c>
      <c r="L2147" s="11">
        <v>71791.850000000006</v>
      </c>
      <c r="M2147" s="11">
        <v>48098.27</v>
      </c>
      <c r="N2147" s="11">
        <v>23693.58</v>
      </c>
    </row>
    <row r="2148" spans="1:14" x14ac:dyDescent="0.3">
      <c r="A2148" s="3" t="s">
        <v>12</v>
      </c>
      <c r="B2148" s="3" t="s">
        <v>144</v>
      </c>
      <c r="C2148" s="5" t="s">
        <v>19</v>
      </c>
      <c r="D2148" s="5" t="s">
        <v>15</v>
      </c>
      <c r="E2148" s="5" t="s">
        <v>28</v>
      </c>
      <c r="F2148" s="7">
        <v>40849</v>
      </c>
      <c r="G2148">
        <v>446845138</v>
      </c>
      <c r="H2148" s="7">
        <v>40894</v>
      </c>
      <c r="I2148" s="9">
        <v>261</v>
      </c>
      <c r="J2148" s="11">
        <v>47.45</v>
      </c>
      <c r="K2148" s="11">
        <v>31.79</v>
      </c>
      <c r="L2148" s="11">
        <v>12384.45</v>
      </c>
      <c r="M2148" s="11">
        <v>8297.19</v>
      </c>
      <c r="N2148" s="11">
        <v>4087.26</v>
      </c>
    </row>
    <row r="2149" spans="1:14" x14ac:dyDescent="0.3">
      <c r="A2149" s="3" t="s">
        <v>17</v>
      </c>
      <c r="B2149" s="3" t="s">
        <v>57</v>
      </c>
      <c r="C2149" s="5" t="s">
        <v>14</v>
      </c>
      <c r="D2149" s="5" t="s">
        <v>15</v>
      </c>
      <c r="E2149" s="5" t="s">
        <v>39</v>
      </c>
      <c r="F2149" s="7">
        <v>41283</v>
      </c>
      <c r="G2149">
        <v>257379472</v>
      </c>
      <c r="H2149" s="7">
        <v>41295</v>
      </c>
      <c r="I2149" s="9">
        <v>3160</v>
      </c>
      <c r="J2149" s="11">
        <v>651.21</v>
      </c>
      <c r="K2149" s="11">
        <v>524.96</v>
      </c>
      <c r="L2149" s="11">
        <v>2057823.6</v>
      </c>
      <c r="M2149" s="11">
        <v>1658873.6</v>
      </c>
      <c r="N2149" s="11">
        <v>398950</v>
      </c>
    </row>
    <row r="2150" spans="1:14" x14ac:dyDescent="0.3">
      <c r="A2150" s="3" t="s">
        <v>44</v>
      </c>
      <c r="B2150" s="3" t="s">
        <v>122</v>
      </c>
      <c r="C2150" s="5" t="s">
        <v>52</v>
      </c>
      <c r="D2150" s="5" t="s">
        <v>24</v>
      </c>
      <c r="E2150" s="5" t="s">
        <v>16</v>
      </c>
      <c r="F2150" s="7">
        <v>41765</v>
      </c>
      <c r="G2150">
        <v>259474170</v>
      </c>
      <c r="H2150" s="7">
        <v>41772</v>
      </c>
      <c r="I2150" s="9">
        <v>3028</v>
      </c>
      <c r="J2150" s="11">
        <v>437.2</v>
      </c>
      <c r="K2150" s="11">
        <v>263.33</v>
      </c>
      <c r="L2150" s="11">
        <v>1323841.6000000001</v>
      </c>
      <c r="M2150" s="11">
        <v>797363.24</v>
      </c>
      <c r="N2150" s="11">
        <v>526478.36</v>
      </c>
    </row>
    <row r="2151" spans="1:14" x14ac:dyDescent="0.3">
      <c r="A2151" s="3" t="s">
        <v>17</v>
      </c>
      <c r="B2151" s="3" t="s">
        <v>72</v>
      </c>
      <c r="C2151" s="5" t="s">
        <v>50</v>
      </c>
      <c r="D2151" s="5" t="s">
        <v>24</v>
      </c>
      <c r="E2151" s="5" t="s">
        <v>28</v>
      </c>
      <c r="F2151" s="7">
        <v>42401</v>
      </c>
      <c r="G2151">
        <v>801615560</v>
      </c>
      <c r="H2151" s="7">
        <v>42450</v>
      </c>
      <c r="I2151" s="9">
        <v>4713</v>
      </c>
      <c r="J2151" s="11">
        <v>81.73</v>
      </c>
      <c r="K2151" s="11">
        <v>56.67</v>
      </c>
      <c r="L2151" s="11">
        <v>385193.49</v>
      </c>
      <c r="M2151" s="11">
        <v>267085.71000000002</v>
      </c>
      <c r="N2151" s="11">
        <v>118107.78</v>
      </c>
    </row>
    <row r="2152" spans="1:14" x14ac:dyDescent="0.3">
      <c r="A2152" s="3" t="s">
        <v>17</v>
      </c>
      <c r="B2152" s="3" t="s">
        <v>193</v>
      </c>
      <c r="C2152" s="5" t="s">
        <v>23</v>
      </c>
      <c r="D2152" s="5" t="s">
        <v>24</v>
      </c>
      <c r="E2152" s="5" t="s">
        <v>20</v>
      </c>
      <c r="F2152" s="7">
        <v>42299</v>
      </c>
      <c r="G2152">
        <v>502602469</v>
      </c>
      <c r="H2152" s="7">
        <v>42339</v>
      </c>
      <c r="I2152" s="9">
        <v>94</v>
      </c>
      <c r="J2152" s="11">
        <v>154.06</v>
      </c>
      <c r="K2152" s="11">
        <v>90.93</v>
      </c>
      <c r="L2152" s="11">
        <v>14481.64</v>
      </c>
      <c r="M2152" s="11">
        <v>8547.42</v>
      </c>
      <c r="N2152" s="11">
        <v>5934.22</v>
      </c>
    </row>
    <row r="2153" spans="1:14" x14ac:dyDescent="0.3">
      <c r="A2153" s="3" t="s">
        <v>17</v>
      </c>
      <c r="B2153" s="3" t="s">
        <v>58</v>
      </c>
      <c r="C2153" s="5" t="s">
        <v>43</v>
      </c>
      <c r="D2153" s="5" t="s">
        <v>24</v>
      </c>
      <c r="E2153" s="5" t="s">
        <v>20</v>
      </c>
      <c r="F2153" s="7">
        <v>40958</v>
      </c>
      <c r="G2153">
        <v>301546227</v>
      </c>
      <c r="H2153" s="7">
        <v>41008</v>
      </c>
      <c r="I2153" s="9">
        <v>3085</v>
      </c>
      <c r="J2153" s="11">
        <v>109.28</v>
      </c>
      <c r="K2153" s="11">
        <v>35.840000000000003</v>
      </c>
      <c r="L2153" s="11">
        <v>337128.8</v>
      </c>
      <c r="M2153" s="11">
        <v>110566.39999999999</v>
      </c>
      <c r="N2153" s="11">
        <v>226562.4</v>
      </c>
    </row>
    <row r="2154" spans="1:14" x14ac:dyDescent="0.3">
      <c r="A2154" s="3" t="s">
        <v>21</v>
      </c>
      <c r="B2154" s="3" t="s">
        <v>203</v>
      </c>
      <c r="C2154" s="5" t="s">
        <v>64</v>
      </c>
      <c r="D2154" s="5" t="s">
        <v>24</v>
      </c>
      <c r="E2154" s="5" t="s">
        <v>39</v>
      </c>
      <c r="F2154" s="7">
        <v>42416</v>
      </c>
      <c r="G2154">
        <v>307870662</v>
      </c>
      <c r="H2154" s="7">
        <v>42452</v>
      </c>
      <c r="I2154" s="9">
        <v>4625</v>
      </c>
      <c r="J2154" s="11">
        <v>9.33</v>
      </c>
      <c r="K2154" s="11">
        <v>6.92</v>
      </c>
      <c r="L2154" s="11">
        <v>43151.25</v>
      </c>
      <c r="M2154" s="11">
        <v>32005</v>
      </c>
      <c r="N2154" s="11">
        <v>11146.25</v>
      </c>
    </row>
    <row r="2155" spans="1:14" x14ac:dyDescent="0.3">
      <c r="A2155" s="3" t="s">
        <v>17</v>
      </c>
      <c r="B2155" s="3" t="s">
        <v>160</v>
      </c>
      <c r="C2155" s="5" t="s">
        <v>38</v>
      </c>
      <c r="D2155" s="5" t="s">
        <v>15</v>
      </c>
      <c r="E2155" s="5" t="s">
        <v>16</v>
      </c>
      <c r="F2155" s="7">
        <v>42801</v>
      </c>
      <c r="G2155">
        <v>251312100</v>
      </c>
      <c r="H2155" s="7">
        <v>42818</v>
      </c>
      <c r="I2155" s="9">
        <v>7690</v>
      </c>
      <c r="J2155" s="11">
        <v>205.7</v>
      </c>
      <c r="K2155" s="11">
        <v>117.11</v>
      </c>
      <c r="L2155" s="11">
        <v>1581833</v>
      </c>
      <c r="M2155" s="11">
        <v>900575.9</v>
      </c>
      <c r="N2155" s="11">
        <v>681257.1</v>
      </c>
    </row>
    <row r="2156" spans="1:14" x14ac:dyDescent="0.3">
      <c r="A2156" s="3" t="s">
        <v>17</v>
      </c>
      <c r="B2156" s="3" t="s">
        <v>90</v>
      </c>
      <c r="C2156" s="5" t="s">
        <v>34</v>
      </c>
      <c r="D2156" s="5" t="s">
        <v>15</v>
      </c>
      <c r="E2156" s="5" t="s">
        <v>16</v>
      </c>
      <c r="F2156" s="7">
        <v>42777</v>
      </c>
      <c r="G2156">
        <v>831919372</v>
      </c>
      <c r="H2156" s="7">
        <v>42779</v>
      </c>
      <c r="I2156" s="9">
        <v>2284</v>
      </c>
      <c r="J2156" s="11">
        <v>421.89</v>
      </c>
      <c r="K2156" s="11">
        <v>364.69</v>
      </c>
      <c r="L2156" s="11">
        <v>963596.76</v>
      </c>
      <c r="M2156" s="11">
        <v>832951.96</v>
      </c>
      <c r="N2156" s="11">
        <v>130644.8</v>
      </c>
    </row>
    <row r="2157" spans="1:14" x14ac:dyDescent="0.3">
      <c r="A2157" s="3" t="s">
        <v>12</v>
      </c>
      <c r="B2157" s="3" t="s">
        <v>155</v>
      </c>
      <c r="C2157" s="5" t="s">
        <v>14</v>
      </c>
      <c r="D2157" s="5" t="s">
        <v>15</v>
      </c>
      <c r="E2157" s="5" t="s">
        <v>16</v>
      </c>
      <c r="F2157" s="7">
        <v>40635</v>
      </c>
      <c r="G2157">
        <v>570053803</v>
      </c>
      <c r="H2157" s="7">
        <v>40648</v>
      </c>
      <c r="I2157" s="9">
        <v>443</v>
      </c>
      <c r="J2157" s="11">
        <v>651.21</v>
      </c>
      <c r="K2157" s="11">
        <v>524.96</v>
      </c>
      <c r="L2157" s="11">
        <v>288486.03000000003</v>
      </c>
      <c r="M2157" s="11">
        <v>232557.28</v>
      </c>
      <c r="N2157" s="11">
        <v>55928.75</v>
      </c>
    </row>
    <row r="2158" spans="1:14" x14ac:dyDescent="0.3">
      <c r="A2158" s="3" t="s">
        <v>17</v>
      </c>
      <c r="B2158" s="3" t="s">
        <v>171</v>
      </c>
      <c r="C2158" s="5" t="s">
        <v>52</v>
      </c>
      <c r="D2158" s="5" t="s">
        <v>15</v>
      </c>
      <c r="E2158" s="5" t="s">
        <v>28</v>
      </c>
      <c r="F2158" s="7">
        <v>41966</v>
      </c>
      <c r="G2158">
        <v>756389224</v>
      </c>
      <c r="H2158" s="7">
        <v>41975</v>
      </c>
      <c r="I2158" s="9">
        <v>1235</v>
      </c>
      <c r="J2158" s="11">
        <v>437.2</v>
      </c>
      <c r="K2158" s="11">
        <v>263.33</v>
      </c>
      <c r="L2158" s="11">
        <v>539942</v>
      </c>
      <c r="M2158" s="11">
        <v>325212.55</v>
      </c>
      <c r="N2158" s="11">
        <v>214729.45</v>
      </c>
    </row>
    <row r="2159" spans="1:14" x14ac:dyDescent="0.3">
      <c r="A2159" s="3" t="s">
        <v>29</v>
      </c>
      <c r="B2159" s="3" t="s">
        <v>30</v>
      </c>
      <c r="C2159" s="5" t="s">
        <v>34</v>
      </c>
      <c r="D2159" s="5" t="s">
        <v>24</v>
      </c>
      <c r="E2159" s="5" t="s">
        <v>16</v>
      </c>
      <c r="F2159" s="7">
        <v>41689</v>
      </c>
      <c r="G2159">
        <v>501911962</v>
      </c>
      <c r="H2159" s="7">
        <v>41703</v>
      </c>
      <c r="I2159" s="9">
        <v>5758</v>
      </c>
      <c r="J2159" s="11">
        <v>421.89</v>
      </c>
      <c r="K2159" s="11">
        <v>364.69</v>
      </c>
      <c r="L2159" s="11">
        <v>2429242.62</v>
      </c>
      <c r="M2159" s="11">
        <v>2099885.02</v>
      </c>
      <c r="N2159" s="11">
        <v>329357.59999999998</v>
      </c>
    </row>
    <row r="2160" spans="1:14" x14ac:dyDescent="0.3">
      <c r="A2160" s="3" t="s">
        <v>44</v>
      </c>
      <c r="B2160" s="3" t="s">
        <v>45</v>
      </c>
      <c r="C2160" s="5" t="s">
        <v>34</v>
      </c>
      <c r="D2160" s="5" t="s">
        <v>24</v>
      </c>
      <c r="E2160" s="5" t="s">
        <v>16</v>
      </c>
      <c r="F2160" s="7">
        <v>42024</v>
      </c>
      <c r="G2160">
        <v>787920844</v>
      </c>
      <c r="H2160" s="7">
        <v>42064</v>
      </c>
      <c r="I2160" s="9">
        <v>2142</v>
      </c>
      <c r="J2160" s="11">
        <v>421.89</v>
      </c>
      <c r="K2160" s="11">
        <v>364.69</v>
      </c>
      <c r="L2160" s="11">
        <v>903688.38</v>
      </c>
      <c r="M2160" s="11">
        <v>781165.98</v>
      </c>
      <c r="N2160" s="11">
        <v>122522.4</v>
      </c>
    </row>
    <row r="2161" spans="1:14" x14ac:dyDescent="0.3">
      <c r="A2161" s="3" t="s">
        <v>29</v>
      </c>
      <c r="B2161" s="3" t="s">
        <v>181</v>
      </c>
      <c r="C2161" s="5" t="s">
        <v>43</v>
      </c>
      <c r="D2161" s="5" t="s">
        <v>15</v>
      </c>
      <c r="E2161" s="5" t="s">
        <v>39</v>
      </c>
      <c r="F2161" s="7">
        <v>42818</v>
      </c>
      <c r="G2161">
        <v>416027200</v>
      </c>
      <c r="H2161" s="7">
        <v>42827</v>
      </c>
      <c r="I2161" s="9">
        <v>548</v>
      </c>
      <c r="J2161" s="11">
        <v>109.28</v>
      </c>
      <c r="K2161" s="11">
        <v>35.840000000000003</v>
      </c>
      <c r="L2161" s="11">
        <v>59885.440000000002</v>
      </c>
      <c r="M2161" s="11">
        <v>19640.32</v>
      </c>
      <c r="N2161" s="11">
        <v>40245.120000000003</v>
      </c>
    </row>
    <row r="2162" spans="1:14" x14ac:dyDescent="0.3">
      <c r="A2162" s="3" t="s">
        <v>29</v>
      </c>
      <c r="B2162" s="3" t="s">
        <v>31</v>
      </c>
      <c r="C2162" s="5" t="s">
        <v>52</v>
      </c>
      <c r="D2162" s="5" t="s">
        <v>15</v>
      </c>
      <c r="E2162" s="5" t="s">
        <v>28</v>
      </c>
      <c r="F2162" s="7">
        <v>42921</v>
      </c>
      <c r="G2162">
        <v>958154857</v>
      </c>
      <c r="H2162" s="7">
        <v>42958</v>
      </c>
      <c r="I2162" s="9">
        <v>8169</v>
      </c>
      <c r="J2162" s="11">
        <v>437.2</v>
      </c>
      <c r="K2162" s="11">
        <v>263.33</v>
      </c>
      <c r="L2162" s="11">
        <v>3571486.8</v>
      </c>
      <c r="M2162" s="11">
        <v>2151142.77</v>
      </c>
      <c r="N2162" s="11">
        <v>1420344.03</v>
      </c>
    </row>
    <row r="2163" spans="1:14" x14ac:dyDescent="0.3">
      <c r="A2163" s="3" t="s">
        <v>44</v>
      </c>
      <c r="B2163" s="3" t="s">
        <v>209</v>
      </c>
      <c r="C2163" s="5" t="s">
        <v>64</v>
      </c>
      <c r="D2163" s="5" t="s">
        <v>15</v>
      </c>
      <c r="E2163" s="5" t="s">
        <v>28</v>
      </c>
      <c r="F2163" s="7">
        <v>41571</v>
      </c>
      <c r="G2163">
        <v>906540143</v>
      </c>
      <c r="H2163" s="7">
        <v>41620</v>
      </c>
      <c r="I2163" s="9">
        <v>4229</v>
      </c>
      <c r="J2163" s="11">
        <v>9.33</v>
      </c>
      <c r="K2163" s="11">
        <v>6.92</v>
      </c>
      <c r="L2163" s="11">
        <v>39456.57</v>
      </c>
      <c r="M2163" s="11">
        <v>29264.68</v>
      </c>
      <c r="N2163" s="11">
        <v>10191.89</v>
      </c>
    </row>
    <row r="2164" spans="1:14" x14ac:dyDescent="0.3">
      <c r="A2164" s="3" t="s">
        <v>12</v>
      </c>
      <c r="B2164" s="3" t="s">
        <v>221</v>
      </c>
      <c r="C2164" s="5" t="s">
        <v>25</v>
      </c>
      <c r="D2164" s="5" t="s">
        <v>24</v>
      </c>
      <c r="E2164" s="5" t="s">
        <v>28</v>
      </c>
      <c r="F2164" s="7">
        <v>42547</v>
      </c>
      <c r="G2164">
        <v>623731887</v>
      </c>
      <c r="H2164" s="7">
        <v>42556</v>
      </c>
      <c r="I2164" s="9">
        <v>4981</v>
      </c>
      <c r="J2164" s="11">
        <v>668.27</v>
      </c>
      <c r="K2164" s="11">
        <v>502.54</v>
      </c>
      <c r="L2164" s="11">
        <v>3328652.87</v>
      </c>
      <c r="M2164" s="11">
        <v>2503151.7400000002</v>
      </c>
      <c r="N2164" s="11">
        <v>825501.13</v>
      </c>
    </row>
    <row r="2165" spans="1:14" x14ac:dyDescent="0.3">
      <c r="A2165" s="3" t="s">
        <v>12</v>
      </c>
      <c r="B2165" s="3" t="s">
        <v>166</v>
      </c>
      <c r="C2165" s="5" t="s">
        <v>46</v>
      </c>
      <c r="D2165" s="5" t="s">
        <v>24</v>
      </c>
      <c r="E2165" s="5" t="s">
        <v>39</v>
      </c>
      <c r="F2165" s="7">
        <v>41718</v>
      </c>
      <c r="G2165">
        <v>992591416</v>
      </c>
      <c r="H2165" s="7">
        <v>41764</v>
      </c>
      <c r="I2165" s="9">
        <v>8713</v>
      </c>
      <c r="J2165" s="11">
        <v>152.58000000000001</v>
      </c>
      <c r="K2165" s="11">
        <v>97.44</v>
      </c>
      <c r="L2165" s="11">
        <v>1329429.54</v>
      </c>
      <c r="M2165" s="11">
        <v>848994.72</v>
      </c>
      <c r="N2165" s="11">
        <v>480434.82</v>
      </c>
    </row>
    <row r="2166" spans="1:14" x14ac:dyDescent="0.3">
      <c r="A2166" s="3" t="s">
        <v>17</v>
      </c>
      <c r="B2166" s="3" t="s">
        <v>77</v>
      </c>
      <c r="C2166" s="5" t="s">
        <v>23</v>
      </c>
      <c r="D2166" s="5" t="s">
        <v>24</v>
      </c>
      <c r="E2166" s="5" t="s">
        <v>16</v>
      </c>
      <c r="F2166" s="7">
        <v>42255</v>
      </c>
      <c r="G2166">
        <v>266292560</v>
      </c>
      <c r="H2166" s="7">
        <v>42281</v>
      </c>
      <c r="I2166" s="9">
        <v>741</v>
      </c>
      <c r="J2166" s="11">
        <v>154.06</v>
      </c>
      <c r="K2166" s="11">
        <v>90.93</v>
      </c>
      <c r="L2166" s="11">
        <v>114158.46</v>
      </c>
      <c r="M2166" s="11">
        <v>67379.13</v>
      </c>
      <c r="N2166" s="11">
        <v>46779.33</v>
      </c>
    </row>
    <row r="2167" spans="1:14" x14ac:dyDescent="0.3">
      <c r="A2167" s="3" t="s">
        <v>17</v>
      </c>
      <c r="B2167" s="3" t="s">
        <v>89</v>
      </c>
      <c r="C2167" s="5" t="s">
        <v>23</v>
      </c>
      <c r="D2167" s="5" t="s">
        <v>24</v>
      </c>
      <c r="E2167" s="5" t="s">
        <v>39</v>
      </c>
      <c r="F2167" s="7">
        <v>42189</v>
      </c>
      <c r="G2167">
        <v>818321645</v>
      </c>
      <c r="H2167" s="7">
        <v>42216</v>
      </c>
      <c r="I2167" s="9">
        <v>8414</v>
      </c>
      <c r="J2167" s="11">
        <v>154.06</v>
      </c>
      <c r="K2167" s="11">
        <v>90.93</v>
      </c>
      <c r="L2167" s="11">
        <v>1296260.8400000001</v>
      </c>
      <c r="M2167" s="11">
        <v>765085.02</v>
      </c>
      <c r="N2167" s="11">
        <v>531175.81999999995</v>
      </c>
    </row>
    <row r="2168" spans="1:14" x14ac:dyDescent="0.3">
      <c r="A2168" s="3" t="s">
        <v>29</v>
      </c>
      <c r="B2168" s="3" t="s">
        <v>95</v>
      </c>
      <c r="C2168" s="5" t="s">
        <v>52</v>
      </c>
      <c r="D2168" s="5" t="s">
        <v>15</v>
      </c>
      <c r="E2168" s="5" t="s">
        <v>16</v>
      </c>
      <c r="F2168" s="7">
        <v>41321</v>
      </c>
      <c r="G2168">
        <v>592477500</v>
      </c>
      <c r="H2168" s="7">
        <v>41340</v>
      </c>
      <c r="I2168" s="9">
        <v>6113</v>
      </c>
      <c r="J2168" s="11">
        <v>437.2</v>
      </c>
      <c r="K2168" s="11">
        <v>263.33</v>
      </c>
      <c r="L2168" s="11">
        <v>2672603.6</v>
      </c>
      <c r="M2168" s="11">
        <v>1609736.29</v>
      </c>
      <c r="N2168" s="11">
        <v>1062867.31</v>
      </c>
    </row>
    <row r="2169" spans="1:14" x14ac:dyDescent="0.3">
      <c r="A2169" s="3" t="s">
        <v>17</v>
      </c>
      <c r="B2169" s="3" t="s">
        <v>83</v>
      </c>
      <c r="C2169" s="5" t="s">
        <v>32</v>
      </c>
      <c r="D2169" s="5" t="s">
        <v>15</v>
      </c>
      <c r="E2169" s="5" t="s">
        <v>16</v>
      </c>
      <c r="F2169" s="7">
        <v>42606</v>
      </c>
      <c r="G2169">
        <v>752871453</v>
      </c>
      <c r="H2169" s="7">
        <v>42637</v>
      </c>
      <c r="I2169" s="9">
        <v>248</v>
      </c>
      <c r="J2169" s="11">
        <v>255.28</v>
      </c>
      <c r="K2169" s="11">
        <v>159.41999999999999</v>
      </c>
      <c r="L2169" s="11">
        <v>63309.440000000002</v>
      </c>
      <c r="M2169" s="11">
        <v>39536.160000000003</v>
      </c>
      <c r="N2169" s="11">
        <v>23773.279999999999</v>
      </c>
    </row>
    <row r="2170" spans="1:14" x14ac:dyDescent="0.3">
      <c r="A2170" s="3" t="s">
        <v>21</v>
      </c>
      <c r="B2170" s="3" t="s">
        <v>101</v>
      </c>
      <c r="C2170" s="5" t="s">
        <v>32</v>
      </c>
      <c r="D2170" s="5" t="s">
        <v>15</v>
      </c>
      <c r="E2170" s="5" t="s">
        <v>39</v>
      </c>
      <c r="F2170" s="7">
        <v>42477</v>
      </c>
      <c r="G2170">
        <v>733927333</v>
      </c>
      <c r="H2170" s="7">
        <v>42511</v>
      </c>
      <c r="I2170" s="9">
        <v>4262</v>
      </c>
      <c r="J2170" s="11">
        <v>255.28</v>
      </c>
      <c r="K2170" s="11">
        <v>159.41999999999999</v>
      </c>
      <c r="L2170" s="11">
        <v>1088003.3600000001</v>
      </c>
      <c r="M2170" s="11">
        <v>679448.04</v>
      </c>
      <c r="N2170" s="11">
        <v>408555.32</v>
      </c>
    </row>
    <row r="2171" spans="1:14" x14ac:dyDescent="0.3">
      <c r="A2171" s="3" t="s">
        <v>12</v>
      </c>
      <c r="B2171" s="3" t="s">
        <v>186</v>
      </c>
      <c r="C2171" s="5" t="s">
        <v>38</v>
      </c>
      <c r="D2171" s="5" t="s">
        <v>15</v>
      </c>
      <c r="E2171" s="5" t="s">
        <v>39</v>
      </c>
      <c r="F2171" s="7">
        <v>40517</v>
      </c>
      <c r="G2171">
        <v>490381467</v>
      </c>
      <c r="H2171" s="7">
        <v>40525</v>
      </c>
      <c r="I2171" s="9">
        <v>3628</v>
      </c>
      <c r="J2171" s="11">
        <v>205.7</v>
      </c>
      <c r="K2171" s="11">
        <v>117.11</v>
      </c>
      <c r="L2171" s="11">
        <v>746279.6</v>
      </c>
      <c r="M2171" s="11">
        <v>424875.08</v>
      </c>
      <c r="N2171" s="11">
        <v>321404.52</v>
      </c>
    </row>
    <row r="2172" spans="1:14" x14ac:dyDescent="0.3">
      <c r="A2172" s="3" t="s">
        <v>21</v>
      </c>
      <c r="B2172" s="3" t="s">
        <v>213</v>
      </c>
      <c r="C2172" s="5" t="s">
        <v>23</v>
      </c>
      <c r="D2172" s="5" t="s">
        <v>24</v>
      </c>
      <c r="E2172" s="5" t="s">
        <v>16</v>
      </c>
      <c r="F2172" s="7">
        <v>40851</v>
      </c>
      <c r="G2172">
        <v>947282683</v>
      </c>
      <c r="H2172" s="7">
        <v>40878</v>
      </c>
      <c r="I2172" s="9">
        <v>852</v>
      </c>
      <c r="J2172" s="11">
        <v>154.06</v>
      </c>
      <c r="K2172" s="11">
        <v>90.93</v>
      </c>
      <c r="L2172" s="11">
        <v>131259.12</v>
      </c>
      <c r="M2172" s="11">
        <v>77472.36</v>
      </c>
      <c r="N2172" s="11">
        <v>53786.76</v>
      </c>
    </row>
    <row r="2173" spans="1:14" x14ac:dyDescent="0.3">
      <c r="A2173" s="3" t="s">
        <v>29</v>
      </c>
      <c r="B2173" s="3" t="s">
        <v>127</v>
      </c>
      <c r="C2173" s="5" t="s">
        <v>14</v>
      </c>
      <c r="D2173" s="5" t="s">
        <v>15</v>
      </c>
      <c r="E2173" s="5" t="s">
        <v>20</v>
      </c>
      <c r="F2173" s="7">
        <v>42458</v>
      </c>
      <c r="G2173">
        <v>849992311</v>
      </c>
      <c r="H2173" s="7">
        <v>42481</v>
      </c>
      <c r="I2173" s="9">
        <v>468</v>
      </c>
      <c r="J2173" s="11">
        <v>651.21</v>
      </c>
      <c r="K2173" s="11">
        <v>524.96</v>
      </c>
      <c r="L2173" s="11">
        <v>304766.28000000003</v>
      </c>
      <c r="M2173" s="11">
        <v>245681.28</v>
      </c>
      <c r="N2173" s="11">
        <v>59085</v>
      </c>
    </row>
    <row r="2174" spans="1:14" x14ac:dyDescent="0.3">
      <c r="A2174" s="3" t="s">
        <v>35</v>
      </c>
      <c r="B2174" s="3" t="s">
        <v>134</v>
      </c>
      <c r="C2174" s="5" t="s">
        <v>23</v>
      </c>
      <c r="D2174" s="5" t="s">
        <v>15</v>
      </c>
      <c r="E2174" s="5" t="s">
        <v>39</v>
      </c>
      <c r="F2174" s="7">
        <v>40560</v>
      </c>
      <c r="G2174">
        <v>814184176</v>
      </c>
      <c r="H2174" s="7">
        <v>40579</v>
      </c>
      <c r="I2174" s="9">
        <v>4046</v>
      </c>
      <c r="J2174" s="11">
        <v>154.06</v>
      </c>
      <c r="K2174" s="11">
        <v>90.93</v>
      </c>
      <c r="L2174" s="11">
        <v>623326.76</v>
      </c>
      <c r="M2174" s="11">
        <v>367902.78</v>
      </c>
      <c r="N2174" s="11">
        <v>255423.98</v>
      </c>
    </row>
    <row r="2175" spans="1:14" x14ac:dyDescent="0.3">
      <c r="A2175" s="3" t="s">
        <v>12</v>
      </c>
      <c r="B2175" s="3" t="s">
        <v>118</v>
      </c>
      <c r="C2175" s="5" t="s">
        <v>25</v>
      </c>
      <c r="D2175" s="5" t="s">
        <v>24</v>
      </c>
      <c r="E2175" s="5" t="s">
        <v>28</v>
      </c>
      <c r="F2175" s="7">
        <v>41828</v>
      </c>
      <c r="G2175">
        <v>175844609</v>
      </c>
      <c r="H2175" s="7">
        <v>41828</v>
      </c>
      <c r="I2175" s="9">
        <v>5182</v>
      </c>
      <c r="J2175" s="11">
        <v>668.27</v>
      </c>
      <c r="K2175" s="11">
        <v>502.54</v>
      </c>
      <c r="L2175" s="11">
        <v>3462975.14</v>
      </c>
      <c r="M2175" s="11">
        <v>2604162.2799999998</v>
      </c>
      <c r="N2175" s="11">
        <v>858812.86</v>
      </c>
    </row>
    <row r="2176" spans="1:14" x14ac:dyDescent="0.3">
      <c r="A2176" s="3" t="s">
        <v>12</v>
      </c>
      <c r="B2176" s="3" t="s">
        <v>102</v>
      </c>
      <c r="C2176" s="5" t="s">
        <v>52</v>
      </c>
      <c r="D2176" s="5" t="s">
        <v>24</v>
      </c>
      <c r="E2176" s="5" t="s">
        <v>20</v>
      </c>
      <c r="F2176" s="7">
        <v>40879</v>
      </c>
      <c r="G2176">
        <v>141272437</v>
      </c>
      <c r="H2176" s="7">
        <v>40921</v>
      </c>
      <c r="I2176" s="9">
        <v>4508</v>
      </c>
      <c r="J2176" s="11">
        <v>437.2</v>
      </c>
      <c r="K2176" s="11">
        <v>263.33</v>
      </c>
      <c r="L2176" s="11">
        <v>1970897.6</v>
      </c>
      <c r="M2176" s="11">
        <v>1187091.6399999999</v>
      </c>
      <c r="N2176" s="11">
        <v>783805.96</v>
      </c>
    </row>
    <row r="2177" spans="1:14" x14ac:dyDescent="0.3">
      <c r="A2177" s="3" t="s">
        <v>17</v>
      </c>
      <c r="B2177" s="3" t="s">
        <v>93</v>
      </c>
      <c r="C2177" s="5" t="s">
        <v>64</v>
      </c>
      <c r="D2177" s="5" t="s">
        <v>15</v>
      </c>
      <c r="E2177" s="5" t="s">
        <v>16</v>
      </c>
      <c r="F2177" s="7">
        <v>41014</v>
      </c>
      <c r="G2177">
        <v>637078988</v>
      </c>
      <c r="H2177" s="7">
        <v>41043</v>
      </c>
      <c r="I2177" s="9">
        <v>4685</v>
      </c>
      <c r="J2177" s="11">
        <v>9.33</v>
      </c>
      <c r="K2177" s="11">
        <v>6.92</v>
      </c>
      <c r="L2177" s="11">
        <v>43711.05</v>
      </c>
      <c r="M2177" s="11">
        <v>32420.2</v>
      </c>
      <c r="N2177" s="11">
        <v>11290.85</v>
      </c>
    </row>
    <row r="2178" spans="1:14" x14ac:dyDescent="0.3">
      <c r="A2178" s="3" t="s">
        <v>44</v>
      </c>
      <c r="B2178" s="3" t="s">
        <v>209</v>
      </c>
      <c r="C2178" s="5" t="s">
        <v>50</v>
      </c>
      <c r="D2178" s="5" t="s">
        <v>15</v>
      </c>
      <c r="E2178" s="5" t="s">
        <v>16</v>
      </c>
      <c r="F2178" s="7">
        <v>41776</v>
      </c>
      <c r="G2178">
        <v>760188090</v>
      </c>
      <c r="H2178" s="7">
        <v>41815</v>
      </c>
      <c r="I2178" s="9">
        <v>5404</v>
      </c>
      <c r="J2178" s="11">
        <v>81.73</v>
      </c>
      <c r="K2178" s="11">
        <v>56.67</v>
      </c>
      <c r="L2178" s="11">
        <v>441668.92</v>
      </c>
      <c r="M2178" s="11">
        <v>306244.68</v>
      </c>
      <c r="N2178" s="11">
        <v>135424.24</v>
      </c>
    </row>
    <row r="2179" spans="1:14" x14ac:dyDescent="0.3">
      <c r="A2179" s="3" t="s">
        <v>21</v>
      </c>
      <c r="B2179" s="3" t="s">
        <v>213</v>
      </c>
      <c r="C2179" s="5" t="s">
        <v>14</v>
      </c>
      <c r="D2179" s="5" t="s">
        <v>24</v>
      </c>
      <c r="E2179" s="5" t="s">
        <v>16</v>
      </c>
      <c r="F2179" s="7">
        <v>40330</v>
      </c>
      <c r="G2179">
        <v>127836072</v>
      </c>
      <c r="H2179" s="7">
        <v>40340</v>
      </c>
      <c r="I2179" s="9">
        <v>8389</v>
      </c>
      <c r="J2179" s="11">
        <v>651.21</v>
      </c>
      <c r="K2179" s="11">
        <v>524.96</v>
      </c>
      <c r="L2179" s="11">
        <v>5463000.6900000004</v>
      </c>
      <c r="M2179" s="11">
        <v>4403889.4400000004</v>
      </c>
      <c r="N2179" s="11">
        <v>1059111.25</v>
      </c>
    </row>
    <row r="2180" spans="1:14" x14ac:dyDescent="0.3">
      <c r="A2180" s="3" t="s">
        <v>21</v>
      </c>
      <c r="B2180" s="3" t="s">
        <v>170</v>
      </c>
      <c r="C2180" s="5" t="s">
        <v>38</v>
      </c>
      <c r="D2180" s="5" t="s">
        <v>15</v>
      </c>
      <c r="E2180" s="5" t="s">
        <v>16</v>
      </c>
      <c r="F2180" s="7">
        <v>41145</v>
      </c>
      <c r="G2180">
        <v>227571761</v>
      </c>
      <c r="H2180" s="7">
        <v>41164</v>
      </c>
      <c r="I2180" s="9">
        <v>2396</v>
      </c>
      <c r="J2180" s="11">
        <v>205.7</v>
      </c>
      <c r="K2180" s="11">
        <v>117.11</v>
      </c>
      <c r="L2180" s="11">
        <v>492857.2</v>
      </c>
      <c r="M2180" s="11">
        <v>280595.56</v>
      </c>
      <c r="N2180" s="11">
        <v>212261.64</v>
      </c>
    </row>
    <row r="2181" spans="1:14" x14ac:dyDescent="0.3">
      <c r="A2181" s="3" t="s">
        <v>35</v>
      </c>
      <c r="B2181" s="3" t="s">
        <v>36</v>
      </c>
      <c r="C2181" s="5" t="s">
        <v>46</v>
      </c>
      <c r="D2181" s="5" t="s">
        <v>15</v>
      </c>
      <c r="E2181" s="5" t="s">
        <v>39</v>
      </c>
      <c r="F2181" s="7">
        <v>40781</v>
      </c>
      <c r="G2181">
        <v>367256486</v>
      </c>
      <c r="H2181" s="7">
        <v>40788</v>
      </c>
      <c r="I2181" s="9">
        <v>8210</v>
      </c>
      <c r="J2181" s="11">
        <v>152.58000000000001</v>
      </c>
      <c r="K2181" s="11">
        <v>97.44</v>
      </c>
      <c r="L2181" s="11">
        <v>1252681.8</v>
      </c>
      <c r="M2181" s="11">
        <v>799982.4</v>
      </c>
      <c r="N2181" s="11">
        <v>452699.4</v>
      </c>
    </row>
    <row r="2182" spans="1:14" x14ac:dyDescent="0.3">
      <c r="A2182" s="3" t="s">
        <v>12</v>
      </c>
      <c r="B2182" s="3" t="s">
        <v>179</v>
      </c>
      <c r="C2182" s="5" t="s">
        <v>32</v>
      </c>
      <c r="D2182" s="5" t="s">
        <v>24</v>
      </c>
      <c r="E2182" s="5" t="s">
        <v>39</v>
      </c>
      <c r="F2182" s="7">
        <v>40336</v>
      </c>
      <c r="G2182">
        <v>825064074</v>
      </c>
      <c r="H2182" s="7">
        <v>40337</v>
      </c>
      <c r="I2182" s="9">
        <v>3649</v>
      </c>
      <c r="J2182" s="11">
        <v>255.28</v>
      </c>
      <c r="K2182" s="11">
        <v>159.41999999999999</v>
      </c>
      <c r="L2182" s="11">
        <v>931516.72</v>
      </c>
      <c r="M2182" s="11">
        <v>581723.57999999996</v>
      </c>
      <c r="N2182" s="11">
        <v>349793.14</v>
      </c>
    </row>
    <row r="2183" spans="1:14" x14ac:dyDescent="0.3">
      <c r="A2183" s="3" t="s">
        <v>29</v>
      </c>
      <c r="B2183" s="3" t="s">
        <v>159</v>
      </c>
      <c r="C2183" s="5" t="s">
        <v>14</v>
      </c>
      <c r="D2183" s="5" t="s">
        <v>15</v>
      </c>
      <c r="E2183" s="5" t="s">
        <v>20</v>
      </c>
      <c r="F2183" s="7">
        <v>41297</v>
      </c>
      <c r="G2183">
        <v>599480855</v>
      </c>
      <c r="H2183" s="7">
        <v>41343</v>
      </c>
      <c r="I2183" s="9">
        <v>8562</v>
      </c>
      <c r="J2183" s="11">
        <v>651.21</v>
      </c>
      <c r="K2183" s="11">
        <v>524.96</v>
      </c>
      <c r="L2183" s="11">
        <v>5575660.0199999996</v>
      </c>
      <c r="M2183" s="11">
        <v>4494707.5199999996</v>
      </c>
      <c r="N2183" s="11">
        <v>1080952.5</v>
      </c>
    </row>
    <row r="2184" spans="1:14" x14ac:dyDescent="0.3">
      <c r="A2184" s="3" t="s">
        <v>12</v>
      </c>
      <c r="B2184" s="3" t="s">
        <v>92</v>
      </c>
      <c r="C2184" s="5" t="s">
        <v>64</v>
      </c>
      <c r="D2184" s="5" t="s">
        <v>24</v>
      </c>
      <c r="E2184" s="5" t="s">
        <v>20</v>
      </c>
      <c r="F2184" s="7">
        <v>41391</v>
      </c>
      <c r="G2184">
        <v>559305655</v>
      </c>
      <c r="H2184" s="7">
        <v>41410</v>
      </c>
      <c r="I2184" s="9">
        <v>9827</v>
      </c>
      <c r="J2184" s="11">
        <v>9.33</v>
      </c>
      <c r="K2184" s="11">
        <v>6.92</v>
      </c>
      <c r="L2184" s="11">
        <v>91685.91</v>
      </c>
      <c r="M2184" s="11">
        <v>68002.84</v>
      </c>
      <c r="N2184" s="11">
        <v>23683.07</v>
      </c>
    </row>
    <row r="2185" spans="1:14" x14ac:dyDescent="0.3">
      <c r="A2185" s="3" t="s">
        <v>21</v>
      </c>
      <c r="B2185" s="3" t="s">
        <v>136</v>
      </c>
      <c r="C2185" s="5" t="s">
        <v>23</v>
      </c>
      <c r="D2185" s="5" t="s">
        <v>24</v>
      </c>
      <c r="E2185" s="5" t="s">
        <v>16</v>
      </c>
      <c r="F2185" s="7">
        <v>41499</v>
      </c>
      <c r="G2185">
        <v>293649804</v>
      </c>
      <c r="H2185" s="7">
        <v>41513</v>
      </c>
      <c r="I2185" s="9">
        <v>6357</v>
      </c>
      <c r="J2185" s="11">
        <v>154.06</v>
      </c>
      <c r="K2185" s="11">
        <v>90.93</v>
      </c>
      <c r="L2185" s="11">
        <v>979359.42</v>
      </c>
      <c r="M2185" s="11">
        <v>578042.01</v>
      </c>
      <c r="N2185" s="11">
        <v>401317.41</v>
      </c>
    </row>
    <row r="2186" spans="1:14" x14ac:dyDescent="0.3">
      <c r="A2186" s="3" t="s">
        <v>35</v>
      </c>
      <c r="B2186" s="3" t="s">
        <v>134</v>
      </c>
      <c r="C2186" s="5" t="s">
        <v>25</v>
      </c>
      <c r="D2186" s="5" t="s">
        <v>15</v>
      </c>
      <c r="E2186" s="5" t="s">
        <v>16</v>
      </c>
      <c r="F2186" s="7">
        <v>41511</v>
      </c>
      <c r="G2186">
        <v>361937129</v>
      </c>
      <c r="H2186" s="7">
        <v>41526</v>
      </c>
      <c r="I2186" s="9">
        <v>4094</v>
      </c>
      <c r="J2186" s="11">
        <v>668.27</v>
      </c>
      <c r="K2186" s="11">
        <v>502.54</v>
      </c>
      <c r="L2186" s="11">
        <v>2735897.38</v>
      </c>
      <c r="M2186" s="11">
        <v>2057398.76</v>
      </c>
      <c r="N2186" s="11">
        <v>678498.62</v>
      </c>
    </row>
    <row r="2187" spans="1:14" x14ac:dyDescent="0.3">
      <c r="A2187" s="3" t="s">
        <v>17</v>
      </c>
      <c r="B2187" s="3" t="s">
        <v>57</v>
      </c>
      <c r="C2187" s="5" t="s">
        <v>19</v>
      </c>
      <c r="D2187" s="5" t="s">
        <v>24</v>
      </c>
      <c r="E2187" s="5" t="s">
        <v>28</v>
      </c>
      <c r="F2187" s="7">
        <v>41702</v>
      </c>
      <c r="G2187">
        <v>943903958</v>
      </c>
      <c r="H2187" s="7">
        <v>41717</v>
      </c>
      <c r="I2187" s="9">
        <v>1012</v>
      </c>
      <c r="J2187" s="11">
        <v>47.45</v>
      </c>
      <c r="K2187" s="11">
        <v>31.79</v>
      </c>
      <c r="L2187" s="11">
        <v>48019.4</v>
      </c>
      <c r="M2187" s="11">
        <v>32171.48</v>
      </c>
      <c r="N2187" s="11">
        <v>15847.92</v>
      </c>
    </row>
    <row r="2188" spans="1:14" x14ac:dyDescent="0.3">
      <c r="A2188" s="3" t="s">
        <v>12</v>
      </c>
      <c r="B2188" s="3" t="s">
        <v>155</v>
      </c>
      <c r="C2188" s="5" t="s">
        <v>46</v>
      </c>
      <c r="D2188" s="5" t="s">
        <v>24</v>
      </c>
      <c r="E2188" s="5" t="s">
        <v>39</v>
      </c>
      <c r="F2188" s="7">
        <v>41356</v>
      </c>
      <c r="G2188">
        <v>489599120</v>
      </c>
      <c r="H2188" s="7">
        <v>41404</v>
      </c>
      <c r="I2188" s="9">
        <v>2114</v>
      </c>
      <c r="J2188" s="11">
        <v>152.58000000000001</v>
      </c>
      <c r="K2188" s="11">
        <v>97.44</v>
      </c>
      <c r="L2188" s="11">
        <v>322554.12</v>
      </c>
      <c r="M2188" s="11">
        <v>205988.16</v>
      </c>
      <c r="N2188" s="11">
        <v>116565.96</v>
      </c>
    </row>
    <row r="2189" spans="1:14" x14ac:dyDescent="0.3">
      <c r="A2189" s="3" t="s">
        <v>12</v>
      </c>
      <c r="B2189" s="3" t="s">
        <v>118</v>
      </c>
      <c r="C2189" s="5" t="s">
        <v>19</v>
      </c>
      <c r="D2189" s="5" t="s">
        <v>24</v>
      </c>
      <c r="E2189" s="5" t="s">
        <v>28</v>
      </c>
      <c r="F2189" s="7">
        <v>42910</v>
      </c>
      <c r="G2189">
        <v>669383943</v>
      </c>
      <c r="H2189" s="7">
        <v>42920</v>
      </c>
      <c r="I2189" s="9">
        <v>4439</v>
      </c>
      <c r="J2189" s="11">
        <v>47.45</v>
      </c>
      <c r="K2189" s="11">
        <v>31.79</v>
      </c>
      <c r="L2189" s="11">
        <v>210630.55</v>
      </c>
      <c r="M2189" s="11">
        <v>141115.81</v>
      </c>
      <c r="N2189" s="11">
        <v>69514.740000000005</v>
      </c>
    </row>
    <row r="2190" spans="1:14" x14ac:dyDescent="0.3">
      <c r="A2190" s="3" t="s">
        <v>35</v>
      </c>
      <c r="B2190" s="3" t="s">
        <v>134</v>
      </c>
      <c r="C2190" s="5" t="s">
        <v>19</v>
      </c>
      <c r="D2190" s="5" t="s">
        <v>24</v>
      </c>
      <c r="E2190" s="5" t="s">
        <v>39</v>
      </c>
      <c r="F2190" s="7">
        <v>42276</v>
      </c>
      <c r="G2190">
        <v>523932254</v>
      </c>
      <c r="H2190" s="7">
        <v>42313</v>
      </c>
      <c r="I2190" s="9">
        <v>2052</v>
      </c>
      <c r="J2190" s="11">
        <v>47.45</v>
      </c>
      <c r="K2190" s="11">
        <v>31.79</v>
      </c>
      <c r="L2190" s="11">
        <v>97367.4</v>
      </c>
      <c r="M2190" s="11">
        <v>65233.08</v>
      </c>
      <c r="N2190" s="11">
        <v>32134.32</v>
      </c>
    </row>
    <row r="2191" spans="1:14" x14ac:dyDescent="0.3">
      <c r="A2191" s="3" t="s">
        <v>12</v>
      </c>
      <c r="B2191" s="3" t="s">
        <v>217</v>
      </c>
      <c r="C2191" s="5" t="s">
        <v>52</v>
      </c>
      <c r="D2191" s="5" t="s">
        <v>15</v>
      </c>
      <c r="E2191" s="5" t="s">
        <v>20</v>
      </c>
      <c r="F2191" s="7">
        <v>41287</v>
      </c>
      <c r="G2191">
        <v>514230382</v>
      </c>
      <c r="H2191" s="7">
        <v>41313</v>
      </c>
      <c r="I2191" s="9">
        <v>1052</v>
      </c>
      <c r="J2191" s="11">
        <v>437.2</v>
      </c>
      <c r="K2191" s="11">
        <v>263.33</v>
      </c>
      <c r="L2191" s="11">
        <v>459934.4</v>
      </c>
      <c r="M2191" s="11">
        <v>277023.15999999997</v>
      </c>
      <c r="N2191" s="11">
        <v>182911.24</v>
      </c>
    </row>
    <row r="2192" spans="1:14" x14ac:dyDescent="0.3">
      <c r="A2192" s="3" t="s">
        <v>12</v>
      </c>
      <c r="B2192" s="3" t="s">
        <v>80</v>
      </c>
      <c r="C2192" s="5" t="s">
        <v>38</v>
      </c>
      <c r="D2192" s="5" t="s">
        <v>24</v>
      </c>
      <c r="E2192" s="5" t="s">
        <v>39</v>
      </c>
      <c r="F2192" s="7">
        <v>40781</v>
      </c>
      <c r="G2192">
        <v>271577155</v>
      </c>
      <c r="H2192" s="7">
        <v>40794</v>
      </c>
      <c r="I2192" s="9">
        <v>4570</v>
      </c>
      <c r="J2192" s="11">
        <v>205.7</v>
      </c>
      <c r="K2192" s="11">
        <v>117.11</v>
      </c>
      <c r="L2192" s="11">
        <v>940049</v>
      </c>
      <c r="M2192" s="11">
        <v>535192.69999999995</v>
      </c>
      <c r="N2192" s="11">
        <v>404856.3</v>
      </c>
    </row>
    <row r="2193" spans="1:14" x14ac:dyDescent="0.3">
      <c r="A2193" s="3" t="s">
        <v>17</v>
      </c>
      <c r="B2193" s="3" t="s">
        <v>161</v>
      </c>
      <c r="C2193" s="5" t="s">
        <v>19</v>
      </c>
      <c r="D2193" s="5" t="s">
        <v>24</v>
      </c>
      <c r="E2193" s="5" t="s">
        <v>20</v>
      </c>
      <c r="F2193" s="7">
        <v>41987</v>
      </c>
      <c r="G2193">
        <v>847583901</v>
      </c>
      <c r="H2193" s="7">
        <v>41987</v>
      </c>
      <c r="I2193" s="9">
        <v>7766</v>
      </c>
      <c r="J2193" s="11">
        <v>47.45</v>
      </c>
      <c r="K2193" s="11">
        <v>31.79</v>
      </c>
      <c r="L2193" s="11">
        <v>368496.7</v>
      </c>
      <c r="M2193" s="11">
        <v>246881.14</v>
      </c>
      <c r="N2193" s="11">
        <v>121615.56</v>
      </c>
    </row>
    <row r="2194" spans="1:14" x14ac:dyDescent="0.3">
      <c r="A2194" s="3" t="s">
        <v>21</v>
      </c>
      <c r="B2194" s="3" t="s">
        <v>136</v>
      </c>
      <c r="C2194" s="5" t="s">
        <v>32</v>
      </c>
      <c r="D2194" s="5" t="s">
        <v>15</v>
      </c>
      <c r="E2194" s="5" t="s">
        <v>16</v>
      </c>
      <c r="F2194" s="7">
        <v>42372</v>
      </c>
      <c r="G2194">
        <v>664174449</v>
      </c>
      <c r="H2194" s="7">
        <v>42396</v>
      </c>
      <c r="I2194" s="9">
        <v>2834</v>
      </c>
      <c r="J2194" s="11">
        <v>255.28</v>
      </c>
      <c r="K2194" s="11">
        <v>159.41999999999999</v>
      </c>
      <c r="L2194" s="11">
        <v>723463.52</v>
      </c>
      <c r="M2194" s="11">
        <v>451796.28</v>
      </c>
      <c r="N2194" s="11">
        <v>271667.24</v>
      </c>
    </row>
    <row r="2195" spans="1:14" x14ac:dyDescent="0.3">
      <c r="A2195" s="3" t="s">
        <v>17</v>
      </c>
      <c r="B2195" s="3" t="s">
        <v>164</v>
      </c>
      <c r="C2195" s="5" t="s">
        <v>23</v>
      </c>
      <c r="D2195" s="5" t="s">
        <v>24</v>
      </c>
      <c r="E2195" s="5" t="s">
        <v>20</v>
      </c>
      <c r="F2195" s="7">
        <v>42558</v>
      </c>
      <c r="G2195">
        <v>463585126</v>
      </c>
      <c r="H2195" s="7">
        <v>42594</v>
      </c>
      <c r="I2195" s="9">
        <v>3995</v>
      </c>
      <c r="J2195" s="11">
        <v>154.06</v>
      </c>
      <c r="K2195" s="11">
        <v>90.93</v>
      </c>
      <c r="L2195" s="11">
        <v>615469.69999999995</v>
      </c>
      <c r="M2195" s="11">
        <v>363265.35</v>
      </c>
      <c r="N2195" s="11">
        <v>252204.35</v>
      </c>
    </row>
    <row r="2196" spans="1:14" x14ac:dyDescent="0.3">
      <c r="A2196" s="3" t="s">
        <v>21</v>
      </c>
      <c r="B2196" s="3" t="s">
        <v>158</v>
      </c>
      <c r="C2196" s="5" t="s">
        <v>64</v>
      </c>
      <c r="D2196" s="5" t="s">
        <v>15</v>
      </c>
      <c r="E2196" s="5" t="s">
        <v>20</v>
      </c>
      <c r="F2196" s="7">
        <v>42174</v>
      </c>
      <c r="G2196">
        <v>158364760</v>
      </c>
      <c r="H2196" s="7">
        <v>42199</v>
      </c>
      <c r="I2196" s="9">
        <v>2507</v>
      </c>
      <c r="J2196" s="11">
        <v>9.33</v>
      </c>
      <c r="K2196" s="11">
        <v>6.92</v>
      </c>
      <c r="L2196" s="11">
        <v>23390.31</v>
      </c>
      <c r="M2196" s="11">
        <v>17348.439999999999</v>
      </c>
      <c r="N2196" s="11">
        <v>6041.87</v>
      </c>
    </row>
    <row r="2197" spans="1:14" x14ac:dyDescent="0.3">
      <c r="A2197" s="3" t="s">
        <v>17</v>
      </c>
      <c r="B2197" s="3" t="s">
        <v>48</v>
      </c>
      <c r="C2197" s="5" t="s">
        <v>14</v>
      </c>
      <c r="D2197" s="5" t="s">
        <v>24</v>
      </c>
      <c r="E2197" s="5" t="s">
        <v>28</v>
      </c>
      <c r="F2197" s="7">
        <v>41238</v>
      </c>
      <c r="G2197">
        <v>181374680</v>
      </c>
      <c r="H2197" s="7">
        <v>41283</v>
      </c>
      <c r="I2197" s="9">
        <v>1653</v>
      </c>
      <c r="J2197" s="11">
        <v>651.21</v>
      </c>
      <c r="K2197" s="11">
        <v>524.96</v>
      </c>
      <c r="L2197" s="11">
        <v>1076450.1299999999</v>
      </c>
      <c r="M2197" s="11">
        <v>867758.88</v>
      </c>
      <c r="N2197" s="11">
        <v>208691.25</v>
      </c>
    </row>
    <row r="2198" spans="1:14" x14ac:dyDescent="0.3">
      <c r="A2198" s="3" t="s">
        <v>29</v>
      </c>
      <c r="B2198" s="3" t="s">
        <v>70</v>
      </c>
      <c r="C2198" s="5" t="s">
        <v>32</v>
      </c>
      <c r="D2198" s="5" t="s">
        <v>24</v>
      </c>
      <c r="E2198" s="5" t="s">
        <v>28</v>
      </c>
      <c r="F2198" s="7">
        <v>41539</v>
      </c>
      <c r="G2198">
        <v>135788714</v>
      </c>
      <c r="H2198" s="7">
        <v>41575</v>
      </c>
      <c r="I2198" s="9">
        <v>1753</v>
      </c>
      <c r="J2198" s="11">
        <v>255.28</v>
      </c>
      <c r="K2198" s="11">
        <v>159.41999999999999</v>
      </c>
      <c r="L2198" s="11">
        <v>447505.84</v>
      </c>
      <c r="M2198" s="11">
        <v>279463.26</v>
      </c>
      <c r="N2198" s="11">
        <v>168042.58</v>
      </c>
    </row>
    <row r="2199" spans="1:14" x14ac:dyDescent="0.3">
      <c r="A2199" s="3" t="s">
        <v>29</v>
      </c>
      <c r="B2199" s="3" t="s">
        <v>31</v>
      </c>
      <c r="C2199" s="5" t="s">
        <v>43</v>
      </c>
      <c r="D2199" s="5" t="s">
        <v>15</v>
      </c>
      <c r="E2199" s="5" t="s">
        <v>39</v>
      </c>
      <c r="F2199" s="7">
        <v>42490</v>
      </c>
      <c r="G2199">
        <v>145093190</v>
      </c>
      <c r="H2199" s="7">
        <v>42492</v>
      </c>
      <c r="I2199" s="9">
        <v>5154</v>
      </c>
      <c r="J2199" s="11">
        <v>109.28</v>
      </c>
      <c r="K2199" s="11">
        <v>35.840000000000003</v>
      </c>
      <c r="L2199" s="11">
        <v>563229.12</v>
      </c>
      <c r="M2199" s="11">
        <v>184719.35999999999</v>
      </c>
      <c r="N2199" s="11">
        <v>378509.76</v>
      </c>
    </row>
    <row r="2200" spans="1:14" x14ac:dyDescent="0.3">
      <c r="A2200" s="3" t="s">
        <v>17</v>
      </c>
      <c r="B2200" s="3" t="s">
        <v>69</v>
      </c>
      <c r="C2200" s="5" t="s">
        <v>34</v>
      </c>
      <c r="D2200" s="5" t="s">
        <v>24</v>
      </c>
      <c r="E2200" s="5" t="s">
        <v>28</v>
      </c>
      <c r="F2200" s="7">
        <v>42509</v>
      </c>
      <c r="G2200">
        <v>403086936</v>
      </c>
      <c r="H2200" s="7">
        <v>42548</v>
      </c>
      <c r="I2200" s="9">
        <v>1237</v>
      </c>
      <c r="J2200" s="11">
        <v>421.89</v>
      </c>
      <c r="K2200" s="11">
        <v>364.69</v>
      </c>
      <c r="L2200" s="11">
        <v>521877.93</v>
      </c>
      <c r="M2200" s="11">
        <v>451121.53</v>
      </c>
      <c r="N2200" s="11">
        <v>70756.399999999994</v>
      </c>
    </row>
    <row r="2201" spans="1:14" x14ac:dyDescent="0.3">
      <c r="A2201" s="3" t="s">
        <v>12</v>
      </c>
      <c r="B2201" s="3" t="s">
        <v>80</v>
      </c>
      <c r="C2201" s="5" t="s">
        <v>43</v>
      </c>
      <c r="D2201" s="5" t="s">
        <v>15</v>
      </c>
      <c r="E2201" s="5" t="s">
        <v>20</v>
      </c>
      <c r="F2201" s="7">
        <v>40403</v>
      </c>
      <c r="G2201">
        <v>723881280</v>
      </c>
      <c r="H2201" s="7">
        <v>40453</v>
      </c>
      <c r="I2201" s="9">
        <v>1412</v>
      </c>
      <c r="J2201" s="11">
        <v>109.28</v>
      </c>
      <c r="K2201" s="11">
        <v>35.840000000000003</v>
      </c>
      <c r="L2201" s="11">
        <v>154303.35999999999</v>
      </c>
      <c r="M2201" s="11">
        <v>50606.080000000002</v>
      </c>
      <c r="N2201" s="11">
        <v>103697.28</v>
      </c>
    </row>
    <row r="2202" spans="1:14" x14ac:dyDescent="0.3">
      <c r="A2202" s="3" t="s">
        <v>21</v>
      </c>
      <c r="B2202" s="3" t="s">
        <v>213</v>
      </c>
      <c r="C2202" s="5" t="s">
        <v>23</v>
      </c>
      <c r="D2202" s="5" t="s">
        <v>24</v>
      </c>
      <c r="E2202" s="5" t="s">
        <v>39</v>
      </c>
      <c r="F2202" s="7">
        <v>42285</v>
      </c>
      <c r="G2202">
        <v>991900050</v>
      </c>
      <c r="H2202" s="7">
        <v>42314</v>
      </c>
      <c r="I2202" s="9">
        <v>4122</v>
      </c>
      <c r="J2202" s="11">
        <v>154.06</v>
      </c>
      <c r="K2202" s="11">
        <v>90.93</v>
      </c>
      <c r="L2202" s="11">
        <v>635035.31999999995</v>
      </c>
      <c r="M2202" s="11">
        <v>374813.46</v>
      </c>
      <c r="N2202" s="11">
        <v>260221.86</v>
      </c>
    </row>
    <row r="2203" spans="1:14" x14ac:dyDescent="0.3">
      <c r="A2203" s="3" t="s">
        <v>12</v>
      </c>
      <c r="B2203" s="3" t="s">
        <v>88</v>
      </c>
      <c r="C2203" s="5" t="s">
        <v>34</v>
      </c>
      <c r="D2203" s="5" t="s">
        <v>24</v>
      </c>
      <c r="E2203" s="5" t="s">
        <v>28</v>
      </c>
      <c r="F2203" s="7">
        <v>40823</v>
      </c>
      <c r="G2203">
        <v>711879575</v>
      </c>
      <c r="H2203" s="7">
        <v>40858</v>
      </c>
      <c r="I2203" s="9">
        <v>9841</v>
      </c>
      <c r="J2203" s="11">
        <v>421.89</v>
      </c>
      <c r="K2203" s="11">
        <v>364.69</v>
      </c>
      <c r="L2203" s="11">
        <v>4151819.49</v>
      </c>
      <c r="M2203" s="11">
        <v>3588914.29</v>
      </c>
      <c r="N2203" s="11">
        <v>562905.19999999995</v>
      </c>
    </row>
    <row r="2204" spans="1:14" x14ac:dyDescent="0.3">
      <c r="A2204" s="3" t="s">
        <v>12</v>
      </c>
      <c r="B2204" s="3" t="s">
        <v>140</v>
      </c>
      <c r="C2204" s="5" t="s">
        <v>38</v>
      </c>
      <c r="D2204" s="5" t="s">
        <v>24</v>
      </c>
      <c r="E2204" s="5" t="s">
        <v>16</v>
      </c>
      <c r="F2204" s="7">
        <v>41526</v>
      </c>
      <c r="G2204">
        <v>358868682</v>
      </c>
      <c r="H2204" s="7">
        <v>41539</v>
      </c>
      <c r="I2204" s="9">
        <v>6073</v>
      </c>
      <c r="J2204" s="11">
        <v>205.7</v>
      </c>
      <c r="K2204" s="11">
        <v>117.11</v>
      </c>
      <c r="L2204" s="11">
        <v>1249216.1000000001</v>
      </c>
      <c r="M2204" s="11">
        <v>711209.03</v>
      </c>
      <c r="N2204" s="11">
        <v>538007.06999999995</v>
      </c>
    </row>
    <row r="2205" spans="1:14" x14ac:dyDescent="0.3">
      <c r="A2205" s="3" t="s">
        <v>17</v>
      </c>
      <c r="B2205" s="3" t="s">
        <v>210</v>
      </c>
      <c r="C2205" s="5" t="s">
        <v>38</v>
      </c>
      <c r="D2205" s="5" t="s">
        <v>15</v>
      </c>
      <c r="E2205" s="5" t="s">
        <v>28</v>
      </c>
      <c r="F2205" s="7">
        <v>41989</v>
      </c>
      <c r="G2205">
        <v>928228700</v>
      </c>
      <c r="H2205" s="7">
        <v>42012</v>
      </c>
      <c r="I2205" s="9">
        <v>2354</v>
      </c>
      <c r="J2205" s="11">
        <v>205.7</v>
      </c>
      <c r="K2205" s="11">
        <v>117.11</v>
      </c>
      <c r="L2205" s="11">
        <v>484217.8</v>
      </c>
      <c r="M2205" s="11">
        <v>275676.94</v>
      </c>
      <c r="N2205" s="11">
        <v>208540.86</v>
      </c>
    </row>
    <row r="2206" spans="1:14" x14ac:dyDescent="0.3">
      <c r="A2206" s="3" t="s">
        <v>17</v>
      </c>
      <c r="B2206" s="3" t="s">
        <v>183</v>
      </c>
      <c r="C2206" s="5" t="s">
        <v>32</v>
      </c>
      <c r="D2206" s="5" t="s">
        <v>24</v>
      </c>
      <c r="E2206" s="5" t="s">
        <v>39</v>
      </c>
      <c r="F2206" s="7">
        <v>41583</v>
      </c>
      <c r="G2206">
        <v>785633456</v>
      </c>
      <c r="H2206" s="7">
        <v>41595</v>
      </c>
      <c r="I2206" s="9">
        <v>5253</v>
      </c>
      <c r="J2206" s="11">
        <v>255.28</v>
      </c>
      <c r="K2206" s="11">
        <v>159.41999999999999</v>
      </c>
      <c r="L2206" s="11">
        <v>1340985.8400000001</v>
      </c>
      <c r="M2206" s="11">
        <v>837433.26</v>
      </c>
      <c r="N2206" s="11">
        <v>503552.58</v>
      </c>
    </row>
    <row r="2207" spans="1:14" x14ac:dyDescent="0.3">
      <c r="A2207" s="3" t="s">
        <v>21</v>
      </c>
      <c r="B2207" s="3" t="s">
        <v>84</v>
      </c>
      <c r="C2207" s="5" t="s">
        <v>19</v>
      </c>
      <c r="D2207" s="5" t="s">
        <v>24</v>
      </c>
      <c r="E2207" s="5" t="s">
        <v>20</v>
      </c>
      <c r="F2207" s="7">
        <v>42831</v>
      </c>
      <c r="G2207">
        <v>617069280</v>
      </c>
      <c r="H2207" s="7">
        <v>42871</v>
      </c>
      <c r="I2207" s="9">
        <v>3367</v>
      </c>
      <c r="J2207" s="11">
        <v>47.45</v>
      </c>
      <c r="K2207" s="11">
        <v>31.79</v>
      </c>
      <c r="L2207" s="11">
        <v>159764.15</v>
      </c>
      <c r="M2207" s="11">
        <v>107036.93</v>
      </c>
      <c r="N2207" s="11">
        <v>52727.22</v>
      </c>
    </row>
    <row r="2208" spans="1:14" x14ac:dyDescent="0.3">
      <c r="A2208" s="3" t="s">
        <v>12</v>
      </c>
      <c r="B2208" s="3" t="s">
        <v>80</v>
      </c>
      <c r="C2208" s="5" t="s">
        <v>52</v>
      </c>
      <c r="D2208" s="5" t="s">
        <v>15</v>
      </c>
      <c r="E2208" s="5" t="s">
        <v>28</v>
      </c>
      <c r="F2208" s="7">
        <v>41732</v>
      </c>
      <c r="G2208">
        <v>278834998</v>
      </c>
      <c r="H2208" s="7">
        <v>41738</v>
      </c>
      <c r="I2208" s="9">
        <v>2327</v>
      </c>
      <c r="J2208" s="11">
        <v>437.2</v>
      </c>
      <c r="K2208" s="11">
        <v>263.33</v>
      </c>
      <c r="L2208" s="11">
        <v>1017364.4</v>
      </c>
      <c r="M2208" s="11">
        <v>612768.91</v>
      </c>
      <c r="N2208" s="11">
        <v>404595.49</v>
      </c>
    </row>
    <row r="2209" spans="1:14" x14ac:dyDescent="0.3">
      <c r="A2209" s="3" t="s">
        <v>12</v>
      </c>
      <c r="B2209" s="3" t="s">
        <v>109</v>
      </c>
      <c r="C2209" s="5" t="s">
        <v>50</v>
      </c>
      <c r="D2209" s="5" t="s">
        <v>15</v>
      </c>
      <c r="E2209" s="5" t="s">
        <v>16</v>
      </c>
      <c r="F2209" s="7">
        <v>40205</v>
      </c>
      <c r="G2209">
        <v>147541940</v>
      </c>
      <c r="H2209" s="7">
        <v>40229</v>
      </c>
      <c r="I2209" s="9">
        <v>9794</v>
      </c>
      <c r="J2209" s="11">
        <v>81.73</v>
      </c>
      <c r="K2209" s="11">
        <v>56.67</v>
      </c>
      <c r="L2209" s="11">
        <v>800463.62</v>
      </c>
      <c r="M2209" s="11">
        <v>555025.98</v>
      </c>
      <c r="N2209" s="11">
        <v>245437.64</v>
      </c>
    </row>
    <row r="2210" spans="1:14" x14ac:dyDescent="0.3">
      <c r="A2210" s="3" t="s">
        <v>12</v>
      </c>
      <c r="B2210" s="3" t="s">
        <v>102</v>
      </c>
      <c r="C2210" s="5" t="s">
        <v>23</v>
      </c>
      <c r="D2210" s="5" t="s">
        <v>24</v>
      </c>
      <c r="E2210" s="5" t="s">
        <v>20</v>
      </c>
      <c r="F2210" s="7">
        <v>41941</v>
      </c>
      <c r="G2210">
        <v>670113933</v>
      </c>
      <c r="H2210" s="7">
        <v>41984</v>
      </c>
      <c r="I2210" s="9">
        <v>459</v>
      </c>
      <c r="J2210" s="11">
        <v>154.06</v>
      </c>
      <c r="K2210" s="11">
        <v>90.93</v>
      </c>
      <c r="L2210" s="11">
        <v>70713.539999999994</v>
      </c>
      <c r="M2210" s="11">
        <v>41736.870000000003</v>
      </c>
      <c r="N2210" s="11">
        <v>28976.67</v>
      </c>
    </row>
    <row r="2211" spans="1:14" x14ac:dyDescent="0.3">
      <c r="A2211" s="3" t="s">
        <v>35</v>
      </c>
      <c r="B2211" s="3" t="s">
        <v>68</v>
      </c>
      <c r="C2211" s="5" t="s">
        <v>52</v>
      </c>
      <c r="D2211" s="5" t="s">
        <v>15</v>
      </c>
      <c r="E2211" s="5" t="s">
        <v>39</v>
      </c>
      <c r="F2211" s="7">
        <v>42722</v>
      </c>
      <c r="G2211">
        <v>113787305</v>
      </c>
      <c r="H2211" s="7">
        <v>42748</v>
      </c>
      <c r="I2211" s="9">
        <v>1047</v>
      </c>
      <c r="J2211" s="11">
        <v>437.2</v>
      </c>
      <c r="K2211" s="11">
        <v>263.33</v>
      </c>
      <c r="L2211" s="11">
        <v>457748.4</v>
      </c>
      <c r="M2211" s="11">
        <v>275706.51</v>
      </c>
      <c r="N2211" s="11">
        <v>182041.89</v>
      </c>
    </row>
    <row r="2212" spans="1:14" x14ac:dyDescent="0.3">
      <c r="A2212" s="3" t="s">
        <v>12</v>
      </c>
      <c r="B2212" s="3" t="s">
        <v>78</v>
      </c>
      <c r="C2212" s="5" t="s">
        <v>38</v>
      </c>
      <c r="D2212" s="5" t="s">
        <v>24</v>
      </c>
      <c r="E2212" s="5" t="s">
        <v>20</v>
      </c>
      <c r="F2212" s="7">
        <v>42868</v>
      </c>
      <c r="G2212">
        <v>416110885</v>
      </c>
      <c r="H2212" s="7">
        <v>42894</v>
      </c>
      <c r="I2212" s="9">
        <v>5313</v>
      </c>
      <c r="J2212" s="11">
        <v>205.7</v>
      </c>
      <c r="K2212" s="11">
        <v>117.11</v>
      </c>
      <c r="L2212" s="11">
        <v>1092884.1000000001</v>
      </c>
      <c r="M2212" s="11">
        <v>622205.43000000005</v>
      </c>
      <c r="N2212" s="11">
        <v>470678.67</v>
      </c>
    </row>
    <row r="2213" spans="1:14" x14ac:dyDescent="0.3">
      <c r="A2213" s="3" t="s">
        <v>35</v>
      </c>
      <c r="B2213" s="3" t="s">
        <v>63</v>
      </c>
      <c r="C2213" s="5" t="s">
        <v>50</v>
      </c>
      <c r="D2213" s="5" t="s">
        <v>24</v>
      </c>
      <c r="E2213" s="5" t="s">
        <v>20</v>
      </c>
      <c r="F2213" s="7">
        <v>40323</v>
      </c>
      <c r="G2213">
        <v>434946000</v>
      </c>
      <c r="H2213" s="7">
        <v>40332</v>
      </c>
      <c r="I2213" s="9">
        <v>9042</v>
      </c>
      <c r="J2213" s="11">
        <v>81.73</v>
      </c>
      <c r="K2213" s="11">
        <v>56.67</v>
      </c>
      <c r="L2213" s="11">
        <v>739002.66</v>
      </c>
      <c r="M2213" s="11">
        <v>512410.14</v>
      </c>
      <c r="N2213" s="11">
        <v>226592.52</v>
      </c>
    </row>
    <row r="2214" spans="1:14" x14ac:dyDescent="0.3">
      <c r="A2214" s="3" t="s">
        <v>44</v>
      </c>
      <c r="B2214" s="3" t="s">
        <v>137</v>
      </c>
      <c r="C2214" s="5" t="s">
        <v>50</v>
      </c>
      <c r="D2214" s="5" t="s">
        <v>24</v>
      </c>
      <c r="E2214" s="5" t="s">
        <v>20</v>
      </c>
      <c r="F2214" s="7">
        <v>40333</v>
      </c>
      <c r="G2214">
        <v>898466479</v>
      </c>
      <c r="H2214" s="7">
        <v>40361</v>
      </c>
      <c r="I2214" s="9">
        <v>5052</v>
      </c>
      <c r="J2214" s="11">
        <v>81.73</v>
      </c>
      <c r="K2214" s="11">
        <v>56.67</v>
      </c>
      <c r="L2214" s="11">
        <v>412899.96</v>
      </c>
      <c r="M2214" s="11">
        <v>286296.84000000003</v>
      </c>
      <c r="N2214" s="11">
        <v>126603.12</v>
      </c>
    </row>
    <row r="2215" spans="1:14" x14ac:dyDescent="0.3">
      <c r="A2215" s="3" t="s">
        <v>17</v>
      </c>
      <c r="B2215" s="3" t="s">
        <v>67</v>
      </c>
      <c r="C2215" s="5" t="s">
        <v>14</v>
      </c>
      <c r="D2215" s="5" t="s">
        <v>15</v>
      </c>
      <c r="E2215" s="5" t="s">
        <v>28</v>
      </c>
      <c r="F2215" s="7">
        <v>40236</v>
      </c>
      <c r="G2215">
        <v>355158650</v>
      </c>
      <c r="H2215" s="7">
        <v>40286</v>
      </c>
      <c r="I2215" s="9">
        <v>8192</v>
      </c>
      <c r="J2215" s="11">
        <v>651.21</v>
      </c>
      <c r="K2215" s="11">
        <v>524.96</v>
      </c>
      <c r="L2215" s="11">
        <v>5334712.3200000003</v>
      </c>
      <c r="M2215" s="11">
        <v>4300472.3200000003</v>
      </c>
      <c r="N2215" s="11">
        <v>1034240</v>
      </c>
    </row>
    <row r="2216" spans="1:14" x14ac:dyDescent="0.3">
      <c r="A2216" s="3" t="s">
        <v>21</v>
      </c>
      <c r="B2216" s="3" t="s">
        <v>170</v>
      </c>
      <c r="C2216" s="5" t="s">
        <v>19</v>
      </c>
      <c r="D2216" s="5" t="s">
        <v>15</v>
      </c>
      <c r="E2216" s="5" t="s">
        <v>16</v>
      </c>
      <c r="F2216" s="7">
        <v>41909</v>
      </c>
      <c r="G2216">
        <v>123821341</v>
      </c>
      <c r="H2216" s="7">
        <v>41939</v>
      </c>
      <c r="I2216" s="9">
        <v>341</v>
      </c>
      <c r="J2216" s="11">
        <v>47.45</v>
      </c>
      <c r="K2216" s="11">
        <v>31.79</v>
      </c>
      <c r="L2216" s="11">
        <v>16180.45</v>
      </c>
      <c r="M2216" s="11">
        <v>10840.39</v>
      </c>
      <c r="N2216" s="11">
        <v>5340.06</v>
      </c>
    </row>
    <row r="2217" spans="1:14" x14ac:dyDescent="0.3">
      <c r="A2217" s="3" t="s">
        <v>44</v>
      </c>
      <c r="B2217" s="3" t="s">
        <v>197</v>
      </c>
      <c r="C2217" s="5" t="s">
        <v>64</v>
      </c>
      <c r="D2217" s="5" t="s">
        <v>15</v>
      </c>
      <c r="E2217" s="5" t="s">
        <v>16</v>
      </c>
      <c r="F2217" s="7">
        <v>42084</v>
      </c>
      <c r="G2217">
        <v>243565881</v>
      </c>
      <c r="H2217" s="7">
        <v>42120</v>
      </c>
      <c r="I2217" s="9">
        <v>5412</v>
      </c>
      <c r="J2217" s="11">
        <v>9.33</v>
      </c>
      <c r="K2217" s="11">
        <v>6.92</v>
      </c>
      <c r="L2217" s="11">
        <v>50493.96</v>
      </c>
      <c r="M2217" s="11">
        <v>37451.040000000001</v>
      </c>
      <c r="N2217" s="11">
        <v>13042.92</v>
      </c>
    </row>
    <row r="2218" spans="1:14" x14ac:dyDescent="0.3">
      <c r="A2218" s="3" t="s">
        <v>21</v>
      </c>
      <c r="B2218" s="3" t="s">
        <v>136</v>
      </c>
      <c r="C2218" s="5" t="s">
        <v>46</v>
      </c>
      <c r="D2218" s="5" t="s">
        <v>15</v>
      </c>
      <c r="E2218" s="5" t="s">
        <v>20</v>
      </c>
      <c r="F2218" s="7">
        <v>42032</v>
      </c>
      <c r="G2218">
        <v>823816096</v>
      </c>
      <c r="H2218" s="7">
        <v>42058</v>
      </c>
      <c r="I2218" s="9">
        <v>4345</v>
      </c>
      <c r="J2218" s="11">
        <v>152.58000000000001</v>
      </c>
      <c r="K2218" s="11">
        <v>97.44</v>
      </c>
      <c r="L2218" s="11">
        <v>662960.1</v>
      </c>
      <c r="M2218" s="11">
        <v>423376.8</v>
      </c>
      <c r="N2218" s="11">
        <v>239583.3</v>
      </c>
    </row>
    <row r="2219" spans="1:14" x14ac:dyDescent="0.3">
      <c r="A2219" s="3" t="s">
        <v>21</v>
      </c>
      <c r="B2219" s="3" t="s">
        <v>132</v>
      </c>
      <c r="C2219" s="5" t="s">
        <v>32</v>
      </c>
      <c r="D2219" s="5" t="s">
        <v>15</v>
      </c>
      <c r="E2219" s="5" t="s">
        <v>20</v>
      </c>
      <c r="F2219" s="7">
        <v>40647</v>
      </c>
      <c r="G2219">
        <v>694308316</v>
      </c>
      <c r="H2219" s="7">
        <v>40667</v>
      </c>
      <c r="I2219" s="9">
        <v>115</v>
      </c>
      <c r="J2219" s="11">
        <v>255.28</v>
      </c>
      <c r="K2219" s="11">
        <v>159.41999999999999</v>
      </c>
      <c r="L2219" s="11">
        <v>29357.200000000001</v>
      </c>
      <c r="M2219" s="11">
        <v>18333.3</v>
      </c>
      <c r="N2219" s="11">
        <v>11023.9</v>
      </c>
    </row>
    <row r="2220" spans="1:14" x14ac:dyDescent="0.3">
      <c r="A2220" s="3" t="s">
        <v>17</v>
      </c>
      <c r="B2220" s="3" t="s">
        <v>183</v>
      </c>
      <c r="C2220" s="5" t="s">
        <v>32</v>
      </c>
      <c r="D2220" s="5" t="s">
        <v>24</v>
      </c>
      <c r="E2220" s="5" t="s">
        <v>20</v>
      </c>
      <c r="F2220" s="7">
        <v>41361</v>
      </c>
      <c r="G2220">
        <v>555091369</v>
      </c>
      <c r="H2220" s="7">
        <v>41386</v>
      </c>
      <c r="I2220" s="9">
        <v>2726</v>
      </c>
      <c r="J2220" s="11">
        <v>255.28</v>
      </c>
      <c r="K2220" s="11">
        <v>159.41999999999999</v>
      </c>
      <c r="L2220" s="11">
        <v>695893.28</v>
      </c>
      <c r="M2220" s="11">
        <v>434578.92</v>
      </c>
      <c r="N2220" s="11">
        <v>261314.36</v>
      </c>
    </row>
    <row r="2221" spans="1:14" x14ac:dyDescent="0.3">
      <c r="A2221" s="3" t="s">
        <v>17</v>
      </c>
      <c r="B2221" s="3" t="s">
        <v>171</v>
      </c>
      <c r="C2221" s="5" t="s">
        <v>43</v>
      </c>
      <c r="D2221" s="5" t="s">
        <v>24</v>
      </c>
      <c r="E2221" s="5" t="s">
        <v>20</v>
      </c>
      <c r="F2221" s="7">
        <v>42462</v>
      </c>
      <c r="G2221">
        <v>726526582</v>
      </c>
      <c r="H2221" s="7">
        <v>42475</v>
      </c>
      <c r="I2221" s="9">
        <v>4215</v>
      </c>
      <c r="J2221" s="11">
        <v>109.28</v>
      </c>
      <c r="K2221" s="11">
        <v>35.840000000000003</v>
      </c>
      <c r="L2221" s="11">
        <v>460615.2</v>
      </c>
      <c r="M2221" s="11">
        <v>151065.60000000001</v>
      </c>
      <c r="N2221" s="11">
        <v>309549.59999999998</v>
      </c>
    </row>
    <row r="2222" spans="1:14" x14ac:dyDescent="0.3">
      <c r="A2222" s="3" t="s">
        <v>29</v>
      </c>
      <c r="B2222" s="3" t="s">
        <v>41</v>
      </c>
      <c r="C2222" s="5" t="s">
        <v>34</v>
      </c>
      <c r="D2222" s="5" t="s">
        <v>15</v>
      </c>
      <c r="E2222" s="5" t="s">
        <v>39</v>
      </c>
      <c r="F2222" s="7">
        <v>41246</v>
      </c>
      <c r="G2222">
        <v>699287784</v>
      </c>
      <c r="H2222" s="7">
        <v>41292</v>
      </c>
      <c r="I2222" s="9">
        <v>3650</v>
      </c>
      <c r="J2222" s="11">
        <v>421.89</v>
      </c>
      <c r="K2222" s="11">
        <v>364.69</v>
      </c>
      <c r="L2222" s="11">
        <v>1539898.5</v>
      </c>
      <c r="M2222" s="11">
        <v>1331118.5</v>
      </c>
      <c r="N2222" s="11">
        <v>208780</v>
      </c>
    </row>
    <row r="2223" spans="1:14" x14ac:dyDescent="0.3">
      <c r="A2223" s="3" t="s">
        <v>29</v>
      </c>
      <c r="B2223" s="3" t="s">
        <v>133</v>
      </c>
      <c r="C2223" s="5" t="s">
        <v>38</v>
      </c>
      <c r="D2223" s="5" t="s">
        <v>15</v>
      </c>
      <c r="E2223" s="5" t="s">
        <v>16</v>
      </c>
      <c r="F2223" s="7">
        <v>40929</v>
      </c>
      <c r="G2223">
        <v>484361302</v>
      </c>
      <c r="H2223" s="7">
        <v>40973</v>
      </c>
      <c r="I2223" s="9">
        <v>2128</v>
      </c>
      <c r="J2223" s="11">
        <v>205.7</v>
      </c>
      <c r="K2223" s="11">
        <v>117.11</v>
      </c>
      <c r="L2223" s="11">
        <v>437729.6</v>
      </c>
      <c r="M2223" s="11">
        <v>249210.08</v>
      </c>
      <c r="N2223" s="11">
        <v>188519.52</v>
      </c>
    </row>
    <row r="2224" spans="1:14" x14ac:dyDescent="0.3">
      <c r="A2224" s="3" t="s">
        <v>12</v>
      </c>
      <c r="B2224" s="3" t="s">
        <v>102</v>
      </c>
      <c r="C2224" s="5" t="s">
        <v>14</v>
      </c>
      <c r="D2224" s="5" t="s">
        <v>24</v>
      </c>
      <c r="E2224" s="5" t="s">
        <v>20</v>
      </c>
      <c r="F2224" s="7">
        <v>40965</v>
      </c>
      <c r="G2224">
        <v>163045966</v>
      </c>
      <c r="H2224" s="7">
        <v>40985</v>
      </c>
      <c r="I2224" s="9">
        <v>7779</v>
      </c>
      <c r="J2224" s="11">
        <v>651.21</v>
      </c>
      <c r="K2224" s="11">
        <v>524.96</v>
      </c>
      <c r="L2224" s="11">
        <v>5065762.59</v>
      </c>
      <c r="M2224" s="11">
        <v>4083663.84</v>
      </c>
      <c r="N2224" s="11">
        <v>982098.75</v>
      </c>
    </row>
    <row r="2225" spans="1:14" x14ac:dyDescent="0.3">
      <c r="A2225" s="3" t="s">
        <v>21</v>
      </c>
      <c r="B2225" s="3" t="s">
        <v>22</v>
      </c>
      <c r="C2225" s="5" t="s">
        <v>23</v>
      </c>
      <c r="D2225" s="5" t="s">
        <v>15</v>
      </c>
      <c r="E2225" s="5" t="s">
        <v>20</v>
      </c>
      <c r="F2225" s="7">
        <v>41199</v>
      </c>
      <c r="G2225">
        <v>336953103</v>
      </c>
      <c r="H2225" s="7">
        <v>41248</v>
      </c>
      <c r="I2225" s="9">
        <v>766</v>
      </c>
      <c r="J2225" s="11">
        <v>154.06</v>
      </c>
      <c r="K2225" s="11">
        <v>90.93</v>
      </c>
      <c r="L2225" s="11">
        <v>118009.96</v>
      </c>
      <c r="M2225" s="11">
        <v>69652.38</v>
      </c>
      <c r="N2225" s="11">
        <v>48357.58</v>
      </c>
    </row>
    <row r="2226" spans="1:14" x14ac:dyDescent="0.3">
      <c r="A2226" s="3" t="s">
        <v>12</v>
      </c>
      <c r="B2226" s="3" t="s">
        <v>187</v>
      </c>
      <c r="C2226" s="5" t="s">
        <v>25</v>
      </c>
      <c r="D2226" s="5" t="s">
        <v>24</v>
      </c>
      <c r="E2226" s="5" t="s">
        <v>16</v>
      </c>
      <c r="F2226" s="7">
        <v>40483</v>
      </c>
      <c r="G2226">
        <v>778006541</v>
      </c>
      <c r="H2226" s="7">
        <v>40527</v>
      </c>
      <c r="I2226" s="9">
        <v>8279</v>
      </c>
      <c r="J2226" s="11">
        <v>668.27</v>
      </c>
      <c r="K2226" s="11">
        <v>502.54</v>
      </c>
      <c r="L2226" s="11">
        <v>5532607.3300000001</v>
      </c>
      <c r="M2226" s="11">
        <v>4160528.66</v>
      </c>
      <c r="N2226" s="11">
        <v>1372078.67</v>
      </c>
    </row>
    <row r="2227" spans="1:14" x14ac:dyDescent="0.3">
      <c r="A2227" s="3" t="s">
        <v>12</v>
      </c>
      <c r="B2227" s="3" t="s">
        <v>221</v>
      </c>
      <c r="C2227" s="5" t="s">
        <v>46</v>
      </c>
      <c r="D2227" s="5" t="s">
        <v>15</v>
      </c>
      <c r="E2227" s="5" t="s">
        <v>16</v>
      </c>
      <c r="F2227" s="7">
        <v>40822</v>
      </c>
      <c r="G2227">
        <v>878442609</v>
      </c>
      <c r="H2227" s="7">
        <v>40852</v>
      </c>
      <c r="I2227" s="9">
        <v>9544</v>
      </c>
      <c r="J2227" s="11">
        <v>152.58000000000001</v>
      </c>
      <c r="K2227" s="11">
        <v>97.44</v>
      </c>
      <c r="L2227" s="11">
        <v>1456223.52</v>
      </c>
      <c r="M2227" s="11">
        <v>929967.36</v>
      </c>
      <c r="N2227" s="11">
        <v>526256.16</v>
      </c>
    </row>
    <row r="2228" spans="1:14" x14ac:dyDescent="0.3">
      <c r="A2228" s="3" t="s">
        <v>12</v>
      </c>
      <c r="B2228" s="3" t="s">
        <v>37</v>
      </c>
      <c r="C2228" s="5" t="s">
        <v>50</v>
      </c>
      <c r="D2228" s="5" t="s">
        <v>24</v>
      </c>
      <c r="E2228" s="5" t="s">
        <v>16</v>
      </c>
      <c r="F2228" s="7">
        <v>40461</v>
      </c>
      <c r="G2228">
        <v>100810134</v>
      </c>
      <c r="H2228" s="7">
        <v>40484</v>
      </c>
      <c r="I2228" s="9">
        <v>814</v>
      </c>
      <c r="J2228" s="11">
        <v>81.73</v>
      </c>
      <c r="K2228" s="11">
        <v>56.67</v>
      </c>
      <c r="L2228" s="11">
        <v>66528.22</v>
      </c>
      <c r="M2228" s="11">
        <v>46129.38</v>
      </c>
      <c r="N2228" s="11">
        <v>20398.84</v>
      </c>
    </row>
    <row r="2229" spans="1:14" x14ac:dyDescent="0.3">
      <c r="A2229" s="3" t="s">
        <v>44</v>
      </c>
      <c r="B2229" s="3" t="s">
        <v>149</v>
      </c>
      <c r="C2229" s="5" t="s">
        <v>23</v>
      </c>
      <c r="D2229" s="5" t="s">
        <v>15</v>
      </c>
      <c r="E2229" s="5" t="s">
        <v>39</v>
      </c>
      <c r="F2229" s="7">
        <v>40801</v>
      </c>
      <c r="G2229">
        <v>227970445</v>
      </c>
      <c r="H2229" s="7">
        <v>40801</v>
      </c>
      <c r="I2229" s="9">
        <v>375</v>
      </c>
      <c r="J2229" s="11">
        <v>154.06</v>
      </c>
      <c r="K2229" s="11">
        <v>90.93</v>
      </c>
      <c r="L2229" s="11">
        <v>57772.5</v>
      </c>
      <c r="M2229" s="11">
        <v>34098.75</v>
      </c>
      <c r="N2229" s="11">
        <v>23673.75</v>
      </c>
    </row>
    <row r="2230" spans="1:14" x14ac:dyDescent="0.3">
      <c r="A2230" s="3" t="s">
        <v>12</v>
      </c>
      <c r="B2230" s="3" t="s">
        <v>140</v>
      </c>
      <c r="C2230" s="5" t="s">
        <v>34</v>
      </c>
      <c r="D2230" s="5" t="s">
        <v>24</v>
      </c>
      <c r="E2230" s="5" t="s">
        <v>16</v>
      </c>
      <c r="F2230" s="7">
        <v>42249</v>
      </c>
      <c r="G2230">
        <v>413097369</v>
      </c>
      <c r="H2230" s="7">
        <v>42277</v>
      </c>
      <c r="I2230" s="9">
        <v>3546</v>
      </c>
      <c r="J2230" s="11">
        <v>421.89</v>
      </c>
      <c r="K2230" s="11">
        <v>364.69</v>
      </c>
      <c r="L2230" s="11">
        <v>1496021.94</v>
      </c>
      <c r="M2230" s="11">
        <v>1293190.74</v>
      </c>
      <c r="N2230" s="11">
        <v>202831.2</v>
      </c>
    </row>
    <row r="2231" spans="1:14" x14ac:dyDescent="0.3">
      <c r="A2231" s="3" t="s">
        <v>17</v>
      </c>
      <c r="B2231" s="3" t="s">
        <v>171</v>
      </c>
      <c r="C2231" s="5" t="s">
        <v>34</v>
      </c>
      <c r="D2231" s="5" t="s">
        <v>15</v>
      </c>
      <c r="E2231" s="5" t="s">
        <v>20</v>
      </c>
      <c r="F2231" s="7">
        <v>42834</v>
      </c>
      <c r="G2231">
        <v>329677236</v>
      </c>
      <c r="H2231" s="7">
        <v>42870</v>
      </c>
      <c r="I2231" s="9">
        <v>7675</v>
      </c>
      <c r="J2231" s="11">
        <v>421.89</v>
      </c>
      <c r="K2231" s="11">
        <v>364.69</v>
      </c>
      <c r="L2231" s="11">
        <v>3238005.75</v>
      </c>
      <c r="M2231" s="11">
        <v>2798995.75</v>
      </c>
      <c r="N2231" s="11">
        <v>439010</v>
      </c>
    </row>
    <row r="2232" spans="1:14" x14ac:dyDescent="0.3">
      <c r="A2232" s="3" t="s">
        <v>29</v>
      </c>
      <c r="B2232" s="3" t="s">
        <v>95</v>
      </c>
      <c r="C2232" s="5" t="s">
        <v>50</v>
      </c>
      <c r="D2232" s="5" t="s">
        <v>15</v>
      </c>
      <c r="E2232" s="5" t="s">
        <v>39</v>
      </c>
      <c r="F2232" s="7">
        <v>42357</v>
      </c>
      <c r="G2232">
        <v>621508872</v>
      </c>
      <c r="H2232" s="7">
        <v>42398</v>
      </c>
      <c r="I2232" s="9">
        <v>7141</v>
      </c>
      <c r="J2232" s="11">
        <v>81.73</v>
      </c>
      <c r="K2232" s="11">
        <v>56.67</v>
      </c>
      <c r="L2232" s="11">
        <v>583633.93000000005</v>
      </c>
      <c r="M2232" s="11">
        <v>404680.47</v>
      </c>
      <c r="N2232" s="11">
        <v>178953.46</v>
      </c>
    </row>
    <row r="2233" spans="1:14" x14ac:dyDescent="0.3">
      <c r="A2233" s="3" t="s">
        <v>12</v>
      </c>
      <c r="B2233" s="3" t="s">
        <v>107</v>
      </c>
      <c r="C2233" s="5" t="s">
        <v>43</v>
      </c>
      <c r="D2233" s="5" t="s">
        <v>24</v>
      </c>
      <c r="E2233" s="5" t="s">
        <v>16</v>
      </c>
      <c r="F2233" s="7">
        <v>41009</v>
      </c>
      <c r="G2233">
        <v>652703607</v>
      </c>
      <c r="H2233" s="7">
        <v>41034</v>
      </c>
      <c r="I2233" s="9">
        <v>8357</v>
      </c>
      <c r="J2233" s="11">
        <v>109.28</v>
      </c>
      <c r="K2233" s="11">
        <v>35.840000000000003</v>
      </c>
      <c r="L2233" s="11">
        <v>913252.96</v>
      </c>
      <c r="M2233" s="11">
        <v>299514.88</v>
      </c>
      <c r="N2233" s="11">
        <v>613738.07999999996</v>
      </c>
    </row>
    <row r="2234" spans="1:14" x14ac:dyDescent="0.3">
      <c r="A2234" s="3" t="s">
        <v>35</v>
      </c>
      <c r="B2234" s="3" t="s">
        <v>177</v>
      </c>
      <c r="C2234" s="5" t="s">
        <v>14</v>
      </c>
      <c r="D2234" s="5" t="s">
        <v>24</v>
      </c>
      <c r="E2234" s="5" t="s">
        <v>16</v>
      </c>
      <c r="F2234" s="7">
        <v>40753</v>
      </c>
      <c r="G2234">
        <v>757685267</v>
      </c>
      <c r="H2234" s="7">
        <v>40759</v>
      </c>
      <c r="I2234" s="9">
        <v>4763</v>
      </c>
      <c r="J2234" s="11">
        <v>651.21</v>
      </c>
      <c r="K2234" s="11">
        <v>524.96</v>
      </c>
      <c r="L2234" s="11">
        <v>3101713.23</v>
      </c>
      <c r="M2234" s="11">
        <v>2500384.48</v>
      </c>
      <c r="N2234" s="11">
        <v>601328.75</v>
      </c>
    </row>
    <row r="2235" spans="1:14" x14ac:dyDescent="0.3">
      <c r="A2235" s="3" t="s">
        <v>17</v>
      </c>
      <c r="B2235" s="3" t="s">
        <v>81</v>
      </c>
      <c r="C2235" s="5" t="s">
        <v>23</v>
      </c>
      <c r="D2235" s="5" t="s">
        <v>15</v>
      </c>
      <c r="E2235" s="5" t="s">
        <v>28</v>
      </c>
      <c r="F2235" s="7">
        <v>41173</v>
      </c>
      <c r="G2235">
        <v>891190183</v>
      </c>
      <c r="H2235" s="7">
        <v>41191</v>
      </c>
      <c r="I2235" s="9">
        <v>1834</v>
      </c>
      <c r="J2235" s="11">
        <v>154.06</v>
      </c>
      <c r="K2235" s="11">
        <v>90.93</v>
      </c>
      <c r="L2235" s="11">
        <v>282546.03999999998</v>
      </c>
      <c r="M2235" s="11">
        <v>166765.62</v>
      </c>
      <c r="N2235" s="11">
        <v>115780.42</v>
      </c>
    </row>
    <row r="2236" spans="1:14" x14ac:dyDescent="0.3">
      <c r="A2236" s="3" t="s">
        <v>35</v>
      </c>
      <c r="B2236" s="3" t="s">
        <v>134</v>
      </c>
      <c r="C2236" s="5" t="s">
        <v>50</v>
      </c>
      <c r="D2236" s="5" t="s">
        <v>24</v>
      </c>
      <c r="E2236" s="5" t="s">
        <v>16</v>
      </c>
      <c r="F2236" s="7">
        <v>40861</v>
      </c>
      <c r="G2236">
        <v>178267180</v>
      </c>
      <c r="H2236" s="7">
        <v>40893</v>
      </c>
      <c r="I2236" s="9">
        <v>2075</v>
      </c>
      <c r="J2236" s="11">
        <v>81.73</v>
      </c>
      <c r="K2236" s="11">
        <v>56.67</v>
      </c>
      <c r="L2236" s="11">
        <v>169589.75</v>
      </c>
      <c r="M2236" s="11">
        <v>117590.25</v>
      </c>
      <c r="N2236" s="11">
        <v>51999.5</v>
      </c>
    </row>
    <row r="2237" spans="1:14" x14ac:dyDescent="0.3">
      <c r="A2237" s="3" t="s">
        <v>17</v>
      </c>
      <c r="B2237" s="3" t="s">
        <v>222</v>
      </c>
      <c r="C2237" s="5" t="s">
        <v>32</v>
      </c>
      <c r="D2237" s="5" t="s">
        <v>15</v>
      </c>
      <c r="E2237" s="5" t="s">
        <v>39</v>
      </c>
      <c r="F2237" s="7">
        <v>41563</v>
      </c>
      <c r="G2237">
        <v>964277589</v>
      </c>
      <c r="H2237" s="7">
        <v>41594</v>
      </c>
      <c r="I2237" s="9">
        <v>22</v>
      </c>
      <c r="J2237" s="11">
        <v>255.28</v>
      </c>
      <c r="K2237" s="11">
        <v>159.41999999999999</v>
      </c>
      <c r="L2237" s="11">
        <v>5616.16</v>
      </c>
      <c r="M2237" s="11">
        <v>3507.24</v>
      </c>
      <c r="N2237" s="11">
        <v>2108.92</v>
      </c>
    </row>
    <row r="2238" spans="1:14" x14ac:dyDescent="0.3">
      <c r="A2238" s="3" t="s">
        <v>17</v>
      </c>
      <c r="B2238" s="3" t="s">
        <v>67</v>
      </c>
      <c r="C2238" s="5" t="s">
        <v>14</v>
      </c>
      <c r="D2238" s="5" t="s">
        <v>24</v>
      </c>
      <c r="E2238" s="5" t="s">
        <v>39</v>
      </c>
      <c r="F2238" s="7">
        <v>41266</v>
      </c>
      <c r="G2238">
        <v>264895236</v>
      </c>
      <c r="H2238" s="7">
        <v>41303</v>
      </c>
      <c r="I2238" s="9">
        <v>7242</v>
      </c>
      <c r="J2238" s="11">
        <v>651.21</v>
      </c>
      <c r="K2238" s="11">
        <v>524.96</v>
      </c>
      <c r="L2238" s="11">
        <v>4716062.82</v>
      </c>
      <c r="M2238" s="11">
        <v>3801760.32</v>
      </c>
      <c r="N2238" s="11">
        <v>914302.5</v>
      </c>
    </row>
    <row r="2239" spans="1:14" x14ac:dyDescent="0.3">
      <c r="A2239" s="3" t="s">
        <v>17</v>
      </c>
      <c r="B2239" s="3" t="s">
        <v>77</v>
      </c>
      <c r="C2239" s="5" t="s">
        <v>34</v>
      </c>
      <c r="D2239" s="5" t="s">
        <v>15</v>
      </c>
      <c r="E2239" s="5" t="s">
        <v>16</v>
      </c>
      <c r="F2239" s="7">
        <v>41111</v>
      </c>
      <c r="G2239">
        <v>116106450</v>
      </c>
      <c r="H2239" s="7">
        <v>41148</v>
      </c>
      <c r="I2239" s="9">
        <v>7334</v>
      </c>
      <c r="J2239" s="11">
        <v>421.89</v>
      </c>
      <c r="K2239" s="11">
        <v>364.69</v>
      </c>
      <c r="L2239" s="11">
        <v>3094141.26</v>
      </c>
      <c r="M2239" s="11">
        <v>2674636.46</v>
      </c>
      <c r="N2239" s="11">
        <v>419504.8</v>
      </c>
    </row>
    <row r="2240" spans="1:14" x14ac:dyDescent="0.3">
      <c r="A2240" s="3" t="s">
        <v>44</v>
      </c>
      <c r="B2240" s="3" t="s">
        <v>122</v>
      </c>
      <c r="C2240" s="5" t="s">
        <v>19</v>
      </c>
      <c r="D2240" s="5" t="s">
        <v>15</v>
      </c>
      <c r="E2240" s="5" t="s">
        <v>20</v>
      </c>
      <c r="F2240" s="7">
        <v>41245</v>
      </c>
      <c r="G2240">
        <v>824210059</v>
      </c>
      <c r="H2240" s="7">
        <v>41249</v>
      </c>
      <c r="I2240" s="9">
        <v>927</v>
      </c>
      <c r="J2240" s="11">
        <v>47.45</v>
      </c>
      <c r="K2240" s="11">
        <v>31.79</v>
      </c>
      <c r="L2240" s="11">
        <v>43986.15</v>
      </c>
      <c r="M2240" s="11">
        <v>29469.33</v>
      </c>
      <c r="N2240" s="11">
        <v>14516.82</v>
      </c>
    </row>
    <row r="2241" spans="1:14" x14ac:dyDescent="0.3">
      <c r="A2241" s="3" t="s">
        <v>21</v>
      </c>
      <c r="B2241" s="3" t="s">
        <v>22</v>
      </c>
      <c r="C2241" s="5" t="s">
        <v>52</v>
      </c>
      <c r="D2241" s="5" t="s">
        <v>15</v>
      </c>
      <c r="E2241" s="5" t="s">
        <v>28</v>
      </c>
      <c r="F2241" s="7">
        <v>42205</v>
      </c>
      <c r="G2241">
        <v>515817391</v>
      </c>
      <c r="H2241" s="7">
        <v>42231</v>
      </c>
      <c r="I2241" s="9">
        <v>684</v>
      </c>
      <c r="J2241" s="11">
        <v>437.2</v>
      </c>
      <c r="K2241" s="11">
        <v>263.33</v>
      </c>
      <c r="L2241" s="11">
        <v>299044.8</v>
      </c>
      <c r="M2241" s="11">
        <v>180117.72</v>
      </c>
      <c r="N2241" s="11">
        <v>118927.08</v>
      </c>
    </row>
    <row r="2242" spans="1:14" x14ac:dyDescent="0.3">
      <c r="A2242" s="3" t="s">
        <v>44</v>
      </c>
      <c r="B2242" s="3" t="s">
        <v>123</v>
      </c>
      <c r="C2242" s="5" t="s">
        <v>19</v>
      </c>
      <c r="D2242" s="5" t="s">
        <v>15</v>
      </c>
      <c r="E2242" s="5" t="s">
        <v>20</v>
      </c>
      <c r="F2242" s="7">
        <v>40765</v>
      </c>
      <c r="G2242">
        <v>987852275</v>
      </c>
      <c r="H2242" s="7">
        <v>40793</v>
      </c>
      <c r="I2242" s="9">
        <v>6295</v>
      </c>
      <c r="J2242" s="11">
        <v>47.45</v>
      </c>
      <c r="K2242" s="11">
        <v>31.79</v>
      </c>
      <c r="L2242" s="11">
        <v>298697.75</v>
      </c>
      <c r="M2242" s="11">
        <v>200118.05</v>
      </c>
      <c r="N2242" s="11">
        <v>98579.7</v>
      </c>
    </row>
    <row r="2243" spans="1:14" x14ac:dyDescent="0.3">
      <c r="A2243" s="3" t="s">
        <v>12</v>
      </c>
      <c r="B2243" s="3" t="s">
        <v>78</v>
      </c>
      <c r="C2243" s="5" t="s">
        <v>64</v>
      </c>
      <c r="D2243" s="5" t="s">
        <v>24</v>
      </c>
      <c r="E2243" s="5" t="s">
        <v>16</v>
      </c>
      <c r="F2243" s="7">
        <v>42391</v>
      </c>
      <c r="G2243">
        <v>957551038</v>
      </c>
      <c r="H2243" s="7">
        <v>42440</v>
      </c>
      <c r="I2243" s="9">
        <v>9486</v>
      </c>
      <c r="J2243" s="11">
        <v>9.33</v>
      </c>
      <c r="K2243" s="11">
        <v>6.92</v>
      </c>
      <c r="L2243" s="11">
        <v>88504.38</v>
      </c>
      <c r="M2243" s="11">
        <v>65643.12</v>
      </c>
      <c r="N2243" s="11">
        <v>22861.26</v>
      </c>
    </row>
    <row r="2244" spans="1:14" x14ac:dyDescent="0.3">
      <c r="A2244" s="3" t="s">
        <v>35</v>
      </c>
      <c r="B2244" s="3" t="s">
        <v>68</v>
      </c>
      <c r="C2244" s="5" t="s">
        <v>46</v>
      </c>
      <c r="D2244" s="5" t="s">
        <v>24</v>
      </c>
      <c r="E2244" s="5" t="s">
        <v>28</v>
      </c>
      <c r="F2244" s="7">
        <v>40485</v>
      </c>
      <c r="G2244">
        <v>112462508</v>
      </c>
      <c r="H2244" s="7">
        <v>40500</v>
      </c>
      <c r="I2244" s="9">
        <v>9010</v>
      </c>
      <c r="J2244" s="11">
        <v>152.58000000000001</v>
      </c>
      <c r="K2244" s="11">
        <v>97.44</v>
      </c>
      <c r="L2244" s="11">
        <v>1374745.8</v>
      </c>
      <c r="M2244" s="11">
        <v>877934.4</v>
      </c>
      <c r="N2244" s="11">
        <v>496811.4</v>
      </c>
    </row>
    <row r="2245" spans="1:14" x14ac:dyDescent="0.3">
      <c r="A2245" s="3" t="s">
        <v>17</v>
      </c>
      <c r="B2245" s="3" t="s">
        <v>83</v>
      </c>
      <c r="C2245" s="5" t="s">
        <v>50</v>
      </c>
      <c r="D2245" s="5" t="s">
        <v>24</v>
      </c>
      <c r="E2245" s="5" t="s">
        <v>16</v>
      </c>
      <c r="F2245" s="7">
        <v>42674</v>
      </c>
      <c r="G2245">
        <v>460448014</v>
      </c>
      <c r="H2245" s="7">
        <v>42692</v>
      </c>
      <c r="I2245" s="9">
        <v>5654</v>
      </c>
      <c r="J2245" s="11">
        <v>81.73</v>
      </c>
      <c r="K2245" s="11">
        <v>56.67</v>
      </c>
      <c r="L2245" s="11">
        <v>462101.42</v>
      </c>
      <c r="M2245" s="11">
        <v>320412.18</v>
      </c>
      <c r="N2245" s="11">
        <v>141689.24</v>
      </c>
    </row>
    <row r="2246" spans="1:14" x14ac:dyDescent="0.3">
      <c r="A2246" s="3" t="s">
        <v>17</v>
      </c>
      <c r="B2246" s="3" t="s">
        <v>183</v>
      </c>
      <c r="C2246" s="5" t="s">
        <v>19</v>
      </c>
      <c r="D2246" s="5" t="s">
        <v>24</v>
      </c>
      <c r="E2246" s="5" t="s">
        <v>39</v>
      </c>
      <c r="F2246" s="7">
        <v>41756</v>
      </c>
      <c r="G2246">
        <v>479681384</v>
      </c>
      <c r="H2246" s="7">
        <v>41792</v>
      </c>
      <c r="I2246" s="9">
        <v>7236</v>
      </c>
      <c r="J2246" s="11">
        <v>47.45</v>
      </c>
      <c r="K2246" s="11">
        <v>31.79</v>
      </c>
      <c r="L2246" s="11">
        <v>343348.2</v>
      </c>
      <c r="M2246" s="11">
        <v>230032.44</v>
      </c>
      <c r="N2246" s="11">
        <v>113315.76</v>
      </c>
    </row>
    <row r="2247" spans="1:14" x14ac:dyDescent="0.3">
      <c r="A2247" s="3" t="s">
        <v>12</v>
      </c>
      <c r="B2247" s="3" t="s">
        <v>217</v>
      </c>
      <c r="C2247" s="5" t="s">
        <v>46</v>
      </c>
      <c r="D2247" s="5" t="s">
        <v>15</v>
      </c>
      <c r="E2247" s="5" t="s">
        <v>16</v>
      </c>
      <c r="F2247" s="7">
        <v>41985</v>
      </c>
      <c r="G2247">
        <v>968648946</v>
      </c>
      <c r="H2247" s="7">
        <v>41995</v>
      </c>
      <c r="I2247" s="9">
        <v>3603</v>
      </c>
      <c r="J2247" s="11">
        <v>152.58000000000001</v>
      </c>
      <c r="K2247" s="11">
        <v>97.44</v>
      </c>
      <c r="L2247" s="11">
        <v>549745.74</v>
      </c>
      <c r="M2247" s="11">
        <v>351076.32</v>
      </c>
      <c r="N2247" s="11">
        <v>198669.42</v>
      </c>
    </row>
    <row r="2248" spans="1:14" x14ac:dyDescent="0.3">
      <c r="A2248" s="3" t="s">
        <v>44</v>
      </c>
      <c r="B2248" s="3" t="s">
        <v>141</v>
      </c>
      <c r="C2248" s="5" t="s">
        <v>14</v>
      </c>
      <c r="D2248" s="5" t="s">
        <v>15</v>
      </c>
      <c r="E2248" s="5" t="s">
        <v>28</v>
      </c>
      <c r="F2248" s="7">
        <v>41087</v>
      </c>
      <c r="G2248">
        <v>996149528</v>
      </c>
      <c r="H2248" s="7">
        <v>41109</v>
      </c>
      <c r="I2248" s="9">
        <v>1637</v>
      </c>
      <c r="J2248" s="11">
        <v>651.21</v>
      </c>
      <c r="K2248" s="11">
        <v>524.96</v>
      </c>
      <c r="L2248" s="11">
        <v>1066030.77</v>
      </c>
      <c r="M2248" s="11">
        <v>859359.52</v>
      </c>
      <c r="N2248" s="11">
        <v>206671.25</v>
      </c>
    </row>
    <row r="2249" spans="1:14" x14ac:dyDescent="0.3">
      <c r="A2249" s="3" t="s">
        <v>17</v>
      </c>
      <c r="B2249" s="3" t="s">
        <v>67</v>
      </c>
      <c r="C2249" s="5" t="s">
        <v>14</v>
      </c>
      <c r="D2249" s="5" t="s">
        <v>24</v>
      </c>
      <c r="E2249" s="5" t="s">
        <v>20</v>
      </c>
      <c r="F2249" s="7">
        <v>42711</v>
      </c>
      <c r="G2249">
        <v>151294457</v>
      </c>
      <c r="H2249" s="7">
        <v>42726</v>
      </c>
      <c r="I2249" s="9">
        <v>247</v>
      </c>
      <c r="J2249" s="11">
        <v>651.21</v>
      </c>
      <c r="K2249" s="11">
        <v>524.96</v>
      </c>
      <c r="L2249" s="11">
        <v>160848.87</v>
      </c>
      <c r="M2249" s="11">
        <v>129665.12</v>
      </c>
      <c r="N2249" s="11">
        <v>31183.75</v>
      </c>
    </row>
    <row r="2250" spans="1:14" x14ac:dyDescent="0.3">
      <c r="A2250" s="3" t="s">
        <v>21</v>
      </c>
      <c r="B2250" s="3" t="s">
        <v>158</v>
      </c>
      <c r="C2250" s="5" t="s">
        <v>46</v>
      </c>
      <c r="D2250" s="5" t="s">
        <v>24</v>
      </c>
      <c r="E2250" s="5" t="s">
        <v>20</v>
      </c>
      <c r="F2250" s="7">
        <v>41213</v>
      </c>
      <c r="G2250">
        <v>793507564</v>
      </c>
      <c r="H2250" s="7">
        <v>41232</v>
      </c>
      <c r="I2250" s="9">
        <v>5376</v>
      </c>
      <c r="J2250" s="11">
        <v>152.58000000000001</v>
      </c>
      <c r="K2250" s="11">
        <v>97.44</v>
      </c>
      <c r="L2250" s="11">
        <v>820270.07999999996</v>
      </c>
      <c r="M2250" s="11">
        <v>523837.44</v>
      </c>
      <c r="N2250" s="11">
        <v>296432.64000000001</v>
      </c>
    </row>
    <row r="2251" spans="1:14" x14ac:dyDescent="0.3">
      <c r="A2251" s="3" t="s">
        <v>12</v>
      </c>
      <c r="B2251" s="3" t="s">
        <v>78</v>
      </c>
      <c r="C2251" s="5" t="s">
        <v>14</v>
      </c>
      <c r="D2251" s="5" t="s">
        <v>24</v>
      </c>
      <c r="E2251" s="5" t="s">
        <v>28</v>
      </c>
      <c r="F2251" s="7">
        <v>42401</v>
      </c>
      <c r="G2251">
        <v>402525174</v>
      </c>
      <c r="H2251" s="7">
        <v>42433</v>
      </c>
      <c r="I2251" s="9">
        <v>4999</v>
      </c>
      <c r="J2251" s="11">
        <v>651.21</v>
      </c>
      <c r="K2251" s="11">
        <v>524.96</v>
      </c>
      <c r="L2251" s="11">
        <v>3255398.79</v>
      </c>
      <c r="M2251" s="11">
        <v>2624275.04</v>
      </c>
      <c r="N2251" s="11">
        <v>631123.75</v>
      </c>
    </row>
    <row r="2252" spans="1:14" x14ac:dyDescent="0.3">
      <c r="A2252" s="3" t="s">
        <v>17</v>
      </c>
      <c r="B2252" s="3" t="s">
        <v>160</v>
      </c>
      <c r="C2252" s="5" t="s">
        <v>19</v>
      </c>
      <c r="D2252" s="5" t="s">
        <v>15</v>
      </c>
      <c r="E2252" s="5" t="s">
        <v>28</v>
      </c>
      <c r="F2252" s="7">
        <v>42792</v>
      </c>
      <c r="G2252">
        <v>128396117</v>
      </c>
      <c r="H2252" s="7">
        <v>42827</v>
      </c>
      <c r="I2252" s="9">
        <v>4119</v>
      </c>
      <c r="J2252" s="11">
        <v>47.45</v>
      </c>
      <c r="K2252" s="11">
        <v>31.79</v>
      </c>
      <c r="L2252" s="11">
        <v>195446.55</v>
      </c>
      <c r="M2252" s="11">
        <v>130943.01</v>
      </c>
      <c r="N2252" s="11">
        <v>64503.54</v>
      </c>
    </row>
    <row r="2253" spans="1:14" x14ac:dyDescent="0.3">
      <c r="A2253" s="3" t="s">
        <v>12</v>
      </c>
      <c r="B2253" s="3" t="s">
        <v>214</v>
      </c>
      <c r="C2253" s="5" t="s">
        <v>46</v>
      </c>
      <c r="D2253" s="5" t="s">
        <v>15</v>
      </c>
      <c r="E2253" s="5" t="s">
        <v>20</v>
      </c>
      <c r="F2253" s="7">
        <v>42058</v>
      </c>
      <c r="G2253">
        <v>741481721</v>
      </c>
      <c r="H2253" s="7">
        <v>42082</v>
      </c>
      <c r="I2253" s="9">
        <v>9773</v>
      </c>
      <c r="J2253" s="11">
        <v>152.58000000000001</v>
      </c>
      <c r="K2253" s="11">
        <v>97.44</v>
      </c>
      <c r="L2253" s="11">
        <v>1491164.34</v>
      </c>
      <c r="M2253" s="11">
        <v>952281.12</v>
      </c>
      <c r="N2253" s="11">
        <v>538883.22</v>
      </c>
    </row>
    <row r="2254" spans="1:14" x14ac:dyDescent="0.3">
      <c r="A2254" s="3" t="s">
        <v>12</v>
      </c>
      <c r="B2254" s="3" t="s">
        <v>195</v>
      </c>
      <c r="C2254" s="5" t="s">
        <v>46</v>
      </c>
      <c r="D2254" s="5" t="s">
        <v>24</v>
      </c>
      <c r="E2254" s="5" t="s">
        <v>28</v>
      </c>
      <c r="F2254" s="7">
        <v>41643</v>
      </c>
      <c r="G2254">
        <v>382455813</v>
      </c>
      <c r="H2254" s="7">
        <v>41680</v>
      </c>
      <c r="I2254" s="9">
        <v>6029</v>
      </c>
      <c r="J2254" s="11">
        <v>152.58000000000001</v>
      </c>
      <c r="K2254" s="11">
        <v>97.44</v>
      </c>
      <c r="L2254" s="11">
        <v>919904.82</v>
      </c>
      <c r="M2254" s="11">
        <v>587465.76</v>
      </c>
      <c r="N2254" s="11">
        <v>332439.06</v>
      </c>
    </row>
    <row r="2255" spans="1:14" x14ac:dyDescent="0.3">
      <c r="A2255" s="3" t="s">
        <v>17</v>
      </c>
      <c r="B2255" s="3" t="s">
        <v>205</v>
      </c>
      <c r="C2255" s="5" t="s">
        <v>64</v>
      </c>
      <c r="D2255" s="5" t="s">
        <v>24</v>
      </c>
      <c r="E2255" s="5" t="s">
        <v>20</v>
      </c>
      <c r="F2255" s="7">
        <v>40613</v>
      </c>
      <c r="G2255">
        <v>412304723</v>
      </c>
      <c r="H2255" s="7">
        <v>40632</v>
      </c>
      <c r="I2255" s="9">
        <v>8985</v>
      </c>
      <c r="J2255" s="11">
        <v>9.33</v>
      </c>
      <c r="K2255" s="11">
        <v>6.92</v>
      </c>
      <c r="L2255" s="11">
        <v>83830.05</v>
      </c>
      <c r="M2255" s="11">
        <v>62176.2</v>
      </c>
      <c r="N2255" s="11">
        <v>21653.85</v>
      </c>
    </row>
    <row r="2256" spans="1:14" x14ac:dyDescent="0.3">
      <c r="A2256" s="3" t="s">
        <v>21</v>
      </c>
      <c r="B2256" s="3" t="s">
        <v>170</v>
      </c>
      <c r="C2256" s="5" t="s">
        <v>50</v>
      </c>
      <c r="D2256" s="5" t="s">
        <v>24</v>
      </c>
      <c r="E2256" s="5" t="s">
        <v>39</v>
      </c>
      <c r="F2256" s="7">
        <v>42574</v>
      </c>
      <c r="G2256">
        <v>462327277</v>
      </c>
      <c r="H2256" s="7">
        <v>42582</v>
      </c>
      <c r="I2256" s="9">
        <v>1770</v>
      </c>
      <c r="J2256" s="11">
        <v>81.73</v>
      </c>
      <c r="K2256" s="11">
        <v>56.67</v>
      </c>
      <c r="L2256" s="11">
        <v>144662.1</v>
      </c>
      <c r="M2256" s="11">
        <v>100305.9</v>
      </c>
      <c r="N2256" s="11">
        <v>44356.2</v>
      </c>
    </row>
    <row r="2257" spans="1:14" x14ac:dyDescent="0.3">
      <c r="A2257" s="3" t="s">
        <v>12</v>
      </c>
      <c r="B2257" s="3" t="s">
        <v>109</v>
      </c>
      <c r="C2257" s="5" t="s">
        <v>38</v>
      </c>
      <c r="D2257" s="5" t="s">
        <v>15</v>
      </c>
      <c r="E2257" s="5" t="s">
        <v>20</v>
      </c>
      <c r="F2257" s="7">
        <v>40455</v>
      </c>
      <c r="G2257">
        <v>684134805</v>
      </c>
      <c r="H2257" s="7">
        <v>40459</v>
      </c>
      <c r="I2257" s="9">
        <v>9547</v>
      </c>
      <c r="J2257" s="11">
        <v>205.7</v>
      </c>
      <c r="K2257" s="11">
        <v>117.11</v>
      </c>
      <c r="L2257" s="11">
        <v>1963817.9</v>
      </c>
      <c r="M2257" s="11">
        <v>1118049.17</v>
      </c>
      <c r="N2257" s="11">
        <v>845768.73</v>
      </c>
    </row>
    <row r="2258" spans="1:14" x14ac:dyDescent="0.3">
      <c r="A2258" s="3" t="s">
        <v>17</v>
      </c>
      <c r="B2258" s="3" t="s">
        <v>77</v>
      </c>
      <c r="C2258" s="5" t="s">
        <v>38</v>
      </c>
      <c r="D2258" s="5" t="s">
        <v>15</v>
      </c>
      <c r="E2258" s="5" t="s">
        <v>16</v>
      </c>
      <c r="F2258" s="7">
        <v>42787</v>
      </c>
      <c r="G2258">
        <v>399651134</v>
      </c>
      <c r="H2258" s="7">
        <v>42832</v>
      </c>
      <c r="I2258" s="9">
        <v>4506</v>
      </c>
      <c r="J2258" s="11">
        <v>205.7</v>
      </c>
      <c r="K2258" s="11">
        <v>117.11</v>
      </c>
      <c r="L2258" s="11">
        <v>926884.2</v>
      </c>
      <c r="M2258" s="11">
        <v>527697.66</v>
      </c>
      <c r="N2258" s="11">
        <v>399186.54</v>
      </c>
    </row>
    <row r="2259" spans="1:14" x14ac:dyDescent="0.3">
      <c r="A2259" s="3" t="s">
        <v>12</v>
      </c>
      <c r="B2259" s="3" t="s">
        <v>33</v>
      </c>
      <c r="C2259" s="5" t="s">
        <v>50</v>
      </c>
      <c r="D2259" s="5" t="s">
        <v>15</v>
      </c>
      <c r="E2259" s="5" t="s">
        <v>20</v>
      </c>
      <c r="F2259" s="7">
        <v>41895</v>
      </c>
      <c r="G2259">
        <v>351112592</v>
      </c>
      <c r="H2259" s="7">
        <v>41926</v>
      </c>
      <c r="I2259" s="9">
        <v>873</v>
      </c>
      <c r="J2259" s="11">
        <v>81.73</v>
      </c>
      <c r="K2259" s="11">
        <v>56.67</v>
      </c>
      <c r="L2259" s="11">
        <v>71350.289999999994</v>
      </c>
      <c r="M2259" s="11">
        <v>49472.91</v>
      </c>
      <c r="N2259" s="11">
        <v>21877.38</v>
      </c>
    </row>
    <row r="2260" spans="1:14" x14ac:dyDescent="0.3">
      <c r="A2260" s="3" t="s">
        <v>12</v>
      </c>
      <c r="B2260" s="3" t="s">
        <v>147</v>
      </c>
      <c r="C2260" s="5" t="s">
        <v>43</v>
      </c>
      <c r="D2260" s="5" t="s">
        <v>24</v>
      </c>
      <c r="E2260" s="5" t="s">
        <v>39</v>
      </c>
      <c r="F2260" s="7">
        <v>42940</v>
      </c>
      <c r="G2260">
        <v>451068007</v>
      </c>
      <c r="H2260" s="7">
        <v>42942</v>
      </c>
      <c r="I2260" s="9">
        <v>9902</v>
      </c>
      <c r="J2260" s="11">
        <v>109.28</v>
      </c>
      <c r="K2260" s="11">
        <v>35.840000000000003</v>
      </c>
      <c r="L2260" s="11">
        <v>1082090.56</v>
      </c>
      <c r="M2260" s="11">
        <v>354887.67999999999</v>
      </c>
      <c r="N2260" s="11">
        <v>727202.88</v>
      </c>
    </row>
    <row r="2261" spans="1:14" x14ac:dyDescent="0.3">
      <c r="A2261" s="3" t="s">
        <v>29</v>
      </c>
      <c r="B2261" s="3" t="s">
        <v>124</v>
      </c>
      <c r="C2261" s="5" t="s">
        <v>34</v>
      </c>
      <c r="D2261" s="5" t="s">
        <v>24</v>
      </c>
      <c r="E2261" s="5" t="s">
        <v>20</v>
      </c>
      <c r="F2261" s="7">
        <v>40408</v>
      </c>
      <c r="G2261">
        <v>232378709</v>
      </c>
      <c r="H2261" s="7">
        <v>40420</v>
      </c>
      <c r="I2261" s="9">
        <v>4879</v>
      </c>
      <c r="J2261" s="11">
        <v>421.89</v>
      </c>
      <c r="K2261" s="11">
        <v>364.69</v>
      </c>
      <c r="L2261" s="11">
        <v>2058401.31</v>
      </c>
      <c r="M2261" s="11">
        <v>1779322.51</v>
      </c>
      <c r="N2261" s="11">
        <v>279078.8</v>
      </c>
    </row>
    <row r="2262" spans="1:14" x14ac:dyDescent="0.3">
      <c r="A2262" s="3" t="s">
        <v>12</v>
      </c>
      <c r="B2262" s="3" t="s">
        <v>206</v>
      </c>
      <c r="C2262" s="5" t="s">
        <v>46</v>
      </c>
      <c r="D2262" s="5" t="s">
        <v>24</v>
      </c>
      <c r="E2262" s="5" t="s">
        <v>20</v>
      </c>
      <c r="F2262" s="7">
        <v>41619</v>
      </c>
      <c r="G2262">
        <v>198218524</v>
      </c>
      <c r="H2262" s="7">
        <v>41620</v>
      </c>
      <c r="I2262" s="9">
        <v>6121</v>
      </c>
      <c r="J2262" s="11">
        <v>152.58000000000001</v>
      </c>
      <c r="K2262" s="11">
        <v>97.44</v>
      </c>
      <c r="L2262" s="11">
        <v>933942.18</v>
      </c>
      <c r="M2262" s="11">
        <v>596430.24</v>
      </c>
      <c r="N2262" s="11">
        <v>337511.94</v>
      </c>
    </row>
    <row r="2263" spans="1:14" x14ac:dyDescent="0.3">
      <c r="A2263" s="3" t="s">
        <v>17</v>
      </c>
      <c r="B2263" s="3" t="s">
        <v>81</v>
      </c>
      <c r="C2263" s="5" t="s">
        <v>34</v>
      </c>
      <c r="D2263" s="5" t="s">
        <v>15</v>
      </c>
      <c r="E2263" s="5" t="s">
        <v>39</v>
      </c>
      <c r="F2263" s="7">
        <v>40455</v>
      </c>
      <c r="G2263">
        <v>472073781</v>
      </c>
      <c r="H2263" s="7">
        <v>40480</v>
      </c>
      <c r="I2263" s="9">
        <v>5977</v>
      </c>
      <c r="J2263" s="11">
        <v>421.89</v>
      </c>
      <c r="K2263" s="11">
        <v>364.69</v>
      </c>
      <c r="L2263" s="11">
        <v>2521636.5299999998</v>
      </c>
      <c r="M2263" s="11">
        <v>2179752.13</v>
      </c>
      <c r="N2263" s="11">
        <v>341884.4</v>
      </c>
    </row>
    <row r="2264" spans="1:14" x14ac:dyDescent="0.3">
      <c r="A2264" s="3" t="s">
        <v>44</v>
      </c>
      <c r="B2264" s="3" t="s">
        <v>75</v>
      </c>
      <c r="C2264" s="5" t="s">
        <v>14</v>
      </c>
      <c r="D2264" s="5" t="s">
        <v>24</v>
      </c>
      <c r="E2264" s="5" t="s">
        <v>39</v>
      </c>
      <c r="F2264" s="7">
        <v>40866</v>
      </c>
      <c r="G2264">
        <v>347743308</v>
      </c>
      <c r="H2264" s="7">
        <v>40891</v>
      </c>
      <c r="I2264" s="9">
        <v>3827</v>
      </c>
      <c r="J2264" s="11">
        <v>651.21</v>
      </c>
      <c r="K2264" s="11">
        <v>524.96</v>
      </c>
      <c r="L2264" s="11">
        <v>2492180.67</v>
      </c>
      <c r="M2264" s="11">
        <v>2009021.92</v>
      </c>
      <c r="N2264" s="11">
        <v>483158.75</v>
      </c>
    </row>
    <row r="2265" spans="1:14" x14ac:dyDescent="0.3">
      <c r="A2265" s="3" t="s">
        <v>12</v>
      </c>
      <c r="B2265" s="3" t="s">
        <v>80</v>
      </c>
      <c r="C2265" s="5" t="s">
        <v>38</v>
      </c>
      <c r="D2265" s="5" t="s">
        <v>24</v>
      </c>
      <c r="E2265" s="5" t="s">
        <v>16</v>
      </c>
      <c r="F2265" s="7">
        <v>41658</v>
      </c>
      <c r="G2265">
        <v>539338433</v>
      </c>
      <c r="H2265" s="7">
        <v>41664</v>
      </c>
      <c r="I2265" s="9">
        <v>1083</v>
      </c>
      <c r="J2265" s="11">
        <v>205.7</v>
      </c>
      <c r="K2265" s="11">
        <v>117.11</v>
      </c>
      <c r="L2265" s="11">
        <v>222773.1</v>
      </c>
      <c r="M2265" s="11">
        <v>126830.13</v>
      </c>
      <c r="N2265" s="11">
        <v>95942.97</v>
      </c>
    </row>
    <row r="2266" spans="1:14" x14ac:dyDescent="0.3">
      <c r="A2266" s="3" t="s">
        <v>29</v>
      </c>
      <c r="B2266" s="3" t="s">
        <v>181</v>
      </c>
      <c r="C2266" s="5" t="s">
        <v>64</v>
      </c>
      <c r="D2266" s="5" t="s">
        <v>24</v>
      </c>
      <c r="E2266" s="5" t="s">
        <v>39</v>
      </c>
      <c r="F2266" s="7">
        <v>40647</v>
      </c>
      <c r="G2266">
        <v>931282985</v>
      </c>
      <c r="H2266" s="7">
        <v>40663</v>
      </c>
      <c r="I2266" s="9">
        <v>6185</v>
      </c>
      <c r="J2266" s="11">
        <v>9.33</v>
      </c>
      <c r="K2266" s="11">
        <v>6.92</v>
      </c>
      <c r="L2266" s="11">
        <v>57706.05</v>
      </c>
      <c r="M2266" s="11">
        <v>42800.2</v>
      </c>
      <c r="N2266" s="11">
        <v>14905.85</v>
      </c>
    </row>
    <row r="2267" spans="1:14" x14ac:dyDescent="0.3">
      <c r="A2267" s="3" t="s">
        <v>44</v>
      </c>
      <c r="B2267" s="3" t="s">
        <v>45</v>
      </c>
      <c r="C2267" s="5" t="s">
        <v>23</v>
      </c>
      <c r="D2267" s="5" t="s">
        <v>15</v>
      </c>
      <c r="E2267" s="5" t="s">
        <v>39</v>
      </c>
      <c r="F2267" s="7">
        <v>41565</v>
      </c>
      <c r="G2267">
        <v>128313291</v>
      </c>
      <c r="H2267" s="7">
        <v>41574</v>
      </c>
      <c r="I2267" s="9">
        <v>9609</v>
      </c>
      <c r="J2267" s="11">
        <v>154.06</v>
      </c>
      <c r="K2267" s="11">
        <v>90.93</v>
      </c>
      <c r="L2267" s="11">
        <v>1480362.54</v>
      </c>
      <c r="M2267" s="11">
        <v>873746.37</v>
      </c>
      <c r="N2267" s="11">
        <v>606616.17000000004</v>
      </c>
    </row>
    <row r="2268" spans="1:14" x14ac:dyDescent="0.3">
      <c r="A2268" s="3" t="s">
        <v>35</v>
      </c>
      <c r="B2268" s="3" t="s">
        <v>63</v>
      </c>
      <c r="C2268" s="5" t="s">
        <v>19</v>
      </c>
      <c r="D2268" s="5" t="s">
        <v>15</v>
      </c>
      <c r="E2268" s="5" t="s">
        <v>39</v>
      </c>
      <c r="F2268" s="7">
        <v>41622</v>
      </c>
      <c r="G2268">
        <v>405478179</v>
      </c>
      <c r="H2268" s="7">
        <v>41654</v>
      </c>
      <c r="I2268" s="9">
        <v>8859</v>
      </c>
      <c r="J2268" s="11">
        <v>47.45</v>
      </c>
      <c r="K2268" s="11">
        <v>31.79</v>
      </c>
      <c r="L2268" s="11">
        <v>420359.55</v>
      </c>
      <c r="M2268" s="11">
        <v>281627.61</v>
      </c>
      <c r="N2268" s="11">
        <v>138731.94</v>
      </c>
    </row>
    <row r="2269" spans="1:14" x14ac:dyDescent="0.3">
      <c r="A2269" s="3" t="s">
        <v>17</v>
      </c>
      <c r="B2269" s="3" t="s">
        <v>87</v>
      </c>
      <c r="C2269" s="5" t="s">
        <v>64</v>
      </c>
      <c r="D2269" s="5" t="s">
        <v>24</v>
      </c>
      <c r="E2269" s="5" t="s">
        <v>39</v>
      </c>
      <c r="F2269" s="7">
        <v>41181</v>
      </c>
      <c r="G2269">
        <v>958138978</v>
      </c>
      <c r="H2269" s="7">
        <v>41226</v>
      </c>
      <c r="I2269" s="9">
        <v>3470</v>
      </c>
      <c r="J2269" s="11">
        <v>9.33</v>
      </c>
      <c r="K2269" s="11">
        <v>6.92</v>
      </c>
      <c r="L2269" s="11">
        <v>32375.1</v>
      </c>
      <c r="M2269" s="11">
        <v>24012.400000000001</v>
      </c>
      <c r="N2269" s="11">
        <v>8362.7000000000007</v>
      </c>
    </row>
    <row r="2270" spans="1:14" x14ac:dyDescent="0.3">
      <c r="A2270" s="3" t="s">
        <v>12</v>
      </c>
      <c r="B2270" s="3" t="s">
        <v>179</v>
      </c>
      <c r="C2270" s="5" t="s">
        <v>25</v>
      </c>
      <c r="D2270" s="5" t="s">
        <v>24</v>
      </c>
      <c r="E2270" s="5" t="s">
        <v>28</v>
      </c>
      <c r="F2270" s="7">
        <v>42376</v>
      </c>
      <c r="G2270">
        <v>151969516</v>
      </c>
      <c r="H2270" s="7">
        <v>42421</v>
      </c>
      <c r="I2270" s="9">
        <v>12</v>
      </c>
      <c r="J2270" s="11">
        <v>668.27</v>
      </c>
      <c r="K2270" s="11">
        <v>502.54</v>
      </c>
      <c r="L2270" s="11">
        <v>8019.24</v>
      </c>
      <c r="M2270" s="11">
        <v>6030.48</v>
      </c>
      <c r="N2270" s="11">
        <v>1988.76</v>
      </c>
    </row>
    <row r="2271" spans="1:14" x14ac:dyDescent="0.3">
      <c r="A2271" s="3" t="s">
        <v>35</v>
      </c>
      <c r="B2271" s="3" t="s">
        <v>212</v>
      </c>
      <c r="C2271" s="5" t="s">
        <v>23</v>
      </c>
      <c r="D2271" s="5" t="s">
        <v>24</v>
      </c>
      <c r="E2271" s="5" t="s">
        <v>20</v>
      </c>
      <c r="F2271" s="7">
        <v>42201</v>
      </c>
      <c r="G2271">
        <v>472956120</v>
      </c>
      <c r="H2271" s="7">
        <v>42242</v>
      </c>
      <c r="I2271" s="9">
        <v>7081</v>
      </c>
      <c r="J2271" s="11">
        <v>154.06</v>
      </c>
      <c r="K2271" s="11">
        <v>90.93</v>
      </c>
      <c r="L2271" s="11">
        <v>1090898.8600000001</v>
      </c>
      <c r="M2271" s="11">
        <v>643875.32999999996</v>
      </c>
      <c r="N2271" s="11">
        <v>447023.53</v>
      </c>
    </row>
    <row r="2272" spans="1:14" x14ac:dyDescent="0.3">
      <c r="A2272" s="3" t="s">
        <v>17</v>
      </c>
      <c r="B2272" s="3" t="s">
        <v>193</v>
      </c>
      <c r="C2272" s="5" t="s">
        <v>34</v>
      </c>
      <c r="D2272" s="5" t="s">
        <v>24</v>
      </c>
      <c r="E2272" s="5" t="s">
        <v>16</v>
      </c>
      <c r="F2272" s="7">
        <v>42185</v>
      </c>
      <c r="G2272">
        <v>877397620</v>
      </c>
      <c r="H2272" s="7">
        <v>42219</v>
      </c>
      <c r="I2272" s="9">
        <v>308</v>
      </c>
      <c r="J2272" s="11">
        <v>421.89</v>
      </c>
      <c r="K2272" s="11">
        <v>364.69</v>
      </c>
      <c r="L2272" s="11">
        <v>129942.12</v>
      </c>
      <c r="M2272" s="11">
        <v>112324.52</v>
      </c>
      <c r="N2272" s="11">
        <v>17617.599999999999</v>
      </c>
    </row>
    <row r="2273" spans="1:14" x14ac:dyDescent="0.3">
      <c r="A2273" s="3" t="s">
        <v>17</v>
      </c>
      <c r="B2273" s="3" t="s">
        <v>182</v>
      </c>
      <c r="C2273" s="5" t="s">
        <v>38</v>
      </c>
      <c r="D2273" s="5" t="s">
        <v>24</v>
      </c>
      <c r="E2273" s="5" t="s">
        <v>20</v>
      </c>
      <c r="F2273" s="7">
        <v>41482</v>
      </c>
      <c r="G2273">
        <v>841905343</v>
      </c>
      <c r="H2273" s="7">
        <v>41517</v>
      </c>
      <c r="I2273" s="9">
        <v>7355</v>
      </c>
      <c r="J2273" s="11">
        <v>205.7</v>
      </c>
      <c r="K2273" s="11">
        <v>117.11</v>
      </c>
      <c r="L2273" s="11">
        <v>1512923.5</v>
      </c>
      <c r="M2273" s="11">
        <v>861344.05</v>
      </c>
      <c r="N2273" s="11">
        <v>651579.44999999995</v>
      </c>
    </row>
    <row r="2274" spans="1:14" x14ac:dyDescent="0.3">
      <c r="A2274" s="3" t="s">
        <v>17</v>
      </c>
      <c r="B2274" s="3" t="s">
        <v>74</v>
      </c>
      <c r="C2274" s="5" t="s">
        <v>64</v>
      </c>
      <c r="D2274" s="5" t="s">
        <v>24</v>
      </c>
      <c r="E2274" s="5" t="s">
        <v>16</v>
      </c>
      <c r="F2274" s="7">
        <v>41016</v>
      </c>
      <c r="G2274">
        <v>813403117</v>
      </c>
      <c r="H2274" s="7">
        <v>41061</v>
      </c>
      <c r="I2274" s="9">
        <v>2913</v>
      </c>
      <c r="J2274" s="11">
        <v>9.33</v>
      </c>
      <c r="K2274" s="11">
        <v>6.92</v>
      </c>
      <c r="L2274" s="11">
        <v>27178.29</v>
      </c>
      <c r="M2274" s="11">
        <v>20157.96</v>
      </c>
      <c r="N2274" s="11">
        <v>7020.33</v>
      </c>
    </row>
    <row r="2275" spans="1:14" x14ac:dyDescent="0.3">
      <c r="A2275" s="3" t="s">
        <v>12</v>
      </c>
      <c r="B2275" s="3" t="s">
        <v>92</v>
      </c>
      <c r="C2275" s="5" t="s">
        <v>25</v>
      </c>
      <c r="D2275" s="5" t="s">
        <v>24</v>
      </c>
      <c r="E2275" s="5" t="s">
        <v>20</v>
      </c>
      <c r="F2275" s="7">
        <v>42102</v>
      </c>
      <c r="G2275">
        <v>859127271</v>
      </c>
      <c r="H2275" s="7">
        <v>42130</v>
      </c>
      <c r="I2275" s="9">
        <v>3706</v>
      </c>
      <c r="J2275" s="11">
        <v>668.27</v>
      </c>
      <c r="K2275" s="11">
        <v>502.54</v>
      </c>
      <c r="L2275" s="11">
        <v>2476608.62</v>
      </c>
      <c r="M2275" s="11">
        <v>1862413.24</v>
      </c>
      <c r="N2275" s="11">
        <v>614195.38</v>
      </c>
    </row>
    <row r="2276" spans="1:14" x14ac:dyDescent="0.3">
      <c r="A2276" s="3" t="s">
        <v>12</v>
      </c>
      <c r="B2276" s="3" t="s">
        <v>106</v>
      </c>
      <c r="C2276" s="5" t="s">
        <v>23</v>
      </c>
      <c r="D2276" s="5" t="s">
        <v>24</v>
      </c>
      <c r="E2276" s="5" t="s">
        <v>28</v>
      </c>
      <c r="F2276" s="7">
        <v>42295</v>
      </c>
      <c r="G2276">
        <v>216626632</v>
      </c>
      <c r="H2276" s="7">
        <v>42331</v>
      </c>
      <c r="I2276" s="9">
        <v>3489</v>
      </c>
      <c r="J2276" s="11">
        <v>154.06</v>
      </c>
      <c r="K2276" s="11">
        <v>90.93</v>
      </c>
      <c r="L2276" s="11">
        <v>537515.34</v>
      </c>
      <c r="M2276" s="11">
        <v>317254.77</v>
      </c>
      <c r="N2276" s="11">
        <v>220260.57</v>
      </c>
    </row>
    <row r="2277" spans="1:14" x14ac:dyDescent="0.3">
      <c r="A2277" s="3" t="s">
        <v>44</v>
      </c>
      <c r="B2277" s="3" t="s">
        <v>123</v>
      </c>
      <c r="C2277" s="5" t="s">
        <v>19</v>
      </c>
      <c r="D2277" s="5" t="s">
        <v>24</v>
      </c>
      <c r="E2277" s="5" t="s">
        <v>16</v>
      </c>
      <c r="F2277" s="7">
        <v>42302</v>
      </c>
      <c r="G2277">
        <v>443762528</v>
      </c>
      <c r="H2277" s="7">
        <v>42336</v>
      </c>
      <c r="I2277" s="9">
        <v>8048</v>
      </c>
      <c r="J2277" s="11">
        <v>47.45</v>
      </c>
      <c r="K2277" s="11">
        <v>31.79</v>
      </c>
      <c r="L2277" s="11">
        <v>381877.6</v>
      </c>
      <c r="M2277" s="11">
        <v>255845.92</v>
      </c>
      <c r="N2277" s="11">
        <v>126031.67999999999</v>
      </c>
    </row>
    <row r="2278" spans="1:14" x14ac:dyDescent="0.3">
      <c r="A2278" s="3" t="s">
        <v>29</v>
      </c>
      <c r="B2278" s="3" t="s">
        <v>162</v>
      </c>
      <c r="C2278" s="5" t="s">
        <v>52</v>
      </c>
      <c r="D2278" s="5" t="s">
        <v>24</v>
      </c>
      <c r="E2278" s="5" t="s">
        <v>16</v>
      </c>
      <c r="F2278" s="7">
        <v>41839</v>
      </c>
      <c r="G2278">
        <v>468708789</v>
      </c>
      <c r="H2278" s="7">
        <v>41865</v>
      </c>
      <c r="I2278" s="9">
        <v>201</v>
      </c>
      <c r="J2278" s="11">
        <v>437.2</v>
      </c>
      <c r="K2278" s="11">
        <v>263.33</v>
      </c>
      <c r="L2278" s="11">
        <v>87877.2</v>
      </c>
      <c r="M2278" s="11">
        <v>52929.33</v>
      </c>
      <c r="N2278" s="11">
        <v>34947.870000000003</v>
      </c>
    </row>
    <row r="2279" spans="1:14" x14ac:dyDescent="0.3">
      <c r="A2279" s="3" t="s">
        <v>12</v>
      </c>
      <c r="B2279" s="3" t="s">
        <v>221</v>
      </c>
      <c r="C2279" s="5" t="s">
        <v>34</v>
      </c>
      <c r="D2279" s="5" t="s">
        <v>15</v>
      </c>
      <c r="E2279" s="5" t="s">
        <v>39</v>
      </c>
      <c r="F2279" s="7">
        <v>41011</v>
      </c>
      <c r="G2279">
        <v>639951741</v>
      </c>
      <c r="H2279" s="7">
        <v>41040</v>
      </c>
      <c r="I2279" s="9">
        <v>4796</v>
      </c>
      <c r="J2279" s="11">
        <v>421.89</v>
      </c>
      <c r="K2279" s="11">
        <v>364.69</v>
      </c>
      <c r="L2279" s="11">
        <v>2023384.44</v>
      </c>
      <c r="M2279" s="11">
        <v>1749053.24</v>
      </c>
      <c r="N2279" s="11">
        <v>274331.2</v>
      </c>
    </row>
    <row r="2280" spans="1:14" x14ac:dyDescent="0.3">
      <c r="A2280" s="3" t="s">
        <v>44</v>
      </c>
      <c r="B2280" s="3" t="s">
        <v>122</v>
      </c>
      <c r="C2280" s="5" t="s">
        <v>25</v>
      </c>
      <c r="D2280" s="5" t="s">
        <v>24</v>
      </c>
      <c r="E2280" s="5" t="s">
        <v>16</v>
      </c>
      <c r="F2280" s="7">
        <v>41692</v>
      </c>
      <c r="G2280">
        <v>476290214</v>
      </c>
      <c r="H2280" s="7">
        <v>41740</v>
      </c>
      <c r="I2280" s="9">
        <v>3713</v>
      </c>
      <c r="J2280" s="11">
        <v>668.27</v>
      </c>
      <c r="K2280" s="11">
        <v>502.54</v>
      </c>
      <c r="L2280" s="11">
        <v>2481286.5099999998</v>
      </c>
      <c r="M2280" s="11">
        <v>1865931.02</v>
      </c>
      <c r="N2280" s="11">
        <v>615355.49</v>
      </c>
    </row>
    <row r="2281" spans="1:14" x14ac:dyDescent="0.3">
      <c r="A2281" s="3" t="s">
        <v>12</v>
      </c>
      <c r="B2281" s="3" t="s">
        <v>195</v>
      </c>
      <c r="C2281" s="5" t="s">
        <v>46</v>
      </c>
      <c r="D2281" s="5" t="s">
        <v>15</v>
      </c>
      <c r="E2281" s="5" t="s">
        <v>16</v>
      </c>
      <c r="F2281" s="7">
        <v>40616</v>
      </c>
      <c r="G2281">
        <v>916835534</v>
      </c>
      <c r="H2281" s="7">
        <v>40616</v>
      </c>
      <c r="I2281" s="9">
        <v>864</v>
      </c>
      <c r="J2281" s="11">
        <v>152.58000000000001</v>
      </c>
      <c r="K2281" s="11">
        <v>97.44</v>
      </c>
      <c r="L2281" s="11">
        <v>131829.12</v>
      </c>
      <c r="M2281" s="11">
        <v>84188.160000000003</v>
      </c>
      <c r="N2281" s="11">
        <v>47640.959999999999</v>
      </c>
    </row>
    <row r="2282" spans="1:14" x14ac:dyDescent="0.3">
      <c r="A2282" s="3" t="s">
        <v>17</v>
      </c>
      <c r="B2282" s="3" t="s">
        <v>183</v>
      </c>
      <c r="C2282" s="5" t="s">
        <v>25</v>
      </c>
      <c r="D2282" s="5" t="s">
        <v>24</v>
      </c>
      <c r="E2282" s="5" t="s">
        <v>16</v>
      </c>
      <c r="F2282" s="7">
        <v>41820</v>
      </c>
      <c r="G2282">
        <v>271011531</v>
      </c>
      <c r="H2282" s="7">
        <v>41865</v>
      </c>
      <c r="I2282" s="9">
        <v>7189</v>
      </c>
      <c r="J2282" s="11">
        <v>668.27</v>
      </c>
      <c r="K2282" s="11">
        <v>502.54</v>
      </c>
      <c r="L2282" s="11">
        <v>4804193.03</v>
      </c>
      <c r="M2282" s="11">
        <v>3612760.06</v>
      </c>
      <c r="N2282" s="11">
        <v>1191432.97</v>
      </c>
    </row>
    <row r="2283" spans="1:14" x14ac:dyDescent="0.3">
      <c r="A2283" s="3" t="s">
        <v>29</v>
      </c>
      <c r="B2283" s="3" t="s">
        <v>79</v>
      </c>
      <c r="C2283" s="5" t="s">
        <v>52</v>
      </c>
      <c r="D2283" s="5" t="s">
        <v>24</v>
      </c>
      <c r="E2283" s="5" t="s">
        <v>16</v>
      </c>
      <c r="F2283" s="7">
        <v>41432</v>
      </c>
      <c r="G2283">
        <v>968554532</v>
      </c>
      <c r="H2283" s="7">
        <v>41432</v>
      </c>
      <c r="I2283" s="9">
        <v>5664</v>
      </c>
      <c r="J2283" s="11">
        <v>437.2</v>
      </c>
      <c r="K2283" s="11">
        <v>263.33</v>
      </c>
      <c r="L2283" s="11">
        <v>2476300.7999999998</v>
      </c>
      <c r="M2283" s="11">
        <v>1491501.12</v>
      </c>
      <c r="N2283" s="11">
        <v>984799.68</v>
      </c>
    </row>
    <row r="2284" spans="1:14" x14ac:dyDescent="0.3">
      <c r="A2284" s="3" t="s">
        <v>17</v>
      </c>
      <c r="B2284" s="3" t="s">
        <v>61</v>
      </c>
      <c r="C2284" s="5" t="s">
        <v>25</v>
      </c>
      <c r="D2284" s="5" t="s">
        <v>24</v>
      </c>
      <c r="E2284" s="5" t="s">
        <v>39</v>
      </c>
      <c r="F2284" s="7">
        <v>42883</v>
      </c>
      <c r="G2284">
        <v>109513366</v>
      </c>
      <c r="H2284" s="7">
        <v>42909</v>
      </c>
      <c r="I2284" s="9">
        <v>6293</v>
      </c>
      <c r="J2284" s="11">
        <v>668.27</v>
      </c>
      <c r="K2284" s="11">
        <v>502.54</v>
      </c>
      <c r="L2284" s="11">
        <v>4205423.1100000003</v>
      </c>
      <c r="M2284" s="11">
        <v>3162484.22</v>
      </c>
      <c r="N2284" s="11">
        <v>1042938.89</v>
      </c>
    </row>
    <row r="2285" spans="1:14" x14ac:dyDescent="0.3">
      <c r="A2285" s="3" t="s">
        <v>29</v>
      </c>
      <c r="B2285" s="3" t="s">
        <v>124</v>
      </c>
      <c r="C2285" s="5" t="s">
        <v>64</v>
      </c>
      <c r="D2285" s="5" t="s">
        <v>15</v>
      </c>
      <c r="E2285" s="5" t="s">
        <v>39</v>
      </c>
      <c r="F2285" s="7">
        <v>41697</v>
      </c>
      <c r="G2285">
        <v>714249360</v>
      </c>
      <c r="H2285" s="7">
        <v>41740</v>
      </c>
      <c r="I2285" s="9">
        <v>1113</v>
      </c>
      <c r="J2285" s="11">
        <v>9.33</v>
      </c>
      <c r="K2285" s="11">
        <v>6.92</v>
      </c>
      <c r="L2285" s="11">
        <v>10384.290000000001</v>
      </c>
      <c r="M2285" s="11">
        <v>7701.96</v>
      </c>
      <c r="N2285" s="11">
        <v>2682.33</v>
      </c>
    </row>
    <row r="2286" spans="1:14" x14ac:dyDescent="0.3">
      <c r="A2286" s="3" t="s">
        <v>12</v>
      </c>
      <c r="B2286" s="3" t="s">
        <v>33</v>
      </c>
      <c r="C2286" s="5" t="s">
        <v>32</v>
      </c>
      <c r="D2286" s="5" t="s">
        <v>24</v>
      </c>
      <c r="E2286" s="5" t="s">
        <v>20</v>
      </c>
      <c r="F2286" s="7">
        <v>40700</v>
      </c>
      <c r="G2286">
        <v>473436343</v>
      </c>
      <c r="H2286" s="7">
        <v>40709</v>
      </c>
      <c r="I2286" s="9">
        <v>9190</v>
      </c>
      <c r="J2286" s="11">
        <v>255.28</v>
      </c>
      <c r="K2286" s="11">
        <v>159.41999999999999</v>
      </c>
      <c r="L2286" s="11">
        <v>2346023.2000000002</v>
      </c>
      <c r="M2286" s="11">
        <v>1465069.8</v>
      </c>
      <c r="N2286" s="11">
        <v>880953.4</v>
      </c>
    </row>
    <row r="2287" spans="1:14" x14ac:dyDescent="0.3">
      <c r="A2287" s="3" t="s">
        <v>21</v>
      </c>
      <c r="B2287" s="3" t="s">
        <v>136</v>
      </c>
      <c r="C2287" s="5" t="s">
        <v>43</v>
      </c>
      <c r="D2287" s="5" t="s">
        <v>15</v>
      </c>
      <c r="E2287" s="5" t="s">
        <v>28</v>
      </c>
      <c r="F2287" s="7">
        <v>40342</v>
      </c>
      <c r="G2287">
        <v>298060643</v>
      </c>
      <c r="H2287" s="7">
        <v>40343</v>
      </c>
      <c r="I2287" s="9">
        <v>1623</v>
      </c>
      <c r="J2287" s="11">
        <v>109.28</v>
      </c>
      <c r="K2287" s="11">
        <v>35.840000000000003</v>
      </c>
      <c r="L2287" s="11">
        <v>177361.44</v>
      </c>
      <c r="M2287" s="11">
        <v>58168.32</v>
      </c>
      <c r="N2287" s="11">
        <v>119193.12</v>
      </c>
    </row>
    <row r="2288" spans="1:14" x14ac:dyDescent="0.3">
      <c r="A2288" s="3" t="s">
        <v>12</v>
      </c>
      <c r="B2288" s="3" t="s">
        <v>80</v>
      </c>
      <c r="C2288" s="5" t="s">
        <v>50</v>
      </c>
      <c r="D2288" s="5" t="s">
        <v>15</v>
      </c>
      <c r="E2288" s="5" t="s">
        <v>39</v>
      </c>
      <c r="F2288" s="7">
        <v>42844</v>
      </c>
      <c r="G2288">
        <v>269421088</v>
      </c>
      <c r="H2288" s="7">
        <v>42873</v>
      </c>
      <c r="I2288" s="9">
        <v>6542</v>
      </c>
      <c r="J2288" s="11">
        <v>81.73</v>
      </c>
      <c r="K2288" s="11">
        <v>56.67</v>
      </c>
      <c r="L2288" s="11">
        <v>534677.66</v>
      </c>
      <c r="M2288" s="11">
        <v>370735.14</v>
      </c>
      <c r="N2288" s="11">
        <v>163942.51999999999</v>
      </c>
    </row>
    <row r="2289" spans="1:14" x14ac:dyDescent="0.3">
      <c r="A2289" s="3" t="s">
        <v>17</v>
      </c>
      <c r="B2289" s="3" t="s">
        <v>87</v>
      </c>
      <c r="C2289" s="5" t="s">
        <v>52</v>
      </c>
      <c r="D2289" s="5" t="s">
        <v>15</v>
      </c>
      <c r="E2289" s="5" t="s">
        <v>39</v>
      </c>
      <c r="F2289" s="7">
        <v>42519</v>
      </c>
      <c r="G2289">
        <v>989129006</v>
      </c>
      <c r="H2289" s="7">
        <v>42536</v>
      </c>
      <c r="I2289" s="9">
        <v>4108</v>
      </c>
      <c r="J2289" s="11">
        <v>437.2</v>
      </c>
      <c r="K2289" s="11">
        <v>263.33</v>
      </c>
      <c r="L2289" s="11">
        <v>1796017.6</v>
      </c>
      <c r="M2289" s="11">
        <v>1081759.6399999999</v>
      </c>
      <c r="N2289" s="11">
        <v>714257.96</v>
      </c>
    </row>
    <row r="2290" spans="1:14" x14ac:dyDescent="0.3">
      <c r="A2290" s="3" t="s">
        <v>17</v>
      </c>
      <c r="B2290" s="3" t="s">
        <v>53</v>
      </c>
      <c r="C2290" s="5" t="s">
        <v>23</v>
      </c>
      <c r="D2290" s="5" t="s">
        <v>24</v>
      </c>
      <c r="E2290" s="5" t="s">
        <v>39</v>
      </c>
      <c r="F2290" s="7">
        <v>40985</v>
      </c>
      <c r="G2290">
        <v>429108226</v>
      </c>
      <c r="H2290" s="7">
        <v>41013</v>
      </c>
      <c r="I2290" s="9">
        <v>1515</v>
      </c>
      <c r="J2290" s="11">
        <v>154.06</v>
      </c>
      <c r="K2290" s="11">
        <v>90.93</v>
      </c>
      <c r="L2290" s="11">
        <v>233400.9</v>
      </c>
      <c r="M2290" s="11">
        <v>137758.95000000001</v>
      </c>
      <c r="N2290" s="11">
        <v>95641.95</v>
      </c>
    </row>
    <row r="2291" spans="1:14" x14ac:dyDescent="0.3">
      <c r="A2291" s="3" t="s">
        <v>97</v>
      </c>
      <c r="B2291" s="3" t="s">
        <v>130</v>
      </c>
      <c r="C2291" s="5" t="s">
        <v>50</v>
      </c>
      <c r="D2291" s="5" t="s">
        <v>24</v>
      </c>
      <c r="E2291" s="5" t="s">
        <v>16</v>
      </c>
      <c r="F2291" s="7">
        <v>40246</v>
      </c>
      <c r="G2291">
        <v>681595075</v>
      </c>
      <c r="H2291" s="7">
        <v>40285</v>
      </c>
      <c r="I2291" s="9">
        <v>7984</v>
      </c>
      <c r="J2291" s="11">
        <v>81.73</v>
      </c>
      <c r="K2291" s="11">
        <v>56.67</v>
      </c>
      <c r="L2291" s="11">
        <v>652532.31999999995</v>
      </c>
      <c r="M2291" s="11">
        <v>452453.28</v>
      </c>
      <c r="N2291" s="11">
        <v>200079.04</v>
      </c>
    </row>
    <row r="2292" spans="1:14" x14ac:dyDescent="0.3">
      <c r="A2292" s="3" t="s">
        <v>21</v>
      </c>
      <c r="B2292" s="3" t="s">
        <v>65</v>
      </c>
      <c r="C2292" s="5" t="s">
        <v>25</v>
      </c>
      <c r="D2292" s="5" t="s">
        <v>24</v>
      </c>
      <c r="E2292" s="5" t="s">
        <v>16</v>
      </c>
      <c r="F2292" s="7">
        <v>41314</v>
      </c>
      <c r="G2292">
        <v>309138381</v>
      </c>
      <c r="H2292" s="7">
        <v>41328</v>
      </c>
      <c r="I2292" s="9">
        <v>9772</v>
      </c>
      <c r="J2292" s="11">
        <v>668.27</v>
      </c>
      <c r="K2292" s="11">
        <v>502.54</v>
      </c>
      <c r="L2292" s="11">
        <v>6530334.4400000004</v>
      </c>
      <c r="M2292" s="11">
        <v>4910820.88</v>
      </c>
      <c r="N2292" s="11">
        <v>1619513.56</v>
      </c>
    </row>
    <row r="2293" spans="1:14" x14ac:dyDescent="0.3">
      <c r="A2293" s="3" t="s">
        <v>29</v>
      </c>
      <c r="B2293" s="3" t="s">
        <v>95</v>
      </c>
      <c r="C2293" s="5" t="s">
        <v>19</v>
      </c>
      <c r="D2293" s="5" t="s">
        <v>15</v>
      </c>
      <c r="E2293" s="5" t="s">
        <v>16</v>
      </c>
      <c r="F2293" s="7">
        <v>42824</v>
      </c>
      <c r="G2293">
        <v>194599473</v>
      </c>
      <c r="H2293" s="7">
        <v>42856</v>
      </c>
      <c r="I2293" s="9">
        <v>5163</v>
      </c>
      <c r="J2293" s="11">
        <v>47.45</v>
      </c>
      <c r="K2293" s="11">
        <v>31.79</v>
      </c>
      <c r="L2293" s="11">
        <v>244984.35</v>
      </c>
      <c r="M2293" s="11">
        <v>164131.76999999999</v>
      </c>
      <c r="N2293" s="11">
        <v>80852.58</v>
      </c>
    </row>
    <row r="2294" spans="1:14" x14ac:dyDescent="0.3">
      <c r="A2294" s="3" t="s">
        <v>29</v>
      </c>
      <c r="B2294" s="3" t="s">
        <v>133</v>
      </c>
      <c r="C2294" s="5" t="s">
        <v>19</v>
      </c>
      <c r="D2294" s="5" t="s">
        <v>24</v>
      </c>
      <c r="E2294" s="5" t="s">
        <v>28</v>
      </c>
      <c r="F2294" s="7">
        <v>42416</v>
      </c>
      <c r="G2294">
        <v>391152179</v>
      </c>
      <c r="H2294" s="7">
        <v>42424</v>
      </c>
      <c r="I2294" s="9">
        <v>9477</v>
      </c>
      <c r="J2294" s="11">
        <v>47.45</v>
      </c>
      <c r="K2294" s="11">
        <v>31.79</v>
      </c>
      <c r="L2294" s="11">
        <v>449683.65</v>
      </c>
      <c r="M2294" s="11">
        <v>301273.83</v>
      </c>
      <c r="N2294" s="11">
        <v>148409.82</v>
      </c>
    </row>
    <row r="2295" spans="1:14" x14ac:dyDescent="0.3">
      <c r="A2295" s="3" t="s">
        <v>17</v>
      </c>
      <c r="B2295" s="3" t="s">
        <v>171</v>
      </c>
      <c r="C2295" s="5" t="s">
        <v>46</v>
      </c>
      <c r="D2295" s="5" t="s">
        <v>15</v>
      </c>
      <c r="E2295" s="5" t="s">
        <v>39</v>
      </c>
      <c r="F2295" s="7">
        <v>40885</v>
      </c>
      <c r="G2295">
        <v>572282826</v>
      </c>
      <c r="H2295" s="7">
        <v>40907</v>
      </c>
      <c r="I2295" s="9">
        <v>61</v>
      </c>
      <c r="J2295" s="11">
        <v>152.58000000000001</v>
      </c>
      <c r="K2295" s="11">
        <v>97.44</v>
      </c>
      <c r="L2295" s="11">
        <v>9307.3799999999992</v>
      </c>
      <c r="M2295" s="11">
        <v>5943.84</v>
      </c>
      <c r="N2295" s="11">
        <v>3363.54</v>
      </c>
    </row>
    <row r="2296" spans="1:14" x14ac:dyDescent="0.3">
      <c r="A2296" s="3" t="s">
        <v>29</v>
      </c>
      <c r="B2296" s="3" t="s">
        <v>150</v>
      </c>
      <c r="C2296" s="5" t="s">
        <v>38</v>
      </c>
      <c r="D2296" s="5" t="s">
        <v>15</v>
      </c>
      <c r="E2296" s="5" t="s">
        <v>28</v>
      </c>
      <c r="F2296" s="7">
        <v>40800</v>
      </c>
      <c r="G2296">
        <v>481790244</v>
      </c>
      <c r="H2296" s="7">
        <v>40841</v>
      </c>
      <c r="I2296" s="9">
        <v>1295</v>
      </c>
      <c r="J2296" s="11">
        <v>205.7</v>
      </c>
      <c r="K2296" s="11">
        <v>117.11</v>
      </c>
      <c r="L2296" s="11">
        <v>266381.5</v>
      </c>
      <c r="M2296" s="11">
        <v>151657.45000000001</v>
      </c>
      <c r="N2296" s="11">
        <v>114724.05</v>
      </c>
    </row>
    <row r="2297" spans="1:14" x14ac:dyDescent="0.3">
      <c r="A2297" s="3" t="s">
        <v>17</v>
      </c>
      <c r="B2297" s="3" t="s">
        <v>131</v>
      </c>
      <c r="C2297" s="5" t="s">
        <v>43</v>
      </c>
      <c r="D2297" s="5" t="s">
        <v>15</v>
      </c>
      <c r="E2297" s="5" t="s">
        <v>20</v>
      </c>
      <c r="F2297" s="7">
        <v>42351</v>
      </c>
      <c r="G2297">
        <v>383785760</v>
      </c>
      <c r="H2297" s="7">
        <v>42397</v>
      </c>
      <c r="I2297" s="9">
        <v>9590</v>
      </c>
      <c r="J2297" s="11">
        <v>109.28</v>
      </c>
      <c r="K2297" s="11">
        <v>35.840000000000003</v>
      </c>
      <c r="L2297" s="11">
        <v>1047995.2</v>
      </c>
      <c r="M2297" s="11">
        <v>343705.59999999998</v>
      </c>
      <c r="N2297" s="11">
        <v>704289.6</v>
      </c>
    </row>
    <row r="2298" spans="1:14" x14ac:dyDescent="0.3">
      <c r="A2298" s="3" t="s">
        <v>44</v>
      </c>
      <c r="B2298" s="3" t="s">
        <v>122</v>
      </c>
      <c r="C2298" s="5" t="s">
        <v>32</v>
      </c>
      <c r="D2298" s="5" t="s">
        <v>15</v>
      </c>
      <c r="E2298" s="5" t="s">
        <v>28</v>
      </c>
      <c r="F2298" s="7">
        <v>41967</v>
      </c>
      <c r="G2298">
        <v>612693202</v>
      </c>
      <c r="H2298" s="7">
        <v>41974</v>
      </c>
      <c r="I2298" s="9">
        <v>8389</v>
      </c>
      <c r="J2298" s="11">
        <v>255.28</v>
      </c>
      <c r="K2298" s="11">
        <v>159.41999999999999</v>
      </c>
      <c r="L2298" s="11">
        <v>2141543.92</v>
      </c>
      <c r="M2298" s="11">
        <v>1337374.3799999999</v>
      </c>
      <c r="N2298" s="11">
        <v>804169.54</v>
      </c>
    </row>
    <row r="2299" spans="1:14" x14ac:dyDescent="0.3">
      <c r="A2299" s="3" t="s">
        <v>21</v>
      </c>
      <c r="B2299" s="3" t="s">
        <v>201</v>
      </c>
      <c r="C2299" s="5" t="s">
        <v>43</v>
      </c>
      <c r="D2299" s="5" t="s">
        <v>24</v>
      </c>
      <c r="E2299" s="5" t="s">
        <v>28</v>
      </c>
      <c r="F2299" s="7">
        <v>42001</v>
      </c>
      <c r="G2299">
        <v>223248898</v>
      </c>
      <c r="H2299" s="7">
        <v>42007</v>
      </c>
      <c r="I2299" s="9">
        <v>3165</v>
      </c>
      <c r="J2299" s="11">
        <v>109.28</v>
      </c>
      <c r="K2299" s="11">
        <v>35.840000000000003</v>
      </c>
      <c r="L2299" s="11">
        <v>345871.2</v>
      </c>
      <c r="M2299" s="11">
        <v>113433.60000000001</v>
      </c>
      <c r="N2299" s="11">
        <v>232437.6</v>
      </c>
    </row>
    <row r="2300" spans="1:14" x14ac:dyDescent="0.3">
      <c r="A2300" s="3" t="s">
        <v>44</v>
      </c>
      <c r="B2300" s="3" t="s">
        <v>157</v>
      </c>
      <c r="C2300" s="5" t="s">
        <v>38</v>
      </c>
      <c r="D2300" s="5" t="s">
        <v>15</v>
      </c>
      <c r="E2300" s="5" t="s">
        <v>28</v>
      </c>
      <c r="F2300" s="7">
        <v>41044</v>
      </c>
      <c r="G2300">
        <v>140501677</v>
      </c>
      <c r="H2300" s="7">
        <v>41059</v>
      </c>
      <c r="I2300" s="9">
        <v>6423</v>
      </c>
      <c r="J2300" s="11">
        <v>205.7</v>
      </c>
      <c r="K2300" s="11">
        <v>117.11</v>
      </c>
      <c r="L2300" s="11">
        <v>1321211.1000000001</v>
      </c>
      <c r="M2300" s="11">
        <v>752197.53</v>
      </c>
      <c r="N2300" s="11">
        <v>569013.56999999995</v>
      </c>
    </row>
    <row r="2301" spans="1:14" x14ac:dyDescent="0.3">
      <c r="A2301" s="3" t="s">
        <v>44</v>
      </c>
      <c r="B2301" s="3" t="s">
        <v>169</v>
      </c>
      <c r="C2301" s="5" t="s">
        <v>43</v>
      </c>
      <c r="D2301" s="5" t="s">
        <v>24</v>
      </c>
      <c r="E2301" s="5" t="s">
        <v>39</v>
      </c>
      <c r="F2301" s="7">
        <v>40841</v>
      </c>
      <c r="G2301">
        <v>909812867</v>
      </c>
      <c r="H2301" s="7">
        <v>40857</v>
      </c>
      <c r="I2301" s="9">
        <v>2700</v>
      </c>
      <c r="J2301" s="11">
        <v>109.28</v>
      </c>
      <c r="K2301" s="11">
        <v>35.840000000000003</v>
      </c>
      <c r="L2301" s="11">
        <v>295056</v>
      </c>
      <c r="M2301" s="11">
        <v>96768</v>
      </c>
      <c r="N2301" s="11">
        <v>198288</v>
      </c>
    </row>
    <row r="2302" spans="1:14" x14ac:dyDescent="0.3">
      <c r="A2302" s="3" t="s">
        <v>17</v>
      </c>
      <c r="B2302" s="3" t="s">
        <v>108</v>
      </c>
      <c r="C2302" s="5" t="s">
        <v>43</v>
      </c>
      <c r="D2302" s="5" t="s">
        <v>24</v>
      </c>
      <c r="E2302" s="5" t="s">
        <v>16</v>
      </c>
      <c r="F2302" s="7">
        <v>42146</v>
      </c>
      <c r="G2302">
        <v>446856296</v>
      </c>
      <c r="H2302" s="7">
        <v>42179</v>
      </c>
      <c r="I2302" s="9">
        <v>3563</v>
      </c>
      <c r="J2302" s="11">
        <v>109.28</v>
      </c>
      <c r="K2302" s="11">
        <v>35.840000000000003</v>
      </c>
      <c r="L2302" s="11">
        <v>389364.64</v>
      </c>
      <c r="M2302" s="11">
        <v>127697.92</v>
      </c>
      <c r="N2302" s="11">
        <v>261666.72</v>
      </c>
    </row>
    <row r="2303" spans="1:14" x14ac:dyDescent="0.3">
      <c r="A2303" s="3" t="s">
        <v>17</v>
      </c>
      <c r="B2303" s="3" t="s">
        <v>171</v>
      </c>
      <c r="C2303" s="5" t="s">
        <v>34</v>
      </c>
      <c r="D2303" s="5" t="s">
        <v>15</v>
      </c>
      <c r="E2303" s="5" t="s">
        <v>16</v>
      </c>
      <c r="F2303" s="7">
        <v>40568</v>
      </c>
      <c r="G2303">
        <v>787618291</v>
      </c>
      <c r="H2303" s="7">
        <v>40569</v>
      </c>
      <c r="I2303" s="9">
        <v>2610</v>
      </c>
      <c r="J2303" s="11">
        <v>421.89</v>
      </c>
      <c r="K2303" s="11">
        <v>364.69</v>
      </c>
      <c r="L2303" s="11">
        <v>1101132.8999999999</v>
      </c>
      <c r="M2303" s="11">
        <v>951840.9</v>
      </c>
      <c r="N2303" s="11">
        <v>149292</v>
      </c>
    </row>
    <row r="2304" spans="1:14" x14ac:dyDescent="0.3">
      <c r="A2304" s="3" t="s">
        <v>21</v>
      </c>
      <c r="B2304" s="3" t="s">
        <v>170</v>
      </c>
      <c r="C2304" s="5" t="s">
        <v>19</v>
      </c>
      <c r="D2304" s="5" t="s">
        <v>15</v>
      </c>
      <c r="E2304" s="5" t="s">
        <v>39</v>
      </c>
      <c r="F2304" s="7">
        <v>41785</v>
      </c>
      <c r="G2304">
        <v>438397681</v>
      </c>
      <c r="H2304" s="7">
        <v>41830</v>
      </c>
      <c r="I2304" s="9">
        <v>471</v>
      </c>
      <c r="J2304" s="11">
        <v>47.45</v>
      </c>
      <c r="K2304" s="11">
        <v>31.79</v>
      </c>
      <c r="L2304" s="11">
        <v>22348.95</v>
      </c>
      <c r="M2304" s="11">
        <v>14973.09</v>
      </c>
      <c r="N2304" s="11">
        <v>7375.86</v>
      </c>
    </row>
    <row r="2305" spans="1:14" x14ac:dyDescent="0.3">
      <c r="A2305" s="3" t="s">
        <v>29</v>
      </c>
      <c r="B2305" s="3" t="s">
        <v>167</v>
      </c>
      <c r="C2305" s="5" t="s">
        <v>23</v>
      </c>
      <c r="D2305" s="5" t="s">
        <v>15</v>
      </c>
      <c r="E2305" s="5" t="s">
        <v>28</v>
      </c>
      <c r="F2305" s="7">
        <v>40802</v>
      </c>
      <c r="G2305">
        <v>225805795</v>
      </c>
      <c r="H2305" s="7">
        <v>40802</v>
      </c>
      <c r="I2305" s="9">
        <v>9807</v>
      </c>
      <c r="J2305" s="11">
        <v>154.06</v>
      </c>
      <c r="K2305" s="11">
        <v>90.93</v>
      </c>
      <c r="L2305" s="11">
        <v>1510866.42</v>
      </c>
      <c r="M2305" s="11">
        <v>891750.51</v>
      </c>
      <c r="N2305" s="11">
        <v>619115.91</v>
      </c>
    </row>
    <row r="2306" spans="1:14" x14ac:dyDescent="0.3">
      <c r="A2306" s="3" t="s">
        <v>29</v>
      </c>
      <c r="B2306" s="3" t="s">
        <v>66</v>
      </c>
      <c r="C2306" s="5" t="s">
        <v>23</v>
      </c>
      <c r="D2306" s="5" t="s">
        <v>24</v>
      </c>
      <c r="E2306" s="5" t="s">
        <v>39</v>
      </c>
      <c r="F2306" s="7">
        <v>42693</v>
      </c>
      <c r="G2306">
        <v>146766459</v>
      </c>
      <c r="H2306" s="7">
        <v>42738</v>
      </c>
      <c r="I2306" s="9">
        <v>312</v>
      </c>
      <c r="J2306" s="11">
        <v>154.06</v>
      </c>
      <c r="K2306" s="11">
        <v>90.93</v>
      </c>
      <c r="L2306" s="11">
        <v>48066.720000000001</v>
      </c>
      <c r="M2306" s="11">
        <v>28370.16</v>
      </c>
      <c r="N2306" s="11">
        <v>19696.560000000001</v>
      </c>
    </row>
    <row r="2307" spans="1:14" x14ac:dyDescent="0.3">
      <c r="A2307" s="3" t="s">
        <v>17</v>
      </c>
      <c r="B2307" s="3" t="s">
        <v>90</v>
      </c>
      <c r="C2307" s="5" t="s">
        <v>23</v>
      </c>
      <c r="D2307" s="5" t="s">
        <v>24</v>
      </c>
      <c r="E2307" s="5" t="s">
        <v>16</v>
      </c>
      <c r="F2307" s="7">
        <v>41857</v>
      </c>
      <c r="G2307">
        <v>718516004</v>
      </c>
      <c r="H2307" s="7">
        <v>41871</v>
      </c>
      <c r="I2307" s="9">
        <v>3707</v>
      </c>
      <c r="J2307" s="11">
        <v>154.06</v>
      </c>
      <c r="K2307" s="11">
        <v>90.93</v>
      </c>
      <c r="L2307" s="11">
        <v>571100.42000000004</v>
      </c>
      <c r="M2307" s="11">
        <v>337077.51</v>
      </c>
      <c r="N2307" s="11">
        <v>234022.91</v>
      </c>
    </row>
    <row r="2308" spans="1:14" x14ac:dyDescent="0.3">
      <c r="A2308" s="3" t="s">
        <v>29</v>
      </c>
      <c r="B2308" s="3" t="s">
        <v>165</v>
      </c>
      <c r="C2308" s="5" t="s">
        <v>25</v>
      </c>
      <c r="D2308" s="5" t="s">
        <v>15</v>
      </c>
      <c r="E2308" s="5" t="s">
        <v>20</v>
      </c>
      <c r="F2308" s="7">
        <v>42764</v>
      </c>
      <c r="G2308">
        <v>728603255</v>
      </c>
      <c r="H2308" s="7">
        <v>42803</v>
      </c>
      <c r="I2308" s="9">
        <v>8749</v>
      </c>
      <c r="J2308" s="11">
        <v>668.27</v>
      </c>
      <c r="K2308" s="11">
        <v>502.54</v>
      </c>
      <c r="L2308" s="11">
        <v>5846694.2300000004</v>
      </c>
      <c r="M2308" s="11">
        <v>4396722.46</v>
      </c>
      <c r="N2308" s="11">
        <v>1449971.77</v>
      </c>
    </row>
    <row r="2309" spans="1:14" x14ac:dyDescent="0.3">
      <c r="A2309" s="3" t="s">
        <v>17</v>
      </c>
      <c r="B2309" s="3" t="s">
        <v>58</v>
      </c>
      <c r="C2309" s="5" t="s">
        <v>34</v>
      </c>
      <c r="D2309" s="5" t="s">
        <v>24</v>
      </c>
      <c r="E2309" s="5" t="s">
        <v>28</v>
      </c>
      <c r="F2309" s="7">
        <v>41973</v>
      </c>
      <c r="G2309">
        <v>384889543</v>
      </c>
      <c r="H2309" s="7">
        <v>41980</v>
      </c>
      <c r="I2309" s="9">
        <v>6224</v>
      </c>
      <c r="J2309" s="11">
        <v>421.89</v>
      </c>
      <c r="K2309" s="11">
        <v>364.69</v>
      </c>
      <c r="L2309" s="11">
        <v>2625843.36</v>
      </c>
      <c r="M2309" s="11">
        <v>2269830.56</v>
      </c>
      <c r="N2309" s="11">
        <v>356012.79999999999</v>
      </c>
    </row>
    <row r="2310" spans="1:14" x14ac:dyDescent="0.3">
      <c r="A2310" s="3" t="s">
        <v>29</v>
      </c>
      <c r="B2310" s="3" t="s">
        <v>66</v>
      </c>
      <c r="C2310" s="5" t="s">
        <v>52</v>
      </c>
      <c r="D2310" s="5" t="s">
        <v>15</v>
      </c>
      <c r="E2310" s="5" t="s">
        <v>16</v>
      </c>
      <c r="F2310" s="7">
        <v>40583</v>
      </c>
      <c r="G2310">
        <v>865548694</v>
      </c>
      <c r="H2310" s="7">
        <v>40632</v>
      </c>
      <c r="I2310" s="9">
        <v>3948</v>
      </c>
      <c r="J2310" s="11">
        <v>437.2</v>
      </c>
      <c r="K2310" s="11">
        <v>263.33</v>
      </c>
      <c r="L2310" s="11">
        <v>1726065.6</v>
      </c>
      <c r="M2310" s="11">
        <v>1039626.84</v>
      </c>
      <c r="N2310" s="11">
        <v>686438.76</v>
      </c>
    </row>
    <row r="2311" spans="1:14" x14ac:dyDescent="0.3">
      <c r="A2311" s="3" t="s">
        <v>17</v>
      </c>
      <c r="B2311" s="3" t="s">
        <v>67</v>
      </c>
      <c r="C2311" s="5" t="s">
        <v>34</v>
      </c>
      <c r="D2311" s="5" t="s">
        <v>15</v>
      </c>
      <c r="E2311" s="5" t="s">
        <v>16</v>
      </c>
      <c r="F2311" s="7">
        <v>42846</v>
      </c>
      <c r="G2311">
        <v>269067037</v>
      </c>
      <c r="H2311" s="7">
        <v>42849</v>
      </c>
      <c r="I2311" s="9">
        <v>1770</v>
      </c>
      <c r="J2311" s="11">
        <v>421.89</v>
      </c>
      <c r="K2311" s="11">
        <v>364.69</v>
      </c>
      <c r="L2311" s="11">
        <v>746745.3</v>
      </c>
      <c r="M2311" s="11">
        <v>645501.30000000005</v>
      </c>
      <c r="N2311" s="11">
        <v>101244</v>
      </c>
    </row>
    <row r="2312" spans="1:14" x14ac:dyDescent="0.3">
      <c r="A2312" s="3" t="s">
        <v>21</v>
      </c>
      <c r="B2312" s="3" t="s">
        <v>175</v>
      </c>
      <c r="C2312" s="5" t="s">
        <v>43</v>
      </c>
      <c r="D2312" s="5" t="s">
        <v>15</v>
      </c>
      <c r="E2312" s="5" t="s">
        <v>20</v>
      </c>
      <c r="F2312" s="7">
        <v>40957</v>
      </c>
      <c r="G2312">
        <v>364243400</v>
      </c>
      <c r="H2312" s="7">
        <v>40961</v>
      </c>
      <c r="I2312" s="9">
        <v>6571</v>
      </c>
      <c r="J2312" s="11">
        <v>109.28</v>
      </c>
      <c r="K2312" s="11">
        <v>35.840000000000003</v>
      </c>
      <c r="L2312" s="11">
        <v>718078.88</v>
      </c>
      <c r="M2312" s="11">
        <v>235504.64000000001</v>
      </c>
      <c r="N2312" s="11">
        <v>482574.24</v>
      </c>
    </row>
    <row r="2313" spans="1:14" x14ac:dyDescent="0.3">
      <c r="A2313" s="3" t="s">
        <v>12</v>
      </c>
      <c r="B2313" s="3" t="s">
        <v>119</v>
      </c>
      <c r="C2313" s="5" t="s">
        <v>25</v>
      </c>
      <c r="D2313" s="5" t="s">
        <v>24</v>
      </c>
      <c r="E2313" s="5" t="s">
        <v>39</v>
      </c>
      <c r="F2313" s="7">
        <v>41330</v>
      </c>
      <c r="G2313">
        <v>740189111</v>
      </c>
      <c r="H2313" s="7">
        <v>41374</v>
      </c>
      <c r="I2313" s="9">
        <v>7261</v>
      </c>
      <c r="J2313" s="11">
        <v>668.27</v>
      </c>
      <c r="K2313" s="11">
        <v>502.54</v>
      </c>
      <c r="L2313" s="11">
        <v>4852308.47</v>
      </c>
      <c r="M2313" s="11">
        <v>3648942.94</v>
      </c>
      <c r="N2313" s="11">
        <v>1203365.53</v>
      </c>
    </row>
    <row r="2314" spans="1:14" x14ac:dyDescent="0.3">
      <c r="A2314" s="3" t="s">
        <v>12</v>
      </c>
      <c r="B2314" s="3" t="s">
        <v>211</v>
      </c>
      <c r="C2314" s="5" t="s">
        <v>64</v>
      </c>
      <c r="D2314" s="5" t="s">
        <v>15</v>
      </c>
      <c r="E2314" s="5" t="s">
        <v>28</v>
      </c>
      <c r="F2314" s="7">
        <v>41088</v>
      </c>
      <c r="G2314">
        <v>156327998</v>
      </c>
      <c r="H2314" s="7">
        <v>41090</v>
      </c>
      <c r="I2314" s="9">
        <v>9783</v>
      </c>
      <c r="J2314" s="11">
        <v>9.33</v>
      </c>
      <c r="K2314" s="11">
        <v>6.92</v>
      </c>
      <c r="L2314" s="11">
        <v>91275.39</v>
      </c>
      <c r="M2314" s="11">
        <v>67698.36</v>
      </c>
      <c r="N2314" s="11">
        <v>23577.03</v>
      </c>
    </row>
    <row r="2315" spans="1:14" x14ac:dyDescent="0.3">
      <c r="A2315" s="3" t="s">
        <v>21</v>
      </c>
      <c r="B2315" s="3" t="s">
        <v>96</v>
      </c>
      <c r="C2315" s="5" t="s">
        <v>52</v>
      </c>
      <c r="D2315" s="5" t="s">
        <v>24</v>
      </c>
      <c r="E2315" s="5" t="s">
        <v>39</v>
      </c>
      <c r="F2315" s="7">
        <v>40506</v>
      </c>
      <c r="G2315">
        <v>592396390</v>
      </c>
      <c r="H2315" s="7">
        <v>40533</v>
      </c>
      <c r="I2315" s="9">
        <v>2111</v>
      </c>
      <c r="J2315" s="11">
        <v>437.2</v>
      </c>
      <c r="K2315" s="11">
        <v>263.33</v>
      </c>
      <c r="L2315" s="11">
        <v>922929.2</v>
      </c>
      <c r="M2315" s="11">
        <v>555889.63</v>
      </c>
      <c r="N2315" s="11">
        <v>367039.57</v>
      </c>
    </row>
    <row r="2316" spans="1:14" x14ac:dyDescent="0.3">
      <c r="A2316" s="3" t="s">
        <v>44</v>
      </c>
      <c r="B2316" s="3" t="s">
        <v>45</v>
      </c>
      <c r="C2316" s="5" t="s">
        <v>52</v>
      </c>
      <c r="D2316" s="5" t="s">
        <v>24</v>
      </c>
      <c r="E2316" s="5" t="s">
        <v>39</v>
      </c>
      <c r="F2316" s="7">
        <v>41635</v>
      </c>
      <c r="G2316">
        <v>498443114</v>
      </c>
      <c r="H2316" s="7">
        <v>41685</v>
      </c>
      <c r="I2316" s="9">
        <v>9249</v>
      </c>
      <c r="J2316" s="11">
        <v>437.2</v>
      </c>
      <c r="K2316" s="11">
        <v>263.33</v>
      </c>
      <c r="L2316" s="11">
        <v>4043662.8</v>
      </c>
      <c r="M2316" s="11">
        <v>2435539.17</v>
      </c>
      <c r="N2316" s="11">
        <v>1608123.63</v>
      </c>
    </row>
    <row r="2317" spans="1:14" x14ac:dyDescent="0.3">
      <c r="A2317" s="3" t="s">
        <v>29</v>
      </c>
      <c r="B2317" s="3" t="s">
        <v>148</v>
      </c>
      <c r="C2317" s="5" t="s">
        <v>19</v>
      </c>
      <c r="D2317" s="5" t="s">
        <v>15</v>
      </c>
      <c r="E2317" s="5" t="s">
        <v>28</v>
      </c>
      <c r="F2317" s="7">
        <v>41379</v>
      </c>
      <c r="G2317">
        <v>644829499</v>
      </c>
      <c r="H2317" s="7">
        <v>41396</v>
      </c>
      <c r="I2317" s="9">
        <v>8233</v>
      </c>
      <c r="J2317" s="11">
        <v>47.45</v>
      </c>
      <c r="K2317" s="11">
        <v>31.79</v>
      </c>
      <c r="L2317" s="11">
        <v>390655.85</v>
      </c>
      <c r="M2317" s="11">
        <v>261727.07</v>
      </c>
      <c r="N2317" s="11">
        <v>128928.78</v>
      </c>
    </row>
    <row r="2318" spans="1:14" x14ac:dyDescent="0.3">
      <c r="A2318" s="3" t="s">
        <v>44</v>
      </c>
      <c r="B2318" s="3" t="s">
        <v>169</v>
      </c>
      <c r="C2318" s="5" t="s">
        <v>19</v>
      </c>
      <c r="D2318" s="5" t="s">
        <v>24</v>
      </c>
      <c r="E2318" s="5" t="s">
        <v>39</v>
      </c>
      <c r="F2318" s="7">
        <v>41183</v>
      </c>
      <c r="G2318">
        <v>972229373</v>
      </c>
      <c r="H2318" s="7">
        <v>41198</v>
      </c>
      <c r="I2318" s="9">
        <v>3131</v>
      </c>
      <c r="J2318" s="11">
        <v>47.45</v>
      </c>
      <c r="K2318" s="11">
        <v>31.79</v>
      </c>
      <c r="L2318" s="11">
        <v>148565.95000000001</v>
      </c>
      <c r="M2318" s="11">
        <v>99534.49</v>
      </c>
      <c r="N2318" s="11">
        <v>49031.46</v>
      </c>
    </row>
    <row r="2319" spans="1:14" x14ac:dyDescent="0.3">
      <c r="A2319" s="3" t="s">
        <v>44</v>
      </c>
      <c r="B2319" s="3" t="s">
        <v>157</v>
      </c>
      <c r="C2319" s="5" t="s">
        <v>50</v>
      </c>
      <c r="D2319" s="5" t="s">
        <v>24</v>
      </c>
      <c r="E2319" s="5" t="s">
        <v>20</v>
      </c>
      <c r="F2319" s="7">
        <v>42879</v>
      </c>
      <c r="G2319">
        <v>141629064</v>
      </c>
      <c r="H2319" s="7">
        <v>42920</v>
      </c>
      <c r="I2319" s="9">
        <v>42</v>
      </c>
      <c r="J2319" s="11">
        <v>81.73</v>
      </c>
      <c r="K2319" s="11">
        <v>56.67</v>
      </c>
      <c r="L2319" s="11">
        <v>3432.66</v>
      </c>
      <c r="M2319" s="11">
        <v>2380.14</v>
      </c>
      <c r="N2319" s="11">
        <v>1052.52</v>
      </c>
    </row>
    <row r="2320" spans="1:14" x14ac:dyDescent="0.3">
      <c r="A2320" s="3" t="s">
        <v>35</v>
      </c>
      <c r="B2320" s="3" t="s">
        <v>180</v>
      </c>
      <c r="C2320" s="5" t="s">
        <v>23</v>
      </c>
      <c r="D2320" s="5" t="s">
        <v>24</v>
      </c>
      <c r="E2320" s="5" t="s">
        <v>39</v>
      </c>
      <c r="F2320" s="7">
        <v>41774</v>
      </c>
      <c r="G2320">
        <v>484327399</v>
      </c>
      <c r="H2320" s="7">
        <v>41806</v>
      </c>
      <c r="I2320" s="9">
        <v>2095</v>
      </c>
      <c r="J2320" s="11">
        <v>154.06</v>
      </c>
      <c r="K2320" s="11">
        <v>90.93</v>
      </c>
      <c r="L2320" s="11">
        <v>322755.7</v>
      </c>
      <c r="M2320" s="11">
        <v>190498.35</v>
      </c>
      <c r="N2320" s="11">
        <v>132257.35</v>
      </c>
    </row>
    <row r="2321" spans="1:14" x14ac:dyDescent="0.3">
      <c r="A2321" s="3" t="s">
        <v>35</v>
      </c>
      <c r="B2321" s="3" t="s">
        <v>188</v>
      </c>
      <c r="C2321" s="5" t="s">
        <v>34</v>
      </c>
      <c r="D2321" s="5" t="s">
        <v>24</v>
      </c>
      <c r="E2321" s="5" t="s">
        <v>28</v>
      </c>
      <c r="F2321" s="7">
        <v>41861</v>
      </c>
      <c r="G2321">
        <v>351935708</v>
      </c>
      <c r="H2321" s="7">
        <v>41898</v>
      </c>
      <c r="I2321" s="9">
        <v>4452</v>
      </c>
      <c r="J2321" s="11">
        <v>421.89</v>
      </c>
      <c r="K2321" s="11">
        <v>364.69</v>
      </c>
      <c r="L2321" s="11">
        <v>1878254.28</v>
      </c>
      <c r="M2321" s="11">
        <v>1623599.88</v>
      </c>
      <c r="N2321" s="11">
        <v>254654.4</v>
      </c>
    </row>
    <row r="2322" spans="1:14" x14ac:dyDescent="0.3">
      <c r="A2322" s="3" t="s">
        <v>12</v>
      </c>
      <c r="B2322" s="3" t="s">
        <v>88</v>
      </c>
      <c r="C2322" s="5" t="s">
        <v>23</v>
      </c>
      <c r="D2322" s="5" t="s">
        <v>15</v>
      </c>
      <c r="E2322" s="5" t="s">
        <v>20</v>
      </c>
      <c r="F2322" s="7">
        <v>40609</v>
      </c>
      <c r="G2322">
        <v>866377818</v>
      </c>
      <c r="H2322" s="7">
        <v>40653</v>
      </c>
      <c r="I2322" s="9">
        <v>9304</v>
      </c>
      <c r="J2322" s="11">
        <v>154.06</v>
      </c>
      <c r="K2322" s="11">
        <v>90.93</v>
      </c>
      <c r="L2322" s="11">
        <v>1433374.24</v>
      </c>
      <c r="M2322" s="11">
        <v>846012.72</v>
      </c>
      <c r="N2322" s="11">
        <v>587361.52</v>
      </c>
    </row>
    <row r="2323" spans="1:14" x14ac:dyDescent="0.3">
      <c r="A2323" s="3" t="s">
        <v>29</v>
      </c>
      <c r="B2323" s="3" t="s">
        <v>124</v>
      </c>
      <c r="C2323" s="5" t="s">
        <v>19</v>
      </c>
      <c r="D2323" s="5" t="s">
        <v>24</v>
      </c>
      <c r="E2323" s="5" t="s">
        <v>39</v>
      </c>
      <c r="F2323" s="7">
        <v>41405</v>
      </c>
      <c r="G2323">
        <v>969890058</v>
      </c>
      <c r="H2323" s="7">
        <v>41409</v>
      </c>
      <c r="I2323" s="9">
        <v>876</v>
      </c>
      <c r="J2323" s="11">
        <v>47.45</v>
      </c>
      <c r="K2323" s="11">
        <v>31.79</v>
      </c>
      <c r="L2323" s="11">
        <v>41566.199999999997</v>
      </c>
      <c r="M2323" s="11">
        <v>27848.04</v>
      </c>
      <c r="N2323" s="11">
        <v>13718.16</v>
      </c>
    </row>
    <row r="2324" spans="1:14" x14ac:dyDescent="0.3">
      <c r="A2324" s="3" t="s">
        <v>12</v>
      </c>
      <c r="B2324" s="3" t="s">
        <v>185</v>
      </c>
      <c r="C2324" s="5" t="s">
        <v>14</v>
      </c>
      <c r="D2324" s="5" t="s">
        <v>24</v>
      </c>
      <c r="E2324" s="5" t="s">
        <v>20</v>
      </c>
      <c r="F2324" s="7">
        <v>41114</v>
      </c>
      <c r="G2324">
        <v>575021255</v>
      </c>
      <c r="H2324" s="7">
        <v>41122</v>
      </c>
      <c r="I2324" s="9">
        <v>422</v>
      </c>
      <c r="J2324" s="11">
        <v>651.21</v>
      </c>
      <c r="K2324" s="11">
        <v>524.96</v>
      </c>
      <c r="L2324" s="11">
        <v>274810.62</v>
      </c>
      <c r="M2324" s="11">
        <v>221533.12</v>
      </c>
      <c r="N2324" s="11">
        <v>53277.5</v>
      </c>
    </row>
    <row r="2325" spans="1:14" x14ac:dyDescent="0.3">
      <c r="A2325" s="3" t="s">
        <v>12</v>
      </c>
      <c r="B2325" s="3" t="s">
        <v>217</v>
      </c>
      <c r="C2325" s="5" t="s">
        <v>25</v>
      </c>
      <c r="D2325" s="5" t="s">
        <v>24</v>
      </c>
      <c r="E2325" s="5" t="s">
        <v>16</v>
      </c>
      <c r="F2325" s="7">
        <v>42517</v>
      </c>
      <c r="G2325">
        <v>114632737</v>
      </c>
      <c r="H2325" s="7">
        <v>42525</v>
      </c>
      <c r="I2325" s="9">
        <v>1229</v>
      </c>
      <c r="J2325" s="11">
        <v>668.27</v>
      </c>
      <c r="K2325" s="11">
        <v>502.54</v>
      </c>
      <c r="L2325" s="11">
        <v>821303.83</v>
      </c>
      <c r="M2325" s="11">
        <v>617621.66</v>
      </c>
      <c r="N2325" s="11">
        <v>203682.17</v>
      </c>
    </row>
    <row r="2326" spans="1:14" x14ac:dyDescent="0.3">
      <c r="A2326" s="3" t="s">
        <v>12</v>
      </c>
      <c r="B2326" s="3" t="s">
        <v>190</v>
      </c>
      <c r="C2326" s="5" t="s">
        <v>46</v>
      </c>
      <c r="D2326" s="5" t="s">
        <v>24</v>
      </c>
      <c r="E2326" s="5" t="s">
        <v>28</v>
      </c>
      <c r="F2326" s="7">
        <v>41872</v>
      </c>
      <c r="G2326">
        <v>991898334</v>
      </c>
      <c r="H2326" s="7">
        <v>41919</v>
      </c>
      <c r="I2326" s="9">
        <v>3614</v>
      </c>
      <c r="J2326" s="11">
        <v>152.58000000000001</v>
      </c>
      <c r="K2326" s="11">
        <v>97.44</v>
      </c>
      <c r="L2326" s="11">
        <v>551424.12</v>
      </c>
      <c r="M2326" s="11">
        <v>352148.16</v>
      </c>
      <c r="N2326" s="11">
        <v>199275.96</v>
      </c>
    </row>
    <row r="2327" spans="1:14" x14ac:dyDescent="0.3">
      <c r="A2327" s="3" t="s">
        <v>29</v>
      </c>
      <c r="B2327" s="3" t="s">
        <v>41</v>
      </c>
      <c r="C2327" s="5" t="s">
        <v>14</v>
      </c>
      <c r="D2327" s="5" t="s">
        <v>15</v>
      </c>
      <c r="E2327" s="5" t="s">
        <v>20</v>
      </c>
      <c r="F2327" s="7">
        <v>41359</v>
      </c>
      <c r="G2327">
        <v>630304372</v>
      </c>
      <c r="H2327" s="7">
        <v>41384</v>
      </c>
      <c r="I2327" s="9">
        <v>9925</v>
      </c>
      <c r="J2327" s="11">
        <v>651.21</v>
      </c>
      <c r="K2327" s="11">
        <v>524.96</v>
      </c>
      <c r="L2327" s="11">
        <v>6463259.25</v>
      </c>
      <c r="M2327" s="11">
        <v>5210228</v>
      </c>
      <c r="N2327" s="11">
        <v>1253031.25</v>
      </c>
    </row>
    <row r="2328" spans="1:14" x14ac:dyDescent="0.3">
      <c r="A2328" s="3" t="s">
        <v>17</v>
      </c>
      <c r="B2328" s="3" t="s">
        <v>53</v>
      </c>
      <c r="C2328" s="5" t="s">
        <v>50</v>
      </c>
      <c r="D2328" s="5" t="s">
        <v>15</v>
      </c>
      <c r="E2328" s="5" t="s">
        <v>20</v>
      </c>
      <c r="F2328" s="7">
        <v>42161</v>
      </c>
      <c r="G2328">
        <v>123649680</v>
      </c>
      <c r="H2328" s="7">
        <v>42200</v>
      </c>
      <c r="I2328" s="9">
        <v>9543</v>
      </c>
      <c r="J2328" s="11">
        <v>81.73</v>
      </c>
      <c r="K2328" s="11">
        <v>56.67</v>
      </c>
      <c r="L2328" s="11">
        <v>779949.39</v>
      </c>
      <c r="M2328" s="11">
        <v>540801.81000000006</v>
      </c>
      <c r="N2328" s="11">
        <v>239147.58</v>
      </c>
    </row>
    <row r="2329" spans="1:14" x14ac:dyDescent="0.3">
      <c r="A2329" s="3" t="s">
        <v>12</v>
      </c>
      <c r="B2329" s="3" t="s">
        <v>179</v>
      </c>
      <c r="C2329" s="5" t="s">
        <v>25</v>
      </c>
      <c r="D2329" s="5" t="s">
        <v>15</v>
      </c>
      <c r="E2329" s="5" t="s">
        <v>39</v>
      </c>
      <c r="F2329" s="7">
        <v>40320</v>
      </c>
      <c r="G2329">
        <v>186045587</v>
      </c>
      <c r="H2329" s="7">
        <v>40363</v>
      </c>
      <c r="I2329" s="9">
        <v>3878</v>
      </c>
      <c r="J2329" s="11">
        <v>668.27</v>
      </c>
      <c r="K2329" s="11">
        <v>502.54</v>
      </c>
      <c r="L2329" s="11">
        <v>2591551.06</v>
      </c>
      <c r="M2329" s="11">
        <v>1948850.12</v>
      </c>
      <c r="N2329" s="11">
        <v>642700.93999999994</v>
      </c>
    </row>
    <row r="2330" spans="1:14" x14ac:dyDescent="0.3">
      <c r="A2330" s="3" t="s">
        <v>29</v>
      </c>
      <c r="B2330" s="3" t="s">
        <v>204</v>
      </c>
      <c r="C2330" s="5" t="s">
        <v>14</v>
      </c>
      <c r="D2330" s="5" t="s">
        <v>15</v>
      </c>
      <c r="E2330" s="5" t="s">
        <v>16</v>
      </c>
      <c r="F2330" s="7">
        <v>41948</v>
      </c>
      <c r="G2330">
        <v>701915919</v>
      </c>
      <c r="H2330" s="7">
        <v>41979</v>
      </c>
      <c r="I2330" s="9">
        <v>1374</v>
      </c>
      <c r="J2330" s="11">
        <v>651.21</v>
      </c>
      <c r="K2330" s="11">
        <v>524.96</v>
      </c>
      <c r="L2330" s="11">
        <v>894762.54</v>
      </c>
      <c r="M2330" s="11">
        <v>721295.04</v>
      </c>
      <c r="N2330" s="11">
        <v>173467.5</v>
      </c>
    </row>
    <row r="2331" spans="1:14" x14ac:dyDescent="0.3">
      <c r="A2331" s="3" t="s">
        <v>21</v>
      </c>
      <c r="B2331" s="3" t="s">
        <v>201</v>
      </c>
      <c r="C2331" s="5" t="s">
        <v>14</v>
      </c>
      <c r="D2331" s="5" t="s">
        <v>24</v>
      </c>
      <c r="E2331" s="5" t="s">
        <v>28</v>
      </c>
      <c r="F2331" s="7">
        <v>42480</v>
      </c>
      <c r="G2331">
        <v>275997006</v>
      </c>
      <c r="H2331" s="7">
        <v>42491</v>
      </c>
      <c r="I2331" s="9">
        <v>2502</v>
      </c>
      <c r="J2331" s="11">
        <v>651.21</v>
      </c>
      <c r="K2331" s="11">
        <v>524.96</v>
      </c>
      <c r="L2331" s="11">
        <v>1629327.42</v>
      </c>
      <c r="M2331" s="11">
        <v>1313449.92</v>
      </c>
      <c r="N2331" s="11">
        <v>315877.5</v>
      </c>
    </row>
    <row r="2332" spans="1:14" x14ac:dyDescent="0.3">
      <c r="A2332" s="3" t="s">
        <v>97</v>
      </c>
      <c r="B2332" s="3" t="s">
        <v>189</v>
      </c>
      <c r="C2332" s="5" t="s">
        <v>32</v>
      </c>
      <c r="D2332" s="5" t="s">
        <v>24</v>
      </c>
      <c r="E2332" s="5" t="s">
        <v>16</v>
      </c>
      <c r="F2332" s="7">
        <v>41891</v>
      </c>
      <c r="G2332">
        <v>283337676</v>
      </c>
      <c r="H2332" s="7">
        <v>41920</v>
      </c>
      <c r="I2332" s="9">
        <v>4770</v>
      </c>
      <c r="J2332" s="11">
        <v>255.28</v>
      </c>
      <c r="K2332" s="11">
        <v>159.41999999999999</v>
      </c>
      <c r="L2332" s="11">
        <v>1217685.6000000001</v>
      </c>
      <c r="M2332" s="11">
        <v>760433.4</v>
      </c>
      <c r="N2332" s="11">
        <v>457252.2</v>
      </c>
    </row>
    <row r="2333" spans="1:14" x14ac:dyDescent="0.3">
      <c r="A2333" s="3" t="s">
        <v>17</v>
      </c>
      <c r="B2333" s="3" t="s">
        <v>171</v>
      </c>
      <c r="C2333" s="5" t="s">
        <v>50</v>
      </c>
      <c r="D2333" s="5" t="s">
        <v>15</v>
      </c>
      <c r="E2333" s="5" t="s">
        <v>20</v>
      </c>
      <c r="F2333" s="7">
        <v>40545</v>
      </c>
      <c r="G2333">
        <v>819299256</v>
      </c>
      <c r="H2333" s="7">
        <v>40590</v>
      </c>
      <c r="I2333" s="9">
        <v>7711</v>
      </c>
      <c r="J2333" s="11">
        <v>81.73</v>
      </c>
      <c r="K2333" s="11">
        <v>56.67</v>
      </c>
      <c r="L2333" s="11">
        <v>630220.03</v>
      </c>
      <c r="M2333" s="11">
        <v>436982.37</v>
      </c>
      <c r="N2333" s="11">
        <v>193237.66</v>
      </c>
    </row>
    <row r="2334" spans="1:14" x14ac:dyDescent="0.3">
      <c r="A2334" s="3" t="s">
        <v>17</v>
      </c>
      <c r="B2334" s="3" t="s">
        <v>74</v>
      </c>
      <c r="C2334" s="5" t="s">
        <v>50</v>
      </c>
      <c r="D2334" s="5" t="s">
        <v>24</v>
      </c>
      <c r="E2334" s="5" t="s">
        <v>20</v>
      </c>
      <c r="F2334" s="7">
        <v>40576</v>
      </c>
      <c r="G2334">
        <v>249555575</v>
      </c>
      <c r="H2334" s="7">
        <v>40580</v>
      </c>
      <c r="I2334" s="9">
        <v>7895</v>
      </c>
      <c r="J2334" s="11">
        <v>81.73</v>
      </c>
      <c r="K2334" s="11">
        <v>56.67</v>
      </c>
      <c r="L2334" s="11">
        <v>645258.35</v>
      </c>
      <c r="M2334" s="11">
        <v>447409.65</v>
      </c>
      <c r="N2334" s="11">
        <v>197848.7</v>
      </c>
    </row>
    <row r="2335" spans="1:14" x14ac:dyDescent="0.3">
      <c r="A2335" s="3" t="s">
        <v>44</v>
      </c>
      <c r="B2335" s="3" t="s">
        <v>122</v>
      </c>
      <c r="C2335" s="5" t="s">
        <v>19</v>
      </c>
      <c r="D2335" s="5" t="s">
        <v>24</v>
      </c>
      <c r="E2335" s="5" t="s">
        <v>39</v>
      </c>
      <c r="F2335" s="7">
        <v>41743</v>
      </c>
      <c r="G2335">
        <v>160092961</v>
      </c>
      <c r="H2335" s="7">
        <v>41762</v>
      </c>
      <c r="I2335" s="9">
        <v>3920</v>
      </c>
      <c r="J2335" s="11">
        <v>47.45</v>
      </c>
      <c r="K2335" s="11">
        <v>31.79</v>
      </c>
      <c r="L2335" s="11">
        <v>186004</v>
      </c>
      <c r="M2335" s="11">
        <v>124616.8</v>
      </c>
      <c r="N2335" s="11">
        <v>61387.199999999997</v>
      </c>
    </row>
    <row r="2336" spans="1:14" x14ac:dyDescent="0.3">
      <c r="A2336" s="3" t="s">
        <v>21</v>
      </c>
      <c r="B2336" s="3" t="s">
        <v>203</v>
      </c>
      <c r="C2336" s="5" t="s">
        <v>38</v>
      </c>
      <c r="D2336" s="5" t="s">
        <v>15</v>
      </c>
      <c r="E2336" s="5" t="s">
        <v>20</v>
      </c>
      <c r="F2336" s="7">
        <v>42811</v>
      </c>
      <c r="G2336">
        <v>407210242</v>
      </c>
      <c r="H2336" s="7">
        <v>42850</v>
      </c>
      <c r="I2336" s="9">
        <v>1415</v>
      </c>
      <c r="J2336" s="11">
        <v>205.7</v>
      </c>
      <c r="K2336" s="11">
        <v>117.11</v>
      </c>
      <c r="L2336" s="11">
        <v>291065.5</v>
      </c>
      <c r="M2336" s="11">
        <v>165710.65</v>
      </c>
      <c r="N2336" s="11">
        <v>125354.85</v>
      </c>
    </row>
    <row r="2337" spans="1:14" x14ac:dyDescent="0.3">
      <c r="A2337" s="3" t="s">
        <v>12</v>
      </c>
      <c r="B2337" s="3" t="s">
        <v>106</v>
      </c>
      <c r="C2337" s="5" t="s">
        <v>46</v>
      </c>
      <c r="D2337" s="5" t="s">
        <v>24</v>
      </c>
      <c r="E2337" s="5" t="s">
        <v>16</v>
      </c>
      <c r="F2337" s="7">
        <v>42931</v>
      </c>
      <c r="G2337">
        <v>467518746</v>
      </c>
      <c r="H2337" s="7">
        <v>42955</v>
      </c>
      <c r="I2337" s="9">
        <v>8041</v>
      </c>
      <c r="J2337" s="11">
        <v>152.58000000000001</v>
      </c>
      <c r="K2337" s="11">
        <v>97.44</v>
      </c>
      <c r="L2337" s="11">
        <v>1226895.78</v>
      </c>
      <c r="M2337" s="11">
        <v>783515.04</v>
      </c>
      <c r="N2337" s="11">
        <v>443380.74</v>
      </c>
    </row>
    <row r="2338" spans="1:14" x14ac:dyDescent="0.3">
      <c r="A2338" s="3" t="s">
        <v>44</v>
      </c>
      <c r="B2338" s="3" t="s">
        <v>75</v>
      </c>
      <c r="C2338" s="5" t="s">
        <v>23</v>
      </c>
      <c r="D2338" s="5" t="s">
        <v>24</v>
      </c>
      <c r="E2338" s="5" t="s">
        <v>20</v>
      </c>
      <c r="F2338" s="7">
        <v>40264</v>
      </c>
      <c r="G2338">
        <v>787942302</v>
      </c>
      <c r="H2338" s="7">
        <v>40290</v>
      </c>
      <c r="I2338" s="9">
        <v>8492</v>
      </c>
      <c r="J2338" s="11">
        <v>154.06</v>
      </c>
      <c r="K2338" s="11">
        <v>90.93</v>
      </c>
      <c r="L2338" s="11">
        <v>1308277.52</v>
      </c>
      <c r="M2338" s="11">
        <v>772177.56</v>
      </c>
      <c r="N2338" s="11">
        <v>536099.96</v>
      </c>
    </row>
    <row r="2339" spans="1:14" x14ac:dyDescent="0.3">
      <c r="A2339" s="3" t="s">
        <v>12</v>
      </c>
      <c r="B2339" s="3" t="s">
        <v>202</v>
      </c>
      <c r="C2339" s="5" t="s">
        <v>23</v>
      </c>
      <c r="D2339" s="5" t="s">
        <v>24</v>
      </c>
      <c r="E2339" s="5" t="s">
        <v>20</v>
      </c>
      <c r="F2339" s="7">
        <v>41656</v>
      </c>
      <c r="G2339">
        <v>535717236</v>
      </c>
      <c r="H2339" s="7">
        <v>41664</v>
      </c>
      <c r="I2339" s="9">
        <v>9490</v>
      </c>
      <c r="J2339" s="11">
        <v>154.06</v>
      </c>
      <c r="K2339" s="11">
        <v>90.93</v>
      </c>
      <c r="L2339" s="11">
        <v>1462029.4</v>
      </c>
      <c r="M2339" s="11">
        <v>862925.7</v>
      </c>
      <c r="N2339" s="11">
        <v>599103.69999999995</v>
      </c>
    </row>
    <row r="2340" spans="1:14" x14ac:dyDescent="0.3">
      <c r="A2340" s="3" t="s">
        <v>12</v>
      </c>
      <c r="B2340" s="3" t="s">
        <v>191</v>
      </c>
      <c r="C2340" s="5" t="s">
        <v>46</v>
      </c>
      <c r="D2340" s="5" t="s">
        <v>15</v>
      </c>
      <c r="E2340" s="5" t="s">
        <v>16</v>
      </c>
      <c r="F2340" s="7">
        <v>41894</v>
      </c>
      <c r="G2340">
        <v>748392379</v>
      </c>
      <c r="H2340" s="7">
        <v>41918</v>
      </c>
      <c r="I2340" s="9">
        <v>4791</v>
      </c>
      <c r="J2340" s="11">
        <v>152.58000000000001</v>
      </c>
      <c r="K2340" s="11">
        <v>97.44</v>
      </c>
      <c r="L2340" s="11">
        <v>731010.78</v>
      </c>
      <c r="M2340" s="11">
        <v>466835.04</v>
      </c>
      <c r="N2340" s="11">
        <v>264175.74</v>
      </c>
    </row>
    <row r="2341" spans="1:14" x14ac:dyDescent="0.3">
      <c r="A2341" s="3" t="s">
        <v>17</v>
      </c>
      <c r="B2341" s="3" t="s">
        <v>74</v>
      </c>
      <c r="C2341" s="5" t="s">
        <v>14</v>
      </c>
      <c r="D2341" s="5" t="s">
        <v>15</v>
      </c>
      <c r="E2341" s="5" t="s">
        <v>20</v>
      </c>
      <c r="F2341" s="7">
        <v>41688</v>
      </c>
      <c r="G2341">
        <v>283829057</v>
      </c>
      <c r="H2341" s="7">
        <v>41725</v>
      </c>
      <c r="I2341" s="9">
        <v>180</v>
      </c>
      <c r="J2341" s="11">
        <v>651.21</v>
      </c>
      <c r="K2341" s="11">
        <v>524.96</v>
      </c>
      <c r="L2341" s="11">
        <v>117217.8</v>
      </c>
      <c r="M2341" s="11">
        <v>94492.800000000003</v>
      </c>
      <c r="N2341" s="11">
        <v>22725</v>
      </c>
    </row>
    <row r="2342" spans="1:14" x14ac:dyDescent="0.3">
      <c r="A2342" s="3" t="s">
        <v>21</v>
      </c>
      <c r="B2342" s="3" t="s">
        <v>49</v>
      </c>
      <c r="C2342" s="5" t="s">
        <v>19</v>
      </c>
      <c r="D2342" s="5" t="s">
        <v>24</v>
      </c>
      <c r="E2342" s="5" t="s">
        <v>39</v>
      </c>
      <c r="F2342" s="7">
        <v>40752</v>
      </c>
      <c r="G2342">
        <v>770201098</v>
      </c>
      <c r="H2342" s="7">
        <v>40754</v>
      </c>
      <c r="I2342" s="9">
        <v>8475</v>
      </c>
      <c r="J2342" s="11">
        <v>47.45</v>
      </c>
      <c r="K2342" s="11">
        <v>31.79</v>
      </c>
      <c r="L2342" s="11">
        <v>402138.75</v>
      </c>
      <c r="M2342" s="11">
        <v>269420.25</v>
      </c>
      <c r="N2342" s="11">
        <v>132718.5</v>
      </c>
    </row>
    <row r="2343" spans="1:14" x14ac:dyDescent="0.3">
      <c r="A2343" s="3" t="s">
        <v>29</v>
      </c>
      <c r="B2343" s="3" t="s">
        <v>95</v>
      </c>
      <c r="C2343" s="5" t="s">
        <v>43</v>
      </c>
      <c r="D2343" s="5" t="s">
        <v>15</v>
      </c>
      <c r="E2343" s="5" t="s">
        <v>28</v>
      </c>
      <c r="F2343" s="7">
        <v>41958</v>
      </c>
      <c r="G2343">
        <v>755994832</v>
      </c>
      <c r="H2343" s="7">
        <v>41994</v>
      </c>
      <c r="I2343" s="9">
        <v>4526</v>
      </c>
      <c r="J2343" s="11">
        <v>109.28</v>
      </c>
      <c r="K2343" s="11">
        <v>35.840000000000003</v>
      </c>
      <c r="L2343" s="11">
        <v>494601.28</v>
      </c>
      <c r="M2343" s="11">
        <v>162211.84</v>
      </c>
      <c r="N2343" s="11">
        <v>332389.44</v>
      </c>
    </row>
    <row r="2344" spans="1:14" x14ac:dyDescent="0.3">
      <c r="A2344" s="3" t="s">
        <v>12</v>
      </c>
      <c r="B2344" s="3" t="s">
        <v>139</v>
      </c>
      <c r="C2344" s="5" t="s">
        <v>50</v>
      </c>
      <c r="D2344" s="5" t="s">
        <v>15</v>
      </c>
      <c r="E2344" s="5" t="s">
        <v>28</v>
      </c>
      <c r="F2344" s="7">
        <v>41648</v>
      </c>
      <c r="G2344">
        <v>660009086</v>
      </c>
      <c r="H2344" s="7">
        <v>41692</v>
      </c>
      <c r="I2344" s="9">
        <v>210</v>
      </c>
      <c r="J2344" s="11">
        <v>81.73</v>
      </c>
      <c r="K2344" s="11">
        <v>56.67</v>
      </c>
      <c r="L2344" s="11">
        <v>17163.3</v>
      </c>
      <c r="M2344" s="11">
        <v>11900.7</v>
      </c>
      <c r="N2344" s="11">
        <v>5262.6</v>
      </c>
    </row>
    <row r="2345" spans="1:14" x14ac:dyDescent="0.3">
      <c r="A2345" s="3" t="s">
        <v>35</v>
      </c>
      <c r="B2345" s="3" t="s">
        <v>59</v>
      </c>
      <c r="C2345" s="5" t="s">
        <v>43</v>
      </c>
      <c r="D2345" s="5" t="s">
        <v>24</v>
      </c>
      <c r="E2345" s="5" t="s">
        <v>20</v>
      </c>
      <c r="F2345" s="7">
        <v>42087</v>
      </c>
      <c r="G2345">
        <v>521355187</v>
      </c>
      <c r="H2345" s="7">
        <v>42130</v>
      </c>
      <c r="I2345" s="9">
        <v>9440</v>
      </c>
      <c r="J2345" s="11">
        <v>109.28</v>
      </c>
      <c r="K2345" s="11">
        <v>35.840000000000003</v>
      </c>
      <c r="L2345" s="11">
        <v>1031603.2</v>
      </c>
      <c r="M2345" s="11">
        <v>338329.59999999998</v>
      </c>
      <c r="N2345" s="11">
        <v>693273.59999999998</v>
      </c>
    </row>
    <row r="2346" spans="1:14" x14ac:dyDescent="0.3">
      <c r="A2346" s="3" t="s">
        <v>35</v>
      </c>
      <c r="B2346" s="3" t="s">
        <v>188</v>
      </c>
      <c r="C2346" s="5" t="s">
        <v>50</v>
      </c>
      <c r="D2346" s="5" t="s">
        <v>24</v>
      </c>
      <c r="E2346" s="5" t="s">
        <v>16</v>
      </c>
      <c r="F2346" s="7">
        <v>41781</v>
      </c>
      <c r="G2346">
        <v>449456965</v>
      </c>
      <c r="H2346" s="7">
        <v>41823</v>
      </c>
      <c r="I2346" s="9">
        <v>3159</v>
      </c>
      <c r="J2346" s="11">
        <v>81.73</v>
      </c>
      <c r="K2346" s="11">
        <v>56.67</v>
      </c>
      <c r="L2346" s="11">
        <v>258185.07</v>
      </c>
      <c r="M2346" s="11">
        <v>179020.53</v>
      </c>
      <c r="N2346" s="11">
        <v>79164.539999999994</v>
      </c>
    </row>
    <row r="2347" spans="1:14" x14ac:dyDescent="0.3">
      <c r="A2347" s="3" t="s">
        <v>29</v>
      </c>
      <c r="B2347" s="3" t="s">
        <v>192</v>
      </c>
      <c r="C2347" s="5" t="s">
        <v>14</v>
      </c>
      <c r="D2347" s="5" t="s">
        <v>24</v>
      </c>
      <c r="E2347" s="5" t="s">
        <v>16</v>
      </c>
      <c r="F2347" s="7">
        <v>42390</v>
      </c>
      <c r="G2347">
        <v>174050748</v>
      </c>
      <c r="H2347" s="7">
        <v>42399</v>
      </c>
      <c r="I2347" s="9">
        <v>4339</v>
      </c>
      <c r="J2347" s="11">
        <v>651.21</v>
      </c>
      <c r="K2347" s="11">
        <v>524.96</v>
      </c>
      <c r="L2347" s="11">
        <v>2825600.19</v>
      </c>
      <c r="M2347" s="11">
        <v>2277801.44</v>
      </c>
      <c r="N2347" s="11">
        <v>547798.75</v>
      </c>
    </row>
    <row r="2348" spans="1:14" x14ac:dyDescent="0.3">
      <c r="A2348" s="3" t="s">
        <v>12</v>
      </c>
      <c r="B2348" s="3" t="s">
        <v>173</v>
      </c>
      <c r="C2348" s="5" t="s">
        <v>50</v>
      </c>
      <c r="D2348" s="5" t="s">
        <v>15</v>
      </c>
      <c r="E2348" s="5" t="s">
        <v>39</v>
      </c>
      <c r="F2348" s="7">
        <v>41813</v>
      </c>
      <c r="G2348">
        <v>395185363</v>
      </c>
      <c r="H2348" s="7">
        <v>41817</v>
      </c>
      <c r="I2348" s="9">
        <v>2986</v>
      </c>
      <c r="J2348" s="11">
        <v>81.73</v>
      </c>
      <c r="K2348" s="11">
        <v>56.67</v>
      </c>
      <c r="L2348" s="11">
        <v>244045.78</v>
      </c>
      <c r="M2348" s="11">
        <v>169216.62</v>
      </c>
      <c r="N2348" s="11">
        <v>74829.16</v>
      </c>
    </row>
    <row r="2349" spans="1:14" x14ac:dyDescent="0.3">
      <c r="A2349" s="3" t="s">
        <v>12</v>
      </c>
      <c r="B2349" s="3" t="s">
        <v>211</v>
      </c>
      <c r="C2349" s="5" t="s">
        <v>19</v>
      </c>
      <c r="D2349" s="5" t="s">
        <v>15</v>
      </c>
      <c r="E2349" s="5" t="s">
        <v>28</v>
      </c>
      <c r="F2349" s="7">
        <v>41105</v>
      </c>
      <c r="G2349">
        <v>533222138</v>
      </c>
      <c r="H2349" s="7">
        <v>41154</v>
      </c>
      <c r="I2349" s="9">
        <v>1135</v>
      </c>
      <c r="J2349" s="11">
        <v>47.45</v>
      </c>
      <c r="K2349" s="11">
        <v>31.79</v>
      </c>
      <c r="L2349" s="11">
        <v>53855.75</v>
      </c>
      <c r="M2349" s="11">
        <v>36081.65</v>
      </c>
      <c r="N2349" s="11">
        <v>17774.099999999999</v>
      </c>
    </row>
    <row r="2350" spans="1:14" x14ac:dyDescent="0.3">
      <c r="A2350" s="3" t="s">
        <v>17</v>
      </c>
      <c r="B2350" s="3" t="s">
        <v>53</v>
      </c>
      <c r="C2350" s="5" t="s">
        <v>25</v>
      </c>
      <c r="D2350" s="5" t="s">
        <v>24</v>
      </c>
      <c r="E2350" s="5" t="s">
        <v>16</v>
      </c>
      <c r="F2350" s="7">
        <v>40326</v>
      </c>
      <c r="G2350">
        <v>978834903</v>
      </c>
      <c r="H2350" s="7">
        <v>40328</v>
      </c>
      <c r="I2350" s="9">
        <v>7854</v>
      </c>
      <c r="J2350" s="11">
        <v>668.27</v>
      </c>
      <c r="K2350" s="11">
        <v>502.54</v>
      </c>
      <c r="L2350" s="11">
        <v>5248592.58</v>
      </c>
      <c r="M2350" s="11">
        <v>3946949.16</v>
      </c>
      <c r="N2350" s="11">
        <v>1301643.42</v>
      </c>
    </row>
    <row r="2351" spans="1:14" x14ac:dyDescent="0.3">
      <c r="A2351" s="3" t="s">
        <v>17</v>
      </c>
      <c r="B2351" s="3" t="s">
        <v>131</v>
      </c>
      <c r="C2351" s="5" t="s">
        <v>25</v>
      </c>
      <c r="D2351" s="5" t="s">
        <v>24</v>
      </c>
      <c r="E2351" s="5" t="s">
        <v>28</v>
      </c>
      <c r="F2351" s="7">
        <v>42693</v>
      </c>
      <c r="G2351">
        <v>843009984</v>
      </c>
      <c r="H2351" s="7">
        <v>42730</v>
      </c>
      <c r="I2351" s="9">
        <v>4243</v>
      </c>
      <c r="J2351" s="11">
        <v>668.27</v>
      </c>
      <c r="K2351" s="11">
        <v>502.54</v>
      </c>
      <c r="L2351" s="11">
        <v>2835469.61</v>
      </c>
      <c r="M2351" s="11">
        <v>2132277.2200000002</v>
      </c>
      <c r="N2351" s="11">
        <v>703192.39</v>
      </c>
    </row>
    <row r="2352" spans="1:14" x14ac:dyDescent="0.3">
      <c r="A2352" s="3" t="s">
        <v>12</v>
      </c>
      <c r="B2352" s="3" t="s">
        <v>78</v>
      </c>
      <c r="C2352" s="5" t="s">
        <v>19</v>
      </c>
      <c r="D2352" s="5" t="s">
        <v>15</v>
      </c>
      <c r="E2352" s="5" t="s">
        <v>39</v>
      </c>
      <c r="F2352" s="7">
        <v>42130</v>
      </c>
      <c r="G2352">
        <v>207046210</v>
      </c>
      <c r="H2352" s="7">
        <v>42146</v>
      </c>
      <c r="I2352" s="9">
        <v>8429</v>
      </c>
      <c r="J2352" s="11">
        <v>47.45</v>
      </c>
      <c r="K2352" s="11">
        <v>31.79</v>
      </c>
      <c r="L2352" s="11">
        <v>399956.05</v>
      </c>
      <c r="M2352" s="11">
        <v>267957.90999999997</v>
      </c>
      <c r="N2352" s="11">
        <v>131998.14000000001</v>
      </c>
    </row>
    <row r="2353" spans="1:14" x14ac:dyDescent="0.3">
      <c r="A2353" s="3" t="s">
        <v>35</v>
      </c>
      <c r="B2353" s="3" t="s">
        <v>82</v>
      </c>
      <c r="C2353" s="5" t="s">
        <v>52</v>
      </c>
      <c r="D2353" s="5" t="s">
        <v>15</v>
      </c>
      <c r="E2353" s="5" t="s">
        <v>39</v>
      </c>
      <c r="F2353" s="7">
        <v>41246</v>
      </c>
      <c r="G2353">
        <v>572554910</v>
      </c>
      <c r="H2353" s="7">
        <v>41259</v>
      </c>
      <c r="I2353" s="9">
        <v>576</v>
      </c>
      <c r="J2353" s="11">
        <v>437.2</v>
      </c>
      <c r="K2353" s="11">
        <v>263.33</v>
      </c>
      <c r="L2353" s="11">
        <v>251827.20000000001</v>
      </c>
      <c r="M2353" s="11">
        <v>151678.07999999999</v>
      </c>
      <c r="N2353" s="11">
        <v>100149.12</v>
      </c>
    </row>
    <row r="2354" spans="1:14" x14ac:dyDescent="0.3">
      <c r="A2354" s="3" t="s">
        <v>17</v>
      </c>
      <c r="B2354" s="3" t="s">
        <v>40</v>
      </c>
      <c r="C2354" s="5" t="s">
        <v>52</v>
      </c>
      <c r="D2354" s="5" t="s">
        <v>15</v>
      </c>
      <c r="E2354" s="5" t="s">
        <v>39</v>
      </c>
      <c r="F2354" s="7">
        <v>41659</v>
      </c>
      <c r="G2354">
        <v>811459910</v>
      </c>
      <c r="H2354" s="7">
        <v>41700</v>
      </c>
      <c r="I2354" s="9">
        <v>7875</v>
      </c>
      <c r="J2354" s="11">
        <v>437.2</v>
      </c>
      <c r="K2354" s="11">
        <v>263.33</v>
      </c>
      <c r="L2354" s="11">
        <v>3442950</v>
      </c>
      <c r="M2354" s="11">
        <v>2073723.75</v>
      </c>
      <c r="N2354" s="11">
        <v>1369226.25</v>
      </c>
    </row>
    <row r="2355" spans="1:14" x14ac:dyDescent="0.3">
      <c r="A2355" s="3" t="s">
        <v>17</v>
      </c>
      <c r="B2355" s="3" t="s">
        <v>51</v>
      </c>
      <c r="C2355" s="5" t="s">
        <v>50</v>
      </c>
      <c r="D2355" s="5" t="s">
        <v>15</v>
      </c>
      <c r="E2355" s="5" t="s">
        <v>16</v>
      </c>
      <c r="F2355" s="7">
        <v>42608</v>
      </c>
      <c r="G2355">
        <v>315997540</v>
      </c>
      <c r="H2355" s="7">
        <v>42635</v>
      </c>
      <c r="I2355" s="9">
        <v>9549</v>
      </c>
      <c r="J2355" s="11">
        <v>81.73</v>
      </c>
      <c r="K2355" s="11">
        <v>56.67</v>
      </c>
      <c r="L2355" s="11">
        <v>780439.77</v>
      </c>
      <c r="M2355" s="11">
        <v>541141.82999999996</v>
      </c>
      <c r="N2355" s="11">
        <v>239297.94</v>
      </c>
    </row>
    <row r="2356" spans="1:14" x14ac:dyDescent="0.3">
      <c r="A2356" s="3" t="s">
        <v>17</v>
      </c>
      <c r="B2356" s="3" t="s">
        <v>54</v>
      </c>
      <c r="C2356" s="5" t="s">
        <v>19</v>
      </c>
      <c r="D2356" s="5" t="s">
        <v>24</v>
      </c>
      <c r="E2356" s="5" t="s">
        <v>20</v>
      </c>
      <c r="F2356" s="7">
        <v>42339</v>
      </c>
      <c r="G2356">
        <v>348716628</v>
      </c>
      <c r="H2356" s="7">
        <v>42374</v>
      </c>
      <c r="I2356" s="9">
        <v>1854</v>
      </c>
      <c r="J2356" s="11">
        <v>47.45</v>
      </c>
      <c r="K2356" s="11">
        <v>31.79</v>
      </c>
      <c r="L2356" s="11">
        <v>87972.3</v>
      </c>
      <c r="M2356" s="11">
        <v>58938.66</v>
      </c>
      <c r="N2356" s="11">
        <v>29033.64</v>
      </c>
    </row>
    <row r="2357" spans="1:14" x14ac:dyDescent="0.3">
      <c r="A2357" s="3" t="s">
        <v>21</v>
      </c>
      <c r="B2357" s="3" t="s">
        <v>126</v>
      </c>
      <c r="C2357" s="5" t="s">
        <v>43</v>
      </c>
      <c r="D2357" s="5" t="s">
        <v>24</v>
      </c>
      <c r="E2357" s="5" t="s">
        <v>28</v>
      </c>
      <c r="F2357" s="7">
        <v>42253</v>
      </c>
      <c r="G2357">
        <v>892478501</v>
      </c>
      <c r="H2357" s="7">
        <v>42296</v>
      </c>
      <c r="I2357" s="9">
        <v>3076</v>
      </c>
      <c r="J2357" s="11">
        <v>109.28</v>
      </c>
      <c r="K2357" s="11">
        <v>35.840000000000003</v>
      </c>
      <c r="L2357" s="11">
        <v>336145.28</v>
      </c>
      <c r="M2357" s="11">
        <v>110243.84</v>
      </c>
      <c r="N2357" s="11">
        <v>225901.44</v>
      </c>
    </row>
    <row r="2358" spans="1:14" x14ac:dyDescent="0.3">
      <c r="A2358" s="3" t="s">
        <v>97</v>
      </c>
      <c r="B2358" s="3" t="s">
        <v>130</v>
      </c>
      <c r="C2358" s="5" t="s">
        <v>34</v>
      </c>
      <c r="D2358" s="5" t="s">
        <v>15</v>
      </c>
      <c r="E2358" s="5" t="s">
        <v>20</v>
      </c>
      <c r="F2358" s="7">
        <v>42755</v>
      </c>
      <c r="G2358">
        <v>200456988</v>
      </c>
      <c r="H2358" s="7">
        <v>42771</v>
      </c>
      <c r="I2358" s="9">
        <v>8532</v>
      </c>
      <c r="J2358" s="11">
        <v>421.89</v>
      </c>
      <c r="K2358" s="11">
        <v>364.69</v>
      </c>
      <c r="L2358" s="11">
        <v>3599565.48</v>
      </c>
      <c r="M2358" s="11">
        <v>3111535.08</v>
      </c>
      <c r="N2358" s="11">
        <v>488030.4</v>
      </c>
    </row>
    <row r="2359" spans="1:14" x14ac:dyDescent="0.3">
      <c r="A2359" s="3" t="s">
        <v>17</v>
      </c>
      <c r="B2359" s="3" t="s">
        <v>116</v>
      </c>
      <c r="C2359" s="5" t="s">
        <v>23</v>
      </c>
      <c r="D2359" s="5" t="s">
        <v>15</v>
      </c>
      <c r="E2359" s="5" t="s">
        <v>39</v>
      </c>
      <c r="F2359" s="7">
        <v>41876</v>
      </c>
      <c r="G2359">
        <v>646138417</v>
      </c>
      <c r="H2359" s="7">
        <v>41912</v>
      </c>
      <c r="I2359" s="9">
        <v>5571</v>
      </c>
      <c r="J2359" s="11">
        <v>154.06</v>
      </c>
      <c r="K2359" s="11">
        <v>90.93</v>
      </c>
      <c r="L2359" s="11">
        <v>858268.26</v>
      </c>
      <c r="M2359" s="11">
        <v>506571.03</v>
      </c>
      <c r="N2359" s="11">
        <v>351697.23</v>
      </c>
    </row>
    <row r="2360" spans="1:14" x14ac:dyDescent="0.3">
      <c r="A2360" s="3" t="s">
        <v>21</v>
      </c>
      <c r="B2360" s="3" t="s">
        <v>121</v>
      </c>
      <c r="C2360" s="5" t="s">
        <v>46</v>
      </c>
      <c r="D2360" s="5" t="s">
        <v>15</v>
      </c>
      <c r="E2360" s="5" t="s">
        <v>16</v>
      </c>
      <c r="F2360" s="7">
        <v>42182</v>
      </c>
      <c r="G2360">
        <v>173321616</v>
      </c>
      <c r="H2360" s="7">
        <v>42200</v>
      </c>
      <c r="I2360" s="9">
        <v>8573</v>
      </c>
      <c r="J2360" s="11">
        <v>152.58000000000001</v>
      </c>
      <c r="K2360" s="11">
        <v>97.44</v>
      </c>
      <c r="L2360" s="11">
        <v>1308068.3400000001</v>
      </c>
      <c r="M2360" s="11">
        <v>835353.12</v>
      </c>
      <c r="N2360" s="11">
        <v>472715.22</v>
      </c>
    </row>
    <row r="2361" spans="1:14" x14ac:dyDescent="0.3">
      <c r="A2361" s="3" t="s">
        <v>29</v>
      </c>
      <c r="B2361" s="3" t="s">
        <v>95</v>
      </c>
      <c r="C2361" s="5" t="s">
        <v>46</v>
      </c>
      <c r="D2361" s="5" t="s">
        <v>24</v>
      </c>
      <c r="E2361" s="5" t="s">
        <v>39</v>
      </c>
      <c r="F2361" s="7">
        <v>41099</v>
      </c>
      <c r="G2361">
        <v>846117913</v>
      </c>
      <c r="H2361" s="7">
        <v>41145</v>
      </c>
      <c r="I2361" s="9">
        <v>3948</v>
      </c>
      <c r="J2361" s="11">
        <v>152.58000000000001</v>
      </c>
      <c r="K2361" s="11">
        <v>97.44</v>
      </c>
      <c r="L2361" s="11">
        <v>602385.84</v>
      </c>
      <c r="M2361" s="11">
        <v>384693.12</v>
      </c>
      <c r="N2361" s="11">
        <v>217692.72</v>
      </c>
    </row>
    <row r="2362" spans="1:14" x14ac:dyDescent="0.3">
      <c r="A2362" s="3" t="s">
        <v>17</v>
      </c>
      <c r="B2362" s="3" t="s">
        <v>116</v>
      </c>
      <c r="C2362" s="5" t="s">
        <v>43</v>
      </c>
      <c r="D2362" s="5" t="s">
        <v>24</v>
      </c>
      <c r="E2362" s="5" t="s">
        <v>28</v>
      </c>
      <c r="F2362" s="7">
        <v>40589</v>
      </c>
      <c r="G2362">
        <v>298951137</v>
      </c>
      <c r="H2362" s="7">
        <v>40625</v>
      </c>
      <c r="I2362" s="9">
        <v>5140</v>
      </c>
      <c r="J2362" s="11">
        <v>109.28</v>
      </c>
      <c r="K2362" s="11">
        <v>35.840000000000003</v>
      </c>
      <c r="L2362" s="11">
        <v>561699.19999999995</v>
      </c>
      <c r="M2362" s="11">
        <v>184217.60000000001</v>
      </c>
      <c r="N2362" s="11">
        <v>377481.6</v>
      </c>
    </row>
    <row r="2363" spans="1:14" x14ac:dyDescent="0.3">
      <c r="A2363" s="3" t="s">
        <v>44</v>
      </c>
      <c r="B2363" s="3" t="s">
        <v>207</v>
      </c>
      <c r="C2363" s="5" t="s">
        <v>23</v>
      </c>
      <c r="D2363" s="5" t="s">
        <v>15</v>
      </c>
      <c r="E2363" s="5" t="s">
        <v>39</v>
      </c>
      <c r="F2363" s="7">
        <v>40236</v>
      </c>
      <c r="G2363">
        <v>286557614</v>
      </c>
      <c r="H2363" s="7">
        <v>40258</v>
      </c>
      <c r="I2363" s="9">
        <v>7621</v>
      </c>
      <c r="J2363" s="11">
        <v>154.06</v>
      </c>
      <c r="K2363" s="11">
        <v>90.93</v>
      </c>
      <c r="L2363" s="11">
        <v>1174091.26</v>
      </c>
      <c r="M2363" s="11">
        <v>692977.53</v>
      </c>
      <c r="N2363" s="11">
        <v>481113.73</v>
      </c>
    </row>
    <row r="2364" spans="1:14" x14ac:dyDescent="0.3">
      <c r="A2364" s="3" t="s">
        <v>17</v>
      </c>
      <c r="B2364" s="3" t="s">
        <v>18</v>
      </c>
      <c r="C2364" s="5" t="s">
        <v>43</v>
      </c>
      <c r="D2364" s="5" t="s">
        <v>15</v>
      </c>
      <c r="E2364" s="5" t="s">
        <v>20</v>
      </c>
      <c r="F2364" s="7">
        <v>41399</v>
      </c>
      <c r="G2364">
        <v>833986175</v>
      </c>
      <c r="H2364" s="7">
        <v>41425</v>
      </c>
      <c r="I2364" s="9">
        <v>3897</v>
      </c>
      <c r="J2364" s="11">
        <v>109.28</v>
      </c>
      <c r="K2364" s="11">
        <v>35.840000000000003</v>
      </c>
      <c r="L2364" s="11">
        <v>425864.16</v>
      </c>
      <c r="M2364" s="11">
        <v>139668.48000000001</v>
      </c>
      <c r="N2364" s="11">
        <v>286195.68</v>
      </c>
    </row>
    <row r="2365" spans="1:14" x14ac:dyDescent="0.3">
      <c r="A2365" s="3" t="s">
        <v>97</v>
      </c>
      <c r="B2365" s="3" t="s">
        <v>172</v>
      </c>
      <c r="C2365" s="5" t="s">
        <v>43</v>
      </c>
      <c r="D2365" s="5" t="s">
        <v>15</v>
      </c>
      <c r="E2365" s="5" t="s">
        <v>16</v>
      </c>
      <c r="F2365" s="7">
        <v>40292</v>
      </c>
      <c r="G2365">
        <v>686598145</v>
      </c>
      <c r="H2365" s="7">
        <v>40322</v>
      </c>
      <c r="I2365" s="9">
        <v>8504</v>
      </c>
      <c r="J2365" s="11">
        <v>109.28</v>
      </c>
      <c r="K2365" s="11">
        <v>35.840000000000003</v>
      </c>
      <c r="L2365" s="11">
        <v>929317.12</v>
      </c>
      <c r="M2365" s="11">
        <v>304783.35999999999</v>
      </c>
      <c r="N2365" s="11">
        <v>624533.76000000001</v>
      </c>
    </row>
    <row r="2366" spans="1:14" x14ac:dyDescent="0.3">
      <c r="A2366" s="3" t="s">
        <v>17</v>
      </c>
      <c r="B2366" s="3" t="s">
        <v>81</v>
      </c>
      <c r="C2366" s="5" t="s">
        <v>52</v>
      </c>
      <c r="D2366" s="5" t="s">
        <v>24</v>
      </c>
      <c r="E2366" s="5" t="s">
        <v>28</v>
      </c>
      <c r="F2366" s="7">
        <v>40433</v>
      </c>
      <c r="G2366">
        <v>460067355</v>
      </c>
      <c r="H2366" s="7">
        <v>40440</v>
      </c>
      <c r="I2366" s="9">
        <v>3009</v>
      </c>
      <c r="J2366" s="11">
        <v>437.2</v>
      </c>
      <c r="K2366" s="11">
        <v>263.33</v>
      </c>
      <c r="L2366" s="11">
        <v>1315534.8</v>
      </c>
      <c r="M2366" s="11">
        <v>792359.97</v>
      </c>
      <c r="N2366" s="11">
        <v>523174.83</v>
      </c>
    </row>
    <row r="2367" spans="1:14" x14ac:dyDescent="0.3">
      <c r="A2367" s="3" t="s">
        <v>17</v>
      </c>
      <c r="B2367" s="3" t="s">
        <v>26</v>
      </c>
      <c r="C2367" s="5" t="s">
        <v>25</v>
      </c>
      <c r="D2367" s="5" t="s">
        <v>15</v>
      </c>
      <c r="E2367" s="5" t="s">
        <v>16</v>
      </c>
      <c r="F2367" s="7">
        <v>40197</v>
      </c>
      <c r="G2367">
        <v>390380132</v>
      </c>
      <c r="H2367" s="7">
        <v>40242</v>
      </c>
      <c r="I2367" s="9">
        <v>1011</v>
      </c>
      <c r="J2367" s="11">
        <v>668.27</v>
      </c>
      <c r="K2367" s="11">
        <v>502.54</v>
      </c>
      <c r="L2367" s="11">
        <v>675620.97</v>
      </c>
      <c r="M2367" s="11">
        <v>508067.94</v>
      </c>
      <c r="N2367" s="11">
        <v>167553.03</v>
      </c>
    </row>
    <row r="2368" spans="1:14" x14ac:dyDescent="0.3">
      <c r="A2368" s="3" t="s">
        <v>17</v>
      </c>
      <c r="B2368" s="3" t="s">
        <v>210</v>
      </c>
      <c r="C2368" s="5" t="s">
        <v>32</v>
      </c>
      <c r="D2368" s="5" t="s">
        <v>24</v>
      </c>
      <c r="E2368" s="5" t="s">
        <v>28</v>
      </c>
      <c r="F2368" s="7">
        <v>42497</v>
      </c>
      <c r="G2368">
        <v>783835303</v>
      </c>
      <c r="H2368" s="7">
        <v>42511</v>
      </c>
      <c r="I2368" s="9">
        <v>3140</v>
      </c>
      <c r="J2368" s="11">
        <v>255.28</v>
      </c>
      <c r="K2368" s="11">
        <v>159.41999999999999</v>
      </c>
      <c r="L2368" s="11">
        <v>801579.2</v>
      </c>
      <c r="M2368" s="11">
        <v>500578.8</v>
      </c>
      <c r="N2368" s="11">
        <v>301000.40000000002</v>
      </c>
    </row>
    <row r="2369" spans="1:14" x14ac:dyDescent="0.3">
      <c r="A2369" s="3" t="s">
        <v>29</v>
      </c>
      <c r="B2369" s="3" t="s">
        <v>152</v>
      </c>
      <c r="C2369" s="5" t="s">
        <v>50</v>
      </c>
      <c r="D2369" s="5" t="s">
        <v>15</v>
      </c>
      <c r="E2369" s="5" t="s">
        <v>39</v>
      </c>
      <c r="F2369" s="7">
        <v>42338</v>
      </c>
      <c r="G2369">
        <v>667044198</v>
      </c>
      <c r="H2369" s="7">
        <v>42341</v>
      </c>
      <c r="I2369" s="9">
        <v>2056</v>
      </c>
      <c r="J2369" s="11">
        <v>81.73</v>
      </c>
      <c r="K2369" s="11">
        <v>56.67</v>
      </c>
      <c r="L2369" s="11">
        <v>168036.88</v>
      </c>
      <c r="M2369" s="11">
        <v>116513.52</v>
      </c>
      <c r="N2369" s="11">
        <v>51523.360000000001</v>
      </c>
    </row>
    <row r="2370" spans="1:14" x14ac:dyDescent="0.3">
      <c r="A2370" s="3" t="s">
        <v>29</v>
      </c>
      <c r="B2370" s="3" t="s">
        <v>79</v>
      </c>
      <c r="C2370" s="5" t="s">
        <v>32</v>
      </c>
      <c r="D2370" s="5" t="s">
        <v>24</v>
      </c>
      <c r="E2370" s="5" t="s">
        <v>28</v>
      </c>
      <c r="F2370" s="7">
        <v>42028</v>
      </c>
      <c r="G2370">
        <v>936930644</v>
      </c>
      <c r="H2370" s="7">
        <v>42067</v>
      </c>
      <c r="I2370" s="9">
        <v>7453</v>
      </c>
      <c r="J2370" s="11">
        <v>255.28</v>
      </c>
      <c r="K2370" s="11">
        <v>159.41999999999999</v>
      </c>
      <c r="L2370" s="11">
        <v>1902601.84</v>
      </c>
      <c r="M2370" s="11">
        <v>1188157.26</v>
      </c>
      <c r="N2370" s="11">
        <v>714444.58</v>
      </c>
    </row>
    <row r="2371" spans="1:14" x14ac:dyDescent="0.3">
      <c r="A2371" s="3" t="s">
        <v>44</v>
      </c>
      <c r="B2371" s="3" t="s">
        <v>197</v>
      </c>
      <c r="C2371" s="5" t="s">
        <v>50</v>
      </c>
      <c r="D2371" s="5" t="s">
        <v>24</v>
      </c>
      <c r="E2371" s="5" t="s">
        <v>28</v>
      </c>
      <c r="F2371" s="7">
        <v>41497</v>
      </c>
      <c r="G2371">
        <v>310730969</v>
      </c>
      <c r="H2371" s="7">
        <v>41506</v>
      </c>
      <c r="I2371" s="9">
        <v>1054</v>
      </c>
      <c r="J2371" s="11">
        <v>81.73</v>
      </c>
      <c r="K2371" s="11">
        <v>56.67</v>
      </c>
      <c r="L2371" s="11">
        <v>86143.42</v>
      </c>
      <c r="M2371" s="11">
        <v>59730.18</v>
      </c>
      <c r="N2371" s="11">
        <v>26413.24</v>
      </c>
    </row>
    <row r="2372" spans="1:14" x14ac:dyDescent="0.3">
      <c r="A2372" s="3" t="s">
        <v>12</v>
      </c>
      <c r="B2372" s="3" t="s">
        <v>217</v>
      </c>
      <c r="C2372" s="5" t="s">
        <v>43</v>
      </c>
      <c r="D2372" s="5" t="s">
        <v>15</v>
      </c>
      <c r="E2372" s="5" t="s">
        <v>28</v>
      </c>
      <c r="F2372" s="7">
        <v>42450</v>
      </c>
      <c r="G2372">
        <v>275994002</v>
      </c>
      <c r="H2372" s="7">
        <v>42491</v>
      </c>
      <c r="I2372" s="9">
        <v>1613</v>
      </c>
      <c r="J2372" s="11">
        <v>109.28</v>
      </c>
      <c r="K2372" s="11">
        <v>35.840000000000003</v>
      </c>
      <c r="L2372" s="11">
        <v>176268.64</v>
      </c>
      <c r="M2372" s="11">
        <v>57809.919999999998</v>
      </c>
      <c r="N2372" s="11">
        <v>118458.72</v>
      </c>
    </row>
    <row r="2373" spans="1:14" x14ac:dyDescent="0.3">
      <c r="A2373" s="3" t="s">
        <v>21</v>
      </c>
      <c r="B2373" s="3" t="s">
        <v>201</v>
      </c>
      <c r="C2373" s="5" t="s">
        <v>50</v>
      </c>
      <c r="D2373" s="5" t="s">
        <v>24</v>
      </c>
      <c r="E2373" s="5" t="s">
        <v>20</v>
      </c>
      <c r="F2373" s="7">
        <v>41446</v>
      </c>
      <c r="G2373">
        <v>140581071</v>
      </c>
      <c r="H2373" s="7">
        <v>41470</v>
      </c>
      <c r="I2373" s="9">
        <v>9918</v>
      </c>
      <c r="J2373" s="11">
        <v>81.73</v>
      </c>
      <c r="K2373" s="11">
        <v>56.67</v>
      </c>
      <c r="L2373" s="11">
        <v>810598.14</v>
      </c>
      <c r="M2373" s="11">
        <v>562053.06000000006</v>
      </c>
      <c r="N2373" s="11">
        <v>248545.08</v>
      </c>
    </row>
    <row r="2374" spans="1:14" x14ac:dyDescent="0.3">
      <c r="A2374" s="3" t="s">
        <v>12</v>
      </c>
      <c r="B2374" s="3" t="s">
        <v>118</v>
      </c>
      <c r="C2374" s="5" t="s">
        <v>34</v>
      </c>
      <c r="D2374" s="5" t="s">
        <v>15</v>
      </c>
      <c r="E2374" s="5" t="s">
        <v>28</v>
      </c>
      <c r="F2374" s="7">
        <v>42348</v>
      </c>
      <c r="G2374">
        <v>182666003</v>
      </c>
      <c r="H2374" s="7">
        <v>42387</v>
      </c>
      <c r="I2374" s="9">
        <v>3784</v>
      </c>
      <c r="J2374" s="11">
        <v>421.89</v>
      </c>
      <c r="K2374" s="11">
        <v>364.69</v>
      </c>
      <c r="L2374" s="11">
        <v>1596431.76</v>
      </c>
      <c r="M2374" s="11">
        <v>1379986.96</v>
      </c>
      <c r="N2374" s="11">
        <v>216444.79999999999</v>
      </c>
    </row>
    <row r="2375" spans="1:14" x14ac:dyDescent="0.3">
      <c r="A2375" s="3" t="s">
        <v>17</v>
      </c>
      <c r="B2375" s="3" t="s">
        <v>160</v>
      </c>
      <c r="C2375" s="5" t="s">
        <v>23</v>
      </c>
      <c r="D2375" s="5" t="s">
        <v>24</v>
      </c>
      <c r="E2375" s="5" t="s">
        <v>20</v>
      </c>
      <c r="F2375" s="7">
        <v>41113</v>
      </c>
      <c r="G2375">
        <v>300735127</v>
      </c>
      <c r="H2375" s="7">
        <v>41138</v>
      </c>
      <c r="I2375" s="9">
        <v>3062</v>
      </c>
      <c r="J2375" s="11">
        <v>154.06</v>
      </c>
      <c r="K2375" s="11">
        <v>90.93</v>
      </c>
      <c r="L2375" s="11">
        <v>471731.72</v>
      </c>
      <c r="M2375" s="11">
        <v>278427.65999999997</v>
      </c>
      <c r="N2375" s="11">
        <v>193304.06</v>
      </c>
    </row>
    <row r="2376" spans="1:14" x14ac:dyDescent="0.3">
      <c r="A2376" s="3" t="s">
        <v>12</v>
      </c>
      <c r="B2376" s="3" t="s">
        <v>163</v>
      </c>
      <c r="C2376" s="5" t="s">
        <v>64</v>
      </c>
      <c r="D2376" s="5" t="s">
        <v>24</v>
      </c>
      <c r="E2376" s="5" t="s">
        <v>28</v>
      </c>
      <c r="F2376" s="7">
        <v>40999</v>
      </c>
      <c r="G2376">
        <v>463587272</v>
      </c>
      <c r="H2376" s="7">
        <v>41013</v>
      </c>
      <c r="I2376" s="9">
        <v>4630</v>
      </c>
      <c r="J2376" s="11">
        <v>9.33</v>
      </c>
      <c r="K2376" s="11">
        <v>6.92</v>
      </c>
      <c r="L2376" s="11">
        <v>43197.9</v>
      </c>
      <c r="M2376" s="11">
        <v>32039.599999999999</v>
      </c>
      <c r="N2376" s="11">
        <v>11158.3</v>
      </c>
    </row>
    <row r="2377" spans="1:14" x14ac:dyDescent="0.3">
      <c r="A2377" s="3" t="s">
        <v>21</v>
      </c>
      <c r="B2377" s="3" t="s">
        <v>146</v>
      </c>
      <c r="C2377" s="5" t="s">
        <v>38</v>
      </c>
      <c r="D2377" s="5" t="s">
        <v>15</v>
      </c>
      <c r="E2377" s="5" t="s">
        <v>39</v>
      </c>
      <c r="F2377" s="7">
        <v>42888</v>
      </c>
      <c r="G2377">
        <v>260333764</v>
      </c>
      <c r="H2377" s="7">
        <v>42938</v>
      </c>
      <c r="I2377" s="9">
        <v>7401</v>
      </c>
      <c r="J2377" s="11">
        <v>205.7</v>
      </c>
      <c r="K2377" s="11">
        <v>117.11</v>
      </c>
      <c r="L2377" s="11">
        <v>1522385.7</v>
      </c>
      <c r="M2377" s="11">
        <v>866731.11</v>
      </c>
      <c r="N2377" s="11">
        <v>655654.59</v>
      </c>
    </row>
    <row r="2378" spans="1:14" x14ac:dyDescent="0.3">
      <c r="A2378" s="3" t="s">
        <v>35</v>
      </c>
      <c r="B2378" s="3" t="s">
        <v>188</v>
      </c>
      <c r="C2378" s="5" t="s">
        <v>46</v>
      </c>
      <c r="D2378" s="5" t="s">
        <v>24</v>
      </c>
      <c r="E2378" s="5" t="s">
        <v>20</v>
      </c>
      <c r="F2378" s="7">
        <v>41135</v>
      </c>
      <c r="G2378">
        <v>250398433</v>
      </c>
      <c r="H2378" s="7">
        <v>41148</v>
      </c>
      <c r="I2378" s="9">
        <v>7316</v>
      </c>
      <c r="J2378" s="11">
        <v>152.58000000000001</v>
      </c>
      <c r="K2378" s="11">
        <v>97.44</v>
      </c>
      <c r="L2378" s="11">
        <v>1116275.28</v>
      </c>
      <c r="M2378" s="11">
        <v>712871.04</v>
      </c>
      <c r="N2378" s="11">
        <v>403404.24</v>
      </c>
    </row>
    <row r="2379" spans="1:14" x14ac:dyDescent="0.3">
      <c r="A2379" s="3" t="s">
        <v>12</v>
      </c>
      <c r="B2379" s="3" t="s">
        <v>33</v>
      </c>
      <c r="C2379" s="5" t="s">
        <v>38</v>
      </c>
      <c r="D2379" s="5" t="s">
        <v>24</v>
      </c>
      <c r="E2379" s="5" t="s">
        <v>20</v>
      </c>
      <c r="F2379" s="7">
        <v>41551</v>
      </c>
      <c r="G2379">
        <v>613517606</v>
      </c>
      <c r="H2379" s="7">
        <v>41601</v>
      </c>
      <c r="I2379" s="9">
        <v>2348</v>
      </c>
      <c r="J2379" s="11">
        <v>205.7</v>
      </c>
      <c r="K2379" s="11">
        <v>117.11</v>
      </c>
      <c r="L2379" s="11">
        <v>482983.6</v>
      </c>
      <c r="M2379" s="11">
        <v>274974.28000000003</v>
      </c>
      <c r="N2379" s="11">
        <v>208009.32</v>
      </c>
    </row>
    <row r="2380" spans="1:14" x14ac:dyDescent="0.3">
      <c r="A2380" s="3" t="s">
        <v>12</v>
      </c>
      <c r="B2380" s="3" t="s">
        <v>118</v>
      </c>
      <c r="C2380" s="5" t="s">
        <v>25</v>
      </c>
      <c r="D2380" s="5" t="s">
        <v>15</v>
      </c>
      <c r="E2380" s="5" t="s">
        <v>28</v>
      </c>
      <c r="F2380" s="7">
        <v>40651</v>
      </c>
      <c r="G2380">
        <v>699740111</v>
      </c>
      <c r="H2380" s="7">
        <v>40694</v>
      </c>
      <c r="I2380" s="9">
        <v>7504</v>
      </c>
      <c r="J2380" s="11">
        <v>668.27</v>
      </c>
      <c r="K2380" s="11">
        <v>502.54</v>
      </c>
      <c r="L2380" s="11">
        <v>5014698.08</v>
      </c>
      <c r="M2380" s="11">
        <v>3771060.16</v>
      </c>
      <c r="N2380" s="11">
        <v>1243637.92</v>
      </c>
    </row>
    <row r="2381" spans="1:14" x14ac:dyDescent="0.3">
      <c r="A2381" s="3" t="s">
        <v>17</v>
      </c>
      <c r="B2381" s="3" t="s">
        <v>18</v>
      </c>
      <c r="C2381" s="5" t="s">
        <v>52</v>
      </c>
      <c r="D2381" s="5" t="s">
        <v>15</v>
      </c>
      <c r="E2381" s="5" t="s">
        <v>16</v>
      </c>
      <c r="F2381" s="7">
        <v>40873</v>
      </c>
      <c r="G2381">
        <v>379427278</v>
      </c>
      <c r="H2381" s="7">
        <v>40911</v>
      </c>
      <c r="I2381" s="9">
        <v>9818</v>
      </c>
      <c r="J2381" s="11">
        <v>437.2</v>
      </c>
      <c r="K2381" s="11">
        <v>263.33</v>
      </c>
      <c r="L2381" s="11">
        <v>4292429.5999999996</v>
      </c>
      <c r="M2381" s="11">
        <v>2585373.94</v>
      </c>
      <c r="N2381" s="11">
        <v>1707055.66</v>
      </c>
    </row>
    <row r="2382" spans="1:14" x14ac:dyDescent="0.3">
      <c r="A2382" s="3" t="s">
        <v>17</v>
      </c>
      <c r="B2382" s="3" t="s">
        <v>182</v>
      </c>
      <c r="C2382" s="5" t="s">
        <v>52</v>
      </c>
      <c r="D2382" s="5" t="s">
        <v>24</v>
      </c>
      <c r="E2382" s="5" t="s">
        <v>20</v>
      </c>
      <c r="F2382" s="7">
        <v>40896</v>
      </c>
      <c r="G2382">
        <v>493252933</v>
      </c>
      <c r="H2382" s="7">
        <v>40917</v>
      </c>
      <c r="I2382" s="9">
        <v>3359</v>
      </c>
      <c r="J2382" s="11">
        <v>437.2</v>
      </c>
      <c r="K2382" s="11">
        <v>263.33</v>
      </c>
      <c r="L2382" s="11">
        <v>1468554.8</v>
      </c>
      <c r="M2382" s="11">
        <v>884525.47</v>
      </c>
      <c r="N2382" s="11">
        <v>584029.32999999996</v>
      </c>
    </row>
    <row r="2383" spans="1:14" x14ac:dyDescent="0.3">
      <c r="A2383" s="3" t="s">
        <v>12</v>
      </c>
      <c r="B2383" s="3" t="s">
        <v>92</v>
      </c>
      <c r="C2383" s="5" t="s">
        <v>32</v>
      </c>
      <c r="D2383" s="5" t="s">
        <v>15</v>
      </c>
      <c r="E2383" s="5" t="s">
        <v>39</v>
      </c>
      <c r="F2383" s="7">
        <v>42551</v>
      </c>
      <c r="G2383">
        <v>602203404</v>
      </c>
      <c r="H2383" s="7">
        <v>42592</v>
      </c>
      <c r="I2383" s="9">
        <v>4225</v>
      </c>
      <c r="J2383" s="11">
        <v>255.28</v>
      </c>
      <c r="K2383" s="11">
        <v>159.41999999999999</v>
      </c>
      <c r="L2383" s="11">
        <v>1078558</v>
      </c>
      <c r="M2383" s="11">
        <v>673549.5</v>
      </c>
      <c r="N2383" s="11">
        <v>405008.5</v>
      </c>
    </row>
    <row r="2384" spans="1:14" x14ac:dyDescent="0.3">
      <c r="A2384" s="3" t="s">
        <v>21</v>
      </c>
      <c r="B2384" s="3" t="s">
        <v>65</v>
      </c>
      <c r="C2384" s="5" t="s">
        <v>64</v>
      </c>
      <c r="D2384" s="5" t="s">
        <v>24</v>
      </c>
      <c r="E2384" s="5" t="s">
        <v>20</v>
      </c>
      <c r="F2384" s="7">
        <v>41146</v>
      </c>
      <c r="G2384">
        <v>337577521</v>
      </c>
      <c r="H2384" s="7">
        <v>41179</v>
      </c>
      <c r="I2384" s="9">
        <v>5545</v>
      </c>
      <c r="J2384" s="11">
        <v>9.33</v>
      </c>
      <c r="K2384" s="11">
        <v>6.92</v>
      </c>
      <c r="L2384" s="11">
        <v>51734.85</v>
      </c>
      <c r="M2384" s="11">
        <v>38371.4</v>
      </c>
      <c r="N2384" s="11">
        <v>13363.45</v>
      </c>
    </row>
    <row r="2385" spans="1:14" x14ac:dyDescent="0.3">
      <c r="A2385" s="3" t="s">
        <v>17</v>
      </c>
      <c r="B2385" s="3" t="s">
        <v>74</v>
      </c>
      <c r="C2385" s="5" t="s">
        <v>38</v>
      </c>
      <c r="D2385" s="5" t="s">
        <v>15</v>
      </c>
      <c r="E2385" s="5" t="s">
        <v>16</v>
      </c>
      <c r="F2385" s="7">
        <v>40674</v>
      </c>
      <c r="G2385">
        <v>750986611</v>
      </c>
      <c r="H2385" s="7">
        <v>40721</v>
      </c>
      <c r="I2385" s="9">
        <v>2482</v>
      </c>
      <c r="J2385" s="11">
        <v>205.7</v>
      </c>
      <c r="K2385" s="11">
        <v>117.11</v>
      </c>
      <c r="L2385" s="11">
        <v>510547.4</v>
      </c>
      <c r="M2385" s="11">
        <v>290667.02</v>
      </c>
      <c r="N2385" s="11">
        <v>219880.38</v>
      </c>
    </row>
    <row r="2386" spans="1:14" x14ac:dyDescent="0.3">
      <c r="A2386" s="3" t="s">
        <v>21</v>
      </c>
      <c r="B2386" s="3" t="s">
        <v>126</v>
      </c>
      <c r="C2386" s="5" t="s">
        <v>46</v>
      </c>
      <c r="D2386" s="5" t="s">
        <v>24</v>
      </c>
      <c r="E2386" s="5" t="s">
        <v>16</v>
      </c>
      <c r="F2386" s="7">
        <v>41370</v>
      </c>
      <c r="G2386">
        <v>264354503</v>
      </c>
      <c r="H2386" s="7">
        <v>41390</v>
      </c>
      <c r="I2386" s="9">
        <v>7227</v>
      </c>
      <c r="J2386" s="11">
        <v>152.58000000000001</v>
      </c>
      <c r="K2386" s="11">
        <v>97.44</v>
      </c>
      <c r="L2386" s="11">
        <v>1102695.6599999999</v>
      </c>
      <c r="M2386" s="11">
        <v>704198.88</v>
      </c>
      <c r="N2386" s="11">
        <v>398496.78</v>
      </c>
    </row>
    <row r="2387" spans="1:14" x14ac:dyDescent="0.3">
      <c r="A2387" s="3" t="s">
        <v>17</v>
      </c>
      <c r="B2387" s="3" t="s">
        <v>77</v>
      </c>
      <c r="C2387" s="5" t="s">
        <v>34</v>
      </c>
      <c r="D2387" s="5" t="s">
        <v>15</v>
      </c>
      <c r="E2387" s="5" t="s">
        <v>28</v>
      </c>
      <c r="F2387" s="7">
        <v>41088</v>
      </c>
      <c r="G2387">
        <v>519917523</v>
      </c>
      <c r="H2387" s="7">
        <v>41094</v>
      </c>
      <c r="I2387" s="9">
        <v>4004</v>
      </c>
      <c r="J2387" s="11">
        <v>421.89</v>
      </c>
      <c r="K2387" s="11">
        <v>364.69</v>
      </c>
      <c r="L2387" s="11">
        <v>1689247.56</v>
      </c>
      <c r="M2387" s="11">
        <v>1460218.76</v>
      </c>
      <c r="N2387" s="11">
        <v>229028.8</v>
      </c>
    </row>
    <row r="2388" spans="1:14" x14ac:dyDescent="0.3">
      <c r="A2388" s="3" t="s">
        <v>17</v>
      </c>
      <c r="B2388" s="3" t="s">
        <v>48</v>
      </c>
      <c r="C2388" s="5" t="s">
        <v>64</v>
      </c>
      <c r="D2388" s="5" t="s">
        <v>15</v>
      </c>
      <c r="E2388" s="5" t="s">
        <v>20</v>
      </c>
      <c r="F2388" s="7">
        <v>42225</v>
      </c>
      <c r="G2388">
        <v>530224502</v>
      </c>
      <c r="H2388" s="7">
        <v>42268</v>
      </c>
      <c r="I2388" s="9">
        <v>4068</v>
      </c>
      <c r="J2388" s="11">
        <v>9.33</v>
      </c>
      <c r="K2388" s="11">
        <v>6.92</v>
      </c>
      <c r="L2388" s="11">
        <v>37954.44</v>
      </c>
      <c r="M2388" s="11">
        <v>28150.560000000001</v>
      </c>
      <c r="N2388" s="11">
        <v>9803.8799999999992</v>
      </c>
    </row>
    <row r="2389" spans="1:14" x14ac:dyDescent="0.3">
      <c r="A2389" s="3" t="s">
        <v>17</v>
      </c>
      <c r="B2389" s="3" t="s">
        <v>56</v>
      </c>
      <c r="C2389" s="5" t="s">
        <v>38</v>
      </c>
      <c r="D2389" s="5" t="s">
        <v>24</v>
      </c>
      <c r="E2389" s="5" t="s">
        <v>16</v>
      </c>
      <c r="F2389" s="7">
        <v>42032</v>
      </c>
      <c r="G2389">
        <v>728136765</v>
      </c>
      <c r="H2389" s="7">
        <v>42065</v>
      </c>
      <c r="I2389" s="9">
        <v>705</v>
      </c>
      <c r="J2389" s="11">
        <v>205.7</v>
      </c>
      <c r="K2389" s="11">
        <v>117.11</v>
      </c>
      <c r="L2389" s="11">
        <v>145018.5</v>
      </c>
      <c r="M2389" s="11">
        <v>82562.55</v>
      </c>
      <c r="N2389" s="11">
        <v>62455.95</v>
      </c>
    </row>
    <row r="2390" spans="1:14" x14ac:dyDescent="0.3">
      <c r="A2390" s="3" t="s">
        <v>35</v>
      </c>
      <c r="B2390" s="3" t="s">
        <v>180</v>
      </c>
      <c r="C2390" s="5" t="s">
        <v>19</v>
      </c>
      <c r="D2390" s="5" t="s">
        <v>15</v>
      </c>
      <c r="E2390" s="5" t="s">
        <v>39</v>
      </c>
      <c r="F2390" s="7">
        <v>42298</v>
      </c>
      <c r="G2390">
        <v>716828143</v>
      </c>
      <c r="H2390" s="7">
        <v>42316</v>
      </c>
      <c r="I2390" s="9">
        <v>4232</v>
      </c>
      <c r="J2390" s="11">
        <v>47.45</v>
      </c>
      <c r="K2390" s="11">
        <v>31.79</v>
      </c>
      <c r="L2390" s="11">
        <v>200808.4</v>
      </c>
      <c r="M2390" s="11">
        <v>134535.28</v>
      </c>
      <c r="N2390" s="11">
        <v>66273.119999999995</v>
      </c>
    </row>
    <row r="2391" spans="1:14" x14ac:dyDescent="0.3">
      <c r="A2391" s="3" t="s">
        <v>35</v>
      </c>
      <c r="B2391" s="3" t="s">
        <v>63</v>
      </c>
      <c r="C2391" s="5" t="s">
        <v>50</v>
      </c>
      <c r="D2391" s="5" t="s">
        <v>24</v>
      </c>
      <c r="E2391" s="5" t="s">
        <v>39</v>
      </c>
      <c r="F2391" s="7">
        <v>42436</v>
      </c>
      <c r="G2391">
        <v>619784963</v>
      </c>
      <c r="H2391" s="7">
        <v>42439</v>
      </c>
      <c r="I2391" s="9">
        <v>6998</v>
      </c>
      <c r="J2391" s="11">
        <v>81.73</v>
      </c>
      <c r="K2391" s="11">
        <v>56.67</v>
      </c>
      <c r="L2391" s="11">
        <v>571946.54</v>
      </c>
      <c r="M2391" s="11">
        <v>396576.66</v>
      </c>
      <c r="N2391" s="11">
        <v>175369.88</v>
      </c>
    </row>
    <row r="2392" spans="1:14" x14ac:dyDescent="0.3">
      <c r="A2392" s="3" t="s">
        <v>21</v>
      </c>
      <c r="B2392" s="3" t="s">
        <v>126</v>
      </c>
      <c r="C2392" s="5" t="s">
        <v>46</v>
      </c>
      <c r="D2392" s="5" t="s">
        <v>15</v>
      </c>
      <c r="E2392" s="5" t="s">
        <v>20</v>
      </c>
      <c r="F2392" s="7">
        <v>40864</v>
      </c>
      <c r="G2392">
        <v>630806052</v>
      </c>
      <c r="H2392" s="7">
        <v>40895</v>
      </c>
      <c r="I2392" s="9">
        <v>8384</v>
      </c>
      <c r="J2392" s="11">
        <v>152.58000000000001</v>
      </c>
      <c r="K2392" s="11">
        <v>97.44</v>
      </c>
      <c r="L2392" s="11">
        <v>1279230.72</v>
      </c>
      <c r="M2392" s="11">
        <v>816936.95999999996</v>
      </c>
      <c r="N2392" s="11">
        <v>462293.76000000001</v>
      </c>
    </row>
    <row r="2393" spans="1:14" x14ac:dyDescent="0.3">
      <c r="A2393" s="3" t="s">
        <v>44</v>
      </c>
      <c r="B2393" s="3" t="s">
        <v>122</v>
      </c>
      <c r="C2393" s="5" t="s">
        <v>23</v>
      </c>
      <c r="D2393" s="5" t="s">
        <v>15</v>
      </c>
      <c r="E2393" s="5" t="s">
        <v>16</v>
      </c>
      <c r="F2393" s="7">
        <v>41921</v>
      </c>
      <c r="G2393">
        <v>564002740</v>
      </c>
      <c r="H2393" s="7">
        <v>41926</v>
      </c>
      <c r="I2393" s="9">
        <v>9799</v>
      </c>
      <c r="J2393" s="11">
        <v>154.06</v>
      </c>
      <c r="K2393" s="11">
        <v>90.93</v>
      </c>
      <c r="L2393" s="11">
        <v>1509633.94</v>
      </c>
      <c r="M2393" s="11">
        <v>891023.07</v>
      </c>
      <c r="N2393" s="11">
        <v>618610.87</v>
      </c>
    </row>
    <row r="2394" spans="1:14" x14ac:dyDescent="0.3">
      <c r="A2394" s="3" t="s">
        <v>29</v>
      </c>
      <c r="B2394" s="3" t="s">
        <v>178</v>
      </c>
      <c r="C2394" s="5" t="s">
        <v>46</v>
      </c>
      <c r="D2394" s="5" t="s">
        <v>24</v>
      </c>
      <c r="E2394" s="5" t="s">
        <v>39</v>
      </c>
      <c r="F2394" s="7">
        <v>40656</v>
      </c>
      <c r="G2394">
        <v>303798854</v>
      </c>
      <c r="H2394" s="7">
        <v>40679</v>
      </c>
      <c r="I2394" s="9">
        <v>9687</v>
      </c>
      <c r="J2394" s="11">
        <v>152.58000000000001</v>
      </c>
      <c r="K2394" s="11">
        <v>97.44</v>
      </c>
      <c r="L2394" s="11">
        <v>1478042.46</v>
      </c>
      <c r="M2394" s="11">
        <v>943901.28</v>
      </c>
      <c r="N2394" s="11">
        <v>534141.18000000005</v>
      </c>
    </row>
    <row r="2395" spans="1:14" x14ac:dyDescent="0.3">
      <c r="A2395" s="3" t="s">
        <v>17</v>
      </c>
      <c r="B2395" s="3" t="s">
        <v>62</v>
      </c>
      <c r="C2395" s="5" t="s">
        <v>50</v>
      </c>
      <c r="D2395" s="5" t="s">
        <v>15</v>
      </c>
      <c r="E2395" s="5" t="s">
        <v>28</v>
      </c>
      <c r="F2395" s="7">
        <v>40802</v>
      </c>
      <c r="G2395">
        <v>254930722</v>
      </c>
      <c r="H2395" s="7">
        <v>40843</v>
      </c>
      <c r="I2395" s="9">
        <v>8521</v>
      </c>
      <c r="J2395" s="11">
        <v>81.73</v>
      </c>
      <c r="K2395" s="11">
        <v>56.67</v>
      </c>
      <c r="L2395" s="11">
        <v>696421.33</v>
      </c>
      <c r="M2395" s="11">
        <v>482885.07</v>
      </c>
      <c r="N2395" s="11">
        <v>213536.26</v>
      </c>
    </row>
    <row r="2396" spans="1:14" x14ac:dyDescent="0.3">
      <c r="A2396" s="3" t="s">
        <v>17</v>
      </c>
      <c r="B2396" s="3" t="s">
        <v>53</v>
      </c>
      <c r="C2396" s="5" t="s">
        <v>23</v>
      </c>
      <c r="D2396" s="5" t="s">
        <v>15</v>
      </c>
      <c r="E2396" s="5" t="s">
        <v>20</v>
      </c>
      <c r="F2396" s="7">
        <v>42333</v>
      </c>
      <c r="G2396">
        <v>892447173</v>
      </c>
      <c r="H2396" s="7">
        <v>42337</v>
      </c>
      <c r="I2396" s="9">
        <v>3806</v>
      </c>
      <c r="J2396" s="11">
        <v>154.06</v>
      </c>
      <c r="K2396" s="11">
        <v>90.93</v>
      </c>
      <c r="L2396" s="11">
        <v>586352.36</v>
      </c>
      <c r="M2396" s="11">
        <v>346079.58</v>
      </c>
      <c r="N2396" s="11">
        <v>240272.78</v>
      </c>
    </row>
    <row r="2397" spans="1:14" x14ac:dyDescent="0.3">
      <c r="A2397" s="3" t="s">
        <v>17</v>
      </c>
      <c r="B2397" s="3" t="s">
        <v>154</v>
      </c>
      <c r="C2397" s="5" t="s">
        <v>52</v>
      </c>
      <c r="D2397" s="5" t="s">
        <v>24</v>
      </c>
      <c r="E2397" s="5" t="s">
        <v>16</v>
      </c>
      <c r="F2397" s="7">
        <v>42848</v>
      </c>
      <c r="G2397">
        <v>511709535</v>
      </c>
      <c r="H2397" s="7">
        <v>42870</v>
      </c>
      <c r="I2397" s="9">
        <v>5077</v>
      </c>
      <c r="J2397" s="11">
        <v>437.2</v>
      </c>
      <c r="K2397" s="11">
        <v>263.33</v>
      </c>
      <c r="L2397" s="11">
        <v>2219664.4</v>
      </c>
      <c r="M2397" s="11">
        <v>1336926.4099999999</v>
      </c>
      <c r="N2397" s="11">
        <v>882737.99</v>
      </c>
    </row>
    <row r="2398" spans="1:14" x14ac:dyDescent="0.3">
      <c r="A2398" s="3" t="s">
        <v>44</v>
      </c>
      <c r="B2398" s="3" t="s">
        <v>75</v>
      </c>
      <c r="C2398" s="5" t="s">
        <v>50</v>
      </c>
      <c r="D2398" s="5" t="s">
        <v>24</v>
      </c>
      <c r="E2398" s="5" t="s">
        <v>39</v>
      </c>
      <c r="F2398" s="7">
        <v>41715</v>
      </c>
      <c r="G2398">
        <v>178391635</v>
      </c>
      <c r="H2398" s="7">
        <v>41758</v>
      </c>
      <c r="I2398" s="9">
        <v>8904</v>
      </c>
      <c r="J2398" s="11">
        <v>81.73</v>
      </c>
      <c r="K2398" s="11">
        <v>56.67</v>
      </c>
      <c r="L2398" s="11">
        <v>727723.92</v>
      </c>
      <c r="M2398" s="11">
        <v>504589.68</v>
      </c>
      <c r="N2398" s="11">
        <v>223134.24</v>
      </c>
    </row>
    <row r="2399" spans="1:14" x14ac:dyDescent="0.3">
      <c r="A2399" s="3" t="s">
        <v>17</v>
      </c>
      <c r="B2399" s="3" t="s">
        <v>116</v>
      </c>
      <c r="C2399" s="5" t="s">
        <v>43</v>
      </c>
      <c r="D2399" s="5" t="s">
        <v>15</v>
      </c>
      <c r="E2399" s="5" t="s">
        <v>28</v>
      </c>
      <c r="F2399" s="7">
        <v>41459</v>
      </c>
      <c r="G2399">
        <v>578479802</v>
      </c>
      <c r="H2399" s="7">
        <v>41485</v>
      </c>
      <c r="I2399" s="9">
        <v>3883</v>
      </c>
      <c r="J2399" s="11">
        <v>109.28</v>
      </c>
      <c r="K2399" s="11">
        <v>35.840000000000003</v>
      </c>
      <c r="L2399" s="11">
        <v>424334.24</v>
      </c>
      <c r="M2399" s="11">
        <v>139166.72</v>
      </c>
      <c r="N2399" s="11">
        <v>285167.52</v>
      </c>
    </row>
    <row r="2400" spans="1:14" x14ac:dyDescent="0.3">
      <c r="A2400" s="3" t="s">
        <v>44</v>
      </c>
      <c r="B2400" s="3" t="s">
        <v>123</v>
      </c>
      <c r="C2400" s="5" t="s">
        <v>43</v>
      </c>
      <c r="D2400" s="5" t="s">
        <v>15</v>
      </c>
      <c r="E2400" s="5" t="s">
        <v>28</v>
      </c>
      <c r="F2400" s="7">
        <v>40843</v>
      </c>
      <c r="G2400">
        <v>668272864</v>
      </c>
      <c r="H2400" s="7">
        <v>40864</v>
      </c>
      <c r="I2400" s="9">
        <v>5646</v>
      </c>
      <c r="J2400" s="11">
        <v>109.28</v>
      </c>
      <c r="K2400" s="11">
        <v>35.840000000000003</v>
      </c>
      <c r="L2400" s="11">
        <v>616994.88</v>
      </c>
      <c r="M2400" s="11">
        <v>202352.64000000001</v>
      </c>
      <c r="N2400" s="11">
        <v>414642.24</v>
      </c>
    </row>
    <row r="2401" spans="1:14" x14ac:dyDescent="0.3">
      <c r="A2401" s="3" t="s">
        <v>21</v>
      </c>
      <c r="B2401" s="3" t="s">
        <v>143</v>
      </c>
      <c r="C2401" s="5" t="s">
        <v>25</v>
      </c>
      <c r="D2401" s="5" t="s">
        <v>24</v>
      </c>
      <c r="E2401" s="5" t="s">
        <v>39</v>
      </c>
      <c r="F2401" s="7">
        <v>41788</v>
      </c>
      <c r="G2401">
        <v>824382150</v>
      </c>
      <c r="H2401" s="7">
        <v>41829</v>
      </c>
      <c r="I2401" s="9">
        <v>1853</v>
      </c>
      <c r="J2401" s="11">
        <v>668.27</v>
      </c>
      <c r="K2401" s="11">
        <v>502.54</v>
      </c>
      <c r="L2401" s="11">
        <v>1238304.31</v>
      </c>
      <c r="M2401" s="11">
        <v>931206.62</v>
      </c>
      <c r="N2401" s="11">
        <v>307097.69</v>
      </c>
    </row>
    <row r="2402" spans="1:14" x14ac:dyDescent="0.3">
      <c r="A2402" s="3" t="s">
        <v>35</v>
      </c>
      <c r="B2402" s="3" t="s">
        <v>177</v>
      </c>
      <c r="C2402" s="5" t="s">
        <v>50</v>
      </c>
      <c r="D2402" s="5" t="s">
        <v>24</v>
      </c>
      <c r="E2402" s="5" t="s">
        <v>39</v>
      </c>
      <c r="F2402" s="7">
        <v>42451</v>
      </c>
      <c r="G2402">
        <v>593731486</v>
      </c>
      <c r="H2402" s="7">
        <v>42486</v>
      </c>
      <c r="I2402" s="9">
        <v>7196</v>
      </c>
      <c r="J2402" s="11">
        <v>81.73</v>
      </c>
      <c r="K2402" s="11">
        <v>56.67</v>
      </c>
      <c r="L2402" s="11">
        <v>588129.07999999996</v>
      </c>
      <c r="M2402" s="11">
        <v>407797.32</v>
      </c>
      <c r="N2402" s="11">
        <v>180331.76</v>
      </c>
    </row>
    <row r="2403" spans="1:14" x14ac:dyDescent="0.3">
      <c r="A2403" s="3" t="s">
        <v>44</v>
      </c>
      <c r="B2403" s="3" t="s">
        <v>207</v>
      </c>
      <c r="C2403" s="5" t="s">
        <v>52</v>
      </c>
      <c r="D2403" s="5" t="s">
        <v>15</v>
      </c>
      <c r="E2403" s="5" t="s">
        <v>20</v>
      </c>
      <c r="F2403" s="7">
        <v>41382</v>
      </c>
      <c r="G2403">
        <v>943557202</v>
      </c>
      <c r="H2403" s="7">
        <v>41399</v>
      </c>
      <c r="I2403" s="9">
        <v>8399</v>
      </c>
      <c r="J2403" s="11">
        <v>437.2</v>
      </c>
      <c r="K2403" s="11">
        <v>263.33</v>
      </c>
      <c r="L2403" s="11">
        <v>3672042.8</v>
      </c>
      <c r="M2403" s="11">
        <v>2211708.67</v>
      </c>
      <c r="N2403" s="11">
        <v>1460334.13</v>
      </c>
    </row>
    <row r="2404" spans="1:14" x14ac:dyDescent="0.3">
      <c r="A2404" s="3" t="s">
        <v>12</v>
      </c>
      <c r="B2404" s="3" t="s">
        <v>147</v>
      </c>
      <c r="C2404" s="5" t="s">
        <v>34</v>
      </c>
      <c r="D2404" s="5" t="s">
        <v>15</v>
      </c>
      <c r="E2404" s="5" t="s">
        <v>39</v>
      </c>
      <c r="F2404" s="7">
        <v>41666</v>
      </c>
      <c r="G2404">
        <v>211408126</v>
      </c>
      <c r="H2404" s="7">
        <v>41706</v>
      </c>
      <c r="I2404" s="9">
        <v>9217</v>
      </c>
      <c r="J2404" s="11">
        <v>421.89</v>
      </c>
      <c r="K2404" s="11">
        <v>364.69</v>
      </c>
      <c r="L2404" s="11">
        <v>3888560.13</v>
      </c>
      <c r="M2404" s="11">
        <v>3361347.73</v>
      </c>
      <c r="N2404" s="11">
        <v>527212.4</v>
      </c>
    </row>
    <row r="2405" spans="1:14" x14ac:dyDescent="0.3">
      <c r="A2405" s="3" t="s">
        <v>12</v>
      </c>
      <c r="B2405" s="3" t="s">
        <v>88</v>
      </c>
      <c r="C2405" s="5" t="s">
        <v>38</v>
      </c>
      <c r="D2405" s="5" t="s">
        <v>15</v>
      </c>
      <c r="E2405" s="5" t="s">
        <v>39</v>
      </c>
      <c r="F2405" s="7">
        <v>41247</v>
      </c>
      <c r="G2405">
        <v>855145585</v>
      </c>
      <c r="H2405" s="7">
        <v>41265</v>
      </c>
      <c r="I2405" s="9">
        <v>5437</v>
      </c>
      <c r="J2405" s="11">
        <v>205.7</v>
      </c>
      <c r="K2405" s="11">
        <v>117.11</v>
      </c>
      <c r="L2405" s="11">
        <v>1118390.8999999999</v>
      </c>
      <c r="M2405" s="11">
        <v>636727.06999999995</v>
      </c>
      <c r="N2405" s="11">
        <v>481663.83</v>
      </c>
    </row>
    <row r="2406" spans="1:14" x14ac:dyDescent="0.3">
      <c r="A2406" s="3" t="s">
        <v>17</v>
      </c>
      <c r="B2406" s="3" t="s">
        <v>51</v>
      </c>
      <c r="C2406" s="5" t="s">
        <v>46</v>
      </c>
      <c r="D2406" s="5" t="s">
        <v>24</v>
      </c>
      <c r="E2406" s="5" t="s">
        <v>16</v>
      </c>
      <c r="F2406" s="7">
        <v>42604</v>
      </c>
      <c r="G2406">
        <v>902943408</v>
      </c>
      <c r="H2406" s="7">
        <v>42610</v>
      </c>
      <c r="I2406" s="9">
        <v>9875</v>
      </c>
      <c r="J2406" s="11">
        <v>152.58000000000001</v>
      </c>
      <c r="K2406" s="11">
        <v>97.44</v>
      </c>
      <c r="L2406" s="11">
        <v>1506727.5</v>
      </c>
      <c r="M2406" s="11">
        <v>962220</v>
      </c>
      <c r="N2406" s="11">
        <v>544507.5</v>
      </c>
    </row>
    <row r="2407" spans="1:14" x14ac:dyDescent="0.3">
      <c r="A2407" s="3" t="s">
        <v>17</v>
      </c>
      <c r="B2407" s="3" t="s">
        <v>171</v>
      </c>
      <c r="C2407" s="5" t="s">
        <v>52</v>
      </c>
      <c r="D2407" s="5" t="s">
        <v>24</v>
      </c>
      <c r="E2407" s="5" t="s">
        <v>28</v>
      </c>
      <c r="F2407" s="7">
        <v>40312</v>
      </c>
      <c r="G2407">
        <v>703287923</v>
      </c>
      <c r="H2407" s="7">
        <v>40333</v>
      </c>
      <c r="I2407" s="9">
        <v>7380</v>
      </c>
      <c r="J2407" s="11">
        <v>437.2</v>
      </c>
      <c r="K2407" s="11">
        <v>263.33</v>
      </c>
      <c r="L2407" s="11">
        <v>3226536</v>
      </c>
      <c r="M2407" s="11">
        <v>1943375.4</v>
      </c>
      <c r="N2407" s="11">
        <v>1283160.6000000001</v>
      </c>
    </row>
    <row r="2408" spans="1:14" x14ac:dyDescent="0.3">
      <c r="A2408" s="3" t="s">
        <v>12</v>
      </c>
      <c r="B2408" s="3" t="s">
        <v>142</v>
      </c>
      <c r="C2408" s="5" t="s">
        <v>25</v>
      </c>
      <c r="D2408" s="5" t="s">
        <v>24</v>
      </c>
      <c r="E2408" s="5" t="s">
        <v>20</v>
      </c>
      <c r="F2408" s="7">
        <v>41776</v>
      </c>
      <c r="G2408">
        <v>674977958</v>
      </c>
      <c r="H2408" s="7">
        <v>41793</v>
      </c>
      <c r="I2408" s="9">
        <v>9832</v>
      </c>
      <c r="J2408" s="11">
        <v>668.27</v>
      </c>
      <c r="K2408" s="11">
        <v>502.54</v>
      </c>
      <c r="L2408" s="11">
        <v>6570430.6399999997</v>
      </c>
      <c r="M2408" s="11">
        <v>4940973.28</v>
      </c>
      <c r="N2408" s="11">
        <v>1629457.36</v>
      </c>
    </row>
    <row r="2409" spans="1:14" x14ac:dyDescent="0.3">
      <c r="A2409" s="3" t="s">
        <v>17</v>
      </c>
      <c r="B2409" s="3" t="s">
        <v>62</v>
      </c>
      <c r="C2409" s="5" t="s">
        <v>43</v>
      </c>
      <c r="D2409" s="5" t="s">
        <v>15</v>
      </c>
      <c r="E2409" s="5" t="s">
        <v>39</v>
      </c>
      <c r="F2409" s="7">
        <v>40965</v>
      </c>
      <c r="G2409">
        <v>857124841</v>
      </c>
      <c r="H2409" s="7">
        <v>40978</v>
      </c>
      <c r="I2409" s="9">
        <v>1142</v>
      </c>
      <c r="J2409" s="11">
        <v>109.28</v>
      </c>
      <c r="K2409" s="11">
        <v>35.840000000000003</v>
      </c>
      <c r="L2409" s="11">
        <v>124797.75999999999</v>
      </c>
      <c r="M2409" s="11">
        <v>40929.279999999999</v>
      </c>
      <c r="N2409" s="11">
        <v>83868.479999999996</v>
      </c>
    </row>
    <row r="2410" spans="1:14" x14ac:dyDescent="0.3">
      <c r="A2410" s="3" t="s">
        <v>12</v>
      </c>
      <c r="B2410" s="3" t="s">
        <v>27</v>
      </c>
      <c r="C2410" s="5" t="s">
        <v>43</v>
      </c>
      <c r="D2410" s="5" t="s">
        <v>15</v>
      </c>
      <c r="E2410" s="5" t="s">
        <v>28</v>
      </c>
      <c r="F2410" s="7">
        <v>41916</v>
      </c>
      <c r="G2410">
        <v>459152400</v>
      </c>
      <c r="H2410" s="7">
        <v>41933</v>
      </c>
      <c r="I2410" s="9">
        <v>2253</v>
      </c>
      <c r="J2410" s="11">
        <v>109.28</v>
      </c>
      <c r="K2410" s="11">
        <v>35.840000000000003</v>
      </c>
      <c r="L2410" s="11">
        <v>246207.84</v>
      </c>
      <c r="M2410" s="11">
        <v>80747.520000000004</v>
      </c>
      <c r="N2410" s="11">
        <v>165460.32</v>
      </c>
    </row>
    <row r="2411" spans="1:14" x14ac:dyDescent="0.3">
      <c r="A2411" s="3" t="s">
        <v>21</v>
      </c>
      <c r="B2411" s="3" t="s">
        <v>42</v>
      </c>
      <c r="C2411" s="5" t="s">
        <v>19</v>
      </c>
      <c r="D2411" s="5" t="s">
        <v>15</v>
      </c>
      <c r="E2411" s="5" t="s">
        <v>20</v>
      </c>
      <c r="F2411" s="7">
        <v>40755</v>
      </c>
      <c r="G2411">
        <v>110796964</v>
      </c>
      <c r="H2411" s="7">
        <v>40802</v>
      </c>
      <c r="I2411" s="9">
        <v>6139</v>
      </c>
      <c r="J2411" s="11">
        <v>47.45</v>
      </c>
      <c r="K2411" s="11">
        <v>31.79</v>
      </c>
      <c r="L2411" s="11">
        <v>291295.55</v>
      </c>
      <c r="M2411" s="11">
        <v>195158.81</v>
      </c>
      <c r="N2411" s="11">
        <v>96136.74</v>
      </c>
    </row>
    <row r="2412" spans="1:14" x14ac:dyDescent="0.3">
      <c r="A2412" s="3" t="s">
        <v>44</v>
      </c>
      <c r="B2412" s="3" t="s">
        <v>149</v>
      </c>
      <c r="C2412" s="5" t="s">
        <v>50</v>
      </c>
      <c r="D2412" s="5" t="s">
        <v>24</v>
      </c>
      <c r="E2412" s="5" t="s">
        <v>16</v>
      </c>
      <c r="F2412" s="7">
        <v>40915</v>
      </c>
      <c r="G2412">
        <v>512107360</v>
      </c>
      <c r="H2412" s="7">
        <v>40927</v>
      </c>
      <c r="I2412" s="9">
        <v>2803</v>
      </c>
      <c r="J2412" s="11">
        <v>81.73</v>
      </c>
      <c r="K2412" s="11">
        <v>56.67</v>
      </c>
      <c r="L2412" s="11">
        <v>229089.19</v>
      </c>
      <c r="M2412" s="11">
        <v>158846.01</v>
      </c>
      <c r="N2412" s="11">
        <v>70243.179999999993</v>
      </c>
    </row>
    <row r="2413" spans="1:14" x14ac:dyDescent="0.3">
      <c r="A2413" s="3" t="s">
        <v>12</v>
      </c>
      <c r="B2413" s="3" t="s">
        <v>99</v>
      </c>
      <c r="C2413" s="5" t="s">
        <v>43</v>
      </c>
      <c r="D2413" s="5" t="s">
        <v>24</v>
      </c>
      <c r="E2413" s="5" t="s">
        <v>39</v>
      </c>
      <c r="F2413" s="7">
        <v>40685</v>
      </c>
      <c r="G2413">
        <v>183444917</v>
      </c>
      <c r="H2413" s="7">
        <v>40719</v>
      </c>
      <c r="I2413" s="9">
        <v>4282</v>
      </c>
      <c r="J2413" s="11">
        <v>109.28</v>
      </c>
      <c r="K2413" s="11">
        <v>35.840000000000003</v>
      </c>
      <c r="L2413" s="11">
        <v>467936.96</v>
      </c>
      <c r="M2413" s="11">
        <v>153466.88</v>
      </c>
      <c r="N2413" s="11">
        <v>314470.08</v>
      </c>
    </row>
    <row r="2414" spans="1:14" x14ac:dyDescent="0.3">
      <c r="A2414" s="3" t="s">
        <v>17</v>
      </c>
      <c r="B2414" s="3" t="s">
        <v>86</v>
      </c>
      <c r="C2414" s="5" t="s">
        <v>34</v>
      </c>
      <c r="D2414" s="5" t="s">
        <v>15</v>
      </c>
      <c r="E2414" s="5" t="s">
        <v>16</v>
      </c>
      <c r="F2414" s="7">
        <v>42891</v>
      </c>
      <c r="G2414">
        <v>415483462</v>
      </c>
      <c r="H2414" s="7">
        <v>42913</v>
      </c>
      <c r="I2414" s="9">
        <v>9644</v>
      </c>
      <c r="J2414" s="11">
        <v>421.89</v>
      </c>
      <c r="K2414" s="11">
        <v>364.69</v>
      </c>
      <c r="L2414" s="11">
        <v>4068707.16</v>
      </c>
      <c r="M2414" s="11">
        <v>3517070.36</v>
      </c>
      <c r="N2414" s="11">
        <v>551636.80000000005</v>
      </c>
    </row>
    <row r="2415" spans="1:14" x14ac:dyDescent="0.3">
      <c r="A2415" s="3" t="s">
        <v>12</v>
      </c>
      <c r="B2415" s="3" t="s">
        <v>118</v>
      </c>
      <c r="C2415" s="5" t="s">
        <v>43</v>
      </c>
      <c r="D2415" s="5" t="s">
        <v>15</v>
      </c>
      <c r="E2415" s="5" t="s">
        <v>28</v>
      </c>
      <c r="F2415" s="7">
        <v>42452</v>
      </c>
      <c r="G2415">
        <v>319209325</v>
      </c>
      <c r="H2415" s="7">
        <v>42453</v>
      </c>
      <c r="I2415" s="9">
        <v>9988</v>
      </c>
      <c r="J2415" s="11">
        <v>109.28</v>
      </c>
      <c r="K2415" s="11">
        <v>35.840000000000003</v>
      </c>
      <c r="L2415" s="11">
        <v>1091488.6399999999</v>
      </c>
      <c r="M2415" s="11">
        <v>357969.91999999998</v>
      </c>
      <c r="N2415" s="11">
        <v>733518.72</v>
      </c>
    </row>
    <row r="2416" spans="1:14" x14ac:dyDescent="0.3">
      <c r="A2416" s="3" t="s">
        <v>12</v>
      </c>
      <c r="B2416" s="3" t="s">
        <v>151</v>
      </c>
      <c r="C2416" s="5" t="s">
        <v>14</v>
      </c>
      <c r="D2416" s="5" t="s">
        <v>24</v>
      </c>
      <c r="E2416" s="5" t="s">
        <v>39</v>
      </c>
      <c r="F2416" s="7">
        <v>41589</v>
      </c>
      <c r="G2416">
        <v>875921332</v>
      </c>
      <c r="H2416" s="7">
        <v>41620</v>
      </c>
      <c r="I2416" s="9">
        <v>3442</v>
      </c>
      <c r="J2416" s="11">
        <v>651.21</v>
      </c>
      <c r="K2416" s="11">
        <v>524.96</v>
      </c>
      <c r="L2416" s="11">
        <v>2241464.8199999998</v>
      </c>
      <c r="M2416" s="11">
        <v>1806912.32</v>
      </c>
      <c r="N2416" s="11">
        <v>434552.5</v>
      </c>
    </row>
    <row r="2417" spans="1:14" x14ac:dyDescent="0.3">
      <c r="A2417" s="3" t="s">
        <v>12</v>
      </c>
      <c r="B2417" s="3" t="s">
        <v>186</v>
      </c>
      <c r="C2417" s="5" t="s">
        <v>23</v>
      </c>
      <c r="D2417" s="5" t="s">
        <v>15</v>
      </c>
      <c r="E2417" s="5" t="s">
        <v>16</v>
      </c>
      <c r="F2417" s="7">
        <v>42912</v>
      </c>
      <c r="G2417">
        <v>887230813</v>
      </c>
      <c r="H2417" s="7">
        <v>42949</v>
      </c>
      <c r="I2417" s="9">
        <v>169</v>
      </c>
      <c r="J2417" s="11">
        <v>154.06</v>
      </c>
      <c r="K2417" s="11">
        <v>90.93</v>
      </c>
      <c r="L2417" s="11">
        <v>26036.14</v>
      </c>
      <c r="M2417" s="11">
        <v>15367.17</v>
      </c>
      <c r="N2417" s="11">
        <v>10668.97</v>
      </c>
    </row>
    <row r="2418" spans="1:14" x14ac:dyDescent="0.3">
      <c r="A2418" s="3" t="s">
        <v>21</v>
      </c>
      <c r="B2418" s="3" t="s">
        <v>143</v>
      </c>
      <c r="C2418" s="5" t="s">
        <v>64</v>
      </c>
      <c r="D2418" s="5" t="s">
        <v>15</v>
      </c>
      <c r="E2418" s="5" t="s">
        <v>16</v>
      </c>
      <c r="F2418" s="7">
        <v>42506</v>
      </c>
      <c r="G2418">
        <v>125061595</v>
      </c>
      <c r="H2418" s="7">
        <v>42538</v>
      </c>
      <c r="I2418" s="9">
        <v>7360</v>
      </c>
      <c r="J2418" s="11">
        <v>9.33</v>
      </c>
      <c r="K2418" s="11">
        <v>6.92</v>
      </c>
      <c r="L2418" s="11">
        <v>68668.800000000003</v>
      </c>
      <c r="M2418" s="11">
        <v>50931.199999999997</v>
      </c>
      <c r="N2418" s="11">
        <v>17737.599999999999</v>
      </c>
    </row>
    <row r="2419" spans="1:14" x14ac:dyDescent="0.3">
      <c r="A2419" s="3" t="s">
        <v>17</v>
      </c>
      <c r="B2419" s="3" t="s">
        <v>138</v>
      </c>
      <c r="C2419" s="5" t="s">
        <v>25</v>
      </c>
      <c r="D2419" s="5" t="s">
        <v>24</v>
      </c>
      <c r="E2419" s="5" t="s">
        <v>28</v>
      </c>
      <c r="F2419" s="7">
        <v>42378</v>
      </c>
      <c r="G2419">
        <v>681650006</v>
      </c>
      <c r="H2419" s="7">
        <v>42421</v>
      </c>
      <c r="I2419" s="9">
        <v>4239</v>
      </c>
      <c r="J2419" s="11">
        <v>668.27</v>
      </c>
      <c r="K2419" s="11">
        <v>502.54</v>
      </c>
      <c r="L2419" s="11">
        <v>2832796.53</v>
      </c>
      <c r="M2419" s="11">
        <v>2130267.06</v>
      </c>
      <c r="N2419" s="11">
        <v>702529.47</v>
      </c>
    </row>
    <row r="2420" spans="1:14" x14ac:dyDescent="0.3">
      <c r="A2420" s="3" t="s">
        <v>12</v>
      </c>
      <c r="B2420" s="3" t="s">
        <v>144</v>
      </c>
      <c r="C2420" s="5" t="s">
        <v>14</v>
      </c>
      <c r="D2420" s="5" t="s">
        <v>15</v>
      </c>
      <c r="E2420" s="5" t="s">
        <v>16</v>
      </c>
      <c r="F2420" s="7">
        <v>40772</v>
      </c>
      <c r="G2420">
        <v>219544875</v>
      </c>
      <c r="H2420" s="7">
        <v>40805</v>
      </c>
      <c r="I2420" s="9">
        <v>7062</v>
      </c>
      <c r="J2420" s="11">
        <v>651.21</v>
      </c>
      <c r="K2420" s="11">
        <v>524.96</v>
      </c>
      <c r="L2420" s="11">
        <v>4598845.0199999996</v>
      </c>
      <c r="M2420" s="11">
        <v>3707267.52</v>
      </c>
      <c r="N2420" s="11">
        <v>891577.5</v>
      </c>
    </row>
    <row r="2421" spans="1:14" x14ac:dyDescent="0.3">
      <c r="A2421" s="3" t="s">
        <v>17</v>
      </c>
      <c r="B2421" s="3" t="s">
        <v>183</v>
      </c>
      <c r="C2421" s="5" t="s">
        <v>43</v>
      </c>
      <c r="D2421" s="5" t="s">
        <v>24</v>
      </c>
      <c r="E2421" s="5" t="s">
        <v>20</v>
      </c>
      <c r="F2421" s="7">
        <v>41855</v>
      </c>
      <c r="G2421">
        <v>521607530</v>
      </c>
      <c r="H2421" s="7">
        <v>41886</v>
      </c>
      <c r="I2421" s="9">
        <v>4114</v>
      </c>
      <c r="J2421" s="11">
        <v>109.28</v>
      </c>
      <c r="K2421" s="11">
        <v>35.840000000000003</v>
      </c>
      <c r="L2421" s="11">
        <v>449577.92</v>
      </c>
      <c r="M2421" s="11">
        <v>147445.76000000001</v>
      </c>
      <c r="N2421" s="11">
        <v>302132.15999999997</v>
      </c>
    </row>
    <row r="2422" spans="1:14" x14ac:dyDescent="0.3">
      <c r="A2422" s="3" t="s">
        <v>29</v>
      </c>
      <c r="B2422" s="3" t="s">
        <v>66</v>
      </c>
      <c r="C2422" s="5" t="s">
        <v>64</v>
      </c>
      <c r="D2422" s="5" t="s">
        <v>24</v>
      </c>
      <c r="E2422" s="5" t="s">
        <v>20</v>
      </c>
      <c r="F2422" s="7">
        <v>40501</v>
      </c>
      <c r="G2422">
        <v>741011798</v>
      </c>
      <c r="H2422" s="7">
        <v>40503</v>
      </c>
      <c r="I2422" s="9">
        <v>713</v>
      </c>
      <c r="J2422" s="11">
        <v>9.33</v>
      </c>
      <c r="K2422" s="11">
        <v>6.92</v>
      </c>
      <c r="L2422" s="11">
        <v>6652.29</v>
      </c>
      <c r="M2422" s="11">
        <v>4933.96</v>
      </c>
      <c r="N2422" s="11">
        <v>1718.33</v>
      </c>
    </row>
    <row r="2423" spans="1:14" x14ac:dyDescent="0.3">
      <c r="A2423" s="3" t="s">
        <v>35</v>
      </c>
      <c r="B2423" s="3" t="s">
        <v>184</v>
      </c>
      <c r="C2423" s="5" t="s">
        <v>38</v>
      </c>
      <c r="D2423" s="5" t="s">
        <v>15</v>
      </c>
      <c r="E2423" s="5" t="s">
        <v>16</v>
      </c>
      <c r="F2423" s="7">
        <v>40273</v>
      </c>
      <c r="G2423">
        <v>551244008</v>
      </c>
      <c r="H2423" s="7">
        <v>40301</v>
      </c>
      <c r="I2423" s="9">
        <v>4207</v>
      </c>
      <c r="J2423" s="11">
        <v>205.7</v>
      </c>
      <c r="K2423" s="11">
        <v>117.11</v>
      </c>
      <c r="L2423" s="11">
        <v>865379.9</v>
      </c>
      <c r="M2423" s="11">
        <v>492681.77</v>
      </c>
      <c r="N2423" s="11">
        <v>372698.13</v>
      </c>
    </row>
    <row r="2424" spans="1:14" x14ac:dyDescent="0.3">
      <c r="A2424" s="3" t="s">
        <v>17</v>
      </c>
      <c r="B2424" s="3" t="s">
        <v>56</v>
      </c>
      <c r="C2424" s="5" t="s">
        <v>43</v>
      </c>
      <c r="D2424" s="5" t="s">
        <v>15</v>
      </c>
      <c r="E2424" s="5" t="s">
        <v>28</v>
      </c>
      <c r="F2424" s="7">
        <v>40971</v>
      </c>
      <c r="G2424">
        <v>596102988</v>
      </c>
      <c r="H2424" s="7">
        <v>40996</v>
      </c>
      <c r="I2424" s="9">
        <v>8976</v>
      </c>
      <c r="J2424" s="11">
        <v>109.28</v>
      </c>
      <c r="K2424" s="11">
        <v>35.840000000000003</v>
      </c>
      <c r="L2424" s="11">
        <v>980897.28000000003</v>
      </c>
      <c r="M2424" s="11">
        <v>321699.84000000003</v>
      </c>
      <c r="N2424" s="11">
        <v>659197.43999999994</v>
      </c>
    </row>
    <row r="2425" spans="1:14" x14ac:dyDescent="0.3">
      <c r="A2425" s="3" t="s">
        <v>12</v>
      </c>
      <c r="B2425" s="3" t="s">
        <v>185</v>
      </c>
      <c r="C2425" s="5" t="s">
        <v>52</v>
      </c>
      <c r="D2425" s="5" t="s">
        <v>24</v>
      </c>
      <c r="E2425" s="5" t="s">
        <v>39</v>
      </c>
      <c r="F2425" s="7">
        <v>42786</v>
      </c>
      <c r="G2425">
        <v>239700067</v>
      </c>
      <c r="H2425" s="7">
        <v>42809</v>
      </c>
      <c r="I2425" s="9">
        <v>1431</v>
      </c>
      <c r="J2425" s="11">
        <v>437.2</v>
      </c>
      <c r="K2425" s="11">
        <v>263.33</v>
      </c>
      <c r="L2425" s="11">
        <v>625633.19999999995</v>
      </c>
      <c r="M2425" s="11">
        <v>376825.23</v>
      </c>
      <c r="N2425" s="11">
        <v>248807.97</v>
      </c>
    </row>
    <row r="2426" spans="1:14" x14ac:dyDescent="0.3">
      <c r="A2426" s="3" t="s">
        <v>44</v>
      </c>
      <c r="B2426" s="3" t="s">
        <v>197</v>
      </c>
      <c r="C2426" s="5" t="s">
        <v>25</v>
      </c>
      <c r="D2426" s="5" t="s">
        <v>24</v>
      </c>
      <c r="E2426" s="5" t="s">
        <v>39</v>
      </c>
      <c r="F2426" s="7">
        <v>42149</v>
      </c>
      <c r="G2426">
        <v>716459071</v>
      </c>
      <c r="H2426" s="7">
        <v>42192</v>
      </c>
      <c r="I2426" s="9">
        <v>5015</v>
      </c>
      <c r="J2426" s="11">
        <v>668.27</v>
      </c>
      <c r="K2426" s="11">
        <v>502.54</v>
      </c>
      <c r="L2426" s="11">
        <v>3351374.05</v>
      </c>
      <c r="M2426" s="11">
        <v>2520238.1</v>
      </c>
      <c r="N2426" s="11">
        <v>831135.95</v>
      </c>
    </row>
    <row r="2427" spans="1:14" x14ac:dyDescent="0.3">
      <c r="A2427" s="3" t="s">
        <v>12</v>
      </c>
      <c r="B2427" s="3" t="s">
        <v>80</v>
      </c>
      <c r="C2427" s="5" t="s">
        <v>52</v>
      </c>
      <c r="D2427" s="5" t="s">
        <v>24</v>
      </c>
      <c r="E2427" s="5" t="s">
        <v>28</v>
      </c>
      <c r="F2427" s="7">
        <v>41410</v>
      </c>
      <c r="G2427">
        <v>181116330</v>
      </c>
      <c r="H2427" s="7">
        <v>41426</v>
      </c>
      <c r="I2427" s="9">
        <v>5202</v>
      </c>
      <c r="J2427" s="11">
        <v>437.2</v>
      </c>
      <c r="K2427" s="11">
        <v>263.33</v>
      </c>
      <c r="L2427" s="11">
        <v>2274314.4</v>
      </c>
      <c r="M2427" s="11">
        <v>1369842.66</v>
      </c>
      <c r="N2427" s="11">
        <v>904471.74</v>
      </c>
    </row>
    <row r="2428" spans="1:14" x14ac:dyDescent="0.3">
      <c r="A2428" s="3" t="s">
        <v>12</v>
      </c>
      <c r="B2428" s="3" t="s">
        <v>147</v>
      </c>
      <c r="C2428" s="5" t="s">
        <v>25</v>
      </c>
      <c r="D2428" s="5" t="s">
        <v>24</v>
      </c>
      <c r="E2428" s="5" t="s">
        <v>20</v>
      </c>
      <c r="F2428" s="7">
        <v>41928</v>
      </c>
      <c r="G2428">
        <v>458720672</v>
      </c>
      <c r="H2428" s="7">
        <v>41943</v>
      </c>
      <c r="I2428" s="9">
        <v>4495</v>
      </c>
      <c r="J2428" s="11">
        <v>668.27</v>
      </c>
      <c r="K2428" s="11">
        <v>502.54</v>
      </c>
      <c r="L2428" s="11">
        <v>3003873.65</v>
      </c>
      <c r="M2428" s="11">
        <v>2258917.2999999998</v>
      </c>
      <c r="N2428" s="11">
        <v>744956.35</v>
      </c>
    </row>
    <row r="2429" spans="1:14" x14ac:dyDescent="0.3">
      <c r="A2429" s="3" t="s">
        <v>29</v>
      </c>
      <c r="B2429" s="3" t="s">
        <v>165</v>
      </c>
      <c r="C2429" s="5" t="s">
        <v>19</v>
      </c>
      <c r="D2429" s="5" t="s">
        <v>24</v>
      </c>
      <c r="E2429" s="5" t="s">
        <v>20</v>
      </c>
      <c r="F2429" s="7">
        <v>42682</v>
      </c>
      <c r="G2429">
        <v>294633424</v>
      </c>
      <c r="H2429" s="7">
        <v>42704</v>
      </c>
      <c r="I2429" s="9">
        <v>7432</v>
      </c>
      <c r="J2429" s="11">
        <v>47.45</v>
      </c>
      <c r="K2429" s="11">
        <v>31.79</v>
      </c>
      <c r="L2429" s="11">
        <v>352648.4</v>
      </c>
      <c r="M2429" s="11">
        <v>236263.28</v>
      </c>
      <c r="N2429" s="11">
        <v>116385.12</v>
      </c>
    </row>
    <row r="2430" spans="1:14" x14ac:dyDescent="0.3">
      <c r="A2430" s="3" t="s">
        <v>35</v>
      </c>
      <c r="B2430" s="3" t="s">
        <v>188</v>
      </c>
      <c r="C2430" s="5" t="s">
        <v>46</v>
      </c>
      <c r="D2430" s="5" t="s">
        <v>24</v>
      </c>
      <c r="E2430" s="5" t="s">
        <v>28</v>
      </c>
      <c r="F2430" s="7">
        <v>41658</v>
      </c>
      <c r="G2430">
        <v>304528415</v>
      </c>
      <c r="H2430" s="7">
        <v>41668</v>
      </c>
      <c r="I2430" s="9">
        <v>5580</v>
      </c>
      <c r="J2430" s="11">
        <v>152.58000000000001</v>
      </c>
      <c r="K2430" s="11">
        <v>97.44</v>
      </c>
      <c r="L2430" s="11">
        <v>851396.4</v>
      </c>
      <c r="M2430" s="11">
        <v>543715.19999999995</v>
      </c>
      <c r="N2430" s="11">
        <v>307681.2</v>
      </c>
    </row>
    <row r="2431" spans="1:14" x14ac:dyDescent="0.3">
      <c r="A2431" s="3" t="s">
        <v>17</v>
      </c>
      <c r="B2431" s="3" t="s">
        <v>90</v>
      </c>
      <c r="C2431" s="5" t="s">
        <v>38</v>
      </c>
      <c r="D2431" s="5" t="s">
        <v>15</v>
      </c>
      <c r="E2431" s="5" t="s">
        <v>28</v>
      </c>
      <c r="F2431" s="7">
        <v>42764</v>
      </c>
      <c r="G2431">
        <v>724391973</v>
      </c>
      <c r="H2431" s="7">
        <v>42779</v>
      </c>
      <c r="I2431" s="9">
        <v>2537</v>
      </c>
      <c r="J2431" s="11">
        <v>205.7</v>
      </c>
      <c r="K2431" s="11">
        <v>117.11</v>
      </c>
      <c r="L2431" s="11">
        <v>521860.9</v>
      </c>
      <c r="M2431" s="11">
        <v>297108.07</v>
      </c>
      <c r="N2431" s="11">
        <v>224752.83</v>
      </c>
    </row>
    <row r="2432" spans="1:14" x14ac:dyDescent="0.3">
      <c r="A2432" s="3" t="s">
        <v>12</v>
      </c>
      <c r="B2432" s="3" t="s">
        <v>195</v>
      </c>
      <c r="C2432" s="5" t="s">
        <v>23</v>
      </c>
      <c r="D2432" s="5" t="s">
        <v>24</v>
      </c>
      <c r="E2432" s="5" t="s">
        <v>28</v>
      </c>
      <c r="F2432" s="7">
        <v>40616</v>
      </c>
      <c r="G2432">
        <v>960522925</v>
      </c>
      <c r="H2432" s="7">
        <v>40627</v>
      </c>
      <c r="I2432" s="9">
        <v>8933</v>
      </c>
      <c r="J2432" s="11">
        <v>154.06</v>
      </c>
      <c r="K2432" s="11">
        <v>90.93</v>
      </c>
      <c r="L2432" s="11">
        <v>1376217.98</v>
      </c>
      <c r="M2432" s="11">
        <v>812277.69</v>
      </c>
      <c r="N2432" s="11">
        <v>563940.29</v>
      </c>
    </row>
    <row r="2433" spans="1:14" x14ac:dyDescent="0.3">
      <c r="A2433" s="3" t="s">
        <v>21</v>
      </c>
      <c r="B2433" s="3" t="s">
        <v>203</v>
      </c>
      <c r="C2433" s="5" t="s">
        <v>38</v>
      </c>
      <c r="D2433" s="5" t="s">
        <v>24</v>
      </c>
      <c r="E2433" s="5" t="s">
        <v>20</v>
      </c>
      <c r="F2433" s="7">
        <v>41281</v>
      </c>
      <c r="G2433">
        <v>939532601</v>
      </c>
      <c r="H2433" s="7">
        <v>41316</v>
      </c>
      <c r="I2433" s="9">
        <v>7430</v>
      </c>
      <c r="J2433" s="11">
        <v>205.7</v>
      </c>
      <c r="K2433" s="11">
        <v>117.11</v>
      </c>
      <c r="L2433" s="11">
        <v>1528351</v>
      </c>
      <c r="M2433" s="11">
        <v>870127.3</v>
      </c>
      <c r="N2433" s="11">
        <v>658223.69999999995</v>
      </c>
    </row>
    <row r="2434" spans="1:14" x14ac:dyDescent="0.3">
      <c r="A2434" s="3" t="s">
        <v>17</v>
      </c>
      <c r="B2434" s="3" t="s">
        <v>60</v>
      </c>
      <c r="C2434" s="5" t="s">
        <v>46</v>
      </c>
      <c r="D2434" s="5" t="s">
        <v>15</v>
      </c>
      <c r="E2434" s="5" t="s">
        <v>39</v>
      </c>
      <c r="F2434" s="7">
        <v>41535</v>
      </c>
      <c r="G2434">
        <v>658344829</v>
      </c>
      <c r="H2434" s="7">
        <v>41547</v>
      </c>
      <c r="I2434" s="9">
        <v>7720</v>
      </c>
      <c r="J2434" s="11">
        <v>152.58000000000001</v>
      </c>
      <c r="K2434" s="11">
        <v>97.44</v>
      </c>
      <c r="L2434" s="11">
        <v>1177917.6000000001</v>
      </c>
      <c r="M2434" s="11">
        <v>752236.8</v>
      </c>
      <c r="N2434" s="11">
        <v>425680.8</v>
      </c>
    </row>
    <row r="2435" spans="1:14" x14ac:dyDescent="0.3">
      <c r="A2435" s="3" t="s">
        <v>12</v>
      </c>
      <c r="B2435" s="3" t="s">
        <v>112</v>
      </c>
      <c r="C2435" s="5" t="s">
        <v>38</v>
      </c>
      <c r="D2435" s="5" t="s">
        <v>15</v>
      </c>
      <c r="E2435" s="5" t="s">
        <v>20</v>
      </c>
      <c r="F2435" s="7">
        <v>41310</v>
      </c>
      <c r="G2435">
        <v>634195935</v>
      </c>
      <c r="H2435" s="7">
        <v>41342</v>
      </c>
      <c r="I2435" s="9">
        <v>1525</v>
      </c>
      <c r="J2435" s="11">
        <v>205.7</v>
      </c>
      <c r="K2435" s="11">
        <v>117.11</v>
      </c>
      <c r="L2435" s="11">
        <v>313692.5</v>
      </c>
      <c r="M2435" s="11">
        <v>178592.75</v>
      </c>
      <c r="N2435" s="11">
        <v>135099.75</v>
      </c>
    </row>
    <row r="2436" spans="1:14" x14ac:dyDescent="0.3">
      <c r="A2436" s="3" t="s">
        <v>17</v>
      </c>
      <c r="B2436" s="3" t="s">
        <v>86</v>
      </c>
      <c r="C2436" s="5" t="s">
        <v>32</v>
      </c>
      <c r="D2436" s="5" t="s">
        <v>15</v>
      </c>
      <c r="E2436" s="5" t="s">
        <v>16</v>
      </c>
      <c r="F2436" s="7">
        <v>42309</v>
      </c>
      <c r="G2436">
        <v>554634749</v>
      </c>
      <c r="H2436" s="7">
        <v>42330</v>
      </c>
      <c r="I2436" s="9">
        <v>7602</v>
      </c>
      <c r="J2436" s="11">
        <v>255.28</v>
      </c>
      <c r="K2436" s="11">
        <v>159.41999999999999</v>
      </c>
      <c r="L2436" s="11">
        <v>1940638.56</v>
      </c>
      <c r="M2436" s="11">
        <v>1211910.8400000001</v>
      </c>
      <c r="N2436" s="11">
        <v>728727.72</v>
      </c>
    </row>
    <row r="2437" spans="1:14" x14ac:dyDescent="0.3">
      <c r="A2437" s="3" t="s">
        <v>21</v>
      </c>
      <c r="B2437" s="3" t="s">
        <v>126</v>
      </c>
      <c r="C2437" s="5" t="s">
        <v>19</v>
      </c>
      <c r="D2437" s="5" t="s">
        <v>24</v>
      </c>
      <c r="E2437" s="5" t="s">
        <v>28</v>
      </c>
      <c r="F2437" s="7">
        <v>41091</v>
      </c>
      <c r="G2437">
        <v>627522599</v>
      </c>
      <c r="H2437" s="7">
        <v>41111</v>
      </c>
      <c r="I2437" s="9">
        <v>6737</v>
      </c>
      <c r="J2437" s="11">
        <v>47.45</v>
      </c>
      <c r="K2437" s="11">
        <v>31.79</v>
      </c>
      <c r="L2437" s="11">
        <v>319670.65000000002</v>
      </c>
      <c r="M2437" s="11">
        <v>214169.23</v>
      </c>
      <c r="N2437" s="11">
        <v>105501.42</v>
      </c>
    </row>
    <row r="2438" spans="1:14" x14ac:dyDescent="0.3">
      <c r="A2438" s="3" t="s">
        <v>17</v>
      </c>
      <c r="B2438" s="3" t="s">
        <v>51</v>
      </c>
      <c r="C2438" s="5" t="s">
        <v>32</v>
      </c>
      <c r="D2438" s="5" t="s">
        <v>24</v>
      </c>
      <c r="E2438" s="5" t="s">
        <v>20</v>
      </c>
      <c r="F2438" s="7">
        <v>41521</v>
      </c>
      <c r="G2438">
        <v>231033313</v>
      </c>
      <c r="H2438" s="7">
        <v>41528</v>
      </c>
      <c r="I2438" s="9">
        <v>6746</v>
      </c>
      <c r="J2438" s="11">
        <v>255.28</v>
      </c>
      <c r="K2438" s="11">
        <v>159.41999999999999</v>
      </c>
      <c r="L2438" s="11">
        <v>1722118.88</v>
      </c>
      <c r="M2438" s="11">
        <v>1075447.32</v>
      </c>
      <c r="N2438" s="11">
        <v>646671.56000000006</v>
      </c>
    </row>
    <row r="2439" spans="1:14" x14ac:dyDescent="0.3">
      <c r="A2439" s="3" t="s">
        <v>21</v>
      </c>
      <c r="B2439" s="3" t="s">
        <v>101</v>
      </c>
      <c r="C2439" s="5" t="s">
        <v>23</v>
      </c>
      <c r="D2439" s="5" t="s">
        <v>15</v>
      </c>
      <c r="E2439" s="5" t="s">
        <v>16</v>
      </c>
      <c r="F2439" s="7">
        <v>42320</v>
      </c>
      <c r="G2439">
        <v>163653218</v>
      </c>
      <c r="H2439" s="7">
        <v>42344</v>
      </c>
      <c r="I2439" s="9">
        <v>7479</v>
      </c>
      <c r="J2439" s="11">
        <v>154.06</v>
      </c>
      <c r="K2439" s="11">
        <v>90.93</v>
      </c>
      <c r="L2439" s="11">
        <v>1152214.74</v>
      </c>
      <c r="M2439" s="11">
        <v>680065.47</v>
      </c>
      <c r="N2439" s="11">
        <v>472149.27</v>
      </c>
    </row>
    <row r="2440" spans="1:14" x14ac:dyDescent="0.3">
      <c r="A2440" s="3" t="s">
        <v>29</v>
      </c>
      <c r="B2440" s="3" t="s">
        <v>104</v>
      </c>
      <c r="C2440" s="5" t="s">
        <v>19</v>
      </c>
      <c r="D2440" s="5" t="s">
        <v>15</v>
      </c>
      <c r="E2440" s="5" t="s">
        <v>39</v>
      </c>
      <c r="F2440" s="7">
        <v>41214</v>
      </c>
      <c r="G2440">
        <v>394181144</v>
      </c>
      <c r="H2440" s="7">
        <v>41216</v>
      </c>
      <c r="I2440" s="9">
        <v>5815</v>
      </c>
      <c r="J2440" s="11">
        <v>47.45</v>
      </c>
      <c r="K2440" s="11">
        <v>31.79</v>
      </c>
      <c r="L2440" s="11">
        <v>275921.75</v>
      </c>
      <c r="M2440" s="11">
        <v>184858.85</v>
      </c>
      <c r="N2440" s="11">
        <v>91062.9</v>
      </c>
    </row>
    <row r="2441" spans="1:14" x14ac:dyDescent="0.3">
      <c r="A2441" s="3" t="s">
        <v>35</v>
      </c>
      <c r="B2441" s="3" t="s">
        <v>184</v>
      </c>
      <c r="C2441" s="5" t="s">
        <v>25</v>
      </c>
      <c r="D2441" s="5" t="s">
        <v>24</v>
      </c>
      <c r="E2441" s="5" t="s">
        <v>16</v>
      </c>
      <c r="F2441" s="7">
        <v>41852</v>
      </c>
      <c r="G2441">
        <v>511728417</v>
      </c>
      <c r="H2441" s="7">
        <v>41887</v>
      </c>
      <c r="I2441" s="9">
        <v>665</v>
      </c>
      <c r="J2441" s="11">
        <v>668.27</v>
      </c>
      <c r="K2441" s="11">
        <v>502.54</v>
      </c>
      <c r="L2441" s="11">
        <v>444399.55</v>
      </c>
      <c r="M2441" s="11">
        <v>334189.09999999998</v>
      </c>
      <c r="N2441" s="11">
        <v>110210.45</v>
      </c>
    </row>
    <row r="2442" spans="1:14" x14ac:dyDescent="0.3">
      <c r="A2442" s="3" t="s">
        <v>17</v>
      </c>
      <c r="B2442" s="3" t="s">
        <v>51</v>
      </c>
      <c r="C2442" s="5" t="s">
        <v>50</v>
      </c>
      <c r="D2442" s="5" t="s">
        <v>15</v>
      </c>
      <c r="E2442" s="5" t="s">
        <v>28</v>
      </c>
      <c r="F2442" s="7">
        <v>41356</v>
      </c>
      <c r="G2442">
        <v>175718867</v>
      </c>
      <c r="H2442" s="7">
        <v>41358</v>
      </c>
      <c r="I2442" s="9">
        <v>7973</v>
      </c>
      <c r="J2442" s="11">
        <v>81.73</v>
      </c>
      <c r="K2442" s="11">
        <v>56.67</v>
      </c>
      <c r="L2442" s="11">
        <v>651633.29</v>
      </c>
      <c r="M2442" s="11">
        <v>451829.91</v>
      </c>
      <c r="N2442" s="11">
        <v>199803.38</v>
      </c>
    </row>
    <row r="2443" spans="1:14" x14ac:dyDescent="0.3">
      <c r="A2443" s="3" t="s">
        <v>17</v>
      </c>
      <c r="B2443" s="3" t="s">
        <v>26</v>
      </c>
      <c r="C2443" s="5" t="s">
        <v>52</v>
      </c>
      <c r="D2443" s="5" t="s">
        <v>24</v>
      </c>
      <c r="E2443" s="5" t="s">
        <v>20</v>
      </c>
      <c r="F2443" s="7">
        <v>42768</v>
      </c>
      <c r="G2443">
        <v>465888822</v>
      </c>
      <c r="H2443" s="7">
        <v>42768</v>
      </c>
      <c r="I2443" s="9">
        <v>5710</v>
      </c>
      <c r="J2443" s="11">
        <v>437.2</v>
      </c>
      <c r="K2443" s="11">
        <v>263.33</v>
      </c>
      <c r="L2443" s="11">
        <v>2496412</v>
      </c>
      <c r="M2443" s="11">
        <v>1503614.3</v>
      </c>
      <c r="N2443" s="11">
        <v>992797.7</v>
      </c>
    </row>
    <row r="2444" spans="1:14" x14ac:dyDescent="0.3">
      <c r="A2444" s="3" t="s">
        <v>17</v>
      </c>
      <c r="B2444" s="3" t="s">
        <v>116</v>
      </c>
      <c r="C2444" s="5" t="s">
        <v>23</v>
      </c>
      <c r="D2444" s="5" t="s">
        <v>15</v>
      </c>
      <c r="E2444" s="5" t="s">
        <v>20</v>
      </c>
      <c r="F2444" s="7">
        <v>42606</v>
      </c>
      <c r="G2444">
        <v>732287108</v>
      </c>
      <c r="H2444" s="7">
        <v>42619</v>
      </c>
      <c r="I2444" s="9">
        <v>8883</v>
      </c>
      <c r="J2444" s="11">
        <v>154.06</v>
      </c>
      <c r="K2444" s="11">
        <v>90.93</v>
      </c>
      <c r="L2444" s="11">
        <v>1368514.98</v>
      </c>
      <c r="M2444" s="11">
        <v>807731.19</v>
      </c>
      <c r="N2444" s="11">
        <v>560783.79</v>
      </c>
    </row>
    <row r="2445" spans="1:14" x14ac:dyDescent="0.3">
      <c r="A2445" s="3" t="s">
        <v>12</v>
      </c>
      <c r="B2445" s="3" t="s">
        <v>78</v>
      </c>
      <c r="C2445" s="5" t="s">
        <v>50</v>
      </c>
      <c r="D2445" s="5" t="s">
        <v>24</v>
      </c>
      <c r="E2445" s="5" t="s">
        <v>39</v>
      </c>
      <c r="F2445" s="7">
        <v>40540</v>
      </c>
      <c r="G2445">
        <v>845275056</v>
      </c>
      <c r="H2445" s="7">
        <v>40577</v>
      </c>
      <c r="I2445" s="9">
        <v>4528</v>
      </c>
      <c r="J2445" s="11">
        <v>81.73</v>
      </c>
      <c r="K2445" s="11">
        <v>56.67</v>
      </c>
      <c r="L2445" s="11">
        <v>370073.44</v>
      </c>
      <c r="M2445" s="11">
        <v>256601.76</v>
      </c>
      <c r="N2445" s="11">
        <v>113471.67999999999</v>
      </c>
    </row>
    <row r="2446" spans="1:14" x14ac:dyDescent="0.3">
      <c r="A2446" s="3" t="s">
        <v>12</v>
      </c>
      <c r="B2446" s="3" t="s">
        <v>118</v>
      </c>
      <c r="C2446" s="5" t="s">
        <v>50</v>
      </c>
      <c r="D2446" s="5" t="s">
        <v>15</v>
      </c>
      <c r="E2446" s="5" t="s">
        <v>16</v>
      </c>
      <c r="F2446" s="7">
        <v>40781</v>
      </c>
      <c r="G2446">
        <v>745526492</v>
      </c>
      <c r="H2446" s="7">
        <v>40786</v>
      </c>
      <c r="I2446" s="9">
        <v>6711</v>
      </c>
      <c r="J2446" s="11">
        <v>81.73</v>
      </c>
      <c r="K2446" s="11">
        <v>56.67</v>
      </c>
      <c r="L2446" s="11">
        <v>548490.03</v>
      </c>
      <c r="M2446" s="11">
        <v>380312.37</v>
      </c>
      <c r="N2446" s="11">
        <v>168177.66</v>
      </c>
    </row>
    <row r="2447" spans="1:14" x14ac:dyDescent="0.3">
      <c r="A2447" s="3" t="s">
        <v>17</v>
      </c>
      <c r="B2447" s="3" t="s">
        <v>89</v>
      </c>
      <c r="C2447" s="5" t="s">
        <v>25</v>
      </c>
      <c r="D2447" s="5" t="s">
        <v>15</v>
      </c>
      <c r="E2447" s="5" t="s">
        <v>28</v>
      </c>
      <c r="F2447" s="7">
        <v>42396</v>
      </c>
      <c r="G2447">
        <v>894027745</v>
      </c>
      <c r="H2447" s="7">
        <v>42414</v>
      </c>
      <c r="I2447" s="9">
        <v>1532</v>
      </c>
      <c r="J2447" s="11">
        <v>668.27</v>
      </c>
      <c r="K2447" s="11">
        <v>502.54</v>
      </c>
      <c r="L2447" s="11">
        <v>1023789.64</v>
      </c>
      <c r="M2447" s="11">
        <v>769891.28</v>
      </c>
      <c r="N2447" s="11">
        <v>253898.36</v>
      </c>
    </row>
    <row r="2448" spans="1:14" x14ac:dyDescent="0.3">
      <c r="A2448" s="3" t="s">
        <v>12</v>
      </c>
      <c r="B2448" s="3" t="s">
        <v>106</v>
      </c>
      <c r="C2448" s="5" t="s">
        <v>14</v>
      </c>
      <c r="D2448" s="5" t="s">
        <v>24</v>
      </c>
      <c r="E2448" s="5" t="s">
        <v>20</v>
      </c>
      <c r="F2448" s="7">
        <v>40691</v>
      </c>
      <c r="G2448">
        <v>922077643</v>
      </c>
      <c r="H2448" s="7">
        <v>40702</v>
      </c>
      <c r="I2448" s="9">
        <v>2120</v>
      </c>
      <c r="J2448" s="11">
        <v>651.21</v>
      </c>
      <c r="K2448" s="11">
        <v>524.96</v>
      </c>
      <c r="L2448" s="11">
        <v>1380565.2</v>
      </c>
      <c r="M2448" s="11">
        <v>1112915.2</v>
      </c>
      <c r="N2448" s="11">
        <v>267650</v>
      </c>
    </row>
    <row r="2449" spans="1:14" x14ac:dyDescent="0.3">
      <c r="A2449" s="3" t="s">
        <v>21</v>
      </c>
      <c r="B2449" s="3" t="s">
        <v>42</v>
      </c>
      <c r="C2449" s="5" t="s">
        <v>46</v>
      </c>
      <c r="D2449" s="5" t="s">
        <v>24</v>
      </c>
      <c r="E2449" s="5" t="s">
        <v>16</v>
      </c>
      <c r="F2449" s="7">
        <v>42427</v>
      </c>
      <c r="G2449">
        <v>981287515</v>
      </c>
      <c r="H2449" s="7">
        <v>42462</v>
      </c>
      <c r="I2449" s="9">
        <v>3637</v>
      </c>
      <c r="J2449" s="11">
        <v>152.58000000000001</v>
      </c>
      <c r="K2449" s="11">
        <v>97.44</v>
      </c>
      <c r="L2449" s="11">
        <v>554933.46</v>
      </c>
      <c r="M2449" s="11">
        <v>354389.28</v>
      </c>
      <c r="N2449" s="11">
        <v>200544.18</v>
      </c>
    </row>
    <row r="2450" spans="1:14" x14ac:dyDescent="0.3">
      <c r="A2450" s="3" t="s">
        <v>35</v>
      </c>
      <c r="B2450" s="3" t="s">
        <v>36</v>
      </c>
      <c r="C2450" s="5" t="s">
        <v>34</v>
      </c>
      <c r="D2450" s="5" t="s">
        <v>24</v>
      </c>
      <c r="E2450" s="5" t="s">
        <v>16</v>
      </c>
      <c r="F2450" s="7">
        <v>42303</v>
      </c>
      <c r="G2450">
        <v>393581187</v>
      </c>
      <c r="H2450" s="7">
        <v>42328</v>
      </c>
      <c r="I2450" s="9">
        <v>8274</v>
      </c>
      <c r="J2450" s="11">
        <v>421.89</v>
      </c>
      <c r="K2450" s="11">
        <v>364.69</v>
      </c>
      <c r="L2450" s="11">
        <v>3490717.86</v>
      </c>
      <c r="M2450" s="11">
        <v>3017445.06</v>
      </c>
      <c r="N2450" s="11">
        <v>473272.8</v>
      </c>
    </row>
    <row r="2451" spans="1:14" x14ac:dyDescent="0.3">
      <c r="A2451" s="3" t="s">
        <v>44</v>
      </c>
      <c r="B2451" s="3" t="s">
        <v>123</v>
      </c>
      <c r="C2451" s="5" t="s">
        <v>64</v>
      </c>
      <c r="D2451" s="5" t="s">
        <v>24</v>
      </c>
      <c r="E2451" s="5" t="s">
        <v>39</v>
      </c>
      <c r="F2451" s="7">
        <v>40944</v>
      </c>
      <c r="G2451">
        <v>801194989</v>
      </c>
      <c r="H2451" s="7">
        <v>40980</v>
      </c>
      <c r="I2451" s="9">
        <v>256</v>
      </c>
      <c r="J2451" s="11">
        <v>9.33</v>
      </c>
      <c r="K2451" s="11">
        <v>6.92</v>
      </c>
      <c r="L2451" s="11">
        <v>2388.48</v>
      </c>
      <c r="M2451" s="11">
        <v>1771.52</v>
      </c>
      <c r="N2451" s="11">
        <v>616.96</v>
      </c>
    </row>
    <row r="2452" spans="1:14" x14ac:dyDescent="0.3">
      <c r="A2452" s="3" t="s">
        <v>17</v>
      </c>
      <c r="B2452" s="3" t="s">
        <v>210</v>
      </c>
      <c r="C2452" s="5" t="s">
        <v>23</v>
      </c>
      <c r="D2452" s="5" t="s">
        <v>24</v>
      </c>
      <c r="E2452" s="5" t="s">
        <v>28</v>
      </c>
      <c r="F2452" s="7">
        <v>40744</v>
      </c>
      <c r="G2452">
        <v>316677749</v>
      </c>
      <c r="H2452" s="7">
        <v>40748</v>
      </c>
      <c r="I2452" s="9">
        <v>838</v>
      </c>
      <c r="J2452" s="11">
        <v>154.06</v>
      </c>
      <c r="K2452" s="11">
        <v>90.93</v>
      </c>
      <c r="L2452" s="11">
        <v>129102.28</v>
      </c>
      <c r="M2452" s="11">
        <v>76199.34</v>
      </c>
      <c r="N2452" s="11">
        <v>52902.94</v>
      </c>
    </row>
    <row r="2453" spans="1:14" x14ac:dyDescent="0.3">
      <c r="A2453" s="3" t="s">
        <v>21</v>
      </c>
      <c r="B2453" s="3" t="s">
        <v>42</v>
      </c>
      <c r="C2453" s="5" t="s">
        <v>25</v>
      </c>
      <c r="D2453" s="5" t="s">
        <v>24</v>
      </c>
      <c r="E2453" s="5" t="s">
        <v>28</v>
      </c>
      <c r="F2453" s="7">
        <v>41721</v>
      </c>
      <c r="G2453">
        <v>272890794</v>
      </c>
      <c r="H2453" s="7">
        <v>41757</v>
      </c>
      <c r="I2453" s="9">
        <v>3305</v>
      </c>
      <c r="J2453" s="11">
        <v>668.27</v>
      </c>
      <c r="K2453" s="11">
        <v>502.54</v>
      </c>
      <c r="L2453" s="11">
        <v>2208632.35</v>
      </c>
      <c r="M2453" s="11">
        <v>1660894.7</v>
      </c>
      <c r="N2453" s="11">
        <v>547737.65</v>
      </c>
    </row>
    <row r="2454" spans="1:14" x14ac:dyDescent="0.3">
      <c r="A2454" s="3" t="s">
        <v>35</v>
      </c>
      <c r="B2454" s="3" t="s">
        <v>180</v>
      </c>
      <c r="C2454" s="5" t="s">
        <v>23</v>
      </c>
      <c r="D2454" s="5" t="s">
        <v>15</v>
      </c>
      <c r="E2454" s="5" t="s">
        <v>28</v>
      </c>
      <c r="F2454" s="7">
        <v>42897</v>
      </c>
      <c r="G2454">
        <v>273007953</v>
      </c>
      <c r="H2454" s="7">
        <v>42916</v>
      </c>
      <c r="I2454" s="9">
        <v>7975</v>
      </c>
      <c r="J2454" s="11">
        <v>154.06</v>
      </c>
      <c r="K2454" s="11">
        <v>90.93</v>
      </c>
      <c r="L2454" s="11">
        <v>1228628.5</v>
      </c>
      <c r="M2454" s="11">
        <v>725166.75</v>
      </c>
      <c r="N2454" s="11">
        <v>503461.75</v>
      </c>
    </row>
    <row r="2455" spans="1:14" x14ac:dyDescent="0.3">
      <c r="A2455" s="3" t="s">
        <v>17</v>
      </c>
      <c r="B2455" s="3" t="s">
        <v>110</v>
      </c>
      <c r="C2455" s="5" t="s">
        <v>19</v>
      </c>
      <c r="D2455" s="5" t="s">
        <v>24</v>
      </c>
      <c r="E2455" s="5" t="s">
        <v>39</v>
      </c>
      <c r="F2455" s="7">
        <v>40920</v>
      </c>
      <c r="G2455">
        <v>440515553</v>
      </c>
      <c r="H2455" s="7">
        <v>40930</v>
      </c>
      <c r="I2455" s="9">
        <v>7196</v>
      </c>
      <c r="J2455" s="11">
        <v>47.45</v>
      </c>
      <c r="K2455" s="11">
        <v>31.79</v>
      </c>
      <c r="L2455" s="11">
        <v>341450.2</v>
      </c>
      <c r="M2455" s="11">
        <v>228760.84</v>
      </c>
      <c r="N2455" s="11">
        <v>112689.36</v>
      </c>
    </row>
    <row r="2456" spans="1:14" x14ac:dyDescent="0.3">
      <c r="A2456" s="3" t="s">
        <v>12</v>
      </c>
      <c r="B2456" s="3" t="s">
        <v>120</v>
      </c>
      <c r="C2456" s="5" t="s">
        <v>14</v>
      </c>
      <c r="D2456" s="5" t="s">
        <v>24</v>
      </c>
      <c r="E2456" s="5" t="s">
        <v>28</v>
      </c>
      <c r="F2456" s="7">
        <v>42505</v>
      </c>
      <c r="G2456">
        <v>969212424</v>
      </c>
      <c r="H2456" s="7">
        <v>42505</v>
      </c>
      <c r="I2456" s="9">
        <v>349</v>
      </c>
      <c r="J2456" s="11">
        <v>651.21</v>
      </c>
      <c r="K2456" s="11">
        <v>524.96</v>
      </c>
      <c r="L2456" s="11">
        <v>227272.29</v>
      </c>
      <c r="M2456" s="11">
        <v>183211.04</v>
      </c>
      <c r="N2456" s="11">
        <v>44061.25</v>
      </c>
    </row>
    <row r="2457" spans="1:14" x14ac:dyDescent="0.3">
      <c r="A2457" s="3" t="s">
        <v>21</v>
      </c>
      <c r="B2457" s="3" t="s">
        <v>65</v>
      </c>
      <c r="C2457" s="5" t="s">
        <v>64</v>
      </c>
      <c r="D2457" s="5" t="s">
        <v>15</v>
      </c>
      <c r="E2457" s="5" t="s">
        <v>28</v>
      </c>
      <c r="F2457" s="7">
        <v>40929</v>
      </c>
      <c r="G2457">
        <v>773209893</v>
      </c>
      <c r="H2457" s="7">
        <v>40977</v>
      </c>
      <c r="I2457" s="9">
        <v>8845</v>
      </c>
      <c r="J2457" s="11">
        <v>9.33</v>
      </c>
      <c r="K2457" s="11">
        <v>6.92</v>
      </c>
      <c r="L2457" s="11">
        <v>82523.850000000006</v>
      </c>
      <c r="M2457" s="11">
        <v>61207.4</v>
      </c>
      <c r="N2457" s="11">
        <v>21316.45</v>
      </c>
    </row>
    <row r="2458" spans="1:14" x14ac:dyDescent="0.3">
      <c r="A2458" s="3" t="s">
        <v>21</v>
      </c>
      <c r="B2458" s="3" t="s">
        <v>146</v>
      </c>
      <c r="C2458" s="5" t="s">
        <v>23</v>
      </c>
      <c r="D2458" s="5" t="s">
        <v>15</v>
      </c>
      <c r="E2458" s="5" t="s">
        <v>28</v>
      </c>
      <c r="F2458" s="7">
        <v>42303</v>
      </c>
      <c r="G2458">
        <v>636931788</v>
      </c>
      <c r="H2458" s="7">
        <v>42348</v>
      </c>
      <c r="I2458" s="9">
        <v>1125</v>
      </c>
      <c r="J2458" s="11">
        <v>154.06</v>
      </c>
      <c r="K2458" s="11">
        <v>90.93</v>
      </c>
      <c r="L2458" s="11">
        <v>173317.5</v>
      </c>
      <c r="M2458" s="11">
        <v>102296.25</v>
      </c>
      <c r="N2458" s="11">
        <v>71021.25</v>
      </c>
    </row>
    <row r="2459" spans="1:14" x14ac:dyDescent="0.3">
      <c r="A2459" s="3" t="s">
        <v>12</v>
      </c>
      <c r="B2459" s="3" t="s">
        <v>151</v>
      </c>
      <c r="C2459" s="5" t="s">
        <v>32</v>
      </c>
      <c r="D2459" s="5" t="s">
        <v>15</v>
      </c>
      <c r="E2459" s="5" t="s">
        <v>39</v>
      </c>
      <c r="F2459" s="7">
        <v>42062</v>
      </c>
      <c r="G2459">
        <v>965114438</v>
      </c>
      <c r="H2459" s="7">
        <v>42112</v>
      </c>
      <c r="I2459" s="9">
        <v>7664</v>
      </c>
      <c r="J2459" s="11">
        <v>255.28</v>
      </c>
      <c r="K2459" s="11">
        <v>159.41999999999999</v>
      </c>
      <c r="L2459" s="11">
        <v>1956465.92</v>
      </c>
      <c r="M2459" s="11">
        <v>1221794.8799999999</v>
      </c>
      <c r="N2459" s="11">
        <v>734671.04</v>
      </c>
    </row>
    <row r="2460" spans="1:14" x14ac:dyDescent="0.3">
      <c r="A2460" s="3" t="s">
        <v>35</v>
      </c>
      <c r="B2460" s="3" t="s">
        <v>177</v>
      </c>
      <c r="C2460" s="5" t="s">
        <v>43</v>
      </c>
      <c r="D2460" s="5" t="s">
        <v>24</v>
      </c>
      <c r="E2460" s="5" t="s">
        <v>16</v>
      </c>
      <c r="F2460" s="7">
        <v>40182</v>
      </c>
      <c r="G2460">
        <v>432806670</v>
      </c>
      <c r="H2460" s="7">
        <v>40189</v>
      </c>
      <c r="I2460" s="9">
        <v>5966</v>
      </c>
      <c r="J2460" s="11">
        <v>109.28</v>
      </c>
      <c r="K2460" s="11">
        <v>35.840000000000003</v>
      </c>
      <c r="L2460" s="11">
        <v>651964.48</v>
      </c>
      <c r="M2460" s="11">
        <v>213821.44</v>
      </c>
      <c r="N2460" s="11">
        <v>438143.04</v>
      </c>
    </row>
    <row r="2461" spans="1:14" x14ac:dyDescent="0.3">
      <c r="A2461" s="3" t="s">
        <v>35</v>
      </c>
      <c r="B2461" s="3" t="s">
        <v>59</v>
      </c>
      <c r="C2461" s="5" t="s">
        <v>19</v>
      </c>
      <c r="D2461" s="5" t="s">
        <v>15</v>
      </c>
      <c r="E2461" s="5" t="s">
        <v>16</v>
      </c>
      <c r="F2461" s="7">
        <v>42558</v>
      </c>
      <c r="G2461">
        <v>935369813</v>
      </c>
      <c r="H2461" s="7">
        <v>42586</v>
      </c>
      <c r="I2461" s="9">
        <v>5568</v>
      </c>
      <c r="J2461" s="11">
        <v>47.45</v>
      </c>
      <c r="K2461" s="11">
        <v>31.79</v>
      </c>
      <c r="L2461" s="11">
        <v>264201.59999999998</v>
      </c>
      <c r="M2461" s="11">
        <v>177006.72</v>
      </c>
      <c r="N2461" s="11">
        <v>87194.880000000005</v>
      </c>
    </row>
    <row r="2462" spans="1:14" x14ac:dyDescent="0.3">
      <c r="A2462" s="3" t="s">
        <v>35</v>
      </c>
      <c r="B2462" s="3" t="s">
        <v>212</v>
      </c>
      <c r="C2462" s="5" t="s">
        <v>46</v>
      </c>
      <c r="D2462" s="5" t="s">
        <v>15</v>
      </c>
      <c r="E2462" s="5" t="s">
        <v>20</v>
      </c>
      <c r="F2462" s="7">
        <v>40261</v>
      </c>
      <c r="G2462">
        <v>838477694</v>
      </c>
      <c r="H2462" s="7">
        <v>40270</v>
      </c>
      <c r="I2462" s="9">
        <v>3037</v>
      </c>
      <c r="J2462" s="11">
        <v>152.58000000000001</v>
      </c>
      <c r="K2462" s="11">
        <v>97.44</v>
      </c>
      <c r="L2462" s="11">
        <v>463385.46</v>
      </c>
      <c r="M2462" s="11">
        <v>295925.28000000003</v>
      </c>
      <c r="N2462" s="11">
        <v>167460.18</v>
      </c>
    </row>
    <row r="2463" spans="1:14" x14ac:dyDescent="0.3">
      <c r="A2463" s="3" t="s">
        <v>44</v>
      </c>
      <c r="B2463" s="3" t="s">
        <v>113</v>
      </c>
      <c r="C2463" s="5" t="s">
        <v>25</v>
      </c>
      <c r="D2463" s="5" t="s">
        <v>15</v>
      </c>
      <c r="E2463" s="5" t="s">
        <v>39</v>
      </c>
      <c r="F2463" s="7">
        <v>41347</v>
      </c>
      <c r="G2463">
        <v>828116643</v>
      </c>
      <c r="H2463" s="7">
        <v>41358</v>
      </c>
      <c r="I2463" s="9">
        <v>6972</v>
      </c>
      <c r="J2463" s="11">
        <v>668.27</v>
      </c>
      <c r="K2463" s="11">
        <v>502.54</v>
      </c>
      <c r="L2463" s="11">
        <v>4659178.4400000004</v>
      </c>
      <c r="M2463" s="11">
        <v>3503708.88</v>
      </c>
      <c r="N2463" s="11">
        <v>1155469.56</v>
      </c>
    </row>
    <row r="2464" spans="1:14" x14ac:dyDescent="0.3">
      <c r="A2464" s="3" t="s">
        <v>12</v>
      </c>
      <c r="B2464" s="3" t="s">
        <v>98</v>
      </c>
      <c r="C2464" s="5" t="s">
        <v>25</v>
      </c>
      <c r="D2464" s="5" t="s">
        <v>15</v>
      </c>
      <c r="E2464" s="5" t="s">
        <v>16</v>
      </c>
      <c r="F2464" s="7">
        <v>41815</v>
      </c>
      <c r="G2464">
        <v>760585486</v>
      </c>
      <c r="H2464" s="7">
        <v>41848</v>
      </c>
      <c r="I2464" s="9">
        <v>3002</v>
      </c>
      <c r="J2464" s="11">
        <v>668.27</v>
      </c>
      <c r="K2464" s="11">
        <v>502.54</v>
      </c>
      <c r="L2464" s="11">
        <v>2006146.54</v>
      </c>
      <c r="M2464" s="11">
        <v>1508625.08</v>
      </c>
      <c r="N2464" s="11">
        <v>497521.46</v>
      </c>
    </row>
    <row r="2465" spans="1:14" x14ac:dyDescent="0.3">
      <c r="A2465" s="3" t="s">
        <v>12</v>
      </c>
      <c r="B2465" s="3" t="s">
        <v>102</v>
      </c>
      <c r="C2465" s="5" t="s">
        <v>43</v>
      </c>
      <c r="D2465" s="5" t="s">
        <v>24</v>
      </c>
      <c r="E2465" s="5" t="s">
        <v>16</v>
      </c>
      <c r="F2465" s="7">
        <v>40817</v>
      </c>
      <c r="G2465">
        <v>112495553</v>
      </c>
      <c r="H2465" s="7">
        <v>40853</v>
      </c>
      <c r="I2465" s="9">
        <v>8789</v>
      </c>
      <c r="J2465" s="11">
        <v>109.28</v>
      </c>
      <c r="K2465" s="11">
        <v>35.840000000000003</v>
      </c>
      <c r="L2465" s="11">
        <v>960461.92</v>
      </c>
      <c r="M2465" s="11">
        <v>314997.76000000001</v>
      </c>
      <c r="N2465" s="11">
        <v>645464.16</v>
      </c>
    </row>
    <row r="2466" spans="1:14" x14ac:dyDescent="0.3">
      <c r="A2466" s="3" t="s">
        <v>21</v>
      </c>
      <c r="B2466" s="3" t="s">
        <v>143</v>
      </c>
      <c r="C2466" s="5" t="s">
        <v>32</v>
      </c>
      <c r="D2466" s="5" t="s">
        <v>24</v>
      </c>
      <c r="E2466" s="5" t="s">
        <v>28</v>
      </c>
      <c r="F2466" s="7">
        <v>42045</v>
      </c>
      <c r="G2466">
        <v>230770671</v>
      </c>
      <c r="H2466" s="7">
        <v>42067</v>
      </c>
      <c r="I2466" s="9">
        <v>9025</v>
      </c>
      <c r="J2466" s="11">
        <v>255.28</v>
      </c>
      <c r="K2466" s="11">
        <v>159.41999999999999</v>
      </c>
      <c r="L2466" s="11">
        <v>2303902</v>
      </c>
      <c r="M2466" s="11">
        <v>1438765.5</v>
      </c>
      <c r="N2466" s="11">
        <v>865136.5</v>
      </c>
    </row>
    <row r="2467" spans="1:14" x14ac:dyDescent="0.3">
      <c r="A2467" s="3" t="s">
        <v>21</v>
      </c>
      <c r="B2467" s="3" t="s">
        <v>132</v>
      </c>
      <c r="C2467" s="5" t="s">
        <v>64</v>
      </c>
      <c r="D2467" s="5" t="s">
        <v>24</v>
      </c>
      <c r="E2467" s="5" t="s">
        <v>39</v>
      </c>
      <c r="F2467" s="7">
        <v>41281</v>
      </c>
      <c r="G2467">
        <v>282647168</v>
      </c>
      <c r="H2467" s="7">
        <v>41284</v>
      </c>
      <c r="I2467" s="9">
        <v>433</v>
      </c>
      <c r="J2467" s="11">
        <v>9.33</v>
      </c>
      <c r="K2467" s="11">
        <v>6.92</v>
      </c>
      <c r="L2467" s="11">
        <v>4039.89</v>
      </c>
      <c r="M2467" s="11">
        <v>2996.36</v>
      </c>
      <c r="N2467" s="11">
        <v>1043.53</v>
      </c>
    </row>
    <row r="2468" spans="1:14" x14ac:dyDescent="0.3">
      <c r="A2468" s="3" t="s">
        <v>29</v>
      </c>
      <c r="B2468" s="3" t="s">
        <v>204</v>
      </c>
      <c r="C2468" s="5" t="s">
        <v>23</v>
      </c>
      <c r="D2468" s="5" t="s">
        <v>24</v>
      </c>
      <c r="E2468" s="5" t="s">
        <v>39</v>
      </c>
      <c r="F2468" s="7">
        <v>41611</v>
      </c>
      <c r="G2468">
        <v>405673873</v>
      </c>
      <c r="H2468" s="7">
        <v>41645</v>
      </c>
      <c r="I2468" s="9">
        <v>6769</v>
      </c>
      <c r="J2468" s="11">
        <v>154.06</v>
      </c>
      <c r="K2468" s="11">
        <v>90.93</v>
      </c>
      <c r="L2468" s="11">
        <v>1042832.14</v>
      </c>
      <c r="M2468" s="11">
        <v>615505.17000000004</v>
      </c>
      <c r="N2468" s="11">
        <v>427326.97</v>
      </c>
    </row>
    <row r="2469" spans="1:14" x14ac:dyDescent="0.3">
      <c r="A2469" s="3" t="s">
        <v>17</v>
      </c>
      <c r="B2469" s="3" t="s">
        <v>160</v>
      </c>
      <c r="C2469" s="5" t="s">
        <v>32</v>
      </c>
      <c r="D2469" s="5" t="s">
        <v>15</v>
      </c>
      <c r="E2469" s="5" t="s">
        <v>28</v>
      </c>
      <c r="F2469" s="7">
        <v>40978</v>
      </c>
      <c r="G2469">
        <v>357712113</v>
      </c>
      <c r="H2469" s="7">
        <v>41006</v>
      </c>
      <c r="I2469" s="9">
        <v>3818</v>
      </c>
      <c r="J2469" s="11">
        <v>255.28</v>
      </c>
      <c r="K2469" s="11">
        <v>159.41999999999999</v>
      </c>
      <c r="L2469" s="11">
        <v>974659.04</v>
      </c>
      <c r="M2469" s="11">
        <v>608665.56000000006</v>
      </c>
      <c r="N2469" s="11">
        <v>365993.48</v>
      </c>
    </row>
    <row r="2470" spans="1:14" x14ac:dyDescent="0.3">
      <c r="A2470" s="3" t="s">
        <v>12</v>
      </c>
      <c r="B2470" s="3" t="s">
        <v>112</v>
      </c>
      <c r="C2470" s="5" t="s">
        <v>32</v>
      </c>
      <c r="D2470" s="5" t="s">
        <v>15</v>
      </c>
      <c r="E2470" s="5" t="s">
        <v>28</v>
      </c>
      <c r="F2470" s="7">
        <v>41863</v>
      </c>
      <c r="G2470">
        <v>866935718</v>
      </c>
      <c r="H2470" s="7">
        <v>41903</v>
      </c>
      <c r="I2470" s="9">
        <v>4399</v>
      </c>
      <c r="J2470" s="11">
        <v>255.28</v>
      </c>
      <c r="K2470" s="11">
        <v>159.41999999999999</v>
      </c>
      <c r="L2470" s="11">
        <v>1122976.72</v>
      </c>
      <c r="M2470" s="11">
        <v>701288.58</v>
      </c>
      <c r="N2470" s="11">
        <v>421688.14</v>
      </c>
    </row>
    <row r="2471" spans="1:14" x14ac:dyDescent="0.3">
      <c r="A2471" s="3" t="s">
        <v>12</v>
      </c>
      <c r="B2471" s="3" t="s">
        <v>88</v>
      </c>
      <c r="C2471" s="5" t="s">
        <v>46</v>
      </c>
      <c r="D2471" s="5" t="s">
        <v>15</v>
      </c>
      <c r="E2471" s="5" t="s">
        <v>39</v>
      </c>
      <c r="F2471" s="7">
        <v>41605</v>
      </c>
      <c r="G2471">
        <v>481831014</v>
      </c>
      <c r="H2471" s="7">
        <v>41640</v>
      </c>
      <c r="I2471" s="9">
        <v>3359</v>
      </c>
      <c r="J2471" s="11">
        <v>152.58000000000001</v>
      </c>
      <c r="K2471" s="11">
        <v>97.44</v>
      </c>
      <c r="L2471" s="11">
        <v>512516.22</v>
      </c>
      <c r="M2471" s="11">
        <v>327300.96000000002</v>
      </c>
      <c r="N2471" s="11">
        <v>185215.26</v>
      </c>
    </row>
    <row r="2472" spans="1:14" x14ac:dyDescent="0.3">
      <c r="A2472" s="3" t="s">
        <v>12</v>
      </c>
      <c r="B2472" s="3" t="s">
        <v>33</v>
      </c>
      <c r="C2472" s="5" t="s">
        <v>32</v>
      </c>
      <c r="D2472" s="5" t="s">
        <v>24</v>
      </c>
      <c r="E2472" s="5" t="s">
        <v>20</v>
      </c>
      <c r="F2472" s="7">
        <v>42078</v>
      </c>
      <c r="G2472">
        <v>521196830</v>
      </c>
      <c r="H2472" s="7">
        <v>42097</v>
      </c>
      <c r="I2472" s="9">
        <v>2579</v>
      </c>
      <c r="J2472" s="11">
        <v>255.28</v>
      </c>
      <c r="K2472" s="11">
        <v>159.41999999999999</v>
      </c>
      <c r="L2472" s="11">
        <v>658367.12</v>
      </c>
      <c r="M2472" s="11">
        <v>411144.18</v>
      </c>
      <c r="N2472" s="11">
        <v>247222.94</v>
      </c>
    </row>
    <row r="2473" spans="1:14" x14ac:dyDescent="0.3">
      <c r="A2473" s="3" t="s">
        <v>17</v>
      </c>
      <c r="B2473" s="3" t="s">
        <v>193</v>
      </c>
      <c r="C2473" s="5" t="s">
        <v>19</v>
      </c>
      <c r="D2473" s="5" t="s">
        <v>24</v>
      </c>
      <c r="E2473" s="5" t="s">
        <v>28</v>
      </c>
      <c r="F2473" s="7">
        <v>42782</v>
      </c>
      <c r="G2473">
        <v>124144494</v>
      </c>
      <c r="H2473" s="7">
        <v>42794</v>
      </c>
      <c r="I2473" s="9">
        <v>5969</v>
      </c>
      <c r="J2473" s="11">
        <v>47.45</v>
      </c>
      <c r="K2473" s="11">
        <v>31.79</v>
      </c>
      <c r="L2473" s="11">
        <v>283229.05</v>
      </c>
      <c r="M2473" s="11">
        <v>189754.51</v>
      </c>
      <c r="N2473" s="11">
        <v>93474.54</v>
      </c>
    </row>
    <row r="2474" spans="1:14" x14ac:dyDescent="0.3">
      <c r="A2474" s="3" t="s">
        <v>21</v>
      </c>
      <c r="B2474" s="3" t="s">
        <v>49</v>
      </c>
      <c r="C2474" s="5" t="s">
        <v>38</v>
      </c>
      <c r="D2474" s="5" t="s">
        <v>15</v>
      </c>
      <c r="E2474" s="5" t="s">
        <v>20</v>
      </c>
      <c r="F2474" s="7">
        <v>42223</v>
      </c>
      <c r="G2474">
        <v>300097835</v>
      </c>
      <c r="H2474" s="7">
        <v>42243</v>
      </c>
      <c r="I2474" s="9">
        <v>4473</v>
      </c>
      <c r="J2474" s="11">
        <v>205.7</v>
      </c>
      <c r="K2474" s="11">
        <v>117.11</v>
      </c>
      <c r="L2474" s="11">
        <v>920096.1</v>
      </c>
      <c r="M2474" s="11">
        <v>523833.03</v>
      </c>
      <c r="N2474" s="11">
        <v>396263.07</v>
      </c>
    </row>
    <row r="2475" spans="1:14" x14ac:dyDescent="0.3">
      <c r="A2475" s="3" t="s">
        <v>21</v>
      </c>
      <c r="B2475" s="3" t="s">
        <v>175</v>
      </c>
      <c r="C2475" s="5" t="s">
        <v>25</v>
      </c>
      <c r="D2475" s="5" t="s">
        <v>15</v>
      </c>
      <c r="E2475" s="5" t="s">
        <v>39</v>
      </c>
      <c r="F2475" s="7">
        <v>42059</v>
      </c>
      <c r="G2475">
        <v>778793179</v>
      </c>
      <c r="H2475" s="7">
        <v>42071</v>
      </c>
      <c r="I2475" s="9">
        <v>1063</v>
      </c>
      <c r="J2475" s="11">
        <v>668.27</v>
      </c>
      <c r="K2475" s="11">
        <v>502.54</v>
      </c>
      <c r="L2475" s="11">
        <v>710371.01</v>
      </c>
      <c r="M2475" s="11">
        <v>534200.02</v>
      </c>
      <c r="N2475" s="11">
        <v>176170.99</v>
      </c>
    </row>
    <row r="2476" spans="1:14" x14ac:dyDescent="0.3">
      <c r="A2476" s="3" t="s">
        <v>21</v>
      </c>
      <c r="B2476" s="3" t="s">
        <v>153</v>
      </c>
      <c r="C2476" s="5" t="s">
        <v>46</v>
      </c>
      <c r="D2476" s="5" t="s">
        <v>15</v>
      </c>
      <c r="E2476" s="5" t="s">
        <v>28</v>
      </c>
      <c r="F2476" s="7">
        <v>40190</v>
      </c>
      <c r="G2476">
        <v>460279357</v>
      </c>
      <c r="H2476" s="7">
        <v>40237</v>
      </c>
      <c r="I2476" s="9">
        <v>5745</v>
      </c>
      <c r="J2476" s="11">
        <v>152.58000000000001</v>
      </c>
      <c r="K2476" s="11">
        <v>97.44</v>
      </c>
      <c r="L2476" s="11">
        <v>876572.1</v>
      </c>
      <c r="M2476" s="11">
        <v>559792.80000000005</v>
      </c>
      <c r="N2476" s="11">
        <v>316779.3</v>
      </c>
    </row>
    <row r="2477" spans="1:14" x14ac:dyDescent="0.3">
      <c r="A2477" s="3" t="s">
        <v>35</v>
      </c>
      <c r="B2477" s="3" t="s">
        <v>176</v>
      </c>
      <c r="C2477" s="5" t="s">
        <v>43</v>
      </c>
      <c r="D2477" s="5" t="s">
        <v>15</v>
      </c>
      <c r="E2477" s="5" t="s">
        <v>20</v>
      </c>
      <c r="F2477" s="7">
        <v>40438</v>
      </c>
      <c r="G2477">
        <v>564917695</v>
      </c>
      <c r="H2477" s="7">
        <v>40485</v>
      </c>
      <c r="I2477" s="9">
        <v>555</v>
      </c>
      <c r="J2477" s="11">
        <v>109.28</v>
      </c>
      <c r="K2477" s="11">
        <v>35.840000000000003</v>
      </c>
      <c r="L2477" s="11">
        <v>60650.400000000001</v>
      </c>
      <c r="M2477" s="11">
        <v>19891.2</v>
      </c>
      <c r="N2477" s="11">
        <v>40759.199999999997</v>
      </c>
    </row>
    <row r="2478" spans="1:14" x14ac:dyDescent="0.3">
      <c r="A2478" s="3" t="s">
        <v>21</v>
      </c>
      <c r="B2478" s="3" t="s">
        <v>213</v>
      </c>
      <c r="C2478" s="5" t="s">
        <v>34</v>
      </c>
      <c r="D2478" s="5" t="s">
        <v>15</v>
      </c>
      <c r="E2478" s="5" t="s">
        <v>28</v>
      </c>
      <c r="F2478" s="7">
        <v>42863</v>
      </c>
      <c r="G2478">
        <v>583382022</v>
      </c>
      <c r="H2478" s="7">
        <v>42884</v>
      </c>
      <c r="I2478" s="9">
        <v>4559</v>
      </c>
      <c r="J2478" s="11">
        <v>421.89</v>
      </c>
      <c r="K2478" s="11">
        <v>364.69</v>
      </c>
      <c r="L2478" s="11">
        <v>1923396.51</v>
      </c>
      <c r="M2478" s="11">
        <v>1662621.71</v>
      </c>
      <c r="N2478" s="11">
        <v>260774.8</v>
      </c>
    </row>
    <row r="2479" spans="1:14" x14ac:dyDescent="0.3">
      <c r="A2479" s="3" t="s">
        <v>44</v>
      </c>
      <c r="B2479" s="3" t="s">
        <v>209</v>
      </c>
      <c r="C2479" s="5" t="s">
        <v>32</v>
      </c>
      <c r="D2479" s="5" t="s">
        <v>15</v>
      </c>
      <c r="E2479" s="5" t="s">
        <v>16</v>
      </c>
      <c r="F2479" s="7">
        <v>42384</v>
      </c>
      <c r="G2479">
        <v>526658666</v>
      </c>
      <c r="H2479" s="7">
        <v>42427</v>
      </c>
      <c r="I2479" s="9">
        <v>8858</v>
      </c>
      <c r="J2479" s="11">
        <v>255.28</v>
      </c>
      <c r="K2479" s="11">
        <v>159.41999999999999</v>
      </c>
      <c r="L2479" s="11">
        <v>2261270.2400000002</v>
      </c>
      <c r="M2479" s="11">
        <v>1412142.36</v>
      </c>
      <c r="N2479" s="11">
        <v>849127.88</v>
      </c>
    </row>
    <row r="2480" spans="1:14" x14ac:dyDescent="0.3">
      <c r="A2480" s="3" t="s">
        <v>44</v>
      </c>
      <c r="B2480" s="3" t="s">
        <v>174</v>
      </c>
      <c r="C2480" s="5" t="s">
        <v>52</v>
      </c>
      <c r="D2480" s="5" t="s">
        <v>24</v>
      </c>
      <c r="E2480" s="5" t="s">
        <v>20</v>
      </c>
      <c r="F2480" s="7">
        <v>41220</v>
      </c>
      <c r="G2480">
        <v>476046454</v>
      </c>
      <c r="H2480" s="7">
        <v>41244</v>
      </c>
      <c r="I2480" s="9">
        <v>1580</v>
      </c>
      <c r="J2480" s="11">
        <v>437.2</v>
      </c>
      <c r="K2480" s="11">
        <v>263.33</v>
      </c>
      <c r="L2480" s="11">
        <v>690776</v>
      </c>
      <c r="M2480" s="11">
        <v>416061.4</v>
      </c>
      <c r="N2480" s="11">
        <v>274714.59999999998</v>
      </c>
    </row>
    <row r="2481" spans="1:14" x14ac:dyDescent="0.3">
      <c r="A2481" s="3" t="s">
        <v>21</v>
      </c>
      <c r="B2481" s="3" t="s">
        <v>101</v>
      </c>
      <c r="C2481" s="5" t="s">
        <v>25</v>
      </c>
      <c r="D2481" s="5" t="s">
        <v>15</v>
      </c>
      <c r="E2481" s="5" t="s">
        <v>28</v>
      </c>
      <c r="F2481" s="7">
        <v>41984</v>
      </c>
      <c r="G2481">
        <v>133156716</v>
      </c>
      <c r="H2481" s="7">
        <v>42023</v>
      </c>
      <c r="I2481" s="9">
        <v>2886</v>
      </c>
      <c r="J2481" s="11">
        <v>668.27</v>
      </c>
      <c r="K2481" s="11">
        <v>502.54</v>
      </c>
      <c r="L2481" s="11">
        <v>1928627.22</v>
      </c>
      <c r="M2481" s="11">
        <v>1450330.44</v>
      </c>
      <c r="N2481" s="11">
        <v>478296.78</v>
      </c>
    </row>
    <row r="2482" spans="1:14" x14ac:dyDescent="0.3">
      <c r="A2482" s="3" t="s">
        <v>21</v>
      </c>
      <c r="B2482" s="3" t="s">
        <v>199</v>
      </c>
      <c r="C2482" s="5" t="s">
        <v>34</v>
      </c>
      <c r="D2482" s="5" t="s">
        <v>15</v>
      </c>
      <c r="E2482" s="5" t="s">
        <v>39</v>
      </c>
      <c r="F2482" s="7">
        <v>40760</v>
      </c>
      <c r="G2482">
        <v>169913280</v>
      </c>
      <c r="H2482" s="7">
        <v>40761</v>
      </c>
      <c r="I2482" s="9">
        <v>9970</v>
      </c>
      <c r="J2482" s="11">
        <v>421.89</v>
      </c>
      <c r="K2482" s="11">
        <v>364.69</v>
      </c>
      <c r="L2482" s="11">
        <v>4206243.3</v>
      </c>
      <c r="M2482" s="11">
        <v>3635959.3</v>
      </c>
      <c r="N2482" s="11">
        <v>570284</v>
      </c>
    </row>
    <row r="2483" spans="1:14" x14ac:dyDescent="0.3">
      <c r="A2483" s="3" t="s">
        <v>17</v>
      </c>
      <c r="B2483" s="3" t="s">
        <v>138</v>
      </c>
      <c r="C2483" s="5" t="s">
        <v>32</v>
      </c>
      <c r="D2483" s="5" t="s">
        <v>15</v>
      </c>
      <c r="E2483" s="5" t="s">
        <v>20</v>
      </c>
      <c r="F2483" s="7">
        <v>42320</v>
      </c>
      <c r="G2483">
        <v>878552472</v>
      </c>
      <c r="H2483" s="7">
        <v>42356</v>
      </c>
      <c r="I2483" s="9">
        <v>2055</v>
      </c>
      <c r="J2483" s="11">
        <v>255.28</v>
      </c>
      <c r="K2483" s="11">
        <v>159.41999999999999</v>
      </c>
      <c r="L2483" s="11">
        <v>524600.4</v>
      </c>
      <c r="M2483" s="11">
        <v>327608.09999999998</v>
      </c>
      <c r="N2483" s="11">
        <v>196992.3</v>
      </c>
    </row>
    <row r="2484" spans="1:14" x14ac:dyDescent="0.3">
      <c r="A2484" s="3" t="s">
        <v>17</v>
      </c>
      <c r="B2484" s="3" t="s">
        <v>110</v>
      </c>
      <c r="C2484" s="5" t="s">
        <v>38</v>
      </c>
      <c r="D2484" s="5" t="s">
        <v>15</v>
      </c>
      <c r="E2484" s="5" t="s">
        <v>16</v>
      </c>
      <c r="F2484" s="7">
        <v>42143</v>
      </c>
      <c r="G2484">
        <v>821623122</v>
      </c>
      <c r="H2484" s="7">
        <v>42152</v>
      </c>
      <c r="I2484" s="9">
        <v>5395</v>
      </c>
      <c r="J2484" s="11">
        <v>205.7</v>
      </c>
      <c r="K2484" s="11">
        <v>117.11</v>
      </c>
      <c r="L2484" s="11">
        <v>1109751.5</v>
      </c>
      <c r="M2484" s="11">
        <v>631808.44999999995</v>
      </c>
      <c r="N2484" s="11">
        <v>477943.05</v>
      </c>
    </row>
    <row r="2485" spans="1:14" x14ac:dyDescent="0.3">
      <c r="A2485" s="3" t="s">
        <v>12</v>
      </c>
      <c r="B2485" s="3" t="s">
        <v>118</v>
      </c>
      <c r="C2485" s="5" t="s">
        <v>19</v>
      </c>
      <c r="D2485" s="5" t="s">
        <v>15</v>
      </c>
      <c r="E2485" s="5" t="s">
        <v>20</v>
      </c>
      <c r="F2485" s="7">
        <v>41630</v>
      </c>
      <c r="G2485">
        <v>881986558</v>
      </c>
      <c r="H2485" s="7">
        <v>41678</v>
      </c>
      <c r="I2485" s="9">
        <v>8277</v>
      </c>
      <c r="J2485" s="11">
        <v>47.45</v>
      </c>
      <c r="K2485" s="11">
        <v>31.79</v>
      </c>
      <c r="L2485" s="11">
        <v>392743.65</v>
      </c>
      <c r="M2485" s="11">
        <v>263125.83</v>
      </c>
      <c r="N2485" s="11">
        <v>129617.82</v>
      </c>
    </row>
    <row r="2486" spans="1:14" x14ac:dyDescent="0.3">
      <c r="A2486" s="3" t="s">
        <v>97</v>
      </c>
      <c r="B2486" s="3" t="s">
        <v>130</v>
      </c>
      <c r="C2486" s="5" t="s">
        <v>52</v>
      </c>
      <c r="D2486" s="5" t="s">
        <v>24</v>
      </c>
      <c r="E2486" s="5" t="s">
        <v>28</v>
      </c>
      <c r="F2486" s="7">
        <v>41187</v>
      </c>
      <c r="G2486">
        <v>212816607</v>
      </c>
      <c r="H2486" s="7">
        <v>41204</v>
      </c>
      <c r="I2486" s="9">
        <v>6018</v>
      </c>
      <c r="J2486" s="11">
        <v>437.2</v>
      </c>
      <c r="K2486" s="11">
        <v>263.33</v>
      </c>
      <c r="L2486" s="11">
        <v>2631069.6</v>
      </c>
      <c r="M2486" s="11">
        <v>1584719.94</v>
      </c>
      <c r="N2486" s="11">
        <v>1046349.66</v>
      </c>
    </row>
    <row r="2487" spans="1:14" x14ac:dyDescent="0.3">
      <c r="A2487" s="3" t="s">
        <v>12</v>
      </c>
      <c r="B2487" s="3" t="s">
        <v>78</v>
      </c>
      <c r="C2487" s="5" t="s">
        <v>32</v>
      </c>
      <c r="D2487" s="5" t="s">
        <v>15</v>
      </c>
      <c r="E2487" s="5" t="s">
        <v>39</v>
      </c>
      <c r="F2487" s="7">
        <v>41609</v>
      </c>
      <c r="G2487">
        <v>287599599</v>
      </c>
      <c r="H2487" s="7">
        <v>41658</v>
      </c>
      <c r="I2487" s="9">
        <v>5967</v>
      </c>
      <c r="J2487" s="11">
        <v>255.28</v>
      </c>
      <c r="K2487" s="11">
        <v>159.41999999999999</v>
      </c>
      <c r="L2487" s="11">
        <v>1523255.76</v>
      </c>
      <c r="M2487" s="11">
        <v>951259.14</v>
      </c>
      <c r="N2487" s="11">
        <v>571996.62</v>
      </c>
    </row>
    <row r="2488" spans="1:14" x14ac:dyDescent="0.3">
      <c r="A2488" s="3" t="s">
        <v>35</v>
      </c>
      <c r="B2488" s="3" t="s">
        <v>208</v>
      </c>
      <c r="C2488" s="5" t="s">
        <v>46</v>
      </c>
      <c r="D2488" s="5" t="s">
        <v>15</v>
      </c>
      <c r="E2488" s="5" t="s">
        <v>20</v>
      </c>
      <c r="F2488" s="7">
        <v>42699</v>
      </c>
      <c r="G2488">
        <v>850134360</v>
      </c>
      <c r="H2488" s="7">
        <v>42708</v>
      </c>
      <c r="I2488" s="9">
        <v>2504</v>
      </c>
      <c r="J2488" s="11">
        <v>152.58000000000001</v>
      </c>
      <c r="K2488" s="11">
        <v>97.44</v>
      </c>
      <c r="L2488" s="11">
        <v>382060.32</v>
      </c>
      <c r="M2488" s="11">
        <v>243989.76000000001</v>
      </c>
      <c r="N2488" s="11">
        <v>138070.56</v>
      </c>
    </row>
    <row r="2489" spans="1:14" x14ac:dyDescent="0.3">
      <c r="A2489" s="3" t="s">
        <v>17</v>
      </c>
      <c r="B2489" s="3" t="s">
        <v>56</v>
      </c>
      <c r="C2489" s="5" t="s">
        <v>25</v>
      </c>
      <c r="D2489" s="5" t="s">
        <v>15</v>
      </c>
      <c r="E2489" s="5" t="s">
        <v>39</v>
      </c>
      <c r="F2489" s="7">
        <v>41881</v>
      </c>
      <c r="G2489">
        <v>364532220</v>
      </c>
      <c r="H2489" s="7">
        <v>41910</v>
      </c>
      <c r="I2489" s="9">
        <v>2039</v>
      </c>
      <c r="J2489" s="11">
        <v>668.27</v>
      </c>
      <c r="K2489" s="11">
        <v>502.54</v>
      </c>
      <c r="L2489" s="11">
        <v>1362602.53</v>
      </c>
      <c r="M2489" s="11">
        <v>1024679.06</v>
      </c>
      <c r="N2489" s="11">
        <v>337923.47</v>
      </c>
    </row>
    <row r="2490" spans="1:14" x14ac:dyDescent="0.3">
      <c r="A2490" s="3" t="s">
        <v>35</v>
      </c>
      <c r="B2490" s="3" t="s">
        <v>47</v>
      </c>
      <c r="C2490" s="5" t="s">
        <v>46</v>
      </c>
      <c r="D2490" s="5" t="s">
        <v>15</v>
      </c>
      <c r="E2490" s="5" t="s">
        <v>20</v>
      </c>
      <c r="F2490" s="7">
        <v>41116</v>
      </c>
      <c r="G2490">
        <v>965217006</v>
      </c>
      <c r="H2490" s="7">
        <v>41144</v>
      </c>
      <c r="I2490" s="9">
        <v>8016</v>
      </c>
      <c r="J2490" s="11">
        <v>152.58000000000001</v>
      </c>
      <c r="K2490" s="11">
        <v>97.44</v>
      </c>
      <c r="L2490" s="11">
        <v>1223081.28</v>
      </c>
      <c r="M2490" s="11">
        <v>781079.04000000004</v>
      </c>
      <c r="N2490" s="11">
        <v>442002.24</v>
      </c>
    </row>
    <row r="2491" spans="1:14" x14ac:dyDescent="0.3">
      <c r="A2491" s="3" t="s">
        <v>35</v>
      </c>
      <c r="B2491" s="3" t="s">
        <v>216</v>
      </c>
      <c r="C2491" s="5" t="s">
        <v>52</v>
      </c>
      <c r="D2491" s="5" t="s">
        <v>24</v>
      </c>
      <c r="E2491" s="5" t="s">
        <v>28</v>
      </c>
      <c r="F2491" s="7">
        <v>42757</v>
      </c>
      <c r="G2491">
        <v>806925046</v>
      </c>
      <c r="H2491" s="7">
        <v>42796</v>
      </c>
      <c r="I2491" s="9">
        <v>5908</v>
      </c>
      <c r="J2491" s="11">
        <v>437.2</v>
      </c>
      <c r="K2491" s="11">
        <v>263.33</v>
      </c>
      <c r="L2491" s="11">
        <v>2582977.6</v>
      </c>
      <c r="M2491" s="11">
        <v>1555753.64</v>
      </c>
      <c r="N2491" s="11">
        <v>1027223.96</v>
      </c>
    </row>
    <row r="2492" spans="1:14" x14ac:dyDescent="0.3">
      <c r="A2492" s="3" t="s">
        <v>17</v>
      </c>
      <c r="B2492" s="3" t="s">
        <v>54</v>
      </c>
      <c r="C2492" s="5" t="s">
        <v>25</v>
      </c>
      <c r="D2492" s="5" t="s">
        <v>15</v>
      </c>
      <c r="E2492" s="5" t="s">
        <v>28</v>
      </c>
      <c r="F2492" s="7">
        <v>42629</v>
      </c>
      <c r="G2492">
        <v>814705169</v>
      </c>
      <c r="H2492" s="7">
        <v>42661</v>
      </c>
      <c r="I2492" s="9">
        <v>8219</v>
      </c>
      <c r="J2492" s="11">
        <v>668.27</v>
      </c>
      <c r="K2492" s="11">
        <v>502.54</v>
      </c>
      <c r="L2492" s="11">
        <v>5492511.1299999999</v>
      </c>
      <c r="M2492" s="11">
        <v>4130376.26</v>
      </c>
      <c r="N2492" s="11">
        <v>1362134.87</v>
      </c>
    </row>
    <row r="2493" spans="1:14" x14ac:dyDescent="0.3">
      <c r="A2493" s="3" t="s">
        <v>12</v>
      </c>
      <c r="B2493" s="3" t="s">
        <v>88</v>
      </c>
      <c r="C2493" s="5" t="s">
        <v>64</v>
      </c>
      <c r="D2493" s="5" t="s">
        <v>24</v>
      </c>
      <c r="E2493" s="5" t="s">
        <v>20</v>
      </c>
      <c r="F2493" s="7">
        <v>42478</v>
      </c>
      <c r="G2493">
        <v>633918702</v>
      </c>
      <c r="H2493" s="7">
        <v>42520</v>
      </c>
      <c r="I2493" s="9">
        <v>9486</v>
      </c>
      <c r="J2493" s="11">
        <v>9.33</v>
      </c>
      <c r="K2493" s="11">
        <v>6.92</v>
      </c>
      <c r="L2493" s="11">
        <v>88504.38</v>
      </c>
      <c r="M2493" s="11">
        <v>65643.12</v>
      </c>
      <c r="N2493" s="11">
        <v>22861.26</v>
      </c>
    </row>
    <row r="2494" spans="1:14" x14ac:dyDescent="0.3">
      <c r="A2494" s="3" t="s">
        <v>12</v>
      </c>
      <c r="B2494" s="3" t="s">
        <v>80</v>
      </c>
      <c r="C2494" s="5" t="s">
        <v>25</v>
      </c>
      <c r="D2494" s="5" t="s">
        <v>15</v>
      </c>
      <c r="E2494" s="5" t="s">
        <v>39</v>
      </c>
      <c r="F2494" s="7">
        <v>40290</v>
      </c>
      <c r="G2494">
        <v>880239474</v>
      </c>
      <c r="H2494" s="7">
        <v>40331</v>
      </c>
      <c r="I2494" s="9">
        <v>1276</v>
      </c>
      <c r="J2494" s="11">
        <v>668.27</v>
      </c>
      <c r="K2494" s="11">
        <v>502.54</v>
      </c>
      <c r="L2494" s="11">
        <v>852712.52</v>
      </c>
      <c r="M2494" s="11">
        <v>641241.04</v>
      </c>
      <c r="N2494" s="11">
        <v>211471.48</v>
      </c>
    </row>
    <row r="2495" spans="1:14" x14ac:dyDescent="0.3">
      <c r="A2495" s="3" t="s">
        <v>17</v>
      </c>
      <c r="B2495" s="3" t="s">
        <v>51</v>
      </c>
      <c r="C2495" s="5" t="s">
        <v>50</v>
      </c>
      <c r="D2495" s="5" t="s">
        <v>24</v>
      </c>
      <c r="E2495" s="5" t="s">
        <v>20</v>
      </c>
      <c r="F2495" s="7">
        <v>42739</v>
      </c>
      <c r="G2495">
        <v>889653813</v>
      </c>
      <c r="H2495" s="7">
        <v>42753</v>
      </c>
      <c r="I2495" s="9">
        <v>7188</v>
      </c>
      <c r="J2495" s="11">
        <v>81.73</v>
      </c>
      <c r="K2495" s="11">
        <v>56.67</v>
      </c>
      <c r="L2495" s="11">
        <v>587475.24</v>
      </c>
      <c r="M2495" s="11">
        <v>407343.96</v>
      </c>
      <c r="N2495" s="11">
        <v>180131.28</v>
      </c>
    </row>
    <row r="2496" spans="1:14" x14ac:dyDescent="0.3">
      <c r="A2496" s="3" t="s">
        <v>29</v>
      </c>
      <c r="B2496" s="3" t="s">
        <v>165</v>
      </c>
      <c r="C2496" s="5" t="s">
        <v>46</v>
      </c>
      <c r="D2496" s="5" t="s">
        <v>15</v>
      </c>
      <c r="E2496" s="5" t="s">
        <v>39</v>
      </c>
      <c r="F2496" s="7">
        <v>41674</v>
      </c>
      <c r="G2496">
        <v>968460547</v>
      </c>
      <c r="H2496" s="7">
        <v>41710</v>
      </c>
      <c r="I2496" s="9">
        <v>7852</v>
      </c>
      <c r="J2496" s="11">
        <v>152.58000000000001</v>
      </c>
      <c r="K2496" s="11">
        <v>97.44</v>
      </c>
      <c r="L2496" s="11">
        <v>1198058.1599999999</v>
      </c>
      <c r="M2496" s="11">
        <v>765098.88</v>
      </c>
      <c r="N2496" s="11">
        <v>432959.28</v>
      </c>
    </row>
    <row r="2497" spans="1:14" x14ac:dyDescent="0.3">
      <c r="A2497" s="3" t="s">
        <v>17</v>
      </c>
      <c r="B2497" s="3" t="s">
        <v>58</v>
      </c>
      <c r="C2497" s="5" t="s">
        <v>43</v>
      </c>
      <c r="D2497" s="5" t="s">
        <v>24</v>
      </c>
      <c r="E2497" s="5" t="s">
        <v>20</v>
      </c>
      <c r="F2497" s="7">
        <v>40397</v>
      </c>
      <c r="G2497">
        <v>143271005</v>
      </c>
      <c r="H2497" s="7">
        <v>40441</v>
      </c>
      <c r="I2497" s="9">
        <v>5929</v>
      </c>
      <c r="J2497" s="11">
        <v>109.28</v>
      </c>
      <c r="K2497" s="11">
        <v>35.840000000000003</v>
      </c>
      <c r="L2497" s="11">
        <v>647921.12</v>
      </c>
      <c r="M2497" s="11">
        <v>212495.35999999999</v>
      </c>
      <c r="N2497" s="11">
        <v>435425.76</v>
      </c>
    </row>
    <row r="2498" spans="1:14" x14ac:dyDescent="0.3">
      <c r="A2498" s="3" t="s">
        <v>17</v>
      </c>
      <c r="B2498" s="3" t="s">
        <v>61</v>
      </c>
      <c r="C2498" s="5" t="s">
        <v>19</v>
      </c>
      <c r="D2498" s="5" t="s">
        <v>15</v>
      </c>
      <c r="E2498" s="5" t="s">
        <v>20</v>
      </c>
      <c r="F2498" s="7">
        <v>41215</v>
      </c>
      <c r="G2498">
        <v>211009013</v>
      </c>
      <c r="H2498" s="7">
        <v>41228</v>
      </c>
      <c r="I2498" s="9">
        <v>1111</v>
      </c>
      <c r="J2498" s="11">
        <v>47.45</v>
      </c>
      <c r="K2498" s="11">
        <v>31.79</v>
      </c>
      <c r="L2498" s="11">
        <v>52716.95</v>
      </c>
      <c r="M2498" s="11">
        <v>35318.69</v>
      </c>
      <c r="N2498" s="11">
        <v>17398.259999999998</v>
      </c>
    </row>
    <row r="2499" spans="1:14" x14ac:dyDescent="0.3">
      <c r="A2499" s="3" t="s">
        <v>17</v>
      </c>
      <c r="B2499" s="3" t="s">
        <v>116</v>
      </c>
      <c r="C2499" s="5" t="s">
        <v>25</v>
      </c>
      <c r="D2499" s="5" t="s">
        <v>24</v>
      </c>
      <c r="E2499" s="5" t="s">
        <v>28</v>
      </c>
      <c r="F2499" s="7">
        <v>41296</v>
      </c>
      <c r="G2499">
        <v>788910901</v>
      </c>
      <c r="H2499" s="7">
        <v>41329</v>
      </c>
      <c r="I2499" s="9">
        <v>5122</v>
      </c>
      <c r="J2499" s="11">
        <v>668.27</v>
      </c>
      <c r="K2499" s="11">
        <v>502.54</v>
      </c>
      <c r="L2499" s="11">
        <v>3422878.94</v>
      </c>
      <c r="M2499" s="11">
        <v>2574009.88</v>
      </c>
      <c r="N2499" s="11">
        <v>848869.06</v>
      </c>
    </row>
    <row r="2500" spans="1:14" x14ac:dyDescent="0.3">
      <c r="A2500" s="3" t="s">
        <v>29</v>
      </c>
      <c r="B2500" s="3" t="s">
        <v>198</v>
      </c>
      <c r="C2500" s="5" t="s">
        <v>34</v>
      </c>
      <c r="D2500" s="5" t="s">
        <v>24</v>
      </c>
      <c r="E2500" s="5" t="s">
        <v>39</v>
      </c>
      <c r="F2500" s="7">
        <v>42340</v>
      </c>
      <c r="G2500">
        <v>664525496</v>
      </c>
      <c r="H2500" s="7">
        <v>42369</v>
      </c>
      <c r="I2500" s="9">
        <v>6716</v>
      </c>
      <c r="J2500" s="11">
        <v>421.89</v>
      </c>
      <c r="K2500" s="11">
        <v>364.69</v>
      </c>
      <c r="L2500" s="11">
        <v>2833413.24</v>
      </c>
      <c r="M2500" s="11">
        <v>2449258.04</v>
      </c>
      <c r="N2500" s="11">
        <v>384155.2</v>
      </c>
    </row>
    <row r="2501" spans="1:14" x14ac:dyDescent="0.3">
      <c r="A2501" s="3" t="s">
        <v>21</v>
      </c>
      <c r="B2501" s="3" t="s">
        <v>22</v>
      </c>
      <c r="C2501" s="5" t="s">
        <v>14</v>
      </c>
      <c r="D2501" s="5" t="s">
        <v>15</v>
      </c>
      <c r="E2501" s="5" t="s">
        <v>16</v>
      </c>
      <c r="F2501" s="7">
        <v>40909</v>
      </c>
      <c r="G2501">
        <v>945714128</v>
      </c>
      <c r="H2501" s="7">
        <v>40953</v>
      </c>
      <c r="I2501" s="9">
        <v>6681</v>
      </c>
      <c r="J2501" s="11">
        <v>651.21</v>
      </c>
      <c r="K2501" s="11">
        <v>524.96</v>
      </c>
      <c r="L2501" s="11">
        <v>4350734.01</v>
      </c>
      <c r="M2501" s="11">
        <v>3507257.76</v>
      </c>
      <c r="N2501" s="11">
        <v>843476.25</v>
      </c>
    </row>
    <row r="2502" spans="1:14" x14ac:dyDescent="0.3">
      <c r="A2502" s="3" t="s">
        <v>21</v>
      </c>
      <c r="B2502" s="3" t="s">
        <v>101</v>
      </c>
      <c r="C2502" s="5" t="s">
        <v>43</v>
      </c>
      <c r="D2502" s="5" t="s">
        <v>15</v>
      </c>
      <c r="E2502" s="5" t="s">
        <v>28</v>
      </c>
      <c r="F2502" s="7">
        <v>40866</v>
      </c>
      <c r="G2502">
        <v>110650622</v>
      </c>
      <c r="H2502" s="7">
        <v>40869</v>
      </c>
      <c r="I2502" s="9">
        <v>2833</v>
      </c>
      <c r="J2502" s="11">
        <v>109.28</v>
      </c>
      <c r="K2502" s="11">
        <v>35.840000000000003</v>
      </c>
      <c r="L2502" s="11">
        <v>309590.24</v>
      </c>
      <c r="M2502" s="11">
        <v>101534.72</v>
      </c>
      <c r="N2502" s="11">
        <v>208055.52</v>
      </c>
    </row>
    <row r="2503" spans="1:14" x14ac:dyDescent="0.3">
      <c r="A2503" s="3" t="s">
        <v>21</v>
      </c>
      <c r="B2503" s="3" t="s">
        <v>203</v>
      </c>
      <c r="C2503" s="5" t="s">
        <v>50</v>
      </c>
      <c r="D2503" s="5" t="s">
        <v>24</v>
      </c>
      <c r="E2503" s="5" t="s">
        <v>39</v>
      </c>
      <c r="F2503" s="7">
        <v>40933</v>
      </c>
      <c r="G2503">
        <v>757821309</v>
      </c>
      <c r="H2503" s="7">
        <v>40935</v>
      </c>
      <c r="I2503" s="9">
        <v>5021</v>
      </c>
      <c r="J2503" s="11">
        <v>81.73</v>
      </c>
      <c r="K2503" s="11">
        <v>56.67</v>
      </c>
      <c r="L2503" s="11">
        <v>410366.33</v>
      </c>
      <c r="M2503" s="11">
        <v>284540.07</v>
      </c>
      <c r="N2503" s="11">
        <v>125826.26</v>
      </c>
    </row>
    <row r="2504" spans="1:14" x14ac:dyDescent="0.3">
      <c r="A2504" s="3" t="s">
        <v>35</v>
      </c>
      <c r="B2504" s="3" t="s">
        <v>180</v>
      </c>
      <c r="C2504" s="5" t="s">
        <v>46</v>
      </c>
      <c r="D2504" s="5" t="s">
        <v>24</v>
      </c>
      <c r="E2504" s="5" t="s">
        <v>28</v>
      </c>
      <c r="F2504" s="7">
        <v>41602</v>
      </c>
      <c r="G2504">
        <v>156025016</v>
      </c>
      <c r="H2504" s="7">
        <v>41621</v>
      </c>
      <c r="I2504" s="9">
        <v>124</v>
      </c>
      <c r="J2504" s="11">
        <v>152.58000000000001</v>
      </c>
      <c r="K2504" s="11">
        <v>97.44</v>
      </c>
      <c r="L2504" s="11">
        <v>18919.919999999998</v>
      </c>
      <c r="M2504" s="11">
        <v>12082.56</v>
      </c>
      <c r="N2504" s="11">
        <v>6837.36</v>
      </c>
    </row>
    <row r="2505" spans="1:14" x14ac:dyDescent="0.3">
      <c r="A2505" s="3" t="s">
        <v>29</v>
      </c>
      <c r="B2505" s="3" t="s">
        <v>162</v>
      </c>
      <c r="C2505" s="5" t="s">
        <v>34</v>
      </c>
      <c r="D2505" s="5" t="s">
        <v>15</v>
      </c>
      <c r="E2505" s="5" t="s">
        <v>28</v>
      </c>
      <c r="F2505" s="7">
        <v>40990</v>
      </c>
      <c r="G2505">
        <v>594373071</v>
      </c>
      <c r="H2505" s="7">
        <v>41038</v>
      </c>
      <c r="I2505" s="9">
        <v>7055</v>
      </c>
      <c r="J2505" s="11">
        <v>421.89</v>
      </c>
      <c r="K2505" s="11">
        <v>364.69</v>
      </c>
      <c r="L2505" s="11">
        <v>2976433.95</v>
      </c>
      <c r="M2505" s="11">
        <v>2572887.9500000002</v>
      </c>
      <c r="N2505" s="11">
        <v>403546</v>
      </c>
    </row>
    <row r="2506" spans="1:14" x14ac:dyDescent="0.3">
      <c r="A2506" s="3" t="s">
        <v>21</v>
      </c>
      <c r="B2506" s="3" t="s">
        <v>175</v>
      </c>
      <c r="C2506" s="5" t="s">
        <v>34</v>
      </c>
      <c r="D2506" s="5" t="s">
        <v>24</v>
      </c>
      <c r="E2506" s="5" t="s">
        <v>39</v>
      </c>
      <c r="F2506" s="7">
        <v>41749</v>
      </c>
      <c r="G2506">
        <v>832289302</v>
      </c>
      <c r="H2506" s="7">
        <v>41768</v>
      </c>
      <c r="I2506" s="9">
        <v>1755</v>
      </c>
      <c r="J2506" s="11">
        <v>421.89</v>
      </c>
      <c r="K2506" s="11">
        <v>364.69</v>
      </c>
      <c r="L2506" s="11">
        <v>740416.95</v>
      </c>
      <c r="M2506" s="11">
        <v>640030.94999999995</v>
      </c>
      <c r="N2506" s="11">
        <v>100386</v>
      </c>
    </row>
    <row r="2507" spans="1:14" x14ac:dyDescent="0.3">
      <c r="A2507" s="3" t="s">
        <v>44</v>
      </c>
      <c r="B2507" s="3" t="s">
        <v>209</v>
      </c>
      <c r="C2507" s="5" t="s">
        <v>14</v>
      </c>
      <c r="D2507" s="5" t="s">
        <v>24</v>
      </c>
      <c r="E2507" s="5" t="s">
        <v>28</v>
      </c>
      <c r="F2507" s="7">
        <v>41392</v>
      </c>
      <c r="G2507">
        <v>149510037</v>
      </c>
      <c r="H2507" s="7">
        <v>41422</v>
      </c>
      <c r="I2507" s="9">
        <v>2197</v>
      </c>
      <c r="J2507" s="11">
        <v>651.21</v>
      </c>
      <c r="K2507" s="11">
        <v>524.96</v>
      </c>
      <c r="L2507" s="11">
        <v>1430708.37</v>
      </c>
      <c r="M2507" s="11">
        <v>1153337.1200000001</v>
      </c>
      <c r="N2507" s="11">
        <v>277371.25</v>
      </c>
    </row>
    <row r="2508" spans="1:14" x14ac:dyDescent="0.3">
      <c r="A2508" s="3" t="s">
        <v>17</v>
      </c>
      <c r="B2508" s="3" t="s">
        <v>110</v>
      </c>
      <c r="C2508" s="5" t="s">
        <v>52</v>
      </c>
      <c r="D2508" s="5" t="s">
        <v>24</v>
      </c>
      <c r="E2508" s="5" t="s">
        <v>28</v>
      </c>
      <c r="F2508" s="7">
        <v>41967</v>
      </c>
      <c r="G2508">
        <v>596084105</v>
      </c>
      <c r="H2508" s="7">
        <v>41979</v>
      </c>
      <c r="I2508" s="9">
        <v>3388</v>
      </c>
      <c r="J2508" s="11">
        <v>437.2</v>
      </c>
      <c r="K2508" s="11">
        <v>263.33</v>
      </c>
      <c r="L2508" s="11">
        <v>1481233.6</v>
      </c>
      <c r="M2508" s="11">
        <v>892162.04</v>
      </c>
      <c r="N2508" s="11">
        <v>589071.56000000006</v>
      </c>
    </row>
    <row r="2509" spans="1:14" x14ac:dyDescent="0.3">
      <c r="A2509" s="3" t="s">
        <v>21</v>
      </c>
      <c r="B2509" s="3" t="s">
        <v>84</v>
      </c>
      <c r="C2509" s="5" t="s">
        <v>64</v>
      </c>
      <c r="D2509" s="5" t="s">
        <v>24</v>
      </c>
      <c r="E2509" s="5" t="s">
        <v>16</v>
      </c>
      <c r="F2509" s="7">
        <v>40380</v>
      </c>
      <c r="G2509">
        <v>242372834</v>
      </c>
      <c r="H2509" s="7">
        <v>40394</v>
      </c>
      <c r="I2509" s="9">
        <v>2363</v>
      </c>
      <c r="J2509" s="11">
        <v>9.33</v>
      </c>
      <c r="K2509" s="11">
        <v>6.92</v>
      </c>
      <c r="L2509" s="11">
        <v>22046.79</v>
      </c>
      <c r="M2509" s="11">
        <v>16351.96</v>
      </c>
      <c r="N2509" s="11">
        <v>5694.83</v>
      </c>
    </row>
    <row r="2510" spans="1:14" x14ac:dyDescent="0.3">
      <c r="A2510" s="3" t="s">
        <v>29</v>
      </c>
      <c r="B2510" s="3" t="s">
        <v>192</v>
      </c>
      <c r="C2510" s="5" t="s">
        <v>64</v>
      </c>
      <c r="D2510" s="5" t="s">
        <v>24</v>
      </c>
      <c r="E2510" s="5" t="s">
        <v>16</v>
      </c>
      <c r="F2510" s="7">
        <v>40840</v>
      </c>
      <c r="G2510">
        <v>829050052</v>
      </c>
      <c r="H2510" s="7">
        <v>40858</v>
      </c>
      <c r="I2510" s="9">
        <v>3188</v>
      </c>
      <c r="J2510" s="11">
        <v>9.33</v>
      </c>
      <c r="K2510" s="11">
        <v>6.92</v>
      </c>
      <c r="L2510" s="11">
        <v>29744.04</v>
      </c>
      <c r="M2510" s="11">
        <v>22060.959999999999</v>
      </c>
      <c r="N2510" s="11">
        <v>7683.08</v>
      </c>
    </row>
    <row r="2511" spans="1:14" x14ac:dyDescent="0.3">
      <c r="A2511" s="3" t="s">
        <v>17</v>
      </c>
      <c r="B2511" s="3" t="s">
        <v>60</v>
      </c>
      <c r="C2511" s="5" t="s">
        <v>50</v>
      </c>
      <c r="D2511" s="5" t="s">
        <v>24</v>
      </c>
      <c r="E2511" s="5" t="s">
        <v>39</v>
      </c>
      <c r="F2511" s="7">
        <v>42414</v>
      </c>
      <c r="G2511">
        <v>117102086</v>
      </c>
      <c r="H2511" s="7">
        <v>42439</v>
      </c>
      <c r="I2511" s="9">
        <v>1964</v>
      </c>
      <c r="J2511" s="11">
        <v>81.73</v>
      </c>
      <c r="K2511" s="11">
        <v>56.67</v>
      </c>
      <c r="L2511" s="11">
        <v>160517.72</v>
      </c>
      <c r="M2511" s="11">
        <v>111299.88</v>
      </c>
      <c r="N2511" s="11">
        <v>49217.84</v>
      </c>
    </row>
    <row r="2512" spans="1:14" x14ac:dyDescent="0.3">
      <c r="A2512" s="3" t="s">
        <v>17</v>
      </c>
      <c r="B2512" s="3" t="s">
        <v>56</v>
      </c>
      <c r="C2512" s="5" t="s">
        <v>25</v>
      </c>
      <c r="D2512" s="5" t="s">
        <v>24</v>
      </c>
      <c r="E2512" s="5" t="s">
        <v>20</v>
      </c>
      <c r="F2512" s="7">
        <v>40409</v>
      </c>
      <c r="G2512">
        <v>437827765</v>
      </c>
      <c r="H2512" s="7">
        <v>40428</v>
      </c>
      <c r="I2512" s="9">
        <v>1820</v>
      </c>
      <c r="J2512" s="11">
        <v>668.27</v>
      </c>
      <c r="K2512" s="11">
        <v>502.54</v>
      </c>
      <c r="L2512" s="11">
        <v>1216251.3999999999</v>
      </c>
      <c r="M2512" s="11">
        <v>914622.8</v>
      </c>
      <c r="N2512" s="11">
        <v>301628.59999999998</v>
      </c>
    </row>
    <row r="2513" spans="1:14" x14ac:dyDescent="0.3">
      <c r="A2513" s="3" t="s">
        <v>29</v>
      </c>
      <c r="B2513" s="3" t="s">
        <v>41</v>
      </c>
      <c r="C2513" s="5" t="s">
        <v>46</v>
      </c>
      <c r="D2513" s="5" t="s">
        <v>24</v>
      </c>
      <c r="E2513" s="5" t="s">
        <v>20</v>
      </c>
      <c r="F2513" s="7">
        <v>41586</v>
      </c>
      <c r="G2513">
        <v>142838418</v>
      </c>
      <c r="H2513" s="7">
        <v>41586</v>
      </c>
      <c r="I2513" s="9">
        <v>7917</v>
      </c>
      <c r="J2513" s="11">
        <v>152.58000000000001</v>
      </c>
      <c r="K2513" s="11">
        <v>97.44</v>
      </c>
      <c r="L2513" s="11">
        <v>1207975.8600000001</v>
      </c>
      <c r="M2513" s="11">
        <v>771432.48</v>
      </c>
      <c r="N2513" s="11">
        <v>436543.38</v>
      </c>
    </row>
    <row r="2514" spans="1:14" x14ac:dyDescent="0.3">
      <c r="A2514" s="3" t="s">
        <v>29</v>
      </c>
      <c r="B2514" s="3" t="s">
        <v>79</v>
      </c>
      <c r="C2514" s="5" t="s">
        <v>23</v>
      </c>
      <c r="D2514" s="5" t="s">
        <v>15</v>
      </c>
      <c r="E2514" s="5" t="s">
        <v>20</v>
      </c>
      <c r="F2514" s="7">
        <v>40644</v>
      </c>
      <c r="G2514">
        <v>354057872</v>
      </c>
      <c r="H2514" s="7">
        <v>40652</v>
      </c>
      <c r="I2514" s="9">
        <v>2447</v>
      </c>
      <c r="J2514" s="11">
        <v>154.06</v>
      </c>
      <c r="K2514" s="11">
        <v>90.93</v>
      </c>
      <c r="L2514" s="11">
        <v>376984.82</v>
      </c>
      <c r="M2514" s="11">
        <v>222505.71</v>
      </c>
      <c r="N2514" s="11">
        <v>154479.10999999999</v>
      </c>
    </row>
    <row r="2515" spans="1:14" x14ac:dyDescent="0.3">
      <c r="A2515" s="3" t="s">
        <v>17</v>
      </c>
      <c r="B2515" s="3" t="s">
        <v>135</v>
      </c>
      <c r="C2515" s="5" t="s">
        <v>52</v>
      </c>
      <c r="D2515" s="5" t="s">
        <v>15</v>
      </c>
      <c r="E2515" s="5" t="s">
        <v>20</v>
      </c>
      <c r="F2515" s="7">
        <v>40973</v>
      </c>
      <c r="G2515">
        <v>913722455</v>
      </c>
      <c r="H2515" s="7">
        <v>41017</v>
      </c>
      <c r="I2515" s="9">
        <v>9634</v>
      </c>
      <c r="J2515" s="11">
        <v>437.2</v>
      </c>
      <c r="K2515" s="11">
        <v>263.33</v>
      </c>
      <c r="L2515" s="11">
        <v>4211984.8</v>
      </c>
      <c r="M2515" s="11">
        <v>2536921.2200000002</v>
      </c>
      <c r="N2515" s="11">
        <v>1675063.58</v>
      </c>
    </row>
    <row r="2516" spans="1:14" x14ac:dyDescent="0.3">
      <c r="A2516" s="3" t="s">
        <v>17</v>
      </c>
      <c r="B2516" s="3" t="s">
        <v>18</v>
      </c>
      <c r="C2516" s="5" t="s">
        <v>50</v>
      </c>
      <c r="D2516" s="5" t="s">
        <v>15</v>
      </c>
      <c r="E2516" s="5" t="s">
        <v>16</v>
      </c>
      <c r="F2516" s="7">
        <v>42202</v>
      </c>
      <c r="G2516">
        <v>834380996</v>
      </c>
      <c r="H2516" s="7">
        <v>42247</v>
      </c>
      <c r="I2516" s="9">
        <v>733</v>
      </c>
      <c r="J2516" s="11">
        <v>81.73</v>
      </c>
      <c r="K2516" s="11">
        <v>56.67</v>
      </c>
      <c r="L2516" s="11">
        <v>59908.09</v>
      </c>
      <c r="M2516" s="11">
        <v>41539.11</v>
      </c>
      <c r="N2516" s="11">
        <v>18368.98</v>
      </c>
    </row>
    <row r="2517" spans="1:14" x14ac:dyDescent="0.3">
      <c r="A2517" s="3" t="s">
        <v>44</v>
      </c>
      <c r="B2517" s="3" t="s">
        <v>45</v>
      </c>
      <c r="C2517" s="5" t="s">
        <v>34</v>
      </c>
      <c r="D2517" s="5" t="s">
        <v>24</v>
      </c>
      <c r="E2517" s="5" t="s">
        <v>20</v>
      </c>
      <c r="F2517" s="7">
        <v>41582</v>
      </c>
      <c r="G2517">
        <v>548894822</v>
      </c>
      <c r="H2517" s="7">
        <v>41598</v>
      </c>
      <c r="I2517" s="9">
        <v>9030</v>
      </c>
      <c r="J2517" s="11">
        <v>421.89</v>
      </c>
      <c r="K2517" s="11">
        <v>364.69</v>
      </c>
      <c r="L2517" s="11">
        <v>3809666.7</v>
      </c>
      <c r="M2517" s="11">
        <v>3293150.7</v>
      </c>
      <c r="N2517" s="11">
        <v>516516</v>
      </c>
    </row>
    <row r="2518" spans="1:14" x14ac:dyDescent="0.3">
      <c r="A2518" s="3" t="s">
        <v>12</v>
      </c>
      <c r="B2518" s="3" t="s">
        <v>99</v>
      </c>
      <c r="C2518" s="5" t="s">
        <v>46</v>
      </c>
      <c r="D2518" s="5" t="s">
        <v>15</v>
      </c>
      <c r="E2518" s="5" t="s">
        <v>28</v>
      </c>
      <c r="F2518" s="7">
        <v>40902</v>
      </c>
      <c r="G2518">
        <v>560437762</v>
      </c>
      <c r="H2518" s="7">
        <v>40950</v>
      </c>
      <c r="I2518" s="9">
        <v>4843</v>
      </c>
      <c r="J2518" s="11">
        <v>152.58000000000001</v>
      </c>
      <c r="K2518" s="11">
        <v>97.44</v>
      </c>
      <c r="L2518" s="11">
        <v>738944.94</v>
      </c>
      <c r="M2518" s="11">
        <v>471901.92</v>
      </c>
      <c r="N2518" s="11">
        <v>267043.02</v>
      </c>
    </row>
    <row r="2519" spans="1:14" x14ac:dyDescent="0.3">
      <c r="A2519" s="3" t="s">
        <v>29</v>
      </c>
      <c r="B2519" s="3" t="s">
        <v>70</v>
      </c>
      <c r="C2519" s="5" t="s">
        <v>14</v>
      </c>
      <c r="D2519" s="5" t="s">
        <v>15</v>
      </c>
      <c r="E2519" s="5" t="s">
        <v>16</v>
      </c>
      <c r="F2519" s="7">
        <v>42342</v>
      </c>
      <c r="G2519">
        <v>992496144</v>
      </c>
      <c r="H2519" s="7">
        <v>42387</v>
      </c>
      <c r="I2519" s="9">
        <v>519</v>
      </c>
      <c r="J2519" s="11">
        <v>651.21</v>
      </c>
      <c r="K2519" s="11">
        <v>524.96</v>
      </c>
      <c r="L2519" s="11">
        <v>337977.99</v>
      </c>
      <c r="M2519" s="11">
        <v>272454.24</v>
      </c>
      <c r="N2519" s="11">
        <v>65523.75</v>
      </c>
    </row>
    <row r="2520" spans="1:14" x14ac:dyDescent="0.3">
      <c r="A2520" s="3" t="s">
        <v>12</v>
      </c>
      <c r="B2520" s="3" t="s">
        <v>185</v>
      </c>
      <c r="C2520" s="5" t="s">
        <v>38</v>
      </c>
      <c r="D2520" s="5" t="s">
        <v>24</v>
      </c>
      <c r="E2520" s="5" t="s">
        <v>16</v>
      </c>
      <c r="F2520" s="7">
        <v>41553</v>
      </c>
      <c r="G2520">
        <v>238868796</v>
      </c>
      <c r="H2520" s="7">
        <v>41603</v>
      </c>
      <c r="I2520" s="9">
        <v>5440</v>
      </c>
      <c r="J2520" s="11">
        <v>205.7</v>
      </c>
      <c r="K2520" s="11">
        <v>117.11</v>
      </c>
      <c r="L2520" s="11">
        <v>1119008</v>
      </c>
      <c r="M2520" s="11">
        <v>637078.4</v>
      </c>
      <c r="N2520" s="11">
        <v>481929.6</v>
      </c>
    </row>
    <row r="2521" spans="1:14" x14ac:dyDescent="0.3">
      <c r="A2521" s="3" t="s">
        <v>17</v>
      </c>
      <c r="B2521" s="3" t="s">
        <v>83</v>
      </c>
      <c r="C2521" s="5" t="s">
        <v>14</v>
      </c>
      <c r="D2521" s="5" t="s">
        <v>24</v>
      </c>
      <c r="E2521" s="5" t="s">
        <v>28</v>
      </c>
      <c r="F2521" s="7">
        <v>42876</v>
      </c>
      <c r="G2521">
        <v>813667047</v>
      </c>
      <c r="H2521" s="7">
        <v>42893</v>
      </c>
      <c r="I2521" s="9">
        <v>1015</v>
      </c>
      <c r="J2521" s="11">
        <v>651.21</v>
      </c>
      <c r="K2521" s="11">
        <v>524.96</v>
      </c>
      <c r="L2521" s="11">
        <v>660978.15</v>
      </c>
      <c r="M2521" s="11">
        <v>532834.4</v>
      </c>
      <c r="N2521" s="11">
        <v>128143.75</v>
      </c>
    </row>
    <row r="2522" spans="1:14" x14ac:dyDescent="0.3">
      <c r="A2522" s="3" t="s">
        <v>17</v>
      </c>
      <c r="B2522" s="3" t="s">
        <v>60</v>
      </c>
      <c r="C2522" s="5" t="s">
        <v>38</v>
      </c>
      <c r="D2522" s="5" t="s">
        <v>15</v>
      </c>
      <c r="E2522" s="5" t="s">
        <v>39</v>
      </c>
      <c r="F2522" s="7">
        <v>41356</v>
      </c>
      <c r="G2522">
        <v>801314723</v>
      </c>
      <c r="H2522" s="7">
        <v>41400</v>
      </c>
      <c r="I2522" s="9">
        <v>5688</v>
      </c>
      <c r="J2522" s="11">
        <v>205.7</v>
      </c>
      <c r="K2522" s="11">
        <v>117.11</v>
      </c>
      <c r="L2522" s="11">
        <v>1170021.6000000001</v>
      </c>
      <c r="M2522" s="11">
        <v>666121.68000000005</v>
      </c>
      <c r="N2522" s="11">
        <v>503899.92</v>
      </c>
    </row>
    <row r="2523" spans="1:14" x14ac:dyDescent="0.3">
      <c r="A2523" s="3" t="s">
        <v>21</v>
      </c>
      <c r="B2523" s="3" t="s">
        <v>76</v>
      </c>
      <c r="C2523" s="5" t="s">
        <v>50</v>
      </c>
      <c r="D2523" s="5" t="s">
        <v>15</v>
      </c>
      <c r="E2523" s="5" t="s">
        <v>20</v>
      </c>
      <c r="F2523" s="7">
        <v>40730</v>
      </c>
      <c r="G2523">
        <v>606548154</v>
      </c>
      <c r="H2523" s="7">
        <v>40766</v>
      </c>
      <c r="I2523" s="9">
        <v>9932</v>
      </c>
      <c r="J2523" s="11">
        <v>81.73</v>
      </c>
      <c r="K2523" s="11">
        <v>56.67</v>
      </c>
      <c r="L2523" s="11">
        <v>811742.36</v>
      </c>
      <c r="M2523" s="11">
        <v>562846.43999999994</v>
      </c>
      <c r="N2523" s="11">
        <v>248895.92</v>
      </c>
    </row>
    <row r="2524" spans="1:14" x14ac:dyDescent="0.3">
      <c r="A2524" s="3" t="s">
        <v>35</v>
      </c>
      <c r="B2524" s="3" t="s">
        <v>208</v>
      </c>
      <c r="C2524" s="5" t="s">
        <v>14</v>
      </c>
      <c r="D2524" s="5" t="s">
        <v>24</v>
      </c>
      <c r="E2524" s="5" t="s">
        <v>16</v>
      </c>
      <c r="F2524" s="7">
        <v>40970</v>
      </c>
      <c r="G2524">
        <v>704416167</v>
      </c>
      <c r="H2524" s="7">
        <v>41009</v>
      </c>
      <c r="I2524" s="9">
        <v>1252</v>
      </c>
      <c r="J2524" s="11">
        <v>651.21</v>
      </c>
      <c r="K2524" s="11">
        <v>524.96</v>
      </c>
      <c r="L2524" s="11">
        <v>815314.92</v>
      </c>
      <c r="M2524" s="11">
        <v>657249.92000000004</v>
      </c>
      <c r="N2524" s="11">
        <v>158065</v>
      </c>
    </row>
    <row r="2525" spans="1:14" x14ac:dyDescent="0.3">
      <c r="A2525" s="3" t="s">
        <v>12</v>
      </c>
      <c r="B2525" s="3" t="s">
        <v>140</v>
      </c>
      <c r="C2525" s="5" t="s">
        <v>46</v>
      </c>
      <c r="D2525" s="5" t="s">
        <v>24</v>
      </c>
      <c r="E2525" s="5" t="s">
        <v>28</v>
      </c>
      <c r="F2525" s="7">
        <v>42441</v>
      </c>
      <c r="G2525">
        <v>290280091</v>
      </c>
      <c r="H2525" s="7">
        <v>42453</v>
      </c>
      <c r="I2525" s="9">
        <v>9185</v>
      </c>
      <c r="J2525" s="11">
        <v>152.58000000000001</v>
      </c>
      <c r="K2525" s="11">
        <v>97.44</v>
      </c>
      <c r="L2525" s="11">
        <v>1401447.3</v>
      </c>
      <c r="M2525" s="11">
        <v>894986.4</v>
      </c>
      <c r="N2525" s="11">
        <v>506460.9</v>
      </c>
    </row>
    <row r="2526" spans="1:14" x14ac:dyDescent="0.3">
      <c r="A2526" s="3" t="s">
        <v>21</v>
      </c>
      <c r="B2526" s="3" t="s">
        <v>213</v>
      </c>
      <c r="C2526" s="5" t="s">
        <v>64</v>
      </c>
      <c r="D2526" s="5" t="s">
        <v>24</v>
      </c>
      <c r="E2526" s="5" t="s">
        <v>20</v>
      </c>
      <c r="F2526" s="7">
        <v>41746</v>
      </c>
      <c r="G2526">
        <v>429813754</v>
      </c>
      <c r="H2526" s="7">
        <v>41750</v>
      </c>
      <c r="I2526" s="9">
        <v>296</v>
      </c>
      <c r="J2526" s="11">
        <v>9.33</v>
      </c>
      <c r="K2526" s="11">
        <v>6.92</v>
      </c>
      <c r="L2526" s="11">
        <v>2761.68</v>
      </c>
      <c r="M2526" s="11">
        <v>2048.3200000000002</v>
      </c>
      <c r="N2526" s="11">
        <v>713.36</v>
      </c>
    </row>
    <row r="2527" spans="1:14" x14ac:dyDescent="0.3">
      <c r="A2527" s="3" t="s">
        <v>35</v>
      </c>
      <c r="B2527" s="3" t="s">
        <v>82</v>
      </c>
      <c r="C2527" s="5" t="s">
        <v>46</v>
      </c>
      <c r="D2527" s="5" t="s">
        <v>24</v>
      </c>
      <c r="E2527" s="5" t="s">
        <v>20</v>
      </c>
      <c r="F2527" s="7">
        <v>41408</v>
      </c>
      <c r="G2527">
        <v>909003484</v>
      </c>
      <c r="H2527" s="7">
        <v>41432</v>
      </c>
      <c r="I2527" s="9">
        <v>3186</v>
      </c>
      <c r="J2527" s="11">
        <v>152.58000000000001</v>
      </c>
      <c r="K2527" s="11">
        <v>97.44</v>
      </c>
      <c r="L2527" s="11">
        <v>486119.88</v>
      </c>
      <c r="M2527" s="11">
        <v>310443.84000000003</v>
      </c>
      <c r="N2527" s="11">
        <v>175676.04</v>
      </c>
    </row>
    <row r="2528" spans="1:14" x14ac:dyDescent="0.3">
      <c r="A2528" s="3" t="s">
        <v>12</v>
      </c>
      <c r="B2528" s="3" t="s">
        <v>155</v>
      </c>
      <c r="C2528" s="5" t="s">
        <v>43</v>
      </c>
      <c r="D2528" s="5" t="s">
        <v>15</v>
      </c>
      <c r="E2528" s="5" t="s">
        <v>16</v>
      </c>
      <c r="F2528" s="7">
        <v>40193</v>
      </c>
      <c r="G2528">
        <v>684148108</v>
      </c>
      <c r="H2528" s="7">
        <v>40215</v>
      </c>
      <c r="I2528" s="9">
        <v>3483</v>
      </c>
      <c r="J2528" s="11">
        <v>109.28</v>
      </c>
      <c r="K2528" s="11">
        <v>35.840000000000003</v>
      </c>
      <c r="L2528" s="11">
        <v>380622.24</v>
      </c>
      <c r="M2528" s="11">
        <v>124830.72</v>
      </c>
      <c r="N2528" s="11">
        <v>255791.52</v>
      </c>
    </row>
    <row r="2529" spans="1:14" x14ac:dyDescent="0.3">
      <c r="A2529" s="3" t="s">
        <v>17</v>
      </c>
      <c r="B2529" s="3" t="s">
        <v>54</v>
      </c>
      <c r="C2529" s="5" t="s">
        <v>32</v>
      </c>
      <c r="D2529" s="5" t="s">
        <v>24</v>
      </c>
      <c r="E2529" s="5" t="s">
        <v>28</v>
      </c>
      <c r="F2529" s="7">
        <v>42785</v>
      </c>
      <c r="G2529">
        <v>131858956</v>
      </c>
      <c r="H2529" s="7">
        <v>42794</v>
      </c>
      <c r="I2529" s="9">
        <v>8850</v>
      </c>
      <c r="J2529" s="11">
        <v>255.28</v>
      </c>
      <c r="K2529" s="11">
        <v>159.41999999999999</v>
      </c>
      <c r="L2529" s="11">
        <v>2259228</v>
      </c>
      <c r="M2529" s="11">
        <v>1410867</v>
      </c>
      <c r="N2529" s="11">
        <v>848361</v>
      </c>
    </row>
    <row r="2530" spans="1:14" x14ac:dyDescent="0.3">
      <c r="A2530" s="3" t="s">
        <v>29</v>
      </c>
      <c r="B2530" s="3" t="s">
        <v>31</v>
      </c>
      <c r="C2530" s="5" t="s">
        <v>25</v>
      </c>
      <c r="D2530" s="5" t="s">
        <v>24</v>
      </c>
      <c r="E2530" s="5" t="s">
        <v>39</v>
      </c>
      <c r="F2530" s="7">
        <v>41812</v>
      </c>
      <c r="G2530">
        <v>599059855</v>
      </c>
      <c r="H2530" s="7">
        <v>41849</v>
      </c>
      <c r="I2530" s="9">
        <v>3979</v>
      </c>
      <c r="J2530" s="11">
        <v>668.27</v>
      </c>
      <c r="K2530" s="11">
        <v>502.54</v>
      </c>
      <c r="L2530" s="11">
        <v>2659046.33</v>
      </c>
      <c r="M2530" s="11">
        <v>1999606.66</v>
      </c>
      <c r="N2530" s="11">
        <v>659439.67000000004</v>
      </c>
    </row>
    <row r="2531" spans="1:14" x14ac:dyDescent="0.3">
      <c r="A2531" s="3" t="s">
        <v>17</v>
      </c>
      <c r="B2531" s="3" t="s">
        <v>54</v>
      </c>
      <c r="C2531" s="5" t="s">
        <v>14</v>
      </c>
      <c r="D2531" s="5" t="s">
        <v>15</v>
      </c>
      <c r="E2531" s="5" t="s">
        <v>28</v>
      </c>
      <c r="F2531" s="7">
        <v>41353</v>
      </c>
      <c r="G2531">
        <v>352987134</v>
      </c>
      <c r="H2531" s="7">
        <v>41371</v>
      </c>
      <c r="I2531" s="9">
        <v>5592</v>
      </c>
      <c r="J2531" s="11">
        <v>651.21</v>
      </c>
      <c r="K2531" s="11">
        <v>524.96</v>
      </c>
      <c r="L2531" s="11">
        <v>3641566.32</v>
      </c>
      <c r="M2531" s="11">
        <v>2935576.32</v>
      </c>
      <c r="N2531" s="11">
        <v>705990</v>
      </c>
    </row>
    <row r="2532" spans="1:14" x14ac:dyDescent="0.3">
      <c r="A2532" s="3" t="s">
        <v>17</v>
      </c>
      <c r="B2532" s="3" t="s">
        <v>205</v>
      </c>
      <c r="C2532" s="5" t="s">
        <v>14</v>
      </c>
      <c r="D2532" s="5" t="s">
        <v>24</v>
      </c>
      <c r="E2532" s="5" t="s">
        <v>20</v>
      </c>
      <c r="F2532" s="7">
        <v>41729</v>
      </c>
      <c r="G2532">
        <v>431189620</v>
      </c>
      <c r="H2532" s="7">
        <v>41735</v>
      </c>
      <c r="I2532" s="9">
        <v>7445</v>
      </c>
      <c r="J2532" s="11">
        <v>651.21</v>
      </c>
      <c r="K2532" s="11">
        <v>524.96</v>
      </c>
      <c r="L2532" s="11">
        <v>4848258.45</v>
      </c>
      <c r="M2532" s="11">
        <v>3908327.2</v>
      </c>
      <c r="N2532" s="11">
        <v>939931.25</v>
      </c>
    </row>
    <row r="2533" spans="1:14" x14ac:dyDescent="0.3">
      <c r="A2533" s="3" t="s">
        <v>12</v>
      </c>
      <c r="B2533" s="3" t="s">
        <v>166</v>
      </c>
      <c r="C2533" s="5" t="s">
        <v>38</v>
      </c>
      <c r="D2533" s="5" t="s">
        <v>15</v>
      </c>
      <c r="E2533" s="5" t="s">
        <v>39</v>
      </c>
      <c r="F2533" s="7">
        <v>40883</v>
      </c>
      <c r="G2533">
        <v>591528642</v>
      </c>
      <c r="H2533" s="7">
        <v>40898</v>
      </c>
      <c r="I2533" s="9">
        <v>5325</v>
      </c>
      <c r="J2533" s="11">
        <v>205.7</v>
      </c>
      <c r="K2533" s="11">
        <v>117.11</v>
      </c>
      <c r="L2533" s="11">
        <v>1095352.5</v>
      </c>
      <c r="M2533" s="11">
        <v>623610.75</v>
      </c>
      <c r="N2533" s="11">
        <v>471741.75</v>
      </c>
    </row>
    <row r="2534" spans="1:14" x14ac:dyDescent="0.3">
      <c r="A2534" s="3" t="s">
        <v>29</v>
      </c>
      <c r="B2534" s="3" t="s">
        <v>70</v>
      </c>
      <c r="C2534" s="5" t="s">
        <v>23</v>
      </c>
      <c r="D2534" s="5" t="s">
        <v>15</v>
      </c>
      <c r="E2534" s="5" t="s">
        <v>20</v>
      </c>
      <c r="F2534" s="7">
        <v>41295</v>
      </c>
      <c r="G2534">
        <v>662178027</v>
      </c>
      <c r="H2534" s="7">
        <v>41345</v>
      </c>
      <c r="I2534" s="9">
        <v>2048</v>
      </c>
      <c r="J2534" s="11">
        <v>154.06</v>
      </c>
      <c r="K2534" s="11">
        <v>90.93</v>
      </c>
      <c r="L2534" s="11">
        <v>315514.88</v>
      </c>
      <c r="M2534" s="11">
        <v>186224.64000000001</v>
      </c>
      <c r="N2534" s="11">
        <v>129290.24000000001</v>
      </c>
    </row>
    <row r="2535" spans="1:14" x14ac:dyDescent="0.3">
      <c r="A2535" s="3" t="s">
        <v>17</v>
      </c>
      <c r="B2535" s="3" t="s">
        <v>100</v>
      </c>
      <c r="C2535" s="5" t="s">
        <v>50</v>
      </c>
      <c r="D2535" s="5" t="s">
        <v>24</v>
      </c>
      <c r="E2535" s="5" t="s">
        <v>20</v>
      </c>
      <c r="F2535" s="7">
        <v>40305</v>
      </c>
      <c r="G2535">
        <v>991624104</v>
      </c>
      <c r="H2535" s="7">
        <v>40331</v>
      </c>
      <c r="I2535" s="9">
        <v>2463</v>
      </c>
      <c r="J2535" s="11">
        <v>81.73</v>
      </c>
      <c r="K2535" s="11">
        <v>56.67</v>
      </c>
      <c r="L2535" s="11">
        <v>201300.99</v>
      </c>
      <c r="M2535" s="11">
        <v>139578.21</v>
      </c>
      <c r="N2535" s="11">
        <v>61722.78</v>
      </c>
    </row>
    <row r="2536" spans="1:14" x14ac:dyDescent="0.3">
      <c r="A2536" s="3" t="s">
        <v>12</v>
      </c>
      <c r="B2536" s="3" t="s">
        <v>91</v>
      </c>
      <c r="C2536" s="5" t="s">
        <v>34</v>
      </c>
      <c r="D2536" s="5" t="s">
        <v>15</v>
      </c>
      <c r="E2536" s="5" t="s">
        <v>39</v>
      </c>
      <c r="F2536" s="7">
        <v>42553</v>
      </c>
      <c r="G2536">
        <v>198665702</v>
      </c>
      <c r="H2536" s="7">
        <v>42603</v>
      </c>
      <c r="I2536" s="9">
        <v>8451</v>
      </c>
      <c r="J2536" s="11">
        <v>421.89</v>
      </c>
      <c r="K2536" s="11">
        <v>364.69</v>
      </c>
      <c r="L2536" s="11">
        <v>3565392.39</v>
      </c>
      <c r="M2536" s="11">
        <v>3081995.19</v>
      </c>
      <c r="N2536" s="11">
        <v>483397.2</v>
      </c>
    </row>
    <row r="2537" spans="1:14" x14ac:dyDescent="0.3">
      <c r="A2537" s="3" t="s">
        <v>17</v>
      </c>
      <c r="B2537" s="3" t="s">
        <v>73</v>
      </c>
      <c r="C2537" s="5" t="s">
        <v>23</v>
      </c>
      <c r="D2537" s="5" t="s">
        <v>24</v>
      </c>
      <c r="E2537" s="5" t="s">
        <v>39</v>
      </c>
      <c r="F2537" s="7">
        <v>42006</v>
      </c>
      <c r="G2537">
        <v>122414147</v>
      </c>
      <c r="H2537" s="7">
        <v>42045</v>
      </c>
      <c r="I2537" s="9">
        <v>3921</v>
      </c>
      <c r="J2537" s="11">
        <v>154.06</v>
      </c>
      <c r="K2537" s="11">
        <v>90.93</v>
      </c>
      <c r="L2537" s="11">
        <v>604069.26</v>
      </c>
      <c r="M2537" s="11">
        <v>356536.53</v>
      </c>
      <c r="N2537" s="11">
        <v>247532.73</v>
      </c>
    </row>
    <row r="2538" spans="1:14" x14ac:dyDescent="0.3">
      <c r="A2538" s="3" t="s">
        <v>35</v>
      </c>
      <c r="B2538" s="3" t="s">
        <v>188</v>
      </c>
      <c r="C2538" s="5" t="s">
        <v>25</v>
      </c>
      <c r="D2538" s="5" t="s">
        <v>24</v>
      </c>
      <c r="E2538" s="5" t="s">
        <v>20</v>
      </c>
      <c r="F2538" s="7">
        <v>42702</v>
      </c>
      <c r="G2538">
        <v>872293269</v>
      </c>
      <c r="H2538" s="7">
        <v>42702</v>
      </c>
      <c r="I2538" s="9">
        <v>9817</v>
      </c>
      <c r="J2538" s="11">
        <v>668.27</v>
      </c>
      <c r="K2538" s="11">
        <v>502.54</v>
      </c>
      <c r="L2538" s="11">
        <v>6560406.5899999999</v>
      </c>
      <c r="M2538" s="11">
        <v>4933435.18</v>
      </c>
      <c r="N2538" s="11">
        <v>1626971.41</v>
      </c>
    </row>
    <row r="2539" spans="1:14" x14ac:dyDescent="0.3">
      <c r="A2539" s="3" t="s">
        <v>17</v>
      </c>
      <c r="B2539" s="3" t="s">
        <v>116</v>
      </c>
      <c r="C2539" s="5" t="s">
        <v>34</v>
      </c>
      <c r="D2539" s="5" t="s">
        <v>15</v>
      </c>
      <c r="E2539" s="5" t="s">
        <v>39</v>
      </c>
      <c r="F2539" s="7">
        <v>40769</v>
      </c>
      <c r="G2539">
        <v>378039395</v>
      </c>
      <c r="H2539" s="7">
        <v>40774</v>
      </c>
      <c r="I2539" s="9">
        <v>9113</v>
      </c>
      <c r="J2539" s="11">
        <v>421.89</v>
      </c>
      <c r="K2539" s="11">
        <v>364.69</v>
      </c>
      <c r="L2539" s="11">
        <v>3844683.57</v>
      </c>
      <c r="M2539" s="11">
        <v>3323419.97</v>
      </c>
      <c r="N2539" s="11">
        <v>521263.6</v>
      </c>
    </row>
    <row r="2540" spans="1:14" x14ac:dyDescent="0.3">
      <c r="A2540" s="3" t="s">
        <v>35</v>
      </c>
      <c r="B2540" s="3" t="s">
        <v>176</v>
      </c>
      <c r="C2540" s="5" t="s">
        <v>23</v>
      </c>
      <c r="D2540" s="5" t="s">
        <v>24</v>
      </c>
      <c r="E2540" s="5" t="s">
        <v>20</v>
      </c>
      <c r="F2540" s="7">
        <v>42404</v>
      </c>
      <c r="G2540">
        <v>239701354</v>
      </c>
      <c r="H2540" s="7">
        <v>42414</v>
      </c>
      <c r="I2540" s="9">
        <v>1812</v>
      </c>
      <c r="J2540" s="11">
        <v>154.06</v>
      </c>
      <c r="K2540" s="11">
        <v>90.93</v>
      </c>
      <c r="L2540" s="11">
        <v>279156.71999999997</v>
      </c>
      <c r="M2540" s="11">
        <v>164765.16</v>
      </c>
      <c r="N2540" s="11">
        <v>114391.56</v>
      </c>
    </row>
    <row r="2541" spans="1:14" x14ac:dyDescent="0.3">
      <c r="A2541" s="3" t="s">
        <v>35</v>
      </c>
      <c r="B2541" s="3" t="s">
        <v>177</v>
      </c>
      <c r="C2541" s="5" t="s">
        <v>32</v>
      </c>
      <c r="D2541" s="5" t="s">
        <v>24</v>
      </c>
      <c r="E2541" s="5" t="s">
        <v>16</v>
      </c>
      <c r="F2541" s="7">
        <v>40364</v>
      </c>
      <c r="G2541">
        <v>777640473</v>
      </c>
      <c r="H2541" s="7">
        <v>40402</v>
      </c>
      <c r="I2541" s="9">
        <v>9952</v>
      </c>
      <c r="J2541" s="11">
        <v>255.28</v>
      </c>
      <c r="K2541" s="11">
        <v>159.41999999999999</v>
      </c>
      <c r="L2541" s="11">
        <v>2540546.56</v>
      </c>
      <c r="M2541" s="11">
        <v>1586547.84</v>
      </c>
      <c r="N2541" s="11">
        <v>953998.72</v>
      </c>
    </row>
    <row r="2542" spans="1:14" x14ac:dyDescent="0.3">
      <c r="A2542" s="3" t="s">
        <v>21</v>
      </c>
      <c r="B2542" s="3" t="s">
        <v>121</v>
      </c>
      <c r="C2542" s="5" t="s">
        <v>43</v>
      </c>
      <c r="D2542" s="5" t="s">
        <v>15</v>
      </c>
      <c r="E2542" s="5" t="s">
        <v>20</v>
      </c>
      <c r="F2542" s="7">
        <v>40242</v>
      </c>
      <c r="G2542">
        <v>582530581</v>
      </c>
      <c r="H2542" s="7">
        <v>40290</v>
      </c>
      <c r="I2542" s="9">
        <v>2599</v>
      </c>
      <c r="J2542" s="11">
        <v>109.28</v>
      </c>
      <c r="K2542" s="11">
        <v>35.840000000000003</v>
      </c>
      <c r="L2542" s="11">
        <v>284018.71999999997</v>
      </c>
      <c r="M2542" s="11">
        <v>93148.160000000003</v>
      </c>
      <c r="N2542" s="11">
        <v>190870.56</v>
      </c>
    </row>
    <row r="2543" spans="1:14" x14ac:dyDescent="0.3">
      <c r="A2543" s="3" t="s">
        <v>17</v>
      </c>
      <c r="B2543" s="3" t="s">
        <v>74</v>
      </c>
      <c r="C2543" s="5" t="s">
        <v>14</v>
      </c>
      <c r="D2543" s="5" t="s">
        <v>15</v>
      </c>
      <c r="E2543" s="5" t="s">
        <v>39</v>
      </c>
      <c r="F2543" s="7">
        <v>42488</v>
      </c>
      <c r="G2543">
        <v>565358006</v>
      </c>
      <c r="H2543" s="7">
        <v>42501</v>
      </c>
      <c r="I2543" s="9">
        <v>852</v>
      </c>
      <c r="J2543" s="11">
        <v>651.21</v>
      </c>
      <c r="K2543" s="11">
        <v>524.96</v>
      </c>
      <c r="L2543" s="11">
        <v>554830.92000000004</v>
      </c>
      <c r="M2543" s="11">
        <v>447265.92</v>
      </c>
      <c r="N2543" s="11">
        <v>107565</v>
      </c>
    </row>
    <row r="2544" spans="1:14" x14ac:dyDescent="0.3">
      <c r="A2544" s="3" t="s">
        <v>29</v>
      </c>
      <c r="B2544" s="3" t="s">
        <v>133</v>
      </c>
      <c r="C2544" s="5" t="s">
        <v>32</v>
      </c>
      <c r="D2544" s="5" t="s">
        <v>15</v>
      </c>
      <c r="E2544" s="5" t="s">
        <v>16</v>
      </c>
      <c r="F2544" s="7">
        <v>41025</v>
      </c>
      <c r="G2544">
        <v>807421576</v>
      </c>
      <c r="H2544" s="7">
        <v>41071</v>
      </c>
      <c r="I2544" s="9">
        <v>2842</v>
      </c>
      <c r="J2544" s="11">
        <v>255.28</v>
      </c>
      <c r="K2544" s="11">
        <v>159.41999999999999</v>
      </c>
      <c r="L2544" s="11">
        <v>725505.76</v>
      </c>
      <c r="M2544" s="11">
        <v>453071.64</v>
      </c>
      <c r="N2544" s="11">
        <v>272434.12</v>
      </c>
    </row>
    <row r="2545" spans="1:14" x14ac:dyDescent="0.3">
      <c r="A2545" s="3" t="s">
        <v>35</v>
      </c>
      <c r="B2545" s="3" t="s">
        <v>36</v>
      </c>
      <c r="C2545" s="5" t="s">
        <v>64</v>
      </c>
      <c r="D2545" s="5" t="s">
        <v>24</v>
      </c>
      <c r="E2545" s="5" t="s">
        <v>20</v>
      </c>
      <c r="F2545" s="7">
        <v>41230</v>
      </c>
      <c r="G2545">
        <v>110332620</v>
      </c>
      <c r="H2545" s="7">
        <v>41249</v>
      </c>
      <c r="I2545" s="9">
        <v>8729</v>
      </c>
      <c r="J2545" s="11">
        <v>9.33</v>
      </c>
      <c r="K2545" s="11">
        <v>6.92</v>
      </c>
      <c r="L2545" s="11">
        <v>81441.570000000007</v>
      </c>
      <c r="M2545" s="11">
        <v>60404.68</v>
      </c>
      <c r="N2545" s="11">
        <v>21036.89</v>
      </c>
    </row>
    <row r="2546" spans="1:14" x14ac:dyDescent="0.3">
      <c r="A2546" s="3" t="s">
        <v>21</v>
      </c>
      <c r="B2546" s="3" t="s">
        <v>71</v>
      </c>
      <c r="C2546" s="5" t="s">
        <v>19</v>
      </c>
      <c r="D2546" s="5" t="s">
        <v>24</v>
      </c>
      <c r="E2546" s="5" t="s">
        <v>28</v>
      </c>
      <c r="F2546" s="7">
        <v>41953</v>
      </c>
      <c r="G2546">
        <v>946014964</v>
      </c>
      <c r="H2546" s="7">
        <v>42002</v>
      </c>
      <c r="I2546" s="9">
        <v>5705</v>
      </c>
      <c r="J2546" s="11">
        <v>47.45</v>
      </c>
      <c r="K2546" s="11">
        <v>31.79</v>
      </c>
      <c r="L2546" s="11">
        <v>270702.25</v>
      </c>
      <c r="M2546" s="11">
        <v>181361.95</v>
      </c>
      <c r="N2546" s="11">
        <v>89340.3</v>
      </c>
    </row>
    <row r="2547" spans="1:14" x14ac:dyDescent="0.3">
      <c r="A2547" s="3" t="s">
        <v>17</v>
      </c>
      <c r="B2547" s="3" t="s">
        <v>56</v>
      </c>
      <c r="C2547" s="5" t="s">
        <v>50</v>
      </c>
      <c r="D2547" s="5" t="s">
        <v>24</v>
      </c>
      <c r="E2547" s="5" t="s">
        <v>20</v>
      </c>
      <c r="F2547" s="7">
        <v>42435</v>
      </c>
      <c r="G2547">
        <v>906704938</v>
      </c>
      <c r="H2547" s="7">
        <v>42443</v>
      </c>
      <c r="I2547" s="9">
        <v>2995</v>
      </c>
      <c r="J2547" s="11">
        <v>81.73</v>
      </c>
      <c r="K2547" s="11">
        <v>56.67</v>
      </c>
      <c r="L2547" s="11">
        <v>244781.35</v>
      </c>
      <c r="M2547" s="11">
        <v>169726.65</v>
      </c>
      <c r="N2547" s="11">
        <v>75054.7</v>
      </c>
    </row>
    <row r="2548" spans="1:14" x14ac:dyDescent="0.3">
      <c r="A2548" s="3" t="s">
        <v>12</v>
      </c>
      <c r="B2548" s="3" t="s">
        <v>140</v>
      </c>
      <c r="C2548" s="5" t="s">
        <v>19</v>
      </c>
      <c r="D2548" s="5" t="s">
        <v>24</v>
      </c>
      <c r="E2548" s="5" t="s">
        <v>20</v>
      </c>
      <c r="F2548" s="7">
        <v>40921</v>
      </c>
      <c r="G2548">
        <v>354951369</v>
      </c>
      <c r="H2548" s="7">
        <v>40934</v>
      </c>
      <c r="I2548" s="9">
        <v>6853</v>
      </c>
      <c r="J2548" s="11">
        <v>47.45</v>
      </c>
      <c r="K2548" s="11">
        <v>31.79</v>
      </c>
      <c r="L2548" s="11">
        <v>325174.84999999998</v>
      </c>
      <c r="M2548" s="11">
        <v>217856.87</v>
      </c>
      <c r="N2548" s="11">
        <v>107317.98</v>
      </c>
    </row>
    <row r="2549" spans="1:14" x14ac:dyDescent="0.3">
      <c r="A2549" s="3" t="s">
        <v>29</v>
      </c>
      <c r="B2549" s="3" t="s">
        <v>95</v>
      </c>
      <c r="C2549" s="5" t="s">
        <v>23</v>
      </c>
      <c r="D2549" s="5" t="s">
        <v>24</v>
      </c>
      <c r="E2549" s="5" t="s">
        <v>39</v>
      </c>
      <c r="F2549" s="7">
        <v>41577</v>
      </c>
      <c r="G2549">
        <v>173615586</v>
      </c>
      <c r="H2549" s="7">
        <v>41619</v>
      </c>
      <c r="I2549" s="9">
        <v>5565</v>
      </c>
      <c r="J2549" s="11">
        <v>154.06</v>
      </c>
      <c r="K2549" s="11">
        <v>90.93</v>
      </c>
      <c r="L2549" s="11">
        <v>857343.9</v>
      </c>
      <c r="M2549" s="11">
        <v>506025.45</v>
      </c>
      <c r="N2549" s="11">
        <v>351318.45</v>
      </c>
    </row>
    <row r="2550" spans="1:14" x14ac:dyDescent="0.3">
      <c r="A2550" s="3" t="s">
        <v>29</v>
      </c>
      <c r="B2550" s="3" t="s">
        <v>133</v>
      </c>
      <c r="C2550" s="5" t="s">
        <v>23</v>
      </c>
      <c r="D2550" s="5" t="s">
        <v>15</v>
      </c>
      <c r="E2550" s="5" t="s">
        <v>20</v>
      </c>
      <c r="F2550" s="7">
        <v>42045</v>
      </c>
      <c r="G2550">
        <v>415871417</v>
      </c>
      <c r="H2550" s="7">
        <v>42055</v>
      </c>
      <c r="I2550" s="9">
        <v>4449</v>
      </c>
      <c r="J2550" s="11">
        <v>154.06</v>
      </c>
      <c r="K2550" s="11">
        <v>90.93</v>
      </c>
      <c r="L2550" s="11">
        <v>685412.94</v>
      </c>
      <c r="M2550" s="11">
        <v>404547.57</v>
      </c>
      <c r="N2550" s="11">
        <v>280865.37</v>
      </c>
    </row>
    <row r="2551" spans="1:14" x14ac:dyDescent="0.3">
      <c r="A2551" s="3" t="s">
        <v>29</v>
      </c>
      <c r="B2551" s="3" t="s">
        <v>159</v>
      </c>
      <c r="C2551" s="5" t="s">
        <v>38</v>
      </c>
      <c r="D2551" s="5" t="s">
        <v>15</v>
      </c>
      <c r="E2551" s="5" t="s">
        <v>39</v>
      </c>
      <c r="F2551" s="7">
        <v>40352</v>
      </c>
      <c r="G2551">
        <v>755205190</v>
      </c>
      <c r="H2551" s="7">
        <v>40400</v>
      </c>
      <c r="I2551" s="9">
        <v>853</v>
      </c>
      <c r="J2551" s="11">
        <v>205.7</v>
      </c>
      <c r="K2551" s="11">
        <v>117.11</v>
      </c>
      <c r="L2551" s="11">
        <v>175462.1</v>
      </c>
      <c r="M2551" s="11">
        <v>99894.83</v>
      </c>
      <c r="N2551" s="11">
        <v>75567.27</v>
      </c>
    </row>
    <row r="2552" spans="1:14" x14ac:dyDescent="0.3">
      <c r="A2552" s="3" t="s">
        <v>44</v>
      </c>
      <c r="B2552" s="3" t="s">
        <v>209</v>
      </c>
      <c r="C2552" s="5" t="s">
        <v>38</v>
      </c>
      <c r="D2552" s="5" t="s">
        <v>15</v>
      </c>
      <c r="E2552" s="5" t="s">
        <v>28</v>
      </c>
      <c r="F2552" s="7">
        <v>41834</v>
      </c>
      <c r="G2552">
        <v>935415732</v>
      </c>
      <c r="H2552" s="7">
        <v>41855</v>
      </c>
      <c r="I2552" s="9">
        <v>9157</v>
      </c>
      <c r="J2552" s="11">
        <v>205.7</v>
      </c>
      <c r="K2552" s="11">
        <v>117.11</v>
      </c>
      <c r="L2552" s="11">
        <v>1883594.9</v>
      </c>
      <c r="M2552" s="11">
        <v>1072376.27</v>
      </c>
      <c r="N2552" s="11">
        <v>811218.63</v>
      </c>
    </row>
    <row r="2553" spans="1:14" x14ac:dyDescent="0.3">
      <c r="A2553" s="3" t="s">
        <v>21</v>
      </c>
      <c r="B2553" s="3" t="s">
        <v>201</v>
      </c>
      <c r="C2553" s="5" t="s">
        <v>14</v>
      </c>
      <c r="D2553" s="5" t="s">
        <v>24</v>
      </c>
      <c r="E2553" s="5" t="s">
        <v>28</v>
      </c>
      <c r="F2553" s="7">
        <v>41148</v>
      </c>
      <c r="G2553">
        <v>320614373</v>
      </c>
      <c r="H2553" s="7">
        <v>41161</v>
      </c>
      <c r="I2553" s="9">
        <v>5773</v>
      </c>
      <c r="J2553" s="11">
        <v>651.21</v>
      </c>
      <c r="K2553" s="11">
        <v>524.96</v>
      </c>
      <c r="L2553" s="11">
        <v>3759435.33</v>
      </c>
      <c r="M2553" s="11">
        <v>3030594.08</v>
      </c>
      <c r="N2553" s="11">
        <v>728841.25</v>
      </c>
    </row>
    <row r="2554" spans="1:14" x14ac:dyDescent="0.3">
      <c r="A2554" s="3" t="s">
        <v>21</v>
      </c>
      <c r="B2554" s="3" t="s">
        <v>76</v>
      </c>
      <c r="C2554" s="5" t="s">
        <v>52</v>
      </c>
      <c r="D2554" s="5" t="s">
        <v>15</v>
      </c>
      <c r="E2554" s="5" t="s">
        <v>16</v>
      </c>
      <c r="F2554" s="7">
        <v>40256</v>
      </c>
      <c r="G2554">
        <v>145224940</v>
      </c>
      <c r="H2554" s="7">
        <v>40298</v>
      </c>
      <c r="I2554" s="9">
        <v>4142</v>
      </c>
      <c r="J2554" s="11">
        <v>437.2</v>
      </c>
      <c r="K2554" s="11">
        <v>263.33</v>
      </c>
      <c r="L2554" s="11">
        <v>1810882.4</v>
      </c>
      <c r="M2554" s="11">
        <v>1090712.8600000001</v>
      </c>
      <c r="N2554" s="11">
        <v>720169.54</v>
      </c>
    </row>
    <row r="2555" spans="1:14" x14ac:dyDescent="0.3">
      <c r="A2555" s="3" t="s">
        <v>35</v>
      </c>
      <c r="B2555" s="3" t="s">
        <v>82</v>
      </c>
      <c r="C2555" s="5" t="s">
        <v>23</v>
      </c>
      <c r="D2555" s="5" t="s">
        <v>15</v>
      </c>
      <c r="E2555" s="5" t="s">
        <v>39</v>
      </c>
      <c r="F2555" s="7">
        <v>41511</v>
      </c>
      <c r="G2555">
        <v>363983762</v>
      </c>
      <c r="H2555" s="7">
        <v>41550</v>
      </c>
      <c r="I2555" s="9">
        <v>9738</v>
      </c>
      <c r="J2555" s="11">
        <v>154.06</v>
      </c>
      <c r="K2555" s="11">
        <v>90.93</v>
      </c>
      <c r="L2555" s="11">
        <v>1500236.28</v>
      </c>
      <c r="M2555" s="11">
        <v>885476.34</v>
      </c>
      <c r="N2555" s="11">
        <v>614759.93999999994</v>
      </c>
    </row>
    <row r="2556" spans="1:14" x14ac:dyDescent="0.3">
      <c r="A2556" s="3" t="s">
        <v>29</v>
      </c>
      <c r="B2556" s="3" t="s">
        <v>127</v>
      </c>
      <c r="C2556" s="5" t="s">
        <v>19</v>
      </c>
      <c r="D2556" s="5" t="s">
        <v>24</v>
      </c>
      <c r="E2556" s="5" t="s">
        <v>20</v>
      </c>
      <c r="F2556" s="7">
        <v>40737</v>
      </c>
      <c r="G2556">
        <v>101939666</v>
      </c>
      <c r="H2556" s="7">
        <v>40764</v>
      </c>
      <c r="I2556" s="9">
        <v>5067</v>
      </c>
      <c r="J2556" s="11">
        <v>47.45</v>
      </c>
      <c r="K2556" s="11">
        <v>31.79</v>
      </c>
      <c r="L2556" s="11">
        <v>240429.15</v>
      </c>
      <c r="M2556" s="11">
        <v>161079.93</v>
      </c>
      <c r="N2556" s="11">
        <v>79349.22</v>
      </c>
    </row>
    <row r="2557" spans="1:14" x14ac:dyDescent="0.3">
      <c r="A2557" s="3" t="s">
        <v>17</v>
      </c>
      <c r="B2557" s="3" t="s">
        <v>48</v>
      </c>
      <c r="C2557" s="5" t="s">
        <v>43</v>
      </c>
      <c r="D2557" s="5" t="s">
        <v>24</v>
      </c>
      <c r="E2557" s="5" t="s">
        <v>20</v>
      </c>
      <c r="F2557" s="7">
        <v>42447</v>
      </c>
      <c r="G2557">
        <v>804453980</v>
      </c>
      <c r="H2557" s="7">
        <v>42487</v>
      </c>
      <c r="I2557" s="9">
        <v>4664</v>
      </c>
      <c r="J2557" s="11">
        <v>109.28</v>
      </c>
      <c r="K2557" s="11">
        <v>35.840000000000003</v>
      </c>
      <c r="L2557" s="11">
        <v>509681.91999999998</v>
      </c>
      <c r="M2557" s="11">
        <v>167157.76000000001</v>
      </c>
      <c r="N2557" s="11">
        <v>342524.15999999997</v>
      </c>
    </row>
    <row r="2558" spans="1:14" x14ac:dyDescent="0.3">
      <c r="A2558" s="3" t="s">
        <v>44</v>
      </c>
      <c r="B2558" s="3" t="s">
        <v>169</v>
      </c>
      <c r="C2558" s="5" t="s">
        <v>25</v>
      </c>
      <c r="D2558" s="5" t="s">
        <v>24</v>
      </c>
      <c r="E2558" s="5" t="s">
        <v>20</v>
      </c>
      <c r="F2558" s="7">
        <v>41861</v>
      </c>
      <c r="G2558">
        <v>387200534</v>
      </c>
      <c r="H2558" s="7">
        <v>41911</v>
      </c>
      <c r="I2558" s="9">
        <v>97</v>
      </c>
      <c r="J2558" s="11">
        <v>668.27</v>
      </c>
      <c r="K2558" s="11">
        <v>502.54</v>
      </c>
      <c r="L2558" s="11">
        <v>64822.19</v>
      </c>
      <c r="M2558" s="11">
        <v>48746.38</v>
      </c>
      <c r="N2558" s="11">
        <v>16075.81</v>
      </c>
    </row>
    <row r="2559" spans="1:14" x14ac:dyDescent="0.3">
      <c r="A2559" s="3" t="s">
        <v>97</v>
      </c>
      <c r="B2559" s="3" t="s">
        <v>189</v>
      </c>
      <c r="C2559" s="5" t="s">
        <v>23</v>
      </c>
      <c r="D2559" s="5" t="s">
        <v>15</v>
      </c>
      <c r="E2559" s="5" t="s">
        <v>20</v>
      </c>
      <c r="F2559" s="7">
        <v>42887</v>
      </c>
      <c r="G2559">
        <v>886165654</v>
      </c>
      <c r="H2559" s="7">
        <v>42929</v>
      </c>
      <c r="I2559" s="9">
        <v>4964</v>
      </c>
      <c r="J2559" s="11">
        <v>154.06</v>
      </c>
      <c r="K2559" s="11">
        <v>90.93</v>
      </c>
      <c r="L2559" s="11">
        <v>764753.84</v>
      </c>
      <c r="M2559" s="11">
        <v>451376.52</v>
      </c>
      <c r="N2559" s="11">
        <v>313377.32</v>
      </c>
    </row>
    <row r="2560" spans="1:14" x14ac:dyDescent="0.3">
      <c r="A2560" s="3" t="s">
        <v>35</v>
      </c>
      <c r="B2560" s="3" t="s">
        <v>59</v>
      </c>
      <c r="C2560" s="5" t="s">
        <v>34</v>
      </c>
      <c r="D2560" s="5" t="s">
        <v>15</v>
      </c>
      <c r="E2560" s="5" t="s">
        <v>20</v>
      </c>
      <c r="F2560" s="7">
        <v>42905</v>
      </c>
      <c r="G2560">
        <v>807648169</v>
      </c>
      <c r="H2560" s="7">
        <v>42945</v>
      </c>
      <c r="I2560" s="9">
        <v>9896</v>
      </c>
      <c r="J2560" s="11">
        <v>421.89</v>
      </c>
      <c r="K2560" s="11">
        <v>364.69</v>
      </c>
      <c r="L2560" s="11">
        <v>4175023.44</v>
      </c>
      <c r="M2560" s="11">
        <v>3608972.24</v>
      </c>
      <c r="N2560" s="11">
        <v>566051.19999999995</v>
      </c>
    </row>
    <row r="2561" spans="1:14" x14ac:dyDescent="0.3">
      <c r="A2561" s="3" t="s">
        <v>17</v>
      </c>
      <c r="B2561" s="3" t="s">
        <v>89</v>
      </c>
      <c r="C2561" s="5" t="s">
        <v>50</v>
      </c>
      <c r="D2561" s="5" t="s">
        <v>15</v>
      </c>
      <c r="E2561" s="5" t="s">
        <v>20</v>
      </c>
      <c r="F2561" s="7">
        <v>42451</v>
      </c>
      <c r="G2561">
        <v>978259408</v>
      </c>
      <c r="H2561" s="7">
        <v>42483</v>
      </c>
      <c r="I2561" s="9">
        <v>7553</v>
      </c>
      <c r="J2561" s="11">
        <v>81.73</v>
      </c>
      <c r="K2561" s="11">
        <v>56.67</v>
      </c>
      <c r="L2561" s="11">
        <v>617306.68999999994</v>
      </c>
      <c r="M2561" s="11">
        <v>428028.51</v>
      </c>
      <c r="N2561" s="11">
        <v>189278.18</v>
      </c>
    </row>
    <row r="2562" spans="1:14" x14ac:dyDescent="0.3">
      <c r="A2562" s="3" t="s">
        <v>12</v>
      </c>
      <c r="B2562" s="3" t="s">
        <v>88</v>
      </c>
      <c r="C2562" s="5" t="s">
        <v>52</v>
      </c>
      <c r="D2562" s="5" t="s">
        <v>24</v>
      </c>
      <c r="E2562" s="5" t="s">
        <v>16</v>
      </c>
      <c r="F2562" s="7">
        <v>41069</v>
      </c>
      <c r="G2562">
        <v>494923198</v>
      </c>
      <c r="H2562" s="7">
        <v>41112</v>
      </c>
      <c r="I2562" s="9">
        <v>7627</v>
      </c>
      <c r="J2562" s="11">
        <v>437.2</v>
      </c>
      <c r="K2562" s="11">
        <v>263.33</v>
      </c>
      <c r="L2562" s="11">
        <v>3334524.4</v>
      </c>
      <c r="M2562" s="11">
        <v>2008417.91</v>
      </c>
      <c r="N2562" s="11">
        <v>1326106.49</v>
      </c>
    </row>
    <row r="2563" spans="1:14" x14ac:dyDescent="0.3">
      <c r="A2563" s="3" t="s">
        <v>17</v>
      </c>
      <c r="B2563" s="3" t="s">
        <v>58</v>
      </c>
      <c r="C2563" s="5" t="s">
        <v>34</v>
      </c>
      <c r="D2563" s="5" t="s">
        <v>15</v>
      </c>
      <c r="E2563" s="5" t="s">
        <v>39</v>
      </c>
      <c r="F2563" s="7">
        <v>41454</v>
      </c>
      <c r="G2563">
        <v>774875867</v>
      </c>
      <c r="H2563" s="7">
        <v>41465</v>
      </c>
      <c r="I2563" s="9">
        <v>1843</v>
      </c>
      <c r="J2563" s="11">
        <v>421.89</v>
      </c>
      <c r="K2563" s="11">
        <v>364.69</v>
      </c>
      <c r="L2563" s="11">
        <v>777543.27</v>
      </c>
      <c r="M2563" s="11">
        <v>672123.67</v>
      </c>
      <c r="N2563" s="11">
        <v>105419.6</v>
      </c>
    </row>
    <row r="2564" spans="1:14" x14ac:dyDescent="0.3">
      <c r="A2564" s="3" t="s">
        <v>12</v>
      </c>
      <c r="B2564" s="3" t="s">
        <v>151</v>
      </c>
      <c r="C2564" s="5" t="s">
        <v>38</v>
      </c>
      <c r="D2564" s="5" t="s">
        <v>24</v>
      </c>
      <c r="E2564" s="5" t="s">
        <v>39</v>
      </c>
      <c r="F2564" s="7">
        <v>42544</v>
      </c>
      <c r="G2564">
        <v>605666244</v>
      </c>
      <c r="H2564" s="7">
        <v>42559</v>
      </c>
      <c r="I2564" s="9">
        <v>8956</v>
      </c>
      <c r="J2564" s="11">
        <v>205.7</v>
      </c>
      <c r="K2564" s="11">
        <v>117.11</v>
      </c>
      <c r="L2564" s="11">
        <v>1842249.2</v>
      </c>
      <c r="M2564" s="11">
        <v>1048837.1599999999</v>
      </c>
      <c r="N2564" s="11">
        <v>793412.04</v>
      </c>
    </row>
    <row r="2565" spans="1:14" x14ac:dyDescent="0.3">
      <c r="A2565" s="3" t="s">
        <v>17</v>
      </c>
      <c r="B2565" s="3" t="s">
        <v>156</v>
      </c>
      <c r="C2565" s="5" t="s">
        <v>38</v>
      </c>
      <c r="D2565" s="5" t="s">
        <v>15</v>
      </c>
      <c r="E2565" s="5" t="s">
        <v>39</v>
      </c>
      <c r="F2565" s="7">
        <v>40900</v>
      </c>
      <c r="G2565">
        <v>195155656</v>
      </c>
      <c r="H2565" s="7">
        <v>40945</v>
      </c>
      <c r="I2565" s="9">
        <v>9750</v>
      </c>
      <c r="J2565" s="11">
        <v>205.7</v>
      </c>
      <c r="K2565" s="11">
        <v>117.11</v>
      </c>
      <c r="L2565" s="11">
        <v>2005575</v>
      </c>
      <c r="M2565" s="11">
        <v>1141822.5</v>
      </c>
      <c r="N2565" s="11">
        <v>863752.5</v>
      </c>
    </row>
    <row r="2566" spans="1:14" x14ac:dyDescent="0.3">
      <c r="A2566" s="3" t="s">
        <v>29</v>
      </c>
      <c r="B2566" s="3" t="s">
        <v>30</v>
      </c>
      <c r="C2566" s="5" t="s">
        <v>25</v>
      </c>
      <c r="D2566" s="5" t="s">
        <v>24</v>
      </c>
      <c r="E2566" s="5" t="s">
        <v>16</v>
      </c>
      <c r="F2566" s="7">
        <v>40384</v>
      </c>
      <c r="G2566">
        <v>721517932</v>
      </c>
      <c r="H2566" s="7">
        <v>40412</v>
      </c>
      <c r="I2566" s="9">
        <v>2045</v>
      </c>
      <c r="J2566" s="11">
        <v>668.27</v>
      </c>
      <c r="K2566" s="11">
        <v>502.54</v>
      </c>
      <c r="L2566" s="11">
        <v>1366612.15</v>
      </c>
      <c r="M2566" s="11">
        <v>1027694.3</v>
      </c>
      <c r="N2566" s="11">
        <v>338917.85</v>
      </c>
    </row>
    <row r="2567" spans="1:14" x14ac:dyDescent="0.3">
      <c r="A2567" s="3" t="s">
        <v>21</v>
      </c>
      <c r="B2567" s="3" t="s">
        <v>132</v>
      </c>
      <c r="C2567" s="5" t="s">
        <v>19</v>
      </c>
      <c r="D2567" s="5" t="s">
        <v>24</v>
      </c>
      <c r="E2567" s="5" t="s">
        <v>16</v>
      </c>
      <c r="F2567" s="7">
        <v>42485</v>
      </c>
      <c r="G2567">
        <v>283239400</v>
      </c>
      <c r="H2567" s="7">
        <v>42492</v>
      </c>
      <c r="I2567" s="9">
        <v>5687</v>
      </c>
      <c r="J2567" s="11">
        <v>47.45</v>
      </c>
      <c r="K2567" s="11">
        <v>31.79</v>
      </c>
      <c r="L2567" s="11">
        <v>269848.15000000002</v>
      </c>
      <c r="M2567" s="11">
        <v>180789.73</v>
      </c>
      <c r="N2567" s="11">
        <v>89058.42</v>
      </c>
    </row>
    <row r="2568" spans="1:14" x14ac:dyDescent="0.3">
      <c r="A2568" s="3" t="s">
        <v>21</v>
      </c>
      <c r="B2568" s="3" t="s">
        <v>96</v>
      </c>
      <c r="C2568" s="5" t="s">
        <v>19</v>
      </c>
      <c r="D2568" s="5" t="s">
        <v>15</v>
      </c>
      <c r="E2568" s="5" t="s">
        <v>28</v>
      </c>
      <c r="F2568" s="7">
        <v>42163</v>
      </c>
      <c r="G2568">
        <v>649118888</v>
      </c>
      <c r="H2568" s="7">
        <v>42176</v>
      </c>
      <c r="I2568" s="9">
        <v>7559</v>
      </c>
      <c r="J2568" s="11">
        <v>47.45</v>
      </c>
      <c r="K2568" s="11">
        <v>31.79</v>
      </c>
      <c r="L2568" s="11">
        <v>358674.55</v>
      </c>
      <c r="M2568" s="11">
        <v>240300.61</v>
      </c>
      <c r="N2568" s="11">
        <v>118373.94</v>
      </c>
    </row>
    <row r="2569" spans="1:14" x14ac:dyDescent="0.3">
      <c r="A2569" s="3" t="s">
        <v>35</v>
      </c>
      <c r="B2569" s="3" t="s">
        <v>36</v>
      </c>
      <c r="C2569" s="5" t="s">
        <v>34</v>
      </c>
      <c r="D2569" s="5" t="s">
        <v>15</v>
      </c>
      <c r="E2569" s="5" t="s">
        <v>20</v>
      </c>
      <c r="F2569" s="7">
        <v>40300</v>
      </c>
      <c r="G2569">
        <v>508267724</v>
      </c>
      <c r="H2569" s="7">
        <v>40338</v>
      </c>
      <c r="I2569" s="9">
        <v>6569</v>
      </c>
      <c r="J2569" s="11">
        <v>421.89</v>
      </c>
      <c r="K2569" s="11">
        <v>364.69</v>
      </c>
      <c r="L2569" s="11">
        <v>2771395.41</v>
      </c>
      <c r="M2569" s="11">
        <v>2395648.61</v>
      </c>
      <c r="N2569" s="11">
        <v>375746.8</v>
      </c>
    </row>
    <row r="2570" spans="1:14" x14ac:dyDescent="0.3">
      <c r="A2570" s="3" t="s">
        <v>21</v>
      </c>
      <c r="B2570" s="3" t="s">
        <v>84</v>
      </c>
      <c r="C2570" s="5" t="s">
        <v>50</v>
      </c>
      <c r="D2570" s="5" t="s">
        <v>15</v>
      </c>
      <c r="E2570" s="5" t="s">
        <v>28</v>
      </c>
      <c r="F2570" s="7">
        <v>42316</v>
      </c>
      <c r="G2570">
        <v>420109736</v>
      </c>
      <c r="H2570" s="7">
        <v>42330</v>
      </c>
      <c r="I2570" s="9">
        <v>8662</v>
      </c>
      <c r="J2570" s="11">
        <v>81.73</v>
      </c>
      <c r="K2570" s="11">
        <v>56.67</v>
      </c>
      <c r="L2570" s="11">
        <v>707945.26</v>
      </c>
      <c r="M2570" s="11">
        <v>490875.54</v>
      </c>
      <c r="N2570" s="11">
        <v>217069.72</v>
      </c>
    </row>
    <row r="2571" spans="1:14" x14ac:dyDescent="0.3">
      <c r="A2571" s="3" t="s">
        <v>12</v>
      </c>
      <c r="B2571" s="3" t="s">
        <v>185</v>
      </c>
      <c r="C2571" s="5" t="s">
        <v>19</v>
      </c>
      <c r="D2571" s="5" t="s">
        <v>15</v>
      </c>
      <c r="E2571" s="5" t="s">
        <v>20</v>
      </c>
      <c r="F2571" s="7">
        <v>40189</v>
      </c>
      <c r="G2571">
        <v>564381253</v>
      </c>
      <c r="H2571" s="7">
        <v>40227</v>
      </c>
      <c r="I2571" s="9">
        <v>1809</v>
      </c>
      <c r="J2571" s="11">
        <v>47.45</v>
      </c>
      <c r="K2571" s="11">
        <v>31.79</v>
      </c>
      <c r="L2571" s="11">
        <v>85837.05</v>
      </c>
      <c r="M2571" s="11">
        <v>57508.11</v>
      </c>
      <c r="N2571" s="11">
        <v>28328.94</v>
      </c>
    </row>
    <row r="2572" spans="1:14" x14ac:dyDescent="0.3">
      <c r="A2572" s="3" t="s">
        <v>21</v>
      </c>
      <c r="B2572" s="3" t="s">
        <v>132</v>
      </c>
      <c r="C2572" s="5" t="s">
        <v>64</v>
      </c>
      <c r="D2572" s="5" t="s">
        <v>15</v>
      </c>
      <c r="E2572" s="5" t="s">
        <v>16</v>
      </c>
      <c r="F2572" s="7">
        <v>41502</v>
      </c>
      <c r="G2572">
        <v>291131103</v>
      </c>
      <c r="H2572" s="7">
        <v>41542</v>
      </c>
      <c r="I2572" s="9">
        <v>1018</v>
      </c>
      <c r="J2572" s="11">
        <v>9.33</v>
      </c>
      <c r="K2572" s="11">
        <v>6.92</v>
      </c>
      <c r="L2572" s="11">
        <v>9497.94</v>
      </c>
      <c r="M2572" s="11">
        <v>7044.56</v>
      </c>
      <c r="N2572" s="11">
        <v>2453.38</v>
      </c>
    </row>
    <row r="2573" spans="1:14" x14ac:dyDescent="0.3">
      <c r="A2573" s="3" t="s">
        <v>12</v>
      </c>
      <c r="B2573" s="3" t="s">
        <v>173</v>
      </c>
      <c r="C2573" s="5" t="s">
        <v>38</v>
      </c>
      <c r="D2573" s="5" t="s">
        <v>15</v>
      </c>
      <c r="E2573" s="5" t="s">
        <v>20</v>
      </c>
      <c r="F2573" s="7">
        <v>40392</v>
      </c>
      <c r="G2573">
        <v>370720613</v>
      </c>
      <c r="H2573" s="7">
        <v>40411</v>
      </c>
      <c r="I2573" s="9">
        <v>3322</v>
      </c>
      <c r="J2573" s="11">
        <v>205.7</v>
      </c>
      <c r="K2573" s="11">
        <v>117.11</v>
      </c>
      <c r="L2573" s="11">
        <v>683335.4</v>
      </c>
      <c r="M2573" s="11">
        <v>389039.42</v>
      </c>
      <c r="N2573" s="11">
        <v>294295.98</v>
      </c>
    </row>
    <row r="2574" spans="1:14" x14ac:dyDescent="0.3">
      <c r="A2574" s="3" t="s">
        <v>35</v>
      </c>
      <c r="B2574" s="3" t="s">
        <v>176</v>
      </c>
      <c r="C2574" s="5" t="s">
        <v>38</v>
      </c>
      <c r="D2574" s="5" t="s">
        <v>15</v>
      </c>
      <c r="E2574" s="5" t="s">
        <v>28</v>
      </c>
      <c r="F2574" s="7">
        <v>41071</v>
      </c>
      <c r="G2574">
        <v>743823611</v>
      </c>
      <c r="H2574" s="7">
        <v>41080</v>
      </c>
      <c r="I2574" s="9">
        <v>2791</v>
      </c>
      <c r="J2574" s="11">
        <v>205.7</v>
      </c>
      <c r="K2574" s="11">
        <v>117.11</v>
      </c>
      <c r="L2574" s="11">
        <v>574108.69999999995</v>
      </c>
      <c r="M2574" s="11">
        <v>326854.01</v>
      </c>
      <c r="N2574" s="11">
        <v>247254.69</v>
      </c>
    </row>
    <row r="2575" spans="1:14" x14ac:dyDescent="0.3">
      <c r="A2575" s="3" t="s">
        <v>21</v>
      </c>
      <c r="B2575" s="3" t="s">
        <v>132</v>
      </c>
      <c r="C2575" s="5" t="s">
        <v>50</v>
      </c>
      <c r="D2575" s="5" t="s">
        <v>24</v>
      </c>
      <c r="E2575" s="5" t="s">
        <v>16</v>
      </c>
      <c r="F2575" s="7">
        <v>42605</v>
      </c>
      <c r="G2575">
        <v>971426427</v>
      </c>
      <c r="H2575" s="7">
        <v>42613</v>
      </c>
      <c r="I2575" s="9">
        <v>5522</v>
      </c>
      <c r="J2575" s="11">
        <v>81.73</v>
      </c>
      <c r="K2575" s="11">
        <v>56.67</v>
      </c>
      <c r="L2575" s="11">
        <v>451313.06</v>
      </c>
      <c r="M2575" s="11">
        <v>312931.74</v>
      </c>
      <c r="N2575" s="11">
        <v>138381.32</v>
      </c>
    </row>
    <row r="2576" spans="1:14" x14ac:dyDescent="0.3">
      <c r="A2576" s="3" t="s">
        <v>29</v>
      </c>
      <c r="B2576" s="3" t="s">
        <v>104</v>
      </c>
      <c r="C2576" s="5" t="s">
        <v>52</v>
      </c>
      <c r="D2576" s="5" t="s">
        <v>15</v>
      </c>
      <c r="E2576" s="5" t="s">
        <v>39</v>
      </c>
      <c r="F2576" s="7">
        <v>40301</v>
      </c>
      <c r="G2576">
        <v>684827888</v>
      </c>
      <c r="H2576" s="7">
        <v>40305</v>
      </c>
      <c r="I2576" s="9">
        <v>4645</v>
      </c>
      <c r="J2576" s="11">
        <v>437.2</v>
      </c>
      <c r="K2576" s="11">
        <v>263.33</v>
      </c>
      <c r="L2576" s="11">
        <v>2030794</v>
      </c>
      <c r="M2576" s="11">
        <v>1223167.8500000001</v>
      </c>
      <c r="N2576" s="11">
        <v>807626.15</v>
      </c>
    </row>
    <row r="2577" spans="1:14" x14ac:dyDescent="0.3">
      <c r="A2577" s="3" t="s">
        <v>44</v>
      </c>
      <c r="B2577" s="3" t="s">
        <v>123</v>
      </c>
      <c r="C2577" s="5" t="s">
        <v>32</v>
      </c>
      <c r="D2577" s="5" t="s">
        <v>15</v>
      </c>
      <c r="E2577" s="5" t="s">
        <v>39</v>
      </c>
      <c r="F2577" s="7">
        <v>40917</v>
      </c>
      <c r="G2577">
        <v>935639321</v>
      </c>
      <c r="H2577" s="7">
        <v>40963</v>
      </c>
      <c r="I2577" s="9">
        <v>5322</v>
      </c>
      <c r="J2577" s="11">
        <v>255.28</v>
      </c>
      <c r="K2577" s="11">
        <v>159.41999999999999</v>
      </c>
      <c r="L2577" s="11">
        <v>1358600.16</v>
      </c>
      <c r="M2577" s="11">
        <v>848433.24</v>
      </c>
      <c r="N2577" s="11">
        <v>510166.92</v>
      </c>
    </row>
    <row r="2578" spans="1:14" x14ac:dyDescent="0.3">
      <c r="A2578" s="3" t="s">
        <v>12</v>
      </c>
      <c r="B2578" s="3" t="s">
        <v>92</v>
      </c>
      <c r="C2578" s="5" t="s">
        <v>23</v>
      </c>
      <c r="D2578" s="5" t="s">
        <v>15</v>
      </c>
      <c r="E2578" s="5" t="s">
        <v>39</v>
      </c>
      <c r="F2578" s="7">
        <v>41923</v>
      </c>
      <c r="G2578">
        <v>145784556</v>
      </c>
      <c r="H2578" s="7">
        <v>41943</v>
      </c>
      <c r="I2578" s="9">
        <v>9745</v>
      </c>
      <c r="J2578" s="11">
        <v>154.06</v>
      </c>
      <c r="K2578" s="11">
        <v>90.93</v>
      </c>
      <c r="L2578" s="11">
        <v>1501314.7</v>
      </c>
      <c r="M2578" s="11">
        <v>886112.85</v>
      </c>
      <c r="N2578" s="11">
        <v>615201.85</v>
      </c>
    </row>
    <row r="2579" spans="1:14" x14ac:dyDescent="0.3">
      <c r="A2579" s="3" t="s">
        <v>29</v>
      </c>
      <c r="B2579" s="3" t="s">
        <v>178</v>
      </c>
      <c r="C2579" s="5" t="s">
        <v>64</v>
      </c>
      <c r="D2579" s="5" t="s">
        <v>24</v>
      </c>
      <c r="E2579" s="5" t="s">
        <v>39</v>
      </c>
      <c r="F2579" s="7">
        <v>41175</v>
      </c>
      <c r="G2579">
        <v>857499921</v>
      </c>
      <c r="H2579" s="7">
        <v>41204</v>
      </c>
      <c r="I2579" s="9">
        <v>2137</v>
      </c>
      <c r="J2579" s="11">
        <v>9.33</v>
      </c>
      <c r="K2579" s="11">
        <v>6.92</v>
      </c>
      <c r="L2579" s="11">
        <v>19938.21</v>
      </c>
      <c r="M2579" s="11">
        <v>14788.04</v>
      </c>
      <c r="N2579" s="11">
        <v>5150.17</v>
      </c>
    </row>
    <row r="2580" spans="1:14" x14ac:dyDescent="0.3">
      <c r="A2580" s="3" t="s">
        <v>17</v>
      </c>
      <c r="B2580" s="3" t="s">
        <v>210</v>
      </c>
      <c r="C2580" s="5" t="s">
        <v>32</v>
      </c>
      <c r="D2580" s="5" t="s">
        <v>24</v>
      </c>
      <c r="E2580" s="5" t="s">
        <v>16</v>
      </c>
      <c r="F2580" s="7">
        <v>41067</v>
      </c>
      <c r="G2580">
        <v>283334243</v>
      </c>
      <c r="H2580" s="7">
        <v>41080</v>
      </c>
      <c r="I2580" s="9">
        <v>3754</v>
      </c>
      <c r="J2580" s="11">
        <v>255.28</v>
      </c>
      <c r="K2580" s="11">
        <v>159.41999999999999</v>
      </c>
      <c r="L2580" s="11">
        <v>958321.12</v>
      </c>
      <c r="M2580" s="11">
        <v>598462.68000000005</v>
      </c>
      <c r="N2580" s="11">
        <v>359858.44</v>
      </c>
    </row>
    <row r="2581" spans="1:14" x14ac:dyDescent="0.3">
      <c r="A2581" s="3" t="s">
        <v>12</v>
      </c>
      <c r="B2581" s="3" t="s">
        <v>179</v>
      </c>
      <c r="C2581" s="5" t="s">
        <v>14</v>
      </c>
      <c r="D2581" s="5" t="s">
        <v>24</v>
      </c>
      <c r="E2581" s="5" t="s">
        <v>28</v>
      </c>
      <c r="F2581" s="7">
        <v>41616</v>
      </c>
      <c r="G2581">
        <v>656148850</v>
      </c>
      <c r="H2581" s="7">
        <v>41641</v>
      </c>
      <c r="I2581" s="9">
        <v>7881</v>
      </c>
      <c r="J2581" s="11">
        <v>651.21</v>
      </c>
      <c r="K2581" s="11">
        <v>524.96</v>
      </c>
      <c r="L2581" s="11">
        <v>5132186.01</v>
      </c>
      <c r="M2581" s="11">
        <v>4137209.76</v>
      </c>
      <c r="N2581" s="11">
        <v>994976.25</v>
      </c>
    </row>
    <row r="2582" spans="1:14" x14ac:dyDescent="0.3">
      <c r="A2582" s="3" t="s">
        <v>12</v>
      </c>
      <c r="B2582" s="3" t="s">
        <v>151</v>
      </c>
      <c r="C2582" s="5" t="s">
        <v>50</v>
      </c>
      <c r="D2582" s="5" t="s">
        <v>15</v>
      </c>
      <c r="E2582" s="5" t="s">
        <v>39</v>
      </c>
      <c r="F2582" s="7">
        <v>41847</v>
      </c>
      <c r="G2582">
        <v>679117572</v>
      </c>
      <c r="H2582" s="7">
        <v>41851</v>
      </c>
      <c r="I2582" s="9">
        <v>4836</v>
      </c>
      <c r="J2582" s="11">
        <v>81.73</v>
      </c>
      <c r="K2582" s="11">
        <v>56.67</v>
      </c>
      <c r="L2582" s="11">
        <v>395246.28</v>
      </c>
      <c r="M2582" s="11">
        <v>274056.12</v>
      </c>
      <c r="N2582" s="11">
        <v>121190.16</v>
      </c>
    </row>
    <row r="2583" spans="1:14" x14ac:dyDescent="0.3">
      <c r="A2583" s="3" t="s">
        <v>12</v>
      </c>
      <c r="B2583" s="3" t="s">
        <v>191</v>
      </c>
      <c r="C2583" s="5" t="s">
        <v>38</v>
      </c>
      <c r="D2583" s="5" t="s">
        <v>15</v>
      </c>
      <c r="E2583" s="5" t="s">
        <v>28</v>
      </c>
      <c r="F2583" s="7">
        <v>41172</v>
      </c>
      <c r="G2583">
        <v>475726735</v>
      </c>
      <c r="H2583" s="7">
        <v>41179</v>
      </c>
      <c r="I2583" s="9">
        <v>6967</v>
      </c>
      <c r="J2583" s="11">
        <v>205.7</v>
      </c>
      <c r="K2583" s="11">
        <v>117.11</v>
      </c>
      <c r="L2583" s="11">
        <v>1433111.9</v>
      </c>
      <c r="M2583" s="11">
        <v>815905.37</v>
      </c>
      <c r="N2583" s="11">
        <v>617206.53</v>
      </c>
    </row>
    <row r="2584" spans="1:14" x14ac:dyDescent="0.3">
      <c r="A2584" s="3" t="s">
        <v>17</v>
      </c>
      <c r="B2584" s="3" t="s">
        <v>48</v>
      </c>
      <c r="C2584" s="5" t="s">
        <v>32</v>
      </c>
      <c r="D2584" s="5" t="s">
        <v>15</v>
      </c>
      <c r="E2584" s="5" t="s">
        <v>39</v>
      </c>
      <c r="F2584" s="7">
        <v>40774</v>
      </c>
      <c r="G2584">
        <v>239775168</v>
      </c>
      <c r="H2584" s="7">
        <v>40799</v>
      </c>
      <c r="I2584" s="9">
        <v>3656</v>
      </c>
      <c r="J2584" s="11">
        <v>255.28</v>
      </c>
      <c r="K2584" s="11">
        <v>159.41999999999999</v>
      </c>
      <c r="L2584" s="11">
        <v>933303.68</v>
      </c>
      <c r="M2584" s="11">
        <v>582839.52</v>
      </c>
      <c r="N2584" s="11">
        <v>350464.16</v>
      </c>
    </row>
    <row r="2585" spans="1:14" x14ac:dyDescent="0.3">
      <c r="A2585" s="3" t="s">
        <v>12</v>
      </c>
      <c r="B2585" s="3" t="s">
        <v>155</v>
      </c>
      <c r="C2585" s="5" t="s">
        <v>25</v>
      </c>
      <c r="D2585" s="5" t="s">
        <v>15</v>
      </c>
      <c r="E2585" s="5" t="s">
        <v>39</v>
      </c>
      <c r="F2585" s="7">
        <v>42229</v>
      </c>
      <c r="G2585">
        <v>685374200</v>
      </c>
      <c r="H2585" s="7">
        <v>42244</v>
      </c>
      <c r="I2585" s="9">
        <v>6311</v>
      </c>
      <c r="J2585" s="11">
        <v>668.27</v>
      </c>
      <c r="K2585" s="11">
        <v>502.54</v>
      </c>
      <c r="L2585" s="11">
        <v>4217451.97</v>
      </c>
      <c r="M2585" s="11">
        <v>3171529.94</v>
      </c>
      <c r="N2585" s="11">
        <v>1045922.03</v>
      </c>
    </row>
    <row r="2586" spans="1:14" x14ac:dyDescent="0.3">
      <c r="A2586" s="3" t="s">
        <v>17</v>
      </c>
      <c r="B2586" s="3" t="s">
        <v>164</v>
      </c>
      <c r="C2586" s="5" t="s">
        <v>32</v>
      </c>
      <c r="D2586" s="5" t="s">
        <v>15</v>
      </c>
      <c r="E2586" s="5" t="s">
        <v>20</v>
      </c>
      <c r="F2586" s="7">
        <v>40583</v>
      </c>
      <c r="G2586">
        <v>796947658</v>
      </c>
      <c r="H2586" s="7">
        <v>40604</v>
      </c>
      <c r="I2586" s="9">
        <v>3377</v>
      </c>
      <c r="J2586" s="11">
        <v>255.28</v>
      </c>
      <c r="K2586" s="11">
        <v>159.41999999999999</v>
      </c>
      <c r="L2586" s="11">
        <v>862080.56</v>
      </c>
      <c r="M2586" s="11">
        <v>538361.34</v>
      </c>
      <c r="N2586" s="11">
        <v>323719.21999999997</v>
      </c>
    </row>
    <row r="2587" spans="1:14" x14ac:dyDescent="0.3">
      <c r="A2587" s="3" t="s">
        <v>12</v>
      </c>
      <c r="B2587" s="3" t="s">
        <v>217</v>
      </c>
      <c r="C2587" s="5" t="s">
        <v>23</v>
      </c>
      <c r="D2587" s="5" t="s">
        <v>15</v>
      </c>
      <c r="E2587" s="5" t="s">
        <v>20</v>
      </c>
      <c r="F2587" s="7">
        <v>42336</v>
      </c>
      <c r="G2587">
        <v>979231870</v>
      </c>
      <c r="H2587" s="7">
        <v>42386</v>
      </c>
      <c r="I2587" s="9">
        <v>5326</v>
      </c>
      <c r="J2587" s="11">
        <v>154.06</v>
      </c>
      <c r="K2587" s="11">
        <v>90.93</v>
      </c>
      <c r="L2587" s="11">
        <v>820523.56</v>
      </c>
      <c r="M2587" s="11">
        <v>484293.18</v>
      </c>
      <c r="N2587" s="11">
        <v>336230.38</v>
      </c>
    </row>
    <row r="2588" spans="1:14" x14ac:dyDescent="0.3">
      <c r="A2588" s="3" t="s">
        <v>12</v>
      </c>
      <c r="B2588" s="3" t="s">
        <v>206</v>
      </c>
      <c r="C2588" s="5" t="s">
        <v>64</v>
      </c>
      <c r="D2588" s="5" t="s">
        <v>15</v>
      </c>
      <c r="E2588" s="5" t="s">
        <v>20</v>
      </c>
      <c r="F2588" s="7">
        <v>41931</v>
      </c>
      <c r="G2588">
        <v>807275664</v>
      </c>
      <c r="H2588" s="7">
        <v>41980</v>
      </c>
      <c r="I2588" s="9">
        <v>9663</v>
      </c>
      <c r="J2588" s="11">
        <v>9.33</v>
      </c>
      <c r="K2588" s="11">
        <v>6.92</v>
      </c>
      <c r="L2588" s="11">
        <v>90155.79</v>
      </c>
      <c r="M2588" s="11">
        <v>66867.960000000006</v>
      </c>
      <c r="N2588" s="11">
        <v>23287.83</v>
      </c>
    </row>
    <row r="2589" spans="1:14" x14ac:dyDescent="0.3">
      <c r="A2589" s="3" t="s">
        <v>29</v>
      </c>
      <c r="B2589" s="3" t="s">
        <v>55</v>
      </c>
      <c r="C2589" s="5" t="s">
        <v>19</v>
      </c>
      <c r="D2589" s="5" t="s">
        <v>15</v>
      </c>
      <c r="E2589" s="5" t="s">
        <v>20</v>
      </c>
      <c r="F2589" s="7">
        <v>42497</v>
      </c>
      <c r="G2589">
        <v>376440370</v>
      </c>
      <c r="H2589" s="7">
        <v>42522</v>
      </c>
      <c r="I2589" s="9">
        <v>5926</v>
      </c>
      <c r="J2589" s="11">
        <v>47.45</v>
      </c>
      <c r="K2589" s="11">
        <v>31.79</v>
      </c>
      <c r="L2589" s="11">
        <v>281188.7</v>
      </c>
      <c r="M2589" s="11">
        <v>188387.54</v>
      </c>
      <c r="N2589" s="11">
        <v>92801.16</v>
      </c>
    </row>
    <row r="2590" spans="1:14" x14ac:dyDescent="0.3">
      <c r="A2590" s="3" t="s">
        <v>29</v>
      </c>
      <c r="B2590" s="3" t="s">
        <v>70</v>
      </c>
      <c r="C2590" s="5" t="s">
        <v>19</v>
      </c>
      <c r="D2590" s="5" t="s">
        <v>24</v>
      </c>
      <c r="E2590" s="5" t="s">
        <v>28</v>
      </c>
      <c r="F2590" s="7">
        <v>40637</v>
      </c>
      <c r="G2590">
        <v>752399814</v>
      </c>
      <c r="H2590" s="7">
        <v>40664</v>
      </c>
      <c r="I2590" s="9">
        <v>680</v>
      </c>
      <c r="J2590" s="11">
        <v>47.45</v>
      </c>
      <c r="K2590" s="11">
        <v>31.79</v>
      </c>
      <c r="L2590" s="11">
        <v>32266</v>
      </c>
      <c r="M2590" s="11">
        <v>21617.200000000001</v>
      </c>
      <c r="N2590" s="11">
        <v>10648.8</v>
      </c>
    </row>
    <row r="2591" spans="1:14" x14ac:dyDescent="0.3">
      <c r="A2591" s="3" t="s">
        <v>21</v>
      </c>
      <c r="B2591" s="3" t="s">
        <v>71</v>
      </c>
      <c r="C2591" s="5" t="s">
        <v>52</v>
      </c>
      <c r="D2591" s="5" t="s">
        <v>24</v>
      </c>
      <c r="E2591" s="5" t="s">
        <v>39</v>
      </c>
      <c r="F2591" s="7">
        <v>41642</v>
      </c>
      <c r="G2591">
        <v>821140325</v>
      </c>
      <c r="H2591" s="7">
        <v>41657</v>
      </c>
      <c r="I2591" s="9">
        <v>2524</v>
      </c>
      <c r="J2591" s="11">
        <v>437.2</v>
      </c>
      <c r="K2591" s="11">
        <v>263.33</v>
      </c>
      <c r="L2591" s="11">
        <v>1103492.8</v>
      </c>
      <c r="M2591" s="11">
        <v>664644.92000000004</v>
      </c>
      <c r="N2591" s="11">
        <v>438847.88</v>
      </c>
    </row>
    <row r="2592" spans="1:14" x14ac:dyDescent="0.3">
      <c r="A2592" s="3" t="s">
        <v>12</v>
      </c>
      <c r="B2592" s="3" t="s">
        <v>168</v>
      </c>
      <c r="C2592" s="5" t="s">
        <v>38</v>
      </c>
      <c r="D2592" s="5" t="s">
        <v>15</v>
      </c>
      <c r="E2592" s="5" t="s">
        <v>20</v>
      </c>
      <c r="F2592" s="7">
        <v>41510</v>
      </c>
      <c r="G2592">
        <v>438960731</v>
      </c>
      <c r="H2592" s="7">
        <v>41550</v>
      </c>
      <c r="I2592" s="9">
        <v>7090</v>
      </c>
      <c r="J2592" s="11">
        <v>205.7</v>
      </c>
      <c r="K2592" s="11">
        <v>117.11</v>
      </c>
      <c r="L2592" s="11">
        <v>1458413</v>
      </c>
      <c r="M2592" s="11">
        <v>830309.9</v>
      </c>
      <c r="N2592" s="11">
        <v>628103.1</v>
      </c>
    </row>
    <row r="2593" spans="1:14" x14ac:dyDescent="0.3">
      <c r="A2593" s="3" t="s">
        <v>21</v>
      </c>
      <c r="B2593" s="3" t="s">
        <v>126</v>
      </c>
      <c r="C2593" s="5" t="s">
        <v>14</v>
      </c>
      <c r="D2593" s="5" t="s">
        <v>24</v>
      </c>
      <c r="E2593" s="5" t="s">
        <v>28</v>
      </c>
      <c r="F2593" s="7">
        <v>42160</v>
      </c>
      <c r="G2593">
        <v>882472360</v>
      </c>
      <c r="H2593" s="7">
        <v>42170</v>
      </c>
      <c r="I2593" s="9">
        <v>2037</v>
      </c>
      <c r="J2593" s="11">
        <v>651.21</v>
      </c>
      <c r="K2593" s="11">
        <v>524.96</v>
      </c>
      <c r="L2593" s="11">
        <v>1326514.77</v>
      </c>
      <c r="M2593" s="11">
        <v>1069343.52</v>
      </c>
      <c r="N2593" s="11">
        <v>257171.25</v>
      </c>
    </row>
    <row r="2594" spans="1:14" x14ac:dyDescent="0.3">
      <c r="A2594" s="3" t="s">
        <v>12</v>
      </c>
      <c r="B2594" s="3" t="s">
        <v>214</v>
      </c>
      <c r="C2594" s="5" t="s">
        <v>14</v>
      </c>
      <c r="D2594" s="5" t="s">
        <v>15</v>
      </c>
      <c r="E2594" s="5" t="s">
        <v>20</v>
      </c>
      <c r="F2594" s="7">
        <v>41752</v>
      </c>
      <c r="G2594">
        <v>798599040</v>
      </c>
      <c r="H2594" s="7">
        <v>41782</v>
      </c>
      <c r="I2594" s="9">
        <v>2057</v>
      </c>
      <c r="J2594" s="11">
        <v>651.21</v>
      </c>
      <c r="K2594" s="11">
        <v>524.96</v>
      </c>
      <c r="L2594" s="11">
        <v>1339538.97</v>
      </c>
      <c r="M2594" s="11">
        <v>1079842.72</v>
      </c>
      <c r="N2594" s="11">
        <v>259696.25</v>
      </c>
    </row>
    <row r="2595" spans="1:14" x14ac:dyDescent="0.3">
      <c r="A2595" s="3" t="s">
        <v>12</v>
      </c>
      <c r="B2595" s="3" t="s">
        <v>139</v>
      </c>
      <c r="C2595" s="5" t="s">
        <v>46</v>
      </c>
      <c r="D2595" s="5" t="s">
        <v>24</v>
      </c>
      <c r="E2595" s="5" t="s">
        <v>28</v>
      </c>
      <c r="F2595" s="7">
        <v>41598</v>
      </c>
      <c r="G2595">
        <v>254577100</v>
      </c>
      <c r="H2595" s="7">
        <v>41609</v>
      </c>
      <c r="I2595" s="9">
        <v>3876</v>
      </c>
      <c r="J2595" s="11">
        <v>152.58000000000001</v>
      </c>
      <c r="K2595" s="11">
        <v>97.44</v>
      </c>
      <c r="L2595" s="11">
        <v>591400.07999999996</v>
      </c>
      <c r="M2595" s="11">
        <v>377677.44</v>
      </c>
      <c r="N2595" s="11">
        <v>213722.64</v>
      </c>
    </row>
    <row r="2596" spans="1:14" x14ac:dyDescent="0.3">
      <c r="A2596" s="3" t="s">
        <v>35</v>
      </c>
      <c r="B2596" s="3" t="s">
        <v>188</v>
      </c>
      <c r="C2596" s="5" t="s">
        <v>50</v>
      </c>
      <c r="D2596" s="5" t="s">
        <v>24</v>
      </c>
      <c r="E2596" s="5" t="s">
        <v>16</v>
      </c>
      <c r="F2596" s="7">
        <v>42020</v>
      </c>
      <c r="G2596">
        <v>287955367</v>
      </c>
      <c r="H2596" s="7">
        <v>42026</v>
      </c>
      <c r="I2596" s="9">
        <v>1247</v>
      </c>
      <c r="J2596" s="11">
        <v>81.73</v>
      </c>
      <c r="K2596" s="11">
        <v>56.67</v>
      </c>
      <c r="L2596" s="11">
        <v>101917.31</v>
      </c>
      <c r="M2596" s="11">
        <v>70667.490000000005</v>
      </c>
      <c r="N2596" s="11">
        <v>31249.82</v>
      </c>
    </row>
    <row r="2597" spans="1:14" x14ac:dyDescent="0.3">
      <c r="A2597" s="3" t="s">
        <v>97</v>
      </c>
      <c r="B2597" s="3" t="s">
        <v>172</v>
      </c>
      <c r="C2597" s="5" t="s">
        <v>23</v>
      </c>
      <c r="D2597" s="5" t="s">
        <v>15</v>
      </c>
      <c r="E2597" s="5" t="s">
        <v>16</v>
      </c>
      <c r="F2597" s="7">
        <v>40960</v>
      </c>
      <c r="G2597">
        <v>656595170</v>
      </c>
      <c r="H2597" s="7">
        <v>40991</v>
      </c>
      <c r="I2597" s="9">
        <v>9957</v>
      </c>
      <c r="J2597" s="11">
        <v>154.06</v>
      </c>
      <c r="K2597" s="11">
        <v>90.93</v>
      </c>
      <c r="L2597" s="11">
        <v>1533975.42</v>
      </c>
      <c r="M2597" s="11">
        <v>905390.01</v>
      </c>
      <c r="N2597" s="11">
        <v>628585.41</v>
      </c>
    </row>
    <row r="2598" spans="1:14" x14ac:dyDescent="0.3">
      <c r="A2598" s="3" t="s">
        <v>17</v>
      </c>
      <c r="B2598" s="3" t="s">
        <v>18</v>
      </c>
      <c r="C2598" s="5" t="s">
        <v>46</v>
      </c>
      <c r="D2598" s="5" t="s">
        <v>24</v>
      </c>
      <c r="E2598" s="5" t="s">
        <v>28</v>
      </c>
      <c r="F2598" s="7">
        <v>40900</v>
      </c>
      <c r="G2598">
        <v>288670337</v>
      </c>
      <c r="H2598" s="7">
        <v>40939</v>
      </c>
      <c r="I2598" s="9">
        <v>2822</v>
      </c>
      <c r="J2598" s="11">
        <v>152.58000000000001</v>
      </c>
      <c r="K2598" s="11">
        <v>97.44</v>
      </c>
      <c r="L2598" s="11">
        <v>430580.76</v>
      </c>
      <c r="M2598" s="11">
        <v>274975.68</v>
      </c>
      <c r="N2598" s="11">
        <v>155605.07999999999</v>
      </c>
    </row>
    <row r="2599" spans="1:14" x14ac:dyDescent="0.3">
      <c r="A2599" s="3" t="s">
        <v>12</v>
      </c>
      <c r="B2599" s="3" t="s">
        <v>179</v>
      </c>
      <c r="C2599" s="5" t="s">
        <v>50</v>
      </c>
      <c r="D2599" s="5" t="s">
        <v>24</v>
      </c>
      <c r="E2599" s="5" t="s">
        <v>20</v>
      </c>
      <c r="F2599" s="7">
        <v>41943</v>
      </c>
      <c r="G2599">
        <v>432667195</v>
      </c>
      <c r="H2599" s="7">
        <v>41989</v>
      </c>
      <c r="I2599" s="9">
        <v>4693</v>
      </c>
      <c r="J2599" s="11">
        <v>81.73</v>
      </c>
      <c r="K2599" s="11">
        <v>56.67</v>
      </c>
      <c r="L2599" s="11">
        <v>383558.89</v>
      </c>
      <c r="M2599" s="11">
        <v>265952.31</v>
      </c>
      <c r="N2599" s="11">
        <v>117606.58</v>
      </c>
    </row>
    <row r="2600" spans="1:14" x14ac:dyDescent="0.3">
      <c r="A2600" s="3" t="s">
        <v>12</v>
      </c>
      <c r="B2600" s="3" t="s">
        <v>147</v>
      </c>
      <c r="C2600" s="5" t="s">
        <v>52</v>
      </c>
      <c r="D2600" s="5" t="s">
        <v>15</v>
      </c>
      <c r="E2600" s="5" t="s">
        <v>20</v>
      </c>
      <c r="F2600" s="7">
        <v>40434</v>
      </c>
      <c r="G2600">
        <v>607384574</v>
      </c>
      <c r="H2600" s="7">
        <v>40442</v>
      </c>
      <c r="I2600" s="9">
        <v>7448</v>
      </c>
      <c r="J2600" s="11">
        <v>437.2</v>
      </c>
      <c r="K2600" s="11">
        <v>263.33</v>
      </c>
      <c r="L2600" s="11">
        <v>3256265.6</v>
      </c>
      <c r="M2600" s="11">
        <v>1961281.84</v>
      </c>
      <c r="N2600" s="11">
        <v>1294983.76</v>
      </c>
    </row>
    <row r="2601" spans="1:14" x14ac:dyDescent="0.3">
      <c r="A2601" s="3" t="s">
        <v>97</v>
      </c>
      <c r="B2601" s="3" t="s">
        <v>172</v>
      </c>
      <c r="C2601" s="5" t="s">
        <v>19</v>
      </c>
      <c r="D2601" s="5" t="s">
        <v>24</v>
      </c>
      <c r="E2601" s="5" t="s">
        <v>20</v>
      </c>
      <c r="F2601" s="7">
        <v>41403</v>
      </c>
      <c r="G2601">
        <v>851933801</v>
      </c>
      <c r="H2601" s="7">
        <v>41448</v>
      </c>
      <c r="I2601" s="9">
        <v>4998</v>
      </c>
      <c r="J2601" s="11">
        <v>47.45</v>
      </c>
      <c r="K2601" s="11">
        <v>31.79</v>
      </c>
      <c r="L2601" s="11">
        <v>237155.1</v>
      </c>
      <c r="M2601" s="11">
        <v>158886.42000000001</v>
      </c>
      <c r="N2601" s="11">
        <v>78268.679999999993</v>
      </c>
    </row>
    <row r="2602" spans="1:14" x14ac:dyDescent="0.3">
      <c r="A2602" s="3" t="s">
        <v>29</v>
      </c>
      <c r="B2602" s="3" t="s">
        <v>198</v>
      </c>
      <c r="C2602" s="5" t="s">
        <v>23</v>
      </c>
      <c r="D2602" s="5" t="s">
        <v>15</v>
      </c>
      <c r="E2602" s="5" t="s">
        <v>28</v>
      </c>
      <c r="F2602" s="7">
        <v>40589</v>
      </c>
      <c r="G2602">
        <v>375738704</v>
      </c>
      <c r="H2602" s="7">
        <v>40599</v>
      </c>
      <c r="I2602" s="9">
        <v>8287</v>
      </c>
      <c r="J2602" s="11">
        <v>154.06</v>
      </c>
      <c r="K2602" s="11">
        <v>90.93</v>
      </c>
      <c r="L2602" s="11">
        <v>1276695.22</v>
      </c>
      <c r="M2602" s="11">
        <v>753536.91</v>
      </c>
      <c r="N2602" s="11">
        <v>523158.31</v>
      </c>
    </row>
    <row r="2603" spans="1:14" x14ac:dyDescent="0.3">
      <c r="A2603" s="3" t="s">
        <v>12</v>
      </c>
      <c r="B2603" s="3" t="s">
        <v>185</v>
      </c>
      <c r="C2603" s="5" t="s">
        <v>50</v>
      </c>
      <c r="D2603" s="5" t="s">
        <v>15</v>
      </c>
      <c r="E2603" s="5" t="s">
        <v>16</v>
      </c>
      <c r="F2603" s="7">
        <v>42419</v>
      </c>
      <c r="G2603">
        <v>708535611</v>
      </c>
      <c r="H2603" s="7">
        <v>42446</v>
      </c>
      <c r="I2603" s="9">
        <v>287</v>
      </c>
      <c r="J2603" s="11">
        <v>81.73</v>
      </c>
      <c r="K2603" s="11">
        <v>56.67</v>
      </c>
      <c r="L2603" s="11">
        <v>23456.51</v>
      </c>
      <c r="M2603" s="11">
        <v>16264.29</v>
      </c>
      <c r="N2603" s="11">
        <v>7192.22</v>
      </c>
    </row>
    <row r="2604" spans="1:14" x14ac:dyDescent="0.3">
      <c r="A2604" s="3" t="s">
        <v>29</v>
      </c>
      <c r="B2604" s="3" t="s">
        <v>41</v>
      </c>
      <c r="C2604" s="5" t="s">
        <v>19</v>
      </c>
      <c r="D2604" s="5" t="s">
        <v>24</v>
      </c>
      <c r="E2604" s="5" t="s">
        <v>28</v>
      </c>
      <c r="F2604" s="7">
        <v>42025</v>
      </c>
      <c r="G2604">
        <v>750373351</v>
      </c>
      <c r="H2604" s="7">
        <v>42026</v>
      </c>
      <c r="I2604" s="9">
        <v>1004</v>
      </c>
      <c r="J2604" s="11">
        <v>47.45</v>
      </c>
      <c r="K2604" s="11">
        <v>31.79</v>
      </c>
      <c r="L2604" s="11">
        <v>47639.8</v>
      </c>
      <c r="M2604" s="11">
        <v>31917.16</v>
      </c>
      <c r="N2604" s="11">
        <v>15722.64</v>
      </c>
    </row>
    <row r="2605" spans="1:14" x14ac:dyDescent="0.3">
      <c r="A2605" s="3" t="s">
        <v>35</v>
      </c>
      <c r="B2605" s="3" t="s">
        <v>47</v>
      </c>
      <c r="C2605" s="5" t="s">
        <v>14</v>
      </c>
      <c r="D2605" s="5" t="s">
        <v>15</v>
      </c>
      <c r="E2605" s="5" t="s">
        <v>16</v>
      </c>
      <c r="F2605" s="7">
        <v>40463</v>
      </c>
      <c r="G2605">
        <v>821613252</v>
      </c>
      <c r="H2605" s="7">
        <v>40470</v>
      </c>
      <c r="I2605" s="9">
        <v>2474</v>
      </c>
      <c r="J2605" s="11">
        <v>651.21</v>
      </c>
      <c r="K2605" s="11">
        <v>524.96</v>
      </c>
      <c r="L2605" s="11">
        <v>1611093.54</v>
      </c>
      <c r="M2605" s="11">
        <v>1298751.04</v>
      </c>
      <c r="N2605" s="11">
        <v>312342.5</v>
      </c>
    </row>
    <row r="2606" spans="1:14" x14ac:dyDescent="0.3">
      <c r="A2606" s="3" t="s">
        <v>21</v>
      </c>
      <c r="B2606" s="3" t="s">
        <v>76</v>
      </c>
      <c r="C2606" s="5" t="s">
        <v>52</v>
      </c>
      <c r="D2606" s="5" t="s">
        <v>15</v>
      </c>
      <c r="E2606" s="5" t="s">
        <v>20</v>
      </c>
      <c r="F2606" s="7">
        <v>40560</v>
      </c>
      <c r="G2606">
        <v>412929141</v>
      </c>
      <c r="H2606" s="7">
        <v>40562</v>
      </c>
      <c r="I2606" s="9">
        <v>3764</v>
      </c>
      <c r="J2606" s="11">
        <v>437.2</v>
      </c>
      <c r="K2606" s="11">
        <v>263.33</v>
      </c>
      <c r="L2606" s="11">
        <v>1645620.8</v>
      </c>
      <c r="M2606" s="11">
        <v>991174.12</v>
      </c>
      <c r="N2606" s="11">
        <v>654446.68000000005</v>
      </c>
    </row>
    <row r="2607" spans="1:14" x14ac:dyDescent="0.3">
      <c r="A2607" s="3" t="s">
        <v>12</v>
      </c>
      <c r="B2607" s="3" t="s">
        <v>140</v>
      </c>
      <c r="C2607" s="5" t="s">
        <v>38</v>
      </c>
      <c r="D2607" s="5" t="s">
        <v>15</v>
      </c>
      <c r="E2607" s="5" t="s">
        <v>39</v>
      </c>
      <c r="F2607" s="7">
        <v>42765</v>
      </c>
      <c r="G2607">
        <v>435307347</v>
      </c>
      <c r="H2607" s="7">
        <v>42776</v>
      </c>
      <c r="I2607" s="9">
        <v>5972</v>
      </c>
      <c r="J2607" s="11">
        <v>205.7</v>
      </c>
      <c r="K2607" s="11">
        <v>117.11</v>
      </c>
      <c r="L2607" s="11">
        <v>1228440.3999999999</v>
      </c>
      <c r="M2607" s="11">
        <v>699380.92</v>
      </c>
      <c r="N2607" s="11">
        <v>529059.48</v>
      </c>
    </row>
    <row r="2608" spans="1:14" x14ac:dyDescent="0.3">
      <c r="A2608" s="3" t="s">
        <v>17</v>
      </c>
      <c r="B2608" s="3" t="s">
        <v>93</v>
      </c>
      <c r="C2608" s="5" t="s">
        <v>38</v>
      </c>
      <c r="D2608" s="5" t="s">
        <v>24</v>
      </c>
      <c r="E2608" s="5" t="s">
        <v>20</v>
      </c>
      <c r="F2608" s="7">
        <v>41002</v>
      </c>
      <c r="G2608">
        <v>970046699</v>
      </c>
      <c r="H2608" s="7">
        <v>41047</v>
      </c>
      <c r="I2608" s="9">
        <v>7230</v>
      </c>
      <c r="J2608" s="11">
        <v>205.7</v>
      </c>
      <c r="K2608" s="11">
        <v>117.11</v>
      </c>
      <c r="L2608" s="11">
        <v>1487211</v>
      </c>
      <c r="M2608" s="11">
        <v>846705.3</v>
      </c>
      <c r="N2608" s="11">
        <v>640505.69999999995</v>
      </c>
    </row>
    <row r="2609" spans="1:14" x14ac:dyDescent="0.3">
      <c r="A2609" s="3" t="s">
        <v>29</v>
      </c>
      <c r="B2609" s="3" t="s">
        <v>178</v>
      </c>
      <c r="C2609" s="5" t="s">
        <v>32</v>
      </c>
      <c r="D2609" s="5" t="s">
        <v>15</v>
      </c>
      <c r="E2609" s="5" t="s">
        <v>28</v>
      </c>
      <c r="F2609" s="7">
        <v>40648</v>
      </c>
      <c r="G2609">
        <v>818758523</v>
      </c>
      <c r="H2609" s="7">
        <v>40676</v>
      </c>
      <c r="I2609" s="9">
        <v>7696</v>
      </c>
      <c r="J2609" s="11">
        <v>255.28</v>
      </c>
      <c r="K2609" s="11">
        <v>159.41999999999999</v>
      </c>
      <c r="L2609" s="11">
        <v>1964634.88</v>
      </c>
      <c r="M2609" s="11">
        <v>1226896.32</v>
      </c>
      <c r="N2609" s="11">
        <v>737738.56</v>
      </c>
    </row>
    <row r="2610" spans="1:14" x14ac:dyDescent="0.3">
      <c r="A2610" s="3" t="s">
        <v>17</v>
      </c>
      <c r="B2610" s="3" t="s">
        <v>74</v>
      </c>
      <c r="C2610" s="5" t="s">
        <v>34</v>
      </c>
      <c r="D2610" s="5" t="s">
        <v>15</v>
      </c>
      <c r="E2610" s="5" t="s">
        <v>16</v>
      </c>
      <c r="F2610" s="7">
        <v>40553</v>
      </c>
      <c r="G2610">
        <v>653366649</v>
      </c>
      <c r="H2610" s="7">
        <v>40577</v>
      </c>
      <c r="I2610" s="9">
        <v>4565</v>
      </c>
      <c r="J2610" s="11">
        <v>421.89</v>
      </c>
      <c r="K2610" s="11">
        <v>364.69</v>
      </c>
      <c r="L2610" s="11">
        <v>1925927.85</v>
      </c>
      <c r="M2610" s="11">
        <v>1664809.85</v>
      </c>
      <c r="N2610" s="11">
        <v>261118</v>
      </c>
    </row>
    <row r="2611" spans="1:14" x14ac:dyDescent="0.3">
      <c r="A2611" s="3" t="s">
        <v>17</v>
      </c>
      <c r="B2611" s="3" t="s">
        <v>48</v>
      </c>
      <c r="C2611" s="5" t="s">
        <v>64</v>
      </c>
      <c r="D2611" s="5" t="s">
        <v>24</v>
      </c>
      <c r="E2611" s="5" t="s">
        <v>39</v>
      </c>
      <c r="F2611" s="7">
        <v>42723</v>
      </c>
      <c r="G2611">
        <v>766107404</v>
      </c>
      <c r="H2611" s="7">
        <v>42731</v>
      </c>
      <c r="I2611" s="9">
        <v>7060</v>
      </c>
      <c r="J2611" s="11">
        <v>9.33</v>
      </c>
      <c r="K2611" s="11">
        <v>6.92</v>
      </c>
      <c r="L2611" s="11">
        <v>65869.8</v>
      </c>
      <c r="M2611" s="11">
        <v>48855.199999999997</v>
      </c>
      <c r="N2611" s="11">
        <v>17014.599999999999</v>
      </c>
    </row>
    <row r="2612" spans="1:14" x14ac:dyDescent="0.3">
      <c r="A2612" s="3" t="s">
        <v>17</v>
      </c>
      <c r="B2612" s="3" t="s">
        <v>138</v>
      </c>
      <c r="C2612" s="5" t="s">
        <v>19</v>
      </c>
      <c r="D2612" s="5" t="s">
        <v>24</v>
      </c>
      <c r="E2612" s="5" t="s">
        <v>39</v>
      </c>
      <c r="F2612" s="7">
        <v>42638</v>
      </c>
      <c r="G2612">
        <v>619529616</v>
      </c>
      <c r="H2612" s="7">
        <v>42684</v>
      </c>
      <c r="I2612" s="9">
        <v>1436</v>
      </c>
      <c r="J2612" s="11">
        <v>47.45</v>
      </c>
      <c r="K2612" s="11">
        <v>31.79</v>
      </c>
      <c r="L2612" s="11">
        <v>68138.2</v>
      </c>
      <c r="M2612" s="11">
        <v>45650.44</v>
      </c>
      <c r="N2612" s="11">
        <v>22487.759999999998</v>
      </c>
    </row>
    <row r="2613" spans="1:14" x14ac:dyDescent="0.3">
      <c r="A2613" s="3" t="s">
        <v>17</v>
      </c>
      <c r="B2613" s="3" t="s">
        <v>131</v>
      </c>
      <c r="C2613" s="5" t="s">
        <v>46</v>
      </c>
      <c r="D2613" s="5" t="s">
        <v>15</v>
      </c>
      <c r="E2613" s="5" t="s">
        <v>28</v>
      </c>
      <c r="F2613" s="7">
        <v>41698</v>
      </c>
      <c r="G2613">
        <v>196494615</v>
      </c>
      <c r="H2613" s="7">
        <v>41712</v>
      </c>
      <c r="I2613" s="9">
        <v>5978</v>
      </c>
      <c r="J2613" s="11">
        <v>152.58000000000001</v>
      </c>
      <c r="K2613" s="11">
        <v>97.44</v>
      </c>
      <c r="L2613" s="11">
        <v>912123.24</v>
      </c>
      <c r="M2613" s="11">
        <v>582496.31999999995</v>
      </c>
      <c r="N2613" s="11">
        <v>329626.92</v>
      </c>
    </row>
    <row r="2614" spans="1:14" x14ac:dyDescent="0.3">
      <c r="A2614" s="3" t="s">
        <v>12</v>
      </c>
      <c r="B2614" s="3" t="s">
        <v>119</v>
      </c>
      <c r="C2614" s="5" t="s">
        <v>50</v>
      </c>
      <c r="D2614" s="5" t="s">
        <v>24</v>
      </c>
      <c r="E2614" s="5" t="s">
        <v>20</v>
      </c>
      <c r="F2614" s="7">
        <v>40310</v>
      </c>
      <c r="G2614">
        <v>450176227</v>
      </c>
      <c r="H2614" s="7">
        <v>40341</v>
      </c>
      <c r="I2614" s="9">
        <v>6004</v>
      </c>
      <c r="J2614" s="11">
        <v>81.73</v>
      </c>
      <c r="K2614" s="11">
        <v>56.67</v>
      </c>
      <c r="L2614" s="11">
        <v>490706.92</v>
      </c>
      <c r="M2614" s="11">
        <v>340246.68</v>
      </c>
      <c r="N2614" s="11">
        <v>150460.24</v>
      </c>
    </row>
    <row r="2615" spans="1:14" x14ac:dyDescent="0.3">
      <c r="A2615" s="3" t="s">
        <v>17</v>
      </c>
      <c r="B2615" s="3" t="s">
        <v>26</v>
      </c>
      <c r="C2615" s="5" t="s">
        <v>14</v>
      </c>
      <c r="D2615" s="5" t="s">
        <v>15</v>
      </c>
      <c r="E2615" s="5" t="s">
        <v>39</v>
      </c>
      <c r="F2615" s="7">
        <v>42034</v>
      </c>
      <c r="G2615">
        <v>154060781</v>
      </c>
      <c r="H2615" s="7">
        <v>42058</v>
      </c>
      <c r="I2615" s="9">
        <v>8863</v>
      </c>
      <c r="J2615" s="11">
        <v>651.21</v>
      </c>
      <c r="K2615" s="11">
        <v>524.96</v>
      </c>
      <c r="L2615" s="11">
        <v>5771674.2300000004</v>
      </c>
      <c r="M2615" s="11">
        <v>4652720.4800000004</v>
      </c>
      <c r="N2615" s="11">
        <v>1118953.75</v>
      </c>
    </row>
    <row r="2616" spans="1:14" x14ac:dyDescent="0.3">
      <c r="A2616" s="3" t="s">
        <v>17</v>
      </c>
      <c r="B2616" s="3" t="s">
        <v>86</v>
      </c>
      <c r="C2616" s="5" t="s">
        <v>50</v>
      </c>
      <c r="D2616" s="5" t="s">
        <v>24</v>
      </c>
      <c r="E2616" s="5" t="s">
        <v>16</v>
      </c>
      <c r="F2616" s="7">
        <v>41141</v>
      </c>
      <c r="G2616">
        <v>851947104</v>
      </c>
      <c r="H2616" s="7">
        <v>41152</v>
      </c>
      <c r="I2616" s="9">
        <v>8935</v>
      </c>
      <c r="J2616" s="11">
        <v>81.73</v>
      </c>
      <c r="K2616" s="11">
        <v>56.67</v>
      </c>
      <c r="L2616" s="11">
        <v>730257.55</v>
      </c>
      <c r="M2616" s="11">
        <v>506346.45</v>
      </c>
      <c r="N2616" s="11">
        <v>223911.1</v>
      </c>
    </row>
    <row r="2617" spans="1:14" x14ac:dyDescent="0.3">
      <c r="A2617" s="3" t="s">
        <v>29</v>
      </c>
      <c r="B2617" s="3" t="s">
        <v>105</v>
      </c>
      <c r="C2617" s="5" t="s">
        <v>64</v>
      </c>
      <c r="D2617" s="5" t="s">
        <v>15</v>
      </c>
      <c r="E2617" s="5" t="s">
        <v>20</v>
      </c>
      <c r="F2617" s="7">
        <v>40588</v>
      </c>
      <c r="G2617">
        <v>107946527</v>
      </c>
      <c r="H2617" s="7">
        <v>40613</v>
      </c>
      <c r="I2617" s="9">
        <v>2631</v>
      </c>
      <c r="J2617" s="11">
        <v>9.33</v>
      </c>
      <c r="K2617" s="11">
        <v>6.92</v>
      </c>
      <c r="L2617" s="11">
        <v>24547.23</v>
      </c>
      <c r="M2617" s="11">
        <v>18206.52</v>
      </c>
      <c r="N2617" s="11">
        <v>6340.71</v>
      </c>
    </row>
    <row r="2618" spans="1:14" x14ac:dyDescent="0.3">
      <c r="A2618" s="3" t="s">
        <v>44</v>
      </c>
      <c r="B2618" s="3" t="s">
        <v>45</v>
      </c>
      <c r="C2618" s="5" t="s">
        <v>25</v>
      </c>
      <c r="D2618" s="5" t="s">
        <v>24</v>
      </c>
      <c r="E2618" s="5" t="s">
        <v>20</v>
      </c>
      <c r="F2618" s="7">
        <v>42335</v>
      </c>
      <c r="G2618">
        <v>956482875</v>
      </c>
      <c r="H2618" s="7">
        <v>42368</v>
      </c>
      <c r="I2618" s="9">
        <v>3393</v>
      </c>
      <c r="J2618" s="11">
        <v>668.27</v>
      </c>
      <c r="K2618" s="11">
        <v>502.54</v>
      </c>
      <c r="L2618" s="11">
        <v>2267440.11</v>
      </c>
      <c r="M2618" s="11">
        <v>1705118.22</v>
      </c>
      <c r="N2618" s="11">
        <v>562321.89</v>
      </c>
    </row>
    <row r="2619" spans="1:14" x14ac:dyDescent="0.3">
      <c r="A2619" s="3" t="s">
        <v>35</v>
      </c>
      <c r="B2619" s="3" t="s">
        <v>176</v>
      </c>
      <c r="C2619" s="5" t="s">
        <v>25</v>
      </c>
      <c r="D2619" s="5" t="s">
        <v>15</v>
      </c>
      <c r="E2619" s="5" t="s">
        <v>20</v>
      </c>
      <c r="F2619" s="7">
        <v>40438</v>
      </c>
      <c r="G2619">
        <v>652292478</v>
      </c>
      <c r="H2619" s="7">
        <v>40456</v>
      </c>
      <c r="I2619" s="9">
        <v>6694</v>
      </c>
      <c r="J2619" s="11">
        <v>668.27</v>
      </c>
      <c r="K2619" s="11">
        <v>502.54</v>
      </c>
      <c r="L2619" s="11">
        <v>4473399.38</v>
      </c>
      <c r="M2619" s="11">
        <v>3364002.76</v>
      </c>
      <c r="N2619" s="11">
        <v>1109396.6200000001</v>
      </c>
    </row>
    <row r="2620" spans="1:14" x14ac:dyDescent="0.3">
      <c r="A2620" s="3" t="s">
        <v>12</v>
      </c>
      <c r="B2620" s="3" t="s">
        <v>88</v>
      </c>
      <c r="C2620" s="5" t="s">
        <v>23</v>
      </c>
      <c r="D2620" s="5" t="s">
        <v>15</v>
      </c>
      <c r="E2620" s="5" t="s">
        <v>20</v>
      </c>
      <c r="F2620" s="7">
        <v>41785</v>
      </c>
      <c r="G2620">
        <v>120424163</v>
      </c>
      <c r="H2620" s="7">
        <v>41785</v>
      </c>
      <c r="I2620" s="9">
        <v>5041</v>
      </c>
      <c r="J2620" s="11">
        <v>154.06</v>
      </c>
      <c r="K2620" s="11">
        <v>90.93</v>
      </c>
      <c r="L2620" s="11">
        <v>776616.46</v>
      </c>
      <c r="M2620" s="11">
        <v>458378.13</v>
      </c>
      <c r="N2620" s="11">
        <v>318238.33</v>
      </c>
    </row>
    <row r="2621" spans="1:14" x14ac:dyDescent="0.3">
      <c r="A2621" s="3" t="s">
        <v>17</v>
      </c>
      <c r="B2621" s="3" t="s">
        <v>160</v>
      </c>
      <c r="C2621" s="5" t="s">
        <v>14</v>
      </c>
      <c r="D2621" s="5" t="s">
        <v>24</v>
      </c>
      <c r="E2621" s="5" t="s">
        <v>39</v>
      </c>
      <c r="F2621" s="7">
        <v>42590</v>
      </c>
      <c r="G2621">
        <v>806239259</v>
      </c>
      <c r="H2621" s="7">
        <v>42606</v>
      </c>
      <c r="I2621" s="9">
        <v>2968</v>
      </c>
      <c r="J2621" s="11">
        <v>651.21</v>
      </c>
      <c r="K2621" s="11">
        <v>524.96</v>
      </c>
      <c r="L2621" s="11">
        <v>1932791.28</v>
      </c>
      <c r="M2621" s="11">
        <v>1558081.28</v>
      </c>
      <c r="N2621" s="11">
        <v>374710</v>
      </c>
    </row>
    <row r="2622" spans="1:14" x14ac:dyDescent="0.3">
      <c r="A2622" s="3" t="s">
        <v>17</v>
      </c>
      <c r="B2622" s="3" t="s">
        <v>100</v>
      </c>
      <c r="C2622" s="5" t="s">
        <v>19</v>
      </c>
      <c r="D2622" s="5" t="s">
        <v>15</v>
      </c>
      <c r="E2622" s="5" t="s">
        <v>20</v>
      </c>
      <c r="F2622" s="7">
        <v>40839</v>
      </c>
      <c r="G2622">
        <v>625411593</v>
      </c>
      <c r="H2622" s="7">
        <v>40876</v>
      </c>
      <c r="I2622" s="9">
        <v>2043</v>
      </c>
      <c r="J2622" s="11">
        <v>47.45</v>
      </c>
      <c r="K2622" s="11">
        <v>31.79</v>
      </c>
      <c r="L2622" s="11">
        <v>96940.35</v>
      </c>
      <c r="M2622" s="11">
        <v>64946.97</v>
      </c>
      <c r="N2622" s="11">
        <v>31993.38</v>
      </c>
    </row>
    <row r="2623" spans="1:14" x14ac:dyDescent="0.3">
      <c r="A2623" s="3" t="s">
        <v>12</v>
      </c>
      <c r="B2623" s="3" t="s">
        <v>33</v>
      </c>
      <c r="C2623" s="5" t="s">
        <v>23</v>
      </c>
      <c r="D2623" s="5" t="s">
        <v>15</v>
      </c>
      <c r="E2623" s="5" t="s">
        <v>39</v>
      </c>
      <c r="F2623" s="7">
        <v>40441</v>
      </c>
      <c r="G2623">
        <v>713927495</v>
      </c>
      <c r="H2623" s="7">
        <v>40488</v>
      </c>
      <c r="I2623" s="9">
        <v>5866</v>
      </c>
      <c r="J2623" s="11">
        <v>154.06</v>
      </c>
      <c r="K2623" s="11">
        <v>90.93</v>
      </c>
      <c r="L2623" s="11">
        <v>903715.96</v>
      </c>
      <c r="M2623" s="11">
        <v>533395.38</v>
      </c>
      <c r="N2623" s="11">
        <v>370320.58</v>
      </c>
    </row>
    <row r="2624" spans="1:14" x14ac:dyDescent="0.3">
      <c r="A2624" s="3" t="s">
        <v>29</v>
      </c>
      <c r="B2624" s="3" t="s">
        <v>192</v>
      </c>
      <c r="C2624" s="5" t="s">
        <v>14</v>
      </c>
      <c r="D2624" s="5" t="s">
        <v>24</v>
      </c>
      <c r="E2624" s="5" t="s">
        <v>20</v>
      </c>
      <c r="F2624" s="7">
        <v>41542</v>
      </c>
      <c r="G2624">
        <v>478085792</v>
      </c>
      <c r="H2624" s="7">
        <v>41563</v>
      </c>
      <c r="I2624" s="9">
        <v>5065</v>
      </c>
      <c r="J2624" s="11">
        <v>651.21</v>
      </c>
      <c r="K2624" s="11">
        <v>524.96</v>
      </c>
      <c r="L2624" s="11">
        <v>3298378.65</v>
      </c>
      <c r="M2624" s="11">
        <v>2658922.4</v>
      </c>
      <c r="N2624" s="11">
        <v>639456.25</v>
      </c>
    </row>
    <row r="2625" spans="1:14" x14ac:dyDescent="0.3">
      <c r="A2625" s="3" t="s">
        <v>12</v>
      </c>
      <c r="B2625" s="3" t="s">
        <v>118</v>
      </c>
      <c r="C2625" s="5" t="s">
        <v>50</v>
      </c>
      <c r="D2625" s="5" t="s">
        <v>15</v>
      </c>
      <c r="E2625" s="5" t="s">
        <v>39</v>
      </c>
      <c r="F2625" s="7">
        <v>41913</v>
      </c>
      <c r="G2625">
        <v>744497811</v>
      </c>
      <c r="H2625" s="7">
        <v>41960</v>
      </c>
      <c r="I2625" s="9">
        <v>2302</v>
      </c>
      <c r="J2625" s="11">
        <v>81.73</v>
      </c>
      <c r="K2625" s="11">
        <v>56.67</v>
      </c>
      <c r="L2625" s="11">
        <v>188142.46</v>
      </c>
      <c r="M2625" s="11">
        <v>130454.34</v>
      </c>
      <c r="N2625" s="11">
        <v>57688.12</v>
      </c>
    </row>
    <row r="2626" spans="1:14" x14ac:dyDescent="0.3">
      <c r="A2626" s="3" t="s">
        <v>21</v>
      </c>
      <c r="B2626" s="3" t="s">
        <v>65</v>
      </c>
      <c r="C2626" s="5" t="s">
        <v>50</v>
      </c>
      <c r="D2626" s="5" t="s">
        <v>15</v>
      </c>
      <c r="E2626" s="5" t="s">
        <v>16</v>
      </c>
      <c r="F2626" s="7">
        <v>41095</v>
      </c>
      <c r="G2626">
        <v>610087382</v>
      </c>
      <c r="H2626" s="7">
        <v>41145</v>
      </c>
      <c r="I2626" s="9">
        <v>7269</v>
      </c>
      <c r="J2626" s="11">
        <v>81.73</v>
      </c>
      <c r="K2626" s="11">
        <v>56.67</v>
      </c>
      <c r="L2626" s="11">
        <v>594095.37</v>
      </c>
      <c r="M2626" s="11">
        <v>411934.23</v>
      </c>
      <c r="N2626" s="11">
        <v>182161.14</v>
      </c>
    </row>
    <row r="2627" spans="1:14" x14ac:dyDescent="0.3">
      <c r="A2627" s="3" t="s">
        <v>21</v>
      </c>
      <c r="B2627" s="3" t="s">
        <v>65</v>
      </c>
      <c r="C2627" s="5" t="s">
        <v>34</v>
      </c>
      <c r="D2627" s="5" t="s">
        <v>24</v>
      </c>
      <c r="E2627" s="5" t="s">
        <v>28</v>
      </c>
      <c r="F2627" s="7">
        <v>41785</v>
      </c>
      <c r="G2627">
        <v>592090833</v>
      </c>
      <c r="H2627" s="7">
        <v>41803</v>
      </c>
      <c r="I2627" s="9">
        <v>1690</v>
      </c>
      <c r="J2627" s="11">
        <v>421.89</v>
      </c>
      <c r="K2627" s="11">
        <v>364.69</v>
      </c>
      <c r="L2627" s="11">
        <v>712994.1</v>
      </c>
      <c r="M2627" s="11">
        <v>616326.1</v>
      </c>
      <c r="N2627" s="11">
        <v>96668</v>
      </c>
    </row>
    <row r="2628" spans="1:14" x14ac:dyDescent="0.3">
      <c r="A2628" s="3" t="s">
        <v>35</v>
      </c>
      <c r="B2628" s="3" t="s">
        <v>216</v>
      </c>
      <c r="C2628" s="5" t="s">
        <v>19</v>
      </c>
      <c r="D2628" s="5" t="s">
        <v>15</v>
      </c>
      <c r="E2628" s="5" t="s">
        <v>16</v>
      </c>
      <c r="F2628" s="7">
        <v>42922</v>
      </c>
      <c r="G2628">
        <v>378056991</v>
      </c>
      <c r="H2628" s="7">
        <v>42952</v>
      </c>
      <c r="I2628" s="9">
        <v>4320</v>
      </c>
      <c r="J2628" s="11">
        <v>47.45</v>
      </c>
      <c r="K2628" s="11">
        <v>31.79</v>
      </c>
      <c r="L2628" s="11">
        <v>204984</v>
      </c>
      <c r="M2628" s="11">
        <v>137332.79999999999</v>
      </c>
      <c r="N2628" s="11">
        <v>67651.199999999997</v>
      </c>
    </row>
    <row r="2629" spans="1:14" x14ac:dyDescent="0.3">
      <c r="A2629" s="3" t="s">
        <v>17</v>
      </c>
      <c r="B2629" s="3" t="s">
        <v>103</v>
      </c>
      <c r="C2629" s="5" t="s">
        <v>19</v>
      </c>
      <c r="D2629" s="5" t="s">
        <v>24</v>
      </c>
      <c r="E2629" s="5" t="s">
        <v>39</v>
      </c>
      <c r="F2629" s="7">
        <v>41064</v>
      </c>
      <c r="G2629">
        <v>175847184</v>
      </c>
      <c r="H2629" s="7">
        <v>41089</v>
      </c>
      <c r="I2629" s="9">
        <v>5944</v>
      </c>
      <c r="J2629" s="11">
        <v>47.45</v>
      </c>
      <c r="K2629" s="11">
        <v>31.79</v>
      </c>
      <c r="L2629" s="11">
        <v>282042.8</v>
      </c>
      <c r="M2629" s="11">
        <v>188959.76</v>
      </c>
      <c r="N2629" s="11">
        <v>93083.04</v>
      </c>
    </row>
    <row r="2630" spans="1:14" x14ac:dyDescent="0.3">
      <c r="A2630" s="3" t="s">
        <v>44</v>
      </c>
      <c r="B2630" s="3" t="s">
        <v>113</v>
      </c>
      <c r="C2630" s="5" t="s">
        <v>46</v>
      </c>
      <c r="D2630" s="5" t="s">
        <v>15</v>
      </c>
      <c r="E2630" s="5" t="s">
        <v>39</v>
      </c>
      <c r="F2630" s="7">
        <v>42842</v>
      </c>
      <c r="G2630">
        <v>263635241</v>
      </c>
      <c r="H2630" s="7">
        <v>42873</v>
      </c>
      <c r="I2630" s="9">
        <v>4381</v>
      </c>
      <c r="J2630" s="11">
        <v>152.58000000000001</v>
      </c>
      <c r="K2630" s="11">
        <v>97.44</v>
      </c>
      <c r="L2630" s="11">
        <v>668452.98</v>
      </c>
      <c r="M2630" s="11">
        <v>426884.64</v>
      </c>
      <c r="N2630" s="11">
        <v>241568.34</v>
      </c>
    </row>
    <row r="2631" spans="1:14" x14ac:dyDescent="0.3">
      <c r="A2631" s="3" t="s">
        <v>21</v>
      </c>
      <c r="B2631" s="3" t="s">
        <v>143</v>
      </c>
      <c r="C2631" s="5" t="s">
        <v>34</v>
      </c>
      <c r="D2631" s="5" t="s">
        <v>24</v>
      </c>
      <c r="E2631" s="5" t="s">
        <v>28</v>
      </c>
      <c r="F2631" s="7">
        <v>41444</v>
      </c>
      <c r="G2631">
        <v>539907491</v>
      </c>
      <c r="H2631" s="7">
        <v>41486</v>
      </c>
      <c r="I2631" s="9">
        <v>9479</v>
      </c>
      <c r="J2631" s="11">
        <v>421.89</v>
      </c>
      <c r="K2631" s="11">
        <v>364.69</v>
      </c>
      <c r="L2631" s="11">
        <v>3999095.31</v>
      </c>
      <c r="M2631" s="11">
        <v>3456896.51</v>
      </c>
      <c r="N2631" s="11">
        <v>542198.80000000005</v>
      </c>
    </row>
    <row r="2632" spans="1:14" x14ac:dyDescent="0.3">
      <c r="A2632" s="3" t="s">
        <v>12</v>
      </c>
      <c r="B2632" s="3" t="s">
        <v>211</v>
      </c>
      <c r="C2632" s="5" t="s">
        <v>64</v>
      </c>
      <c r="D2632" s="5" t="s">
        <v>24</v>
      </c>
      <c r="E2632" s="5" t="s">
        <v>16</v>
      </c>
      <c r="F2632" s="7">
        <v>42897</v>
      </c>
      <c r="G2632">
        <v>973462760</v>
      </c>
      <c r="H2632" s="7">
        <v>42933</v>
      </c>
      <c r="I2632" s="9">
        <v>8118</v>
      </c>
      <c r="J2632" s="11">
        <v>9.33</v>
      </c>
      <c r="K2632" s="11">
        <v>6.92</v>
      </c>
      <c r="L2632" s="11">
        <v>75740.94</v>
      </c>
      <c r="M2632" s="11">
        <v>56176.56</v>
      </c>
      <c r="N2632" s="11">
        <v>19564.38</v>
      </c>
    </row>
    <row r="2633" spans="1:14" x14ac:dyDescent="0.3">
      <c r="A2633" s="3" t="s">
        <v>21</v>
      </c>
      <c r="B2633" s="3" t="s">
        <v>199</v>
      </c>
      <c r="C2633" s="5" t="s">
        <v>25</v>
      </c>
      <c r="D2633" s="5" t="s">
        <v>24</v>
      </c>
      <c r="E2633" s="5" t="s">
        <v>28</v>
      </c>
      <c r="F2633" s="7">
        <v>42549</v>
      </c>
      <c r="G2633">
        <v>253412377</v>
      </c>
      <c r="H2633" s="7">
        <v>42556</v>
      </c>
      <c r="I2633" s="9">
        <v>9209</v>
      </c>
      <c r="J2633" s="11">
        <v>668.27</v>
      </c>
      <c r="K2633" s="11">
        <v>502.54</v>
      </c>
      <c r="L2633" s="11">
        <v>6154098.4299999997</v>
      </c>
      <c r="M2633" s="11">
        <v>4627890.8600000003</v>
      </c>
      <c r="N2633" s="11">
        <v>1526207.57</v>
      </c>
    </row>
    <row r="2634" spans="1:14" x14ac:dyDescent="0.3">
      <c r="A2634" s="3" t="s">
        <v>21</v>
      </c>
      <c r="B2634" s="3" t="s">
        <v>158</v>
      </c>
      <c r="C2634" s="5" t="s">
        <v>19</v>
      </c>
      <c r="D2634" s="5" t="s">
        <v>15</v>
      </c>
      <c r="E2634" s="5" t="s">
        <v>28</v>
      </c>
      <c r="F2634" s="7">
        <v>40289</v>
      </c>
      <c r="G2634">
        <v>739180171</v>
      </c>
      <c r="H2634" s="7">
        <v>40327</v>
      </c>
      <c r="I2634" s="9">
        <v>8694</v>
      </c>
      <c r="J2634" s="11">
        <v>47.45</v>
      </c>
      <c r="K2634" s="11">
        <v>31.79</v>
      </c>
      <c r="L2634" s="11">
        <v>412530.3</v>
      </c>
      <c r="M2634" s="11">
        <v>276382.26</v>
      </c>
      <c r="N2634" s="11">
        <v>136148.04</v>
      </c>
    </row>
    <row r="2635" spans="1:14" x14ac:dyDescent="0.3">
      <c r="A2635" s="3" t="s">
        <v>17</v>
      </c>
      <c r="B2635" s="3" t="s">
        <v>73</v>
      </c>
      <c r="C2635" s="5" t="s">
        <v>50</v>
      </c>
      <c r="D2635" s="5" t="s">
        <v>15</v>
      </c>
      <c r="E2635" s="5" t="s">
        <v>16</v>
      </c>
      <c r="F2635" s="7">
        <v>41925</v>
      </c>
      <c r="G2635">
        <v>810502469</v>
      </c>
      <c r="H2635" s="7">
        <v>41948</v>
      </c>
      <c r="I2635" s="9">
        <v>4547</v>
      </c>
      <c r="J2635" s="11">
        <v>81.73</v>
      </c>
      <c r="K2635" s="11">
        <v>56.67</v>
      </c>
      <c r="L2635" s="11">
        <v>371626.31</v>
      </c>
      <c r="M2635" s="11">
        <v>257678.49</v>
      </c>
      <c r="N2635" s="11">
        <v>113947.82</v>
      </c>
    </row>
    <row r="2636" spans="1:14" x14ac:dyDescent="0.3">
      <c r="A2636" s="3" t="s">
        <v>29</v>
      </c>
      <c r="B2636" s="3" t="s">
        <v>167</v>
      </c>
      <c r="C2636" s="5" t="s">
        <v>14</v>
      </c>
      <c r="D2636" s="5" t="s">
        <v>24</v>
      </c>
      <c r="E2636" s="5" t="s">
        <v>39</v>
      </c>
      <c r="F2636" s="7">
        <v>41209</v>
      </c>
      <c r="G2636">
        <v>717428100</v>
      </c>
      <c r="H2636" s="7">
        <v>41255</v>
      </c>
      <c r="I2636" s="9">
        <v>1772</v>
      </c>
      <c r="J2636" s="11">
        <v>651.21</v>
      </c>
      <c r="K2636" s="11">
        <v>524.96</v>
      </c>
      <c r="L2636" s="11">
        <v>1153944.1200000001</v>
      </c>
      <c r="M2636" s="11">
        <v>930229.12</v>
      </c>
      <c r="N2636" s="11">
        <v>223715</v>
      </c>
    </row>
    <row r="2637" spans="1:14" x14ac:dyDescent="0.3">
      <c r="A2637" s="3" t="s">
        <v>21</v>
      </c>
      <c r="B2637" s="3" t="s">
        <v>76</v>
      </c>
      <c r="C2637" s="5" t="s">
        <v>38</v>
      </c>
      <c r="D2637" s="5" t="s">
        <v>15</v>
      </c>
      <c r="E2637" s="5" t="s">
        <v>16</v>
      </c>
      <c r="F2637" s="7">
        <v>40578</v>
      </c>
      <c r="G2637">
        <v>330318391</v>
      </c>
      <c r="H2637" s="7">
        <v>40580</v>
      </c>
      <c r="I2637" s="9">
        <v>7407</v>
      </c>
      <c r="J2637" s="11">
        <v>205.7</v>
      </c>
      <c r="K2637" s="11">
        <v>117.11</v>
      </c>
      <c r="L2637" s="11">
        <v>1523619.9</v>
      </c>
      <c r="M2637" s="11">
        <v>867433.77</v>
      </c>
      <c r="N2637" s="11">
        <v>656186.13</v>
      </c>
    </row>
    <row r="2638" spans="1:14" x14ac:dyDescent="0.3">
      <c r="A2638" s="3" t="s">
        <v>21</v>
      </c>
      <c r="B2638" s="3" t="s">
        <v>146</v>
      </c>
      <c r="C2638" s="5" t="s">
        <v>38</v>
      </c>
      <c r="D2638" s="5" t="s">
        <v>24</v>
      </c>
      <c r="E2638" s="5" t="s">
        <v>16</v>
      </c>
      <c r="F2638" s="7">
        <v>41475</v>
      </c>
      <c r="G2638">
        <v>489847171</v>
      </c>
      <c r="H2638" s="7">
        <v>41503</v>
      </c>
      <c r="I2638" s="9">
        <v>5518</v>
      </c>
      <c r="J2638" s="11">
        <v>205.7</v>
      </c>
      <c r="K2638" s="11">
        <v>117.11</v>
      </c>
      <c r="L2638" s="11">
        <v>1135052.6000000001</v>
      </c>
      <c r="M2638" s="11">
        <v>646212.98</v>
      </c>
      <c r="N2638" s="11">
        <v>488839.62</v>
      </c>
    </row>
    <row r="2639" spans="1:14" x14ac:dyDescent="0.3">
      <c r="A2639" s="3" t="s">
        <v>29</v>
      </c>
      <c r="B2639" s="3" t="s">
        <v>167</v>
      </c>
      <c r="C2639" s="5" t="s">
        <v>46</v>
      </c>
      <c r="D2639" s="5" t="s">
        <v>24</v>
      </c>
      <c r="E2639" s="5" t="s">
        <v>39</v>
      </c>
      <c r="F2639" s="7">
        <v>40203</v>
      </c>
      <c r="G2639">
        <v>757000768</v>
      </c>
      <c r="H2639" s="7">
        <v>40224</v>
      </c>
      <c r="I2639" s="9">
        <v>2204</v>
      </c>
      <c r="J2639" s="11">
        <v>152.58000000000001</v>
      </c>
      <c r="K2639" s="11">
        <v>97.44</v>
      </c>
      <c r="L2639" s="11">
        <v>336286.32</v>
      </c>
      <c r="M2639" s="11">
        <v>214757.76000000001</v>
      </c>
      <c r="N2639" s="11">
        <v>121528.56</v>
      </c>
    </row>
    <row r="2640" spans="1:14" x14ac:dyDescent="0.3">
      <c r="A2640" s="3" t="s">
        <v>12</v>
      </c>
      <c r="B2640" s="3" t="s">
        <v>166</v>
      </c>
      <c r="C2640" s="5" t="s">
        <v>46</v>
      </c>
      <c r="D2640" s="5" t="s">
        <v>15</v>
      </c>
      <c r="E2640" s="5" t="s">
        <v>28</v>
      </c>
      <c r="F2640" s="7">
        <v>40364</v>
      </c>
      <c r="G2640">
        <v>763078010</v>
      </c>
      <c r="H2640" s="7">
        <v>40382</v>
      </c>
      <c r="I2640" s="9">
        <v>595</v>
      </c>
      <c r="J2640" s="11">
        <v>152.58000000000001</v>
      </c>
      <c r="K2640" s="11">
        <v>97.44</v>
      </c>
      <c r="L2640" s="11">
        <v>90785.1</v>
      </c>
      <c r="M2640" s="11">
        <v>57976.800000000003</v>
      </c>
      <c r="N2640" s="11">
        <v>32808.300000000003</v>
      </c>
    </row>
    <row r="2641" spans="1:14" x14ac:dyDescent="0.3">
      <c r="A2641" s="3" t="s">
        <v>44</v>
      </c>
      <c r="B2641" s="3" t="s">
        <v>123</v>
      </c>
      <c r="C2641" s="5" t="s">
        <v>23</v>
      </c>
      <c r="D2641" s="5" t="s">
        <v>15</v>
      </c>
      <c r="E2641" s="5" t="s">
        <v>28</v>
      </c>
      <c r="F2641" s="7">
        <v>40422</v>
      </c>
      <c r="G2641">
        <v>659690225</v>
      </c>
      <c r="H2641" s="7">
        <v>40440</v>
      </c>
      <c r="I2641" s="9">
        <v>5852</v>
      </c>
      <c r="J2641" s="11">
        <v>154.06</v>
      </c>
      <c r="K2641" s="11">
        <v>90.93</v>
      </c>
      <c r="L2641" s="11">
        <v>901559.12</v>
      </c>
      <c r="M2641" s="11">
        <v>532122.36</v>
      </c>
      <c r="N2641" s="11">
        <v>369436.76</v>
      </c>
    </row>
    <row r="2642" spans="1:14" x14ac:dyDescent="0.3">
      <c r="A2642" s="3" t="s">
        <v>17</v>
      </c>
      <c r="B2642" s="3" t="s">
        <v>100</v>
      </c>
      <c r="C2642" s="5" t="s">
        <v>34</v>
      </c>
      <c r="D2642" s="5" t="s">
        <v>24</v>
      </c>
      <c r="E2642" s="5" t="s">
        <v>39</v>
      </c>
      <c r="F2642" s="7">
        <v>40610</v>
      </c>
      <c r="G2642">
        <v>668761241</v>
      </c>
      <c r="H2642" s="7">
        <v>40619</v>
      </c>
      <c r="I2642" s="9">
        <v>167</v>
      </c>
      <c r="J2642" s="11">
        <v>421.89</v>
      </c>
      <c r="K2642" s="11">
        <v>364.69</v>
      </c>
      <c r="L2642" s="11">
        <v>70455.63</v>
      </c>
      <c r="M2642" s="11">
        <v>60903.23</v>
      </c>
      <c r="N2642" s="11">
        <v>9552.4</v>
      </c>
    </row>
    <row r="2643" spans="1:14" x14ac:dyDescent="0.3">
      <c r="A2643" s="3" t="s">
        <v>12</v>
      </c>
      <c r="B2643" s="3" t="s">
        <v>155</v>
      </c>
      <c r="C2643" s="5" t="s">
        <v>50</v>
      </c>
      <c r="D2643" s="5" t="s">
        <v>24</v>
      </c>
      <c r="E2643" s="5" t="s">
        <v>16</v>
      </c>
      <c r="F2643" s="7">
        <v>41549</v>
      </c>
      <c r="G2643">
        <v>632527387</v>
      </c>
      <c r="H2643" s="7">
        <v>41593</v>
      </c>
      <c r="I2643" s="9">
        <v>7765</v>
      </c>
      <c r="J2643" s="11">
        <v>81.73</v>
      </c>
      <c r="K2643" s="11">
        <v>56.67</v>
      </c>
      <c r="L2643" s="11">
        <v>634633.44999999995</v>
      </c>
      <c r="M2643" s="11">
        <v>440042.55</v>
      </c>
      <c r="N2643" s="11">
        <v>194590.9</v>
      </c>
    </row>
    <row r="2644" spans="1:14" x14ac:dyDescent="0.3">
      <c r="A2644" s="3" t="s">
        <v>17</v>
      </c>
      <c r="B2644" s="3" t="s">
        <v>222</v>
      </c>
      <c r="C2644" s="5" t="s">
        <v>25</v>
      </c>
      <c r="D2644" s="5" t="s">
        <v>24</v>
      </c>
      <c r="E2644" s="5" t="s">
        <v>20</v>
      </c>
      <c r="F2644" s="7">
        <v>42870</v>
      </c>
      <c r="G2644">
        <v>463537490</v>
      </c>
      <c r="H2644" s="7">
        <v>42880</v>
      </c>
      <c r="I2644" s="9">
        <v>9899</v>
      </c>
      <c r="J2644" s="11">
        <v>668.27</v>
      </c>
      <c r="K2644" s="11">
        <v>502.54</v>
      </c>
      <c r="L2644" s="11">
        <v>6615204.7300000004</v>
      </c>
      <c r="M2644" s="11">
        <v>4974643.46</v>
      </c>
      <c r="N2644" s="11">
        <v>1640561.27</v>
      </c>
    </row>
    <row r="2645" spans="1:14" x14ac:dyDescent="0.3">
      <c r="A2645" s="3" t="s">
        <v>12</v>
      </c>
      <c r="B2645" s="3" t="s">
        <v>202</v>
      </c>
      <c r="C2645" s="5" t="s">
        <v>50</v>
      </c>
      <c r="D2645" s="5" t="s">
        <v>15</v>
      </c>
      <c r="E2645" s="5" t="s">
        <v>39</v>
      </c>
      <c r="F2645" s="7">
        <v>41823</v>
      </c>
      <c r="G2645">
        <v>594652879</v>
      </c>
      <c r="H2645" s="7">
        <v>41834</v>
      </c>
      <c r="I2645" s="9">
        <v>9856</v>
      </c>
      <c r="J2645" s="11">
        <v>81.73</v>
      </c>
      <c r="K2645" s="11">
        <v>56.67</v>
      </c>
      <c r="L2645" s="11">
        <v>805530.88</v>
      </c>
      <c r="M2645" s="11">
        <v>558539.52000000002</v>
      </c>
      <c r="N2645" s="11">
        <v>246991.35999999999</v>
      </c>
    </row>
    <row r="2646" spans="1:14" x14ac:dyDescent="0.3">
      <c r="A2646" s="3" t="s">
        <v>29</v>
      </c>
      <c r="B2646" s="3" t="s">
        <v>159</v>
      </c>
      <c r="C2646" s="5" t="s">
        <v>34</v>
      </c>
      <c r="D2646" s="5" t="s">
        <v>15</v>
      </c>
      <c r="E2646" s="5" t="s">
        <v>28</v>
      </c>
      <c r="F2646" s="7">
        <v>40198</v>
      </c>
      <c r="G2646">
        <v>629047381</v>
      </c>
      <c r="H2646" s="7">
        <v>40238</v>
      </c>
      <c r="I2646" s="9">
        <v>7954</v>
      </c>
      <c r="J2646" s="11">
        <v>421.89</v>
      </c>
      <c r="K2646" s="11">
        <v>364.69</v>
      </c>
      <c r="L2646" s="11">
        <v>3355713.06</v>
      </c>
      <c r="M2646" s="11">
        <v>2900744.26</v>
      </c>
      <c r="N2646" s="11">
        <v>454968.8</v>
      </c>
    </row>
    <row r="2647" spans="1:14" x14ac:dyDescent="0.3">
      <c r="A2647" s="3" t="s">
        <v>35</v>
      </c>
      <c r="B2647" s="3" t="s">
        <v>180</v>
      </c>
      <c r="C2647" s="5" t="s">
        <v>32</v>
      </c>
      <c r="D2647" s="5" t="s">
        <v>15</v>
      </c>
      <c r="E2647" s="5" t="s">
        <v>28</v>
      </c>
      <c r="F2647" s="7">
        <v>42940</v>
      </c>
      <c r="G2647">
        <v>690207326</v>
      </c>
      <c r="H2647" s="7">
        <v>42988</v>
      </c>
      <c r="I2647" s="9">
        <v>6541</v>
      </c>
      <c r="J2647" s="11">
        <v>255.28</v>
      </c>
      <c r="K2647" s="11">
        <v>159.41999999999999</v>
      </c>
      <c r="L2647" s="11">
        <v>1669786.48</v>
      </c>
      <c r="M2647" s="11">
        <v>1042766.22</v>
      </c>
      <c r="N2647" s="11">
        <v>627020.26</v>
      </c>
    </row>
    <row r="2648" spans="1:14" x14ac:dyDescent="0.3">
      <c r="A2648" s="3" t="s">
        <v>17</v>
      </c>
      <c r="B2648" s="3" t="s">
        <v>89</v>
      </c>
      <c r="C2648" s="5" t="s">
        <v>32</v>
      </c>
      <c r="D2648" s="5" t="s">
        <v>24</v>
      </c>
      <c r="E2648" s="5" t="s">
        <v>16</v>
      </c>
      <c r="F2648" s="7">
        <v>42934</v>
      </c>
      <c r="G2648">
        <v>971931540</v>
      </c>
      <c r="H2648" s="7">
        <v>42964</v>
      </c>
      <c r="I2648" s="9">
        <v>4996</v>
      </c>
      <c r="J2648" s="11">
        <v>255.28</v>
      </c>
      <c r="K2648" s="11">
        <v>159.41999999999999</v>
      </c>
      <c r="L2648" s="11">
        <v>1275378.8799999999</v>
      </c>
      <c r="M2648" s="11">
        <v>796462.32</v>
      </c>
      <c r="N2648" s="11">
        <v>478916.56</v>
      </c>
    </row>
    <row r="2649" spans="1:14" x14ac:dyDescent="0.3">
      <c r="A2649" s="3" t="s">
        <v>29</v>
      </c>
      <c r="B2649" s="3" t="s">
        <v>79</v>
      </c>
      <c r="C2649" s="5" t="s">
        <v>52</v>
      </c>
      <c r="D2649" s="5" t="s">
        <v>24</v>
      </c>
      <c r="E2649" s="5" t="s">
        <v>16</v>
      </c>
      <c r="F2649" s="7">
        <v>41755</v>
      </c>
      <c r="G2649">
        <v>388331353</v>
      </c>
      <c r="H2649" s="7">
        <v>41797</v>
      </c>
      <c r="I2649" s="9">
        <v>4732</v>
      </c>
      <c r="J2649" s="11">
        <v>437.2</v>
      </c>
      <c r="K2649" s="11">
        <v>263.33</v>
      </c>
      <c r="L2649" s="11">
        <v>2068830.4</v>
      </c>
      <c r="M2649" s="11">
        <v>1246077.56</v>
      </c>
      <c r="N2649" s="11">
        <v>822752.84</v>
      </c>
    </row>
    <row r="2650" spans="1:14" x14ac:dyDescent="0.3">
      <c r="A2650" s="3" t="s">
        <v>12</v>
      </c>
      <c r="B2650" s="3" t="s">
        <v>218</v>
      </c>
      <c r="C2650" s="5" t="s">
        <v>38</v>
      </c>
      <c r="D2650" s="5" t="s">
        <v>24</v>
      </c>
      <c r="E2650" s="5" t="s">
        <v>20</v>
      </c>
      <c r="F2650" s="7">
        <v>42748</v>
      </c>
      <c r="G2650">
        <v>623830592</v>
      </c>
      <c r="H2650" s="7">
        <v>42774</v>
      </c>
      <c r="I2650" s="9">
        <v>4190</v>
      </c>
      <c r="J2650" s="11">
        <v>205.7</v>
      </c>
      <c r="K2650" s="11">
        <v>117.11</v>
      </c>
      <c r="L2650" s="11">
        <v>861883</v>
      </c>
      <c r="M2650" s="11">
        <v>490690.9</v>
      </c>
      <c r="N2650" s="11">
        <v>371192.1</v>
      </c>
    </row>
    <row r="2651" spans="1:14" x14ac:dyDescent="0.3">
      <c r="A2651" s="3" t="s">
        <v>21</v>
      </c>
      <c r="B2651" s="3" t="s">
        <v>213</v>
      </c>
      <c r="C2651" s="5" t="s">
        <v>23</v>
      </c>
      <c r="D2651" s="5" t="s">
        <v>15</v>
      </c>
      <c r="E2651" s="5" t="s">
        <v>28</v>
      </c>
      <c r="F2651" s="7">
        <v>41349</v>
      </c>
      <c r="G2651">
        <v>283165585</v>
      </c>
      <c r="H2651" s="7">
        <v>41392</v>
      </c>
      <c r="I2651" s="9">
        <v>3844</v>
      </c>
      <c r="J2651" s="11">
        <v>154.06</v>
      </c>
      <c r="K2651" s="11">
        <v>90.93</v>
      </c>
      <c r="L2651" s="11">
        <v>592206.64</v>
      </c>
      <c r="M2651" s="11">
        <v>349534.92</v>
      </c>
      <c r="N2651" s="11">
        <v>242671.72</v>
      </c>
    </row>
    <row r="2652" spans="1:14" x14ac:dyDescent="0.3">
      <c r="A2652" s="3" t="s">
        <v>29</v>
      </c>
      <c r="B2652" s="3" t="s">
        <v>194</v>
      </c>
      <c r="C2652" s="5" t="s">
        <v>64</v>
      </c>
      <c r="D2652" s="5" t="s">
        <v>15</v>
      </c>
      <c r="E2652" s="5" t="s">
        <v>16</v>
      </c>
      <c r="F2652" s="7">
        <v>40298</v>
      </c>
      <c r="G2652">
        <v>741385161</v>
      </c>
      <c r="H2652" s="7">
        <v>40334</v>
      </c>
      <c r="I2652" s="9">
        <v>1199</v>
      </c>
      <c r="J2652" s="11">
        <v>9.33</v>
      </c>
      <c r="K2652" s="11">
        <v>6.92</v>
      </c>
      <c r="L2652" s="11">
        <v>11186.67</v>
      </c>
      <c r="M2652" s="11">
        <v>8297.08</v>
      </c>
      <c r="N2652" s="11">
        <v>2889.59</v>
      </c>
    </row>
    <row r="2653" spans="1:14" x14ac:dyDescent="0.3">
      <c r="A2653" s="3" t="s">
        <v>17</v>
      </c>
      <c r="B2653" s="3" t="s">
        <v>40</v>
      </c>
      <c r="C2653" s="5" t="s">
        <v>64</v>
      </c>
      <c r="D2653" s="5" t="s">
        <v>15</v>
      </c>
      <c r="E2653" s="5" t="s">
        <v>20</v>
      </c>
      <c r="F2653" s="7">
        <v>42726</v>
      </c>
      <c r="G2653">
        <v>293850648</v>
      </c>
      <c r="H2653" s="7">
        <v>42741</v>
      </c>
      <c r="I2653" s="9">
        <v>5792</v>
      </c>
      <c r="J2653" s="11">
        <v>9.33</v>
      </c>
      <c r="K2653" s="11">
        <v>6.92</v>
      </c>
      <c r="L2653" s="11">
        <v>54039.360000000001</v>
      </c>
      <c r="M2653" s="11">
        <v>40080.639999999999</v>
      </c>
      <c r="N2653" s="11">
        <v>13958.72</v>
      </c>
    </row>
    <row r="2654" spans="1:14" x14ac:dyDescent="0.3">
      <c r="A2654" s="3" t="s">
        <v>12</v>
      </c>
      <c r="B2654" s="3" t="s">
        <v>139</v>
      </c>
      <c r="C2654" s="5" t="s">
        <v>43</v>
      </c>
      <c r="D2654" s="5" t="s">
        <v>15</v>
      </c>
      <c r="E2654" s="5" t="s">
        <v>16</v>
      </c>
      <c r="F2654" s="7">
        <v>42468</v>
      </c>
      <c r="G2654">
        <v>906235873</v>
      </c>
      <c r="H2654" s="7">
        <v>42496</v>
      </c>
      <c r="I2654" s="9">
        <v>4188</v>
      </c>
      <c r="J2654" s="11">
        <v>109.28</v>
      </c>
      <c r="K2654" s="11">
        <v>35.840000000000003</v>
      </c>
      <c r="L2654" s="11">
        <v>457664.64</v>
      </c>
      <c r="M2654" s="11">
        <v>150097.92000000001</v>
      </c>
      <c r="N2654" s="11">
        <v>307566.71999999997</v>
      </c>
    </row>
    <row r="2655" spans="1:14" x14ac:dyDescent="0.3">
      <c r="A2655" s="3" t="s">
        <v>44</v>
      </c>
      <c r="B2655" s="3" t="s">
        <v>137</v>
      </c>
      <c r="C2655" s="5" t="s">
        <v>43</v>
      </c>
      <c r="D2655" s="5" t="s">
        <v>15</v>
      </c>
      <c r="E2655" s="5" t="s">
        <v>16</v>
      </c>
      <c r="F2655" s="7">
        <v>42049</v>
      </c>
      <c r="G2655">
        <v>564527165</v>
      </c>
      <c r="H2655" s="7">
        <v>42084</v>
      </c>
      <c r="I2655" s="9">
        <v>4988</v>
      </c>
      <c r="J2655" s="11">
        <v>109.28</v>
      </c>
      <c r="K2655" s="11">
        <v>35.840000000000003</v>
      </c>
      <c r="L2655" s="11">
        <v>545088.64</v>
      </c>
      <c r="M2655" s="11">
        <v>178769.92000000001</v>
      </c>
      <c r="N2655" s="11">
        <v>366318.72</v>
      </c>
    </row>
    <row r="2656" spans="1:14" x14ac:dyDescent="0.3">
      <c r="A2656" s="3" t="s">
        <v>12</v>
      </c>
      <c r="B2656" s="3" t="s">
        <v>195</v>
      </c>
      <c r="C2656" s="5" t="s">
        <v>34</v>
      </c>
      <c r="D2656" s="5" t="s">
        <v>24</v>
      </c>
      <c r="E2656" s="5" t="s">
        <v>16</v>
      </c>
      <c r="F2656" s="7">
        <v>40235</v>
      </c>
      <c r="G2656">
        <v>925023353</v>
      </c>
      <c r="H2656" s="7">
        <v>40270</v>
      </c>
      <c r="I2656" s="9">
        <v>3821</v>
      </c>
      <c r="J2656" s="11">
        <v>421.89</v>
      </c>
      <c r="K2656" s="11">
        <v>364.69</v>
      </c>
      <c r="L2656" s="11">
        <v>1612041.69</v>
      </c>
      <c r="M2656" s="11">
        <v>1393480.49</v>
      </c>
      <c r="N2656" s="11">
        <v>218561.2</v>
      </c>
    </row>
    <row r="2657" spans="1:14" x14ac:dyDescent="0.3">
      <c r="A2657" s="3" t="s">
        <v>44</v>
      </c>
      <c r="B2657" s="3" t="s">
        <v>196</v>
      </c>
      <c r="C2657" s="5" t="s">
        <v>38</v>
      </c>
      <c r="D2657" s="5" t="s">
        <v>24</v>
      </c>
      <c r="E2657" s="5" t="s">
        <v>28</v>
      </c>
      <c r="F2657" s="7">
        <v>41708</v>
      </c>
      <c r="G2657">
        <v>564335763</v>
      </c>
      <c r="H2657" s="7">
        <v>41749</v>
      </c>
      <c r="I2657" s="9">
        <v>8348</v>
      </c>
      <c r="J2657" s="11">
        <v>205.7</v>
      </c>
      <c r="K2657" s="11">
        <v>117.11</v>
      </c>
      <c r="L2657" s="11">
        <v>1717183.6</v>
      </c>
      <c r="M2657" s="11">
        <v>977634.28</v>
      </c>
      <c r="N2657" s="11">
        <v>739549.32</v>
      </c>
    </row>
    <row r="2658" spans="1:14" x14ac:dyDescent="0.3">
      <c r="A2658" s="3" t="s">
        <v>12</v>
      </c>
      <c r="B2658" s="3" t="s">
        <v>187</v>
      </c>
      <c r="C2658" s="5" t="s">
        <v>14</v>
      </c>
      <c r="D2658" s="5" t="s">
        <v>15</v>
      </c>
      <c r="E2658" s="5" t="s">
        <v>39</v>
      </c>
      <c r="F2658" s="7">
        <v>41864</v>
      </c>
      <c r="G2658">
        <v>829388225</v>
      </c>
      <c r="H2658" s="7">
        <v>41865</v>
      </c>
      <c r="I2658" s="9">
        <v>3261</v>
      </c>
      <c r="J2658" s="11">
        <v>651.21</v>
      </c>
      <c r="K2658" s="11">
        <v>524.96</v>
      </c>
      <c r="L2658" s="11">
        <v>2123595.81</v>
      </c>
      <c r="M2658" s="11">
        <v>1711894.56</v>
      </c>
      <c r="N2658" s="11">
        <v>411701.25</v>
      </c>
    </row>
    <row r="2659" spans="1:14" x14ac:dyDescent="0.3">
      <c r="A2659" s="3" t="s">
        <v>21</v>
      </c>
      <c r="B2659" s="3" t="s">
        <v>213</v>
      </c>
      <c r="C2659" s="5" t="s">
        <v>34</v>
      </c>
      <c r="D2659" s="5" t="s">
        <v>15</v>
      </c>
      <c r="E2659" s="5" t="s">
        <v>16</v>
      </c>
      <c r="F2659" s="7">
        <v>42016</v>
      </c>
      <c r="G2659">
        <v>887417066</v>
      </c>
      <c r="H2659" s="7">
        <v>42049</v>
      </c>
      <c r="I2659" s="9">
        <v>5285</v>
      </c>
      <c r="J2659" s="11">
        <v>421.89</v>
      </c>
      <c r="K2659" s="11">
        <v>364.69</v>
      </c>
      <c r="L2659" s="11">
        <v>2229688.65</v>
      </c>
      <c r="M2659" s="11">
        <v>1927386.65</v>
      </c>
      <c r="N2659" s="11">
        <v>302302</v>
      </c>
    </row>
    <row r="2660" spans="1:14" x14ac:dyDescent="0.3">
      <c r="A2660" s="3" t="s">
        <v>44</v>
      </c>
      <c r="B2660" s="3" t="s">
        <v>123</v>
      </c>
      <c r="C2660" s="5" t="s">
        <v>38</v>
      </c>
      <c r="D2660" s="5" t="s">
        <v>24</v>
      </c>
      <c r="E2660" s="5" t="s">
        <v>16</v>
      </c>
      <c r="F2660" s="7">
        <v>42484</v>
      </c>
      <c r="G2660">
        <v>875971114</v>
      </c>
      <c r="H2660" s="7">
        <v>42520</v>
      </c>
      <c r="I2660" s="9">
        <v>8174</v>
      </c>
      <c r="J2660" s="11">
        <v>205.7</v>
      </c>
      <c r="K2660" s="11">
        <v>117.11</v>
      </c>
      <c r="L2660" s="11">
        <v>1681391.8</v>
      </c>
      <c r="M2660" s="11">
        <v>957257.14</v>
      </c>
      <c r="N2660" s="11">
        <v>724134.66</v>
      </c>
    </row>
    <row r="2661" spans="1:14" x14ac:dyDescent="0.3">
      <c r="A2661" s="3" t="s">
        <v>21</v>
      </c>
      <c r="B2661" s="3" t="s">
        <v>76</v>
      </c>
      <c r="C2661" s="5" t="s">
        <v>46</v>
      </c>
      <c r="D2661" s="5" t="s">
        <v>24</v>
      </c>
      <c r="E2661" s="5" t="s">
        <v>39</v>
      </c>
      <c r="F2661" s="7">
        <v>41210</v>
      </c>
      <c r="G2661">
        <v>552911698</v>
      </c>
      <c r="H2661" s="7">
        <v>41235</v>
      </c>
      <c r="I2661" s="9">
        <v>7713</v>
      </c>
      <c r="J2661" s="11">
        <v>152.58000000000001</v>
      </c>
      <c r="K2661" s="11">
        <v>97.44</v>
      </c>
      <c r="L2661" s="11">
        <v>1176849.54</v>
      </c>
      <c r="M2661" s="11">
        <v>751554.72</v>
      </c>
      <c r="N2661" s="11">
        <v>425294.82</v>
      </c>
    </row>
    <row r="2662" spans="1:14" x14ac:dyDescent="0.3">
      <c r="A2662" s="3" t="s">
        <v>12</v>
      </c>
      <c r="B2662" s="3" t="s">
        <v>214</v>
      </c>
      <c r="C2662" s="5" t="s">
        <v>50</v>
      </c>
      <c r="D2662" s="5" t="s">
        <v>15</v>
      </c>
      <c r="E2662" s="5" t="s">
        <v>16</v>
      </c>
      <c r="F2662" s="7">
        <v>40678</v>
      </c>
      <c r="G2662">
        <v>646412646</v>
      </c>
      <c r="H2662" s="7">
        <v>40683</v>
      </c>
      <c r="I2662" s="9">
        <v>6722</v>
      </c>
      <c r="J2662" s="11">
        <v>81.73</v>
      </c>
      <c r="K2662" s="11">
        <v>56.67</v>
      </c>
      <c r="L2662" s="11">
        <v>549389.06000000006</v>
      </c>
      <c r="M2662" s="11">
        <v>380935.74</v>
      </c>
      <c r="N2662" s="11">
        <v>168453.32</v>
      </c>
    </row>
    <row r="2663" spans="1:14" x14ac:dyDescent="0.3">
      <c r="A2663" s="3" t="s">
        <v>17</v>
      </c>
      <c r="B2663" s="3" t="s">
        <v>154</v>
      </c>
      <c r="C2663" s="5" t="s">
        <v>43</v>
      </c>
      <c r="D2663" s="5" t="s">
        <v>15</v>
      </c>
      <c r="E2663" s="5" t="s">
        <v>28</v>
      </c>
      <c r="F2663" s="7">
        <v>40989</v>
      </c>
      <c r="G2663">
        <v>604960286</v>
      </c>
      <c r="H2663" s="7">
        <v>41033</v>
      </c>
      <c r="I2663" s="9">
        <v>47</v>
      </c>
      <c r="J2663" s="11">
        <v>109.28</v>
      </c>
      <c r="K2663" s="11">
        <v>35.840000000000003</v>
      </c>
      <c r="L2663" s="11">
        <v>5136.16</v>
      </c>
      <c r="M2663" s="11">
        <v>1684.48</v>
      </c>
      <c r="N2663" s="11">
        <v>3451.68</v>
      </c>
    </row>
    <row r="2664" spans="1:14" x14ac:dyDescent="0.3">
      <c r="A2664" s="3" t="s">
        <v>29</v>
      </c>
      <c r="B2664" s="3" t="s">
        <v>150</v>
      </c>
      <c r="C2664" s="5" t="s">
        <v>38</v>
      </c>
      <c r="D2664" s="5" t="s">
        <v>24</v>
      </c>
      <c r="E2664" s="5" t="s">
        <v>20</v>
      </c>
      <c r="F2664" s="7">
        <v>41254</v>
      </c>
      <c r="G2664">
        <v>847353446</v>
      </c>
      <c r="H2664" s="7">
        <v>41299</v>
      </c>
      <c r="I2664" s="9">
        <v>9570</v>
      </c>
      <c r="J2664" s="11">
        <v>205.7</v>
      </c>
      <c r="K2664" s="11">
        <v>117.11</v>
      </c>
      <c r="L2664" s="11">
        <v>1968549</v>
      </c>
      <c r="M2664" s="11">
        <v>1120742.7</v>
      </c>
      <c r="N2664" s="11">
        <v>847806.3</v>
      </c>
    </row>
    <row r="2665" spans="1:14" x14ac:dyDescent="0.3">
      <c r="A2665" s="3" t="s">
        <v>12</v>
      </c>
      <c r="B2665" s="3" t="s">
        <v>185</v>
      </c>
      <c r="C2665" s="5" t="s">
        <v>43</v>
      </c>
      <c r="D2665" s="5" t="s">
        <v>15</v>
      </c>
      <c r="E2665" s="5" t="s">
        <v>16</v>
      </c>
      <c r="F2665" s="7">
        <v>40973</v>
      </c>
      <c r="G2665">
        <v>512703454</v>
      </c>
      <c r="H2665" s="7">
        <v>41000</v>
      </c>
      <c r="I2665" s="9">
        <v>9200</v>
      </c>
      <c r="J2665" s="11">
        <v>109.28</v>
      </c>
      <c r="K2665" s="11">
        <v>35.840000000000003</v>
      </c>
      <c r="L2665" s="11">
        <v>1005376</v>
      </c>
      <c r="M2665" s="11">
        <v>329728</v>
      </c>
      <c r="N2665" s="11">
        <v>675648</v>
      </c>
    </row>
    <row r="2666" spans="1:14" x14ac:dyDescent="0.3">
      <c r="A2666" s="3" t="s">
        <v>35</v>
      </c>
      <c r="B2666" s="3" t="s">
        <v>47</v>
      </c>
      <c r="C2666" s="5" t="s">
        <v>64</v>
      </c>
      <c r="D2666" s="5" t="s">
        <v>24</v>
      </c>
      <c r="E2666" s="5" t="s">
        <v>20</v>
      </c>
      <c r="F2666" s="7">
        <v>41415</v>
      </c>
      <c r="G2666">
        <v>610434138</v>
      </c>
      <c r="H2666" s="7">
        <v>41463</v>
      </c>
      <c r="I2666" s="9">
        <v>9882</v>
      </c>
      <c r="J2666" s="11">
        <v>9.33</v>
      </c>
      <c r="K2666" s="11">
        <v>6.92</v>
      </c>
      <c r="L2666" s="11">
        <v>92199.06</v>
      </c>
      <c r="M2666" s="11">
        <v>68383.44</v>
      </c>
      <c r="N2666" s="11">
        <v>23815.62</v>
      </c>
    </row>
    <row r="2667" spans="1:14" x14ac:dyDescent="0.3">
      <c r="A2667" s="3" t="s">
        <v>44</v>
      </c>
      <c r="B2667" s="3" t="s">
        <v>137</v>
      </c>
      <c r="C2667" s="5" t="s">
        <v>46</v>
      </c>
      <c r="D2667" s="5" t="s">
        <v>15</v>
      </c>
      <c r="E2667" s="5" t="s">
        <v>28</v>
      </c>
      <c r="F2667" s="7">
        <v>41475</v>
      </c>
      <c r="G2667">
        <v>870281827</v>
      </c>
      <c r="H2667" s="7">
        <v>41501</v>
      </c>
      <c r="I2667" s="9">
        <v>4587</v>
      </c>
      <c r="J2667" s="11">
        <v>152.58000000000001</v>
      </c>
      <c r="K2667" s="11">
        <v>97.44</v>
      </c>
      <c r="L2667" s="11">
        <v>699884.46</v>
      </c>
      <c r="M2667" s="11">
        <v>446957.28</v>
      </c>
      <c r="N2667" s="11">
        <v>252927.18</v>
      </c>
    </row>
    <row r="2668" spans="1:14" x14ac:dyDescent="0.3">
      <c r="A2668" s="3" t="s">
        <v>17</v>
      </c>
      <c r="B2668" s="3" t="s">
        <v>222</v>
      </c>
      <c r="C2668" s="5" t="s">
        <v>43</v>
      </c>
      <c r="D2668" s="5" t="s">
        <v>15</v>
      </c>
      <c r="E2668" s="5" t="s">
        <v>39</v>
      </c>
      <c r="F2668" s="7">
        <v>41819</v>
      </c>
      <c r="G2668">
        <v>192295348</v>
      </c>
      <c r="H2668" s="7">
        <v>41840</v>
      </c>
      <c r="I2668" s="9">
        <v>3322</v>
      </c>
      <c r="J2668" s="11">
        <v>109.28</v>
      </c>
      <c r="K2668" s="11">
        <v>35.840000000000003</v>
      </c>
      <c r="L2668" s="11">
        <v>363028.16</v>
      </c>
      <c r="M2668" s="11">
        <v>119060.48</v>
      </c>
      <c r="N2668" s="11">
        <v>243967.68</v>
      </c>
    </row>
    <row r="2669" spans="1:14" x14ac:dyDescent="0.3">
      <c r="A2669" s="3" t="s">
        <v>12</v>
      </c>
      <c r="B2669" s="3" t="s">
        <v>92</v>
      </c>
      <c r="C2669" s="5" t="s">
        <v>32</v>
      </c>
      <c r="D2669" s="5" t="s">
        <v>24</v>
      </c>
      <c r="E2669" s="5" t="s">
        <v>28</v>
      </c>
      <c r="F2669" s="7">
        <v>40735</v>
      </c>
      <c r="G2669">
        <v>696836030</v>
      </c>
      <c r="H2669" s="7">
        <v>40739</v>
      </c>
      <c r="I2669" s="9">
        <v>8121</v>
      </c>
      <c r="J2669" s="11">
        <v>255.28</v>
      </c>
      <c r="K2669" s="11">
        <v>159.41999999999999</v>
      </c>
      <c r="L2669" s="11">
        <v>2073128.88</v>
      </c>
      <c r="M2669" s="11">
        <v>1294649.82</v>
      </c>
      <c r="N2669" s="11">
        <v>778479.06</v>
      </c>
    </row>
    <row r="2670" spans="1:14" x14ac:dyDescent="0.3">
      <c r="A2670" s="3" t="s">
        <v>17</v>
      </c>
      <c r="B2670" s="3" t="s">
        <v>26</v>
      </c>
      <c r="C2670" s="5" t="s">
        <v>43</v>
      </c>
      <c r="D2670" s="5" t="s">
        <v>15</v>
      </c>
      <c r="E2670" s="5" t="s">
        <v>39</v>
      </c>
      <c r="F2670" s="7">
        <v>41051</v>
      </c>
      <c r="G2670">
        <v>974577701</v>
      </c>
      <c r="H2670" s="7">
        <v>41087</v>
      </c>
      <c r="I2670" s="9">
        <v>8054</v>
      </c>
      <c r="J2670" s="11">
        <v>109.28</v>
      </c>
      <c r="K2670" s="11">
        <v>35.840000000000003</v>
      </c>
      <c r="L2670" s="11">
        <v>880141.12</v>
      </c>
      <c r="M2670" s="11">
        <v>288655.35999999999</v>
      </c>
      <c r="N2670" s="11">
        <v>591485.76</v>
      </c>
    </row>
    <row r="2671" spans="1:14" x14ac:dyDescent="0.3">
      <c r="A2671" s="3" t="s">
        <v>17</v>
      </c>
      <c r="B2671" s="3" t="s">
        <v>58</v>
      </c>
      <c r="C2671" s="5" t="s">
        <v>19</v>
      </c>
      <c r="D2671" s="5" t="s">
        <v>24</v>
      </c>
      <c r="E2671" s="5" t="s">
        <v>20</v>
      </c>
      <c r="F2671" s="7">
        <v>40449</v>
      </c>
      <c r="G2671">
        <v>136506688</v>
      </c>
      <c r="H2671" s="7">
        <v>40487</v>
      </c>
      <c r="I2671" s="9">
        <v>4217</v>
      </c>
      <c r="J2671" s="11">
        <v>47.45</v>
      </c>
      <c r="K2671" s="11">
        <v>31.79</v>
      </c>
      <c r="L2671" s="11">
        <v>200096.65</v>
      </c>
      <c r="M2671" s="11">
        <v>134058.43</v>
      </c>
      <c r="N2671" s="11">
        <v>66038.22</v>
      </c>
    </row>
    <row r="2672" spans="1:14" x14ac:dyDescent="0.3">
      <c r="A2672" s="3" t="s">
        <v>12</v>
      </c>
      <c r="B2672" s="3" t="s">
        <v>112</v>
      </c>
      <c r="C2672" s="5" t="s">
        <v>14</v>
      </c>
      <c r="D2672" s="5" t="s">
        <v>24</v>
      </c>
      <c r="E2672" s="5" t="s">
        <v>28</v>
      </c>
      <c r="F2672" s="7">
        <v>41153</v>
      </c>
      <c r="G2672">
        <v>963921821</v>
      </c>
      <c r="H2672" s="7">
        <v>41175</v>
      </c>
      <c r="I2672" s="9">
        <v>4742</v>
      </c>
      <c r="J2672" s="11">
        <v>651.21</v>
      </c>
      <c r="K2672" s="11">
        <v>524.96</v>
      </c>
      <c r="L2672" s="11">
        <v>3088037.82</v>
      </c>
      <c r="M2672" s="11">
        <v>2489360.3199999998</v>
      </c>
      <c r="N2672" s="11">
        <v>598677.5</v>
      </c>
    </row>
    <row r="2673" spans="1:14" x14ac:dyDescent="0.3">
      <c r="A2673" s="3" t="s">
        <v>35</v>
      </c>
      <c r="B2673" s="3" t="s">
        <v>188</v>
      </c>
      <c r="C2673" s="5" t="s">
        <v>19</v>
      </c>
      <c r="D2673" s="5" t="s">
        <v>24</v>
      </c>
      <c r="E2673" s="5" t="s">
        <v>16</v>
      </c>
      <c r="F2673" s="7">
        <v>40239</v>
      </c>
      <c r="G2673">
        <v>458434426</v>
      </c>
      <c r="H2673" s="7">
        <v>40253</v>
      </c>
      <c r="I2673" s="9">
        <v>9789</v>
      </c>
      <c r="J2673" s="11">
        <v>47.45</v>
      </c>
      <c r="K2673" s="11">
        <v>31.79</v>
      </c>
      <c r="L2673" s="11">
        <v>464488.05</v>
      </c>
      <c r="M2673" s="11">
        <v>311192.31</v>
      </c>
      <c r="N2673" s="11">
        <v>153295.74</v>
      </c>
    </row>
    <row r="2674" spans="1:14" x14ac:dyDescent="0.3">
      <c r="A2674" s="3" t="s">
        <v>17</v>
      </c>
      <c r="B2674" s="3" t="s">
        <v>81</v>
      </c>
      <c r="C2674" s="5" t="s">
        <v>23</v>
      </c>
      <c r="D2674" s="5" t="s">
        <v>24</v>
      </c>
      <c r="E2674" s="5" t="s">
        <v>28</v>
      </c>
      <c r="F2674" s="7">
        <v>42092</v>
      </c>
      <c r="G2674">
        <v>191968333</v>
      </c>
      <c r="H2674" s="7">
        <v>42119</v>
      </c>
      <c r="I2674" s="9">
        <v>6551</v>
      </c>
      <c r="J2674" s="11">
        <v>154.06</v>
      </c>
      <c r="K2674" s="11">
        <v>90.93</v>
      </c>
      <c r="L2674" s="11">
        <v>1009247.06</v>
      </c>
      <c r="M2674" s="11">
        <v>595682.43000000005</v>
      </c>
      <c r="N2674" s="11">
        <v>413564.63</v>
      </c>
    </row>
    <row r="2675" spans="1:14" x14ac:dyDescent="0.3">
      <c r="A2675" s="3" t="s">
        <v>12</v>
      </c>
      <c r="B2675" s="3" t="s">
        <v>168</v>
      </c>
      <c r="C2675" s="5" t="s">
        <v>52</v>
      </c>
      <c r="D2675" s="5" t="s">
        <v>24</v>
      </c>
      <c r="E2675" s="5" t="s">
        <v>28</v>
      </c>
      <c r="F2675" s="7">
        <v>40418</v>
      </c>
      <c r="G2675">
        <v>456759870</v>
      </c>
      <c r="H2675" s="7">
        <v>40454</v>
      </c>
      <c r="I2675" s="9">
        <v>4250</v>
      </c>
      <c r="J2675" s="11">
        <v>437.2</v>
      </c>
      <c r="K2675" s="11">
        <v>263.33</v>
      </c>
      <c r="L2675" s="11">
        <v>1858100</v>
      </c>
      <c r="M2675" s="11">
        <v>1119152.5</v>
      </c>
      <c r="N2675" s="11">
        <v>738947.5</v>
      </c>
    </row>
    <row r="2676" spans="1:14" x14ac:dyDescent="0.3">
      <c r="A2676" s="3" t="s">
        <v>44</v>
      </c>
      <c r="B2676" s="3" t="s">
        <v>122</v>
      </c>
      <c r="C2676" s="5" t="s">
        <v>52</v>
      </c>
      <c r="D2676" s="5" t="s">
        <v>24</v>
      </c>
      <c r="E2676" s="5" t="s">
        <v>28</v>
      </c>
      <c r="F2676" s="7">
        <v>41762</v>
      </c>
      <c r="G2676">
        <v>715357863</v>
      </c>
      <c r="H2676" s="7">
        <v>41768</v>
      </c>
      <c r="I2676" s="9">
        <v>9143</v>
      </c>
      <c r="J2676" s="11">
        <v>437.2</v>
      </c>
      <c r="K2676" s="11">
        <v>263.33</v>
      </c>
      <c r="L2676" s="11">
        <v>3997319.6</v>
      </c>
      <c r="M2676" s="11">
        <v>2407626.19</v>
      </c>
      <c r="N2676" s="11">
        <v>1589693.41</v>
      </c>
    </row>
    <row r="2677" spans="1:14" x14ac:dyDescent="0.3">
      <c r="A2677" s="3" t="s">
        <v>12</v>
      </c>
      <c r="B2677" s="3" t="s">
        <v>166</v>
      </c>
      <c r="C2677" s="5" t="s">
        <v>50</v>
      </c>
      <c r="D2677" s="5" t="s">
        <v>24</v>
      </c>
      <c r="E2677" s="5" t="s">
        <v>28</v>
      </c>
      <c r="F2677" s="7">
        <v>41992</v>
      </c>
      <c r="G2677">
        <v>950623643</v>
      </c>
      <c r="H2677" s="7">
        <v>42007</v>
      </c>
      <c r="I2677" s="9">
        <v>9516</v>
      </c>
      <c r="J2677" s="11">
        <v>81.73</v>
      </c>
      <c r="K2677" s="11">
        <v>56.67</v>
      </c>
      <c r="L2677" s="11">
        <v>777742.68</v>
      </c>
      <c r="M2677" s="11">
        <v>539271.72</v>
      </c>
      <c r="N2677" s="11">
        <v>238470.96</v>
      </c>
    </row>
    <row r="2678" spans="1:14" x14ac:dyDescent="0.3">
      <c r="A2678" s="3" t="s">
        <v>17</v>
      </c>
      <c r="B2678" s="3" t="s">
        <v>103</v>
      </c>
      <c r="C2678" s="5" t="s">
        <v>38</v>
      </c>
      <c r="D2678" s="5" t="s">
        <v>24</v>
      </c>
      <c r="E2678" s="5" t="s">
        <v>28</v>
      </c>
      <c r="F2678" s="7">
        <v>41513</v>
      </c>
      <c r="G2678">
        <v>315731036</v>
      </c>
      <c r="H2678" s="7">
        <v>41543</v>
      </c>
      <c r="I2678" s="9">
        <v>685</v>
      </c>
      <c r="J2678" s="11">
        <v>205.7</v>
      </c>
      <c r="K2678" s="11">
        <v>117.11</v>
      </c>
      <c r="L2678" s="11">
        <v>140904.5</v>
      </c>
      <c r="M2678" s="11">
        <v>80220.350000000006</v>
      </c>
      <c r="N2678" s="11">
        <v>60684.15</v>
      </c>
    </row>
    <row r="2679" spans="1:14" x14ac:dyDescent="0.3">
      <c r="A2679" s="3" t="s">
        <v>12</v>
      </c>
      <c r="B2679" s="3" t="s">
        <v>13</v>
      </c>
      <c r="C2679" s="5" t="s">
        <v>46</v>
      </c>
      <c r="D2679" s="5" t="s">
        <v>24</v>
      </c>
      <c r="E2679" s="5" t="s">
        <v>28</v>
      </c>
      <c r="F2679" s="7">
        <v>41123</v>
      </c>
      <c r="G2679">
        <v>284166371</v>
      </c>
      <c r="H2679" s="7">
        <v>41152</v>
      </c>
      <c r="I2679" s="9">
        <v>9999</v>
      </c>
      <c r="J2679" s="11">
        <v>152.58000000000001</v>
      </c>
      <c r="K2679" s="11">
        <v>97.44</v>
      </c>
      <c r="L2679" s="11">
        <v>1525647.42</v>
      </c>
      <c r="M2679" s="11">
        <v>974302.56</v>
      </c>
      <c r="N2679" s="11">
        <v>551344.86</v>
      </c>
    </row>
    <row r="2680" spans="1:14" x14ac:dyDescent="0.3">
      <c r="A2680" s="3" t="s">
        <v>12</v>
      </c>
      <c r="B2680" s="3" t="s">
        <v>191</v>
      </c>
      <c r="C2680" s="5" t="s">
        <v>64</v>
      </c>
      <c r="D2680" s="5" t="s">
        <v>24</v>
      </c>
      <c r="E2680" s="5" t="s">
        <v>39</v>
      </c>
      <c r="F2680" s="7">
        <v>40622</v>
      </c>
      <c r="G2680">
        <v>599728477</v>
      </c>
      <c r="H2680" s="7">
        <v>40652</v>
      </c>
      <c r="I2680" s="9">
        <v>1838</v>
      </c>
      <c r="J2680" s="11">
        <v>9.33</v>
      </c>
      <c r="K2680" s="11">
        <v>6.92</v>
      </c>
      <c r="L2680" s="11">
        <v>17148.54</v>
      </c>
      <c r="M2680" s="11">
        <v>12718.96</v>
      </c>
      <c r="N2680" s="11">
        <v>4429.58</v>
      </c>
    </row>
    <row r="2681" spans="1:14" x14ac:dyDescent="0.3">
      <c r="A2681" s="3" t="s">
        <v>44</v>
      </c>
      <c r="B2681" s="3" t="s">
        <v>207</v>
      </c>
      <c r="C2681" s="5" t="s">
        <v>23</v>
      </c>
      <c r="D2681" s="5" t="s">
        <v>15</v>
      </c>
      <c r="E2681" s="5" t="s">
        <v>20</v>
      </c>
      <c r="F2681" s="7">
        <v>40200</v>
      </c>
      <c r="G2681">
        <v>626528680</v>
      </c>
      <c r="H2681" s="7">
        <v>40215</v>
      </c>
      <c r="I2681" s="9">
        <v>2614</v>
      </c>
      <c r="J2681" s="11">
        <v>154.06</v>
      </c>
      <c r="K2681" s="11">
        <v>90.93</v>
      </c>
      <c r="L2681" s="11">
        <v>402712.84</v>
      </c>
      <c r="M2681" s="11">
        <v>237691.02</v>
      </c>
      <c r="N2681" s="11">
        <v>165021.82</v>
      </c>
    </row>
    <row r="2682" spans="1:14" x14ac:dyDescent="0.3">
      <c r="A2682" s="3" t="s">
        <v>12</v>
      </c>
      <c r="B2682" s="3" t="s">
        <v>106</v>
      </c>
      <c r="C2682" s="5" t="s">
        <v>23</v>
      </c>
      <c r="D2682" s="5" t="s">
        <v>24</v>
      </c>
      <c r="E2682" s="5" t="s">
        <v>39</v>
      </c>
      <c r="F2682" s="7">
        <v>41821</v>
      </c>
      <c r="G2682">
        <v>698990809</v>
      </c>
      <c r="H2682" s="7">
        <v>41823</v>
      </c>
      <c r="I2682" s="9">
        <v>5768</v>
      </c>
      <c r="J2682" s="11">
        <v>154.06</v>
      </c>
      <c r="K2682" s="11">
        <v>90.93</v>
      </c>
      <c r="L2682" s="11">
        <v>888618.08</v>
      </c>
      <c r="M2682" s="11">
        <v>524484.24</v>
      </c>
      <c r="N2682" s="11">
        <v>364133.84</v>
      </c>
    </row>
    <row r="2683" spans="1:14" x14ac:dyDescent="0.3">
      <c r="A2683" s="3" t="s">
        <v>12</v>
      </c>
      <c r="B2683" s="3" t="s">
        <v>92</v>
      </c>
      <c r="C2683" s="5" t="s">
        <v>64</v>
      </c>
      <c r="D2683" s="5" t="s">
        <v>15</v>
      </c>
      <c r="E2683" s="5" t="s">
        <v>16</v>
      </c>
      <c r="F2683" s="7">
        <v>42303</v>
      </c>
      <c r="G2683">
        <v>771851193</v>
      </c>
      <c r="H2683" s="7">
        <v>42327</v>
      </c>
      <c r="I2683" s="9">
        <v>6775</v>
      </c>
      <c r="J2683" s="11">
        <v>9.33</v>
      </c>
      <c r="K2683" s="11">
        <v>6.92</v>
      </c>
      <c r="L2683" s="11">
        <v>63210.75</v>
      </c>
      <c r="M2683" s="11">
        <v>46883</v>
      </c>
      <c r="N2683" s="11">
        <v>16327.75</v>
      </c>
    </row>
    <row r="2684" spans="1:14" x14ac:dyDescent="0.3">
      <c r="A2684" s="3" t="s">
        <v>35</v>
      </c>
      <c r="B2684" s="3" t="s">
        <v>177</v>
      </c>
      <c r="C2684" s="5" t="s">
        <v>32</v>
      </c>
      <c r="D2684" s="5" t="s">
        <v>15</v>
      </c>
      <c r="E2684" s="5" t="s">
        <v>28</v>
      </c>
      <c r="F2684" s="7">
        <v>40239</v>
      </c>
      <c r="G2684">
        <v>870158660</v>
      </c>
      <c r="H2684" s="7">
        <v>40241</v>
      </c>
      <c r="I2684" s="9">
        <v>8139</v>
      </c>
      <c r="J2684" s="11">
        <v>255.28</v>
      </c>
      <c r="K2684" s="11">
        <v>159.41999999999999</v>
      </c>
      <c r="L2684" s="11">
        <v>2077723.92</v>
      </c>
      <c r="M2684" s="11">
        <v>1297519.3799999999</v>
      </c>
      <c r="N2684" s="11">
        <v>780204.54</v>
      </c>
    </row>
    <row r="2685" spans="1:14" x14ac:dyDescent="0.3">
      <c r="A2685" s="3" t="s">
        <v>21</v>
      </c>
      <c r="B2685" s="3" t="s">
        <v>170</v>
      </c>
      <c r="C2685" s="5" t="s">
        <v>23</v>
      </c>
      <c r="D2685" s="5" t="s">
        <v>15</v>
      </c>
      <c r="E2685" s="5" t="s">
        <v>20</v>
      </c>
      <c r="F2685" s="7">
        <v>42905</v>
      </c>
      <c r="G2685">
        <v>639274537</v>
      </c>
      <c r="H2685" s="7">
        <v>42926</v>
      </c>
      <c r="I2685" s="9">
        <v>4396</v>
      </c>
      <c r="J2685" s="11">
        <v>154.06</v>
      </c>
      <c r="K2685" s="11">
        <v>90.93</v>
      </c>
      <c r="L2685" s="11">
        <v>677247.76</v>
      </c>
      <c r="M2685" s="11">
        <v>399728.28</v>
      </c>
      <c r="N2685" s="11">
        <v>277519.48</v>
      </c>
    </row>
    <row r="2686" spans="1:14" x14ac:dyDescent="0.3">
      <c r="A2686" s="3" t="s">
        <v>35</v>
      </c>
      <c r="B2686" s="3" t="s">
        <v>215</v>
      </c>
      <c r="C2686" s="5" t="s">
        <v>23</v>
      </c>
      <c r="D2686" s="5" t="s">
        <v>15</v>
      </c>
      <c r="E2686" s="5" t="s">
        <v>28</v>
      </c>
      <c r="F2686" s="7">
        <v>42756</v>
      </c>
      <c r="G2686">
        <v>694872653</v>
      </c>
      <c r="H2686" s="7">
        <v>42757</v>
      </c>
      <c r="I2686" s="9">
        <v>7114</v>
      </c>
      <c r="J2686" s="11">
        <v>154.06</v>
      </c>
      <c r="K2686" s="11">
        <v>90.93</v>
      </c>
      <c r="L2686" s="11">
        <v>1095982.8400000001</v>
      </c>
      <c r="M2686" s="11">
        <v>646876.02</v>
      </c>
      <c r="N2686" s="11">
        <v>449106.82</v>
      </c>
    </row>
    <row r="2687" spans="1:14" x14ac:dyDescent="0.3">
      <c r="A2687" s="3" t="s">
        <v>29</v>
      </c>
      <c r="B2687" s="3" t="s">
        <v>66</v>
      </c>
      <c r="C2687" s="5" t="s">
        <v>14</v>
      </c>
      <c r="D2687" s="5" t="s">
        <v>15</v>
      </c>
      <c r="E2687" s="5" t="s">
        <v>28</v>
      </c>
      <c r="F2687" s="7">
        <v>40935</v>
      </c>
      <c r="G2687">
        <v>372939336</v>
      </c>
      <c r="H2687" s="7">
        <v>40965</v>
      </c>
      <c r="I2687" s="9">
        <v>9892</v>
      </c>
      <c r="J2687" s="11">
        <v>651.21</v>
      </c>
      <c r="K2687" s="11">
        <v>524.96</v>
      </c>
      <c r="L2687" s="11">
        <v>6441769.3200000003</v>
      </c>
      <c r="M2687" s="11">
        <v>5192904.32</v>
      </c>
      <c r="N2687" s="11">
        <v>1248865</v>
      </c>
    </row>
    <row r="2688" spans="1:14" x14ac:dyDescent="0.3">
      <c r="A2688" s="3" t="s">
        <v>12</v>
      </c>
      <c r="B2688" s="3" t="s">
        <v>118</v>
      </c>
      <c r="C2688" s="5" t="s">
        <v>14</v>
      </c>
      <c r="D2688" s="5" t="s">
        <v>15</v>
      </c>
      <c r="E2688" s="5" t="s">
        <v>28</v>
      </c>
      <c r="F2688" s="7">
        <v>40353</v>
      </c>
      <c r="G2688">
        <v>879773414</v>
      </c>
      <c r="H2688" s="7">
        <v>40384</v>
      </c>
      <c r="I2688" s="9">
        <v>3358</v>
      </c>
      <c r="J2688" s="11">
        <v>651.21</v>
      </c>
      <c r="K2688" s="11">
        <v>524.96</v>
      </c>
      <c r="L2688" s="11">
        <v>2186763.1800000002</v>
      </c>
      <c r="M2688" s="11">
        <v>1762815.68</v>
      </c>
      <c r="N2688" s="11">
        <v>423947.5</v>
      </c>
    </row>
    <row r="2689" spans="1:14" x14ac:dyDescent="0.3">
      <c r="A2689" s="3" t="s">
        <v>44</v>
      </c>
      <c r="B2689" s="3" t="s">
        <v>45</v>
      </c>
      <c r="C2689" s="5" t="s">
        <v>46</v>
      </c>
      <c r="D2689" s="5" t="s">
        <v>15</v>
      </c>
      <c r="E2689" s="5" t="s">
        <v>28</v>
      </c>
      <c r="F2689" s="7">
        <v>41547</v>
      </c>
      <c r="G2689">
        <v>341986215</v>
      </c>
      <c r="H2689" s="7">
        <v>41588</v>
      </c>
      <c r="I2689" s="9">
        <v>175</v>
      </c>
      <c r="J2689" s="11">
        <v>152.58000000000001</v>
      </c>
      <c r="K2689" s="11">
        <v>97.44</v>
      </c>
      <c r="L2689" s="11">
        <v>26701.5</v>
      </c>
      <c r="M2689" s="11">
        <v>17052</v>
      </c>
      <c r="N2689" s="11">
        <v>9649.5</v>
      </c>
    </row>
    <row r="2690" spans="1:14" x14ac:dyDescent="0.3">
      <c r="A2690" s="3" t="s">
        <v>35</v>
      </c>
      <c r="B2690" s="3" t="s">
        <v>47</v>
      </c>
      <c r="C2690" s="5" t="s">
        <v>52</v>
      </c>
      <c r="D2690" s="5" t="s">
        <v>15</v>
      </c>
      <c r="E2690" s="5" t="s">
        <v>28</v>
      </c>
      <c r="F2690" s="7">
        <v>41294</v>
      </c>
      <c r="G2690">
        <v>556501567</v>
      </c>
      <c r="H2690" s="7">
        <v>41330</v>
      </c>
      <c r="I2690" s="9">
        <v>35</v>
      </c>
      <c r="J2690" s="11">
        <v>437.2</v>
      </c>
      <c r="K2690" s="11">
        <v>263.33</v>
      </c>
      <c r="L2690" s="11">
        <v>15302</v>
      </c>
      <c r="M2690" s="11">
        <v>9216.5499999999993</v>
      </c>
      <c r="N2690" s="11">
        <v>6085.45</v>
      </c>
    </row>
    <row r="2691" spans="1:14" x14ac:dyDescent="0.3">
      <c r="A2691" s="3" t="s">
        <v>29</v>
      </c>
      <c r="B2691" s="3" t="s">
        <v>79</v>
      </c>
      <c r="C2691" s="5" t="s">
        <v>43</v>
      </c>
      <c r="D2691" s="5" t="s">
        <v>15</v>
      </c>
      <c r="E2691" s="5" t="s">
        <v>28</v>
      </c>
      <c r="F2691" s="7">
        <v>42289</v>
      </c>
      <c r="G2691">
        <v>240555799</v>
      </c>
      <c r="H2691" s="7">
        <v>42292</v>
      </c>
      <c r="I2691" s="9">
        <v>4661</v>
      </c>
      <c r="J2691" s="11">
        <v>109.28</v>
      </c>
      <c r="K2691" s="11">
        <v>35.840000000000003</v>
      </c>
      <c r="L2691" s="11">
        <v>509354.08</v>
      </c>
      <c r="M2691" s="11">
        <v>167050.23999999999</v>
      </c>
      <c r="N2691" s="11">
        <v>342303.84</v>
      </c>
    </row>
    <row r="2692" spans="1:14" x14ac:dyDescent="0.3">
      <c r="A2692" s="3" t="s">
        <v>97</v>
      </c>
      <c r="B2692" s="3" t="s">
        <v>172</v>
      </c>
      <c r="C2692" s="5" t="s">
        <v>19</v>
      </c>
      <c r="D2692" s="5" t="s">
        <v>15</v>
      </c>
      <c r="E2692" s="5" t="s">
        <v>39</v>
      </c>
      <c r="F2692" s="7">
        <v>40706</v>
      </c>
      <c r="G2692">
        <v>881697738</v>
      </c>
      <c r="H2692" s="7">
        <v>40729</v>
      </c>
      <c r="I2692" s="9">
        <v>2809</v>
      </c>
      <c r="J2692" s="11">
        <v>47.45</v>
      </c>
      <c r="K2692" s="11">
        <v>31.79</v>
      </c>
      <c r="L2692" s="11">
        <v>133287.04999999999</v>
      </c>
      <c r="M2692" s="11">
        <v>89298.11</v>
      </c>
      <c r="N2692" s="11">
        <v>43988.94</v>
      </c>
    </row>
    <row r="2693" spans="1:14" x14ac:dyDescent="0.3">
      <c r="A2693" s="3" t="s">
        <v>12</v>
      </c>
      <c r="B2693" s="3" t="s">
        <v>187</v>
      </c>
      <c r="C2693" s="5" t="s">
        <v>32</v>
      </c>
      <c r="D2693" s="5" t="s">
        <v>15</v>
      </c>
      <c r="E2693" s="5" t="s">
        <v>20</v>
      </c>
      <c r="F2693" s="7">
        <v>41400</v>
      </c>
      <c r="G2693">
        <v>887788712</v>
      </c>
      <c r="H2693" s="7">
        <v>41433</v>
      </c>
      <c r="I2693" s="9">
        <v>5264</v>
      </c>
      <c r="J2693" s="11">
        <v>255.28</v>
      </c>
      <c r="K2693" s="11">
        <v>159.41999999999999</v>
      </c>
      <c r="L2693" s="11">
        <v>1343793.92</v>
      </c>
      <c r="M2693" s="11">
        <v>839186.88</v>
      </c>
      <c r="N2693" s="11">
        <v>504607.04</v>
      </c>
    </row>
    <row r="2694" spans="1:14" x14ac:dyDescent="0.3">
      <c r="A2694" s="3" t="s">
        <v>44</v>
      </c>
      <c r="B2694" s="3" t="s">
        <v>209</v>
      </c>
      <c r="C2694" s="5" t="s">
        <v>38</v>
      </c>
      <c r="D2694" s="5" t="s">
        <v>15</v>
      </c>
      <c r="E2694" s="5" t="s">
        <v>16</v>
      </c>
      <c r="F2694" s="7">
        <v>42706</v>
      </c>
      <c r="G2694">
        <v>537002551</v>
      </c>
      <c r="H2694" s="7">
        <v>42718</v>
      </c>
      <c r="I2694" s="9">
        <v>9843</v>
      </c>
      <c r="J2694" s="11">
        <v>205.7</v>
      </c>
      <c r="K2694" s="11">
        <v>117.11</v>
      </c>
      <c r="L2694" s="11">
        <v>2024705.1</v>
      </c>
      <c r="M2694" s="11">
        <v>1152713.73</v>
      </c>
      <c r="N2694" s="11">
        <v>871991.37</v>
      </c>
    </row>
    <row r="2695" spans="1:14" x14ac:dyDescent="0.3">
      <c r="A2695" s="3" t="s">
        <v>17</v>
      </c>
      <c r="B2695" s="3" t="s">
        <v>56</v>
      </c>
      <c r="C2695" s="5" t="s">
        <v>23</v>
      </c>
      <c r="D2695" s="5" t="s">
        <v>15</v>
      </c>
      <c r="E2695" s="5" t="s">
        <v>28</v>
      </c>
      <c r="F2695" s="7">
        <v>40576</v>
      </c>
      <c r="G2695">
        <v>627825582</v>
      </c>
      <c r="H2695" s="7">
        <v>40579</v>
      </c>
      <c r="I2695" s="9">
        <v>6396</v>
      </c>
      <c r="J2695" s="11">
        <v>154.06</v>
      </c>
      <c r="K2695" s="11">
        <v>90.93</v>
      </c>
      <c r="L2695" s="11">
        <v>985367.76</v>
      </c>
      <c r="M2695" s="11">
        <v>581588.28</v>
      </c>
      <c r="N2695" s="11">
        <v>403779.48</v>
      </c>
    </row>
    <row r="2696" spans="1:14" x14ac:dyDescent="0.3">
      <c r="A2696" s="3" t="s">
        <v>35</v>
      </c>
      <c r="B2696" s="3" t="s">
        <v>134</v>
      </c>
      <c r="C2696" s="5" t="s">
        <v>25</v>
      </c>
      <c r="D2696" s="5" t="s">
        <v>15</v>
      </c>
      <c r="E2696" s="5" t="s">
        <v>28</v>
      </c>
      <c r="F2696" s="7">
        <v>41038</v>
      </c>
      <c r="G2696">
        <v>229056632</v>
      </c>
      <c r="H2696" s="7">
        <v>41074</v>
      </c>
      <c r="I2696" s="9">
        <v>1802</v>
      </c>
      <c r="J2696" s="11">
        <v>668.27</v>
      </c>
      <c r="K2696" s="11">
        <v>502.54</v>
      </c>
      <c r="L2696" s="11">
        <v>1204222.54</v>
      </c>
      <c r="M2696" s="11">
        <v>905577.08</v>
      </c>
      <c r="N2696" s="11">
        <v>298645.46000000002</v>
      </c>
    </row>
    <row r="2697" spans="1:14" x14ac:dyDescent="0.3">
      <c r="A2697" s="3" t="s">
        <v>12</v>
      </c>
      <c r="B2697" s="3" t="s">
        <v>147</v>
      </c>
      <c r="C2697" s="5" t="s">
        <v>38</v>
      </c>
      <c r="D2697" s="5" t="s">
        <v>15</v>
      </c>
      <c r="E2697" s="5" t="s">
        <v>16</v>
      </c>
      <c r="F2697" s="7">
        <v>42205</v>
      </c>
      <c r="G2697">
        <v>729807031</v>
      </c>
      <c r="H2697" s="7">
        <v>42209</v>
      </c>
      <c r="I2697" s="9">
        <v>4973</v>
      </c>
      <c r="J2697" s="11">
        <v>205.7</v>
      </c>
      <c r="K2697" s="11">
        <v>117.11</v>
      </c>
      <c r="L2697" s="11">
        <v>1022946.1</v>
      </c>
      <c r="M2697" s="11">
        <v>582388.03</v>
      </c>
      <c r="N2697" s="11">
        <v>440558.07</v>
      </c>
    </row>
    <row r="2698" spans="1:14" x14ac:dyDescent="0.3">
      <c r="A2698" s="3" t="s">
        <v>21</v>
      </c>
      <c r="B2698" s="3" t="s">
        <v>76</v>
      </c>
      <c r="C2698" s="5" t="s">
        <v>14</v>
      </c>
      <c r="D2698" s="5" t="s">
        <v>24</v>
      </c>
      <c r="E2698" s="5" t="s">
        <v>39</v>
      </c>
      <c r="F2698" s="7">
        <v>41201</v>
      </c>
      <c r="G2698">
        <v>889500606</v>
      </c>
      <c r="H2698" s="7">
        <v>41241</v>
      </c>
      <c r="I2698" s="9">
        <v>1851</v>
      </c>
      <c r="J2698" s="11">
        <v>651.21</v>
      </c>
      <c r="K2698" s="11">
        <v>524.96</v>
      </c>
      <c r="L2698" s="11">
        <v>1205389.71</v>
      </c>
      <c r="M2698" s="11">
        <v>971700.96</v>
      </c>
      <c r="N2698" s="11">
        <v>233688.75</v>
      </c>
    </row>
    <row r="2699" spans="1:14" x14ac:dyDescent="0.3">
      <c r="A2699" s="3" t="s">
        <v>17</v>
      </c>
      <c r="B2699" s="3" t="s">
        <v>100</v>
      </c>
      <c r="C2699" s="5" t="s">
        <v>14</v>
      </c>
      <c r="D2699" s="5" t="s">
        <v>24</v>
      </c>
      <c r="E2699" s="5" t="s">
        <v>20</v>
      </c>
      <c r="F2699" s="7">
        <v>41068</v>
      </c>
      <c r="G2699">
        <v>887873685</v>
      </c>
      <c r="H2699" s="7">
        <v>41105</v>
      </c>
      <c r="I2699" s="9">
        <v>409</v>
      </c>
      <c r="J2699" s="11">
        <v>651.21</v>
      </c>
      <c r="K2699" s="11">
        <v>524.96</v>
      </c>
      <c r="L2699" s="11">
        <v>266344.89</v>
      </c>
      <c r="M2699" s="11">
        <v>214708.64</v>
      </c>
      <c r="N2699" s="11">
        <v>51636.25</v>
      </c>
    </row>
    <row r="2700" spans="1:14" x14ac:dyDescent="0.3">
      <c r="A2700" s="3" t="s">
        <v>21</v>
      </c>
      <c r="B2700" s="3" t="s">
        <v>203</v>
      </c>
      <c r="C2700" s="5" t="s">
        <v>46</v>
      </c>
      <c r="D2700" s="5" t="s">
        <v>15</v>
      </c>
      <c r="E2700" s="5" t="s">
        <v>39</v>
      </c>
      <c r="F2700" s="7">
        <v>41089</v>
      </c>
      <c r="G2700">
        <v>974975097</v>
      </c>
      <c r="H2700" s="7">
        <v>41118</v>
      </c>
      <c r="I2700" s="9">
        <v>5652</v>
      </c>
      <c r="J2700" s="11">
        <v>152.58000000000001</v>
      </c>
      <c r="K2700" s="11">
        <v>97.44</v>
      </c>
      <c r="L2700" s="11">
        <v>862382.16</v>
      </c>
      <c r="M2700" s="11">
        <v>550730.88</v>
      </c>
      <c r="N2700" s="11">
        <v>311651.28000000003</v>
      </c>
    </row>
    <row r="2701" spans="1:14" x14ac:dyDescent="0.3">
      <c r="A2701" s="3" t="s">
        <v>12</v>
      </c>
      <c r="B2701" s="3" t="s">
        <v>211</v>
      </c>
      <c r="C2701" s="5" t="s">
        <v>64</v>
      </c>
      <c r="D2701" s="5" t="s">
        <v>24</v>
      </c>
      <c r="E2701" s="5" t="s">
        <v>20</v>
      </c>
      <c r="F2701" s="7">
        <v>40936</v>
      </c>
      <c r="G2701">
        <v>121166169</v>
      </c>
      <c r="H2701" s="7">
        <v>40949</v>
      </c>
      <c r="I2701" s="9">
        <v>4617</v>
      </c>
      <c r="J2701" s="11">
        <v>9.33</v>
      </c>
      <c r="K2701" s="11">
        <v>6.92</v>
      </c>
      <c r="L2701" s="11">
        <v>43076.61</v>
      </c>
      <c r="M2701" s="11">
        <v>31949.64</v>
      </c>
      <c r="N2701" s="11">
        <v>11126.97</v>
      </c>
    </row>
    <row r="2702" spans="1:14" x14ac:dyDescent="0.3">
      <c r="A2702" s="3" t="s">
        <v>12</v>
      </c>
      <c r="B2702" s="3" t="s">
        <v>80</v>
      </c>
      <c r="C2702" s="5" t="s">
        <v>64</v>
      </c>
      <c r="D2702" s="5" t="s">
        <v>15</v>
      </c>
      <c r="E2702" s="5" t="s">
        <v>20</v>
      </c>
      <c r="F2702" s="7">
        <v>42053</v>
      </c>
      <c r="G2702">
        <v>967120730</v>
      </c>
      <c r="H2702" s="7">
        <v>42078</v>
      </c>
      <c r="I2702" s="9">
        <v>1371</v>
      </c>
      <c r="J2702" s="11">
        <v>9.33</v>
      </c>
      <c r="K2702" s="11">
        <v>6.92</v>
      </c>
      <c r="L2702" s="11">
        <v>12791.43</v>
      </c>
      <c r="M2702" s="11">
        <v>9487.32</v>
      </c>
      <c r="N2702" s="11">
        <v>3304.11</v>
      </c>
    </row>
    <row r="2703" spans="1:14" x14ac:dyDescent="0.3">
      <c r="A2703" s="3" t="s">
        <v>21</v>
      </c>
      <c r="B2703" s="3" t="s">
        <v>170</v>
      </c>
      <c r="C2703" s="5" t="s">
        <v>64</v>
      </c>
      <c r="D2703" s="5" t="s">
        <v>24</v>
      </c>
      <c r="E2703" s="5" t="s">
        <v>39</v>
      </c>
      <c r="F2703" s="7">
        <v>40739</v>
      </c>
      <c r="G2703">
        <v>373825109</v>
      </c>
      <c r="H2703" s="7">
        <v>40750</v>
      </c>
      <c r="I2703" s="9">
        <v>2012</v>
      </c>
      <c r="J2703" s="11">
        <v>9.33</v>
      </c>
      <c r="K2703" s="11">
        <v>6.92</v>
      </c>
      <c r="L2703" s="11">
        <v>18771.96</v>
      </c>
      <c r="M2703" s="11">
        <v>13923.04</v>
      </c>
      <c r="N2703" s="11">
        <v>4848.92</v>
      </c>
    </row>
    <row r="2704" spans="1:14" x14ac:dyDescent="0.3">
      <c r="A2704" s="3" t="s">
        <v>12</v>
      </c>
      <c r="B2704" s="3" t="s">
        <v>155</v>
      </c>
      <c r="C2704" s="5" t="s">
        <v>43</v>
      </c>
      <c r="D2704" s="5" t="s">
        <v>15</v>
      </c>
      <c r="E2704" s="5" t="s">
        <v>28</v>
      </c>
      <c r="F2704" s="7">
        <v>40601</v>
      </c>
      <c r="G2704">
        <v>672578132</v>
      </c>
      <c r="H2704" s="7">
        <v>40610</v>
      </c>
      <c r="I2704" s="9">
        <v>9670</v>
      </c>
      <c r="J2704" s="11">
        <v>109.28</v>
      </c>
      <c r="K2704" s="11">
        <v>35.840000000000003</v>
      </c>
      <c r="L2704" s="11">
        <v>1056737.6000000001</v>
      </c>
      <c r="M2704" s="11">
        <v>346572.79999999999</v>
      </c>
      <c r="N2704" s="11">
        <v>710164.8</v>
      </c>
    </row>
    <row r="2705" spans="1:14" x14ac:dyDescent="0.3">
      <c r="A2705" s="3" t="s">
        <v>29</v>
      </c>
      <c r="B2705" s="3" t="s">
        <v>159</v>
      </c>
      <c r="C2705" s="5" t="s">
        <v>46</v>
      </c>
      <c r="D2705" s="5" t="s">
        <v>24</v>
      </c>
      <c r="E2705" s="5" t="s">
        <v>39</v>
      </c>
      <c r="F2705" s="7">
        <v>42866</v>
      </c>
      <c r="G2705">
        <v>214991128</v>
      </c>
      <c r="H2705" s="7">
        <v>42884</v>
      </c>
      <c r="I2705" s="9">
        <v>9507</v>
      </c>
      <c r="J2705" s="11">
        <v>152.58000000000001</v>
      </c>
      <c r="K2705" s="11">
        <v>97.44</v>
      </c>
      <c r="L2705" s="11">
        <v>1450578.06</v>
      </c>
      <c r="M2705" s="11">
        <v>926362.08</v>
      </c>
      <c r="N2705" s="11">
        <v>524215.98</v>
      </c>
    </row>
    <row r="2706" spans="1:14" x14ac:dyDescent="0.3">
      <c r="A2706" s="3" t="s">
        <v>44</v>
      </c>
      <c r="B2706" s="3" t="s">
        <v>209</v>
      </c>
      <c r="C2706" s="5" t="s">
        <v>19</v>
      </c>
      <c r="D2706" s="5" t="s">
        <v>15</v>
      </c>
      <c r="E2706" s="5" t="s">
        <v>16</v>
      </c>
      <c r="F2706" s="7">
        <v>42235</v>
      </c>
      <c r="G2706">
        <v>122987926</v>
      </c>
      <c r="H2706" s="7">
        <v>42262</v>
      </c>
      <c r="I2706" s="9">
        <v>3715</v>
      </c>
      <c r="J2706" s="11">
        <v>47.45</v>
      </c>
      <c r="K2706" s="11">
        <v>31.79</v>
      </c>
      <c r="L2706" s="11">
        <v>176276.75</v>
      </c>
      <c r="M2706" s="11">
        <v>118099.85</v>
      </c>
      <c r="N2706" s="11">
        <v>58176.9</v>
      </c>
    </row>
    <row r="2707" spans="1:14" x14ac:dyDescent="0.3">
      <c r="A2707" s="3" t="s">
        <v>17</v>
      </c>
      <c r="B2707" s="3" t="s">
        <v>154</v>
      </c>
      <c r="C2707" s="5" t="s">
        <v>38</v>
      </c>
      <c r="D2707" s="5" t="s">
        <v>15</v>
      </c>
      <c r="E2707" s="5" t="s">
        <v>20</v>
      </c>
      <c r="F2707" s="7">
        <v>42097</v>
      </c>
      <c r="G2707">
        <v>238804852</v>
      </c>
      <c r="H2707" s="7">
        <v>42133</v>
      </c>
      <c r="I2707" s="9">
        <v>6517</v>
      </c>
      <c r="J2707" s="11">
        <v>205.7</v>
      </c>
      <c r="K2707" s="11">
        <v>117.11</v>
      </c>
      <c r="L2707" s="11">
        <v>1340546.8999999999</v>
      </c>
      <c r="M2707" s="11">
        <v>763205.87</v>
      </c>
      <c r="N2707" s="11">
        <v>577341.03</v>
      </c>
    </row>
    <row r="2708" spans="1:14" x14ac:dyDescent="0.3">
      <c r="A2708" s="3" t="s">
        <v>12</v>
      </c>
      <c r="B2708" s="3" t="s">
        <v>112</v>
      </c>
      <c r="C2708" s="5" t="s">
        <v>14</v>
      </c>
      <c r="D2708" s="5" t="s">
        <v>24</v>
      </c>
      <c r="E2708" s="5" t="s">
        <v>39</v>
      </c>
      <c r="F2708" s="7">
        <v>42080</v>
      </c>
      <c r="G2708">
        <v>474990737</v>
      </c>
      <c r="H2708" s="7">
        <v>42115</v>
      </c>
      <c r="I2708" s="9">
        <v>9169</v>
      </c>
      <c r="J2708" s="11">
        <v>651.21</v>
      </c>
      <c r="K2708" s="11">
        <v>524.96</v>
      </c>
      <c r="L2708" s="11">
        <v>5970944.4900000002</v>
      </c>
      <c r="M2708" s="11">
        <v>4813358.24</v>
      </c>
      <c r="N2708" s="11">
        <v>1157586.25</v>
      </c>
    </row>
    <row r="2709" spans="1:14" x14ac:dyDescent="0.3">
      <c r="A2709" s="3" t="s">
        <v>12</v>
      </c>
      <c r="B2709" s="3" t="s">
        <v>202</v>
      </c>
      <c r="C2709" s="5" t="s">
        <v>19</v>
      </c>
      <c r="D2709" s="5" t="s">
        <v>15</v>
      </c>
      <c r="E2709" s="5" t="s">
        <v>28</v>
      </c>
      <c r="F2709" s="7">
        <v>42203</v>
      </c>
      <c r="G2709">
        <v>364406907</v>
      </c>
      <c r="H2709" s="7">
        <v>42230</v>
      </c>
      <c r="I2709" s="9">
        <v>4957</v>
      </c>
      <c r="J2709" s="11">
        <v>47.45</v>
      </c>
      <c r="K2709" s="11">
        <v>31.79</v>
      </c>
      <c r="L2709" s="11">
        <v>235209.65</v>
      </c>
      <c r="M2709" s="11">
        <v>157583.03</v>
      </c>
      <c r="N2709" s="11">
        <v>77626.62</v>
      </c>
    </row>
    <row r="2710" spans="1:14" x14ac:dyDescent="0.3">
      <c r="A2710" s="3" t="s">
        <v>21</v>
      </c>
      <c r="B2710" s="3" t="s">
        <v>143</v>
      </c>
      <c r="C2710" s="5" t="s">
        <v>50</v>
      </c>
      <c r="D2710" s="5" t="s">
        <v>15</v>
      </c>
      <c r="E2710" s="5" t="s">
        <v>20</v>
      </c>
      <c r="F2710" s="7">
        <v>41489</v>
      </c>
      <c r="G2710">
        <v>410227191</v>
      </c>
      <c r="H2710" s="7">
        <v>41491</v>
      </c>
      <c r="I2710" s="9">
        <v>4197</v>
      </c>
      <c r="J2710" s="11">
        <v>81.73</v>
      </c>
      <c r="K2710" s="11">
        <v>56.67</v>
      </c>
      <c r="L2710" s="11">
        <v>343020.81</v>
      </c>
      <c r="M2710" s="11">
        <v>237843.99</v>
      </c>
      <c r="N2710" s="11">
        <v>105176.82</v>
      </c>
    </row>
    <row r="2711" spans="1:14" x14ac:dyDescent="0.3">
      <c r="A2711" s="3" t="s">
        <v>97</v>
      </c>
      <c r="B2711" s="3" t="s">
        <v>189</v>
      </c>
      <c r="C2711" s="5" t="s">
        <v>38</v>
      </c>
      <c r="D2711" s="5" t="s">
        <v>15</v>
      </c>
      <c r="E2711" s="5" t="s">
        <v>39</v>
      </c>
      <c r="F2711" s="7">
        <v>42115</v>
      </c>
      <c r="G2711">
        <v>735937917</v>
      </c>
      <c r="H2711" s="7">
        <v>42132</v>
      </c>
      <c r="I2711" s="9">
        <v>9239</v>
      </c>
      <c r="J2711" s="11">
        <v>205.7</v>
      </c>
      <c r="K2711" s="11">
        <v>117.11</v>
      </c>
      <c r="L2711" s="11">
        <v>1900462.3</v>
      </c>
      <c r="M2711" s="11">
        <v>1081979.29</v>
      </c>
      <c r="N2711" s="11">
        <v>818483.01</v>
      </c>
    </row>
    <row r="2712" spans="1:14" x14ac:dyDescent="0.3">
      <c r="A2712" s="3" t="s">
        <v>17</v>
      </c>
      <c r="B2712" s="3" t="s">
        <v>51</v>
      </c>
      <c r="C2712" s="5" t="s">
        <v>23</v>
      </c>
      <c r="D2712" s="5" t="s">
        <v>15</v>
      </c>
      <c r="E2712" s="5" t="s">
        <v>28</v>
      </c>
      <c r="F2712" s="7">
        <v>42501</v>
      </c>
      <c r="G2712">
        <v>635337913</v>
      </c>
      <c r="H2712" s="7">
        <v>42513</v>
      </c>
      <c r="I2712" s="9">
        <v>9462</v>
      </c>
      <c r="J2712" s="11">
        <v>154.06</v>
      </c>
      <c r="K2712" s="11">
        <v>90.93</v>
      </c>
      <c r="L2712" s="11">
        <v>1457715.72</v>
      </c>
      <c r="M2712" s="11">
        <v>860379.66</v>
      </c>
      <c r="N2712" s="11">
        <v>597336.06000000006</v>
      </c>
    </row>
    <row r="2713" spans="1:14" x14ac:dyDescent="0.3">
      <c r="A2713" s="3" t="s">
        <v>97</v>
      </c>
      <c r="B2713" s="3" t="s">
        <v>231</v>
      </c>
      <c r="C2713" s="5" t="s">
        <v>46</v>
      </c>
      <c r="D2713" s="5" t="s">
        <v>24</v>
      </c>
      <c r="E2713" s="5" t="s">
        <v>16</v>
      </c>
      <c r="F2713" s="7">
        <v>41455</v>
      </c>
      <c r="G2713">
        <v>822538506</v>
      </c>
      <c r="H2713" s="7">
        <v>41501</v>
      </c>
      <c r="I2713" s="9">
        <v>6278</v>
      </c>
      <c r="J2713" s="11">
        <v>152.58000000000001</v>
      </c>
      <c r="K2713" s="11">
        <v>97.44</v>
      </c>
      <c r="L2713" s="11">
        <v>957897.24</v>
      </c>
      <c r="M2713" s="11">
        <v>611728.31999999995</v>
      </c>
      <c r="N2713" s="11">
        <v>346168.92</v>
      </c>
    </row>
    <row r="2714" spans="1:14" x14ac:dyDescent="0.3">
      <c r="A2714" s="3" t="s">
        <v>29</v>
      </c>
      <c r="B2714" s="3" t="s">
        <v>55</v>
      </c>
      <c r="C2714" s="5" t="s">
        <v>14</v>
      </c>
      <c r="D2714" s="5" t="s">
        <v>24</v>
      </c>
      <c r="E2714" s="5" t="s">
        <v>20</v>
      </c>
      <c r="F2714" s="7">
        <v>42320</v>
      </c>
      <c r="G2714">
        <v>281963527</v>
      </c>
      <c r="H2714" s="7">
        <v>42330</v>
      </c>
      <c r="I2714" s="9">
        <v>8128</v>
      </c>
      <c r="J2714" s="11">
        <v>651.21</v>
      </c>
      <c r="K2714" s="11">
        <v>524.96</v>
      </c>
      <c r="L2714" s="11">
        <v>5293034.88</v>
      </c>
      <c r="M2714" s="11">
        <v>4266874.8799999999</v>
      </c>
      <c r="N2714" s="11">
        <v>1026160</v>
      </c>
    </row>
    <row r="2715" spans="1:14" x14ac:dyDescent="0.3">
      <c r="A2715" s="3" t="s">
        <v>12</v>
      </c>
      <c r="B2715" s="3" t="s">
        <v>214</v>
      </c>
      <c r="C2715" s="5" t="s">
        <v>14</v>
      </c>
      <c r="D2715" s="5" t="s">
        <v>24</v>
      </c>
      <c r="E2715" s="5" t="s">
        <v>16</v>
      </c>
      <c r="F2715" s="7">
        <v>40535</v>
      </c>
      <c r="G2715">
        <v>318349301</v>
      </c>
      <c r="H2715" s="7">
        <v>40548</v>
      </c>
      <c r="I2715" s="9">
        <v>5488</v>
      </c>
      <c r="J2715" s="11">
        <v>651.21</v>
      </c>
      <c r="K2715" s="11">
        <v>524.96</v>
      </c>
      <c r="L2715" s="11">
        <v>3573840.48</v>
      </c>
      <c r="M2715" s="11">
        <v>2880980.48</v>
      </c>
      <c r="N2715" s="11">
        <v>692860</v>
      </c>
    </row>
    <row r="2716" spans="1:14" x14ac:dyDescent="0.3">
      <c r="A2716" s="3" t="s">
        <v>17</v>
      </c>
      <c r="B2716" s="3" t="s">
        <v>156</v>
      </c>
      <c r="C2716" s="5" t="s">
        <v>34</v>
      </c>
      <c r="D2716" s="5" t="s">
        <v>15</v>
      </c>
      <c r="E2716" s="5" t="s">
        <v>39</v>
      </c>
      <c r="F2716" s="7">
        <v>41605</v>
      </c>
      <c r="G2716">
        <v>506744658</v>
      </c>
      <c r="H2716" s="7">
        <v>41606</v>
      </c>
      <c r="I2716" s="9">
        <v>5860</v>
      </c>
      <c r="J2716" s="11">
        <v>421.89</v>
      </c>
      <c r="K2716" s="11">
        <v>364.69</v>
      </c>
      <c r="L2716" s="11">
        <v>2472275.4</v>
      </c>
      <c r="M2716" s="11">
        <v>2137083.4</v>
      </c>
      <c r="N2716" s="11">
        <v>335192</v>
      </c>
    </row>
    <row r="2717" spans="1:14" x14ac:dyDescent="0.3">
      <c r="A2717" s="3" t="s">
        <v>12</v>
      </c>
      <c r="B2717" s="3" t="s">
        <v>33</v>
      </c>
      <c r="C2717" s="5" t="s">
        <v>43</v>
      </c>
      <c r="D2717" s="5" t="s">
        <v>24</v>
      </c>
      <c r="E2717" s="5" t="s">
        <v>39</v>
      </c>
      <c r="F2717" s="7">
        <v>40361</v>
      </c>
      <c r="G2717">
        <v>942510926</v>
      </c>
      <c r="H2717" s="7">
        <v>40395</v>
      </c>
      <c r="I2717" s="9">
        <v>8783</v>
      </c>
      <c r="J2717" s="11">
        <v>109.28</v>
      </c>
      <c r="K2717" s="11">
        <v>35.840000000000003</v>
      </c>
      <c r="L2717" s="11">
        <v>959806.24</v>
      </c>
      <c r="M2717" s="11">
        <v>314782.71999999997</v>
      </c>
      <c r="N2717" s="11">
        <v>645023.52</v>
      </c>
    </row>
    <row r="2718" spans="1:14" x14ac:dyDescent="0.3">
      <c r="A2718" s="3" t="s">
        <v>12</v>
      </c>
      <c r="B2718" s="3" t="s">
        <v>217</v>
      </c>
      <c r="C2718" s="5" t="s">
        <v>25</v>
      </c>
      <c r="D2718" s="5" t="s">
        <v>15</v>
      </c>
      <c r="E2718" s="5" t="s">
        <v>39</v>
      </c>
      <c r="F2718" s="7">
        <v>41705</v>
      </c>
      <c r="G2718">
        <v>891321933</v>
      </c>
      <c r="H2718" s="7">
        <v>41711</v>
      </c>
      <c r="I2718" s="9">
        <v>822</v>
      </c>
      <c r="J2718" s="11">
        <v>668.27</v>
      </c>
      <c r="K2718" s="11">
        <v>502.54</v>
      </c>
      <c r="L2718" s="11">
        <v>549317.93999999994</v>
      </c>
      <c r="M2718" s="11">
        <v>413087.88</v>
      </c>
      <c r="N2718" s="11">
        <v>136230.06</v>
      </c>
    </row>
    <row r="2719" spans="1:14" x14ac:dyDescent="0.3">
      <c r="A2719" s="3" t="s">
        <v>12</v>
      </c>
      <c r="B2719" s="3" t="s">
        <v>140</v>
      </c>
      <c r="C2719" s="5" t="s">
        <v>14</v>
      </c>
      <c r="D2719" s="5" t="s">
        <v>15</v>
      </c>
      <c r="E2719" s="5" t="s">
        <v>20</v>
      </c>
      <c r="F2719" s="7">
        <v>42629</v>
      </c>
      <c r="G2719">
        <v>139164006</v>
      </c>
      <c r="H2719" s="7">
        <v>42661</v>
      </c>
      <c r="I2719" s="9">
        <v>577</v>
      </c>
      <c r="J2719" s="11">
        <v>651.21</v>
      </c>
      <c r="K2719" s="11">
        <v>524.96</v>
      </c>
      <c r="L2719" s="11">
        <v>375748.17</v>
      </c>
      <c r="M2719" s="11">
        <v>302901.92</v>
      </c>
      <c r="N2719" s="11">
        <v>72846.25</v>
      </c>
    </row>
    <row r="2720" spans="1:14" x14ac:dyDescent="0.3">
      <c r="A2720" s="3" t="s">
        <v>12</v>
      </c>
      <c r="B2720" s="3" t="s">
        <v>94</v>
      </c>
      <c r="C2720" s="5" t="s">
        <v>52</v>
      </c>
      <c r="D2720" s="5" t="s">
        <v>24</v>
      </c>
      <c r="E2720" s="5" t="s">
        <v>39</v>
      </c>
      <c r="F2720" s="7">
        <v>41898</v>
      </c>
      <c r="G2720">
        <v>342335975</v>
      </c>
      <c r="H2720" s="7">
        <v>41906</v>
      </c>
      <c r="I2720" s="9">
        <v>3677</v>
      </c>
      <c r="J2720" s="11">
        <v>437.2</v>
      </c>
      <c r="K2720" s="11">
        <v>263.33</v>
      </c>
      <c r="L2720" s="11">
        <v>1607584.4</v>
      </c>
      <c r="M2720" s="11">
        <v>968264.41</v>
      </c>
      <c r="N2720" s="11">
        <v>639319.99</v>
      </c>
    </row>
    <row r="2721" spans="1:14" x14ac:dyDescent="0.3">
      <c r="A2721" s="3" t="s">
        <v>12</v>
      </c>
      <c r="B2721" s="3" t="s">
        <v>142</v>
      </c>
      <c r="C2721" s="5" t="s">
        <v>19</v>
      </c>
      <c r="D2721" s="5" t="s">
        <v>15</v>
      </c>
      <c r="E2721" s="5" t="s">
        <v>16</v>
      </c>
      <c r="F2721" s="7">
        <v>41429</v>
      </c>
      <c r="G2721">
        <v>977449166</v>
      </c>
      <c r="H2721" s="7">
        <v>41477</v>
      </c>
      <c r="I2721" s="9">
        <v>7784</v>
      </c>
      <c r="J2721" s="11">
        <v>47.45</v>
      </c>
      <c r="K2721" s="11">
        <v>31.79</v>
      </c>
      <c r="L2721" s="11">
        <v>369350.8</v>
      </c>
      <c r="M2721" s="11">
        <v>247453.36</v>
      </c>
      <c r="N2721" s="11">
        <v>121897.44</v>
      </c>
    </row>
    <row r="2722" spans="1:14" x14ac:dyDescent="0.3">
      <c r="A2722" s="3" t="s">
        <v>12</v>
      </c>
      <c r="B2722" s="3" t="s">
        <v>173</v>
      </c>
      <c r="C2722" s="5" t="s">
        <v>25</v>
      </c>
      <c r="D2722" s="5" t="s">
        <v>15</v>
      </c>
      <c r="E2722" s="5" t="s">
        <v>16</v>
      </c>
      <c r="F2722" s="7">
        <v>42149</v>
      </c>
      <c r="G2722">
        <v>691427409</v>
      </c>
      <c r="H2722" s="7">
        <v>42150</v>
      </c>
      <c r="I2722" s="9">
        <v>7590</v>
      </c>
      <c r="J2722" s="11">
        <v>668.27</v>
      </c>
      <c r="K2722" s="11">
        <v>502.54</v>
      </c>
      <c r="L2722" s="11">
        <v>5072169.3</v>
      </c>
      <c r="M2722" s="11">
        <v>3814278.6</v>
      </c>
      <c r="N2722" s="11">
        <v>1257890.7</v>
      </c>
    </row>
    <row r="2723" spans="1:14" x14ac:dyDescent="0.3">
      <c r="A2723" s="3" t="s">
        <v>12</v>
      </c>
      <c r="B2723" s="3" t="s">
        <v>155</v>
      </c>
      <c r="C2723" s="5" t="s">
        <v>64</v>
      </c>
      <c r="D2723" s="5" t="s">
        <v>24</v>
      </c>
      <c r="E2723" s="5" t="s">
        <v>28</v>
      </c>
      <c r="F2723" s="7">
        <v>42606</v>
      </c>
      <c r="G2723">
        <v>451507031</v>
      </c>
      <c r="H2723" s="7">
        <v>42638</v>
      </c>
      <c r="I2723" s="9">
        <v>9819</v>
      </c>
      <c r="J2723" s="11">
        <v>9.33</v>
      </c>
      <c r="K2723" s="11">
        <v>6.92</v>
      </c>
      <c r="L2723" s="11">
        <v>91611.27</v>
      </c>
      <c r="M2723" s="11">
        <v>67947.48</v>
      </c>
      <c r="N2723" s="11">
        <v>23663.79</v>
      </c>
    </row>
    <row r="2724" spans="1:14" x14ac:dyDescent="0.3">
      <c r="A2724" s="3" t="s">
        <v>17</v>
      </c>
      <c r="B2724" s="3" t="s">
        <v>171</v>
      </c>
      <c r="C2724" s="5" t="s">
        <v>25</v>
      </c>
      <c r="D2724" s="5" t="s">
        <v>24</v>
      </c>
      <c r="E2724" s="5" t="s">
        <v>28</v>
      </c>
      <c r="F2724" s="7">
        <v>40354</v>
      </c>
      <c r="G2724">
        <v>395236861</v>
      </c>
      <c r="H2724" s="7">
        <v>40396</v>
      </c>
      <c r="I2724" s="9">
        <v>8225</v>
      </c>
      <c r="J2724" s="11">
        <v>668.27</v>
      </c>
      <c r="K2724" s="11">
        <v>502.54</v>
      </c>
      <c r="L2724" s="11">
        <v>5496520.75</v>
      </c>
      <c r="M2724" s="11">
        <v>4133391.5</v>
      </c>
      <c r="N2724" s="11">
        <v>1363129.25</v>
      </c>
    </row>
    <row r="2725" spans="1:14" x14ac:dyDescent="0.3">
      <c r="A2725" s="3" t="s">
        <v>29</v>
      </c>
      <c r="B2725" s="3" t="s">
        <v>70</v>
      </c>
      <c r="C2725" s="5" t="s">
        <v>14</v>
      </c>
      <c r="D2725" s="5" t="s">
        <v>24</v>
      </c>
      <c r="E2725" s="5" t="s">
        <v>39</v>
      </c>
      <c r="F2725" s="7">
        <v>41634</v>
      </c>
      <c r="G2725">
        <v>280478227</v>
      </c>
      <c r="H2725" s="7">
        <v>41682</v>
      </c>
      <c r="I2725" s="9">
        <v>8595</v>
      </c>
      <c r="J2725" s="11">
        <v>651.21</v>
      </c>
      <c r="K2725" s="11">
        <v>524.96</v>
      </c>
      <c r="L2725" s="11">
        <v>5597149.9500000002</v>
      </c>
      <c r="M2725" s="11">
        <v>4512031.2</v>
      </c>
      <c r="N2725" s="11">
        <v>1085118.75</v>
      </c>
    </row>
    <row r="2726" spans="1:14" x14ac:dyDescent="0.3">
      <c r="A2726" s="3" t="s">
        <v>17</v>
      </c>
      <c r="B2726" s="3" t="s">
        <v>93</v>
      </c>
      <c r="C2726" s="5" t="s">
        <v>34</v>
      </c>
      <c r="D2726" s="5" t="s">
        <v>24</v>
      </c>
      <c r="E2726" s="5" t="s">
        <v>39</v>
      </c>
      <c r="F2726" s="7">
        <v>40628</v>
      </c>
      <c r="G2726">
        <v>835404956</v>
      </c>
      <c r="H2726" s="7">
        <v>40628</v>
      </c>
      <c r="I2726" s="9">
        <v>3746</v>
      </c>
      <c r="J2726" s="11">
        <v>421.89</v>
      </c>
      <c r="K2726" s="11">
        <v>364.69</v>
      </c>
      <c r="L2726" s="11">
        <v>1580399.94</v>
      </c>
      <c r="M2726" s="11">
        <v>1366128.74</v>
      </c>
      <c r="N2726" s="11">
        <v>214271.2</v>
      </c>
    </row>
    <row r="2727" spans="1:14" x14ac:dyDescent="0.3">
      <c r="A2727" s="3" t="s">
        <v>29</v>
      </c>
      <c r="B2727" s="3" t="s">
        <v>133</v>
      </c>
      <c r="C2727" s="5" t="s">
        <v>52</v>
      </c>
      <c r="D2727" s="5" t="s">
        <v>24</v>
      </c>
      <c r="E2727" s="5" t="s">
        <v>16</v>
      </c>
      <c r="F2727" s="7">
        <v>40207</v>
      </c>
      <c r="G2727">
        <v>608503377</v>
      </c>
      <c r="H2727" s="7">
        <v>40227</v>
      </c>
      <c r="I2727" s="9">
        <v>8526</v>
      </c>
      <c r="J2727" s="11">
        <v>437.2</v>
      </c>
      <c r="K2727" s="11">
        <v>263.33</v>
      </c>
      <c r="L2727" s="11">
        <v>3727567.2</v>
      </c>
      <c r="M2727" s="11">
        <v>2245151.58</v>
      </c>
      <c r="N2727" s="11">
        <v>1482415.62</v>
      </c>
    </row>
    <row r="2728" spans="1:14" x14ac:dyDescent="0.3">
      <c r="A2728" s="3" t="s">
        <v>17</v>
      </c>
      <c r="B2728" s="3" t="s">
        <v>145</v>
      </c>
      <c r="C2728" s="5" t="s">
        <v>38</v>
      </c>
      <c r="D2728" s="5" t="s">
        <v>15</v>
      </c>
      <c r="E2728" s="5" t="s">
        <v>39</v>
      </c>
      <c r="F2728" s="7">
        <v>42247</v>
      </c>
      <c r="G2728">
        <v>918572318</v>
      </c>
      <c r="H2728" s="7">
        <v>42256</v>
      </c>
      <c r="I2728" s="9">
        <v>4816</v>
      </c>
      <c r="J2728" s="11">
        <v>205.7</v>
      </c>
      <c r="K2728" s="11">
        <v>117.11</v>
      </c>
      <c r="L2728" s="11">
        <v>990651.2</v>
      </c>
      <c r="M2728" s="11">
        <v>564001.76</v>
      </c>
      <c r="N2728" s="11">
        <v>426649.44</v>
      </c>
    </row>
    <row r="2729" spans="1:14" x14ac:dyDescent="0.3">
      <c r="A2729" s="3" t="s">
        <v>12</v>
      </c>
      <c r="B2729" s="3" t="s">
        <v>107</v>
      </c>
      <c r="C2729" s="5" t="s">
        <v>25</v>
      </c>
      <c r="D2729" s="5" t="s">
        <v>15</v>
      </c>
      <c r="E2729" s="5" t="s">
        <v>20</v>
      </c>
      <c r="F2729" s="7">
        <v>40715</v>
      </c>
      <c r="G2729">
        <v>904723107</v>
      </c>
      <c r="H2729" s="7">
        <v>40754</v>
      </c>
      <c r="I2729" s="9">
        <v>6527</v>
      </c>
      <c r="J2729" s="11">
        <v>668.27</v>
      </c>
      <c r="K2729" s="11">
        <v>502.54</v>
      </c>
      <c r="L2729" s="11">
        <v>4361798.29</v>
      </c>
      <c r="M2729" s="11">
        <v>3280078.58</v>
      </c>
      <c r="N2729" s="11">
        <v>1081719.71</v>
      </c>
    </row>
    <row r="2730" spans="1:14" x14ac:dyDescent="0.3">
      <c r="A2730" s="3" t="s">
        <v>21</v>
      </c>
      <c r="B2730" s="3" t="s">
        <v>203</v>
      </c>
      <c r="C2730" s="5" t="s">
        <v>23</v>
      </c>
      <c r="D2730" s="5" t="s">
        <v>15</v>
      </c>
      <c r="E2730" s="5" t="s">
        <v>20</v>
      </c>
      <c r="F2730" s="7">
        <v>42413</v>
      </c>
      <c r="G2730">
        <v>676379573</v>
      </c>
      <c r="H2730" s="7">
        <v>42426</v>
      </c>
      <c r="I2730" s="9">
        <v>4601</v>
      </c>
      <c r="J2730" s="11">
        <v>154.06</v>
      </c>
      <c r="K2730" s="11">
        <v>90.93</v>
      </c>
      <c r="L2730" s="11">
        <v>708830.06</v>
      </c>
      <c r="M2730" s="11">
        <v>418368.93</v>
      </c>
      <c r="N2730" s="11">
        <v>290461.13</v>
      </c>
    </row>
    <row r="2731" spans="1:14" x14ac:dyDescent="0.3">
      <c r="A2731" s="3" t="s">
        <v>17</v>
      </c>
      <c r="B2731" s="3" t="s">
        <v>86</v>
      </c>
      <c r="C2731" s="5" t="s">
        <v>64</v>
      </c>
      <c r="D2731" s="5" t="s">
        <v>15</v>
      </c>
      <c r="E2731" s="5" t="s">
        <v>20</v>
      </c>
      <c r="F2731" s="7">
        <v>40704</v>
      </c>
      <c r="G2731">
        <v>863278043</v>
      </c>
      <c r="H2731" s="7">
        <v>40708</v>
      </c>
      <c r="I2731" s="9">
        <v>2012</v>
      </c>
      <c r="J2731" s="11">
        <v>9.33</v>
      </c>
      <c r="K2731" s="11">
        <v>6.92</v>
      </c>
      <c r="L2731" s="11">
        <v>18771.96</v>
      </c>
      <c r="M2731" s="11">
        <v>13923.04</v>
      </c>
      <c r="N2731" s="11">
        <v>4848.92</v>
      </c>
    </row>
    <row r="2732" spans="1:14" x14ac:dyDescent="0.3">
      <c r="A2732" s="3" t="s">
        <v>29</v>
      </c>
      <c r="B2732" s="3" t="s">
        <v>204</v>
      </c>
      <c r="C2732" s="5" t="s">
        <v>43</v>
      </c>
      <c r="D2732" s="5" t="s">
        <v>15</v>
      </c>
      <c r="E2732" s="5" t="s">
        <v>28</v>
      </c>
      <c r="F2732" s="7">
        <v>41786</v>
      </c>
      <c r="G2732">
        <v>365467345</v>
      </c>
      <c r="H2732" s="7">
        <v>41805</v>
      </c>
      <c r="I2732" s="9">
        <v>8764</v>
      </c>
      <c r="J2732" s="11">
        <v>109.28</v>
      </c>
      <c r="K2732" s="11">
        <v>35.840000000000003</v>
      </c>
      <c r="L2732" s="11">
        <v>957729.92</v>
      </c>
      <c r="M2732" s="11">
        <v>314101.76000000001</v>
      </c>
      <c r="N2732" s="11">
        <v>643628.16</v>
      </c>
    </row>
    <row r="2733" spans="1:14" x14ac:dyDescent="0.3">
      <c r="A2733" s="3" t="s">
        <v>12</v>
      </c>
      <c r="B2733" s="3" t="s">
        <v>206</v>
      </c>
      <c r="C2733" s="5" t="s">
        <v>46</v>
      </c>
      <c r="D2733" s="5" t="s">
        <v>15</v>
      </c>
      <c r="E2733" s="5" t="s">
        <v>20</v>
      </c>
      <c r="F2733" s="7">
        <v>41180</v>
      </c>
      <c r="G2733">
        <v>403308808</v>
      </c>
      <c r="H2733" s="7">
        <v>41210</v>
      </c>
      <c r="I2733" s="9">
        <v>6894</v>
      </c>
      <c r="J2733" s="11">
        <v>152.58000000000001</v>
      </c>
      <c r="K2733" s="11">
        <v>97.44</v>
      </c>
      <c r="L2733" s="11">
        <v>1051886.52</v>
      </c>
      <c r="M2733" s="11">
        <v>671751.36</v>
      </c>
      <c r="N2733" s="11">
        <v>380135.16</v>
      </c>
    </row>
    <row r="2734" spans="1:14" x14ac:dyDescent="0.3">
      <c r="A2734" s="3" t="s">
        <v>17</v>
      </c>
      <c r="B2734" s="3" t="s">
        <v>62</v>
      </c>
      <c r="C2734" s="5" t="s">
        <v>50</v>
      </c>
      <c r="D2734" s="5" t="s">
        <v>24</v>
      </c>
      <c r="E2734" s="5" t="s">
        <v>28</v>
      </c>
      <c r="F2734" s="7">
        <v>41714</v>
      </c>
      <c r="G2734">
        <v>467476260</v>
      </c>
      <c r="H2734" s="7">
        <v>41761</v>
      </c>
      <c r="I2734" s="9">
        <v>5469</v>
      </c>
      <c r="J2734" s="11">
        <v>81.73</v>
      </c>
      <c r="K2734" s="11">
        <v>56.67</v>
      </c>
      <c r="L2734" s="11">
        <v>446981.37</v>
      </c>
      <c r="M2734" s="11">
        <v>309928.23</v>
      </c>
      <c r="N2734" s="11">
        <v>137053.14000000001</v>
      </c>
    </row>
    <row r="2735" spans="1:14" x14ac:dyDescent="0.3">
      <c r="A2735" s="3" t="s">
        <v>12</v>
      </c>
      <c r="B2735" s="3" t="s">
        <v>139</v>
      </c>
      <c r="C2735" s="5" t="s">
        <v>19</v>
      </c>
      <c r="D2735" s="5" t="s">
        <v>24</v>
      </c>
      <c r="E2735" s="5" t="s">
        <v>39</v>
      </c>
      <c r="F2735" s="7">
        <v>41072</v>
      </c>
      <c r="G2735">
        <v>568956029</v>
      </c>
      <c r="H2735" s="7">
        <v>41115</v>
      </c>
      <c r="I2735" s="9">
        <v>5587</v>
      </c>
      <c r="J2735" s="11">
        <v>47.45</v>
      </c>
      <c r="K2735" s="11">
        <v>31.79</v>
      </c>
      <c r="L2735" s="11">
        <v>265103.15000000002</v>
      </c>
      <c r="M2735" s="11">
        <v>177610.73</v>
      </c>
      <c r="N2735" s="11">
        <v>87492.42</v>
      </c>
    </row>
    <row r="2736" spans="1:14" x14ac:dyDescent="0.3">
      <c r="A2736" s="3" t="s">
        <v>29</v>
      </c>
      <c r="B2736" s="3" t="s">
        <v>111</v>
      </c>
      <c r="C2736" s="5" t="s">
        <v>46</v>
      </c>
      <c r="D2736" s="5" t="s">
        <v>24</v>
      </c>
      <c r="E2736" s="5" t="s">
        <v>20</v>
      </c>
      <c r="F2736" s="7">
        <v>41476</v>
      </c>
      <c r="G2736">
        <v>789046943</v>
      </c>
      <c r="H2736" s="7">
        <v>41504</v>
      </c>
      <c r="I2736" s="9">
        <v>5380</v>
      </c>
      <c r="J2736" s="11">
        <v>152.58000000000001</v>
      </c>
      <c r="K2736" s="11">
        <v>97.44</v>
      </c>
      <c r="L2736" s="11">
        <v>820880.4</v>
      </c>
      <c r="M2736" s="11">
        <v>524227.2</v>
      </c>
      <c r="N2736" s="11">
        <v>296653.2</v>
      </c>
    </row>
    <row r="2737" spans="1:14" x14ac:dyDescent="0.3">
      <c r="A2737" s="3" t="s">
        <v>21</v>
      </c>
      <c r="B2737" s="3" t="s">
        <v>201</v>
      </c>
      <c r="C2737" s="5" t="s">
        <v>32</v>
      </c>
      <c r="D2737" s="5" t="s">
        <v>15</v>
      </c>
      <c r="E2737" s="5" t="s">
        <v>39</v>
      </c>
      <c r="F2737" s="7">
        <v>42769</v>
      </c>
      <c r="G2737">
        <v>829360330</v>
      </c>
      <c r="H2737" s="7">
        <v>42798</v>
      </c>
      <c r="I2737" s="9">
        <v>5007</v>
      </c>
      <c r="J2737" s="11">
        <v>255.28</v>
      </c>
      <c r="K2737" s="11">
        <v>159.41999999999999</v>
      </c>
      <c r="L2737" s="11">
        <v>1278186.96</v>
      </c>
      <c r="M2737" s="11">
        <v>798215.94</v>
      </c>
      <c r="N2737" s="11">
        <v>479971.02</v>
      </c>
    </row>
    <row r="2738" spans="1:14" x14ac:dyDescent="0.3">
      <c r="A2738" s="3" t="s">
        <v>12</v>
      </c>
      <c r="B2738" s="3" t="s">
        <v>217</v>
      </c>
      <c r="C2738" s="5" t="s">
        <v>23</v>
      </c>
      <c r="D2738" s="5" t="s">
        <v>24</v>
      </c>
      <c r="E2738" s="5" t="s">
        <v>20</v>
      </c>
      <c r="F2738" s="7">
        <v>41038</v>
      </c>
      <c r="G2738">
        <v>461820018</v>
      </c>
      <c r="H2738" s="7">
        <v>41046</v>
      </c>
      <c r="I2738" s="9">
        <v>1661</v>
      </c>
      <c r="J2738" s="11">
        <v>154.06</v>
      </c>
      <c r="K2738" s="11">
        <v>90.93</v>
      </c>
      <c r="L2738" s="11">
        <v>255893.66</v>
      </c>
      <c r="M2738" s="11">
        <v>151034.73000000001</v>
      </c>
      <c r="N2738" s="11">
        <v>104858.93</v>
      </c>
    </row>
    <row r="2739" spans="1:14" x14ac:dyDescent="0.3">
      <c r="A2739" s="3" t="s">
        <v>44</v>
      </c>
      <c r="B2739" s="3" t="s">
        <v>123</v>
      </c>
      <c r="C2739" s="5" t="s">
        <v>64</v>
      </c>
      <c r="D2739" s="5" t="s">
        <v>24</v>
      </c>
      <c r="E2739" s="5" t="s">
        <v>28</v>
      </c>
      <c r="F2739" s="7">
        <v>41052</v>
      </c>
      <c r="G2739">
        <v>878662335</v>
      </c>
      <c r="H2739" s="7">
        <v>41095</v>
      </c>
      <c r="I2739" s="9">
        <v>4566</v>
      </c>
      <c r="J2739" s="11">
        <v>9.33</v>
      </c>
      <c r="K2739" s="11">
        <v>6.92</v>
      </c>
      <c r="L2739" s="11">
        <v>42600.78</v>
      </c>
      <c r="M2739" s="11">
        <v>31596.720000000001</v>
      </c>
      <c r="N2739" s="11">
        <v>11004.06</v>
      </c>
    </row>
    <row r="2740" spans="1:14" x14ac:dyDescent="0.3">
      <c r="A2740" s="3" t="s">
        <v>35</v>
      </c>
      <c r="B2740" s="3" t="s">
        <v>208</v>
      </c>
      <c r="C2740" s="5" t="s">
        <v>50</v>
      </c>
      <c r="D2740" s="5" t="s">
        <v>24</v>
      </c>
      <c r="E2740" s="5" t="s">
        <v>39</v>
      </c>
      <c r="F2740" s="7">
        <v>41059</v>
      </c>
      <c r="G2740">
        <v>642436110</v>
      </c>
      <c r="H2740" s="7">
        <v>41104</v>
      </c>
      <c r="I2740" s="9">
        <v>9976</v>
      </c>
      <c r="J2740" s="11">
        <v>81.73</v>
      </c>
      <c r="K2740" s="11">
        <v>56.67</v>
      </c>
      <c r="L2740" s="11">
        <v>815338.48</v>
      </c>
      <c r="M2740" s="11">
        <v>565339.92000000004</v>
      </c>
      <c r="N2740" s="11">
        <v>249998.56</v>
      </c>
    </row>
    <row r="2741" spans="1:14" x14ac:dyDescent="0.3">
      <c r="A2741" s="3" t="s">
        <v>17</v>
      </c>
      <c r="B2741" s="3" t="s">
        <v>131</v>
      </c>
      <c r="C2741" s="5" t="s">
        <v>50</v>
      </c>
      <c r="D2741" s="5" t="s">
        <v>15</v>
      </c>
      <c r="E2741" s="5" t="s">
        <v>16</v>
      </c>
      <c r="F2741" s="7">
        <v>42458</v>
      </c>
      <c r="G2741">
        <v>636002671</v>
      </c>
      <c r="H2741" s="7">
        <v>42503</v>
      </c>
      <c r="I2741" s="9">
        <v>6179</v>
      </c>
      <c r="J2741" s="11">
        <v>81.73</v>
      </c>
      <c r="K2741" s="11">
        <v>56.67</v>
      </c>
      <c r="L2741" s="11">
        <v>505009.67</v>
      </c>
      <c r="M2741" s="11">
        <v>350163.93</v>
      </c>
      <c r="N2741" s="11">
        <v>154845.74</v>
      </c>
    </row>
    <row r="2742" spans="1:14" x14ac:dyDescent="0.3">
      <c r="A2742" s="3" t="s">
        <v>17</v>
      </c>
      <c r="B2742" s="3" t="s">
        <v>100</v>
      </c>
      <c r="C2742" s="5" t="s">
        <v>46</v>
      </c>
      <c r="D2742" s="5" t="s">
        <v>24</v>
      </c>
      <c r="E2742" s="5" t="s">
        <v>16</v>
      </c>
      <c r="F2742" s="7">
        <v>42890</v>
      </c>
      <c r="G2742">
        <v>912535846</v>
      </c>
      <c r="H2742" s="7">
        <v>42897</v>
      </c>
      <c r="I2742" s="9">
        <v>8490</v>
      </c>
      <c r="J2742" s="11">
        <v>152.58000000000001</v>
      </c>
      <c r="K2742" s="11">
        <v>97.44</v>
      </c>
      <c r="L2742" s="11">
        <v>1295404.2</v>
      </c>
      <c r="M2742" s="11">
        <v>827265.6</v>
      </c>
      <c r="N2742" s="11">
        <v>468138.6</v>
      </c>
    </row>
    <row r="2743" spans="1:14" x14ac:dyDescent="0.3">
      <c r="A2743" s="3" t="s">
        <v>21</v>
      </c>
      <c r="B2743" s="3" t="s">
        <v>146</v>
      </c>
      <c r="C2743" s="5" t="s">
        <v>34</v>
      </c>
      <c r="D2743" s="5" t="s">
        <v>24</v>
      </c>
      <c r="E2743" s="5" t="s">
        <v>20</v>
      </c>
      <c r="F2743" s="7">
        <v>40385</v>
      </c>
      <c r="G2743">
        <v>245521962</v>
      </c>
      <c r="H2743" s="7">
        <v>40397</v>
      </c>
      <c r="I2743" s="9">
        <v>4259</v>
      </c>
      <c r="J2743" s="11">
        <v>421.89</v>
      </c>
      <c r="K2743" s="11">
        <v>364.69</v>
      </c>
      <c r="L2743" s="11">
        <v>1796829.51</v>
      </c>
      <c r="M2743" s="11">
        <v>1553214.71</v>
      </c>
      <c r="N2743" s="11">
        <v>243614.8</v>
      </c>
    </row>
    <row r="2744" spans="1:14" x14ac:dyDescent="0.3">
      <c r="A2744" s="3" t="s">
        <v>17</v>
      </c>
      <c r="B2744" s="3" t="s">
        <v>161</v>
      </c>
      <c r="C2744" s="5" t="s">
        <v>38</v>
      </c>
      <c r="D2744" s="5" t="s">
        <v>15</v>
      </c>
      <c r="E2744" s="5" t="s">
        <v>16</v>
      </c>
      <c r="F2744" s="7">
        <v>40275</v>
      </c>
      <c r="G2744">
        <v>178759849</v>
      </c>
      <c r="H2744" s="7">
        <v>40302</v>
      </c>
      <c r="I2744" s="9">
        <v>7866</v>
      </c>
      <c r="J2744" s="11">
        <v>205.7</v>
      </c>
      <c r="K2744" s="11">
        <v>117.11</v>
      </c>
      <c r="L2744" s="11">
        <v>1618036.2</v>
      </c>
      <c r="M2744" s="11">
        <v>921187.26</v>
      </c>
      <c r="N2744" s="11">
        <v>696848.94</v>
      </c>
    </row>
    <row r="2745" spans="1:14" x14ac:dyDescent="0.3">
      <c r="A2745" s="3" t="s">
        <v>44</v>
      </c>
      <c r="B2745" s="3" t="s">
        <v>75</v>
      </c>
      <c r="C2745" s="5" t="s">
        <v>50</v>
      </c>
      <c r="D2745" s="5" t="s">
        <v>15</v>
      </c>
      <c r="E2745" s="5" t="s">
        <v>39</v>
      </c>
      <c r="F2745" s="7">
        <v>42752</v>
      </c>
      <c r="G2745">
        <v>976360833</v>
      </c>
      <c r="H2745" s="7">
        <v>42785</v>
      </c>
      <c r="I2745" s="9">
        <v>5722</v>
      </c>
      <c r="J2745" s="11">
        <v>81.73</v>
      </c>
      <c r="K2745" s="11">
        <v>56.67</v>
      </c>
      <c r="L2745" s="11">
        <v>467659.06</v>
      </c>
      <c r="M2745" s="11">
        <v>324265.74</v>
      </c>
      <c r="N2745" s="11">
        <v>143393.32</v>
      </c>
    </row>
    <row r="2746" spans="1:14" x14ac:dyDescent="0.3">
      <c r="A2746" s="3" t="s">
        <v>35</v>
      </c>
      <c r="B2746" s="3" t="s">
        <v>176</v>
      </c>
      <c r="C2746" s="5" t="s">
        <v>64</v>
      </c>
      <c r="D2746" s="5" t="s">
        <v>24</v>
      </c>
      <c r="E2746" s="5" t="s">
        <v>28</v>
      </c>
      <c r="F2746" s="7">
        <v>41480</v>
      </c>
      <c r="G2746">
        <v>272748744</v>
      </c>
      <c r="H2746" s="7">
        <v>41530</v>
      </c>
      <c r="I2746" s="9">
        <v>1269</v>
      </c>
      <c r="J2746" s="11">
        <v>9.33</v>
      </c>
      <c r="K2746" s="11">
        <v>6.92</v>
      </c>
      <c r="L2746" s="11">
        <v>11839.77</v>
      </c>
      <c r="M2746" s="11">
        <v>8781.48</v>
      </c>
      <c r="N2746" s="11">
        <v>3058.29</v>
      </c>
    </row>
    <row r="2747" spans="1:14" x14ac:dyDescent="0.3">
      <c r="A2747" s="3" t="s">
        <v>12</v>
      </c>
      <c r="B2747" s="3" t="s">
        <v>91</v>
      </c>
      <c r="C2747" s="5" t="s">
        <v>19</v>
      </c>
      <c r="D2747" s="5" t="s">
        <v>15</v>
      </c>
      <c r="E2747" s="5" t="s">
        <v>20</v>
      </c>
      <c r="F2747" s="7">
        <v>41576</v>
      </c>
      <c r="G2747">
        <v>722659909</v>
      </c>
      <c r="H2747" s="7">
        <v>41585</v>
      </c>
      <c r="I2747" s="9">
        <v>9981</v>
      </c>
      <c r="J2747" s="11">
        <v>47.45</v>
      </c>
      <c r="K2747" s="11">
        <v>31.79</v>
      </c>
      <c r="L2747" s="11">
        <v>473598.45</v>
      </c>
      <c r="M2747" s="11">
        <v>317295.99</v>
      </c>
      <c r="N2747" s="11">
        <v>156302.46</v>
      </c>
    </row>
    <row r="2748" spans="1:14" x14ac:dyDescent="0.3">
      <c r="A2748" s="3" t="s">
        <v>17</v>
      </c>
      <c r="B2748" s="3" t="s">
        <v>87</v>
      </c>
      <c r="C2748" s="5" t="s">
        <v>43</v>
      </c>
      <c r="D2748" s="5" t="s">
        <v>24</v>
      </c>
      <c r="E2748" s="5" t="s">
        <v>16</v>
      </c>
      <c r="F2748" s="7">
        <v>41631</v>
      </c>
      <c r="G2748">
        <v>551143157</v>
      </c>
      <c r="H2748" s="7">
        <v>41663</v>
      </c>
      <c r="I2748" s="9">
        <v>4363</v>
      </c>
      <c r="J2748" s="11">
        <v>109.28</v>
      </c>
      <c r="K2748" s="11">
        <v>35.840000000000003</v>
      </c>
      <c r="L2748" s="11">
        <v>476788.64</v>
      </c>
      <c r="M2748" s="11">
        <v>156369.92000000001</v>
      </c>
      <c r="N2748" s="11">
        <v>320418.71999999997</v>
      </c>
    </row>
    <row r="2749" spans="1:14" x14ac:dyDescent="0.3">
      <c r="A2749" s="3" t="s">
        <v>29</v>
      </c>
      <c r="B2749" s="3" t="s">
        <v>150</v>
      </c>
      <c r="C2749" s="5" t="s">
        <v>14</v>
      </c>
      <c r="D2749" s="5" t="s">
        <v>24</v>
      </c>
      <c r="E2749" s="5" t="s">
        <v>28</v>
      </c>
      <c r="F2749" s="7">
        <v>40627</v>
      </c>
      <c r="G2749">
        <v>303559815</v>
      </c>
      <c r="H2749" s="7">
        <v>40630</v>
      </c>
      <c r="I2749" s="9">
        <v>8950</v>
      </c>
      <c r="J2749" s="11">
        <v>651.21</v>
      </c>
      <c r="K2749" s="11">
        <v>524.96</v>
      </c>
      <c r="L2749" s="11">
        <v>5828329.5</v>
      </c>
      <c r="M2749" s="11">
        <v>4698392</v>
      </c>
      <c r="N2749" s="11">
        <v>1129937.5</v>
      </c>
    </row>
    <row r="2750" spans="1:14" x14ac:dyDescent="0.3">
      <c r="A2750" s="3" t="s">
        <v>29</v>
      </c>
      <c r="B2750" s="3" t="s">
        <v>198</v>
      </c>
      <c r="C2750" s="5" t="s">
        <v>19</v>
      </c>
      <c r="D2750" s="5" t="s">
        <v>15</v>
      </c>
      <c r="E2750" s="5" t="s">
        <v>16</v>
      </c>
      <c r="F2750" s="7">
        <v>42080</v>
      </c>
      <c r="G2750">
        <v>595583713</v>
      </c>
      <c r="H2750" s="7">
        <v>42125</v>
      </c>
      <c r="I2750" s="9">
        <v>5311</v>
      </c>
      <c r="J2750" s="11">
        <v>47.45</v>
      </c>
      <c r="K2750" s="11">
        <v>31.79</v>
      </c>
      <c r="L2750" s="11">
        <v>252006.95</v>
      </c>
      <c r="M2750" s="11">
        <v>168836.69</v>
      </c>
      <c r="N2750" s="11">
        <v>83170.259999999995</v>
      </c>
    </row>
    <row r="2751" spans="1:14" x14ac:dyDescent="0.3">
      <c r="A2751" s="3" t="s">
        <v>17</v>
      </c>
      <c r="B2751" s="3" t="s">
        <v>145</v>
      </c>
      <c r="C2751" s="5" t="s">
        <v>43</v>
      </c>
      <c r="D2751" s="5" t="s">
        <v>15</v>
      </c>
      <c r="E2751" s="5" t="s">
        <v>28</v>
      </c>
      <c r="F2751" s="7">
        <v>41601</v>
      </c>
      <c r="G2751">
        <v>763201177</v>
      </c>
      <c r="H2751" s="7">
        <v>41643</v>
      </c>
      <c r="I2751" s="9">
        <v>7043</v>
      </c>
      <c r="J2751" s="11">
        <v>109.28</v>
      </c>
      <c r="K2751" s="11">
        <v>35.840000000000003</v>
      </c>
      <c r="L2751" s="11">
        <v>769659.04</v>
      </c>
      <c r="M2751" s="11">
        <v>252421.12</v>
      </c>
      <c r="N2751" s="11">
        <v>517237.92</v>
      </c>
    </row>
    <row r="2752" spans="1:14" x14ac:dyDescent="0.3">
      <c r="A2752" s="3" t="s">
        <v>17</v>
      </c>
      <c r="B2752" s="3" t="s">
        <v>205</v>
      </c>
      <c r="C2752" s="5" t="s">
        <v>25</v>
      </c>
      <c r="D2752" s="5" t="s">
        <v>24</v>
      </c>
      <c r="E2752" s="5" t="s">
        <v>16</v>
      </c>
      <c r="F2752" s="7">
        <v>42102</v>
      </c>
      <c r="G2752">
        <v>212711036</v>
      </c>
      <c r="H2752" s="7">
        <v>42120</v>
      </c>
      <c r="I2752" s="9">
        <v>4777</v>
      </c>
      <c r="J2752" s="11">
        <v>668.27</v>
      </c>
      <c r="K2752" s="11">
        <v>502.54</v>
      </c>
      <c r="L2752" s="11">
        <v>3192325.79</v>
      </c>
      <c r="M2752" s="11">
        <v>2400633.58</v>
      </c>
      <c r="N2752" s="11">
        <v>791692.21</v>
      </c>
    </row>
    <row r="2753" spans="1:14" x14ac:dyDescent="0.3">
      <c r="A2753" s="3" t="s">
        <v>17</v>
      </c>
      <c r="B2753" s="3" t="s">
        <v>145</v>
      </c>
      <c r="C2753" s="5" t="s">
        <v>64</v>
      </c>
      <c r="D2753" s="5" t="s">
        <v>15</v>
      </c>
      <c r="E2753" s="5" t="s">
        <v>39</v>
      </c>
      <c r="F2753" s="7">
        <v>41354</v>
      </c>
      <c r="G2753">
        <v>670724618</v>
      </c>
      <c r="H2753" s="7">
        <v>41366</v>
      </c>
      <c r="I2753" s="9">
        <v>1174</v>
      </c>
      <c r="J2753" s="11">
        <v>9.33</v>
      </c>
      <c r="K2753" s="11">
        <v>6.92</v>
      </c>
      <c r="L2753" s="11">
        <v>10953.42</v>
      </c>
      <c r="M2753" s="11">
        <v>8124.08</v>
      </c>
      <c r="N2753" s="11">
        <v>2829.34</v>
      </c>
    </row>
    <row r="2754" spans="1:14" x14ac:dyDescent="0.3">
      <c r="A2754" s="3" t="s">
        <v>29</v>
      </c>
      <c r="B2754" s="3" t="s">
        <v>162</v>
      </c>
      <c r="C2754" s="5" t="s">
        <v>19</v>
      </c>
      <c r="D2754" s="5" t="s">
        <v>15</v>
      </c>
      <c r="E2754" s="5" t="s">
        <v>20</v>
      </c>
      <c r="F2754" s="7">
        <v>41665</v>
      </c>
      <c r="G2754">
        <v>334165751</v>
      </c>
      <c r="H2754" s="7">
        <v>41715</v>
      </c>
      <c r="I2754" s="9">
        <v>5927</v>
      </c>
      <c r="J2754" s="11">
        <v>47.45</v>
      </c>
      <c r="K2754" s="11">
        <v>31.79</v>
      </c>
      <c r="L2754" s="11">
        <v>281236.15000000002</v>
      </c>
      <c r="M2754" s="11">
        <v>188419.33</v>
      </c>
      <c r="N2754" s="11">
        <v>92816.82</v>
      </c>
    </row>
    <row r="2755" spans="1:14" x14ac:dyDescent="0.3">
      <c r="A2755" s="3" t="s">
        <v>29</v>
      </c>
      <c r="B2755" s="3" t="s">
        <v>133</v>
      </c>
      <c r="C2755" s="5" t="s">
        <v>38</v>
      </c>
      <c r="D2755" s="5" t="s">
        <v>15</v>
      </c>
      <c r="E2755" s="5" t="s">
        <v>16</v>
      </c>
      <c r="F2755" s="7">
        <v>40201</v>
      </c>
      <c r="G2755">
        <v>620270764</v>
      </c>
      <c r="H2755" s="7">
        <v>40218</v>
      </c>
      <c r="I2755" s="9">
        <v>758</v>
      </c>
      <c r="J2755" s="11">
        <v>205.7</v>
      </c>
      <c r="K2755" s="11">
        <v>117.11</v>
      </c>
      <c r="L2755" s="11">
        <v>155920.6</v>
      </c>
      <c r="M2755" s="11">
        <v>88769.38</v>
      </c>
      <c r="N2755" s="11">
        <v>67151.22</v>
      </c>
    </row>
    <row r="2756" spans="1:14" x14ac:dyDescent="0.3">
      <c r="A2756" s="3" t="s">
        <v>17</v>
      </c>
      <c r="B2756" s="3" t="s">
        <v>77</v>
      </c>
      <c r="C2756" s="5" t="s">
        <v>52</v>
      </c>
      <c r="D2756" s="5" t="s">
        <v>24</v>
      </c>
      <c r="E2756" s="5" t="s">
        <v>39</v>
      </c>
      <c r="F2756" s="7">
        <v>41429</v>
      </c>
      <c r="G2756">
        <v>316588485</v>
      </c>
      <c r="H2756" s="7">
        <v>41473</v>
      </c>
      <c r="I2756" s="9">
        <v>4423</v>
      </c>
      <c r="J2756" s="11">
        <v>437.2</v>
      </c>
      <c r="K2756" s="11">
        <v>263.33</v>
      </c>
      <c r="L2756" s="11">
        <v>1933735.6</v>
      </c>
      <c r="M2756" s="11">
        <v>1164708.5900000001</v>
      </c>
      <c r="N2756" s="11">
        <v>769027.01</v>
      </c>
    </row>
    <row r="2757" spans="1:14" x14ac:dyDescent="0.3">
      <c r="A2757" s="3" t="s">
        <v>29</v>
      </c>
      <c r="B2757" s="3" t="s">
        <v>105</v>
      </c>
      <c r="C2757" s="5" t="s">
        <v>64</v>
      </c>
      <c r="D2757" s="5" t="s">
        <v>24</v>
      </c>
      <c r="E2757" s="5" t="s">
        <v>39</v>
      </c>
      <c r="F2757" s="7">
        <v>41910</v>
      </c>
      <c r="G2757">
        <v>530980241</v>
      </c>
      <c r="H2757" s="7">
        <v>41929</v>
      </c>
      <c r="I2757" s="9">
        <v>7708</v>
      </c>
      <c r="J2757" s="11">
        <v>9.33</v>
      </c>
      <c r="K2757" s="11">
        <v>6.92</v>
      </c>
      <c r="L2757" s="11">
        <v>71915.64</v>
      </c>
      <c r="M2757" s="11">
        <v>53339.360000000001</v>
      </c>
      <c r="N2757" s="11">
        <v>18576.28</v>
      </c>
    </row>
    <row r="2758" spans="1:14" x14ac:dyDescent="0.3">
      <c r="A2758" s="3" t="s">
        <v>29</v>
      </c>
      <c r="B2758" s="3" t="s">
        <v>31</v>
      </c>
      <c r="C2758" s="5" t="s">
        <v>50</v>
      </c>
      <c r="D2758" s="5" t="s">
        <v>24</v>
      </c>
      <c r="E2758" s="5" t="s">
        <v>20</v>
      </c>
      <c r="F2758" s="7">
        <v>42743</v>
      </c>
      <c r="G2758">
        <v>641619861</v>
      </c>
      <c r="H2758" s="7">
        <v>42764</v>
      </c>
      <c r="I2758" s="9">
        <v>8430</v>
      </c>
      <c r="J2758" s="11">
        <v>81.73</v>
      </c>
      <c r="K2758" s="11">
        <v>56.67</v>
      </c>
      <c r="L2758" s="11">
        <v>688983.9</v>
      </c>
      <c r="M2758" s="11">
        <v>477728.1</v>
      </c>
      <c r="N2758" s="11">
        <v>211255.8</v>
      </c>
    </row>
    <row r="2759" spans="1:14" x14ac:dyDescent="0.3">
      <c r="A2759" s="3" t="s">
        <v>35</v>
      </c>
      <c r="B2759" s="3" t="s">
        <v>125</v>
      </c>
      <c r="C2759" s="5" t="s">
        <v>64</v>
      </c>
      <c r="D2759" s="5" t="s">
        <v>24</v>
      </c>
      <c r="E2759" s="5" t="s">
        <v>39</v>
      </c>
      <c r="F2759" s="7">
        <v>42647</v>
      </c>
      <c r="G2759">
        <v>546993672</v>
      </c>
      <c r="H2759" s="7">
        <v>42691</v>
      </c>
      <c r="I2759" s="9">
        <v>6438</v>
      </c>
      <c r="J2759" s="11">
        <v>9.33</v>
      </c>
      <c r="K2759" s="11">
        <v>6.92</v>
      </c>
      <c r="L2759" s="11">
        <v>60066.54</v>
      </c>
      <c r="M2759" s="11">
        <v>44550.96</v>
      </c>
      <c r="N2759" s="11">
        <v>15515.58</v>
      </c>
    </row>
    <row r="2760" spans="1:14" x14ac:dyDescent="0.3">
      <c r="A2760" s="3" t="s">
        <v>17</v>
      </c>
      <c r="B2760" s="3" t="s">
        <v>90</v>
      </c>
      <c r="C2760" s="5" t="s">
        <v>23</v>
      </c>
      <c r="D2760" s="5" t="s">
        <v>15</v>
      </c>
      <c r="E2760" s="5" t="s">
        <v>28</v>
      </c>
      <c r="F2760" s="7">
        <v>42117</v>
      </c>
      <c r="G2760">
        <v>215900504</v>
      </c>
      <c r="H2760" s="7">
        <v>42132</v>
      </c>
      <c r="I2760" s="9">
        <v>8612</v>
      </c>
      <c r="J2760" s="11">
        <v>154.06</v>
      </c>
      <c r="K2760" s="11">
        <v>90.93</v>
      </c>
      <c r="L2760" s="11">
        <v>1326764.72</v>
      </c>
      <c r="M2760" s="11">
        <v>783089.16</v>
      </c>
      <c r="N2760" s="11">
        <v>543675.56000000006</v>
      </c>
    </row>
    <row r="2761" spans="1:14" x14ac:dyDescent="0.3">
      <c r="A2761" s="3" t="s">
        <v>35</v>
      </c>
      <c r="B2761" s="3" t="s">
        <v>215</v>
      </c>
      <c r="C2761" s="5" t="s">
        <v>50</v>
      </c>
      <c r="D2761" s="5" t="s">
        <v>24</v>
      </c>
      <c r="E2761" s="5" t="s">
        <v>39</v>
      </c>
      <c r="F2761" s="7">
        <v>42034</v>
      </c>
      <c r="G2761">
        <v>137451684</v>
      </c>
      <c r="H2761" s="7">
        <v>42064</v>
      </c>
      <c r="I2761" s="9">
        <v>3863</v>
      </c>
      <c r="J2761" s="11">
        <v>81.73</v>
      </c>
      <c r="K2761" s="11">
        <v>56.67</v>
      </c>
      <c r="L2761" s="11">
        <v>315722.99</v>
      </c>
      <c r="M2761" s="11">
        <v>218916.21</v>
      </c>
      <c r="N2761" s="11">
        <v>96806.78</v>
      </c>
    </row>
    <row r="2762" spans="1:14" x14ac:dyDescent="0.3">
      <c r="A2762" s="3" t="s">
        <v>17</v>
      </c>
      <c r="B2762" s="3" t="s">
        <v>86</v>
      </c>
      <c r="C2762" s="5" t="s">
        <v>38</v>
      </c>
      <c r="D2762" s="5" t="s">
        <v>24</v>
      </c>
      <c r="E2762" s="5" t="s">
        <v>28</v>
      </c>
      <c r="F2762" s="7">
        <v>42286</v>
      </c>
      <c r="G2762">
        <v>871071040</v>
      </c>
      <c r="H2762" s="7">
        <v>42305</v>
      </c>
      <c r="I2762" s="9">
        <v>8133</v>
      </c>
      <c r="J2762" s="11">
        <v>205.7</v>
      </c>
      <c r="K2762" s="11">
        <v>117.11</v>
      </c>
      <c r="L2762" s="11">
        <v>1672958.1</v>
      </c>
      <c r="M2762" s="11">
        <v>952455.63</v>
      </c>
      <c r="N2762" s="11">
        <v>720502.47</v>
      </c>
    </row>
    <row r="2763" spans="1:14" x14ac:dyDescent="0.3">
      <c r="A2763" s="3" t="s">
        <v>21</v>
      </c>
      <c r="B2763" s="3" t="s">
        <v>158</v>
      </c>
      <c r="C2763" s="5" t="s">
        <v>14</v>
      </c>
      <c r="D2763" s="5" t="s">
        <v>24</v>
      </c>
      <c r="E2763" s="5" t="s">
        <v>39</v>
      </c>
      <c r="F2763" s="7">
        <v>40384</v>
      </c>
      <c r="G2763">
        <v>796494901</v>
      </c>
      <c r="H2763" s="7">
        <v>40413</v>
      </c>
      <c r="I2763" s="9">
        <v>9396</v>
      </c>
      <c r="J2763" s="11">
        <v>651.21</v>
      </c>
      <c r="K2763" s="11">
        <v>524.96</v>
      </c>
      <c r="L2763" s="11">
        <v>6118769.1600000001</v>
      </c>
      <c r="M2763" s="11">
        <v>4932524.16</v>
      </c>
      <c r="N2763" s="11">
        <v>1186245</v>
      </c>
    </row>
    <row r="2764" spans="1:14" x14ac:dyDescent="0.3">
      <c r="A2764" s="3" t="s">
        <v>21</v>
      </c>
      <c r="B2764" s="3" t="s">
        <v>136</v>
      </c>
      <c r="C2764" s="5" t="s">
        <v>34</v>
      </c>
      <c r="D2764" s="5" t="s">
        <v>24</v>
      </c>
      <c r="E2764" s="5" t="s">
        <v>20</v>
      </c>
      <c r="F2764" s="7">
        <v>41142</v>
      </c>
      <c r="G2764">
        <v>163772094</v>
      </c>
      <c r="H2764" s="7">
        <v>41183</v>
      </c>
      <c r="I2764" s="9">
        <v>2657</v>
      </c>
      <c r="J2764" s="11">
        <v>421.89</v>
      </c>
      <c r="K2764" s="11">
        <v>364.69</v>
      </c>
      <c r="L2764" s="11">
        <v>1120961.73</v>
      </c>
      <c r="M2764" s="11">
        <v>968981.33</v>
      </c>
      <c r="N2764" s="11">
        <v>151980.4</v>
      </c>
    </row>
    <row r="2765" spans="1:14" x14ac:dyDescent="0.3">
      <c r="A2765" s="3" t="s">
        <v>97</v>
      </c>
      <c r="B2765" s="3" t="s">
        <v>172</v>
      </c>
      <c r="C2765" s="5" t="s">
        <v>25</v>
      </c>
      <c r="D2765" s="5" t="s">
        <v>24</v>
      </c>
      <c r="E2765" s="5" t="s">
        <v>28</v>
      </c>
      <c r="F2765" s="7">
        <v>41467</v>
      </c>
      <c r="G2765">
        <v>643263947</v>
      </c>
      <c r="H2765" s="7">
        <v>41470</v>
      </c>
      <c r="I2765" s="9">
        <v>4952</v>
      </c>
      <c r="J2765" s="11">
        <v>668.27</v>
      </c>
      <c r="K2765" s="11">
        <v>502.54</v>
      </c>
      <c r="L2765" s="11">
        <v>3309273.04</v>
      </c>
      <c r="M2765" s="11">
        <v>2488578.08</v>
      </c>
      <c r="N2765" s="11">
        <v>820694.96</v>
      </c>
    </row>
    <row r="2766" spans="1:14" x14ac:dyDescent="0.3">
      <c r="A2766" s="3" t="s">
        <v>17</v>
      </c>
      <c r="B2766" s="3" t="s">
        <v>154</v>
      </c>
      <c r="C2766" s="5" t="s">
        <v>25</v>
      </c>
      <c r="D2766" s="5" t="s">
        <v>15</v>
      </c>
      <c r="E2766" s="5" t="s">
        <v>28</v>
      </c>
      <c r="F2766" s="7">
        <v>42803</v>
      </c>
      <c r="G2766">
        <v>375644290</v>
      </c>
      <c r="H2766" s="7">
        <v>42803</v>
      </c>
      <c r="I2766" s="9">
        <v>348</v>
      </c>
      <c r="J2766" s="11">
        <v>668.27</v>
      </c>
      <c r="K2766" s="11">
        <v>502.54</v>
      </c>
      <c r="L2766" s="11">
        <v>232557.96</v>
      </c>
      <c r="M2766" s="11">
        <v>174883.92</v>
      </c>
      <c r="N2766" s="11">
        <v>57674.04</v>
      </c>
    </row>
    <row r="2767" spans="1:14" x14ac:dyDescent="0.3">
      <c r="A2767" s="3" t="s">
        <v>21</v>
      </c>
      <c r="B2767" s="3" t="s">
        <v>71</v>
      </c>
      <c r="C2767" s="5" t="s">
        <v>46</v>
      </c>
      <c r="D2767" s="5" t="s">
        <v>24</v>
      </c>
      <c r="E2767" s="5" t="s">
        <v>20</v>
      </c>
      <c r="F2767" s="7">
        <v>41449</v>
      </c>
      <c r="G2767">
        <v>721899449</v>
      </c>
      <c r="H2767" s="7">
        <v>41479</v>
      </c>
      <c r="I2767" s="9">
        <v>4944</v>
      </c>
      <c r="J2767" s="11">
        <v>152.58000000000001</v>
      </c>
      <c r="K2767" s="11">
        <v>97.44</v>
      </c>
      <c r="L2767" s="11">
        <v>754355.52</v>
      </c>
      <c r="M2767" s="11">
        <v>481743.35999999999</v>
      </c>
      <c r="N2767" s="11">
        <v>272612.15999999997</v>
      </c>
    </row>
    <row r="2768" spans="1:14" x14ac:dyDescent="0.3">
      <c r="A2768" s="3" t="s">
        <v>35</v>
      </c>
      <c r="B2768" s="3" t="s">
        <v>180</v>
      </c>
      <c r="C2768" s="5" t="s">
        <v>43</v>
      </c>
      <c r="D2768" s="5" t="s">
        <v>15</v>
      </c>
      <c r="E2768" s="5" t="s">
        <v>16</v>
      </c>
      <c r="F2768" s="7">
        <v>41011</v>
      </c>
      <c r="G2768">
        <v>413328254</v>
      </c>
      <c r="H2768" s="7">
        <v>41040</v>
      </c>
      <c r="I2768" s="9">
        <v>1870</v>
      </c>
      <c r="J2768" s="11">
        <v>109.28</v>
      </c>
      <c r="K2768" s="11">
        <v>35.840000000000003</v>
      </c>
      <c r="L2768" s="11">
        <v>204353.6</v>
      </c>
      <c r="M2768" s="11">
        <v>67020.800000000003</v>
      </c>
      <c r="N2768" s="11">
        <v>137332.79999999999</v>
      </c>
    </row>
    <row r="2769" spans="1:14" x14ac:dyDescent="0.3">
      <c r="A2769" s="3" t="s">
        <v>29</v>
      </c>
      <c r="B2769" s="3" t="s">
        <v>165</v>
      </c>
      <c r="C2769" s="5" t="s">
        <v>34</v>
      </c>
      <c r="D2769" s="5" t="s">
        <v>24</v>
      </c>
      <c r="E2769" s="5" t="s">
        <v>16</v>
      </c>
      <c r="F2769" s="7">
        <v>42716</v>
      </c>
      <c r="G2769">
        <v>501542031</v>
      </c>
      <c r="H2769" s="7">
        <v>42764</v>
      </c>
      <c r="I2769" s="9">
        <v>6287</v>
      </c>
      <c r="J2769" s="11">
        <v>421.89</v>
      </c>
      <c r="K2769" s="11">
        <v>364.69</v>
      </c>
      <c r="L2769" s="11">
        <v>2652422.4300000002</v>
      </c>
      <c r="M2769" s="11">
        <v>2292806.0299999998</v>
      </c>
      <c r="N2769" s="11">
        <v>359616.4</v>
      </c>
    </row>
    <row r="2770" spans="1:14" x14ac:dyDescent="0.3">
      <c r="A2770" s="3" t="s">
        <v>12</v>
      </c>
      <c r="B2770" s="3" t="s">
        <v>221</v>
      </c>
      <c r="C2770" s="5" t="s">
        <v>34</v>
      </c>
      <c r="D2770" s="5" t="s">
        <v>24</v>
      </c>
      <c r="E2770" s="5" t="s">
        <v>28</v>
      </c>
      <c r="F2770" s="7">
        <v>41267</v>
      </c>
      <c r="G2770">
        <v>308464610</v>
      </c>
      <c r="H2770" s="7">
        <v>41289</v>
      </c>
      <c r="I2770" s="9">
        <v>388</v>
      </c>
      <c r="J2770" s="11">
        <v>421.89</v>
      </c>
      <c r="K2770" s="11">
        <v>364.69</v>
      </c>
      <c r="L2770" s="11">
        <v>163693.32</v>
      </c>
      <c r="M2770" s="11">
        <v>141499.72</v>
      </c>
      <c r="N2770" s="11">
        <v>22193.599999999999</v>
      </c>
    </row>
    <row r="2771" spans="1:14" x14ac:dyDescent="0.3">
      <c r="A2771" s="3" t="s">
        <v>21</v>
      </c>
      <c r="B2771" s="3" t="s">
        <v>199</v>
      </c>
      <c r="C2771" s="5" t="s">
        <v>43</v>
      </c>
      <c r="D2771" s="5" t="s">
        <v>15</v>
      </c>
      <c r="E2771" s="5" t="s">
        <v>16</v>
      </c>
      <c r="F2771" s="7">
        <v>42817</v>
      </c>
      <c r="G2771">
        <v>576332318</v>
      </c>
      <c r="H2771" s="7">
        <v>42823</v>
      </c>
      <c r="I2771" s="9">
        <v>8395</v>
      </c>
      <c r="J2771" s="11">
        <v>109.28</v>
      </c>
      <c r="K2771" s="11">
        <v>35.840000000000003</v>
      </c>
      <c r="L2771" s="11">
        <v>917405.6</v>
      </c>
      <c r="M2771" s="11">
        <v>300876.79999999999</v>
      </c>
      <c r="N2771" s="11">
        <v>616528.80000000005</v>
      </c>
    </row>
    <row r="2772" spans="1:14" x14ac:dyDescent="0.3">
      <c r="A2772" s="3" t="s">
        <v>12</v>
      </c>
      <c r="B2772" s="3" t="s">
        <v>166</v>
      </c>
      <c r="C2772" s="5" t="s">
        <v>14</v>
      </c>
      <c r="D2772" s="5" t="s">
        <v>15</v>
      </c>
      <c r="E2772" s="5" t="s">
        <v>28</v>
      </c>
      <c r="F2772" s="7">
        <v>41464</v>
      </c>
      <c r="G2772">
        <v>317693984</v>
      </c>
      <c r="H2772" s="7">
        <v>41502</v>
      </c>
      <c r="I2772" s="9">
        <v>1565</v>
      </c>
      <c r="J2772" s="11">
        <v>651.21</v>
      </c>
      <c r="K2772" s="11">
        <v>524.96</v>
      </c>
      <c r="L2772" s="11">
        <v>1019143.65</v>
      </c>
      <c r="M2772" s="11">
        <v>821562.4</v>
      </c>
      <c r="N2772" s="11">
        <v>197581.25</v>
      </c>
    </row>
    <row r="2773" spans="1:14" x14ac:dyDescent="0.3">
      <c r="A2773" s="3" t="s">
        <v>12</v>
      </c>
      <c r="B2773" s="3" t="s">
        <v>179</v>
      </c>
      <c r="C2773" s="5" t="s">
        <v>34</v>
      </c>
      <c r="D2773" s="5" t="s">
        <v>15</v>
      </c>
      <c r="E2773" s="5" t="s">
        <v>28</v>
      </c>
      <c r="F2773" s="7">
        <v>42756</v>
      </c>
      <c r="G2773">
        <v>865410935</v>
      </c>
      <c r="H2773" s="7">
        <v>42775</v>
      </c>
      <c r="I2773" s="9">
        <v>3182</v>
      </c>
      <c r="J2773" s="11">
        <v>421.89</v>
      </c>
      <c r="K2773" s="11">
        <v>364.69</v>
      </c>
      <c r="L2773" s="11">
        <v>1342453.98</v>
      </c>
      <c r="M2773" s="11">
        <v>1160443.58</v>
      </c>
      <c r="N2773" s="11">
        <v>182010.4</v>
      </c>
    </row>
    <row r="2774" spans="1:14" x14ac:dyDescent="0.3">
      <c r="A2774" s="3" t="s">
        <v>35</v>
      </c>
      <c r="B2774" s="3" t="s">
        <v>184</v>
      </c>
      <c r="C2774" s="5" t="s">
        <v>46</v>
      </c>
      <c r="D2774" s="5" t="s">
        <v>15</v>
      </c>
      <c r="E2774" s="5" t="s">
        <v>28</v>
      </c>
      <c r="F2774" s="7">
        <v>40186</v>
      </c>
      <c r="G2774">
        <v>922657001</v>
      </c>
      <c r="H2774" s="7">
        <v>40230</v>
      </c>
      <c r="I2774" s="9">
        <v>3565</v>
      </c>
      <c r="J2774" s="11">
        <v>152.58000000000001</v>
      </c>
      <c r="K2774" s="11">
        <v>97.44</v>
      </c>
      <c r="L2774" s="11">
        <v>543947.69999999995</v>
      </c>
      <c r="M2774" s="11">
        <v>347373.6</v>
      </c>
      <c r="N2774" s="11">
        <v>196574.1</v>
      </c>
    </row>
    <row r="2775" spans="1:14" x14ac:dyDescent="0.3">
      <c r="A2775" s="3" t="s">
        <v>17</v>
      </c>
      <c r="B2775" s="3" t="s">
        <v>53</v>
      </c>
      <c r="C2775" s="5" t="s">
        <v>23</v>
      </c>
      <c r="D2775" s="5" t="s">
        <v>15</v>
      </c>
      <c r="E2775" s="5" t="s">
        <v>20</v>
      </c>
      <c r="F2775" s="7">
        <v>41463</v>
      </c>
      <c r="G2775">
        <v>612918508</v>
      </c>
      <c r="H2775" s="7">
        <v>41477</v>
      </c>
      <c r="I2775" s="9">
        <v>5062</v>
      </c>
      <c r="J2775" s="11">
        <v>154.06</v>
      </c>
      <c r="K2775" s="11">
        <v>90.93</v>
      </c>
      <c r="L2775" s="11">
        <v>779851.72</v>
      </c>
      <c r="M2775" s="11">
        <v>460287.66</v>
      </c>
      <c r="N2775" s="11">
        <v>319564.06</v>
      </c>
    </row>
    <row r="2776" spans="1:14" x14ac:dyDescent="0.3">
      <c r="A2776" s="3" t="s">
        <v>17</v>
      </c>
      <c r="B2776" s="3" t="s">
        <v>116</v>
      </c>
      <c r="C2776" s="5" t="s">
        <v>43</v>
      </c>
      <c r="D2776" s="5" t="s">
        <v>24</v>
      </c>
      <c r="E2776" s="5" t="s">
        <v>20</v>
      </c>
      <c r="F2776" s="7">
        <v>42241</v>
      </c>
      <c r="G2776">
        <v>129994285</v>
      </c>
      <c r="H2776" s="7">
        <v>42264</v>
      </c>
      <c r="I2776" s="9">
        <v>7052</v>
      </c>
      <c r="J2776" s="11">
        <v>109.28</v>
      </c>
      <c r="K2776" s="11">
        <v>35.840000000000003</v>
      </c>
      <c r="L2776" s="11">
        <v>770642.56</v>
      </c>
      <c r="M2776" s="11">
        <v>252743.67999999999</v>
      </c>
      <c r="N2776" s="11">
        <v>517898.88</v>
      </c>
    </row>
    <row r="2777" spans="1:14" x14ac:dyDescent="0.3">
      <c r="A2777" s="3" t="s">
        <v>29</v>
      </c>
      <c r="B2777" s="3" t="s">
        <v>198</v>
      </c>
      <c r="C2777" s="5" t="s">
        <v>25</v>
      </c>
      <c r="D2777" s="5" t="s">
        <v>24</v>
      </c>
      <c r="E2777" s="5" t="s">
        <v>16</v>
      </c>
      <c r="F2777" s="7">
        <v>41327</v>
      </c>
      <c r="G2777">
        <v>187995660</v>
      </c>
      <c r="H2777" s="7">
        <v>41355</v>
      </c>
      <c r="I2777" s="9">
        <v>948</v>
      </c>
      <c r="J2777" s="11">
        <v>668.27</v>
      </c>
      <c r="K2777" s="11">
        <v>502.54</v>
      </c>
      <c r="L2777" s="11">
        <v>633519.96</v>
      </c>
      <c r="M2777" s="11">
        <v>476407.92</v>
      </c>
      <c r="N2777" s="11">
        <v>157112.04</v>
      </c>
    </row>
    <row r="2778" spans="1:14" x14ac:dyDescent="0.3">
      <c r="A2778" s="3" t="s">
        <v>17</v>
      </c>
      <c r="B2778" s="3" t="s">
        <v>131</v>
      </c>
      <c r="C2778" s="5" t="s">
        <v>19</v>
      </c>
      <c r="D2778" s="5" t="s">
        <v>24</v>
      </c>
      <c r="E2778" s="5" t="s">
        <v>39</v>
      </c>
      <c r="F2778" s="7">
        <v>42066</v>
      </c>
      <c r="G2778">
        <v>671346461</v>
      </c>
      <c r="H2778" s="7">
        <v>42087</v>
      </c>
      <c r="I2778" s="9">
        <v>5192</v>
      </c>
      <c r="J2778" s="11">
        <v>47.45</v>
      </c>
      <c r="K2778" s="11">
        <v>31.79</v>
      </c>
      <c r="L2778" s="11">
        <v>246360.4</v>
      </c>
      <c r="M2778" s="11">
        <v>165053.68</v>
      </c>
      <c r="N2778" s="11">
        <v>81306.720000000001</v>
      </c>
    </row>
    <row r="2779" spans="1:14" x14ac:dyDescent="0.3">
      <c r="A2779" s="3" t="s">
        <v>17</v>
      </c>
      <c r="B2779" s="3" t="s">
        <v>61</v>
      </c>
      <c r="C2779" s="5" t="s">
        <v>43</v>
      </c>
      <c r="D2779" s="5" t="s">
        <v>24</v>
      </c>
      <c r="E2779" s="5" t="s">
        <v>39</v>
      </c>
      <c r="F2779" s="7">
        <v>42660</v>
      </c>
      <c r="G2779">
        <v>184783017</v>
      </c>
      <c r="H2779" s="7">
        <v>42672</v>
      </c>
      <c r="I2779" s="9">
        <v>256</v>
      </c>
      <c r="J2779" s="11">
        <v>109.28</v>
      </c>
      <c r="K2779" s="11">
        <v>35.840000000000003</v>
      </c>
      <c r="L2779" s="11">
        <v>27975.68</v>
      </c>
      <c r="M2779" s="11">
        <v>9175.0400000000009</v>
      </c>
      <c r="N2779" s="11">
        <v>18800.64</v>
      </c>
    </row>
    <row r="2780" spans="1:14" x14ac:dyDescent="0.3">
      <c r="A2780" s="3" t="s">
        <v>12</v>
      </c>
      <c r="B2780" s="3" t="s">
        <v>185</v>
      </c>
      <c r="C2780" s="5" t="s">
        <v>46</v>
      </c>
      <c r="D2780" s="5" t="s">
        <v>15</v>
      </c>
      <c r="E2780" s="5" t="s">
        <v>16</v>
      </c>
      <c r="F2780" s="7">
        <v>40318</v>
      </c>
      <c r="G2780">
        <v>103354156</v>
      </c>
      <c r="H2780" s="7">
        <v>40364</v>
      </c>
      <c r="I2780" s="9">
        <v>3646</v>
      </c>
      <c r="J2780" s="11">
        <v>152.58000000000001</v>
      </c>
      <c r="K2780" s="11">
        <v>97.44</v>
      </c>
      <c r="L2780" s="11">
        <v>556306.68000000005</v>
      </c>
      <c r="M2780" s="11">
        <v>355266.24</v>
      </c>
      <c r="N2780" s="11">
        <v>201040.44</v>
      </c>
    </row>
    <row r="2781" spans="1:14" x14ac:dyDescent="0.3">
      <c r="A2781" s="3" t="s">
        <v>21</v>
      </c>
      <c r="B2781" s="3" t="s">
        <v>158</v>
      </c>
      <c r="C2781" s="5" t="s">
        <v>14</v>
      </c>
      <c r="D2781" s="5" t="s">
        <v>24</v>
      </c>
      <c r="E2781" s="5" t="s">
        <v>28</v>
      </c>
      <c r="F2781" s="7">
        <v>40936</v>
      </c>
      <c r="G2781">
        <v>522421205</v>
      </c>
      <c r="H2781" s="7">
        <v>40966</v>
      </c>
      <c r="I2781" s="9">
        <v>4899</v>
      </c>
      <c r="J2781" s="11">
        <v>651.21</v>
      </c>
      <c r="K2781" s="11">
        <v>524.96</v>
      </c>
      <c r="L2781" s="11">
        <v>3190277.79</v>
      </c>
      <c r="M2781" s="11">
        <v>2571779.04</v>
      </c>
      <c r="N2781" s="11">
        <v>618498.75</v>
      </c>
    </row>
    <row r="2782" spans="1:14" x14ac:dyDescent="0.3">
      <c r="A2782" s="3" t="s">
        <v>12</v>
      </c>
      <c r="B2782" s="3" t="s">
        <v>163</v>
      </c>
      <c r="C2782" s="5" t="s">
        <v>19</v>
      </c>
      <c r="D2782" s="5" t="s">
        <v>24</v>
      </c>
      <c r="E2782" s="5" t="s">
        <v>16</v>
      </c>
      <c r="F2782" s="7">
        <v>41115</v>
      </c>
      <c r="G2782">
        <v>707657992</v>
      </c>
      <c r="H2782" s="7">
        <v>41129</v>
      </c>
      <c r="I2782" s="9">
        <v>581</v>
      </c>
      <c r="J2782" s="11">
        <v>47.45</v>
      </c>
      <c r="K2782" s="11">
        <v>31.79</v>
      </c>
      <c r="L2782" s="11">
        <v>27568.45</v>
      </c>
      <c r="M2782" s="11">
        <v>18469.990000000002</v>
      </c>
      <c r="N2782" s="11">
        <v>9098.4599999999991</v>
      </c>
    </row>
    <row r="2783" spans="1:14" x14ac:dyDescent="0.3">
      <c r="A2783" s="3" t="s">
        <v>35</v>
      </c>
      <c r="B2783" s="3" t="s">
        <v>180</v>
      </c>
      <c r="C2783" s="5" t="s">
        <v>23</v>
      </c>
      <c r="D2783" s="5" t="s">
        <v>15</v>
      </c>
      <c r="E2783" s="5" t="s">
        <v>16</v>
      </c>
      <c r="F2783" s="7">
        <v>40616</v>
      </c>
      <c r="G2783">
        <v>445050847</v>
      </c>
      <c r="H2783" s="7">
        <v>40623</v>
      </c>
      <c r="I2783" s="9">
        <v>9291</v>
      </c>
      <c r="J2783" s="11">
        <v>154.06</v>
      </c>
      <c r="K2783" s="11">
        <v>90.93</v>
      </c>
      <c r="L2783" s="11">
        <v>1431371.46</v>
      </c>
      <c r="M2783" s="11">
        <v>844830.63</v>
      </c>
      <c r="N2783" s="11">
        <v>586540.82999999996</v>
      </c>
    </row>
    <row r="2784" spans="1:14" x14ac:dyDescent="0.3">
      <c r="A2784" s="3" t="s">
        <v>29</v>
      </c>
      <c r="B2784" s="3" t="s">
        <v>31</v>
      </c>
      <c r="C2784" s="5" t="s">
        <v>32</v>
      </c>
      <c r="D2784" s="5" t="s">
        <v>15</v>
      </c>
      <c r="E2784" s="5" t="s">
        <v>16</v>
      </c>
      <c r="F2784" s="7">
        <v>40967</v>
      </c>
      <c r="G2784">
        <v>490898597</v>
      </c>
      <c r="H2784" s="7">
        <v>40977</v>
      </c>
      <c r="I2784" s="9">
        <v>6658</v>
      </c>
      <c r="J2784" s="11">
        <v>255.28</v>
      </c>
      <c r="K2784" s="11">
        <v>159.41999999999999</v>
      </c>
      <c r="L2784" s="11">
        <v>1699654.24</v>
      </c>
      <c r="M2784" s="11">
        <v>1061418.3600000001</v>
      </c>
      <c r="N2784" s="11">
        <v>638235.88</v>
      </c>
    </row>
    <row r="2785" spans="1:14" x14ac:dyDescent="0.3">
      <c r="A2785" s="3" t="s">
        <v>35</v>
      </c>
      <c r="B2785" s="3" t="s">
        <v>85</v>
      </c>
      <c r="C2785" s="5" t="s">
        <v>19</v>
      </c>
      <c r="D2785" s="5" t="s">
        <v>15</v>
      </c>
      <c r="E2785" s="5" t="s">
        <v>39</v>
      </c>
      <c r="F2785" s="7">
        <v>41323</v>
      </c>
      <c r="G2785">
        <v>321812570</v>
      </c>
      <c r="H2785" s="7">
        <v>41357</v>
      </c>
      <c r="I2785" s="9">
        <v>346</v>
      </c>
      <c r="J2785" s="11">
        <v>47.45</v>
      </c>
      <c r="K2785" s="11">
        <v>31.79</v>
      </c>
      <c r="L2785" s="11">
        <v>16417.7</v>
      </c>
      <c r="M2785" s="11">
        <v>10999.34</v>
      </c>
      <c r="N2785" s="11">
        <v>5418.36</v>
      </c>
    </row>
    <row r="2786" spans="1:14" x14ac:dyDescent="0.3">
      <c r="A2786" s="3" t="s">
        <v>12</v>
      </c>
      <c r="B2786" s="3" t="s">
        <v>99</v>
      </c>
      <c r="C2786" s="5" t="s">
        <v>32</v>
      </c>
      <c r="D2786" s="5" t="s">
        <v>15</v>
      </c>
      <c r="E2786" s="5" t="s">
        <v>20</v>
      </c>
      <c r="F2786" s="7">
        <v>42608</v>
      </c>
      <c r="G2786">
        <v>384716594</v>
      </c>
      <c r="H2786" s="7">
        <v>42637</v>
      </c>
      <c r="I2786" s="9">
        <v>5044</v>
      </c>
      <c r="J2786" s="11">
        <v>255.28</v>
      </c>
      <c r="K2786" s="11">
        <v>159.41999999999999</v>
      </c>
      <c r="L2786" s="11">
        <v>1287632.32</v>
      </c>
      <c r="M2786" s="11">
        <v>804114.48</v>
      </c>
      <c r="N2786" s="11">
        <v>483517.84</v>
      </c>
    </row>
    <row r="2787" spans="1:14" x14ac:dyDescent="0.3">
      <c r="A2787" s="3" t="s">
        <v>17</v>
      </c>
      <c r="B2787" s="3" t="s">
        <v>60</v>
      </c>
      <c r="C2787" s="5" t="s">
        <v>64</v>
      </c>
      <c r="D2787" s="5" t="s">
        <v>24</v>
      </c>
      <c r="E2787" s="5" t="s">
        <v>28</v>
      </c>
      <c r="F2787" s="7">
        <v>40604</v>
      </c>
      <c r="G2787">
        <v>746846997</v>
      </c>
      <c r="H2787" s="7">
        <v>40613</v>
      </c>
      <c r="I2787" s="9">
        <v>7478</v>
      </c>
      <c r="J2787" s="11">
        <v>9.33</v>
      </c>
      <c r="K2787" s="11">
        <v>6.92</v>
      </c>
      <c r="L2787" s="11">
        <v>69769.740000000005</v>
      </c>
      <c r="M2787" s="11">
        <v>51747.76</v>
      </c>
      <c r="N2787" s="11">
        <v>18021.98</v>
      </c>
    </row>
    <row r="2788" spans="1:14" x14ac:dyDescent="0.3">
      <c r="A2788" s="3" t="s">
        <v>12</v>
      </c>
      <c r="B2788" s="3" t="s">
        <v>186</v>
      </c>
      <c r="C2788" s="5" t="s">
        <v>14</v>
      </c>
      <c r="D2788" s="5" t="s">
        <v>15</v>
      </c>
      <c r="E2788" s="5" t="s">
        <v>16</v>
      </c>
      <c r="F2788" s="7">
        <v>41164</v>
      </c>
      <c r="G2788">
        <v>645752608</v>
      </c>
      <c r="H2788" s="7">
        <v>41191</v>
      </c>
      <c r="I2788" s="9">
        <v>1402</v>
      </c>
      <c r="J2788" s="11">
        <v>651.21</v>
      </c>
      <c r="K2788" s="11">
        <v>524.96</v>
      </c>
      <c r="L2788" s="11">
        <v>912996.42</v>
      </c>
      <c r="M2788" s="11">
        <v>735993.92</v>
      </c>
      <c r="N2788" s="11">
        <v>177002.5</v>
      </c>
    </row>
    <row r="2789" spans="1:14" x14ac:dyDescent="0.3">
      <c r="A2789" s="3" t="s">
        <v>12</v>
      </c>
      <c r="B2789" s="3" t="s">
        <v>102</v>
      </c>
      <c r="C2789" s="5" t="s">
        <v>64</v>
      </c>
      <c r="D2789" s="5" t="s">
        <v>15</v>
      </c>
      <c r="E2789" s="5" t="s">
        <v>20</v>
      </c>
      <c r="F2789" s="7">
        <v>42230</v>
      </c>
      <c r="G2789">
        <v>739294755</v>
      </c>
      <c r="H2789" s="7">
        <v>42278</v>
      </c>
      <c r="I2789" s="9">
        <v>2602</v>
      </c>
      <c r="J2789" s="11">
        <v>9.33</v>
      </c>
      <c r="K2789" s="11">
        <v>6.92</v>
      </c>
      <c r="L2789" s="11">
        <v>24276.66</v>
      </c>
      <c r="M2789" s="11">
        <v>18005.84</v>
      </c>
      <c r="N2789" s="11">
        <v>6270.82</v>
      </c>
    </row>
    <row r="2790" spans="1:14" x14ac:dyDescent="0.3">
      <c r="A2790" s="3" t="s">
        <v>44</v>
      </c>
      <c r="B2790" s="3" t="s">
        <v>207</v>
      </c>
      <c r="C2790" s="5" t="s">
        <v>50</v>
      </c>
      <c r="D2790" s="5" t="s">
        <v>15</v>
      </c>
      <c r="E2790" s="5" t="s">
        <v>39</v>
      </c>
      <c r="F2790" s="7">
        <v>40751</v>
      </c>
      <c r="G2790">
        <v>855647265</v>
      </c>
      <c r="H2790" s="7">
        <v>40775</v>
      </c>
      <c r="I2790" s="9">
        <v>3895</v>
      </c>
      <c r="J2790" s="11">
        <v>81.73</v>
      </c>
      <c r="K2790" s="11">
        <v>56.67</v>
      </c>
      <c r="L2790" s="11">
        <v>318338.34999999998</v>
      </c>
      <c r="M2790" s="11">
        <v>220729.65</v>
      </c>
      <c r="N2790" s="11">
        <v>97608.7</v>
      </c>
    </row>
    <row r="2791" spans="1:14" x14ac:dyDescent="0.3">
      <c r="A2791" s="3" t="s">
        <v>12</v>
      </c>
      <c r="B2791" s="3" t="s">
        <v>211</v>
      </c>
      <c r="C2791" s="5" t="s">
        <v>25</v>
      </c>
      <c r="D2791" s="5" t="s">
        <v>15</v>
      </c>
      <c r="E2791" s="5" t="s">
        <v>39</v>
      </c>
      <c r="F2791" s="7">
        <v>42364</v>
      </c>
      <c r="G2791">
        <v>443296468</v>
      </c>
      <c r="H2791" s="7">
        <v>42388</v>
      </c>
      <c r="I2791" s="9">
        <v>131</v>
      </c>
      <c r="J2791" s="11">
        <v>668.27</v>
      </c>
      <c r="K2791" s="11">
        <v>502.54</v>
      </c>
      <c r="L2791" s="11">
        <v>87543.37</v>
      </c>
      <c r="M2791" s="11">
        <v>65832.740000000005</v>
      </c>
      <c r="N2791" s="11">
        <v>21710.63</v>
      </c>
    </row>
    <row r="2792" spans="1:14" x14ac:dyDescent="0.3">
      <c r="A2792" s="3" t="s">
        <v>35</v>
      </c>
      <c r="B2792" s="3" t="s">
        <v>117</v>
      </c>
      <c r="C2792" s="5" t="s">
        <v>23</v>
      </c>
      <c r="D2792" s="5" t="s">
        <v>24</v>
      </c>
      <c r="E2792" s="5" t="s">
        <v>20</v>
      </c>
      <c r="F2792" s="7">
        <v>40647</v>
      </c>
      <c r="G2792">
        <v>821041190</v>
      </c>
      <c r="H2792" s="7">
        <v>40649</v>
      </c>
      <c r="I2792" s="9">
        <v>3188</v>
      </c>
      <c r="J2792" s="11">
        <v>154.06</v>
      </c>
      <c r="K2792" s="11">
        <v>90.93</v>
      </c>
      <c r="L2792" s="11">
        <v>491143.28</v>
      </c>
      <c r="M2792" s="11">
        <v>289884.84000000003</v>
      </c>
      <c r="N2792" s="11">
        <v>201258.44</v>
      </c>
    </row>
    <row r="2793" spans="1:14" x14ac:dyDescent="0.3">
      <c r="A2793" s="3" t="s">
        <v>21</v>
      </c>
      <c r="B2793" s="3" t="s">
        <v>65</v>
      </c>
      <c r="C2793" s="5" t="s">
        <v>46</v>
      </c>
      <c r="D2793" s="5" t="s">
        <v>24</v>
      </c>
      <c r="E2793" s="5" t="s">
        <v>39</v>
      </c>
      <c r="F2793" s="7">
        <v>40630</v>
      </c>
      <c r="G2793">
        <v>227992761</v>
      </c>
      <c r="H2793" s="7">
        <v>40658</v>
      </c>
      <c r="I2793" s="9">
        <v>6979</v>
      </c>
      <c r="J2793" s="11">
        <v>152.58000000000001</v>
      </c>
      <c r="K2793" s="11">
        <v>97.44</v>
      </c>
      <c r="L2793" s="11">
        <v>1064855.82</v>
      </c>
      <c r="M2793" s="11">
        <v>680033.76</v>
      </c>
      <c r="N2793" s="11">
        <v>384822.06</v>
      </c>
    </row>
    <row r="2794" spans="1:14" x14ac:dyDescent="0.3">
      <c r="A2794" s="3" t="s">
        <v>12</v>
      </c>
      <c r="B2794" s="3" t="s">
        <v>115</v>
      </c>
      <c r="C2794" s="5" t="s">
        <v>25</v>
      </c>
      <c r="D2794" s="5" t="s">
        <v>24</v>
      </c>
      <c r="E2794" s="5" t="s">
        <v>28</v>
      </c>
      <c r="F2794" s="7">
        <v>40819</v>
      </c>
      <c r="G2794">
        <v>573575007</v>
      </c>
      <c r="H2794" s="7">
        <v>40826</v>
      </c>
      <c r="I2794" s="9">
        <v>2446</v>
      </c>
      <c r="J2794" s="11">
        <v>668.27</v>
      </c>
      <c r="K2794" s="11">
        <v>502.54</v>
      </c>
      <c r="L2794" s="11">
        <v>1634588.42</v>
      </c>
      <c r="M2794" s="11">
        <v>1229212.8400000001</v>
      </c>
      <c r="N2794" s="11">
        <v>405375.58</v>
      </c>
    </row>
    <row r="2795" spans="1:14" x14ac:dyDescent="0.3">
      <c r="A2795" s="3" t="s">
        <v>12</v>
      </c>
      <c r="B2795" s="3" t="s">
        <v>140</v>
      </c>
      <c r="C2795" s="5" t="s">
        <v>19</v>
      </c>
      <c r="D2795" s="5" t="s">
        <v>15</v>
      </c>
      <c r="E2795" s="5" t="s">
        <v>28</v>
      </c>
      <c r="F2795" s="7">
        <v>42872</v>
      </c>
      <c r="G2795">
        <v>687524259</v>
      </c>
      <c r="H2795" s="7">
        <v>42882</v>
      </c>
      <c r="I2795" s="9">
        <v>2561</v>
      </c>
      <c r="J2795" s="11">
        <v>47.45</v>
      </c>
      <c r="K2795" s="11">
        <v>31.79</v>
      </c>
      <c r="L2795" s="11">
        <v>121519.45</v>
      </c>
      <c r="M2795" s="11">
        <v>81414.19</v>
      </c>
      <c r="N2795" s="11">
        <v>40105.26</v>
      </c>
    </row>
    <row r="2796" spans="1:14" x14ac:dyDescent="0.3">
      <c r="A2796" s="3" t="s">
        <v>12</v>
      </c>
      <c r="B2796" s="3" t="s">
        <v>173</v>
      </c>
      <c r="C2796" s="5" t="s">
        <v>19</v>
      </c>
      <c r="D2796" s="5" t="s">
        <v>24</v>
      </c>
      <c r="E2796" s="5" t="s">
        <v>39</v>
      </c>
      <c r="F2796" s="7">
        <v>41925</v>
      </c>
      <c r="G2796">
        <v>369889342</v>
      </c>
      <c r="H2796" s="7">
        <v>41970</v>
      </c>
      <c r="I2796" s="9">
        <v>7331</v>
      </c>
      <c r="J2796" s="11">
        <v>47.45</v>
      </c>
      <c r="K2796" s="11">
        <v>31.79</v>
      </c>
      <c r="L2796" s="11">
        <v>347855.95</v>
      </c>
      <c r="M2796" s="11">
        <v>233052.49</v>
      </c>
      <c r="N2796" s="11">
        <v>114803.46</v>
      </c>
    </row>
    <row r="2797" spans="1:14" x14ac:dyDescent="0.3">
      <c r="A2797" s="3" t="s">
        <v>29</v>
      </c>
      <c r="B2797" s="3" t="s">
        <v>41</v>
      </c>
      <c r="C2797" s="5" t="s">
        <v>43</v>
      </c>
      <c r="D2797" s="5" t="s">
        <v>15</v>
      </c>
      <c r="E2797" s="5" t="s">
        <v>20</v>
      </c>
      <c r="F2797" s="7">
        <v>41798</v>
      </c>
      <c r="G2797">
        <v>841031587</v>
      </c>
      <c r="H2797" s="7">
        <v>41832</v>
      </c>
      <c r="I2797" s="9">
        <v>8791</v>
      </c>
      <c r="J2797" s="11">
        <v>109.28</v>
      </c>
      <c r="K2797" s="11">
        <v>35.840000000000003</v>
      </c>
      <c r="L2797" s="11">
        <v>960680.48</v>
      </c>
      <c r="M2797" s="11">
        <v>315069.44</v>
      </c>
      <c r="N2797" s="11">
        <v>645611.04</v>
      </c>
    </row>
    <row r="2798" spans="1:14" x14ac:dyDescent="0.3">
      <c r="A2798" s="3" t="s">
        <v>12</v>
      </c>
      <c r="B2798" s="3" t="s">
        <v>173</v>
      </c>
      <c r="C2798" s="5" t="s">
        <v>50</v>
      </c>
      <c r="D2798" s="5" t="s">
        <v>24</v>
      </c>
      <c r="E2798" s="5" t="s">
        <v>28</v>
      </c>
      <c r="F2798" s="7">
        <v>42551</v>
      </c>
      <c r="G2798">
        <v>691624820</v>
      </c>
      <c r="H2798" s="7">
        <v>42587</v>
      </c>
      <c r="I2798" s="9">
        <v>6008</v>
      </c>
      <c r="J2798" s="11">
        <v>81.73</v>
      </c>
      <c r="K2798" s="11">
        <v>56.67</v>
      </c>
      <c r="L2798" s="11">
        <v>491033.84</v>
      </c>
      <c r="M2798" s="11">
        <v>340473.36</v>
      </c>
      <c r="N2798" s="11">
        <v>150560.48000000001</v>
      </c>
    </row>
    <row r="2799" spans="1:14" x14ac:dyDescent="0.3">
      <c r="A2799" s="3" t="s">
        <v>17</v>
      </c>
      <c r="B2799" s="3" t="s">
        <v>154</v>
      </c>
      <c r="C2799" s="5" t="s">
        <v>38</v>
      </c>
      <c r="D2799" s="5" t="s">
        <v>24</v>
      </c>
      <c r="E2799" s="5" t="s">
        <v>39</v>
      </c>
      <c r="F2799" s="7">
        <v>41868</v>
      </c>
      <c r="G2799">
        <v>832655370</v>
      </c>
      <c r="H2799" s="7">
        <v>41893</v>
      </c>
      <c r="I2799" s="9">
        <v>82</v>
      </c>
      <c r="J2799" s="11">
        <v>205.7</v>
      </c>
      <c r="K2799" s="11">
        <v>117.11</v>
      </c>
      <c r="L2799" s="11">
        <v>16867.400000000001</v>
      </c>
      <c r="M2799" s="11">
        <v>9603.02</v>
      </c>
      <c r="N2799" s="11">
        <v>7264.38</v>
      </c>
    </row>
    <row r="2800" spans="1:14" x14ac:dyDescent="0.3">
      <c r="A2800" s="3" t="s">
        <v>17</v>
      </c>
      <c r="B2800" s="3" t="s">
        <v>67</v>
      </c>
      <c r="C2800" s="5" t="s">
        <v>34</v>
      </c>
      <c r="D2800" s="5" t="s">
        <v>24</v>
      </c>
      <c r="E2800" s="5" t="s">
        <v>20</v>
      </c>
      <c r="F2800" s="7">
        <v>41972</v>
      </c>
      <c r="G2800">
        <v>445422065</v>
      </c>
      <c r="H2800" s="7">
        <v>41984</v>
      </c>
      <c r="I2800" s="9">
        <v>9142</v>
      </c>
      <c r="J2800" s="11">
        <v>421.89</v>
      </c>
      <c r="K2800" s="11">
        <v>364.69</v>
      </c>
      <c r="L2800" s="11">
        <v>3856918.38</v>
      </c>
      <c r="M2800" s="11">
        <v>3333995.98</v>
      </c>
      <c r="N2800" s="11">
        <v>522922.4</v>
      </c>
    </row>
    <row r="2801" spans="1:14" x14ac:dyDescent="0.3">
      <c r="A2801" s="3" t="s">
        <v>12</v>
      </c>
      <c r="B2801" s="3" t="s">
        <v>144</v>
      </c>
      <c r="C2801" s="5" t="s">
        <v>23</v>
      </c>
      <c r="D2801" s="5" t="s">
        <v>15</v>
      </c>
      <c r="E2801" s="5" t="s">
        <v>39</v>
      </c>
      <c r="F2801" s="7">
        <v>42706</v>
      </c>
      <c r="G2801">
        <v>131536233</v>
      </c>
      <c r="H2801" s="7">
        <v>42728</v>
      </c>
      <c r="I2801" s="9">
        <v>3349</v>
      </c>
      <c r="J2801" s="11">
        <v>154.06</v>
      </c>
      <c r="K2801" s="11">
        <v>90.93</v>
      </c>
      <c r="L2801" s="11">
        <v>515946.94</v>
      </c>
      <c r="M2801" s="11">
        <v>304524.57</v>
      </c>
      <c r="N2801" s="11">
        <v>211422.37</v>
      </c>
    </row>
    <row r="2802" spans="1:14" x14ac:dyDescent="0.3">
      <c r="A2802" s="3" t="s">
        <v>44</v>
      </c>
      <c r="B2802" s="3" t="s">
        <v>169</v>
      </c>
      <c r="C2802" s="5" t="s">
        <v>34</v>
      </c>
      <c r="D2802" s="5" t="s">
        <v>15</v>
      </c>
      <c r="E2802" s="5" t="s">
        <v>28</v>
      </c>
      <c r="F2802" s="7">
        <v>42922</v>
      </c>
      <c r="G2802">
        <v>562921702</v>
      </c>
      <c r="H2802" s="7">
        <v>42940</v>
      </c>
      <c r="I2802" s="9">
        <v>9896</v>
      </c>
      <c r="J2802" s="11">
        <v>421.89</v>
      </c>
      <c r="K2802" s="11">
        <v>364.69</v>
      </c>
      <c r="L2802" s="11">
        <v>4175023.44</v>
      </c>
      <c r="M2802" s="11">
        <v>3608972.24</v>
      </c>
      <c r="N2802" s="11">
        <v>566051.19999999995</v>
      </c>
    </row>
    <row r="2803" spans="1:14" x14ac:dyDescent="0.3">
      <c r="A2803" s="3" t="s">
        <v>21</v>
      </c>
      <c r="B2803" s="3" t="s">
        <v>175</v>
      </c>
      <c r="C2803" s="5" t="s">
        <v>34</v>
      </c>
      <c r="D2803" s="5" t="s">
        <v>24</v>
      </c>
      <c r="E2803" s="5" t="s">
        <v>39</v>
      </c>
      <c r="F2803" s="7">
        <v>41859</v>
      </c>
      <c r="G2803">
        <v>231814801</v>
      </c>
      <c r="H2803" s="7">
        <v>41886</v>
      </c>
      <c r="I2803" s="9">
        <v>8006</v>
      </c>
      <c r="J2803" s="11">
        <v>421.89</v>
      </c>
      <c r="K2803" s="11">
        <v>364.69</v>
      </c>
      <c r="L2803" s="11">
        <v>3377651.34</v>
      </c>
      <c r="M2803" s="11">
        <v>2919708.14</v>
      </c>
      <c r="N2803" s="11">
        <v>457943.2</v>
      </c>
    </row>
    <row r="2804" spans="1:14" x14ac:dyDescent="0.3">
      <c r="A2804" s="3" t="s">
        <v>17</v>
      </c>
      <c r="B2804" s="3" t="s">
        <v>56</v>
      </c>
      <c r="C2804" s="5" t="s">
        <v>52</v>
      </c>
      <c r="D2804" s="5" t="s">
        <v>24</v>
      </c>
      <c r="E2804" s="5" t="s">
        <v>20</v>
      </c>
      <c r="F2804" s="7">
        <v>40528</v>
      </c>
      <c r="G2804">
        <v>400764358</v>
      </c>
      <c r="H2804" s="7">
        <v>40540</v>
      </c>
      <c r="I2804" s="9">
        <v>3934</v>
      </c>
      <c r="J2804" s="11">
        <v>437.2</v>
      </c>
      <c r="K2804" s="11">
        <v>263.33</v>
      </c>
      <c r="L2804" s="11">
        <v>1719944.8</v>
      </c>
      <c r="M2804" s="11">
        <v>1035940.22</v>
      </c>
      <c r="N2804" s="11">
        <v>684004.58</v>
      </c>
    </row>
    <row r="2805" spans="1:14" x14ac:dyDescent="0.3">
      <c r="A2805" s="3" t="s">
        <v>29</v>
      </c>
      <c r="B2805" s="3" t="s">
        <v>95</v>
      </c>
      <c r="C2805" s="5" t="s">
        <v>25</v>
      </c>
      <c r="D2805" s="5" t="s">
        <v>24</v>
      </c>
      <c r="E2805" s="5" t="s">
        <v>28</v>
      </c>
      <c r="F2805" s="7">
        <v>40331</v>
      </c>
      <c r="G2805">
        <v>152631700</v>
      </c>
      <c r="H2805" s="7">
        <v>40332</v>
      </c>
      <c r="I2805" s="9">
        <v>5967</v>
      </c>
      <c r="J2805" s="11">
        <v>668.27</v>
      </c>
      <c r="K2805" s="11">
        <v>502.54</v>
      </c>
      <c r="L2805" s="11">
        <v>3987567.09</v>
      </c>
      <c r="M2805" s="11">
        <v>2998656.18</v>
      </c>
      <c r="N2805" s="11">
        <v>988910.91</v>
      </c>
    </row>
    <row r="2806" spans="1:14" x14ac:dyDescent="0.3">
      <c r="A2806" s="3" t="s">
        <v>29</v>
      </c>
      <c r="B2806" s="3" t="s">
        <v>181</v>
      </c>
      <c r="C2806" s="5" t="s">
        <v>25</v>
      </c>
      <c r="D2806" s="5" t="s">
        <v>15</v>
      </c>
      <c r="E2806" s="5" t="s">
        <v>16</v>
      </c>
      <c r="F2806" s="7">
        <v>41674</v>
      </c>
      <c r="G2806">
        <v>440590655</v>
      </c>
      <c r="H2806" s="7">
        <v>41686</v>
      </c>
      <c r="I2806" s="9">
        <v>9421</v>
      </c>
      <c r="J2806" s="11">
        <v>668.27</v>
      </c>
      <c r="K2806" s="11">
        <v>502.54</v>
      </c>
      <c r="L2806" s="11">
        <v>6295771.6699999999</v>
      </c>
      <c r="M2806" s="11">
        <v>4734429.34</v>
      </c>
      <c r="N2806" s="11">
        <v>1561342.33</v>
      </c>
    </row>
    <row r="2807" spans="1:14" x14ac:dyDescent="0.3">
      <c r="A2807" s="3" t="s">
        <v>35</v>
      </c>
      <c r="B2807" s="3" t="s">
        <v>85</v>
      </c>
      <c r="C2807" s="5" t="s">
        <v>14</v>
      </c>
      <c r="D2807" s="5" t="s">
        <v>15</v>
      </c>
      <c r="E2807" s="5" t="s">
        <v>28</v>
      </c>
      <c r="F2807" s="7">
        <v>42585</v>
      </c>
      <c r="G2807">
        <v>938127553</v>
      </c>
      <c r="H2807" s="7">
        <v>42608</v>
      </c>
      <c r="I2807" s="9">
        <v>1645</v>
      </c>
      <c r="J2807" s="11">
        <v>651.21</v>
      </c>
      <c r="K2807" s="11">
        <v>524.96</v>
      </c>
      <c r="L2807" s="11">
        <v>1071240.45</v>
      </c>
      <c r="M2807" s="11">
        <v>863559.2</v>
      </c>
      <c r="N2807" s="11">
        <v>207681.25</v>
      </c>
    </row>
    <row r="2808" spans="1:14" x14ac:dyDescent="0.3">
      <c r="A2808" s="3" t="s">
        <v>12</v>
      </c>
      <c r="B2808" s="3" t="s">
        <v>211</v>
      </c>
      <c r="C2808" s="5" t="s">
        <v>52</v>
      </c>
      <c r="D2808" s="5" t="s">
        <v>24</v>
      </c>
      <c r="E2808" s="5" t="s">
        <v>28</v>
      </c>
      <c r="F2808" s="7">
        <v>42867</v>
      </c>
      <c r="G2808">
        <v>489041221</v>
      </c>
      <c r="H2808" s="7">
        <v>42868</v>
      </c>
      <c r="I2808" s="9">
        <v>7020</v>
      </c>
      <c r="J2808" s="11">
        <v>437.2</v>
      </c>
      <c r="K2808" s="11">
        <v>263.33</v>
      </c>
      <c r="L2808" s="11">
        <v>3069144</v>
      </c>
      <c r="M2808" s="11">
        <v>1848576.6</v>
      </c>
      <c r="N2808" s="11">
        <v>1220567.3999999999</v>
      </c>
    </row>
    <row r="2809" spans="1:14" x14ac:dyDescent="0.3">
      <c r="A2809" s="3" t="s">
        <v>44</v>
      </c>
      <c r="B2809" s="3" t="s">
        <v>157</v>
      </c>
      <c r="C2809" s="5" t="s">
        <v>38</v>
      </c>
      <c r="D2809" s="5" t="s">
        <v>24</v>
      </c>
      <c r="E2809" s="5" t="s">
        <v>28</v>
      </c>
      <c r="F2809" s="7">
        <v>42711</v>
      </c>
      <c r="G2809">
        <v>257442986</v>
      </c>
      <c r="H2809" s="7">
        <v>42741</v>
      </c>
      <c r="I2809" s="9">
        <v>1956</v>
      </c>
      <c r="J2809" s="11">
        <v>205.7</v>
      </c>
      <c r="K2809" s="11">
        <v>117.11</v>
      </c>
      <c r="L2809" s="11">
        <v>402349.2</v>
      </c>
      <c r="M2809" s="11">
        <v>229067.16</v>
      </c>
      <c r="N2809" s="11">
        <v>173282.04</v>
      </c>
    </row>
    <row r="2810" spans="1:14" x14ac:dyDescent="0.3">
      <c r="A2810" s="3" t="s">
        <v>17</v>
      </c>
      <c r="B2810" s="3" t="s">
        <v>61</v>
      </c>
      <c r="C2810" s="5" t="s">
        <v>23</v>
      </c>
      <c r="D2810" s="5" t="s">
        <v>24</v>
      </c>
      <c r="E2810" s="5" t="s">
        <v>39</v>
      </c>
      <c r="F2810" s="7">
        <v>41311</v>
      </c>
      <c r="G2810">
        <v>577756679</v>
      </c>
      <c r="H2810" s="7">
        <v>41336</v>
      </c>
      <c r="I2810" s="9">
        <v>9895</v>
      </c>
      <c r="J2810" s="11">
        <v>154.06</v>
      </c>
      <c r="K2810" s="11">
        <v>90.93</v>
      </c>
      <c r="L2810" s="11">
        <v>1524423.7</v>
      </c>
      <c r="M2810" s="11">
        <v>899752.35</v>
      </c>
      <c r="N2810" s="11">
        <v>624671.35</v>
      </c>
    </row>
    <row r="2811" spans="1:14" x14ac:dyDescent="0.3">
      <c r="A2811" s="3" t="s">
        <v>44</v>
      </c>
      <c r="B2811" s="3" t="s">
        <v>113</v>
      </c>
      <c r="C2811" s="5" t="s">
        <v>19</v>
      </c>
      <c r="D2811" s="5" t="s">
        <v>15</v>
      </c>
      <c r="E2811" s="5" t="s">
        <v>39</v>
      </c>
      <c r="F2811" s="7">
        <v>41021</v>
      </c>
      <c r="G2811">
        <v>504718625</v>
      </c>
      <c r="H2811" s="7">
        <v>41043</v>
      </c>
      <c r="I2811" s="9">
        <v>6312</v>
      </c>
      <c r="J2811" s="11">
        <v>47.45</v>
      </c>
      <c r="K2811" s="11">
        <v>31.79</v>
      </c>
      <c r="L2811" s="11">
        <v>299504.40000000002</v>
      </c>
      <c r="M2811" s="11">
        <v>200658.48</v>
      </c>
      <c r="N2811" s="11">
        <v>98845.92</v>
      </c>
    </row>
    <row r="2812" spans="1:14" x14ac:dyDescent="0.3">
      <c r="A2812" s="3" t="s">
        <v>21</v>
      </c>
      <c r="B2812" s="3" t="s">
        <v>71</v>
      </c>
      <c r="C2812" s="5" t="s">
        <v>43</v>
      </c>
      <c r="D2812" s="5" t="s">
        <v>24</v>
      </c>
      <c r="E2812" s="5" t="s">
        <v>16</v>
      </c>
      <c r="F2812" s="7">
        <v>40431</v>
      </c>
      <c r="G2812">
        <v>963377654</v>
      </c>
      <c r="H2812" s="7">
        <v>40471</v>
      </c>
      <c r="I2812" s="9">
        <v>3711</v>
      </c>
      <c r="J2812" s="11">
        <v>109.28</v>
      </c>
      <c r="K2812" s="11">
        <v>35.840000000000003</v>
      </c>
      <c r="L2812" s="11">
        <v>405538.08</v>
      </c>
      <c r="M2812" s="11">
        <v>133002.23999999999</v>
      </c>
      <c r="N2812" s="11">
        <v>272535.84000000003</v>
      </c>
    </row>
    <row r="2813" spans="1:14" x14ac:dyDescent="0.3">
      <c r="A2813" s="3" t="s">
        <v>29</v>
      </c>
      <c r="B2813" s="3" t="s">
        <v>162</v>
      </c>
      <c r="C2813" s="5" t="s">
        <v>43</v>
      </c>
      <c r="D2813" s="5" t="s">
        <v>24</v>
      </c>
      <c r="E2813" s="5" t="s">
        <v>39</v>
      </c>
      <c r="F2813" s="7">
        <v>41288</v>
      </c>
      <c r="G2813">
        <v>699095094</v>
      </c>
      <c r="H2813" s="7">
        <v>41302</v>
      </c>
      <c r="I2813" s="9">
        <v>6629</v>
      </c>
      <c r="J2813" s="11">
        <v>109.28</v>
      </c>
      <c r="K2813" s="11">
        <v>35.840000000000003</v>
      </c>
      <c r="L2813" s="11">
        <v>724417.12</v>
      </c>
      <c r="M2813" s="11">
        <v>237583.35999999999</v>
      </c>
      <c r="N2813" s="11">
        <v>486833.76</v>
      </c>
    </row>
    <row r="2814" spans="1:14" x14ac:dyDescent="0.3">
      <c r="A2814" s="3" t="s">
        <v>97</v>
      </c>
      <c r="B2814" s="3" t="s">
        <v>130</v>
      </c>
      <c r="C2814" s="5" t="s">
        <v>25</v>
      </c>
      <c r="D2814" s="5" t="s">
        <v>24</v>
      </c>
      <c r="E2814" s="5" t="s">
        <v>39</v>
      </c>
      <c r="F2814" s="7">
        <v>41577</v>
      </c>
      <c r="G2814">
        <v>327544772</v>
      </c>
      <c r="H2814" s="7">
        <v>41592</v>
      </c>
      <c r="I2814" s="9">
        <v>6632</v>
      </c>
      <c r="J2814" s="11">
        <v>668.27</v>
      </c>
      <c r="K2814" s="11">
        <v>502.54</v>
      </c>
      <c r="L2814" s="11">
        <v>4431966.6399999997</v>
      </c>
      <c r="M2814" s="11">
        <v>3332845.28</v>
      </c>
      <c r="N2814" s="11">
        <v>1099121.3600000001</v>
      </c>
    </row>
    <row r="2815" spans="1:14" x14ac:dyDescent="0.3">
      <c r="A2815" s="3" t="s">
        <v>12</v>
      </c>
      <c r="B2815" s="3" t="s">
        <v>13</v>
      </c>
      <c r="C2815" s="5" t="s">
        <v>64</v>
      </c>
      <c r="D2815" s="5" t="s">
        <v>24</v>
      </c>
      <c r="E2815" s="5" t="s">
        <v>39</v>
      </c>
      <c r="F2815" s="7">
        <v>42440</v>
      </c>
      <c r="G2815">
        <v>984713017</v>
      </c>
      <c r="H2815" s="7">
        <v>42471</v>
      </c>
      <c r="I2815" s="9">
        <v>7319</v>
      </c>
      <c r="J2815" s="11">
        <v>9.33</v>
      </c>
      <c r="K2815" s="11">
        <v>6.92</v>
      </c>
      <c r="L2815" s="11">
        <v>68286.27</v>
      </c>
      <c r="M2815" s="11">
        <v>50647.48</v>
      </c>
      <c r="N2815" s="11">
        <v>17638.79</v>
      </c>
    </row>
    <row r="2816" spans="1:14" x14ac:dyDescent="0.3">
      <c r="A2816" s="3" t="s">
        <v>29</v>
      </c>
      <c r="B2816" s="3" t="s">
        <v>70</v>
      </c>
      <c r="C2816" s="5" t="s">
        <v>52</v>
      </c>
      <c r="D2816" s="5" t="s">
        <v>15</v>
      </c>
      <c r="E2816" s="5" t="s">
        <v>39</v>
      </c>
      <c r="F2816" s="7">
        <v>41259</v>
      </c>
      <c r="G2816">
        <v>276898658</v>
      </c>
      <c r="H2816" s="7">
        <v>41293</v>
      </c>
      <c r="I2816" s="9">
        <v>9321</v>
      </c>
      <c r="J2816" s="11">
        <v>437.2</v>
      </c>
      <c r="K2816" s="11">
        <v>263.33</v>
      </c>
      <c r="L2816" s="11">
        <v>4075141.2</v>
      </c>
      <c r="M2816" s="11">
        <v>2454498.9300000002</v>
      </c>
      <c r="N2816" s="11">
        <v>1620642.27</v>
      </c>
    </row>
    <row r="2817" spans="1:14" x14ac:dyDescent="0.3">
      <c r="A2817" s="3" t="s">
        <v>12</v>
      </c>
      <c r="B2817" s="3" t="s">
        <v>187</v>
      </c>
      <c r="C2817" s="5" t="s">
        <v>46</v>
      </c>
      <c r="D2817" s="5" t="s">
        <v>15</v>
      </c>
      <c r="E2817" s="5" t="s">
        <v>20</v>
      </c>
      <c r="F2817" s="7">
        <v>41335</v>
      </c>
      <c r="G2817">
        <v>830713021</v>
      </c>
      <c r="H2817" s="7">
        <v>41347</v>
      </c>
      <c r="I2817" s="9">
        <v>5298</v>
      </c>
      <c r="J2817" s="11">
        <v>152.58000000000001</v>
      </c>
      <c r="K2817" s="11">
        <v>97.44</v>
      </c>
      <c r="L2817" s="11">
        <v>808368.84</v>
      </c>
      <c r="M2817" s="11">
        <v>516237.12</v>
      </c>
      <c r="N2817" s="11">
        <v>292131.71999999997</v>
      </c>
    </row>
    <row r="2818" spans="1:14" x14ac:dyDescent="0.3">
      <c r="A2818" s="3" t="s">
        <v>35</v>
      </c>
      <c r="B2818" s="3" t="s">
        <v>125</v>
      </c>
      <c r="C2818" s="5" t="s">
        <v>19</v>
      </c>
      <c r="D2818" s="5" t="s">
        <v>15</v>
      </c>
      <c r="E2818" s="5" t="s">
        <v>20</v>
      </c>
      <c r="F2818" s="7">
        <v>42210</v>
      </c>
      <c r="G2818">
        <v>843079936</v>
      </c>
      <c r="H2818" s="7">
        <v>42251</v>
      </c>
      <c r="I2818" s="9">
        <v>4943</v>
      </c>
      <c r="J2818" s="11">
        <v>47.45</v>
      </c>
      <c r="K2818" s="11">
        <v>31.79</v>
      </c>
      <c r="L2818" s="11">
        <v>234545.35</v>
      </c>
      <c r="M2818" s="11">
        <v>157137.97</v>
      </c>
      <c r="N2818" s="11">
        <v>77407.38</v>
      </c>
    </row>
    <row r="2819" spans="1:14" x14ac:dyDescent="0.3">
      <c r="A2819" s="3" t="s">
        <v>21</v>
      </c>
      <c r="B2819" s="3" t="s">
        <v>49</v>
      </c>
      <c r="C2819" s="5" t="s">
        <v>25</v>
      </c>
      <c r="D2819" s="5" t="s">
        <v>15</v>
      </c>
      <c r="E2819" s="5" t="s">
        <v>28</v>
      </c>
      <c r="F2819" s="7">
        <v>41050</v>
      </c>
      <c r="G2819">
        <v>831235730</v>
      </c>
      <c r="H2819" s="7">
        <v>41058</v>
      </c>
      <c r="I2819" s="9">
        <v>9979</v>
      </c>
      <c r="J2819" s="11">
        <v>668.27</v>
      </c>
      <c r="K2819" s="11">
        <v>502.54</v>
      </c>
      <c r="L2819" s="11">
        <v>6668666.3300000001</v>
      </c>
      <c r="M2819" s="11">
        <v>5014846.66</v>
      </c>
      <c r="N2819" s="11">
        <v>1653819.67</v>
      </c>
    </row>
    <row r="2820" spans="1:14" x14ac:dyDescent="0.3">
      <c r="A2820" s="3" t="s">
        <v>17</v>
      </c>
      <c r="B2820" s="3" t="s">
        <v>103</v>
      </c>
      <c r="C2820" s="5" t="s">
        <v>34</v>
      </c>
      <c r="D2820" s="5" t="s">
        <v>15</v>
      </c>
      <c r="E2820" s="5" t="s">
        <v>20</v>
      </c>
      <c r="F2820" s="7">
        <v>42325</v>
      </c>
      <c r="G2820">
        <v>482729232</v>
      </c>
      <c r="H2820" s="7">
        <v>42368</v>
      </c>
      <c r="I2820" s="9">
        <v>9162</v>
      </c>
      <c r="J2820" s="11">
        <v>421.89</v>
      </c>
      <c r="K2820" s="11">
        <v>364.69</v>
      </c>
      <c r="L2820" s="11">
        <v>3865356.18</v>
      </c>
      <c r="M2820" s="11">
        <v>3341289.78</v>
      </c>
      <c r="N2820" s="11">
        <v>524066.4</v>
      </c>
    </row>
    <row r="2821" spans="1:14" x14ac:dyDescent="0.3">
      <c r="A2821" s="3" t="s">
        <v>17</v>
      </c>
      <c r="B2821" s="3" t="s">
        <v>18</v>
      </c>
      <c r="C2821" s="5" t="s">
        <v>25</v>
      </c>
      <c r="D2821" s="5" t="s">
        <v>15</v>
      </c>
      <c r="E2821" s="5" t="s">
        <v>39</v>
      </c>
      <c r="F2821" s="7">
        <v>42592</v>
      </c>
      <c r="G2821">
        <v>905421769</v>
      </c>
      <c r="H2821" s="7">
        <v>42625</v>
      </c>
      <c r="I2821" s="9">
        <v>3277</v>
      </c>
      <c r="J2821" s="11">
        <v>668.27</v>
      </c>
      <c r="K2821" s="11">
        <v>502.54</v>
      </c>
      <c r="L2821" s="11">
        <v>2189920.79</v>
      </c>
      <c r="M2821" s="11">
        <v>1646823.58</v>
      </c>
      <c r="N2821" s="11">
        <v>543097.21</v>
      </c>
    </row>
    <row r="2822" spans="1:14" x14ac:dyDescent="0.3">
      <c r="A2822" s="3" t="s">
        <v>29</v>
      </c>
      <c r="B2822" s="3" t="s">
        <v>165</v>
      </c>
      <c r="C2822" s="5" t="s">
        <v>64</v>
      </c>
      <c r="D2822" s="5" t="s">
        <v>24</v>
      </c>
      <c r="E2822" s="5" t="s">
        <v>16</v>
      </c>
      <c r="F2822" s="7">
        <v>40186</v>
      </c>
      <c r="G2822">
        <v>577487170</v>
      </c>
      <c r="H2822" s="7">
        <v>40194</v>
      </c>
      <c r="I2822" s="9">
        <v>142</v>
      </c>
      <c r="J2822" s="11">
        <v>9.33</v>
      </c>
      <c r="K2822" s="11">
        <v>6.92</v>
      </c>
      <c r="L2822" s="11">
        <v>1324.86</v>
      </c>
      <c r="M2822" s="11">
        <v>982.64</v>
      </c>
      <c r="N2822" s="11">
        <v>342.22</v>
      </c>
    </row>
    <row r="2823" spans="1:14" x14ac:dyDescent="0.3">
      <c r="A2823" s="3" t="s">
        <v>12</v>
      </c>
      <c r="B2823" s="3" t="s">
        <v>200</v>
      </c>
      <c r="C2823" s="5" t="s">
        <v>14</v>
      </c>
      <c r="D2823" s="5" t="s">
        <v>15</v>
      </c>
      <c r="E2823" s="5" t="s">
        <v>20</v>
      </c>
      <c r="F2823" s="7">
        <v>42125</v>
      </c>
      <c r="G2823">
        <v>297411763</v>
      </c>
      <c r="H2823" s="7">
        <v>42136</v>
      </c>
      <c r="I2823" s="9">
        <v>9605</v>
      </c>
      <c r="J2823" s="11">
        <v>651.21</v>
      </c>
      <c r="K2823" s="11">
        <v>524.96</v>
      </c>
      <c r="L2823" s="11">
        <v>6254872.0499999998</v>
      </c>
      <c r="M2823" s="11">
        <v>5042240.8</v>
      </c>
      <c r="N2823" s="11">
        <v>1212631.25</v>
      </c>
    </row>
    <row r="2824" spans="1:14" x14ac:dyDescent="0.3">
      <c r="A2824" s="3" t="s">
        <v>21</v>
      </c>
      <c r="B2824" s="3" t="s">
        <v>170</v>
      </c>
      <c r="C2824" s="5" t="s">
        <v>52</v>
      </c>
      <c r="D2824" s="5" t="s">
        <v>24</v>
      </c>
      <c r="E2824" s="5" t="s">
        <v>39</v>
      </c>
      <c r="F2824" s="7">
        <v>40604</v>
      </c>
      <c r="G2824">
        <v>933994376</v>
      </c>
      <c r="H2824" s="7">
        <v>40626</v>
      </c>
      <c r="I2824" s="9">
        <v>8546</v>
      </c>
      <c r="J2824" s="11">
        <v>437.2</v>
      </c>
      <c r="K2824" s="11">
        <v>263.33</v>
      </c>
      <c r="L2824" s="11">
        <v>3736311.2</v>
      </c>
      <c r="M2824" s="11">
        <v>2250418.1800000002</v>
      </c>
      <c r="N2824" s="11">
        <v>1485893.02</v>
      </c>
    </row>
    <row r="2825" spans="1:14" x14ac:dyDescent="0.3">
      <c r="A2825" s="3" t="s">
        <v>17</v>
      </c>
      <c r="B2825" s="3" t="s">
        <v>89</v>
      </c>
      <c r="C2825" s="5" t="s">
        <v>23</v>
      </c>
      <c r="D2825" s="5" t="s">
        <v>15</v>
      </c>
      <c r="E2825" s="5" t="s">
        <v>39</v>
      </c>
      <c r="F2825" s="7">
        <v>42036</v>
      </c>
      <c r="G2825">
        <v>276346337</v>
      </c>
      <c r="H2825" s="7">
        <v>42069</v>
      </c>
      <c r="I2825" s="9">
        <v>5877</v>
      </c>
      <c r="J2825" s="11">
        <v>154.06</v>
      </c>
      <c r="K2825" s="11">
        <v>90.93</v>
      </c>
      <c r="L2825" s="11">
        <v>905410.62</v>
      </c>
      <c r="M2825" s="11">
        <v>534395.61</v>
      </c>
      <c r="N2825" s="11">
        <v>371015.01</v>
      </c>
    </row>
    <row r="2826" spans="1:14" x14ac:dyDescent="0.3">
      <c r="A2826" s="3" t="s">
        <v>17</v>
      </c>
      <c r="B2826" s="3" t="s">
        <v>48</v>
      </c>
      <c r="C2826" s="5" t="s">
        <v>32</v>
      </c>
      <c r="D2826" s="5" t="s">
        <v>24</v>
      </c>
      <c r="E2826" s="5" t="s">
        <v>20</v>
      </c>
      <c r="F2826" s="7">
        <v>40778</v>
      </c>
      <c r="G2826">
        <v>683891475</v>
      </c>
      <c r="H2826" s="7">
        <v>40805</v>
      </c>
      <c r="I2826" s="9">
        <v>7540</v>
      </c>
      <c r="J2826" s="11">
        <v>255.28</v>
      </c>
      <c r="K2826" s="11">
        <v>159.41999999999999</v>
      </c>
      <c r="L2826" s="11">
        <v>1924811.2</v>
      </c>
      <c r="M2826" s="11">
        <v>1202026.8</v>
      </c>
      <c r="N2826" s="11">
        <v>722784.4</v>
      </c>
    </row>
    <row r="2827" spans="1:14" x14ac:dyDescent="0.3">
      <c r="A2827" s="3" t="s">
        <v>29</v>
      </c>
      <c r="B2827" s="3" t="s">
        <v>167</v>
      </c>
      <c r="C2827" s="5" t="s">
        <v>25</v>
      </c>
      <c r="D2827" s="5" t="s">
        <v>24</v>
      </c>
      <c r="E2827" s="5" t="s">
        <v>28</v>
      </c>
      <c r="F2827" s="7">
        <v>42638</v>
      </c>
      <c r="G2827">
        <v>536366117</v>
      </c>
      <c r="H2827" s="7">
        <v>42687</v>
      </c>
      <c r="I2827" s="9">
        <v>1508</v>
      </c>
      <c r="J2827" s="11">
        <v>668.27</v>
      </c>
      <c r="K2827" s="11">
        <v>502.54</v>
      </c>
      <c r="L2827" s="11">
        <v>1007751.16</v>
      </c>
      <c r="M2827" s="11">
        <v>757830.32</v>
      </c>
      <c r="N2827" s="11">
        <v>249920.84</v>
      </c>
    </row>
    <row r="2828" spans="1:14" x14ac:dyDescent="0.3">
      <c r="A2828" s="3" t="s">
        <v>17</v>
      </c>
      <c r="B2828" s="3" t="s">
        <v>18</v>
      </c>
      <c r="C2828" s="5" t="s">
        <v>64</v>
      </c>
      <c r="D2828" s="5" t="s">
        <v>15</v>
      </c>
      <c r="E2828" s="5" t="s">
        <v>16</v>
      </c>
      <c r="F2828" s="7">
        <v>41368</v>
      </c>
      <c r="G2828">
        <v>983819091</v>
      </c>
      <c r="H2828" s="7">
        <v>41399</v>
      </c>
      <c r="I2828" s="9">
        <v>2786</v>
      </c>
      <c r="J2828" s="11">
        <v>9.33</v>
      </c>
      <c r="K2828" s="11">
        <v>6.92</v>
      </c>
      <c r="L2828" s="11">
        <v>25993.38</v>
      </c>
      <c r="M2828" s="11">
        <v>19279.12</v>
      </c>
      <c r="N2828" s="11">
        <v>6714.26</v>
      </c>
    </row>
    <row r="2829" spans="1:14" x14ac:dyDescent="0.3">
      <c r="A2829" s="3" t="s">
        <v>17</v>
      </c>
      <c r="B2829" s="3" t="s">
        <v>110</v>
      </c>
      <c r="C2829" s="5" t="s">
        <v>64</v>
      </c>
      <c r="D2829" s="5" t="s">
        <v>24</v>
      </c>
      <c r="E2829" s="5" t="s">
        <v>20</v>
      </c>
      <c r="F2829" s="7">
        <v>42171</v>
      </c>
      <c r="G2829">
        <v>996611726</v>
      </c>
      <c r="H2829" s="7">
        <v>42192</v>
      </c>
      <c r="I2829" s="9">
        <v>8411</v>
      </c>
      <c r="J2829" s="11">
        <v>9.33</v>
      </c>
      <c r="K2829" s="11">
        <v>6.92</v>
      </c>
      <c r="L2829" s="11">
        <v>78474.63</v>
      </c>
      <c r="M2829" s="11">
        <v>58204.12</v>
      </c>
      <c r="N2829" s="11">
        <v>20270.509999999998</v>
      </c>
    </row>
    <row r="2830" spans="1:14" x14ac:dyDescent="0.3">
      <c r="A2830" s="3" t="s">
        <v>21</v>
      </c>
      <c r="B2830" s="3" t="s">
        <v>201</v>
      </c>
      <c r="C2830" s="5" t="s">
        <v>64</v>
      </c>
      <c r="D2830" s="5" t="s">
        <v>15</v>
      </c>
      <c r="E2830" s="5" t="s">
        <v>20</v>
      </c>
      <c r="F2830" s="7">
        <v>40959</v>
      </c>
      <c r="G2830">
        <v>515417850</v>
      </c>
      <c r="H2830" s="7">
        <v>40962</v>
      </c>
      <c r="I2830" s="9">
        <v>2450</v>
      </c>
      <c r="J2830" s="11">
        <v>9.33</v>
      </c>
      <c r="K2830" s="11">
        <v>6.92</v>
      </c>
      <c r="L2830" s="11">
        <v>22858.5</v>
      </c>
      <c r="M2830" s="11">
        <v>16954</v>
      </c>
      <c r="N2830" s="11">
        <v>5904.5</v>
      </c>
    </row>
    <row r="2831" spans="1:14" x14ac:dyDescent="0.3">
      <c r="A2831" s="3" t="s">
        <v>17</v>
      </c>
      <c r="B2831" s="3" t="s">
        <v>51</v>
      </c>
      <c r="C2831" s="5" t="s">
        <v>25</v>
      </c>
      <c r="D2831" s="5" t="s">
        <v>15</v>
      </c>
      <c r="E2831" s="5" t="s">
        <v>39</v>
      </c>
      <c r="F2831" s="7">
        <v>42331</v>
      </c>
      <c r="G2831">
        <v>901223790</v>
      </c>
      <c r="H2831" s="7">
        <v>42358</v>
      </c>
      <c r="I2831" s="9">
        <v>1002</v>
      </c>
      <c r="J2831" s="11">
        <v>668.27</v>
      </c>
      <c r="K2831" s="11">
        <v>502.54</v>
      </c>
      <c r="L2831" s="11">
        <v>669606.54</v>
      </c>
      <c r="M2831" s="11">
        <v>503545.08</v>
      </c>
      <c r="N2831" s="11">
        <v>166061.46</v>
      </c>
    </row>
    <row r="2832" spans="1:14" x14ac:dyDescent="0.3">
      <c r="A2832" s="3" t="s">
        <v>35</v>
      </c>
      <c r="B2832" s="3" t="s">
        <v>176</v>
      </c>
      <c r="C2832" s="5" t="s">
        <v>32</v>
      </c>
      <c r="D2832" s="5" t="s">
        <v>24</v>
      </c>
      <c r="E2832" s="5" t="s">
        <v>28</v>
      </c>
      <c r="F2832" s="7">
        <v>41593</v>
      </c>
      <c r="G2832">
        <v>885328376</v>
      </c>
      <c r="H2832" s="7">
        <v>41620</v>
      </c>
      <c r="I2832" s="9">
        <v>7195</v>
      </c>
      <c r="J2832" s="11">
        <v>255.28</v>
      </c>
      <c r="K2832" s="11">
        <v>159.41999999999999</v>
      </c>
      <c r="L2832" s="11">
        <v>1836739.6</v>
      </c>
      <c r="M2832" s="11">
        <v>1147026.8999999999</v>
      </c>
      <c r="N2832" s="11">
        <v>689712.7</v>
      </c>
    </row>
    <row r="2833" spans="1:14" x14ac:dyDescent="0.3">
      <c r="A2833" s="3" t="s">
        <v>17</v>
      </c>
      <c r="B2833" s="3" t="s">
        <v>145</v>
      </c>
      <c r="C2833" s="5" t="s">
        <v>14</v>
      </c>
      <c r="D2833" s="5" t="s">
        <v>15</v>
      </c>
      <c r="E2833" s="5" t="s">
        <v>39</v>
      </c>
      <c r="F2833" s="7">
        <v>42740</v>
      </c>
      <c r="G2833">
        <v>619342935</v>
      </c>
      <c r="H2833" s="7">
        <v>42744</v>
      </c>
      <c r="I2833" s="9">
        <v>6192</v>
      </c>
      <c r="J2833" s="11">
        <v>651.21</v>
      </c>
      <c r="K2833" s="11">
        <v>524.96</v>
      </c>
      <c r="L2833" s="11">
        <v>4032292.32</v>
      </c>
      <c r="M2833" s="11">
        <v>3250552.32</v>
      </c>
      <c r="N2833" s="11">
        <v>781740</v>
      </c>
    </row>
    <row r="2834" spans="1:14" x14ac:dyDescent="0.3">
      <c r="A2834" s="3" t="s">
        <v>97</v>
      </c>
      <c r="B2834" s="3" t="s">
        <v>130</v>
      </c>
      <c r="C2834" s="5" t="s">
        <v>64</v>
      </c>
      <c r="D2834" s="5" t="s">
        <v>15</v>
      </c>
      <c r="E2834" s="5" t="s">
        <v>28</v>
      </c>
      <c r="F2834" s="7">
        <v>40472</v>
      </c>
      <c r="G2834">
        <v>325191295</v>
      </c>
      <c r="H2834" s="7">
        <v>40519</v>
      </c>
      <c r="I2834" s="9">
        <v>185</v>
      </c>
      <c r="J2834" s="11">
        <v>9.33</v>
      </c>
      <c r="K2834" s="11">
        <v>6.92</v>
      </c>
      <c r="L2834" s="11">
        <v>1726.05</v>
      </c>
      <c r="M2834" s="11">
        <v>1280.2</v>
      </c>
      <c r="N2834" s="11">
        <v>445.85</v>
      </c>
    </row>
    <row r="2835" spans="1:14" x14ac:dyDescent="0.3">
      <c r="A2835" s="3" t="s">
        <v>29</v>
      </c>
      <c r="B2835" s="3" t="s">
        <v>204</v>
      </c>
      <c r="C2835" s="5" t="s">
        <v>50</v>
      </c>
      <c r="D2835" s="5" t="s">
        <v>24</v>
      </c>
      <c r="E2835" s="5" t="s">
        <v>16</v>
      </c>
      <c r="F2835" s="7">
        <v>40944</v>
      </c>
      <c r="G2835">
        <v>745109784</v>
      </c>
      <c r="H2835" s="7">
        <v>40948</v>
      </c>
      <c r="I2835" s="9">
        <v>3398</v>
      </c>
      <c r="J2835" s="11">
        <v>81.73</v>
      </c>
      <c r="K2835" s="11">
        <v>56.67</v>
      </c>
      <c r="L2835" s="11">
        <v>277718.53999999998</v>
      </c>
      <c r="M2835" s="11">
        <v>192564.66</v>
      </c>
      <c r="N2835" s="11">
        <v>85153.88</v>
      </c>
    </row>
    <row r="2836" spans="1:14" x14ac:dyDescent="0.3">
      <c r="A2836" s="3" t="s">
        <v>21</v>
      </c>
      <c r="B2836" s="3" t="s">
        <v>126</v>
      </c>
      <c r="C2836" s="5" t="s">
        <v>25</v>
      </c>
      <c r="D2836" s="5" t="s">
        <v>24</v>
      </c>
      <c r="E2836" s="5" t="s">
        <v>39</v>
      </c>
      <c r="F2836" s="7">
        <v>41020</v>
      </c>
      <c r="G2836">
        <v>891647231</v>
      </c>
      <c r="H2836" s="7">
        <v>41038</v>
      </c>
      <c r="I2836" s="9">
        <v>7085</v>
      </c>
      <c r="J2836" s="11">
        <v>668.27</v>
      </c>
      <c r="K2836" s="11">
        <v>502.54</v>
      </c>
      <c r="L2836" s="11">
        <v>4734692.95</v>
      </c>
      <c r="M2836" s="11">
        <v>3560495.9</v>
      </c>
      <c r="N2836" s="11">
        <v>1174197.05</v>
      </c>
    </row>
    <row r="2837" spans="1:14" x14ac:dyDescent="0.3">
      <c r="A2837" s="3" t="s">
        <v>44</v>
      </c>
      <c r="B2837" s="3" t="s">
        <v>45</v>
      </c>
      <c r="C2837" s="5" t="s">
        <v>52</v>
      </c>
      <c r="D2837" s="5" t="s">
        <v>15</v>
      </c>
      <c r="E2837" s="5" t="s">
        <v>16</v>
      </c>
      <c r="F2837" s="7">
        <v>40716</v>
      </c>
      <c r="G2837">
        <v>297664964</v>
      </c>
      <c r="H2837" s="7">
        <v>40757</v>
      </c>
      <c r="I2837" s="9">
        <v>4532</v>
      </c>
      <c r="J2837" s="11">
        <v>437.2</v>
      </c>
      <c r="K2837" s="11">
        <v>263.33</v>
      </c>
      <c r="L2837" s="11">
        <v>1981390.4</v>
      </c>
      <c r="M2837" s="11">
        <v>1193411.56</v>
      </c>
      <c r="N2837" s="11">
        <v>787978.84</v>
      </c>
    </row>
    <row r="2838" spans="1:14" x14ac:dyDescent="0.3">
      <c r="A2838" s="3" t="s">
        <v>44</v>
      </c>
      <c r="B2838" s="3" t="s">
        <v>157</v>
      </c>
      <c r="C2838" s="5" t="s">
        <v>23</v>
      </c>
      <c r="D2838" s="5" t="s">
        <v>24</v>
      </c>
      <c r="E2838" s="5" t="s">
        <v>20</v>
      </c>
      <c r="F2838" s="7">
        <v>41822</v>
      </c>
      <c r="G2838">
        <v>366336810</v>
      </c>
      <c r="H2838" s="7">
        <v>41835</v>
      </c>
      <c r="I2838" s="9">
        <v>6058</v>
      </c>
      <c r="J2838" s="11">
        <v>154.06</v>
      </c>
      <c r="K2838" s="11">
        <v>90.93</v>
      </c>
      <c r="L2838" s="11">
        <v>933295.48</v>
      </c>
      <c r="M2838" s="11">
        <v>550853.93999999994</v>
      </c>
      <c r="N2838" s="11">
        <v>382441.54</v>
      </c>
    </row>
    <row r="2839" spans="1:14" x14ac:dyDescent="0.3">
      <c r="A2839" s="3" t="s">
        <v>97</v>
      </c>
      <c r="B2839" s="3" t="s">
        <v>231</v>
      </c>
      <c r="C2839" s="5" t="s">
        <v>43</v>
      </c>
      <c r="D2839" s="5" t="s">
        <v>15</v>
      </c>
      <c r="E2839" s="5" t="s">
        <v>16</v>
      </c>
      <c r="F2839" s="7">
        <v>40984</v>
      </c>
      <c r="G2839">
        <v>321149098</v>
      </c>
      <c r="H2839" s="7">
        <v>41023</v>
      </c>
      <c r="I2839" s="9">
        <v>4010</v>
      </c>
      <c r="J2839" s="11">
        <v>109.28</v>
      </c>
      <c r="K2839" s="11">
        <v>35.840000000000003</v>
      </c>
      <c r="L2839" s="11">
        <v>438212.8</v>
      </c>
      <c r="M2839" s="11">
        <v>143718.39999999999</v>
      </c>
      <c r="N2839" s="11">
        <v>294494.40000000002</v>
      </c>
    </row>
    <row r="2840" spans="1:14" x14ac:dyDescent="0.3">
      <c r="A2840" s="3" t="s">
        <v>97</v>
      </c>
      <c r="B2840" s="3" t="s">
        <v>189</v>
      </c>
      <c r="C2840" s="5" t="s">
        <v>14</v>
      </c>
      <c r="D2840" s="5" t="s">
        <v>24</v>
      </c>
      <c r="E2840" s="5" t="s">
        <v>28</v>
      </c>
      <c r="F2840" s="7">
        <v>42154</v>
      </c>
      <c r="G2840">
        <v>355900657</v>
      </c>
      <c r="H2840" s="7">
        <v>42166</v>
      </c>
      <c r="I2840" s="9">
        <v>7768</v>
      </c>
      <c r="J2840" s="11">
        <v>651.21</v>
      </c>
      <c r="K2840" s="11">
        <v>524.96</v>
      </c>
      <c r="L2840" s="11">
        <v>5058599.28</v>
      </c>
      <c r="M2840" s="11">
        <v>4077889.28</v>
      </c>
      <c r="N2840" s="11">
        <v>980710</v>
      </c>
    </row>
    <row r="2841" spans="1:14" x14ac:dyDescent="0.3">
      <c r="A2841" s="3" t="s">
        <v>35</v>
      </c>
      <c r="B2841" s="3" t="s">
        <v>68</v>
      </c>
      <c r="C2841" s="5" t="s">
        <v>43</v>
      </c>
      <c r="D2841" s="5" t="s">
        <v>24</v>
      </c>
      <c r="E2841" s="5" t="s">
        <v>28</v>
      </c>
      <c r="F2841" s="7">
        <v>41372</v>
      </c>
      <c r="G2841">
        <v>284702813</v>
      </c>
      <c r="H2841" s="7">
        <v>41411</v>
      </c>
      <c r="I2841" s="9">
        <v>8744</v>
      </c>
      <c r="J2841" s="11">
        <v>109.28</v>
      </c>
      <c r="K2841" s="11">
        <v>35.840000000000003</v>
      </c>
      <c r="L2841" s="11">
        <v>955544.32</v>
      </c>
      <c r="M2841" s="11">
        <v>313384.96000000002</v>
      </c>
      <c r="N2841" s="11">
        <v>642159.35999999999</v>
      </c>
    </row>
    <row r="2842" spans="1:14" x14ac:dyDescent="0.3">
      <c r="A2842" s="3" t="s">
        <v>12</v>
      </c>
      <c r="B2842" s="3" t="s">
        <v>211</v>
      </c>
      <c r="C2842" s="5" t="s">
        <v>50</v>
      </c>
      <c r="D2842" s="5" t="s">
        <v>15</v>
      </c>
      <c r="E2842" s="5" t="s">
        <v>28</v>
      </c>
      <c r="F2842" s="7">
        <v>41984</v>
      </c>
      <c r="G2842">
        <v>891979396</v>
      </c>
      <c r="H2842" s="7">
        <v>41995</v>
      </c>
      <c r="I2842" s="9">
        <v>5380</v>
      </c>
      <c r="J2842" s="11">
        <v>81.73</v>
      </c>
      <c r="K2842" s="11">
        <v>56.67</v>
      </c>
      <c r="L2842" s="11">
        <v>439707.4</v>
      </c>
      <c r="M2842" s="11">
        <v>304884.59999999998</v>
      </c>
      <c r="N2842" s="11">
        <v>134822.79999999999</v>
      </c>
    </row>
    <row r="2843" spans="1:14" x14ac:dyDescent="0.3">
      <c r="A2843" s="3" t="s">
        <v>21</v>
      </c>
      <c r="B2843" s="3" t="s">
        <v>153</v>
      </c>
      <c r="C2843" s="5" t="s">
        <v>64</v>
      </c>
      <c r="D2843" s="5" t="s">
        <v>15</v>
      </c>
      <c r="E2843" s="5" t="s">
        <v>16</v>
      </c>
      <c r="F2843" s="7">
        <v>42192</v>
      </c>
      <c r="G2843">
        <v>782466733</v>
      </c>
      <c r="H2843" s="7">
        <v>42231</v>
      </c>
      <c r="I2843" s="9">
        <v>8149</v>
      </c>
      <c r="J2843" s="11">
        <v>9.33</v>
      </c>
      <c r="K2843" s="11">
        <v>6.92</v>
      </c>
      <c r="L2843" s="11">
        <v>76030.17</v>
      </c>
      <c r="M2843" s="11">
        <v>56391.08</v>
      </c>
      <c r="N2843" s="11">
        <v>19639.09</v>
      </c>
    </row>
    <row r="2844" spans="1:14" x14ac:dyDescent="0.3">
      <c r="A2844" s="3" t="s">
        <v>29</v>
      </c>
      <c r="B2844" s="3" t="s">
        <v>192</v>
      </c>
      <c r="C2844" s="5" t="s">
        <v>14</v>
      </c>
      <c r="D2844" s="5" t="s">
        <v>15</v>
      </c>
      <c r="E2844" s="5" t="s">
        <v>39</v>
      </c>
      <c r="F2844" s="7">
        <v>41970</v>
      </c>
      <c r="G2844">
        <v>431213653</v>
      </c>
      <c r="H2844" s="7">
        <v>41987</v>
      </c>
      <c r="I2844" s="9">
        <v>4557</v>
      </c>
      <c r="J2844" s="11">
        <v>651.21</v>
      </c>
      <c r="K2844" s="11">
        <v>524.96</v>
      </c>
      <c r="L2844" s="11">
        <v>2967563.97</v>
      </c>
      <c r="M2844" s="11">
        <v>2392242.7200000002</v>
      </c>
      <c r="N2844" s="11">
        <v>575321.25</v>
      </c>
    </row>
    <row r="2845" spans="1:14" x14ac:dyDescent="0.3">
      <c r="A2845" s="3" t="s">
        <v>12</v>
      </c>
      <c r="B2845" s="3" t="s">
        <v>190</v>
      </c>
      <c r="C2845" s="5" t="s">
        <v>23</v>
      </c>
      <c r="D2845" s="5" t="s">
        <v>15</v>
      </c>
      <c r="E2845" s="5" t="s">
        <v>28</v>
      </c>
      <c r="F2845" s="7">
        <v>41683</v>
      </c>
      <c r="G2845">
        <v>833581483</v>
      </c>
      <c r="H2845" s="7">
        <v>41687</v>
      </c>
      <c r="I2845" s="9">
        <v>4140</v>
      </c>
      <c r="J2845" s="11">
        <v>154.06</v>
      </c>
      <c r="K2845" s="11">
        <v>90.93</v>
      </c>
      <c r="L2845" s="11">
        <v>637808.4</v>
      </c>
      <c r="M2845" s="11">
        <v>376450.2</v>
      </c>
      <c r="N2845" s="11">
        <v>261358.2</v>
      </c>
    </row>
    <row r="2846" spans="1:14" x14ac:dyDescent="0.3">
      <c r="A2846" s="3" t="s">
        <v>12</v>
      </c>
      <c r="B2846" s="3" t="s">
        <v>92</v>
      </c>
      <c r="C2846" s="5" t="s">
        <v>64</v>
      </c>
      <c r="D2846" s="5" t="s">
        <v>24</v>
      </c>
      <c r="E2846" s="5" t="s">
        <v>28</v>
      </c>
      <c r="F2846" s="7">
        <v>40698</v>
      </c>
      <c r="G2846">
        <v>355244052</v>
      </c>
      <c r="H2846" s="7">
        <v>40748</v>
      </c>
      <c r="I2846" s="9">
        <v>3464</v>
      </c>
      <c r="J2846" s="11">
        <v>9.33</v>
      </c>
      <c r="K2846" s="11">
        <v>6.92</v>
      </c>
      <c r="L2846" s="11">
        <v>32319.119999999999</v>
      </c>
      <c r="M2846" s="11">
        <v>23970.880000000001</v>
      </c>
      <c r="N2846" s="11">
        <v>8348.24</v>
      </c>
    </row>
    <row r="2847" spans="1:14" x14ac:dyDescent="0.3">
      <c r="A2847" s="3" t="s">
        <v>97</v>
      </c>
      <c r="B2847" s="3" t="s">
        <v>231</v>
      </c>
      <c r="C2847" s="5" t="s">
        <v>14</v>
      </c>
      <c r="D2847" s="5" t="s">
        <v>15</v>
      </c>
      <c r="E2847" s="5" t="s">
        <v>16</v>
      </c>
      <c r="F2847" s="7">
        <v>41542</v>
      </c>
      <c r="G2847">
        <v>582187688</v>
      </c>
      <c r="H2847" s="7">
        <v>41553</v>
      </c>
      <c r="I2847" s="9">
        <v>1129</v>
      </c>
      <c r="J2847" s="11">
        <v>651.21</v>
      </c>
      <c r="K2847" s="11">
        <v>524.96</v>
      </c>
      <c r="L2847" s="11">
        <v>735216.09</v>
      </c>
      <c r="M2847" s="11">
        <v>592679.84</v>
      </c>
      <c r="N2847" s="11">
        <v>142536.25</v>
      </c>
    </row>
    <row r="2848" spans="1:14" x14ac:dyDescent="0.3">
      <c r="A2848" s="3" t="s">
        <v>21</v>
      </c>
      <c r="B2848" s="3" t="s">
        <v>213</v>
      </c>
      <c r="C2848" s="5" t="s">
        <v>38</v>
      </c>
      <c r="D2848" s="5" t="s">
        <v>15</v>
      </c>
      <c r="E2848" s="5" t="s">
        <v>28</v>
      </c>
      <c r="F2848" s="7">
        <v>40210</v>
      </c>
      <c r="G2848">
        <v>470711219</v>
      </c>
      <c r="H2848" s="7">
        <v>40251</v>
      </c>
      <c r="I2848" s="9">
        <v>2765</v>
      </c>
      <c r="J2848" s="11">
        <v>205.7</v>
      </c>
      <c r="K2848" s="11">
        <v>117.11</v>
      </c>
      <c r="L2848" s="11">
        <v>568760.5</v>
      </c>
      <c r="M2848" s="11">
        <v>323809.15000000002</v>
      </c>
      <c r="N2848" s="11">
        <v>244951.35</v>
      </c>
    </row>
    <row r="2849" spans="1:14" x14ac:dyDescent="0.3">
      <c r="A2849" s="3" t="s">
        <v>35</v>
      </c>
      <c r="B2849" s="3" t="s">
        <v>176</v>
      </c>
      <c r="C2849" s="5" t="s">
        <v>38</v>
      </c>
      <c r="D2849" s="5" t="s">
        <v>24</v>
      </c>
      <c r="E2849" s="5" t="s">
        <v>39</v>
      </c>
      <c r="F2849" s="7">
        <v>41390</v>
      </c>
      <c r="G2849">
        <v>397425973</v>
      </c>
      <c r="H2849" s="7">
        <v>41438</v>
      </c>
      <c r="I2849" s="9">
        <v>6032</v>
      </c>
      <c r="J2849" s="11">
        <v>205.7</v>
      </c>
      <c r="K2849" s="11">
        <v>117.11</v>
      </c>
      <c r="L2849" s="11">
        <v>1240782.3999999999</v>
      </c>
      <c r="M2849" s="11">
        <v>706407.52</v>
      </c>
      <c r="N2849" s="11">
        <v>534374.88</v>
      </c>
    </row>
    <row r="2850" spans="1:14" x14ac:dyDescent="0.3">
      <c r="A2850" s="3" t="s">
        <v>12</v>
      </c>
      <c r="B2850" s="3" t="s">
        <v>202</v>
      </c>
      <c r="C2850" s="5" t="s">
        <v>50</v>
      </c>
      <c r="D2850" s="5" t="s">
        <v>24</v>
      </c>
      <c r="E2850" s="5" t="s">
        <v>16</v>
      </c>
      <c r="F2850" s="7">
        <v>40473</v>
      </c>
      <c r="G2850">
        <v>809255778</v>
      </c>
      <c r="H2850" s="7">
        <v>40508</v>
      </c>
      <c r="I2850" s="9">
        <v>5623</v>
      </c>
      <c r="J2850" s="11">
        <v>81.73</v>
      </c>
      <c r="K2850" s="11">
        <v>56.67</v>
      </c>
      <c r="L2850" s="11">
        <v>459567.79</v>
      </c>
      <c r="M2850" s="11">
        <v>318655.40999999997</v>
      </c>
      <c r="N2850" s="11">
        <v>140912.38</v>
      </c>
    </row>
    <row r="2851" spans="1:14" x14ac:dyDescent="0.3">
      <c r="A2851" s="3" t="s">
        <v>12</v>
      </c>
      <c r="B2851" s="3" t="s">
        <v>107</v>
      </c>
      <c r="C2851" s="5" t="s">
        <v>14</v>
      </c>
      <c r="D2851" s="5" t="s">
        <v>15</v>
      </c>
      <c r="E2851" s="5" t="s">
        <v>16</v>
      </c>
      <c r="F2851" s="7">
        <v>41540</v>
      </c>
      <c r="G2851">
        <v>873436963</v>
      </c>
      <c r="H2851" s="7">
        <v>41554</v>
      </c>
      <c r="I2851" s="9">
        <v>8262</v>
      </c>
      <c r="J2851" s="11">
        <v>651.21</v>
      </c>
      <c r="K2851" s="11">
        <v>524.96</v>
      </c>
      <c r="L2851" s="11">
        <v>5380297.0199999996</v>
      </c>
      <c r="M2851" s="11">
        <v>4337219.5199999996</v>
      </c>
      <c r="N2851" s="11">
        <v>1043077.5</v>
      </c>
    </row>
    <row r="2852" spans="1:14" x14ac:dyDescent="0.3">
      <c r="A2852" s="3" t="s">
        <v>17</v>
      </c>
      <c r="B2852" s="3" t="s">
        <v>83</v>
      </c>
      <c r="C2852" s="5" t="s">
        <v>14</v>
      </c>
      <c r="D2852" s="5" t="s">
        <v>15</v>
      </c>
      <c r="E2852" s="5" t="s">
        <v>16</v>
      </c>
      <c r="F2852" s="7">
        <v>42146</v>
      </c>
      <c r="G2852">
        <v>727518355</v>
      </c>
      <c r="H2852" s="7">
        <v>42186</v>
      </c>
      <c r="I2852" s="9">
        <v>7703</v>
      </c>
      <c r="J2852" s="11">
        <v>651.21</v>
      </c>
      <c r="K2852" s="11">
        <v>524.96</v>
      </c>
      <c r="L2852" s="11">
        <v>5016270.63</v>
      </c>
      <c r="M2852" s="11">
        <v>4043766.88</v>
      </c>
      <c r="N2852" s="11">
        <v>972503.75</v>
      </c>
    </row>
    <row r="2853" spans="1:14" x14ac:dyDescent="0.3">
      <c r="A2853" s="3" t="s">
        <v>12</v>
      </c>
      <c r="B2853" s="3" t="s">
        <v>218</v>
      </c>
      <c r="C2853" s="5" t="s">
        <v>23</v>
      </c>
      <c r="D2853" s="5" t="s">
        <v>15</v>
      </c>
      <c r="E2853" s="5" t="s">
        <v>39</v>
      </c>
      <c r="F2853" s="7">
        <v>40233</v>
      </c>
      <c r="G2853">
        <v>129361283</v>
      </c>
      <c r="H2853" s="7">
        <v>40258</v>
      </c>
      <c r="I2853" s="9">
        <v>9733</v>
      </c>
      <c r="J2853" s="11">
        <v>154.06</v>
      </c>
      <c r="K2853" s="11">
        <v>90.93</v>
      </c>
      <c r="L2853" s="11">
        <v>1499465.98</v>
      </c>
      <c r="M2853" s="11">
        <v>885021.69</v>
      </c>
      <c r="N2853" s="11">
        <v>614444.29</v>
      </c>
    </row>
    <row r="2854" spans="1:14" x14ac:dyDescent="0.3">
      <c r="A2854" s="3" t="s">
        <v>35</v>
      </c>
      <c r="B2854" s="3" t="s">
        <v>82</v>
      </c>
      <c r="C2854" s="5" t="s">
        <v>46</v>
      </c>
      <c r="D2854" s="5" t="s">
        <v>24</v>
      </c>
      <c r="E2854" s="5" t="s">
        <v>20</v>
      </c>
      <c r="F2854" s="7">
        <v>41047</v>
      </c>
      <c r="G2854">
        <v>707139575</v>
      </c>
      <c r="H2854" s="7">
        <v>41072</v>
      </c>
      <c r="I2854" s="9">
        <v>7169</v>
      </c>
      <c r="J2854" s="11">
        <v>152.58000000000001</v>
      </c>
      <c r="K2854" s="11">
        <v>97.44</v>
      </c>
      <c r="L2854" s="11">
        <v>1093846.02</v>
      </c>
      <c r="M2854" s="11">
        <v>698547.36</v>
      </c>
      <c r="N2854" s="11">
        <v>395298.66</v>
      </c>
    </row>
    <row r="2855" spans="1:14" x14ac:dyDescent="0.3">
      <c r="A2855" s="3" t="s">
        <v>12</v>
      </c>
      <c r="B2855" s="3" t="s">
        <v>163</v>
      </c>
      <c r="C2855" s="5" t="s">
        <v>14</v>
      </c>
      <c r="D2855" s="5" t="s">
        <v>24</v>
      </c>
      <c r="E2855" s="5" t="s">
        <v>16</v>
      </c>
      <c r="F2855" s="7">
        <v>41929</v>
      </c>
      <c r="G2855">
        <v>109339559</v>
      </c>
      <c r="H2855" s="7">
        <v>41935</v>
      </c>
      <c r="I2855" s="9">
        <v>4860</v>
      </c>
      <c r="J2855" s="11">
        <v>651.21</v>
      </c>
      <c r="K2855" s="11">
        <v>524.96</v>
      </c>
      <c r="L2855" s="11">
        <v>3164880.6</v>
      </c>
      <c r="M2855" s="11">
        <v>2551305.6</v>
      </c>
      <c r="N2855" s="11">
        <v>613575</v>
      </c>
    </row>
    <row r="2856" spans="1:14" x14ac:dyDescent="0.3">
      <c r="A2856" s="3" t="s">
        <v>44</v>
      </c>
      <c r="B2856" s="3" t="s">
        <v>197</v>
      </c>
      <c r="C2856" s="5" t="s">
        <v>43</v>
      </c>
      <c r="D2856" s="5" t="s">
        <v>15</v>
      </c>
      <c r="E2856" s="5" t="s">
        <v>20</v>
      </c>
      <c r="F2856" s="7">
        <v>41986</v>
      </c>
      <c r="G2856">
        <v>554760062</v>
      </c>
      <c r="H2856" s="7">
        <v>42009</v>
      </c>
      <c r="I2856" s="9">
        <v>4685</v>
      </c>
      <c r="J2856" s="11">
        <v>109.28</v>
      </c>
      <c r="K2856" s="11">
        <v>35.840000000000003</v>
      </c>
      <c r="L2856" s="11">
        <v>511976.8</v>
      </c>
      <c r="M2856" s="11">
        <v>167910.39999999999</v>
      </c>
      <c r="N2856" s="11">
        <v>344066.4</v>
      </c>
    </row>
    <row r="2857" spans="1:14" x14ac:dyDescent="0.3">
      <c r="A2857" s="3" t="s">
        <v>17</v>
      </c>
      <c r="B2857" s="3" t="s">
        <v>77</v>
      </c>
      <c r="C2857" s="5" t="s">
        <v>52</v>
      </c>
      <c r="D2857" s="5" t="s">
        <v>24</v>
      </c>
      <c r="E2857" s="5" t="s">
        <v>28</v>
      </c>
      <c r="F2857" s="7">
        <v>40719</v>
      </c>
      <c r="G2857">
        <v>282512414</v>
      </c>
      <c r="H2857" s="7">
        <v>40765</v>
      </c>
      <c r="I2857" s="9">
        <v>556</v>
      </c>
      <c r="J2857" s="11">
        <v>437.2</v>
      </c>
      <c r="K2857" s="11">
        <v>263.33</v>
      </c>
      <c r="L2857" s="11">
        <v>243083.2</v>
      </c>
      <c r="M2857" s="11">
        <v>146411.48000000001</v>
      </c>
      <c r="N2857" s="11">
        <v>96671.72</v>
      </c>
    </row>
    <row r="2858" spans="1:14" x14ac:dyDescent="0.3">
      <c r="A2858" s="3" t="s">
        <v>17</v>
      </c>
      <c r="B2858" s="3" t="s">
        <v>53</v>
      </c>
      <c r="C2858" s="5" t="s">
        <v>38</v>
      </c>
      <c r="D2858" s="5" t="s">
        <v>15</v>
      </c>
      <c r="E2858" s="5" t="s">
        <v>16</v>
      </c>
      <c r="F2858" s="7">
        <v>42163</v>
      </c>
      <c r="G2858">
        <v>302020442</v>
      </c>
      <c r="H2858" s="7">
        <v>42192</v>
      </c>
      <c r="I2858" s="9">
        <v>3415</v>
      </c>
      <c r="J2858" s="11">
        <v>205.7</v>
      </c>
      <c r="K2858" s="11">
        <v>117.11</v>
      </c>
      <c r="L2858" s="11">
        <v>702465.5</v>
      </c>
      <c r="M2858" s="11">
        <v>399930.65</v>
      </c>
      <c r="N2858" s="11">
        <v>302534.84999999998</v>
      </c>
    </row>
    <row r="2859" spans="1:14" x14ac:dyDescent="0.3">
      <c r="A2859" s="3" t="s">
        <v>17</v>
      </c>
      <c r="B2859" s="3" t="s">
        <v>58</v>
      </c>
      <c r="C2859" s="5" t="s">
        <v>43</v>
      </c>
      <c r="D2859" s="5" t="s">
        <v>24</v>
      </c>
      <c r="E2859" s="5" t="s">
        <v>16</v>
      </c>
      <c r="F2859" s="7">
        <v>42447</v>
      </c>
      <c r="G2859">
        <v>343020474</v>
      </c>
      <c r="H2859" s="7">
        <v>42491</v>
      </c>
      <c r="I2859" s="9">
        <v>6236</v>
      </c>
      <c r="J2859" s="11">
        <v>109.28</v>
      </c>
      <c r="K2859" s="11">
        <v>35.840000000000003</v>
      </c>
      <c r="L2859" s="11">
        <v>681470.08</v>
      </c>
      <c r="M2859" s="11">
        <v>223498.23999999999</v>
      </c>
      <c r="N2859" s="11">
        <v>457971.84</v>
      </c>
    </row>
    <row r="2860" spans="1:14" x14ac:dyDescent="0.3">
      <c r="A2860" s="3" t="s">
        <v>17</v>
      </c>
      <c r="B2860" s="3" t="s">
        <v>93</v>
      </c>
      <c r="C2860" s="5" t="s">
        <v>23</v>
      </c>
      <c r="D2860" s="5" t="s">
        <v>15</v>
      </c>
      <c r="E2860" s="5" t="s">
        <v>16</v>
      </c>
      <c r="F2860" s="7">
        <v>42238</v>
      </c>
      <c r="G2860">
        <v>205561339</v>
      </c>
      <c r="H2860" s="7">
        <v>42287</v>
      </c>
      <c r="I2860" s="9">
        <v>9023</v>
      </c>
      <c r="J2860" s="11">
        <v>154.06</v>
      </c>
      <c r="K2860" s="11">
        <v>90.93</v>
      </c>
      <c r="L2860" s="11">
        <v>1390083.38</v>
      </c>
      <c r="M2860" s="11">
        <v>820461.39</v>
      </c>
      <c r="N2860" s="11">
        <v>569621.99</v>
      </c>
    </row>
    <row r="2861" spans="1:14" x14ac:dyDescent="0.3">
      <c r="A2861" s="3" t="s">
        <v>17</v>
      </c>
      <c r="B2861" s="3" t="s">
        <v>182</v>
      </c>
      <c r="C2861" s="5" t="s">
        <v>19</v>
      </c>
      <c r="D2861" s="5" t="s">
        <v>24</v>
      </c>
      <c r="E2861" s="5" t="s">
        <v>28</v>
      </c>
      <c r="F2861" s="7">
        <v>42588</v>
      </c>
      <c r="G2861">
        <v>210004365</v>
      </c>
      <c r="H2861" s="7">
        <v>42603</v>
      </c>
      <c r="I2861" s="9">
        <v>3813</v>
      </c>
      <c r="J2861" s="11">
        <v>47.45</v>
      </c>
      <c r="K2861" s="11">
        <v>31.79</v>
      </c>
      <c r="L2861" s="11">
        <v>180926.85</v>
      </c>
      <c r="M2861" s="11">
        <v>121215.27</v>
      </c>
      <c r="N2861" s="11">
        <v>59711.58</v>
      </c>
    </row>
    <row r="2862" spans="1:14" x14ac:dyDescent="0.3">
      <c r="A2862" s="3" t="s">
        <v>44</v>
      </c>
      <c r="B2862" s="3" t="s">
        <v>45</v>
      </c>
      <c r="C2862" s="5" t="s">
        <v>43</v>
      </c>
      <c r="D2862" s="5" t="s">
        <v>15</v>
      </c>
      <c r="E2862" s="5" t="s">
        <v>39</v>
      </c>
      <c r="F2862" s="7">
        <v>40794</v>
      </c>
      <c r="G2862">
        <v>747023379</v>
      </c>
      <c r="H2862" s="7">
        <v>40797</v>
      </c>
      <c r="I2862" s="9">
        <v>9673</v>
      </c>
      <c r="J2862" s="11">
        <v>109.28</v>
      </c>
      <c r="K2862" s="11">
        <v>35.840000000000003</v>
      </c>
      <c r="L2862" s="11">
        <v>1057065.44</v>
      </c>
      <c r="M2862" s="11">
        <v>346680.32000000001</v>
      </c>
      <c r="N2862" s="11">
        <v>710385.12</v>
      </c>
    </row>
    <row r="2863" spans="1:14" x14ac:dyDescent="0.3">
      <c r="A2863" s="3" t="s">
        <v>29</v>
      </c>
      <c r="B2863" s="3" t="s">
        <v>181</v>
      </c>
      <c r="C2863" s="5" t="s">
        <v>34</v>
      </c>
      <c r="D2863" s="5" t="s">
        <v>24</v>
      </c>
      <c r="E2863" s="5" t="s">
        <v>20</v>
      </c>
      <c r="F2863" s="7">
        <v>42837</v>
      </c>
      <c r="G2863">
        <v>927604711</v>
      </c>
      <c r="H2863" s="7">
        <v>42873</v>
      </c>
      <c r="I2863" s="9">
        <v>7702</v>
      </c>
      <c r="J2863" s="11">
        <v>421.89</v>
      </c>
      <c r="K2863" s="11">
        <v>364.69</v>
      </c>
      <c r="L2863" s="11">
        <v>3249396.78</v>
      </c>
      <c r="M2863" s="11">
        <v>2808842.38</v>
      </c>
      <c r="N2863" s="11">
        <v>440554.4</v>
      </c>
    </row>
    <row r="2864" spans="1:14" x14ac:dyDescent="0.3">
      <c r="A2864" s="3" t="s">
        <v>44</v>
      </c>
      <c r="B2864" s="3" t="s">
        <v>209</v>
      </c>
      <c r="C2864" s="5" t="s">
        <v>23</v>
      </c>
      <c r="D2864" s="5" t="s">
        <v>15</v>
      </c>
      <c r="E2864" s="5" t="s">
        <v>39</v>
      </c>
      <c r="F2864" s="7">
        <v>42641</v>
      </c>
      <c r="G2864">
        <v>833047187</v>
      </c>
      <c r="H2864" s="7">
        <v>42665</v>
      </c>
      <c r="I2864" s="9">
        <v>6030</v>
      </c>
      <c r="J2864" s="11">
        <v>154.06</v>
      </c>
      <c r="K2864" s="11">
        <v>90.93</v>
      </c>
      <c r="L2864" s="11">
        <v>928981.8</v>
      </c>
      <c r="M2864" s="11">
        <v>548307.9</v>
      </c>
      <c r="N2864" s="11">
        <v>380673.9</v>
      </c>
    </row>
    <row r="2865" spans="1:14" x14ac:dyDescent="0.3">
      <c r="A2865" s="3" t="s">
        <v>35</v>
      </c>
      <c r="B2865" s="3" t="s">
        <v>177</v>
      </c>
      <c r="C2865" s="5" t="s">
        <v>46</v>
      </c>
      <c r="D2865" s="5" t="s">
        <v>24</v>
      </c>
      <c r="E2865" s="5" t="s">
        <v>20</v>
      </c>
      <c r="F2865" s="7">
        <v>42816</v>
      </c>
      <c r="G2865">
        <v>164962136</v>
      </c>
      <c r="H2865" s="7">
        <v>42860</v>
      </c>
      <c r="I2865" s="9">
        <v>4817</v>
      </c>
      <c r="J2865" s="11">
        <v>152.58000000000001</v>
      </c>
      <c r="K2865" s="11">
        <v>97.44</v>
      </c>
      <c r="L2865" s="11">
        <v>734977.86</v>
      </c>
      <c r="M2865" s="11">
        <v>469368.48</v>
      </c>
      <c r="N2865" s="11">
        <v>265609.38</v>
      </c>
    </row>
    <row r="2866" spans="1:14" x14ac:dyDescent="0.3">
      <c r="A2866" s="3" t="s">
        <v>17</v>
      </c>
      <c r="B2866" s="3" t="s">
        <v>90</v>
      </c>
      <c r="C2866" s="5" t="s">
        <v>46</v>
      </c>
      <c r="D2866" s="5" t="s">
        <v>24</v>
      </c>
      <c r="E2866" s="5" t="s">
        <v>16</v>
      </c>
      <c r="F2866" s="7">
        <v>42214</v>
      </c>
      <c r="G2866">
        <v>495273387</v>
      </c>
      <c r="H2866" s="7">
        <v>42220</v>
      </c>
      <c r="I2866" s="9">
        <v>1256</v>
      </c>
      <c r="J2866" s="11">
        <v>152.58000000000001</v>
      </c>
      <c r="K2866" s="11">
        <v>97.44</v>
      </c>
      <c r="L2866" s="11">
        <v>191640.48</v>
      </c>
      <c r="M2866" s="11">
        <v>122384.64</v>
      </c>
      <c r="N2866" s="11">
        <v>69255.839999999997</v>
      </c>
    </row>
    <row r="2867" spans="1:14" x14ac:dyDescent="0.3">
      <c r="A2867" s="3" t="s">
        <v>35</v>
      </c>
      <c r="B2867" s="3" t="s">
        <v>215</v>
      </c>
      <c r="C2867" s="5" t="s">
        <v>32</v>
      </c>
      <c r="D2867" s="5" t="s">
        <v>15</v>
      </c>
      <c r="E2867" s="5" t="s">
        <v>28</v>
      </c>
      <c r="F2867" s="7">
        <v>42839</v>
      </c>
      <c r="G2867">
        <v>316217267</v>
      </c>
      <c r="H2867" s="7">
        <v>42878</v>
      </c>
      <c r="I2867" s="9">
        <v>4571</v>
      </c>
      <c r="J2867" s="11">
        <v>255.28</v>
      </c>
      <c r="K2867" s="11">
        <v>159.41999999999999</v>
      </c>
      <c r="L2867" s="11">
        <v>1166884.8799999999</v>
      </c>
      <c r="M2867" s="11">
        <v>728708.82</v>
      </c>
      <c r="N2867" s="11">
        <v>438176.06</v>
      </c>
    </row>
    <row r="2868" spans="1:14" x14ac:dyDescent="0.3">
      <c r="A2868" s="3" t="s">
        <v>21</v>
      </c>
      <c r="B2868" s="3" t="s">
        <v>121</v>
      </c>
      <c r="C2868" s="5" t="s">
        <v>19</v>
      </c>
      <c r="D2868" s="5" t="s">
        <v>24</v>
      </c>
      <c r="E2868" s="5" t="s">
        <v>16</v>
      </c>
      <c r="F2868" s="7">
        <v>42937</v>
      </c>
      <c r="G2868">
        <v>890342605</v>
      </c>
      <c r="H2868" s="7">
        <v>42943</v>
      </c>
      <c r="I2868" s="9">
        <v>1017</v>
      </c>
      <c r="J2868" s="11">
        <v>47.45</v>
      </c>
      <c r="K2868" s="11">
        <v>31.79</v>
      </c>
      <c r="L2868" s="11">
        <v>48256.65</v>
      </c>
      <c r="M2868" s="11">
        <v>32330.43</v>
      </c>
      <c r="N2868" s="11">
        <v>15926.22</v>
      </c>
    </row>
    <row r="2869" spans="1:14" x14ac:dyDescent="0.3">
      <c r="A2869" s="3" t="s">
        <v>12</v>
      </c>
      <c r="B2869" s="3" t="s">
        <v>112</v>
      </c>
      <c r="C2869" s="5" t="s">
        <v>32</v>
      </c>
      <c r="D2869" s="5" t="s">
        <v>24</v>
      </c>
      <c r="E2869" s="5" t="s">
        <v>28</v>
      </c>
      <c r="F2869" s="7">
        <v>41143</v>
      </c>
      <c r="G2869">
        <v>400510728</v>
      </c>
      <c r="H2869" s="7">
        <v>41180</v>
      </c>
      <c r="I2869" s="9">
        <v>8879</v>
      </c>
      <c r="J2869" s="11">
        <v>255.28</v>
      </c>
      <c r="K2869" s="11">
        <v>159.41999999999999</v>
      </c>
      <c r="L2869" s="11">
        <v>2266631.12</v>
      </c>
      <c r="M2869" s="11">
        <v>1415490.18</v>
      </c>
      <c r="N2869" s="11">
        <v>851140.94</v>
      </c>
    </row>
    <row r="2870" spans="1:14" x14ac:dyDescent="0.3">
      <c r="A2870" s="3" t="s">
        <v>29</v>
      </c>
      <c r="B2870" s="3" t="s">
        <v>55</v>
      </c>
      <c r="C2870" s="5" t="s">
        <v>43</v>
      </c>
      <c r="D2870" s="5" t="s">
        <v>24</v>
      </c>
      <c r="E2870" s="5" t="s">
        <v>20</v>
      </c>
      <c r="F2870" s="7">
        <v>40630</v>
      </c>
      <c r="G2870">
        <v>699895465</v>
      </c>
      <c r="H2870" s="7">
        <v>40676</v>
      </c>
      <c r="I2870" s="9">
        <v>3476</v>
      </c>
      <c r="J2870" s="11">
        <v>109.28</v>
      </c>
      <c r="K2870" s="11">
        <v>35.840000000000003</v>
      </c>
      <c r="L2870" s="11">
        <v>379857.28</v>
      </c>
      <c r="M2870" s="11">
        <v>124579.84</v>
      </c>
      <c r="N2870" s="11">
        <v>255277.44</v>
      </c>
    </row>
    <row r="2871" spans="1:14" x14ac:dyDescent="0.3">
      <c r="A2871" s="3" t="s">
        <v>21</v>
      </c>
      <c r="B2871" s="3" t="s">
        <v>121</v>
      </c>
      <c r="C2871" s="5" t="s">
        <v>14</v>
      </c>
      <c r="D2871" s="5" t="s">
        <v>15</v>
      </c>
      <c r="E2871" s="5" t="s">
        <v>16</v>
      </c>
      <c r="F2871" s="7">
        <v>42192</v>
      </c>
      <c r="G2871">
        <v>561983144</v>
      </c>
      <c r="H2871" s="7">
        <v>42204</v>
      </c>
      <c r="I2871" s="9">
        <v>2156</v>
      </c>
      <c r="J2871" s="11">
        <v>651.21</v>
      </c>
      <c r="K2871" s="11">
        <v>524.96</v>
      </c>
      <c r="L2871" s="11">
        <v>1404008.76</v>
      </c>
      <c r="M2871" s="11">
        <v>1131813.76</v>
      </c>
      <c r="N2871" s="11">
        <v>272195</v>
      </c>
    </row>
    <row r="2872" spans="1:14" x14ac:dyDescent="0.3">
      <c r="A2872" s="3" t="s">
        <v>17</v>
      </c>
      <c r="B2872" s="3" t="s">
        <v>135</v>
      </c>
      <c r="C2872" s="5" t="s">
        <v>14</v>
      </c>
      <c r="D2872" s="5" t="s">
        <v>15</v>
      </c>
      <c r="E2872" s="5" t="s">
        <v>20</v>
      </c>
      <c r="F2872" s="7">
        <v>42866</v>
      </c>
      <c r="G2872">
        <v>630572593</v>
      </c>
      <c r="H2872" s="7">
        <v>42870</v>
      </c>
      <c r="I2872" s="9">
        <v>9298</v>
      </c>
      <c r="J2872" s="11">
        <v>651.21</v>
      </c>
      <c r="K2872" s="11">
        <v>524.96</v>
      </c>
      <c r="L2872" s="11">
        <v>6054950.5800000001</v>
      </c>
      <c r="M2872" s="11">
        <v>4881078.08</v>
      </c>
      <c r="N2872" s="11">
        <v>1173872.5</v>
      </c>
    </row>
    <row r="2873" spans="1:14" x14ac:dyDescent="0.3">
      <c r="A2873" s="3" t="s">
        <v>29</v>
      </c>
      <c r="B2873" s="3" t="s">
        <v>111</v>
      </c>
      <c r="C2873" s="5" t="s">
        <v>25</v>
      </c>
      <c r="D2873" s="5" t="s">
        <v>24</v>
      </c>
      <c r="E2873" s="5" t="s">
        <v>39</v>
      </c>
      <c r="F2873" s="7">
        <v>42842</v>
      </c>
      <c r="G2873">
        <v>269775140</v>
      </c>
      <c r="H2873" s="7">
        <v>42846</v>
      </c>
      <c r="I2873" s="9">
        <v>1314</v>
      </c>
      <c r="J2873" s="11">
        <v>668.27</v>
      </c>
      <c r="K2873" s="11">
        <v>502.54</v>
      </c>
      <c r="L2873" s="11">
        <v>878106.78</v>
      </c>
      <c r="M2873" s="11">
        <v>660337.56000000006</v>
      </c>
      <c r="N2873" s="11">
        <v>217769.22</v>
      </c>
    </row>
    <row r="2874" spans="1:14" x14ac:dyDescent="0.3">
      <c r="A2874" s="3" t="s">
        <v>17</v>
      </c>
      <c r="B2874" s="3" t="s">
        <v>67</v>
      </c>
      <c r="C2874" s="5" t="s">
        <v>50</v>
      </c>
      <c r="D2874" s="5" t="s">
        <v>24</v>
      </c>
      <c r="E2874" s="5" t="s">
        <v>20</v>
      </c>
      <c r="F2874" s="7">
        <v>41316</v>
      </c>
      <c r="G2874">
        <v>714014613</v>
      </c>
      <c r="H2874" s="7">
        <v>41345</v>
      </c>
      <c r="I2874" s="9">
        <v>1646</v>
      </c>
      <c r="J2874" s="11">
        <v>81.73</v>
      </c>
      <c r="K2874" s="11">
        <v>56.67</v>
      </c>
      <c r="L2874" s="11">
        <v>134527.57999999999</v>
      </c>
      <c r="M2874" s="11">
        <v>93278.82</v>
      </c>
      <c r="N2874" s="11">
        <v>41248.76</v>
      </c>
    </row>
    <row r="2875" spans="1:14" x14ac:dyDescent="0.3">
      <c r="A2875" s="3" t="s">
        <v>21</v>
      </c>
      <c r="B2875" s="3" t="s">
        <v>136</v>
      </c>
      <c r="C2875" s="5" t="s">
        <v>32</v>
      </c>
      <c r="D2875" s="5" t="s">
        <v>24</v>
      </c>
      <c r="E2875" s="5" t="s">
        <v>28</v>
      </c>
      <c r="F2875" s="7">
        <v>40639</v>
      </c>
      <c r="G2875">
        <v>118027341</v>
      </c>
      <c r="H2875" s="7">
        <v>40652</v>
      </c>
      <c r="I2875" s="9">
        <v>5768</v>
      </c>
      <c r="J2875" s="11">
        <v>255.28</v>
      </c>
      <c r="K2875" s="11">
        <v>159.41999999999999</v>
      </c>
      <c r="L2875" s="11">
        <v>1472455.04</v>
      </c>
      <c r="M2875" s="11">
        <v>919534.56</v>
      </c>
      <c r="N2875" s="11">
        <v>552920.48</v>
      </c>
    </row>
    <row r="2876" spans="1:14" x14ac:dyDescent="0.3">
      <c r="A2876" s="3" t="s">
        <v>21</v>
      </c>
      <c r="B2876" s="3" t="s">
        <v>49</v>
      </c>
      <c r="C2876" s="5" t="s">
        <v>19</v>
      </c>
      <c r="D2876" s="5" t="s">
        <v>15</v>
      </c>
      <c r="E2876" s="5" t="s">
        <v>20</v>
      </c>
      <c r="F2876" s="7">
        <v>42170</v>
      </c>
      <c r="G2876">
        <v>306862151</v>
      </c>
      <c r="H2876" s="7">
        <v>42196</v>
      </c>
      <c r="I2876" s="9">
        <v>6185</v>
      </c>
      <c r="J2876" s="11">
        <v>47.45</v>
      </c>
      <c r="K2876" s="11">
        <v>31.79</v>
      </c>
      <c r="L2876" s="11">
        <v>293478.25</v>
      </c>
      <c r="M2876" s="11">
        <v>196621.15</v>
      </c>
      <c r="N2876" s="11">
        <v>96857.1</v>
      </c>
    </row>
    <row r="2877" spans="1:14" x14ac:dyDescent="0.3">
      <c r="A2877" s="3" t="s">
        <v>29</v>
      </c>
      <c r="B2877" s="3" t="s">
        <v>192</v>
      </c>
      <c r="C2877" s="5" t="s">
        <v>52</v>
      </c>
      <c r="D2877" s="5" t="s">
        <v>15</v>
      </c>
      <c r="E2877" s="5" t="s">
        <v>28</v>
      </c>
      <c r="F2877" s="7">
        <v>42121</v>
      </c>
      <c r="G2877">
        <v>925880372</v>
      </c>
      <c r="H2877" s="7">
        <v>42123</v>
      </c>
      <c r="I2877" s="9">
        <v>7432</v>
      </c>
      <c r="J2877" s="11">
        <v>437.2</v>
      </c>
      <c r="K2877" s="11">
        <v>263.33</v>
      </c>
      <c r="L2877" s="11">
        <v>3249270.4</v>
      </c>
      <c r="M2877" s="11">
        <v>1957068.56</v>
      </c>
      <c r="N2877" s="11">
        <v>1292201.8400000001</v>
      </c>
    </row>
    <row r="2878" spans="1:14" x14ac:dyDescent="0.3">
      <c r="A2878" s="3" t="s">
        <v>29</v>
      </c>
      <c r="B2878" s="3" t="s">
        <v>204</v>
      </c>
      <c r="C2878" s="5" t="s">
        <v>25</v>
      </c>
      <c r="D2878" s="5" t="s">
        <v>24</v>
      </c>
      <c r="E2878" s="5" t="s">
        <v>16</v>
      </c>
      <c r="F2878" s="7">
        <v>41246</v>
      </c>
      <c r="G2878">
        <v>790755832</v>
      </c>
      <c r="H2878" s="7">
        <v>41261</v>
      </c>
      <c r="I2878" s="9">
        <v>1078</v>
      </c>
      <c r="J2878" s="11">
        <v>668.27</v>
      </c>
      <c r="K2878" s="11">
        <v>502.54</v>
      </c>
      <c r="L2878" s="11">
        <v>720395.06</v>
      </c>
      <c r="M2878" s="11">
        <v>541738.12</v>
      </c>
      <c r="N2878" s="11">
        <v>178656.94</v>
      </c>
    </row>
    <row r="2879" spans="1:14" x14ac:dyDescent="0.3">
      <c r="A2879" s="3" t="s">
        <v>21</v>
      </c>
      <c r="B2879" s="3" t="s">
        <v>42</v>
      </c>
      <c r="C2879" s="5" t="s">
        <v>19</v>
      </c>
      <c r="D2879" s="5" t="s">
        <v>24</v>
      </c>
      <c r="E2879" s="5" t="s">
        <v>28</v>
      </c>
      <c r="F2879" s="7">
        <v>40686</v>
      </c>
      <c r="G2879">
        <v>137474858</v>
      </c>
      <c r="H2879" s="7">
        <v>40735</v>
      </c>
      <c r="I2879" s="9">
        <v>720</v>
      </c>
      <c r="J2879" s="11">
        <v>47.45</v>
      </c>
      <c r="K2879" s="11">
        <v>31.79</v>
      </c>
      <c r="L2879" s="11">
        <v>34164</v>
      </c>
      <c r="M2879" s="11">
        <v>22888.799999999999</v>
      </c>
      <c r="N2879" s="11">
        <v>11275.2</v>
      </c>
    </row>
    <row r="2880" spans="1:14" x14ac:dyDescent="0.3">
      <c r="A2880" s="3" t="s">
        <v>12</v>
      </c>
      <c r="B2880" s="3" t="s">
        <v>78</v>
      </c>
      <c r="C2880" s="5" t="s">
        <v>43</v>
      </c>
      <c r="D2880" s="5" t="s">
        <v>15</v>
      </c>
      <c r="E2880" s="5" t="s">
        <v>16</v>
      </c>
      <c r="F2880" s="7">
        <v>40588</v>
      </c>
      <c r="G2880">
        <v>172336280</v>
      </c>
      <c r="H2880" s="7">
        <v>40616</v>
      </c>
      <c r="I2880" s="9">
        <v>6990</v>
      </c>
      <c r="J2880" s="11">
        <v>109.28</v>
      </c>
      <c r="K2880" s="11">
        <v>35.840000000000003</v>
      </c>
      <c r="L2880" s="11">
        <v>763867.2</v>
      </c>
      <c r="M2880" s="11">
        <v>250521.60000000001</v>
      </c>
      <c r="N2880" s="11">
        <v>513345.6</v>
      </c>
    </row>
    <row r="2881" spans="1:14" x14ac:dyDescent="0.3">
      <c r="A2881" s="3" t="s">
        <v>21</v>
      </c>
      <c r="B2881" s="3" t="s">
        <v>96</v>
      </c>
      <c r="C2881" s="5" t="s">
        <v>50</v>
      </c>
      <c r="D2881" s="5" t="s">
        <v>24</v>
      </c>
      <c r="E2881" s="5" t="s">
        <v>16</v>
      </c>
      <c r="F2881" s="7">
        <v>41488</v>
      </c>
      <c r="G2881">
        <v>821951425</v>
      </c>
      <c r="H2881" s="7">
        <v>41529</v>
      </c>
      <c r="I2881" s="9">
        <v>2547</v>
      </c>
      <c r="J2881" s="11">
        <v>81.73</v>
      </c>
      <c r="K2881" s="11">
        <v>56.67</v>
      </c>
      <c r="L2881" s="11">
        <v>208166.31</v>
      </c>
      <c r="M2881" s="11">
        <v>144338.49</v>
      </c>
      <c r="N2881" s="11">
        <v>63827.82</v>
      </c>
    </row>
    <row r="2882" spans="1:14" x14ac:dyDescent="0.3">
      <c r="A2882" s="3" t="s">
        <v>21</v>
      </c>
      <c r="B2882" s="3" t="s">
        <v>121</v>
      </c>
      <c r="C2882" s="5" t="s">
        <v>38</v>
      </c>
      <c r="D2882" s="5" t="s">
        <v>24</v>
      </c>
      <c r="E2882" s="5" t="s">
        <v>28</v>
      </c>
      <c r="F2882" s="7">
        <v>42928</v>
      </c>
      <c r="G2882">
        <v>283244121</v>
      </c>
      <c r="H2882" s="7">
        <v>42938</v>
      </c>
      <c r="I2882" s="9">
        <v>7084</v>
      </c>
      <c r="J2882" s="11">
        <v>205.7</v>
      </c>
      <c r="K2882" s="11">
        <v>117.11</v>
      </c>
      <c r="L2882" s="11">
        <v>1457178.8</v>
      </c>
      <c r="M2882" s="11">
        <v>829607.24</v>
      </c>
      <c r="N2882" s="11">
        <v>627571.56000000006</v>
      </c>
    </row>
    <row r="2883" spans="1:14" x14ac:dyDescent="0.3">
      <c r="A2883" s="3" t="s">
        <v>17</v>
      </c>
      <c r="B2883" s="3" t="s">
        <v>90</v>
      </c>
      <c r="C2883" s="5" t="s">
        <v>14</v>
      </c>
      <c r="D2883" s="5" t="s">
        <v>15</v>
      </c>
      <c r="E2883" s="5" t="s">
        <v>28</v>
      </c>
      <c r="F2883" s="7">
        <v>42073</v>
      </c>
      <c r="G2883">
        <v>873450696</v>
      </c>
      <c r="H2883" s="7">
        <v>42101</v>
      </c>
      <c r="I2883" s="9">
        <v>2326</v>
      </c>
      <c r="J2883" s="11">
        <v>651.21</v>
      </c>
      <c r="K2883" s="11">
        <v>524.96</v>
      </c>
      <c r="L2883" s="11">
        <v>1514714.46</v>
      </c>
      <c r="M2883" s="11">
        <v>1221056.96</v>
      </c>
      <c r="N2883" s="11">
        <v>293657.5</v>
      </c>
    </row>
    <row r="2884" spans="1:14" x14ac:dyDescent="0.3">
      <c r="A2884" s="3" t="s">
        <v>35</v>
      </c>
      <c r="B2884" s="3" t="s">
        <v>59</v>
      </c>
      <c r="C2884" s="5" t="s">
        <v>38</v>
      </c>
      <c r="D2884" s="5" t="s">
        <v>24</v>
      </c>
      <c r="E2884" s="5" t="s">
        <v>39</v>
      </c>
      <c r="F2884" s="7">
        <v>40627</v>
      </c>
      <c r="G2884">
        <v>480119979</v>
      </c>
      <c r="H2884" s="7">
        <v>40646</v>
      </c>
      <c r="I2884" s="9">
        <v>7026</v>
      </c>
      <c r="J2884" s="11">
        <v>205.7</v>
      </c>
      <c r="K2884" s="11">
        <v>117.11</v>
      </c>
      <c r="L2884" s="11">
        <v>1445248.2</v>
      </c>
      <c r="M2884" s="11">
        <v>822814.86</v>
      </c>
      <c r="N2884" s="11">
        <v>622433.34</v>
      </c>
    </row>
    <row r="2885" spans="1:14" x14ac:dyDescent="0.3">
      <c r="A2885" s="3" t="s">
        <v>12</v>
      </c>
      <c r="B2885" s="3" t="s">
        <v>206</v>
      </c>
      <c r="C2885" s="5" t="s">
        <v>64</v>
      </c>
      <c r="D2885" s="5" t="s">
        <v>15</v>
      </c>
      <c r="E2885" s="5" t="s">
        <v>20</v>
      </c>
      <c r="F2885" s="7">
        <v>40682</v>
      </c>
      <c r="G2885">
        <v>211113297</v>
      </c>
      <c r="H2885" s="7">
        <v>40707</v>
      </c>
      <c r="I2885" s="9">
        <v>1971</v>
      </c>
      <c r="J2885" s="11">
        <v>9.33</v>
      </c>
      <c r="K2885" s="11">
        <v>6.92</v>
      </c>
      <c r="L2885" s="11">
        <v>18389.43</v>
      </c>
      <c r="M2885" s="11">
        <v>13639.32</v>
      </c>
      <c r="N2885" s="11">
        <v>4750.1099999999997</v>
      </c>
    </row>
    <row r="2886" spans="1:14" x14ac:dyDescent="0.3">
      <c r="A2886" s="3" t="s">
        <v>17</v>
      </c>
      <c r="B2886" s="3" t="s">
        <v>72</v>
      </c>
      <c r="C2886" s="5" t="s">
        <v>52</v>
      </c>
      <c r="D2886" s="5" t="s">
        <v>15</v>
      </c>
      <c r="E2886" s="5" t="s">
        <v>20</v>
      </c>
      <c r="F2886" s="7">
        <v>40569</v>
      </c>
      <c r="G2886">
        <v>344604480</v>
      </c>
      <c r="H2886" s="7">
        <v>40593</v>
      </c>
      <c r="I2886" s="9">
        <v>4978</v>
      </c>
      <c r="J2886" s="11">
        <v>437.2</v>
      </c>
      <c r="K2886" s="11">
        <v>263.33</v>
      </c>
      <c r="L2886" s="11">
        <v>2176381.6</v>
      </c>
      <c r="M2886" s="11">
        <v>1310856.74</v>
      </c>
      <c r="N2886" s="11">
        <v>865524.86</v>
      </c>
    </row>
    <row r="2887" spans="1:14" x14ac:dyDescent="0.3">
      <c r="A2887" s="3" t="s">
        <v>21</v>
      </c>
      <c r="B2887" s="3" t="s">
        <v>101</v>
      </c>
      <c r="C2887" s="5" t="s">
        <v>43</v>
      </c>
      <c r="D2887" s="5" t="s">
        <v>15</v>
      </c>
      <c r="E2887" s="5" t="s">
        <v>16</v>
      </c>
      <c r="F2887" s="7">
        <v>41776</v>
      </c>
      <c r="G2887">
        <v>779079854</v>
      </c>
      <c r="H2887" s="7">
        <v>41783</v>
      </c>
      <c r="I2887" s="9">
        <v>5897</v>
      </c>
      <c r="J2887" s="11">
        <v>109.28</v>
      </c>
      <c r="K2887" s="11">
        <v>35.840000000000003</v>
      </c>
      <c r="L2887" s="11">
        <v>644424.16</v>
      </c>
      <c r="M2887" s="11">
        <v>211348.48000000001</v>
      </c>
      <c r="N2887" s="11">
        <v>433075.68</v>
      </c>
    </row>
    <row r="2888" spans="1:14" x14ac:dyDescent="0.3">
      <c r="A2888" s="3" t="s">
        <v>29</v>
      </c>
      <c r="B2888" s="3" t="s">
        <v>162</v>
      </c>
      <c r="C2888" s="5" t="s">
        <v>52</v>
      </c>
      <c r="D2888" s="5" t="s">
        <v>24</v>
      </c>
      <c r="E2888" s="5" t="s">
        <v>28</v>
      </c>
      <c r="F2888" s="7">
        <v>42029</v>
      </c>
      <c r="G2888">
        <v>583338248</v>
      </c>
      <c r="H2888" s="7">
        <v>42036</v>
      </c>
      <c r="I2888" s="9">
        <v>1606</v>
      </c>
      <c r="J2888" s="11">
        <v>437.2</v>
      </c>
      <c r="K2888" s="11">
        <v>263.33</v>
      </c>
      <c r="L2888" s="11">
        <v>702143.2</v>
      </c>
      <c r="M2888" s="11">
        <v>422907.98</v>
      </c>
      <c r="N2888" s="11">
        <v>279235.21999999997</v>
      </c>
    </row>
    <row r="2889" spans="1:14" x14ac:dyDescent="0.3">
      <c r="A2889" s="3" t="s">
        <v>17</v>
      </c>
      <c r="B2889" s="3" t="s">
        <v>205</v>
      </c>
      <c r="C2889" s="5" t="s">
        <v>23</v>
      </c>
      <c r="D2889" s="5" t="s">
        <v>24</v>
      </c>
      <c r="E2889" s="5" t="s">
        <v>20</v>
      </c>
      <c r="F2889" s="7">
        <v>42210</v>
      </c>
      <c r="G2889">
        <v>246490991</v>
      </c>
      <c r="H2889" s="7">
        <v>42224</v>
      </c>
      <c r="I2889" s="9">
        <v>1017</v>
      </c>
      <c r="J2889" s="11">
        <v>154.06</v>
      </c>
      <c r="K2889" s="11">
        <v>90.93</v>
      </c>
      <c r="L2889" s="11">
        <v>156679.01999999999</v>
      </c>
      <c r="M2889" s="11">
        <v>92475.81</v>
      </c>
      <c r="N2889" s="11">
        <v>64203.21</v>
      </c>
    </row>
    <row r="2890" spans="1:14" x14ac:dyDescent="0.3">
      <c r="A2890" s="3" t="s">
        <v>12</v>
      </c>
      <c r="B2890" s="3" t="s">
        <v>80</v>
      </c>
      <c r="C2890" s="5" t="s">
        <v>38</v>
      </c>
      <c r="D2890" s="5" t="s">
        <v>24</v>
      </c>
      <c r="E2890" s="5" t="s">
        <v>39</v>
      </c>
      <c r="F2890" s="7">
        <v>42208</v>
      </c>
      <c r="G2890">
        <v>327961909</v>
      </c>
      <c r="H2890" s="7">
        <v>42221</v>
      </c>
      <c r="I2890" s="9">
        <v>72</v>
      </c>
      <c r="J2890" s="11">
        <v>205.7</v>
      </c>
      <c r="K2890" s="11">
        <v>117.11</v>
      </c>
      <c r="L2890" s="11">
        <v>14810.4</v>
      </c>
      <c r="M2890" s="11">
        <v>8431.92</v>
      </c>
      <c r="N2890" s="11">
        <v>6378.48</v>
      </c>
    </row>
    <row r="2891" spans="1:14" x14ac:dyDescent="0.3">
      <c r="A2891" s="3" t="s">
        <v>21</v>
      </c>
      <c r="B2891" s="3" t="s">
        <v>203</v>
      </c>
      <c r="C2891" s="5" t="s">
        <v>38</v>
      </c>
      <c r="D2891" s="5" t="s">
        <v>24</v>
      </c>
      <c r="E2891" s="5" t="s">
        <v>39</v>
      </c>
      <c r="F2891" s="7">
        <v>42300</v>
      </c>
      <c r="G2891">
        <v>107487332</v>
      </c>
      <c r="H2891" s="7">
        <v>42347</v>
      </c>
      <c r="I2891" s="9">
        <v>6745</v>
      </c>
      <c r="J2891" s="11">
        <v>205.7</v>
      </c>
      <c r="K2891" s="11">
        <v>117.11</v>
      </c>
      <c r="L2891" s="11">
        <v>1387446.5</v>
      </c>
      <c r="M2891" s="11">
        <v>789906.95</v>
      </c>
      <c r="N2891" s="11">
        <v>597539.55000000005</v>
      </c>
    </row>
    <row r="2892" spans="1:14" x14ac:dyDescent="0.3">
      <c r="A2892" s="3" t="s">
        <v>35</v>
      </c>
      <c r="B2892" s="3" t="s">
        <v>125</v>
      </c>
      <c r="C2892" s="5" t="s">
        <v>64</v>
      </c>
      <c r="D2892" s="5" t="s">
        <v>15</v>
      </c>
      <c r="E2892" s="5" t="s">
        <v>16</v>
      </c>
      <c r="F2892" s="7">
        <v>41767</v>
      </c>
      <c r="G2892">
        <v>735116088</v>
      </c>
      <c r="H2892" s="7">
        <v>41816</v>
      </c>
      <c r="I2892" s="9">
        <v>6041</v>
      </c>
      <c r="J2892" s="11">
        <v>9.33</v>
      </c>
      <c r="K2892" s="11">
        <v>6.92</v>
      </c>
      <c r="L2892" s="11">
        <v>56362.53</v>
      </c>
      <c r="M2892" s="11">
        <v>41803.72</v>
      </c>
      <c r="N2892" s="11">
        <v>14558.81</v>
      </c>
    </row>
    <row r="2893" spans="1:14" x14ac:dyDescent="0.3">
      <c r="A2893" s="3" t="s">
        <v>29</v>
      </c>
      <c r="B2893" s="3" t="s">
        <v>124</v>
      </c>
      <c r="C2893" s="5" t="s">
        <v>32</v>
      </c>
      <c r="D2893" s="5" t="s">
        <v>24</v>
      </c>
      <c r="E2893" s="5" t="s">
        <v>20</v>
      </c>
      <c r="F2893" s="7">
        <v>40282</v>
      </c>
      <c r="G2893">
        <v>281209504</v>
      </c>
      <c r="H2893" s="7">
        <v>40299</v>
      </c>
      <c r="I2893" s="9">
        <v>4996</v>
      </c>
      <c r="J2893" s="11">
        <v>255.28</v>
      </c>
      <c r="K2893" s="11">
        <v>159.41999999999999</v>
      </c>
      <c r="L2893" s="11">
        <v>1275378.8799999999</v>
      </c>
      <c r="M2893" s="11">
        <v>796462.32</v>
      </c>
      <c r="N2893" s="11">
        <v>478916.56</v>
      </c>
    </row>
    <row r="2894" spans="1:14" x14ac:dyDescent="0.3">
      <c r="A2894" s="3" t="s">
        <v>44</v>
      </c>
      <c r="B2894" s="3" t="s">
        <v>169</v>
      </c>
      <c r="C2894" s="5" t="s">
        <v>32</v>
      </c>
      <c r="D2894" s="5" t="s">
        <v>15</v>
      </c>
      <c r="E2894" s="5" t="s">
        <v>16</v>
      </c>
      <c r="F2894" s="7">
        <v>42055</v>
      </c>
      <c r="G2894">
        <v>486441409</v>
      </c>
      <c r="H2894" s="7">
        <v>42090</v>
      </c>
      <c r="I2894" s="9">
        <v>7678</v>
      </c>
      <c r="J2894" s="11">
        <v>255.28</v>
      </c>
      <c r="K2894" s="11">
        <v>159.41999999999999</v>
      </c>
      <c r="L2894" s="11">
        <v>1960039.84</v>
      </c>
      <c r="M2894" s="11">
        <v>1224026.76</v>
      </c>
      <c r="N2894" s="11">
        <v>736013.08</v>
      </c>
    </row>
    <row r="2895" spans="1:14" x14ac:dyDescent="0.3">
      <c r="A2895" s="3" t="s">
        <v>35</v>
      </c>
      <c r="B2895" s="3" t="s">
        <v>117</v>
      </c>
      <c r="C2895" s="5" t="s">
        <v>25</v>
      </c>
      <c r="D2895" s="5" t="s">
        <v>15</v>
      </c>
      <c r="E2895" s="5" t="s">
        <v>39</v>
      </c>
      <c r="F2895" s="7">
        <v>40620</v>
      </c>
      <c r="G2895">
        <v>911798131</v>
      </c>
      <c r="H2895" s="7">
        <v>40621</v>
      </c>
      <c r="I2895" s="9">
        <v>184</v>
      </c>
      <c r="J2895" s="11">
        <v>668.27</v>
      </c>
      <c r="K2895" s="11">
        <v>502.54</v>
      </c>
      <c r="L2895" s="11">
        <v>122961.68</v>
      </c>
      <c r="M2895" s="11">
        <v>92467.36</v>
      </c>
      <c r="N2895" s="11">
        <v>30494.32</v>
      </c>
    </row>
    <row r="2896" spans="1:14" x14ac:dyDescent="0.3">
      <c r="A2896" s="3" t="s">
        <v>35</v>
      </c>
      <c r="B2896" s="3" t="s">
        <v>68</v>
      </c>
      <c r="C2896" s="5" t="s">
        <v>14</v>
      </c>
      <c r="D2896" s="5" t="s">
        <v>15</v>
      </c>
      <c r="E2896" s="5" t="s">
        <v>28</v>
      </c>
      <c r="F2896" s="7">
        <v>42349</v>
      </c>
      <c r="G2896">
        <v>288578498</v>
      </c>
      <c r="H2896" s="7">
        <v>42352</v>
      </c>
      <c r="I2896" s="9">
        <v>5645</v>
      </c>
      <c r="J2896" s="11">
        <v>651.21</v>
      </c>
      <c r="K2896" s="11">
        <v>524.96</v>
      </c>
      <c r="L2896" s="11">
        <v>3676080.45</v>
      </c>
      <c r="M2896" s="11">
        <v>2963399.2</v>
      </c>
      <c r="N2896" s="11">
        <v>712681.25</v>
      </c>
    </row>
    <row r="2897" spans="1:14" x14ac:dyDescent="0.3">
      <c r="A2897" s="3" t="s">
        <v>35</v>
      </c>
      <c r="B2897" s="3" t="s">
        <v>114</v>
      </c>
      <c r="C2897" s="5" t="s">
        <v>34</v>
      </c>
      <c r="D2897" s="5" t="s">
        <v>24</v>
      </c>
      <c r="E2897" s="5" t="s">
        <v>16</v>
      </c>
      <c r="F2897" s="7">
        <v>42936</v>
      </c>
      <c r="G2897">
        <v>568393838</v>
      </c>
      <c r="H2897" s="7">
        <v>42976</v>
      </c>
      <c r="I2897" s="9">
        <v>9222</v>
      </c>
      <c r="J2897" s="11">
        <v>421.89</v>
      </c>
      <c r="K2897" s="11">
        <v>364.69</v>
      </c>
      <c r="L2897" s="11">
        <v>3890669.58</v>
      </c>
      <c r="M2897" s="11">
        <v>3363171.18</v>
      </c>
      <c r="N2897" s="11">
        <v>527498.4</v>
      </c>
    </row>
    <row r="2898" spans="1:14" x14ac:dyDescent="0.3">
      <c r="A2898" s="3" t="s">
        <v>17</v>
      </c>
      <c r="B2898" s="3" t="s">
        <v>56</v>
      </c>
      <c r="C2898" s="5" t="s">
        <v>64</v>
      </c>
      <c r="D2898" s="5" t="s">
        <v>15</v>
      </c>
      <c r="E2898" s="5" t="s">
        <v>28</v>
      </c>
      <c r="F2898" s="7">
        <v>42616</v>
      </c>
      <c r="G2898">
        <v>173167979</v>
      </c>
      <c r="H2898" s="7">
        <v>42665</v>
      </c>
      <c r="I2898" s="9">
        <v>3108</v>
      </c>
      <c r="J2898" s="11">
        <v>9.33</v>
      </c>
      <c r="K2898" s="11">
        <v>6.92</v>
      </c>
      <c r="L2898" s="11">
        <v>28997.64</v>
      </c>
      <c r="M2898" s="11">
        <v>21507.360000000001</v>
      </c>
      <c r="N2898" s="11">
        <v>7490.28</v>
      </c>
    </row>
    <row r="2899" spans="1:14" x14ac:dyDescent="0.3">
      <c r="A2899" s="3" t="s">
        <v>44</v>
      </c>
      <c r="B2899" s="3" t="s">
        <v>209</v>
      </c>
      <c r="C2899" s="5" t="s">
        <v>25</v>
      </c>
      <c r="D2899" s="5" t="s">
        <v>15</v>
      </c>
      <c r="E2899" s="5" t="s">
        <v>20</v>
      </c>
      <c r="F2899" s="7">
        <v>42010</v>
      </c>
      <c r="G2899">
        <v>745137250</v>
      </c>
      <c r="H2899" s="7">
        <v>42041</v>
      </c>
      <c r="I2899" s="9">
        <v>1526</v>
      </c>
      <c r="J2899" s="11">
        <v>668.27</v>
      </c>
      <c r="K2899" s="11">
        <v>502.54</v>
      </c>
      <c r="L2899" s="11">
        <v>1019780.02</v>
      </c>
      <c r="M2899" s="11">
        <v>766876.04</v>
      </c>
      <c r="N2899" s="11">
        <v>252903.98</v>
      </c>
    </row>
    <row r="2900" spans="1:14" x14ac:dyDescent="0.3">
      <c r="A2900" s="3" t="s">
        <v>17</v>
      </c>
      <c r="B2900" s="3" t="s">
        <v>222</v>
      </c>
      <c r="C2900" s="5" t="s">
        <v>32</v>
      </c>
      <c r="D2900" s="5" t="s">
        <v>24</v>
      </c>
      <c r="E2900" s="5" t="s">
        <v>20</v>
      </c>
      <c r="F2900" s="7">
        <v>40749</v>
      </c>
      <c r="G2900">
        <v>396850478</v>
      </c>
      <c r="H2900" s="7">
        <v>40776</v>
      </c>
      <c r="I2900" s="9">
        <v>5730</v>
      </c>
      <c r="J2900" s="11">
        <v>255.28</v>
      </c>
      <c r="K2900" s="11">
        <v>159.41999999999999</v>
      </c>
      <c r="L2900" s="11">
        <v>1462754.4</v>
      </c>
      <c r="M2900" s="11">
        <v>913476.6</v>
      </c>
      <c r="N2900" s="11">
        <v>549277.80000000005</v>
      </c>
    </row>
    <row r="2901" spans="1:14" x14ac:dyDescent="0.3">
      <c r="A2901" s="3" t="s">
        <v>21</v>
      </c>
      <c r="B2901" s="3" t="s">
        <v>42</v>
      </c>
      <c r="C2901" s="5" t="s">
        <v>38</v>
      </c>
      <c r="D2901" s="5" t="s">
        <v>15</v>
      </c>
      <c r="E2901" s="5" t="s">
        <v>28</v>
      </c>
      <c r="F2901" s="7">
        <v>41614</v>
      </c>
      <c r="G2901">
        <v>461168992</v>
      </c>
      <c r="H2901" s="7">
        <v>41654</v>
      </c>
      <c r="I2901" s="9">
        <v>9008</v>
      </c>
      <c r="J2901" s="11">
        <v>205.7</v>
      </c>
      <c r="K2901" s="11">
        <v>117.11</v>
      </c>
      <c r="L2901" s="11">
        <v>1852945.6</v>
      </c>
      <c r="M2901" s="11">
        <v>1054926.8799999999</v>
      </c>
      <c r="N2901" s="11">
        <v>798018.72</v>
      </c>
    </row>
    <row r="2902" spans="1:14" x14ac:dyDescent="0.3">
      <c r="A2902" s="3" t="s">
        <v>17</v>
      </c>
      <c r="B2902" s="3" t="s">
        <v>183</v>
      </c>
      <c r="C2902" s="5" t="s">
        <v>32</v>
      </c>
      <c r="D2902" s="5" t="s">
        <v>24</v>
      </c>
      <c r="E2902" s="5" t="s">
        <v>16</v>
      </c>
      <c r="F2902" s="7">
        <v>40864</v>
      </c>
      <c r="G2902">
        <v>541266620</v>
      </c>
      <c r="H2902" s="7">
        <v>40874</v>
      </c>
      <c r="I2902" s="9">
        <v>1676</v>
      </c>
      <c r="J2902" s="11">
        <v>255.28</v>
      </c>
      <c r="K2902" s="11">
        <v>159.41999999999999</v>
      </c>
      <c r="L2902" s="11">
        <v>427849.28</v>
      </c>
      <c r="M2902" s="11">
        <v>267187.92</v>
      </c>
      <c r="N2902" s="11">
        <v>160661.35999999999</v>
      </c>
    </row>
    <row r="2903" spans="1:14" x14ac:dyDescent="0.3">
      <c r="A2903" s="3" t="s">
        <v>35</v>
      </c>
      <c r="B2903" s="3" t="s">
        <v>85</v>
      </c>
      <c r="C2903" s="5" t="s">
        <v>14</v>
      </c>
      <c r="D2903" s="5" t="s">
        <v>15</v>
      </c>
      <c r="E2903" s="5" t="s">
        <v>16</v>
      </c>
      <c r="F2903" s="7">
        <v>40678</v>
      </c>
      <c r="G2903">
        <v>760629689</v>
      </c>
      <c r="H2903" s="7">
        <v>40721</v>
      </c>
      <c r="I2903" s="9">
        <v>6083</v>
      </c>
      <c r="J2903" s="11">
        <v>651.21</v>
      </c>
      <c r="K2903" s="11">
        <v>524.96</v>
      </c>
      <c r="L2903" s="11">
        <v>3961310.43</v>
      </c>
      <c r="M2903" s="11">
        <v>3193331.68</v>
      </c>
      <c r="N2903" s="11">
        <v>767978.75</v>
      </c>
    </row>
    <row r="2904" spans="1:14" x14ac:dyDescent="0.3">
      <c r="A2904" s="3" t="s">
        <v>12</v>
      </c>
      <c r="B2904" s="3" t="s">
        <v>99</v>
      </c>
      <c r="C2904" s="5" t="s">
        <v>52</v>
      </c>
      <c r="D2904" s="5" t="s">
        <v>15</v>
      </c>
      <c r="E2904" s="5" t="s">
        <v>39</v>
      </c>
      <c r="F2904" s="7">
        <v>42239</v>
      </c>
      <c r="G2904">
        <v>413057029</v>
      </c>
      <c r="H2904" s="7">
        <v>42268</v>
      </c>
      <c r="I2904" s="9">
        <v>1609</v>
      </c>
      <c r="J2904" s="11">
        <v>437.2</v>
      </c>
      <c r="K2904" s="11">
        <v>263.33</v>
      </c>
      <c r="L2904" s="11">
        <v>703454.8</v>
      </c>
      <c r="M2904" s="11">
        <v>423697.97</v>
      </c>
      <c r="N2904" s="11">
        <v>279756.83</v>
      </c>
    </row>
    <row r="2905" spans="1:14" x14ac:dyDescent="0.3">
      <c r="A2905" s="3" t="s">
        <v>21</v>
      </c>
      <c r="B2905" s="3" t="s">
        <v>213</v>
      </c>
      <c r="C2905" s="5" t="s">
        <v>32</v>
      </c>
      <c r="D2905" s="5" t="s">
        <v>15</v>
      </c>
      <c r="E2905" s="5" t="s">
        <v>20</v>
      </c>
      <c r="F2905" s="7">
        <v>41590</v>
      </c>
      <c r="G2905">
        <v>212659966</v>
      </c>
      <c r="H2905" s="7">
        <v>41617</v>
      </c>
      <c r="I2905" s="9">
        <v>9665</v>
      </c>
      <c r="J2905" s="11">
        <v>255.28</v>
      </c>
      <c r="K2905" s="11">
        <v>159.41999999999999</v>
      </c>
      <c r="L2905" s="11">
        <v>2467281.2000000002</v>
      </c>
      <c r="M2905" s="11">
        <v>1540794.3</v>
      </c>
      <c r="N2905" s="11">
        <v>926486.9</v>
      </c>
    </row>
    <row r="2906" spans="1:14" x14ac:dyDescent="0.3">
      <c r="A2906" s="3" t="s">
        <v>17</v>
      </c>
      <c r="B2906" s="3" t="s">
        <v>93</v>
      </c>
      <c r="C2906" s="5" t="s">
        <v>14</v>
      </c>
      <c r="D2906" s="5" t="s">
        <v>24</v>
      </c>
      <c r="E2906" s="5" t="s">
        <v>28</v>
      </c>
      <c r="F2906" s="7">
        <v>42075</v>
      </c>
      <c r="G2906">
        <v>943862330</v>
      </c>
      <c r="H2906" s="7">
        <v>42104</v>
      </c>
      <c r="I2906" s="9">
        <v>8693</v>
      </c>
      <c r="J2906" s="11">
        <v>651.21</v>
      </c>
      <c r="K2906" s="11">
        <v>524.96</v>
      </c>
      <c r="L2906" s="11">
        <v>5660968.5300000003</v>
      </c>
      <c r="M2906" s="11">
        <v>4563477.28</v>
      </c>
      <c r="N2906" s="11">
        <v>1097491.25</v>
      </c>
    </row>
    <row r="2907" spans="1:14" x14ac:dyDescent="0.3">
      <c r="A2907" s="3" t="s">
        <v>29</v>
      </c>
      <c r="B2907" s="3" t="s">
        <v>31</v>
      </c>
      <c r="C2907" s="5" t="s">
        <v>32</v>
      </c>
      <c r="D2907" s="5" t="s">
        <v>24</v>
      </c>
      <c r="E2907" s="5" t="s">
        <v>28</v>
      </c>
      <c r="F2907" s="7">
        <v>41896</v>
      </c>
      <c r="G2907">
        <v>311400449</v>
      </c>
      <c r="H2907" s="7">
        <v>41940</v>
      </c>
      <c r="I2907" s="9">
        <v>9168</v>
      </c>
      <c r="J2907" s="11">
        <v>255.28</v>
      </c>
      <c r="K2907" s="11">
        <v>159.41999999999999</v>
      </c>
      <c r="L2907" s="11">
        <v>2340407.04</v>
      </c>
      <c r="M2907" s="11">
        <v>1461562.56</v>
      </c>
      <c r="N2907" s="11">
        <v>878844.48</v>
      </c>
    </row>
    <row r="2908" spans="1:14" x14ac:dyDescent="0.3">
      <c r="A2908" s="3" t="s">
        <v>35</v>
      </c>
      <c r="B2908" s="3" t="s">
        <v>184</v>
      </c>
      <c r="C2908" s="5" t="s">
        <v>64</v>
      </c>
      <c r="D2908" s="5" t="s">
        <v>15</v>
      </c>
      <c r="E2908" s="5" t="s">
        <v>28</v>
      </c>
      <c r="F2908" s="7">
        <v>41029</v>
      </c>
      <c r="G2908">
        <v>590323150</v>
      </c>
      <c r="H2908" s="7">
        <v>41046</v>
      </c>
      <c r="I2908" s="9">
        <v>8593</v>
      </c>
      <c r="J2908" s="11">
        <v>9.33</v>
      </c>
      <c r="K2908" s="11">
        <v>6.92</v>
      </c>
      <c r="L2908" s="11">
        <v>80172.69</v>
      </c>
      <c r="M2908" s="11">
        <v>59463.56</v>
      </c>
      <c r="N2908" s="11">
        <v>20709.13</v>
      </c>
    </row>
    <row r="2909" spans="1:14" x14ac:dyDescent="0.3">
      <c r="A2909" s="3" t="s">
        <v>21</v>
      </c>
      <c r="B2909" s="3" t="s">
        <v>175</v>
      </c>
      <c r="C2909" s="5" t="s">
        <v>23</v>
      </c>
      <c r="D2909" s="5" t="s">
        <v>24</v>
      </c>
      <c r="E2909" s="5" t="s">
        <v>39</v>
      </c>
      <c r="F2909" s="7">
        <v>42603</v>
      </c>
      <c r="G2909">
        <v>975991761</v>
      </c>
      <c r="H2909" s="7">
        <v>42610</v>
      </c>
      <c r="I2909" s="9">
        <v>6506</v>
      </c>
      <c r="J2909" s="11">
        <v>154.06</v>
      </c>
      <c r="K2909" s="11">
        <v>90.93</v>
      </c>
      <c r="L2909" s="11">
        <v>1002314.36</v>
      </c>
      <c r="M2909" s="11">
        <v>591590.57999999996</v>
      </c>
      <c r="N2909" s="11">
        <v>410723.78</v>
      </c>
    </row>
    <row r="2910" spans="1:14" x14ac:dyDescent="0.3">
      <c r="A2910" s="3" t="s">
        <v>12</v>
      </c>
      <c r="B2910" s="3" t="s">
        <v>33</v>
      </c>
      <c r="C2910" s="5" t="s">
        <v>46</v>
      </c>
      <c r="D2910" s="5" t="s">
        <v>24</v>
      </c>
      <c r="E2910" s="5" t="s">
        <v>20</v>
      </c>
      <c r="F2910" s="7">
        <v>40454</v>
      </c>
      <c r="G2910">
        <v>734080111</v>
      </c>
      <c r="H2910" s="7">
        <v>40467</v>
      </c>
      <c r="I2910" s="9">
        <v>9473</v>
      </c>
      <c r="J2910" s="11">
        <v>152.58000000000001</v>
      </c>
      <c r="K2910" s="11">
        <v>97.44</v>
      </c>
      <c r="L2910" s="11">
        <v>1445390.34</v>
      </c>
      <c r="M2910" s="11">
        <v>923049.12</v>
      </c>
      <c r="N2910" s="11">
        <v>522341.22</v>
      </c>
    </row>
    <row r="2911" spans="1:14" x14ac:dyDescent="0.3">
      <c r="A2911" s="3" t="s">
        <v>17</v>
      </c>
      <c r="B2911" s="3" t="s">
        <v>48</v>
      </c>
      <c r="C2911" s="5" t="s">
        <v>25</v>
      </c>
      <c r="D2911" s="5" t="s">
        <v>15</v>
      </c>
      <c r="E2911" s="5" t="s">
        <v>20</v>
      </c>
      <c r="F2911" s="7">
        <v>42640</v>
      </c>
      <c r="G2911">
        <v>550574529</v>
      </c>
      <c r="H2911" s="7">
        <v>42684</v>
      </c>
      <c r="I2911" s="9">
        <v>6093</v>
      </c>
      <c r="J2911" s="11">
        <v>668.27</v>
      </c>
      <c r="K2911" s="11">
        <v>502.54</v>
      </c>
      <c r="L2911" s="11">
        <v>4071769.11</v>
      </c>
      <c r="M2911" s="11">
        <v>3061976.22</v>
      </c>
      <c r="N2911" s="11">
        <v>1009792.89</v>
      </c>
    </row>
    <row r="2912" spans="1:14" x14ac:dyDescent="0.3">
      <c r="A2912" s="3" t="s">
        <v>97</v>
      </c>
      <c r="B2912" s="3" t="s">
        <v>189</v>
      </c>
      <c r="C2912" s="5" t="s">
        <v>64</v>
      </c>
      <c r="D2912" s="5" t="s">
        <v>15</v>
      </c>
      <c r="E2912" s="5" t="s">
        <v>20</v>
      </c>
      <c r="F2912" s="7">
        <v>42392</v>
      </c>
      <c r="G2912">
        <v>281773841</v>
      </c>
      <c r="H2912" s="7">
        <v>42441</v>
      </c>
      <c r="I2912" s="9">
        <v>1996</v>
      </c>
      <c r="J2912" s="11">
        <v>9.33</v>
      </c>
      <c r="K2912" s="11">
        <v>6.92</v>
      </c>
      <c r="L2912" s="11">
        <v>18622.68</v>
      </c>
      <c r="M2912" s="11">
        <v>13812.32</v>
      </c>
      <c r="N2912" s="11">
        <v>4810.3599999999997</v>
      </c>
    </row>
    <row r="2913" spans="1:14" x14ac:dyDescent="0.3">
      <c r="A2913" s="3" t="s">
        <v>35</v>
      </c>
      <c r="B2913" s="3" t="s">
        <v>125</v>
      </c>
      <c r="C2913" s="5" t="s">
        <v>14</v>
      </c>
      <c r="D2913" s="5" t="s">
        <v>15</v>
      </c>
      <c r="E2913" s="5" t="s">
        <v>20</v>
      </c>
      <c r="F2913" s="7">
        <v>41629</v>
      </c>
      <c r="G2913">
        <v>304289376</v>
      </c>
      <c r="H2913" s="7">
        <v>41669</v>
      </c>
      <c r="I2913" s="9">
        <v>4843</v>
      </c>
      <c r="J2913" s="11">
        <v>651.21</v>
      </c>
      <c r="K2913" s="11">
        <v>524.96</v>
      </c>
      <c r="L2913" s="11">
        <v>3153810.03</v>
      </c>
      <c r="M2913" s="11">
        <v>2542381.2799999998</v>
      </c>
      <c r="N2913" s="11">
        <v>611428.75</v>
      </c>
    </row>
    <row r="2914" spans="1:14" x14ac:dyDescent="0.3">
      <c r="A2914" s="3" t="s">
        <v>12</v>
      </c>
      <c r="B2914" s="3" t="s">
        <v>109</v>
      </c>
      <c r="C2914" s="5" t="s">
        <v>23</v>
      </c>
      <c r="D2914" s="5" t="s">
        <v>15</v>
      </c>
      <c r="E2914" s="5" t="s">
        <v>16</v>
      </c>
      <c r="F2914" s="7">
        <v>41277</v>
      </c>
      <c r="G2914">
        <v>165044963</v>
      </c>
      <c r="H2914" s="7">
        <v>41295</v>
      </c>
      <c r="I2914" s="9">
        <v>9327</v>
      </c>
      <c r="J2914" s="11">
        <v>154.06</v>
      </c>
      <c r="K2914" s="11">
        <v>90.93</v>
      </c>
      <c r="L2914" s="11">
        <v>1436917.62</v>
      </c>
      <c r="M2914" s="11">
        <v>848104.11</v>
      </c>
      <c r="N2914" s="11">
        <v>588813.51</v>
      </c>
    </row>
    <row r="2915" spans="1:14" x14ac:dyDescent="0.3">
      <c r="A2915" s="3" t="s">
        <v>35</v>
      </c>
      <c r="B2915" s="3" t="s">
        <v>177</v>
      </c>
      <c r="C2915" s="5" t="s">
        <v>43</v>
      </c>
      <c r="D2915" s="5" t="s">
        <v>15</v>
      </c>
      <c r="E2915" s="5" t="s">
        <v>28</v>
      </c>
      <c r="F2915" s="7">
        <v>42650</v>
      </c>
      <c r="G2915">
        <v>831276929</v>
      </c>
      <c r="H2915" s="7">
        <v>42699</v>
      </c>
      <c r="I2915" s="9">
        <v>2171</v>
      </c>
      <c r="J2915" s="11">
        <v>109.28</v>
      </c>
      <c r="K2915" s="11">
        <v>35.840000000000003</v>
      </c>
      <c r="L2915" s="11">
        <v>237246.88</v>
      </c>
      <c r="M2915" s="11">
        <v>77808.639999999999</v>
      </c>
      <c r="N2915" s="11">
        <v>159438.24</v>
      </c>
    </row>
    <row r="2916" spans="1:14" x14ac:dyDescent="0.3">
      <c r="A2916" s="3" t="s">
        <v>29</v>
      </c>
      <c r="B2916" s="3" t="s">
        <v>95</v>
      </c>
      <c r="C2916" s="5" t="s">
        <v>50</v>
      </c>
      <c r="D2916" s="5" t="s">
        <v>24</v>
      </c>
      <c r="E2916" s="5" t="s">
        <v>20</v>
      </c>
      <c r="F2916" s="7">
        <v>40535</v>
      </c>
      <c r="G2916">
        <v>640534102</v>
      </c>
      <c r="H2916" s="7">
        <v>40566</v>
      </c>
      <c r="I2916" s="9">
        <v>7130</v>
      </c>
      <c r="J2916" s="11">
        <v>81.73</v>
      </c>
      <c r="K2916" s="11">
        <v>56.67</v>
      </c>
      <c r="L2916" s="11">
        <v>582734.9</v>
      </c>
      <c r="M2916" s="11">
        <v>404057.1</v>
      </c>
      <c r="N2916" s="11">
        <v>178677.8</v>
      </c>
    </row>
    <row r="2917" spans="1:14" x14ac:dyDescent="0.3">
      <c r="A2917" s="3" t="s">
        <v>12</v>
      </c>
      <c r="B2917" s="3" t="s">
        <v>112</v>
      </c>
      <c r="C2917" s="5" t="s">
        <v>34</v>
      </c>
      <c r="D2917" s="5" t="s">
        <v>24</v>
      </c>
      <c r="E2917" s="5" t="s">
        <v>39</v>
      </c>
      <c r="F2917" s="7">
        <v>41174</v>
      </c>
      <c r="G2917">
        <v>250677812</v>
      </c>
      <c r="H2917" s="7">
        <v>41206</v>
      </c>
      <c r="I2917" s="9">
        <v>9990</v>
      </c>
      <c r="J2917" s="11">
        <v>421.89</v>
      </c>
      <c r="K2917" s="11">
        <v>364.69</v>
      </c>
      <c r="L2917" s="11">
        <v>4214681.0999999996</v>
      </c>
      <c r="M2917" s="11">
        <v>3643253.1</v>
      </c>
      <c r="N2917" s="11">
        <v>571428</v>
      </c>
    </row>
    <row r="2918" spans="1:14" x14ac:dyDescent="0.3">
      <c r="A2918" s="3" t="s">
        <v>17</v>
      </c>
      <c r="B2918" s="3" t="s">
        <v>161</v>
      </c>
      <c r="C2918" s="5" t="s">
        <v>64</v>
      </c>
      <c r="D2918" s="5" t="s">
        <v>15</v>
      </c>
      <c r="E2918" s="5" t="s">
        <v>16</v>
      </c>
      <c r="F2918" s="7">
        <v>41517</v>
      </c>
      <c r="G2918">
        <v>389881885</v>
      </c>
      <c r="H2918" s="7">
        <v>41521</v>
      </c>
      <c r="I2918" s="9">
        <v>3569</v>
      </c>
      <c r="J2918" s="11">
        <v>9.33</v>
      </c>
      <c r="K2918" s="11">
        <v>6.92</v>
      </c>
      <c r="L2918" s="11">
        <v>33298.769999999997</v>
      </c>
      <c r="M2918" s="11">
        <v>24697.48</v>
      </c>
      <c r="N2918" s="11">
        <v>8601.2900000000009</v>
      </c>
    </row>
    <row r="2919" spans="1:14" x14ac:dyDescent="0.3">
      <c r="A2919" s="3" t="s">
        <v>17</v>
      </c>
      <c r="B2919" s="3" t="s">
        <v>222</v>
      </c>
      <c r="C2919" s="5" t="s">
        <v>23</v>
      </c>
      <c r="D2919" s="5" t="s">
        <v>15</v>
      </c>
      <c r="E2919" s="5" t="s">
        <v>20</v>
      </c>
      <c r="F2919" s="7">
        <v>41666</v>
      </c>
      <c r="G2919">
        <v>506632649</v>
      </c>
      <c r="H2919" s="7">
        <v>41682</v>
      </c>
      <c r="I2919" s="9">
        <v>2714</v>
      </c>
      <c r="J2919" s="11">
        <v>154.06</v>
      </c>
      <c r="K2919" s="11">
        <v>90.93</v>
      </c>
      <c r="L2919" s="11">
        <v>418118.84</v>
      </c>
      <c r="M2919" s="11">
        <v>246784.02</v>
      </c>
      <c r="N2919" s="11">
        <v>171334.82</v>
      </c>
    </row>
    <row r="2920" spans="1:14" x14ac:dyDescent="0.3">
      <c r="A2920" s="3" t="s">
        <v>17</v>
      </c>
      <c r="B2920" s="3" t="s">
        <v>51</v>
      </c>
      <c r="C2920" s="5" t="s">
        <v>14</v>
      </c>
      <c r="D2920" s="5" t="s">
        <v>15</v>
      </c>
      <c r="E2920" s="5" t="s">
        <v>28</v>
      </c>
      <c r="F2920" s="7">
        <v>40732</v>
      </c>
      <c r="G2920">
        <v>119728934</v>
      </c>
      <c r="H2920" s="7">
        <v>40754</v>
      </c>
      <c r="I2920" s="9">
        <v>9307</v>
      </c>
      <c r="J2920" s="11">
        <v>651.21</v>
      </c>
      <c r="K2920" s="11">
        <v>524.96</v>
      </c>
      <c r="L2920" s="11">
        <v>6060811.4699999997</v>
      </c>
      <c r="M2920" s="11">
        <v>4885802.72</v>
      </c>
      <c r="N2920" s="11">
        <v>1175008.75</v>
      </c>
    </row>
    <row r="2921" spans="1:14" x14ac:dyDescent="0.3">
      <c r="A2921" s="3" t="s">
        <v>12</v>
      </c>
      <c r="B2921" s="3" t="s">
        <v>107</v>
      </c>
      <c r="C2921" s="5" t="s">
        <v>43</v>
      </c>
      <c r="D2921" s="5" t="s">
        <v>15</v>
      </c>
      <c r="E2921" s="5" t="s">
        <v>28</v>
      </c>
      <c r="F2921" s="7">
        <v>40980</v>
      </c>
      <c r="G2921">
        <v>168282067</v>
      </c>
      <c r="H2921" s="7">
        <v>41021</v>
      </c>
      <c r="I2921" s="9">
        <v>7258</v>
      </c>
      <c r="J2921" s="11">
        <v>109.28</v>
      </c>
      <c r="K2921" s="11">
        <v>35.840000000000003</v>
      </c>
      <c r="L2921" s="11">
        <v>793154.24</v>
      </c>
      <c r="M2921" s="11">
        <v>260126.72</v>
      </c>
      <c r="N2921" s="11">
        <v>533027.52</v>
      </c>
    </row>
    <row r="2922" spans="1:14" x14ac:dyDescent="0.3">
      <c r="A2922" s="3" t="s">
        <v>17</v>
      </c>
      <c r="B2922" s="3" t="s">
        <v>100</v>
      </c>
      <c r="C2922" s="5" t="s">
        <v>43</v>
      </c>
      <c r="D2922" s="5" t="s">
        <v>15</v>
      </c>
      <c r="E2922" s="5" t="s">
        <v>16</v>
      </c>
      <c r="F2922" s="7">
        <v>40914</v>
      </c>
      <c r="G2922">
        <v>761715877</v>
      </c>
      <c r="H2922" s="7">
        <v>40943</v>
      </c>
      <c r="I2922" s="9">
        <v>7510</v>
      </c>
      <c r="J2922" s="11">
        <v>109.28</v>
      </c>
      <c r="K2922" s="11">
        <v>35.840000000000003</v>
      </c>
      <c r="L2922" s="11">
        <v>820692.8</v>
      </c>
      <c r="M2922" s="11">
        <v>269158.40000000002</v>
      </c>
      <c r="N2922" s="11">
        <v>551534.4</v>
      </c>
    </row>
    <row r="2923" spans="1:14" x14ac:dyDescent="0.3">
      <c r="A2923" s="3" t="s">
        <v>12</v>
      </c>
      <c r="B2923" s="3" t="s">
        <v>151</v>
      </c>
      <c r="C2923" s="5" t="s">
        <v>43</v>
      </c>
      <c r="D2923" s="5" t="s">
        <v>24</v>
      </c>
      <c r="E2923" s="5" t="s">
        <v>39</v>
      </c>
      <c r="F2923" s="7">
        <v>42195</v>
      </c>
      <c r="G2923">
        <v>729766690</v>
      </c>
      <c r="H2923" s="7">
        <v>42201</v>
      </c>
      <c r="I2923" s="9">
        <v>3036</v>
      </c>
      <c r="J2923" s="11">
        <v>109.28</v>
      </c>
      <c r="K2923" s="11">
        <v>35.840000000000003</v>
      </c>
      <c r="L2923" s="11">
        <v>331774.08000000002</v>
      </c>
      <c r="M2923" s="11">
        <v>108810.24000000001</v>
      </c>
      <c r="N2923" s="11">
        <v>222963.84</v>
      </c>
    </row>
    <row r="2924" spans="1:14" x14ac:dyDescent="0.3">
      <c r="A2924" s="3" t="s">
        <v>29</v>
      </c>
      <c r="B2924" s="3" t="s">
        <v>79</v>
      </c>
      <c r="C2924" s="5" t="s">
        <v>19</v>
      </c>
      <c r="D2924" s="5" t="s">
        <v>24</v>
      </c>
      <c r="E2924" s="5" t="s">
        <v>39</v>
      </c>
      <c r="F2924" s="7">
        <v>42723</v>
      </c>
      <c r="G2924">
        <v>772483336</v>
      </c>
      <c r="H2924" s="7">
        <v>42754</v>
      </c>
      <c r="I2924" s="9">
        <v>3840</v>
      </c>
      <c r="J2924" s="11">
        <v>47.45</v>
      </c>
      <c r="K2924" s="11">
        <v>31.79</v>
      </c>
      <c r="L2924" s="11">
        <v>182208</v>
      </c>
      <c r="M2924" s="11">
        <v>122073.60000000001</v>
      </c>
      <c r="N2924" s="11">
        <v>60134.400000000001</v>
      </c>
    </row>
    <row r="2925" spans="1:14" x14ac:dyDescent="0.3">
      <c r="A2925" s="3" t="s">
        <v>35</v>
      </c>
      <c r="B2925" s="3" t="s">
        <v>215</v>
      </c>
      <c r="C2925" s="5" t="s">
        <v>23</v>
      </c>
      <c r="D2925" s="5" t="s">
        <v>24</v>
      </c>
      <c r="E2925" s="5" t="s">
        <v>20</v>
      </c>
      <c r="F2925" s="7">
        <v>40786</v>
      </c>
      <c r="G2925">
        <v>310227143</v>
      </c>
      <c r="H2925" s="7">
        <v>40811</v>
      </c>
      <c r="I2925" s="9">
        <v>1960</v>
      </c>
      <c r="J2925" s="11">
        <v>154.06</v>
      </c>
      <c r="K2925" s="11">
        <v>90.93</v>
      </c>
      <c r="L2925" s="11">
        <v>301957.59999999998</v>
      </c>
      <c r="M2925" s="11">
        <v>178222.8</v>
      </c>
      <c r="N2925" s="11">
        <v>123734.8</v>
      </c>
    </row>
    <row r="2926" spans="1:14" x14ac:dyDescent="0.3">
      <c r="A2926" s="3" t="s">
        <v>17</v>
      </c>
      <c r="B2926" s="3" t="s">
        <v>182</v>
      </c>
      <c r="C2926" s="5" t="s">
        <v>38</v>
      </c>
      <c r="D2926" s="5" t="s">
        <v>15</v>
      </c>
      <c r="E2926" s="5" t="s">
        <v>20</v>
      </c>
      <c r="F2926" s="7">
        <v>41976</v>
      </c>
      <c r="G2926">
        <v>633671939</v>
      </c>
      <c r="H2926" s="7">
        <v>42025</v>
      </c>
      <c r="I2926" s="9">
        <v>6463</v>
      </c>
      <c r="J2926" s="11">
        <v>205.7</v>
      </c>
      <c r="K2926" s="11">
        <v>117.11</v>
      </c>
      <c r="L2926" s="11">
        <v>1329439.1000000001</v>
      </c>
      <c r="M2926" s="11">
        <v>756881.93</v>
      </c>
      <c r="N2926" s="11">
        <v>572557.17000000004</v>
      </c>
    </row>
    <row r="2927" spans="1:14" x14ac:dyDescent="0.3">
      <c r="A2927" s="3" t="s">
        <v>12</v>
      </c>
      <c r="B2927" s="3" t="s">
        <v>27</v>
      </c>
      <c r="C2927" s="5" t="s">
        <v>38</v>
      </c>
      <c r="D2927" s="5" t="s">
        <v>24</v>
      </c>
      <c r="E2927" s="5" t="s">
        <v>39</v>
      </c>
      <c r="F2927" s="7">
        <v>41213</v>
      </c>
      <c r="G2927">
        <v>853804051</v>
      </c>
      <c r="H2927" s="7">
        <v>41237</v>
      </c>
      <c r="I2927" s="9">
        <v>8447</v>
      </c>
      <c r="J2927" s="11">
        <v>205.7</v>
      </c>
      <c r="K2927" s="11">
        <v>117.11</v>
      </c>
      <c r="L2927" s="11">
        <v>1737547.9</v>
      </c>
      <c r="M2927" s="11">
        <v>989228.17</v>
      </c>
      <c r="N2927" s="11">
        <v>748319.73</v>
      </c>
    </row>
    <row r="2928" spans="1:14" x14ac:dyDescent="0.3">
      <c r="A2928" s="3" t="s">
        <v>97</v>
      </c>
      <c r="B2928" s="3" t="s">
        <v>130</v>
      </c>
      <c r="C2928" s="5" t="s">
        <v>23</v>
      </c>
      <c r="D2928" s="5" t="s">
        <v>24</v>
      </c>
      <c r="E2928" s="5" t="s">
        <v>20</v>
      </c>
      <c r="F2928" s="7">
        <v>40717</v>
      </c>
      <c r="G2928">
        <v>151922309</v>
      </c>
      <c r="H2928" s="7">
        <v>40731</v>
      </c>
      <c r="I2928" s="9">
        <v>6042</v>
      </c>
      <c r="J2928" s="11">
        <v>154.06</v>
      </c>
      <c r="K2928" s="11">
        <v>90.93</v>
      </c>
      <c r="L2928" s="11">
        <v>930830.52</v>
      </c>
      <c r="M2928" s="11">
        <v>549399.06000000006</v>
      </c>
      <c r="N2928" s="11">
        <v>381431.46</v>
      </c>
    </row>
    <row r="2929" spans="1:14" x14ac:dyDescent="0.3">
      <c r="A2929" s="3" t="s">
        <v>17</v>
      </c>
      <c r="B2929" s="3" t="s">
        <v>90</v>
      </c>
      <c r="C2929" s="5" t="s">
        <v>34</v>
      </c>
      <c r="D2929" s="5" t="s">
        <v>24</v>
      </c>
      <c r="E2929" s="5" t="s">
        <v>16</v>
      </c>
      <c r="F2929" s="7">
        <v>40333</v>
      </c>
      <c r="G2929">
        <v>929638040</v>
      </c>
      <c r="H2929" s="7">
        <v>40376</v>
      </c>
      <c r="I2929" s="9">
        <v>9409</v>
      </c>
      <c r="J2929" s="11">
        <v>421.89</v>
      </c>
      <c r="K2929" s="11">
        <v>364.69</v>
      </c>
      <c r="L2929" s="11">
        <v>3969563.01</v>
      </c>
      <c r="M2929" s="11">
        <v>3431368.21</v>
      </c>
      <c r="N2929" s="11">
        <v>538194.80000000005</v>
      </c>
    </row>
    <row r="2930" spans="1:14" x14ac:dyDescent="0.3">
      <c r="A2930" s="3" t="s">
        <v>12</v>
      </c>
      <c r="B2930" s="3" t="s">
        <v>187</v>
      </c>
      <c r="C2930" s="5" t="s">
        <v>14</v>
      </c>
      <c r="D2930" s="5" t="s">
        <v>15</v>
      </c>
      <c r="E2930" s="5" t="s">
        <v>16</v>
      </c>
      <c r="F2930" s="7">
        <v>41678</v>
      </c>
      <c r="G2930">
        <v>258875072</v>
      </c>
      <c r="H2930" s="7">
        <v>41700</v>
      </c>
      <c r="I2930" s="9">
        <v>5741</v>
      </c>
      <c r="J2930" s="11">
        <v>651.21</v>
      </c>
      <c r="K2930" s="11">
        <v>524.96</v>
      </c>
      <c r="L2930" s="11">
        <v>3738596.61</v>
      </c>
      <c r="M2930" s="11">
        <v>3013795.36</v>
      </c>
      <c r="N2930" s="11">
        <v>724801.25</v>
      </c>
    </row>
    <row r="2931" spans="1:14" x14ac:dyDescent="0.3">
      <c r="A2931" s="3" t="s">
        <v>29</v>
      </c>
      <c r="B2931" s="3" t="s">
        <v>178</v>
      </c>
      <c r="C2931" s="5" t="s">
        <v>25</v>
      </c>
      <c r="D2931" s="5" t="s">
        <v>15</v>
      </c>
      <c r="E2931" s="5" t="s">
        <v>28</v>
      </c>
      <c r="F2931" s="7">
        <v>41225</v>
      </c>
      <c r="G2931">
        <v>231869733</v>
      </c>
      <c r="H2931" s="7">
        <v>41255</v>
      </c>
      <c r="I2931" s="9">
        <v>4261</v>
      </c>
      <c r="J2931" s="11">
        <v>668.27</v>
      </c>
      <c r="K2931" s="11">
        <v>502.54</v>
      </c>
      <c r="L2931" s="11">
        <v>2847498.47</v>
      </c>
      <c r="M2931" s="11">
        <v>2141322.94</v>
      </c>
      <c r="N2931" s="11">
        <v>706175.53</v>
      </c>
    </row>
    <row r="2932" spans="1:14" x14ac:dyDescent="0.3">
      <c r="A2932" s="3" t="s">
        <v>29</v>
      </c>
      <c r="B2932" s="3" t="s">
        <v>124</v>
      </c>
      <c r="C2932" s="5" t="s">
        <v>19</v>
      </c>
      <c r="D2932" s="5" t="s">
        <v>24</v>
      </c>
      <c r="E2932" s="5" t="s">
        <v>20</v>
      </c>
      <c r="F2932" s="7">
        <v>42752</v>
      </c>
      <c r="G2932">
        <v>311170852</v>
      </c>
      <c r="H2932" s="7">
        <v>42782</v>
      </c>
      <c r="I2932" s="9">
        <v>1225</v>
      </c>
      <c r="J2932" s="11">
        <v>47.45</v>
      </c>
      <c r="K2932" s="11">
        <v>31.79</v>
      </c>
      <c r="L2932" s="11">
        <v>58126.25</v>
      </c>
      <c r="M2932" s="11">
        <v>38942.75</v>
      </c>
      <c r="N2932" s="11">
        <v>19183.5</v>
      </c>
    </row>
    <row r="2933" spans="1:14" x14ac:dyDescent="0.3">
      <c r="A2933" s="3" t="s">
        <v>17</v>
      </c>
      <c r="B2933" s="3" t="s">
        <v>18</v>
      </c>
      <c r="C2933" s="5" t="s">
        <v>34</v>
      </c>
      <c r="D2933" s="5" t="s">
        <v>15</v>
      </c>
      <c r="E2933" s="5" t="s">
        <v>16</v>
      </c>
      <c r="F2933" s="7">
        <v>42128</v>
      </c>
      <c r="G2933">
        <v>479639756</v>
      </c>
      <c r="H2933" s="7">
        <v>42128</v>
      </c>
      <c r="I2933" s="9">
        <v>4917</v>
      </c>
      <c r="J2933" s="11">
        <v>421.89</v>
      </c>
      <c r="K2933" s="11">
        <v>364.69</v>
      </c>
      <c r="L2933" s="11">
        <v>2074433.13</v>
      </c>
      <c r="M2933" s="11">
        <v>1793180.73</v>
      </c>
      <c r="N2933" s="11">
        <v>281252.40000000002</v>
      </c>
    </row>
    <row r="2934" spans="1:14" x14ac:dyDescent="0.3">
      <c r="A2934" s="3" t="s">
        <v>29</v>
      </c>
      <c r="B2934" s="3" t="s">
        <v>70</v>
      </c>
      <c r="C2934" s="5" t="s">
        <v>32</v>
      </c>
      <c r="D2934" s="5" t="s">
        <v>15</v>
      </c>
      <c r="E2934" s="5" t="s">
        <v>39</v>
      </c>
      <c r="F2934" s="7">
        <v>42525</v>
      </c>
      <c r="G2934">
        <v>790450274</v>
      </c>
      <c r="H2934" s="7">
        <v>42532</v>
      </c>
      <c r="I2934" s="9">
        <v>657</v>
      </c>
      <c r="J2934" s="11">
        <v>255.28</v>
      </c>
      <c r="K2934" s="11">
        <v>159.41999999999999</v>
      </c>
      <c r="L2934" s="11">
        <v>167718.96</v>
      </c>
      <c r="M2934" s="11">
        <v>104738.94</v>
      </c>
      <c r="N2934" s="11">
        <v>62980.02</v>
      </c>
    </row>
    <row r="2935" spans="1:14" x14ac:dyDescent="0.3">
      <c r="A2935" s="3" t="s">
        <v>12</v>
      </c>
      <c r="B2935" s="3" t="s">
        <v>179</v>
      </c>
      <c r="C2935" s="5" t="s">
        <v>25</v>
      </c>
      <c r="D2935" s="5" t="s">
        <v>15</v>
      </c>
      <c r="E2935" s="5" t="s">
        <v>39</v>
      </c>
      <c r="F2935" s="7">
        <v>41973</v>
      </c>
      <c r="G2935">
        <v>917088735</v>
      </c>
      <c r="H2935" s="7">
        <v>42003</v>
      </c>
      <c r="I2935" s="9">
        <v>5791</v>
      </c>
      <c r="J2935" s="11">
        <v>668.27</v>
      </c>
      <c r="K2935" s="11">
        <v>502.54</v>
      </c>
      <c r="L2935" s="11">
        <v>3869951.57</v>
      </c>
      <c r="M2935" s="11">
        <v>2910209.14</v>
      </c>
      <c r="N2935" s="11">
        <v>959742.43</v>
      </c>
    </row>
    <row r="2936" spans="1:14" x14ac:dyDescent="0.3">
      <c r="A2936" s="3" t="s">
        <v>21</v>
      </c>
      <c r="B2936" s="3" t="s">
        <v>132</v>
      </c>
      <c r="C2936" s="5" t="s">
        <v>46</v>
      </c>
      <c r="D2936" s="5" t="s">
        <v>24</v>
      </c>
      <c r="E2936" s="5" t="s">
        <v>20</v>
      </c>
      <c r="F2936" s="7">
        <v>40272</v>
      </c>
      <c r="G2936">
        <v>603353965</v>
      </c>
      <c r="H2936" s="7">
        <v>40308</v>
      </c>
      <c r="I2936" s="9">
        <v>4701</v>
      </c>
      <c r="J2936" s="11">
        <v>152.58000000000001</v>
      </c>
      <c r="K2936" s="11">
        <v>97.44</v>
      </c>
      <c r="L2936" s="11">
        <v>717278.58</v>
      </c>
      <c r="M2936" s="11">
        <v>458065.44</v>
      </c>
      <c r="N2936" s="11">
        <v>259213.14</v>
      </c>
    </row>
    <row r="2937" spans="1:14" x14ac:dyDescent="0.3">
      <c r="A2937" s="3" t="s">
        <v>21</v>
      </c>
      <c r="B2937" s="3" t="s">
        <v>121</v>
      </c>
      <c r="C2937" s="5" t="s">
        <v>34</v>
      </c>
      <c r="D2937" s="5" t="s">
        <v>15</v>
      </c>
      <c r="E2937" s="5" t="s">
        <v>16</v>
      </c>
      <c r="F2937" s="7">
        <v>40380</v>
      </c>
      <c r="G2937">
        <v>113357293</v>
      </c>
      <c r="H2937" s="7">
        <v>40386</v>
      </c>
      <c r="I2937" s="9">
        <v>3797</v>
      </c>
      <c r="J2937" s="11">
        <v>421.89</v>
      </c>
      <c r="K2937" s="11">
        <v>364.69</v>
      </c>
      <c r="L2937" s="11">
        <v>1601916.33</v>
      </c>
      <c r="M2937" s="11">
        <v>1384727.93</v>
      </c>
      <c r="N2937" s="11">
        <v>217188.4</v>
      </c>
    </row>
    <row r="2938" spans="1:14" x14ac:dyDescent="0.3">
      <c r="A2938" s="3" t="s">
        <v>17</v>
      </c>
      <c r="B2938" s="3" t="s">
        <v>222</v>
      </c>
      <c r="C2938" s="5" t="s">
        <v>38</v>
      </c>
      <c r="D2938" s="5" t="s">
        <v>15</v>
      </c>
      <c r="E2938" s="5" t="s">
        <v>39</v>
      </c>
      <c r="F2938" s="7">
        <v>41493</v>
      </c>
      <c r="G2938">
        <v>681522548</v>
      </c>
      <c r="H2938" s="7">
        <v>41504</v>
      </c>
      <c r="I2938" s="9">
        <v>6522</v>
      </c>
      <c r="J2938" s="11">
        <v>205.7</v>
      </c>
      <c r="K2938" s="11">
        <v>117.11</v>
      </c>
      <c r="L2938" s="11">
        <v>1341575.3999999999</v>
      </c>
      <c r="M2938" s="11">
        <v>763791.42</v>
      </c>
      <c r="N2938" s="11">
        <v>577783.98</v>
      </c>
    </row>
    <row r="2939" spans="1:14" x14ac:dyDescent="0.3">
      <c r="A2939" s="3" t="s">
        <v>35</v>
      </c>
      <c r="B2939" s="3" t="s">
        <v>114</v>
      </c>
      <c r="C2939" s="5" t="s">
        <v>64</v>
      </c>
      <c r="D2939" s="5" t="s">
        <v>24</v>
      </c>
      <c r="E2939" s="5" t="s">
        <v>39</v>
      </c>
      <c r="F2939" s="7">
        <v>40430</v>
      </c>
      <c r="G2939">
        <v>462586057</v>
      </c>
      <c r="H2939" s="7">
        <v>40462</v>
      </c>
      <c r="I2939" s="9">
        <v>8349</v>
      </c>
      <c r="J2939" s="11">
        <v>9.33</v>
      </c>
      <c r="K2939" s="11">
        <v>6.92</v>
      </c>
      <c r="L2939" s="11">
        <v>77896.17</v>
      </c>
      <c r="M2939" s="11">
        <v>57775.08</v>
      </c>
      <c r="N2939" s="11">
        <v>20121.09</v>
      </c>
    </row>
    <row r="2940" spans="1:14" x14ac:dyDescent="0.3">
      <c r="A2940" s="3" t="s">
        <v>21</v>
      </c>
      <c r="B2940" s="3" t="s">
        <v>121</v>
      </c>
      <c r="C2940" s="5" t="s">
        <v>23</v>
      </c>
      <c r="D2940" s="5" t="s">
        <v>15</v>
      </c>
      <c r="E2940" s="5" t="s">
        <v>39</v>
      </c>
      <c r="F2940" s="7">
        <v>41315</v>
      </c>
      <c r="G2940">
        <v>381596648</v>
      </c>
      <c r="H2940" s="7">
        <v>41355</v>
      </c>
      <c r="I2940" s="9">
        <v>1783</v>
      </c>
      <c r="J2940" s="11">
        <v>154.06</v>
      </c>
      <c r="K2940" s="11">
        <v>90.93</v>
      </c>
      <c r="L2940" s="11">
        <v>274688.98</v>
      </c>
      <c r="M2940" s="11">
        <v>162128.19</v>
      </c>
      <c r="N2940" s="11">
        <v>112560.79</v>
      </c>
    </row>
    <row r="2941" spans="1:14" x14ac:dyDescent="0.3">
      <c r="A2941" s="3" t="s">
        <v>21</v>
      </c>
      <c r="B2941" s="3" t="s">
        <v>49</v>
      </c>
      <c r="C2941" s="5" t="s">
        <v>46</v>
      </c>
      <c r="D2941" s="5" t="s">
        <v>15</v>
      </c>
      <c r="E2941" s="5" t="s">
        <v>28</v>
      </c>
      <c r="F2941" s="7">
        <v>40362</v>
      </c>
      <c r="G2941">
        <v>983915650</v>
      </c>
      <c r="H2941" s="7">
        <v>40381</v>
      </c>
      <c r="I2941" s="9">
        <v>1361</v>
      </c>
      <c r="J2941" s="11">
        <v>152.58000000000001</v>
      </c>
      <c r="K2941" s="11">
        <v>97.44</v>
      </c>
      <c r="L2941" s="11">
        <v>207661.38</v>
      </c>
      <c r="M2941" s="11">
        <v>132615.84</v>
      </c>
      <c r="N2941" s="11">
        <v>75045.539999999994</v>
      </c>
    </row>
    <row r="2942" spans="1:14" x14ac:dyDescent="0.3">
      <c r="A2942" s="3" t="s">
        <v>12</v>
      </c>
      <c r="B2942" s="3" t="s">
        <v>118</v>
      </c>
      <c r="C2942" s="5" t="s">
        <v>46</v>
      </c>
      <c r="D2942" s="5" t="s">
        <v>15</v>
      </c>
      <c r="E2942" s="5" t="s">
        <v>20</v>
      </c>
      <c r="F2942" s="7">
        <v>41089</v>
      </c>
      <c r="G2942">
        <v>185216891</v>
      </c>
      <c r="H2942" s="7">
        <v>41132</v>
      </c>
      <c r="I2942" s="9">
        <v>8649</v>
      </c>
      <c r="J2942" s="11">
        <v>152.58000000000001</v>
      </c>
      <c r="K2942" s="11">
        <v>97.44</v>
      </c>
      <c r="L2942" s="11">
        <v>1319664.42</v>
      </c>
      <c r="M2942" s="11">
        <v>842758.56</v>
      </c>
      <c r="N2942" s="11">
        <v>476905.86</v>
      </c>
    </row>
    <row r="2943" spans="1:14" x14ac:dyDescent="0.3">
      <c r="A2943" s="3" t="s">
        <v>12</v>
      </c>
      <c r="B2943" s="3" t="s">
        <v>92</v>
      </c>
      <c r="C2943" s="5" t="s">
        <v>43</v>
      </c>
      <c r="D2943" s="5" t="s">
        <v>24</v>
      </c>
      <c r="E2943" s="5" t="s">
        <v>20</v>
      </c>
      <c r="F2943" s="7">
        <v>41871</v>
      </c>
      <c r="G2943">
        <v>921486699</v>
      </c>
      <c r="H2943" s="7">
        <v>41916</v>
      </c>
      <c r="I2943" s="9">
        <v>7247</v>
      </c>
      <c r="J2943" s="11">
        <v>109.28</v>
      </c>
      <c r="K2943" s="11">
        <v>35.840000000000003</v>
      </c>
      <c r="L2943" s="11">
        <v>791952.16</v>
      </c>
      <c r="M2943" s="11">
        <v>259732.48000000001</v>
      </c>
      <c r="N2943" s="11">
        <v>532219.68000000005</v>
      </c>
    </row>
    <row r="2944" spans="1:14" x14ac:dyDescent="0.3">
      <c r="A2944" s="3" t="s">
        <v>35</v>
      </c>
      <c r="B2944" s="3" t="s">
        <v>82</v>
      </c>
      <c r="C2944" s="5" t="s">
        <v>50</v>
      </c>
      <c r="D2944" s="5" t="s">
        <v>24</v>
      </c>
      <c r="E2944" s="5" t="s">
        <v>28</v>
      </c>
      <c r="F2944" s="7">
        <v>42856</v>
      </c>
      <c r="G2944">
        <v>799023902</v>
      </c>
      <c r="H2944" s="7">
        <v>42856</v>
      </c>
      <c r="I2944" s="9">
        <v>7784</v>
      </c>
      <c r="J2944" s="11">
        <v>81.73</v>
      </c>
      <c r="K2944" s="11">
        <v>56.67</v>
      </c>
      <c r="L2944" s="11">
        <v>636186.31999999995</v>
      </c>
      <c r="M2944" s="11">
        <v>441119.28</v>
      </c>
      <c r="N2944" s="11">
        <v>195067.04</v>
      </c>
    </row>
    <row r="2945" spans="1:14" x14ac:dyDescent="0.3">
      <c r="A2945" s="3" t="s">
        <v>12</v>
      </c>
      <c r="B2945" s="3" t="s">
        <v>142</v>
      </c>
      <c r="C2945" s="5" t="s">
        <v>50</v>
      </c>
      <c r="D2945" s="5" t="s">
        <v>24</v>
      </c>
      <c r="E2945" s="5" t="s">
        <v>16</v>
      </c>
      <c r="F2945" s="7">
        <v>41814</v>
      </c>
      <c r="G2945">
        <v>644439828</v>
      </c>
      <c r="H2945" s="7">
        <v>41861</v>
      </c>
      <c r="I2945" s="9">
        <v>2921</v>
      </c>
      <c r="J2945" s="11">
        <v>81.73</v>
      </c>
      <c r="K2945" s="11">
        <v>56.67</v>
      </c>
      <c r="L2945" s="11">
        <v>238733.33</v>
      </c>
      <c r="M2945" s="11">
        <v>165533.07</v>
      </c>
      <c r="N2945" s="11">
        <v>73200.259999999995</v>
      </c>
    </row>
    <row r="2946" spans="1:14" x14ac:dyDescent="0.3">
      <c r="A2946" s="3" t="s">
        <v>12</v>
      </c>
      <c r="B2946" s="3" t="s">
        <v>128</v>
      </c>
      <c r="C2946" s="5" t="s">
        <v>14</v>
      </c>
      <c r="D2946" s="5" t="s">
        <v>15</v>
      </c>
      <c r="E2946" s="5" t="s">
        <v>20</v>
      </c>
      <c r="F2946" s="7">
        <v>41052</v>
      </c>
      <c r="G2946">
        <v>454658305</v>
      </c>
      <c r="H2946" s="7">
        <v>41060</v>
      </c>
      <c r="I2946" s="9">
        <v>2351</v>
      </c>
      <c r="J2946" s="11">
        <v>651.21</v>
      </c>
      <c r="K2946" s="11">
        <v>524.96</v>
      </c>
      <c r="L2946" s="11">
        <v>1530994.71</v>
      </c>
      <c r="M2946" s="11">
        <v>1234180.96</v>
      </c>
      <c r="N2946" s="11">
        <v>296813.75</v>
      </c>
    </row>
    <row r="2947" spans="1:14" x14ac:dyDescent="0.3">
      <c r="A2947" s="3" t="s">
        <v>97</v>
      </c>
      <c r="B2947" s="3" t="s">
        <v>189</v>
      </c>
      <c r="C2947" s="5" t="s">
        <v>14</v>
      </c>
      <c r="D2947" s="5" t="s">
        <v>15</v>
      </c>
      <c r="E2947" s="5" t="s">
        <v>39</v>
      </c>
      <c r="F2947" s="7">
        <v>40503</v>
      </c>
      <c r="G2947">
        <v>746915662</v>
      </c>
      <c r="H2947" s="7">
        <v>40529</v>
      </c>
      <c r="I2947" s="9">
        <v>7797</v>
      </c>
      <c r="J2947" s="11">
        <v>651.21</v>
      </c>
      <c r="K2947" s="11">
        <v>524.96</v>
      </c>
      <c r="L2947" s="11">
        <v>5077484.37</v>
      </c>
      <c r="M2947" s="11">
        <v>4093113.12</v>
      </c>
      <c r="N2947" s="11">
        <v>984371.25</v>
      </c>
    </row>
    <row r="2948" spans="1:14" x14ac:dyDescent="0.3">
      <c r="A2948" s="3" t="s">
        <v>12</v>
      </c>
      <c r="B2948" s="3" t="s">
        <v>221</v>
      </c>
      <c r="C2948" s="5" t="s">
        <v>19</v>
      </c>
      <c r="D2948" s="5" t="s">
        <v>15</v>
      </c>
      <c r="E2948" s="5" t="s">
        <v>39</v>
      </c>
      <c r="F2948" s="7">
        <v>41869</v>
      </c>
      <c r="G2948">
        <v>308760726</v>
      </c>
      <c r="H2948" s="7">
        <v>41893</v>
      </c>
      <c r="I2948" s="9">
        <v>8015</v>
      </c>
      <c r="J2948" s="11">
        <v>47.45</v>
      </c>
      <c r="K2948" s="11">
        <v>31.79</v>
      </c>
      <c r="L2948" s="11">
        <v>380311.75</v>
      </c>
      <c r="M2948" s="11">
        <v>254796.85</v>
      </c>
      <c r="N2948" s="11">
        <v>125514.9</v>
      </c>
    </row>
    <row r="2949" spans="1:14" x14ac:dyDescent="0.3">
      <c r="A2949" s="3" t="s">
        <v>17</v>
      </c>
      <c r="B2949" s="3" t="s">
        <v>205</v>
      </c>
      <c r="C2949" s="5" t="s">
        <v>38</v>
      </c>
      <c r="D2949" s="5" t="s">
        <v>15</v>
      </c>
      <c r="E2949" s="5" t="s">
        <v>39</v>
      </c>
      <c r="F2949" s="7">
        <v>41710</v>
      </c>
      <c r="G2949">
        <v>248054826</v>
      </c>
      <c r="H2949" s="7">
        <v>41756</v>
      </c>
      <c r="I2949" s="9">
        <v>3790</v>
      </c>
      <c r="J2949" s="11">
        <v>205.7</v>
      </c>
      <c r="K2949" s="11">
        <v>117.11</v>
      </c>
      <c r="L2949" s="11">
        <v>779603</v>
      </c>
      <c r="M2949" s="11">
        <v>443846.9</v>
      </c>
      <c r="N2949" s="11">
        <v>335756.1</v>
      </c>
    </row>
    <row r="2950" spans="1:14" x14ac:dyDescent="0.3">
      <c r="A2950" s="3" t="s">
        <v>97</v>
      </c>
      <c r="B2950" s="3" t="s">
        <v>189</v>
      </c>
      <c r="C2950" s="5" t="s">
        <v>52</v>
      </c>
      <c r="D2950" s="5" t="s">
        <v>24</v>
      </c>
      <c r="E2950" s="5" t="s">
        <v>28</v>
      </c>
      <c r="F2950" s="7">
        <v>41124</v>
      </c>
      <c r="G2950">
        <v>842971789</v>
      </c>
      <c r="H2950" s="7">
        <v>41141</v>
      </c>
      <c r="I2950" s="9">
        <v>2940</v>
      </c>
      <c r="J2950" s="11">
        <v>437.2</v>
      </c>
      <c r="K2950" s="11">
        <v>263.33</v>
      </c>
      <c r="L2950" s="11">
        <v>1285368</v>
      </c>
      <c r="M2950" s="11">
        <v>774190.2</v>
      </c>
      <c r="N2950" s="11">
        <v>511177.8</v>
      </c>
    </row>
    <row r="2951" spans="1:14" x14ac:dyDescent="0.3">
      <c r="A2951" s="3" t="s">
        <v>35</v>
      </c>
      <c r="B2951" s="3" t="s">
        <v>188</v>
      </c>
      <c r="C2951" s="5" t="s">
        <v>64</v>
      </c>
      <c r="D2951" s="5" t="s">
        <v>15</v>
      </c>
      <c r="E2951" s="5" t="s">
        <v>16</v>
      </c>
      <c r="F2951" s="7">
        <v>41599</v>
      </c>
      <c r="G2951">
        <v>191997945</v>
      </c>
      <c r="H2951" s="7">
        <v>41631</v>
      </c>
      <c r="I2951" s="9">
        <v>5313</v>
      </c>
      <c r="J2951" s="11">
        <v>9.33</v>
      </c>
      <c r="K2951" s="11">
        <v>6.92</v>
      </c>
      <c r="L2951" s="11">
        <v>49570.29</v>
      </c>
      <c r="M2951" s="11">
        <v>36765.96</v>
      </c>
      <c r="N2951" s="11">
        <v>12804.33</v>
      </c>
    </row>
    <row r="2952" spans="1:14" x14ac:dyDescent="0.3">
      <c r="A2952" s="3" t="s">
        <v>29</v>
      </c>
      <c r="B2952" s="3" t="s">
        <v>95</v>
      </c>
      <c r="C2952" s="5" t="s">
        <v>14</v>
      </c>
      <c r="D2952" s="5" t="s">
        <v>24</v>
      </c>
      <c r="E2952" s="5" t="s">
        <v>20</v>
      </c>
      <c r="F2952" s="7">
        <v>40861</v>
      </c>
      <c r="G2952">
        <v>963932120</v>
      </c>
      <c r="H2952" s="7">
        <v>40881</v>
      </c>
      <c r="I2952" s="9">
        <v>7790</v>
      </c>
      <c r="J2952" s="11">
        <v>651.21</v>
      </c>
      <c r="K2952" s="11">
        <v>524.96</v>
      </c>
      <c r="L2952" s="11">
        <v>5072925.9000000004</v>
      </c>
      <c r="M2952" s="11">
        <v>4089438.4</v>
      </c>
      <c r="N2952" s="11">
        <v>983487.5</v>
      </c>
    </row>
    <row r="2953" spans="1:14" x14ac:dyDescent="0.3">
      <c r="A2953" s="3" t="s">
        <v>21</v>
      </c>
      <c r="B2953" s="3" t="s">
        <v>153</v>
      </c>
      <c r="C2953" s="5" t="s">
        <v>14</v>
      </c>
      <c r="D2953" s="5" t="s">
        <v>15</v>
      </c>
      <c r="E2953" s="5" t="s">
        <v>16</v>
      </c>
      <c r="F2953" s="7">
        <v>42558</v>
      </c>
      <c r="G2953">
        <v>947885644</v>
      </c>
      <c r="H2953" s="7">
        <v>42582</v>
      </c>
      <c r="I2953" s="9">
        <v>9281</v>
      </c>
      <c r="J2953" s="11">
        <v>651.21</v>
      </c>
      <c r="K2953" s="11">
        <v>524.96</v>
      </c>
      <c r="L2953" s="11">
        <v>6043880.0099999998</v>
      </c>
      <c r="M2953" s="11">
        <v>4872153.76</v>
      </c>
      <c r="N2953" s="11">
        <v>1171726.25</v>
      </c>
    </row>
    <row r="2954" spans="1:14" x14ac:dyDescent="0.3">
      <c r="A2954" s="3" t="s">
        <v>29</v>
      </c>
      <c r="B2954" s="3" t="s">
        <v>204</v>
      </c>
      <c r="C2954" s="5" t="s">
        <v>23</v>
      </c>
      <c r="D2954" s="5" t="s">
        <v>24</v>
      </c>
      <c r="E2954" s="5" t="s">
        <v>20</v>
      </c>
      <c r="F2954" s="7">
        <v>41046</v>
      </c>
      <c r="G2954">
        <v>703282344</v>
      </c>
      <c r="H2954" s="7">
        <v>41073</v>
      </c>
      <c r="I2954" s="9">
        <v>5729</v>
      </c>
      <c r="J2954" s="11">
        <v>154.06</v>
      </c>
      <c r="K2954" s="11">
        <v>90.93</v>
      </c>
      <c r="L2954" s="11">
        <v>882609.74</v>
      </c>
      <c r="M2954" s="11">
        <v>520937.97</v>
      </c>
      <c r="N2954" s="11">
        <v>361671.77</v>
      </c>
    </row>
    <row r="2955" spans="1:14" x14ac:dyDescent="0.3">
      <c r="A2955" s="3" t="s">
        <v>21</v>
      </c>
      <c r="B2955" s="3" t="s">
        <v>213</v>
      </c>
      <c r="C2955" s="5" t="s">
        <v>25</v>
      </c>
      <c r="D2955" s="5" t="s">
        <v>24</v>
      </c>
      <c r="E2955" s="5" t="s">
        <v>20</v>
      </c>
      <c r="F2955" s="7">
        <v>42134</v>
      </c>
      <c r="G2955">
        <v>409858548</v>
      </c>
      <c r="H2955" s="7">
        <v>42157</v>
      </c>
      <c r="I2955" s="9">
        <v>5107</v>
      </c>
      <c r="J2955" s="11">
        <v>668.27</v>
      </c>
      <c r="K2955" s="11">
        <v>502.54</v>
      </c>
      <c r="L2955" s="11">
        <v>3412854.89</v>
      </c>
      <c r="M2955" s="11">
        <v>2566471.7799999998</v>
      </c>
      <c r="N2955" s="11">
        <v>846383.11</v>
      </c>
    </row>
    <row r="2956" spans="1:14" x14ac:dyDescent="0.3">
      <c r="A2956" s="3" t="s">
        <v>12</v>
      </c>
      <c r="B2956" s="3" t="s">
        <v>200</v>
      </c>
      <c r="C2956" s="5" t="s">
        <v>14</v>
      </c>
      <c r="D2956" s="5" t="s">
        <v>24</v>
      </c>
      <c r="E2956" s="5" t="s">
        <v>28</v>
      </c>
      <c r="F2956" s="7">
        <v>42339</v>
      </c>
      <c r="G2956">
        <v>317663085</v>
      </c>
      <c r="H2956" s="7">
        <v>42384</v>
      </c>
      <c r="I2956" s="9">
        <v>2421</v>
      </c>
      <c r="J2956" s="11">
        <v>651.21</v>
      </c>
      <c r="K2956" s="11">
        <v>524.96</v>
      </c>
      <c r="L2956" s="11">
        <v>1576579.41</v>
      </c>
      <c r="M2956" s="11">
        <v>1270928.1599999999</v>
      </c>
      <c r="N2956" s="11">
        <v>305651.25</v>
      </c>
    </row>
    <row r="2957" spans="1:14" x14ac:dyDescent="0.3">
      <c r="A2957" s="3" t="s">
        <v>44</v>
      </c>
      <c r="B2957" s="3" t="s">
        <v>157</v>
      </c>
      <c r="C2957" s="5" t="s">
        <v>19</v>
      </c>
      <c r="D2957" s="5" t="s">
        <v>24</v>
      </c>
      <c r="E2957" s="5" t="s">
        <v>28</v>
      </c>
      <c r="F2957" s="7">
        <v>41332</v>
      </c>
      <c r="G2957">
        <v>297057282</v>
      </c>
      <c r="H2957" s="7">
        <v>41373</v>
      </c>
      <c r="I2957" s="9">
        <v>4706</v>
      </c>
      <c r="J2957" s="11">
        <v>47.45</v>
      </c>
      <c r="K2957" s="11">
        <v>31.79</v>
      </c>
      <c r="L2957" s="11">
        <v>223299.7</v>
      </c>
      <c r="M2957" s="11">
        <v>149603.74</v>
      </c>
      <c r="N2957" s="11">
        <v>73695.960000000006</v>
      </c>
    </row>
    <row r="2958" spans="1:14" x14ac:dyDescent="0.3">
      <c r="A2958" s="3" t="s">
        <v>12</v>
      </c>
      <c r="B2958" s="3" t="s">
        <v>186</v>
      </c>
      <c r="C2958" s="5" t="s">
        <v>19</v>
      </c>
      <c r="D2958" s="5" t="s">
        <v>15</v>
      </c>
      <c r="E2958" s="5" t="s">
        <v>20</v>
      </c>
      <c r="F2958" s="7">
        <v>40558</v>
      </c>
      <c r="G2958">
        <v>288714969</v>
      </c>
      <c r="H2958" s="7">
        <v>40603</v>
      </c>
      <c r="I2958" s="9">
        <v>6030</v>
      </c>
      <c r="J2958" s="11">
        <v>47.45</v>
      </c>
      <c r="K2958" s="11">
        <v>31.79</v>
      </c>
      <c r="L2958" s="11">
        <v>286123.5</v>
      </c>
      <c r="M2958" s="11">
        <v>191693.7</v>
      </c>
      <c r="N2958" s="11">
        <v>94429.8</v>
      </c>
    </row>
    <row r="2959" spans="1:14" x14ac:dyDescent="0.3">
      <c r="A2959" s="3" t="s">
        <v>12</v>
      </c>
      <c r="B2959" s="3" t="s">
        <v>166</v>
      </c>
      <c r="C2959" s="5" t="s">
        <v>46</v>
      </c>
      <c r="D2959" s="5" t="s">
        <v>24</v>
      </c>
      <c r="E2959" s="5" t="s">
        <v>16</v>
      </c>
      <c r="F2959" s="7">
        <v>41848</v>
      </c>
      <c r="G2959">
        <v>753622472</v>
      </c>
      <c r="H2959" s="7">
        <v>41852</v>
      </c>
      <c r="I2959" s="9">
        <v>2491</v>
      </c>
      <c r="J2959" s="11">
        <v>152.58000000000001</v>
      </c>
      <c r="K2959" s="11">
        <v>97.44</v>
      </c>
      <c r="L2959" s="11">
        <v>380076.78</v>
      </c>
      <c r="M2959" s="11">
        <v>242723.04</v>
      </c>
      <c r="N2959" s="11">
        <v>137353.74</v>
      </c>
    </row>
    <row r="2960" spans="1:14" x14ac:dyDescent="0.3">
      <c r="A2960" s="3" t="s">
        <v>12</v>
      </c>
      <c r="B2960" s="3" t="s">
        <v>168</v>
      </c>
      <c r="C2960" s="5" t="s">
        <v>32</v>
      </c>
      <c r="D2960" s="5" t="s">
        <v>15</v>
      </c>
      <c r="E2960" s="5" t="s">
        <v>16</v>
      </c>
      <c r="F2960" s="7">
        <v>40511</v>
      </c>
      <c r="G2960">
        <v>423078620</v>
      </c>
      <c r="H2960" s="7">
        <v>40518</v>
      </c>
      <c r="I2960" s="9">
        <v>7220</v>
      </c>
      <c r="J2960" s="11">
        <v>255.28</v>
      </c>
      <c r="K2960" s="11">
        <v>159.41999999999999</v>
      </c>
      <c r="L2960" s="11">
        <v>1843121.6</v>
      </c>
      <c r="M2960" s="11">
        <v>1151012.3999999999</v>
      </c>
      <c r="N2960" s="11">
        <v>692109.2</v>
      </c>
    </row>
    <row r="2961" spans="1:14" x14ac:dyDescent="0.3">
      <c r="A2961" s="3" t="s">
        <v>12</v>
      </c>
      <c r="B2961" s="3" t="s">
        <v>200</v>
      </c>
      <c r="C2961" s="5" t="s">
        <v>43</v>
      </c>
      <c r="D2961" s="5" t="s">
        <v>24</v>
      </c>
      <c r="E2961" s="5" t="s">
        <v>20</v>
      </c>
      <c r="F2961" s="7">
        <v>40539</v>
      </c>
      <c r="G2961">
        <v>348694741</v>
      </c>
      <c r="H2961" s="7">
        <v>40541</v>
      </c>
      <c r="I2961" s="9">
        <v>5378</v>
      </c>
      <c r="J2961" s="11">
        <v>109.28</v>
      </c>
      <c r="K2961" s="11">
        <v>35.840000000000003</v>
      </c>
      <c r="L2961" s="11">
        <v>587707.84</v>
      </c>
      <c r="M2961" s="11">
        <v>192747.51999999999</v>
      </c>
      <c r="N2961" s="11">
        <v>394960.32</v>
      </c>
    </row>
    <row r="2962" spans="1:14" x14ac:dyDescent="0.3">
      <c r="A2962" s="3" t="s">
        <v>17</v>
      </c>
      <c r="B2962" s="3" t="s">
        <v>90</v>
      </c>
      <c r="C2962" s="5" t="s">
        <v>14</v>
      </c>
      <c r="D2962" s="5" t="s">
        <v>24</v>
      </c>
      <c r="E2962" s="5" t="s">
        <v>16</v>
      </c>
      <c r="F2962" s="7">
        <v>42166</v>
      </c>
      <c r="G2962">
        <v>752394664</v>
      </c>
      <c r="H2962" s="7">
        <v>42194</v>
      </c>
      <c r="I2962" s="9">
        <v>9156</v>
      </c>
      <c r="J2962" s="11">
        <v>651.21</v>
      </c>
      <c r="K2962" s="11">
        <v>524.96</v>
      </c>
      <c r="L2962" s="11">
        <v>5962478.7599999998</v>
      </c>
      <c r="M2962" s="11">
        <v>4806533.76</v>
      </c>
      <c r="N2962" s="11">
        <v>1155945</v>
      </c>
    </row>
    <row r="2963" spans="1:14" x14ac:dyDescent="0.3">
      <c r="A2963" s="3" t="s">
        <v>44</v>
      </c>
      <c r="B2963" s="3" t="s">
        <v>174</v>
      </c>
      <c r="C2963" s="5" t="s">
        <v>19</v>
      </c>
      <c r="D2963" s="5" t="s">
        <v>24</v>
      </c>
      <c r="E2963" s="5" t="s">
        <v>39</v>
      </c>
      <c r="F2963" s="7">
        <v>40483</v>
      </c>
      <c r="G2963">
        <v>576414716</v>
      </c>
      <c r="H2963" s="7">
        <v>40519</v>
      </c>
      <c r="I2963" s="9">
        <v>2778</v>
      </c>
      <c r="J2963" s="11">
        <v>47.45</v>
      </c>
      <c r="K2963" s="11">
        <v>31.79</v>
      </c>
      <c r="L2963" s="11">
        <v>131816.1</v>
      </c>
      <c r="M2963" s="11">
        <v>88312.62</v>
      </c>
      <c r="N2963" s="11">
        <v>43503.48</v>
      </c>
    </row>
    <row r="2964" spans="1:14" x14ac:dyDescent="0.3">
      <c r="A2964" s="3" t="s">
        <v>44</v>
      </c>
      <c r="B2964" s="3" t="s">
        <v>149</v>
      </c>
      <c r="C2964" s="5" t="s">
        <v>50</v>
      </c>
      <c r="D2964" s="5" t="s">
        <v>15</v>
      </c>
      <c r="E2964" s="5" t="s">
        <v>16</v>
      </c>
      <c r="F2964" s="7">
        <v>40650</v>
      </c>
      <c r="G2964">
        <v>633303725</v>
      </c>
      <c r="H2964" s="7">
        <v>40664</v>
      </c>
      <c r="I2964" s="9">
        <v>7501</v>
      </c>
      <c r="J2964" s="11">
        <v>81.73</v>
      </c>
      <c r="K2964" s="11">
        <v>56.67</v>
      </c>
      <c r="L2964" s="11">
        <v>613056.73</v>
      </c>
      <c r="M2964" s="11">
        <v>425081.67</v>
      </c>
      <c r="N2964" s="11">
        <v>187975.06</v>
      </c>
    </row>
    <row r="2965" spans="1:14" x14ac:dyDescent="0.3">
      <c r="A2965" s="3" t="s">
        <v>17</v>
      </c>
      <c r="B2965" s="3" t="s">
        <v>56</v>
      </c>
      <c r="C2965" s="5" t="s">
        <v>52</v>
      </c>
      <c r="D2965" s="5" t="s">
        <v>15</v>
      </c>
      <c r="E2965" s="5" t="s">
        <v>28</v>
      </c>
      <c r="F2965" s="7">
        <v>42686</v>
      </c>
      <c r="G2965">
        <v>455923020</v>
      </c>
      <c r="H2965" s="7">
        <v>42703</v>
      </c>
      <c r="I2965" s="9">
        <v>6608</v>
      </c>
      <c r="J2965" s="11">
        <v>437.2</v>
      </c>
      <c r="K2965" s="11">
        <v>263.33</v>
      </c>
      <c r="L2965" s="11">
        <v>2889017.6</v>
      </c>
      <c r="M2965" s="11">
        <v>1740084.64</v>
      </c>
      <c r="N2965" s="11">
        <v>1148932.96</v>
      </c>
    </row>
    <row r="2966" spans="1:14" x14ac:dyDescent="0.3">
      <c r="A2966" s="3" t="s">
        <v>12</v>
      </c>
      <c r="B2966" s="3" t="s">
        <v>166</v>
      </c>
      <c r="C2966" s="5" t="s">
        <v>46</v>
      </c>
      <c r="D2966" s="5" t="s">
        <v>15</v>
      </c>
      <c r="E2966" s="5" t="s">
        <v>20</v>
      </c>
      <c r="F2966" s="7">
        <v>42846</v>
      </c>
      <c r="G2966">
        <v>547446429</v>
      </c>
      <c r="H2966" s="7">
        <v>42882</v>
      </c>
      <c r="I2966" s="9">
        <v>419</v>
      </c>
      <c r="J2966" s="11">
        <v>152.58000000000001</v>
      </c>
      <c r="K2966" s="11">
        <v>97.44</v>
      </c>
      <c r="L2966" s="11">
        <v>63931.02</v>
      </c>
      <c r="M2966" s="11">
        <v>40827.360000000001</v>
      </c>
      <c r="N2966" s="11">
        <v>23103.66</v>
      </c>
    </row>
    <row r="2967" spans="1:14" x14ac:dyDescent="0.3">
      <c r="A2967" s="3" t="s">
        <v>12</v>
      </c>
      <c r="B2967" s="3" t="s">
        <v>88</v>
      </c>
      <c r="C2967" s="5" t="s">
        <v>52</v>
      </c>
      <c r="D2967" s="5" t="s">
        <v>24</v>
      </c>
      <c r="E2967" s="5" t="s">
        <v>28</v>
      </c>
      <c r="F2967" s="7">
        <v>40545</v>
      </c>
      <c r="G2967">
        <v>131360280</v>
      </c>
      <c r="H2967" s="7">
        <v>40569</v>
      </c>
      <c r="I2967" s="9">
        <v>1281</v>
      </c>
      <c r="J2967" s="11">
        <v>437.2</v>
      </c>
      <c r="K2967" s="11">
        <v>263.33</v>
      </c>
      <c r="L2967" s="11">
        <v>560053.19999999995</v>
      </c>
      <c r="M2967" s="11">
        <v>337325.73</v>
      </c>
      <c r="N2967" s="11">
        <v>222727.47</v>
      </c>
    </row>
    <row r="2968" spans="1:14" x14ac:dyDescent="0.3">
      <c r="A2968" s="3" t="s">
        <v>44</v>
      </c>
      <c r="B2968" s="3" t="s">
        <v>75</v>
      </c>
      <c r="C2968" s="5" t="s">
        <v>52</v>
      </c>
      <c r="D2968" s="5" t="s">
        <v>15</v>
      </c>
      <c r="E2968" s="5" t="s">
        <v>28</v>
      </c>
      <c r="F2968" s="7">
        <v>42498</v>
      </c>
      <c r="G2968">
        <v>301463401</v>
      </c>
      <c r="H2968" s="7">
        <v>42523</v>
      </c>
      <c r="I2968" s="9">
        <v>8574</v>
      </c>
      <c r="J2968" s="11">
        <v>437.2</v>
      </c>
      <c r="K2968" s="11">
        <v>263.33</v>
      </c>
      <c r="L2968" s="11">
        <v>3748552.8</v>
      </c>
      <c r="M2968" s="11">
        <v>2257791.42</v>
      </c>
      <c r="N2968" s="11">
        <v>1490761.38</v>
      </c>
    </row>
    <row r="2969" spans="1:14" x14ac:dyDescent="0.3">
      <c r="A2969" s="3" t="s">
        <v>44</v>
      </c>
      <c r="B2969" s="3" t="s">
        <v>174</v>
      </c>
      <c r="C2969" s="5" t="s">
        <v>14</v>
      </c>
      <c r="D2969" s="5" t="s">
        <v>24</v>
      </c>
      <c r="E2969" s="5" t="s">
        <v>20</v>
      </c>
      <c r="F2969" s="7">
        <v>41980</v>
      </c>
      <c r="G2969">
        <v>871867120</v>
      </c>
      <c r="H2969" s="7">
        <v>42024</v>
      </c>
      <c r="I2969" s="9">
        <v>3710</v>
      </c>
      <c r="J2969" s="11">
        <v>651.21</v>
      </c>
      <c r="K2969" s="11">
        <v>524.96</v>
      </c>
      <c r="L2969" s="11">
        <v>2415989.1</v>
      </c>
      <c r="M2969" s="11">
        <v>1947601.6</v>
      </c>
      <c r="N2969" s="11">
        <v>468387.5</v>
      </c>
    </row>
    <row r="2970" spans="1:14" x14ac:dyDescent="0.3">
      <c r="A2970" s="3" t="s">
        <v>44</v>
      </c>
      <c r="B2970" s="3" t="s">
        <v>141</v>
      </c>
      <c r="C2970" s="5" t="s">
        <v>34</v>
      </c>
      <c r="D2970" s="5" t="s">
        <v>24</v>
      </c>
      <c r="E2970" s="5" t="s">
        <v>16</v>
      </c>
      <c r="F2970" s="7">
        <v>42338</v>
      </c>
      <c r="G2970">
        <v>826995265</v>
      </c>
      <c r="H2970" s="7">
        <v>42363</v>
      </c>
      <c r="I2970" s="9">
        <v>5131</v>
      </c>
      <c r="J2970" s="11">
        <v>421.89</v>
      </c>
      <c r="K2970" s="11">
        <v>364.69</v>
      </c>
      <c r="L2970" s="11">
        <v>2164717.59</v>
      </c>
      <c r="M2970" s="11">
        <v>1871224.39</v>
      </c>
      <c r="N2970" s="11">
        <v>293493.2</v>
      </c>
    </row>
    <row r="2971" spans="1:14" x14ac:dyDescent="0.3">
      <c r="A2971" s="3" t="s">
        <v>12</v>
      </c>
      <c r="B2971" s="3" t="s">
        <v>27</v>
      </c>
      <c r="C2971" s="5" t="s">
        <v>19</v>
      </c>
      <c r="D2971" s="5" t="s">
        <v>15</v>
      </c>
      <c r="E2971" s="5" t="s">
        <v>20</v>
      </c>
      <c r="F2971" s="7">
        <v>41774</v>
      </c>
      <c r="G2971">
        <v>571584165</v>
      </c>
      <c r="H2971" s="7">
        <v>41801</v>
      </c>
      <c r="I2971" s="9">
        <v>3311</v>
      </c>
      <c r="J2971" s="11">
        <v>47.45</v>
      </c>
      <c r="K2971" s="11">
        <v>31.79</v>
      </c>
      <c r="L2971" s="11">
        <v>157106.95000000001</v>
      </c>
      <c r="M2971" s="11">
        <v>105256.69</v>
      </c>
      <c r="N2971" s="11">
        <v>51850.26</v>
      </c>
    </row>
    <row r="2972" spans="1:14" x14ac:dyDescent="0.3">
      <c r="A2972" s="3" t="s">
        <v>29</v>
      </c>
      <c r="B2972" s="3" t="s">
        <v>79</v>
      </c>
      <c r="C2972" s="5" t="s">
        <v>52</v>
      </c>
      <c r="D2972" s="5" t="s">
        <v>15</v>
      </c>
      <c r="E2972" s="5" t="s">
        <v>39</v>
      </c>
      <c r="F2972" s="7">
        <v>40261</v>
      </c>
      <c r="G2972">
        <v>580682647</v>
      </c>
      <c r="H2972" s="7">
        <v>40307</v>
      </c>
      <c r="I2972" s="9">
        <v>5754</v>
      </c>
      <c r="J2972" s="11">
        <v>437.2</v>
      </c>
      <c r="K2972" s="11">
        <v>263.33</v>
      </c>
      <c r="L2972" s="11">
        <v>2515648.7999999998</v>
      </c>
      <c r="M2972" s="11">
        <v>1515200.82</v>
      </c>
      <c r="N2972" s="11">
        <v>1000447.98</v>
      </c>
    </row>
    <row r="2973" spans="1:14" x14ac:dyDescent="0.3">
      <c r="A2973" s="3" t="s">
        <v>12</v>
      </c>
      <c r="B2973" s="3" t="s">
        <v>120</v>
      </c>
      <c r="C2973" s="5" t="s">
        <v>50</v>
      </c>
      <c r="D2973" s="5" t="s">
        <v>15</v>
      </c>
      <c r="E2973" s="5" t="s">
        <v>20</v>
      </c>
      <c r="F2973" s="7">
        <v>40930</v>
      </c>
      <c r="G2973">
        <v>949652040</v>
      </c>
      <c r="H2973" s="7">
        <v>40969</v>
      </c>
      <c r="I2973" s="9">
        <v>1997</v>
      </c>
      <c r="J2973" s="11">
        <v>81.73</v>
      </c>
      <c r="K2973" s="11">
        <v>56.67</v>
      </c>
      <c r="L2973" s="11">
        <v>163214.81</v>
      </c>
      <c r="M2973" s="11">
        <v>113169.99</v>
      </c>
      <c r="N2973" s="11">
        <v>50044.82</v>
      </c>
    </row>
    <row r="2974" spans="1:14" x14ac:dyDescent="0.3">
      <c r="A2974" s="3" t="s">
        <v>12</v>
      </c>
      <c r="B2974" s="3" t="s">
        <v>27</v>
      </c>
      <c r="C2974" s="5" t="s">
        <v>50</v>
      </c>
      <c r="D2974" s="5" t="s">
        <v>24</v>
      </c>
      <c r="E2974" s="5" t="s">
        <v>20</v>
      </c>
      <c r="F2974" s="7">
        <v>40383</v>
      </c>
      <c r="G2974">
        <v>944166171</v>
      </c>
      <c r="H2974" s="7">
        <v>40387</v>
      </c>
      <c r="I2974" s="9">
        <v>8606</v>
      </c>
      <c r="J2974" s="11">
        <v>81.73</v>
      </c>
      <c r="K2974" s="11">
        <v>56.67</v>
      </c>
      <c r="L2974" s="11">
        <v>703368.38</v>
      </c>
      <c r="M2974" s="11">
        <v>487702.02</v>
      </c>
      <c r="N2974" s="11">
        <v>215666.36</v>
      </c>
    </row>
    <row r="2975" spans="1:14" x14ac:dyDescent="0.3">
      <c r="A2975" s="3" t="s">
        <v>35</v>
      </c>
      <c r="B2975" s="3" t="s">
        <v>134</v>
      </c>
      <c r="C2975" s="5" t="s">
        <v>52</v>
      </c>
      <c r="D2975" s="5" t="s">
        <v>24</v>
      </c>
      <c r="E2975" s="5" t="s">
        <v>39</v>
      </c>
      <c r="F2975" s="7">
        <v>41145</v>
      </c>
      <c r="G2975">
        <v>350211369</v>
      </c>
      <c r="H2975" s="7">
        <v>41148</v>
      </c>
      <c r="I2975" s="9">
        <v>4182</v>
      </c>
      <c r="J2975" s="11">
        <v>437.2</v>
      </c>
      <c r="K2975" s="11">
        <v>263.33</v>
      </c>
      <c r="L2975" s="11">
        <v>1828370.4</v>
      </c>
      <c r="M2975" s="11">
        <v>1101246.06</v>
      </c>
      <c r="N2975" s="11">
        <v>727124.34</v>
      </c>
    </row>
    <row r="2976" spans="1:14" x14ac:dyDescent="0.3">
      <c r="A2976" s="3" t="s">
        <v>12</v>
      </c>
      <c r="B2976" s="3" t="s">
        <v>120</v>
      </c>
      <c r="C2976" s="5" t="s">
        <v>25</v>
      </c>
      <c r="D2976" s="5" t="s">
        <v>15</v>
      </c>
      <c r="E2976" s="5" t="s">
        <v>28</v>
      </c>
      <c r="F2976" s="7">
        <v>41980</v>
      </c>
      <c r="G2976">
        <v>824086463</v>
      </c>
      <c r="H2976" s="7">
        <v>42015</v>
      </c>
      <c r="I2976" s="9">
        <v>4352</v>
      </c>
      <c r="J2976" s="11">
        <v>668.27</v>
      </c>
      <c r="K2976" s="11">
        <v>502.54</v>
      </c>
      <c r="L2976" s="11">
        <v>2908311.04</v>
      </c>
      <c r="M2976" s="11">
        <v>2187054.0800000001</v>
      </c>
      <c r="N2976" s="11">
        <v>721256.95999999996</v>
      </c>
    </row>
    <row r="2977" spans="1:14" x14ac:dyDescent="0.3">
      <c r="A2977" s="3" t="s">
        <v>12</v>
      </c>
      <c r="B2977" s="3" t="s">
        <v>185</v>
      </c>
      <c r="C2977" s="5" t="s">
        <v>32</v>
      </c>
      <c r="D2977" s="5" t="s">
        <v>24</v>
      </c>
      <c r="E2977" s="5" t="s">
        <v>16</v>
      </c>
      <c r="F2977" s="7">
        <v>42041</v>
      </c>
      <c r="G2977">
        <v>942402780</v>
      </c>
      <c r="H2977" s="7">
        <v>42051</v>
      </c>
      <c r="I2977" s="9">
        <v>6780</v>
      </c>
      <c r="J2977" s="11">
        <v>255.28</v>
      </c>
      <c r="K2977" s="11">
        <v>159.41999999999999</v>
      </c>
      <c r="L2977" s="11">
        <v>1730798.4</v>
      </c>
      <c r="M2977" s="11">
        <v>1080867.6000000001</v>
      </c>
      <c r="N2977" s="11">
        <v>649930.80000000005</v>
      </c>
    </row>
    <row r="2978" spans="1:14" x14ac:dyDescent="0.3">
      <c r="A2978" s="3" t="s">
        <v>29</v>
      </c>
      <c r="B2978" s="3" t="s">
        <v>104</v>
      </c>
      <c r="C2978" s="5" t="s">
        <v>23</v>
      </c>
      <c r="D2978" s="5" t="s">
        <v>15</v>
      </c>
      <c r="E2978" s="5" t="s">
        <v>20</v>
      </c>
      <c r="F2978" s="7">
        <v>42254</v>
      </c>
      <c r="G2978">
        <v>252084147</v>
      </c>
      <c r="H2978" s="7">
        <v>42285</v>
      </c>
      <c r="I2978" s="9">
        <v>6156</v>
      </c>
      <c r="J2978" s="11">
        <v>154.06</v>
      </c>
      <c r="K2978" s="11">
        <v>90.93</v>
      </c>
      <c r="L2978" s="11">
        <v>948393.36</v>
      </c>
      <c r="M2978" s="11">
        <v>559765.07999999996</v>
      </c>
      <c r="N2978" s="11">
        <v>388628.28</v>
      </c>
    </row>
    <row r="2979" spans="1:14" x14ac:dyDescent="0.3">
      <c r="A2979" s="3" t="s">
        <v>17</v>
      </c>
      <c r="B2979" s="3" t="s">
        <v>100</v>
      </c>
      <c r="C2979" s="5" t="s">
        <v>23</v>
      </c>
      <c r="D2979" s="5" t="s">
        <v>15</v>
      </c>
      <c r="E2979" s="5" t="s">
        <v>28</v>
      </c>
      <c r="F2979" s="7">
        <v>41166</v>
      </c>
      <c r="G2979">
        <v>620366895</v>
      </c>
      <c r="H2979" s="7">
        <v>41176</v>
      </c>
      <c r="I2979" s="9">
        <v>9205</v>
      </c>
      <c r="J2979" s="11">
        <v>154.06</v>
      </c>
      <c r="K2979" s="11">
        <v>90.93</v>
      </c>
      <c r="L2979" s="11">
        <v>1418122.3</v>
      </c>
      <c r="M2979" s="11">
        <v>837010.65</v>
      </c>
      <c r="N2979" s="11">
        <v>581111.65</v>
      </c>
    </row>
    <row r="2980" spans="1:14" x14ac:dyDescent="0.3">
      <c r="A2980" s="3" t="s">
        <v>12</v>
      </c>
      <c r="B2980" s="3" t="s">
        <v>190</v>
      </c>
      <c r="C2980" s="5" t="s">
        <v>19</v>
      </c>
      <c r="D2980" s="5" t="s">
        <v>24</v>
      </c>
      <c r="E2980" s="5" t="s">
        <v>16</v>
      </c>
      <c r="F2980" s="7">
        <v>41863</v>
      </c>
      <c r="G2980">
        <v>384799849</v>
      </c>
      <c r="H2980" s="7">
        <v>41863</v>
      </c>
      <c r="I2980" s="9">
        <v>9681</v>
      </c>
      <c r="J2980" s="11">
        <v>47.45</v>
      </c>
      <c r="K2980" s="11">
        <v>31.79</v>
      </c>
      <c r="L2980" s="11">
        <v>459363.45</v>
      </c>
      <c r="M2980" s="11">
        <v>307758.99</v>
      </c>
      <c r="N2980" s="11">
        <v>151604.46</v>
      </c>
    </row>
    <row r="2981" spans="1:14" x14ac:dyDescent="0.3">
      <c r="A2981" s="3" t="s">
        <v>12</v>
      </c>
      <c r="B2981" s="3" t="s">
        <v>190</v>
      </c>
      <c r="C2981" s="5" t="s">
        <v>19</v>
      </c>
      <c r="D2981" s="5" t="s">
        <v>24</v>
      </c>
      <c r="E2981" s="5" t="s">
        <v>16</v>
      </c>
      <c r="F2981" s="7">
        <v>42289</v>
      </c>
      <c r="G2981">
        <v>203244340</v>
      </c>
      <c r="H2981" s="7">
        <v>42305</v>
      </c>
      <c r="I2981" s="9">
        <v>3372</v>
      </c>
      <c r="J2981" s="11">
        <v>47.45</v>
      </c>
      <c r="K2981" s="11">
        <v>31.79</v>
      </c>
      <c r="L2981" s="11">
        <v>160001.4</v>
      </c>
      <c r="M2981" s="11">
        <v>107195.88</v>
      </c>
      <c r="N2981" s="11">
        <v>52805.52</v>
      </c>
    </row>
    <row r="2982" spans="1:14" x14ac:dyDescent="0.3">
      <c r="A2982" s="3" t="s">
        <v>29</v>
      </c>
      <c r="B2982" s="3" t="s">
        <v>162</v>
      </c>
      <c r="C2982" s="5" t="s">
        <v>19</v>
      </c>
      <c r="D2982" s="5" t="s">
        <v>15</v>
      </c>
      <c r="E2982" s="5" t="s">
        <v>16</v>
      </c>
      <c r="F2982" s="7">
        <v>42159</v>
      </c>
      <c r="G2982">
        <v>803874194</v>
      </c>
      <c r="H2982" s="7">
        <v>42171</v>
      </c>
      <c r="I2982" s="9">
        <v>3093</v>
      </c>
      <c r="J2982" s="11">
        <v>47.45</v>
      </c>
      <c r="K2982" s="11">
        <v>31.79</v>
      </c>
      <c r="L2982" s="11">
        <v>146762.85</v>
      </c>
      <c r="M2982" s="11">
        <v>98326.47</v>
      </c>
      <c r="N2982" s="11">
        <v>48436.38</v>
      </c>
    </row>
    <row r="2983" spans="1:14" x14ac:dyDescent="0.3">
      <c r="A2983" s="3" t="s">
        <v>17</v>
      </c>
      <c r="B2983" s="3" t="s">
        <v>116</v>
      </c>
      <c r="C2983" s="5" t="s">
        <v>34</v>
      </c>
      <c r="D2983" s="5" t="s">
        <v>24</v>
      </c>
      <c r="E2983" s="5" t="s">
        <v>16</v>
      </c>
      <c r="F2983" s="7">
        <v>41576</v>
      </c>
      <c r="G2983">
        <v>735175740</v>
      </c>
      <c r="H2983" s="7">
        <v>41581</v>
      </c>
      <c r="I2983" s="9">
        <v>3694</v>
      </c>
      <c r="J2983" s="11">
        <v>421.89</v>
      </c>
      <c r="K2983" s="11">
        <v>364.69</v>
      </c>
      <c r="L2983" s="11">
        <v>1558461.66</v>
      </c>
      <c r="M2983" s="11">
        <v>1347164.86</v>
      </c>
      <c r="N2983" s="11">
        <v>211296.8</v>
      </c>
    </row>
    <row r="2984" spans="1:14" x14ac:dyDescent="0.3">
      <c r="A2984" s="3" t="s">
        <v>12</v>
      </c>
      <c r="B2984" s="3" t="s">
        <v>166</v>
      </c>
      <c r="C2984" s="5" t="s">
        <v>52</v>
      </c>
      <c r="D2984" s="5" t="s">
        <v>24</v>
      </c>
      <c r="E2984" s="5" t="s">
        <v>16</v>
      </c>
      <c r="F2984" s="7">
        <v>42416</v>
      </c>
      <c r="G2984">
        <v>415947806</v>
      </c>
      <c r="H2984" s="7">
        <v>42466</v>
      </c>
      <c r="I2984" s="9">
        <v>7054</v>
      </c>
      <c r="J2984" s="11">
        <v>437.2</v>
      </c>
      <c r="K2984" s="11">
        <v>263.33</v>
      </c>
      <c r="L2984" s="11">
        <v>3084008.8</v>
      </c>
      <c r="M2984" s="11">
        <v>1857529.82</v>
      </c>
      <c r="N2984" s="11">
        <v>1226478.98</v>
      </c>
    </row>
    <row r="2985" spans="1:14" x14ac:dyDescent="0.3">
      <c r="A2985" s="3" t="s">
        <v>17</v>
      </c>
      <c r="B2985" s="3" t="s">
        <v>138</v>
      </c>
      <c r="C2985" s="5" t="s">
        <v>14</v>
      </c>
      <c r="D2985" s="5" t="s">
        <v>15</v>
      </c>
      <c r="E2985" s="5" t="s">
        <v>39</v>
      </c>
      <c r="F2985" s="7">
        <v>41414</v>
      </c>
      <c r="G2985">
        <v>785301721</v>
      </c>
      <c r="H2985" s="7">
        <v>41428</v>
      </c>
      <c r="I2985" s="9">
        <v>7085</v>
      </c>
      <c r="J2985" s="11">
        <v>651.21</v>
      </c>
      <c r="K2985" s="11">
        <v>524.96</v>
      </c>
      <c r="L2985" s="11">
        <v>4613822.8499999996</v>
      </c>
      <c r="M2985" s="11">
        <v>3719341.6</v>
      </c>
      <c r="N2985" s="11">
        <v>894481.25</v>
      </c>
    </row>
    <row r="2986" spans="1:14" x14ac:dyDescent="0.3">
      <c r="A2986" s="3" t="s">
        <v>29</v>
      </c>
      <c r="B2986" s="3" t="s">
        <v>152</v>
      </c>
      <c r="C2986" s="5" t="s">
        <v>50</v>
      </c>
      <c r="D2986" s="5" t="s">
        <v>24</v>
      </c>
      <c r="E2986" s="5" t="s">
        <v>20</v>
      </c>
      <c r="F2986" s="7">
        <v>42604</v>
      </c>
      <c r="G2986">
        <v>152661311</v>
      </c>
      <c r="H2986" s="7">
        <v>42610</v>
      </c>
      <c r="I2986" s="9">
        <v>4729</v>
      </c>
      <c r="J2986" s="11">
        <v>81.73</v>
      </c>
      <c r="K2986" s="11">
        <v>56.67</v>
      </c>
      <c r="L2986" s="11">
        <v>386501.17</v>
      </c>
      <c r="M2986" s="11">
        <v>267992.43</v>
      </c>
      <c r="N2986" s="11">
        <v>118508.74</v>
      </c>
    </row>
    <row r="2987" spans="1:14" x14ac:dyDescent="0.3">
      <c r="A2987" s="3" t="s">
        <v>17</v>
      </c>
      <c r="B2987" s="3" t="s">
        <v>89</v>
      </c>
      <c r="C2987" s="5" t="s">
        <v>19</v>
      </c>
      <c r="D2987" s="5" t="s">
        <v>15</v>
      </c>
      <c r="E2987" s="5" t="s">
        <v>39</v>
      </c>
      <c r="F2987" s="7">
        <v>42116</v>
      </c>
      <c r="G2987">
        <v>947762906</v>
      </c>
      <c r="H2987" s="7">
        <v>42163</v>
      </c>
      <c r="I2987" s="9">
        <v>2960</v>
      </c>
      <c r="J2987" s="11">
        <v>47.45</v>
      </c>
      <c r="K2987" s="11">
        <v>31.79</v>
      </c>
      <c r="L2987" s="11">
        <v>140452</v>
      </c>
      <c r="M2987" s="11">
        <v>94098.4</v>
      </c>
      <c r="N2987" s="11">
        <v>46353.599999999999</v>
      </c>
    </row>
    <row r="2988" spans="1:14" x14ac:dyDescent="0.3">
      <c r="A2988" s="3" t="s">
        <v>12</v>
      </c>
      <c r="B2988" s="3" t="s">
        <v>37</v>
      </c>
      <c r="C2988" s="5" t="s">
        <v>25</v>
      </c>
      <c r="D2988" s="5" t="s">
        <v>15</v>
      </c>
      <c r="E2988" s="5" t="s">
        <v>39</v>
      </c>
      <c r="F2988" s="7">
        <v>40615</v>
      </c>
      <c r="G2988">
        <v>270655333</v>
      </c>
      <c r="H2988" s="7">
        <v>40656</v>
      </c>
      <c r="I2988" s="9">
        <v>1783</v>
      </c>
      <c r="J2988" s="11">
        <v>668.27</v>
      </c>
      <c r="K2988" s="11">
        <v>502.54</v>
      </c>
      <c r="L2988" s="11">
        <v>1191525.4099999999</v>
      </c>
      <c r="M2988" s="11">
        <v>896028.82</v>
      </c>
      <c r="N2988" s="11">
        <v>295496.59000000003</v>
      </c>
    </row>
    <row r="2989" spans="1:14" x14ac:dyDescent="0.3">
      <c r="A2989" s="3" t="s">
        <v>29</v>
      </c>
      <c r="B2989" s="3" t="s">
        <v>105</v>
      </c>
      <c r="C2989" s="5" t="s">
        <v>46</v>
      </c>
      <c r="D2989" s="5" t="s">
        <v>24</v>
      </c>
      <c r="E2989" s="5" t="s">
        <v>16</v>
      </c>
      <c r="F2989" s="7">
        <v>41922</v>
      </c>
      <c r="G2989">
        <v>241699922</v>
      </c>
      <c r="H2989" s="7">
        <v>41935</v>
      </c>
      <c r="I2989" s="9">
        <v>3233</v>
      </c>
      <c r="J2989" s="11">
        <v>152.58000000000001</v>
      </c>
      <c r="K2989" s="11">
        <v>97.44</v>
      </c>
      <c r="L2989" s="11">
        <v>493291.14</v>
      </c>
      <c r="M2989" s="11">
        <v>315023.52</v>
      </c>
      <c r="N2989" s="11">
        <v>178267.62</v>
      </c>
    </row>
    <row r="2990" spans="1:14" x14ac:dyDescent="0.3">
      <c r="A2990" s="3" t="s">
        <v>12</v>
      </c>
      <c r="B2990" s="3" t="s">
        <v>99</v>
      </c>
      <c r="C2990" s="5" t="s">
        <v>50</v>
      </c>
      <c r="D2990" s="5" t="s">
        <v>24</v>
      </c>
      <c r="E2990" s="5" t="s">
        <v>20</v>
      </c>
      <c r="F2990" s="7">
        <v>40565</v>
      </c>
      <c r="G2990">
        <v>351570498</v>
      </c>
      <c r="H2990" s="7">
        <v>40587</v>
      </c>
      <c r="I2990" s="9">
        <v>6378</v>
      </c>
      <c r="J2990" s="11">
        <v>81.73</v>
      </c>
      <c r="K2990" s="11">
        <v>56.67</v>
      </c>
      <c r="L2990" s="11">
        <v>521273.94</v>
      </c>
      <c r="M2990" s="11">
        <v>361441.26</v>
      </c>
      <c r="N2990" s="11">
        <v>159832.68</v>
      </c>
    </row>
    <row r="2991" spans="1:14" x14ac:dyDescent="0.3">
      <c r="A2991" s="3" t="s">
        <v>12</v>
      </c>
      <c r="B2991" s="3" t="s">
        <v>185</v>
      </c>
      <c r="C2991" s="5" t="s">
        <v>46</v>
      </c>
      <c r="D2991" s="5" t="s">
        <v>24</v>
      </c>
      <c r="E2991" s="5" t="s">
        <v>39</v>
      </c>
      <c r="F2991" s="7">
        <v>42527</v>
      </c>
      <c r="G2991">
        <v>611253392</v>
      </c>
      <c r="H2991" s="7">
        <v>42569</v>
      </c>
      <c r="I2991" s="9">
        <v>2317</v>
      </c>
      <c r="J2991" s="11">
        <v>152.58000000000001</v>
      </c>
      <c r="K2991" s="11">
        <v>97.44</v>
      </c>
      <c r="L2991" s="11">
        <v>353527.86</v>
      </c>
      <c r="M2991" s="11">
        <v>225768.48</v>
      </c>
      <c r="N2991" s="11">
        <v>127759.38</v>
      </c>
    </row>
    <row r="2992" spans="1:14" x14ac:dyDescent="0.3">
      <c r="A2992" s="3" t="s">
        <v>21</v>
      </c>
      <c r="B2992" s="3" t="s">
        <v>42</v>
      </c>
      <c r="C2992" s="5" t="s">
        <v>34</v>
      </c>
      <c r="D2992" s="5" t="s">
        <v>15</v>
      </c>
      <c r="E2992" s="5" t="s">
        <v>20</v>
      </c>
      <c r="F2992" s="7">
        <v>41732</v>
      </c>
      <c r="G2992">
        <v>202047431</v>
      </c>
      <c r="H2992" s="7">
        <v>41764</v>
      </c>
      <c r="I2992" s="9">
        <v>9180</v>
      </c>
      <c r="J2992" s="11">
        <v>421.89</v>
      </c>
      <c r="K2992" s="11">
        <v>364.69</v>
      </c>
      <c r="L2992" s="11">
        <v>3872950.2</v>
      </c>
      <c r="M2992" s="11">
        <v>3347854.2</v>
      </c>
      <c r="N2992" s="11">
        <v>525096</v>
      </c>
    </row>
    <row r="2993" spans="1:14" x14ac:dyDescent="0.3">
      <c r="A2993" s="3" t="s">
        <v>21</v>
      </c>
      <c r="B2993" s="3" t="s">
        <v>132</v>
      </c>
      <c r="C2993" s="5" t="s">
        <v>23</v>
      </c>
      <c r="D2993" s="5" t="s">
        <v>15</v>
      </c>
      <c r="E2993" s="5" t="s">
        <v>16</v>
      </c>
      <c r="F2993" s="7">
        <v>40788</v>
      </c>
      <c r="G2993">
        <v>625563943</v>
      </c>
      <c r="H2993" s="7">
        <v>40807</v>
      </c>
      <c r="I2993" s="9">
        <v>7127</v>
      </c>
      <c r="J2993" s="11">
        <v>154.06</v>
      </c>
      <c r="K2993" s="11">
        <v>90.93</v>
      </c>
      <c r="L2993" s="11">
        <v>1097985.6200000001</v>
      </c>
      <c r="M2993" s="11">
        <v>648058.11</v>
      </c>
      <c r="N2993" s="11">
        <v>449927.51</v>
      </c>
    </row>
    <row r="2994" spans="1:14" x14ac:dyDescent="0.3">
      <c r="A2994" s="3" t="s">
        <v>21</v>
      </c>
      <c r="B2994" s="3" t="s">
        <v>49</v>
      </c>
      <c r="C2994" s="5" t="s">
        <v>52</v>
      </c>
      <c r="D2994" s="5" t="s">
        <v>24</v>
      </c>
      <c r="E2994" s="5" t="s">
        <v>16</v>
      </c>
      <c r="F2994" s="7">
        <v>41315</v>
      </c>
      <c r="G2994">
        <v>753726756</v>
      </c>
      <c r="H2994" s="7">
        <v>41331</v>
      </c>
      <c r="I2994" s="9">
        <v>3351</v>
      </c>
      <c r="J2994" s="11">
        <v>437.2</v>
      </c>
      <c r="K2994" s="11">
        <v>263.33</v>
      </c>
      <c r="L2994" s="11">
        <v>1465057.2</v>
      </c>
      <c r="M2994" s="11">
        <v>882418.83</v>
      </c>
      <c r="N2994" s="11">
        <v>582638.37</v>
      </c>
    </row>
    <row r="2995" spans="1:14" x14ac:dyDescent="0.3">
      <c r="A2995" s="3" t="s">
        <v>35</v>
      </c>
      <c r="B2995" s="3" t="s">
        <v>184</v>
      </c>
      <c r="C2995" s="5" t="s">
        <v>34</v>
      </c>
      <c r="D2995" s="5" t="s">
        <v>24</v>
      </c>
      <c r="E2995" s="5" t="s">
        <v>39</v>
      </c>
      <c r="F2995" s="7">
        <v>42550</v>
      </c>
      <c r="G2995">
        <v>878772199</v>
      </c>
      <c r="H2995" s="7">
        <v>42599</v>
      </c>
      <c r="I2995" s="9">
        <v>7077</v>
      </c>
      <c r="J2995" s="11">
        <v>421.89</v>
      </c>
      <c r="K2995" s="11">
        <v>364.69</v>
      </c>
      <c r="L2995" s="11">
        <v>2985715.53</v>
      </c>
      <c r="M2995" s="11">
        <v>2580911.13</v>
      </c>
      <c r="N2995" s="11">
        <v>404804.4</v>
      </c>
    </row>
    <row r="2996" spans="1:14" x14ac:dyDescent="0.3">
      <c r="A2996" s="3" t="s">
        <v>29</v>
      </c>
      <c r="B2996" s="3" t="s">
        <v>31</v>
      </c>
      <c r="C2996" s="5" t="s">
        <v>32</v>
      </c>
      <c r="D2996" s="5" t="s">
        <v>15</v>
      </c>
      <c r="E2996" s="5" t="s">
        <v>28</v>
      </c>
      <c r="F2996" s="7">
        <v>42741</v>
      </c>
      <c r="G2996">
        <v>463249099</v>
      </c>
      <c r="H2996" s="7">
        <v>42772</v>
      </c>
      <c r="I2996" s="9">
        <v>4558</v>
      </c>
      <c r="J2996" s="11">
        <v>255.28</v>
      </c>
      <c r="K2996" s="11">
        <v>159.41999999999999</v>
      </c>
      <c r="L2996" s="11">
        <v>1163566.24</v>
      </c>
      <c r="M2996" s="11">
        <v>726636.36</v>
      </c>
      <c r="N2996" s="11">
        <v>436929.88</v>
      </c>
    </row>
    <row r="2997" spans="1:14" x14ac:dyDescent="0.3">
      <c r="A2997" s="3" t="s">
        <v>21</v>
      </c>
      <c r="B2997" s="3" t="s">
        <v>126</v>
      </c>
      <c r="C2997" s="5" t="s">
        <v>52</v>
      </c>
      <c r="D2997" s="5" t="s">
        <v>15</v>
      </c>
      <c r="E2997" s="5" t="s">
        <v>28</v>
      </c>
      <c r="F2997" s="7">
        <v>40520</v>
      </c>
      <c r="G2997">
        <v>390018784</v>
      </c>
      <c r="H2997" s="7">
        <v>40562</v>
      </c>
      <c r="I2997" s="9">
        <v>4080</v>
      </c>
      <c r="J2997" s="11">
        <v>437.2</v>
      </c>
      <c r="K2997" s="11">
        <v>263.33</v>
      </c>
      <c r="L2997" s="11">
        <v>1783776</v>
      </c>
      <c r="M2997" s="11">
        <v>1074386.3999999999</v>
      </c>
      <c r="N2997" s="11">
        <v>709389.6</v>
      </c>
    </row>
    <row r="2998" spans="1:14" x14ac:dyDescent="0.3">
      <c r="A2998" s="3" t="s">
        <v>29</v>
      </c>
      <c r="B2998" s="3" t="s">
        <v>55</v>
      </c>
      <c r="C2998" s="5" t="s">
        <v>14</v>
      </c>
      <c r="D2998" s="5" t="s">
        <v>24</v>
      </c>
      <c r="E2998" s="5" t="s">
        <v>28</v>
      </c>
      <c r="F2998" s="7">
        <v>41827</v>
      </c>
      <c r="G2998">
        <v>712255084</v>
      </c>
      <c r="H2998" s="7">
        <v>41874</v>
      </c>
      <c r="I2998" s="9">
        <v>962</v>
      </c>
      <c r="J2998" s="11">
        <v>651.21</v>
      </c>
      <c r="K2998" s="11">
        <v>524.96</v>
      </c>
      <c r="L2998" s="11">
        <v>626464.02</v>
      </c>
      <c r="M2998" s="11">
        <v>505011.52</v>
      </c>
      <c r="N2998" s="11">
        <v>121452.5</v>
      </c>
    </row>
    <row r="2999" spans="1:14" x14ac:dyDescent="0.3">
      <c r="A2999" s="3" t="s">
        <v>97</v>
      </c>
      <c r="B2999" s="3" t="s">
        <v>130</v>
      </c>
      <c r="C2999" s="5" t="s">
        <v>38</v>
      </c>
      <c r="D2999" s="5" t="s">
        <v>15</v>
      </c>
      <c r="E2999" s="5" t="s">
        <v>39</v>
      </c>
      <c r="F2999" s="7">
        <v>41926</v>
      </c>
      <c r="G2999">
        <v>203444325</v>
      </c>
      <c r="H2999" s="7">
        <v>41951</v>
      </c>
      <c r="I2999" s="9">
        <v>2552</v>
      </c>
      <c r="J2999" s="11">
        <v>205.7</v>
      </c>
      <c r="K2999" s="11">
        <v>117.11</v>
      </c>
      <c r="L2999" s="11">
        <v>524946.4</v>
      </c>
      <c r="M2999" s="11">
        <v>298864.71999999997</v>
      </c>
      <c r="N2999" s="11">
        <v>226081.68</v>
      </c>
    </row>
    <row r="3000" spans="1:14" x14ac:dyDescent="0.3">
      <c r="A3000" s="3" t="s">
        <v>44</v>
      </c>
      <c r="B3000" s="3" t="s">
        <v>196</v>
      </c>
      <c r="C3000" s="5" t="s">
        <v>14</v>
      </c>
      <c r="D3000" s="5" t="s">
        <v>15</v>
      </c>
      <c r="E3000" s="5" t="s">
        <v>39</v>
      </c>
      <c r="F3000" s="7">
        <v>40617</v>
      </c>
      <c r="G3000">
        <v>407385337</v>
      </c>
      <c r="H3000" s="7">
        <v>40663</v>
      </c>
      <c r="I3000" s="9">
        <v>3229</v>
      </c>
      <c r="J3000" s="11">
        <v>651.21</v>
      </c>
      <c r="K3000" s="11">
        <v>524.96</v>
      </c>
      <c r="L3000" s="11">
        <v>2102757.09</v>
      </c>
      <c r="M3000" s="11">
        <v>1695095.84</v>
      </c>
      <c r="N3000" s="11">
        <v>407661.25</v>
      </c>
    </row>
    <row r="3001" spans="1:14" x14ac:dyDescent="0.3">
      <c r="A3001" s="3" t="s">
        <v>17</v>
      </c>
      <c r="B3001" s="3" t="s">
        <v>193</v>
      </c>
      <c r="C3001" s="5" t="s">
        <v>50</v>
      </c>
      <c r="D3001" s="5" t="s">
        <v>15</v>
      </c>
      <c r="E3001" s="5" t="s">
        <v>39</v>
      </c>
      <c r="F3001" s="7">
        <v>40858</v>
      </c>
      <c r="G3001">
        <v>688189446</v>
      </c>
      <c r="H3001" s="7">
        <v>40896</v>
      </c>
      <c r="I3001" s="9">
        <v>9405</v>
      </c>
      <c r="J3001" s="11">
        <v>81.73</v>
      </c>
      <c r="K3001" s="11">
        <v>56.67</v>
      </c>
      <c r="L3001" s="11">
        <v>768670.65</v>
      </c>
      <c r="M3001" s="11">
        <v>532981.35</v>
      </c>
      <c r="N3001" s="11">
        <v>235689.3</v>
      </c>
    </row>
    <row r="3002" spans="1:14" x14ac:dyDescent="0.3">
      <c r="A3002" s="3" t="s">
        <v>35</v>
      </c>
      <c r="B3002" s="3" t="s">
        <v>117</v>
      </c>
      <c r="C3002" s="5" t="s">
        <v>25</v>
      </c>
      <c r="D3002" s="5" t="s">
        <v>24</v>
      </c>
      <c r="E3002" s="5" t="s">
        <v>16</v>
      </c>
      <c r="F3002" s="7">
        <v>41844</v>
      </c>
      <c r="G3002">
        <v>480280482</v>
      </c>
      <c r="H3002" s="7">
        <v>41865</v>
      </c>
      <c r="I3002" s="9">
        <v>4522</v>
      </c>
      <c r="J3002" s="11">
        <v>668.27</v>
      </c>
      <c r="K3002" s="11">
        <v>502.54</v>
      </c>
      <c r="L3002" s="11">
        <v>3021916.94</v>
      </c>
      <c r="M3002" s="11">
        <v>2272485.88</v>
      </c>
      <c r="N3002" s="11">
        <v>749431.06</v>
      </c>
    </row>
    <row r="3003" spans="1:14" x14ac:dyDescent="0.3">
      <c r="A3003" s="3" t="s">
        <v>44</v>
      </c>
      <c r="B3003" s="3" t="s">
        <v>207</v>
      </c>
      <c r="C3003" s="5" t="s">
        <v>43</v>
      </c>
      <c r="D3003" s="5" t="s">
        <v>24</v>
      </c>
      <c r="E3003" s="5" t="s">
        <v>16</v>
      </c>
      <c r="F3003" s="7">
        <v>40394</v>
      </c>
      <c r="G3003">
        <v>638394773</v>
      </c>
      <c r="H3003" s="7">
        <v>40423</v>
      </c>
      <c r="I3003" s="9">
        <v>4055</v>
      </c>
      <c r="J3003" s="11">
        <v>109.28</v>
      </c>
      <c r="K3003" s="11">
        <v>35.840000000000003</v>
      </c>
      <c r="L3003" s="11">
        <v>443130.4</v>
      </c>
      <c r="M3003" s="11">
        <v>145331.20000000001</v>
      </c>
      <c r="N3003" s="11">
        <v>297799.2</v>
      </c>
    </row>
    <row r="3004" spans="1:14" x14ac:dyDescent="0.3">
      <c r="A3004" s="3" t="s">
        <v>17</v>
      </c>
      <c r="B3004" s="3" t="s">
        <v>60</v>
      </c>
      <c r="C3004" s="5" t="s">
        <v>46</v>
      </c>
      <c r="D3004" s="5" t="s">
        <v>24</v>
      </c>
      <c r="E3004" s="5" t="s">
        <v>28</v>
      </c>
      <c r="F3004" s="7">
        <v>40634</v>
      </c>
      <c r="G3004">
        <v>287581145</v>
      </c>
      <c r="H3004" s="7">
        <v>40667</v>
      </c>
      <c r="I3004" s="9">
        <v>506</v>
      </c>
      <c r="J3004" s="11">
        <v>152.58000000000001</v>
      </c>
      <c r="K3004" s="11">
        <v>97.44</v>
      </c>
      <c r="L3004" s="11">
        <v>77205.48</v>
      </c>
      <c r="M3004" s="11">
        <v>49304.639999999999</v>
      </c>
      <c r="N3004" s="11">
        <v>27900.84</v>
      </c>
    </row>
    <row r="3005" spans="1:14" x14ac:dyDescent="0.3">
      <c r="A3005" s="3" t="s">
        <v>17</v>
      </c>
      <c r="B3005" s="3" t="s">
        <v>57</v>
      </c>
      <c r="C3005" s="5" t="s">
        <v>25</v>
      </c>
      <c r="D3005" s="5" t="s">
        <v>24</v>
      </c>
      <c r="E3005" s="5" t="s">
        <v>39</v>
      </c>
      <c r="F3005" s="7">
        <v>41541</v>
      </c>
      <c r="G3005">
        <v>873200929</v>
      </c>
      <c r="H3005" s="7">
        <v>41555</v>
      </c>
      <c r="I3005" s="9">
        <v>8414</v>
      </c>
      <c r="J3005" s="11">
        <v>668.27</v>
      </c>
      <c r="K3005" s="11">
        <v>502.54</v>
      </c>
      <c r="L3005" s="11">
        <v>5622823.7800000003</v>
      </c>
      <c r="M3005" s="11">
        <v>4228371.5599999996</v>
      </c>
      <c r="N3005" s="11">
        <v>1394452.22</v>
      </c>
    </row>
    <row r="3006" spans="1:14" x14ac:dyDescent="0.3">
      <c r="A3006" s="3" t="s">
        <v>17</v>
      </c>
      <c r="B3006" s="3" t="s">
        <v>138</v>
      </c>
      <c r="C3006" s="5" t="s">
        <v>52</v>
      </c>
      <c r="D3006" s="5" t="s">
        <v>15</v>
      </c>
      <c r="E3006" s="5" t="s">
        <v>16</v>
      </c>
      <c r="F3006" s="7">
        <v>41104</v>
      </c>
      <c r="G3006">
        <v>310927951</v>
      </c>
      <c r="H3006" s="7">
        <v>41153</v>
      </c>
      <c r="I3006" s="9">
        <v>9345</v>
      </c>
      <c r="J3006" s="11">
        <v>437.2</v>
      </c>
      <c r="K3006" s="11">
        <v>263.33</v>
      </c>
      <c r="L3006" s="11">
        <v>4085634</v>
      </c>
      <c r="M3006" s="11">
        <v>2460818.85</v>
      </c>
      <c r="N3006" s="11">
        <v>1624815.15</v>
      </c>
    </row>
    <row r="3007" spans="1:14" x14ac:dyDescent="0.3">
      <c r="A3007" s="3" t="s">
        <v>21</v>
      </c>
      <c r="B3007" s="3" t="s">
        <v>153</v>
      </c>
      <c r="C3007" s="5" t="s">
        <v>46</v>
      </c>
      <c r="D3007" s="5" t="s">
        <v>24</v>
      </c>
      <c r="E3007" s="5" t="s">
        <v>28</v>
      </c>
      <c r="F3007" s="7">
        <v>40463</v>
      </c>
      <c r="G3007">
        <v>636748540</v>
      </c>
      <c r="H3007" s="7">
        <v>40482</v>
      </c>
      <c r="I3007" s="9">
        <v>6898</v>
      </c>
      <c r="J3007" s="11">
        <v>152.58000000000001</v>
      </c>
      <c r="K3007" s="11">
        <v>97.44</v>
      </c>
      <c r="L3007" s="11">
        <v>1052496.8400000001</v>
      </c>
      <c r="M3007" s="11">
        <v>672141.12</v>
      </c>
      <c r="N3007" s="11">
        <v>380355.72</v>
      </c>
    </row>
    <row r="3008" spans="1:14" x14ac:dyDescent="0.3">
      <c r="A3008" s="3" t="s">
        <v>17</v>
      </c>
      <c r="B3008" s="3" t="s">
        <v>62</v>
      </c>
      <c r="C3008" s="5" t="s">
        <v>50</v>
      </c>
      <c r="D3008" s="5" t="s">
        <v>24</v>
      </c>
      <c r="E3008" s="5" t="s">
        <v>20</v>
      </c>
      <c r="F3008" s="7">
        <v>42531</v>
      </c>
      <c r="G3008">
        <v>356961524</v>
      </c>
      <c r="H3008" s="7">
        <v>42531</v>
      </c>
      <c r="I3008" s="9">
        <v>1702</v>
      </c>
      <c r="J3008" s="11">
        <v>81.73</v>
      </c>
      <c r="K3008" s="11">
        <v>56.67</v>
      </c>
      <c r="L3008" s="11">
        <v>139104.46</v>
      </c>
      <c r="M3008" s="11">
        <v>96452.34</v>
      </c>
      <c r="N3008" s="11">
        <v>42652.12</v>
      </c>
    </row>
    <row r="3009" spans="1:14" x14ac:dyDescent="0.3">
      <c r="A3009" s="3" t="s">
        <v>17</v>
      </c>
      <c r="B3009" s="3" t="s">
        <v>57</v>
      </c>
      <c r="C3009" s="5" t="s">
        <v>43</v>
      </c>
      <c r="D3009" s="5" t="s">
        <v>15</v>
      </c>
      <c r="E3009" s="5" t="s">
        <v>20</v>
      </c>
      <c r="F3009" s="7">
        <v>42312</v>
      </c>
      <c r="G3009">
        <v>298178231</v>
      </c>
      <c r="H3009" s="7">
        <v>42343</v>
      </c>
      <c r="I3009" s="9">
        <v>6420</v>
      </c>
      <c r="J3009" s="11">
        <v>109.28</v>
      </c>
      <c r="K3009" s="11">
        <v>35.840000000000003</v>
      </c>
      <c r="L3009" s="11">
        <v>701577.6</v>
      </c>
      <c r="M3009" s="11">
        <v>230092.79999999999</v>
      </c>
      <c r="N3009" s="11">
        <v>471484.8</v>
      </c>
    </row>
    <row r="3010" spans="1:14" x14ac:dyDescent="0.3">
      <c r="A3010" s="3" t="s">
        <v>35</v>
      </c>
      <c r="B3010" s="3" t="s">
        <v>36</v>
      </c>
      <c r="C3010" s="5" t="s">
        <v>32</v>
      </c>
      <c r="D3010" s="5" t="s">
        <v>24</v>
      </c>
      <c r="E3010" s="5" t="s">
        <v>20</v>
      </c>
      <c r="F3010" s="7">
        <v>42116</v>
      </c>
      <c r="G3010">
        <v>457322490</v>
      </c>
      <c r="H3010" s="7">
        <v>42151</v>
      </c>
      <c r="I3010" s="9">
        <v>742</v>
      </c>
      <c r="J3010" s="11">
        <v>255.28</v>
      </c>
      <c r="K3010" s="11">
        <v>159.41999999999999</v>
      </c>
      <c r="L3010" s="11">
        <v>189417.76</v>
      </c>
      <c r="M3010" s="11">
        <v>118289.64</v>
      </c>
      <c r="N3010" s="11">
        <v>71128.12</v>
      </c>
    </row>
    <row r="3011" spans="1:14" x14ac:dyDescent="0.3">
      <c r="A3011" s="3" t="s">
        <v>12</v>
      </c>
      <c r="B3011" s="3" t="s">
        <v>88</v>
      </c>
      <c r="C3011" s="5" t="s">
        <v>34</v>
      </c>
      <c r="D3011" s="5" t="s">
        <v>24</v>
      </c>
      <c r="E3011" s="5" t="s">
        <v>28</v>
      </c>
      <c r="F3011" s="7">
        <v>41872</v>
      </c>
      <c r="G3011">
        <v>451630628</v>
      </c>
      <c r="H3011" s="7">
        <v>41873</v>
      </c>
      <c r="I3011" s="9">
        <v>6394</v>
      </c>
      <c r="J3011" s="11">
        <v>421.89</v>
      </c>
      <c r="K3011" s="11">
        <v>364.69</v>
      </c>
      <c r="L3011" s="11">
        <v>2697564.66</v>
      </c>
      <c r="M3011" s="11">
        <v>2331827.86</v>
      </c>
      <c r="N3011" s="11">
        <v>365736.8</v>
      </c>
    </row>
    <row r="3012" spans="1:14" x14ac:dyDescent="0.3">
      <c r="A3012" s="3" t="s">
        <v>44</v>
      </c>
      <c r="B3012" s="3" t="s">
        <v>149</v>
      </c>
      <c r="C3012" s="5" t="s">
        <v>46</v>
      </c>
      <c r="D3012" s="5" t="s">
        <v>15</v>
      </c>
      <c r="E3012" s="5" t="s">
        <v>16</v>
      </c>
      <c r="F3012" s="7">
        <v>40517</v>
      </c>
      <c r="G3012">
        <v>868651473</v>
      </c>
      <c r="H3012" s="7">
        <v>40524</v>
      </c>
      <c r="I3012" s="9">
        <v>2129</v>
      </c>
      <c r="J3012" s="11">
        <v>152.58000000000001</v>
      </c>
      <c r="K3012" s="11">
        <v>97.44</v>
      </c>
      <c r="L3012" s="11">
        <v>324842.82</v>
      </c>
      <c r="M3012" s="11">
        <v>207449.76</v>
      </c>
      <c r="N3012" s="11">
        <v>117393.06</v>
      </c>
    </row>
    <row r="3013" spans="1:14" x14ac:dyDescent="0.3">
      <c r="A3013" s="3" t="s">
        <v>12</v>
      </c>
      <c r="B3013" s="3" t="s">
        <v>214</v>
      </c>
      <c r="C3013" s="5" t="s">
        <v>32</v>
      </c>
      <c r="D3013" s="5" t="s">
        <v>15</v>
      </c>
      <c r="E3013" s="5" t="s">
        <v>39</v>
      </c>
      <c r="F3013" s="7">
        <v>42911</v>
      </c>
      <c r="G3013">
        <v>116246354</v>
      </c>
      <c r="H3013" s="7">
        <v>42955</v>
      </c>
      <c r="I3013" s="9">
        <v>8734</v>
      </c>
      <c r="J3013" s="11">
        <v>255.28</v>
      </c>
      <c r="K3013" s="11">
        <v>159.41999999999999</v>
      </c>
      <c r="L3013" s="11">
        <v>2229615.52</v>
      </c>
      <c r="M3013" s="11">
        <v>1392374.28</v>
      </c>
      <c r="N3013" s="11">
        <v>837241.24</v>
      </c>
    </row>
    <row r="3014" spans="1:14" x14ac:dyDescent="0.3">
      <c r="A3014" s="3" t="s">
        <v>12</v>
      </c>
      <c r="B3014" s="3" t="s">
        <v>179</v>
      </c>
      <c r="C3014" s="5" t="s">
        <v>14</v>
      </c>
      <c r="D3014" s="5" t="s">
        <v>15</v>
      </c>
      <c r="E3014" s="5" t="s">
        <v>20</v>
      </c>
      <c r="F3014" s="7">
        <v>41853</v>
      </c>
      <c r="G3014">
        <v>272589099</v>
      </c>
      <c r="H3014" s="7">
        <v>41892</v>
      </c>
      <c r="I3014" s="9">
        <v>4027</v>
      </c>
      <c r="J3014" s="11">
        <v>651.21</v>
      </c>
      <c r="K3014" s="11">
        <v>524.96</v>
      </c>
      <c r="L3014" s="11">
        <v>2622422.67</v>
      </c>
      <c r="M3014" s="11">
        <v>2114013.92</v>
      </c>
      <c r="N3014" s="11">
        <v>508408.75</v>
      </c>
    </row>
    <row r="3015" spans="1:14" x14ac:dyDescent="0.3">
      <c r="A3015" s="3" t="s">
        <v>29</v>
      </c>
      <c r="B3015" s="3" t="s">
        <v>198</v>
      </c>
      <c r="C3015" s="5" t="s">
        <v>32</v>
      </c>
      <c r="D3015" s="5" t="s">
        <v>15</v>
      </c>
      <c r="E3015" s="5" t="s">
        <v>28</v>
      </c>
      <c r="F3015" s="7">
        <v>41595</v>
      </c>
      <c r="G3015">
        <v>336166036</v>
      </c>
      <c r="H3015" s="7">
        <v>41630</v>
      </c>
      <c r="I3015" s="9">
        <v>7855</v>
      </c>
      <c r="J3015" s="11">
        <v>255.28</v>
      </c>
      <c r="K3015" s="11">
        <v>159.41999999999999</v>
      </c>
      <c r="L3015" s="11">
        <v>2005224.4</v>
      </c>
      <c r="M3015" s="11">
        <v>1252244.1000000001</v>
      </c>
      <c r="N3015" s="11">
        <v>752980.3</v>
      </c>
    </row>
    <row r="3016" spans="1:14" x14ac:dyDescent="0.3">
      <c r="A3016" s="3" t="s">
        <v>29</v>
      </c>
      <c r="B3016" s="3" t="s">
        <v>105</v>
      </c>
      <c r="C3016" s="5" t="s">
        <v>46</v>
      </c>
      <c r="D3016" s="5" t="s">
        <v>24</v>
      </c>
      <c r="E3016" s="5" t="s">
        <v>28</v>
      </c>
      <c r="F3016" s="7">
        <v>42632</v>
      </c>
      <c r="G3016">
        <v>275775992</v>
      </c>
      <c r="H3016" s="7">
        <v>42643</v>
      </c>
      <c r="I3016" s="9">
        <v>7099</v>
      </c>
      <c r="J3016" s="11">
        <v>152.58000000000001</v>
      </c>
      <c r="K3016" s="11">
        <v>97.44</v>
      </c>
      <c r="L3016" s="11">
        <v>1083165.42</v>
      </c>
      <c r="M3016" s="11">
        <v>691726.56</v>
      </c>
      <c r="N3016" s="11">
        <v>391438.86</v>
      </c>
    </row>
    <row r="3017" spans="1:14" x14ac:dyDescent="0.3">
      <c r="A3017" s="3" t="s">
        <v>21</v>
      </c>
      <c r="B3017" s="3" t="s">
        <v>96</v>
      </c>
      <c r="C3017" s="5" t="s">
        <v>43</v>
      </c>
      <c r="D3017" s="5" t="s">
        <v>15</v>
      </c>
      <c r="E3017" s="5" t="s">
        <v>16</v>
      </c>
      <c r="F3017" s="7">
        <v>40312</v>
      </c>
      <c r="G3017">
        <v>580530297</v>
      </c>
      <c r="H3017" s="7">
        <v>40324</v>
      </c>
      <c r="I3017" s="9">
        <v>670</v>
      </c>
      <c r="J3017" s="11">
        <v>109.28</v>
      </c>
      <c r="K3017" s="11">
        <v>35.840000000000003</v>
      </c>
      <c r="L3017" s="11">
        <v>73217.600000000006</v>
      </c>
      <c r="M3017" s="11">
        <v>24012.799999999999</v>
      </c>
      <c r="N3017" s="11">
        <v>49204.800000000003</v>
      </c>
    </row>
    <row r="3018" spans="1:14" x14ac:dyDescent="0.3">
      <c r="A3018" s="3" t="s">
        <v>17</v>
      </c>
      <c r="B3018" s="3" t="s">
        <v>193</v>
      </c>
      <c r="C3018" s="5" t="s">
        <v>43</v>
      </c>
      <c r="D3018" s="5" t="s">
        <v>24</v>
      </c>
      <c r="E3018" s="5" t="s">
        <v>16</v>
      </c>
      <c r="F3018" s="7">
        <v>42822</v>
      </c>
      <c r="G3018">
        <v>909852778</v>
      </c>
      <c r="H3018" s="7">
        <v>42841</v>
      </c>
      <c r="I3018" s="9">
        <v>4511</v>
      </c>
      <c r="J3018" s="11">
        <v>109.28</v>
      </c>
      <c r="K3018" s="11">
        <v>35.840000000000003</v>
      </c>
      <c r="L3018" s="11">
        <v>492962.08</v>
      </c>
      <c r="M3018" s="11">
        <v>161674.23999999999</v>
      </c>
      <c r="N3018" s="11">
        <v>331287.84000000003</v>
      </c>
    </row>
    <row r="3019" spans="1:14" x14ac:dyDescent="0.3">
      <c r="A3019" s="3" t="s">
        <v>17</v>
      </c>
      <c r="B3019" s="3" t="s">
        <v>18</v>
      </c>
      <c r="C3019" s="5" t="s">
        <v>14</v>
      </c>
      <c r="D3019" s="5" t="s">
        <v>15</v>
      </c>
      <c r="E3019" s="5" t="s">
        <v>16</v>
      </c>
      <c r="F3019" s="7">
        <v>42141</v>
      </c>
      <c r="G3019">
        <v>543479764</v>
      </c>
      <c r="H3019" s="7">
        <v>42168</v>
      </c>
      <c r="I3019" s="9">
        <v>6594</v>
      </c>
      <c r="J3019" s="11">
        <v>651.21</v>
      </c>
      <c r="K3019" s="11">
        <v>524.96</v>
      </c>
      <c r="L3019" s="11">
        <v>4294078.74</v>
      </c>
      <c r="M3019" s="11">
        <v>3461586.24</v>
      </c>
      <c r="N3019" s="11">
        <v>832492.5</v>
      </c>
    </row>
    <row r="3020" spans="1:14" x14ac:dyDescent="0.3">
      <c r="A3020" s="3" t="s">
        <v>21</v>
      </c>
      <c r="B3020" s="3" t="s">
        <v>121</v>
      </c>
      <c r="C3020" s="5" t="s">
        <v>43</v>
      </c>
      <c r="D3020" s="5" t="s">
        <v>24</v>
      </c>
      <c r="E3020" s="5" t="s">
        <v>16</v>
      </c>
      <c r="F3020" s="7">
        <v>40317</v>
      </c>
      <c r="G3020">
        <v>631460082</v>
      </c>
      <c r="H3020" s="7">
        <v>40336</v>
      </c>
      <c r="I3020" s="9">
        <v>1926</v>
      </c>
      <c r="J3020" s="11">
        <v>109.28</v>
      </c>
      <c r="K3020" s="11">
        <v>35.840000000000003</v>
      </c>
      <c r="L3020" s="11">
        <v>210473.28</v>
      </c>
      <c r="M3020" s="11">
        <v>69027.839999999997</v>
      </c>
      <c r="N3020" s="11">
        <v>141445.44</v>
      </c>
    </row>
    <row r="3021" spans="1:14" x14ac:dyDescent="0.3">
      <c r="A3021" s="3" t="s">
        <v>12</v>
      </c>
      <c r="B3021" s="3" t="s">
        <v>128</v>
      </c>
      <c r="C3021" s="5" t="s">
        <v>38</v>
      </c>
      <c r="D3021" s="5" t="s">
        <v>15</v>
      </c>
      <c r="E3021" s="5" t="s">
        <v>16</v>
      </c>
      <c r="F3021" s="7">
        <v>42555</v>
      </c>
      <c r="G3021">
        <v>144155061</v>
      </c>
      <c r="H3021" s="7">
        <v>42598</v>
      </c>
      <c r="I3021" s="9">
        <v>7541</v>
      </c>
      <c r="J3021" s="11">
        <v>205.7</v>
      </c>
      <c r="K3021" s="11">
        <v>117.11</v>
      </c>
      <c r="L3021" s="11">
        <v>1551183.7</v>
      </c>
      <c r="M3021" s="11">
        <v>883126.51</v>
      </c>
      <c r="N3021" s="11">
        <v>668057.18999999994</v>
      </c>
    </row>
    <row r="3022" spans="1:14" x14ac:dyDescent="0.3">
      <c r="A3022" s="3" t="s">
        <v>12</v>
      </c>
      <c r="B3022" s="3" t="s">
        <v>91</v>
      </c>
      <c r="C3022" s="5" t="s">
        <v>38</v>
      </c>
      <c r="D3022" s="5" t="s">
        <v>24</v>
      </c>
      <c r="E3022" s="5" t="s">
        <v>16</v>
      </c>
      <c r="F3022" s="7">
        <v>41999</v>
      </c>
      <c r="G3022">
        <v>822238528</v>
      </c>
      <c r="H3022" s="7">
        <v>42031</v>
      </c>
      <c r="I3022" s="9">
        <v>7507</v>
      </c>
      <c r="J3022" s="11">
        <v>205.7</v>
      </c>
      <c r="K3022" s="11">
        <v>117.11</v>
      </c>
      <c r="L3022" s="11">
        <v>1544189.9</v>
      </c>
      <c r="M3022" s="11">
        <v>879144.77</v>
      </c>
      <c r="N3022" s="11">
        <v>665045.13</v>
      </c>
    </row>
    <row r="3023" spans="1:14" x14ac:dyDescent="0.3">
      <c r="A3023" s="3" t="s">
        <v>21</v>
      </c>
      <c r="B3023" s="3" t="s">
        <v>153</v>
      </c>
      <c r="C3023" s="5" t="s">
        <v>52</v>
      </c>
      <c r="D3023" s="5" t="s">
        <v>24</v>
      </c>
      <c r="E3023" s="5" t="s">
        <v>39</v>
      </c>
      <c r="F3023" s="7">
        <v>40483</v>
      </c>
      <c r="G3023">
        <v>426696813</v>
      </c>
      <c r="H3023" s="7">
        <v>40519</v>
      </c>
      <c r="I3023" s="9">
        <v>7924</v>
      </c>
      <c r="J3023" s="11">
        <v>437.2</v>
      </c>
      <c r="K3023" s="11">
        <v>263.33</v>
      </c>
      <c r="L3023" s="11">
        <v>3464372.8</v>
      </c>
      <c r="M3023" s="11">
        <v>2086626.92</v>
      </c>
      <c r="N3023" s="11">
        <v>1377745.88</v>
      </c>
    </row>
    <row r="3024" spans="1:14" x14ac:dyDescent="0.3">
      <c r="A3024" s="3" t="s">
        <v>12</v>
      </c>
      <c r="B3024" s="3" t="s">
        <v>211</v>
      </c>
      <c r="C3024" s="5" t="s">
        <v>46</v>
      </c>
      <c r="D3024" s="5" t="s">
        <v>24</v>
      </c>
      <c r="E3024" s="5" t="s">
        <v>28</v>
      </c>
      <c r="F3024" s="7">
        <v>41612</v>
      </c>
      <c r="G3024">
        <v>388828742</v>
      </c>
      <c r="H3024" s="7">
        <v>41652</v>
      </c>
      <c r="I3024" s="9">
        <v>1920</v>
      </c>
      <c r="J3024" s="11">
        <v>152.58000000000001</v>
      </c>
      <c r="K3024" s="11">
        <v>97.44</v>
      </c>
      <c r="L3024" s="11">
        <v>292953.59999999998</v>
      </c>
      <c r="M3024" s="11">
        <v>187084.79999999999</v>
      </c>
      <c r="N3024" s="11">
        <v>105868.8</v>
      </c>
    </row>
    <row r="3025" spans="1:14" x14ac:dyDescent="0.3">
      <c r="A3025" s="3" t="s">
        <v>21</v>
      </c>
      <c r="B3025" s="3" t="s">
        <v>136</v>
      </c>
      <c r="C3025" s="5" t="s">
        <v>64</v>
      </c>
      <c r="D3025" s="5" t="s">
        <v>15</v>
      </c>
      <c r="E3025" s="5" t="s">
        <v>16</v>
      </c>
      <c r="F3025" s="7">
        <v>41081</v>
      </c>
      <c r="G3025">
        <v>860245645</v>
      </c>
      <c r="H3025" s="7">
        <v>41125</v>
      </c>
      <c r="I3025" s="9">
        <v>4658</v>
      </c>
      <c r="J3025" s="11">
        <v>9.33</v>
      </c>
      <c r="K3025" s="11">
        <v>6.92</v>
      </c>
      <c r="L3025" s="11">
        <v>43459.14</v>
      </c>
      <c r="M3025" s="11">
        <v>32233.360000000001</v>
      </c>
      <c r="N3025" s="11">
        <v>11225.78</v>
      </c>
    </row>
    <row r="3026" spans="1:14" x14ac:dyDescent="0.3">
      <c r="A3026" s="3" t="s">
        <v>17</v>
      </c>
      <c r="B3026" s="3" t="s">
        <v>90</v>
      </c>
      <c r="C3026" s="5" t="s">
        <v>43</v>
      </c>
      <c r="D3026" s="5" t="s">
        <v>24</v>
      </c>
      <c r="E3026" s="5" t="s">
        <v>39</v>
      </c>
      <c r="F3026" s="7">
        <v>41890</v>
      </c>
      <c r="G3026">
        <v>262871348</v>
      </c>
      <c r="H3026" s="7">
        <v>41927</v>
      </c>
      <c r="I3026" s="9">
        <v>8328</v>
      </c>
      <c r="J3026" s="11">
        <v>109.28</v>
      </c>
      <c r="K3026" s="11">
        <v>35.840000000000003</v>
      </c>
      <c r="L3026" s="11">
        <v>910083.84</v>
      </c>
      <c r="M3026" s="11">
        <v>298475.52000000002</v>
      </c>
      <c r="N3026" s="11">
        <v>611608.31999999995</v>
      </c>
    </row>
    <row r="3027" spans="1:14" x14ac:dyDescent="0.3">
      <c r="A3027" s="3" t="s">
        <v>44</v>
      </c>
      <c r="B3027" s="3" t="s">
        <v>209</v>
      </c>
      <c r="C3027" s="5" t="s">
        <v>23</v>
      </c>
      <c r="D3027" s="5" t="s">
        <v>15</v>
      </c>
      <c r="E3027" s="5" t="s">
        <v>39</v>
      </c>
      <c r="F3027" s="7">
        <v>41895</v>
      </c>
      <c r="G3027">
        <v>238942182</v>
      </c>
      <c r="H3027" s="7">
        <v>41913</v>
      </c>
      <c r="I3027" s="9">
        <v>7156</v>
      </c>
      <c r="J3027" s="11">
        <v>154.06</v>
      </c>
      <c r="K3027" s="11">
        <v>90.93</v>
      </c>
      <c r="L3027" s="11">
        <v>1102453.3600000001</v>
      </c>
      <c r="M3027" s="11">
        <v>650695.07999999996</v>
      </c>
      <c r="N3027" s="11">
        <v>451758.28</v>
      </c>
    </row>
    <row r="3028" spans="1:14" x14ac:dyDescent="0.3">
      <c r="A3028" s="3" t="s">
        <v>17</v>
      </c>
      <c r="B3028" s="3" t="s">
        <v>183</v>
      </c>
      <c r="C3028" s="5" t="s">
        <v>23</v>
      </c>
      <c r="D3028" s="5" t="s">
        <v>24</v>
      </c>
      <c r="E3028" s="5" t="s">
        <v>16</v>
      </c>
      <c r="F3028" s="7">
        <v>40725</v>
      </c>
      <c r="G3028">
        <v>701006972</v>
      </c>
      <c r="H3028" s="7">
        <v>40755</v>
      </c>
      <c r="I3028" s="9">
        <v>2396</v>
      </c>
      <c r="J3028" s="11">
        <v>154.06</v>
      </c>
      <c r="K3028" s="11">
        <v>90.93</v>
      </c>
      <c r="L3028" s="11">
        <v>369127.76</v>
      </c>
      <c r="M3028" s="11">
        <v>217868.28</v>
      </c>
      <c r="N3028" s="11">
        <v>151259.48000000001</v>
      </c>
    </row>
    <row r="3029" spans="1:14" x14ac:dyDescent="0.3">
      <c r="A3029" s="3" t="s">
        <v>12</v>
      </c>
      <c r="B3029" s="3" t="s">
        <v>217</v>
      </c>
      <c r="C3029" s="5" t="s">
        <v>34</v>
      </c>
      <c r="D3029" s="5" t="s">
        <v>15</v>
      </c>
      <c r="E3029" s="5" t="s">
        <v>39</v>
      </c>
      <c r="F3029" s="7">
        <v>41164</v>
      </c>
      <c r="G3029">
        <v>281927049</v>
      </c>
      <c r="H3029" s="7">
        <v>41187</v>
      </c>
      <c r="I3029" s="9">
        <v>7334</v>
      </c>
      <c r="J3029" s="11">
        <v>421.89</v>
      </c>
      <c r="K3029" s="11">
        <v>364.69</v>
      </c>
      <c r="L3029" s="11">
        <v>3094141.26</v>
      </c>
      <c r="M3029" s="11">
        <v>2674636.46</v>
      </c>
      <c r="N3029" s="11">
        <v>419504.8</v>
      </c>
    </row>
    <row r="3030" spans="1:14" x14ac:dyDescent="0.3">
      <c r="A3030" s="3" t="s">
        <v>17</v>
      </c>
      <c r="B3030" s="3" t="s">
        <v>73</v>
      </c>
      <c r="C3030" s="5" t="s">
        <v>46</v>
      </c>
      <c r="D3030" s="5" t="s">
        <v>15</v>
      </c>
      <c r="E3030" s="5" t="s">
        <v>39</v>
      </c>
      <c r="F3030" s="7">
        <v>42235</v>
      </c>
      <c r="G3030">
        <v>384876239</v>
      </c>
      <c r="H3030" s="7">
        <v>42275</v>
      </c>
      <c r="I3030" s="9">
        <v>2287</v>
      </c>
      <c r="J3030" s="11">
        <v>152.58000000000001</v>
      </c>
      <c r="K3030" s="11">
        <v>97.44</v>
      </c>
      <c r="L3030" s="11">
        <v>348950.46</v>
      </c>
      <c r="M3030" s="11">
        <v>222845.28</v>
      </c>
      <c r="N3030" s="11">
        <v>126105.18</v>
      </c>
    </row>
    <row r="3031" spans="1:14" x14ac:dyDescent="0.3">
      <c r="A3031" s="3" t="s">
        <v>29</v>
      </c>
      <c r="B3031" s="3" t="s">
        <v>31</v>
      </c>
      <c r="C3031" s="5" t="s">
        <v>64</v>
      </c>
      <c r="D3031" s="5" t="s">
        <v>24</v>
      </c>
      <c r="E3031" s="5" t="s">
        <v>20</v>
      </c>
      <c r="F3031" s="7">
        <v>40584</v>
      </c>
      <c r="G3031">
        <v>233340871</v>
      </c>
      <c r="H3031" s="7">
        <v>40618</v>
      </c>
      <c r="I3031" s="9">
        <v>9604</v>
      </c>
      <c r="J3031" s="11">
        <v>9.33</v>
      </c>
      <c r="K3031" s="11">
        <v>6.92</v>
      </c>
      <c r="L3031" s="11">
        <v>89605.32</v>
      </c>
      <c r="M3031" s="11">
        <v>66459.679999999993</v>
      </c>
      <c r="N3031" s="11">
        <v>23145.64</v>
      </c>
    </row>
    <row r="3032" spans="1:14" x14ac:dyDescent="0.3">
      <c r="A3032" s="3" t="s">
        <v>21</v>
      </c>
      <c r="B3032" s="3" t="s">
        <v>101</v>
      </c>
      <c r="C3032" s="5" t="s">
        <v>14</v>
      </c>
      <c r="D3032" s="5" t="s">
        <v>24</v>
      </c>
      <c r="E3032" s="5" t="s">
        <v>28</v>
      </c>
      <c r="F3032" s="7">
        <v>42929</v>
      </c>
      <c r="G3032">
        <v>921119773</v>
      </c>
      <c r="H3032" s="7">
        <v>42977</v>
      </c>
      <c r="I3032" s="9">
        <v>8665</v>
      </c>
      <c r="J3032" s="11">
        <v>651.21</v>
      </c>
      <c r="K3032" s="11">
        <v>524.96</v>
      </c>
      <c r="L3032" s="11">
        <v>5642734.6500000004</v>
      </c>
      <c r="M3032" s="11">
        <v>4548778.4000000004</v>
      </c>
      <c r="N3032" s="11">
        <v>1093956.25</v>
      </c>
    </row>
    <row r="3033" spans="1:14" x14ac:dyDescent="0.3">
      <c r="A3033" s="3" t="s">
        <v>12</v>
      </c>
      <c r="B3033" s="3" t="s">
        <v>190</v>
      </c>
      <c r="C3033" s="5" t="s">
        <v>32</v>
      </c>
      <c r="D3033" s="5" t="s">
        <v>24</v>
      </c>
      <c r="E3033" s="5" t="s">
        <v>28</v>
      </c>
      <c r="F3033" s="7">
        <v>42544</v>
      </c>
      <c r="G3033">
        <v>462324273</v>
      </c>
      <c r="H3033" s="7">
        <v>42583</v>
      </c>
      <c r="I3033" s="9">
        <v>881</v>
      </c>
      <c r="J3033" s="11">
        <v>255.28</v>
      </c>
      <c r="K3033" s="11">
        <v>159.41999999999999</v>
      </c>
      <c r="L3033" s="11">
        <v>224901.68</v>
      </c>
      <c r="M3033" s="11">
        <v>140449.01999999999</v>
      </c>
      <c r="N3033" s="11">
        <v>84452.66</v>
      </c>
    </row>
    <row r="3034" spans="1:14" x14ac:dyDescent="0.3">
      <c r="A3034" s="3" t="s">
        <v>35</v>
      </c>
      <c r="B3034" s="3" t="s">
        <v>114</v>
      </c>
      <c r="C3034" s="5" t="s">
        <v>43</v>
      </c>
      <c r="D3034" s="5" t="s">
        <v>24</v>
      </c>
      <c r="E3034" s="5" t="s">
        <v>39</v>
      </c>
      <c r="F3034" s="7">
        <v>42775</v>
      </c>
      <c r="G3034">
        <v>541378200</v>
      </c>
      <c r="H3034" s="7">
        <v>42825</v>
      </c>
      <c r="I3034" s="9">
        <v>4695</v>
      </c>
      <c r="J3034" s="11">
        <v>109.28</v>
      </c>
      <c r="K3034" s="11">
        <v>35.840000000000003</v>
      </c>
      <c r="L3034" s="11">
        <v>513069.6</v>
      </c>
      <c r="M3034" s="11">
        <v>168268.79999999999</v>
      </c>
      <c r="N3034" s="11">
        <v>344800.8</v>
      </c>
    </row>
    <row r="3035" spans="1:14" x14ac:dyDescent="0.3">
      <c r="A3035" s="3" t="s">
        <v>12</v>
      </c>
      <c r="B3035" s="3" t="s">
        <v>119</v>
      </c>
      <c r="C3035" s="5" t="s">
        <v>32</v>
      </c>
      <c r="D3035" s="5" t="s">
        <v>24</v>
      </c>
      <c r="E3035" s="5" t="s">
        <v>20</v>
      </c>
      <c r="F3035" s="7">
        <v>41824</v>
      </c>
      <c r="G3035">
        <v>663017880</v>
      </c>
      <c r="H3035" s="7">
        <v>41863</v>
      </c>
      <c r="I3035" s="9">
        <v>579</v>
      </c>
      <c r="J3035" s="11">
        <v>255.28</v>
      </c>
      <c r="K3035" s="11">
        <v>159.41999999999999</v>
      </c>
      <c r="L3035" s="11">
        <v>147807.12</v>
      </c>
      <c r="M3035" s="11">
        <v>92304.18</v>
      </c>
      <c r="N3035" s="11">
        <v>55502.94</v>
      </c>
    </row>
    <row r="3036" spans="1:14" x14ac:dyDescent="0.3">
      <c r="A3036" s="3" t="s">
        <v>12</v>
      </c>
      <c r="B3036" s="3" t="s">
        <v>217</v>
      </c>
      <c r="C3036" s="5" t="s">
        <v>23</v>
      </c>
      <c r="D3036" s="5" t="s">
        <v>24</v>
      </c>
      <c r="E3036" s="5" t="s">
        <v>20</v>
      </c>
      <c r="F3036" s="7">
        <v>42432</v>
      </c>
      <c r="G3036">
        <v>402292144</v>
      </c>
      <c r="H3036" s="7">
        <v>42433</v>
      </c>
      <c r="I3036" s="9">
        <v>6040</v>
      </c>
      <c r="J3036" s="11">
        <v>154.06</v>
      </c>
      <c r="K3036" s="11">
        <v>90.93</v>
      </c>
      <c r="L3036" s="11">
        <v>930522.4</v>
      </c>
      <c r="M3036" s="11">
        <v>549217.19999999995</v>
      </c>
      <c r="N3036" s="11">
        <v>381305.2</v>
      </c>
    </row>
    <row r="3037" spans="1:14" x14ac:dyDescent="0.3">
      <c r="A3037" s="3" t="s">
        <v>35</v>
      </c>
      <c r="B3037" s="3" t="s">
        <v>176</v>
      </c>
      <c r="C3037" s="5" t="s">
        <v>32</v>
      </c>
      <c r="D3037" s="5" t="s">
        <v>24</v>
      </c>
      <c r="E3037" s="5" t="s">
        <v>20</v>
      </c>
      <c r="F3037" s="7">
        <v>42196</v>
      </c>
      <c r="G3037">
        <v>754562318</v>
      </c>
      <c r="H3037" s="7">
        <v>42244</v>
      </c>
      <c r="I3037" s="9">
        <v>613</v>
      </c>
      <c r="J3037" s="11">
        <v>255.28</v>
      </c>
      <c r="K3037" s="11">
        <v>159.41999999999999</v>
      </c>
      <c r="L3037" s="11">
        <v>156486.64000000001</v>
      </c>
      <c r="M3037" s="11">
        <v>97724.46</v>
      </c>
      <c r="N3037" s="11">
        <v>58762.18</v>
      </c>
    </row>
    <row r="3038" spans="1:14" x14ac:dyDescent="0.3">
      <c r="A3038" s="3" t="s">
        <v>29</v>
      </c>
      <c r="B3038" s="3" t="s">
        <v>204</v>
      </c>
      <c r="C3038" s="5" t="s">
        <v>34</v>
      </c>
      <c r="D3038" s="5" t="s">
        <v>24</v>
      </c>
      <c r="E3038" s="5" t="s">
        <v>39</v>
      </c>
      <c r="F3038" s="7">
        <v>40485</v>
      </c>
      <c r="G3038">
        <v>985502231</v>
      </c>
      <c r="H3038" s="7">
        <v>40509</v>
      </c>
      <c r="I3038" s="9">
        <v>865</v>
      </c>
      <c r="J3038" s="11">
        <v>421.89</v>
      </c>
      <c r="K3038" s="11">
        <v>364.69</v>
      </c>
      <c r="L3038" s="11">
        <v>364934.85</v>
      </c>
      <c r="M3038" s="11">
        <v>315456.84999999998</v>
      </c>
      <c r="N3038" s="11">
        <v>49478</v>
      </c>
    </row>
    <row r="3039" spans="1:14" x14ac:dyDescent="0.3">
      <c r="A3039" s="3" t="s">
        <v>12</v>
      </c>
      <c r="B3039" s="3" t="s">
        <v>118</v>
      </c>
      <c r="C3039" s="5" t="s">
        <v>46</v>
      </c>
      <c r="D3039" s="5" t="s">
        <v>24</v>
      </c>
      <c r="E3039" s="5" t="s">
        <v>39</v>
      </c>
      <c r="F3039" s="7">
        <v>42589</v>
      </c>
      <c r="G3039">
        <v>881098210</v>
      </c>
      <c r="H3039" s="7">
        <v>42631</v>
      </c>
      <c r="I3039" s="9">
        <v>5395</v>
      </c>
      <c r="J3039" s="11">
        <v>152.58000000000001</v>
      </c>
      <c r="K3039" s="11">
        <v>97.44</v>
      </c>
      <c r="L3039" s="11">
        <v>823169.1</v>
      </c>
      <c r="M3039" s="11">
        <v>525688.80000000005</v>
      </c>
      <c r="N3039" s="11">
        <v>297480.3</v>
      </c>
    </row>
    <row r="3040" spans="1:14" x14ac:dyDescent="0.3">
      <c r="A3040" s="3" t="s">
        <v>17</v>
      </c>
      <c r="B3040" s="3" t="s">
        <v>160</v>
      </c>
      <c r="C3040" s="5" t="s">
        <v>64</v>
      </c>
      <c r="D3040" s="5" t="s">
        <v>15</v>
      </c>
      <c r="E3040" s="5" t="s">
        <v>16</v>
      </c>
      <c r="F3040" s="7">
        <v>41742</v>
      </c>
      <c r="G3040">
        <v>297649085</v>
      </c>
      <c r="H3040" s="7">
        <v>41791</v>
      </c>
      <c r="I3040" s="9">
        <v>9834</v>
      </c>
      <c r="J3040" s="11">
        <v>9.33</v>
      </c>
      <c r="K3040" s="11">
        <v>6.92</v>
      </c>
      <c r="L3040" s="11">
        <v>91751.22</v>
      </c>
      <c r="M3040" s="11">
        <v>68051.28</v>
      </c>
      <c r="N3040" s="11">
        <v>23699.94</v>
      </c>
    </row>
    <row r="3041" spans="1:14" x14ac:dyDescent="0.3">
      <c r="A3041" s="3" t="s">
        <v>12</v>
      </c>
      <c r="B3041" s="3" t="s">
        <v>206</v>
      </c>
      <c r="C3041" s="5" t="s">
        <v>43</v>
      </c>
      <c r="D3041" s="5" t="s">
        <v>15</v>
      </c>
      <c r="E3041" s="5" t="s">
        <v>16</v>
      </c>
      <c r="F3041" s="7">
        <v>42627</v>
      </c>
      <c r="G3041">
        <v>511766183</v>
      </c>
      <c r="H3041" s="7">
        <v>42635</v>
      </c>
      <c r="I3041" s="9">
        <v>1841</v>
      </c>
      <c r="J3041" s="11">
        <v>109.28</v>
      </c>
      <c r="K3041" s="11">
        <v>35.840000000000003</v>
      </c>
      <c r="L3041" s="11">
        <v>201184.48</v>
      </c>
      <c r="M3041" s="11">
        <v>65981.440000000002</v>
      </c>
      <c r="N3041" s="11">
        <v>135203.04</v>
      </c>
    </row>
    <row r="3042" spans="1:14" x14ac:dyDescent="0.3">
      <c r="A3042" s="3" t="s">
        <v>17</v>
      </c>
      <c r="B3042" s="3" t="s">
        <v>87</v>
      </c>
      <c r="C3042" s="5" t="s">
        <v>14</v>
      </c>
      <c r="D3042" s="5" t="s">
        <v>24</v>
      </c>
      <c r="E3042" s="5" t="s">
        <v>16</v>
      </c>
      <c r="F3042" s="7">
        <v>40638</v>
      </c>
      <c r="G3042">
        <v>170373332</v>
      </c>
      <c r="H3042" s="7">
        <v>40659</v>
      </c>
      <c r="I3042" s="9">
        <v>6110</v>
      </c>
      <c r="J3042" s="11">
        <v>651.21</v>
      </c>
      <c r="K3042" s="11">
        <v>524.96</v>
      </c>
      <c r="L3042" s="11">
        <v>3978893.1</v>
      </c>
      <c r="M3042" s="11">
        <v>3207505.6</v>
      </c>
      <c r="N3042" s="11">
        <v>771387.5</v>
      </c>
    </row>
    <row r="3043" spans="1:14" x14ac:dyDescent="0.3">
      <c r="A3043" s="3" t="s">
        <v>29</v>
      </c>
      <c r="B3043" s="3" t="s">
        <v>150</v>
      </c>
      <c r="C3043" s="5" t="s">
        <v>32</v>
      </c>
      <c r="D3043" s="5" t="s">
        <v>15</v>
      </c>
      <c r="E3043" s="5" t="s">
        <v>39</v>
      </c>
      <c r="F3043" s="7">
        <v>42621</v>
      </c>
      <c r="G3043">
        <v>240706861</v>
      </c>
      <c r="H3043" s="7">
        <v>42671</v>
      </c>
      <c r="I3043" s="9">
        <v>9364</v>
      </c>
      <c r="J3043" s="11">
        <v>255.28</v>
      </c>
      <c r="K3043" s="11">
        <v>159.41999999999999</v>
      </c>
      <c r="L3043" s="11">
        <v>2390441.92</v>
      </c>
      <c r="M3043" s="11">
        <v>1492808.88</v>
      </c>
      <c r="N3043" s="11">
        <v>897633.04</v>
      </c>
    </row>
    <row r="3044" spans="1:14" x14ac:dyDescent="0.3">
      <c r="A3044" s="3" t="s">
        <v>17</v>
      </c>
      <c r="B3044" s="3" t="s">
        <v>131</v>
      </c>
      <c r="C3044" s="5" t="s">
        <v>34</v>
      </c>
      <c r="D3044" s="5" t="s">
        <v>24</v>
      </c>
      <c r="E3044" s="5" t="s">
        <v>39</v>
      </c>
      <c r="F3044" s="7">
        <v>40598</v>
      </c>
      <c r="G3044">
        <v>860315597</v>
      </c>
      <c r="H3044" s="7">
        <v>40646</v>
      </c>
      <c r="I3044" s="9">
        <v>5358</v>
      </c>
      <c r="J3044" s="11">
        <v>421.89</v>
      </c>
      <c r="K3044" s="11">
        <v>364.69</v>
      </c>
      <c r="L3044" s="11">
        <v>2260486.62</v>
      </c>
      <c r="M3044" s="11">
        <v>1954009.02</v>
      </c>
      <c r="N3044" s="11">
        <v>306477.59999999998</v>
      </c>
    </row>
    <row r="3045" spans="1:14" x14ac:dyDescent="0.3">
      <c r="A3045" s="3" t="s">
        <v>12</v>
      </c>
      <c r="B3045" s="3" t="s">
        <v>80</v>
      </c>
      <c r="C3045" s="5" t="s">
        <v>34</v>
      </c>
      <c r="D3045" s="5" t="s">
        <v>24</v>
      </c>
      <c r="E3045" s="5" t="s">
        <v>39</v>
      </c>
      <c r="F3045" s="7">
        <v>40811</v>
      </c>
      <c r="G3045">
        <v>887060868</v>
      </c>
      <c r="H3045" s="7">
        <v>40840</v>
      </c>
      <c r="I3045" s="9">
        <v>9878</v>
      </c>
      <c r="J3045" s="11">
        <v>421.89</v>
      </c>
      <c r="K3045" s="11">
        <v>364.69</v>
      </c>
      <c r="L3045" s="11">
        <v>4167429.42</v>
      </c>
      <c r="M3045" s="11">
        <v>3602407.82</v>
      </c>
      <c r="N3045" s="11">
        <v>565021.6</v>
      </c>
    </row>
    <row r="3046" spans="1:14" x14ac:dyDescent="0.3">
      <c r="A3046" s="3" t="s">
        <v>12</v>
      </c>
      <c r="B3046" s="3" t="s">
        <v>107</v>
      </c>
      <c r="C3046" s="5" t="s">
        <v>43</v>
      </c>
      <c r="D3046" s="5" t="s">
        <v>24</v>
      </c>
      <c r="E3046" s="5" t="s">
        <v>20</v>
      </c>
      <c r="F3046" s="7">
        <v>40207</v>
      </c>
      <c r="G3046">
        <v>149116504</v>
      </c>
      <c r="H3046" s="7">
        <v>40255</v>
      </c>
      <c r="I3046" s="9">
        <v>5742</v>
      </c>
      <c r="J3046" s="11">
        <v>109.28</v>
      </c>
      <c r="K3046" s="11">
        <v>35.840000000000003</v>
      </c>
      <c r="L3046" s="11">
        <v>627485.76</v>
      </c>
      <c r="M3046" s="11">
        <v>205793.28</v>
      </c>
      <c r="N3046" s="11">
        <v>421692.48</v>
      </c>
    </row>
    <row r="3047" spans="1:14" x14ac:dyDescent="0.3">
      <c r="A3047" s="3" t="s">
        <v>17</v>
      </c>
      <c r="B3047" s="3" t="s">
        <v>210</v>
      </c>
      <c r="C3047" s="5" t="s">
        <v>43</v>
      </c>
      <c r="D3047" s="5" t="s">
        <v>24</v>
      </c>
      <c r="E3047" s="5" t="s">
        <v>20</v>
      </c>
      <c r="F3047" s="7">
        <v>41658</v>
      </c>
      <c r="G3047">
        <v>794968831</v>
      </c>
      <c r="H3047" s="7">
        <v>41679</v>
      </c>
      <c r="I3047" s="9">
        <v>7798</v>
      </c>
      <c r="J3047" s="11">
        <v>109.28</v>
      </c>
      <c r="K3047" s="11">
        <v>35.840000000000003</v>
      </c>
      <c r="L3047" s="11">
        <v>852165.44</v>
      </c>
      <c r="M3047" s="11">
        <v>279480.32000000001</v>
      </c>
      <c r="N3047" s="11">
        <v>572685.12</v>
      </c>
    </row>
    <row r="3048" spans="1:14" x14ac:dyDescent="0.3">
      <c r="A3048" s="3" t="s">
        <v>17</v>
      </c>
      <c r="B3048" s="3" t="s">
        <v>116</v>
      </c>
      <c r="C3048" s="5" t="s">
        <v>52</v>
      </c>
      <c r="D3048" s="5" t="s">
        <v>24</v>
      </c>
      <c r="E3048" s="5" t="s">
        <v>16</v>
      </c>
      <c r="F3048" s="7">
        <v>41508</v>
      </c>
      <c r="G3048">
        <v>543416678</v>
      </c>
      <c r="H3048" s="7">
        <v>41513</v>
      </c>
      <c r="I3048" s="9">
        <v>7926</v>
      </c>
      <c r="J3048" s="11">
        <v>437.2</v>
      </c>
      <c r="K3048" s="11">
        <v>263.33</v>
      </c>
      <c r="L3048" s="11">
        <v>3465247.2</v>
      </c>
      <c r="M3048" s="11">
        <v>2087153.58</v>
      </c>
      <c r="N3048" s="11">
        <v>1378093.62</v>
      </c>
    </row>
    <row r="3049" spans="1:14" x14ac:dyDescent="0.3">
      <c r="A3049" s="3" t="s">
        <v>12</v>
      </c>
      <c r="B3049" s="3" t="s">
        <v>211</v>
      </c>
      <c r="C3049" s="5" t="s">
        <v>23</v>
      </c>
      <c r="D3049" s="5" t="s">
        <v>15</v>
      </c>
      <c r="E3049" s="5" t="s">
        <v>28</v>
      </c>
      <c r="F3049" s="7">
        <v>42020</v>
      </c>
      <c r="G3049">
        <v>333571374</v>
      </c>
      <c r="H3049" s="7">
        <v>42036</v>
      </c>
      <c r="I3049" s="9">
        <v>37</v>
      </c>
      <c r="J3049" s="11">
        <v>154.06</v>
      </c>
      <c r="K3049" s="11">
        <v>90.93</v>
      </c>
      <c r="L3049" s="11">
        <v>5700.22</v>
      </c>
      <c r="M3049" s="11">
        <v>3364.41</v>
      </c>
      <c r="N3049" s="11">
        <v>2335.81</v>
      </c>
    </row>
    <row r="3050" spans="1:14" x14ac:dyDescent="0.3">
      <c r="A3050" s="3" t="s">
        <v>29</v>
      </c>
      <c r="B3050" s="3" t="s">
        <v>159</v>
      </c>
      <c r="C3050" s="5" t="s">
        <v>25</v>
      </c>
      <c r="D3050" s="5" t="s">
        <v>15</v>
      </c>
      <c r="E3050" s="5" t="s">
        <v>39</v>
      </c>
      <c r="F3050" s="7">
        <v>41701</v>
      </c>
      <c r="G3050">
        <v>274856746</v>
      </c>
      <c r="H3050" s="7">
        <v>41714</v>
      </c>
      <c r="I3050" s="9">
        <v>5074</v>
      </c>
      <c r="J3050" s="11">
        <v>668.27</v>
      </c>
      <c r="K3050" s="11">
        <v>502.54</v>
      </c>
      <c r="L3050" s="11">
        <v>3390801.98</v>
      </c>
      <c r="M3050" s="11">
        <v>2549887.96</v>
      </c>
      <c r="N3050" s="11">
        <v>840914.02</v>
      </c>
    </row>
    <row r="3051" spans="1:14" x14ac:dyDescent="0.3">
      <c r="A3051" s="3" t="s">
        <v>29</v>
      </c>
      <c r="B3051" s="3" t="s">
        <v>104</v>
      </c>
      <c r="C3051" s="5" t="s">
        <v>23</v>
      </c>
      <c r="D3051" s="5" t="s">
        <v>24</v>
      </c>
      <c r="E3051" s="5" t="s">
        <v>20</v>
      </c>
      <c r="F3051" s="7">
        <v>42210</v>
      </c>
      <c r="G3051">
        <v>997009122</v>
      </c>
      <c r="H3051" s="7">
        <v>42224</v>
      </c>
      <c r="I3051" s="9">
        <v>6010</v>
      </c>
      <c r="J3051" s="11">
        <v>154.06</v>
      </c>
      <c r="K3051" s="11">
        <v>90.93</v>
      </c>
      <c r="L3051" s="11">
        <v>925900.6</v>
      </c>
      <c r="M3051" s="11">
        <v>546489.30000000005</v>
      </c>
      <c r="N3051" s="11">
        <v>379411.3</v>
      </c>
    </row>
    <row r="3052" spans="1:14" x14ac:dyDescent="0.3">
      <c r="A3052" s="3" t="s">
        <v>12</v>
      </c>
      <c r="B3052" s="3" t="s">
        <v>140</v>
      </c>
      <c r="C3052" s="5" t="s">
        <v>50</v>
      </c>
      <c r="D3052" s="5" t="s">
        <v>24</v>
      </c>
      <c r="E3052" s="5" t="s">
        <v>16</v>
      </c>
      <c r="F3052" s="7">
        <v>41446</v>
      </c>
      <c r="G3052">
        <v>500077331</v>
      </c>
      <c r="H3052" s="7">
        <v>41476</v>
      </c>
      <c r="I3052" s="9">
        <v>2850</v>
      </c>
      <c r="J3052" s="11">
        <v>81.73</v>
      </c>
      <c r="K3052" s="11">
        <v>56.67</v>
      </c>
      <c r="L3052" s="11">
        <v>232930.5</v>
      </c>
      <c r="M3052" s="11">
        <v>161509.5</v>
      </c>
      <c r="N3052" s="11">
        <v>71421</v>
      </c>
    </row>
    <row r="3053" spans="1:14" x14ac:dyDescent="0.3">
      <c r="A3053" s="3" t="s">
        <v>17</v>
      </c>
      <c r="B3053" s="3" t="s">
        <v>81</v>
      </c>
      <c r="C3053" s="5" t="s">
        <v>50</v>
      </c>
      <c r="D3053" s="5" t="s">
        <v>24</v>
      </c>
      <c r="E3053" s="5" t="s">
        <v>20</v>
      </c>
      <c r="F3053" s="7">
        <v>40465</v>
      </c>
      <c r="G3053">
        <v>904422700</v>
      </c>
      <c r="H3053" s="7">
        <v>40494</v>
      </c>
      <c r="I3053" s="9">
        <v>7630</v>
      </c>
      <c r="J3053" s="11">
        <v>81.73</v>
      </c>
      <c r="K3053" s="11">
        <v>56.67</v>
      </c>
      <c r="L3053" s="11">
        <v>623599.9</v>
      </c>
      <c r="M3053" s="11">
        <v>432392.1</v>
      </c>
      <c r="N3053" s="11">
        <v>191207.8</v>
      </c>
    </row>
    <row r="3054" spans="1:14" x14ac:dyDescent="0.3">
      <c r="A3054" s="3" t="s">
        <v>21</v>
      </c>
      <c r="B3054" s="3" t="s">
        <v>65</v>
      </c>
      <c r="C3054" s="5" t="s">
        <v>23</v>
      </c>
      <c r="D3054" s="5" t="s">
        <v>15</v>
      </c>
      <c r="E3054" s="5" t="s">
        <v>28</v>
      </c>
      <c r="F3054" s="7">
        <v>42093</v>
      </c>
      <c r="G3054">
        <v>800719058</v>
      </c>
      <c r="H3054" s="7">
        <v>42117</v>
      </c>
      <c r="I3054" s="9">
        <v>9418</v>
      </c>
      <c r="J3054" s="11">
        <v>154.06</v>
      </c>
      <c r="K3054" s="11">
        <v>90.93</v>
      </c>
      <c r="L3054" s="11">
        <v>1450937.08</v>
      </c>
      <c r="M3054" s="11">
        <v>856378.74</v>
      </c>
      <c r="N3054" s="11">
        <v>594558.34</v>
      </c>
    </row>
    <row r="3055" spans="1:14" x14ac:dyDescent="0.3">
      <c r="A3055" s="3" t="s">
        <v>35</v>
      </c>
      <c r="B3055" s="3" t="s">
        <v>212</v>
      </c>
      <c r="C3055" s="5" t="s">
        <v>46</v>
      </c>
      <c r="D3055" s="5" t="s">
        <v>24</v>
      </c>
      <c r="E3055" s="5" t="s">
        <v>16</v>
      </c>
      <c r="F3055" s="7">
        <v>41249</v>
      </c>
      <c r="G3055">
        <v>199952733</v>
      </c>
      <c r="H3055" s="7">
        <v>41286</v>
      </c>
      <c r="I3055" s="9">
        <v>9312</v>
      </c>
      <c r="J3055" s="11">
        <v>152.58000000000001</v>
      </c>
      <c r="K3055" s="11">
        <v>97.44</v>
      </c>
      <c r="L3055" s="11">
        <v>1420824.96</v>
      </c>
      <c r="M3055" s="11">
        <v>907361.28000000003</v>
      </c>
      <c r="N3055" s="11">
        <v>513463.68</v>
      </c>
    </row>
    <row r="3056" spans="1:14" x14ac:dyDescent="0.3">
      <c r="A3056" s="3" t="s">
        <v>12</v>
      </c>
      <c r="B3056" s="3" t="s">
        <v>179</v>
      </c>
      <c r="C3056" s="5" t="s">
        <v>19</v>
      </c>
      <c r="D3056" s="5" t="s">
        <v>15</v>
      </c>
      <c r="E3056" s="5" t="s">
        <v>28</v>
      </c>
      <c r="F3056" s="7">
        <v>42919</v>
      </c>
      <c r="G3056">
        <v>983422553</v>
      </c>
      <c r="H3056" s="7">
        <v>42948</v>
      </c>
      <c r="I3056" s="9">
        <v>5442</v>
      </c>
      <c r="J3056" s="11">
        <v>47.45</v>
      </c>
      <c r="K3056" s="11">
        <v>31.79</v>
      </c>
      <c r="L3056" s="11">
        <v>258222.9</v>
      </c>
      <c r="M3056" s="11">
        <v>173001.18</v>
      </c>
      <c r="N3056" s="11">
        <v>85221.72</v>
      </c>
    </row>
    <row r="3057" spans="1:14" x14ac:dyDescent="0.3">
      <c r="A3057" s="3" t="s">
        <v>29</v>
      </c>
      <c r="B3057" s="3" t="s">
        <v>150</v>
      </c>
      <c r="C3057" s="5" t="s">
        <v>14</v>
      </c>
      <c r="D3057" s="5" t="s">
        <v>24</v>
      </c>
      <c r="E3057" s="5" t="s">
        <v>20</v>
      </c>
      <c r="F3057" s="7">
        <v>41417</v>
      </c>
      <c r="G3057">
        <v>152739846</v>
      </c>
      <c r="H3057" s="7">
        <v>41442</v>
      </c>
      <c r="I3057" s="9">
        <v>7970</v>
      </c>
      <c r="J3057" s="11">
        <v>651.21</v>
      </c>
      <c r="K3057" s="11">
        <v>524.96</v>
      </c>
      <c r="L3057" s="11">
        <v>5190143.7</v>
      </c>
      <c r="M3057" s="11">
        <v>4183931.2</v>
      </c>
      <c r="N3057" s="11">
        <v>1006212.5</v>
      </c>
    </row>
    <row r="3058" spans="1:14" x14ac:dyDescent="0.3">
      <c r="A3058" s="3" t="s">
        <v>12</v>
      </c>
      <c r="B3058" s="3" t="s">
        <v>155</v>
      </c>
      <c r="C3058" s="5" t="s">
        <v>38</v>
      </c>
      <c r="D3058" s="5" t="s">
        <v>15</v>
      </c>
      <c r="E3058" s="5" t="s">
        <v>28</v>
      </c>
      <c r="F3058" s="7">
        <v>41125</v>
      </c>
      <c r="G3058">
        <v>179828441</v>
      </c>
      <c r="H3058" s="7">
        <v>41164</v>
      </c>
      <c r="I3058" s="9">
        <v>4087</v>
      </c>
      <c r="J3058" s="11">
        <v>205.7</v>
      </c>
      <c r="K3058" s="11">
        <v>117.11</v>
      </c>
      <c r="L3058" s="11">
        <v>840695.9</v>
      </c>
      <c r="M3058" s="11">
        <v>478628.57</v>
      </c>
      <c r="N3058" s="11">
        <v>362067.33</v>
      </c>
    </row>
    <row r="3059" spans="1:14" x14ac:dyDescent="0.3">
      <c r="A3059" s="3" t="s">
        <v>29</v>
      </c>
      <c r="B3059" s="3" t="s">
        <v>165</v>
      </c>
      <c r="C3059" s="5" t="s">
        <v>34</v>
      </c>
      <c r="D3059" s="5" t="s">
        <v>24</v>
      </c>
      <c r="E3059" s="5" t="s">
        <v>20</v>
      </c>
      <c r="F3059" s="7">
        <v>41283</v>
      </c>
      <c r="G3059">
        <v>456924664</v>
      </c>
      <c r="H3059" s="7">
        <v>41329</v>
      </c>
      <c r="I3059" s="9">
        <v>3017</v>
      </c>
      <c r="J3059" s="11">
        <v>421.89</v>
      </c>
      <c r="K3059" s="11">
        <v>364.69</v>
      </c>
      <c r="L3059" s="11">
        <v>1272842.1299999999</v>
      </c>
      <c r="M3059" s="11">
        <v>1100269.73</v>
      </c>
      <c r="N3059" s="11">
        <v>172572.4</v>
      </c>
    </row>
    <row r="3060" spans="1:14" x14ac:dyDescent="0.3">
      <c r="A3060" s="3" t="s">
        <v>29</v>
      </c>
      <c r="B3060" s="3" t="s">
        <v>31</v>
      </c>
      <c r="C3060" s="5" t="s">
        <v>14</v>
      </c>
      <c r="D3060" s="5" t="s">
        <v>15</v>
      </c>
      <c r="E3060" s="5" t="s">
        <v>20</v>
      </c>
      <c r="F3060" s="7">
        <v>42902</v>
      </c>
      <c r="G3060">
        <v>446577346</v>
      </c>
      <c r="H3060" s="7">
        <v>42912</v>
      </c>
      <c r="I3060" s="9">
        <v>1015</v>
      </c>
      <c r="J3060" s="11">
        <v>651.21</v>
      </c>
      <c r="K3060" s="11">
        <v>524.96</v>
      </c>
      <c r="L3060" s="11">
        <v>660978.15</v>
      </c>
      <c r="M3060" s="11">
        <v>532834.4</v>
      </c>
      <c r="N3060" s="11">
        <v>128143.75</v>
      </c>
    </row>
    <row r="3061" spans="1:14" x14ac:dyDescent="0.3">
      <c r="A3061" s="3" t="s">
        <v>29</v>
      </c>
      <c r="B3061" s="3" t="s">
        <v>95</v>
      </c>
      <c r="C3061" s="5" t="s">
        <v>38</v>
      </c>
      <c r="D3061" s="5" t="s">
        <v>15</v>
      </c>
      <c r="E3061" s="5" t="s">
        <v>28</v>
      </c>
      <c r="F3061" s="7">
        <v>41851</v>
      </c>
      <c r="G3061">
        <v>131647813</v>
      </c>
      <c r="H3061" s="7">
        <v>41862</v>
      </c>
      <c r="I3061" s="9">
        <v>6368</v>
      </c>
      <c r="J3061" s="11">
        <v>205.7</v>
      </c>
      <c r="K3061" s="11">
        <v>117.11</v>
      </c>
      <c r="L3061" s="11">
        <v>1309897.6000000001</v>
      </c>
      <c r="M3061" s="11">
        <v>745756.48</v>
      </c>
      <c r="N3061" s="11">
        <v>564141.12</v>
      </c>
    </row>
    <row r="3062" spans="1:14" x14ac:dyDescent="0.3">
      <c r="A3062" s="3" t="s">
        <v>29</v>
      </c>
      <c r="B3062" s="3" t="s">
        <v>165</v>
      </c>
      <c r="C3062" s="5" t="s">
        <v>38</v>
      </c>
      <c r="D3062" s="5" t="s">
        <v>24</v>
      </c>
      <c r="E3062" s="5" t="s">
        <v>39</v>
      </c>
      <c r="F3062" s="7">
        <v>41302</v>
      </c>
      <c r="G3062">
        <v>465309894</v>
      </c>
      <c r="H3062" s="7">
        <v>41316</v>
      </c>
      <c r="I3062" s="9">
        <v>4393</v>
      </c>
      <c r="J3062" s="11">
        <v>205.7</v>
      </c>
      <c r="K3062" s="11">
        <v>117.11</v>
      </c>
      <c r="L3062" s="11">
        <v>903640.1</v>
      </c>
      <c r="M3062" s="11">
        <v>514464.23</v>
      </c>
      <c r="N3062" s="11">
        <v>389175.87</v>
      </c>
    </row>
    <row r="3063" spans="1:14" x14ac:dyDescent="0.3">
      <c r="A3063" s="3" t="s">
        <v>17</v>
      </c>
      <c r="B3063" s="3" t="s">
        <v>110</v>
      </c>
      <c r="C3063" s="5" t="s">
        <v>25</v>
      </c>
      <c r="D3063" s="5" t="s">
        <v>15</v>
      </c>
      <c r="E3063" s="5" t="s">
        <v>20</v>
      </c>
      <c r="F3063" s="7">
        <v>42052</v>
      </c>
      <c r="G3063">
        <v>221049916</v>
      </c>
      <c r="H3063" s="7">
        <v>42101</v>
      </c>
      <c r="I3063" s="9">
        <v>2437</v>
      </c>
      <c r="J3063" s="11">
        <v>668.27</v>
      </c>
      <c r="K3063" s="11">
        <v>502.54</v>
      </c>
      <c r="L3063" s="11">
        <v>1628573.99</v>
      </c>
      <c r="M3063" s="11">
        <v>1224689.98</v>
      </c>
      <c r="N3063" s="11">
        <v>403884.01</v>
      </c>
    </row>
    <row r="3064" spans="1:14" x14ac:dyDescent="0.3">
      <c r="A3064" s="3" t="s">
        <v>12</v>
      </c>
      <c r="B3064" s="3" t="s">
        <v>106</v>
      </c>
      <c r="C3064" s="5" t="s">
        <v>52</v>
      </c>
      <c r="D3064" s="5" t="s">
        <v>24</v>
      </c>
      <c r="E3064" s="5" t="s">
        <v>20</v>
      </c>
      <c r="F3064" s="7">
        <v>41135</v>
      </c>
      <c r="G3064">
        <v>942666709</v>
      </c>
      <c r="H3064" s="7">
        <v>41168</v>
      </c>
      <c r="I3064" s="9">
        <v>4882</v>
      </c>
      <c r="J3064" s="11">
        <v>437.2</v>
      </c>
      <c r="K3064" s="11">
        <v>263.33</v>
      </c>
      <c r="L3064" s="11">
        <v>2134410.4</v>
      </c>
      <c r="M3064" s="11">
        <v>1285577.06</v>
      </c>
      <c r="N3064" s="11">
        <v>848833.34</v>
      </c>
    </row>
    <row r="3065" spans="1:14" x14ac:dyDescent="0.3">
      <c r="A3065" s="3" t="s">
        <v>12</v>
      </c>
      <c r="B3065" s="3" t="s">
        <v>221</v>
      </c>
      <c r="C3065" s="5" t="s">
        <v>43</v>
      </c>
      <c r="D3065" s="5" t="s">
        <v>24</v>
      </c>
      <c r="E3065" s="5" t="s">
        <v>39</v>
      </c>
      <c r="F3065" s="7">
        <v>41508</v>
      </c>
      <c r="G3065">
        <v>194271600</v>
      </c>
      <c r="H3065" s="7">
        <v>41555</v>
      </c>
      <c r="I3065" s="9">
        <v>8138</v>
      </c>
      <c r="J3065" s="11">
        <v>109.28</v>
      </c>
      <c r="K3065" s="11">
        <v>35.840000000000003</v>
      </c>
      <c r="L3065" s="11">
        <v>889320.64</v>
      </c>
      <c r="M3065" s="11">
        <v>291665.91999999998</v>
      </c>
      <c r="N3065" s="11">
        <v>597654.72</v>
      </c>
    </row>
    <row r="3066" spans="1:14" x14ac:dyDescent="0.3">
      <c r="A3066" s="3" t="s">
        <v>12</v>
      </c>
      <c r="B3066" s="3" t="s">
        <v>140</v>
      </c>
      <c r="C3066" s="5" t="s">
        <v>34</v>
      </c>
      <c r="D3066" s="5" t="s">
        <v>24</v>
      </c>
      <c r="E3066" s="5" t="s">
        <v>20</v>
      </c>
      <c r="F3066" s="7">
        <v>42367</v>
      </c>
      <c r="G3066">
        <v>110288417</v>
      </c>
      <c r="H3066" s="7">
        <v>42376</v>
      </c>
      <c r="I3066" s="9">
        <v>5648</v>
      </c>
      <c r="J3066" s="11">
        <v>421.89</v>
      </c>
      <c r="K3066" s="11">
        <v>364.69</v>
      </c>
      <c r="L3066" s="11">
        <v>2382834.7200000002</v>
      </c>
      <c r="M3066" s="11">
        <v>2059769.12</v>
      </c>
      <c r="N3066" s="11">
        <v>323065.59999999998</v>
      </c>
    </row>
    <row r="3067" spans="1:14" x14ac:dyDescent="0.3">
      <c r="A3067" s="3" t="s">
        <v>17</v>
      </c>
      <c r="B3067" s="3" t="s">
        <v>183</v>
      </c>
      <c r="C3067" s="5" t="s">
        <v>14</v>
      </c>
      <c r="D3067" s="5" t="s">
        <v>15</v>
      </c>
      <c r="E3067" s="5" t="s">
        <v>39</v>
      </c>
      <c r="F3067" s="7">
        <v>40531</v>
      </c>
      <c r="G3067">
        <v>645453488</v>
      </c>
      <c r="H3067" s="7">
        <v>40535</v>
      </c>
      <c r="I3067" s="9">
        <v>2885</v>
      </c>
      <c r="J3067" s="11">
        <v>651.21</v>
      </c>
      <c r="K3067" s="11">
        <v>524.96</v>
      </c>
      <c r="L3067" s="11">
        <v>1878740.85</v>
      </c>
      <c r="M3067" s="11">
        <v>1514509.6</v>
      </c>
      <c r="N3067" s="11">
        <v>364231.25</v>
      </c>
    </row>
    <row r="3068" spans="1:14" x14ac:dyDescent="0.3">
      <c r="A3068" s="3" t="s">
        <v>17</v>
      </c>
      <c r="B3068" s="3" t="s">
        <v>83</v>
      </c>
      <c r="C3068" s="5" t="s">
        <v>50</v>
      </c>
      <c r="D3068" s="5" t="s">
        <v>15</v>
      </c>
      <c r="E3068" s="5" t="s">
        <v>39</v>
      </c>
      <c r="F3068" s="7">
        <v>42891</v>
      </c>
      <c r="G3068">
        <v>924815642</v>
      </c>
      <c r="H3068" s="7">
        <v>42893</v>
      </c>
      <c r="I3068" s="9">
        <v>2355</v>
      </c>
      <c r="J3068" s="11">
        <v>81.73</v>
      </c>
      <c r="K3068" s="11">
        <v>56.67</v>
      </c>
      <c r="L3068" s="11">
        <v>192474.15</v>
      </c>
      <c r="M3068" s="11">
        <v>133457.85</v>
      </c>
      <c r="N3068" s="11">
        <v>59016.3</v>
      </c>
    </row>
    <row r="3069" spans="1:14" x14ac:dyDescent="0.3">
      <c r="A3069" s="3" t="s">
        <v>35</v>
      </c>
      <c r="B3069" s="3" t="s">
        <v>82</v>
      </c>
      <c r="C3069" s="5" t="s">
        <v>25</v>
      </c>
      <c r="D3069" s="5" t="s">
        <v>24</v>
      </c>
      <c r="E3069" s="5" t="s">
        <v>20</v>
      </c>
      <c r="F3069" s="7">
        <v>42894</v>
      </c>
      <c r="G3069">
        <v>593736207</v>
      </c>
      <c r="H3069" s="7">
        <v>42932</v>
      </c>
      <c r="I3069" s="9">
        <v>8593</v>
      </c>
      <c r="J3069" s="11">
        <v>668.27</v>
      </c>
      <c r="K3069" s="11">
        <v>502.54</v>
      </c>
      <c r="L3069" s="11">
        <v>5742444.1100000003</v>
      </c>
      <c r="M3069" s="11">
        <v>4318326.22</v>
      </c>
      <c r="N3069" s="11">
        <v>1424117.89</v>
      </c>
    </row>
    <row r="3070" spans="1:14" x14ac:dyDescent="0.3">
      <c r="A3070" s="3" t="s">
        <v>29</v>
      </c>
      <c r="B3070" s="3" t="s">
        <v>30</v>
      </c>
      <c r="C3070" s="5" t="s">
        <v>25</v>
      </c>
      <c r="D3070" s="5" t="s">
        <v>24</v>
      </c>
      <c r="E3070" s="5" t="s">
        <v>20</v>
      </c>
      <c r="F3070" s="7">
        <v>41292</v>
      </c>
      <c r="G3070">
        <v>267889010</v>
      </c>
      <c r="H3070" s="7">
        <v>41324</v>
      </c>
      <c r="I3070" s="9">
        <v>3166</v>
      </c>
      <c r="J3070" s="11">
        <v>668.27</v>
      </c>
      <c r="K3070" s="11">
        <v>502.54</v>
      </c>
      <c r="L3070" s="11">
        <v>2115742.8199999998</v>
      </c>
      <c r="M3070" s="11">
        <v>1591041.64</v>
      </c>
      <c r="N3070" s="11">
        <v>524701.18000000005</v>
      </c>
    </row>
    <row r="3071" spans="1:14" x14ac:dyDescent="0.3">
      <c r="A3071" s="3" t="s">
        <v>12</v>
      </c>
      <c r="B3071" s="3" t="s">
        <v>27</v>
      </c>
      <c r="C3071" s="5" t="s">
        <v>38</v>
      </c>
      <c r="D3071" s="5" t="s">
        <v>24</v>
      </c>
      <c r="E3071" s="5" t="s">
        <v>20</v>
      </c>
      <c r="F3071" s="7">
        <v>41993</v>
      </c>
      <c r="G3071">
        <v>183260381</v>
      </c>
      <c r="H3071" s="7">
        <v>42014</v>
      </c>
      <c r="I3071" s="9">
        <v>9674</v>
      </c>
      <c r="J3071" s="11">
        <v>205.7</v>
      </c>
      <c r="K3071" s="11">
        <v>117.11</v>
      </c>
      <c r="L3071" s="11">
        <v>1989941.8</v>
      </c>
      <c r="M3071" s="11">
        <v>1132922.1399999999</v>
      </c>
      <c r="N3071" s="11">
        <v>857019.66</v>
      </c>
    </row>
    <row r="3072" spans="1:14" x14ac:dyDescent="0.3">
      <c r="A3072" s="3" t="s">
        <v>17</v>
      </c>
      <c r="B3072" s="3" t="s">
        <v>131</v>
      </c>
      <c r="C3072" s="5" t="s">
        <v>43</v>
      </c>
      <c r="D3072" s="5" t="s">
        <v>15</v>
      </c>
      <c r="E3072" s="5" t="s">
        <v>28</v>
      </c>
      <c r="F3072" s="7">
        <v>42379</v>
      </c>
      <c r="G3072">
        <v>646149146</v>
      </c>
      <c r="H3072" s="7">
        <v>42408</v>
      </c>
      <c r="I3072" s="9">
        <v>8746</v>
      </c>
      <c r="J3072" s="11">
        <v>109.28</v>
      </c>
      <c r="K3072" s="11">
        <v>35.840000000000003</v>
      </c>
      <c r="L3072" s="11">
        <v>955762.88</v>
      </c>
      <c r="M3072" s="11">
        <v>313456.64000000001</v>
      </c>
      <c r="N3072" s="11">
        <v>642306.24</v>
      </c>
    </row>
    <row r="3073" spans="1:14" x14ac:dyDescent="0.3">
      <c r="A3073" s="3" t="s">
        <v>29</v>
      </c>
      <c r="B3073" s="3" t="s">
        <v>105</v>
      </c>
      <c r="C3073" s="5" t="s">
        <v>38</v>
      </c>
      <c r="D3073" s="5" t="s">
        <v>15</v>
      </c>
      <c r="E3073" s="5" t="s">
        <v>16</v>
      </c>
      <c r="F3073" s="7">
        <v>40218</v>
      </c>
      <c r="G3073">
        <v>683166635</v>
      </c>
      <c r="H3073" s="7">
        <v>40262</v>
      </c>
      <c r="I3073" s="9">
        <v>3043</v>
      </c>
      <c r="J3073" s="11">
        <v>205.7</v>
      </c>
      <c r="K3073" s="11">
        <v>117.11</v>
      </c>
      <c r="L3073" s="11">
        <v>625945.1</v>
      </c>
      <c r="M3073" s="11">
        <v>356365.73</v>
      </c>
      <c r="N3073" s="11">
        <v>269579.37</v>
      </c>
    </row>
    <row r="3074" spans="1:14" x14ac:dyDescent="0.3">
      <c r="A3074" s="3" t="s">
        <v>17</v>
      </c>
      <c r="B3074" s="3" t="s">
        <v>51</v>
      </c>
      <c r="C3074" s="5" t="s">
        <v>25</v>
      </c>
      <c r="D3074" s="5" t="s">
        <v>24</v>
      </c>
      <c r="E3074" s="5" t="s">
        <v>28</v>
      </c>
      <c r="F3074" s="7">
        <v>40586</v>
      </c>
      <c r="G3074">
        <v>291236674</v>
      </c>
      <c r="H3074" s="7">
        <v>40625</v>
      </c>
      <c r="I3074" s="9">
        <v>2259</v>
      </c>
      <c r="J3074" s="11">
        <v>668.27</v>
      </c>
      <c r="K3074" s="11">
        <v>502.54</v>
      </c>
      <c r="L3074" s="11">
        <v>1509621.93</v>
      </c>
      <c r="M3074" s="11">
        <v>1135237.8600000001</v>
      </c>
      <c r="N3074" s="11">
        <v>374384.07</v>
      </c>
    </row>
    <row r="3075" spans="1:14" x14ac:dyDescent="0.3">
      <c r="A3075" s="3" t="s">
        <v>29</v>
      </c>
      <c r="B3075" s="3" t="s">
        <v>181</v>
      </c>
      <c r="C3075" s="5" t="s">
        <v>46</v>
      </c>
      <c r="D3075" s="5" t="s">
        <v>24</v>
      </c>
      <c r="E3075" s="5" t="s">
        <v>20</v>
      </c>
      <c r="F3075" s="7">
        <v>40647</v>
      </c>
      <c r="G3075">
        <v>887595593</v>
      </c>
      <c r="H3075" s="7">
        <v>40652</v>
      </c>
      <c r="I3075" s="9">
        <v>8115</v>
      </c>
      <c r="J3075" s="11">
        <v>152.58000000000001</v>
      </c>
      <c r="K3075" s="11">
        <v>97.44</v>
      </c>
      <c r="L3075" s="11">
        <v>1238186.7</v>
      </c>
      <c r="M3075" s="11">
        <v>790725.6</v>
      </c>
      <c r="N3075" s="11">
        <v>447461.1</v>
      </c>
    </row>
    <row r="3076" spans="1:14" x14ac:dyDescent="0.3">
      <c r="A3076" s="3" t="s">
        <v>21</v>
      </c>
      <c r="B3076" s="3" t="s">
        <v>201</v>
      </c>
      <c r="C3076" s="5" t="s">
        <v>32</v>
      </c>
      <c r="D3076" s="5" t="s">
        <v>15</v>
      </c>
      <c r="E3076" s="5" t="s">
        <v>28</v>
      </c>
      <c r="F3076" s="7">
        <v>42105</v>
      </c>
      <c r="G3076">
        <v>359792220</v>
      </c>
      <c r="H3076" s="7">
        <v>42124</v>
      </c>
      <c r="I3076" s="9">
        <v>9368</v>
      </c>
      <c r="J3076" s="11">
        <v>255.28</v>
      </c>
      <c r="K3076" s="11">
        <v>159.41999999999999</v>
      </c>
      <c r="L3076" s="11">
        <v>2391463.04</v>
      </c>
      <c r="M3076" s="11">
        <v>1493446.56</v>
      </c>
      <c r="N3076" s="11">
        <v>898016.48</v>
      </c>
    </row>
    <row r="3077" spans="1:14" x14ac:dyDescent="0.3">
      <c r="A3077" s="3" t="s">
        <v>17</v>
      </c>
      <c r="B3077" s="3" t="s">
        <v>108</v>
      </c>
      <c r="C3077" s="5" t="s">
        <v>52</v>
      </c>
      <c r="D3077" s="5" t="s">
        <v>24</v>
      </c>
      <c r="E3077" s="5" t="s">
        <v>16</v>
      </c>
      <c r="F3077" s="7">
        <v>41519</v>
      </c>
      <c r="G3077">
        <v>715687882</v>
      </c>
      <c r="H3077" s="7">
        <v>41540</v>
      </c>
      <c r="I3077" s="9">
        <v>6803</v>
      </c>
      <c r="J3077" s="11">
        <v>437.2</v>
      </c>
      <c r="K3077" s="11">
        <v>263.33</v>
      </c>
      <c r="L3077" s="11">
        <v>2974271.6</v>
      </c>
      <c r="M3077" s="11">
        <v>1791433.99</v>
      </c>
      <c r="N3077" s="11">
        <v>1182837.6100000001</v>
      </c>
    </row>
    <row r="3078" spans="1:14" x14ac:dyDescent="0.3">
      <c r="A3078" s="3" t="s">
        <v>21</v>
      </c>
      <c r="B3078" s="3" t="s">
        <v>49</v>
      </c>
      <c r="C3078" s="5" t="s">
        <v>46</v>
      </c>
      <c r="D3078" s="5" t="s">
        <v>24</v>
      </c>
      <c r="E3078" s="5" t="s">
        <v>20</v>
      </c>
      <c r="F3078" s="7">
        <v>42754</v>
      </c>
      <c r="G3078">
        <v>433456408</v>
      </c>
      <c r="H3078" s="7">
        <v>42793</v>
      </c>
      <c r="I3078" s="9">
        <v>8238</v>
      </c>
      <c r="J3078" s="11">
        <v>152.58000000000001</v>
      </c>
      <c r="K3078" s="11">
        <v>97.44</v>
      </c>
      <c r="L3078" s="11">
        <v>1256954.04</v>
      </c>
      <c r="M3078" s="11">
        <v>802710.72</v>
      </c>
      <c r="N3078" s="11">
        <v>454243.32</v>
      </c>
    </row>
    <row r="3079" spans="1:14" x14ac:dyDescent="0.3">
      <c r="A3079" s="3" t="s">
        <v>35</v>
      </c>
      <c r="B3079" s="3" t="s">
        <v>184</v>
      </c>
      <c r="C3079" s="5" t="s">
        <v>46</v>
      </c>
      <c r="D3079" s="5" t="s">
        <v>24</v>
      </c>
      <c r="E3079" s="5" t="s">
        <v>20</v>
      </c>
      <c r="F3079" s="7">
        <v>41765</v>
      </c>
      <c r="G3079">
        <v>311584126</v>
      </c>
      <c r="H3079" s="7">
        <v>41780</v>
      </c>
      <c r="I3079" s="9">
        <v>3522</v>
      </c>
      <c r="J3079" s="11">
        <v>152.58000000000001</v>
      </c>
      <c r="K3079" s="11">
        <v>97.44</v>
      </c>
      <c r="L3079" s="11">
        <v>537386.76</v>
      </c>
      <c r="M3079" s="11">
        <v>343183.68</v>
      </c>
      <c r="N3079" s="11">
        <v>194203.08</v>
      </c>
    </row>
    <row r="3080" spans="1:14" x14ac:dyDescent="0.3">
      <c r="A3080" s="3" t="s">
        <v>29</v>
      </c>
      <c r="B3080" s="3" t="s">
        <v>104</v>
      </c>
      <c r="C3080" s="5" t="s">
        <v>14</v>
      </c>
      <c r="D3080" s="5" t="s">
        <v>24</v>
      </c>
      <c r="E3080" s="5" t="s">
        <v>16</v>
      </c>
      <c r="F3080" s="7">
        <v>41810</v>
      </c>
      <c r="G3080">
        <v>318869864</v>
      </c>
      <c r="H3080" s="7">
        <v>41841</v>
      </c>
      <c r="I3080" s="9">
        <v>9534</v>
      </c>
      <c r="J3080" s="11">
        <v>651.21</v>
      </c>
      <c r="K3080" s="11">
        <v>524.96</v>
      </c>
      <c r="L3080" s="11">
        <v>6208636.1399999997</v>
      </c>
      <c r="M3080" s="11">
        <v>5004968.6399999997</v>
      </c>
      <c r="N3080" s="11">
        <v>1203667.5</v>
      </c>
    </row>
    <row r="3081" spans="1:14" x14ac:dyDescent="0.3">
      <c r="A3081" s="3" t="s">
        <v>17</v>
      </c>
      <c r="B3081" s="3" t="s">
        <v>58</v>
      </c>
      <c r="C3081" s="5" t="s">
        <v>64</v>
      </c>
      <c r="D3081" s="5" t="s">
        <v>24</v>
      </c>
      <c r="E3081" s="5" t="s">
        <v>20</v>
      </c>
      <c r="F3081" s="7">
        <v>41006</v>
      </c>
      <c r="G3081">
        <v>944424951</v>
      </c>
      <c r="H3081" s="7">
        <v>41034</v>
      </c>
      <c r="I3081" s="9">
        <v>5185</v>
      </c>
      <c r="J3081" s="11">
        <v>9.33</v>
      </c>
      <c r="K3081" s="11">
        <v>6.92</v>
      </c>
      <c r="L3081" s="11">
        <v>48376.05</v>
      </c>
      <c r="M3081" s="11">
        <v>35880.199999999997</v>
      </c>
      <c r="N3081" s="11">
        <v>12495.85</v>
      </c>
    </row>
    <row r="3082" spans="1:14" x14ac:dyDescent="0.3">
      <c r="A3082" s="3" t="s">
        <v>12</v>
      </c>
      <c r="B3082" s="3" t="s">
        <v>211</v>
      </c>
      <c r="C3082" s="5" t="s">
        <v>23</v>
      </c>
      <c r="D3082" s="5" t="s">
        <v>24</v>
      </c>
      <c r="E3082" s="5" t="s">
        <v>20</v>
      </c>
      <c r="F3082" s="7">
        <v>42006</v>
      </c>
      <c r="G3082">
        <v>947673213</v>
      </c>
      <c r="H3082" s="7">
        <v>42045</v>
      </c>
      <c r="I3082" s="9">
        <v>6418</v>
      </c>
      <c r="J3082" s="11">
        <v>154.06</v>
      </c>
      <c r="K3082" s="11">
        <v>90.93</v>
      </c>
      <c r="L3082" s="11">
        <v>988757.08</v>
      </c>
      <c r="M3082" s="11">
        <v>583588.74</v>
      </c>
      <c r="N3082" s="11">
        <v>405168.34</v>
      </c>
    </row>
    <row r="3083" spans="1:14" x14ac:dyDescent="0.3">
      <c r="A3083" s="3" t="s">
        <v>35</v>
      </c>
      <c r="B3083" s="3" t="s">
        <v>125</v>
      </c>
      <c r="C3083" s="5" t="s">
        <v>14</v>
      </c>
      <c r="D3083" s="5" t="s">
        <v>24</v>
      </c>
      <c r="E3083" s="5" t="s">
        <v>16</v>
      </c>
      <c r="F3083" s="7">
        <v>42321</v>
      </c>
      <c r="G3083">
        <v>508350980</v>
      </c>
      <c r="H3083" s="7">
        <v>42330</v>
      </c>
      <c r="I3083" s="9">
        <v>1206</v>
      </c>
      <c r="J3083" s="11">
        <v>651.21</v>
      </c>
      <c r="K3083" s="11">
        <v>524.96</v>
      </c>
      <c r="L3083" s="11">
        <v>785359.26</v>
      </c>
      <c r="M3083" s="11">
        <v>633101.76</v>
      </c>
      <c r="N3083" s="11">
        <v>152257.5</v>
      </c>
    </row>
    <row r="3084" spans="1:14" x14ac:dyDescent="0.3">
      <c r="A3084" s="3" t="s">
        <v>35</v>
      </c>
      <c r="B3084" s="3" t="s">
        <v>36</v>
      </c>
      <c r="C3084" s="5" t="s">
        <v>64</v>
      </c>
      <c r="D3084" s="5" t="s">
        <v>15</v>
      </c>
      <c r="E3084" s="5" t="s">
        <v>16</v>
      </c>
      <c r="F3084" s="7">
        <v>41235</v>
      </c>
      <c r="G3084">
        <v>776507079</v>
      </c>
      <c r="H3084" s="7">
        <v>41257</v>
      </c>
      <c r="I3084" s="9">
        <v>4555</v>
      </c>
      <c r="J3084" s="11">
        <v>9.33</v>
      </c>
      <c r="K3084" s="11">
        <v>6.92</v>
      </c>
      <c r="L3084" s="11">
        <v>42498.15</v>
      </c>
      <c r="M3084" s="11">
        <v>31520.6</v>
      </c>
      <c r="N3084" s="11">
        <v>10977.55</v>
      </c>
    </row>
    <row r="3085" spans="1:14" x14ac:dyDescent="0.3">
      <c r="A3085" s="3" t="s">
        <v>12</v>
      </c>
      <c r="B3085" s="3" t="s">
        <v>200</v>
      </c>
      <c r="C3085" s="5" t="s">
        <v>14</v>
      </c>
      <c r="D3085" s="5" t="s">
        <v>15</v>
      </c>
      <c r="E3085" s="5" t="s">
        <v>16</v>
      </c>
      <c r="F3085" s="7">
        <v>41184</v>
      </c>
      <c r="G3085">
        <v>722502839</v>
      </c>
      <c r="H3085" s="7">
        <v>41207</v>
      </c>
      <c r="I3085" s="9">
        <v>3501</v>
      </c>
      <c r="J3085" s="11">
        <v>651.21</v>
      </c>
      <c r="K3085" s="11">
        <v>524.96</v>
      </c>
      <c r="L3085" s="11">
        <v>2279886.21</v>
      </c>
      <c r="M3085" s="11">
        <v>1837884.96</v>
      </c>
      <c r="N3085" s="11">
        <v>442001.25</v>
      </c>
    </row>
    <row r="3086" spans="1:14" x14ac:dyDescent="0.3">
      <c r="A3086" s="3" t="s">
        <v>12</v>
      </c>
      <c r="B3086" s="3" t="s">
        <v>191</v>
      </c>
      <c r="C3086" s="5" t="s">
        <v>14</v>
      </c>
      <c r="D3086" s="5" t="s">
        <v>24</v>
      </c>
      <c r="E3086" s="5" t="s">
        <v>39</v>
      </c>
      <c r="F3086" s="7">
        <v>40848</v>
      </c>
      <c r="G3086">
        <v>287012088</v>
      </c>
      <c r="H3086" s="7">
        <v>40896</v>
      </c>
      <c r="I3086" s="9">
        <v>2110</v>
      </c>
      <c r="J3086" s="11">
        <v>651.21</v>
      </c>
      <c r="K3086" s="11">
        <v>524.96</v>
      </c>
      <c r="L3086" s="11">
        <v>1374053.1</v>
      </c>
      <c r="M3086" s="11">
        <v>1107665.6000000001</v>
      </c>
      <c r="N3086" s="11">
        <v>266387.5</v>
      </c>
    </row>
    <row r="3087" spans="1:14" x14ac:dyDescent="0.3">
      <c r="A3087" s="3" t="s">
        <v>35</v>
      </c>
      <c r="B3087" s="3" t="s">
        <v>180</v>
      </c>
      <c r="C3087" s="5" t="s">
        <v>43</v>
      </c>
      <c r="D3087" s="5" t="s">
        <v>24</v>
      </c>
      <c r="E3087" s="5" t="s">
        <v>28</v>
      </c>
      <c r="F3087" s="7">
        <v>42057</v>
      </c>
      <c r="G3087">
        <v>831021153</v>
      </c>
      <c r="H3087" s="7">
        <v>42102</v>
      </c>
      <c r="I3087" s="9">
        <v>6481</v>
      </c>
      <c r="J3087" s="11">
        <v>109.28</v>
      </c>
      <c r="K3087" s="11">
        <v>35.840000000000003</v>
      </c>
      <c r="L3087" s="11">
        <v>708243.68</v>
      </c>
      <c r="M3087" s="11">
        <v>232279.04000000001</v>
      </c>
      <c r="N3087" s="11">
        <v>475964.64</v>
      </c>
    </row>
    <row r="3088" spans="1:14" x14ac:dyDescent="0.3">
      <c r="A3088" s="3" t="s">
        <v>29</v>
      </c>
      <c r="B3088" s="3" t="s">
        <v>178</v>
      </c>
      <c r="C3088" s="5" t="s">
        <v>46</v>
      </c>
      <c r="D3088" s="5" t="s">
        <v>24</v>
      </c>
      <c r="E3088" s="5" t="s">
        <v>28</v>
      </c>
      <c r="F3088" s="7">
        <v>42886</v>
      </c>
      <c r="G3088">
        <v>185828864</v>
      </c>
      <c r="H3088" s="7">
        <v>42936</v>
      </c>
      <c r="I3088" s="9">
        <v>9745</v>
      </c>
      <c r="J3088" s="11">
        <v>152.58000000000001</v>
      </c>
      <c r="K3088" s="11">
        <v>97.44</v>
      </c>
      <c r="L3088" s="11">
        <v>1486892.1</v>
      </c>
      <c r="M3088" s="11">
        <v>949552.8</v>
      </c>
      <c r="N3088" s="11">
        <v>537339.30000000005</v>
      </c>
    </row>
    <row r="3089" spans="1:14" x14ac:dyDescent="0.3">
      <c r="A3089" s="3" t="s">
        <v>12</v>
      </c>
      <c r="B3089" s="3" t="s">
        <v>112</v>
      </c>
      <c r="C3089" s="5" t="s">
        <v>46</v>
      </c>
      <c r="D3089" s="5" t="s">
        <v>24</v>
      </c>
      <c r="E3089" s="5" t="s">
        <v>16</v>
      </c>
      <c r="F3089" s="7">
        <v>41796</v>
      </c>
      <c r="G3089">
        <v>303046548</v>
      </c>
      <c r="H3089" s="7">
        <v>41809</v>
      </c>
      <c r="I3089" s="9">
        <v>7063</v>
      </c>
      <c r="J3089" s="11">
        <v>152.58000000000001</v>
      </c>
      <c r="K3089" s="11">
        <v>97.44</v>
      </c>
      <c r="L3089" s="11">
        <v>1077672.54</v>
      </c>
      <c r="M3089" s="11">
        <v>688218.72</v>
      </c>
      <c r="N3089" s="11">
        <v>389453.82</v>
      </c>
    </row>
    <row r="3090" spans="1:14" x14ac:dyDescent="0.3">
      <c r="A3090" s="3" t="s">
        <v>17</v>
      </c>
      <c r="B3090" s="3" t="s">
        <v>18</v>
      </c>
      <c r="C3090" s="5" t="s">
        <v>64</v>
      </c>
      <c r="D3090" s="5" t="s">
        <v>15</v>
      </c>
      <c r="E3090" s="5" t="s">
        <v>16</v>
      </c>
      <c r="F3090" s="7">
        <v>41786</v>
      </c>
      <c r="G3090">
        <v>504598033</v>
      </c>
      <c r="H3090" s="7">
        <v>41809</v>
      </c>
      <c r="I3090" s="9">
        <v>626</v>
      </c>
      <c r="J3090" s="11">
        <v>9.33</v>
      </c>
      <c r="K3090" s="11">
        <v>6.92</v>
      </c>
      <c r="L3090" s="11">
        <v>5840.58</v>
      </c>
      <c r="M3090" s="11">
        <v>4331.92</v>
      </c>
      <c r="N3090" s="11">
        <v>1508.66</v>
      </c>
    </row>
    <row r="3091" spans="1:14" x14ac:dyDescent="0.3">
      <c r="A3091" s="3" t="s">
        <v>29</v>
      </c>
      <c r="B3091" s="3" t="s">
        <v>30</v>
      </c>
      <c r="C3091" s="5" t="s">
        <v>32</v>
      </c>
      <c r="D3091" s="5" t="s">
        <v>15</v>
      </c>
      <c r="E3091" s="5" t="s">
        <v>16</v>
      </c>
      <c r="F3091" s="7">
        <v>40714</v>
      </c>
      <c r="G3091">
        <v>632719647</v>
      </c>
      <c r="H3091" s="7">
        <v>40743</v>
      </c>
      <c r="I3091" s="9">
        <v>4659</v>
      </c>
      <c r="J3091" s="11">
        <v>255.28</v>
      </c>
      <c r="K3091" s="11">
        <v>159.41999999999999</v>
      </c>
      <c r="L3091" s="11">
        <v>1189349.52</v>
      </c>
      <c r="M3091" s="11">
        <v>742737.78</v>
      </c>
      <c r="N3091" s="11">
        <v>446611.74</v>
      </c>
    </row>
    <row r="3092" spans="1:14" x14ac:dyDescent="0.3">
      <c r="A3092" s="3" t="s">
        <v>44</v>
      </c>
      <c r="B3092" s="3" t="s">
        <v>75</v>
      </c>
      <c r="C3092" s="5" t="s">
        <v>64</v>
      </c>
      <c r="D3092" s="5" t="s">
        <v>24</v>
      </c>
      <c r="E3092" s="5" t="s">
        <v>28</v>
      </c>
      <c r="F3092" s="7">
        <v>40973</v>
      </c>
      <c r="G3092">
        <v>599960219</v>
      </c>
      <c r="H3092" s="7">
        <v>40996</v>
      </c>
      <c r="I3092" s="9">
        <v>416</v>
      </c>
      <c r="J3092" s="11">
        <v>9.33</v>
      </c>
      <c r="K3092" s="11">
        <v>6.92</v>
      </c>
      <c r="L3092" s="11">
        <v>3881.28</v>
      </c>
      <c r="M3092" s="11">
        <v>2878.72</v>
      </c>
      <c r="N3092" s="11">
        <v>1002.56</v>
      </c>
    </row>
    <row r="3093" spans="1:14" x14ac:dyDescent="0.3">
      <c r="A3093" s="3" t="s">
        <v>29</v>
      </c>
      <c r="B3093" s="3" t="s">
        <v>124</v>
      </c>
      <c r="C3093" s="5" t="s">
        <v>19</v>
      </c>
      <c r="D3093" s="5" t="s">
        <v>24</v>
      </c>
      <c r="E3093" s="5" t="s">
        <v>28</v>
      </c>
      <c r="F3093" s="7">
        <v>42581</v>
      </c>
      <c r="G3093">
        <v>839181077</v>
      </c>
      <c r="H3093" s="7">
        <v>42587</v>
      </c>
      <c r="I3093" s="9">
        <v>1184</v>
      </c>
      <c r="J3093" s="11">
        <v>47.45</v>
      </c>
      <c r="K3093" s="11">
        <v>31.79</v>
      </c>
      <c r="L3093" s="11">
        <v>56180.800000000003</v>
      </c>
      <c r="M3093" s="11">
        <v>37639.360000000001</v>
      </c>
      <c r="N3093" s="11">
        <v>18541.439999999999</v>
      </c>
    </row>
    <row r="3094" spans="1:14" x14ac:dyDescent="0.3">
      <c r="A3094" s="3" t="s">
        <v>29</v>
      </c>
      <c r="B3094" s="3" t="s">
        <v>150</v>
      </c>
      <c r="C3094" s="5" t="s">
        <v>38</v>
      </c>
      <c r="D3094" s="5" t="s">
        <v>15</v>
      </c>
      <c r="E3094" s="5" t="s">
        <v>28</v>
      </c>
      <c r="F3094" s="7">
        <v>41796</v>
      </c>
      <c r="G3094">
        <v>953556048</v>
      </c>
      <c r="H3094" s="7">
        <v>41817</v>
      </c>
      <c r="I3094" s="9">
        <v>7280</v>
      </c>
      <c r="J3094" s="11">
        <v>205.7</v>
      </c>
      <c r="K3094" s="11">
        <v>117.11</v>
      </c>
      <c r="L3094" s="11">
        <v>1497496</v>
      </c>
      <c r="M3094" s="11">
        <v>852560.8</v>
      </c>
      <c r="N3094" s="11">
        <v>644935.19999999995</v>
      </c>
    </row>
    <row r="3095" spans="1:14" x14ac:dyDescent="0.3">
      <c r="A3095" s="3" t="s">
        <v>17</v>
      </c>
      <c r="B3095" s="3" t="s">
        <v>205</v>
      </c>
      <c r="C3095" s="5" t="s">
        <v>14</v>
      </c>
      <c r="D3095" s="5" t="s">
        <v>24</v>
      </c>
      <c r="E3095" s="5" t="s">
        <v>28</v>
      </c>
      <c r="F3095" s="7">
        <v>40797</v>
      </c>
      <c r="G3095">
        <v>166571462</v>
      </c>
      <c r="H3095" s="7">
        <v>40818</v>
      </c>
      <c r="I3095" s="9">
        <v>1052</v>
      </c>
      <c r="J3095" s="11">
        <v>651.21</v>
      </c>
      <c r="K3095" s="11">
        <v>524.96</v>
      </c>
      <c r="L3095" s="11">
        <v>685072.92</v>
      </c>
      <c r="M3095" s="11">
        <v>552257.92000000004</v>
      </c>
      <c r="N3095" s="11">
        <v>132815</v>
      </c>
    </row>
    <row r="3096" spans="1:14" x14ac:dyDescent="0.3">
      <c r="A3096" s="3" t="s">
        <v>35</v>
      </c>
      <c r="B3096" s="3" t="s">
        <v>212</v>
      </c>
      <c r="C3096" s="5" t="s">
        <v>43</v>
      </c>
      <c r="D3096" s="5" t="s">
        <v>15</v>
      </c>
      <c r="E3096" s="5" t="s">
        <v>16</v>
      </c>
      <c r="F3096" s="7">
        <v>40767</v>
      </c>
      <c r="G3096">
        <v>472026145</v>
      </c>
      <c r="H3096" s="7">
        <v>40817</v>
      </c>
      <c r="I3096" s="9">
        <v>1881</v>
      </c>
      <c r="J3096" s="11">
        <v>109.28</v>
      </c>
      <c r="K3096" s="11">
        <v>35.840000000000003</v>
      </c>
      <c r="L3096" s="11">
        <v>205555.68</v>
      </c>
      <c r="M3096" s="11">
        <v>67415.039999999994</v>
      </c>
      <c r="N3096" s="11">
        <v>138140.64000000001</v>
      </c>
    </row>
    <row r="3097" spans="1:14" x14ac:dyDescent="0.3">
      <c r="A3097" s="3" t="s">
        <v>17</v>
      </c>
      <c r="B3097" s="3" t="s">
        <v>61</v>
      </c>
      <c r="C3097" s="5" t="s">
        <v>43</v>
      </c>
      <c r="D3097" s="5" t="s">
        <v>24</v>
      </c>
      <c r="E3097" s="5" t="s">
        <v>20</v>
      </c>
      <c r="F3097" s="7">
        <v>40514</v>
      </c>
      <c r="G3097">
        <v>784031426</v>
      </c>
      <c r="H3097" s="7">
        <v>40525</v>
      </c>
      <c r="I3097" s="9">
        <v>1177</v>
      </c>
      <c r="J3097" s="11">
        <v>109.28</v>
      </c>
      <c r="K3097" s="11">
        <v>35.840000000000003</v>
      </c>
      <c r="L3097" s="11">
        <v>128622.56</v>
      </c>
      <c r="M3097" s="11">
        <v>42183.68</v>
      </c>
      <c r="N3097" s="11">
        <v>86438.88</v>
      </c>
    </row>
    <row r="3098" spans="1:14" x14ac:dyDescent="0.3">
      <c r="A3098" s="3" t="s">
        <v>21</v>
      </c>
      <c r="B3098" s="3" t="s">
        <v>143</v>
      </c>
      <c r="C3098" s="5" t="s">
        <v>52</v>
      </c>
      <c r="D3098" s="5" t="s">
        <v>24</v>
      </c>
      <c r="E3098" s="5" t="s">
        <v>39</v>
      </c>
      <c r="F3098" s="7">
        <v>40619</v>
      </c>
      <c r="G3098">
        <v>987011134</v>
      </c>
      <c r="H3098" s="7">
        <v>40620</v>
      </c>
      <c r="I3098" s="9">
        <v>7383</v>
      </c>
      <c r="J3098" s="11">
        <v>437.2</v>
      </c>
      <c r="K3098" s="11">
        <v>263.33</v>
      </c>
      <c r="L3098" s="11">
        <v>3227847.6</v>
      </c>
      <c r="M3098" s="11">
        <v>1944165.39</v>
      </c>
      <c r="N3098" s="11">
        <v>1283682.21</v>
      </c>
    </row>
    <row r="3099" spans="1:14" x14ac:dyDescent="0.3">
      <c r="A3099" s="3" t="s">
        <v>12</v>
      </c>
      <c r="B3099" s="3" t="s">
        <v>142</v>
      </c>
      <c r="C3099" s="5" t="s">
        <v>64</v>
      </c>
      <c r="D3099" s="5" t="s">
        <v>15</v>
      </c>
      <c r="E3099" s="5" t="s">
        <v>39</v>
      </c>
      <c r="F3099" s="7">
        <v>42048</v>
      </c>
      <c r="G3099">
        <v>585701596</v>
      </c>
      <c r="H3099" s="7">
        <v>42076</v>
      </c>
      <c r="I3099" s="9">
        <v>973</v>
      </c>
      <c r="J3099" s="11">
        <v>9.33</v>
      </c>
      <c r="K3099" s="11">
        <v>6.92</v>
      </c>
      <c r="L3099" s="11">
        <v>9078.09</v>
      </c>
      <c r="M3099" s="11">
        <v>6733.16</v>
      </c>
      <c r="N3099" s="11">
        <v>2344.9299999999998</v>
      </c>
    </row>
    <row r="3100" spans="1:14" x14ac:dyDescent="0.3">
      <c r="A3100" s="3" t="s">
        <v>17</v>
      </c>
      <c r="B3100" s="3" t="s">
        <v>87</v>
      </c>
      <c r="C3100" s="5" t="s">
        <v>25</v>
      </c>
      <c r="D3100" s="5" t="s">
        <v>24</v>
      </c>
      <c r="E3100" s="5" t="s">
        <v>16</v>
      </c>
      <c r="F3100" s="7">
        <v>42010</v>
      </c>
      <c r="G3100">
        <v>955151641</v>
      </c>
      <c r="H3100" s="7">
        <v>42046</v>
      </c>
      <c r="I3100" s="9">
        <v>9451</v>
      </c>
      <c r="J3100" s="11">
        <v>668.27</v>
      </c>
      <c r="K3100" s="11">
        <v>502.54</v>
      </c>
      <c r="L3100" s="11">
        <v>6315819.7699999996</v>
      </c>
      <c r="M3100" s="11">
        <v>4749505.54</v>
      </c>
      <c r="N3100" s="11">
        <v>1566314.23</v>
      </c>
    </row>
    <row r="3101" spans="1:14" x14ac:dyDescent="0.3">
      <c r="A3101" s="3" t="s">
        <v>17</v>
      </c>
      <c r="B3101" s="3" t="s">
        <v>86</v>
      </c>
      <c r="C3101" s="5" t="s">
        <v>25</v>
      </c>
      <c r="D3101" s="5" t="s">
        <v>24</v>
      </c>
      <c r="E3101" s="5" t="s">
        <v>28</v>
      </c>
      <c r="F3101" s="7">
        <v>40869</v>
      </c>
      <c r="G3101">
        <v>390722596</v>
      </c>
      <c r="H3101" s="7">
        <v>40904</v>
      </c>
      <c r="I3101" s="9">
        <v>2354</v>
      </c>
      <c r="J3101" s="11">
        <v>668.27</v>
      </c>
      <c r="K3101" s="11">
        <v>502.54</v>
      </c>
      <c r="L3101" s="11">
        <v>1573107.58</v>
      </c>
      <c r="M3101" s="11">
        <v>1182979.1599999999</v>
      </c>
      <c r="N3101" s="11">
        <v>390128.42</v>
      </c>
    </row>
    <row r="3102" spans="1:14" x14ac:dyDescent="0.3">
      <c r="A3102" s="3" t="s">
        <v>17</v>
      </c>
      <c r="B3102" s="3" t="s">
        <v>156</v>
      </c>
      <c r="C3102" s="5" t="s">
        <v>50</v>
      </c>
      <c r="D3102" s="5" t="s">
        <v>15</v>
      </c>
      <c r="E3102" s="5" t="s">
        <v>28</v>
      </c>
      <c r="F3102" s="7">
        <v>40760</v>
      </c>
      <c r="G3102">
        <v>858088290</v>
      </c>
      <c r="H3102" s="7">
        <v>40782</v>
      </c>
      <c r="I3102" s="9">
        <v>6249</v>
      </c>
      <c r="J3102" s="11">
        <v>81.73</v>
      </c>
      <c r="K3102" s="11">
        <v>56.67</v>
      </c>
      <c r="L3102" s="11">
        <v>510730.77</v>
      </c>
      <c r="M3102" s="11">
        <v>354130.83</v>
      </c>
      <c r="N3102" s="11">
        <v>156599.94</v>
      </c>
    </row>
    <row r="3103" spans="1:14" x14ac:dyDescent="0.3">
      <c r="A3103" s="3" t="s">
        <v>12</v>
      </c>
      <c r="B3103" s="3" t="s">
        <v>179</v>
      </c>
      <c r="C3103" s="5" t="s">
        <v>25</v>
      </c>
      <c r="D3103" s="5" t="s">
        <v>15</v>
      </c>
      <c r="E3103" s="5" t="s">
        <v>16</v>
      </c>
      <c r="F3103" s="7">
        <v>41441</v>
      </c>
      <c r="G3103">
        <v>343235051</v>
      </c>
      <c r="H3103" s="7">
        <v>41448</v>
      </c>
      <c r="I3103" s="9">
        <v>9734</v>
      </c>
      <c r="J3103" s="11">
        <v>668.27</v>
      </c>
      <c r="K3103" s="11">
        <v>502.54</v>
      </c>
      <c r="L3103" s="11">
        <v>6504940.1799999997</v>
      </c>
      <c r="M3103" s="11">
        <v>4891724.3600000003</v>
      </c>
      <c r="N3103" s="11">
        <v>1613215.82</v>
      </c>
    </row>
    <row r="3104" spans="1:14" x14ac:dyDescent="0.3">
      <c r="A3104" s="3" t="s">
        <v>12</v>
      </c>
      <c r="B3104" s="3" t="s">
        <v>91</v>
      </c>
      <c r="C3104" s="5" t="s">
        <v>38</v>
      </c>
      <c r="D3104" s="5" t="s">
        <v>24</v>
      </c>
      <c r="E3104" s="5" t="s">
        <v>39</v>
      </c>
      <c r="F3104" s="7">
        <v>41676</v>
      </c>
      <c r="G3104">
        <v>502461707</v>
      </c>
      <c r="H3104" s="7">
        <v>41718</v>
      </c>
      <c r="I3104" s="9">
        <v>8440</v>
      </c>
      <c r="J3104" s="11">
        <v>205.7</v>
      </c>
      <c r="K3104" s="11">
        <v>117.11</v>
      </c>
      <c r="L3104" s="11">
        <v>1736108</v>
      </c>
      <c r="M3104" s="11">
        <v>988408.4</v>
      </c>
      <c r="N3104" s="11">
        <v>747699.6</v>
      </c>
    </row>
    <row r="3105" spans="1:14" x14ac:dyDescent="0.3">
      <c r="A3105" s="3" t="s">
        <v>29</v>
      </c>
      <c r="B3105" s="3" t="s">
        <v>95</v>
      </c>
      <c r="C3105" s="5" t="s">
        <v>43</v>
      </c>
      <c r="D3105" s="5" t="s">
        <v>15</v>
      </c>
      <c r="E3105" s="5" t="s">
        <v>20</v>
      </c>
      <c r="F3105" s="7">
        <v>40619</v>
      </c>
      <c r="G3105">
        <v>812379586</v>
      </c>
      <c r="H3105" s="7">
        <v>40654</v>
      </c>
      <c r="I3105" s="9">
        <v>27</v>
      </c>
      <c r="J3105" s="11">
        <v>109.28</v>
      </c>
      <c r="K3105" s="11">
        <v>35.840000000000003</v>
      </c>
      <c r="L3105" s="11">
        <v>2950.56</v>
      </c>
      <c r="M3105" s="11">
        <v>967.68</v>
      </c>
      <c r="N3105" s="11">
        <v>1982.88</v>
      </c>
    </row>
    <row r="3106" spans="1:14" x14ac:dyDescent="0.3">
      <c r="A3106" s="3" t="s">
        <v>12</v>
      </c>
      <c r="B3106" s="3" t="s">
        <v>99</v>
      </c>
      <c r="C3106" s="5" t="s">
        <v>43</v>
      </c>
      <c r="D3106" s="5" t="s">
        <v>24</v>
      </c>
      <c r="E3106" s="5" t="s">
        <v>39</v>
      </c>
      <c r="F3106" s="7">
        <v>41960</v>
      </c>
      <c r="G3106">
        <v>819912517</v>
      </c>
      <c r="H3106" s="7">
        <v>41999</v>
      </c>
      <c r="I3106" s="9">
        <v>9189</v>
      </c>
      <c r="J3106" s="11">
        <v>109.28</v>
      </c>
      <c r="K3106" s="11">
        <v>35.840000000000003</v>
      </c>
      <c r="L3106" s="11">
        <v>1004173.92</v>
      </c>
      <c r="M3106" s="11">
        <v>329333.76000000001</v>
      </c>
      <c r="N3106" s="11">
        <v>674840.16</v>
      </c>
    </row>
    <row r="3107" spans="1:14" x14ac:dyDescent="0.3">
      <c r="A3107" s="3" t="s">
        <v>44</v>
      </c>
      <c r="B3107" s="3" t="s">
        <v>174</v>
      </c>
      <c r="C3107" s="5" t="s">
        <v>19</v>
      </c>
      <c r="D3107" s="5" t="s">
        <v>15</v>
      </c>
      <c r="E3107" s="5" t="s">
        <v>20</v>
      </c>
      <c r="F3107" s="7">
        <v>41483</v>
      </c>
      <c r="G3107">
        <v>592296826</v>
      </c>
      <c r="H3107" s="7">
        <v>41501</v>
      </c>
      <c r="I3107" s="9">
        <v>2648</v>
      </c>
      <c r="J3107" s="11">
        <v>47.45</v>
      </c>
      <c r="K3107" s="11">
        <v>31.79</v>
      </c>
      <c r="L3107" s="11">
        <v>125647.6</v>
      </c>
      <c r="M3107" s="11">
        <v>84179.92</v>
      </c>
      <c r="N3107" s="11">
        <v>41467.68</v>
      </c>
    </row>
    <row r="3108" spans="1:14" x14ac:dyDescent="0.3">
      <c r="A3108" s="3" t="s">
        <v>21</v>
      </c>
      <c r="B3108" s="3" t="s">
        <v>22</v>
      </c>
      <c r="C3108" s="5" t="s">
        <v>64</v>
      </c>
      <c r="D3108" s="5" t="s">
        <v>24</v>
      </c>
      <c r="E3108" s="5" t="s">
        <v>16</v>
      </c>
      <c r="F3108" s="7">
        <v>42272</v>
      </c>
      <c r="G3108">
        <v>267081344</v>
      </c>
      <c r="H3108" s="7">
        <v>42295</v>
      </c>
      <c r="I3108" s="9">
        <v>4160</v>
      </c>
      <c r="J3108" s="11">
        <v>9.33</v>
      </c>
      <c r="K3108" s="11">
        <v>6.92</v>
      </c>
      <c r="L3108" s="11">
        <v>38812.800000000003</v>
      </c>
      <c r="M3108" s="11">
        <v>28787.200000000001</v>
      </c>
      <c r="N3108" s="11">
        <v>10025.6</v>
      </c>
    </row>
    <row r="3109" spans="1:14" x14ac:dyDescent="0.3">
      <c r="A3109" s="3" t="s">
        <v>12</v>
      </c>
      <c r="B3109" s="3" t="s">
        <v>37</v>
      </c>
      <c r="C3109" s="5" t="s">
        <v>64</v>
      </c>
      <c r="D3109" s="5" t="s">
        <v>15</v>
      </c>
      <c r="E3109" s="5" t="s">
        <v>39</v>
      </c>
      <c r="F3109" s="7">
        <v>42271</v>
      </c>
      <c r="G3109">
        <v>502127397</v>
      </c>
      <c r="H3109" s="7">
        <v>42290</v>
      </c>
      <c r="I3109" s="9">
        <v>9510</v>
      </c>
      <c r="J3109" s="11">
        <v>9.33</v>
      </c>
      <c r="K3109" s="11">
        <v>6.92</v>
      </c>
      <c r="L3109" s="11">
        <v>88728.3</v>
      </c>
      <c r="M3109" s="11">
        <v>65809.2</v>
      </c>
      <c r="N3109" s="11">
        <v>22919.1</v>
      </c>
    </row>
    <row r="3110" spans="1:14" x14ac:dyDescent="0.3">
      <c r="A3110" s="3" t="s">
        <v>12</v>
      </c>
      <c r="B3110" s="3" t="s">
        <v>140</v>
      </c>
      <c r="C3110" s="5" t="s">
        <v>43</v>
      </c>
      <c r="D3110" s="5" t="s">
        <v>24</v>
      </c>
      <c r="E3110" s="5" t="s">
        <v>16</v>
      </c>
      <c r="F3110" s="7">
        <v>41195</v>
      </c>
      <c r="G3110">
        <v>225608813</v>
      </c>
      <c r="H3110" s="7">
        <v>41206</v>
      </c>
      <c r="I3110" s="9">
        <v>1516</v>
      </c>
      <c r="J3110" s="11">
        <v>109.28</v>
      </c>
      <c r="K3110" s="11">
        <v>35.840000000000003</v>
      </c>
      <c r="L3110" s="11">
        <v>165668.48000000001</v>
      </c>
      <c r="M3110" s="11">
        <v>54333.440000000002</v>
      </c>
      <c r="N3110" s="11">
        <v>111335.03999999999</v>
      </c>
    </row>
    <row r="3111" spans="1:14" x14ac:dyDescent="0.3">
      <c r="A3111" s="3" t="s">
        <v>17</v>
      </c>
      <c r="B3111" s="3" t="s">
        <v>62</v>
      </c>
      <c r="C3111" s="5" t="s">
        <v>64</v>
      </c>
      <c r="D3111" s="5" t="s">
        <v>15</v>
      </c>
      <c r="E3111" s="5" t="s">
        <v>28</v>
      </c>
      <c r="F3111" s="7">
        <v>41914</v>
      </c>
      <c r="G3111">
        <v>686011922</v>
      </c>
      <c r="H3111" s="7">
        <v>41930</v>
      </c>
      <c r="I3111" s="9">
        <v>5027</v>
      </c>
      <c r="J3111" s="11">
        <v>9.33</v>
      </c>
      <c r="K3111" s="11">
        <v>6.92</v>
      </c>
      <c r="L3111" s="11">
        <v>46901.91</v>
      </c>
      <c r="M3111" s="11">
        <v>34786.839999999997</v>
      </c>
      <c r="N3111" s="11">
        <v>12115.07</v>
      </c>
    </row>
    <row r="3112" spans="1:14" x14ac:dyDescent="0.3">
      <c r="A3112" s="3" t="s">
        <v>29</v>
      </c>
      <c r="B3112" s="3" t="s">
        <v>198</v>
      </c>
      <c r="C3112" s="5" t="s">
        <v>14</v>
      </c>
      <c r="D3112" s="5" t="s">
        <v>15</v>
      </c>
      <c r="E3112" s="5" t="s">
        <v>16</v>
      </c>
      <c r="F3112" s="7">
        <v>40772</v>
      </c>
      <c r="G3112">
        <v>502135550</v>
      </c>
      <c r="H3112" s="7">
        <v>40811</v>
      </c>
      <c r="I3112" s="9">
        <v>1923</v>
      </c>
      <c r="J3112" s="11">
        <v>651.21</v>
      </c>
      <c r="K3112" s="11">
        <v>524.96</v>
      </c>
      <c r="L3112" s="11">
        <v>1252276.83</v>
      </c>
      <c r="M3112" s="11">
        <v>1009498.08</v>
      </c>
      <c r="N3112" s="11">
        <v>242778.75</v>
      </c>
    </row>
    <row r="3113" spans="1:14" x14ac:dyDescent="0.3">
      <c r="A3113" s="3" t="s">
        <v>17</v>
      </c>
      <c r="B3113" s="3" t="s">
        <v>116</v>
      </c>
      <c r="C3113" s="5" t="s">
        <v>14</v>
      </c>
      <c r="D3113" s="5" t="s">
        <v>15</v>
      </c>
      <c r="E3113" s="5" t="s">
        <v>28</v>
      </c>
      <c r="F3113" s="7">
        <v>42800</v>
      </c>
      <c r="G3113">
        <v>613091027</v>
      </c>
      <c r="H3113" s="7">
        <v>42847</v>
      </c>
      <c r="I3113" s="9">
        <v>6114</v>
      </c>
      <c r="J3113" s="11">
        <v>651.21</v>
      </c>
      <c r="K3113" s="11">
        <v>524.96</v>
      </c>
      <c r="L3113" s="11">
        <v>3981497.94</v>
      </c>
      <c r="M3113" s="11">
        <v>3209605.44</v>
      </c>
      <c r="N3113" s="11">
        <v>771892.5</v>
      </c>
    </row>
    <row r="3114" spans="1:14" x14ac:dyDescent="0.3">
      <c r="A3114" s="3" t="s">
        <v>44</v>
      </c>
      <c r="B3114" s="3" t="s">
        <v>209</v>
      </c>
      <c r="C3114" s="5" t="s">
        <v>46</v>
      </c>
      <c r="D3114" s="5" t="s">
        <v>24</v>
      </c>
      <c r="E3114" s="5" t="s">
        <v>28</v>
      </c>
      <c r="F3114" s="7">
        <v>40971</v>
      </c>
      <c r="G3114">
        <v>228302180</v>
      </c>
      <c r="H3114" s="7">
        <v>41019</v>
      </c>
      <c r="I3114" s="9">
        <v>8543</v>
      </c>
      <c r="J3114" s="11">
        <v>152.58000000000001</v>
      </c>
      <c r="K3114" s="11">
        <v>97.44</v>
      </c>
      <c r="L3114" s="11">
        <v>1303490.94</v>
      </c>
      <c r="M3114" s="11">
        <v>832429.92</v>
      </c>
      <c r="N3114" s="11">
        <v>471061.02</v>
      </c>
    </row>
    <row r="3115" spans="1:14" x14ac:dyDescent="0.3">
      <c r="A3115" s="3" t="s">
        <v>12</v>
      </c>
      <c r="B3115" s="3" t="s">
        <v>94</v>
      </c>
      <c r="C3115" s="5" t="s">
        <v>46</v>
      </c>
      <c r="D3115" s="5" t="s">
        <v>15</v>
      </c>
      <c r="E3115" s="5" t="s">
        <v>16</v>
      </c>
      <c r="F3115" s="7">
        <v>42476</v>
      </c>
      <c r="G3115">
        <v>877505338</v>
      </c>
      <c r="H3115" s="7">
        <v>42487</v>
      </c>
      <c r="I3115" s="9">
        <v>2184</v>
      </c>
      <c r="J3115" s="11">
        <v>152.58000000000001</v>
      </c>
      <c r="K3115" s="11">
        <v>97.44</v>
      </c>
      <c r="L3115" s="11">
        <v>333234.71999999997</v>
      </c>
      <c r="M3115" s="11">
        <v>212808.95999999999</v>
      </c>
      <c r="N3115" s="11">
        <v>120425.76</v>
      </c>
    </row>
    <row r="3116" spans="1:14" x14ac:dyDescent="0.3">
      <c r="A3116" s="3" t="s">
        <v>12</v>
      </c>
      <c r="B3116" s="3" t="s">
        <v>168</v>
      </c>
      <c r="C3116" s="5" t="s">
        <v>43</v>
      </c>
      <c r="D3116" s="5" t="s">
        <v>15</v>
      </c>
      <c r="E3116" s="5" t="s">
        <v>39</v>
      </c>
      <c r="F3116" s="7">
        <v>42450</v>
      </c>
      <c r="G3116">
        <v>560749328</v>
      </c>
      <c r="H3116" s="7">
        <v>42496</v>
      </c>
      <c r="I3116" s="9">
        <v>7042</v>
      </c>
      <c r="J3116" s="11">
        <v>109.28</v>
      </c>
      <c r="K3116" s="11">
        <v>35.840000000000003</v>
      </c>
      <c r="L3116" s="11">
        <v>769549.76</v>
      </c>
      <c r="M3116" s="11">
        <v>252385.28</v>
      </c>
      <c r="N3116" s="11">
        <v>517164.48</v>
      </c>
    </row>
    <row r="3117" spans="1:14" x14ac:dyDescent="0.3">
      <c r="A3117" s="3" t="s">
        <v>29</v>
      </c>
      <c r="B3117" s="3" t="s">
        <v>95</v>
      </c>
      <c r="C3117" s="5" t="s">
        <v>34</v>
      </c>
      <c r="D3117" s="5" t="s">
        <v>24</v>
      </c>
      <c r="E3117" s="5" t="s">
        <v>16</v>
      </c>
      <c r="F3117" s="7">
        <v>41947</v>
      </c>
      <c r="G3117">
        <v>498395478</v>
      </c>
      <c r="H3117" s="7">
        <v>41970</v>
      </c>
      <c r="I3117" s="9">
        <v>5152</v>
      </c>
      <c r="J3117" s="11">
        <v>421.89</v>
      </c>
      <c r="K3117" s="11">
        <v>364.69</v>
      </c>
      <c r="L3117" s="11">
        <v>2173577.2799999998</v>
      </c>
      <c r="M3117" s="11">
        <v>1878882.88</v>
      </c>
      <c r="N3117" s="11">
        <v>294694.40000000002</v>
      </c>
    </row>
    <row r="3118" spans="1:14" x14ac:dyDescent="0.3">
      <c r="A3118" s="3" t="s">
        <v>12</v>
      </c>
      <c r="B3118" s="3" t="s">
        <v>185</v>
      </c>
      <c r="C3118" s="5" t="s">
        <v>64</v>
      </c>
      <c r="D3118" s="5" t="s">
        <v>24</v>
      </c>
      <c r="E3118" s="5" t="s">
        <v>16</v>
      </c>
      <c r="F3118" s="7">
        <v>41028</v>
      </c>
      <c r="G3118">
        <v>181117618</v>
      </c>
      <c r="H3118" s="7">
        <v>41031</v>
      </c>
      <c r="I3118" s="9">
        <v>5583</v>
      </c>
      <c r="J3118" s="11">
        <v>9.33</v>
      </c>
      <c r="K3118" s="11">
        <v>6.92</v>
      </c>
      <c r="L3118" s="11">
        <v>52089.39</v>
      </c>
      <c r="M3118" s="11">
        <v>38634.36</v>
      </c>
      <c r="N3118" s="11">
        <v>13455.03</v>
      </c>
    </row>
    <row r="3119" spans="1:14" x14ac:dyDescent="0.3">
      <c r="A3119" s="3" t="s">
        <v>17</v>
      </c>
      <c r="B3119" s="3" t="s">
        <v>67</v>
      </c>
      <c r="C3119" s="5" t="s">
        <v>19</v>
      </c>
      <c r="D3119" s="5" t="s">
        <v>15</v>
      </c>
      <c r="E3119" s="5" t="s">
        <v>28</v>
      </c>
      <c r="F3119" s="7">
        <v>42909</v>
      </c>
      <c r="G3119">
        <v>519902074</v>
      </c>
      <c r="H3119" s="7">
        <v>42918</v>
      </c>
      <c r="I3119" s="9">
        <v>9432</v>
      </c>
      <c r="J3119" s="11">
        <v>47.45</v>
      </c>
      <c r="K3119" s="11">
        <v>31.79</v>
      </c>
      <c r="L3119" s="11">
        <v>447548.4</v>
      </c>
      <c r="M3119" s="11">
        <v>299843.28000000003</v>
      </c>
      <c r="N3119" s="11">
        <v>147705.12</v>
      </c>
    </row>
    <row r="3120" spans="1:14" x14ac:dyDescent="0.3">
      <c r="A3120" s="3" t="s">
        <v>35</v>
      </c>
      <c r="B3120" s="3" t="s">
        <v>47</v>
      </c>
      <c r="C3120" s="5" t="s">
        <v>34</v>
      </c>
      <c r="D3120" s="5" t="s">
        <v>15</v>
      </c>
      <c r="E3120" s="5" t="s">
        <v>20</v>
      </c>
      <c r="F3120" s="7">
        <v>41514</v>
      </c>
      <c r="G3120">
        <v>696047675</v>
      </c>
      <c r="H3120" s="7">
        <v>41517</v>
      </c>
      <c r="I3120" s="9">
        <v>4830</v>
      </c>
      <c r="J3120" s="11">
        <v>421.89</v>
      </c>
      <c r="K3120" s="11">
        <v>364.69</v>
      </c>
      <c r="L3120" s="11">
        <v>2037728.7</v>
      </c>
      <c r="M3120" s="11">
        <v>1761452.7</v>
      </c>
      <c r="N3120" s="11">
        <v>276276</v>
      </c>
    </row>
    <row r="3121" spans="1:14" x14ac:dyDescent="0.3">
      <c r="A3121" s="3" t="s">
        <v>29</v>
      </c>
      <c r="B3121" s="3" t="s">
        <v>194</v>
      </c>
      <c r="C3121" s="5" t="s">
        <v>25</v>
      </c>
      <c r="D3121" s="5" t="s">
        <v>15</v>
      </c>
      <c r="E3121" s="5" t="s">
        <v>16</v>
      </c>
      <c r="F3121" s="7">
        <v>42218</v>
      </c>
      <c r="G3121">
        <v>411165750</v>
      </c>
      <c r="H3121" s="7">
        <v>42226</v>
      </c>
      <c r="I3121" s="9">
        <v>1937</v>
      </c>
      <c r="J3121" s="11">
        <v>668.27</v>
      </c>
      <c r="K3121" s="11">
        <v>502.54</v>
      </c>
      <c r="L3121" s="11">
        <v>1294438.99</v>
      </c>
      <c r="M3121" s="11">
        <v>973419.98</v>
      </c>
      <c r="N3121" s="11">
        <v>321019.01</v>
      </c>
    </row>
    <row r="3122" spans="1:14" x14ac:dyDescent="0.3">
      <c r="A3122" s="3" t="s">
        <v>17</v>
      </c>
      <c r="B3122" s="3" t="s">
        <v>26</v>
      </c>
      <c r="C3122" s="5" t="s">
        <v>52</v>
      </c>
      <c r="D3122" s="5" t="s">
        <v>24</v>
      </c>
      <c r="E3122" s="5" t="s">
        <v>20</v>
      </c>
      <c r="F3122" s="7">
        <v>41108</v>
      </c>
      <c r="G3122">
        <v>337180125</v>
      </c>
      <c r="H3122" s="7">
        <v>41147</v>
      </c>
      <c r="I3122" s="9">
        <v>7947</v>
      </c>
      <c r="J3122" s="11">
        <v>437.2</v>
      </c>
      <c r="K3122" s="11">
        <v>263.33</v>
      </c>
      <c r="L3122" s="11">
        <v>3474428.4</v>
      </c>
      <c r="M3122" s="11">
        <v>2092683.51</v>
      </c>
      <c r="N3122" s="11">
        <v>1381744.89</v>
      </c>
    </row>
    <row r="3123" spans="1:14" x14ac:dyDescent="0.3">
      <c r="A3123" s="3" t="s">
        <v>12</v>
      </c>
      <c r="B3123" s="3" t="s">
        <v>142</v>
      </c>
      <c r="C3123" s="5" t="s">
        <v>43</v>
      </c>
      <c r="D3123" s="5" t="s">
        <v>15</v>
      </c>
      <c r="E3123" s="5" t="s">
        <v>16</v>
      </c>
      <c r="F3123" s="7">
        <v>40188</v>
      </c>
      <c r="G3123">
        <v>766327130</v>
      </c>
      <c r="H3123" s="7">
        <v>40208</v>
      </c>
      <c r="I3123" s="9">
        <v>2082</v>
      </c>
      <c r="J3123" s="11">
        <v>109.28</v>
      </c>
      <c r="K3123" s="11">
        <v>35.840000000000003</v>
      </c>
      <c r="L3123" s="11">
        <v>227520.96</v>
      </c>
      <c r="M3123" s="11">
        <v>74618.880000000005</v>
      </c>
      <c r="N3123" s="11">
        <v>152902.07999999999</v>
      </c>
    </row>
    <row r="3124" spans="1:14" x14ac:dyDescent="0.3">
      <c r="A3124" s="3" t="s">
        <v>29</v>
      </c>
      <c r="B3124" s="3" t="s">
        <v>124</v>
      </c>
      <c r="C3124" s="5" t="s">
        <v>19</v>
      </c>
      <c r="D3124" s="5" t="s">
        <v>15</v>
      </c>
      <c r="E3124" s="5" t="s">
        <v>28</v>
      </c>
      <c r="F3124" s="7">
        <v>40470</v>
      </c>
      <c r="G3124">
        <v>261155593</v>
      </c>
      <c r="H3124" s="7">
        <v>40488</v>
      </c>
      <c r="I3124" s="9">
        <v>598</v>
      </c>
      <c r="J3124" s="11">
        <v>47.45</v>
      </c>
      <c r="K3124" s="11">
        <v>31.79</v>
      </c>
      <c r="L3124" s="11">
        <v>28375.1</v>
      </c>
      <c r="M3124" s="11">
        <v>19010.419999999998</v>
      </c>
      <c r="N3124" s="11">
        <v>9364.68</v>
      </c>
    </row>
    <row r="3125" spans="1:14" x14ac:dyDescent="0.3">
      <c r="A3125" s="3" t="s">
        <v>44</v>
      </c>
      <c r="B3125" s="3" t="s">
        <v>149</v>
      </c>
      <c r="C3125" s="5" t="s">
        <v>38</v>
      </c>
      <c r="D3125" s="5" t="s">
        <v>15</v>
      </c>
      <c r="E3125" s="5" t="s">
        <v>39</v>
      </c>
      <c r="F3125" s="7">
        <v>40589</v>
      </c>
      <c r="G3125">
        <v>604526841</v>
      </c>
      <c r="H3125" s="7">
        <v>40598</v>
      </c>
      <c r="I3125" s="9">
        <v>1781</v>
      </c>
      <c r="J3125" s="11">
        <v>205.7</v>
      </c>
      <c r="K3125" s="11">
        <v>117.11</v>
      </c>
      <c r="L3125" s="11">
        <v>366351.7</v>
      </c>
      <c r="M3125" s="11">
        <v>208572.91</v>
      </c>
      <c r="N3125" s="11">
        <v>157778.79</v>
      </c>
    </row>
    <row r="3126" spans="1:14" x14ac:dyDescent="0.3">
      <c r="A3126" s="3" t="s">
        <v>17</v>
      </c>
      <c r="B3126" s="3" t="s">
        <v>161</v>
      </c>
      <c r="C3126" s="5" t="s">
        <v>19</v>
      </c>
      <c r="D3126" s="5" t="s">
        <v>15</v>
      </c>
      <c r="E3126" s="5" t="s">
        <v>20</v>
      </c>
      <c r="F3126" s="7">
        <v>40950</v>
      </c>
      <c r="G3126">
        <v>949614703</v>
      </c>
      <c r="H3126" s="7">
        <v>40960</v>
      </c>
      <c r="I3126" s="9">
        <v>948</v>
      </c>
      <c r="J3126" s="11">
        <v>47.45</v>
      </c>
      <c r="K3126" s="11">
        <v>31.79</v>
      </c>
      <c r="L3126" s="11">
        <v>44982.6</v>
      </c>
      <c r="M3126" s="11">
        <v>30136.92</v>
      </c>
      <c r="N3126" s="11">
        <v>14845.68</v>
      </c>
    </row>
    <row r="3127" spans="1:14" x14ac:dyDescent="0.3">
      <c r="A3127" s="3" t="s">
        <v>29</v>
      </c>
      <c r="B3127" s="3" t="s">
        <v>148</v>
      </c>
      <c r="C3127" s="5" t="s">
        <v>14</v>
      </c>
      <c r="D3127" s="5" t="s">
        <v>24</v>
      </c>
      <c r="E3127" s="5" t="s">
        <v>16</v>
      </c>
      <c r="F3127" s="7">
        <v>42351</v>
      </c>
      <c r="G3127">
        <v>969905507</v>
      </c>
      <c r="H3127" s="7">
        <v>42351</v>
      </c>
      <c r="I3127" s="9">
        <v>5448</v>
      </c>
      <c r="J3127" s="11">
        <v>651.21</v>
      </c>
      <c r="K3127" s="11">
        <v>524.96</v>
      </c>
      <c r="L3127" s="11">
        <v>3547792.08</v>
      </c>
      <c r="M3127" s="11">
        <v>2859982.08</v>
      </c>
      <c r="N3127" s="11">
        <v>687810</v>
      </c>
    </row>
    <row r="3128" spans="1:14" x14ac:dyDescent="0.3">
      <c r="A3128" s="3" t="s">
        <v>35</v>
      </c>
      <c r="B3128" s="3" t="s">
        <v>68</v>
      </c>
      <c r="C3128" s="5" t="s">
        <v>52</v>
      </c>
      <c r="D3128" s="5" t="s">
        <v>24</v>
      </c>
      <c r="E3128" s="5" t="s">
        <v>28</v>
      </c>
      <c r="F3128" s="7">
        <v>41825</v>
      </c>
      <c r="G3128">
        <v>409198081</v>
      </c>
      <c r="H3128" s="7">
        <v>41873</v>
      </c>
      <c r="I3128" s="9">
        <v>9660</v>
      </c>
      <c r="J3128" s="11">
        <v>437.2</v>
      </c>
      <c r="K3128" s="11">
        <v>263.33</v>
      </c>
      <c r="L3128" s="11">
        <v>4223352</v>
      </c>
      <c r="M3128" s="11">
        <v>2543767.7999999998</v>
      </c>
      <c r="N3128" s="11">
        <v>1679584.2</v>
      </c>
    </row>
    <row r="3129" spans="1:14" x14ac:dyDescent="0.3">
      <c r="A3129" s="3" t="s">
        <v>29</v>
      </c>
      <c r="B3129" s="3" t="s">
        <v>30</v>
      </c>
      <c r="C3129" s="5" t="s">
        <v>52</v>
      </c>
      <c r="D3129" s="5" t="s">
        <v>15</v>
      </c>
      <c r="E3129" s="5" t="s">
        <v>16</v>
      </c>
      <c r="F3129" s="7">
        <v>42331</v>
      </c>
      <c r="G3129">
        <v>431603753</v>
      </c>
      <c r="H3129" s="7">
        <v>42365</v>
      </c>
      <c r="I3129" s="9">
        <v>9997</v>
      </c>
      <c r="J3129" s="11">
        <v>437.2</v>
      </c>
      <c r="K3129" s="11">
        <v>263.33</v>
      </c>
      <c r="L3129" s="11">
        <v>4370688.4000000004</v>
      </c>
      <c r="M3129" s="11">
        <v>2632510.0099999998</v>
      </c>
      <c r="N3129" s="11">
        <v>1738178.39</v>
      </c>
    </row>
    <row r="3130" spans="1:14" x14ac:dyDescent="0.3">
      <c r="A3130" s="3" t="s">
        <v>29</v>
      </c>
      <c r="B3130" s="3" t="s">
        <v>66</v>
      </c>
      <c r="C3130" s="5" t="s">
        <v>34</v>
      </c>
      <c r="D3130" s="5" t="s">
        <v>24</v>
      </c>
      <c r="E3130" s="5" t="s">
        <v>16</v>
      </c>
      <c r="F3130" s="7">
        <v>40297</v>
      </c>
      <c r="G3130">
        <v>471546351</v>
      </c>
      <c r="H3130" s="7">
        <v>40323</v>
      </c>
      <c r="I3130" s="9">
        <v>9899</v>
      </c>
      <c r="J3130" s="11">
        <v>421.89</v>
      </c>
      <c r="K3130" s="11">
        <v>364.69</v>
      </c>
      <c r="L3130" s="11">
        <v>4176289.11</v>
      </c>
      <c r="M3130" s="11">
        <v>3610066.31</v>
      </c>
      <c r="N3130" s="11">
        <v>566222.80000000005</v>
      </c>
    </row>
    <row r="3131" spans="1:14" x14ac:dyDescent="0.3">
      <c r="A3131" s="3" t="s">
        <v>12</v>
      </c>
      <c r="B3131" s="3" t="s">
        <v>120</v>
      </c>
      <c r="C3131" s="5" t="s">
        <v>23</v>
      </c>
      <c r="D3131" s="5" t="s">
        <v>24</v>
      </c>
      <c r="E3131" s="5" t="s">
        <v>16</v>
      </c>
      <c r="F3131" s="7">
        <v>40841</v>
      </c>
      <c r="G3131">
        <v>483762204</v>
      </c>
      <c r="H3131" s="7">
        <v>40849</v>
      </c>
      <c r="I3131" s="9">
        <v>4841</v>
      </c>
      <c r="J3131" s="11">
        <v>154.06</v>
      </c>
      <c r="K3131" s="11">
        <v>90.93</v>
      </c>
      <c r="L3131" s="11">
        <v>745804.46</v>
      </c>
      <c r="M3131" s="11">
        <v>440192.13</v>
      </c>
      <c r="N3131" s="11">
        <v>305612.33</v>
      </c>
    </row>
    <row r="3132" spans="1:14" x14ac:dyDescent="0.3">
      <c r="A3132" s="3" t="s">
        <v>35</v>
      </c>
      <c r="B3132" s="3" t="s">
        <v>125</v>
      </c>
      <c r="C3132" s="5" t="s">
        <v>34</v>
      </c>
      <c r="D3132" s="5" t="s">
        <v>24</v>
      </c>
      <c r="E3132" s="5" t="s">
        <v>20</v>
      </c>
      <c r="F3132" s="7">
        <v>42555</v>
      </c>
      <c r="G3132">
        <v>493300139</v>
      </c>
      <c r="H3132" s="7">
        <v>42556</v>
      </c>
      <c r="I3132" s="9">
        <v>7328</v>
      </c>
      <c r="J3132" s="11">
        <v>421.89</v>
      </c>
      <c r="K3132" s="11">
        <v>364.69</v>
      </c>
      <c r="L3132" s="11">
        <v>3091609.92</v>
      </c>
      <c r="M3132" s="11">
        <v>2672448.3199999998</v>
      </c>
      <c r="N3132" s="11">
        <v>419161.59999999998</v>
      </c>
    </row>
    <row r="3133" spans="1:14" x14ac:dyDescent="0.3">
      <c r="A3133" s="3" t="s">
        <v>12</v>
      </c>
      <c r="B3133" s="3" t="s">
        <v>200</v>
      </c>
      <c r="C3133" s="5" t="s">
        <v>19</v>
      </c>
      <c r="D3133" s="5" t="s">
        <v>15</v>
      </c>
      <c r="E3133" s="5" t="s">
        <v>20</v>
      </c>
      <c r="F3133" s="7">
        <v>41653</v>
      </c>
      <c r="G3133">
        <v>145521485</v>
      </c>
      <c r="H3133" s="7">
        <v>41692</v>
      </c>
      <c r="I3133" s="9">
        <v>1896</v>
      </c>
      <c r="J3133" s="11">
        <v>47.45</v>
      </c>
      <c r="K3133" s="11">
        <v>31.79</v>
      </c>
      <c r="L3133" s="11">
        <v>89965.2</v>
      </c>
      <c r="M3133" s="11">
        <v>60273.84</v>
      </c>
      <c r="N3133" s="11">
        <v>29691.360000000001</v>
      </c>
    </row>
    <row r="3134" spans="1:14" x14ac:dyDescent="0.3">
      <c r="A3134" s="3" t="s">
        <v>12</v>
      </c>
      <c r="B3134" s="3" t="s">
        <v>94</v>
      </c>
      <c r="C3134" s="5" t="s">
        <v>23</v>
      </c>
      <c r="D3134" s="5" t="s">
        <v>24</v>
      </c>
      <c r="E3134" s="5" t="s">
        <v>28</v>
      </c>
      <c r="F3134" s="7">
        <v>41653</v>
      </c>
      <c r="G3134">
        <v>956100070</v>
      </c>
      <c r="H3134" s="7">
        <v>41697</v>
      </c>
      <c r="I3134" s="9">
        <v>112</v>
      </c>
      <c r="J3134" s="11">
        <v>154.06</v>
      </c>
      <c r="K3134" s="11">
        <v>90.93</v>
      </c>
      <c r="L3134" s="11">
        <v>17254.72</v>
      </c>
      <c r="M3134" s="11">
        <v>10184.16</v>
      </c>
      <c r="N3134" s="11">
        <v>7070.56</v>
      </c>
    </row>
    <row r="3135" spans="1:14" x14ac:dyDescent="0.3">
      <c r="A3135" s="3" t="s">
        <v>35</v>
      </c>
      <c r="B3135" s="3" t="s">
        <v>134</v>
      </c>
      <c r="C3135" s="5" t="s">
        <v>34</v>
      </c>
      <c r="D3135" s="5" t="s">
        <v>24</v>
      </c>
      <c r="E3135" s="5" t="s">
        <v>16</v>
      </c>
      <c r="F3135" s="7">
        <v>40931</v>
      </c>
      <c r="G3135">
        <v>461022222</v>
      </c>
      <c r="H3135" s="7">
        <v>40932</v>
      </c>
      <c r="I3135" s="9">
        <v>5575</v>
      </c>
      <c r="J3135" s="11">
        <v>421.89</v>
      </c>
      <c r="K3135" s="11">
        <v>364.69</v>
      </c>
      <c r="L3135" s="11">
        <v>2352036.75</v>
      </c>
      <c r="M3135" s="11">
        <v>2033146.75</v>
      </c>
      <c r="N3135" s="11">
        <v>318890</v>
      </c>
    </row>
    <row r="3136" spans="1:14" x14ac:dyDescent="0.3">
      <c r="A3136" s="3" t="s">
        <v>17</v>
      </c>
      <c r="B3136" s="3" t="s">
        <v>193</v>
      </c>
      <c r="C3136" s="5" t="s">
        <v>52</v>
      </c>
      <c r="D3136" s="5" t="s">
        <v>15</v>
      </c>
      <c r="E3136" s="5" t="s">
        <v>39</v>
      </c>
      <c r="F3136" s="7">
        <v>42399</v>
      </c>
      <c r="G3136">
        <v>766586768</v>
      </c>
      <c r="H3136" s="7">
        <v>42435</v>
      </c>
      <c r="I3136" s="9">
        <v>8915</v>
      </c>
      <c r="J3136" s="11">
        <v>437.2</v>
      </c>
      <c r="K3136" s="11">
        <v>263.33</v>
      </c>
      <c r="L3136" s="11">
        <v>3897638</v>
      </c>
      <c r="M3136" s="11">
        <v>2347586.9500000002</v>
      </c>
      <c r="N3136" s="11">
        <v>1550051.05</v>
      </c>
    </row>
    <row r="3137" spans="1:14" x14ac:dyDescent="0.3">
      <c r="A3137" s="3" t="s">
        <v>12</v>
      </c>
      <c r="B3137" s="3" t="s">
        <v>78</v>
      </c>
      <c r="C3137" s="5" t="s">
        <v>25</v>
      </c>
      <c r="D3137" s="5" t="s">
        <v>24</v>
      </c>
      <c r="E3137" s="5" t="s">
        <v>16</v>
      </c>
      <c r="F3137" s="7">
        <v>41063</v>
      </c>
      <c r="G3137">
        <v>899405038</v>
      </c>
      <c r="H3137" s="7">
        <v>41097</v>
      </c>
      <c r="I3137" s="9">
        <v>2792</v>
      </c>
      <c r="J3137" s="11">
        <v>668.27</v>
      </c>
      <c r="K3137" s="11">
        <v>502.54</v>
      </c>
      <c r="L3137" s="11">
        <v>1865809.84</v>
      </c>
      <c r="M3137" s="11">
        <v>1403091.68</v>
      </c>
      <c r="N3137" s="11">
        <v>462718.16</v>
      </c>
    </row>
    <row r="3138" spans="1:14" x14ac:dyDescent="0.3">
      <c r="A3138" s="3" t="s">
        <v>21</v>
      </c>
      <c r="B3138" s="3" t="s">
        <v>143</v>
      </c>
      <c r="C3138" s="5" t="s">
        <v>50</v>
      </c>
      <c r="D3138" s="5" t="s">
        <v>24</v>
      </c>
      <c r="E3138" s="5" t="s">
        <v>16</v>
      </c>
      <c r="F3138" s="7">
        <v>41995</v>
      </c>
      <c r="G3138">
        <v>856400859</v>
      </c>
      <c r="H3138" s="7">
        <v>42016</v>
      </c>
      <c r="I3138" s="9">
        <v>6900</v>
      </c>
      <c r="J3138" s="11">
        <v>81.73</v>
      </c>
      <c r="K3138" s="11">
        <v>56.67</v>
      </c>
      <c r="L3138" s="11">
        <v>563937</v>
      </c>
      <c r="M3138" s="11">
        <v>391023</v>
      </c>
      <c r="N3138" s="11">
        <v>172914</v>
      </c>
    </row>
    <row r="3139" spans="1:14" x14ac:dyDescent="0.3">
      <c r="A3139" s="3" t="s">
        <v>17</v>
      </c>
      <c r="B3139" s="3" t="s">
        <v>222</v>
      </c>
      <c r="C3139" s="5" t="s">
        <v>23</v>
      </c>
      <c r="D3139" s="5" t="s">
        <v>15</v>
      </c>
      <c r="E3139" s="5" t="s">
        <v>28</v>
      </c>
      <c r="F3139" s="7">
        <v>42361</v>
      </c>
      <c r="G3139">
        <v>254810559</v>
      </c>
      <c r="H3139" s="7">
        <v>42399</v>
      </c>
      <c r="I3139" s="9">
        <v>2962</v>
      </c>
      <c r="J3139" s="11">
        <v>154.06</v>
      </c>
      <c r="K3139" s="11">
        <v>90.93</v>
      </c>
      <c r="L3139" s="11">
        <v>456325.72</v>
      </c>
      <c r="M3139" s="11">
        <v>269334.65999999997</v>
      </c>
      <c r="N3139" s="11">
        <v>186991.06</v>
      </c>
    </row>
    <row r="3140" spans="1:14" x14ac:dyDescent="0.3">
      <c r="A3140" s="3" t="s">
        <v>17</v>
      </c>
      <c r="B3140" s="3" t="s">
        <v>53</v>
      </c>
      <c r="C3140" s="5" t="s">
        <v>64</v>
      </c>
      <c r="D3140" s="5" t="s">
        <v>15</v>
      </c>
      <c r="E3140" s="5" t="s">
        <v>28</v>
      </c>
      <c r="F3140" s="7">
        <v>41099</v>
      </c>
      <c r="G3140">
        <v>582182967</v>
      </c>
      <c r="H3140" s="7">
        <v>41107</v>
      </c>
      <c r="I3140" s="9">
        <v>9732</v>
      </c>
      <c r="J3140" s="11">
        <v>9.33</v>
      </c>
      <c r="K3140" s="11">
        <v>6.92</v>
      </c>
      <c r="L3140" s="11">
        <v>90799.56</v>
      </c>
      <c r="M3140" s="11">
        <v>67345.440000000002</v>
      </c>
      <c r="N3140" s="11">
        <v>23454.12</v>
      </c>
    </row>
    <row r="3141" spans="1:14" x14ac:dyDescent="0.3">
      <c r="A3141" s="3" t="s">
        <v>29</v>
      </c>
      <c r="B3141" s="3" t="s">
        <v>181</v>
      </c>
      <c r="C3141" s="5" t="s">
        <v>50</v>
      </c>
      <c r="D3141" s="5" t="s">
        <v>15</v>
      </c>
      <c r="E3141" s="5" t="s">
        <v>28</v>
      </c>
      <c r="F3141" s="7">
        <v>40300</v>
      </c>
      <c r="G3141">
        <v>246379411</v>
      </c>
      <c r="H3141" s="7">
        <v>40325</v>
      </c>
      <c r="I3141" s="9">
        <v>7998</v>
      </c>
      <c r="J3141" s="11">
        <v>81.73</v>
      </c>
      <c r="K3141" s="11">
        <v>56.67</v>
      </c>
      <c r="L3141" s="11">
        <v>653676.54</v>
      </c>
      <c r="M3141" s="11">
        <v>453246.66</v>
      </c>
      <c r="N3141" s="11">
        <v>200429.88</v>
      </c>
    </row>
    <row r="3142" spans="1:14" x14ac:dyDescent="0.3">
      <c r="A3142" s="3" t="s">
        <v>35</v>
      </c>
      <c r="B3142" s="3" t="s">
        <v>68</v>
      </c>
      <c r="C3142" s="5" t="s">
        <v>34</v>
      </c>
      <c r="D3142" s="5" t="s">
        <v>24</v>
      </c>
      <c r="E3142" s="5" t="s">
        <v>28</v>
      </c>
      <c r="F3142" s="7">
        <v>41062</v>
      </c>
      <c r="G3142">
        <v>425573718</v>
      </c>
      <c r="H3142" s="7">
        <v>41079</v>
      </c>
      <c r="I3142" s="9">
        <v>5575</v>
      </c>
      <c r="J3142" s="11">
        <v>421.89</v>
      </c>
      <c r="K3142" s="11">
        <v>364.69</v>
      </c>
      <c r="L3142" s="11">
        <v>2352036.75</v>
      </c>
      <c r="M3142" s="11">
        <v>2033146.75</v>
      </c>
      <c r="N3142" s="11">
        <v>318890</v>
      </c>
    </row>
    <row r="3143" spans="1:14" x14ac:dyDescent="0.3">
      <c r="A3143" s="3" t="s">
        <v>21</v>
      </c>
      <c r="B3143" s="3" t="s">
        <v>42</v>
      </c>
      <c r="C3143" s="5" t="s">
        <v>19</v>
      </c>
      <c r="D3143" s="5" t="s">
        <v>15</v>
      </c>
      <c r="E3143" s="5" t="s">
        <v>20</v>
      </c>
      <c r="F3143" s="7">
        <v>42107</v>
      </c>
      <c r="G3143">
        <v>118252217</v>
      </c>
      <c r="H3143" s="7">
        <v>42131</v>
      </c>
      <c r="I3143" s="9">
        <v>2314</v>
      </c>
      <c r="J3143" s="11">
        <v>47.45</v>
      </c>
      <c r="K3143" s="11">
        <v>31.79</v>
      </c>
      <c r="L3143" s="11">
        <v>109799.3</v>
      </c>
      <c r="M3143" s="11">
        <v>73562.06</v>
      </c>
      <c r="N3143" s="11">
        <v>36237.24</v>
      </c>
    </row>
    <row r="3144" spans="1:14" x14ac:dyDescent="0.3">
      <c r="A3144" s="3" t="s">
        <v>21</v>
      </c>
      <c r="B3144" s="3" t="s">
        <v>143</v>
      </c>
      <c r="C3144" s="5" t="s">
        <v>52</v>
      </c>
      <c r="D3144" s="5" t="s">
        <v>15</v>
      </c>
      <c r="E3144" s="5" t="s">
        <v>16</v>
      </c>
      <c r="F3144" s="7">
        <v>41161</v>
      </c>
      <c r="G3144">
        <v>193213737</v>
      </c>
      <c r="H3144" s="7">
        <v>41189</v>
      </c>
      <c r="I3144" s="9">
        <v>5093</v>
      </c>
      <c r="J3144" s="11">
        <v>437.2</v>
      </c>
      <c r="K3144" s="11">
        <v>263.33</v>
      </c>
      <c r="L3144" s="11">
        <v>2226659.6</v>
      </c>
      <c r="M3144" s="11">
        <v>1341139.69</v>
      </c>
      <c r="N3144" s="11">
        <v>885519.91</v>
      </c>
    </row>
    <row r="3145" spans="1:14" x14ac:dyDescent="0.3">
      <c r="A3145" s="3" t="s">
        <v>17</v>
      </c>
      <c r="B3145" s="3" t="s">
        <v>69</v>
      </c>
      <c r="C3145" s="5" t="s">
        <v>19</v>
      </c>
      <c r="D3145" s="5" t="s">
        <v>24</v>
      </c>
      <c r="E3145" s="5" t="s">
        <v>16</v>
      </c>
      <c r="F3145" s="7">
        <v>41872</v>
      </c>
      <c r="G3145">
        <v>239569604</v>
      </c>
      <c r="H3145" s="7">
        <v>41894</v>
      </c>
      <c r="I3145" s="9">
        <v>2824</v>
      </c>
      <c r="J3145" s="11">
        <v>47.45</v>
      </c>
      <c r="K3145" s="11">
        <v>31.79</v>
      </c>
      <c r="L3145" s="11">
        <v>133998.79999999999</v>
      </c>
      <c r="M3145" s="11">
        <v>89774.96</v>
      </c>
      <c r="N3145" s="11">
        <v>44223.839999999997</v>
      </c>
    </row>
    <row r="3146" spans="1:14" x14ac:dyDescent="0.3">
      <c r="A3146" s="3" t="s">
        <v>17</v>
      </c>
      <c r="B3146" s="3" t="s">
        <v>86</v>
      </c>
      <c r="C3146" s="5" t="s">
        <v>52</v>
      </c>
      <c r="D3146" s="5" t="s">
        <v>15</v>
      </c>
      <c r="E3146" s="5" t="s">
        <v>39</v>
      </c>
      <c r="F3146" s="7">
        <v>41362</v>
      </c>
      <c r="G3146">
        <v>816743648</v>
      </c>
      <c r="H3146" s="7">
        <v>41400</v>
      </c>
      <c r="I3146" s="9">
        <v>1450</v>
      </c>
      <c r="J3146" s="11">
        <v>437.2</v>
      </c>
      <c r="K3146" s="11">
        <v>263.33</v>
      </c>
      <c r="L3146" s="11">
        <v>633940</v>
      </c>
      <c r="M3146" s="11">
        <v>381828.5</v>
      </c>
      <c r="N3146" s="11">
        <v>252111.5</v>
      </c>
    </row>
    <row r="3147" spans="1:14" x14ac:dyDescent="0.3">
      <c r="A3147" s="3" t="s">
        <v>12</v>
      </c>
      <c r="B3147" s="3" t="s">
        <v>200</v>
      </c>
      <c r="C3147" s="5" t="s">
        <v>50</v>
      </c>
      <c r="D3147" s="5" t="s">
        <v>15</v>
      </c>
      <c r="E3147" s="5" t="s">
        <v>20</v>
      </c>
      <c r="F3147" s="7">
        <v>42674</v>
      </c>
      <c r="G3147">
        <v>304472196</v>
      </c>
      <c r="H3147" s="7">
        <v>42694</v>
      </c>
      <c r="I3147" s="9">
        <v>8944</v>
      </c>
      <c r="J3147" s="11">
        <v>81.73</v>
      </c>
      <c r="K3147" s="11">
        <v>56.67</v>
      </c>
      <c r="L3147" s="11">
        <v>730993.12</v>
      </c>
      <c r="M3147" s="11">
        <v>506856.48</v>
      </c>
      <c r="N3147" s="11">
        <v>224136.64</v>
      </c>
    </row>
    <row r="3148" spans="1:14" x14ac:dyDescent="0.3">
      <c r="A3148" s="3" t="s">
        <v>29</v>
      </c>
      <c r="B3148" s="3" t="s">
        <v>204</v>
      </c>
      <c r="C3148" s="5" t="s">
        <v>32</v>
      </c>
      <c r="D3148" s="5" t="s">
        <v>24</v>
      </c>
      <c r="E3148" s="5" t="s">
        <v>20</v>
      </c>
      <c r="F3148" s="7">
        <v>42325</v>
      </c>
      <c r="G3148">
        <v>752804076</v>
      </c>
      <c r="H3148" s="7">
        <v>42327</v>
      </c>
      <c r="I3148" s="9">
        <v>310</v>
      </c>
      <c r="J3148" s="11">
        <v>255.28</v>
      </c>
      <c r="K3148" s="11">
        <v>159.41999999999999</v>
      </c>
      <c r="L3148" s="11">
        <v>79136.800000000003</v>
      </c>
      <c r="M3148" s="11">
        <v>49420.2</v>
      </c>
      <c r="N3148" s="11">
        <v>29716.6</v>
      </c>
    </row>
    <row r="3149" spans="1:14" x14ac:dyDescent="0.3">
      <c r="A3149" s="3" t="s">
        <v>44</v>
      </c>
      <c r="B3149" s="3" t="s">
        <v>196</v>
      </c>
      <c r="C3149" s="5" t="s">
        <v>19</v>
      </c>
      <c r="D3149" s="5" t="s">
        <v>24</v>
      </c>
      <c r="E3149" s="5" t="s">
        <v>20</v>
      </c>
      <c r="F3149" s="7">
        <v>42753</v>
      </c>
      <c r="G3149">
        <v>232100617</v>
      </c>
      <c r="H3149" s="7">
        <v>42784</v>
      </c>
      <c r="I3149" s="9">
        <v>2585</v>
      </c>
      <c r="J3149" s="11">
        <v>47.45</v>
      </c>
      <c r="K3149" s="11">
        <v>31.79</v>
      </c>
      <c r="L3149" s="11">
        <v>122658.25</v>
      </c>
      <c r="M3149" s="11">
        <v>82177.149999999994</v>
      </c>
      <c r="N3149" s="11">
        <v>40481.1</v>
      </c>
    </row>
    <row r="3150" spans="1:14" x14ac:dyDescent="0.3">
      <c r="A3150" s="3" t="s">
        <v>12</v>
      </c>
      <c r="B3150" s="3" t="s">
        <v>144</v>
      </c>
      <c r="C3150" s="5" t="s">
        <v>19</v>
      </c>
      <c r="D3150" s="5" t="s">
        <v>15</v>
      </c>
      <c r="E3150" s="5" t="s">
        <v>16</v>
      </c>
      <c r="F3150" s="7">
        <v>42635</v>
      </c>
      <c r="G3150">
        <v>483035647</v>
      </c>
      <c r="H3150" s="7">
        <v>42677</v>
      </c>
      <c r="I3150" s="9">
        <v>9837</v>
      </c>
      <c r="J3150" s="11">
        <v>47.45</v>
      </c>
      <c r="K3150" s="11">
        <v>31.79</v>
      </c>
      <c r="L3150" s="11">
        <v>466765.65</v>
      </c>
      <c r="M3150" s="11">
        <v>312718.23</v>
      </c>
      <c r="N3150" s="11">
        <v>154047.42000000001</v>
      </c>
    </row>
    <row r="3151" spans="1:14" x14ac:dyDescent="0.3">
      <c r="A3151" s="3" t="s">
        <v>29</v>
      </c>
      <c r="B3151" s="3" t="s">
        <v>192</v>
      </c>
      <c r="C3151" s="5" t="s">
        <v>14</v>
      </c>
      <c r="D3151" s="5" t="s">
        <v>24</v>
      </c>
      <c r="E3151" s="5" t="s">
        <v>39</v>
      </c>
      <c r="F3151" s="7">
        <v>41038</v>
      </c>
      <c r="G3151">
        <v>166595494</v>
      </c>
      <c r="H3151" s="7">
        <v>41070</v>
      </c>
      <c r="I3151" s="9">
        <v>8164</v>
      </c>
      <c r="J3151" s="11">
        <v>651.21</v>
      </c>
      <c r="K3151" s="11">
        <v>524.96</v>
      </c>
      <c r="L3151" s="11">
        <v>5316478.4400000004</v>
      </c>
      <c r="M3151" s="11">
        <v>4285773.4400000004</v>
      </c>
      <c r="N3151" s="11">
        <v>1030705</v>
      </c>
    </row>
    <row r="3152" spans="1:14" x14ac:dyDescent="0.3">
      <c r="A3152" s="3" t="s">
        <v>17</v>
      </c>
      <c r="B3152" s="3" t="s">
        <v>86</v>
      </c>
      <c r="C3152" s="5" t="s">
        <v>32</v>
      </c>
      <c r="D3152" s="5" t="s">
        <v>15</v>
      </c>
      <c r="E3152" s="5" t="s">
        <v>39</v>
      </c>
      <c r="F3152" s="7">
        <v>41567</v>
      </c>
      <c r="G3152">
        <v>714078986</v>
      </c>
      <c r="H3152" s="7">
        <v>41606</v>
      </c>
      <c r="I3152" s="9">
        <v>695</v>
      </c>
      <c r="J3152" s="11">
        <v>255.28</v>
      </c>
      <c r="K3152" s="11">
        <v>159.41999999999999</v>
      </c>
      <c r="L3152" s="11">
        <v>177419.6</v>
      </c>
      <c r="M3152" s="11">
        <v>110796.9</v>
      </c>
      <c r="N3152" s="11">
        <v>66622.7</v>
      </c>
    </row>
    <row r="3153" spans="1:14" x14ac:dyDescent="0.3">
      <c r="A3153" s="3" t="s">
        <v>21</v>
      </c>
      <c r="B3153" s="3" t="s">
        <v>126</v>
      </c>
      <c r="C3153" s="5" t="s">
        <v>25</v>
      </c>
      <c r="D3153" s="5" t="s">
        <v>24</v>
      </c>
      <c r="E3153" s="5" t="s">
        <v>20</v>
      </c>
      <c r="F3153" s="7">
        <v>42684</v>
      </c>
      <c r="G3153">
        <v>477097451</v>
      </c>
      <c r="H3153" s="7">
        <v>42694</v>
      </c>
      <c r="I3153" s="9">
        <v>2593</v>
      </c>
      <c r="J3153" s="11">
        <v>668.27</v>
      </c>
      <c r="K3153" s="11">
        <v>502.54</v>
      </c>
      <c r="L3153" s="11">
        <v>1732824.11</v>
      </c>
      <c r="M3153" s="11">
        <v>1303086.22</v>
      </c>
      <c r="N3153" s="11">
        <v>429737.89</v>
      </c>
    </row>
    <row r="3154" spans="1:14" x14ac:dyDescent="0.3">
      <c r="A3154" s="3" t="s">
        <v>17</v>
      </c>
      <c r="B3154" s="3" t="s">
        <v>53</v>
      </c>
      <c r="C3154" s="5" t="s">
        <v>32</v>
      </c>
      <c r="D3154" s="5" t="s">
        <v>15</v>
      </c>
      <c r="E3154" s="5" t="s">
        <v>20</v>
      </c>
      <c r="F3154" s="7">
        <v>41856</v>
      </c>
      <c r="G3154">
        <v>577574717</v>
      </c>
      <c r="H3154" s="7">
        <v>41893</v>
      </c>
      <c r="I3154" s="9">
        <v>6049</v>
      </c>
      <c r="J3154" s="11">
        <v>255.28</v>
      </c>
      <c r="K3154" s="11">
        <v>159.41999999999999</v>
      </c>
      <c r="L3154" s="11">
        <v>1544188.72</v>
      </c>
      <c r="M3154" s="11">
        <v>964331.58</v>
      </c>
      <c r="N3154" s="11">
        <v>579857.14</v>
      </c>
    </row>
    <row r="3155" spans="1:14" x14ac:dyDescent="0.3">
      <c r="A3155" s="3" t="s">
        <v>21</v>
      </c>
      <c r="B3155" s="3" t="s">
        <v>96</v>
      </c>
      <c r="C3155" s="5" t="s">
        <v>43</v>
      </c>
      <c r="D3155" s="5" t="s">
        <v>24</v>
      </c>
      <c r="E3155" s="5" t="s">
        <v>28</v>
      </c>
      <c r="F3155" s="7">
        <v>42471</v>
      </c>
      <c r="G3155">
        <v>857747113</v>
      </c>
      <c r="H3155" s="7">
        <v>42489</v>
      </c>
      <c r="I3155" s="9">
        <v>5287</v>
      </c>
      <c r="J3155" s="11">
        <v>109.28</v>
      </c>
      <c r="K3155" s="11">
        <v>35.840000000000003</v>
      </c>
      <c r="L3155" s="11">
        <v>577763.36</v>
      </c>
      <c r="M3155" s="11">
        <v>189486.07999999999</v>
      </c>
      <c r="N3155" s="11">
        <v>388277.28</v>
      </c>
    </row>
    <row r="3156" spans="1:14" x14ac:dyDescent="0.3">
      <c r="A3156" s="3" t="s">
        <v>17</v>
      </c>
      <c r="B3156" s="3" t="s">
        <v>53</v>
      </c>
      <c r="C3156" s="5" t="s">
        <v>23</v>
      </c>
      <c r="D3156" s="5" t="s">
        <v>24</v>
      </c>
      <c r="E3156" s="5" t="s">
        <v>20</v>
      </c>
      <c r="F3156" s="7">
        <v>41393</v>
      </c>
      <c r="G3156">
        <v>330163466</v>
      </c>
      <c r="H3156" s="7">
        <v>41438</v>
      </c>
      <c r="I3156" s="9">
        <v>1562</v>
      </c>
      <c r="J3156" s="11">
        <v>154.06</v>
      </c>
      <c r="K3156" s="11">
        <v>90.93</v>
      </c>
      <c r="L3156" s="11">
        <v>240641.72</v>
      </c>
      <c r="M3156" s="11">
        <v>142032.66</v>
      </c>
      <c r="N3156" s="11">
        <v>98609.06</v>
      </c>
    </row>
    <row r="3157" spans="1:14" x14ac:dyDescent="0.3">
      <c r="A3157" s="3" t="s">
        <v>17</v>
      </c>
      <c r="B3157" s="3" t="s">
        <v>48</v>
      </c>
      <c r="C3157" s="5" t="s">
        <v>50</v>
      </c>
      <c r="D3157" s="5" t="s">
        <v>24</v>
      </c>
      <c r="E3157" s="5" t="s">
        <v>20</v>
      </c>
      <c r="F3157" s="7">
        <v>41405</v>
      </c>
      <c r="G3157">
        <v>327685105</v>
      </c>
      <c r="H3157" s="7">
        <v>41423</v>
      </c>
      <c r="I3157" s="9">
        <v>8159</v>
      </c>
      <c r="J3157" s="11">
        <v>81.73</v>
      </c>
      <c r="K3157" s="11">
        <v>56.67</v>
      </c>
      <c r="L3157" s="11">
        <v>666835.06999999995</v>
      </c>
      <c r="M3157" s="11">
        <v>462370.53</v>
      </c>
      <c r="N3157" s="11">
        <v>204464.54</v>
      </c>
    </row>
    <row r="3158" spans="1:14" x14ac:dyDescent="0.3">
      <c r="A3158" s="3" t="s">
        <v>12</v>
      </c>
      <c r="B3158" s="3" t="s">
        <v>80</v>
      </c>
      <c r="C3158" s="5" t="s">
        <v>34</v>
      </c>
      <c r="D3158" s="5" t="s">
        <v>15</v>
      </c>
      <c r="E3158" s="5" t="s">
        <v>39</v>
      </c>
      <c r="F3158" s="7">
        <v>41531</v>
      </c>
      <c r="G3158">
        <v>453485858</v>
      </c>
      <c r="H3158" s="7">
        <v>41562</v>
      </c>
      <c r="I3158" s="9">
        <v>5398</v>
      </c>
      <c r="J3158" s="11">
        <v>421.89</v>
      </c>
      <c r="K3158" s="11">
        <v>364.69</v>
      </c>
      <c r="L3158" s="11">
        <v>2277362.2200000002</v>
      </c>
      <c r="M3158" s="11">
        <v>1968596.62</v>
      </c>
      <c r="N3158" s="11">
        <v>308765.59999999998</v>
      </c>
    </row>
    <row r="3159" spans="1:14" x14ac:dyDescent="0.3">
      <c r="A3159" s="3" t="s">
        <v>35</v>
      </c>
      <c r="B3159" s="3" t="s">
        <v>216</v>
      </c>
      <c r="C3159" s="5" t="s">
        <v>43</v>
      </c>
      <c r="D3159" s="5" t="s">
        <v>24</v>
      </c>
      <c r="E3159" s="5" t="s">
        <v>39</v>
      </c>
      <c r="F3159" s="7">
        <v>41182</v>
      </c>
      <c r="G3159">
        <v>831052052</v>
      </c>
      <c r="H3159" s="7">
        <v>41219</v>
      </c>
      <c r="I3159" s="9">
        <v>5625</v>
      </c>
      <c r="J3159" s="11">
        <v>109.28</v>
      </c>
      <c r="K3159" s="11">
        <v>35.840000000000003</v>
      </c>
      <c r="L3159" s="11">
        <v>614700</v>
      </c>
      <c r="M3159" s="11">
        <v>201600</v>
      </c>
      <c r="N3159" s="11">
        <v>413100</v>
      </c>
    </row>
    <row r="3160" spans="1:14" x14ac:dyDescent="0.3">
      <c r="A3160" s="3" t="s">
        <v>44</v>
      </c>
      <c r="B3160" s="3" t="s">
        <v>45</v>
      </c>
      <c r="C3160" s="5" t="s">
        <v>23</v>
      </c>
      <c r="D3160" s="5" t="s">
        <v>24</v>
      </c>
      <c r="E3160" s="5" t="s">
        <v>39</v>
      </c>
      <c r="F3160" s="7">
        <v>41544</v>
      </c>
      <c r="G3160">
        <v>754182517</v>
      </c>
      <c r="H3160" s="7">
        <v>41573</v>
      </c>
      <c r="I3160" s="9">
        <v>8221</v>
      </c>
      <c r="J3160" s="11">
        <v>154.06</v>
      </c>
      <c r="K3160" s="11">
        <v>90.93</v>
      </c>
      <c r="L3160" s="11">
        <v>1266527.26</v>
      </c>
      <c r="M3160" s="11">
        <v>747535.53</v>
      </c>
      <c r="N3160" s="11">
        <v>518991.73</v>
      </c>
    </row>
    <row r="3161" spans="1:14" x14ac:dyDescent="0.3">
      <c r="A3161" s="3" t="s">
        <v>17</v>
      </c>
      <c r="B3161" s="3" t="s">
        <v>183</v>
      </c>
      <c r="C3161" s="5" t="s">
        <v>43</v>
      </c>
      <c r="D3161" s="5" t="s">
        <v>24</v>
      </c>
      <c r="E3161" s="5" t="s">
        <v>20</v>
      </c>
      <c r="F3161" s="7">
        <v>41424</v>
      </c>
      <c r="G3161">
        <v>936988580</v>
      </c>
      <c r="H3161" s="7">
        <v>41436</v>
      </c>
      <c r="I3161" s="9">
        <v>4598</v>
      </c>
      <c r="J3161" s="11">
        <v>109.28</v>
      </c>
      <c r="K3161" s="11">
        <v>35.840000000000003</v>
      </c>
      <c r="L3161" s="11">
        <v>502469.44</v>
      </c>
      <c r="M3161" s="11">
        <v>164792.32000000001</v>
      </c>
      <c r="N3161" s="11">
        <v>337677.12</v>
      </c>
    </row>
    <row r="3162" spans="1:14" x14ac:dyDescent="0.3">
      <c r="A3162" s="3" t="s">
        <v>29</v>
      </c>
      <c r="B3162" s="3" t="s">
        <v>159</v>
      </c>
      <c r="C3162" s="5" t="s">
        <v>43</v>
      </c>
      <c r="D3162" s="5" t="s">
        <v>24</v>
      </c>
      <c r="E3162" s="5" t="s">
        <v>16</v>
      </c>
      <c r="F3162" s="7">
        <v>41401</v>
      </c>
      <c r="G3162">
        <v>363894069</v>
      </c>
      <c r="H3162" s="7">
        <v>41433</v>
      </c>
      <c r="I3162" s="9">
        <v>3196</v>
      </c>
      <c r="J3162" s="11">
        <v>109.28</v>
      </c>
      <c r="K3162" s="11">
        <v>35.840000000000003</v>
      </c>
      <c r="L3162" s="11">
        <v>349258.88</v>
      </c>
      <c r="M3162" s="11">
        <v>114544.64</v>
      </c>
      <c r="N3162" s="11">
        <v>234714.23999999999</v>
      </c>
    </row>
    <row r="3163" spans="1:14" x14ac:dyDescent="0.3">
      <c r="A3163" s="3" t="s">
        <v>12</v>
      </c>
      <c r="B3163" s="3" t="s">
        <v>91</v>
      </c>
      <c r="C3163" s="5" t="s">
        <v>25</v>
      </c>
      <c r="D3163" s="5" t="s">
        <v>24</v>
      </c>
      <c r="E3163" s="5" t="s">
        <v>28</v>
      </c>
      <c r="F3163" s="7">
        <v>42444</v>
      </c>
      <c r="G3163">
        <v>339635312</v>
      </c>
      <c r="H3163" s="7">
        <v>42490</v>
      </c>
      <c r="I3163" s="9">
        <v>4491</v>
      </c>
      <c r="J3163" s="11">
        <v>668.27</v>
      </c>
      <c r="K3163" s="11">
        <v>502.54</v>
      </c>
      <c r="L3163" s="11">
        <v>3001200.57</v>
      </c>
      <c r="M3163" s="11">
        <v>2256907.14</v>
      </c>
      <c r="N3163" s="11">
        <v>744293.43</v>
      </c>
    </row>
    <row r="3164" spans="1:14" x14ac:dyDescent="0.3">
      <c r="A3164" s="3" t="s">
        <v>29</v>
      </c>
      <c r="B3164" s="3" t="s">
        <v>192</v>
      </c>
      <c r="C3164" s="5" t="s">
        <v>52</v>
      </c>
      <c r="D3164" s="5" t="s">
        <v>15</v>
      </c>
      <c r="E3164" s="5" t="s">
        <v>20</v>
      </c>
      <c r="F3164" s="7">
        <v>41760</v>
      </c>
      <c r="G3164">
        <v>439261138</v>
      </c>
      <c r="H3164" s="7">
        <v>41809</v>
      </c>
      <c r="I3164" s="9">
        <v>5987</v>
      </c>
      <c r="J3164" s="11">
        <v>437.2</v>
      </c>
      <c r="K3164" s="11">
        <v>263.33</v>
      </c>
      <c r="L3164" s="11">
        <v>2617516.4</v>
      </c>
      <c r="M3164" s="11">
        <v>1576556.71</v>
      </c>
      <c r="N3164" s="11">
        <v>1040959.69</v>
      </c>
    </row>
    <row r="3165" spans="1:14" x14ac:dyDescent="0.3">
      <c r="A3165" s="3" t="s">
        <v>21</v>
      </c>
      <c r="B3165" s="3" t="s">
        <v>126</v>
      </c>
      <c r="C3165" s="5" t="s">
        <v>14</v>
      </c>
      <c r="D3165" s="5" t="s">
        <v>24</v>
      </c>
      <c r="E3165" s="5" t="s">
        <v>16</v>
      </c>
      <c r="F3165" s="7">
        <v>42480</v>
      </c>
      <c r="G3165">
        <v>758132874</v>
      </c>
      <c r="H3165" s="7">
        <v>42480</v>
      </c>
      <c r="I3165" s="9">
        <v>7220</v>
      </c>
      <c r="J3165" s="11">
        <v>651.21</v>
      </c>
      <c r="K3165" s="11">
        <v>524.96</v>
      </c>
      <c r="L3165" s="11">
        <v>4701736.2</v>
      </c>
      <c r="M3165" s="11">
        <v>3790211.2</v>
      </c>
      <c r="N3165" s="11">
        <v>911525</v>
      </c>
    </row>
    <row r="3166" spans="1:14" x14ac:dyDescent="0.3">
      <c r="A3166" s="3" t="s">
        <v>35</v>
      </c>
      <c r="B3166" s="3" t="s">
        <v>216</v>
      </c>
      <c r="C3166" s="5" t="s">
        <v>19</v>
      </c>
      <c r="D3166" s="5" t="s">
        <v>15</v>
      </c>
      <c r="E3166" s="5" t="s">
        <v>28</v>
      </c>
      <c r="F3166" s="7">
        <v>41207</v>
      </c>
      <c r="G3166">
        <v>561924350</v>
      </c>
      <c r="H3166" s="7">
        <v>41255</v>
      </c>
      <c r="I3166" s="9">
        <v>4757</v>
      </c>
      <c r="J3166" s="11">
        <v>47.45</v>
      </c>
      <c r="K3166" s="11">
        <v>31.79</v>
      </c>
      <c r="L3166" s="11">
        <v>225719.65</v>
      </c>
      <c r="M3166" s="11">
        <v>151225.03</v>
      </c>
      <c r="N3166" s="11">
        <v>74494.62</v>
      </c>
    </row>
    <row r="3167" spans="1:14" x14ac:dyDescent="0.3">
      <c r="A3167" s="3" t="s">
        <v>29</v>
      </c>
      <c r="B3167" s="3" t="s">
        <v>30</v>
      </c>
      <c r="C3167" s="5" t="s">
        <v>25</v>
      </c>
      <c r="D3167" s="5" t="s">
        <v>15</v>
      </c>
      <c r="E3167" s="5" t="s">
        <v>28</v>
      </c>
      <c r="F3167" s="7">
        <v>40464</v>
      </c>
      <c r="G3167">
        <v>536621892</v>
      </c>
      <c r="H3167" s="7">
        <v>40465</v>
      </c>
      <c r="I3167" s="9">
        <v>7198</v>
      </c>
      <c r="J3167" s="11">
        <v>668.27</v>
      </c>
      <c r="K3167" s="11">
        <v>502.54</v>
      </c>
      <c r="L3167" s="11">
        <v>4810207.46</v>
      </c>
      <c r="M3167" s="11">
        <v>3617282.92</v>
      </c>
      <c r="N3167" s="11">
        <v>1192924.54</v>
      </c>
    </row>
    <row r="3168" spans="1:14" x14ac:dyDescent="0.3">
      <c r="A3168" s="3" t="s">
        <v>17</v>
      </c>
      <c r="B3168" s="3" t="s">
        <v>90</v>
      </c>
      <c r="C3168" s="5" t="s">
        <v>32</v>
      </c>
      <c r="D3168" s="5" t="s">
        <v>24</v>
      </c>
      <c r="E3168" s="5" t="s">
        <v>39</v>
      </c>
      <c r="F3168" s="7">
        <v>41783</v>
      </c>
      <c r="G3168">
        <v>538524329</v>
      </c>
      <c r="H3168" s="7">
        <v>41795</v>
      </c>
      <c r="I3168" s="9">
        <v>171</v>
      </c>
      <c r="J3168" s="11">
        <v>255.28</v>
      </c>
      <c r="K3168" s="11">
        <v>159.41999999999999</v>
      </c>
      <c r="L3168" s="11">
        <v>43652.88</v>
      </c>
      <c r="M3168" s="11">
        <v>27260.82</v>
      </c>
      <c r="N3168" s="11">
        <v>16392.060000000001</v>
      </c>
    </row>
    <row r="3169" spans="1:14" x14ac:dyDescent="0.3">
      <c r="A3169" s="3" t="s">
        <v>17</v>
      </c>
      <c r="B3169" s="3" t="s">
        <v>60</v>
      </c>
      <c r="C3169" s="5" t="s">
        <v>46</v>
      </c>
      <c r="D3169" s="5" t="s">
        <v>15</v>
      </c>
      <c r="E3169" s="5" t="s">
        <v>16</v>
      </c>
      <c r="F3169" s="7">
        <v>41550</v>
      </c>
      <c r="G3169">
        <v>944242990</v>
      </c>
      <c r="H3169" s="7">
        <v>41590</v>
      </c>
      <c r="I3169" s="9">
        <v>1339</v>
      </c>
      <c r="J3169" s="11">
        <v>152.58000000000001</v>
      </c>
      <c r="K3169" s="11">
        <v>97.44</v>
      </c>
      <c r="L3169" s="11">
        <v>204304.62</v>
      </c>
      <c r="M3169" s="11">
        <v>130472.16</v>
      </c>
      <c r="N3169" s="11">
        <v>73832.460000000006</v>
      </c>
    </row>
    <row r="3170" spans="1:14" x14ac:dyDescent="0.3">
      <c r="A3170" s="3" t="s">
        <v>29</v>
      </c>
      <c r="B3170" s="3" t="s">
        <v>124</v>
      </c>
      <c r="C3170" s="5" t="s">
        <v>64</v>
      </c>
      <c r="D3170" s="5" t="s">
        <v>15</v>
      </c>
      <c r="E3170" s="5" t="s">
        <v>16</v>
      </c>
      <c r="F3170" s="7">
        <v>40690</v>
      </c>
      <c r="G3170">
        <v>400701701</v>
      </c>
      <c r="H3170" s="7">
        <v>40726</v>
      </c>
      <c r="I3170" s="9">
        <v>5393</v>
      </c>
      <c r="J3170" s="11">
        <v>9.33</v>
      </c>
      <c r="K3170" s="11">
        <v>6.92</v>
      </c>
      <c r="L3170" s="11">
        <v>50316.69</v>
      </c>
      <c r="M3170" s="11">
        <v>37319.56</v>
      </c>
      <c r="N3170" s="11">
        <v>12997.13</v>
      </c>
    </row>
    <row r="3171" spans="1:14" x14ac:dyDescent="0.3">
      <c r="A3171" s="3" t="s">
        <v>12</v>
      </c>
      <c r="B3171" s="3" t="s">
        <v>211</v>
      </c>
      <c r="C3171" s="5" t="s">
        <v>38</v>
      </c>
      <c r="D3171" s="5" t="s">
        <v>15</v>
      </c>
      <c r="E3171" s="5" t="s">
        <v>20</v>
      </c>
      <c r="F3171" s="7">
        <v>40517</v>
      </c>
      <c r="G3171">
        <v>775136792</v>
      </c>
      <c r="H3171" s="7">
        <v>40531</v>
      </c>
      <c r="I3171" s="9">
        <v>9057</v>
      </c>
      <c r="J3171" s="11">
        <v>205.7</v>
      </c>
      <c r="K3171" s="11">
        <v>117.11</v>
      </c>
      <c r="L3171" s="11">
        <v>1863024.9</v>
      </c>
      <c r="M3171" s="11">
        <v>1060665.27</v>
      </c>
      <c r="N3171" s="11">
        <v>802359.63</v>
      </c>
    </row>
    <row r="3172" spans="1:14" x14ac:dyDescent="0.3">
      <c r="A3172" s="3" t="s">
        <v>29</v>
      </c>
      <c r="B3172" s="3" t="s">
        <v>178</v>
      </c>
      <c r="C3172" s="5" t="s">
        <v>52</v>
      </c>
      <c r="D3172" s="5" t="s">
        <v>24</v>
      </c>
      <c r="E3172" s="5" t="s">
        <v>28</v>
      </c>
      <c r="F3172" s="7">
        <v>41352</v>
      </c>
      <c r="G3172">
        <v>405097091</v>
      </c>
      <c r="H3172" s="7">
        <v>41378</v>
      </c>
      <c r="I3172" s="9">
        <v>6086</v>
      </c>
      <c r="J3172" s="11">
        <v>437.2</v>
      </c>
      <c r="K3172" s="11">
        <v>263.33</v>
      </c>
      <c r="L3172" s="11">
        <v>2660799.2000000002</v>
      </c>
      <c r="M3172" s="11">
        <v>1602626.38</v>
      </c>
      <c r="N3172" s="11">
        <v>1058172.82</v>
      </c>
    </row>
    <row r="3173" spans="1:14" x14ac:dyDescent="0.3">
      <c r="A3173" s="3" t="s">
        <v>29</v>
      </c>
      <c r="B3173" s="3" t="s">
        <v>104</v>
      </c>
      <c r="C3173" s="5" t="s">
        <v>52</v>
      </c>
      <c r="D3173" s="5" t="s">
        <v>24</v>
      </c>
      <c r="E3173" s="5" t="s">
        <v>16</v>
      </c>
      <c r="F3173" s="7">
        <v>41138</v>
      </c>
      <c r="G3173">
        <v>848443925</v>
      </c>
      <c r="H3173" s="7">
        <v>41177</v>
      </c>
      <c r="I3173" s="9">
        <v>2267</v>
      </c>
      <c r="J3173" s="11">
        <v>437.2</v>
      </c>
      <c r="K3173" s="11">
        <v>263.33</v>
      </c>
      <c r="L3173" s="11">
        <v>991132.4</v>
      </c>
      <c r="M3173" s="11">
        <v>596969.11</v>
      </c>
      <c r="N3173" s="11">
        <v>394163.29</v>
      </c>
    </row>
    <row r="3174" spans="1:14" x14ac:dyDescent="0.3">
      <c r="A3174" s="3" t="s">
        <v>12</v>
      </c>
      <c r="B3174" s="3" t="s">
        <v>187</v>
      </c>
      <c r="C3174" s="5" t="s">
        <v>32</v>
      </c>
      <c r="D3174" s="5" t="s">
        <v>24</v>
      </c>
      <c r="E3174" s="5" t="s">
        <v>39</v>
      </c>
      <c r="F3174" s="7">
        <v>42356</v>
      </c>
      <c r="G3174">
        <v>133351123</v>
      </c>
      <c r="H3174" s="7">
        <v>42359</v>
      </c>
      <c r="I3174" s="9">
        <v>415</v>
      </c>
      <c r="J3174" s="11">
        <v>255.28</v>
      </c>
      <c r="K3174" s="11">
        <v>159.41999999999999</v>
      </c>
      <c r="L3174" s="11">
        <v>105941.2</v>
      </c>
      <c r="M3174" s="11">
        <v>66159.3</v>
      </c>
      <c r="N3174" s="11">
        <v>39781.9</v>
      </c>
    </row>
    <row r="3175" spans="1:14" x14ac:dyDescent="0.3">
      <c r="A3175" s="3" t="s">
        <v>35</v>
      </c>
      <c r="B3175" s="3" t="s">
        <v>82</v>
      </c>
      <c r="C3175" s="5" t="s">
        <v>19</v>
      </c>
      <c r="D3175" s="5" t="s">
        <v>15</v>
      </c>
      <c r="E3175" s="5" t="s">
        <v>20</v>
      </c>
      <c r="F3175" s="7">
        <v>42343</v>
      </c>
      <c r="G3175">
        <v>408305013</v>
      </c>
      <c r="H3175" s="7">
        <v>42382</v>
      </c>
      <c r="I3175" s="9">
        <v>5382</v>
      </c>
      <c r="J3175" s="11">
        <v>47.45</v>
      </c>
      <c r="K3175" s="11">
        <v>31.79</v>
      </c>
      <c r="L3175" s="11">
        <v>255375.9</v>
      </c>
      <c r="M3175" s="11">
        <v>171093.78</v>
      </c>
      <c r="N3175" s="11">
        <v>84282.12</v>
      </c>
    </row>
    <row r="3176" spans="1:14" x14ac:dyDescent="0.3">
      <c r="A3176" s="3" t="s">
        <v>12</v>
      </c>
      <c r="B3176" s="3" t="s">
        <v>155</v>
      </c>
      <c r="C3176" s="5" t="s">
        <v>43</v>
      </c>
      <c r="D3176" s="5" t="s">
        <v>15</v>
      </c>
      <c r="E3176" s="5" t="s">
        <v>28</v>
      </c>
      <c r="F3176" s="7">
        <v>40209</v>
      </c>
      <c r="G3176">
        <v>292104423</v>
      </c>
      <c r="H3176" s="7">
        <v>40259</v>
      </c>
      <c r="I3176" s="9">
        <v>9045</v>
      </c>
      <c r="J3176" s="11">
        <v>109.28</v>
      </c>
      <c r="K3176" s="11">
        <v>35.840000000000003</v>
      </c>
      <c r="L3176" s="11">
        <v>988437.6</v>
      </c>
      <c r="M3176" s="11">
        <v>324172.79999999999</v>
      </c>
      <c r="N3176" s="11">
        <v>664264.80000000005</v>
      </c>
    </row>
    <row r="3177" spans="1:14" x14ac:dyDescent="0.3">
      <c r="A3177" s="3" t="s">
        <v>29</v>
      </c>
      <c r="B3177" s="3" t="s">
        <v>124</v>
      </c>
      <c r="C3177" s="5" t="s">
        <v>25</v>
      </c>
      <c r="D3177" s="5" t="s">
        <v>15</v>
      </c>
      <c r="E3177" s="5" t="s">
        <v>39</v>
      </c>
      <c r="F3177" s="7">
        <v>40987</v>
      </c>
      <c r="G3177">
        <v>723860681</v>
      </c>
      <c r="H3177" s="7">
        <v>40991</v>
      </c>
      <c r="I3177" s="9">
        <v>5316</v>
      </c>
      <c r="J3177" s="11">
        <v>668.27</v>
      </c>
      <c r="K3177" s="11">
        <v>502.54</v>
      </c>
      <c r="L3177" s="11">
        <v>3552523.32</v>
      </c>
      <c r="M3177" s="11">
        <v>2671502.64</v>
      </c>
      <c r="N3177" s="11">
        <v>881020.68</v>
      </c>
    </row>
    <row r="3178" spans="1:14" x14ac:dyDescent="0.3">
      <c r="A3178" s="3" t="s">
        <v>44</v>
      </c>
      <c r="B3178" s="3" t="s">
        <v>169</v>
      </c>
      <c r="C3178" s="5" t="s">
        <v>64</v>
      </c>
      <c r="D3178" s="5" t="s">
        <v>15</v>
      </c>
      <c r="E3178" s="5" t="s">
        <v>39</v>
      </c>
      <c r="F3178" s="7">
        <v>40413</v>
      </c>
      <c r="G3178">
        <v>912997615</v>
      </c>
      <c r="H3178" s="7">
        <v>40422</v>
      </c>
      <c r="I3178" s="9">
        <v>5138</v>
      </c>
      <c r="J3178" s="11">
        <v>9.33</v>
      </c>
      <c r="K3178" s="11">
        <v>6.92</v>
      </c>
      <c r="L3178" s="11">
        <v>47937.54</v>
      </c>
      <c r="M3178" s="11">
        <v>35554.959999999999</v>
      </c>
      <c r="N3178" s="11">
        <v>12382.58</v>
      </c>
    </row>
    <row r="3179" spans="1:14" x14ac:dyDescent="0.3">
      <c r="A3179" s="3" t="s">
        <v>12</v>
      </c>
      <c r="B3179" s="3" t="s">
        <v>163</v>
      </c>
      <c r="C3179" s="5" t="s">
        <v>50</v>
      </c>
      <c r="D3179" s="5" t="s">
        <v>24</v>
      </c>
      <c r="E3179" s="5" t="s">
        <v>16</v>
      </c>
      <c r="F3179" s="7">
        <v>42915</v>
      </c>
      <c r="G3179">
        <v>589251554</v>
      </c>
      <c r="H3179" s="7">
        <v>42951</v>
      </c>
      <c r="I3179" s="9">
        <v>1484</v>
      </c>
      <c r="J3179" s="11">
        <v>81.73</v>
      </c>
      <c r="K3179" s="11">
        <v>56.67</v>
      </c>
      <c r="L3179" s="11">
        <v>121287.32</v>
      </c>
      <c r="M3179" s="11">
        <v>84098.28</v>
      </c>
      <c r="N3179" s="11">
        <v>37189.040000000001</v>
      </c>
    </row>
    <row r="3180" spans="1:14" x14ac:dyDescent="0.3">
      <c r="A3180" s="3" t="s">
        <v>12</v>
      </c>
      <c r="B3180" s="3" t="s">
        <v>99</v>
      </c>
      <c r="C3180" s="5" t="s">
        <v>38</v>
      </c>
      <c r="D3180" s="5" t="s">
        <v>15</v>
      </c>
      <c r="E3180" s="5" t="s">
        <v>39</v>
      </c>
      <c r="F3180" s="7">
        <v>40861</v>
      </c>
      <c r="G3180">
        <v>452671325</v>
      </c>
      <c r="H3180" s="7">
        <v>40902</v>
      </c>
      <c r="I3180" s="9">
        <v>4359</v>
      </c>
      <c r="J3180" s="11">
        <v>205.7</v>
      </c>
      <c r="K3180" s="11">
        <v>117.11</v>
      </c>
      <c r="L3180" s="11">
        <v>896646.3</v>
      </c>
      <c r="M3180" s="11">
        <v>510482.49</v>
      </c>
      <c r="N3180" s="11">
        <v>386163.81</v>
      </c>
    </row>
    <row r="3181" spans="1:14" x14ac:dyDescent="0.3">
      <c r="A3181" s="3" t="s">
        <v>35</v>
      </c>
      <c r="B3181" s="3" t="s">
        <v>125</v>
      </c>
      <c r="C3181" s="5" t="s">
        <v>50</v>
      </c>
      <c r="D3181" s="5" t="s">
        <v>24</v>
      </c>
      <c r="E3181" s="5" t="s">
        <v>39</v>
      </c>
      <c r="F3181" s="7">
        <v>40836</v>
      </c>
      <c r="G3181">
        <v>823618257</v>
      </c>
      <c r="H3181" s="7">
        <v>40882</v>
      </c>
      <c r="I3181" s="9">
        <v>5800</v>
      </c>
      <c r="J3181" s="11">
        <v>81.73</v>
      </c>
      <c r="K3181" s="11">
        <v>56.67</v>
      </c>
      <c r="L3181" s="11">
        <v>474034</v>
      </c>
      <c r="M3181" s="11">
        <v>328686</v>
      </c>
      <c r="N3181" s="11">
        <v>145348</v>
      </c>
    </row>
    <row r="3182" spans="1:14" x14ac:dyDescent="0.3">
      <c r="A3182" s="3" t="s">
        <v>17</v>
      </c>
      <c r="B3182" s="3" t="s">
        <v>58</v>
      </c>
      <c r="C3182" s="5" t="s">
        <v>14</v>
      </c>
      <c r="D3182" s="5" t="s">
        <v>15</v>
      </c>
      <c r="E3182" s="5" t="s">
        <v>16</v>
      </c>
      <c r="F3182" s="7">
        <v>42902</v>
      </c>
      <c r="G3182">
        <v>292766177</v>
      </c>
      <c r="H3182" s="7">
        <v>42913</v>
      </c>
      <c r="I3182" s="9">
        <v>4873</v>
      </c>
      <c r="J3182" s="11">
        <v>651.21</v>
      </c>
      <c r="K3182" s="11">
        <v>524.96</v>
      </c>
      <c r="L3182" s="11">
        <v>3173346.33</v>
      </c>
      <c r="M3182" s="11">
        <v>2558130.08</v>
      </c>
      <c r="N3182" s="11">
        <v>615216.25</v>
      </c>
    </row>
    <row r="3183" spans="1:14" x14ac:dyDescent="0.3">
      <c r="A3183" s="3" t="s">
        <v>17</v>
      </c>
      <c r="B3183" s="3" t="s">
        <v>62</v>
      </c>
      <c r="C3183" s="5" t="s">
        <v>64</v>
      </c>
      <c r="D3183" s="5" t="s">
        <v>15</v>
      </c>
      <c r="E3183" s="5" t="s">
        <v>20</v>
      </c>
      <c r="F3183" s="7">
        <v>41976</v>
      </c>
      <c r="G3183">
        <v>671101415</v>
      </c>
      <c r="H3183" s="7">
        <v>41987</v>
      </c>
      <c r="I3183" s="9">
        <v>2677</v>
      </c>
      <c r="J3183" s="11">
        <v>9.33</v>
      </c>
      <c r="K3183" s="11">
        <v>6.92</v>
      </c>
      <c r="L3183" s="11">
        <v>24976.41</v>
      </c>
      <c r="M3183" s="11">
        <v>18524.84</v>
      </c>
      <c r="N3183" s="11">
        <v>6451.57</v>
      </c>
    </row>
    <row r="3184" spans="1:14" x14ac:dyDescent="0.3">
      <c r="A3184" s="3" t="s">
        <v>17</v>
      </c>
      <c r="B3184" s="3" t="s">
        <v>183</v>
      </c>
      <c r="C3184" s="5" t="s">
        <v>64</v>
      </c>
      <c r="D3184" s="5" t="s">
        <v>15</v>
      </c>
      <c r="E3184" s="5" t="s">
        <v>16</v>
      </c>
      <c r="F3184" s="7">
        <v>40281</v>
      </c>
      <c r="G3184">
        <v>239922797</v>
      </c>
      <c r="H3184" s="7">
        <v>40286</v>
      </c>
      <c r="I3184" s="9">
        <v>7342</v>
      </c>
      <c r="J3184" s="11">
        <v>9.33</v>
      </c>
      <c r="K3184" s="11">
        <v>6.92</v>
      </c>
      <c r="L3184" s="11">
        <v>68500.86</v>
      </c>
      <c r="M3184" s="11">
        <v>50806.64</v>
      </c>
      <c r="N3184" s="11">
        <v>17694.22</v>
      </c>
    </row>
    <row r="3185" spans="1:14" x14ac:dyDescent="0.3">
      <c r="A3185" s="3" t="s">
        <v>29</v>
      </c>
      <c r="B3185" s="3" t="s">
        <v>204</v>
      </c>
      <c r="C3185" s="5" t="s">
        <v>38</v>
      </c>
      <c r="D3185" s="5" t="s">
        <v>24</v>
      </c>
      <c r="E3185" s="5" t="s">
        <v>16</v>
      </c>
      <c r="F3185" s="7">
        <v>40426</v>
      </c>
      <c r="G3185">
        <v>500841653</v>
      </c>
      <c r="H3185" s="7">
        <v>40446</v>
      </c>
      <c r="I3185" s="9">
        <v>9030</v>
      </c>
      <c r="J3185" s="11">
        <v>205.7</v>
      </c>
      <c r="K3185" s="11">
        <v>117.11</v>
      </c>
      <c r="L3185" s="11">
        <v>1857471</v>
      </c>
      <c r="M3185" s="11">
        <v>1057503.3</v>
      </c>
      <c r="N3185" s="11">
        <v>799967.7</v>
      </c>
    </row>
    <row r="3186" spans="1:14" x14ac:dyDescent="0.3">
      <c r="A3186" s="3" t="s">
        <v>44</v>
      </c>
      <c r="B3186" s="3" t="s">
        <v>209</v>
      </c>
      <c r="C3186" s="5" t="s">
        <v>34</v>
      </c>
      <c r="D3186" s="5" t="s">
        <v>24</v>
      </c>
      <c r="E3186" s="5" t="s">
        <v>20</v>
      </c>
      <c r="F3186" s="7">
        <v>41263</v>
      </c>
      <c r="G3186">
        <v>325781810</v>
      </c>
      <c r="H3186" s="7">
        <v>41280</v>
      </c>
      <c r="I3186" s="9">
        <v>4932</v>
      </c>
      <c r="J3186" s="11">
        <v>421.89</v>
      </c>
      <c r="K3186" s="11">
        <v>364.69</v>
      </c>
      <c r="L3186" s="11">
        <v>2080761.48</v>
      </c>
      <c r="M3186" s="11">
        <v>1798651.08</v>
      </c>
      <c r="N3186" s="11">
        <v>282110.40000000002</v>
      </c>
    </row>
    <row r="3187" spans="1:14" x14ac:dyDescent="0.3">
      <c r="A3187" s="3" t="s">
        <v>17</v>
      </c>
      <c r="B3187" s="3" t="s">
        <v>116</v>
      </c>
      <c r="C3187" s="5" t="s">
        <v>52</v>
      </c>
      <c r="D3187" s="5" t="s">
        <v>24</v>
      </c>
      <c r="E3187" s="5" t="s">
        <v>20</v>
      </c>
      <c r="F3187" s="7">
        <v>42032</v>
      </c>
      <c r="G3187">
        <v>906979596</v>
      </c>
      <c r="H3187" s="7">
        <v>42055</v>
      </c>
      <c r="I3187" s="9">
        <v>4272</v>
      </c>
      <c r="J3187" s="11">
        <v>437.2</v>
      </c>
      <c r="K3187" s="11">
        <v>263.33</v>
      </c>
      <c r="L3187" s="11">
        <v>1867718.4</v>
      </c>
      <c r="M3187" s="11">
        <v>1124945.76</v>
      </c>
      <c r="N3187" s="11">
        <v>742772.64</v>
      </c>
    </row>
    <row r="3188" spans="1:14" x14ac:dyDescent="0.3">
      <c r="A3188" s="3" t="s">
        <v>21</v>
      </c>
      <c r="B3188" s="3" t="s">
        <v>121</v>
      </c>
      <c r="C3188" s="5" t="s">
        <v>25</v>
      </c>
      <c r="D3188" s="5" t="s">
        <v>15</v>
      </c>
      <c r="E3188" s="5" t="s">
        <v>39</v>
      </c>
      <c r="F3188" s="7">
        <v>40977</v>
      </c>
      <c r="G3188">
        <v>806983840</v>
      </c>
      <c r="H3188" s="7">
        <v>40980</v>
      </c>
      <c r="I3188" s="9">
        <v>3306</v>
      </c>
      <c r="J3188" s="11">
        <v>668.27</v>
      </c>
      <c r="K3188" s="11">
        <v>502.54</v>
      </c>
      <c r="L3188" s="11">
        <v>2209300.62</v>
      </c>
      <c r="M3188" s="11">
        <v>1661397.24</v>
      </c>
      <c r="N3188" s="11">
        <v>547903.38</v>
      </c>
    </row>
    <row r="3189" spans="1:14" x14ac:dyDescent="0.3">
      <c r="A3189" s="3" t="s">
        <v>12</v>
      </c>
      <c r="B3189" s="3" t="s">
        <v>166</v>
      </c>
      <c r="C3189" s="5" t="s">
        <v>23</v>
      </c>
      <c r="D3189" s="5" t="s">
        <v>15</v>
      </c>
      <c r="E3189" s="5" t="s">
        <v>20</v>
      </c>
      <c r="F3189" s="7">
        <v>42265</v>
      </c>
      <c r="G3189">
        <v>908655869</v>
      </c>
      <c r="H3189" s="7">
        <v>42300</v>
      </c>
      <c r="I3189" s="9">
        <v>319</v>
      </c>
      <c r="J3189" s="11">
        <v>154.06</v>
      </c>
      <c r="K3189" s="11">
        <v>90.93</v>
      </c>
      <c r="L3189" s="11">
        <v>49145.14</v>
      </c>
      <c r="M3189" s="11">
        <v>29006.67</v>
      </c>
      <c r="N3189" s="11">
        <v>20138.47</v>
      </c>
    </row>
    <row r="3190" spans="1:14" x14ac:dyDescent="0.3">
      <c r="A3190" s="3" t="s">
        <v>17</v>
      </c>
      <c r="B3190" s="3" t="s">
        <v>53</v>
      </c>
      <c r="C3190" s="5" t="s">
        <v>19</v>
      </c>
      <c r="D3190" s="5" t="s">
        <v>15</v>
      </c>
      <c r="E3190" s="5" t="s">
        <v>16</v>
      </c>
      <c r="F3190" s="7">
        <v>40771</v>
      </c>
      <c r="G3190">
        <v>365169513</v>
      </c>
      <c r="H3190" s="7">
        <v>40805</v>
      </c>
      <c r="I3190" s="9">
        <v>629</v>
      </c>
      <c r="J3190" s="11">
        <v>47.45</v>
      </c>
      <c r="K3190" s="11">
        <v>31.79</v>
      </c>
      <c r="L3190" s="11">
        <v>29846.05</v>
      </c>
      <c r="M3190" s="11">
        <v>19995.91</v>
      </c>
      <c r="N3190" s="11">
        <v>9850.14</v>
      </c>
    </row>
    <row r="3191" spans="1:14" x14ac:dyDescent="0.3">
      <c r="A3191" s="3" t="s">
        <v>44</v>
      </c>
      <c r="B3191" s="3" t="s">
        <v>209</v>
      </c>
      <c r="C3191" s="5" t="s">
        <v>14</v>
      </c>
      <c r="D3191" s="5" t="s">
        <v>24</v>
      </c>
      <c r="E3191" s="5" t="s">
        <v>16</v>
      </c>
      <c r="F3191" s="7">
        <v>42823</v>
      </c>
      <c r="G3191">
        <v>650011098</v>
      </c>
      <c r="H3191" s="7">
        <v>42854</v>
      </c>
      <c r="I3191" s="9">
        <v>1583</v>
      </c>
      <c r="J3191" s="11">
        <v>651.21</v>
      </c>
      <c r="K3191" s="11">
        <v>524.96</v>
      </c>
      <c r="L3191" s="11">
        <v>1030865.43</v>
      </c>
      <c r="M3191" s="11">
        <v>831011.68</v>
      </c>
      <c r="N3191" s="11">
        <v>199853.75</v>
      </c>
    </row>
    <row r="3192" spans="1:14" x14ac:dyDescent="0.3">
      <c r="A3192" s="3" t="s">
        <v>35</v>
      </c>
      <c r="B3192" s="3" t="s">
        <v>114</v>
      </c>
      <c r="C3192" s="5" t="s">
        <v>23</v>
      </c>
      <c r="D3192" s="5" t="s">
        <v>15</v>
      </c>
      <c r="E3192" s="5" t="s">
        <v>39</v>
      </c>
      <c r="F3192" s="7">
        <v>42689</v>
      </c>
      <c r="G3192">
        <v>606979453</v>
      </c>
      <c r="H3192" s="7">
        <v>42731</v>
      </c>
      <c r="I3192" s="9">
        <v>7563</v>
      </c>
      <c r="J3192" s="11">
        <v>154.06</v>
      </c>
      <c r="K3192" s="11">
        <v>90.93</v>
      </c>
      <c r="L3192" s="11">
        <v>1165155.78</v>
      </c>
      <c r="M3192" s="11">
        <v>687703.59</v>
      </c>
      <c r="N3192" s="11">
        <v>477452.19</v>
      </c>
    </row>
    <row r="3193" spans="1:14" x14ac:dyDescent="0.3">
      <c r="A3193" s="3" t="s">
        <v>17</v>
      </c>
      <c r="B3193" s="3" t="s">
        <v>62</v>
      </c>
      <c r="C3193" s="5" t="s">
        <v>25</v>
      </c>
      <c r="D3193" s="5" t="s">
        <v>24</v>
      </c>
      <c r="E3193" s="5" t="s">
        <v>39</v>
      </c>
      <c r="F3193" s="7">
        <v>40560</v>
      </c>
      <c r="G3193">
        <v>500185906</v>
      </c>
      <c r="H3193" s="7">
        <v>40609</v>
      </c>
      <c r="I3193" s="9">
        <v>4980</v>
      </c>
      <c r="J3193" s="11">
        <v>668.27</v>
      </c>
      <c r="K3193" s="11">
        <v>502.54</v>
      </c>
      <c r="L3193" s="11">
        <v>3327984.6</v>
      </c>
      <c r="M3193" s="11">
        <v>2502649.2000000002</v>
      </c>
      <c r="N3193" s="11">
        <v>825335.4</v>
      </c>
    </row>
    <row r="3194" spans="1:14" x14ac:dyDescent="0.3">
      <c r="A3194" s="3" t="s">
        <v>17</v>
      </c>
      <c r="B3194" s="3" t="s">
        <v>100</v>
      </c>
      <c r="C3194" s="5" t="s">
        <v>43</v>
      </c>
      <c r="D3194" s="5" t="s">
        <v>15</v>
      </c>
      <c r="E3194" s="5" t="s">
        <v>16</v>
      </c>
      <c r="F3194" s="7">
        <v>41165</v>
      </c>
      <c r="G3194">
        <v>664054286</v>
      </c>
      <c r="H3194" s="7">
        <v>41185</v>
      </c>
      <c r="I3194" s="9">
        <v>7275</v>
      </c>
      <c r="J3194" s="11">
        <v>109.28</v>
      </c>
      <c r="K3194" s="11">
        <v>35.840000000000003</v>
      </c>
      <c r="L3194" s="11">
        <v>795012</v>
      </c>
      <c r="M3194" s="11">
        <v>260736</v>
      </c>
      <c r="N3194" s="11">
        <v>534276</v>
      </c>
    </row>
    <row r="3195" spans="1:14" x14ac:dyDescent="0.3">
      <c r="A3195" s="3" t="s">
        <v>17</v>
      </c>
      <c r="B3195" s="3" t="s">
        <v>164</v>
      </c>
      <c r="C3195" s="5" t="s">
        <v>23</v>
      </c>
      <c r="D3195" s="5" t="s">
        <v>24</v>
      </c>
      <c r="E3195" s="5" t="s">
        <v>20</v>
      </c>
      <c r="F3195" s="7">
        <v>41324</v>
      </c>
      <c r="G3195">
        <v>153320920</v>
      </c>
      <c r="H3195" s="7">
        <v>41364</v>
      </c>
      <c r="I3195" s="9">
        <v>9922</v>
      </c>
      <c r="J3195" s="11">
        <v>154.06</v>
      </c>
      <c r="K3195" s="11">
        <v>90.93</v>
      </c>
      <c r="L3195" s="11">
        <v>1528583.32</v>
      </c>
      <c r="M3195" s="11">
        <v>902207.46</v>
      </c>
      <c r="N3195" s="11">
        <v>626375.86</v>
      </c>
    </row>
    <row r="3196" spans="1:14" x14ac:dyDescent="0.3">
      <c r="A3196" s="3" t="s">
        <v>12</v>
      </c>
      <c r="B3196" s="3" t="s">
        <v>211</v>
      </c>
      <c r="C3196" s="5" t="s">
        <v>25</v>
      </c>
      <c r="D3196" s="5" t="s">
        <v>15</v>
      </c>
      <c r="E3196" s="5" t="s">
        <v>16</v>
      </c>
      <c r="F3196" s="7">
        <v>42392</v>
      </c>
      <c r="G3196">
        <v>793034636</v>
      </c>
      <c r="H3196" s="7">
        <v>42420</v>
      </c>
      <c r="I3196" s="9">
        <v>5427</v>
      </c>
      <c r="J3196" s="11">
        <v>668.27</v>
      </c>
      <c r="K3196" s="11">
        <v>502.54</v>
      </c>
      <c r="L3196" s="11">
        <v>3626701.29</v>
      </c>
      <c r="M3196" s="11">
        <v>2727284.58</v>
      </c>
      <c r="N3196" s="11">
        <v>899416.71</v>
      </c>
    </row>
    <row r="3197" spans="1:14" x14ac:dyDescent="0.3">
      <c r="A3197" s="3" t="s">
        <v>21</v>
      </c>
      <c r="B3197" s="3" t="s">
        <v>153</v>
      </c>
      <c r="C3197" s="5" t="s">
        <v>23</v>
      </c>
      <c r="D3197" s="5" t="s">
        <v>24</v>
      </c>
      <c r="E3197" s="5" t="s">
        <v>28</v>
      </c>
      <c r="F3197" s="7">
        <v>40585</v>
      </c>
      <c r="G3197">
        <v>428556764</v>
      </c>
      <c r="H3197" s="7">
        <v>40603</v>
      </c>
      <c r="I3197" s="9">
        <v>8325</v>
      </c>
      <c r="J3197" s="11">
        <v>154.06</v>
      </c>
      <c r="K3197" s="11">
        <v>90.93</v>
      </c>
      <c r="L3197" s="11">
        <v>1282549.5</v>
      </c>
      <c r="M3197" s="11">
        <v>756992.25</v>
      </c>
      <c r="N3197" s="11">
        <v>525557.25</v>
      </c>
    </row>
    <row r="3198" spans="1:14" x14ac:dyDescent="0.3">
      <c r="A3198" s="3" t="s">
        <v>12</v>
      </c>
      <c r="B3198" s="3" t="s">
        <v>168</v>
      </c>
      <c r="C3198" s="5" t="s">
        <v>64</v>
      </c>
      <c r="D3198" s="5" t="s">
        <v>24</v>
      </c>
      <c r="E3198" s="5" t="s">
        <v>20</v>
      </c>
      <c r="F3198" s="7">
        <v>42187</v>
      </c>
      <c r="G3198">
        <v>575561130</v>
      </c>
      <c r="H3198" s="7">
        <v>42221</v>
      </c>
      <c r="I3198" s="9">
        <v>183</v>
      </c>
      <c r="J3198" s="11">
        <v>9.33</v>
      </c>
      <c r="K3198" s="11">
        <v>6.92</v>
      </c>
      <c r="L3198" s="11">
        <v>1707.39</v>
      </c>
      <c r="M3198" s="11">
        <v>1266.3599999999999</v>
      </c>
      <c r="N3198" s="11">
        <v>441.03</v>
      </c>
    </row>
    <row r="3199" spans="1:14" x14ac:dyDescent="0.3">
      <c r="A3199" s="3" t="s">
        <v>17</v>
      </c>
      <c r="B3199" s="3" t="s">
        <v>156</v>
      </c>
      <c r="C3199" s="5" t="s">
        <v>52</v>
      </c>
      <c r="D3199" s="5" t="s">
        <v>24</v>
      </c>
      <c r="E3199" s="5" t="s">
        <v>20</v>
      </c>
      <c r="F3199" s="7">
        <v>42807</v>
      </c>
      <c r="G3199">
        <v>570034062</v>
      </c>
      <c r="H3199" s="7">
        <v>42816</v>
      </c>
      <c r="I3199" s="9">
        <v>4601</v>
      </c>
      <c r="J3199" s="11">
        <v>437.2</v>
      </c>
      <c r="K3199" s="11">
        <v>263.33</v>
      </c>
      <c r="L3199" s="11">
        <v>2011557.2</v>
      </c>
      <c r="M3199" s="11">
        <v>1211581.33</v>
      </c>
      <c r="N3199" s="11">
        <v>799975.87</v>
      </c>
    </row>
    <row r="3200" spans="1:14" x14ac:dyDescent="0.3">
      <c r="A3200" s="3" t="s">
        <v>17</v>
      </c>
      <c r="B3200" s="3" t="s">
        <v>61</v>
      </c>
      <c r="C3200" s="5" t="s">
        <v>43</v>
      </c>
      <c r="D3200" s="5" t="s">
        <v>15</v>
      </c>
      <c r="E3200" s="5" t="s">
        <v>28</v>
      </c>
      <c r="F3200" s="7">
        <v>42593</v>
      </c>
      <c r="G3200">
        <v>718274390</v>
      </c>
      <c r="H3200" s="7">
        <v>42613</v>
      </c>
      <c r="I3200" s="9">
        <v>2209</v>
      </c>
      <c r="J3200" s="11">
        <v>109.28</v>
      </c>
      <c r="K3200" s="11">
        <v>35.840000000000003</v>
      </c>
      <c r="L3200" s="11">
        <v>241399.52</v>
      </c>
      <c r="M3200" s="11">
        <v>79170.559999999998</v>
      </c>
      <c r="N3200" s="11">
        <v>162228.96</v>
      </c>
    </row>
    <row r="3201" spans="1:14" x14ac:dyDescent="0.3">
      <c r="A3201" s="3" t="s">
        <v>35</v>
      </c>
      <c r="B3201" s="3" t="s">
        <v>177</v>
      </c>
      <c r="C3201" s="5" t="s">
        <v>23</v>
      </c>
      <c r="D3201" s="5" t="s">
        <v>24</v>
      </c>
      <c r="E3201" s="5" t="s">
        <v>20</v>
      </c>
      <c r="F3201" s="7">
        <v>42080</v>
      </c>
      <c r="G3201">
        <v>946893441</v>
      </c>
      <c r="H3201" s="7">
        <v>42082</v>
      </c>
      <c r="I3201" s="9">
        <v>5666</v>
      </c>
      <c r="J3201" s="11">
        <v>154.06</v>
      </c>
      <c r="K3201" s="11">
        <v>90.93</v>
      </c>
      <c r="L3201" s="11">
        <v>872903.96</v>
      </c>
      <c r="M3201" s="11">
        <v>515209.38</v>
      </c>
      <c r="N3201" s="11">
        <v>357694.58</v>
      </c>
    </row>
    <row r="3202" spans="1:14" x14ac:dyDescent="0.3">
      <c r="A3202" s="3" t="s">
        <v>21</v>
      </c>
      <c r="B3202" s="3" t="s">
        <v>132</v>
      </c>
      <c r="C3202" s="5" t="s">
        <v>43</v>
      </c>
      <c r="D3202" s="5" t="s">
        <v>24</v>
      </c>
      <c r="E3202" s="5" t="s">
        <v>16</v>
      </c>
      <c r="F3202" s="7">
        <v>40811</v>
      </c>
      <c r="G3202">
        <v>352815043</v>
      </c>
      <c r="H3202" s="7">
        <v>40843</v>
      </c>
      <c r="I3202" s="9">
        <v>4667</v>
      </c>
      <c r="J3202" s="11">
        <v>109.28</v>
      </c>
      <c r="K3202" s="11">
        <v>35.840000000000003</v>
      </c>
      <c r="L3202" s="11">
        <v>510009.76</v>
      </c>
      <c r="M3202" s="11">
        <v>167265.28</v>
      </c>
      <c r="N3202" s="11">
        <v>342744.48</v>
      </c>
    </row>
    <row r="3203" spans="1:14" x14ac:dyDescent="0.3">
      <c r="A3203" s="3" t="s">
        <v>44</v>
      </c>
      <c r="B3203" s="3" t="s">
        <v>122</v>
      </c>
      <c r="C3203" s="5" t="s">
        <v>38</v>
      </c>
      <c r="D3203" s="5" t="s">
        <v>15</v>
      </c>
      <c r="E3203" s="5" t="s">
        <v>16</v>
      </c>
      <c r="F3203" s="7">
        <v>41482</v>
      </c>
      <c r="G3203">
        <v>353275525</v>
      </c>
      <c r="H3203" s="7">
        <v>41530</v>
      </c>
      <c r="I3203" s="9">
        <v>933</v>
      </c>
      <c r="J3203" s="11">
        <v>205.7</v>
      </c>
      <c r="K3203" s="11">
        <v>117.11</v>
      </c>
      <c r="L3203" s="11">
        <v>191918.1</v>
      </c>
      <c r="M3203" s="11">
        <v>109263.63</v>
      </c>
      <c r="N3203" s="11">
        <v>82654.47</v>
      </c>
    </row>
    <row r="3204" spans="1:14" x14ac:dyDescent="0.3">
      <c r="A3204" s="3" t="s">
        <v>12</v>
      </c>
      <c r="B3204" s="3" t="s">
        <v>37</v>
      </c>
      <c r="C3204" s="5" t="s">
        <v>46</v>
      </c>
      <c r="D3204" s="5" t="s">
        <v>15</v>
      </c>
      <c r="E3204" s="5" t="s">
        <v>28</v>
      </c>
      <c r="F3204" s="7">
        <v>40266</v>
      </c>
      <c r="G3204">
        <v>635823714</v>
      </c>
      <c r="H3204" s="7">
        <v>40292</v>
      </c>
      <c r="I3204" s="9">
        <v>3221</v>
      </c>
      <c r="J3204" s="11">
        <v>152.58000000000001</v>
      </c>
      <c r="K3204" s="11">
        <v>97.44</v>
      </c>
      <c r="L3204" s="11">
        <v>491460.18</v>
      </c>
      <c r="M3204" s="11">
        <v>313854.24</v>
      </c>
      <c r="N3204" s="11">
        <v>177605.94</v>
      </c>
    </row>
    <row r="3205" spans="1:14" x14ac:dyDescent="0.3">
      <c r="A3205" s="3" t="s">
        <v>12</v>
      </c>
      <c r="B3205" s="3" t="s">
        <v>186</v>
      </c>
      <c r="C3205" s="5" t="s">
        <v>38</v>
      </c>
      <c r="D3205" s="5" t="s">
        <v>24</v>
      </c>
      <c r="E3205" s="5" t="s">
        <v>28</v>
      </c>
      <c r="F3205" s="7">
        <v>42020</v>
      </c>
      <c r="G3205">
        <v>508320939</v>
      </c>
      <c r="H3205" s="7">
        <v>42028</v>
      </c>
      <c r="I3205" s="9">
        <v>2317</v>
      </c>
      <c r="J3205" s="11">
        <v>205.7</v>
      </c>
      <c r="K3205" s="11">
        <v>117.11</v>
      </c>
      <c r="L3205" s="11">
        <v>476606.9</v>
      </c>
      <c r="M3205" s="11">
        <v>271343.87</v>
      </c>
      <c r="N3205" s="11">
        <v>205263.03</v>
      </c>
    </row>
    <row r="3206" spans="1:14" x14ac:dyDescent="0.3">
      <c r="A3206" s="3" t="s">
        <v>29</v>
      </c>
      <c r="B3206" s="3" t="s">
        <v>79</v>
      </c>
      <c r="C3206" s="5" t="s">
        <v>64</v>
      </c>
      <c r="D3206" s="5" t="s">
        <v>24</v>
      </c>
      <c r="E3206" s="5" t="s">
        <v>16</v>
      </c>
      <c r="F3206" s="7">
        <v>42309</v>
      </c>
      <c r="G3206">
        <v>248941028</v>
      </c>
      <c r="H3206" s="7">
        <v>42332</v>
      </c>
      <c r="I3206" s="9">
        <v>6037</v>
      </c>
      <c r="J3206" s="11">
        <v>9.33</v>
      </c>
      <c r="K3206" s="11">
        <v>6.92</v>
      </c>
      <c r="L3206" s="11">
        <v>56325.21</v>
      </c>
      <c r="M3206" s="11">
        <v>41776.04</v>
      </c>
      <c r="N3206" s="11">
        <v>14549.17</v>
      </c>
    </row>
    <row r="3207" spans="1:14" x14ac:dyDescent="0.3">
      <c r="A3207" s="3" t="s">
        <v>12</v>
      </c>
      <c r="B3207" s="3" t="s">
        <v>91</v>
      </c>
      <c r="C3207" s="5" t="s">
        <v>64</v>
      </c>
      <c r="D3207" s="5" t="s">
        <v>15</v>
      </c>
      <c r="E3207" s="5" t="s">
        <v>39</v>
      </c>
      <c r="F3207" s="7">
        <v>42622</v>
      </c>
      <c r="G3207">
        <v>656170308</v>
      </c>
      <c r="H3207" s="7">
        <v>42633</v>
      </c>
      <c r="I3207" s="9">
        <v>4231</v>
      </c>
      <c r="J3207" s="11">
        <v>9.33</v>
      </c>
      <c r="K3207" s="11">
        <v>6.92</v>
      </c>
      <c r="L3207" s="11">
        <v>39475.230000000003</v>
      </c>
      <c r="M3207" s="11">
        <v>29278.52</v>
      </c>
      <c r="N3207" s="11">
        <v>10196.709999999999</v>
      </c>
    </row>
    <row r="3208" spans="1:14" x14ac:dyDescent="0.3">
      <c r="A3208" s="3" t="s">
        <v>17</v>
      </c>
      <c r="B3208" s="3" t="s">
        <v>164</v>
      </c>
      <c r="C3208" s="5" t="s">
        <v>52</v>
      </c>
      <c r="D3208" s="5" t="s">
        <v>24</v>
      </c>
      <c r="E3208" s="5" t="s">
        <v>16</v>
      </c>
      <c r="F3208" s="7">
        <v>40684</v>
      </c>
      <c r="G3208">
        <v>798807609</v>
      </c>
      <c r="H3208" s="7">
        <v>40687</v>
      </c>
      <c r="I3208" s="9">
        <v>3778</v>
      </c>
      <c r="J3208" s="11">
        <v>437.2</v>
      </c>
      <c r="K3208" s="11">
        <v>263.33</v>
      </c>
      <c r="L3208" s="11">
        <v>1651741.6</v>
      </c>
      <c r="M3208" s="11">
        <v>994860.74</v>
      </c>
      <c r="N3208" s="11">
        <v>656880.86</v>
      </c>
    </row>
    <row r="3209" spans="1:14" x14ac:dyDescent="0.3">
      <c r="A3209" s="3" t="s">
        <v>35</v>
      </c>
      <c r="B3209" s="3" t="s">
        <v>177</v>
      </c>
      <c r="C3209" s="5" t="s">
        <v>43</v>
      </c>
      <c r="D3209" s="5" t="s">
        <v>24</v>
      </c>
      <c r="E3209" s="5" t="s">
        <v>16</v>
      </c>
      <c r="F3209" s="7">
        <v>42911</v>
      </c>
      <c r="G3209">
        <v>265964257</v>
      </c>
      <c r="H3209" s="7">
        <v>42956</v>
      </c>
      <c r="I3209" s="9">
        <v>3589</v>
      </c>
      <c r="J3209" s="11">
        <v>109.28</v>
      </c>
      <c r="K3209" s="11">
        <v>35.840000000000003</v>
      </c>
      <c r="L3209" s="11">
        <v>392205.92</v>
      </c>
      <c r="M3209" s="11">
        <v>128629.75999999999</v>
      </c>
      <c r="N3209" s="11">
        <v>263576.15999999997</v>
      </c>
    </row>
    <row r="3210" spans="1:14" x14ac:dyDescent="0.3">
      <c r="A3210" s="3" t="s">
        <v>12</v>
      </c>
      <c r="B3210" s="3" t="s">
        <v>147</v>
      </c>
      <c r="C3210" s="5" t="s">
        <v>52</v>
      </c>
      <c r="D3210" s="5" t="s">
        <v>15</v>
      </c>
      <c r="E3210" s="5" t="s">
        <v>28</v>
      </c>
      <c r="F3210" s="7">
        <v>40891</v>
      </c>
      <c r="G3210">
        <v>517064082</v>
      </c>
      <c r="H3210" s="7">
        <v>40905</v>
      </c>
      <c r="I3210" s="9">
        <v>9607</v>
      </c>
      <c r="J3210" s="11">
        <v>437.2</v>
      </c>
      <c r="K3210" s="11">
        <v>263.33</v>
      </c>
      <c r="L3210" s="11">
        <v>4200180.4000000004</v>
      </c>
      <c r="M3210" s="11">
        <v>2529811.31</v>
      </c>
      <c r="N3210" s="11">
        <v>1670369.09</v>
      </c>
    </row>
    <row r="3211" spans="1:14" x14ac:dyDescent="0.3">
      <c r="A3211" s="3" t="s">
        <v>21</v>
      </c>
      <c r="B3211" s="3" t="s">
        <v>121</v>
      </c>
      <c r="C3211" s="5" t="s">
        <v>19</v>
      </c>
      <c r="D3211" s="5" t="s">
        <v>24</v>
      </c>
      <c r="E3211" s="5" t="s">
        <v>16</v>
      </c>
      <c r="F3211" s="7">
        <v>40434</v>
      </c>
      <c r="G3211">
        <v>831843411</v>
      </c>
      <c r="H3211" s="7">
        <v>40442</v>
      </c>
      <c r="I3211" s="9">
        <v>9806</v>
      </c>
      <c r="J3211" s="11">
        <v>47.45</v>
      </c>
      <c r="K3211" s="11">
        <v>31.79</v>
      </c>
      <c r="L3211" s="11">
        <v>465294.7</v>
      </c>
      <c r="M3211" s="11">
        <v>311732.74</v>
      </c>
      <c r="N3211" s="11">
        <v>153561.96</v>
      </c>
    </row>
    <row r="3212" spans="1:14" x14ac:dyDescent="0.3">
      <c r="A3212" s="3" t="s">
        <v>35</v>
      </c>
      <c r="B3212" s="3" t="s">
        <v>82</v>
      </c>
      <c r="C3212" s="5" t="s">
        <v>19</v>
      </c>
      <c r="D3212" s="5" t="s">
        <v>15</v>
      </c>
      <c r="E3212" s="5" t="s">
        <v>16</v>
      </c>
      <c r="F3212" s="7">
        <v>40822</v>
      </c>
      <c r="G3212">
        <v>560351073</v>
      </c>
      <c r="H3212" s="7">
        <v>40833</v>
      </c>
      <c r="I3212" s="9">
        <v>9190</v>
      </c>
      <c r="J3212" s="11">
        <v>47.45</v>
      </c>
      <c r="K3212" s="11">
        <v>31.79</v>
      </c>
      <c r="L3212" s="11">
        <v>436065.5</v>
      </c>
      <c r="M3212" s="11">
        <v>292150.09999999998</v>
      </c>
      <c r="N3212" s="11">
        <v>143915.4</v>
      </c>
    </row>
    <row r="3213" spans="1:14" x14ac:dyDescent="0.3">
      <c r="A3213" s="3" t="s">
        <v>29</v>
      </c>
      <c r="B3213" s="3" t="s">
        <v>111</v>
      </c>
      <c r="C3213" s="5" t="s">
        <v>50</v>
      </c>
      <c r="D3213" s="5" t="s">
        <v>24</v>
      </c>
      <c r="E3213" s="5" t="s">
        <v>39</v>
      </c>
      <c r="F3213" s="7">
        <v>41728</v>
      </c>
      <c r="G3213">
        <v>472948396</v>
      </c>
      <c r="H3213" s="7">
        <v>41745</v>
      </c>
      <c r="I3213" s="9">
        <v>4795</v>
      </c>
      <c r="J3213" s="11">
        <v>81.73</v>
      </c>
      <c r="K3213" s="11">
        <v>56.67</v>
      </c>
      <c r="L3213" s="11">
        <v>391895.35</v>
      </c>
      <c r="M3213" s="11">
        <v>271732.65000000002</v>
      </c>
      <c r="N3213" s="11">
        <v>120162.7</v>
      </c>
    </row>
    <row r="3214" spans="1:14" x14ac:dyDescent="0.3">
      <c r="A3214" s="3" t="s">
        <v>44</v>
      </c>
      <c r="B3214" s="3" t="s">
        <v>45</v>
      </c>
      <c r="C3214" s="5" t="s">
        <v>50</v>
      </c>
      <c r="D3214" s="5" t="s">
        <v>15</v>
      </c>
      <c r="E3214" s="5" t="s">
        <v>28</v>
      </c>
      <c r="F3214" s="7">
        <v>41829</v>
      </c>
      <c r="G3214">
        <v>510309207</v>
      </c>
      <c r="H3214" s="7">
        <v>41842</v>
      </c>
      <c r="I3214" s="9">
        <v>689</v>
      </c>
      <c r="J3214" s="11">
        <v>81.73</v>
      </c>
      <c r="K3214" s="11">
        <v>56.67</v>
      </c>
      <c r="L3214" s="11">
        <v>56311.97</v>
      </c>
      <c r="M3214" s="11">
        <v>39045.629999999997</v>
      </c>
      <c r="N3214" s="11">
        <v>17266.34</v>
      </c>
    </row>
    <row r="3215" spans="1:14" x14ac:dyDescent="0.3">
      <c r="A3215" s="3" t="s">
        <v>35</v>
      </c>
      <c r="B3215" s="3" t="s">
        <v>68</v>
      </c>
      <c r="C3215" s="5" t="s">
        <v>14</v>
      </c>
      <c r="D3215" s="5" t="s">
        <v>24</v>
      </c>
      <c r="E3215" s="5" t="s">
        <v>20</v>
      </c>
      <c r="F3215" s="7">
        <v>40192</v>
      </c>
      <c r="G3215">
        <v>233419835</v>
      </c>
      <c r="H3215" s="7">
        <v>40240</v>
      </c>
      <c r="I3215" s="9">
        <v>2971</v>
      </c>
      <c r="J3215" s="11">
        <v>651.21</v>
      </c>
      <c r="K3215" s="11">
        <v>524.96</v>
      </c>
      <c r="L3215" s="11">
        <v>1934744.91</v>
      </c>
      <c r="M3215" s="11">
        <v>1559656.16</v>
      </c>
      <c r="N3215" s="11">
        <v>375088.75</v>
      </c>
    </row>
    <row r="3216" spans="1:14" x14ac:dyDescent="0.3">
      <c r="A3216" s="3" t="s">
        <v>12</v>
      </c>
      <c r="B3216" s="3" t="s">
        <v>190</v>
      </c>
      <c r="C3216" s="5" t="s">
        <v>23</v>
      </c>
      <c r="D3216" s="5" t="s">
        <v>15</v>
      </c>
      <c r="E3216" s="5" t="s">
        <v>20</v>
      </c>
      <c r="F3216" s="7">
        <v>40421</v>
      </c>
      <c r="G3216">
        <v>173579108</v>
      </c>
      <c r="H3216" s="7">
        <v>40426</v>
      </c>
      <c r="I3216" s="9">
        <v>4770</v>
      </c>
      <c r="J3216" s="11">
        <v>154.06</v>
      </c>
      <c r="K3216" s="11">
        <v>90.93</v>
      </c>
      <c r="L3216" s="11">
        <v>734866.2</v>
      </c>
      <c r="M3216" s="11">
        <v>433736.1</v>
      </c>
      <c r="N3216" s="11">
        <v>301130.09999999998</v>
      </c>
    </row>
    <row r="3217" spans="1:14" x14ac:dyDescent="0.3">
      <c r="A3217" s="3" t="s">
        <v>12</v>
      </c>
      <c r="B3217" s="3" t="s">
        <v>187</v>
      </c>
      <c r="C3217" s="5" t="s">
        <v>43</v>
      </c>
      <c r="D3217" s="5" t="s">
        <v>24</v>
      </c>
      <c r="E3217" s="5" t="s">
        <v>16</v>
      </c>
      <c r="F3217" s="7">
        <v>40978</v>
      </c>
      <c r="G3217">
        <v>482398355</v>
      </c>
      <c r="H3217" s="7">
        <v>41015</v>
      </c>
      <c r="I3217" s="9">
        <v>1248</v>
      </c>
      <c r="J3217" s="11">
        <v>109.28</v>
      </c>
      <c r="K3217" s="11">
        <v>35.840000000000003</v>
      </c>
      <c r="L3217" s="11">
        <v>136381.44</v>
      </c>
      <c r="M3217" s="11">
        <v>44728.32</v>
      </c>
      <c r="N3217" s="11">
        <v>91653.119999999995</v>
      </c>
    </row>
    <row r="3218" spans="1:14" x14ac:dyDescent="0.3">
      <c r="A3218" s="3" t="s">
        <v>12</v>
      </c>
      <c r="B3218" s="3" t="s">
        <v>13</v>
      </c>
      <c r="C3218" s="5" t="s">
        <v>46</v>
      </c>
      <c r="D3218" s="5" t="s">
        <v>15</v>
      </c>
      <c r="E3218" s="5" t="s">
        <v>16</v>
      </c>
      <c r="F3218" s="7">
        <v>42098</v>
      </c>
      <c r="G3218">
        <v>481801402</v>
      </c>
      <c r="H3218" s="7">
        <v>42128</v>
      </c>
      <c r="I3218" s="9">
        <v>4596</v>
      </c>
      <c r="J3218" s="11">
        <v>152.58000000000001</v>
      </c>
      <c r="K3218" s="11">
        <v>97.44</v>
      </c>
      <c r="L3218" s="11">
        <v>701257.68</v>
      </c>
      <c r="M3218" s="11">
        <v>447834.24</v>
      </c>
      <c r="N3218" s="11">
        <v>253423.44</v>
      </c>
    </row>
    <row r="3219" spans="1:14" x14ac:dyDescent="0.3">
      <c r="A3219" s="3" t="s">
        <v>17</v>
      </c>
      <c r="B3219" s="3" t="s">
        <v>193</v>
      </c>
      <c r="C3219" s="5" t="s">
        <v>43</v>
      </c>
      <c r="D3219" s="5" t="s">
        <v>24</v>
      </c>
      <c r="E3219" s="5" t="s">
        <v>28</v>
      </c>
      <c r="F3219" s="7">
        <v>41636</v>
      </c>
      <c r="G3219">
        <v>914024579</v>
      </c>
      <c r="H3219" s="7">
        <v>41672</v>
      </c>
      <c r="I3219" s="9">
        <v>9039</v>
      </c>
      <c r="J3219" s="11">
        <v>109.28</v>
      </c>
      <c r="K3219" s="11">
        <v>35.840000000000003</v>
      </c>
      <c r="L3219" s="11">
        <v>987781.92</v>
      </c>
      <c r="M3219" s="11">
        <v>323957.76000000001</v>
      </c>
      <c r="N3219" s="11">
        <v>663824.16</v>
      </c>
    </row>
    <row r="3220" spans="1:14" x14ac:dyDescent="0.3">
      <c r="A3220" s="3" t="s">
        <v>21</v>
      </c>
      <c r="B3220" s="3" t="s">
        <v>170</v>
      </c>
      <c r="C3220" s="5" t="s">
        <v>25</v>
      </c>
      <c r="D3220" s="5" t="s">
        <v>24</v>
      </c>
      <c r="E3220" s="5" t="s">
        <v>20</v>
      </c>
      <c r="F3220" s="7">
        <v>41986</v>
      </c>
      <c r="G3220">
        <v>791616714</v>
      </c>
      <c r="H3220" s="7">
        <v>42031</v>
      </c>
      <c r="I3220" s="9">
        <v>5832</v>
      </c>
      <c r="J3220" s="11">
        <v>668.27</v>
      </c>
      <c r="K3220" s="11">
        <v>502.54</v>
      </c>
      <c r="L3220" s="11">
        <v>3897350.64</v>
      </c>
      <c r="M3220" s="11">
        <v>2930813.28</v>
      </c>
      <c r="N3220" s="11">
        <v>966537.36</v>
      </c>
    </row>
    <row r="3221" spans="1:14" x14ac:dyDescent="0.3">
      <c r="A3221" s="3" t="s">
        <v>29</v>
      </c>
      <c r="B3221" s="3" t="s">
        <v>41</v>
      </c>
      <c r="C3221" s="5" t="s">
        <v>14</v>
      </c>
      <c r="D3221" s="5" t="s">
        <v>15</v>
      </c>
      <c r="E3221" s="5" t="s">
        <v>28</v>
      </c>
      <c r="F3221" s="7">
        <v>40402</v>
      </c>
      <c r="G3221">
        <v>547439134</v>
      </c>
      <c r="H3221" s="7">
        <v>40410</v>
      </c>
      <c r="I3221" s="9">
        <v>8260</v>
      </c>
      <c r="J3221" s="11">
        <v>651.21</v>
      </c>
      <c r="K3221" s="11">
        <v>524.96</v>
      </c>
      <c r="L3221" s="11">
        <v>5378994.5999999996</v>
      </c>
      <c r="M3221" s="11">
        <v>4336169.5999999996</v>
      </c>
      <c r="N3221" s="11">
        <v>1042825</v>
      </c>
    </row>
    <row r="3222" spans="1:14" x14ac:dyDescent="0.3">
      <c r="A3222" s="3" t="s">
        <v>17</v>
      </c>
      <c r="B3222" s="3" t="s">
        <v>222</v>
      </c>
      <c r="C3222" s="5" t="s">
        <v>38</v>
      </c>
      <c r="D3222" s="5" t="s">
        <v>15</v>
      </c>
      <c r="E3222" s="5" t="s">
        <v>16</v>
      </c>
      <c r="F3222" s="7">
        <v>41438</v>
      </c>
      <c r="G3222">
        <v>684665668</v>
      </c>
      <c r="H3222" s="7">
        <v>41457</v>
      </c>
      <c r="I3222" s="9">
        <v>6641</v>
      </c>
      <c r="J3222" s="11">
        <v>205.7</v>
      </c>
      <c r="K3222" s="11">
        <v>117.11</v>
      </c>
      <c r="L3222" s="11">
        <v>1366053.7</v>
      </c>
      <c r="M3222" s="11">
        <v>777727.51</v>
      </c>
      <c r="N3222" s="11">
        <v>588326.18999999994</v>
      </c>
    </row>
    <row r="3223" spans="1:14" x14ac:dyDescent="0.3">
      <c r="A3223" s="3" t="s">
        <v>29</v>
      </c>
      <c r="B3223" s="3" t="s">
        <v>162</v>
      </c>
      <c r="C3223" s="5" t="s">
        <v>23</v>
      </c>
      <c r="D3223" s="5" t="s">
        <v>15</v>
      </c>
      <c r="E3223" s="5" t="s">
        <v>28</v>
      </c>
      <c r="F3223" s="7">
        <v>41740</v>
      </c>
      <c r="G3223">
        <v>426782643</v>
      </c>
      <c r="H3223" s="7">
        <v>41771</v>
      </c>
      <c r="I3223" s="9">
        <v>3323</v>
      </c>
      <c r="J3223" s="11">
        <v>154.06</v>
      </c>
      <c r="K3223" s="11">
        <v>90.93</v>
      </c>
      <c r="L3223" s="11">
        <v>511941.38</v>
      </c>
      <c r="M3223" s="11">
        <v>302160.39</v>
      </c>
      <c r="N3223" s="11">
        <v>209780.99</v>
      </c>
    </row>
    <row r="3224" spans="1:14" x14ac:dyDescent="0.3">
      <c r="A3224" s="3" t="s">
        <v>17</v>
      </c>
      <c r="B3224" s="3" t="s">
        <v>193</v>
      </c>
      <c r="C3224" s="5" t="s">
        <v>38</v>
      </c>
      <c r="D3224" s="5" t="s">
        <v>15</v>
      </c>
      <c r="E3224" s="5" t="s">
        <v>28</v>
      </c>
      <c r="F3224" s="7">
        <v>42494</v>
      </c>
      <c r="G3224">
        <v>867588889</v>
      </c>
      <c r="H3224" s="7">
        <v>42531</v>
      </c>
      <c r="I3224" s="9">
        <v>7687</v>
      </c>
      <c r="J3224" s="11">
        <v>205.7</v>
      </c>
      <c r="K3224" s="11">
        <v>117.11</v>
      </c>
      <c r="L3224" s="11">
        <v>1581215.9</v>
      </c>
      <c r="M3224" s="11">
        <v>900224.57</v>
      </c>
      <c r="N3224" s="11">
        <v>680991.33</v>
      </c>
    </row>
    <row r="3225" spans="1:14" x14ac:dyDescent="0.3">
      <c r="A3225" s="3" t="s">
        <v>17</v>
      </c>
      <c r="B3225" s="3" t="s">
        <v>156</v>
      </c>
      <c r="C3225" s="5" t="s">
        <v>19</v>
      </c>
      <c r="D3225" s="5" t="s">
        <v>15</v>
      </c>
      <c r="E3225" s="5" t="s">
        <v>28</v>
      </c>
      <c r="F3225" s="7">
        <v>42506</v>
      </c>
      <c r="G3225">
        <v>921195733</v>
      </c>
      <c r="H3225" s="7">
        <v>42548</v>
      </c>
      <c r="I3225" s="9">
        <v>1143</v>
      </c>
      <c r="J3225" s="11">
        <v>47.45</v>
      </c>
      <c r="K3225" s="11">
        <v>31.79</v>
      </c>
      <c r="L3225" s="11">
        <v>54235.35</v>
      </c>
      <c r="M3225" s="11">
        <v>36335.97</v>
      </c>
      <c r="N3225" s="11">
        <v>17899.38</v>
      </c>
    </row>
    <row r="3226" spans="1:14" x14ac:dyDescent="0.3">
      <c r="A3226" s="3" t="s">
        <v>12</v>
      </c>
      <c r="B3226" s="3" t="s">
        <v>102</v>
      </c>
      <c r="C3226" s="5" t="s">
        <v>34</v>
      </c>
      <c r="D3226" s="5" t="s">
        <v>15</v>
      </c>
      <c r="E3226" s="5" t="s">
        <v>39</v>
      </c>
      <c r="F3226" s="7">
        <v>42356</v>
      </c>
      <c r="G3226">
        <v>472027003</v>
      </c>
      <c r="H3226" s="7">
        <v>42397</v>
      </c>
      <c r="I3226" s="9">
        <v>2135</v>
      </c>
      <c r="J3226" s="11">
        <v>421.89</v>
      </c>
      <c r="K3226" s="11">
        <v>364.69</v>
      </c>
      <c r="L3226" s="11">
        <v>900735.15</v>
      </c>
      <c r="M3226" s="11">
        <v>778613.15</v>
      </c>
      <c r="N3226" s="11">
        <v>122122</v>
      </c>
    </row>
    <row r="3227" spans="1:14" x14ac:dyDescent="0.3">
      <c r="A3227" s="3" t="s">
        <v>12</v>
      </c>
      <c r="B3227" s="3" t="s">
        <v>120</v>
      </c>
      <c r="C3227" s="5" t="s">
        <v>23</v>
      </c>
      <c r="D3227" s="5" t="s">
        <v>24</v>
      </c>
      <c r="E3227" s="5" t="s">
        <v>28</v>
      </c>
      <c r="F3227" s="7">
        <v>40247</v>
      </c>
      <c r="G3227">
        <v>824819028</v>
      </c>
      <c r="H3227" s="7">
        <v>40289</v>
      </c>
      <c r="I3227" s="9">
        <v>1135</v>
      </c>
      <c r="J3227" s="11">
        <v>154.06</v>
      </c>
      <c r="K3227" s="11">
        <v>90.93</v>
      </c>
      <c r="L3227" s="11">
        <v>174858.1</v>
      </c>
      <c r="M3227" s="11">
        <v>103205.55</v>
      </c>
      <c r="N3227" s="11">
        <v>71652.55</v>
      </c>
    </row>
    <row r="3228" spans="1:14" x14ac:dyDescent="0.3">
      <c r="A3228" s="3" t="s">
        <v>12</v>
      </c>
      <c r="B3228" s="3" t="s">
        <v>107</v>
      </c>
      <c r="C3228" s="5" t="s">
        <v>19</v>
      </c>
      <c r="D3228" s="5" t="s">
        <v>24</v>
      </c>
      <c r="E3228" s="5" t="s">
        <v>28</v>
      </c>
      <c r="F3228" s="7">
        <v>41684</v>
      </c>
      <c r="G3228">
        <v>654620635</v>
      </c>
      <c r="H3228" s="7">
        <v>41724</v>
      </c>
      <c r="I3228" s="9">
        <v>5648</v>
      </c>
      <c r="J3228" s="11">
        <v>47.45</v>
      </c>
      <c r="K3228" s="11">
        <v>31.79</v>
      </c>
      <c r="L3228" s="11">
        <v>267997.59999999998</v>
      </c>
      <c r="M3228" s="11">
        <v>179549.92</v>
      </c>
      <c r="N3228" s="11">
        <v>88447.679999999993</v>
      </c>
    </row>
    <row r="3229" spans="1:14" x14ac:dyDescent="0.3">
      <c r="A3229" s="3" t="s">
        <v>29</v>
      </c>
      <c r="B3229" s="3" t="s">
        <v>198</v>
      </c>
      <c r="C3229" s="5" t="s">
        <v>14</v>
      </c>
      <c r="D3229" s="5" t="s">
        <v>15</v>
      </c>
      <c r="E3229" s="5" t="s">
        <v>16</v>
      </c>
      <c r="F3229" s="7">
        <v>41499</v>
      </c>
      <c r="G3229">
        <v>956793153</v>
      </c>
      <c r="H3229" s="7">
        <v>41543</v>
      </c>
      <c r="I3229" s="9">
        <v>5211</v>
      </c>
      <c r="J3229" s="11">
        <v>651.21</v>
      </c>
      <c r="K3229" s="11">
        <v>524.96</v>
      </c>
      <c r="L3229" s="11">
        <v>3393455.31</v>
      </c>
      <c r="M3229" s="11">
        <v>2735566.56</v>
      </c>
      <c r="N3229" s="11">
        <v>657888.75</v>
      </c>
    </row>
    <row r="3230" spans="1:14" x14ac:dyDescent="0.3">
      <c r="A3230" s="3" t="s">
        <v>29</v>
      </c>
      <c r="B3230" s="3" t="s">
        <v>105</v>
      </c>
      <c r="C3230" s="5" t="s">
        <v>14</v>
      </c>
      <c r="D3230" s="5" t="s">
        <v>24</v>
      </c>
      <c r="E3230" s="5" t="s">
        <v>39</v>
      </c>
      <c r="F3230" s="7">
        <v>41827</v>
      </c>
      <c r="G3230">
        <v>997010409</v>
      </c>
      <c r="H3230" s="7">
        <v>41828</v>
      </c>
      <c r="I3230" s="9">
        <v>6391</v>
      </c>
      <c r="J3230" s="11">
        <v>651.21</v>
      </c>
      <c r="K3230" s="11">
        <v>524.96</v>
      </c>
      <c r="L3230" s="11">
        <v>4161883.11</v>
      </c>
      <c r="M3230" s="11">
        <v>3355019.36</v>
      </c>
      <c r="N3230" s="11">
        <v>806863.75</v>
      </c>
    </row>
    <row r="3231" spans="1:14" x14ac:dyDescent="0.3">
      <c r="A3231" s="3" t="s">
        <v>17</v>
      </c>
      <c r="B3231" s="3" t="s">
        <v>40</v>
      </c>
      <c r="C3231" s="5" t="s">
        <v>19</v>
      </c>
      <c r="D3231" s="5" t="s">
        <v>15</v>
      </c>
      <c r="E3231" s="5" t="s">
        <v>28</v>
      </c>
      <c r="F3231" s="7">
        <v>42427</v>
      </c>
      <c r="G3231">
        <v>561258733</v>
      </c>
      <c r="H3231" s="7">
        <v>42451</v>
      </c>
      <c r="I3231" s="9">
        <v>7786</v>
      </c>
      <c r="J3231" s="11">
        <v>47.45</v>
      </c>
      <c r="K3231" s="11">
        <v>31.79</v>
      </c>
      <c r="L3231" s="11">
        <v>369445.7</v>
      </c>
      <c r="M3231" s="11">
        <v>247516.94</v>
      </c>
      <c r="N3231" s="11">
        <v>121928.76</v>
      </c>
    </row>
    <row r="3232" spans="1:14" x14ac:dyDescent="0.3">
      <c r="A3232" s="3" t="s">
        <v>44</v>
      </c>
      <c r="B3232" s="3" t="s">
        <v>174</v>
      </c>
      <c r="C3232" s="5" t="s">
        <v>52</v>
      </c>
      <c r="D3232" s="5" t="s">
        <v>15</v>
      </c>
      <c r="E3232" s="5" t="s">
        <v>20</v>
      </c>
      <c r="F3232" s="7">
        <v>42063</v>
      </c>
      <c r="G3232">
        <v>405836951</v>
      </c>
      <c r="H3232" s="7">
        <v>42073</v>
      </c>
      <c r="I3232" s="9">
        <v>5027</v>
      </c>
      <c r="J3232" s="11">
        <v>437.2</v>
      </c>
      <c r="K3232" s="11">
        <v>263.33</v>
      </c>
      <c r="L3232" s="11">
        <v>2197804.4</v>
      </c>
      <c r="M3232" s="11">
        <v>1323759.9099999999</v>
      </c>
      <c r="N3232" s="11">
        <v>874044.49</v>
      </c>
    </row>
    <row r="3233" spans="1:14" x14ac:dyDescent="0.3">
      <c r="A3233" s="3" t="s">
        <v>35</v>
      </c>
      <c r="B3233" s="3" t="s">
        <v>188</v>
      </c>
      <c r="C3233" s="5" t="s">
        <v>52</v>
      </c>
      <c r="D3233" s="5" t="s">
        <v>15</v>
      </c>
      <c r="E3233" s="5" t="s">
        <v>16</v>
      </c>
      <c r="F3233" s="7">
        <v>42654</v>
      </c>
      <c r="G3233">
        <v>907356393</v>
      </c>
      <c r="H3233" s="7">
        <v>42676</v>
      </c>
      <c r="I3233" s="9">
        <v>5775</v>
      </c>
      <c r="J3233" s="11">
        <v>437.2</v>
      </c>
      <c r="K3233" s="11">
        <v>263.33</v>
      </c>
      <c r="L3233" s="11">
        <v>2524830</v>
      </c>
      <c r="M3233" s="11">
        <v>1520730.75</v>
      </c>
      <c r="N3233" s="11">
        <v>1004099.25</v>
      </c>
    </row>
    <row r="3234" spans="1:14" x14ac:dyDescent="0.3">
      <c r="A3234" s="3" t="s">
        <v>97</v>
      </c>
      <c r="B3234" s="3" t="s">
        <v>189</v>
      </c>
      <c r="C3234" s="5" t="s">
        <v>19</v>
      </c>
      <c r="D3234" s="5" t="s">
        <v>15</v>
      </c>
      <c r="E3234" s="5" t="s">
        <v>39</v>
      </c>
      <c r="F3234" s="7">
        <v>42358</v>
      </c>
      <c r="G3234">
        <v>712740886</v>
      </c>
      <c r="H3234" s="7">
        <v>42368</v>
      </c>
      <c r="I3234" s="9">
        <v>4722</v>
      </c>
      <c r="J3234" s="11">
        <v>47.45</v>
      </c>
      <c r="K3234" s="11">
        <v>31.79</v>
      </c>
      <c r="L3234" s="11">
        <v>224058.9</v>
      </c>
      <c r="M3234" s="11">
        <v>150112.38</v>
      </c>
      <c r="N3234" s="11">
        <v>73946.52</v>
      </c>
    </row>
    <row r="3235" spans="1:14" x14ac:dyDescent="0.3">
      <c r="A3235" s="3" t="s">
        <v>12</v>
      </c>
      <c r="B3235" s="3" t="s">
        <v>144</v>
      </c>
      <c r="C3235" s="5" t="s">
        <v>23</v>
      </c>
      <c r="D3235" s="5" t="s">
        <v>15</v>
      </c>
      <c r="E3235" s="5" t="s">
        <v>20</v>
      </c>
      <c r="F3235" s="7">
        <v>42491</v>
      </c>
      <c r="G3235">
        <v>789226758</v>
      </c>
      <c r="H3235" s="7">
        <v>42529</v>
      </c>
      <c r="I3235" s="9">
        <v>8591</v>
      </c>
      <c r="J3235" s="11">
        <v>154.06</v>
      </c>
      <c r="K3235" s="11">
        <v>90.93</v>
      </c>
      <c r="L3235" s="11">
        <v>1323529.46</v>
      </c>
      <c r="M3235" s="11">
        <v>781179.63</v>
      </c>
      <c r="N3235" s="11">
        <v>542349.82999999996</v>
      </c>
    </row>
    <row r="3236" spans="1:14" x14ac:dyDescent="0.3">
      <c r="A3236" s="3" t="s">
        <v>29</v>
      </c>
      <c r="B3236" s="3" t="s">
        <v>66</v>
      </c>
      <c r="C3236" s="5" t="s">
        <v>64</v>
      </c>
      <c r="D3236" s="5" t="s">
        <v>24</v>
      </c>
      <c r="E3236" s="5" t="s">
        <v>28</v>
      </c>
      <c r="F3236" s="7">
        <v>40606</v>
      </c>
      <c r="G3236">
        <v>374362838</v>
      </c>
      <c r="H3236" s="7">
        <v>40614</v>
      </c>
      <c r="I3236" s="9">
        <v>1138</v>
      </c>
      <c r="J3236" s="11">
        <v>9.33</v>
      </c>
      <c r="K3236" s="11">
        <v>6.92</v>
      </c>
      <c r="L3236" s="11">
        <v>10617.54</v>
      </c>
      <c r="M3236" s="11">
        <v>7874.96</v>
      </c>
      <c r="N3236" s="11">
        <v>2742.58</v>
      </c>
    </row>
    <row r="3237" spans="1:14" x14ac:dyDescent="0.3">
      <c r="A3237" s="3" t="s">
        <v>17</v>
      </c>
      <c r="B3237" s="3" t="s">
        <v>171</v>
      </c>
      <c r="C3237" s="5" t="s">
        <v>23</v>
      </c>
      <c r="D3237" s="5" t="s">
        <v>15</v>
      </c>
      <c r="E3237" s="5" t="s">
        <v>28</v>
      </c>
      <c r="F3237" s="7">
        <v>42944</v>
      </c>
      <c r="G3237">
        <v>126010453</v>
      </c>
      <c r="H3237" s="7">
        <v>42980</v>
      </c>
      <c r="I3237" s="9">
        <v>8148</v>
      </c>
      <c r="J3237" s="11">
        <v>154.06</v>
      </c>
      <c r="K3237" s="11">
        <v>90.93</v>
      </c>
      <c r="L3237" s="11">
        <v>1255280.8799999999</v>
      </c>
      <c r="M3237" s="11">
        <v>740897.64</v>
      </c>
      <c r="N3237" s="11">
        <v>514383.24</v>
      </c>
    </row>
    <row r="3238" spans="1:14" x14ac:dyDescent="0.3">
      <c r="A3238" s="3" t="s">
        <v>12</v>
      </c>
      <c r="B3238" s="3" t="s">
        <v>195</v>
      </c>
      <c r="C3238" s="5" t="s">
        <v>23</v>
      </c>
      <c r="D3238" s="5" t="s">
        <v>24</v>
      </c>
      <c r="E3238" s="5" t="s">
        <v>16</v>
      </c>
      <c r="F3238" s="7">
        <v>40923</v>
      </c>
      <c r="G3238">
        <v>772343432</v>
      </c>
      <c r="H3238" s="7">
        <v>40947</v>
      </c>
      <c r="I3238" s="9">
        <v>2440</v>
      </c>
      <c r="J3238" s="11">
        <v>154.06</v>
      </c>
      <c r="K3238" s="11">
        <v>90.93</v>
      </c>
      <c r="L3238" s="11">
        <v>375906.4</v>
      </c>
      <c r="M3238" s="11">
        <v>221869.2</v>
      </c>
      <c r="N3238" s="11">
        <v>154037.20000000001</v>
      </c>
    </row>
    <row r="3239" spans="1:14" x14ac:dyDescent="0.3">
      <c r="A3239" s="3" t="s">
        <v>12</v>
      </c>
      <c r="B3239" s="3" t="s">
        <v>78</v>
      </c>
      <c r="C3239" s="5" t="s">
        <v>46</v>
      </c>
      <c r="D3239" s="5" t="s">
        <v>24</v>
      </c>
      <c r="E3239" s="5" t="s">
        <v>20</v>
      </c>
      <c r="F3239" s="7">
        <v>42944</v>
      </c>
      <c r="G3239">
        <v>861848104</v>
      </c>
      <c r="H3239" s="7">
        <v>42984</v>
      </c>
      <c r="I3239" s="9">
        <v>8861</v>
      </c>
      <c r="J3239" s="11">
        <v>152.58000000000001</v>
      </c>
      <c r="K3239" s="11">
        <v>97.44</v>
      </c>
      <c r="L3239" s="11">
        <v>1352011.38</v>
      </c>
      <c r="M3239" s="11">
        <v>863415.84</v>
      </c>
      <c r="N3239" s="11">
        <v>488595.54</v>
      </c>
    </row>
    <row r="3240" spans="1:14" x14ac:dyDescent="0.3">
      <c r="A3240" s="3" t="s">
        <v>17</v>
      </c>
      <c r="B3240" s="3" t="s">
        <v>164</v>
      </c>
      <c r="C3240" s="5" t="s">
        <v>23</v>
      </c>
      <c r="D3240" s="5" t="s">
        <v>24</v>
      </c>
      <c r="E3240" s="5" t="s">
        <v>20</v>
      </c>
      <c r="F3240" s="7">
        <v>42586</v>
      </c>
      <c r="G3240">
        <v>813323295</v>
      </c>
      <c r="H3240" s="7">
        <v>42626</v>
      </c>
      <c r="I3240" s="9">
        <v>9292</v>
      </c>
      <c r="J3240" s="11">
        <v>154.06</v>
      </c>
      <c r="K3240" s="11">
        <v>90.93</v>
      </c>
      <c r="L3240" s="11">
        <v>1431525.52</v>
      </c>
      <c r="M3240" s="11">
        <v>844921.56</v>
      </c>
      <c r="N3240" s="11">
        <v>586603.96</v>
      </c>
    </row>
    <row r="3241" spans="1:14" x14ac:dyDescent="0.3">
      <c r="A3241" s="3" t="s">
        <v>12</v>
      </c>
      <c r="B3241" s="3" t="s">
        <v>91</v>
      </c>
      <c r="C3241" s="5" t="s">
        <v>52</v>
      </c>
      <c r="D3241" s="5" t="s">
        <v>24</v>
      </c>
      <c r="E3241" s="5" t="s">
        <v>28</v>
      </c>
      <c r="F3241" s="7">
        <v>42112</v>
      </c>
      <c r="G3241">
        <v>665880334</v>
      </c>
      <c r="H3241" s="7">
        <v>42153</v>
      </c>
      <c r="I3241" s="9">
        <v>7643</v>
      </c>
      <c r="J3241" s="11">
        <v>437.2</v>
      </c>
      <c r="K3241" s="11">
        <v>263.33</v>
      </c>
      <c r="L3241" s="11">
        <v>3341519.6</v>
      </c>
      <c r="M3241" s="11">
        <v>2012631.19</v>
      </c>
      <c r="N3241" s="11">
        <v>1328888.4099999999</v>
      </c>
    </row>
    <row r="3242" spans="1:14" x14ac:dyDescent="0.3">
      <c r="A3242" s="3" t="s">
        <v>29</v>
      </c>
      <c r="B3242" s="3" t="s">
        <v>178</v>
      </c>
      <c r="C3242" s="5" t="s">
        <v>46</v>
      </c>
      <c r="D3242" s="5" t="s">
        <v>24</v>
      </c>
      <c r="E3242" s="5" t="s">
        <v>20</v>
      </c>
      <c r="F3242" s="7">
        <v>42795</v>
      </c>
      <c r="G3242">
        <v>528943049</v>
      </c>
      <c r="H3242" s="7">
        <v>42795</v>
      </c>
      <c r="I3242" s="9">
        <v>4857</v>
      </c>
      <c r="J3242" s="11">
        <v>152.58000000000001</v>
      </c>
      <c r="K3242" s="11">
        <v>97.44</v>
      </c>
      <c r="L3242" s="11">
        <v>741081.06</v>
      </c>
      <c r="M3242" s="11">
        <v>473266.08</v>
      </c>
      <c r="N3242" s="11">
        <v>267814.98</v>
      </c>
    </row>
    <row r="3243" spans="1:14" x14ac:dyDescent="0.3">
      <c r="A3243" s="3" t="s">
        <v>17</v>
      </c>
      <c r="B3243" s="3" t="s">
        <v>48</v>
      </c>
      <c r="C3243" s="5" t="s">
        <v>50</v>
      </c>
      <c r="D3243" s="5" t="s">
        <v>15</v>
      </c>
      <c r="E3243" s="5" t="s">
        <v>28</v>
      </c>
      <c r="F3243" s="7">
        <v>40762</v>
      </c>
      <c r="G3243">
        <v>132247769</v>
      </c>
      <c r="H3243" s="7">
        <v>40801</v>
      </c>
      <c r="I3243" s="9">
        <v>3909</v>
      </c>
      <c r="J3243" s="11">
        <v>81.73</v>
      </c>
      <c r="K3243" s="11">
        <v>56.67</v>
      </c>
      <c r="L3243" s="11">
        <v>319482.57</v>
      </c>
      <c r="M3243" s="11">
        <v>221523.03</v>
      </c>
      <c r="N3243" s="11">
        <v>97959.54</v>
      </c>
    </row>
    <row r="3244" spans="1:14" x14ac:dyDescent="0.3">
      <c r="A3244" s="3" t="s">
        <v>12</v>
      </c>
      <c r="B3244" s="3" t="s">
        <v>195</v>
      </c>
      <c r="C3244" s="5" t="s">
        <v>50</v>
      </c>
      <c r="D3244" s="5" t="s">
        <v>24</v>
      </c>
      <c r="E3244" s="5" t="s">
        <v>16</v>
      </c>
      <c r="F3244" s="7">
        <v>42210</v>
      </c>
      <c r="G3244">
        <v>175843322</v>
      </c>
      <c r="H3244" s="7">
        <v>42223</v>
      </c>
      <c r="I3244" s="9">
        <v>4801</v>
      </c>
      <c r="J3244" s="11">
        <v>81.73</v>
      </c>
      <c r="K3244" s="11">
        <v>56.67</v>
      </c>
      <c r="L3244" s="11">
        <v>392385.73</v>
      </c>
      <c r="M3244" s="11">
        <v>272072.67</v>
      </c>
      <c r="N3244" s="11">
        <v>120313.06</v>
      </c>
    </row>
    <row r="3245" spans="1:14" x14ac:dyDescent="0.3">
      <c r="A3245" s="3" t="s">
        <v>21</v>
      </c>
      <c r="B3245" s="3" t="s">
        <v>71</v>
      </c>
      <c r="C3245" s="5" t="s">
        <v>46</v>
      </c>
      <c r="D3245" s="5" t="s">
        <v>24</v>
      </c>
      <c r="E3245" s="5" t="s">
        <v>16</v>
      </c>
      <c r="F3245" s="7">
        <v>42664</v>
      </c>
      <c r="G3245">
        <v>980091035</v>
      </c>
      <c r="H3245" s="7">
        <v>42711</v>
      </c>
      <c r="I3245" s="9">
        <v>9572</v>
      </c>
      <c r="J3245" s="11">
        <v>152.58000000000001</v>
      </c>
      <c r="K3245" s="11">
        <v>97.44</v>
      </c>
      <c r="L3245" s="11">
        <v>1460495.76</v>
      </c>
      <c r="M3245" s="11">
        <v>932695.68</v>
      </c>
      <c r="N3245" s="11">
        <v>527800.07999999996</v>
      </c>
    </row>
    <row r="3246" spans="1:14" x14ac:dyDescent="0.3">
      <c r="A3246" s="3" t="s">
        <v>44</v>
      </c>
      <c r="B3246" s="3" t="s">
        <v>75</v>
      </c>
      <c r="C3246" s="5" t="s">
        <v>25</v>
      </c>
      <c r="D3246" s="5" t="s">
        <v>15</v>
      </c>
      <c r="E3246" s="5" t="s">
        <v>16</v>
      </c>
      <c r="F3246" s="7">
        <v>42182</v>
      </c>
      <c r="G3246">
        <v>235664737</v>
      </c>
      <c r="H3246" s="7">
        <v>42230</v>
      </c>
      <c r="I3246" s="9">
        <v>7287</v>
      </c>
      <c r="J3246" s="11">
        <v>668.27</v>
      </c>
      <c r="K3246" s="11">
        <v>502.54</v>
      </c>
      <c r="L3246" s="11">
        <v>4869683.49</v>
      </c>
      <c r="M3246" s="11">
        <v>3662008.98</v>
      </c>
      <c r="N3246" s="11">
        <v>1207674.51</v>
      </c>
    </row>
    <row r="3247" spans="1:14" x14ac:dyDescent="0.3">
      <c r="A3247" s="3" t="s">
        <v>97</v>
      </c>
      <c r="B3247" s="3" t="s">
        <v>130</v>
      </c>
      <c r="C3247" s="5" t="s">
        <v>43</v>
      </c>
      <c r="D3247" s="5" t="s">
        <v>24</v>
      </c>
      <c r="E3247" s="5" t="s">
        <v>28</v>
      </c>
      <c r="F3247" s="7">
        <v>41216</v>
      </c>
      <c r="G3247">
        <v>653550755</v>
      </c>
      <c r="H3247" s="7">
        <v>41257</v>
      </c>
      <c r="I3247" s="9">
        <v>9047</v>
      </c>
      <c r="J3247" s="11">
        <v>109.28</v>
      </c>
      <c r="K3247" s="11">
        <v>35.840000000000003</v>
      </c>
      <c r="L3247" s="11">
        <v>988656.16</v>
      </c>
      <c r="M3247" s="11">
        <v>324244.47999999998</v>
      </c>
      <c r="N3247" s="11">
        <v>664411.68000000005</v>
      </c>
    </row>
    <row r="3248" spans="1:14" x14ac:dyDescent="0.3">
      <c r="A3248" s="3" t="s">
        <v>21</v>
      </c>
      <c r="B3248" s="3" t="s">
        <v>143</v>
      </c>
      <c r="C3248" s="5" t="s">
        <v>64</v>
      </c>
      <c r="D3248" s="5" t="s">
        <v>15</v>
      </c>
      <c r="E3248" s="5" t="s">
        <v>20</v>
      </c>
      <c r="F3248" s="7">
        <v>41987</v>
      </c>
      <c r="G3248">
        <v>515047919</v>
      </c>
      <c r="H3248" s="7">
        <v>42024</v>
      </c>
      <c r="I3248" s="9">
        <v>2980</v>
      </c>
      <c r="J3248" s="11">
        <v>9.33</v>
      </c>
      <c r="K3248" s="11">
        <v>6.92</v>
      </c>
      <c r="L3248" s="11">
        <v>27803.4</v>
      </c>
      <c r="M3248" s="11">
        <v>20621.599999999999</v>
      </c>
      <c r="N3248" s="11">
        <v>7181.8</v>
      </c>
    </row>
    <row r="3249" spans="1:14" x14ac:dyDescent="0.3">
      <c r="A3249" s="3" t="s">
        <v>21</v>
      </c>
      <c r="B3249" s="3" t="s">
        <v>203</v>
      </c>
      <c r="C3249" s="5" t="s">
        <v>25</v>
      </c>
      <c r="D3249" s="5" t="s">
        <v>15</v>
      </c>
      <c r="E3249" s="5" t="s">
        <v>20</v>
      </c>
      <c r="F3249" s="7">
        <v>41573</v>
      </c>
      <c r="G3249">
        <v>421767556</v>
      </c>
      <c r="H3249" s="7">
        <v>41582</v>
      </c>
      <c r="I3249" s="9">
        <v>9247</v>
      </c>
      <c r="J3249" s="11">
        <v>668.27</v>
      </c>
      <c r="K3249" s="11">
        <v>502.54</v>
      </c>
      <c r="L3249" s="11">
        <v>6179492.6900000004</v>
      </c>
      <c r="M3249" s="11">
        <v>4646987.38</v>
      </c>
      <c r="N3249" s="11">
        <v>1532505.31</v>
      </c>
    </row>
    <row r="3250" spans="1:14" x14ac:dyDescent="0.3">
      <c r="A3250" s="3" t="s">
        <v>12</v>
      </c>
      <c r="B3250" s="3" t="s">
        <v>190</v>
      </c>
      <c r="C3250" s="5" t="s">
        <v>32</v>
      </c>
      <c r="D3250" s="5" t="s">
        <v>15</v>
      </c>
      <c r="E3250" s="5" t="s">
        <v>39</v>
      </c>
      <c r="F3250" s="7">
        <v>41592</v>
      </c>
      <c r="G3250">
        <v>145633494</v>
      </c>
      <c r="H3250" s="7">
        <v>41616</v>
      </c>
      <c r="I3250" s="9">
        <v>5042</v>
      </c>
      <c r="J3250" s="11">
        <v>255.28</v>
      </c>
      <c r="K3250" s="11">
        <v>159.41999999999999</v>
      </c>
      <c r="L3250" s="11">
        <v>1287121.76</v>
      </c>
      <c r="M3250" s="11">
        <v>803795.64</v>
      </c>
      <c r="N3250" s="11">
        <v>483326.12</v>
      </c>
    </row>
    <row r="3251" spans="1:14" x14ac:dyDescent="0.3">
      <c r="A3251" s="3" t="s">
        <v>21</v>
      </c>
      <c r="B3251" s="3" t="s">
        <v>201</v>
      </c>
      <c r="C3251" s="5" t="s">
        <v>43</v>
      </c>
      <c r="D3251" s="5" t="s">
        <v>15</v>
      </c>
      <c r="E3251" s="5" t="s">
        <v>39</v>
      </c>
      <c r="F3251" s="7">
        <v>41283</v>
      </c>
      <c r="G3251">
        <v>878882062</v>
      </c>
      <c r="H3251" s="7">
        <v>41287</v>
      </c>
      <c r="I3251" s="9">
        <v>9588</v>
      </c>
      <c r="J3251" s="11">
        <v>109.28</v>
      </c>
      <c r="K3251" s="11">
        <v>35.840000000000003</v>
      </c>
      <c r="L3251" s="11">
        <v>1047776.64</v>
      </c>
      <c r="M3251" s="11">
        <v>343633.91999999998</v>
      </c>
      <c r="N3251" s="11">
        <v>704142.72</v>
      </c>
    </row>
    <row r="3252" spans="1:14" x14ac:dyDescent="0.3">
      <c r="A3252" s="3" t="s">
        <v>17</v>
      </c>
      <c r="B3252" s="3" t="s">
        <v>18</v>
      </c>
      <c r="C3252" s="5" t="s">
        <v>34</v>
      </c>
      <c r="D3252" s="5" t="s">
        <v>24</v>
      </c>
      <c r="E3252" s="5" t="s">
        <v>28</v>
      </c>
      <c r="F3252" s="7">
        <v>41656</v>
      </c>
      <c r="G3252">
        <v>284062087</v>
      </c>
      <c r="H3252" s="7">
        <v>41673</v>
      </c>
      <c r="I3252" s="9">
        <v>9139</v>
      </c>
      <c r="J3252" s="11">
        <v>421.89</v>
      </c>
      <c r="K3252" s="11">
        <v>364.69</v>
      </c>
      <c r="L3252" s="11">
        <v>3855652.71</v>
      </c>
      <c r="M3252" s="11">
        <v>3332901.91</v>
      </c>
      <c r="N3252" s="11">
        <v>522750.8</v>
      </c>
    </row>
    <row r="3253" spans="1:14" x14ac:dyDescent="0.3">
      <c r="A3253" s="3" t="s">
        <v>44</v>
      </c>
      <c r="B3253" s="3" t="s">
        <v>149</v>
      </c>
      <c r="C3253" s="5" t="s">
        <v>46</v>
      </c>
      <c r="D3253" s="5" t="s">
        <v>15</v>
      </c>
      <c r="E3253" s="5" t="s">
        <v>20</v>
      </c>
      <c r="F3253" s="7">
        <v>41348</v>
      </c>
      <c r="G3253">
        <v>144034898</v>
      </c>
      <c r="H3253" s="7">
        <v>41387</v>
      </c>
      <c r="I3253" s="9">
        <v>1982</v>
      </c>
      <c r="J3253" s="11">
        <v>152.58000000000001</v>
      </c>
      <c r="K3253" s="11">
        <v>97.44</v>
      </c>
      <c r="L3253" s="11">
        <v>302413.56</v>
      </c>
      <c r="M3253" s="11">
        <v>193126.08</v>
      </c>
      <c r="N3253" s="11">
        <v>109287.48</v>
      </c>
    </row>
    <row r="3254" spans="1:14" x14ac:dyDescent="0.3">
      <c r="A3254" s="3" t="s">
        <v>12</v>
      </c>
      <c r="B3254" s="3" t="s">
        <v>91</v>
      </c>
      <c r="C3254" s="5" t="s">
        <v>38</v>
      </c>
      <c r="D3254" s="5" t="s">
        <v>24</v>
      </c>
      <c r="E3254" s="5" t="s">
        <v>16</v>
      </c>
      <c r="F3254" s="7">
        <v>40765</v>
      </c>
      <c r="G3254">
        <v>511974322</v>
      </c>
      <c r="H3254" s="7">
        <v>40802</v>
      </c>
      <c r="I3254" s="9">
        <v>3434</v>
      </c>
      <c r="J3254" s="11">
        <v>205.7</v>
      </c>
      <c r="K3254" s="11">
        <v>117.11</v>
      </c>
      <c r="L3254" s="11">
        <v>706373.8</v>
      </c>
      <c r="M3254" s="11">
        <v>402155.74</v>
      </c>
      <c r="N3254" s="11">
        <v>304218.06</v>
      </c>
    </row>
    <row r="3255" spans="1:14" x14ac:dyDescent="0.3">
      <c r="A3255" s="3" t="s">
        <v>12</v>
      </c>
      <c r="B3255" s="3" t="s">
        <v>37</v>
      </c>
      <c r="C3255" s="5" t="s">
        <v>50</v>
      </c>
      <c r="D3255" s="5" t="s">
        <v>15</v>
      </c>
      <c r="E3255" s="5" t="s">
        <v>20</v>
      </c>
      <c r="F3255" s="7">
        <v>40701</v>
      </c>
      <c r="G3255">
        <v>161366689</v>
      </c>
      <c r="H3255" s="7">
        <v>40740</v>
      </c>
      <c r="I3255" s="9">
        <v>844</v>
      </c>
      <c r="J3255" s="11">
        <v>81.73</v>
      </c>
      <c r="K3255" s="11">
        <v>56.67</v>
      </c>
      <c r="L3255" s="11">
        <v>68980.12</v>
      </c>
      <c r="M3255" s="11">
        <v>47829.48</v>
      </c>
      <c r="N3255" s="11">
        <v>21150.639999999999</v>
      </c>
    </row>
    <row r="3256" spans="1:14" x14ac:dyDescent="0.3">
      <c r="A3256" s="3" t="s">
        <v>35</v>
      </c>
      <c r="B3256" s="3" t="s">
        <v>134</v>
      </c>
      <c r="C3256" s="5" t="s">
        <v>25</v>
      </c>
      <c r="D3256" s="5" t="s">
        <v>15</v>
      </c>
      <c r="E3256" s="5" t="s">
        <v>20</v>
      </c>
      <c r="F3256" s="7">
        <v>40959</v>
      </c>
      <c r="G3256">
        <v>636010825</v>
      </c>
      <c r="H3256" s="7">
        <v>40972</v>
      </c>
      <c r="I3256" s="9">
        <v>8592</v>
      </c>
      <c r="J3256" s="11">
        <v>668.27</v>
      </c>
      <c r="K3256" s="11">
        <v>502.54</v>
      </c>
      <c r="L3256" s="11">
        <v>5741775.8399999999</v>
      </c>
      <c r="M3256" s="11">
        <v>4317823.68</v>
      </c>
      <c r="N3256" s="11">
        <v>1423952.16</v>
      </c>
    </row>
    <row r="3257" spans="1:14" x14ac:dyDescent="0.3">
      <c r="A3257" s="3" t="s">
        <v>44</v>
      </c>
      <c r="B3257" s="3" t="s">
        <v>157</v>
      </c>
      <c r="C3257" s="5" t="s">
        <v>34</v>
      </c>
      <c r="D3257" s="5" t="s">
        <v>15</v>
      </c>
      <c r="E3257" s="5" t="s">
        <v>39</v>
      </c>
      <c r="F3257" s="7">
        <v>41729</v>
      </c>
      <c r="G3257">
        <v>400018060</v>
      </c>
      <c r="H3257" s="7">
        <v>41771</v>
      </c>
      <c r="I3257" s="9">
        <v>3088</v>
      </c>
      <c r="J3257" s="11">
        <v>421.89</v>
      </c>
      <c r="K3257" s="11">
        <v>364.69</v>
      </c>
      <c r="L3257" s="11">
        <v>1302796.32</v>
      </c>
      <c r="M3257" s="11">
        <v>1126162.72</v>
      </c>
      <c r="N3257" s="11">
        <v>176633.60000000001</v>
      </c>
    </row>
    <row r="3258" spans="1:14" x14ac:dyDescent="0.3">
      <c r="A3258" s="3" t="s">
        <v>35</v>
      </c>
      <c r="B3258" s="3" t="s">
        <v>215</v>
      </c>
      <c r="C3258" s="5" t="s">
        <v>52</v>
      </c>
      <c r="D3258" s="5" t="s">
        <v>15</v>
      </c>
      <c r="E3258" s="5" t="s">
        <v>20</v>
      </c>
      <c r="F3258" s="7">
        <v>42207</v>
      </c>
      <c r="G3258">
        <v>687812221</v>
      </c>
      <c r="H3258" s="7">
        <v>42250</v>
      </c>
      <c r="I3258" s="9">
        <v>7776</v>
      </c>
      <c r="J3258" s="11">
        <v>437.2</v>
      </c>
      <c r="K3258" s="11">
        <v>263.33</v>
      </c>
      <c r="L3258" s="11">
        <v>3399667.2</v>
      </c>
      <c r="M3258" s="11">
        <v>2047654.08</v>
      </c>
      <c r="N3258" s="11">
        <v>1352013.12</v>
      </c>
    </row>
    <row r="3259" spans="1:14" x14ac:dyDescent="0.3">
      <c r="A3259" s="3" t="s">
        <v>29</v>
      </c>
      <c r="B3259" s="3" t="s">
        <v>148</v>
      </c>
      <c r="C3259" s="5" t="s">
        <v>50</v>
      </c>
      <c r="D3259" s="5" t="s">
        <v>24</v>
      </c>
      <c r="E3259" s="5" t="s">
        <v>16</v>
      </c>
      <c r="F3259" s="7">
        <v>41979</v>
      </c>
      <c r="G3259">
        <v>554129636</v>
      </c>
      <c r="H3259" s="7">
        <v>42029</v>
      </c>
      <c r="I3259" s="9">
        <v>8128</v>
      </c>
      <c r="J3259" s="11">
        <v>81.73</v>
      </c>
      <c r="K3259" s="11">
        <v>56.67</v>
      </c>
      <c r="L3259" s="11">
        <v>664301.43999999994</v>
      </c>
      <c r="M3259" s="11">
        <v>460613.76</v>
      </c>
      <c r="N3259" s="11">
        <v>203687.67999999999</v>
      </c>
    </row>
    <row r="3260" spans="1:14" x14ac:dyDescent="0.3">
      <c r="A3260" s="3" t="s">
        <v>21</v>
      </c>
      <c r="B3260" s="3" t="s">
        <v>132</v>
      </c>
      <c r="C3260" s="5" t="s">
        <v>19</v>
      </c>
      <c r="D3260" s="5" t="s">
        <v>15</v>
      </c>
      <c r="E3260" s="5" t="s">
        <v>16</v>
      </c>
      <c r="F3260" s="7">
        <v>42402</v>
      </c>
      <c r="G3260">
        <v>924019134</v>
      </c>
      <c r="H3260" s="7">
        <v>42435</v>
      </c>
      <c r="I3260" s="9">
        <v>6650</v>
      </c>
      <c r="J3260" s="11">
        <v>47.45</v>
      </c>
      <c r="K3260" s="11">
        <v>31.79</v>
      </c>
      <c r="L3260" s="11">
        <v>315542.5</v>
      </c>
      <c r="M3260" s="11">
        <v>211403.5</v>
      </c>
      <c r="N3260" s="11">
        <v>104139</v>
      </c>
    </row>
    <row r="3261" spans="1:14" x14ac:dyDescent="0.3">
      <c r="A3261" s="3" t="s">
        <v>35</v>
      </c>
      <c r="B3261" s="3" t="s">
        <v>85</v>
      </c>
      <c r="C3261" s="5" t="s">
        <v>19</v>
      </c>
      <c r="D3261" s="5" t="s">
        <v>15</v>
      </c>
      <c r="E3261" s="5" t="s">
        <v>16</v>
      </c>
      <c r="F3261" s="7">
        <v>42456</v>
      </c>
      <c r="G3261">
        <v>542842042</v>
      </c>
      <c r="H3261" s="7">
        <v>42482</v>
      </c>
      <c r="I3261" s="9">
        <v>7878</v>
      </c>
      <c r="J3261" s="11">
        <v>47.45</v>
      </c>
      <c r="K3261" s="11">
        <v>31.79</v>
      </c>
      <c r="L3261" s="11">
        <v>373811.1</v>
      </c>
      <c r="M3261" s="11">
        <v>250441.62</v>
      </c>
      <c r="N3261" s="11">
        <v>123369.48</v>
      </c>
    </row>
    <row r="3262" spans="1:14" x14ac:dyDescent="0.3">
      <c r="A3262" s="3" t="s">
        <v>35</v>
      </c>
      <c r="B3262" s="3" t="s">
        <v>68</v>
      </c>
      <c r="C3262" s="5" t="s">
        <v>23</v>
      </c>
      <c r="D3262" s="5" t="s">
        <v>24</v>
      </c>
      <c r="E3262" s="5" t="s">
        <v>20</v>
      </c>
      <c r="F3262" s="7">
        <v>42894</v>
      </c>
      <c r="G3262">
        <v>926272189</v>
      </c>
      <c r="H3262" s="7">
        <v>42895</v>
      </c>
      <c r="I3262" s="9">
        <v>3379</v>
      </c>
      <c r="J3262" s="11">
        <v>154.06</v>
      </c>
      <c r="K3262" s="11">
        <v>90.93</v>
      </c>
      <c r="L3262" s="11">
        <v>520568.74</v>
      </c>
      <c r="M3262" s="11">
        <v>307252.46999999997</v>
      </c>
      <c r="N3262" s="11">
        <v>213316.27</v>
      </c>
    </row>
    <row r="3263" spans="1:14" x14ac:dyDescent="0.3">
      <c r="A3263" s="3" t="s">
        <v>21</v>
      </c>
      <c r="B3263" s="3" t="s">
        <v>42</v>
      </c>
      <c r="C3263" s="5" t="s">
        <v>32</v>
      </c>
      <c r="D3263" s="5" t="s">
        <v>15</v>
      </c>
      <c r="E3263" s="5" t="s">
        <v>39</v>
      </c>
      <c r="F3263" s="7">
        <v>42091</v>
      </c>
      <c r="G3263">
        <v>510295903</v>
      </c>
      <c r="H3263" s="7">
        <v>42138</v>
      </c>
      <c r="I3263" s="9">
        <v>6753</v>
      </c>
      <c r="J3263" s="11">
        <v>255.28</v>
      </c>
      <c r="K3263" s="11">
        <v>159.41999999999999</v>
      </c>
      <c r="L3263" s="11">
        <v>1723905.84</v>
      </c>
      <c r="M3263" s="11">
        <v>1076563.26</v>
      </c>
      <c r="N3263" s="11">
        <v>647342.57999999996</v>
      </c>
    </row>
    <row r="3264" spans="1:14" x14ac:dyDescent="0.3">
      <c r="A3264" s="3" t="s">
        <v>35</v>
      </c>
      <c r="B3264" s="3" t="s">
        <v>85</v>
      </c>
      <c r="C3264" s="5" t="s">
        <v>34</v>
      </c>
      <c r="D3264" s="5" t="s">
        <v>15</v>
      </c>
      <c r="E3264" s="5" t="s">
        <v>39</v>
      </c>
      <c r="F3264" s="7">
        <v>40193</v>
      </c>
      <c r="G3264">
        <v>501212012</v>
      </c>
      <c r="H3264" s="7">
        <v>40226</v>
      </c>
      <c r="I3264" s="9">
        <v>8627</v>
      </c>
      <c r="J3264" s="11">
        <v>421.89</v>
      </c>
      <c r="K3264" s="11">
        <v>364.69</v>
      </c>
      <c r="L3264" s="11">
        <v>3639645.03</v>
      </c>
      <c r="M3264" s="11">
        <v>3146180.63</v>
      </c>
      <c r="N3264" s="11">
        <v>493464.4</v>
      </c>
    </row>
    <row r="3265" spans="1:14" x14ac:dyDescent="0.3">
      <c r="A3265" s="3" t="s">
        <v>17</v>
      </c>
      <c r="B3265" s="3" t="s">
        <v>83</v>
      </c>
      <c r="C3265" s="5" t="s">
        <v>64</v>
      </c>
      <c r="D3265" s="5" t="s">
        <v>24</v>
      </c>
      <c r="E3265" s="5" t="s">
        <v>16</v>
      </c>
      <c r="F3265" s="7">
        <v>40504</v>
      </c>
      <c r="G3265">
        <v>825631844</v>
      </c>
      <c r="H3265" s="7">
        <v>40554</v>
      </c>
      <c r="I3265" s="9">
        <v>1665</v>
      </c>
      <c r="J3265" s="11">
        <v>9.33</v>
      </c>
      <c r="K3265" s="11">
        <v>6.92</v>
      </c>
      <c r="L3265" s="11">
        <v>15534.45</v>
      </c>
      <c r="M3265" s="11">
        <v>11521.8</v>
      </c>
      <c r="N3265" s="11">
        <v>4012.65</v>
      </c>
    </row>
    <row r="3266" spans="1:14" x14ac:dyDescent="0.3">
      <c r="A3266" s="3" t="s">
        <v>21</v>
      </c>
      <c r="B3266" s="3" t="s">
        <v>203</v>
      </c>
      <c r="C3266" s="5" t="s">
        <v>32</v>
      </c>
      <c r="D3266" s="5" t="s">
        <v>24</v>
      </c>
      <c r="E3266" s="5" t="s">
        <v>20</v>
      </c>
      <c r="F3266" s="7">
        <v>42566</v>
      </c>
      <c r="G3266">
        <v>580479228</v>
      </c>
      <c r="H3266" s="7">
        <v>42586</v>
      </c>
      <c r="I3266" s="9">
        <v>5558</v>
      </c>
      <c r="J3266" s="11">
        <v>255.28</v>
      </c>
      <c r="K3266" s="11">
        <v>159.41999999999999</v>
      </c>
      <c r="L3266" s="11">
        <v>1418846.24</v>
      </c>
      <c r="M3266" s="11">
        <v>886056.36</v>
      </c>
      <c r="N3266" s="11">
        <v>532789.88</v>
      </c>
    </row>
    <row r="3267" spans="1:14" x14ac:dyDescent="0.3">
      <c r="A3267" s="3" t="s">
        <v>17</v>
      </c>
      <c r="B3267" s="3" t="s">
        <v>67</v>
      </c>
      <c r="C3267" s="5" t="s">
        <v>19</v>
      </c>
      <c r="D3267" s="5" t="s">
        <v>15</v>
      </c>
      <c r="E3267" s="5" t="s">
        <v>16</v>
      </c>
      <c r="F3267" s="7">
        <v>40777</v>
      </c>
      <c r="G3267">
        <v>282990491</v>
      </c>
      <c r="H3267" s="7">
        <v>40813</v>
      </c>
      <c r="I3267" s="9">
        <v>2030</v>
      </c>
      <c r="J3267" s="11">
        <v>47.45</v>
      </c>
      <c r="K3267" s="11">
        <v>31.79</v>
      </c>
      <c r="L3267" s="11">
        <v>96323.5</v>
      </c>
      <c r="M3267" s="11">
        <v>64533.7</v>
      </c>
      <c r="N3267" s="11">
        <v>31789.8</v>
      </c>
    </row>
    <row r="3268" spans="1:14" x14ac:dyDescent="0.3">
      <c r="A3268" s="3" t="s">
        <v>17</v>
      </c>
      <c r="B3268" s="3" t="s">
        <v>40</v>
      </c>
      <c r="C3268" s="5" t="s">
        <v>34</v>
      </c>
      <c r="D3268" s="5" t="s">
        <v>15</v>
      </c>
      <c r="E3268" s="5" t="s">
        <v>16</v>
      </c>
      <c r="F3268" s="7">
        <v>42372</v>
      </c>
      <c r="G3268">
        <v>520714461</v>
      </c>
      <c r="H3268" s="7">
        <v>42394</v>
      </c>
      <c r="I3268" s="9">
        <v>9835</v>
      </c>
      <c r="J3268" s="11">
        <v>421.89</v>
      </c>
      <c r="K3268" s="11">
        <v>364.69</v>
      </c>
      <c r="L3268" s="11">
        <v>4149288.15</v>
      </c>
      <c r="M3268" s="11">
        <v>3586726.15</v>
      </c>
      <c r="N3268" s="11">
        <v>562562</v>
      </c>
    </row>
    <row r="3269" spans="1:14" x14ac:dyDescent="0.3">
      <c r="A3269" s="3" t="s">
        <v>12</v>
      </c>
      <c r="B3269" s="3" t="s">
        <v>163</v>
      </c>
      <c r="C3269" s="5" t="s">
        <v>46</v>
      </c>
      <c r="D3269" s="5" t="s">
        <v>15</v>
      </c>
      <c r="E3269" s="5" t="s">
        <v>39</v>
      </c>
      <c r="F3269" s="7">
        <v>41146</v>
      </c>
      <c r="G3269">
        <v>601512467</v>
      </c>
      <c r="H3269" s="7">
        <v>41165</v>
      </c>
      <c r="I3269" s="9">
        <v>9761</v>
      </c>
      <c r="J3269" s="11">
        <v>152.58000000000001</v>
      </c>
      <c r="K3269" s="11">
        <v>97.44</v>
      </c>
      <c r="L3269" s="11">
        <v>1489333.38</v>
      </c>
      <c r="M3269" s="11">
        <v>951111.84</v>
      </c>
      <c r="N3269" s="11">
        <v>538221.54</v>
      </c>
    </row>
    <row r="3270" spans="1:14" x14ac:dyDescent="0.3">
      <c r="A3270" s="3" t="s">
        <v>35</v>
      </c>
      <c r="B3270" s="3" t="s">
        <v>208</v>
      </c>
      <c r="C3270" s="5" t="s">
        <v>64</v>
      </c>
      <c r="D3270" s="5" t="s">
        <v>24</v>
      </c>
      <c r="E3270" s="5" t="s">
        <v>16</v>
      </c>
      <c r="F3270" s="7">
        <v>40963</v>
      </c>
      <c r="G3270">
        <v>803558337</v>
      </c>
      <c r="H3270" s="7">
        <v>40969</v>
      </c>
      <c r="I3270" s="9">
        <v>9624</v>
      </c>
      <c r="J3270" s="11">
        <v>9.33</v>
      </c>
      <c r="K3270" s="11">
        <v>6.92</v>
      </c>
      <c r="L3270" s="11">
        <v>89791.92</v>
      </c>
      <c r="M3270" s="11">
        <v>66598.080000000002</v>
      </c>
      <c r="N3270" s="11">
        <v>23193.84</v>
      </c>
    </row>
    <row r="3271" spans="1:14" x14ac:dyDescent="0.3">
      <c r="A3271" s="3" t="s">
        <v>17</v>
      </c>
      <c r="B3271" s="3" t="s">
        <v>81</v>
      </c>
      <c r="C3271" s="5" t="s">
        <v>25</v>
      </c>
      <c r="D3271" s="5" t="s">
        <v>15</v>
      </c>
      <c r="E3271" s="5" t="s">
        <v>20</v>
      </c>
      <c r="F3271" s="7">
        <v>40544</v>
      </c>
      <c r="G3271">
        <v>125338399</v>
      </c>
      <c r="H3271" s="7">
        <v>40570</v>
      </c>
      <c r="I3271" s="9">
        <v>9272</v>
      </c>
      <c r="J3271" s="11">
        <v>668.27</v>
      </c>
      <c r="K3271" s="11">
        <v>502.54</v>
      </c>
      <c r="L3271" s="11">
        <v>6196199.4400000004</v>
      </c>
      <c r="M3271" s="11">
        <v>4659550.88</v>
      </c>
      <c r="N3271" s="11">
        <v>1536648.56</v>
      </c>
    </row>
    <row r="3272" spans="1:14" x14ac:dyDescent="0.3">
      <c r="A3272" s="3" t="s">
        <v>12</v>
      </c>
      <c r="B3272" s="3" t="s">
        <v>187</v>
      </c>
      <c r="C3272" s="5" t="s">
        <v>64</v>
      </c>
      <c r="D3272" s="5" t="s">
        <v>15</v>
      </c>
      <c r="E3272" s="5" t="s">
        <v>28</v>
      </c>
      <c r="F3272" s="7">
        <v>40381</v>
      </c>
      <c r="G3272">
        <v>335651481</v>
      </c>
      <c r="H3272" s="7">
        <v>40388</v>
      </c>
      <c r="I3272" s="9">
        <v>5587</v>
      </c>
      <c r="J3272" s="11">
        <v>9.33</v>
      </c>
      <c r="K3272" s="11">
        <v>6.92</v>
      </c>
      <c r="L3272" s="11">
        <v>52126.71</v>
      </c>
      <c r="M3272" s="11">
        <v>38662.04</v>
      </c>
      <c r="N3272" s="11">
        <v>13464.67</v>
      </c>
    </row>
    <row r="3273" spans="1:14" x14ac:dyDescent="0.3">
      <c r="A3273" s="3" t="s">
        <v>12</v>
      </c>
      <c r="B3273" s="3" t="s">
        <v>91</v>
      </c>
      <c r="C3273" s="5" t="s">
        <v>46</v>
      </c>
      <c r="D3273" s="5" t="s">
        <v>24</v>
      </c>
      <c r="E3273" s="5" t="s">
        <v>20</v>
      </c>
      <c r="F3273" s="7">
        <v>41357</v>
      </c>
      <c r="G3273">
        <v>123608911</v>
      </c>
      <c r="H3273" s="7">
        <v>41402</v>
      </c>
      <c r="I3273" s="9">
        <v>7478</v>
      </c>
      <c r="J3273" s="11">
        <v>152.58000000000001</v>
      </c>
      <c r="K3273" s="11">
        <v>97.44</v>
      </c>
      <c r="L3273" s="11">
        <v>1140993.24</v>
      </c>
      <c r="M3273" s="11">
        <v>728656.32</v>
      </c>
      <c r="N3273" s="11">
        <v>412336.92</v>
      </c>
    </row>
    <row r="3274" spans="1:14" x14ac:dyDescent="0.3">
      <c r="A3274" s="3" t="s">
        <v>17</v>
      </c>
      <c r="B3274" s="3" t="s">
        <v>53</v>
      </c>
      <c r="C3274" s="5" t="s">
        <v>23</v>
      </c>
      <c r="D3274" s="5" t="s">
        <v>24</v>
      </c>
      <c r="E3274" s="5" t="s">
        <v>39</v>
      </c>
      <c r="F3274" s="7">
        <v>40593</v>
      </c>
      <c r="G3274">
        <v>948634517</v>
      </c>
      <c r="H3274" s="7">
        <v>40612</v>
      </c>
      <c r="I3274" s="9">
        <v>889</v>
      </c>
      <c r="J3274" s="11">
        <v>154.06</v>
      </c>
      <c r="K3274" s="11">
        <v>90.93</v>
      </c>
      <c r="L3274" s="11">
        <v>136959.34</v>
      </c>
      <c r="M3274" s="11">
        <v>80836.77</v>
      </c>
      <c r="N3274" s="11">
        <v>56122.57</v>
      </c>
    </row>
    <row r="3275" spans="1:14" x14ac:dyDescent="0.3">
      <c r="A3275" s="3" t="s">
        <v>35</v>
      </c>
      <c r="B3275" s="3" t="s">
        <v>125</v>
      </c>
      <c r="C3275" s="5" t="s">
        <v>34</v>
      </c>
      <c r="D3275" s="5" t="s">
        <v>15</v>
      </c>
      <c r="E3275" s="5" t="s">
        <v>16</v>
      </c>
      <c r="F3275" s="7">
        <v>41133</v>
      </c>
      <c r="G3275">
        <v>290464627</v>
      </c>
      <c r="H3275" s="7">
        <v>41158</v>
      </c>
      <c r="I3275" s="9">
        <v>3793</v>
      </c>
      <c r="J3275" s="11">
        <v>421.89</v>
      </c>
      <c r="K3275" s="11">
        <v>364.69</v>
      </c>
      <c r="L3275" s="11">
        <v>1600228.77</v>
      </c>
      <c r="M3275" s="11">
        <v>1383269.17</v>
      </c>
      <c r="N3275" s="11">
        <v>216959.6</v>
      </c>
    </row>
    <row r="3276" spans="1:14" x14ac:dyDescent="0.3">
      <c r="A3276" s="3" t="s">
        <v>21</v>
      </c>
      <c r="B3276" s="3" t="s">
        <v>132</v>
      </c>
      <c r="C3276" s="5" t="s">
        <v>32</v>
      </c>
      <c r="D3276" s="5" t="s">
        <v>24</v>
      </c>
      <c r="E3276" s="5" t="s">
        <v>39</v>
      </c>
      <c r="F3276" s="7">
        <v>42259</v>
      </c>
      <c r="G3276">
        <v>199148070</v>
      </c>
      <c r="H3276" s="7">
        <v>42307</v>
      </c>
      <c r="I3276" s="9">
        <v>1194</v>
      </c>
      <c r="J3276" s="11">
        <v>255.28</v>
      </c>
      <c r="K3276" s="11">
        <v>159.41999999999999</v>
      </c>
      <c r="L3276" s="11">
        <v>304804.32</v>
      </c>
      <c r="M3276" s="11">
        <v>190347.48</v>
      </c>
      <c r="N3276" s="11">
        <v>114456.84</v>
      </c>
    </row>
    <row r="3277" spans="1:14" x14ac:dyDescent="0.3">
      <c r="A3277" s="3" t="s">
        <v>21</v>
      </c>
      <c r="B3277" s="3" t="s">
        <v>199</v>
      </c>
      <c r="C3277" s="5" t="s">
        <v>34</v>
      </c>
      <c r="D3277" s="5" t="s">
        <v>24</v>
      </c>
      <c r="E3277" s="5" t="s">
        <v>39</v>
      </c>
      <c r="F3277" s="7">
        <v>40876</v>
      </c>
      <c r="G3277">
        <v>545046174</v>
      </c>
      <c r="H3277" s="7">
        <v>40908</v>
      </c>
      <c r="I3277" s="9">
        <v>130</v>
      </c>
      <c r="J3277" s="11">
        <v>421.89</v>
      </c>
      <c r="K3277" s="11">
        <v>364.69</v>
      </c>
      <c r="L3277" s="11">
        <v>54845.7</v>
      </c>
      <c r="M3277" s="11">
        <v>47409.7</v>
      </c>
      <c r="N3277" s="11">
        <v>7436</v>
      </c>
    </row>
    <row r="3278" spans="1:14" x14ac:dyDescent="0.3">
      <c r="A3278" s="3" t="s">
        <v>21</v>
      </c>
      <c r="B3278" s="3" t="s">
        <v>146</v>
      </c>
      <c r="C3278" s="5" t="s">
        <v>34</v>
      </c>
      <c r="D3278" s="5" t="s">
        <v>15</v>
      </c>
      <c r="E3278" s="5" t="s">
        <v>28</v>
      </c>
      <c r="F3278" s="7">
        <v>41196</v>
      </c>
      <c r="G3278">
        <v>368832767</v>
      </c>
      <c r="H3278" s="7">
        <v>41210</v>
      </c>
      <c r="I3278" s="9">
        <v>4667</v>
      </c>
      <c r="J3278" s="11">
        <v>421.89</v>
      </c>
      <c r="K3278" s="11">
        <v>364.69</v>
      </c>
      <c r="L3278" s="11">
        <v>1968960.63</v>
      </c>
      <c r="M3278" s="11">
        <v>1702008.23</v>
      </c>
      <c r="N3278" s="11">
        <v>266952.40000000002</v>
      </c>
    </row>
    <row r="3279" spans="1:14" x14ac:dyDescent="0.3">
      <c r="A3279" s="3" t="s">
        <v>21</v>
      </c>
      <c r="B3279" s="3" t="s">
        <v>121</v>
      </c>
      <c r="C3279" s="5" t="s">
        <v>34</v>
      </c>
      <c r="D3279" s="5" t="s">
        <v>24</v>
      </c>
      <c r="E3279" s="5" t="s">
        <v>20</v>
      </c>
      <c r="F3279" s="7">
        <v>42284</v>
      </c>
      <c r="G3279">
        <v>131494176</v>
      </c>
      <c r="H3279" s="7">
        <v>42325</v>
      </c>
      <c r="I3279" s="9">
        <v>904</v>
      </c>
      <c r="J3279" s="11">
        <v>421.89</v>
      </c>
      <c r="K3279" s="11">
        <v>364.69</v>
      </c>
      <c r="L3279" s="11">
        <v>381388.56</v>
      </c>
      <c r="M3279" s="11">
        <v>329679.76</v>
      </c>
      <c r="N3279" s="11">
        <v>51708.800000000003</v>
      </c>
    </row>
    <row r="3280" spans="1:14" x14ac:dyDescent="0.3">
      <c r="A3280" s="3" t="s">
        <v>29</v>
      </c>
      <c r="B3280" s="3" t="s">
        <v>148</v>
      </c>
      <c r="C3280" s="5" t="s">
        <v>19</v>
      </c>
      <c r="D3280" s="5" t="s">
        <v>24</v>
      </c>
      <c r="E3280" s="5" t="s">
        <v>20</v>
      </c>
      <c r="F3280" s="7">
        <v>42214</v>
      </c>
      <c r="G3280">
        <v>364329230</v>
      </c>
      <c r="H3280" s="7">
        <v>42264</v>
      </c>
      <c r="I3280" s="9">
        <v>1970</v>
      </c>
      <c r="J3280" s="11">
        <v>47.45</v>
      </c>
      <c r="K3280" s="11">
        <v>31.79</v>
      </c>
      <c r="L3280" s="11">
        <v>93476.5</v>
      </c>
      <c r="M3280" s="11">
        <v>62626.3</v>
      </c>
      <c r="N3280" s="11">
        <v>30850.2</v>
      </c>
    </row>
    <row r="3281" spans="1:14" x14ac:dyDescent="0.3">
      <c r="A3281" s="3" t="s">
        <v>17</v>
      </c>
      <c r="B3281" s="3" t="s">
        <v>40</v>
      </c>
      <c r="C3281" s="5" t="s">
        <v>19</v>
      </c>
      <c r="D3281" s="5" t="s">
        <v>15</v>
      </c>
      <c r="E3281" s="5" t="s">
        <v>16</v>
      </c>
      <c r="F3281" s="7">
        <v>42212</v>
      </c>
      <c r="G3281">
        <v>318949258</v>
      </c>
      <c r="H3281" s="7">
        <v>42253</v>
      </c>
      <c r="I3281" s="9">
        <v>3028</v>
      </c>
      <c r="J3281" s="11">
        <v>47.45</v>
      </c>
      <c r="K3281" s="11">
        <v>31.79</v>
      </c>
      <c r="L3281" s="11">
        <v>143678.6</v>
      </c>
      <c r="M3281" s="11">
        <v>96260.12</v>
      </c>
      <c r="N3281" s="11">
        <v>47418.48</v>
      </c>
    </row>
    <row r="3282" spans="1:14" x14ac:dyDescent="0.3">
      <c r="A3282" s="3" t="s">
        <v>44</v>
      </c>
      <c r="B3282" s="3" t="s">
        <v>207</v>
      </c>
      <c r="C3282" s="5" t="s">
        <v>19</v>
      </c>
      <c r="D3282" s="5" t="s">
        <v>15</v>
      </c>
      <c r="E3282" s="5" t="s">
        <v>16</v>
      </c>
      <c r="F3282" s="7">
        <v>42513</v>
      </c>
      <c r="G3282">
        <v>217278087</v>
      </c>
      <c r="H3282" s="7">
        <v>42513</v>
      </c>
      <c r="I3282" s="9">
        <v>6269</v>
      </c>
      <c r="J3282" s="11">
        <v>47.45</v>
      </c>
      <c r="K3282" s="11">
        <v>31.79</v>
      </c>
      <c r="L3282" s="11">
        <v>297464.05</v>
      </c>
      <c r="M3282" s="11">
        <v>199291.51</v>
      </c>
      <c r="N3282" s="11">
        <v>98172.54</v>
      </c>
    </row>
    <row r="3283" spans="1:14" x14ac:dyDescent="0.3">
      <c r="A3283" s="3" t="s">
        <v>12</v>
      </c>
      <c r="B3283" s="3" t="s">
        <v>217</v>
      </c>
      <c r="C3283" s="5" t="s">
        <v>32</v>
      </c>
      <c r="D3283" s="5" t="s">
        <v>15</v>
      </c>
      <c r="E3283" s="5" t="s">
        <v>28</v>
      </c>
      <c r="F3283" s="7">
        <v>40973</v>
      </c>
      <c r="G3283">
        <v>801552045</v>
      </c>
      <c r="H3283" s="7">
        <v>41004</v>
      </c>
      <c r="I3283" s="9">
        <v>5917</v>
      </c>
      <c r="J3283" s="11">
        <v>255.28</v>
      </c>
      <c r="K3283" s="11">
        <v>159.41999999999999</v>
      </c>
      <c r="L3283" s="11">
        <v>1510491.76</v>
      </c>
      <c r="M3283" s="11">
        <v>943288.14</v>
      </c>
      <c r="N3283" s="11">
        <v>567203.62</v>
      </c>
    </row>
    <row r="3284" spans="1:14" x14ac:dyDescent="0.3">
      <c r="A3284" s="3" t="s">
        <v>12</v>
      </c>
      <c r="B3284" s="3" t="s">
        <v>107</v>
      </c>
      <c r="C3284" s="5" t="s">
        <v>52</v>
      </c>
      <c r="D3284" s="5" t="s">
        <v>15</v>
      </c>
      <c r="E3284" s="5" t="s">
        <v>28</v>
      </c>
      <c r="F3284" s="7">
        <v>42753</v>
      </c>
      <c r="G3284">
        <v>184319961</v>
      </c>
      <c r="H3284" s="7">
        <v>42775</v>
      </c>
      <c r="I3284" s="9">
        <v>3227</v>
      </c>
      <c r="J3284" s="11">
        <v>437.2</v>
      </c>
      <c r="K3284" s="11">
        <v>263.33</v>
      </c>
      <c r="L3284" s="11">
        <v>1410844.4</v>
      </c>
      <c r="M3284" s="11">
        <v>849765.91</v>
      </c>
      <c r="N3284" s="11">
        <v>561078.49</v>
      </c>
    </row>
    <row r="3285" spans="1:14" x14ac:dyDescent="0.3">
      <c r="A3285" s="3" t="s">
        <v>35</v>
      </c>
      <c r="B3285" s="3" t="s">
        <v>82</v>
      </c>
      <c r="C3285" s="5" t="s">
        <v>34</v>
      </c>
      <c r="D3285" s="5" t="s">
        <v>15</v>
      </c>
      <c r="E3285" s="5" t="s">
        <v>16</v>
      </c>
      <c r="F3285" s="7">
        <v>42338</v>
      </c>
      <c r="G3285">
        <v>598443162</v>
      </c>
      <c r="H3285" s="7">
        <v>42365</v>
      </c>
      <c r="I3285" s="9">
        <v>1485</v>
      </c>
      <c r="J3285" s="11">
        <v>421.89</v>
      </c>
      <c r="K3285" s="11">
        <v>364.69</v>
      </c>
      <c r="L3285" s="11">
        <v>626506.65</v>
      </c>
      <c r="M3285" s="11">
        <v>541564.65</v>
      </c>
      <c r="N3285" s="11">
        <v>84942</v>
      </c>
    </row>
    <row r="3286" spans="1:14" x14ac:dyDescent="0.3">
      <c r="A3286" s="3" t="s">
        <v>17</v>
      </c>
      <c r="B3286" s="3" t="s">
        <v>90</v>
      </c>
      <c r="C3286" s="5" t="s">
        <v>19</v>
      </c>
      <c r="D3286" s="5" t="s">
        <v>24</v>
      </c>
      <c r="E3286" s="5" t="s">
        <v>39</v>
      </c>
      <c r="F3286" s="7">
        <v>41518</v>
      </c>
      <c r="G3286">
        <v>747095477</v>
      </c>
      <c r="H3286" s="7">
        <v>41554</v>
      </c>
      <c r="I3286" s="9">
        <v>1009</v>
      </c>
      <c r="J3286" s="11">
        <v>47.45</v>
      </c>
      <c r="K3286" s="11">
        <v>31.79</v>
      </c>
      <c r="L3286" s="11">
        <v>47877.05</v>
      </c>
      <c r="M3286" s="11">
        <v>32076.11</v>
      </c>
      <c r="N3286" s="11">
        <v>15800.94</v>
      </c>
    </row>
    <row r="3287" spans="1:14" x14ac:dyDescent="0.3">
      <c r="A3287" s="3" t="s">
        <v>97</v>
      </c>
      <c r="B3287" s="3" t="s">
        <v>130</v>
      </c>
      <c r="C3287" s="5" t="s">
        <v>38</v>
      </c>
      <c r="D3287" s="5" t="s">
        <v>24</v>
      </c>
      <c r="E3287" s="5" t="s">
        <v>28</v>
      </c>
      <c r="F3287" s="7">
        <v>42471</v>
      </c>
      <c r="G3287">
        <v>753763234</v>
      </c>
      <c r="H3287" s="7">
        <v>42474</v>
      </c>
      <c r="I3287" s="9">
        <v>4146</v>
      </c>
      <c r="J3287" s="11">
        <v>205.7</v>
      </c>
      <c r="K3287" s="11">
        <v>117.11</v>
      </c>
      <c r="L3287" s="11">
        <v>852832.2</v>
      </c>
      <c r="M3287" s="11">
        <v>485538.06</v>
      </c>
      <c r="N3287" s="11">
        <v>367294.14</v>
      </c>
    </row>
    <row r="3288" spans="1:14" x14ac:dyDescent="0.3">
      <c r="A3288" s="3" t="s">
        <v>44</v>
      </c>
      <c r="B3288" s="3" t="s">
        <v>122</v>
      </c>
      <c r="C3288" s="5" t="s">
        <v>38</v>
      </c>
      <c r="D3288" s="5" t="s">
        <v>15</v>
      </c>
      <c r="E3288" s="5" t="s">
        <v>16</v>
      </c>
      <c r="F3288" s="7">
        <v>40851</v>
      </c>
      <c r="G3288">
        <v>812245261</v>
      </c>
      <c r="H3288" s="7">
        <v>40873</v>
      </c>
      <c r="I3288" s="9">
        <v>278</v>
      </c>
      <c r="J3288" s="11">
        <v>205.7</v>
      </c>
      <c r="K3288" s="11">
        <v>117.11</v>
      </c>
      <c r="L3288" s="11">
        <v>57184.6</v>
      </c>
      <c r="M3288" s="11">
        <v>32556.58</v>
      </c>
      <c r="N3288" s="11">
        <v>24628.02</v>
      </c>
    </row>
    <row r="3289" spans="1:14" x14ac:dyDescent="0.3">
      <c r="A3289" s="3" t="s">
        <v>17</v>
      </c>
      <c r="B3289" s="3" t="s">
        <v>90</v>
      </c>
      <c r="C3289" s="5" t="s">
        <v>23</v>
      </c>
      <c r="D3289" s="5" t="s">
        <v>24</v>
      </c>
      <c r="E3289" s="5" t="s">
        <v>20</v>
      </c>
      <c r="F3289" s="7">
        <v>40995</v>
      </c>
      <c r="G3289">
        <v>736652886</v>
      </c>
      <c r="H3289" s="7">
        <v>41044</v>
      </c>
      <c r="I3289" s="9">
        <v>814</v>
      </c>
      <c r="J3289" s="11">
        <v>154.06</v>
      </c>
      <c r="K3289" s="11">
        <v>90.93</v>
      </c>
      <c r="L3289" s="11">
        <v>125404.84</v>
      </c>
      <c r="M3289" s="11">
        <v>74017.02</v>
      </c>
      <c r="N3289" s="11">
        <v>51387.82</v>
      </c>
    </row>
    <row r="3290" spans="1:14" x14ac:dyDescent="0.3">
      <c r="A3290" s="3" t="s">
        <v>12</v>
      </c>
      <c r="B3290" s="3" t="s">
        <v>168</v>
      </c>
      <c r="C3290" s="5" t="s">
        <v>34</v>
      </c>
      <c r="D3290" s="5" t="s">
        <v>15</v>
      </c>
      <c r="E3290" s="5" t="s">
        <v>39</v>
      </c>
      <c r="F3290" s="7">
        <v>40718</v>
      </c>
      <c r="G3290">
        <v>411409938</v>
      </c>
      <c r="H3290" s="7">
        <v>40745</v>
      </c>
      <c r="I3290" s="9">
        <v>4198</v>
      </c>
      <c r="J3290" s="11">
        <v>421.89</v>
      </c>
      <c r="K3290" s="11">
        <v>364.69</v>
      </c>
      <c r="L3290" s="11">
        <v>1771094.22</v>
      </c>
      <c r="M3290" s="11">
        <v>1530968.62</v>
      </c>
      <c r="N3290" s="11">
        <v>240125.6</v>
      </c>
    </row>
    <row r="3291" spans="1:14" x14ac:dyDescent="0.3">
      <c r="A3291" s="3" t="s">
        <v>29</v>
      </c>
      <c r="B3291" s="3" t="s">
        <v>162</v>
      </c>
      <c r="C3291" s="5" t="s">
        <v>52</v>
      </c>
      <c r="D3291" s="5" t="s">
        <v>15</v>
      </c>
      <c r="E3291" s="5" t="s">
        <v>39</v>
      </c>
      <c r="F3291" s="7">
        <v>40989</v>
      </c>
      <c r="G3291">
        <v>241252744</v>
      </c>
      <c r="H3291" s="7">
        <v>41004</v>
      </c>
      <c r="I3291" s="9">
        <v>903</v>
      </c>
      <c r="J3291" s="11">
        <v>437.2</v>
      </c>
      <c r="K3291" s="11">
        <v>263.33</v>
      </c>
      <c r="L3291" s="11">
        <v>394791.6</v>
      </c>
      <c r="M3291" s="11">
        <v>237786.99</v>
      </c>
      <c r="N3291" s="11">
        <v>157004.60999999999</v>
      </c>
    </row>
    <row r="3292" spans="1:14" x14ac:dyDescent="0.3">
      <c r="A3292" s="3" t="s">
        <v>12</v>
      </c>
      <c r="B3292" s="3" t="s">
        <v>33</v>
      </c>
      <c r="C3292" s="5" t="s">
        <v>43</v>
      </c>
      <c r="D3292" s="5" t="s">
        <v>15</v>
      </c>
      <c r="E3292" s="5" t="s">
        <v>20</v>
      </c>
      <c r="F3292" s="7">
        <v>41780</v>
      </c>
      <c r="G3292">
        <v>701230132</v>
      </c>
      <c r="H3292" s="7">
        <v>41788</v>
      </c>
      <c r="I3292" s="9">
        <v>8434</v>
      </c>
      <c r="J3292" s="11">
        <v>109.28</v>
      </c>
      <c r="K3292" s="11">
        <v>35.840000000000003</v>
      </c>
      <c r="L3292" s="11">
        <v>921667.52</v>
      </c>
      <c r="M3292" s="11">
        <v>302274.56</v>
      </c>
      <c r="N3292" s="11">
        <v>619392.96</v>
      </c>
    </row>
    <row r="3293" spans="1:14" x14ac:dyDescent="0.3">
      <c r="A3293" s="3" t="s">
        <v>29</v>
      </c>
      <c r="B3293" s="3" t="s">
        <v>66</v>
      </c>
      <c r="C3293" s="5" t="s">
        <v>50</v>
      </c>
      <c r="D3293" s="5" t="s">
        <v>24</v>
      </c>
      <c r="E3293" s="5" t="s">
        <v>20</v>
      </c>
      <c r="F3293" s="7">
        <v>40690</v>
      </c>
      <c r="G3293">
        <v>986703431</v>
      </c>
      <c r="H3293" s="7">
        <v>40705</v>
      </c>
      <c r="I3293" s="9">
        <v>6327</v>
      </c>
      <c r="J3293" s="11">
        <v>81.73</v>
      </c>
      <c r="K3293" s="11">
        <v>56.67</v>
      </c>
      <c r="L3293" s="11">
        <v>517105.71</v>
      </c>
      <c r="M3293" s="11">
        <v>358551.09</v>
      </c>
      <c r="N3293" s="11">
        <v>158554.62</v>
      </c>
    </row>
    <row r="3294" spans="1:14" x14ac:dyDescent="0.3">
      <c r="A3294" s="3" t="s">
        <v>17</v>
      </c>
      <c r="B3294" s="3" t="s">
        <v>67</v>
      </c>
      <c r="C3294" s="5" t="s">
        <v>38</v>
      </c>
      <c r="D3294" s="5" t="s">
        <v>24</v>
      </c>
      <c r="E3294" s="5" t="s">
        <v>28</v>
      </c>
      <c r="F3294" s="7">
        <v>42621</v>
      </c>
      <c r="G3294">
        <v>363346469</v>
      </c>
      <c r="H3294" s="7">
        <v>42655</v>
      </c>
      <c r="I3294" s="9">
        <v>1149</v>
      </c>
      <c r="J3294" s="11">
        <v>205.7</v>
      </c>
      <c r="K3294" s="11">
        <v>117.11</v>
      </c>
      <c r="L3294" s="11">
        <v>236349.3</v>
      </c>
      <c r="M3294" s="11">
        <v>134559.39000000001</v>
      </c>
      <c r="N3294" s="11">
        <v>101789.91</v>
      </c>
    </row>
    <row r="3295" spans="1:14" x14ac:dyDescent="0.3">
      <c r="A3295" s="3" t="s">
        <v>12</v>
      </c>
      <c r="B3295" s="3" t="s">
        <v>168</v>
      </c>
      <c r="C3295" s="5" t="s">
        <v>23</v>
      </c>
      <c r="D3295" s="5" t="s">
        <v>15</v>
      </c>
      <c r="E3295" s="5" t="s">
        <v>28</v>
      </c>
      <c r="F3295" s="7">
        <v>41797</v>
      </c>
      <c r="G3295">
        <v>417145574</v>
      </c>
      <c r="H3295" s="7">
        <v>41822</v>
      </c>
      <c r="I3295" s="9">
        <v>1500</v>
      </c>
      <c r="J3295" s="11">
        <v>154.06</v>
      </c>
      <c r="K3295" s="11">
        <v>90.93</v>
      </c>
      <c r="L3295" s="11">
        <v>231090</v>
      </c>
      <c r="M3295" s="11">
        <v>136395</v>
      </c>
      <c r="N3295" s="11">
        <v>94695</v>
      </c>
    </row>
    <row r="3296" spans="1:14" x14ac:dyDescent="0.3">
      <c r="A3296" s="3" t="s">
        <v>35</v>
      </c>
      <c r="B3296" s="3" t="s">
        <v>36</v>
      </c>
      <c r="C3296" s="5" t="s">
        <v>34</v>
      </c>
      <c r="D3296" s="5" t="s">
        <v>15</v>
      </c>
      <c r="E3296" s="5" t="s">
        <v>16</v>
      </c>
      <c r="F3296" s="7">
        <v>42516</v>
      </c>
      <c r="G3296">
        <v>104399573</v>
      </c>
      <c r="H3296" s="7">
        <v>42554</v>
      </c>
      <c r="I3296" s="9">
        <v>3009</v>
      </c>
      <c r="J3296" s="11">
        <v>421.89</v>
      </c>
      <c r="K3296" s="11">
        <v>364.69</v>
      </c>
      <c r="L3296" s="11">
        <v>1269467.01</v>
      </c>
      <c r="M3296" s="11">
        <v>1097352.21</v>
      </c>
      <c r="N3296" s="11">
        <v>172114.8</v>
      </c>
    </row>
    <row r="3297" spans="1:14" x14ac:dyDescent="0.3">
      <c r="A3297" s="3" t="s">
        <v>44</v>
      </c>
      <c r="B3297" s="3" t="s">
        <v>113</v>
      </c>
      <c r="C3297" s="5" t="s">
        <v>25</v>
      </c>
      <c r="D3297" s="5" t="s">
        <v>24</v>
      </c>
      <c r="E3297" s="5" t="s">
        <v>20</v>
      </c>
      <c r="F3297" s="7">
        <v>41164</v>
      </c>
      <c r="G3297">
        <v>701719796</v>
      </c>
      <c r="H3297" s="7">
        <v>41197</v>
      </c>
      <c r="I3297" s="9">
        <v>3336</v>
      </c>
      <c r="J3297" s="11">
        <v>668.27</v>
      </c>
      <c r="K3297" s="11">
        <v>502.54</v>
      </c>
      <c r="L3297" s="11">
        <v>2229348.7200000002</v>
      </c>
      <c r="M3297" s="11">
        <v>1676473.44</v>
      </c>
      <c r="N3297" s="11">
        <v>552875.28</v>
      </c>
    </row>
    <row r="3298" spans="1:14" x14ac:dyDescent="0.3">
      <c r="A3298" s="3" t="s">
        <v>29</v>
      </c>
      <c r="B3298" s="3" t="s">
        <v>111</v>
      </c>
      <c r="C3298" s="5" t="s">
        <v>46</v>
      </c>
      <c r="D3298" s="5" t="s">
        <v>24</v>
      </c>
      <c r="E3298" s="5" t="s">
        <v>28</v>
      </c>
      <c r="F3298" s="7">
        <v>41433</v>
      </c>
      <c r="G3298">
        <v>856030070</v>
      </c>
      <c r="H3298" s="7">
        <v>41446</v>
      </c>
      <c r="I3298" s="9">
        <v>7176</v>
      </c>
      <c r="J3298" s="11">
        <v>152.58000000000001</v>
      </c>
      <c r="K3298" s="11">
        <v>97.44</v>
      </c>
      <c r="L3298" s="11">
        <v>1094914.08</v>
      </c>
      <c r="M3298" s="11">
        <v>699229.44</v>
      </c>
      <c r="N3298" s="11">
        <v>395684.64</v>
      </c>
    </row>
    <row r="3299" spans="1:14" x14ac:dyDescent="0.3">
      <c r="A3299" s="3" t="s">
        <v>12</v>
      </c>
      <c r="B3299" s="3" t="s">
        <v>107</v>
      </c>
      <c r="C3299" s="5" t="s">
        <v>46</v>
      </c>
      <c r="D3299" s="5" t="s">
        <v>24</v>
      </c>
      <c r="E3299" s="5" t="s">
        <v>39</v>
      </c>
      <c r="F3299" s="7">
        <v>41871</v>
      </c>
      <c r="G3299">
        <v>634566724</v>
      </c>
      <c r="H3299" s="7">
        <v>41912</v>
      </c>
      <c r="I3299" s="9">
        <v>1250</v>
      </c>
      <c r="J3299" s="11">
        <v>152.58000000000001</v>
      </c>
      <c r="K3299" s="11">
        <v>97.44</v>
      </c>
      <c r="L3299" s="11">
        <v>190725</v>
      </c>
      <c r="M3299" s="11">
        <v>121800</v>
      </c>
      <c r="N3299" s="11">
        <v>68925</v>
      </c>
    </row>
    <row r="3300" spans="1:14" x14ac:dyDescent="0.3">
      <c r="A3300" s="3" t="s">
        <v>44</v>
      </c>
      <c r="B3300" s="3" t="s">
        <v>137</v>
      </c>
      <c r="C3300" s="5" t="s">
        <v>50</v>
      </c>
      <c r="D3300" s="5" t="s">
        <v>24</v>
      </c>
      <c r="E3300" s="5" t="s">
        <v>28</v>
      </c>
      <c r="F3300" s="7">
        <v>42798</v>
      </c>
      <c r="G3300">
        <v>174878585</v>
      </c>
      <c r="H3300" s="7">
        <v>42816</v>
      </c>
      <c r="I3300" s="9">
        <v>9314</v>
      </c>
      <c r="J3300" s="11">
        <v>81.73</v>
      </c>
      <c r="K3300" s="11">
        <v>56.67</v>
      </c>
      <c r="L3300" s="11">
        <v>761233.22</v>
      </c>
      <c r="M3300" s="11">
        <v>527824.38</v>
      </c>
      <c r="N3300" s="11">
        <v>233408.84</v>
      </c>
    </row>
    <row r="3301" spans="1:14" x14ac:dyDescent="0.3">
      <c r="A3301" s="3" t="s">
        <v>12</v>
      </c>
      <c r="B3301" s="3" t="s">
        <v>168</v>
      </c>
      <c r="C3301" s="5" t="s">
        <v>25</v>
      </c>
      <c r="D3301" s="5" t="s">
        <v>15</v>
      </c>
      <c r="E3301" s="5" t="s">
        <v>20</v>
      </c>
      <c r="F3301" s="7">
        <v>42157</v>
      </c>
      <c r="G3301">
        <v>134826982</v>
      </c>
      <c r="H3301" s="7">
        <v>42167</v>
      </c>
      <c r="I3301" s="9">
        <v>7155</v>
      </c>
      <c r="J3301" s="11">
        <v>668.27</v>
      </c>
      <c r="K3301" s="11">
        <v>502.54</v>
      </c>
      <c r="L3301" s="11">
        <v>4781471.8499999996</v>
      </c>
      <c r="M3301" s="11">
        <v>3595673.7</v>
      </c>
      <c r="N3301" s="11">
        <v>1185798.1499999999</v>
      </c>
    </row>
    <row r="3302" spans="1:14" x14ac:dyDescent="0.3">
      <c r="A3302" s="3" t="s">
        <v>12</v>
      </c>
      <c r="B3302" s="3" t="s">
        <v>139</v>
      </c>
      <c r="C3302" s="5" t="s">
        <v>19</v>
      </c>
      <c r="D3302" s="5" t="s">
        <v>24</v>
      </c>
      <c r="E3302" s="5" t="s">
        <v>39</v>
      </c>
      <c r="F3302" s="7">
        <v>42429</v>
      </c>
      <c r="G3302">
        <v>342585742</v>
      </c>
      <c r="H3302" s="7">
        <v>42451</v>
      </c>
      <c r="I3302" s="9">
        <v>7589</v>
      </c>
      <c r="J3302" s="11">
        <v>47.45</v>
      </c>
      <c r="K3302" s="11">
        <v>31.79</v>
      </c>
      <c r="L3302" s="11">
        <v>360098.05</v>
      </c>
      <c r="M3302" s="11">
        <v>241254.31</v>
      </c>
      <c r="N3302" s="11">
        <v>118843.74</v>
      </c>
    </row>
    <row r="3303" spans="1:14" x14ac:dyDescent="0.3">
      <c r="A3303" s="3" t="s">
        <v>29</v>
      </c>
      <c r="B3303" s="3" t="s">
        <v>66</v>
      </c>
      <c r="C3303" s="5" t="s">
        <v>46</v>
      </c>
      <c r="D3303" s="5" t="s">
        <v>15</v>
      </c>
      <c r="E3303" s="5" t="s">
        <v>39</v>
      </c>
      <c r="F3303" s="7">
        <v>40952</v>
      </c>
      <c r="G3303">
        <v>246641194</v>
      </c>
      <c r="H3303" s="7">
        <v>40971</v>
      </c>
      <c r="I3303" s="9">
        <v>5465</v>
      </c>
      <c r="J3303" s="11">
        <v>152.58000000000001</v>
      </c>
      <c r="K3303" s="11">
        <v>97.44</v>
      </c>
      <c r="L3303" s="11">
        <v>833849.7</v>
      </c>
      <c r="M3303" s="11">
        <v>532509.6</v>
      </c>
      <c r="N3303" s="11">
        <v>301340.09999999998</v>
      </c>
    </row>
    <row r="3304" spans="1:14" x14ac:dyDescent="0.3">
      <c r="A3304" s="3" t="s">
        <v>21</v>
      </c>
      <c r="B3304" s="3" t="s">
        <v>175</v>
      </c>
      <c r="C3304" s="5" t="s">
        <v>38</v>
      </c>
      <c r="D3304" s="5" t="s">
        <v>15</v>
      </c>
      <c r="E3304" s="5" t="s">
        <v>28</v>
      </c>
      <c r="F3304" s="7">
        <v>42369</v>
      </c>
      <c r="G3304">
        <v>265792167</v>
      </c>
      <c r="H3304" s="7">
        <v>42376</v>
      </c>
      <c r="I3304" s="9">
        <v>2663</v>
      </c>
      <c r="J3304" s="11">
        <v>205.7</v>
      </c>
      <c r="K3304" s="11">
        <v>117.11</v>
      </c>
      <c r="L3304" s="11">
        <v>547779.1</v>
      </c>
      <c r="M3304" s="11">
        <v>311863.93</v>
      </c>
      <c r="N3304" s="11">
        <v>235915.17</v>
      </c>
    </row>
    <row r="3305" spans="1:14" x14ac:dyDescent="0.3">
      <c r="A3305" s="3" t="s">
        <v>35</v>
      </c>
      <c r="B3305" s="3" t="s">
        <v>114</v>
      </c>
      <c r="C3305" s="5" t="s">
        <v>46</v>
      </c>
      <c r="D3305" s="5" t="s">
        <v>24</v>
      </c>
      <c r="E3305" s="5" t="s">
        <v>28</v>
      </c>
      <c r="F3305" s="7">
        <v>40644</v>
      </c>
      <c r="G3305">
        <v>439149987</v>
      </c>
      <c r="H3305" s="7">
        <v>40649</v>
      </c>
      <c r="I3305" s="9">
        <v>3095</v>
      </c>
      <c r="J3305" s="11">
        <v>152.58000000000001</v>
      </c>
      <c r="K3305" s="11">
        <v>97.44</v>
      </c>
      <c r="L3305" s="11">
        <v>472235.1</v>
      </c>
      <c r="M3305" s="11">
        <v>301576.8</v>
      </c>
      <c r="N3305" s="11">
        <v>170658.3</v>
      </c>
    </row>
    <row r="3306" spans="1:14" x14ac:dyDescent="0.3">
      <c r="A3306" s="3" t="s">
        <v>21</v>
      </c>
      <c r="B3306" s="3" t="s">
        <v>22</v>
      </c>
      <c r="C3306" s="5" t="s">
        <v>25</v>
      </c>
      <c r="D3306" s="5" t="s">
        <v>15</v>
      </c>
      <c r="E3306" s="5" t="s">
        <v>16</v>
      </c>
      <c r="F3306" s="7">
        <v>42583</v>
      </c>
      <c r="G3306">
        <v>876138484</v>
      </c>
      <c r="H3306" s="7">
        <v>42602</v>
      </c>
      <c r="I3306" s="9">
        <v>7702</v>
      </c>
      <c r="J3306" s="11">
        <v>668.27</v>
      </c>
      <c r="K3306" s="11">
        <v>502.54</v>
      </c>
      <c r="L3306" s="11">
        <v>5147015.54</v>
      </c>
      <c r="M3306" s="11">
        <v>3870563.08</v>
      </c>
      <c r="N3306" s="11">
        <v>1276452.46</v>
      </c>
    </row>
    <row r="3307" spans="1:14" x14ac:dyDescent="0.3">
      <c r="A3307" s="3" t="s">
        <v>17</v>
      </c>
      <c r="B3307" s="3" t="s">
        <v>73</v>
      </c>
      <c r="C3307" s="5" t="s">
        <v>25</v>
      </c>
      <c r="D3307" s="5" t="s">
        <v>24</v>
      </c>
      <c r="E3307" s="5" t="s">
        <v>16</v>
      </c>
      <c r="F3307" s="7">
        <v>41547</v>
      </c>
      <c r="G3307">
        <v>406493985</v>
      </c>
      <c r="H3307" s="7">
        <v>41566</v>
      </c>
      <c r="I3307" s="9">
        <v>9458</v>
      </c>
      <c r="J3307" s="11">
        <v>668.27</v>
      </c>
      <c r="K3307" s="11">
        <v>502.54</v>
      </c>
      <c r="L3307" s="11">
        <v>6320497.6600000001</v>
      </c>
      <c r="M3307" s="11">
        <v>4753023.32</v>
      </c>
      <c r="N3307" s="11">
        <v>1567474.34</v>
      </c>
    </row>
    <row r="3308" spans="1:14" x14ac:dyDescent="0.3">
      <c r="A3308" s="3" t="s">
        <v>12</v>
      </c>
      <c r="B3308" s="3" t="s">
        <v>186</v>
      </c>
      <c r="C3308" s="5" t="s">
        <v>64</v>
      </c>
      <c r="D3308" s="5" t="s">
        <v>15</v>
      </c>
      <c r="E3308" s="5" t="s">
        <v>28</v>
      </c>
      <c r="F3308" s="7">
        <v>40967</v>
      </c>
      <c r="G3308">
        <v>630265319</v>
      </c>
      <c r="H3308" s="7">
        <v>40981</v>
      </c>
      <c r="I3308" s="9">
        <v>8369</v>
      </c>
      <c r="J3308" s="11">
        <v>9.33</v>
      </c>
      <c r="K3308" s="11">
        <v>6.92</v>
      </c>
      <c r="L3308" s="11">
        <v>78082.77</v>
      </c>
      <c r="M3308" s="11">
        <v>57913.48</v>
      </c>
      <c r="N3308" s="11">
        <v>20169.29</v>
      </c>
    </row>
    <row r="3309" spans="1:14" x14ac:dyDescent="0.3">
      <c r="A3309" s="3" t="s">
        <v>44</v>
      </c>
      <c r="B3309" s="3" t="s">
        <v>45</v>
      </c>
      <c r="C3309" s="5" t="s">
        <v>23</v>
      </c>
      <c r="D3309" s="5" t="s">
        <v>15</v>
      </c>
      <c r="E3309" s="5" t="s">
        <v>28</v>
      </c>
      <c r="F3309" s="7">
        <v>41898</v>
      </c>
      <c r="G3309">
        <v>967813813</v>
      </c>
      <c r="H3309" s="7">
        <v>41923</v>
      </c>
      <c r="I3309" s="9">
        <v>6469</v>
      </c>
      <c r="J3309" s="11">
        <v>154.06</v>
      </c>
      <c r="K3309" s="11">
        <v>90.93</v>
      </c>
      <c r="L3309" s="11">
        <v>996614.14</v>
      </c>
      <c r="M3309" s="11">
        <v>588226.17000000004</v>
      </c>
      <c r="N3309" s="11">
        <v>408387.97</v>
      </c>
    </row>
    <row r="3310" spans="1:14" x14ac:dyDescent="0.3">
      <c r="A3310" s="3" t="s">
        <v>35</v>
      </c>
      <c r="B3310" s="3" t="s">
        <v>180</v>
      </c>
      <c r="C3310" s="5" t="s">
        <v>52</v>
      </c>
      <c r="D3310" s="5" t="s">
        <v>24</v>
      </c>
      <c r="E3310" s="5" t="s">
        <v>28</v>
      </c>
      <c r="F3310" s="7">
        <v>41636</v>
      </c>
      <c r="G3310">
        <v>909813296</v>
      </c>
      <c r="H3310" s="7">
        <v>41648</v>
      </c>
      <c r="I3310" s="9">
        <v>2827</v>
      </c>
      <c r="J3310" s="11">
        <v>437.2</v>
      </c>
      <c r="K3310" s="11">
        <v>263.33</v>
      </c>
      <c r="L3310" s="11">
        <v>1235964.3999999999</v>
      </c>
      <c r="M3310" s="11">
        <v>744433.91</v>
      </c>
      <c r="N3310" s="11">
        <v>491530.49</v>
      </c>
    </row>
    <row r="3311" spans="1:14" x14ac:dyDescent="0.3">
      <c r="A3311" s="3" t="s">
        <v>35</v>
      </c>
      <c r="B3311" s="3" t="s">
        <v>216</v>
      </c>
      <c r="C3311" s="5" t="s">
        <v>34</v>
      </c>
      <c r="D3311" s="5" t="s">
        <v>24</v>
      </c>
      <c r="E3311" s="5" t="s">
        <v>16</v>
      </c>
      <c r="F3311" s="7">
        <v>40629</v>
      </c>
      <c r="G3311">
        <v>467250096</v>
      </c>
      <c r="H3311" s="7">
        <v>40678</v>
      </c>
      <c r="I3311" s="9">
        <v>8542</v>
      </c>
      <c r="J3311" s="11">
        <v>421.89</v>
      </c>
      <c r="K3311" s="11">
        <v>364.69</v>
      </c>
      <c r="L3311" s="11">
        <v>3603784.38</v>
      </c>
      <c r="M3311" s="11">
        <v>3115181.98</v>
      </c>
      <c r="N3311" s="11">
        <v>488602.4</v>
      </c>
    </row>
    <row r="3312" spans="1:14" x14ac:dyDescent="0.3">
      <c r="A3312" s="3" t="s">
        <v>21</v>
      </c>
      <c r="B3312" s="3" t="s">
        <v>201</v>
      </c>
      <c r="C3312" s="5" t="s">
        <v>23</v>
      </c>
      <c r="D3312" s="5" t="s">
        <v>24</v>
      </c>
      <c r="E3312" s="5" t="s">
        <v>39</v>
      </c>
      <c r="F3312" s="7">
        <v>41100</v>
      </c>
      <c r="G3312">
        <v>621423041</v>
      </c>
      <c r="H3312" s="7">
        <v>41146</v>
      </c>
      <c r="I3312" s="9">
        <v>1742</v>
      </c>
      <c r="J3312" s="11">
        <v>154.06</v>
      </c>
      <c r="K3312" s="11">
        <v>90.93</v>
      </c>
      <c r="L3312" s="11">
        <v>268372.52</v>
      </c>
      <c r="M3312" s="11">
        <v>158400.06</v>
      </c>
      <c r="N3312" s="11">
        <v>109972.46</v>
      </c>
    </row>
    <row r="3313" spans="1:14" x14ac:dyDescent="0.3">
      <c r="A3313" s="3" t="s">
        <v>17</v>
      </c>
      <c r="B3313" s="3" t="s">
        <v>160</v>
      </c>
      <c r="C3313" s="5" t="s">
        <v>34</v>
      </c>
      <c r="D3313" s="5" t="s">
        <v>24</v>
      </c>
      <c r="E3313" s="5" t="s">
        <v>39</v>
      </c>
      <c r="F3313" s="7">
        <v>42893</v>
      </c>
      <c r="G3313">
        <v>173943459</v>
      </c>
      <c r="H3313" s="7">
        <v>42921</v>
      </c>
      <c r="I3313" s="9">
        <v>2590</v>
      </c>
      <c r="J3313" s="11">
        <v>421.89</v>
      </c>
      <c r="K3313" s="11">
        <v>364.69</v>
      </c>
      <c r="L3313" s="11">
        <v>1092695.1000000001</v>
      </c>
      <c r="M3313" s="11">
        <v>944547.1</v>
      </c>
      <c r="N3313" s="11">
        <v>148148</v>
      </c>
    </row>
    <row r="3314" spans="1:14" x14ac:dyDescent="0.3">
      <c r="A3314" s="3" t="s">
        <v>17</v>
      </c>
      <c r="B3314" s="3" t="s">
        <v>54</v>
      </c>
      <c r="C3314" s="5" t="s">
        <v>25</v>
      </c>
      <c r="D3314" s="5" t="s">
        <v>15</v>
      </c>
      <c r="E3314" s="5" t="s">
        <v>28</v>
      </c>
      <c r="F3314" s="7">
        <v>42094</v>
      </c>
      <c r="G3314">
        <v>696735179</v>
      </c>
      <c r="H3314" s="7">
        <v>42102</v>
      </c>
      <c r="I3314" s="9">
        <v>8277</v>
      </c>
      <c r="J3314" s="11">
        <v>668.27</v>
      </c>
      <c r="K3314" s="11">
        <v>502.54</v>
      </c>
      <c r="L3314" s="11">
        <v>5531270.79</v>
      </c>
      <c r="M3314" s="11">
        <v>4159523.58</v>
      </c>
      <c r="N3314" s="11">
        <v>1371747.21</v>
      </c>
    </row>
    <row r="3315" spans="1:14" x14ac:dyDescent="0.3">
      <c r="A3315" s="3" t="s">
        <v>29</v>
      </c>
      <c r="B3315" s="3" t="s">
        <v>66</v>
      </c>
      <c r="C3315" s="5" t="s">
        <v>34</v>
      </c>
      <c r="D3315" s="5" t="s">
        <v>24</v>
      </c>
      <c r="E3315" s="5" t="s">
        <v>39</v>
      </c>
      <c r="F3315" s="7">
        <v>40706</v>
      </c>
      <c r="G3315">
        <v>682034528</v>
      </c>
      <c r="H3315" s="7">
        <v>40720</v>
      </c>
      <c r="I3315" s="9">
        <v>8028</v>
      </c>
      <c r="J3315" s="11">
        <v>421.89</v>
      </c>
      <c r="K3315" s="11">
        <v>364.69</v>
      </c>
      <c r="L3315" s="11">
        <v>3386932.92</v>
      </c>
      <c r="M3315" s="11">
        <v>2927731.32</v>
      </c>
      <c r="N3315" s="11">
        <v>459201.6</v>
      </c>
    </row>
    <row r="3316" spans="1:14" x14ac:dyDescent="0.3">
      <c r="A3316" s="3" t="s">
        <v>35</v>
      </c>
      <c r="B3316" s="3" t="s">
        <v>85</v>
      </c>
      <c r="C3316" s="5" t="s">
        <v>50</v>
      </c>
      <c r="D3316" s="5" t="s">
        <v>15</v>
      </c>
      <c r="E3316" s="5" t="s">
        <v>28</v>
      </c>
      <c r="F3316" s="7">
        <v>42509</v>
      </c>
      <c r="G3316">
        <v>492390334</v>
      </c>
      <c r="H3316" s="7">
        <v>42518</v>
      </c>
      <c r="I3316" s="9">
        <v>8097</v>
      </c>
      <c r="J3316" s="11">
        <v>81.73</v>
      </c>
      <c r="K3316" s="11">
        <v>56.67</v>
      </c>
      <c r="L3316" s="11">
        <v>661767.81000000006</v>
      </c>
      <c r="M3316" s="11">
        <v>458856.99</v>
      </c>
      <c r="N3316" s="11">
        <v>202910.82</v>
      </c>
    </row>
    <row r="3317" spans="1:14" x14ac:dyDescent="0.3">
      <c r="A3317" s="3" t="s">
        <v>29</v>
      </c>
      <c r="B3317" s="3" t="s">
        <v>95</v>
      </c>
      <c r="C3317" s="5" t="s">
        <v>14</v>
      </c>
      <c r="D3317" s="5" t="s">
        <v>15</v>
      </c>
      <c r="E3317" s="5" t="s">
        <v>20</v>
      </c>
      <c r="F3317" s="7">
        <v>40605</v>
      </c>
      <c r="G3317">
        <v>110663926</v>
      </c>
      <c r="H3317" s="7">
        <v>40626</v>
      </c>
      <c r="I3317" s="9">
        <v>6770</v>
      </c>
      <c r="J3317" s="11">
        <v>651.21</v>
      </c>
      <c r="K3317" s="11">
        <v>524.96</v>
      </c>
      <c r="L3317" s="11">
        <v>4408691.7</v>
      </c>
      <c r="M3317" s="11">
        <v>3553979.2</v>
      </c>
      <c r="N3317" s="11">
        <v>854712.5</v>
      </c>
    </row>
    <row r="3318" spans="1:14" x14ac:dyDescent="0.3">
      <c r="A3318" s="3" t="s">
        <v>29</v>
      </c>
      <c r="B3318" s="3" t="s">
        <v>167</v>
      </c>
      <c r="C3318" s="5" t="s">
        <v>34</v>
      </c>
      <c r="D3318" s="5" t="s">
        <v>24</v>
      </c>
      <c r="E3318" s="5" t="s">
        <v>28</v>
      </c>
      <c r="F3318" s="7">
        <v>40931</v>
      </c>
      <c r="G3318">
        <v>490029132</v>
      </c>
      <c r="H3318" s="7">
        <v>40947</v>
      </c>
      <c r="I3318" s="9">
        <v>9365</v>
      </c>
      <c r="J3318" s="11">
        <v>421.89</v>
      </c>
      <c r="K3318" s="11">
        <v>364.69</v>
      </c>
      <c r="L3318" s="11">
        <v>3950999.85</v>
      </c>
      <c r="M3318" s="11">
        <v>3415321.85</v>
      </c>
      <c r="N3318" s="11">
        <v>535678</v>
      </c>
    </row>
    <row r="3319" spans="1:14" x14ac:dyDescent="0.3">
      <c r="A3319" s="3" t="s">
        <v>12</v>
      </c>
      <c r="B3319" s="3" t="s">
        <v>109</v>
      </c>
      <c r="C3319" s="5" t="s">
        <v>19</v>
      </c>
      <c r="D3319" s="5" t="s">
        <v>15</v>
      </c>
      <c r="E3319" s="5" t="s">
        <v>16</v>
      </c>
      <c r="F3319" s="7">
        <v>41519</v>
      </c>
      <c r="G3319">
        <v>403972280</v>
      </c>
      <c r="H3319" s="7">
        <v>41544</v>
      </c>
      <c r="I3319" s="9">
        <v>3230</v>
      </c>
      <c r="J3319" s="11">
        <v>47.45</v>
      </c>
      <c r="K3319" s="11">
        <v>31.79</v>
      </c>
      <c r="L3319" s="11">
        <v>153263.5</v>
      </c>
      <c r="M3319" s="11">
        <v>102681.7</v>
      </c>
      <c r="N3319" s="11">
        <v>50581.8</v>
      </c>
    </row>
    <row r="3320" spans="1:14" x14ac:dyDescent="0.3">
      <c r="A3320" s="3" t="s">
        <v>35</v>
      </c>
      <c r="B3320" s="3" t="s">
        <v>180</v>
      </c>
      <c r="C3320" s="5" t="s">
        <v>64</v>
      </c>
      <c r="D3320" s="5" t="s">
        <v>15</v>
      </c>
      <c r="E3320" s="5" t="s">
        <v>20</v>
      </c>
      <c r="F3320" s="7">
        <v>42168</v>
      </c>
      <c r="G3320">
        <v>496292197</v>
      </c>
      <c r="H3320" s="7">
        <v>42181</v>
      </c>
      <c r="I3320" s="9">
        <v>2745</v>
      </c>
      <c r="J3320" s="11">
        <v>9.33</v>
      </c>
      <c r="K3320" s="11">
        <v>6.92</v>
      </c>
      <c r="L3320" s="11">
        <v>25610.85</v>
      </c>
      <c r="M3320" s="11">
        <v>18995.400000000001</v>
      </c>
      <c r="N3320" s="11">
        <v>6615.45</v>
      </c>
    </row>
    <row r="3321" spans="1:14" x14ac:dyDescent="0.3">
      <c r="A3321" s="3" t="s">
        <v>17</v>
      </c>
      <c r="B3321" s="3" t="s">
        <v>135</v>
      </c>
      <c r="C3321" s="5" t="s">
        <v>14</v>
      </c>
      <c r="D3321" s="5" t="s">
        <v>24</v>
      </c>
      <c r="E3321" s="5" t="s">
        <v>16</v>
      </c>
      <c r="F3321" s="7">
        <v>40305</v>
      </c>
      <c r="G3321">
        <v>131100213</v>
      </c>
      <c r="H3321" s="7">
        <v>40318</v>
      </c>
      <c r="I3321" s="9">
        <v>4321</v>
      </c>
      <c r="J3321" s="11">
        <v>651.21</v>
      </c>
      <c r="K3321" s="11">
        <v>524.96</v>
      </c>
      <c r="L3321" s="11">
        <v>2813878.41</v>
      </c>
      <c r="M3321" s="11">
        <v>2268352.16</v>
      </c>
      <c r="N3321" s="11">
        <v>545526.25</v>
      </c>
    </row>
    <row r="3322" spans="1:14" x14ac:dyDescent="0.3">
      <c r="A3322" s="3" t="s">
        <v>29</v>
      </c>
      <c r="B3322" s="3" t="s">
        <v>111</v>
      </c>
      <c r="C3322" s="5" t="s">
        <v>43</v>
      </c>
      <c r="D3322" s="5" t="s">
        <v>15</v>
      </c>
      <c r="E3322" s="5" t="s">
        <v>39</v>
      </c>
      <c r="F3322" s="7">
        <v>40656</v>
      </c>
      <c r="G3322">
        <v>542820155</v>
      </c>
      <c r="H3322" s="7">
        <v>40700</v>
      </c>
      <c r="I3322" s="9">
        <v>1401</v>
      </c>
      <c r="J3322" s="11">
        <v>109.28</v>
      </c>
      <c r="K3322" s="11">
        <v>35.840000000000003</v>
      </c>
      <c r="L3322" s="11">
        <v>153101.28</v>
      </c>
      <c r="M3322" s="11">
        <v>50211.839999999997</v>
      </c>
      <c r="N3322" s="11">
        <v>102889.44</v>
      </c>
    </row>
    <row r="3323" spans="1:14" x14ac:dyDescent="0.3">
      <c r="A3323" s="3" t="s">
        <v>12</v>
      </c>
      <c r="B3323" s="3" t="s">
        <v>191</v>
      </c>
      <c r="C3323" s="5" t="s">
        <v>32</v>
      </c>
      <c r="D3323" s="5" t="s">
        <v>24</v>
      </c>
      <c r="E3323" s="5" t="s">
        <v>16</v>
      </c>
      <c r="F3323" s="7">
        <v>42807</v>
      </c>
      <c r="G3323">
        <v>786188352</v>
      </c>
      <c r="H3323" s="7">
        <v>42845</v>
      </c>
      <c r="I3323" s="9">
        <v>9459</v>
      </c>
      <c r="J3323" s="11">
        <v>255.28</v>
      </c>
      <c r="K3323" s="11">
        <v>159.41999999999999</v>
      </c>
      <c r="L3323" s="11">
        <v>2414693.52</v>
      </c>
      <c r="M3323" s="11">
        <v>1507953.78</v>
      </c>
      <c r="N3323" s="11">
        <v>906739.74</v>
      </c>
    </row>
    <row r="3324" spans="1:14" x14ac:dyDescent="0.3">
      <c r="A3324" s="3" t="s">
        <v>35</v>
      </c>
      <c r="B3324" s="3" t="s">
        <v>114</v>
      </c>
      <c r="C3324" s="5" t="s">
        <v>14</v>
      </c>
      <c r="D3324" s="5" t="s">
        <v>24</v>
      </c>
      <c r="E3324" s="5" t="s">
        <v>28</v>
      </c>
      <c r="F3324" s="7">
        <v>42585</v>
      </c>
      <c r="G3324">
        <v>886253631</v>
      </c>
      <c r="H3324" s="7">
        <v>42600</v>
      </c>
      <c r="I3324" s="9">
        <v>999</v>
      </c>
      <c r="J3324" s="11">
        <v>651.21</v>
      </c>
      <c r="K3324" s="11">
        <v>524.96</v>
      </c>
      <c r="L3324" s="11">
        <v>650558.79</v>
      </c>
      <c r="M3324" s="11">
        <v>524435.04</v>
      </c>
      <c r="N3324" s="11">
        <v>126123.75</v>
      </c>
    </row>
    <row r="3325" spans="1:14" x14ac:dyDescent="0.3">
      <c r="A3325" s="3" t="s">
        <v>29</v>
      </c>
      <c r="B3325" s="3" t="s">
        <v>152</v>
      </c>
      <c r="C3325" s="5" t="s">
        <v>25</v>
      </c>
      <c r="D3325" s="5" t="s">
        <v>24</v>
      </c>
      <c r="E3325" s="5" t="s">
        <v>39</v>
      </c>
      <c r="F3325" s="7">
        <v>41734</v>
      </c>
      <c r="G3325">
        <v>488377320</v>
      </c>
      <c r="H3325" s="7">
        <v>41745</v>
      </c>
      <c r="I3325" s="9">
        <v>557</v>
      </c>
      <c r="J3325" s="11">
        <v>668.27</v>
      </c>
      <c r="K3325" s="11">
        <v>502.54</v>
      </c>
      <c r="L3325" s="11">
        <v>372226.39</v>
      </c>
      <c r="M3325" s="11">
        <v>279914.78000000003</v>
      </c>
      <c r="N3325" s="11">
        <v>92311.61</v>
      </c>
    </row>
    <row r="3326" spans="1:14" x14ac:dyDescent="0.3">
      <c r="A3326" s="3" t="s">
        <v>35</v>
      </c>
      <c r="B3326" s="3" t="s">
        <v>188</v>
      </c>
      <c r="C3326" s="5" t="s">
        <v>25</v>
      </c>
      <c r="D3326" s="5" t="s">
        <v>24</v>
      </c>
      <c r="E3326" s="5" t="s">
        <v>28</v>
      </c>
      <c r="F3326" s="7">
        <v>41008</v>
      </c>
      <c r="G3326">
        <v>208233249</v>
      </c>
      <c r="H3326" s="7">
        <v>41057</v>
      </c>
      <c r="I3326" s="9">
        <v>9701</v>
      </c>
      <c r="J3326" s="11">
        <v>668.27</v>
      </c>
      <c r="K3326" s="11">
        <v>502.54</v>
      </c>
      <c r="L3326" s="11">
        <v>6482887.2699999996</v>
      </c>
      <c r="M3326" s="11">
        <v>4875140.54</v>
      </c>
      <c r="N3326" s="11">
        <v>1607746.73</v>
      </c>
    </row>
    <row r="3327" spans="1:14" x14ac:dyDescent="0.3">
      <c r="A3327" s="3" t="s">
        <v>29</v>
      </c>
      <c r="B3327" s="3" t="s">
        <v>105</v>
      </c>
      <c r="C3327" s="5" t="s">
        <v>32</v>
      </c>
      <c r="D3327" s="5" t="s">
        <v>15</v>
      </c>
      <c r="E3327" s="5" t="s">
        <v>39</v>
      </c>
      <c r="F3327" s="7">
        <v>41547</v>
      </c>
      <c r="G3327">
        <v>281807744</v>
      </c>
      <c r="H3327" s="7">
        <v>41558</v>
      </c>
      <c r="I3327" s="9">
        <v>2029</v>
      </c>
      <c r="J3327" s="11">
        <v>255.28</v>
      </c>
      <c r="K3327" s="11">
        <v>159.41999999999999</v>
      </c>
      <c r="L3327" s="11">
        <v>517963.12</v>
      </c>
      <c r="M3327" s="11">
        <v>323463.18</v>
      </c>
      <c r="N3327" s="11">
        <v>194499.94</v>
      </c>
    </row>
    <row r="3328" spans="1:14" x14ac:dyDescent="0.3">
      <c r="A3328" s="3" t="s">
        <v>12</v>
      </c>
      <c r="B3328" s="3" t="s">
        <v>179</v>
      </c>
      <c r="C3328" s="5" t="s">
        <v>14</v>
      </c>
      <c r="D3328" s="5" t="s">
        <v>15</v>
      </c>
      <c r="E3328" s="5" t="s">
        <v>16</v>
      </c>
      <c r="F3328" s="7">
        <v>40733</v>
      </c>
      <c r="G3328">
        <v>115399634</v>
      </c>
      <c r="H3328" s="7">
        <v>40757</v>
      </c>
      <c r="I3328" s="9">
        <v>8171</v>
      </c>
      <c r="J3328" s="11">
        <v>651.21</v>
      </c>
      <c r="K3328" s="11">
        <v>524.96</v>
      </c>
      <c r="L3328" s="11">
        <v>5321036.91</v>
      </c>
      <c r="M3328" s="11">
        <v>4289448.16</v>
      </c>
      <c r="N3328" s="11">
        <v>1031588.75</v>
      </c>
    </row>
    <row r="3329" spans="1:14" x14ac:dyDescent="0.3">
      <c r="A3329" s="3" t="s">
        <v>17</v>
      </c>
      <c r="B3329" s="3" t="s">
        <v>156</v>
      </c>
      <c r="C3329" s="5" t="s">
        <v>23</v>
      </c>
      <c r="D3329" s="5" t="s">
        <v>15</v>
      </c>
      <c r="E3329" s="5" t="s">
        <v>39</v>
      </c>
      <c r="F3329" s="7">
        <v>41867</v>
      </c>
      <c r="G3329">
        <v>535620248</v>
      </c>
      <c r="H3329" s="7">
        <v>41891</v>
      </c>
      <c r="I3329" s="9">
        <v>789</v>
      </c>
      <c r="J3329" s="11">
        <v>154.06</v>
      </c>
      <c r="K3329" s="11">
        <v>90.93</v>
      </c>
      <c r="L3329" s="11">
        <v>121553.34</v>
      </c>
      <c r="M3329" s="11">
        <v>71743.77</v>
      </c>
      <c r="N3329" s="11">
        <v>49809.57</v>
      </c>
    </row>
    <row r="3330" spans="1:14" x14ac:dyDescent="0.3">
      <c r="A3330" s="3" t="s">
        <v>21</v>
      </c>
      <c r="B3330" s="3" t="s">
        <v>101</v>
      </c>
      <c r="C3330" s="5" t="s">
        <v>34</v>
      </c>
      <c r="D3330" s="5" t="s">
        <v>15</v>
      </c>
      <c r="E3330" s="5" t="s">
        <v>39</v>
      </c>
      <c r="F3330" s="7">
        <v>41727</v>
      </c>
      <c r="G3330">
        <v>639393413</v>
      </c>
      <c r="H3330" s="7">
        <v>41764</v>
      </c>
      <c r="I3330" s="9">
        <v>9574</v>
      </c>
      <c r="J3330" s="11">
        <v>421.89</v>
      </c>
      <c r="K3330" s="11">
        <v>364.69</v>
      </c>
      <c r="L3330" s="11">
        <v>4039174.86</v>
      </c>
      <c r="M3330" s="11">
        <v>3491542.06</v>
      </c>
      <c r="N3330" s="11">
        <v>547632.80000000005</v>
      </c>
    </row>
    <row r="3331" spans="1:14" x14ac:dyDescent="0.3">
      <c r="A3331" s="3" t="s">
        <v>29</v>
      </c>
      <c r="B3331" s="3" t="s">
        <v>162</v>
      </c>
      <c r="C3331" s="5" t="s">
        <v>32</v>
      </c>
      <c r="D3331" s="5" t="s">
        <v>15</v>
      </c>
      <c r="E3331" s="5" t="s">
        <v>16</v>
      </c>
      <c r="F3331" s="7">
        <v>40243</v>
      </c>
      <c r="G3331">
        <v>943955457</v>
      </c>
      <c r="H3331" s="7">
        <v>40245</v>
      </c>
      <c r="I3331" s="9">
        <v>6251</v>
      </c>
      <c r="J3331" s="11">
        <v>255.28</v>
      </c>
      <c r="K3331" s="11">
        <v>159.41999999999999</v>
      </c>
      <c r="L3331" s="11">
        <v>1595755.28</v>
      </c>
      <c r="M3331" s="11">
        <v>996534.42</v>
      </c>
      <c r="N3331" s="11">
        <v>599220.86</v>
      </c>
    </row>
    <row r="3332" spans="1:14" x14ac:dyDescent="0.3">
      <c r="A3332" s="3" t="s">
        <v>12</v>
      </c>
      <c r="B3332" s="3" t="s">
        <v>27</v>
      </c>
      <c r="C3332" s="5" t="s">
        <v>14</v>
      </c>
      <c r="D3332" s="5" t="s">
        <v>24</v>
      </c>
      <c r="E3332" s="5" t="s">
        <v>16</v>
      </c>
      <c r="F3332" s="7">
        <v>41885</v>
      </c>
      <c r="G3332">
        <v>236855208</v>
      </c>
      <c r="H3332" s="7">
        <v>41931</v>
      </c>
      <c r="I3332" s="9">
        <v>9574</v>
      </c>
      <c r="J3332" s="11">
        <v>651.21</v>
      </c>
      <c r="K3332" s="11">
        <v>524.96</v>
      </c>
      <c r="L3332" s="11">
        <v>6234684.54</v>
      </c>
      <c r="M3332" s="11">
        <v>5025967.04</v>
      </c>
      <c r="N3332" s="11">
        <v>1208717.5</v>
      </c>
    </row>
    <row r="3333" spans="1:14" x14ac:dyDescent="0.3">
      <c r="A3333" s="3" t="s">
        <v>17</v>
      </c>
      <c r="B3333" s="3" t="s">
        <v>222</v>
      </c>
      <c r="C3333" s="5" t="s">
        <v>43</v>
      </c>
      <c r="D3333" s="5" t="s">
        <v>24</v>
      </c>
      <c r="E3333" s="5" t="s">
        <v>20</v>
      </c>
      <c r="F3333" s="7">
        <v>40446</v>
      </c>
      <c r="G3333">
        <v>525953996</v>
      </c>
      <c r="H3333" s="7">
        <v>40454</v>
      </c>
      <c r="I3333" s="9">
        <v>330</v>
      </c>
      <c r="J3333" s="11">
        <v>109.28</v>
      </c>
      <c r="K3333" s="11">
        <v>35.840000000000003</v>
      </c>
      <c r="L3333" s="11">
        <v>36062.400000000001</v>
      </c>
      <c r="M3333" s="11">
        <v>11827.2</v>
      </c>
      <c r="N3333" s="11">
        <v>24235.200000000001</v>
      </c>
    </row>
    <row r="3334" spans="1:14" x14ac:dyDescent="0.3">
      <c r="A3334" s="3" t="s">
        <v>21</v>
      </c>
      <c r="B3334" s="3" t="s">
        <v>175</v>
      </c>
      <c r="C3334" s="5" t="s">
        <v>14</v>
      </c>
      <c r="D3334" s="5" t="s">
        <v>24</v>
      </c>
      <c r="E3334" s="5" t="s">
        <v>20</v>
      </c>
      <c r="F3334" s="7">
        <v>42556</v>
      </c>
      <c r="G3334">
        <v>289425647</v>
      </c>
      <c r="H3334" s="7">
        <v>42575</v>
      </c>
      <c r="I3334" s="9">
        <v>6335</v>
      </c>
      <c r="J3334" s="11">
        <v>651.21</v>
      </c>
      <c r="K3334" s="11">
        <v>524.96</v>
      </c>
      <c r="L3334" s="11">
        <v>4125415.35</v>
      </c>
      <c r="M3334" s="11">
        <v>3325621.6</v>
      </c>
      <c r="N3334" s="11">
        <v>799793.75</v>
      </c>
    </row>
    <row r="3335" spans="1:14" x14ac:dyDescent="0.3">
      <c r="A3335" s="3" t="s">
        <v>21</v>
      </c>
      <c r="B3335" s="3" t="s">
        <v>175</v>
      </c>
      <c r="C3335" s="5" t="s">
        <v>23</v>
      </c>
      <c r="D3335" s="5" t="s">
        <v>15</v>
      </c>
      <c r="E3335" s="5" t="s">
        <v>20</v>
      </c>
      <c r="F3335" s="7">
        <v>41404</v>
      </c>
      <c r="G3335">
        <v>325756490</v>
      </c>
      <c r="H3335" s="7">
        <v>41423</v>
      </c>
      <c r="I3335" s="9">
        <v>7439</v>
      </c>
      <c r="J3335" s="11">
        <v>154.06</v>
      </c>
      <c r="K3335" s="11">
        <v>90.93</v>
      </c>
      <c r="L3335" s="11">
        <v>1146052.3400000001</v>
      </c>
      <c r="M3335" s="11">
        <v>676428.27</v>
      </c>
      <c r="N3335" s="11">
        <v>469624.07</v>
      </c>
    </row>
    <row r="3336" spans="1:14" x14ac:dyDescent="0.3">
      <c r="A3336" s="3" t="s">
        <v>29</v>
      </c>
      <c r="B3336" s="3" t="s">
        <v>30</v>
      </c>
      <c r="C3336" s="5" t="s">
        <v>50</v>
      </c>
      <c r="D3336" s="5" t="s">
        <v>15</v>
      </c>
      <c r="E3336" s="5" t="s">
        <v>20</v>
      </c>
      <c r="F3336" s="7">
        <v>40250</v>
      </c>
      <c r="G3336">
        <v>603745353</v>
      </c>
      <c r="H3336" s="7">
        <v>40290</v>
      </c>
      <c r="I3336" s="9">
        <v>521</v>
      </c>
      <c r="J3336" s="11">
        <v>81.73</v>
      </c>
      <c r="K3336" s="11">
        <v>56.67</v>
      </c>
      <c r="L3336" s="11">
        <v>42581.33</v>
      </c>
      <c r="M3336" s="11">
        <v>29525.07</v>
      </c>
      <c r="N3336" s="11">
        <v>13056.26</v>
      </c>
    </row>
    <row r="3337" spans="1:14" x14ac:dyDescent="0.3">
      <c r="A3337" s="3" t="s">
        <v>29</v>
      </c>
      <c r="B3337" s="3" t="s">
        <v>192</v>
      </c>
      <c r="C3337" s="5" t="s">
        <v>38</v>
      </c>
      <c r="D3337" s="5" t="s">
        <v>24</v>
      </c>
      <c r="E3337" s="5" t="s">
        <v>39</v>
      </c>
      <c r="F3337" s="7">
        <v>42741</v>
      </c>
      <c r="G3337">
        <v>712503564</v>
      </c>
      <c r="H3337" s="7">
        <v>42764</v>
      </c>
      <c r="I3337" s="9">
        <v>4493</v>
      </c>
      <c r="J3337" s="11">
        <v>205.7</v>
      </c>
      <c r="K3337" s="11">
        <v>117.11</v>
      </c>
      <c r="L3337" s="11">
        <v>924210.1</v>
      </c>
      <c r="M3337" s="11">
        <v>526175.23</v>
      </c>
      <c r="N3337" s="11">
        <v>398034.87</v>
      </c>
    </row>
    <row r="3338" spans="1:14" x14ac:dyDescent="0.3">
      <c r="A3338" s="3" t="s">
        <v>21</v>
      </c>
      <c r="B3338" s="3" t="s">
        <v>84</v>
      </c>
      <c r="C3338" s="5" t="s">
        <v>43</v>
      </c>
      <c r="D3338" s="5" t="s">
        <v>24</v>
      </c>
      <c r="E3338" s="5" t="s">
        <v>20</v>
      </c>
      <c r="F3338" s="7">
        <v>40468</v>
      </c>
      <c r="G3338">
        <v>311454951</v>
      </c>
      <c r="H3338" s="7">
        <v>40469</v>
      </c>
      <c r="I3338" s="9">
        <v>5296</v>
      </c>
      <c r="J3338" s="11">
        <v>109.28</v>
      </c>
      <c r="K3338" s="11">
        <v>35.840000000000003</v>
      </c>
      <c r="L3338" s="11">
        <v>578746.88</v>
      </c>
      <c r="M3338" s="11">
        <v>189808.64000000001</v>
      </c>
      <c r="N3338" s="11">
        <v>388938.23999999999</v>
      </c>
    </row>
    <row r="3339" spans="1:14" x14ac:dyDescent="0.3">
      <c r="A3339" s="3" t="s">
        <v>29</v>
      </c>
      <c r="B3339" s="3" t="s">
        <v>30</v>
      </c>
      <c r="C3339" s="5" t="s">
        <v>52</v>
      </c>
      <c r="D3339" s="5" t="s">
        <v>15</v>
      </c>
      <c r="E3339" s="5" t="s">
        <v>28</v>
      </c>
      <c r="F3339" s="7">
        <v>42004</v>
      </c>
      <c r="G3339">
        <v>480335843</v>
      </c>
      <c r="H3339" s="7">
        <v>42024</v>
      </c>
      <c r="I3339" s="9">
        <v>905</v>
      </c>
      <c r="J3339" s="11">
        <v>437.2</v>
      </c>
      <c r="K3339" s="11">
        <v>263.33</v>
      </c>
      <c r="L3339" s="11">
        <v>395666</v>
      </c>
      <c r="M3339" s="11">
        <v>238313.65</v>
      </c>
      <c r="N3339" s="11">
        <v>157352.35</v>
      </c>
    </row>
    <row r="3340" spans="1:14" x14ac:dyDescent="0.3">
      <c r="A3340" s="3" t="s">
        <v>12</v>
      </c>
      <c r="B3340" s="3" t="s">
        <v>151</v>
      </c>
      <c r="C3340" s="5" t="s">
        <v>64</v>
      </c>
      <c r="D3340" s="5" t="s">
        <v>24</v>
      </c>
      <c r="E3340" s="5" t="s">
        <v>16</v>
      </c>
      <c r="F3340" s="7">
        <v>41101</v>
      </c>
      <c r="G3340">
        <v>569195067</v>
      </c>
      <c r="H3340" s="7">
        <v>41113</v>
      </c>
      <c r="I3340" s="9">
        <v>6324</v>
      </c>
      <c r="J3340" s="11">
        <v>9.33</v>
      </c>
      <c r="K3340" s="11">
        <v>6.92</v>
      </c>
      <c r="L3340" s="11">
        <v>59002.92</v>
      </c>
      <c r="M3340" s="11">
        <v>43762.080000000002</v>
      </c>
      <c r="N3340" s="11">
        <v>15240.84</v>
      </c>
    </row>
    <row r="3341" spans="1:14" x14ac:dyDescent="0.3">
      <c r="A3341" s="3" t="s">
        <v>17</v>
      </c>
      <c r="B3341" s="3" t="s">
        <v>54</v>
      </c>
      <c r="C3341" s="5" t="s">
        <v>34</v>
      </c>
      <c r="D3341" s="5" t="s">
        <v>24</v>
      </c>
      <c r="E3341" s="5" t="s">
        <v>39</v>
      </c>
      <c r="F3341" s="7">
        <v>40197</v>
      </c>
      <c r="G3341">
        <v>448393952</v>
      </c>
      <c r="H3341" s="7">
        <v>40222</v>
      </c>
      <c r="I3341" s="9">
        <v>8590</v>
      </c>
      <c r="J3341" s="11">
        <v>421.89</v>
      </c>
      <c r="K3341" s="11">
        <v>364.69</v>
      </c>
      <c r="L3341" s="11">
        <v>3624035.1</v>
      </c>
      <c r="M3341" s="11">
        <v>3132687.1</v>
      </c>
      <c r="N3341" s="11">
        <v>491348</v>
      </c>
    </row>
    <row r="3342" spans="1:14" x14ac:dyDescent="0.3">
      <c r="A3342" s="3" t="s">
        <v>17</v>
      </c>
      <c r="B3342" s="3" t="s">
        <v>183</v>
      </c>
      <c r="C3342" s="5" t="s">
        <v>50</v>
      </c>
      <c r="D3342" s="5" t="s">
        <v>15</v>
      </c>
      <c r="E3342" s="5" t="s">
        <v>28</v>
      </c>
      <c r="F3342" s="7">
        <v>40736</v>
      </c>
      <c r="G3342">
        <v>958606326</v>
      </c>
      <c r="H3342" s="7">
        <v>40778</v>
      </c>
      <c r="I3342" s="9">
        <v>1769</v>
      </c>
      <c r="J3342" s="11">
        <v>81.73</v>
      </c>
      <c r="K3342" s="11">
        <v>56.67</v>
      </c>
      <c r="L3342" s="11">
        <v>144580.37</v>
      </c>
      <c r="M3342" s="11">
        <v>100249.23</v>
      </c>
      <c r="N3342" s="11">
        <v>44331.14</v>
      </c>
    </row>
    <row r="3343" spans="1:14" x14ac:dyDescent="0.3">
      <c r="A3343" s="3" t="s">
        <v>12</v>
      </c>
      <c r="B3343" s="3" t="s">
        <v>211</v>
      </c>
      <c r="C3343" s="5" t="s">
        <v>43</v>
      </c>
      <c r="D3343" s="5" t="s">
        <v>24</v>
      </c>
      <c r="E3343" s="5" t="s">
        <v>20</v>
      </c>
      <c r="F3343" s="7">
        <v>41783</v>
      </c>
      <c r="G3343">
        <v>760818517</v>
      </c>
      <c r="H3343" s="7">
        <v>41795</v>
      </c>
      <c r="I3343" s="9">
        <v>1961</v>
      </c>
      <c r="J3343" s="11">
        <v>109.28</v>
      </c>
      <c r="K3343" s="11">
        <v>35.840000000000003</v>
      </c>
      <c r="L3343" s="11">
        <v>214298.08</v>
      </c>
      <c r="M3343" s="11">
        <v>70282.240000000005</v>
      </c>
      <c r="N3343" s="11">
        <v>144015.84</v>
      </c>
    </row>
    <row r="3344" spans="1:14" x14ac:dyDescent="0.3">
      <c r="A3344" s="3" t="s">
        <v>35</v>
      </c>
      <c r="B3344" s="3" t="s">
        <v>177</v>
      </c>
      <c r="C3344" s="5" t="s">
        <v>25</v>
      </c>
      <c r="D3344" s="5" t="s">
        <v>15</v>
      </c>
      <c r="E3344" s="5" t="s">
        <v>20</v>
      </c>
      <c r="F3344" s="7">
        <v>41413</v>
      </c>
      <c r="G3344">
        <v>386329352</v>
      </c>
      <c r="H3344" s="7">
        <v>41436</v>
      </c>
      <c r="I3344" s="9">
        <v>2295</v>
      </c>
      <c r="J3344" s="11">
        <v>668.27</v>
      </c>
      <c r="K3344" s="11">
        <v>502.54</v>
      </c>
      <c r="L3344" s="11">
        <v>1533679.65</v>
      </c>
      <c r="M3344" s="11">
        <v>1153329.3</v>
      </c>
      <c r="N3344" s="11">
        <v>380350.35</v>
      </c>
    </row>
    <row r="3345" spans="1:14" x14ac:dyDescent="0.3">
      <c r="A3345" s="3" t="s">
        <v>29</v>
      </c>
      <c r="B3345" s="3" t="s">
        <v>55</v>
      </c>
      <c r="C3345" s="5" t="s">
        <v>23</v>
      </c>
      <c r="D3345" s="5" t="s">
        <v>15</v>
      </c>
      <c r="E3345" s="5" t="s">
        <v>20</v>
      </c>
      <c r="F3345" s="7">
        <v>40852</v>
      </c>
      <c r="G3345">
        <v>886750161</v>
      </c>
      <c r="H3345" s="7">
        <v>40874</v>
      </c>
      <c r="I3345" s="9">
        <v>7933</v>
      </c>
      <c r="J3345" s="11">
        <v>154.06</v>
      </c>
      <c r="K3345" s="11">
        <v>90.93</v>
      </c>
      <c r="L3345" s="11">
        <v>1222157.98</v>
      </c>
      <c r="M3345" s="11">
        <v>721347.69</v>
      </c>
      <c r="N3345" s="11">
        <v>500810.29</v>
      </c>
    </row>
    <row r="3346" spans="1:14" x14ac:dyDescent="0.3">
      <c r="A3346" s="3" t="s">
        <v>21</v>
      </c>
      <c r="B3346" s="3" t="s">
        <v>143</v>
      </c>
      <c r="C3346" s="5" t="s">
        <v>64</v>
      </c>
      <c r="D3346" s="5" t="s">
        <v>15</v>
      </c>
      <c r="E3346" s="5" t="s">
        <v>28</v>
      </c>
      <c r="F3346" s="7">
        <v>40335</v>
      </c>
      <c r="G3346">
        <v>684004771</v>
      </c>
      <c r="H3346" s="7">
        <v>40384</v>
      </c>
      <c r="I3346" s="9">
        <v>1067</v>
      </c>
      <c r="J3346" s="11">
        <v>9.33</v>
      </c>
      <c r="K3346" s="11">
        <v>6.92</v>
      </c>
      <c r="L3346" s="11">
        <v>9955.11</v>
      </c>
      <c r="M3346" s="11">
        <v>7383.64</v>
      </c>
      <c r="N3346" s="11">
        <v>2571.4699999999998</v>
      </c>
    </row>
    <row r="3347" spans="1:14" x14ac:dyDescent="0.3">
      <c r="A3347" s="3" t="s">
        <v>29</v>
      </c>
      <c r="B3347" s="3" t="s">
        <v>198</v>
      </c>
      <c r="C3347" s="5" t="s">
        <v>23</v>
      </c>
      <c r="D3347" s="5" t="s">
        <v>15</v>
      </c>
      <c r="E3347" s="5" t="s">
        <v>16</v>
      </c>
      <c r="F3347" s="7">
        <v>40483</v>
      </c>
      <c r="G3347">
        <v>520329511</v>
      </c>
      <c r="H3347" s="7">
        <v>40487</v>
      </c>
      <c r="I3347" s="9">
        <v>5920</v>
      </c>
      <c r="J3347" s="11">
        <v>154.06</v>
      </c>
      <c r="K3347" s="11">
        <v>90.93</v>
      </c>
      <c r="L3347" s="11">
        <v>912035.2</v>
      </c>
      <c r="M3347" s="11">
        <v>538305.6</v>
      </c>
      <c r="N3347" s="11">
        <v>373729.6</v>
      </c>
    </row>
    <row r="3348" spans="1:14" x14ac:dyDescent="0.3">
      <c r="A3348" s="3" t="s">
        <v>12</v>
      </c>
      <c r="B3348" s="3" t="s">
        <v>92</v>
      </c>
      <c r="C3348" s="5" t="s">
        <v>46</v>
      </c>
      <c r="D3348" s="5" t="s">
        <v>24</v>
      </c>
      <c r="E3348" s="5" t="s">
        <v>20</v>
      </c>
      <c r="F3348" s="7">
        <v>40926</v>
      </c>
      <c r="G3348">
        <v>308273208</v>
      </c>
      <c r="H3348" s="7">
        <v>40954</v>
      </c>
      <c r="I3348" s="9">
        <v>3748</v>
      </c>
      <c r="J3348" s="11">
        <v>152.58000000000001</v>
      </c>
      <c r="K3348" s="11">
        <v>97.44</v>
      </c>
      <c r="L3348" s="11">
        <v>571869.84</v>
      </c>
      <c r="M3348" s="11">
        <v>365205.12</v>
      </c>
      <c r="N3348" s="11">
        <v>206664.72</v>
      </c>
    </row>
    <row r="3349" spans="1:14" x14ac:dyDescent="0.3">
      <c r="A3349" s="3" t="s">
        <v>21</v>
      </c>
      <c r="B3349" s="3" t="s">
        <v>96</v>
      </c>
      <c r="C3349" s="5" t="s">
        <v>25</v>
      </c>
      <c r="D3349" s="5" t="s">
        <v>15</v>
      </c>
      <c r="E3349" s="5" t="s">
        <v>16</v>
      </c>
      <c r="F3349" s="7">
        <v>41681</v>
      </c>
      <c r="G3349">
        <v>480697190</v>
      </c>
      <c r="H3349" s="7">
        <v>41704</v>
      </c>
      <c r="I3349" s="9">
        <v>7836</v>
      </c>
      <c r="J3349" s="11">
        <v>668.27</v>
      </c>
      <c r="K3349" s="11">
        <v>502.54</v>
      </c>
      <c r="L3349" s="11">
        <v>5236563.72</v>
      </c>
      <c r="M3349" s="11">
        <v>3937903.44</v>
      </c>
      <c r="N3349" s="11">
        <v>1298660.28</v>
      </c>
    </row>
    <row r="3350" spans="1:14" x14ac:dyDescent="0.3">
      <c r="A3350" s="3" t="s">
        <v>21</v>
      </c>
      <c r="B3350" s="3" t="s">
        <v>121</v>
      </c>
      <c r="C3350" s="5" t="s">
        <v>46</v>
      </c>
      <c r="D3350" s="5" t="s">
        <v>24</v>
      </c>
      <c r="E3350" s="5" t="s">
        <v>16</v>
      </c>
      <c r="F3350" s="7">
        <v>41771</v>
      </c>
      <c r="G3350">
        <v>640775287</v>
      </c>
      <c r="H3350" s="7">
        <v>41801</v>
      </c>
      <c r="I3350" s="9">
        <v>8502</v>
      </c>
      <c r="J3350" s="11">
        <v>152.58000000000001</v>
      </c>
      <c r="K3350" s="11">
        <v>97.44</v>
      </c>
      <c r="L3350" s="11">
        <v>1297235.1599999999</v>
      </c>
      <c r="M3350" s="11">
        <v>828434.88</v>
      </c>
      <c r="N3350" s="11">
        <v>468800.28</v>
      </c>
    </row>
    <row r="3351" spans="1:14" x14ac:dyDescent="0.3">
      <c r="A3351" s="3" t="s">
        <v>29</v>
      </c>
      <c r="B3351" s="3" t="s">
        <v>30</v>
      </c>
      <c r="C3351" s="5" t="s">
        <v>38</v>
      </c>
      <c r="D3351" s="5" t="s">
        <v>24</v>
      </c>
      <c r="E3351" s="5" t="s">
        <v>39</v>
      </c>
      <c r="F3351" s="7">
        <v>40609</v>
      </c>
      <c r="G3351">
        <v>911993825</v>
      </c>
      <c r="H3351" s="7">
        <v>40612</v>
      </c>
      <c r="I3351" s="9">
        <v>8094</v>
      </c>
      <c r="J3351" s="11">
        <v>205.7</v>
      </c>
      <c r="K3351" s="11">
        <v>117.11</v>
      </c>
      <c r="L3351" s="11">
        <v>1664935.8</v>
      </c>
      <c r="M3351" s="11">
        <v>947888.34</v>
      </c>
      <c r="N3351" s="11">
        <v>717047.46</v>
      </c>
    </row>
    <row r="3352" spans="1:14" x14ac:dyDescent="0.3">
      <c r="A3352" s="3" t="s">
        <v>35</v>
      </c>
      <c r="B3352" s="3" t="s">
        <v>114</v>
      </c>
      <c r="C3352" s="5" t="s">
        <v>52</v>
      </c>
      <c r="D3352" s="5" t="s">
        <v>15</v>
      </c>
      <c r="E3352" s="5" t="s">
        <v>28</v>
      </c>
      <c r="F3352" s="7">
        <v>42146</v>
      </c>
      <c r="G3352">
        <v>588151633</v>
      </c>
      <c r="H3352" s="7">
        <v>42182</v>
      </c>
      <c r="I3352" s="9">
        <v>5993</v>
      </c>
      <c r="J3352" s="11">
        <v>437.2</v>
      </c>
      <c r="K3352" s="11">
        <v>263.33</v>
      </c>
      <c r="L3352" s="11">
        <v>2620139.6</v>
      </c>
      <c r="M3352" s="11">
        <v>1578136.69</v>
      </c>
      <c r="N3352" s="11">
        <v>1042002.91</v>
      </c>
    </row>
    <row r="3353" spans="1:14" x14ac:dyDescent="0.3">
      <c r="A3353" s="3" t="s">
        <v>17</v>
      </c>
      <c r="B3353" s="3" t="s">
        <v>56</v>
      </c>
      <c r="C3353" s="5" t="s">
        <v>46</v>
      </c>
      <c r="D3353" s="5" t="s">
        <v>15</v>
      </c>
      <c r="E3353" s="5" t="s">
        <v>16</v>
      </c>
      <c r="F3353" s="7">
        <v>42423</v>
      </c>
      <c r="G3353">
        <v>383360040</v>
      </c>
      <c r="H3353" s="7">
        <v>42458</v>
      </c>
      <c r="I3353" s="9">
        <v>3610</v>
      </c>
      <c r="J3353" s="11">
        <v>152.58000000000001</v>
      </c>
      <c r="K3353" s="11">
        <v>97.44</v>
      </c>
      <c r="L3353" s="11">
        <v>550813.80000000005</v>
      </c>
      <c r="M3353" s="11">
        <v>351758.4</v>
      </c>
      <c r="N3353" s="11">
        <v>199055.4</v>
      </c>
    </row>
    <row r="3354" spans="1:14" x14ac:dyDescent="0.3">
      <c r="A3354" s="3" t="s">
        <v>35</v>
      </c>
      <c r="B3354" s="3" t="s">
        <v>208</v>
      </c>
      <c r="C3354" s="5" t="s">
        <v>25</v>
      </c>
      <c r="D3354" s="5" t="s">
        <v>24</v>
      </c>
      <c r="E3354" s="5" t="s">
        <v>16</v>
      </c>
      <c r="F3354" s="7">
        <v>42019</v>
      </c>
      <c r="G3354">
        <v>182042872</v>
      </c>
      <c r="H3354" s="7">
        <v>42061</v>
      </c>
      <c r="I3354" s="9">
        <v>9386</v>
      </c>
      <c r="J3354" s="11">
        <v>668.27</v>
      </c>
      <c r="K3354" s="11">
        <v>502.54</v>
      </c>
      <c r="L3354" s="11">
        <v>6272382.2199999997</v>
      </c>
      <c r="M3354" s="11">
        <v>4716840.4400000004</v>
      </c>
      <c r="N3354" s="11">
        <v>1555541.78</v>
      </c>
    </row>
    <row r="3355" spans="1:14" x14ac:dyDescent="0.3">
      <c r="A3355" s="3" t="s">
        <v>17</v>
      </c>
      <c r="B3355" s="3" t="s">
        <v>110</v>
      </c>
      <c r="C3355" s="5" t="s">
        <v>52</v>
      </c>
      <c r="D3355" s="5" t="s">
        <v>15</v>
      </c>
      <c r="E3355" s="5" t="s">
        <v>28</v>
      </c>
      <c r="F3355" s="7">
        <v>41903</v>
      </c>
      <c r="G3355">
        <v>388936460</v>
      </c>
      <c r="H3355" s="7">
        <v>41920</v>
      </c>
      <c r="I3355" s="9">
        <v>3796</v>
      </c>
      <c r="J3355" s="11">
        <v>437.2</v>
      </c>
      <c r="K3355" s="11">
        <v>263.33</v>
      </c>
      <c r="L3355" s="11">
        <v>1659611.2</v>
      </c>
      <c r="M3355" s="11">
        <v>999600.68</v>
      </c>
      <c r="N3355" s="11">
        <v>660010.52</v>
      </c>
    </row>
    <row r="3356" spans="1:14" x14ac:dyDescent="0.3">
      <c r="A3356" s="3" t="s">
        <v>35</v>
      </c>
      <c r="B3356" s="3" t="s">
        <v>208</v>
      </c>
      <c r="C3356" s="5" t="s">
        <v>46</v>
      </c>
      <c r="D3356" s="5" t="s">
        <v>24</v>
      </c>
      <c r="E3356" s="5" t="s">
        <v>28</v>
      </c>
      <c r="F3356" s="7">
        <v>42049</v>
      </c>
      <c r="G3356">
        <v>579089629</v>
      </c>
      <c r="H3356" s="7">
        <v>42054</v>
      </c>
      <c r="I3356" s="9">
        <v>4345</v>
      </c>
      <c r="J3356" s="11">
        <v>152.58000000000001</v>
      </c>
      <c r="K3356" s="11">
        <v>97.44</v>
      </c>
      <c r="L3356" s="11">
        <v>662960.1</v>
      </c>
      <c r="M3356" s="11">
        <v>423376.8</v>
      </c>
      <c r="N3356" s="11">
        <v>239583.3</v>
      </c>
    </row>
    <row r="3357" spans="1:14" x14ac:dyDescent="0.3">
      <c r="A3357" s="3" t="s">
        <v>29</v>
      </c>
      <c r="B3357" s="3" t="s">
        <v>70</v>
      </c>
      <c r="C3357" s="5" t="s">
        <v>32</v>
      </c>
      <c r="D3357" s="5" t="s">
        <v>24</v>
      </c>
      <c r="E3357" s="5" t="s">
        <v>39</v>
      </c>
      <c r="F3357" s="7">
        <v>42821</v>
      </c>
      <c r="G3357">
        <v>847863709</v>
      </c>
      <c r="H3357" s="7">
        <v>42836</v>
      </c>
      <c r="I3357" s="9">
        <v>568</v>
      </c>
      <c r="J3357" s="11">
        <v>255.28</v>
      </c>
      <c r="K3357" s="11">
        <v>159.41999999999999</v>
      </c>
      <c r="L3357" s="11">
        <v>144999.04000000001</v>
      </c>
      <c r="M3357" s="11">
        <v>90550.56</v>
      </c>
      <c r="N3357" s="11">
        <v>54448.480000000003</v>
      </c>
    </row>
    <row r="3358" spans="1:14" x14ac:dyDescent="0.3">
      <c r="A3358" s="3" t="s">
        <v>44</v>
      </c>
      <c r="B3358" s="3" t="s">
        <v>113</v>
      </c>
      <c r="C3358" s="5" t="s">
        <v>32</v>
      </c>
      <c r="D3358" s="5" t="s">
        <v>15</v>
      </c>
      <c r="E3358" s="5" t="s">
        <v>28</v>
      </c>
      <c r="F3358" s="7">
        <v>40821</v>
      </c>
      <c r="G3358">
        <v>460932528</v>
      </c>
      <c r="H3358" s="7">
        <v>40866</v>
      </c>
      <c r="I3358" s="9">
        <v>9033</v>
      </c>
      <c r="J3358" s="11">
        <v>255.28</v>
      </c>
      <c r="K3358" s="11">
        <v>159.41999999999999</v>
      </c>
      <c r="L3358" s="11">
        <v>2305944.2400000002</v>
      </c>
      <c r="M3358" s="11">
        <v>1440040.86</v>
      </c>
      <c r="N3358" s="11">
        <v>865903.38</v>
      </c>
    </row>
    <row r="3359" spans="1:14" x14ac:dyDescent="0.3">
      <c r="A3359" s="3" t="s">
        <v>29</v>
      </c>
      <c r="B3359" s="3" t="s">
        <v>133</v>
      </c>
      <c r="C3359" s="5" t="s">
        <v>19</v>
      </c>
      <c r="D3359" s="5" t="s">
        <v>15</v>
      </c>
      <c r="E3359" s="5" t="s">
        <v>16</v>
      </c>
      <c r="F3359" s="7">
        <v>41340</v>
      </c>
      <c r="G3359">
        <v>104282414</v>
      </c>
      <c r="H3359" s="7">
        <v>41343</v>
      </c>
      <c r="I3359" s="9">
        <v>8339</v>
      </c>
      <c r="J3359" s="11">
        <v>47.45</v>
      </c>
      <c r="K3359" s="11">
        <v>31.79</v>
      </c>
      <c r="L3359" s="11">
        <v>395685.55</v>
      </c>
      <c r="M3359" s="11">
        <v>265096.81</v>
      </c>
      <c r="N3359" s="11">
        <v>130588.74</v>
      </c>
    </row>
    <row r="3360" spans="1:14" x14ac:dyDescent="0.3">
      <c r="A3360" s="3" t="s">
        <v>17</v>
      </c>
      <c r="B3360" s="3" t="s">
        <v>138</v>
      </c>
      <c r="C3360" s="5" t="s">
        <v>38</v>
      </c>
      <c r="D3360" s="5" t="s">
        <v>24</v>
      </c>
      <c r="E3360" s="5" t="s">
        <v>16</v>
      </c>
      <c r="F3360" s="7">
        <v>40376</v>
      </c>
      <c r="G3360">
        <v>534212195</v>
      </c>
      <c r="H3360" s="7">
        <v>40419</v>
      </c>
      <c r="I3360" s="9">
        <v>4115</v>
      </c>
      <c r="J3360" s="11">
        <v>205.7</v>
      </c>
      <c r="K3360" s="11">
        <v>117.11</v>
      </c>
      <c r="L3360" s="11">
        <v>846455.5</v>
      </c>
      <c r="M3360" s="11">
        <v>481907.65</v>
      </c>
      <c r="N3360" s="11">
        <v>364547.85</v>
      </c>
    </row>
    <row r="3361" spans="1:14" x14ac:dyDescent="0.3">
      <c r="A3361" s="3" t="s">
        <v>17</v>
      </c>
      <c r="B3361" s="3" t="s">
        <v>89</v>
      </c>
      <c r="C3361" s="5" t="s">
        <v>23</v>
      </c>
      <c r="D3361" s="5" t="s">
        <v>15</v>
      </c>
      <c r="E3361" s="5" t="s">
        <v>39</v>
      </c>
      <c r="F3361" s="7">
        <v>42614</v>
      </c>
      <c r="G3361">
        <v>327333199</v>
      </c>
      <c r="H3361" s="7">
        <v>42636</v>
      </c>
      <c r="I3361" s="9">
        <v>4023</v>
      </c>
      <c r="J3361" s="11">
        <v>154.06</v>
      </c>
      <c r="K3361" s="11">
        <v>90.93</v>
      </c>
      <c r="L3361" s="11">
        <v>619783.38</v>
      </c>
      <c r="M3361" s="11">
        <v>365811.39</v>
      </c>
      <c r="N3361" s="11">
        <v>253971.99</v>
      </c>
    </row>
    <row r="3362" spans="1:14" x14ac:dyDescent="0.3">
      <c r="A3362" s="3" t="s">
        <v>35</v>
      </c>
      <c r="B3362" s="3" t="s">
        <v>63</v>
      </c>
      <c r="C3362" s="5" t="s">
        <v>19</v>
      </c>
      <c r="D3362" s="5" t="s">
        <v>15</v>
      </c>
      <c r="E3362" s="5" t="s">
        <v>39</v>
      </c>
      <c r="F3362" s="7">
        <v>40682</v>
      </c>
      <c r="G3362">
        <v>830569255</v>
      </c>
      <c r="H3362" s="7">
        <v>40726</v>
      </c>
      <c r="I3362" s="9">
        <v>2754</v>
      </c>
      <c r="J3362" s="11">
        <v>47.45</v>
      </c>
      <c r="K3362" s="11">
        <v>31.79</v>
      </c>
      <c r="L3362" s="11">
        <v>130677.3</v>
      </c>
      <c r="M3362" s="11">
        <v>87549.66</v>
      </c>
      <c r="N3362" s="11">
        <v>43127.64</v>
      </c>
    </row>
    <row r="3363" spans="1:14" x14ac:dyDescent="0.3">
      <c r="A3363" s="3" t="s">
        <v>44</v>
      </c>
      <c r="B3363" s="3" t="s">
        <v>169</v>
      </c>
      <c r="C3363" s="5" t="s">
        <v>34</v>
      </c>
      <c r="D3363" s="5" t="s">
        <v>24</v>
      </c>
      <c r="E3363" s="5" t="s">
        <v>39</v>
      </c>
      <c r="F3363" s="7">
        <v>41425</v>
      </c>
      <c r="G3363">
        <v>311156690</v>
      </c>
      <c r="H3363" s="7">
        <v>41446</v>
      </c>
      <c r="I3363" s="9">
        <v>7034</v>
      </c>
      <c r="J3363" s="11">
        <v>421.89</v>
      </c>
      <c r="K3363" s="11">
        <v>364.69</v>
      </c>
      <c r="L3363" s="11">
        <v>2967574.26</v>
      </c>
      <c r="M3363" s="11">
        <v>2565229.46</v>
      </c>
      <c r="N3363" s="11">
        <v>402344.8</v>
      </c>
    </row>
    <row r="3364" spans="1:14" x14ac:dyDescent="0.3">
      <c r="A3364" s="3" t="s">
        <v>29</v>
      </c>
      <c r="B3364" s="3" t="s">
        <v>41</v>
      </c>
      <c r="C3364" s="5" t="s">
        <v>32</v>
      </c>
      <c r="D3364" s="5" t="s">
        <v>15</v>
      </c>
      <c r="E3364" s="5" t="s">
        <v>16</v>
      </c>
      <c r="F3364" s="7">
        <v>42398</v>
      </c>
      <c r="G3364">
        <v>706644332</v>
      </c>
      <c r="H3364" s="7">
        <v>42403</v>
      </c>
      <c r="I3364" s="9">
        <v>616</v>
      </c>
      <c r="J3364" s="11">
        <v>255.28</v>
      </c>
      <c r="K3364" s="11">
        <v>159.41999999999999</v>
      </c>
      <c r="L3364" s="11">
        <v>157252.48000000001</v>
      </c>
      <c r="M3364" s="11">
        <v>98202.72</v>
      </c>
      <c r="N3364" s="11">
        <v>59049.760000000002</v>
      </c>
    </row>
    <row r="3365" spans="1:14" x14ac:dyDescent="0.3">
      <c r="A3365" s="3" t="s">
        <v>29</v>
      </c>
      <c r="B3365" s="3" t="s">
        <v>192</v>
      </c>
      <c r="C3365" s="5" t="s">
        <v>52</v>
      </c>
      <c r="D3365" s="5" t="s">
        <v>15</v>
      </c>
      <c r="E3365" s="5" t="s">
        <v>28</v>
      </c>
      <c r="F3365" s="7">
        <v>41543</v>
      </c>
      <c r="G3365">
        <v>874893510</v>
      </c>
      <c r="H3365" s="7">
        <v>41556</v>
      </c>
      <c r="I3365" s="9">
        <v>9286</v>
      </c>
      <c r="J3365" s="11">
        <v>437.2</v>
      </c>
      <c r="K3365" s="11">
        <v>263.33</v>
      </c>
      <c r="L3365" s="11">
        <v>4059839.2</v>
      </c>
      <c r="M3365" s="11">
        <v>2445282.38</v>
      </c>
      <c r="N3365" s="11">
        <v>1614556.82</v>
      </c>
    </row>
    <row r="3366" spans="1:14" x14ac:dyDescent="0.3">
      <c r="A3366" s="3" t="s">
        <v>44</v>
      </c>
      <c r="B3366" s="3" t="s">
        <v>209</v>
      </c>
      <c r="C3366" s="5" t="s">
        <v>43</v>
      </c>
      <c r="D3366" s="5" t="s">
        <v>24</v>
      </c>
      <c r="E3366" s="5" t="s">
        <v>28</v>
      </c>
      <c r="F3366" s="7">
        <v>41343</v>
      </c>
      <c r="G3366">
        <v>644078052</v>
      </c>
      <c r="H3366" s="7">
        <v>41392</v>
      </c>
      <c r="I3366" s="9">
        <v>5863</v>
      </c>
      <c r="J3366" s="11">
        <v>109.28</v>
      </c>
      <c r="K3366" s="11">
        <v>35.840000000000003</v>
      </c>
      <c r="L3366" s="11">
        <v>640708.64</v>
      </c>
      <c r="M3366" s="11">
        <v>210129.92000000001</v>
      </c>
      <c r="N3366" s="11">
        <v>430578.72</v>
      </c>
    </row>
    <row r="3367" spans="1:14" x14ac:dyDescent="0.3">
      <c r="A3367" s="3" t="s">
        <v>17</v>
      </c>
      <c r="B3367" s="3" t="s">
        <v>182</v>
      </c>
      <c r="C3367" s="5" t="s">
        <v>38</v>
      </c>
      <c r="D3367" s="5" t="s">
        <v>24</v>
      </c>
      <c r="E3367" s="5" t="s">
        <v>20</v>
      </c>
      <c r="F3367" s="7">
        <v>41900</v>
      </c>
      <c r="G3367">
        <v>362684285</v>
      </c>
      <c r="H3367" s="7">
        <v>41926</v>
      </c>
      <c r="I3367" s="9">
        <v>5194</v>
      </c>
      <c r="J3367" s="11">
        <v>205.7</v>
      </c>
      <c r="K3367" s="11">
        <v>117.11</v>
      </c>
      <c r="L3367" s="11">
        <v>1068405.8</v>
      </c>
      <c r="M3367" s="11">
        <v>608269.34</v>
      </c>
      <c r="N3367" s="11">
        <v>460136.46</v>
      </c>
    </row>
    <row r="3368" spans="1:14" x14ac:dyDescent="0.3">
      <c r="A3368" s="3" t="s">
        <v>29</v>
      </c>
      <c r="B3368" s="3" t="s">
        <v>181</v>
      </c>
      <c r="C3368" s="5" t="s">
        <v>32</v>
      </c>
      <c r="D3368" s="5" t="s">
        <v>15</v>
      </c>
      <c r="E3368" s="5" t="s">
        <v>16</v>
      </c>
      <c r="F3368" s="7">
        <v>42324</v>
      </c>
      <c r="G3368">
        <v>449511039</v>
      </c>
      <c r="H3368" s="7">
        <v>42327</v>
      </c>
      <c r="I3368" s="9">
        <v>9160</v>
      </c>
      <c r="J3368" s="11">
        <v>255.28</v>
      </c>
      <c r="K3368" s="11">
        <v>159.41999999999999</v>
      </c>
      <c r="L3368" s="11">
        <v>2338364.7999999998</v>
      </c>
      <c r="M3368" s="11">
        <v>1460287.2</v>
      </c>
      <c r="N3368" s="11">
        <v>878077.6</v>
      </c>
    </row>
    <row r="3369" spans="1:14" x14ac:dyDescent="0.3">
      <c r="A3369" s="3" t="s">
        <v>17</v>
      </c>
      <c r="B3369" s="3" t="s">
        <v>18</v>
      </c>
      <c r="C3369" s="5" t="s">
        <v>25</v>
      </c>
      <c r="D3369" s="5" t="s">
        <v>15</v>
      </c>
      <c r="E3369" s="5" t="s">
        <v>39</v>
      </c>
      <c r="F3369" s="7">
        <v>42116</v>
      </c>
      <c r="G3369">
        <v>943669641</v>
      </c>
      <c r="H3369" s="7">
        <v>42164</v>
      </c>
      <c r="I3369" s="9">
        <v>1672</v>
      </c>
      <c r="J3369" s="11">
        <v>668.27</v>
      </c>
      <c r="K3369" s="11">
        <v>502.54</v>
      </c>
      <c r="L3369" s="11">
        <v>1117347.44</v>
      </c>
      <c r="M3369" s="11">
        <v>840246.88</v>
      </c>
      <c r="N3369" s="11">
        <v>277100.56</v>
      </c>
    </row>
    <row r="3370" spans="1:14" x14ac:dyDescent="0.3">
      <c r="A3370" s="3" t="s">
        <v>17</v>
      </c>
      <c r="B3370" s="3" t="s">
        <v>210</v>
      </c>
      <c r="C3370" s="5" t="s">
        <v>50</v>
      </c>
      <c r="D3370" s="5" t="s">
        <v>15</v>
      </c>
      <c r="E3370" s="5" t="s">
        <v>16</v>
      </c>
      <c r="F3370" s="7">
        <v>42545</v>
      </c>
      <c r="G3370">
        <v>154583919</v>
      </c>
      <c r="H3370" s="7">
        <v>42561</v>
      </c>
      <c r="I3370" s="9">
        <v>3672</v>
      </c>
      <c r="J3370" s="11">
        <v>81.73</v>
      </c>
      <c r="K3370" s="11">
        <v>56.67</v>
      </c>
      <c r="L3370" s="11">
        <v>300112.56</v>
      </c>
      <c r="M3370" s="11">
        <v>208092.24</v>
      </c>
      <c r="N3370" s="11">
        <v>92020.32</v>
      </c>
    </row>
    <row r="3371" spans="1:14" x14ac:dyDescent="0.3">
      <c r="A3371" s="3" t="s">
        <v>17</v>
      </c>
      <c r="B3371" s="3" t="s">
        <v>116</v>
      </c>
      <c r="C3371" s="5" t="s">
        <v>32</v>
      </c>
      <c r="D3371" s="5" t="s">
        <v>24</v>
      </c>
      <c r="E3371" s="5" t="s">
        <v>16</v>
      </c>
      <c r="F3371" s="7">
        <v>42505</v>
      </c>
      <c r="G3371">
        <v>511990201</v>
      </c>
      <c r="H3371" s="7">
        <v>42533</v>
      </c>
      <c r="I3371" s="9">
        <v>8133</v>
      </c>
      <c r="J3371" s="11">
        <v>255.28</v>
      </c>
      <c r="K3371" s="11">
        <v>159.41999999999999</v>
      </c>
      <c r="L3371" s="11">
        <v>2076192.24</v>
      </c>
      <c r="M3371" s="11">
        <v>1296562.8600000001</v>
      </c>
      <c r="N3371" s="11">
        <v>779629.38</v>
      </c>
    </row>
    <row r="3372" spans="1:14" x14ac:dyDescent="0.3">
      <c r="A3372" s="3" t="s">
        <v>29</v>
      </c>
      <c r="B3372" s="3" t="s">
        <v>111</v>
      </c>
      <c r="C3372" s="5" t="s">
        <v>52</v>
      </c>
      <c r="D3372" s="5" t="s">
        <v>24</v>
      </c>
      <c r="E3372" s="5" t="s">
        <v>28</v>
      </c>
      <c r="F3372" s="7">
        <v>42662</v>
      </c>
      <c r="G3372">
        <v>915937316</v>
      </c>
      <c r="H3372" s="7">
        <v>42705</v>
      </c>
      <c r="I3372" s="9">
        <v>5061</v>
      </c>
      <c r="J3372" s="11">
        <v>437.2</v>
      </c>
      <c r="K3372" s="11">
        <v>263.33</v>
      </c>
      <c r="L3372" s="11">
        <v>2212669.2000000002</v>
      </c>
      <c r="M3372" s="11">
        <v>1332713.1299999999</v>
      </c>
      <c r="N3372" s="11">
        <v>879956.07</v>
      </c>
    </row>
    <row r="3373" spans="1:14" x14ac:dyDescent="0.3">
      <c r="A3373" s="3" t="s">
        <v>12</v>
      </c>
      <c r="B3373" s="3" t="s">
        <v>33</v>
      </c>
      <c r="C3373" s="5" t="s">
        <v>32</v>
      </c>
      <c r="D3373" s="5" t="s">
        <v>15</v>
      </c>
      <c r="E3373" s="5" t="s">
        <v>28</v>
      </c>
      <c r="F3373" s="7">
        <v>41306</v>
      </c>
      <c r="G3373">
        <v>786786592</v>
      </c>
      <c r="H3373" s="7">
        <v>41338</v>
      </c>
      <c r="I3373" s="9">
        <v>6491</v>
      </c>
      <c r="J3373" s="11">
        <v>255.28</v>
      </c>
      <c r="K3373" s="11">
        <v>159.41999999999999</v>
      </c>
      <c r="L3373" s="11">
        <v>1657022.48</v>
      </c>
      <c r="M3373" s="11">
        <v>1034795.22</v>
      </c>
      <c r="N3373" s="11">
        <v>622227.26</v>
      </c>
    </row>
    <row r="3374" spans="1:14" x14ac:dyDescent="0.3">
      <c r="A3374" s="3" t="s">
        <v>17</v>
      </c>
      <c r="B3374" s="3" t="s">
        <v>51</v>
      </c>
      <c r="C3374" s="5" t="s">
        <v>46</v>
      </c>
      <c r="D3374" s="5" t="s">
        <v>24</v>
      </c>
      <c r="E3374" s="5" t="s">
        <v>28</v>
      </c>
      <c r="F3374" s="7">
        <v>41262</v>
      </c>
      <c r="G3374">
        <v>515211856</v>
      </c>
      <c r="H3374" s="7">
        <v>41266</v>
      </c>
      <c r="I3374" s="9">
        <v>1492</v>
      </c>
      <c r="J3374" s="11">
        <v>152.58000000000001</v>
      </c>
      <c r="K3374" s="11">
        <v>97.44</v>
      </c>
      <c r="L3374" s="11">
        <v>227649.36</v>
      </c>
      <c r="M3374" s="11">
        <v>145380.48000000001</v>
      </c>
      <c r="N3374" s="11">
        <v>82268.88</v>
      </c>
    </row>
    <row r="3375" spans="1:14" x14ac:dyDescent="0.3">
      <c r="A3375" s="3" t="s">
        <v>12</v>
      </c>
      <c r="B3375" s="3" t="s">
        <v>102</v>
      </c>
      <c r="C3375" s="5" t="s">
        <v>23</v>
      </c>
      <c r="D3375" s="5" t="s">
        <v>24</v>
      </c>
      <c r="E3375" s="5" t="s">
        <v>39</v>
      </c>
      <c r="F3375" s="7">
        <v>40215</v>
      </c>
      <c r="G3375">
        <v>112199437</v>
      </c>
      <c r="H3375" s="7">
        <v>40249</v>
      </c>
      <c r="I3375" s="9">
        <v>1162</v>
      </c>
      <c r="J3375" s="11">
        <v>154.06</v>
      </c>
      <c r="K3375" s="11">
        <v>90.93</v>
      </c>
      <c r="L3375" s="11">
        <v>179017.72</v>
      </c>
      <c r="M3375" s="11">
        <v>105660.66</v>
      </c>
      <c r="N3375" s="11">
        <v>73357.06</v>
      </c>
    </row>
    <row r="3376" spans="1:14" x14ac:dyDescent="0.3">
      <c r="A3376" s="3" t="s">
        <v>21</v>
      </c>
      <c r="B3376" s="3" t="s">
        <v>201</v>
      </c>
      <c r="C3376" s="5" t="s">
        <v>25</v>
      </c>
      <c r="D3376" s="5" t="s">
        <v>24</v>
      </c>
      <c r="E3376" s="5" t="s">
        <v>39</v>
      </c>
      <c r="F3376" s="7">
        <v>40386</v>
      </c>
      <c r="G3376">
        <v>559048163</v>
      </c>
      <c r="H3376" s="7">
        <v>40418</v>
      </c>
      <c r="I3376" s="9">
        <v>3630</v>
      </c>
      <c r="J3376" s="11">
        <v>668.27</v>
      </c>
      <c r="K3376" s="11">
        <v>502.54</v>
      </c>
      <c r="L3376" s="11">
        <v>2425820.1</v>
      </c>
      <c r="M3376" s="11">
        <v>1824220.2</v>
      </c>
      <c r="N3376" s="11">
        <v>601599.9</v>
      </c>
    </row>
    <row r="3377" spans="1:14" x14ac:dyDescent="0.3">
      <c r="A3377" s="3" t="s">
        <v>97</v>
      </c>
      <c r="B3377" s="3" t="s">
        <v>130</v>
      </c>
      <c r="C3377" s="5" t="s">
        <v>34</v>
      </c>
      <c r="D3377" s="5" t="s">
        <v>24</v>
      </c>
      <c r="E3377" s="5" t="s">
        <v>39</v>
      </c>
      <c r="F3377" s="7">
        <v>41620</v>
      </c>
      <c r="G3377">
        <v>657369363</v>
      </c>
      <c r="H3377" s="7">
        <v>41644</v>
      </c>
      <c r="I3377" s="9">
        <v>9058</v>
      </c>
      <c r="J3377" s="11">
        <v>421.89</v>
      </c>
      <c r="K3377" s="11">
        <v>364.69</v>
      </c>
      <c r="L3377" s="11">
        <v>3821479.62</v>
      </c>
      <c r="M3377" s="11">
        <v>3303362.02</v>
      </c>
      <c r="N3377" s="11">
        <v>518117.6</v>
      </c>
    </row>
    <row r="3378" spans="1:14" x14ac:dyDescent="0.3">
      <c r="A3378" s="3" t="s">
        <v>17</v>
      </c>
      <c r="B3378" s="3" t="s">
        <v>160</v>
      </c>
      <c r="C3378" s="5" t="s">
        <v>50</v>
      </c>
      <c r="D3378" s="5" t="s">
        <v>24</v>
      </c>
      <c r="E3378" s="5" t="s">
        <v>28</v>
      </c>
      <c r="F3378" s="7">
        <v>42768</v>
      </c>
      <c r="G3378">
        <v>179086863</v>
      </c>
      <c r="H3378" s="7">
        <v>42789</v>
      </c>
      <c r="I3378" s="9">
        <v>4637</v>
      </c>
      <c r="J3378" s="11">
        <v>81.73</v>
      </c>
      <c r="K3378" s="11">
        <v>56.67</v>
      </c>
      <c r="L3378" s="11">
        <v>378982.01</v>
      </c>
      <c r="M3378" s="11">
        <v>262778.78999999998</v>
      </c>
      <c r="N3378" s="11">
        <v>116203.22</v>
      </c>
    </row>
    <row r="3379" spans="1:14" x14ac:dyDescent="0.3">
      <c r="A3379" s="3" t="s">
        <v>12</v>
      </c>
      <c r="B3379" s="3" t="s">
        <v>200</v>
      </c>
      <c r="C3379" s="5" t="s">
        <v>34</v>
      </c>
      <c r="D3379" s="5" t="s">
        <v>24</v>
      </c>
      <c r="E3379" s="5" t="s">
        <v>39</v>
      </c>
      <c r="F3379" s="7">
        <v>40303</v>
      </c>
      <c r="G3379">
        <v>316436994</v>
      </c>
      <c r="H3379" s="7">
        <v>40304</v>
      </c>
      <c r="I3379" s="9">
        <v>9593</v>
      </c>
      <c r="J3379" s="11">
        <v>421.89</v>
      </c>
      <c r="K3379" s="11">
        <v>364.69</v>
      </c>
      <c r="L3379" s="11">
        <v>4047190.77</v>
      </c>
      <c r="M3379" s="11">
        <v>3498471.17</v>
      </c>
      <c r="N3379" s="11">
        <v>548719.6</v>
      </c>
    </row>
    <row r="3380" spans="1:14" x14ac:dyDescent="0.3">
      <c r="A3380" s="3" t="s">
        <v>44</v>
      </c>
      <c r="B3380" s="3" t="s">
        <v>123</v>
      </c>
      <c r="C3380" s="5" t="s">
        <v>19</v>
      </c>
      <c r="D3380" s="5" t="s">
        <v>15</v>
      </c>
      <c r="E3380" s="5" t="s">
        <v>39</v>
      </c>
      <c r="F3380" s="7">
        <v>40769</v>
      </c>
      <c r="G3380">
        <v>531968581</v>
      </c>
      <c r="H3380" s="7">
        <v>40798</v>
      </c>
      <c r="I3380" s="9">
        <v>180</v>
      </c>
      <c r="J3380" s="11">
        <v>47.45</v>
      </c>
      <c r="K3380" s="11">
        <v>31.79</v>
      </c>
      <c r="L3380" s="11">
        <v>8541</v>
      </c>
      <c r="M3380" s="11">
        <v>5722.2</v>
      </c>
      <c r="N3380" s="11">
        <v>2818.8</v>
      </c>
    </row>
    <row r="3381" spans="1:14" x14ac:dyDescent="0.3">
      <c r="A3381" s="3" t="s">
        <v>21</v>
      </c>
      <c r="B3381" s="3" t="s">
        <v>126</v>
      </c>
      <c r="C3381" s="5" t="s">
        <v>64</v>
      </c>
      <c r="D3381" s="5" t="s">
        <v>24</v>
      </c>
      <c r="E3381" s="5" t="s">
        <v>39</v>
      </c>
      <c r="F3381" s="7">
        <v>42800</v>
      </c>
      <c r="G3381">
        <v>808542954</v>
      </c>
      <c r="H3381" s="7">
        <v>42831</v>
      </c>
      <c r="I3381" s="9">
        <v>4683</v>
      </c>
      <c r="J3381" s="11">
        <v>9.33</v>
      </c>
      <c r="K3381" s="11">
        <v>6.92</v>
      </c>
      <c r="L3381" s="11">
        <v>43692.39</v>
      </c>
      <c r="M3381" s="11">
        <v>32406.36</v>
      </c>
      <c r="N3381" s="11">
        <v>11286.03</v>
      </c>
    </row>
    <row r="3382" spans="1:14" x14ac:dyDescent="0.3">
      <c r="A3382" s="3" t="s">
        <v>97</v>
      </c>
      <c r="B3382" s="3" t="s">
        <v>231</v>
      </c>
      <c r="C3382" s="5" t="s">
        <v>32</v>
      </c>
      <c r="D3382" s="5" t="s">
        <v>24</v>
      </c>
      <c r="E3382" s="5" t="s">
        <v>20</v>
      </c>
      <c r="F3382" s="7">
        <v>41271</v>
      </c>
      <c r="G3382">
        <v>299333941</v>
      </c>
      <c r="H3382" s="7">
        <v>41296</v>
      </c>
      <c r="I3382" s="9">
        <v>8420</v>
      </c>
      <c r="J3382" s="11">
        <v>255.28</v>
      </c>
      <c r="K3382" s="11">
        <v>159.41999999999999</v>
      </c>
      <c r="L3382" s="11">
        <v>2149457.6</v>
      </c>
      <c r="M3382" s="11">
        <v>1342316.4</v>
      </c>
      <c r="N3382" s="11">
        <v>807141.2</v>
      </c>
    </row>
    <row r="3383" spans="1:14" x14ac:dyDescent="0.3">
      <c r="A3383" s="3" t="s">
        <v>44</v>
      </c>
      <c r="B3383" s="3" t="s">
        <v>197</v>
      </c>
      <c r="C3383" s="5" t="s">
        <v>34</v>
      </c>
      <c r="D3383" s="5" t="s">
        <v>24</v>
      </c>
      <c r="E3383" s="5" t="s">
        <v>16</v>
      </c>
      <c r="F3383" s="7">
        <v>42509</v>
      </c>
      <c r="G3383">
        <v>477827870</v>
      </c>
      <c r="H3383" s="7">
        <v>42548</v>
      </c>
      <c r="I3383" s="9">
        <v>8740</v>
      </c>
      <c r="J3383" s="11">
        <v>421.89</v>
      </c>
      <c r="K3383" s="11">
        <v>364.69</v>
      </c>
      <c r="L3383" s="11">
        <v>3687318.6</v>
      </c>
      <c r="M3383" s="11">
        <v>3187390.6</v>
      </c>
      <c r="N3383" s="11">
        <v>499928</v>
      </c>
    </row>
    <row r="3384" spans="1:14" x14ac:dyDescent="0.3">
      <c r="A3384" s="3" t="s">
        <v>12</v>
      </c>
      <c r="B3384" s="3" t="s">
        <v>78</v>
      </c>
      <c r="C3384" s="5" t="s">
        <v>32</v>
      </c>
      <c r="D3384" s="5" t="s">
        <v>15</v>
      </c>
      <c r="E3384" s="5" t="s">
        <v>28</v>
      </c>
      <c r="F3384" s="7">
        <v>40784</v>
      </c>
      <c r="G3384">
        <v>187823569</v>
      </c>
      <c r="H3384" s="7">
        <v>40825</v>
      </c>
      <c r="I3384" s="9">
        <v>23</v>
      </c>
      <c r="J3384" s="11">
        <v>255.28</v>
      </c>
      <c r="K3384" s="11">
        <v>159.41999999999999</v>
      </c>
      <c r="L3384" s="11">
        <v>5871.44</v>
      </c>
      <c r="M3384" s="11">
        <v>3666.66</v>
      </c>
      <c r="N3384" s="11">
        <v>2204.7800000000002</v>
      </c>
    </row>
    <row r="3385" spans="1:14" x14ac:dyDescent="0.3">
      <c r="A3385" s="3" t="s">
        <v>29</v>
      </c>
      <c r="B3385" s="3" t="s">
        <v>150</v>
      </c>
      <c r="C3385" s="5" t="s">
        <v>50</v>
      </c>
      <c r="D3385" s="5" t="s">
        <v>15</v>
      </c>
      <c r="E3385" s="5" t="s">
        <v>28</v>
      </c>
      <c r="F3385" s="7">
        <v>41819</v>
      </c>
      <c r="G3385">
        <v>593432366</v>
      </c>
      <c r="H3385" s="7">
        <v>41831</v>
      </c>
      <c r="I3385" s="9">
        <v>8679</v>
      </c>
      <c r="J3385" s="11">
        <v>81.73</v>
      </c>
      <c r="K3385" s="11">
        <v>56.67</v>
      </c>
      <c r="L3385" s="11">
        <v>709334.67</v>
      </c>
      <c r="M3385" s="11">
        <v>491838.93</v>
      </c>
      <c r="N3385" s="11">
        <v>217495.74</v>
      </c>
    </row>
    <row r="3386" spans="1:14" x14ac:dyDescent="0.3">
      <c r="A3386" s="3" t="s">
        <v>17</v>
      </c>
      <c r="B3386" s="3" t="s">
        <v>48</v>
      </c>
      <c r="C3386" s="5" t="s">
        <v>34</v>
      </c>
      <c r="D3386" s="5" t="s">
        <v>24</v>
      </c>
      <c r="E3386" s="5" t="s">
        <v>39</v>
      </c>
      <c r="F3386" s="7">
        <v>42043</v>
      </c>
      <c r="G3386">
        <v>229078090</v>
      </c>
      <c r="H3386" s="7">
        <v>42066</v>
      </c>
      <c r="I3386" s="9">
        <v>8152</v>
      </c>
      <c r="J3386" s="11">
        <v>421.89</v>
      </c>
      <c r="K3386" s="11">
        <v>364.69</v>
      </c>
      <c r="L3386" s="11">
        <v>3439247.28</v>
      </c>
      <c r="M3386" s="11">
        <v>2972952.88</v>
      </c>
      <c r="N3386" s="11">
        <v>466294.4</v>
      </c>
    </row>
    <row r="3387" spans="1:14" x14ac:dyDescent="0.3">
      <c r="A3387" s="3" t="s">
        <v>97</v>
      </c>
      <c r="B3387" s="3" t="s">
        <v>231</v>
      </c>
      <c r="C3387" s="5" t="s">
        <v>25</v>
      </c>
      <c r="D3387" s="5" t="s">
        <v>24</v>
      </c>
      <c r="E3387" s="5" t="s">
        <v>20</v>
      </c>
      <c r="F3387" s="7">
        <v>41043</v>
      </c>
      <c r="G3387">
        <v>849497067</v>
      </c>
      <c r="H3387" s="7">
        <v>41046</v>
      </c>
      <c r="I3387" s="9">
        <v>3915</v>
      </c>
      <c r="J3387" s="11">
        <v>668.27</v>
      </c>
      <c r="K3387" s="11">
        <v>502.54</v>
      </c>
      <c r="L3387" s="11">
        <v>2616277.0499999998</v>
      </c>
      <c r="M3387" s="11">
        <v>1967444.1</v>
      </c>
      <c r="N3387" s="11">
        <v>648832.94999999995</v>
      </c>
    </row>
    <row r="3388" spans="1:14" x14ac:dyDescent="0.3">
      <c r="A3388" s="3" t="s">
        <v>29</v>
      </c>
      <c r="B3388" s="3" t="s">
        <v>70</v>
      </c>
      <c r="C3388" s="5" t="s">
        <v>38</v>
      </c>
      <c r="D3388" s="5" t="s">
        <v>24</v>
      </c>
      <c r="E3388" s="5" t="s">
        <v>20</v>
      </c>
      <c r="F3388" s="7">
        <v>42940</v>
      </c>
      <c r="G3388">
        <v>679738128</v>
      </c>
      <c r="H3388" s="7">
        <v>42966</v>
      </c>
      <c r="I3388" s="9">
        <v>8472</v>
      </c>
      <c r="J3388" s="11">
        <v>205.7</v>
      </c>
      <c r="K3388" s="11">
        <v>117.11</v>
      </c>
      <c r="L3388" s="11">
        <v>1742690.4</v>
      </c>
      <c r="M3388" s="11">
        <v>992155.92</v>
      </c>
      <c r="N3388" s="11">
        <v>750534.48</v>
      </c>
    </row>
    <row r="3389" spans="1:14" x14ac:dyDescent="0.3">
      <c r="A3389" s="3" t="s">
        <v>12</v>
      </c>
      <c r="B3389" s="3" t="s">
        <v>163</v>
      </c>
      <c r="C3389" s="5" t="s">
        <v>50</v>
      </c>
      <c r="D3389" s="5" t="s">
        <v>24</v>
      </c>
      <c r="E3389" s="5" t="s">
        <v>16</v>
      </c>
      <c r="F3389" s="7">
        <v>41185</v>
      </c>
      <c r="G3389">
        <v>265162599</v>
      </c>
      <c r="H3389" s="7">
        <v>41210</v>
      </c>
      <c r="I3389" s="9">
        <v>6360</v>
      </c>
      <c r="J3389" s="11">
        <v>81.73</v>
      </c>
      <c r="K3389" s="11">
        <v>56.67</v>
      </c>
      <c r="L3389" s="11">
        <v>519802.8</v>
      </c>
      <c r="M3389" s="11">
        <v>360421.2</v>
      </c>
      <c r="N3389" s="11">
        <v>159381.6</v>
      </c>
    </row>
    <row r="3390" spans="1:14" x14ac:dyDescent="0.3">
      <c r="A3390" s="3" t="s">
        <v>35</v>
      </c>
      <c r="B3390" s="3" t="s">
        <v>85</v>
      </c>
      <c r="C3390" s="5" t="s">
        <v>38</v>
      </c>
      <c r="D3390" s="5" t="s">
        <v>15</v>
      </c>
      <c r="E3390" s="5" t="s">
        <v>20</v>
      </c>
      <c r="F3390" s="7">
        <v>42060</v>
      </c>
      <c r="G3390">
        <v>221444308</v>
      </c>
      <c r="H3390" s="7">
        <v>42082</v>
      </c>
      <c r="I3390" s="9">
        <v>9147</v>
      </c>
      <c r="J3390" s="11">
        <v>205.7</v>
      </c>
      <c r="K3390" s="11">
        <v>117.11</v>
      </c>
      <c r="L3390" s="11">
        <v>1881537.9</v>
      </c>
      <c r="M3390" s="11">
        <v>1071205.17</v>
      </c>
      <c r="N3390" s="11">
        <v>810332.73</v>
      </c>
    </row>
    <row r="3391" spans="1:14" x14ac:dyDescent="0.3">
      <c r="A3391" s="3" t="s">
        <v>44</v>
      </c>
      <c r="B3391" s="3" t="s">
        <v>137</v>
      </c>
      <c r="C3391" s="5" t="s">
        <v>52</v>
      </c>
      <c r="D3391" s="5" t="s">
        <v>24</v>
      </c>
      <c r="E3391" s="5" t="s">
        <v>39</v>
      </c>
      <c r="F3391" s="7">
        <v>41176</v>
      </c>
      <c r="G3391">
        <v>784569585</v>
      </c>
      <c r="H3391" s="7">
        <v>41179</v>
      </c>
      <c r="I3391" s="9">
        <v>430</v>
      </c>
      <c r="J3391" s="11">
        <v>437.2</v>
      </c>
      <c r="K3391" s="11">
        <v>263.33</v>
      </c>
      <c r="L3391" s="11">
        <v>187996</v>
      </c>
      <c r="M3391" s="11">
        <v>113231.9</v>
      </c>
      <c r="N3391" s="11">
        <v>74764.100000000006</v>
      </c>
    </row>
    <row r="3392" spans="1:14" x14ac:dyDescent="0.3">
      <c r="A3392" s="3" t="s">
        <v>29</v>
      </c>
      <c r="B3392" s="3" t="s">
        <v>127</v>
      </c>
      <c r="C3392" s="5" t="s">
        <v>34</v>
      </c>
      <c r="D3392" s="5" t="s">
        <v>24</v>
      </c>
      <c r="E3392" s="5" t="s">
        <v>39</v>
      </c>
      <c r="F3392" s="7">
        <v>41445</v>
      </c>
      <c r="G3392">
        <v>460837256</v>
      </c>
      <c r="H3392" s="7">
        <v>41488</v>
      </c>
      <c r="I3392" s="9">
        <v>840</v>
      </c>
      <c r="J3392" s="11">
        <v>421.89</v>
      </c>
      <c r="K3392" s="11">
        <v>364.69</v>
      </c>
      <c r="L3392" s="11">
        <v>354387.6</v>
      </c>
      <c r="M3392" s="11">
        <v>306339.59999999998</v>
      </c>
      <c r="N3392" s="11">
        <v>48048</v>
      </c>
    </row>
    <row r="3393" spans="1:14" x14ac:dyDescent="0.3">
      <c r="A3393" s="3" t="s">
        <v>17</v>
      </c>
      <c r="B3393" s="3" t="s">
        <v>160</v>
      </c>
      <c r="C3393" s="5" t="s">
        <v>25</v>
      </c>
      <c r="D3393" s="5" t="s">
        <v>24</v>
      </c>
      <c r="E3393" s="5" t="s">
        <v>16</v>
      </c>
      <c r="F3393" s="7">
        <v>40637</v>
      </c>
      <c r="G3393">
        <v>976858651</v>
      </c>
      <c r="H3393" s="7">
        <v>40664</v>
      </c>
      <c r="I3393" s="9">
        <v>3038</v>
      </c>
      <c r="J3393" s="11">
        <v>668.27</v>
      </c>
      <c r="K3393" s="11">
        <v>502.54</v>
      </c>
      <c r="L3393" s="11">
        <v>2030204.26</v>
      </c>
      <c r="M3393" s="11">
        <v>1526716.52</v>
      </c>
      <c r="N3393" s="11">
        <v>503487.74</v>
      </c>
    </row>
    <row r="3394" spans="1:14" x14ac:dyDescent="0.3">
      <c r="A3394" s="3" t="s">
        <v>17</v>
      </c>
      <c r="B3394" s="3" t="s">
        <v>160</v>
      </c>
      <c r="C3394" s="5" t="s">
        <v>52</v>
      </c>
      <c r="D3394" s="5" t="s">
        <v>15</v>
      </c>
      <c r="E3394" s="5" t="s">
        <v>28</v>
      </c>
      <c r="F3394" s="7">
        <v>41062</v>
      </c>
      <c r="G3394">
        <v>529557597</v>
      </c>
      <c r="H3394" s="7">
        <v>41094</v>
      </c>
      <c r="I3394" s="9">
        <v>6716</v>
      </c>
      <c r="J3394" s="11">
        <v>437.2</v>
      </c>
      <c r="K3394" s="11">
        <v>263.33</v>
      </c>
      <c r="L3394" s="11">
        <v>2936235.2</v>
      </c>
      <c r="M3394" s="11">
        <v>1768524.28</v>
      </c>
      <c r="N3394" s="11">
        <v>1167710.92</v>
      </c>
    </row>
    <row r="3395" spans="1:14" x14ac:dyDescent="0.3">
      <c r="A3395" s="3" t="s">
        <v>12</v>
      </c>
      <c r="B3395" s="3" t="s">
        <v>99</v>
      </c>
      <c r="C3395" s="5" t="s">
        <v>64</v>
      </c>
      <c r="D3395" s="5" t="s">
        <v>15</v>
      </c>
      <c r="E3395" s="5" t="s">
        <v>28</v>
      </c>
      <c r="F3395" s="7">
        <v>42649</v>
      </c>
      <c r="G3395">
        <v>536170423</v>
      </c>
      <c r="H3395" s="7">
        <v>42696</v>
      </c>
      <c r="I3395" s="9">
        <v>3598</v>
      </c>
      <c r="J3395" s="11">
        <v>9.33</v>
      </c>
      <c r="K3395" s="11">
        <v>6.92</v>
      </c>
      <c r="L3395" s="11">
        <v>33569.339999999997</v>
      </c>
      <c r="M3395" s="11">
        <v>24898.16</v>
      </c>
      <c r="N3395" s="11">
        <v>8671.18</v>
      </c>
    </row>
    <row r="3396" spans="1:14" x14ac:dyDescent="0.3">
      <c r="A3396" s="3" t="s">
        <v>17</v>
      </c>
      <c r="B3396" s="3" t="s">
        <v>154</v>
      </c>
      <c r="C3396" s="5" t="s">
        <v>34</v>
      </c>
      <c r="D3396" s="5" t="s">
        <v>15</v>
      </c>
      <c r="E3396" s="5" t="s">
        <v>16</v>
      </c>
      <c r="F3396" s="7">
        <v>41571</v>
      </c>
      <c r="G3396">
        <v>684245955</v>
      </c>
      <c r="H3396" s="7">
        <v>41619</v>
      </c>
      <c r="I3396" s="9">
        <v>2439</v>
      </c>
      <c r="J3396" s="11">
        <v>421.89</v>
      </c>
      <c r="K3396" s="11">
        <v>364.69</v>
      </c>
      <c r="L3396" s="11">
        <v>1028989.71</v>
      </c>
      <c r="M3396" s="11">
        <v>889478.91</v>
      </c>
      <c r="N3396" s="11">
        <v>139510.79999999999</v>
      </c>
    </row>
    <row r="3397" spans="1:14" x14ac:dyDescent="0.3">
      <c r="A3397" s="3" t="s">
        <v>17</v>
      </c>
      <c r="B3397" s="3" t="s">
        <v>116</v>
      </c>
      <c r="C3397" s="5" t="s">
        <v>19</v>
      </c>
      <c r="D3397" s="5" t="s">
        <v>15</v>
      </c>
      <c r="E3397" s="5" t="s">
        <v>16</v>
      </c>
      <c r="F3397" s="7">
        <v>42684</v>
      </c>
      <c r="G3397">
        <v>281645524</v>
      </c>
      <c r="H3397" s="7">
        <v>42710</v>
      </c>
      <c r="I3397" s="9">
        <v>4024</v>
      </c>
      <c r="J3397" s="11">
        <v>47.45</v>
      </c>
      <c r="K3397" s="11">
        <v>31.79</v>
      </c>
      <c r="L3397" s="11">
        <v>190938.8</v>
      </c>
      <c r="M3397" s="11">
        <v>127922.96</v>
      </c>
      <c r="N3397" s="11">
        <v>63015.839999999997</v>
      </c>
    </row>
    <row r="3398" spans="1:14" x14ac:dyDescent="0.3">
      <c r="A3398" s="3" t="s">
        <v>44</v>
      </c>
      <c r="B3398" s="3" t="s">
        <v>174</v>
      </c>
      <c r="C3398" s="5" t="s">
        <v>46</v>
      </c>
      <c r="D3398" s="5" t="s">
        <v>24</v>
      </c>
      <c r="E3398" s="5" t="s">
        <v>39</v>
      </c>
      <c r="F3398" s="7">
        <v>41556</v>
      </c>
      <c r="G3398">
        <v>506542956</v>
      </c>
      <c r="H3398" s="7">
        <v>41565</v>
      </c>
      <c r="I3398" s="9">
        <v>6172</v>
      </c>
      <c r="J3398" s="11">
        <v>152.58000000000001</v>
      </c>
      <c r="K3398" s="11">
        <v>97.44</v>
      </c>
      <c r="L3398" s="11">
        <v>941723.76</v>
      </c>
      <c r="M3398" s="11">
        <v>601399.68000000005</v>
      </c>
      <c r="N3398" s="11">
        <v>340324.08</v>
      </c>
    </row>
    <row r="3399" spans="1:14" x14ac:dyDescent="0.3">
      <c r="A3399" s="3" t="s">
        <v>29</v>
      </c>
      <c r="B3399" s="3" t="s">
        <v>192</v>
      </c>
      <c r="C3399" s="5" t="s">
        <v>52</v>
      </c>
      <c r="D3399" s="5" t="s">
        <v>24</v>
      </c>
      <c r="E3399" s="5" t="s">
        <v>39</v>
      </c>
      <c r="F3399" s="7">
        <v>42438</v>
      </c>
      <c r="G3399">
        <v>357424581</v>
      </c>
      <c r="H3399" s="7">
        <v>42479</v>
      </c>
      <c r="I3399" s="9">
        <v>8731</v>
      </c>
      <c r="J3399" s="11">
        <v>437.2</v>
      </c>
      <c r="K3399" s="11">
        <v>263.33</v>
      </c>
      <c r="L3399" s="11">
        <v>3817193.2</v>
      </c>
      <c r="M3399" s="11">
        <v>2299134.23</v>
      </c>
      <c r="N3399" s="11">
        <v>1518058.97</v>
      </c>
    </row>
    <row r="3400" spans="1:14" x14ac:dyDescent="0.3">
      <c r="A3400" s="3" t="s">
        <v>17</v>
      </c>
      <c r="B3400" s="3" t="s">
        <v>108</v>
      </c>
      <c r="C3400" s="5" t="s">
        <v>52</v>
      </c>
      <c r="D3400" s="5" t="s">
        <v>15</v>
      </c>
      <c r="E3400" s="5" t="s">
        <v>28</v>
      </c>
      <c r="F3400" s="7">
        <v>40293</v>
      </c>
      <c r="G3400">
        <v>703089225</v>
      </c>
      <c r="H3400" s="7">
        <v>40343</v>
      </c>
      <c r="I3400" s="9">
        <v>8581</v>
      </c>
      <c r="J3400" s="11">
        <v>437.2</v>
      </c>
      <c r="K3400" s="11">
        <v>263.33</v>
      </c>
      <c r="L3400" s="11">
        <v>3751613.2</v>
      </c>
      <c r="M3400" s="11">
        <v>2259634.73</v>
      </c>
      <c r="N3400" s="11">
        <v>1491978.47</v>
      </c>
    </row>
    <row r="3401" spans="1:14" x14ac:dyDescent="0.3">
      <c r="A3401" s="3" t="s">
        <v>17</v>
      </c>
      <c r="B3401" s="3" t="s">
        <v>108</v>
      </c>
      <c r="C3401" s="5" t="s">
        <v>34</v>
      </c>
      <c r="D3401" s="5" t="s">
        <v>24</v>
      </c>
      <c r="E3401" s="5" t="s">
        <v>39</v>
      </c>
      <c r="F3401" s="7">
        <v>41533</v>
      </c>
      <c r="G3401">
        <v>232648217</v>
      </c>
      <c r="H3401" s="7">
        <v>41562</v>
      </c>
      <c r="I3401" s="9">
        <v>4632</v>
      </c>
      <c r="J3401" s="11">
        <v>421.89</v>
      </c>
      <c r="K3401" s="11">
        <v>364.69</v>
      </c>
      <c r="L3401" s="11">
        <v>1954194.48</v>
      </c>
      <c r="M3401" s="11">
        <v>1689244.08</v>
      </c>
      <c r="N3401" s="11">
        <v>264950.40000000002</v>
      </c>
    </row>
    <row r="3402" spans="1:14" x14ac:dyDescent="0.3">
      <c r="A3402" s="3" t="s">
        <v>44</v>
      </c>
      <c r="B3402" s="3" t="s">
        <v>196</v>
      </c>
      <c r="C3402" s="5" t="s">
        <v>64</v>
      </c>
      <c r="D3402" s="5" t="s">
        <v>24</v>
      </c>
      <c r="E3402" s="5" t="s">
        <v>16</v>
      </c>
      <c r="F3402" s="7">
        <v>40516</v>
      </c>
      <c r="G3402">
        <v>405525386</v>
      </c>
      <c r="H3402" s="7">
        <v>40528</v>
      </c>
      <c r="I3402" s="9">
        <v>2828</v>
      </c>
      <c r="J3402" s="11">
        <v>9.33</v>
      </c>
      <c r="K3402" s="11">
        <v>6.92</v>
      </c>
      <c r="L3402" s="11">
        <v>26385.24</v>
      </c>
      <c r="M3402" s="11">
        <v>19569.759999999998</v>
      </c>
      <c r="N3402" s="11">
        <v>6815.48</v>
      </c>
    </row>
    <row r="3403" spans="1:14" x14ac:dyDescent="0.3">
      <c r="A3403" s="3" t="s">
        <v>35</v>
      </c>
      <c r="B3403" s="3" t="s">
        <v>59</v>
      </c>
      <c r="C3403" s="5" t="s">
        <v>38</v>
      </c>
      <c r="D3403" s="5" t="s">
        <v>15</v>
      </c>
      <c r="E3403" s="5" t="s">
        <v>16</v>
      </c>
      <c r="F3403" s="7">
        <v>40283</v>
      </c>
      <c r="G3403">
        <v>501457059</v>
      </c>
      <c r="H3403" s="7">
        <v>40327</v>
      </c>
      <c r="I3403" s="9">
        <v>1142</v>
      </c>
      <c r="J3403" s="11">
        <v>205.7</v>
      </c>
      <c r="K3403" s="11">
        <v>117.11</v>
      </c>
      <c r="L3403" s="11">
        <v>234909.4</v>
      </c>
      <c r="M3403" s="11">
        <v>133739.62</v>
      </c>
      <c r="N3403" s="11">
        <v>101169.78</v>
      </c>
    </row>
    <row r="3404" spans="1:14" x14ac:dyDescent="0.3">
      <c r="A3404" s="3" t="s">
        <v>97</v>
      </c>
      <c r="B3404" s="3" t="s">
        <v>172</v>
      </c>
      <c r="C3404" s="5" t="s">
        <v>43</v>
      </c>
      <c r="D3404" s="5" t="s">
        <v>15</v>
      </c>
      <c r="E3404" s="5" t="s">
        <v>39</v>
      </c>
      <c r="F3404" s="7">
        <v>42883</v>
      </c>
      <c r="G3404">
        <v>770492064</v>
      </c>
      <c r="H3404" s="7">
        <v>42888</v>
      </c>
      <c r="I3404" s="9">
        <v>4579</v>
      </c>
      <c r="J3404" s="11">
        <v>109.28</v>
      </c>
      <c r="K3404" s="11">
        <v>35.840000000000003</v>
      </c>
      <c r="L3404" s="11">
        <v>500393.12</v>
      </c>
      <c r="M3404" s="11">
        <v>164111.35999999999</v>
      </c>
      <c r="N3404" s="11">
        <v>336281.76</v>
      </c>
    </row>
    <row r="3405" spans="1:14" x14ac:dyDescent="0.3">
      <c r="A3405" s="3" t="s">
        <v>12</v>
      </c>
      <c r="B3405" s="3" t="s">
        <v>202</v>
      </c>
      <c r="C3405" s="5" t="s">
        <v>46</v>
      </c>
      <c r="D3405" s="5" t="s">
        <v>24</v>
      </c>
      <c r="E3405" s="5" t="s">
        <v>20</v>
      </c>
      <c r="F3405" s="7">
        <v>42457</v>
      </c>
      <c r="G3405">
        <v>182991731</v>
      </c>
      <c r="H3405" s="7">
        <v>42503</v>
      </c>
      <c r="I3405" s="9">
        <v>174</v>
      </c>
      <c r="J3405" s="11">
        <v>152.58000000000001</v>
      </c>
      <c r="K3405" s="11">
        <v>97.44</v>
      </c>
      <c r="L3405" s="11">
        <v>26548.92</v>
      </c>
      <c r="M3405" s="11">
        <v>16954.560000000001</v>
      </c>
      <c r="N3405" s="11">
        <v>9594.36</v>
      </c>
    </row>
    <row r="3406" spans="1:14" x14ac:dyDescent="0.3">
      <c r="A3406" s="3" t="s">
        <v>12</v>
      </c>
      <c r="B3406" s="3" t="s">
        <v>190</v>
      </c>
      <c r="C3406" s="5" t="s">
        <v>46</v>
      </c>
      <c r="D3406" s="5" t="s">
        <v>15</v>
      </c>
      <c r="E3406" s="5" t="s">
        <v>16</v>
      </c>
      <c r="F3406" s="7">
        <v>40449</v>
      </c>
      <c r="G3406">
        <v>479629886</v>
      </c>
      <c r="H3406" s="7">
        <v>40498</v>
      </c>
      <c r="I3406" s="9">
        <v>1996</v>
      </c>
      <c r="J3406" s="11">
        <v>152.58000000000001</v>
      </c>
      <c r="K3406" s="11">
        <v>97.44</v>
      </c>
      <c r="L3406" s="11">
        <v>304549.68</v>
      </c>
      <c r="M3406" s="11">
        <v>194490.23999999999</v>
      </c>
      <c r="N3406" s="11">
        <v>110059.44</v>
      </c>
    </row>
    <row r="3407" spans="1:14" x14ac:dyDescent="0.3">
      <c r="A3407" s="3" t="s">
        <v>35</v>
      </c>
      <c r="B3407" s="3" t="s">
        <v>184</v>
      </c>
      <c r="C3407" s="5" t="s">
        <v>64</v>
      </c>
      <c r="D3407" s="5" t="s">
        <v>15</v>
      </c>
      <c r="E3407" s="5" t="s">
        <v>39</v>
      </c>
      <c r="F3407" s="7">
        <v>41456</v>
      </c>
      <c r="G3407">
        <v>321392858</v>
      </c>
      <c r="H3407" s="7">
        <v>41468</v>
      </c>
      <c r="I3407" s="9">
        <v>6143</v>
      </c>
      <c r="J3407" s="11">
        <v>9.33</v>
      </c>
      <c r="K3407" s="11">
        <v>6.92</v>
      </c>
      <c r="L3407" s="11">
        <v>57314.19</v>
      </c>
      <c r="M3407" s="11">
        <v>42509.56</v>
      </c>
      <c r="N3407" s="11">
        <v>14804.63</v>
      </c>
    </row>
    <row r="3408" spans="1:14" x14ac:dyDescent="0.3">
      <c r="A3408" s="3" t="s">
        <v>29</v>
      </c>
      <c r="B3408" s="3" t="s">
        <v>150</v>
      </c>
      <c r="C3408" s="5" t="s">
        <v>50</v>
      </c>
      <c r="D3408" s="5" t="s">
        <v>24</v>
      </c>
      <c r="E3408" s="5" t="s">
        <v>39</v>
      </c>
      <c r="F3408" s="7">
        <v>40785</v>
      </c>
      <c r="G3408">
        <v>239579474</v>
      </c>
      <c r="H3408" s="7">
        <v>40809</v>
      </c>
      <c r="I3408" s="9">
        <v>5745</v>
      </c>
      <c r="J3408" s="11">
        <v>81.73</v>
      </c>
      <c r="K3408" s="11">
        <v>56.67</v>
      </c>
      <c r="L3408" s="11">
        <v>469538.85</v>
      </c>
      <c r="M3408" s="11">
        <v>325569.15000000002</v>
      </c>
      <c r="N3408" s="11">
        <v>143969.70000000001</v>
      </c>
    </row>
    <row r="3409" spans="1:14" x14ac:dyDescent="0.3">
      <c r="A3409" s="3" t="s">
        <v>12</v>
      </c>
      <c r="B3409" s="3" t="s">
        <v>119</v>
      </c>
      <c r="C3409" s="5" t="s">
        <v>19</v>
      </c>
      <c r="D3409" s="5" t="s">
        <v>15</v>
      </c>
      <c r="E3409" s="5" t="s">
        <v>39</v>
      </c>
      <c r="F3409" s="7">
        <v>42431</v>
      </c>
      <c r="G3409">
        <v>385801064</v>
      </c>
      <c r="H3409" s="7">
        <v>42463</v>
      </c>
      <c r="I3409" s="9">
        <v>5963</v>
      </c>
      <c r="J3409" s="11">
        <v>47.45</v>
      </c>
      <c r="K3409" s="11">
        <v>31.79</v>
      </c>
      <c r="L3409" s="11">
        <v>282944.34999999998</v>
      </c>
      <c r="M3409" s="11">
        <v>189563.77</v>
      </c>
      <c r="N3409" s="11">
        <v>93380.58</v>
      </c>
    </row>
    <row r="3410" spans="1:14" x14ac:dyDescent="0.3">
      <c r="A3410" s="3" t="s">
        <v>35</v>
      </c>
      <c r="B3410" s="3" t="s">
        <v>180</v>
      </c>
      <c r="C3410" s="5" t="s">
        <v>25</v>
      </c>
      <c r="D3410" s="5" t="s">
        <v>24</v>
      </c>
      <c r="E3410" s="5" t="s">
        <v>20</v>
      </c>
      <c r="F3410" s="7">
        <v>41095</v>
      </c>
      <c r="G3410">
        <v>981981456</v>
      </c>
      <c r="H3410" s="7">
        <v>41121</v>
      </c>
      <c r="I3410" s="9">
        <v>8989</v>
      </c>
      <c r="J3410" s="11">
        <v>668.27</v>
      </c>
      <c r="K3410" s="11">
        <v>502.54</v>
      </c>
      <c r="L3410" s="11">
        <v>6007079.0300000003</v>
      </c>
      <c r="M3410" s="11">
        <v>4517332.0599999996</v>
      </c>
      <c r="N3410" s="11">
        <v>1489746.97</v>
      </c>
    </row>
    <row r="3411" spans="1:14" x14ac:dyDescent="0.3">
      <c r="A3411" s="3" t="s">
        <v>17</v>
      </c>
      <c r="B3411" s="3" t="s">
        <v>108</v>
      </c>
      <c r="C3411" s="5" t="s">
        <v>19</v>
      </c>
      <c r="D3411" s="5" t="s">
        <v>15</v>
      </c>
      <c r="E3411" s="5" t="s">
        <v>16</v>
      </c>
      <c r="F3411" s="7">
        <v>42932</v>
      </c>
      <c r="G3411">
        <v>970356976</v>
      </c>
      <c r="H3411" s="7">
        <v>42938</v>
      </c>
      <c r="I3411" s="9">
        <v>9048</v>
      </c>
      <c r="J3411" s="11">
        <v>47.45</v>
      </c>
      <c r="K3411" s="11">
        <v>31.79</v>
      </c>
      <c r="L3411" s="11">
        <v>429327.6</v>
      </c>
      <c r="M3411" s="11">
        <v>287635.92</v>
      </c>
      <c r="N3411" s="11">
        <v>141691.68</v>
      </c>
    </row>
    <row r="3412" spans="1:14" x14ac:dyDescent="0.3">
      <c r="A3412" s="3" t="s">
        <v>17</v>
      </c>
      <c r="B3412" s="3" t="s">
        <v>61</v>
      </c>
      <c r="C3412" s="5" t="s">
        <v>43</v>
      </c>
      <c r="D3412" s="5" t="s">
        <v>15</v>
      </c>
      <c r="E3412" s="5" t="s">
        <v>16</v>
      </c>
      <c r="F3412" s="7">
        <v>42038</v>
      </c>
      <c r="G3412">
        <v>263476455</v>
      </c>
      <c r="H3412" s="7">
        <v>42050</v>
      </c>
      <c r="I3412" s="9">
        <v>7393</v>
      </c>
      <c r="J3412" s="11">
        <v>109.28</v>
      </c>
      <c r="K3412" s="11">
        <v>35.840000000000003</v>
      </c>
      <c r="L3412" s="11">
        <v>807907.04</v>
      </c>
      <c r="M3412" s="11">
        <v>264965.12</v>
      </c>
      <c r="N3412" s="11">
        <v>542941.92000000004</v>
      </c>
    </row>
    <row r="3413" spans="1:14" x14ac:dyDescent="0.3">
      <c r="A3413" s="3" t="s">
        <v>12</v>
      </c>
      <c r="B3413" s="3" t="s">
        <v>147</v>
      </c>
      <c r="C3413" s="5" t="s">
        <v>38</v>
      </c>
      <c r="D3413" s="5" t="s">
        <v>15</v>
      </c>
      <c r="E3413" s="5" t="s">
        <v>16</v>
      </c>
      <c r="F3413" s="7">
        <v>41196</v>
      </c>
      <c r="G3413">
        <v>194201219</v>
      </c>
      <c r="H3413" s="7">
        <v>41243</v>
      </c>
      <c r="I3413" s="9">
        <v>7311</v>
      </c>
      <c r="J3413" s="11">
        <v>205.7</v>
      </c>
      <c r="K3413" s="11">
        <v>117.11</v>
      </c>
      <c r="L3413" s="11">
        <v>1503872.7</v>
      </c>
      <c r="M3413" s="11">
        <v>856191.21</v>
      </c>
      <c r="N3413" s="11">
        <v>647681.49</v>
      </c>
    </row>
    <row r="3414" spans="1:14" x14ac:dyDescent="0.3">
      <c r="A3414" s="3" t="s">
        <v>21</v>
      </c>
      <c r="B3414" s="3" t="s">
        <v>42</v>
      </c>
      <c r="C3414" s="5" t="s">
        <v>32</v>
      </c>
      <c r="D3414" s="5" t="s">
        <v>15</v>
      </c>
      <c r="E3414" s="5" t="s">
        <v>20</v>
      </c>
      <c r="F3414" s="7">
        <v>42197</v>
      </c>
      <c r="G3414">
        <v>365705096</v>
      </c>
      <c r="H3414" s="7">
        <v>42199</v>
      </c>
      <c r="I3414" s="9">
        <v>9120</v>
      </c>
      <c r="J3414" s="11">
        <v>255.28</v>
      </c>
      <c r="K3414" s="11">
        <v>159.41999999999999</v>
      </c>
      <c r="L3414" s="11">
        <v>2328153.6</v>
      </c>
      <c r="M3414" s="11">
        <v>1453910.4</v>
      </c>
      <c r="N3414" s="11">
        <v>874243.2</v>
      </c>
    </row>
    <row r="3415" spans="1:14" x14ac:dyDescent="0.3">
      <c r="A3415" s="3" t="s">
        <v>12</v>
      </c>
      <c r="B3415" s="3" t="s">
        <v>163</v>
      </c>
      <c r="C3415" s="5" t="s">
        <v>52</v>
      </c>
      <c r="D3415" s="5" t="s">
        <v>15</v>
      </c>
      <c r="E3415" s="5" t="s">
        <v>28</v>
      </c>
      <c r="F3415" s="7">
        <v>41686</v>
      </c>
      <c r="G3415">
        <v>901474416</v>
      </c>
      <c r="H3415" s="7">
        <v>41718</v>
      </c>
      <c r="I3415" s="9">
        <v>5167</v>
      </c>
      <c r="J3415" s="11">
        <v>437.2</v>
      </c>
      <c r="K3415" s="11">
        <v>263.33</v>
      </c>
      <c r="L3415" s="11">
        <v>2259012.4</v>
      </c>
      <c r="M3415" s="11">
        <v>1360626.11</v>
      </c>
      <c r="N3415" s="11">
        <v>898386.29</v>
      </c>
    </row>
    <row r="3416" spans="1:14" x14ac:dyDescent="0.3">
      <c r="A3416" s="3" t="s">
        <v>21</v>
      </c>
      <c r="B3416" s="3" t="s">
        <v>22</v>
      </c>
      <c r="C3416" s="5" t="s">
        <v>34</v>
      </c>
      <c r="D3416" s="5" t="s">
        <v>15</v>
      </c>
      <c r="E3416" s="5" t="s">
        <v>28</v>
      </c>
      <c r="F3416" s="7">
        <v>40849</v>
      </c>
      <c r="G3416">
        <v>195308005</v>
      </c>
      <c r="H3416" s="7">
        <v>40877</v>
      </c>
      <c r="I3416" s="9">
        <v>4834</v>
      </c>
      <c r="J3416" s="11">
        <v>421.89</v>
      </c>
      <c r="K3416" s="11">
        <v>364.69</v>
      </c>
      <c r="L3416" s="11">
        <v>2039416.26</v>
      </c>
      <c r="M3416" s="11">
        <v>1762911.46</v>
      </c>
      <c r="N3416" s="11">
        <v>276504.8</v>
      </c>
    </row>
    <row r="3417" spans="1:14" x14ac:dyDescent="0.3">
      <c r="A3417" s="3" t="s">
        <v>97</v>
      </c>
      <c r="B3417" s="3" t="s">
        <v>130</v>
      </c>
      <c r="C3417" s="5" t="s">
        <v>50</v>
      </c>
      <c r="D3417" s="5" t="s">
        <v>15</v>
      </c>
      <c r="E3417" s="5" t="s">
        <v>20</v>
      </c>
      <c r="F3417" s="7">
        <v>41258</v>
      </c>
      <c r="G3417">
        <v>761317193</v>
      </c>
      <c r="H3417" s="7">
        <v>41306</v>
      </c>
      <c r="I3417" s="9">
        <v>9530</v>
      </c>
      <c r="J3417" s="11">
        <v>81.73</v>
      </c>
      <c r="K3417" s="11">
        <v>56.67</v>
      </c>
      <c r="L3417" s="11">
        <v>778886.9</v>
      </c>
      <c r="M3417" s="11">
        <v>540065.1</v>
      </c>
      <c r="N3417" s="11">
        <v>238821.8</v>
      </c>
    </row>
    <row r="3418" spans="1:14" x14ac:dyDescent="0.3">
      <c r="A3418" s="3" t="s">
        <v>12</v>
      </c>
      <c r="B3418" s="3" t="s">
        <v>163</v>
      </c>
      <c r="C3418" s="5" t="s">
        <v>38</v>
      </c>
      <c r="D3418" s="5" t="s">
        <v>24</v>
      </c>
      <c r="E3418" s="5" t="s">
        <v>28</v>
      </c>
      <c r="F3418" s="7">
        <v>40727</v>
      </c>
      <c r="G3418">
        <v>683925807</v>
      </c>
      <c r="H3418" s="7">
        <v>40762</v>
      </c>
      <c r="I3418" s="9">
        <v>7699</v>
      </c>
      <c r="J3418" s="11">
        <v>205.7</v>
      </c>
      <c r="K3418" s="11">
        <v>117.11</v>
      </c>
      <c r="L3418" s="11">
        <v>1583684.3</v>
      </c>
      <c r="M3418" s="11">
        <v>901629.89</v>
      </c>
      <c r="N3418" s="11">
        <v>682054.41</v>
      </c>
    </row>
    <row r="3419" spans="1:14" x14ac:dyDescent="0.3">
      <c r="A3419" s="3" t="s">
        <v>35</v>
      </c>
      <c r="B3419" s="3" t="s">
        <v>184</v>
      </c>
      <c r="C3419" s="5" t="s">
        <v>14</v>
      </c>
      <c r="D3419" s="5" t="s">
        <v>15</v>
      </c>
      <c r="E3419" s="5" t="s">
        <v>28</v>
      </c>
      <c r="F3419" s="7">
        <v>40225</v>
      </c>
      <c r="G3419">
        <v>367870175</v>
      </c>
      <c r="H3419" s="7">
        <v>40273</v>
      </c>
      <c r="I3419" s="9">
        <v>9815</v>
      </c>
      <c r="J3419" s="11">
        <v>651.21</v>
      </c>
      <c r="K3419" s="11">
        <v>524.96</v>
      </c>
      <c r="L3419" s="11">
        <v>6391626.1500000004</v>
      </c>
      <c r="M3419" s="11">
        <v>5152482.4000000004</v>
      </c>
      <c r="N3419" s="11">
        <v>1239143.75</v>
      </c>
    </row>
    <row r="3420" spans="1:14" x14ac:dyDescent="0.3">
      <c r="A3420" s="3" t="s">
        <v>35</v>
      </c>
      <c r="B3420" s="3" t="s">
        <v>63</v>
      </c>
      <c r="C3420" s="5" t="s">
        <v>52</v>
      </c>
      <c r="D3420" s="5" t="s">
        <v>15</v>
      </c>
      <c r="E3420" s="5" t="s">
        <v>39</v>
      </c>
      <c r="F3420" s="7">
        <v>42491</v>
      </c>
      <c r="G3420">
        <v>288199126</v>
      </c>
      <c r="H3420" s="7">
        <v>42521</v>
      </c>
      <c r="I3420" s="9">
        <v>3381</v>
      </c>
      <c r="J3420" s="11">
        <v>437.2</v>
      </c>
      <c r="K3420" s="11">
        <v>263.33</v>
      </c>
      <c r="L3420" s="11">
        <v>1478173.2</v>
      </c>
      <c r="M3420" s="11">
        <v>890318.73</v>
      </c>
      <c r="N3420" s="11">
        <v>587854.47</v>
      </c>
    </row>
    <row r="3421" spans="1:14" x14ac:dyDescent="0.3">
      <c r="A3421" s="3" t="s">
        <v>29</v>
      </c>
      <c r="B3421" s="3" t="s">
        <v>178</v>
      </c>
      <c r="C3421" s="5" t="s">
        <v>50</v>
      </c>
      <c r="D3421" s="5" t="s">
        <v>15</v>
      </c>
      <c r="E3421" s="5" t="s">
        <v>28</v>
      </c>
      <c r="F3421" s="7">
        <v>42358</v>
      </c>
      <c r="G3421">
        <v>540273988</v>
      </c>
      <c r="H3421" s="7">
        <v>42401</v>
      </c>
      <c r="I3421" s="9">
        <v>7934</v>
      </c>
      <c r="J3421" s="11">
        <v>81.73</v>
      </c>
      <c r="K3421" s="11">
        <v>56.67</v>
      </c>
      <c r="L3421" s="11">
        <v>648445.81999999995</v>
      </c>
      <c r="M3421" s="11">
        <v>449619.78</v>
      </c>
      <c r="N3421" s="11">
        <v>198826.04</v>
      </c>
    </row>
    <row r="3422" spans="1:14" x14ac:dyDescent="0.3">
      <c r="A3422" s="3" t="s">
        <v>35</v>
      </c>
      <c r="B3422" s="3" t="s">
        <v>114</v>
      </c>
      <c r="C3422" s="5" t="s">
        <v>32</v>
      </c>
      <c r="D3422" s="5" t="s">
        <v>24</v>
      </c>
      <c r="E3422" s="5" t="s">
        <v>39</v>
      </c>
      <c r="F3422" s="7">
        <v>41960</v>
      </c>
      <c r="G3422">
        <v>389768588</v>
      </c>
      <c r="H3422" s="7">
        <v>41993</v>
      </c>
      <c r="I3422" s="9">
        <v>42</v>
      </c>
      <c r="J3422" s="11">
        <v>255.28</v>
      </c>
      <c r="K3422" s="11">
        <v>159.41999999999999</v>
      </c>
      <c r="L3422" s="11">
        <v>10721.76</v>
      </c>
      <c r="M3422" s="11">
        <v>6695.64</v>
      </c>
      <c r="N3422" s="11">
        <v>4026.12</v>
      </c>
    </row>
    <row r="3423" spans="1:14" x14ac:dyDescent="0.3">
      <c r="A3423" s="3" t="s">
        <v>35</v>
      </c>
      <c r="B3423" s="3" t="s">
        <v>125</v>
      </c>
      <c r="C3423" s="5" t="s">
        <v>25</v>
      </c>
      <c r="D3423" s="5" t="s">
        <v>24</v>
      </c>
      <c r="E3423" s="5" t="s">
        <v>39</v>
      </c>
      <c r="F3423" s="7">
        <v>41055</v>
      </c>
      <c r="G3423">
        <v>522669255</v>
      </c>
      <c r="H3423" s="7">
        <v>41065</v>
      </c>
      <c r="I3423" s="9">
        <v>8302</v>
      </c>
      <c r="J3423" s="11">
        <v>668.27</v>
      </c>
      <c r="K3423" s="11">
        <v>502.54</v>
      </c>
      <c r="L3423" s="11">
        <v>5547977.54</v>
      </c>
      <c r="M3423" s="11">
        <v>4172087.08</v>
      </c>
      <c r="N3423" s="11">
        <v>1375890.46</v>
      </c>
    </row>
    <row r="3424" spans="1:14" x14ac:dyDescent="0.3">
      <c r="A3424" s="3" t="s">
        <v>29</v>
      </c>
      <c r="B3424" s="3" t="s">
        <v>181</v>
      </c>
      <c r="C3424" s="5" t="s">
        <v>43</v>
      </c>
      <c r="D3424" s="5" t="s">
        <v>24</v>
      </c>
      <c r="E3424" s="5" t="s">
        <v>20</v>
      </c>
      <c r="F3424" s="7">
        <v>41174</v>
      </c>
      <c r="G3424">
        <v>795274817</v>
      </c>
      <c r="H3424" s="7">
        <v>41199</v>
      </c>
      <c r="I3424" s="9">
        <v>8346</v>
      </c>
      <c r="J3424" s="11">
        <v>109.28</v>
      </c>
      <c r="K3424" s="11">
        <v>35.840000000000003</v>
      </c>
      <c r="L3424" s="11">
        <v>912050.88</v>
      </c>
      <c r="M3424" s="11">
        <v>299120.64000000001</v>
      </c>
      <c r="N3424" s="11">
        <v>612930.24</v>
      </c>
    </row>
    <row r="3425" spans="1:14" x14ac:dyDescent="0.3">
      <c r="A3425" s="3" t="s">
        <v>44</v>
      </c>
      <c r="B3425" s="3" t="s">
        <v>157</v>
      </c>
      <c r="C3425" s="5" t="s">
        <v>64</v>
      </c>
      <c r="D3425" s="5" t="s">
        <v>24</v>
      </c>
      <c r="E3425" s="5" t="s">
        <v>39</v>
      </c>
      <c r="F3425" s="7">
        <v>41470</v>
      </c>
      <c r="G3425">
        <v>684196603</v>
      </c>
      <c r="H3425" s="7">
        <v>41509</v>
      </c>
      <c r="I3425" s="9">
        <v>7834</v>
      </c>
      <c r="J3425" s="11">
        <v>9.33</v>
      </c>
      <c r="K3425" s="11">
        <v>6.92</v>
      </c>
      <c r="L3425" s="11">
        <v>73091.22</v>
      </c>
      <c r="M3425" s="11">
        <v>54211.28</v>
      </c>
      <c r="N3425" s="11">
        <v>18879.939999999999</v>
      </c>
    </row>
    <row r="3426" spans="1:14" x14ac:dyDescent="0.3">
      <c r="A3426" s="3" t="s">
        <v>21</v>
      </c>
      <c r="B3426" s="3" t="s">
        <v>175</v>
      </c>
      <c r="C3426" s="5" t="s">
        <v>52</v>
      </c>
      <c r="D3426" s="5" t="s">
        <v>24</v>
      </c>
      <c r="E3426" s="5" t="s">
        <v>20</v>
      </c>
      <c r="F3426" s="7">
        <v>42869</v>
      </c>
      <c r="G3426">
        <v>636358439</v>
      </c>
      <c r="H3426" s="7">
        <v>42871</v>
      </c>
      <c r="I3426" s="9">
        <v>1458</v>
      </c>
      <c r="J3426" s="11">
        <v>437.2</v>
      </c>
      <c r="K3426" s="11">
        <v>263.33</v>
      </c>
      <c r="L3426" s="11">
        <v>637437.6</v>
      </c>
      <c r="M3426" s="11">
        <v>383935.14</v>
      </c>
      <c r="N3426" s="11">
        <v>253502.46</v>
      </c>
    </row>
    <row r="3427" spans="1:14" x14ac:dyDescent="0.3">
      <c r="A3427" s="3" t="s">
        <v>21</v>
      </c>
      <c r="B3427" s="3" t="s">
        <v>170</v>
      </c>
      <c r="C3427" s="5" t="s">
        <v>23</v>
      </c>
      <c r="D3427" s="5" t="s">
        <v>15</v>
      </c>
      <c r="E3427" s="5" t="s">
        <v>39</v>
      </c>
      <c r="F3427" s="7">
        <v>41151</v>
      </c>
      <c r="G3427">
        <v>718996655</v>
      </c>
      <c r="H3427" s="7">
        <v>41181</v>
      </c>
      <c r="I3427" s="9">
        <v>5943</v>
      </c>
      <c r="J3427" s="11">
        <v>154.06</v>
      </c>
      <c r="K3427" s="11">
        <v>90.93</v>
      </c>
      <c r="L3427" s="11">
        <v>915578.58</v>
      </c>
      <c r="M3427" s="11">
        <v>540396.99</v>
      </c>
      <c r="N3427" s="11">
        <v>375181.59</v>
      </c>
    </row>
    <row r="3428" spans="1:14" x14ac:dyDescent="0.3">
      <c r="A3428" s="3" t="s">
        <v>29</v>
      </c>
      <c r="B3428" s="3" t="s">
        <v>165</v>
      </c>
      <c r="C3428" s="5" t="s">
        <v>25</v>
      </c>
      <c r="D3428" s="5" t="s">
        <v>15</v>
      </c>
      <c r="E3428" s="5" t="s">
        <v>16</v>
      </c>
      <c r="F3428" s="7">
        <v>42170</v>
      </c>
      <c r="G3428">
        <v>169660079</v>
      </c>
      <c r="H3428" s="7">
        <v>42192</v>
      </c>
      <c r="I3428" s="9">
        <v>5042</v>
      </c>
      <c r="J3428" s="11">
        <v>668.27</v>
      </c>
      <c r="K3428" s="11">
        <v>502.54</v>
      </c>
      <c r="L3428" s="11">
        <v>3369417.34</v>
      </c>
      <c r="M3428" s="11">
        <v>2533806.6800000002</v>
      </c>
      <c r="N3428" s="11">
        <v>835610.66</v>
      </c>
    </row>
    <row r="3429" spans="1:14" x14ac:dyDescent="0.3">
      <c r="A3429" s="3" t="s">
        <v>35</v>
      </c>
      <c r="B3429" s="3" t="s">
        <v>212</v>
      </c>
      <c r="C3429" s="5" t="s">
        <v>19</v>
      </c>
      <c r="D3429" s="5" t="s">
        <v>15</v>
      </c>
      <c r="E3429" s="5" t="s">
        <v>16</v>
      </c>
      <c r="F3429" s="7">
        <v>41102</v>
      </c>
      <c r="G3429">
        <v>546210038</v>
      </c>
      <c r="H3429" s="7">
        <v>41147</v>
      </c>
      <c r="I3429" s="9">
        <v>4543</v>
      </c>
      <c r="J3429" s="11">
        <v>47.45</v>
      </c>
      <c r="K3429" s="11">
        <v>31.79</v>
      </c>
      <c r="L3429" s="11">
        <v>215565.35</v>
      </c>
      <c r="M3429" s="11">
        <v>144421.97</v>
      </c>
      <c r="N3429" s="11">
        <v>71143.38</v>
      </c>
    </row>
    <row r="3430" spans="1:14" x14ac:dyDescent="0.3">
      <c r="A3430" s="3" t="s">
        <v>21</v>
      </c>
      <c r="B3430" s="3" t="s">
        <v>126</v>
      </c>
      <c r="C3430" s="5" t="s">
        <v>25</v>
      </c>
      <c r="D3430" s="5" t="s">
        <v>24</v>
      </c>
      <c r="E3430" s="5" t="s">
        <v>39</v>
      </c>
      <c r="F3430" s="7">
        <v>40429</v>
      </c>
      <c r="G3430">
        <v>776820361</v>
      </c>
      <c r="H3430" s="7">
        <v>40431</v>
      </c>
      <c r="I3430" s="9">
        <v>7262</v>
      </c>
      <c r="J3430" s="11">
        <v>668.27</v>
      </c>
      <c r="K3430" s="11">
        <v>502.54</v>
      </c>
      <c r="L3430" s="11">
        <v>4852976.74</v>
      </c>
      <c r="M3430" s="11">
        <v>3649445.48</v>
      </c>
      <c r="N3430" s="11">
        <v>1203531.26</v>
      </c>
    </row>
    <row r="3431" spans="1:14" x14ac:dyDescent="0.3">
      <c r="A3431" s="3" t="s">
        <v>12</v>
      </c>
      <c r="B3431" s="3" t="s">
        <v>163</v>
      </c>
      <c r="C3431" s="5" t="s">
        <v>34</v>
      </c>
      <c r="D3431" s="5" t="s">
        <v>15</v>
      </c>
      <c r="E3431" s="5" t="s">
        <v>20</v>
      </c>
      <c r="F3431" s="7">
        <v>40254</v>
      </c>
      <c r="G3431">
        <v>309977376</v>
      </c>
      <c r="H3431" s="7">
        <v>40266</v>
      </c>
      <c r="I3431" s="9">
        <v>8049</v>
      </c>
      <c r="J3431" s="11">
        <v>421.89</v>
      </c>
      <c r="K3431" s="11">
        <v>364.69</v>
      </c>
      <c r="L3431" s="11">
        <v>3395792.61</v>
      </c>
      <c r="M3431" s="11">
        <v>2935389.81</v>
      </c>
      <c r="N3431" s="11">
        <v>460402.8</v>
      </c>
    </row>
    <row r="3432" spans="1:14" x14ac:dyDescent="0.3">
      <c r="A3432" s="3" t="s">
        <v>29</v>
      </c>
      <c r="B3432" s="3" t="s">
        <v>198</v>
      </c>
      <c r="C3432" s="5" t="s">
        <v>38</v>
      </c>
      <c r="D3432" s="5" t="s">
        <v>15</v>
      </c>
      <c r="E3432" s="5" t="s">
        <v>39</v>
      </c>
      <c r="F3432" s="7">
        <v>42453</v>
      </c>
      <c r="G3432">
        <v>464479911</v>
      </c>
      <c r="H3432" s="7">
        <v>42481</v>
      </c>
      <c r="I3432" s="9">
        <v>8782</v>
      </c>
      <c r="J3432" s="11">
        <v>205.7</v>
      </c>
      <c r="K3432" s="11">
        <v>117.11</v>
      </c>
      <c r="L3432" s="11">
        <v>1806457.4</v>
      </c>
      <c r="M3432" s="11">
        <v>1028460.02</v>
      </c>
      <c r="N3432" s="11">
        <v>777997.38</v>
      </c>
    </row>
    <row r="3433" spans="1:14" x14ac:dyDescent="0.3">
      <c r="A3433" s="3" t="s">
        <v>17</v>
      </c>
      <c r="B3433" s="3" t="s">
        <v>161</v>
      </c>
      <c r="C3433" s="5" t="s">
        <v>25</v>
      </c>
      <c r="D3433" s="5" t="s">
        <v>15</v>
      </c>
      <c r="E3433" s="5" t="s">
        <v>20</v>
      </c>
      <c r="F3433" s="7">
        <v>40994</v>
      </c>
      <c r="G3433">
        <v>379439294</v>
      </c>
      <c r="H3433" s="7">
        <v>41012</v>
      </c>
      <c r="I3433" s="9">
        <v>3374</v>
      </c>
      <c r="J3433" s="11">
        <v>668.27</v>
      </c>
      <c r="K3433" s="11">
        <v>502.54</v>
      </c>
      <c r="L3433" s="11">
        <v>2254742.98</v>
      </c>
      <c r="M3433" s="11">
        <v>1695569.96</v>
      </c>
      <c r="N3433" s="11">
        <v>559173.02</v>
      </c>
    </row>
    <row r="3434" spans="1:14" x14ac:dyDescent="0.3">
      <c r="A3434" s="3" t="s">
        <v>12</v>
      </c>
      <c r="B3434" s="3" t="s">
        <v>99</v>
      </c>
      <c r="C3434" s="5" t="s">
        <v>43</v>
      </c>
      <c r="D3434" s="5" t="s">
        <v>24</v>
      </c>
      <c r="E3434" s="5" t="s">
        <v>28</v>
      </c>
      <c r="F3434" s="7">
        <v>42679</v>
      </c>
      <c r="G3434">
        <v>164279353</v>
      </c>
      <c r="H3434" s="7">
        <v>42720</v>
      </c>
      <c r="I3434" s="9">
        <v>2766</v>
      </c>
      <c r="J3434" s="11">
        <v>109.28</v>
      </c>
      <c r="K3434" s="11">
        <v>35.840000000000003</v>
      </c>
      <c r="L3434" s="11">
        <v>302268.48</v>
      </c>
      <c r="M3434" s="11">
        <v>99133.440000000002</v>
      </c>
      <c r="N3434" s="11">
        <v>203135.04</v>
      </c>
    </row>
    <row r="3435" spans="1:14" x14ac:dyDescent="0.3">
      <c r="A3435" s="3" t="s">
        <v>17</v>
      </c>
      <c r="B3435" s="3" t="s">
        <v>81</v>
      </c>
      <c r="C3435" s="5" t="s">
        <v>34</v>
      </c>
      <c r="D3435" s="5" t="s">
        <v>15</v>
      </c>
      <c r="E3435" s="5" t="s">
        <v>20</v>
      </c>
      <c r="F3435" s="7">
        <v>40870</v>
      </c>
      <c r="G3435">
        <v>448736417</v>
      </c>
      <c r="H3435" s="7">
        <v>40885</v>
      </c>
      <c r="I3435" s="9">
        <v>9933</v>
      </c>
      <c r="J3435" s="11">
        <v>421.89</v>
      </c>
      <c r="K3435" s="11">
        <v>364.69</v>
      </c>
      <c r="L3435" s="11">
        <v>4190633.37</v>
      </c>
      <c r="M3435" s="11">
        <v>3622465.77</v>
      </c>
      <c r="N3435" s="11">
        <v>568167.6</v>
      </c>
    </row>
    <row r="3436" spans="1:14" x14ac:dyDescent="0.3">
      <c r="A3436" s="3" t="s">
        <v>17</v>
      </c>
      <c r="B3436" s="3" t="s">
        <v>100</v>
      </c>
      <c r="C3436" s="5" t="s">
        <v>52</v>
      </c>
      <c r="D3436" s="5" t="s">
        <v>24</v>
      </c>
      <c r="E3436" s="5" t="s">
        <v>39</v>
      </c>
      <c r="F3436" s="7">
        <v>41765</v>
      </c>
      <c r="G3436">
        <v>132859313</v>
      </c>
      <c r="H3436" s="7">
        <v>41765</v>
      </c>
      <c r="I3436" s="9">
        <v>4878</v>
      </c>
      <c r="J3436" s="11">
        <v>437.2</v>
      </c>
      <c r="K3436" s="11">
        <v>263.33</v>
      </c>
      <c r="L3436" s="11">
        <v>2132661.6</v>
      </c>
      <c r="M3436" s="11">
        <v>1284523.74</v>
      </c>
      <c r="N3436" s="11">
        <v>848137.86</v>
      </c>
    </row>
    <row r="3437" spans="1:14" x14ac:dyDescent="0.3">
      <c r="A3437" s="3" t="s">
        <v>35</v>
      </c>
      <c r="B3437" s="3" t="s">
        <v>184</v>
      </c>
      <c r="C3437" s="5" t="s">
        <v>46</v>
      </c>
      <c r="D3437" s="5" t="s">
        <v>24</v>
      </c>
      <c r="E3437" s="5" t="s">
        <v>28</v>
      </c>
      <c r="F3437" s="7">
        <v>40886</v>
      </c>
      <c r="G3437">
        <v>437009370</v>
      </c>
      <c r="H3437" s="7">
        <v>40902</v>
      </c>
      <c r="I3437" s="9">
        <v>9639</v>
      </c>
      <c r="J3437" s="11">
        <v>152.58000000000001</v>
      </c>
      <c r="K3437" s="11">
        <v>97.44</v>
      </c>
      <c r="L3437" s="11">
        <v>1470718.62</v>
      </c>
      <c r="M3437" s="11">
        <v>939224.16</v>
      </c>
      <c r="N3437" s="11">
        <v>531494.46</v>
      </c>
    </row>
    <row r="3438" spans="1:14" x14ac:dyDescent="0.3">
      <c r="A3438" s="3" t="s">
        <v>21</v>
      </c>
      <c r="B3438" s="3" t="s">
        <v>136</v>
      </c>
      <c r="C3438" s="5" t="s">
        <v>25</v>
      </c>
      <c r="D3438" s="5" t="s">
        <v>15</v>
      </c>
      <c r="E3438" s="5" t="s">
        <v>28</v>
      </c>
      <c r="F3438" s="7">
        <v>41061</v>
      </c>
      <c r="G3438">
        <v>851860415</v>
      </c>
      <c r="H3438" s="7">
        <v>41086</v>
      </c>
      <c r="I3438" s="9">
        <v>3282</v>
      </c>
      <c r="J3438" s="11">
        <v>668.27</v>
      </c>
      <c r="K3438" s="11">
        <v>502.54</v>
      </c>
      <c r="L3438" s="11">
        <v>2193262.14</v>
      </c>
      <c r="M3438" s="11">
        <v>1649336.28</v>
      </c>
      <c r="N3438" s="11">
        <v>543925.86</v>
      </c>
    </row>
    <row r="3439" spans="1:14" x14ac:dyDescent="0.3">
      <c r="A3439" s="3" t="s">
        <v>29</v>
      </c>
      <c r="B3439" s="3" t="s">
        <v>178</v>
      </c>
      <c r="C3439" s="5" t="s">
        <v>14</v>
      </c>
      <c r="D3439" s="5" t="s">
        <v>24</v>
      </c>
      <c r="E3439" s="5" t="s">
        <v>16</v>
      </c>
      <c r="F3439" s="7">
        <v>42740</v>
      </c>
      <c r="G3439">
        <v>488398778</v>
      </c>
      <c r="H3439" s="7">
        <v>42788</v>
      </c>
      <c r="I3439" s="9">
        <v>6907</v>
      </c>
      <c r="J3439" s="11">
        <v>651.21</v>
      </c>
      <c r="K3439" s="11">
        <v>524.96</v>
      </c>
      <c r="L3439" s="11">
        <v>4497907.47</v>
      </c>
      <c r="M3439" s="11">
        <v>3625898.72</v>
      </c>
      <c r="N3439" s="11">
        <v>872008.75</v>
      </c>
    </row>
    <row r="3440" spans="1:14" x14ac:dyDescent="0.3">
      <c r="A3440" s="3" t="s">
        <v>21</v>
      </c>
      <c r="B3440" s="3" t="s">
        <v>136</v>
      </c>
      <c r="C3440" s="5" t="s">
        <v>64</v>
      </c>
      <c r="D3440" s="5" t="s">
        <v>15</v>
      </c>
      <c r="E3440" s="5" t="s">
        <v>39</v>
      </c>
      <c r="F3440" s="7">
        <v>42611</v>
      </c>
      <c r="G3440">
        <v>327923285</v>
      </c>
      <c r="H3440" s="7">
        <v>42659</v>
      </c>
      <c r="I3440" s="9">
        <v>8642</v>
      </c>
      <c r="J3440" s="11">
        <v>9.33</v>
      </c>
      <c r="K3440" s="11">
        <v>6.92</v>
      </c>
      <c r="L3440" s="11">
        <v>80629.86</v>
      </c>
      <c r="M3440" s="11">
        <v>59802.64</v>
      </c>
      <c r="N3440" s="11">
        <v>20827.22</v>
      </c>
    </row>
    <row r="3441" spans="1:14" x14ac:dyDescent="0.3">
      <c r="A3441" s="3" t="s">
        <v>12</v>
      </c>
      <c r="B3441" s="3" t="s">
        <v>115</v>
      </c>
      <c r="C3441" s="5" t="s">
        <v>25</v>
      </c>
      <c r="D3441" s="5" t="s">
        <v>15</v>
      </c>
      <c r="E3441" s="5" t="s">
        <v>16</v>
      </c>
      <c r="F3441" s="7">
        <v>40520</v>
      </c>
      <c r="G3441">
        <v>972045266</v>
      </c>
      <c r="H3441" s="7">
        <v>40568</v>
      </c>
      <c r="I3441" s="9">
        <v>8650</v>
      </c>
      <c r="J3441" s="11">
        <v>668.27</v>
      </c>
      <c r="K3441" s="11">
        <v>502.54</v>
      </c>
      <c r="L3441" s="11">
        <v>5780535.5</v>
      </c>
      <c r="M3441" s="11">
        <v>4346971</v>
      </c>
      <c r="N3441" s="11">
        <v>1433564.5</v>
      </c>
    </row>
    <row r="3442" spans="1:14" x14ac:dyDescent="0.3">
      <c r="A3442" s="3" t="s">
        <v>21</v>
      </c>
      <c r="B3442" s="3" t="s">
        <v>96</v>
      </c>
      <c r="C3442" s="5" t="s">
        <v>50</v>
      </c>
      <c r="D3442" s="5" t="s">
        <v>15</v>
      </c>
      <c r="E3442" s="5" t="s">
        <v>39</v>
      </c>
      <c r="F3442" s="7">
        <v>40849</v>
      </c>
      <c r="G3442">
        <v>392688548</v>
      </c>
      <c r="H3442" s="7">
        <v>40861</v>
      </c>
      <c r="I3442" s="9">
        <v>4123</v>
      </c>
      <c r="J3442" s="11">
        <v>81.73</v>
      </c>
      <c r="K3442" s="11">
        <v>56.67</v>
      </c>
      <c r="L3442" s="11">
        <v>336972.79</v>
      </c>
      <c r="M3442" s="11">
        <v>233650.41</v>
      </c>
      <c r="N3442" s="11">
        <v>103322.38</v>
      </c>
    </row>
    <row r="3443" spans="1:14" x14ac:dyDescent="0.3">
      <c r="A3443" s="3" t="s">
        <v>12</v>
      </c>
      <c r="B3443" s="3" t="s">
        <v>98</v>
      </c>
      <c r="C3443" s="5" t="s">
        <v>50</v>
      </c>
      <c r="D3443" s="5" t="s">
        <v>15</v>
      </c>
      <c r="E3443" s="5" t="s">
        <v>20</v>
      </c>
      <c r="F3443" s="7">
        <v>42838</v>
      </c>
      <c r="G3443">
        <v>682089459</v>
      </c>
      <c r="H3443" s="7">
        <v>42855</v>
      </c>
      <c r="I3443" s="9">
        <v>4283</v>
      </c>
      <c r="J3443" s="11">
        <v>81.73</v>
      </c>
      <c r="K3443" s="11">
        <v>56.67</v>
      </c>
      <c r="L3443" s="11">
        <v>350049.59</v>
      </c>
      <c r="M3443" s="11">
        <v>242717.61</v>
      </c>
      <c r="N3443" s="11">
        <v>107331.98</v>
      </c>
    </row>
    <row r="3444" spans="1:14" x14ac:dyDescent="0.3">
      <c r="A3444" s="3" t="s">
        <v>17</v>
      </c>
      <c r="B3444" s="3" t="s">
        <v>156</v>
      </c>
      <c r="C3444" s="5" t="s">
        <v>23</v>
      </c>
      <c r="D3444" s="5" t="s">
        <v>24</v>
      </c>
      <c r="E3444" s="5" t="s">
        <v>20</v>
      </c>
      <c r="F3444" s="7">
        <v>41967</v>
      </c>
      <c r="G3444">
        <v>402796828</v>
      </c>
      <c r="H3444" s="7">
        <v>41994</v>
      </c>
      <c r="I3444" s="9">
        <v>5387</v>
      </c>
      <c r="J3444" s="11">
        <v>154.06</v>
      </c>
      <c r="K3444" s="11">
        <v>90.93</v>
      </c>
      <c r="L3444" s="11">
        <v>829921.22</v>
      </c>
      <c r="M3444" s="11">
        <v>489839.91</v>
      </c>
      <c r="N3444" s="11">
        <v>340081.31</v>
      </c>
    </row>
    <row r="3445" spans="1:14" x14ac:dyDescent="0.3">
      <c r="A3445" s="3" t="s">
        <v>17</v>
      </c>
      <c r="B3445" s="3" t="s">
        <v>18</v>
      </c>
      <c r="C3445" s="5" t="s">
        <v>64</v>
      </c>
      <c r="D3445" s="5" t="s">
        <v>24</v>
      </c>
      <c r="E3445" s="5" t="s">
        <v>28</v>
      </c>
      <c r="F3445" s="7">
        <v>42402</v>
      </c>
      <c r="G3445">
        <v>437671983</v>
      </c>
      <c r="H3445" s="7">
        <v>42422</v>
      </c>
      <c r="I3445" s="9">
        <v>5721</v>
      </c>
      <c r="J3445" s="11">
        <v>9.33</v>
      </c>
      <c r="K3445" s="11">
        <v>6.92</v>
      </c>
      <c r="L3445" s="11">
        <v>53376.93</v>
      </c>
      <c r="M3445" s="11">
        <v>39589.32</v>
      </c>
      <c r="N3445" s="11">
        <v>13787.61</v>
      </c>
    </row>
    <row r="3446" spans="1:14" x14ac:dyDescent="0.3">
      <c r="A3446" s="3" t="s">
        <v>29</v>
      </c>
      <c r="B3446" s="3" t="s">
        <v>95</v>
      </c>
      <c r="C3446" s="5" t="s">
        <v>43</v>
      </c>
      <c r="D3446" s="5" t="s">
        <v>24</v>
      </c>
      <c r="E3446" s="5" t="s">
        <v>20</v>
      </c>
      <c r="F3446" s="7">
        <v>41783</v>
      </c>
      <c r="G3446">
        <v>839888751</v>
      </c>
      <c r="H3446" s="7">
        <v>41794</v>
      </c>
      <c r="I3446" s="9">
        <v>600</v>
      </c>
      <c r="J3446" s="11">
        <v>109.28</v>
      </c>
      <c r="K3446" s="11">
        <v>35.840000000000003</v>
      </c>
      <c r="L3446" s="11">
        <v>65568</v>
      </c>
      <c r="M3446" s="11">
        <v>21504</v>
      </c>
      <c r="N3446" s="11">
        <v>44064</v>
      </c>
    </row>
    <row r="3447" spans="1:14" x14ac:dyDescent="0.3">
      <c r="A3447" s="3" t="s">
        <v>29</v>
      </c>
      <c r="B3447" s="3" t="s">
        <v>127</v>
      </c>
      <c r="C3447" s="5" t="s">
        <v>52</v>
      </c>
      <c r="D3447" s="5" t="s">
        <v>15</v>
      </c>
      <c r="E3447" s="5" t="s">
        <v>20</v>
      </c>
      <c r="F3447" s="7">
        <v>40906</v>
      </c>
      <c r="G3447">
        <v>382933461</v>
      </c>
      <c r="H3447" s="7">
        <v>40937</v>
      </c>
      <c r="I3447" s="9">
        <v>7376</v>
      </c>
      <c r="J3447" s="11">
        <v>437.2</v>
      </c>
      <c r="K3447" s="11">
        <v>263.33</v>
      </c>
      <c r="L3447" s="11">
        <v>3224787.2</v>
      </c>
      <c r="M3447" s="11">
        <v>1942322.08</v>
      </c>
      <c r="N3447" s="11">
        <v>1282465.1200000001</v>
      </c>
    </row>
    <row r="3448" spans="1:14" x14ac:dyDescent="0.3">
      <c r="A3448" s="3" t="s">
        <v>44</v>
      </c>
      <c r="B3448" s="3" t="s">
        <v>157</v>
      </c>
      <c r="C3448" s="5" t="s">
        <v>19</v>
      </c>
      <c r="D3448" s="5" t="s">
        <v>15</v>
      </c>
      <c r="E3448" s="5" t="s">
        <v>16</v>
      </c>
      <c r="F3448" s="7">
        <v>42339</v>
      </c>
      <c r="G3448">
        <v>610604941</v>
      </c>
      <c r="H3448" s="7">
        <v>42387</v>
      </c>
      <c r="I3448" s="9">
        <v>426</v>
      </c>
      <c r="J3448" s="11">
        <v>47.45</v>
      </c>
      <c r="K3448" s="11">
        <v>31.79</v>
      </c>
      <c r="L3448" s="11">
        <v>20213.7</v>
      </c>
      <c r="M3448" s="11">
        <v>13542.54</v>
      </c>
      <c r="N3448" s="11">
        <v>6671.16</v>
      </c>
    </row>
    <row r="3449" spans="1:14" x14ac:dyDescent="0.3">
      <c r="A3449" s="3" t="s">
        <v>12</v>
      </c>
      <c r="B3449" s="3" t="s">
        <v>106</v>
      </c>
      <c r="C3449" s="5" t="s">
        <v>19</v>
      </c>
      <c r="D3449" s="5" t="s">
        <v>15</v>
      </c>
      <c r="E3449" s="5" t="s">
        <v>28</v>
      </c>
      <c r="F3449" s="7">
        <v>40740</v>
      </c>
      <c r="G3449">
        <v>887014520</v>
      </c>
      <c r="H3449" s="7">
        <v>40781</v>
      </c>
      <c r="I3449" s="9">
        <v>6163</v>
      </c>
      <c r="J3449" s="11">
        <v>47.45</v>
      </c>
      <c r="K3449" s="11">
        <v>31.79</v>
      </c>
      <c r="L3449" s="11">
        <v>292434.34999999998</v>
      </c>
      <c r="M3449" s="11">
        <v>195921.77</v>
      </c>
      <c r="N3449" s="11">
        <v>96512.58</v>
      </c>
    </row>
    <row r="3450" spans="1:14" x14ac:dyDescent="0.3">
      <c r="A3450" s="3" t="s">
        <v>29</v>
      </c>
      <c r="B3450" s="3" t="s">
        <v>162</v>
      </c>
      <c r="C3450" s="5" t="s">
        <v>14</v>
      </c>
      <c r="D3450" s="5" t="s">
        <v>15</v>
      </c>
      <c r="E3450" s="5" t="s">
        <v>16</v>
      </c>
      <c r="F3450" s="7">
        <v>40838</v>
      </c>
      <c r="G3450">
        <v>646586024</v>
      </c>
      <c r="H3450" s="7">
        <v>40868</v>
      </c>
      <c r="I3450" s="9">
        <v>8028</v>
      </c>
      <c r="J3450" s="11">
        <v>651.21</v>
      </c>
      <c r="K3450" s="11">
        <v>524.96</v>
      </c>
      <c r="L3450" s="11">
        <v>5227913.88</v>
      </c>
      <c r="M3450" s="11">
        <v>4214378.88</v>
      </c>
      <c r="N3450" s="11">
        <v>1013535</v>
      </c>
    </row>
    <row r="3451" spans="1:14" x14ac:dyDescent="0.3">
      <c r="A3451" s="3" t="s">
        <v>17</v>
      </c>
      <c r="B3451" s="3" t="s">
        <v>57</v>
      </c>
      <c r="C3451" s="5" t="s">
        <v>14</v>
      </c>
      <c r="D3451" s="5" t="s">
        <v>15</v>
      </c>
      <c r="E3451" s="5" t="s">
        <v>39</v>
      </c>
      <c r="F3451" s="7">
        <v>42217</v>
      </c>
      <c r="G3451">
        <v>744055783</v>
      </c>
      <c r="H3451" s="7">
        <v>42265</v>
      </c>
      <c r="I3451" s="9">
        <v>1496</v>
      </c>
      <c r="J3451" s="11">
        <v>651.21</v>
      </c>
      <c r="K3451" s="11">
        <v>524.96</v>
      </c>
      <c r="L3451" s="11">
        <v>974210.16</v>
      </c>
      <c r="M3451" s="11">
        <v>785340.16</v>
      </c>
      <c r="N3451" s="11">
        <v>188870</v>
      </c>
    </row>
    <row r="3452" spans="1:14" x14ac:dyDescent="0.3">
      <c r="A3452" s="3" t="s">
        <v>17</v>
      </c>
      <c r="B3452" s="3" t="s">
        <v>53</v>
      </c>
      <c r="C3452" s="5" t="s">
        <v>32</v>
      </c>
      <c r="D3452" s="5" t="s">
        <v>24</v>
      </c>
      <c r="E3452" s="5" t="s">
        <v>20</v>
      </c>
      <c r="F3452" s="7">
        <v>40703</v>
      </c>
      <c r="G3452">
        <v>304472625</v>
      </c>
      <c r="H3452" s="7">
        <v>40718</v>
      </c>
      <c r="I3452" s="9">
        <v>9071</v>
      </c>
      <c r="J3452" s="11">
        <v>255.28</v>
      </c>
      <c r="K3452" s="11">
        <v>159.41999999999999</v>
      </c>
      <c r="L3452" s="11">
        <v>2315644.88</v>
      </c>
      <c r="M3452" s="11">
        <v>1446098.82</v>
      </c>
      <c r="N3452" s="11">
        <v>869546.06</v>
      </c>
    </row>
    <row r="3453" spans="1:14" x14ac:dyDescent="0.3">
      <c r="A3453" s="3" t="s">
        <v>21</v>
      </c>
      <c r="B3453" s="3" t="s">
        <v>143</v>
      </c>
      <c r="C3453" s="5" t="s">
        <v>43</v>
      </c>
      <c r="D3453" s="5" t="s">
        <v>15</v>
      </c>
      <c r="E3453" s="5" t="s">
        <v>28</v>
      </c>
      <c r="F3453" s="7">
        <v>40808</v>
      </c>
      <c r="G3453">
        <v>773197877</v>
      </c>
      <c r="H3453" s="7">
        <v>40825</v>
      </c>
      <c r="I3453" s="9">
        <v>5289</v>
      </c>
      <c r="J3453" s="11">
        <v>109.28</v>
      </c>
      <c r="K3453" s="11">
        <v>35.840000000000003</v>
      </c>
      <c r="L3453" s="11">
        <v>577981.92000000004</v>
      </c>
      <c r="M3453" s="11">
        <v>189557.76000000001</v>
      </c>
      <c r="N3453" s="11">
        <v>388424.16</v>
      </c>
    </row>
    <row r="3454" spans="1:14" x14ac:dyDescent="0.3">
      <c r="A3454" s="3" t="s">
        <v>12</v>
      </c>
      <c r="B3454" s="3" t="s">
        <v>106</v>
      </c>
      <c r="C3454" s="5" t="s">
        <v>43</v>
      </c>
      <c r="D3454" s="5" t="s">
        <v>15</v>
      </c>
      <c r="E3454" s="5" t="s">
        <v>20</v>
      </c>
      <c r="F3454" s="7">
        <v>40519</v>
      </c>
      <c r="G3454">
        <v>965905368</v>
      </c>
      <c r="H3454" s="7">
        <v>40544</v>
      </c>
      <c r="I3454" s="9">
        <v>1718</v>
      </c>
      <c r="J3454" s="11">
        <v>109.28</v>
      </c>
      <c r="K3454" s="11">
        <v>35.840000000000003</v>
      </c>
      <c r="L3454" s="11">
        <v>187743.04</v>
      </c>
      <c r="M3454" s="11">
        <v>61573.120000000003</v>
      </c>
      <c r="N3454" s="11">
        <v>126169.92</v>
      </c>
    </row>
    <row r="3455" spans="1:14" x14ac:dyDescent="0.3">
      <c r="A3455" s="3" t="s">
        <v>44</v>
      </c>
      <c r="B3455" s="3" t="s">
        <v>113</v>
      </c>
      <c r="C3455" s="5" t="s">
        <v>34</v>
      </c>
      <c r="D3455" s="5" t="s">
        <v>15</v>
      </c>
      <c r="E3455" s="5" t="s">
        <v>20</v>
      </c>
      <c r="F3455" s="7">
        <v>40978</v>
      </c>
      <c r="G3455">
        <v>218581426</v>
      </c>
      <c r="H3455" s="7">
        <v>41002</v>
      </c>
      <c r="I3455" s="9">
        <v>1956</v>
      </c>
      <c r="J3455" s="11">
        <v>421.89</v>
      </c>
      <c r="K3455" s="11">
        <v>364.69</v>
      </c>
      <c r="L3455" s="11">
        <v>825216.84</v>
      </c>
      <c r="M3455" s="11">
        <v>713333.64</v>
      </c>
      <c r="N3455" s="11">
        <v>111883.2</v>
      </c>
    </row>
    <row r="3456" spans="1:14" x14ac:dyDescent="0.3">
      <c r="A3456" s="3" t="s">
        <v>17</v>
      </c>
      <c r="B3456" s="3" t="s">
        <v>210</v>
      </c>
      <c r="C3456" s="5" t="s">
        <v>46</v>
      </c>
      <c r="D3456" s="5" t="s">
        <v>24</v>
      </c>
      <c r="E3456" s="5" t="s">
        <v>39</v>
      </c>
      <c r="F3456" s="7">
        <v>42330</v>
      </c>
      <c r="G3456">
        <v>637524878</v>
      </c>
      <c r="H3456" s="7">
        <v>42370</v>
      </c>
      <c r="I3456" s="9">
        <v>6634</v>
      </c>
      <c r="J3456" s="11">
        <v>152.58000000000001</v>
      </c>
      <c r="K3456" s="11">
        <v>97.44</v>
      </c>
      <c r="L3456" s="11">
        <v>1012215.72</v>
      </c>
      <c r="M3456" s="11">
        <v>646416.96</v>
      </c>
      <c r="N3456" s="11">
        <v>365798.76</v>
      </c>
    </row>
    <row r="3457" spans="1:14" x14ac:dyDescent="0.3">
      <c r="A3457" s="3" t="s">
        <v>17</v>
      </c>
      <c r="B3457" s="3" t="s">
        <v>86</v>
      </c>
      <c r="C3457" s="5" t="s">
        <v>52</v>
      </c>
      <c r="D3457" s="5" t="s">
        <v>15</v>
      </c>
      <c r="E3457" s="5" t="s">
        <v>39</v>
      </c>
      <c r="F3457" s="7">
        <v>42346</v>
      </c>
      <c r="G3457">
        <v>349347054</v>
      </c>
      <c r="H3457" s="7">
        <v>42354</v>
      </c>
      <c r="I3457" s="9">
        <v>8412</v>
      </c>
      <c r="J3457" s="11">
        <v>437.2</v>
      </c>
      <c r="K3457" s="11">
        <v>263.33</v>
      </c>
      <c r="L3457" s="11">
        <v>3677726.4</v>
      </c>
      <c r="M3457" s="11">
        <v>2215131.96</v>
      </c>
      <c r="N3457" s="11">
        <v>1462594.44</v>
      </c>
    </row>
    <row r="3458" spans="1:14" x14ac:dyDescent="0.3">
      <c r="A3458" s="3" t="s">
        <v>17</v>
      </c>
      <c r="B3458" s="3" t="s">
        <v>67</v>
      </c>
      <c r="C3458" s="5" t="s">
        <v>32</v>
      </c>
      <c r="D3458" s="5" t="s">
        <v>24</v>
      </c>
      <c r="E3458" s="5" t="s">
        <v>39</v>
      </c>
      <c r="F3458" s="7">
        <v>40569</v>
      </c>
      <c r="G3458">
        <v>250971782</v>
      </c>
      <c r="H3458" s="7">
        <v>40574</v>
      </c>
      <c r="I3458" s="9">
        <v>6982</v>
      </c>
      <c r="J3458" s="11">
        <v>255.28</v>
      </c>
      <c r="K3458" s="11">
        <v>159.41999999999999</v>
      </c>
      <c r="L3458" s="11">
        <v>1782364.96</v>
      </c>
      <c r="M3458" s="11">
        <v>1113070.44</v>
      </c>
      <c r="N3458" s="11">
        <v>669294.52</v>
      </c>
    </row>
    <row r="3459" spans="1:14" x14ac:dyDescent="0.3">
      <c r="A3459" s="3" t="s">
        <v>17</v>
      </c>
      <c r="B3459" s="3" t="s">
        <v>56</v>
      </c>
      <c r="C3459" s="5" t="s">
        <v>43</v>
      </c>
      <c r="D3459" s="5" t="s">
        <v>24</v>
      </c>
      <c r="E3459" s="5" t="s">
        <v>20</v>
      </c>
      <c r="F3459" s="7">
        <v>42462</v>
      </c>
      <c r="G3459">
        <v>859635388</v>
      </c>
      <c r="H3459" s="7">
        <v>42481</v>
      </c>
      <c r="I3459" s="9">
        <v>4069</v>
      </c>
      <c r="J3459" s="11">
        <v>109.28</v>
      </c>
      <c r="K3459" s="11">
        <v>35.840000000000003</v>
      </c>
      <c r="L3459" s="11">
        <v>444660.32</v>
      </c>
      <c r="M3459" s="11">
        <v>145832.95999999999</v>
      </c>
      <c r="N3459" s="11">
        <v>298827.36</v>
      </c>
    </row>
    <row r="3460" spans="1:14" x14ac:dyDescent="0.3">
      <c r="A3460" s="3" t="s">
        <v>29</v>
      </c>
      <c r="B3460" s="3" t="s">
        <v>148</v>
      </c>
      <c r="C3460" s="5" t="s">
        <v>43</v>
      </c>
      <c r="D3460" s="5" t="s">
        <v>24</v>
      </c>
      <c r="E3460" s="5" t="s">
        <v>28</v>
      </c>
      <c r="F3460" s="7">
        <v>41429</v>
      </c>
      <c r="G3460">
        <v>962886703</v>
      </c>
      <c r="H3460" s="7">
        <v>41457</v>
      </c>
      <c r="I3460" s="9">
        <v>8428</v>
      </c>
      <c r="J3460" s="11">
        <v>109.28</v>
      </c>
      <c r="K3460" s="11">
        <v>35.840000000000003</v>
      </c>
      <c r="L3460" s="11">
        <v>921011.84</v>
      </c>
      <c r="M3460" s="11">
        <v>302059.52000000002</v>
      </c>
      <c r="N3460" s="11">
        <v>618952.31999999995</v>
      </c>
    </row>
    <row r="3461" spans="1:14" x14ac:dyDescent="0.3">
      <c r="A3461" s="3" t="s">
        <v>17</v>
      </c>
      <c r="B3461" s="3" t="s">
        <v>210</v>
      </c>
      <c r="C3461" s="5" t="s">
        <v>52</v>
      </c>
      <c r="D3461" s="5" t="s">
        <v>15</v>
      </c>
      <c r="E3461" s="5" t="s">
        <v>20</v>
      </c>
      <c r="F3461" s="7">
        <v>42329</v>
      </c>
      <c r="G3461">
        <v>768587052</v>
      </c>
      <c r="H3461" s="7">
        <v>42350</v>
      </c>
      <c r="I3461" s="9">
        <v>843</v>
      </c>
      <c r="J3461" s="11">
        <v>437.2</v>
      </c>
      <c r="K3461" s="11">
        <v>263.33</v>
      </c>
      <c r="L3461" s="11">
        <v>368559.6</v>
      </c>
      <c r="M3461" s="11">
        <v>221987.19</v>
      </c>
      <c r="N3461" s="11">
        <v>146572.41</v>
      </c>
    </row>
    <row r="3462" spans="1:14" x14ac:dyDescent="0.3">
      <c r="A3462" s="3" t="s">
        <v>12</v>
      </c>
      <c r="B3462" s="3" t="s">
        <v>112</v>
      </c>
      <c r="C3462" s="5" t="s">
        <v>23</v>
      </c>
      <c r="D3462" s="5" t="s">
        <v>15</v>
      </c>
      <c r="E3462" s="5" t="s">
        <v>28</v>
      </c>
      <c r="F3462" s="7">
        <v>40728</v>
      </c>
      <c r="G3462">
        <v>554910266</v>
      </c>
      <c r="H3462" s="7">
        <v>40756</v>
      </c>
      <c r="I3462" s="9">
        <v>9134</v>
      </c>
      <c r="J3462" s="11">
        <v>154.06</v>
      </c>
      <c r="K3462" s="11">
        <v>90.93</v>
      </c>
      <c r="L3462" s="11">
        <v>1407184.04</v>
      </c>
      <c r="M3462" s="11">
        <v>830554.62</v>
      </c>
      <c r="N3462" s="11">
        <v>576629.42000000004</v>
      </c>
    </row>
    <row r="3463" spans="1:14" x14ac:dyDescent="0.3">
      <c r="A3463" s="3" t="s">
        <v>44</v>
      </c>
      <c r="B3463" s="3" t="s">
        <v>113</v>
      </c>
      <c r="C3463" s="5" t="s">
        <v>52</v>
      </c>
      <c r="D3463" s="5" t="s">
        <v>15</v>
      </c>
      <c r="E3463" s="5" t="s">
        <v>20</v>
      </c>
      <c r="F3463" s="7">
        <v>40879</v>
      </c>
      <c r="G3463">
        <v>220342671</v>
      </c>
      <c r="H3463" s="7">
        <v>40919</v>
      </c>
      <c r="I3463" s="9">
        <v>3148</v>
      </c>
      <c r="J3463" s="11">
        <v>437.2</v>
      </c>
      <c r="K3463" s="11">
        <v>263.33</v>
      </c>
      <c r="L3463" s="11">
        <v>1376305.6</v>
      </c>
      <c r="M3463" s="11">
        <v>828962.84</v>
      </c>
      <c r="N3463" s="11">
        <v>547342.76</v>
      </c>
    </row>
    <row r="3464" spans="1:14" x14ac:dyDescent="0.3">
      <c r="A3464" s="3" t="s">
        <v>12</v>
      </c>
      <c r="B3464" s="3" t="s">
        <v>109</v>
      </c>
      <c r="C3464" s="5" t="s">
        <v>46</v>
      </c>
      <c r="D3464" s="5" t="s">
        <v>15</v>
      </c>
      <c r="E3464" s="5" t="s">
        <v>39</v>
      </c>
      <c r="F3464" s="7">
        <v>40508</v>
      </c>
      <c r="G3464">
        <v>633683097</v>
      </c>
      <c r="H3464" s="7">
        <v>40546</v>
      </c>
      <c r="I3464" s="9">
        <v>9765</v>
      </c>
      <c r="J3464" s="11">
        <v>152.58000000000001</v>
      </c>
      <c r="K3464" s="11">
        <v>97.44</v>
      </c>
      <c r="L3464" s="11">
        <v>1489943.7</v>
      </c>
      <c r="M3464" s="11">
        <v>951501.6</v>
      </c>
      <c r="N3464" s="11">
        <v>538442.1</v>
      </c>
    </row>
    <row r="3465" spans="1:14" x14ac:dyDescent="0.3">
      <c r="A3465" s="3" t="s">
        <v>12</v>
      </c>
      <c r="B3465" s="3" t="s">
        <v>107</v>
      </c>
      <c r="C3465" s="5" t="s">
        <v>52</v>
      </c>
      <c r="D3465" s="5" t="s">
        <v>24</v>
      </c>
      <c r="E3465" s="5" t="s">
        <v>16</v>
      </c>
      <c r="F3465" s="7">
        <v>40498</v>
      </c>
      <c r="G3465">
        <v>484042870</v>
      </c>
      <c r="H3465" s="7">
        <v>40512</v>
      </c>
      <c r="I3465" s="9">
        <v>7897</v>
      </c>
      <c r="J3465" s="11">
        <v>437.2</v>
      </c>
      <c r="K3465" s="11">
        <v>263.33</v>
      </c>
      <c r="L3465" s="11">
        <v>3452568.4</v>
      </c>
      <c r="M3465" s="11">
        <v>2079517.01</v>
      </c>
      <c r="N3465" s="11">
        <v>1373051.39</v>
      </c>
    </row>
    <row r="3466" spans="1:14" x14ac:dyDescent="0.3">
      <c r="A3466" s="3" t="s">
        <v>12</v>
      </c>
      <c r="B3466" s="3" t="s">
        <v>187</v>
      </c>
      <c r="C3466" s="5" t="s">
        <v>32</v>
      </c>
      <c r="D3466" s="5" t="s">
        <v>24</v>
      </c>
      <c r="E3466" s="5" t="s">
        <v>16</v>
      </c>
      <c r="F3466" s="7">
        <v>40736</v>
      </c>
      <c r="G3466">
        <v>330845820</v>
      </c>
      <c r="H3466" s="7">
        <v>40737</v>
      </c>
      <c r="I3466" s="9">
        <v>3485</v>
      </c>
      <c r="J3466" s="11">
        <v>255.28</v>
      </c>
      <c r="K3466" s="11">
        <v>159.41999999999999</v>
      </c>
      <c r="L3466" s="11">
        <v>889650.8</v>
      </c>
      <c r="M3466" s="11">
        <v>555578.69999999995</v>
      </c>
      <c r="N3466" s="11">
        <v>334072.09999999998</v>
      </c>
    </row>
    <row r="3467" spans="1:14" x14ac:dyDescent="0.3">
      <c r="A3467" s="3" t="s">
        <v>21</v>
      </c>
      <c r="B3467" s="3" t="s">
        <v>126</v>
      </c>
      <c r="C3467" s="5" t="s">
        <v>52</v>
      </c>
      <c r="D3467" s="5" t="s">
        <v>15</v>
      </c>
      <c r="E3467" s="5" t="s">
        <v>16</v>
      </c>
      <c r="F3467" s="7">
        <v>41500</v>
      </c>
      <c r="G3467">
        <v>353828275</v>
      </c>
      <c r="H3467" s="7">
        <v>41545</v>
      </c>
      <c r="I3467" s="9">
        <v>4504</v>
      </c>
      <c r="J3467" s="11">
        <v>437.2</v>
      </c>
      <c r="K3467" s="11">
        <v>263.33</v>
      </c>
      <c r="L3467" s="11">
        <v>1969148.8</v>
      </c>
      <c r="M3467" s="11">
        <v>1186038.32</v>
      </c>
      <c r="N3467" s="11">
        <v>783110.48</v>
      </c>
    </row>
    <row r="3468" spans="1:14" x14ac:dyDescent="0.3">
      <c r="A3468" s="3" t="s">
        <v>17</v>
      </c>
      <c r="B3468" s="3" t="s">
        <v>72</v>
      </c>
      <c r="C3468" s="5" t="s">
        <v>14</v>
      </c>
      <c r="D3468" s="5" t="s">
        <v>15</v>
      </c>
      <c r="E3468" s="5" t="s">
        <v>28</v>
      </c>
      <c r="F3468" s="7">
        <v>42072</v>
      </c>
      <c r="G3468">
        <v>803039062</v>
      </c>
      <c r="H3468" s="7">
        <v>42099</v>
      </c>
      <c r="I3468" s="9">
        <v>5958</v>
      </c>
      <c r="J3468" s="11">
        <v>651.21</v>
      </c>
      <c r="K3468" s="11">
        <v>524.96</v>
      </c>
      <c r="L3468" s="11">
        <v>3879909.18</v>
      </c>
      <c r="M3468" s="11">
        <v>3127711.68</v>
      </c>
      <c r="N3468" s="11">
        <v>752197.5</v>
      </c>
    </row>
    <row r="3469" spans="1:14" x14ac:dyDescent="0.3">
      <c r="A3469" s="3" t="s">
        <v>29</v>
      </c>
      <c r="B3469" s="3" t="s">
        <v>167</v>
      </c>
      <c r="C3469" s="5" t="s">
        <v>64</v>
      </c>
      <c r="D3469" s="5" t="s">
        <v>15</v>
      </c>
      <c r="E3469" s="5" t="s">
        <v>16</v>
      </c>
      <c r="F3469" s="7">
        <v>42124</v>
      </c>
      <c r="G3469">
        <v>648839509</v>
      </c>
      <c r="H3469" s="7">
        <v>42169</v>
      </c>
      <c r="I3469" s="9">
        <v>4884</v>
      </c>
      <c r="J3469" s="11">
        <v>9.33</v>
      </c>
      <c r="K3469" s="11">
        <v>6.92</v>
      </c>
      <c r="L3469" s="11">
        <v>45567.72</v>
      </c>
      <c r="M3469" s="11">
        <v>33797.279999999999</v>
      </c>
      <c r="N3469" s="11">
        <v>11770.44</v>
      </c>
    </row>
    <row r="3470" spans="1:14" x14ac:dyDescent="0.3">
      <c r="A3470" s="3" t="s">
        <v>29</v>
      </c>
      <c r="B3470" s="3" t="s">
        <v>162</v>
      </c>
      <c r="C3470" s="5" t="s">
        <v>23</v>
      </c>
      <c r="D3470" s="5" t="s">
        <v>24</v>
      </c>
      <c r="E3470" s="5" t="s">
        <v>39</v>
      </c>
      <c r="F3470" s="7">
        <v>40334</v>
      </c>
      <c r="G3470">
        <v>731903445</v>
      </c>
      <c r="H3470" s="7">
        <v>40367</v>
      </c>
      <c r="I3470" s="9">
        <v>5349</v>
      </c>
      <c r="J3470" s="11">
        <v>154.06</v>
      </c>
      <c r="K3470" s="11">
        <v>90.93</v>
      </c>
      <c r="L3470" s="11">
        <v>824066.94</v>
      </c>
      <c r="M3470" s="11">
        <v>486384.57</v>
      </c>
      <c r="N3470" s="11">
        <v>337682.37</v>
      </c>
    </row>
    <row r="3471" spans="1:14" x14ac:dyDescent="0.3">
      <c r="A3471" s="3" t="s">
        <v>17</v>
      </c>
      <c r="B3471" s="3" t="s">
        <v>74</v>
      </c>
      <c r="C3471" s="5" t="s">
        <v>19</v>
      </c>
      <c r="D3471" s="5" t="s">
        <v>15</v>
      </c>
      <c r="E3471" s="5" t="s">
        <v>28</v>
      </c>
      <c r="F3471" s="7">
        <v>41301</v>
      </c>
      <c r="G3471">
        <v>613217198</v>
      </c>
      <c r="H3471" s="7">
        <v>41342</v>
      </c>
      <c r="I3471" s="9">
        <v>3451</v>
      </c>
      <c r="J3471" s="11">
        <v>47.45</v>
      </c>
      <c r="K3471" s="11">
        <v>31.79</v>
      </c>
      <c r="L3471" s="11">
        <v>163749.95000000001</v>
      </c>
      <c r="M3471" s="11">
        <v>109707.29</v>
      </c>
      <c r="N3471" s="11">
        <v>54042.66</v>
      </c>
    </row>
    <row r="3472" spans="1:14" x14ac:dyDescent="0.3">
      <c r="A3472" s="3" t="s">
        <v>12</v>
      </c>
      <c r="B3472" s="3" t="s">
        <v>118</v>
      </c>
      <c r="C3472" s="5" t="s">
        <v>25</v>
      </c>
      <c r="D3472" s="5" t="s">
        <v>15</v>
      </c>
      <c r="E3472" s="5" t="s">
        <v>39</v>
      </c>
      <c r="F3472" s="7">
        <v>40331</v>
      </c>
      <c r="G3472">
        <v>824079596</v>
      </c>
      <c r="H3472" s="7">
        <v>40333</v>
      </c>
      <c r="I3472" s="9">
        <v>2320</v>
      </c>
      <c r="J3472" s="11">
        <v>668.27</v>
      </c>
      <c r="K3472" s="11">
        <v>502.54</v>
      </c>
      <c r="L3472" s="11">
        <v>1550386.4</v>
      </c>
      <c r="M3472" s="11">
        <v>1165892.8</v>
      </c>
      <c r="N3472" s="11">
        <v>384493.6</v>
      </c>
    </row>
    <row r="3473" spans="1:14" x14ac:dyDescent="0.3">
      <c r="A3473" s="3" t="s">
        <v>35</v>
      </c>
      <c r="B3473" s="3" t="s">
        <v>176</v>
      </c>
      <c r="C3473" s="5" t="s">
        <v>25</v>
      </c>
      <c r="D3473" s="5" t="s">
        <v>24</v>
      </c>
      <c r="E3473" s="5" t="s">
        <v>28</v>
      </c>
      <c r="F3473" s="7">
        <v>41418</v>
      </c>
      <c r="G3473">
        <v>616101968</v>
      </c>
      <c r="H3473" s="7">
        <v>41438</v>
      </c>
      <c r="I3473" s="9">
        <v>7118</v>
      </c>
      <c r="J3473" s="11">
        <v>668.27</v>
      </c>
      <c r="K3473" s="11">
        <v>502.54</v>
      </c>
      <c r="L3473" s="11">
        <v>4756745.8600000003</v>
      </c>
      <c r="M3473" s="11">
        <v>3577079.72</v>
      </c>
      <c r="N3473" s="11">
        <v>1179666.1399999999</v>
      </c>
    </row>
    <row r="3474" spans="1:14" x14ac:dyDescent="0.3">
      <c r="A3474" s="3" t="s">
        <v>29</v>
      </c>
      <c r="B3474" s="3" t="s">
        <v>30</v>
      </c>
      <c r="C3474" s="5" t="s">
        <v>23</v>
      </c>
      <c r="D3474" s="5" t="s">
        <v>24</v>
      </c>
      <c r="E3474" s="5" t="s">
        <v>20</v>
      </c>
      <c r="F3474" s="7">
        <v>42029</v>
      </c>
      <c r="G3474">
        <v>211208140</v>
      </c>
      <c r="H3474" s="7">
        <v>42060</v>
      </c>
      <c r="I3474" s="9">
        <v>37</v>
      </c>
      <c r="J3474" s="11">
        <v>154.06</v>
      </c>
      <c r="K3474" s="11">
        <v>90.93</v>
      </c>
      <c r="L3474" s="11">
        <v>5700.22</v>
      </c>
      <c r="M3474" s="11">
        <v>3364.41</v>
      </c>
      <c r="N3474" s="11">
        <v>2335.81</v>
      </c>
    </row>
    <row r="3475" spans="1:14" x14ac:dyDescent="0.3">
      <c r="A3475" s="3" t="s">
        <v>44</v>
      </c>
      <c r="B3475" s="3" t="s">
        <v>196</v>
      </c>
      <c r="C3475" s="5" t="s">
        <v>25</v>
      </c>
      <c r="D3475" s="5" t="s">
        <v>15</v>
      </c>
      <c r="E3475" s="5" t="s">
        <v>16</v>
      </c>
      <c r="F3475" s="7">
        <v>42788</v>
      </c>
      <c r="G3475">
        <v>351634442</v>
      </c>
      <c r="H3475" s="7">
        <v>42824</v>
      </c>
      <c r="I3475" s="9">
        <v>5300</v>
      </c>
      <c r="J3475" s="11">
        <v>668.27</v>
      </c>
      <c r="K3475" s="11">
        <v>502.54</v>
      </c>
      <c r="L3475" s="11">
        <v>3541831</v>
      </c>
      <c r="M3475" s="11">
        <v>2663462</v>
      </c>
      <c r="N3475" s="11">
        <v>878369</v>
      </c>
    </row>
    <row r="3476" spans="1:14" x14ac:dyDescent="0.3">
      <c r="A3476" s="3" t="s">
        <v>17</v>
      </c>
      <c r="B3476" s="3" t="s">
        <v>129</v>
      </c>
      <c r="C3476" s="5" t="s">
        <v>46</v>
      </c>
      <c r="D3476" s="5" t="s">
        <v>15</v>
      </c>
      <c r="E3476" s="5" t="s">
        <v>28</v>
      </c>
      <c r="F3476" s="7">
        <v>40557</v>
      </c>
      <c r="G3476">
        <v>949929702</v>
      </c>
      <c r="H3476" s="7">
        <v>40581</v>
      </c>
      <c r="I3476" s="9">
        <v>4163</v>
      </c>
      <c r="J3476" s="11">
        <v>152.58000000000001</v>
      </c>
      <c r="K3476" s="11">
        <v>97.44</v>
      </c>
      <c r="L3476" s="11">
        <v>635190.54</v>
      </c>
      <c r="M3476" s="11">
        <v>405642.72</v>
      </c>
      <c r="N3476" s="11">
        <v>229547.82</v>
      </c>
    </row>
    <row r="3477" spans="1:14" x14ac:dyDescent="0.3">
      <c r="A3477" s="3" t="s">
        <v>35</v>
      </c>
      <c r="B3477" s="3" t="s">
        <v>208</v>
      </c>
      <c r="C3477" s="5" t="s">
        <v>25</v>
      </c>
      <c r="D3477" s="5" t="s">
        <v>15</v>
      </c>
      <c r="E3477" s="5" t="s">
        <v>28</v>
      </c>
      <c r="F3477" s="7">
        <v>40885</v>
      </c>
      <c r="G3477">
        <v>638955247</v>
      </c>
      <c r="H3477" s="7">
        <v>40935</v>
      </c>
      <c r="I3477" s="9">
        <v>9911</v>
      </c>
      <c r="J3477" s="11">
        <v>668.27</v>
      </c>
      <c r="K3477" s="11">
        <v>502.54</v>
      </c>
      <c r="L3477" s="11">
        <v>6623223.9699999997</v>
      </c>
      <c r="M3477" s="11">
        <v>4980673.9400000004</v>
      </c>
      <c r="N3477" s="11">
        <v>1642550.03</v>
      </c>
    </row>
    <row r="3478" spans="1:14" x14ac:dyDescent="0.3">
      <c r="A3478" s="3" t="s">
        <v>21</v>
      </c>
      <c r="B3478" s="3" t="s">
        <v>42</v>
      </c>
      <c r="C3478" s="5" t="s">
        <v>23</v>
      </c>
      <c r="D3478" s="5" t="s">
        <v>15</v>
      </c>
      <c r="E3478" s="5" t="s">
        <v>16</v>
      </c>
      <c r="F3478" s="7">
        <v>42796</v>
      </c>
      <c r="G3478">
        <v>821884906</v>
      </c>
      <c r="H3478" s="7">
        <v>42798</v>
      </c>
      <c r="I3478" s="9">
        <v>2863</v>
      </c>
      <c r="J3478" s="11">
        <v>154.06</v>
      </c>
      <c r="K3478" s="11">
        <v>90.93</v>
      </c>
      <c r="L3478" s="11">
        <v>441073.78</v>
      </c>
      <c r="M3478" s="11">
        <v>260332.59</v>
      </c>
      <c r="N3478" s="11">
        <v>180741.19</v>
      </c>
    </row>
    <row r="3479" spans="1:14" x14ac:dyDescent="0.3">
      <c r="A3479" s="3" t="s">
        <v>17</v>
      </c>
      <c r="B3479" s="3" t="s">
        <v>145</v>
      </c>
      <c r="C3479" s="5" t="s">
        <v>34</v>
      </c>
      <c r="D3479" s="5" t="s">
        <v>15</v>
      </c>
      <c r="E3479" s="5" t="s">
        <v>20</v>
      </c>
      <c r="F3479" s="7">
        <v>42936</v>
      </c>
      <c r="G3479">
        <v>722205007</v>
      </c>
      <c r="H3479" s="7">
        <v>42974</v>
      </c>
      <c r="I3479" s="9">
        <v>5365</v>
      </c>
      <c r="J3479" s="11">
        <v>421.89</v>
      </c>
      <c r="K3479" s="11">
        <v>364.69</v>
      </c>
      <c r="L3479" s="11">
        <v>2263439.85</v>
      </c>
      <c r="M3479" s="11">
        <v>1956561.85</v>
      </c>
      <c r="N3479" s="11">
        <v>306878</v>
      </c>
    </row>
    <row r="3480" spans="1:14" x14ac:dyDescent="0.3">
      <c r="A3480" s="3" t="s">
        <v>44</v>
      </c>
      <c r="B3480" s="3" t="s">
        <v>207</v>
      </c>
      <c r="C3480" s="5" t="s">
        <v>32</v>
      </c>
      <c r="D3480" s="5" t="s">
        <v>15</v>
      </c>
      <c r="E3480" s="5" t="s">
        <v>39</v>
      </c>
      <c r="F3480" s="7">
        <v>42490</v>
      </c>
      <c r="G3480">
        <v>533714377</v>
      </c>
      <c r="H3480" s="7">
        <v>42539</v>
      </c>
      <c r="I3480" s="9">
        <v>6799</v>
      </c>
      <c r="J3480" s="11">
        <v>255.28</v>
      </c>
      <c r="K3480" s="11">
        <v>159.41999999999999</v>
      </c>
      <c r="L3480" s="11">
        <v>1735648.72</v>
      </c>
      <c r="M3480" s="11">
        <v>1083896.58</v>
      </c>
      <c r="N3480" s="11">
        <v>651752.14</v>
      </c>
    </row>
    <row r="3481" spans="1:14" x14ac:dyDescent="0.3">
      <c r="A3481" s="3" t="s">
        <v>12</v>
      </c>
      <c r="B3481" s="3" t="s">
        <v>218</v>
      </c>
      <c r="C3481" s="5" t="s">
        <v>34</v>
      </c>
      <c r="D3481" s="5" t="s">
        <v>15</v>
      </c>
      <c r="E3481" s="5" t="s">
        <v>39</v>
      </c>
      <c r="F3481" s="7">
        <v>40266</v>
      </c>
      <c r="G3481">
        <v>970524346</v>
      </c>
      <c r="H3481" s="7">
        <v>40306</v>
      </c>
      <c r="I3481" s="9">
        <v>8576</v>
      </c>
      <c r="J3481" s="11">
        <v>421.89</v>
      </c>
      <c r="K3481" s="11">
        <v>364.69</v>
      </c>
      <c r="L3481" s="11">
        <v>3618128.64</v>
      </c>
      <c r="M3481" s="11">
        <v>3127581.44</v>
      </c>
      <c r="N3481" s="11">
        <v>490547.20000000001</v>
      </c>
    </row>
    <row r="3482" spans="1:14" x14ac:dyDescent="0.3">
      <c r="A3482" s="3" t="s">
        <v>12</v>
      </c>
      <c r="B3482" s="3" t="s">
        <v>218</v>
      </c>
      <c r="C3482" s="5" t="s">
        <v>50</v>
      </c>
      <c r="D3482" s="5" t="s">
        <v>15</v>
      </c>
      <c r="E3482" s="5" t="s">
        <v>28</v>
      </c>
      <c r="F3482" s="7">
        <v>42374</v>
      </c>
      <c r="G3482">
        <v>117058742</v>
      </c>
      <c r="H3482" s="7">
        <v>42380</v>
      </c>
      <c r="I3482" s="9">
        <v>9138</v>
      </c>
      <c r="J3482" s="11">
        <v>81.73</v>
      </c>
      <c r="K3482" s="11">
        <v>56.67</v>
      </c>
      <c r="L3482" s="11">
        <v>746848.74</v>
      </c>
      <c r="M3482" s="11">
        <v>517850.46</v>
      </c>
      <c r="N3482" s="11">
        <v>228998.28</v>
      </c>
    </row>
    <row r="3483" spans="1:14" x14ac:dyDescent="0.3">
      <c r="A3483" s="3" t="s">
        <v>44</v>
      </c>
      <c r="B3483" s="3" t="s">
        <v>75</v>
      </c>
      <c r="C3483" s="5" t="s">
        <v>43</v>
      </c>
      <c r="D3483" s="5" t="s">
        <v>15</v>
      </c>
      <c r="E3483" s="5" t="s">
        <v>39</v>
      </c>
      <c r="F3483" s="7">
        <v>41486</v>
      </c>
      <c r="G3483">
        <v>178053891</v>
      </c>
      <c r="H3483" s="7">
        <v>41491</v>
      </c>
      <c r="I3483" s="9">
        <v>8958</v>
      </c>
      <c r="J3483" s="11">
        <v>109.28</v>
      </c>
      <c r="K3483" s="11">
        <v>35.840000000000003</v>
      </c>
      <c r="L3483" s="11">
        <v>978930.24</v>
      </c>
      <c r="M3483" s="11">
        <v>321054.71999999997</v>
      </c>
      <c r="N3483" s="11">
        <v>657875.52</v>
      </c>
    </row>
    <row r="3484" spans="1:14" x14ac:dyDescent="0.3">
      <c r="A3484" s="3" t="s">
        <v>12</v>
      </c>
      <c r="B3484" s="3" t="s">
        <v>92</v>
      </c>
      <c r="C3484" s="5" t="s">
        <v>50</v>
      </c>
      <c r="D3484" s="5" t="s">
        <v>24</v>
      </c>
      <c r="E3484" s="5" t="s">
        <v>28</v>
      </c>
      <c r="F3484" s="7">
        <v>40340</v>
      </c>
      <c r="G3484">
        <v>728558623</v>
      </c>
      <c r="H3484" s="7">
        <v>40373</v>
      </c>
      <c r="I3484" s="9">
        <v>5542</v>
      </c>
      <c r="J3484" s="11">
        <v>81.73</v>
      </c>
      <c r="K3484" s="11">
        <v>56.67</v>
      </c>
      <c r="L3484" s="11">
        <v>452947.66</v>
      </c>
      <c r="M3484" s="11">
        <v>314065.14</v>
      </c>
      <c r="N3484" s="11">
        <v>138882.51999999999</v>
      </c>
    </row>
    <row r="3485" spans="1:14" x14ac:dyDescent="0.3">
      <c r="A3485" s="3" t="s">
        <v>21</v>
      </c>
      <c r="B3485" s="3" t="s">
        <v>121</v>
      </c>
      <c r="C3485" s="5" t="s">
        <v>64</v>
      </c>
      <c r="D3485" s="5" t="s">
        <v>24</v>
      </c>
      <c r="E3485" s="5" t="s">
        <v>39</v>
      </c>
      <c r="F3485" s="7">
        <v>42068</v>
      </c>
      <c r="G3485">
        <v>963934266</v>
      </c>
      <c r="H3485" s="7">
        <v>42117</v>
      </c>
      <c r="I3485" s="9">
        <v>8425</v>
      </c>
      <c r="J3485" s="11">
        <v>9.33</v>
      </c>
      <c r="K3485" s="11">
        <v>6.92</v>
      </c>
      <c r="L3485" s="11">
        <v>78605.25</v>
      </c>
      <c r="M3485" s="11">
        <v>58301</v>
      </c>
      <c r="N3485" s="11">
        <v>20304.25</v>
      </c>
    </row>
    <row r="3486" spans="1:14" x14ac:dyDescent="0.3">
      <c r="A3486" s="3" t="s">
        <v>21</v>
      </c>
      <c r="B3486" s="3" t="s">
        <v>84</v>
      </c>
      <c r="C3486" s="5" t="s">
        <v>64</v>
      </c>
      <c r="D3486" s="5" t="s">
        <v>15</v>
      </c>
      <c r="E3486" s="5" t="s">
        <v>28</v>
      </c>
      <c r="F3486" s="7">
        <v>40506</v>
      </c>
      <c r="G3486">
        <v>149854648</v>
      </c>
      <c r="H3486" s="7">
        <v>40556</v>
      </c>
      <c r="I3486" s="9">
        <v>4175</v>
      </c>
      <c r="J3486" s="11">
        <v>9.33</v>
      </c>
      <c r="K3486" s="11">
        <v>6.92</v>
      </c>
      <c r="L3486" s="11">
        <v>38952.75</v>
      </c>
      <c r="M3486" s="11">
        <v>28891</v>
      </c>
      <c r="N3486" s="11">
        <v>10061.75</v>
      </c>
    </row>
    <row r="3487" spans="1:14" x14ac:dyDescent="0.3">
      <c r="A3487" s="3" t="s">
        <v>21</v>
      </c>
      <c r="B3487" s="3" t="s">
        <v>146</v>
      </c>
      <c r="C3487" s="5" t="s">
        <v>25</v>
      </c>
      <c r="D3487" s="5" t="s">
        <v>24</v>
      </c>
      <c r="E3487" s="5" t="s">
        <v>16</v>
      </c>
      <c r="F3487" s="7">
        <v>40943</v>
      </c>
      <c r="G3487">
        <v>772306096</v>
      </c>
      <c r="H3487" s="7">
        <v>40989</v>
      </c>
      <c r="I3487" s="9">
        <v>1391</v>
      </c>
      <c r="J3487" s="11">
        <v>668.27</v>
      </c>
      <c r="K3487" s="11">
        <v>502.54</v>
      </c>
      <c r="L3487" s="11">
        <v>929563.57</v>
      </c>
      <c r="M3487" s="11">
        <v>699033.14</v>
      </c>
      <c r="N3487" s="11">
        <v>230530.43</v>
      </c>
    </row>
    <row r="3488" spans="1:14" x14ac:dyDescent="0.3">
      <c r="A3488" s="3" t="s">
        <v>44</v>
      </c>
      <c r="B3488" s="3" t="s">
        <v>137</v>
      </c>
      <c r="C3488" s="5" t="s">
        <v>25</v>
      </c>
      <c r="D3488" s="5" t="s">
        <v>24</v>
      </c>
      <c r="E3488" s="5" t="s">
        <v>16</v>
      </c>
      <c r="F3488" s="7">
        <v>42146</v>
      </c>
      <c r="G3488">
        <v>887587440</v>
      </c>
      <c r="H3488" s="7">
        <v>42183</v>
      </c>
      <c r="I3488" s="9">
        <v>5702</v>
      </c>
      <c r="J3488" s="11">
        <v>668.27</v>
      </c>
      <c r="K3488" s="11">
        <v>502.54</v>
      </c>
      <c r="L3488" s="11">
        <v>3810475.54</v>
      </c>
      <c r="M3488" s="11">
        <v>2865483.08</v>
      </c>
      <c r="N3488" s="11">
        <v>944992.46</v>
      </c>
    </row>
    <row r="3489" spans="1:14" x14ac:dyDescent="0.3">
      <c r="A3489" s="3" t="s">
        <v>17</v>
      </c>
      <c r="B3489" s="3" t="s">
        <v>48</v>
      </c>
      <c r="C3489" s="5" t="s">
        <v>23</v>
      </c>
      <c r="D3489" s="5" t="s">
        <v>24</v>
      </c>
      <c r="E3489" s="5" t="s">
        <v>16</v>
      </c>
      <c r="F3489" s="7">
        <v>40500</v>
      </c>
      <c r="G3489">
        <v>872310006</v>
      </c>
      <c r="H3489" s="7">
        <v>40534</v>
      </c>
      <c r="I3489" s="9">
        <v>4770</v>
      </c>
      <c r="J3489" s="11">
        <v>154.06</v>
      </c>
      <c r="K3489" s="11">
        <v>90.93</v>
      </c>
      <c r="L3489" s="11">
        <v>734866.2</v>
      </c>
      <c r="M3489" s="11">
        <v>433736.1</v>
      </c>
      <c r="N3489" s="11">
        <v>301130.09999999998</v>
      </c>
    </row>
    <row r="3490" spans="1:14" x14ac:dyDescent="0.3">
      <c r="A3490" s="3" t="s">
        <v>44</v>
      </c>
      <c r="B3490" s="3" t="s">
        <v>45</v>
      </c>
      <c r="C3490" s="5" t="s">
        <v>50</v>
      </c>
      <c r="D3490" s="5" t="s">
        <v>15</v>
      </c>
      <c r="E3490" s="5" t="s">
        <v>16</v>
      </c>
      <c r="F3490" s="7">
        <v>42462</v>
      </c>
      <c r="G3490">
        <v>273397624</v>
      </c>
      <c r="H3490" s="7">
        <v>42502</v>
      </c>
      <c r="I3490" s="9">
        <v>3287</v>
      </c>
      <c r="J3490" s="11">
        <v>81.73</v>
      </c>
      <c r="K3490" s="11">
        <v>56.67</v>
      </c>
      <c r="L3490" s="11">
        <v>268646.51</v>
      </c>
      <c r="M3490" s="11">
        <v>186274.29</v>
      </c>
      <c r="N3490" s="11">
        <v>82372.22</v>
      </c>
    </row>
    <row r="3491" spans="1:14" x14ac:dyDescent="0.3">
      <c r="A3491" s="3" t="s">
        <v>17</v>
      </c>
      <c r="B3491" s="3" t="s">
        <v>56</v>
      </c>
      <c r="C3491" s="5" t="s">
        <v>14</v>
      </c>
      <c r="D3491" s="5" t="s">
        <v>24</v>
      </c>
      <c r="E3491" s="5" t="s">
        <v>20</v>
      </c>
      <c r="F3491" s="7">
        <v>41050</v>
      </c>
      <c r="G3491">
        <v>958086621</v>
      </c>
      <c r="H3491" s="7">
        <v>41066</v>
      </c>
      <c r="I3491" s="9">
        <v>7977</v>
      </c>
      <c r="J3491" s="11">
        <v>651.21</v>
      </c>
      <c r="K3491" s="11">
        <v>524.96</v>
      </c>
      <c r="L3491" s="11">
        <v>5194702.17</v>
      </c>
      <c r="M3491" s="11">
        <v>4187605.92</v>
      </c>
      <c r="N3491" s="11">
        <v>1007096.25</v>
      </c>
    </row>
    <row r="3492" spans="1:14" x14ac:dyDescent="0.3">
      <c r="A3492" s="3" t="s">
        <v>17</v>
      </c>
      <c r="B3492" s="3" t="s">
        <v>72</v>
      </c>
      <c r="C3492" s="5" t="s">
        <v>50</v>
      </c>
      <c r="D3492" s="5" t="s">
        <v>24</v>
      </c>
      <c r="E3492" s="5" t="s">
        <v>16</v>
      </c>
      <c r="F3492" s="7">
        <v>42115</v>
      </c>
      <c r="G3492">
        <v>363925826</v>
      </c>
      <c r="H3492" s="7">
        <v>42131</v>
      </c>
      <c r="I3492" s="9">
        <v>2594</v>
      </c>
      <c r="J3492" s="11">
        <v>81.73</v>
      </c>
      <c r="K3492" s="11">
        <v>56.67</v>
      </c>
      <c r="L3492" s="11">
        <v>212007.62</v>
      </c>
      <c r="M3492" s="11">
        <v>147001.98000000001</v>
      </c>
      <c r="N3492" s="11">
        <v>65005.64</v>
      </c>
    </row>
    <row r="3493" spans="1:14" x14ac:dyDescent="0.3">
      <c r="A3493" s="3" t="s">
        <v>29</v>
      </c>
      <c r="B3493" s="3" t="s">
        <v>204</v>
      </c>
      <c r="C3493" s="5" t="s">
        <v>43</v>
      </c>
      <c r="D3493" s="5" t="s">
        <v>24</v>
      </c>
      <c r="E3493" s="5" t="s">
        <v>39</v>
      </c>
      <c r="F3493" s="7">
        <v>40834</v>
      </c>
      <c r="G3493">
        <v>948776566</v>
      </c>
      <c r="H3493" s="7">
        <v>40838</v>
      </c>
      <c r="I3493" s="9">
        <v>2925</v>
      </c>
      <c r="J3493" s="11">
        <v>109.28</v>
      </c>
      <c r="K3493" s="11">
        <v>35.840000000000003</v>
      </c>
      <c r="L3493" s="11">
        <v>319644</v>
      </c>
      <c r="M3493" s="11">
        <v>104832</v>
      </c>
      <c r="N3493" s="11">
        <v>214812</v>
      </c>
    </row>
    <row r="3494" spans="1:14" x14ac:dyDescent="0.3">
      <c r="A3494" s="3" t="s">
        <v>17</v>
      </c>
      <c r="B3494" s="3" t="s">
        <v>116</v>
      </c>
      <c r="C3494" s="5" t="s">
        <v>46</v>
      </c>
      <c r="D3494" s="5" t="s">
        <v>15</v>
      </c>
      <c r="E3494" s="5" t="s">
        <v>20</v>
      </c>
      <c r="F3494" s="7">
        <v>42454</v>
      </c>
      <c r="G3494">
        <v>740812671</v>
      </c>
      <c r="H3494" s="7">
        <v>42489</v>
      </c>
      <c r="I3494" s="9">
        <v>1787</v>
      </c>
      <c r="J3494" s="11">
        <v>152.58000000000001</v>
      </c>
      <c r="K3494" s="11">
        <v>97.44</v>
      </c>
      <c r="L3494" s="11">
        <v>272660.46000000002</v>
      </c>
      <c r="M3494" s="11">
        <v>174125.28</v>
      </c>
      <c r="N3494" s="11">
        <v>98535.18</v>
      </c>
    </row>
    <row r="3495" spans="1:14" x14ac:dyDescent="0.3">
      <c r="A3495" s="3" t="s">
        <v>29</v>
      </c>
      <c r="B3495" s="3" t="s">
        <v>124</v>
      </c>
      <c r="C3495" s="5" t="s">
        <v>52</v>
      </c>
      <c r="D3495" s="5" t="s">
        <v>24</v>
      </c>
      <c r="E3495" s="5" t="s">
        <v>28</v>
      </c>
      <c r="F3495" s="7">
        <v>41547</v>
      </c>
      <c r="G3495">
        <v>988520467</v>
      </c>
      <c r="H3495" s="7">
        <v>41572</v>
      </c>
      <c r="I3495" s="9">
        <v>4028</v>
      </c>
      <c r="J3495" s="11">
        <v>437.2</v>
      </c>
      <c r="K3495" s="11">
        <v>263.33</v>
      </c>
      <c r="L3495" s="11">
        <v>1761041.6</v>
      </c>
      <c r="M3495" s="11">
        <v>1060693.24</v>
      </c>
      <c r="N3495" s="11">
        <v>700348.36</v>
      </c>
    </row>
    <row r="3496" spans="1:14" x14ac:dyDescent="0.3">
      <c r="A3496" s="3" t="s">
        <v>29</v>
      </c>
      <c r="B3496" s="3" t="s">
        <v>194</v>
      </c>
      <c r="C3496" s="5" t="s">
        <v>14</v>
      </c>
      <c r="D3496" s="5" t="s">
        <v>15</v>
      </c>
      <c r="E3496" s="5" t="s">
        <v>39</v>
      </c>
      <c r="F3496" s="7">
        <v>42755</v>
      </c>
      <c r="G3496">
        <v>310698783</v>
      </c>
      <c r="H3496" s="7">
        <v>42785</v>
      </c>
      <c r="I3496" s="9">
        <v>1529</v>
      </c>
      <c r="J3496" s="11">
        <v>651.21</v>
      </c>
      <c r="K3496" s="11">
        <v>524.96</v>
      </c>
      <c r="L3496" s="11">
        <v>995700.09</v>
      </c>
      <c r="M3496" s="11">
        <v>802663.84</v>
      </c>
      <c r="N3496" s="11">
        <v>193036.25</v>
      </c>
    </row>
    <row r="3497" spans="1:14" x14ac:dyDescent="0.3">
      <c r="A3497" s="3" t="s">
        <v>21</v>
      </c>
      <c r="B3497" s="3" t="s">
        <v>213</v>
      </c>
      <c r="C3497" s="5" t="s">
        <v>19</v>
      </c>
      <c r="D3497" s="5" t="s">
        <v>15</v>
      </c>
      <c r="E3497" s="5" t="s">
        <v>16</v>
      </c>
      <c r="F3497" s="7">
        <v>42811</v>
      </c>
      <c r="G3497">
        <v>546458947</v>
      </c>
      <c r="H3497" s="7">
        <v>42828</v>
      </c>
      <c r="I3497" s="9">
        <v>8201</v>
      </c>
      <c r="J3497" s="11">
        <v>47.45</v>
      </c>
      <c r="K3497" s="11">
        <v>31.79</v>
      </c>
      <c r="L3497" s="11">
        <v>389137.45</v>
      </c>
      <c r="M3497" s="11">
        <v>260709.79</v>
      </c>
      <c r="N3497" s="11">
        <v>128427.66</v>
      </c>
    </row>
    <row r="3498" spans="1:14" x14ac:dyDescent="0.3">
      <c r="A3498" s="3" t="s">
        <v>29</v>
      </c>
      <c r="B3498" s="3" t="s">
        <v>105</v>
      </c>
      <c r="C3498" s="5" t="s">
        <v>38</v>
      </c>
      <c r="D3498" s="5" t="s">
        <v>24</v>
      </c>
      <c r="E3498" s="5" t="s">
        <v>20</v>
      </c>
      <c r="F3498" s="7">
        <v>40220</v>
      </c>
      <c r="G3498">
        <v>905224788</v>
      </c>
      <c r="H3498" s="7">
        <v>40264</v>
      </c>
      <c r="I3498" s="9">
        <v>4986</v>
      </c>
      <c r="J3498" s="11">
        <v>205.7</v>
      </c>
      <c r="K3498" s="11">
        <v>117.11</v>
      </c>
      <c r="L3498" s="11">
        <v>1025620.2</v>
      </c>
      <c r="M3498" s="11">
        <v>583910.46</v>
      </c>
      <c r="N3498" s="11">
        <v>441709.74</v>
      </c>
    </row>
    <row r="3499" spans="1:14" x14ac:dyDescent="0.3">
      <c r="A3499" s="3" t="s">
        <v>35</v>
      </c>
      <c r="B3499" s="3" t="s">
        <v>36</v>
      </c>
      <c r="C3499" s="5" t="s">
        <v>52</v>
      </c>
      <c r="D3499" s="5" t="s">
        <v>15</v>
      </c>
      <c r="E3499" s="5" t="s">
        <v>16</v>
      </c>
      <c r="F3499" s="7">
        <v>42173</v>
      </c>
      <c r="G3499">
        <v>216732633</v>
      </c>
      <c r="H3499" s="7">
        <v>42204</v>
      </c>
      <c r="I3499" s="9">
        <v>4857</v>
      </c>
      <c r="J3499" s="11">
        <v>437.2</v>
      </c>
      <c r="K3499" s="11">
        <v>263.33</v>
      </c>
      <c r="L3499" s="11">
        <v>2123480.4</v>
      </c>
      <c r="M3499" s="11">
        <v>1278993.81</v>
      </c>
      <c r="N3499" s="11">
        <v>844486.59</v>
      </c>
    </row>
    <row r="3500" spans="1:14" x14ac:dyDescent="0.3">
      <c r="A3500" s="3" t="s">
        <v>35</v>
      </c>
      <c r="B3500" s="3" t="s">
        <v>82</v>
      </c>
      <c r="C3500" s="5" t="s">
        <v>14</v>
      </c>
      <c r="D3500" s="5" t="s">
        <v>24</v>
      </c>
      <c r="E3500" s="5" t="s">
        <v>20</v>
      </c>
      <c r="F3500" s="7">
        <v>41040</v>
      </c>
      <c r="G3500">
        <v>981031310</v>
      </c>
      <c r="H3500" s="7">
        <v>41075</v>
      </c>
      <c r="I3500" s="9">
        <v>7820</v>
      </c>
      <c r="J3500" s="11">
        <v>651.21</v>
      </c>
      <c r="K3500" s="11">
        <v>524.96</v>
      </c>
      <c r="L3500" s="11">
        <v>5092462.2</v>
      </c>
      <c r="M3500" s="11">
        <v>4105187.2</v>
      </c>
      <c r="N3500" s="11">
        <v>987275</v>
      </c>
    </row>
    <row r="3501" spans="1:14" x14ac:dyDescent="0.3">
      <c r="A3501" s="3" t="s">
        <v>17</v>
      </c>
      <c r="B3501" s="3" t="s">
        <v>54</v>
      </c>
      <c r="C3501" s="5" t="s">
        <v>19</v>
      </c>
      <c r="D3501" s="5" t="s">
        <v>15</v>
      </c>
      <c r="E3501" s="5" t="s">
        <v>16</v>
      </c>
      <c r="F3501" s="7">
        <v>40639</v>
      </c>
      <c r="G3501">
        <v>818482148</v>
      </c>
      <c r="H3501" s="7">
        <v>40669</v>
      </c>
      <c r="I3501" s="9">
        <v>5911</v>
      </c>
      <c r="J3501" s="11">
        <v>47.45</v>
      </c>
      <c r="K3501" s="11">
        <v>31.79</v>
      </c>
      <c r="L3501" s="11">
        <v>280476.95</v>
      </c>
      <c r="M3501" s="11">
        <v>187910.69</v>
      </c>
      <c r="N3501" s="11">
        <v>92566.26</v>
      </c>
    </row>
    <row r="3502" spans="1:14" x14ac:dyDescent="0.3">
      <c r="A3502" s="3" t="s">
        <v>21</v>
      </c>
      <c r="B3502" s="3" t="s">
        <v>146</v>
      </c>
      <c r="C3502" s="5" t="s">
        <v>43</v>
      </c>
      <c r="D3502" s="5" t="s">
        <v>15</v>
      </c>
      <c r="E3502" s="5" t="s">
        <v>16</v>
      </c>
      <c r="F3502" s="7">
        <v>41033</v>
      </c>
      <c r="G3502">
        <v>119758975</v>
      </c>
      <c r="H3502" s="7">
        <v>41056</v>
      </c>
      <c r="I3502" s="9">
        <v>8197</v>
      </c>
      <c r="J3502" s="11">
        <v>109.28</v>
      </c>
      <c r="K3502" s="11">
        <v>35.840000000000003</v>
      </c>
      <c r="L3502" s="11">
        <v>895768.16</v>
      </c>
      <c r="M3502" s="11">
        <v>293780.47999999998</v>
      </c>
      <c r="N3502" s="11">
        <v>601987.68000000005</v>
      </c>
    </row>
    <row r="3503" spans="1:14" x14ac:dyDescent="0.3">
      <c r="A3503" s="3" t="s">
        <v>17</v>
      </c>
      <c r="B3503" s="3" t="s">
        <v>69</v>
      </c>
      <c r="C3503" s="5" t="s">
        <v>43</v>
      </c>
      <c r="D3503" s="5" t="s">
        <v>24</v>
      </c>
      <c r="E3503" s="5" t="s">
        <v>28</v>
      </c>
      <c r="F3503" s="7">
        <v>42671</v>
      </c>
      <c r="G3503">
        <v>695848119</v>
      </c>
      <c r="H3503" s="7">
        <v>42711</v>
      </c>
      <c r="I3503" s="9">
        <v>5776</v>
      </c>
      <c r="J3503" s="11">
        <v>109.28</v>
      </c>
      <c r="K3503" s="11">
        <v>35.840000000000003</v>
      </c>
      <c r="L3503" s="11">
        <v>631201.28000000003</v>
      </c>
      <c r="M3503" s="11">
        <v>207011.84</v>
      </c>
      <c r="N3503" s="11">
        <v>424189.44</v>
      </c>
    </row>
    <row r="3504" spans="1:14" x14ac:dyDescent="0.3">
      <c r="A3504" s="3" t="s">
        <v>17</v>
      </c>
      <c r="B3504" s="3" t="s">
        <v>57</v>
      </c>
      <c r="C3504" s="5" t="s">
        <v>19</v>
      </c>
      <c r="D3504" s="5" t="s">
        <v>24</v>
      </c>
      <c r="E3504" s="5" t="s">
        <v>20</v>
      </c>
      <c r="F3504" s="7">
        <v>42243</v>
      </c>
      <c r="G3504">
        <v>828048408</v>
      </c>
      <c r="H3504" s="7">
        <v>42284</v>
      </c>
      <c r="I3504" s="9">
        <v>6780</v>
      </c>
      <c r="J3504" s="11">
        <v>47.45</v>
      </c>
      <c r="K3504" s="11">
        <v>31.79</v>
      </c>
      <c r="L3504" s="11">
        <v>321711</v>
      </c>
      <c r="M3504" s="11">
        <v>215536.2</v>
      </c>
      <c r="N3504" s="11">
        <v>106174.8</v>
      </c>
    </row>
    <row r="3505" spans="1:14" x14ac:dyDescent="0.3">
      <c r="A3505" s="3" t="s">
        <v>21</v>
      </c>
      <c r="B3505" s="3" t="s">
        <v>146</v>
      </c>
      <c r="C3505" s="5" t="s">
        <v>32</v>
      </c>
      <c r="D3505" s="5" t="s">
        <v>24</v>
      </c>
      <c r="E3505" s="5" t="s">
        <v>28</v>
      </c>
      <c r="F3505" s="7">
        <v>42359</v>
      </c>
      <c r="G3505">
        <v>217971169</v>
      </c>
      <c r="H3505" s="7">
        <v>42359</v>
      </c>
      <c r="I3505" s="9">
        <v>1368</v>
      </c>
      <c r="J3505" s="11">
        <v>255.28</v>
      </c>
      <c r="K3505" s="11">
        <v>159.41999999999999</v>
      </c>
      <c r="L3505" s="11">
        <v>349223.04</v>
      </c>
      <c r="M3505" s="11">
        <v>218086.56</v>
      </c>
      <c r="N3505" s="11">
        <v>131136.48000000001</v>
      </c>
    </row>
    <row r="3506" spans="1:14" x14ac:dyDescent="0.3">
      <c r="A3506" s="3" t="s">
        <v>21</v>
      </c>
      <c r="B3506" s="3" t="s">
        <v>132</v>
      </c>
      <c r="C3506" s="5" t="s">
        <v>46</v>
      </c>
      <c r="D3506" s="5" t="s">
        <v>24</v>
      </c>
      <c r="E3506" s="5" t="s">
        <v>20</v>
      </c>
      <c r="F3506" s="7">
        <v>41869</v>
      </c>
      <c r="G3506">
        <v>437540233</v>
      </c>
      <c r="H3506" s="7">
        <v>41901</v>
      </c>
      <c r="I3506" s="9">
        <v>6733</v>
      </c>
      <c r="J3506" s="11">
        <v>152.58000000000001</v>
      </c>
      <c r="K3506" s="11">
        <v>97.44</v>
      </c>
      <c r="L3506" s="11">
        <v>1027321.14</v>
      </c>
      <c r="M3506" s="11">
        <v>656063.52</v>
      </c>
      <c r="N3506" s="11">
        <v>371257.62</v>
      </c>
    </row>
    <row r="3507" spans="1:14" x14ac:dyDescent="0.3">
      <c r="A3507" s="3" t="s">
        <v>12</v>
      </c>
      <c r="B3507" s="3" t="s">
        <v>98</v>
      </c>
      <c r="C3507" s="5" t="s">
        <v>19</v>
      </c>
      <c r="D3507" s="5" t="s">
        <v>15</v>
      </c>
      <c r="E3507" s="5" t="s">
        <v>16</v>
      </c>
      <c r="F3507" s="7">
        <v>42781</v>
      </c>
      <c r="G3507">
        <v>878991925</v>
      </c>
      <c r="H3507" s="7">
        <v>42792</v>
      </c>
      <c r="I3507" s="9">
        <v>2099</v>
      </c>
      <c r="J3507" s="11">
        <v>47.45</v>
      </c>
      <c r="K3507" s="11">
        <v>31.79</v>
      </c>
      <c r="L3507" s="11">
        <v>99597.55</v>
      </c>
      <c r="M3507" s="11">
        <v>66727.210000000006</v>
      </c>
      <c r="N3507" s="11">
        <v>32870.339999999997</v>
      </c>
    </row>
    <row r="3508" spans="1:14" x14ac:dyDescent="0.3">
      <c r="A3508" s="3" t="s">
        <v>12</v>
      </c>
      <c r="B3508" s="3" t="s">
        <v>80</v>
      </c>
      <c r="C3508" s="5" t="s">
        <v>32</v>
      </c>
      <c r="D3508" s="5" t="s">
        <v>24</v>
      </c>
      <c r="E3508" s="5" t="s">
        <v>20</v>
      </c>
      <c r="F3508" s="7">
        <v>40572</v>
      </c>
      <c r="G3508">
        <v>104875075</v>
      </c>
      <c r="H3508" s="7">
        <v>40575</v>
      </c>
      <c r="I3508" s="9">
        <v>3720</v>
      </c>
      <c r="J3508" s="11">
        <v>255.28</v>
      </c>
      <c r="K3508" s="11">
        <v>159.41999999999999</v>
      </c>
      <c r="L3508" s="11">
        <v>949641.6</v>
      </c>
      <c r="M3508" s="11">
        <v>593042.4</v>
      </c>
      <c r="N3508" s="11">
        <v>356599.2</v>
      </c>
    </row>
    <row r="3509" spans="1:14" x14ac:dyDescent="0.3">
      <c r="A3509" s="3" t="s">
        <v>12</v>
      </c>
      <c r="B3509" s="3" t="s">
        <v>112</v>
      </c>
      <c r="C3509" s="5" t="s">
        <v>14</v>
      </c>
      <c r="D3509" s="5" t="s">
        <v>15</v>
      </c>
      <c r="E3509" s="5" t="s">
        <v>39</v>
      </c>
      <c r="F3509" s="7">
        <v>42177</v>
      </c>
      <c r="G3509">
        <v>798051011</v>
      </c>
      <c r="H3509" s="7">
        <v>42213</v>
      </c>
      <c r="I3509" s="9">
        <v>9883</v>
      </c>
      <c r="J3509" s="11">
        <v>651.21</v>
      </c>
      <c r="K3509" s="11">
        <v>524.96</v>
      </c>
      <c r="L3509" s="11">
        <v>6435908.4299999997</v>
      </c>
      <c r="M3509" s="11">
        <v>5188179.68</v>
      </c>
      <c r="N3509" s="11">
        <v>1247728.75</v>
      </c>
    </row>
    <row r="3510" spans="1:14" x14ac:dyDescent="0.3">
      <c r="A3510" s="3" t="s">
        <v>35</v>
      </c>
      <c r="B3510" s="3" t="s">
        <v>212</v>
      </c>
      <c r="C3510" s="5" t="s">
        <v>43</v>
      </c>
      <c r="D3510" s="5" t="s">
        <v>24</v>
      </c>
      <c r="E3510" s="5" t="s">
        <v>28</v>
      </c>
      <c r="F3510" s="7">
        <v>42468</v>
      </c>
      <c r="G3510">
        <v>311693561</v>
      </c>
      <c r="H3510" s="7">
        <v>42494</v>
      </c>
      <c r="I3510" s="9">
        <v>5906</v>
      </c>
      <c r="J3510" s="11">
        <v>109.28</v>
      </c>
      <c r="K3510" s="11">
        <v>35.840000000000003</v>
      </c>
      <c r="L3510" s="11">
        <v>645407.68000000005</v>
      </c>
      <c r="M3510" s="11">
        <v>211671.04000000001</v>
      </c>
      <c r="N3510" s="11">
        <v>433736.64</v>
      </c>
    </row>
    <row r="3511" spans="1:14" x14ac:dyDescent="0.3">
      <c r="A3511" s="3" t="s">
        <v>17</v>
      </c>
      <c r="B3511" s="3" t="s">
        <v>161</v>
      </c>
      <c r="C3511" s="5" t="s">
        <v>38</v>
      </c>
      <c r="D3511" s="5" t="s">
        <v>24</v>
      </c>
      <c r="E3511" s="5" t="s">
        <v>39</v>
      </c>
      <c r="F3511" s="7">
        <v>42243</v>
      </c>
      <c r="G3511">
        <v>119289052</v>
      </c>
      <c r="H3511" s="7">
        <v>42244</v>
      </c>
      <c r="I3511" s="9">
        <v>9136</v>
      </c>
      <c r="J3511" s="11">
        <v>205.7</v>
      </c>
      <c r="K3511" s="11">
        <v>117.11</v>
      </c>
      <c r="L3511" s="11">
        <v>1879275.2</v>
      </c>
      <c r="M3511" s="11">
        <v>1069916.96</v>
      </c>
      <c r="N3511" s="11">
        <v>809358.24</v>
      </c>
    </row>
    <row r="3512" spans="1:14" x14ac:dyDescent="0.3">
      <c r="A3512" s="3" t="s">
        <v>21</v>
      </c>
      <c r="B3512" s="3" t="s">
        <v>101</v>
      </c>
      <c r="C3512" s="5" t="s">
        <v>32</v>
      </c>
      <c r="D3512" s="5" t="s">
        <v>15</v>
      </c>
      <c r="E3512" s="5" t="s">
        <v>16</v>
      </c>
      <c r="F3512" s="7">
        <v>41301</v>
      </c>
      <c r="G3512">
        <v>864636313</v>
      </c>
      <c r="H3512" s="7">
        <v>41333</v>
      </c>
      <c r="I3512" s="9">
        <v>3954</v>
      </c>
      <c r="J3512" s="11">
        <v>255.28</v>
      </c>
      <c r="K3512" s="11">
        <v>159.41999999999999</v>
      </c>
      <c r="L3512" s="11">
        <v>1009377.12</v>
      </c>
      <c r="M3512" s="11">
        <v>630346.68000000005</v>
      </c>
      <c r="N3512" s="11">
        <v>379030.44</v>
      </c>
    </row>
    <row r="3513" spans="1:14" x14ac:dyDescent="0.3">
      <c r="A3513" s="3" t="s">
        <v>17</v>
      </c>
      <c r="B3513" s="3" t="s">
        <v>164</v>
      </c>
      <c r="C3513" s="5" t="s">
        <v>14</v>
      </c>
      <c r="D3513" s="5" t="s">
        <v>24</v>
      </c>
      <c r="E3513" s="5" t="s">
        <v>28</v>
      </c>
      <c r="F3513" s="7">
        <v>42600</v>
      </c>
      <c r="G3513">
        <v>111846673</v>
      </c>
      <c r="H3513" s="7">
        <v>42646</v>
      </c>
      <c r="I3513" s="9">
        <v>6771</v>
      </c>
      <c r="J3513" s="11">
        <v>651.21</v>
      </c>
      <c r="K3513" s="11">
        <v>524.96</v>
      </c>
      <c r="L3513" s="11">
        <v>4409342.91</v>
      </c>
      <c r="M3513" s="11">
        <v>3554504.16</v>
      </c>
      <c r="N3513" s="11">
        <v>854838.75</v>
      </c>
    </row>
    <row r="3514" spans="1:14" x14ac:dyDescent="0.3">
      <c r="A3514" s="3" t="s">
        <v>12</v>
      </c>
      <c r="B3514" s="3" t="s">
        <v>163</v>
      </c>
      <c r="C3514" s="5" t="s">
        <v>50</v>
      </c>
      <c r="D3514" s="5" t="s">
        <v>24</v>
      </c>
      <c r="E3514" s="5" t="s">
        <v>28</v>
      </c>
      <c r="F3514" s="7">
        <v>42571</v>
      </c>
      <c r="G3514">
        <v>895343959</v>
      </c>
      <c r="H3514" s="7">
        <v>42585</v>
      </c>
      <c r="I3514" s="9">
        <v>1029</v>
      </c>
      <c r="J3514" s="11">
        <v>81.73</v>
      </c>
      <c r="K3514" s="11">
        <v>56.67</v>
      </c>
      <c r="L3514" s="11">
        <v>84100.17</v>
      </c>
      <c r="M3514" s="11">
        <v>58313.43</v>
      </c>
      <c r="N3514" s="11">
        <v>25786.74</v>
      </c>
    </row>
    <row r="3515" spans="1:14" x14ac:dyDescent="0.3">
      <c r="A3515" s="3" t="s">
        <v>21</v>
      </c>
      <c r="B3515" s="3" t="s">
        <v>136</v>
      </c>
      <c r="C3515" s="5" t="s">
        <v>14</v>
      </c>
      <c r="D3515" s="5" t="s">
        <v>15</v>
      </c>
      <c r="E3515" s="5" t="s">
        <v>39</v>
      </c>
      <c r="F3515" s="7">
        <v>40798</v>
      </c>
      <c r="G3515">
        <v>469864499</v>
      </c>
      <c r="H3515" s="7">
        <v>40818</v>
      </c>
      <c r="I3515" s="9">
        <v>2202</v>
      </c>
      <c r="J3515" s="11">
        <v>651.21</v>
      </c>
      <c r="K3515" s="11">
        <v>524.96</v>
      </c>
      <c r="L3515" s="11">
        <v>1433964.42</v>
      </c>
      <c r="M3515" s="11">
        <v>1155961.92</v>
      </c>
      <c r="N3515" s="11">
        <v>278002.5</v>
      </c>
    </row>
    <row r="3516" spans="1:14" x14ac:dyDescent="0.3">
      <c r="A3516" s="3" t="s">
        <v>29</v>
      </c>
      <c r="B3516" s="3" t="s">
        <v>150</v>
      </c>
      <c r="C3516" s="5" t="s">
        <v>32</v>
      </c>
      <c r="D3516" s="5" t="s">
        <v>24</v>
      </c>
      <c r="E3516" s="5" t="s">
        <v>28</v>
      </c>
      <c r="F3516" s="7">
        <v>41404</v>
      </c>
      <c r="G3516">
        <v>660457122</v>
      </c>
      <c r="H3516" s="7">
        <v>41437</v>
      </c>
      <c r="I3516" s="9">
        <v>2794</v>
      </c>
      <c r="J3516" s="11">
        <v>255.28</v>
      </c>
      <c r="K3516" s="11">
        <v>159.41999999999999</v>
      </c>
      <c r="L3516" s="11">
        <v>713252.32</v>
      </c>
      <c r="M3516" s="11">
        <v>445419.48</v>
      </c>
      <c r="N3516" s="11">
        <v>267832.84000000003</v>
      </c>
    </row>
    <row r="3517" spans="1:14" x14ac:dyDescent="0.3">
      <c r="A3517" s="3" t="s">
        <v>44</v>
      </c>
      <c r="B3517" s="3" t="s">
        <v>149</v>
      </c>
      <c r="C3517" s="5" t="s">
        <v>38</v>
      </c>
      <c r="D3517" s="5" t="s">
        <v>15</v>
      </c>
      <c r="E3517" s="5" t="s">
        <v>20</v>
      </c>
      <c r="F3517" s="7">
        <v>40605</v>
      </c>
      <c r="G3517">
        <v>212483155</v>
      </c>
      <c r="H3517" s="7">
        <v>40642</v>
      </c>
      <c r="I3517" s="9">
        <v>7342</v>
      </c>
      <c r="J3517" s="11">
        <v>205.7</v>
      </c>
      <c r="K3517" s="11">
        <v>117.11</v>
      </c>
      <c r="L3517" s="11">
        <v>1510249.4</v>
      </c>
      <c r="M3517" s="11">
        <v>859821.62</v>
      </c>
      <c r="N3517" s="11">
        <v>650427.78</v>
      </c>
    </row>
    <row r="3518" spans="1:14" x14ac:dyDescent="0.3">
      <c r="A3518" s="3" t="s">
        <v>12</v>
      </c>
      <c r="B3518" s="3" t="s">
        <v>37</v>
      </c>
      <c r="C3518" s="5" t="s">
        <v>50</v>
      </c>
      <c r="D3518" s="5" t="s">
        <v>24</v>
      </c>
      <c r="E3518" s="5" t="s">
        <v>28</v>
      </c>
      <c r="F3518" s="7">
        <v>41918</v>
      </c>
      <c r="G3518">
        <v>641616427</v>
      </c>
      <c r="H3518" s="7">
        <v>41923</v>
      </c>
      <c r="I3518" s="9">
        <v>7414</v>
      </c>
      <c r="J3518" s="11">
        <v>81.73</v>
      </c>
      <c r="K3518" s="11">
        <v>56.67</v>
      </c>
      <c r="L3518" s="11">
        <v>605946.22</v>
      </c>
      <c r="M3518" s="11">
        <v>420151.38</v>
      </c>
      <c r="N3518" s="11">
        <v>185794.84</v>
      </c>
    </row>
    <row r="3519" spans="1:14" x14ac:dyDescent="0.3">
      <c r="A3519" s="3" t="s">
        <v>29</v>
      </c>
      <c r="B3519" s="3" t="s">
        <v>30</v>
      </c>
      <c r="C3519" s="5" t="s">
        <v>38</v>
      </c>
      <c r="D3519" s="5" t="s">
        <v>24</v>
      </c>
      <c r="E3519" s="5" t="s">
        <v>16</v>
      </c>
      <c r="F3519" s="7">
        <v>40952</v>
      </c>
      <c r="G3519">
        <v>383843266</v>
      </c>
      <c r="H3519" s="7">
        <v>40975</v>
      </c>
      <c r="I3519" s="9">
        <v>6607</v>
      </c>
      <c r="J3519" s="11">
        <v>205.7</v>
      </c>
      <c r="K3519" s="11">
        <v>117.11</v>
      </c>
      <c r="L3519" s="11">
        <v>1359059.9</v>
      </c>
      <c r="M3519" s="11">
        <v>773745.77</v>
      </c>
      <c r="N3519" s="11">
        <v>585314.13</v>
      </c>
    </row>
    <row r="3520" spans="1:14" x14ac:dyDescent="0.3">
      <c r="A3520" s="3" t="s">
        <v>12</v>
      </c>
      <c r="B3520" s="3" t="s">
        <v>98</v>
      </c>
      <c r="C3520" s="5" t="s">
        <v>23</v>
      </c>
      <c r="D3520" s="5" t="s">
        <v>15</v>
      </c>
      <c r="E3520" s="5" t="s">
        <v>16</v>
      </c>
      <c r="F3520" s="7">
        <v>40622</v>
      </c>
      <c r="G3520">
        <v>645462501</v>
      </c>
      <c r="H3520" s="7">
        <v>40637</v>
      </c>
      <c r="I3520" s="9">
        <v>5552</v>
      </c>
      <c r="J3520" s="11">
        <v>154.06</v>
      </c>
      <c r="K3520" s="11">
        <v>90.93</v>
      </c>
      <c r="L3520" s="11">
        <v>855341.12</v>
      </c>
      <c r="M3520" s="11">
        <v>504843.36</v>
      </c>
      <c r="N3520" s="11">
        <v>350497.76</v>
      </c>
    </row>
    <row r="3521" spans="1:14" x14ac:dyDescent="0.3">
      <c r="A3521" s="3" t="s">
        <v>17</v>
      </c>
      <c r="B3521" s="3" t="s">
        <v>108</v>
      </c>
      <c r="C3521" s="5" t="s">
        <v>43</v>
      </c>
      <c r="D3521" s="5" t="s">
        <v>15</v>
      </c>
      <c r="E3521" s="5" t="s">
        <v>28</v>
      </c>
      <c r="F3521" s="7">
        <v>41462</v>
      </c>
      <c r="G3521">
        <v>453085458</v>
      </c>
      <c r="H3521" s="7">
        <v>41479</v>
      </c>
      <c r="I3521" s="9">
        <v>6910</v>
      </c>
      <c r="J3521" s="11">
        <v>109.28</v>
      </c>
      <c r="K3521" s="11">
        <v>35.840000000000003</v>
      </c>
      <c r="L3521" s="11">
        <v>755124.8</v>
      </c>
      <c r="M3521" s="11">
        <v>247654.39999999999</v>
      </c>
      <c r="N3521" s="11">
        <v>507470.4</v>
      </c>
    </row>
    <row r="3522" spans="1:14" x14ac:dyDescent="0.3">
      <c r="A3522" s="3" t="s">
        <v>12</v>
      </c>
      <c r="B3522" s="3" t="s">
        <v>217</v>
      </c>
      <c r="C3522" s="5" t="s">
        <v>32</v>
      </c>
      <c r="D3522" s="5" t="s">
        <v>15</v>
      </c>
      <c r="E3522" s="5" t="s">
        <v>20</v>
      </c>
      <c r="F3522" s="7">
        <v>40250</v>
      </c>
      <c r="G3522">
        <v>703635966</v>
      </c>
      <c r="H3522" s="7">
        <v>40256</v>
      </c>
      <c r="I3522" s="9">
        <v>374</v>
      </c>
      <c r="J3522" s="11">
        <v>255.28</v>
      </c>
      <c r="K3522" s="11">
        <v>159.41999999999999</v>
      </c>
      <c r="L3522" s="11">
        <v>95474.72</v>
      </c>
      <c r="M3522" s="11">
        <v>59623.08</v>
      </c>
      <c r="N3522" s="11">
        <v>35851.64</v>
      </c>
    </row>
    <row r="3523" spans="1:14" x14ac:dyDescent="0.3">
      <c r="A3523" s="3" t="s">
        <v>21</v>
      </c>
      <c r="B3523" s="3" t="s">
        <v>203</v>
      </c>
      <c r="C3523" s="5" t="s">
        <v>23</v>
      </c>
      <c r="D3523" s="5" t="s">
        <v>15</v>
      </c>
      <c r="E3523" s="5" t="s">
        <v>28</v>
      </c>
      <c r="F3523" s="7">
        <v>42448</v>
      </c>
      <c r="G3523">
        <v>114350354</v>
      </c>
      <c r="H3523" s="7">
        <v>42468</v>
      </c>
      <c r="I3523" s="9">
        <v>7666</v>
      </c>
      <c r="J3523" s="11">
        <v>154.06</v>
      </c>
      <c r="K3523" s="11">
        <v>90.93</v>
      </c>
      <c r="L3523" s="11">
        <v>1181023.96</v>
      </c>
      <c r="M3523" s="11">
        <v>697069.38</v>
      </c>
      <c r="N3523" s="11">
        <v>483954.58</v>
      </c>
    </row>
    <row r="3524" spans="1:14" x14ac:dyDescent="0.3">
      <c r="A3524" s="3" t="s">
        <v>12</v>
      </c>
      <c r="B3524" s="3" t="s">
        <v>91</v>
      </c>
      <c r="C3524" s="5" t="s">
        <v>52</v>
      </c>
      <c r="D3524" s="5" t="s">
        <v>15</v>
      </c>
      <c r="E3524" s="5" t="s">
        <v>20</v>
      </c>
      <c r="F3524" s="7">
        <v>41461</v>
      </c>
      <c r="G3524">
        <v>172777450</v>
      </c>
      <c r="H3524" s="7">
        <v>41497</v>
      </c>
      <c r="I3524" s="9">
        <v>7542</v>
      </c>
      <c r="J3524" s="11">
        <v>437.2</v>
      </c>
      <c r="K3524" s="11">
        <v>263.33</v>
      </c>
      <c r="L3524" s="11">
        <v>3297362.4</v>
      </c>
      <c r="M3524" s="11">
        <v>1986034.86</v>
      </c>
      <c r="N3524" s="11">
        <v>1311327.54</v>
      </c>
    </row>
    <row r="3525" spans="1:14" x14ac:dyDescent="0.3">
      <c r="A3525" s="3" t="s">
        <v>17</v>
      </c>
      <c r="B3525" s="3" t="s">
        <v>62</v>
      </c>
      <c r="C3525" s="5" t="s">
        <v>25</v>
      </c>
      <c r="D3525" s="5" t="s">
        <v>24</v>
      </c>
      <c r="E3525" s="5" t="s">
        <v>28</v>
      </c>
      <c r="F3525" s="7">
        <v>42147</v>
      </c>
      <c r="G3525">
        <v>186778581</v>
      </c>
      <c r="H3525" s="7">
        <v>42192</v>
      </c>
      <c r="I3525" s="9">
        <v>788</v>
      </c>
      <c r="J3525" s="11">
        <v>668.27</v>
      </c>
      <c r="K3525" s="11">
        <v>502.54</v>
      </c>
      <c r="L3525" s="11">
        <v>526596.76</v>
      </c>
      <c r="M3525" s="11">
        <v>396001.52</v>
      </c>
      <c r="N3525" s="11">
        <v>130595.24</v>
      </c>
    </row>
    <row r="3526" spans="1:14" x14ac:dyDescent="0.3">
      <c r="A3526" s="3" t="s">
        <v>17</v>
      </c>
      <c r="B3526" s="3" t="s">
        <v>62</v>
      </c>
      <c r="C3526" s="5" t="s">
        <v>38</v>
      </c>
      <c r="D3526" s="5" t="s">
        <v>24</v>
      </c>
      <c r="E3526" s="5" t="s">
        <v>39</v>
      </c>
      <c r="F3526" s="7">
        <v>42839</v>
      </c>
      <c r="G3526">
        <v>434527575</v>
      </c>
      <c r="H3526" s="7">
        <v>42864</v>
      </c>
      <c r="I3526" s="9">
        <v>5221</v>
      </c>
      <c r="J3526" s="11">
        <v>205.7</v>
      </c>
      <c r="K3526" s="11">
        <v>117.11</v>
      </c>
      <c r="L3526" s="11">
        <v>1073959.7</v>
      </c>
      <c r="M3526" s="11">
        <v>611431.31000000006</v>
      </c>
      <c r="N3526" s="11">
        <v>462528.39</v>
      </c>
    </row>
    <row r="3527" spans="1:14" x14ac:dyDescent="0.3">
      <c r="A3527" s="3" t="s">
        <v>44</v>
      </c>
      <c r="B3527" s="3" t="s">
        <v>207</v>
      </c>
      <c r="C3527" s="5" t="s">
        <v>14</v>
      </c>
      <c r="D3527" s="5" t="s">
        <v>24</v>
      </c>
      <c r="E3527" s="5" t="s">
        <v>20</v>
      </c>
      <c r="F3527" s="7">
        <v>42258</v>
      </c>
      <c r="G3527">
        <v>814510762</v>
      </c>
      <c r="H3527" s="7">
        <v>42275</v>
      </c>
      <c r="I3527" s="9">
        <v>690</v>
      </c>
      <c r="J3527" s="11">
        <v>651.21</v>
      </c>
      <c r="K3527" s="11">
        <v>524.96</v>
      </c>
      <c r="L3527" s="11">
        <v>449334.9</v>
      </c>
      <c r="M3527" s="11">
        <v>362222.4</v>
      </c>
      <c r="N3527" s="11">
        <v>87112.5</v>
      </c>
    </row>
    <row r="3528" spans="1:14" x14ac:dyDescent="0.3">
      <c r="A3528" s="3" t="s">
        <v>17</v>
      </c>
      <c r="B3528" s="3" t="s">
        <v>193</v>
      </c>
      <c r="C3528" s="5" t="s">
        <v>43</v>
      </c>
      <c r="D3528" s="5" t="s">
        <v>24</v>
      </c>
      <c r="E3528" s="5" t="s">
        <v>28</v>
      </c>
      <c r="F3528" s="7">
        <v>40896</v>
      </c>
      <c r="G3528">
        <v>395526969</v>
      </c>
      <c r="H3528" s="7">
        <v>40899</v>
      </c>
      <c r="I3528" s="9">
        <v>4074</v>
      </c>
      <c r="J3528" s="11">
        <v>109.28</v>
      </c>
      <c r="K3528" s="11">
        <v>35.840000000000003</v>
      </c>
      <c r="L3528" s="11">
        <v>445206.72</v>
      </c>
      <c r="M3528" s="11">
        <v>146012.16</v>
      </c>
      <c r="N3528" s="11">
        <v>299194.56</v>
      </c>
    </row>
    <row r="3529" spans="1:14" x14ac:dyDescent="0.3">
      <c r="A3529" s="3" t="s">
        <v>17</v>
      </c>
      <c r="B3529" s="3" t="s">
        <v>171</v>
      </c>
      <c r="C3529" s="5" t="s">
        <v>19</v>
      </c>
      <c r="D3529" s="5" t="s">
        <v>15</v>
      </c>
      <c r="E3529" s="5" t="s">
        <v>28</v>
      </c>
      <c r="F3529" s="7">
        <v>42401</v>
      </c>
      <c r="G3529">
        <v>566687524</v>
      </c>
      <c r="H3529" s="7">
        <v>42428</v>
      </c>
      <c r="I3529" s="9">
        <v>4286</v>
      </c>
      <c r="J3529" s="11">
        <v>47.45</v>
      </c>
      <c r="K3529" s="11">
        <v>31.79</v>
      </c>
      <c r="L3529" s="11">
        <v>203370.7</v>
      </c>
      <c r="M3529" s="11">
        <v>136251.94</v>
      </c>
      <c r="N3529" s="11">
        <v>67118.759999999995</v>
      </c>
    </row>
    <row r="3530" spans="1:14" x14ac:dyDescent="0.3">
      <c r="A3530" s="3" t="s">
        <v>35</v>
      </c>
      <c r="B3530" s="3" t="s">
        <v>188</v>
      </c>
      <c r="C3530" s="5" t="s">
        <v>32</v>
      </c>
      <c r="D3530" s="5" t="s">
        <v>24</v>
      </c>
      <c r="E3530" s="5" t="s">
        <v>20</v>
      </c>
      <c r="F3530" s="7">
        <v>41130</v>
      </c>
      <c r="G3530">
        <v>987416255</v>
      </c>
      <c r="H3530" s="7">
        <v>41148</v>
      </c>
      <c r="I3530" s="9">
        <v>7267</v>
      </c>
      <c r="J3530" s="11">
        <v>255.28</v>
      </c>
      <c r="K3530" s="11">
        <v>159.41999999999999</v>
      </c>
      <c r="L3530" s="11">
        <v>1855119.76</v>
      </c>
      <c r="M3530" s="11">
        <v>1158505.1399999999</v>
      </c>
      <c r="N3530" s="11">
        <v>696614.62</v>
      </c>
    </row>
    <row r="3531" spans="1:14" x14ac:dyDescent="0.3">
      <c r="A3531" s="3" t="s">
        <v>12</v>
      </c>
      <c r="B3531" s="3" t="s">
        <v>206</v>
      </c>
      <c r="C3531" s="5" t="s">
        <v>34</v>
      </c>
      <c r="D3531" s="5" t="s">
        <v>15</v>
      </c>
      <c r="E3531" s="5" t="s">
        <v>20</v>
      </c>
      <c r="F3531" s="7">
        <v>42890</v>
      </c>
      <c r="G3531">
        <v>937449491</v>
      </c>
      <c r="H3531" s="7">
        <v>42914</v>
      </c>
      <c r="I3531" s="9">
        <v>991</v>
      </c>
      <c r="J3531" s="11">
        <v>421.89</v>
      </c>
      <c r="K3531" s="11">
        <v>364.69</v>
      </c>
      <c r="L3531" s="11">
        <v>418092.99</v>
      </c>
      <c r="M3531" s="11">
        <v>361407.79</v>
      </c>
      <c r="N3531" s="11">
        <v>56685.2</v>
      </c>
    </row>
    <row r="3532" spans="1:14" x14ac:dyDescent="0.3">
      <c r="A3532" s="3" t="s">
        <v>29</v>
      </c>
      <c r="B3532" s="3" t="s">
        <v>167</v>
      </c>
      <c r="C3532" s="5" t="s">
        <v>64</v>
      </c>
      <c r="D3532" s="5" t="s">
        <v>24</v>
      </c>
      <c r="E3532" s="5" t="s">
        <v>39</v>
      </c>
      <c r="F3532" s="7">
        <v>41434</v>
      </c>
      <c r="G3532">
        <v>666836059</v>
      </c>
      <c r="H3532" s="7">
        <v>41460</v>
      </c>
      <c r="I3532" s="9">
        <v>463</v>
      </c>
      <c r="J3532" s="11">
        <v>9.33</v>
      </c>
      <c r="K3532" s="11">
        <v>6.92</v>
      </c>
      <c r="L3532" s="11">
        <v>4319.79</v>
      </c>
      <c r="M3532" s="11">
        <v>3203.96</v>
      </c>
      <c r="N3532" s="11">
        <v>1115.83</v>
      </c>
    </row>
    <row r="3533" spans="1:14" x14ac:dyDescent="0.3">
      <c r="A3533" s="3" t="s">
        <v>35</v>
      </c>
      <c r="B3533" s="3" t="s">
        <v>184</v>
      </c>
      <c r="C3533" s="5" t="s">
        <v>46</v>
      </c>
      <c r="D3533" s="5" t="s">
        <v>24</v>
      </c>
      <c r="E3533" s="5" t="s">
        <v>20</v>
      </c>
      <c r="F3533" s="7">
        <v>41964</v>
      </c>
      <c r="G3533">
        <v>945937287</v>
      </c>
      <c r="H3533" s="7">
        <v>41985</v>
      </c>
      <c r="I3533" s="9">
        <v>2719</v>
      </c>
      <c r="J3533" s="11">
        <v>152.58000000000001</v>
      </c>
      <c r="K3533" s="11">
        <v>97.44</v>
      </c>
      <c r="L3533" s="11">
        <v>414865.02</v>
      </c>
      <c r="M3533" s="11">
        <v>264939.36</v>
      </c>
      <c r="N3533" s="11">
        <v>149925.66</v>
      </c>
    </row>
    <row r="3534" spans="1:14" x14ac:dyDescent="0.3">
      <c r="A3534" s="3" t="s">
        <v>17</v>
      </c>
      <c r="B3534" s="3" t="s">
        <v>77</v>
      </c>
      <c r="C3534" s="5" t="s">
        <v>19</v>
      </c>
      <c r="D3534" s="5" t="s">
        <v>24</v>
      </c>
      <c r="E3534" s="5" t="s">
        <v>16</v>
      </c>
      <c r="F3534" s="7">
        <v>40393</v>
      </c>
      <c r="G3534">
        <v>815427005</v>
      </c>
      <c r="H3534" s="7">
        <v>40439</v>
      </c>
      <c r="I3534" s="9">
        <v>1826</v>
      </c>
      <c r="J3534" s="11">
        <v>47.45</v>
      </c>
      <c r="K3534" s="11">
        <v>31.79</v>
      </c>
      <c r="L3534" s="11">
        <v>86643.7</v>
      </c>
      <c r="M3534" s="11">
        <v>58048.54</v>
      </c>
      <c r="N3534" s="11">
        <v>28595.16</v>
      </c>
    </row>
    <row r="3535" spans="1:14" x14ac:dyDescent="0.3">
      <c r="A3535" s="3" t="s">
        <v>21</v>
      </c>
      <c r="B3535" s="3" t="s">
        <v>158</v>
      </c>
      <c r="C3535" s="5" t="s">
        <v>43</v>
      </c>
      <c r="D3535" s="5" t="s">
        <v>24</v>
      </c>
      <c r="E3535" s="5" t="s">
        <v>39</v>
      </c>
      <c r="F3535" s="7">
        <v>41319</v>
      </c>
      <c r="G3535">
        <v>736291539</v>
      </c>
      <c r="H3535" s="7">
        <v>41366</v>
      </c>
      <c r="I3535" s="9">
        <v>3883</v>
      </c>
      <c r="J3535" s="11">
        <v>109.28</v>
      </c>
      <c r="K3535" s="11">
        <v>35.840000000000003</v>
      </c>
      <c r="L3535" s="11">
        <v>424334.24</v>
      </c>
      <c r="M3535" s="11">
        <v>139166.72</v>
      </c>
      <c r="N3535" s="11">
        <v>285167.52</v>
      </c>
    </row>
    <row r="3536" spans="1:14" x14ac:dyDescent="0.3">
      <c r="A3536" s="3" t="s">
        <v>17</v>
      </c>
      <c r="B3536" s="3" t="s">
        <v>26</v>
      </c>
      <c r="C3536" s="5" t="s">
        <v>32</v>
      </c>
      <c r="D3536" s="5" t="s">
        <v>15</v>
      </c>
      <c r="E3536" s="5" t="s">
        <v>39</v>
      </c>
      <c r="F3536" s="7">
        <v>42815</v>
      </c>
      <c r="G3536">
        <v>339829719</v>
      </c>
      <c r="H3536" s="7">
        <v>42825</v>
      </c>
      <c r="I3536" s="9">
        <v>2020</v>
      </c>
      <c r="J3536" s="11">
        <v>255.28</v>
      </c>
      <c r="K3536" s="11">
        <v>159.41999999999999</v>
      </c>
      <c r="L3536" s="11">
        <v>515665.6</v>
      </c>
      <c r="M3536" s="11">
        <v>322028.40000000002</v>
      </c>
      <c r="N3536" s="11">
        <v>193637.2</v>
      </c>
    </row>
    <row r="3537" spans="1:14" x14ac:dyDescent="0.3">
      <c r="A3537" s="3" t="s">
        <v>17</v>
      </c>
      <c r="B3537" s="3" t="s">
        <v>164</v>
      </c>
      <c r="C3537" s="5" t="s">
        <v>25</v>
      </c>
      <c r="D3537" s="5" t="s">
        <v>15</v>
      </c>
      <c r="E3537" s="5" t="s">
        <v>39</v>
      </c>
      <c r="F3537" s="7">
        <v>40577</v>
      </c>
      <c r="G3537">
        <v>677652871</v>
      </c>
      <c r="H3537" s="7">
        <v>40614</v>
      </c>
      <c r="I3537" s="9">
        <v>1398</v>
      </c>
      <c r="J3537" s="11">
        <v>668.27</v>
      </c>
      <c r="K3537" s="11">
        <v>502.54</v>
      </c>
      <c r="L3537" s="11">
        <v>934241.46</v>
      </c>
      <c r="M3537" s="11">
        <v>702550.92</v>
      </c>
      <c r="N3537" s="11">
        <v>231690.54</v>
      </c>
    </row>
    <row r="3538" spans="1:14" x14ac:dyDescent="0.3">
      <c r="A3538" s="3" t="s">
        <v>35</v>
      </c>
      <c r="B3538" s="3" t="s">
        <v>114</v>
      </c>
      <c r="C3538" s="5" t="s">
        <v>52</v>
      </c>
      <c r="D3538" s="5" t="s">
        <v>15</v>
      </c>
      <c r="E3538" s="5" t="s">
        <v>28</v>
      </c>
      <c r="F3538" s="7">
        <v>40370</v>
      </c>
      <c r="G3538">
        <v>171684825</v>
      </c>
      <c r="H3538" s="7">
        <v>40384</v>
      </c>
      <c r="I3538" s="9">
        <v>4210</v>
      </c>
      <c r="J3538" s="11">
        <v>437.2</v>
      </c>
      <c r="K3538" s="11">
        <v>263.33</v>
      </c>
      <c r="L3538" s="11">
        <v>1840612</v>
      </c>
      <c r="M3538" s="11">
        <v>1108619.3</v>
      </c>
      <c r="N3538" s="11">
        <v>731992.7</v>
      </c>
    </row>
    <row r="3539" spans="1:14" x14ac:dyDescent="0.3">
      <c r="A3539" s="3" t="s">
        <v>17</v>
      </c>
      <c r="B3539" s="3" t="s">
        <v>108</v>
      </c>
      <c r="C3539" s="5" t="s">
        <v>50</v>
      </c>
      <c r="D3539" s="5" t="s">
        <v>15</v>
      </c>
      <c r="E3539" s="5" t="s">
        <v>28</v>
      </c>
      <c r="F3539" s="7">
        <v>42817</v>
      </c>
      <c r="G3539">
        <v>464161908</v>
      </c>
      <c r="H3539" s="7">
        <v>42861</v>
      </c>
      <c r="I3539" s="9">
        <v>4678</v>
      </c>
      <c r="J3539" s="11">
        <v>81.73</v>
      </c>
      <c r="K3539" s="11">
        <v>56.67</v>
      </c>
      <c r="L3539" s="11">
        <v>382332.94</v>
      </c>
      <c r="M3539" s="11">
        <v>265102.26</v>
      </c>
      <c r="N3539" s="11">
        <v>117230.68</v>
      </c>
    </row>
    <row r="3540" spans="1:14" x14ac:dyDescent="0.3">
      <c r="A3540" s="3" t="s">
        <v>17</v>
      </c>
      <c r="B3540" s="3" t="s">
        <v>69</v>
      </c>
      <c r="C3540" s="5" t="s">
        <v>38</v>
      </c>
      <c r="D3540" s="5" t="s">
        <v>15</v>
      </c>
      <c r="E3540" s="5" t="s">
        <v>16</v>
      </c>
      <c r="F3540" s="7">
        <v>42014</v>
      </c>
      <c r="G3540">
        <v>567632949</v>
      </c>
      <c r="H3540" s="7">
        <v>42028</v>
      </c>
      <c r="I3540" s="9">
        <v>4058</v>
      </c>
      <c r="J3540" s="11">
        <v>205.7</v>
      </c>
      <c r="K3540" s="11">
        <v>117.11</v>
      </c>
      <c r="L3540" s="11">
        <v>834730.6</v>
      </c>
      <c r="M3540" s="11">
        <v>475232.38</v>
      </c>
      <c r="N3540" s="11">
        <v>359498.22</v>
      </c>
    </row>
    <row r="3541" spans="1:14" x14ac:dyDescent="0.3">
      <c r="A3541" s="3" t="s">
        <v>17</v>
      </c>
      <c r="B3541" s="3" t="s">
        <v>164</v>
      </c>
      <c r="C3541" s="5" t="s">
        <v>34</v>
      </c>
      <c r="D3541" s="5" t="s">
        <v>24</v>
      </c>
      <c r="E3541" s="5" t="s">
        <v>20</v>
      </c>
      <c r="F3541" s="7">
        <v>40746</v>
      </c>
      <c r="G3541">
        <v>914959275</v>
      </c>
      <c r="H3541" s="7">
        <v>40776</v>
      </c>
      <c r="I3541" s="9">
        <v>5637</v>
      </c>
      <c r="J3541" s="11">
        <v>421.89</v>
      </c>
      <c r="K3541" s="11">
        <v>364.69</v>
      </c>
      <c r="L3541" s="11">
        <v>2378193.9300000002</v>
      </c>
      <c r="M3541" s="11">
        <v>2055757.53</v>
      </c>
      <c r="N3541" s="11">
        <v>322436.40000000002</v>
      </c>
    </row>
    <row r="3542" spans="1:14" x14ac:dyDescent="0.3">
      <c r="A3542" s="3" t="s">
        <v>21</v>
      </c>
      <c r="B3542" s="3" t="s">
        <v>96</v>
      </c>
      <c r="C3542" s="5" t="s">
        <v>19</v>
      </c>
      <c r="D3542" s="5" t="s">
        <v>24</v>
      </c>
      <c r="E3542" s="5" t="s">
        <v>16</v>
      </c>
      <c r="F3542" s="7">
        <v>40801</v>
      </c>
      <c r="G3542">
        <v>209314715</v>
      </c>
      <c r="H3542" s="7">
        <v>40832</v>
      </c>
      <c r="I3542" s="9">
        <v>9731</v>
      </c>
      <c r="J3542" s="11">
        <v>47.45</v>
      </c>
      <c r="K3542" s="11">
        <v>31.79</v>
      </c>
      <c r="L3542" s="11">
        <v>461735.95</v>
      </c>
      <c r="M3542" s="11">
        <v>309348.49</v>
      </c>
      <c r="N3542" s="11">
        <v>152387.46</v>
      </c>
    </row>
    <row r="3543" spans="1:14" x14ac:dyDescent="0.3">
      <c r="A3543" s="3" t="s">
        <v>29</v>
      </c>
      <c r="B3543" s="3" t="s">
        <v>55</v>
      </c>
      <c r="C3543" s="5" t="s">
        <v>32</v>
      </c>
      <c r="D3543" s="5" t="s">
        <v>24</v>
      </c>
      <c r="E3543" s="5" t="s">
        <v>28</v>
      </c>
      <c r="F3543" s="7">
        <v>41593</v>
      </c>
      <c r="G3543">
        <v>374185597</v>
      </c>
      <c r="H3543" s="7">
        <v>41616</v>
      </c>
      <c r="I3543" s="9">
        <v>8688</v>
      </c>
      <c r="J3543" s="11">
        <v>255.28</v>
      </c>
      <c r="K3543" s="11">
        <v>159.41999999999999</v>
      </c>
      <c r="L3543" s="11">
        <v>2217872.64</v>
      </c>
      <c r="M3543" s="11">
        <v>1385040.96</v>
      </c>
      <c r="N3543" s="11">
        <v>832831.68</v>
      </c>
    </row>
    <row r="3544" spans="1:14" x14ac:dyDescent="0.3">
      <c r="A3544" s="3" t="s">
        <v>12</v>
      </c>
      <c r="B3544" s="3" t="s">
        <v>155</v>
      </c>
      <c r="C3544" s="5" t="s">
        <v>43</v>
      </c>
      <c r="D3544" s="5" t="s">
        <v>15</v>
      </c>
      <c r="E3544" s="5" t="s">
        <v>20</v>
      </c>
      <c r="F3544" s="7">
        <v>41538</v>
      </c>
      <c r="G3544">
        <v>703370749</v>
      </c>
      <c r="H3544" s="7">
        <v>41585</v>
      </c>
      <c r="I3544" s="9">
        <v>1890</v>
      </c>
      <c r="J3544" s="11">
        <v>109.28</v>
      </c>
      <c r="K3544" s="11">
        <v>35.840000000000003</v>
      </c>
      <c r="L3544" s="11">
        <v>206539.2</v>
      </c>
      <c r="M3544" s="11">
        <v>67737.600000000006</v>
      </c>
      <c r="N3544" s="11">
        <v>138801.60000000001</v>
      </c>
    </row>
    <row r="3545" spans="1:14" x14ac:dyDescent="0.3">
      <c r="A3545" s="3" t="s">
        <v>44</v>
      </c>
      <c r="B3545" s="3" t="s">
        <v>197</v>
      </c>
      <c r="C3545" s="5" t="s">
        <v>50</v>
      </c>
      <c r="D3545" s="5" t="s">
        <v>24</v>
      </c>
      <c r="E3545" s="5" t="s">
        <v>39</v>
      </c>
      <c r="F3545" s="7">
        <v>42212</v>
      </c>
      <c r="G3545">
        <v>110981500</v>
      </c>
      <c r="H3545" s="7">
        <v>42221</v>
      </c>
      <c r="I3545" s="9">
        <v>747</v>
      </c>
      <c r="J3545" s="11">
        <v>81.73</v>
      </c>
      <c r="K3545" s="11">
        <v>56.67</v>
      </c>
      <c r="L3545" s="11">
        <v>61052.31</v>
      </c>
      <c r="M3545" s="11">
        <v>42332.49</v>
      </c>
      <c r="N3545" s="11">
        <v>18719.82</v>
      </c>
    </row>
    <row r="3546" spans="1:14" x14ac:dyDescent="0.3">
      <c r="A3546" s="3" t="s">
        <v>12</v>
      </c>
      <c r="B3546" s="3" t="s">
        <v>94</v>
      </c>
      <c r="C3546" s="5" t="s">
        <v>23</v>
      </c>
      <c r="D3546" s="5" t="s">
        <v>24</v>
      </c>
      <c r="E3546" s="5" t="s">
        <v>28</v>
      </c>
      <c r="F3546" s="7">
        <v>41428</v>
      </c>
      <c r="G3546">
        <v>281441676</v>
      </c>
      <c r="H3546" s="7">
        <v>41433</v>
      </c>
      <c r="I3546" s="9">
        <v>3701</v>
      </c>
      <c r="J3546" s="11">
        <v>154.06</v>
      </c>
      <c r="K3546" s="11">
        <v>90.93</v>
      </c>
      <c r="L3546" s="11">
        <v>570176.06000000006</v>
      </c>
      <c r="M3546" s="11">
        <v>336531.93</v>
      </c>
      <c r="N3546" s="11">
        <v>233644.13</v>
      </c>
    </row>
    <row r="3547" spans="1:14" x14ac:dyDescent="0.3">
      <c r="A3547" s="3" t="s">
        <v>17</v>
      </c>
      <c r="B3547" s="3" t="s">
        <v>156</v>
      </c>
      <c r="C3547" s="5" t="s">
        <v>23</v>
      </c>
      <c r="D3547" s="5" t="s">
        <v>15</v>
      </c>
      <c r="E3547" s="5" t="s">
        <v>20</v>
      </c>
      <c r="F3547" s="7">
        <v>42919</v>
      </c>
      <c r="G3547">
        <v>719487607</v>
      </c>
      <c r="H3547" s="7">
        <v>42961</v>
      </c>
      <c r="I3547" s="9">
        <v>1226</v>
      </c>
      <c r="J3547" s="11">
        <v>154.06</v>
      </c>
      <c r="K3547" s="11">
        <v>90.93</v>
      </c>
      <c r="L3547" s="11">
        <v>188877.56</v>
      </c>
      <c r="M3547" s="11">
        <v>111480.18</v>
      </c>
      <c r="N3547" s="11">
        <v>77397.38</v>
      </c>
    </row>
    <row r="3548" spans="1:14" x14ac:dyDescent="0.3">
      <c r="A3548" s="3" t="s">
        <v>12</v>
      </c>
      <c r="B3548" s="3" t="s">
        <v>80</v>
      </c>
      <c r="C3548" s="5" t="s">
        <v>64</v>
      </c>
      <c r="D3548" s="5" t="s">
        <v>24</v>
      </c>
      <c r="E3548" s="5" t="s">
        <v>28</v>
      </c>
      <c r="F3548" s="7">
        <v>41128</v>
      </c>
      <c r="G3548">
        <v>100168120</v>
      </c>
      <c r="H3548" s="7">
        <v>41142</v>
      </c>
      <c r="I3548" s="9">
        <v>828</v>
      </c>
      <c r="J3548" s="11">
        <v>9.33</v>
      </c>
      <c r="K3548" s="11">
        <v>6.92</v>
      </c>
      <c r="L3548" s="11">
        <v>7725.24</v>
      </c>
      <c r="M3548" s="11">
        <v>5729.76</v>
      </c>
      <c r="N3548" s="11">
        <v>1995.48</v>
      </c>
    </row>
    <row r="3549" spans="1:14" x14ac:dyDescent="0.3">
      <c r="A3549" s="3" t="s">
        <v>17</v>
      </c>
      <c r="B3549" s="3" t="s">
        <v>51</v>
      </c>
      <c r="C3549" s="5" t="s">
        <v>64</v>
      </c>
      <c r="D3549" s="5" t="s">
        <v>15</v>
      </c>
      <c r="E3549" s="5" t="s">
        <v>16</v>
      </c>
      <c r="F3549" s="7">
        <v>41951</v>
      </c>
      <c r="G3549">
        <v>318844544</v>
      </c>
      <c r="H3549" s="7">
        <v>41984</v>
      </c>
      <c r="I3549" s="9">
        <v>2041</v>
      </c>
      <c r="J3549" s="11">
        <v>9.33</v>
      </c>
      <c r="K3549" s="11">
        <v>6.92</v>
      </c>
      <c r="L3549" s="11">
        <v>19042.53</v>
      </c>
      <c r="M3549" s="11">
        <v>14123.72</v>
      </c>
      <c r="N3549" s="11">
        <v>4918.8100000000004</v>
      </c>
    </row>
    <row r="3550" spans="1:14" x14ac:dyDescent="0.3">
      <c r="A3550" s="3" t="s">
        <v>12</v>
      </c>
      <c r="B3550" s="3" t="s">
        <v>166</v>
      </c>
      <c r="C3550" s="5" t="s">
        <v>43</v>
      </c>
      <c r="D3550" s="5" t="s">
        <v>24</v>
      </c>
      <c r="E3550" s="5" t="s">
        <v>20</v>
      </c>
      <c r="F3550" s="7">
        <v>41990</v>
      </c>
      <c r="G3550">
        <v>641190707</v>
      </c>
      <c r="H3550" s="7">
        <v>42034</v>
      </c>
      <c r="I3550" s="9">
        <v>1434</v>
      </c>
      <c r="J3550" s="11">
        <v>109.28</v>
      </c>
      <c r="K3550" s="11">
        <v>35.840000000000003</v>
      </c>
      <c r="L3550" s="11">
        <v>156707.51999999999</v>
      </c>
      <c r="M3550" s="11">
        <v>51394.559999999998</v>
      </c>
      <c r="N3550" s="11">
        <v>105312.96000000001</v>
      </c>
    </row>
    <row r="3551" spans="1:14" x14ac:dyDescent="0.3">
      <c r="A3551" s="3" t="s">
        <v>12</v>
      </c>
      <c r="B3551" s="3" t="s">
        <v>195</v>
      </c>
      <c r="C3551" s="5" t="s">
        <v>46</v>
      </c>
      <c r="D3551" s="5" t="s">
        <v>15</v>
      </c>
      <c r="E3551" s="5" t="s">
        <v>20</v>
      </c>
      <c r="F3551" s="7">
        <v>41005</v>
      </c>
      <c r="G3551">
        <v>853192937</v>
      </c>
      <c r="H3551" s="7">
        <v>41013</v>
      </c>
      <c r="I3551" s="9">
        <v>7605</v>
      </c>
      <c r="J3551" s="11">
        <v>152.58000000000001</v>
      </c>
      <c r="K3551" s="11">
        <v>97.44</v>
      </c>
      <c r="L3551" s="11">
        <v>1160370.8999999999</v>
      </c>
      <c r="M3551" s="11">
        <v>741031.2</v>
      </c>
      <c r="N3551" s="11">
        <v>419339.7</v>
      </c>
    </row>
    <row r="3552" spans="1:14" x14ac:dyDescent="0.3">
      <c r="A3552" s="3" t="s">
        <v>12</v>
      </c>
      <c r="B3552" s="3" t="s">
        <v>147</v>
      </c>
      <c r="C3552" s="5" t="s">
        <v>43</v>
      </c>
      <c r="D3552" s="5" t="s">
        <v>24</v>
      </c>
      <c r="E3552" s="5" t="s">
        <v>39</v>
      </c>
      <c r="F3552" s="7">
        <v>40524</v>
      </c>
      <c r="G3552">
        <v>811150062</v>
      </c>
      <c r="H3552" s="7">
        <v>40550</v>
      </c>
      <c r="I3552" s="9">
        <v>6184</v>
      </c>
      <c r="J3552" s="11">
        <v>109.28</v>
      </c>
      <c r="K3552" s="11">
        <v>35.840000000000003</v>
      </c>
      <c r="L3552" s="11">
        <v>675787.52</v>
      </c>
      <c r="M3552" s="11">
        <v>221634.56</v>
      </c>
      <c r="N3552" s="11">
        <v>454152.96000000002</v>
      </c>
    </row>
    <row r="3553" spans="1:14" x14ac:dyDescent="0.3">
      <c r="A3553" s="3" t="s">
        <v>21</v>
      </c>
      <c r="B3553" s="3" t="s">
        <v>203</v>
      </c>
      <c r="C3553" s="5" t="s">
        <v>50</v>
      </c>
      <c r="D3553" s="5" t="s">
        <v>24</v>
      </c>
      <c r="E3553" s="5" t="s">
        <v>28</v>
      </c>
      <c r="F3553" s="7">
        <v>42468</v>
      </c>
      <c r="G3553">
        <v>891673409</v>
      </c>
      <c r="H3553" s="7">
        <v>42475</v>
      </c>
      <c r="I3553" s="9">
        <v>4832</v>
      </c>
      <c r="J3553" s="11">
        <v>81.73</v>
      </c>
      <c r="K3553" s="11">
        <v>56.67</v>
      </c>
      <c r="L3553" s="11">
        <v>394919.36</v>
      </c>
      <c r="M3553" s="11">
        <v>273829.44</v>
      </c>
      <c r="N3553" s="11">
        <v>121089.92</v>
      </c>
    </row>
    <row r="3554" spans="1:14" x14ac:dyDescent="0.3">
      <c r="A3554" s="3" t="s">
        <v>12</v>
      </c>
      <c r="B3554" s="3" t="s">
        <v>155</v>
      </c>
      <c r="C3554" s="5" t="s">
        <v>64</v>
      </c>
      <c r="D3554" s="5" t="s">
        <v>15</v>
      </c>
      <c r="E3554" s="5" t="s">
        <v>20</v>
      </c>
      <c r="F3554" s="7">
        <v>42229</v>
      </c>
      <c r="G3554">
        <v>641686809</v>
      </c>
      <c r="H3554" s="7">
        <v>42233</v>
      </c>
      <c r="I3554" s="9">
        <v>8241</v>
      </c>
      <c r="J3554" s="11">
        <v>9.33</v>
      </c>
      <c r="K3554" s="11">
        <v>6.92</v>
      </c>
      <c r="L3554" s="11">
        <v>76888.53</v>
      </c>
      <c r="M3554" s="11">
        <v>57027.72</v>
      </c>
      <c r="N3554" s="11">
        <v>19860.810000000001</v>
      </c>
    </row>
    <row r="3555" spans="1:14" x14ac:dyDescent="0.3">
      <c r="A3555" s="3" t="s">
        <v>12</v>
      </c>
      <c r="B3555" s="3" t="s">
        <v>190</v>
      </c>
      <c r="C3555" s="5" t="s">
        <v>50</v>
      </c>
      <c r="D3555" s="5" t="s">
        <v>15</v>
      </c>
      <c r="E3555" s="5" t="s">
        <v>16</v>
      </c>
      <c r="F3555" s="7">
        <v>41122</v>
      </c>
      <c r="G3555">
        <v>128426587</v>
      </c>
      <c r="H3555" s="7">
        <v>41153</v>
      </c>
      <c r="I3555" s="9">
        <v>3136</v>
      </c>
      <c r="J3555" s="11">
        <v>81.73</v>
      </c>
      <c r="K3555" s="11">
        <v>56.67</v>
      </c>
      <c r="L3555" s="11">
        <v>256305.28</v>
      </c>
      <c r="M3555" s="11">
        <v>177717.12</v>
      </c>
      <c r="N3555" s="11">
        <v>78588.160000000003</v>
      </c>
    </row>
    <row r="3556" spans="1:14" x14ac:dyDescent="0.3">
      <c r="A3556" s="3" t="s">
        <v>97</v>
      </c>
      <c r="B3556" s="3" t="s">
        <v>189</v>
      </c>
      <c r="C3556" s="5" t="s">
        <v>50</v>
      </c>
      <c r="D3556" s="5" t="s">
        <v>15</v>
      </c>
      <c r="E3556" s="5" t="s">
        <v>28</v>
      </c>
      <c r="F3556" s="7">
        <v>42233</v>
      </c>
      <c r="G3556">
        <v>389441573</v>
      </c>
      <c r="H3556" s="7">
        <v>42272</v>
      </c>
      <c r="I3556" s="9">
        <v>3271</v>
      </c>
      <c r="J3556" s="11">
        <v>81.73</v>
      </c>
      <c r="K3556" s="11">
        <v>56.67</v>
      </c>
      <c r="L3556" s="11">
        <v>267338.83</v>
      </c>
      <c r="M3556" s="11">
        <v>185367.57</v>
      </c>
      <c r="N3556" s="11">
        <v>81971.259999999995</v>
      </c>
    </row>
    <row r="3557" spans="1:14" x14ac:dyDescent="0.3">
      <c r="A3557" s="3" t="s">
        <v>35</v>
      </c>
      <c r="B3557" s="3" t="s">
        <v>216</v>
      </c>
      <c r="C3557" s="5" t="s">
        <v>46</v>
      </c>
      <c r="D3557" s="5" t="s">
        <v>15</v>
      </c>
      <c r="E3557" s="5" t="s">
        <v>39</v>
      </c>
      <c r="F3557" s="7">
        <v>40738</v>
      </c>
      <c r="G3557">
        <v>282593095</v>
      </c>
      <c r="H3557" s="7">
        <v>40780</v>
      </c>
      <c r="I3557" s="9">
        <v>4431</v>
      </c>
      <c r="J3557" s="11">
        <v>152.58000000000001</v>
      </c>
      <c r="K3557" s="11">
        <v>97.44</v>
      </c>
      <c r="L3557" s="11">
        <v>676081.98</v>
      </c>
      <c r="M3557" s="11">
        <v>431756.64</v>
      </c>
      <c r="N3557" s="11">
        <v>244325.34</v>
      </c>
    </row>
    <row r="3558" spans="1:14" x14ac:dyDescent="0.3">
      <c r="A3558" s="3" t="s">
        <v>12</v>
      </c>
      <c r="B3558" s="3" t="s">
        <v>202</v>
      </c>
      <c r="C3558" s="5" t="s">
        <v>52</v>
      </c>
      <c r="D3558" s="5" t="s">
        <v>15</v>
      </c>
      <c r="E3558" s="5" t="s">
        <v>20</v>
      </c>
      <c r="F3558" s="7">
        <v>41885</v>
      </c>
      <c r="G3558">
        <v>536054980</v>
      </c>
      <c r="H3558" s="7">
        <v>41931</v>
      </c>
      <c r="I3558" s="9">
        <v>9436</v>
      </c>
      <c r="J3558" s="11">
        <v>437.2</v>
      </c>
      <c r="K3558" s="11">
        <v>263.33</v>
      </c>
      <c r="L3558" s="11">
        <v>4125419.2</v>
      </c>
      <c r="M3558" s="11">
        <v>2484781.88</v>
      </c>
      <c r="N3558" s="11">
        <v>1640637.32</v>
      </c>
    </row>
    <row r="3559" spans="1:14" x14ac:dyDescent="0.3">
      <c r="A3559" s="3" t="s">
        <v>35</v>
      </c>
      <c r="B3559" s="3" t="s">
        <v>184</v>
      </c>
      <c r="C3559" s="5" t="s">
        <v>19</v>
      </c>
      <c r="D3559" s="5" t="s">
        <v>15</v>
      </c>
      <c r="E3559" s="5" t="s">
        <v>16</v>
      </c>
      <c r="F3559" s="7">
        <v>40246</v>
      </c>
      <c r="G3559">
        <v>598313558</v>
      </c>
      <c r="H3559" s="7">
        <v>40263</v>
      </c>
      <c r="I3559" s="9">
        <v>3132</v>
      </c>
      <c r="J3559" s="11">
        <v>47.45</v>
      </c>
      <c r="K3559" s="11">
        <v>31.79</v>
      </c>
      <c r="L3559" s="11">
        <v>148613.4</v>
      </c>
      <c r="M3559" s="11">
        <v>99566.28</v>
      </c>
      <c r="N3559" s="11">
        <v>49047.12</v>
      </c>
    </row>
    <row r="3560" spans="1:14" x14ac:dyDescent="0.3">
      <c r="A3560" s="3" t="s">
        <v>29</v>
      </c>
      <c r="B3560" s="3" t="s">
        <v>148</v>
      </c>
      <c r="C3560" s="5" t="s">
        <v>19</v>
      </c>
      <c r="D3560" s="5" t="s">
        <v>24</v>
      </c>
      <c r="E3560" s="5" t="s">
        <v>16</v>
      </c>
      <c r="F3560" s="7">
        <v>40463</v>
      </c>
      <c r="G3560">
        <v>888167655</v>
      </c>
      <c r="H3560" s="7">
        <v>40473</v>
      </c>
      <c r="I3560" s="9">
        <v>7401</v>
      </c>
      <c r="J3560" s="11">
        <v>47.45</v>
      </c>
      <c r="K3560" s="11">
        <v>31.79</v>
      </c>
      <c r="L3560" s="11">
        <v>351177.45</v>
      </c>
      <c r="M3560" s="11">
        <v>235277.79</v>
      </c>
      <c r="N3560" s="11">
        <v>115899.66</v>
      </c>
    </row>
    <row r="3561" spans="1:14" x14ac:dyDescent="0.3">
      <c r="A3561" s="3" t="s">
        <v>17</v>
      </c>
      <c r="B3561" s="3" t="s">
        <v>58</v>
      </c>
      <c r="C3561" s="5" t="s">
        <v>23</v>
      </c>
      <c r="D3561" s="5" t="s">
        <v>15</v>
      </c>
      <c r="E3561" s="5" t="s">
        <v>20</v>
      </c>
      <c r="F3561" s="7">
        <v>42035</v>
      </c>
      <c r="G3561">
        <v>544728600</v>
      </c>
      <c r="H3561" s="7">
        <v>42079</v>
      </c>
      <c r="I3561" s="9">
        <v>6153</v>
      </c>
      <c r="J3561" s="11">
        <v>154.06</v>
      </c>
      <c r="K3561" s="11">
        <v>90.93</v>
      </c>
      <c r="L3561" s="11">
        <v>947931.18</v>
      </c>
      <c r="M3561" s="11">
        <v>559492.29</v>
      </c>
      <c r="N3561" s="11">
        <v>388438.89</v>
      </c>
    </row>
    <row r="3562" spans="1:14" x14ac:dyDescent="0.3">
      <c r="A3562" s="3" t="s">
        <v>17</v>
      </c>
      <c r="B3562" s="3" t="s">
        <v>210</v>
      </c>
      <c r="C3562" s="5" t="s">
        <v>25</v>
      </c>
      <c r="D3562" s="5" t="s">
        <v>15</v>
      </c>
      <c r="E3562" s="5" t="s">
        <v>20</v>
      </c>
      <c r="F3562" s="7">
        <v>40700</v>
      </c>
      <c r="G3562">
        <v>577420222</v>
      </c>
      <c r="H3562" s="7">
        <v>40725</v>
      </c>
      <c r="I3562" s="9">
        <v>330</v>
      </c>
      <c r="J3562" s="11">
        <v>668.27</v>
      </c>
      <c r="K3562" s="11">
        <v>502.54</v>
      </c>
      <c r="L3562" s="11">
        <v>220529.1</v>
      </c>
      <c r="M3562" s="11">
        <v>165838.20000000001</v>
      </c>
      <c r="N3562" s="11">
        <v>54690.9</v>
      </c>
    </row>
    <row r="3563" spans="1:14" x14ac:dyDescent="0.3">
      <c r="A3563" s="3" t="s">
        <v>12</v>
      </c>
      <c r="B3563" s="3" t="s">
        <v>191</v>
      </c>
      <c r="C3563" s="5" t="s">
        <v>38</v>
      </c>
      <c r="D3563" s="5" t="s">
        <v>15</v>
      </c>
      <c r="E3563" s="5" t="s">
        <v>39</v>
      </c>
      <c r="F3563" s="7">
        <v>40884</v>
      </c>
      <c r="G3563">
        <v>715978848</v>
      </c>
      <c r="H3563" s="7">
        <v>40908</v>
      </c>
      <c r="I3563" s="9">
        <v>2907</v>
      </c>
      <c r="J3563" s="11">
        <v>205.7</v>
      </c>
      <c r="K3563" s="11">
        <v>117.11</v>
      </c>
      <c r="L3563" s="11">
        <v>597969.9</v>
      </c>
      <c r="M3563" s="11">
        <v>340438.77</v>
      </c>
      <c r="N3563" s="11">
        <v>257531.13</v>
      </c>
    </row>
    <row r="3564" spans="1:14" x14ac:dyDescent="0.3">
      <c r="A3564" s="3" t="s">
        <v>44</v>
      </c>
      <c r="B3564" s="3" t="s">
        <v>123</v>
      </c>
      <c r="C3564" s="5" t="s">
        <v>19</v>
      </c>
      <c r="D3564" s="5" t="s">
        <v>15</v>
      </c>
      <c r="E3564" s="5" t="s">
        <v>16</v>
      </c>
      <c r="F3564" s="7">
        <v>40488</v>
      </c>
      <c r="G3564">
        <v>760453307</v>
      </c>
      <c r="H3564" s="7">
        <v>40537</v>
      </c>
      <c r="I3564" s="9">
        <v>3887</v>
      </c>
      <c r="J3564" s="11">
        <v>47.45</v>
      </c>
      <c r="K3564" s="11">
        <v>31.79</v>
      </c>
      <c r="L3564" s="11">
        <v>184438.15</v>
      </c>
      <c r="M3564" s="11">
        <v>123567.73</v>
      </c>
      <c r="N3564" s="11">
        <v>60870.42</v>
      </c>
    </row>
    <row r="3565" spans="1:14" x14ac:dyDescent="0.3">
      <c r="A3565" s="3" t="s">
        <v>17</v>
      </c>
      <c r="B3565" s="3" t="s">
        <v>193</v>
      </c>
      <c r="C3565" s="5" t="s">
        <v>52</v>
      </c>
      <c r="D3565" s="5" t="s">
        <v>24</v>
      </c>
      <c r="E3565" s="5" t="s">
        <v>39</v>
      </c>
      <c r="F3565" s="7">
        <v>40566</v>
      </c>
      <c r="G3565">
        <v>131204926</v>
      </c>
      <c r="H3565" s="7">
        <v>40587</v>
      </c>
      <c r="I3565" s="9">
        <v>5308</v>
      </c>
      <c r="J3565" s="11">
        <v>437.2</v>
      </c>
      <c r="K3565" s="11">
        <v>263.33</v>
      </c>
      <c r="L3565" s="11">
        <v>2320657.6</v>
      </c>
      <c r="M3565" s="11">
        <v>1397755.64</v>
      </c>
      <c r="N3565" s="11">
        <v>922901.96</v>
      </c>
    </row>
    <row r="3566" spans="1:14" x14ac:dyDescent="0.3">
      <c r="A3566" s="3" t="s">
        <v>29</v>
      </c>
      <c r="B3566" s="3" t="s">
        <v>79</v>
      </c>
      <c r="C3566" s="5" t="s">
        <v>19</v>
      </c>
      <c r="D3566" s="5" t="s">
        <v>15</v>
      </c>
      <c r="E3566" s="5" t="s">
        <v>39</v>
      </c>
      <c r="F3566" s="7">
        <v>41178</v>
      </c>
      <c r="G3566">
        <v>118907535</v>
      </c>
      <c r="H3566" s="7">
        <v>41178</v>
      </c>
      <c r="I3566" s="9">
        <v>6237</v>
      </c>
      <c r="J3566" s="11">
        <v>47.45</v>
      </c>
      <c r="K3566" s="11">
        <v>31.79</v>
      </c>
      <c r="L3566" s="11">
        <v>295945.65000000002</v>
      </c>
      <c r="M3566" s="11">
        <v>198274.23</v>
      </c>
      <c r="N3566" s="11">
        <v>97671.42</v>
      </c>
    </row>
    <row r="3567" spans="1:14" x14ac:dyDescent="0.3">
      <c r="A3567" s="3" t="s">
        <v>12</v>
      </c>
      <c r="B3567" s="3" t="s">
        <v>195</v>
      </c>
      <c r="C3567" s="5" t="s">
        <v>52</v>
      </c>
      <c r="D3567" s="5" t="s">
        <v>15</v>
      </c>
      <c r="E3567" s="5" t="s">
        <v>20</v>
      </c>
      <c r="F3567" s="7">
        <v>42776</v>
      </c>
      <c r="G3567">
        <v>734547460</v>
      </c>
      <c r="H3567" s="7">
        <v>42786</v>
      </c>
      <c r="I3567" s="9">
        <v>7771</v>
      </c>
      <c r="J3567" s="11">
        <v>437.2</v>
      </c>
      <c r="K3567" s="11">
        <v>263.33</v>
      </c>
      <c r="L3567" s="11">
        <v>3397481.2</v>
      </c>
      <c r="M3567" s="11">
        <v>2046337.43</v>
      </c>
      <c r="N3567" s="11">
        <v>1351143.77</v>
      </c>
    </row>
    <row r="3568" spans="1:14" x14ac:dyDescent="0.3">
      <c r="A3568" s="3" t="s">
        <v>97</v>
      </c>
      <c r="B3568" s="3" t="s">
        <v>231</v>
      </c>
      <c r="C3568" s="5" t="s">
        <v>46</v>
      </c>
      <c r="D3568" s="5" t="s">
        <v>15</v>
      </c>
      <c r="E3568" s="5" t="s">
        <v>16</v>
      </c>
      <c r="F3568" s="7">
        <v>42047</v>
      </c>
      <c r="G3568">
        <v>259423530</v>
      </c>
      <c r="H3568" s="7">
        <v>42059</v>
      </c>
      <c r="I3568" s="9">
        <v>8042</v>
      </c>
      <c r="J3568" s="11">
        <v>152.58000000000001</v>
      </c>
      <c r="K3568" s="11">
        <v>97.44</v>
      </c>
      <c r="L3568" s="11">
        <v>1227048.3600000001</v>
      </c>
      <c r="M3568" s="11">
        <v>783612.48</v>
      </c>
      <c r="N3568" s="11">
        <v>443435.88</v>
      </c>
    </row>
    <row r="3569" spans="1:14" x14ac:dyDescent="0.3">
      <c r="A3569" s="3" t="s">
        <v>97</v>
      </c>
      <c r="B3569" s="3" t="s">
        <v>231</v>
      </c>
      <c r="C3569" s="5" t="s">
        <v>50</v>
      </c>
      <c r="D3569" s="5" t="s">
        <v>15</v>
      </c>
      <c r="E3569" s="5" t="s">
        <v>28</v>
      </c>
      <c r="F3569" s="7">
        <v>41604</v>
      </c>
      <c r="G3569">
        <v>195147073</v>
      </c>
      <c r="H3569" s="7">
        <v>41634</v>
      </c>
      <c r="I3569" s="9">
        <v>7210</v>
      </c>
      <c r="J3569" s="11">
        <v>81.73</v>
      </c>
      <c r="K3569" s="11">
        <v>56.67</v>
      </c>
      <c r="L3569" s="11">
        <v>589273.30000000005</v>
      </c>
      <c r="M3569" s="11">
        <v>408590.7</v>
      </c>
      <c r="N3569" s="11">
        <v>180682.6</v>
      </c>
    </row>
    <row r="3570" spans="1:14" x14ac:dyDescent="0.3">
      <c r="A3570" s="3" t="s">
        <v>21</v>
      </c>
      <c r="B3570" s="3" t="s">
        <v>121</v>
      </c>
      <c r="C3570" s="5" t="s">
        <v>64</v>
      </c>
      <c r="D3570" s="5" t="s">
        <v>15</v>
      </c>
      <c r="E3570" s="5" t="s">
        <v>20</v>
      </c>
      <c r="F3570" s="7">
        <v>40296</v>
      </c>
      <c r="G3570">
        <v>313641917</v>
      </c>
      <c r="H3570" s="7">
        <v>40325</v>
      </c>
      <c r="I3570" s="9">
        <v>2468</v>
      </c>
      <c r="J3570" s="11">
        <v>9.33</v>
      </c>
      <c r="K3570" s="11">
        <v>6.92</v>
      </c>
      <c r="L3570" s="11">
        <v>23026.44</v>
      </c>
      <c r="M3570" s="11">
        <v>17078.560000000001</v>
      </c>
      <c r="N3570" s="11">
        <v>5947.88</v>
      </c>
    </row>
    <row r="3571" spans="1:14" x14ac:dyDescent="0.3">
      <c r="A3571" s="3" t="s">
        <v>12</v>
      </c>
      <c r="B3571" s="3" t="s">
        <v>27</v>
      </c>
      <c r="C3571" s="5" t="s">
        <v>34</v>
      </c>
      <c r="D3571" s="5" t="s">
        <v>24</v>
      </c>
      <c r="E3571" s="5" t="s">
        <v>16</v>
      </c>
      <c r="F3571" s="7">
        <v>42896</v>
      </c>
      <c r="G3571">
        <v>907144391</v>
      </c>
      <c r="H3571" s="7">
        <v>42929</v>
      </c>
      <c r="I3571" s="9">
        <v>3039</v>
      </c>
      <c r="J3571" s="11">
        <v>421.89</v>
      </c>
      <c r="K3571" s="11">
        <v>364.69</v>
      </c>
      <c r="L3571" s="11">
        <v>1282123.71</v>
      </c>
      <c r="M3571" s="11">
        <v>1108292.9099999999</v>
      </c>
      <c r="N3571" s="11">
        <v>173830.8</v>
      </c>
    </row>
    <row r="3572" spans="1:14" x14ac:dyDescent="0.3">
      <c r="A3572" s="3" t="s">
        <v>21</v>
      </c>
      <c r="B3572" s="3" t="s">
        <v>175</v>
      </c>
      <c r="C3572" s="5" t="s">
        <v>46</v>
      </c>
      <c r="D3572" s="5" t="s">
        <v>15</v>
      </c>
      <c r="E3572" s="5" t="s">
        <v>28</v>
      </c>
      <c r="F3572" s="7">
        <v>42116</v>
      </c>
      <c r="G3572">
        <v>538203322</v>
      </c>
      <c r="H3572" s="7">
        <v>42123</v>
      </c>
      <c r="I3572" s="9">
        <v>5178</v>
      </c>
      <c r="J3572" s="11">
        <v>152.58000000000001</v>
      </c>
      <c r="K3572" s="11">
        <v>97.44</v>
      </c>
      <c r="L3572" s="11">
        <v>790059.24</v>
      </c>
      <c r="M3572" s="11">
        <v>504544.32</v>
      </c>
      <c r="N3572" s="11">
        <v>285514.92</v>
      </c>
    </row>
    <row r="3573" spans="1:14" x14ac:dyDescent="0.3">
      <c r="A3573" s="3" t="s">
        <v>29</v>
      </c>
      <c r="B3573" s="3" t="s">
        <v>31</v>
      </c>
      <c r="C3573" s="5" t="s">
        <v>46</v>
      </c>
      <c r="D3573" s="5" t="s">
        <v>24</v>
      </c>
      <c r="E3573" s="5" t="s">
        <v>20</v>
      </c>
      <c r="F3573" s="7">
        <v>42124</v>
      </c>
      <c r="G3573">
        <v>989680039</v>
      </c>
      <c r="H3573" s="7">
        <v>42155</v>
      </c>
      <c r="I3573" s="9">
        <v>7171</v>
      </c>
      <c r="J3573" s="11">
        <v>152.58000000000001</v>
      </c>
      <c r="K3573" s="11">
        <v>97.44</v>
      </c>
      <c r="L3573" s="11">
        <v>1094151.18</v>
      </c>
      <c r="M3573" s="11">
        <v>698742.24</v>
      </c>
      <c r="N3573" s="11">
        <v>395408.94</v>
      </c>
    </row>
    <row r="3574" spans="1:14" x14ac:dyDescent="0.3">
      <c r="A3574" s="3" t="s">
        <v>21</v>
      </c>
      <c r="B3574" s="3" t="s">
        <v>146</v>
      </c>
      <c r="C3574" s="5" t="s">
        <v>46</v>
      </c>
      <c r="D3574" s="5" t="s">
        <v>15</v>
      </c>
      <c r="E3574" s="5" t="s">
        <v>20</v>
      </c>
      <c r="F3574" s="7">
        <v>40560</v>
      </c>
      <c r="G3574">
        <v>514748370</v>
      </c>
      <c r="H3574" s="7">
        <v>40579</v>
      </c>
      <c r="I3574" s="9">
        <v>4336</v>
      </c>
      <c r="J3574" s="11">
        <v>152.58000000000001</v>
      </c>
      <c r="K3574" s="11">
        <v>97.44</v>
      </c>
      <c r="L3574" s="11">
        <v>661586.88</v>
      </c>
      <c r="M3574" s="11">
        <v>422499.84000000003</v>
      </c>
      <c r="N3574" s="11">
        <v>239087.04</v>
      </c>
    </row>
    <row r="3575" spans="1:14" x14ac:dyDescent="0.3">
      <c r="A3575" s="3" t="s">
        <v>97</v>
      </c>
      <c r="B3575" s="3" t="s">
        <v>231</v>
      </c>
      <c r="C3575" s="5" t="s">
        <v>64</v>
      </c>
      <c r="D3575" s="5" t="s">
        <v>15</v>
      </c>
      <c r="E3575" s="5" t="s">
        <v>39</v>
      </c>
      <c r="F3575" s="7">
        <v>40986</v>
      </c>
      <c r="G3575">
        <v>586894643</v>
      </c>
      <c r="H3575" s="7">
        <v>40986</v>
      </c>
      <c r="I3575" s="9">
        <v>4022</v>
      </c>
      <c r="J3575" s="11">
        <v>9.33</v>
      </c>
      <c r="K3575" s="11">
        <v>6.92</v>
      </c>
      <c r="L3575" s="11">
        <v>37525.26</v>
      </c>
      <c r="M3575" s="11">
        <v>27832.240000000002</v>
      </c>
      <c r="N3575" s="11">
        <v>9693.02</v>
      </c>
    </row>
    <row r="3576" spans="1:14" x14ac:dyDescent="0.3">
      <c r="A3576" s="3" t="s">
        <v>17</v>
      </c>
      <c r="B3576" s="3" t="s">
        <v>222</v>
      </c>
      <c r="C3576" s="5" t="s">
        <v>64</v>
      </c>
      <c r="D3576" s="5" t="s">
        <v>15</v>
      </c>
      <c r="E3576" s="5" t="s">
        <v>20</v>
      </c>
      <c r="F3576" s="7">
        <v>40436</v>
      </c>
      <c r="G3576">
        <v>949917685</v>
      </c>
      <c r="H3576" s="7">
        <v>40480</v>
      </c>
      <c r="I3576" s="9">
        <v>607</v>
      </c>
      <c r="J3576" s="11">
        <v>9.33</v>
      </c>
      <c r="K3576" s="11">
        <v>6.92</v>
      </c>
      <c r="L3576" s="11">
        <v>5663.31</v>
      </c>
      <c r="M3576" s="11">
        <v>4200.4399999999996</v>
      </c>
      <c r="N3576" s="11">
        <v>1462.87</v>
      </c>
    </row>
    <row r="3577" spans="1:14" x14ac:dyDescent="0.3">
      <c r="A3577" s="3" t="s">
        <v>21</v>
      </c>
      <c r="B3577" s="3" t="s">
        <v>71</v>
      </c>
      <c r="C3577" s="5" t="s">
        <v>38</v>
      </c>
      <c r="D3577" s="5" t="s">
        <v>15</v>
      </c>
      <c r="E3577" s="5" t="s">
        <v>20</v>
      </c>
      <c r="F3577" s="7">
        <v>41868</v>
      </c>
      <c r="G3577">
        <v>967928826</v>
      </c>
      <c r="H3577" s="7">
        <v>41898</v>
      </c>
      <c r="I3577" s="9">
        <v>504</v>
      </c>
      <c r="J3577" s="11">
        <v>205.7</v>
      </c>
      <c r="K3577" s="11">
        <v>117.11</v>
      </c>
      <c r="L3577" s="11">
        <v>103672.8</v>
      </c>
      <c r="M3577" s="11">
        <v>59023.44</v>
      </c>
      <c r="N3577" s="11">
        <v>44649.36</v>
      </c>
    </row>
    <row r="3578" spans="1:14" x14ac:dyDescent="0.3">
      <c r="A3578" s="3" t="s">
        <v>17</v>
      </c>
      <c r="B3578" s="3" t="s">
        <v>145</v>
      </c>
      <c r="C3578" s="5" t="s">
        <v>19</v>
      </c>
      <c r="D3578" s="5" t="s">
        <v>24</v>
      </c>
      <c r="E3578" s="5" t="s">
        <v>28</v>
      </c>
      <c r="F3578" s="7">
        <v>41711</v>
      </c>
      <c r="G3578">
        <v>975351893</v>
      </c>
      <c r="H3578" s="7">
        <v>41739</v>
      </c>
      <c r="I3578" s="9">
        <v>7155</v>
      </c>
      <c r="J3578" s="11">
        <v>47.45</v>
      </c>
      <c r="K3578" s="11">
        <v>31.79</v>
      </c>
      <c r="L3578" s="11">
        <v>339504.75</v>
      </c>
      <c r="M3578" s="11">
        <v>227457.45</v>
      </c>
      <c r="N3578" s="11">
        <v>112047.3</v>
      </c>
    </row>
    <row r="3579" spans="1:14" x14ac:dyDescent="0.3">
      <c r="A3579" s="3" t="s">
        <v>21</v>
      </c>
      <c r="B3579" s="3" t="s">
        <v>201</v>
      </c>
      <c r="C3579" s="5" t="s">
        <v>50</v>
      </c>
      <c r="D3579" s="5" t="s">
        <v>24</v>
      </c>
      <c r="E3579" s="5" t="s">
        <v>16</v>
      </c>
      <c r="F3579" s="7">
        <v>42317</v>
      </c>
      <c r="G3579">
        <v>926923215</v>
      </c>
      <c r="H3579" s="7">
        <v>42337</v>
      </c>
      <c r="I3579" s="9">
        <v>6032</v>
      </c>
      <c r="J3579" s="11">
        <v>81.73</v>
      </c>
      <c r="K3579" s="11">
        <v>56.67</v>
      </c>
      <c r="L3579" s="11">
        <v>492995.36</v>
      </c>
      <c r="M3579" s="11">
        <v>341833.44</v>
      </c>
      <c r="N3579" s="11">
        <v>151161.92000000001</v>
      </c>
    </row>
    <row r="3580" spans="1:14" x14ac:dyDescent="0.3">
      <c r="A3580" s="3" t="s">
        <v>12</v>
      </c>
      <c r="B3580" s="3" t="s">
        <v>217</v>
      </c>
      <c r="C3580" s="5" t="s">
        <v>64</v>
      </c>
      <c r="D3580" s="5" t="s">
        <v>15</v>
      </c>
      <c r="E3580" s="5" t="s">
        <v>20</v>
      </c>
      <c r="F3580" s="7">
        <v>42278</v>
      </c>
      <c r="G3580">
        <v>847691619</v>
      </c>
      <c r="H3580" s="7">
        <v>42306</v>
      </c>
      <c r="I3580" s="9">
        <v>9642</v>
      </c>
      <c r="J3580" s="11">
        <v>9.33</v>
      </c>
      <c r="K3580" s="11">
        <v>6.92</v>
      </c>
      <c r="L3580" s="11">
        <v>89959.86</v>
      </c>
      <c r="M3580" s="11">
        <v>66722.64</v>
      </c>
      <c r="N3580" s="11">
        <v>23237.22</v>
      </c>
    </row>
    <row r="3581" spans="1:14" x14ac:dyDescent="0.3">
      <c r="A3581" s="3" t="s">
        <v>35</v>
      </c>
      <c r="B3581" s="3" t="s">
        <v>208</v>
      </c>
      <c r="C3581" s="5" t="s">
        <v>25</v>
      </c>
      <c r="D3581" s="5" t="s">
        <v>24</v>
      </c>
      <c r="E3581" s="5" t="s">
        <v>20</v>
      </c>
      <c r="F3581" s="7">
        <v>40574</v>
      </c>
      <c r="G3581">
        <v>383018434</v>
      </c>
      <c r="H3581" s="7">
        <v>40609</v>
      </c>
      <c r="I3581" s="9">
        <v>2521</v>
      </c>
      <c r="J3581" s="11">
        <v>668.27</v>
      </c>
      <c r="K3581" s="11">
        <v>502.54</v>
      </c>
      <c r="L3581" s="11">
        <v>1684708.67</v>
      </c>
      <c r="M3581" s="11">
        <v>1266903.3400000001</v>
      </c>
      <c r="N3581" s="11">
        <v>417805.33</v>
      </c>
    </row>
    <row r="3582" spans="1:14" x14ac:dyDescent="0.3">
      <c r="A3582" s="3" t="s">
        <v>29</v>
      </c>
      <c r="B3582" s="3" t="s">
        <v>165</v>
      </c>
      <c r="C3582" s="5" t="s">
        <v>50</v>
      </c>
      <c r="D3582" s="5" t="s">
        <v>24</v>
      </c>
      <c r="E3582" s="5" t="s">
        <v>16</v>
      </c>
      <c r="F3582" s="7">
        <v>40723</v>
      </c>
      <c r="G3582">
        <v>148577487</v>
      </c>
      <c r="H3582" s="7">
        <v>40737</v>
      </c>
      <c r="I3582" s="9">
        <v>6235</v>
      </c>
      <c r="J3582" s="11">
        <v>81.73</v>
      </c>
      <c r="K3582" s="11">
        <v>56.67</v>
      </c>
      <c r="L3582" s="11">
        <v>509586.55</v>
      </c>
      <c r="M3582" s="11">
        <v>353337.45</v>
      </c>
      <c r="N3582" s="11">
        <v>156249.1</v>
      </c>
    </row>
    <row r="3583" spans="1:14" x14ac:dyDescent="0.3">
      <c r="A3583" s="3" t="s">
        <v>21</v>
      </c>
      <c r="B3583" s="3" t="s">
        <v>49</v>
      </c>
      <c r="C3583" s="5" t="s">
        <v>46</v>
      </c>
      <c r="D3583" s="5" t="s">
        <v>15</v>
      </c>
      <c r="E3583" s="5" t="s">
        <v>16</v>
      </c>
      <c r="F3583" s="7">
        <v>41100</v>
      </c>
      <c r="G3583">
        <v>380355107</v>
      </c>
      <c r="H3583" s="7">
        <v>41100</v>
      </c>
      <c r="I3583" s="9">
        <v>4383</v>
      </c>
      <c r="J3583" s="11">
        <v>152.58000000000001</v>
      </c>
      <c r="K3583" s="11">
        <v>97.44</v>
      </c>
      <c r="L3583" s="11">
        <v>668758.14</v>
      </c>
      <c r="M3583" s="11">
        <v>427079.52</v>
      </c>
      <c r="N3583" s="11">
        <v>241678.62</v>
      </c>
    </row>
    <row r="3584" spans="1:14" x14ac:dyDescent="0.3">
      <c r="A3584" s="3" t="s">
        <v>21</v>
      </c>
      <c r="B3584" s="3" t="s">
        <v>143</v>
      </c>
      <c r="C3584" s="5" t="s">
        <v>32</v>
      </c>
      <c r="D3584" s="5" t="s">
        <v>15</v>
      </c>
      <c r="E3584" s="5" t="s">
        <v>28</v>
      </c>
      <c r="F3584" s="7">
        <v>41853</v>
      </c>
      <c r="G3584">
        <v>484650123</v>
      </c>
      <c r="H3584" s="7">
        <v>41871</v>
      </c>
      <c r="I3584" s="9">
        <v>7596</v>
      </c>
      <c r="J3584" s="11">
        <v>255.28</v>
      </c>
      <c r="K3584" s="11">
        <v>159.41999999999999</v>
      </c>
      <c r="L3584" s="11">
        <v>1939106.88</v>
      </c>
      <c r="M3584" s="11">
        <v>1210954.32</v>
      </c>
      <c r="N3584" s="11">
        <v>728152.56</v>
      </c>
    </row>
    <row r="3585" spans="1:14" x14ac:dyDescent="0.3">
      <c r="A3585" s="3" t="s">
        <v>35</v>
      </c>
      <c r="B3585" s="3" t="s">
        <v>63</v>
      </c>
      <c r="C3585" s="5" t="s">
        <v>25</v>
      </c>
      <c r="D3585" s="5" t="s">
        <v>15</v>
      </c>
      <c r="E3585" s="5" t="s">
        <v>39</v>
      </c>
      <c r="F3585" s="7">
        <v>40751</v>
      </c>
      <c r="G3585">
        <v>388073861</v>
      </c>
      <c r="H3585" s="7">
        <v>40755</v>
      </c>
      <c r="I3585" s="9">
        <v>8534</v>
      </c>
      <c r="J3585" s="11">
        <v>668.27</v>
      </c>
      <c r="K3585" s="11">
        <v>502.54</v>
      </c>
      <c r="L3585" s="11">
        <v>5703016.1799999997</v>
      </c>
      <c r="M3585" s="11">
        <v>4288676.3600000003</v>
      </c>
      <c r="N3585" s="11">
        <v>1414339.82</v>
      </c>
    </row>
    <row r="3586" spans="1:14" x14ac:dyDescent="0.3">
      <c r="A3586" s="3" t="s">
        <v>29</v>
      </c>
      <c r="B3586" s="3" t="s">
        <v>70</v>
      </c>
      <c r="C3586" s="5" t="s">
        <v>64</v>
      </c>
      <c r="D3586" s="5" t="s">
        <v>24</v>
      </c>
      <c r="E3586" s="5" t="s">
        <v>16</v>
      </c>
      <c r="F3586" s="7">
        <v>42869</v>
      </c>
      <c r="G3586">
        <v>987550151</v>
      </c>
      <c r="H3586" s="7">
        <v>42905</v>
      </c>
      <c r="I3586" s="9">
        <v>6890</v>
      </c>
      <c r="J3586" s="11">
        <v>9.33</v>
      </c>
      <c r="K3586" s="11">
        <v>6.92</v>
      </c>
      <c r="L3586" s="11">
        <v>64283.7</v>
      </c>
      <c r="M3586" s="11">
        <v>47678.8</v>
      </c>
      <c r="N3586" s="11">
        <v>16604.900000000001</v>
      </c>
    </row>
    <row r="3587" spans="1:14" x14ac:dyDescent="0.3">
      <c r="A3587" s="3" t="s">
        <v>44</v>
      </c>
      <c r="B3587" s="3" t="s">
        <v>113</v>
      </c>
      <c r="C3587" s="5" t="s">
        <v>52</v>
      </c>
      <c r="D3587" s="5" t="s">
        <v>24</v>
      </c>
      <c r="E3587" s="5" t="s">
        <v>39</v>
      </c>
      <c r="F3587" s="7">
        <v>42606</v>
      </c>
      <c r="G3587">
        <v>100315320</v>
      </c>
      <c r="H3587" s="7">
        <v>42655</v>
      </c>
      <c r="I3587" s="9">
        <v>4387</v>
      </c>
      <c r="J3587" s="11">
        <v>437.2</v>
      </c>
      <c r="K3587" s="11">
        <v>263.33</v>
      </c>
      <c r="L3587" s="11">
        <v>1917996.4</v>
      </c>
      <c r="M3587" s="11">
        <v>1155228.71</v>
      </c>
      <c r="N3587" s="11">
        <v>762767.69</v>
      </c>
    </row>
    <row r="3588" spans="1:14" x14ac:dyDescent="0.3">
      <c r="A3588" s="3" t="s">
        <v>35</v>
      </c>
      <c r="B3588" s="3" t="s">
        <v>177</v>
      </c>
      <c r="C3588" s="5" t="s">
        <v>46</v>
      </c>
      <c r="D3588" s="5" t="s">
        <v>15</v>
      </c>
      <c r="E3588" s="5" t="s">
        <v>20</v>
      </c>
      <c r="F3588" s="7">
        <v>41665</v>
      </c>
      <c r="G3588">
        <v>113918197</v>
      </c>
      <c r="H3588" s="7">
        <v>41687</v>
      </c>
      <c r="I3588" s="9">
        <v>9781</v>
      </c>
      <c r="J3588" s="11">
        <v>152.58000000000001</v>
      </c>
      <c r="K3588" s="11">
        <v>97.44</v>
      </c>
      <c r="L3588" s="11">
        <v>1492384.98</v>
      </c>
      <c r="M3588" s="11">
        <v>953060.64</v>
      </c>
      <c r="N3588" s="11">
        <v>539324.34</v>
      </c>
    </row>
    <row r="3589" spans="1:14" x14ac:dyDescent="0.3">
      <c r="A3589" s="3" t="s">
        <v>35</v>
      </c>
      <c r="B3589" s="3" t="s">
        <v>59</v>
      </c>
      <c r="C3589" s="5" t="s">
        <v>23</v>
      </c>
      <c r="D3589" s="5" t="s">
        <v>24</v>
      </c>
      <c r="E3589" s="5" t="s">
        <v>20</v>
      </c>
      <c r="F3589" s="7">
        <v>42138</v>
      </c>
      <c r="G3589">
        <v>336220109</v>
      </c>
      <c r="H3589" s="7">
        <v>42185</v>
      </c>
      <c r="I3589" s="9">
        <v>3857</v>
      </c>
      <c r="J3589" s="11">
        <v>154.06</v>
      </c>
      <c r="K3589" s="11">
        <v>90.93</v>
      </c>
      <c r="L3589" s="11">
        <v>594209.42000000004</v>
      </c>
      <c r="M3589" s="11">
        <v>350717.01</v>
      </c>
      <c r="N3589" s="11">
        <v>243492.41</v>
      </c>
    </row>
    <row r="3590" spans="1:14" x14ac:dyDescent="0.3">
      <c r="A3590" s="3" t="s">
        <v>17</v>
      </c>
      <c r="B3590" s="3" t="s">
        <v>90</v>
      </c>
      <c r="C3590" s="5" t="s">
        <v>32</v>
      </c>
      <c r="D3590" s="5" t="s">
        <v>15</v>
      </c>
      <c r="E3590" s="5" t="s">
        <v>20</v>
      </c>
      <c r="F3590" s="7">
        <v>42358</v>
      </c>
      <c r="G3590">
        <v>145394885</v>
      </c>
      <c r="H3590" s="7">
        <v>42408</v>
      </c>
      <c r="I3590" s="9">
        <v>4432</v>
      </c>
      <c r="J3590" s="11">
        <v>255.28</v>
      </c>
      <c r="K3590" s="11">
        <v>159.41999999999999</v>
      </c>
      <c r="L3590" s="11">
        <v>1131400.96</v>
      </c>
      <c r="M3590" s="11">
        <v>706549.44</v>
      </c>
      <c r="N3590" s="11">
        <v>424851.52</v>
      </c>
    </row>
    <row r="3591" spans="1:14" x14ac:dyDescent="0.3">
      <c r="A3591" s="3" t="s">
        <v>44</v>
      </c>
      <c r="B3591" s="3" t="s">
        <v>45</v>
      </c>
      <c r="C3591" s="5" t="s">
        <v>46</v>
      </c>
      <c r="D3591" s="5" t="s">
        <v>24</v>
      </c>
      <c r="E3591" s="5" t="s">
        <v>28</v>
      </c>
      <c r="F3591" s="7">
        <v>41044</v>
      </c>
      <c r="G3591">
        <v>339928853</v>
      </c>
      <c r="H3591" s="7">
        <v>41067</v>
      </c>
      <c r="I3591" s="9">
        <v>1356</v>
      </c>
      <c r="J3591" s="11">
        <v>152.58000000000001</v>
      </c>
      <c r="K3591" s="11">
        <v>97.44</v>
      </c>
      <c r="L3591" s="11">
        <v>206898.48</v>
      </c>
      <c r="M3591" s="11">
        <v>132128.64000000001</v>
      </c>
      <c r="N3591" s="11">
        <v>74769.84</v>
      </c>
    </row>
    <row r="3592" spans="1:14" x14ac:dyDescent="0.3">
      <c r="A3592" s="3" t="s">
        <v>29</v>
      </c>
      <c r="B3592" s="3" t="s">
        <v>95</v>
      </c>
      <c r="C3592" s="5" t="s">
        <v>46</v>
      </c>
      <c r="D3592" s="5" t="s">
        <v>15</v>
      </c>
      <c r="E3592" s="5" t="s">
        <v>28</v>
      </c>
      <c r="F3592" s="7">
        <v>41457</v>
      </c>
      <c r="G3592">
        <v>888620841</v>
      </c>
      <c r="H3592" s="7">
        <v>41506</v>
      </c>
      <c r="I3592" s="9">
        <v>1509</v>
      </c>
      <c r="J3592" s="11">
        <v>152.58000000000001</v>
      </c>
      <c r="K3592" s="11">
        <v>97.44</v>
      </c>
      <c r="L3592" s="11">
        <v>230243.22</v>
      </c>
      <c r="M3592" s="11">
        <v>147036.96</v>
      </c>
      <c r="N3592" s="11">
        <v>83206.259999999995</v>
      </c>
    </row>
    <row r="3593" spans="1:14" x14ac:dyDescent="0.3">
      <c r="A3593" s="3" t="s">
        <v>44</v>
      </c>
      <c r="B3593" s="3" t="s">
        <v>149</v>
      </c>
      <c r="C3593" s="5" t="s">
        <v>19</v>
      </c>
      <c r="D3593" s="5" t="s">
        <v>15</v>
      </c>
      <c r="E3593" s="5" t="s">
        <v>20</v>
      </c>
      <c r="F3593" s="7">
        <v>41711</v>
      </c>
      <c r="G3593">
        <v>480582177</v>
      </c>
      <c r="H3593" s="7">
        <v>41729</v>
      </c>
      <c r="I3593" s="9">
        <v>3801</v>
      </c>
      <c r="J3593" s="11">
        <v>47.45</v>
      </c>
      <c r="K3593" s="11">
        <v>31.79</v>
      </c>
      <c r="L3593" s="11">
        <v>180357.45</v>
      </c>
      <c r="M3593" s="11">
        <v>120833.79</v>
      </c>
      <c r="N3593" s="11">
        <v>59523.66</v>
      </c>
    </row>
    <row r="3594" spans="1:14" x14ac:dyDescent="0.3">
      <c r="A3594" s="3" t="s">
        <v>17</v>
      </c>
      <c r="B3594" s="3" t="s">
        <v>48</v>
      </c>
      <c r="C3594" s="5" t="s">
        <v>38</v>
      </c>
      <c r="D3594" s="5" t="s">
        <v>15</v>
      </c>
      <c r="E3594" s="5" t="s">
        <v>16</v>
      </c>
      <c r="F3594" s="7">
        <v>41696</v>
      </c>
      <c r="G3594">
        <v>575236690</v>
      </c>
      <c r="H3594" s="7">
        <v>41710</v>
      </c>
      <c r="I3594" s="9">
        <v>4174</v>
      </c>
      <c r="J3594" s="11">
        <v>205.7</v>
      </c>
      <c r="K3594" s="11">
        <v>117.11</v>
      </c>
      <c r="L3594" s="11">
        <v>858591.8</v>
      </c>
      <c r="M3594" s="11">
        <v>488817.14</v>
      </c>
      <c r="N3594" s="11">
        <v>369774.66</v>
      </c>
    </row>
    <row r="3595" spans="1:14" x14ac:dyDescent="0.3">
      <c r="A3595" s="3" t="s">
        <v>17</v>
      </c>
      <c r="B3595" s="3" t="s">
        <v>48</v>
      </c>
      <c r="C3595" s="5" t="s">
        <v>19</v>
      </c>
      <c r="D3595" s="5" t="s">
        <v>24</v>
      </c>
      <c r="E3595" s="5" t="s">
        <v>39</v>
      </c>
      <c r="F3595" s="7">
        <v>41687</v>
      </c>
      <c r="G3595">
        <v>452320706</v>
      </c>
      <c r="H3595" s="7">
        <v>41718</v>
      </c>
      <c r="I3595" s="9">
        <v>603</v>
      </c>
      <c r="J3595" s="11">
        <v>47.45</v>
      </c>
      <c r="K3595" s="11">
        <v>31.79</v>
      </c>
      <c r="L3595" s="11">
        <v>28612.35</v>
      </c>
      <c r="M3595" s="11">
        <v>19169.37</v>
      </c>
      <c r="N3595" s="11">
        <v>9442.98</v>
      </c>
    </row>
    <row r="3596" spans="1:14" x14ac:dyDescent="0.3">
      <c r="A3596" s="3" t="s">
        <v>29</v>
      </c>
      <c r="B3596" s="3" t="s">
        <v>55</v>
      </c>
      <c r="C3596" s="5" t="s">
        <v>23</v>
      </c>
      <c r="D3596" s="5" t="s">
        <v>24</v>
      </c>
      <c r="E3596" s="5" t="s">
        <v>20</v>
      </c>
      <c r="F3596" s="7">
        <v>40968</v>
      </c>
      <c r="G3596">
        <v>361883056</v>
      </c>
      <c r="H3596" s="7">
        <v>40971</v>
      </c>
      <c r="I3596" s="9">
        <v>8093</v>
      </c>
      <c r="J3596" s="11">
        <v>154.06</v>
      </c>
      <c r="K3596" s="11">
        <v>90.93</v>
      </c>
      <c r="L3596" s="11">
        <v>1246807.58</v>
      </c>
      <c r="M3596" s="11">
        <v>735896.49</v>
      </c>
      <c r="N3596" s="11">
        <v>510911.09</v>
      </c>
    </row>
    <row r="3597" spans="1:14" x14ac:dyDescent="0.3">
      <c r="A3597" s="3" t="s">
        <v>29</v>
      </c>
      <c r="B3597" s="3" t="s">
        <v>30</v>
      </c>
      <c r="C3597" s="5" t="s">
        <v>25</v>
      </c>
      <c r="D3597" s="5" t="s">
        <v>15</v>
      </c>
      <c r="E3597" s="5" t="s">
        <v>39</v>
      </c>
      <c r="F3597" s="7">
        <v>41976</v>
      </c>
      <c r="G3597">
        <v>174285066</v>
      </c>
      <c r="H3597" s="7">
        <v>42003</v>
      </c>
      <c r="I3597" s="9">
        <v>3679</v>
      </c>
      <c r="J3597" s="11">
        <v>668.27</v>
      </c>
      <c r="K3597" s="11">
        <v>502.54</v>
      </c>
      <c r="L3597" s="11">
        <v>2458565.33</v>
      </c>
      <c r="M3597" s="11">
        <v>1848844.66</v>
      </c>
      <c r="N3597" s="11">
        <v>609720.67000000004</v>
      </c>
    </row>
    <row r="3598" spans="1:14" x14ac:dyDescent="0.3">
      <c r="A3598" s="3" t="s">
        <v>44</v>
      </c>
      <c r="B3598" s="3" t="s">
        <v>137</v>
      </c>
      <c r="C3598" s="5" t="s">
        <v>43</v>
      </c>
      <c r="D3598" s="5" t="s">
        <v>15</v>
      </c>
      <c r="E3598" s="5" t="s">
        <v>20</v>
      </c>
      <c r="F3598" s="7">
        <v>40624</v>
      </c>
      <c r="G3598">
        <v>730200564</v>
      </c>
      <c r="H3598" s="7">
        <v>40661</v>
      </c>
      <c r="I3598" s="9">
        <v>1429</v>
      </c>
      <c r="J3598" s="11">
        <v>109.28</v>
      </c>
      <c r="K3598" s="11">
        <v>35.840000000000003</v>
      </c>
      <c r="L3598" s="11">
        <v>156161.12</v>
      </c>
      <c r="M3598" s="11">
        <v>51215.360000000001</v>
      </c>
      <c r="N3598" s="11">
        <v>104945.76</v>
      </c>
    </row>
    <row r="3599" spans="1:14" x14ac:dyDescent="0.3">
      <c r="A3599" s="3" t="s">
        <v>29</v>
      </c>
      <c r="B3599" s="3" t="s">
        <v>124</v>
      </c>
      <c r="C3599" s="5" t="s">
        <v>46</v>
      </c>
      <c r="D3599" s="5" t="s">
        <v>15</v>
      </c>
      <c r="E3599" s="5" t="s">
        <v>16</v>
      </c>
      <c r="F3599" s="7">
        <v>41510</v>
      </c>
      <c r="G3599">
        <v>690615880</v>
      </c>
      <c r="H3599" s="7">
        <v>41541</v>
      </c>
      <c r="I3599" s="9">
        <v>7441</v>
      </c>
      <c r="J3599" s="11">
        <v>152.58000000000001</v>
      </c>
      <c r="K3599" s="11">
        <v>97.44</v>
      </c>
      <c r="L3599" s="11">
        <v>1135347.78</v>
      </c>
      <c r="M3599" s="11">
        <v>725051.04</v>
      </c>
      <c r="N3599" s="11">
        <v>410296.74</v>
      </c>
    </row>
    <row r="3600" spans="1:14" x14ac:dyDescent="0.3">
      <c r="A3600" s="3" t="s">
        <v>29</v>
      </c>
      <c r="B3600" s="3" t="s">
        <v>55</v>
      </c>
      <c r="C3600" s="5" t="s">
        <v>14</v>
      </c>
      <c r="D3600" s="5" t="s">
        <v>24</v>
      </c>
      <c r="E3600" s="5" t="s">
        <v>20</v>
      </c>
      <c r="F3600" s="7">
        <v>42706</v>
      </c>
      <c r="G3600">
        <v>586829841</v>
      </c>
      <c r="H3600" s="7">
        <v>42752</v>
      </c>
      <c r="I3600" s="9">
        <v>4845</v>
      </c>
      <c r="J3600" s="11">
        <v>651.21</v>
      </c>
      <c r="K3600" s="11">
        <v>524.96</v>
      </c>
      <c r="L3600" s="11">
        <v>3155112.45</v>
      </c>
      <c r="M3600" s="11">
        <v>2543431.2000000002</v>
      </c>
      <c r="N3600" s="11">
        <v>611681.25</v>
      </c>
    </row>
    <row r="3601" spans="1:14" x14ac:dyDescent="0.3">
      <c r="A3601" s="3" t="s">
        <v>17</v>
      </c>
      <c r="B3601" s="3" t="s">
        <v>56</v>
      </c>
      <c r="C3601" s="5" t="s">
        <v>43</v>
      </c>
      <c r="D3601" s="5" t="s">
        <v>24</v>
      </c>
      <c r="E3601" s="5" t="s">
        <v>20</v>
      </c>
      <c r="F3601" s="7">
        <v>42675</v>
      </c>
      <c r="G3601">
        <v>570453774</v>
      </c>
      <c r="H3601" s="7">
        <v>42706</v>
      </c>
      <c r="I3601" s="9">
        <v>8803</v>
      </c>
      <c r="J3601" s="11">
        <v>109.28</v>
      </c>
      <c r="K3601" s="11">
        <v>35.840000000000003</v>
      </c>
      <c r="L3601" s="11">
        <v>961991.84</v>
      </c>
      <c r="M3601" s="11">
        <v>315499.52000000002</v>
      </c>
      <c r="N3601" s="11">
        <v>646492.31999999995</v>
      </c>
    </row>
    <row r="3602" spans="1:14" x14ac:dyDescent="0.3">
      <c r="A3602" s="3" t="s">
        <v>29</v>
      </c>
      <c r="B3602" s="3" t="s">
        <v>152</v>
      </c>
      <c r="C3602" s="5" t="s">
        <v>52</v>
      </c>
      <c r="D3602" s="5" t="s">
        <v>15</v>
      </c>
      <c r="E3602" s="5" t="s">
        <v>16</v>
      </c>
      <c r="F3602" s="7">
        <v>41649</v>
      </c>
      <c r="G3602">
        <v>863411509</v>
      </c>
      <c r="H3602" s="7">
        <v>41674</v>
      </c>
      <c r="I3602" s="9">
        <v>1507</v>
      </c>
      <c r="J3602" s="11">
        <v>437.2</v>
      </c>
      <c r="K3602" s="11">
        <v>263.33</v>
      </c>
      <c r="L3602" s="11">
        <v>658860.4</v>
      </c>
      <c r="M3602" s="11">
        <v>396838.31</v>
      </c>
      <c r="N3602" s="11">
        <v>262022.09</v>
      </c>
    </row>
    <row r="3603" spans="1:14" x14ac:dyDescent="0.3">
      <c r="A3603" s="3" t="s">
        <v>29</v>
      </c>
      <c r="B3603" s="3" t="s">
        <v>111</v>
      </c>
      <c r="C3603" s="5" t="s">
        <v>25</v>
      </c>
      <c r="D3603" s="5" t="s">
        <v>24</v>
      </c>
      <c r="E3603" s="5" t="s">
        <v>20</v>
      </c>
      <c r="F3603" s="7">
        <v>40252</v>
      </c>
      <c r="G3603">
        <v>407939374</v>
      </c>
      <c r="H3603" s="7">
        <v>40281</v>
      </c>
      <c r="I3603" s="9">
        <v>7181</v>
      </c>
      <c r="J3603" s="11">
        <v>668.27</v>
      </c>
      <c r="K3603" s="11">
        <v>502.54</v>
      </c>
      <c r="L3603" s="11">
        <v>4798846.87</v>
      </c>
      <c r="M3603" s="11">
        <v>3608739.74</v>
      </c>
      <c r="N3603" s="11">
        <v>1190107.1299999999</v>
      </c>
    </row>
    <row r="3604" spans="1:14" x14ac:dyDescent="0.3">
      <c r="A3604" s="3" t="s">
        <v>17</v>
      </c>
      <c r="B3604" s="3" t="s">
        <v>129</v>
      </c>
      <c r="C3604" s="5" t="s">
        <v>34</v>
      </c>
      <c r="D3604" s="5" t="s">
        <v>15</v>
      </c>
      <c r="E3604" s="5" t="s">
        <v>16</v>
      </c>
      <c r="F3604" s="7">
        <v>40879</v>
      </c>
      <c r="G3604">
        <v>916586196</v>
      </c>
      <c r="H3604" s="7">
        <v>40912</v>
      </c>
      <c r="I3604" s="9">
        <v>7079</v>
      </c>
      <c r="J3604" s="11">
        <v>421.89</v>
      </c>
      <c r="K3604" s="11">
        <v>364.69</v>
      </c>
      <c r="L3604" s="11">
        <v>2986559.31</v>
      </c>
      <c r="M3604" s="11">
        <v>2581640.5099999998</v>
      </c>
      <c r="N3604" s="11">
        <v>404918.8</v>
      </c>
    </row>
    <row r="3605" spans="1:14" x14ac:dyDescent="0.3">
      <c r="A3605" s="3" t="s">
        <v>17</v>
      </c>
      <c r="B3605" s="3" t="s">
        <v>138</v>
      </c>
      <c r="C3605" s="5" t="s">
        <v>14</v>
      </c>
      <c r="D3605" s="5" t="s">
        <v>15</v>
      </c>
      <c r="E3605" s="5" t="s">
        <v>28</v>
      </c>
      <c r="F3605" s="7">
        <v>40780</v>
      </c>
      <c r="G3605">
        <v>122213304</v>
      </c>
      <c r="H3605" s="7">
        <v>40819</v>
      </c>
      <c r="I3605" s="9">
        <v>4487</v>
      </c>
      <c r="J3605" s="11">
        <v>651.21</v>
      </c>
      <c r="K3605" s="11">
        <v>524.96</v>
      </c>
      <c r="L3605" s="11">
        <v>2921979.27</v>
      </c>
      <c r="M3605" s="11">
        <v>2355495.52</v>
      </c>
      <c r="N3605" s="11">
        <v>566483.75</v>
      </c>
    </row>
    <row r="3606" spans="1:14" x14ac:dyDescent="0.3">
      <c r="A3606" s="3" t="s">
        <v>17</v>
      </c>
      <c r="B3606" s="3" t="s">
        <v>138</v>
      </c>
      <c r="C3606" s="5" t="s">
        <v>50</v>
      </c>
      <c r="D3606" s="5" t="s">
        <v>24</v>
      </c>
      <c r="E3606" s="5" t="s">
        <v>20</v>
      </c>
      <c r="F3606" s="7">
        <v>41746</v>
      </c>
      <c r="G3606">
        <v>327994525</v>
      </c>
      <c r="H3606" s="7">
        <v>41784</v>
      </c>
      <c r="I3606" s="9">
        <v>9724</v>
      </c>
      <c r="J3606" s="11">
        <v>81.73</v>
      </c>
      <c r="K3606" s="11">
        <v>56.67</v>
      </c>
      <c r="L3606" s="11">
        <v>794742.52</v>
      </c>
      <c r="M3606" s="11">
        <v>551059.07999999996</v>
      </c>
      <c r="N3606" s="11">
        <v>243683.44</v>
      </c>
    </row>
    <row r="3607" spans="1:14" x14ac:dyDescent="0.3">
      <c r="A3607" s="3" t="s">
        <v>12</v>
      </c>
      <c r="B3607" s="3" t="s">
        <v>151</v>
      </c>
      <c r="C3607" s="5" t="s">
        <v>25</v>
      </c>
      <c r="D3607" s="5" t="s">
        <v>24</v>
      </c>
      <c r="E3607" s="5" t="s">
        <v>20</v>
      </c>
      <c r="F3607" s="7">
        <v>40422</v>
      </c>
      <c r="G3607">
        <v>757416188</v>
      </c>
      <c r="H3607" s="7">
        <v>40457</v>
      </c>
      <c r="I3607" s="9">
        <v>5136</v>
      </c>
      <c r="J3607" s="11">
        <v>668.27</v>
      </c>
      <c r="K3607" s="11">
        <v>502.54</v>
      </c>
      <c r="L3607" s="11">
        <v>3432234.72</v>
      </c>
      <c r="M3607" s="11">
        <v>2581045.44</v>
      </c>
      <c r="N3607" s="11">
        <v>851189.28</v>
      </c>
    </row>
    <row r="3608" spans="1:14" x14ac:dyDescent="0.3">
      <c r="A3608" s="3" t="s">
        <v>35</v>
      </c>
      <c r="B3608" s="3" t="s">
        <v>47</v>
      </c>
      <c r="C3608" s="5" t="s">
        <v>50</v>
      </c>
      <c r="D3608" s="5" t="s">
        <v>24</v>
      </c>
      <c r="E3608" s="5" t="s">
        <v>16</v>
      </c>
      <c r="F3608" s="7">
        <v>40760</v>
      </c>
      <c r="G3608">
        <v>704277122</v>
      </c>
      <c r="H3608" s="7">
        <v>40783</v>
      </c>
      <c r="I3608" s="9">
        <v>106</v>
      </c>
      <c r="J3608" s="11">
        <v>81.73</v>
      </c>
      <c r="K3608" s="11">
        <v>56.67</v>
      </c>
      <c r="L3608" s="11">
        <v>8663.3799999999992</v>
      </c>
      <c r="M3608" s="11">
        <v>6007.02</v>
      </c>
      <c r="N3608" s="11">
        <v>2656.36</v>
      </c>
    </row>
    <row r="3609" spans="1:14" x14ac:dyDescent="0.3">
      <c r="A3609" s="3" t="s">
        <v>17</v>
      </c>
      <c r="B3609" s="3" t="s">
        <v>161</v>
      </c>
      <c r="C3609" s="5" t="s">
        <v>19</v>
      </c>
      <c r="D3609" s="5" t="s">
        <v>24</v>
      </c>
      <c r="E3609" s="5" t="s">
        <v>16</v>
      </c>
      <c r="F3609" s="7">
        <v>41566</v>
      </c>
      <c r="G3609">
        <v>882688653</v>
      </c>
      <c r="H3609" s="7">
        <v>41573</v>
      </c>
      <c r="I3609" s="9">
        <v>6043</v>
      </c>
      <c r="J3609" s="11">
        <v>47.45</v>
      </c>
      <c r="K3609" s="11">
        <v>31.79</v>
      </c>
      <c r="L3609" s="11">
        <v>286740.34999999998</v>
      </c>
      <c r="M3609" s="11">
        <v>192106.97</v>
      </c>
      <c r="N3609" s="11">
        <v>94633.38</v>
      </c>
    </row>
    <row r="3610" spans="1:14" x14ac:dyDescent="0.3">
      <c r="A3610" s="3" t="s">
        <v>29</v>
      </c>
      <c r="B3610" s="3" t="s">
        <v>111</v>
      </c>
      <c r="C3610" s="5" t="s">
        <v>64</v>
      </c>
      <c r="D3610" s="5" t="s">
        <v>15</v>
      </c>
      <c r="E3610" s="5" t="s">
        <v>16</v>
      </c>
      <c r="F3610" s="7">
        <v>40654</v>
      </c>
      <c r="G3610">
        <v>277074611</v>
      </c>
      <c r="H3610" s="7">
        <v>40687</v>
      </c>
      <c r="I3610" s="9">
        <v>1389</v>
      </c>
      <c r="J3610" s="11">
        <v>9.33</v>
      </c>
      <c r="K3610" s="11">
        <v>6.92</v>
      </c>
      <c r="L3610" s="11">
        <v>12959.37</v>
      </c>
      <c r="M3610" s="11">
        <v>9611.8799999999992</v>
      </c>
      <c r="N3610" s="11">
        <v>3347.49</v>
      </c>
    </row>
    <row r="3611" spans="1:14" x14ac:dyDescent="0.3">
      <c r="A3611" s="3" t="s">
        <v>12</v>
      </c>
      <c r="B3611" s="3" t="s">
        <v>115</v>
      </c>
      <c r="C3611" s="5" t="s">
        <v>52</v>
      </c>
      <c r="D3611" s="5" t="s">
        <v>15</v>
      </c>
      <c r="E3611" s="5" t="s">
        <v>20</v>
      </c>
      <c r="F3611" s="7">
        <v>41759</v>
      </c>
      <c r="G3611">
        <v>192171323</v>
      </c>
      <c r="H3611" s="7">
        <v>41765</v>
      </c>
      <c r="I3611" s="9">
        <v>6620</v>
      </c>
      <c r="J3611" s="11">
        <v>437.2</v>
      </c>
      <c r="K3611" s="11">
        <v>263.33</v>
      </c>
      <c r="L3611" s="11">
        <v>2894264</v>
      </c>
      <c r="M3611" s="11">
        <v>1743244.6</v>
      </c>
      <c r="N3611" s="11">
        <v>1151019.3999999999</v>
      </c>
    </row>
    <row r="3612" spans="1:14" x14ac:dyDescent="0.3">
      <c r="A3612" s="3" t="s">
        <v>44</v>
      </c>
      <c r="B3612" s="3" t="s">
        <v>196</v>
      </c>
      <c r="C3612" s="5" t="s">
        <v>38</v>
      </c>
      <c r="D3612" s="5" t="s">
        <v>15</v>
      </c>
      <c r="E3612" s="5" t="s">
        <v>39</v>
      </c>
      <c r="F3612" s="7">
        <v>42089</v>
      </c>
      <c r="G3612">
        <v>203027617</v>
      </c>
      <c r="H3612" s="7">
        <v>42113</v>
      </c>
      <c r="I3612" s="9">
        <v>9239</v>
      </c>
      <c r="J3612" s="11">
        <v>205.7</v>
      </c>
      <c r="K3612" s="11">
        <v>117.11</v>
      </c>
      <c r="L3612" s="11">
        <v>1900462.3</v>
      </c>
      <c r="M3612" s="11">
        <v>1081979.29</v>
      </c>
      <c r="N3612" s="11">
        <v>818483.01</v>
      </c>
    </row>
    <row r="3613" spans="1:14" x14ac:dyDescent="0.3">
      <c r="A3613" s="3" t="s">
        <v>12</v>
      </c>
      <c r="B3613" s="3" t="s">
        <v>92</v>
      </c>
      <c r="C3613" s="5" t="s">
        <v>23</v>
      </c>
      <c r="D3613" s="5" t="s">
        <v>24</v>
      </c>
      <c r="E3613" s="5" t="s">
        <v>39</v>
      </c>
      <c r="F3613" s="7">
        <v>42007</v>
      </c>
      <c r="G3613">
        <v>405004823</v>
      </c>
      <c r="H3613" s="7">
        <v>42052</v>
      </c>
      <c r="I3613" s="9">
        <v>8782</v>
      </c>
      <c r="J3613" s="11">
        <v>154.06</v>
      </c>
      <c r="K3613" s="11">
        <v>90.93</v>
      </c>
      <c r="L3613" s="11">
        <v>1352954.92</v>
      </c>
      <c r="M3613" s="11">
        <v>798547.26</v>
      </c>
      <c r="N3613" s="11">
        <v>554407.66</v>
      </c>
    </row>
    <row r="3614" spans="1:14" x14ac:dyDescent="0.3">
      <c r="A3614" s="3" t="s">
        <v>35</v>
      </c>
      <c r="B3614" s="3" t="s">
        <v>216</v>
      </c>
      <c r="C3614" s="5" t="s">
        <v>23</v>
      </c>
      <c r="D3614" s="5" t="s">
        <v>24</v>
      </c>
      <c r="E3614" s="5" t="s">
        <v>28</v>
      </c>
      <c r="F3614" s="7">
        <v>40882</v>
      </c>
      <c r="G3614">
        <v>963776767</v>
      </c>
      <c r="H3614" s="7">
        <v>40898</v>
      </c>
      <c r="I3614" s="9">
        <v>1817</v>
      </c>
      <c r="J3614" s="11">
        <v>154.06</v>
      </c>
      <c r="K3614" s="11">
        <v>90.93</v>
      </c>
      <c r="L3614" s="11">
        <v>279927.02</v>
      </c>
      <c r="M3614" s="11">
        <v>165219.81</v>
      </c>
      <c r="N3614" s="11">
        <v>114707.21</v>
      </c>
    </row>
    <row r="3615" spans="1:14" x14ac:dyDescent="0.3">
      <c r="A3615" s="3" t="s">
        <v>17</v>
      </c>
      <c r="B3615" s="3" t="s">
        <v>129</v>
      </c>
      <c r="C3615" s="5" t="s">
        <v>52</v>
      </c>
      <c r="D3615" s="5" t="s">
        <v>15</v>
      </c>
      <c r="E3615" s="5" t="s">
        <v>16</v>
      </c>
      <c r="F3615" s="7">
        <v>41239</v>
      </c>
      <c r="G3615">
        <v>765329778</v>
      </c>
      <c r="H3615" s="7">
        <v>41289</v>
      </c>
      <c r="I3615" s="9">
        <v>6943</v>
      </c>
      <c r="J3615" s="11">
        <v>437.2</v>
      </c>
      <c r="K3615" s="11">
        <v>263.33</v>
      </c>
      <c r="L3615" s="11">
        <v>3035479.6</v>
      </c>
      <c r="M3615" s="11">
        <v>1828300.19</v>
      </c>
      <c r="N3615" s="11">
        <v>1207179.4099999999</v>
      </c>
    </row>
    <row r="3616" spans="1:14" x14ac:dyDescent="0.3">
      <c r="A3616" s="3" t="s">
        <v>12</v>
      </c>
      <c r="B3616" s="3" t="s">
        <v>128</v>
      </c>
      <c r="C3616" s="5" t="s">
        <v>38</v>
      </c>
      <c r="D3616" s="5" t="s">
        <v>24</v>
      </c>
      <c r="E3616" s="5" t="s">
        <v>20</v>
      </c>
      <c r="F3616" s="7">
        <v>41841</v>
      </c>
      <c r="G3616">
        <v>565962684</v>
      </c>
      <c r="H3616" s="7">
        <v>41885</v>
      </c>
      <c r="I3616" s="9">
        <v>9790</v>
      </c>
      <c r="J3616" s="11">
        <v>205.7</v>
      </c>
      <c r="K3616" s="11">
        <v>117.11</v>
      </c>
      <c r="L3616" s="11">
        <v>2013803</v>
      </c>
      <c r="M3616" s="11">
        <v>1146506.8999999999</v>
      </c>
      <c r="N3616" s="11">
        <v>867296.1</v>
      </c>
    </row>
    <row r="3617" spans="1:14" x14ac:dyDescent="0.3">
      <c r="A3617" s="3" t="s">
        <v>12</v>
      </c>
      <c r="B3617" s="3" t="s">
        <v>211</v>
      </c>
      <c r="C3617" s="5" t="s">
        <v>32</v>
      </c>
      <c r="D3617" s="5" t="s">
        <v>15</v>
      </c>
      <c r="E3617" s="5" t="s">
        <v>20</v>
      </c>
      <c r="F3617" s="7">
        <v>41843</v>
      </c>
      <c r="G3617">
        <v>742286813</v>
      </c>
      <c r="H3617" s="7">
        <v>41852</v>
      </c>
      <c r="I3617" s="9">
        <v>8018</v>
      </c>
      <c r="J3617" s="11">
        <v>255.28</v>
      </c>
      <c r="K3617" s="11">
        <v>159.41999999999999</v>
      </c>
      <c r="L3617" s="11">
        <v>2046835.04</v>
      </c>
      <c r="M3617" s="11">
        <v>1278229.56</v>
      </c>
      <c r="N3617" s="11">
        <v>768605.48</v>
      </c>
    </row>
    <row r="3618" spans="1:14" x14ac:dyDescent="0.3">
      <c r="A3618" s="3" t="s">
        <v>35</v>
      </c>
      <c r="B3618" s="3" t="s">
        <v>212</v>
      </c>
      <c r="C3618" s="5" t="s">
        <v>38</v>
      </c>
      <c r="D3618" s="5" t="s">
        <v>24</v>
      </c>
      <c r="E3618" s="5" t="s">
        <v>28</v>
      </c>
      <c r="F3618" s="7">
        <v>42169</v>
      </c>
      <c r="G3618">
        <v>841225993</v>
      </c>
      <c r="H3618" s="7">
        <v>42218</v>
      </c>
      <c r="I3618" s="9">
        <v>6320</v>
      </c>
      <c r="J3618" s="11">
        <v>205.7</v>
      </c>
      <c r="K3618" s="11">
        <v>117.11</v>
      </c>
      <c r="L3618" s="11">
        <v>1300024</v>
      </c>
      <c r="M3618" s="11">
        <v>740135.2</v>
      </c>
      <c r="N3618" s="11">
        <v>559888.80000000005</v>
      </c>
    </row>
    <row r="3619" spans="1:14" x14ac:dyDescent="0.3">
      <c r="A3619" s="3" t="s">
        <v>29</v>
      </c>
      <c r="B3619" s="3" t="s">
        <v>111</v>
      </c>
      <c r="C3619" s="5" t="s">
        <v>32</v>
      </c>
      <c r="D3619" s="5" t="s">
        <v>24</v>
      </c>
      <c r="E3619" s="5" t="s">
        <v>16</v>
      </c>
      <c r="F3619" s="7">
        <v>41367</v>
      </c>
      <c r="G3619">
        <v>930016553</v>
      </c>
      <c r="H3619" s="7">
        <v>41391</v>
      </c>
      <c r="I3619" s="9">
        <v>1420</v>
      </c>
      <c r="J3619" s="11">
        <v>255.28</v>
      </c>
      <c r="K3619" s="11">
        <v>159.41999999999999</v>
      </c>
      <c r="L3619" s="11">
        <v>362497.6</v>
      </c>
      <c r="M3619" s="11">
        <v>226376.4</v>
      </c>
      <c r="N3619" s="11">
        <v>136121.20000000001</v>
      </c>
    </row>
    <row r="3620" spans="1:14" x14ac:dyDescent="0.3">
      <c r="A3620" s="3" t="s">
        <v>12</v>
      </c>
      <c r="B3620" s="3" t="s">
        <v>179</v>
      </c>
      <c r="C3620" s="5" t="s">
        <v>46</v>
      </c>
      <c r="D3620" s="5" t="s">
        <v>24</v>
      </c>
      <c r="E3620" s="5" t="s">
        <v>16</v>
      </c>
      <c r="F3620" s="7">
        <v>42524</v>
      </c>
      <c r="G3620">
        <v>246207320</v>
      </c>
      <c r="H3620" s="7">
        <v>42563</v>
      </c>
      <c r="I3620" s="9">
        <v>7072</v>
      </c>
      <c r="J3620" s="11">
        <v>152.58000000000001</v>
      </c>
      <c r="K3620" s="11">
        <v>97.44</v>
      </c>
      <c r="L3620" s="11">
        <v>1079045.76</v>
      </c>
      <c r="M3620" s="11">
        <v>689095.68000000005</v>
      </c>
      <c r="N3620" s="11">
        <v>389950.08</v>
      </c>
    </row>
    <row r="3621" spans="1:14" x14ac:dyDescent="0.3">
      <c r="A3621" s="3" t="s">
        <v>17</v>
      </c>
      <c r="B3621" s="3" t="s">
        <v>100</v>
      </c>
      <c r="C3621" s="5" t="s">
        <v>38</v>
      </c>
      <c r="D3621" s="5" t="s">
        <v>24</v>
      </c>
      <c r="E3621" s="5" t="s">
        <v>20</v>
      </c>
      <c r="F3621" s="7">
        <v>40816</v>
      </c>
      <c r="G3621">
        <v>347659623</v>
      </c>
      <c r="H3621" s="7">
        <v>40823</v>
      </c>
      <c r="I3621" s="9">
        <v>9063</v>
      </c>
      <c r="J3621" s="11">
        <v>205.7</v>
      </c>
      <c r="K3621" s="11">
        <v>117.11</v>
      </c>
      <c r="L3621" s="11">
        <v>1864259.1</v>
      </c>
      <c r="M3621" s="11">
        <v>1061367.93</v>
      </c>
      <c r="N3621" s="11">
        <v>802891.17</v>
      </c>
    </row>
    <row r="3622" spans="1:14" x14ac:dyDescent="0.3">
      <c r="A3622" s="3" t="s">
        <v>21</v>
      </c>
      <c r="B3622" s="3" t="s">
        <v>203</v>
      </c>
      <c r="C3622" s="5" t="s">
        <v>25</v>
      </c>
      <c r="D3622" s="5" t="s">
        <v>24</v>
      </c>
      <c r="E3622" s="5" t="s">
        <v>20</v>
      </c>
      <c r="F3622" s="7">
        <v>41490</v>
      </c>
      <c r="G3622">
        <v>162547290</v>
      </c>
      <c r="H3622" s="7">
        <v>41525</v>
      </c>
      <c r="I3622" s="9">
        <v>210</v>
      </c>
      <c r="J3622" s="11">
        <v>668.27</v>
      </c>
      <c r="K3622" s="11">
        <v>502.54</v>
      </c>
      <c r="L3622" s="11">
        <v>140336.70000000001</v>
      </c>
      <c r="M3622" s="11">
        <v>105533.4</v>
      </c>
      <c r="N3622" s="11">
        <v>34803.300000000003</v>
      </c>
    </row>
    <row r="3623" spans="1:14" x14ac:dyDescent="0.3">
      <c r="A3623" s="3" t="s">
        <v>29</v>
      </c>
      <c r="B3623" s="3" t="s">
        <v>152</v>
      </c>
      <c r="C3623" s="5" t="s">
        <v>19</v>
      </c>
      <c r="D3623" s="5" t="s">
        <v>15</v>
      </c>
      <c r="E3623" s="5" t="s">
        <v>16</v>
      </c>
      <c r="F3623" s="7">
        <v>41885</v>
      </c>
      <c r="G3623">
        <v>939356648</v>
      </c>
      <c r="H3623" s="7">
        <v>41922</v>
      </c>
      <c r="I3623" s="9">
        <v>5362</v>
      </c>
      <c r="J3623" s="11">
        <v>47.45</v>
      </c>
      <c r="K3623" s="11">
        <v>31.79</v>
      </c>
      <c r="L3623" s="11">
        <v>254426.9</v>
      </c>
      <c r="M3623" s="11">
        <v>170457.98</v>
      </c>
      <c r="N3623" s="11">
        <v>83968.92</v>
      </c>
    </row>
    <row r="3624" spans="1:14" x14ac:dyDescent="0.3">
      <c r="A3624" s="3" t="s">
        <v>21</v>
      </c>
      <c r="B3624" s="3" t="s">
        <v>101</v>
      </c>
      <c r="C3624" s="5" t="s">
        <v>50</v>
      </c>
      <c r="D3624" s="5" t="s">
        <v>15</v>
      </c>
      <c r="E3624" s="5" t="s">
        <v>39</v>
      </c>
      <c r="F3624" s="7">
        <v>41111</v>
      </c>
      <c r="G3624">
        <v>396886527</v>
      </c>
      <c r="H3624" s="7">
        <v>41129</v>
      </c>
      <c r="I3624" s="9">
        <v>6398</v>
      </c>
      <c r="J3624" s="11">
        <v>81.73</v>
      </c>
      <c r="K3624" s="11">
        <v>56.67</v>
      </c>
      <c r="L3624" s="11">
        <v>522908.54</v>
      </c>
      <c r="M3624" s="11">
        <v>362574.66</v>
      </c>
      <c r="N3624" s="11">
        <v>160333.88</v>
      </c>
    </row>
    <row r="3625" spans="1:14" x14ac:dyDescent="0.3">
      <c r="A3625" s="3" t="s">
        <v>17</v>
      </c>
      <c r="B3625" s="3" t="s">
        <v>86</v>
      </c>
      <c r="C3625" s="5" t="s">
        <v>19</v>
      </c>
      <c r="D3625" s="5" t="s">
        <v>15</v>
      </c>
      <c r="E3625" s="5" t="s">
        <v>39</v>
      </c>
      <c r="F3625" s="7">
        <v>41431</v>
      </c>
      <c r="G3625">
        <v>374248254</v>
      </c>
      <c r="H3625" s="7">
        <v>41480</v>
      </c>
      <c r="I3625" s="9">
        <v>7230</v>
      </c>
      <c r="J3625" s="11">
        <v>47.45</v>
      </c>
      <c r="K3625" s="11">
        <v>31.79</v>
      </c>
      <c r="L3625" s="11">
        <v>343063.5</v>
      </c>
      <c r="M3625" s="11">
        <v>229841.7</v>
      </c>
      <c r="N3625" s="11">
        <v>113221.8</v>
      </c>
    </row>
    <row r="3626" spans="1:14" x14ac:dyDescent="0.3">
      <c r="A3626" s="3" t="s">
        <v>12</v>
      </c>
      <c r="B3626" s="3" t="s">
        <v>107</v>
      </c>
      <c r="C3626" s="5" t="s">
        <v>23</v>
      </c>
      <c r="D3626" s="5" t="s">
        <v>24</v>
      </c>
      <c r="E3626" s="5" t="s">
        <v>39</v>
      </c>
      <c r="F3626" s="7">
        <v>41352</v>
      </c>
      <c r="G3626">
        <v>980865657</v>
      </c>
      <c r="H3626" s="7">
        <v>41387</v>
      </c>
      <c r="I3626" s="9">
        <v>8800</v>
      </c>
      <c r="J3626" s="11">
        <v>154.06</v>
      </c>
      <c r="K3626" s="11">
        <v>90.93</v>
      </c>
      <c r="L3626" s="11">
        <v>1355728</v>
      </c>
      <c r="M3626" s="11">
        <v>800184</v>
      </c>
      <c r="N3626" s="11">
        <v>555544</v>
      </c>
    </row>
    <row r="3627" spans="1:14" x14ac:dyDescent="0.3">
      <c r="A3627" s="3" t="s">
        <v>29</v>
      </c>
      <c r="B3627" s="3" t="s">
        <v>41</v>
      </c>
      <c r="C3627" s="5" t="s">
        <v>52</v>
      </c>
      <c r="D3627" s="5" t="s">
        <v>15</v>
      </c>
      <c r="E3627" s="5" t="s">
        <v>16</v>
      </c>
      <c r="F3627" s="7">
        <v>42534</v>
      </c>
      <c r="G3627">
        <v>146475064</v>
      </c>
      <c r="H3627" s="7">
        <v>42580</v>
      </c>
      <c r="I3627" s="9">
        <v>4081</v>
      </c>
      <c r="J3627" s="11">
        <v>437.2</v>
      </c>
      <c r="K3627" s="11">
        <v>263.33</v>
      </c>
      <c r="L3627" s="11">
        <v>1784213.2</v>
      </c>
      <c r="M3627" s="11">
        <v>1074649.73</v>
      </c>
      <c r="N3627" s="11">
        <v>709563.47</v>
      </c>
    </row>
    <row r="3628" spans="1:14" x14ac:dyDescent="0.3">
      <c r="A3628" s="3" t="s">
        <v>17</v>
      </c>
      <c r="B3628" s="3" t="s">
        <v>183</v>
      </c>
      <c r="C3628" s="5" t="s">
        <v>34</v>
      </c>
      <c r="D3628" s="5" t="s">
        <v>15</v>
      </c>
      <c r="E3628" s="5" t="s">
        <v>20</v>
      </c>
      <c r="F3628" s="7">
        <v>42875</v>
      </c>
      <c r="G3628">
        <v>371125304</v>
      </c>
      <c r="H3628" s="7">
        <v>42915</v>
      </c>
      <c r="I3628" s="9">
        <v>3080</v>
      </c>
      <c r="J3628" s="11">
        <v>421.89</v>
      </c>
      <c r="K3628" s="11">
        <v>364.69</v>
      </c>
      <c r="L3628" s="11">
        <v>1299421.2</v>
      </c>
      <c r="M3628" s="11">
        <v>1123245.2</v>
      </c>
      <c r="N3628" s="11">
        <v>176176</v>
      </c>
    </row>
    <row r="3629" spans="1:14" x14ac:dyDescent="0.3">
      <c r="A3629" s="3" t="s">
        <v>17</v>
      </c>
      <c r="B3629" s="3" t="s">
        <v>108</v>
      </c>
      <c r="C3629" s="5" t="s">
        <v>50</v>
      </c>
      <c r="D3629" s="5" t="s">
        <v>15</v>
      </c>
      <c r="E3629" s="5" t="s">
        <v>39</v>
      </c>
      <c r="F3629" s="7">
        <v>40665</v>
      </c>
      <c r="G3629">
        <v>175177705</v>
      </c>
      <c r="H3629" s="7">
        <v>40705</v>
      </c>
      <c r="I3629" s="9">
        <v>7831</v>
      </c>
      <c r="J3629" s="11">
        <v>81.73</v>
      </c>
      <c r="K3629" s="11">
        <v>56.67</v>
      </c>
      <c r="L3629" s="11">
        <v>640027.63</v>
      </c>
      <c r="M3629" s="11">
        <v>443782.77</v>
      </c>
      <c r="N3629" s="11">
        <v>196244.86</v>
      </c>
    </row>
    <row r="3630" spans="1:14" x14ac:dyDescent="0.3">
      <c r="A3630" s="3" t="s">
        <v>29</v>
      </c>
      <c r="B3630" s="3" t="s">
        <v>181</v>
      </c>
      <c r="C3630" s="5" t="s">
        <v>23</v>
      </c>
      <c r="D3630" s="5" t="s">
        <v>15</v>
      </c>
      <c r="E3630" s="5" t="s">
        <v>39</v>
      </c>
      <c r="F3630" s="7">
        <v>41496</v>
      </c>
      <c r="G3630">
        <v>849306094</v>
      </c>
      <c r="H3630" s="7">
        <v>41500</v>
      </c>
      <c r="I3630" s="9">
        <v>7402</v>
      </c>
      <c r="J3630" s="11">
        <v>154.06</v>
      </c>
      <c r="K3630" s="11">
        <v>90.93</v>
      </c>
      <c r="L3630" s="11">
        <v>1140352.1200000001</v>
      </c>
      <c r="M3630" s="11">
        <v>673063.86</v>
      </c>
      <c r="N3630" s="11">
        <v>467288.26</v>
      </c>
    </row>
    <row r="3631" spans="1:14" x14ac:dyDescent="0.3">
      <c r="A3631" s="3" t="s">
        <v>21</v>
      </c>
      <c r="B3631" s="3" t="s">
        <v>158</v>
      </c>
      <c r="C3631" s="5" t="s">
        <v>46</v>
      </c>
      <c r="D3631" s="5" t="s">
        <v>15</v>
      </c>
      <c r="E3631" s="5" t="s">
        <v>20</v>
      </c>
      <c r="F3631" s="7">
        <v>40287</v>
      </c>
      <c r="G3631">
        <v>604496800</v>
      </c>
      <c r="H3631" s="7">
        <v>40295</v>
      </c>
      <c r="I3631" s="9">
        <v>2891</v>
      </c>
      <c r="J3631" s="11">
        <v>152.58000000000001</v>
      </c>
      <c r="K3631" s="11">
        <v>97.44</v>
      </c>
      <c r="L3631" s="11">
        <v>441108.78</v>
      </c>
      <c r="M3631" s="11">
        <v>281699.03999999998</v>
      </c>
      <c r="N3631" s="11">
        <v>159409.74</v>
      </c>
    </row>
    <row r="3632" spans="1:14" x14ac:dyDescent="0.3">
      <c r="A3632" s="3" t="s">
        <v>12</v>
      </c>
      <c r="B3632" s="3" t="s">
        <v>91</v>
      </c>
      <c r="C3632" s="5" t="s">
        <v>19</v>
      </c>
      <c r="D3632" s="5" t="s">
        <v>24</v>
      </c>
      <c r="E3632" s="5" t="s">
        <v>20</v>
      </c>
      <c r="F3632" s="7">
        <v>42025</v>
      </c>
      <c r="G3632">
        <v>422048652</v>
      </c>
      <c r="H3632" s="7">
        <v>42036</v>
      </c>
      <c r="I3632" s="9">
        <v>2430</v>
      </c>
      <c r="J3632" s="11">
        <v>47.45</v>
      </c>
      <c r="K3632" s="11">
        <v>31.79</v>
      </c>
      <c r="L3632" s="11">
        <v>115303.5</v>
      </c>
      <c r="M3632" s="11">
        <v>77249.7</v>
      </c>
      <c r="N3632" s="11">
        <v>38053.800000000003</v>
      </c>
    </row>
    <row r="3633" spans="1:14" x14ac:dyDescent="0.3">
      <c r="A3633" s="3" t="s">
        <v>29</v>
      </c>
      <c r="B3633" s="3" t="s">
        <v>95</v>
      </c>
      <c r="C3633" s="5" t="s">
        <v>23</v>
      </c>
      <c r="D3633" s="5" t="s">
        <v>24</v>
      </c>
      <c r="E3633" s="5" t="s">
        <v>28</v>
      </c>
      <c r="F3633" s="7">
        <v>41022</v>
      </c>
      <c r="G3633">
        <v>903572976</v>
      </c>
      <c r="H3633" s="7">
        <v>41061</v>
      </c>
      <c r="I3633" s="9">
        <v>6178</v>
      </c>
      <c r="J3633" s="11">
        <v>154.06</v>
      </c>
      <c r="K3633" s="11">
        <v>90.93</v>
      </c>
      <c r="L3633" s="11">
        <v>951782.68</v>
      </c>
      <c r="M3633" s="11">
        <v>561765.54</v>
      </c>
      <c r="N3633" s="11">
        <v>390017.14</v>
      </c>
    </row>
    <row r="3634" spans="1:14" x14ac:dyDescent="0.3">
      <c r="A3634" s="3" t="s">
        <v>17</v>
      </c>
      <c r="B3634" s="3" t="s">
        <v>182</v>
      </c>
      <c r="C3634" s="5" t="s">
        <v>19</v>
      </c>
      <c r="D3634" s="5" t="s">
        <v>15</v>
      </c>
      <c r="E3634" s="5" t="s">
        <v>28</v>
      </c>
      <c r="F3634" s="7">
        <v>41662</v>
      </c>
      <c r="G3634">
        <v>920993602</v>
      </c>
      <c r="H3634" s="7">
        <v>41666</v>
      </c>
      <c r="I3634" s="9">
        <v>1328</v>
      </c>
      <c r="J3634" s="11">
        <v>47.45</v>
      </c>
      <c r="K3634" s="11">
        <v>31.79</v>
      </c>
      <c r="L3634" s="11">
        <v>63013.599999999999</v>
      </c>
      <c r="M3634" s="11">
        <v>42217.120000000003</v>
      </c>
      <c r="N3634" s="11">
        <v>20796.48</v>
      </c>
    </row>
    <row r="3635" spans="1:14" x14ac:dyDescent="0.3">
      <c r="A3635" s="3" t="s">
        <v>44</v>
      </c>
      <c r="B3635" s="3" t="s">
        <v>169</v>
      </c>
      <c r="C3635" s="5" t="s">
        <v>52</v>
      </c>
      <c r="D3635" s="5" t="s">
        <v>15</v>
      </c>
      <c r="E3635" s="5" t="s">
        <v>28</v>
      </c>
      <c r="F3635" s="7">
        <v>40418</v>
      </c>
      <c r="G3635">
        <v>766546857</v>
      </c>
      <c r="H3635" s="7">
        <v>40451</v>
      </c>
      <c r="I3635" s="9">
        <v>7104</v>
      </c>
      <c r="J3635" s="11">
        <v>437.2</v>
      </c>
      <c r="K3635" s="11">
        <v>263.33</v>
      </c>
      <c r="L3635" s="11">
        <v>3105868.8</v>
      </c>
      <c r="M3635" s="11">
        <v>1870696.32</v>
      </c>
      <c r="N3635" s="11">
        <v>1235172.48</v>
      </c>
    </row>
    <row r="3636" spans="1:14" x14ac:dyDescent="0.3">
      <c r="A3636" s="3" t="s">
        <v>12</v>
      </c>
      <c r="B3636" s="3" t="s">
        <v>139</v>
      </c>
      <c r="C3636" s="5" t="s">
        <v>19</v>
      </c>
      <c r="D3636" s="5" t="s">
        <v>15</v>
      </c>
      <c r="E3636" s="5" t="s">
        <v>16</v>
      </c>
      <c r="F3636" s="7">
        <v>41067</v>
      </c>
      <c r="G3636">
        <v>802781569</v>
      </c>
      <c r="H3636" s="7">
        <v>41107</v>
      </c>
      <c r="I3636" s="9">
        <v>9761</v>
      </c>
      <c r="J3636" s="11">
        <v>47.45</v>
      </c>
      <c r="K3636" s="11">
        <v>31.79</v>
      </c>
      <c r="L3636" s="11">
        <v>463159.45</v>
      </c>
      <c r="M3636" s="11">
        <v>310302.19</v>
      </c>
      <c r="N3636" s="11">
        <v>152857.26</v>
      </c>
    </row>
    <row r="3637" spans="1:14" x14ac:dyDescent="0.3">
      <c r="A3637" s="3" t="s">
        <v>17</v>
      </c>
      <c r="B3637" s="3" t="s">
        <v>210</v>
      </c>
      <c r="C3637" s="5" t="s">
        <v>23</v>
      </c>
      <c r="D3637" s="5" t="s">
        <v>15</v>
      </c>
      <c r="E3637" s="5" t="s">
        <v>16</v>
      </c>
      <c r="F3637" s="7">
        <v>42245</v>
      </c>
      <c r="G3637">
        <v>112559068</v>
      </c>
      <c r="H3637" s="7">
        <v>42248</v>
      </c>
      <c r="I3637" s="9">
        <v>7584</v>
      </c>
      <c r="J3637" s="11">
        <v>154.06</v>
      </c>
      <c r="K3637" s="11">
        <v>90.93</v>
      </c>
      <c r="L3637" s="11">
        <v>1168391.04</v>
      </c>
      <c r="M3637" s="11">
        <v>689613.12</v>
      </c>
      <c r="N3637" s="11">
        <v>478777.92</v>
      </c>
    </row>
    <row r="3638" spans="1:14" x14ac:dyDescent="0.3">
      <c r="A3638" s="3" t="s">
        <v>12</v>
      </c>
      <c r="B3638" s="3" t="s">
        <v>88</v>
      </c>
      <c r="C3638" s="5" t="s">
        <v>52</v>
      </c>
      <c r="D3638" s="5" t="s">
        <v>15</v>
      </c>
      <c r="E3638" s="5" t="s">
        <v>20</v>
      </c>
      <c r="F3638" s="7">
        <v>41591</v>
      </c>
      <c r="G3638">
        <v>549053180</v>
      </c>
      <c r="H3638" s="7">
        <v>41631</v>
      </c>
      <c r="I3638" s="9">
        <v>5892</v>
      </c>
      <c r="J3638" s="11">
        <v>437.2</v>
      </c>
      <c r="K3638" s="11">
        <v>263.33</v>
      </c>
      <c r="L3638" s="11">
        <v>2575982.4</v>
      </c>
      <c r="M3638" s="11">
        <v>1551540.36</v>
      </c>
      <c r="N3638" s="11">
        <v>1024442.04</v>
      </c>
    </row>
    <row r="3639" spans="1:14" x14ac:dyDescent="0.3">
      <c r="A3639" s="3" t="s">
        <v>12</v>
      </c>
      <c r="B3639" s="3" t="s">
        <v>211</v>
      </c>
      <c r="C3639" s="5" t="s">
        <v>34</v>
      </c>
      <c r="D3639" s="5" t="s">
        <v>15</v>
      </c>
      <c r="E3639" s="5" t="s">
        <v>16</v>
      </c>
      <c r="F3639" s="7">
        <v>42668</v>
      </c>
      <c r="G3639">
        <v>885750234</v>
      </c>
      <c r="H3639" s="7">
        <v>42695</v>
      </c>
      <c r="I3639" s="9">
        <v>2032</v>
      </c>
      <c r="J3639" s="11">
        <v>421.89</v>
      </c>
      <c r="K3639" s="11">
        <v>364.69</v>
      </c>
      <c r="L3639" s="11">
        <v>857280.48</v>
      </c>
      <c r="M3639" s="11">
        <v>741050.08</v>
      </c>
      <c r="N3639" s="11">
        <v>116230.39999999999</v>
      </c>
    </row>
    <row r="3640" spans="1:14" x14ac:dyDescent="0.3">
      <c r="A3640" s="3" t="s">
        <v>12</v>
      </c>
      <c r="B3640" s="3" t="s">
        <v>120</v>
      </c>
      <c r="C3640" s="5" t="s">
        <v>43</v>
      </c>
      <c r="D3640" s="5" t="s">
        <v>24</v>
      </c>
      <c r="E3640" s="5" t="s">
        <v>39</v>
      </c>
      <c r="F3640" s="7">
        <v>42509</v>
      </c>
      <c r="G3640">
        <v>866449058</v>
      </c>
      <c r="H3640" s="7">
        <v>42543</v>
      </c>
      <c r="I3640" s="9">
        <v>385</v>
      </c>
      <c r="J3640" s="11">
        <v>109.28</v>
      </c>
      <c r="K3640" s="11">
        <v>35.840000000000003</v>
      </c>
      <c r="L3640" s="11">
        <v>42072.800000000003</v>
      </c>
      <c r="M3640" s="11">
        <v>13798.4</v>
      </c>
      <c r="N3640" s="11">
        <v>28274.400000000001</v>
      </c>
    </row>
    <row r="3641" spans="1:14" x14ac:dyDescent="0.3">
      <c r="A3641" s="3" t="s">
        <v>29</v>
      </c>
      <c r="B3641" s="3" t="s">
        <v>192</v>
      </c>
      <c r="C3641" s="5" t="s">
        <v>32</v>
      </c>
      <c r="D3641" s="5" t="s">
        <v>24</v>
      </c>
      <c r="E3641" s="5" t="s">
        <v>16</v>
      </c>
      <c r="F3641" s="7">
        <v>41307</v>
      </c>
      <c r="G3641">
        <v>755260980</v>
      </c>
      <c r="H3641" s="7">
        <v>41349</v>
      </c>
      <c r="I3641" s="9">
        <v>7362</v>
      </c>
      <c r="J3641" s="11">
        <v>255.28</v>
      </c>
      <c r="K3641" s="11">
        <v>159.41999999999999</v>
      </c>
      <c r="L3641" s="11">
        <v>1879371.36</v>
      </c>
      <c r="M3641" s="11">
        <v>1173650.04</v>
      </c>
      <c r="N3641" s="11">
        <v>705721.32</v>
      </c>
    </row>
    <row r="3642" spans="1:14" x14ac:dyDescent="0.3">
      <c r="A3642" s="3" t="s">
        <v>29</v>
      </c>
      <c r="B3642" s="3" t="s">
        <v>194</v>
      </c>
      <c r="C3642" s="5" t="s">
        <v>14</v>
      </c>
      <c r="D3642" s="5" t="s">
        <v>15</v>
      </c>
      <c r="E3642" s="5" t="s">
        <v>28</v>
      </c>
      <c r="F3642" s="7">
        <v>41024</v>
      </c>
      <c r="G3642">
        <v>886609828</v>
      </c>
      <c r="H3642" s="7">
        <v>41043</v>
      </c>
      <c r="I3642" s="9">
        <v>6405</v>
      </c>
      <c r="J3642" s="11">
        <v>651.21</v>
      </c>
      <c r="K3642" s="11">
        <v>524.96</v>
      </c>
      <c r="L3642" s="11">
        <v>4171000.05</v>
      </c>
      <c r="M3642" s="11">
        <v>3362368.8</v>
      </c>
      <c r="N3642" s="11">
        <v>808631.25</v>
      </c>
    </row>
    <row r="3643" spans="1:14" x14ac:dyDescent="0.3">
      <c r="A3643" s="3" t="s">
        <v>21</v>
      </c>
      <c r="B3643" s="3" t="s">
        <v>84</v>
      </c>
      <c r="C3643" s="5" t="s">
        <v>19</v>
      </c>
      <c r="D3643" s="5" t="s">
        <v>24</v>
      </c>
      <c r="E3643" s="5" t="s">
        <v>28</v>
      </c>
      <c r="F3643" s="7">
        <v>41244</v>
      </c>
      <c r="G3643">
        <v>315231931</v>
      </c>
      <c r="H3643" s="7">
        <v>41293</v>
      </c>
      <c r="I3643" s="9">
        <v>2988</v>
      </c>
      <c r="J3643" s="11">
        <v>47.45</v>
      </c>
      <c r="K3643" s="11">
        <v>31.79</v>
      </c>
      <c r="L3643" s="11">
        <v>141780.6</v>
      </c>
      <c r="M3643" s="11">
        <v>94988.52</v>
      </c>
      <c r="N3643" s="11">
        <v>46792.08</v>
      </c>
    </row>
    <row r="3644" spans="1:14" x14ac:dyDescent="0.3">
      <c r="A3644" s="3" t="s">
        <v>17</v>
      </c>
      <c r="B3644" s="3" t="s">
        <v>83</v>
      </c>
      <c r="C3644" s="5" t="s">
        <v>25</v>
      </c>
      <c r="D3644" s="5" t="s">
        <v>24</v>
      </c>
      <c r="E3644" s="5" t="s">
        <v>20</v>
      </c>
      <c r="F3644" s="7">
        <v>40560</v>
      </c>
      <c r="G3644">
        <v>866176116</v>
      </c>
      <c r="H3644" s="7">
        <v>40561</v>
      </c>
      <c r="I3644" s="9">
        <v>9616</v>
      </c>
      <c r="J3644" s="11">
        <v>668.27</v>
      </c>
      <c r="K3644" s="11">
        <v>502.54</v>
      </c>
      <c r="L3644" s="11">
        <v>6426084.3200000003</v>
      </c>
      <c r="M3644" s="11">
        <v>4832424.6399999997</v>
      </c>
      <c r="N3644" s="11">
        <v>1593659.68</v>
      </c>
    </row>
    <row r="3645" spans="1:14" x14ac:dyDescent="0.3">
      <c r="A3645" s="3" t="s">
        <v>17</v>
      </c>
      <c r="B3645" s="3" t="s">
        <v>116</v>
      </c>
      <c r="C3645" s="5" t="s">
        <v>23</v>
      </c>
      <c r="D3645" s="5" t="s">
        <v>24</v>
      </c>
      <c r="E3645" s="5" t="s">
        <v>39</v>
      </c>
      <c r="F3645" s="7">
        <v>40716</v>
      </c>
      <c r="G3645">
        <v>384803712</v>
      </c>
      <c r="H3645" s="7">
        <v>40727</v>
      </c>
      <c r="I3645" s="9">
        <v>824</v>
      </c>
      <c r="J3645" s="11">
        <v>154.06</v>
      </c>
      <c r="K3645" s="11">
        <v>90.93</v>
      </c>
      <c r="L3645" s="11">
        <v>126945.44</v>
      </c>
      <c r="M3645" s="11">
        <v>74926.320000000007</v>
      </c>
      <c r="N3645" s="11">
        <v>52019.12</v>
      </c>
    </row>
    <row r="3646" spans="1:14" x14ac:dyDescent="0.3">
      <c r="A3646" s="3" t="s">
        <v>17</v>
      </c>
      <c r="B3646" s="3" t="s">
        <v>210</v>
      </c>
      <c r="C3646" s="5" t="s">
        <v>46</v>
      </c>
      <c r="D3646" s="5" t="s">
        <v>24</v>
      </c>
      <c r="E3646" s="5" t="s">
        <v>16</v>
      </c>
      <c r="F3646" s="7">
        <v>42467</v>
      </c>
      <c r="G3646">
        <v>386788547</v>
      </c>
      <c r="H3646" s="7">
        <v>42468</v>
      </c>
      <c r="I3646" s="9">
        <v>8181</v>
      </c>
      <c r="J3646" s="11">
        <v>152.58000000000001</v>
      </c>
      <c r="K3646" s="11">
        <v>97.44</v>
      </c>
      <c r="L3646" s="11">
        <v>1248256.98</v>
      </c>
      <c r="M3646" s="11">
        <v>797156.64</v>
      </c>
      <c r="N3646" s="11">
        <v>451100.34</v>
      </c>
    </row>
    <row r="3647" spans="1:14" x14ac:dyDescent="0.3">
      <c r="A3647" s="3" t="s">
        <v>17</v>
      </c>
      <c r="B3647" s="3" t="s">
        <v>18</v>
      </c>
      <c r="C3647" s="5" t="s">
        <v>43</v>
      </c>
      <c r="D3647" s="5" t="s">
        <v>24</v>
      </c>
      <c r="E3647" s="5" t="s">
        <v>28</v>
      </c>
      <c r="F3647" s="7">
        <v>41421</v>
      </c>
      <c r="G3647">
        <v>208116948</v>
      </c>
      <c r="H3647" s="7">
        <v>41427</v>
      </c>
      <c r="I3647" s="9">
        <v>5285</v>
      </c>
      <c r="J3647" s="11">
        <v>109.28</v>
      </c>
      <c r="K3647" s="11">
        <v>35.840000000000003</v>
      </c>
      <c r="L3647" s="11">
        <v>577544.80000000005</v>
      </c>
      <c r="M3647" s="11">
        <v>189414.39999999999</v>
      </c>
      <c r="N3647" s="11">
        <v>388130.4</v>
      </c>
    </row>
    <row r="3648" spans="1:14" x14ac:dyDescent="0.3">
      <c r="A3648" s="3" t="s">
        <v>12</v>
      </c>
      <c r="B3648" s="3" t="s">
        <v>80</v>
      </c>
      <c r="C3648" s="5" t="s">
        <v>19</v>
      </c>
      <c r="D3648" s="5" t="s">
        <v>24</v>
      </c>
      <c r="E3648" s="5" t="s">
        <v>28</v>
      </c>
      <c r="F3648" s="7">
        <v>40490</v>
      </c>
      <c r="G3648">
        <v>155087745</v>
      </c>
      <c r="H3648" s="7">
        <v>40540</v>
      </c>
      <c r="I3648" s="9">
        <v>2765</v>
      </c>
      <c r="J3648" s="11">
        <v>47.45</v>
      </c>
      <c r="K3648" s="11">
        <v>31.79</v>
      </c>
      <c r="L3648" s="11">
        <v>131199.25</v>
      </c>
      <c r="M3648" s="11">
        <v>87899.35</v>
      </c>
      <c r="N3648" s="11">
        <v>43299.9</v>
      </c>
    </row>
    <row r="3649" spans="1:14" x14ac:dyDescent="0.3">
      <c r="A3649" s="3" t="s">
        <v>12</v>
      </c>
      <c r="B3649" s="3" t="s">
        <v>211</v>
      </c>
      <c r="C3649" s="5" t="s">
        <v>25</v>
      </c>
      <c r="D3649" s="5" t="s">
        <v>15</v>
      </c>
      <c r="E3649" s="5" t="s">
        <v>20</v>
      </c>
      <c r="F3649" s="7">
        <v>40212</v>
      </c>
      <c r="G3649">
        <v>154312264</v>
      </c>
      <c r="H3649" s="7">
        <v>40232</v>
      </c>
      <c r="I3649" s="9">
        <v>3283</v>
      </c>
      <c r="J3649" s="11">
        <v>668.27</v>
      </c>
      <c r="K3649" s="11">
        <v>502.54</v>
      </c>
      <c r="L3649" s="11">
        <v>2193930.41</v>
      </c>
      <c r="M3649" s="11">
        <v>1649838.82</v>
      </c>
      <c r="N3649" s="11">
        <v>544091.59</v>
      </c>
    </row>
    <row r="3650" spans="1:14" x14ac:dyDescent="0.3">
      <c r="A3650" s="3" t="s">
        <v>17</v>
      </c>
      <c r="B3650" s="3" t="s">
        <v>57</v>
      </c>
      <c r="C3650" s="5" t="s">
        <v>25</v>
      </c>
      <c r="D3650" s="5" t="s">
        <v>15</v>
      </c>
      <c r="E3650" s="5" t="s">
        <v>16</v>
      </c>
      <c r="F3650" s="7">
        <v>42895</v>
      </c>
      <c r="G3650">
        <v>202714335</v>
      </c>
      <c r="H3650" s="7">
        <v>42938</v>
      </c>
      <c r="I3650" s="9">
        <v>6531</v>
      </c>
      <c r="J3650" s="11">
        <v>668.27</v>
      </c>
      <c r="K3650" s="11">
        <v>502.54</v>
      </c>
      <c r="L3650" s="11">
        <v>4364471.37</v>
      </c>
      <c r="M3650" s="11">
        <v>3282088.74</v>
      </c>
      <c r="N3650" s="11">
        <v>1082382.6299999999</v>
      </c>
    </row>
    <row r="3651" spans="1:14" x14ac:dyDescent="0.3">
      <c r="A3651" s="3" t="s">
        <v>12</v>
      </c>
      <c r="B3651" s="3" t="s">
        <v>200</v>
      </c>
      <c r="C3651" s="5" t="s">
        <v>52</v>
      </c>
      <c r="D3651" s="5" t="s">
        <v>15</v>
      </c>
      <c r="E3651" s="5" t="s">
        <v>28</v>
      </c>
      <c r="F3651" s="7">
        <v>42937</v>
      </c>
      <c r="G3651">
        <v>817530286</v>
      </c>
      <c r="H3651" s="7">
        <v>42943</v>
      </c>
      <c r="I3651" s="9">
        <v>4234</v>
      </c>
      <c r="J3651" s="11">
        <v>437.2</v>
      </c>
      <c r="K3651" s="11">
        <v>263.33</v>
      </c>
      <c r="L3651" s="11">
        <v>1851104.8</v>
      </c>
      <c r="M3651" s="11">
        <v>1114939.22</v>
      </c>
      <c r="N3651" s="11">
        <v>736165.58</v>
      </c>
    </row>
    <row r="3652" spans="1:14" x14ac:dyDescent="0.3">
      <c r="A3652" s="3" t="s">
        <v>17</v>
      </c>
      <c r="B3652" s="3" t="s">
        <v>69</v>
      </c>
      <c r="C3652" s="5" t="s">
        <v>25</v>
      </c>
      <c r="D3652" s="5" t="s">
        <v>24</v>
      </c>
      <c r="E3652" s="5" t="s">
        <v>39</v>
      </c>
      <c r="F3652" s="7">
        <v>42042</v>
      </c>
      <c r="G3652">
        <v>786308944</v>
      </c>
      <c r="H3652" s="7">
        <v>42079</v>
      </c>
      <c r="I3652" s="9">
        <v>5145</v>
      </c>
      <c r="J3652" s="11">
        <v>668.27</v>
      </c>
      <c r="K3652" s="11">
        <v>502.54</v>
      </c>
      <c r="L3652" s="11">
        <v>3438249.15</v>
      </c>
      <c r="M3652" s="11">
        <v>2585568.2999999998</v>
      </c>
      <c r="N3652" s="11">
        <v>852680.85</v>
      </c>
    </row>
    <row r="3653" spans="1:14" x14ac:dyDescent="0.3">
      <c r="A3653" s="3" t="s">
        <v>12</v>
      </c>
      <c r="B3653" s="3" t="s">
        <v>142</v>
      </c>
      <c r="C3653" s="5" t="s">
        <v>52</v>
      </c>
      <c r="D3653" s="5" t="s">
        <v>15</v>
      </c>
      <c r="E3653" s="5" t="s">
        <v>28</v>
      </c>
      <c r="F3653" s="7">
        <v>42302</v>
      </c>
      <c r="G3653">
        <v>316911637</v>
      </c>
      <c r="H3653" s="7">
        <v>42328</v>
      </c>
      <c r="I3653" s="9">
        <v>51</v>
      </c>
      <c r="J3653" s="11">
        <v>437.2</v>
      </c>
      <c r="K3653" s="11">
        <v>263.33</v>
      </c>
      <c r="L3653" s="11">
        <v>22297.200000000001</v>
      </c>
      <c r="M3653" s="11">
        <v>13429.83</v>
      </c>
      <c r="N3653" s="11">
        <v>8867.3700000000008</v>
      </c>
    </row>
    <row r="3654" spans="1:14" x14ac:dyDescent="0.3">
      <c r="A3654" s="3" t="s">
        <v>21</v>
      </c>
      <c r="B3654" s="3" t="s">
        <v>143</v>
      </c>
      <c r="C3654" s="5" t="s">
        <v>38</v>
      </c>
      <c r="D3654" s="5" t="s">
        <v>24</v>
      </c>
      <c r="E3654" s="5" t="s">
        <v>16</v>
      </c>
      <c r="F3654" s="7">
        <v>42049</v>
      </c>
      <c r="G3654">
        <v>587512195</v>
      </c>
      <c r="H3654" s="7">
        <v>42051</v>
      </c>
      <c r="I3654" s="9">
        <v>6769</v>
      </c>
      <c r="J3654" s="11">
        <v>205.7</v>
      </c>
      <c r="K3654" s="11">
        <v>117.11</v>
      </c>
      <c r="L3654" s="11">
        <v>1392383.3</v>
      </c>
      <c r="M3654" s="11">
        <v>792717.59</v>
      </c>
      <c r="N3654" s="11">
        <v>599665.71</v>
      </c>
    </row>
    <row r="3655" spans="1:14" x14ac:dyDescent="0.3">
      <c r="A3655" s="3" t="s">
        <v>29</v>
      </c>
      <c r="B3655" s="3" t="s">
        <v>194</v>
      </c>
      <c r="C3655" s="5" t="s">
        <v>14</v>
      </c>
      <c r="D3655" s="5" t="s">
        <v>24</v>
      </c>
      <c r="E3655" s="5" t="s">
        <v>16</v>
      </c>
      <c r="F3655" s="7">
        <v>42769</v>
      </c>
      <c r="G3655">
        <v>596596944</v>
      </c>
      <c r="H3655" s="7">
        <v>42776</v>
      </c>
      <c r="I3655" s="9">
        <v>5148</v>
      </c>
      <c r="J3655" s="11">
        <v>651.21</v>
      </c>
      <c r="K3655" s="11">
        <v>524.96</v>
      </c>
      <c r="L3655" s="11">
        <v>3352429.08</v>
      </c>
      <c r="M3655" s="11">
        <v>2702494.08</v>
      </c>
      <c r="N3655" s="11">
        <v>649935</v>
      </c>
    </row>
    <row r="3656" spans="1:14" x14ac:dyDescent="0.3">
      <c r="A3656" s="3" t="s">
        <v>12</v>
      </c>
      <c r="B3656" s="3" t="s">
        <v>163</v>
      </c>
      <c r="C3656" s="5" t="s">
        <v>38</v>
      </c>
      <c r="D3656" s="5" t="s">
        <v>15</v>
      </c>
      <c r="E3656" s="5" t="s">
        <v>39</v>
      </c>
      <c r="F3656" s="7">
        <v>42191</v>
      </c>
      <c r="G3656">
        <v>312964713</v>
      </c>
      <c r="H3656" s="7">
        <v>42212</v>
      </c>
      <c r="I3656" s="9">
        <v>2068</v>
      </c>
      <c r="J3656" s="11">
        <v>205.7</v>
      </c>
      <c r="K3656" s="11">
        <v>117.11</v>
      </c>
      <c r="L3656" s="11">
        <v>425387.6</v>
      </c>
      <c r="M3656" s="11">
        <v>242183.48</v>
      </c>
      <c r="N3656" s="11">
        <v>183204.12</v>
      </c>
    </row>
    <row r="3657" spans="1:14" x14ac:dyDescent="0.3">
      <c r="A3657" s="3" t="s">
        <v>97</v>
      </c>
      <c r="B3657" s="3" t="s">
        <v>189</v>
      </c>
      <c r="C3657" s="5" t="s">
        <v>52</v>
      </c>
      <c r="D3657" s="5" t="s">
        <v>24</v>
      </c>
      <c r="E3657" s="5" t="s">
        <v>28</v>
      </c>
      <c r="F3657" s="7">
        <v>41194</v>
      </c>
      <c r="G3657">
        <v>225726830</v>
      </c>
      <c r="H3657" s="7">
        <v>41231</v>
      </c>
      <c r="I3657" s="9">
        <v>6440</v>
      </c>
      <c r="J3657" s="11">
        <v>437.2</v>
      </c>
      <c r="K3657" s="11">
        <v>263.33</v>
      </c>
      <c r="L3657" s="11">
        <v>2815568</v>
      </c>
      <c r="M3657" s="11">
        <v>1695845.2</v>
      </c>
      <c r="N3657" s="11">
        <v>1119722.8</v>
      </c>
    </row>
    <row r="3658" spans="1:14" x14ac:dyDescent="0.3">
      <c r="A3658" s="3" t="s">
        <v>17</v>
      </c>
      <c r="B3658" s="3" t="s">
        <v>53</v>
      </c>
      <c r="C3658" s="5" t="s">
        <v>14</v>
      </c>
      <c r="D3658" s="5" t="s">
        <v>15</v>
      </c>
      <c r="E3658" s="5" t="s">
        <v>16</v>
      </c>
      <c r="F3658" s="7">
        <v>42435</v>
      </c>
      <c r="G3658">
        <v>894307124</v>
      </c>
      <c r="H3658" s="7">
        <v>42472</v>
      </c>
      <c r="I3658" s="9">
        <v>4206</v>
      </c>
      <c r="J3658" s="11">
        <v>651.21</v>
      </c>
      <c r="K3658" s="11">
        <v>524.96</v>
      </c>
      <c r="L3658" s="11">
        <v>2738989.26</v>
      </c>
      <c r="M3658" s="11">
        <v>2207981.7599999998</v>
      </c>
      <c r="N3658" s="11">
        <v>531007.5</v>
      </c>
    </row>
    <row r="3659" spans="1:14" x14ac:dyDescent="0.3">
      <c r="A3659" s="3" t="s">
        <v>17</v>
      </c>
      <c r="B3659" s="3" t="s">
        <v>182</v>
      </c>
      <c r="C3659" s="5" t="s">
        <v>50</v>
      </c>
      <c r="D3659" s="5" t="s">
        <v>24</v>
      </c>
      <c r="E3659" s="5" t="s">
        <v>39</v>
      </c>
      <c r="F3659" s="7">
        <v>40657</v>
      </c>
      <c r="G3659">
        <v>698441922</v>
      </c>
      <c r="H3659" s="7">
        <v>40673</v>
      </c>
      <c r="I3659" s="9">
        <v>3341</v>
      </c>
      <c r="J3659" s="11">
        <v>81.73</v>
      </c>
      <c r="K3659" s="11">
        <v>56.67</v>
      </c>
      <c r="L3659" s="11">
        <v>273059.93</v>
      </c>
      <c r="M3659" s="11">
        <v>189334.47</v>
      </c>
      <c r="N3659" s="11">
        <v>83725.460000000006</v>
      </c>
    </row>
    <row r="3660" spans="1:14" x14ac:dyDescent="0.3">
      <c r="A3660" s="3" t="s">
        <v>29</v>
      </c>
      <c r="B3660" s="3" t="s">
        <v>66</v>
      </c>
      <c r="C3660" s="5" t="s">
        <v>34</v>
      </c>
      <c r="D3660" s="5" t="s">
        <v>24</v>
      </c>
      <c r="E3660" s="5" t="s">
        <v>16</v>
      </c>
      <c r="F3660" s="7">
        <v>40675</v>
      </c>
      <c r="G3660">
        <v>788180053</v>
      </c>
      <c r="H3660" s="7">
        <v>40683</v>
      </c>
      <c r="I3660" s="9">
        <v>8848</v>
      </c>
      <c r="J3660" s="11">
        <v>421.89</v>
      </c>
      <c r="K3660" s="11">
        <v>364.69</v>
      </c>
      <c r="L3660" s="11">
        <v>3732882.72</v>
      </c>
      <c r="M3660" s="11">
        <v>3226777.12</v>
      </c>
      <c r="N3660" s="11">
        <v>506105.59999999998</v>
      </c>
    </row>
    <row r="3661" spans="1:14" x14ac:dyDescent="0.3">
      <c r="A3661" s="3" t="s">
        <v>35</v>
      </c>
      <c r="B3661" s="3" t="s">
        <v>117</v>
      </c>
      <c r="C3661" s="5" t="s">
        <v>25</v>
      </c>
      <c r="D3661" s="5" t="s">
        <v>15</v>
      </c>
      <c r="E3661" s="5" t="s">
        <v>28</v>
      </c>
      <c r="F3661" s="7">
        <v>42162</v>
      </c>
      <c r="G3661">
        <v>133882844</v>
      </c>
      <c r="H3661" s="7">
        <v>42172</v>
      </c>
      <c r="I3661" s="9">
        <v>7764</v>
      </c>
      <c r="J3661" s="11">
        <v>668.27</v>
      </c>
      <c r="K3661" s="11">
        <v>502.54</v>
      </c>
      <c r="L3661" s="11">
        <v>5188448.28</v>
      </c>
      <c r="M3661" s="11">
        <v>3901720.56</v>
      </c>
      <c r="N3661" s="11">
        <v>1286727.72</v>
      </c>
    </row>
    <row r="3662" spans="1:14" x14ac:dyDescent="0.3">
      <c r="A3662" s="3" t="s">
        <v>97</v>
      </c>
      <c r="B3662" s="3" t="s">
        <v>189</v>
      </c>
      <c r="C3662" s="5" t="s">
        <v>43</v>
      </c>
      <c r="D3662" s="5" t="s">
        <v>15</v>
      </c>
      <c r="E3662" s="5" t="s">
        <v>16</v>
      </c>
      <c r="F3662" s="7">
        <v>41028</v>
      </c>
      <c r="G3662">
        <v>476224124</v>
      </c>
      <c r="H3662" s="7">
        <v>41033</v>
      </c>
      <c r="I3662" s="9">
        <v>4156</v>
      </c>
      <c r="J3662" s="11">
        <v>109.28</v>
      </c>
      <c r="K3662" s="11">
        <v>35.840000000000003</v>
      </c>
      <c r="L3662" s="11">
        <v>454167.68</v>
      </c>
      <c r="M3662" s="11">
        <v>148951.04000000001</v>
      </c>
      <c r="N3662" s="11">
        <v>305216.64000000001</v>
      </c>
    </row>
    <row r="3663" spans="1:14" x14ac:dyDescent="0.3">
      <c r="A3663" s="3" t="s">
        <v>29</v>
      </c>
      <c r="B3663" s="3" t="s">
        <v>111</v>
      </c>
      <c r="C3663" s="5" t="s">
        <v>38</v>
      </c>
      <c r="D3663" s="5" t="s">
        <v>24</v>
      </c>
      <c r="E3663" s="5" t="s">
        <v>39</v>
      </c>
      <c r="F3663" s="7">
        <v>41873</v>
      </c>
      <c r="G3663">
        <v>476190221</v>
      </c>
      <c r="H3663" s="7">
        <v>41916</v>
      </c>
      <c r="I3663" s="9">
        <v>4123</v>
      </c>
      <c r="J3663" s="11">
        <v>205.7</v>
      </c>
      <c r="K3663" s="11">
        <v>117.11</v>
      </c>
      <c r="L3663" s="11">
        <v>848101.1</v>
      </c>
      <c r="M3663" s="11">
        <v>482844.53</v>
      </c>
      <c r="N3663" s="11">
        <v>365256.57</v>
      </c>
    </row>
    <row r="3664" spans="1:14" x14ac:dyDescent="0.3">
      <c r="A3664" s="3" t="s">
        <v>12</v>
      </c>
      <c r="B3664" s="3" t="s">
        <v>206</v>
      </c>
      <c r="C3664" s="5" t="s">
        <v>38</v>
      </c>
      <c r="D3664" s="5" t="s">
        <v>24</v>
      </c>
      <c r="E3664" s="5" t="s">
        <v>16</v>
      </c>
      <c r="F3664" s="7">
        <v>42770</v>
      </c>
      <c r="G3664">
        <v>665079963</v>
      </c>
      <c r="H3664" s="7">
        <v>42779</v>
      </c>
      <c r="I3664" s="9">
        <v>795</v>
      </c>
      <c r="J3664" s="11">
        <v>205.7</v>
      </c>
      <c r="K3664" s="11">
        <v>117.11</v>
      </c>
      <c r="L3664" s="11">
        <v>163531.5</v>
      </c>
      <c r="M3664" s="11">
        <v>93102.45</v>
      </c>
      <c r="N3664" s="11">
        <v>70429.05</v>
      </c>
    </row>
    <row r="3665" spans="1:14" x14ac:dyDescent="0.3">
      <c r="A3665" s="3" t="s">
        <v>17</v>
      </c>
      <c r="B3665" s="3" t="s">
        <v>18</v>
      </c>
      <c r="C3665" s="5" t="s">
        <v>38</v>
      </c>
      <c r="D3665" s="5" t="s">
        <v>24</v>
      </c>
      <c r="E3665" s="5" t="s">
        <v>20</v>
      </c>
      <c r="F3665" s="7">
        <v>42179</v>
      </c>
      <c r="G3665">
        <v>294504678</v>
      </c>
      <c r="H3665" s="7">
        <v>42182</v>
      </c>
      <c r="I3665" s="9">
        <v>9334</v>
      </c>
      <c r="J3665" s="11">
        <v>205.7</v>
      </c>
      <c r="K3665" s="11">
        <v>117.11</v>
      </c>
      <c r="L3665" s="11">
        <v>1920003.8</v>
      </c>
      <c r="M3665" s="11">
        <v>1093104.74</v>
      </c>
      <c r="N3665" s="11">
        <v>826899.06</v>
      </c>
    </row>
    <row r="3666" spans="1:14" x14ac:dyDescent="0.3">
      <c r="A3666" s="3" t="s">
        <v>12</v>
      </c>
      <c r="B3666" s="3" t="s">
        <v>106</v>
      </c>
      <c r="C3666" s="5" t="s">
        <v>14</v>
      </c>
      <c r="D3666" s="5" t="s">
        <v>15</v>
      </c>
      <c r="E3666" s="5" t="s">
        <v>16</v>
      </c>
      <c r="F3666" s="7">
        <v>40335</v>
      </c>
      <c r="G3666">
        <v>486388194</v>
      </c>
      <c r="H3666" s="7">
        <v>40349</v>
      </c>
      <c r="I3666" s="9">
        <v>1930</v>
      </c>
      <c r="J3666" s="11">
        <v>651.21</v>
      </c>
      <c r="K3666" s="11">
        <v>524.96</v>
      </c>
      <c r="L3666" s="11">
        <v>1256835.3</v>
      </c>
      <c r="M3666" s="11">
        <v>1013172.8</v>
      </c>
      <c r="N3666" s="11">
        <v>243662.5</v>
      </c>
    </row>
    <row r="3667" spans="1:14" x14ac:dyDescent="0.3">
      <c r="A3667" s="3" t="s">
        <v>12</v>
      </c>
      <c r="B3667" s="3" t="s">
        <v>13</v>
      </c>
      <c r="C3667" s="5" t="s">
        <v>32</v>
      </c>
      <c r="D3667" s="5" t="s">
        <v>15</v>
      </c>
      <c r="E3667" s="5" t="s">
        <v>20</v>
      </c>
      <c r="F3667" s="7">
        <v>40627</v>
      </c>
      <c r="G3667">
        <v>182966840</v>
      </c>
      <c r="H3667" s="7">
        <v>40671</v>
      </c>
      <c r="I3667" s="9">
        <v>2809</v>
      </c>
      <c r="J3667" s="11">
        <v>255.28</v>
      </c>
      <c r="K3667" s="11">
        <v>159.41999999999999</v>
      </c>
      <c r="L3667" s="11">
        <v>717081.52</v>
      </c>
      <c r="M3667" s="11">
        <v>447810.78</v>
      </c>
      <c r="N3667" s="11">
        <v>269270.74</v>
      </c>
    </row>
    <row r="3668" spans="1:14" x14ac:dyDescent="0.3">
      <c r="A3668" s="3" t="s">
        <v>17</v>
      </c>
      <c r="B3668" s="3" t="s">
        <v>61</v>
      </c>
      <c r="C3668" s="5" t="s">
        <v>38</v>
      </c>
      <c r="D3668" s="5" t="s">
        <v>15</v>
      </c>
      <c r="E3668" s="5" t="s">
        <v>16</v>
      </c>
      <c r="F3668" s="7">
        <v>42682</v>
      </c>
      <c r="G3668">
        <v>196789443</v>
      </c>
      <c r="H3668" s="7">
        <v>42711</v>
      </c>
      <c r="I3668" s="9">
        <v>3224</v>
      </c>
      <c r="J3668" s="11">
        <v>205.7</v>
      </c>
      <c r="K3668" s="11">
        <v>117.11</v>
      </c>
      <c r="L3668" s="11">
        <v>663176.80000000005</v>
      </c>
      <c r="M3668" s="11">
        <v>377562.64</v>
      </c>
      <c r="N3668" s="11">
        <v>285614.15999999997</v>
      </c>
    </row>
    <row r="3669" spans="1:14" x14ac:dyDescent="0.3">
      <c r="A3669" s="3" t="s">
        <v>17</v>
      </c>
      <c r="B3669" s="3" t="s">
        <v>60</v>
      </c>
      <c r="C3669" s="5" t="s">
        <v>50</v>
      </c>
      <c r="D3669" s="5" t="s">
        <v>24</v>
      </c>
      <c r="E3669" s="5" t="s">
        <v>39</v>
      </c>
      <c r="F3669" s="7">
        <v>40987</v>
      </c>
      <c r="G3669">
        <v>960717332</v>
      </c>
      <c r="H3669" s="7">
        <v>41013</v>
      </c>
      <c r="I3669" s="9">
        <v>6463</v>
      </c>
      <c r="J3669" s="11">
        <v>81.73</v>
      </c>
      <c r="K3669" s="11">
        <v>56.67</v>
      </c>
      <c r="L3669" s="11">
        <v>528220.99</v>
      </c>
      <c r="M3669" s="11">
        <v>366258.21</v>
      </c>
      <c r="N3669" s="11">
        <v>161962.78</v>
      </c>
    </row>
    <row r="3670" spans="1:14" x14ac:dyDescent="0.3">
      <c r="A3670" s="3" t="s">
        <v>97</v>
      </c>
      <c r="B3670" s="3" t="s">
        <v>130</v>
      </c>
      <c r="C3670" s="5" t="s">
        <v>34</v>
      </c>
      <c r="D3670" s="5" t="s">
        <v>24</v>
      </c>
      <c r="E3670" s="5" t="s">
        <v>16</v>
      </c>
      <c r="F3670" s="7">
        <v>42863</v>
      </c>
      <c r="G3670">
        <v>277924335</v>
      </c>
      <c r="H3670" s="7">
        <v>42886</v>
      </c>
      <c r="I3670" s="9">
        <v>2842</v>
      </c>
      <c r="J3670" s="11">
        <v>421.89</v>
      </c>
      <c r="K3670" s="11">
        <v>364.69</v>
      </c>
      <c r="L3670" s="11">
        <v>1199011.3799999999</v>
      </c>
      <c r="M3670" s="11">
        <v>1036448.98</v>
      </c>
      <c r="N3670" s="11">
        <v>162562.4</v>
      </c>
    </row>
    <row r="3671" spans="1:14" x14ac:dyDescent="0.3">
      <c r="A3671" s="3" t="s">
        <v>12</v>
      </c>
      <c r="B3671" s="3" t="s">
        <v>92</v>
      </c>
      <c r="C3671" s="5" t="s">
        <v>50</v>
      </c>
      <c r="D3671" s="5" t="s">
        <v>15</v>
      </c>
      <c r="E3671" s="5" t="s">
        <v>16</v>
      </c>
      <c r="F3671" s="7">
        <v>42190</v>
      </c>
      <c r="G3671">
        <v>971896779</v>
      </c>
      <c r="H3671" s="7">
        <v>42216</v>
      </c>
      <c r="I3671" s="9">
        <v>4709</v>
      </c>
      <c r="J3671" s="11">
        <v>81.73</v>
      </c>
      <c r="K3671" s="11">
        <v>56.67</v>
      </c>
      <c r="L3671" s="11">
        <v>384866.57</v>
      </c>
      <c r="M3671" s="11">
        <v>266859.03000000003</v>
      </c>
      <c r="N3671" s="11">
        <v>118007.54</v>
      </c>
    </row>
    <row r="3672" spans="1:14" x14ac:dyDescent="0.3">
      <c r="A3672" s="3" t="s">
        <v>17</v>
      </c>
      <c r="B3672" s="3" t="s">
        <v>135</v>
      </c>
      <c r="C3672" s="5" t="s">
        <v>25</v>
      </c>
      <c r="D3672" s="5" t="s">
        <v>15</v>
      </c>
      <c r="E3672" s="5" t="s">
        <v>20</v>
      </c>
      <c r="F3672" s="7">
        <v>42920</v>
      </c>
      <c r="G3672">
        <v>536433494</v>
      </c>
      <c r="H3672" s="7">
        <v>42948</v>
      </c>
      <c r="I3672" s="9">
        <v>1446</v>
      </c>
      <c r="J3672" s="11">
        <v>668.27</v>
      </c>
      <c r="K3672" s="11">
        <v>502.54</v>
      </c>
      <c r="L3672" s="11">
        <v>966318.42</v>
      </c>
      <c r="M3672" s="11">
        <v>726672.84</v>
      </c>
      <c r="N3672" s="11">
        <v>239645.58</v>
      </c>
    </row>
    <row r="3673" spans="1:14" x14ac:dyDescent="0.3">
      <c r="A3673" s="3" t="s">
        <v>12</v>
      </c>
      <c r="B3673" s="3" t="s">
        <v>118</v>
      </c>
      <c r="C3673" s="5" t="s">
        <v>23</v>
      </c>
      <c r="D3673" s="5" t="s">
        <v>24</v>
      </c>
      <c r="E3673" s="5" t="s">
        <v>20</v>
      </c>
      <c r="F3673" s="7">
        <v>41092</v>
      </c>
      <c r="G3673">
        <v>585645806</v>
      </c>
      <c r="H3673" s="7">
        <v>41126</v>
      </c>
      <c r="I3673" s="9">
        <v>4463</v>
      </c>
      <c r="J3673" s="11">
        <v>154.06</v>
      </c>
      <c r="K3673" s="11">
        <v>90.93</v>
      </c>
      <c r="L3673" s="11">
        <v>687569.78</v>
      </c>
      <c r="M3673" s="11">
        <v>405820.59</v>
      </c>
      <c r="N3673" s="11">
        <v>281749.19</v>
      </c>
    </row>
    <row r="3674" spans="1:14" x14ac:dyDescent="0.3">
      <c r="A3674" s="3" t="s">
        <v>17</v>
      </c>
      <c r="B3674" s="3" t="s">
        <v>205</v>
      </c>
      <c r="C3674" s="5" t="s">
        <v>23</v>
      </c>
      <c r="D3674" s="5" t="s">
        <v>24</v>
      </c>
      <c r="E3674" s="5" t="s">
        <v>16</v>
      </c>
      <c r="F3674" s="7">
        <v>42820</v>
      </c>
      <c r="G3674">
        <v>103957545</v>
      </c>
      <c r="H3674" s="7">
        <v>42858</v>
      </c>
      <c r="I3674" s="9">
        <v>2203</v>
      </c>
      <c r="J3674" s="11">
        <v>154.06</v>
      </c>
      <c r="K3674" s="11">
        <v>90.93</v>
      </c>
      <c r="L3674" s="11">
        <v>339394.18</v>
      </c>
      <c r="M3674" s="11">
        <v>200318.79</v>
      </c>
      <c r="N3674" s="11">
        <v>139075.39000000001</v>
      </c>
    </row>
    <row r="3675" spans="1:14" x14ac:dyDescent="0.3">
      <c r="A3675" s="3" t="s">
        <v>17</v>
      </c>
      <c r="B3675" s="3" t="s">
        <v>74</v>
      </c>
      <c r="C3675" s="5" t="s">
        <v>38</v>
      </c>
      <c r="D3675" s="5" t="s">
        <v>15</v>
      </c>
      <c r="E3675" s="5" t="s">
        <v>20</v>
      </c>
      <c r="F3675" s="7">
        <v>40772</v>
      </c>
      <c r="G3675">
        <v>396105039</v>
      </c>
      <c r="H3675" s="7">
        <v>40821</v>
      </c>
      <c r="I3675" s="9">
        <v>5138</v>
      </c>
      <c r="J3675" s="11">
        <v>205.7</v>
      </c>
      <c r="K3675" s="11">
        <v>117.11</v>
      </c>
      <c r="L3675" s="11">
        <v>1056886.6000000001</v>
      </c>
      <c r="M3675" s="11">
        <v>601711.18000000005</v>
      </c>
      <c r="N3675" s="11">
        <v>455175.42</v>
      </c>
    </row>
    <row r="3676" spans="1:14" x14ac:dyDescent="0.3">
      <c r="A3676" s="3" t="s">
        <v>21</v>
      </c>
      <c r="B3676" s="3" t="s">
        <v>65</v>
      </c>
      <c r="C3676" s="5" t="s">
        <v>38</v>
      </c>
      <c r="D3676" s="5" t="s">
        <v>15</v>
      </c>
      <c r="E3676" s="5" t="s">
        <v>28</v>
      </c>
      <c r="F3676" s="7">
        <v>40456</v>
      </c>
      <c r="G3676">
        <v>137137115</v>
      </c>
      <c r="H3676" s="7">
        <v>40467</v>
      </c>
      <c r="I3676" s="9">
        <v>775</v>
      </c>
      <c r="J3676" s="11">
        <v>205.7</v>
      </c>
      <c r="K3676" s="11">
        <v>117.11</v>
      </c>
      <c r="L3676" s="11">
        <v>159417.5</v>
      </c>
      <c r="M3676" s="11">
        <v>90760.25</v>
      </c>
      <c r="N3676" s="11">
        <v>68657.25</v>
      </c>
    </row>
    <row r="3677" spans="1:14" x14ac:dyDescent="0.3">
      <c r="A3677" s="3" t="s">
        <v>44</v>
      </c>
      <c r="B3677" s="3" t="s">
        <v>137</v>
      </c>
      <c r="C3677" s="5" t="s">
        <v>25</v>
      </c>
      <c r="D3677" s="5" t="s">
        <v>24</v>
      </c>
      <c r="E3677" s="5" t="s">
        <v>16</v>
      </c>
      <c r="F3677" s="7">
        <v>42235</v>
      </c>
      <c r="G3677">
        <v>322415101</v>
      </c>
      <c r="H3677" s="7">
        <v>42270</v>
      </c>
      <c r="I3677" s="9">
        <v>8648</v>
      </c>
      <c r="J3677" s="11">
        <v>668.27</v>
      </c>
      <c r="K3677" s="11">
        <v>502.54</v>
      </c>
      <c r="L3677" s="11">
        <v>5779198.96</v>
      </c>
      <c r="M3677" s="11">
        <v>4345965.92</v>
      </c>
      <c r="N3677" s="11">
        <v>1433233.04</v>
      </c>
    </row>
    <row r="3678" spans="1:14" x14ac:dyDescent="0.3">
      <c r="A3678" s="3" t="s">
        <v>17</v>
      </c>
      <c r="B3678" s="3" t="s">
        <v>54</v>
      </c>
      <c r="C3678" s="5" t="s">
        <v>52</v>
      </c>
      <c r="D3678" s="5" t="s">
        <v>24</v>
      </c>
      <c r="E3678" s="5" t="s">
        <v>16</v>
      </c>
      <c r="F3678" s="7">
        <v>42712</v>
      </c>
      <c r="G3678">
        <v>217612826</v>
      </c>
      <c r="H3678" s="7">
        <v>42729</v>
      </c>
      <c r="I3678" s="9">
        <v>5326</v>
      </c>
      <c r="J3678" s="11">
        <v>437.2</v>
      </c>
      <c r="K3678" s="11">
        <v>263.33</v>
      </c>
      <c r="L3678" s="11">
        <v>2328527.2000000002</v>
      </c>
      <c r="M3678" s="11">
        <v>1402495.58</v>
      </c>
      <c r="N3678" s="11">
        <v>926031.62</v>
      </c>
    </row>
    <row r="3679" spans="1:14" x14ac:dyDescent="0.3">
      <c r="A3679" s="3" t="s">
        <v>21</v>
      </c>
      <c r="B3679" s="3" t="s">
        <v>146</v>
      </c>
      <c r="C3679" s="5" t="s">
        <v>25</v>
      </c>
      <c r="D3679" s="5" t="s">
        <v>24</v>
      </c>
      <c r="E3679" s="5" t="s">
        <v>20</v>
      </c>
      <c r="F3679" s="7">
        <v>41646</v>
      </c>
      <c r="G3679">
        <v>508716619</v>
      </c>
      <c r="H3679" s="7">
        <v>41665</v>
      </c>
      <c r="I3679" s="9">
        <v>9407</v>
      </c>
      <c r="J3679" s="11">
        <v>668.27</v>
      </c>
      <c r="K3679" s="11">
        <v>502.54</v>
      </c>
      <c r="L3679" s="11">
        <v>6286415.8899999997</v>
      </c>
      <c r="M3679" s="11">
        <v>4727393.78</v>
      </c>
      <c r="N3679" s="11">
        <v>1559022.11</v>
      </c>
    </row>
    <row r="3680" spans="1:14" x14ac:dyDescent="0.3">
      <c r="A3680" s="3" t="s">
        <v>44</v>
      </c>
      <c r="B3680" s="3" t="s">
        <v>149</v>
      </c>
      <c r="C3680" s="5" t="s">
        <v>34</v>
      </c>
      <c r="D3680" s="5" t="s">
        <v>15</v>
      </c>
      <c r="E3680" s="5" t="s">
        <v>39</v>
      </c>
      <c r="F3680" s="7">
        <v>40565</v>
      </c>
      <c r="G3680">
        <v>152025306</v>
      </c>
      <c r="H3680" s="7">
        <v>40604</v>
      </c>
      <c r="I3680" s="9">
        <v>6521</v>
      </c>
      <c r="J3680" s="11">
        <v>421.89</v>
      </c>
      <c r="K3680" s="11">
        <v>364.69</v>
      </c>
      <c r="L3680" s="11">
        <v>2751144.69</v>
      </c>
      <c r="M3680" s="11">
        <v>2378143.4900000002</v>
      </c>
      <c r="N3680" s="11">
        <v>373001.2</v>
      </c>
    </row>
    <row r="3681" spans="1:14" x14ac:dyDescent="0.3">
      <c r="A3681" s="3" t="s">
        <v>35</v>
      </c>
      <c r="B3681" s="3" t="s">
        <v>68</v>
      </c>
      <c r="C3681" s="5" t="s">
        <v>25</v>
      </c>
      <c r="D3681" s="5" t="s">
        <v>15</v>
      </c>
      <c r="E3681" s="5" t="s">
        <v>28</v>
      </c>
      <c r="F3681" s="7">
        <v>41391</v>
      </c>
      <c r="G3681">
        <v>424150216</v>
      </c>
      <c r="H3681" s="7">
        <v>41430</v>
      </c>
      <c r="I3681" s="9">
        <v>4329</v>
      </c>
      <c r="J3681" s="11">
        <v>668.27</v>
      </c>
      <c r="K3681" s="11">
        <v>502.54</v>
      </c>
      <c r="L3681" s="11">
        <v>2892940.83</v>
      </c>
      <c r="M3681" s="11">
        <v>2175495.66</v>
      </c>
      <c r="N3681" s="11">
        <v>717445.17</v>
      </c>
    </row>
    <row r="3682" spans="1:14" x14ac:dyDescent="0.3">
      <c r="A3682" s="3" t="s">
        <v>17</v>
      </c>
      <c r="B3682" s="3" t="s">
        <v>89</v>
      </c>
      <c r="C3682" s="5" t="s">
        <v>38</v>
      </c>
      <c r="D3682" s="5" t="s">
        <v>24</v>
      </c>
      <c r="E3682" s="5" t="s">
        <v>20</v>
      </c>
      <c r="F3682" s="7">
        <v>42281</v>
      </c>
      <c r="G3682">
        <v>872015178</v>
      </c>
      <c r="H3682" s="7">
        <v>42300</v>
      </c>
      <c r="I3682" s="9">
        <v>7524</v>
      </c>
      <c r="J3682" s="11">
        <v>205.7</v>
      </c>
      <c r="K3682" s="11">
        <v>117.11</v>
      </c>
      <c r="L3682" s="11">
        <v>1547686.8</v>
      </c>
      <c r="M3682" s="11">
        <v>881135.64</v>
      </c>
      <c r="N3682" s="11">
        <v>666551.16</v>
      </c>
    </row>
    <row r="3683" spans="1:14" x14ac:dyDescent="0.3">
      <c r="A3683" s="3" t="s">
        <v>17</v>
      </c>
      <c r="B3683" s="3" t="s">
        <v>54</v>
      </c>
      <c r="C3683" s="5" t="s">
        <v>25</v>
      </c>
      <c r="D3683" s="5" t="s">
        <v>15</v>
      </c>
      <c r="E3683" s="5" t="s">
        <v>28</v>
      </c>
      <c r="F3683" s="7">
        <v>41785</v>
      </c>
      <c r="G3683">
        <v>662856519</v>
      </c>
      <c r="H3683" s="7">
        <v>41830</v>
      </c>
      <c r="I3683" s="9">
        <v>2829</v>
      </c>
      <c r="J3683" s="11">
        <v>668.27</v>
      </c>
      <c r="K3683" s="11">
        <v>502.54</v>
      </c>
      <c r="L3683" s="11">
        <v>1890535.83</v>
      </c>
      <c r="M3683" s="11">
        <v>1421685.66</v>
      </c>
      <c r="N3683" s="11">
        <v>468850.17</v>
      </c>
    </row>
    <row r="3684" spans="1:14" x14ac:dyDescent="0.3">
      <c r="A3684" s="3" t="s">
        <v>21</v>
      </c>
      <c r="B3684" s="3" t="s">
        <v>84</v>
      </c>
      <c r="C3684" s="5" t="s">
        <v>64</v>
      </c>
      <c r="D3684" s="5" t="s">
        <v>15</v>
      </c>
      <c r="E3684" s="5" t="s">
        <v>20</v>
      </c>
      <c r="F3684" s="7">
        <v>40221</v>
      </c>
      <c r="G3684">
        <v>834223067</v>
      </c>
      <c r="H3684" s="7">
        <v>40238</v>
      </c>
      <c r="I3684" s="9">
        <v>3999</v>
      </c>
      <c r="J3684" s="11">
        <v>9.33</v>
      </c>
      <c r="K3684" s="11">
        <v>6.92</v>
      </c>
      <c r="L3684" s="11">
        <v>37310.67</v>
      </c>
      <c r="M3684" s="11">
        <v>27673.08</v>
      </c>
      <c r="N3684" s="11">
        <v>9637.59</v>
      </c>
    </row>
    <row r="3685" spans="1:14" x14ac:dyDescent="0.3">
      <c r="A3685" s="3" t="s">
        <v>44</v>
      </c>
      <c r="B3685" s="3" t="s">
        <v>113</v>
      </c>
      <c r="C3685" s="5" t="s">
        <v>50</v>
      </c>
      <c r="D3685" s="5" t="s">
        <v>15</v>
      </c>
      <c r="E3685" s="5" t="s">
        <v>16</v>
      </c>
      <c r="F3685" s="7">
        <v>41066</v>
      </c>
      <c r="G3685">
        <v>243976151</v>
      </c>
      <c r="H3685" s="7">
        <v>41067</v>
      </c>
      <c r="I3685" s="9">
        <v>6820</v>
      </c>
      <c r="J3685" s="11">
        <v>81.73</v>
      </c>
      <c r="K3685" s="11">
        <v>56.67</v>
      </c>
      <c r="L3685" s="11">
        <v>557398.6</v>
      </c>
      <c r="M3685" s="11">
        <v>386489.4</v>
      </c>
      <c r="N3685" s="11">
        <v>170909.2</v>
      </c>
    </row>
    <row r="3686" spans="1:14" x14ac:dyDescent="0.3">
      <c r="A3686" s="3" t="s">
        <v>35</v>
      </c>
      <c r="B3686" s="3" t="s">
        <v>117</v>
      </c>
      <c r="C3686" s="5" t="s">
        <v>23</v>
      </c>
      <c r="D3686" s="5" t="s">
        <v>15</v>
      </c>
      <c r="E3686" s="5" t="s">
        <v>39</v>
      </c>
      <c r="F3686" s="7">
        <v>41268</v>
      </c>
      <c r="G3686">
        <v>520289599</v>
      </c>
      <c r="H3686" s="7">
        <v>41269</v>
      </c>
      <c r="I3686" s="9">
        <v>4109</v>
      </c>
      <c r="J3686" s="11">
        <v>154.06</v>
      </c>
      <c r="K3686" s="11">
        <v>90.93</v>
      </c>
      <c r="L3686" s="11">
        <v>633032.54</v>
      </c>
      <c r="M3686" s="11">
        <v>373631.37</v>
      </c>
      <c r="N3686" s="11">
        <v>259401.17</v>
      </c>
    </row>
    <row r="3687" spans="1:14" x14ac:dyDescent="0.3">
      <c r="A3687" s="3" t="s">
        <v>12</v>
      </c>
      <c r="B3687" s="3" t="s">
        <v>155</v>
      </c>
      <c r="C3687" s="5" t="s">
        <v>38</v>
      </c>
      <c r="D3687" s="5" t="s">
        <v>24</v>
      </c>
      <c r="E3687" s="5" t="s">
        <v>20</v>
      </c>
      <c r="F3687" s="7">
        <v>40931</v>
      </c>
      <c r="G3687">
        <v>211649739</v>
      </c>
      <c r="H3687" s="7">
        <v>40966</v>
      </c>
      <c r="I3687" s="9">
        <v>716</v>
      </c>
      <c r="J3687" s="11">
        <v>205.7</v>
      </c>
      <c r="K3687" s="11">
        <v>117.11</v>
      </c>
      <c r="L3687" s="11">
        <v>147281.20000000001</v>
      </c>
      <c r="M3687" s="11">
        <v>83850.759999999995</v>
      </c>
      <c r="N3687" s="11">
        <v>63430.44</v>
      </c>
    </row>
    <row r="3688" spans="1:14" x14ac:dyDescent="0.3">
      <c r="A3688" s="3" t="s">
        <v>17</v>
      </c>
      <c r="B3688" s="3" t="s">
        <v>171</v>
      </c>
      <c r="C3688" s="5" t="s">
        <v>14</v>
      </c>
      <c r="D3688" s="5" t="s">
        <v>24</v>
      </c>
      <c r="E3688" s="5" t="s">
        <v>39</v>
      </c>
      <c r="F3688" s="7">
        <v>41931</v>
      </c>
      <c r="G3688">
        <v>636855399</v>
      </c>
      <c r="H3688" s="7">
        <v>41936</v>
      </c>
      <c r="I3688" s="9">
        <v>8520</v>
      </c>
      <c r="J3688" s="11">
        <v>651.21</v>
      </c>
      <c r="K3688" s="11">
        <v>524.96</v>
      </c>
      <c r="L3688" s="11">
        <v>5548309.2000000002</v>
      </c>
      <c r="M3688" s="11">
        <v>4472659.2</v>
      </c>
      <c r="N3688" s="11">
        <v>1075650</v>
      </c>
    </row>
    <row r="3689" spans="1:14" x14ac:dyDescent="0.3">
      <c r="A3689" s="3" t="s">
        <v>17</v>
      </c>
      <c r="B3689" s="3" t="s">
        <v>81</v>
      </c>
      <c r="C3689" s="5" t="s">
        <v>25</v>
      </c>
      <c r="D3689" s="5" t="s">
        <v>15</v>
      </c>
      <c r="E3689" s="5" t="s">
        <v>28</v>
      </c>
      <c r="F3689" s="7">
        <v>41001</v>
      </c>
      <c r="G3689">
        <v>935017907</v>
      </c>
      <c r="H3689" s="7">
        <v>41033</v>
      </c>
      <c r="I3689" s="9">
        <v>1432</v>
      </c>
      <c r="J3689" s="11">
        <v>668.27</v>
      </c>
      <c r="K3689" s="11">
        <v>502.54</v>
      </c>
      <c r="L3689" s="11">
        <v>956962.64</v>
      </c>
      <c r="M3689" s="11">
        <v>719637.28</v>
      </c>
      <c r="N3689" s="11">
        <v>237325.36</v>
      </c>
    </row>
    <row r="3690" spans="1:14" x14ac:dyDescent="0.3">
      <c r="A3690" s="3" t="s">
        <v>17</v>
      </c>
      <c r="B3690" s="3" t="s">
        <v>51</v>
      </c>
      <c r="C3690" s="5" t="s">
        <v>64</v>
      </c>
      <c r="D3690" s="5" t="s">
        <v>15</v>
      </c>
      <c r="E3690" s="5" t="s">
        <v>20</v>
      </c>
      <c r="F3690" s="7">
        <v>42178</v>
      </c>
      <c r="G3690">
        <v>315561091</v>
      </c>
      <c r="H3690" s="7">
        <v>42200</v>
      </c>
      <c r="I3690" s="9">
        <v>394</v>
      </c>
      <c r="J3690" s="11">
        <v>9.33</v>
      </c>
      <c r="K3690" s="11">
        <v>6.92</v>
      </c>
      <c r="L3690" s="11">
        <v>3676.02</v>
      </c>
      <c r="M3690" s="11">
        <v>2726.48</v>
      </c>
      <c r="N3690" s="11">
        <v>949.54</v>
      </c>
    </row>
    <row r="3691" spans="1:14" x14ac:dyDescent="0.3">
      <c r="A3691" s="3" t="s">
        <v>17</v>
      </c>
      <c r="B3691" s="3" t="s">
        <v>156</v>
      </c>
      <c r="C3691" s="5" t="s">
        <v>14</v>
      </c>
      <c r="D3691" s="5" t="s">
        <v>15</v>
      </c>
      <c r="E3691" s="5" t="s">
        <v>28</v>
      </c>
      <c r="F3691" s="7">
        <v>41590</v>
      </c>
      <c r="G3691">
        <v>308221280</v>
      </c>
      <c r="H3691" s="7">
        <v>41635</v>
      </c>
      <c r="I3691" s="9">
        <v>8381</v>
      </c>
      <c r="J3691" s="11">
        <v>651.21</v>
      </c>
      <c r="K3691" s="11">
        <v>524.96</v>
      </c>
      <c r="L3691" s="11">
        <v>5457791.0099999998</v>
      </c>
      <c r="M3691" s="11">
        <v>4399689.76</v>
      </c>
      <c r="N3691" s="11">
        <v>1058101.25</v>
      </c>
    </row>
    <row r="3692" spans="1:14" x14ac:dyDescent="0.3">
      <c r="A3692" s="3" t="s">
        <v>12</v>
      </c>
      <c r="B3692" s="3" t="s">
        <v>200</v>
      </c>
      <c r="C3692" s="5" t="s">
        <v>23</v>
      </c>
      <c r="D3692" s="5" t="s">
        <v>24</v>
      </c>
      <c r="E3692" s="5" t="s">
        <v>28</v>
      </c>
      <c r="F3692" s="7">
        <v>42668</v>
      </c>
      <c r="G3692">
        <v>713047301</v>
      </c>
      <c r="H3692" s="7">
        <v>42677</v>
      </c>
      <c r="I3692" s="9">
        <v>5397</v>
      </c>
      <c r="J3692" s="11">
        <v>154.06</v>
      </c>
      <c r="K3692" s="11">
        <v>90.93</v>
      </c>
      <c r="L3692" s="11">
        <v>831461.82</v>
      </c>
      <c r="M3692" s="11">
        <v>490749.21</v>
      </c>
      <c r="N3692" s="11">
        <v>340712.61</v>
      </c>
    </row>
    <row r="3693" spans="1:14" x14ac:dyDescent="0.3">
      <c r="A3693" s="3" t="s">
        <v>97</v>
      </c>
      <c r="B3693" s="3" t="s">
        <v>231</v>
      </c>
      <c r="C3693" s="5" t="s">
        <v>52</v>
      </c>
      <c r="D3693" s="5" t="s">
        <v>24</v>
      </c>
      <c r="E3693" s="5" t="s">
        <v>20</v>
      </c>
      <c r="F3693" s="7">
        <v>40936</v>
      </c>
      <c r="G3693">
        <v>950400483</v>
      </c>
      <c r="H3693" s="7">
        <v>40973</v>
      </c>
      <c r="I3693" s="9">
        <v>3478</v>
      </c>
      <c r="J3693" s="11">
        <v>437.2</v>
      </c>
      <c r="K3693" s="11">
        <v>263.33</v>
      </c>
      <c r="L3693" s="11">
        <v>1520581.6</v>
      </c>
      <c r="M3693" s="11">
        <v>915861.74</v>
      </c>
      <c r="N3693" s="11">
        <v>604719.86</v>
      </c>
    </row>
    <row r="3694" spans="1:14" x14ac:dyDescent="0.3">
      <c r="A3694" s="3" t="s">
        <v>21</v>
      </c>
      <c r="B3694" s="3" t="s">
        <v>96</v>
      </c>
      <c r="C3694" s="5" t="s">
        <v>32</v>
      </c>
      <c r="D3694" s="5" t="s">
        <v>15</v>
      </c>
      <c r="E3694" s="5" t="s">
        <v>16</v>
      </c>
      <c r="F3694" s="7">
        <v>41987</v>
      </c>
      <c r="G3694">
        <v>510954654</v>
      </c>
      <c r="H3694" s="7">
        <v>42025</v>
      </c>
      <c r="I3694" s="9">
        <v>1691</v>
      </c>
      <c r="J3694" s="11">
        <v>255.28</v>
      </c>
      <c r="K3694" s="11">
        <v>159.41999999999999</v>
      </c>
      <c r="L3694" s="11">
        <v>431678.48</v>
      </c>
      <c r="M3694" s="11">
        <v>269579.21999999997</v>
      </c>
      <c r="N3694" s="11">
        <v>162099.26</v>
      </c>
    </row>
    <row r="3695" spans="1:14" x14ac:dyDescent="0.3">
      <c r="A3695" s="3" t="s">
        <v>12</v>
      </c>
      <c r="B3695" s="3" t="s">
        <v>185</v>
      </c>
      <c r="C3695" s="5" t="s">
        <v>25</v>
      </c>
      <c r="D3695" s="5" t="s">
        <v>24</v>
      </c>
      <c r="E3695" s="5" t="s">
        <v>28</v>
      </c>
      <c r="F3695" s="7">
        <v>40737</v>
      </c>
      <c r="G3695">
        <v>305696141</v>
      </c>
      <c r="H3695" s="7">
        <v>40772</v>
      </c>
      <c r="I3695" s="9">
        <v>1136</v>
      </c>
      <c r="J3695" s="11">
        <v>668.27</v>
      </c>
      <c r="K3695" s="11">
        <v>502.54</v>
      </c>
      <c r="L3695" s="11">
        <v>759154.72</v>
      </c>
      <c r="M3695" s="11">
        <v>570885.43999999994</v>
      </c>
      <c r="N3695" s="11">
        <v>188269.28</v>
      </c>
    </row>
    <row r="3696" spans="1:14" x14ac:dyDescent="0.3">
      <c r="A3696" s="3" t="s">
        <v>29</v>
      </c>
      <c r="B3696" s="3" t="s">
        <v>127</v>
      </c>
      <c r="C3696" s="5" t="s">
        <v>52</v>
      </c>
      <c r="D3696" s="5" t="s">
        <v>15</v>
      </c>
      <c r="E3696" s="5" t="s">
        <v>39</v>
      </c>
      <c r="F3696" s="7">
        <v>42175</v>
      </c>
      <c r="G3696">
        <v>415923774</v>
      </c>
      <c r="H3696" s="7">
        <v>42214</v>
      </c>
      <c r="I3696" s="9">
        <v>9942</v>
      </c>
      <c r="J3696" s="11">
        <v>437.2</v>
      </c>
      <c r="K3696" s="11">
        <v>263.33</v>
      </c>
      <c r="L3696" s="11">
        <v>4346642.4000000004</v>
      </c>
      <c r="M3696" s="11">
        <v>2618026.86</v>
      </c>
      <c r="N3696" s="11">
        <v>1728615.54</v>
      </c>
    </row>
    <row r="3697" spans="1:14" x14ac:dyDescent="0.3">
      <c r="A3697" s="3" t="s">
        <v>97</v>
      </c>
      <c r="B3697" s="3" t="s">
        <v>189</v>
      </c>
      <c r="C3697" s="5" t="s">
        <v>64</v>
      </c>
      <c r="D3697" s="5" t="s">
        <v>15</v>
      </c>
      <c r="E3697" s="5" t="s">
        <v>16</v>
      </c>
      <c r="F3697" s="7">
        <v>40613</v>
      </c>
      <c r="G3697">
        <v>543248879</v>
      </c>
      <c r="H3697" s="7">
        <v>40638</v>
      </c>
      <c r="I3697" s="9">
        <v>8270</v>
      </c>
      <c r="J3697" s="11">
        <v>9.33</v>
      </c>
      <c r="K3697" s="11">
        <v>6.92</v>
      </c>
      <c r="L3697" s="11">
        <v>77159.100000000006</v>
      </c>
      <c r="M3697" s="11">
        <v>57228.4</v>
      </c>
      <c r="N3697" s="11">
        <v>19930.7</v>
      </c>
    </row>
    <row r="3698" spans="1:14" x14ac:dyDescent="0.3">
      <c r="A3698" s="3" t="s">
        <v>17</v>
      </c>
      <c r="B3698" s="3" t="s">
        <v>73</v>
      </c>
      <c r="C3698" s="5" t="s">
        <v>25</v>
      </c>
      <c r="D3698" s="5" t="s">
        <v>15</v>
      </c>
      <c r="E3698" s="5" t="s">
        <v>20</v>
      </c>
      <c r="F3698" s="7">
        <v>40435</v>
      </c>
      <c r="G3698">
        <v>459595286</v>
      </c>
      <c r="H3698" s="7">
        <v>40442</v>
      </c>
      <c r="I3698" s="9">
        <v>3313</v>
      </c>
      <c r="J3698" s="11">
        <v>668.27</v>
      </c>
      <c r="K3698" s="11">
        <v>502.54</v>
      </c>
      <c r="L3698" s="11">
        <v>2213978.5099999998</v>
      </c>
      <c r="M3698" s="11">
        <v>1664915.02</v>
      </c>
      <c r="N3698" s="11">
        <v>549063.49</v>
      </c>
    </row>
    <row r="3699" spans="1:14" x14ac:dyDescent="0.3">
      <c r="A3699" s="3" t="s">
        <v>21</v>
      </c>
      <c r="B3699" s="3" t="s">
        <v>132</v>
      </c>
      <c r="C3699" s="5" t="s">
        <v>38</v>
      </c>
      <c r="D3699" s="5" t="s">
        <v>24</v>
      </c>
      <c r="E3699" s="5" t="s">
        <v>20</v>
      </c>
      <c r="F3699" s="7">
        <v>40879</v>
      </c>
      <c r="G3699">
        <v>457199323</v>
      </c>
      <c r="H3699" s="7">
        <v>40890</v>
      </c>
      <c r="I3699" s="9">
        <v>4294</v>
      </c>
      <c r="J3699" s="11">
        <v>205.7</v>
      </c>
      <c r="K3699" s="11">
        <v>117.11</v>
      </c>
      <c r="L3699" s="11">
        <v>883275.8</v>
      </c>
      <c r="M3699" s="11">
        <v>502870.34</v>
      </c>
      <c r="N3699" s="11">
        <v>380405.46</v>
      </c>
    </row>
    <row r="3700" spans="1:14" x14ac:dyDescent="0.3">
      <c r="A3700" s="3" t="s">
        <v>17</v>
      </c>
      <c r="B3700" s="3" t="s">
        <v>73</v>
      </c>
      <c r="C3700" s="5" t="s">
        <v>38</v>
      </c>
      <c r="D3700" s="5" t="s">
        <v>24</v>
      </c>
      <c r="E3700" s="5" t="s">
        <v>16</v>
      </c>
      <c r="F3700" s="7">
        <v>40191</v>
      </c>
      <c r="G3700">
        <v>898609817</v>
      </c>
      <c r="H3700" s="7">
        <v>40191</v>
      </c>
      <c r="I3700" s="9">
        <v>7469</v>
      </c>
      <c r="J3700" s="11">
        <v>205.7</v>
      </c>
      <c r="K3700" s="11">
        <v>117.11</v>
      </c>
      <c r="L3700" s="11">
        <v>1536373.3</v>
      </c>
      <c r="M3700" s="11">
        <v>874694.59</v>
      </c>
      <c r="N3700" s="11">
        <v>661678.71</v>
      </c>
    </row>
    <row r="3701" spans="1:14" x14ac:dyDescent="0.3">
      <c r="A3701" s="3" t="s">
        <v>12</v>
      </c>
      <c r="B3701" s="3" t="s">
        <v>166</v>
      </c>
      <c r="C3701" s="5" t="s">
        <v>38</v>
      </c>
      <c r="D3701" s="5" t="s">
        <v>24</v>
      </c>
      <c r="E3701" s="5" t="s">
        <v>16</v>
      </c>
      <c r="F3701" s="7">
        <v>42539</v>
      </c>
      <c r="G3701">
        <v>866688096</v>
      </c>
      <c r="H3701" s="7">
        <v>42543</v>
      </c>
      <c r="I3701" s="9">
        <v>1122</v>
      </c>
      <c r="J3701" s="11">
        <v>205.7</v>
      </c>
      <c r="K3701" s="11">
        <v>117.11</v>
      </c>
      <c r="L3701" s="11">
        <v>230795.4</v>
      </c>
      <c r="M3701" s="11">
        <v>131397.42000000001</v>
      </c>
      <c r="N3701" s="11">
        <v>99397.98</v>
      </c>
    </row>
    <row r="3702" spans="1:14" x14ac:dyDescent="0.3">
      <c r="A3702" s="3" t="s">
        <v>17</v>
      </c>
      <c r="B3702" s="3" t="s">
        <v>222</v>
      </c>
      <c r="C3702" s="5" t="s">
        <v>25</v>
      </c>
      <c r="D3702" s="5" t="s">
        <v>24</v>
      </c>
      <c r="E3702" s="5" t="s">
        <v>28</v>
      </c>
      <c r="F3702" s="7">
        <v>42795</v>
      </c>
      <c r="G3702">
        <v>414607989</v>
      </c>
      <c r="H3702" s="7">
        <v>42834</v>
      </c>
      <c r="I3702" s="9">
        <v>572</v>
      </c>
      <c r="J3702" s="11">
        <v>668.27</v>
      </c>
      <c r="K3702" s="11">
        <v>502.54</v>
      </c>
      <c r="L3702" s="11">
        <v>382250.44</v>
      </c>
      <c r="M3702" s="11">
        <v>287452.88</v>
      </c>
      <c r="N3702" s="11">
        <v>94797.56</v>
      </c>
    </row>
    <row r="3703" spans="1:14" x14ac:dyDescent="0.3">
      <c r="A3703" s="3" t="s">
        <v>21</v>
      </c>
      <c r="B3703" s="3" t="s">
        <v>76</v>
      </c>
      <c r="C3703" s="5" t="s">
        <v>32</v>
      </c>
      <c r="D3703" s="5" t="s">
        <v>24</v>
      </c>
      <c r="E3703" s="5" t="s">
        <v>28</v>
      </c>
      <c r="F3703" s="7">
        <v>41756</v>
      </c>
      <c r="G3703">
        <v>115855824</v>
      </c>
      <c r="H3703" s="7">
        <v>41788</v>
      </c>
      <c r="I3703" s="9">
        <v>3168</v>
      </c>
      <c r="J3703" s="11">
        <v>255.28</v>
      </c>
      <c r="K3703" s="11">
        <v>159.41999999999999</v>
      </c>
      <c r="L3703" s="11">
        <v>808727.04000000004</v>
      </c>
      <c r="M3703" s="11">
        <v>505042.56</v>
      </c>
      <c r="N3703" s="11">
        <v>303684.47999999998</v>
      </c>
    </row>
    <row r="3704" spans="1:14" x14ac:dyDescent="0.3">
      <c r="A3704" s="3" t="s">
        <v>17</v>
      </c>
      <c r="B3704" s="3" t="s">
        <v>138</v>
      </c>
      <c r="C3704" s="5" t="s">
        <v>14</v>
      </c>
      <c r="D3704" s="5" t="s">
        <v>24</v>
      </c>
      <c r="E3704" s="5" t="s">
        <v>28</v>
      </c>
      <c r="F3704" s="7">
        <v>41990</v>
      </c>
      <c r="G3704">
        <v>614230430</v>
      </c>
      <c r="H3704" s="7">
        <v>41992</v>
      </c>
      <c r="I3704" s="9">
        <v>3289</v>
      </c>
      <c r="J3704" s="11">
        <v>651.21</v>
      </c>
      <c r="K3704" s="11">
        <v>524.96</v>
      </c>
      <c r="L3704" s="11">
        <v>2141829.69</v>
      </c>
      <c r="M3704" s="11">
        <v>1726593.44</v>
      </c>
      <c r="N3704" s="11">
        <v>415236.25</v>
      </c>
    </row>
    <row r="3705" spans="1:14" x14ac:dyDescent="0.3">
      <c r="A3705" s="3" t="s">
        <v>29</v>
      </c>
      <c r="B3705" s="3" t="s">
        <v>159</v>
      </c>
      <c r="C3705" s="5" t="s">
        <v>38</v>
      </c>
      <c r="D3705" s="5" t="s">
        <v>15</v>
      </c>
      <c r="E3705" s="5" t="s">
        <v>16</v>
      </c>
      <c r="F3705" s="7">
        <v>40920</v>
      </c>
      <c r="G3705">
        <v>373843133</v>
      </c>
      <c r="H3705" s="7">
        <v>40952</v>
      </c>
      <c r="I3705" s="9">
        <v>7346</v>
      </c>
      <c r="J3705" s="11">
        <v>205.7</v>
      </c>
      <c r="K3705" s="11">
        <v>117.11</v>
      </c>
      <c r="L3705" s="11">
        <v>1511072.2</v>
      </c>
      <c r="M3705" s="11">
        <v>860290.06</v>
      </c>
      <c r="N3705" s="11">
        <v>650782.14</v>
      </c>
    </row>
    <row r="3706" spans="1:14" x14ac:dyDescent="0.3">
      <c r="A3706" s="3" t="s">
        <v>12</v>
      </c>
      <c r="B3706" s="3" t="s">
        <v>139</v>
      </c>
      <c r="C3706" s="5" t="s">
        <v>38</v>
      </c>
      <c r="D3706" s="5" t="s">
        <v>24</v>
      </c>
      <c r="E3706" s="5" t="s">
        <v>16</v>
      </c>
      <c r="F3706" s="7">
        <v>40510</v>
      </c>
      <c r="G3706">
        <v>629117763</v>
      </c>
      <c r="H3706" s="7">
        <v>40549</v>
      </c>
      <c r="I3706" s="9">
        <v>8781</v>
      </c>
      <c r="J3706" s="11">
        <v>205.7</v>
      </c>
      <c r="K3706" s="11">
        <v>117.11</v>
      </c>
      <c r="L3706" s="11">
        <v>1806251.7</v>
      </c>
      <c r="M3706" s="11">
        <v>1028342.91</v>
      </c>
      <c r="N3706" s="11">
        <v>777908.79</v>
      </c>
    </row>
    <row r="3707" spans="1:14" x14ac:dyDescent="0.3">
      <c r="A3707" s="3" t="s">
        <v>21</v>
      </c>
      <c r="B3707" s="3" t="s">
        <v>143</v>
      </c>
      <c r="C3707" s="5" t="s">
        <v>34</v>
      </c>
      <c r="D3707" s="5" t="s">
        <v>24</v>
      </c>
      <c r="E3707" s="5" t="s">
        <v>28</v>
      </c>
      <c r="F3707" s="7">
        <v>40344</v>
      </c>
      <c r="G3707">
        <v>434790647</v>
      </c>
      <c r="H3707" s="7">
        <v>40349</v>
      </c>
      <c r="I3707" s="9">
        <v>3069</v>
      </c>
      <c r="J3707" s="11">
        <v>421.89</v>
      </c>
      <c r="K3707" s="11">
        <v>364.69</v>
      </c>
      <c r="L3707" s="11">
        <v>1294780.4099999999</v>
      </c>
      <c r="M3707" s="11">
        <v>1119233.6100000001</v>
      </c>
      <c r="N3707" s="11">
        <v>175546.8</v>
      </c>
    </row>
    <row r="3708" spans="1:14" x14ac:dyDescent="0.3">
      <c r="A3708" s="3" t="s">
        <v>21</v>
      </c>
      <c r="B3708" s="3" t="s">
        <v>170</v>
      </c>
      <c r="C3708" s="5" t="s">
        <v>23</v>
      </c>
      <c r="D3708" s="5" t="s">
        <v>24</v>
      </c>
      <c r="E3708" s="5" t="s">
        <v>28</v>
      </c>
      <c r="F3708" s="7">
        <v>41780</v>
      </c>
      <c r="G3708">
        <v>715910613</v>
      </c>
      <c r="H3708" s="7">
        <v>41783</v>
      </c>
      <c r="I3708" s="9">
        <v>2714</v>
      </c>
      <c r="J3708" s="11">
        <v>154.06</v>
      </c>
      <c r="K3708" s="11">
        <v>90.93</v>
      </c>
      <c r="L3708" s="11">
        <v>418118.84</v>
      </c>
      <c r="M3708" s="11">
        <v>246784.02</v>
      </c>
      <c r="N3708" s="11">
        <v>171334.82</v>
      </c>
    </row>
    <row r="3709" spans="1:14" x14ac:dyDescent="0.3">
      <c r="A3709" s="3" t="s">
        <v>17</v>
      </c>
      <c r="B3709" s="3" t="s">
        <v>161</v>
      </c>
      <c r="C3709" s="5" t="s">
        <v>64</v>
      </c>
      <c r="D3709" s="5" t="s">
        <v>24</v>
      </c>
      <c r="E3709" s="5" t="s">
        <v>28</v>
      </c>
      <c r="F3709" s="7">
        <v>41031</v>
      </c>
      <c r="G3709">
        <v>217838990</v>
      </c>
      <c r="H3709" s="7">
        <v>41047</v>
      </c>
      <c r="I3709" s="9">
        <v>2253</v>
      </c>
      <c r="J3709" s="11">
        <v>9.33</v>
      </c>
      <c r="K3709" s="11">
        <v>6.92</v>
      </c>
      <c r="L3709" s="11">
        <v>21020.49</v>
      </c>
      <c r="M3709" s="11">
        <v>15590.76</v>
      </c>
      <c r="N3709" s="11">
        <v>5429.73</v>
      </c>
    </row>
    <row r="3710" spans="1:14" x14ac:dyDescent="0.3">
      <c r="A3710" s="3" t="s">
        <v>12</v>
      </c>
      <c r="B3710" s="3" t="s">
        <v>140</v>
      </c>
      <c r="C3710" s="5" t="s">
        <v>64</v>
      </c>
      <c r="D3710" s="5" t="s">
        <v>24</v>
      </c>
      <c r="E3710" s="5" t="s">
        <v>16</v>
      </c>
      <c r="F3710" s="7">
        <v>41618</v>
      </c>
      <c r="G3710">
        <v>456249606</v>
      </c>
      <c r="H3710" s="7">
        <v>41634</v>
      </c>
      <c r="I3710" s="9">
        <v>3252</v>
      </c>
      <c r="J3710" s="11">
        <v>9.33</v>
      </c>
      <c r="K3710" s="11">
        <v>6.92</v>
      </c>
      <c r="L3710" s="11">
        <v>30341.16</v>
      </c>
      <c r="M3710" s="11">
        <v>22503.84</v>
      </c>
      <c r="N3710" s="11">
        <v>7837.32</v>
      </c>
    </row>
    <row r="3711" spans="1:14" x14ac:dyDescent="0.3">
      <c r="A3711" s="3" t="s">
        <v>35</v>
      </c>
      <c r="B3711" s="3" t="s">
        <v>208</v>
      </c>
      <c r="C3711" s="5" t="s">
        <v>19</v>
      </c>
      <c r="D3711" s="5" t="s">
        <v>15</v>
      </c>
      <c r="E3711" s="5" t="s">
        <v>20</v>
      </c>
      <c r="F3711" s="7">
        <v>41914</v>
      </c>
      <c r="G3711">
        <v>767128789</v>
      </c>
      <c r="H3711" s="7">
        <v>41954</v>
      </c>
      <c r="I3711" s="9">
        <v>9311</v>
      </c>
      <c r="J3711" s="11">
        <v>47.45</v>
      </c>
      <c r="K3711" s="11">
        <v>31.79</v>
      </c>
      <c r="L3711" s="11">
        <v>441806.95</v>
      </c>
      <c r="M3711" s="11">
        <v>295996.69</v>
      </c>
      <c r="N3711" s="11">
        <v>145810.26</v>
      </c>
    </row>
    <row r="3712" spans="1:14" x14ac:dyDescent="0.3">
      <c r="A3712" s="3" t="s">
        <v>17</v>
      </c>
      <c r="B3712" s="3" t="s">
        <v>74</v>
      </c>
      <c r="C3712" s="5" t="s">
        <v>32</v>
      </c>
      <c r="D3712" s="5" t="s">
        <v>15</v>
      </c>
      <c r="E3712" s="5" t="s">
        <v>39</v>
      </c>
      <c r="F3712" s="7">
        <v>42067</v>
      </c>
      <c r="G3712">
        <v>556775367</v>
      </c>
      <c r="H3712" s="7">
        <v>42076</v>
      </c>
      <c r="I3712" s="9">
        <v>1059</v>
      </c>
      <c r="J3712" s="11">
        <v>255.28</v>
      </c>
      <c r="K3712" s="11">
        <v>159.41999999999999</v>
      </c>
      <c r="L3712" s="11">
        <v>270341.52</v>
      </c>
      <c r="M3712" s="11">
        <v>168825.78</v>
      </c>
      <c r="N3712" s="11">
        <v>101515.74</v>
      </c>
    </row>
    <row r="3713" spans="1:14" x14ac:dyDescent="0.3">
      <c r="A3713" s="3" t="s">
        <v>21</v>
      </c>
      <c r="B3713" s="3" t="s">
        <v>42</v>
      </c>
      <c r="C3713" s="5" t="s">
        <v>19</v>
      </c>
      <c r="D3713" s="5" t="s">
        <v>24</v>
      </c>
      <c r="E3713" s="5" t="s">
        <v>16</v>
      </c>
      <c r="F3713" s="7">
        <v>42613</v>
      </c>
      <c r="G3713">
        <v>651800668</v>
      </c>
      <c r="H3713" s="7">
        <v>42627</v>
      </c>
      <c r="I3713" s="9">
        <v>1157</v>
      </c>
      <c r="J3713" s="11">
        <v>47.45</v>
      </c>
      <c r="K3713" s="11">
        <v>31.79</v>
      </c>
      <c r="L3713" s="11">
        <v>54899.65</v>
      </c>
      <c r="M3713" s="11">
        <v>36781.03</v>
      </c>
      <c r="N3713" s="11">
        <v>18118.62</v>
      </c>
    </row>
    <row r="3714" spans="1:14" x14ac:dyDescent="0.3">
      <c r="A3714" s="3" t="s">
        <v>12</v>
      </c>
      <c r="B3714" s="3" t="s">
        <v>119</v>
      </c>
      <c r="C3714" s="5" t="s">
        <v>64</v>
      </c>
      <c r="D3714" s="5" t="s">
        <v>24</v>
      </c>
      <c r="E3714" s="5" t="s">
        <v>28</v>
      </c>
      <c r="F3714" s="7">
        <v>40328</v>
      </c>
      <c r="G3714">
        <v>149128520</v>
      </c>
      <c r="H3714" s="7">
        <v>40356</v>
      </c>
      <c r="I3714" s="9">
        <v>9298</v>
      </c>
      <c r="J3714" s="11">
        <v>9.33</v>
      </c>
      <c r="K3714" s="11">
        <v>6.92</v>
      </c>
      <c r="L3714" s="11">
        <v>86750.34</v>
      </c>
      <c r="M3714" s="11">
        <v>64342.16</v>
      </c>
      <c r="N3714" s="11">
        <v>22408.18</v>
      </c>
    </row>
    <row r="3715" spans="1:14" x14ac:dyDescent="0.3">
      <c r="A3715" s="3" t="s">
        <v>12</v>
      </c>
      <c r="B3715" s="3" t="s">
        <v>139</v>
      </c>
      <c r="C3715" s="5" t="s">
        <v>23</v>
      </c>
      <c r="D3715" s="5" t="s">
        <v>24</v>
      </c>
      <c r="E3715" s="5" t="s">
        <v>28</v>
      </c>
      <c r="F3715" s="7">
        <v>40676</v>
      </c>
      <c r="G3715">
        <v>465995252</v>
      </c>
      <c r="H3715" s="7">
        <v>40717</v>
      </c>
      <c r="I3715" s="9">
        <v>7205</v>
      </c>
      <c r="J3715" s="11">
        <v>154.06</v>
      </c>
      <c r="K3715" s="11">
        <v>90.93</v>
      </c>
      <c r="L3715" s="11">
        <v>1110002.3</v>
      </c>
      <c r="M3715" s="11">
        <v>655150.65</v>
      </c>
      <c r="N3715" s="11">
        <v>454851.65</v>
      </c>
    </row>
    <row r="3716" spans="1:14" x14ac:dyDescent="0.3">
      <c r="A3716" s="3" t="s">
        <v>17</v>
      </c>
      <c r="B3716" s="3" t="s">
        <v>60</v>
      </c>
      <c r="C3716" s="5" t="s">
        <v>25</v>
      </c>
      <c r="D3716" s="5" t="s">
        <v>24</v>
      </c>
      <c r="E3716" s="5" t="s">
        <v>28</v>
      </c>
      <c r="F3716" s="7">
        <v>42592</v>
      </c>
      <c r="G3716">
        <v>389949691</v>
      </c>
      <c r="H3716" s="7">
        <v>42622</v>
      </c>
      <c r="I3716" s="9">
        <v>3634</v>
      </c>
      <c r="J3716" s="11">
        <v>668.27</v>
      </c>
      <c r="K3716" s="11">
        <v>502.54</v>
      </c>
      <c r="L3716" s="11">
        <v>2428493.1800000002</v>
      </c>
      <c r="M3716" s="11">
        <v>1826230.36</v>
      </c>
      <c r="N3716" s="11">
        <v>602262.81999999995</v>
      </c>
    </row>
    <row r="3717" spans="1:14" x14ac:dyDescent="0.3">
      <c r="A3717" s="3" t="s">
        <v>44</v>
      </c>
      <c r="B3717" s="3" t="s">
        <v>113</v>
      </c>
      <c r="C3717" s="5" t="s">
        <v>64</v>
      </c>
      <c r="D3717" s="5" t="s">
        <v>15</v>
      </c>
      <c r="E3717" s="5" t="s">
        <v>39</v>
      </c>
      <c r="F3717" s="7">
        <v>42639</v>
      </c>
      <c r="G3717">
        <v>128853166</v>
      </c>
      <c r="H3717" s="7">
        <v>42673</v>
      </c>
      <c r="I3717" s="9">
        <v>9370</v>
      </c>
      <c r="J3717" s="11">
        <v>9.33</v>
      </c>
      <c r="K3717" s="11">
        <v>6.92</v>
      </c>
      <c r="L3717" s="11">
        <v>87422.1</v>
      </c>
      <c r="M3717" s="11">
        <v>64840.4</v>
      </c>
      <c r="N3717" s="11">
        <v>22581.7</v>
      </c>
    </row>
    <row r="3718" spans="1:14" x14ac:dyDescent="0.3">
      <c r="A3718" s="3" t="s">
        <v>21</v>
      </c>
      <c r="B3718" s="3" t="s">
        <v>136</v>
      </c>
      <c r="C3718" s="5" t="s">
        <v>14</v>
      </c>
      <c r="D3718" s="5" t="s">
        <v>24</v>
      </c>
      <c r="E3718" s="5" t="s">
        <v>20</v>
      </c>
      <c r="F3718" s="7">
        <v>41913</v>
      </c>
      <c r="G3718">
        <v>860879504</v>
      </c>
      <c r="H3718" s="7">
        <v>41946</v>
      </c>
      <c r="I3718" s="9">
        <v>2231</v>
      </c>
      <c r="J3718" s="11">
        <v>651.21</v>
      </c>
      <c r="K3718" s="11">
        <v>524.96</v>
      </c>
      <c r="L3718" s="11">
        <v>1452849.51</v>
      </c>
      <c r="M3718" s="11">
        <v>1171185.76</v>
      </c>
      <c r="N3718" s="11">
        <v>281663.75</v>
      </c>
    </row>
    <row r="3719" spans="1:14" x14ac:dyDescent="0.3">
      <c r="A3719" s="3" t="s">
        <v>21</v>
      </c>
      <c r="B3719" s="3" t="s">
        <v>158</v>
      </c>
      <c r="C3719" s="5" t="s">
        <v>52</v>
      </c>
      <c r="D3719" s="5" t="s">
        <v>15</v>
      </c>
      <c r="E3719" s="5" t="s">
        <v>39</v>
      </c>
      <c r="F3719" s="7">
        <v>41901</v>
      </c>
      <c r="G3719">
        <v>684515035</v>
      </c>
      <c r="H3719" s="7">
        <v>41920</v>
      </c>
      <c r="I3719" s="9">
        <v>2065</v>
      </c>
      <c r="J3719" s="11">
        <v>437.2</v>
      </c>
      <c r="K3719" s="11">
        <v>263.33</v>
      </c>
      <c r="L3719" s="11">
        <v>902818</v>
      </c>
      <c r="M3719" s="11">
        <v>543776.44999999995</v>
      </c>
      <c r="N3719" s="11">
        <v>359041.55</v>
      </c>
    </row>
    <row r="3720" spans="1:14" x14ac:dyDescent="0.3">
      <c r="A3720" s="3" t="s">
        <v>17</v>
      </c>
      <c r="B3720" s="3" t="s">
        <v>57</v>
      </c>
      <c r="C3720" s="5" t="s">
        <v>50</v>
      </c>
      <c r="D3720" s="5" t="s">
        <v>24</v>
      </c>
      <c r="E3720" s="5" t="s">
        <v>28</v>
      </c>
      <c r="F3720" s="7">
        <v>40331</v>
      </c>
      <c r="G3720">
        <v>468558585</v>
      </c>
      <c r="H3720" s="7">
        <v>40352</v>
      </c>
      <c r="I3720" s="9">
        <v>5753</v>
      </c>
      <c r="J3720" s="11">
        <v>81.73</v>
      </c>
      <c r="K3720" s="11">
        <v>56.67</v>
      </c>
      <c r="L3720" s="11">
        <v>470192.69</v>
      </c>
      <c r="M3720" s="11">
        <v>326022.51</v>
      </c>
      <c r="N3720" s="11">
        <v>144170.18</v>
      </c>
    </row>
    <row r="3721" spans="1:14" x14ac:dyDescent="0.3">
      <c r="A3721" s="3" t="s">
        <v>21</v>
      </c>
      <c r="B3721" s="3" t="s">
        <v>96</v>
      </c>
      <c r="C3721" s="5" t="s">
        <v>34</v>
      </c>
      <c r="D3721" s="5" t="s">
        <v>24</v>
      </c>
      <c r="E3721" s="5" t="s">
        <v>16</v>
      </c>
      <c r="F3721" s="7">
        <v>40850</v>
      </c>
      <c r="G3721">
        <v>702121484</v>
      </c>
      <c r="H3721" s="7">
        <v>40884</v>
      </c>
      <c r="I3721" s="9">
        <v>2205</v>
      </c>
      <c r="J3721" s="11">
        <v>421.89</v>
      </c>
      <c r="K3721" s="11">
        <v>364.69</v>
      </c>
      <c r="L3721" s="11">
        <v>930267.45</v>
      </c>
      <c r="M3721" s="11">
        <v>804141.45</v>
      </c>
      <c r="N3721" s="11">
        <v>126126</v>
      </c>
    </row>
    <row r="3722" spans="1:14" x14ac:dyDescent="0.3">
      <c r="A3722" s="3" t="s">
        <v>35</v>
      </c>
      <c r="B3722" s="3" t="s">
        <v>134</v>
      </c>
      <c r="C3722" s="5" t="s">
        <v>19</v>
      </c>
      <c r="D3722" s="5" t="s">
        <v>24</v>
      </c>
      <c r="E3722" s="5" t="s">
        <v>28</v>
      </c>
      <c r="F3722" s="7">
        <v>40581</v>
      </c>
      <c r="G3722">
        <v>144627559</v>
      </c>
      <c r="H3722" s="7">
        <v>40620</v>
      </c>
      <c r="I3722" s="9">
        <v>7363</v>
      </c>
      <c r="J3722" s="11">
        <v>47.45</v>
      </c>
      <c r="K3722" s="11">
        <v>31.79</v>
      </c>
      <c r="L3722" s="11">
        <v>349374.35</v>
      </c>
      <c r="M3722" s="11">
        <v>234069.77</v>
      </c>
      <c r="N3722" s="11">
        <v>115304.58</v>
      </c>
    </row>
    <row r="3723" spans="1:14" x14ac:dyDescent="0.3">
      <c r="A3723" s="3" t="s">
        <v>29</v>
      </c>
      <c r="B3723" s="3" t="s">
        <v>181</v>
      </c>
      <c r="C3723" s="5" t="s">
        <v>14</v>
      </c>
      <c r="D3723" s="5" t="s">
        <v>15</v>
      </c>
      <c r="E3723" s="5" t="s">
        <v>16</v>
      </c>
      <c r="F3723" s="7">
        <v>42566</v>
      </c>
      <c r="G3723">
        <v>775813138</v>
      </c>
      <c r="H3723" s="7">
        <v>42596</v>
      </c>
      <c r="I3723" s="9">
        <v>9203</v>
      </c>
      <c r="J3723" s="11">
        <v>651.21</v>
      </c>
      <c r="K3723" s="11">
        <v>524.96</v>
      </c>
      <c r="L3723" s="11">
        <v>5993085.6299999999</v>
      </c>
      <c r="M3723" s="11">
        <v>4831206.88</v>
      </c>
      <c r="N3723" s="11">
        <v>1161878.75</v>
      </c>
    </row>
    <row r="3724" spans="1:14" x14ac:dyDescent="0.3">
      <c r="A3724" s="3" t="s">
        <v>29</v>
      </c>
      <c r="B3724" s="3" t="s">
        <v>31</v>
      </c>
      <c r="C3724" s="5" t="s">
        <v>19</v>
      </c>
      <c r="D3724" s="5" t="s">
        <v>24</v>
      </c>
      <c r="E3724" s="5" t="s">
        <v>16</v>
      </c>
      <c r="F3724" s="7">
        <v>40556</v>
      </c>
      <c r="G3724">
        <v>145727050</v>
      </c>
      <c r="H3724" s="7">
        <v>40599</v>
      </c>
      <c r="I3724" s="9">
        <v>2727</v>
      </c>
      <c r="J3724" s="11">
        <v>47.45</v>
      </c>
      <c r="K3724" s="11">
        <v>31.79</v>
      </c>
      <c r="L3724" s="11">
        <v>129396.15</v>
      </c>
      <c r="M3724" s="11">
        <v>86691.33</v>
      </c>
      <c r="N3724" s="11">
        <v>42704.82</v>
      </c>
    </row>
    <row r="3725" spans="1:14" x14ac:dyDescent="0.3">
      <c r="A3725" s="3" t="s">
        <v>21</v>
      </c>
      <c r="B3725" s="3" t="s">
        <v>153</v>
      </c>
      <c r="C3725" s="5" t="s">
        <v>19</v>
      </c>
      <c r="D3725" s="5" t="s">
        <v>15</v>
      </c>
      <c r="E3725" s="5" t="s">
        <v>28</v>
      </c>
      <c r="F3725" s="7">
        <v>42520</v>
      </c>
      <c r="G3725">
        <v>824730622</v>
      </c>
      <c r="H3725" s="7">
        <v>42541</v>
      </c>
      <c r="I3725" s="9">
        <v>4973</v>
      </c>
      <c r="J3725" s="11">
        <v>47.45</v>
      </c>
      <c r="K3725" s="11">
        <v>31.79</v>
      </c>
      <c r="L3725" s="11">
        <v>235968.85</v>
      </c>
      <c r="M3725" s="11">
        <v>158091.67000000001</v>
      </c>
      <c r="N3725" s="11">
        <v>77877.179999999993</v>
      </c>
    </row>
    <row r="3726" spans="1:14" x14ac:dyDescent="0.3">
      <c r="A3726" s="3" t="s">
        <v>21</v>
      </c>
      <c r="B3726" s="3" t="s">
        <v>65</v>
      </c>
      <c r="C3726" s="5" t="s">
        <v>32</v>
      </c>
      <c r="D3726" s="5" t="s">
        <v>24</v>
      </c>
      <c r="E3726" s="5" t="s">
        <v>16</v>
      </c>
      <c r="F3726" s="7">
        <v>41605</v>
      </c>
      <c r="G3726">
        <v>953497684</v>
      </c>
      <c r="H3726" s="7">
        <v>41607</v>
      </c>
      <c r="I3726" s="9">
        <v>8</v>
      </c>
      <c r="J3726" s="11">
        <v>255.28</v>
      </c>
      <c r="K3726" s="11">
        <v>159.41999999999999</v>
      </c>
      <c r="L3726" s="11">
        <v>2042.24</v>
      </c>
      <c r="M3726" s="11">
        <v>1275.3599999999999</v>
      </c>
      <c r="N3726" s="11">
        <v>766.88</v>
      </c>
    </row>
    <row r="3727" spans="1:14" x14ac:dyDescent="0.3">
      <c r="A3727" s="3" t="s">
        <v>29</v>
      </c>
      <c r="B3727" s="3" t="s">
        <v>178</v>
      </c>
      <c r="C3727" s="5" t="s">
        <v>34</v>
      </c>
      <c r="D3727" s="5" t="s">
        <v>15</v>
      </c>
      <c r="E3727" s="5" t="s">
        <v>39</v>
      </c>
      <c r="F3727" s="7">
        <v>42410</v>
      </c>
      <c r="G3727">
        <v>993014562</v>
      </c>
      <c r="H3727" s="7">
        <v>42443</v>
      </c>
      <c r="I3727" s="9">
        <v>3931</v>
      </c>
      <c r="J3727" s="11">
        <v>421.89</v>
      </c>
      <c r="K3727" s="11">
        <v>364.69</v>
      </c>
      <c r="L3727" s="11">
        <v>1658449.59</v>
      </c>
      <c r="M3727" s="11">
        <v>1433596.39</v>
      </c>
      <c r="N3727" s="11">
        <v>224853.2</v>
      </c>
    </row>
    <row r="3728" spans="1:14" x14ac:dyDescent="0.3">
      <c r="A3728" s="3" t="s">
        <v>35</v>
      </c>
      <c r="B3728" s="3" t="s">
        <v>208</v>
      </c>
      <c r="C3728" s="5" t="s">
        <v>32</v>
      </c>
      <c r="D3728" s="5" t="s">
        <v>15</v>
      </c>
      <c r="E3728" s="5" t="s">
        <v>16</v>
      </c>
      <c r="F3728" s="7">
        <v>40241</v>
      </c>
      <c r="G3728">
        <v>574580085</v>
      </c>
      <c r="H3728" s="7">
        <v>40241</v>
      </c>
      <c r="I3728" s="9">
        <v>9870</v>
      </c>
      <c r="J3728" s="11">
        <v>255.28</v>
      </c>
      <c r="K3728" s="11">
        <v>159.41999999999999</v>
      </c>
      <c r="L3728" s="11">
        <v>2519613.6</v>
      </c>
      <c r="M3728" s="11">
        <v>1573475.4</v>
      </c>
      <c r="N3728" s="11">
        <v>946138.2</v>
      </c>
    </row>
    <row r="3729" spans="1:14" x14ac:dyDescent="0.3">
      <c r="A3729" s="3" t="s">
        <v>17</v>
      </c>
      <c r="B3729" s="3" t="s">
        <v>73</v>
      </c>
      <c r="C3729" s="5" t="s">
        <v>25</v>
      </c>
      <c r="D3729" s="5" t="s">
        <v>24</v>
      </c>
      <c r="E3729" s="5" t="s">
        <v>20</v>
      </c>
      <c r="F3729" s="7">
        <v>41857</v>
      </c>
      <c r="G3729">
        <v>749805581</v>
      </c>
      <c r="H3729" s="7">
        <v>41861</v>
      </c>
      <c r="I3729" s="9">
        <v>2989</v>
      </c>
      <c r="J3729" s="11">
        <v>668.27</v>
      </c>
      <c r="K3729" s="11">
        <v>502.54</v>
      </c>
      <c r="L3729" s="11">
        <v>1997459.03</v>
      </c>
      <c r="M3729" s="11">
        <v>1502092.06</v>
      </c>
      <c r="N3729" s="11">
        <v>495366.97</v>
      </c>
    </row>
    <row r="3730" spans="1:14" x14ac:dyDescent="0.3">
      <c r="A3730" s="3" t="s">
        <v>17</v>
      </c>
      <c r="B3730" s="3" t="s">
        <v>210</v>
      </c>
      <c r="C3730" s="5" t="s">
        <v>46</v>
      </c>
      <c r="D3730" s="5" t="s">
        <v>15</v>
      </c>
      <c r="E3730" s="5" t="s">
        <v>20</v>
      </c>
      <c r="F3730" s="7">
        <v>41961</v>
      </c>
      <c r="G3730">
        <v>840614879</v>
      </c>
      <c r="H3730" s="7">
        <v>41993</v>
      </c>
      <c r="I3730" s="9">
        <v>5478</v>
      </c>
      <c r="J3730" s="11">
        <v>152.58000000000001</v>
      </c>
      <c r="K3730" s="11">
        <v>97.44</v>
      </c>
      <c r="L3730" s="11">
        <v>835833.24</v>
      </c>
      <c r="M3730" s="11">
        <v>533776.31999999995</v>
      </c>
      <c r="N3730" s="11">
        <v>302056.92</v>
      </c>
    </row>
    <row r="3731" spans="1:14" x14ac:dyDescent="0.3">
      <c r="A3731" s="3" t="s">
        <v>17</v>
      </c>
      <c r="B3731" s="3" t="s">
        <v>131</v>
      </c>
      <c r="C3731" s="5" t="s">
        <v>34</v>
      </c>
      <c r="D3731" s="5" t="s">
        <v>24</v>
      </c>
      <c r="E3731" s="5" t="s">
        <v>28</v>
      </c>
      <c r="F3731" s="7">
        <v>41174</v>
      </c>
      <c r="G3731">
        <v>689244306</v>
      </c>
      <c r="H3731" s="7">
        <v>41210</v>
      </c>
      <c r="I3731" s="9">
        <v>1561</v>
      </c>
      <c r="J3731" s="11">
        <v>421.89</v>
      </c>
      <c r="K3731" s="11">
        <v>364.69</v>
      </c>
      <c r="L3731" s="11">
        <v>658570.29</v>
      </c>
      <c r="M3731" s="11">
        <v>569281.09</v>
      </c>
      <c r="N3731" s="11">
        <v>89289.2</v>
      </c>
    </row>
    <row r="3732" spans="1:14" x14ac:dyDescent="0.3">
      <c r="A3732" s="3" t="s">
        <v>12</v>
      </c>
      <c r="B3732" s="3" t="s">
        <v>92</v>
      </c>
      <c r="C3732" s="5" t="s">
        <v>19</v>
      </c>
      <c r="D3732" s="5" t="s">
        <v>24</v>
      </c>
      <c r="E3732" s="5" t="s">
        <v>28</v>
      </c>
      <c r="F3732" s="7">
        <v>41893</v>
      </c>
      <c r="G3732">
        <v>208242690</v>
      </c>
      <c r="H3732" s="7">
        <v>41897</v>
      </c>
      <c r="I3732" s="9">
        <v>2494</v>
      </c>
      <c r="J3732" s="11">
        <v>47.45</v>
      </c>
      <c r="K3732" s="11">
        <v>31.79</v>
      </c>
      <c r="L3732" s="11">
        <v>118340.3</v>
      </c>
      <c r="M3732" s="11">
        <v>79284.259999999995</v>
      </c>
      <c r="N3732" s="11">
        <v>39056.04</v>
      </c>
    </row>
    <row r="3733" spans="1:14" x14ac:dyDescent="0.3">
      <c r="A3733" s="3" t="s">
        <v>17</v>
      </c>
      <c r="B3733" s="3" t="s">
        <v>60</v>
      </c>
      <c r="C3733" s="5" t="s">
        <v>19</v>
      </c>
      <c r="D3733" s="5" t="s">
        <v>15</v>
      </c>
      <c r="E3733" s="5" t="s">
        <v>28</v>
      </c>
      <c r="F3733" s="7">
        <v>41367</v>
      </c>
      <c r="G3733">
        <v>730471360</v>
      </c>
      <c r="H3733" s="7">
        <v>41408</v>
      </c>
      <c r="I3733" s="9">
        <v>1563</v>
      </c>
      <c r="J3733" s="11">
        <v>47.45</v>
      </c>
      <c r="K3733" s="11">
        <v>31.79</v>
      </c>
      <c r="L3733" s="11">
        <v>74164.350000000006</v>
      </c>
      <c r="M3733" s="11">
        <v>49687.77</v>
      </c>
      <c r="N3733" s="11">
        <v>24476.58</v>
      </c>
    </row>
    <row r="3734" spans="1:14" x14ac:dyDescent="0.3">
      <c r="A3734" s="3" t="s">
        <v>12</v>
      </c>
      <c r="B3734" s="3" t="s">
        <v>140</v>
      </c>
      <c r="C3734" s="5" t="s">
        <v>50</v>
      </c>
      <c r="D3734" s="5" t="s">
        <v>15</v>
      </c>
      <c r="E3734" s="5" t="s">
        <v>39</v>
      </c>
      <c r="F3734" s="7">
        <v>41387</v>
      </c>
      <c r="G3734">
        <v>959104144</v>
      </c>
      <c r="H3734" s="7">
        <v>41423</v>
      </c>
      <c r="I3734" s="9">
        <v>9085</v>
      </c>
      <c r="J3734" s="11">
        <v>81.73</v>
      </c>
      <c r="K3734" s="11">
        <v>56.67</v>
      </c>
      <c r="L3734" s="11">
        <v>742517.05</v>
      </c>
      <c r="M3734" s="11">
        <v>514846.95</v>
      </c>
      <c r="N3734" s="11">
        <v>227670.1</v>
      </c>
    </row>
    <row r="3735" spans="1:14" x14ac:dyDescent="0.3">
      <c r="A3735" s="3" t="s">
        <v>35</v>
      </c>
      <c r="B3735" s="3" t="s">
        <v>184</v>
      </c>
      <c r="C3735" s="5" t="s">
        <v>25</v>
      </c>
      <c r="D3735" s="5" t="s">
        <v>24</v>
      </c>
      <c r="E3735" s="5" t="s">
        <v>20</v>
      </c>
      <c r="F3735" s="7">
        <v>41366</v>
      </c>
      <c r="G3735">
        <v>117627370</v>
      </c>
      <c r="H3735" s="7">
        <v>41411</v>
      </c>
      <c r="I3735" s="9">
        <v>7408</v>
      </c>
      <c r="J3735" s="11">
        <v>668.27</v>
      </c>
      <c r="K3735" s="11">
        <v>502.54</v>
      </c>
      <c r="L3735" s="11">
        <v>4950544.16</v>
      </c>
      <c r="M3735" s="11">
        <v>3722816.32</v>
      </c>
      <c r="N3735" s="11">
        <v>1227727.8400000001</v>
      </c>
    </row>
    <row r="3736" spans="1:14" x14ac:dyDescent="0.3">
      <c r="A3736" s="3" t="s">
        <v>17</v>
      </c>
      <c r="B3736" s="3" t="s">
        <v>108</v>
      </c>
      <c r="C3736" s="5" t="s">
        <v>19</v>
      </c>
      <c r="D3736" s="5" t="s">
        <v>24</v>
      </c>
      <c r="E3736" s="5" t="s">
        <v>39</v>
      </c>
      <c r="F3736" s="7">
        <v>42486</v>
      </c>
      <c r="G3736">
        <v>199839866</v>
      </c>
      <c r="H3736" s="7">
        <v>42496</v>
      </c>
      <c r="I3736" s="9">
        <v>5912</v>
      </c>
      <c r="J3736" s="11">
        <v>47.45</v>
      </c>
      <c r="K3736" s="11">
        <v>31.79</v>
      </c>
      <c r="L3736" s="11">
        <v>280524.40000000002</v>
      </c>
      <c r="M3736" s="11">
        <v>187942.48</v>
      </c>
      <c r="N3736" s="11">
        <v>92581.92</v>
      </c>
    </row>
    <row r="3737" spans="1:14" x14ac:dyDescent="0.3">
      <c r="A3737" s="3" t="s">
        <v>29</v>
      </c>
      <c r="B3737" s="3" t="s">
        <v>104</v>
      </c>
      <c r="C3737" s="5" t="s">
        <v>32</v>
      </c>
      <c r="D3737" s="5" t="s">
        <v>15</v>
      </c>
      <c r="E3737" s="5" t="s">
        <v>20</v>
      </c>
      <c r="F3737" s="7">
        <v>40792</v>
      </c>
      <c r="G3737">
        <v>119852960</v>
      </c>
      <c r="H3737" s="7">
        <v>40830</v>
      </c>
      <c r="I3737" s="9">
        <v>6009</v>
      </c>
      <c r="J3737" s="11">
        <v>255.28</v>
      </c>
      <c r="K3737" s="11">
        <v>159.41999999999999</v>
      </c>
      <c r="L3737" s="11">
        <v>1533977.52</v>
      </c>
      <c r="M3737" s="11">
        <v>957954.78</v>
      </c>
      <c r="N3737" s="11">
        <v>576022.74</v>
      </c>
    </row>
    <row r="3738" spans="1:14" x14ac:dyDescent="0.3">
      <c r="A3738" s="3" t="s">
        <v>35</v>
      </c>
      <c r="B3738" s="3" t="s">
        <v>68</v>
      </c>
      <c r="C3738" s="5" t="s">
        <v>25</v>
      </c>
      <c r="D3738" s="5" t="s">
        <v>24</v>
      </c>
      <c r="E3738" s="5" t="s">
        <v>16</v>
      </c>
      <c r="F3738" s="7">
        <v>42392</v>
      </c>
      <c r="G3738">
        <v>662090480</v>
      </c>
      <c r="H3738" s="7">
        <v>42413</v>
      </c>
      <c r="I3738" s="9">
        <v>6141</v>
      </c>
      <c r="J3738" s="11">
        <v>668.27</v>
      </c>
      <c r="K3738" s="11">
        <v>502.54</v>
      </c>
      <c r="L3738" s="11">
        <v>4103846.07</v>
      </c>
      <c r="M3738" s="11">
        <v>3086098.14</v>
      </c>
      <c r="N3738" s="11">
        <v>1017747.93</v>
      </c>
    </row>
    <row r="3739" spans="1:14" x14ac:dyDescent="0.3">
      <c r="A3739" s="3" t="s">
        <v>44</v>
      </c>
      <c r="B3739" s="3" t="s">
        <v>207</v>
      </c>
      <c r="C3739" s="5" t="s">
        <v>64</v>
      </c>
      <c r="D3739" s="5" t="s">
        <v>24</v>
      </c>
      <c r="E3739" s="5" t="s">
        <v>16</v>
      </c>
      <c r="F3739" s="7">
        <v>42724</v>
      </c>
      <c r="G3739">
        <v>431288754</v>
      </c>
      <c r="H3739" s="7">
        <v>42743</v>
      </c>
      <c r="I3739" s="9">
        <v>6781</v>
      </c>
      <c r="J3739" s="11">
        <v>9.33</v>
      </c>
      <c r="K3739" s="11">
        <v>6.92</v>
      </c>
      <c r="L3739" s="11">
        <v>63266.73</v>
      </c>
      <c r="M3739" s="11">
        <v>46924.52</v>
      </c>
      <c r="N3739" s="11">
        <v>16342.21</v>
      </c>
    </row>
    <row r="3740" spans="1:14" x14ac:dyDescent="0.3">
      <c r="A3740" s="3" t="s">
        <v>17</v>
      </c>
      <c r="B3740" s="3" t="s">
        <v>116</v>
      </c>
      <c r="C3740" s="5" t="s">
        <v>23</v>
      </c>
      <c r="D3740" s="5" t="s">
        <v>15</v>
      </c>
      <c r="E3740" s="5" t="s">
        <v>20</v>
      </c>
      <c r="F3740" s="7">
        <v>41763</v>
      </c>
      <c r="G3740">
        <v>802496612</v>
      </c>
      <c r="H3740" s="7">
        <v>41790</v>
      </c>
      <c r="I3740" s="9">
        <v>5435</v>
      </c>
      <c r="J3740" s="11">
        <v>154.06</v>
      </c>
      <c r="K3740" s="11">
        <v>90.93</v>
      </c>
      <c r="L3740" s="11">
        <v>837316.1</v>
      </c>
      <c r="M3740" s="11">
        <v>494204.55</v>
      </c>
      <c r="N3740" s="11">
        <v>343111.55</v>
      </c>
    </row>
    <row r="3741" spans="1:14" x14ac:dyDescent="0.3">
      <c r="A3741" s="3" t="s">
        <v>17</v>
      </c>
      <c r="B3741" s="3" t="s">
        <v>93</v>
      </c>
      <c r="C3741" s="5" t="s">
        <v>52</v>
      </c>
      <c r="D3741" s="5" t="s">
        <v>15</v>
      </c>
      <c r="E3741" s="5" t="s">
        <v>20</v>
      </c>
      <c r="F3741" s="7">
        <v>42637</v>
      </c>
      <c r="G3741">
        <v>971075379</v>
      </c>
      <c r="H3741" s="7">
        <v>42640</v>
      </c>
      <c r="I3741" s="9">
        <v>1639</v>
      </c>
      <c r="J3741" s="11">
        <v>437.2</v>
      </c>
      <c r="K3741" s="11">
        <v>263.33</v>
      </c>
      <c r="L3741" s="11">
        <v>716570.8</v>
      </c>
      <c r="M3741" s="11">
        <v>431597.87</v>
      </c>
      <c r="N3741" s="11">
        <v>284972.93</v>
      </c>
    </row>
    <row r="3742" spans="1:14" x14ac:dyDescent="0.3">
      <c r="A3742" s="3" t="s">
        <v>17</v>
      </c>
      <c r="B3742" s="3" t="s">
        <v>40</v>
      </c>
      <c r="C3742" s="5" t="s">
        <v>52</v>
      </c>
      <c r="D3742" s="5" t="s">
        <v>24</v>
      </c>
      <c r="E3742" s="5" t="s">
        <v>16</v>
      </c>
      <c r="F3742" s="7">
        <v>41950</v>
      </c>
      <c r="G3742">
        <v>202698886</v>
      </c>
      <c r="H3742" s="7">
        <v>41997</v>
      </c>
      <c r="I3742" s="9">
        <v>1960</v>
      </c>
      <c r="J3742" s="11">
        <v>437.2</v>
      </c>
      <c r="K3742" s="11">
        <v>263.33</v>
      </c>
      <c r="L3742" s="11">
        <v>856912</v>
      </c>
      <c r="M3742" s="11">
        <v>516126.8</v>
      </c>
      <c r="N3742" s="11">
        <v>340785.2</v>
      </c>
    </row>
    <row r="3743" spans="1:14" x14ac:dyDescent="0.3">
      <c r="A3743" s="3" t="s">
        <v>44</v>
      </c>
      <c r="B3743" s="3" t="s">
        <v>141</v>
      </c>
      <c r="C3743" s="5" t="s">
        <v>14</v>
      </c>
      <c r="D3743" s="5" t="s">
        <v>24</v>
      </c>
      <c r="E3743" s="5" t="s">
        <v>28</v>
      </c>
      <c r="F3743" s="7">
        <v>42225</v>
      </c>
      <c r="G3743">
        <v>983353459</v>
      </c>
      <c r="H3743" s="7">
        <v>42241</v>
      </c>
      <c r="I3743" s="9">
        <v>4996</v>
      </c>
      <c r="J3743" s="11">
        <v>651.21</v>
      </c>
      <c r="K3743" s="11">
        <v>524.96</v>
      </c>
      <c r="L3743" s="11">
        <v>3253445.16</v>
      </c>
      <c r="M3743" s="11">
        <v>2622700.16</v>
      </c>
      <c r="N3743" s="11">
        <v>630745</v>
      </c>
    </row>
    <row r="3744" spans="1:14" x14ac:dyDescent="0.3">
      <c r="A3744" s="3" t="s">
        <v>29</v>
      </c>
      <c r="B3744" s="3" t="s">
        <v>41</v>
      </c>
      <c r="C3744" s="5" t="s">
        <v>52</v>
      </c>
      <c r="D3744" s="5" t="s">
        <v>15</v>
      </c>
      <c r="E3744" s="5" t="s">
        <v>28</v>
      </c>
      <c r="F3744" s="7">
        <v>42228</v>
      </c>
      <c r="G3744">
        <v>469337928</v>
      </c>
      <c r="H3744" s="7">
        <v>42240</v>
      </c>
      <c r="I3744" s="9">
        <v>6377</v>
      </c>
      <c r="J3744" s="11">
        <v>437.2</v>
      </c>
      <c r="K3744" s="11">
        <v>263.33</v>
      </c>
      <c r="L3744" s="11">
        <v>2788024.4</v>
      </c>
      <c r="M3744" s="11">
        <v>1679255.41</v>
      </c>
      <c r="N3744" s="11">
        <v>1108768.99</v>
      </c>
    </row>
    <row r="3745" spans="1:14" x14ac:dyDescent="0.3">
      <c r="A3745" s="3" t="s">
        <v>17</v>
      </c>
      <c r="B3745" s="3" t="s">
        <v>154</v>
      </c>
      <c r="C3745" s="5" t="s">
        <v>14</v>
      </c>
      <c r="D3745" s="5" t="s">
        <v>24</v>
      </c>
      <c r="E3745" s="5" t="s">
        <v>16</v>
      </c>
      <c r="F3745" s="7">
        <v>41112</v>
      </c>
      <c r="G3745">
        <v>837263619</v>
      </c>
      <c r="H3745" s="7">
        <v>41159</v>
      </c>
      <c r="I3745" s="9">
        <v>3766</v>
      </c>
      <c r="J3745" s="11">
        <v>651.21</v>
      </c>
      <c r="K3745" s="11">
        <v>524.96</v>
      </c>
      <c r="L3745" s="11">
        <v>2452456.86</v>
      </c>
      <c r="M3745" s="11">
        <v>1976999.36</v>
      </c>
      <c r="N3745" s="11">
        <v>475457.5</v>
      </c>
    </row>
    <row r="3746" spans="1:14" x14ac:dyDescent="0.3">
      <c r="A3746" s="3" t="s">
        <v>17</v>
      </c>
      <c r="B3746" s="3" t="s">
        <v>183</v>
      </c>
      <c r="C3746" s="5" t="s">
        <v>64</v>
      </c>
      <c r="D3746" s="5" t="s">
        <v>15</v>
      </c>
      <c r="E3746" s="5" t="s">
        <v>28</v>
      </c>
      <c r="F3746" s="7">
        <v>42567</v>
      </c>
      <c r="G3746">
        <v>734054362</v>
      </c>
      <c r="H3746" s="7">
        <v>42586</v>
      </c>
      <c r="I3746" s="9">
        <v>1853</v>
      </c>
      <c r="J3746" s="11">
        <v>9.33</v>
      </c>
      <c r="K3746" s="11">
        <v>6.92</v>
      </c>
      <c r="L3746" s="11">
        <v>17288.490000000002</v>
      </c>
      <c r="M3746" s="11">
        <v>12822.76</v>
      </c>
      <c r="N3746" s="11">
        <v>4465.7299999999996</v>
      </c>
    </row>
    <row r="3747" spans="1:14" x14ac:dyDescent="0.3">
      <c r="A3747" s="3" t="s">
        <v>44</v>
      </c>
      <c r="B3747" s="3" t="s">
        <v>157</v>
      </c>
      <c r="C3747" s="5" t="s">
        <v>14</v>
      </c>
      <c r="D3747" s="5" t="s">
        <v>24</v>
      </c>
      <c r="E3747" s="5" t="s">
        <v>16</v>
      </c>
      <c r="F3747" s="7">
        <v>42375</v>
      </c>
      <c r="G3747">
        <v>226946485</v>
      </c>
      <c r="H3747" s="7">
        <v>42420</v>
      </c>
      <c r="I3747" s="9">
        <v>7363</v>
      </c>
      <c r="J3747" s="11">
        <v>651.21</v>
      </c>
      <c r="K3747" s="11">
        <v>524.96</v>
      </c>
      <c r="L3747" s="11">
        <v>4794859.2300000004</v>
      </c>
      <c r="M3747" s="11">
        <v>3865280.48</v>
      </c>
      <c r="N3747" s="11">
        <v>929578.75</v>
      </c>
    </row>
    <row r="3748" spans="1:14" x14ac:dyDescent="0.3">
      <c r="A3748" s="3" t="s">
        <v>35</v>
      </c>
      <c r="B3748" s="3" t="s">
        <v>117</v>
      </c>
      <c r="C3748" s="5" t="s">
        <v>46</v>
      </c>
      <c r="D3748" s="5" t="s">
        <v>24</v>
      </c>
      <c r="E3748" s="5" t="s">
        <v>28</v>
      </c>
      <c r="F3748" s="7">
        <v>40858</v>
      </c>
      <c r="G3748">
        <v>353488814</v>
      </c>
      <c r="H3748" s="7">
        <v>40882</v>
      </c>
      <c r="I3748" s="9">
        <v>4050</v>
      </c>
      <c r="J3748" s="11">
        <v>152.58000000000001</v>
      </c>
      <c r="K3748" s="11">
        <v>97.44</v>
      </c>
      <c r="L3748" s="11">
        <v>617949</v>
      </c>
      <c r="M3748" s="11">
        <v>394632</v>
      </c>
      <c r="N3748" s="11">
        <v>223317</v>
      </c>
    </row>
    <row r="3749" spans="1:14" x14ac:dyDescent="0.3">
      <c r="A3749" s="3" t="s">
        <v>12</v>
      </c>
      <c r="B3749" s="3" t="s">
        <v>142</v>
      </c>
      <c r="C3749" s="5" t="s">
        <v>64</v>
      </c>
      <c r="D3749" s="5" t="s">
        <v>15</v>
      </c>
      <c r="E3749" s="5" t="s">
        <v>16</v>
      </c>
      <c r="F3749" s="7">
        <v>41489</v>
      </c>
      <c r="G3749">
        <v>871542680</v>
      </c>
      <c r="H3749" s="7">
        <v>41513</v>
      </c>
      <c r="I3749" s="9">
        <v>7701</v>
      </c>
      <c r="J3749" s="11">
        <v>9.33</v>
      </c>
      <c r="K3749" s="11">
        <v>6.92</v>
      </c>
      <c r="L3749" s="11">
        <v>71850.33</v>
      </c>
      <c r="M3749" s="11">
        <v>53290.92</v>
      </c>
      <c r="N3749" s="11">
        <v>18559.41</v>
      </c>
    </row>
    <row r="3750" spans="1:14" x14ac:dyDescent="0.3">
      <c r="A3750" s="3" t="s">
        <v>29</v>
      </c>
      <c r="B3750" s="3" t="s">
        <v>165</v>
      </c>
      <c r="C3750" s="5" t="s">
        <v>64</v>
      </c>
      <c r="D3750" s="5" t="s">
        <v>24</v>
      </c>
      <c r="E3750" s="5" t="s">
        <v>28</v>
      </c>
      <c r="F3750" s="7">
        <v>41218</v>
      </c>
      <c r="G3750">
        <v>709281909</v>
      </c>
      <c r="H3750" s="7">
        <v>41265</v>
      </c>
      <c r="I3750" s="9">
        <v>1134</v>
      </c>
      <c r="J3750" s="11">
        <v>9.33</v>
      </c>
      <c r="K3750" s="11">
        <v>6.92</v>
      </c>
      <c r="L3750" s="11">
        <v>10580.22</v>
      </c>
      <c r="M3750" s="11">
        <v>7847.28</v>
      </c>
      <c r="N3750" s="11">
        <v>2732.94</v>
      </c>
    </row>
    <row r="3751" spans="1:14" x14ac:dyDescent="0.3">
      <c r="A3751" s="3" t="s">
        <v>17</v>
      </c>
      <c r="B3751" s="3" t="s">
        <v>51</v>
      </c>
      <c r="C3751" s="5" t="s">
        <v>34</v>
      </c>
      <c r="D3751" s="5" t="s">
        <v>15</v>
      </c>
      <c r="E3751" s="5" t="s">
        <v>39</v>
      </c>
      <c r="F3751" s="7">
        <v>42915</v>
      </c>
      <c r="G3751">
        <v>215192830</v>
      </c>
      <c r="H3751" s="7">
        <v>42925</v>
      </c>
      <c r="I3751" s="9">
        <v>9195</v>
      </c>
      <c r="J3751" s="11">
        <v>421.89</v>
      </c>
      <c r="K3751" s="11">
        <v>364.69</v>
      </c>
      <c r="L3751" s="11">
        <v>3879278.55</v>
      </c>
      <c r="M3751" s="11">
        <v>3353324.55</v>
      </c>
      <c r="N3751" s="11">
        <v>525954</v>
      </c>
    </row>
    <row r="3752" spans="1:14" x14ac:dyDescent="0.3">
      <c r="A3752" s="3" t="s">
        <v>35</v>
      </c>
      <c r="B3752" s="3" t="s">
        <v>117</v>
      </c>
      <c r="C3752" s="5" t="s">
        <v>34</v>
      </c>
      <c r="D3752" s="5" t="s">
        <v>24</v>
      </c>
      <c r="E3752" s="5" t="s">
        <v>16</v>
      </c>
      <c r="F3752" s="7">
        <v>42924</v>
      </c>
      <c r="G3752">
        <v>708074271</v>
      </c>
      <c r="H3752" s="7">
        <v>42944</v>
      </c>
      <c r="I3752" s="9">
        <v>3767</v>
      </c>
      <c r="J3752" s="11">
        <v>421.89</v>
      </c>
      <c r="K3752" s="11">
        <v>364.69</v>
      </c>
      <c r="L3752" s="11">
        <v>1589259.63</v>
      </c>
      <c r="M3752" s="11">
        <v>1373787.23</v>
      </c>
      <c r="N3752" s="11">
        <v>215472.4</v>
      </c>
    </row>
    <row r="3753" spans="1:14" x14ac:dyDescent="0.3">
      <c r="A3753" s="3" t="s">
        <v>12</v>
      </c>
      <c r="B3753" s="3" t="s">
        <v>13</v>
      </c>
      <c r="C3753" s="5" t="s">
        <v>25</v>
      </c>
      <c r="D3753" s="5" t="s">
        <v>15</v>
      </c>
      <c r="E3753" s="5" t="s">
        <v>39</v>
      </c>
      <c r="F3753" s="7">
        <v>40743</v>
      </c>
      <c r="G3753">
        <v>427037560</v>
      </c>
      <c r="H3753" s="7">
        <v>40786</v>
      </c>
      <c r="I3753" s="9">
        <v>8759</v>
      </c>
      <c r="J3753" s="11">
        <v>668.27</v>
      </c>
      <c r="K3753" s="11">
        <v>502.54</v>
      </c>
      <c r="L3753" s="11">
        <v>5853376.9299999997</v>
      </c>
      <c r="M3753" s="11">
        <v>4401747.8600000003</v>
      </c>
      <c r="N3753" s="11">
        <v>1451629.07</v>
      </c>
    </row>
    <row r="3754" spans="1:14" x14ac:dyDescent="0.3">
      <c r="A3754" s="3" t="s">
        <v>44</v>
      </c>
      <c r="B3754" s="3" t="s">
        <v>113</v>
      </c>
      <c r="C3754" s="5" t="s">
        <v>23</v>
      </c>
      <c r="D3754" s="5" t="s">
        <v>24</v>
      </c>
      <c r="E3754" s="5" t="s">
        <v>20</v>
      </c>
      <c r="F3754" s="7">
        <v>40410</v>
      </c>
      <c r="G3754">
        <v>381506526</v>
      </c>
      <c r="H3754" s="7">
        <v>40448</v>
      </c>
      <c r="I3754" s="9">
        <v>5114</v>
      </c>
      <c r="J3754" s="11">
        <v>154.06</v>
      </c>
      <c r="K3754" s="11">
        <v>90.93</v>
      </c>
      <c r="L3754" s="11">
        <v>787862.84</v>
      </c>
      <c r="M3754" s="11">
        <v>465016.02</v>
      </c>
      <c r="N3754" s="11">
        <v>322846.82</v>
      </c>
    </row>
    <row r="3755" spans="1:14" x14ac:dyDescent="0.3">
      <c r="A3755" s="3" t="s">
        <v>12</v>
      </c>
      <c r="B3755" s="3" t="s">
        <v>99</v>
      </c>
      <c r="C3755" s="5" t="s">
        <v>46</v>
      </c>
      <c r="D3755" s="5" t="s">
        <v>15</v>
      </c>
      <c r="E3755" s="5" t="s">
        <v>28</v>
      </c>
      <c r="F3755" s="7">
        <v>40819</v>
      </c>
      <c r="G3755">
        <v>301217496</v>
      </c>
      <c r="H3755" s="7">
        <v>40842</v>
      </c>
      <c r="I3755" s="9">
        <v>5806</v>
      </c>
      <c r="J3755" s="11">
        <v>152.58000000000001</v>
      </c>
      <c r="K3755" s="11">
        <v>97.44</v>
      </c>
      <c r="L3755" s="11">
        <v>885879.48</v>
      </c>
      <c r="M3755" s="11">
        <v>565736.64</v>
      </c>
      <c r="N3755" s="11">
        <v>320142.84000000003</v>
      </c>
    </row>
    <row r="3756" spans="1:14" x14ac:dyDescent="0.3">
      <c r="A3756" s="3" t="s">
        <v>17</v>
      </c>
      <c r="B3756" s="3" t="s">
        <v>193</v>
      </c>
      <c r="C3756" s="5" t="s">
        <v>23</v>
      </c>
      <c r="D3756" s="5" t="s">
        <v>24</v>
      </c>
      <c r="E3756" s="5" t="s">
        <v>20</v>
      </c>
      <c r="F3756" s="7">
        <v>42635</v>
      </c>
      <c r="G3756">
        <v>886219298</v>
      </c>
      <c r="H3756" s="7">
        <v>42642</v>
      </c>
      <c r="I3756" s="9">
        <v>839</v>
      </c>
      <c r="J3756" s="11">
        <v>154.06</v>
      </c>
      <c r="K3756" s="11">
        <v>90.93</v>
      </c>
      <c r="L3756" s="11">
        <v>129256.34</v>
      </c>
      <c r="M3756" s="11">
        <v>76290.27</v>
      </c>
      <c r="N3756" s="11">
        <v>52966.07</v>
      </c>
    </row>
    <row r="3757" spans="1:14" x14ac:dyDescent="0.3">
      <c r="A3757" s="3" t="s">
        <v>12</v>
      </c>
      <c r="B3757" s="3" t="s">
        <v>190</v>
      </c>
      <c r="C3757" s="5" t="s">
        <v>19</v>
      </c>
      <c r="D3757" s="5" t="s">
        <v>15</v>
      </c>
      <c r="E3757" s="5" t="s">
        <v>16</v>
      </c>
      <c r="F3757" s="7">
        <v>41381</v>
      </c>
      <c r="G3757">
        <v>656873261</v>
      </c>
      <c r="H3757" s="7">
        <v>41393</v>
      </c>
      <c r="I3757" s="9">
        <v>2250</v>
      </c>
      <c r="J3757" s="11">
        <v>47.45</v>
      </c>
      <c r="K3757" s="11">
        <v>31.79</v>
      </c>
      <c r="L3757" s="11">
        <v>106762.5</v>
      </c>
      <c r="M3757" s="11">
        <v>71527.5</v>
      </c>
      <c r="N3757" s="11">
        <v>35235</v>
      </c>
    </row>
    <row r="3758" spans="1:14" x14ac:dyDescent="0.3">
      <c r="A3758" s="3" t="s">
        <v>17</v>
      </c>
      <c r="B3758" s="3" t="s">
        <v>93</v>
      </c>
      <c r="C3758" s="5" t="s">
        <v>43</v>
      </c>
      <c r="D3758" s="5" t="s">
        <v>24</v>
      </c>
      <c r="E3758" s="5" t="s">
        <v>39</v>
      </c>
      <c r="F3758" s="7">
        <v>42650</v>
      </c>
      <c r="G3758">
        <v>903853213</v>
      </c>
      <c r="H3758" s="7">
        <v>42699</v>
      </c>
      <c r="I3758" s="9">
        <v>9106</v>
      </c>
      <c r="J3758" s="11">
        <v>109.28</v>
      </c>
      <c r="K3758" s="11">
        <v>35.840000000000003</v>
      </c>
      <c r="L3758" s="11">
        <v>995103.68</v>
      </c>
      <c r="M3758" s="11">
        <v>326359.03999999998</v>
      </c>
      <c r="N3758" s="11">
        <v>668744.64</v>
      </c>
    </row>
    <row r="3759" spans="1:14" x14ac:dyDescent="0.3">
      <c r="A3759" s="3" t="s">
        <v>21</v>
      </c>
      <c r="B3759" s="3" t="s">
        <v>76</v>
      </c>
      <c r="C3759" s="5" t="s">
        <v>25</v>
      </c>
      <c r="D3759" s="5" t="s">
        <v>24</v>
      </c>
      <c r="E3759" s="5" t="s">
        <v>20</v>
      </c>
      <c r="F3759" s="7">
        <v>41360</v>
      </c>
      <c r="G3759">
        <v>738145482</v>
      </c>
      <c r="H3759" s="7">
        <v>41399</v>
      </c>
      <c r="I3759" s="9">
        <v>2506</v>
      </c>
      <c r="J3759" s="11">
        <v>668.27</v>
      </c>
      <c r="K3759" s="11">
        <v>502.54</v>
      </c>
      <c r="L3759" s="11">
        <v>1674684.62</v>
      </c>
      <c r="M3759" s="11">
        <v>1259365.24</v>
      </c>
      <c r="N3759" s="11">
        <v>415319.38</v>
      </c>
    </row>
    <row r="3760" spans="1:14" x14ac:dyDescent="0.3">
      <c r="A3760" s="3" t="s">
        <v>17</v>
      </c>
      <c r="B3760" s="3" t="s">
        <v>54</v>
      </c>
      <c r="C3760" s="5" t="s">
        <v>50</v>
      </c>
      <c r="D3760" s="5" t="s">
        <v>24</v>
      </c>
      <c r="E3760" s="5" t="s">
        <v>20</v>
      </c>
      <c r="F3760" s="7">
        <v>42498</v>
      </c>
      <c r="G3760">
        <v>241048896</v>
      </c>
      <c r="H3760" s="7">
        <v>42543</v>
      </c>
      <c r="I3760" s="9">
        <v>580</v>
      </c>
      <c r="J3760" s="11">
        <v>81.73</v>
      </c>
      <c r="K3760" s="11">
        <v>56.67</v>
      </c>
      <c r="L3760" s="11">
        <v>47403.4</v>
      </c>
      <c r="M3760" s="11">
        <v>32868.6</v>
      </c>
      <c r="N3760" s="11">
        <v>14534.8</v>
      </c>
    </row>
    <row r="3761" spans="1:14" x14ac:dyDescent="0.3">
      <c r="A3761" s="3" t="s">
        <v>29</v>
      </c>
      <c r="B3761" s="3" t="s">
        <v>181</v>
      </c>
      <c r="C3761" s="5" t="s">
        <v>23</v>
      </c>
      <c r="D3761" s="5" t="s">
        <v>24</v>
      </c>
      <c r="E3761" s="5" t="s">
        <v>39</v>
      </c>
      <c r="F3761" s="7">
        <v>40378</v>
      </c>
      <c r="G3761">
        <v>914174783</v>
      </c>
      <c r="H3761" s="7">
        <v>40419</v>
      </c>
      <c r="I3761" s="9">
        <v>3488</v>
      </c>
      <c r="J3761" s="11">
        <v>154.06</v>
      </c>
      <c r="K3761" s="11">
        <v>90.93</v>
      </c>
      <c r="L3761" s="11">
        <v>537361.28</v>
      </c>
      <c r="M3761" s="11">
        <v>317163.84000000003</v>
      </c>
      <c r="N3761" s="11">
        <v>220197.44</v>
      </c>
    </row>
    <row r="3762" spans="1:14" x14ac:dyDescent="0.3">
      <c r="A3762" s="3" t="s">
        <v>12</v>
      </c>
      <c r="B3762" s="3" t="s">
        <v>118</v>
      </c>
      <c r="C3762" s="5" t="s">
        <v>25</v>
      </c>
      <c r="D3762" s="5" t="s">
        <v>15</v>
      </c>
      <c r="E3762" s="5" t="s">
        <v>16</v>
      </c>
      <c r="F3762" s="7">
        <v>42147</v>
      </c>
      <c r="G3762">
        <v>729446971</v>
      </c>
      <c r="H3762" s="7">
        <v>42186</v>
      </c>
      <c r="I3762" s="9">
        <v>8423</v>
      </c>
      <c r="J3762" s="11">
        <v>668.27</v>
      </c>
      <c r="K3762" s="11">
        <v>502.54</v>
      </c>
      <c r="L3762" s="11">
        <v>5628838.21</v>
      </c>
      <c r="M3762" s="11">
        <v>4232894.42</v>
      </c>
      <c r="N3762" s="11">
        <v>1395943.79</v>
      </c>
    </row>
    <row r="3763" spans="1:14" x14ac:dyDescent="0.3">
      <c r="A3763" s="3" t="s">
        <v>17</v>
      </c>
      <c r="B3763" s="3" t="s">
        <v>210</v>
      </c>
      <c r="C3763" s="5" t="s">
        <v>52</v>
      </c>
      <c r="D3763" s="5" t="s">
        <v>15</v>
      </c>
      <c r="E3763" s="5" t="s">
        <v>20</v>
      </c>
      <c r="F3763" s="7">
        <v>41513</v>
      </c>
      <c r="G3763">
        <v>879101788</v>
      </c>
      <c r="H3763" s="7">
        <v>41530</v>
      </c>
      <c r="I3763" s="9">
        <v>4610</v>
      </c>
      <c r="J3763" s="11">
        <v>437.2</v>
      </c>
      <c r="K3763" s="11">
        <v>263.33</v>
      </c>
      <c r="L3763" s="11">
        <v>2015492</v>
      </c>
      <c r="M3763" s="11">
        <v>1213951.3</v>
      </c>
      <c r="N3763" s="11">
        <v>801540.7</v>
      </c>
    </row>
    <row r="3764" spans="1:14" x14ac:dyDescent="0.3">
      <c r="A3764" s="3" t="s">
        <v>29</v>
      </c>
      <c r="B3764" s="3" t="s">
        <v>167</v>
      </c>
      <c r="C3764" s="5" t="s">
        <v>34</v>
      </c>
      <c r="D3764" s="5" t="s">
        <v>15</v>
      </c>
      <c r="E3764" s="5" t="s">
        <v>16</v>
      </c>
      <c r="F3764" s="7">
        <v>42254</v>
      </c>
      <c r="G3764">
        <v>825688064</v>
      </c>
      <c r="H3764" s="7">
        <v>42294</v>
      </c>
      <c r="I3764" s="9">
        <v>8301</v>
      </c>
      <c r="J3764" s="11">
        <v>421.89</v>
      </c>
      <c r="K3764" s="11">
        <v>364.69</v>
      </c>
      <c r="L3764" s="11">
        <v>3502108.89</v>
      </c>
      <c r="M3764" s="11">
        <v>3027291.69</v>
      </c>
      <c r="N3764" s="11">
        <v>474817.2</v>
      </c>
    </row>
    <row r="3765" spans="1:14" x14ac:dyDescent="0.3">
      <c r="A3765" s="3" t="s">
        <v>17</v>
      </c>
      <c r="B3765" s="3" t="s">
        <v>210</v>
      </c>
      <c r="C3765" s="5" t="s">
        <v>38</v>
      </c>
      <c r="D3765" s="5" t="s">
        <v>15</v>
      </c>
      <c r="E3765" s="5" t="s">
        <v>20</v>
      </c>
      <c r="F3765" s="7">
        <v>40239</v>
      </c>
      <c r="G3765">
        <v>552067124</v>
      </c>
      <c r="H3765" s="7">
        <v>40273</v>
      </c>
      <c r="I3765" s="9">
        <v>7785</v>
      </c>
      <c r="J3765" s="11">
        <v>205.7</v>
      </c>
      <c r="K3765" s="11">
        <v>117.11</v>
      </c>
      <c r="L3765" s="11">
        <v>1601374.5</v>
      </c>
      <c r="M3765" s="11">
        <v>911701.35</v>
      </c>
      <c r="N3765" s="11">
        <v>689673.15</v>
      </c>
    </row>
    <row r="3766" spans="1:14" x14ac:dyDescent="0.3">
      <c r="A3766" s="3" t="s">
        <v>17</v>
      </c>
      <c r="B3766" s="3" t="s">
        <v>205</v>
      </c>
      <c r="C3766" s="5" t="s">
        <v>23</v>
      </c>
      <c r="D3766" s="5" t="s">
        <v>24</v>
      </c>
      <c r="E3766" s="5" t="s">
        <v>16</v>
      </c>
      <c r="F3766" s="7">
        <v>41406</v>
      </c>
      <c r="G3766">
        <v>111412799</v>
      </c>
      <c r="H3766" s="7">
        <v>41421</v>
      </c>
      <c r="I3766" s="9">
        <v>8378</v>
      </c>
      <c r="J3766" s="11">
        <v>154.06</v>
      </c>
      <c r="K3766" s="11">
        <v>90.93</v>
      </c>
      <c r="L3766" s="11">
        <v>1290714.68</v>
      </c>
      <c r="M3766" s="11">
        <v>761811.54</v>
      </c>
      <c r="N3766" s="11">
        <v>528903.14</v>
      </c>
    </row>
    <row r="3767" spans="1:14" x14ac:dyDescent="0.3">
      <c r="A3767" s="3" t="s">
        <v>12</v>
      </c>
      <c r="B3767" s="3" t="s">
        <v>112</v>
      </c>
      <c r="C3767" s="5" t="s">
        <v>25</v>
      </c>
      <c r="D3767" s="5" t="s">
        <v>24</v>
      </c>
      <c r="E3767" s="5" t="s">
        <v>20</v>
      </c>
      <c r="F3767" s="7">
        <v>41018</v>
      </c>
      <c r="G3767">
        <v>977211415</v>
      </c>
      <c r="H3767" s="7">
        <v>41033</v>
      </c>
      <c r="I3767" s="9">
        <v>7428</v>
      </c>
      <c r="J3767" s="11">
        <v>668.27</v>
      </c>
      <c r="K3767" s="11">
        <v>502.54</v>
      </c>
      <c r="L3767" s="11">
        <v>4963909.5599999996</v>
      </c>
      <c r="M3767" s="11">
        <v>3732867.12</v>
      </c>
      <c r="N3767" s="11">
        <v>1231042.44</v>
      </c>
    </row>
    <row r="3768" spans="1:14" x14ac:dyDescent="0.3">
      <c r="A3768" s="3" t="s">
        <v>12</v>
      </c>
      <c r="B3768" s="3" t="s">
        <v>144</v>
      </c>
      <c r="C3768" s="5" t="s">
        <v>64</v>
      </c>
      <c r="D3768" s="5" t="s">
        <v>15</v>
      </c>
      <c r="E3768" s="5" t="s">
        <v>39</v>
      </c>
      <c r="F3768" s="7">
        <v>41643</v>
      </c>
      <c r="G3768">
        <v>193261802</v>
      </c>
      <c r="H3768" s="7">
        <v>41693</v>
      </c>
      <c r="I3768" s="9">
        <v>9317</v>
      </c>
      <c r="J3768" s="11">
        <v>9.33</v>
      </c>
      <c r="K3768" s="11">
        <v>6.92</v>
      </c>
      <c r="L3768" s="11">
        <v>86927.61</v>
      </c>
      <c r="M3768" s="11">
        <v>64473.64</v>
      </c>
      <c r="N3768" s="11">
        <v>22453.97</v>
      </c>
    </row>
    <row r="3769" spans="1:14" x14ac:dyDescent="0.3">
      <c r="A3769" s="3" t="s">
        <v>44</v>
      </c>
      <c r="B3769" s="3" t="s">
        <v>137</v>
      </c>
      <c r="C3769" s="5" t="s">
        <v>23</v>
      </c>
      <c r="D3769" s="5" t="s">
        <v>24</v>
      </c>
      <c r="E3769" s="5" t="s">
        <v>28</v>
      </c>
      <c r="F3769" s="7">
        <v>40706</v>
      </c>
      <c r="G3769">
        <v>723675286</v>
      </c>
      <c r="H3769" s="7">
        <v>40706</v>
      </c>
      <c r="I3769" s="9">
        <v>454</v>
      </c>
      <c r="J3769" s="11">
        <v>154.06</v>
      </c>
      <c r="K3769" s="11">
        <v>90.93</v>
      </c>
      <c r="L3769" s="11">
        <v>69943.240000000005</v>
      </c>
      <c r="M3769" s="11">
        <v>41282.22</v>
      </c>
      <c r="N3769" s="11">
        <v>28661.02</v>
      </c>
    </row>
    <row r="3770" spans="1:14" x14ac:dyDescent="0.3">
      <c r="A3770" s="3" t="s">
        <v>12</v>
      </c>
      <c r="B3770" s="3" t="s">
        <v>112</v>
      </c>
      <c r="C3770" s="5" t="s">
        <v>32</v>
      </c>
      <c r="D3770" s="5" t="s">
        <v>15</v>
      </c>
      <c r="E3770" s="5" t="s">
        <v>16</v>
      </c>
      <c r="F3770" s="7">
        <v>42934</v>
      </c>
      <c r="G3770">
        <v>202875697</v>
      </c>
      <c r="H3770" s="7">
        <v>42971</v>
      </c>
      <c r="I3770" s="9">
        <v>4282</v>
      </c>
      <c r="J3770" s="11">
        <v>255.28</v>
      </c>
      <c r="K3770" s="11">
        <v>159.41999999999999</v>
      </c>
      <c r="L3770" s="11">
        <v>1093108.96</v>
      </c>
      <c r="M3770" s="11">
        <v>682636.44</v>
      </c>
      <c r="N3770" s="11">
        <v>410472.52</v>
      </c>
    </row>
    <row r="3771" spans="1:14" x14ac:dyDescent="0.3">
      <c r="A3771" s="3" t="s">
        <v>17</v>
      </c>
      <c r="B3771" s="3" t="s">
        <v>18</v>
      </c>
      <c r="C3771" s="5" t="s">
        <v>64</v>
      </c>
      <c r="D3771" s="5" t="s">
        <v>24</v>
      </c>
      <c r="E3771" s="5" t="s">
        <v>39</v>
      </c>
      <c r="F3771" s="7">
        <v>42382</v>
      </c>
      <c r="G3771">
        <v>385599362</v>
      </c>
      <c r="H3771" s="7">
        <v>42423</v>
      </c>
      <c r="I3771" s="9">
        <v>6275</v>
      </c>
      <c r="J3771" s="11">
        <v>9.33</v>
      </c>
      <c r="K3771" s="11">
        <v>6.92</v>
      </c>
      <c r="L3771" s="11">
        <v>58545.75</v>
      </c>
      <c r="M3771" s="11">
        <v>43423</v>
      </c>
      <c r="N3771" s="11">
        <v>15122.75</v>
      </c>
    </row>
    <row r="3772" spans="1:14" x14ac:dyDescent="0.3">
      <c r="A3772" s="3" t="s">
        <v>44</v>
      </c>
      <c r="B3772" s="3" t="s">
        <v>113</v>
      </c>
      <c r="C3772" s="5" t="s">
        <v>38</v>
      </c>
      <c r="D3772" s="5" t="s">
        <v>15</v>
      </c>
      <c r="E3772" s="5" t="s">
        <v>16</v>
      </c>
      <c r="F3772" s="7">
        <v>40406</v>
      </c>
      <c r="G3772">
        <v>396895110</v>
      </c>
      <c r="H3772" s="7">
        <v>40439</v>
      </c>
      <c r="I3772" s="9">
        <v>8938</v>
      </c>
      <c r="J3772" s="11">
        <v>205.7</v>
      </c>
      <c r="K3772" s="11">
        <v>117.11</v>
      </c>
      <c r="L3772" s="11">
        <v>1838546.6</v>
      </c>
      <c r="M3772" s="11">
        <v>1046729.18</v>
      </c>
      <c r="N3772" s="11">
        <v>791817.42</v>
      </c>
    </row>
    <row r="3773" spans="1:14" x14ac:dyDescent="0.3">
      <c r="A3773" s="3" t="s">
        <v>21</v>
      </c>
      <c r="B3773" s="3" t="s">
        <v>101</v>
      </c>
      <c r="C3773" s="5" t="s">
        <v>23</v>
      </c>
      <c r="D3773" s="5" t="s">
        <v>24</v>
      </c>
      <c r="E3773" s="5" t="s">
        <v>28</v>
      </c>
      <c r="F3773" s="7">
        <v>41519</v>
      </c>
      <c r="G3773">
        <v>782124269</v>
      </c>
      <c r="H3773" s="7">
        <v>41568</v>
      </c>
      <c r="I3773" s="9">
        <v>6806</v>
      </c>
      <c r="J3773" s="11">
        <v>154.06</v>
      </c>
      <c r="K3773" s="11">
        <v>90.93</v>
      </c>
      <c r="L3773" s="11">
        <v>1048532.36</v>
      </c>
      <c r="M3773" s="11">
        <v>618869.57999999996</v>
      </c>
      <c r="N3773" s="11">
        <v>429662.78</v>
      </c>
    </row>
    <row r="3774" spans="1:14" x14ac:dyDescent="0.3">
      <c r="A3774" s="3" t="s">
        <v>21</v>
      </c>
      <c r="B3774" s="3" t="s">
        <v>84</v>
      </c>
      <c r="C3774" s="5" t="s">
        <v>46</v>
      </c>
      <c r="D3774" s="5" t="s">
        <v>24</v>
      </c>
      <c r="E3774" s="5" t="s">
        <v>28</v>
      </c>
      <c r="F3774" s="7">
        <v>40942</v>
      </c>
      <c r="G3774">
        <v>356960666</v>
      </c>
      <c r="H3774" s="7">
        <v>40951</v>
      </c>
      <c r="I3774" s="9">
        <v>1448</v>
      </c>
      <c r="J3774" s="11">
        <v>152.58000000000001</v>
      </c>
      <c r="K3774" s="11">
        <v>97.44</v>
      </c>
      <c r="L3774" s="11">
        <v>220935.84</v>
      </c>
      <c r="M3774" s="11">
        <v>141093.12</v>
      </c>
      <c r="N3774" s="11">
        <v>79842.720000000001</v>
      </c>
    </row>
    <row r="3775" spans="1:14" x14ac:dyDescent="0.3">
      <c r="A3775" s="3" t="s">
        <v>44</v>
      </c>
      <c r="B3775" s="3" t="s">
        <v>197</v>
      </c>
      <c r="C3775" s="5" t="s">
        <v>64</v>
      </c>
      <c r="D3775" s="5" t="s">
        <v>15</v>
      </c>
      <c r="E3775" s="5" t="s">
        <v>20</v>
      </c>
      <c r="F3775" s="7">
        <v>42580</v>
      </c>
      <c r="G3775">
        <v>257390630</v>
      </c>
      <c r="H3775" s="7">
        <v>42580</v>
      </c>
      <c r="I3775" s="9">
        <v>6462</v>
      </c>
      <c r="J3775" s="11">
        <v>9.33</v>
      </c>
      <c r="K3775" s="11">
        <v>6.92</v>
      </c>
      <c r="L3775" s="11">
        <v>60290.46</v>
      </c>
      <c r="M3775" s="11">
        <v>44717.04</v>
      </c>
      <c r="N3775" s="11">
        <v>15573.42</v>
      </c>
    </row>
    <row r="3776" spans="1:14" x14ac:dyDescent="0.3">
      <c r="A3776" s="3" t="s">
        <v>44</v>
      </c>
      <c r="B3776" s="3" t="s">
        <v>197</v>
      </c>
      <c r="C3776" s="5" t="s">
        <v>64</v>
      </c>
      <c r="D3776" s="5" t="s">
        <v>24</v>
      </c>
      <c r="E3776" s="5" t="s">
        <v>20</v>
      </c>
      <c r="F3776" s="7">
        <v>41050</v>
      </c>
      <c r="G3776">
        <v>789712989</v>
      </c>
      <c r="H3776" s="7">
        <v>41098</v>
      </c>
      <c r="I3776" s="9">
        <v>2477</v>
      </c>
      <c r="J3776" s="11">
        <v>9.33</v>
      </c>
      <c r="K3776" s="11">
        <v>6.92</v>
      </c>
      <c r="L3776" s="11">
        <v>23110.41</v>
      </c>
      <c r="M3776" s="11">
        <v>17140.84</v>
      </c>
      <c r="N3776" s="11">
        <v>5969.57</v>
      </c>
    </row>
    <row r="3777" spans="1:14" x14ac:dyDescent="0.3">
      <c r="A3777" s="3" t="s">
        <v>17</v>
      </c>
      <c r="B3777" s="3" t="s">
        <v>61</v>
      </c>
      <c r="C3777" s="5" t="s">
        <v>23</v>
      </c>
      <c r="D3777" s="5" t="s">
        <v>15</v>
      </c>
      <c r="E3777" s="5" t="s">
        <v>16</v>
      </c>
      <c r="F3777" s="7">
        <v>42420</v>
      </c>
      <c r="G3777">
        <v>980539071</v>
      </c>
      <c r="H3777" s="7">
        <v>42456</v>
      </c>
      <c r="I3777" s="9">
        <v>2156</v>
      </c>
      <c r="J3777" s="11">
        <v>154.06</v>
      </c>
      <c r="K3777" s="11">
        <v>90.93</v>
      </c>
      <c r="L3777" s="11">
        <v>332153.36</v>
      </c>
      <c r="M3777" s="11">
        <v>196045.08</v>
      </c>
      <c r="N3777" s="11">
        <v>136108.28</v>
      </c>
    </row>
    <row r="3778" spans="1:14" x14ac:dyDescent="0.3">
      <c r="A3778" s="3" t="s">
        <v>21</v>
      </c>
      <c r="B3778" s="3" t="s">
        <v>175</v>
      </c>
      <c r="C3778" s="5" t="s">
        <v>38</v>
      </c>
      <c r="D3778" s="5" t="s">
        <v>15</v>
      </c>
      <c r="E3778" s="5" t="s">
        <v>20</v>
      </c>
      <c r="F3778" s="7">
        <v>40700</v>
      </c>
      <c r="G3778">
        <v>826792705</v>
      </c>
      <c r="H3778" s="7">
        <v>40742</v>
      </c>
      <c r="I3778" s="9">
        <v>5189</v>
      </c>
      <c r="J3778" s="11">
        <v>205.7</v>
      </c>
      <c r="K3778" s="11">
        <v>117.11</v>
      </c>
      <c r="L3778" s="11">
        <v>1067377.3</v>
      </c>
      <c r="M3778" s="11">
        <v>607683.79</v>
      </c>
      <c r="N3778" s="11">
        <v>459693.51</v>
      </c>
    </row>
    <row r="3779" spans="1:14" x14ac:dyDescent="0.3">
      <c r="A3779" s="3" t="s">
        <v>12</v>
      </c>
      <c r="B3779" s="3" t="s">
        <v>144</v>
      </c>
      <c r="C3779" s="5" t="s">
        <v>43</v>
      </c>
      <c r="D3779" s="5" t="s">
        <v>24</v>
      </c>
      <c r="E3779" s="5" t="s">
        <v>16</v>
      </c>
      <c r="F3779" s="7">
        <v>41353</v>
      </c>
      <c r="G3779">
        <v>845710217</v>
      </c>
      <c r="H3779" s="7">
        <v>41357</v>
      </c>
      <c r="I3779" s="9">
        <v>3302</v>
      </c>
      <c r="J3779" s="11">
        <v>109.28</v>
      </c>
      <c r="K3779" s="11">
        <v>35.840000000000003</v>
      </c>
      <c r="L3779" s="11">
        <v>360842.56</v>
      </c>
      <c r="M3779" s="11">
        <v>118343.67999999999</v>
      </c>
      <c r="N3779" s="11">
        <v>242498.88</v>
      </c>
    </row>
    <row r="3780" spans="1:14" x14ac:dyDescent="0.3">
      <c r="A3780" s="3" t="s">
        <v>21</v>
      </c>
      <c r="B3780" s="3" t="s">
        <v>199</v>
      </c>
      <c r="C3780" s="5" t="s">
        <v>46</v>
      </c>
      <c r="D3780" s="5" t="s">
        <v>15</v>
      </c>
      <c r="E3780" s="5" t="s">
        <v>28</v>
      </c>
      <c r="F3780" s="7">
        <v>40549</v>
      </c>
      <c r="G3780">
        <v>724840438</v>
      </c>
      <c r="H3780" s="7">
        <v>40549</v>
      </c>
      <c r="I3780" s="9">
        <v>5248</v>
      </c>
      <c r="J3780" s="11">
        <v>152.58000000000001</v>
      </c>
      <c r="K3780" s="11">
        <v>97.44</v>
      </c>
      <c r="L3780" s="11">
        <v>800739.83999999997</v>
      </c>
      <c r="M3780" s="11">
        <v>511365.12</v>
      </c>
      <c r="N3780" s="11">
        <v>289374.71999999997</v>
      </c>
    </row>
    <row r="3781" spans="1:14" x14ac:dyDescent="0.3">
      <c r="A3781" s="3" t="s">
        <v>17</v>
      </c>
      <c r="B3781" s="3" t="s">
        <v>100</v>
      </c>
      <c r="C3781" s="5" t="s">
        <v>34</v>
      </c>
      <c r="D3781" s="5" t="s">
        <v>15</v>
      </c>
      <c r="E3781" s="5" t="s">
        <v>28</v>
      </c>
      <c r="F3781" s="7">
        <v>40382</v>
      </c>
      <c r="G3781">
        <v>672044694</v>
      </c>
      <c r="H3781" s="7">
        <v>40402</v>
      </c>
      <c r="I3781" s="9">
        <v>1814</v>
      </c>
      <c r="J3781" s="11">
        <v>421.89</v>
      </c>
      <c r="K3781" s="11">
        <v>364.69</v>
      </c>
      <c r="L3781" s="11">
        <v>765308.46</v>
      </c>
      <c r="M3781" s="11">
        <v>661547.66</v>
      </c>
      <c r="N3781" s="11">
        <v>103760.8</v>
      </c>
    </row>
    <row r="3782" spans="1:14" x14ac:dyDescent="0.3">
      <c r="A3782" s="3" t="s">
        <v>17</v>
      </c>
      <c r="B3782" s="3" t="s">
        <v>161</v>
      </c>
      <c r="C3782" s="5" t="s">
        <v>19</v>
      </c>
      <c r="D3782" s="5" t="s">
        <v>15</v>
      </c>
      <c r="E3782" s="5" t="s">
        <v>28</v>
      </c>
      <c r="F3782" s="7">
        <v>41950</v>
      </c>
      <c r="G3782">
        <v>965496814</v>
      </c>
      <c r="H3782" s="7">
        <v>41993</v>
      </c>
      <c r="I3782" s="9">
        <v>818</v>
      </c>
      <c r="J3782" s="11">
        <v>47.45</v>
      </c>
      <c r="K3782" s="11">
        <v>31.79</v>
      </c>
      <c r="L3782" s="11">
        <v>38814.1</v>
      </c>
      <c r="M3782" s="11">
        <v>26004.22</v>
      </c>
      <c r="N3782" s="11">
        <v>12809.88</v>
      </c>
    </row>
    <row r="3783" spans="1:14" x14ac:dyDescent="0.3">
      <c r="A3783" s="3" t="s">
        <v>17</v>
      </c>
      <c r="B3783" s="3" t="s">
        <v>183</v>
      </c>
      <c r="C3783" s="5" t="s">
        <v>38</v>
      </c>
      <c r="D3783" s="5" t="s">
        <v>15</v>
      </c>
      <c r="E3783" s="5" t="s">
        <v>16</v>
      </c>
      <c r="F3783" s="7">
        <v>41206</v>
      </c>
      <c r="G3783">
        <v>603683125</v>
      </c>
      <c r="H3783" s="7">
        <v>41215</v>
      </c>
      <c r="I3783" s="9">
        <v>2107</v>
      </c>
      <c r="J3783" s="11">
        <v>205.7</v>
      </c>
      <c r="K3783" s="11">
        <v>117.11</v>
      </c>
      <c r="L3783" s="11">
        <v>433409.9</v>
      </c>
      <c r="M3783" s="11">
        <v>246750.77</v>
      </c>
      <c r="N3783" s="11">
        <v>186659.13</v>
      </c>
    </row>
    <row r="3784" spans="1:14" x14ac:dyDescent="0.3">
      <c r="A3784" s="3" t="s">
        <v>29</v>
      </c>
      <c r="B3784" s="3" t="s">
        <v>165</v>
      </c>
      <c r="C3784" s="5" t="s">
        <v>64</v>
      </c>
      <c r="D3784" s="5" t="s">
        <v>24</v>
      </c>
      <c r="E3784" s="5" t="s">
        <v>28</v>
      </c>
      <c r="F3784" s="7">
        <v>41411</v>
      </c>
      <c r="G3784">
        <v>455402457</v>
      </c>
      <c r="H3784" s="7">
        <v>41411</v>
      </c>
      <c r="I3784" s="9">
        <v>2562</v>
      </c>
      <c r="J3784" s="11">
        <v>9.33</v>
      </c>
      <c r="K3784" s="11">
        <v>6.92</v>
      </c>
      <c r="L3784" s="11">
        <v>23903.46</v>
      </c>
      <c r="M3784" s="11">
        <v>17729.04</v>
      </c>
      <c r="N3784" s="11">
        <v>6174.42</v>
      </c>
    </row>
    <row r="3785" spans="1:14" x14ac:dyDescent="0.3">
      <c r="A3785" s="3" t="s">
        <v>44</v>
      </c>
      <c r="B3785" s="3" t="s">
        <v>123</v>
      </c>
      <c r="C3785" s="5" t="s">
        <v>38</v>
      </c>
      <c r="D3785" s="5" t="s">
        <v>24</v>
      </c>
      <c r="E3785" s="5" t="s">
        <v>39</v>
      </c>
      <c r="F3785" s="7">
        <v>40679</v>
      </c>
      <c r="G3785">
        <v>109766137</v>
      </c>
      <c r="H3785" s="7">
        <v>40688</v>
      </c>
      <c r="I3785" s="9">
        <v>1094</v>
      </c>
      <c r="J3785" s="11">
        <v>205.7</v>
      </c>
      <c r="K3785" s="11">
        <v>117.11</v>
      </c>
      <c r="L3785" s="11">
        <v>225035.8</v>
      </c>
      <c r="M3785" s="11">
        <v>128118.34</v>
      </c>
      <c r="N3785" s="11">
        <v>96917.46</v>
      </c>
    </row>
    <row r="3786" spans="1:14" x14ac:dyDescent="0.3">
      <c r="A3786" s="3" t="s">
        <v>12</v>
      </c>
      <c r="B3786" s="3" t="s">
        <v>185</v>
      </c>
      <c r="C3786" s="5" t="s">
        <v>50</v>
      </c>
      <c r="D3786" s="5" t="s">
        <v>24</v>
      </c>
      <c r="E3786" s="5" t="s">
        <v>16</v>
      </c>
      <c r="F3786" s="7">
        <v>41666</v>
      </c>
      <c r="G3786">
        <v>126197993</v>
      </c>
      <c r="H3786" s="7">
        <v>41684</v>
      </c>
      <c r="I3786" s="9">
        <v>3645</v>
      </c>
      <c r="J3786" s="11">
        <v>81.73</v>
      </c>
      <c r="K3786" s="11">
        <v>56.67</v>
      </c>
      <c r="L3786" s="11">
        <v>297905.84999999998</v>
      </c>
      <c r="M3786" s="11">
        <v>206562.15</v>
      </c>
      <c r="N3786" s="11">
        <v>91343.7</v>
      </c>
    </row>
    <row r="3787" spans="1:14" x14ac:dyDescent="0.3">
      <c r="A3787" s="3" t="s">
        <v>29</v>
      </c>
      <c r="B3787" s="3" t="s">
        <v>41</v>
      </c>
      <c r="C3787" s="5" t="s">
        <v>34</v>
      </c>
      <c r="D3787" s="5" t="s">
        <v>24</v>
      </c>
      <c r="E3787" s="5" t="s">
        <v>28</v>
      </c>
      <c r="F3787" s="7">
        <v>41882</v>
      </c>
      <c r="G3787">
        <v>684434354</v>
      </c>
      <c r="H3787" s="7">
        <v>41904</v>
      </c>
      <c r="I3787" s="9">
        <v>8190</v>
      </c>
      <c r="J3787" s="11">
        <v>421.89</v>
      </c>
      <c r="K3787" s="11">
        <v>364.69</v>
      </c>
      <c r="L3787" s="11">
        <v>3455279.1</v>
      </c>
      <c r="M3787" s="11">
        <v>2986811.1</v>
      </c>
      <c r="N3787" s="11">
        <v>468468</v>
      </c>
    </row>
    <row r="3788" spans="1:14" x14ac:dyDescent="0.3">
      <c r="A3788" s="3" t="s">
        <v>29</v>
      </c>
      <c r="B3788" s="3" t="s">
        <v>79</v>
      </c>
      <c r="C3788" s="5" t="s">
        <v>50</v>
      </c>
      <c r="D3788" s="5" t="s">
        <v>24</v>
      </c>
      <c r="E3788" s="5" t="s">
        <v>28</v>
      </c>
      <c r="F3788" s="7">
        <v>40609</v>
      </c>
      <c r="G3788">
        <v>234524047</v>
      </c>
      <c r="H3788" s="7">
        <v>40613</v>
      </c>
      <c r="I3788" s="9">
        <v>9732</v>
      </c>
      <c r="J3788" s="11">
        <v>81.73</v>
      </c>
      <c r="K3788" s="11">
        <v>56.67</v>
      </c>
      <c r="L3788" s="11">
        <v>795396.36</v>
      </c>
      <c r="M3788" s="11">
        <v>551512.43999999994</v>
      </c>
      <c r="N3788" s="11">
        <v>243883.92</v>
      </c>
    </row>
    <row r="3789" spans="1:14" x14ac:dyDescent="0.3">
      <c r="A3789" s="3" t="s">
        <v>12</v>
      </c>
      <c r="B3789" s="3" t="s">
        <v>109</v>
      </c>
      <c r="C3789" s="5" t="s">
        <v>64</v>
      </c>
      <c r="D3789" s="5" t="s">
        <v>15</v>
      </c>
      <c r="E3789" s="5" t="s">
        <v>39</v>
      </c>
      <c r="F3789" s="7">
        <v>40285</v>
      </c>
      <c r="G3789">
        <v>446828401</v>
      </c>
      <c r="H3789" s="7">
        <v>40296</v>
      </c>
      <c r="I3789" s="9">
        <v>5308</v>
      </c>
      <c r="J3789" s="11">
        <v>9.33</v>
      </c>
      <c r="K3789" s="11">
        <v>6.92</v>
      </c>
      <c r="L3789" s="11">
        <v>49523.64</v>
      </c>
      <c r="M3789" s="11">
        <v>36731.360000000001</v>
      </c>
      <c r="N3789" s="11">
        <v>12792.28</v>
      </c>
    </row>
    <row r="3790" spans="1:14" x14ac:dyDescent="0.3">
      <c r="A3790" s="3" t="s">
        <v>12</v>
      </c>
      <c r="B3790" s="3" t="s">
        <v>179</v>
      </c>
      <c r="C3790" s="5" t="s">
        <v>23</v>
      </c>
      <c r="D3790" s="5" t="s">
        <v>24</v>
      </c>
      <c r="E3790" s="5" t="s">
        <v>20</v>
      </c>
      <c r="F3790" s="7">
        <v>42355</v>
      </c>
      <c r="G3790">
        <v>362021243</v>
      </c>
      <c r="H3790" s="7">
        <v>42383</v>
      </c>
      <c r="I3790" s="9">
        <v>8986</v>
      </c>
      <c r="J3790" s="11">
        <v>154.06</v>
      </c>
      <c r="K3790" s="11">
        <v>90.93</v>
      </c>
      <c r="L3790" s="11">
        <v>1384383.16</v>
      </c>
      <c r="M3790" s="11">
        <v>817096.98</v>
      </c>
      <c r="N3790" s="11">
        <v>567286.18000000005</v>
      </c>
    </row>
    <row r="3791" spans="1:14" x14ac:dyDescent="0.3">
      <c r="A3791" s="3" t="s">
        <v>21</v>
      </c>
      <c r="B3791" s="3" t="s">
        <v>203</v>
      </c>
      <c r="C3791" s="5" t="s">
        <v>38</v>
      </c>
      <c r="D3791" s="5" t="s">
        <v>24</v>
      </c>
      <c r="E3791" s="5" t="s">
        <v>16</v>
      </c>
      <c r="F3791" s="7">
        <v>40353</v>
      </c>
      <c r="G3791">
        <v>441088902</v>
      </c>
      <c r="H3791" s="7">
        <v>40354</v>
      </c>
      <c r="I3791" s="9">
        <v>6863</v>
      </c>
      <c r="J3791" s="11">
        <v>205.7</v>
      </c>
      <c r="K3791" s="11">
        <v>117.11</v>
      </c>
      <c r="L3791" s="11">
        <v>1411719.1</v>
      </c>
      <c r="M3791" s="11">
        <v>803725.93</v>
      </c>
      <c r="N3791" s="11">
        <v>607993.17000000004</v>
      </c>
    </row>
    <row r="3792" spans="1:14" x14ac:dyDescent="0.3">
      <c r="A3792" s="3" t="s">
        <v>35</v>
      </c>
      <c r="B3792" s="3" t="s">
        <v>177</v>
      </c>
      <c r="C3792" s="5" t="s">
        <v>32</v>
      </c>
      <c r="D3792" s="5" t="s">
        <v>24</v>
      </c>
      <c r="E3792" s="5" t="s">
        <v>28</v>
      </c>
      <c r="F3792" s="7">
        <v>40650</v>
      </c>
      <c r="G3792">
        <v>315330207</v>
      </c>
      <c r="H3792" s="7">
        <v>40670</v>
      </c>
      <c r="I3792" s="9">
        <v>2070</v>
      </c>
      <c r="J3792" s="11">
        <v>255.28</v>
      </c>
      <c r="K3792" s="11">
        <v>159.41999999999999</v>
      </c>
      <c r="L3792" s="11">
        <v>528429.6</v>
      </c>
      <c r="M3792" s="11">
        <v>329999.40000000002</v>
      </c>
      <c r="N3792" s="11">
        <v>198430.2</v>
      </c>
    </row>
    <row r="3793" spans="1:14" x14ac:dyDescent="0.3">
      <c r="A3793" s="3" t="s">
        <v>35</v>
      </c>
      <c r="B3793" s="3" t="s">
        <v>184</v>
      </c>
      <c r="C3793" s="5" t="s">
        <v>23</v>
      </c>
      <c r="D3793" s="5" t="s">
        <v>24</v>
      </c>
      <c r="E3793" s="5" t="s">
        <v>39</v>
      </c>
      <c r="F3793" s="7">
        <v>41707</v>
      </c>
      <c r="G3793">
        <v>136356484</v>
      </c>
      <c r="H3793" s="7">
        <v>41740</v>
      </c>
      <c r="I3793" s="9">
        <v>9769</v>
      </c>
      <c r="J3793" s="11">
        <v>154.06</v>
      </c>
      <c r="K3793" s="11">
        <v>90.93</v>
      </c>
      <c r="L3793" s="11">
        <v>1505012.14</v>
      </c>
      <c r="M3793" s="11">
        <v>888295.17</v>
      </c>
      <c r="N3793" s="11">
        <v>616716.97</v>
      </c>
    </row>
    <row r="3794" spans="1:14" x14ac:dyDescent="0.3">
      <c r="A3794" s="3" t="s">
        <v>21</v>
      </c>
      <c r="B3794" s="3" t="s">
        <v>132</v>
      </c>
      <c r="C3794" s="5" t="s">
        <v>14</v>
      </c>
      <c r="D3794" s="5" t="s">
        <v>15</v>
      </c>
      <c r="E3794" s="5" t="s">
        <v>39</v>
      </c>
      <c r="F3794" s="7">
        <v>40993</v>
      </c>
      <c r="G3794">
        <v>126091563</v>
      </c>
      <c r="H3794" s="7">
        <v>41021</v>
      </c>
      <c r="I3794" s="9">
        <v>2150</v>
      </c>
      <c r="J3794" s="11">
        <v>651.21</v>
      </c>
      <c r="K3794" s="11">
        <v>524.96</v>
      </c>
      <c r="L3794" s="11">
        <v>1400101.5</v>
      </c>
      <c r="M3794" s="11">
        <v>1128664</v>
      </c>
      <c r="N3794" s="11">
        <v>271437.5</v>
      </c>
    </row>
    <row r="3795" spans="1:14" x14ac:dyDescent="0.3">
      <c r="A3795" s="3" t="s">
        <v>21</v>
      </c>
      <c r="B3795" s="3" t="s">
        <v>49</v>
      </c>
      <c r="C3795" s="5" t="s">
        <v>52</v>
      </c>
      <c r="D3795" s="5" t="s">
        <v>15</v>
      </c>
      <c r="E3795" s="5" t="s">
        <v>20</v>
      </c>
      <c r="F3795" s="7">
        <v>41895</v>
      </c>
      <c r="G3795">
        <v>126771771</v>
      </c>
      <c r="H3795" s="7">
        <v>41901</v>
      </c>
      <c r="I3795" s="9">
        <v>3439</v>
      </c>
      <c r="J3795" s="11">
        <v>437.2</v>
      </c>
      <c r="K3795" s="11">
        <v>263.33</v>
      </c>
      <c r="L3795" s="11">
        <v>1503530.8</v>
      </c>
      <c r="M3795" s="11">
        <v>905591.87</v>
      </c>
      <c r="N3795" s="11">
        <v>597938.93000000005</v>
      </c>
    </row>
    <row r="3796" spans="1:14" x14ac:dyDescent="0.3">
      <c r="A3796" s="3" t="s">
        <v>12</v>
      </c>
      <c r="B3796" s="3" t="s">
        <v>128</v>
      </c>
      <c r="C3796" s="5" t="s">
        <v>19</v>
      </c>
      <c r="D3796" s="5" t="s">
        <v>24</v>
      </c>
      <c r="E3796" s="5" t="s">
        <v>28</v>
      </c>
      <c r="F3796" s="7">
        <v>41276</v>
      </c>
      <c r="G3796">
        <v>950945937</v>
      </c>
      <c r="H3796" s="7">
        <v>41282</v>
      </c>
      <c r="I3796" s="9">
        <v>4890</v>
      </c>
      <c r="J3796" s="11">
        <v>47.45</v>
      </c>
      <c r="K3796" s="11">
        <v>31.79</v>
      </c>
      <c r="L3796" s="11">
        <v>232030.5</v>
      </c>
      <c r="M3796" s="11">
        <v>155453.1</v>
      </c>
      <c r="N3796" s="11">
        <v>76577.399999999994</v>
      </c>
    </row>
    <row r="3797" spans="1:14" x14ac:dyDescent="0.3">
      <c r="A3797" s="3" t="s">
        <v>17</v>
      </c>
      <c r="B3797" s="3" t="s">
        <v>138</v>
      </c>
      <c r="C3797" s="5" t="s">
        <v>34</v>
      </c>
      <c r="D3797" s="5" t="s">
        <v>24</v>
      </c>
      <c r="E3797" s="5" t="s">
        <v>28</v>
      </c>
      <c r="F3797" s="7">
        <v>41920</v>
      </c>
      <c r="G3797">
        <v>331475389</v>
      </c>
      <c r="H3797" s="7">
        <v>41954</v>
      </c>
      <c r="I3797" s="9">
        <v>9788</v>
      </c>
      <c r="J3797" s="11">
        <v>421.89</v>
      </c>
      <c r="K3797" s="11">
        <v>364.69</v>
      </c>
      <c r="L3797" s="11">
        <v>4129459.32</v>
      </c>
      <c r="M3797" s="11">
        <v>3569585.72</v>
      </c>
      <c r="N3797" s="11">
        <v>559873.6</v>
      </c>
    </row>
    <row r="3798" spans="1:14" x14ac:dyDescent="0.3">
      <c r="A3798" s="3" t="s">
        <v>29</v>
      </c>
      <c r="B3798" s="3" t="s">
        <v>148</v>
      </c>
      <c r="C3798" s="5" t="s">
        <v>19</v>
      </c>
      <c r="D3798" s="5" t="s">
        <v>24</v>
      </c>
      <c r="E3798" s="5" t="s">
        <v>16</v>
      </c>
      <c r="F3798" s="7">
        <v>42850</v>
      </c>
      <c r="G3798">
        <v>571533954</v>
      </c>
      <c r="H3798" s="7">
        <v>42877</v>
      </c>
      <c r="I3798" s="9">
        <v>8452</v>
      </c>
      <c r="J3798" s="11">
        <v>47.45</v>
      </c>
      <c r="K3798" s="11">
        <v>31.79</v>
      </c>
      <c r="L3798" s="11">
        <v>401047.4</v>
      </c>
      <c r="M3798" s="11">
        <v>268689.08</v>
      </c>
      <c r="N3798" s="11">
        <v>132358.32</v>
      </c>
    </row>
    <row r="3799" spans="1:14" x14ac:dyDescent="0.3">
      <c r="A3799" s="3" t="s">
        <v>97</v>
      </c>
      <c r="B3799" s="3" t="s">
        <v>231</v>
      </c>
      <c r="C3799" s="5" t="s">
        <v>19</v>
      </c>
      <c r="D3799" s="5" t="s">
        <v>15</v>
      </c>
      <c r="E3799" s="5" t="s">
        <v>39</v>
      </c>
      <c r="F3799" s="7">
        <v>40714</v>
      </c>
      <c r="G3799">
        <v>894607961</v>
      </c>
      <c r="H3799" s="7">
        <v>40756</v>
      </c>
      <c r="I3799" s="9">
        <v>3231</v>
      </c>
      <c r="J3799" s="11">
        <v>47.45</v>
      </c>
      <c r="K3799" s="11">
        <v>31.79</v>
      </c>
      <c r="L3799" s="11">
        <v>153310.95000000001</v>
      </c>
      <c r="M3799" s="11">
        <v>102713.49</v>
      </c>
      <c r="N3799" s="11">
        <v>50597.46</v>
      </c>
    </row>
    <row r="3800" spans="1:14" x14ac:dyDescent="0.3">
      <c r="A3800" s="3" t="s">
        <v>17</v>
      </c>
      <c r="B3800" s="3" t="s">
        <v>77</v>
      </c>
      <c r="C3800" s="5" t="s">
        <v>14</v>
      </c>
      <c r="D3800" s="5" t="s">
        <v>15</v>
      </c>
      <c r="E3800" s="5" t="s">
        <v>28</v>
      </c>
      <c r="F3800" s="7">
        <v>42226</v>
      </c>
      <c r="G3800">
        <v>594496238</v>
      </c>
      <c r="H3800" s="7">
        <v>42247</v>
      </c>
      <c r="I3800" s="9">
        <v>3503</v>
      </c>
      <c r="J3800" s="11">
        <v>651.21</v>
      </c>
      <c r="K3800" s="11">
        <v>524.96</v>
      </c>
      <c r="L3800" s="11">
        <v>2281188.63</v>
      </c>
      <c r="M3800" s="11">
        <v>1838934.88</v>
      </c>
      <c r="N3800" s="11">
        <v>442253.75</v>
      </c>
    </row>
    <row r="3801" spans="1:14" x14ac:dyDescent="0.3">
      <c r="A3801" s="3" t="s">
        <v>35</v>
      </c>
      <c r="B3801" s="3" t="s">
        <v>117</v>
      </c>
      <c r="C3801" s="5" t="s">
        <v>19</v>
      </c>
      <c r="D3801" s="5" t="s">
        <v>24</v>
      </c>
      <c r="E3801" s="5" t="s">
        <v>20</v>
      </c>
      <c r="F3801" s="7">
        <v>40664</v>
      </c>
      <c r="G3801">
        <v>385310113</v>
      </c>
      <c r="H3801" s="7">
        <v>40684</v>
      </c>
      <c r="I3801" s="9">
        <v>680</v>
      </c>
      <c r="J3801" s="11">
        <v>47.45</v>
      </c>
      <c r="K3801" s="11">
        <v>31.79</v>
      </c>
      <c r="L3801" s="11">
        <v>32266</v>
      </c>
      <c r="M3801" s="11">
        <v>21617.200000000001</v>
      </c>
      <c r="N3801" s="11">
        <v>10648.8</v>
      </c>
    </row>
    <row r="3802" spans="1:14" x14ac:dyDescent="0.3">
      <c r="A3802" s="3" t="s">
        <v>29</v>
      </c>
      <c r="B3802" s="3" t="s">
        <v>66</v>
      </c>
      <c r="C3802" s="5" t="s">
        <v>52</v>
      </c>
      <c r="D3802" s="5" t="s">
        <v>15</v>
      </c>
      <c r="E3802" s="5" t="s">
        <v>28</v>
      </c>
      <c r="F3802" s="7">
        <v>42137</v>
      </c>
      <c r="G3802">
        <v>151473414</v>
      </c>
      <c r="H3802" s="7">
        <v>42170</v>
      </c>
      <c r="I3802" s="9">
        <v>3204</v>
      </c>
      <c r="J3802" s="11">
        <v>437.2</v>
      </c>
      <c r="K3802" s="11">
        <v>263.33</v>
      </c>
      <c r="L3802" s="11">
        <v>1400788.8</v>
      </c>
      <c r="M3802" s="11">
        <v>843709.32</v>
      </c>
      <c r="N3802" s="11">
        <v>557079.48</v>
      </c>
    </row>
    <row r="3803" spans="1:14" x14ac:dyDescent="0.3">
      <c r="A3803" s="3" t="s">
        <v>35</v>
      </c>
      <c r="B3803" s="3" t="s">
        <v>125</v>
      </c>
      <c r="C3803" s="5" t="s">
        <v>50</v>
      </c>
      <c r="D3803" s="5" t="s">
        <v>24</v>
      </c>
      <c r="E3803" s="5" t="s">
        <v>39</v>
      </c>
      <c r="F3803" s="7">
        <v>42083</v>
      </c>
      <c r="G3803">
        <v>297722470</v>
      </c>
      <c r="H3803" s="7">
        <v>42101</v>
      </c>
      <c r="I3803" s="9">
        <v>1550</v>
      </c>
      <c r="J3803" s="11">
        <v>81.73</v>
      </c>
      <c r="K3803" s="11">
        <v>56.67</v>
      </c>
      <c r="L3803" s="11">
        <v>126681.5</v>
      </c>
      <c r="M3803" s="11">
        <v>87838.5</v>
      </c>
      <c r="N3803" s="11">
        <v>38843</v>
      </c>
    </row>
    <row r="3804" spans="1:14" x14ac:dyDescent="0.3">
      <c r="A3804" s="3" t="s">
        <v>12</v>
      </c>
      <c r="B3804" s="3" t="s">
        <v>91</v>
      </c>
      <c r="C3804" s="5" t="s">
        <v>25</v>
      </c>
      <c r="D3804" s="5" t="s">
        <v>15</v>
      </c>
      <c r="E3804" s="5" t="s">
        <v>28</v>
      </c>
      <c r="F3804" s="7">
        <v>40476</v>
      </c>
      <c r="G3804">
        <v>399106109</v>
      </c>
      <c r="H3804" s="7">
        <v>40497</v>
      </c>
      <c r="I3804" s="9">
        <v>3221</v>
      </c>
      <c r="J3804" s="11">
        <v>668.27</v>
      </c>
      <c r="K3804" s="11">
        <v>502.54</v>
      </c>
      <c r="L3804" s="11">
        <v>2152497.67</v>
      </c>
      <c r="M3804" s="11">
        <v>1618681.34</v>
      </c>
      <c r="N3804" s="11">
        <v>533816.32999999996</v>
      </c>
    </row>
    <row r="3805" spans="1:14" x14ac:dyDescent="0.3">
      <c r="A3805" s="3" t="s">
        <v>12</v>
      </c>
      <c r="B3805" s="3" t="s">
        <v>98</v>
      </c>
      <c r="C3805" s="5" t="s">
        <v>46</v>
      </c>
      <c r="D3805" s="5" t="s">
        <v>15</v>
      </c>
      <c r="E3805" s="5" t="s">
        <v>16</v>
      </c>
      <c r="F3805" s="7">
        <v>40445</v>
      </c>
      <c r="G3805">
        <v>550985658</v>
      </c>
      <c r="H3805" s="7">
        <v>40445</v>
      </c>
      <c r="I3805" s="9">
        <v>7755</v>
      </c>
      <c r="J3805" s="11">
        <v>152.58000000000001</v>
      </c>
      <c r="K3805" s="11">
        <v>97.44</v>
      </c>
      <c r="L3805" s="11">
        <v>1183257.8999999999</v>
      </c>
      <c r="M3805" s="11">
        <v>755647.2</v>
      </c>
      <c r="N3805" s="11">
        <v>427610.7</v>
      </c>
    </row>
    <row r="3806" spans="1:14" x14ac:dyDescent="0.3">
      <c r="A3806" s="3" t="s">
        <v>17</v>
      </c>
      <c r="B3806" s="3" t="s">
        <v>205</v>
      </c>
      <c r="C3806" s="5" t="s">
        <v>23</v>
      </c>
      <c r="D3806" s="5" t="s">
        <v>24</v>
      </c>
      <c r="E3806" s="5" t="s">
        <v>16</v>
      </c>
      <c r="F3806" s="7">
        <v>41360</v>
      </c>
      <c r="G3806">
        <v>919034945</v>
      </c>
      <c r="H3806" s="7">
        <v>41363</v>
      </c>
      <c r="I3806" s="9">
        <v>1718</v>
      </c>
      <c r="J3806" s="11">
        <v>154.06</v>
      </c>
      <c r="K3806" s="11">
        <v>90.93</v>
      </c>
      <c r="L3806" s="11">
        <v>264675.08</v>
      </c>
      <c r="M3806" s="11">
        <v>156217.74</v>
      </c>
      <c r="N3806" s="11">
        <v>108457.34</v>
      </c>
    </row>
    <row r="3807" spans="1:14" x14ac:dyDescent="0.3">
      <c r="A3807" s="3" t="s">
        <v>12</v>
      </c>
      <c r="B3807" s="3" t="s">
        <v>191</v>
      </c>
      <c r="C3807" s="5" t="s">
        <v>23</v>
      </c>
      <c r="D3807" s="5" t="s">
        <v>24</v>
      </c>
      <c r="E3807" s="5" t="s">
        <v>20</v>
      </c>
      <c r="F3807" s="7">
        <v>40212</v>
      </c>
      <c r="G3807">
        <v>389240300</v>
      </c>
      <c r="H3807" s="7">
        <v>40254</v>
      </c>
      <c r="I3807" s="9">
        <v>3709</v>
      </c>
      <c r="J3807" s="11">
        <v>154.06</v>
      </c>
      <c r="K3807" s="11">
        <v>90.93</v>
      </c>
      <c r="L3807" s="11">
        <v>571408.54</v>
      </c>
      <c r="M3807" s="11">
        <v>337259.37</v>
      </c>
      <c r="N3807" s="11">
        <v>234149.17</v>
      </c>
    </row>
    <row r="3808" spans="1:14" x14ac:dyDescent="0.3">
      <c r="A3808" s="3" t="s">
        <v>21</v>
      </c>
      <c r="B3808" s="3" t="s">
        <v>84</v>
      </c>
      <c r="C3808" s="5" t="s">
        <v>38</v>
      </c>
      <c r="D3808" s="5" t="s">
        <v>24</v>
      </c>
      <c r="E3808" s="5" t="s">
        <v>39</v>
      </c>
      <c r="F3808" s="7">
        <v>41298</v>
      </c>
      <c r="G3808">
        <v>617900550</v>
      </c>
      <c r="H3808" s="7">
        <v>41312</v>
      </c>
      <c r="I3808" s="9">
        <v>9359</v>
      </c>
      <c r="J3808" s="11">
        <v>205.7</v>
      </c>
      <c r="K3808" s="11">
        <v>117.11</v>
      </c>
      <c r="L3808" s="11">
        <v>1925146.3</v>
      </c>
      <c r="M3808" s="11">
        <v>1096032.49</v>
      </c>
      <c r="N3808" s="11">
        <v>829113.81</v>
      </c>
    </row>
    <row r="3809" spans="1:14" x14ac:dyDescent="0.3">
      <c r="A3809" s="3" t="s">
        <v>17</v>
      </c>
      <c r="B3809" s="3" t="s">
        <v>90</v>
      </c>
      <c r="C3809" s="5" t="s">
        <v>14</v>
      </c>
      <c r="D3809" s="5" t="s">
        <v>24</v>
      </c>
      <c r="E3809" s="5" t="s">
        <v>39</v>
      </c>
      <c r="F3809" s="7">
        <v>41006</v>
      </c>
      <c r="G3809">
        <v>181627023</v>
      </c>
      <c r="H3809" s="7">
        <v>41038</v>
      </c>
      <c r="I3809" s="9">
        <v>6327</v>
      </c>
      <c r="J3809" s="11">
        <v>651.21</v>
      </c>
      <c r="K3809" s="11">
        <v>524.96</v>
      </c>
      <c r="L3809" s="11">
        <v>4120205.67</v>
      </c>
      <c r="M3809" s="11">
        <v>3321421.92</v>
      </c>
      <c r="N3809" s="11">
        <v>798783.75</v>
      </c>
    </row>
    <row r="3810" spans="1:14" x14ac:dyDescent="0.3">
      <c r="A3810" s="3" t="s">
        <v>17</v>
      </c>
      <c r="B3810" s="3" t="s">
        <v>51</v>
      </c>
      <c r="C3810" s="5" t="s">
        <v>25</v>
      </c>
      <c r="D3810" s="5" t="s">
        <v>24</v>
      </c>
      <c r="E3810" s="5" t="s">
        <v>39</v>
      </c>
      <c r="F3810" s="7">
        <v>40259</v>
      </c>
      <c r="G3810">
        <v>427343547</v>
      </c>
      <c r="H3810" s="7">
        <v>40306</v>
      </c>
      <c r="I3810" s="9">
        <v>9307</v>
      </c>
      <c r="J3810" s="11">
        <v>668.27</v>
      </c>
      <c r="K3810" s="11">
        <v>502.54</v>
      </c>
      <c r="L3810" s="11">
        <v>6219588.8899999997</v>
      </c>
      <c r="M3810" s="11">
        <v>4677139.78</v>
      </c>
      <c r="N3810" s="11">
        <v>1542449.11</v>
      </c>
    </row>
    <row r="3811" spans="1:14" x14ac:dyDescent="0.3">
      <c r="A3811" s="3" t="s">
        <v>17</v>
      </c>
      <c r="B3811" s="3" t="s">
        <v>81</v>
      </c>
      <c r="C3811" s="5" t="s">
        <v>14</v>
      </c>
      <c r="D3811" s="5" t="s">
        <v>24</v>
      </c>
      <c r="E3811" s="5" t="s">
        <v>16</v>
      </c>
      <c r="F3811" s="7">
        <v>40373</v>
      </c>
      <c r="G3811">
        <v>522286450</v>
      </c>
      <c r="H3811" s="7">
        <v>40395</v>
      </c>
      <c r="I3811" s="9">
        <v>5022</v>
      </c>
      <c r="J3811" s="11">
        <v>651.21</v>
      </c>
      <c r="K3811" s="11">
        <v>524.96</v>
      </c>
      <c r="L3811" s="11">
        <v>3270376.62</v>
      </c>
      <c r="M3811" s="11">
        <v>2636349.12</v>
      </c>
      <c r="N3811" s="11">
        <v>634027.5</v>
      </c>
    </row>
    <row r="3812" spans="1:14" x14ac:dyDescent="0.3">
      <c r="A3812" s="3" t="s">
        <v>29</v>
      </c>
      <c r="B3812" s="3" t="s">
        <v>127</v>
      </c>
      <c r="C3812" s="5" t="s">
        <v>25</v>
      </c>
      <c r="D3812" s="5" t="s">
        <v>15</v>
      </c>
      <c r="E3812" s="5" t="s">
        <v>20</v>
      </c>
      <c r="F3812" s="7">
        <v>41667</v>
      </c>
      <c r="G3812">
        <v>604004561</v>
      </c>
      <c r="H3812" s="7">
        <v>41675</v>
      </c>
      <c r="I3812" s="9">
        <v>7227</v>
      </c>
      <c r="J3812" s="11">
        <v>668.27</v>
      </c>
      <c r="K3812" s="11">
        <v>502.54</v>
      </c>
      <c r="L3812" s="11">
        <v>4829587.29</v>
      </c>
      <c r="M3812" s="11">
        <v>3631856.58</v>
      </c>
      <c r="N3812" s="11">
        <v>1197730.71</v>
      </c>
    </row>
    <row r="3813" spans="1:14" x14ac:dyDescent="0.3">
      <c r="A3813" s="3" t="s">
        <v>35</v>
      </c>
      <c r="B3813" s="3" t="s">
        <v>59</v>
      </c>
      <c r="C3813" s="5" t="s">
        <v>32</v>
      </c>
      <c r="D3813" s="5" t="s">
        <v>24</v>
      </c>
      <c r="E3813" s="5" t="s">
        <v>20</v>
      </c>
      <c r="F3813" s="7">
        <v>42085</v>
      </c>
      <c r="G3813">
        <v>430359208</v>
      </c>
      <c r="H3813" s="7">
        <v>42109</v>
      </c>
      <c r="I3813" s="9">
        <v>1708</v>
      </c>
      <c r="J3813" s="11">
        <v>255.28</v>
      </c>
      <c r="K3813" s="11">
        <v>159.41999999999999</v>
      </c>
      <c r="L3813" s="11">
        <v>436018.24</v>
      </c>
      <c r="M3813" s="11">
        <v>272289.36</v>
      </c>
      <c r="N3813" s="11">
        <v>163728.88</v>
      </c>
    </row>
    <row r="3814" spans="1:14" x14ac:dyDescent="0.3">
      <c r="A3814" s="3" t="s">
        <v>12</v>
      </c>
      <c r="B3814" s="3" t="s">
        <v>217</v>
      </c>
      <c r="C3814" s="5" t="s">
        <v>23</v>
      </c>
      <c r="D3814" s="5" t="s">
        <v>15</v>
      </c>
      <c r="E3814" s="5" t="s">
        <v>28</v>
      </c>
      <c r="F3814" s="7">
        <v>41341</v>
      </c>
      <c r="G3814">
        <v>729524219</v>
      </c>
      <c r="H3814" s="7">
        <v>41361</v>
      </c>
      <c r="I3814" s="9">
        <v>1283</v>
      </c>
      <c r="J3814" s="11">
        <v>154.06</v>
      </c>
      <c r="K3814" s="11">
        <v>90.93</v>
      </c>
      <c r="L3814" s="11">
        <v>197658.98</v>
      </c>
      <c r="M3814" s="11">
        <v>116663.19</v>
      </c>
      <c r="N3814" s="11">
        <v>80995.789999999994</v>
      </c>
    </row>
    <row r="3815" spans="1:14" x14ac:dyDescent="0.3">
      <c r="A3815" s="3" t="s">
        <v>29</v>
      </c>
      <c r="B3815" s="3" t="s">
        <v>167</v>
      </c>
      <c r="C3815" s="5" t="s">
        <v>32</v>
      </c>
      <c r="D3815" s="5" t="s">
        <v>24</v>
      </c>
      <c r="E3815" s="5" t="s">
        <v>28</v>
      </c>
      <c r="F3815" s="7">
        <v>42306</v>
      </c>
      <c r="G3815">
        <v>949985921</v>
      </c>
      <c r="H3815" s="7">
        <v>42320</v>
      </c>
      <c r="I3815" s="9">
        <v>800</v>
      </c>
      <c r="J3815" s="11">
        <v>255.28</v>
      </c>
      <c r="K3815" s="11">
        <v>159.41999999999999</v>
      </c>
      <c r="L3815" s="11">
        <v>204224</v>
      </c>
      <c r="M3815" s="11">
        <v>127536</v>
      </c>
      <c r="N3815" s="11">
        <v>76688</v>
      </c>
    </row>
    <row r="3816" spans="1:14" x14ac:dyDescent="0.3">
      <c r="A3816" s="3" t="s">
        <v>44</v>
      </c>
      <c r="B3816" s="3" t="s">
        <v>75</v>
      </c>
      <c r="C3816" s="5" t="s">
        <v>43</v>
      </c>
      <c r="D3816" s="5" t="s">
        <v>24</v>
      </c>
      <c r="E3816" s="5" t="s">
        <v>39</v>
      </c>
      <c r="F3816" s="7">
        <v>41324</v>
      </c>
      <c r="G3816">
        <v>610543143</v>
      </c>
      <c r="H3816" s="7">
        <v>41336</v>
      </c>
      <c r="I3816" s="9">
        <v>2139</v>
      </c>
      <c r="J3816" s="11">
        <v>109.28</v>
      </c>
      <c r="K3816" s="11">
        <v>35.840000000000003</v>
      </c>
      <c r="L3816" s="11">
        <v>233749.92</v>
      </c>
      <c r="M3816" s="11">
        <v>76661.759999999995</v>
      </c>
      <c r="N3816" s="11">
        <v>157088.16</v>
      </c>
    </row>
    <row r="3817" spans="1:14" x14ac:dyDescent="0.3">
      <c r="A3817" s="3" t="s">
        <v>44</v>
      </c>
      <c r="B3817" s="3" t="s">
        <v>209</v>
      </c>
      <c r="C3817" s="5" t="s">
        <v>43</v>
      </c>
      <c r="D3817" s="5" t="s">
        <v>24</v>
      </c>
      <c r="E3817" s="5" t="s">
        <v>20</v>
      </c>
      <c r="F3817" s="7">
        <v>40659</v>
      </c>
      <c r="G3817">
        <v>650307214</v>
      </c>
      <c r="H3817" s="7">
        <v>40692</v>
      </c>
      <c r="I3817" s="9">
        <v>9211</v>
      </c>
      <c r="J3817" s="11">
        <v>109.28</v>
      </c>
      <c r="K3817" s="11">
        <v>35.840000000000003</v>
      </c>
      <c r="L3817" s="11">
        <v>1006578.08</v>
      </c>
      <c r="M3817" s="11">
        <v>330122.23999999999</v>
      </c>
      <c r="N3817" s="11">
        <v>676455.84</v>
      </c>
    </row>
    <row r="3818" spans="1:14" x14ac:dyDescent="0.3">
      <c r="A3818" s="3" t="s">
        <v>35</v>
      </c>
      <c r="B3818" s="3" t="s">
        <v>215</v>
      </c>
      <c r="C3818" s="5" t="s">
        <v>25</v>
      </c>
      <c r="D3818" s="5" t="s">
        <v>15</v>
      </c>
      <c r="E3818" s="5" t="s">
        <v>28</v>
      </c>
      <c r="F3818" s="7">
        <v>41582</v>
      </c>
      <c r="G3818">
        <v>278701961</v>
      </c>
      <c r="H3818" s="7">
        <v>41613</v>
      </c>
      <c r="I3818" s="9">
        <v>2958</v>
      </c>
      <c r="J3818" s="11">
        <v>668.27</v>
      </c>
      <c r="K3818" s="11">
        <v>502.54</v>
      </c>
      <c r="L3818" s="11">
        <v>1976742.66</v>
      </c>
      <c r="M3818" s="11">
        <v>1486513.32</v>
      </c>
      <c r="N3818" s="11">
        <v>490229.34</v>
      </c>
    </row>
    <row r="3819" spans="1:14" x14ac:dyDescent="0.3">
      <c r="A3819" s="3" t="s">
        <v>29</v>
      </c>
      <c r="B3819" s="3" t="s">
        <v>133</v>
      </c>
      <c r="C3819" s="5" t="s">
        <v>14</v>
      </c>
      <c r="D3819" s="5" t="s">
        <v>15</v>
      </c>
      <c r="E3819" s="5" t="s">
        <v>39</v>
      </c>
      <c r="F3819" s="7">
        <v>40221</v>
      </c>
      <c r="G3819">
        <v>125463712</v>
      </c>
      <c r="H3819" s="7">
        <v>40250</v>
      </c>
      <c r="I3819" s="9">
        <v>6355</v>
      </c>
      <c r="J3819" s="11">
        <v>651.21</v>
      </c>
      <c r="K3819" s="11">
        <v>524.96</v>
      </c>
      <c r="L3819" s="11">
        <v>4138439.55</v>
      </c>
      <c r="M3819" s="11">
        <v>3336120.8</v>
      </c>
      <c r="N3819" s="11">
        <v>802318.75</v>
      </c>
    </row>
    <row r="3820" spans="1:14" x14ac:dyDescent="0.3">
      <c r="A3820" s="3" t="s">
        <v>29</v>
      </c>
      <c r="B3820" s="3" t="s">
        <v>111</v>
      </c>
      <c r="C3820" s="5" t="s">
        <v>34</v>
      </c>
      <c r="D3820" s="5" t="s">
        <v>15</v>
      </c>
      <c r="E3820" s="5" t="s">
        <v>28</v>
      </c>
      <c r="F3820" s="7">
        <v>42775</v>
      </c>
      <c r="G3820">
        <v>890641295</v>
      </c>
      <c r="H3820" s="7">
        <v>42808</v>
      </c>
      <c r="I3820" s="9">
        <v>9406</v>
      </c>
      <c r="J3820" s="11">
        <v>421.89</v>
      </c>
      <c r="K3820" s="11">
        <v>364.69</v>
      </c>
      <c r="L3820" s="11">
        <v>3968297.34</v>
      </c>
      <c r="M3820" s="11">
        <v>3430274.14</v>
      </c>
      <c r="N3820" s="11">
        <v>538023.19999999995</v>
      </c>
    </row>
    <row r="3821" spans="1:14" x14ac:dyDescent="0.3">
      <c r="A3821" s="3" t="s">
        <v>12</v>
      </c>
      <c r="B3821" s="3" t="s">
        <v>147</v>
      </c>
      <c r="C3821" s="5" t="s">
        <v>19</v>
      </c>
      <c r="D3821" s="5" t="s">
        <v>15</v>
      </c>
      <c r="E3821" s="5" t="s">
        <v>16</v>
      </c>
      <c r="F3821" s="7">
        <v>41999</v>
      </c>
      <c r="G3821">
        <v>194596040</v>
      </c>
      <c r="H3821" s="7">
        <v>42015</v>
      </c>
      <c r="I3821" s="9">
        <v>4147</v>
      </c>
      <c r="J3821" s="11">
        <v>47.45</v>
      </c>
      <c r="K3821" s="11">
        <v>31.79</v>
      </c>
      <c r="L3821" s="11">
        <v>196775.15</v>
      </c>
      <c r="M3821" s="11">
        <v>131833.13</v>
      </c>
      <c r="N3821" s="11">
        <v>64942.02</v>
      </c>
    </row>
    <row r="3822" spans="1:14" x14ac:dyDescent="0.3">
      <c r="A3822" s="3" t="s">
        <v>35</v>
      </c>
      <c r="B3822" s="3" t="s">
        <v>47</v>
      </c>
      <c r="C3822" s="5" t="s">
        <v>43</v>
      </c>
      <c r="D3822" s="5" t="s">
        <v>24</v>
      </c>
      <c r="E3822" s="5" t="s">
        <v>39</v>
      </c>
      <c r="F3822" s="7">
        <v>40721</v>
      </c>
      <c r="G3822">
        <v>228001773</v>
      </c>
      <c r="H3822" s="7">
        <v>40759</v>
      </c>
      <c r="I3822" s="9">
        <v>9646</v>
      </c>
      <c r="J3822" s="11">
        <v>109.28</v>
      </c>
      <c r="K3822" s="11">
        <v>35.840000000000003</v>
      </c>
      <c r="L3822" s="11">
        <v>1054114.8799999999</v>
      </c>
      <c r="M3822" s="11">
        <v>345712.64000000001</v>
      </c>
      <c r="N3822" s="11">
        <v>708402.24</v>
      </c>
    </row>
    <row r="3823" spans="1:14" x14ac:dyDescent="0.3">
      <c r="A3823" s="3" t="s">
        <v>12</v>
      </c>
      <c r="B3823" s="3" t="s">
        <v>94</v>
      </c>
      <c r="C3823" s="5" t="s">
        <v>46</v>
      </c>
      <c r="D3823" s="5" t="s">
        <v>15</v>
      </c>
      <c r="E3823" s="5" t="s">
        <v>20</v>
      </c>
      <c r="F3823" s="7">
        <v>42156</v>
      </c>
      <c r="G3823">
        <v>101844823</v>
      </c>
      <c r="H3823" s="7">
        <v>42178</v>
      </c>
      <c r="I3823" s="9">
        <v>7001</v>
      </c>
      <c r="J3823" s="11">
        <v>152.58000000000001</v>
      </c>
      <c r="K3823" s="11">
        <v>97.44</v>
      </c>
      <c r="L3823" s="11">
        <v>1068212.58</v>
      </c>
      <c r="M3823" s="11">
        <v>682177.44</v>
      </c>
      <c r="N3823" s="11">
        <v>386035.14</v>
      </c>
    </row>
    <row r="3824" spans="1:14" x14ac:dyDescent="0.3">
      <c r="A3824" s="3" t="s">
        <v>12</v>
      </c>
      <c r="B3824" s="3" t="s">
        <v>147</v>
      </c>
      <c r="C3824" s="5" t="s">
        <v>64</v>
      </c>
      <c r="D3824" s="5" t="s">
        <v>24</v>
      </c>
      <c r="E3824" s="5" t="s">
        <v>28</v>
      </c>
      <c r="F3824" s="7">
        <v>40228</v>
      </c>
      <c r="G3824">
        <v>797424018</v>
      </c>
      <c r="H3824" s="7">
        <v>40256</v>
      </c>
      <c r="I3824" s="9">
        <v>4342</v>
      </c>
      <c r="J3824" s="11">
        <v>9.33</v>
      </c>
      <c r="K3824" s="11">
        <v>6.92</v>
      </c>
      <c r="L3824" s="11">
        <v>40510.86</v>
      </c>
      <c r="M3824" s="11">
        <v>30046.639999999999</v>
      </c>
      <c r="N3824" s="11">
        <v>10464.219999999999</v>
      </c>
    </row>
    <row r="3825" spans="1:14" x14ac:dyDescent="0.3">
      <c r="A3825" s="3" t="s">
        <v>12</v>
      </c>
      <c r="B3825" s="3" t="s">
        <v>119</v>
      </c>
      <c r="C3825" s="5" t="s">
        <v>25</v>
      </c>
      <c r="D3825" s="5" t="s">
        <v>24</v>
      </c>
      <c r="E3825" s="5" t="s">
        <v>16</v>
      </c>
      <c r="F3825" s="7">
        <v>40314</v>
      </c>
      <c r="G3825">
        <v>216350686</v>
      </c>
      <c r="H3825" s="7">
        <v>40347</v>
      </c>
      <c r="I3825" s="9">
        <v>1831</v>
      </c>
      <c r="J3825" s="11">
        <v>668.27</v>
      </c>
      <c r="K3825" s="11">
        <v>502.54</v>
      </c>
      <c r="L3825" s="11">
        <v>1223602.3700000001</v>
      </c>
      <c r="M3825" s="11">
        <v>920150.74</v>
      </c>
      <c r="N3825" s="11">
        <v>303451.63</v>
      </c>
    </row>
    <row r="3826" spans="1:14" x14ac:dyDescent="0.3">
      <c r="A3826" s="3" t="s">
        <v>44</v>
      </c>
      <c r="B3826" s="3" t="s">
        <v>207</v>
      </c>
      <c r="C3826" s="5" t="s">
        <v>46</v>
      </c>
      <c r="D3826" s="5" t="s">
        <v>15</v>
      </c>
      <c r="E3826" s="5" t="s">
        <v>20</v>
      </c>
      <c r="F3826" s="7">
        <v>41265</v>
      </c>
      <c r="G3826">
        <v>830548655</v>
      </c>
      <c r="H3826" s="7">
        <v>41314</v>
      </c>
      <c r="I3826" s="9">
        <v>6659</v>
      </c>
      <c r="J3826" s="11">
        <v>152.58000000000001</v>
      </c>
      <c r="K3826" s="11">
        <v>97.44</v>
      </c>
      <c r="L3826" s="11">
        <v>1016030.22</v>
      </c>
      <c r="M3826" s="11">
        <v>648852.96</v>
      </c>
      <c r="N3826" s="11">
        <v>367177.26</v>
      </c>
    </row>
    <row r="3827" spans="1:14" x14ac:dyDescent="0.3">
      <c r="A3827" s="3" t="s">
        <v>12</v>
      </c>
      <c r="B3827" s="3" t="s">
        <v>33</v>
      </c>
      <c r="C3827" s="5" t="s">
        <v>14</v>
      </c>
      <c r="D3827" s="5" t="s">
        <v>24</v>
      </c>
      <c r="E3827" s="5" t="s">
        <v>28</v>
      </c>
      <c r="F3827" s="7">
        <v>42320</v>
      </c>
      <c r="G3827">
        <v>232254254</v>
      </c>
      <c r="H3827" s="7">
        <v>42321</v>
      </c>
      <c r="I3827" s="9">
        <v>8050</v>
      </c>
      <c r="J3827" s="11">
        <v>651.21</v>
      </c>
      <c r="K3827" s="11">
        <v>524.96</v>
      </c>
      <c r="L3827" s="11">
        <v>5242240.5</v>
      </c>
      <c r="M3827" s="11">
        <v>4225928</v>
      </c>
      <c r="N3827" s="11">
        <v>1016312.5</v>
      </c>
    </row>
    <row r="3828" spans="1:14" x14ac:dyDescent="0.3">
      <c r="A3828" s="3" t="s">
        <v>12</v>
      </c>
      <c r="B3828" s="3" t="s">
        <v>107</v>
      </c>
      <c r="C3828" s="5" t="s">
        <v>38</v>
      </c>
      <c r="D3828" s="5" t="s">
        <v>24</v>
      </c>
      <c r="E3828" s="5" t="s">
        <v>28</v>
      </c>
      <c r="F3828" s="7">
        <v>41724</v>
      </c>
      <c r="G3828">
        <v>584016311</v>
      </c>
      <c r="H3828" s="7">
        <v>41730</v>
      </c>
      <c r="I3828" s="9">
        <v>2259</v>
      </c>
      <c r="J3828" s="11">
        <v>205.7</v>
      </c>
      <c r="K3828" s="11">
        <v>117.11</v>
      </c>
      <c r="L3828" s="11">
        <v>464676.3</v>
      </c>
      <c r="M3828" s="11">
        <v>264551.49</v>
      </c>
      <c r="N3828" s="11">
        <v>200124.81</v>
      </c>
    </row>
    <row r="3829" spans="1:14" x14ac:dyDescent="0.3">
      <c r="A3829" s="3" t="s">
        <v>29</v>
      </c>
      <c r="B3829" s="3" t="s">
        <v>31</v>
      </c>
      <c r="C3829" s="5" t="s">
        <v>52</v>
      </c>
      <c r="D3829" s="5" t="s">
        <v>24</v>
      </c>
      <c r="E3829" s="5" t="s">
        <v>16</v>
      </c>
      <c r="F3829" s="7">
        <v>40878</v>
      </c>
      <c r="G3829">
        <v>968696153</v>
      </c>
      <c r="H3829" s="7">
        <v>40919</v>
      </c>
      <c r="I3829" s="9">
        <v>7573</v>
      </c>
      <c r="J3829" s="11">
        <v>437.2</v>
      </c>
      <c r="K3829" s="11">
        <v>263.33</v>
      </c>
      <c r="L3829" s="11">
        <v>3310915.6</v>
      </c>
      <c r="M3829" s="11">
        <v>1994198.09</v>
      </c>
      <c r="N3829" s="11">
        <v>1316717.51</v>
      </c>
    </row>
    <row r="3830" spans="1:14" x14ac:dyDescent="0.3">
      <c r="A3830" s="3" t="s">
        <v>21</v>
      </c>
      <c r="B3830" s="3" t="s">
        <v>42</v>
      </c>
      <c r="C3830" s="5" t="s">
        <v>64</v>
      </c>
      <c r="D3830" s="5" t="s">
        <v>15</v>
      </c>
      <c r="E3830" s="5" t="s">
        <v>16</v>
      </c>
      <c r="F3830" s="7">
        <v>40189</v>
      </c>
      <c r="G3830">
        <v>539467608</v>
      </c>
      <c r="H3830" s="7">
        <v>40210</v>
      </c>
      <c r="I3830" s="9">
        <v>9308</v>
      </c>
      <c r="J3830" s="11">
        <v>9.33</v>
      </c>
      <c r="K3830" s="11">
        <v>6.92</v>
      </c>
      <c r="L3830" s="11">
        <v>86843.64</v>
      </c>
      <c r="M3830" s="11">
        <v>64411.360000000001</v>
      </c>
      <c r="N3830" s="11">
        <v>22432.28</v>
      </c>
    </row>
    <row r="3831" spans="1:14" x14ac:dyDescent="0.3">
      <c r="A3831" s="3" t="s">
        <v>21</v>
      </c>
      <c r="B3831" s="3" t="s">
        <v>132</v>
      </c>
      <c r="C3831" s="5" t="s">
        <v>34</v>
      </c>
      <c r="D3831" s="5" t="s">
        <v>15</v>
      </c>
      <c r="E3831" s="5" t="s">
        <v>28</v>
      </c>
      <c r="F3831" s="7">
        <v>40453</v>
      </c>
      <c r="G3831">
        <v>769817006</v>
      </c>
      <c r="H3831" s="7">
        <v>40479</v>
      </c>
      <c r="I3831" s="9">
        <v>4814</v>
      </c>
      <c r="J3831" s="11">
        <v>421.89</v>
      </c>
      <c r="K3831" s="11">
        <v>364.69</v>
      </c>
      <c r="L3831" s="11">
        <v>2030978.46</v>
      </c>
      <c r="M3831" s="11">
        <v>1755617.66</v>
      </c>
      <c r="N3831" s="11">
        <v>275360.8</v>
      </c>
    </row>
    <row r="3832" spans="1:14" x14ac:dyDescent="0.3">
      <c r="A3832" s="3" t="s">
        <v>17</v>
      </c>
      <c r="B3832" s="3" t="s">
        <v>51</v>
      </c>
      <c r="C3832" s="5" t="s">
        <v>23</v>
      </c>
      <c r="D3832" s="5" t="s">
        <v>24</v>
      </c>
      <c r="E3832" s="5" t="s">
        <v>16</v>
      </c>
      <c r="F3832" s="7">
        <v>41469</v>
      </c>
      <c r="G3832">
        <v>503543174</v>
      </c>
      <c r="H3832" s="7">
        <v>41493</v>
      </c>
      <c r="I3832" s="9">
        <v>8470</v>
      </c>
      <c r="J3832" s="11">
        <v>154.06</v>
      </c>
      <c r="K3832" s="11">
        <v>90.93</v>
      </c>
      <c r="L3832" s="11">
        <v>1304888.2</v>
      </c>
      <c r="M3832" s="11">
        <v>770177.1</v>
      </c>
      <c r="N3832" s="11">
        <v>534711.1</v>
      </c>
    </row>
    <row r="3833" spans="1:14" x14ac:dyDescent="0.3">
      <c r="A3833" s="3" t="s">
        <v>29</v>
      </c>
      <c r="B3833" s="3" t="s">
        <v>95</v>
      </c>
      <c r="C3833" s="5" t="s">
        <v>43</v>
      </c>
      <c r="D3833" s="5" t="s">
        <v>15</v>
      </c>
      <c r="E3833" s="5" t="s">
        <v>20</v>
      </c>
      <c r="F3833" s="7">
        <v>40665</v>
      </c>
      <c r="G3833">
        <v>904757440</v>
      </c>
      <c r="H3833" s="7">
        <v>40712</v>
      </c>
      <c r="I3833" s="9">
        <v>6687</v>
      </c>
      <c r="J3833" s="11">
        <v>109.28</v>
      </c>
      <c r="K3833" s="11">
        <v>35.840000000000003</v>
      </c>
      <c r="L3833" s="11">
        <v>730755.36</v>
      </c>
      <c r="M3833" s="11">
        <v>239662.07999999999</v>
      </c>
      <c r="N3833" s="11">
        <v>491093.28</v>
      </c>
    </row>
    <row r="3834" spans="1:14" x14ac:dyDescent="0.3">
      <c r="A3834" s="3" t="s">
        <v>35</v>
      </c>
      <c r="B3834" s="3" t="s">
        <v>82</v>
      </c>
      <c r="C3834" s="5" t="s">
        <v>38</v>
      </c>
      <c r="D3834" s="5" t="s">
        <v>24</v>
      </c>
      <c r="E3834" s="5" t="s">
        <v>16</v>
      </c>
      <c r="F3834" s="7">
        <v>42766</v>
      </c>
      <c r="G3834">
        <v>507883632</v>
      </c>
      <c r="H3834" s="7">
        <v>42778</v>
      </c>
      <c r="I3834" s="9">
        <v>2908</v>
      </c>
      <c r="J3834" s="11">
        <v>205.7</v>
      </c>
      <c r="K3834" s="11">
        <v>117.11</v>
      </c>
      <c r="L3834" s="11">
        <v>598175.6</v>
      </c>
      <c r="M3834" s="11">
        <v>340555.88</v>
      </c>
      <c r="N3834" s="11">
        <v>257619.72</v>
      </c>
    </row>
    <row r="3835" spans="1:14" x14ac:dyDescent="0.3">
      <c r="A3835" s="3" t="s">
        <v>35</v>
      </c>
      <c r="B3835" s="3" t="s">
        <v>59</v>
      </c>
      <c r="C3835" s="5" t="s">
        <v>52</v>
      </c>
      <c r="D3835" s="5" t="s">
        <v>24</v>
      </c>
      <c r="E3835" s="5" t="s">
        <v>20</v>
      </c>
      <c r="F3835" s="7">
        <v>41828</v>
      </c>
      <c r="G3835">
        <v>167658078</v>
      </c>
      <c r="H3835" s="7">
        <v>41831</v>
      </c>
      <c r="I3835" s="9">
        <v>2606</v>
      </c>
      <c r="J3835" s="11">
        <v>437.2</v>
      </c>
      <c r="K3835" s="11">
        <v>263.33</v>
      </c>
      <c r="L3835" s="11">
        <v>1139343.2</v>
      </c>
      <c r="M3835" s="11">
        <v>686237.98</v>
      </c>
      <c r="N3835" s="11">
        <v>453105.22</v>
      </c>
    </row>
    <row r="3836" spans="1:14" x14ac:dyDescent="0.3">
      <c r="A3836" s="3" t="s">
        <v>12</v>
      </c>
      <c r="B3836" s="3" t="s">
        <v>27</v>
      </c>
      <c r="C3836" s="5" t="s">
        <v>38</v>
      </c>
      <c r="D3836" s="5" t="s">
        <v>15</v>
      </c>
      <c r="E3836" s="5" t="s">
        <v>16</v>
      </c>
      <c r="F3836" s="7">
        <v>41972</v>
      </c>
      <c r="G3836">
        <v>809129607</v>
      </c>
      <c r="H3836" s="7">
        <v>42013</v>
      </c>
      <c r="I3836" s="9">
        <v>8286</v>
      </c>
      <c r="J3836" s="11">
        <v>205.7</v>
      </c>
      <c r="K3836" s="11">
        <v>117.11</v>
      </c>
      <c r="L3836" s="11">
        <v>1704430.2</v>
      </c>
      <c r="M3836" s="11">
        <v>970373.46</v>
      </c>
      <c r="N3836" s="11">
        <v>734056.74</v>
      </c>
    </row>
    <row r="3837" spans="1:14" x14ac:dyDescent="0.3">
      <c r="A3837" s="3" t="s">
        <v>21</v>
      </c>
      <c r="B3837" s="3" t="s">
        <v>158</v>
      </c>
      <c r="C3837" s="5" t="s">
        <v>50</v>
      </c>
      <c r="D3837" s="5" t="s">
        <v>24</v>
      </c>
      <c r="E3837" s="5" t="s">
        <v>39</v>
      </c>
      <c r="F3837" s="7">
        <v>42180</v>
      </c>
      <c r="G3837">
        <v>277659547</v>
      </c>
      <c r="H3837" s="7">
        <v>42189</v>
      </c>
      <c r="I3837" s="9">
        <v>4485</v>
      </c>
      <c r="J3837" s="11">
        <v>81.73</v>
      </c>
      <c r="K3837" s="11">
        <v>56.67</v>
      </c>
      <c r="L3837" s="11">
        <v>366559.05</v>
      </c>
      <c r="M3837" s="11">
        <v>254164.95</v>
      </c>
      <c r="N3837" s="11">
        <v>112394.1</v>
      </c>
    </row>
    <row r="3838" spans="1:14" x14ac:dyDescent="0.3">
      <c r="A3838" s="3" t="s">
        <v>12</v>
      </c>
      <c r="B3838" s="3" t="s">
        <v>118</v>
      </c>
      <c r="C3838" s="5" t="s">
        <v>50</v>
      </c>
      <c r="D3838" s="5" t="s">
        <v>24</v>
      </c>
      <c r="E3838" s="5" t="s">
        <v>28</v>
      </c>
      <c r="F3838" s="7">
        <v>40438</v>
      </c>
      <c r="G3838">
        <v>988921725</v>
      </c>
      <c r="H3838" s="7">
        <v>40469</v>
      </c>
      <c r="I3838" s="9">
        <v>2769</v>
      </c>
      <c r="J3838" s="11">
        <v>81.73</v>
      </c>
      <c r="K3838" s="11">
        <v>56.67</v>
      </c>
      <c r="L3838" s="11">
        <v>226310.37</v>
      </c>
      <c r="M3838" s="11">
        <v>156919.23000000001</v>
      </c>
      <c r="N3838" s="11">
        <v>69391.14</v>
      </c>
    </row>
    <row r="3839" spans="1:14" x14ac:dyDescent="0.3">
      <c r="A3839" s="3" t="s">
        <v>17</v>
      </c>
      <c r="B3839" s="3" t="s">
        <v>57</v>
      </c>
      <c r="C3839" s="5" t="s">
        <v>25</v>
      </c>
      <c r="D3839" s="5" t="s">
        <v>24</v>
      </c>
      <c r="E3839" s="5" t="s">
        <v>28</v>
      </c>
      <c r="F3839" s="7">
        <v>40653</v>
      </c>
      <c r="G3839">
        <v>478902471</v>
      </c>
      <c r="H3839" s="7">
        <v>40694</v>
      </c>
      <c r="I3839" s="9">
        <v>6738</v>
      </c>
      <c r="J3839" s="11">
        <v>668.27</v>
      </c>
      <c r="K3839" s="11">
        <v>502.54</v>
      </c>
      <c r="L3839" s="11">
        <v>4502803.26</v>
      </c>
      <c r="M3839" s="11">
        <v>3386114.52</v>
      </c>
      <c r="N3839" s="11">
        <v>1116688.74</v>
      </c>
    </row>
    <row r="3840" spans="1:14" x14ac:dyDescent="0.3">
      <c r="A3840" s="3" t="s">
        <v>12</v>
      </c>
      <c r="B3840" s="3" t="s">
        <v>112</v>
      </c>
      <c r="C3840" s="5" t="s">
        <v>25</v>
      </c>
      <c r="D3840" s="5" t="s">
        <v>15</v>
      </c>
      <c r="E3840" s="5" t="s">
        <v>20</v>
      </c>
      <c r="F3840" s="7">
        <v>40207</v>
      </c>
      <c r="G3840">
        <v>853900611</v>
      </c>
      <c r="H3840" s="7">
        <v>40220</v>
      </c>
      <c r="I3840" s="9">
        <v>7021</v>
      </c>
      <c r="J3840" s="11">
        <v>668.27</v>
      </c>
      <c r="K3840" s="11">
        <v>502.54</v>
      </c>
      <c r="L3840" s="11">
        <v>4691923.67</v>
      </c>
      <c r="M3840" s="11">
        <v>3528333.34</v>
      </c>
      <c r="N3840" s="11">
        <v>1163590.33</v>
      </c>
    </row>
    <row r="3841" spans="1:14" x14ac:dyDescent="0.3">
      <c r="A3841" s="3" t="s">
        <v>44</v>
      </c>
      <c r="B3841" s="3" t="s">
        <v>149</v>
      </c>
      <c r="C3841" s="5" t="s">
        <v>19</v>
      </c>
      <c r="D3841" s="5" t="s">
        <v>24</v>
      </c>
      <c r="E3841" s="5" t="s">
        <v>28</v>
      </c>
      <c r="F3841" s="7">
        <v>42400</v>
      </c>
      <c r="G3841">
        <v>240527474</v>
      </c>
      <c r="H3841" s="7">
        <v>42436</v>
      </c>
      <c r="I3841" s="9">
        <v>6280</v>
      </c>
      <c r="J3841" s="11">
        <v>47.45</v>
      </c>
      <c r="K3841" s="11">
        <v>31.79</v>
      </c>
      <c r="L3841" s="11">
        <v>297986</v>
      </c>
      <c r="M3841" s="11">
        <v>199641.2</v>
      </c>
      <c r="N3841" s="11">
        <v>98344.8</v>
      </c>
    </row>
    <row r="3842" spans="1:14" x14ac:dyDescent="0.3">
      <c r="A3842" s="3" t="s">
        <v>12</v>
      </c>
      <c r="B3842" s="3" t="s">
        <v>98</v>
      </c>
      <c r="C3842" s="5" t="s">
        <v>32</v>
      </c>
      <c r="D3842" s="5" t="s">
        <v>15</v>
      </c>
      <c r="E3842" s="5" t="s">
        <v>20</v>
      </c>
      <c r="F3842" s="7">
        <v>41245</v>
      </c>
      <c r="G3842">
        <v>435706889</v>
      </c>
      <c r="H3842" s="7">
        <v>41279</v>
      </c>
      <c r="I3842" s="9">
        <v>4206</v>
      </c>
      <c r="J3842" s="11">
        <v>255.28</v>
      </c>
      <c r="K3842" s="11">
        <v>159.41999999999999</v>
      </c>
      <c r="L3842" s="11">
        <v>1073707.68</v>
      </c>
      <c r="M3842" s="11">
        <v>670520.52</v>
      </c>
      <c r="N3842" s="11">
        <v>403187.16</v>
      </c>
    </row>
    <row r="3843" spans="1:14" x14ac:dyDescent="0.3">
      <c r="A3843" s="3" t="s">
        <v>44</v>
      </c>
      <c r="B3843" s="3" t="s">
        <v>75</v>
      </c>
      <c r="C3843" s="5" t="s">
        <v>23</v>
      </c>
      <c r="D3843" s="5" t="s">
        <v>24</v>
      </c>
      <c r="E3843" s="5" t="s">
        <v>28</v>
      </c>
      <c r="F3843" s="7">
        <v>42203</v>
      </c>
      <c r="G3843">
        <v>156675183</v>
      </c>
      <c r="H3843" s="7">
        <v>42249</v>
      </c>
      <c r="I3843" s="9">
        <v>2523</v>
      </c>
      <c r="J3843" s="11">
        <v>154.06</v>
      </c>
      <c r="K3843" s="11">
        <v>90.93</v>
      </c>
      <c r="L3843" s="11">
        <v>388693.38</v>
      </c>
      <c r="M3843" s="11">
        <v>229416.39</v>
      </c>
      <c r="N3843" s="11">
        <v>159276.99</v>
      </c>
    </row>
    <row r="3844" spans="1:14" x14ac:dyDescent="0.3">
      <c r="A3844" s="3" t="s">
        <v>21</v>
      </c>
      <c r="B3844" s="3" t="s">
        <v>136</v>
      </c>
      <c r="C3844" s="5" t="s">
        <v>64</v>
      </c>
      <c r="D3844" s="5" t="s">
        <v>24</v>
      </c>
      <c r="E3844" s="5" t="s">
        <v>39</v>
      </c>
      <c r="F3844" s="7">
        <v>41445</v>
      </c>
      <c r="G3844">
        <v>890981185</v>
      </c>
      <c r="H3844" s="7">
        <v>41495</v>
      </c>
      <c r="I3844" s="9">
        <v>9987</v>
      </c>
      <c r="J3844" s="11">
        <v>9.33</v>
      </c>
      <c r="K3844" s="11">
        <v>6.92</v>
      </c>
      <c r="L3844" s="11">
        <v>93178.71</v>
      </c>
      <c r="M3844" s="11">
        <v>69110.039999999994</v>
      </c>
      <c r="N3844" s="11">
        <v>24068.67</v>
      </c>
    </row>
    <row r="3845" spans="1:14" x14ac:dyDescent="0.3">
      <c r="A3845" s="3" t="s">
        <v>35</v>
      </c>
      <c r="B3845" s="3" t="s">
        <v>216</v>
      </c>
      <c r="C3845" s="5" t="s">
        <v>19</v>
      </c>
      <c r="D3845" s="5" t="s">
        <v>15</v>
      </c>
      <c r="E3845" s="5" t="s">
        <v>28</v>
      </c>
      <c r="F3845" s="7">
        <v>41065</v>
      </c>
      <c r="G3845">
        <v>146486222</v>
      </c>
      <c r="H3845" s="7">
        <v>41099</v>
      </c>
      <c r="I3845" s="9">
        <v>7383</v>
      </c>
      <c r="J3845" s="11">
        <v>47.45</v>
      </c>
      <c r="K3845" s="11">
        <v>31.79</v>
      </c>
      <c r="L3845" s="11">
        <v>350323.35</v>
      </c>
      <c r="M3845" s="11">
        <v>234705.57</v>
      </c>
      <c r="N3845" s="11">
        <v>115617.78</v>
      </c>
    </row>
    <row r="3846" spans="1:14" x14ac:dyDescent="0.3">
      <c r="A3846" s="3" t="s">
        <v>17</v>
      </c>
      <c r="B3846" s="3" t="s">
        <v>56</v>
      </c>
      <c r="C3846" s="5" t="s">
        <v>50</v>
      </c>
      <c r="D3846" s="5" t="s">
        <v>15</v>
      </c>
      <c r="E3846" s="5" t="s">
        <v>20</v>
      </c>
      <c r="F3846" s="7">
        <v>42159</v>
      </c>
      <c r="G3846">
        <v>901364123</v>
      </c>
      <c r="H3846" s="7">
        <v>42189</v>
      </c>
      <c r="I3846" s="9">
        <v>2529</v>
      </c>
      <c r="J3846" s="11">
        <v>81.73</v>
      </c>
      <c r="K3846" s="11">
        <v>56.67</v>
      </c>
      <c r="L3846" s="11">
        <v>206695.17</v>
      </c>
      <c r="M3846" s="11">
        <v>143318.43</v>
      </c>
      <c r="N3846" s="11">
        <v>63376.74</v>
      </c>
    </row>
    <row r="3847" spans="1:14" x14ac:dyDescent="0.3">
      <c r="A3847" s="3" t="s">
        <v>12</v>
      </c>
      <c r="B3847" s="3" t="s">
        <v>163</v>
      </c>
      <c r="C3847" s="5" t="s">
        <v>64</v>
      </c>
      <c r="D3847" s="5" t="s">
        <v>15</v>
      </c>
      <c r="E3847" s="5" t="s">
        <v>28</v>
      </c>
      <c r="F3847" s="7">
        <v>40684</v>
      </c>
      <c r="G3847">
        <v>354101216</v>
      </c>
      <c r="H3847" s="7">
        <v>40711</v>
      </c>
      <c r="I3847" s="9">
        <v>5274</v>
      </c>
      <c r="J3847" s="11">
        <v>9.33</v>
      </c>
      <c r="K3847" s="11">
        <v>6.92</v>
      </c>
      <c r="L3847" s="11">
        <v>49206.42</v>
      </c>
      <c r="M3847" s="11">
        <v>36496.080000000002</v>
      </c>
      <c r="N3847" s="11">
        <v>12710.34</v>
      </c>
    </row>
    <row r="3848" spans="1:14" x14ac:dyDescent="0.3">
      <c r="A3848" s="3" t="s">
        <v>44</v>
      </c>
      <c r="B3848" s="3" t="s">
        <v>45</v>
      </c>
      <c r="C3848" s="5" t="s">
        <v>38</v>
      </c>
      <c r="D3848" s="5" t="s">
        <v>15</v>
      </c>
      <c r="E3848" s="5" t="s">
        <v>39</v>
      </c>
      <c r="F3848" s="7">
        <v>42663</v>
      </c>
      <c r="G3848">
        <v>273496329</v>
      </c>
      <c r="H3848" s="7">
        <v>42670</v>
      </c>
      <c r="I3848" s="9">
        <v>2496</v>
      </c>
      <c r="J3848" s="11">
        <v>205.7</v>
      </c>
      <c r="K3848" s="11">
        <v>117.11</v>
      </c>
      <c r="L3848" s="11">
        <v>513427.20000000001</v>
      </c>
      <c r="M3848" s="11">
        <v>292306.56</v>
      </c>
      <c r="N3848" s="11">
        <v>221120.64000000001</v>
      </c>
    </row>
    <row r="3849" spans="1:14" x14ac:dyDescent="0.3">
      <c r="A3849" s="3" t="s">
        <v>12</v>
      </c>
      <c r="B3849" s="3" t="s">
        <v>142</v>
      </c>
      <c r="C3849" s="5" t="s">
        <v>46</v>
      </c>
      <c r="D3849" s="5" t="s">
        <v>24</v>
      </c>
      <c r="E3849" s="5" t="s">
        <v>39</v>
      </c>
      <c r="F3849" s="7">
        <v>40681</v>
      </c>
      <c r="G3849">
        <v>248660790</v>
      </c>
      <c r="H3849" s="7">
        <v>40693</v>
      </c>
      <c r="I3849" s="9">
        <v>3109</v>
      </c>
      <c r="J3849" s="11">
        <v>152.58000000000001</v>
      </c>
      <c r="K3849" s="11">
        <v>97.44</v>
      </c>
      <c r="L3849" s="11">
        <v>474371.22</v>
      </c>
      <c r="M3849" s="11">
        <v>302940.96000000002</v>
      </c>
      <c r="N3849" s="11">
        <v>171430.26</v>
      </c>
    </row>
    <row r="3850" spans="1:14" x14ac:dyDescent="0.3">
      <c r="A3850" s="3" t="s">
        <v>12</v>
      </c>
      <c r="B3850" s="3" t="s">
        <v>211</v>
      </c>
      <c r="C3850" s="5" t="s">
        <v>34</v>
      </c>
      <c r="D3850" s="5" t="s">
        <v>15</v>
      </c>
      <c r="E3850" s="5" t="s">
        <v>16</v>
      </c>
      <c r="F3850" s="7">
        <v>42924</v>
      </c>
      <c r="G3850">
        <v>839018428</v>
      </c>
      <c r="H3850" s="7">
        <v>42950</v>
      </c>
      <c r="I3850" s="9">
        <v>3053</v>
      </c>
      <c r="J3850" s="11">
        <v>421.89</v>
      </c>
      <c r="K3850" s="11">
        <v>364.69</v>
      </c>
      <c r="L3850" s="11">
        <v>1288030.17</v>
      </c>
      <c r="M3850" s="11">
        <v>1113398.57</v>
      </c>
      <c r="N3850" s="11">
        <v>174631.6</v>
      </c>
    </row>
    <row r="3851" spans="1:14" x14ac:dyDescent="0.3">
      <c r="A3851" s="3" t="s">
        <v>44</v>
      </c>
      <c r="B3851" s="3" t="s">
        <v>113</v>
      </c>
      <c r="C3851" s="5" t="s">
        <v>25</v>
      </c>
      <c r="D3851" s="5" t="s">
        <v>15</v>
      </c>
      <c r="E3851" s="5" t="s">
        <v>20</v>
      </c>
      <c r="F3851" s="7">
        <v>41370</v>
      </c>
      <c r="G3851">
        <v>424305570</v>
      </c>
      <c r="H3851" s="7">
        <v>41412</v>
      </c>
      <c r="I3851" s="9">
        <v>302</v>
      </c>
      <c r="J3851" s="11">
        <v>668.27</v>
      </c>
      <c r="K3851" s="11">
        <v>502.54</v>
      </c>
      <c r="L3851" s="11">
        <v>201817.54</v>
      </c>
      <c r="M3851" s="11">
        <v>151767.07999999999</v>
      </c>
      <c r="N3851" s="11">
        <v>50050.46</v>
      </c>
    </row>
    <row r="3852" spans="1:14" x14ac:dyDescent="0.3">
      <c r="A3852" s="3" t="s">
        <v>21</v>
      </c>
      <c r="B3852" s="3" t="s">
        <v>71</v>
      </c>
      <c r="C3852" s="5" t="s">
        <v>23</v>
      </c>
      <c r="D3852" s="5" t="s">
        <v>15</v>
      </c>
      <c r="E3852" s="5" t="s">
        <v>20</v>
      </c>
      <c r="F3852" s="7">
        <v>40835</v>
      </c>
      <c r="G3852">
        <v>154571044</v>
      </c>
      <c r="H3852" s="7">
        <v>40879</v>
      </c>
      <c r="I3852" s="9">
        <v>9862</v>
      </c>
      <c r="J3852" s="11">
        <v>154.06</v>
      </c>
      <c r="K3852" s="11">
        <v>90.93</v>
      </c>
      <c r="L3852" s="11">
        <v>1519339.72</v>
      </c>
      <c r="M3852" s="11">
        <v>896751.66</v>
      </c>
      <c r="N3852" s="11">
        <v>622588.06000000006</v>
      </c>
    </row>
    <row r="3853" spans="1:14" x14ac:dyDescent="0.3">
      <c r="A3853" s="3" t="s">
        <v>12</v>
      </c>
      <c r="B3853" s="3" t="s">
        <v>163</v>
      </c>
      <c r="C3853" s="5" t="s">
        <v>46</v>
      </c>
      <c r="D3853" s="5" t="s">
        <v>15</v>
      </c>
      <c r="E3853" s="5" t="s">
        <v>28</v>
      </c>
      <c r="F3853" s="7">
        <v>40990</v>
      </c>
      <c r="G3853">
        <v>800176179</v>
      </c>
      <c r="H3853" s="7">
        <v>41019</v>
      </c>
      <c r="I3853" s="9">
        <v>8768</v>
      </c>
      <c r="J3853" s="11">
        <v>152.58000000000001</v>
      </c>
      <c r="K3853" s="11">
        <v>97.44</v>
      </c>
      <c r="L3853" s="11">
        <v>1337821.44</v>
      </c>
      <c r="M3853" s="11">
        <v>854353.92000000004</v>
      </c>
      <c r="N3853" s="11">
        <v>483467.52000000002</v>
      </c>
    </row>
    <row r="3854" spans="1:14" x14ac:dyDescent="0.3">
      <c r="A3854" s="3" t="s">
        <v>35</v>
      </c>
      <c r="B3854" s="3" t="s">
        <v>59</v>
      </c>
      <c r="C3854" s="5" t="s">
        <v>19</v>
      </c>
      <c r="D3854" s="5" t="s">
        <v>24</v>
      </c>
      <c r="E3854" s="5" t="s">
        <v>16</v>
      </c>
      <c r="F3854" s="7">
        <v>40512</v>
      </c>
      <c r="G3854">
        <v>501794803</v>
      </c>
      <c r="H3854" s="7">
        <v>40543</v>
      </c>
      <c r="I3854" s="9">
        <v>1088</v>
      </c>
      <c r="J3854" s="11">
        <v>47.45</v>
      </c>
      <c r="K3854" s="11">
        <v>31.79</v>
      </c>
      <c r="L3854" s="11">
        <v>51625.599999999999</v>
      </c>
      <c r="M3854" s="11">
        <v>34587.519999999997</v>
      </c>
      <c r="N3854" s="11">
        <v>17038.080000000002</v>
      </c>
    </row>
    <row r="3855" spans="1:14" x14ac:dyDescent="0.3">
      <c r="A3855" s="3" t="s">
        <v>17</v>
      </c>
      <c r="B3855" s="3" t="s">
        <v>160</v>
      </c>
      <c r="C3855" s="5" t="s">
        <v>19</v>
      </c>
      <c r="D3855" s="5" t="s">
        <v>15</v>
      </c>
      <c r="E3855" s="5" t="s">
        <v>39</v>
      </c>
      <c r="F3855" s="7">
        <v>41236</v>
      </c>
      <c r="G3855">
        <v>620413243</v>
      </c>
      <c r="H3855" s="7">
        <v>41285</v>
      </c>
      <c r="I3855" s="9">
        <v>2920</v>
      </c>
      <c r="J3855" s="11">
        <v>47.45</v>
      </c>
      <c r="K3855" s="11">
        <v>31.79</v>
      </c>
      <c r="L3855" s="11">
        <v>138554</v>
      </c>
      <c r="M3855" s="11">
        <v>92826.8</v>
      </c>
      <c r="N3855" s="11">
        <v>45727.199999999997</v>
      </c>
    </row>
    <row r="3856" spans="1:14" x14ac:dyDescent="0.3">
      <c r="A3856" s="3" t="s">
        <v>17</v>
      </c>
      <c r="B3856" s="3" t="s">
        <v>222</v>
      </c>
      <c r="C3856" s="5" t="s">
        <v>64</v>
      </c>
      <c r="D3856" s="5" t="s">
        <v>15</v>
      </c>
      <c r="E3856" s="5" t="s">
        <v>20</v>
      </c>
      <c r="F3856" s="7">
        <v>41233</v>
      </c>
      <c r="G3856">
        <v>787330329</v>
      </c>
      <c r="H3856" s="7">
        <v>41251</v>
      </c>
      <c r="I3856" s="9">
        <v>7395</v>
      </c>
      <c r="J3856" s="11">
        <v>9.33</v>
      </c>
      <c r="K3856" s="11">
        <v>6.92</v>
      </c>
      <c r="L3856" s="11">
        <v>68995.350000000006</v>
      </c>
      <c r="M3856" s="11">
        <v>51173.4</v>
      </c>
      <c r="N3856" s="11">
        <v>17821.95</v>
      </c>
    </row>
    <row r="3857" spans="1:14" x14ac:dyDescent="0.3">
      <c r="A3857" s="3" t="s">
        <v>12</v>
      </c>
      <c r="B3857" s="3" t="s">
        <v>142</v>
      </c>
      <c r="C3857" s="5" t="s">
        <v>64</v>
      </c>
      <c r="D3857" s="5" t="s">
        <v>15</v>
      </c>
      <c r="E3857" s="5" t="s">
        <v>28</v>
      </c>
      <c r="F3857" s="7">
        <v>41731</v>
      </c>
      <c r="G3857">
        <v>254157388</v>
      </c>
      <c r="H3857" s="7">
        <v>41771</v>
      </c>
      <c r="I3857" s="9">
        <v>9674</v>
      </c>
      <c r="J3857" s="11">
        <v>9.33</v>
      </c>
      <c r="K3857" s="11">
        <v>6.92</v>
      </c>
      <c r="L3857" s="11">
        <v>90258.42</v>
      </c>
      <c r="M3857" s="11">
        <v>66944.08</v>
      </c>
      <c r="N3857" s="11">
        <v>23314.34</v>
      </c>
    </row>
    <row r="3858" spans="1:14" x14ac:dyDescent="0.3">
      <c r="A3858" s="3" t="s">
        <v>44</v>
      </c>
      <c r="B3858" s="3" t="s">
        <v>137</v>
      </c>
      <c r="C3858" s="5" t="s">
        <v>52</v>
      </c>
      <c r="D3858" s="5" t="s">
        <v>15</v>
      </c>
      <c r="E3858" s="5" t="s">
        <v>28</v>
      </c>
      <c r="F3858" s="7">
        <v>40198</v>
      </c>
      <c r="G3858">
        <v>142818248</v>
      </c>
      <c r="H3858" s="7">
        <v>40199</v>
      </c>
      <c r="I3858" s="9">
        <v>1948</v>
      </c>
      <c r="J3858" s="11">
        <v>437.2</v>
      </c>
      <c r="K3858" s="11">
        <v>263.33</v>
      </c>
      <c r="L3858" s="11">
        <v>851665.6</v>
      </c>
      <c r="M3858" s="11">
        <v>512966.84</v>
      </c>
      <c r="N3858" s="11">
        <v>338698.76</v>
      </c>
    </row>
    <row r="3859" spans="1:14" x14ac:dyDescent="0.3">
      <c r="A3859" s="3" t="s">
        <v>29</v>
      </c>
      <c r="B3859" s="3" t="s">
        <v>194</v>
      </c>
      <c r="C3859" s="5" t="s">
        <v>32</v>
      </c>
      <c r="D3859" s="5" t="s">
        <v>24</v>
      </c>
      <c r="E3859" s="5" t="s">
        <v>20</v>
      </c>
      <c r="F3859" s="7">
        <v>42788</v>
      </c>
      <c r="G3859">
        <v>295549237</v>
      </c>
      <c r="H3859" s="7">
        <v>42792</v>
      </c>
      <c r="I3859" s="9">
        <v>8442</v>
      </c>
      <c r="J3859" s="11">
        <v>255.28</v>
      </c>
      <c r="K3859" s="11">
        <v>159.41999999999999</v>
      </c>
      <c r="L3859" s="11">
        <v>2155073.7599999998</v>
      </c>
      <c r="M3859" s="11">
        <v>1345823.64</v>
      </c>
      <c r="N3859" s="11">
        <v>809250.12</v>
      </c>
    </row>
    <row r="3860" spans="1:14" x14ac:dyDescent="0.3">
      <c r="A3860" s="3" t="s">
        <v>21</v>
      </c>
      <c r="B3860" s="3" t="s">
        <v>203</v>
      </c>
      <c r="C3860" s="5" t="s">
        <v>38</v>
      </c>
      <c r="D3860" s="5" t="s">
        <v>15</v>
      </c>
      <c r="E3860" s="5" t="s">
        <v>28</v>
      </c>
      <c r="F3860" s="7">
        <v>40832</v>
      </c>
      <c r="G3860">
        <v>624899184</v>
      </c>
      <c r="H3860" s="7">
        <v>40870</v>
      </c>
      <c r="I3860" s="9">
        <v>410</v>
      </c>
      <c r="J3860" s="11">
        <v>205.7</v>
      </c>
      <c r="K3860" s="11">
        <v>117.11</v>
      </c>
      <c r="L3860" s="11">
        <v>84337</v>
      </c>
      <c r="M3860" s="11">
        <v>48015.1</v>
      </c>
      <c r="N3860" s="11">
        <v>36321.9</v>
      </c>
    </row>
    <row r="3861" spans="1:14" x14ac:dyDescent="0.3">
      <c r="A3861" s="3" t="s">
        <v>17</v>
      </c>
      <c r="B3861" s="3" t="s">
        <v>164</v>
      </c>
      <c r="C3861" s="5" t="s">
        <v>52</v>
      </c>
      <c r="D3861" s="5" t="s">
        <v>24</v>
      </c>
      <c r="E3861" s="5" t="s">
        <v>39</v>
      </c>
      <c r="F3861" s="7">
        <v>42646</v>
      </c>
      <c r="G3861">
        <v>663729417</v>
      </c>
      <c r="H3861" s="7">
        <v>42650</v>
      </c>
      <c r="I3861" s="9">
        <v>1139</v>
      </c>
      <c r="J3861" s="11">
        <v>437.2</v>
      </c>
      <c r="K3861" s="11">
        <v>263.33</v>
      </c>
      <c r="L3861" s="11">
        <v>497970.8</v>
      </c>
      <c r="M3861" s="11">
        <v>299932.87</v>
      </c>
      <c r="N3861" s="11">
        <v>198037.93</v>
      </c>
    </row>
    <row r="3862" spans="1:14" x14ac:dyDescent="0.3">
      <c r="A3862" s="3" t="s">
        <v>17</v>
      </c>
      <c r="B3862" s="3" t="s">
        <v>54</v>
      </c>
      <c r="C3862" s="5" t="s">
        <v>14</v>
      </c>
      <c r="D3862" s="5" t="s">
        <v>15</v>
      </c>
      <c r="E3862" s="5" t="s">
        <v>39</v>
      </c>
      <c r="F3862" s="7">
        <v>41720</v>
      </c>
      <c r="G3862">
        <v>915213763</v>
      </c>
      <c r="H3862" s="7">
        <v>41767</v>
      </c>
      <c r="I3862" s="9">
        <v>945</v>
      </c>
      <c r="J3862" s="11">
        <v>651.21</v>
      </c>
      <c r="K3862" s="11">
        <v>524.96</v>
      </c>
      <c r="L3862" s="11">
        <v>615393.44999999995</v>
      </c>
      <c r="M3862" s="11">
        <v>496087.2</v>
      </c>
      <c r="N3862" s="11">
        <v>119306.25</v>
      </c>
    </row>
    <row r="3863" spans="1:14" x14ac:dyDescent="0.3">
      <c r="A3863" s="3" t="s">
        <v>35</v>
      </c>
      <c r="B3863" s="3" t="s">
        <v>47</v>
      </c>
      <c r="C3863" s="5" t="s">
        <v>23</v>
      </c>
      <c r="D3863" s="5" t="s">
        <v>24</v>
      </c>
      <c r="E3863" s="5" t="s">
        <v>28</v>
      </c>
      <c r="F3863" s="7">
        <v>40235</v>
      </c>
      <c r="G3863">
        <v>602838551</v>
      </c>
      <c r="H3863" s="7">
        <v>40252</v>
      </c>
      <c r="I3863" s="9">
        <v>2179</v>
      </c>
      <c r="J3863" s="11">
        <v>154.06</v>
      </c>
      <c r="K3863" s="11">
        <v>90.93</v>
      </c>
      <c r="L3863" s="11">
        <v>335696.74</v>
      </c>
      <c r="M3863" s="11">
        <v>198136.47</v>
      </c>
      <c r="N3863" s="11">
        <v>137560.26999999999</v>
      </c>
    </row>
    <row r="3864" spans="1:14" x14ac:dyDescent="0.3">
      <c r="A3864" s="3" t="s">
        <v>35</v>
      </c>
      <c r="B3864" s="3" t="s">
        <v>82</v>
      </c>
      <c r="C3864" s="5" t="s">
        <v>32</v>
      </c>
      <c r="D3864" s="5" t="s">
        <v>15</v>
      </c>
      <c r="E3864" s="5" t="s">
        <v>28</v>
      </c>
      <c r="F3864" s="7">
        <v>42139</v>
      </c>
      <c r="G3864">
        <v>820402610</v>
      </c>
      <c r="H3864" s="7">
        <v>42149</v>
      </c>
      <c r="I3864" s="9">
        <v>4218</v>
      </c>
      <c r="J3864" s="11">
        <v>255.28</v>
      </c>
      <c r="K3864" s="11">
        <v>159.41999999999999</v>
      </c>
      <c r="L3864" s="11">
        <v>1076771.04</v>
      </c>
      <c r="M3864" s="11">
        <v>672433.56</v>
      </c>
      <c r="N3864" s="11">
        <v>404337.48</v>
      </c>
    </row>
    <row r="3865" spans="1:14" x14ac:dyDescent="0.3">
      <c r="A3865" s="3" t="s">
        <v>21</v>
      </c>
      <c r="B3865" s="3" t="s">
        <v>158</v>
      </c>
      <c r="C3865" s="5" t="s">
        <v>19</v>
      </c>
      <c r="D3865" s="5" t="s">
        <v>24</v>
      </c>
      <c r="E3865" s="5" t="s">
        <v>39</v>
      </c>
      <c r="F3865" s="7">
        <v>40709</v>
      </c>
      <c r="G3865">
        <v>482017266</v>
      </c>
      <c r="H3865" s="7">
        <v>40740</v>
      </c>
      <c r="I3865" s="9">
        <v>8475</v>
      </c>
      <c r="J3865" s="11">
        <v>47.45</v>
      </c>
      <c r="K3865" s="11">
        <v>31.79</v>
      </c>
      <c r="L3865" s="11">
        <v>402138.75</v>
      </c>
      <c r="M3865" s="11">
        <v>269420.25</v>
      </c>
      <c r="N3865" s="11">
        <v>132718.5</v>
      </c>
    </row>
    <row r="3866" spans="1:14" x14ac:dyDescent="0.3">
      <c r="A3866" s="3" t="s">
        <v>17</v>
      </c>
      <c r="B3866" s="3" t="s">
        <v>116</v>
      </c>
      <c r="C3866" s="5" t="s">
        <v>46</v>
      </c>
      <c r="D3866" s="5" t="s">
        <v>15</v>
      </c>
      <c r="E3866" s="5" t="s">
        <v>20</v>
      </c>
      <c r="F3866" s="7">
        <v>42055</v>
      </c>
      <c r="G3866">
        <v>372106349</v>
      </c>
      <c r="H3866" s="7">
        <v>42078</v>
      </c>
      <c r="I3866" s="9">
        <v>3393</v>
      </c>
      <c r="J3866" s="11">
        <v>152.58000000000001</v>
      </c>
      <c r="K3866" s="11">
        <v>97.44</v>
      </c>
      <c r="L3866" s="11">
        <v>517703.94</v>
      </c>
      <c r="M3866" s="11">
        <v>330613.92</v>
      </c>
      <c r="N3866" s="11">
        <v>187090.02</v>
      </c>
    </row>
    <row r="3867" spans="1:14" x14ac:dyDescent="0.3">
      <c r="A3867" s="3" t="s">
        <v>17</v>
      </c>
      <c r="B3867" s="3" t="s">
        <v>156</v>
      </c>
      <c r="C3867" s="5" t="s">
        <v>38</v>
      </c>
      <c r="D3867" s="5" t="s">
        <v>15</v>
      </c>
      <c r="E3867" s="5" t="s">
        <v>39</v>
      </c>
      <c r="F3867" s="7">
        <v>41615</v>
      </c>
      <c r="G3867">
        <v>895406186</v>
      </c>
      <c r="H3867" s="7">
        <v>41661</v>
      </c>
      <c r="I3867" s="9">
        <v>9443</v>
      </c>
      <c r="J3867" s="11">
        <v>205.7</v>
      </c>
      <c r="K3867" s="11">
        <v>117.11</v>
      </c>
      <c r="L3867" s="11">
        <v>1942425.1</v>
      </c>
      <c r="M3867" s="11">
        <v>1105869.73</v>
      </c>
      <c r="N3867" s="11">
        <v>836555.37</v>
      </c>
    </row>
    <row r="3868" spans="1:14" x14ac:dyDescent="0.3">
      <c r="A3868" s="3" t="s">
        <v>21</v>
      </c>
      <c r="B3868" s="3" t="s">
        <v>101</v>
      </c>
      <c r="C3868" s="5" t="s">
        <v>64</v>
      </c>
      <c r="D3868" s="5" t="s">
        <v>15</v>
      </c>
      <c r="E3868" s="5" t="s">
        <v>20</v>
      </c>
      <c r="F3868" s="7">
        <v>42128</v>
      </c>
      <c r="G3868">
        <v>726965606</v>
      </c>
      <c r="H3868" s="7">
        <v>42171</v>
      </c>
      <c r="I3868" s="9">
        <v>4132</v>
      </c>
      <c r="J3868" s="11">
        <v>9.33</v>
      </c>
      <c r="K3868" s="11">
        <v>6.92</v>
      </c>
      <c r="L3868" s="11">
        <v>38551.56</v>
      </c>
      <c r="M3868" s="11">
        <v>28593.439999999999</v>
      </c>
      <c r="N3868" s="11">
        <v>9958.1200000000008</v>
      </c>
    </row>
    <row r="3869" spans="1:14" x14ac:dyDescent="0.3">
      <c r="A3869" s="3" t="s">
        <v>17</v>
      </c>
      <c r="B3869" s="3" t="s">
        <v>145</v>
      </c>
      <c r="C3869" s="5" t="s">
        <v>25</v>
      </c>
      <c r="D3869" s="5" t="s">
        <v>15</v>
      </c>
      <c r="E3869" s="5" t="s">
        <v>16</v>
      </c>
      <c r="F3869" s="7">
        <v>41193</v>
      </c>
      <c r="G3869">
        <v>862145936</v>
      </c>
      <c r="H3869" s="7">
        <v>41218</v>
      </c>
      <c r="I3869" s="9">
        <v>6996</v>
      </c>
      <c r="J3869" s="11">
        <v>668.27</v>
      </c>
      <c r="K3869" s="11">
        <v>502.54</v>
      </c>
      <c r="L3869" s="11">
        <v>4675216.92</v>
      </c>
      <c r="M3869" s="11">
        <v>3515769.84</v>
      </c>
      <c r="N3869" s="11">
        <v>1159447.08</v>
      </c>
    </row>
    <row r="3870" spans="1:14" x14ac:dyDescent="0.3">
      <c r="A3870" s="3" t="s">
        <v>17</v>
      </c>
      <c r="B3870" s="3" t="s">
        <v>72</v>
      </c>
      <c r="C3870" s="5" t="s">
        <v>25</v>
      </c>
      <c r="D3870" s="5" t="s">
        <v>24</v>
      </c>
      <c r="E3870" s="5" t="s">
        <v>28</v>
      </c>
      <c r="F3870" s="7">
        <v>40943</v>
      </c>
      <c r="G3870">
        <v>566621005</v>
      </c>
      <c r="H3870" s="7">
        <v>40982</v>
      </c>
      <c r="I3870" s="9">
        <v>4602</v>
      </c>
      <c r="J3870" s="11">
        <v>668.27</v>
      </c>
      <c r="K3870" s="11">
        <v>502.54</v>
      </c>
      <c r="L3870" s="11">
        <v>3075378.54</v>
      </c>
      <c r="M3870" s="11">
        <v>2312689.08</v>
      </c>
      <c r="N3870" s="11">
        <v>762689.46</v>
      </c>
    </row>
    <row r="3871" spans="1:14" x14ac:dyDescent="0.3">
      <c r="A3871" s="3" t="s">
        <v>12</v>
      </c>
      <c r="B3871" s="3" t="s">
        <v>13</v>
      </c>
      <c r="C3871" s="5" t="s">
        <v>14</v>
      </c>
      <c r="D3871" s="5" t="s">
        <v>24</v>
      </c>
      <c r="E3871" s="5" t="s">
        <v>20</v>
      </c>
      <c r="F3871" s="7">
        <v>41138</v>
      </c>
      <c r="G3871">
        <v>526377141</v>
      </c>
      <c r="H3871" s="7">
        <v>41184</v>
      </c>
      <c r="I3871" s="9">
        <v>5548</v>
      </c>
      <c r="J3871" s="11">
        <v>651.21</v>
      </c>
      <c r="K3871" s="11">
        <v>524.96</v>
      </c>
      <c r="L3871" s="11">
        <v>3612913.08</v>
      </c>
      <c r="M3871" s="11">
        <v>2912478.08</v>
      </c>
      <c r="N3871" s="11">
        <v>700435</v>
      </c>
    </row>
    <row r="3872" spans="1:14" x14ac:dyDescent="0.3">
      <c r="A3872" s="3" t="s">
        <v>17</v>
      </c>
      <c r="B3872" s="3" t="s">
        <v>210</v>
      </c>
      <c r="C3872" s="5" t="s">
        <v>38</v>
      </c>
      <c r="D3872" s="5" t="s">
        <v>24</v>
      </c>
      <c r="E3872" s="5" t="s">
        <v>20</v>
      </c>
      <c r="F3872" s="7">
        <v>40541</v>
      </c>
      <c r="G3872">
        <v>597713172</v>
      </c>
      <c r="H3872" s="7">
        <v>40585</v>
      </c>
      <c r="I3872" s="9">
        <v>5465</v>
      </c>
      <c r="J3872" s="11">
        <v>205.7</v>
      </c>
      <c r="K3872" s="11">
        <v>117.11</v>
      </c>
      <c r="L3872" s="11">
        <v>1124150.5</v>
      </c>
      <c r="M3872" s="11">
        <v>640006.15</v>
      </c>
      <c r="N3872" s="11">
        <v>484144.35</v>
      </c>
    </row>
    <row r="3873" spans="1:14" x14ac:dyDescent="0.3">
      <c r="A3873" s="3" t="s">
        <v>17</v>
      </c>
      <c r="B3873" s="3" t="s">
        <v>110</v>
      </c>
      <c r="C3873" s="5" t="s">
        <v>25</v>
      </c>
      <c r="D3873" s="5" t="s">
        <v>15</v>
      </c>
      <c r="E3873" s="5" t="s">
        <v>39</v>
      </c>
      <c r="F3873" s="7">
        <v>41072</v>
      </c>
      <c r="G3873">
        <v>257240426</v>
      </c>
      <c r="H3873" s="7">
        <v>41119</v>
      </c>
      <c r="I3873" s="9">
        <v>2013</v>
      </c>
      <c r="J3873" s="11">
        <v>668.27</v>
      </c>
      <c r="K3873" s="11">
        <v>502.54</v>
      </c>
      <c r="L3873" s="11">
        <v>1345227.51</v>
      </c>
      <c r="M3873" s="11">
        <v>1011613.02</v>
      </c>
      <c r="N3873" s="11">
        <v>333614.49</v>
      </c>
    </row>
    <row r="3874" spans="1:14" x14ac:dyDescent="0.3">
      <c r="A3874" s="3" t="s">
        <v>17</v>
      </c>
      <c r="B3874" s="3" t="s">
        <v>67</v>
      </c>
      <c r="C3874" s="5" t="s">
        <v>64</v>
      </c>
      <c r="D3874" s="5" t="s">
        <v>15</v>
      </c>
      <c r="E3874" s="5" t="s">
        <v>28</v>
      </c>
      <c r="F3874" s="7">
        <v>40890</v>
      </c>
      <c r="G3874">
        <v>851882731</v>
      </c>
      <c r="H3874" s="7">
        <v>40892</v>
      </c>
      <c r="I3874" s="9">
        <v>9886</v>
      </c>
      <c r="J3874" s="11">
        <v>9.33</v>
      </c>
      <c r="K3874" s="11">
        <v>6.92</v>
      </c>
      <c r="L3874" s="11">
        <v>92236.38</v>
      </c>
      <c r="M3874" s="11">
        <v>68411.12</v>
      </c>
      <c r="N3874" s="11">
        <v>23825.26</v>
      </c>
    </row>
    <row r="3875" spans="1:14" x14ac:dyDescent="0.3">
      <c r="A3875" s="3" t="s">
        <v>29</v>
      </c>
      <c r="B3875" s="3" t="s">
        <v>79</v>
      </c>
      <c r="C3875" s="5" t="s">
        <v>50</v>
      </c>
      <c r="D3875" s="5" t="s">
        <v>15</v>
      </c>
      <c r="E3875" s="5" t="s">
        <v>28</v>
      </c>
      <c r="F3875" s="7">
        <v>41309</v>
      </c>
      <c r="G3875">
        <v>648876416</v>
      </c>
      <c r="H3875" s="7">
        <v>41336</v>
      </c>
      <c r="I3875" s="9">
        <v>5806</v>
      </c>
      <c r="J3875" s="11">
        <v>81.73</v>
      </c>
      <c r="K3875" s="11">
        <v>56.67</v>
      </c>
      <c r="L3875" s="11">
        <v>474524.38</v>
      </c>
      <c r="M3875" s="11">
        <v>329026.02</v>
      </c>
      <c r="N3875" s="11">
        <v>145498.35999999999</v>
      </c>
    </row>
    <row r="3876" spans="1:14" x14ac:dyDescent="0.3">
      <c r="A3876" s="3" t="s">
        <v>35</v>
      </c>
      <c r="B3876" s="3" t="s">
        <v>216</v>
      </c>
      <c r="C3876" s="5" t="s">
        <v>25</v>
      </c>
      <c r="D3876" s="5" t="s">
        <v>15</v>
      </c>
      <c r="E3876" s="5" t="s">
        <v>20</v>
      </c>
      <c r="F3876" s="7">
        <v>42650</v>
      </c>
      <c r="G3876">
        <v>685770308</v>
      </c>
      <c r="H3876" s="7">
        <v>42672</v>
      </c>
      <c r="I3876" s="9">
        <v>3528</v>
      </c>
      <c r="J3876" s="11">
        <v>668.27</v>
      </c>
      <c r="K3876" s="11">
        <v>502.54</v>
      </c>
      <c r="L3876" s="11">
        <v>2357656.56</v>
      </c>
      <c r="M3876" s="11">
        <v>1772961.12</v>
      </c>
      <c r="N3876" s="11">
        <v>584695.43999999994</v>
      </c>
    </row>
    <row r="3877" spans="1:14" x14ac:dyDescent="0.3">
      <c r="A3877" s="3" t="s">
        <v>17</v>
      </c>
      <c r="B3877" s="3" t="s">
        <v>62</v>
      </c>
      <c r="C3877" s="5" t="s">
        <v>38</v>
      </c>
      <c r="D3877" s="5" t="s">
        <v>24</v>
      </c>
      <c r="E3877" s="5" t="s">
        <v>16</v>
      </c>
      <c r="F3877" s="7">
        <v>42854</v>
      </c>
      <c r="G3877">
        <v>720425736</v>
      </c>
      <c r="H3877" s="7">
        <v>42855</v>
      </c>
      <c r="I3877" s="9">
        <v>8840</v>
      </c>
      <c r="J3877" s="11">
        <v>205.7</v>
      </c>
      <c r="K3877" s="11">
        <v>117.11</v>
      </c>
      <c r="L3877" s="11">
        <v>1818388</v>
      </c>
      <c r="M3877" s="11">
        <v>1035252.4</v>
      </c>
      <c r="N3877" s="11">
        <v>783135.6</v>
      </c>
    </row>
    <row r="3878" spans="1:14" x14ac:dyDescent="0.3">
      <c r="A3878" s="3" t="s">
        <v>17</v>
      </c>
      <c r="B3878" s="3" t="s">
        <v>40</v>
      </c>
      <c r="C3878" s="5" t="s">
        <v>50</v>
      </c>
      <c r="D3878" s="5" t="s">
        <v>24</v>
      </c>
      <c r="E3878" s="5" t="s">
        <v>16</v>
      </c>
      <c r="F3878" s="7">
        <v>41638</v>
      </c>
      <c r="G3878">
        <v>581016528</v>
      </c>
      <c r="H3878" s="7">
        <v>41659</v>
      </c>
      <c r="I3878" s="9">
        <v>4557</v>
      </c>
      <c r="J3878" s="11">
        <v>81.73</v>
      </c>
      <c r="K3878" s="11">
        <v>56.67</v>
      </c>
      <c r="L3878" s="11">
        <v>372443.61</v>
      </c>
      <c r="M3878" s="11">
        <v>258245.19</v>
      </c>
      <c r="N3878" s="11">
        <v>114198.42</v>
      </c>
    </row>
    <row r="3879" spans="1:14" x14ac:dyDescent="0.3">
      <c r="A3879" s="3" t="s">
        <v>44</v>
      </c>
      <c r="B3879" s="3" t="s">
        <v>174</v>
      </c>
      <c r="C3879" s="5" t="s">
        <v>43</v>
      </c>
      <c r="D3879" s="5" t="s">
        <v>15</v>
      </c>
      <c r="E3879" s="5" t="s">
        <v>39</v>
      </c>
      <c r="F3879" s="7">
        <v>41871</v>
      </c>
      <c r="G3879">
        <v>616029012</v>
      </c>
      <c r="H3879" s="7">
        <v>41918</v>
      </c>
      <c r="I3879" s="9">
        <v>5529</v>
      </c>
      <c r="J3879" s="11">
        <v>109.28</v>
      </c>
      <c r="K3879" s="11">
        <v>35.840000000000003</v>
      </c>
      <c r="L3879" s="11">
        <v>604209.12</v>
      </c>
      <c r="M3879" s="11">
        <v>198159.35999999999</v>
      </c>
      <c r="N3879" s="11">
        <v>406049.76</v>
      </c>
    </row>
    <row r="3880" spans="1:14" x14ac:dyDescent="0.3">
      <c r="A3880" s="3" t="s">
        <v>17</v>
      </c>
      <c r="B3880" s="3" t="s">
        <v>110</v>
      </c>
      <c r="C3880" s="5" t="s">
        <v>52</v>
      </c>
      <c r="D3880" s="5" t="s">
        <v>24</v>
      </c>
      <c r="E3880" s="5" t="s">
        <v>39</v>
      </c>
      <c r="F3880" s="7">
        <v>42663</v>
      </c>
      <c r="G3880">
        <v>344262015</v>
      </c>
      <c r="H3880" s="7">
        <v>42697</v>
      </c>
      <c r="I3880" s="9">
        <v>3635</v>
      </c>
      <c r="J3880" s="11">
        <v>437.2</v>
      </c>
      <c r="K3880" s="11">
        <v>263.33</v>
      </c>
      <c r="L3880" s="11">
        <v>1589222</v>
      </c>
      <c r="M3880" s="11">
        <v>957204.55</v>
      </c>
      <c r="N3880" s="11">
        <v>632017.44999999995</v>
      </c>
    </row>
    <row r="3881" spans="1:14" x14ac:dyDescent="0.3">
      <c r="A3881" s="3" t="s">
        <v>17</v>
      </c>
      <c r="B3881" s="3" t="s">
        <v>205</v>
      </c>
      <c r="C3881" s="5" t="s">
        <v>52</v>
      </c>
      <c r="D3881" s="5" t="s">
        <v>24</v>
      </c>
      <c r="E3881" s="5" t="s">
        <v>16</v>
      </c>
      <c r="F3881" s="7">
        <v>40747</v>
      </c>
      <c r="G3881">
        <v>704826867</v>
      </c>
      <c r="H3881" s="7">
        <v>40797</v>
      </c>
      <c r="I3881" s="9">
        <v>2788</v>
      </c>
      <c r="J3881" s="11">
        <v>437.2</v>
      </c>
      <c r="K3881" s="11">
        <v>263.33</v>
      </c>
      <c r="L3881" s="11">
        <v>1218913.6000000001</v>
      </c>
      <c r="M3881" s="11">
        <v>734164.04</v>
      </c>
      <c r="N3881" s="11">
        <v>484749.56</v>
      </c>
    </row>
    <row r="3882" spans="1:14" x14ac:dyDescent="0.3">
      <c r="A3882" s="3" t="s">
        <v>17</v>
      </c>
      <c r="B3882" s="3" t="s">
        <v>74</v>
      </c>
      <c r="C3882" s="5" t="s">
        <v>38</v>
      </c>
      <c r="D3882" s="5" t="s">
        <v>24</v>
      </c>
      <c r="E3882" s="5" t="s">
        <v>20</v>
      </c>
      <c r="F3882" s="7">
        <v>42926</v>
      </c>
      <c r="G3882">
        <v>907147395</v>
      </c>
      <c r="H3882" s="7">
        <v>42929</v>
      </c>
      <c r="I3882" s="9">
        <v>3928</v>
      </c>
      <c r="J3882" s="11">
        <v>205.7</v>
      </c>
      <c r="K3882" s="11">
        <v>117.11</v>
      </c>
      <c r="L3882" s="11">
        <v>807989.6</v>
      </c>
      <c r="M3882" s="11">
        <v>460008.08</v>
      </c>
      <c r="N3882" s="11">
        <v>347981.52</v>
      </c>
    </row>
    <row r="3883" spans="1:14" x14ac:dyDescent="0.3">
      <c r="A3883" s="3" t="s">
        <v>35</v>
      </c>
      <c r="B3883" s="3" t="s">
        <v>117</v>
      </c>
      <c r="C3883" s="5" t="s">
        <v>64</v>
      </c>
      <c r="D3883" s="5" t="s">
        <v>24</v>
      </c>
      <c r="E3883" s="5" t="s">
        <v>16</v>
      </c>
      <c r="F3883" s="7">
        <v>42562</v>
      </c>
      <c r="G3883">
        <v>680959928</v>
      </c>
      <c r="H3883" s="7">
        <v>42574</v>
      </c>
      <c r="I3883" s="9">
        <v>30</v>
      </c>
      <c r="J3883" s="11">
        <v>9.33</v>
      </c>
      <c r="K3883" s="11">
        <v>6.92</v>
      </c>
      <c r="L3883" s="11">
        <v>279.89999999999998</v>
      </c>
      <c r="M3883" s="11">
        <v>207.6</v>
      </c>
      <c r="N3883" s="11">
        <v>72.3</v>
      </c>
    </row>
    <row r="3884" spans="1:14" x14ac:dyDescent="0.3">
      <c r="A3884" s="3" t="s">
        <v>12</v>
      </c>
      <c r="B3884" s="3" t="s">
        <v>155</v>
      </c>
      <c r="C3884" s="5" t="s">
        <v>19</v>
      </c>
      <c r="D3884" s="5" t="s">
        <v>15</v>
      </c>
      <c r="E3884" s="5" t="s">
        <v>39</v>
      </c>
      <c r="F3884" s="7">
        <v>40321</v>
      </c>
      <c r="G3884">
        <v>726313292</v>
      </c>
      <c r="H3884" s="7">
        <v>40358</v>
      </c>
      <c r="I3884" s="9">
        <v>1098</v>
      </c>
      <c r="J3884" s="11">
        <v>47.45</v>
      </c>
      <c r="K3884" s="11">
        <v>31.79</v>
      </c>
      <c r="L3884" s="11">
        <v>52100.1</v>
      </c>
      <c r="M3884" s="11">
        <v>34905.42</v>
      </c>
      <c r="N3884" s="11">
        <v>17194.68</v>
      </c>
    </row>
    <row r="3885" spans="1:14" x14ac:dyDescent="0.3">
      <c r="A3885" s="3" t="s">
        <v>21</v>
      </c>
      <c r="B3885" s="3" t="s">
        <v>132</v>
      </c>
      <c r="C3885" s="5" t="s">
        <v>38</v>
      </c>
      <c r="D3885" s="5" t="s">
        <v>24</v>
      </c>
      <c r="E3885" s="5" t="s">
        <v>20</v>
      </c>
      <c r="F3885" s="7">
        <v>42789</v>
      </c>
      <c r="G3885">
        <v>463568818</v>
      </c>
      <c r="H3885" s="7">
        <v>42838</v>
      </c>
      <c r="I3885" s="9">
        <v>9170</v>
      </c>
      <c r="J3885" s="11">
        <v>205.7</v>
      </c>
      <c r="K3885" s="11">
        <v>117.11</v>
      </c>
      <c r="L3885" s="11">
        <v>1886269</v>
      </c>
      <c r="M3885" s="11">
        <v>1073898.7</v>
      </c>
      <c r="N3885" s="11">
        <v>812370.3</v>
      </c>
    </row>
    <row r="3886" spans="1:14" x14ac:dyDescent="0.3">
      <c r="A3886" s="3" t="s">
        <v>12</v>
      </c>
      <c r="B3886" s="3" t="s">
        <v>94</v>
      </c>
      <c r="C3886" s="5" t="s">
        <v>19</v>
      </c>
      <c r="D3886" s="5" t="s">
        <v>15</v>
      </c>
      <c r="E3886" s="5" t="s">
        <v>16</v>
      </c>
      <c r="F3886" s="7">
        <v>41730</v>
      </c>
      <c r="G3886">
        <v>283400332</v>
      </c>
      <c r="H3886" s="7">
        <v>41735</v>
      </c>
      <c r="I3886" s="9">
        <v>3311</v>
      </c>
      <c r="J3886" s="11">
        <v>47.45</v>
      </c>
      <c r="K3886" s="11">
        <v>31.79</v>
      </c>
      <c r="L3886" s="11">
        <v>157106.95000000001</v>
      </c>
      <c r="M3886" s="11">
        <v>105256.69</v>
      </c>
      <c r="N3886" s="11">
        <v>51850.26</v>
      </c>
    </row>
    <row r="3887" spans="1:14" x14ac:dyDescent="0.3">
      <c r="A3887" s="3" t="s">
        <v>97</v>
      </c>
      <c r="B3887" s="3" t="s">
        <v>172</v>
      </c>
      <c r="C3887" s="5" t="s">
        <v>64</v>
      </c>
      <c r="D3887" s="5" t="s">
        <v>15</v>
      </c>
      <c r="E3887" s="5" t="s">
        <v>28</v>
      </c>
      <c r="F3887" s="7">
        <v>40359</v>
      </c>
      <c r="G3887">
        <v>196794164</v>
      </c>
      <c r="H3887" s="7">
        <v>40392</v>
      </c>
      <c r="I3887" s="9">
        <v>4621</v>
      </c>
      <c r="J3887" s="11">
        <v>9.33</v>
      </c>
      <c r="K3887" s="11">
        <v>6.92</v>
      </c>
      <c r="L3887" s="11">
        <v>43113.93</v>
      </c>
      <c r="M3887" s="11">
        <v>31977.32</v>
      </c>
      <c r="N3887" s="11">
        <v>11136.61</v>
      </c>
    </row>
    <row r="3888" spans="1:14" x14ac:dyDescent="0.3">
      <c r="A3888" s="3" t="s">
        <v>17</v>
      </c>
      <c r="B3888" s="3" t="s">
        <v>56</v>
      </c>
      <c r="C3888" s="5" t="s">
        <v>38</v>
      </c>
      <c r="D3888" s="5" t="s">
        <v>15</v>
      </c>
      <c r="E3888" s="5" t="s">
        <v>39</v>
      </c>
      <c r="F3888" s="7">
        <v>40897</v>
      </c>
      <c r="G3888">
        <v>285049140</v>
      </c>
      <c r="H3888" s="7">
        <v>40938</v>
      </c>
      <c r="I3888" s="9">
        <v>1230</v>
      </c>
      <c r="J3888" s="11">
        <v>205.7</v>
      </c>
      <c r="K3888" s="11">
        <v>117.11</v>
      </c>
      <c r="L3888" s="11">
        <v>253011</v>
      </c>
      <c r="M3888" s="11">
        <v>144045.29999999999</v>
      </c>
      <c r="N3888" s="11">
        <v>108965.7</v>
      </c>
    </row>
    <row r="3889" spans="1:14" x14ac:dyDescent="0.3">
      <c r="A3889" s="3" t="s">
        <v>17</v>
      </c>
      <c r="B3889" s="3" t="s">
        <v>81</v>
      </c>
      <c r="C3889" s="5" t="s">
        <v>52</v>
      </c>
      <c r="D3889" s="5" t="s">
        <v>15</v>
      </c>
      <c r="E3889" s="5" t="s">
        <v>20</v>
      </c>
      <c r="F3889" s="7">
        <v>40424</v>
      </c>
      <c r="G3889">
        <v>249776589</v>
      </c>
      <c r="H3889" s="7">
        <v>40428</v>
      </c>
      <c r="I3889" s="9">
        <v>3298</v>
      </c>
      <c r="J3889" s="11">
        <v>437.2</v>
      </c>
      <c r="K3889" s="11">
        <v>263.33</v>
      </c>
      <c r="L3889" s="11">
        <v>1441885.6</v>
      </c>
      <c r="M3889" s="11">
        <v>868462.34</v>
      </c>
      <c r="N3889" s="11">
        <v>573423.26</v>
      </c>
    </row>
    <row r="3890" spans="1:14" x14ac:dyDescent="0.3">
      <c r="A3890" s="3" t="s">
        <v>17</v>
      </c>
      <c r="B3890" s="3" t="s">
        <v>100</v>
      </c>
      <c r="C3890" s="5" t="s">
        <v>64</v>
      </c>
      <c r="D3890" s="5" t="s">
        <v>15</v>
      </c>
      <c r="E3890" s="5" t="s">
        <v>39</v>
      </c>
      <c r="F3890" s="7">
        <v>40556</v>
      </c>
      <c r="G3890">
        <v>762900340</v>
      </c>
      <c r="H3890" s="7">
        <v>40593</v>
      </c>
      <c r="I3890" s="9">
        <v>8019</v>
      </c>
      <c r="J3890" s="11">
        <v>9.33</v>
      </c>
      <c r="K3890" s="11">
        <v>6.92</v>
      </c>
      <c r="L3890" s="11">
        <v>74817.27</v>
      </c>
      <c r="M3890" s="11">
        <v>55491.48</v>
      </c>
      <c r="N3890" s="11">
        <v>19325.79</v>
      </c>
    </row>
    <row r="3891" spans="1:14" x14ac:dyDescent="0.3">
      <c r="A3891" s="3" t="s">
        <v>29</v>
      </c>
      <c r="B3891" s="3" t="s">
        <v>104</v>
      </c>
      <c r="C3891" s="5" t="s">
        <v>19</v>
      </c>
      <c r="D3891" s="5" t="s">
        <v>15</v>
      </c>
      <c r="E3891" s="5" t="s">
        <v>20</v>
      </c>
      <c r="F3891" s="7">
        <v>40533</v>
      </c>
      <c r="G3891">
        <v>316656720</v>
      </c>
      <c r="H3891" s="7">
        <v>40547</v>
      </c>
      <c r="I3891" s="9">
        <v>4615</v>
      </c>
      <c r="J3891" s="11">
        <v>47.45</v>
      </c>
      <c r="K3891" s="11">
        <v>31.79</v>
      </c>
      <c r="L3891" s="11">
        <v>218981.75</v>
      </c>
      <c r="M3891" s="11">
        <v>146710.85</v>
      </c>
      <c r="N3891" s="11">
        <v>72270.899999999994</v>
      </c>
    </row>
    <row r="3892" spans="1:14" x14ac:dyDescent="0.3">
      <c r="A3892" s="3" t="s">
        <v>12</v>
      </c>
      <c r="B3892" s="3" t="s">
        <v>99</v>
      </c>
      <c r="C3892" s="5" t="s">
        <v>19</v>
      </c>
      <c r="D3892" s="5" t="s">
        <v>15</v>
      </c>
      <c r="E3892" s="5" t="s">
        <v>28</v>
      </c>
      <c r="F3892" s="7">
        <v>41366</v>
      </c>
      <c r="G3892">
        <v>173594558</v>
      </c>
      <c r="H3892" s="7">
        <v>41367</v>
      </c>
      <c r="I3892" s="9">
        <v>9342</v>
      </c>
      <c r="J3892" s="11">
        <v>47.45</v>
      </c>
      <c r="K3892" s="11">
        <v>31.79</v>
      </c>
      <c r="L3892" s="11">
        <v>443277.9</v>
      </c>
      <c r="M3892" s="11">
        <v>296982.18</v>
      </c>
      <c r="N3892" s="11">
        <v>146295.72</v>
      </c>
    </row>
    <row r="3893" spans="1:14" x14ac:dyDescent="0.3">
      <c r="A3893" s="3" t="s">
        <v>12</v>
      </c>
      <c r="B3893" s="3" t="s">
        <v>112</v>
      </c>
      <c r="C3893" s="5" t="s">
        <v>34</v>
      </c>
      <c r="D3893" s="5" t="s">
        <v>24</v>
      </c>
      <c r="E3893" s="5" t="s">
        <v>16</v>
      </c>
      <c r="F3893" s="7">
        <v>41690</v>
      </c>
      <c r="G3893">
        <v>316575181</v>
      </c>
      <c r="H3893" s="7">
        <v>41716</v>
      </c>
      <c r="I3893" s="9">
        <v>486</v>
      </c>
      <c r="J3893" s="11">
        <v>421.89</v>
      </c>
      <c r="K3893" s="11">
        <v>364.69</v>
      </c>
      <c r="L3893" s="11">
        <v>205038.54</v>
      </c>
      <c r="M3893" s="11">
        <v>177239.34</v>
      </c>
      <c r="N3893" s="11">
        <v>27799.200000000001</v>
      </c>
    </row>
    <row r="3894" spans="1:14" x14ac:dyDescent="0.3">
      <c r="A3894" s="3" t="s">
        <v>29</v>
      </c>
      <c r="B3894" s="3" t="s">
        <v>198</v>
      </c>
      <c r="C3894" s="5" t="s">
        <v>23</v>
      </c>
      <c r="D3894" s="5" t="s">
        <v>24</v>
      </c>
      <c r="E3894" s="5" t="s">
        <v>20</v>
      </c>
      <c r="F3894" s="7">
        <v>41912</v>
      </c>
      <c r="G3894">
        <v>798772418</v>
      </c>
      <c r="H3894" s="7">
        <v>41916</v>
      </c>
      <c r="I3894" s="9">
        <v>3364</v>
      </c>
      <c r="J3894" s="11">
        <v>154.06</v>
      </c>
      <c r="K3894" s="11">
        <v>90.93</v>
      </c>
      <c r="L3894" s="11">
        <v>518257.84</v>
      </c>
      <c r="M3894" s="11">
        <v>305888.52</v>
      </c>
      <c r="N3894" s="11">
        <v>212369.32</v>
      </c>
    </row>
    <row r="3895" spans="1:14" x14ac:dyDescent="0.3">
      <c r="A3895" s="3" t="s">
        <v>12</v>
      </c>
      <c r="B3895" s="3" t="s">
        <v>106</v>
      </c>
      <c r="C3895" s="5" t="s">
        <v>34</v>
      </c>
      <c r="D3895" s="5" t="s">
        <v>15</v>
      </c>
      <c r="E3895" s="5" t="s">
        <v>16</v>
      </c>
      <c r="F3895" s="7">
        <v>42826</v>
      </c>
      <c r="G3895">
        <v>393672597</v>
      </c>
      <c r="H3895" s="7">
        <v>42841</v>
      </c>
      <c r="I3895" s="9">
        <v>5325</v>
      </c>
      <c r="J3895" s="11">
        <v>421.89</v>
      </c>
      <c r="K3895" s="11">
        <v>364.69</v>
      </c>
      <c r="L3895" s="11">
        <v>2246564.25</v>
      </c>
      <c r="M3895" s="11">
        <v>1941974.25</v>
      </c>
      <c r="N3895" s="11">
        <v>304590</v>
      </c>
    </row>
    <row r="3896" spans="1:14" x14ac:dyDescent="0.3">
      <c r="A3896" s="3" t="s">
        <v>29</v>
      </c>
      <c r="B3896" s="3" t="s">
        <v>55</v>
      </c>
      <c r="C3896" s="5" t="s">
        <v>34</v>
      </c>
      <c r="D3896" s="5" t="s">
        <v>15</v>
      </c>
      <c r="E3896" s="5" t="s">
        <v>16</v>
      </c>
      <c r="F3896" s="7">
        <v>41469</v>
      </c>
      <c r="G3896">
        <v>645074546</v>
      </c>
      <c r="H3896" s="7">
        <v>41496</v>
      </c>
      <c r="I3896" s="9">
        <v>748</v>
      </c>
      <c r="J3896" s="11">
        <v>421.89</v>
      </c>
      <c r="K3896" s="11">
        <v>364.69</v>
      </c>
      <c r="L3896" s="11">
        <v>315573.71999999997</v>
      </c>
      <c r="M3896" s="11">
        <v>272788.12</v>
      </c>
      <c r="N3896" s="11">
        <v>42785.599999999999</v>
      </c>
    </row>
    <row r="3897" spans="1:14" x14ac:dyDescent="0.3">
      <c r="A3897" s="3" t="s">
        <v>29</v>
      </c>
      <c r="B3897" s="3" t="s">
        <v>104</v>
      </c>
      <c r="C3897" s="5" t="s">
        <v>14</v>
      </c>
      <c r="D3897" s="5" t="s">
        <v>15</v>
      </c>
      <c r="E3897" s="5" t="s">
        <v>28</v>
      </c>
      <c r="F3897" s="7">
        <v>40796</v>
      </c>
      <c r="G3897">
        <v>917089593</v>
      </c>
      <c r="H3897" s="7">
        <v>40817</v>
      </c>
      <c r="I3897" s="9">
        <v>6045</v>
      </c>
      <c r="J3897" s="11">
        <v>651.21</v>
      </c>
      <c r="K3897" s="11">
        <v>524.96</v>
      </c>
      <c r="L3897" s="11">
        <v>3936564.45</v>
      </c>
      <c r="M3897" s="11">
        <v>3173383.2</v>
      </c>
      <c r="N3897" s="11">
        <v>763181.25</v>
      </c>
    </row>
    <row r="3898" spans="1:14" x14ac:dyDescent="0.3">
      <c r="A3898" s="3" t="s">
        <v>35</v>
      </c>
      <c r="B3898" s="3" t="s">
        <v>114</v>
      </c>
      <c r="C3898" s="5" t="s">
        <v>23</v>
      </c>
      <c r="D3898" s="5" t="s">
        <v>15</v>
      </c>
      <c r="E3898" s="5" t="s">
        <v>28</v>
      </c>
      <c r="F3898" s="7">
        <v>42771</v>
      </c>
      <c r="G3898">
        <v>644141566</v>
      </c>
      <c r="H3898" s="7">
        <v>42787</v>
      </c>
      <c r="I3898" s="9">
        <v>4659</v>
      </c>
      <c r="J3898" s="11">
        <v>154.06</v>
      </c>
      <c r="K3898" s="11">
        <v>90.93</v>
      </c>
      <c r="L3898" s="11">
        <v>717765.54</v>
      </c>
      <c r="M3898" s="11">
        <v>423642.87</v>
      </c>
      <c r="N3898" s="11">
        <v>294122.67</v>
      </c>
    </row>
    <row r="3899" spans="1:14" x14ac:dyDescent="0.3">
      <c r="A3899" s="3" t="s">
        <v>12</v>
      </c>
      <c r="B3899" s="3" t="s">
        <v>144</v>
      </c>
      <c r="C3899" s="5" t="s">
        <v>64</v>
      </c>
      <c r="D3899" s="5" t="s">
        <v>24</v>
      </c>
      <c r="E3899" s="5" t="s">
        <v>16</v>
      </c>
      <c r="F3899" s="7">
        <v>41446</v>
      </c>
      <c r="G3899">
        <v>680966794</v>
      </c>
      <c r="H3899" s="7">
        <v>41491</v>
      </c>
      <c r="I3899" s="9">
        <v>2062</v>
      </c>
      <c r="J3899" s="11">
        <v>9.33</v>
      </c>
      <c r="K3899" s="11">
        <v>6.92</v>
      </c>
      <c r="L3899" s="11">
        <v>19238.46</v>
      </c>
      <c r="M3899" s="11">
        <v>14269.04</v>
      </c>
      <c r="N3899" s="11">
        <v>4969.42</v>
      </c>
    </row>
    <row r="3900" spans="1:14" x14ac:dyDescent="0.3">
      <c r="A3900" s="3" t="s">
        <v>12</v>
      </c>
      <c r="B3900" s="3" t="s">
        <v>98</v>
      </c>
      <c r="C3900" s="5" t="s">
        <v>64</v>
      </c>
      <c r="D3900" s="5" t="s">
        <v>24</v>
      </c>
      <c r="E3900" s="5" t="s">
        <v>20</v>
      </c>
      <c r="F3900" s="7">
        <v>40945</v>
      </c>
      <c r="G3900">
        <v>152614104</v>
      </c>
      <c r="H3900" s="7">
        <v>40972</v>
      </c>
      <c r="I3900" s="9">
        <v>760</v>
      </c>
      <c r="J3900" s="11">
        <v>9.33</v>
      </c>
      <c r="K3900" s="11">
        <v>6.92</v>
      </c>
      <c r="L3900" s="11">
        <v>7090.8</v>
      </c>
      <c r="M3900" s="11">
        <v>5259.2</v>
      </c>
      <c r="N3900" s="11">
        <v>1831.6</v>
      </c>
    </row>
    <row r="3901" spans="1:14" x14ac:dyDescent="0.3">
      <c r="A3901" s="3" t="s">
        <v>21</v>
      </c>
      <c r="B3901" s="3" t="s">
        <v>22</v>
      </c>
      <c r="C3901" s="5" t="s">
        <v>38</v>
      </c>
      <c r="D3901" s="5" t="s">
        <v>15</v>
      </c>
      <c r="E3901" s="5" t="s">
        <v>28</v>
      </c>
      <c r="F3901" s="7">
        <v>40248</v>
      </c>
      <c r="G3901">
        <v>504444825</v>
      </c>
      <c r="H3901" s="7">
        <v>40296</v>
      </c>
      <c r="I3901" s="9">
        <v>5289</v>
      </c>
      <c r="J3901" s="11">
        <v>205.7</v>
      </c>
      <c r="K3901" s="11">
        <v>117.11</v>
      </c>
      <c r="L3901" s="11">
        <v>1087947.3</v>
      </c>
      <c r="M3901" s="11">
        <v>619394.79</v>
      </c>
      <c r="N3901" s="11">
        <v>468552.51</v>
      </c>
    </row>
    <row r="3902" spans="1:14" x14ac:dyDescent="0.3">
      <c r="A3902" s="3" t="s">
        <v>21</v>
      </c>
      <c r="B3902" s="3" t="s">
        <v>121</v>
      </c>
      <c r="C3902" s="5" t="s">
        <v>50</v>
      </c>
      <c r="D3902" s="5" t="s">
        <v>24</v>
      </c>
      <c r="E3902" s="5" t="s">
        <v>28</v>
      </c>
      <c r="F3902" s="7">
        <v>42874</v>
      </c>
      <c r="G3902">
        <v>552132785</v>
      </c>
      <c r="H3902" s="7">
        <v>42904</v>
      </c>
      <c r="I3902" s="9">
        <v>7215</v>
      </c>
      <c r="J3902" s="11">
        <v>81.73</v>
      </c>
      <c r="K3902" s="11">
        <v>56.67</v>
      </c>
      <c r="L3902" s="11">
        <v>589681.94999999995</v>
      </c>
      <c r="M3902" s="11">
        <v>408874.05</v>
      </c>
      <c r="N3902" s="11">
        <v>180807.9</v>
      </c>
    </row>
    <row r="3903" spans="1:14" x14ac:dyDescent="0.3">
      <c r="A3903" s="3" t="s">
        <v>12</v>
      </c>
      <c r="B3903" s="3" t="s">
        <v>98</v>
      </c>
      <c r="C3903" s="5" t="s">
        <v>14</v>
      </c>
      <c r="D3903" s="5" t="s">
        <v>24</v>
      </c>
      <c r="E3903" s="5" t="s">
        <v>16</v>
      </c>
      <c r="F3903" s="7">
        <v>41665</v>
      </c>
      <c r="G3903">
        <v>531664311</v>
      </c>
      <c r="H3903" s="7">
        <v>41673</v>
      </c>
      <c r="I3903" s="9">
        <v>139</v>
      </c>
      <c r="J3903" s="11">
        <v>651.21</v>
      </c>
      <c r="K3903" s="11">
        <v>524.96</v>
      </c>
      <c r="L3903" s="11">
        <v>90518.19</v>
      </c>
      <c r="M3903" s="11">
        <v>72969.440000000002</v>
      </c>
      <c r="N3903" s="11">
        <v>17548.75</v>
      </c>
    </row>
    <row r="3904" spans="1:14" x14ac:dyDescent="0.3">
      <c r="A3904" s="3" t="s">
        <v>17</v>
      </c>
      <c r="B3904" s="3" t="s">
        <v>89</v>
      </c>
      <c r="C3904" s="5" t="s">
        <v>64</v>
      </c>
      <c r="D3904" s="5" t="s">
        <v>15</v>
      </c>
      <c r="E3904" s="5" t="s">
        <v>20</v>
      </c>
      <c r="F3904" s="7">
        <v>42302</v>
      </c>
      <c r="G3904">
        <v>749338233</v>
      </c>
      <c r="H3904" s="7">
        <v>42309</v>
      </c>
      <c r="I3904" s="9">
        <v>4690</v>
      </c>
      <c r="J3904" s="11">
        <v>9.33</v>
      </c>
      <c r="K3904" s="11">
        <v>6.92</v>
      </c>
      <c r="L3904" s="11">
        <v>43757.7</v>
      </c>
      <c r="M3904" s="11">
        <v>32454.799999999999</v>
      </c>
      <c r="N3904" s="11">
        <v>11302.9</v>
      </c>
    </row>
    <row r="3905" spans="1:14" x14ac:dyDescent="0.3">
      <c r="A3905" s="3" t="s">
        <v>17</v>
      </c>
      <c r="B3905" s="3" t="s">
        <v>51</v>
      </c>
      <c r="C3905" s="5" t="s">
        <v>25</v>
      </c>
      <c r="D3905" s="5" t="s">
        <v>15</v>
      </c>
      <c r="E3905" s="5" t="s">
        <v>20</v>
      </c>
      <c r="F3905" s="7">
        <v>42553</v>
      </c>
      <c r="G3905">
        <v>231765878</v>
      </c>
      <c r="H3905" s="7">
        <v>42566</v>
      </c>
      <c r="I3905" s="9">
        <v>3528</v>
      </c>
      <c r="J3905" s="11">
        <v>668.27</v>
      </c>
      <c r="K3905" s="11">
        <v>502.54</v>
      </c>
      <c r="L3905" s="11">
        <v>2357656.56</v>
      </c>
      <c r="M3905" s="11">
        <v>1772961.12</v>
      </c>
      <c r="N3905" s="11">
        <v>584695.43999999994</v>
      </c>
    </row>
    <row r="3906" spans="1:14" x14ac:dyDescent="0.3">
      <c r="A3906" s="3" t="s">
        <v>17</v>
      </c>
      <c r="B3906" s="3" t="s">
        <v>129</v>
      </c>
      <c r="C3906" s="5" t="s">
        <v>52</v>
      </c>
      <c r="D3906" s="5" t="s">
        <v>24</v>
      </c>
      <c r="E3906" s="5" t="s">
        <v>28</v>
      </c>
      <c r="F3906" s="7">
        <v>41962</v>
      </c>
      <c r="G3906">
        <v>775871074</v>
      </c>
      <c r="H3906" s="7">
        <v>41965</v>
      </c>
      <c r="I3906" s="9">
        <v>6347</v>
      </c>
      <c r="J3906" s="11">
        <v>437.2</v>
      </c>
      <c r="K3906" s="11">
        <v>263.33</v>
      </c>
      <c r="L3906" s="11">
        <v>2774908.4</v>
      </c>
      <c r="M3906" s="11">
        <v>1671355.51</v>
      </c>
      <c r="N3906" s="11">
        <v>1103552.8899999999</v>
      </c>
    </row>
    <row r="3907" spans="1:14" x14ac:dyDescent="0.3">
      <c r="A3907" s="3" t="s">
        <v>29</v>
      </c>
      <c r="B3907" s="3" t="s">
        <v>162</v>
      </c>
      <c r="C3907" s="5" t="s">
        <v>38</v>
      </c>
      <c r="D3907" s="5" t="s">
        <v>24</v>
      </c>
      <c r="E3907" s="5" t="s">
        <v>28</v>
      </c>
      <c r="F3907" s="7">
        <v>40459</v>
      </c>
      <c r="G3907">
        <v>198890149</v>
      </c>
      <c r="H3907" s="7">
        <v>40474</v>
      </c>
      <c r="I3907" s="9">
        <v>4870</v>
      </c>
      <c r="J3907" s="11">
        <v>205.7</v>
      </c>
      <c r="K3907" s="11">
        <v>117.11</v>
      </c>
      <c r="L3907" s="11">
        <v>1001759</v>
      </c>
      <c r="M3907" s="11">
        <v>570325.69999999995</v>
      </c>
      <c r="N3907" s="11">
        <v>431433.3</v>
      </c>
    </row>
    <row r="3908" spans="1:14" x14ac:dyDescent="0.3">
      <c r="A3908" s="3" t="s">
        <v>17</v>
      </c>
      <c r="B3908" s="3" t="s">
        <v>145</v>
      </c>
      <c r="C3908" s="5" t="s">
        <v>46</v>
      </c>
      <c r="D3908" s="5" t="s">
        <v>15</v>
      </c>
      <c r="E3908" s="5" t="s">
        <v>28</v>
      </c>
      <c r="F3908" s="7">
        <v>42514</v>
      </c>
      <c r="G3908">
        <v>888371932</v>
      </c>
      <c r="H3908" s="7">
        <v>42540</v>
      </c>
      <c r="I3908" s="9">
        <v>7851</v>
      </c>
      <c r="J3908" s="11">
        <v>152.58000000000001</v>
      </c>
      <c r="K3908" s="11">
        <v>97.44</v>
      </c>
      <c r="L3908" s="11">
        <v>1197905.58</v>
      </c>
      <c r="M3908" s="11">
        <v>765001.44</v>
      </c>
      <c r="N3908" s="11">
        <v>432904.14</v>
      </c>
    </row>
    <row r="3909" spans="1:14" x14ac:dyDescent="0.3">
      <c r="A3909" s="3" t="s">
        <v>29</v>
      </c>
      <c r="B3909" s="3" t="s">
        <v>204</v>
      </c>
      <c r="C3909" s="5" t="s">
        <v>34</v>
      </c>
      <c r="D3909" s="5" t="s">
        <v>15</v>
      </c>
      <c r="E3909" s="5" t="s">
        <v>39</v>
      </c>
      <c r="F3909" s="7">
        <v>41920</v>
      </c>
      <c r="G3909">
        <v>352177751</v>
      </c>
      <c r="H3909" s="7">
        <v>41947</v>
      </c>
      <c r="I3909" s="9">
        <v>6077</v>
      </c>
      <c r="J3909" s="11">
        <v>421.89</v>
      </c>
      <c r="K3909" s="11">
        <v>364.69</v>
      </c>
      <c r="L3909" s="11">
        <v>2563825.5299999998</v>
      </c>
      <c r="M3909" s="11">
        <v>2216221.13</v>
      </c>
      <c r="N3909" s="11">
        <v>347604.4</v>
      </c>
    </row>
    <row r="3910" spans="1:14" x14ac:dyDescent="0.3">
      <c r="A3910" s="3" t="s">
        <v>35</v>
      </c>
      <c r="B3910" s="3" t="s">
        <v>184</v>
      </c>
      <c r="C3910" s="5" t="s">
        <v>14</v>
      </c>
      <c r="D3910" s="5" t="s">
        <v>24</v>
      </c>
      <c r="E3910" s="5" t="s">
        <v>28</v>
      </c>
      <c r="F3910" s="7">
        <v>42542</v>
      </c>
      <c r="G3910">
        <v>668481433</v>
      </c>
      <c r="H3910" s="7">
        <v>42587</v>
      </c>
      <c r="I3910" s="9">
        <v>7366</v>
      </c>
      <c r="J3910" s="11">
        <v>651.21</v>
      </c>
      <c r="K3910" s="11">
        <v>524.96</v>
      </c>
      <c r="L3910" s="11">
        <v>4796812.8600000003</v>
      </c>
      <c r="M3910" s="11">
        <v>3866855.36</v>
      </c>
      <c r="N3910" s="11">
        <v>929957.5</v>
      </c>
    </row>
    <row r="3911" spans="1:14" x14ac:dyDescent="0.3">
      <c r="A3911" s="3" t="s">
        <v>44</v>
      </c>
      <c r="B3911" s="3" t="s">
        <v>113</v>
      </c>
      <c r="C3911" s="5" t="s">
        <v>50</v>
      </c>
      <c r="D3911" s="5" t="s">
        <v>24</v>
      </c>
      <c r="E3911" s="5" t="s">
        <v>20</v>
      </c>
      <c r="F3911" s="7">
        <v>40335</v>
      </c>
      <c r="G3911">
        <v>835769307</v>
      </c>
      <c r="H3911" s="7">
        <v>40358</v>
      </c>
      <c r="I3911" s="9">
        <v>1565</v>
      </c>
      <c r="J3911" s="11">
        <v>81.73</v>
      </c>
      <c r="K3911" s="11">
        <v>56.67</v>
      </c>
      <c r="L3911" s="11">
        <v>127907.45</v>
      </c>
      <c r="M3911" s="11">
        <v>88688.55</v>
      </c>
      <c r="N3911" s="11">
        <v>39218.9</v>
      </c>
    </row>
    <row r="3912" spans="1:14" x14ac:dyDescent="0.3">
      <c r="A3912" s="3" t="s">
        <v>12</v>
      </c>
      <c r="B3912" s="3" t="s">
        <v>211</v>
      </c>
      <c r="C3912" s="5" t="s">
        <v>38</v>
      </c>
      <c r="D3912" s="5" t="s">
        <v>15</v>
      </c>
      <c r="E3912" s="5" t="s">
        <v>20</v>
      </c>
      <c r="F3912" s="7">
        <v>41322</v>
      </c>
      <c r="G3912">
        <v>822840201</v>
      </c>
      <c r="H3912" s="7">
        <v>41364</v>
      </c>
      <c r="I3912" s="9">
        <v>5556</v>
      </c>
      <c r="J3912" s="11">
        <v>205.7</v>
      </c>
      <c r="K3912" s="11">
        <v>117.11</v>
      </c>
      <c r="L3912" s="11">
        <v>1142869.2</v>
      </c>
      <c r="M3912" s="11">
        <v>650663.16</v>
      </c>
      <c r="N3912" s="11">
        <v>492206.04</v>
      </c>
    </row>
    <row r="3913" spans="1:14" x14ac:dyDescent="0.3">
      <c r="A3913" s="3" t="s">
        <v>35</v>
      </c>
      <c r="B3913" s="3" t="s">
        <v>117</v>
      </c>
      <c r="C3913" s="5" t="s">
        <v>43</v>
      </c>
      <c r="D3913" s="5" t="s">
        <v>24</v>
      </c>
      <c r="E3913" s="5" t="s">
        <v>20</v>
      </c>
      <c r="F3913" s="7">
        <v>40856</v>
      </c>
      <c r="G3913">
        <v>218805444</v>
      </c>
      <c r="H3913" s="7">
        <v>40901</v>
      </c>
      <c r="I3913" s="9">
        <v>8248</v>
      </c>
      <c r="J3913" s="11">
        <v>109.28</v>
      </c>
      <c r="K3913" s="11">
        <v>35.840000000000003</v>
      </c>
      <c r="L3913" s="11">
        <v>901341.44</v>
      </c>
      <c r="M3913" s="11">
        <v>295608.32000000001</v>
      </c>
      <c r="N3913" s="11">
        <v>605733.12</v>
      </c>
    </row>
    <row r="3914" spans="1:14" x14ac:dyDescent="0.3">
      <c r="A3914" s="3" t="s">
        <v>29</v>
      </c>
      <c r="B3914" s="3" t="s">
        <v>192</v>
      </c>
      <c r="C3914" s="5" t="s">
        <v>34</v>
      </c>
      <c r="D3914" s="5" t="s">
        <v>24</v>
      </c>
      <c r="E3914" s="5" t="s">
        <v>20</v>
      </c>
      <c r="F3914" s="7">
        <v>41589</v>
      </c>
      <c r="G3914">
        <v>483088862</v>
      </c>
      <c r="H3914" s="7">
        <v>41601</v>
      </c>
      <c r="I3914" s="9">
        <v>5585</v>
      </c>
      <c r="J3914" s="11">
        <v>421.89</v>
      </c>
      <c r="K3914" s="11">
        <v>364.69</v>
      </c>
      <c r="L3914" s="11">
        <v>2356255.65</v>
      </c>
      <c r="M3914" s="11">
        <v>2036793.65</v>
      </c>
      <c r="N3914" s="11">
        <v>319462</v>
      </c>
    </row>
    <row r="3915" spans="1:14" x14ac:dyDescent="0.3">
      <c r="A3915" s="3" t="s">
        <v>29</v>
      </c>
      <c r="B3915" s="3" t="s">
        <v>159</v>
      </c>
      <c r="C3915" s="5" t="s">
        <v>38</v>
      </c>
      <c r="D3915" s="5" t="s">
        <v>15</v>
      </c>
      <c r="E3915" s="5" t="s">
        <v>20</v>
      </c>
      <c r="F3915" s="7">
        <v>41032</v>
      </c>
      <c r="G3915">
        <v>895426785</v>
      </c>
      <c r="H3915" s="7">
        <v>41072</v>
      </c>
      <c r="I3915" s="9">
        <v>5539</v>
      </c>
      <c r="J3915" s="11">
        <v>205.7</v>
      </c>
      <c r="K3915" s="11">
        <v>117.11</v>
      </c>
      <c r="L3915" s="11">
        <v>1139372.3</v>
      </c>
      <c r="M3915" s="11">
        <v>648672.29</v>
      </c>
      <c r="N3915" s="11">
        <v>490700.01</v>
      </c>
    </row>
    <row r="3916" spans="1:14" x14ac:dyDescent="0.3">
      <c r="A3916" s="3" t="s">
        <v>17</v>
      </c>
      <c r="B3916" s="3" t="s">
        <v>164</v>
      </c>
      <c r="C3916" s="5" t="s">
        <v>23</v>
      </c>
      <c r="D3916" s="5" t="s">
        <v>15</v>
      </c>
      <c r="E3916" s="5" t="s">
        <v>20</v>
      </c>
      <c r="F3916" s="7">
        <v>41234</v>
      </c>
      <c r="G3916">
        <v>805868041</v>
      </c>
      <c r="H3916" s="7">
        <v>41246</v>
      </c>
      <c r="I3916" s="9">
        <v>3116</v>
      </c>
      <c r="J3916" s="11">
        <v>154.06</v>
      </c>
      <c r="K3916" s="11">
        <v>90.93</v>
      </c>
      <c r="L3916" s="11">
        <v>480050.96</v>
      </c>
      <c r="M3916" s="11">
        <v>283337.88</v>
      </c>
      <c r="N3916" s="11">
        <v>196713.08</v>
      </c>
    </row>
    <row r="3917" spans="1:14" x14ac:dyDescent="0.3">
      <c r="A3917" s="3" t="s">
        <v>17</v>
      </c>
      <c r="B3917" s="3" t="s">
        <v>108</v>
      </c>
      <c r="C3917" s="5" t="s">
        <v>50</v>
      </c>
      <c r="D3917" s="5" t="s">
        <v>15</v>
      </c>
      <c r="E3917" s="5" t="s">
        <v>28</v>
      </c>
      <c r="F3917" s="7">
        <v>41867</v>
      </c>
      <c r="G3917">
        <v>984773957</v>
      </c>
      <c r="H3917" s="7">
        <v>41891</v>
      </c>
      <c r="I3917" s="9">
        <v>5353</v>
      </c>
      <c r="J3917" s="11">
        <v>81.73</v>
      </c>
      <c r="K3917" s="11">
        <v>56.67</v>
      </c>
      <c r="L3917" s="11">
        <v>437500.69</v>
      </c>
      <c r="M3917" s="11">
        <v>303354.51</v>
      </c>
      <c r="N3917" s="11">
        <v>134146.18</v>
      </c>
    </row>
    <row r="3918" spans="1:14" x14ac:dyDescent="0.3">
      <c r="A3918" s="3" t="s">
        <v>17</v>
      </c>
      <c r="B3918" s="3" t="s">
        <v>183</v>
      </c>
      <c r="C3918" s="5" t="s">
        <v>25</v>
      </c>
      <c r="D3918" s="5" t="s">
        <v>24</v>
      </c>
      <c r="E3918" s="5" t="s">
        <v>16</v>
      </c>
      <c r="F3918" s="7">
        <v>41608</v>
      </c>
      <c r="G3918">
        <v>472818362</v>
      </c>
      <c r="H3918" s="7">
        <v>41620</v>
      </c>
      <c r="I3918" s="9">
        <v>6315</v>
      </c>
      <c r="J3918" s="11">
        <v>668.27</v>
      </c>
      <c r="K3918" s="11">
        <v>502.54</v>
      </c>
      <c r="L3918" s="11">
        <v>4220125.05</v>
      </c>
      <c r="M3918" s="11">
        <v>3173540.1</v>
      </c>
      <c r="N3918" s="11">
        <v>1046584.95</v>
      </c>
    </row>
    <row r="3919" spans="1:14" x14ac:dyDescent="0.3">
      <c r="A3919" s="3" t="s">
        <v>17</v>
      </c>
      <c r="B3919" s="3" t="s">
        <v>48</v>
      </c>
      <c r="C3919" s="5" t="s">
        <v>19</v>
      </c>
      <c r="D3919" s="5" t="s">
        <v>15</v>
      </c>
      <c r="E3919" s="5" t="s">
        <v>39</v>
      </c>
      <c r="F3919" s="7">
        <v>42291</v>
      </c>
      <c r="G3919">
        <v>630987584</v>
      </c>
      <c r="H3919" s="7">
        <v>42314</v>
      </c>
      <c r="I3919" s="9">
        <v>2103</v>
      </c>
      <c r="J3919" s="11">
        <v>47.45</v>
      </c>
      <c r="K3919" s="11">
        <v>31.79</v>
      </c>
      <c r="L3919" s="11">
        <v>99787.35</v>
      </c>
      <c r="M3919" s="11">
        <v>66854.37</v>
      </c>
      <c r="N3919" s="11">
        <v>32932.980000000003</v>
      </c>
    </row>
    <row r="3920" spans="1:14" x14ac:dyDescent="0.3">
      <c r="A3920" s="3" t="s">
        <v>97</v>
      </c>
      <c r="B3920" s="3" t="s">
        <v>231</v>
      </c>
      <c r="C3920" s="5" t="s">
        <v>25</v>
      </c>
      <c r="D3920" s="5" t="s">
        <v>24</v>
      </c>
      <c r="E3920" s="5" t="s">
        <v>20</v>
      </c>
      <c r="F3920" s="7">
        <v>41988</v>
      </c>
      <c r="G3920">
        <v>190580451</v>
      </c>
      <c r="H3920" s="7">
        <v>42033</v>
      </c>
      <c r="I3920" s="9">
        <v>5845</v>
      </c>
      <c r="J3920" s="11">
        <v>668.27</v>
      </c>
      <c r="K3920" s="11">
        <v>502.54</v>
      </c>
      <c r="L3920" s="11">
        <v>3906038.15</v>
      </c>
      <c r="M3920" s="11">
        <v>2937346.3</v>
      </c>
      <c r="N3920" s="11">
        <v>968691.85</v>
      </c>
    </row>
    <row r="3921" spans="1:14" x14ac:dyDescent="0.3">
      <c r="A3921" s="3" t="s">
        <v>29</v>
      </c>
      <c r="B3921" s="3" t="s">
        <v>70</v>
      </c>
      <c r="C3921" s="5" t="s">
        <v>23</v>
      </c>
      <c r="D3921" s="5" t="s">
        <v>24</v>
      </c>
      <c r="E3921" s="5" t="s">
        <v>28</v>
      </c>
      <c r="F3921" s="7">
        <v>41927</v>
      </c>
      <c r="G3921">
        <v>203208291</v>
      </c>
      <c r="H3921" s="7">
        <v>41952</v>
      </c>
      <c r="I3921" s="9">
        <v>2704</v>
      </c>
      <c r="J3921" s="11">
        <v>154.06</v>
      </c>
      <c r="K3921" s="11">
        <v>90.93</v>
      </c>
      <c r="L3921" s="11">
        <v>416578.24</v>
      </c>
      <c r="M3921" s="11">
        <v>245874.72</v>
      </c>
      <c r="N3921" s="11">
        <v>170703.52</v>
      </c>
    </row>
    <row r="3922" spans="1:14" x14ac:dyDescent="0.3">
      <c r="A3922" s="3" t="s">
        <v>12</v>
      </c>
      <c r="B3922" s="3" t="s">
        <v>211</v>
      </c>
      <c r="C3922" s="5" t="s">
        <v>38</v>
      </c>
      <c r="D3922" s="5" t="s">
        <v>15</v>
      </c>
      <c r="E3922" s="5" t="s">
        <v>39</v>
      </c>
      <c r="F3922" s="7">
        <v>42341</v>
      </c>
      <c r="G3922">
        <v>890794932</v>
      </c>
      <c r="H3922" s="7">
        <v>42344</v>
      </c>
      <c r="I3922" s="9">
        <v>4871</v>
      </c>
      <c r="J3922" s="11">
        <v>205.7</v>
      </c>
      <c r="K3922" s="11">
        <v>117.11</v>
      </c>
      <c r="L3922" s="11">
        <v>1001964.7</v>
      </c>
      <c r="M3922" s="11">
        <v>570442.81000000006</v>
      </c>
      <c r="N3922" s="11">
        <v>431521.89</v>
      </c>
    </row>
    <row r="3923" spans="1:14" x14ac:dyDescent="0.3">
      <c r="A3923" s="3" t="s">
        <v>44</v>
      </c>
      <c r="B3923" s="3" t="s">
        <v>207</v>
      </c>
      <c r="C3923" s="5" t="s">
        <v>38</v>
      </c>
      <c r="D3923" s="5" t="s">
        <v>24</v>
      </c>
      <c r="E3923" s="5" t="s">
        <v>28</v>
      </c>
      <c r="F3923" s="7">
        <v>41088</v>
      </c>
      <c r="G3923">
        <v>295576703</v>
      </c>
      <c r="H3923" s="7">
        <v>41119</v>
      </c>
      <c r="I3923" s="9">
        <v>6570</v>
      </c>
      <c r="J3923" s="11">
        <v>205.7</v>
      </c>
      <c r="K3923" s="11">
        <v>117.11</v>
      </c>
      <c r="L3923" s="11">
        <v>1351449</v>
      </c>
      <c r="M3923" s="11">
        <v>769412.7</v>
      </c>
      <c r="N3923" s="11">
        <v>582036.30000000005</v>
      </c>
    </row>
    <row r="3924" spans="1:14" x14ac:dyDescent="0.3">
      <c r="A3924" s="3" t="s">
        <v>17</v>
      </c>
      <c r="B3924" s="3" t="s">
        <v>103</v>
      </c>
      <c r="C3924" s="5" t="s">
        <v>34</v>
      </c>
      <c r="D3924" s="5" t="s">
        <v>24</v>
      </c>
      <c r="E3924" s="5" t="s">
        <v>16</v>
      </c>
      <c r="F3924" s="7">
        <v>40561</v>
      </c>
      <c r="G3924">
        <v>130102431</v>
      </c>
      <c r="H3924" s="7">
        <v>40608</v>
      </c>
      <c r="I3924" s="9">
        <v>9055</v>
      </c>
      <c r="J3924" s="11">
        <v>421.89</v>
      </c>
      <c r="K3924" s="11">
        <v>364.69</v>
      </c>
      <c r="L3924" s="11">
        <v>3820213.95</v>
      </c>
      <c r="M3924" s="11">
        <v>3302267.95</v>
      </c>
      <c r="N3924" s="11">
        <v>517946</v>
      </c>
    </row>
    <row r="3925" spans="1:14" x14ac:dyDescent="0.3">
      <c r="A3925" s="3" t="s">
        <v>35</v>
      </c>
      <c r="B3925" s="3" t="s">
        <v>208</v>
      </c>
      <c r="C3925" s="5" t="s">
        <v>38</v>
      </c>
      <c r="D3925" s="5" t="s">
        <v>24</v>
      </c>
      <c r="E3925" s="5" t="s">
        <v>28</v>
      </c>
      <c r="F3925" s="7">
        <v>40778</v>
      </c>
      <c r="G3925">
        <v>827233445</v>
      </c>
      <c r="H3925" s="7">
        <v>40782</v>
      </c>
      <c r="I3925" s="9">
        <v>5614</v>
      </c>
      <c r="J3925" s="11">
        <v>205.7</v>
      </c>
      <c r="K3925" s="11">
        <v>117.11</v>
      </c>
      <c r="L3925" s="11">
        <v>1154799.8</v>
      </c>
      <c r="M3925" s="11">
        <v>657455.54</v>
      </c>
      <c r="N3925" s="11">
        <v>497344.26</v>
      </c>
    </row>
    <row r="3926" spans="1:14" x14ac:dyDescent="0.3">
      <c r="A3926" s="3" t="s">
        <v>12</v>
      </c>
      <c r="B3926" s="3" t="s">
        <v>37</v>
      </c>
      <c r="C3926" s="5" t="s">
        <v>32</v>
      </c>
      <c r="D3926" s="5" t="s">
        <v>15</v>
      </c>
      <c r="E3926" s="5" t="s">
        <v>28</v>
      </c>
      <c r="F3926" s="7">
        <v>40763</v>
      </c>
      <c r="G3926">
        <v>190143573</v>
      </c>
      <c r="H3926" s="7">
        <v>40807</v>
      </c>
      <c r="I3926" s="9">
        <v>6563</v>
      </c>
      <c r="J3926" s="11">
        <v>255.28</v>
      </c>
      <c r="K3926" s="11">
        <v>159.41999999999999</v>
      </c>
      <c r="L3926" s="11">
        <v>1675402.64</v>
      </c>
      <c r="M3926" s="11">
        <v>1046273.46</v>
      </c>
      <c r="N3926" s="11">
        <v>629129.18000000005</v>
      </c>
    </row>
    <row r="3927" spans="1:14" x14ac:dyDescent="0.3">
      <c r="A3927" s="3" t="s">
        <v>12</v>
      </c>
      <c r="B3927" s="3" t="s">
        <v>112</v>
      </c>
      <c r="C3927" s="5" t="s">
        <v>32</v>
      </c>
      <c r="D3927" s="5" t="s">
        <v>24</v>
      </c>
      <c r="E3927" s="5" t="s">
        <v>39</v>
      </c>
      <c r="F3927" s="7">
        <v>42694</v>
      </c>
      <c r="G3927">
        <v>142319142</v>
      </c>
      <c r="H3927" s="7">
        <v>42714</v>
      </c>
      <c r="I3927" s="9">
        <v>4252</v>
      </c>
      <c r="J3927" s="11">
        <v>255.28</v>
      </c>
      <c r="K3927" s="11">
        <v>159.41999999999999</v>
      </c>
      <c r="L3927" s="11">
        <v>1085450.56</v>
      </c>
      <c r="M3927" s="11">
        <v>677853.84</v>
      </c>
      <c r="N3927" s="11">
        <v>407596.72</v>
      </c>
    </row>
    <row r="3928" spans="1:14" x14ac:dyDescent="0.3">
      <c r="A3928" s="3" t="s">
        <v>12</v>
      </c>
      <c r="B3928" s="3" t="s">
        <v>106</v>
      </c>
      <c r="C3928" s="5" t="s">
        <v>46</v>
      </c>
      <c r="D3928" s="5" t="s">
        <v>24</v>
      </c>
      <c r="E3928" s="5" t="s">
        <v>16</v>
      </c>
      <c r="F3928" s="7">
        <v>42224</v>
      </c>
      <c r="G3928">
        <v>877558982</v>
      </c>
      <c r="H3928" s="7">
        <v>42251</v>
      </c>
      <c r="I3928" s="9">
        <v>8059</v>
      </c>
      <c r="J3928" s="11">
        <v>152.58000000000001</v>
      </c>
      <c r="K3928" s="11">
        <v>97.44</v>
      </c>
      <c r="L3928" s="11">
        <v>1229642.22</v>
      </c>
      <c r="M3928" s="11">
        <v>785268.96</v>
      </c>
      <c r="N3928" s="11">
        <v>444373.26</v>
      </c>
    </row>
    <row r="3929" spans="1:14" x14ac:dyDescent="0.3">
      <c r="A3929" s="3" t="s">
        <v>12</v>
      </c>
      <c r="B3929" s="3" t="s">
        <v>98</v>
      </c>
      <c r="C3929" s="5" t="s">
        <v>52</v>
      </c>
      <c r="D3929" s="5" t="s">
        <v>24</v>
      </c>
      <c r="E3929" s="5" t="s">
        <v>28</v>
      </c>
      <c r="F3929" s="7">
        <v>40926</v>
      </c>
      <c r="G3929">
        <v>409974420</v>
      </c>
      <c r="H3929" s="7">
        <v>40945</v>
      </c>
      <c r="I3929" s="9">
        <v>9396</v>
      </c>
      <c r="J3929" s="11">
        <v>437.2</v>
      </c>
      <c r="K3929" s="11">
        <v>263.33</v>
      </c>
      <c r="L3929" s="11">
        <v>4107931.2</v>
      </c>
      <c r="M3929" s="11">
        <v>2474248.6800000002</v>
      </c>
      <c r="N3929" s="11">
        <v>1633682.52</v>
      </c>
    </row>
    <row r="3930" spans="1:14" x14ac:dyDescent="0.3">
      <c r="A3930" s="3" t="s">
        <v>44</v>
      </c>
      <c r="B3930" s="3" t="s">
        <v>207</v>
      </c>
      <c r="C3930" s="5" t="s">
        <v>25</v>
      </c>
      <c r="D3930" s="5" t="s">
        <v>24</v>
      </c>
      <c r="E3930" s="5" t="s">
        <v>28</v>
      </c>
      <c r="F3930" s="7">
        <v>42146</v>
      </c>
      <c r="G3930">
        <v>423989284</v>
      </c>
      <c r="H3930" s="7">
        <v>42187</v>
      </c>
      <c r="I3930" s="9">
        <v>6706</v>
      </c>
      <c r="J3930" s="11">
        <v>668.27</v>
      </c>
      <c r="K3930" s="11">
        <v>502.54</v>
      </c>
      <c r="L3930" s="11">
        <v>4481418.62</v>
      </c>
      <c r="M3930" s="11">
        <v>3370033.24</v>
      </c>
      <c r="N3930" s="11">
        <v>1111385.3799999999</v>
      </c>
    </row>
    <row r="3931" spans="1:14" x14ac:dyDescent="0.3">
      <c r="A3931" s="3" t="s">
        <v>29</v>
      </c>
      <c r="B3931" s="3" t="s">
        <v>152</v>
      </c>
      <c r="C3931" s="5" t="s">
        <v>43</v>
      </c>
      <c r="D3931" s="5" t="s">
        <v>15</v>
      </c>
      <c r="E3931" s="5" t="s">
        <v>20</v>
      </c>
      <c r="F3931" s="7">
        <v>41320</v>
      </c>
      <c r="G3931">
        <v>424339902</v>
      </c>
      <c r="H3931" s="7">
        <v>41320</v>
      </c>
      <c r="I3931" s="9">
        <v>462</v>
      </c>
      <c r="J3931" s="11">
        <v>109.28</v>
      </c>
      <c r="K3931" s="11">
        <v>35.840000000000003</v>
      </c>
      <c r="L3931" s="11">
        <v>50487.360000000001</v>
      </c>
      <c r="M3931" s="11">
        <v>16558.080000000002</v>
      </c>
      <c r="N3931" s="11">
        <v>33929.279999999999</v>
      </c>
    </row>
    <row r="3932" spans="1:14" x14ac:dyDescent="0.3">
      <c r="A3932" s="3" t="s">
        <v>12</v>
      </c>
      <c r="B3932" s="3" t="s">
        <v>185</v>
      </c>
      <c r="C3932" s="5" t="s">
        <v>38</v>
      </c>
      <c r="D3932" s="5" t="s">
        <v>15</v>
      </c>
      <c r="E3932" s="5" t="s">
        <v>16</v>
      </c>
      <c r="F3932" s="7">
        <v>41187</v>
      </c>
      <c r="G3932">
        <v>886075103</v>
      </c>
      <c r="H3932" s="7">
        <v>41230</v>
      </c>
      <c r="I3932" s="9">
        <v>8168</v>
      </c>
      <c r="J3932" s="11">
        <v>205.7</v>
      </c>
      <c r="K3932" s="11">
        <v>117.11</v>
      </c>
      <c r="L3932" s="11">
        <v>1680157.6</v>
      </c>
      <c r="M3932" s="11">
        <v>956554.48</v>
      </c>
      <c r="N3932" s="11">
        <v>723603.12</v>
      </c>
    </row>
    <row r="3933" spans="1:14" x14ac:dyDescent="0.3">
      <c r="A3933" s="3" t="s">
        <v>12</v>
      </c>
      <c r="B3933" s="3" t="s">
        <v>166</v>
      </c>
      <c r="C3933" s="5" t="s">
        <v>43</v>
      </c>
      <c r="D3933" s="5" t="s">
        <v>15</v>
      </c>
      <c r="E3933" s="5" t="s">
        <v>20</v>
      </c>
      <c r="F3933" s="7">
        <v>42113</v>
      </c>
      <c r="G3933">
        <v>104556214</v>
      </c>
      <c r="H3933" s="7">
        <v>42141</v>
      </c>
      <c r="I3933" s="9">
        <v>9362</v>
      </c>
      <c r="J3933" s="11">
        <v>109.28</v>
      </c>
      <c r="K3933" s="11">
        <v>35.840000000000003</v>
      </c>
      <c r="L3933" s="11">
        <v>1023079.36</v>
      </c>
      <c r="M3933" s="11">
        <v>335534.08000000002</v>
      </c>
      <c r="N3933" s="11">
        <v>687545.28</v>
      </c>
    </row>
    <row r="3934" spans="1:14" x14ac:dyDescent="0.3">
      <c r="A3934" s="3" t="s">
        <v>17</v>
      </c>
      <c r="B3934" s="3" t="s">
        <v>69</v>
      </c>
      <c r="C3934" s="5" t="s">
        <v>64</v>
      </c>
      <c r="D3934" s="5" t="s">
        <v>15</v>
      </c>
      <c r="E3934" s="5" t="s">
        <v>20</v>
      </c>
      <c r="F3934" s="7">
        <v>40699</v>
      </c>
      <c r="G3934">
        <v>945457065</v>
      </c>
      <c r="H3934" s="7">
        <v>40701</v>
      </c>
      <c r="I3934" s="9">
        <v>610</v>
      </c>
      <c r="J3934" s="11">
        <v>9.33</v>
      </c>
      <c r="K3934" s="11">
        <v>6.92</v>
      </c>
      <c r="L3934" s="11">
        <v>5691.3</v>
      </c>
      <c r="M3934" s="11">
        <v>4221.2</v>
      </c>
      <c r="N3934" s="11">
        <v>1470.1</v>
      </c>
    </row>
    <row r="3935" spans="1:14" x14ac:dyDescent="0.3">
      <c r="A3935" s="3" t="s">
        <v>12</v>
      </c>
      <c r="B3935" s="3" t="s">
        <v>185</v>
      </c>
      <c r="C3935" s="5" t="s">
        <v>25</v>
      </c>
      <c r="D3935" s="5" t="s">
        <v>24</v>
      </c>
      <c r="E3935" s="5" t="s">
        <v>28</v>
      </c>
      <c r="F3935" s="7">
        <v>42236</v>
      </c>
      <c r="G3935">
        <v>494763982</v>
      </c>
      <c r="H3935" s="7">
        <v>42264</v>
      </c>
      <c r="I3935" s="9">
        <v>512</v>
      </c>
      <c r="J3935" s="11">
        <v>668.27</v>
      </c>
      <c r="K3935" s="11">
        <v>502.54</v>
      </c>
      <c r="L3935" s="11">
        <v>342154.23999999999</v>
      </c>
      <c r="M3935" s="11">
        <v>257300.48000000001</v>
      </c>
      <c r="N3935" s="11">
        <v>84853.759999999995</v>
      </c>
    </row>
    <row r="3936" spans="1:14" x14ac:dyDescent="0.3">
      <c r="A3936" s="3" t="s">
        <v>12</v>
      </c>
      <c r="B3936" s="3" t="s">
        <v>221</v>
      </c>
      <c r="C3936" s="5" t="s">
        <v>23</v>
      </c>
      <c r="D3936" s="5" t="s">
        <v>24</v>
      </c>
      <c r="E3936" s="5" t="s">
        <v>20</v>
      </c>
      <c r="F3936" s="7">
        <v>42723</v>
      </c>
      <c r="G3936">
        <v>408775794</v>
      </c>
      <c r="H3936" s="7">
        <v>42725</v>
      </c>
      <c r="I3936" s="9">
        <v>4696</v>
      </c>
      <c r="J3936" s="11">
        <v>154.06</v>
      </c>
      <c r="K3936" s="11">
        <v>90.93</v>
      </c>
      <c r="L3936" s="11">
        <v>723465.76</v>
      </c>
      <c r="M3936" s="11">
        <v>427007.28</v>
      </c>
      <c r="N3936" s="11">
        <v>296458.48</v>
      </c>
    </row>
    <row r="3937" spans="1:14" x14ac:dyDescent="0.3">
      <c r="A3937" s="3" t="s">
        <v>17</v>
      </c>
      <c r="B3937" s="3" t="s">
        <v>182</v>
      </c>
      <c r="C3937" s="5" t="s">
        <v>32</v>
      </c>
      <c r="D3937" s="5" t="s">
        <v>15</v>
      </c>
      <c r="E3937" s="5" t="s">
        <v>20</v>
      </c>
      <c r="F3937" s="7">
        <v>41312</v>
      </c>
      <c r="G3937">
        <v>164103829</v>
      </c>
      <c r="H3937" s="7">
        <v>41351</v>
      </c>
      <c r="I3937" s="9">
        <v>825</v>
      </c>
      <c r="J3937" s="11">
        <v>255.28</v>
      </c>
      <c r="K3937" s="11">
        <v>159.41999999999999</v>
      </c>
      <c r="L3937" s="11">
        <v>210606</v>
      </c>
      <c r="M3937" s="11">
        <v>131521.5</v>
      </c>
      <c r="N3937" s="11">
        <v>79084.5</v>
      </c>
    </row>
    <row r="3938" spans="1:14" x14ac:dyDescent="0.3">
      <c r="A3938" s="3" t="s">
        <v>35</v>
      </c>
      <c r="B3938" s="3" t="s">
        <v>117</v>
      </c>
      <c r="C3938" s="5" t="s">
        <v>32</v>
      </c>
      <c r="D3938" s="5" t="s">
        <v>24</v>
      </c>
      <c r="E3938" s="5" t="s">
        <v>28</v>
      </c>
      <c r="F3938" s="7">
        <v>41694</v>
      </c>
      <c r="G3938">
        <v>207671916</v>
      </c>
      <c r="H3938" s="7">
        <v>41731</v>
      </c>
      <c r="I3938" s="9">
        <v>3590</v>
      </c>
      <c r="J3938" s="11">
        <v>255.28</v>
      </c>
      <c r="K3938" s="11">
        <v>159.41999999999999</v>
      </c>
      <c r="L3938" s="11">
        <v>916455.2</v>
      </c>
      <c r="M3938" s="11">
        <v>572317.80000000005</v>
      </c>
      <c r="N3938" s="11">
        <v>344137.4</v>
      </c>
    </row>
    <row r="3939" spans="1:14" x14ac:dyDescent="0.3">
      <c r="A3939" s="3" t="s">
        <v>12</v>
      </c>
      <c r="B3939" s="3" t="s">
        <v>140</v>
      </c>
      <c r="C3939" s="5" t="s">
        <v>19</v>
      </c>
      <c r="D3939" s="5" t="s">
        <v>15</v>
      </c>
      <c r="E3939" s="5" t="s">
        <v>16</v>
      </c>
      <c r="F3939" s="7">
        <v>42419</v>
      </c>
      <c r="G3939">
        <v>606716382</v>
      </c>
      <c r="H3939" s="7">
        <v>42429</v>
      </c>
      <c r="I3939" s="9">
        <v>9715</v>
      </c>
      <c r="J3939" s="11">
        <v>47.45</v>
      </c>
      <c r="K3939" s="11">
        <v>31.79</v>
      </c>
      <c r="L3939" s="11">
        <v>460976.75</v>
      </c>
      <c r="M3939" s="11">
        <v>308839.84999999998</v>
      </c>
      <c r="N3939" s="11">
        <v>152136.9</v>
      </c>
    </row>
    <row r="3940" spans="1:14" x14ac:dyDescent="0.3">
      <c r="A3940" s="3" t="s">
        <v>21</v>
      </c>
      <c r="B3940" s="3" t="s">
        <v>71</v>
      </c>
      <c r="C3940" s="5" t="s">
        <v>46</v>
      </c>
      <c r="D3940" s="5" t="s">
        <v>24</v>
      </c>
      <c r="E3940" s="5" t="s">
        <v>28</v>
      </c>
      <c r="F3940" s="7">
        <v>41039</v>
      </c>
      <c r="G3940">
        <v>598786056</v>
      </c>
      <c r="H3940" s="7">
        <v>41052</v>
      </c>
      <c r="I3940" s="9">
        <v>2955</v>
      </c>
      <c r="J3940" s="11">
        <v>152.58000000000001</v>
      </c>
      <c r="K3940" s="11">
        <v>97.44</v>
      </c>
      <c r="L3940" s="11">
        <v>450873.9</v>
      </c>
      <c r="M3940" s="11">
        <v>287935.2</v>
      </c>
      <c r="N3940" s="11">
        <v>162938.70000000001</v>
      </c>
    </row>
    <row r="3941" spans="1:14" x14ac:dyDescent="0.3">
      <c r="A3941" s="3" t="s">
        <v>17</v>
      </c>
      <c r="B3941" s="3" t="s">
        <v>210</v>
      </c>
      <c r="C3941" s="5" t="s">
        <v>64</v>
      </c>
      <c r="D3941" s="5" t="s">
        <v>24</v>
      </c>
      <c r="E3941" s="5" t="s">
        <v>16</v>
      </c>
      <c r="F3941" s="7">
        <v>41030</v>
      </c>
      <c r="G3941">
        <v>841742265</v>
      </c>
      <c r="H3941" s="7">
        <v>41038</v>
      </c>
      <c r="I3941" s="9">
        <v>9096</v>
      </c>
      <c r="J3941" s="11">
        <v>9.33</v>
      </c>
      <c r="K3941" s="11">
        <v>6.92</v>
      </c>
      <c r="L3941" s="11">
        <v>84865.68</v>
      </c>
      <c r="M3941" s="11">
        <v>62944.32</v>
      </c>
      <c r="N3941" s="11">
        <v>21921.360000000001</v>
      </c>
    </row>
    <row r="3942" spans="1:14" x14ac:dyDescent="0.3">
      <c r="A3942" s="3" t="s">
        <v>29</v>
      </c>
      <c r="B3942" s="3" t="s">
        <v>162</v>
      </c>
      <c r="C3942" s="5" t="s">
        <v>38</v>
      </c>
      <c r="D3942" s="5" t="s">
        <v>15</v>
      </c>
      <c r="E3942" s="5" t="s">
        <v>39</v>
      </c>
      <c r="F3942" s="7">
        <v>42107</v>
      </c>
      <c r="G3942">
        <v>263758838</v>
      </c>
      <c r="H3942" s="7">
        <v>42107</v>
      </c>
      <c r="I3942" s="9">
        <v>956</v>
      </c>
      <c r="J3942" s="11">
        <v>205.7</v>
      </c>
      <c r="K3942" s="11">
        <v>117.11</v>
      </c>
      <c r="L3942" s="11">
        <v>196649.2</v>
      </c>
      <c r="M3942" s="11">
        <v>111957.16</v>
      </c>
      <c r="N3942" s="11">
        <v>84692.04</v>
      </c>
    </row>
    <row r="3943" spans="1:14" x14ac:dyDescent="0.3">
      <c r="A3943" s="3" t="s">
        <v>12</v>
      </c>
      <c r="B3943" s="3" t="s">
        <v>88</v>
      </c>
      <c r="C3943" s="5" t="s">
        <v>25</v>
      </c>
      <c r="D3943" s="5" t="s">
        <v>24</v>
      </c>
      <c r="E3943" s="5" t="s">
        <v>20</v>
      </c>
      <c r="F3943" s="7">
        <v>41608</v>
      </c>
      <c r="G3943">
        <v>113322103</v>
      </c>
      <c r="H3943" s="7">
        <v>41615</v>
      </c>
      <c r="I3943" s="9">
        <v>3383</v>
      </c>
      <c r="J3943" s="11">
        <v>668.27</v>
      </c>
      <c r="K3943" s="11">
        <v>502.54</v>
      </c>
      <c r="L3943" s="11">
        <v>2260757.41</v>
      </c>
      <c r="M3943" s="11">
        <v>1700092.82</v>
      </c>
      <c r="N3943" s="11">
        <v>560664.59</v>
      </c>
    </row>
    <row r="3944" spans="1:14" x14ac:dyDescent="0.3">
      <c r="A3944" s="3" t="s">
        <v>12</v>
      </c>
      <c r="B3944" s="3" t="s">
        <v>13</v>
      </c>
      <c r="C3944" s="5" t="s">
        <v>46</v>
      </c>
      <c r="D3944" s="5" t="s">
        <v>24</v>
      </c>
      <c r="E3944" s="5" t="s">
        <v>39</v>
      </c>
      <c r="F3944" s="7">
        <v>41408</v>
      </c>
      <c r="G3944">
        <v>809230887</v>
      </c>
      <c r="H3944" s="7">
        <v>41441</v>
      </c>
      <c r="I3944" s="9">
        <v>8257</v>
      </c>
      <c r="J3944" s="11">
        <v>152.58000000000001</v>
      </c>
      <c r="K3944" s="11">
        <v>97.44</v>
      </c>
      <c r="L3944" s="11">
        <v>1259853.06</v>
      </c>
      <c r="M3944" s="11">
        <v>804562.08</v>
      </c>
      <c r="N3944" s="11">
        <v>455290.98</v>
      </c>
    </row>
    <row r="3945" spans="1:14" x14ac:dyDescent="0.3">
      <c r="A3945" s="3" t="s">
        <v>12</v>
      </c>
      <c r="B3945" s="3" t="s">
        <v>99</v>
      </c>
      <c r="C3945" s="5" t="s">
        <v>25</v>
      </c>
      <c r="D3945" s="5" t="s">
        <v>24</v>
      </c>
      <c r="E3945" s="5" t="s">
        <v>16</v>
      </c>
      <c r="F3945" s="7">
        <v>41008</v>
      </c>
      <c r="G3945">
        <v>590596520</v>
      </c>
      <c r="H3945" s="7">
        <v>41054</v>
      </c>
      <c r="I3945" s="9">
        <v>9490</v>
      </c>
      <c r="J3945" s="11">
        <v>668.27</v>
      </c>
      <c r="K3945" s="11">
        <v>502.54</v>
      </c>
      <c r="L3945" s="11">
        <v>6341882.2999999998</v>
      </c>
      <c r="M3945" s="11">
        <v>4769104.5999999996</v>
      </c>
      <c r="N3945" s="11">
        <v>1572777.7</v>
      </c>
    </row>
    <row r="3946" spans="1:14" x14ac:dyDescent="0.3">
      <c r="A3946" s="3" t="s">
        <v>29</v>
      </c>
      <c r="B3946" s="3" t="s">
        <v>104</v>
      </c>
      <c r="C3946" s="5" t="s">
        <v>43</v>
      </c>
      <c r="D3946" s="5" t="s">
        <v>24</v>
      </c>
      <c r="E3946" s="5" t="s">
        <v>16</v>
      </c>
      <c r="F3946" s="7">
        <v>41677</v>
      </c>
      <c r="G3946">
        <v>466842830</v>
      </c>
      <c r="H3946" s="7">
        <v>41679</v>
      </c>
      <c r="I3946" s="9">
        <v>8022</v>
      </c>
      <c r="J3946" s="11">
        <v>109.28</v>
      </c>
      <c r="K3946" s="11">
        <v>35.840000000000003</v>
      </c>
      <c r="L3946" s="11">
        <v>876644.16</v>
      </c>
      <c r="M3946" s="11">
        <v>287508.47999999998</v>
      </c>
      <c r="N3946" s="11">
        <v>589135.68000000005</v>
      </c>
    </row>
    <row r="3947" spans="1:14" x14ac:dyDescent="0.3">
      <c r="A3947" s="3" t="s">
        <v>21</v>
      </c>
      <c r="B3947" s="3" t="s">
        <v>170</v>
      </c>
      <c r="C3947" s="5" t="s">
        <v>64</v>
      </c>
      <c r="D3947" s="5" t="s">
        <v>24</v>
      </c>
      <c r="E3947" s="5" t="s">
        <v>16</v>
      </c>
      <c r="F3947" s="7">
        <v>42310</v>
      </c>
      <c r="G3947">
        <v>167706143</v>
      </c>
      <c r="H3947" s="7">
        <v>42335</v>
      </c>
      <c r="I3947" s="9">
        <v>6829</v>
      </c>
      <c r="J3947" s="11">
        <v>9.33</v>
      </c>
      <c r="K3947" s="11">
        <v>6.92</v>
      </c>
      <c r="L3947" s="11">
        <v>63714.57</v>
      </c>
      <c r="M3947" s="11">
        <v>47256.68</v>
      </c>
      <c r="N3947" s="11">
        <v>16457.89</v>
      </c>
    </row>
    <row r="3948" spans="1:14" x14ac:dyDescent="0.3">
      <c r="A3948" s="3" t="s">
        <v>17</v>
      </c>
      <c r="B3948" s="3" t="s">
        <v>54</v>
      </c>
      <c r="C3948" s="5" t="s">
        <v>34</v>
      </c>
      <c r="D3948" s="5" t="s">
        <v>15</v>
      </c>
      <c r="E3948" s="5" t="s">
        <v>28</v>
      </c>
      <c r="F3948" s="7">
        <v>40806</v>
      </c>
      <c r="G3948">
        <v>393235290</v>
      </c>
      <c r="H3948" s="7">
        <v>40825</v>
      </c>
      <c r="I3948" s="9">
        <v>5916</v>
      </c>
      <c r="J3948" s="11">
        <v>421.89</v>
      </c>
      <c r="K3948" s="11">
        <v>364.69</v>
      </c>
      <c r="L3948" s="11">
        <v>2495901.2400000002</v>
      </c>
      <c r="M3948" s="11">
        <v>2157506.04</v>
      </c>
      <c r="N3948" s="11">
        <v>338395.2</v>
      </c>
    </row>
    <row r="3949" spans="1:14" x14ac:dyDescent="0.3">
      <c r="A3949" s="3" t="s">
        <v>17</v>
      </c>
      <c r="B3949" s="3" t="s">
        <v>53</v>
      </c>
      <c r="C3949" s="5" t="s">
        <v>14</v>
      </c>
      <c r="D3949" s="5" t="s">
        <v>24</v>
      </c>
      <c r="E3949" s="5" t="s">
        <v>16</v>
      </c>
      <c r="F3949" s="7">
        <v>40987</v>
      </c>
      <c r="G3949">
        <v>563791596</v>
      </c>
      <c r="H3949" s="7">
        <v>40995</v>
      </c>
      <c r="I3949" s="9">
        <v>7317</v>
      </c>
      <c r="J3949" s="11">
        <v>651.21</v>
      </c>
      <c r="K3949" s="11">
        <v>524.96</v>
      </c>
      <c r="L3949" s="11">
        <v>4764903.57</v>
      </c>
      <c r="M3949" s="11">
        <v>3841132.32</v>
      </c>
      <c r="N3949" s="11">
        <v>923771.25</v>
      </c>
    </row>
    <row r="3950" spans="1:14" x14ac:dyDescent="0.3">
      <c r="A3950" s="3" t="s">
        <v>21</v>
      </c>
      <c r="B3950" s="3" t="s">
        <v>201</v>
      </c>
      <c r="C3950" s="5" t="s">
        <v>64</v>
      </c>
      <c r="D3950" s="5" t="s">
        <v>15</v>
      </c>
      <c r="E3950" s="5" t="s">
        <v>39</v>
      </c>
      <c r="F3950" s="7">
        <v>42912</v>
      </c>
      <c r="G3950">
        <v>170048892</v>
      </c>
      <c r="H3950" s="7">
        <v>42912</v>
      </c>
      <c r="I3950" s="9">
        <v>101</v>
      </c>
      <c r="J3950" s="11">
        <v>9.33</v>
      </c>
      <c r="K3950" s="11">
        <v>6.92</v>
      </c>
      <c r="L3950" s="11">
        <v>942.33</v>
      </c>
      <c r="M3950" s="11">
        <v>698.92</v>
      </c>
      <c r="N3950" s="11">
        <v>243.41</v>
      </c>
    </row>
    <row r="3951" spans="1:14" x14ac:dyDescent="0.3">
      <c r="A3951" s="3" t="s">
        <v>17</v>
      </c>
      <c r="B3951" s="3" t="s">
        <v>110</v>
      </c>
      <c r="C3951" s="5" t="s">
        <v>46</v>
      </c>
      <c r="D3951" s="5" t="s">
        <v>15</v>
      </c>
      <c r="E3951" s="5" t="s">
        <v>20</v>
      </c>
      <c r="F3951" s="7">
        <v>41501</v>
      </c>
      <c r="G3951">
        <v>122993505</v>
      </c>
      <c r="H3951" s="7">
        <v>41522</v>
      </c>
      <c r="I3951" s="9">
        <v>5366</v>
      </c>
      <c r="J3951" s="11">
        <v>152.58000000000001</v>
      </c>
      <c r="K3951" s="11">
        <v>97.44</v>
      </c>
      <c r="L3951" s="11">
        <v>818744.28</v>
      </c>
      <c r="M3951" s="11">
        <v>522863.04</v>
      </c>
      <c r="N3951" s="11">
        <v>295881.24</v>
      </c>
    </row>
    <row r="3952" spans="1:14" x14ac:dyDescent="0.3">
      <c r="A3952" s="3" t="s">
        <v>44</v>
      </c>
      <c r="B3952" s="3" t="s">
        <v>123</v>
      </c>
      <c r="C3952" s="5" t="s">
        <v>38</v>
      </c>
      <c r="D3952" s="5" t="s">
        <v>15</v>
      </c>
      <c r="E3952" s="5" t="s">
        <v>28</v>
      </c>
      <c r="F3952" s="7">
        <v>41739</v>
      </c>
      <c r="G3952">
        <v>503924262</v>
      </c>
      <c r="H3952" s="7">
        <v>41770</v>
      </c>
      <c r="I3952" s="9">
        <v>1242</v>
      </c>
      <c r="J3952" s="11">
        <v>205.7</v>
      </c>
      <c r="K3952" s="11">
        <v>117.11</v>
      </c>
      <c r="L3952" s="11">
        <v>255479.4</v>
      </c>
      <c r="M3952" s="11">
        <v>145450.62</v>
      </c>
      <c r="N3952" s="11">
        <v>110028.78</v>
      </c>
    </row>
    <row r="3953" spans="1:14" x14ac:dyDescent="0.3">
      <c r="A3953" s="3" t="s">
        <v>17</v>
      </c>
      <c r="B3953" s="3" t="s">
        <v>60</v>
      </c>
      <c r="C3953" s="5" t="s">
        <v>46</v>
      </c>
      <c r="D3953" s="5" t="s">
        <v>15</v>
      </c>
      <c r="E3953" s="5" t="s">
        <v>16</v>
      </c>
      <c r="F3953" s="7">
        <v>40707</v>
      </c>
      <c r="G3953">
        <v>114452493</v>
      </c>
      <c r="H3953" s="7">
        <v>40710</v>
      </c>
      <c r="I3953" s="9">
        <v>7891</v>
      </c>
      <c r="J3953" s="11">
        <v>152.58000000000001</v>
      </c>
      <c r="K3953" s="11">
        <v>97.44</v>
      </c>
      <c r="L3953" s="11">
        <v>1204008.78</v>
      </c>
      <c r="M3953" s="11">
        <v>768899.04</v>
      </c>
      <c r="N3953" s="11">
        <v>435109.74</v>
      </c>
    </row>
    <row r="3954" spans="1:14" x14ac:dyDescent="0.3">
      <c r="A3954" s="3" t="s">
        <v>12</v>
      </c>
      <c r="B3954" s="3" t="s">
        <v>190</v>
      </c>
      <c r="C3954" s="5" t="s">
        <v>43</v>
      </c>
      <c r="D3954" s="5" t="s">
        <v>24</v>
      </c>
      <c r="E3954" s="5" t="s">
        <v>28</v>
      </c>
      <c r="F3954" s="7">
        <v>42787</v>
      </c>
      <c r="G3954">
        <v>526502025</v>
      </c>
      <c r="H3954" s="7">
        <v>42789</v>
      </c>
      <c r="I3954" s="9">
        <v>2504</v>
      </c>
      <c r="J3954" s="11">
        <v>109.28</v>
      </c>
      <c r="K3954" s="11">
        <v>35.840000000000003</v>
      </c>
      <c r="L3954" s="11">
        <v>273637.12</v>
      </c>
      <c r="M3954" s="11">
        <v>89743.360000000001</v>
      </c>
      <c r="N3954" s="11">
        <v>183893.76000000001</v>
      </c>
    </row>
    <row r="3955" spans="1:14" x14ac:dyDescent="0.3">
      <c r="A3955" s="3" t="s">
        <v>97</v>
      </c>
      <c r="B3955" s="3" t="s">
        <v>231</v>
      </c>
      <c r="C3955" s="5" t="s">
        <v>50</v>
      </c>
      <c r="D3955" s="5" t="s">
        <v>15</v>
      </c>
      <c r="E3955" s="5" t="s">
        <v>20</v>
      </c>
      <c r="F3955" s="7">
        <v>41686</v>
      </c>
      <c r="G3955">
        <v>232309186</v>
      </c>
      <c r="H3955" s="7">
        <v>41690</v>
      </c>
      <c r="I3955" s="9">
        <v>4305</v>
      </c>
      <c r="J3955" s="11">
        <v>81.73</v>
      </c>
      <c r="K3955" s="11">
        <v>56.67</v>
      </c>
      <c r="L3955" s="11">
        <v>351847.65</v>
      </c>
      <c r="M3955" s="11">
        <v>243964.35</v>
      </c>
      <c r="N3955" s="11">
        <v>107883.3</v>
      </c>
    </row>
    <row r="3956" spans="1:14" x14ac:dyDescent="0.3">
      <c r="A3956" s="3" t="s">
        <v>35</v>
      </c>
      <c r="B3956" s="3" t="s">
        <v>184</v>
      </c>
      <c r="C3956" s="5" t="s">
        <v>46</v>
      </c>
      <c r="D3956" s="5" t="s">
        <v>15</v>
      </c>
      <c r="E3956" s="5" t="s">
        <v>28</v>
      </c>
      <c r="F3956" s="7">
        <v>41182</v>
      </c>
      <c r="G3956">
        <v>494422805</v>
      </c>
      <c r="H3956" s="7">
        <v>41206</v>
      </c>
      <c r="I3956" s="9">
        <v>9550</v>
      </c>
      <c r="J3956" s="11">
        <v>152.58000000000001</v>
      </c>
      <c r="K3956" s="11">
        <v>97.44</v>
      </c>
      <c r="L3956" s="11">
        <v>1457139</v>
      </c>
      <c r="M3956" s="11">
        <v>930552</v>
      </c>
      <c r="N3956" s="11">
        <v>526587</v>
      </c>
    </row>
    <row r="3957" spans="1:14" x14ac:dyDescent="0.3">
      <c r="A3957" s="3" t="s">
        <v>17</v>
      </c>
      <c r="B3957" s="3" t="s">
        <v>18</v>
      </c>
      <c r="C3957" s="5" t="s">
        <v>32</v>
      </c>
      <c r="D3957" s="5" t="s">
        <v>15</v>
      </c>
      <c r="E3957" s="5" t="s">
        <v>20</v>
      </c>
      <c r="F3957" s="7">
        <v>42675</v>
      </c>
      <c r="G3957">
        <v>395704209</v>
      </c>
      <c r="H3957" s="7">
        <v>42715</v>
      </c>
      <c r="I3957" s="9">
        <v>6524</v>
      </c>
      <c r="J3957" s="11">
        <v>255.28</v>
      </c>
      <c r="K3957" s="11">
        <v>159.41999999999999</v>
      </c>
      <c r="L3957" s="11">
        <v>1665446.72</v>
      </c>
      <c r="M3957" s="11">
        <v>1040056.08</v>
      </c>
      <c r="N3957" s="11">
        <v>625390.64</v>
      </c>
    </row>
    <row r="3958" spans="1:14" x14ac:dyDescent="0.3">
      <c r="A3958" s="3" t="s">
        <v>29</v>
      </c>
      <c r="B3958" s="3" t="s">
        <v>41</v>
      </c>
      <c r="C3958" s="5" t="s">
        <v>50</v>
      </c>
      <c r="D3958" s="5" t="s">
        <v>15</v>
      </c>
      <c r="E3958" s="5" t="s">
        <v>39</v>
      </c>
      <c r="F3958" s="7">
        <v>41041</v>
      </c>
      <c r="G3958">
        <v>889327228</v>
      </c>
      <c r="H3958" s="7">
        <v>41056</v>
      </c>
      <c r="I3958" s="9">
        <v>544</v>
      </c>
      <c r="J3958" s="11">
        <v>81.73</v>
      </c>
      <c r="K3958" s="11">
        <v>56.67</v>
      </c>
      <c r="L3958" s="11">
        <v>44461.120000000003</v>
      </c>
      <c r="M3958" s="11">
        <v>30828.48</v>
      </c>
      <c r="N3958" s="11">
        <v>13632.64</v>
      </c>
    </row>
    <row r="3959" spans="1:14" x14ac:dyDescent="0.3">
      <c r="A3959" s="3" t="s">
        <v>17</v>
      </c>
      <c r="B3959" s="3" t="s">
        <v>87</v>
      </c>
      <c r="C3959" s="5" t="s">
        <v>43</v>
      </c>
      <c r="D3959" s="5" t="s">
        <v>15</v>
      </c>
      <c r="E3959" s="5" t="s">
        <v>39</v>
      </c>
      <c r="F3959" s="7">
        <v>42606</v>
      </c>
      <c r="G3959">
        <v>748778188</v>
      </c>
      <c r="H3959" s="7">
        <v>42639</v>
      </c>
      <c r="I3959" s="9">
        <v>8960</v>
      </c>
      <c r="J3959" s="11">
        <v>109.28</v>
      </c>
      <c r="K3959" s="11">
        <v>35.840000000000003</v>
      </c>
      <c r="L3959" s="11">
        <v>979148.80000000005</v>
      </c>
      <c r="M3959" s="11">
        <v>321126.40000000002</v>
      </c>
      <c r="N3959" s="11">
        <v>658022.40000000002</v>
      </c>
    </row>
    <row r="3960" spans="1:14" x14ac:dyDescent="0.3">
      <c r="A3960" s="3" t="s">
        <v>12</v>
      </c>
      <c r="B3960" s="3" t="s">
        <v>218</v>
      </c>
      <c r="C3960" s="5" t="s">
        <v>19</v>
      </c>
      <c r="D3960" s="5" t="s">
        <v>24</v>
      </c>
      <c r="E3960" s="5" t="s">
        <v>16</v>
      </c>
      <c r="F3960" s="7">
        <v>41640</v>
      </c>
      <c r="G3960">
        <v>617855918</v>
      </c>
      <c r="H3960" s="7">
        <v>41648</v>
      </c>
      <c r="I3960" s="9">
        <v>6151</v>
      </c>
      <c r="J3960" s="11">
        <v>47.45</v>
      </c>
      <c r="K3960" s="11">
        <v>31.79</v>
      </c>
      <c r="L3960" s="11">
        <v>291864.95</v>
      </c>
      <c r="M3960" s="11">
        <v>195540.29</v>
      </c>
      <c r="N3960" s="11">
        <v>96324.66</v>
      </c>
    </row>
    <row r="3961" spans="1:14" x14ac:dyDescent="0.3">
      <c r="A3961" s="3" t="s">
        <v>17</v>
      </c>
      <c r="B3961" s="3" t="s">
        <v>60</v>
      </c>
      <c r="C3961" s="5" t="s">
        <v>64</v>
      </c>
      <c r="D3961" s="5" t="s">
        <v>24</v>
      </c>
      <c r="E3961" s="5" t="s">
        <v>39</v>
      </c>
      <c r="F3961" s="7">
        <v>41100</v>
      </c>
      <c r="G3961">
        <v>760671746</v>
      </c>
      <c r="H3961" s="7">
        <v>41124</v>
      </c>
      <c r="I3961" s="9">
        <v>8528</v>
      </c>
      <c r="J3961" s="11">
        <v>9.33</v>
      </c>
      <c r="K3961" s="11">
        <v>6.92</v>
      </c>
      <c r="L3961" s="11">
        <v>79566.240000000005</v>
      </c>
      <c r="M3961" s="11">
        <v>59013.760000000002</v>
      </c>
      <c r="N3961" s="11">
        <v>20552.48</v>
      </c>
    </row>
    <row r="3962" spans="1:14" x14ac:dyDescent="0.3">
      <c r="A3962" s="3" t="s">
        <v>35</v>
      </c>
      <c r="B3962" s="3" t="s">
        <v>188</v>
      </c>
      <c r="C3962" s="5" t="s">
        <v>46</v>
      </c>
      <c r="D3962" s="5" t="s">
        <v>24</v>
      </c>
      <c r="E3962" s="5" t="s">
        <v>20</v>
      </c>
      <c r="F3962" s="7">
        <v>40182</v>
      </c>
      <c r="G3962">
        <v>611649501</v>
      </c>
      <c r="H3962" s="7">
        <v>40230</v>
      </c>
      <c r="I3962" s="9">
        <v>9534</v>
      </c>
      <c r="J3962" s="11">
        <v>152.58000000000001</v>
      </c>
      <c r="K3962" s="11">
        <v>97.44</v>
      </c>
      <c r="L3962" s="11">
        <v>1454697.72</v>
      </c>
      <c r="M3962" s="11">
        <v>928992.96</v>
      </c>
      <c r="N3962" s="11">
        <v>525704.76</v>
      </c>
    </row>
    <row r="3963" spans="1:14" x14ac:dyDescent="0.3">
      <c r="A3963" s="3" t="s">
        <v>21</v>
      </c>
      <c r="B3963" s="3" t="s">
        <v>203</v>
      </c>
      <c r="C3963" s="5" t="s">
        <v>50</v>
      </c>
      <c r="D3963" s="5" t="s">
        <v>24</v>
      </c>
      <c r="E3963" s="5" t="s">
        <v>16</v>
      </c>
      <c r="F3963" s="7">
        <v>41237</v>
      </c>
      <c r="G3963">
        <v>125525510</v>
      </c>
      <c r="H3963" s="7">
        <v>41250</v>
      </c>
      <c r="I3963" s="9">
        <v>4643</v>
      </c>
      <c r="J3963" s="11">
        <v>81.73</v>
      </c>
      <c r="K3963" s="11">
        <v>56.67</v>
      </c>
      <c r="L3963" s="11">
        <v>379472.39</v>
      </c>
      <c r="M3963" s="11">
        <v>263118.81</v>
      </c>
      <c r="N3963" s="11">
        <v>116353.58</v>
      </c>
    </row>
    <row r="3964" spans="1:14" x14ac:dyDescent="0.3">
      <c r="A3964" s="3" t="s">
        <v>12</v>
      </c>
      <c r="B3964" s="3" t="s">
        <v>151</v>
      </c>
      <c r="C3964" s="5" t="s">
        <v>25</v>
      </c>
      <c r="D3964" s="5" t="s">
        <v>24</v>
      </c>
      <c r="E3964" s="5" t="s">
        <v>39</v>
      </c>
      <c r="F3964" s="7">
        <v>42856</v>
      </c>
      <c r="G3964">
        <v>227348601</v>
      </c>
      <c r="H3964" s="7">
        <v>42897</v>
      </c>
      <c r="I3964" s="9">
        <v>6358</v>
      </c>
      <c r="J3964" s="11">
        <v>668.27</v>
      </c>
      <c r="K3964" s="11">
        <v>502.54</v>
      </c>
      <c r="L3964" s="11">
        <v>4248860.66</v>
      </c>
      <c r="M3964" s="11">
        <v>3195149.32</v>
      </c>
      <c r="N3964" s="11">
        <v>1053711.3400000001</v>
      </c>
    </row>
    <row r="3965" spans="1:14" x14ac:dyDescent="0.3">
      <c r="A3965" s="3" t="s">
        <v>17</v>
      </c>
      <c r="B3965" s="3" t="s">
        <v>26</v>
      </c>
      <c r="C3965" s="5" t="s">
        <v>25</v>
      </c>
      <c r="D3965" s="5" t="s">
        <v>15</v>
      </c>
      <c r="E3965" s="5" t="s">
        <v>28</v>
      </c>
      <c r="F3965" s="7">
        <v>41255</v>
      </c>
      <c r="G3965">
        <v>562480103</v>
      </c>
      <c r="H3965" s="7">
        <v>41270</v>
      </c>
      <c r="I3965" s="9">
        <v>9217</v>
      </c>
      <c r="J3965" s="11">
        <v>668.27</v>
      </c>
      <c r="K3965" s="11">
        <v>502.54</v>
      </c>
      <c r="L3965" s="11">
        <v>6159444.5899999999</v>
      </c>
      <c r="M3965" s="11">
        <v>4631911.18</v>
      </c>
      <c r="N3965" s="11">
        <v>1527533.41</v>
      </c>
    </row>
    <row r="3966" spans="1:14" x14ac:dyDescent="0.3">
      <c r="A3966" s="3" t="s">
        <v>12</v>
      </c>
      <c r="B3966" s="3" t="s">
        <v>206</v>
      </c>
      <c r="C3966" s="5" t="s">
        <v>43</v>
      </c>
      <c r="D3966" s="5" t="s">
        <v>15</v>
      </c>
      <c r="E3966" s="5" t="s">
        <v>16</v>
      </c>
      <c r="F3966" s="7">
        <v>42716</v>
      </c>
      <c r="G3966">
        <v>846593844</v>
      </c>
      <c r="H3966" s="7">
        <v>42723</v>
      </c>
      <c r="I3966" s="9">
        <v>4787</v>
      </c>
      <c r="J3966" s="11">
        <v>109.28</v>
      </c>
      <c r="K3966" s="11">
        <v>35.840000000000003</v>
      </c>
      <c r="L3966" s="11">
        <v>523123.36</v>
      </c>
      <c r="M3966" s="11">
        <v>171566.07999999999</v>
      </c>
      <c r="N3966" s="11">
        <v>351557.28</v>
      </c>
    </row>
    <row r="3967" spans="1:14" x14ac:dyDescent="0.3">
      <c r="A3967" s="3" t="s">
        <v>17</v>
      </c>
      <c r="B3967" s="3" t="s">
        <v>145</v>
      </c>
      <c r="C3967" s="5" t="s">
        <v>64</v>
      </c>
      <c r="D3967" s="5" t="s">
        <v>24</v>
      </c>
      <c r="E3967" s="5" t="s">
        <v>16</v>
      </c>
      <c r="F3967" s="7">
        <v>42850</v>
      </c>
      <c r="G3967">
        <v>415676152</v>
      </c>
      <c r="H3967" s="7">
        <v>42854</v>
      </c>
      <c r="I3967" s="9">
        <v>6666</v>
      </c>
      <c r="J3967" s="11">
        <v>9.33</v>
      </c>
      <c r="K3967" s="11">
        <v>6.92</v>
      </c>
      <c r="L3967" s="11">
        <v>62193.78</v>
      </c>
      <c r="M3967" s="11">
        <v>46128.72</v>
      </c>
      <c r="N3967" s="11">
        <v>16065.06</v>
      </c>
    </row>
    <row r="3968" spans="1:14" x14ac:dyDescent="0.3">
      <c r="A3968" s="3" t="s">
        <v>21</v>
      </c>
      <c r="B3968" s="3" t="s">
        <v>143</v>
      </c>
      <c r="C3968" s="5" t="s">
        <v>38</v>
      </c>
      <c r="D3968" s="5" t="s">
        <v>24</v>
      </c>
      <c r="E3968" s="5" t="s">
        <v>39</v>
      </c>
      <c r="F3968" s="7">
        <v>41804</v>
      </c>
      <c r="G3968">
        <v>476025855</v>
      </c>
      <c r="H3968" s="7">
        <v>41833</v>
      </c>
      <c r="I3968" s="9">
        <v>5484</v>
      </c>
      <c r="J3968" s="11">
        <v>205.7</v>
      </c>
      <c r="K3968" s="11">
        <v>117.11</v>
      </c>
      <c r="L3968" s="11">
        <v>1128058.8</v>
      </c>
      <c r="M3968" s="11">
        <v>642231.24</v>
      </c>
      <c r="N3968" s="11">
        <v>485827.56</v>
      </c>
    </row>
    <row r="3969" spans="1:14" x14ac:dyDescent="0.3">
      <c r="A3969" s="3" t="s">
        <v>44</v>
      </c>
      <c r="B3969" s="3" t="s">
        <v>157</v>
      </c>
      <c r="C3969" s="5" t="s">
        <v>25</v>
      </c>
      <c r="D3969" s="5" t="s">
        <v>15</v>
      </c>
      <c r="E3969" s="5" t="s">
        <v>20</v>
      </c>
      <c r="F3969" s="7">
        <v>42879</v>
      </c>
      <c r="G3969">
        <v>954254281</v>
      </c>
      <c r="H3969" s="7">
        <v>42899</v>
      </c>
      <c r="I3969" s="9">
        <v>3902</v>
      </c>
      <c r="J3969" s="11">
        <v>668.27</v>
      </c>
      <c r="K3969" s="11">
        <v>502.54</v>
      </c>
      <c r="L3969" s="11">
        <v>2607589.54</v>
      </c>
      <c r="M3969" s="11">
        <v>1960911.08</v>
      </c>
      <c r="N3969" s="11">
        <v>646678.46</v>
      </c>
    </row>
    <row r="3970" spans="1:14" x14ac:dyDescent="0.3">
      <c r="A3970" s="3" t="s">
        <v>29</v>
      </c>
      <c r="B3970" s="3" t="s">
        <v>124</v>
      </c>
      <c r="C3970" s="5" t="s">
        <v>50</v>
      </c>
      <c r="D3970" s="5" t="s">
        <v>24</v>
      </c>
      <c r="E3970" s="5" t="s">
        <v>20</v>
      </c>
      <c r="F3970" s="7">
        <v>42853</v>
      </c>
      <c r="G3970">
        <v>947285258</v>
      </c>
      <c r="H3970" s="7">
        <v>42854</v>
      </c>
      <c r="I3970" s="9">
        <v>1614</v>
      </c>
      <c r="J3970" s="11">
        <v>81.73</v>
      </c>
      <c r="K3970" s="11">
        <v>56.67</v>
      </c>
      <c r="L3970" s="11">
        <v>131912.22</v>
      </c>
      <c r="M3970" s="11">
        <v>91465.38</v>
      </c>
      <c r="N3970" s="11">
        <v>40446.839999999997</v>
      </c>
    </row>
    <row r="3971" spans="1:14" x14ac:dyDescent="0.3">
      <c r="A3971" s="3" t="s">
        <v>21</v>
      </c>
      <c r="B3971" s="3" t="s">
        <v>143</v>
      </c>
      <c r="C3971" s="5" t="s">
        <v>32</v>
      </c>
      <c r="D3971" s="5" t="s">
        <v>24</v>
      </c>
      <c r="E3971" s="5" t="s">
        <v>39</v>
      </c>
      <c r="F3971" s="7">
        <v>41655</v>
      </c>
      <c r="G3971">
        <v>972355115</v>
      </c>
      <c r="H3971" s="7">
        <v>41668</v>
      </c>
      <c r="I3971" s="9">
        <v>341</v>
      </c>
      <c r="J3971" s="11">
        <v>255.28</v>
      </c>
      <c r="K3971" s="11">
        <v>159.41999999999999</v>
      </c>
      <c r="L3971" s="11">
        <v>87050.48</v>
      </c>
      <c r="M3971" s="11">
        <v>54362.22</v>
      </c>
      <c r="N3971" s="11">
        <v>32688.26</v>
      </c>
    </row>
    <row r="3972" spans="1:14" x14ac:dyDescent="0.3">
      <c r="A3972" s="3" t="s">
        <v>17</v>
      </c>
      <c r="B3972" s="3" t="s">
        <v>108</v>
      </c>
      <c r="C3972" s="5" t="s">
        <v>50</v>
      </c>
      <c r="D3972" s="5" t="s">
        <v>24</v>
      </c>
      <c r="E3972" s="5" t="s">
        <v>20</v>
      </c>
      <c r="F3972" s="7">
        <v>40990</v>
      </c>
      <c r="G3972">
        <v>717012679</v>
      </c>
      <c r="H3972" s="7">
        <v>41021</v>
      </c>
      <c r="I3972" s="9">
        <v>8840</v>
      </c>
      <c r="J3972" s="11">
        <v>81.73</v>
      </c>
      <c r="K3972" s="11">
        <v>56.67</v>
      </c>
      <c r="L3972" s="11">
        <v>722493.2</v>
      </c>
      <c r="M3972" s="11">
        <v>500962.8</v>
      </c>
      <c r="N3972" s="11">
        <v>221530.4</v>
      </c>
    </row>
    <row r="3973" spans="1:14" x14ac:dyDescent="0.3">
      <c r="A3973" s="3" t="s">
        <v>35</v>
      </c>
      <c r="B3973" s="3" t="s">
        <v>212</v>
      </c>
      <c r="C3973" s="5" t="s">
        <v>23</v>
      </c>
      <c r="D3973" s="5" t="s">
        <v>24</v>
      </c>
      <c r="E3973" s="5" t="s">
        <v>28</v>
      </c>
      <c r="F3973" s="7">
        <v>40183</v>
      </c>
      <c r="G3973">
        <v>389119279</v>
      </c>
      <c r="H3973" s="7">
        <v>40230</v>
      </c>
      <c r="I3973" s="9">
        <v>7897</v>
      </c>
      <c r="J3973" s="11">
        <v>154.06</v>
      </c>
      <c r="K3973" s="11">
        <v>90.93</v>
      </c>
      <c r="L3973" s="11">
        <v>1216611.82</v>
      </c>
      <c r="M3973" s="11">
        <v>718074.21</v>
      </c>
      <c r="N3973" s="11">
        <v>498537.61</v>
      </c>
    </row>
    <row r="3974" spans="1:14" x14ac:dyDescent="0.3">
      <c r="A3974" s="3" t="s">
        <v>12</v>
      </c>
      <c r="B3974" s="3" t="s">
        <v>98</v>
      </c>
      <c r="C3974" s="5" t="s">
        <v>34</v>
      </c>
      <c r="D3974" s="5" t="s">
        <v>15</v>
      </c>
      <c r="E3974" s="5" t="s">
        <v>39</v>
      </c>
      <c r="F3974" s="7">
        <v>40332</v>
      </c>
      <c r="G3974">
        <v>266848742</v>
      </c>
      <c r="H3974" s="7">
        <v>40371</v>
      </c>
      <c r="I3974" s="9">
        <v>5328</v>
      </c>
      <c r="J3974" s="11">
        <v>421.89</v>
      </c>
      <c r="K3974" s="11">
        <v>364.69</v>
      </c>
      <c r="L3974" s="11">
        <v>2247829.92</v>
      </c>
      <c r="M3974" s="11">
        <v>1943068.32</v>
      </c>
      <c r="N3974" s="11">
        <v>304761.59999999998</v>
      </c>
    </row>
    <row r="3975" spans="1:14" x14ac:dyDescent="0.3">
      <c r="A3975" s="3" t="s">
        <v>17</v>
      </c>
      <c r="B3975" s="3" t="s">
        <v>69</v>
      </c>
      <c r="C3975" s="5" t="s">
        <v>38</v>
      </c>
      <c r="D3975" s="5" t="s">
        <v>15</v>
      </c>
      <c r="E3975" s="5" t="s">
        <v>28</v>
      </c>
      <c r="F3975" s="7">
        <v>42924</v>
      </c>
      <c r="G3975">
        <v>248687398</v>
      </c>
      <c r="H3975" s="7">
        <v>42972</v>
      </c>
      <c r="I3975" s="9">
        <v>982</v>
      </c>
      <c r="J3975" s="11">
        <v>205.7</v>
      </c>
      <c r="K3975" s="11">
        <v>117.11</v>
      </c>
      <c r="L3975" s="11">
        <v>201997.4</v>
      </c>
      <c r="M3975" s="11">
        <v>115002.02</v>
      </c>
      <c r="N3975" s="11">
        <v>86995.38</v>
      </c>
    </row>
    <row r="3976" spans="1:14" x14ac:dyDescent="0.3">
      <c r="A3976" s="3" t="s">
        <v>12</v>
      </c>
      <c r="B3976" s="3" t="s">
        <v>206</v>
      </c>
      <c r="C3976" s="5" t="s">
        <v>23</v>
      </c>
      <c r="D3976" s="5" t="s">
        <v>24</v>
      </c>
      <c r="E3976" s="5" t="s">
        <v>20</v>
      </c>
      <c r="F3976" s="7">
        <v>42921</v>
      </c>
      <c r="G3976">
        <v>303434073</v>
      </c>
      <c r="H3976" s="7">
        <v>42926</v>
      </c>
      <c r="I3976" s="9">
        <v>1740</v>
      </c>
      <c r="J3976" s="11">
        <v>154.06</v>
      </c>
      <c r="K3976" s="11">
        <v>90.93</v>
      </c>
      <c r="L3976" s="11">
        <v>268064.40000000002</v>
      </c>
      <c r="M3976" s="11">
        <v>158218.20000000001</v>
      </c>
      <c r="N3976" s="11">
        <v>109846.2</v>
      </c>
    </row>
    <row r="3977" spans="1:14" x14ac:dyDescent="0.3">
      <c r="A3977" s="3" t="s">
        <v>97</v>
      </c>
      <c r="B3977" s="3" t="s">
        <v>231</v>
      </c>
      <c r="C3977" s="5" t="s">
        <v>46</v>
      </c>
      <c r="D3977" s="5" t="s">
        <v>15</v>
      </c>
      <c r="E3977" s="5" t="s">
        <v>16</v>
      </c>
      <c r="F3977" s="7">
        <v>41203</v>
      </c>
      <c r="G3977">
        <v>920200097</v>
      </c>
      <c r="H3977" s="7">
        <v>41206</v>
      </c>
      <c r="I3977" s="9">
        <v>6512</v>
      </c>
      <c r="J3977" s="11">
        <v>152.58000000000001</v>
      </c>
      <c r="K3977" s="11">
        <v>97.44</v>
      </c>
      <c r="L3977" s="11">
        <v>993600.96</v>
      </c>
      <c r="M3977" s="11">
        <v>634529.28000000003</v>
      </c>
      <c r="N3977" s="11">
        <v>359071.68</v>
      </c>
    </row>
    <row r="3978" spans="1:14" x14ac:dyDescent="0.3">
      <c r="A3978" s="3" t="s">
        <v>17</v>
      </c>
      <c r="B3978" s="3" t="s">
        <v>56</v>
      </c>
      <c r="C3978" s="5" t="s">
        <v>43</v>
      </c>
      <c r="D3978" s="5" t="s">
        <v>15</v>
      </c>
      <c r="E3978" s="5" t="s">
        <v>39</v>
      </c>
      <c r="F3978" s="7">
        <v>40426</v>
      </c>
      <c r="G3978">
        <v>858409297</v>
      </c>
      <c r="H3978" s="7">
        <v>40452</v>
      </c>
      <c r="I3978" s="9">
        <v>1242</v>
      </c>
      <c r="J3978" s="11">
        <v>109.28</v>
      </c>
      <c r="K3978" s="11">
        <v>35.840000000000003</v>
      </c>
      <c r="L3978" s="11">
        <v>135725.76000000001</v>
      </c>
      <c r="M3978" s="11">
        <v>44513.279999999999</v>
      </c>
      <c r="N3978" s="11">
        <v>91212.479999999996</v>
      </c>
    </row>
    <row r="3979" spans="1:14" x14ac:dyDescent="0.3">
      <c r="A3979" s="3" t="s">
        <v>29</v>
      </c>
      <c r="B3979" s="3" t="s">
        <v>148</v>
      </c>
      <c r="C3979" s="5" t="s">
        <v>43</v>
      </c>
      <c r="D3979" s="5" t="s">
        <v>15</v>
      </c>
      <c r="E3979" s="5" t="s">
        <v>39</v>
      </c>
      <c r="F3979" s="7">
        <v>40866</v>
      </c>
      <c r="G3979">
        <v>297798001</v>
      </c>
      <c r="H3979" s="7">
        <v>40882</v>
      </c>
      <c r="I3979" s="9">
        <v>3901</v>
      </c>
      <c r="J3979" s="11">
        <v>109.28</v>
      </c>
      <c r="K3979" s="11">
        <v>35.840000000000003</v>
      </c>
      <c r="L3979" s="11">
        <v>426301.28</v>
      </c>
      <c r="M3979" s="11">
        <v>139811.84</v>
      </c>
      <c r="N3979" s="11">
        <v>286489.44</v>
      </c>
    </row>
    <row r="3980" spans="1:14" x14ac:dyDescent="0.3">
      <c r="A3980" s="3" t="s">
        <v>12</v>
      </c>
      <c r="B3980" s="3" t="s">
        <v>187</v>
      </c>
      <c r="C3980" s="5" t="s">
        <v>34</v>
      </c>
      <c r="D3980" s="5" t="s">
        <v>24</v>
      </c>
      <c r="E3980" s="5" t="s">
        <v>28</v>
      </c>
      <c r="F3980" s="7">
        <v>41805</v>
      </c>
      <c r="G3980">
        <v>388415038</v>
      </c>
      <c r="H3980" s="7">
        <v>41813</v>
      </c>
      <c r="I3980" s="9">
        <v>9496</v>
      </c>
      <c r="J3980" s="11">
        <v>421.89</v>
      </c>
      <c r="K3980" s="11">
        <v>364.69</v>
      </c>
      <c r="L3980" s="11">
        <v>4006267.44</v>
      </c>
      <c r="M3980" s="11">
        <v>3463096.24</v>
      </c>
      <c r="N3980" s="11">
        <v>543171.19999999995</v>
      </c>
    </row>
    <row r="3981" spans="1:14" x14ac:dyDescent="0.3">
      <c r="A3981" s="3" t="s">
        <v>17</v>
      </c>
      <c r="B3981" s="3" t="s">
        <v>156</v>
      </c>
      <c r="C3981" s="5" t="s">
        <v>50</v>
      </c>
      <c r="D3981" s="5" t="s">
        <v>15</v>
      </c>
      <c r="E3981" s="5" t="s">
        <v>39</v>
      </c>
      <c r="F3981" s="7">
        <v>42916</v>
      </c>
      <c r="G3981">
        <v>100621736</v>
      </c>
      <c r="H3981" s="7">
        <v>42965</v>
      </c>
      <c r="I3981" s="9">
        <v>5062</v>
      </c>
      <c r="J3981" s="11">
        <v>81.73</v>
      </c>
      <c r="K3981" s="11">
        <v>56.67</v>
      </c>
      <c r="L3981" s="11">
        <v>413717.26</v>
      </c>
      <c r="M3981" s="11">
        <v>286863.53999999998</v>
      </c>
      <c r="N3981" s="11">
        <v>126853.72</v>
      </c>
    </row>
    <row r="3982" spans="1:14" x14ac:dyDescent="0.3">
      <c r="A3982" s="3" t="s">
        <v>21</v>
      </c>
      <c r="B3982" s="3" t="s">
        <v>143</v>
      </c>
      <c r="C3982" s="5" t="s">
        <v>25</v>
      </c>
      <c r="D3982" s="5" t="s">
        <v>24</v>
      </c>
      <c r="E3982" s="5" t="s">
        <v>20</v>
      </c>
      <c r="F3982" s="7">
        <v>42877</v>
      </c>
      <c r="G3982">
        <v>275091922</v>
      </c>
      <c r="H3982" s="7">
        <v>42899</v>
      </c>
      <c r="I3982" s="9">
        <v>4668</v>
      </c>
      <c r="J3982" s="11">
        <v>668.27</v>
      </c>
      <c r="K3982" s="11">
        <v>502.54</v>
      </c>
      <c r="L3982" s="11">
        <v>3119484.36</v>
      </c>
      <c r="M3982" s="11">
        <v>2345856.7200000002</v>
      </c>
      <c r="N3982" s="11">
        <v>773627.64</v>
      </c>
    </row>
    <row r="3983" spans="1:14" x14ac:dyDescent="0.3">
      <c r="A3983" s="3" t="s">
        <v>12</v>
      </c>
      <c r="B3983" s="3" t="s">
        <v>88</v>
      </c>
      <c r="C3983" s="5" t="s">
        <v>38</v>
      </c>
      <c r="D3983" s="5" t="s">
        <v>24</v>
      </c>
      <c r="E3983" s="5" t="s">
        <v>16</v>
      </c>
      <c r="F3983" s="7">
        <v>40753</v>
      </c>
      <c r="G3983">
        <v>472811925</v>
      </c>
      <c r="H3983" s="7">
        <v>40779</v>
      </c>
      <c r="I3983" s="9">
        <v>4410</v>
      </c>
      <c r="J3983" s="11">
        <v>205.7</v>
      </c>
      <c r="K3983" s="11">
        <v>117.11</v>
      </c>
      <c r="L3983" s="11">
        <v>907137</v>
      </c>
      <c r="M3983" s="11">
        <v>516455.1</v>
      </c>
      <c r="N3983" s="11">
        <v>390681.9</v>
      </c>
    </row>
    <row r="3984" spans="1:14" x14ac:dyDescent="0.3">
      <c r="A3984" s="3" t="s">
        <v>35</v>
      </c>
      <c r="B3984" s="3" t="s">
        <v>180</v>
      </c>
      <c r="C3984" s="5" t="s">
        <v>23</v>
      </c>
      <c r="D3984" s="5" t="s">
        <v>15</v>
      </c>
      <c r="E3984" s="5" t="s">
        <v>28</v>
      </c>
      <c r="F3984" s="7">
        <v>42916</v>
      </c>
      <c r="G3984">
        <v>325080573</v>
      </c>
      <c r="H3984" s="7">
        <v>42965</v>
      </c>
      <c r="I3984" s="9">
        <v>7420</v>
      </c>
      <c r="J3984" s="11">
        <v>154.06</v>
      </c>
      <c r="K3984" s="11">
        <v>90.93</v>
      </c>
      <c r="L3984" s="11">
        <v>1143125.2</v>
      </c>
      <c r="M3984" s="11">
        <v>674700.6</v>
      </c>
      <c r="N3984" s="11">
        <v>468424.6</v>
      </c>
    </row>
    <row r="3985" spans="1:14" x14ac:dyDescent="0.3">
      <c r="A3985" s="3" t="s">
        <v>17</v>
      </c>
      <c r="B3985" s="3" t="s">
        <v>160</v>
      </c>
      <c r="C3985" s="5" t="s">
        <v>50</v>
      </c>
      <c r="D3985" s="5" t="s">
        <v>24</v>
      </c>
      <c r="E3985" s="5" t="s">
        <v>16</v>
      </c>
      <c r="F3985" s="7">
        <v>42296</v>
      </c>
      <c r="G3985">
        <v>883509194</v>
      </c>
      <c r="H3985" s="7">
        <v>42335</v>
      </c>
      <c r="I3985" s="9">
        <v>8859</v>
      </c>
      <c r="J3985" s="11">
        <v>81.73</v>
      </c>
      <c r="K3985" s="11">
        <v>56.67</v>
      </c>
      <c r="L3985" s="11">
        <v>724046.07</v>
      </c>
      <c r="M3985" s="11">
        <v>502039.53</v>
      </c>
      <c r="N3985" s="11">
        <v>222006.54</v>
      </c>
    </row>
    <row r="3986" spans="1:14" x14ac:dyDescent="0.3">
      <c r="A3986" s="3" t="s">
        <v>12</v>
      </c>
      <c r="B3986" s="3" t="s">
        <v>91</v>
      </c>
      <c r="C3986" s="5" t="s">
        <v>64</v>
      </c>
      <c r="D3986" s="5" t="s">
        <v>24</v>
      </c>
      <c r="E3986" s="5" t="s">
        <v>20</v>
      </c>
      <c r="F3986" s="7">
        <v>41892</v>
      </c>
      <c r="G3986">
        <v>570021617</v>
      </c>
      <c r="H3986" s="7">
        <v>41926</v>
      </c>
      <c r="I3986" s="9">
        <v>918</v>
      </c>
      <c r="J3986" s="11">
        <v>9.33</v>
      </c>
      <c r="K3986" s="11">
        <v>6.92</v>
      </c>
      <c r="L3986" s="11">
        <v>8564.94</v>
      </c>
      <c r="M3986" s="11">
        <v>6352.56</v>
      </c>
      <c r="N3986" s="11">
        <v>2212.38</v>
      </c>
    </row>
    <row r="3987" spans="1:14" x14ac:dyDescent="0.3">
      <c r="A3987" s="3" t="s">
        <v>12</v>
      </c>
      <c r="B3987" s="3" t="s">
        <v>109</v>
      </c>
      <c r="C3987" s="5" t="s">
        <v>23</v>
      </c>
      <c r="D3987" s="5" t="s">
        <v>24</v>
      </c>
      <c r="E3987" s="5" t="s">
        <v>20</v>
      </c>
      <c r="F3987" s="7">
        <v>42327</v>
      </c>
      <c r="G3987">
        <v>126854169</v>
      </c>
      <c r="H3987" s="7">
        <v>42363</v>
      </c>
      <c r="I3987" s="9">
        <v>7822</v>
      </c>
      <c r="J3987" s="11">
        <v>154.06</v>
      </c>
      <c r="K3987" s="11">
        <v>90.93</v>
      </c>
      <c r="L3987" s="11">
        <v>1205057.32</v>
      </c>
      <c r="M3987" s="11">
        <v>711254.46</v>
      </c>
      <c r="N3987" s="11">
        <v>493802.86</v>
      </c>
    </row>
    <row r="3988" spans="1:14" x14ac:dyDescent="0.3">
      <c r="A3988" s="3" t="s">
        <v>12</v>
      </c>
      <c r="B3988" s="3" t="s">
        <v>37</v>
      </c>
      <c r="C3988" s="5" t="s">
        <v>32</v>
      </c>
      <c r="D3988" s="5" t="s">
        <v>15</v>
      </c>
      <c r="E3988" s="5" t="s">
        <v>39</v>
      </c>
      <c r="F3988" s="7">
        <v>40463</v>
      </c>
      <c r="G3988">
        <v>366555678</v>
      </c>
      <c r="H3988" s="7">
        <v>40497</v>
      </c>
      <c r="I3988" s="9">
        <v>826</v>
      </c>
      <c r="J3988" s="11">
        <v>255.28</v>
      </c>
      <c r="K3988" s="11">
        <v>159.41999999999999</v>
      </c>
      <c r="L3988" s="11">
        <v>210861.28</v>
      </c>
      <c r="M3988" s="11">
        <v>131680.92000000001</v>
      </c>
      <c r="N3988" s="11">
        <v>79180.36</v>
      </c>
    </row>
    <row r="3989" spans="1:14" x14ac:dyDescent="0.3">
      <c r="A3989" s="3" t="s">
        <v>12</v>
      </c>
      <c r="B3989" s="3" t="s">
        <v>147</v>
      </c>
      <c r="C3989" s="5" t="s">
        <v>52</v>
      </c>
      <c r="D3989" s="5" t="s">
        <v>24</v>
      </c>
      <c r="E3989" s="5" t="s">
        <v>28</v>
      </c>
      <c r="F3989" s="7">
        <v>41850</v>
      </c>
      <c r="G3989">
        <v>821987473</v>
      </c>
      <c r="H3989" s="7">
        <v>41882</v>
      </c>
      <c r="I3989" s="9">
        <v>3215</v>
      </c>
      <c r="J3989" s="11">
        <v>437.2</v>
      </c>
      <c r="K3989" s="11">
        <v>263.33</v>
      </c>
      <c r="L3989" s="11">
        <v>1405598</v>
      </c>
      <c r="M3989" s="11">
        <v>846605.95</v>
      </c>
      <c r="N3989" s="11">
        <v>558992.05000000005</v>
      </c>
    </row>
    <row r="3990" spans="1:14" x14ac:dyDescent="0.3">
      <c r="A3990" s="3" t="s">
        <v>17</v>
      </c>
      <c r="B3990" s="3" t="s">
        <v>83</v>
      </c>
      <c r="C3990" s="5" t="s">
        <v>19</v>
      </c>
      <c r="D3990" s="5" t="s">
        <v>24</v>
      </c>
      <c r="E3990" s="5" t="s">
        <v>39</v>
      </c>
      <c r="F3990" s="7">
        <v>42745</v>
      </c>
      <c r="G3990">
        <v>196323382</v>
      </c>
      <c r="H3990" s="7">
        <v>42764</v>
      </c>
      <c r="I3990" s="9">
        <v>5306</v>
      </c>
      <c r="J3990" s="11">
        <v>47.45</v>
      </c>
      <c r="K3990" s="11">
        <v>31.79</v>
      </c>
      <c r="L3990" s="11">
        <v>251769.7</v>
      </c>
      <c r="M3990" s="11">
        <v>168677.74</v>
      </c>
      <c r="N3990" s="11">
        <v>83091.960000000006</v>
      </c>
    </row>
    <row r="3991" spans="1:14" x14ac:dyDescent="0.3">
      <c r="A3991" s="3" t="s">
        <v>12</v>
      </c>
      <c r="B3991" s="3" t="s">
        <v>102</v>
      </c>
      <c r="C3991" s="5" t="s">
        <v>46</v>
      </c>
      <c r="D3991" s="5" t="s">
        <v>15</v>
      </c>
      <c r="E3991" s="5" t="s">
        <v>20</v>
      </c>
      <c r="F3991" s="7">
        <v>42561</v>
      </c>
      <c r="G3991">
        <v>413049733</v>
      </c>
      <c r="H3991" s="7">
        <v>42563</v>
      </c>
      <c r="I3991" s="9">
        <v>9450</v>
      </c>
      <c r="J3991" s="11">
        <v>152.58000000000001</v>
      </c>
      <c r="K3991" s="11">
        <v>97.44</v>
      </c>
      <c r="L3991" s="11">
        <v>1441881</v>
      </c>
      <c r="M3991" s="11">
        <v>920808</v>
      </c>
      <c r="N3991" s="11">
        <v>521073</v>
      </c>
    </row>
    <row r="3992" spans="1:14" x14ac:dyDescent="0.3">
      <c r="A3992" s="3" t="s">
        <v>44</v>
      </c>
      <c r="B3992" s="3" t="s">
        <v>122</v>
      </c>
      <c r="C3992" s="5" t="s">
        <v>46</v>
      </c>
      <c r="D3992" s="5" t="s">
        <v>24</v>
      </c>
      <c r="E3992" s="5" t="s">
        <v>39</v>
      </c>
      <c r="F3992" s="7">
        <v>42483</v>
      </c>
      <c r="G3992">
        <v>765965354</v>
      </c>
      <c r="H3992" s="7">
        <v>42505</v>
      </c>
      <c r="I3992" s="9">
        <v>5025</v>
      </c>
      <c r="J3992" s="11">
        <v>152.58000000000001</v>
      </c>
      <c r="K3992" s="11">
        <v>97.44</v>
      </c>
      <c r="L3992" s="11">
        <v>766714.5</v>
      </c>
      <c r="M3992" s="11">
        <v>489636</v>
      </c>
      <c r="N3992" s="11">
        <v>277078.5</v>
      </c>
    </row>
    <row r="3993" spans="1:14" x14ac:dyDescent="0.3">
      <c r="A3993" s="3" t="s">
        <v>17</v>
      </c>
      <c r="B3993" s="3" t="s">
        <v>103</v>
      </c>
      <c r="C3993" s="5" t="s">
        <v>50</v>
      </c>
      <c r="D3993" s="5" t="s">
        <v>24</v>
      </c>
      <c r="E3993" s="5" t="s">
        <v>28</v>
      </c>
      <c r="F3993" s="7">
        <v>41317</v>
      </c>
      <c r="G3993">
        <v>169181573</v>
      </c>
      <c r="H3993" s="7">
        <v>41353</v>
      </c>
      <c r="I3993" s="9">
        <v>3442</v>
      </c>
      <c r="J3993" s="11">
        <v>81.73</v>
      </c>
      <c r="K3993" s="11">
        <v>56.67</v>
      </c>
      <c r="L3993" s="11">
        <v>281314.65999999997</v>
      </c>
      <c r="M3993" s="11">
        <v>195058.14</v>
      </c>
      <c r="N3993" s="11">
        <v>86256.52</v>
      </c>
    </row>
    <row r="3994" spans="1:14" x14ac:dyDescent="0.3">
      <c r="A3994" s="3" t="s">
        <v>17</v>
      </c>
      <c r="B3994" s="3" t="s">
        <v>53</v>
      </c>
      <c r="C3994" s="5" t="s">
        <v>43</v>
      </c>
      <c r="D3994" s="5" t="s">
        <v>15</v>
      </c>
      <c r="E3994" s="5" t="s">
        <v>39</v>
      </c>
      <c r="F3994" s="7">
        <v>42410</v>
      </c>
      <c r="G3994">
        <v>307122218</v>
      </c>
      <c r="H3994" s="7">
        <v>42447</v>
      </c>
      <c r="I3994" s="9">
        <v>3144</v>
      </c>
      <c r="J3994" s="11">
        <v>109.28</v>
      </c>
      <c r="K3994" s="11">
        <v>35.840000000000003</v>
      </c>
      <c r="L3994" s="11">
        <v>343576.32000000001</v>
      </c>
      <c r="M3994" s="11">
        <v>112680.96000000001</v>
      </c>
      <c r="N3994" s="11">
        <v>230895.35999999999</v>
      </c>
    </row>
    <row r="3995" spans="1:14" x14ac:dyDescent="0.3">
      <c r="A3995" s="3" t="s">
        <v>44</v>
      </c>
      <c r="B3995" s="3" t="s">
        <v>122</v>
      </c>
      <c r="C3995" s="5" t="s">
        <v>25</v>
      </c>
      <c r="D3995" s="5" t="s">
        <v>15</v>
      </c>
      <c r="E3995" s="5" t="s">
        <v>16</v>
      </c>
      <c r="F3995" s="7">
        <v>41197</v>
      </c>
      <c r="G3995">
        <v>684523618</v>
      </c>
      <c r="H3995" s="7">
        <v>41231</v>
      </c>
      <c r="I3995" s="9">
        <v>4605</v>
      </c>
      <c r="J3995" s="11">
        <v>668.27</v>
      </c>
      <c r="K3995" s="11">
        <v>502.54</v>
      </c>
      <c r="L3995" s="11">
        <v>3077383.35</v>
      </c>
      <c r="M3995" s="11">
        <v>2314196.7000000002</v>
      </c>
      <c r="N3995" s="11">
        <v>763186.65</v>
      </c>
    </row>
    <row r="3996" spans="1:14" x14ac:dyDescent="0.3">
      <c r="A3996" s="3" t="s">
        <v>21</v>
      </c>
      <c r="B3996" s="3" t="s">
        <v>22</v>
      </c>
      <c r="C3996" s="5" t="s">
        <v>32</v>
      </c>
      <c r="D3996" s="5" t="s">
        <v>15</v>
      </c>
      <c r="E3996" s="5" t="s">
        <v>20</v>
      </c>
      <c r="F3996" s="7">
        <v>40419</v>
      </c>
      <c r="G3996">
        <v>876434600</v>
      </c>
      <c r="H3996" s="7">
        <v>40440</v>
      </c>
      <c r="I3996" s="9">
        <v>5329</v>
      </c>
      <c r="J3996" s="11">
        <v>255.28</v>
      </c>
      <c r="K3996" s="11">
        <v>159.41999999999999</v>
      </c>
      <c r="L3996" s="11">
        <v>1360387.12</v>
      </c>
      <c r="M3996" s="11">
        <v>849549.18</v>
      </c>
      <c r="N3996" s="11">
        <v>510837.94</v>
      </c>
    </row>
    <row r="3997" spans="1:14" x14ac:dyDescent="0.3">
      <c r="A3997" s="3" t="s">
        <v>17</v>
      </c>
      <c r="B3997" s="3" t="s">
        <v>48</v>
      </c>
      <c r="C3997" s="5" t="s">
        <v>32</v>
      </c>
      <c r="D3997" s="5" t="s">
        <v>24</v>
      </c>
      <c r="E3997" s="5" t="s">
        <v>16</v>
      </c>
      <c r="F3997" s="7">
        <v>40440</v>
      </c>
      <c r="G3997">
        <v>978216493</v>
      </c>
      <c r="H3997" s="7">
        <v>40448</v>
      </c>
      <c r="I3997" s="9">
        <v>4853</v>
      </c>
      <c r="J3997" s="11">
        <v>255.28</v>
      </c>
      <c r="K3997" s="11">
        <v>159.41999999999999</v>
      </c>
      <c r="L3997" s="11">
        <v>1238873.8400000001</v>
      </c>
      <c r="M3997" s="11">
        <v>773665.26</v>
      </c>
      <c r="N3997" s="11">
        <v>465208.58</v>
      </c>
    </row>
    <row r="3998" spans="1:14" x14ac:dyDescent="0.3">
      <c r="A3998" s="3" t="s">
        <v>17</v>
      </c>
      <c r="B3998" s="3" t="s">
        <v>53</v>
      </c>
      <c r="C3998" s="5" t="s">
        <v>32</v>
      </c>
      <c r="D3998" s="5" t="s">
        <v>24</v>
      </c>
      <c r="E3998" s="5" t="s">
        <v>28</v>
      </c>
      <c r="F3998" s="7">
        <v>40628</v>
      </c>
      <c r="G3998">
        <v>255543124</v>
      </c>
      <c r="H3998" s="7">
        <v>40672</v>
      </c>
      <c r="I3998" s="9">
        <v>9744</v>
      </c>
      <c r="J3998" s="11">
        <v>255.28</v>
      </c>
      <c r="K3998" s="11">
        <v>159.41999999999999</v>
      </c>
      <c r="L3998" s="11">
        <v>2487448.3199999998</v>
      </c>
      <c r="M3998" s="11">
        <v>1553388.48</v>
      </c>
      <c r="N3998" s="11">
        <v>934059.84</v>
      </c>
    </row>
    <row r="3999" spans="1:14" x14ac:dyDescent="0.3">
      <c r="A3999" s="3" t="s">
        <v>12</v>
      </c>
      <c r="B3999" s="3" t="s">
        <v>218</v>
      </c>
      <c r="C3999" s="5" t="s">
        <v>52</v>
      </c>
      <c r="D3999" s="5" t="s">
        <v>15</v>
      </c>
      <c r="E3999" s="5" t="s">
        <v>16</v>
      </c>
      <c r="F3999" s="7">
        <v>40741</v>
      </c>
      <c r="G3999">
        <v>294400823</v>
      </c>
      <c r="H3999" s="7">
        <v>40779</v>
      </c>
      <c r="I3999" s="9">
        <v>8601</v>
      </c>
      <c r="J3999" s="11">
        <v>437.2</v>
      </c>
      <c r="K3999" s="11">
        <v>263.33</v>
      </c>
      <c r="L3999" s="11">
        <v>3760357.2</v>
      </c>
      <c r="M3999" s="11">
        <v>2264901.33</v>
      </c>
      <c r="N3999" s="11">
        <v>1495455.87</v>
      </c>
    </row>
    <row r="4000" spans="1:14" x14ac:dyDescent="0.3">
      <c r="A4000" s="3" t="s">
        <v>29</v>
      </c>
      <c r="B4000" s="3" t="s">
        <v>204</v>
      </c>
      <c r="C4000" s="5" t="s">
        <v>25</v>
      </c>
      <c r="D4000" s="5" t="s">
        <v>24</v>
      </c>
      <c r="E4000" s="5" t="s">
        <v>20</v>
      </c>
      <c r="F4000" s="7">
        <v>42311</v>
      </c>
      <c r="G4000">
        <v>951088416</v>
      </c>
      <c r="H4000" s="7">
        <v>42350</v>
      </c>
      <c r="I4000" s="9">
        <v>7052</v>
      </c>
      <c r="J4000" s="11">
        <v>668.27</v>
      </c>
      <c r="K4000" s="11">
        <v>502.54</v>
      </c>
      <c r="L4000" s="11">
        <v>4712640.04</v>
      </c>
      <c r="M4000" s="11">
        <v>3543912.08</v>
      </c>
      <c r="N4000" s="11">
        <v>1168727.96</v>
      </c>
    </row>
    <row r="4001" spans="1:14" x14ac:dyDescent="0.3">
      <c r="A4001" s="3" t="s">
        <v>17</v>
      </c>
      <c r="B4001" s="3" t="s">
        <v>93</v>
      </c>
      <c r="C4001" s="5" t="s">
        <v>50</v>
      </c>
      <c r="D4001" s="5" t="s">
        <v>15</v>
      </c>
      <c r="E4001" s="5" t="s">
        <v>39</v>
      </c>
      <c r="F4001" s="7">
        <v>41724</v>
      </c>
      <c r="G4001">
        <v>802217233</v>
      </c>
      <c r="H4001" s="7">
        <v>41732</v>
      </c>
      <c r="I4001" s="9">
        <v>2761</v>
      </c>
      <c r="J4001" s="11">
        <v>81.73</v>
      </c>
      <c r="K4001" s="11">
        <v>56.67</v>
      </c>
      <c r="L4001" s="11">
        <v>225656.53</v>
      </c>
      <c r="M4001" s="11">
        <v>156465.87</v>
      </c>
      <c r="N4001" s="11">
        <v>69190.66</v>
      </c>
    </row>
    <row r="4002" spans="1:14" x14ac:dyDescent="0.3">
      <c r="A4002" s="3" t="s">
        <v>12</v>
      </c>
      <c r="B4002" s="3" t="s">
        <v>206</v>
      </c>
      <c r="C4002" s="5" t="s">
        <v>19</v>
      </c>
      <c r="D4002" s="5" t="s">
        <v>24</v>
      </c>
      <c r="E4002" s="5" t="s">
        <v>39</v>
      </c>
      <c r="F4002" s="7">
        <v>42671</v>
      </c>
      <c r="G4002">
        <v>294711101</v>
      </c>
      <c r="H4002" s="7">
        <v>42720</v>
      </c>
      <c r="I4002" s="9">
        <v>419</v>
      </c>
      <c r="J4002" s="11">
        <v>47.45</v>
      </c>
      <c r="K4002" s="11">
        <v>31.79</v>
      </c>
      <c r="L4002" s="11">
        <v>19881.55</v>
      </c>
      <c r="M4002" s="11">
        <v>13320.01</v>
      </c>
      <c r="N4002" s="11">
        <v>6561.54</v>
      </c>
    </row>
    <row r="4003" spans="1:14" x14ac:dyDescent="0.3">
      <c r="A4003" s="3" t="s">
        <v>17</v>
      </c>
      <c r="B4003" s="3" t="s">
        <v>61</v>
      </c>
      <c r="C4003" s="5" t="s">
        <v>34</v>
      </c>
      <c r="D4003" s="5" t="s">
        <v>15</v>
      </c>
      <c r="E4003" s="5" t="s">
        <v>16</v>
      </c>
      <c r="F4003" s="7">
        <v>40935</v>
      </c>
      <c r="G4003">
        <v>395806348</v>
      </c>
      <c r="H4003" s="7">
        <v>40957</v>
      </c>
      <c r="I4003" s="9">
        <v>6749</v>
      </c>
      <c r="J4003" s="11">
        <v>421.89</v>
      </c>
      <c r="K4003" s="11">
        <v>364.69</v>
      </c>
      <c r="L4003" s="11">
        <v>2847335.61</v>
      </c>
      <c r="M4003" s="11">
        <v>2461292.81</v>
      </c>
      <c r="N4003" s="11">
        <v>386042.8</v>
      </c>
    </row>
    <row r="4004" spans="1:14" x14ac:dyDescent="0.3">
      <c r="A4004" s="3" t="s">
        <v>44</v>
      </c>
      <c r="B4004" s="3" t="s">
        <v>149</v>
      </c>
      <c r="C4004" s="5" t="s">
        <v>52</v>
      </c>
      <c r="D4004" s="5" t="s">
        <v>15</v>
      </c>
      <c r="E4004" s="5" t="s">
        <v>16</v>
      </c>
      <c r="F4004" s="7">
        <v>42367</v>
      </c>
      <c r="G4004">
        <v>343051803</v>
      </c>
      <c r="H4004" s="7">
        <v>42399</v>
      </c>
      <c r="I4004" s="9">
        <v>5507</v>
      </c>
      <c r="J4004" s="11">
        <v>437.2</v>
      </c>
      <c r="K4004" s="11">
        <v>263.33</v>
      </c>
      <c r="L4004" s="11">
        <v>2407660.4</v>
      </c>
      <c r="M4004" s="11">
        <v>1450158.31</v>
      </c>
      <c r="N4004" s="11">
        <v>957502.09</v>
      </c>
    </row>
    <row r="4005" spans="1:14" x14ac:dyDescent="0.3">
      <c r="A4005" s="3" t="s">
        <v>17</v>
      </c>
      <c r="B4005" s="3" t="s">
        <v>116</v>
      </c>
      <c r="C4005" s="5" t="s">
        <v>25</v>
      </c>
      <c r="D4005" s="5" t="s">
        <v>24</v>
      </c>
      <c r="E4005" s="5" t="s">
        <v>20</v>
      </c>
      <c r="F4005" s="7">
        <v>42144</v>
      </c>
      <c r="G4005">
        <v>794308793</v>
      </c>
      <c r="H4005" s="7">
        <v>42187</v>
      </c>
      <c r="I4005" s="9">
        <v>2478</v>
      </c>
      <c r="J4005" s="11">
        <v>668.27</v>
      </c>
      <c r="K4005" s="11">
        <v>502.54</v>
      </c>
      <c r="L4005" s="11">
        <v>1655973.06</v>
      </c>
      <c r="M4005" s="11">
        <v>1245294.1200000001</v>
      </c>
      <c r="N4005" s="11">
        <v>410678.94</v>
      </c>
    </row>
    <row r="4006" spans="1:14" x14ac:dyDescent="0.3">
      <c r="A4006" s="3" t="s">
        <v>12</v>
      </c>
      <c r="B4006" s="3" t="s">
        <v>139</v>
      </c>
      <c r="C4006" s="5" t="s">
        <v>43</v>
      </c>
      <c r="D4006" s="5" t="s">
        <v>15</v>
      </c>
      <c r="E4006" s="5" t="s">
        <v>39</v>
      </c>
      <c r="F4006" s="7">
        <v>42749</v>
      </c>
      <c r="G4006">
        <v>677751147</v>
      </c>
      <c r="H4006" s="7">
        <v>42757</v>
      </c>
      <c r="I4006" s="9">
        <v>480</v>
      </c>
      <c r="J4006" s="11">
        <v>109.28</v>
      </c>
      <c r="K4006" s="11">
        <v>35.840000000000003</v>
      </c>
      <c r="L4006" s="11">
        <v>52454.400000000001</v>
      </c>
      <c r="M4006" s="11">
        <v>17203.2</v>
      </c>
      <c r="N4006" s="11">
        <v>35251.199999999997</v>
      </c>
    </row>
    <row r="4007" spans="1:14" x14ac:dyDescent="0.3">
      <c r="A4007" s="3" t="s">
        <v>12</v>
      </c>
      <c r="B4007" s="3" t="s">
        <v>218</v>
      </c>
      <c r="C4007" s="5" t="s">
        <v>46</v>
      </c>
      <c r="D4007" s="5" t="s">
        <v>15</v>
      </c>
      <c r="E4007" s="5" t="s">
        <v>16</v>
      </c>
      <c r="F4007" s="7">
        <v>41518</v>
      </c>
      <c r="G4007">
        <v>341865193</v>
      </c>
      <c r="H4007" s="7">
        <v>41564</v>
      </c>
      <c r="I4007" s="9">
        <v>4363</v>
      </c>
      <c r="J4007" s="11">
        <v>152.58000000000001</v>
      </c>
      <c r="K4007" s="11">
        <v>97.44</v>
      </c>
      <c r="L4007" s="11">
        <v>665706.54</v>
      </c>
      <c r="M4007" s="11">
        <v>425130.72</v>
      </c>
      <c r="N4007" s="11">
        <v>240575.82</v>
      </c>
    </row>
    <row r="4008" spans="1:14" x14ac:dyDescent="0.3">
      <c r="A4008" s="3" t="s">
        <v>21</v>
      </c>
      <c r="B4008" s="3" t="s">
        <v>201</v>
      </c>
      <c r="C4008" s="5" t="s">
        <v>50</v>
      </c>
      <c r="D4008" s="5" t="s">
        <v>15</v>
      </c>
      <c r="E4008" s="5" t="s">
        <v>28</v>
      </c>
      <c r="F4008" s="7">
        <v>40327</v>
      </c>
      <c r="G4008">
        <v>205449759</v>
      </c>
      <c r="H4008" s="7">
        <v>40336</v>
      </c>
      <c r="I4008" s="9">
        <v>6004</v>
      </c>
      <c r="J4008" s="11">
        <v>81.73</v>
      </c>
      <c r="K4008" s="11">
        <v>56.67</v>
      </c>
      <c r="L4008" s="11">
        <v>490706.92</v>
      </c>
      <c r="M4008" s="11">
        <v>340246.68</v>
      </c>
      <c r="N4008" s="11">
        <v>150460.24</v>
      </c>
    </row>
    <row r="4009" spans="1:14" x14ac:dyDescent="0.3">
      <c r="A4009" s="3" t="s">
        <v>21</v>
      </c>
      <c r="B4009" s="3" t="s">
        <v>65</v>
      </c>
      <c r="C4009" s="5" t="s">
        <v>23</v>
      </c>
      <c r="D4009" s="5" t="s">
        <v>24</v>
      </c>
      <c r="E4009" s="5" t="s">
        <v>20</v>
      </c>
      <c r="F4009" s="7">
        <v>41442</v>
      </c>
      <c r="G4009">
        <v>307616174</v>
      </c>
      <c r="H4009" s="7">
        <v>41461</v>
      </c>
      <c r="I4009" s="9">
        <v>9317</v>
      </c>
      <c r="J4009" s="11">
        <v>154.06</v>
      </c>
      <c r="K4009" s="11">
        <v>90.93</v>
      </c>
      <c r="L4009" s="11">
        <v>1435377.02</v>
      </c>
      <c r="M4009" s="11">
        <v>847194.81</v>
      </c>
      <c r="N4009" s="11">
        <v>588182.21</v>
      </c>
    </row>
    <row r="4010" spans="1:14" x14ac:dyDescent="0.3">
      <c r="A4010" s="3" t="s">
        <v>44</v>
      </c>
      <c r="B4010" s="3" t="s">
        <v>207</v>
      </c>
      <c r="C4010" s="5" t="s">
        <v>50</v>
      </c>
      <c r="D4010" s="5" t="s">
        <v>15</v>
      </c>
      <c r="E4010" s="5" t="s">
        <v>20</v>
      </c>
      <c r="F4010" s="7">
        <v>40601</v>
      </c>
      <c r="G4010">
        <v>757788264</v>
      </c>
      <c r="H4010" s="7">
        <v>40632</v>
      </c>
      <c r="I4010" s="9">
        <v>5242</v>
      </c>
      <c r="J4010" s="11">
        <v>81.73</v>
      </c>
      <c r="K4010" s="11">
        <v>56.67</v>
      </c>
      <c r="L4010" s="11">
        <v>428428.66</v>
      </c>
      <c r="M4010" s="11">
        <v>297064.14</v>
      </c>
      <c r="N4010" s="11">
        <v>131364.51999999999</v>
      </c>
    </row>
    <row r="4011" spans="1:14" x14ac:dyDescent="0.3">
      <c r="A4011" s="3" t="s">
        <v>12</v>
      </c>
      <c r="B4011" s="3" t="s">
        <v>119</v>
      </c>
      <c r="C4011" s="5" t="s">
        <v>14</v>
      </c>
      <c r="D4011" s="5" t="s">
        <v>24</v>
      </c>
      <c r="E4011" s="5" t="s">
        <v>16</v>
      </c>
      <c r="F4011" s="7">
        <v>42231</v>
      </c>
      <c r="G4011">
        <v>385702359</v>
      </c>
      <c r="H4011" s="7">
        <v>42246</v>
      </c>
      <c r="I4011" s="9">
        <v>6754</v>
      </c>
      <c r="J4011" s="11">
        <v>651.21</v>
      </c>
      <c r="K4011" s="11">
        <v>524.96</v>
      </c>
      <c r="L4011" s="11">
        <v>4398272.34</v>
      </c>
      <c r="M4011" s="11">
        <v>3545579.84</v>
      </c>
      <c r="N4011" s="11">
        <v>852692.5</v>
      </c>
    </row>
    <row r="4012" spans="1:14" x14ac:dyDescent="0.3">
      <c r="A4012" s="3" t="s">
        <v>17</v>
      </c>
      <c r="B4012" s="3" t="s">
        <v>58</v>
      </c>
      <c r="C4012" s="5" t="s">
        <v>64</v>
      </c>
      <c r="D4012" s="5" t="s">
        <v>15</v>
      </c>
      <c r="E4012" s="5" t="s">
        <v>28</v>
      </c>
      <c r="F4012" s="7">
        <v>41464</v>
      </c>
      <c r="G4012">
        <v>791407287</v>
      </c>
      <c r="H4012" s="7">
        <v>41493</v>
      </c>
      <c r="I4012" s="9">
        <v>3858</v>
      </c>
      <c r="J4012" s="11">
        <v>9.33</v>
      </c>
      <c r="K4012" s="11">
        <v>6.92</v>
      </c>
      <c r="L4012" s="11">
        <v>35995.14</v>
      </c>
      <c r="M4012" s="11">
        <v>26697.360000000001</v>
      </c>
      <c r="N4012" s="11">
        <v>9297.7800000000007</v>
      </c>
    </row>
    <row r="4013" spans="1:14" x14ac:dyDescent="0.3">
      <c r="A4013" s="3" t="s">
        <v>12</v>
      </c>
      <c r="B4013" s="3" t="s">
        <v>109</v>
      </c>
      <c r="C4013" s="5" t="s">
        <v>32</v>
      </c>
      <c r="D4013" s="5" t="s">
        <v>15</v>
      </c>
      <c r="E4013" s="5" t="s">
        <v>16</v>
      </c>
      <c r="F4013" s="7">
        <v>42123</v>
      </c>
      <c r="G4013">
        <v>495264375</v>
      </c>
      <c r="H4013" s="7">
        <v>42169</v>
      </c>
      <c r="I4013" s="9">
        <v>8589</v>
      </c>
      <c r="J4013" s="11">
        <v>255.28</v>
      </c>
      <c r="K4013" s="11">
        <v>159.41999999999999</v>
      </c>
      <c r="L4013" s="11">
        <v>2192599.92</v>
      </c>
      <c r="M4013" s="11">
        <v>1369258.38</v>
      </c>
      <c r="N4013" s="11">
        <v>823341.54</v>
      </c>
    </row>
    <row r="4014" spans="1:14" x14ac:dyDescent="0.3">
      <c r="A4014" s="3" t="s">
        <v>35</v>
      </c>
      <c r="B4014" s="3" t="s">
        <v>82</v>
      </c>
      <c r="C4014" s="5" t="s">
        <v>46</v>
      </c>
      <c r="D4014" s="5" t="s">
        <v>24</v>
      </c>
      <c r="E4014" s="5" t="s">
        <v>39</v>
      </c>
      <c r="F4014" s="7">
        <v>41501</v>
      </c>
      <c r="G4014">
        <v>787947452</v>
      </c>
      <c r="H4014" s="7">
        <v>41525</v>
      </c>
      <c r="I4014" s="9">
        <v>16</v>
      </c>
      <c r="J4014" s="11">
        <v>152.58000000000001</v>
      </c>
      <c r="K4014" s="11">
        <v>97.44</v>
      </c>
      <c r="L4014" s="11">
        <v>2441.2800000000002</v>
      </c>
      <c r="M4014" s="11">
        <v>1559.04</v>
      </c>
      <c r="N4014" s="11">
        <v>882.24</v>
      </c>
    </row>
    <row r="4015" spans="1:14" x14ac:dyDescent="0.3">
      <c r="A4015" s="3" t="s">
        <v>29</v>
      </c>
      <c r="B4015" s="3" t="s">
        <v>124</v>
      </c>
      <c r="C4015" s="5" t="s">
        <v>50</v>
      </c>
      <c r="D4015" s="5" t="s">
        <v>24</v>
      </c>
      <c r="E4015" s="5" t="s">
        <v>20</v>
      </c>
      <c r="F4015" s="7">
        <v>42815</v>
      </c>
      <c r="G4015">
        <v>780442845</v>
      </c>
      <c r="H4015" s="7">
        <v>42854</v>
      </c>
      <c r="I4015" s="9">
        <v>9236</v>
      </c>
      <c r="J4015" s="11">
        <v>81.73</v>
      </c>
      <c r="K4015" s="11">
        <v>56.67</v>
      </c>
      <c r="L4015" s="11">
        <v>754858.28</v>
      </c>
      <c r="M4015" s="11">
        <v>523404.12</v>
      </c>
      <c r="N4015" s="11">
        <v>231454.16</v>
      </c>
    </row>
    <row r="4016" spans="1:14" x14ac:dyDescent="0.3">
      <c r="A4016" s="3" t="s">
        <v>35</v>
      </c>
      <c r="B4016" s="3" t="s">
        <v>47</v>
      </c>
      <c r="C4016" s="5" t="s">
        <v>23</v>
      </c>
      <c r="D4016" s="5" t="s">
        <v>24</v>
      </c>
      <c r="E4016" s="5" t="s">
        <v>20</v>
      </c>
      <c r="F4016" s="7">
        <v>42754</v>
      </c>
      <c r="G4016">
        <v>554049384</v>
      </c>
      <c r="H4016" s="7">
        <v>42803</v>
      </c>
      <c r="I4016" s="9">
        <v>4380</v>
      </c>
      <c r="J4016" s="11">
        <v>154.06</v>
      </c>
      <c r="K4016" s="11">
        <v>90.93</v>
      </c>
      <c r="L4016" s="11">
        <v>674782.8</v>
      </c>
      <c r="M4016" s="11">
        <v>398273.4</v>
      </c>
      <c r="N4016" s="11">
        <v>276509.40000000002</v>
      </c>
    </row>
    <row r="4017" spans="1:14" x14ac:dyDescent="0.3">
      <c r="A4017" s="3" t="s">
        <v>29</v>
      </c>
      <c r="B4017" s="3" t="s">
        <v>104</v>
      </c>
      <c r="C4017" s="5" t="s">
        <v>25</v>
      </c>
      <c r="D4017" s="5" t="s">
        <v>24</v>
      </c>
      <c r="E4017" s="5" t="s">
        <v>16</v>
      </c>
      <c r="F4017" s="7">
        <v>41163</v>
      </c>
      <c r="G4017">
        <v>710378396</v>
      </c>
      <c r="H4017" s="7">
        <v>41194</v>
      </c>
      <c r="I4017" s="9">
        <v>5608</v>
      </c>
      <c r="J4017" s="11">
        <v>668.27</v>
      </c>
      <c r="K4017" s="11">
        <v>502.54</v>
      </c>
      <c r="L4017" s="11">
        <v>3747658.16</v>
      </c>
      <c r="M4017" s="11">
        <v>2818244.32</v>
      </c>
      <c r="N4017" s="11">
        <v>929413.84</v>
      </c>
    </row>
    <row r="4018" spans="1:14" x14ac:dyDescent="0.3">
      <c r="A4018" s="3" t="s">
        <v>21</v>
      </c>
      <c r="B4018" s="3" t="s">
        <v>65</v>
      </c>
      <c r="C4018" s="5" t="s">
        <v>34</v>
      </c>
      <c r="D4018" s="5" t="s">
        <v>15</v>
      </c>
      <c r="E4018" s="5" t="s">
        <v>39</v>
      </c>
      <c r="F4018" s="7">
        <v>42424</v>
      </c>
      <c r="G4018">
        <v>121353709</v>
      </c>
      <c r="H4018" s="7">
        <v>42471</v>
      </c>
      <c r="I4018" s="9">
        <v>114</v>
      </c>
      <c r="J4018" s="11">
        <v>421.89</v>
      </c>
      <c r="K4018" s="11">
        <v>364.69</v>
      </c>
      <c r="L4018" s="11">
        <v>48095.46</v>
      </c>
      <c r="M4018" s="11">
        <v>41574.660000000003</v>
      </c>
      <c r="N4018" s="11">
        <v>6520.8</v>
      </c>
    </row>
    <row r="4019" spans="1:14" x14ac:dyDescent="0.3">
      <c r="A4019" s="3" t="s">
        <v>29</v>
      </c>
      <c r="B4019" s="3" t="s">
        <v>194</v>
      </c>
      <c r="C4019" s="5" t="s">
        <v>14</v>
      </c>
      <c r="D4019" s="5" t="s">
        <v>24</v>
      </c>
      <c r="E4019" s="5" t="s">
        <v>28</v>
      </c>
      <c r="F4019" s="7">
        <v>40245</v>
      </c>
      <c r="G4019">
        <v>879211652</v>
      </c>
      <c r="H4019" s="7">
        <v>40268</v>
      </c>
      <c r="I4019" s="9">
        <v>7121</v>
      </c>
      <c r="J4019" s="11">
        <v>651.21</v>
      </c>
      <c r="K4019" s="11">
        <v>524.96</v>
      </c>
      <c r="L4019" s="11">
        <v>4637266.41</v>
      </c>
      <c r="M4019" s="11">
        <v>3738240.16</v>
      </c>
      <c r="N4019" s="11">
        <v>899026.25</v>
      </c>
    </row>
    <row r="4020" spans="1:14" x14ac:dyDescent="0.3">
      <c r="A4020" s="3" t="s">
        <v>17</v>
      </c>
      <c r="B4020" s="3" t="s">
        <v>61</v>
      </c>
      <c r="C4020" s="5" t="s">
        <v>32</v>
      </c>
      <c r="D4020" s="5" t="s">
        <v>24</v>
      </c>
      <c r="E4020" s="5" t="s">
        <v>16</v>
      </c>
      <c r="F4020" s="7">
        <v>41170</v>
      </c>
      <c r="G4020">
        <v>646501052</v>
      </c>
      <c r="H4020" s="7">
        <v>41196</v>
      </c>
      <c r="I4020" s="9">
        <v>2883</v>
      </c>
      <c r="J4020" s="11">
        <v>255.28</v>
      </c>
      <c r="K4020" s="11">
        <v>159.41999999999999</v>
      </c>
      <c r="L4020" s="11">
        <v>735972.24</v>
      </c>
      <c r="M4020" s="11">
        <v>459607.86</v>
      </c>
      <c r="N4020" s="11">
        <v>276364.38</v>
      </c>
    </row>
    <row r="4021" spans="1:14" x14ac:dyDescent="0.3">
      <c r="A4021" s="3" t="s">
        <v>21</v>
      </c>
      <c r="B4021" s="3" t="s">
        <v>132</v>
      </c>
      <c r="C4021" s="5" t="s">
        <v>25</v>
      </c>
      <c r="D4021" s="5" t="s">
        <v>15</v>
      </c>
      <c r="E4021" s="5" t="s">
        <v>16</v>
      </c>
      <c r="F4021" s="7">
        <v>41067</v>
      </c>
      <c r="G4021">
        <v>306083238</v>
      </c>
      <c r="H4021" s="7">
        <v>41098</v>
      </c>
      <c r="I4021" s="9">
        <v>5687</v>
      </c>
      <c r="J4021" s="11">
        <v>668.27</v>
      </c>
      <c r="K4021" s="11">
        <v>502.54</v>
      </c>
      <c r="L4021" s="11">
        <v>3800451.49</v>
      </c>
      <c r="M4021" s="11">
        <v>2857944.98</v>
      </c>
      <c r="N4021" s="11">
        <v>942506.51</v>
      </c>
    </row>
    <row r="4022" spans="1:14" x14ac:dyDescent="0.3">
      <c r="A4022" s="3" t="s">
        <v>29</v>
      </c>
      <c r="B4022" s="3" t="s">
        <v>162</v>
      </c>
      <c r="C4022" s="5" t="s">
        <v>32</v>
      </c>
      <c r="D4022" s="5" t="s">
        <v>24</v>
      </c>
      <c r="E4022" s="5" t="s">
        <v>28</v>
      </c>
      <c r="F4022" s="7">
        <v>40343</v>
      </c>
      <c r="G4022">
        <v>811132037</v>
      </c>
      <c r="H4022" s="7">
        <v>40348</v>
      </c>
      <c r="I4022" s="9">
        <v>850</v>
      </c>
      <c r="J4022" s="11">
        <v>255.28</v>
      </c>
      <c r="K4022" s="11">
        <v>159.41999999999999</v>
      </c>
      <c r="L4022" s="11">
        <v>216988</v>
      </c>
      <c r="M4022" s="11">
        <v>135507</v>
      </c>
      <c r="N4022" s="11">
        <v>81481</v>
      </c>
    </row>
    <row r="4023" spans="1:14" x14ac:dyDescent="0.3">
      <c r="A4023" s="3" t="s">
        <v>29</v>
      </c>
      <c r="B4023" s="3" t="s">
        <v>162</v>
      </c>
      <c r="C4023" s="5" t="s">
        <v>52</v>
      </c>
      <c r="D4023" s="5" t="s">
        <v>15</v>
      </c>
      <c r="E4023" s="5" t="s">
        <v>39</v>
      </c>
      <c r="F4023" s="7">
        <v>42559</v>
      </c>
      <c r="G4023">
        <v>935133779</v>
      </c>
      <c r="H4023" s="7">
        <v>42587</v>
      </c>
      <c r="I4023" s="9">
        <v>5721</v>
      </c>
      <c r="J4023" s="11">
        <v>437.2</v>
      </c>
      <c r="K4023" s="11">
        <v>263.33</v>
      </c>
      <c r="L4023" s="11">
        <v>2501221.2000000002</v>
      </c>
      <c r="M4023" s="11">
        <v>1506510.93</v>
      </c>
      <c r="N4023" s="11">
        <v>994710.27</v>
      </c>
    </row>
    <row r="4024" spans="1:14" x14ac:dyDescent="0.3">
      <c r="A4024" s="3" t="s">
        <v>17</v>
      </c>
      <c r="B4024" s="3" t="s">
        <v>67</v>
      </c>
      <c r="C4024" s="5" t="s">
        <v>50</v>
      </c>
      <c r="D4024" s="5" t="s">
        <v>15</v>
      </c>
      <c r="E4024" s="5" t="s">
        <v>20</v>
      </c>
      <c r="F4024" s="7">
        <v>41985</v>
      </c>
      <c r="G4024">
        <v>421887290</v>
      </c>
      <c r="H4024" s="7">
        <v>42003</v>
      </c>
      <c r="I4024" s="9">
        <v>4679</v>
      </c>
      <c r="J4024" s="11">
        <v>81.73</v>
      </c>
      <c r="K4024" s="11">
        <v>56.67</v>
      </c>
      <c r="L4024" s="11">
        <v>382414.67</v>
      </c>
      <c r="M4024" s="11">
        <v>265158.93</v>
      </c>
      <c r="N4024" s="11">
        <v>117255.74</v>
      </c>
    </row>
    <row r="4025" spans="1:14" x14ac:dyDescent="0.3">
      <c r="A4025" s="3" t="s">
        <v>17</v>
      </c>
      <c r="B4025" s="3" t="s">
        <v>81</v>
      </c>
      <c r="C4025" s="5" t="s">
        <v>64</v>
      </c>
      <c r="D4025" s="5" t="s">
        <v>24</v>
      </c>
      <c r="E4025" s="5" t="s">
        <v>28</v>
      </c>
      <c r="F4025" s="7">
        <v>41577</v>
      </c>
      <c r="G4025">
        <v>435503900</v>
      </c>
      <c r="H4025" s="7">
        <v>41581</v>
      </c>
      <c r="I4025" s="9">
        <v>4137</v>
      </c>
      <c r="J4025" s="11">
        <v>9.33</v>
      </c>
      <c r="K4025" s="11">
        <v>6.92</v>
      </c>
      <c r="L4025" s="11">
        <v>38598.21</v>
      </c>
      <c r="M4025" s="11">
        <v>28628.04</v>
      </c>
      <c r="N4025" s="11">
        <v>9970.17</v>
      </c>
    </row>
    <row r="4026" spans="1:14" x14ac:dyDescent="0.3">
      <c r="A4026" s="3" t="s">
        <v>12</v>
      </c>
      <c r="B4026" s="3" t="s">
        <v>99</v>
      </c>
      <c r="C4026" s="5" t="s">
        <v>14</v>
      </c>
      <c r="D4026" s="5" t="s">
        <v>24</v>
      </c>
      <c r="E4026" s="5" t="s">
        <v>20</v>
      </c>
      <c r="F4026" s="7">
        <v>40532</v>
      </c>
      <c r="G4026">
        <v>410407435</v>
      </c>
      <c r="H4026" s="7">
        <v>40540</v>
      </c>
      <c r="I4026" s="9">
        <v>7535</v>
      </c>
      <c r="J4026" s="11">
        <v>651.21</v>
      </c>
      <c r="K4026" s="11">
        <v>524.96</v>
      </c>
      <c r="L4026" s="11">
        <v>4906867.3499999996</v>
      </c>
      <c r="M4026" s="11">
        <v>3955573.6</v>
      </c>
      <c r="N4026" s="11">
        <v>951293.75</v>
      </c>
    </row>
    <row r="4027" spans="1:14" x14ac:dyDescent="0.3">
      <c r="A4027" s="3" t="s">
        <v>97</v>
      </c>
      <c r="B4027" s="3" t="s">
        <v>189</v>
      </c>
      <c r="C4027" s="5" t="s">
        <v>38</v>
      </c>
      <c r="D4027" s="5" t="s">
        <v>15</v>
      </c>
      <c r="E4027" s="5" t="s">
        <v>28</v>
      </c>
      <c r="F4027" s="7">
        <v>41201</v>
      </c>
      <c r="G4027">
        <v>301334226</v>
      </c>
      <c r="H4027" s="7">
        <v>41211</v>
      </c>
      <c r="I4027" s="9">
        <v>349</v>
      </c>
      <c r="J4027" s="11">
        <v>205.7</v>
      </c>
      <c r="K4027" s="11">
        <v>117.11</v>
      </c>
      <c r="L4027" s="11">
        <v>71789.3</v>
      </c>
      <c r="M4027" s="11">
        <v>40871.39</v>
      </c>
      <c r="N4027" s="11">
        <v>30917.91</v>
      </c>
    </row>
    <row r="4028" spans="1:14" x14ac:dyDescent="0.3">
      <c r="A4028" s="3" t="s">
        <v>12</v>
      </c>
      <c r="B4028" s="3" t="s">
        <v>166</v>
      </c>
      <c r="C4028" s="5" t="s">
        <v>52</v>
      </c>
      <c r="D4028" s="5" t="s">
        <v>15</v>
      </c>
      <c r="E4028" s="5" t="s">
        <v>28</v>
      </c>
      <c r="F4028" s="7">
        <v>42175</v>
      </c>
      <c r="G4028">
        <v>133333098</v>
      </c>
      <c r="H4028" s="7">
        <v>42208</v>
      </c>
      <c r="I4028" s="9">
        <v>5082</v>
      </c>
      <c r="J4028" s="11">
        <v>437.2</v>
      </c>
      <c r="K4028" s="11">
        <v>263.33</v>
      </c>
      <c r="L4028" s="11">
        <v>2221850.4</v>
      </c>
      <c r="M4028" s="11">
        <v>1338243.06</v>
      </c>
      <c r="N4028" s="11">
        <v>883607.34</v>
      </c>
    </row>
    <row r="4029" spans="1:14" x14ac:dyDescent="0.3">
      <c r="A4029" s="3" t="s">
        <v>17</v>
      </c>
      <c r="B4029" s="3" t="s">
        <v>77</v>
      </c>
      <c r="C4029" s="5" t="s">
        <v>50</v>
      </c>
      <c r="D4029" s="5" t="s">
        <v>24</v>
      </c>
      <c r="E4029" s="5" t="s">
        <v>39</v>
      </c>
      <c r="F4029" s="7">
        <v>42434</v>
      </c>
      <c r="G4029">
        <v>451765382</v>
      </c>
      <c r="H4029" s="7">
        <v>42443</v>
      </c>
      <c r="I4029" s="9">
        <v>6271</v>
      </c>
      <c r="J4029" s="11">
        <v>81.73</v>
      </c>
      <c r="K4029" s="11">
        <v>56.67</v>
      </c>
      <c r="L4029" s="11">
        <v>512528.83</v>
      </c>
      <c r="M4029" s="11">
        <v>355377.57</v>
      </c>
      <c r="N4029" s="11">
        <v>157151.26</v>
      </c>
    </row>
    <row r="4030" spans="1:14" x14ac:dyDescent="0.3">
      <c r="A4030" s="3" t="s">
        <v>17</v>
      </c>
      <c r="B4030" s="3" t="s">
        <v>67</v>
      </c>
      <c r="C4030" s="5" t="s">
        <v>38</v>
      </c>
      <c r="D4030" s="5" t="s">
        <v>15</v>
      </c>
      <c r="E4030" s="5" t="s">
        <v>39</v>
      </c>
      <c r="F4030" s="7">
        <v>42731</v>
      </c>
      <c r="G4030">
        <v>972304904</v>
      </c>
      <c r="H4030" s="7">
        <v>42744</v>
      </c>
      <c r="I4030" s="9">
        <v>5483</v>
      </c>
      <c r="J4030" s="11">
        <v>205.7</v>
      </c>
      <c r="K4030" s="11">
        <v>117.11</v>
      </c>
      <c r="L4030" s="11">
        <v>1127853.1000000001</v>
      </c>
      <c r="M4030" s="11">
        <v>642114.13</v>
      </c>
      <c r="N4030" s="11">
        <v>485738.97</v>
      </c>
    </row>
    <row r="4031" spans="1:14" x14ac:dyDescent="0.3">
      <c r="A4031" s="3" t="s">
        <v>12</v>
      </c>
      <c r="B4031" s="3" t="s">
        <v>166</v>
      </c>
      <c r="C4031" s="5" t="s">
        <v>23</v>
      </c>
      <c r="D4031" s="5" t="s">
        <v>24</v>
      </c>
      <c r="E4031" s="5" t="s">
        <v>20</v>
      </c>
      <c r="F4031" s="7">
        <v>41442</v>
      </c>
      <c r="G4031">
        <v>130937993</v>
      </c>
      <c r="H4031" s="7">
        <v>41470</v>
      </c>
      <c r="I4031" s="9">
        <v>6317</v>
      </c>
      <c r="J4031" s="11">
        <v>154.06</v>
      </c>
      <c r="K4031" s="11">
        <v>90.93</v>
      </c>
      <c r="L4031" s="11">
        <v>973197.02</v>
      </c>
      <c r="M4031" s="11">
        <v>574404.81000000006</v>
      </c>
      <c r="N4031" s="11">
        <v>398792.21</v>
      </c>
    </row>
    <row r="4032" spans="1:14" x14ac:dyDescent="0.3">
      <c r="A4032" s="3" t="s">
        <v>21</v>
      </c>
      <c r="B4032" s="3" t="s">
        <v>146</v>
      </c>
      <c r="C4032" s="5" t="s">
        <v>38</v>
      </c>
      <c r="D4032" s="5" t="s">
        <v>24</v>
      </c>
      <c r="E4032" s="5" t="s">
        <v>28</v>
      </c>
      <c r="F4032" s="7">
        <v>41479</v>
      </c>
      <c r="G4032">
        <v>933963477</v>
      </c>
      <c r="H4032" s="7">
        <v>41509</v>
      </c>
      <c r="I4032" s="9">
        <v>9402</v>
      </c>
      <c r="J4032" s="11">
        <v>205.7</v>
      </c>
      <c r="K4032" s="11">
        <v>117.11</v>
      </c>
      <c r="L4032" s="11">
        <v>1933991.4</v>
      </c>
      <c r="M4032" s="11">
        <v>1101068.22</v>
      </c>
      <c r="N4032" s="11">
        <v>832923.18</v>
      </c>
    </row>
    <row r="4033" spans="1:14" x14ac:dyDescent="0.3">
      <c r="A4033" s="3" t="s">
        <v>35</v>
      </c>
      <c r="B4033" s="3" t="s">
        <v>177</v>
      </c>
      <c r="C4033" s="5" t="s">
        <v>46</v>
      </c>
      <c r="D4033" s="5" t="s">
        <v>24</v>
      </c>
      <c r="E4033" s="5" t="s">
        <v>39</v>
      </c>
      <c r="F4033" s="7">
        <v>40612</v>
      </c>
      <c r="G4033">
        <v>607992684</v>
      </c>
      <c r="H4033" s="7">
        <v>40616</v>
      </c>
      <c r="I4033" s="9">
        <v>7401</v>
      </c>
      <c r="J4033" s="11">
        <v>152.58000000000001</v>
      </c>
      <c r="K4033" s="11">
        <v>97.44</v>
      </c>
      <c r="L4033" s="11">
        <v>1129244.58</v>
      </c>
      <c r="M4033" s="11">
        <v>721153.44</v>
      </c>
      <c r="N4033" s="11">
        <v>408091.14</v>
      </c>
    </row>
    <row r="4034" spans="1:14" x14ac:dyDescent="0.3">
      <c r="A4034" s="3" t="s">
        <v>12</v>
      </c>
      <c r="B4034" s="3" t="s">
        <v>206</v>
      </c>
      <c r="C4034" s="5" t="s">
        <v>38</v>
      </c>
      <c r="D4034" s="5" t="s">
        <v>24</v>
      </c>
      <c r="E4034" s="5" t="s">
        <v>20</v>
      </c>
      <c r="F4034" s="7">
        <v>41150</v>
      </c>
      <c r="G4034">
        <v>949949443</v>
      </c>
      <c r="H4034" s="7">
        <v>41178</v>
      </c>
      <c r="I4034" s="9">
        <v>5</v>
      </c>
      <c r="J4034" s="11">
        <v>205.7</v>
      </c>
      <c r="K4034" s="11">
        <v>117.11</v>
      </c>
      <c r="L4034" s="11">
        <v>1028.5</v>
      </c>
      <c r="M4034" s="11">
        <v>585.54999999999995</v>
      </c>
      <c r="N4034" s="11">
        <v>442.95</v>
      </c>
    </row>
    <row r="4035" spans="1:14" x14ac:dyDescent="0.3">
      <c r="A4035" s="3" t="s">
        <v>17</v>
      </c>
      <c r="B4035" s="3" t="s">
        <v>48</v>
      </c>
      <c r="C4035" s="5" t="s">
        <v>52</v>
      </c>
      <c r="D4035" s="5" t="s">
        <v>15</v>
      </c>
      <c r="E4035" s="5" t="s">
        <v>28</v>
      </c>
      <c r="F4035" s="7">
        <v>40258</v>
      </c>
      <c r="G4035">
        <v>677070081</v>
      </c>
      <c r="H4035" s="7">
        <v>40297</v>
      </c>
      <c r="I4035" s="9">
        <v>8938</v>
      </c>
      <c r="J4035" s="11">
        <v>437.2</v>
      </c>
      <c r="K4035" s="11">
        <v>263.33</v>
      </c>
      <c r="L4035" s="11">
        <v>3907693.6</v>
      </c>
      <c r="M4035" s="11">
        <v>2353643.54</v>
      </c>
      <c r="N4035" s="11">
        <v>1554050.06</v>
      </c>
    </row>
    <row r="4036" spans="1:14" x14ac:dyDescent="0.3">
      <c r="A4036" s="3" t="s">
        <v>12</v>
      </c>
      <c r="B4036" s="3" t="s">
        <v>163</v>
      </c>
      <c r="C4036" s="5" t="s">
        <v>34</v>
      </c>
      <c r="D4036" s="5" t="s">
        <v>24</v>
      </c>
      <c r="E4036" s="5" t="s">
        <v>28</v>
      </c>
      <c r="F4036" s="7">
        <v>42404</v>
      </c>
      <c r="G4036">
        <v>376903426</v>
      </c>
      <c r="H4036" s="7">
        <v>42418</v>
      </c>
      <c r="I4036" s="9">
        <v>2954</v>
      </c>
      <c r="J4036" s="11">
        <v>421.89</v>
      </c>
      <c r="K4036" s="11">
        <v>364.69</v>
      </c>
      <c r="L4036" s="11">
        <v>1246263.06</v>
      </c>
      <c r="M4036" s="11">
        <v>1077294.26</v>
      </c>
      <c r="N4036" s="11">
        <v>168968.8</v>
      </c>
    </row>
    <row r="4037" spans="1:14" x14ac:dyDescent="0.3">
      <c r="A4037" s="3" t="s">
        <v>29</v>
      </c>
      <c r="B4037" s="3" t="s">
        <v>127</v>
      </c>
      <c r="C4037" s="5" t="s">
        <v>23</v>
      </c>
      <c r="D4037" s="5" t="s">
        <v>24</v>
      </c>
      <c r="E4037" s="5" t="s">
        <v>28</v>
      </c>
      <c r="F4037" s="7">
        <v>41384</v>
      </c>
      <c r="G4037">
        <v>257310807</v>
      </c>
      <c r="H4037" s="7">
        <v>41430</v>
      </c>
      <c r="I4037" s="9">
        <v>2841</v>
      </c>
      <c r="J4037" s="11">
        <v>154.06</v>
      </c>
      <c r="K4037" s="11">
        <v>90.93</v>
      </c>
      <c r="L4037" s="11">
        <v>437684.46</v>
      </c>
      <c r="M4037" s="11">
        <v>258332.13</v>
      </c>
      <c r="N4037" s="11">
        <v>179352.33</v>
      </c>
    </row>
    <row r="4038" spans="1:14" x14ac:dyDescent="0.3">
      <c r="A4038" s="3" t="s">
        <v>29</v>
      </c>
      <c r="B4038" s="3" t="s">
        <v>79</v>
      </c>
      <c r="C4038" s="5" t="s">
        <v>43</v>
      </c>
      <c r="D4038" s="5" t="s">
        <v>24</v>
      </c>
      <c r="E4038" s="5" t="s">
        <v>28</v>
      </c>
      <c r="F4038" s="7">
        <v>41060</v>
      </c>
      <c r="G4038">
        <v>596466052</v>
      </c>
      <c r="H4038" s="7">
        <v>41070</v>
      </c>
      <c r="I4038" s="9">
        <v>6414</v>
      </c>
      <c r="J4038" s="11">
        <v>109.28</v>
      </c>
      <c r="K4038" s="11">
        <v>35.840000000000003</v>
      </c>
      <c r="L4038" s="11">
        <v>700921.92</v>
      </c>
      <c r="M4038" s="11">
        <v>229877.76000000001</v>
      </c>
      <c r="N4038" s="11">
        <v>471044.16</v>
      </c>
    </row>
    <row r="4039" spans="1:14" x14ac:dyDescent="0.3">
      <c r="A4039" s="3" t="s">
        <v>12</v>
      </c>
      <c r="B4039" s="3" t="s">
        <v>179</v>
      </c>
      <c r="C4039" s="5" t="s">
        <v>46</v>
      </c>
      <c r="D4039" s="5" t="s">
        <v>15</v>
      </c>
      <c r="E4039" s="5" t="s">
        <v>39</v>
      </c>
      <c r="F4039" s="7">
        <v>42920</v>
      </c>
      <c r="G4039">
        <v>392855489</v>
      </c>
      <c r="H4039" s="7">
        <v>42920</v>
      </c>
      <c r="I4039" s="9">
        <v>3524</v>
      </c>
      <c r="J4039" s="11">
        <v>152.58000000000001</v>
      </c>
      <c r="K4039" s="11">
        <v>97.44</v>
      </c>
      <c r="L4039" s="11">
        <v>537691.92000000004</v>
      </c>
      <c r="M4039" s="11">
        <v>343378.56</v>
      </c>
      <c r="N4039" s="11">
        <v>194313.36</v>
      </c>
    </row>
    <row r="4040" spans="1:14" x14ac:dyDescent="0.3">
      <c r="A4040" s="3" t="s">
        <v>12</v>
      </c>
      <c r="B4040" s="3" t="s">
        <v>102</v>
      </c>
      <c r="C4040" s="5" t="s">
        <v>25</v>
      </c>
      <c r="D4040" s="5" t="s">
        <v>15</v>
      </c>
      <c r="E4040" s="5" t="s">
        <v>28</v>
      </c>
      <c r="F4040" s="7">
        <v>41926</v>
      </c>
      <c r="G4040">
        <v>515277945</v>
      </c>
      <c r="H4040" s="7">
        <v>41973</v>
      </c>
      <c r="I4040" s="9">
        <v>1050</v>
      </c>
      <c r="J4040" s="11">
        <v>668.27</v>
      </c>
      <c r="K4040" s="11">
        <v>502.54</v>
      </c>
      <c r="L4040" s="11">
        <v>701683.5</v>
      </c>
      <c r="M4040" s="11">
        <v>527667</v>
      </c>
      <c r="N4040" s="11">
        <v>174016.5</v>
      </c>
    </row>
    <row r="4041" spans="1:14" x14ac:dyDescent="0.3">
      <c r="A4041" s="3" t="s">
        <v>97</v>
      </c>
      <c r="B4041" s="3" t="s">
        <v>172</v>
      </c>
      <c r="C4041" s="5" t="s">
        <v>52</v>
      </c>
      <c r="D4041" s="5" t="s">
        <v>15</v>
      </c>
      <c r="E4041" s="5" t="s">
        <v>16</v>
      </c>
      <c r="F4041" s="7">
        <v>41724</v>
      </c>
      <c r="G4041">
        <v>552844750</v>
      </c>
      <c r="H4041" s="7">
        <v>41766</v>
      </c>
      <c r="I4041" s="9">
        <v>7902</v>
      </c>
      <c r="J4041" s="11">
        <v>437.2</v>
      </c>
      <c r="K4041" s="11">
        <v>263.33</v>
      </c>
      <c r="L4041" s="11">
        <v>3454754.4</v>
      </c>
      <c r="M4041" s="11">
        <v>2080833.66</v>
      </c>
      <c r="N4041" s="11">
        <v>1373920.74</v>
      </c>
    </row>
    <row r="4042" spans="1:14" x14ac:dyDescent="0.3">
      <c r="A4042" s="3" t="s">
        <v>12</v>
      </c>
      <c r="B4042" s="3" t="s">
        <v>78</v>
      </c>
      <c r="C4042" s="5" t="s">
        <v>64</v>
      </c>
      <c r="D4042" s="5" t="s">
        <v>24</v>
      </c>
      <c r="E4042" s="5" t="s">
        <v>39</v>
      </c>
      <c r="F4042" s="7">
        <v>42203</v>
      </c>
      <c r="G4042">
        <v>164979732</v>
      </c>
      <c r="H4042" s="7">
        <v>42221</v>
      </c>
      <c r="I4042" s="9">
        <v>24</v>
      </c>
      <c r="J4042" s="11">
        <v>9.33</v>
      </c>
      <c r="K4042" s="11">
        <v>6.92</v>
      </c>
      <c r="L4042" s="11">
        <v>223.92</v>
      </c>
      <c r="M4042" s="11">
        <v>166.08</v>
      </c>
      <c r="N4042" s="11">
        <v>57.84</v>
      </c>
    </row>
    <row r="4043" spans="1:14" x14ac:dyDescent="0.3">
      <c r="A4043" s="3" t="s">
        <v>21</v>
      </c>
      <c r="B4043" s="3" t="s">
        <v>76</v>
      </c>
      <c r="C4043" s="5" t="s">
        <v>34</v>
      </c>
      <c r="D4043" s="5" t="s">
        <v>24</v>
      </c>
      <c r="E4043" s="5" t="s">
        <v>28</v>
      </c>
      <c r="F4043" s="7">
        <v>40873</v>
      </c>
      <c r="G4043">
        <v>431419217</v>
      </c>
      <c r="H4043" s="7">
        <v>40893</v>
      </c>
      <c r="I4043" s="9">
        <v>5388</v>
      </c>
      <c r="J4043" s="11">
        <v>421.89</v>
      </c>
      <c r="K4043" s="11">
        <v>364.69</v>
      </c>
      <c r="L4043" s="11">
        <v>2273143.3199999998</v>
      </c>
      <c r="M4043" s="11">
        <v>1964949.72</v>
      </c>
      <c r="N4043" s="11">
        <v>308193.59999999998</v>
      </c>
    </row>
    <row r="4044" spans="1:14" x14ac:dyDescent="0.3">
      <c r="A4044" s="3" t="s">
        <v>29</v>
      </c>
      <c r="B4044" s="3" t="s">
        <v>204</v>
      </c>
      <c r="C4044" s="5" t="s">
        <v>46</v>
      </c>
      <c r="D4044" s="5" t="s">
        <v>24</v>
      </c>
      <c r="E4044" s="5" t="s">
        <v>20</v>
      </c>
      <c r="F4044" s="7">
        <v>42550</v>
      </c>
      <c r="G4044">
        <v>702212035</v>
      </c>
      <c r="H4044" s="7">
        <v>42583</v>
      </c>
      <c r="I4044" s="9">
        <v>9001</v>
      </c>
      <c r="J4044" s="11">
        <v>152.58000000000001</v>
      </c>
      <c r="K4044" s="11">
        <v>97.44</v>
      </c>
      <c r="L4044" s="11">
        <v>1373372.58</v>
      </c>
      <c r="M4044" s="11">
        <v>877057.44</v>
      </c>
      <c r="N4044" s="11">
        <v>496315.14</v>
      </c>
    </row>
    <row r="4045" spans="1:14" x14ac:dyDescent="0.3">
      <c r="A4045" s="3" t="s">
        <v>21</v>
      </c>
      <c r="B4045" s="3" t="s">
        <v>143</v>
      </c>
      <c r="C4045" s="5" t="s">
        <v>25</v>
      </c>
      <c r="D4045" s="5" t="s">
        <v>24</v>
      </c>
      <c r="E4045" s="5" t="s">
        <v>28</v>
      </c>
      <c r="F4045" s="7">
        <v>41373</v>
      </c>
      <c r="G4045">
        <v>847719514</v>
      </c>
      <c r="H4045" s="7">
        <v>41373</v>
      </c>
      <c r="I4045" s="9">
        <v>7897</v>
      </c>
      <c r="J4045" s="11">
        <v>668.27</v>
      </c>
      <c r="K4045" s="11">
        <v>502.54</v>
      </c>
      <c r="L4045" s="11">
        <v>5277328.1900000004</v>
      </c>
      <c r="M4045" s="11">
        <v>3968558.38</v>
      </c>
      <c r="N4045" s="11">
        <v>1308769.81</v>
      </c>
    </row>
    <row r="4046" spans="1:14" x14ac:dyDescent="0.3">
      <c r="A4046" s="3" t="s">
        <v>21</v>
      </c>
      <c r="B4046" s="3" t="s">
        <v>201</v>
      </c>
      <c r="C4046" s="5" t="s">
        <v>43</v>
      </c>
      <c r="D4046" s="5" t="s">
        <v>15</v>
      </c>
      <c r="E4046" s="5" t="s">
        <v>39</v>
      </c>
      <c r="F4046" s="7">
        <v>41552</v>
      </c>
      <c r="G4046">
        <v>808615481</v>
      </c>
      <c r="H4046" s="7">
        <v>41561</v>
      </c>
      <c r="I4046" s="9">
        <v>6145</v>
      </c>
      <c r="J4046" s="11">
        <v>109.28</v>
      </c>
      <c r="K4046" s="11">
        <v>35.840000000000003</v>
      </c>
      <c r="L4046" s="11">
        <v>671525.6</v>
      </c>
      <c r="M4046" s="11">
        <v>220236.79999999999</v>
      </c>
      <c r="N4046" s="11">
        <v>451288.8</v>
      </c>
    </row>
    <row r="4047" spans="1:14" x14ac:dyDescent="0.3">
      <c r="A4047" s="3" t="s">
        <v>29</v>
      </c>
      <c r="B4047" s="3" t="s">
        <v>167</v>
      </c>
      <c r="C4047" s="5" t="s">
        <v>14</v>
      </c>
      <c r="D4047" s="5" t="s">
        <v>15</v>
      </c>
      <c r="E4047" s="5" t="s">
        <v>28</v>
      </c>
      <c r="F4047" s="7">
        <v>42154</v>
      </c>
      <c r="G4047">
        <v>145886266</v>
      </c>
      <c r="H4047" s="7">
        <v>42161</v>
      </c>
      <c r="I4047" s="9">
        <v>9843</v>
      </c>
      <c r="J4047" s="11">
        <v>651.21</v>
      </c>
      <c r="K4047" s="11">
        <v>524.96</v>
      </c>
      <c r="L4047" s="11">
        <v>6409860.0300000003</v>
      </c>
      <c r="M4047" s="11">
        <v>5167181.28</v>
      </c>
      <c r="N4047" s="11">
        <v>1242678.75</v>
      </c>
    </row>
    <row r="4048" spans="1:14" x14ac:dyDescent="0.3">
      <c r="A4048" s="3" t="s">
        <v>12</v>
      </c>
      <c r="B4048" s="3" t="s">
        <v>119</v>
      </c>
      <c r="C4048" s="5" t="s">
        <v>38</v>
      </c>
      <c r="D4048" s="5" t="s">
        <v>24</v>
      </c>
      <c r="E4048" s="5" t="s">
        <v>16</v>
      </c>
      <c r="F4048" s="7">
        <v>41252</v>
      </c>
      <c r="G4048">
        <v>290830695</v>
      </c>
      <c r="H4048" s="7">
        <v>41283</v>
      </c>
      <c r="I4048" s="9">
        <v>2120</v>
      </c>
      <c r="J4048" s="11">
        <v>205.7</v>
      </c>
      <c r="K4048" s="11">
        <v>117.11</v>
      </c>
      <c r="L4048" s="11">
        <v>436084</v>
      </c>
      <c r="M4048" s="11">
        <v>248273.2</v>
      </c>
      <c r="N4048" s="11">
        <v>187810.8</v>
      </c>
    </row>
    <row r="4049" spans="1:14" x14ac:dyDescent="0.3">
      <c r="A4049" s="3" t="s">
        <v>12</v>
      </c>
      <c r="B4049" s="3" t="s">
        <v>173</v>
      </c>
      <c r="C4049" s="5" t="s">
        <v>38</v>
      </c>
      <c r="D4049" s="5" t="s">
        <v>24</v>
      </c>
      <c r="E4049" s="5" t="s">
        <v>28</v>
      </c>
      <c r="F4049" s="7">
        <v>42838</v>
      </c>
      <c r="G4049">
        <v>495060098</v>
      </c>
      <c r="H4049" s="7">
        <v>42868</v>
      </c>
      <c r="I4049" s="9">
        <v>8139</v>
      </c>
      <c r="J4049" s="11">
        <v>205.7</v>
      </c>
      <c r="K4049" s="11">
        <v>117.11</v>
      </c>
      <c r="L4049" s="11">
        <v>1674192.3</v>
      </c>
      <c r="M4049" s="11">
        <v>953158.29</v>
      </c>
      <c r="N4049" s="11">
        <v>721034.01</v>
      </c>
    </row>
    <row r="4050" spans="1:14" x14ac:dyDescent="0.3">
      <c r="A4050" s="3" t="s">
        <v>12</v>
      </c>
      <c r="B4050" s="3" t="s">
        <v>191</v>
      </c>
      <c r="C4050" s="5" t="s">
        <v>50</v>
      </c>
      <c r="D4050" s="5" t="s">
        <v>24</v>
      </c>
      <c r="E4050" s="5" t="s">
        <v>16</v>
      </c>
      <c r="F4050" s="7">
        <v>41616</v>
      </c>
      <c r="G4050">
        <v>980498301</v>
      </c>
      <c r="H4050" s="7">
        <v>41658</v>
      </c>
      <c r="I4050" s="9">
        <v>91</v>
      </c>
      <c r="J4050" s="11">
        <v>81.73</v>
      </c>
      <c r="K4050" s="11">
        <v>56.67</v>
      </c>
      <c r="L4050" s="11">
        <v>7437.43</v>
      </c>
      <c r="M4050" s="11">
        <v>5156.97</v>
      </c>
      <c r="N4050" s="11">
        <v>2280.46</v>
      </c>
    </row>
    <row r="4051" spans="1:14" x14ac:dyDescent="0.3">
      <c r="A4051" s="3" t="s">
        <v>44</v>
      </c>
      <c r="B4051" s="3" t="s">
        <v>174</v>
      </c>
      <c r="C4051" s="5" t="s">
        <v>43</v>
      </c>
      <c r="D4051" s="5" t="s">
        <v>24</v>
      </c>
      <c r="E4051" s="5" t="s">
        <v>16</v>
      </c>
      <c r="F4051" s="7">
        <v>40972</v>
      </c>
      <c r="G4051">
        <v>689381635</v>
      </c>
      <c r="H4051" s="7">
        <v>40990</v>
      </c>
      <c r="I4051" s="9">
        <v>2200</v>
      </c>
      <c r="J4051" s="11">
        <v>109.28</v>
      </c>
      <c r="K4051" s="11">
        <v>35.840000000000003</v>
      </c>
      <c r="L4051" s="11">
        <v>240416</v>
      </c>
      <c r="M4051" s="11">
        <v>78848</v>
      </c>
      <c r="N4051" s="11">
        <v>161568</v>
      </c>
    </row>
    <row r="4052" spans="1:14" x14ac:dyDescent="0.3">
      <c r="A4052" s="3" t="s">
        <v>17</v>
      </c>
      <c r="B4052" s="3" t="s">
        <v>171</v>
      </c>
      <c r="C4052" s="5" t="s">
        <v>43</v>
      </c>
      <c r="D4052" s="5" t="s">
        <v>24</v>
      </c>
      <c r="E4052" s="5" t="s">
        <v>16</v>
      </c>
      <c r="F4052" s="7">
        <v>40537</v>
      </c>
      <c r="G4052">
        <v>434258925</v>
      </c>
      <c r="H4052" s="7">
        <v>40587</v>
      </c>
      <c r="I4052" s="9">
        <v>5721</v>
      </c>
      <c r="J4052" s="11">
        <v>109.28</v>
      </c>
      <c r="K4052" s="11">
        <v>35.840000000000003</v>
      </c>
      <c r="L4052" s="11">
        <v>625190.88</v>
      </c>
      <c r="M4052" s="11">
        <v>205040.64000000001</v>
      </c>
      <c r="N4052" s="11">
        <v>420150.24</v>
      </c>
    </row>
    <row r="4053" spans="1:14" x14ac:dyDescent="0.3">
      <c r="A4053" s="3" t="s">
        <v>21</v>
      </c>
      <c r="B4053" s="3" t="s">
        <v>96</v>
      </c>
      <c r="C4053" s="5" t="s">
        <v>34</v>
      </c>
      <c r="D4053" s="5" t="s">
        <v>24</v>
      </c>
      <c r="E4053" s="5" t="s">
        <v>39</v>
      </c>
      <c r="F4053" s="7">
        <v>40328</v>
      </c>
      <c r="G4053">
        <v>647991502</v>
      </c>
      <c r="H4053" s="7">
        <v>40365</v>
      </c>
      <c r="I4053" s="9">
        <v>3940</v>
      </c>
      <c r="J4053" s="11">
        <v>421.89</v>
      </c>
      <c r="K4053" s="11">
        <v>364.69</v>
      </c>
      <c r="L4053" s="11">
        <v>1662246.6</v>
      </c>
      <c r="M4053" s="11">
        <v>1436878.6</v>
      </c>
      <c r="N4053" s="11">
        <v>225368</v>
      </c>
    </row>
    <row r="4054" spans="1:14" x14ac:dyDescent="0.3">
      <c r="A4054" s="3" t="s">
        <v>44</v>
      </c>
      <c r="B4054" s="3" t="s">
        <v>209</v>
      </c>
      <c r="C4054" s="5" t="s">
        <v>19</v>
      </c>
      <c r="D4054" s="5" t="s">
        <v>15</v>
      </c>
      <c r="E4054" s="5" t="s">
        <v>20</v>
      </c>
      <c r="F4054" s="7">
        <v>42134</v>
      </c>
      <c r="G4054">
        <v>933753192</v>
      </c>
      <c r="H4054" s="7">
        <v>42157</v>
      </c>
      <c r="I4054" s="9">
        <v>7174</v>
      </c>
      <c r="J4054" s="11">
        <v>47.45</v>
      </c>
      <c r="K4054" s="11">
        <v>31.79</v>
      </c>
      <c r="L4054" s="11">
        <v>340406.3</v>
      </c>
      <c r="M4054" s="11">
        <v>228061.46</v>
      </c>
      <c r="N4054" s="11">
        <v>112344.84</v>
      </c>
    </row>
    <row r="4055" spans="1:14" x14ac:dyDescent="0.3">
      <c r="A4055" s="3" t="s">
        <v>29</v>
      </c>
      <c r="B4055" s="3" t="s">
        <v>198</v>
      </c>
      <c r="C4055" s="5" t="s">
        <v>46</v>
      </c>
      <c r="D4055" s="5" t="s">
        <v>15</v>
      </c>
      <c r="E4055" s="5" t="s">
        <v>16</v>
      </c>
      <c r="F4055" s="7">
        <v>42601</v>
      </c>
      <c r="G4055">
        <v>515030324</v>
      </c>
      <c r="H4055" s="7">
        <v>42612</v>
      </c>
      <c r="I4055" s="9">
        <v>7773</v>
      </c>
      <c r="J4055" s="11">
        <v>152.58000000000001</v>
      </c>
      <c r="K4055" s="11">
        <v>97.44</v>
      </c>
      <c r="L4055" s="11">
        <v>1186004.3400000001</v>
      </c>
      <c r="M4055" s="11">
        <v>757401.12</v>
      </c>
      <c r="N4055" s="11">
        <v>428603.22</v>
      </c>
    </row>
    <row r="4056" spans="1:14" x14ac:dyDescent="0.3">
      <c r="A4056" s="3" t="s">
        <v>21</v>
      </c>
      <c r="B4056" s="3" t="s">
        <v>71</v>
      </c>
      <c r="C4056" s="5" t="s">
        <v>38</v>
      </c>
      <c r="D4056" s="5" t="s">
        <v>15</v>
      </c>
      <c r="E4056" s="5" t="s">
        <v>39</v>
      </c>
      <c r="F4056" s="7">
        <v>42914</v>
      </c>
      <c r="G4056">
        <v>485621726</v>
      </c>
      <c r="H4056" s="7">
        <v>42960</v>
      </c>
      <c r="I4056" s="9">
        <v>5115</v>
      </c>
      <c r="J4056" s="11">
        <v>205.7</v>
      </c>
      <c r="K4056" s="11">
        <v>117.11</v>
      </c>
      <c r="L4056" s="11">
        <v>1052155.5</v>
      </c>
      <c r="M4056" s="11">
        <v>599017.65</v>
      </c>
      <c r="N4056" s="11">
        <v>453137.85</v>
      </c>
    </row>
    <row r="4057" spans="1:14" x14ac:dyDescent="0.3">
      <c r="A4057" s="3" t="s">
        <v>21</v>
      </c>
      <c r="B4057" s="3" t="s">
        <v>143</v>
      </c>
      <c r="C4057" s="5" t="s">
        <v>52</v>
      </c>
      <c r="D4057" s="5" t="s">
        <v>24</v>
      </c>
      <c r="E4057" s="5" t="s">
        <v>39</v>
      </c>
      <c r="F4057" s="7">
        <v>41881</v>
      </c>
      <c r="G4057">
        <v>659638726</v>
      </c>
      <c r="H4057" s="7">
        <v>41912</v>
      </c>
      <c r="I4057" s="9">
        <v>613</v>
      </c>
      <c r="J4057" s="11">
        <v>437.2</v>
      </c>
      <c r="K4057" s="11">
        <v>263.33</v>
      </c>
      <c r="L4057" s="11">
        <v>268003.59999999998</v>
      </c>
      <c r="M4057" s="11">
        <v>161421.29</v>
      </c>
      <c r="N4057" s="11">
        <v>106582.31</v>
      </c>
    </row>
    <row r="4058" spans="1:14" x14ac:dyDescent="0.3">
      <c r="A4058" s="3" t="s">
        <v>21</v>
      </c>
      <c r="B4058" s="3" t="s">
        <v>146</v>
      </c>
      <c r="C4058" s="5" t="s">
        <v>19</v>
      </c>
      <c r="D4058" s="5" t="s">
        <v>24</v>
      </c>
      <c r="E4058" s="5" t="s">
        <v>28</v>
      </c>
      <c r="F4058" s="7">
        <v>42847</v>
      </c>
      <c r="G4058">
        <v>921505153</v>
      </c>
      <c r="H4058" s="7">
        <v>42858</v>
      </c>
      <c r="I4058" s="9">
        <v>2707</v>
      </c>
      <c r="J4058" s="11">
        <v>47.45</v>
      </c>
      <c r="K4058" s="11">
        <v>31.79</v>
      </c>
      <c r="L4058" s="11">
        <v>128447.15</v>
      </c>
      <c r="M4058" s="11">
        <v>86055.53</v>
      </c>
      <c r="N4058" s="11">
        <v>42391.62</v>
      </c>
    </row>
    <row r="4059" spans="1:14" x14ac:dyDescent="0.3">
      <c r="A4059" s="3" t="s">
        <v>12</v>
      </c>
      <c r="B4059" s="3" t="s">
        <v>128</v>
      </c>
      <c r="C4059" s="5" t="s">
        <v>43</v>
      </c>
      <c r="D4059" s="5" t="s">
        <v>15</v>
      </c>
      <c r="E4059" s="5" t="s">
        <v>20</v>
      </c>
      <c r="F4059" s="7">
        <v>41248</v>
      </c>
      <c r="G4059">
        <v>775957334</v>
      </c>
      <c r="H4059" s="7">
        <v>41293</v>
      </c>
      <c r="I4059" s="9">
        <v>1873</v>
      </c>
      <c r="J4059" s="11">
        <v>109.28</v>
      </c>
      <c r="K4059" s="11">
        <v>35.840000000000003</v>
      </c>
      <c r="L4059" s="11">
        <v>204681.44</v>
      </c>
      <c r="M4059" s="11">
        <v>67128.320000000007</v>
      </c>
      <c r="N4059" s="11">
        <v>137553.12</v>
      </c>
    </row>
    <row r="4060" spans="1:14" x14ac:dyDescent="0.3">
      <c r="A4060" s="3" t="s">
        <v>12</v>
      </c>
      <c r="B4060" s="3" t="s">
        <v>151</v>
      </c>
      <c r="C4060" s="5" t="s">
        <v>52</v>
      </c>
      <c r="D4060" s="5" t="s">
        <v>24</v>
      </c>
      <c r="E4060" s="5" t="s">
        <v>39</v>
      </c>
      <c r="F4060" s="7">
        <v>42590</v>
      </c>
      <c r="G4060">
        <v>698044097</v>
      </c>
      <c r="H4060" s="7">
        <v>42617</v>
      </c>
      <c r="I4060" s="9">
        <v>5615</v>
      </c>
      <c r="J4060" s="11">
        <v>437.2</v>
      </c>
      <c r="K4060" s="11">
        <v>263.33</v>
      </c>
      <c r="L4060" s="11">
        <v>2454878</v>
      </c>
      <c r="M4060" s="11">
        <v>1478597.95</v>
      </c>
      <c r="N4060" s="11">
        <v>976280.05</v>
      </c>
    </row>
    <row r="4061" spans="1:14" x14ac:dyDescent="0.3">
      <c r="A4061" s="3" t="s">
        <v>21</v>
      </c>
      <c r="B4061" s="3" t="s">
        <v>22</v>
      </c>
      <c r="C4061" s="5" t="s">
        <v>14</v>
      </c>
      <c r="D4061" s="5" t="s">
        <v>15</v>
      </c>
      <c r="E4061" s="5" t="s">
        <v>39</v>
      </c>
      <c r="F4061" s="7">
        <v>41706</v>
      </c>
      <c r="G4061">
        <v>783126771</v>
      </c>
      <c r="H4061" s="7">
        <v>41724</v>
      </c>
      <c r="I4061" s="9">
        <v>3469</v>
      </c>
      <c r="J4061" s="11">
        <v>651.21</v>
      </c>
      <c r="K4061" s="11">
        <v>524.96</v>
      </c>
      <c r="L4061" s="11">
        <v>2259047.4900000002</v>
      </c>
      <c r="M4061" s="11">
        <v>1821086.24</v>
      </c>
      <c r="N4061" s="11">
        <v>437961.25</v>
      </c>
    </row>
    <row r="4062" spans="1:14" x14ac:dyDescent="0.3">
      <c r="A4062" s="3" t="s">
        <v>12</v>
      </c>
      <c r="B4062" s="3" t="s">
        <v>217</v>
      </c>
      <c r="C4062" s="5" t="s">
        <v>19</v>
      </c>
      <c r="D4062" s="5" t="s">
        <v>24</v>
      </c>
      <c r="E4062" s="5" t="s">
        <v>16</v>
      </c>
      <c r="F4062" s="7">
        <v>40729</v>
      </c>
      <c r="G4062">
        <v>296879184</v>
      </c>
      <c r="H4062" s="7">
        <v>40743</v>
      </c>
      <c r="I4062" s="9">
        <v>2003</v>
      </c>
      <c r="J4062" s="11">
        <v>47.45</v>
      </c>
      <c r="K4062" s="11">
        <v>31.79</v>
      </c>
      <c r="L4062" s="11">
        <v>95042.35</v>
      </c>
      <c r="M4062" s="11">
        <v>63675.37</v>
      </c>
      <c r="N4062" s="11">
        <v>31366.98</v>
      </c>
    </row>
    <row r="4063" spans="1:14" x14ac:dyDescent="0.3">
      <c r="A4063" s="3" t="s">
        <v>12</v>
      </c>
      <c r="B4063" s="3" t="s">
        <v>139</v>
      </c>
      <c r="C4063" s="5" t="s">
        <v>46</v>
      </c>
      <c r="D4063" s="5" t="s">
        <v>15</v>
      </c>
      <c r="E4063" s="5" t="s">
        <v>16</v>
      </c>
      <c r="F4063" s="7">
        <v>42186</v>
      </c>
      <c r="G4063">
        <v>825287663</v>
      </c>
      <c r="H4063" s="7">
        <v>42212</v>
      </c>
      <c r="I4063" s="9">
        <v>9814</v>
      </c>
      <c r="J4063" s="11">
        <v>152.58000000000001</v>
      </c>
      <c r="K4063" s="11">
        <v>97.44</v>
      </c>
      <c r="L4063" s="11">
        <v>1497420.12</v>
      </c>
      <c r="M4063" s="11">
        <v>956276.16</v>
      </c>
      <c r="N4063" s="11">
        <v>541143.96</v>
      </c>
    </row>
    <row r="4064" spans="1:14" x14ac:dyDescent="0.3">
      <c r="A4064" s="3" t="s">
        <v>17</v>
      </c>
      <c r="B4064" s="3" t="s">
        <v>77</v>
      </c>
      <c r="C4064" s="5" t="s">
        <v>23</v>
      </c>
      <c r="D4064" s="5" t="s">
        <v>24</v>
      </c>
      <c r="E4064" s="5" t="s">
        <v>39</v>
      </c>
      <c r="F4064" s="7">
        <v>42073</v>
      </c>
      <c r="G4064">
        <v>424651038</v>
      </c>
      <c r="H4064" s="7">
        <v>42075</v>
      </c>
      <c r="I4064" s="9">
        <v>2534</v>
      </c>
      <c r="J4064" s="11">
        <v>154.06</v>
      </c>
      <c r="K4064" s="11">
        <v>90.93</v>
      </c>
      <c r="L4064" s="11">
        <v>390388.04</v>
      </c>
      <c r="M4064" s="11">
        <v>230416.62</v>
      </c>
      <c r="N4064" s="11">
        <v>159971.42000000001</v>
      </c>
    </row>
    <row r="4065" spans="1:14" x14ac:dyDescent="0.3">
      <c r="A4065" s="3" t="s">
        <v>17</v>
      </c>
      <c r="B4065" s="3" t="s">
        <v>61</v>
      </c>
      <c r="C4065" s="5" t="s">
        <v>23</v>
      </c>
      <c r="D4065" s="5" t="s">
        <v>15</v>
      </c>
      <c r="E4065" s="5" t="s">
        <v>16</v>
      </c>
      <c r="F4065" s="7">
        <v>42309</v>
      </c>
      <c r="G4065">
        <v>371580636</v>
      </c>
      <c r="H4065" s="7">
        <v>42315</v>
      </c>
      <c r="I4065" s="9">
        <v>7822</v>
      </c>
      <c r="J4065" s="11">
        <v>154.06</v>
      </c>
      <c r="K4065" s="11">
        <v>90.93</v>
      </c>
      <c r="L4065" s="11">
        <v>1205057.32</v>
      </c>
      <c r="M4065" s="11">
        <v>711254.46</v>
      </c>
      <c r="N4065" s="11">
        <v>493802.86</v>
      </c>
    </row>
    <row r="4066" spans="1:14" x14ac:dyDescent="0.3">
      <c r="A4066" s="3" t="s">
        <v>29</v>
      </c>
      <c r="B4066" s="3" t="s">
        <v>150</v>
      </c>
      <c r="C4066" s="5" t="s">
        <v>38</v>
      </c>
      <c r="D4066" s="5" t="s">
        <v>24</v>
      </c>
      <c r="E4066" s="5" t="s">
        <v>20</v>
      </c>
      <c r="F4066" s="7">
        <v>41055</v>
      </c>
      <c r="G4066">
        <v>213000285</v>
      </c>
      <c r="H4066" s="7">
        <v>41094</v>
      </c>
      <c r="I4066" s="9">
        <v>373</v>
      </c>
      <c r="J4066" s="11">
        <v>205.7</v>
      </c>
      <c r="K4066" s="11">
        <v>117.11</v>
      </c>
      <c r="L4066" s="11">
        <v>76726.100000000006</v>
      </c>
      <c r="M4066" s="11">
        <v>43682.03</v>
      </c>
      <c r="N4066" s="11">
        <v>33044.07</v>
      </c>
    </row>
    <row r="4067" spans="1:14" x14ac:dyDescent="0.3">
      <c r="A4067" s="3" t="s">
        <v>17</v>
      </c>
      <c r="B4067" s="3" t="s">
        <v>205</v>
      </c>
      <c r="C4067" s="5" t="s">
        <v>52</v>
      </c>
      <c r="D4067" s="5" t="s">
        <v>15</v>
      </c>
      <c r="E4067" s="5" t="s">
        <v>20</v>
      </c>
      <c r="F4067" s="7">
        <v>42390</v>
      </c>
      <c r="G4067">
        <v>916146314</v>
      </c>
      <c r="H4067" s="7">
        <v>42402</v>
      </c>
      <c r="I4067" s="9">
        <v>6908</v>
      </c>
      <c r="J4067" s="11">
        <v>437.2</v>
      </c>
      <c r="K4067" s="11">
        <v>263.33</v>
      </c>
      <c r="L4067" s="11">
        <v>3020177.6</v>
      </c>
      <c r="M4067" s="11">
        <v>1819083.64</v>
      </c>
      <c r="N4067" s="11">
        <v>1201093.96</v>
      </c>
    </row>
    <row r="4068" spans="1:14" x14ac:dyDescent="0.3">
      <c r="A4068" s="3" t="s">
        <v>12</v>
      </c>
      <c r="B4068" s="3" t="s">
        <v>163</v>
      </c>
      <c r="C4068" s="5" t="s">
        <v>25</v>
      </c>
      <c r="D4068" s="5" t="s">
        <v>24</v>
      </c>
      <c r="E4068" s="5" t="s">
        <v>16</v>
      </c>
      <c r="F4068" s="7">
        <v>41102</v>
      </c>
      <c r="G4068">
        <v>818567550</v>
      </c>
      <c r="H4068" s="7">
        <v>41131</v>
      </c>
      <c r="I4068" s="9">
        <v>1183</v>
      </c>
      <c r="J4068" s="11">
        <v>668.27</v>
      </c>
      <c r="K4068" s="11">
        <v>502.54</v>
      </c>
      <c r="L4068" s="11">
        <v>790563.41</v>
      </c>
      <c r="M4068" s="11">
        <v>594504.81999999995</v>
      </c>
      <c r="N4068" s="11">
        <v>196058.59</v>
      </c>
    </row>
    <row r="4069" spans="1:14" x14ac:dyDescent="0.3">
      <c r="A4069" s="3" t="s">
        <v>17</v>
      </c>
      <c r="B4069" s="3" t="s">
        <v>48</v>
      </c>
      <c r="C4069" s="5" t="s">
        <v>64</v>
      </c>
      <c r="D4069" s="5" t="s">
        <v>24</v>
      </c>
      <c r="E4069" s="5" t="s">
        <v>16</v>
      </c>
      <c r="F4069" s="7">
        <v>40666</v>
      </c>
      <c r="G4069">
        <v>578125321</v>
      </c>
      <c r="H4069" s="7">
        <v>40671</v>
      </c>
      <c r="I4069" s="9">
        <v>8985</v>
      </c>
      <c r="J4069" s="11">
        <v>9.33</v>
      </c>
      <c r="K4069" s="11">
        <v>6.92</v>
      </c>
      <c r="L4069" s="11">
        <v>83830.05</v>
      </c>
      <c r="M4069" s="11">
        <v>62176.2</v>
      </c>
      <c r="N4069" s="11">
        <v>21653.85</v>
      </c>
    </row>
    <row r="4070" spans="1:14" x14ac:dyDescent="0.3">
      <c r="A4070" s="3" t="s">
        <v>35</v>
      </c>
      <c r="B4070" s="3" t="s">
        <v>208</v>
      </c>
      <c r="C4070" s="5" t="s">
        <v>50</v>
      </c>
      <c r="D4070" s="5" t="s">
        <v>24</v>
      </c>
      <c r="E4070" s="5" t="s">
        <v>16</v>
      </c>
      <c r="F4070" s="7">
        <v>40798</v>
      </c>
      <c r="G4070">
        <v>922993457</v>
      </c>
      <c r="H4070" s="7">
        <v>40842</v>
      </c>
      <c r="I4070" s="9">
        <v>3130</v>
      </c>
      <c r="J4070" s="11">
        <v>81.73</v>
      </c>
      <c r="K4070" s="11">
        <v>56.67</v>
      </c>
      <c r="L4070" s="11">
        <v>255814.9</v>
      </c>
      <c r="M4070" s="11">
        <v>177377.1</v>
      </c>
      <c r="N4070" s="11">
        <v>78437.8</v>
      </c>
    </row>
    <row r="4071" spans="1:14" x14ac:dyDescent="0.3">
      <c r="A4071" s="3" t="s">
        <v>12</v>
      </c>
      <c r="B4071" s="3" t="s">
        <v>217</v>
      </c>
      <c r="C4071" s="5" t="s">
        <v>52</v>
      </c>
      <c r="D4071" s="5" t="s">
        <v>15</v>
      </c>
      <c r="E4071" s="5" t="s">
        <v>16</v>
      </c>
      <c r="F4071" s="7">
        <v>41600</v>
      </c>
      <c r="G4071">
        <v>401658284</v>
      </c>
      <c r="H4071" s="7">
        <v>41612</v>
      </c>
      <c r="I4071" s="9">
        <v>8467</v>
      </c>
      <c r="J4071" s="11">
        <v>437.2</v>
      </c>
      <c r="K4071" s="11">
        <v>263.33</v>
      </c>
      <c r="L4071" s="11">
        <v>3701772.4</v>
      </c>
      <c r="M4071" s="11">
        <v>2229615.11</v>
      </c>
      <c r="N4071" s="11">
        <v>1472157.29</v>
      </c>
    </row>
    <row r="4072" spans="1:14" x14ac:dyDescent="0.3">
      <c r="A4072" s="3" t="s">
        <v>12</v>
      </c>
      <c r="B4072" s="3" t="s">
        <v>33</v>
      </c>
      <c r="C4072" s="5" t="s">
        <v>50</v>
      </c>
      <c r="D4072" s="5" t="s">
        <v>15</v>
      </c>
      <c r="E4072" s="5" t="s">
        <v>20</v>
      </c>
      <c r="F4072" s="7">
        <v>42184</v>
      </c>
      <c r="G4072">
        <v>332918632</v>
      </c>
      <c r="H4072" s="7">
        <v>42199</v>
      </c>
      <c r="I4072" s="9">
        <v>6876</v>
      </c>
      <c r="J4072" s="11">
        <v>81.73</v>
      </c>
      <c r="K4072" s="11">
        <v>56.67</v>
      </c>
      <c r="L4072" s="11">
        <v>561975.48</v>
      </c>
      <c r="M4072" s="11">
        <v>389662.92</v>
      </c>
      <c r="N4072" s="11">
        <v>172312.56</v>
      </c>
    </row>
    <row r="4073" spans="1:14" x14ac:dyDescent="0.3">
      <c r="A4073" s="3" t="s">
        <v>12</v>
      </c>
      <c r="B4073" s="3" t="s">
        <v>112</v>
      </c>
      <c r="C4073" s="5" t="s">
        <v>64</v>
      </c>
      <c r="D4073" s="5" t="s">
        <v>15</v>
      </c>
      <c r="E4073" s="5" t="s">
        <v>16</v>
      </c>
      <c r="F4073" s="7">
        <v>42049</v>
      </c>
      <c r="G4073">
        <v>755885827</v>
      </c>
      <c r="H4073" s="7">
        <v>42070</v>
      </c>
      <c r="I4073" s="9">
        <v>2269</v>
      </c>
      <c r="J4073" s="11">
        <v>9.33</v>
      </c>
      <c r="K4073" s="11">
        <v>6.92</v>
      </c>
      <c r="L4073" s="11">
        <v>21169.77</v>
      </c>
      <c r="M4073" s="11">
        <v>15701.48</v>
      </c>
      <c r="N4073" s="11">
        <v>5468.29</v>
      </c>
    </row>
    <row r="4074" spans="1:14" x14ac:dyDescent="0.3">
      <c r="A4074" s="3" t="s">
        <v>12</v>
      </c>
      <c r="B4074" s="3" t="s">
        <v>144</v>
      </c>
      <c r="C4074" s="5" t="s">
        <v>25</v>
      </c>
      <c r="D4074" s="5" t="s">
        <v>24</v>
      </c>
      <c r="E4074" s="5" t="s">
        <v>39</v>
      </c>
      <c r="F4074" s="7">
        <v>42464</v>
      </c>
      <c r="G4074">
        <v>879983699</v>
      </c>
      <c r="H4074" s="7">
        <v>42501</v>
      </c>
      <c r="I4074" s="9">
        <v>5587</v>
      </c>
      <c r="J4074" s="11">
        <v>668.27</v>
      </c>
      <c r="K4074" s="11">
        <v>502.54</v>
      </c>
      <c r="L4074" s="11">
        <v>3733624.49</v>
      </c>
      <c r="M4074" s="11">
        <v>2807690.98</v>
      </c>
      <c r="N4074" s="11">
        <v>925933.51</v>
      </c>
    </row>
    <row r="4075" spans="1:14" x14ac:dyDescent="0.3">
      <c r="A4075" s="3" t="s">
        <v>17</v>
      </c>
      <c r="B4075" s="3" t="s">
        <v>108</v>
      </c>
      <c r="C4075" s="5" t="s">
        <v>46</v>
      </c>
      <c r="D4075" s="5" t="s">
        <v>24</v>
      </c>
      <c r="E4075" s="5" t="s">
        <v>28</v>
      </c>
      <c r="F4075" s="7">
        <v>42324</v>
      </c>
      <c r="G4075">
        <v>434948575</v>
      </c>
      <c r="H4075" s="7">
        <v>42357</v>
      </c>
      <c r="I4075" s="9">
        <v>9804</v>
      </c>
      <c r="J4075" s="11">
        <v>152.58000000000001</v>
      </c>
      <c r="K4075" s="11">
        <v>97.44</v>
      </c>
      <c r="L4075" s="11">
        <v>1495894.32</v>
      </c>
      <c r="M4075" s="11">
        <v>955301.76</v>
      </c>
      <c r="N4075" s="11">
        <v>540592.56000000006</v>
      </c>
    </row>
    <row r="4076" spans="1:14" x14ac:dyDescent="0.3">
      <c r="A4076" s="3" t="s">
        <v>29</v>
      </c>
      <c r="B4076" s="3" t="s">
        <v>167</v>
      </c>
      <c r="C4076" s="5" t="s">
        <v>52</v>
      </c>
      <c r="D4076" s="5" t="s">
        <v>15</v>
      </c>
      <c r="E4076" s="5" t="s">
        <v>39</v>
      </c>
      <c r="F4076" s="7">
        <v>42296</v>
      </c>
      <c r="G4076">
        <v>120829284</v>
      </c>
      <c r="H4076" s="7">
        <v>42313</v>
      </c>
      <c r="I4076" s="9">
        <v>4925</v>
      </c>
      <c r="J4076" s="11">
        <v>437.2</v>
      </c>
      <c r="K4076" s="11">
        <v>263.33</v>
      </c>
      <c r="L4076" s="11">
        <v>2153210</v>
      </c>
      <c r="M4076" s="11">
        <v>1296900.25</v>
      </c>
      <c r="N4076" s="11">
        <v>856309.75</v>
      </c>
    </row>
    <row r="4077" spans="1:14" x14ac:dyDescent="0.3">
      <c r="A4077" s="3" t="s">
        <v>17</v>
      </c>
      <c r="B4077" s="3" t="s">
        <v>87</v>
      </c>
      <c r="C4077" s="5" t="s">
        <v>25</v>
      </c>
      <c r="D4077" s="5" t="s">
        <v>24</v>
      </c>
      <c r="E4077" s="5" t="s">
        <v>20</v>
      </c>
      <c r="F4077" s="7">
        <v>40666</v>
      </c>
      <c r="G4077">
        <v>257987153</v>
      </c>
      <c r="H4077" s="7">
        <v>40678</v>
      </c>
      <c r="I4077" s="9">
        <v>2986</v>
      </c>
      <c r="J4077" s="11">
        <v>668.27</v>
      </c>
      <c r="K4077" s="11">
        <v>502.54</v>
      </c>
      <c r="L4077" s="11">
        <v>1995454.22</v>
      </c>
      <c r="M4077" s="11">
        <v>1500584.44</v>
      </c>
      <c r="N4077" s="11">
        <v>494869.78</v>
      </c>
    </row>
    <row r="4078" spans="1:14" x14ac:dyDescent="0.3">
      <c r="A4078" s="3" t="s">
        <v>29</v>
      </c>
      <c r="B4078" s="3" t="s">
        <v>198</v>
      </c>
      <c r="C4078" s="5" t="s">
        <v>34</v>
      </c>
      <c r="D4078" s="5" t="s">
        <v>15</v>
      </c>
      <c r="E4078" s="5" t="s">
        <v>39</v>
      </c>
      <c r="F4078" s="7">
        <v>40263</v>
      </c>
      <c r="G4078">
        <v>337096011</v>
      </c>
      <c r="H4078" s="7">
        <v>40289</v>
      </c>
      <c r="I4078" s="9">
        <v>3056</v>
      </c>
      <c r="J4078" s="11">
        <v>421.89</v>
      </c>
      <c r="K4078" s="11">
        <v>364.69</v>
      </c>
      <c r="L4078" s="11">
        <v>1289295.8400000001</v>
      </c>
      <c r="M4078" s="11">
        <v>1114492.6399999999</v>
      </c>
      <c r="N4078" s="11">
        <v>174803.20000000001</v>
      </c>
    </row>
    <row r="4079" spans="1:14" x14ac:dyDescent="0.3">
      <c r="A4079" s="3" t="s">
        <v>44</v>
      </c>
      <c r="B4079" s="3" t="s">
        <v>123</v>
      </c>
      <c r="C4079" s="5" t="s">
        <v>34</v>
      </c>
      <c r="D4079" s="5" t="s">
        <v>15</v>
      </c>
      <c r="E4079" s="5" t="s">
        <v>28</v>
      </c>
      <c r="F4079" s="7">
        <v>41536</v>
      </c>
      <c r="G4079">
        <v>369142186</v>
      </c>
      <c r="H4079" s="7">
        <v>41570</v>
      </c>
      <c r="I4079" s="9">
        <v>6231</v>
      </c>
      <c r="J4079" s="11">
        <v>421.89</v>
      </c>
      <c r="K4079" s="11">
        <v>364.69</v>
      </c>
      <c r="L4079" s="11">
        <v>2628796.59</v>
      </c>
      <c r="M4079" s="11">
        <v>2272383.39</v>
      </c>
      <c r="N4079" s="11">
        <v>356413.2</v>
      </c>
    </row>
    <row r="4080" spans="1:14" x14ac:dyDescent="0.3">
      <c r="A4080" s="3" t="s">
        <v>21</v>
      </c>
      <c r="B4080" s="3" t="s">
        <v>143</v>
      </c>
      <c r="C4080" s="5" t="s">
        <v>25</v>
      </c>
      <c r="D4080" s="5" t="s">
        <v>15</v>
      </c>
      <c r="E4080" s="5" t="s">
        <v>39</v>
      </c>
      <c r="F4080" s="7">
        <v>41175</v>
      </c>
      <c r="G4080">
        <v>435424506</v>
      </c>
      <c r="H4080" s="7">
        <v>41220</v>
      </c>
      <c r="I4080" s="9">
        <v>642</v>
      </c>
      <c r="J4080" s="11">
        <v>668.27</v>
      </c>
      <c r="K4080" s="11">
        <v>502.54</v>
      </c>
      <c r="L4080" s="11">
        <v>429029.34</v>
      </c>
      <c r="M4080" s="11">
        <v>322630.68</v>
      </c>
      <c r="N4080" s="11">
        <v>106398.66</v>
      </c>
    </row>
    <row r="4081" spans="1:14" x14ac:dyDescent="0.3">
      <c r="A4081" s="3" t="s">
        <v>29</v>
      </c>
      <c r="B4081" s="3" t="s">
        <v>95</v>
      </c>
      <c r="C4081" s="5" t="s">
        <v>43</v>
      </c>
      <c r="D4081" s="5" t="s">
        <v>15</v>
      </c>
      <c r="E4081" s="5" t="s">
        <v>28</v>
      </c>
      <c r="F4081" s="7">
        <v>41791</v>
      </c>
      <c r="G4081">
        <v>237554299</v>
      </c>
      <c r="H4081" s="7">
        <v>41827</v>
      </c>
      <c r="I4081" s="9">
        <v>6451</v>
      </c>
      <c r="J4081" s="11">
        <v>109.28</v>
      </c>
      <c r="K4081" s="11">
        <v>35.840000000000003</v>
      </c>
      <c r="L4081" s="11">
        <v>704965.28</v>
      </c>
      <c r="M4081" s="11">
        <v>231203.84</v>
      </c>
      <c r="N4081" s="11">
        <v>473761.44</v>
      </c>
    </row>
    <row r="4082" spans="1:14" x14ac:dyDescent="0.3">
      <c r="A4082" s="3" t="s">
        <v>12</v>
      </c>
      <c r="B4082" s="3" t="s">
        <v>173</v>
      </c>
      <c r="C4082" s="5" t="s">
        <v>14</v>
      </c>
      <c r="D4082" s="5" t="s">
        <v>24</v>
      </c>
      <c r="E4082" s="5" t="s">
        <v>20</v>
      </c>
      <c r="F4082" s="7">
        <v>42234</v>
      </c>
      <c r="G4082">
        <v>447455394</v>
      </c>
      <c r="H4082" s="7">
        <v>42253</v>
      </c>
      <c r="I4082" s="9">
        <v>849</v>
      </c>
      <c r="J4082" s="11">
        <v>651.21</v>
      </c>
      <c r="K4082" s="11">
        <v>524.96</v>
      </c>
      <c r="L4082" s="11">
        <v>552877.29</v>
      </c>
      <c r="M4082" s="11">
        <v>445691.04</v>
      </c>
      <c r="N4082" s="11">
        <v>107186.25</v>
      </c>
    </row>
    <row r="4083" spans="1:14" x14ac:dyDescent="0.3">
      <c r="A4083" s="3" t="s">
        <v>35</v>
      </c>
      <c r="B4083" s="3" t="s">
        <v>125</v>
      </c>
      <c r="C4083" s="5" t="s">
        <v>14</v>
      </c>
      <c r="D4083" s="5" t="s">
        <v>24</v>
      </c>
      <c r="E4083" s="5" t="s">
        <v>16</v>
      </c>
      <c r="F4083" s="7">
        <v>41743</v>
      </c>
      <c r="G4083">
        <v>457364118</v>
      </c>
      <c r="H4083" s="7">
        <v>41763</v>
      </c>
      <c r="I4083" s="9">
        <v>3061</v>
      </c>
      <c r="J4083" s="11">
        <v>651.21</v>
      </c>
      <c r="K4083" s="11">
        <v>524.96</v>
      </c>
      <c r="L4083" s="11">
        <v>1993353.81</v>
      </c>
      <c r="M4083" s="11">
        <v>1606902.56</v>
      </c>
      <c r="N4083" s="11">
        <v>386451.25</v>
      </c>
    </row>
    <row r="4084" spans="1:14" x14ac:dyDescent="0.3">
      <c r="A4084" s="3" t="s">
        <v>17</v>
      </c>
      <c r="B4084" s="3" t="s">
        <v>61</v>
      </c>
      <c r="C4084" s="5" t="s">
        <v>23</v>
      </c>
      <c r="D4084" s="5" t="s">
        <v>24</v>
      </c>
      <c r="E4084" s="5" t="s">
        <v>39</v>
      </c>
      <c r="F4084" s="7">
        <v>41331</v>
      </c>
      <c r="G4084">
        <v>629829299</v>
      </c>
      <c r="H4084" s="7">
        <v>41335</v>
      </c>
      <c r="I4084" s="9">
        <v>9341</v>
      </c>
      <c r="J4084" s="11">
        <v>154.06</v>
      </c>
      <c r="K4084" s="11">
        <v>90.93</v>
      </c>
      <c r="L4084" s="11">
        <v>1439074.46</v>
      </c>
      <c r="M4084" s="11">
        <v>849377.13</v>
      </c>
      <c r="N4084" s="11">
        <v>589697.32999999996</v>
      </c>
    </row>
    <row r="4085" spans="1:14" x14ac:dyDescent="0.3">
      <c r="A4085" s="3" t="s">
        <v>29</v>
      </c>
      <c r="B4085" s="3" t="s">
        <v>31</v>
      </c>
      <c r="C4085" s="5" t="s">
        <v>50</v>
      </c>
      <c r="D4085" s="5" t="s">
        <v>15</v>
      </c>
      <c r="E4085" s="5" t="s">
        <v>16</v>
      </c>
      <c r="F4085" s="7">
        <v>42398</v>
      </c>
      <c r="G4085">
        <v>947712266</v>
      </c>
      <c r="H4085" s="7">
        <v>42398</v>
      </c>
      <c r="I4085" s="9">
        <v>7975</v>
      </c>
      <c r="J4085" s="11">
        <v>81.73</v>
      </c>
      <c r="K4085" s="11">
        <v>56.67</v>
      </c>
      <c r="L4085" s="11">
        <v>651796.75</v>
      </c>
      <c r="M4085" s="11">
        <v>451943.25</v>
      </c>
      <c r="N4085" s="11">
        <v>199853.5</v>
      </c>
    </row>
    <row r="4086" spans="1:14" x14ac:dyDescent="0.3">
      <c r="A4086" s="3" t="s">
        <v>21</v>
      </c>
      <c r="B4086" s="3" t="s">
        <v>42</v>
      </c>
      <c r="C4086" s="5" t="s">
        <v>25</v>
      </c>
      <c r="D4086" s="5" t="s">
        <v>24</v>
      </c>
      <c r="E4086" s="5" t="s">
        <v>39</v>
      </c>
      <c r="F4086" s="7">
        <v>42584</v>
      </c>
      <c r="G4086">
        <v>564186847</v>
      </c>
      <c r="H4086" s="7">
        <v>42607</v>
      </c>
      <c r="I4086" s="9">
        <v>4280</v>
      </c>
      <c r="J4086" s="11">
        <v>668.27</v>
      </c>
      <c r="K4086" s="11">
        <v>502.54</v>
      </c>
      <c r="L4086" s="11">
        <v>2860195.6</v>
      </c>
      <c r="M4086" s="11">
        <v>2150871.2000000002</v>
      </c>
      <c r="N4086" s="11">
        <v>709324.4</v>
      </c>
    </row>
    <row r="4087" spans="1:14" x14ac:dyDescent="0.3">
      <c r="A4087" s="3" t="s">
        <v>12</v>
      </c>
      <c r="B4087" s="3" t="s">
        <v>98</v>
      </c>
      <c r="C4087" s="5" t="s">
        <v>43</v>
      </c>
      <c r="D4087" s="5" t="s">
        <v>15</v>
      </c>
      <c r="E4087" s="5" t="s">
        <v>20</v>
      </c>
      <c r="F4087" s="7">
        <v>42685</v>
      </c>
      <c r="G4087">
        <v>952739369</v>
      </c>
      <c r="H4087" s="7">
        <v>42686</v>
      </c>
      <c r="I4087" s="9">
        <v>5606</v>
      </c>
      <c r="J4087" s="11">
        <v>109.28</v>
      </c>
      <c r="K4087" s="11">
        <v>35.840000000000003</v>
      </c>
      <c r="L4087" s="11">
        <v>612623.68000000005</v>
      </c>
      <c r="M4087" s="11">
        <v>200919.04000000001</v>
      </c>
      <c r="N4087" s="11">
        <v>411704.64</v>
      </c>
    </row>
    <row r="4088" spans="1:14" x14ac:dyDescent="0.3">
      <c r="A4088" s="3" t="s">
        <v>17</v>
      </c>
      <c r="B4088" s="3" t="s">
        <v>161</v>
      </c>
      <c r="C4088" s="5" t="s">
        <v>23</v>
      </c>
      <c r="D4088" s="5" t="s">
        <v>24</v>
      </c>
      <c r="E4088" s="5" t="s">
        <v>16</v>
      </c>
      <c r="F4088" s="7">
        <v>42503</v>
      </c>
      <c r="G4088">
        <v>957168662</v>
      </c>
      <c r="H4088" s="7">
        <v>42508</v>
      </c>
      <c r="I4088" s="9">
        <v>6332</v>
      </c>
      <c r="J4088" s="11">
        <v>154.06</v>
      </c>
      <c r="K4088" s="11">
        <v>90.93</v>
      </c>
      <c r="L4088" s="11">
        <v>975507.92</v>
      </c>
      <c r="M4088" s="11">
        <v>575768.76</v>
      </c>
      <c r="N4088" s="11">
        <v>399739.16</v>
      </c>
    </row>
    <row r="4089" spans="1:14" x14ac:dyDescent="0.3">
      <c r="A4089" s="3" t="s">
        <v>12</v>
      </c>
      <c r="B4089" s="3" t="s">
        <v>119</v>
      </c>
      <c r="C4089" s="5" t="s">
        <v>14</v>
      </c>
      <c r="D4089" s="5" t="s">
        <v>15</v>
      </c>
      <c r="E4089" s="5" t="s">
        <v>28</v>
      </c>
      <c r="F4089" s="7">
        <v>42227</v>
      </c>
      <c r="G4089">
        <v>841586053</v>
      </c>
      <c r="H4089" s="7">
        <v>42240</v>
      </c>
      <c r="I4089" s="9">
        <v>2870</v>
      </c>
      <c r="J4089" s="11">
        <v>651.21</v>
      </c>
      <c r="K4089" s="11">
        <v>524.96</v>
      </c>
      <c r="L4089" s="11">
        <v>1868972.7</v>
      </c>
      <c r="M4089" s="11">
        <v>1506635.2</v>
      </c>
      <c r="N4089" s="11">
        <v>362337.5</v>
      </c>
    </row>
    <row r="4090" spans="1:14" x14ac:dyDescent="0.3">
      <c r="A4090" s="3" t="s">
        <v>12</v>
      </c>
      <c r="B4090" s="3" t="s">
        <v>211</v>
      </c>
      <c r="C4090" s="5" t="s">
        <v>64</v>
      </c>
      <c r="D4090" s="5" t="s">
        <v>15</v>
      </c>
      <c r="E4090" s="5" t="s">
        <v>28</v>
      </c>
      <c r="F4090" s="7">
        <v>41055</v>
      </c>
      <c r="G4090">
        <v>940415370</v>
      </c>
      <c r="H4090" s="7">
        <v>41102</v>
      </c>
      <c r="I4090" s="9">
        <v>8661</v>
      </c>
      <c r="J4090" s="11">
        <v>9.33</v>
      </c>
      <c r="K4090" s="11">
        <v>6.92</v>
      </c>
      <c r="L4090" s="11">
        <v>80807.13</v>
      </c>
      <c r="M4090" s="11">
        <v>59934.12</v>
      </c>
      <c r="N4090" s="11">
        <v>20873.009999999998</v>
      </c>
    </row>
    <row r="4091" spans="1:14" x14ac:dyDescent="0.3">
      <c r="A4091" s="3" t="s">
        <v>44</v>
      </c>
      <c r="B4091" s="3" t="s">
        <v>137</v>
      </c>
      <c r="C4091" s="5" t="s">
        <v>43</v>
      </c>
      <c r="D4091" s="5" t="s">
        <v>15</v>
      </c>
      <c r="E4091" s="5" t="s">
        <v>20</v>
      </c>
      <c r="F4091" s="7">
        <v>41338</v>
      </c>
      <c r="G4091">
        <v>308392941</v>
      </c>
      <c r="H4091" s="7">
        <v>41374</v>
      </c>
      <c r="I4091" s="9">
        <v>9179</v>
      </c>
      <c r="J4091" s="11">
        <v>109.28</v>
      </c>
      <c r="K4091" s="11">
        <v>35.840000000000003</v>
      </c>
      <c r="L4091" s="11">
        <v>1003081.12</v>
      </c>
      <c r="M4091" s="11">
        <v>328975.35999999999</v>
      </c>
      <c r="N4091" s="11">
        <v>674105.76</v>
      </c>
    </row>
    <row r="4092" spans="1:14" x14ac:dyDescent="0.3">
      <c r="A4092" s="3" t="s">
        <v>29</v>
      </c>
      <c r="B4092" s="3" t="s">
        <v>31</v>
      </c>
      <c r="C4092" s="5" t="s">
        <v>19</v>
      </c>
      <c r="D4092" s="5" t="s">
        <v>24</v>
      </c>
      <c r="E4092" s="5" t="s">
        <v>39</v>
      </c>
      <c r="F4092" s="7">
        <v>41666</v>
      </c>
      <c r="G4092">
        <v>770567595</v>
      </c>
      <c r="H4092" s="7">
        <v>41669</v>
      </c>
      <c r="I4092" s="9">
        <v>6930</v>
      </c>
      <c r="J4092" s="11">
        <v>47.45</v>
      </c>
      <c r="K4092" s="11">
        <v>31.79</v>
      </c>
      <c r="L4092" s="11">
        <v>328828.5</v>
      </c>
      <c r="M4092" s="11">
        <v>220304.7</v>
      </c>
      <c r="N4092" s="11">
        <v>108523.8</v>
      </c>
    </row>
    <row r="4093" spans="1:14" x14ac:dyDescent="0.3">
      <c r="A4093" s="3" t="s">
        <v>12</v>
      </c>
      <c r="B4093" s="3" t="s">
        <v>221</v>
      </c>
      <c r="C4093" s="5" t="s">
        <v>50</v>
      </c>
      <c r="D4093" s="5" t="s">
        <v>24</v>
      </c>
      <c r="E4093" s="5" t="s">
        <v>20</v>
      </c>
      <c r="F4093" s="7">
        <v>41021</v>
      </c>
      <c r="G4093">
        <v>172300660</v>
      </c>
      <c r="H4093" s="7">
        <v>41054</v>
      </c>
      <c r="I4093" s="9">
        <v>6449</v>
      </c>
      <c r="J4093" s="11">
        <v>81.73</v>
      </c>
      <c r="K4093" s="11">
        <v>56.67</v>
      </c>
      <c r="L4093" s="11">
        <v>527076.77</v>
      </c>
      <c r="M4093" s="11">
        <v>365464.83</v>
      </c>
      <c r="N4093" s="11">
        <v>161611.94</v>
      </c>
    </row>
    <row r="4094" spans="1:14" x14ac:dyDescent="0.3">
      <c r="A4094" s="3" t="s">
        <v>21</v>
      </c>
      <c r="B4094" s="3" t="s">
        <v>121</v>
      </c>
      <c r="C4094" s="5" t="s">
        <v>50</v>
      </c>
      <c r="D4094" s="5" t="s">
        <v>15</v>
      </c>
      <c r="E4094" s="5" t="s">
        <v>39</v>
      </c>
      <c r="F4094" s="7">
        <v>42920</v>
      </c>
      <c r="G4094">
        <v>929265964</v>
      </c>
      <c r="H4094" s="7">
        <v>42967</v>
      </c>
      <c r="I4094" s="9">
        <v>9304</v>
      </c>
      <c r="J4094" s="11">
        <v>81.73</v>
      </c>
      <c r="K4094" s="11">
        <v>56.67</v>
      </c>
      <c r="L4094" s="11">
        <v>760415.92</v>
      </c>
      <c r="M4094" s="11">
        <v>527257.68000000005</v>
      </c>
      <c r="N4094" s="11">
        <v>233158.24</v>
      </c>
    </row>
    <row r="4095" spans="1:14" x14ac:dyDescent="0.3">
      <c r="A4095" s="3" t="s">
        <v>97</v>
      </c>
      <c r="B4095" s="3" t="s">
        <v>130</v>
      </c>
      <c r="C4095" s="5" t="s">
        <v>50</v>
      </c>
      <c r="D4095" s="5" t="s">
        <v>24</v>
      </c>
      <c r="E4095" s="5" t="s">
        <v>16</v>
      </c>
      <c r="F4095" s="7">
        <v>40207</v>
      </c>
      <c r="G4095">
        <v>577449834</v>
      </c>
      <c r="H4095" s="7">
        <v>40237</v>
      </c>
      <c r="I4095" s="9">
        <v>9093</v>
      </c>
      <c r="J4095" s="11">
        <v>81.73</v>
      </c>
      <c r="K4095" s="11">
        <v>56.67</v>
      </c>
      <c r="L4095" s="11">
        <v>743170.89</v>
      </c>
      <c r="M4095" s="11">
        <v>515300.31</v>
      </c>
      <c r="N4095" s="11">
        <v>227870.58</v>
      </c>
    </row>
    <row r="4096" spans="1:14" x14ac:dyDescent="0.3">
      <c r="A4096" s="3" t="s">
        <v>29</v>
      </c>
      <c r="B4096" s="3" t="s">
        <v>192</v>
      </c>
      <c r="C4096" s="5" t="s">
        <v>23</v>
      </c>
      <c r="D4096" s="5" t="s">
        <v>15</v>
      </c>
      <c r="E4096" s="5" t="s">
        <v>39</v>
      </c>
      <c r="F4096" s="7">
        <v>41327</v>
      </c>
      <c r="G4096">
        <v>323151099</v>
      </c>
      <c r="H4096" s="7">
        <v>41335</v>
      </c>
      <c r="I4096" s="9">
        <v>6446</v>
      </c>
      <c r="J4096" s="11">
        <v>154.06</v>
      </c>
      <c r="K4096" s="11">
        <v>90.93</v>
      </c>
      <c r="L4096" s="11">
        <v>993070.76</v>
      </c>
      <c r="M4096" s="11">
        <v>586134.78</v>
      </c>
      <c r="N4096" s="11">
        <v>406935.98</v>
      </c>
    </row>
    <row r="4097" spans="1:14" x14ac:dyDescent="0.3">
      <c r="A4097" s="3" t="s">
        <v>21</v>
      </c>
      <c r="B4097" s="3" t="s">
        <v>22</v>
      </c>
      <c r="C4097" s="5" t="s">
        <v>52</v>
      </c>
      <c r="D4097" s="5" t="s">
        <v>24</v>
      </c>
      <c r="E4097" s="5" t="s">
        <v>28</v>
      </c>
      <c r="F4097" s="7">
        <v>41284</v>
      </c>
      <c r="G4097">
        <v>992981088</v>
      </c>
      <c r="H4097" s="7">
        <v>41300</v>
      </c>
      <c r="I4097" s="9">
        <v>4025</v>
      </c>
      <c r="J4097" s="11">
        <v>437.2</v>
      </c>
      <c r="K4097" s="11">
        <v>263.33</v>
      </c>
      <c r="L4097" s="11">
        <v>1759730</v>
      </c>
      <c r="M4097" s="11">
        <v>1059903.25</v>
      </c>
      <c r="N4097" s="11">
        <v>699826.75</v>
      </c>
    </row>
    <row r="4098" spans="1:14" x14ac:dyDescent="0.3">
      <c r="A4098" s="3" t="s">
        <v>35</v>
      </c>
      <c r="B4098" s="3" t="s">
        <v>36</v>
      </c>
      <c r="C4098" s="5" t="s">
        <v>46</v>
      </c>
      <c r="D4098" s="5" t="s">
        <v>24</v>
      </c>
      <c r="E4098" s="5" t="s">
        <v>28</v>
      </c>
      <c r="F4098" s="7">
        <v>42386</v>
      </c>
      <c r="G4098">
        <v>783863627</v>
      </c>
      <c r="H4098" s="7">
        <v>42418</v>
      </c>
      <c r="I4098" s="9">
        <v>1521</v>
      </c>
      <c r="J4098" s="11">
        <v>152.58000000000001</v>
      </c>
      <c r="K4098" s="11">
        <v>97.44</v>
      </c>
      <c r="L4098" s="11">
        <v>232074.18</v>
      </c>
      <c r="M4098" s="11">
        <v>148206.24</v>
      </c>
      <c r="N4098" s="11">
        <v>83867.94</v>
      </c>
    </row>
    <row r="4099" spans="1:14" x14ac:dyDescent="0.3">
      <c r="A4099" s="3" t="s">
        <v>12</v>
      </c>
      <c r="B4099" s="3" t="s">
        <v>214</v>
      </c>
      <c r="C4099" s="5" t="s">
        <v>34</v>
      </c>
      <c r="D4099" s="5" t="s">
        <v>15</v>
      </c>
      <c r="E4099" s="5" t="s">
        <v>20</v>
      </c>
      <c r="F4099" s="7">
        <v>41799</v>
      </c>
      <c r="G4099">
        <v>213035047</v>
      </c>
      <c r="H4099" s="7">
        <v>41842</v>
      </c>
      <c r="I4099" s="9">
        <v>659</v>
      </c>
      <c r="J4099" s="11">
        <v>421.89</v>
      </c>
      <c r="K4099" s="11">
        <v>364.69</v>
      </c>
      <c r="L4099" s="11">
        <v>278025.51</v>
      </c>
      <c r="M4099" s="11">
        <v>240330.71</v>
      </c>
      <c r="N4099" s="11">
        <v>37694.800000000003</v>
      </c>
    </row>
    <row r="4100" spans="1:14" x14ac:dyDescent="0.3">
      <c r="A4100" s="3" t="s">
        <v>44</v>
      </c>
      <c r="B4100" s="3" t="s">
        <v>149</v>
      </c>
      <c r="C4100" s="5" t="s">
        <v>25</v>
      </c>
      <c r="D4100" s="5" t="s">
        <v>15</v>
      </c>
      <c r="E4100" s="5" t="s">
        <v>20</v>
      </c>
      <c r="F4100" s="7">
        <v>41226</v>
      </c>
      <c r="G4100">
        <v>768044173</v>
      </c>
      <c r="H4100" s="7">
        <v>41252</v>
      </c>
      <c r="I4100" s="9">
        <v>193</v>
      </c>
      <c r="J4100" s="11">
        <v>668.27</v>
      </c>
      <c r="K4100" s="11">
        <v>502.54</v>
      </c>
      <c r="L4100" s="11">
        <v>128976.11</v>
      </c>
      <c r="M4100" s="11">
        <v>96990.22</v>
      </c>
      <c r="N4100" s="11">
        <v>31985.89</v>
      </c>
    </row>
    <row r="4101" spans="1:14" x14ac:dyDescent="0.3">
      <c r="A4101" s="3" t="s">
        <v>12</v>
      </c>
      <c r="B4101" s="3" t="s">
        <v>168</v>
      </c>
      <c r="C4101" s="5" t="s">
        <v>34</v>
      </c>
      <c r="D4101" s="5" t="s">
        <v>15</v>
      </c>
      <c r="E4101" s="5" t="s">
        <v>39</v>
      </c>
      <c r="F4101" s="7">
        <v>42758</v>
      </c>
      <c r="G4101">
        <v>856752336</v>
      </c>
      <c r="H4101" s="7">
        <v>42780</v>
      </c>
      <c r="I4101" s="9">
        <v>910</v>
      </c>
      <c r="J4101" s="11">
        <v>421.89</v>
      </c>
      <c r="K4101" s="11">
        <v>364.69</v>
      </c>
      <c r="L4101" s="11">
        <v>383919.9</v>
      </c>
      <c r="M4101" s="11">
        <v>331867.90000000002</v>
      </c>
      <c r="N4101" s="11">
        <v>52052</v>
      </c>
    </row>
    <row r="4102" spans="1:14" x14ac:dyDescent="0.3">
      <c r="A4102" s="3" t="s">
        <v>17</v>
      </c>
      <c r="B4102" s="3" t="s">
        <v>54</v>
      </c>
      <c r="C4102" s="5" t="s">
        <v>52</v>
      </c>
      <c r="D4102" s="5" t="s">
        <v>15</v>
      </c>
      <c r="E4102" s="5" t="s">
        <v>28</v>
      </c>
      <c r="F4102" s="7">
        <v>41961</v>
      </c>
      <c r="G4102">
        <v>757333362</v>
      </c>
      <c r="H4102" s="7">
        <v>41971</v>
      </c>
      <c r="I4102" s="9">
        <v>626</v>
      </c>
      <c r="J4102" s="11">
        <v>437.2</v>
      </c>
      <c r="K4102" s="11">
        <v>263.33</v>
      </c>
      <c r="L4102" s="11">
        <v>273687.2</v>
      </c>
      <c r="M4102" s="11">
        <v>164844.57999999999</v>
      </c>
      <c r="N4102" s="11">
        <v>108842.62</v>
      </c>
    </row>
    <row r="4103" spans="1:14" x14ac:dyDescent="0.3">
      <c r="A4103" s="3" t="s">
        <v>17</v>
      </c>
      <c r="B4103" s="3" t="s">
        <v>40</v>
      </c>
      <c r="C4103" s="5" t="s">
        <v>43</v>
      </c>
      <c r="D4103" s="5" t="s">
        <v>24</v>
      </c>
      <c r="E4103" s="5" t="s">
        <v>28</v>
      </c>
      <c r="F4103" s="7">
        <v>40324</v>
      </c>
      <c r="G4103">
        <v>368273580</v>
      </c>
      <c r="H4103" s="7">
        <v>40355</v>
      </c>
      <c r="I4103" s="9">
        <v>9191</v>
      </c>
      <c r="J4103" s="11">
        <v>109.28</v>
      </c>
      <c r="K4103" s="11">
        <v>35.840000000000003</v>
      </c>
      <c r="L4103" s="11">
        <v>1004392.48</v>
      </c>
      <c r="M4103" s="11">
        <v>329405.44</v>
      </c>
      <c r="N4103" s="11">
        <v>674987.04</v>
      </c>
    </row>
    <row r="4104" spans="1:14" x14ac:dyDescent="0.3">
      <c r="A4104" s="3" t="s">
        <v>12</v>
      </c>
      <c r="B4104" s="3" t="s">
        <v>109</v>
      </c>
      <c r="C4104" s="5" t="s">
        <v>64</v>
      </c>
      <c r="D4104" s="5" t="s">
        <v>24</v>
      </c>
      <c r="E4104" s="5" t="s">
        <v>16</v>
      </c>
      <c r="F4104" s="7">
        <v>41104</v>
      </c>
      <c r="G4104">
        <v>558371818</v>
      </c>
      <c r="H4104" s="7">
        <v>41120</v>
      </c>
      <c r="I4104" s="9">
        <v>3484</v>
      </c>
      <c r="J4104" s="11">
        <v>9.33</v>
      </c>
      <c r="K4104" s="11">
        <v>6.92</v>
      </c>
      <c r="L4104" s="11">
        <v>32505.72</v>
      </c>
      <c r="M4104" s="11">
        <v>24109.279999999999</v>
      </c>
      <c r="N4104" s="11">
        <v>8396.44</v>
      </c>
    </row>
    <row r="4105" spans="1:14" x14ac:dyDescent="0.3">
      <c r="A4105" s="3" t="s">
        <v>35</v>
      </c>
      <c r="B4105" s="3" t="s">
        <v>59</v>
      </c>
      <c r="C4105" s="5" t="s">
        <v>25</v>
      </c>
      <c r="D4105" s="5" t="s">
        <v>24</v>
      </c>
      <c r="E4105" s="5" t="s">
        <v>20</v>
      </c>
      <c r="F4105" s="7">
        <v>42417</v>
      </c>
      <c r="G4105">
        <v>916739404</v>
      </c>
      <c r="H4105" s="7">
        <v>42424</v>
      </c>
      <c r="I4105" s="9">
        <v>2416</v>
      </c>
      <c r="J4105" s="11">
        <v>668.27</v>
      </c>
      <c r="K4105" s="11">
        <v>502.54</v>
      </c>
      <c r="L4105" s="11">
        <v>1614540.32</v>
      </c>
      <c r="M4105" s="11">
        <v>1214136.6399999999</v>
      </c>
      <c r="N4105" s="11">
        <v>400403.68</v>
      </c>
    </row>
    <row r="4106" spans="1:14" x14ac:dyDescent="0.3">
      <c r="A4106" s="3" t="s">
        <v>21</v>
      </c>
      <c r="B4106" s="3" t="s">
        <v>201</v>
      </c>
      <c r="C4106" s="5" t="s">
        <v>46</v>
      </c>
      <c r="D4106" s="5" t="s">
        <v>24</v>
      </c>
      <c r="E4106" s="5" t="s">
        <v>39</v>
      </c>
      <c r="F4106" s="7">
        <v>41386</v>
      </c>
      <c r="G4106">
        <v>202800166</v>
      </c>
      <c r="H4106" s="7">
        <v>41425</v>
      </c>
      <c r="I4106" s="9">
        <v>1931</v>
      </c>
      <c r="J4106" s="11">
        <v>152.58000000000001</v>
      </c>
      <c r="K4106" s="11">
        <v>97.44</v>
      </c>
      <c r="L4106" s="11">
        <v>294631.98</v>
      </c>
      <c r="M4106" s="11">
        <v>188156.64</v>
      </c>
      <c r="N4106" s="11">
        <v>106475.34</v>
      </c>
    </row>
    <row r="4107" spans="1:14" x14ac:dyDescent="0.3">
      <c r="A4107" s="3" t="s">
        <v>17</v>
      </c>
      <c r="B4107" s="3" t="s">
        <v>154</v>
      </c>
      <c r="C4107" s="5" t="s">
        <v>34</v>
      </c>
      <c r="D4107" s="5" t="s">
        <v>24</v>
      </c>
      <c r="E4107" s="5" t="s">
        <v>28</v>
      </c>
      <c r="F4107" s="7">
        <v>41053</v>
      </c>
      <c r="G4107">
        <v>396290433</v>
      </c>
      <c r="H4107" s="7">
        <v>41056</v>
      </c>
      <c r="I4107" s="9">
        <v>10000</v>
      </c>
      <c r="J4107" s="11">
        <v>421.89</v>
      </c>
      <c r="K4107" s="11">
        <v>364.69</v>
      </c>
      <c r="L4107" s="11">
        <v>4218900</v>
      </c>
      <c r="M4107" s="11">
        <v>3646900</v>
      </c>
      <c r="N4107" s="11">
        <v>572000</v>
      </c>
    </row>
    <row r="4108" spans="1:14" x14ac:dyDescent="0.3">
      <c r="A4108" s="3" t="s">
        <v>17</v>
      </c>
      <c r="B4108" s="3" t="s">
        <v>54</v>
      </c>
      <c r="C4108" s="5" t="s">
        <v>23</v>
      </c>
      <c r="D4108" s="5" t="s">
        <v>15</v>
      </c>
      <c r="E4108" s="5" t="s">
        <v>20</v>
      </c>
      <c r="F4108" s="7">
        <v>40701</v>
      </c>
      <c r="G4108">
        <v>847259032</v>
      </c>
      <c r="H4108" s="7">
        <v>40736</v>
      </c>
      <c r="I4108" s="9">
        <v>1630</v>
      </c>
      <c r="J4108" s="11">
        <v>154.06</v>
      </c>
      <c r="K4108" s="11">
        <v>90.93</v>
      </c>
      <c r="L4108" s="11">
        <v>251117.8</v>
      </c>
      <c r="M4108" s="11">
        <v>148215.9</v>
      </c>
      <c r="N4108" s="11">
        <v>102901.9</v>
      </c>
    </row>
    <row r="4109" spans="1:14" x14ac:dyDescent="0.3">
      <c r="A4109" s="3" t="s">
        <v>21</v>
      </c>
      <c r="B4109" s="3" t="s">
        <v>71</v>
      </c>
      <c r="C4109" s="5" t="s">
        <v>32</v>
      </c>
      <c r="D4109" s="5" t="s">
        <v>24</v>
      </c>
      <c r="E4109" s="5" t="s">
        <v>20</v>
      </c>
      <c r="F4109" s="7">
        <v>42769</v>
      </c>
      <c r="G4109">
        <v>526067292</v>
      </c>
      <c r="H4109" s="7">
        <v>42800</v>
      </c>
      <c r="I4109" s="9">
        <v>3857</v>
      </c>
      <c r="J4109" s="11">
        <v>255.28</v>
      </c>
      <c r="K4109" s="11">
        <v>159.41999999999999</v>
      </c>
      <c r="L4109" s="11">
        <v>984614.96</v>
      </c>
      <c r="M4109" s="11">
        <v>614882.93999999994</v>
      </c>
      <c r="N4109" s="11">
        <v>369732.02</v>
      </c>
    </row>
    <row r="4110" spans="1:14" x14ac:dyDescent="0.3">
      <c r="A4110" s="3" t="s">
        <v>21</v>
      </c>
      <c r="B4110" s="3" t="s">
        <v>158</v>
      </c>
      <c r="C4110" s="5" t="s">
        <v>38</v>
      </c>
      <c r="D4110" s="5" t="s">
        <v>15</v>
      </c>
      <c r="E4110" s="5" t="s">
        <v>39</v>
      </c>
      <c r="F4110" s="7">
        <v>40401</v>
      </c>
      <c r="G4110">
        <v>273389041</v>
      </c>
      <c r="H4110" s="7">
        <v>40426</v>
      </c>
      <c r="I4110" s="9">
        <v>747</v>
      </c>
      <c r="J4110" s="11">
        <v>205.7</v>
      </c>
      <c r="K4110" s="11">
        <v>117.11</v>
      </c>
      <c r="L4110" s="11">
        <v>153657.9</v>
      </c>
      <c r="M4110" s="11">
        <v>87481.17</v>
      </c>
      <c r="N4110" s="11">
        <v>66176.73</v>
      </c>
    </row>
    <row r="4111" spans="1:14" x14ac:dyDescent="0.3">
      <c r="A4111" s="3" t="s">
        <v>97</v>
      </c>
      <c r="B4111" s="3" t="s">
        <v>189</v>
      </c>
      <c r="C4111" s="5" t="s">
        <v>19</v>
      </c>
      <c r="D4111" s="5" t="s">
        <v>24</v>
      </c>
      <c r="E4111" s="5" t="s">
        <v>28</v>
      </c>
      <c r="F4111" s="7">
        <v>40962</v>
      </c>
      <c r="G4111">
        <v>550210607</v>
      </c>
      <c r="H4111" s="7">
        <v>40978</v>
      </c>
      <c r="I4111" s="9">
        <v>8400</v>
      </c>
      <c r="J4111" s="11">
        <v>47.45</v>
      </c>
      <c r="K4111" s="11">
        <v>31.79</v>
      </c>
      <c r="L4111" s="11">
        <v>398580</v>
      </c>
      <c r="M4111" s="11">
        <v>267036</v>
      </c>
      <c r="N4111" s="11">
        <v>131544</v>
      </c>
    </row>
    <row r="4112" spans="1:14" x14ac:dyDescent="0.3">
      <c r="A4112" s="3" t="s">
        <v>29</v>
      </c>
      <c r="B4112" s="3" t="s">
        <v>66</v>
      </c>
      <c r="C4112" s="5" t="s">
        <v>38</v>
      </c>
      <c r="D4112" s="5" t="s">
        <v>24</v>
      </c>
      <c r="E4112" s="5" t="s">
        <v>16</v>
      </c>
      <c r="F4112" s="7">
        <v>42526</v>
      </c>
      <c r="G4112">
        <v>987830817</v>
      </c>
      <c r="H4112" s="7">
        <v>42568</v>
      </c>
      <c r="I4112" s="9">
        <v>9945</v>
      </c>
      <c r="J4112" s="11">
        <v>205.7</v>
      </c>
      <c r="K4112" s="11">
        <v>117.11</v>
      </c>
      <c r="L4112" s="11">
        <v>2045686.5</v>
      </c>
      <c r="M4112" s="11">
        <v>1164658.95</v>
      </c>
      <c r="N4112" s="11">
        <v>881027.55</v>
      </c>
    </row>
    <row r="4113" spans="1:14" x14ac:dyDescent="0.3">
      <c r="A4113" s="3" t="s">
        <v>29</v>
      </c>
      <c r="B4113" s="3" t="s">
        <v>152</v>
      </c>
      <c r="C4113" s="5" t="s">
        <v>25</v>
      </c>
      <c r="D4113" s="5" t="s">
        <v>24</v>
      </c>
      <c r="E4113" s="5" t="s">
        <v>39</v>
      </c>
      <c r="F4113" s="7">
        <v>40787</v>
      </c>
      <c r="G4113">
        <v>837861001</v>
      </c>
      <c r="H4113" s="7">
        <v>40837</v>
      </c>
      <c r="I4113" s="9">
        <v>544</v>
      </c>
      <c r="J4113" s="11">
        <v>668.27</v>
      </c>
      <c r="K4113" s="11">
        <v>502.54</v>
      </c>
      <c r="L4113" s="11">
        <v>363538.88</v>
      </c>
      <c r="M4113" s="11">
        <v>273381.76000000001</v>
      </c>
      <c r="N4113" s="11">
        <v>90157.119999999995</v>
      </c>
    </row>
    <row r="4114" spans="1:14" x14ac:dyDescent="0.3">
      <c r="A4114" s="3" t="s">
        <v>12</v>
      </c>
      <c r="B4114" s="3" t="s">
        <v>214</v>
      </c>
      <c r="C4114" s="5" t="s">
        <v>38</v>
      </c>
      <c r="D4114" s="5" t="s">
        <v>15</v>
      </c>
      <c r="E4114" s="5" t="s">
        <v>20</v>
      </c>
      <c r="F4114" s="7">
        <v>41512</v>
      </c>
      <c r="G4114">
        <v>322224986</v>
      </c>
      <c r="H4114" s="7">
        <v>41540</v>
      </c>
      <c r="I4114" s="9">
        <v>2389</v>
      </c>
      <c r="J4114" s="11">
        <v>205.7</v>
      </c>
      <c r="K4114" s="11">
        <v>117.11</v>
      </c>
      <c r="L4114" s="11">
        <v>491417.3</v>
      </c>
      <c r="M4114" s="11">
        <v>279775.78999999998</v>
      </c>
      <c r="N4114" s="11">
        <v>211641.51</v>
      </c>
    </row>
    <row r="4115" spans="1:14" x14ac:dyDescent="0.3">
      <c r="A4115" s="3" t="s">
        <v>29</v>
      </c>
      <c r="B4115" s="3" t="s">
        <v>105</v>
      </c>
      <c r="C4115" s="5" t="s">
        <v>14</v>
      </c>
      <c r="D4115" s="5" t="s">
        <v>24</v>
      </c>
      <c r="E4115" s="5" t="s">
        <v>20</v>
      </c>
      <c r="F4115" s="7">
        <v>42557</v>
      </c>
      <c r="G4115">
        <v>183159101</v>
      </c>
      <c r="H4115" s="7">
        <v>42586</v>
      </c>
      <c r="I4115" s="9">
        <v>9703</v>
      </c>
      <c r="J4115" s="11">
        <v>651.21</v>
      </c>
      <c r="K4115" s="11">
        <v>524.96</v>
      </c>
      <c r="L4115" s="11">
        <v>6318690.6299999999</v>
      </c>
      <c r="M4115" s="11">
        <v>5093686.88</v>
      </c>
      <c r="N4115" s="11">
        <v>1225003.75</v>
      </c>
    </row>
    <row r="4116" spans="1:14" x14ac:dyDescent="0.3">
      <c r="A4116" s="3" t="s">
        <v>12</v>
      </c>
      <c r="B4116" s="3" t="s">
        <v>37</v>
      </c>
      <c r="C4116" s="5" t="s">
        <v>43</v>
      </c>
      <c r="D4116" s="5" t="s">
        <v>15</v>
      </c>
      <c r="E4116" s="5" t="s">
        <v>20</v>
      </c>
      <c r="F4116" s="7">
        <v>40785</v>
      </c>
      <c r="G4116">
        <v>333212172</v>
      </c>
      <c r="H4116" s="7">
        <v>40828</v>
      </c>
      <c r="I4116" s="9">
        <v>3741</v>
      </c>
      <c r="J4116" s="11">
        <v>109.28</v>
      </c>
      <c r="K4116" s="11">
        <v>35.840000000000003</v>
      </c>
      <c r="L4116" s="11">
        <v>408816.48</v>
      </c>
      <c r="M4116" s="11">
        <v>134077.44</v>
      </c>
      <c r="N4116" s="11">
        <v>274739.03999999998</v>
      </c>
    </row>
    <row r="4117" spans="1:14" x14ac:dyDescent="0.3">
      <c r="A4117" s="3" t="s">
        <v>35</v>
      </c>
      <c r="B4117" s="3" t="s">
        <v>82</v>
      </c>
      <c r="C4117" s="5" t="s">
        <v>19</v>
      </c>
      <c r="D4117" s="5" t="s">
        <v>15</v>
      </c>
      <c r="E4117" s="5" t="s">
        <v>20</v>
      </c>
      <c r="F4117" s="7">
        <v>41745</v>
      </c>
      <c r="G4117">
        <v>305245530</v>
      </c>
      <c r="H4117" s="7">
        <v>41766</v>
      </c>
      <c r="I4117" s="9">
        <v>7790</v>
      </c>
      <c r="J4117" s="11">
        <v>47.45</v>
      </c>
      <c r="K4117" s="11">
        <v>31.79</v>
      </c>
      <c r="L4117" s="11">
        <v>369635.5</v>
      </c>
      <c r="M4117" s="11">
        <v>247644.1</v>
      </c>
      <c r="N4117" s="11">
        <v>121991.4</v>
      </c>
    </row>
    <row r="4118" spans="1:14" x14ac:dyDescent="0.3">
      <c r="A4118" s="3" t="s">
        <v>35</v>
      </c>
      <c r="B4118" s="3" t="s">
        <v>188</v>
      </c>
      <c r="C4118" s="5" t="s">
        <v>52</v>
      </c>
      <c r="D4118" s="5" t="s">
        <v>24</v>
      </c>
      <c r="E4118" s="5" t="s">
        <v>16</v>
      </c>
      <c r="F4118" s="7">
        <v>41695</v>
      </c>
      <c r="G4118">
        <v>602433001</v>
      </c>
      <c r="H4118" s="7">
        <v>41699</v>
      </c>
      <c r="I4118" s="9">
        <v>2167</v>
      </c>
      <c r="J4118" s="11">
        <v>437.2</v>
      </c>
      <c r="K4118" s="11">
        <v>263.33</v>
      </c>
      <c r="L4118" s="11">
        <v>947412.4</v>
      </c>
      <c r="M4118" s="11">
        <v>570636.11</v>
      </c>
      <c r="N4118" s="11">
        <v>376776.29</v>
      </c>
    </row>
    <row r="4119" spans="1:14" x14ac:dyDescent="0.3">
      <c r="A4119" s="3" t="s">
        <v>17</v>
      </c>
      <c r="B4119" s="3" t="s">
        <v>90</v>
      </c>
      <c r="C4119" s="5" t="s">
        <v>32</v>
      </c>
      <c r="D4119" s="5" t="s">
        <v>24</v>
      </c>
      <c r="E4119" s="5" t="s">
        <v>16</v>
      </c>
      <c r="F4119" s="7">
        <v>42813</v>
      </c>
      <c r="G4119">
        <v>448260915</v>
      </c>
      <c r="H4119" s="7">
        <v>42863</v>
      </c>
      <c r="I4119" s="9">
        <v>9221</v>
      </c>
      <c r="J4119" s="11">
        <v>255.28</v>
      </c>
      <c r="K4119" s="11">
        <v>159.41999999999999</v>
      </c>
      <c r="L4119" s="11">
        <v>2353936.88</v>
      </c>
      <c r="M4119" s="11">
        <v>1470011.82</v>
      </c>
      <c r="N4119" s="11">
        <v>883925.06</v>
      </c>
    </row>
    <row r="4120" spans="1:14" x14ac:dyDescent="0.3">
      <c r="A4120" s="3" t="s">
        <v>35</v>
      </c>
      <c r="B4120" s="3" t="s">
        <v>188</v>
      </c>
      <c r="C4120" s="5" t="s">
        <v>14</v>
      </c>
      <c r="D4120" s="5" t="s">
        <v>24</v>
      </c>
      <c r="E4120" s="5" t="s">
        <v>20</v>
      </c>
      <c r="F4120" s="7">
        <v>40752</v>
      </c>
      <c r="G4120">
        <v>936528098</v>
      </c>
      <c r="H4120" s="7">
        <v>40799</v>
      </c>
      <c r="I4120" s="9">
        <v>8331</v>
      </c>
      <c r="J4120" s="11">
        <v>651.21</v>
      </c>
      <c r="K4120" s="11">
        <v>524.96</v>
      </c>
      <c r="L4120" s="11">
        <v>5425230.5099999998</v>
      </c>
      <c r="M4120" s="11">
        <v>4373441.76</v>
      </c>
      <c r="N4120" s="11">
        <v>1051788.75</v>
      </c>
    </row>
    <row r="4121" spans="1:14" x14ac:dyDescent="0.3">
      <c r="A4121" s="3" t="s">
        <v>29</v>
      </c>
      <c r="B4121" s="3" t="s">
        <v>178</v>
      </c>
      <c r="C4121" s="5" t="s">
        <v>32</v>
      </c>
      <c r="D4121" s="5" t="s">
        <v>15</v>
      </c>
      <c r="E4121" s="5" t="s">
        <v>28</v>
      </c>
      <c r="F4121" s="7">
        <v>42617</v>
      </c>
      <c r="G4121">
        <v>981345880</v>
      </c>
      <c r="H4121" s="7">
        <v>42620</v>
      </c>
      <c r="I4121" s="9">
        <v>908</v>
      </c>
      <c r="J4121" s="11">
        <v>255.28</v>
      </c>
      <c r="K4121" s="11">
        <v>159.41999999999999</v>
      </c>
      <c r="L4121" s="11">
        <v>231794.24</v>
      </c>
      <c r="M4121" s="11">
        <v>144753.35999999999</v>
      </c>
      <c r="N4121" s="11">
        <v>87040.88</v>
      </c>
    </row>
    <row r="4122" spans="1:14" x14ac:dyDescent="0.3">
      <c r="A4122" s="3" t="s">
        <v>12</v>
      </c>
      <c r="B4122" s="3" t="s">
        <v>179</v>
      </c>
      <c r="C4122" s="5" t="s">
        <v>14</v>
      </c>
      <c r="D4122" s="5" t="s">
        <v>15</v>
      </c>
      <c r="E4122" s="5" t="s">
        <v>28</v>
      </c>
      <c r="F4122" s="7">
        <v>40690</v>
      </c>
      <c r="G4122">
        <v>467138087</v>
      </c>
      <c r="H4122" s="7">
        <v>40703</v>
      </c>
      <c r="I4122" s="9">
        <v>5396</v>
      </c>
      <c r="J4122" s="11">
        <v>651.21</v>
      </c>
      <c r="K4122" s="11">
        <v>524.96</v>
      </c>
      <c r="L4122" s="11">
        <v>3513929.16</v>
      </c>
      <c r="M4122" s="11">
        <v>2832684.16</v>
      </c>
      <c r="N4122" s="11">
        <v>681245</v>
      </c>
    </row>
    <row r="4123" spans="1:14" x14ac:dyDescent="0.3">
      <c r="A4123" s="3" t="s">
        <v>12</v>
      </c>
      <c r="B4123" s="3" t="s">
        <v>94</v>
      </c>
      <c r="C4123" s="5" t="s">
        <v>32</v>
      </c>
      <c r="D4123" s="5" t="s">
        <v>15</v>
      </c>
      <c r="E4123" s="5" t="s">
        <v>28</v>
      </c>
      <c r="F4123" s="7">
        <v>41471</v>
      </c>
      <c r="G4123">
        <v>698641049</v>
      </c>
      <c r="H4123" s="7">
        <v>41505</v>
      </c>
      <c r="I4123" s="9">
        <v>2267</v>
      </c>
      <c r="J4123" s="11">
        <v>255.28</v>
      </c>
      <c r="K4123" s="11">
        <v>159.41999999999999</v>
      </c>
      <c r="L4123" s="11">
        <v>578719.76</v>
      </c>
      <c r="M4123" s="11">
        <v>361405.14</v>
      </c>
      <c r="N4123" s="11">
        <v>217314.62</v>
      </c>
    </row>
    <row r="4124" spans="1:14" x14ac:dyDescent="0.3">
      <c r="A4124" s="3" t="s">
        <v>17</v>
      </c>
      <c r="B4124" s="3" t="s">
        <v>135</v>
      </c>
      <c r="C4124" s="5" t="s">
        <v>34</v>
      </c>
      <c r="D4124" s="5" t="s">
        <v>24</v>
      </c>
      <c r="E4124" s="5" t="s">
        <v>28</v>
      </c>
      <c r="F4124" s="7">
        <v>42168</v>
      </c>
      <c r="G4124">
        <v>350903594</v>
      </c>
      <c r="H4124" s="7">
        <v>42179</v>
      </c>
      <c r="I4124" s="9">
        <v>9026</v>
      </c>
      <c r="J4124" s="11">
        <v>421.89</v>
      </c>
      <c r="K4124" s="11">
        <v>364.69</v>
      </c>
      <c r="L4124" s="11">
        <v>3807979.14</v>
      </c>
      <c r="M4124" s="11">
        <v>3291691.94</v>
      </c>
      <c r="N4124" s="11">
        <v>516287.2</v>
      </c>
    </row>
    <row r="4125" spans="1:14" x14ac:dyDescent="0.3">
      <c r="A4125" s="3" t="s">
        <v>44</v>
      </c>
      <c r="B4125" s="3" t="s">
        <v>197</v>
      </c>
      <c r="C4125" s="5" t="s">
        <v>32</v>
      </c>
      <c r="D4125" s="5" t="s">
        <v>15</v>
      </c>
      <c r="E4125" s="5" t="s">
        <v>16</v>
      </c>
      <c r="F4125" s="7">
        <v>40379</v>
      </c>
      <c r="G4125">
        <v>419287049</v>
      </c>
      <c r="H4125" s="7">
        <v>40384</v>
      </c>
      <c r="I4125" s="9">
        <v>5210</v>
      </c>
      <c r="J4125" s="11">
        <v>255.28</v>
      </c>
      <c r="K4125" s="11">
        <v>159.41999999999999</v>
      </c>
      <c r="L4125" s="11">
        <v>1330008.8</v>
      </c>
      <c r="M4125" s="11">
        <v>830578.2</v>
      </c>
      <c r="N4125" s="11">
        <v>499430.6</v>
      </c>
    </row>
    <row r="4126" spans="1:14" x14ac:dyDescent="0.3">
      <c r="A4126" s="3" t="s">
        <v>44</v>
      </c>
      <c r="B4126" s="3" t="s">
        <v>209</v>
      </c>
      <c r="C4126" s="5" t="s">
        <v>38</v>
      </c>
      <c r="D4126" s="5" t="s">
        <v>24</v>
      </c>
      <c r="E4126" s="5" t="s">
        <v>28</v>
      </c>
      <c r="F4126" s="7">
        <v>41004</v>
      </c>
      <c r="G4126">
        <v>169465243</v>
      </c>
      <c r="H4126" s="7">
        <v>41015</v>
      </c>
      <c r="I4126" s="9">
        <v>7386</v>
      </c>
      <c r="J4126" s="11">
        <v>205.7</v>
      </c>
      <c r="K4126" s="11">
        <v>117.11</v>
      </c>
      <c r="L4126" s="11">
        <v>1519300.2</v>
      </c>
      <c r="M4126" s="11">
        <v>864974.46</v>
      </c>
      <c r="N4126" s="11">
        <v>654325.74</v>
      </c>
    </row>
    <row r="4127" spans="1:14" x14ac:dyDescent="0.3">
      <c r="A4127" s="3" t="s">
        <v>44</v>
      </c>
      <c r="B4127" s="3" t="s">
        <v>169</v>
      </c>
      <c r="C4127" s="5" t="s">
        <v>25</v>
      </c>
      <c r="D4127" s="5" t="s">
        <v>24</v>
      </c>
      <c r="E4127" s="5" t="s">
        <v>20</v>
      </c>
      <c r="F4127" s="7">
        <v>41037</v>
      </c>
      <c r="G4127">
        <v>287424504</v>
      </c>
      <c r="H4127" s="7">
        <v>41079</v>
      </c>
      <c r="I4127" s="9">
        <v>4153</v>
      </c>
      <c r="J4127" s="11">
        <v>668.27</v>
      </c>
      <c r="K4127" s="11">
        <v>502.54</v>
      </c>
      <c r="L4127" s="11">
        <v>2775325.31</v>
      </c>
      <c r="M4127" s="11">
        <v>2087048.62</v>
      </c>
      <c r="N4127" s="11">
        <v>688276.69</v>
      </c>
    </row>
    <row r="4128" spans="1:14" x14ac:dyDescent="0.3">
      <c r="A4128" s="3" t="s">
        <v>44</v>
      </c>
      <c r="B4128" s="3" t="s">
        <v>122</v>
      </c>
      <c r="C4128" s="5" t="s">
        <v>38</v>
      </c>
      <c r="D4128" s="5" t="s">
        <v>15</v>
      </c>
      <c r="E4128" s="5" t="s">
        <v>28</v>
      </c>
      <c r="F4128" s="7">
        <v>42007</v>
      </c>
      <c r="G4128">
        <v>629463660</v>
      </c>
      <c r="H4128" s="7">
        <v>42052</v>
      </c>
      <c r="I4128" s="9">
        <v>1140</v>
      </c>
      <c r="J4128" s="11">
        <v>205.7</v>
      </c>
      <c r="K4128" s="11">
        <v>117.11</v>
      </c>
      <c r="L4128" s="11">
        <v>234498</v>
      </c>
      <c r="M4128" s="11">
        <v>133505.4</v>
      </c>
      <c r="N4128" s="11">
        <v>100992.6</v>
      </c>
    </row>
    <row r="4129" spans="1:14" x14ac:dyDescent="0.3">
      <c r="A4129" s="3" t="s">
        <v>12</v>
      </c>
      <c r="B4129" s="3" t="s">
        <v>13</v>
      </c>
      <c r="C4129" s="5" t="s">
        <v>64</v>
      </c>
      <c r="D4129" s="5" t="s">
        <v>15</v>
      </c>
      <c r="E4129" s="5" t="s">
        <v>20</v>
      </c>
      <c r="F4129" s="7">
        <v>40301</v>
      </c>
      <c r="G4129">
        <v>672194039</v>
      </c>
      <c r="H4129" s="7">
        <v>40334</v>
      </c>
      <c r="I4129" s="9">
        <v>6009</v>
      </c>
      <c r="J4129" s="11">
        <v>9.33</v>
      </c>
      <c r="K4129" s="11">
        <v>6.92</v>
      </c>
      <c r="L4129" s="11">
        <v>56063.97</v>
      </c>
      <c r="M4129" s="11">
        <v>41582.28</v>
      </c>
      <c r="N4129" s="11">
        <v>14481.69</v>
      </c>
    </row>
    <row r="4130" spans="1:14" x14ac:dyDescent="0.3">
      <c r="A4130" s="3" t="s">
        <v>17</v>
      </c>
      <c r="B4130" s="3" t="s">
        <v>51</v>
      </c>
      <c r="C4130" s="5" t="s">
        <v>23</v>
      </c>
      <c r="D4130" s="5" t="s">
        <v>24</v>
      </c>
      <c r="E4130" s="5" t="s">
        <v>20</v>
      </c>
      <c r="F4130" s="7">
        <v>42378</v>
      </c>
      <c r="G4130">
        <v>862539470</v>
      </c>
      <c r="H4130" s="7">
        <v>42385</v>
      </c>
      <c r="I4130" s="9">
        <v>3451</v>
      </c>
      <c r="J4130" s="11">
        <v>154.06</v>
      </c>
      <c r="K4130" s="11">
        <v>90.93</v>
      </c>
      <c r="L4130" s="11">
        <v>531661.06000000006</v>
      </c>
      <c r="M4130" s="11">
        <v>313799.43</v>
      </c>
      <c r="N4130" s="11">
        <v>217861.63</v>
      </c>
    </row>
    <row r="4131" spans="1:14" x14ac:dyDescent="0.3">
      <c r="A4131" s="3" t="s">
        <v>21</v>
      </c>
      <c r="B4131" s="3" t="s">
        <v>203</v>
      </c>
      <c r="C4131" s="5" t="s">
        <v>38</v>
      </c>
      <c r="D4131" s="5" t="s">
        <v>15</v>
      </c>
      <c r="E4131" s="5" t="s">
        <v>39</v>
      </c>
      <c r="F4131" s="7">
        <v>41252</v>
      </c>
      <c r="G4131">
        <v>367736279</v>
      </c>
      <c r="H4131" s="7">
        <v>41282</v>
      </c>
      <c r="I4131" s="9">
        <v>192</v>
      </c>
      <c r="J4131" s="11">
        <v>205.7</v>
      </c>
      <c r="K4131" s="11">
        <v>117.11</v>
      </c>
      <c r="L4131" s="11">
        <v>39494.400000000001</v>
      </c>
      <c r="M4131" s="11">
        <v>22485.119999999999</v>
      </c>
      <c r="N4131" s="11">
        <v>17009.28</v>
      </c>
    </row>
    <row r="4132" spans="1:14" x14ac:dyDescent="0.3">
      <c r="A4132" s="3" t="s">
        <v>17</v>
      </c>
      <c r="B4132" s="3" t="s">
        <v>73</v>
      </c>
      <c r="C4132" s="5" t="s">
        <v>14</v>
      </c>
      <c r="D4132" s="5" t="s">
        <v>24</v>
      </c>
      <c r="E4132" s="5" t="s">
        <v>20</v>
      </c>
      <c r="F4132" s="7">
        <v>42776</v>
      </c>
      <c r="G4132">
        <v>225333297</v>
      </c>
      <c r="H4132" s="7">
        <v>42780</v>
      </c>
      <c r="I4132" s="9">
        <v>9985</v>
      </c>
      <c r="J4132" s="11">
        <v>651.21</v>
      </c>
      <c r="K4132" s="11">
        <v>524.96</v>
      </c>
      <c r="L4132" s="11">
        <v>6502331.8499999996</v>
      </c>
      <c r="M4132" s="11">
        <v>5241725.5999999996</v>
      </c>
      <c r="N4132" s="11">
        <v>1260606.25</v>
      </c>
    </row>
    <row r="4133" spans="1:14" x14ac:dyDescent="0.3">
      <c r="A4133" s="3" t="s">
        <v>12</v>
      </c>
      <c r="B4133" s="3" t="s">
        <v>92</v>
      </c>
      <c r="C4133" s="5" t="s">
        <v>32</v>
      </c>
      <c r="D4133" s="5" t="s">
        <v>24</v>
      </c>
      <c r="E4133" s="5" t="s">
        <v>39</v>
      </c>
      <c r="F4133" s="7">
        <v>42126</v>
      </c>
      <c r="G4133">
        <v>193191850</v>
      </c>
      <c r="H4133" s="7">
        <v>42172</v>
      </c>
      <c r="I4133" s="9">
        <v>8616</v>
      </c>
      <c r="J4133" s="11">
        <v>255.28</v>
      </c>
      <c r="K4133" s="11">
        <v>159.41999999999999</v>
      </c>
      <c r="L4133" s="11">
        <v>2199492.48</v>
      </c>
      <c r="M4133" s="11">
        <v>1373562.72</v>
      </c>
      <c r="N4133" s="11">
        <v>825929.76</v>
      </c>
    </row>
    <row r="4134" spans="1:14" x14ac:dyDescent="0.3">
      <c r="A4134" s="3" t="s">
        <v>97</v>
      </c>
      <c r="B4134" s="3" t="s">
        <v>231</v>
      </c>
      <c r="C4134" s="5" t="s">
        <v>50</v>
      </c>
      <c r="D4134" s="5" t="s">
        <v>24</v>
      </c>
      <c r="E4134" s="5" t="s">
        <v>39</v>
      </c>
      <c r="F4134" s="7">
        <v>41785</v>
      </c>
      <c r="G4134">
        <v>999485766</v>
      </c>
      <c r="H4134" s="7">
        <v>41792</v>
      </c>
      <c r="I4134" s="9">
        <v>8904</v>
      </c>
      <c r="J4134" s="11">
        <v>81.73</v>
      </c>
      <c r="K4134" s="11">
        <v>56.67</v>
      </c>
      <c r="L4134" s="11">
        <v>727723.92</v>
      </c>
      <c r="M4134" s="11">
        <v>504589.68</v>
      </c>
      <c r="N4134" s="11">
        <v>223134.24</v>
      </c>
    </row>
    <row r="4135" spans="1:14" x14ac:dyDescent="0.3">
      <c r="A4135" s="3" t="s">
        <v>12</v>
      </c>
      <c r="B4135" s="3" t="s">
        <v>78</v>
      </c>
      <c r="C4135" s="5" t="s">
        <v>50</v>
      </c>
      <c r="D4135" s="5" t="s">
        <v>24</v>
      </c>
      <c r="E4135" s="5" t="s">
        <v>28</v>
      </c>
      <c r="F4135" s="7">
        <v>41856</v>
      </c>
      <c r="G4135">
        <v>292701375</v>
      </c>
      <c r="H4135" s="7">
        <v>41862</v>
      </c>
      <c r="I4135" s="9">
        <v>5696</v>
      </c>
      <c r="J4135" s="11">
        <v>81.73</v>
      </c>
      <c r="K4135" s="11">
        <v>56.67</v>
      </c>
      <c r="L4135" s="11">
        <v>465534.08</v>
      </c>
      <c r="M4135" s="11">
        <v>322792.32000000001</v>
      </c>
      <c r="N4135" s="11">
        <v>142741.76000000001</v>
      </c>
    </row>
    <row r="4136" spans="1:14" x14ac:dyDescent="0.3">
      <c r="A4136" s="3" t="s">
        <v>17</v>
      </c>
      <c r="B4136" s="3" t="s">
        <v>86</v>
      </c>
      <c r="C4136" s="5" t="s">
        <v>43</v>
      </c>
      <c r="D4136" s="5" t="s">
        <v>24</v>
      </c>
      <c r="E4136" s="5" t="s">
        <v>28</v>
      </c>
      <c r="F4136" s="7">
        <v>41449</v>
      </c>
      <c r="G4136">
        <v>291637504</v>
      </c>
      <c r="H4136" s="7">
        <v>41498</v>
      </c>
      <c r="I4136" s="9">
        <v>873</v>
      </c>
      <c r="J4136" s="11">
        <v>109.28</v>
      </c>
      <c r="K4136" s="11">
        <v>35.840000000000003</v>
      </c>
      <c r="L4136" s="11">
        <v>95401.44</v>
      </c>
      <c r="M4136" s="11">
        <v>31288.32</v>
      </c>
      <c r="N4136" s="11">
        <v>64113.120000000003</v>
      </c>
    </row>
    <row r="4137" spans="1:14" x14ac:dyDescent="0.3">
      <c r="A4137" s="3" t="s">
        <v>21</v>
      </c>
      <c r="B4137" s="3" t="s">
        <v>143</v>
      </c>
      <c r="C4137" s="5" t="s">
        <v>23</v>
      </c>
      <c r="D4137" s="5" t="s">
        <v>24</v>
      </c>
      <c r="E4137" s="5" t="s">
        <v>16</v>
      </c>
      <c r="F4137" s="7">
        <v>42828</v>
      </c>
      <c r="G4137">
        <v>135405480</v>
      </c>
      <c r="H4137" s="7">
        <v>42829</v>
      </c>
      <c r="I4137" s="9">
        <v>8346</v>
      </c>
      <c r="J4137" s="11">
        <v>154.06</v>
      </c>
      <c r="K4137" s="11">
        <v>90.93</v>
      </c>
      <c r="L4137" s="11">
        <v>1285784.76</v>
      </c>
      <c r="M4137" s="11">
        <v>758901.78</v>
      </c>
      <c r="N4137" s="11">
        <v>526882.98</v>
      </c>
    </row>
    <row r="4138" spans="1:14" x14ac:dyDescent="0.3">
      <c r="A4138" s="3" t="s">
        <v>12</v>
      </c>
      <c r="B4138" s="3" t="s">
        <v>88</v>
      </c>
      <c r="C4138" s="5" t="s">
        <v>46</v>
      </c>
      <c r="D4138" s="5" t="s">
        <v>15</v>
      </c>
      <c r="E4138" s="5" t="s">
        <v>39</v>
      </c>
      <c r="F4138" s="7">
        <v>41734</v>
      </c>
      <c r="G4138">
        <v>833429133</v>
      </c>
      <c r="H4138" s="7">
        <v>41755</v>
      </c>
      <c r="I4138" s="9">
        <v>9056</v>
      </c>
      <c r="J4138" s="11">
        <v>152.58000000000001</v>
      </c>
      <c r="K4138" s="11">
        <v>97.44</v>
      </c>
      <c r="L4138" s="11">
        <v>1381764.48</v>
      </c>
      <c r="M4138" s="11">
        <v>882416.64000000001</v>
      </c>
      <c r="N4138" s="11">
        <v>499347.84</v>
      </c>
    </row>
    <row r="4139" spans="1:14" x14ac:dyDescent="0.3">
      <c r="A4139" s="3" t="s">
        <v>21</v>
      </c>
      <c r="B4139" s="3" t="s">
        <v>49</v>
      </c>
      <c r="C4139" s="5" t="s">
        <v>14</v>
      </c>
      <c r="D4139" s="5" t="s">
        <v>15</v>
      </c>
      <c r="E4139" s="5" t="s">
        <v>20</v>
      </c>
      <c r="F4139" s="7">
        <v>42591</v>
      </c>
      <c r="G4139">
        <v>315444791</v>
      </c>
      <c r="H4139" s="7">
        <v>42621</v>
      </c>
      <c r="I4139" s="9">
        <v>5978</v>
      </c>
      <c r="J4139" s="11">
        <v>651.21</v>
      </c>
      <c r="K4139" s="11">
        <v>524.96</v>
      </c>
      <c r="L4139" s="11">
        <v>3892933.38</v>
      </c>
      <c r="M4139" s="11">
        <v>3138210.88</v>
      </c>
      <c r="N4139" s="11">
        <v>754722.5</v>
      </c>
    </row>
    <row r="4140" spans="1:14" x14ac:dyDescent="0.3">
      <c r="A4140" s="3" t="s">
        <v>29</v>
      </c>
      <c r="B4140" s="3" t="s">
        <v>204</v>
      </c>
      <c r="C4140" s="5" t="s">
        <v>23</v>
      </c>
      <c r="D4140" s="5" t="s">
        <v>24</v>
      </c>
      <c r="E4140" s="5" t="s">
        <v>28</v>
      </c>
      <c r="F4140" s="7">
        <v>40533</v>
      </c>
      <c r="G4140">
        <v>181501281</v>
      </c>
      <c r="H4140" s="7">
        <v>40567</v>
      </c>
      <c r="I4140" s="9">
        <v>9117</v>
      </c>
      <c r="J4140" s="11">
        <v>154.06</v>
      </c>
      <c r="K4140" s="11">
        <v>90.93</v>
      </c>
      <c r="L4140" s="11">
        <v>1404565.02</v>
      </c>
      <c r="M4140" s="11">
        <v>829008.81</v>
      </c>
      <c r="N4140" s="11">
        <v>575556.21</v>
      </c>
    </row>
    <row r="4141" spans="1:14" x14ac:dyDescent="0.3">
      <c r="A4141" s="3" t="s">
        <v>12</v>
      </c>
      <c r="B4141" s="3" t="s">
        <v>120</v>
      </c>
      <c r="C4141" s="5" t="s">
        <v>50</v>
      </c>
      <c r="D4141" s="5" t="s">
        <v>15</v>
      </c>
      <c r="E4141" s="5" t="s">
        <v>39</v>
      </c>
      <c r="F4141" s="7">
        <v>42148</v>
      </c>
      <c r="G4141">
        <v>751959931</v>
      </c>
      <c r="H4141" s="7">
        <v>42154</v>
      </c>
      <c r="I4141" s="9">
        <v>509</v>
      </c>
      <c r="J4141" s="11">
        <v>81.73</v>
      </c>
      <c r="K4141" s="11">
        <v>56.67</v>
      </c>
      <c r="L4141" s="11">
        <v>41600.57</v>
      </c>
      <c r="M4141" s="11">
        <v>28845.03</v>
      </c>
      <c r="N4141" s="11">
        <v>12755.54</v>
      </c>
    </row>
    <row r="4142" spans="1:14" x14ac:dyDescent="0.3">
      <c r="A4142" s="3" t="s">
        <v>35</v>
      </c>
      <c r="B4142" s="3" t="s">
        <v>47</v>
      </c>
      <c r="C4142" s="5" t="s">
        <v>14</v>
      </c>
      <c r="D4142" s="5" t="s">
        <v>24</v>
      </c>
      <c r="E4142" s="5" t="s">
        <v>28</v>
      </c>
      <c r="F4142" s="7">
        <v>41964</v>
      </c>
      <c r="G4142">
        <v>617494571</v>
      </c>
      <c r="H4142" s="7">
        <v>41970</v>
      </c>
      <c r="I4142" s="9">
        <v>9220</v>
      </c>
      <c r="J4142" s="11">
        <v>651.21</v>
      </c>
      <c r="K4142" s="11">
        <v>524.96</v>
      </c>
      <c r="L4142" s="11">
        <v>6004156.2000000002</v>
      </c>
      <c r="M4142" s="11">
        <v>4840131.2</v>
      </c>
      <c r="N4142" s="11">
        <v>1164025</v>
      </c>
    </row>
    <row r="4143" spans="1:14" x14ac:dyDescent="0.3">
      <c r="A4143" s="3" t="s">
        <v>12</v>
      </c>
      <c r="B4143" s="3" t="s">
        <v>166</v>
      </c>
      <c r="C4143" s="5" t="s">
        <v>25</v>
      </c>
      <c r="D4143" s="5" t="s">
        <v>24</v>
      </c>
      <c r="E4143" s="5" t="s">
        <v>16</v>
      </c>
      <c r="F4143" s="7">
        <v>40431</v>
      </c>
      <c r="G4143">
        <v>689091527</v>
      </c>
      <c r="H4143" s="7">
        <v>40437</v>
      </c>
      <c r="I4143" s="9">
        <v>6351</v>
      </c>
      <c r="J4143" s="11">
        <v>668.27</v>
      </c>
      <c r="K4143" s="11">
        <v>502.54</v>
      </c>
      <c r="L4143" s="11">
        <v>4244182.7699999996</v>
      </c>
      <c r="M4143" s="11">
        <v>3191631.54</v>
      </c>
      <c r="N4143" s="11">
        <v>1052551.23</v>
      </c>
    </row>
    <row r="4144" spans="1:14" x14ac:dyDescent="0.3">
      <c r="A4144" s="3" t="s">
        <v>29</v>
      </c>
      <c r="B4144" s="3" t="s">
        <v>70</v>
      </c>
      <c r="C4144" s="5" t="s">
        <v>64</v>
      </c>
      <c r="D4144" s="5" t="s">
        <v>24</v>
      </c>
      <c r="E4144" s="5" t="s">
        <v>20</v>
      </c>
      <c r="F4144" s="7">
        <v>42536</v>
      </c>
      <c r="G4144">
        <v>148049628</v>
      </c>
      <c r="H4144" s="7">
        <v>42555</v>
      </c>
      <c r="I4144" s="9">
        <v>30</v>
      </c>
      <c r="J4144" s="11">
        <v>9.33</v>
      </c>
      <c r="K4144" s="11">
        <v>6.92</v>
      </c>
      <c r="L4144" s="11">
        <v>279.89999999999998</v>
      </c>
      <c r="M4144" s="11">
        <v>207.6</v>
      </c>
      <c r="N4144" s="11">
        <v>72.3</v>
      </c>
    </row>
    <row r="4145" spans="1:14" x14ac:dyDescent="0.3">
      <c r="A4145" s="3" t="s">
        <v>44</v>
      </c>
      <c r="B4145" s="3" t="s">
        <v>137</v>
      </c>
      <c r="C4145" s="5" t="s">
        <v>32</v>
      </c>
      <c r="D4145" s="5" t="s">
        <v>24</v>
      </c>
      <c r="E4145" s="5" t="s">
        <v>20</v>
      </c>
      <c r="F4145" s="7">
        <v>42592</v>
      </c>
      <c r="G4145">
        <v>495980203</v>
      </c>
      <c r="H4145" s="7">
        <v>42611</v>
      </c>
      <c r="I4145" s="9">
        <v>419</v>
      </c>
      <c r="J4145" s="11">
        <v>255.28</v>
      </c>
      <c r="K4145" s="11">
        <v>159.41999999999999</v>
      </c>
      <c r="L4145" s="11">
        <v>106962.32</v>
      </c>
      <c r="M4145" s="11">
        <v>66796.98</v>
      </c>
      <c r="N4145" s="11">
        <v>40165.339999999997</v>
      </c>
    </row>
    <row r="4146" spans="1:14" x14ac:dyDescent="0.3">
      <c r="A4146" s="3" t="s">
        <v>17</v>
      </c>
      <c r="B4146" s="3" t="s">
        <v>60</v>
      </c>
      <c r="C4146" s="5" t="s">
        <v>50</v>
      </c>
      <c r="D4146" s="5" t="s">
        <v>15</v>
      </c>
      <c r="E4146" s="5" t="s">
        <v>16</v>
      </c>
      <c r="F4146" s="7">
        <v>42217</v>
      </c>
      <c r="G4146">
        <v>604807078</v>
      </c>
      <c r="H4146" s="7">
        <v>42236</v>
      </c>
      <c r="I4146" s="9">
        <v>4709</v>
      </c>
      <c r="J4146" s="11">
        <v>81.73</v>
      </c>
      <c r="K4146" s="11">
        <v>56.67</v>
      </c>
      <c r="L4146" s="11">
        <v>384866.57</v>
      </c>
      <c r="M4146" s="11">
        <v>266859.03000000003</v>
      </c>
      <c r="N4146" s="11">
        <v>118007.54</v>
      </c>
    </row>
    <row r="4147" spans="1:14" x14ac:dyDescent="0.3">
      <c r="A4147" s="3" t="s">
        <v>21</v>
      </c>
      <c r="B4147" s="3" t="s">
        <v>199</v>
      </c>
      <c r="C4147" s="5" t="s">
        <v>25</v>
      </c>
      <c r="D4147" s="5" t="s">
        <v>24</v>
      </c>
      <c r="E4147" s="5" t="s">
        <v>16</v>
      </c>
      <c r="F4147" s="7">
        <v>40648</v>
      </c>
      <c r="G4147">
        <v>766766583</v>
      </c>
      <c r="H4147" s="7">
        <v>40694</v>
      </c>
      <c r="I4147" s="9">
        <v>2126</v>
      </c>
      <c r="J4147" s="11">
        <v>668.27</v>
      </c>
      <c r="K4147" s="11">
        <v>502.54</v>
      </c>
      <c r="L4147" s="11">
        <v>1420742.02</v>
      </c>
      <c r="M4147" s="11">
        <v>1068400.04</v>
      </c>
      <c r="N4147" s="11">
        <v>352341.98</v>
      </c>
    </row>
    <row r="4148" spans="1:14" x14ac:dyDescent="0.3">
      <c r="A4148" s="3" t="s">
        <v>35</v>
      </c>
      <c r="B4148" s="3" t="s">
        <v>184</v>
      </c>
      <c r="C4148" s="5" t="s">
        <v>46</v>
      </c>
      <c r="D4148" s="5" t="s">
        <v>15</v>
      </c>
      <c r="E4148" s="5" t="s">
        <v>39</v>
      </c>
      <c r="F4148" s="7">
        <v>41665</v>
      </c>
      <c r="G4148">
        <v>444407546</v>
      </c>
      <c r="H4148" s="7">
        <v>41677</v>
      </c>
      <c r="I4148" s="9">
        <v>8923</v>
      </c>
      <c r="J4148" s="11">
        <v>152.58000000000001</v>
      </c>
      <c r="K4148" s="11">
        <v>97.44</v>
      </c>
      <c r="L4148" s="11">
        <v>1361471.34</v>
      </c>
      <c r="M4148" s="11">
        <v>869457.12</v>
      </c>
      <c r="N4148" s="11">
        <v>492014.22</v>
      </c>
    </row>
    <row r="4149" spans="1:14" x14ac:dyDescent="0.3">
      <c r="A4149" s="3" t="s">
        <v>44</v>
      </c>
      <c r="B4149" s="3" t="s">
        <v>149</v>
      </c>
      <c r="C4149" s="5" t="s">
        <v>50</v>
      </c>
      <c r="D4149" s="5" t="s">
        <v>15</v>
      </c>
      <c r="E4149" s="5" t="s">
        <v>20</v>
      </c>
      <c r="F4149" s="7">
        <v>41136</v>
      </c>
      <c r="G4149">
        <v>520591294</v>
      </c>
      <c r="H4149" s="7">
        <v>41185</v>
      </c>
      <c r="I4149" s="9">
        <v>3388</v>
      </c>
      <c r="J4149" s="11">
        <v>81.73</v>
      </c>
      <c r="K4149" s="11">
        <v>56.67</v>
      </c>
      <c r="L4149" s="11">
        <v>276901.24</v>
      </c>
      <c r="M4149" s="11">
        <v>191997.96</v>
      </c>
      <c r="N4149" s="11">
        <v>84903.28</v>
      </c>
    </row>
    <row r="4150" spans="1:14" x14ac:dyDescent="0.3">
      <c r="A4150" s="3" t="s">
        <v>17</v>
      </c>
      <c r="B4150" s="3" t="s">
        <v>72</v>
      </c>
      <c r="C4150" s="5" t="s">
        <v>14</v>
      </c>
      <c r="D4150" s="5" t="s">
        <v>15</v>
      </c>
      <c r="E4150" s="5" t="s">
        <v>20</v>
      </c>
      <c r="F4150" s="7">
        <v>42232</v>
      </c>
      <c r="G4150">
        <v>148491656</v>
      </c>
      <c r="H4150" s="7">
        <v>42251</v>
      </c>
      <c r="I4150" s="9">
        <v>836</v>
      </c>
      <c r="J4150" s="11">
        <v>651.21</v>
      </c>
      <c r="K4150" s="11">
        <v>524.96</v>
      </c>
      <c r="L4150" s="11">
        <v>544411.56000000006</v>
      </c>
      <c r="M4150" s="11">
        <v>438866.56</v>
      </c>
      <c r="N4150" s="11">
        <v>105545</v>
      </c>
    </row>
    <row r="4151" spans="1:14" x14ac:dyDescent="0.3">
      <c r="A4151" s="3" t="s">
        <v>35</v>
      </c>
      <c r="B4151" s="3" t="s">
        <v>63</v>
      </c>
      <c r="C4151" s="5" t="s">
        <v>50</v>
      </c>
      <c r="D4151" s="5" t="s">
        <v>24</v>
      </c>
      <c r="E4151" s="5" t="s">
        <v>16</v>
      </c>
      <c r="F4151" s="7">
        <v>40218</v>
      </c>
      <c r="G4151">
        <v>801594960</v>
      </c>
      <c r="H4151" s="7">
        <v>40221</v>
      </c>
      <c r="I4151" s="9">
        <v>8617</v>
      </c>
      <c r="J4151" s="11">
        <v>81.73</v>
      </c>
      <c r="K4151" s="11">
        <v>56.67</v>
      </c>
      <c r="L4151" s="11">
        <v>704267.41</v>
      </c>
      <c r="M4151" s="11">
        <v>488325.39</v>
      </c>
      <c r="N4151" s="11">
        <v>215942.02</v>
      </c>
    </row>
    <row r="4152" spans="1:14" x14ac:dyDescent="0.3">
      <c r="A4152" s="3" t="s">
        <v>21</v>
      </c>
      <c r="B4152" s="3" t="s">
        <v>126</v>
      </c>
      <c r="C4152" s="5" t="s">
        <v>23</v>
      </c>
      <c r="D4152" s="5" t="s">
        <v>24</v>
      </c>
      <c r="E4152" s="5" t="s">
        <v>16</v>
      </c>
      <c r="F4152" s="7">
        <v>40428</v>
      </c>
      <c r="G4152">
        <v>423700034</v>
      </c>
      <c r="H4152" s="7">
        <v>40448</v>
      </c>
      <c r="I4152" s="9">
        <v>1111</v>
      </c>
      <c r="J4152" s="11">
        <v>154.06</v>
      </c>
      <c r="K4152" s="11">
        <v>90.93</v>
      </c>
      <c r="L4152" s="11">
        <v>171160.66</v>
      </c>
      <c r="M4152" s="11">
        <v>101023.23</v>
      </c>
      <c r="N4152" s="11">
        <v>70137.429999999993</v>
      </c>
    </row>
    <row r="4153" spans="1:14" x14ac:dyDescent="0.3">
      <c r="A4153" s="3" t="s">
        <v>29</v>
      </c>
      <c r="B4153" s="3" t="s">
        <v>181</v>
      </c>
      <c r="C4153" s="5" t="s">
        <v>46</v>
      </c>
      <c r="D4153" s="5" t="s">
        <v>24</v>
      </c>
      <c r="E4153" s="5" t="s">
        <v>39</v>
      </c>
      <c r="F4153" s="7">
        <v>40284</v>
      </c>
      <c r="G4153">
        <v>178918206</v>
      </c>
      <c r="H4153" s="7">
        <v>40284</v>
      </c>
      <c r="I4153" s="9">
        <v>4728</v>
      </c>
      <c r="J4153" s="11">
        <v>152.58000000000001</v>
      </c>
      <c r="K4153" s="11">
        <v>97.44</v>
      </c>
      <c r="L4153" s="11">
        <v>721398.24</v>
      </c>
      <c r="M4153" s="11">
        <v>460696.32000000001</v>
      </c>
      <c r="N4153" s="11">
        <v>260701.92</v>
      </c>
    </row>
    <row r="4154" spans="1:14" x14ac:dyDescent="0.3">
      <c r="A4154" s="3" t="s">
        <v>29</v>
      </c>
      <c r="B4154" s="3" t="s">
        <v>150</v>
      </c>
      <c r="C4154" s="5" t="s">
        <v>64</v>
      </c>
      <c r="D4154" s="5" t="s">
        <v>15</v>
      </c>
      <c r="E4154" s="5" t="s">
        <v>20</v>
      </c>
      <c r="F4154" s="7">
        <v>41751</v>
      </c>
      <c r="G4154">
        <v>401673305</v>
      </c>
      <c r="H4154" s="7">
        <v>41763</v>
      </c>
      <c r="I4154" s="9">
        <v>2912</v>
      </c>
      <c r="J4154" s="11">
        <v>9.33</v>
      </c>
      <c r="K4154" s="11">
        <v>6.92</v>
      </c>
      <c r="L4154" s="11">
        <v>27168.959999999999</v>
      </c>
      <c r="M4154" s="11">
        <v>20151.04</v>
      </c>
      <c r="N4154" s="11">
        <v>7017.92</v>
      </c>
    </row>
    <row r="4155" spans="1:14" x14ac:dyDescent="0.3">
      <c r="A4155" s="3" t="s">
        <v>17</v>
      </c>
      <c r="B4155" s="3" t="s">
        <v>77</v>
      </c>
      <c r="C4155" s="5" t="s">
        <v>50</v>
      </c>
      <c r="D4155" s="5" t="s">
        <v>15</v>
      </c>
      <c r="E4155" s="5" t="s">
        <v>20</v>
      </c>
      <c r="F4155" s="7">
        <v>41647</v>
      </c>
      <c r="G4155">
        <v>146701657</v>
      </c>
      <c r="H4155" s="7">
        <v>41687</v>
      </c>
      <c r="I4155" s="9">
        <v>1135</v>
      </c>
      <c r="J4155" s="11">
        <v>81.73</v>
      </c>
      <c r="K4155" s="11">
        <v>56.67</v>
      </c>
      <c r="L4155" s="11">
        <v>92763.55</v>
      </c>
      <c r="M4155" s="11">
        <v>64320.45</v>
      </c>
      <c r="N4155" s="11">
        <v>28443.1</v>
      </c>
    </row>
    <row r="4156" spans="1:14" x14ac:dyDescent="0.3">
      <c r="A4156" s="3" t="s">
        <v>21</v>
      </c>
      <c r="B4156" s="3" t="s">
        <v>96</v>
      </c>
      <c r="C4156" s="5" t="s">
        <v>46</v>
      </c>
      <c r="D4156" s="5" t="s">
        <v>24</v>
      </c>
      <c r="E4156" s="5" t="s">
        <v>20</v>
      </c>
      <c r="F4156" s="7">
        <v>41330</v>
      </c>
      <c r="G4156">
        <v>339052093</v>
      </c>
      <c r="H4156" s="7">
        <v>41332</v>
      </c>
      <c r="I4156" s="9">
        <v>1904</v>
      </c>
      <c r="J4156" s="11">
        <v>152.58000000000001</v>
      </c>
      <c r="K4156" s="11">
        <v>97.44</v>
      </c>
      <c r="L4156" s="11">
        <v>290512.32</v>
      </c>
      <c r="M4156" s="11">
        <v>185525.76000000001</v>
      </c>
      <c r="N4156" s="11">
        <v>104986.56</v>
      </c>
    </row>
    <row r="4157" spans="1:14" x14ac:dyDescent="0.3">
      <c r="A4157" s="3" t="s">
        <v>29</v>
      </c>
      <c r="B4157" s="3" t="s">
        <v>70</v>
      </c>
      <c r="C4157" s="5" t="s">
        <v>43</v>
      </c>
      <c r="D4157" s="5" t="s">
        <v>15</v>
      </c>
      <c r="E4157" s="5" t="s">
        <v>20</v>
      </c>
      <c r="F4157" s="7">
        <v>42546</v>
      </c>
      <c r="G4157">
        <v>624085938</v>
      </c>
      <c r="H4157" s="7">
        <v>42580</v>
      </c>
      <c r="I4157" s="9">
        <v>9753</v>
      </c>
      <c r="J4157" s="11">
        <v>109.28</v>
      </c>
      <c r="K4157" s="11">
        <v>35.840000000000003</v>
      </c>
      <c r="L4157" s="11">
        <v>1065807.8400000001</v>
      </c>
      <c r="M4157" s="11">
        <v>349547.52000000002</v>
      </c>
      <c r="N4157" s="11">
        <v>716260.32</v>
      </c>
    </row>
    <row r="4158" spans="1:14" x14ac:dyDescent="0.3">
      <c r="A4158" s="3" t="s">
        <v>29</v>
      </c>
      <c r="B4158" s="3" t="s">
        <v>66</v>
      </c>
      <c r="C4158" s="5" t="s">
        <v>23</v>
      </c>
      <c r="D4158" s="5" t="s">
        <v>15</v>
      </c>
      <c r="E4158" s="5" t="s">
        <v>20</v>
      </c>
      <c r="F4158" s="7">
        <v>40515</v>
      </c>
      <c r="G4158">
        <v>717477023</v>
      </c>
      <c r="H4158" s="7">
        <v>40523</v>
      </c>
      <c r="I4158" s="9">
        <v>6250</v>
      </c>
      <c r="J4158" s="11">
        <v>154.06</v>
      </c>
      <c r="K4158" s="11">
        <v>90.93</v>
      </c>
      <c r="L4158" s="11">
        <v>962875</v>
      </c>
      <c r="M4158" s="11">
        <v>568312.5</v>
      </c>
      <c r="N4158" s="11">
        <v>394562.5</v>
      </c>
    </row>
    <row r="4159" spans="1:14" x14ac:dyDescent="0.3">
      <c r="A4159" s="3" t="s">
        <v>21</v>
      </c>
      <c r="B4159" s="3" t="s">
        <v>199</v>
      </c>
      <c r="C4159" s="5" t="s">
        <v>32</v>
      </c>
      <c r="D4159" s="5" t="s">
        <v>24</v>
      </c>
      <c r="E4159" s="5" t="s">
        <v>39</v>
      </c>
      <c r="F4159" s="7">
        <v>41910</v>
      </c>
      <c r="G4159">
        <v>855211675</v>
      </c>
      <c r="H4159" s="7">
        <v>41920</v>
      </c>
      <c r="I4159" s="9">
        <v>4994</v>
      </c>
      <c r="J4159" s="11">
        <v>255.28</v>
      </c>
      <c r="K4159" s="11">
        <v>159.41999999999999</v>
      </c>
      <c r="L4159" s="11">
        <v>1274868.32</v>
      </c>
      <c r="M4159" s="11">
        <v>796143.48</v>
      </c>
      <c r="N4159" s="11">
        <v>478724.84</v>
      </c>
    </row>
    <row r="4160" spans="1:14" x14ac:dyDescent="0.3">
      <c r="A4160" s="3" t="s">
        <v>29</v>
      </c>
      <c r="B4160" s="3" t="s">
        <v>79</v>
      </c>
      <c r="C4160" s="5" t="s">
        <v>25</v>
      </c>
      <c r="D4160" s="5" t="s">
        <v>15</v>
      </c>
      <c r="E4160" s="5" t="s">
        <v>20</v>
      </c>
      <c r="F4160" s="7">
        <v>41347</v>
      </c>
      <c r="G4160">
        <v>443588721</v>
      </c>
      <c r="H4160" s="7">
        <v>41361</v>
      </c>
      <c r="I4160" s="9">
        <v>6615</v>
      </c>
      <c r="J4160" s="11">
        <v>668.27</v>
      </c>
      <c r="K4160" s="11">
        <v>502.54</v>
      </c>
      <c r="L4160" s="11">
        <v>4420606.05</v>
      </c>
      <c r="M4160" s="11">
        <v>3324302.1</v>
      </c>
      <c r="N4160" s="11">
        <v>1096303.95</v>
      </c>
    </row>
    <row r="4161" spans="1:14" x14ac:dyDescent="0.3">
      <c r="A4161" s="3" t="s">
        <v>44</v>
      </c>
      <c r="B4161" s="3" t="s">
        <v>157</v>
      </c>
      <c r="C4161" s="5" t="s">
        <v>25</v>
      </c>
      <c r="D4161" s="5" t="s">
        <v>24</v>
      </c>
      <c r="E4161" s="5" t="s">
        <v>20</v>
      </c>
      <c r="F4161" s="7">
        <v>42128</v>
      </c>
      <c r="G4161">
        <v>309219491</v>
      </c>
      <c r="H4161" s="7">
        <v>42135</v>
      </c>
      <c r="I4161" s="9">
        <v>3774</v>
      </c>
      <c r="J4161" s="11">
        <v>668.27</v>
      </c>
      <c r="K4161" s="11">
        <v>502.54</v>
      </c>
      <c r="L4161" s="11">
        <v>2522050.98</v>
      </c>
      <c r="M4161" s="11">
        <v>1896585.96</v>
      </c>
      <c r="N4161" s="11">
        <v>625465.02</v>
      </c>
    </row>
    <row r="4162" spans="1:14" x14ac:dyDescent="0.3">
      <c r="A4162" s="3" t="s">
        <v>17</v>
      </c>
      <c r="B4162" s="3" t="s">
        <v>164</v>
      </c>
      <c r="C4162" s="5" t="s">
        <v>43</v>
      </c>
      <c r="D4162" s="5" t="s">
        <v>24</v>
      </c>
      <c r="E4162" s="5" t="s">
        <v>16</v>
      </c>
      <c r="F4162" s="7">
        <v>41029</v>
      </c>
      <c r="G4162">
        <v>449027812</v>
      </c>
      <c r="H4162" s="7">
        <v>41043</v>
      </c>
      <c r="I4162" s="9">
        <v>6163</v>
      </c>
      <c r="J4162" s="11">
        <v>109.28</v>
      </c>
      <c r="K4162" s="11">
        <v>35.840000000000003</v>
      </c>
      <c r="L4162" s="11">
        <v>673492.64</v>
      </c>
      <c r="M4162" s="11">
        <v>220881.92000000001</v>
      </c>
      <c r="N4162" s="11">
        <v>452610.72</v>
      </c>
    </row>
    <row r="4163" spans="1:14" x14ac:dyDescent="0.3">
      <c r="A4163" s="3" t="s">
        <v>21</v>
      </c>
      <c r="B4163" s="3" t="s">
        <v>76</v>
      </c>
      <c r="C4163" s="5" t="s">
        <v>32</v>
      </c>
      <c r="D4163" s="5" t="s">
        <v>24</v>
      </c>
      <c r="E4163" s="5" t="s">
        <v>28</v>
      </c>
      <c r="F4163" s="7">
        <v>40747</v>
      </c>
      <c r="G4163">
        <v>480250012</v>
      </c>
      <c r="H4163" s="7">
        <v>40772</v>
      </c>
      <c r="I4163" s="9">
        <v>5506</v>
      </c>
      <c r="J4163" s="11">
        <v>255.28</v>
      </c>
      <c r="K4163" s="11">
        <v>159.41999999999999</v>
      </c>
      <c r="L4163" s="11">
        <v>1405571.68</v>
      </c>
      <c r="M4163" s="11">
        <v>877766.52</v>
      </c>
      <c r="N4163" s="11">
        <v>527805.16</v>
      </c>
    </row>
    <row r="4164" spans="1:14" x14ac:dyDescent="0.3">
      <c r="A4164" s="3" t="s">
        <v>21</v>
      </c>
      <c r="B4164" s="3" t="s">
        <v>71</v>
      </c>
      <c r="C4164" s="5" t="s">
        <v>32</v>
      </c>
      <c r="D4164" s="5" t="s">
        <v>15</v>
      </c>
      <c r="E4164" s="5" t="s">
        <v>16</v>
      </c>
      <c r="F4164" s="7">
        <v>40220</v>
      </c>
      <c r="G4164">
        <v>990434920</v>
      </c>
      <c r="H4164" s="7">
        <v>40235</v>
      </c>
      <c r="I4164" s="9">
        <v>557</v>
      </c>
      <c r="J4164" s="11">
        <v>255.28</v>
      </c>
      <c r="K4164" s="11">
        <v>159.41999999999999</v>
      </c>
      <c r="L4164" s="11">
        <v>142190.96</v>
      </c>
      <c r="M4164" s="11">
        <v>88796.94</v>
      </c>
      <c r="N4164" s="11">
        <v>53394.02</v>
      </c>
    </row>
    <row r="4165" spans="1:14" x14ac:dyDescent="0.3">
      <c r="A4165" s="3" t="s">
        <v>17</v>
      </c>
      <c r="B4165" s="3" t="s">
        <v>69</v>
      </c>
      <c r="C4165" s="5" t="s">
        <v>46</v>
      </c>
      <c r="D4165" s="5" t="s">
        <v>15</v>
      </c>
      <c r="E4165" s="5" t="s">
        <v>20</v>
      </c>
      <c r="F4165" s="7">
        <v>41538</v>
      </c>
      <c r="G4165">
        <v>387443864</v>
      </c>
      <c r="H4165" s="7">
        <v>41565</v>
      </c>
      <c r="I4165" s="9">
        <v>2104</v>
      </c>
      <c r="J4165" s="11">
        <v>152.58000000000001</v>
      </c>
      <c r="K4165" s="11">
        <v>97.44</v>
      </c>
      <c r="L4165" s="11">
        <v>321028.32</v>
      </c>
      <c r="M4165" s="11">
        <v>205013.76000000001</v>
      </c>
      <c r="N4165" s="11">
        <v>116014.56</v>
      </c>
    </row>
    <row r="4166" spans="1:14" x14ac:dyDescent="0.3">
      <c r="A4166" s="3" t="s">
        <v>12</v>
      </c>
      <c r="B4166" s="3" t="s">
        <v>166</v>
      </c>
      <c r="C4166" s="5" t="s">
        <v>43</v>
      </c>
      <c r="D4166" s="5" t="s">
        <v>24</v>
      </c>
      <c r="E4166" s="5" t="s">
        <v>39</v>
      </c>
      <c r="F4166" s="7">
        <v>40269</v>
      </c>
      <c r="G4166">
        <v>749450671</v>
      </c>
      <c r="H4166" s="7">
        <v>40307</v>
      </c>
      <c r="I4166" s="9">
        <v>7963</v>
      </c>
      <c r="J4166" s="11">
        <v>109.28</v>
      </c>
      <c r="K4166" s="11">
        <v>35.840000000000003</v>
      </c>
      <c r="L4166" s="11">
        <v>870196.64</v>
      </c>
      <c r="M4166" s="11">
        <v>285393.91999999998</v>
      </c>
      <c r="N4166" s="11">
        <v>584802.72</v>
      </c>
    </row>
    <row r="4167" spans="1:14" x14ac:dyDescent="0.3">
      <c r="A4167" s="3" t="s">
        <v>44</v>
      </c>
      <c r="B4167" s="3" t="s">
        <v>141</v>
      </c>
      <c r="C4167" s="5" t="s">
        <v>46</v>
      </c>
      <c r="D4167" s="5" t="s">
        <v>15</v>
      </c>
      <c r="E4167" s="5" t="s">
        <v>39</v>
      </c>
      <c r="F4167" s="7">
        <v>40666</v>
      </c>
      <c r="G4167">
        <v>174941670</v>
      </c>
      <c r="H4167" s="7">
        <v>40706</v>
      </c>
      <c r="I4167" s="9">
        <v>7983</v>
      </c>
      <c r="J4167" s="11">
        <v>152.58000000000001</v>
      </c>
      <c r="K4167" s="11">
        <v>97.44</v>
      </c>
      <c r="L4167" s="11">
        <v>1218046.1399999999</v>
      </c>
      <c r="M4167" s="11">
        <v>777863.52</v>
      </c>
      <c r="N4167" s="11">
        <v>440182.62</v>
      </c>
    </row>
    <row r="4168" spans="1:14" x14ac:dyDescent="0.3">
      <c r="A4168" s="3" t="s">
        <v>29</v>
      </c>
      <c r="B4168" s="3" t="s">
        <v>162</v>
      </c>
      <c r="C4168" s="5" t="s">
        <v>38</v>
      </c>
      <c r="D4168" s="5" t="s">
        <v>15</v>
      </c>
      <c r="E4168" s="5" t="s">
        <v>39</v>
      </c>
      <c r="F4168" s="7">
        <v>40454</v>
      </c>
      <c r="G4168">
        <v>432715690</v>
      </c>
      <c r="H4168" s="7">
        <v>40467</v>
      </c>
      <c r="I4168" s="9">
        <v>9043</v>
      </c>
      <c r="J4168" s="11">
        <v>205.7</v>
      </c>
      <c r="K4168" s="11">
        <v>117.11</v>
      </c>
      <c r="L4168" s="11">
        <v>1860145.1</v>
      </c>
      <c r="M4168" s="11">
        <v>1059025.73</v>
      </c>
      <c r="N4168" s="11">
        <v>801119.37</v>
      </c>
    </row>
    <row r="4169" spans="1:14" x14ac:dyDescent="0.3">
      <c r="A4169" s="3" t="s">
        <v>12</v>
      </c>
      <c r="B4169" s="3" t="s">
        <v>99</v>
      </c>
      <c r="C4169" s="5" t="s">
        <v>23</v>
      </c>
      <c r="D4169" s="5" t="s">
        <v>24</v>
      </c>
      <c r="E4169" s="5" t="s">
        <v>16</v>
      </c>
      <c r="F4169" s="7">
        <v>40517</v>
      </c>
      <c r="G4169">
        <v>211884057</v>
      </c>
      <c r="H4169" s="7">
        <v>40518</v>
      </c>
      <c r="I4169" s="9">
        <v>56</v>
      </c>
      <c r="J4169" s="11">
        <v>154.06</v>
      </c>
      <c r="K4169" s="11">
        <v>90.93</v>
      </c>
      <c r="L4169" s="11">
        <v>8627.36</v>
      </c>
      <c r="M4169" s="11">
        <v>5092.08</v>
      </c>
      <c r="N4169" s="11">
        <v>3535.28</v>
      </c>
    </row>
    <row r="4170" spans="1:14" x14ac:dyDescent="0.3">
      <c r="A4170" s="3" t="s">
        <v>12</v>
      </c>
      <c r="B4170" s="3" t="s">
        <v>185</v>
      </c>
      <c r="C4170" s="5" t="s">
        <v>25</v>
      </c>
      <c r="D4170" s="5" t="s">
        <v>15</v>
      </c>
      <c r="E4170" s="5" t="s">
        <v>20</v>
      </c>
      <c r="F4170" s="7">
        <v>40742</v>
      </c>
      <c r="G4170">
        <v>971870601</v>
      </c>
      <c r="H4170" s="7">
        <v>40779</v>
      </c>
      <c r="I4170" s="9">
        <v>6963</v>
      </c>
      <c r="J4170" s="11">
        <v>668.27</v>
      </c>
      <c r="K4170" s="11">
        <v>502.54</v>
      </c>
      <c r="L4170" s="11">
        <v>4653164.01</v>
      </c>
      <c r="M4170" s="11">
        <v>3499186.02</v>
      </c>
      <c r="N4170" s="11">
        <v>1153977.99</v>
      </c>
    </row>
    <row r="4171" spans="1:14" x14ac:dyDescent="0.3">
      <c r="A4171" s="3" t="s">
        <v>12</v>
      </c>
      <c r="B4171" s="3" t="s">
        <v>221</v>
      </c>
      <c r="C4171" s="5" t="s">
        <v>50</v>
      </c>
      <c r="D4171" s="5" t="s">
        <v>15</v>
      </c>
      <c r="E4171" s="5" t="s">
        <v>16</v>
      </c>
      <c r="F4171" s="7">
        <v>41406</v>
      </c>
      <c r="G4171">
        <v>192411649</v>
      </c>
      <c r="H4171" s="7">
        <v>41419</v>
      </c>
      <c r="I4171" s="9">
        <v>7738</v>
      </c>
      <c r="J4171" s="11">
        <v>81.73</v>
      </c>
      <c r="K4171" s="11">
        <v>56.67</v>
      </c>
      <c r="L4171" s="11">
        <v>632426.74</v>
      </c>
      <c r="M4171" s="11">
        <v>438512.46</v>
      </c>
      <c r="N4171" s="11">
        <v>193914.28</v>
      </c>
    </row>
    <row r="4172" spans="1:14" x14ac:dyDescent="0.3">
      <c r="A4172" s="3" t="s">
        <v>44</v>
      </c>
      <c r="B4172" s="3" t="s">
        <v>196</v>
      </c>
      <c r="C4172" s="5" t="s">
        <v>38</v>
      </c>
      <c r="D4172" s="5" t="s">
        <v>15</v>
      </c>
      <c r="E4172" s="5" t="s">
        <v>28</v>
      </c>
      <c r="F4172" s="7">
        <v>41792</v>
      </c>
      <c r="G4172">
        <v>823556029</v>
      </c>
      <c r="H4172" s="7">
        <v>41807</v>
      </c>
      <c r="I4172" s="9">
        <v>7385</v>
      </c>
      <c r="J4172" s="11">
        <v>205.7</v>
      </c>
      <c r="K4172" s="11">
        <v>117.11</v>
      </c>
      <c r="L4172" s="11">
        <v>1519094.5</v>
      </c>
      <c r="M4172" s="11">
        <v>864857.35</v>
      </c>
      <c r="N4172" s="11">
        <v>654237.15</v>
      </c>
    </row>
    <row r="4173" spans="1:14" x14ac:dyDescent="0.3">
      <c r="A4173" s="3" t="s">
        <v>17</v>
      </c>
      <c r="B4173" s="3" t="s">
        <v>72</v>
      </c>
      <c r="C4173" s="5" t="s">
        <v>34</v>
      </c>
      <c r="D4173" s="5" t="s">
        <v>15</v>
      </c>
      <c r="E4173" s="5" t="s">
        <v>28</v>
      </c>
      <c r="F4173" s="7">
        <v>41571</v>
      </c>
      <c r="G4173">
        <v>935665071</v>
      </c>
      <c r="H4173" s="7">
        <v>41610</v>
      </c>
      <c r="I4173" s="9">
        <v>2942</v>
      </c>
      <c r="J4173" s="11">
        <v>421.89</v>
      </c>
      <c r="K4173" s="11">
        <v>364.69</v>
      </c>
      <c r="L4173" s="11">
        <v>1241200.3799999999</v>
      </c>
      <c r="M4173" s="11">
        <v>1072917.98</v>
      </c>
      <c r="N4173" s="11">
        <v>168282.4</v>
      </c>
    </row>
    <row r="4174" spans="1:14" x14ac:dyDescent="0.3">
      <c r="A4174" s="3" t="s">
        <v>21</v>
      </c>
      <c r="B4174" s="3" t="s">
        <v>76</v>
      </c>
      <c r="C4174" s="5" t="s">
        <v>50</v>
      </c>
      <c r="D4174" s="5" t="s">
        <v>24</v>
      </c>
      <c r="E4174" s="5" t="s">
        <v>16</v>
      </c>
      <c r="F4174" s="7">
        <v>42188</v>
      </c>
      <c r="G4174">
        <v>469412600</v>
      </c>
      <c r="H4174" s="7">
        <v>42207</v>
      </c>
      <c r="I4174" s="9">
        <v>8475</v>
      </c>
      <c r="J4174" s="11">
        <v>81.73</v>
      </c>
      <c r="K4174" s="11">
        <v>56.67</v>
      </c>
      <c r="L4174" s="11">
        <v>692661.75</v>
      </c>
      <c r="M4174" s="11">
        <v>480278.25</v>
      </c>
      <c r="N4174" s="11">
        <v>212383.5</v>
      </c>
    </row>
    <row r="4175" spans="1:14" x14ac:dyDescent="0.3">
      <c r="A4175" s="3" t="s">
        <v>29</v>
      </c>
      <c r="B4175" s="3" t="s">
        <v>70</v>
      </c>
      <c r="C4175" s="5" t="s">
        <v>25</v>
      </c>
      <c r="D4175" s="5" t="s">
        <v>24</v>
      </c>
      <c r="E4175" s="5" t="s">
        <v>39</v>
      </c>
      <c r="F4175" s="7">
        <v>42709</v>
      </c>
      <c r="G4175">
        <v>785784947</v>
      </c>
      <c r="H4175" s="7">
        <v>42712</v>
      </c>
      <c r="I4175" s="9">
        <v>83</v>
      </c>
      <c r="J4175" s="11">
        <v>668.27</v>
      </c>
      <c r="K4175" s="11">
        <v>502.54</v>
      </c>
      <c r="L4175" s="11">
        <v>55466.41</v>
      </c>
      <c r="M4175" s="11">
        <v>41710.82</v>
      </c>
      <c r="N4175" s="11">
        <v>13755.59</v>
      </c>
    </row>
    <row r="4176" spans="1:14" x14ac:dyDescent="0.3">
      <c r="A4176" s="3" t="s">
        <v>17</v>
      </c>
      <c r="B4176" s="3" t="s">
        <v>60</v>
      </c>
      <c r="C4176" s="5" t="s">
        <v>64</v>
      </c>
      <c r="D4176" s="5" t="s">
        <v>15</v>
      </c>
      <c r="E4176" s="5" t="s">
        <v>20</v>
      </c>
      <c r="F4176" s="7">
        <v>41207</v>
      </c>
      <c r="G4176">
        <v>616080939</v>
      </c>
      <c r="H4176" s="7">
        <v>41237</v>
      </c>
      <c r="I4176" s="9">
        <v>895</v>
      </c>
      <c r="J4176" s="11">
        <v>9.33</v>
      </c>
      <c r="K4176" s="11">
        <v>6.92</v>
      </c>
      <c r="L4176" s="11">
        <v>8350.35</v>
      </c>
      <c r="M4176" s="11">
        <v>6193.4</v>
      </c>
      <c r="N4176" s="11">
        <v>2156.9499999999998</v>
      </c>
    </row>
    <row r="4177" spans="1:14" x14ac:dyDescent="0.3">
      <c r="A4177" s="3" t="s">
        <v>35</v>
      </c>
      <c r="B4177" s="3" t="s">
        <v>117</v>
      </c>
      <c r="C4177" s="5" t="s">
        <v>34</v>
      </c>
      <c r="D4177" s="5" t="s">
        <v>15</v>
      </c>
      <c r="E4177" s="5" t="s">
        <v>16</v>
      </c>
      <c r="F4177" s="7">
        <v>41675</v>
      </c>
      <c r="G4177">
        <v>111911904</v>
      </c>
      <c r="H4177" s="7">
        <v>41722</v>
      </c>
      <c r="I4177" s="9">
        <v>6074</v>
      </c>
      <c r="J4177" s="11">
        <v>421.89</v>
      </c>
      <c r="K4177" s="11">
        <v>364.69</v>
      </c>
      <c r="L4177" s="11">
        <v>2562559.86</v>
      </c>
      <c r="M4177" s="11">
        <v>2215127.06</v>
      </c>
      <c r="N4177" s="11">
        <v>347432.8</v>
      </c>
    </row>
    <row r="4178" spans="1:14" x14ac:dyDescent="0.3">
      <c r="A4178" s="3" t="s">
        <v>44</v>
      </c>
      <c r="B4178" s="3" t="s">
        <v>209</v>
      </c>
      <c r="C4178" s="5" t="s">
        <v>46</v>
      </c>
      <c r="D4178" s="5" t="s">
        <v>24</v>
      </c>
      <c r="E4178" s="5" t="s">
        <v>28</v>
      </c>
      <c r="F4178" s="7">
        <v>41581</v>
      </c>
      <c r="G4178">
        <v>395201671</v>
      </c>
      <c r="H4178" s="7">
        <v>41624</v>
      </c>
      <c r="I4178" s="9">
        <v>7811</v>
      </c>
      <c r="J4178" s="11">
        <v>152.58000000000001</v>
      </c>
      <c r="K4178" s="11">
        <v>97.44</v>
      </c>
      <c r="L4178" s="11">
        <v>1191802.3799999999</v>
      </c>
      <c r="M4178" s="11">
        <v>761103.84</v>
      </c>
      <c r="N4178" s="11">
        <v>430698.54</v>
      </c>
    </row>
    <row r="4179" spans="1:14" x14ac:dyDescent="0.3">
      <c r="A4179" s="3" t="s">
        <v>21</v>
      </c>
      <c r="B4179" s="3" t="s">
        <v>201</v>
      </c>
      <c r="C4179" s="5" t="s">
        <v>52</v>
      </c>
      <c r="D4179" s="5" t="s">
        <v>15</v>
      </c>
      <c r="E4179" s="5" t="s">
        <v>39</v>
      </c>
      <c r="F4179" s="7">
        <v>41549</v>
      </c>
      <c r="G4179">
        <v>408186566</v>
      </c>
      <c r="H4179" s="7">
        <v>41567</v>
      </c>
      <c r="I4179" s="9">
        <v>331</v>
      </c>
      <c r="J4179" s="11">
        <v>437.2</v>
      </c>
      <c r="K4179" s="11">
        <v>263.33</v>
      </c>
      <c r="L4179" s="11">
        <v>144713.20000000001</v>
      </c>
      <c r="M4179" s="11">
        <v>87162.23</v>
      </c>
      <c r="N4179" s="11">
        <v>57550.97</v>
      </c>
    </row>
    <row r="4180" spans="1:14" x14ac:dyDescent="0.3">
      <c r="A4180" s="3" t="s">
        <v>17</v>
      </c>
      <c r="B4180" s="3" t="s">
        <v>103</v>
      </c>
      <c r="C4180" s="5" t="s">
        <v>46</v>
      </c>
      <c r="D4180" s="5" t="s">
        <v>24</v>
      </c>
      <c r="E4180" s="5" t="s">
        <v>16</v>
      </c>
      <c r="F4180" s="7">
        <v>41205</v>
      </c>
      <c r="G4180">
        <v>963415420</v>
      </c>
      <c r="H4180" s="7">
        <v>41219</v>
      </c>
      <c r="I4180" s="9">
        <v>4887</v>
      </c>
      <c r="J4180" s="11">
        <v>152.58000000000001</v>
      </c>
      <c r="K4180" s="11">
        <v>97.44</v>
      </c>
      <c r="L4180" s="11">
        <v>745658.46</v>
      </c>
      <c r="M4180" s="11">
        <v>476189.28</v>
      </c>
      <c r="N4180" s="11">
        <v>269469.18</v>
      </c>
    </row>
    <row r="4181" spans="1:14" x14ac:dyDescent="0.3">
      <c r="A4181" s="3" t="s">
        <v>29</v>
      </c>
      <c r="B4181" s="3" t="s">
        <v>41</v>
      </c>
      <c r="C4181" s="5" t="s">
        <v>50</v>
      </c>
      <c r="D4181" s="5" t="s">
        <v>15</v>
      </c>
      <c r="E4181" s="5" t="s">
        <v>20</v>
      </c>
      <c r="F4181" s="7">
        <v>40569</v>
      </c>
      <c r="G4181">
        <v>693749558</v>
      </c>
      <c r="H4181" s="7">
        <v>40602</v>
      </c>
      <c r="I4181" s="9">
        <v>4766</v>
      </c>
      <c r="J4181" s="11">
        <v>81.73</v>
      </c>
      <c r="K4181" s="11">
        <v>56.67</v>
      </c>
      <c r="L4181" s="11">
        <v>389525.18</v>
      </c>
      <c r="M4181" s="11">
        <v>270089.21999999997</v>
      </c>
      <c r="N4181" s="11">
        <v>119435.96</v>
      </c>
    </row>
    <row r="4182" spans="1:14" x14ac:dyDescent="0.3">
      <c r="A4182" s="3" t="s">
        <v>17</v>
      </c>
      <c r="B4182" s="3" t="s">
        <v>100</v>
      </c>
      <c r="C4182" s="5" t="s">
        <v>50</v>
      </c>
      <c r="D4182" s="5" t="s">
        <v>15</v>
      </c>
      <c r="E4182" s="5" t="s">
        <v>20</v>
      </c>
      <c r="F4182" s="7">
        <v>41429</v>
      </c>
      <c r="G4182">
        <v>102362811</v>
      </c>
      <c r="H4182" s="7">
        <v>41444</v>
      </c>
      <c r="I4182" s="9">
        <v>285</v>
      </c>
      <c r="J4182" s="11">
        <v>81.73</v>
      </c>
      <c r="K4182" s="11">
        <v>56.67</v>
      </c>
      <c r="L4182" s="11">
        <v>23293.05</v>
      </c>
      <c r="M4182" s="11">
        <v>16150.95</v>
      </c>
      <c r="N4182" s="11">
        <v>7142.1</v>
      </c>
    </row>
    <row r="4183" spans="1:14" x14ac:dyDescent="0.3">
      <c r="A4183" s="3" t="s">
        <v>12</v>
      </c>
      <c r="B4183" s="3" t="s">
        <v>185</v>
      </c>
      <c r="C4183" s="5" t="s">
        <v>14</v>
      </c>
      <c r="D4183" s="5" t="s">
        <v>15</v>
      </c>
      <c r="E4183" s="5" t="s">
        <v>20</v>
      </c>
      <c r="F4183" s="7">
        <v>40433</v>
      </c>
      <c r="G4183">
        <v>212741506</v>
      </c>
      <c r="H4183" s="7">
        <v>40448</v>
      </c>
      <c r="I4183" s="9">
        <v>3794</v>
      </c>
      <c r="J4183" s="11">
        <v>651.21</v>
      </c>
      <c r="K4183" s="11">
        <v>524.96</v>
      </c>
      <c r="L4183" s="11">
        <v>2470690.7400000002</v>
      </c>
      <c r="M4183" s="11">
        <v>1991698.24</v>
      </c>
      <c r="N4183" s="11">
        <v>478992.5</v>
      </c>
    </row>
    <row r="4184" spans="1:14" x14ac:dyDescent="0.3">
      <c r="A4184" s="3" t="s">
        <v>29</v>
      </c>
      <c r="B4184" s="3" t="s">
        <v>159</v>
      </c>
      <c r="C4184" s="5" t="s">
        <v>32</v>
      </c>
      <c r="D4184" s="5" t="s">
        <v>15</v>
      </c>
      <c r="E4184" s="5" t="s">
        <v>39</v>
      </c>
      <c r="F4184" s="7">
        <v>41529</v>
      </c>
      <c r="G4184">
        <v>318684470</v>
      </c>
      <c r="H4184" s="7">
        <v>41555</v>
      </c>
      <c r="I4184" s="9">
        <v>4671</v>
      </c>
      <c r="J4184" s="11">
        <v>255.28</v>
      </c>
      <c r="K4184" s="11">
        <v>159.41999999999999</v>
      </c>
      <c r="L4184" s="11">
        <v>1192412.8799999999</v>
      </c>
      <c r="M4184" s="11">
        <v>744650.82</v>
      </c>
      <c r="N4184" s="11">
        <v>447762.06</v>
      </c>
    </row>
    <row r="4185" spans="1:14" x14ac:dyDescent="0.3">
      <c r="A4185" s="3" t="s">
        <v>44</v>
      </c>
      <c r="B4185" s="3" t="s">
        <v>123</v>
      </c>
      <c r="C4185" s="5" t="s">
        <v>32</v>
      </c>
      <c r="D4185" s="5" t="s">
        <v>15</v>
      </c>
      <c r="E4185" s="5" t="s">
        <v>28</v>
      </c>
      <c r="F4185" s="7">
        <v>40761</v>
      </c>
      <c r="G4185">
        <v>234303033</v>
      </c>
      <c r="H4185" s="7">
        <v>40765</v>
      </c>
      <c r="I4185" s="9">
        <v>4329</v>
      </c>
      <c r="J4185" s="11">
        <v>255.28</v>
      </c>
      <c r="K4185" s="11">
        <v>159.41999999999999</v>
      </c>
      <c r="L4185" s="11">
        <v>1105107.1200000001</v>
      </c>
      <c r="M4185" s="11">
        <v>690129.18</v>
      </c>
      <c r="N4185" s="11">
        <v>414977.94</v>
      </c>
    </row>
    <row r="4186" spans="1:14" x14ac:dyDescent="0.3">
      <c r="A4186" s="3" t="s">
        <v>35</v>
      </c>
      <c r="B4186" s="3" t="s">
        <v>176</v>
      </c>
      <c r="C4186" s="5" t="s">
        <v>32</v>
      </c>
      <c r="D4186" s="5" t="s">
        <v>24</v>
      </c>
      <c r="E4186" s="5" t="s">
        <v>39</v>
      </c>
      <c r="F4186" s="7">
        <v>41473</v>
      </c>
      <c r="G4186">
        <v>744021022</v>
      </c>
      <c r="H4186" s="7">
        <v>41517</v>
      </c>
      <c r="I4186" s="9">
        <v>1209</v>
      </c>
      <c r="J4186" s="11">
        <v>255.28</v>
      </c>
      <c r="K4186" s="11">
        <v>159.41999999999999</v>
      </c>
      <c r="L4186" s="11">
        <v>308633.52</v>
      </c>
      <c r="M4186" s="11">
        <v>192738.78</v>
      </c>
      <c r="N4186" s="11">
        <v>115894.74</v>
      </c>
    </row>
    <row r="4187" spans="1:14" x14ac:dyDescent="0.3">
      <c r="A4187" s="3" t="s">
        <v>12</v>
      </c>
      <c r="B4187" s="3" t="s">
        <v>166</v>
      </c>
      <c r="C4187" s="5" t="s">
        <v>34</v>
      </c>
      <c r="D4187" s="5" t="s">
        <v>24</v>
      </c>
      <c r="E4187" s="5" t="s">
        <v>20</v>
      </c>
      <c r="F4187" s="7">
        <v>41867</v>
      </c>
      <c r="G4187">
        <v>452574765</v>
      </c>
      <c r="H4187" s="7">
        <v>41868</v>
      </c>
      <c r="I4187" s="9">
        <v>5785</v>
      </c>
      <c r="J4187" s="11">
        <v>421.89</v>
      </c>
      <c r="K4187" s="11">
        <v>364.69</v>
      </c>
      <c r="L4187" s="11">
        <v>2440633.65</v>
      </c>
      <c r="M4187" s="11">
        <v>2109731.65</v>
      </c>
      <c r="N4187" s="11">
        <v>330902</v>
      </c>
    </row>
    <row r="4188" spans="1:14" x14ac:dyDescent="0.3">
      <c r="A4188" s="3" t="s">
        <v>21</v>
      </c>
      <c r="B4188" s="3" t="s">
        <v>121</v>
      </c>
      <c r="C4188" s="5" t="s">
        <v>32</v>
      </c>
      <c r="D4188" s="5" t="s">
        <v>15</v>
      </c>
      <c r="E4188" s="5" t="s">
        <v>39</v>
      </c>
      <c r="F4188" s="7">
        <v>41918</v>
      </c>
      <c r="G4188">
        <v>735013091</v>
      </c>
      <c r="H4188" s="7">
        <v>41942</v>
      </c>
      <c r="I4188" s="9">
        <v>5562</v>
      </c>
      <c r="J4188" s="11">
        <v>255.28</v>
      </c>
      <c r="K4188" s="11">
        <v>159.41999999999999</v>
      </c>
      <c r="L4188" s="11">
        <v>1419867.36</v>
      </c>
      <c r="M4188" s="11">
        <v>886694.04</v>
      </c>
      <c r="N4188" s="11">
        <v>533173.31999999995</v>
      </c>
    </row>
    <row r="4189" spans="1:14" x14ac:dyDescent="0.3">
      <c r="A4189" s="3" t="s">
        <v>12</v>
      </c>
      <c r="B4189" s="3" t="s">
        <v>88</v>
      </c>
      <c r="C4189" s="5" t="s">
        <v>46</v>
      </c>
      <c r="D4189" s="5" t="s">
        <v>24</v>
      </c>
      <c r="E4189" s="5" t="s">
        <v>39</v>
      </c>
      <c r="F4189" s="7">
        <v>41990</v>
      </c>
      <c r="G4189">
        <v>786697328</v>
      </c>
      <c r="H4189" s="7">
        <v>42010</v>
      </c>
      <c r="I4189" s="9">
        <v>76</v>
      </c>
      <c r="J4189" s="11">
        <v>152.58000000000001</v>
      </c>
      <c r="K4189" s="11">
        <v>97.44</v>
      </c>
      <c r="L4189" s="11">
        <v>11596.08</v>
      </c>
      <c r="M4189" s="11">
        <v>7405.44</v>
      </c>
      <c r="N4189" s="11">
        <v>4190.6400000000003</v>
      </c>
    </row>
    <row r="4190" spans="1:14" x14ac:dyDescent="0.3">
      <c r="A4190" s="3" t="s">
        <v>17</v>
      </c>
      <c r="B4190" s="3" t="s">
        <v>161</v>
      </c>
      <c r="C4190" s="5" t="s">
        <v>23</v>
      </c>
      <c r="D4190" s="5" t="s">
        <v>24</v>
      </c>
      <c r="E4190" s="5" t="s">
        <v>39</v>
      </c>
      <c r="F4190" s="7">
        <v>41452</v>
      </c>
      <c r="G4190">
        <v>773301303</v>
      </c>
      <c r="H4190" s="7">
        <v>41490</v>
      </c>
      <c r="I4190" s="9">
        <v>5895</v>
      </c>
      <c r="J4190" s="11">
        <v>154.06</v>
      </c>
      <c r="K4190" s="11">
        <v>90.93</v>
      </c>
      <c r="L4190" s="11">
        <v>908183.7</v>
      </c>
      <c r="M4190" s="11">
        <v>536032.35</v>
      </c>
      <c r="N4190" s="11">
        <v>372151.35</v>
      </c>
    </row>
    <row r="4191" spans="1:14" x14ac:dyDescent="0.3">
      <c r="A4191" s="3" t="s">
        <v>21</v>
      </c>
      <c r="B4191" s="3" t="s">
        <v>22</v>
      </c>
      <c r="C4191" s="5" t="s">
        <v>25</v>
      </c>
      <c r="D4191" s="5" t="s">
        <v>24</v>
      </c>
      <c r="E4191" s="5" t="s">
        <v>39</v>
      </c>
      <c r="F4191" s="7">
        <v>42827</v>
      </c>
      <c r="G4191">
        <v>480811345</v>
      </c>
      <c r="H4191" s="7">
        <v>42863</v>
      </c>
      <c r="I4191" s="9">
        <v>1617</v>
      </c>
      <c r="J4191" s="11">
        <v>668.27</v>
      </c>
      <c r="K4191" s="11">
        <v>502.54</v>
      </c>
      <c r="L4191" s="11">
        <v>1080592.5900000001</v>
      </c>
      <c r="M4191" s="11">
        <v>812607.18</v>
      </c>
      <c r="N4191" s="11">
        <v>267985.40999999997</v>
      </c>
    </row>
    <row r="4192" spans="1:14" x14ac:dyDescent="0.3">
      <c r="A4192" s="3" t="s">
        <v>17</v>
      </c>
      <c r="B4192" s="3" t="s">
        <v>53</v>
      </c>
      <c r="C4192" s="5" t="s">
        <v>38</v>
      </c>
      <c r="D4192" s="5" t="s">
        <v>15</v>
      </c>
      <c r="E4192" s="5" t="s">
        <v>28</v>
      </c>
      <c r="F4192" s="7">
        <v>42114</v>
      </c>
      <c r="G4192">
        <v>665526282</v>
      </c>
      <c r="H4192" s="7">
        <v>42129</v>
      </c>
      <c r="I4192" s="9">
        <v>2871</v>
      </c>
      <c r="J4192" s="11">
        <v>205.7</v>
      </c>
      <c r="K4192" s="11">
        <v>117.11</v>
      </c>
      <c r="L4192" s="11">
        <v>590564.69999999995</v>
      </c>
      <c r="M4192" s="11">
        <v>336222.81</v>
      </c>
      <c r="N4192" s="11">
        <v>254341.89</v>
      </c>
    </row>
    <row r="4193" spans="1:14" x14ac:dyDescent="0.3">
      <c r="A4193" s="3" t="s">
        <v>44</v>
      </c>
      <c r="B4193" s="3" t="s">
        <v>122</v>
      </c>
      <c r="C4193" s="5" t="s">
        <v>14</v>
      </c>
      <c r="D4193" s="5" t="s">
        <v>24</v>
      </c>
      <c r="E4193" s="5" t="s">
        <v>39</v>
      </c>
      <c r="F4193" s="7">
        <v>41232</v>
      </c>
      <c r="G4193">
        <v>804057443</v>
      </c>
      <c r="H4193" s="7">
        <v>41270</v>
      </c>
      <c r="I4193" s="9">
        <v>7320</v>
      </c>
      <c r="J4193" s="11">
        <v>651.21</v>
      </c>
      <c r="K4193" s="11">
        <v>524.96</v>
      </c>
      <c r="L4193" s="11">
        <v>4766857.2</v>
      </c>
      <c r="M4193" s="11">
        <v>3842707.2</v>
      </c>
      <c r="N4193" s="11">
        <v>924150</v>
      </c>
    </row>
    <row r="4194" spans="1:14" x14ac:dyDescent="0.3">
      <c r="A4194" s="3" t="s">
        <v>12</v>
      </c>
      <c r="B4194" s="3" t="s">
        <v>91</v>
      </c>
      <c r="C4194" s="5" t="s">
        <v>19</v>
      </c>
      <c r="D4194" s="5" t="s">
        <v>15</v>
      </c>
      <c r="E4194" s="5" t="s">
        <v>28</v>
      </c>
      <c r="F4194" s="7">
        <v>41107</v>
      </c>
      <c r="G4194">
        <v>443328654</v>
      </c>
      <c r="H4194" s="7">
        <v>41110</v>
      </c>
      <c r="I4194" s="9">
        <v>9655</v>
      </c>
      <c r="J4194" s="11">
        <v>47.45</v>
      </c>
      <c r="K4194" s="11">
        <v>31.79</v>
      </c>
      <c r="L4194" s="11">
        <v>458129.75</v>
      </c>
      <c r="M4194" s="11">
        <v>306932.45</v>
      </c>
      <c r="N4194" s="11">
        <v>151197.29999999999</v>
      </c>
    </row>
    <row r="4195" spans="1:14" x14ac:dyDescent="0.3">
      <c r="A4195" s="3" t="s">
        <v>29</v>
      </c>
      <c r="B4195" s="3" t="s">
        <v>150</v>
      </c>
      <c r="C4195" s="5" t="s">
        <v>64</v>
      </c>
      <c r="D4195" s="5" t="s">
        <v>15</v>
      </c>
      <c r="E4195" s="5" t="s">
        <v>39</v>
      </c>
      <c r="F4195" s="7">
        <v>40286</v>
      </c>
      <c r="G4195">
        <v>550576245</v>
      </c>
      <c r="H4195" s="7">
        <v>40312</v>
      </c>
      <c r="I4195" s="9">
        <v>6601</v>
      </c>
      <c r="J4195" s="11">
        <v>9.33</v>
      </c>
      <c r="K4195" s="11">
        <v>6.92</v>
      </c>
      <c r="L4195" s="11">
        <v>61587.33</v>
      </c>
      <c r="M4195" s="11">
        <v>45678.92</v>
      </c>
      <c r="N4195" s="11">
        <v>15908.41</v>
      </c>
    </row>
    <row r="4196" spans="1:14" x14ac:dyDescent="0.3">
      <c r="A4196" s="3" t="s">
        <v>17</v>
      </c>
      <c r="B4196" s="3" t="s">
        <v>160</v>
      </c>
      <c r="C4196" s="5" t="s">
        <v>23</v>
      </c>
      <c r="D4196" s="5" t="s">
        <v>24</v>
      </c>
      <c r="E4196" s="5" t="s">
        <v>39</v>
      </c>
      <c r="F4196" s="7">
        <v>41856</v>
      </c>
      <c r="G4196">
        <v>363349044</v>
      </c>
      <c r="H4196" s="7">
        <v>41864</v>
      </c>
      <c r="I4196" s="9">
        <v>1911</v>
      </c>
      <c r="J4196" s="11">
        <v>154.06</v>
      </c>
      <c r="K4196" s="11">
        <v>90.93</v>
      </c>
      <c r="L4196" s="11">
        <v>294408.65999999997</v>
      </c>
      <c r="M4196" s="11">
        <v>173767.23</v>
      </c>
      <c r="N4196" s="11">
        <v>120641.43</v>
      </c>
    </row>
    <row r="4197" spans="1:14" x14ac:dyDescent="0.3">
      <c r="A4197" s="3" t="s">
        <v>12</v>
      </c>
      <c r="B4197" s="3" t="s">
        <v>186</v>
      </c>
      <c r="C4197" s="5" t="s">
        <v>19</v>
      </c>
      <c r="D4197" s="5" t="s">
        <v>24</v>
      </c>
      <c r="E4197" s="5" t="s">
        <v>16</v>
      </c>
      <c r="F4197" s="7">
        <v>40994</v>
      </c>
      <c r="G4197">
        <v>539508378</v>
      </c>
      <c r="H4197" s="7">
        <v>41009</v>
      </c>
      <c r="I4197" s="9">
        <v>1373</v>
      </c>
      <c r="J4197" s="11">
        <v>47.45</v>
      </c>
      <c r="K4197" s="11">
        <v>31.79</v>
      </c>
      <c r="L4197" s="11">
        <v>65148.85</v>
      </c>
      <c r="M4197" s="11">
        <v>43647.67</v>
      </c>
      <c r="N4197" s="11">
        <v>21501.18</v>
      </c>
    </row>
    <row r="4198" spans="1:14" x14ac:dyDescent="0.3">
      <c r="A4198" s="3" t="s">
        <v>17</v>
      </c>
      <c r="B4198" s="3" t="s">
        <v>103</v>
      </c>
      <c r="C4198" s="5" t="s">
        <v>43</v>
      </c>
      <c r="D4198" s="5" t="s">
        <v>15</v>
      </c>
      <c r="E4198" s="5" t="s">
        <v>28</v>
      </c>
      <c r="F4198" s="7">
        <v>40180</v>
      </c>
      <c r="G4198">
        <v>907228076</v>
      </c>
      <c r="H4198" s="7">
        <v>40230</v>
      </c>
      <c r="I4198" s="9">
        <v>7803</v>
      </c>
      <c r="J4198" s="11">
        <v>109.28</v>
      </c>
      <c r="K4198" s="11">
        <v>35.840000000000003</v>
      </c>
      <c r="L4198" s="11">
        <v>852711.84</v>
      </c>
      <c r="M4198" s="11">
        <v>279659.52000000002</v>
      </c>
      <c r="N4198" s="11">
        <v>573052.31999999995</v>
      </c>
    </row>
    <row r="4199" spans="1:14" x14ac:dyDescent="0.3">
      <c r="A4199" s="3" t="s">
        <v>12</v>
      </c>
      <c r="B4199" s="3" t="s">
        <v>200</v>
      </c>
      <c r="C4199" s="5" t="s">
        <v>23</v>
      </c>
      <c r="D4199" s="5" t="s">
        <v>24</v>
      </c>
      <c r="E4199" s="5" t="s">
        <v>20</v>
      </c>
      <c r="F4199" s="7">
        <v>42285</v>
      </c>
      <c r="G4199">
        <v>914994466</v>
      </c>
      <c r="H4199" s="7">
        <v>42315</v>
      </c>
      <c r="I4199" s="9">
        <v>6050</v>
      </c>
      <c r="J4199" s="11">
        <v>154.06</v>
      </c>
      <c r="K4199" s="11">
        <v>90.93</v>
      </c>
      <c r="L4199" s="11">
        <v>932063</v>
      </c>
      <c r="M4199" s="11">
        <v>550126.5</v>
      </c>
      <c r="N4199" s="11">
        <v>381936.5</v>
      </c>
    </row>
    <row r="4200" spans="1:14" x14ac:dyDescent="0.3">
      <c r="A4200" s="3" t="s">
        <v>29</v>
      </c>
      <c r="B4200" s="3" t="s">
        <v>41</v>
      </c>
      <c r="C4200" s="5" t="s">
        <v>52</v>
      </c>
      <c r="D4200" s="5" t="s">
        <v>24</v>
      </c>
      <c r="E4200" s="5" t="s">
        <v>16</v>
      </c>
      <c r="F4200" s="7">
        <v>40886</v>
      </c>
      <c r="G4200">
        <v>981606376</v>
      </c>
      <c r="H4200" s="7">
        <v>40896</v>
      </c>
      <c r="I4200" s="9">
        <v>7995</v>
      </c>
      <c r="J4200" s="11">
        <v>437.2</v>
      </c>
      <c r="K4200" s="11">
        <v>263.33</v>
      </c>
      <c r="L4200" s="11">
        <v>3495414</v>
      </c>
      <c r="M4200" s="11">
        <v>2105323.35</v>
      </c>
      <c r="N4200" s="11">
        <v>1390090.65</v>
      </c>
    </row>
    <row r="4201" spans="1:14" x14ac:dyDescent="0.3">
      <c r="A4201" s="3" t="s">
        <v>12</v>
      </c>
      <c r="B4201" s="3" t="s">
        <v>147</v>
      </c>
      <c r="C4201" s="5" t="s">
        <v>25</v>
      </c>
      <c r="D4201" s="5" t="s">
        <v>24</v>
      </c>
      <c r="E4201" s="5" t="s">
        <v>20</v>
      </c>
      <c r="F4201" s="7">
        <v>41015</v>
      </c>
      <c r="G4201">
        <v>246175134</v>
      </c>
      <c r="H4201" s="7">
        <v>41024</v>
      </c>
      <c r="I4201" s="9">
        <v>7547</v>
      </c>
      <c r="J4201" s="11">
        <v>668.27</v>
      </c>
      <c r="K4201" s="11">
        <v>502.54</v>
      </c>
      <c r="L4201" s="11">
        <v>5043433.6900000004</v>
      </c>
      <c r="M4201" s="11">
        <v>3792669.38</v>
      </c>
      <c r="N4201" s="11">
        <v>1250764.31</v>
      </c>
    </row>
    <row r="4202" spans="1:14" x14ac:dyDescent="0.3">
      <c r="A4202" s="3" t="s">
        <v>12</v>
      </c>
      <c r="B4202" s="3" t="s">
        <v>151</v>
      </c>
      <c r="C4202" s="5" t="s">
        <v>64</v>
      </c>
      <c r="D4202" s="5" t="s">
        <v>24</v>
      </c>
      <c r="E4202" s="5" t="s">
        <v>39</v>
      </c>
      <c r="F4202" s="7">
        <v>41176</v>
      </c>
      <c r="G4202">
        <v>618124568</v>
      </c>
      <c r="H4202" s="7">
        <v>41210</v>
      </c>
      <c r="I4202" s="9">
        <v>5651</v>
      </c>
      <c r="J4202" s="11">
        <v>9.33</v>
      </c>
      <c r="K4202" s="11">
        <v>6.92</v>
      </c>
      <c r="L4202" s="11">
        <v>52723.83</v>
      </c>
      <c r="M4202" s="11">
        <v>39104.92</v>
      </c>
      <c r="N4202" s="11">
        <v>13618.91</v>
      </c>
    </row>
    <row r="4203" spans="1:14" x14ac:dyDescent="0.3">
      <c r="A4203" s="3" t="s">
        <v>29</v>
      </c>
      <c r="B4203" s="3" t="s">
        <v>70</v>
      </c>
      <c r="C4203" s="5" t="s">
        <v>52</v>
      </c>
      <c r="D4203" s="5" t="s">
        <v>24</v>
      </c>
      <c r="E4203" s="5" t="s">
        <v>20</v>
      </c>
      <c r="F4203" s="7">
        <v>40264</v>
      </c>
      <c r="G4203">
        <v>927191007</v>
      </c>
      <c r="H4203" s="7">
        <v>40268</v>
      </c>
      <c r="I4203" s="9">
        <v>5278</v>
      </c>
      <c r="J4203" s="11">
        <v>437.2</v>
      </c>
      <c r="K4203" s="11">
        <v>263.33</v>
      </c>
      <c r="L4203" s="11">
        <v>2307541.6</v>
      </c>
      <c r="M4203" s="11">
        <v>1389855.74</v>
      </c>
      <c r="N4203" s="11">
        <v>917685.86</v>
      </c>
    </row>
    <row r="4204" spans="1:14" x14ac:dyDescent="0.3">
      <c r="A4204" s="3" t="s">
        <v>29</v>
      </c>
      <c r="B4204" s="3" t="s">
        <v>162</v>
      </c>
      <c r="C4204" s="5" t="s">
        <v>25</v>
      </c>
      <c r="D4204" s="5" t="s">
        <v>24</v>
      </c>
      <c r="E4204" s="5" t="s">
        <v>28</v>
      </c>
      <c r="F4204" s="7">
        <v>41710</v>
      </c>
      <c r="G4204">
        <v>973423278</v>
      </c>
      <c r="H4204" s="7">
        <v>41739</v>
      </c>
      <c r="I4204" s="9">
        <v>6434</v>
      </c>
      <c r="J4204" s="11">
        <v>668.27</v>
      </c>
      <c r="K4204" s="11">
        <v>502.54</v>
      </c>
      <c r="L4204" s="11">
        <v>4299649.18</v>
      </c>
      <c r="M4204" s="11">
        <v>3233342.36</v>
      </c>
      <c r="N4204" s="11">
        <v>1066306.82</v>
      </c>
    </row>
    <row r="4205" spans="1:14" x14ac:dyDescent="0.3">
      <c r="A4205" s="3" t="s">
        <v>17</v>
      </c>
      <c r="B4205" s="3" t="s">
        <v>67</v>
      </c>
      <c r="C4205" s="5" t="s">
        <v>43</v>
      </c>
      <c r="D4205" s="5" t="s">
        <v>24</v>
      </c>
      <c r="E4205" s="5" t="s">
        <v>39</v>
      </c>
      <c r="F4205" s="7">
        <v>41037</v>
      </c>
      <c r="G4205">
        <v>177182710</v>
      </c>
      <c r="H4205" s="7">
        <v>41066</v>
      </c>
      <c r="I4205" s="9">
        <v>1156</v>
      </c>
      <c r="J4205" s="11">
        <v>109.28</v>
      </c>
      <c r="K4205" s="11">
        <v>35.840000000000003</v>
      </c>
      <c r="L4205" s="11">
        <v>126327.67999999999</v>
      </c>
      <c r="M4205" s="11">
        <v>41431.040000000001</v>
      </c>
      <c r="N4205" s="11">
        <v>84896.639999999999</v>
      </c>
    </row>
    <row r="4206" spans="1:14" x14ac:dyDescent="0.3">
      <c r="A4206" s="3" t="s">
        <v>21</v>
      </c>
      <c r="B4206" s="3" t="s">
        <v>203</v>
      </c>
      <c r="C4206" s="5" t="s">
        <v>50</v>
      </c>
      <c r="D4206" s="5" t="s">
        <v>15</v>
      </c>
      <c r="E4206" s="5" t="s">
        <v>20</v>
      </c>
      <c r="F4206" s="7">
        <v>41072</v>
      </c>
      <c r="G4206">
        <v>729143130</v>
      </c>
      <c r="H4206" s="7">
        <v>41086</v>
      </c>
      <c r="I4206" s="9">
        <v>8510</v>
      </c>
      <c r="J4206" s="11">
        <v>81.73</v>
      </c>
      <c r="K4206" s="11">
        <v>56.67</v>
      </c>
      <c r="L4206" s="11">
        <v>695522.3</v>
      </c>
      <c r="M4206" s="11">
        <v>482261.7</v>
      </c>
      <c r="N4206" s="11">
        <v>213260.6</v>
      </c>
    </row>
    <row r="4207" spans="1:14" x14ac:dyDescent="0.3">
      <c r="A4207" s="3" t="s">
        <v>12</v>
      </c>
      <c r="B4207" s="3" t="s">
        <v>107</v>
      </c>
      <c r="C4207" s="5" t="s">
        <v>32</v>
      </c>
      <c r="D4207" s="5" t="s">
        <v>24</v>
      </c>
      <c r="E4207" s="5" t="s">
        <v>39</v>
      </c>
      <c r="F4207" s="7">
        <v>42264</v>
      </c>
      <c r="G4207">
        <v>840290868</v>
      </c>
      <c r="H4207" s="7">
        <v>42272</v>
      </c>
      <c r="I4207" s="9">
        <v>9596</v>
      </c>
      <c r="J4207" s="11">
        <v>255.28</v>
      </c>
      <c r="K4207" s="11">
        <v>159.41999999999999</v>
      </c>
      <c r="L4207" s="11">
        <v>2449666.88</v>
      </c>
      <c r="M4207" s="11">
        <v>1529794.32</v>
      </c>
      <c r="N4207" s="11">
        <v>919872.56</v>
      </c>
    </row>
    <row r="4208" spans="1:14" x14ac:dyDescent="0.3">
      <c r="A4208" s="3" t="s">
        <v>12</v>
      </c>
      <c r="B4208" s="3" t="s">
        <v>98</v>
      </c>
      <c r="C4208" s="5" t="s">
        <v>38</v>
      </c>
      <c r="D4208" s="5" t="s">
        <v>15</v>
      </c>
      <c r="E4208" s="5" t="s">
        <v>20</v>
      </c>
      <c r="F4208" s="7">
        <v>41303</v>
      </c>
      <c r="G4208">
        <v>591924750</v>
      </c>
      <c r="H4208" s="7">
        <v>41325</v>
      </c>
      <c r="I4208" s="9">
        <v>2542</v>
      </c>
      <c r="J4208" s="11">
        <v>205.7</v>
      </c>
      <c r="K4208" s="11">
        <v>117.11</v>
      </c>
      <c r="L4208" s="11">
        <v>522889.4</v>
      </c>
      <c r="M4208" s="11">
        <v>297693.62</v>
      </c>
      <c r="N4208" s="11">
        <v>225195.78</v>
      </c>
    </row>
    <row r="4209" spans="1:14" x14ac:dyDescent="0.3">
      <c r="A4209" s="3" t="s">
        <v>29</v>
      </c>
      <c r="B4209" s="3" t="s">
        <v>159</v>
      </c>
      <c r="C4209" s="5" t="s">
        <v>14</v>
      </c>
      <c r="D4209" s="5" t="s">
        <v>15</v>
      </c>
      <c r="E4209" s="5" t="s">
        <v>16</v>
      </c>
      <c r="F4209" s="7">
        <v>40801</v>
      </c>
      <c r="G4209">
        <v>585656106</v>
      </c>
      <c r="H4209" s="7">
        <v>40832</v>
      </c>
      <c r="I4209" s="9">
        <v>7511</v>
      </c>
      <c r="J4209" s="11">
        <v>651.21</v>
      </c>
      <c r="K4209" s="11">
        <v>524.96</v>
      </c>
      <c r="L4209" s="11">
        <v>4891238.3099999996</v>
      </c>
      <c r="M4209" s="11">
        <v>3942974.56</v>
      </c>
      <c r="N4209" s="11">
        <v>948263.75</v>
      </c>
    </row>
    <row r="4210" spans="1:14" x14ac:dyDescent="0.3">
      <c r="A4210" s="3" t="s">
        <v>44</v>
      </c>
      <c r="B4210" s="3" t="s">
        <v>196</v>
      </c>
      <c r="C4210" s="5" t="s">
        <v>19</v>
      </c>
      <c r="D4210" s="5" t="s">
        <v>15</v>
      </c>
      <c r="E4210" s="5" t="s">
        <v>16</v>
      </c>
      <c r="F4210" s="7">
        <v>42372</v>
      </c>
      <c r="G4210">
        <v>593408763</v>
      </c>
      <c r="H4210" s="7">
        <v>42420</v>
      </c>
      <c r="I4210" s="9">
        <v>1695</v>
      </c>
      <c r="J4210" s="11">
        <v>47.45</v>
      </c>
      <c r="K4210" s="11">
        <v>31.79</v>
      </c>
      <c r="L4210" s="11">
        <v>80427.75</v>
      </c>
      <c r="M4210" s="11">
        <v>53884.05</v>
      </c>
      <c r="N4210" s="11">
        <v>26543.7</v>
      </c>
    </row>
    <row r="4211" spans="1:14" x14ac:dyDescent="0.3">
      <c r="A4211" s="3" t="s">
        <v>12</v>
      </c>
      <c r="B4211" s="3" t="s">
        <v>109</v>
      </c>
      <c r="C4211" s="5" t="s">
        <v>38</v>
      </c>
      <c r="D4211" s="5" t="s">
        <v>24</v>
      </c>
      <c r="E4211" s="5" t="s">
        <v>16</v>
      </c>
      <c r="F4211" s="7">
        <v>42492</v>
      </c>
      <c r="G4211">
        <v>907419049</v>
      </c>
      <c r="H4211" s="7">
        <v>42541</v>
      </c>
      <c r="I4211" s="9">
        <v>4316</v>
      </c>
      <c r="J4211" s="11">
        <v>205.7</v>
      </c>
      <c r="K4211" s="11">
        <v>117.11</v>
      </c>
      <c r="L4211" s="11">
        <v>887801.2</v>
      </c>
      <c r="M4211" s="11">
        <v>505446.76</v>
      </c>
      <c r="N4211" s="11">
        <v>382354.44</v>
      </c>
    </row>
    <row r="4212" spans="1:14" x14ac:dyDescent="0.3">
      <c r="A4212" s="3" t="s">
        <v>12</v>
      </c>
      <c r="B4212" s="3" t="s">
        <v>99</v>
      </c>
      <c r="C4212" s="5" t="s">
        <v>50</v>
      </c>
      <c r="D4212" s="5" t="s">
        <v>24</v>
      </c>
      <c r="E4212" s="5" t="s">
        <v>16</v>
      </c>
      <c r="F4212" s="7">
        <v>42172</v>
      </c>
      <c r="G4212">
        <v>990235793</v>
      </c>
      <c r="H4212" s="7">
        <v>42220</v>
      </c>
      <c r="I4212" s="9">
        <v>1631</v>
      </c>
      <c r="J4212" s="11">
        <v>81.73</v>
      </c>
      <c r="K4212" s="11">
        <v>56.67</v>
      </c>
      <c r="L4212" s="11">
        <v>133301.63</v>
      </c>
      <c r="M4212" s="11">
        <v>92428.77</v>
      </c>
      <c r="N4212" s="11">
        <v>40872.86</v>
      </c>
    </row>
    <row r="4213" spans="1:14" x14ac:dyDescent="0.3">
      <c r="A4213" s="3" t="s">
        <v>12</v>
      </c>
      <c r="B4213" s="3" t="s">
        <v>120</v>
      </c>
      <c r="C4213" s="5" t="s">
        <v>46</v>
      </c>
      <c r="D4213" s="5" t="s">
        <v>15</v>
      </c>
      <c r="E4213" s="5" t="s">
        <v>39</v>
      </c>
      <c r="F4213" s="7">
        <v>42812</v>
      </c>
      <c r="G4213">
        <v>824720323</v>
      </c>
      <c r="H4213" s="7">
        <v>42836</v>
      </c>
      <c r="I4213" s="9">
        <v>1925</v>
      </c>
      <c r="J4213" s="11">
        <v>152.58000000000001</v>
      </c>
      <c r="K4213" s="11">
        <v>97.44</v>
      </c>
      <c r="L4213" s="11">
        <v>293716.5</v>
      </c>
      <c r="M4213" s="11">
        <v>187572</v>
      </c>
      <c r="N4213" s="11">
        <v>106144.5</v>
      </c>
    </row>
    <row r="4214" spans="1:14" x14ac:dyDescent="0.3">
      <c r="A4214" s="3" t="s">
        <v>97</v>
      </c>
      <c r="B4214" s="3" t="s">
        <v>130</v>
      </c>
      <c r="C4214" s="5" t="s">
        <v>14</v>
      </c>
      <c r="D4214" s="5" t="s">
        <v>15</v>
      </c>
      <c r="E4214" s="5" t="s">
        <v>16</v>
      </c>
      <c r="F4214" s="7">
        <v>42053</v>
      </c>
      <c r="G4214">
        <v>464046466</v>
      </c>
      <c r="H4214" s="7">
        <v>42096</v>
      </c>
      <c r="I4214" s="9">
        <v>516</v>
      </c>
      <c r="J4214" s="11">
        <v>651.21</v>
      </c>
      <c r="K4214" s="11">
        <v>524.96</v>
      </c>
      <c r="L4214" s="11">
        <v>336024.36</v>
      </c>
      <c r="M4214" s="11">
        <v>270879.35999999999</v>
      </c>
      <c r="N4214" s="11">
        <v>65145</v>
      </c>
    </row>
    <row r="4215" spans="1:14" x14ac:dyDescent="0.3">
      <c r="A4215" s="3" t="s">
        <v>17</v>
      </c>
      <c r="B4215" s="3" t="s">
        <v>103</v>
      </c>
      <c r="C4215" s="5" t="s">
        <v>34</v>
      </c>
      <c r="D4215" s="5" t="s">
        <v>15</v>
      </c>
      <c r="E4215" s="5" t="s">
        <v>16</v>
      </c>
      <c r="F4215" s="7">
        <v>40690</v>
      </c>
      <c r="G4215">
        <v>481700551</v>
      </c>
      <c r="H4215" s="7">
        <v>40724</v>
      </c>
      <c r="I4215" s="9">
        <v>4752</v>
      </c>
      <c r="J4215" s="11">
        <v>421.89</v>
      </c>
      <c r="K4215" s="11">
        <v>364.69</v>
      </c>
      <c r="L4215" s="11">
        <v>2004821.28</v>
      </c>
      <c r="M4215" s="11">
        <v>1733006.88</v>
      </c>
      <c r="N4215" s="11">
        <v>271814.40000000002</v>
      </c>
    </row>
    <row r="4216" spans="1:14" x14ac:dyDescent="0.3">
      <c r="A4216" s="3" t="s">
        <v>29</v>
      </c>
      <c r="B4216" s="3" t="s">
        <v>104</v>
      </c>
      <c r="C4216" s="5" t="s">
        <v>34</v>
      </c>
      <c r="D4216" s="5" t="s">
        <v>15</v>
      </c>
      <c r="E4216" s="5" t="s">
        <v>20</v>
      </c>
      <c r="F4216" s="7">
        <v>41291</v>
      </c>
      <c r="G4216">
        <v>621481406</v>
      </c>
      <c r="H4216" s="7">
        <v>41305</v>
      </c>
      <c r="I4216" s="9">
        <v>9014</v>
      </c>
      <c r="J4216" s="11">
        <v>421.89</v>
      </c>
      <c r="K4216" s="11">
        <v>364.69</v>
      </c>
      <c r="L4216" s="11">
        <v>3802916.46</v>
      </c>
      <c r="M4216" s="11">
        <v>3287315.66</v>
      </c>
      <c r="N4216" s="11">
        <v>515600.8</v>
      </c>
    </row>
    <row r="4217" spans="1:14" x14ac:dyDescent="0.3">
      <c r="A4217" s="3" t="s">
        <v>97</v>
      </c>
      <c r="B4217" s="3" t="s">
        <v>189</v>
      </c>
      <c r="C4217" s="5" t="s">
        <v>14</v>
      </c>
      <c r="D4217" s="5" t="s">
        <v>15</v>
      </c>
      <c r="E4217" s="5" t="s">
        <v>28</v>
      </c>
      <c r="F4217" s="7">
        <v>41280</v>
      </c>
      <c r="G4217">
        <v>247500360</v>
      </c>
      <c r="H4217" s="7">
        <v>41295</v>
      </c>
      <c r="I4217" s="9">
        <v>9711</v>
      </c>
      <c r="J4217" s="11">
        <v>651.21</v>
      </c>
      <c r="K4217" s="11">
        <v>524.96</v>
      </c>
      <c r="L4217" s="11">
        <v>6323900.3099999996</v>
      </c>
      <c r="M4217" s="11">
        <v>5097886.5599999996</v>
      </c>
      <c r="N4217" s="11">
        <v>1226013.75</v>
      </c>
    </row>
    <row r="4218" spans="1:14" x14ac:dyDescent="0.3">
      <c r="A4218" s="3" t="s">
        <v>17</v>
      </c>
      <c r="B4218" s="3" t="s">
        <v>93</v>
      </c>
      <c r="C4218" s="5" t="s">
        <v>34</v>
      </c>
      <c r="D4218" s="5" t="s">
        <v>24</v>
      </c>
      <c r="E4218" s="5" t="s">
        <v>20</v>
      </c>
      <c r="F4218" s="7">
        <v>42620</v>
      </c>
      <c r="G4218">
        <v>594181239</v>
      </c>
      <c r="H4218" s="7">
        <v>42627</v>
      </c>
      <c r="I4218" s="9">
        <v>288</v>
      </c>
      <c r="J4218" s="11">
        <v>421.89</v>
      </c>
      <c r="K4218" s="11">
        <v>364.69</v>
      </c>
      <c r="L4218" s="11">
        <v>121504.32000000001</v>
      </c>
      <c r="M4218" s="11">
        <v>105030.72</v>
      </c>
      <c r="N4218" s="11">
        <v>16473.599999999999</v>
      </c>
    </row>
    <row r="4219" spans="1:14" x14ac:dyDescent="0.3">
      <c r="A4219" s="3" t="s">
        <v>29</v>
      </c>
      <c r="B4219" s="3" t="s">
        <v>162</v>
      </c>
      <c r="C4219" s="5" t="s">
        <v>25</v>
      </c>
      <c r="D4219" s="5" t="s">
        <v>15</v>
      </c>
      <c r="E4219" s="5" t="s">
        <v>39</v>
      </c>
      <c r="F4219" s="7">
        <v>42130</v>
      </c>
      <c r="G4219">
        <v>716260373</v>
      </c>
      <c r="H4219" s="7">
        <v>42151</v>
      </c>
      <c r="I4219" s="9">
        <v>6216</v>
      </c>
      <c r="J4219" s="11">
        <v>668.27</v>
      </c>
      <c r="K4219" s="11">
        <v>502.54</v>
      </c>
      <c r="L4219" s="11">
        <v>4153966.32</v>
      </c>
      <c r="M4219" s="11">
        <v>3123788.64</v>
      </c>
      <c r="N4219" s="11">
        <v>1030177.68</v>
      </c>
    </row>
    <row r="4220" spans="1:14" x14ac:dyDescent="0.3">
      <c r="A4220" s="3" t="s">
        <v>17</v>
      </c>
      <c r="B4220" s="3" t="s">
        <v>54</v>
      </c>
      <c r="C4220" s="5" t="s">
        <v>32</v>
      </c>
      <c r="D4220" s="5" t="s">
        <v>24</v>
      </c>
      <c r="E4220" s="5" t="s">
        <v>16</v>
      </c>
      <c r="F4220" s="7">
        <v>41167</v>
      </c>
      <c r="G4220">
        <v>638786590</v>
      </c>
      <c r="H4220" s="7">
        <v>41196</v>
      </c>
      <c r="I4220" s="9">
        <v>2</v>
      </c>
      <c r="J4220" s="11">
        <v>255.28</v>
      </c>
      <c r="K4220" s="11">
        <v>159.41999999999999</v>
      </c>
      <c r="L4220" s="11">
        <v>510.56</v>
      </c>
      <c r="M4220" s="11">
        <v>318.83999999999997</v>
      </c>
      <c r="N4220" s="11">
        <v>191.72</v>
      </c>
    </row>
    <row r="4221" spans="1:14" x14ac:dyDescent="0.3">
      <c r="A4221" s="3" t="s">
        <v>17</v>
      </c>
      <c r="B4221" s="3" t="s">
        <v>40</v>
      </c>
      <c r="C4221" s="5" t="s">
        <v>52</v>
      </c>
      <c r="D4221" s="5" t="s">
        <v>24</v>
      </c>
      <c r="E4221" s="5" t="s">
        <v>28</v>
      </c>
      <c r="F4221" s="7">
        <v>41478</v>
      </c>
      <c r="G4221">
        <v>907121217</v>
      </c>
      <c r="H4221" s="7">
        <v>41491</v>
      </c>
      <c r="I4221" s="9">
        <v>6181</v>
      </c>
      <c r="J4221" s="11">
        <v>437.2</v>
      </c>
      <c r="K4221" s="11">
        <v>263.33</v>
      </c>
      <c r="L4221" s="11">
        <v>2702333.2</v>
      </c>
      <c r="M4221" s="11">
        <v>1627642.73</v>
      </c>
      <c r="N4221" s="11">
        <v>1074690.47</v>
      </c>
    </row>
    <row r="4222" spans="1:14" x14ac:dyDescent="0.3">
      <c r="A4222" s="3" t="s">
        <v>12</v>
      </c>
      <c r="B4222" s="3" t="s">
        <v>94</v>
      </c>
      <c r="C4222" s="5" t="s">
        <v>52</v>
      </c>
      <c r="D4222" s="5" t="s">
        <v>24</v>
      </c>
      <c r="E4222" s="5" t="s">
        <v>16</v>
      </c>
      <c r="F4222" s="7">
        <v>41049</v>
      </c>
      <c r="G4222">
        <v>336938083</v>
      </c>
      <c r="H4222" s="7">
        <v>41098</v>
      </c>
      <c r="I4222" s="9">
        <v>6321</v>
      </c>
      <c r="J4222" s="11">
        <v>437.2</v>
      </c>
      <c r="K4222" s="11">
        <v>263.33</v>
      </c>
      <c r="L4222" s="11">
        <v>2763541.2</v>
      </c>
      <c r="M4222" s="11">
        <v>1664508.93</v>
      </c>
      <c r="N4222" s="11">
        <v>1099032.27</v>
      </c>
    </row>
    <row r="4223" spans="1:14" x14ac:dyDescent="0.3">
      <c r="A4223" s="3" t="s">
        <v>44</v>
      </c>
      <c r="B4223" s="3" t="s">
        <v>137</v>
      </c>
      <c r="C4223" s="5" t="s">
        <v>25</v>
      </c>
      <c r="D4223" s="5" t="s">
        <v>24</v>
      </c>
      <c r="E4223" s="5" t="s">
        <v>16</v>
      </c>
      <c r="F4223" s="7">
        <v>41020</v>
      </c>
      <c r="G4223">
        <v>964223515</v>
      </c>
      <c r="H4223" s="7">
        <v>41039</v>
      </c>
      <c r="I4223" s="9">
        <v>4020</v>
      </c>
      <c r="J4223" s="11">
        <v>668.27</v>
      </c>
      <c r="K4223" s="11">
        <v>502.54</v>
      </c>
      <c r="L4223" s="11">
        <v>2686445.4</v>
      </c>
      <c r="M4223" s="11">
        <v>2020210.8</v>
      </c>
      <c r="N4223" s="11">
        <v>666234.6</v>
      </c>
    </row>
    <row r="4224" spans="1:14" x14ac:dyDescent="0.3">
      <c r="A4224" s="3" t="s">
        <v>21</v>
      </c>
      <c r="B4224" s="3" t="s">
        <v>132</v>
      </c>
      <c r="C4224" s="5" t="s">
        <v>64</v>
      </c>
      <c r="D4224" s="5" t="s">
        <v>15</v>
      </c>
      <c r="E4224" s="5" t="s">
        <v>16</v>
      </c>
      <c r="F4224" s="7">
        <v>41541</v>
      </c>
      <c r="G4224">
        <v>395276343</v>
      </c>
      <c r="H4224" s="7">
        <v>41590</v>
      </c>
      <c r="I4224" s="9">
        <v>9909</v>
      </c>
      <c r="J4224" s="11">
        <v>9.33</v>
      </c>
      <c r="K4224" s="11">
        <v>6.92</v>
      </c>
      <c r="L4224" s="11">
        <v>92450.97</v>
      </c>
      <c r="M4224" s="11">
        <v>68570.28</v>
      </c>
      <c r="N4224" s="11">
        <v>23880.69</v>
      </c>
    </row>
    <row r="4225" spans="1:14" x14ac:dyDescent="0.3">
      <c r="A4225" s="3" t="s">
        <v>12</v>
      </c>
      <c r="B4225" s="3" t="s">
        <v>106</v>
      </c>
      <c r="C4225" s="5" t="s">
        <v>14</v>
      </c>
      <c r="D4225" s="5" t="s">
        <v>24</v>
      </c>
      <c r="E4225" s="5" t="s">
        <v>39</v>
      </c>
      <c r="F4225" s="7">
        <v>40380</v>
      </c>
      <c r="G4225">
        <v>356707894</v>
      </c>
      <c r="H4225" s="7">
        <v>40406</v>
      </c>
      <c r="I4225" s="9">
        <v>6648</v>
      </c>
      <c r="J4225" s="11">
        <v>651.21</v>
      </c>
      <c r="K4225" s="11">
        <v>524.96</v>
      </c>
      <c r="L4225" s="11">
        <v>4329244.08</v>
      </c>
      <c r="M4225" s="11">
        <v>3489934.08</v>
      </c>
      <c r="N4225" s="11">
        <v>839310</v>
      </c>
    </row>
    <row r="4226" spans="1:14" x14ac:dyDescent="0.3">
      <c r="A4226" s="3" t="s">
        <v>17</v>
      </c>
      <c r="B4226" s="3" t="s">
        <v>69</v>
      </c>
      <c r="C4226" s="5" t="s">
        <v>46</v>
      </c>
      <c r="D4226" s="5" t="s">
        <v>24</v>
      </c>
      <c r="E4226" s="5" t="s">
        <v>16</v>
      </c>
      <c r="F4226" s="7">
        <v>42611</v>
      </c>
      <c r="G4226">
        <v>845441997</v>
      </c>
      <c r="H4226" s="7">
        <v>42636</v>
      </c>
      <c r="I4226" s="9">
        <v>3929</v>
      </c>
      <c r="J4226" s="11">
        <v>152.58000000000001</v>
      </c>
      <c r="K4226" s="11">
        <v>97.44</v>
      </c>
      <c r="L4226" s="11">
        <v>599486.81999999995</v>
      </c>
      <c r="M4226" s="11">
        <v>382841.76</v>
      </c>
      <c r="N4226" s="11">
        <v>216645.06</v>
      </c>
    </row>
    <row r="4227" spans="1:14" x14ac:dyDescent="0.3">
      <c r="A4227" s="3" t="s">
        <v>12</v>
      </c>
      <c r="B4227" s="3" t="s">
        <v>190</v>
      </c>
      <c r="C4227" s="5" t="s">
        <v>25</v>
      </c>
      <c r="D4227" s="5" t="s">
        <v>24</v>
      </c>
      <c r="E4227" s="5" t="s">
        <v>16</v>
      </c>
      <c r="F4227" s="7">
        <v>42635</v>
      </c>
      <c r="G4227">
        <v>578714978</v>
      </c>
      <c r="H4227" s="7">
        <v>42670</v>
      </c>
      <c r="I4227" s="9">
        <v>3477</v>
      </c>
      <c r="J4227" s="11">
        <v>668.27</v>
      </c>
      <c r="K4227" s="11">
        <v>502.54</v>
      </c>
      <c r="L4227" s="11">
        <v>2323574.79</v>
      </c>
      <c r="M4227" s="11">
        <v>1747331.58</v>
      </c>
      <c r="N4227" s="11">
        <v>576243.21</v>
      </c>
    </row>
    <row r="4228" spans="1:14" x14ac:dyDescent="0.3">
      <c r="A4228" s="3" t="s">
        <v>35</v>
      </c>
      <c r="B4228" s="3" t="s">
        <v>85</v>
      </c>
      <c r="C4228" s="5" t="s">
        <v>34</v>
      </c>
      <c r="D4228" s="5" t="s">
        <v>24</v>
      </c>
      <c r="E4228" s="5" t="s">
        <v>20</v>
      </c>
      <c r="F4228" s="7">
        <v>42153</v>
      </c>
      <c r="G4228">
        <v>144075667</v>
      </c>
      <c r="H4228" s="7">
        <v>42186</v>
      </c>
      <c r="I4228" s="9">
        <v>4047</v>
      </c>
      <c r="J4228" s="11">
        <v>421.89</v>
      </c>
      <c r="K4228" s="11">
        <v>364.69</v>
      </c>
      <c r="L4228" s="11">
        <v>1707388.83</v>
      </c>
      <c r="M4228" s="11">
        <v>1475900.43</v>
      </c>
      <c r="N4228" s="11">
        <v>231488.4</v>
      </c>
    </row>
    <row r="4229" spans="1:14" x14ac:dyDescent="0.3">
      <c r="A4229" s="3" t="s">
        <v>29</v>
      </c>
      <c r="B4229" s="3" t="s">
        <v>152</v>
      </c>
      <c r="C4229" s="5" t="s">
        <v>23</v>
      </c>
      <c r="D4229" s="5" t="s">
        <v>15</v>
      </c>
      <c r="E4229" s="5" t="s">
        <v>20</v>
      </c>
      <c r="F4229" s="7">
        <v>40492</v>
      </c>
      <c r="G4229">
        <v>649385392</v>
      </c>
      <c r="H4229" s="7">
        <v>40502</v>
      </c>
      <c r="I4229" s="9">
        <v>6423</v>
      </c>
      <c r="J4229" s="11">
        <v>154.06</v>
      </c>
      <c r="K4229" s="11">
        <v>90.93</v>
      </c>
      <c r="L4229" s="11">
        <v>989527.38</v>
      </c>
      <c r="M4229" s="11">
        <v>584043.39</v>
      </c>
      <c r="N4229" s="11">
        <v>405483.99</v>
      </c>
    </row>
    <row r="4230" spans="1:14" x14ac:dyDescent="0.3">
      <c r="A4230" s="3" t="s">
        <v>17</v>
      </c>
      <c r="B4230" s="3" t="s">
        <v>171</v>
      </c>
      <c r="C4230" s="5" t="s">
        <v>50</v>
      </c>
      <c r="D4230" s="5" t="s">
        <v>15</v>
      </c>
      <c r="E4230" s="5" t="s">
        <v>20</v>
      </c>
      <c r="F4230" s="7">
        <v>41516</v>
      </c>
      <c r="G4230">
        <v>572817981</v>
      </c>
      <c r="H4230" s="7">
        <v>41560</v>
      </c>
      <c r="I4230" s="9">
        <v>8425</v>
      </c>
      <c r="J4230" s="11">
        <v>81.73</v>
      </c>
      <c r="K4230" s="11">
        <v>56.67</v>
      </c>
      <c r="L4230" s="11">
        <v>688575.25</v>
      </c>
      <c r="M4230" s="11">
        <v>477444.75</v>
      </c>
      <c r="N4230" s="11">
        <v>211130.5</v>
      </c>
    </row>
    <row r="4231" spans="1:14" x14ac:dyDescent="0.3">
      <c r="A4231" s="3" t="s">
        <v>35</v>
      </c>
      <c r="B4231" s="3" t="s">
        <v>47</v>
      </c>
      <c r="C4231" s="5" t="s">
        <v>38</v>
      </c>
      <c r="D4231" s="5" t="s">
        <v>15</v>
      </c>
      <c r="E4231" s="5" t="s">
        <v>16</v>
      </c>
      <c r="F4231" s="7">
        <v>41181</v>
      </c>
      <c r="G4231">
        <v>712859761</v>
      </c>
      <c r="H4231" s="7">
        <v>41208</v>
      </c>
      <c r="I4231" s="9">
        <v>9900</v>
      </c>
      <c r="J4231" s="11">
        <v>205.7</v>
      </c>
      <c r="K4231" s="11">
        <v>117.11</v>
      </c>
      <c r="L4231" s="11">
        <v>2036430</v>
      </c>
      <c r="M4231" s="11">
        <v>1159389</v>
      </c>
      <c r="N4231" s="11">
        <v>877041</v>
      </c>
    </row>
    <row r="4232" spans="1:14" x14ac:dyDescent="0.3">
      <c r="A4232" s="3" t="s">
        <v>21</v>
      </c>
      <c r="B4232" s="3" t="s">
        <v>175</v>
      </c>
      <c r="C4232" s="5" t="s">
        <v>32</v>
      </c>
      <c r="D4232" s="5" t="s">
        <v>15</v>
      </c>
      <c r="E4232" s="5" t="s">
        <v>16</v>
      </c>
      <c r="F4232" s="7">
        <v>42744</v>
      </c>
      <c r="G4232">
        <v>138309562</v>
      </c>
      <c r="H4232" s="7">
        <v>42783</v>
      </c>
      <c r="I4232" s="9">
        <v>7728</v>
      </c>
      <c r="J4232" s="11">
        <v>255.28</v>
      </c>
      <c r="K4232" s="11">
        <v>159.41999999999999</v>
      </c>
      <c r="L4232" s="11">
        <v>1972803.84</v>
      </c>
      <c r="M4232" s="11">
        <v>1231997.76</v>
      </c>
      <c r="N4232" s="11">
        <v>740806.08</v>
      </c>
    </row>
    <row r="4233" spans="1:14" x14ac:dyDescent="0.3">
      <c r="A4233" s="3" t="s">
        <v>12</v>
      </c>
      <c r="B4233" s="3" t="s">
        <v>200</v>
      </c>
      <c r="C4233" s="5" t="s">
        <v>64</v>
      </c>
      <c r="D4233" s="5" t="s">
        <v>15</v>
      </c>
      <c r="E4233" s="5" t="s">
        <v>16</v>
      </c>
      <c r="F4233" s="7">
        <v>41556</v>
      </c>
      <c r="G4233">
        <v>238278710</v>
      </c>
      <c r="H4233" s="7">
        <v>41580</v>
      </c>
      <c r="I4233" s="9">
        <v>820</v>
      </c>
      <c r="J4233" s="11">
        <v>9.33</v>
      </c>
      <c r="K4233" s="11">
        <v>6.92</v>
      </c>
      <c r="L4233" s="11">
        <v>7650.6</v>
      </c>
      <c r="M4233" s="11">
        <v>5674.4</v>
      </c>
      <c r="N4233" s="11">
        <v>1976.2</v>
      </c>
    </row>
    <row r="4234" spans="1:14" x14ac:dyDescent="0.3">
      <c r="A4234" s="3" t="s">
        <v>21</v>
      </c>
      <c r="B4234" s="3" t="s">
        <v>153</v>
      </c>
      <c r="C4234" s="5" t="s">
        <v>25</v>
      </c>
      <c r="D4234" s="5" t="s">
        <v>15</v>
      </c>
      <c r="E4234" s="5" t="s">
        <v>20</v>
      </c>
      <c r="F4234" s="7">
        <v>40271</v>
      </c>
      <c r="G4234">
        <v>672191035</v>
      </c>
      <c r="H4234" s="7">
        <v>40284</v>
      </c>
      <c r="I4234" s="9">
        <v>5120</v>
      </c>
      <c r="J4234" s="11">
        <v>668.27</v>
      </c>
      <c r="K4234" s="11">
        <v>502.54</v>
      </c>
      <c r="L4234" s="11">
        <v>3421542.3999999999</v>
      </c>
      <c r="M4234" s="11">
        <v>2573004.7999999998</v>
      </c>
      <c r="N4234" s="11">
        <v>848537.59999999998</v>
      </c>
    </row>
    <row r="4235" spans="1:14" x14ac:dyDescent="0.3">
      <c r="A4235" s="3" t="s">
        <v>29</v>
      </c>
      <c r="B4235" s="3" t="s">
        <v>198</v>
      </c>
      <c r="C4235" s="5" t="s">
        <v>32</v>
      </c>
      <c r="D4235" s="5" t="s">
        <v>15</v>
      </c>
      <c r="E4235" s="5" t="s">
        <v>39</v>
      </c>
      <c r="F4235" s="7">
        <v>41932</v>
      </c>
      <c r="G4235">
        <v>719782865</v>
      </c>
      <c r="H4235" s="7">
        <v>41934</v>
      </c>
      <c r="I4235" s="9">
        <v>8600</v>
      </c>
      <c r="J4235" s="11">
        <v>255.28</v>
      </c>
      <c r="K4235" s="11">
        <v>159.41999999999999</v>
      </c>
      <c r="L4235" s="11">
        <v>2195408</v>
      </c>
      <c r="M4235" s="11">
        <v>1371012</v>
      </c>
      <c r="N4235" s="11">
        <v>824396</v>
      </c>
    </row>
    <row r="4236" spans="1:14" x14ac:dyDescent="0.3">
      <c r="A4236" s="3" t="s">
        <v>17</v>
      </c>
      <c r="B4236" s="3" t="s">
        <v>73</v>
      </c>
      <c r="C4236" s="5" t="s">
        <v>32</v>
      </c>
      <c r="D4236" s="5" t="s">
        <v>15</v>
      </c>
      <c r="E4236" s="5" t="s">
        <v>20</v>
      </c>
      <c r="F4236" s="7">
        <v>40289</v>
      </c>
      <c r="G4236">
        <v>631103026</v>
      </c>
      <c r="H4236" s="7">
        <v>40313</v>
      </c>
      <c r="I4236" s="9">
        <v>6265</v>
      </c>
      <c r="J4236" s="11">
        <v>255.28</v>
      </c>
      <c r="K4236" s="11">
        <v>159.41999999999999</v>
      </c>
      <c r="L4236" s="11">
        <v>1599329.2</v>
      </c>
      <c r="M4236" s="11">
        <v>998766.3</v>
      </c>
      <c r="N4236" s="11">
        <v>600562.9</v>
      </c>
    </row>
    <row r="4237" spans="1:14" x14ac:dyDescent="0.3">
      <c r="A4237" s="3" t="s">
        <v>17</v>
      </c>
      <c r="B4237" s="3" t="s">
        <v>131</v>
      </c>
      <c r="C4237" s="5" t="s">
        <v>64</v>
      </c>
      <c r="D4237" s="5" t="s">
        <v>15</v>
      </c>
      <c r="E4237" s="5" t="s">
        <v>16</v>
      </c>
      <c r="F4237" s="7">
        <v>40546</v>
      </c>
      <c r="G4237">
        <v>276512849</v>
      </c>
      <c r="H4237" s="7">
        <v>40571</v>
      </c>
      <c r="I4237" s="9">
        <v>5152</v>
      </c>
      <c r="J4237" s="11">
        <v>9.33</v>
      </c>
      <c r="K4237" s="11">
        <v>6.92</v>
      </c>
      <c r="L4237" s="11">
        <v>48068.160000000003</v>
      </c>
      <c r="M4237" s="11">
        <v>35651.839999999997</v>
      </c>
      <c r="N4237" s="11">
        <v>12416.32</v>
      </c>
    </row>
    <row r="4238" spans="1:14" x14ac:dyDescent="0.3">
      <c r="A4238" s="3" t="s">
        <v>17</v>
      </c>
      <c r="B4238" s="3" t="s">
        <v>40</v>
      </c>
      <c r="C4238" s="5" t="s">
        <v>23</v>
      </c>
      <c r="D4238" s="5" t="s">
        <v>24</v>
      </c>
      <c r="E4238" s="5" t="s">
        <v>28</v>
      </c>
      <c r="F4238" s="7">
        <v>41382</v>
      </c>
      <c r="G4238">
        <v>496686160</v>
      </c>
      <c r="H4238" s="7">
        <v>41423</v>
      </c>
      <c r="I4238" s="9">
        <v>9327</v>
      </c>
      <c r="J4238" s="11">
        <v>154.06</v>
      </c>
      <c r="K4238" s="11">
        <v>90.93</v>
      </c>
      <c r="L4238" s="11">
        <v>1436917.62</v>
      </c>
      <c r="M4238" s="11">
        <v>848104.11</v>
      </c>
      <c r="N4238" s="11">
        <v>588813.51</v>
      </c>
    </row>
    <row r="4239" spans="1:14" x14ac:dyDescent="0.3">
      <c r="A4239" s="3" t="s">
        <v>97</v>
      </c>
      <c r="B4239" s="3" t="s">
        <v>130</v>
      </c>
      <c r="C4239" s="5" t="s">
        <v>50</v>
      </c>
      <c r="D4239" s="5" t="s">
        <v>24</v>
      </c>
      <c r="E4239" s="5" t="s">
        <v>20</v>
      </c>
      <c r="F4239" s="7">
        <v>41862</v>
      </c>
      <c r="G4239">
        <v>852609288</v>
      </c>
      <c r="H4239" s="7">
        <v>41881</v>
      </c>
      <c r="I4239" s="9">
        <v>4890</v>
      </c>
      <c r="J4239" s="11">
        <v>81.73</v>
      </c>
      <c r="K4239" s="11">
        <v>56.67</v>
      </c>
      <c r="L4239" s="11">
        <v>399659.7</v>
      </c>
      <c r="M4239" s="11">
        <v>277116.3</v>
      </c>
      <c r="N4239" s="11">
        <v>122543.4</v>
      </c>
    </row>
    <row r="4240" spans="1:14" x14ac:dyDescent="0.3">
      <c r="A4240" s="3" t="s">
        <v>35</v>
      </c>
      <c r="B4240" s="3" t="s">
        <v>117</v>
      </c>
      <c r="C4240" s="5" t="s">
        <v>50</v>
      </c>
      <c r="D4240" s="5" t="s">
        <v>24</v>
      </c>
      <c r="E4240" s="5" t="s">
        <v>39</v>
      </c>
      <c r="F4240" s="7">
        <v>42826</v>
      </c>
      <c r="G4240">
        <v>975581061</v>
      </c>
      <c r="H4240" s="7">
        <v>42873</v>
      </c>
      <c r="I4240" s="9">
        <v>4970</v>
      </c>
      <c r="J4240" s="11">
        <v>81.73</v>
      </c>
      <c r="K4240" s="11">
        <v>56.67</v>
      </c>
      <c r="L4240" s="11">
        <v>406198.1</v>
      </c>
      <c r="M4240" s="11">
        <v>281649.90000000002</v>
      </c>
      <c r="N4240" s="11">
        <v>124548.2</v>
      </c>
    </row>
    <row r="4241" spans="1:14" x14ac:dyDescent="0.3">
      <c r="A4241" s="3" t="s">
        <v>21</v>
      </c>
      <c r="B4241" s="3" t="s">
        <v>126</v>
      </c>
      <c r="C4241" s="5" t="s">
        <v>50</v>
      </c>
      <c r="D4241" s="5" t="s">
        <v>24</v>
      </c>
      <c r="E4241" s="5" t="s">
        <v>28</v>
      </c>
      <c r="F4241" s="7">
        <v>42735</v>
      </c>
      <c r="G4241">
        <v>117212808</v>
      </c>
      <c r="H4241" s="7">
        <v>42757</v>
      </c>
      <c r="I4241" s="9">
        <v>4729</v>
      </c>
      <c r="J4241" s="11">
        <v>81.73</v>
      </c>
      <c r="K4241" s="11">
        <v>56.67</v>
      </c>
      <c r="L4241" s="11">
        <v>386501.17</v>
      </c>
      <c r="M4241" s="11">
        <v>267992.43</v>
      </c>
      <c r="N4241" s="11">
        <v>118508.74</v>
      </c>
    </row>
    <row r="4242" spans="1:14" x14ac:dyDescent="0.3">
      <c r="A4242" s="3" t="s">
        <v>21</v>
      </c>
      <c r="B4242" s="3" t="s">
        <v>65</v>
      </c>
      <c r="C4242" s="5" t="s">
        <v>43</v>
      </c>
      <c r="D4242" s="5" t="s">
        <v>15</v>
      </c>
      <c r="E4242" s="5" t="s">
        <v>20</v>
      </c>
      <c r="F4242" s="7">
        <v>41824</v>
      </c>
      <c r="G4242">
        <v>299428355</v>
      </c>
      <c r="H4242" s="7">
        <v>41859</v>
      </c>
      <c r="I4242" s="9">
        <v>6359</v>
      </c>
      <c r="J4242" s="11">
        <v>109.28</v>
      </c>
      <c r="K4242" s="11">
        <v>35.840000000000003</v>
      </c>
      <c r="L4242" s="11">
        <v>694911.52</v>
      </c>
      <c r="M4242" s="11">
        <v>227906.56</v>
      </c>
      <c r="N4242" s="11">
        <v>467004.96</v>
      </c>
    </row>
    <row r="4243" spans="1:14" x14ac:dyDescent="0.3">
      <c r="A4243" s="3" t="s">
        <v>17</v>
      </c>
      <c r="B4243" s="3" t="s">
        <v>51</v>
      </c>
      <c r="C4243" s="5" t="s">
        <v>52</v>
      </c>
      <c r="D4243" s="5" t="s">
        <v>15</v>
      </c>
      <c r="E4243" s="5" t="s">
        <v>39</v>
      </c>
      <c r="F4243" s="7">
        <v>40713</v>
      </c>
      <c r="G4243">
        <v>464464032</v>
      </c>
      <c r="H4243" s="7">
        <v>40749</v>
      </c>
      <c r="I4243" s="9">
        <v>4083</v>
      </c>
      <c r="J4243" s="11">
        <v>437.2</v>
      </c>
      <c r="K4243" s="11">
        <v>263.33</v>
      </c>
      <c r="L4243" s="11">
        <v>1785087.6</v>
      </c>
      <c r="M4243" s="11">
        <v>1075176.3899999999</v>
      </c>
      <c r="N4243" s="11">
        <v>709911.21</v>
      </c>
    </row>
    <row r="4244" spans="1:14" x14ac:dyDescent="0.3">
      <c r="A4244" s="3" t="s">
        <v>21</v>
      </c>
      <c r="B4244" s="3" t="s">
        <v>65</v>
      </c>
      <c r="C4244" s="5" t="s">
        <v>52</v>
      </c>
      <c r="D4244" s="5" t="s">
        <v>24</v>
      </c>
      <c r="E4244" s="5" t="s">
        <v>16</v>
      </c>
      <c r="F4244" s="7">
        <v>41799</v>
      </c>
      <c r="G4244">
        <v>524868667</v>
      </c>
      <c r="H4244" s="7">
        <v>41813</v>
      </c>
      <c r="I4244" s="9">
        <v>9157</v>
      </c>
      <c r="J4244" s="11">
        <v>437.2</v>
      </c>
      <c r="K4244" s="11">
        <v>263.33</v>
      </c>
      <c r="L4244" s="11">
        <v>4003440.4</v>
      </c>
      <c r="M4244" s="11">
        <v>2411312.81</v>
      </c>
      <c r="N4244" s="11">
        <v>1592127.59</v>
      </c>
    </row>
    <row r="4245" spans="1:14" x14ac:dyDescent="0.3">
      <c r="A4245" s="3" t="s">
        <v>97</v>
      </c>
      <c r="B4245" s="3" t="s">
        <v>130</v>
      </c>
      <c r="C4245" s="5" t="s">
        <v>14</v>
      </c>
      <c r="D4245" s="5" t="s">
        <v>24</v>
      </c>
      <c r="E4245" s="5" t="s">
        <v>28</v>
      </c>
      <c r="F4245" s="7">
        <v>42332</v>
      </c>
      <c r="G4245">
        <v>913503587</v>
      </c>
      <c r="H4245" s="7">
        <v>42354</v>
      </c>
      <c r="I4245" s="9">
        <v>4866</v>
      </c>
      <c r="J4245" s="11">
        <v>651.21</v>
      </c>
      <c r="K4245" s="11">
        <v>524.96</v>
      </c>
      <c r="L4245" s="11">
        <v>3168787.86</v>
      </c>
      <c r="M4245" s="11">
        <v>2554455.36</v>
      </c>
      <c r="N4245" s="11">
        <v>614332.5</v>
      </c>
    </row>
    <row r="4246" spans="1:14" x14ac:dyDescent="0.3">
      <c r="A4246" s="3" t="s">
        <v>29</v>
      </c>
      <c r="B4246" s="3" t="s">
        <v>55</v>
      </c>
      <c r="C4246" s="5" t="s">
        <v>52</v>
      </c>
      <c r="D4246" s="5" t="s">
        <v>24</v>
      </c>
      <c r="E4246" s="5" t="s">
        <v>28</v>
      </c>
      <c r="F4246" s="7">
        <v>41337</v>
      </c>
      <c r="G4246">
        <v>333542621</v>
      </c>
      <c r="H4246" s="7">
        <v>41339</v>
      </c>
      <c r="I4246" s="9">
        <v>1528</v>
      </c>
      <c r="J4246" s="11">
        <v>437.2</v>
      </c>
      <c r="K4246" s="11">
        <v>263.33</v>
      </c>
      <c r="L4246" s="11">
        <v>668041.6</v>
      </c>
      <c r="M4246" s="11">
        <v>402368.24</v>
      </c>
      <c r="N4246" s="11">
        <v>265673.36</v>
      </c>
    </row>
    <row r="4247" spans="1:14" x14ac:dyDescent="0.3">
      <c r="A4247" s="3" t="s">
        <v>29</v>
      </c>
      <c r="B4247" s="3" t="s">
        <v>148</v>
      </c>
      <c r="C4247" s="5" t="s">
        <v>19</v>
      </c>
      <c r="D4247" s="5" t="s">
        <v>24</v>
      </c>
      <c r="E4247" s="5" t="s">
        <v>16</v>
      </c>
      <c r="F4247" s="7">
        <v>40991</v>
      </c>
      <c r="G4247">
        <v>708472096</v>
      </c>
      <c r="H4247" s="7">
        <v>41000</v>
      </c>
      <c r="I4247" s="9">
        <v>1492</v>
      </c>
      <c r="J4247" s="11">
        <v>47.45</v>
      </c>
      <c r="K4247" s="11">
        <v>31.79</v>
      </c>
      <c r="L4247" s="11">
        <v>70795.399999999994</v>
      </c>
      <c r="M4247" s="11">
        <v>47430.68</v>
      </c>
      <c r="N4247" s="11">
        <v>23364.720000000001</v>
      </c>
    </row>
    <row r="4248" spans="1:14" x14ac:dyDescent="0.3">
      <c r="A4248" s="3" t="s">
        <v>17</v>
      </c>
      <c r="B4248" s="3" t="s">
        <v>67</v>
      </c>
      <c r="C4248" s="5" t="s">
        <v>43</v>
      </c>
      <c r="D4248" s="5" t="s">
        <v>24</v>
      </c>
      <c r="E4248" s="5" t="s">
        <v>39</v>
      </c>
      <c r="F4248" s="7">
        <v>42479</v>
      </c>
      <c r="G4248">
        <v>432090842</v>
      </c>
      <c r="H4248" s="7">
        <v>42513</v>
      </c>
      <c r="I4248" s="9">
        <v>4137</v>
      </c>
      <c r="J4248" s="11">
        <v>109.28</v>
      </c>
      <c r="K4248" s="11">
        <v>35.840000000000003</v>
      </c>
      <c r="L4248" s="11">
        <v>452091.36</v>
      </c>
      <c r="M4248" s="11">
        <v>148270.07999999999</v>
      </c>
      <c r="N4248" s="11">
        <v>303821.28000000003</v>
      </c>
    </row>
    <row r="4249" spans="1:14" x14ac:dyDescent="0.3">
      <c r="A4249" s="3" t="s">
        <v>12</v>
      </c>
      <c r="B4249" s="3" t="s">
        <v>120</v>
      </c>
      <c r="C4249" s="5" t="s">
        <v>52</v>
      </c>
      <c r="D4249" s="5" t="s">
        <v>24</v>
      </c>
      <c r="E4249" s="5" t="s">
        <v>39</v>
      </c>
      <c r="F4249" s="7">
        <v>41843</v>
      </c>
      <c r="G4249">
        <v>218510186</v>
      </c>
      <c r="H4249" s="7">
        <v>41877</v>
      </c>
      <c r="I4249" s="9">
        <v>875</v>
      </c>
      <c r="J4249" s="11">
        <v>437.2</v>
      </c>
      <c r="K4249" s="11">
        <v>263.33</v>
      </c>
      <c r="L4249" s="11">
        <v>382550</v>
      </c>
      <c r="M4249" s="11">
        <v>230413.75</v>
      </c>
      <c r="N4249" s="11">
        <v>152136.25</v>
      </c>
    </row>
    <row r="4250" spans="1:14" x14ac:dyDescent="0.3">
      <c r="A4250" s="3" t="s">
        <v>17</v>
      </c>
      <c r="B4250" s="3" t="s">
        <v>83</v>
      </c>
      <c r="C4250" s="5" t="s">
        <v>43</v>
      </c>
      <c r="D4250" s="5" t="s">
        <v>15</v>
      </c>
      <c r="E4250" s="5" t="s">
        <v>28</v>
      </c>
      <c r="F4250" s="7">
        <v>42428</v>
      </c>
      <c r="G4250">
        <v>852153956</v>
      </c>
      <c r="H4250" s="7">
        <v>42430</v>
      </c>
      <c r="I4250" s="9">
        <v>147</v>
      </c>
      <c r="J4250" s="11">
        <v>109.28</v>
      </c>
      <c r="K4250" s="11">
        <v>35.840000000000003</v>
      </c>
      <c r="L4250" s="11">
        <v>16064.16</v>
      </c>
      <c r="M4250" s="11">
        <v>5268.48</v>
      </c>
      <c r="N4250" s="11">
        <v>10795.68</v>
      </c>
    </row>
    <row r="4251" spans="1:14" x14ac:dyDescent="0.3">
      <c r="A4251" s="3" t="s">
        <v>44</v>
      </c>
      <c r="B4251" s="3" t="s">
        <v>169</v>
      </c>
      <c r="C4251" s="5" t="s">
        <v>38</v>
      </c>
      <c r="D4251" s="5" t="s">
        <v>24</v>
      </c>
      <c r="E4251" s="5" t="s">
        <v>20</v>
      </c>
      <c r="F4251" s="7">
        <v>42436</v>
      </c>
      <c r="G4251">
        <v>937758481</v>
      </c>
      <c r="H4251" s="7">
        <v>42484</v>
      </c>
      <c r="I4251" s="9">
        <v>2428</v>
      </c>
      <c r="J4251" s="11">
        <v>205.7</v>
      </c>
      <c r="K4251" s="11">
        <v>117.11</v>
      </c>
      <c r="L4251" s="11">
        <v>499439.6</v>
      </c>
      <c r="M4251" s="11">
        <v>284343.08</v>
      </c>
      <c r="N4251" s="11">
        <v>215096.52</v>
      </c>
    </row>
    <row r="4252" spans="1:14" x14ac:dyDescent="0.3">
      <c r="A4252" s="3" t="s">
        <v>29</v>
      </c>
      <c r="B4252" s="3" t="s">
        <v>66</v>
      </c>
      <c r="C4252" s="5" t="s">
        <v>43</v>
      </c>
      <c r="D4252" s="5" t="s">
        <v>24</v>
      </c>
      <c r="E4252" s="5" t="s">
        <v>16</v>
      </c>
      <c r="F4252" s="7">
        <v>41842</v>
      </c>
      <c r="G4252">
        <v>950372588</v>
      </c>
      <c r="H4252" s="7">
        <v>41857</v>
      </c>
      <c r="I4252" s="9">
        <v>5223</v>
      </c>
      <c r="J4252" s="11">
        <v>109.28</v>
      </c>
      <c r="K4252" s="11">
        <v>35.840000000000003</v>
      </c>
      <c r="L4252" s="11">
        <v>570769.43999999994</v>
      </c>
      <c r="M4252" s="11">
        <v>187192.32000000001</v>
      </c>
      <c r="N4252" s="11">
        <v>383577.12</v>
      </c>
    </row>
    <row r="4253" spans="1:14" x14ac:dyDescent="0.3">
      <c r="A4253" s="3" t="s">
        <v>12</v>
      </c>
      <c r="B4253" s="3" t="s">
        <v>185</v>
      </c>
      <c r="C4253" s="5" t="s">
        <v>46</v>
      </c>
      <c r="D4253" s="5" t="s">
        <v>24</v>
      </c>
      <c r="E4253" s="5" t="s">
        <v>28</v>
      </c>
      <c r="F4253" s="7">
        <v>41009</v>
      </c>
      <c r="G4253">
        <v>985357606</v>
      </c>
      <c r="H4253" s="7">
        <v>41023</v>
      </c>
      <c r="I4253" s="9">
        <v>8067</v>
      </c>
      <c r="J4253" s="11">
        <v>152.58000000000001</v>
      </c>
      <c r="K4253" s="11">
        <v>97.44</v>
      </c>
      <c r="L4253" s="11">
        <v>1230862.8600000001</v>
      </c>
      <c r="M4253" s="11">
        <v>786048.48</v>
      </c>
      <c r="N4253" s="11">
        <v>444814.38</v>
      </c>
    </row>
    <row r="4254" spans="1:14" x14ac:dyDescent="0.3">
      <c r="A4254" s="3" t="s">
        <v>12</v>
      </c>
      <c r="B4254" s="3" t="s">
        <v>112</v>
      </c>
      <c r="C4254" s="5" t="s">
        <v>46</v>
      </c>
      <c r="D4254" s="5" t="s">
        <v>15</v>
      </c>
      <c r="E4254" s="5" t="s">
        <v>16</v>
      </c>
      <c r="F4254" s="7">
        <v>42072</v>
      </c>
      <c r="G4254">
        <v>308387362</v>
      </c>
      <c r="H4254" s="7">
        <v>42114</v>
      </c>
      <c r="I4254" s="9">
        <v>7528</v>
      </c>
      <c r="J4254" s="11">
        <v>152.58000000000001</v>
      </c>
      <c r="K4254" s="11">
        <v>97.44</v>
      </c>
      <c r="L4254" s="11">
        <v>1148622.24</v>
      </c>
      <c r="M4254" s="11">
        <v>733528.32</v>
      </c>
      <c r="N4254" s="11">
        <v>415093.92</v>
      </c>
    </row>
    <row r="4255" spans="1:14" x14ac:dyDescent="0.3">
      <c r="A4255" s="3" t="s">
        <v>17</v>
      </c>
      <c r="B4255" s="3" t="s">
        <v>53</v>
      </c>
      <c r="C4255" s="5" t="s">
        <v>19</v>
      </c>
      <c r="D4255" s="5" t="s">
        <v>24</v>
      </c>
      <c r="E4255" s="5" t="s">
        <v>28</v>
      </c>
      <c r="F4255" s="7">
        <v>42023</v>
      </c>
      <c r="G4255">
        <v>505448186</v>
      </c>
      <c r="H4255" s="7">
        <v>42031</v>
      </c>
      <c r="I4255" s="9">
        <v>2205</v>
      </c>
      <c r="J4255" s="11">
        <v>47.45</v>
      </c>
      <c r="K4255" s="11">
        <v>31.79</v>
      </c>
      <c r="L4255" s="11">
        <v>104627.25</v>
      </c>
      <c r="M4255" s="11">
        <v>70096.95</v>
      </c>
      <c r="N4255" s="11">
        <v>34530.300000000003</v>
      </c>
    </row>
    <row r="4256" spans="1:14" x14ac:dyDescent="0.3">
      <c r="A4256" s="3" t="s">
        <v>29</v>
      </c>
      <c r="B4256" s="3" t="s">
        <v>104</v>
      </c>
      <c r="C4256" s="5" t="s">
        <v>64</v>
      </c>
      <c r="D4256" s="5" t="s">
        <v>24</v>
      </c>
      <c r="E4256" s="5" t="s">
        <v>16</v>
      </c>
      <c r="F4256" s="7">
        <v>42394</v>
      </c>
      <c r="G4256">
        <v>532838904</v>
      </c>
      <c r="H4256" s="7">
        <v>42408</v>
      </c>
      <c r="I4256" s="9">
        <v>7728</v>
      </c>
      <c r="J4256" s="11">
        <v>9.33</v>
      </c>
      <c r="K4256" s="11">
        <v>6.92</v>
      </c>
      <c r="L4256" s="11">
        <v>72102.240000000005</v>
      </c>
      <c r="M4256" s="11">
        <v>53477.760000000002</v>
      </c>
      <c r="N4256" s="11">
        <v>18624.48</v>
      </c>
    </row>
    <row r="4257" spans="1:14" x14ac:dyDescent="0.3">
      <c r="A4257" s="3" t="s">
        <v>17</v>
      </c>
      <c r="B4257" s="3" t="s">
        <v>161</v>
      </c>
      <c r="C4257" s="5" t="s">
        <v>43</v>
      </c>
      <c r="D4257" s="5" t="s">
        <v>24</v>
      </c>
      <c r="E4257" s="5" t="s">
        <v>39</v>
      </c>
      <c r="F4257" s="7">
        <v>42336</v>
      </c>
      <c r="G4257">
        <v>767170846</v>
      </c>
      <c r="H4257" s="7">
        <v>42356</v>
      </c>
      <c r="I4257" s="9">
        <v>1756</v>
      </c>
      <c r="J4257" s="11">
        <v>109.28</v>
      </c>
      <c r="K4257" s="11">
        <v>35.840000000000003</v>
      </c>
      <c r="L4257" s="11">
        <v>191895.67999999999</v>
      </c>
      <c r="M4257" s="11">
        <v>62935.040000000001</v>
      </c>
      <c r="N4257" s="11">
        <v>128960.64</v>
      </c>
    </row>
    <row r="4258" spans="1:14" x14ac:dyDescent="0.3">
      <c r="A4258" s="3" t="s">
        <v>21</v>
      </c>
      <c r="B4258" s="3" t="s">
        <v>136</v>
      </c>
      <c r="C4258" s="5" t="s">
        <v>50</v>
      </c>
      <c r="D4258" s="5" t="s">
        <v>24</v>
      </c>
      <c r="E4258" s="5" t="s">
        <v>16</v>
      </c>
      <c r="F4258" s="7">
        <v>42775</v>
      </c>
      <c r="G4258">
        <v>755367839</v>
      </c>
      <c r="H4258" s="7">
        <v>42803</v>
      </c>
      <c r="I4258" s="9">
        <v>8984</v>
      </c>
      <c r="J4258" s="11">
        <v>81.73</v>
      </c>
      <c r="K4258" s="11">
        <v>56.67</v>
      </c>
      <c r="L4258" s="11">
        <v>734262.32</v>
      </c>
      <c r="M4258" s="11">
        <v>509123.28</v>
      </c>
      <c r="N4258" s="11">
        <v>225139.04</v>
      </c>
    </row>
    <row r="4259" spans="1:14" x14ac:dyDescent="0.3">
      <c r="A4259" s="3" t="s">
        <v>29</v>
      </c>
      <c r="B4259" s="3" t="s">
        <v>30</v>
      </c>
      <c r="C4259" s="5" t="s">
        <v>34</v>
      </c>
      <c r="D4259" s="5" t="s">
        <v>15</v>
      </c>
      <c r="E4259" s="5" t="s">
        <v>39</v>
      </c>
      <c r="F4259" s="7">
        <v>42260</v>
      </c>
      <c r="G4259">
        <v>564666211</v>
      </c>
      <c r="H4259" s="7">
        <v>42260</v>
      </c>
      <c r="I4259" s="9">
        <v>6135</v>
      </c>
      <c r="J4259" s="11">
        <v>421.89</v>
      </c>
      <c r="K4259" s="11">
        <v>364.69</v>
      </c>
      <c r="L4259" s="11">
        <v>2588295.15</v>
      </c>
      <c r="M4259" s="11">
        <v>2237373.15</v>
      </c>
      <c r="N4259" s="11">
        <v>350922</v>
      </c>
    </row>
    <row r="4260" spans="1:14" x14ac:dyDescent="0.3">
      <c r="A4260" s="3" t="s">
        <v>21</v>
      </c>
      <c r="B4260" s="3" t="s">
        <v>76</v>
      </c>
      <c r="C4260" s="5" t="s">
        <v>34</v>
      </c>
      <c r="D4260" s="5" t="s">
        <v>15</v>
      </c>
      <c r="E4260" s="5" t="s">
        <v>28</v>
      </c>
      <c r="F4260" s="7">
        <v>41110</v>
      </c>
      <c r="G4260">
        <v>332614791</v>
      </c>
      <c r="H4260" s="7">
        <v>41150</v>
      </c>
      <c r="I4260" s="9">
        <v>6963</v>
      </c>
      <c r="J4260" s="11">
        <v>421.89</v>
      </c>
      <c r="K4260" s="11">
        <v>364.69</v>
      </c>
      <c r="L4260" s="11">
        <v>2937620.07</v>
      </c>
      <c r="M4260" s="11">
        <v>2539336.4700000002</v>
      </c>
      <c r="N4260" s="11">
        <v>398283.6</v>
      </c>
    </row>
    <row r="4261" spans="1:14" x14ac:dyDescent="0.3">
      <c r="A4261" s="3" t="s">
        <v>29</v>
      </c>
      <c r="B4261" s="3" t="s">
        <v>181</v>
      </c>
      <c r="C4261" s="5" t="s">
        <v>38</v>
      </c>
      <c r="D4261" s="5" t="s">
        <v>15</v>
      </c>
      <c r="E4261" s="5" t="s">
        <v>28</v>
      </c>
      <c r="F4261" s="7">
        <v>42800</v>
      </c>
      <c r="G4261">
        <v>717074906</v>
      </c>
      <c r="H4261" s="7">
        <v>42812</v>
      </c>
      <c r="I4261" s="9">
        <v>7255</v>
      </c>
      <c r="J4261" s="11">
        <v>205.7</v>
      </c>
      <c r="K4261" s="11">
        <v>117.11</v>
      </c>
      <c r="L4261" s="11">
        <v>1492353.5</v>
      </c>
      <c r="M4261" s="11">
        <v>849633.05</v>
      </c>
      <c r="N4261" s="11">
        <v>642720.44999999995</v>
      </c>
    </row>
    <row r="4262" spans="1:14" x14ac:dyDescent="0.3">
      <c r="A4262" s="3" t="s">
        <v>17</v>
      </c>
      <c r="B4262" s="3" t="s">
        <v>222</v>
      </c>
      <c r="C4262" s="5" t="s">
        <v>52</v>
      </c>
      <c r="D4262" s="5" t="s">
        <v>24</v>
      </c>
      <c r="E4262" s="5" t="s">
        <v>39</v>
      </c>
      <c r="F4262" s="7">
        <v>41513</v>
      </c>
      <c r="G4262">
        <v>646220386</v>
      </c>
      <c r="H4262" s="7">
        <v>41533</v>
      </c>
      <c r="I4262" s="9">
        <v>9827</v>
      </c>
      <c r="J4262" s="11">
        <v>437.2</v>
      </c>
      <c r="K4262" s="11">
        <v>263.33</v>
      </c>
      <c r="L4262" s="11">
        <v>4296364.4000000004</v>
      </c>
      <c r="M4262" s="11">
        <v>2587743.91</v>
      </c>
      <c r="N4262" s="11">
        <v>1708620.49</v>
      </c>
    </row>
    <row r="4263" spans="1:14" x14ac:dyDescent="0.3">
      <c r="A4263" s="3" t="s">
        <v>29</v>
      </c>
      <c r="B4263" s="3" t="s">
        <v>111</v>
      </c>
      <c r="C4263" s="5" t="s">
        <v>52</v>
      </c>
      <c r="D4263" s="5" t="s">
        <v>15</v>
      </c>
      <c r="E4263" s="5" t="s">
        <v>20</v>
      </c>
      <c r="F4263" s="7">
        <v>42886</v>
      </c>
      <c r="G4263">
        <v>468537557</v>
      </c>
      <c r="H4263" s="7">
        <v>42917</v>
      </c>
      <c r="I4263" s="9">
        <v>9530</v>
      </c>
      <c r="J4263" s="11">
        <v>437.2</v>
      </c>
      <c r="K4263" s="11">
        <v>263.33</v>
      </c>
      <c r="L4263" s="11">
        <v>4166516</v>
      </c>
      <c r="M4263" s="11">
        <v>2509534.9</v>
      </c>
      <c r="N4263" s="11">
        <v>1656981.1</v>
      </c>
    </row>
    <row r="4264" spans="1:14" x14ac:dyDescent="0.3">
      <c r="A4264" s="3" t="s">
        <v>12</v>
      </c>
      <c r="B4264" s="3" t="s">
        <v>80</v>
      </c>
      <c r="C4264" s="5" t="s">
        <v>25</v>
      </c>
      <c r="D4264" s="5" t="s">
        <v>24</v>
      </c>
      <c r="E4264" s="5" t="s">
        <v>39</v>
      </c>
      <c r="F4264" s="7">
        <v>40496</v>
      </c>
      <c r="G4264">
        <v>602825248</v>
      </c>
      <c r="H4264" s="7">
        <v>40546</v>
      </c>
      <c r="I4264" s="9">
        <v>8242</v>
      </c>
      <c r="J4264" s="11">
        <v>668.27</v>
      </c>
      <c r="K4264" s="11">
        <v>502.54</v>
      </c>
      <c r="L4264" s="11">
        <v>5507881.3399999999</v>
      </c>
      <c r="M4264" s="11">
        <v>4141934.68</v>
      </c>
      <c r="N4264" s="11">
        <v>1365946.66</v>
      </c>
    </row>
    <row r="4265" spans="1:14" x14ac:dyDescent="0.3">
      <c r="A4265" s="3" t="s">
        <v>35</v>
      </c>
      <c r="B4265" s="3" t="s">
        <v>36</v>
      </c>
      <c r="C4265" s="5" t="s">
        <v>38</v>
      </c>
      <c r="D4265" s="5" t="s">
        <v>15</v>
      </c>
      <c r="E4265" s="5" t="s">
        <v>16</v>
      </c>
      <c r="F4265" s="7">
        <v>42141</v>
      </c>
      <c r="G4265">
        <v>188194787</v>
      </c>
      <c r="H4265" s="7">
        <v>42187</v>
      </c>
      <c r="I4265" s="9">
        <v>9874</v>
      </c>
      <c r="J4265" s="11">
        <v>205.7</v>
      </c>
      <c r="K4265" s="11">
        <v>117.11</v>
      </c>
      <c r="L4265" s="11">
        <v>2031081.8</v>
      </c>
      <c r="M4265" s="11">
        <v>1156344.1399999999</v>
      </c>
      <c r="N4265" s="11">
        <v>874737.66</v>
      </c>
    </row>
    <row r="4266" spans="1:14" x14ac:dyDescent="0.3">
      <c r="A4266" s="3" t="s">
        <v>12</v>
      </c>
      <c r="B4266" s="3" t="s">
        <v>37</v>
      </c>
      <c r="C4266" s="5" t="s">
        <v>46</v>
      </c>
      <c r="D4266" s="5" t="s">
        <v>15</v>
      </c>
      <c r="E4266" s="5" t="s">
        <v>20</v>
      </c>
      <c r="F4266" s="7">
        <v>40792</v>
      </c>
      <c r="G4266">
        <v>234070003</v>
      </c>
      <c r="H4266" s="7">
        <v>40816</v>
      </c>
      <c r="I4266" s="9">
        <v>5370</v>
      </c>
      <c r="J4266" s="11">
        <v>152.58000000000001</v>
      </c>
      <c r="K4266" s="11">
        <v>97.44</v>
      </c>
      <c r="L4266" s="11">
        <v>819354.6</v>
      </c>
      <c r="M4266" s="11">
        <v>523252.8</v>
      </c>
      <c r="N4266" s="11">
        <v>296101.8</v>
      </c>
    </row>
    <row r="4267" spans="1:14" x14ac:dyDescent="0.3">
      <c r="A4267" s="3" t="s">
        <v>12</v>
      </c>
      <c r="B4267" s="3" t="s">
        <v>27</v>
      </c>
      <c r="C4267" s="5" t="s">
        <v>38</v>
      </c>
      <c r="D4267" s="5" t="s">
        <v>24</v>
      </c>
      <c r="E4267" s="5" t="s">
        <v>28</v>
      </c>
      <c r="F4267" s="7">
        <v>40877</v>
      </c>
      <c r="G4267">
        <v>470187222</v>
      </c>
      <c r="H4267" s="7">
        <v>40884</v>
      </c>
      <c r="I4267" s="9">
        <v>7703</v>
      </c>
      <c r="J4267" s="11">
        <v>205.7</v>
      </c>
      <c r="K4267" s="11">
        <v>117.11</v>
      </c>
      <c r="L4267" s="11">
        <v>1584507.1</v>
      </c>
      <c r="M4267" s="11">
        <v>902098.33</v>
      </c>
      <c r="N4267" s="11">
        <v>682408.77</v>
      </c>
    </row>
    <row r="4268" spans="1:14" x14ac:dyDescent="0.3">
      <c r="A4268" s="3" t="s">
        <v>29</v>
      </c>
      <c r="B4268" s="3" t="s">
        <v>104</v>
      </c>
      <c r="C4268" s="5" t="s">
        <v>52</v>
      </c>
      <c r="D4268" s="5" t="s">
        <v>15</v>
      </c>
      <c r="E4268" s="5" t="s">
        <v>39</v>
      </c>
      <c r="F4268" s="7">
        <v>40294</v>
      </c>
      <c r="G4268">
        <v>696595275</v>
      </c>
      <c r="H4268" s="7">
        <v>40295</v>
      </c>
      <c r="I4268" s="9">
        <v>6877</v>
      </c>
      <c r="J4268" s="11">
        <v>437.2</v>
      </c>
      <c r="K4268" s="11">
        <v>263.33</v>
      </c>
      <c r="L4268" s="11">
        <v>3006624.4</v>
      </c>
      <c r="M4268" s="11">
        <v>1810920.41</v>
      </c>
      <c r="N4268" s="11">
        <v>1195703.99</v>
      </c>
    </row>
    <row r="4269" spans="1:14" x14ac:dyDescent="0.3">
      <c r="A4269" s="3" t="s">
        <v>29</v>
      </c>
      <c r="B4269" s="3" t="s">
        <v>181</v>
      </c>
      <c r="C4269" s="5" t="s">
        <v>32</v>
      </c>
      <c r="D4269" s="5" t="s">
        <v>24</v>
      </c>
      <c r="E4269" s="5" t="s">
        <v>39</v>
      </c>
      <c r="F4269" s="7">
        <v>42865</v>
      </c>
      <c r="G4269">
        <v>333655488</v>
      </c>
      <c r="H4269" s="7">
        <v>42894</v>
      </c>
      <c r="I4269" s="9">
        <v>4928</v>
      </c>
      <c r="J4269" s="11">
        <v>255.28</v>
      </c>
      <c r="K4269" s="11">
        <v>159.41999999999999</v>
      </c>
      <c r="L4269" s="11">
        <v>1258019.8400000001</v>
      </c>
      <c r="M4269" s="11">
        <v>785621.76</v>
      </c>
      <c r="N4269" s="11">
        <v>472398.08000000002</v>
      </c>
    </row>
    <row r="4270" spans="1:14" x14ac:dyDescent="0.3">
      <c r="A4270" s="3" t="s">
        <v>12</v>
      </c>
      <c r="B4270" s="3" t="s">
        <v>98</v>
      </c>
      <c r="C4270" s="5" t="s">
        <v>46</v>
      </c>
      <c r="D4270" s="5" t="s">
        <v>15</v>
      </c>
      <c r="E4270" s="5" t="s">
        <v>28</v>
      </c>
      <c r="F4270" s="7">
        <v>40352</v>
      </c>
      <c r="G4270">
        <v>672041690</v>
      </c>
      <c r="H4270" s="7">
        <v>40352</v>
      </c>
      <c r="I4270" s="9">
        <v>925</v>
      </c>
      <c r="J4270" s="11">
        <v>152.58000000000001</v>
      </c>
      <c r="K4270" s="11">
        <v>97.44</v>
      </c>
      <c r="L4270" s="11">
        <v>141136.5</v>
      </c>
      <c r="M4270" s="11">
        <v>90132</v>
      </c>
      <c r="N4270" s="11">
        <v>51004.5</v>
      </c>
    </row>
    <row r="4271" spans="1:14" x14ac:dyDescent="0.3">
      <c r="A4271" s="3" t="s">
        <v>44</v>
      </c>
      <c r="B4271" s="3" t="s">
        <v>174</v>
      </c>
      <c r="C4271" s="5" t="s">
        <v>34</v>
      </c>
      <c r="D4271" s="5" t="s">
        <v>15</v>
      </c>
      <c r="E4271" s="5" t="s">
        <v>16</v>
      </c>
      <c r="F4271" s="7">
        <v>41504</v>
      </c>
      <c r="G4271">
        <v>822740209</v>
      </c>
      <c r="H4271" s="7">
        <v>41542</v>
      </c>
      <c r="I4271" s="9">
        <v>5966</v>
      </c>
      <c r="J4271" s="11">
        <v>421.89</v>
      </c>
      <c r="K4271" s="11">
        <v>364.69</v>
      </c>
      <c r="L4271" s="11">
        <v>2516995.7400000002</v>
      </c>
      <c r="M4271" s="11">
        <v>2175740.54</v>
      </c>
      <c r="N4271" s="11">
        <v>341255.2</v>
      </c>
    </row>
    <row r="4272" spans="1:14" x14ac:dyDescent="0.3">
      <c r="A4272" s="3" t="s">
        <v>12</v>
      </c>
      <c r="B4272" s="3" t="s">
        <v>185</v>
      </c>
      <c r="C4272" s="5" t="s">
        <v>32</v>
      </c>
      <c r="D4272" s="5" t="s">
        <v>15</v>
      </c>
      <c r="E4272" s="5" t="s">
        <v>20</v>
      </c>
      <c r="F4272" s="7">
        <v>40243</v>
      </c>
      <c r="G4272">
        <v>867049872</v>
      </c>
      <c r="H4272" s="7">
        <v>40245</v>
      </c>
      <c r="I4272" s="9">
        <v>8180</v>
      </c>
      <c r="J4272" s="11">
        <v>255.28</v>
      </c>
      <c r="K4272" s="11">
        <v>159.41999999999999</v>
      </c>
      <c r="L4272" s="11">
        <v>2088190.4</v>
      </c>
      <c r="M4272" s="11">
        <v>1304055.6000000001</v>
      </c>
      <c r="N4272" s="11">
        <v>784134.8</v>
      </c>
    </row>
    <row r="4273" spans="1:14" x14ac:dyDescent="0.3">
      <c r="A4273" s="3" t="s">
        <v>29</v>
      </c>
      <c r="B4273" s="3" t="s">
        <v>127</v>
      </c>
      <c r="C4273" s="5" t="s">
        <v>32</v>
      </c>
      <c r="D4273" s="5" t="s">
        <v>24</v>
      </c>
      <c r="E4273" s="5" t="s">
        <v>28</v>
      </c>
      <c r="F4273" s="7">
        <v>41948</v>
      </c>
      <c r="G4273">
        <v>506582009</v>
      </c>
      <c r="H4273" s="7">
        <v>41969</v>
      </c>
      <c r="I4273" s="9">
        <v>7729</v>
      </c>
      <c r="J4273" s="11">
        <v>255.28</v>
      </c>
      <c r="K4273" s="11">
        <v>159.41999999999999</v>
      </c>
      <c r="L4273" s="11">
        <v>1973059.12</v>
      </c>
      <c r="M4273" s="11">
        <v>1232157.18</v>
      </c>
      <c r="N4273" s="11">
        <v>740901.94</v>
      </c>
    </row>
    <row r="4274" spans="1:14" x14ac:dyDescent="0.3">
      <c r="A4274" s="3" t="s">
        <v>35</v>
      </c>
      <c r="B4274" s="3" t="s">
        <v>216</v>
      </c>
      <c r="C4274" s="5" t="s">
        <v>23</v>
      </c>
      <c r="D4274" s="5" t="s">
        <v>24</v>
      </c>
      <c r="E4274" s="5" t="s">
        <v>28</v>
      </c>
      <c r="F4274" s="7">
        <v>42701</v>
      </c>
      <c r="G4274">
        <v>413260447</v>
      </c>
      <c r="H4274" s="7">
        <v>42705</v>
      </c>
      <c r="I4274" s="9">
        <v>1805</v>
      </c>
      <c r="J4274" s="11">
        <v>154.06</v>
      </c>
      <c r="K4274" s="11">
        <v>90.93</v>
      </c>
      <c r="L4274" s="11">
        <v>278078.3</v>
      </c>
      <c r="M4274" s="11">
        <v>164128.65</v>
      </c>
      <c r="N4274" s="11">
        <v>113949.65</v>
      </c>
    </row>
    <row r="4275" spans="1:14" x14ac:dyDescent="0.3">
      <c r="A4275" s="3" t="s">
        <v>12</v>
      </c>
      <c r="B4275" s="3" t="s">
        <v>92</v>
      </c>
      <c r="C4275" s="5" t="s">
        <v>25</v>
      </c>
      <c r="D4275" s="5" t="s">
        <v>24</v>
      </c>
      <c r="E4275" s="5" t="s">
        <v>28</v>
      </c>
      <c r="F4275" s="7">
        <v>41743</v>
      </c>
      <c r="G4275">
        <v>879321515</v>
      </c>
      <c r="H4275" s="7">
        <v>41773</v>
      </c>
      <c r="I4275" s="9">
        <v>9632</v>
      </c>
      <c r="J4275" s="11">
        <v>668.27</v>
      </c>
      <c r="K4275" s="11">
        <v>502.54</v>
      </c>
      <c r="L4275" s="11">
        <v>6436776.6399999997</v>
      </c>
      <c r="M4275" s="11">
        <v>4840465.28</v>
      </c>
      <c r="N4275" s="11">
        <v>1596311.36</v>
      </c>
    </row>
    <row r="4276" spans="1:14" x14ac:dyDescent="0.3">
      <c r="A4276" s="3" t="s">
        <v>12</v>
      </c>
      <c r="B4276" s="3" t="s">
        <v>128</v>
      </c>
      <c r="C4276" s="5" t="s">
        <v>34</v>
      </c>
      <c r="D4276" s="5" t="s">
        <v>15</v>
      </c>
      <c r="E4276" s="5" t="s">
        <v>39</v>
      </c>
      <c r="F4276" s="7">
        <v>42852</v>
      </c>
      <c r="G4276">
        <v>467314040</v>
      </c>
      <c r="H4276" s="7">
        <v>42863</v>
      </c>
      <c r="I4276" s="9">
        <v>7464</v>
      </c>
      <c r="J4276" s="11">
        <v>421.89</v>
      </c>
      <c r="K4276" s="11">
        <v>364.69</v>
      </c>
      <c r="L4276" s="11">
        <v>3148986.96</v>
      </c>
      <c r="M4276" s="11">
        <v>2722046.16</v>
      </c>
      <c r="N4276" s="11">
        <v>426940.8</v>
      </c>
    </row>
    <row r="4277" spans="1:14" x14ac:dyDescent="0.3">
      <c r="A4277" s="3" t="s">
        <v>44</v>
      </c>
      <c r="B4277" s="3" t="s">
        <v>196</v>
      </c>
      <c r="C4277" s="5" t="s">
        <v>23</v>
      </c>
      <c r="D4277" s="5" t="s">
        <v>15</v>
      </c>
      <c r="E4277" s="5" t="s">
        <v>28</v>
      </c>
      <c r="F4277" s="7">
        <v>41895</v>
      </c>
      <c r="G4277">
        <v>960099351</v>
      </c>
      <c r="H4277" s="7">
        <v>41923</v>
      </c>
      <c r="I4277" s="9">
        <v>3588</v>
      </c>
      <c r="J4277" s="11">
        <v>154.06</v>
      </c>
      <c r="K4277" s="11">
        <v>90.93</v>
      </c>
      <c r="L4277" s="11">
        <v>552767.28</v>
      </c>
      <c r="M4277" s="11">
        <v>326256.84000000003</v>
      </c>
      <c r="N4277" s="11">
        <v>226510.44</v>
      </c>
    </row>
    <row r="4278" spans="1:14" x14ac:dyDescent="0.3">
      <c r="A4278" s="3" t="s">
        <v>12</v>
      </c>
      <c r="B4278" s="3" t="s">
        <v>98</v>
      </c>
      <c r="C4278" s="5" t="s">
        <v>25</v>
      </c>
      <c r="D4278" s="5" t="s">
        <v>24</v>
      </c>
      <c r="E4278" s="5" t="s">
        <v>16</v>
      </c>
      <c r="F4278" s="7">
        <v>42047</v>
      </c>
      <c r="G4278">
        <v>610851275</v>
      </c>
      <c r="H4278" s="7">
        <v>42092</v>
      </c>
      <c r="I4278" s="9">
        <v>3322</v>
      </c>
      <c r="J4278" s="11">
        <v>668.27</v>
      </c>
      <c r="K4278" s="11">
        <v>502.54</v>
      </c>
      <c r="L4278" s="11">
        <v>2219992.94</v>
      </c>
      <c r="M4278" s="11">
        <v>1669437.88</v>
      </c>
      <c r="N4278" s="11">
        <v>550555.06000000006</v>
      </c>
    </row>
    <row r="4279" spans="1:14" x14ac:dyDescent="0.3">
      <c r="A4279" s="3" t="s">
        <v>17</v>
      </c>
      <c r="B4279" s="3" t="s">
        <v>116</v>
      </c>
      <c r="C4279" s="5" t="s">
        <v>25</v>
      </c>
      <c r="D4279" s="5" t="s">
        <v>24</v>
      </c>
      <c r="E4279" s="5" t="s">
        <v>28</v>
      </c>
      <c r="F4279" s="7">
        <v>41335</v>
      </c>
      <c r="G4279">
        <v>893056142</v>
      </c>
      <c r="H4279" s="7">
        <v>41377</v>
      </c>
      <c r="I4279" s="9">
        <v>4013</v>
      </c>
      <c r="J4279" s="11">
        <v>668.27</v>
      </c>
      <c r="K4279" s="11">
        <v>502.54</v>
      </c>
      <c r="L4279" s="11">
        <v>2681767.5099999998</v>
      </c>
      <c r="M4279" s="11">
        <v>2016693.02</v>
      </c>
      <c r="N4279" s="11">
        <v>665074.49</v>
      </c>
    </row>
    <row r="4280" spans="1:14" x14ac:dyDescent="0.3">
      <c r="A4280" s="3" t="s">
        <v>29</v>
      </c>
      <c r="B4280" s="3" t="s">
        <v>152</v>
      </c>
      <c r="C4280" s="5" t="s">
        <v>46</v>
      </c>
      <c r="D4280" s="5" t="s">
        <v>15</v>
      </c>
      <c r="E4280" s="5" t="s">
        <v>16</v>
      </c>
      <c r="F4280" s="7">
        <v>42327</v>
      </c>
      <c r="G4280">
        <v>650512778</v>
      </c>
      <c r="H4280" s="7">
        <v>42363</v>
      </c>
      <c r="I4280" s="9">
        <v>42</v>
      </c>
      <c r="J4280" s="11">
        <v>152.58000000000001</v>
      </c>
      <c r="K4280" s="11">
        <v>97.44</v>
      </c>
      <c r="L4280" s="11">
        <v>6408.36</v>
      </c>
      <c r="M4280" s="11">
        <v>4092.48</v>
      </c>
      <c r="N4280" s="11">
        <v>2315.88</v>
      </c>
    </row>
    <row r="4281" spans="1:14" x14ac:dyDescent="0.3">
      <c r="A4281" s="3" t="s">
        <v>29</v>
      </c>
      <c r="B4281" s="3" t="s">
        <v>95</v>
      </c>
      <c r="C4281" s="5" t="s">
        <v>52</v>
      </c>
      <c r="D4281" s="5" t="s">
        <v>24</v>
      </c>
      <c r="E4281" s="5" t="s">
        <v>28</v>
      </c>
      <c r="F4281" s="7">
        <v>42449</v>
      </c>
      <c r="G4281">
        <v>147332513</v>
      </c>
      <c r="H4281" s="7">
        <v>42458</v>
      </c>
      <c r="I4281" s="9">
        <v>7819</v>
      </c>
      <c r="J4281" s="11">
        <v>437.2</v>
      </c>
      <c r="K4281" s="11">
        <v>263.33</v>
      </c>
      <c r="L4281" s="11">
        <v>3418466.8</v>
      </c>
      <c r="M4281" s="11">
        <v>2058977.27</v>
      </c>
      <c r="N4281" s="11">
        <v>1359489.53</v>
      </c>
    </row>
    <row r="4282" spans="1:14" x14ac:dyDescent="0.3">
      <c r="A4282" s="3" t="s">
        <v>12</v>
      </c>
      <c r="B4282" s="3" t="s">
        <v>221</v>
      </c>
      <c r="C4282" s="5" t="s">
        <v>46</v>
      </c>
      <c r="D4282" s="5" t="s">
        <v>15</v>
      </c>
      <c r="E4282" s="5" t="s">
        <v>28</v>
      </c>
      <c r="F4282" s="7">
        <v>40896</v>
      </c>
      <c r="G4282">
        <v>617939174</v>
      </c>
      <c r="H4282" s="7">
        <v>40926</v>
      </c>
      <c r="I4282" s="9">
        <v>788</v>
      </c>
      <c r="J4282" s="11">
        <v>152.58000000000001</v>
      </c>
      <c r="K4282" s="11">
        <v>97.44</v>
      </c>
      <c r="L4282" s="11">
        <v>120233.04</v>
      </c>
      <c r="M4282" s="11">
        <v>76782.720000000001</v>
      </c>
      <c r="N4282" s="11">
        <v>43450.32</v>
      </c>
    </row>
    <row r="4283" spans="1:14" x14ac:dyDescent="0.3">
      <c r="A4283" s="3" t="s">
        <v>12</v>
      </c>
      <c r="B4283" s="3" t="s">
        <v>190</v>
      </c>
      <c r="C4283" s="5" t="s">
        <v>19</v>
      </c>
      <c r="D4283" s="5" t="s">
        <v>24</v>
      </c>
      <c r="E4283" s="5" t="s">
        <v>20</v>
      </c>
      <c r="F4283" s="7">
        <v>42785</v>
      </c>
      <c r="G4283">
        <v>217069089</v>
      </c>
      <c r="H4283" s="7">
        <v>42816</v>
      </c>
      <c r="I4283" s="9">
        <v>4422</v>
      </c>
      <c r="J4283" s="11">
        <v>47.45</v>
      </c>
      <c r="K4283" s="11">
        <v>31.79</v>
      </c>
      <c r="L4283" s="11">
        <v>209823.9</v>
      </c>
      <c r="M4283" s="11">
        <v>140575.38</v>
      </c>
      <c r="N4283" s="11">
        <v>69248.52</v>
      </c>
    </row>
    <row r="4284" spans="1:14" x14ac:dyDescent="0.3">
      <c r="A4284" s="3" t="s">
        <v>12</v>
      </c>
      <c r="B4284" s="3" t="s">
        <v>91</v>
      </c>
      <c r="C4284" s="5" t="s">
        <v>64</v>
      </c>
      <c r="D4284" s="5" t="s">
        <v>24</v>
      </c>
      <c r="E4284" s="5" t="s">
        <v>16</v>
      </c>
      <c r="F4284" s="7">
        <v>41177</v>
      </c>
      <c r="G4284">
        <v>769771087</v>
      </c>
      <c r="H4284" s="7">
        <v>41210</v>
      </c>
      <c r="I4284" s="9">
        <v>1225</v>
      </c>
      <c r="J4284" s="11">
        <v>9.33</v>
      </c>
      <c r="K4284" s="11">
        <v>6.92</v>
      </c>
      <c r="L4284" s="11">
        <v>11429.25</v>
      </c>
      <c r="M4284" s="11">
        <v>8477</v>
      </c>
      <c r="N4284" s="11">
        <v>2952.25</v>
      </c>
    </row>
    <row r="4285" spans="1:14" x14ac:dyDescent="0.3">
      <c r="A4285" s="3" t="s">
        <v>12</v>
      </c>
      <c r="B4285" s="3" t="s">
        <v>202</v>
      </c>
      <c r="C4285" s="5" t="s">
        <v>43</v>
      </c>
      <c r="D4285" s="5" t="s">
        <v>15</v>
      </c>
      <c r="E4285" s="5" t="s">
        <v>16</v>
      </c>
      <c r="F4285" s="7">
        <v>40583</v>
      </c>
      <c r="G4285">
        <v>121406495</v>
      </c>
      <c r="H4285" s="7">
        <v>40604</v>
      </c>
      <c r="I4285" s="9">
        <v>5735</v>
      </c>
      <c r="J4285" s="11">
        <v>109.28</v>
      </c>
      <c r="K4285" s="11">
        <v>35.840000000000003</v>
      </c>
      <c r="L4285" s="11">
        <v>626720.80000000005</v>
      </c>
      <c r="M4285" s="11">
        <v>205542.39999999999</v>
      </c>
      <c r="N4285" s="11">
        <v>421178.4</v>
      </c>
    </row>
    <row r="4286" spans="1:14" x14ac:dyDescent="0.3">
      <c r="A4286" s="3" t="s">
        <v>12</v>
      </c>
      <c r="B4286" s="3" t="s">
        <v>80</v>
      </c>
      <c r="C4286" s="5" t="s">
        <v>23</v>
      </c>
      <c r="D4286" s="5" t="s">
        <v>15</v>
      </c>
      <c r="E4286" s="5" t="s">
        <v>16</v>
      </c>
      <c r="F4286" s="7">
        <v>41755</v>
      </c>
      <c r="G4286">
        <v>687649142</v>
      </c>
      <c r="H4286" s="7">
        <v>41771</v>
      </c>
      <c r="I4286" s="9">
        <v>9517</v>
      </c>
      <c r="J4286" s="11">
        <v>154.06</v>
      </c>
      <c r="K4286" s="11">
        <v>90.93</v>
      </c>
      <c r="L4286" s="11">
        <v>1466189.02</v>
      </c>
      <c r="M4286" s="11">
        <v>865380.81</v>
      </c>
      <c r="N4286" s="11">
        <v>600808.21</v>
      </c>
    </row>
    <row r="4287" spans="1:14" x14ac:dyDescent="0.3">
      <c r="A4287" s="3" t="s">
        <v>12</v>
      </c>
      <c r="B4287" s="3" t="s">
        <v>98</v>
      </c>
      <c r="C4287" s="5" t="s">
        <v>14</v>
      </c>
      <c r="D4287" s="5" t="s">
        <v>15</v>
      </c>
      <c r="E4287" s="5" t="s">
        <v>28</v>
      </c>
      <c r="F4287" s="7">
        <v>40304</v>
      </c>
      <c r="G4287">
        <v>904485356</v>
      </c>
      <c r="H4287" s="7">
        <v>40309</v>
      </c>
      <c r="I4287" s="9">
        <v>6171</v>
      </c>
      <c r="J4287" s="11">
        <v>651.21</v>
      </c>
      <c r="K4287" s="11">
        <v>524.96</v>
      </c>
      <c r="L4287" s="11">
        <v>4018616.91</v>
      </c>
      <c r="M4287" s="11">
        <v>3239528.16</v>
      </c>
      <c r="N4287" s="11">
        <v>779088.75</v>
      </c>
    </row>
    <row r="4288" spans="1:14" x14ac:dyDescent="0.3">
      <c r="A4288" s="3" t="s">
        <v>17</v>
      </c>
      <c r="B4288" s="3" t="s">
        <v>145</v>
      </c>
      <c r="C4288" s="5" t="s">
        <v>32</v>
      </c>
      <c r="D4288" s="5" t="s">
        <v>15</v>
      </c>
      <c r="E4288" s="5" t="s">
        <v>16</v>
      </c>
      <c r="F4288" s="7">
        <v>41907</v>
      </c>
      <c r="G4288">
        <v>178213965</v>
      </c>
      <c r="H4288" s="7">
        <v>41918</v>
      </c>
      <c r="I4288" s="9">
        <v>6328</v>
      </c>
      <c r="J4288" s="11">
        <v>255.28</v>
      </c>
      <c r="K4288" s="11">
        <v>159.41999999999999</v>
      </c>
      <c r="L4288" s="11">
        <v>1615411.84</v>
      </c>
      <c r="M4288" s="11">
        <v>1008809.76</v>
      </c>
      <c r="N4288" s="11">
        <v>606602.07999999996</v>
      </c>
    </row>
    <row r="4289" spans="1:14" x14ac:dyDescent="0.3">
      <c r="A4289" s="3" t="s">
        <v>35</v>
      </c>
      <c r="B4289" s="3" t="s">
        <v>188</v>
      </c>
      <c r="C4289" s="5" t="s">
        <v>23</v>
      </c>
      <c r="D4289" s="5" t="s">
        <v>15</v>
      </c>
      <c r="E4289" s="5" t="s">
        <v>20</v>
      </c>
      <c r="F4289" s="7">
        <v>41570</v>
      </c>
      <c r="G4289">
        <v>235446298</v>
      </c>
      <c r="H4289" s="7">
        <v>41592</v>
      </c>
      <c r="I4289" s="9">
        <v>2646</v>
      </c>
      <c r="J4289" s="11">
        <v>154.06</v>
      </c>
      <c r="K4289" s="11">
        <v>90.93</v>
      </c>
      <c r="L4289" s="11">
        <v>407642.76</v>
      </c>
      <c r="M4289" s="11">
        <v>240600.78</v>
      </c>
      <c r="N4289" s="11">
        <v>167041.98000000001</v>
      </c>
    </row>
    <row r="4290" spans="1:14" x14ac:dyDescent="0.3">
      <c r="A4290" s="3" t="s">
        <v>17</v>
      </c>
      <c r="B4290" s="3" t="s">
        <v>93</v>
      </c>
      <c r="C4290" s="5" t="s">
        <v>38</v>
      </c>
      <c r="D4290" s="5" t="s">
        <v>24</v>
      </c>
      <c r="E4290" s="5" t="s">
        <v>20</v>
      </c>
      <c r="F4290" s="7">
        <v>41600</v>
      </c>
      <c r="G4290">
        <v>173106181</v>
      </c>
      <c r="H4290" s="7">
        <v>41613</v>
      </c>
      <c r="I4290" s="9">
        <v>4821</v>
      </c>
      <c r="J4290" s="11">
        <v>205.7</v>
      </c>
      <c r="K4290" s="11">
        <v>117.11</v>
      </c>
      <c r="L4290" s="11">
        <v>991679.7</v>
      </c>
      <c r="M4290" s="11">
        <v>564587.31000000006</v>
      </c>
      <c r="N4290" s="11">
        <v>427092.39</v>
      </c>
    </row>
    <row r="4291" spans="1:14" x14ac:dyDescent="0.3">
      <c r="A4291" s="3" t="s">
        <v>21</v>
      </c>
      <c r="B4291" s="3" t="s">
        <v>101</v>
      </c>
      <c r="C4291" s="5" t="s">
        <v>50</v>
      </c>
      <c r="D4291" s="5" t="s">
        <v>24</v>
      </c>
      <c r="E4291" s="5" t="s">
        <v>16</v>
      </c>
      <c r="F4291" s="7">
        <v>41929</v>
      </c>
      <c r="G4291">
        <v>508429944</v>
      </c>
      <c r="H4291" s="7">
        <v>41952</v>
      </c>
      <c r="I4291" s="9">
        <v>4574</v>
      </c>
      <c r="J4291" s="11">
        <v>81.73</v>
      </c>
      <c r="K4291" s="11">
        <v>56.67</v>
      </c>
      <c r="L4291" s="11">
        <v>373833.02</v>
      </c>
      <c r="M4291" s="11">
        <v>259208.58</v>
      </c>
      <c r="N4291" s="11">
        <v>114624.44</v>
      </c>
    </row>
    <row r="4292" spans="1:14" x14ac:dyDescent="0.3">
      <c r="A4292" s="3" t="s">
        <v>29</v>
      </c>
      <c r="B4292" s="3" t="s">
        <v>148</v>
      </c>
      <c r="C4292" s="5" t="s">
        <v>64</v>
      </c>
      <c r="D4292" s="5" t="s">
        <v>24</v>
      </c>
      <c r="E4292" s="5" t="s">
        <v>39</v>
      </c>
      <c r="F4292" s="7">
        <v>41493</v>
      </c>
      <c r="G4292">
        <v>928966414</v>
      </c>
      <c r="H4292" s="7">
        <v>41522</v>
      </c>
      <c r="I4292" s="9">
        <v>661</v>
      </c>
      <c r="J4292" s="11">
        <v>9.33</v>
      </c>
      <c r="K4292" s="11">
        <v>6.92</v>
      </c>
      <c r="L4292" s="11">
        <v>6167.13</v>
      </c>
      <c r="M4292" s="11">
        <v>4574.12</v>
      </c>
      <c r="N4292" s="11">
        <v>1593.01</v>
      </c>
    </row>
    <row r="4293" spans="1:14" x14ac:dyDescent="0.3">
      <c r="A4293" s="3" t="s">
        <v>12</v>
      </c>
      <c r="B4293" s="3" t="s">
        <v>109</v>
      </c>
      <c r="C4293" s="5" t="s">
        <v>38</v>
      </c>
      <c r="D4293" s="5" t="s">
        <v>15</v>
      </c>
      <c r="E4293" s="5" t="s">
        <v>20</v>
      </c>
      <c r="F4293" s="7">
        <v>42385</v>
      </c>
      <c r="G4293">
        <v>742576920</v>
      </c>
      <c r="H4293" s="7">
        <v>42406</v>
      </c>
      <c r="I4293" s="9">
        <v>3867</v>
      </c>
      <c r="J4293" s="11">
        <v>205.7</v>
      </c>
      <c r="K4293" s="11">
        <v>117.11</v>
      </c>
      <c r="L4293" s="11">
        <v>795441.9</v>
      </c>
      <c r="M4293" s="11">
        <v>452864.37</v>
      </c>
      <c r="N4293" s="11">
        <v>342577.53</v>
      </c>
    </row>
    <row r="4294" spans="1:14" x14ac:dyDescent="0.3">
      <c r="A4294" s="3" t="s">
        <v>44</v>
      </c>
      <c r="B4294" s="3" t="s">
        <v>149</v>
      </c>
      <c r="C4294" s="5" t="s">
        <v>50</v>
      </c>
      <c r="D4294" s="5" t="s">
        <v>15</v>
      </c>
      <c r="E4294" s="5" t="s">
        <v>20</v>
      </c>
      <c r="F4294" s="7">
        <v>42936</v>
      </c>
      <c r="G4294">
        <v>227435290</v>
      </c>
      <c r="H4294" s="7">
        <v>42964</v>
      </c>
      <c r="I4294" s="9">
        <v>2011</v>
      </c>
      <c r="J4294" s="11">
        <v>81.73</v>
      </c>
      <c r="K4294" s="11">
        <v>56.67</v>
      </c>
      <c r="L4294" s="11">
        <v>164359.03</v>
      </c>
      <c r="M4294" s="11">
        <v>113963.37</v>
      </c>
      <c r="N4294" s="11">
        <v>50395.66</v>
      </c>
    </row>
    <row r="4295" spans="1:14" x14ac:dyDescent="0.3">
      <c r="A4295" s="3" t="s">
        <v>17</v>
      </c>
      <c r="B4295" s="3" t="s">
        <v>110</v>
      </c>
      <c r="C4295" s="5" t="s">
        <v>34</v>
      </c>
      <c r="D4295" s="5" t="s">
        <v>24</v>
      </c>
      <c r="E4295" s="5" t="s">
        <v>39</v>
      </c>
      <c r="F4295" s="7">
        <v>41869</v>
      </c>
      <c r="G4295">
        <v>182027852</v>
      </c>
      <c r="H4295" s="7">
        <v>41911</v>
      </c>
      <c r="I4295" s="9">
        <v>4941</v>
      </c>
      <c r="J4295" s="11">
        <v>421.89</v>
      </c>
      <c r="K4295" s="11">
        <v>364.69</v>
      </c>
      <c r="L4295" s="11">
        <v>2084558.49</v>
      </c>
      <c r="M4295" s="11">
        <v>1801933.29</v>
      </c>
      <c r="N4295" s="11">
        <v>282625.2</v>
      </c>
    </row>
    <row r="4296" spans="1:14" x14ac:dyDescent="0.3">
      <c r="A4296" s="3" t="s">
        <v>97</v>
      </c>
      <c r="B4296" s="3" t="s">
        <v>172</v>
      </c>
      <c r="C4296" s="5" t="s">
        <v>52</v>
      </c>
      <c r="D4296" s="5" t="s">
        <v>24</v>
      </c>
      <c r="E4296" s="5" t="s">
        <v>28</v>
      </c>
      <c r="F4296" s="7">
        <v>42441</v>
      </c>
      <c r="G4296">
        <v>575153434</v>
      </c>
      <c r="H4296" s="7">
        <v>42484</v>
      </c>
      <c r="I4296" s="9">
        <v>9537</v>
      </c>
      <c r="J4296" s="11">
        <v>437.2</v>
      </c>
      <c r="K4296" s="11">
        <v>263.33</v>
      </c>
      <c r="L4296" s="11">
        <v>4169576.4</v>
      </c>
      <c r="M4296" s="11">
        <v>2511378.21</v>
      </c>
      <c r="N4296" s="11">
        <v>1658198.19</v>
      </c>
    </row>
    <row r="4297" spans="1:14" x14ac:dyDescent="0.3">
      <c r="A4297" s="3" t="s">
        <v>29</v>
      </c>
      <c r="B4297" s="3" t="s">
        <v>104</v>
      </c>
      <c r="C4297" s="5" t="s">
        <v>64</v>
      </c>
      <c r="D4297" s="5" t="s">
        <v>24</v>
      </c>
      <c r="E4297" s="5" t="s">
        <v>20</v>
      </c>
      <c r="F4297" s="7">
        <v>42768</v>
      </c>
      <c r="G4297">
        <v>995923364</v>
      </c>
      <c r="H4297" s="7">
        <v>42792</v>
      </c>
      <c r="I4297" s="9">
        <v>4710</v>
      </c>
      <c r="J4297" s="11">
        <v>9.33</v>
      </c>
      <c r="K4297" s="11">
        <v>6.92</v>
      </c>
      <c r="L4297" s="11">
        <v>43944.3</v>
      </c>
      <c r="M4297" s="11">
        <v>32593.200000000001</v>
      </c>
      <c r="N4297" s="11">
        <v>11351.1</v>
      </c>
    </row>
    <row r="4298" spans="1:14" x14ac:dyDescent="0.3">
      <c r="A4298" s="3" t="s">
        <v>12</v>
      </c>
      <c r="B4298" s="3" t="s">
        <v>144</v>
      </c>
      <c r="C4298" s="5" t="s">
        <v>46</v>
      </c>
      <c r="D4298" s="5" t="s">
        <v>24</v>
      </c>
      <c r="E4298" s="5" t="s">
        <v>20</v>
      </c>
      <c r="F4298" s="7">
        <v>42739</v>
      </c>
      <c r="G4298">
        <v>203761470</v>
      </c>
      <c r="H4298" s="7">
        <v>42757</v>
      </c>
      <c r="I4298" s="9">
        <v>6402</v>
      </c>
      <c r="J4298" s="11">
        <v>152.58000000000001</v>
      </c>
      <c r="K4298" s="11">
        <v>97.44</v>
      </c>
      <c r="L4298" s="11">
        <v>976817.16</v>
      </c>
      <c r="M4298" s="11">
        <v>623810.88</v>
      </c>
      <c r="N4298" s="11">
        <v>353006.28</v>
      </c>
    </row>
    <row r="4299" spans="1:14" x14ac:dyDescent="0.3">
      <c r="A4299" s="3" t="s">
        <v>17</v>
      </c>
      <c r="B4299" s="3" t="s">
        <v>73</v>
      </c>
      <c r="C4299" s="5" t="s">
        <v>34</v>
      </c>
      <c r="D4299" s="5" t="s">
        <v>24</v>
      </c>
      <c r="E4299" s="5" t="s">
        <v>39</v>
      </c>
      <c r="F4299" s="7">
        <v>42630</v>
      </c>
      <c r="G4299">
        <v>178404080</v>
      </c>
      <c r="H4299" s="7">
        <v>42649</v>
      </c>
      <c r="I4299" s="9">
        <v>2587</v>
      </c>
      <c r="J4299" s="11">
        <v>421.89</v>
      </c>
      <c r="K4299" s="11">
        <v>364.69</v>
      </c>
      <c r="L4299" s="11">
        <v>1091429.43</v>
      </c>
      <c r="M4299" s="11">
        <v>943453.03</v>
      </c>
      <c r="N4299" s="11">
        <v>147976.4</v>
      </c>
    </row>
    <row r="4300" spans="1:14" x14ac:dyDescent="0.3">
      <c r="A4300" s="3" t="s">
        <v>29</v>
      </c>
      <c r="B4300" s="3" t="s">
        <v>55</v>
      </c>
      <c r="C4300" s="5" t="s">
        <v>38</v>
      </c>
      <c r="D4300" s="5" t="s">
        <v>24</v>
      </c>
      <c r="E4300" s="5" t="s">
        <v>16</v>
      </c>
      <c r="F4300" s="7">
        <v>41725</v>
      </c>
      <c r="G4300">
        <v>269900023</v>
      </c>
      <c r="H4300" s="7">
        <v>41735</v>
      </c>
      <c r="I4300" s="9">
        <v>8270</v>
      </c>
      <c r="J4300" s="11">
        <v>205.7</v>
      </c>
      <c r="K4300" s="11">
        <v>117.11</v>
      </c>
      <c r="L4300" s="11">
        <v>1701139</v>
      </c>
      <c r="M4300" s="11">
        <v>968499.7</v>
      </c>
      <c r="N4300" s="11">
        <v>732639.3</v>
      </c>
    </row>
    <row r="4301" spans="1:14" x14ac:dyDescent="0.3">
      <c r="A4301" s="3" t="s">
        <v>35</v>
      </c>
      <c r="B4301" s="3" t="s">
        <v>125</v>
      </c>
      <c r="C4301" s="5" t="s">
        <v>38</v>
      </c>
      <c r="D4301" s="5" t="s">
        <v>24</v>
      </c>
      <c r="E4301" s="5" t="s">
        <v>16</v>
      </c>
      <c r="F4301" s="7">
        <v>42461</v>
      </c>
      <c r="G4301">
        <v>348610627</v>
      </c>
      <c r="H4301" s="7">
        <v>42501</v>
      </c>
      <c r="I4301" s="9">
        <v>486</v>
      </c>
      <c r="J4301" s="11">
        <v>205.7</v>
      </c>
      <c r="K4301" s="11">
        <v>117.11</v>
      </c>
      <c r="L4301" s="11">
        <v>99970.2</v>
      </c>
      <c r="M4301" s="11">
        <v>56915.46</v>
      </c>
      <c r="N4301" s="11">
        <v>43054.74</v>
      </c>
    </row>
    <row r="4302" spans="1:14" x14ac:dyDescent="0.3">
      <c r="A4302" s="3" t="s">
        <v>97</v>
      </c>
      <c r="B4302" s="3" t="s">
        <v>172</v>
      </c>
      <c r="C4302" s="5" t="s">
        <v>52</v>
      </c>
      <c r="D4302" s="5" t="s">
        <v>24</v>
      </c>
      <c r="E4302" s="5" t="s">
        <v>20</v>
      </c>
      <c r="F4302" s="7">
        <v>40749</v>
      </c>
      <c r="G4302">
        <v>355209720</v>
      </c>
      <c r="H4302" s="7">
        <v>40790</v>
      </c>
      <c r="I4302" s="9">
        <v>3304</v>
      </c>
      <c r="J4302" s="11">
        <v>437.2</v>
      </c>
      <c r="K4302" s="11">
        <v>263.33</v>
      </c>
      <c r="L4302" s="11">
        <v>1444508.8</v>
      </c>
      <c r="M4302" s="11">
        <v>870042.32</v>
      </c>
      <c r="N4302" s="11">
        <v>574466.48</v>
      </c>
    </row>
    <row r="4303" spans="1:14" x14ac:dyDescent="0.3">
      <c r="A4303" s="3" t="s">
        <v>29</v>
      </c>
      <c r="B4303" s="3" t="s">
        <v>152</v>
      </c>
      <c r="C4303" s="5" t="s">
        <v>43</v>
      </c>
      <c r="D4303" s="5" t="s">
        <v>15</v>
      </c>
      <c r="E4303" s="5" t="s">
        <v>16</v>
      </c>
      <c r="F4303" s="7">
        <v>41189</v>
      </c>
      <c r="G4303">
        <v>750683629</v>
      </c>
      <c r="H4303" s="7">
        <v>41201</v>
      </c>
      <c r="I4303" s="9">
        <v>2823</v>
      </c>
      <c r="J4303" s="11">
        <v>109.28</v>
      </c>
      <c r="K4303" s="11">
        <v>35.840000000000003</v>
      </c>
      <c r="L4303" s="11">
        <v>308497.44</v>
      </c>
      <c r="M4303" s="11">
        <v>101176.32000000001</v>
      </c>
      <c r="N4303" s="11">
        <v>207321.12</v>
      </c>
    </row>
    <row r="4304" spans="1:14" x14ac:dyDescent="0.3">
      <c r="A4304" s="3" t="s">
        <v>29</v>
      </c>
      <c r="B4304" s="3" t="s">
        <v>95</v>
      </c>
      <c r="C4304" s="5" t="s">
        <v>52</v>
      </c>
      <c r="D4304" s="5" t="s">
        <v>15</v>
      </c>
      <c r="E4304" s="5" t="s">
        <v>39</v>
      </c>
      <c r="F4304" s="7">
        <v>41853</v>
      </c>
      <c r="G4304">
        <v>266331183</v>
      </c>
      <c r="H4304" s="7">
        <v>41894</v>
      </c>
      <c r="I4304" s="9">
        <v>2170</v>
      </c>
      <c r="J4304" s="11">
        <v>437.2</v>
      </c>
      <c r="K4304" s="11">
        <v>263.33</v>
      </c>
      <c r="L4304" s="11">
        <v>948724</v>
      </c>
      <c r="M4304" s="11">
        <v>571426.1</v>
      </c>
      <c r="N4304" s="11">
        <v>377297.9</v>
      </c>
    </row>
    <row r="4305" spans="1:14" x14ac:dyDescent="0.3">
      <c r="A4305" s="3" t="s">
        <v>12</v>
      </c>
      <c r="B4305" s="3" t="s">
        <v>91</v>
      </c>
      <c r="C4305" s="5" t="s">
        <v>43</v>
      </c>
      <c r="D4305" s="5" t="s">
        <v>15</v>
      </c>
      <c r="E4305" s="5" t="s">
        <v>28</v>
      </c>
      <c r="F4305" s="7">
        <v>41203</v>
      </c>
      <c r="G4305">
        <v>853763711</v>
      </c>
      <c r="H4305" s="7">
        <v>41229</v>
      </c>
      <c r="I4305" s="9">
        <v>6509</v>
      </c>
      <c r="J4305" s="11">
        <v>109.28</v>
      </c>
      <c r="K4305" s="11">
        <v>35.840000000000003</v>
      </c>
      <c r="L4305" s="11">
        <v>711303.52</v>
      </c>
      <c r="M4305" s="11">
        <v>233282.56</v>
      </c>
      <c r="N4305" s="11">
        <v>478020.96</v>
      </c>
    </row>
    <row r="4306" spans="1:14" x14ac:dyDescent="0.3">
      <c r="A4306" s="3" t="s">
        <v>17</v>
      </c>
      <c r="B4306" s="3" t="s">
        <v>51</v>
      </c>
      <c r="C4306" s="5" t="s">
        <v>46</v>
      </c>
      <c r="D4306" s="5" t="s">
        <v>24</v>
      </c>
      <c r="E4306" s="5" t="s">
        <v>20</v>
      </c>
      <c r="F4306" s="7">
        <v>42239</v>
      </c>
      <c r="G4306">
        <v>934905040</v>
      </c>
      <c r="H4306" s="7">
        <v>42244</v>
      </c>
      <c r="I4306" s="9">
        <v>8032</v>
      </c>
      <c r="J4306" s="11">
        <v>152.58000000000001</v>
      </c>
      <c r="K4306" s="11">
        <v>97.44</v>
      </c>
      <c r="L4306" s="11">
        <v>1225522.56</v>
      </c>
      <c r="M4306" s="11">
        <v>782638.07999999996</v>
      </c>
      <c r="N4306" s="11">
        <v>442884.48</v>
      </c>
    </row>
    <row r="4307" spans="1:14" x14ac:dyDescent="0.3">
      <c r="A4307" s="3" t="s">
        <v>12</v>
      </c>
      <c r="B4307" s="3" t="s">
        <v>173</v>
      </c>
      <c r="C4307" s="5" t="s">
        <v>23</v>
      </c>
      <c r="D4307" s="5" t="s">
        <v>24</v>
      </c>
      <c r="E4307" s="5" t="s">
        <v>39</v>
      </c>
      <c r="F4307" s="7">
        <v>42816</v>
      </c>
      <c r="G4307">
        <v>351991498</v>
      </c>
      <c r="H4307" s="7">
        <v>42847</v>
      </c>
      <c r="I4307" s="9">
        <v>961</v>
      </c>
      <c r="J4307" s="11">
        <v>154.06</v>
      </c>
      <c r="K4307" s="11">
        <v>90.93</v>
      </c>
      <c r="L4307" s="11">
        <v>148051.66</v>
      </c>
      <c r="M4307" s="11">
        <v>87383.73</v>
      </c>
      <c r="N4307" s="11">
        <v>60667.93</v>
      </c>
    </row>
    <row r="4308" spans="1:14" x14ac:dyDescent="0.3">
      <c r="A4308" s="3" t="s">
        <v>12</v>
      </c>
      <c r="B4308" s="3" t="s">
        <v>200</v>
      </c>
      <c r="C4308" s="5" t="s">
        <v>25</v>
      </c>
      <c r="D4308" s="5" t="s">
        <v>15</v>
      </c>
      <c r="E4308" s="5" t="s">
        <v>20</v>
      </c>
      <c r="F4308" s="7">
        <v>42565</v>
      </c>
      <c r="G4308">
        <v>817571914</v>
      </c>
      <c r="H4308" s="7">
        <v>42607</v>
      </c>
      <c r="I4308" s="9">
        <v>6552</v>
      </c>
      <c r="J4308" s="11">
        <v>668.27</v>
      </c>
      <c r="K4308" s="11">
        <v>502.54</v>
      </c>
      <c r="L4308" s="11">
        <v>4378505.04</v>
      </c>
      <c r="M4308" s="11">
        <v>3292642.08</v>
      </c>
      <c r="N4308" s="11">
        <v>1085862.96</v>
      </c>
    </row>
    <row r="4309" spans="1:14" x14ac:dyDescent="0.3">
      <c r="A4309" s="3" t="s">
        <v>29</v>
      </c>
      <c r="B4309" s="3" t="s">
        <v>148</v>
      </c>
      <c r="C4309" s="5" t="s">
        <v>34</v>
      </c>
      <c r="D4309" s="5" t="s">
        <v>24</v>
      </c>
      <c r="E4309" s="5" t="s">
        <v>16</v>
      </c>
      <c r="F4309" s="7">
        <v>41502</v>
      </c>
      <c r="G4309">
        <v>964507615</v>
      </c>
      <c r="H4309" s="7">
        <v>41543</v>
      </c>
      <c r="I4309" s="9">
        <v>8092</v>
      </c>
      <c r="J4309" s="11">
        <v>421.89</v>
      </c>
      <c r="K4309" s="11">
        <v>364.69</v>
      </c>
      <c r="L4309" s="11">
        <v>3413933.88</v>
      </c>
      <c r="M4309" s="11">
        <v>2951071.48</v>
      </c>
      <c r="N4309" s="11">
        <v>462862.4</v>
      </c>
    </row>
    <row r="4310" spans="1:14" x14ac:dyDescent="0.3">
      <c r="A4310" s="3" t="s">
        <v>12</v>
      </c>
      <c r="B4310" s="3" t="s">
        <v>94</v>
      </c>
      <c r="C4310" s="5" t="s">
        <v>19</v>
      </c>
      <c r="D4310" s="5" t="s">
        <v>15</v>
      </c>
      <c r="E4310" s="5" t="s">
        <v>20</v>
      </c>
      <c r="F4310" s="7">
        <v>41417</v>
      </c>
      <c r="G4310">
        <v>395972430</v>
      </c>
      <c r="H4310" s="7">
        <v>41436</v>
      </c>
      <c r="I4310" s="9">
        <v>5896</v>
      </c>
      <c r="J4310" s="11">
        <v>47.45</v>
      </c>
      <c r="K4310" s="11">
        <v>31.79</v>
      </c>
      <c r="L4310" s="11">
        <v>279765.2</v>
      </c>
      <c r="M4310" s="11">
        <v>187433.84</v>
      </c>
      <c r="N4310" s="11">
        <v>92331.36</v>
      </c>
    </row>
    <row r="4311" spans="1:14" x14ac:dyDescent="0.3">
      <c r="A4311" s="3" t="s">
        <v>35</v>
      </c>
      <c r="B4311" s="3" t="s">
        <v>114</v>
      </c>
      <c r="C4311" s="5" t="s">
        <v>43</v>
      </c>
      <c r="D4311" s="5" t="s">
        <v>15</v>
      </c>
      <c r="E4311" s="5" t="s">
        <v>16</v>
      </c>
      <c r="F4311" s="7">
        <v>41722</v>
      </c>
      <c r="G4311">
        <v>135452687</v>
      </c>
      <c r="H4311" s="7">
        <v>41753</v>
      </c>
      <c r="I4311" s="9">
        <v>2315</v>
      </c>
      <c r="J4311" s="11">
        <v>109.28</v>
      </c>
      <c r="K4311" s="11">
        <v>35.840000000000003</v>
      </c>
      <c r="L4311" s="11">
        <v>252983.2</v>
      </c>
      <c r="M4311" s="11">
        <v>82969.600000000006</v>
      </c>
      <c r="N4311" s="11">
        <v>170013.6</v>
      </c>
    </row>
    <row r="4312" spans="1:14" x14ac:dyDescent="0.3">
      <c r="A4312" s="3" t="s">
        <v>29</v>
      </c>
      <c r="B4312" s="3" t="s">
        <v>95</v>
      </c>
      <c r="C4312" s="5" t="s">
        <v>43</v>
      </c>
      <c r="D4312" s="5" t="s">
        <v>15</v>
      </c>
      <c r="E4312" s="5" t="s">
        <v>16</v>
      </c>
      <c r="F4312" s="7">
        <v>40836</v>
      </c>
      <c r="G4312">
        <v>376747214</v>
      </c>
      <c r="H4312" s="7">
        <v>40856</v>
      </c>
      <c r="I4312" s="9">
        <v>6728</v>
      </c>
      <c r="J4312" s="11">
        <v>109.28</v>
      </c>
      <c r="K4312" s="11">
        <v>35.840000000000003</v>
      </c>
      <c r="L4312" s="11">
        <v>735235.84</v>
      </c>
      <c r="M4312" s="11">
        <v>241131.51999999999</v>
      </c>
      <c r="N4312" s="11">
        <v>494104.32000000001</v>
      </c>
    </row>
    <row r="4313" spans="1:14" x14ac:dyDescent="0.3">
      <c r="A4313" s="3" t="s">
        <v>12</v>
      </c>
      <c r="B4313" s="3" t="s">
        <v>147</v>
      </c>
      <c r="C4313" s="5" t="s">
        <v>34</v>
      </c>
      <c r="D4313" s="5" t="s">
        <v>24</v>
      </c>
      <c r="E4313" s="5" t="s">
        <v>28</v>
      </c>
      <c r="F4313" s="7">
        <v>40332</v>
      </c>
      <c r="G4313">
        <v>933967339</v>
      </c>
      <c r="H4313" s="7">
        <v>40373</v>
      </c>
      <c r="I4313" s="9">
        <v>545</v>
      </c>
      <c r="J4313" s="11">
        <v>421.89</v>
      </c>
      <c r="K4313" s="11">
        <v>364.69</v>
      </c>
      <c r="L4313" s="11">
        <v>229930.05</v>
      </c>
      <c r="M4313" s="11">
        <v>198756.05</v>
      </c>
      <c r="N4313" s="11">
        <v>31174</v>
      </c>
    </row>
    <row r="4314" spans="1:14" x14ac:dyDescent="0.3">
      <c r="A4314" s="3" t="s">
        <v>17</v>
      </c>
      <c r="B4314" s="3" t="s">
        <v>161</v>
      </c>
      <c r="C4314" s="5" t="s">
        <v>43</v>
      </c>
      <c r="D4314" s="5" t="s">
        <v>15</v>
      </c>
      <c r="E4314" s="5" t="s">
        <v>28</v>
      </c>
      <c r="F4314" s="7">
        <v>40790</v>
      </c>
      <c r="G4314">
        <v>791536891</v>
      </c>
      <c r="H4314" s="7">
        <v>40829</v>
      </c>
      <c r="I4314" s="9">
        <v>2211</v>
      </c>
      <c r="J4314" s="11">
        <v>109.28</v>
      </c>
      <c r="K4314" s="11">
        <v>35.840000000000003</v>
      </c>
      <c r="L4314" s="11">
        <v>241618.08</v>
      </c>
      <c r="M4314" s="11">
        <v>79242.240000000005</v>
      </c>
      <c r="N4314" s="11">
        <v>162375.84</v>
      </c>
    </row>
    <row r="4315" spans="1:14" x14ac:dyDescent="0.3">
      <c r="A4315" s="3" t="s">
        <v>21</v>
      </c>
      <c r="B4315" s="3" t="s">
        <v>65</v>
      </c>
      <c r="C4315" s="5" t="s">
        <v>19</v>
      </c>
      <c r="D4315" s="5" t="s">
        <v>15</v>
      </c>
      <c r="E4315" s="5" t="s">
        <v>39</v>
      </c>
      <c r="F4315" s="7">
        <v>40412</v>
      </c>
      <c r="G4315">
        <v>354192197</v>
      </c>
      <c r="H4315" s="7">
        <v>40433</v>
      </c>
      <c r="I4315" s="9">
        <v>2197</v>
      </c>
      <c r="J4315" s="11">
        <v>47.45</v>
      </c>
      <c r="K4315" s="11">
        <v>31.79</v>
      </c>
      <c r="L4315" s="11">
        <v>104247.65</v>
      </c>
      <c r="M4315" s="11">
        <v>69842.63</v>
      </c>
      <c r="N4315" s="11">
        <v>34405.019999999997</v>
      </c>
    </row>
    <row r="4316" spans="1:14" x14ac:dyDescent="0.3">
      <c r="A4316" s="3" t="s">
        <v>12</v>
      </c>
      <c r="B4316" s="3" t="s">
        <v>214</v>
      </c>
      <c r="C4316" s="5" t="s">
        <v>50</v>
      </c>
      <c r="D4316" s="5" t="s">
        <v>15</v>
      </c>
      <c r="E4316" s="5" t="s">
        <v>39</v>
      </c>
      <c r="F4316" s="7">
        <v>41938</v>
      </c>
      <c r="G4316">
        <v>996982085</v>
      </c>
      <c r="H4316" s="7">
        <v>41972</v>
      </c>
      <c r="I4316" s="9">
        <v>8009</v>
      </c>
      <c r="J4316" s="11">
        <v>81.73</v>
      </c>
      <c r="K4316" s="11">
        <v>56.67</v>
      </c>
      <c r="L4316" s="11">
        <v>654575.56999999995</v>
      </c>
      <c r="M4316" s="11">
        <v>453870.03</v>
      </c>
      <c r="N4316" s="11">
        <v>200705.54</v>
      </c>
    </row>
    <row r="4317" spans="1:14" x14ac:dyDescent="0.3">
      <c r="A4317" s="3" t="s">
        <v>35</v>
      </c>
      <c r="B4317" s="3" t="s">
        <v>63</v>
      </c>
      <c r="C4317" s="5" t="s">
        <v>32</v>
      </c>
      <c r="D4317" s="5" t="s">
        <v>15</v>
      </c>
      <c r="E4317" s="5" t="s">
        <v>39</v>
      </c>
      <c r="F4317" s="7">
        <v>40200</v>
      </c>
      <c r="G4317">
        <v>115267884</v>
      </c>
      <c r="H4317" s="7">
        <v>40236</v>
      </c>
      <c r="I4317" s="9">
        <v>9183</v>
      </c>
      <c r="J4317" s="11">
        <v>255.28</v>
      </c>
      <c r="K4317" s="11">
        <v>159.41999999999999</v>
      </c>
      <c r="L4317" s="11">
        <v>2344236.2400000002</v>
      </c>
      <c r="M4317" s="11">
        <v>1463953.86</v>
      </c>
      <c r="N4317" s="11">
        <v>880282.38</v>
      </c>
    </row>
    <row r="4318" spans="1:14" x14ac:dyDescent="0.3">
      <c r="A4318" s="3" t="s">
        <v>29</v>
      </c>
      <c r="B4318" s="3" t="s">
        <v>133</v>
      </c>
      <c r="C4318" s="5" t="s">
        <v>34</v>
      </c>
      <c r="D4318" s="5" t="s">
        <v>15</v>
      </c>
      <c r="E4318" s="5" t="s">
        <v>39</v>
      </c>
      <c r="F4318" s="7">
        <v>42865</v>
      </c>
      <c r="G4318">
        <v>574723422</v>
      </c>
      <c r="H4318" s="7">
        <v>42889</v>
      </c>
      <c r="I4318" s="9">
        <v>2287</v>
      </c>
      <c r="J4318" s="11">
        <v>421.89</v>
      </c>
      <c r="K4318" s="11">
        <v>364.69</v>
      </c>
      <c r="L4318" s="11">
        <v>964862.43</v>
      </c>
      <c r="M4318" s="11">
        <v>834046.03</v>
      </c>
      <c r="N4318" s="11">
        <v>130816.4</v>
      </c>
    </row>
    <row r="4319" spans="1:14" x14ac:dyDescent="0.3">
      <c r="A4319" s="3" t="s">
        <v>12</v>
      </c>
      <c r="B4319" s="3" t="s">
        <v>27</v>
      </c>
      <c r="C4319" s="5" t="s">
        <v>23</v>
      </c>
      <c r="D4319" s="5" t="s">
        <v>24</v>
      </c>
      <c r="E4319" s="5" t="s">
        <v>39</v>
      </c>
      <c r="F4319" s="7">
        <v>41393</v>
      </c>
      <c r="G4319">
        <v>361335027</v>
      </c>
      <c r="H4319" s="7">
        <v>41402</v>
      </c>
      <c r="I4319" s="9">
        <v>5919</v>
      </c>
      <c r="J4319" s="11">
        <v>154.06</v>
      </c>
      <c r="K4319" s="11">
        <v>90.93</v>
      </c>
      <c r="L4319" s="11">
        <v>911881.14</v>
      </c>
      <c r="M4319" s="11">
        <v>538214.67000000004</v>
      </c>
      <c r="N4319" s="11">
        <v>373666.47</v>
      </c>
    </row>
    <row r="4320" spans="1:14" x14ac:dyDescent="0.3">
      <c r="A4320" s="3" t="s">
        <v>12</v>
      </c>
      <c r="B4320" s="3" t="s">
        <v>119</v>
      </c>
      <c r="C4320" s="5" t="s">
        <v>50</v>
      </c>
      <c r="D4320" s="5" t="s">
        <v>24</v>
      </c>
      <c r="E4320" s="5" t="s">
        <v>39</v>
      </c>
      <c r="F4320" s="7">
        <v>42847</v>
      </c>
      <c r="G4320">
        <v>231401526</v>
      </c>
      <c r="H4320" s="7">
        <v>42888</v>
      </c>
      <c r="I4320" s="9">
        <v>5709</v>
      </c>
      <c r="J4320" s="11">
        <v>81.73</v>
      </c>
      <c r="K4320" s="11">
        <v>56.67</v>
      </c>
      <c r="L4320" s="11">
        <v>466596.57</v>
      </c>
      <c r="M4320" s="11">
        <v>323529.03000000003</v>
      </c>
      <c r="N4320" s="11">
        <v>143067.54</v>
      </c>
    </row>
    <row r="4321" spans="1:14" x14ac:dyDescent="0.3">
      <c r="A4321" s="3" t="s">
        <v>12</v>
      </c>
      <c r="B4321" s="3" t="s">
        <v>112</v>
      </c>
      <c r="C4321" s="5" t="s">
        <v>64</v>
      </c>
      <c r="D4321" s="5" t="s">
        <v>15</v>
      </c>
      <c r="E4321" s="5" t="s">
        <v>16</v>
      </c>
      <c r="F4321" s="7">
        <v>40847</v>
      </c>
      <c r="G4321">
        <v>561534249</v>
      </c>
      <c r="H4321" s="7">
        <v>40879</v>
      </c>
      <c r="I4321" s="9">
        <v>9318</v>
      </c>
      <c r="J4321" s="11">
        <v>9.33</v>
      </c>
      <c r="K4321" s="11">
        <v>6.92</v>
      </c>
      <c r="L4321" s="11">
        <v>86936.94</v>
      </c>
      <c r="M4321" s="11">
        <v>64480.56</v>
      </c>
      <c r="N4321" s="11">
        <v>22456.38</v>
      </c>
    </row>
    <row r="4322" spans="1:14" x14ac:dyDescent="0.3">
      <c r="A4322" s="3" t="s">
        <v>12</v>
      </c>
      <c r="B4322" s="3" t="s">
        <v>142</v>
      </c>
      <c r="C4322" s="5" t="s">
        <v>14</v>
      </c>
      <c r="D4322" s="5" t="s">
        <v>15</v>
      </c>
      <c r="E4322" s="5" t="s">
        <v>16</v>
      </c>
      <c r="F4322" s="7">
        <v>41851</v>
      </c>
      <c r="G4322">
        <v>898657023</v>
      </c>
      <c r="H4322" s="7">
        <v>41882</v>
      </c>
      <c r="I4322" s="9">
        <v>1438</v>
      </c>
      <c r="J4322" s="11">
        <v>651.21</v>
      </c>
      <c r="K4322" s="11">
        <v>524.96</v>
      </c>
      <c r="L4322" s="11">
        <v>936439.98</v>
      </c>
      <c r="M4322" s="11">
        <v>754892.48</v>
      </c>
      <c r="N4322" s="11">
        <v>181547.5</v>
      </c>
    </row>
    <row r="4323" spans="1:14" x14ac:dyDescent="0.3">
      <c r="A4323" s="3" t="s">
        <v>29</v>
      </c>
      <c r="B4323" s="3" t="s">
        <v>79</v>
      </c>
      <c r="C4323" s="5" t="s">
        <v>32</v>
      </c>
      <c r="D4323" s="5" t="s">
        <v>24</v>
      </c>
      <c r="E4323" s="5" t="s">
        <v>20</v>
      </c>
      <c r="F4323" s="7">
        <v>41640</v>
      </c>
      <c r="G4323">
        <v>410006177</v>
      </c>
      <c r="H4323" s="7">
        <v>41642</v>
      </c>
      <c r="I4323" s="9">
        <v>8794</v>
      </c>
      <c r="J4323" s="11">
        <v>255.28</v>
      </c>
      <c r="K4323" s="11">
        <v>159.41999999999999</v>
      </c>
      <c r="L4323" s="11">
        <v>2244932.3199999998</v>
      </c>
      <c r="M4323" s="11">
        <v>1401939.48</v>
      </c>
      <c r="N4323" s="11">
        <v>842992.84</v>
      </c>
    </row>
    <row r="4324" spans="1:14" x14ac:dyDescent="0.3">
      <c r="A4324" s="3" t="s">
        <v>21</v>
      </c>
      <c r="B4324" s="3" t="s">
        <v>22</v>
      </c>
      <c r="C4324" s="5" t="s">
        <v>43</v>
      </c>
      <c r="D4324" s="5" t="s">
        <v>24</v>
      </c>
      <c r="E4324" s="5" t="s">
        <v>39</v>
      </c>
      <c r="F4324" s="7">
        <v>40536</v>
      </c>
      <c r="G4324">
        <v>133130538</v>
      </c>
      <c r="H4324" s="7">
        <v>40586</v>
      </c>
      <c r="I4324" s="9">
        <v>5139</v>
      </c>
      <c r="J4324" s="11">
        <v>109.28</v>
      </c>
      <c r="K4324" s="11">
        <v>35.840000000000003</v>
      </c>
      <c r="L4324" s="11">
        <v>561589.92000000004</v>
      </c>
      <c r="M4324" s="11">
        <v>184181.76000000001</v>
      </c>
      <c r="N4324" s="11">
        <v>377408.16</v>
      </c>
    </row>
    <row r="4325" spans="1:14" x14ac:dyDescent="0.3">
      <c r="A4325" s="3" t="s">
        <v>17</v>
      </c>
      <c r="B4325" s="3" t="s">
        <v>108</v>
      </c>
      <c r="C4325" s="5" t="s">
        <v>14</v>
      </c>
      <c r="D4325" s="5" t="s">
        <v>15</v>
      </c>
      <c r="E4325" s="5" t="s">
        <v>28</v>
      </c>
      <c r="F4325" s="7">
        <v>42013</v>
      </c>
      <c r="G4325">
        <v>725891435</v>
      </c>
      <c r="H4325" s="7">
        <v>42050</v>
      </c>
      <c r="I4325" s="9">
        <v>6261</v>
      </c>
      <c r="J4325" s="11">
        <v>651.21</v>
      </c>
      <c r="K4325" s="11">
        <v>524.96</v>
      </c>
      <c r="L4325" s="11">
        <v>4077225.81</v>
      </c>
      <c r="M4325" s="11">
        <v>3286774.56</v>
      </c>
      <c r="N4325" s="11">
        <v>790451.25</v>
      </c>
    </row>
    <row r="4326" spans="1:14" x14ac:dyDescent="0.3">
      <c r="A4326" s="3" t="s">
        <v>35</v>
      </c>
      <c r="B4326" s="3" t="s">
        <v>176</v>
      </c>
      <c r="C4326" s="5" t="s">
        <v>43</v>
      </c>
      <c r="D4326" s="5" t="s">
        <v>15</v>
      </c>
      <c r="E4326" s="5" t="s">
        <v>28</v>
      </c>
      <c r="F4326" s="7">
        <v>40254</v>
      </c>
      <c r="G4326">
        <v>216462695</v>
      </c>
      <c r="H4326" s="7">
        <v>40272</v>
      </c>
      <c r="I4326" s="9">
        <v>4977</v>
      </c>
      <c r="J4326" s="11">
        <v>109.28</v>
      </c>
      <c r="K4326" s="11">
        <v>35.840000000000003</v>
      </c>
      <c r="L4326" s="11">
        <v>543886.56000000006</v>
      </c>
      <c r="M4326" s="11">
        <v>178375.67999999999</v>
      </c>
      <c r="N4326" s="11">
        <v>365510.88</v>
      </c>
    </row>
    <row r="4327" spans="1:14" x14ac:dyDescent="0.3">
      <c r="A4327" s="3" t="s">
        <v>17</v>
      </c>
      <c r="B4327" s="3" t="s">
        <v>110</v>
      </c>
      <c r="C4327" s="5" t="s">
        <v>64</v>
      </c>
      <c r="D4327" s="5" t="s">
        <v>24</v>
      </c>
      <c r="E4327" s="5" t="s">
        <v>28</v>
      </c>
      <c r="F4327" s="7">
        <v>40894</v>
      </c>
      <c r="G4327">
        <v>753330647</v>
      </c>
      <c r="H4327" s="7">
        <v>40903</v>
      </c>
      <c r="I4327" s="9">
        <v>6134</v>
      </c>
      <c r="J4327" s="11">
        <v>9.33</v>
      </c>
      <c r="K4327" s="11">
        <v>6.92</v>
      </c>
      <c r="L4327" s="11">
        <v>57230.22</v>
      </c>
      <c r="M4327" s="11">
        <v>42447.28</v>
      </c>
      <c r="N4327" s="11">
        <v>14782.94</v>
      </c>
    </row>
    <row r="4328" spans="1:14" x14ac:dyDescent="0.3">
      <c r="A4328" s="3" t="s">
        <v>35</v>
      </c>
      <c r="B4328" s="3" t="s">
        <v>134</v>
      </c>
      <c r="C4328" s="5" t="s">
        <v>14</v>
      </c>
      <c r="D4328" s="5" t="s">
        <v>24</v>
      </c>
      <c r="E4328" s="5" t="s">
        <v>16</v>
      </c>
      <c r="F4328" s="7">
        <v>40279</v>
      </c>
      <c r="G4328">
        <v>955294120</v>
      </c>
      <c r="H4328" s="7">
        <v>40296</v>
      </c>
      <c r="I4328" s="9">
        <v>1614</v>
      </c>
      <c r="J4328" s="11">
        <v>651.21</v>
      </c>
      <c r="K4328" s="11">
        <v>524.96</v>
      </c>
      <c r="L4328" s="11">
        <v>1051052.94</v>
      </c>
      <c r="M4328" s="11">
        <v>847285.44</v>
      </c>
      <c r="N4328" s="11">
        <v>203767.5</v>
      </c>
    </row>
    <row r="4329" spans="1:14" x14ac:dyDescent="0.3">
      <c r="A4329" s="3" t="s">
        <v>17</v>
      </c>
      <c r="B4329" s="3" t="s">
        <v>171</v>
      </c>
      <c r="C4329" s="5" t="s">
        <v>43</v>
      </c>
      <c r="D4329" s="5" t="s">
        <v>15</v>
      </c>
      <c r="E4329" s="5" t="s">
        <v>16</v>
      </c>
      <c r="F4329" s="7">
        <v>40673</v>
      </c>
      <c r="G4329">
        <v>861464440</v>
      </c>
      <c r="H4329" s="7">
        <v>40682</v>
      </c>
      <c r="I4329" s="9">
        <v>5326</v>
      </c>
      <c r="J4329" s="11">
        <v>109.28</v>
      </c>
      <c r="K4329" s="11">
        <v>35.840000000000003</v>
      </c>
      <c r="L4329" s="11">
        <v>582025.28</v>
      </c>
      <c r="M4329" s="11">
        <v>190883.84</v>
      </c>
      <c r="N4329" s="11">
        <v>391141.44</v>
      </c>
    </row>
    <row r="4330" spans="1:14" x14ac:dyDescent="0.3">
      <c r="A4330" s="3" t="s">
        <v>29</v>
      </c>
      <c r="B4330" s="3" t="s">
        <v>198</v>
      </c>
      <c r="C4330" s="5" t="s">
        <v>25</v>
      </c>
      <c r="D4330" s="5" t="s">
        <v>24</v>
      </c>
      <c r="E4330" s="5" t="s">
        <v>16</v>
      </c>
      <c r="F4330" s="7">
        <v>40580</v>
      </c>
      <c r="G4330">
        <v>581265437</v>
      </c>
      <c r="H4330" s="7">
        <v>40624</v>
      </c>
      <c r="I4330" s="9">
        <v>8215</v>
      </c>
      <c r="J4330" s="11">
        <v>668.27</v>
      </c>
      <c r="K4330" s="11">
        <v>502.54</v>
      </c>
      <c r="L4330" s="11">
        <v>5489838.0499999998</v>
      </c>
      <c r="M4330" s="11">
        <v>4128366.1</v>
      </c>
      <c r="N4330" s="11">
        <v>1361471.95</v>
      </c>
    </row>
    <row r="4331" spans="1:14" x14ac:dyDescent="0.3">
      <c r="A4331" s="3" t="s">
        <v>12</v>
      </c>
      <c r="B4331" s="3" t="s">
        <v>88</v>
      </c>
      <c r="C4331" s="5" t="s">
        <v>64</v>
      </c>
      <c r="D4331" s="5" t="s">
        <v>24</v>
      </c>
      <c r="E4331" s="5" t="s">
        <v>20</v>
      </c>
      <c r="F4331" s="7">
        <v>41662</v>
      </c>
      <c r="G4331">
        <v>744433438</v>
      </c>
      <c r="H4331" s="7">
        <v>41700</v>
      </c>
      <c r="I4331" s="9">
        <v>3252</v>
      </c>
      <c r="J4331" s="11">
        <v>9.33</v>
      </c>
      <c r="K4331" s="11">
        <v>6.92</v>
      </c>
      <c r="L4331" s="11">
        <v>30341.16</v>
      </c>
      <c r="M4331" s="11">
        <v>22503.84</v>
      </c>
      <c r="N4331" s="11">
        <v>7837.32</v>
      </c>
    </row>
    <row r="4332" spans="1:14" x14ac:dyDescent="0.3">
      <c r="A4332" s="3" t="s">
        <v>21</v>
      </c>
      <c r="B4332" s="3" t="s">
        <v>199</v>
      </c>
      <c r="C4332" s="5" t="s">
        <v>46</v>
      </c>
      <c r="D4332" s="5" t="s">
        <v>15</v>
      </c>
      <c r="E4332" s="5" t="s">
        <v>20</v>
      </c>
      <c r="F4332" s="7">
        <v>41816</v>
      </c>
      <c r="G4332">
        <v>251017272</v>
      </c>
      <c r="H4332" s="7">
        <v>41818</v>
      </c>
      <c r="I4332" s="9">
        <v>444</v>
      </c>
      <c r="J4332" s="11">
        <v>152.58000000000001</v>
      </c>
      <c r="K4332" s="11">
        <v>97.44</v>
      </c>
      <c r="L4332" s="11">
        <v>67745.52</v>
      </c>
      <c r="M4332" s="11">
        <v>43263.360000000001</v>
      </c>
      <c r="N4332" s="11">
        <v>24482.16</v>
      </c>
    </row>
    <row r="4333" spans="1:14" x14ac:dyDescent="0.3">
      <c r="A4333" s="3" t="s">
        <v>12</v>
      </c>
      <c r="B4333" s="3" t="s">
        <v>144</v>
      </c>
      <c r="C4333" s="5" t="s">
        <v>34</v>
      </c>
      <c r="D4333" s="5" t="s">
        <v>15</v>
      </c>
      <c r="E4333" s="5" t="s">
        <v>28</v>
      </c>
      <c r="F4333" s="7">
        <v>42100</v>
      </c>
      <c r="G4333">
        <v>321378266</v>
      </c>
      <c r="H4333" s="7">
        <v>42107</v>
      </c>
      <c r="I4333" s="9">
        <v>1826</v>
      </c>
      <c r="J4333" s="11">
        <v>421.89</v>
      </c>
      <c r="K4333" s="11">
        <v>364.69</v>
      </c>
      <c r="L4333" s="11">
        <v>770371.14</v>
      </c>
      <c r="M4333" s="11">
        <v>665923.93999999994</v>
      </c>
      <c r="N4333" s="11">
        <v>104447.2</v>
      </c>
    </row>
    <row r="4334" spans="1:14" x14ac:dyDescent="0.3">
      <c r="A4334" s="3" t="s">
        <v>17</v>
      </c>
      <c r="B4334" s="3" t="s">
        <v>48</v>
      </c>
      <c r="C4334" s="5" t="s">
        <v>23</v>
      </c>
      <c r="D4334" s="5" t="s">
        <v>24</v>
      </c>
      <c r="E4334" s="5" t="s">
        <v>16</v>
      </c>
      <c r="F4334" s="7">
        <v>42572</v>
      </c>
      <c r="G4334">
        <v>446190249</v>
      </c>
      <c r="H4334" s="7">
        <v>42586</v>
      </c>
      <c r="I4334" s="9">
        <v>6465</v>
      </c>
      <c r="J4334" s="11">
        <v>154.06</v>
      </c>
      <c r="K4334" s="11">
        <v>90.93</v>
      </c>
      <c r="L4334" s="11">
        <v>995997.9</v>
      </c>
      <c r="M4334" s="11">
        <v>587862.44999999995</v>
      </c>
      <c r="N4334" s="11">
        <v>408135.45</v>
      </c>
    </row>
    <row r="4335" spans="1:14" x14ac:dyDescent="0.3">
      <c r="A4335" s="3" t="s">
        <v>29</v>
      </c>
      <c r="B4335" s="3" t="s">
        <v>162</v>
      </c>
      <c r="C4335" s="5" t="s">
        <v>64</v>
      </c>
      <c r="D4335" s="5" t="s">
        <v>24</v>
      </c>
      <c r="E4335" s="5" t="s">
        <v>28</v>
      </c>
      <c r="F4335" s="7">
        <v>40917</v>
      </c>
      <c r="G4335">
        <v>636439549</v>
      </c>
      <c r="H4335" s="7">
        <v>40962</v>
      </c>
      <c r="I4335" s="9">
        <v>5461</v>
      </c>
      <c r="J4335" s="11">
        <v>9.33</v>
      </c>
      <c r="K4335" s="11">
        <v>6.92</v>
      </c>
      <c r="L4335" s="11">
        <v>50951.13</v>
      </c>
      <c r="M4335" s="11">
        <v>37790.120000000003</v>
      </c>
      <c r="N4335" s="11">
        <v>13161.01</v>
      </c>
    </row>
    <row r="4336" spans="1:14" x14ac:dyDescent="0.3">
      <c r="A4336" s="3" t="s">
        <v>35</v>
      </c>
      <c r="B4336" s="3" t="s">
        <v>117</v>
      </c>
      <c r="C4336" s="5" t="s">
        <v>52</v>
      </c>
      <c r="D4336" s="5" t="s">
        <v>24</v>
      </c>
      <c r="E4336" s="5" t="s">
        <v>16</v>
      </c>
      <c r="F4336" s="7">
        <v>42123</v>
      </c>
      <c r="G4336">
        <v>973424994</v>
      </c>
      <c r="H4336" s="7">
        <v>42134</v>
      </c>
      <c r="I4336" s="9">
        <v>6942</v>
      </c>
      <c r="J4336" s="11">
        <v>437.2</v>
      </c>
      <c r="K4336" s="11">
        <v>263.33</v>
      </c>
      <c r="L4336" s="11">
        <v>3035042.4</v>
      </c>
      <c r="M4336" s="11">
        <v>1828036.86</v>
      </c>
      <c r="N4336" s="11">
        <v>1207005.54</v>
      </c>
    </row>
    <row r="4337" spans="1:14" x14ac:dyDescent="0.3">
      <c r="A4337" s="3" t="s">
        <v>21</v>
      </c>
      <c r="B4337" s="3" t="s">
        <v>71</v>
      </c>
      <c r="C4337" s="5" t="s">
        <v>46</v>
      </c>
      <c r="D4337" s="5" t="s">
        <v>15</v>
      </c>
      <c r="E4337" s="5" t="s">
        <v>16</v>
      </c>
      <c r="F4337" s="7">
        <v>40502</v>
      </c>
      <c r="G4337">
        <v>258757913</v>
      </c>
      <c r="H4337" s="7">
        <v>40541</v>
      </c>
      <c r="I4337" s="9">
        <v>1071</v>
      </c>
      <c r="J4337" s="11">
        <v>152.58000000000001</v>
      </c>
      <c r="K4337" s="11">
        <v>97.44</v>
      </c>
      <c r="L4337" s="11">
        <v>163413.18</v>
      </c>
      <c r="M4337" s="11">
        <v>104358.24</v>
      </c>
      <c r="N4337" s="11">
        <v>59054.94</v>
      </c>
    </row>
    <row r="4338" spans="1:14" x14ac:dyDescent="0.3">
      <c r="A4338" s="3" t="s">
        <v>17</v>
      </c>
      <c r="B4338" s="3" t="s">
        <v>210</v>
      </c>
      <c r="C4338" s="5" t="s">
        <v>38</v>
      </c>
      <c r="D4338" s="5" t="s">
        <v>24</v>
      </c>
      <c r="E4338" s="5" t="s">
        <v>16</v>
      </c>
      <c r="F4338" s="7">
        <v>40436</v>
      </c>
      <c r="G4338">
        <v>964362132</v>
      </c>
      <c r="H4338" s="7">
        <v>40475</v>
      </c>
      <c r="I4338" s="9">
        <v>5040</v>
      </c>
      <c r="J4338" s="11">
        <v>205.7</v>
      </c>
      <c r="K4338" s="11">
        <v>117.11</v>
      </c>
      <c r="L4338" s="11">
        <v>1036728</v>
      </c>
      <c r="M4338" s="11">
        <v>590234.4</v>
      </c>
      <c r="N4338" s="11">
        <v>446493.6</v>
      </c>
    </row>
    <row r="4339" spans="1:14" x14ac:dyDescent="0.3">
      <c r="A4339" s="3" t="s">
        <v>17</v>
      </c>
      <c r="B4339" s="3" t="s">
        <v>62</v>
      </c>
      <c r="C4339" s="5" t="s">
        <v>14</v>
      </c>
      <c r="D4339" s="5" t="s">
        <v>15</v>
      </c>
      <c r="E4339" s="5" t="s">
        <v>28</v>
      </c>
      <c r="F4339" s="7">
        <v>41167</v>
      </c>
      <c r="G4339">
        <v>682473981</v>
      </c>
      <c r="H4339" s="7">
        <v>41206</v>
      </c>
      <c r="I4339" s="9">
        <v>8072</v>
      </c>
      <c r="J4339" s="11">
        <v>651.21</v>
      </c>
      <c r="K4339" s="11">
        <v>524.96</v>
      </c>
      <c r="L4339" s="11">
        <v>5256567.12</v>
      </c>
      <c r="M4339" s="11">
        <v>4237477.12</v>
      </c>
      <c r="N4339" s="11">
        <v>1019090</v>
      </c>
    </row>
    <row r="4340" spans="1:14" x14ac:dyDescent="0.3">
      <c r="A4340" s="3" t="s">
        <v>29</v>
      </c>
      <c r="B4340" s="3" t="s">
        <v>181</v>
      </c>
      <c r="C4340" s="5" t="s">
        <v>50</v>
      </c>
      <c r="D4340" s="5" t="s">
        <v>24</v>
      </c>
      <c r="E4340" s="5" t="s">
        <v>39</v>
      </c>
      <c r="F4340" s="7">
        <v>40938</v>
      </c>
      <c r="G4340">
        <v>675642287</v>
      </c>
      <c r="H4340" s="7">
        <v>40941</v>
      </c>
      <c r="I4340" s="9">
        <v>6422</v>
      </c>
      <c r="J4340" s="11">
        <v>81.73</v>
      </c>
      <c r="K4340" s="11">
        <v>56.67</v>
      </c>
      <c r="L4340" s="11">
        <v>524870.06000000006</v>
      </c>
      <c r="M4340" s="11">
        <v>363934.74</v>
      </c>
      <c r="N4340" s="11">
        <v>160935.32</v>
      </c>
    </row>
    <row r="4341" spans="1:14" x14ac:dyDescent="0.3">
      <c r="A4341" s="3" t="s">
        <v>29</v>
      </c>
      <c r="B4341" s="3" t="s">
        <v>31</v>
      </c>
      <c r="C4341" s="5" t="s">
        <v>19</v>
      </c>
      <c r="D4341" s="5" t="s">
        <v>15</v>
      </c>
      <c r="E4341" s="5" t="s">
        <v>39</v>
      </c>
      <c r="F4341" s="7">
        <v>41152</v>
      </c>
      <c r="G4341">
        <v>926728379</v>
      </c>
      <c r="H4341" s="7">
        <v>41162</v>
      </c>
      <c r="I4341" s="9">
        <v>8376</v>
      </c>
      <c r="J4341" s="11">
        <v>47.45</v>
      </c>
      <c r="K4341" s="11">
        <v>31.79</v>
      </c>
      <c r="L4341" s="11">
        <v>397441.2</v>
      </c>
      <c r="M4341" s="11">
        <v>266273.03999999998</v>
      </c>
      <c r="N4341" s="11">
        <v>131168.16</v>
      </c>
    </row>
    <row r="4342" spans="1:14" x14ac:dyDescent="0.3">
      <c r="A4342" s="3" t="s">
        <v>21</v>
      </c>
      <c r="B4342" s="3" t="s">
        <v>65</v>
      </c>
      <c r="C4342" s="5" t="s">
        <v>32</v>
      </c>
      <c r="D4342" s="5" t="s">
        <v>15</v>
      </c>
      <c r="E4342" s="5" t="s">
        <v>28</v>
      </c>
      <c r="F4342" s="7">
        <v>42213</v>
      </c>
      <c r="G4342">
        <v>588906085</v>
      </c>
      <c r="H4342" s="7">
        <v>42238</v>
      </c>
      <c r="I4342" s="9">
        <v>9252</v>
      </c>
      <c r="J4342" s="11">
        <v>255.28</v>
      </c>
      <c r="K4342" s="11">
        <v>159.41999999999999</v>
      </c>
      <c r="L4342" s="11">
        <v>2361850.56</v>
      </c>
      <c r="M4342" s="11">
        <v>1474953.84</v>
      </c>
      <c r="N4342" s="11">
        <v>886896.72</v>
      </c>
    </row>
    <row r="4343" spans="1:14" x14ac:dyDescent="0.3">
      <c r="A4343" s="3" t="s">
        <v>17</v>
      </c>
      <c r="B4343" s="3" t="s">
        <v>154</v>
      </c>
      <c r="C4343" s="5" t="s">
        <v>32</v>
      </c>
      <c r="D4343" s="5" t="s">
        <v>15</v>
      </c>
      <c r="E4343" s="5" t="s">
        <v>16</v>
      </c>
      <c r="F4343" s="7">
        <v>42152</v>
      </c>
      <c r="G4343">
        <v>235661733</v>
      </c>
      <c r="H4343" s="7">
        <v>42180</v>
      </c>
      <c r="I4343" s="9">
        <v>6398</v>
      </c>
      <c r="J4343" s="11">
        <v>255.28</v>
      </c>
      <c r="K4343" s="11">
        <v>159.41999999999999</v>
      </c>
      <c r="L4343" s="11">
        <v>1633281.44</v>
      </c>
      <c r="M4343" s="11">
        <v>1019969.16</v>
      </c>
      <c r="N4343" s="11">
        <v>613312.28</v>
      </c>
    </row>
    <row r="4344" spans="1:14" x14ac:dyDescent="0.3">
      <c r="A4344" s="3" t="s">
        <v>21</v>
      </c>
      <c r="B4344" s="3" t="s">
        <v>158</v>
      </c>
      <c r="C4344" s="5" t="s">
        <v>14</v>
      </c>
      <c r="D4344" s="5" t="s">
        <v>15</v>
      </c>
      <c r="E4344" s="5" t="s">
        <v>16</v>
      </c>
      <c r="F4344" s="7">
        <v>40771</v>
      </c>
      <c r="G4344">
        <v>510794150</v>
      </c>
      <c r="H4344" s="7">
        <v>40807</v>
      </c>
      <c r="I4344" s="9">
        <v>4195</v>
      </c>
      <c r="J4344" s="11">
        <v>651.21</v>
      </c>
      <c r="K4344" s="11">
        <v>524.96</v>
      </c>
      <c r="L4344" s="11">
        <v>2731825.95</v>
      </c>
      <c r="M4344" s="11">
        <v>2202207.2000000002</v>
      </c>
      <c r="N4344" s="11">
        <v>529618.75</v>
      </c>
    </row>
    <row r="4345" spans="1:14" x14ac:dyDescent="0.3">
      <c r="A4345" s="3" t="s">
        <v>35</v>
      </c>
      <c r="B4345" s="3" t="s">
        <v>212</v>
      </c>
      <c r="C4345" s="5" t="s">
        <v>38</v>
      </c>
      <c r="D4345" s="5" t="s">
        <v>24</v>
      </c>
      <c r="E4345" s="5" t="s">
        <v>39</v>
      </c>
      <c r="F4345" s="7">
        <v>41024</v>
      </c>
      <c r="G4345">
        <v>778414666</v>
      </c>
      <c r="H4345" s="7">
        <v>41054</v>
      </c>
      <c r="I4345" s="9">
        <v>9053</v>
      </c>
      <c r="J4345" s="11">
        <v>205.7</v>
      </c>
      <c r="K4345" s="11">
        <v>117.11</v>
      </c>
      <c r="L4345" s="11">
        <v>1862202.1</v>
      </c>
      <c r="M4345" s="11">
        <v>1060196.83</v>
      </c>
      <c r="N4345" s="11">
        <v>802005.27</v>
      </c>
    </row>
    <row r="4346" spans="1:14" x14ac:dyDescent="0.3">
      <c r="A4346" s="3" t="s">
        <v>29</v>
      </c>
      <c r="B4346" s="3" t="s">
        <v>181</v>
      </c>
      <c r="C4346" s="5" t="s">
        <v>14</v>
      </c>
      <c r="D4346" s="5" t="s">
        <v>24</v>
      </c>
      <c r="E4346" s="5" t="s">
        <v>20</v>
      </c>
      <c r="F4346" s="7">
        <v>42110</v>
      </c>
      <c r="G4346">
        <v>472947108</v>
      </c>
      <c r="H4346" s="7">
        <v>42140</v>
      </c>
      <c r="I4346" s="9">
        <v>4414</v>
      </c>
      <c r="J4346" s="11">
        <v>651.21</v>
      </c>
      <c r="K4346" s="11">
        <v>524.96</v>
      </c>
      <c r="L4346" s="11">
        <v>2874440.94</v>
      </c>
      <c r="M4346" s="11">
        <v>2317173.44</v>
      </c>
      <c r="N4346" s="11">
        <v>557267.5</v>
      </c>
    </row>
    <row r="4347" spans="1:14" x14ac:dyDescent="0.3">
      <c r="A4347" s="3" t="s">
        <v>17</v>
      </c>
      <c r="B4347" s="3" t="s">
        <v>69</v>
      </c>
      <c r="C4347" s="5" t="s">
        <v>23</v>
      </c>
      <c r="D4347" s="5" t="s">
        <v>15</v>
      </c>
      <c r="E4347" s="5" t="s">
        <v>20</v>
      </c>
      <c r="F4347" s="7">
        <v>40848</v>
      </c>
      <c r="G4347">
        <v>449127805</v>
      </c>
      <c r="H4347" s="7">
        <v>40867</v>
      </c>
      <c r="I4347" s="9">
        <v>5753</v>
      </c>
      <c r="J4347" s="11">
        <v>154.06</v>
      </c>
      <c r="K4347" s="11">
        <v>90.93</v>
      </c>
      <c r="L4347" s="11">
        <v>886307.18</v>
      </c>
      <c r="M4347" s="11">
        <v>523120.29</v>
      </c>
      <c r="N4347" s="11">
        <v>363186.89</v>
      </c>
    </row>
    <row r="4348" spans="1:14" x14ac:dyDescent="0.3">
      <c r="A4348" s="3" t="s">
        <v>21</v>
      </c>
      <c r="B4348" s="3" t="s">
        <v>126</v>
      </c>
      <c r="C4348" s="5" t="s">
        <v>43</v>
      </c>
      <c r="D4348" s="5" t="s">
        <v>15</v>
      </c>
      <c r="E4348" s="5" t="s">
        <v>28</v>
      </c>
      <c r="F4348" s="7">
        <v>41360</v>
      </c>
      <c r="G4348">
        <v>732005584</v>
      </c>
      <c r="H4348" s="7">
        <v>41376</v>
      </c>
      <c r="I4348" s="9">
        <v>5574</v>
      </c>
      <c r="J4348" s="11">
        <v>109.28</v>
      </c>
      <c r="K4348" s="11">
        <v>35.840000000000003</v>
      </c>
      <c r="L4348" s="11">
        <v>609126.72</v>
      </c>
      <c r="M4348" s="11">
        <v>199772.16</v>
      </c>
      <c r="N4348" s="11">
        <v>409354.56</v>
      </c>
    </row>
    <row r="4349" spans="1:14" x14ac:dyDescent="0.3">
      <c r="A4349" s="3" t="s">
        <v>21</v>
      </c>
      <c r="B4349" s="3" t="s">
        <v>213</v>
      </c>
      <c r="C4349" s="5" t="s">
        <v>34</v>
      </c>
      <c r="D4349" s="5" t="s">
        <v>24</v>
      </c>
      <c r="E4349" s="5" t="s">
        <v>39</v>
      </c>
      <c r="F4349" s="7">
        <v>42627</v>
      </c>
      <c r="G4349">
        <v>966941773</v>
      </c>
      <c r="H4349" s="7">
        <v>42633</v>
      </c>
      <c r="I4349" s="9">
        <v>8413</v>
      </c>
      <c r="J4349" s="11">
        <v>421.89</v>
      </c>
      <c r="K4349" s="11">
        <v>364.69</v>
      </c>
      <c r="L4349" s="11">
        <v>3549360.57</v>
      </c>
      <c r="M4349" s="11">
        <v>3068136.97</v>
      </c>
      <c r="N4349" s="11">
        <v>481223.6</v>
      </c>
    </row>
    <row r="4350" spans="1:14" x14ac:dyDescent="0.3">
      <c r="A4350" s="3" t="s">
        <v>12</v>
      </c>
      <c r="B4350" s="3" t="s">
        <v>106</v>
      </c>
      <c r="C4350" s="5" t="s">
        <v>50</v>
      </c>
      <c r="D4350" s="5" t="s">
        <v>15</v>
      </c>
      <c r="E4350" s="5" t="s">
        <v>20</v>
      </c>
      <c r="F4350" s="7">
        <v>42635</v>
      </c>
      <c r="G4350">
        <v>869610202</v>
      </c>
      <c r="H4350" s="7">
        <v>42648</v>
      </c>
      <c r="I4350" s="9">
        <v>5838</v>
      </c>
      <c r="J4350" s="11">
        <v>81.73</v>
      </c>
      <c r="K4350" s="11">
        <v>56.67</v>
      </c>
      <c r="L4350" s="11">
        <v>477139.74</v>
      </c>
      <c r="M4350" s="11">
        <v>330839.46000000002</v>
      </c>
      <c r="N4350" s="11">
        <v>146300.28</v>
      </c>
    </row>
    <row r="4351" spans="1:14" x14ac:dyDescent="0.3">
      <c r="A4351" s="3" t="s">
        <v>12</v>
      </c>
      <c r="B4351" s="3" t="s">
        <v>190</v>
      </c>
      <c r="C4351" s="5" t="s">
        <v>14</v>
      </c>
      <c r="D4351" s="5" t="s">
        <v>15</v>
      </c>
      <c r="E4351" s="5" t="s">
        <v>20</v>
      </c>
      <c r="F4351" s="7">
        <v>42526</v>
      </c>
      <c r="G4351">
        <v>675997197</v>
      </c>
      <c r="H4351" s="7">
        <v>42546</v>
      </c>
      <c r="I4351" s="9">
        <v>1448</v>
      </c>
      <c r="J4351" s="11">
        <v>651.21</v>
      </c>
      <c r="K4351" s="11">
        <v>524.96</v>
      </c>
      <c r="L4351" s="11">
        <v>942952.08</v>
      </c>
      <c r="M4351" s="11">
        <v>760142.08</v>
      </c>
      <c r="N4351" s="11">
        <v>182810</v>
      </c>
    </row>
    <row r="4352" spans="1:14" x14ac:dyDescent="0.3">
      <c r="A4352" s="3" t="s">
        <v>17</v>
      </c>
      <c r="B4352" s="3" t="s">
        <v>53</v>
      </c>
      <c r="C4352" s="5" t="s">
        <v>19</v>
      </c>
      <c r="D4352" s="5" t="s">
        <v>15</v>
      </c>
      <c r="E4352" s="5" t="s">
        <v>20</v>
      </c>
      <c r="F4352" s="7">
        <v>42446</v>
      </c>
      <c r="G4352">
        <v>692401587</v>
      </c>
      <c r="H4352" s="7">
        <v>42448</v>
      </c>
      <c r="I4352" s="9">
        <v>5871</v>
      </c>
      <c r="J4352" s="11">
        <v>47.45</v>
      </c>
      <c r="K4352" s="11">
        <v>31.79</v>
      </c>
      <c r="L4352" s="11">
        <v>278578.95</v>
      </c>
      <c r="M4352" s="11">
        <v>186639.09</v>
      </c>
      <c r="N4352" s="11">
        <v>91939.86</v>
      </c>
    </row>
    <row r="4353" spans="1:14" x14ac:dyDescent="0.3">
      <c r="A4353" s="3" t="s">
        <v>17</v>
      </c>
      <c r="B4353" s="3" t="s">
        <v>222</v>
      </c>
      <c r="C4353" s="5" t="s">
        <v>14</v>
      </c>
      <c r="D4353" s="5" t="s">
        <v>24</v>
      </c>
      <c r="E4353" s="5" t="s">
        <v>20</v>
      </c>
      <c r="F4353" s="7">
        <v>42933</v>
      </c>
      <c r="G4353">
        <v>845434701</v>
      </c>
      <c r="H4353" s="7">
        <v>42981</v>
      </c>
      <c r="I4353" s="9">
        <v>1770</v>
      </c>
      <c r="J4353" s="11">
        <v>651.21</v>
      </c>
      <c r="K4353" s="11">
        <v>524.96</v>
      </c>
      <c r="L4353" s="11">
        <v>1152641.7</v>
      </c>
      <c r="M4353" s="11">
        <v>929179.2</v>
      </c>
      <c r="N4353" s="11">
        <v>223462.5</v>
      </c>
    </row>
    <row r="4354" spans="1:14" x14ac:dyDescent="0.3">
      <c r="A4354" s="3" t="s">
        <v>17</v>
      </c>
      <c r="B4354" s="3" t="s">
        <v>83</v>
      </c>
      <c r="C4354" s="5" t="s">
        <v>50</v>
      </c>
      <c r="D4354" s="5" t="s">
        <v>15</v>
      </c>
      <c r="E4354" s="5" t="s">
        <v>39</v>
      </c>
      <c r="F4354" s="7">
        <v>40762</v>
      </c>
      <c r="G4354">
        <v>232020366</v>
      </c>
      <c r="H4354" s="7">
        <v>40792</v>
      </c>
      <c r="I4354" s="9">
        <v>8837</v>
      </c>
      <c r="J4354" s="11">
        <v>81.73</v>
      </c>
      <c r="K4354" s="11">
        <v>56.67</v>
      </c>
      <c r="L4354" s="11">
        <v>722248.01</v>
      </c>
      <c r="M4354" s="11">
        <v>500792.79</v>
      </c>
      <c r="N4354" s="11">
        <v>221455.22</v>
      </c>
    </row>
    <row r="4355" spans="1:14" x14ac:dyDescent="0.3">
      <c r="A4355" s="3" t="s">
        <v>12</v>
      </c>
      <c r="B4355" s="3" t="s">
        <v>140</v>
      </c>
      <c r="C4355" s="5" t="s">
        <v>25</v>
      </c>
      <c r="D4355" s="5" t="s">
        <v>24</v>
      </c>
      <c r="E4355" s="5" t="s">
        <v>16</v>
      </c>
      <c r="F4355" s="7">
        <v>41396</v>
      </c>
      <c r="G4355">
        <v>269394910</v>
      </c>
      <c r="H4355" s="7">
        <v>41436</v>
      </c>
      <c r="I4355" s="9">
        <v>8795</v>
      </c>
      <c r="J4355" s="11">
        <v>668.27</v>
      </c>
      <c r="K4355" s="11">
        <v>502.54</v>
      </c>
      <c r="L4355" s="11">
        <v>5877434.6500000004</v>
      </c>
      <c r="M4355" s="11">
        <v>4419839.3</v>
      </c>
      <c r="N4355" s="11">
        <v>1457595.35</v>
      </c>
    </row>
    <row r="4356" spans="1:14" x14ac:dyDescent="0.3">
      <c r="A4356" s="3" t="s">
        <v>35</v>
      </c>
      <c r="B4356" s="3" t="s">
        <v>36</v>
      </c>
      <c r="C4356" s="5" t="s">
        <v>38</v>
      </c>
      <c r="D4356" s="5" t="s">
        <v>15</v>
      </c>
      <c r="E4356" s="5" t="s">
        <v>28</v>
      </c>
      <c r="F4356" s="7">
        <v>41006</v>
      </c>
      <c r="G4356">
        <v>645107161</v>
      </c>
      <c r="H4356" s="7">
        <v>41008</v>
      </c>
      <c r="I4356" s="9">
        <v>400</v>
      </c>
      <c r="J4356" s="11">
        <v>205.7</v>
      </c>
      <c r="K4356" s="11">
        <v>117.11</v>
      </c>
      <c r="L4356" s="11">
        <v>82280</v>
      </c>
      <c r="M4356" s="11">
        <v>46844</v>
      </c>
      <c r="N4356" s="11">
        <v>35436</v>
      </c>
    </row>
    <row r="4357" spans="1:14" x14ac:dyDescent="0.3">
      <c r="A4357" s="3" t="s">
        <v>12</v>
      </c>
      <c r="B4357" s="3" t="s">
        <v>202</v>
      </c>
      <c r="C4357" s="5" t="s">
        <v>32</v>
      </c>
      <c r="D4357" s="5" t="s">
        <v>15</v>
      </c>
      <c r="E4357" s="5" t="s">
        <v>16</v>
      </c>
      <c r="F4357" s="7">
        <v>41684</v>
      </c>
      <c r="G4357">
        <v>667018449</v>
      </c>
      <c r="H4357" s="7">
        <v>41694</v>
      </c>
      <c r="I4357" s="9">
        <v>4436</v>
      </c>
      <c r="J4357" s="11">
        <v>255.28</v>
      </c>
      <c r="K4357" s="11">
        <v>159.41999999999999</v>
      </c>
      <c r="L4357" s="11">
        <v>1132422.08</v>
      </c>
      <c r="M4357" s="11">
        <v>707187.12</v>
      </c>
      <c r="N4357" s="11">
        <v>425234.96</v>
      </c>
    </row>
    <row r="4358" spans="1:14" x14ac:dyDescent="0.3">
      <c r="A4358" s="3" t="s">
        <v>97</v>
      </c>
      <c r="B4358" s="3" t="s">
        <v>172</v>
      </c>
      <c r="C4358" s="5" t="s">
        <v>43</v>
      </c>
      <c r="D4358" s="5" t="s">
        <v>24</v>
      </c>
      <c r="E4358" s="5" t="s">
        <v>28</v>
      </c>
      <c r="F4358" s="7">
        <v>41763</v>
      </c>
      <c r="G4358">
        <v>613302600</v>
      </c>
      <c r="H4358" s="7">
        <v>41803</v>
      </c>
      <c r="I4358" s="9">
        <v>8723</v>
      </c>
      <c r="J4358" s="11">
        <v>109.28</v>
      </c>
      <c r="K4358" s="11">
        <v>35.840000000000003</v>
      </c>
      <c r="L4358" s="11">
        <v>953249.44</v>
      </c>
      <c r="M4358" s="11">
        <v>312632.32000000001</v>
      </c>
      <c r="N4358" s="11">
        <v>640617.12</v>
      </c>
    </row>
    <row r="4359" spans="1:14" x14ac:dyDescent="0.3">
      <c r="A4359" s="3" t="s">
        <v>29</v>
      </c>
      <c r="B4359" s="3" t="s">
        <v>111</v>
      </c>
      <c r="C4359" s="5" t="s">
        <v>52</v>
      </c>
      <c r="D4359" s="5" t="s">
        <v>24</v>
      </c>
      <c r="E4359" s="5" t="s">
        <v>39</v>
      </c>
      <c r="F4359" s="7">
        <v>42729</v>
      </c>
      <c r="G4359">
        <v>382445943</v>
      </c>
      <c r="H4359" s="7">
        <v>42764</v>
      </c>
      <c r="I4359" s="9">
        <v>3108</v>
      </c>
      <c r="J4359" s="11">
        <v>437.2</v>
      </c>
      <c r="K4359" s="11">
        <v>263.33</v>
      </c>
      <c r="L4359" s="11">
        <v>1358817.6</v>
      </c>
      <c r="M4359" s="11">
        <v>818429.64</v>
      </c>
      <c r="N4359" s="11">
        <v>540387.96</v>
      </c>
    </row>
    <row r="4360" spans="1:14" x14ac:dyDescent="0.3">
      <c r="A4360" s="3" t="s">
        <v>12</v>
      </c>
      <c r="B4360" s="3" t="s">
        <v>186</v>
      </c>
      <c r="C4360" s="5" t="s">
        <v>34</v>
      </c>
      <c r="D4360" s="5" t="s">
        <v>24</v>
      </c>
      <c r="E4360" s="5" t="s">
        <v>20</v>
      </c>
      <c r="F4360" s="7">
        <v>42310</v>
      </c>
      <c r="G4360">
        <v>843247306</v>
      </c>
      <c r="H4360" s="7">
        <v>42334</v>
      </c>
      <c r="I4360" s="9">
        <v>4471</v>
      </c>
      <c r="J4360" s="11">
        <v>421.89</v>
      </c>
      <c r="K4360" s="11">
        <v>364.69</v>
      </c>
      <c r="L4360" s="11">
        <v>1886270.19</v>
      </c>
      <c r="M4360" s="11">
        <v>1630528.99</v>
      </c>
      <c r="N4360" s="11">
        <v>255741.2</v>
      </c>
    </row>
    <row r="4361" spans="1:14" x14ac:dyDescent="0.3">
      <c r="A4361" s="3" t="s">
        <v>17</v>
      </c>
      <c r="B4361" s="3" t="s">
        <v>83</v>
      </c>
      <c r="C4361" s="5" t="s">
        <v>34</v>
      </c>
      <c r="D4361" s="5" t="s">
        <v>15</v>
      </c>
      <c r="E4361" s="5" t="s">
        <v>39</v>
      </c>
      <c r="F4361" s="7">
        <v>41387</v>
      </c>
      <c r="G4361">
        <v>684818017</v>
      </c>
      <c r="H4361" s="7">
        <v>41389</v>
      </c>
      <c r="I4361" s="9">
        <v>1724</v>
      </c>
      <c r="J4361" s="11">
        <v>421.89</v>
      </c>
      <c r="K4361" s="11">
        <v>364.69</v>
      </c>
      <c r="L4361" s="11">
        <v>727338.36</v>
      </c>
      <c r="M4361" s="11">
        <v>628725.56000000006</v>
      </c>
      <c r="N4361" s="11">
        <v>98612.800000000003</v>
      </c>
    </row>
    <row r="4362" spans="1:14" x14ac:dyDescent="0.3">
      <c r="A4362" s="3" t="s">
        <v>17</v>
      </c>
      <c r="B4362" s="3" t="s">
        <v>48</v>
      </c>
      <c r="C4362" s="5" t="s">
        <v>64</v>
      </c>
      <c r="D4362" s="5" t="s">
        <v>24</v>
      </c>
      <c r="E4362" s="5" t="s">
        <v>39</v>
      </c>
      <c r="F4362" s="7">
        <v>42614</v>
      </c>
      <c r="G4362">
        <v>466581904</v>
      </c>
      <c r="H4362" s="7">
        <v>42614</v>
      </c>
      <c r="I4362" s="9">
        <v>809</v>
      </c>
      <c r="J4362" s="11">
        <v>9.33</v>
      </c>
      <c r="K4362" s="11">
        <v>6.92</v>
      </c>
      <c r="L4362" s="11">
        <v>7547.97</v>
      </c>
      <c r="M4362" s="11">
        <v>5598.28</v>
      </c>
      <c r="N4362" s="11">
        <v>1949.69</v>
      </c>
    </row>
    <row r="4363" spans="1:14" x14ac:dyDescent="0.3">
      <c r="A4363" s="3" t="s">
        <v>12</v>
      </c>
      <c r="B4363" s="3" t="s">
        <v>109</v>
      </c>
      <c r="C4363" s="5" t="s">
        <v>64</v>
      </c>
      <c r="D4363" s="5" t="s">
        <v>15</v>
      </c>
      <c r="E4363" s="5" t="s">
        <v>16</v>
      </c>
      <c r="F4363" s="7">
        <v>40736</v>
      </c>
      <c r="G4363">
        <v>368275296</v>
      </c>
      <c r="H4363" s="7">
        <v>40750</v>
      </c>
      <c r="I4363" s="9">
        <v>9699</v>
      </c>
      <c r="J4363" s="11">
        <v>9.33</v>
      </c>
      <c r="K4363" s="11">
        <v>6.92</v>
      </c>
      <c r="L4363" s="11">
        <v>90491.67</v>
      </c>
      <c r="M4363" s="11">
        <v>67117.08</v>
      </c>
      <c r="N4363" s="11">
        <v>23374.59</v>
      </c>
    </row>
    <row r="4364" spans="1:14" x14ac:dyDescent="0.3">
      <c r="A4364" s="3" t="s">
        <v>12</v>
      </c>
      <c r="B4364" s="3" t="s">
        <v>173</v>
      </c>
      <c r="C4364" s="5" t="s">
        <v>14</v>
      </c>
      <c r="D4364" s="5" t="s">
        <v>15</v>
      </c>
      <c r="E4364" s="5" t="s">
        <v>20</v>
      </c>
      <c r="F4364" s="7">
        <v>40568</v>
      </c>
      <c r="G4364">
        <v>639947021</v>
      </c>
      <c r="H4364" s="7">
        <v>40594</v>
      </c>
      <c r="I4364" s="9">
        <v>3399</v>
      </c>
      <c r="J4364" s="11">
        <v>651.21</v>
      </c>
      <c r="K4364" s="11">
        <v>524.96</v>
      </c>
      <c r="L4364" s="11">
        <v>2213462.79</v>
      </c>
      <c r="M4364" s="11">
        <v>1784339.04</v>
      </c>
      <c r="N4364" s="11">
        <v>429123.75</v>
      </c>
    </row>
    <row r="4365" spans="1:14" x14ac:dyDescent="0.3">
      <c r="A4365" s="3" t="s">
        <v>12</v>
      </c>
      <c r="B4365" s="3" t="s">
        <v>144</v>
      </c>
      <c r="C4365" s="5" t="s">
        <v>52</v>
      </c>
      <c r="D4365" s="5" t="s">
        <v>15</v>
      </c>
      <c r="E4365" s="5" t="s">
        <v>20</v>
      </c>
      <c r="F4365" s="7">
        <v>41782</v>
      </c>
      <c r="G4365">
        <v>251958405</v>
      </c>
      <c r="H4365" s="7">
        <v>41815</v>
      </c>
      <c r="I4365" s="9">
        <v>8946</v>
      </c>
      <c r="J4365" s="11">
        <v>437.2</v>
      </c>
      <c r="K4365" s="11">
        <v>263.33</v>
      </c>
      <c r="L4365" s="11">
        <v>3911191.2</v>
      </c>
      <c r="M4365" s="11">
        <v>2355750.1800000002</v>
      </c>
      <c r="N4365" s="11">
        <v>1555441.02</v>
      </c>
    </row>
    <row r="4366" spans="1:14" x14ac:dyDescent="0.3">
      <c r="A4366" s="3" t="s">
        <v>12</v>
      </c>
      <c r="B4366" s="3" t="s">
        <v>140</v>
      </c>
      <c r="C4366" s="5" t="s">
        <v>64</v>
      </c>
      <c r="D4366" s="5" t="s">
        <v>24</v>
      </c>
      <c r="E4366" s="5" t="s">
        <v>28</v>
      </c>
      <c r="F4366" s="7">
        <v>40289</v>
      </c>
      <c r="G4366">
        <v>944983279</v>
      </c>
      <c r="H4366" s="7">
        <v>40308</v>
      </c>
      <c r="I4366" s="9">
        <v>407</v>
      </c>
      <c r="J4366" s="11">
        <v>9.33</v>
      </c>
      <c r="K4366" s="11">
        <v>6.92</v>
      </c>
      <c r="L4366" s="11">
        <v>3797.31</v>
      </c>
      <c r="M4366" s="11">
        <v>2816.44</v>
      </c>
      <c r="N4366" s="11">
        <v>980.87</v>
      </c>
    </row>
    <row r="4367" spans="1:14" x14ac:dyDescent="0.3">
      <c r="A4367" s="3" t="s">
        <v>12</v>
      </c>
      <c r="B4367" s="3" t="s">
        <v>80</v>
      </c>
      <c r="C4367" s="5" t="s">
        <v>32</v>
      </c>
      <c r="D4367" s="5" t="s">
        <v>24</v>
      </c>
      <c r="E4367" s="5" t="s">
        <v>20</v>
      </c>
      <c r="F4367" s="7">
        <v>40688</v>
      </c>
      <c r="G4367">
        <v>480007970</v>
      </c>
      <c r="H4367" s="7">
        <v>40723</v>
      </c>
      <c r="I4367" s="9">
        <v>3880</v>
      </c>
      <c r="J4367" s="11">
        <v>255.28</v>
      </c>
      <c r="K4367" s="11">
        <v>159.41999999999999</v>
      </c>
      <c r="L4367" s="11">
        <v>990486.4</v>
      </c>
      <c r="M4367" s="11">
        <v>618549.6</v>
      </c>
      <c r="N4367" s="11">
        <v>371936.8</v>
      </c>
    </row>
    <row r="4368" spans="1:14" x14ac:dyDescent="0.3">
      <c r="A4368" s="3" t="s">
        <v>17</v>
      </c>
      <c r="B4368" s="3" t="s">
        <v>67</v>
      </c>
      <c r="C4368" s="5" t="s">
        <v>19</v>
      </c>
      <c r="D4368" s="5" t="s">
        <v>15</v>
      </c>
      <c r="E4368" s="5" t="s">
        <v>16</v>
      </c>
      <c r="F4368" s="7">
        <v>41052</v>
      </c>
      <c r="G4368">
        <v>288331305</v>
      </c>
      <c r="H4368" s="7">
        <v>41066</v>
      </c>
      <c r="I4368" s="9">
        <v>2496</v>
      </c>
      <c r="J4368" s="11">
        <v>47.45</v>
      </c>
      <c r="K4368" s="11">
        <v>31.79</v>
      </c>
      <c r="L4368" s="11">
        <v>118435.2</v>
      </c>
      <c r="M4368" s="11">
        <v>79347.839999999997</v>
      </c>
      <c r="N4368" s="11">
        <v>39087.360000000001</v>
      </c>
    </row>
    <row r="4369" spans="1:14" x14ac:dyDescent="0.3">
      <c r="A4369" s="3" t="s">
        <v>17</v>
      </c>
      <c r="B4369" s="3" t="s">
        <v>62</v>
      </c>
      <c r="C4369" s="5" t="s">
        <v>52</v>
      </c>
      <c r="D4369" s="5" t="s">
        <v>15</v>
      </c>
      <c r="E4369" s="5" t="s">
        <v>39</v>
      </c>
      <c r="F4369" s="7">
        <v>42609</v>
      </c>
      <c r="G4369">
        <v>521564614</v>
      </c>
      <c r="H4369" s="7">
        <v>42617</v>
      </c>
      <c r="I4369" s="9">
        <v>1415</v>
      </c>
      <c r="J4369" s="11">
        <v>437.2</v>
      </c>
      <c r="K4369" s="11">
        <v>263.33</v>
      </c>
      <c r="L4369" s="11">
        <v>618638</v>
      </c>
      <c r="M4369" s="11">
        <v>372611.95</v>
      </c>
      <c r="N4369" s="11">
        <v>246026.05</v>
      </c>
    </row>
    <row r="4370" spans="1:14" x14ac:dyDescent="0.3">
      <c r="A4370" s="3" t="s">
        <v>12</v>
      </c>
      <c r="B4370" s="3" t="s">
        <v>217</v>
      </c>
      <c r="C4370" s="5" t="s">
        <v>38</v>
      </c>
      <c r="D4370" s="5" t="s">
        <v>15</v>
      </c>
      <c r="E4370" s="5" t="s">
        <v>39</v>
      </c>
      <c r="F4370" s="7">
        <v>42827</v>
      </c>
      <c r="G4370">
        <v>501631724</v>
      </c>
      <c r="H4370" s="7">
        <v>42831</v>
      </c>
      <c r="I4370" s="9">
        <v>2829</v>
      </c>
      <c r="J4370" s="11">
        <v>205.7</v>
      </c>
      <c r="K4370" s="11">
        <v>117.11</v>
      </c>
      <c r="L4370" s="11">
        <v>581925.30000000005</v>
      </c>
      <c r="M4370" s="11">
        <v>331304.19</v>
      </c>
      <c r="N4370" s="11">
        <v>250621.11</v>
      </c>
    </row>
    <row r="4371" spans="1:14" x14ac:dyDescent="0.3">
      <c r="A4371" s="3" t="s">
        <v>29</v>
      </c>
      <c r="B4371" s="3" t="s">
        <v>41</v>
      </c>
      <c r="C4371" s="5" t="s">
        <v>43</v>
      </c>
      <c r="D4371" s="5" t="s">
        <v>15</v>
      </c>
      <c r="E4371" s="5" t="s">
        <v>20</v>
      </c>
      <c r="F4371" s="7">
        <v>42327</v>
      </c>
      <c r="G4371">
        <v>970768964</v>
      </c>
      <c r="H4371" s="7">
        <v>42331</v>
      </c>
      <c r="I4371" s="9">
        <v>964</v>
      </c>
      <c r="J4371" s="11">
        <v>109.28</v>
      </c>
      <c r="K4371" s="11">
        <v>35.840000000000003</v>
      </c>
      <c r="L4371" s="11">
        <v>105345.92</v>
      </c>
      <c r="M4371" s="11">
        <v>34549.760000000002</v>
      </c>
      <c r="N4371" s="11">
        <v>70796.160000000003</v>
      </c>
    </row>
    <row r="4372" spans="1:14" x14ac:dyDescent="0.3">
      <c r="A4372" s="3" t="s">
        <v>35</v>
      </c>
      <c r="B4372" s="3" t="s">
        <v>208</v>
      </c>
      <c r="C4372" s="5" t="s">
        <v>23</v>
      </c>
      <c r="D4372" s="5" t="s">
        <v>15</v>
      </c>
      <c r="E4372" s="5" t="s">
        <v>16</v>
      </c>
      <c r="F4372" s="7">
        <v>40738</v>
      </c>
      <c r="G4372">
        <v>941525161</v>
      </c>
      <c r="H4372" s="7">
        <v>40786</v>
      </c>
      <c r="I4372" s="9">
        <v>7073</v>
      </c>
      <c r="J4372" s="11">
        <v>154.06</v>
      </c>
      <c r="K4372" s="11">
        <v>90.93</v>
      </c>
      <c r="L4372" s="11">
        <v>1089666.3799999999</v>
      </c>
      <c r="M4372" s="11">
        <v>643147.89</v>
      </c>
      <c r="N4372" s="11">
        <v>446518.49</v>
      </c>
    </row>
    <row r="4373" spans="1:14" x14ac:dyDescent="0.3">
      <c r="A4373" s="3" t="s">
        <v>12</v>
      </c>
      <c r="B4373" s="3" t="s">
        <v>221</v>
      </c>
      <c r="C4373" s="5" t="s">
        <v>25</v>
      </c>
      <c r="D4373" s="5" t="s">
        <v>24</v>
      </c>
      <c r="E4373" s="5" t="s">
        <v>39</v>
      </c>
      <c r="F4373" s="7">
        <v>40845</v>
      </c>
      <c r="G4373">
        <v>846761643</v>
      </c>
      <c r="H4373" s="7">
        <v>40882</v>
      </c>
      <c r="I4373" s="9">
        <v>4442</v>
      </c>
      <c r="J4373" s="11">
        <v>668.27</v>
      </c>
      <c r="K4373" s="11">
        <v>502.54</v>
      </c>
      <c r="L4373" s="11">
        <v>2968455.34</v>
      </c>
      <c r="M4373" s="11">
        <v>2232282.6800000002</v>
      </c>
      <c r="N4373" s="11">
        <v>736172.66</v>
      </c>
    </row>
    <row r="4374" spans="1:14" x14ac:dyDescent="0.3">
      <c r="A4374" s="3" t="s">
        <v>12</v>
      </c>
      <c r="B4374" s="3" t="s">
        <v>155</v>
      </c>
      <c r="C4374" s="5" t="s">
        <v>19</v>
      </c>
      <c r="D4374" s="5" t="s">
        <v>15</v>
      </c>
      <c r="E4374" s="5" t="s">
        <v>28</v>
      </c>
      <c r="F4374" s="7">
        <v>41670</v>
      </c>
      <c r="G4374">
        <v>289652240</v>
      </c>
      <c r="H4374" s="7">
        <v>41683</v>
      </c>
      <c r="I4374" s="9">
        <v>3389</v>
      </c>
      <c r="J4374" s="11">
        <v>47.45</v>
      </c>
      <c r="K4374" s="11">
        <v>31.79</v>
      </c>
      <c r="L4374" s="11">
        <v>160808.04999999999</v>
      </c>
      <c r="M4374" s="11">
        <v>107736.31</v>
      </c>
      <c r="N4374" s="11">
        <v>53071.74</v>
      </c>
    </row>
    <row r="4375" spans="1:14" x14ac:dyDescent="0.3">
      <c r="A4375" s="3" t="s">
        <v>29</v>
      </c>
      <c r="B4375" s="3" t="s">
        <v>192</v>
      </c>
      <c r="C4375" s="5" t="s">
        <v>25</v>
      </c>
      <c r="D4375" s="5" t="s">
        <v>24</v>
      </c>
      <c r="E4375" s="5" t="s">
        <v>20</v>
      </c>
      <c r="F4375" s="7">
        <v>42626</v>
      </c>
      <c r="G4375">
        <v>293683278</v>
      </c>
      <c r="H4375" s="7">
        <v>42657</v>
      </c>
      <c r="I4375" s="9">
        <v>6263</v>
      </c>
      <c r="J4375" s="11">
        <v>668.27</v>
      </c>
      <c r="K4375" s="11">
        <v>502.54</v>
      </c>
      <c r="L4375" s="11">
        <v>4185375.01</v>
      </c>
      <c r="M4375" s="11">
        <v>3147408.02</v>
      </c>
      <c r="N4375" s="11">
        <v>1037966.99</v>
      </c>
    </row>
    <row r="4376" spans="1:14" x14ac:dyDescent="0.3">
      <c r="A4376" s="3" t="s">
        <v>35</v>
      </c>
      <c r="B4376" s="3" t="s">
        <v>36</v>
      </c>
      <c r="C4376" s="5" t="s">
        <v>46</v>
      </c>
      <c r="D4376" s="5" t="s">
        <v>24</v>
      </c>
      <c r="E4376" s="5" t="s">
        <v>39</v>
      </c>
      <c r="F4376" s="7">
        <v>42131</v>
      </c>
      <c r="G4376">
        <v>152653586</v>
      </c>
      <c r="H4376" s="7">
        <v>42165</v>
      </c>
      <c r="I4376" s="9">
        <v>2443</v>
      </c>
      <c r="J4376" s="11">
        <v>152.58000000000001</v>
      </c>
      <c r="K4376" s="11">
        <v>97.44</v>
      </c>
      <c r="L4376" s="11">
        <v>372752.94</v>
      </c>
      <c r="M4376" s="11">
        <v>238045.92</v>
      </c>
      <c r="N4376" s="11">
        <v>134707.01999999999</v>
      </c>
    </row>
    <row r="4377" spans="1:14" x14ac:dyDescent="0.3">
      <c r="A4377" s="3" t="s">
        <v>44</v>
      </c>
      <c r="B4377" s="3" t="s">
        <v>122</v>
      </c>
      <c r="C4377" s="5" t="s">
        <v>32</v>
      </c>
      <c r="D4377" s="5" t="s">
        <v>15</v>
      </c>
      <c r="E4377" s="5" t="s">
        <v>20</v>
      </c>
      <c r="F4377" s="7">
        <v>41760</v>
      </c>
      <c r="G4377">
        <v>580674493</v>
      </c>
      <c r="H4377" s="7">
        <v>41787</v>
      </c>
      <c r="I4377" s="9">
        <v>3341</v>
      </c>
      <c r="J4377" s="11">
        <v>255.28</v>
      </c>
      <c r="K4377" s="11">
        <v>159.41999999999999</v>
      </c>
      <c r="L4377" s="11">
        <v>852890.48</v>
      </c>
      <c r="M4377" s="11">
        <v>532622.22</v>
      </c>
      <c r="N4377" s="11">
        <v>320268.26</v>
      </c>
    </row>
    <row r="4378" spans="1:14" x14ac:dyDescent="0.3">
      <c r="A4378" s="3" t="s">
        <v>21</v>
      </c>
      <c r="B4378" s="3" t="s">
        <v>153</v>
      </c>
      <c r="C4378" s="5" t="s">
        <v>19</v>
      </c>
      <c r="D4378" s="5" t="s">
        <v>24</v>
      </c>
      <c r="E4378" s="5" t="s">
        <v>39</v>
      </c>
      <c r="F4378" s="7">
        <v>42091</v>
      </c>
      <c r="G4378">
        <v>562169826</v>
      </c>
      <c r="H4378" s="7">
        <v>42094</v>
      </c>
      <c r="I4378" s="9">
        <v>7399</v>
      </c>
      <c r="J4378" s="11">
        <v>47.45</v>
      </c>
      <c r="K4378" s="11">
        <v>31.79</v>
      </c>
      <c r="L4378" s="11">
        <v>351082.55</v>
      </c>
      <c r="M4378" s="11">
        <v>235214.21</v>
      </c>
      <c r="N4378" s="11">
        <v>115868.34</v>
      </c>
    </row>
    <row r="4379" spans="1:14" x14ac:dyDescent="0.3">
      <c r="A4379" s="3" t="s">
        <v>17</v>
      </c>
      <c r="B4379" s="3" t="s">
        <v>171</v>
      </c>
      <c r="C4379" s="5" t="s">
        <v>32</v>
      </c>
      <c r="D4379" s="5" t="s">
        <v>15</v>
      </c>
      <c r="E4379" s="5" t="s">
        <v>20</v>
      </c>
      <c r="F4379" s="7">
        <v>41327</v>
      </c>
      <c r="G4379">
        <v>501875913</v>
      </c>
      <c r="H4379" s="7">
        <v>41350</v>
      </c>
      <c r="I4379" s="9">
        <v>5090</v>
      </c>
      <c r="J4379" s="11">
        <v>255.28</v>
      </c>
      <c r="K4379" s="11">
        <v>159.41999999999999</v>
      </c>
      <c r="L4379" s="11">
        <v>1299375.2</v>
      </c>
      <c r="M4379" s="11">
        <v>811447.8</v>
      </c>
      <c r="N4379" s="11">
        <v>487927.4</v>
      </c>
    </row>
    <row r="4380" spans="1:14" x14ac:dyDescent="0.3">
      <c r="A4380" s="3" t="s">
        <v>12</v>
      </c>
      <c r="B4380" s="3" t="s">
        <v>78</v>
      </c>
      <c r="C4380" s="5" t="s">
        <v>25</v>
      </c>
      <c r="D4380" s="5" t="s">
        <v>24</v>
      </c>
      <c r="E4380" s="5" t="s">
        <v>16</v>
      </c>
      <c r="F4380" s="7">
        <v>42207</v>
      </c>
      <c r="G4380">
        <v>874841582</v>
      </c>
      <c r="H4380" s="7">
        <v>42238</v>
      </c>
      <c r="I4380" s="9">
        <v>3920</v>
      </c>
      <c r="J4380" s="11">
        <v>668.27</v>
      </c>
      <c r="K4380" s="11">
        <v>502.54</v>
      </c>
      <c r="L4380" s="11">
        <v>2619618.4</v>
      </c>
      <c r="M4380" s="11">
        <v>1969956.8</v>
      </c>
      <c r="N4380" s="11">
        <v>649661.6</v>
      </c>
    </row>
    <row r="4381" spans="1:14" x14ac:dyDescent="0.3">
      <c r="A4381" s="3" t="s">
        <v>35</v>
      </c>
      <c r="B4381" s="3" t="s">
        <v>180</v>
      </c>
      <c r="C4381" s="5" t="s">
        <v>23</v>
      </c>
      <c r="D4381" s="5" t="s">
        <v>15</v>
      </c>
      <c r="E4381" s="5" t="s">
        <v>20</v>
      </c>
      <c r="F4381" s="7">
        <v>42330</v>
      </c>
      <c r="G4381">
        <v>876428163</v>
      </c>
      <c r="H4381" s="7">
        <v>42365</v>
      </c>
      <c r="I4381" s="9">
        <v>3424</v>
      </c>
      <c r="J4381" s="11">
        <v>154.06</v>
      </c>
      <c r="K4381" s="11">
        <v>90.93</v>
      </c>
      <c r="L4381" s="11">
        <v>527501.43999999994</v>
      </c>
      <c r="M4381" s="11">
        <v>311344.32</v>
      </c>
      <c r="N4381" s="11">
        <v>216157.12</v>
      </c>
    </row>
    <row r="4382" spans="1:14" x14ac:dyDescent="0.3">
      <c r="A4382" s="3" t="s">
        <v>35</v>
      </c>
      <c r="B4382" s="3" t="s">
        <v>180</v>
      </c>
      <c r="C4382" s="5" t="s">
        <v>14</v>
      </c>
      <c r="D4382" s="5" t="s">
        <v>15</v>
      </c>
      <c r="E4382" s="5" t="s">
        <v>39</v>
      </c>
      <c r="F4382" s="7">
        <v>41065</v>
      </c>
      <c r="G4382">
        <v>672309482</v>
      </c>
      <c r="H4382" s="7">
        <v>41099</v>
      </c>
      <c r="I4382" s="9">
        <v>171</v>
      </c>
      <c r="J4382" s="11">
        <v>651.21</v>
      </c>
      <c r="K4382" s="11">
        <v>524.96</v>
      </c>
      <c r="L4382" s="11">
        <v>111356.91</v>
      </c>
      <c r="M4382" s="11">
        <v>89768.16</v>
      </c>
      <c r="N4382" s="11">
        <v>21588.75</v>
      </c>
    </row>
    <row r="4383" spans="1:14" x14ac:dyDescent="0.3">
      <c r="A4383" s="3" t="s">
        <v>17</v>
      </c>
      <c r="B4383" s="3" t="s">
        <v>100</v>
      </c>
      <c r="C4383" s="5" t="s">
        <v>19</v>
      </c>
      <c r="D4383" s="5" t="s">
        <v>24</v>
      </c>
      <c r="E4383" s="5" t="s">
        <v>20</v>
      </c>
      <c r="F4383" s="7">
        <v>40936</v>
      </c>
      <c r="G4383">
        <v>948471868</v>
      </c>
      <c r="H4383" s="7">
        <v>40974</v>
      </c>
      <c r="I4383" s="9">
        <v>2758</v>
      </c>
      <c r="J4383" s="11">
        <v>47.45</v>
      </c>
      <c r="K4383" s="11">
        <v>31.79</v>
      </c>
      <c r="L4383" s="11">
        <v>130867.1</v>
      </c>
      <c r="M4383" s="11">
        <v>87676.82</v>
      </c>
      <c r="N4383" s="11">
        <v>43190.28</v>
      </c>
    </row>
    <row r="4384" spans="1:14" x14ac:dyDescent="0.3">
      <c r="A4384" s="3" t="s">
        <v>17</v>
      </c>
      <c r="B4384" s="3" t="s">
        <v>53</v>
      </c>
      <c r="C4384" s="5" t="s">
        <v>38</v>
      </c>
      <c r="D4384" s="5" t="s">
        <v>15</v>
      </c>
      <c r="E4384" s="5" t="s">
        <v>39</v>
      </c>
      <c r="F4384" s="7">
        <v>40706</v>
      </c>
      <c r="G4384">
        <v>661214148</v>
      </c>
      <c r="H4384" s="7">
        <v>40752</v>
      </c>
      <c r="I4384" s="9">
        <v>6815</v>
      </c>
      <c r="J4384" s="11">
        <v>205.7</v>
      </c>
      <c r="K4384" s="11">
        <v>117.11</v>
      </c>
      <c r="L4384" s="11">
        <v>1401845.5</v>
      </c>
      <c r="M4384" s="11">
        <v>798104.65</v>
      </c>
      <c r="N4384" s="11">
        <v>603740.85</v>
      </c>
    </row>
    <row r="4385" spans="1:14" x14ac:dyDescent="0.3">
      <c r="A4385" s="3" t="s">
        <v>29</v>
      </c>
      <c r="B4385" s="3" t="s">
        <v>181</v>
      </c>
      <c r="C4385" s="5" t="s">
        <v>19</v>
      </c>
      <c r="D4385" s="5" t="s">
        <v>15</v>
      </c>
      <c r="E4385" s="5" t="s">
        <v>39</v>
      </c>
      <c r="F4385" s="7">
        <v>42296</v>
      </c>
      <c r="G4385">
        <v>187147653</v>
      </c>
      <c r="H4385" s="7">
        <v>42316</v>
      </c>
      <c r="I4385" s="9">
        <v>4</v>
      </c>
      <c r="J4385" s="11">
        <v>47.45</v>
      </c>
      <c r="K4385" s="11">
        <v>31.79</v>
      </c>
      <c r="L4385" s="11">
        <v>189.8</v>
      </c>
      <c r="M4385" s="11">
        <v>127.16</v>
      </c>
      <c r="N4385" s="11">
        <v>62.64</v>
      </c>
    </row>
    <row r="4386" spans="1:14" x14ac:dyDescent="0.3">
      <c r="A4386" s="3" t="s">
        <v>17</v>
      </c>
      <c r="B4386" s="3" t="s">
        <v>156</v>
      </c>
      <c r="C4386" s="5" t="s">
        <v>34</v>
      </c>
      <c r="D4386" s="5" t="s">
        <v>24</v>
      </c>
      <c r="E4386" s="5" t="s">
        <v>20</v>
      </c>
      <c r="F4386" s="7">
        <v>41099</v>
      </c>
      <c r="G4386">
        <v>873196208</v>
      </c>
      <c r="H4386" s="7">
        <v>41110</v>
      </c>
      <c r="I4386" s="9">
        <v>7017</v>
      </c>
      <c r="J4386" s="11">
        <v>421.89</v>
      </c>
      <c r="K4386" s="11">
        <v>364.69</v>
      </c>
      <c r="L4386" s="11">
        <v>2960402.13</v>
      </c>
      <c r="M4386" s="11">
        <v>2559029.73</v>
      </c>
      <c r="N4386" s="11">
        <v>401372.4</v>
      </c>
    </row>
    <row r="4387" spans="1:14" x14ac:dyDescent="0.3">
      <c r="A4387" s="3" t="s">
        <v>21</v>
      </c>
      <c r="B4387" s="3" t="s">
        <v>96</v>
      </c>
      <c r="C4387" s="5" t="s">
        <v>25</v>
      </c>
      <c r="D4387" s="5" t="s">
        <v>24</v>
      </c>
      <c r="E4387" s="5" t="s">
        <v>20</v>
      </c>
      <c r="F4387" s="7">
        <v>41194</v>
      </c>
      <c r="G4387">
        <v>986596143</v>
      </c>
      <c r="H4387" s="7">
        <v>41227</v>
      </c>
      <c r="I4387" s="9">
        <v>4578</v>
      </c>
      <c r="J4387" s="11">
        <v>668.27</v>
      </c>
      <c r="K4387" s="11">
        <v>502.54</v>
      </c>
      <c r="L4387" s="11">
        <v>3059340.06</v>
      </c>
      <c r="M4387" s="11">
        <v>2300628.12</v>
      </c>
      <c r="N4387" s="11">
        <v>758711.94</v>
      </c>
    </row>
    <row r="4388" spans="1:14" x14ac:dyDescent="0.3">
      <c r="A4388" s="3" t="s">
        <v>21</v>
      </c>
      <c r="B4388" s="3" t="s">
        <v>175</v>
      </c>
      <c r="C4388" s="5" t="s">
        <v>64</v>
      </c>
      <c r="D4388" s="5" t="s">
        <v>15</v>
      </c>
      <c r="E4388" s="5" t="s">
        <v>20</v>
      </c>
      <c r="F4388" s="7">
        <v>42901</v>
      </c>
      <c r="G4388">
        <v>664896285</v>
      </c>
      <c r="H4388" s="7">
        <v>42939</v>
      </c>
      <c r="I4388" s="9">
        <v>6441</v>
      </c>
      <c r="J4388" s="11">
        <v>9.33</v>
      </c>
      <c r="K4388" s="11">
        <v>6.92</v>
      </c>
      <c r="L4388" s="11">
        <v>60094.53</v>
      </c>
      <c r="M4388" s="11">
        <v>44571.72</v>
      </c>
      <c r="N4388" s="11">
        <v>15522.81</v>
      </c>
    </row>
    <row r="4389" spans="1:14" x14ac:dyDescent="0.3">
      <c r="A4389" s="3" t="s">
        <v>12</v>
      </c>
      <c r="B4389" s="3" t="s">
        <v>214</v>
      </c>
      <c r="C4389" s="5" t="s">
        <v>19</v>
      </c>
      <c r="D4389" s="5" t="s">
        <v>24</v>
      </c>
      <c r="E4389" s="5" t="s">
        <v>39</v>
      </c>
      <c r="F4389" s="7">
        <v>41399</v>
      </c>
      <c r="G4389">
        <v>565957963</v>
      </c>
      <c r="H4389" s="7">
        <v>41439</v>
      </c>
      <c r="I4389" s="9">
        <v>8393</v>
      </c>
      <c r="J4389" s="11">
        <v>47.45</v>
      </c>
      <c r="K4389" s="11">
        <v>31.79</v>
      </c>
      <c r="L4389" s="11">
        <v>398247.85</v>
      </c>
      <c r="M4389" s="11">
        <v>266813.46999999997</v>
      </c>
      <c r="N4389" s="11">
        <v>131434.38</v>
      </c>
    </row>
    <row r="4390" spans="1:14" x14ac:dyDescent="0.3">
      <c r="A4390" s="3" t="s">
        <v>12</v>
      </c>
      <c r="B4390" s="3" t="s">
        <v>33</v>
      </c>
      <c r="C4390" s="5" t="s">
        <v>34</v>
      </c>
      <c r="D4390" s="5" t="s">
        <v>24</v>
      </c>
      <c r="E4390" s="5" t="s">
        <v>20</v>
      </c>
      <c r="F4390" s="7">
        <v>41933</v>
      </c>
      <c r="G4390">
        <v>517955005</v>
      </c>
      <c r="H4390" s="7">
        <v>41978</v>
      </c>
      <c r="I4390" s="9">
        <v>3251</v>
      </c>
      <c r="J4390" s="11">
        <v>421.89</v>
      </c>
      <c r="K4390" s="11">
        <v>364.69</v>
      </c>
      <c r="L4390" s="11">
        <v>1371564.39</v>
      </c>
      <c r="M4390" s="11">
        <v>1185607.19</v>
      </c>
      <c r="N4390" s="11">
        <v>185957.2</v>
      </c>
    </row>
    <row r="4391" spans="1:14" x14ac:dyDescent="0.3">
      <c r="A4391" s="3" t="s">
        <v>35</v>
      </c>
      <c r="B4391" s="3" t="s">
        <v>59</v>
      </c>
      <c r="C4391" s="5" t="s">
        <v>14</v>
      </c>
      <c r="D4391" s="5" t="s">
        <v>15</v>
      </c>
      <c r="E4391" s="5" t="s">
        <v>20</v>
      </c>
      <c r="F4391" s="7">
        <v>41842</v>
      </c>
      <c r="G4391">
        <v>869373738</v>
      </c>
      <c r="H4391" s="7">
        <v>41859</v>
      </c>
      <c r="I4391" s="9">
        <v>5863</v>
      </c>
      <c r="J4391" s="11">
        <v>651.21</v>
      </c>
      <c r="K4391" s="11">
        <v>524.96</v>
      </c>
      <c r="L4391" s="11">
        <v>3818044.23</v>
      </c>
      <c r="M4391" s="11">
        <v>3077840.48</v>
      </c>
      <c r="N4391" s="11">
        <v>740203.75</v>
      </c>
    </row>
    <row r="4392" spans="1:14" x14ac:dyDescent="0.3">
      <c r="A4392" s="3" t="s">
        <v>17</v>
      </c>
      <c r="B4392" s="3" t="s">
        <v>210</v>
      </c>
      <c r="C4392" s="5" t="s">
        <v>14</v>
      </c>
      <c r="D4392" s="5" t="s">
        <v>24</v>
      </c>
      <c r="E4392" s="5" t="s">
        <v>20</v>
      </c>
      <c r="F4392" s="7">
        <v>40235</v>
      </c>
      <c r="G4392">
        <v>239012992</v>
      </c>
      <c r="H4392" s="7">
        <v>40248</v>
      </c>
      <c r="I4392" s="9">
        <v>8111</v>
      </c>
      <c r="J4392" s="11">
        <v>651.21</v>
      </c>
      <c r="K4392" s="11">
        <v>524.96</v>
      </c>
      <c r="L4392" s="11">
        <v>5281964.3099999996</v>
      </c>
      <c r="M4392" s="11">
        <v>4257950.5599999996</v>
      </c>
      <c r="N4392" s="11">
        <v>1024013.75</v>
      </c>
    </row>
    <row r="4393" spans="1:14" x14ac:dyDescent="0.3">
      <c r="A4393" s="3" t="s">
        <v>21</v>
      </c>
      <c r="B4393" s="3" t="s">
        <v>121</v>
      </c>
      <c r="C4393" s="5" t="s">
        <v>50</v>
      </c>
      <c r="D4393" s="5" t="s">
        <v>24</v>
      </c>
      <c r="E4393" s="5" t="s">
        <v>20</v>
      </c>
      <c r="F4393" s="7">
        <v>42144</v>
      </c>
      <c r="G4393">
        <v>465984094</v>
      </c>
      <c r="H4393" s="7">
        <v>42146</v>
      </c>
      <c r="I4393" s="9">
        <v>3903</v>
      </c>
      <c r="J4393" s="11">
        <v>81.73</v>
      </c>
      <c r="K4393" s="11">
        <v>56.67</v>
      </c>
      <c r="L4393" s="11">
        <v>318992.19</v>
      </c>
      <c r="M4393" s="11">
        <v>221183.01</v>
      </c>
      <c r="N4393" s="11">
        <v>97809.18</v>
      </c>
    </row>
    <row r="4394" spans="1:14" x14ac:dyDescent="0.3">
      <c r="A4394" s="3" t="s">
        <v>21</v>
      </c>
      <c r="B4394" s="3" t="s">
        <v>143</v>
      </c>
      <c r="C4394" s="5" t="s">
        <v>50</v>
      </c>
      <c r="D4394" s="5" t="s">
        <v>24</v>
      </c>
      <c r="E4394" s="5" t="s">
        <v>20</v>
      </c>
      <c r="F4394" s="7">
        <v>40542</v>
      </c>
      <c r="G4394">
        <v>759710872</v>
      </c>
      <c r="H4394" s="7">
        <v>40582</v>
      </c>
      <c r="I4394" s="9">
        <v>4184</v>
      </c>
      <c r="J4394" s="11">
        <v>81.73</v>
      </c>
      <c r="K4394" s="11">
        <v>56.67</v>
      </c>
      <c r="L4394" s="11">
        <v>341958.32</v>
      </c>
      <c r="M4394" s="11">
        <v>237107.28</v>
      </c>
      <c r="N4394" s="11">
        <v>104851.04</v>
      </c>
    </row>
    <row r="4395" spans="1:14" x14ac:dyDescent="0.3">
      <c r="A4395" s="3" t="s">
        <v>12</v>
      </c>
      <c r="B4395" s="3" t="s">
        <v>191</v>
      </c>
      <c r="C4395" s="5" t="s">
        <v>34</v>
      </c>
      <c r="D4395" s="5" t="s">
        <v>24</v>
      </c>
      <c r="E4395" s="5" t="s">
        <v>20</v>
      </c>
      <c r="F4395" s="7">
        <v>42620</v>
      </c>
      <c r="G4395">
        <v>849929654</v>
      </c>
      <c r="H4395" s="7">
        <v>42667</v>
      </c>
      <c r="I4395" s="9">
        <v>1927</v>
      </c>
      <c r="J4395" s="11">
        <v>421.89</v>
      </c>
      <c r="K4395" s="11">
        <v>364.69</v>
      </c>
      <c r="L4395" s="11">
        <v>812982.03</v>
      </c>
      <c r="M4395" s="11">
        <v>702757.63</v>
      </c>
      <c r="N4395" s="11">
        <v>110224.4</v>
      </c>
    </row>
    <row r="4396" spans="1:14" x14ac:dyDescent="0.3">
      <c r="A4396" s="3" t="s">
        <v>17</v>
      </c>
      <c r="B4396" s="3" t="s">
        <v>83</v>
      </c>
      <c r="C4396" s="5" t="s">
        <v>43</v>
      </c>
      <c r="D4396" s="5" t="s">
        <v>24</v>
      </c>
      <c r="E4396" s="5" t="s">
        <v>20</v>
      </c>
      <c r="F4396" s="7">
        <v>40746</v>
      </c>
      <c r="G4396">
        <v>536689269</v>
      </c>
      <c r="H4396" s="7">
        <v>40777</v>
      </c>
      <c r="I4396" s="9">
        <v>7136</v>
      </c>
      <c r="J4396" s="11">
        <v>109.28</v>
      </c>
      <c r="K4396" s="11">
        <v>35.840000000000003</v>
      </c>
      <c r="L4396" s="11">
        <v>779822.07999999996</v>
      </c>
      <c r="M4396" s="11">
        <v>255754.23999999999</v>
      </c>
      <c r="N4396" s="11">
        <v>524067.84000000003</v>
      </c>
    </row>
    <row r="4397" spans="1:14" x14ac:dyDescent="0.3">
      <c r="A4397" s="3" t="s">
        <v>35</v>
      </c>
      <c r="B4397" s="3" t="s">
        <v>117</v>
      </c>
      <c r="C4397" s="5" t="s">
        <v>52</v>
      </c>
      <c r="D4397" s="5" t="s">
        <v>15</v>
      </c>
      <c r="E4397" s="5" t="s">
        <v>20</v>
      </c>
      <c r="F4397" s="7">
        <v>41507</v>
      </c>
      <c r="G4397">
        <v>140351045</v>
      </c>
      <c r="H4397" s="7">
        <v>41521</v>
      </c>
      <c r="I4397" s="9">
        <v>1848</v>
      </c>
      <c r="J4397" s="11">
        <v>437.2</v>
      </c>
      <c r="K4397" s="11">
        <v>263.33</v>
      </c>
      <c r="L4397" s="11">
        <v>807945.6</v>
      </c>
      <c r="M4397" s="11">
        <v>486633.84</v>
      </c>
      <c r="N4397" s="11">
        <v>321311.76</v>
      </c>
    </row>
    <row r="4398" spans="1:14" x14ac:dyDescent="0.3">
      <c r="A4398" s="3" t="s">
        <v>17</v>
      </c>
      <c r="B4398" s="3" t="s">
        <v>205</v>
      </c>
      <c r="C4398" s="5" t="s">
        <v>32</v>
      </c>
      <c r="D4398" s="5" t="s">
        <v>24</v>
      </c>
      <c r="E4398" s="5" t="s">
        <v>39</v>
      </c>
      <c r="F4398" s="7">
        <v>42198</v>
      </c>
      <c r="G4398">
        <v>951588809</v>
      </c>
      <c r="H4398" s="7">
        <v>42204</v>
      </c>
      <c r="I4398" s="9">
        <v>5130</v>
      </c>
      <c r="J4398" s="11">
        <v>255.28</v>
      </c>
      <c r="K4398" s="11">
        <v>159.41999999999999</v>
      </c>
      <c r="L4398" s="11">
        <v>1309586.3999999999</v>
      </c>
      <c r="M4398" s="11">
        <v>817824.6</v>
      </c>
      <c r="N4398" s="11">
        <v>491761.8</v>
      </c>
    </row>
    <row r="4399" spans="1:14" x14ac:dyDescent="0.3">
      <c r="A4399" s="3" t="s">
        <v>21</v>
      </c>
      <c r="B4399" s="3" t="s">
        <v>136</v>
      </c>
      <c r="C4399" s="5" t="s">
        <v>38</v>
      </c>
      <c r="D4399" s="5" t="s">
        <v>15</v>
      </c>
      <c r="E4399" s="5" t="s">
        <v>20</v>
      </c>
      <c r="F4399" s="7">
        <v>40503</v>
      </c>
      <c r="G4399">
        <v>281388890</v>
      </c>
      <c r="H4399" s="7">
        <v>40534</v>
      </c>
      <c r="I4399" s="9">
        <v>8081</v>
      </c>
      <c r="J4399" s="11">
        <v>205.7</v>
      </c>
      <c r="K4399" s="11">
        <v>117.11</v>
      </c>
      <c r="L4399" s="11">
        <v>1662261.7</v>
      </c>
      <c r="M4399" s="11">
        <v>946365.91</v>
      </c>
      <c r="N4399" s="11">
        <v>715895.79</v>
      </c>
    </row>
    <row r="4400" spans="1:14" x14ac:dyDescent="0.3">
      <c r="A4400" s="3" t="s">
        <v>35</v>
      </c>
      <c r="B4400" s="3" t="s">
        <v>36</v>
      </c>
      <c r="C4400" s="5" t="s">
        <v>34</v>
      </c>
      <c r="D4400" s="5" t="s">
        <v>24</v>
      </c>
      <c r="E4400" s="5" t="s">
        <v>39</v>
      </c>
      <c r="F4400" s="7">
        <v>41409</v>
      </c>
      <c r="G4400">
        <v>911050117</v>
      </c>
      <c r="H4400" s="7">
        <v>41458</v>
      </c>
      <c r="I4400" s="9">
        <v>8830</v>
      </c>
      <c r="J4400" s="11">
        <v>421.89</v>
      </c>
      <c r="K4400" s="11">
        <v>364.69</v>
      </c>
      <c r="L4400" s="11">
        <v>3725288.7</v>
      </c>
      <c r="M4400" s="11">
        <v>3220212.7</v>
      </c>
      <c r="N4400" s="11">
        <v>505076</v>
      </c>
    </row>
    <row r="4401" spans="1:14" x14ac:dyDescent="0.3">
      <c r="A4401" s="3" t="s">
        <v>17</v>
      </c>
      <c r="B4401" s="3" t="s">
        <v>54</v>
      </c>
      <c r="C4401" s="5" t="s">
        <v>43</v>
      </c>
      <c r="D4401" s="5" t="s">
        <v>15</v>
      </c>
      <c r="E4401" s="5" t="s">
        <v>16</v>
      </c>
      <c r="F4401" s="7">
        <v>41994</v>
      </c>
      <c r="G4401">
        <v>742183816</v>
      </c>
      <c r="H4401" s="7">
        <v>42029</v>
      </c>
      <c r="I4401" s="9">
        <v>7539</v>
      </c>
      <c r="J4401" s="11">
        <v>109.28</v>
      </c>
      <c r="K4401" s="11">
        <v>35.840000000000003</v>
      </c>
      <c r="L4401" s="11">
        <v>823861.92</v>
      </c>
      <c r="M4401" s="11">
        <v>270197.76000000001</v>
      </c>
      <c r="N4401" s="11">
        <v>553664.16</v>
      </c>
    </row>
    <row r="4402" spans="1:14" x14ac:dyDescent="0.3">
      <c r="A4402" s="3" t="s">
        <v>21</v>
      </c>
      <c r="B4402" s="3" t="s">
        <v>175</v>
      </c>
      <c r="C4402" s="5" t="s">
        <v>19</v>
      </c>
      <c r="D4402" s="5" t="s">
        <v>15</v>
      </c>
      <c r="E4402" s="5" t="s">
        <v>16</v>
      </c>
      <c r="F4402" s="7">
        <v>41111</v>
      </c>
      <c r="G4402">
        <v>446713817</v>
      </c>
      <c r="H4402" s="7">
        <v>41112</v>
      </c>
      <c r="I4402" s="9">
        <v>1400</v>
      </c>
      <c r="J4402" s="11">
        <v>47.45</v>
      </c>
      <c r="K4402" s="11">
        <v>31.79</v>
      </c>
      <c r="L4402" s="11">
        <v>66430</v>
      </c>
      <c r="M4402" s="11">
        <v>44506</v>
      </c>
      <c r="N4402" s="11">
        <v>21924</v>
      </c>
    </row>
    <row r="4403" spans="1:14" x14ac:dyDescent="0.3">
      <c r="A4403" s="3" t="s">
        <v>17</v>
      </c>
      <c r="B4403" s="3" t="s">
        <v>74</v>
      </c>
      <c r="C4403" s="5" t="s">
        <v>23</v>
      </c>
      <c r="D4403" s="5" t="s">
        <v>24</v>
      </c>
      <c r="E4403" s="5" t="s">
        <v>28</v>
      </c>
      <c r="F4403" s="7">
        <v>40763</v>
      </c>
      <c r="G4403">
        <v>316876447</v>
      </c>
      <c r="H4403" s="7">
        <v>40790</v>
      </c>
      <c r="I4403" s="9">
        <v>9637</v>
      </c>
      <c r="J4403" s="11">
        <v>154.06</v>
      </c>
      <c r="K4403" s="11">
        <v>90.93</v>
      </c>
      <c r="L4403" s="11">
        <v>1484676.22</v>
      </c>
      <c r="M4403" s="11">
        <v>876292.41</v>
      </c>
      <c r="N4403" s="11">
        <v>608383.81000000006</v>
      </c>
    </row>
    <row r="4404" spans="1:14" x14ac:dyDescent="0.3">
      <c r="A4404" s="3" t="s">
        <v>17</v>
      </c>
      <c r="B4404" s="3" t="s">
        <v>116</v>
      </c>
      <c r="C4404" s="5" t="s">
        <v>46</v>
      </c>
      <c r="D4404" s="5" t="s">
        <v>24</v>
      </c>
      <c r="E4404" s="5" t="s">
        <v>16</v>
      </c>
      <c r="F4404" s="7">
        <v>41964</v>
      </c>
      <c r="G4404">
        <v>715220534</v>
      </c>
      <c r="H4404" s="7">
        <v>41987</v>
      </c>
      <c r="I4404" s="9">
        <v>8505</v>
      </c>
      <c r="J4404" s="11">
        <v>152.58000000000001</v>
      </c>
      <c r="K4404" s="11">
        <v>97.44</v>
      </c>
      <c r="L4404" s="11">
        <v>1297692.8999999999</v>
      </c>
      <c r="M4404" s="11">
        <v>828727.2</v>
      </c>
      <c r="N4404" s="11">
        <v>468965.7</v>
      </c>
    </row>
    <row r="4405" spans="1:14" x14ac:dyDescent="0.3">
      <c r="A4405" s="3" t="s">
        <v>21</v>
      </c>
      <c r="B4405" s="3" t="s">
        <v>132</v>
      </c>
      <c r="C4405" s="5" t="s">
        <v>43</v>
      </c>
      <c r="D4405" s="5" t="s">
        <v>24</v>
      </c>
      <c r="E4405" s="5" t="s">
        <v>20</v>
      </c>
      <c r="F4405" s="7">
        <v>40581</v>
      </c>
      <c r="G4405">
        <v>724607408</v>
      </c>
      <c r="H4405" s="7">
        <v>40601</v>
      </c>
      <c r="I4405" s="9">
        <v>6289</v>
      </c>
      <c r="J4405" s="11">
        <v>109.28</v>
      </c>
      <c r="K4405" s="11">
        <v>35.840000000000003</v>
      </c>
      <c r="L4405" s="11">
        <v>687261.92</v>
      </c>
      <c r="M4405" s="11">
        <v>225397.76000000001</v>
      </c>
      <c r="N4405" s="11">
        <v>461864.16</v>
      </c>
    </row>
    <row r="4406" spans="1:14" x14ac:dyDescent="0.3">
      <c r="A4406" s="3" t="s">
        <v>35</v>
      </c>
      <c r="B4406" s="3" t="s">
        <v>134</v>
      </c>
      <c r="C4406" s="5" t="s">
        <v>50</v>
      </c>
      <c r="D4406" s="5" t="s">
        <v>24</v>
      </c>
      <c r="E4406" s="5" t="s">
        <v>20</v>
      </c>
      <c r="F4406" s="7">
        <v>42552</v>
      </c>
      <c r="G4406">
        <v>398210895</v>
      </c>
      <c r="H4406" s="7">
        <v>42586</v>
      </c>
      <c r="I4406" s="9">
        <v>8308</v>
      </c>
      <c r="J4406" s="11">
        <v>81.73</v>
      </c>
      <c r="K4406" s="11">
        <v>56.67</v>
      </c>
      <c r="L4406" s="11">
        <v>679012.84</v>
      </c>
      <c r="M4406" s="11">
        <v>470814.36</v>
      </c>
      <c r="N4406" s="11">
        <v>208198.48</v>
      </c>
    </row>
    <row r="4407" spans="1:14" x14ac:dyDescent="0.3">
      <c r="A4407" s="3" t="s">
        <v>17</v>
      </c>
      <c r="B4407" s="3" t="s">
        <v>53</v>
      </c>
      <c r="C4407" s="5" t="s">
        <v>50</v>
      </c>
      <c r="D4407" s="5" t="s">
        <v>24</v>
      </c>
      <c r="E4407" s="5" t="s">
        <v>16</v>
      </c>
      <c r="F4407" s="7">
        <v>40377</v>
      </c>
      <c r="G4407">
        <v>309517323</v>
      </c>
      <c r="H4407" s="7">
        <v>40419</v>
      </c>
      <c r="I4407" s="9">
        <v>1909</v>
      </c>
      <c r="J4407" s="11">
        <v>81.73</v>
      </c>
      <c r="K4407" s="11">
        <v>56.67</v>
      </c>
      <c r="L4407" s="11">
        <v>156022.57</v>
      </c>
      <c r="M4407" s="11">
        <v>108183.03</v>
      </c>
      <c r="N4407" s="11">
        <v>47839.54</v>
      </c>
    </row>
    <row r="4408" spans="1:14" x14ac:dyDescent="0.3">
      <c r="A4408" s="3" t="s">
        <v>17</v>
      </c>
      <c r="B4408" s="3" t="s">
        <v>72</v>
      </c>
      <c r="C4408" s="5" t="s">
        <v>38</v>
      </c>
      <c r="D4408" s="5" t="s">
        <v>15</v>
      </c>
      <c r="E4408" s="5" t="s">
        <v>20</v>
      </c>
      <c r="F4408" s="7">
        <v>42153</v>
      </c>
      <c r="G4408">
        <v>202325522</v>
      </c>
      <c r="H4408" s="7">
        <v>42166</v>
      </c>
      <c r="I4408" s="9">
        <v>1473</v>
      </c>
      <c r="J4408" s="11">
        <v>205.7</v>
      </c>
      <c r="K4408" s="11">
        <v>117.11</v>
      </c>
      <c r="L4408" s="11">
        <v>302996.09999999998</v>
      </c>
      <c r="M4408" s="11">
        <v>172503.03</v>
      </c>
      <c r="N4408" s="11">
        <v>130493.07</v>
      </c>
    </row>
    <row r="4409" spans="1:14" x14ac:dyDescent="0.3">
      <c r="A4409" s="3" t="s">
        <v>21</v>
      </c>
      <c r="B4409" s="3" t="s">
        <v>146</v>
      </c>
      <c r="C4409" s="5" t="s">
        <v>64</v>
      </c>
      <c r="D4409" s="5" t="s">
        <v>15</v>
      </c>
      <c r="E4409" s="5" t="s">
        <v>20</v>
      </c>
      <c r="F4409" s="7">
        <v>42539</v>
      </c>
      <c r="G4409">
        <v>340746819</v>
      </c>
      <c r="H4409" s="7">
        <v>42569</v>
      </c>
      <c r="I4409" s="9">
        <v>3411</v>
      </c>
      <c r="J4409" s="11">
        <v>9.33</v>
      </c>
      <c r="K4409" s="11">
        <v>6.92</v>
      </c>
      <c r="L4409" s="11">
        <v>31824.63</v>
      </c>
      <c r="M4409" s="11">
        <v>23604.12</v>
      </c>
      <c r="N4409" s="11">
        <v>8220.51</v>
      </c>
    </row>
    <row r="4410" spans="1:14" x14ac:dyDescent="0.3">
      <c r="A4410" s="3" t="s">
        <v>35</v>
      </c>
      <c r="B4410" s="3" t="s">
        <v>188</v>
      </c>
      <c r="C4410" s="5" t="s">
        <v>64</v>
      </c>
      <c r="D4410" s="5" t="s">
        <v>15</v>
      </c>
      <c r="E4410" s="5" t="s">
        <v>16</v>
      </c>
      <c r="F4410" s="7">
        <v>40732</v>
      </c>
      <c r="G4410">
        <v>159205043</v>
      </c>
      <c r="H4410" s="7">
        <v>40741</v>
      </c>
      <c r="I4410" s="9">
        <v>1165</v>
      </c>
      <c r="J4410" s="11">
        <v>9.33</v>
      </c>
      <c r="K4410" s="11">
        <v>6.92</v>
      </c>
      <c r="L4410" s="11">
        <v>10869.45</v>
      </c>
      <c r="M4410" s="11">
        <v>8061.8</v>
      </c>
      <c r="N4410" s="11">
        <v>2807.65</v>
      </c>
    </row>
    <row r="4411" spans="1:14" x14ac:dyDescent="0.3">
      <c r="A4411" s="3" t="s">
        <v>29</v>
      </c>
      <c r="B4411" s="3" t="s">
        <v>167</v>
      </c>
      <c r="C4411" s="5" t="s">
        <v>19</v>
      </c>
      <c r="D4411" s="5" t="s">
        <v>15</v>
      </c>
      <c r="E4411" s="5" t="s">
        <v>39</v>
      </c>
      <c r="F4411" s="7">
        <v>41849</v>
      </c>
      <c r="G4411">
        <v>512436521</v>
      </c>
      <c r="H4411" s="7">
        <v>41884</v>
      </c>
      <c r="I4411" s="9">
        <v>209</v>
      </c>
      <c r="J4411" s="11">
        <v>47.45</v>
      </c>
      <c r="K4411" s="11">
        <v>31.79</v>
      </c>
      <c r="L4411" s="11">
        <v>9917.0499999999993</v>
      </c>
      <c r="M4411" s="11">
        <v>6644.11</v>
      </c>
      <c r="N4411" s="11">
        <v>3272.94</v>
      </c>
    </row>
    <row r="4412" spans="1:14" x14ac:dyDescent="0.3">
      <c r="A4412" s="3" t="s">
        <v>35</v>
      </c>
      <c r="B4412" s="3" t="s">
        <v>117</v>
      </c>
      <c r="C4412" s="5" t="s">
        <v>14</v>
      </c>
      <c r="D4412" s="5" t="s">
        <v>15</v>
      </c>
      <c r="E4412" s="5" t="s">
        <v>20</v>
      </c>
      <c r="F4412" s="7">
        <v>41715</v>
      </c>
      <c r="G4412">
        <v>525490081</v>
      </c>
      <c r="H4412" s="7">
        <v>41742</v>
      </c>
      <c r="I4412" s="9">
        <v>3047</v>
      </c>
      <c r="J4412" s="11">
        <v>651.21</v>
      </c>
      <c r="K4412" s="11">
        <v>524.96</v>
      </c>
      <c r="L4412" s="11">
        <v>1984236.87</v>
      </c>
      <c r="M4412" s="11">
        <v>1599553.12</v>
      </c>
      <c r="N4412" s="11">
        <v>384683.75</v>
      </c>
    </row>
    <row r="4413" spans="1:14" x14ac:dyDescent="0.3">
      <c r="A4413" s="3" t="s">
        <v>12</v>
      </c>
      <c r="B4413" s="3" t="s">
        <v>191</v>
      </c>
      <c r="C4413" s="5" t="s">
        <v>34</v>
      </c>
      <c r="D4413" s="5" t="s">
        <v>24</v>
      </c>
      <c r="E4413" s="5" t="s">
        <v>16</v>
      </c>
      <c r="F4413" s="7">
        <v>42077</v>
      </c>
      <c r="G4413">
        <v>743727052</v>
      </c>
      <c r="H4413" s="7">
        <v>42097</v>
      </c>
      <c r="I4413" s="9">
        <v>4217</v>
      </c>
      <c r="J4413" s="11">
        <v>421.89</v>
      </c>
      <c r="K4413" s="11">
        <v>364.69</v>
      </c>
      <c r="L4413" s="11">
        <v>1779110.13</v>
      </c>
      <c r="M4413" s="11">
        <v>1537897.73</v>
      </c>
      <c r="N4413" s="11">
        <v>241212.4</v>
      </c>
    </row>
    <row r="4414" spans="1:14" x14ac:dyDescent="0.3">
      <c r="A4414" s="3" t="s">
        <v>12</v>
      </c>
      <c r="B4414" s="3" t="s">
        <v>119</v>
      </c>
      <c r="C4414" s="5" t="s">
        <v>32</v>
      </c>
      <c r="D4414" s="5" t="s">
        <v>24</v>
      </c>
      <c r="E4414" s="5" t="s">
        <v>39</v>
      </c>
      <c r="F4414" s="7">
        <v>40922</v>
      </c>
      <c r="G4414">
        <v>882821261</v>
      </c>
      <c r="H4414" s="7">
        <v>40959</v>
      </c>
      <c r="I4414" s="9">
        <v>5284</v>
      </c>
      <c r="J4414" s="11">
        <v>255.28</v>
      </c>
      <c r="K4414" s="11">
        <v>159.41999999999999</v>
      </c>
      <c r="L4414" s="11">
        <v>1348899.52</v>
      </c>
      <c r="M4414" s="11">
        <v>842375.28</v>
      </c>
      <c r="N4414" s="11">
        <v>506524.24</v>
      </c>
    </row>
    <row r="4415" spans="1:14" x14ac:dyDescent="0.3">
      <c r="A4415" s="3" t="s">
        <v>35</v>
      </c>
      <c r="B4415" s="3" t="s">
        <v>85</v>
      </c>
      <c r="C4415" s="5" t="s">
        <v>25</v>
      </c>
      <c r="D4415" s="5" t="s">
        <v>24</v>
      </c>
      <c r="E4415" s="5" t="s">
        <v>28</v>
      </c>
      <c r="F4415" s="7">
        <v>42155</v>
      </c>
      <c r="G4415">
        <v>278759038</v>
      </c>
      <c r="H4415" s="7">
        <v>42168</v>
      </c>
      <c r="I4415" s="9">
        <v>9849</v>
      </c>
      <c r="J4415" s="11">
        <v>668.27</v>
      </c>
      <c r="K4415" s="11">
        <v>502.54</v>
      </c>
      <c r="L4415" s="11">
        <v>6581791.2300000004</v>
      </c>
      <c r="M4415" s="11">
        <v>4949516.46</v>
      </c>
      <c r="N4415" s="11">
        <v>1632274.77</v>
      </c>
    </row>
    <row r="4416" spans="1:14" x14ac:dyDescent="0.3">
      <c r="A4416" s="3" t="s">
        <v>12</v>
      </c>
      <c r="B4416" s="3" t="s">
        <v>140</v>
      </c>
      <c r="C4416" s="5" t="s">
        <v>38</v>
      </c>
      <c r="D4416" s="5" t="s">
        <v>24</v>
      </c>
      <c r="E4416" s="5" t="s">
        <v>16</v>
      </c>
      <c r="F4416" s="7">
        <v>40393</v>
      </c>
      <c r="G4416">
        <v>137839210</v>
      </c>
      <c r="H4416" s="7">
        <v>40414</v>
      </c>
      <c r="I4416" s="9">
        <v>8540</v>
      </c>
      <c r="J4416" s="11">
        <v>205.7</v>
      </c>
      <c r="K4416" s="11">
        <v>117.11</v>
      </c>
      <c r="L4416" s="11">
        <v>1756678</v>
      </c>
      <c r="M4416" s="11">
        <v>1000119.4</v>
      </c>
      <c r="N4416" s="11">
        <v>756558.6</v>
      </c>
    </row>
    <row r="4417" spans="1:14" x14ac:dyDescent="0.3">
      <c r="A4417" s="3" t="s">
        <v>17</v>
      </c>
      <c r="B4417" s="3" t="s">
        <v>103</v>
      </c>
      <c r="C4417" s="5" t="s">
        <v>43</v>
      </c>
      <c r="D4417" s="5" t="s">
        <v>24</v>
      </c>
      <c r="E4417" s="5" t="s">
        <v>28</v>
      </c>
      <c r="F4417" s="7">
        <v>41703</v>
      </c>
      <c r="G4417">
        <v>386673104</v>
      </c>
      <c r="H4417" s="7">
        <v>41703</v>
      </c>
      <c r="I4417" s="9">
        <v>4019</v>
      </c>
      <c r="J4417" s="11">
        <v>109.28</v>
      </c>
      <c r="K4417" s="11">
        <v>35.840000000000003</v>
      </c>
      <c r="L4417" s="11">
        <v>439196.32</v>
      </c>
      <c r="M4417" s="11">
        <v>144040.95999999999</v>
      </c>
      <c r="N4417" s="11">
        <v>295155.36</v>
      </c>
    </row>
    <row r="4418" spans="1:14" x14ac:dyDescent="0.3">
      <c r="A4418" s="3" t="s">
        <v>17</v>
      </c>
      <c r="B4418" s="3" t="s">
        <v>222</v>
      </c>
      <c r="C4418" s="5" t="s">
        <v>64</v>
      </c>
      <c r="D4418" s="5" t="s">
        <v>15</v>
      </c>
      <c r="E4418" s="5" t="s">
        <v>28</v>
      </c>
      <c r="F4418" s="7">
        <v>42862</v>
      </c>
      <c r="G4418">
        <v>122184550</v>
      </c>
      <c r="H4418" s="7">
        <v>42887</v>
      </c>
      <c r="I4418" s="9">
        <v>5978</v>
      </c>
      <c r="J4418" s="11">
        <v>9.33</v>
      </c>
      <c r="K4418" s="11">
        <v>6.92</v>
      </c>
      <c r="L4418" s="11">
        <v>55774.74</v>
      </c>
      <c r="M4418" s="11">
        <v>41367.760000000002</v>
      </c>
      <c r="N4418" s="11">
        <v>14406.98</v>
      </c>
    </row>
    <row r="4419" spans="1:14" x14ac:dyDescent="0.3">
      <c r="A4419" s="3" t="s">
        <v>17</v>
      </c>
      <c r="B4419" s="3" t="s">
        <v>129</v>
      </c>
      <c r="C4419" s="5" t="s">
        <v>19</v>
      </c>
      <c r="D4419" s="5" t="s">
        <v>24</v>
      </c>
      <c r="E4419" s="5" t="s">
        <v>28</v>
      </c>
      <c r="F4419" s="7">
        <v>41035</v>
      </c>
      <c r="G4419">
        <v>761609876</v>
      </c>
      <c r="H4419" s="7">
        <v>41069</v>
      </c>
      <c r="I4419" s="9">
        <v>6142</v>
      </c>
      <c r="J4419" s="11">
        <v>47.45</v>
      </c>
      <c r="K4419" s="11">
        <v>31.79</v>
      </c>
      <c r="L4419" s="11">
        <v>291437.90000000002</v>
      </c>
      <c r="M4419" s="11">
        <v>195254.18</v>
      </c>
      <c r="N4419" s="11">
        <v>96183.72</v>
      </c>
    </row>
    <row r="4420" spans="1:14" x14ac:dyDescent="0.3">
      <c r="A4420" s="3" t="s">
        <v>21</v>
      </c>
      <c r="B4420" s="3" t="s">
        <v>201</v>
      </c>
      <c r="C4420" s="5" t="s">
        <v>52</v>
      </c>
      <c r="D4420" s="5" t="s">
        <v>24</v>
      </c>
      <c r="E4420" s="5" t="s">
        <v>39</v>
      </c>
      <c r="F4420" s="7">
        <v>40691</v>
      </c>
      <c r="G4420">
        <v>192497909</v>
      </c>
      <c r="H4420" s="7">
        <v>40695</v>
      </c>
      <c r="I4420" s="9">
        <v>3264</v>
      </c>
      <c r="J4420" s="11">
        <v>437.2</v>
      </c>
      <c r="K4420" s="11">
        <v>263.33</v>
      </c>
      <c r="L4420" s="11">
        <v>1427020.8</v>
      </c>
      <c r="M4420" s="11">
        <v>859509.12</v>
      </c>
      <c r="N4420" s="11">
        <v>567511.68000000005</v>
      </c>
    </row>
    <row r="4421" spans="1:14" x14ac:dyDescent="0.3">
      <c r="A4421" s="3" t="s">
        <v>12</v>
      </c>
      <c r="B4421" s="3" t="s">
        <v>99</v>
      </c>
      <c r="C4421" s="5" t="s">
        <v>52</v>
      </c>
      <c r="D4421" s="5" t="s">
        <v>15</v>
      </c>
      <c r="E4421" s="5" t="s">
        <v>39</v>
      </c>
      <c r="F4421" s="7">
        <v>41157</v>
      </c>
      <c r="G4421">
        <v>422709977</v>
      </c>
      <c r="H4421" s="7">
        <v>41184</v>
      </c>
      <c r="I4421" s="9">
        <v>8131</v>
      </c>
      <c r="J4421" s="11">
        <v>437.2</v>
      </c>
      <c r="K4421" s="11">
        <v>263.33</v>
      </c>
      <c r="L4421" s="11">
        <v>3554873.2</v>
      </c>
      <c r="M4421" s="11">
        <v>2141136.23</v>
      </c>
      <c r="N4421" s="11">
        <v>1413736.97</v>
      </c>
    </row>
    <row r="4422" spans="1:14" x14ac:dyDescent="0.3">
      <c r="A4422" s="3" t="s">
        <v>21</v>
      </c>
      <c r="B4422" s="3" t="s">
        <v>121</v>
      </c>
      <c r="C4422" s="5" t="s">
        <v>38</v>
      </c>
      <c r="D4422" s="5" t="s">
        <v>15</v>
      </c>
      <c r="E4422" s="5" t="s">
        <v>16</v>
      </c>
      <c r="F4422" s="7">
        <v>40763</v>
      </c>
      <c r="G4422">
        <v>830419909</v>
      </c>
      <c r="H4422" s="7">
        <v>40794</v>
      </c>
      <c r="I4422" s="9">
        <v>8560</v>
      </c>
      <c r="J4422" s="11">
        <v>205.7</v>
      </c>
      <c r="K4422" s="11">
        <v>117.11</v>
      </c>
      <c r="L4422" s="11">
        <v>1760792</v>
      </c>
      <c r="M4422" s="11">
        <v>1002461.6</v>
      </c>
      <c r="N4422" s="11">
        <v>758330.4</v>
      </c>
    </row>
    <row r="4423" spans="1:14" x14ac:dyDescent="0.3">
      <c r="A4423" s="3" t="s">
        <v>12</v>
      </c>
      <c r="B4423" s="3" t="s">
        <v>128</v>
      </c>
      <c r="C4423" s="5" t="s">
        <v>32</v>
      </c>
      <c r="D4423" s="5" t="s">
        <v>15</v>
      </c>
      <c r="E4423" s="5" t="s">
        <v>16</v>
      </c>
      <c r="F4423" s="7">
        <v>40997</v>
      </c>
      <c r="G4423">
        <v>414114034</v>
      </c>
      <c r="H4423" s="7">
        <v>41003</v>
      </c>
      <c r="I4423" s="9">
        <v>4400</v>
      </c>
      <c r="J4423" s="11">
        <v>255.28</v>
      </c>
      <c r="K4423" s="11">
        <v>159.41999999999999</v>
      </c>
      <c r="L4423" s="11">
        <v>1123232</v>
      </c>
      <c r="M4423" s="11">
        <v>701448</v>
      </c>
      <c r="N4423" s="11">
        <v>421784</v>
      </c>
    </row>
    <row r="4424" spans="1:14" x14ac:dyDescent="0.3">
      <c r="A4424" s="3" t="s">
        <v>21</v>
      </c>
      <c r="B4424" s="3" t="s">
        <v>143</v>
      </c>
      <c r="C4424" s="5" t="s">
        <v>32</v>
      </c>
      <c r="D4424" s="5" t="s">
        <v>15</v>
      </c>
      <c r="E4424" s="5" t="s">
        <v>20</v>
      </c>
      <c r="F4424" s="7">
        <v>42352</v>
      </c>
      <c r="G4424">
        <v>942591178</v>
      </c>
      <c r="H4424" s="7">
        <v>42387</v>
      </c>
      <c r="I4424" s="9">
        <v>2531</v>
      </c>
      <c r="J4424" s="11">
        <v>255.28</v>
      </c>
      <c r="K4424" s="11">
        <v>159.41999999999999</v>
      </c>
      <c r="L4424" s="11">
        <v>646113.68000000005</v>
      </c>
      <c r="M4424" s="11">
        <v>403492.02</v>
      </c>
      <c r="N4424" s="11">
        <v>242621.66</v>
      </c>
    </row>
    <row r="4425" spans="1:14" x14ac:dyDescent="0.3">
      <c r="A4425" s="3" t="s">
        <v>12</v>
      </c>
      <c r="B4425" s="3" t="s">
        <v>140</v>
      </c>
      <c r="C4425" s="5" t="s">
        <v>32</v>
      </c>
      <c r="D4425" s="5" t="s">
        <v>24</v>
      </c>
      <c r="E4425" s="5" t="s">
        <v>39</v>
      </c>
      <c r="F4425" s="7">
        <v>42944</v>
      </c>
      <c r="G4425">
        <v>204962670</v>
      </c>
      <c r="H4425" s="7">
        <v>42953</v>
      </c>
      <c r="I4425" s="9">
        <v>1864</v>
      </c>
      <c r="J4425" s="11">
        <v>255.28</v>
      </c>
      <c r="K4425" s="11">
        <v>159.41999999999999</v>
      </c>
      <c r="L4425" s="11">
        <v>475841.92</v>
      </c>
      <c r="M4425" s="11">
        <v>297158.88</v>
      </c>
      <c r="N4425" s="11">
        <v>178683.04</v>
      </c>
    </row>
    <row r="4426" spans="1:14" x14ac:dyDescent="0.3">
      <c r="A4426" s="3" t="s">
        <v>21</v>
      </c>
      <c r="B4426" s="3" t="s">
        <v>143</v>
      </c>
      <c r="C4426" s="5" t="s">
        <v>43</v>
      </c>
      <c r="D4426" s="5" t="s">
        <v>24</v>
      </c>
      <c r="E4426" s="5" t="s">
        <v>28</v>
      </c>
      <c r="F4426" s="7">
        <v>42662</v>
      </c>
      <c r="G4426">
        <v>560652339</v>
      </c>
      <c r="H4426" s="7">
        <v>42673</v>
      </c>
      <c r="I4426" s="9">
        <v>8341</v>
      </c>
      <c r="J4426" s="11">
        <v>109.28</v>
      </c>
      <c r="K4426" s="11">
        <v>35.840000000000003</v>
      </c>
      <c r="L4426" s="11">
        <v>911504.48</v>
      </c>
      <c r="M4426" s="11">
        <v>298941.44</v>
      </c>
      <c r="N4426" s="11">
        <v>612563.04</v>
      </c>
    </row>
    <row r="4427" spans="1:14" x14ac:dyDescent="0.3">
      <c r="A4427" s="3" t="s">
        <v>17</v>
      </c>
      <c r="B4427" s="3" t="s">
        <v>193</v>
      </c>
      <c r="C4427" s="5" t="s">
        <v>52</v>
      </c>
      <c r="D4427" s="5" t="s">
        <v>24</v>
      </c>
      <c r="E4427" s="5" t="s">
        <v>39</v>
      </c>
      <c r="F4427" s="7">
        <v>41780</v>
      </c>
      <c r="G4427">
        <v>389396512</v>
      </c>
      <c r="H4427" s="7">
        <v>41817</v>
      </c>
      <c r="I4427" s="9">
        <v>9936</v>
      </c>
      <c r="J4427" s="11">
        <v>437.2</v>
      </c>
      <c r="K4427" s="11">
        <v>263.33</v>
      </c>
      <c r="L4427" s="11">
        <v>4344019.2</v>
      </c>
      <c r="M4427" s="11">
        <v>2616446.88</v>
      </c>
      <c r="N4427" s="11">
        <v>1727572.32</v>
      </c>
    </row>
    <row r="4428" spans="1:14" x14ac:dyDescent="0.3">
      <c r="A4428" s="3" t="s">
        <v>17</v>
      </c>
      <c r="B4428" s="3" t="s">
        <v>18</v>
      </c>
      <c r="C4428" s="5" t="s">
        <v>46</v>
      </c>
      <c r="D4428" s="5" t="s">
        <v>24</v>
      </c>
      <c r="E4428" s="5" t="s">
        <v>39</v>
      </c>
      <c r="F4428" s="7">
        <v>42350</v>
      </c>
      <c r="G4428">
        <v>841244018</v>
      </c>
      <c r="H4428" s="7">
        <v>42369</v>
      </c>
      <c r="I4428" s="9">
        <v>1654</v>
      </c>
      <c r="J4428" s="11">
        <v>152.58000000000001</v>
      </c>
      <c r="K4428" s="11">
        <v>97.44</v>
      </c>
      <c r="L4428" s="11">
        <v>252367.32</v>
      </c>
      <c r="M4428" s="11">
        <v>161165.76000000001</v>
      </c>
      <c r="N4428" s="11">
        <v>91201.56</v>
      </c>
    </row>
    <row r="4429" spans="1:14" x14ac:dyDescent="0.3">
      <c r="A4429" s="3" t="s">
        <v>21</v>
      </c>
      <c r="B4429" s="3" t="s">
        <v>42</v>
      </c>
      <c r="C4429" s="5" t="s">
        <v>14</v>
      </c>
      <c r="D4429" s="5" t="s">
        <v>15</v>
      </c>
      <c r="E4429" s="5" t="s">
        <v>28</v>
      </c>
      <c r="F4429" s="7">
        <v>41276</v>
      </c>
      <c r="G4429">
        <v>886556184</v>
      </c>
      <c r="H4429" s="7">
        <v>41279</v>
      </c>
      <c r="I4429" s="9">
        <v>531</v>
      </c>
      <c r="J4429" s="11">
        <v>651.21</v>
      </c>
      <c r="K4429" s="11">
        <v>524.96</v>
      </c>
      <c r="L4429" s="11">
        <v>345792.51</v>
      </c>
      <c r="M4429" s="11">
        <v>278753.76</v>
      </c>
      <c r="N4429" s="11">
        <v>67038.75</v>
      </c>
    </row>
    <row r="4430" spans="1:14" x14ac:dyDescent="0.3">
      <c r="A4430" s="3" t="s">
        <v>29</v>
      </c>
      <c r="B4430" s="3" t="s">
        <v>124</v>
      </c>
      <c r="C4430" s="5" t="s">
        <v>34</v>
      </c>
      <c r="D4430" s="5" t="s">
        <v>24</v>
      </c>
      <c r="E4430" s="5" t="s">
        <v>16</v>
      </c>
      <c r="F4430" s="7">
        <v>42768</v>
      </c>
      <c r="G4430">
        <v>466006839</v>
      </c>
      <c r="H4430" s="7">
        <v>42794</v>
      </c>
      <c r="I4430" s="9">
        <v>634</v>
      </c>
      <c r="J4430" s="11">
        <v>421.89</v>
      </c>
      <c r="K4430" s="11">
        <v>364.69</v>
      </c>
      <c r="L4430" s="11">
        <v>267478.26</v>
      </c>
      <c r="M4430" s="11">
        <v>231213.46</v>
      </c>
      <c r="N4430" s="11">
        <v>36264.800000000003</v>
      </c>
    </row>
    <row r="4431" spans="1:14" x14ac:dyDescent="0.3">
      <c r="A4431" s="3" t="s">
        <v>17</v>
      </c>
      <c r="B4431" s="3" t="s">
        <v>67</v>
      </c>
      <c r="C4431" s="5" t="s">
        <v>34</v>
      </c>
      <c r="D4431" s="5" t="s">
        <v>15</v>
      </c>
      <c r="E4431" s="5" t="s">
        <v>39</v>
      </c>
      <c r="F4431" s="7">
        <v>40360</v>
      </c>
      <c r="G4431">
        <v>940582311</v>
      </c>
      <c r="H4431" s="7">
        <v>40394</v>
      </c>
      <c r="I4431" s="9">
        <v>8062</v>
      </c>
      <c r="J4431" s="11">
        <v>421.89</v>
      </c>
      <c r="K4431" s="11">
        <v>364.69</v>
      </c>
      <c r="L4431" s="11">
        <v>3401277.18</v>
      </c>
      <c r="M4431" s="11">
        <v>2940130.78</v>
      </c>
      <c r="N4431" s="11">
        <v>461146.4</v>
      </c>
    </row>
    <row r="4432" spans="1:14" x14ac:dyDescent="0.3">
      <c r="A4432" s="3" t="s">
        <v>29</v>
      </c>
      <c r="B4432" s="3" t="s">
        <v>70</v>
      </c>
      <c r="C4432" s="5" t="s">
        <v>46</v>
      </c>
      <c r="D4432" s="5" t="s">
        <v>15</v>
      </c>
      <c r="E4432" s="5" t="s">
        <v>28</v>
      </c>
      <c r="F4432" s="7">
        <v>40425</v>
      </c>
      <c r="G4432">
        <v>141581428</v>
      </c>
      <c r="H4432" s="7">
        <v>40440</v>
      </c>
      <c r="I4432" s="9">
        <v>5946</v>
      </c>
      <c r="J4432" s="11">
        <v>152.58000000000001</v>
      </c>
      <c r="K4432" s="11">
        <v>97.44</v>
      </c>
      <c r="L4432" s="11">
        <v>907240.68</v>
      </c>
      <c r="M4432" s="11">
        <v>579378.24</v>
      </c>
      <c r="N4432" s="11">
        <v>327862.44</v>
      </c>
    </row>
    <row r="4433" spans="1:14" x14ac:dyDescent="0.3">
      <c r="A4433" s="3" t="s">
        <v>21</v>
      </c>
      <c r="B4433" s="3" t="s">
        <v>199</v>
      </c>
      <c r="C4433" s="5" t="s">
        <v>43</v>
      </c>
      <c r="D4433" s="5" t="s">
        <v>15</v>
      </c>
      <c r="E4433" s="5" t="s">
        <v>20</v>
      </c>
      <c r="F4433" s="7">
        <v>41423</v>
      </c>
      <c r="G4433">
        <v>920615518</v>
      </c>
      <c r="H4433" s="7">
        <v>41441</v>
      </c>
      <c r="I4433" s="9">
        <v>9445</v>
      </c>
      <c r="J4433" s="11">
        <v>109.28</v>
      </c>
      <c r="K4433" s="11">
        <v>35.840000000000003</v>
      </c>
      <c r="L4433" s="11">
        <v>1032149.6</v>
      </c>
      <c r="M4433" s="11">
        <v>338508.79999999999</v>
      </c>
      <c r="N4433" s="11">
        <v>693640.8</v>
      </c>
    </row>
    <row r="4434" spans="1:14" x14ac:dyDescent="0.3">
      <c r="A4434" s="3" t="s">
        <v>29</v>
      </c>
      <c r="B4434" s="3" t="s">
        <v>124</v>
      </c>
      <c r="C4434" s="5" t="s">
        <v>50</v>
      </c>
      <c r="D4434" s="5" t="s">
        <v>24</v>
      </c>
      <c r="E4434" s="5" t="s">
        <v>20</v>
      </c>
      <c r="F4434" s="7">
        <v>40821</v>
      </c>
      <c r="G4434">
        <v>799608409</v>
      </c>
      <c r="H4434" s="7">
        <v>40852</v>
      </c>
      <c r="I4434" s="9">
        <v>752</v>
      </c>
      <c r="J4434" s="11">
        <v>81.73</v>
      </c>
      <c r="K4434" s="11">
        <v>56.67</v>
      </c>
      <c r="L4434" s="11">
        <v>61460.959999999999</v>
      </c>
      <c r="M4434" s="11">
        <v>42615.839999999997</v>
      </c>
      <c r="N4434" s="11">
        <v>18845.12</v>
      </c>
    </row>
    <row r="4435" spans="1:14" x14ac:dyDescent="0.3">
      <c r="A4435" s="3" t="s">
        <v>17</v>
      </c>
      <c r="B4435" s="3" t="s">
        <v>193</v>
      </c>
      <c r="C4435" s="5" t="s">
        <v>23</v>
      </c>
      <c r="D4435" s="5" t="s">
        <v>24</v>
      </c>
      <c r="E4435" s="5" t="s">
        <v>20</v>
      </c>
      <c r="F4435" s="7">
        <v>42010</v>
      </c>
      <c r="G4435">
        <v>520796430</v>
      </c>
      <c r="H4435" s="7">
        <v>42015</v>
      </c>
      <c r="I4435" s="9">
        <v>4092</v>
      </c>
      <c r="J4435" s="11">
        <v>154.06</v>
      </c>
      <c r="K4435" s="11">
        <v>90.93</v>
      </c>
      <c r="L4435" s="11">
        <v>630413.52</v>
      </c>
      <c r="M4435" s="11">
        <v>372085.56</v>
      </c>
      <c r="N4435" s="11">
        <v>258327.96</v>
      </c>
    </row>
    <row r="4436" spans="1:14" x14ac:dyDescent="0.3">
      <c r="A4436" s="3" t="s">
        <v>17</v>
      </c>
      <c r="B4436" s="3" t="s">
        <v>81</v>
      </c>
      <c r="C4436" s="5" t="s">
        <v>52</v>
      </c>
      <c r="D4436" s="5" t="s">
        <v>15</v>
      </c>
      <c r="E4436" s="5" t="s">
        <v>16</v>
      </c>
      <c r="F4436" s="7">
        <v>41850</v>
      </c>
      <c r="G4436">
        <v>896728408</v>
      </c>
      <c r="H4436" s="7">
        <v>41882</v>
      </c>
      <c r="I4436" s="9">
        <v>718</v>
      </c>
      <c r="J4436" s="11">
        <v>437.2</v>
      </c>
      <c r="K4436" s="11">
        <v>263.33</v>
      </c>
      <c r="L4436" s="11">
        <v>313909.59999999998</v>
      </c>
      <c r="M4436" s="11">
        <v>189070.94</v>
      </c>
      <c r="N4436" s="11">
        <v>124838.66</v>
      </c>
    </row>
    <row r="4437" spans="1:14" x14ac:dyDescent="0.3">
      <c r="A4437" s="3" t="s">
        <v>17</v>
      </c>
      <c r="B4437" s="3" t="s">
        <v>51</v>
      </c>
      <c r="C4437" s="5" t="s">
        <v>38</v>
      </c>
      <c r="D4437" s="5" t="s">
        <v>24</v>
      </c>
      <c r="E4437" s="5" t="s">
        <v>16</v>
      </c>
      <c r="F4437" s="7">
        <v>40360</v>
      </c>
      <c r="G4437">
        <v>560265672</v>
      </c>
      <c r="H4437" s="7">
        <v>40371</v>
      </c>
      <c r="I4437" s="9">
        <v>3917</v>
      </c>
      <c r="J4437" s="11">
        <v>205.7</v>
      </c>
      <c r="K4437" s="11">
        <v>117.11</v>
      </c>
      <c r="L4437" s="11">
        <v>805726.9</v>
      </c>
      <c r="M4437" s="11">
        <v>458719.87</v>
      </c>
      <c r="N4437" s="11">
        <v>347007.03</v>
      </c>
    </row>
    <row r="4438" spans="1:14" x14ac:dyDescent="0.3">
      <c r="A4438" s="3" t="s">
        <v>12</v>
      </c>
      <c r="B4438" s="3" t="s">
        <v>92</v>
      </c>
      <c r="C4438" s="5" t="s">
        <v>38</v>
      </c>
      <c r="D4438" s="5" t="s">
        <v>24</v>
      </c>
      <c r="E4438" s="5" t="s">
        <v>39</v>
      </c>
      <c r="F4438" s="7">
        <v>42096</v>
      </c>
      <c r="G4438">
        <v>914582049</v>
      </c>
      <c r="H4438" s="7">
        <v>42132</v>
      </c>
      <c r="I4438" s="9">
        <v>4007</v>
      </c>
      <c r="J4438" s="11">
        <v>205.7</v>
      </c>
      <c r="K4438" s="11">
        <v>117.11</v>
      </c>
      <c r="L4438" s="11">
        <v>824239.9</v>
      </c>
      <c r="M4438" s="11">
        <v>469259.77</v>
      </c>
      <c r="N4438" s="11">
        <v>354980.13</v>
      </c>
    </row>
    <row r="4439" spans="1:14" x14ac:dyDescent="0.3">
      <c r="A4439" s="3" t="s">
        <v>12</v>
      </c>
      <c r="B4439" s="3" t="s">
        <v>190</v>
      </c>
      <c r="C4439" s="5" t="s">
        <v>43</v>
      </c>
      <c r="D4439" s="5" t="s">
        <v>15</v>
      </c>
      <c r="E4439" s="5" t="s">
        <v>16</v>
      </c>
      <c r="F4439" s="7">
        <v>40937</v>
      </c>
      <c r="G4439">
        <v>283163869</v>
      </c>
      <c r="H4439" s="7">
        <v>40946</v>
      </c>
      <c r="I4439" s="9">
        <v>3336</v>
      </c>
      <c r="J4439" s="11">
        <v>109.28</v>
      </c>
      <c r="K4439" s="11">
        <v>35.840000000000003</v>
      </c>
      <c r="L4439" s="11">
        <v>364558.08000000002</v>
      </c>
      <c r="M4439" s="11">
        <v>119562.24000000001</v>
      </c>
      <c r="N4439" s="11">
        <v>244995.84</v>
      </c>
    </row>
    <row r="4440" spans="1:14" x14ac:dyDescent="0.3">
      <c r="A4440" s="3" t="s">
        <v>17</v>
      </c>
      <c r="B4440" s="3" t="s">
        <v>58</v>
      </c>
      <c r="C4440" s="5" t="s">
        <v>52</v>
      </c>
      <c r="D4440" s="5" t="s">
        <v>24</v>
      </c>
      <c r="E4440" s="5" t="s">
        <v>28</v>
      </c>
      <c r="F4440" s="7">
        <v>40834</v>
      </c>
      <c r="G4440">
        <v>659809958</v>
      </c>
      <c r="H4440" s="7">
        <v>40860</v>
      </c>
      <c r="I4440" s="9">
        <v>1284</v>
      </c>
      <c r="J4440" s="11">
        <v>437.2</v>
      </c>
      <c r="K4440" s="11">
        <v>263.33</v>
      </c>
      <c r="L4440" s="11">
        <v>561364.80000000005</v>
      </c>
      <c r="M4440" s="11">
        <v>338115.72</v>
      </c>
      <c r="N4440" s="11">
        <v>223249.08</v>
      </c>
    </row>
    <row r="4441" spans="1:14" x14ac:dyDescent="0.3">
      <c r="A4441" s="3" t="s">
        <v>29</v>
      </c>
      <c r="B4441" s="3" t="s">
        <v>192</v>
      </c>
      <c r="C4441" s="5" t="s">
        <v>43</v>
      </c>
      <c r="D4441" s="5" t="s">
        <v>24</v>
      </c>
      <c r="E4441" s="5" t="s">
        <v>28</v>
      </c>
      <c r="F4441" s="7">
        <v>40595</v>
      </c>
      <c r="G4441">
        <v>958631646</v>
      </c>
      <c r="H4441" s="7">
        <v>40635</v>
      </c>
      <c r="I4441" s="9">
        <v>9262</v>
      </c>
      <c r="J4441" s="11">
        <v>109.28</v>
      </c>
      <c r="K4441" s="11">
        <v>35.840000000000003</v>
      </c>
      <c r="L4441" s="11">
        <v>1012151.36</v>
      </c>
      <c r="M4441" s="11">
        <v>331950.08000000002</v>
      </c>
      <c r="N4441" s="11">
        <v>680201.28</v>
      </c>
    </row>
    <row r="4442" spans="1:14" x14ac:dyDescent="0.3">
      <c r="A4442" s="3" t="s">
        <v>21</v>
      </c>
      <c r="B4442" s="3" t="s">
        <v>76</v>
      </c>
      <c r="C4442" s="5" t="s">
        <v>23</v>
      </c>
      <c r="D4442" s="5" t="s">
        <v>24</v>
      </c>
      <c r="E4442" s="5" t="s">
        <v>20</v>
      </c>
      <c r="F4442" s="7">
        <v>40799</v>
      </c>
      <c r="G4442">
        <v>164052760</v>
      </c>
      <c r="H4442" s="7">
        <v>40846</v>
      </c>
      <c r="I4442" s="9">
        <v>5712</v>
      </c>
      <c r="J4442" s="11">
        <v>154.06</v>
      </c>
      <c r="K4442" s="11">
        <v>90.93</v>
      </c>
      <c r="L4442" s="11">
        <v>879990.72</v>
      </c>
      <c r="M4442" s="11">
        <v>519392.16</v>
      </c>
      <c r="N4442" s="11">
        <v>360598.56</v>
      </c>
    </row>
    <row r="4443" spans="1:14" x14ac:dyDescent="0.3">
      <c r="A4443" s="3" t="s">
        <v>12</v>
      </c>
      <c r="B4443" s="3" t="s">
        <v>92</v>
      </c>
      <c r="C4443" s="5" t="s">
        <v>52</v>
      </c>
      <c r="D4443" s="5" t="s">
        <v>24</v>
      </c>
      <c r="E4443" s="5" t="s">
        <v>20</v>
      </c>
      <c r="F4443" s="7">
        <v>42414</v>
      </c>
      <c r="G4443">
        <v>480809628</v>
      </c>
      <c r="H4443" s="7">
        <v>42417</v>
      </c>
      <c r="I4443" s="9">
        <v>1109</v>
      </c>
      <c r="J4443" s="11">
        <v>437.2</v>
      </c>
      <c r="K4443" s="11">
        <v>263.33</v>
      </c>
      <c r="L4443" s="11">
        <v>484854.8</v>
      </c>
      <c r="M4443" s="11">
        <v>292032.96999999997</v>
      </c>
      <c r="N4443" s="11">
        <v>192821.83</v>
      </c>
    </row>
    <row r="4444" spans="1:14" x14ac:dyDescent="0.3">
      <c r="A4444" s="3" t="s">
        <v>12</v>
      </c>
      <c r="B4444" s="3" t="s">
        <v>33</v>
      </c>
      <c r="C4444" s="5" t="s">
        <v>32</v>
      </c>
      <c r="D4444" s="5" t="s">
        <v>15</v>
      </c>
      <c r="E4444" s="5" t="s">
        <v>20</v>
      </c>
      <c r="F4444" s="7">
        <v>42649</v>
      </c>
      <c r="G4444">
        <v>583951079</v>
      </c>
      <c r="H4444" s="7">
        <v>42654</v>
      </c>
      <c r="I4444" s="9">
        <v>2956</v>
      </c>
      <c r="J4444" s="11">
        <v>255.28</v>
      </c>
      <c r="K4444" s="11">
        <v>159.41999999999999</v>
      </c>
      <c r="L4444" s="11">
        <v>754607.68</v>
      </c>
      <c r="M4444" s="11">
        <v>471245.52</v>
      </c>
      <c r="N4444" s="11">
        <v>283362.15999999997</v>
      </c>
    </row>
    <row r="4445" spans="1:14" x14ac:dyDescent="0.3">
      <c r="A4445" s="3" t="s">
        <v>12</v>
      </c>
      <c r="B4445" s="3" t="s">
        <v>13</v>
      </c>
      <c r="C4445" s="5" t="s">
        <v>19</v>
      </c>
      <c r="D4445" s="5" t="s">
        <v>15</v>
      </c>
      <c r="E4445" s="5" t="s">
        <v>16</v>
      </c>
      <c r="F4445" s="7">
        <v>41868</v>
      </c>
      <c r="G4445">
        <v>568838441</v>
      </c>
      <c r="H4445" s="7">
        <v>41881</v>
      </c>
      <c r="I4445" s="9">
        <v>790</v>
      </c>
      <c r="J4445" s="11">
        <v>47.45</v>
      </c>
      <c r="K4445" s="11">
        <v>31.79</v>
      </c>
      <c r="L4445" s="11">
        <v>37485.5</v>
      </c>
      <c r="M4445" s="11">
        <v>25114.1</v>
      </c>
      <c r="N4445" s="11">
        <v>12371.4</v>
      </c>
    </row>
    <row r="4446" spans="1:14" x14ac:dyDescent="0.3">
      <c r="A4446" s="3" t="s">
        <v>21</v>
      </c>
      <c r="B4446" s="3" t="s">
        <v>101</v>
      </c>
      <c r="C4446" s="5" t="s">
        <v>34</v>
      </c>
      <c r="D4446" s="5" t="s">
        <v>15</v>
      </c>
      <c r="E4446" s="5" t="s">
        <v>16</v>
      </c>
      <c r="F4446" s="7">
        <v>42204</v>
      </c>
      <c r="G4446">
        <v>601145541</v>
      </c>
      <c r="H4446" s="7">
        <v>42226</v>
      </c>
      <c r="I4446" s="9">
        <v>1179</v>
      </c>
      <c r="J4446" s="11">
        <v>421.89</v>
      </c>
      <c r="K4446" s="11">
        <v>364.69</v>
      </c>
      <c r="L4446" s="11">
        <v>497408.31</v>
      </c>
      <c r="M4446" s="11">
        <v>429969.51</v>
      </c>
      <c r="N4446" s="11">
        <v>67438.8</v>
      </c>
    </row>
    <row r="4447" spans="1:14" x14ac:dyDescent="0.3">
      <c r="A4447" s="3" t="s">
        <v>12</v>
      </c>
      <c r="B4447" s="3" t="s">
        <v>78</v>
      </c>
      <c r="C4447" s="5" t="s">
        <v>25</v>
      </c>
      <c r="D4447" s="5" t="s">
        <v>15</v>
      </c>
      <c r="E4447" s="5" t="s">
        <v>16</v>
      </c>
      <c r="F4447" s="7">
        <v>40651</v>
      </c>
      <c r="G4447">
        <v>466858708</v>
      </c>
      <c r="H4447" s="7">
        <v>40696</v>
      </c>
      <c r="I4447" s="9">
        <v>2721</v>
      </c>
      <c r="J4447" s="11">
        <v>668.27</v>
      </c>
      <c r="K4447" s="11">
        <v>502.54</v>
      </c>
      <c r="L4447" s="11">
        <v>1818362.67</v>
      </c>
      <c r="M4447" s="11">
        <v>1367411.34</v>
      </c>
      <c r="N4447" s="11">
        <v>450951.33</v>
      </c>
    </row>
    <row r="4448" spans="1:14" x14ac:dyDescent="0.3">
      <c r="A4448" s="3" t="s">
        <v>17</v>
      </c>
      <c r="B4448" s="3" t="s">
        <v>205</v>
      </c>
      <c r="C4448" s="5" t="s">
        <v>46</v>
      </c>
      <c r="D4448" s="5" t="s">
        <v>15</v>
      </c>
      <c r="E4448" s="5" t="s">
        <v>16</v>
      </c>
      <c r="F4448" s="7">
        <v>41505</v>
      </c>
      <c r="G4448">
        <v>922276771</v>
      </c>
      <c r="H4448" s="7">
        <v>41534</v>
      </c>
      <c r="I4448" s="9">
        <v>1046</v>
      </c>
      <c r="J4448" s="11">
        <v>152.58000000000001</v>
      </c>
      <c r="K4448" s="11">
        <v>97.44</v>
      </c>
      <c r="L4448" s="11">
        <v>159598.68</v>
      </c>
      <c r="M4448" s="11">
        <v>101922.24000000001</v>
      </c>
      <c r="N4448" s="11">
        <v>57676.44</v>
      </c>
    </row>
    <row r="4449" spans="1:14" x14ac:dyDescent="0.3">
      <c r="A4449" s="3" t="s">
        <v>35</v>
      </c>
      <c r="B4449" s="3" t="s">
        <v>215</v>
      </c>
      <c r="C4449" s="5" t="s">
        <v>46</v>
      </c>
      <c r="D4449" s="5" t="s">
        <v>24</v>
      </c>
      <c r="E4449" s="5" t="s">
        <v>28</v>
      </c>
      <c r="F4449" s="7">
        <v>41153</v>
      </c>
      <c r="G4449">
        <v>544011056</v>
      </c>
      <c r="H4449" s="7">
        <v>41191</v>
      </c>
      <c r="I4449" s="9">
        <v>3815</v>
      </c>
      <c r="J4449" s="11">
        <v>152.58000000000001</v>
      </c>
      <c r="K4449" s="11">
        <v>97.44</v>
      </c>
      <c r="L4449" s="11">
        <v>582092.69999999995</v>
      </c>
      <c r="M4449" s="11">
        <v>371733.6</v>
      </c>
      <c r="N4449" s="11">
        <v>210359.1</v>
      </c>
    </row>
    <row r="4450" spans="1:14" x14ac:dyDescent="0.3">
      <c r="A4450" s="3" t="s">
        <v>44</v>
      </c>
      <c r="B4450" s="3" t="s">
        <v>122</v>
      </c>
      <c r="C4450" s="5" t="s">
        <v>43</v>
      </c>
      <c r="D4450" s="5" t="s">
        <v>15</v>
      </c>
      <c r="E4450" s="5" t="s">
        <v>39</v>
      </c>
      <c r="F4450" s="7">
        <v>40520</v>
      </c>
      <c r="G4450">
        <v>678985393</v>
      </c>
      <c r="H4450" s="7">
        <v>40540</v>
      </c>
      <c r="I4450" s="9">
        <v>5721</v>
      </c>
      <c r="J4450" s="11">
        <v>109.28</v>
      </c>
      <c r="K4450" s="11">
        <v>35.840000000000003</v>
      </c>
      <c r="L4450" s="11">
        <v>625190.88</v>
      </c>
      <c r="M4450" s="11">
        <v>205040.64000000001</v>
      </c>
      <c r="N4450" s="11">
        <v>420150.24</v>
      </c>
    </row>
    <row r="4451" spans="1:14" x14ac:dyDescent="0.3">
      <c r="A4451" s="3" t="s">
        <v>17</v>
      </c>
      <c r="B4451" s="3" t="s">
        <v>183</v>
      </c>
      <c r="C4451" s="5" t="s">
        <v>34</v>
      </c>
      <c r="D4451" s="5" t="s">
        <v>15</v>
      </c>
      <c r="E4451" s="5" t="s">
        <v>20</v>
      </c>
      <c r="F4451" s="7">
        <v>40920</v>
      </c>
      <c r="G4451">
        <v>494436109</v>
      </c>
      <c r="H4451" s="7">
        <v>40962</v>
      </c>
      <c r="I4451" s="9">
        <v>3487</v>
      </c>
      <c r="J4451" s="11">
        <v>421.89</v>
      </c>
      <c r="K4451" s="11">
        <v>364.69</v>
      </c>
      <c r="L4451" s="11">
        <v>1471130.43</v>
      </c>
      <c r="M4451" s="11">
        <v>1271674.03</v>
      </c>
      <c r="N4451" s="11">
        <v>199456.4</v>
      </c>
    </row>
    <row r="4452" spans="1:14" x14ac:dyDescent="0.3">
      <c r="A4452" s="3" t="s">
        <v>17</v>
      </c>
      <c r="B4452" s="3" t="s">
        <v>87</v>
      </c>
      <c r="C4452" s="5" t="s">
        <v>19</v>
      </c>
      <c r="D4452" s="5" t="s">
        <v>15</v>
      </c>
      <c r="E4452" s="5" t="s">
        <v>16</v>
      </c>
      <c r="F4452" s="7">
        <v>42674</v>
      </c>
      <c r="G4452">
        <v>127912032</v>
      </c>
      <c r="H4452" s="7">
        <v>42677</v>
      </c>
      <c r="I4452" s="9">
        <v>868</v>
      </c>
      <c r="J4452" s="11">
        <v>47.45</v>
      </c>
      <c r="K4452" s="11">
        <v>31.79</v>
      </c>
      <c r="L4452" s="11">
        <v>41186.6</v>
      </c>
      <c r="M4452" s="11">
        <v>27593.72</v>
      </c>
      <c r="N4452" s="11">
        <v>13592.88</v>
      </c>
    </row>
    <row r="4453" spans="1:14" x14ac:dyDescent="0.3">
      <c r="A4453" s="3" t="s">
        <v>17</v>
      </c>
      <c r="B4453" s="3" t="s">
        <v>205</v>
      </c>
      <c r="C4453" s="5" t="s">
        <v>25</v>
      </c>
      <c r="D4453" s="5" t="s">
        <v>24</v>
      </c>
      <c r="E4453" s="5" t="s">
        <v>16</v>
      </c>
      <c r="F4453" s="7">
        <v>40958</v>
      </c>
      <c r="G4453">
        <v>237274491</v>
      </c>
      <c r="H4453" s="7">
        <v>40979</v>
      </c>
      <c r="I4453" s="9">
        <v>3650</v>
      </c>
      <c r="J4453" s="11">
        <v>668.27</v>
      </c>
      <c r="K4453" s="11">
        <v>502.54</v>
      </c>
      <c r="L4453" s="11">
        <v>2439185.5</v>
      </c>
      <c r="M4453" s="11">
        <v>1834271</v>
      </c>
      <c r="N4453" s="11">
        <v>604914.5</v>
      </c>
    </row>
    <row r="4454" spans="1:14" x14ac:dyDescent="0.3">
      <c r="A4454" s="3" t="s">
        <v>44</v>
      </c>
      <c r="B4454" s="3" t="s">
        <v>174</v>
      </c>
      <c r="C4454" s="5" t="s">
        <v>34</v>
      </c>
      <c r="D4454" s="5" t="s">
        <v>24</v>
      </c>
      <c r="E4454" s="5" t="s">
        <v>28</v>
      </c>
      <c r="F4454" s="7">
        <v>41019</v>
      </c>
      <c r="G4454">
        <v>650697314</v>
      </c>
      <c r="H4454" s="7">
        <v>41068</v>
      </c>
      <c r="I4454" s="9">
        <v>4650</v>
      </c>
      <c r="J4454" s="11">
        <v>421.89</v>
      </c>
      <c r="K4454" s="11">
        <v>364.69</v>
      </c>
      <c r="L4454" s="11">
        <v>1961788.5</v>
      </c>
      <c r="M4454" s="11">
        <v>1695808.5</v>
      </c>
      <c r="N4454" s="11">
        <v>265980</v>
      </c>
    </row>
    <row r="4455" spans="1:14" x14ac:dyDescent="0.3">
      <c r="A4455" s="3" t="s">
        <v>44</v>
      </c>
      <c r="B4455" s="3" t="s">
        <v>207</v>
      </c>
      <c r="C4455" s="5" t="s">
        <v>19</v>
      </c>
      <c r="D4455" s="5" t="s">
        <v>24</v>
      </c>
      <c r="E4455" s="5" t="s">
        <v>16</v>
      </c>
      <c r="F4455" s="7">
        <v>40196</v>
      </c>
      <c r="G4455">
        <v>816666829</v>
      </c>
      <c r="H4455" s="7">
        <v>40198</v>
      </c>
      <c r="I4455" s="9">
        <v>8718</v>
      </c>
      <c r="J4455" s="11">
        <v>47.45</v>
      </c>
      <c r="K4455" s="11">
        <v>31.79</v>
      </c>
      <c r="L4455" s="11">
        <v>413669.1</v>
      </c>
      <c r="M4455" s="11">
        <v>277145.21999999997</v>
      </c>
      <c r="N4455" s="11">
        <v>136523.88</v>
      </c>
    </row>
    <row r="4456" spans="1:14" x14ac:dyDescent="0.3">
      <c r="A4456" s="3" t="s">
        <v>17</v>
      </c>
      <c r="B4456" s="3" t="s">
        <v>86</v>
      </c>
      <c r="C4456" s="5" t="s">
        <v>34</v>
      </c>
      <c r="D4456" s="5" t="s">
        <v>15</v>
      </c>
      <c r="E4456" s="5" t="s">
        <v>16</v>
      </c>
      <c r="F4456" s="7">
        <v>40364</v>
      </c>
      <c r="G4456">
        <v>253981864</v>
      </c>
      <c r="H4456" s="7">
        <v>40402</v>
      </c>
      <c r="I4456" s="9">
        <v>7732</v>
      </c>
      <c r="J4456" s="11">
        <v>421.89</v>
      </c>
      <c r="K4456" s="11">
        <v>364.69</v>
      </c>
      <c r="L4456" s="11">
        <v>3262053.48</v>
      </c>
      <c r="M4456" s="11">
        <v>2819783.08</v>
      </c>
      <c r="N4456" s="11">
        <v>442270.4</v>
      </c>
    </row>
    <row r="4457" spans="1:14" x14ac:dyDescent="0.3">
      <c r="A4457" s="3" t="s">
        <v>29</v>
      </c>
      <c r="B4457" s="3" t="s">
        <v>79</v>
      </c>
      <c r="C4457" s="5" t="s">
        <v>25</v>
      </c>
      <c r="D4457" s="5" t="s">
        <v>24</v>
      </c>
      <c r="E4457" s="5" t="s">
        <v>39</v>
      </c>
      <c r="F4457" s="7">
        <v>41022</v>
      </c>
      <c r="G4457">
        <v>801753747</v>
      </c>
      <c r="H4457" s="7">
        <v>41045</v>
      </c>
      <c r="I4457" s="9">
        <v>5605</v>
      </c>
      <c r="J4457" s="11">
        <v>668.27</v>
      </c>
      <c r="K4457" s="11">
        <v>502.54</v>
      </c>
      <c r="L4457" s="11">
        <v>3745653.35</v>
      </c>
      <c r="M4457" s="11">
        <v>2816736.7</v>
      </c>
      <c r="N4457" s="11">
        <v>928916.65</v>
      </c>
    </row>
    <row r="4458" spans="1:14" x14ac:dyDescent="0.3">
      <c r="A4458" s="3" t="s">
        <v>97</v>
      </c>
      <c r="B4458" s="3" t="s">
        <v>130</v>
      </c>
      <c r="C4458" s="5" t="s">
        <v>43</v>
      </c>
      <c r="D4458" s="5" t="s">
        <v>15</v>
      </c>
      <c r="E4458" s="5" t="s">
        <v>28</v>
      </c>
      <c r="F4458" s="7">
        <v>40676</v>
      </c>
      <c r="G4458">
        <v>769406306</v>
      </c>
      <c r="H4458" s="7">
        <v>40691</v>
      </c>
      <c r="I4458" s="9">
        <v>3279</v>
      </c>
      <c r="J4458" s="11">
        <v>109.28</v>
      </c>
      <c r="K4458" s="11">
        <v>35.840000000000003</v>
      </c>
      <c r="L4458" s="11">
        <v>358329.12</v>
      </c>
      <c r="M4458" s="11">
        <v>117519.36</v>
      </c>
      <c r="N4458" s="11">
        <v>240809.76</v>
      </c>
    </row>
    <row r="4459" spans="1:14" x14ac:dyDescent="0.3">
      <c r="A4459" s="3" t="s">
        <v>12</v>
      </c>
      <c r="B4459" s="3" t="s">
        <v>144</v>
      </c>
      <c r="C4459" s="5" t="s">
        <v>32</v>
      </c>
      <c r="D4459" s="5" t="s">
        <v>15</v>
      </c>
      <c r="E4459" s="5" t="s">
        <v>28</v>
      </c>
      <c r="F4459" s="7">
        <v>40984</v>
      </c>
      <c r="G4459">
        <v>786675870</v>
      </c>
      <c r="H4459" s="7">
        <v>41018</v>
      </c>
      <c r="I4459" s="9">
        <v>3726</v>
      </c>
      <c r="J4459" s="11">
        <v>255.28</v>
      </c>
      <c r="K4459" s="11">
        <v>159.41999999999999</v>
      </c>
      <c r="L4459" s="11">
        <v>951173.28</v>
      </c>
      <c r="M4459" s="11">
        <v>593998.92000000004</v>
      </c>
      <c r="N4459" s="11">
        <v>357174.36</v>
      </c>
    </row>
    <row r="4460" spans="1:14" x14ac:dyDescent="0.3">
      <c r="A4460" s="3" t="s">
        <v>35</v>
      </c>
      <c r="B4460" s="3" t="s">
        <v>216</v>
      </c>
      <c r="C4460" s="5" t="s">
        <v>43</v>
      </c>
      <c r="D4460" s="5" t="s">
        <v>15</v>
      </c>
      <c r="E4460" s="5" t="s">
        <v>28</v>
      </c>
      <c r="F4460" s="7">
        <v>42614</v>
      </c>
      <c r="G4460">
        <v>653611266</v>
      </c>
      <c r="H4460" s="7">
        <v>42652</v>
      </c>
      <c r="I4460" s="9">
        <v>6953</v>
      </c>
      <c r="J4460" s="11">
        <v>109.28</v>
      </c>
      <c r="K4460" s="11">
        <v>35.840000000000003</v>
      </c>
      <c r="L4460" s="11">
        <v>759823.84</v>
      </c>
      <c r="M4460" s="11">
        <v>249195.51999999999</v>
      </c>
      <c r="N4460" s="11">
        <v>510628.32</v>
      </c>
    </row>
    <row r="4461" spans="1:14" x14ac:dyDescent="0.3">
      <c r="A4461" s="3" t="s">
        <v>17</v>
      </c>
      <c r="B4461" s="3" t="s">
        <v>73</v>
      </c>
      <c r="C4461" s="5" t="s">
        <v>32</v>
      </c>
      <c r="D4461" s="5" t="s">
        <v>24</v>
      </c>
      <c r="E4461" s="5" t="s">
        <v>20</v>
      </c>
      <c r="F4461" s="7">
        <v>41087</v>
      </c>
      <c r="G4461">
        <v>690573823</v>
      </c>
      <c r="H4461" s="7">
        <v>41137</v>
      </c>
      <c r="I4461" s="9">
        <v>4995</v>
      </c>
      <c r="J4461" s="11">
        <v>255.28</v>
      </c>
      <c r="K4461" s="11">
        <v>159.41999999999999</v>
      </c>
      <c r="L4461" s="11">
        <v>1275123.6000000001</v>
      </c>
      <c r="M4461" s="11">
        <v>796302.9</v>
      </c>
      <c r="N4461" s="11">
        <v>478820.7</v>
      </c>
    </row>
    <row r="4462" spans="1:14" x14ac:dyDescent="0.3">
      <c r="A4462" s="3" t="s">
        <v>29</v>
      </c>
      <c r="B4462" s="3" t="s">
        <v>165</v>
      </c>
      <c r="C4462" s="5" t="s">
        <v>46</v>
      </c>
      <c r="D4462" s="5" t="s">
        <v>15</v>
      </c>
      <c r="E4462" s="5" t="s">
        <v>16</v>
      </c>
      <c r="F4462" s="7">
        <v>41997</v>
      </c>
      <c r="G4462">
        <v>388237369</v>
      </c>
      <c r="H4462" s="7">
        <v>42024</v>
      </c>
      <c r="I4462" s="9">
        <v>6920</v>
      </c>
      <c r="J4462" s="11">
        <v>152.58000000000001</v>
      </c>
      <c r="K4462" s="11">
        <v>97.44</v>
      </c>
      <c r="L4462" s="11">
        <v>1055853.6000000001</v>
      </c>
      <c r="M4462" s="11">
        <v>674284.8</v>
      </c>
      <c r="N4462" s="11">
        <v>381568.8</v>
      </c>
    </row>
    <row r="4463" spans="1:14" x14ac:dyDescent="0.3">
      <c r="A4463" s="3" t="s">
        <v>17</v>
      </c>
      <c r="B4463" s="3" t="s">
        <v>135</v>
      </c>
      <c r="C4463" s="5" t="s">
        <v>52</v>
      </c>
      <c r="D4463" s="5" t="s">
        <v>24</v>
      </c>
      <c r="E4463" s="5" t="s">
        <v>28</v>
      </c>
      <c r="F4463" s="7">
        <v>40261</v>
      </c>
      <c r="G4463">
        <v>657588231</v>
      </c>
      <c r="H4463" s="7">
        <v>40306</v>
      </c>
      <c r="I4463" s="9">
        <v>3825</v>
      </c>
      <c r="J4463" s="11">
        <v>437.2</v>
      </c>
      <c r="K4463" s="11">
        <v>263.33</v>
      </c>
      <c r="L4463" s="11">
        <v>1672290</v>
      </c>
      <c r="M4463" s="11">
        <v>1007237.25</v>
      </c>
      <c r="N4463" s="11">
        <v>665052.75</v>
      </c>
    </row>
    <row r="4464" spans="1:14" x14ac:dyDescent="0.3">
      <c r="A4464" s="3" t="s">
        <v>12</v>
      </c>
      <c r="B4464" s="3" t="s">
        <v>118</v>
      </c>
      <c r="C4464" s="5" t="s">
        <v>32</v>
      </c>
      <c r="D4464" s="5" t="s">
        <v>15</v>
      </c>
      <c r="E4464" s="5" t="s">
        <v>16</v>
      </c>
      <c r="F4464" s="7">
        <v>40867</v>
      </c>
      <c r="G4464">
        <v>679925239</v>
      </c>
      <c r="H4464" s="7">
        <v>40880</v>
      </c>
      <c r="I4464" s="9">
        <v>3842</v>
      </c>
      <c r="J4464" s="11">
        <v>255.28</v>
      </c>
      <c r="K4464" s="11">
        <v>159.41999999999999</v>
      </c>
      <c r="L4464" s="11">
        <v>980785.76</v>
      </c>
      <c r="M4464" s="11">
        <v>612491.64</v>
      </c>
      <c r="N4464" s="11">
        <v>368294.12</v>
      </c>
    </row>
    <row r="4465" spans="1:14" x14ac:dyDescent="0.3">
      <c r="A4465" s="3" t="s">
        <v>12</v>
      </c>
      <c r="B4465" s="3" t="s">
        <v>106</v>
      </c>
      <c r="C4465" s="5" t="s">
        <v>32</v>
      </c>
      <c r="D4465" s="5" t="s">
        <v>24</v>
      </c>
      <c r="E4465" s="5" t="s">
        <v>20</v>
      </c>
      <c r="F4465" s="7">
        <v>40894</v>
      </c>
      <c r="G4465">
        <v>156859719</v>
      </c>
      <c r="H4465" s="7">
        <v>40902</v>
      </c>
      <c r="I4465" s="9">
        <v>7132</v>
      </c>
      <c r="J4465" s="11">
        <v>255.28</v>
      </c>
      <c r="K4465" s="11">
        <v>159.41999999999999</v>
      </c>
      <c r="L4465" s="11">
        <v>1820656.96</v>
      </c>
      <c r="M4465" s="11">
        <v>1136983.44</v>
      </c>
      <c r="N4465" s="11">
        <v>683673.52</v>
      </c>
    </row>
    <row r="4466" spans="1:14" x14ac:dyDescent="0.3">
      <c r="A4466" s="3" t="s">
        <v>21</v>
      </c>
      <c r="B4466" s="3" t="s">
        <v>170</v>
      </c>
      <c r="C4466" s="5" t="s">
        <v>32</v>
      </c>
      <c r="D4466" s="5" t="s">
        <v>24</v>
      </c>
      <c r="E4466" s="5" t="s">
        <v>28</v>
      </c>
      <c r="F4466" s="7">
        <v>41958</v>
      </c>
      <c r="G4466">
        <v>660315501</v>
      </c>
      <c r="H4466" s="7">
        <v>42001</v>
      </c>
      <c r="I4466" s="9">
        <v>885</v>
      </c>
      <c r="J4466" s="11">
        <v>255.28</v>
      </c>
      <c r="K4466" s="11">
        <v>159.41999999999999</v>
      </c>
      <c r="L4466" s="11">
        <v>225922.8</v>
      </c>
      <c r="M4466" s="11">
        <v>141086.70000000001</v>
      </c>
      <c r="N4466" s="11">
        <v>84836.1</v>
      </c>
    </row>
    <row r="4467" spans="1:14" x14ac:dyDescent="0.3">
      <c r="A4467" s="3" t="s">
        <v>17</v>
      </c>
      <c r="B4467" s="3" t="s">
        <v>110</v>
      </c>
      <c r="C4467" s="5" t="s">
        <v>34</v>
      </c>
      <c r="D4467" s="5" t="s">
        <v>15</v>
      </c>
      <c r="E4467" s="5" t="s">
        <v>16</v>
      </c>
      <c r="F4467" s="7">
        <v>40533</v>
      </c>
      <c r="G4467">
        <v>682528913</v>
      </c>
      <c r="H4467" s="7">
        <v>40576</v>
      </c>
      <c r="I4467" s="9">
        <v>4327</v>
      </c>
      <c r="J4467" s="11">
        <v>421.89</v>
      </c>
      <c r="K4467" s="11">
        <v>364.69</v>
      </c>
      <c r="L4467" s="11">
        <v>1825518.03</v>
      </c>
      <c r="M4467" s="11">
        <v>1578013.63</v>
      </c>
      <c r="N4467" s="11">
        <v>247504.4</v>
      </c>
    </row>
    <row r="4468" spans="1:14" x14ac:dyDescent="0.3">
      <c r="A4468" s="3" t="s">
        <v>12</v>
      </c>
      <c r="B4468" s="3" t="s">
        <v>206</v>
      </c>
      <c r="C4468" s="5" t="s">
        <v>23</v>
      </c>
      <c r="D4468" s="5" t="s">
        <v>24</v>
      </c>
      <c r="E4468" s="5" t="s">
        <v>39</v>
      </c>
      <c r="F4468" s="7">
        <v>40396</v>
      </c>
      <c r="G4468">
        <v>586048781</v>
      </c>
      <c r="H4468" s="7">
        <v>40417</v>
      </c>
      <c r="I4468" s="9">
        <v>3713</v>
      </c>
      <c r="J4468" s="11">
        <v>154.06</v>
      </c>
      <c r="K4468" s="11">
        <v>90.93</v>
      </c>
      <c r="L4468" s="11">
        <v>572024.78</v>
      </c>
      <c r="M4468" s="11">
        <v>337623.09</v>
      </c>
      <c r="N4468" s="11">
        <v>234401.69</v>
      </c>
    </row>
    <row r="4469" spans="1:14" x14ac:dyDescent="0.3">
      <c r="A4469" s="3" t="s">
        <v>17</v>
      </c>
      <c r="B4469" s="3" t="s">
        <v>18</v>
      </c>
      <c r="C4469" s="5" t="s">
        <v>43</v>
      </c>
      <c r="D4469" s="5" t="s">
        <v>24</v>
      </c>
      <c r="E4469" s="5" t="s">
        <v>16</v>
      </c>
      <c r="F4469" s="7">
        <v>40183</v>
      </c>
      <c r="G4469">
        <v>353736436</v>
      </c>
      <c r="H4469" s="7">
        <v>40191</v>
      </c>
      <c r="I4469" s="9">
        <v>7327</v>
      </c>
      <c r="J4469" s="11">
        <v>109.28</v>
      </c>
      <c r="K4469" s="11">
        <v>35.840000000000003</v>
      </c>
      <c r="L4469" s="11">
        <v>800694.56</v>
      </c>
      <c r="M4469" s="11">
        <v>262599.67999999999</v>
      </c>
      <c r="N4469" s="11">
        <v>538094.88</v>
      </c>
    </row>
    <row r="4470" spans="1:14" x14ac:dyDescent="0.3">
      <c r="A4470" s="3" t="s">
        <v>29</v>
      </c>
      <c r="B4470" s="3" t="s">
        <v>55</v>
      </c>
      <c r="C4470" s="5" t="s">
        <v>23</v>
      </c>
      <c r="D4470" s="5" t="s">
        <v>15</v>
      </c>
      <c r="E4470" s="5" t="s">
        <v>20</v>
      </c>
      <c r="F4470" s="7">
        <v>40299</v>
      </c>
      <c r="G4470">
        <v>938765704</v>
      </c>
      <c r="H4470" s="7">
        <v>40319</v>
      </c>
      <c r="I4470" s="9">
        <v>488</v>
      </c>
      <c r="J4470" s="11">
        <v>154.06</v>
      </c>
      <c r="K4470" s="11">
        <v>90.93</v>
      </c>
      <c r="L4470" s="11">
        <v>75181.279999999999</v>
      </c>
      <c r="M4470" s="11">
        <v>44373.84</v>
      </c>
      <c r="N4470" s="11">
        <v>30807.439999999999</v>
      </c>
    </row>
    <row r="4471" spans="1:14" x14ac:dyDescent="0.3">
      <c r="A4471" s="3" t="s">
        <v>35</v>
      </c>
      <c r="B4471" s="3" t="s">
        <v>215</v>
      </c>
      <c r="C4471" s="5" t="s">
        <v>23</v>
      </c>
      <c r="D4471" s="5" t="s">
        <v>24</v>
      </c>
      <c r="E4471" s="5" t="s">
        <v>20</v>
      </c>
      <c r="F4471" s="7">
        <v>41540</v>
      </c>
      <c r="G4471">
        <v>214622914</v>
      </c>
      <c r="H4471" s="7">
        <v>41574</v>
      </c>
      <c r="I4471" s="9">
        <v>545</v>
      </c>
      <c r="J4471" s="11">
        <v>154.06</v>
      </c>
      <c r="K4471" s="11">
        <v>90.93</v>
      </c>
      <c r="L4471" s="11">
        <v>83962.7</v>
      </c>
      <c r="M4471" s="11">
        <v>49556.85</v>
      </c>
      <c r="N4471" s="11">
        <v>34405.85</v>
      </c>
    </row>
    <row r="4472" spans="1:14" x14ac:dyDescent="0.3">
      <c r="A4472" s="3" t="s">
        <v>17</v>
      </c>
      <c r="B4472" s="3" t="s">
        <v>103</v>
      </c>
      <c r="C4472" s="5" t="s">
        <v>32</v>
      </c>
      <c r="D4472" s="5" t="s">
        <v>15</v>
      </c>
      <c r="E4472" s="5" t="s">
        <v>39</v>
      </c>
      <c r="F4472" s="7">
        <v>40942</v>
      </c>
      <c r="G4472">
        <v>625106894</v>
      </c>
      <c r="H4472" s="7">
        <v>40962</v>
      </c>
      <c r="I4472" s="9">
        <v>1876</v>
      </c>
      <c r="J4472" s="11">
        <v>255.28</v>
      </c>
      <c r="K4472" s="11">
        <v>159.41999999999999</v>
      </c>
      <c r="L4472" s="11">
        <v>478905.28</v>
      </c>
      <c r="M4472" s="11">
        <v>299071.92</v>
      </c>
      <c r="N4472" s="11">
        <v>179833.36</v>
      </c>
    </row>
    <row r="4473" spans="1:14" x14ac:dyDescent="0.3">
      <c r="A4473" s="3" t="s">
        <v>12</v>
      </c>
      <c r="B4473" s="3" t="s">
        <v>98</v>
      </c>
      <c r="C4473" s="5" t="s">
        <v>50</v>
      </c>
      <c r="D4473" s="5" t="s">
        <v>15</v>
      </c>
      <c r="E4473" s="5" t="s">
        <v>20</v>
      </c>
      <c r="F4473" s="7">
        <v>41460</v>
      </c>
      <c r="G4473">
        <v>634328973</v>
      </c>
      <c r="H4473" s="7">
        <v>41467</v>
      </c>
      <c r="I4473" s="9">
        <v>894</v>
      </c>
      <c r="J4473" s="11">
        <v>81.73</v>
      </c>
      <c r="K4473" s="11">
        <v>56.67</v>
      </c>
      <c r="L4473" s="11">
        <v>73066.62</v>
      </c>
      <c r="M4473" s="11">
        <v>50662.98</v>
      </c>
      <c r="N4473" s="11">
        <v>22403.64</v>
      </c>
    </row>
    <row r="4474" spans="1:14" x14ac:dyDescent="0.3">
      <c r="A4474" s="3" t="s">
        <v>29</v>
      </c>
      <c r="B4474" s="3" t="s">
        <v>167</v>
      </c>
      <c r="C4474" s="5" t="s">
        <v>52</v>
      </c>
      <c r="D4474" s="5" t="s">
        <v>15</v>
      </c>
      <c r="E4474" s="5" t="s">
        <v>20</v>
      </c>
      <c r="F4474" s="7">
        <v>42292</v>
      </c>
      <c r="G4474">
        <v>576712977</v>
      </c>
      <c r="H4474" s="7">
        <v>42308</v>
      </c>
      <c r="I4474" s="9">
        <v>1041</v>
      </c>
      <c r="J4474" s="11">
        <v>437.2</v>
      </c>
      <c r="K4474" s="11">
        <v>263.33</v>
      </c>
      <c r="L4474" s="11">
        <v>455125.2</v>
      </c>
      <c r="M4474" s="11">
        <v>274126.53000000003</v>
      </c>
      <c r="N4474" s="11">
        <v>180998.67</v>
      </c>
    </row>
    <row r="4475" spans="1:14" x14ac:dyDescent="0.3">
      <c r="A4475" s="3" t="s">
        <v>44</v>
      </c>
      <c r="B4475" s="3" t="s">
        <v>123</v>
      </c>
      <c r="C4475" s="5" t="s">
        <v>43</v>
      </c>
      <c r="D4475" s="5" t="s">
        <v>24</v>
      </c>
      <c r="E4475" s="5" t="s">
        <v>20</v>
      </c>
      <c r="F4475" s="7">
        <v>40257</v>
      </c>
      <c r="G4475">
        <v>406995236</v>
      </c>
      <c r="H4475" s="7">
        <v>40286</v>
      </c>
      <c r="I4475" s="9">
        <v>7790</v>
      </c>
      <c r="J4475" s="11">
        <v>109.28</v>
      </c>
      <c r="K4475" s="11">
        <v>35.840000000000003</v>
      </c>
      <c r="L4475" s="11">
        <v>851291.2</v>
      </c>
      <c r="M4475" s="11">
        <v>279193.59999999998</v>
      </c>
      <c r="N4475" s="11">
        <v>572097.6</v>
      </c>
    </row>
    <row r="4476" spans="1:14" x14ac:dyDescent="0.3">
      <c r="A4476" s="3" t="s">
        <v>29</v>
      </c>
      <c r="B4476" s="3" t="s">
        <v>133</v>
      </c>
      <c r="C4476" s="5" t="s">
        <v>23</v>
      </c>
      <c r="D4476" s="5" t="s">
        <v>15</v>
      </c>
      <c r="E4476" s="5" t="s">
        <v>20</v>
      </c>
      <c r="F4476" s="7">
        <v>42244</v>
      </c>
      <c r="G4476">
        <v>150224578</v>
      </c>
      <c r="H4476" s="7">
        <v>42260</v>
      </c>
      <c r="I4476" s="9">
        <v>3646</v>
      </c>
      <c r="J4476" s="11">
        <v>154.06</v>
      </c>
      <c r="K4476" s="11">
        <v>90.93</v>
      </c>
      <c r="L4476" s="11">
        <v>561702.76</v>
      </c>
      <c r="M4476" s="11">
        <v>331530.78000000003</v>
      </c>
      <c r="N4476" s="11">
        <v>230171.98</v>
      </c>
    </row>
    <row r="4477" spans="1:14" x14ac:dyDescent="0.3">
      <c r="A4477" s="3" t="s">
        <v>17</v>
      </c>
      <c r="B4477" s="3" t="s">
        <v>183</v>
      </c>
      <c r="C4477" s="5" t="s">
        <v>25</v>
      </c>
      <c r="D4477" s="5" t="s">
        <v>15</v>
      </c>
      <c r="E4477" s="5" t="s">
        <v>28</v>
      </c>
      <c r="F4477" s="7">
        <v>41701</v>
      </c>
      <c r="G4477">
        <v>351762330</v>
      </c>
      <c r="H4477" s="7">
        <v>41713</v>
      </c>
      <c r="I4477" s="9">
        <v>3145</v>
      </c>
      <c r="J4477" s="11">
        <v>668.27</v>
      </c>
      <c r="K4477" s="11">
        <v>502.54</v>
      </c>
      <c r="L4477" s="11">
        <v>2101709.15</v>
      </c>
      <c r="M4477" s="11">
        <v>1580488.3</v>
      </c>
      <c r="N4477" s="11">
        <v>521220.85</v>
      </c>
    </row>
    <row r="4478" spans="1:14" x14ac:dyDescent="0.3">
      <c r="A4478" s="3" t="s">
        <v>12</v>
      </c>
      <c r="B4478" s="3" t="s">
        <v>107</v>
      </c>
      <c r="C4478" s="5" t="s">
        <v>25</v>
      </c>
      <c r="D4478" s="5" t="s">
        <v>15</v>
      </c>
      <c r="E4478" s="5" t="s">
        <v>39</v>
      </c>
      <c r="F4478" s="7">
        <v>42147</v>
      </c>
      <c r="G4478">
        <v>727282321</v>
      </c>
      <c r="H4478" s="7">
        <v>42187</v>
      </c>
      <c r="I4478" s="9">
        <v>7855</v>
      </c>
      <c r="J4478" s="11">
        <v>668.27</v>
      </c>
      <c r="K4478" s="11">
        <v>502.54</v>
      </c>
      <c r="L4478" s="11">
        <v>5249260.8499999996</v>
      </c>
      <c r="M4478" s="11">
        <v>3947451.7</v>
      </c>
      <c r="N4478" s="11">
        <v>1301809.1499999999</v>
      </c>
    </row>
    <row r="4479" spans="1:14" x14ac:dyDescent="0.3">
      <c r="A4479" s="3" t="s">
        <v>35</v>
      </c>
      <c r="B4479" s="3" t="s">
        <v>216</v>
      </c>
      <c r="C4479" s="5" t="s">
        <v>32</v>
      </c>
      <c r="D4479" s="5" t="s">
        <v>15</v>
      </c>
      <c r="E4479" s="5" t="s">
        <v>16</v>
      </c>
      <c r="F4479" s="7">
        <v>41957</v>
      </c>
      <c r="G4479">
        <v>612770879</v>
      </c>
      <c r="H4479" s="7">
        <v>41991</v>
      </c>
      <c r="I4479" s="9">
        <v>1375</v>
      </c>
      <c r="J4479" s="11">
        <v>255.28</v>
      </c>
      <c r="K4479" s="11">
        <v>159.41999999999999</v>
      </c>
      <c r="L4479" s="11">
        <v>351010</v>
      </c>
      <c r="M4479" s="11">
        <v>219202.5</v>
      </c>
      <c r="N4479" s="11">
        <v>131807.5</v>
      </c>
    </row>
    <row r="4480" spans="1:14" x14ac:dyDescent="0.3">
      <c r="A4480" s="3" t="s">
        <v>29</v>
      </c>
      <c r="B4480" s="3" t="s">
        <v>192</v>
      </c>
      <c r="C4480" s="5" t="s">
        <v>23</v>
      </c>
      <c r="D4480" s="5" t="s">
        <v>24</v>
      </c>
      <c r="E4480" s="5" t="s">
        <v>16</v>
      </c>
      <c r="F4480" s="7">
        <v>41278</v>
      </c>
      <c r="G4480">
        <v>314526832</v>
      </c>
      <c r="H4480" s="7">
        <v>41297</v>
      </c>
      <c r="I4480" s="9">
        <v>4334</v>
      </c>
      <c r="J4480" s="11">
        <v>154.06</v>
      </c>
      <c r="K4480" s="11">
        <v>90.93</v>
      </c>
      <c r="L4480" s="11">
        <v>667696.04</v>
      </c>
      <c r="M4480" s="11">
        <v>394090.62</v>
      </c>
      <c r="N4480" s="11">
        <v>273605.42</v>
      </c>
    </row>
    <row r="4481" spans="1:14" x14ac:dyDescent="0.3">
      <c r="A4481" s="3" t="s">
        <v>97</v>
      </c>
      <c r="B4481" s="3" t="s">
        <v>231</v>
      </c>
      <c r="C4481" s="5" t="s">
        <v>52</v>
      </c>
      <c r="D4481" s="5" t="s">
        <v>15</v>
      </c>
      <c r="E4481" s="5" t="s">
        <v>16</v>
      </c>
      <c r="F4481" s="7">
        <v>40646</v>
      </c>
      <c r="G4481">
        <v>659161508</v>
      </c>
      <c r="H4481" s="7">
        <v>40678</v>
      </c>
      <c r="I4481" s="9">
        <v>9393</v>
      </c>
      <c r="J4481" s="11">
        <v>437.2</v>
      </c>
      <c r="K4481" s="11">
        <v>263.33</v>
      </c>
      <c r="L4481" s="11">
        <v>4106619.6</v>
      </c>
      <c r="M4481" s="11">
        <v>2473458.69</v>
      </c>
      <c r="N4481" s="11">
        <v>1633160.91</v>
      </c>
    </row>
    <row r="4482" spans="1:14" x14ac:dyDescent="0.3">
      <c r="A4482" s="3" t="s">
        <v>12</v>
      </c>
      <c r="B4482" s="3" t="s">
        <v>173</v>
      </c>
      <c r="C4482" s="5" t="s">
        <v>38</v>
      </c>
      <c r="D4482" s="5" t="s">
        <v>24</v>
      </c>
      <c r="E4482" s="5" t="s">
        <v>39</v>
      </c>
      <c r="F4482" s="7">
        <v>42370</v>
      </c>
      <c r="G4482">
        <v>743598735</v>
      </c>
      <c r="H4482" s="7">
        <v>42418</v>
      </c>
      <c r="I4482" s="9">
        <v>6245</v>
      </c>
      <c r="J4482" s="11">
        <v>205.7</v>
      </c>
      <c r="K4482" s="11">
        <v>117.11</v>
      </c>
      <c r="L4482" s="11">
        <v>1284596.5</v>
      </c>
      <c r="M4482" s="11">
        <v>731351.95</v>
      </c>
      <c r="N4482" s="11">
        <v>553244.55000000005</v>
      </c>
    </row>
    <row r="4483" spans="1:14" x14ac:dyDescent="0.3">
      <c r="A4483" s="3" t="s">
        <v>29</v>
      </c>
      <c r="B4483" s="3" t="s">
        <v>152</v>
      </c>
      <c r="C4483" s="5" t="s">
        <v>23</v>
      </c>
      <c r="D4483" s="5" t="s">
        <v>15</v>
      </c>
      <c r="E4483" s="5" t="s">
        <v>20</v>
      </c>
      <c r="F4483" s="7">
        <v>40848</v>
      </c>
      <c r="G4483">
        <v>185074841</v>
      </c>
      <c r="H4483" s="7">
        <v>40854</v>
      </c>
      <c r="I4483" s="9">
        <v>6613</v>
      </c>
      <c r="J4483" s="11">
        <v>154.06</v>
      </c>
      <c r="K4483" s="11">
        <v>90.93</v>
      </c>
      <c r="L4483" s="11">
        <v>1018798.78</v>
      </c>
      <c r="M4483" s="11">
        <v>601320.09</v>
      </c>
      <c r="N4483" s="11">
        <v>417478.69</v>
      </c>
    </row>
    <row r="4484" spans="1:14" x14ac:dyDescent="0.3">
      <c r="A4484" s="3" t="s">
        <v>12</v>
      </c>
      <c r="B4484" s="3" t="s">
        <v>139</v>
      </c>
      <c r="C4484" s="5" t="s">
        <v>14</v>
      </c>
      <c r="D4484" s="5" t="s">
        <v>24</v>
      </c>
      <c r="E4484" s="5" t="s">
        <v>16</v>
      </c>
      <c r="F4484" s="7">
        <v>40550</v>
      </c>
      <c r="G4484">
        <v>471138656</v>
      </c>
      <c r="H4484" s="7">
        <v>40585</v>
      </c>
      <c r="I4484" s="9">
        <v>9253</v>
      </c>
      <c r="J4484" s="11">
        <v>651.21</v>
      </c>
      <c r="K4484" s="11">
        <v>524.96</v>
      </c>
      <c r="L4484" s="11">
        <v>6025646.1299999999</v>
      </c>
      <c r="M4484" s="11">
        <v>4857454.88</v>
      </c>
      <c r="N4484" s="11">
        <v>1168191.25</v>
      </c>
    </row>
    <row r="4485" spans="1:14" x14ac:dyDescent="0.3">
      <c r="A4485" s="3" t="s">
        <v>12</v>
      </c>
      <c r="B4485" s="3" t="s">
        <v>185</v>
      </c>
      <c r="C4485" s="5" t="s">
        <v>14</v>
      </c>
      <c r="D4485" s="5" t="s">
        <v>15</v>
      </c>
      <c r="E4485" s="5" t="s">
        <v>39</v>
      </c>
      <c r="F4485" s="7">
        <v>40802</v>
      </c>
      <c r="G4485">
        <v>909651505</v>
      </c>
      <c r="H4485" s="7">
        <v>40825</v>
      </c>
      <c r="I4485" s="9">
        <v>4950</v>
      </c>
      <c r="J4485" s="11">
        <v>651.21</v>
      </c>
      <c r="K4485" s="11">
        <v>524.96</v>
      </c>
      <c r="L4485" s="11">
        <v>3223489.5</v>
      </c>
      <c r="M4485" s="11">
        <v>2598552</v>
      </c>
      <c r="N4485" s="11">
        <v>624937.5</v>
      </c>
    </row>
    <row r="4486" spans="1:14" x14ac:dyDescent="0.3">
      <c r="A4486" s="3" t="s">
        <v>44</v>
      </c>
      <c r="B4486" s="3" t="s">
        <v>207</v>
      </c>
      <c r="C4486" s="5" t="s">
        <v>25</v>
      </c>
      <c r="D4486" s="5" t="s">
        <v>24</v>
      </c>
      <c r="E4486" s="5" t="s">
        <v>16</v>
      </c>
      <c r="F4486" s="7">
        <v>42701</v>
      </c>
      <c r="G4486">
        <v>878787219</v>
      </c>
      <c r="H4486" s="7">
        <v>42750</v>
      </c>
      <c r="I4486" s="9">
        <v>1522</v>
      </c>
      <c r="J4486" s="11">
        <v>668.27</v>
      </c>
      <c r="K4486" s="11">
        <v>502.54</v>
      </c>
      <c r="L4486" s="11">
        <v>1017106.94</v>
      </c>
      <c r="M4486" s="11">
        <v>764865.88</v>
      </c>
      <c r="N4486" s="11">
        <v>252241.06</v>
      </c>
    </row>
    <row r="4487" spans="1:14" x14ac:dyDescent="0.3">
      <c r="A4487" s="3" t="s">
        <v>12</v>
      </c>
      <c r="B4487" s="3" t="s">
        <v>202</v>
      </c>
      <c r="C4487" s="5" t="s">
        <v>32</v>
      </c>
      <c r="D4487" s="5" t="s">
        <v>15</v>
      </c>
      <c r="E4487" s="5" t="s">
        <v>28</v>
      </c>
      <c r="F4487" s="7">
        <v>42203</v>
      </c>
      <c r="G4487">
        <v>277032124</v>
      </c>
      <c r="H4487" s="7">
        <v>42208</v>
      </c>
      <c r="I4487" s="9">
        <v>8817</v>
      </c>
      <c r="J4487" s="11">
        <v>255.28</v>
      </c>
      <c r="K4487" s="11">
        <v>159.41999999999999</v>
      </c>
      <c r="L4487" s="11">
        <v>2250803.7599999998</v>
      </c>
      <c r="M4487" s="11">
        <v>1405606.14</v>
      </c>
      <c r="N4487" s="11">
        <v>845197.62</v>
      </c>
    </row>
    <row r="4488" spans="1:14" x14ac:dyDescent="0.3">
      <c r="A4488" s="3" t="s">
        <v>12</v>
      </c>
      <c r="B4488" s="3" t="s">
        <v>217</v>
      </c>
      <c r="C4488" s="5" t="s">
        <v>43</v>
      </c>
      <c r="D4488" s="5" t="s">
        <v>15</v>
      </c>
      <c r="E4488" s="5" t="s">
        <v>39</v>
      </c>
      <c r="F4488" s="7">
        <v>42567</v>
      </c>
      <c r="G4488">
        <v>873185050</v>
      </c>
      <c r="H4488" s="7">
        <v>42590</v>
      </c>
      <c r="I4488" s="9">
        <v>3715</v>
      </c>
      <c r="J4488" s="11">
        <v>109.28</v>
      </c>
      <c r="K4488" s="11">
        <v>35.840000000000003</v>
      </c>
      <c r="L4488" s="11">
        <v>405975.2</v>
      </c>
      <c r="M4488" s="11">
        <v>133145.60000000001</v>
      </c>
      <c r="N4488" s="11">
        <v>272829.59999999998</v>
      </c>
    </row>
    <row r="4489" spans="1:14" x14ac:dyDescent="0.3">
      <c r="A4489" s="3" t="s">
        <v>21</v>
      </c>
      <c r="B4489" s="3" t="s">
        <v>49</v>
      </c>
      <c r="C4489" s="5" t="s">
        <v>50</v>
      </c>
      <c r="D4489" s="5" t="s">
        <v>24</v>
      </c>
      <c r="E4489" s="5" t="s">
        <v>16</v>
      </c>
      <c r="F4489" s="7">
        <v>41909</v>
      </c>
      <c r="G4489">
        <v>456357324</v>
      </c>
      <c r="H4489" s="7">
        <v>41953</v>
      </c>
      <c r="I4489" s="9">
        <v>5128</v>
      </c>
      <c r="J4489" s="11">
        <v>81.73</v>
      </c>
      <c r="K4489" s="11">
        <v>56.67</v>
      </c>
      <c r="L4489" s="11">
        <v>419111.44</v>
      </c>
      <c r="M4489" s="11">
        <v>290603.76</v>
      </c>
      <c r="N4489" s="11">
        <v>128507.68</v>
      </c>
    </row>
    <row r="4490" spans="1:14" x14ac:dyDescent="0.3">
      <c r="A4490" s="3" t="s">
        <v>29</v>
      </c>
      <c r="B4490" s="3" t="s">
        <v>30</v>
      </c>
      <c r="C4490" s="5" t="s">
        <v>34</v>
      </c>
      <c r="D4490" s="5" t="s">
        <v>24</v>
      </c>
      <c r="E4490" s="5" t="s">
        <v>28</v>
      </c>
      <c r="F4490" s="7">
        <v>42882</v>
      </c>
      <c r="G4490">
        <v>485972774</v>
      </c>
      <c r="H4490" s="7">
        <v>42882</v>
      </c>
      <c r="I4490" s="9">
        <v>8998</v>
      </c>
      <c r="J4490" s="11">
        <v>421.89</v>
      </c>
      <c r="K4490" s="11">
        <v>364.69</v>
      </c>
      <c r="L4490" s="11">
        <v>3796166.22</v>
      </c>
      <c r="M4490" s="11">
        <v>3281480.62</v>
      </c>
      <c r="N4490" s="11">
        <v>514685.6</v>
      </c>
    </row>
    <row r="4491" spans="1:14" x14ac:dyDescent="0.3">
      <c r="A4491" s="3" t="s">
        <v>29</v>
      </c>
      <c r="B4491" s="3" t="s">
        <v>95</v>
      </c>
      <c r="C4491" s="5" t="s">
        <v>64</v>
      </c>
      <c r="D4491" s="5" t="s">
        <v>15</v>
      </c>
      <c r="E4491" s="5" t="s">
        <v>28</v>
      </c>
      <c r="F4491" s="7">
        <v>40232</v>
      </c>
      <c r="G4491">
        <v>241767728</v>
      </c>
      <c r="H4491" s="7">
        <v>40270</v>
      </c>
      <c r="I4491" s="9">
        <v>3298</v>
      </c>
      <c r="J4491" s="11">
        <v>9.33</v>
      </c>
      <c r="K4491" s="11">
        <v>6.92</v>
      </c>
      <c r="L4491" s="11">
        <v>30770.34</v>
      </c>
      <c r="M4491" s="11">
        <v>22822.16</v>
      </c>
      <c r="N4491" s="11">
        <v>7948.18</v>
      </c>
    </row>
    <row r="4492" spans="1:14" x14ac:dyDescent="0.3">
      <c r="A4492" s="3" t="s">
        <v>21</v>
      </c>
      <c r="B4492" s="3" t="s">
        <v>170</v>
      </c>
      <c r="C4492" s="5" t="s">
        <v>34</v>
      </c>
      <c r="D4492" s="5" t="s">
        <v>24</v>
      </c>
      <c r="E4492" s="5" t="s">
        <v>39</v>
      </c>
      <c r="F4492" s="7">
        <v>41539</v>
      </c>
      <c r="G4492">
        <v>873791015</v>
      </c>
      <c r="H4492" s="7">
        <v>41579</v>
      </c>
      <c r="I4492" s="9">
        <v>3034</v>
      </c>
      <c r="J4492" s="11">
        <v>421.89</v>
      </c>
      <c r="K4492" s="11">
        <v>364.69</v>
      </c>
      <c r="L4492" s="11">
        <v>1280014.26</v>
      </c>
      <c r="M4492" s="11">
        <v>1106469.46</v>
      </c>
      <c r="N4492" s="11">
        <v>173544.8</v>
      </c>
    </row>
    <row r="4493" spans="1:14" x14ac:dyDescent="0.3">
      <c r="A4493" s="3" t="s">
        <v>17</v>
      </c>
      <c r="B4493" s="3" t="s">
        <v>222</v>
      </c>
      <c r="C4493" s="5" t="s">
        <v>46</v>
      </c>
      <c r="D4493" s="5" t="s">
        <v>15</v>
      </c>
      <c r="E4493" s="5" t="s">
        <v>28</v>
      </c>
      <c r="F4493" s="7">
        <v>40942</v>
      </c>
      <c r="G4493">
        <v>452403962</v>
      </c>
      <c r="H4493" s="7">
        <v>40944</v>
      </c>
      <c r="I4493" s="9">
        <v>5241</v>
      </c>
      <c r="J4493" s="11">
        <v>152.58000000000001</v>
      </c>
      <c r="K4493" s="11">
        <v>97.44</v>
      </c>
      <c r="L4493" s="11">
        <v>799671.78</v>
      </c>
      <c r="M4493" s="11">
        <v>510683.04</v>
      </c>
      <c r="N4493" s="11">
        <v>288988.74</v>
      </c>
    </row>
    <row r="4494" spans="1:14" x14ac:dyDescent="0.3">
      <c r="A4494" s="3" t="s">
        <v>17</v>
      </c>
      <c r="B4494" s="3" t="s">
        <v>73</v>
      </c>
      <c r="C4494" s="5" t="s">
        <v>32</v>
      </c>
      <c r="D4494" s="5" t="s">
        <v>15</v>
      </c>
      <c r="E4494" s="5" t="s">
        <v>39</v>
      </c>
      <c r="F4494" s="7">
        <v>42653</v>
      </c>
      <c r="G4494">
        <v>718280398</v>
      </c>
      <c r="H4494" s="7">
        <v>42663</v>
      </c>
      <c r="I4494" s="9">
        <v>3987</v>
      </c>
      <c r="J4494" s="11">
        <v>255.28</v>
      </c>
      <c r="K4494" s="11">
        <v>159.41999999999999</v>
      </c>
      <c r="L4494" s="11">
        <v>1017801.36</v>
      </c>
      <c r="M4494" s="11">
        <v>635607.54</v>
      </c>
      <c r="N4494" s="11">
        <v>382193.82</v>
      </c>
    </row>
    <row r="4495" spans="1:14" x14ac:dyDescent="0.3">
      <c r="A4495" s="3" t="s">
        <v>21</v>
      </c>
      <c r="B4495" s="3" t="s">
        <v>71</v>
      </c>
      <c r="C4495" s="5" t="s">
        <v>52</v>
      </c>
      <c r="D4495" s="5" t="s">
        <v>15</v>
      </c>
      <c r="E4495" s="5" t="s">
        <v>28</v>
      </c>
      <c r="F4495" s="7">
        <v>40206</v>
      </c>
      <c r="G4495">
        <v>332406651</v>
      </c>
      <c r="H4495" s="7">
        <v>40218</v>
      </c>
      <c r="I4495" s="9">
        <v>5370</v>
      </c>
      <c r="J4495" s="11">
        <v>437.2</v>
      </c>
      <c r="K4495" s="11">
        <v>263.33</v>
      </c>
      <c r="L4495" s="11">
        <v>2347764</v>
      </c>
      <c r="M4495" s="11">
        <v>1414082.1</v>
      </c>
      <c r="N4495" s="11">
        <v>933681.9</v>
      </c>
    </row>
    <row r="4496" spans="1:14" x14ac:dyDescent="0.3">
      <c r="A4496" s="3" t="s">
        <v>35</v>
      </c>
      <c r="B4496" s="3" t="s">
        <v>176</v>
      </c>
      <c r="C4496" s="5" t="s">
        <v>19</v>
      </c>
      <c r="D4496" s="5" t="s">
        <v>24</v>
      </c>
      <c r="E4496" s="5" t="s">
        <v>20</v>
      </c>
      <c r="F4496" s="7">
        <v>42736</v>
      </c>
      <c r="G4496">
        <v>726081550</v>
      </c>
      <c r="H4496" s="7">
        <v>42781</v>
      </c>
      <c r="I4496" s="9">
        <v>2521</v>
      </c>
      <c r="J4496" s="11">
        <v>47.45</v>
      </c>
      <c r="K4496" s="11">
        <v>31.79</v>
      </c>
      <c r="L4496" s="11">
        <v>119621.45</v>
      </c>
      <c r="M4496" s="11">
        <v>80142.59</v>
      </c>
      <c r="N4496" s="11">
        <v>39478.86</v>
      </c>
    </row>
    <row r="4497" spans="1:14" x14ac:dyDescent="0.3">
      <c r="A4497" s="3" t="s">
        <v>29</v>
      </c>
      <c r="B4497" s="3" t="s">
        <v>105</v>
      </c>
      <c r="C4497" s="5" t="s">
        <v>34</v>
      </c>
      <c r="D4497" s="5" t="s">
        <v>24</v>
      </c>
      <c r="E4497" s="5" t="s">
        <v>20</v>
      </c>
      <c r="F4497" s="7">
        <v>40409</v>
      </c>
      <c r="G4497">
        <v>250916421</v>
      </c>
      <c r="H4497" s="7">
        <v>40415</v>
      </c>
      <c r="I4497" s="9">
        <v>600</v>
      </c>
      <c r="J4497" s="11">
        <v>421.89</v>
      </c>
      <c r="K4497" s="11">
        <v>364.69</v>
      </c>
      <c r="L4497" s="11">
        <v>253134</v>
      </c>
      <c r="M4497" s="11">
        <v>218814</v>
      </c>
      <c r="N4497" s="11">
        <v>34320</v>
      </c>
    </row>
    <row r="4498" spans="1:14" x14ac:dyDescent="0.3">
      <c r="A4498" s="3" t="s">
        <v>17</v>
      </c>
      <c r="B4498" s="3" t="s">
        <v>222</v>
      </c>
      <c r="C4498" s="5" t="s">
        <v>52</v>
      </c>
      <c r="D4498" s="5" t="s">
        <v>24</v>
      </c>
      <c r="E4498" s="5" t="s">
        <v>20</v>
      </c>
      <c r="F4498" s="7">
        <v>41755</v>
      </c>
      <c r="G4498">
        <v>928835093</v>
      </c>
      <c r="H4498" s="7">
        <v>41791</v>
      </c>
      <c r="I4498" s="9">
        <v>1800</v>
      </c>
      <c r="J4498" s="11">
        <v>437.2</v>
      </c>
      <c r="K4498" s="11">
        <v>263.33</v>
      </c>
      <c r="L4498" s="11">
        <v>786960</v>
      </c>
      <c r="M4498" s="11">
        <v>473994</v>
      </c>
      <c r="N4498" s="11">
        <v>312966</v>
      </c>
    </row>
    <row r="4499" spans="1:14" x14ac:dyDescent="0.3">
      <c r="A4499" s="3" t="s">
        <v>12</v>
      </c>
      <c r="B4499" s="3" t="s">
        <v>120</v>
      </c>
      <c r="C4499" s="5" t="s">
        <v>38</v>
      </c>
      <c r="D4499" s="5" t="s">
        <v>15</v>
      </c>
      <c r="E4499" s="5" t="s">
        <v>20</v>
      </c>
      <c r="F4499" s="7">
        <v>41865</v>
      </c>
      <c r="G4499">
        <v>802073895</v>
      </c>
      <c r="H4499" s="7">
        <v>41901</v>
      </c>
      <c r="I4499" s="9">
        <v>344</v>
      </c>
      <c r="J4499" s="11">
        <v>205.7</v>
      </c>
      <c r="K4499" s="11">
        <v>117.11</v>
      </c>
      <c r="L4499" s="11">
        <v>70760.800000000003</v>
      </c>
      <c r="M4499" s="11">
        <v>40285.839999999997</v>
      </c>
      <c r="N4499" s="11">
        <v>30474.959999999999</v>
      </c>
    </row>
    <row r="4500" spans="1:14" x14ac:dyDescent="0.3">
      <c r="A4500" s="3" t="s">
        <v>17</v>
      </c>
      <c r="B4500" s="3" t="s">
        <v>56</v>
      </c>
      <c r="C4500" s="5" t="s">
        <v>64</v>
      </c>
      <c r="D4500" s="5" t="s">
        <v>15</v>
      </c>
      <c r="E4500" s="5" t="s">
        <v>20</v>
      </c>
      <c r="F4500" s="7">
        <v>40369</v>
      </c>
      <c r="G4500">
        <v>683181655</v>
      </c>
      <c r="H4500" s="7">
        <v>40413</v>
      </c>
      <c r="I4500" s="9">
        <v>7488</v>
      </c>
      <c r="J4500" s="11">
        <v>9.33</v>
      </c>
      <c r="K4500" s="11">
        <v>6.92</v>
      </c>
      <c r="L4500" s="11">
        <v>69863.039999999994</v>
      </c>
      <c r="M4500" s="11">
        <v>51816.959999999999</v>
      </c>
      <c r="N4500" s="11">
        <v>18046.080000000002</v>
      </c>
    </row>
    <row r="4501" spans="1:14" x14ac:dyDescent="0.3">
      <c r="A4501" s="3" t="s">
        <v>21</v>
      </c>
      <c r="B4501" s="3" t="s">
        <v>65</v>
      </c>
      <c r="C4501" s="5" t="s">
        <v>25</v>
      </c>
      <c r="D4501" s="5" t="s">
        <v>24</v>
      </c>
      <c r="E4501" s="5" t="s">
        <v>28</v>
      </c>
      <c r="F4501" s="7">
        <v>42815</v>
      </c>
      <c r="G4501">
        <v>105019700</v>
      </c>
      <c r="H4501" s="7">
        <v>42828</v>
      </c>
      <c r="I4501" s="9">
        <v>6518</v>
      </c>
      <c r="J4501" s="11">
        <v>668.27</v>
      </c>
      <c r="K4501" s="11">
        <v>502.54</v>
      </c>
      <c r="L4501" s="11">
        <v>4355783.8600000003</v>
      </c>
      <c r="M4501" s="11">
        <v>3275555.72</v>
      </c>
      <c r="N4501" s="11">
        <v>1080228.1399999999</v>
      </c>
    </row>
    <row r="4502" spans="1:14" x14ac:dyDescent="0.3">
      <c r="A4502" s="3" t="s">
        <v>12</v>
      </c>
      <c r="B4502" s="3" t="s">
        <v>118</v>
      </c>
      <c r="C4502" s="5" t="s">
        <v>14</v>
      </c>
      <c r="D4502" s="5" t="s">
        <v>24</v>
      </c>
      <c r="E4502" s="5" t="s">
        <v>28</v>
      </c>
      <c r="F4502" s="7">
        <v>42694</v>
      </c>
      <c r="G4502">
        <v>470761859</v>
      </c>
      <c r="H4502" s="7">
        <v>42730</v>
      </c>
      <c r="I4502" s="9">
        <v>7750</v>
      </c>
      <c r="J4502" s="11">
        <v>651.21</v>
      </c>
      <c r="K4502" s="11">
        <v>524.96</v>
      </c>
      <c r="L4502" s="11">
        <v>5046877.5</v>
      </c>
      <c r="M4502" s="11">
        <v>4068440</v>
      </c>
      <c r="N4502" s="11">
        <v>978437.5</v>
      </c>
    </row>
    <row r="4503" spans="1:14" x14ac:dyDescent="0.3">
      <c r="A4503" s="3" t="s">
        <v>17</v>
      </c>
      <c r="B4503" s="3" t="s">
        <v>86</v>
      </c>
      <c r="C4503" s="5" t="s">
        <v>38</v>
      </c>
      <c r="D4503" s="5" t="s">
        <v>15</v>
      </c>
      <c r="E4503" s="5" t="s">
        <v>16</v>
      </c>
      <c r="F4503" s="7">
        <v>42186</v>
      </c>
      <c r="G4503">
        <v>103894460</v>
      </c>
      <c r="H4503" s="7">
        <v>42202</v>
      </c>
      <c r="I4503" s="9">
        <v>3534</v>
      </c>
      <c r="J4503" s="11">
        <v>205.7</v>
      </c>
      <c r="K4503" s="11">
        <v>117.11</v>
      </c>
      <c r="L4503" s="11">
        <v>726943.8</v>
      </c>
      <c r="M4503" s="11">
        <v>413866.74</v>
      </c>
      <c r="N4503" s="11">
        <v>313077.06</v>
      </c>
    </row>
    <row r="4504" spans="1:14" x14ac:dyDescent="0.3">
      <c r="A4504" s="3" t="s">
        <v>44</v>
      </c>
      <c r="B4504" s="3" t="s">
        <v>169</v>
      </c>
      <c r="C4504" s="5" t="s">
        <v>25</v>
      </c>
      <c r="D4504" s="5" t="s">
        <v>15</v>
      </c>
      <c r="E4504" s="5" t="s">
        <v>39</v>
      </c>
      <c r="F4504" s="7">
        <v>42475</v>
      </c>
      <c r="G4504">
        <v>998216331</v>
      </c>
      <c r="H4504" s="7">
        <v>42521</v>
      </c>
      <c r="I4504" s="9">
        <v>3250</v>
      </c>
      <c r="J4504" s="11">
        <v>668.27</v>
      </c>
      <c r="K4504" s="11">
        <v>502.54</v>
      </c>
      <c r="L4504" s="11">
        <v>2171877.5</v>
      </c>
      <c r="M4504" s="11">
        <v>1633255</v>
      </c>
      <c r="N4504" s="11">
        <v>538622.5</v>
      </c>
    </row>
    <row r="4505" spans="1:14" x14ac:dyDescent="0.3">
      <c r="A4505" s="3" t="s">
        <v>17</v>
      </c>
      <c r="B4505" s="3" t="s">
        <v>100</v>
      </c>
      <c r="C4505" s="5" t="s">
        <v>25</v>
      </c>
      <c r="D4505" s="5" t="s">
        <v>15</v>
      </c>
      <c r="E4505" s="5" t="s">
        <v>16</v>
      </c>
      <c r="F4505" s="7">
        <v>42369</v>
      </c>
      <c r="G4505">
        <v>267838799</v>
      </c>
      <c r="H4505" s="7">
        <v>42401</v>
      </c>
      <c r="I4505" s="9">
        <v>8308</v>
      </c>
      <c r="J4505" s="11">
        <v>668.27</v>
      </c>
      <c r="K4505" s="11">
        <v>502.54</v>
      </c>
      <c r="L4505" s="11">
        <v>5551987.1600000001</v>
      </c>
      <c r="M4505" s="11">
        <v>4175102.32</v>
      </c>
      <c r="N4505" s="11">
        <v>1376884.84</v>
      </c>
    </row>
    <row r="4506" spans="1:14" x14ac:dyDescent="0.3">
      <c r="A4506" s="3" t="s">
        <v>17</v>
      </c>
      <c r="B4506" s="3" t="s">
        <v>72</v>
      </c>
      <c r="C4506" s="5" t="s">
        <v>46</v>
      </c>
      <c r="D4506" s="5" t="s">
        <v>24</v>
      </c>
      <c r="E4506" s="5" t="s">
        <v>20</v>
      </c>
      <c r="F4506" s="7">
        <v>42446</v>
      </c>
      <c r="G4506">
        <v>497185695</v>
      </c>
      <c r="H4506" s="7">
        <v>42464</v>
      </c>
      <c r="I4506" s="9">
        <v>7150</v>
      </c>
      <c r="J4506" s="11">
        <v>152.58000000000001</v>
      </c>
      <c r="K4506" s="11">
        <v>97.44</v>
      </c>
      <c r="L4506" s="11">
        <v>1090947</v>
      </c>
      <c r="M4506" s="11">
        <v>696696</v>
      </c>
      <c r="N4506" s="11">
        <v>394251</v>
      </c>
    </row>
    <row r="4507" spans="1:14" x14ac:dyDescent="0.3">
      <c r="A4507" s="3" t="s">
        <v>29</v>
      </c>
      <c r="B4507" s="3" t="s">
        <v>95</v>
      </c>
      <c r="C4507" s="5" t="s">
        <v>50</v>
      </c>
      <c r="D4507" s="5" t="s">
        <v>15</v>
      </c>
      <c r="E4507" s="5" t="s">
        <v>28</v>
      </c>
      <c r="F4507" s="7">
        <v>40909</v>
      </c>
      <c r="G4507">
        <v>290993344</v>
      </c>
      <c r="H4507" s="7">
        <v>40920</v>
      </c>
      <c r="I4507" s="9">
        <v>252</v>
      </c>
      <c r="J4507" s="11">
        <v>81.73</v>
      </c>
      <c r="K4507" s="11">
        <v>56.67</v>
      </c>
      <c r="L4507" s="11">
        <v>20595.96</v>
      </c>
      <c r="M4507" s="11">
        <v>14280.84</v>
      </c>
      <c r="N4507" s="11">
        <v>6315.12</v>
      </c>
    </row>
    <row r="4508" spans="1:14" x14ac:dyDescent="0.3">
      <c r="A4508" s="3" t="s">
        <v>12</v>
      </c>
      <c r="B4508" s="3" t="s">
        <v>140</v>
      </c>
      <c r="C4508" s="5" t="s">
        <v>14</v>
      </c>
      <c r="D4508" s="5" t="s">
        <v>24</v>
      </c>
      <c r="E4508" s="5" t="s">
        <v>16</v>
      </c>
      <c r="F4508" s="7">
        <v>40498</v>
      </c>
      <c r="G4508">
        <v>124310576</v>
      </c>
      <c r="H4508" s="7">
        <v>40507</v>
      </c>
      <c r="I4508" s="9">
        <v>5117</v>
      </c>
      <c r="J4508" s="11">
        <v>651.21</v>
      </c>
      <c r="K4508" s="11">
        <v>524.96</v>
      </c>
      <c r="L4508" s="11">
        <v>3332241.57</v>
      </c>
      <c r="M4508" s="11">
        <v>2686220.32</v>
      </c>
      <c r="N4508" s="11">
        <v>646021.25</v>
      </c>
    </row>
    <row r="4509" spans="1:14" x14ac:dyDescent="0.3">
      <c r="A4509" s="3" t="s">
        <v>12</v>
      </c>
      <c r="B4509" s="3" t="s">
        <v>179</v>
      </c>
      <c r="C4509" s="5" t="s">
        <v>25</v>
      </c>
      <c r="D4509" s="5" t="s">
        <v>15</v>
      </c>
      <c r="E4509" s="5" t="s">
        <v>20</v>
      </c>
      <c r="F4509" s="7">
        <v>41578</v>
      </c>
      <c r="G4509">
        <v>992498719</v>
      </c>
      <c r="H4509" s="7">
        <v>41597</v>
      </c>
      <c r="I4509" s="9">
        <v>1281</v>
      </c>
      <c r="J4509" s="11">
        <v>668.27</v>
      </c>
      <c r="K4509" s="11">
        <v>502.54</v>
      </c>
      <c r="L4509" s="11">
        <v>856053.87</v>
      </c>
      <c r="M4509" s="11">
        <v>643753.74</v>
      </c>
      <c r="N4509" s="11">
        <v>212300.13</v>
      </c>
    </row>
    <row r="4510" spans="1:14" x14ac:dyDescent="0.3">
      <c r="A4510" s="3" t="s">
        <v>12</v>
      </c>
      <c r="B4510" s="3" t="s">
        <v>179</v>
      </c>
      <c r="C4510" s="5" t="s">
        <v>25</v>
      </c>
      <c r="D4510" s="5" t="s">
        <v>15</v>
      </c>
      <c r="E4510" s="5" t="s">
        <v>28</v>
      </c>
      <c r="F4510" s="7">
        <v>40750</v>
      </c>
      <c r="G4510">
        <v>361231601</v>
      </c>
      <c r="H4510" s="7">
        <v>40789</v>
      </c>
      <c r="I4510" s="9">
        <v>5313</v>
      </c>
      <c r="J4510" s="11">
        <v>668.27</v>
      </c>
      <c r="K4510" s="11">
        <v>502.54</v>
      </c>
      <c r="L4510" s="11">
        <v>3550518.51</v>
      </c>
      <c r="M4510" s="11">
        <v>2669995.02</v>
      </c>
      <c r="N4510" s="11">
        <v>880523.49</v>
      </c>
    </row>
    <row r="4511" spans="1:14" x14ac:dyDescent="0.3">
      <c r="A4511" s="3" t="s">
        <v>17</v>
      </c>
      <c r="B4511" s="3" t="s">
        <v>205</v>
      </c>
      <c r="C4511" s="5" t="s">
        <v>25</v>
      </c>
      <c r="D4511" s="5" t="s">
        <v>24</v>
      </c>
      <c r="E4511" s="5" t="s">
        <v>20</v>
      </c>
      <c r="F4511" s="7">
        <v>40540</v>
      </c>
      <c r="G4511">
        <v>716495549</v>
      </c>
      <c r="H4511" s="7">
        <v>40570</v>
      </c>
      <c r="I4511" s="9">
        <v>5810</v>
      </c>
      <c r="J4511" s="11">
        <v>668.27</v>
      </c>
      <c r="K4511" s="11">
        <v>502.54</v>
      </c>
      <c r="L4511" s="11">
        <v>3882648.7</v>
      </c>
      <c r="M4511" s="11">
        <v>2919757.4</v>
      </c>
      <c r="N4511" s="11">
        <v>962891.3</v>
      </c>
    </row>
    <row r="4512" spans="1:14" x14ac:dyDescent="0.3">
      <c r="A4512" s="3" t="s">
        <v>21</v>
      </c>
      <c r="B4512" s="3" t="s">
        <v>65</v>
      </c>
      <c r="C4512" s="5" t="s">
        <v>43</v>
      </c>
      <c r="D4512" s="5" t="s">
        <v>15</v>
      </c>
      <c r="E4512" s="5" t="s">
        <v>39</v>
      </c>
      <c r="F4512" s="7">
        <v>42477</v>
      </c>
      <c r="G4512">
        <v>114589393</v>
      </c>
      <c r="H4512" s="7">
        <v>42518</v>
      </c>
      <c r="I4512" s="9">
        <v>8403</v>
      </c>
      <c r="J4512" s="11">
        <v>109.28</v>
      </c>
      <c r="K4512" s="11">
        <v>35.840000000000003</v>
      </c>
      <c r="L4512" s="11">
        <v>918279.84</v>
      </c>
      <c r="M4512" s="11">
        <v>301163.52000000002</v>
      </c>
      <c r="N4512" s="11">
        <v>617116.31999999995</v>
      </c>
    </row>
    <row r="4513" spans="1:14" x14ac:dyDescent="0.3">
      <c r="A4513" s="3" t="s">
        <v>21</v>
      </c>
      <c r="B4513" s="3" t="s">
        <v>96</v>
      </c>
      <c r="C4513" s="5" t="s">
        <v>19</v>
      </c>
      <c r="D4513" s="5" t="s">
        <v>15</v>
      </c>
      <c r="E4513" s="5" t="s">
        <v>39</v>
      </c>
      <c r="F4513" s="7">
        <v>40182</v>
      </c>
      <c r="G4513">
        <v>732124459</v>
      </c>
      <c r="H4513" s="7">
        <v>40215</v>
      </c>
      <c r="I4513" s="9">
        <v>752</v>
      </c>
      <c r="J4513" s="11">
        <v>47.45</v>
      </c>
      <c r="K4513" s="11">
        <v>31.79</v>
      </c>
      <c r="L4513" s="11">
        <v>35682.400000000001</v>
      </c>
      <c r="M4513" s="11">
        <v>23906.080000000002</v>
      </c>
      <c r="N4513" s="11">
        <v>11776.32</v>
      </c>
    </row>
    <row r="4514" spans="1:14" x14ac:dyDescent="0.3">
      <c r="A4514" s="3" t="s">
        <v>12</v>
      </c>
      <c r="B4514" s="3" t="s">
        <v>118</v>
      </c>
      <c r="C4514" s="5" t="s">
        <v>64</v>
      </c>
      <c r="D4514" s="5" t="s">
        <v>24</v>
      </c>
      <c r="E4514" s="5" t="s">
        <v>28</v>
      </c>
      <c r="F4514" s="7">
        <v>42880</v>
      </c>
      <c r="G4514">
        <v>316024577</v>
      </c>
      <c r="H4514" s="7">
        <v>42887</v>
      </c>
      <c r="I4514" s="9">
        <v>7550</v>
      </c>
      <c r="J4514" s="11">
        <v>9.33</v>
      </c>
      <c r="K4514" s="11">
        <v>6.92</v>
      </c>
      <c r="L4514" s="11">
        <v>70441.5</v>
      </c>
      <c r="M4514" s="11">
        <v>52246</v>
      </c>
      <c r="N4514" s="11">
        <v>18195.5</v>
      </c>
    </row>
    <row r="4515" spans="1:14" x14ac:dyDescent="0.3">
      <c r="A4515" s="3" t="s">
        <v>35</v>
      </c>
      <c r="B4515" s="3" t="s">
        <v>68</v>
      </c>
      <c r="C4515" s="5" t="s">
        <v>34</v>
      </c>
      <c r="D4515" s="5" t="s">
        <v>24</v>
      </c>
      <c r="E4515" s="5" t="s">
        <v>39</v>
      </c>
      <c r="F4515" s="7">
        <v>40819</v>
      </c>
      <c r="G4515">
        <v>733526074</v>
      </c>
      <c r="H4515" s="7">
        <v>40848</v>
      </c>
      <c r="I4515" s="9">
        <v>5521</v>
      </c>
      <c r="J4515" s="11">
        <v>421.89</v>
      </c>
      <c r="K4515" s="11">
        <v>364.69</v>
      </c>
      <c r="L4515" s="11">
        <v>2329254.69</v>
      </c>
      <c r="M4515" s="11">
        <v>2013453.49</v>
      </c>
      <c r="N4515" s="11">
        <v>315801.2</v>
      </c>
    </row>
    <row r="4516" spans="1:14" x14ac:dyDescent="0.3">
      <c r="A4516" s="3" t="s">
        <v>97</v>
      </c>
      <c r="B4516" s="3" t="s">
        <v>231</v>
      </c>
      <c r="C4516" s="5" t="s">
        <v>43</v>
      </c>
      <c r="D4516" s="5" t="s">
        <v>15</v>
      </c>
      <c r="E4516" s="5" t="s">
        <v>16</v>
      </c>
      <c r="F4516" s="7">
        <v>42619</v>
      </c>
      <c r="G4516">
        <v>322177779</v>
      </c>
      <c r="H4516" s="7">
        <v>42667</v>
      </c>
      <c r="I4516" s="9">
        <v>8419</v>
      </c>
      <c r="J4516" s="11">
        <v>109.28</v>
      </c>
      <c r="K4516" s="11">
        <v>35.840000000000003</v>
      </c>
      <c r="L4516" s="11">
        <v>920028.32</v>
      </c>
      <c r="M4516" s="11">
        <v>301736.96000000002</v>
      </c>
      <c r="N4516" s="11">
        <v>618291.36</v>
      </c>
    </row>
    <row r="4517" spans="1:14" x14ac:dyDescent="0.3">
      <c r="A4517" s="3" t="s">
        <v>12</v>
      </c>
      <c r="B4517" s="3" t="s">
        <v>151</v>
      </c>
      <c r="C4517" s="5" t="s">
        <v>34</v>
      </c>
      <c r="D4517" s="5" t="s">
        <v>24</v>
      </c>
      <c r="E4517" s="5" t="s">
        <v>16</v>
      </c>
      <c r="F4517" s="7">
        <v>40689</v>
      </c>
      <c r="G4517">
        <v>639841020</v>
      </c>
      <c r="H4517" s="7">
        <v>40720</v>
      </c>
      <c r="I4517" s="9">
        <v>2031</v>
      </c>
      <c r="J4517" s="11">
        <v>421.89</v>
      </c>
      <c r="K4517" s="11">
        <v>364.69</v>
      </c>
      <c r="L4517" s="11">
        <v>856858.59</v>
      </c>
      <c r="M4517" s="11">
        <v>740685.39</v>
      </c>
      <c r="N4517" s="11">
        <v>116173.2</v>
      </c>
    </row>
    <row r="4518" spans="1:14" x14ac:dyDescent="0.3">
      <c r="A4518" s="3" t="s">
        <v>21</v>
      </c>
      <c r="B4518" s="3" t="s">
        <v>121</v>
      </c>
      <c r="C4518" s="5" t="s">
        <v>50</v>
      </c>
      <c r="D4518" s="5" t="s">
        <v>15</v>
      </c>
      <c r="E4518" s="5" t="s">
        <v>16</v>
      </c>
      <c r="F4518" s="7">
        <v>40278</v>
      </c>
      <c r="G4518">
        <v>614689624</v>
      </c>
      <c r="H4518" s="7">
        <v>40309</v>
      </c>
      <c r="I4518" s="9">
        <v>9174</v>
      </c>
      <c r="J4518" s="11">
        <v>81.73</v>
      </c>
      <c r="K4518" s="11">
        <v>56.67</v>
      </c>
      <c r="L4518" s="11">
        <v>749791.02</v>
      </c>
      <c r="M4518" s="11">
        <v>519890.58</v>
      </c>
      <c r="N4518" s="11">
        <v>229900.44</v>
      </c>
    </row>
    <row r="4519" spans="1:14" x14ac:dyDescent="0.3">
      <c r="A4519" s="3" t="s">
        <v>17</v>
      </c>
      <c r="B4519" s="3" t="s">
        <v>93</v>
      </c>
      <c r="C4519" s="5" t="s">
        <v>34</v>
      </c>
      <c r="D4519" s="5" t="s">
        <v>24</v>
      </c>
      <c r="E4519" s="5" t="s">
        <v>28</v>
      </c>
      <c r="F4519" s="7">
        <v>41489</v>
      </c>
      <c r="G4519">
        <v>595209920</v>
      </c>
      <c r="H4519" s="7">
        <v>41505</v>
      </c>
      <c r="I4519" s="9">
        <v>4697</v>
      </c>
      <c r="J4519" s="11">
        <v>421.89</v>
      </c>
      <c r="K4519" s="11">
        <v>364.69</v>
      </c>
      <c r="L4519" s="11">
        <v>1981617.33</v>
      </c>
      <c r="M4519" s="11">
        <v>1712948.93</v>
      </c>
      <c r="N4519" s="11">
        <v>268668.40000000002</v>
      </c>
    </row>
    <row r="4520" spans="1:14" x14ac:dyDescent="0.3">
      <c r="A4520" s="3" t="s">
        <v>17</v>
      </c>
      <c r="B4520" s="3" t="s">
        <v>138</v>
      </c>
      <c r="C4520" s="5" t="s">
        <v>46</v>
      </c>
      <c r="D4520" s="5" t="s">
        <v>15</v>
      </c>
      <c r="E4520" s="5" t="s">
        <v>20</v>
      </c>
      <c r="F4520" s="7">
        <v>40665</v>
      </c>
      <c r="G4520">
        <v>100200736</v>
      </c>
      <c r="H4520" s="7">
        <v>40705</v>
      </c>
      <c r="I4520" s="9">
        <v>479</v>
      </c>
      <c r="J4520" s="11">
        <v>152.58000000000001</v>
      </c>
      <c r="K4520" s="11">
        <v>97.44</v>
      </c>
      <c r="L4520" s="11">
        <v>73085.820000000007</v>
      </c>
      <c r="M4520" s="11">
        <v>46673.760000000002</v>
      </c>
      <c r="N4520" s="11">
        <v>26412.06</v>
      </c>
    </row>
    <row r="4521" spans="1:14" x14ac:dyDescent="0.3">
      <c r="A4521" s="3" t="s">
        <v>29</v>
      </c>
      <c r="B4521" s="3" t="s">
        <v>30</v>
      </c>
      <c r="C4521" s="5" t="s">
        <v>46</v>
      </c>
      <c r="D4521" s="5" t="s">
        <v>15</v>
      </c>
      <c r="E4521" s="5" t="s">
        <v>28</v>
      </c>
      <c r="F4521" s="7">
        <v>42839</v>
      </c>
      <c r="G4521">
        <v>968773400</v>
      </c>
      <c r="H4521" s="7">
        <v>42860</v>
      </c>
      <c r="I4521" s="9">
        <v>432</v>
      </c>
      <c r="J4521" s="11">
        <v>152.58000000000001</v>
      </c>
      <c r="K4521" s="11">
        <v>97.44</v>
      </c>
      <c r="L4521" s="11">
        <v>65914.559999999998</v>
      </c>
      <c r="M4521" s="11">
        <v>42094.080000000002</v>
      </c>
      <c r="N4521" s="11">
        <v>23820.48</v>
      </c>
    </row>
    <row r="4522" spans="1:14" x14ac:dyDescent="0.3">
      <c r="A4522" s="3" t="s">
        <v>12</v>
      </c>
      <c r="B4522" s="3" t="s">
        <v>186</v>
      </c>
      <c r="C4522" s="5" t="s">
        <v>38</v>
      </c>
      <c r="D4522" s="5" t="s">
        <v>15</v>
      </c>
      <c r="E4522" s="5" t="s">
        <v>20</v>
      </c>
      <c r="F4522" s="7">
        <v>40983</v>
      </c>
      <c r="G4522">
        <v>610351741</v>
      </c>
      <c r="H4522" s="7">
        <v>41001</v>
      </c>
      <c r="I4522" s="9">
        <v>5498</v>
      </c>
      <c r="J4522" s="11">
        <v>205.7</v>
      </c>
      <c r="K4522" s="11">
        <v>117.11</v>
      </c>
      <c r="L4522" s="11">
        <v>1130938.6000000001</v>
      </c>
      <c r="M4522" s="11">
        <v>643870.78</v>
      </c>
      <c r="N4522" s="11">
        <v>487067.82</v>
      </c>
    </row>
    <row r="4523" spans="1:14" x14ac:dyDescent="0.3">
      <c r="A4523" s="3" t="s">
        <v>44</v>
      </c>
      <c r="B4523" s="3" t="s">
        <v>123</v>
      </c>
      <c r="C4523" s="5" t="s">
        <v>43</v>
      </c>
      <c r="D4523" s="5" t="s">
        <v>24</v>
      </c>
      <c r="E4523" s="5" t="s">
        <v>16</v>
      </c>
      <c r="F4523" s="7">
        <v>42288</v>
      </c>
      <c r="G4523">
        <v>554672086</v>
      </c>
      <c r="H4523" s="7">
        <v>42338</v>
      </c>
      <c r="I4523" s="9">
        <v>8651</v>
      </c>
      <c r="J4523" s="11">
        <v>109.28</v>
      </c>
      <c r="K4523" s="11">
        <v>35.840000000000003</v>
      </c>
      <c r="L4523" s="11">
        <v>945381.28</v>
      </c>
      <c r="M4523" s="11">
        <v>310051.84000000003</v>
      </c>
      <c r="N4523" s="11">
        <v>635329.43999999994</v>
      </c>
    </row>
    <row r="4524" spans="1:14" x14ac:dyDescent="0.3">
      <c r="A4524" s="3" t="s">
        <v>44</v>
      </c>
      <c r="B4524" s="3" t="s">
        <v>157</v>
      </c>
      <c r="C4524" s="5" t="s">
        <v>32</v>
      </c>
      <c r="D4524" s="5" t="s">
        <v>15</v>
      </c>
      <c r="E4524" s="5" t="s">
        <v>16</v>
      </c>
      <c r="F4524" s="7">
        <v>41889</v>
      </c>
      <c r="G4524">
        <v>601783263</v>
      </c>
      <c r="H4524" s="7">
        <v>41912</v>
      </c>
      <c r="I4524" s="9">
        <v>9895</v>
      </c>
      <c r="J4524" s="11">
        <v>255.28</v>
      </c>
      <c r="K4524" s="11">
        <v>159.41999999999999</v>
      </c>
      <c r="L4524" s="11">
        <v>2525995.6</v>
      </c>
      <c r="M4524" s="11">
        <v>1577460.9</v>
      </c>
      <c r="N4524" s="11">
        <v>948534.7</v>
      </c>
    </row>
    <row r="4525" spans="1:14" x14ac:dyDescent="0.3">
      <c r="A4525" s="3" t="s">
        <v>17</v>
      </c>
      <c r="B4525" s="3" t="s">
        <v>86</v>
      </c>
      <c r="C4525" s="5" t="s">
        <v>32</v>
      </c>
      <c r="D4525" s="5" t="s">
        <v>24</v>
      </c>
      <c r="E4525" s="5" t="s">
        <v>39</v>
      </c>
      <c r="F4525" s="7">
        <v>40841</v>
      </c>
      <c r="G4525">
        <v>172046601</v>
      </c>
      <c r="H4525" s="7">
        <v>40853</v>
      </c>
      <c r="I4525" s="9">
        <v>1267</v>
      </c>
      <c r="J4525" s="11">
        <v>255.28</v>
      </c>
      <c r="K4525" s="11">
        <v>159.41999999999999</v>
      </c>
      <c r="L4525" s="11">
        <v>323439.76</v>
      </c>
      <c r="M4525" s="11">
        <v>201985.14</v>
      </c>
      <c r="N4525" s="11">
        <v>121454.62</v>
      </c>
    </row>
    <row r="4526" spans="1:14" x14ac:dyDescent="0.3">
      <c r="A4526" s="3" t="s">
        <v>29</v>
      </c>
      <c r="B4526" s="3" t="s">
        <v>55</v>
      </c>
      <c r="C4526" s="5" t="s">
        <v>19</v>
      </c>
      <c r="D4526" s="5" t="s">
        <v>15</v>
      </c>
      <c r="E4526" s="5" t="s">
        <v>20</v>
      </c>
      <c r="F4526" s="7">
        <v>41969</v>
      </c>
      <c r="G4526">
        <v>556135928</v>
      </c>
      <c r="H4526" s="7">
        <v>41995</v>
      </c>
      <c r="I4526" s="9">
        <v>1835</v>
      </c>
      <c r="J4526" s="11">
        <v>47.45</v>
      </c>
      <c r="K4526" s="11">
        <v>31.79</v>
      </c>
      <c r="L4526" s="11">
        <v>87070.75</v>
      </c>
      <c r="M4526" s="11">
        <v>58334.65</v>
      </c>
      <c r="N4526" s="11">
        <v>28736.1</v>
      </c>
    </row>
    <row r="4527" spans="1:14" x14ac:dyDescent="0.3">
      <c r="A4527" s="3" t="s">
        <v>12</v>
      </c>
      <c r="B4527" s="3" t="s">
        <v>91</v>
      </c>
      <c r="C4527" s="5" t="s">
        <v>14</v>
      </c>
      <c r="D4527" s="5" t="s">
        <v>15</v>
      </c>
      <c r="E4527" s="5" t="s">
        <v>16</v>
      </c>
      <c r="F4527" s="7">
        <v>40193</v>
      </c>
      <c r="G4527">
        <v>865037572</v>
      </c>
      <c r="H4527" s="7">
        <v>40230</v>
      </c>
      <c r="I4527" s="9">
        <v>2695</v>
      </c>
      <c r="J4527" s="11">
        <v>651.21</v>
      </c>
      <c r="K4527" s="11">
        <v>524.96</v>
      </c>
      <c r="L4527" s="11">
        <v>1755010.95</v>
      </c>
      <c r="M4527" s="11">
        <v>1414767.2</v>
      </c>
      <c r="N4527" s="11">
        <v>340243.75</v>
      </c>
    </row>
    <row r="4528" spans="1:14" x14ac:dyDescent="0.3">
      <c r="A4528" s="3" t="s">
        <v>12</v>
      </c>
      <c r="B4528" s="3" t="s">
        <v>191</v>
      </c>
      <c r="C4528" s="5" t="s">
        <v>25</v>
      </c>
      <c r="D4528" s="5" t="s">
        <v>15</v>
      </c>
      <c r="E4528" s="5" t="s">
        <v>28</v>
      </c>
      <c r="F4528" s="7">
        <v>40499</v>
      </c>
      <c r="G4528">
        <v>280050361</v>
      </c>
      <c r="H4528" s="7">
        <v>40505</v>
      </c>
      <c r="I4528" s="9">
        <v>1980</v>
      </c>
      <c r="J4528" s="11">
        <v>668.27</v>
      </c>
      <c r="K4528" s="11">
        <v>502.54</v>
      </c>
      <c r="L4528" s="11">
        <v>1323174.6000000001</v>
      </c>
      <c r="M4528" s="11">
        <v>995029.2</v>
      </c>
      <c r="N4528" s="11">
        <v>328145.40000000002</v>
      </c>
    </row>
    <row r="4529" spans="1:14" x14ac:dyDescent="0.3">
      <c r="A4529" s="3" t="s">
        <v>29</v>
      </c>
      <c r="B4529" s="3" t="s">
        <v>124</v>
      </c>
      <c r="C4529" s="5" t="s">
        <v>23</v>
      </c>
      <c r="D4529" s="5" t="s">
        <v>15</v>
      </c>
      <c r="E4529" s="5" t="s">
        <v>39</v>
      </c>
      <c r="F4529" s="7">
        <v>42733</v>
      </c>
      <c r="G4529">
        <v>302785623</v>
      </c>
      <c r="H4529" s="7">
        <v>42744</v>
      </c>
      <c r="I4529" s="9">
        <v>9849</v>
      </c>
      <c r="J4529" s="11">
        <v>154.06</v>
      </c>
      <c r="K4529" s="11">
        <v>90.93</v>
      </c>
      <c r="L4529" s="11">
        <v>1517336.94</v>
      </c>
      <c r="M4529" s="11">
        <v>895569.57</v>
      </c>
      <c r="N4529" s="11">
        <v>621767.37</v>
      </c>
    </row>
    <row r="4530" spans="1:14" x14ac:dyDescent="0.3">
      <c r="A4530" s="3" t="s">
        <v>29</v>
      </c>
      <c r="B4530" s="3" t="s">
        <v>165</v>
      </c>
      <c r="C4530" s="5" t="s">
        <v>64</v>
      </c>
      <c r="D4530" s="5" t="s">
        <v>15</v>
      </c>
      <c r="E4530" s="5" t="s">
        <v>16</v>
      </c>
      <c r="F4530" s="7">
        <v>40212</v>
      </c>
      <c r="G4530">
        <v>705167186</v>
      </c>
      <c r="H4530" s="7">
        <v>40224</v>
      </c>
      <c r="I4530" s="9">
        <v>3496</v>
      </c>
      <c r="J4530" s="11">
        <v>9.33</v>
      </c>
      <c r="K4530" s="11">
        <v>6.92</v>
      </c>
      <c r="L4530" s="11">
        <v>32617.68</v>
      </c>
      <c r="M4530" s="11">
        <v>24192.32</v>
      </c>
      <c r="N4530" s="11">
        <v>8425.36</v>
      </c>
    </row>
    <row r="4531" spans="1:14" x14ac:dyDescent="0.3">
      <c r="A4531" s="3" t="s">
        <v>17</v>
      </c>
      <c r="B4531" s="3" t="s">
        <v>110</v>
      </c>
      <c r="C4531" s="5" t="s">
        <v>46</v>
      </c>
      <c r="D4531" s="5" t="s">
        <v>24</v>
      </c>
      <c r="E4531" s="5" t="s">
        <v>39</v>
      </c>
      <c r="F4531" s="7">
        <v>40475</v>
      </c>
      <c r="G4531">
        <v>879431378</v>
      </c>
      <c r="H4531" s="7">
        <v>40511</v>
      </c>
      <c r="I4531" s="9">
        <v>2143</v>
      </c>
      <c r="J4531" s="11">
        <v>152.58000000000001</v>
      </c>
      <c r="K4531" s="11">
        <v>97.44</v>
      </c>
      <c r="L4531" s="11">
        <v>326978.94</v>
      </c>
      <c r="M4531" s="11">
        <v>208813.92</v>
      </c>
      <c r="N4531" s="11">
        <v>118165.02</v>
      </c>
    </row>
    <row r="4532" spans="1:14" x14ac:dyDescent="0.3">
      <c r="A4532" s="3" t="s">
        <v>21</v>
      </c>
      <c r="B4532" s="3" t="s">
        <v>71</v>
      </c>
      <c r="C4532" s="5" t="s">
        <v>32</v>
      </c>
      <c r="D4532" s="5" t="s">
        <v>24</v>
      </c>
      <c r="E4532" s="5" t="s">
        <v>39</v>
      </c>
      <c r="F4532" s="7">
        <v>41768</v>
      </c>
      <c r="G4532">
        <v>288127028</v>
      </c>
      <c r="H4532" s="7">
        <v>41816</v>
      </c>
      <c r="I4532" s="9">
        <v>2045</v>
      </c>
      <c r="J4532" s="11">
        <v>255.28</v>
      </c>
      <c r="K4532" s="11">
        <v>159.41999999999999</v>
      </c>
      <c r="L4532" s="11">
        <v>522047.6</v>
      </c>
      <c r="M4532" s="11">
        <v>326013.90000000002</v>
      </c>
      <c r="N4532" s="11">
        <v>196033.7</v>
      </c>
    </row>
    <row r="4533" spans="1:14" x14ac:dyDescent="0.3">
      <c r="A4533" s="3" t="s">
        <v>12</v>
      </c>
      <c r="B4533" s="3" t="s">
        <v>112</v>
      </c>
      <c r="C4533" s="5" t="s">
        <v>19</v>
      </c>
      <c r="D4533" s="5" t="s">
        <v>15</v>
      </c>
      <c r="E4533" s="5" t="s">
        <v>20</v>
      </c>
      <c r="F4533" s="7">
        <v>42724</v>
      </c>
      <c r="G4533">
        <v>714115464</v>
      </c>
      <c r="H4533" s="7">
        <v>42749</v>
      </c>
      <c r="I4533" s="9">
        <v>1490</v>
      </c>
      <c r="J4533" s="11">
        <v>47.45</v>
      </c>
      <c r="K4533" s="11">
        <v>31.79</v>
      </c>
      <c r="L4533" s="11">
        <v>70700.5</v>
      </c>
      <c r="M4533" s="11">
        <v>47367.1</v>
      </c>
      <c r="N4533" s="11">
        <v>23333.4</v>
      </c>
    </row>
    <row r="4534" spans="1:14" x14ac:dyDescent="0.3">
      <c r="A4534" s="3" t="s">
        <v>35</v>
      </c>
      <c r="B4534" s="3" t="s">
        <v>134</v>
      </c>
      <c r="C4534" s="5" t="s">
        <v>64</v>
      </c>
      <c r="D4534" s="5" t="s">
        <v>24</v>
      </c>
      <c r="E4534" s="5" t="s">
        <v>28</v>
      </c>
      <c r="F4534" s="7">
        <v>40984</v>
      </c>
      <c r="G4534">
        <v>410570514</v>
      </c>
      <c r="H4534" s="7">
        <v>41019</v>
      </c>
      <c r="I4534" s="9">
        <v>5794</v>
      </c>
      <c r="J4534" s="11">
        <v>9.33</v>
      </c>
      <c r="K4534" s="11">
        <v>6.92</v>
      </c>
      <c r="L4534" s="11">
        <v>54058.02</v>
      </c>
      <c r="M4534" s="11">
        <v>40094.480000000003</v>
      </c>
      <c r="N4534" s="11">
        <v>13963.54</v>
      </c>
    </row>
    <row r="4535" spans="1:14" x14ac:dyDescent="0.3">
      <c r="A4535" s="3" t="s">
        <v>12</v>
      </c>
      <c r="B4535" s="3" t="s">
        <v>139</v>
      </c>
      <c r="C4535" s="5" t="s">
        <v>64</v>
      </c>
      <c r="D4535" s="5" t="s">
        <v>24</v>
      </c>
      <c r="E4535" s="5" t="s">
        <v>16</v>
      </c>
      <c r="F4535" s="7">
        <v>42876</v>
      </c>
      <c r="G4535">
        <v>850978505</v>
      </c>
      <c r="H4535" s="7">
        <v>42880</v>
      </c>
      <c r="I4535" s="9">
        <v>2305</v>
      </c>
      <c r="J4535" s="11">
        <v>9.33</v>
      </c>
      <c r="K4535" s="11">
        <v>6.92</v>
      </c>
      <c r="L4535" s="11">
        <v>21505.65</v>
      </c>
      <c r="M4535" s="11">
        <v>15950.6</v>
      </c>
      <c r="N4535" s="11">
        <v>5555.05</v>
      </c>
    </row>
    <row r="4536" spans="1:14" x14ac:dyDescent="0.3">
      <c r="A4536" s="3" t="s">
        <v>12</v>
      </c>
      <c r="B4536" s="3" t="s">
        <v>195</v>
      </c>
      <c r="C4536" s="5" t="s">
        <v>52</v>
      </c>
      <c r="D4536" s="5" t="s">
        <v>15</v>
      </c>
      <c r="E4536" s="5" t="s">
        <v>39</v>
      </c>
      <c r="F4536" s="7">
        <v>42669</v>
      </c>
      <c r="G4536">
        <v>879138267</v>
      </c>
      <c r="H4536" s="7">
        <v>42673</v>
      </c>
      <c r="I4536" s="9">
        <v>5404</v>
      </c>
      <c r="J4536" s="11">
        <v>437.2</v>
      </c>
      <c r="K4536" s="11">
        <v>263.33</v>
      </c>
      <c r="L4536" s="11">
        <v>2362628.7999999998</v>
      </c>
      <c r="M4536" s="11">
        <v>1423035.32</v>
      </c>
      <c r="N4536" s="11">
        <v>939593.48</v>
      </c>
    </row>
    <row r="4537" spans="1:14" x14ac:dyDescent="0.3">
      <c r="A4537" s="3" t="s">
        <v>97</v>
      </c>
      <c r="B4537" s="3" t="s">
        <v>130</v>
      </c>
      <c r="C4537" s="5" t="s">
        <v>38</v>
      </c>
      <c r="D4537" s="5" t="s">
        <v>24</v>
      </c>
      <c r="E4537" s="5" t="s">
        <v>20</v>
      </c>
      <c r="F4537" s="7">
        <v>40554</v>
      </c>
      <c r="G4537">
        <v>759161126</v>
      </c>
      <c r="H4537" s="7">
        <v>40567</v>
      </c>
      <c r="I4537" s="9">
        <v>1502</v>
      </c>
      <c r="J4537" s="11">
        <v>205.7</v>
      </c>
      <c r="K4537" s="11">
        <v>117.11</v>
      </c>
      <c r="L4537" s="11">
        <v>308961.40000000002</v>
      </c>
      <c r="M4537" s="11">
        <v>175899.22</v>
      </c>
      <c r="N4537" s="11">
        <v>133062.18</v>
      </c>
    </row>
    <row r="4538" spans="1:14" x14ac:dyDescent="0.3">
      <c r="A4538" s="3" t="s">
        <v>12</v>
      </c>
      <c r="B4538" s="3" t="s">
        <v>187</v>
      </c>
      <c r="C4538" s="5" t="s">
        <v>23</v>
      </c>
      <c r="D4538" s="5" t="s">
        <v>24</v>
      </c>
      <c r="E4538" s="5" t="s">
        <v>16</v>
      </c>
      <c r="F4538" s="7">
        <v>41259</v>
      </c>
      <c r="G4538">
        <v>825470912</v>
      </c>
      <c r="H4538" s="7">
        <v>41260</v>
      </c>
      <c r="I4538" s="9">
        <v>4041</v>
      </c>
      <c r="J4538" s="11">
        <v>154.06</v>
      </c>
      <c r="K4538" s="11">
        <v>90.93</v>
      </c>
      <c r="L4538" s="11">
        <v>622556.46</v>
      </c>
      <c r="M4538" s="11">
        <v>367448.13</v>
      </c>
      <c r="N4538" s="11">
        <v>255108.33</v>
      </c>
    </row>
    <row r="4539" spans="1:14" x14ac:dyDescent="0.3">
      <c r="A4539" s="3" t="s">
        <v>12</v>
      </c>
      <c r="B4539" s="3" t="s">
        <v>179</v>
      </c>
      <c r="C4539" s="5" t="s">
        <v>25</v>
      </c>
      <c r="D4539" s="5" t="s">
        <v>24</v>
      </c>
      <c r="E4539" s="5" t="s">
        <v>20</v>
      </c>
      <c r="F4539" s="7">
        <v>41604</v>
      </c>
      <c r="G4539">
        <v>132803952</v>
      </c>
      <c r="H4539" s="7">
        <v>41605</v>
      </c>
      <c r="I4539" s="9">
        <v>8496</v>
      </c>
      <c r="J4539" s="11">
        <v>668.27</v>
      </c>
      <c r="K4539" s="11">
        <v>502.54</v>
      </c>
      <c r="L4539" s="11">
        <v>5677621.9199999999</v>
      </c>
      <c r="M4539" s="11">
        <v>4269579.84</v>
      </c>
      <c r="N4539" s="11">
        <v>1408042.08</v>
      </c>
    </row>
    <row r="4540" spans="1:14" x14ac:dyDescent="0.3">
      <c r="A4540" s="3" t="s">
        <v>12</v>
      </c>
      <c r="B4540" s="3" t="s">
        <v>99</v>
      </c>
      <c r="C4540" s="5" t="s">
        <v>23</v>
      </c>
      <c r="D4540" s="5" t="s">
        <v>15</v>
      </c>
      <c r="E4540" s="5" t="s">
        <v>28</v>
      </c>
      <c r="F4540" s="7">
        <v>40179</v>
      </c>
      <c r="G4540">
        <v>506209075</v>
      </c>
      <c r="H4540" s="7">
        <v>40213</v>
      </c>
      <c r="I4540" s="9">
        <v>7369</v>
      </c>
      <c r="J4540" s="11">
        <v>154.06</v>
      </c>
      <c r="K4540" s="11">
        <v>90.93</v>
      </c>
      <c r="L4540" s="11">
        <v>1135268.1399999999</v>
      </c>
      <c r="M4540" s="11">
        <v>670063.17000000004</v>
      </c>
      <c r="N4540" s="11">
        <v>465204.97</v>
      </c>
    </row>
    <row r="4541" spans="1:14" x14ac:dyDescent="0.3">
      <c r="A4541" s="3" t="s">
        <v>29</v>
      </c>
      <c r="B4541" s="3" t="s">
        <v>198</v>
      </c>
      <c r="C4541" s="5" t="s">
        <v>32</v>
      </c>
      <c r="D4541" s="5" t="s">
        <v>15</v>
      </c>
      <c r="E4541" s="5" t="s">
        <v>20</v>
      </c>
      <c r="F4541" s="7">
        <v>41498</v>
      </c>
      <c r="G4541">
        <v>691047608</v>
      </c>
      <c r="H4541" s="7">
        <v>41531</v>
      </c>
      <c r="I4541" s="9">
        <v>5199</v>
      </c>
      <c r="J4541" s="11">
        <v>255.28</v>
      </c>
      <c r="K4541" s="11">
        <v>159.41999999999999</v>
      </c>
      <c r="L4541" s="11">
        <v>1327200.72</v>
      </c>
      <c r="M4541" s="11">
        <v>828824.58</v>
      </c>
      <c r="N4541" s="11">
        <v>498376.14</v>
      </c>
    </row>
    <row r="4542" spans="1:14" x14ac:dyDescent="0.3">
      <c r="A4542" s="3" t="s">
        <v>29</v>
      </c>
      <c r="B4542" s="3" t="s">
        <v>198</v>
      </c>
      <c r="C4542" s="5" t="s">
        <v>34</v>
      </c>
      <c r="D4542" s="5" t="s">
        <v>15</v>
      </c>
      <c r="E4542" s="5" t="s">
        <v>16</v>
      </c>
      <c r="F4542" s="7">
        <v>40779</v>
      </c>
      <c r="G4542">
        <v>402993381</v>
      </c>
      <c r="H4542" s="7">
        <v>40799</v>
      </c>
      <c r="I4542" s="9">
        <v>3552</v>
      </c>
      <c r="J4542" s="11">
        <v>421.89</v>
      </c>
      <c r="K4542" s="11">
        <v>364.69</v>
      </c>
      <c r="L4542" s="11">
        <v>1498553.28</v>
      </c>
      <c r="M4542" s="11">
        <v>1295378.8799999999</v>
      </c>
      <c r="N4542" s="11">
        <v>203174.39999999999</v>
      </c>
    </row>
    <row r="4543" spans="1:14" x14ac:dyDescent="0.3">
      <c r="A4543" s="3" t="s">
        <v>12</v>
      </c>
      <c r="B4543" s="3" t="s">
        <v>218</v>
      </c>
      <c r="C4543" s="5" t="s">
        <v>50</v>
      </c>
      <c r="D4543" s="5" t="s">
        <v>24</v>
      </c>
      <c r="E4543" s="5" t="s">
        <v>39</v>
      </c>
      <c r="F4543" s="7">
        <v>41932</v>
      </c>
      <c r="G4543">
        <v>778032720</v>
      </c>
      <c r="H4543" s="7">
        <v>41965</v>
      </c>
      <c r="I4543" s="9">
        <v>6026</v>
      </c>
      <c r="J4543" s="11">
        <v>81.73</v>
      </c>
      <c r="K4543" s="11">
        <v>56.67</v>
      </c>
      <c r="L4543" s="11">
        <v>492504.98</v>
      </c>
      <c r="M4543" s="11">
        <v>341493.42</v>
      </c>
      <c r="N4543" s="11">
        <v>151011.56</v>
      </c>
    </row>
    <row r="4544" spans="1:14" x14ac:dyDescent="0.3">
      <c r="A4544" s="3" t="s">
        <v>17</v>
      </c>
      <c r="B4544" s="3" t="s">
        <v>135</v>
      </c>
      <c r="C4544" s="5" t="s">
        <v>46</v>
      </c>
      <c r="D4544" s="5" t="s">
        <v>15</v>
      </c>
      <c r="E4544" s="5" t="s">
        <v>20</v>
      </c>
      <c r="F4544" s="7">
        <v>42336</v>
      </c>
      <c r="G4544">
        <v>322464454</v>
      </c>
      <c r="H4544" s="7">
        <v>42380</v>
      </c>
      <c r="I4544" s="9">
        <v>3253</v>
      </c>
      <c r="J4544" s="11">
        <v>152.58000000000001</v>
      </c>
      <c r="K4544" s="11">
        <v>97.44</v>
      </c>
      <c r="L4544" s="11">
        <v>496342.74</v>
      </c>
      <c r="M4544" s="11">
        <v>316972.32</v>
      </c>
      <c r="N4544" s="11">
        <v>179370.42</v>
      </c>
    </row>
    <row r="4545" spans="1:14" x14ac:dyDescent="0.3">
      <c r="A4545" s="3" t="s">
        <v>35</v>
      </c>
      <c r="B4545" s="3" t="s">
        <v>216</v>
      </c>
      <c r="C4545" s="5" t="s">
        <v>46</v>
      </c>
      <c r="D4545" s="5" t="s">
        <v>15</v>
      </c>
      <c r="E4545" s="5" t="s">
        <v>16</v>
      </c>
      <c r="F4545" s="7">
        <v>42528</v>
      </c>
      <c r="G4545">
        <v>762899911</v>
      </c>
      <c r="H4545" s="7">
        <v>42569</v>
      </c>
      <c r="I4545" s="9">
        <v>7892</v>
      </c>
      <c r="J4545" s="11">
        <v>152.58000000000001</v>
      </c>
      <c r="K4545" s="11">
        <v>97.44</v>
      </c>
      <c r="L4545" s="11">
        <v>1204161.3600000001</v>
      </c>
      <c r="M4545" s="11">
        <v>768996.48</v>
      </c>
      <c r="N4545" s="11">
        <v>435164.88</v>
      </c>
    </row>
    <row r="4546" spans="1:14" x14ac:dyDescent="0.3">
      <c r="A4546" s="3" t="s">
        <v>44</v>
      </c>
      <c r="B4546" s="3" t="s">
        <v>75</v>
      </c>
      <c r="C4546" s="5" t="s">
        <v>52</v>
      </c>
      <c r="D4546" s="5" t="s">
        <v>24</v>
      </c>
      <c r="E4546" s="5" t="s">
        <v>16</v>
      </c>
      <c r="F4546" s="7">
        <v>42050</v>
      </c>
      <c r="G4546">
        <v>296262919</v>
      </c>
      <c r="H4546" s="7">
        <v>42100</v>
      </c>
      <c r="I4546" s="9">
        <v>9636</v>
      </c>
      <c r="J4546" s="11">
        <v>437.2</v>
      </c>
      <c r="K4546" s="11">
        <v>263.33</v>
      </c>
      <c r="L4546" s="11">
        <v>4212859.2</v>
      </c>
      <c r="M4546" s="11">
        <v>2537447.88</v>
      </c>
      <c r="N4546" s="11">
        <v>1675411.32</v>
      </c>
    </row>
    <row r="4547" spans="1:14" x14ac:dyDescent="0.3">
      <c r="A4547" s="3" t="s">
        <v>12</v>
      </c>
      <c r="B4547" s="3" t="s">
        <v>107</v>
      </c>
      <c r="C4547" s="5" t="s">
        <v>32</v>
      </c>
      <c r="D4547" s="5" t="s">
        <v>24</v>
      </c>
      <c r="E4547" s="5" t="s">
        <v>28</v>
      </c>
      <c r="F4547" s="7">
        <v>40834</v>
      </c>
      <c r="G4547">
        <v>339789807</v>
      </c>
      <c r="H4547" s="7">
        <v>40841</v>
      </c>
      <c r="I4547" s="9">
        <v>210</v>
      </c>
      <c r="J4547" s="11">
        <v>255.28</v>
      </c>
      <c r="K4547" s="11">
        <v>159.41999999999999</v>
      </c>
      <c r="L4547" s="11">
        <v>53608.800000000003</v>
      </c>
      <c r="M4547" s="11">
        <v>33478.199999999997</v>
      </c>
      <c r="N4547" s="11">
        <v>20130.599999999999</v>
      </c>
    </row>
    <row r="4548" spans="1:14" x14ac:dyDescent="0.3">
      <c r="A4548" s="3" t="s">
        <v>97</v>
      </c>
      <c r="B4548" s="3" t="s">
        <v>130</v>
      </c>
      <c r="C4548" s="5" t="s">
        <v>19</v>
      </c>
      <c r="D4548" s="5" t="s">
        <v>24</v>
      </c>
      <c r="E4548" s="5" t="s">
        <v>16</v>
      </c>
      <c r="F4548" s="7">
        <v>40582</v>
      </c>
      <c r="G4548">
        <v>581029403</v>
      </c>
      <c r="H4548" s="7">
        <v>40625</v>
      </c>
      <c r="I4548" s="9">
        <v>8367</v>
      </c>
      <c r="J4548" s="11">
        <v>47.45</v>
      </c>
      <c r="K4548" s="11">
        <v>31.79</v>
      </c>
      <c r="L4548" s="11">
        <v>397014.15</v>
      </c>
      <c r="M4548" s="11">
        <v>265986.93</v>
      </c>
      <c r="N4548" s="11">
        <v>131027.22</v>
      </c>
    </row>
    <row r="4549" spans="1:14" x14ac:dyDescent="0.3">
      <c r="A4549" s="3" t="s">
        <v>12</v>
      </c>
      <c r="B4549" s="3" t="s">
        <v>218</v>
      </c>
      <c r="C4549" s="5" t="s">
        <v>19</v>
      </c>
      <c r="D4549" s="5" t="s">
        <v>24</v>
      </c>
      <c r="E4549" s="5" t="s">
        <v>20</v>
      </c>
      <c r="F4549" s="7">
        <v>40620</v>
      </c>
      <c r="G4549">
        <v>327843034</v>
      </c>
      <c r="H4549" s="7">
        <v>40667</v>
      </c>
      <c r="I4549" s="9">
        <v>4894</v>
      </c>
      <c r="J4549" s="11">
        <v>47.45</v>
      </c>
      <c r="K4549" s="11">
        <v>31.79</v>
      </c>
      <c r="L4549" s="11">
        <v>232220.3</v>
      </c>
      <c r="M4549" s="11">
        <v>155580.26</v>
      </c>
      <c r="N4549" s="11">
        <v>76640.039999999994</v>
      </c>
    </row>
    <row r="4550" spans="1:14" x14ac:dyDescent="0.3">
      <c r="A4550" s="3" t="s">
        <v>12</v>
      </c>
      <c r="B4550" s="3" t="s">
        <v>33</v>
      </c>
      <c r="C4550" s="5" t="s">
        <v>14</v>
      </c>
      <c r="D4550" s="5" t="s">
        <v>24</v>
      </c>
      <c r="E4550" s="5" t="s">
        <v>16</v>
      </c>
      <c r="F4550" s="7">
        <v>42047</v>
      </c>
      <c r="G4550">
        <v>758404529</v>
      </c>
      <c r="H4550" s="7">
        <v>42093</v>
      </c>
      <c r="I4550" s="9">
        <v>7608</v>
      </c>
      <c r="J4550" s="11">
        <v>651.21</v>
      </c>
      <c r="K4550" s="11">
        <v>524.96</v>
      </c>
      <c r="L4550" s="11">
        <v>4954405.68</v>
      </c>
      <c r="M4550" s="11">
        <v>3993895.68</v>
      </c>
      <c r="N4550" s="11">
        <v>960510</v>
      </c>
    </row>
    <row r="4551" spans="1:14" x14ac:dyDescent="0.3">
      <c r="A4551" s="3" t="s">
        <v>12</v>
      </c>
      <c r="B4551" s="3" t="s">
        <v>155</v>
      </c>
      <c r="C4551" s="5" t="s">
        <v>64</v>
      </c>
      <c r="D4551" s="5" t="s">
        <v>24</v>
      </c>
      <c r="E4551" s="5" t="s">
        <v>28</v>
      </c>
      <c r="F4551" s="7">
        <v>40817</v>
      </c>
      <c r="G4551">
        <v>871200215</v>
      </c>
      <c r="H4551" s="7">
        <v>40850</v>
      </c>
      <c r="I4551" s="9">
        <v>6359</v>
      </c>
      <c r="J4551" s="11">
        <v>9.33</v>
      </c>
      <c r="K4551" s="11">
        <v>6.92</v>
      </c>
      <c r="L4551" s="11">
        <v>59329.47</v>
      </c>
      <c r="M4551" s="11">
        <v>44004.28</v>
      </c>
      <c r="N4551" s="11">
        <v>15325.19</v>
      </c>
    </row>
    <row r="4552" spans="1:14" x14ac:dyDescent="0.3">
      <c r="A4552" s="3" t="s">
        <v>21</v>
      </c>
      <c r="B4552" s="3" t="s">
        <v>153</v>
      </c>
      <c r="C4552" s="5" t="s">
        <v>25</v>
      </c>
      <c r="D4552" s="5" t="s">
        <v>15</v>
      </c>
      <c r="E4552" s="5" t="s">
        <v>28</v>
      </c>
      <c r="F4552" s="7">
        <v>40189</v>
      </c>
      <c r="G4552">
        <v>635028922</v>
      </c>
      <c r="H4552" s="7">
        <v>40228</v>
      </c>
      <c r="I4552" s="9">
        <v>8025</v>
      </c>
      <c r="J4552" s="11">
        <v>668.27</v>
      </c>
      <c r="K4552" s="11">
        <v>502.54</v>
      </c>
      <c r="L4552" s="11">
        <v>5362866.75</v>
      </c>
      <c r="M4552" s="11">
        <v>4032883.5</v>
      </c>
      <c r="N4552" s="11">
        <v>1329983.25</v>
      </c>
    </row>
    <row r="4553" spans="1:14" x14ac:dyDescent="0.3">
      <c r="A4553" s="3" t="s">
        <v>12</v>
      </c>
      <c r="B4553" s="3" t="s">
        <v>190</v>
      </c>
      <c r="C4553" s="5" t="s">
        <v>14</v>
      </c>
      <c r="D4553" s="5" t="s">
        <v>15</v>
      </c>
      <c r="E4553" s="5" t="s">
        <v>28</v>
      </c>
      <c r="F4553" s="7">
        <v>41046</v>
      </c>
      <c r="G4553">
        <v>539001977</v>
      </c>
      <c r="H4553" s="7">
        <v>41052</v>
      </c>
      <c r="I4553" s="9">
        <v>1518</v>
      </c>
      <c r="J4553" s="11">
        <v>651.21</v>
      </c>
      <c r="K4553" s="11">
        <v>524.96</v>
      </c>
      <c r="L4553" s="11">
        <v>988536.78</v>
      </c>
      <c r="M4553" s="11">
        <v>796889.28</v>
      </c>
      <c r="N4553" s="11">
        <v>191647.5</v>
      </c>
    </row>
    <row r="4554" spans="1:14" x14ac:dyDescent="0.3">
      <c r="A4554" s="3" t="s">
        <v>44</v>
      </c>
      <c r="B4554" s="3" t="s">
        <v>196</v>
      </c>
      <c r="C4554" s="5" t="s">
        <v>34</v>
      </c>
      <c r="D4554" s="5" t="s">
        <v>24</v>
      </c>
      <c r="E4554" s="5" t="s">
        <v>16</v>
      </c>
      <c r="F4554" s="7">
        <v>40510</v>
      </c>
      <c r="G4554">
        <v>242543208</v>
      </c>
      <c r="H4554" s="7">
        <v>40527</v>
      </c>
      <c r="I4554" s="9">
        <v>2780</v>
      </c>
      <c r="J4554" s="11">
        <v>421.89</v>
      </c>
      <c r="K4554" s="11">
        <v>364.69</v>
      </c>
      <c r="L4554" s="11">
        <v>1172854.2</v>
      </c>
      <c r="M4554" s="11">
        <v>1013838.2</v>
      </c>
      <c r="N4554" s="11">
        <v>159016</v>
      </c>
    </row>
    <row r="4555" spans="1:14" x14ac:dyDescent="0.3">
      <c r="A4555" s="3" t="s">
        <v>12</v>
      </c>
      <c r="B4555" s="3" t="s">
        <v>92</v>
      </c>
      <c r="C4555" s="5" t="s">
        <v>34</v>
      </c>
      <c r="D4555" s="5" t="s">
        <v>24</v>
      </c>
      <c r="E4555" s="5" t="s">
        <v>16</v>
      </c>
      <c r="F4555" s="7">
        <v>41622</v>
      </c>
      <c r="G4555">
        <v>825388944</v>
      </c>
      <c r="H4555" s="7">
        <v>41639</v>
      </c>
      <c r="I4555" s="9">
        <v>9785</v>
      </c>
      <c r="J4555" s="11">
        <v>421.89</v>
      </c>
      <c r="K4555" s="11">
        <v>364.69</v>
      </c>
      <c r="L4555" s="11">
        <v>4128193.65</v>
      </c>
      <c r="M4555" s="11">
        <v>3568491.65</v>
      </c>
      <c r="N4555" s="11">
        <v>559702</v>
      </c>
    </row>
    <row r="4556" spans="1:14" x14ac:dyDescent="0.3">
      <c r="A4556" s="3" t="s">
        <v>29</v>
      </c>
      <c r="B4556" s="3" t="s">
        <v>70</v>
      </c>
      <c r="C4556" s="5" t="s">
        <v>23</v>
      </c>
      <c r="D4556" s="5" t="s">
        <v>15</v>
      </c>
      <c r="E4556" s="5" t="s">
        <v>16</v>
      </c>
      <c r="F4556" s="7">
        <v>40900</v>
      </c>
      <c r="G4556">
        <v>737588012</v>
      </c>
      <c r="H4556" s="7">
        <v>40939</v>
      </c>
      <c r="I4556" s="9">
        <v>7538</v>
      </c>
      <c r="J4556" s="11">
        <v>154.06</v>
      </c>
      <c r="K4556" s="11">
        <v>90.93</v>
      </c>
      <c r="L4556" s="11">
        <v>1161304.28</v>
      </c>
      <c r="M4556" s="11">
        <v>685430.34</v>
      </c>
      <c r="N4556" s="11">
        <v>475873.94</v>
      </c>
    </row>
    <row r="4557" spans="1:14" x14ac:dyDescent="0.3">
      <c r="A4557" s="3" t="s">
        <v>44</v>
      </c>
      <c r="B4557" s="3" t="s">
        <v>207</v>
      </c>
      <c r="C4557" s="5" t="s">
        <v>34</v>
      </c>
      <c r="D4557" s="5" t="s">
        <v>15</v>
      </c>
      <c r="E4557" s="5" t="s">
        <v>28</v>
      </c>
      <c r="F4557" s="7">
        <v>40782</v>
      </c>
      <c r="G4557">
        <v>749501740</v>
      </c>
      <c r="H4557" s="7">
        <v>40811</v>
      </c>
      <c r="I4557" s="9">
        <v>3075</v>
      </c>
      <c r="J4557" s="11">
        <v>421.89</v>
      </c>
      <c r="K4557" s="11">
        <v>364.69</v>
      </c>
      <c r="L4557" s="11">
        <v>1297311.75</v>
      </c>
      <c r="M4557" s="11">
        <v>1121421.75</v>
      </c>
      <c r="N4557" s="11">
        <v>175890</v>
      </c>
    </row>
    <row r="4558" spans="1:14" x14ac:dyDescent="0.3">
      <c r="A4558" s="3" t="s">
        <v>12</v>
      </c>
      <c r="B4558" s="3" t="s">
        <v>107</v>
      </c>
      <c r="C4558" s="5" t="s">
        <v>50</v>
      </c>
      <c r="D4558" s="5" t="s">
        <v>15</v>
      </c>
      <c r="E4558" s="5" t="s">
        <v>39</v>
      </c>
      <c r="F4558" s="7">
        <v>42712</v>
      </c>
      <c r="G4558">
        <v>801803958</v>
      </c>
      <c r="H4558" s="7">
        <v>42735</v>
      </c>
      <c r="I4558" s="9">
        <v>464</v>
      </c>
      <c r="J4558" s="11">
        <v>81.73</v>
      </c>
      <c r="K4558" s="11">
        <v>56.67</v>
      </c>
      <c r="L4558" s="11">
        <v>37922.720000000001</v>
      </c>
      <c r="M4558" s="11">
        <v>26294.880000000001</v>
      </c>
      <c r="N4558" s="11">
        <v>11627.84</v>
      </c>
    </row>
    <row r="4559" spans="1:14" x14ac:dyDescent="0.3">
      <c r="A4559" s="3" t="s">
        <v>29</v>
      </c>
      <c r="B4559" s="3" t="s">
        <v>192</v>
      </c>
      <c r="C4559" s="5" t="s">
        <v>32</v>
      </c>
      <c r="D4559" s="5" t="s">
        <v>15</v>
      </c>
      <c r="E4559" s="5" t="s">
        <v>28</v>
      </c>
      <c r="F4559" s="7">
        <v>40223</v>
      </c>
      <c r="G4559">
        <v>455480992</v>
      </c>
      <c r="H4559" s="7">
        <v>40241</v>
      </c>
      <c r="I4559" s="9">
        <v>5802</v>
      </c>
      <c r="J4559" s="11">
        <v>255.28</v>
      </c>
      <c r="K4559" s="11">
        <v>159.41999999999999</v>
      </c>
      <c r="L4559" s="11">
        <v>1481134.56</v>
      </c>
      <c r="M4559" s="11">
        <v>924954.84</v>
      </c>
      <c r="N4559" s="11">
        <v>556179.72</v>
      </c>
    </row>
    <row r="4560" spans="1:14" x14ac:dyDescent="0.3">
      <c r="A4560" s="3" t="s">
        <v>21</v>
      </c>
      <c r="B4560" s="3" t="s">
        <v>213</v>
      </c>
      <c r="C4560" s="5" t="s">
        <v>64</v>
      </c>
      <c r="D4560" s="5" t="s">
        <v>24</v>
      </c>
      <c r="E4560" s="5" t="s">
        <v>20</v>
      </c>
      <c r="F4560" s="7">
        <v>42454</v>
      </c>
      <c r="G4560">
        <v>241831672</v>
      </c>
      <c r="H4560" s="7">
        <v>42455</v>
      </c>
      <c r="I4560" s="9">
        <v>2221</v>
      </c>
      <c r="J4560" s="11">
        <v>9.33</v>
      </c>
      <c r="K4560" s="11">
        <v>6.92</v>
      </c>
      <c r="L4560" s="11">
        <v>20721.93</v>
      </c>
      <c r="M4560" s="11">
        <v>15369.32</v>
      </c>
      <c r="N4560" s="11">
        <v>5352.61</v>
      </c>
    </row>
    <row r="4561" spans="1:14" x14ac:dyDescent="0.3">
      <c r="A4561" s="3" t="s">
        <v>12</v>
      </c>
      <c r="B4561" s="3" t="s">
        <v>147</v>
      </c>
      <c r="C4561" s="5" t="s">
        <v>14</v>
      </c>
      <c r="D4561" s="5" t="s">
        <v>15</v>
      </c>
      <c r="E4561" s="5" t="s">
        <v>28</v>
      </c>
      <c r="F4561" s="7">
        <v>42334</v>
      </c>
      <c r="G4561">
        <v>312467324</v>
      </c>
      <c r="H4561" s="7">
        <v>42356</v>
      </c>
      <c r="I4561" s="9">
        <v>4880</v>
      </c>
      <c r="J4561" s="11">
        <v>651.21</v>
      </c>
      <c r="K4561" s="11">
        <v>524.96</v>
      </c>
      <c r="L4561" s="11">
        <v>3177904.8</v>
      </c>
      <c r="M4561" s="11">
        <v>2561804.7999999998</v>
      </c>
      <c r="N4561" s="11">
        <v>616100</v>
      </c>
    </row>
    <row r="4562" spans="1:14" x14ac:dyDescent="0.3">
      <c r="A4562" s="3" t="s">
        <v>29</v>
      </c>
      <c r="B4562" s="3" t="s">
        <v>95</v>
      </c>
      <c r="C4562" s="5" t="s">
        <v>32</v>
      </c>
      <c r="D4562" s="5" t="s">
        <v>15</v>
      </c>
      <c r="E4562" s="5" t="s">
        <v>28</v>
      </c>
      <c r="F4562" s="7">
        <v>42862</v>
      </c>
      <c r="G4562">
        <v>889311778</v>
      </c>
      <c r="H4562" s="7">
        <v>42881</v>
      </c>
      <c r="I4562" s="9">
        <v>5972</v>
      </c>
      <c r="J4562" s="11">
        <v>255.28</v>
      </c>
      <c r="K4562" s="11">
        <v>159.41999999999999</v>
      </c>
      <c r="L4562" s="11">
        <v>1524532.16</v>
      </c>
      <c r="M4562" s="11">
        <v>952056.24</v>
      </c>
      <c r="N4562" s="11">
        <v>572475.92000000004</v>
      </c>
    </row>
    <row r="4563" spans="1:14" x14ac:dyDescent="0.3">
      <c r="A4563" s="3" t="s">
        <v>17</v>
      </c>
      <c r="B4563" s="3" t="s">
        <v>210</v>
      </c>
      <c r="C4563" s="5" t="s">
        <v>32</v>
      </c>
      <c r="D4563" s="5" t="s">
        <v>24</v>
      </c>
      <c r="E4563" s="5" t="s">
        <v>39</v>
      </c>
      <c r="F4563" s="7">
        <v>41894</v>
      </c>
      <c r="G4563">
        <v>914601361</v>
      </c>
      <c r="H4563" s="7">
        <v>41938</v>
      </c>
      <c r="I4563" s="9">
        <v>9722</v>
      </c>
      <c r="J4563" s="11">
        <v>255.28</v>
      </c>
      <c r="K4563" s="11">
        <v>159.41999999999999</v>
      </c>
      <c r="L4563" s="11">
        <v>2481832.16</v>
      </c>
      <c r="M4563" s="11">
        <v>1549881.24</v>
      </c>
      <c r="N4563" s="11">
        <v>931950.92</v>
      </c>
    </row>
    <row r="4564" spans="1:14" x14ac:dyDescent="0.3">
      <c r="A4564" s="3" t="s">
        <v>17</v>
      </c>
      <c r="B4564" s="3" t="s">
        <v>87</v>
      </c>
      <c r="C4564" s="5" t="s">
        <v>34</v>
      </c>
      <c r="D4564" s="5" t="s">
        <v>15</v>
      </c>
      <c r="E4564" s="5" t="s">
        <v>39</v>
      </c>
      <c r="F4564" s="7">
        <v>41827</v>
      </c>
      <c r="G4564">
        <v>300884902</v>
      </c>
      <c r="H4564" s="7">
        <v>41861</v>
      </c>
      <c r="I4564" s="9">
        <v>7384</v>
      </c>
      <c r="J4564" s="11">
        <v>421.89</v>
      </c>
      <c r="K4564" s="11">
        <v>364.69</v>
      </c>
      <c r="L4564" s="11">
        <v>3115235.76</v>
      </c>
      <c r="M4564" s="11">
        <v>2692870.96</v>
      </c>
      <c r="N4564" s="11">
        <v>422364.8</v>
      </c>
    </row>
    <row r="4565" spans="1:14" x14ac:dyDescent="0.3">
      <c r="A4565" s="3" t="s">
        <v>44</v>
      </c>
      <c r="B4565" s="3" t="s">
        <v>122</v>
      </c>
      <c r="C4565" s="5" t="s">
        <v>34</v>
      </c>
      <c r="D4565" s="5" t="s">
        <v>15</v>
      </c>
      <c r="E4565" s="5" t="s">
        <v>20</v>
      </c>
      <c r="F4565" s="7">
        <v>42676</v>
      </c>
      <c r="G4565">
        <v>381023728</v>
      </c>
      <c r="H4565" s="7">
        <v>42720</v>
      </c>
      <c r="I4565" s="9">
        <v>2243</v>
      </c>
      <c r="J4565" s="11">
        <v>421.89</v>
      </c>
      <c r="K4565" s="11">
        <v>364.69</v>
      </c>
      <c r="L4565" s="11">
        <v>946299.27</v>
      </c>
      <c r="M4565" s="11">
        <v>817999.67</v>
      </c>
      <c r="N4565" s="11">
        <v>128299.6</v>
      </c>
    </row>
    <row r="4566" spans="1:14" x14ac:dyDescent="0.3">
      <c r="A4566" s="3" t="s">
        <v>12</v>
      </c>
      <c r="B4566" s="3" t="s">
        <v>155</v>
      </c>
      <c r="C4566" s="5" t="s">
        <v>19</v>
      </c>
      <c r="D4566" s="5" t="s">
        <v>15</v>
      </c>
      <c r="E4566" s="5" t="s">
        <v>28</v>
      </c>
      <c r="F4566" s="7">
        <v>40700</v>
      </c>
      <c r="G4566">
        <v>758191668</v>
      </c>
      <c r="H4566" s="7">
        <v>40715</v>
      </c>
      <c r="I4566" s="9">
        <v>4618</v>
      </c>
      <c r="J4566" s="11">
        <v>47.45</v>
      </c>
      <c r="K4566" s="11">
        <v>31.79</v>
      </c>
      <c r="L4566" s="11">
        <v>219124.1</v>
      </c>
      <c r="M4566" s="11">
        <v>146806.22</v>
      </c>
      <c r="N4566" s="11">
        <v>72317.88</v>
      </c>
    </row>
    <row r="4567" spans="1:14" x14ac:dyDescent="0.3">
      <c r="A4567" s="3" t="s">
        <v>29</v>
      </c>
      <c r="B4567" s="3" t="s">
        <v>204</v>
      </c>
      <c r="C4567" s="5" t="s">
        <v>50</v>
      </c>
      <c r="D4567" s="5" t="s">
        <v>24</v>
      </c>
      <c r="E4567" s="5" t="s">
        <v>20</v>
      </c>
      <c r="F4567" s="7">
        <v>40843</v>
      </c>
      <c r="G4567">
        <v>655875051</v>
      </c>
      <c r="H4567" s="7">
        <v>40843</v>
      </c>
      <c r="I4567" s="9">
        <v>6857</v>
      </c>
      <c r="J4567" s="11">
        <v>81.73</v>
      </c>
      <c r="K4567" s="11">
        <v>56.67</v>
      </c>
      <c r="L4567" s="11">
        <v>560422.61</v>
      </c>
      <c r="M4567" s="11">
        <v>388586.19</v>
      </c>
      <c r="N4567" s="11">
        <v>171836.42</v>
      </c>
    </row>
    <row r="4568" spans="1:14" x14ac:dyDescent="0.3">
      <c r="A4568" s="3" t="s">
        <v>12</v>
      </c>
      <c r="B4568" s="3" t="s">
        <v>140</v>
      </c>
      <c r="C4568" s="5" t="s">
        <v>23</v>
      </c>
      <c r="D4568" s="5" t="s">
        <v>24</v>
      </c>
      <c r="E4568" s="5" t="s">
        <v>20</v>
      </c>
      <c r="F4568" s="7">
        <v>41524</v>
      </c>
      <c r="G4568">
        <v>267872703</v>
      </c>
      <c r="H4568" s="7">
        <v>41569</v>
      </c>
      <c r="I4568" s="9">
        <v>8340</v>
      </c>
      <c r="J4568" s="11">
        <v>154.06</v>
      </c>
      <c r="K4568" s="11">
        <v>90.93</v>
      </c>
      <c r="L4568" s="11">
        <v>1284860.3999999999</v>
      </c>
      <c r="M4568" s="11">
        <v>758356.2</v>
      </c>
      <c r="N4568" s="11">
        <v>526504.19999999995</v>
      </c>
    </row>
    <row r="4569" spans="1:14" x14ac:dyDescent="0.3">
      <c r="A4569" s="3" t="s">
        <v>97</v>
      </c>
      <c r="B4569" s="3" t="s">
        <v>189</v>
      </c>
      <c r="C4569" s="5" t="s">
        <v>43</v>
      </c>
      <c r="D4569" s="5" t="s">
        <v>24</v>
      </c>
      <c r="E4569" s="5" t="s">
        <v>16</v>
      </c>
      <c r="F4569" s="7">
        <v>41549</v>
      </c>
      <c r="G4569">
        <v>308295953</v>
      </c>
      <c r="H4569" s="7">
        <v>41550</v>
      </c>
      <c r="I4569" s="9">
        <v>478</v>
      </c>
      <c r="J4569" s="11">
        <v>109.28</v>
      </c>
      <c r="K4569" s="11">
        <v>35.840000000000003</v>
      </c>
      <c r="L4569" s="11">
        <v>52235.839999999997</v>
      </c>
      <c r="M4569" s="11">
        <v>17131.52</v>
      </c>
      <c r="N4569" s="11">
        <v>35104.32</v>
      </c>
    </row>
    <row r="4570" spans="1:14" x14ac:dyDescent="0.3">
      <c r="A4570" s="3" t="s">
        <v>17</v>
      </c>
      <c r="B4570" s="3" t="s">
        <v>89</v>
      </c>
      <c r="C4570" s="5" t="s">
        <v>50</v>
      </c>
      <c r="D4570" s="5" t="s">
        <v>24</v>
      </c>
      <c r="E4570" s="5" t="s">
        <v>28</v>
      </c>
      <c r="F4570" s="7">
        <v>41499</v>
      </c>
      <c r="G4570">
        <v>661568629</v>
      </c>
      <c r="H4570" s="7">
        <v>41516</v>
      </c>
      <c r="I4570" s="9">
        <v>1714</v>
      </c>
      <c r="J4570" s="11">
        <v>81.73</v>
      </c>
      <c r="K4570" s="11">
        <v>56.67</v>
      </c>
      <c r="L4570" s="11">
        <v>140085.22</v>
      </c>
      <c r="M4570" s="11">
        <v>97132.38</v>
      </c>
      <c r="N4570" s="11">
        <v>42952.84</v>
      </c>
    </row>
    <row r="4571" spans="1:14" x14ac:dyDescent="0.3">
      <c r="A4571" s="3" t="s">
        <v>17</v>
      </c>
      <c r="B4571" s="3" t="s">
        <v>210</v>
      </c>
      <c r="C4571" s="5" t="s">
        <v>52</v>
      </c>
      <c r="D4571" s="5" t="s">
        <v>24</v>
      </c>
      <c r="E4571" s="5" t="s">
        <v>20</v>
      </c>
      <c r="F4571" s="7">
        <v>42342</v>
      </c>
      <c r="G4571">
        <v>832427060</v>
      </c>
      <c r="H4571" s="7">
        <v>42390</v>
      </c>
      <c r="I4571" s="9">
        <v>2520</v>
      </c>
      <c r="J4571" s="11">
        <v>437.2</v>
      </c>
      <c r="K4571" s="11">
        <v>263.33</v>
      </c>
      <c r="L4571" s="11">
        <v>1101744</v>
      </c>
      <c r="M4571" s="11">
        <v>663591.6</v>
      </c>
      <c r="N4571" s="11">
        <v>438152.4</v>
      </c>
    </row>
    <row r="4572" spans="1:14" x14ac:dyDescent="0.3">
      <c r="A4572" s="3" t="s">
        <v>12</v>
      </c>
      <c r="B4572" s="3" t="s">
        <v>128</v>
      </c>
      <c r="C4572" s="5" t="s">
        <v>38</v>
      </c>
      <c r="D4572" s="5" t="s">
        <v>24</v>
      </c>
      <c r="E4572" s="5" t="s">
        <v>16</v>
      </c>
      <c r="F4572" s="7">
        <v>41286</v>
      </c>
      <c r="G4572">
        <v>395920073</v>
      </c>
      <c r="H4572" s="7">
        <v>41326</v>
      </c>
      <c r="I4572" s="9">
        <v>403</v>
      </c>
      <c r="J4572" s="11">
        <v>205.7</v>
      </c>
      <c r="K4572" s="11">
        <v>117.11</v>
      </c>
      <c r="L4572" s="11">
        <v>82897.100000000006</v>
      </c>
      <c r="M4572" s="11">
        <v>47195.33</v>
      </c>
      <c r="N4572" s="11">
        <v>35701.769999999997</v>
      </c>
    </row>
    <row r="4573" spans="1:14" x14ac:dyDescent="0.3">
      <c r="A4573" s="3" t="s">
        <v>29</v>
      </c>
      <c r="B4573" s="3" t="s">
        <v>105</v>
      </c>
      <c r="C4573" s="5" t="s">
        <v>50</v>
      </c>
      <c r="D4573" s="5" t="s">
        <v>15</v>
      </c>
      <c r="E4573" s="5" t="s">
        <v>39</v>
      </c>
      <c r="F4573" s="7">
        <v>41461</v>
      </c>
      <c r="G4573">
        <v>347408998</v>
      </c>
      <c r="H4573" s="7">
        <v>41464</v>
      </c>
      <c r="I4573" s="9">
        <v>4897</v>
      </c>
      <c r="J4573" s="11">
        <v>81.73</v>
      </c>
      <c r="K4573" s="11">
        <v>56.67</v>
      </c>
      <c r="L4573" s="11">
        <v>400231.81</v>
      </c>
      <c r="M4573" s="11">
        <v>277512.99</v>
      </c>
      <c r="N4573" s="11">
        <v>122718.82</v>
      </c>
    </row>
    <row r="4574" spans="1:14" x14ac:dyDescent="0.3">
      <c r="A4574" s="3" t="s">
        <v>97</v>
      </c>
      <c r="B4574" s="3" t="s">
        <v>172</v>
      </c>
      <c r="C4574" s="5" t="s">
        <v>52</v>
      </c>
      <c r="D4574" s="5" t="s">
        <v>15</v>
      </c>
      <c r="E4574" s="5" t="s">
        <v>28</v>
      </c>
      <c r="F4574" s="7">
        <v>42235</v>
      </c>
      <c r="G4574">
        <v>852567660</v>
      </c>
      <c r="H4574" s="7">
        <v>42269</v>
      </c>
      <c r="I4574" s="9">
        <v>2571</v>
      </c>
      <c r="J4574" s="11">
        <v>437.2</v>
      </c>
      <c r="K4574" s="11">
        <v>263.33</v>
      </c>
      <c r="L4574" s="11">
        <v>1124041.2</v>
      </c>
      <c r="M4574" s="11">
        <v>677021.43</v>
      </c>
      <c r="N4574" s="11">
        <v>447019.77</v>
      </c>
    </row>
    <row r="4575" spans="1:14" x14ac:dyDescent="0.3">
      <c r="A4575" s="3" t="s">
        <v>12</v>
      </c>
      <c r="B4575" s="3" t="s">
        <v>37</v>
      </c>
      <c r="C4575" s="5" t="s">
        <v>46</v>
      </c>
      <c r="D4575" s="5" t="s">
        <v>15</v>
      </c>
      <c r="E4575" s="5" t="s">
        <v>28</v>
      </c>
      <c r="F4575" s="7">
        <v>40601</v>
      </c>
      <c r="G4575">
        <v>797382390</v>
      </c>
      <c r="H4575" s="7">
        <v>40644</v>
      </c>
      <c r="I4575" s="9">
        <v>2024</v>
      </c>
      <c r="J4575" s="11">
        <v>152.58000000000001</v>
      </c>
      <c r="K4575" s="11">
        <v>97.44</v>
      </c>
      <c r="L4575" s="11">
        <v>308821.92</v>
      </c>
      <c r="M4575" s="11">
        <v>197218.56</v>
      </c>
      <c r="N4575" s="11">
        <v>111603.36</v>
      </c>
    </row>
    <row r="4576" spans="1:14" x14ac:dyDescent="0.3">
      <c r="A4576" s="3" t="s">
        <v>29</v>
      </c>
      <c r="B4576" s="3" t="s">
        <v>178</v>
      </c>
      <c r="C4576" s="5" t="s">
        <v>46</v>
      </c>
      <c r="D4576" s="5" t="s">
        <v>24</v>
      </c>
      <c r="E4576" s="5" t="s">
        <v>39</v>
      </c>
      <c r="F4576" s="7">
        <v>40855</v>
      </c>
      <c r="G4576">
        <v>938152015</v>
      </c>
      <c r="H4576" s="7">
        <v>40885</v>
      </c>
      <c r="I4576" s="9">
        <v>8884</v>
      </c>
      <c r="J4576" s="11">
        <v>152.58000000000001</v>
      </c>
      <c r="K4576" s="11">
        <v>97.44</v>
      </c>
      <c r="L4576" s="11">
        <v>1355520.72</v>
      </c>
      <c r="M4576" s="11">
        <v>865656.96</v>
      </c>
      <c r="N4576" s="11">
        <v>489863.76</v>
      </c>
    </row>
    <row r="4577" spans="1:14" x14ac:dyDescent="0.3">
      <c r="A4577" s="3" t="s">
        <v>12</v>
      </c>
      <c r="B4577" s="3" t="s">
        <v>214</v>
      </c>
      <c r="C4577" s="5" t="s">
        <v>52</v>
      </c>
      <c r="D4577" s="5" t="s">
        <v>24</v>
      </c>
      <c r="E4577" s="5" t="s">
        <v>20</v>
      </c>
      <c r="F4577" s="7">
        <v>42151</v>
      </c>
      <c r="G4577">
        <v>751487863</v>
      </c>
      <c r="H4577" s="7">
        <v>42157</v>
      </c>
      <c r="I4577" s="9">
        <v>813</v>
      </c>
      <c r="J4577" s="11">
        <v>437.2</v>
      </c>
      <c r="K4577" s="11">
        <v>263.33</v>
      </c>
      <c r="L4577" s="11">
        <v>355443.6</v>
      </c>
      <c r="M4577" s="11">
        <v>214087.29</v>
      </c>
      <c r="N4577" s="11">
        <v>141356.31</v>
      </c>
    </row>
    <row r="4578" spans="1:14" x14ac:dyDescent="0.3">
      <c r="A4578" s="3" t="s">
        <v>17</v>
      </c>
      <c r="B4578" s="3" t="s">
        <v>193</v>
      </c>
      <c r="C4578" s="5" t="s">
        <v>46</v>
      </c>
      <c r="D4578" s="5" t="s">
        <v>24</v>
      </c>
      <c r="E4578" s="5" t="s">
        <v>28</v>
      </c>
      <c r="F4578" s="7">
        <v>42647</v>
      </c>
      <c r="G4578">
        <v>684313762</v>
      </c>
      <c r="H4578" s="7">
        <v>42670</v>
      </c>
      <c r="I4578" s="9">
        <v>2504</v>
      </c>
      <c r="J4578" s="11">
        <v>152.58000000000001</v>
      </c>
      <c r="K4578" s="11">
        <v>97.44</v>
      </c>
      <c r="L4578" s="11">
        <v>382060.32</v>
      </c>
      <c r="M4578" s="11">
        <v>243989.76000000001</v>
      </c>
      <c r="N4578" s="11">
        <v>138070.56</v>
      </c>
    </row>
    <row r="4579" spans="1:14" x14ac:dyDescent="0.3">
      <c r="A4579" s="3" t="s">
        <v>12</v>
      </c>
      <c r="B4579" s="3" t="s">
        <v>109</v>
      </c>
      <c r="C4579" s="5" t="s">
        <v>43</v>
      </c>
      <c r="D4579" s="5" t="s">
        <v>15</v>
      </c>
      <c r="E4579" s="5" t="s">
        <v>28</v>
      </c>
      <c r="F4579" s="7">
        <v>40891</v>
      </c>
      <c r="G4579">
        <v>803866040</v>
      </c>
      <c r="H4579" s="7">
        <v>40935</v>
      </c>
      <c r="I4579" s="9">
        <v>680</v>
      </c>
      <c r="J4579" s="11">
        <v>109.28</v>
      </c>
      <c r="K4579" s="11">
        <v>35.840000000000003</v>
      </c>
      <c r="L4579" s="11">
        <v>74310.399999999994</v>
      </c>
      <c r="M4579" s="11">
        <v>24371.200000000001</v>
      </c>
      <c r="N4579" s="11">
        <v>49939.199999999997</v>
      </c>
    </row>
    <row r="4580" spans="1:14" x14ac:dyDescent="0.3">
      <c r="A4580" s="3" t="s">
        <v>12</v>
      </c>
      <c r="B4580" s="3" t="s">
        <v>140</v>
      </c>
      <c r="C4580" s="5" t="s">
        <v>46</v>
      </c>
      <c r="D4580" s="5" t="s">
        <v>15</v>
      </c>
      <c r="E4580" s="5" t="s">
        <v>28</v>
      </c>
      <c r="F4580" s="7">
        <v>42737</v>
      </c>
      <c r="G4580">
        <v>347693526</v>
      </c>
      <c r="H4580" s="7">
        <v>42757</v>
      </c>
      <c r="I4580" s="9">
        <v>9096</v>
      </c>
      <c r="J4580" s="11">
        <v>152.58000000000001</v>
      </c>
      <c r="K4580" s="11">
        <v>97.44</v>
      </c>
      <c r="L4580" s="11">
        <v>1387867.68</v>
      </c>
      <c r="M4580" s="11">
        <v>886314.24</v>
      </c>
      <c r="N4580" s="11">
        <v>501553.44</v>
      </c>
    </row>
    <row r="4581" spans="1:14" x14ac:dyDescent="0.3">
      <c r="A4581" s="3" t="s">
        <v>17</v>
      </c>
      <c r="B4581" s="3" t="s">
        <v>56</v>
      </c>
      <c r="C4581" s="5" t="s">
        <v>50</v>
      </c>
      <c r="D4581" s="5" t="s">
        <v>24</v>
      </c>
      <c r="E4581" s="5" t="s">
        <v>16</v>
      </c>
      <c r="F4581" s="7">
        <v>40594</v>
      </c>
      <c r="G4581">
        <v>873657548</v>
      </c>
      <c r="H4581" s="7">
        <v>40612</v>
      </c>
      <c r="I4581" s="9">
        <v>3538</v>
      </c>
      <c r="J4581" s="11">
        <v>81.73</v>
      </c>
      <c r="K4581" s="11">
        <v>56.67</v>
      </c>
      <c r="L4581" s="11">
        <v>289160.74</v>
      </c>
      <c r="M4581" s="11">
        <v>200498.46</v>
      </c>
      <c r="N4581" s="11">
        <v>88662.28</v>
      </c>
    </row>
    <row r="4582" spans="1:14" x14ac:dyDescent="0.3">
      <c r="A4582" s="3" t="s">
        <v>97</v>
      </c>
      <c r="B4582" s="3" t="s">
        <v>189</v>
      </c>
      <c r="C4582" s="5" t="s">
        <v>19</v>
      </c>
      <c r="D4582" s="5" t="s">
        <v>15</v>
      </c>
      <c r="E4582" s="5" t="s">
        <v>16</v>
      </c>
      <c r="F4582" s="7">
        <v>42476</v>
      </c>
      <c r="G4582">
        <v>409931933</v>
      </c>
      <c r="H4582" s="7">
        <v>42518</v>
      </c>
      <c r="I4582" s="9">
        <v>6824</v>
      </c>
      <c r="J4582" s="11">
        <v>47.45</v>
      </c>
      <c r="K4582" s="11">
        <v>31.79</v>
      </c>
      <c r="L4582" s="11">
        <v>323798.8</v>
      </c>
      <c r="M4582" s="11">
        <v>216934.96</v>
      </c>
      <c r="N4582" s="11">
        <v>106863.84</v>
      </c>
    </row>
    <row r="4583" spans="1:14" x14ac:dyDescent="0.3">
      <c r="A4583" s="3" t="s">
        <v>12</v>
      </c>
      <c r="B4583" s="3" t="s">
        <v>94</v>
      </c>
      <c r="C4583" s="5" t="s">
        <v>23</v>
      </c>
      <c r="D4583" s="5" t="s">
        <v>24</v>
      </c>
      <c r="E4583" s="5" t="s">
        <v>16</v>
      </c>
      <c r="F4583" s="7">
        <v>40188</v>
      </c>
      <c r="G4583">
        <v>205003011</v>
      </c>
      <c r="H4583" s="7">
        <v>40195</v>
      </c>
      <c r="I4583" s="9">
        <v>3801</v>
      </c>
      <c r="J4583" s="11">
        <v>154.06</v>
      </c>
      <c r="K4583" s="11">
        <v>90.93</v>
      </c>
      <c r="L4583" s="11">
        <v>585582.06000000006</v>
      </c>
      <c r="M4583" s="11">
        <v>345624.93</v>
      </c>
      <c r="N4583" s="11">
        <v>239957.13</v>
      </c>
    </row>
    <row r="4584" spans="1:14" x14ac:dyDescent="0.3">
      <c r="A4584" s="3" t="s">
        <v>17</v>
      </c>
      <c r="B4584" s="3" t="s">
        <v>183</v>
      </c>
      <c r="C4584" s="5" t="s">
        <v>23</v>
      </c>
      <c r="D4584" s="5" t="s">
        <v>24</v>
      </c>
      <c r="E4584" s="5" t="s">
        <v>28</v>
      </c>
      <c r="F4584" s="7">
        <v>41140</v>
      </c>
      <c r="G4584">
        <v>677669608</v>
      </c>
      <c r="H4584" s="7">
        <v>41160</v>
      </c>
      <c r="I4584" s="9">
        <v>6351</v>
      </c>
      <c r="J4584" s="11">
        <v>154.06</v>
      </c>
      <c r="K4584" s="11">
        <v>90.93</v>
      </c>
      <c r="L4584" s="11">
        <v>978435.06</v>
      </c>
      <c r="M4584" s="11">
        <v>577496.43000000005</v>
      </c>
      <c r="N4584" s="11">
        <v>400938.63</v>
      </c>
    </row>
    <row r="4585" spans="1:14" x14ac:dyDescent="0.3">
      <c r="A4585" s="3" t="s">
        <v>29</v>
      </c>
      <c r="B4585" s="3" t="s">
        <v>150</v>
      </c>
      <c r="C4585" s="5" t="s">
        <v>64</v>
      </c>
      <c r="D4585" s="5" t="s">
        <v>24</v>
      </c>
      <c r="E4585" s="5" t="s">
        <v>39</v>
      </c>
      <c r="F4585" s="7">
        <v>42063</v>
      </c>
      <c r="G4585">
        <v>967043054</v>
      </c>
      <c r="H4585" s="7">
        <v>42112</v>
      </c>
      <c r="I4585" s="9">
        <v>8384</v>
      </c>
      <c r="J4585" s="11">
        <v>9.33</v>
      </c>
      <c r="K4585" s="11">
        <v>6.92</v>
      </c>
      <c r="L4585" s="11">
        <v>78222.720000000001</v>
      </c>
      <c r="M4585" s="11">
        <v>58017.279999999999</v>
      </c>
      <c r="N4585" s="11">
        <v>20205.439999999999</v>
      </c>
    </row>
    <row r="4586" spans="1:14" x14ac:dyDescent="0.3">
      <c r="A4586" s="3" t="s">
        <v>21</v>
      </c>
      <c r="B4586" s="3" t="s">
        <v>143</v>
      </c>
      <c r="C4586" s="5" t="s">
        <v>25</v>
      </c>
      <c r="D4586" s="5" t="s">
        <v>24</v>
      </c>
      <c r="E4586" s="5" t="s">
        <v>20</v>
      </c>
      <c r="F4586" s="7">
        <v>41463</v>
      </c>
      <c r="G4586">
        <v>282547175</v>
      </c>
      <c r="H4586" s="7">
        <v>41513</v>
      </c>
      <c r="I4586" s="9">
        <v>843</v>
      </c>
      <c r="J4586" s="11">
        <v>668.27</v>
      </c>
      <c r="K4586" s="11">
        <v>502.54</v>
      </c>
      <c r="L4586" s="11">
        <v>563351.61</v>
      </c>
      <c r="M4586" s="11">
        <v>423641.22</v>
      </c>
      <c r="N4586" s="11">
        <v>139710.39000000001</v>
      </c>
    </row>
    <row r="4587" spans="1:14" x14ac:dyDescent="0.3">
      <c r="A4587" s="3" t="s">
        <v>29</v>
      </c>
      <c r="B4587" s="3" t="s">
        <v>165</v>
      </c>
      <c r="C4587" s="5" t="s">
        <v>50</v>
      </c>
      <c r="D4587" s="5" t="s">
        <v>15</v>
      </c>
      <c r="E4587" s="5" t="s">
        <v>16</v>
      </c>
      <c r="F4587" s="7">
        <v>40999</v>
      </c>
      <c r="G4587">
        <v>153918302</v>
      </c>
      <c r="H4587" s="7">
        <v>41042</v>
      </c>
      <c r="I4587" s="9">
        <v>6701</v>
      </c>
      <c r="J4587" s="11">
        <v>81.73</v>
      </c>
      <c r="K4587" s="11">
        <v>56.67</v>
      </c>
      <c r="L4587" s="11">
        <v>547672.73</v>
      </c>
      <c r="M4587" s="11">
        <v>379745.67</v>
      </c>
      <c r="N4587" s="11">
        <v>167927.06</v>
      </c>
    </row>
    <row r="4588" spans="1:14" x14ac:dyDescent="0.3">
      <c r="A4588" s="3" t="s">
        <v>17</v>
      </c>
      <c r="B4588" s="3" t="s">
        <v>145</v>
      </c>
      <c r="C4588" s="5" t="s">
        <v>34</v>
      </c>
      <c r="D4588" s="5" t="s">
        <v>15</v>
      </c>
      <c r="E4588" s="5" t="s">
        <v>39</v>
      </c>
      <c r="F4588" s="7">
        <v>41337</v>
      </c>
      <c r="G4588">
        <v>381205260</v>
      </c>
      <c r="H4588" s="7">
        <v>41374</v>
      </c>
      <c r="I4588" s="9">
        <v>5963</v>
      </c>
      <c r="J4588" s="11">
        <v>421.89</v>
      </c>
      <c r="K4588" s="11">
        <v>364.69</v>
      </c>
      <c r="L4588" s="11">
        <v>2515730.0699999998</v>
      </c>
      <c r="M4588" s="11">
        <v>2174646.4700000002</v>
      </c>
      <c r="N4588" s="11">
        <v>341083.6</v>
      </c>
    </row>
    <row r="4589" spans="1:14" x14ac:dyDescent="0.3">
      <c r="A4589" s="3" t="s">
        <v>17</v>
      </c>
      <c r="B4589" s="3" t="s">
        <v>160</v>
      </c>
      <c r="C4589" s="5" t="s">
        <v>64</v>
      </c>
      <c r="D4589" s="5" t="s">
        <v>24</v>
      </c>
      <c r="E4589" s="5" t="s">
        <v>28</v>
      </c>
      <c r="F4589" s="7">
        <v>40767</v>
      </c>
      <c r="G4589">
        <v>384769380</v>
      </c>
      <c r="H4589" s="7">
        <v>40770</v>
      </c>
      <c r="I4589" s="9">
        <v>665</v>
      </c>
      <c r="J4589" s="11">
        <v>9.33</v>
      </c>
      <c r="K4589" s="11">
        <v>6.92</v>
      </c>
      <c r="L4589" s="11">
        <v>6204.45</v>
      </c>
      <c r="M4589" s="11">
        <v>4601.8</v>
      </c>
      <c r="N4589" s="11">
        <v>1602.65</v>
      </c>
    </row>
    <row r="4590" spans="1:14" x14ac:dyDescent="0.3">
      <c r="A4590" s="3" t="s">
        <v>29</v>
      </c>
      <c r="B4590" s="3" t="s">
        <v>66</v>
      </c>
      <c r="C4590" s="5" t="s">
        <v>38</v>
      </c>
      <c r="D4590" s="5" t="s">
        <v>15</v>
      </c>
      <c r="E4590" s="5" t="s">
        <v>16</v>
      </c>
      <c r="F4590" s="7">
        <v>42114</v>
      </c>
      <c r="G4590">
        <v>555284488</v>
      </c>
      <c r="H4590" s="7">
        <v>42116</v>
      </c>
      <c r="I4590" s="9">
        <v>9874</v>
      </c>
      <c r="J4590" s="11">
        <v>205.7</v>
      </c>
      <c r="K4590" s="11">
        <v>117.11</v>
      </c>
      <c r="L4590" s="11">
        <v>2031081.8</v>
      </c>
      <c r="M4590" s="11">
        <v>1156344.1399999999</v>
      </c>
      <c r="N4590" s="11">
        <v>874737.66</v>
      </c>
    </row>
    <row r="4591" spans="1:14" x14ac:dyDescent="0.3">
      <c r="A4591" s="3" t="s">
        <v>21</v>
      </c>
      <c r="B4591" s="3" t="s">
        <v>203</v>
      </c>
      <c r="C4591" s="5" t="s">
        <v>19</v>
      </c>
      <c r="D4591" s="5" t="s">
        <v>24</v>
      </c>
      <c r="E4591" s="5" t="s">
        <v>39</v>
      </c>
      <c r="F4591" s="7">
        <v>40297</v>
      </c>
      <c r="G4591">
        <v>903736913</v>
      </c>
      <c r="H4591" s="7">
        <v>40303</v>
      </c>
      <c r="I4591" s="9">
        <v>4690</v>
      </c>
      <c r="J4591" s="11">
        <v>47.45</v>
      </c>
      <c r="K4591" s="11">
        <v>31.79</v>
      </c>
      <c r="L4591" s="11">
        <v>222540.5</v>
      </c>
      <c r="M4591" s="11">
        <v>149095.1</v>
      </c>
      <c r="N4591" s="11">
        <v>73445.399999999994</v>
      </c>
    </row>
    <row r="4592" spans="1:14" x14ac:dyDescent="0.3">
      <c r="A4592" s="3" t="s">
        <v>44</v>
      </c>
      <c r="B4592" s="3" t="s">
        <v>209</v>
      </c>
      <c r="C4592" s="5" t="s">
        <v>50</v>
      </c>
      <c r="D4592" s="5" t="s">
        <v>15</v>
      </c>
      <c r="E4592" s="5" t="s">
        <v>20</v>
      </c>
      <c r="F4592" s="7">
        <v>40304</v>
      </c>
      <c r="G4592">
        <v>611425483</v>
      </c>
      <c r="H4592" s="7">
        <v>40332</v>
      </c>
      <c r="I4592" s="9">
        <v>3242</v>
      </c>
      <c r="J4592" s="11">
        <v>81.73</v>
      </c>
      <c r="K4592" s="11">
        <v>56.67</v>
      </c>
      <c r="L4592" s="11">
        <v>264968.65999999997</v>
      </c>
      <c r="M4592" s="11">
        <v>183724.14</v>
      </c>
      <c r="N4592" s="11">
        <v>81244.52</v>
      </c>
    </row>
    <row r="4593" spans="1:14" x14ac:dyDescent="0.3">
      <c r="A4593" s="3" t="s">
        <v>17</v>
      </c>
      <c r="B4593" s="3" t="s">
        <v>135</v>
      </c>
      <c r="C4593" s="5" t="s">
        <v>19</v>
      </c>
      <c r="D4593" s="5" t="s">
        <v>24</v>
      </c>
      <c r="E4593" s="5" t="s">
        <v>28</v>
      </c>
      <c r="F4593" s="7">
        <v>41978</v>
      </c>
      <c r="G4593">
        <v>279961526</v>
      </c>
      <c r="H4593" s="7">
        <v>42020</v>
      </c>
      <c r="I4593" s="9">
        <v>5692</v>
      </c>
      <c r="J4593" s="11">
        <v>47.45</v>
      </c>
      <c r="K4593" s="11">
        <v>31.79</v>
      </c>
      <c r="L4593" s="11">
        <v>270085.40000000002</v>
      </c>
      <c r="M4593" s="11">
        <v>180948.68</v>
      </c>
      <c r="N4593" s="11">
        <v>89136.72</v>
      </c>
    </row>
    <row r="4594" spans="1:14" x14ac:dyDescent="0.3">
      <c r="A4594" s="3" t="s">
        <v>21</v>
      </c>
      <c r="B4594" s="3" t="s">
        <v>203</v>
      </c>
      <c r="C4594" s="5" t="s">
        <v>25</v>
      </c>
      <c r="D4594" s="5" t="s">
        <v>24</v>
      </c>
      <c r="E4594" s="5" t="s">
        <v>16</v>
      </c>
      <c r="F4594" s="7">
        <v>41405</v>
      </c>
      <c r="G4594">
        <v>581268870</v>
      </c>
      <c r="H4594" s="7">
        <v>41414</v>
      </c>
      <c r="I4594" s="9">
        <v>9231</v>
      </c>
      <c r="J4594" s="11">
        <v>668.27</v>
      </c>
      <c r="K4594" s="11">
        <v>502.54</v>
      </c>
      <c r="L4594" s="11">
        <v>6168800.3700000001</v>
      </c>
      <c r="M4594" s="11">
        <v>4638946.74</v>
      </c>
      <c r="N4594" s="11">
        <v>1529853.63</v>
      </c>
    </row>
    <row r="4595" spans="1:14" x14ac:dyDescent="0.3">
      <c r="A4595" s="3" t="s">
        <v>17</v>
      </c>
      <c r="B4595" s="3" t="s">
        <v>138</v>
      </c>
      <c r="C4595" s="5" t="s">
        <v>14</v>
      </c>
      <c r="D4595" s="5" t="s">
        <v>15</v>
      </c>
      <c r="E4595" s="5" t="s">
        <v>16</v>
      </c>
      <c r="F4595" s="7">
        <v>40590</v>
      </c>
      <c r="G4595">
        <v>907583844</v>
      </c>
      <c r="H4595" s="7">
        <v>40597</v>
      </c>
      <c r="I4595" s="9">
        <v>3083</v>
      </c>
      <c r="J4595" s="11">
        <v>651.21</v>
      </c>
      <c r="K4595" s="11">
        <v>524.96</v>
      </c>
      <c r="L4595" s="11">
        <v>2007680.43</v>
      </c>
      <c r="M4595" s="11">
        <v>1618451.68</v>
      </c>
      <c r="N4595" s="11">
        <v>389228.75</v>
      </c>
    </row>
    <row r="4596" spans="1:14" x14ac:dyDescent="0.3">
      <c r="A4596" s="3" t="s">
        <v>12</v>
      </c>
      <c r="B4596" s="3" t="s">
        <v>195</v>
      </c>
      <c r="C4596" s="5" t="s">
        <v>46</v>
      </c>
      <c r="D4596" s="5" t="s">
        <v>24</v>
      </c>
      <c r="E4596" s="5" t="s">
        <v>39</v>
      </c>
      <c r="F4596" s="7">
        <v>40546</v>
      </c>
      <c r="G4596">
        <v>721455276</v>
      </c>
      <c r="H4596" s="7">
        <v>40548</v>
      </c>
      <c r="I4596" s="9">
        <v>3503</v>
      </c>
      <c r="J4596" s="11">
        <v>152.58000000000001</v>
      </c>
      <c r="K4596" s="11">
        <v>97.44</v>
      </c>
      <c r="L4596" s="11">
        <v>534487.74</v>
      </c>
      <c r="M4596" s="11">
        <v>341332.32</v>
      </c>
      <c r="N4596" s="11">
        <v>193155.42</v>
      </c>
    </row>
    <row r="4597" spans="1:14" x14ac:dyDescent="0.3">
      <c r="A4597" s="3" t="s">
        <v>29</v>
      </c>
      <c r="B4597" s="3" t="s">
        <v>31</v>
      </c>
      <c r="C4597" s="5" t="s">
        <v>23</v>
      </c>
      <c r="D4597" s="5" t="s">
        <v>24</v>
      </c>
      <c r="E4597" s="5" t="s">
        <v>28</v>
      </c>
      <c r="F4597" s="7">
        <v>42671</v>
      </c>
      <c r="G4597">
        <v>905744493</v>
      </c>
      <c r="H4597" s="7">
        <v>42691</v>
      </c>
      <c r="I4597" s="9">
        <v>8778</v>
      </c>
      <c r="J4597" s="11">
        <v>154.06</v>
      </c>
      <c r="K4597" s="11">
        <v>90.93</v>
      </c>
      <c r="L4597" s="11">
        <v>1352338.68</v>
      </c>
      <c r="M4597" s="11">
        <v>798183.54</v>
      </c>
      <c r="N4597" s="11">
        <v>554155.14</v>
      </c>
    </row>
    <row r="4598" spans="1:14" x14ac:dyDescent="0.3">
      <c r="A4598" s="3" t="s">
        <v>21</v>
      </c>
      <c r="B4598" s="3" t="s">
        <v>203</v>
      </c>
      <c r="C4598" s="5" t="s">
        <v>14</v>
      </c>
      <c r="D4598" s="5" t="s">
        <v>15</v>
      </c>
      <c r="E4598" s="5" t="s">
        <v>20</v>
      </c>
      <c r="F4598" s="7">
        <v>41842</v>
      </c>
      <c r="G4598">
        <v>613625323</v>
      </c>
      <c r="H4598" s="7">
        <v>41869</v>
      </c>
      <c r="I4598" s="9">
        <v>4224</v>
      </c>
      <c r="J4598" s="11">
        <v>651.21</v>
      </c>
      <c r="K4598" s="11">
        <v>524.96</v>
      </c>
      <c r="L4598" s="11">
        <v>2750711.04</v>
      </c>
      <c r="M4598" s="11">
        <v>2217431.04</v>
      </c>
      <c r="N4598" s="11">
        <v>533280</v>
      </c>
    </row>
    <row r="4599" spans="1:14" x14ac:dyDescent="0.3">
      <c r="A4599" s="3" t="s">
        <v>29</v>
      </c>
      <c r="B4599" s="3" t="s">
        <v>150</v>
      </c>
      <c r="C4599" s="5" t="s">
        <v>23</v>
      </c>
      <c r="D4599" s="5" t="s">
        <v>15</v>
      </c>
      <c r="E4599" s="5" t="s">
        <v>39</v>
      </c>
      <c r="F4599" s="7">
        <v>41619</v>
      </c>
      <c r="G4599">
        <v>418584096</v>
      </c>
      <c r="H4599" s="7">
        <v>41622</v>
      </c>
      <c r="I4599" s="9">
        <v>7191</v>
      </c>
      <c r="J4599" s="11">
        <v>154.06</v>
      </c>
      <c r="K4599" s="11">
        <v>90.93</v>
      </c>
      <c r="L4599" s="11">
        <v>1107845.46</v>
      </c>
      <c r="M4599" s="11">
        <v>653877.63</v>
      </c>
      <c r="N4599" s="11">
        <v>453967.83</v>
      </c>
    </row>
    <row r="4600" spans="1:14" x14ac:dyDescent="0.3">
      <c r="A4600" s="3" t="s">
        <v>29</v>
      </c>
      <c r="B4600" s="3" t="s">
        <v>204</v>
      </c>
      <c r="C4600" s="5" t="s">
        <v>14</v>
      </c>
      <c r="D4600" s="5" t="s">
        <v>15</v>
      </c>
      <c r="E4600" s="5" t="s">
        <v>39</v>
      </c>
      <c r="F4600" s="7">
        <v>41804</v>
      </c>
      <c r="G4600">
        <v>964419639</v>
      </c>
      <c r="H4600" s="7">
        <v>41820</v>
      </c>
      <c r="I4600" s="9">
        <v>2057</v>
      </c>
      <c r="J4600" s="11">
        <v>651.21</v>
      </c>
      <c r="K4600" s="11">
        <v>524.96</v>
      </c>
      <c r="L4600" s="11">
        <v>1339538.97</v>
      </c>
      <c r="M4600" s="11">
        <v>1079842.72</v>
      </c>
      <c r="N4600" s="11">
        <v>259696.25</v>
      </c>
    </row>
    <row r="4601" spans="1:14" x14ac:dyDescent="0.3">
      <c r="A4601" s="3" t="s">
        <v>17</v>
      </c>
      <c r="B4601" s="3" t="s">
        <v>145</v>
      </c>
      <c r="C4601" s="5" t="s">
        <v>43</v>
      </c>
      <c r="D4601" s="5" t="s">
        <v>24</v>
      </c>
      <c r="E4601" s="5" t="s">
        <v>16</v>
      </c>
      <c r="F4601" s="7">
        <v>42587</v>
      </c>
      <c r="G4601">
        <v>715243279</v>
      </c>
      <c r="H4601" s="7">
        <v>42634</v>
      </c>
      <c r="I4601" s="9">
        <v>5236</v>
      </c>
      <c r="J4601" s="11">
        <v>109.28</v>
      </c>
      <c r="K4601" s="11">
        <v>35.840000000000003</v>
      </c>
      <c r="L4601" s="11">
        <v>572190.07999999996</v>
      </c>
      <c r="M4601" s="11">
        <v>187658.23999999999</v>
      </c>
      <c r="N4601" s="11">
        <v>384531.84</v>
      </c>
    </row>
    <row r="4602" spans="1:14" x14ac:dyDescent="0.3">
      <c r="A4602" s="3" t="s">
        <v>17</v>
      </c>
      <c r="B4602" s="3" t="s">
        <v>56</v>
      </c>
      <c r="C4602" s="5" t="s">
        <v>25</v>
      </c>
      <c r="D4602" s="5" t="s">
        <v>24</v>
      </c>
      <c r="E4602" s="5" t="s">
        <v>39</v>
      </c>
      <c r="F4602" s="7">
        <v>40400</v>
      </c>
      <c r="G4602">
        <v>905478847</v>
      </c>
      <c r="H4602" s="7">
        <v>40414</v>
      </c>
      <c r="I4602" s="9">
        <v>167</v>
      </c>
      <c r="J4602" s="11">
        <v>668.27</v>
      </c>
      <c r="K4602" s="11">
        <v>502.54</v>
      </c>
      <c r="L4602" s="11">
        <v>111601.09</v>
      </c>
      <c r="M4602" s="11">
        <v>83924.18</v>
      </c>
      <c r="N4602" s="11">
        <v>27676.91</v>
      </c>
    </row>
    <row r="4603" spans="1:14" x14ac:dyDescent="0.3">
      <c r="A4603" s="3" t="s">
        <v>12</v>
      </c>
      <c r="B4603" s="3" t="s">
        <v>119</v>
      </c>
      <c r="C4603" s="5" t="s">
        <v>19</v>
      </c>
      <c r="D4603" s="5" t="s">
        <v>15</v>
      </c>
      <c r="E4603" s="5" t="s">
        <v>28</v>
      </c>
      <c r="F4603" s="7">
        <v>40358</v>
      </c>
      <c r="G4603">
        <v>589862668</v>
      </c>
      <c r="H4603" s="7">
        <v>40359</v>
      </c>
      <c r="I4603" s="9">
        <v>2326</v>
      </c>
      <c r="J4603" s="11">
        <v>47.45</v>
      </c>
      <c r="K4603" s="11">
        <v>31.79</v>
      </c>
      <c r="L4603" s="11">
        <v>110368.7</v>
      </c>
      <c r="M4603" s="11">
        <v>73943.539999999994</v>
      </c>
      <c r="N4603" s="11">
        <v>36425.160000000003</v>
      </c>
    </row>
    <row r="4604" spans="1:14" x14ac:dyDescent="0.3">
      <c r="A4604" s="3" t="s">
        <v>17</v>
      </c>
      <c r="B4604" s="3" t="s">
        <v>156</v>
      </c>
      <c r="C4604" s="5" t="s">
        <v>50</v>
      </c>
      <c r="D4604" s="5" t="s">
        <v>24</v>
      </c>
      <c r="E4604" s="5" t="s">
        <v>20</v>
      </c>
      <c r="F4604" s="7">
        <v>41053</v>
      </c>
      <c r="G4604">
        <v>693443572</v>
      </c>
      <c r="H4604" s="7">
        <v>41082</v>
      </c>
      <c r="I4604" s="9">
        <v>4218</v>
      </c>
      <c r="J4604" s="11">
        <v>81.73</v>
      </c>
      <c r="K4604" s="11">
        <v>56.67</v>
      </c>
      <c r="L4604" s="11">
        <v>344737.14</v>
      </c>
      <c r="M4604" s="11">
        <v>239034.06</v>
      </c>
      <c r="N4604" s="11">
        <v>105703.08</v>
      </c>
    </row>
    <row r="4605" spans="1:14" x14ac:dyDescent="0.3">
      <c r="A4605" s="3" t="s">
        <v>12</v>
      </c>
      <c r="B4605" s="3" t="s">
        <v>140</v>
      </c>
      <c r="C4605" s="5" t="s">
        <v>34</v>
      </c>
      <c r="D4605" s="5" t="s">
        <v>24</v>
      </c>
      <c r="E4605" s="5" t="s">
        <v>20</v>
      </c>
      <c r="F4605" s="7">
        <v>41467</v>
      </c>
      <c r="G4605">
        <v>861582887</v>
      </c>
      <c r="H4605" s="7">
        <v>41498</v>
      </c>
      <c r="I4605" s="9">
        <v>377</v>
      </c>
      <c r="J4605" s="11">
        <v>421.89</v>
      </c>
      <c r="K4605" s="11">
        <v>364.69</v>
      </c>
      <c r="L4605" s="11">
        <v>159052.53</v>
      </c>
      <c r="M4605" s="11">
        <v>137488.13</v>
      </c>
      <c r="N4605" s="11">
        <v>21564.400000000001</v>
      </c>
    </row>
    <row r="4606" spans="1:14" x14ac:dyDescent="0.3">
      <c r="A4606" s="3" t="s">
        <v>17</v>
      </c>
      <c r="B4606" s="3" t="s">
        <v>110</v>
      </c>
      <c r="C4606" s="5" t="s">
        <v>50</v>
      </c>
      <c r="D4606" s="5" t="s">
        <v>15</v>
      </c>
      <c r="E4606" s="5" t="s">
        <v>39</v>
      </c>
      <c r="F4606" s="7">
        <v>42350</v>
      </c>
      <c r="G4606">
        <v>809954440</v>
      </c>
      <c r="H4606" s="7">
        <v>42379</v>
      </c>
      <c r="I4606" s="9">
        <v>2373</v>
      </c>
      <c r="J4606" s="11">
        <v>81.73</v>
      </c>
      <c r="K4606" s="11">
        <v>56.67</v>
      </c>
      <c r="L4606" s="11">
        <v>193945.29</v>
      </c>
      <c r="M4606" s="11">
        <v>134477.91</v>
      </c>
      <c r="N4606" s="11">
        <v>59467.38</v>
      </c>
    </row>
    <row r="4607" spans="1:14" x14ac:dyDescent="0.3">
      <c r="A4607" s="3" t="s">
        <v>12</v>
      </c>
      <c r="B4607" s="3" t="s">
        <v>211</v>
      </c>
      <c r="C4607" s="5" t="s">
        <v>23</v>
      </c>
      <c r="D4607" s="5" t="s">
        <v>15</v>
      </c>
      <c r="E4607" s="5" t="s">
        <v>39</v>
      </c>
      <c r="F4607" s="7">
        <v>42079</v>
      </c>
      <c r="G4607">
        <v>774544560</v>
      </c>
      <c r="H4607" s="7">
        <v>42089</v>
      </c>
      <c r="I4607" s="9">
        <v>3802</v>
      </c>
      <c r="J4607" s="11">
        <v>154.06</v>
      </c>
      <c r="K4607" s="11">
        <v>90.93</v>
      </c>
      <c r="L4607" s="11">
        <v>585736.12</v>
      </c>
      <c r="M4607" s="11">
        <v>345715.86</v>
      </c>
      <c r="N4607" s="11">
        <v>240020.26</v>
      </c>
    </row>
    <row r="4608" spans="1:14" x14ac:dyDescent="0.3">
      <c r="A4608" s="3" t="s">
        <v>44</v>
      </c>
      <c r="B4608" s="3" t="s">
        <v>141</v>
      </c>
      <c r="C4608" s="5" t="s">
        <v>50</v>
      </c>
      <c r="D4608" s="5" t="s">
        <v>15</v>
      </c>
      <c r="E4608" s="5" t="s">
        <v>16</v>
      </c>
      <c r="F4608" s="7">
        <v>40800</v>
      </c>
      <c r="G4608">
        <v>161652076</v>
      </c>
      <c r="H4608" s="7">
        <v>40848</v>
      </c>
      <c r="I4608" s="9">
        <v>5296</v>
      </c>
      <c r="J4608" s="11">
        <v>81.73</v>
      </c>
      <c r="K4608" s="11">
        <v>56.67</v>
      </c>
      <c r="L4608" s="11">
        <v>432842.08</v>
      </c>
      <c r="M4608" s="11">
        <v>300124.32</v>
      </c>
      <c r="N4608" s="11">
        <v>132717.76000000001</v>
      </c>
    </row>
    <row r="4609" spans="1:14" x14ac:dyDescent="0.3">
      <c r="A4609" s="3" t="s">
        <v>12</v>
      </c>
      <c r="B4609" s="3" t="s">
        <v>206</v>
      </c>
      <c r="C4609" s="5" t="s">
        <v>25</v>
      </c>
      <c r="D4609" s="5" t="s">
        <v>24</v>
      </c>
      <c r="E4609" s="5" t="s">
        <v>16</v>
      </c>
      <c r="F4609" s="7">
        <v>41816</v>
      </c>
      <c r="G4609">
        <v>697888314</v>
      </c>
      <c r="H4609" s="7">
        <v>41844</v>
      </c>
      <c r="I4609" s="9">
        <v>9516</v>
      </c>
      <c r="J4609" s="11">
        <v>668.27</v>
      </c>
      <c r="K4609" s="11">
        <v>502.54</v>
      </c>
      <c r="L4609" s="11">
        <v>6359257.3200000003</v>
      </c>
      <c r="M4609" s="11">
        <v>4782170.6399999997</v>
      </c>
      <c r="N4609" s="11">
        <v>1577086.68</v>
      </c>
    </row>
    <row r="4610" spans="1:14" x14ac:dyDescent="0.3">
      <c r="A4610" s="3" t="s">
        <v>21</v>
      </c>
      <c r="B4610" s="3" t="s">
        <v>121</v>
      </c>
      <c r="C4610" s="5" t="s">
        <v>23</v>
      </c>
      <c r="D4610" s="5" t="s">
        <v>24</v>
      </c>
      <c r="E4610" s="5" t="s">
        <v>16</v>
      </c>
      <c r="F4610" s="7">
        <v>41903</v>
      </c>
      <c r="G4610">
        <v>580177104</v>
      </c>
      <c r="H4610" s="7">
        <v>41931</v>
      </c>
      <c r="I4610" s="9">
        <v>6153</v>
      </c>
      <c r="J4610" s="11">
        <v>154.06</v>
      </c>
      <c r="K4610" s="11">
        <v>90.93</v>
      </c>
      <c r="L4610" s="11">
        <v>947931.18</v>
      </c>
      <c r="M4610" s="11">
        <v>559492.29</v>
      </c>
      <c r="N4610" s="11">
        <v>388438.89</v>
      </c>
    </row>
    <row r="4611" spans="1:14" x14ac:dyDescent="0.3">
      <c r="A4611" s="3" t="s">
        <v>12</v>
      </c>
      <c r="B4611" s="3" t="s">
        <v>168</v>
      </c>
      <c r="C4611" s="5" t="s">
        <v>46</v>
      </c>
      <c r="D4611" s="5" t="s">
        <v>15</v>
      </c>
      <c r="E4611" s="5" t="s">
        <v>39</v>
      </c>
      <c r="F4611" s="7">
        <v>40992</v>
      </c>
      <c r="G4611">
        <v>325754773</v>
      </c>
      <c r="H4611" s="7">
        <v>41029</v>
      </c>
      <c r="I4611" s="9">
        <v>6931</v>
      </c>
      <c r="J4611" s="11">
        <v>152.58000000000001</v>
      </c>
      <c r="K4611" s="11">
        <v>97.44</v>
      </c>
      <c r="L4611" s="11">
        <v>1057531.98</v>
      </c>
      <c r="M4611" s="11">
        <v>675356.64</v>
      </c>
      <c r="N4611" s="11">
        <v>382175.34</v>
      </c>
    </row>
    <row r="4612" spans="1:14" x14ac:dyDescent="0.3">
      <c r="A4612" s="3" t="s">
        <v>17</v>
      </c>
      <c r="B4612" s="3" t="s">
        <v>161</v>
      </c>
      <c r="C4612" s="5" t="s">
        <v>34</v>
      </c>
      <c r="D4612" s="5" t="s">
        <v>24</v>
      </c>
      <c r="E4612" s="5" t="s">
        <v>16</v>
      </c>
      <c r="F4612" s="7">
        <v>40786</v>
      </c>
      <c r="G4612">
        <v>522170150</v>
      </c>
      <c r="H4612" s="7">
        <v>40816</v>
      </c>
      <c r="I4612" s="9">
        <v>606</v>
      </c>
      <c r="J4612" s="11">
        <v>421.89</v>
      </c>
      <c r="K4612" s="11">
        <v>364.69</v>
      </c>
      <c r="L4612" s="11">
        <v>255665.34</v>
      </c>
      <c r="M4612" s="11">
        <v>221002.14</v>
      </c>
      <c r="N4612" s="11">
        <v>34663.199999999997</v>
      </c>
    </row>
    <row r="4613" spans="1:14" x14ac:dyDescent="0.3">
      <c r="A4613" s="3" t="s">
        <v>12</v>
      </c>
      <c r="B4613" s="3" t="s">
        <v>179</v>
      </c>
      <c r="C4613" s="5" t="s">
        <v>50</v>
      </c>
      <c r="D4613" s="5" t="s">
        <v>24</v>
      </c>
      <c r="E4613" s="5" t="s">
        <v>16</v>
      </c>
      <c r="F4613" s="7">
        <v>40611</v>
      </c>
      <c r="G4613">
        <v>477284562</v>
      </c>
      <c r="H4613" s="7">
        <v>40659</v>
      </c>
      <c r="I4613" s="9">
        <v>7963</v>
      </c>
      <c r="J4613" s="11">
        <v>81.73</v>
      </c>
      <c r="K4613" s="11">
        <v>56.67</v>
      </c>
      <c r="L4613" s="11">
        <v>650815.99</v>
      </c>
      <c r="M4613" s="11">
        <v>451263.21</v>
      </c>
      <c r="N4613" s="11">
        <v>199552.78</v>
      </c>
    </row>
    <row r="4614" spans="1:14" x14ac:dyDescent="0.3">
      <c r="A4614" s="3" t="s">
        <v>35</v>
      </c>
      <c r="B4614" s="3" t="s">
        <v>188</v>
      </c>
      <c r="C4614" s="5" t="s">
        <v>23</v>
      </c>
      <c r="D4614" s="5" t="s">
        <v>24</v>
      </c>
      <c r="E4614" s="5" t="s">
        <v>28</v>
      </c>
      <c r="F4614" s="7">
        <v>41565</v>
      </c>
      <c r="G4614">
        <v>469271838</v>
      </c>
      <c r="H4614" s="7">
        <v>41585</v>
      </c>
      <c r="I4614" s="9">
        <v>6820</v>
      </c>
      <c r="J4614" s="11">
        <v>154.06</v>
      </c>
      <c r="K4614" s="11">
        <v>90.93</v>
      </c>
      <c r="L4614" s="11">
        <v>1050689.2</v>
      </c>
      <c r="M4614" s="11">
        <v>620142.6</v>
      </c>
      <c r="N4614" s="11">
        <v>430546.6</v>
      </c>
    </row>
    <row r="4615" spans="1:14" x14ac:dyDescent="0.3">
      <c r="A4615" s="3" t="s">
        <v>12</v>
      </c>
      <c r="B4615" s="3" t="s">
        <v>106</v>
      </c>
      <c r="C4615" s="5" t="s">
        <v>25</v>
      </c>
      <c r="D4615" s="5" t="s">
        <v>15</v>
      </c>
      <c r="E4615" s="5" t="s">
        <v>39</v>
      </c>
      <c r="F4615" s="7">
        <v>42369</v>
      </c>
      <c r="G4615">
        <v>396618306</v>
      </c>
      <c r="H4615" s="7">
        <v>42408</v>
      </c>
      <c r="I4615" s="9">
        <v>7025</v>
      </c>
      <c r="J4615" s="11">
        <v>668.27</v>
      </c>
      <c r="K4615" s="11">
        <v>502.54</v>
      </c>
      <c r="L4615" s="11">
        <v>4694596.75</v>
      </c>
      <c r="M4615" s="11">
        <v>3530343.5</v>
      </c>
      <c r="N4615" s="11">
        <v>1164253.25</v>
      </c>
    </row>
    <row r="4616" spans="1:14" x14ac:dyDescent="0.3">
      <c r="A4616" s="3" t="s">
        <v>12</v>
      </c>
      <c r="B4616" s="3" t="s">
        <v>206</v>
      </c>
      <c r="C4616" s="5" t="s">
        <v>43</v>
      </c>
      <c r="D4616" s="5" t="s">
        <v>15</v>
      </c>
      <c r="E4616" s="5" t="s">
        <v>28</v>
      </c>
      <c r="F4616" s="7">
        <v>40750</v>
      </c>
      <c r="G4616">
        <v>228122794</v>
      </c>
      <c r="H4616" s="7">
        <v>40783</v>
      </c>
      <c r="I4616" s="9">
        <v>5459</v>
      </c>
      <c r="J4616" s="11">
        <v>109.28</v>
      </c>
      <c r="K4616" s="11">
        <v>35.840000000000003</v>
      </c>
      <c r="L4616" s="11">
        <v>596559.52</v>
      </c>
      <c r="M4616" s="11">
        <v>195650.56</v>
      </c>
      <c r="N4616" s="11">
        <v>400908.96</v>
      </c>
    </row>
    <row r="4617" spans="1:14" x14ac:dyDescent="0.3">
      <c r="A4617" s="3" t="s">
        <v>21</v>
      </c>
      <c r="B4617" s="3" t="s">
        <v>136</v>
      </c>
      <c r="C4617" s="5" t="s">
        <v>14</v>
      </c>
      <c r="D4617" s="5" t="s">
        <v>15</v>
      </c>
      <c r="E4617" s="5" t="s">
        <v>20</v>
      </c>
      <c r="F4617" s="7">
        <v>40357</v>
      </c>
      <c r="G4617">
        <v>452896630</v>
      </c>
      <c r="H4617" s="7">
        <v>40405</v>
      </c>
      <c r="I4617" s="9">
        <v>1032</v>
      </c>
      <c r="J4617" s="11">
        <v>651.21</v>
      </c>
      <c r="K4617" s="11">
        <v>524.96</v>
      </c>
      <c r="L4617" s="11">
        <v>672048.72</v>
      </c>
      <c r="M4617" s="11">
        <v>541758.71999999997</v>
      </c>
      <c r="N4617" s="11">
        <v>130290</v>
      </c>
    </row>
    <row r="4618" spans="1:14" x14ac:dyDescent="0.3">
      <c r="A4618" s="3" t="s">
        <v>12</v>
      </c>
      <c r="B4618" s="3" t="s">
        <v>94</v>
      </c>
      <c r="C4618" s="5" t="s">
        <v>50</v>
      </c>
      <c r="D4618" s="5" t="s">
        <v>15</v>
      </c>
      <c r="E4618" s="5" t="s">
        <v>39</v>
      </c>
      <c r="F4618" s="7">
        <v>41076</v>
      </c>
      <c r="G4618">
        <v>730363643</v>
      </c>
      <c r="H4618" s="7">
        <v>41089</v>
      </c>
      <c r="I4618" s="9">
        <v>9687</v>
      </c>
      <c r="J4618" s="11">
        <v>81.73</v>
      </c>
      <c r="K4618" s="11">
        <v>56.67</v>
      </c>
      <c r="L4618" s="11">
        <v>791718.51</v>
      </c>
      <c r="M4618" s="11">
        <v>548962.29</v>
      </c>
      <c r="N4618" s="11">
        <v>242756.22</v>
      </c>
    </row>
    <row r="4619" spans="1:14" x14ac:dyDescent="0.3">
      <c r="A4619" s="3" t="s">
        <v>17</v>
      </c>
      <c r="B4619" s="3" t="s">
        <v>87</v>
      </c>
      <c r="C4619" s="5" t="s">
        <v>32</v>
      </c>
      <c r="D4619" s="5" t="s">
        <v>15</v>
      </c>
      <c r="E4619" s="5" t="s">
        <v>28</v>
      </c>
      <c r="F4619" s="7">
        <v>40419</v>
      </c>
      <c r="G4619">
        <v>340260159</v>
      </c>
      <c r="H4619" s="7">
        <v>40444</v>
      </c>
      <c r="I4619" s="9">
        <v>9397</v>
      </c>
      <c r="J4619" s="11">
        <v>255.28</v>
      </c>
      <c r="K4619" s="11">
        <v>159.41999999999999</v>
      </c>
      <c r="L4619" s="11">
        <v>2398866.16</v>
      </c>
      <c r="M4619" s="11">
        <v>1498069.74</v>
      </c>
      <c r="N4619" s="11">
        <v>900796.42</v>
      </c>
    </row>
    <row r="4620" spans="1:14" x14ac:dyDescent="0.3">
      <c r="A4620" s="3" t="s">
        <v>12</v>
      </c>
      <c r="B4620" s="3" t="s">
        <v>147</v>
      </c>
      <c r="C4620" s="5" t="s">
        <v>14</v>
      </c>
      <c r="D4620" s="5" t="s">
        <v>24</v>
      </c>
      <c r="E4620" s="5" t="s">
        <v>28</v>
      </c>
      <c r="F4620" s="7">
        <v>40435</v>
      </c>
      <c r="G4620">
        <v>432635009</v>
      </c>
      <c r="H4620" s="7">
        <v>40451</v>
      </c>
      <c r="I4620" s="9">
        <v>5168</v>
      </c>
      <c r="J4620" s="11">
        <v>651.21</v>
      </c>
      <c r="K4620" s="11">
        <v>524.96</v>
      </c>
      <c r="L4620" s="11">
        <v>3365453.28</v>
      </c>
      <c r="M4620" s="11">
        <v>2712993.28</v>
      </c>
      <c r="N4620" s="11">
        <v>652460</v>
      </c>
    </row>
    <row r="4621" spans="1:14" x14ac:dyDescent="0.3">
      <c r="A4621" s="3" t="s">
        <v>17</v>
      </c>
      <c r="B4621" s="3" t="s">
        <v>89</v>
      </c>
      <c r="C4621" s="5" t="s">
        <v>23</v>
      </c>
      <c r="D4621" s="5" t="s">
        <v>24</v>
      </c>
      <c r="E4621" s="5" t="s">
        <v>16</v>
      </c>
      <c r="F4621" s="7">
        <v>40795</v>
      </c>
      <c r="G4621">
        <v>877849519</v>
      </c>
      <c r="H4621" s="7">
        <v>40830</v>
      </c>
      <c r="I4621" s="9">
        <v>4035</v>
      </c>
      <c r="J4621" s="11">
        <v>154.06</v>
      </c>
      <c r="K4621" s="11">
        <v>90.93</v>
      </c>
      <c r="L4621" s="11">
        <v>621632.1</v>
      </c>
      <c r="M4621" s="11">
        <v>366902.55</v>
      </c>
      <c r="N4621" s="11">
        <v>254729.55</v>
      </c>
    </row>
    <row r="4622" spans="1:14" x14ac:dyDescent="0.3">
      <c r="A4622" s="3" t="s">
        <v>17</v>
      </c>
      <c r="B4622" s="3" t="s">
        <v>171</v>
      </c>
      <c r="C4622" s="5" t="s">
        <v>14</v>
      </c>
      <c r="D4622" s="5" t="s">
        <v>24</v>
      </c>
      <c r="E4622" s="5" t="s">
        <v>20</v>
      </c>
      <c r="F4622" s="7">
        <v>42943</v>
      </c>
      <c r="G4622">
        <v>716577517</v>
      </c>
      <c r="H4622" s="7">
        <v>42956</v>
      </c>
      <c r="I4622" s="9">
        <v>66</v>
      </c>
      <c r="J4622" s="11">
        <v>651.21</v>
      </c>
      <c r="K4622" s="11">
        <v>524.96</v>
      </c>
      <c r="L4622" s="11">
        <v>42979.86</v>
      </c>
      <c r="M4622" s="11">
        <v>34647.360000000001</v>
      </c>
      <c r="N4622" s="11">
        <v>8332.5</v>
      </c>
    </row>
    <row r="4623" spans="1:14" x14ac:dyDescent="0.3">
      <c r="A4623" s="3" t="s">
        <v>44</v>
      </c>
      <c r="B4623" s="3" t="s">
        <v>169</v>
      </c>
      <c r="C4623" s="5" t="s">
        <v>38</v>
      </c>
      <c r="D4623" s="5" t="s">
        <v>15</v>
      </c>
      <c r="E4623" s="5" t="s">
        <v>16</v>
      </c>
      <c r="F4623" s="7">
        <v>40414</v>
      </c>
      <c r="G4623">
        <v>409805333</v>
      </c>
      <c r="H4623" s="7">
        <v>40416</v>
      </c>
      <c r="I4623" s="9">
        <v>9360</v>
      </c>
      <c r="J4623" s="11">
        <v>205.7</v>
      </c>
      <c r="K4623" s="11">
        <v>117.11</v>
      </c>
      <c r="L4623" s="11">
        <v>1925352</v>
      </c>
      <c r="M4623" s="11">
        <v>1096149.6000000001</v>
      </c>
      <c r="N4623" s="11">
        <v>829202.4</v>
      </c>
    </row>
    <row r="4624" spans="1:14" x14ac:dyDescent="0.3">
      <c r="A4624" s="3" t="s">
        <v>44</v>
      </c>
      <c r="B4624" s="3" t="s">
        <v>45</v>
      </c>
      <c r="C4624" s="5" t="s">
        <v>43</v>
      </c>
      <c r="D4624" s="5" t="s">
        <v>15</v>
      </c>
      <c r="E4624" s="5" t="s">
        <v>39</v>
      </c>
      <c r="F4624" s="7">
        <v>42345</v>
      </c>
      <c r="G4624">
        <v>488831794</v>
      </c>
      <c r="H4624" s="7">
        <v>42382</v>
      </c>
      <c r="I4624" s="9">
        <v>5046</v>
      </c>
      <c r="J4624" s="11">
        <v>109.28</v>
      </c>
      <c r="K4624" s="11">
        <v>35.840000000000003</v>
      </c>
      <c r="L4624" s="11">
        <v>551426.88</v>
      </c>
      <c r="M4624" s="11">
        <v>180848.64000000001</v>
      </c>
      <c r="N4624" s="11">
        <v>370578.24</v>
      </c>
    </row>
    <row r="4625" spans="1:14" x14ac:dyDescent="0.3">
      <c r="A4625" s="3" t="s">
        <v>12</v>
      </c>
      <c r="B4625" s="3" t="s">
        <v>179</v>
      </c>
      <c r="C4625" s="5" t="s">
        <v>50</v>
      </c>
      <c r="D4625" s="5" t="s">
        <v>24</v>
      </c>
      <c r="E4625" s="5" t="s">
        <v>16</v>
      </c>
      <c r="F4625" s="7">
        <v>41666</v>
      </c>
      <c r="G4625">
        <v>205268228</v>
      </c>
      <c r="H4625" s="7">
        <v>41683</v>
      </c>
      <c r="I4625" s="9">
        <v>2285</v>
      </c>
      <c r="J4625" s="11">
        <v>81.73</v>
      </c>
      <c r="K4625" s="11">
        <v>56.67</v>
      </c>
      <c r="L4625" s="11">
        <v>186753.05</v>
      </c>
      <c r="M4625" s="11">
        <v>129490.95</v>
      </c>
      <c r="N4625" s="11">
        <v>57262.1</v>
      </c>
    </row>
    <row r="4626" spans="1:14" x14ac:dyDescent="0.3">
      <c r="A4626" s="3" t="s">
        <v>35</v>
      </c>
      <c r="B4626" s="3" t="s">
        <v>47</v>
      </c>
      <c r="C4626" s="5" t="s">
        <v>38</v>
      </c>
      <c r="D4626" s="5" t="s">
        <v>15</v>
      </c>
      <c r="E4626" s="5" t="s">
        <v>20</v>
      </c>
      <c r="F4626" s="7">
        <v>41375</v>
      </c>
      <c r="G4626">
        <v>681038463</v>
      </c>
      <c r="H4626" s="7">
        <v>41406</v>
      </c>
      <c r="I4626" s="9">
        <v>3270</v>
      </c>
      <c r="J4626" s="11">
        <v>205.7</v>
      </c>
      <c r="K4626" s="11">
        <v>117.11</v>
      </c>
      <c r="L4626" s="11">
        <v>672639</v>
      </c>
      <c r="M4626" s="11">
        <v>382949.7</v>
      </c>
      <c r="N4626" s="11">
        <v>289689.3</v>
      </c>
    </row>
    <row r="4627" spans="1:14" x14ac:dyDescent="0.3">
      <c r="A4627" s="3" t="s">
        <v>29</v>
      </c>
      <c r="B4627" s="3" t="s">
        <v>31</v>
      </c>
      <c r="C4627" s="5" t="s">
        <v>38</v>
      </c>
      <c r="D4627" s="5" t="s">
        <v>15</v>
      </c>
      <c r="E4627" s="5" t="s">
        <v>28</v>
      </c>
      <c r="F4627" s="7">
        <v>42096</v>
      </c>
      <c r="G4627">
        <v>858378827</v>
      </c>
      <c r="H4627" s="7">
        <v>42125</v>
      </c>
      <c r="I4627" s="9">
        <v>2225</v>
      </c>
      <c r="J4627" s="11">
        <v>205.7</v>
      </c>
      <c r="K4627" s="11">
        <v>117.11</v>
      </c>
      <c r="L4627" s="11">
        <v>457682.5</v>
      </c>
      <c r="M4627" s="11">
        <v>260569.75</v>
      </c>
      <c r="N4627" s="11">
        <v>197112.75</v>
      </c>
    </row>
    <row r="4628" spans="1:14" x14ac:dyDescent="0.3">
      <c r="A4628" s="3" t="s">
        <v>17</v>
      </c>
      <c r="B4628" s="3" t="s">
        <v>56</v>
      </c>
      <c r="C4628" s="5" t="s">
        <v>19</v>
      </c>
      <c r="D4628" s="5" t="s">
        <v>15</v>
      </c>
      <c r="E4628" s="5" t="s">
        <v>39</v>
      </c>
      <c r="F4628" s="7">
        <v>40691</v>
      </c>
      <c r="G4628">
        <v>649838149</v>
      </c>
      <c r="H4628" s="7">
        <v>40693</v>
      </c>
      <c r="I4628" s="9">
        <v>404</v>
      </c>
      <c r="J4628" s="11">
        <v>47.45</v>
      </c>
      <c r="K4628" s="11">
        <v>31.79</v>
      </c>
      <c r="L4628" s="11">
        <v>19169.8</v>
      </c>
      <c r="M4628" s="11">
        <v>12843.16</v>
      </c>
      <c r="N4628" s="11">
        <v>6326.64</v>
      </c>
    </row>
    <row r="4629" spans="1:14" x14ac:dyDescent="0.3">
      <c r="A4629" s="3" t="s">
        <v>12</v>
      </c>
      <c r="B4629" s="3" t="s">
        <v>144</v>
      </c>
      <c r="C4629" s="5" t="s">
        <v>14</v>
      </c>
      <c r="D4629" s="5" t="s">
        <v>24</v>
      </c>
      <c r="E4629" s="5" t="s">
        <v>20</v>
      </c>
      <c r="F4629" s="7">
        <v>42710</v>
      </c>
      <c r="G4629">
        <v>488277757</v>
      </c>
      <c r="H4629" s="7">
        <v>42712</v>
      </c>
      <c r="I4629" s="9">
        <v>1094</v>
      </c>
      <c r="J4629" s="11">
        <v>651.21</v>
      </c>
      <c r="K4629" s="11">
        <v>524.96</v>
      </c>
      <c r="L4629" s="11">
        <v>712423.74</v>
      </c>
      <c r="M4629" s="11">
        <v>574306.24</v>
      </c>
      <c r="N4629" s="11">
        <v>138117.5</v>
      </c>
    </row>
    <row r="4630" spans="1:14" x14ac:dyDescent="0.3">
      <c r="A4630" s="3" t="s">
        <v>12</v>
      </c>
      <c r="B4630" s="3" t="s">
        <v>211</v>
      </c>
      <c r="C4630" s="5" t="s">
        <v>25</v>
      </c>
      <c r="D4630" s="5" t="s">
        <v>24</v>
      </c>
      <c r="E4630" s="5" t="s">
        <v>39</v>
      </c>
      <c r="F4630" s="7">
        <v>41644</v>
      </c>
      <c r="G4630">
        <v>876871478</v>
      </c>
      <c r="H4630" s="7">
        <v>41665</v>
      </c>
      <c r="I4630" s="9">
        <v>4611</v>
      </c>
      <c r="J4630" s="11">
        <v>668.27</v>
      </c>
      <c r="K4630" s="11">
        <v>502.54</v>
      </c>
      <c r="L4630" s="11">
        <v>3081392.97</v>
      </c>
      <c r="M4630" s="11">
        <v>2317211.94</v>
      </c>
      <c r="N4630" s="11">
        <v>764181.03</v>
      </c>
    </row>
    <row r="4631" spans="1:14" x14ac:dyDescent="0.3">
      <c r="A4631" s="3" t="s">
        <v>12</v>
      </c>
      <c r="B4631" s="3" t="s">
        <v>94</v>
      </c>
      <c r="C4631" s="5" t="s">
        <v>23</v>
      </c>
      <c r="D4631" s="5" t="s">
        <v>15</v>
      </c>
      <c r="E4631" s="5" t="s">
        <v>39</v>
      </c>
      <c r="F4631" s="7">
        <v>42438</v>
      </c>
      <c r="G4631">
        <v>139105641</v>
      </c>
      <c r="H4631" s="7">
        <v>42451</v>
      </c>
      <c r="I4631" s="9">
        <v>3305</v>
      </c>
      <c r="J4631" s="11">
        <v>154.06</v>
      </c>
      <c r="K4631" s="11">
        <v>90.93</v>
      </c>
      <c r="L4631" s="11">
        <v>509168.3</v>
      </c>
      <c r="M4631" s="11">
        <v>300523.65000000002</v>
      </c>
      <c r="N4631" s="11">
        <v>208644.65</v>
      </c>
    </row>
    <row r="4632" spans="1:14" x14ac:dyDescent="0.3">
      <c r="A4632" s="3" t="s">
        <v>35</v>
      </c>
      <c r="B4632" s="3" t="s">
        <v>63</v>
      </c>
      <c r="C4632" s="5" t="s">
        <v>64</v>
      </c>
      <c r="D4632" s="5" t="s">
        <v>15</v>
      </c>
      <c r="E4632" s="5" t="s">
        <v>20</v>
      </c>
      <c r="F4632" s="7">
        <v>40745</v>
      </c>
      <c r="G4632">
        <v>268779075</v>
      </c>
      <c r="H4632" s="7">
        <v>40766</v>
      </c>
      <c r="I4632" s="9">
        <v>6556</v>
      </c>
      <c r="J4632" s="11">
        <v>9.33</v>
      </c>
      <c r="K4632" s="11">
        <v>6.92</v>
      </c>
      <c r="L4632" s="11">
        <v>61167.48</v>
      </c>
      <c r="M4632" s="11">
        <v>45367.519999999997</v>
      </c>
      <c r="N4632" s="11">
        <v>15799.96</v>
      </c>
    </row>
    <row r="4633" spans="1:14" x14ac:dyDescent="0.3">
      <c r="A4633" s="3" t="s">
        <v>12</v>
      </c>
      <c r="B4633" s="3" t="s">
        <v>211</v>
      </c>
      <c r="C4633" s="5" t="s">
        <v>38</v>
      </c>
      <c r="D4633" s="5" t="s">
        <v>24</v>
      </c>
      <c r="E4633" s="5" t="s">
        <v>20</v>
      </c>
      <c r="F4633" s="7">
        <v>40903</v>
      </c>
      <c r="G4633">
        <v>180003106</v>
      </c>
      <c r="H4633" s="7">
        <v>40953</v>
      </c>
      <c r="I4633" s="9">
        <v>5774</v>
      </c>
      <c r="J4633" s="11">
        <v>205.7</v>
      </c>
      <c r="K4633" s="11">
        <v>117.11</v>
      </c>
      <c r="L4633" s="11">
        <v>1187711.8</v>
      </c>
      <c r="M4633" s="11">
        <v>676193.14</v>
      </c>
      <c r="N4633" s="11">
        <v>511518.66</v>
      </c>
    </row>
    <row r="4634" spans="1:14" x14ac:dyDescent="0.3">
      <c r="A4634" s="3" t="s">
        <v>35</v>
      </c>
      <c r="B4634" s="3" t="s">
        <v>63</v>
      </c>
      <c r="C4634" s="5" t="s">
        <v>34</v>
      </c>
      <c r="D4634" s="5" t="s">
        <v>24</v>
      </c>
      <c r="E4634" s="5" t="s">
        <v>16</v>
      </c>
      <c r="F4634" s="7">
        <v>40726</v>
      </c>
      <c r="G4634">
        <v>657201564</v>
      </c>
      <c r="H4634" s="7">
        <v>40771</v>
      </c>
      <c r="I4634" s="9">
        <v>9402</v>
      </c>
      <c r="J4634" s="11">
        <v>421.89</v>
      </c>
      <c r="K4634" s="11">
        <v>364.69</v>
      </c>
      <c r="L4634" s="11">
        <v>3966609.78</v>
      </c>
      <c r="M4634" s="11">
        <v>3428815.38</v>
      </c>
      <c r="N4634" s="11">
        <v>537794.4</v>
      </c>
    </row>
    <row r="4635" spans="1:14" x14ac:dyDescent="0.3">
      <c r="A4635" s="3" t="s">
        <v>12</v>
      </c>
      <c r="B4635" s="3" t="s">
        <v>147</v>
      </c>
      <c r="C4635" s="5" t="s">
        <v>19</v>
      </c>
      <c r="D4635" s="5" t="s">
        <v>15</v>
      </c>
      <c r="E4635" s="5" t="s">
        <v>16</v>
      </c>
      <c r="F4635" s="7">
        <v>41182</v>
      </c>
      <c r="G4635">
        <v>305110776</v>
      </c>
      <c r="H4635" s="7">
        <v>41194</v>
      </c>
      <c r="I4635" s="9">
        <v>7914</v>
      </c>
      <c r="J4635" s="11">
        <v>47.45</v>
      </c>
      <c r="K4635" s="11">
        <v>31.79</v>
      </c>
      <c r="L4635" s="11">
        <v>375519.3</v>
      </c>
      <c r="M4635" s="11">
        <v>251586.06</v>
      </c>
      <c r="N4635" s="11">
        <v>123933.24</v>
      </c>
    </row>
    <row r="4636" spans="1:14" x14ac:dyDescent="0.3">
      <c r="A4636" s="3" t="s">
        <v>29</v>
      </c>
      <c r="B4636" s="3" t="s">
        <v>194</v>
      </c>
      <c r="C4636" s="5" t="s">
        <v>19</v>
      </c>
      <c r="D4636" s="5" t="s">
        <v>15</v>
      </c>
      <c r="E4636" s="5" t="s">
        <v>20</v>
      </c>
      <c r="F4636" s="7">
        <v>42247</v>
      </c>
      <c r="G4636">
        <v>498779571</v>
      </c>
      <c r="H4636" s="7">
        <v>42297</v>
      </c>
      <c r="I4636" s="9">
        <v>8814</v>
      </c>
      <c r="J4636" s="11">
        <v>47.45</v>
      </c>
      <c r="K4636" s="11">
        <v>31.79</v>
      </c>
      <c r="L4636" s="11">
        <v>418224.3</v>
      </c>
      <c r="M4636" s="11">
        <v>280197.06</v>
      </c>
      <c r="N4636" s="11">
        <v>138027.24</v>
      </c>
    </row>
    <row r="4637" spans="1:14" x14ac:dyDescent="0.3">
      <c r="A4637" s="3" t="s">
        <v>17</v>
      </c>
      <c r="B4637" s="3" t="s">
        <v>161</v>
      </c>
      <c r="C4637" s="5" t="s">
        <v>43</v>
      </c>
      <c r="D4637" s="5" t="s">
        <v>24</v>
      </c>
      <c r="E4637" s="5" t="s">
        <v>28</v>
      </c>
      <c r="F4637" s="7">
        <v>41516</v>
      </c>
      <c r="G4637">
        <v>433569276</v>
      </c>
      <c r="H4637" s="7">
        <v>41531</v>
      </c>
      <c r="I4637" s="9">
        <v>1638</v>
      </c>
      <c r="J4637" s="11">
        <v>109.28</v>
      </c>
      <c r="K4637" s="11">
        <v>35.840000000000003</v>
      </c>
      <c r="L4637" s="11">
        <v>179000.64</v>
      </c>
      <c r="M4637" s="11">
        <v>58705.919999999998</v>
      </c>
      <c r="N4637" s="11">
        <v>120294.72</v>
      </c>
    </row>
    <row r="4638" spans="1:14" x14ac:dyDescent="0.3">
      <c r="A4638" s="3" t="s">
        <v>17</v>
      </c>
      <c r="B4638" s="3" t="s">
        <v>161</v>
      </c>
      <c r="C4638" s="5" t="s">
        <v>43</v>
      </c>
      <c r="D4638" s="5" t="s">
        <v>15</v>
      </c>
      <c r="E4638" s="5" t="s">
        <v>39</v>
      </c>
      <c r="F4638" s="7">
        <v>41126</v>
      </c>
      <c r="G4638">
        <v>275153720</v>
      </c>
      <c r="H4638" s="7">
        <v>41132</v>
      </c>
      <c r="I4638" s="9">
        <v>2955</v>
      </c>
      <c r="J4638" s="11">
        <v>109.28</v>
      </c>
      <c r="K4638" s="11">
        <v>35.840000000000003</v>
      </c>
      <c r="L4638" s="11">
        <v>322922.40000000002</v>
      </c>
      <c r="M4638" s="11">
        <v>105907.2</v>
      </c>
      <c r="N4638" s="11">
        <v>217015.2</v>
      </c>
    </row>
    <row r="4639" spans="1:14" x14ac:dyDescent="0.3">
      <c r="A4639" s="3" t="s">
        <v>35</v>
      </c>
      <c r="B4639" s="3" t="s">
        <v>184</v>
      </c>
      <c r="C4639" s="5" t="s">
        <v>52</v>
      </c>
      <c r="D4639" s="5" t="s">
        <v>15</v>
      </c>
      <c r="E4639" s="5" t="s">
        <v>20</v>
      </c>
      <c r="F4639" s="7">
        <v>40835</v>
      </c>
      <c r="G4639">
        <v>709519231</v>
      </c>
      <c r="H4639" s="7">
        <v>40869</v>
      </c>
      <c r="I4639" s="9">
        <v>1362</v>
      </c>
      <c r="J4639" s="11">
        <v>437.2</v>
      </c>
      <c r="K4639" s="11">
        <v>263.33</v>
      </c>
      <c r="L4639" s="11">
        <v>595466.4</v>
      </c>
      <c r="M4639" s="11">
        <v>358655.46</v>
      </c>
      <c r="N4639" s="11">
        <v>236810.94</v>
      </c>
    </row>
    <row r="4640" spans="1:14" x14ac:dyDescent="0.3">
      <c r="A4640" s="3" t="s">
        <v>29</v>
      </c>
      <c r="B4640" s="3" t="s">
        <v>198</v>
      </c>
      <c r="C4640" s="5" t="s">
        <v>38</v>
      </c>
      <c r="D4640" s="5" t="s">
        <v>15</v>
      </c>
      <c r="E4640" s="5" t="s">
        <v>16</v>
      </c>
      <c r="F4640" s="7">
        <v>42172</v>
      </c>
      <c r="G4640">
        <v>692964637</v>
      </c>
      <c r="H4640" s="7">
        <v>42219</v>
      </c>
      <c r="I4640" s="9">
        <v>2490</v>
      </c>
      <c r="J4640" s="11">
        <v>205.7</v>
      </c>
      <c r="K4640" s="11">
        <v>117.11</v>
      </c>
      <c r="L4640" s="11">
        <v>512193</v>
      </c>
      <c r="M4640" s="11">
        <v>291603.90000000002</v>
      </c>
      <c r="N4640" s="11">
        <v>220589.1</v>
      </c>
    </row>
    <row r="4641" spans="1:14" x14ac:dyDescent="0.3">
      <c r="A4641" s="3" t="s">
        <v>35</v>
      </c>
      <c r="B4641" s="3" t="s">
        <v>212</v>
      </c>
      <c r="C4641" s="5" t="s">
        <v>50</v>
      </c>
      <c r="D4641" s="5" t="s">
        <v>15</v>
      </c>
      <c r="E4641" s="5" t="s">
        <v>20</v>
      </c>
      <c r="F4641" s="7">
        <v>41526</v>
      </c>
      <c r="G4641">
        <v>602101266</v>
      </c>
      <c r="H4641" s="7">
        <v>41533</v>
      </c>
      <c r="I4641" s="9">
        <v>3999</v>
      </c>
      <c r="J4641" s="11">
        <v>81.73</v>
      </c>
      <c r="K4641" s="11">
        <v>56.67</v>
      </c>
      <c r="L4641" s="11">
        <v>326838.27</v>
      </c>
      <c r="M4641" s="11">
        <v>226623.33</v>
      </c>
      <c r="N4641" s="11">
        <v>100214.94</v>
      </c>
    </row>
    <row r="4642" spans="1:14" x14ac:dyDescent="0.3">
      <c r="A4642" s="3" t="s">
        <v>21</v>
      </c>
      <c r="B4642" s="3" t="s">
        <v>143</v>
      </c>
      <c r="C4642" s="5" t="s">
        <v>25</v>
      </c>
      <c r="D4642" s="5" t="s">
        <v>15</v>
      </c>
      <c r="E4642" s="5" t="s">
        <v>16</v>
      </c>
      <c r="F4642" s="7">
        <v>42586</v>
      </c>
      <c r="G4642">
        <v>883852946</v>
      </c>
      <c r="H4642" s="7">
        <v>42602</v>
      </c>
      <c r="I4642" s="9">
        <v>583</v>
      </c>
      <c r="J4642" s="11">
        <v>668.27</v>
      </c>
      <c r="K4642" s="11">
        <v>502.54</v>
      </c>
      <c r="L4642" s="11">
        <v>389601.41</v>
      </c>
      <c r="M4642" s="11">
        <v>292980.82</v>
      </c>
      <c r="N4642" s="11">
        <v>96620.59</v>
      </c>
    </row>
    <row r="4643" spans="1:14" x14ac:dyDescent="0.3">
      <c r="A4643" s="3" t="s">
        <v>17</v>
      </c>
      <c r="B4643" s="3" t="s">
        <v>58</v>
      </c>
      <c r="C4643" s="5" t="s">
        <v>52</v>
      </c>
      <c r="D4643" s="5" t="s">
        <v>24</v>
      </c>
      <c r="E4643" s="5" t="s">
        <v>28</v>
      </c>
      <c r="F4643" s="7">
        <v>41136</v>
      </c>
      <c r="G4643">
        <v>705456006</v>
      </c>
      <c r="H4643" s="7">
        <v>41173</v>
      </c>
      <c r="I4643" s="9">
        <v>8964</v>
      </c>
      <c r="J4643" s="11">
        <v>437.2</v>
      </c>
      <c r="K4643" s="11">
        <v>263.33</v>
      </c>
      <c r="L4643" s="11">
        <v>3919060.8</v>
      </c>
      <c r="M4643" s="11">
        <v>2360490.12</v>
      </c>
      <c r="N4643" s="11">
        <v>1558570.68</v>
      </c>
    </row>
    <row r="4644" spans="1:14" x14ac:dyDescent="0.3">
      <c r="A4644" s="3" t="s">
        <v>29</v>
      </c>
      <c r="B4644" s="3" t="s">
        <v>178</v>
      </c>
      <c r="C4644" s="5" t="s">
        <v>38</v>
      </c>
      <c r="D4644" s="5" t="s">
        <v>24</v>
      </c>
      <c r="E4644" s="5" t="s">
        <v>20</v>
      </c>
      <c r="F4644" s="7">
        <v>40261</v>
      </c>
      <c r="G4644">
        <v>204459273</v>
      </c>
      <c r="H4644" s="7">
        <v>40282</v>
      </c>
      <c r="I4644" s="9">
        <v>2897</v>
      </c>
      <c r="J4644" s="11">
        <v>205.7</v>
      </c>
      <c r="K4644" s="11">
        <v>117.11</v>
      </c>
      <c r="L4644" s="11">
        <v>595912.9</v>
      </c>
      <c r="M4644" s="11">
        <v>339267.67</v>
      </c>
      <c r="N4644" s="11">
        <v>256645.23</v>
      </c>
    </row>
    <row r="4645" spans="1:14" x14ac:dyDescent="0.3">
      <c r="A4645" s="3" t="s">
        <v>29</v>
      </c>
      <c r="B4645" s="3" t="s">
        <v>55</v>
      </c>
      <c r="C4645" s="5" t="s">
        <v>19</v>
      </c>
      <c r="D4645" s="5" t="s">
        <v>24</v>
      </c>
      <c r="E4645" s="5" t="s">
        <v>28</v>
      </c>
      <c r="F4645" s="7">
        <v>40671</v>
      </c>
      <c r="G4645">
        <v>938724076</v>
      </c>
      <c r="H4645" s="7">
        <v>40705</v>
      </c>
      <c r="I4645" s="9">
        <v>8170</v>
      </c>
      <c r="J4645" s="11">
        <v>47.45</v>
      </c>
      <c r="K4645" s="11">
        <v>31.79</v>
      </c>
      <c r="L4645" s="11">
        <v>387666.5</v>
      </c>
      <c r="M4645" s="11">
        <v>259724.3</v>
      </c>
      <c r="N4645" s="11">
        <v>127942.2</v>
      </c>
    </row>
    <row r="4646" spans="1:14" x14ac:dyDescent="0.3">
      <c r="A4646" s="3" t="s">
        <v>44</v>
      </c>
      <c r="B4646" s="3" t="s">
        <v>196</v>
      </c>
      <c r="C4646" s="5" t="s">
        <v>34</v>
      </c>
      <c r="D4646" s="5" t="s">
        <v>24</v>
      </c>
      <c r="E4646" s="5" t="s">
        <v>16</v>
      </c>
      <c r="F4646" s="7">
        <v>42080</v>
      </c>
      <c r="G4646">
        <v>936424243</v>
      </c>
      <c r="H4646" s="7">
        <v>42111</v>
      </c>
      <c r="I4646" s="9">
        <v>7598</v>
      </c>
      <c r="J4646" s="11">
        <v>421.89</v>
      </c>
      <c r="K4646" s="11">
        <v>364.69</v>
      </c>
      <c r="L4646" s="11">
        <v>3205520.22</v>
      </c>
      <c r="M4646" s="11">
        <v>2770914.62</v>
      </c>
      <c r="N4646" s="11">
        <v>434605.6</v>
      </c>
    </row>
    <row r="4647" spans="1:14" x14ac:dyDescent="0.3">
      <c r="A4647" s="3" t="s">
        <v>17</v>
      </c>
      <c r="B4647" s="3" t="s">
        <v>51</v>
      </c>
      <c r="C4647" s="5" t="s">
        <v>64</v>
      </c>
      <c r="D4647" s="5" t="s">
        <v>24</v>
      </c>
      <c r="E4647" s="5" t="s">
        <v>39</v>
      </c>
      <c r="F4647" s="7">
        <v>41827</v>
      </c>
      <c r="G4647">
        <v>546046102</v>
      </c>
      <c r="H4647" s="7">
        <v>41854</v>
      </c>
      <c r="I4647" s="9">
        <v>6031</v>
      </c>
      <c r="J4647" s="11">
        <v>9.33</v>
      </c>
      <c r="K4647" s="11">
        <v>6.92</v>
      </c>
      <c r="L4647" s="11">
        <v>56269.23</v>
      </c>
      <c r="M4647" s="11">
        <v>41734.519999999997</v>
      </c>
      <c r="N4647" s="11">
        <v>14534.71</v>
      </c>
    </row>
    <row r="4648" spans="1:14" x14ac:dyDescent="0.3">
      <c r="A4648" s="3" t="s">
        <v>17</v>
      </c>
      <c r="B4648" s="3" t="s">
        <v>103</v>
      </c>
      <c r="C4648" s="5" t="s">
        <v>32</v>
      </c>
      <c r="D4648" s="5" t="s">
        <v>24</v>
      </c>
      <c r="E4648" s="5" t="s">
        <v>20</v>
      </c>
      <c r="F4648" s="7">
        <v>41787</v>
      </c>
      <c r="G4648">
        <v>186388480</v>
      </c>
      <c r="H4648" s="7">
        <v>41816</v>
      </c>
      <c r="I4648" s="9">
        <v>5348</v>
      </c>
      <c r="J4648" s="11">
        <v>255.28</v>
      </c>
      <c r="K4648" s="11">
        <v>159.41999999999999</v>
      </c>
      <c r="L4648" s="11">
        <v>1365237.44</v>
      </c>
      <c r="M4648" s="11">
        <v>852578.16</v>
      </c>
      <c r="N4648" s="11">
        <v>512659.28</v>
      </c>
    </row>
    <row r="4649" spans="1:14" x14ac:dyDescent="0.3">
      <c r="A4649" s="3" t="s">
        <v>21</v>
      </c>
      <c r="B4649" s="3" t="s">
        <v>170</v>
      </c>
      <c r="C4649" s="5" t="s">
        <v>46</v>
      </c>
      <c r="D4649" s="5" t="s">
        <v>15</v>
      </c>
      <c r="E4649" s="5" t="s">
        <v>20</v>
      </c>
      <c r="F4649" s="7">
        <v>41460</v>
      </c>
      <c r="G4649">
        <v>796562707</v>
      </c>
      <c r="H4649" s="7">
        <v>41463</v>
      </c>
      <c r="I4649" s="9">
        <v>9461</v>
      </c>
      <c r="J4649" s="11">
        <v>152.58000000000001</v>
      </c>
      <c r="K4649" s="11">
        <v>97.44</v>
      </c>
      <c r="L4649" s="11">
        <v>1443559.38</v>
      </c>
      <c r="M4649" s="11">
        <v>921879.84</v>
      </c>
      <c r="N4649" s="11">
        <v>521679.54</v>
      </c>
    </row>
    <row r="4650" spans="1:14" x14ac:dyDescent="0.3">
      <c r="A4650" s="3" t="s">
        <v>12</v>
      </c>
      <c r="B4650" s="3" t="s">
        <v>221</v>
      </c>
      <c r="C4650" s="5" t="s">
        <v>23</v>
      </c>
      <c r="D4650" s="5" t="s">
        <v>24</v>
      </c>
      <c r="E4650" s="5" t="s">
        <v>39</v>
      </c>
      <c r="F4650" s="7">
        <v>42115</v>
      </c>
      <c r="G4650">
        <v>685992610</v>
      </c>
      <c r="H4650" s="7">
        <v>42123</v>
      </c>
      <c r="I4650" s="9">
        <v>9312</v>
      </c>
      <c r="J4650" s="11">
        <v>154.06</v>
      </c>
      <c r="K4650" s="11">
        <v>90.93</v>
      </c>
      <c r="L4650" s="11">
        <v>1434606.72</v>
      </c>
      <c r="M4650" s="11">
        <v>846740.16</v>
      </c>
      <c r="N4650" s="11">
        <v>587866.56000000006</v>
      </c>
    </row>
    <row r="4651" spans="1:14" x14ac:dyDescent="0.3">
      <c r="A4651" s="3" t="s">
        <v>17</v>
      </c>
      <c r="B4651" s="3" t="s">
        <v>87</v>
      </c>
      <c r="C4651" s="5" t="s">
        <v>25</v>
      </c>
      <c r="D4651" s="5" t="s">
        <v>15</v>
      </c>
      <c r="E4651" s="5" t="s">
        <v>20</v>
      </c>
      <c r="F4651" s="7">
        <v>42648</v>
      </c>
      <c r="G4651">
        <v>484414517</v>
      </c>
      <c r="H4651" s="7">
        <v>42662</v>
      </c>
      <c r="I4651" s="9">
        <v>7875</v>
      </c>
      <c r="J4651" s="11">
        <v>668.27</v>
      </c>
      <c r="K4651" s="11">
        <v>502.54</v>
      </c>
      <c r="L4651" s="11">
        <v>5262626.25</v>
      </c>
      <c r="M4651" s="11">
        <v>3957502.5</v>
      </c>
      <c r="N4651" s="11">
        <v>1305123.75</v>
      </c>
    </row>
    <row r="4652" spans="1:14" x14ac:dyDescent="0.3">
      <c r="A4652" s="3" t="s">
        <v>12</v>
      </c>
      <c r="B4652" s="3" t="s">
        <v>106</v>
      </c>
      <c r="C4652" s="5" t="s">
        <v>38</v>
      </c>
      <c r="D4652" s="5" t="s">
        <v>15</v>
      </c>
      <c r="E4652" s="5" t="s">
        <v>39</v>
      </c>
      <c r="F4652" s="7">
        <v>40958</v>
      </c>
      <c r="G4652">
        <v>891877257</v>
      </c>
      <c r="H4652" s="7">
        <v>40986</v>
      </c>
      <c r="I4652" s="9">
        <v>5155</v>
      </c>
      <c r="J4652" s="11">
        <v>205.7</v>
      </c>
      <c r="K4652" s="11">
        <v>117.11</v>
      </c>
      <c r="L4652" s="11">
        <v>1060383.5</v>
      </c>
      <c r="M4652" s="11">
        <v>603702.05000000005</v>
      </c>
      <c r="N4652" s="11">
        <v>456681.45</v>
      </c>
    </row>
    <row r="4653" spans="1:14" x14ac:dyDescent="0.3">
      <c r="A4653" s="3" t="s">
        <v>17</v>
      </c>
      <c r="B4653" s="3" t="s">
        <v>90</v>
      </c>
      <c r="C4653" s="5" t="s">
        <v>25</v>
      </c>
      <c r="D4653" s="5" t="s">
        <v>24</v>
      </c>
      <c r="E4653" s="5" t="s">
        <v>39</v>
      </c>
      <c r="F4653" s="7">
        <v>40866</v>
      </c>
      <c r="G4653">
        <v>428742158</v>
      </c>
      <c r="H4653" s="7">
        <v>40889</v>
      </c>
      <c r="I4653" s="9">
        <v>3187</v>
      </c>
      <c r="J4653" s="11">
        <v>668.27</v>
      </c>
      <c r="K4653" s="11">
        <v>502.54</v>
      </c>
      <c r="L4653" s="11">
        <v>2129776.4900000002</v>
      </c>
      <c r="M4653" s="11">
        <v>1601594.98</v>
      </c>
      <c r="N4653" s="11">
        <v>528181.51</v>
      </c>
    </row>
    <row r="4654" spans="1:14" x14ac:dyDescent="0.3">
      <c r="A4654" s="3" t="s">
        <v>29</v>
      </c>
      <c r="B4654" s="3" t="s">
        <v>31</v>
      </c>
      <c r="C4654" s="5" t="s">
        <v>34</v>
      </c>
      <c r="D4654" s="5" t="s">
        <v>15</v>
      </c>
      <c r="E4654" s="5" t="s">
        <v>16</v>
      </c>
      <c r="F4654" s="7">
        <v>42432</v>
      </c>
      <c r="G4654">
        <v>385683047</v>
      </c>
      <c r="H4654" s="7">
        <v>42439</v>
      </c>
      <c r="I4654" s="9">
        <v>1039</v>
      </c>
      <c r="J4654" s="11">
        <v>421.89</v>
      </c>
      <c r="K4654" s="11">
        <v>364.69</v>
      </c>
      <c r="L4654" s="11">
        <v>438343.71</v>
      </c>
      <c r="M4654" s="11">
        <v>378912.91</v>
      </c>
      <c r="N4654" s="11">
        <v>59430.8</v>
      </c>
    </row>
    <row r="4655" spans="1:14" x14ac:dyDescent="0.3">
      <c r="A4655" s="3" t="s">
        <v>35</v>
      </c>
      <c r="B4655" s="3" t="s">
        <v>176</v>
      </c>
      <c r="C4655" s="5" t="s">
        <v>34</v>
      </c>
      <c r="D4655" s="5" t="s">
        <v>24</v>
      </c>
      <c r="E4655" s="5" t="s">
        <v>39</v>
      </c>
      <c r="F4655" s="7">
        <v>40575</v>
      </c>
      <c r="G4655">
        <v>773686254</v>
      </c>
      <c r="H4655" s="7">
        <v>40580</v>
      </c>
      <c r="I4655" s="9">
        <v>9810</v>
      </c>
      <c r="J4655" s="11">
        <v>421.89</v>
      </c>
      <c r="K4655" s="11">
        <v>364.69</v>
      </c>
      <c r="L4655" s="11">
        <v>4138740.9</v>
      </c>
      <c r="M4655" s="11">
        <v>3577608.9</v>
      </c>
      <c r="N4655" s="11">
        <v>561132</v>
      </c>
    </row>
    <row r="4656" spans="1:14" x14ac:dyDescent="0.3">
      <c r="A4656" s="3" t="s">
        <v>21</v>
      </c>
      <c r="B4656" s="3" t="s">
        <v>96</v>
      </c>
      <c r="C4656" s="5" t="s">
        <v>25</v>
      </c>
      <c r="D4656" s="5" t="s">
        <v>15</v>
      </c>
      <c r="E4656" s="5" t="s">
        <v>20</v>
      </c>
      <c r="F4656" s="7">
        <v>40281</v>
      </c>
      <c r="G4656">
        <v>774050605</v>
      </c>
      <c r="H4656" s="7">
        <v>40309</v>
      </c>
      <c r="I4656" s="9">
        <v>7630</v>
      </c>
      <c r="J4656" s="11">
        <v>668.27</v>
      </c>
      <c r="K4656" s="11">
        <v>502.54</v>
      </c>
      <c r="L4656" s="11">
        <v>5098900.0999999996</v>
      </c>
      <c r="M4656" s="11">
        <v>3834380.2</v>
      </c>
      <c r="N4656" s="11">
        <v>1264519.8999999999</v>
      </c>
    </row>
    <row r="4657" spans="1:14" x14ac:dyDescent="0.3">
      <c r="A4657" s="3" t="s">
        <v>44</v>
      </c>
      <c r="B4657" s="3" t="s">
        <v>157</v>
      </c>
      <c r="C4657" s="5" t="s">
        <v>50</v>
      </c>
      <c r="D4657" s="5" t="s">
        <v>24</v>
      </c>
      <c r="E4657" s="5" t="s">
        <v>39</v>
      </c>
      <c r="F4657" s="7">
        <v>41396</v>
      </c>
      <c r="G4657">
        <v>988387429</v>
      </c>
      <c r="H4657" s="7">
        <v>41446</v>
      </c>
      <c r="I4657" s="9">
        <v>4659</v>
      </c>
      <c r="J4657" s="11">
        <v>81.73</v>
      </c>
      <c r="K4657" s="11">
        <v>56.67</v>
      </c>
      <c r="L4657" s="11">
        <v>380780.07</v>
      </c>
      <c r="M4657" s="11">
        <v>264025.53000000003</v>
      </c>
      <c r="N4657" s="11">
        <v>116754.54</v>
      </c>
    </row>
    <row r="4658" spans="1:14" x14ac:dyDescent="0.3">
      <c r="A4658" s="3" t="s">
        <v>21</v>
      </c>
      <c r="B4658" s="3" t="s">
        <v>71</v>
      </c>
      <c r="C4658" s="5" t="s">
        <v>64</v>
      </c>
      <c r="D4658" s="5" t="s">
        <v>24</v>
      </c>
      <c r="E4658" s="5" t="s">
        <v>20</v>
      </c>
      <c r="F4658" s="7">
        <v>42771</v>
      </c>
      <c r="G4658">
        <v>288620555</v>
      </c>
      <c r="H4658" s="7">
        <v>42806</v>
      </c>
      <c r="I4658" s="9">
        <v>8091</v>
      </c>
      <c r="J4658" s="11">
        <v>9.33</v>
      </c>
      <c r="K4658" s="11">
        <v>6.92</v>
      </c>
      <c r="L4658" s="11">
        <v>75489.03</v>
      </c>
      <c r="M4658" s="11">
        <v>55989.72</v>
      </c>
      <c r="N4658" s="11">
        <v>19499.310000000001</v>
      </c>
    </row>
    <row r="4659" spans="1:14" x14ac:dyDescent="0.3">
      <c r="A4659" s="3" t="s">
        <v>17</v>
      </c>
      <c r="B4659" s="3" t="s">
        <v>164</v>
      </c>
      <c r="C4659" s="5" t="s">
        <v>38</v>
      </c>
      <c r="D4659" s="5" t="s">
        <v>15</v>
      </c>
      <c r="E4659" s="5" t="s">
        <v>20</v>
      </c>
      <c r="F4659" s="7">
        <v>40879</v>
      </c>
      <c r="G4659">
        <v>766986310</v>
      </c>
      <c r="H4659" s="7">
        <v>40886</v>
      </c>
      <c r="I4659" s="9">
        <v>7148</v>
      </c>
      <c r="J4659" s="11">
        <v>205.7</v>
      </c>
      <c r="K4659" s="11">
        <v>117.11</v>
      </c>
      <c r="L4659" s="11">
        <v>1470343.6</v>
      </c>
      <c r="M4659" s="11">
        <v>837102.28</v>
      </c>
      <c r="N4659" s="11">
        <v>633241.31999999995</v>
      </c>
    </row>
    <row r="4660" spans="1:14" x14ac:dyDescent="0.3">
      <c r="A4660" s="3" t="s">
        <v>17</v>
      </c>
      <c r="B4660" s="3" t="s">
        <v>160</v>
      </c>
      <c r="C4660" s="5" t="s">
        <v>46</v>
      </c>
      <c r="D4660" s="5" t="s">
        <v>24</v>
      </c>
      <c r="E4660" s="5" t="s">
        <v>28</v>
      </c>
      <c r="F4660" s="7">
        <v>42263</v>
      </c>
      <c r="G4660">
        <v>986033523</v>
      </c>
      <c r="H4660" s="7">
        <v>42298</v>
      </c>
      <c r="I4660" s="9">
        <v>8086</v>
      </c>
      <c r="J4660" s="11">
        <v>152.58000000000001</v>
      </c>
      <c r="K4660" s="11">
        <v>97.44</v>
      </c>
      <c r="L4660" s="11">
        <v>1233761.8799999999</v>
      </c>
      <c r="M4660" s="11">
        <v>787899.84</v>
      </c>
      <c r="N4660" s="11">
        <v>445862.04</v>
      </c>
    </row>
    <row r="4661" spans="1:14" x14ac:dyDescent="0.3">
      <c r="A4661" s="3" t="s">
        <v>17</v>
      </c>
      <c r="B4661" s="3" t="s">
        <v>210</v>
      </c>
      <c r="C4661" s="5" t="s">
        <v>19</v>
      </c>
      <c r="D4661" s="5" t="s">
        <v>15</v>
      </c>
      <c r="E4661" s="5" t="s">
        <v>20</v>
      </c>
      <c r="F4661" s="7">
        <v>42792</v>
      </c>
      <c r="G4661">
        <v>928623521</v>
      </c>
      <c r="H4661" s="7">
        <v>42835</v>
      </c>
      <c r="I4661" s="9">
        <v>9191</v>
      </c>
      <c r="J4661" s="11">
        <v>47.45</v>
      </c>
      <c r="K4661" s="11">
        <v>31.79</v>
      </c>
      <c r="L4661" s="11">
        <v>436112.95</v>
      </c>
      <c r="M4661" s="11">
        <v>292181.89</v>
      </c>
      <c r="N4661" s="11">
        <v>143931.06</v>
      </c>
    </row>
    <row r="4662" spans="1:14" x14ac:dyDescent="0.3">
      <c r="A4662" s="3" t="s">
        <v>12</v>
      </c>
      <c r="B4662" s="3" t="s">
        <v>151</v>
      </c>
      <c r="C4662" s="5" t="s">
        <v>43</v>
      </c>
      <c r="D4662" s="5" t="s">
        <v>15</v>
      </c>
      <c r="E4662" s="5" t="s">
        <v>20</v>
      </c>
      <c r="F4662" s="7">
        <v>42873</v>
      </c>
      <c r="G4662">
        <v>647930133</v>
      </c>
      <c r="H4662" s="7">
        <v>42921</v>
      </c>
      <c r="I4662" s="9">
        <v>5780</v>
      </c>
      <c r="J4662" s="11">
        <v>109.28</v>
      </c>
      <c r="K4662" s="11">
        <v>35.840000000000003</v>
      </c>
      <c r="L4662" s="11">
        <v>631638.4</v>
      </c>
      <c r="M4662" s="11">
        <v>207155.20000000001</v>
      </c>
      <c r="N4662" s="11">
        <v>424483.2</v>
      </c>
    </row>
    <row r="4663" spans="1:14" x14ac:dyDescent="0.3">
      <c r="A4663" s="3" t="s">
        <v>17</v>
      </c>
      <c r="B4663" s="3" t="s">
        <v>18</v>
      </c>
      <c r="C4663" s="5" t="s">
        <v>50</v>
      </c>
      <c r="D4663" s="5" t="s">
        <v>24</v>
      </c>
      <c r="E4663" s="5" t="s">
        <v>16</v>
      </c>
      <c r="F4663" s="7">
        <v>40535</v>
      </c>
      <c r="G4663">
        <v>717439687</v>
      </c>
      <c r="H4663" s="7">
        <v>40565</v>
      </c>
      <c r="I4663" s="9">
        <v>5201</v>
      </c>
      <c r="J4663" s="11">
        <v>81.73</v>
      </c>
      <c r="K4663" s="11">
        <v>56.67</v>
      </c>
      <c r="L4663" s="11">
        <v>425077.73</v>
      </c>
      <c r="M4663" s="11">
        <v>294740.67</v>
      </c>
      <c r="N4663" s="11">
        <v>130337.06</v>
      </c>
    </row>
    <row r="4664" spans="1:14" x14ac:dyDescent="0.3">
      <c r="A4664" s="3" t="s">
        <v>17</v>
      </c>
      <c r="B4664" s="3" t="s">
        <v>154</v>
      </c>
      <c r="C4664" s="5" t="s">
        <v>19</v>
      </c>
      <c r="D4664" s="5" t="s">
        <v>24</v>
      </c>
      <c r="E4664" s="5" t="s">
        <v>28</v>
      </c>
      <c r="F4664" s="7">
        <v>41112</v>
      </c>
      <c r="G4664">
        <v>880951011</v>
      </c>
      <c r="H4664" s="7">
        <v>41119</v>
      </c>
      <c r="I4664" s="9">
        <v>1836</v>
      </c>
      <c r="J4664" s="11">
        <v>47.45</v>
      </c>
      <c r="K4664" s="11">
        <v>31.79</v>
      </c>
      <c r="L4664" s="11">
        <v>87118.2</v>
      </c>
      <c r="M4664" s="11">
        <v>58366.44</v>
      </c>
      <c r="N4664" s="11">
        <v>28751.759999999998</v>
      </c>
    </row>
    <row r="4665" spans="1:14" x14ac:dyDescent="0.3">
      <c r="A4665" s="3" t="s">
        <v>21</v>
      </c>
      <c r="B4665" s="3" t="s">
        <v>203</v>
      </c>
      <c r="C4665" s="5" t="s">
        <v>25</v>
      </c>
      <c r="D4665" s="5" t="s">
        <v>15</v>
      </c>
      <c r="E4665" s="5" t="s">
        <v>39</v>
      </c>
      <c r="F4665" s="7">
        <v>42027</v>
      </c>
      <c r="G4665">
        <v>502575433</v>
      </c>
      <c r="H4665" s="7">
        <v>42036</v>
      </c>
      <c r="I4665" s="9">
        <v>2094</v>
      </c>
      <c r="J4665" s="11">
        <v>668.27</v>
      </c>
      <c r="K4665" s="11">
        <v>502.54</v>
      </c>
      <c r="L4665" s="11">
        <v>1399357.38</v>
      </c>
      <c r="M4665" s="11">
        <v>1052318.76</v>
      </c>
      <c r="N4665" s="11">
        <v>347038.62</v>
      </c>
    </row>
    <row r="4666" spans="1:14" x14ac:dyDescent="0.3">
      <c r="A4666" s="3" t="s">
        <v>29</v>
      </c>
      <c r="B4666" s="3" t="s">
        <v>133</v>
      </c>
      <c r="C4666" s="5" t="s">
        <v>52</v>
      </c>
      <c r="D4666" s="5" t="s">
        <v>15</v>
      </c>
      <c r="E4666" s="5" t="s">
        <v>16</v>
      </c>
      <c r="F4666" s="7">
        <v>42478</v>
      </c>
      <c r="G4666">
        <v>816736781</v>
      </c>
      <c r="H4666" s="7">
        <v>42484</v>
      </c>
      <c r="I4666" s="9">
        <v>9418</v>
      </c>
      <c r="J4666" s="11">
        <v>437.2</v>
      </c>
      <c r="K4666" s="11">
        <v>263.33</v>
      </c>
      <c r="L4666" s="11">
        <v>4117549.6</v>
      </c>
      <c r="M4666" s="11">
        <v>2480041.94</v>
      </c>
      <c r="N4666" s="11">
        <v>1637507.66</v>
      </c>
    </row>
    <row r="4667" spans="1:14" x14ac:dyDescent="0.3">
      <c r="A4667" s="3" t="s">
        <v>12</v>
      </c>
      <c r="B4667" s="3" t="s">
        <v>191</v>
      </c>
      <c r="C4667" s="5" t="s">
        <v>64</v>
      </c>
      <c r="D4667" s="5" t="s">
        <v>15</v>
      </c>
      <c r="E4667" s="5" t="s">
        <v>16</v>
      </c>
      <c r="F4667" s="7">
        <v>42050</v>
      </c>
      <c r="G4667">
        <v>878171384</v>
      </c>
      <c r="H4667" s="7">
        <v>42080</v>
      </c>
      <c r="I4667" s="9">
        <v>9282</v>
      </c>
      <c r="J4667" s="11">
        <v>9.33</v>
      </c>
      <c r="K4667" s="11">
        <v>6.92</v>
      </c>
      <c r="L4667" s="11">
        <v>86601.06</v>
      </c>
      <c r="M4667" s="11">
        <v>64231.44</v>
      </c>
      <c r="N4667" s="11">
        <v>22369.62</v>
      </c>
    </row>
    <row r="4668" spans="1:14" x14ac:dyDescent="0.3">
      <c r="A4668" s="3" t="s">
        <v>29</v>
      </c>
      <c r="B4668" s="3" t="s">
        <v>31</v>
      </c>
      <c r="C4668" s="5" t="s">
        <v>32</v>
      </c>
      <c r="D4668" s="5" t="s">
        <v>15</v>
      </c>
      <c r="E4668" s="5" t="s">
        <v>20</v>
      </c>
      <c r="F4668" s="7">
        <v>42101</v>
      </c>
      <c r="G4668">
        <v>711928069</v>
      </c>
      <c r="H4668" s="7">
        <v>42103</v>
      </c>
      <c r="I4668" s="9">
        <v>4191</v>
      </c>
      <c r="J4668" s="11">
        <v>255.28</v>
      </c>
      <c r="K4668" s="11">
        <v>159.41999999999999</v>
      </c>
      <c r="L4668" s="11">
        <v>1069878.48</v>
      </c>
      <c r="M4668" s="11">
        <v>668129.22</v>
      </c>
      <c r="N4668" s="11">
        <v>401749.26</v>
      </c>
    </row>
    <row r="4669" spans="1:14" x14ac:dyDescent="0.3">
      <c r="A4669" s="3" t="s">
        <v>35</v>
      </c>
      <c r="B4669" s="3" t="s">
        <v>134</v>
      </c>
      <c r="C4669" s="5" t="s">
        <v>64</v>
      </c>
      <c r="D4669" s="5" t="s">
        <v>15</v>
      </c>
      <c r="E4669" s="5" t="s">
        <v>39</v>
      </c>
      <c r="F4669" s="7">
        <v>41609</v>
      </c>
      <c r="G4669">
        <v>863368165</v>
      </c>
      <c r="H4669" s="7">
        <v>41615</v>
      </c>
      <c r="I4669" s="9">
        <v>8681</v>
      </c>
      <c r="J4669" s="11">
        <v>9.33</v>
      </c>
      <c r="K4669" s="11">
        <v>6.92</v>
      </c>
      <c r="L4669" s="11">
        <v>80993.73</v>
      </c>
      <c r="M4669" s="11">
        <v>60072.52</v>
      </c>
      <c r="N4669" s="11">
        <v>20921.21</v>
      </c>
    </row>
    <row r="4670" spans="1:14" x14ac:dyDescent="0.3">
      <c r="A4670" s="3" t="s">
        <v>35</v>
      </c>
      <c r="B4670" s="3" t="s">
        <v>184</v>
      </c>
      <c r="C4670" s="5" t="s">
        <v>43</v>
      </c>
      <c r="D4670" s="5" t="s">
        <v>24</v>
      </c>
      <c r="E4670" s="5" t="s">
        <v>28</v>
      </c>
      <c r="F4670" s="7">
        <v>41328</v>
      </c>
      <c r="G4670">
        <v>148165500</v>
      </c>
      <c r="H4670" s="7">
        <v>41344</v>
      </c>
      <c r="I4670" s="9">
        <v>4319</v>
      </c>
      <c r="J4670" s="11">
        <v>109.28</v>
      </c>
      <c r="K4670" s="11">
        <v>35.840000000000003</v>
      </c>
      <c r="L4670" s="11">
        <v>471980.32</v>
      </c>
      <c r="M4670" s="11">
        <v>154792.95999999999</v>
      </c>
      <c r="N4670" s="11">
        <v>317187.36</v>
      </c>
    </row>
    <row r="4671" spans="1:14" x14ac:dyDescent="0.3">
      <c r="A4671" s="3" t="s">
        <v>29</v>
      </c>
      <c r="B4671" s="3" t="s">
        <v>198</v>
      </c>
      <c r="C4671" s="5" t="s">
        <v>64</v>
      </c>
      <c r="D4671" s="5" t="s">
        <v>24</v>
      </c>
      <c r="E4671" s="5" t="s">
        <v>20</v>
      </c>
      <c r="F4671" s="7">
        <v>42400</v>
      </c>
      <c r="G4671">
        <v>602306401</v>
      </c>
      <c r="H4671" s="7">
        <v>42415</v>
      </c>
      <c r="I4671" s="9">
        <v>4704</v>
      </c>
      <c r="J4671" s="11">
        <v>9.33</v>
      </c>
      <c r="K4671" s="11">
        <v>6.92</v>
      </c>
      <c r="L4671" s="11">
        <v>43888.32</v>
      </c>
      <c r="M4671" s="11">
        <v>32551.68</v>
      </c>
      <c r="N4671" s="11">
        <v>11336.64</v>
      </c>
    </row>
    <row r="4672" spans="1:14" x14ac:dyDescent="0.3">
      <c r="A4672" s="3" t="s">
        <v>17</v>
      </c>
      <c r="B4672" s="3" t="s">
        <v>116</v>
      </c>
      <c r="C4672" s="5" t="s">
        <v>14</v>
      </c>
      <c r="D4672" s="5" t="s">
        <v>24</v>
      </c>
      <c r="E4672" s="5" t="s">
        <v>39</v>
      </c>
      <c r="F4672" s="7">
        <v>42204</v>
      </c>
      <c r="G4672">
        <v>732089698</v>
      </c>
      <c r="H4672" s="7">
        <v>42233</v>
      </c>
      <c r="I4672" s="9">
        <v>465</v>
      </c>
      <c r="J4672" s="11">
        <v>651.21</v>
      </c>
      <c r="K4672" s="11">
        <v>524.96</v>
      </c>
      <c r="L4672" s="11">
        <v>302812.65000000002</v>
      </c>
      <c r="M4672" s="11">
        <v>244106.4</v>
      </c>
      <c r="N4672" s="11">
        <v>58706.25</v>
      </c>
    </row>
    <row r="4673" spans="1:14" x14ac:dyDescent="0.3">
      <c r="A4673" s="3" t="s">
        <v>29</v>
      </c>
      <c r="B4673" s="3" t="s">
        <v>111</v>
      </c>
      <c r="C4673" s="5" t="s">
        <v>43</v>
      </c>
      <c r="D4673" s="5" t="s">
        <v>24</v>
      </c>
      <c r="E4673" s="5" t="s">
        <v>28</v>
      </c>
      <c r="F4673" s="7">
        <v>41278</v>
      </c>
      <c r="G4673">
        <v>464126718</v>
      </c>
      <c r="H4673" s="7">
        <v>41322</v>
      </c>
      <c r="I4673" s="9">
        <v>4265</v>
      </c>
      <c r="J4673" s="11">
        <v>109.28</v>
      </c>
      <c r="K4673" s="11">
        <v>35.840000000000003</v>
      </c>
      <c r="L4673" s="11">
        <v>466079.2</v>
      </c>
      <c r="M4673" s="11">
        <v>152857.60000000001</v>
      </c>
      <c r="N4673" s="11">
        <v>313221.59999999998</v>
      </c>
    </row>
    <row r="4674" spans="1:14" x14ac:dyDescent="0.3">
      <c r="A4674" s="3" t="s">
        <v>35</v>
      </c>
      <c r="B4674" s="3" t="s">
        <v>134</v>
      </c>
      <c r="C4674" s="5" t="s">
        <v>43</v>
      </c>
      <c r="D4674" s="5" t="s">
        <v>24</v>
      </c>
      <c r="E4674" s="5" t="s">
        <v>16</v>
      </c>
      <c r="F4674" s="7">
        <v>41929</v>
      </c>
      <c r="G4674">
        <v>695341289</v>
      </c>
      <c r="H4674" s="7">
        <v>41965</v>
      </c>
      <c r="I4674" s="9">
        <v>5794</v>
      </c>
      <c r="J4674" s="11">
        <v>109.28</v>
      </c>
      <c r="K4674" s="11">
        <v>35.840000000000003</v>
      </c>
      <c r="L4674" s="11">
        <v>633168.31999999995</v>
      </c>
      <c r="M4674" s="11">
        <v>207656.95999999999</v>
      </c>
      <c r="N4674" s="11">
        <v>425511.36</v>
      </c>
    </row>
    <row r="4675" spans="1:14" x14ac:dyDescent="0.3">
      <c r="A4675" s="3" t="s">
        <v>35</v>
      </c>
      <c r="B4675" s="3" t="s">
        <v>188</v>
      </c>
      <c r="C4675" s="5" t="s">
        <v>46</v>
      </c>
      <c r="D4675" s="5" t="s">
        <v>24</v>
      </c>
      <c r="E4675" s="5" t="s">
        <v>28</v>
      </c>
      <c r="F4675" s="7">
        <v>41323</v>
      </c>
      <c r="G4675">
        <v>142969739</v>
      </c>
      <c r="H4675" s="7">
        <v>41367</v>
      </c>
      <c r="I4675" s="9">
        <v>6778</v>
      </c>
      <c r="J4675" s="11">
        <v>152.58000000000001</v>
      </c>
      <c r="K4675" s="11">
        <v>97.44</v>
      </c>
      <c r="L4675" s="11">
        <v>1034187.24</v>
      </c>
      <c r="M4675" s="11">
        <v>660448.31999999995</v>
      </c>
      <c r="N4675" s="11">
        <v>373738.92</v>
      </c>
    </row>
    <row r="4676" spans="1:14" x14ac:dyDescent="0.3">
      <c r="A4676" s="3" t="s">
        <v>29</v>
      </c>
      <c r="B4676" s="3" t="s">
        <v>152</v>
      </c>
      <c r="C4676" s="5" t="s">
        <v>23</v>
      </c>
      <c r="D4676" s="5" t="s">
        <v>15</v>
      </c>
      <c r="E4676" s="5" t="s">
        <v>20</v>
      </c>
      <c r="F4676" s="7">
        <v>41163</v>
      </c>
      <c r="G4676">
        <v>294560897</v>
      </c>
      <c r="H4676" s="7">
        <v>41207</v>
      </c>
      <c r="I4676" s="9">
        <v>5970</v>
      </c>
      <c r="J4676" s="11">
        <v>154.06</v>
      </c>
      <c r="K4676" s="11">
        <v>90.93</v>
      </c>
      <c r="L4676" s="11">
        <v>919738.2</v>
      </c>
      <c r="M4676" s="11">
        <v>542852.1</v>
      </c>
      <c r="N4676" s="11">
        <v>376886.1</v>
      </c>
    </row>
    <row r="4677" spans="1:14" x14ac:dyDescent="0.3">
      <c r="A4677" s="3" t="s">
        <v>29</v>
      </c>
      <c r="B4677" s="3" t="s">
        <v>159</v>
      </c>
      <c r="C4677" s="5" t="s">
        <v>14</v>
      </c>
      <c r="D4677" s="5" t="s">
        <v>24</v>
      </c>
      <c r="E4677" s="5" t="s">
        <v>20</v>
      </c>
      <c r="F4677" s="7">
        <v>40775</v>
      </c>
      <c r="G4677">
        <v>457976090</v>
      </c>
      <c r="H4677" s="7">
        <v>40803</v>
      </c>
      <c r="I4677" s="9">
        <v>4157</v>
      </c>
      <c r="J4677" s="11">
        <v>651.21</v>
      </c>
      <c r="K4677" s="11">
        <v>524.96</v>
      </c>
      <c r="L4677" s="11">
        <v>2707079.97</v>
      </c>
      <c r="M4677" s="11">
        <v>2182258.7200000002</v>
      </c>
      <c r="N4677" s="11">
        <v>524821.25</v>
      </c>
    </row>
    <row r="4678" spans="1:14" x14ac:dyDescent="0.3">
      <c r="A4678" s="3" t="s">
        <v>17</v>
      </c>
      <c r="B4678" s="3" t="s">
        <v>48</v>
      </c>
      <c r="C4678" s="5" t="s">
        <v>14</v>
      </c>
      <c r="D4678" s="5" t="s">
        <v>15</v>
      </c>
      <c r="E4678" s="5" t="s">
        <v>20</v>
      </c>
      <c r="F4678" s="7">
        <v>41256</v>
      </c>
      <c r="G4678">
        <v>911389148</v>
      </c>
      <c r="H4678" s="7">
        <v>41279</v>
      </c>
      <c r="I4678" s="9">
        <v>9157</v>
      </c>
      <c r="J4678" s="11">
        <v>651.21</v>
      </c>
      <c r="K4678" s="11">
        <v>524.96</v>
      </c>
      <c r="L4678" s="11">
        <v>5963129.9699999997</v>
      </c>
      <c r="M4678" s="11">
        <v>4807058.72</v>
      </c>
      <c r="N4678" s="11">
        <v>1156071.25</v>
      </c>
    </row>
    <row r="4679" spans="1:14" x14ac:dyDescent="0.3">
      <c r="A4679" s="3" t="s">
        <v>12</v>
      </c>
      <c r="B4679" s="3" t="s">
        <v>139</v>
      </c>
      <c r="C4679" s="5" t="s">
        <v>64</v>
      </c>
      <c r="D4679" s="5" t="s">
        <v>24</v>
      </c>
      <c r="E4679" s="5" t="s">
        <v>20</v>
      </c>
      <c r="F4679" s="7">
        <v>41328</v>
      </c>
      <c r="G4679">
        <v>653286397</v>
      </c>
      <c r="H4679" s="7">
        <v>41350</v>
      </c>
      <c r="I4679" s="9">
        <v>817</v>
      </c>
      <c r="J4679" s="11">
        <v>9.33</v>
      </c>
      <c r="K4679" s="11">
        <v>6.92</v>
      </c>
      <c r="L4679" s="11">
        <v>7622.61</v>
      </c>
      <c r="M4679" s="11">
        <v>5653.64</v>
      </c>
      <c r="N4679" s="11">
        <v>1968.97</v>
      </c>
    </row>
    <row r="4680" spans="1:14" x14ac:dyDescent="0.3">
      <c r="A4680" s="3" t="s">
        <v>17</v>
      </c>
      <c r="B4680" s="3" t="s">
        <v>108</v>
      </c>
      <c r="C4680" s="5" t="s">
        <v>32</v>
      </c>
      <c r="D4680" s="5" t="s">
        <v>15</v>
      </c>
      <c r="E4680" s="5" t="s">
        <v>39</v>
      </c>
      <c r="F4680" s="7">
        <v>41484</v>
      </c>
      <c r="G4680">
        <v>552466666</v>
      </c>
      <c r="H4680" s="7">
        <v>41489</v>
      </c>
      <c r="I4680" s="9">
        <v>6018</v>
      </c>
      <c r="J4680" s="11">
        <v>255.28</v>
      </c>
      <c r="K4680" s="11">
        <v>159.41999999999999</v>
      </c>
      <c r="L4680" s="11">
        <v>1536275.04</v>
      </c>
      <c r="M4680" s="11">
        <v>959389.56</v>
      </c>
      <c r="N4680" s="11">
        <v>576885.48</v>
      </c>
    </row>
    <row r="4681" spans="1:14" x14ac:dyDescent="0.3">
      <c r="A4681" s="3" t="s">
        <v>12</v>
      </c>
      <c r="B4681" s="3" t="s">
        <v>94</v>
      </c>
      <c r="C4681" s="5" t="s">
        <v>50</v>
      </c>
      <c r="D4681" s="5" t="s">
        <v>24</v>
      </c>
      <c r="E4681" s="5" t="s">
        <v>28</v>
      </c>
      <c r="F4681" s="7">
        <v>42606</v>
      </c>
      <c r="G4681">
        <v>198041284</v>
      </c>
      <c r="H4681" s="7">
        <v>42622</v>
      </c>
      <c r="I4681" s="9">
        <v>3672</v>
      </c>
      <c r="J4681" s="11">
        <v>81.73</v>
      </c>
      <c r="K4681" s="11">
        <v>56.67</v>
      </c>
      <c r="L4681" s="11">
        <v>300112.56</v>
      </c>
      <c r="M4681" s="11">
        <v>208092.24</v>
      </c>
      <c r="N4681" s="11">
        <v>92020.32</v>
      </c>
    </row>
    <row r="4682" spans="1:14" x14ac:dyDescent="0.3">
      <c r="A4682" s="3" t="s">
        <v>12</v>
      </c>
      <c r="B4682" s="3" t="s">
        <v>144</v>
      </c>
      <c r="C4682" s="5" t="s">
        <v>19</v>
      </c>
      <c r="D4682" s="5" t="s">
        <v>15</v>
      </c>
      <c r="E4682" s="5" t="s">
        <v>39</v>
      </c>
      <c r="F4682" s="7">
        <v>41815</v>
      </c>
      <c r="G4682">
        <v>149434077</v>
      </c>
      <c r="H4682" s="7">
        <v>41851</v>
      </c>
      <c r="I4682" s="9">
        <v>9719</v>
      </c>
      <c r="J4682" s="11">
        <v>47.45</v>
      </c>
      <c r="K4682" s="11">
        <v>31.79</v>
      </c>
      <c r="L4682" s="11">
        <v>461166.55</v>
      </c>
      <c r="M4682" s="11">
        <v>308967.01</v>
      </c>
      <c r="N4682" s="11">
        <v>152199.54</v>
      </c>
    </row>
    <row r="4683" spans="1:14" x14ac:dyDescent="0.3">
      <c r="A4683" s="3" t="s">
        <v>21</v>
      </c>
      <c r="B4683" s="3" t="s">
        <v>146</v>
      </c>
      <c r="C4683" s="5" t="s">
        <v>25</v>
      </c>
      <c r="D4683" s="5" t="s">
        <v>15</v>
      </c>
      <c r="E4683" s="5" t="s">
        <v>20</v>
      </c>
      <c r="F4683" s="7">
        <v>42155</v>
      </c>
      <c r="G4683">
        <v>586381375</v>
      </c>
      <c r="H4683" s="7">
        <v>42165</v>
      </c>
      <c r="I4683" s="9">
        <v>2134</v>
      </c>
      <c r="J4683" s="11">
        <v>668.27</v>
      </c>
      <c r="K4683" s="11">
        <v>502.54</v>
      </c>
      <c r="L4683" s="11">
        <v>1426088.18</v>
      </c>
      <c r="M4683" s="11">
        <v>1072420.3600000001</v>
      </c>
      <c r="N4683" s="11">
        <v>353667.82</v>
      </c>
    </row>
    <row r="4684" spans="1:14" x14ac:dyDescent="0.3">
      <c r="A4684" s="3" t="s">
        <v>12</v>
      </c>
      <c r="B4684" s="3" t="s">
        <v>211</v>
      </c>
      <c r="C4684" s="5" t="s">
        <v>50</v>
      </c>
      <c r="D4684" s="5" t="s">
        <v>15</v>
      </c>
      <c r="E4684" s="5" t="s">
        <v>20</v>
      </c>
      <c r="F4684" s="7">
        <v>42908</v>
      </c>
      <c r="G4684">
        <v>858932006</v>
      </c>
      <c r="H4684" s="7">
        <v>42930</v>
      </c>
      <c r="I4684" s="9">
        <v>5923</v>
      </c>
      <c r="J4684" s="11">
        <v>81.73</v>
      </c>
      <c r="K4684" s="11">
        <v>56.67</v>
      </c>
      <c r="L4684" s="11">
        <v>484086.79</v>
      </c>
      <c r="M4684" s="11">
        <v>335656.41</v>
      </c>
      <c r="N4684" s="11">
        <v>148430.38</v>
      </c>
    </row>
    <row r="4685" spans="1:14" x14ac:dyDescent="0.3">
      <c r="A4685" s="3" t="s">
        <v>44</v>
      </c>
      <c r="B4685" s="3" t="s">
        <v>169</v>
      </c>
      <c r="C4685" s="5" t="s">
        <v>23</v>
      </c>
      <c r="D4685" s="5" t="s">
        <v>24</v>
      </c>
      <c r="E4685" s="5" t="s">
        <v>39</v>
      </c>
      <c r="F4685" s="7">
        <v>40980</v>
      </c>
      <c r="G4685">
        <v>837447297</v>
      </c>
      <c r="H4685" s="7">
        <v>40998</v>
      </c>
      <c r="I4685" s="9">
        <v>8120</v>
      </c>
      <c r="J4685" s="11">
        <v>154.06</v>
      </c>
      <c r="K4685" s="11">
        <v>90.93</v>
      </c>
      <c r="L4685" s="11">
        <v>1250967.2</v>
      </c>
      <c r="M4685" s="11">
        <v>738351.6</v>
      </c>
      <c r="N4685" s="11">
        <v>512615.6</v>
      </c>
    </row>
    <row r="4686" spans="1:14" x14ac:dyDescent="0.3">
      <c r="A4686" s="3" t="s">
        <v>44</v>
      </c>
      <c r="B4686" s="3" t="s">
        <v>141</v>
      </c>
      <c r="C4686" s="5" t="s">
        <v>14</v>
      </c>
      <c r="D4686" s="5" t="s">
        <v>24</v>
      </c>
      <c r="E4686" s="5" t="s">
        <v>16</v>
      </c>
      <c r="F4686" s="7">
        <v>40581</v>
      </c>
      <c r="G4686">
        <v>462601077</v>
      </c>
      <c r="H4686" s="7">
        <v>40614</v>
      </c>
      <c r="I4686" s="9">
        <v>2794</v>
      </c>
      <c r="J4686" s="11">
        <v>651.21</v>
      </c>
      <c r="K4686" s="11">
        <v>524.96</v>
      </c>
      <c r="L4686" s="11">
        <v>1819480.74</v>
      </c>
      <c r="M4686" s="11">
        <v>1466738.24</v>
      </c>
      <c r="N4686" s="11">
        <v>352742.5</v>
      </c>
    </row>
    <row r="4687" spans="1:14" x14ac:dyDescent="0.3">
      <c r="A4687" s="3" t="s">
        <v>44</v>
      </c>
      <c r="B4687" s="3" t="s">
        <v>123</v>
      </c>
      <c r="C4687" s="5" t="s">
        <v>23</v>
      </c>
      <c r="D4687" s="5" t="s">
        <v>15</v>
      </c>
      <c r="E4687" s="5" t="s">
        <v>39</v>
      </c>
      <c r="F4687" s="7">
        <v>40778</v>
      </c>
      <c r="G4687">
        <v>195379674</v>
      </c>
      <c r="H4687" s="7">
        <v>40792</v>
      </c>
      <c r="I4687" s="9">
        <v>6042</v>
      </c>
      <c r="J4687" s="11">
        <v>154.06</v>
      </c>
      <c r="K4687" s="11">
        <v>90.93</v>
      </c>
      <c r="L4687" s="11">
        <v>930830.52</v>
      </c>
      <c r="M4687" s="11">
        <v>549399.06000000006</v>
      </c>
      <c r="N4687" s="11">
        <v>381431.46</v>
      </c>
    </row>
    <row r="4688" spans="1:14" x14ac:dyDescent="0.3">
      <c r="A4688" s="3" t="s">
        <v>12</v>
      </c>
      <c r="B4688" s="3" t="s">
        <v>33</v>
      </c>
      <c r="C4688" s="5" t="s">
        <v>14</v>
      </c>
      <c r="D4688" s="5" t="s">
        <v>15</v>
      </c>
      <c r="E4688" s="5" t="s">
        <v>28</v>
      </c>
      <c r="F4688" s="7">
        <v>42409</v>
      </c>
      <c r="G4688">
        <v>567081916</v>
      </c>
      <c r="H4688" s="7">
        <v>42409</v>
      </c>
      <c r="I4688" s="9">
        <v>996</v>
      </c>
      <c r="J4688" s="11">
        <v>651.21</v>
      </c>
      <c r="K4688" s="11">
        <v>524.96</v>
      </c>
      <c r="L4688" s="11">
        <v>648605.16</v>
      </c>
      <c r="M4688" s="11">
        <v>522860.16</v>
      </c>
      <c r="N4688" s="11">
        <v>125745</v>
      </c>
    </row>
    <row r="4689" spans="1:14" x14ac:dyDescent="0.3">
      <c r="A4689" s="3" t="s">
        <v>12</v>
      </c>
      <c r="B4689" s="3" t="s">
        <v>102</v>
      </c>
      <c r="C4689" s="5" t="s">
        <v>19</v>
      </c>
      <c r="D4689" s="5" t="s">
        <v>24</v>
      </c>
      <c r="E4689" s="5" t="s">
        <v>39</v>
      </c>
      <c r="F4689" s="7">
        <v>41170</v>
      </c>
      <c r="G4689">
        <v>829319131</v>
      </c>
      <c r="H4689" s="7">
        <v>41210</v>
      </c>
      <c r="I4689" s="9">
        <v>2815</v>
      </c>
      <c r="J4689" s="11">
        <v>47.45</v>
      </c>
      <c r="K4689" s="11">
        <v>31.79</v>
      </c>
      <c r="L4689" s="11">
        <v>133571.75</v>
      </c>
      <c r="M4689" s="11">
        <v>89488.85</v>
      </c>
      <c r="N4689" s="11">
        <v>44082.9</v>
      </c>
    </row>
    <row r="4690" spans="1:14" x14ac:dyDescent="0.3">
      <c r="A4690" s="3" t="s">
        <v>21</v>
      </c>
      <c r="B4690" s="3" t="s">
        <v>49</v>
      </c>
      <c r="C4690" s="5" t="s">
        <v>64</v>
      </c>
      <c r="D4690" s="5" t="s">
        <v>15</v>
      </c>
      <c r="E4690" s="5" t="s">
        <v>20</v>
      </c>
      <c r="F4690" s="7">
        <v>42827</v>
      </c>
      <c r="G4690">
        <v>304015147</v>
      </c>
      <c r="H4690" s="7">
        <v>42847</v>
      </c>
      <c r="I4690" s="9">
        <v>3693</v>
      </c>
      <c r="J4690" s="11">
        <v>9.33</v>
      </c>
      <c r="K4690" s="11">
        <v>6.92</v>
      </c>
      <c r="L4690" s="11">
        <v>34455.69</v>
      </c>
      <c r="M4690" s="11">
        <v>25555.56</v>
      </c>
      <c r="N4690" s="11">
        <v>8900.1299999999992</v>
      </c>
    </row>
    <row r="4691" spans="1:14" x14ac:dyDescent="0.3">
      <c r="A4691" s="3" t="s">
        <v>12</v>
      </c>
      <c r="B4691" s="3" t="s">
        <v>112</v>
      </c>
      <c r="C4691" s="5" t="s">
        <v>14</v>
      </c>
      <c r="D4691" s="5" t="s">
        <v>15</v>
      </c>
      <c r="E4691" s="5" t="s">
        <v>28</v>
      </c>
      <c r="F4691" s="7">
        <v>42470</v>
      </c>
      <c r="G4691">
        <v>633406293</v>
      </c>
      <c r="H4691" s="7">
        <v>42514</v>
      </c>
      <c r="I4691" s="9">
        <v>7853</v>
      </c>
      <c r="J4691" s="11">
        <v>651.21</v>
      </c>
      <c r="K4691" s="11">
        <v>524.96</v>
      </c>
      <c r="L4691" s="11">
        <v>5113952.13</v>
      </c>
      <c r="M4691" s="11">
        <v>4122510.88</v>
      </c>
      <c r="N4691" s="11">
        <v>991441.25</v>
      </c>
    </row>
    <row r="4692" spans="1:14" x14ac:dyDescent="0.3">
      <c r="A4692" s="3" t="s">
        <v>17</v>
      </c>
      <c r="B4692" s="3" t="s">
        <v>77</v>
      </c>
      <c r="C4692" s="5" t="s">
        <v>50</v>
      </c>
      <c r="D4692" s="5" t="s">
        <v>15</v>
      </c>
      <c r="E4692" s="5" t="s">
        <v>16</v>
      </c>
      <c r="F4692" s="7">
        <v>42495</v>
      </c>
      <c r="G4692">
        <v>830041396</v>
      </c>
      <c r="H4692" s="7">
        <v>42544</v>
      </c>
      <c r="I4692" s="9">
        <v>6549</v>
      </c>
      <c r="J4692" s="11">
        <v>81.73</v>
      </c>
      <c r="K4692" s="11">
        <v>56.67</v>
      </c>
      <c r="L4692" s="11">
        <v>535249.77</v>
      </c>
      <c r="M4692" s="11">
        <v>371131.83</v>
      </c>
      <c r="N4692" s="11">
        <v>164117.94</v>
      </c>
    </row>
    <row r="4693" spans="1:14" x14ac:dyDescent="0.3">
      <c r="A4693" s="3" t="s">
        <v>12</v>
      </c>
      <c r="B4693" s="3" t="s">
        <v>140</v>
      </c>
      <c r="C4693" s="5" t="s">
        <v>50</v>
      </c>
      <c r="D4693" s="5" t="s">
        <v>15</v>
      </c>
      <c r="E4693" s="5" t="s">
        <v>39</v>
      </c>
      <c r="F4693" s="7">
        <v>42917</v>
      </c>
      <c r="G4693">
        <v>426781785</v>
      </c>
      <c r="H4693" s="7">
        <v>42957</v>
      </c>
      <c r="I4693" s="9">
        <v>3069</v>
      </c>
      <c r="J4693" s="11">
        <v>81.73</v>
      </c>
      <c r="K4693" s="11">
        <v>56.67</v>
      </c>
      <c r="L4693" s="11">
        <v>250829.37</v>
      </c>
      <c r="M4693" s="11">
        <v>173920.23</v>
      </c>
      <c r="N4693" s="11">
        <v>76909.14</v>
      </c>
    </row>
    <row r="4694" spans="1:14" x14ac:dyDescent="0.3">
      <c r="A4694" s="3" t="s">
        <v>29</v>
      </c>
      <c r="B4694" s="3" t="s">
        <v>111</v>
      </c>
      <c r="C4694" s="5" t="s">
        <v>50</v>
      </c>
      <c r="D4694" s="5" t="s">
        <v>15</v>
      </c>
      <c r="E4694" s="5" t="s">
        <v>28</v>
      </c>
      <c r="F4694" s="7">
        <v>42762</v>
      </c>
      <c r="G4694">
        <v>826801288</v>
      </c>
      <c r="H4694" s="7">
        <v>42768</v>
      </c>
      <c r="I4694" s="9">
        <v>7729</v>
      </c>
      <c r="J4694" s="11">
        <v>81.73</v>
      </c>
      <c r="K4694" s="11">
        <v>56.67</v>
      </c>
      <c r="L4694" s="11">
        <v>631691.17000000004</v>
      </c>
      <c r="M4694" s="11">
        <v>438002.43</v>
      </c>
      <c r="N4694" s="11">
        <v>193688.74</v>
      </c>
    </row>
    <row r="4695" spans="1:14" x14ac:dyDescent="0.3">
      <c r="A4695" s="3" t="s">
        <v>12</v>
      </c>
      <c r="B4695" s="3" t="s">
        <v>13</v>
      </c>
      <c r="C4695" s="5" t="s">
        <v>52</v>
      </c>
      <c r="D4695" s="5" t="s">
        <v>24</v>
      </c>
      <c r="E4695" s="5" t="s">
        <v>39</v>
      </c>
      <c r="F4695" s="7">
        <v>41441</v>
      </c>
      <c r="G4695">
        <v>353586232</v>
      </c>
      <c r="H4695" s="7">
        <v>41445</v>
      </c>
      <c r="I4695" s="9">
        <v>2878</v>
      </c>
      <c r="J4695" s="11">
        <v>437.2</v>
      </c>
      <c r="K4695" s="11">
        <v>263.33</v>
      </c>
      <c r="L4695" s="11">
        <v>1258261.6000000001</v>
      </c>
      <c r="M4695" s="11">
        <v>757863.74</v>
      </c>
      <c r="N4695" s="11">
        <v>500397.86</v>
      </c>
    </row>
    <row r="4696" spans="1:14" x14ac:dyDescent="0.3">
      <c r="A4696" s="3" t="s">
        <v>97</v>
      </c>
      <c r="B4696" s="3" t="s">
        <v>172</v>
      </c>
      <c r="C4696" s="5" t="s">
        <v>23</v>
      </c>
      <c r="D4696" s="5" t="s">
        <v>24</v>
      </c>
      <c r="E4696" s="5" t="s">
        <v>28</v>
      </c>
      <c r="F4696" s="7">
        <v>42905</v>
      </c>
      <c r="G4696">
        <v>100935447</v>
      </c>
      <c r="H4696" s="7">
        <v>42930</v>
      </c>
      <c r="I4696" s="9">
        <v>7897</v>
      </c>
      <c r="J4696" s="11">
        <v>154.06</v>
      </c>
      <c r="K4696" s="11">
        <v>90.93</v>
      </c>
      <c r="L4696" s="11">
        <v>1216611.82</v>
      </c>
      <c r="M4696" s="11">
        <v>718074.21</v>
      </c>
      <c r="N4696" s="11">
        <v>498537.61</v>
      </c>
    </row>
    <row r="4697" spans="1:14" x14ac:dyDescent="0.3">
      <c r="A4697" s="3" t="s">
        <v>21</v>
      </c>
      <c r="B4697" s="3" t="s">
        <v>76</v>
      </c>
      <c r="C4697" s="5" t="s">
        <v>50</v>
      </c>
      <c r="D4697" s="5" t="s">
        <v>15</v>
      </c>
      <c r="E4697" s="5" t="s">
        <v>28</v>
      </c>
      <c r="F4697" s="7">
        <v>40429</v>
      </c>
      <c r="G4697">
        <v>782960259</v>
      </c>
      <c r="H4697" s="7">
        <v>40455</v>
      </c>
      <c r="I4697" s="9">
        <v>4195</v>
      </c>
      <c r="J4697" s="11">
        <v>81.73</v>
      </c>
      <c r="K4697" s="11">
        <v>56.67</v>
      </c>
      <c r="L4697" s="11">
        <v>342857.35</v>
      </c>
      <c r="M4697" s="11">
        <v>237730.65</v>
      </c>
      <c r="N4697" s="11">
        <v>105126.7</v>
      </c>
    </row>
    <row r="4698" spans="1:14" x14ac:dyDescent="0.3">
      <c r="A4698" s="3" t="s">
        <v>12</v>
      </c>
      <c r="B4698" s="3" t="s">
        <v>128</v>
      </c>
      <c r="C4698" s="5" t="s">
        <v>50</v>
      </c>
      <c r="D4698" s="5" t="s">
        <v>15</v>
      </c>
      <c r="E4698" s="5" t="s">
        <v>39</v>
      </c>
      <c r="F4698" s="7">
        <v>42891</v>
      </c>
      <c r="G4698">
        <v>484084498</v>
      </c>
      <c r="H4698" s="7">
        <v>42941</v>
      </c>
      <c r="I4698" s="9">
        <v>215</v>
      </c>
      <c r="J4698" s="11">
        <v>81.73</v>
      </c>
      <c r="K4698" s="11">
        <v>56.67</v>
      </c>
      <c r="L4698" s="11">
        <v>17571.95</v>
      </c>
      <c r="M4698" s="11">
        <v>12184.05</v>
      </c>
      <c r="N4698" s="11">
        <v>5387.9</v>
      </c>
    </row>
    <row r="4699" spans="1:14" x14ac:dyDescent="0.3">
      <c r="A4699" s="3" t="s">
        <v>17</v>
      </c>
      <c r="B4699" s="3" t="s">
        <v>116</v>
      </c>
      <c r="C4699" s="5" t="s">
        <v>46</v>
      </c>
      <c r="D4699" s="5" t="s">
        <v>15</v>
      </c>
      <c r="E4699" s="5" t="s">
        <v>20</v>
      </c>
      <c r="F4699" s="7">
        <v>40196</v>
      </c>
      <c r="G4699">
        <v>509044492</v>
      </c>
      <c r="H4699" s="7">
        <v>40200</v>
      </c>
      <c r="I4699" s="9">
        <v>6432</v>
      </c>
      <c r="J4699" s="11">
        <v>152.58000000000001</v>
      </c>
      <c r="K4699" s="11">
        <v>97.44</v>
      </c>
      <c r="L4699" s="11">
        <v>981394.56</v>
      </c>
      <c r="M4699" s="11">
        <v>626734.07999999996</v>
      </c>
      <c r="N4699" s="11">
        <v>354660.48</v>
      </c>
    </row>
    <row r="4700" spans="1:14" x14ac:dyDescent="0.3">
      <c r="A4700" s="3" t="s">
        <v>21</v>
      </c>
      <c r="B4700" s="3" t="s">
        <v>175</v>
      </c>
      <c r="C4700" s="5" t="s">
        <v>19</v>
      </c>
      <c r="D4700" s="5" t="s">
        <v>24</v>
      </c>
      <c r="E4700" s="5" t="s">
        <v>16</v>
      </c>
      <c r="F4700" s="7">
        <v>40614</v>
      </c>
      <c r="G4700">
        <v>432889068</v>
      </c>
      <c r="H4700" s="7">
        <v>40651</v>
      </c>
      <c r="I4700" s="9">
        <v>350</v>
      </c>
      <c r="J4700" s="11">
        <v>47.45</v>
      </c>
      <c r="K4700" s="11">
        <v>31.79</v>
      </c>
      <c r="L4700" s="11">
        <v>16607.5</v>
      </c>
      <c r="M4700" s="11">
        <v>11126.5</v>
      </c>
      <c r="N4700" s="11">
        <v>5481</v>
      </c>
    </row>
    <row r="4701" spans="1:14" x14ac:dyDescent="0.3">
      <c r="A4701" s="3" t="s">
        <v>35</v>
      </c>
      <c r="B4701" s="3" t="s">
        <v>36</v>
      </c>
      <c r="C4701" s="5" t="s">
        <v>32</v>
      </c>
      <c r="D4701" s="5" t="s">
        <v>15</v>
      </c>
      <c r="E4701" s="5" t="s">
        <v>28</v>
      </c>
      <c r="F4701" s="7">
        <v>41745</v>
      </c>
      <c r="G4701">
        <v>350979554</v>
      </c>
      <c r="H4701" s="7">
        <v>41750</v>
      </c>
      <c r="I4701" s="9">
        <v>1504</v>
      </c>
      <c r="J4701" s="11">
        <v>255.28</v>
      </c>
      <c r="K4701" s="11">
        <v>159.41999999999999</v>
      </c>
      <c r="L4701" s="11">
        <v>383941.12</v>
      </c>
      <c r="M4701" s="11">
        <v>239767.67999999999</v>
      </c>
      <c r="N4701" s="11">
        <v>144173.44</v>
      </c>
    </row>
    <row r="4702" spans="1:14" x14ac:dyDescent="0.3">
      <c r="A4702" s="3" t="s">
        <v>29</v>
      </c>
      <c r="B4702" s="3" t="s">
        <v>104</v>
      </c>
      <c r="C4702" s="5" t="s">
        <v>50</v>
      </c>
      <c r="D4702" s="5" t="s">
        <v>24</v>
      </c>
      <c r="E4702" s="5" t="s">
        <v>20</v>
      </c>
      <c r="F4702" s="7">
        <v>40191</v>
      </c>
      <c r="G4702">
        <v>428989779</v>
      </c>
      <c r="H4702" s="7">
        <v>40198</v>
      </c>
      <c r="I4702" s="9">
        <v>6464</v>
      </c>
      <c r="J4702" s="11">
        <v>81.73</v>
      </c>
      <c r="K4702" s="11">
        <v>56.67</v>
      </c>
      <c r="L4702" s="11">
        <v>528302.72</v>
      </c>
      <c r="M4702" s="11">
        <v>366314.88</v>
      </c>
      <c r="N4702" s="11">
        <v>161987.84</v>
      </c>
    </row>
    <row r="4703" spans="1:14" x14ac:dyDescent="0.3">
      <c r="A4703" s="3" t="s">
        <v>17</v>
      </c>
      <c r="B4703" s="3" t="s">
        <v>205</v>
      </c>
      <c r="C4703" s="5" t="s">
        <v>25</v>
      </c>
      <c r="D4703" s="5" t="s">
        <v>15</v>
      </c>
      <c r="E4703" s="5" t="s">
        <v>20</v>
      </c>
      <c r="F4703" s="7">
        <v>41242</v>
      </c>
      <c r="G4703">
        <v>452906072</v>
      </c>
      <c r="H4703" s="7">
        <v>41245</v>
      </c>
      <c r="I4703" s="9">
        <v>3826</v>
      </c>
      <c r="J4703" s="11">
        <v>668.27</v>
      </c>
      <c r="K4703" s="11">
        <v>502.54</v>
      </c>
      <c r="L4703" s="11">
        <v>2556801.02</v>
      </c>
      <c r="M4703" s="11">
        <v>1922718.04</v>
      </c>
      <c r="N4703" s="11">
        <v>634082.98</v>
      </c>
    </row>
    <row r="4704" spans="1:14" x14ac:dyDescent="0.3">
      <c r="A4704" s="3" t="s">
        <v>29</v>
      </c>
      <c r="B4704" s="3" t="s">
        <v>192</v>
      </c>
      <c r="C4704" s="5" t="s">
        <v>50</v>
      </c>
      <c r="D4704" s="5" t="s">
        <v>24</v>
      </c>
      <c r="E4704" s="5" t="s">
        <v>28</v>
      </c>
      <c r="F4704" s="7">
        <v>40896</v>
      </c>
      <c r="G4704">
        <v>279027259</v>
      </c>
      <c r="H4704" s="7">
        <v>40939</v>
      </c>
      <c r="I4704" s="9">
        <v>9221</v>
      </c>
      <c r="J4704" s="11">
        <v>81.73</v>
      </c>
      <c r="K4704" s="11">
        <v>56.67</v>
      </c>
      <c r="L4704" s="11">
        <v>753632.33</v>
      </c>
      <c r="M4704" s="11">
        <v>522554.07</v>
      </c>
      <c r="N4704" s="11">
        <v>231078.26</v>
      </c>
    </row>
    <row r="4705" spans="1:14" x14ac:dyDescent="0.3">
      <c r="A4705" s="3" t="s">
        <v>17</v>
      </c>
      <c r="B4705" s="3" t="s">
        <v>160</v>
      </c>
      <c r="C4705" s="5" t="s">
        <v>52</v>
      </c>
      <c r="D4705" s="5" t="s">
        <v>15</v>
      </c>
      <c r="E4705" s="5" t="s">
        <v>20</v>
      </c>
      <c r="F4705" s="7">
        <v>41074</v>
      </c>
      <c r="G4705">
        <v>283964669</v>
      </c>
      <c r="H4705" s="7">
        <v>41111</v>
      </c>
      <c r="I4705" s="9">
        <v>311</v>
      </c>
      <c r="J4705" s="11">
        <v>437.2</v>
      </c>
      <c r="K4705" s="11">
        <v>263.33</v>
      </c>
      <c r="L4705" s="11">
        <v>135969.20000000001</v>
      </c>
      <c r="M4705" s="11">
        <v>81895.63</v>
      </c>
      <c r="N4705" s="11">
        <v>54073.57</v>
      </c>
    </row>
    <row r="4706" spans="1:14" x14ac:dyDescent="0.3">
      <c r="A4706" s="3" t="s">
        <v>21</v>
      </c>
      <c r="B4706" s="3" t="s">
        <v>146</v>
      </c>
      <c r="C4706" s="5" t="s">
        <v>25</v>
      </c>
      <c r="D4706" s="5" t="s">
        <v>15</v>
      </c>
      <c r="E4706" s="5" t="s">
        <v>39</v>
      </c>
      <c r="F4706" s="7">
        <v>42699</v>
      </c>
      <c r="G4706">
        <v>914642131</v>
      </c>
      <c r="H4706" s="7">
        <v>42737</v>
      </c>
      <c r="I4706" s="9">
        <v>1787</v>
      </c>
      <c r="J4706" s="11">
        <v>668.27</v>
      </c>
      <c r="K4706" s="11">
        <v>502.54</v>
      </c>
      <c r="L4706" s="11">
        <v>1194198.49</v>
      </c>
      <c r="M4706" s="11">
        <v>898038.98</v>
      </c>
      <c r="N4706" s="11">
        <v>296159.51</v>
      </c>
    </row>
    <row r="4707" spans="1:14" x14ac:dyDescent="0.3">
      <c r="A4707" s="3" t="s">
        <v>12</v>
      </c>
      <c r="B4707" s="3" t="s">
        <v>190</v>
      </c>
      <c r="C4707" s="5" t="s">
        <v>43</v>
      </c>
      <c r="D4707" s="5" t="s">
        <v>15</v>
      </c>
      <c r="E4707" s="5" t="s">
        <v>16</v>
      </c>
      <c r="F4707" s="7">
        <v>41554</v>
      </c>
      <c r="G4707">
        <v>438295972</v>
      </c>
      <c r="H4707" s="7">
        <v>41561</v>
      </c>
      <c r="I4707" s="9">
        <v>373</v>
      </c>
      <c r="J4707" s="11">
        <v>109.28</v>
      </c>
      <c r="K4707" s="11">
        <v>35.840000000000003</v>
      </c>
      <c r="L4707" s="11">
        <v>40761.440000000002</v>
      </c>
      <c r="M4707" s="11">
        <v>13368.32</v>
      </c>
      <c r="N4707" s="11">
        <v>27393.119999999999</v>
      </c>
    </row>
    <row r="4708" spans="1:14" x14ac:dyDescent="0.3">
      <c r="A4708" s="3" t="s">
        <v>17</v>
      </c>
      <c r="B4708" s="3" t="s">
        <v>193</v>
      </c>
      <c r="C4708" s="5" t="s">
        <v>34</v>
      </c>
      <c r="D4708" s="5" t="s">
        <v>15</v>
      </c>
      <c r="E4708" s="5" t="s">
        <v>20</v>
      </c>
      <c r="F4708" s="7">
        <v>40725</v>
      </c>
      <c r="G4708">
        <v>792475020</v>
      </c>
      <c r="H4708" s="7">
        <v>40775</v>
      </c>
      <c r="I4708" s="9">
        <v>9824</v>
      </c>
      <c r="J4708" s="11">
        <v>421.89</v>
      </c>
      <c r="K4708" s="11">
        <v>364.69</v>
      </c>
      <c r="L4708" s="11">
        <v>4144647.36</v>
      </c>
      <c r="M4708" s="11">
        <v>3582714.56</v>
      </c>
      <c r="N4708" s="11">
        <v>561932.80000000005</v>
      </c>
    </row>
    <row r="4709" spans="1:14" x14ac:dyDescent="0.3">
      <c r="A4709" s="3" t="s">
        <v>12</v>
      </c>
      <c r="B4709" s="3" t="s">
        <v>33</v>
      </c>
      <c r="C4709" s="5" t="s">
        <v>23</v>
      </c>
      <c r="D4709" s="5" t="s">
        <v>15</v>
      </c>
      <c r="E4709" s="5" t="s">
        <v>20</v>
      </c>
      <c r="F4709" s="7">
        <v>40921</v>
      </c>
      <c r="G4709">
        <v>835040605</v>
      </c>
      <c r="H4709" s="7">
        <v>40949</v>
      </c>
      <c r="I4709" s="9">
        <v>5926</v>
      </c>
      <c r="J4709" s="11">
        <v>154.06</v>
      </c>
      <c r="K4709" s="11">
        <v>90.93</v>
      </c>
      <c r="L4709" s="11">
        <v>912959.56</v>
      </c>
      <c r="M4709" s="11">
        <v>538851.18000000005</v>
      </c>
      <c r="N4709" s="11">
        <v>374108.38</v>
      </c>
    </row>
    <row r="4710" spans="1:14" x14ac:dyDescent="0.3">
      <c r="A4710" s="3" t="s">
        <v>17</v>
      </c>
      <c r="B4710" s="3" t="s">
        <v>69</v>
      </c>
      <c r="C4710" s="5" t="s">
        <v>52</v>
      </c>
      <c r="D4710" s="5" t="s">
        <v>24</v>
      </c>
      <c r="E4710" s="5" t="s">
        <v>28</v>
      </c>
      <c r="F4710" s="7">
        <v>41858</v>
      </c>
      <c r="G4710">
        <v>394166553</v>
      </c>
      <c r="H4710" s="7">
        <v>41906</v>
      </c>
      <c r="I4710" s="9">
        <v>1497</v>
      </c>
      <c r="J4710" s="11">
        <v>437.2</v>
      </c>
      <c r="K4710" s="11">
        <v>263.33</v>
      </c>
      <c r="L4710" s="11">
        <v>654488.4</v>
      </c>
      <c r="M4710" s="11">
        <v>394205.01</v>
      </c>
      <c r="N4710" s="11">
        <v>260283.39</v>
      </c>
    </row>
    <row r="4711" spans="1:14" x14ac:dyDescent="0.3">
      <c r="A4711" s="3" t="s">
        <v>29</v>
      </c>
      <c r="B4711" s="3" t="s">
        <v>95</v>
      </c>
      <c r="C4711" s="5" t="s">
        <v>34</v>
      </c>
      <c r="D4711" s="5" t="s">
        <v>24</v>
      </c>
      <c r="E4711" s="5" t="s">
        <v>16</v>
      </c>
      <c r="F4711" s="7">
        <v>40873</v>
      </c>
      <c r="G4711">
        <v>718339192</v>
      </c>
      <c r="H4711" s="7">
        <v>40898</v>
      </c>
      <c r="I4711" s="9">
        <v>1385</v>
      </c>
      <c r="J4711" s="11">
        <v>421.89</v>
      </c>
      <c r="K4711" s="11">
        <v>364.69</v>
      </c>
      <c r="L4711" s="11">
        <v>584317.65</v>
      </c>
      <c r="M4711" s="11">
        <v>505095.65</v>
      </c>
      <c r="N4711" s="11">
        <v>79222</v>
      </c>
    </row>
    <row r="4712" spans="1:14" x14ac:dyDescent="0.3">
      <c r="A4712" s="3" t="s">
        <v>12</v>
      </c>
      <c r="B4712" s="3" t="s">
        <v>112</v>
      </c>
      <c r="C4712" s="5" t="s">
        <v>46</v>
      </c>
      <c r="D4712" s="5" t="s">
        <v>15</v>
      </c>
      <c r="E4712" s="5" t="s">
        <v>20</v>
      </c>
      <c r="F4712" s="7">
        <v>42607</v>
      </c>
      <c r="G4712">
        <v>426357352</v>
      </c>
      <c r="H4712" s="7">
        <v>42622</v>
      </c>
      <c r="I4712" s="9">
        <v>7470</v>
      </c>
      <c r="J4712" s="11">
        <v>152.58000000000001</v>
      </c>
      <c r="K4712" s="11">
        <v>97.44</v>
      </c>
      <c r="L4712" s="11">
        <v>1139772.6000000001</v>
      </c>
      <c r="M4712" s="11">
        <v>727876.8</v>
      </c>
      <c r="N4712" s="11">
        <v>411895.8</v>
      </c>
    </row>
    <row r="4713" spans="1:14" x14ac:dyDescent="0.3">
      <c r="A4713" s="3" t="s">
        <v>17</v>
      </c>
      <c r="B4713" s="3" t="s">
        <v>72</v>
      </c>
      <c r="C4713" s="5" t="s">
        <v>50</v>
      </c>
      <c r="D4713" s="5" t="s">
        <v>24</v>
      </c>
      <c r="E4713" s="5" t="s">
        <v>16</v>
      </c>
      <c r="F4713" s="7">
        <v>41029</v>
      </c>
      <c r="G4713">
        <v>457332360</v>
      </c>
      <c r="H4713" s="7">
        <v>41066</v>
      </c>
      <c r="I4713" s="9">
        <v>3663</v>
      </c>
      <c r="J4713" s="11">
        <v>81.73</v>
      </c>
      <c r="K4713" s="11">
        <v>56.67</v>
      </c>
      <c r="L4713" s="11">
        <v>299376.99</v>
      </c>
      <c r="M4713" s="11">
        <v>207582.21</v>
      </c>
      <c r="N4713" s="11">
        <v>91794.78</v>
      </c>
    </row>
    <row r="4714" spans="1:14" x14ac:dyDescent="0.3">
      <c r="A4714" s="3" t="s">
        <v>21</v>
      </c>
      <c r="B4714" s="3" t="s">
        <v>76</v>
      </c>
      <c r="C4714" s="5" t="s">
        <v>64</v>
      </c>
      <c r="D4714" s="5" t="s">
        <v>24</v>
      </c>
      <c r="E4714" s="5" t="s">
        <v>28</v>
      </c>
      <c r="F4714" s="7">
        <v>42941</v>
      </c>
      <c r="G4714">
        <v>920688045</v>
      </c>
      <c r="H4714" s="7">
        <v>42987</v>
      </c>
      <c r="I4714" s="9">
        <v>907</v>
      </c>
      <c r="J4714" s="11">
        <v>9.33</v>
      </c>
      <c r="K4714" s="11">
        <v>6.92</v>
      </c>
      <c r="L4714" s="11">
        <v>8462.31</v>
      </c>
      <c r="M4714" s="11">
        <v>6276.44</v>
      </c>
      <c r="N4714" s="11">
        <v>2185.87</v>
      </c>
    </row>
    <row r="4715" spans="1:14" x14ac:dyDescent="0.3">
      <c r="A4715" s="3" t="s">
        <v>12</v>
      </c>
      <c r="B4715" s="3" t="s">
        <v>185</v>
      </c>
      <c r="C4715" s="5" t="s">
        <v>19</v>
      </c>
      <c r="D4715" s="5" t="s">
        <v>15</v>
      </c>
      <c r="E4715" s="5" t="s">
        <v>39</v>
      </c>
      <c r="F4715" s="7">
        <v>41705</v>
      </c>
      <c r="G4715">
        <v>646160733</v>
      </c>
      <c r="H4715" s="7">
        <v>41718</v>
      </c>
      <c r="I4715" s="9">
        <v>2175</v>
      </c>
      <c r="J4715" s="11">
        <v>47.45</v>
      </c>
      <c r="K4715" s="11">
        <v>31.79</v>
      </c>
      <c r="L4715" s="11">
        <v>103203.75</v>
      </c>
      <c r="M4715" s="11">
        <v>69143.25</v>
      </c>
      <c r="N4715" s="11">
        <v>34060.5</v>
      </c>
    </row>
    <row r="4716" spans="1:14" x14ac:dyDescent="0.3">
      <c r="A4716" s="3" t="s">
        <v>21</v>
      </c>
      <c r="B4716" s="3" t="s">
        <v>76</v>
      </c>
      <c r="C4716" s="5" t="s">
        <v>19</v>
      </c>
      <c r="D4716" s="5" t="s">
        <v>24</v>
      </c>
      <c r="E4716" s="5" t="s">
        <v>20</v>
      </c>
      <c r="F4716" s="7">
        <v>40752</v>
      </c>
      <c r="G4716">
        <v>333799254</v>
      </c>
      <c r="H4716" s="7">
        <v>40800</v>
      </c>
      <c r="I4716" s="9">
        <v>7472</v>
      </c>
      <c r="J4716" s="11">
        <v>47.45</v>
      </c>
      <c r="K4716" s="11">
        <v>31.79</v>
      </c>
      <c r="L4716" s="11">
        <v>354546.4</v>
      </c>
      <c r="M4716" s="11">
        <v>237534.88</v>
      </c>
      <c r="N4716" s="11">
        <v>117011.52</v>
      </c>
    </row>
    <row r="4717" spans="1:14" x14ac:dyDescent="0.3">
      <c r="A4717" s="3" t="s">
        <v>17</v>
      </c>
      <c r="B4717" s="3" t="s">
        <v>131</v>
      </c>
      <c r="C4717" s="5" t="s">
        <v>64</v>
      </c>
      <c r="D4717" s="5" t="s">
        <v>24</v>
      </c>
      <c r="E4717" s="5" t="s">
        <v>16</v>
      </c>
      <c r="F4717" s="7">
        <v>41138</v>
      </c>
      <c r="G4717">
        <v>303964936</v>
      </c>
      <c r="H4717" s="7">
        <v>41158</v>
      </c>
      <c r="I4717" s="9">
        <v>8834</v>
      </c>
      <c r="J4717" s="11">
        <v>9.33</v>
      </c>
      <c r="K4717" s="11">
        <v>6.92</v>
      </c>
      <c r="L4717" s="11">
        <v>82421.22</v>
      </c>
      <c r="M4717" s="11">
        <v>61131.28</v>
      </c>
      <c r="N4717" s="11">
        <v>21289.94</v>
      </c>
    </row>
    <row r="4718" spans="1:14" x14ac:dyDescent="0.3">
      <c r="A4718" s="3" t="s">
        <v>29</v>
      </c>
      <c r="B4718" s="3" t="s">
        <v>79</v>
      </c>
      <c r="C4718" s="5" t="s">
        <v>52</v>
      </c>
      <c r="D4718" s="5" t="s">
        <v>15</v>
      </c>
      <c r="E4718" s="5" t="s">
        <v>28</v>
      </c>
      <c r="F4718" s="7">
        <v>42923</v>
      </c>
      <c r="G4718">
        <v>947331607</v>
      </c>
      <c r="H4718" s="7">
        <v>42963</v>
      </c>
      <c r="I4718" s="9">
        <v>5329</v>
      </c>
      <c r="J4718" s="11">
        <v>437.2</v>
      </c>
      <c r="K4718" s="11">
        <v>263.33</v>
      </c>
      <c r="L4718" s="11">
        <v>2329838.7999999998</v>
      </c>
      <c r="M4718" s="11">
        <v>1403285.57</v>
      </c>
      <c r="N4718" s="11">
        <v>926553.23</v>
      </c>
    </row>
    <row r="4719" spans="1:14" x14ac:dyDescent="0.3">
      <c r="A4719" s="3" t="s">
        <v>29</v>
      </c>
      <c r="B4719" s="3" t="s">
        <v>124</v>
      </c>
      <c r="C4719" s="5" t="s">
        <v>23</v>
      </c>
      <c r="D4719" s="5" t="s">
        <v>15</v>
      </c>
      <c r="E4719" s="5" t="s">
        <v>16</v>
      </c>
      <c r="F4719" s="7">
        <v>41025</v>
      </c>
      <c r="G4719">
        <v>474885594</v>
      </c>
      <c r="H4719" s="7">
        <v>41056</v>
      </c>
      <c r="I4719" s="9">
        <v>8055</v>
      </c>
      <c r="J4719" s="11">
        <v>154.06</v>
      </c>
      <c r="K4719" s="11">
        <v>90.93</v>
      </c>
      <c r="L4719" s="11">
        <v>1240953.3</v>
      </c>
      <c r="M4719" s="11">
        <v>732441.15</v>
      </c>
      <c r="N4719" s="11">
        <v>508512.15</v>
      </c>
    </row>
    <row r="4720" spans="1:14" x14ac:dyDescent="0.3">
      <c r="A4720" s="3" t="s">
        <v>17</v>
      </c>
      <c r="B4720" s="3" t="s">
        <v>48</v>
      </c>
      <c r="C4720" s="5" t="s">
        <v>19</v>
      </c>
      <c r="D4720" s="5" t="s">
        <v>15</v>
      </c>
      <c r="E4720" s="5" t="s">
        <v>39</v>
      </c>
      <c r="F4720" s="7">
        <v>40431</v>
      </c>
      <c r="G4720">
        <v>767925727</v>
      </c>
      <c r="H4720" s="7">
        <v>40436</v>
      </c>
      <c r="I4720" s="9">
        <v>5142</v>
      </c>
      <c r="J4720" s="11">
        <v>47.45</v>
      </c>
      <c r="K4720" s="11">
        <v>31.79</v>
      </c>
      <c r="L4720" s="11">
        <v>243987.9</v>
      </c>
      <c r="M4720" s="11">
        <v>163464.18</v>
      </c>
      <c r="N4720" s="11">
        <v>80523.72</v>
      </c>
    </row>
    <row r="4721" spans="1:14" x14ac:dyDescent="0.3">
      <c r="A4721" s="3" t="s">
        <v>17</v>
      </c>
      <c r="B4721" s="3" t="s">
        <v>67</v>
      </c>
      <c r="C4721" s="5" t="s">
        <v>50</v>
      </c>
      <c r="D4721" s="5" t="s">
        <v>24</v>
      </c>
      <c r="E4721" s="5" t="s">
        <v>20</v>
      </c>
      <c r="F4721" s="7">
        <v>40988</v>
      </c>
      <c r="G4721">
        <v>628063333</v>
      </c>
      <c r="H4721" s="7">
        <v>41025</v>
      </c>
      <c r="I4721" s="9">
        <v>6752</v>
      </c>
      <c r="J4721" s="11">
        <v>81.73</v>
      </c>
      <c r="K4721" s="11">
        <v>56.67</v>
      </c>
      <c r="L4721" s="11">
        <v>551840.96</v>
      </c>
      <c r="M4721" s="11">
        <v>382635.84</v>
      </c>
      <c r="N4721" s="11">
        <v>169205.12</v>
      </c>
    </row>
    <row r="4722" spans="1:14" x14ac:dyDescent="0.3">
      <c r="A4722" s="3" t="s">
        <v>17</v>
      </c>
      <c r="B4722" s="3" t="s">
        <v>83</v>
      </c>
      <c r="C4722" s="5" t="s">
        <v>38</v>
      </c>
      <c r="D4722" s="5" t="s">
        <v>15</v>
      </c>
      <c r="E4722" s="5" t="s">
        <v>39</v>
      </c>
      <c r="F4722" s="7">
        <v>41544</v>
      </c>
      <c r="G4722">
        <v>727222239</v>
      </c>
      <c r="H4722" s="7">
        <v>41582</v>
      </c>
      <c r="I4722" s="9">
        <v>76</v>
      </c>
      <c r="J4722" s="11">
        <v>205.7</v>
      </c>
      <c r="K4722" s="11">
        <v>117.11</v>
      </c>
      <c r="L4722" s="11">
        <v>15633.2</v>
      </c>
      <c r="M4722" s="11">
        <v>8900.36</v>
      </c>
      <c r="N4722" s="11">
        <v>6732.84</v>
      </c>
    </row>
    <row r="4723" spans="1:14" x14ac:dyDescent="0.3">
      <c r="A4723" s="3" t="s">
        <v>35</v>
      </c>
      <c r="B4723" s="3" t="s">
        <v>216</v>
      </c>
      <c r="C4723" s="5" t="s">
        <v>32</v>
      </c>
      <c r="D4723" s="5" t="s">
        <v>15</v>
      </c>
      <c r="E4723" s="5" t="s">
        <v>16</v>
      </c>
      <c r="F4723" s="7">
        <v>41340</v>
      </c>
      <c r="G4723">
        <v>457638776</v>
      </c>
      <c r="H4723" s="7">
        <v>41376</v>
      </c>
      <c r="I4723" s="9">
        <v>4338</v>
      </c>
      <c r="J4723" s="11">
        <v>255.28</v>
      </c>
      <c r="K4723" s="11">
        <v>159.41999999999999</v>
      </c>
      <c r="L4723" s="11">
        <v>1107404.6399999999</v>
      </c>
      <c r="M4723" s="11">
        <v>691563.96</v>
      </c>
      <c r="N4723" s="11">
        <v>415840.68</v>
      </c>
    </row>
    <row r="4724" spans="1:14" x14ac:dyDescent="0.3">
      <c r="A4724" s="3" t="s">
        <v>44</v>
      </c>
      <c r="B4724" s="3" t="s">
        <v>174</v>
      </c>
      <c r="C4724" s="5" t="s">
        <v>38</v>
      </c>
      <c r="D4724" s="5" t="s">
        <v>15</v>
      </c>
      <c r="E4724" s="5" t="s">
        <v>20</v>
      </c>
      <c r="F4724" s="7">
        <v>41387</v>
      </c>
      <c r="G4724">
        <v>181861770</v>
      </c>
      <c r="H4724" s="7">
        <v>41433</v>
      </c>
      <c r="I4724" s="9">
        <v>5794</v>
      </c>
      <c r="J4724" s="11">
        <v>205.7</v>
      </c>
      <c r="K4724" s="11">
        <v>117.11</v>
      </c>
      <c r="L4724" s="11">
        <v>1191825.8</v>
      </c>
      <c r="M4724" s="11">
        <v>678535.34</v>
      </c>
      <c r="N4724" s="11">
        <v>513290.46</v>
      </c>
    </row>
    <row r="4725" spans="1:14" x14ac:dyDescent="0.3">
      <c r="A4725" s="3" t="s">
        <v>12</v>
      </c>
      <c r="B4725" s="3" t="s">
        <v>120</v>
      </c>
      <c r="C4725" s="5" t="s">
        <v>25</v>
      </c>
      <c r="D4725" s="5" t="s">
        <v>24</v>
      </c>
      <c r="E4725" s="5" t="s">
        <v>28</v>
      </c>
      <c r="F4725" s="7">
        <v>40319</v>
      </c>
      <c r="G4725">
        <v>782752549</v>
      </c>
      <c r="H4725" s="7">
        <v>40363</v>
      </c>
      <c r="I4725" s="9">
        <v>2729</v>
      </c>
      <c r="J4725" s="11">
        <v>668.27</v>
      </c>
      <c r="K4725" s="11">
        <v>502.54</v>
      </c>
      <c r="L4725" s="11">
        <v>1823708.83</v>
      </c>
      <c r="M4725" s="11">
        <v>1371431.66</v>
      </c>
      <c r="N4725" s="11">
        <v>452277.17</v>
      </c>
    </row>
    <row r="4726" spans="1:14" x14ac:dyDescent="0.3">
      <c r="A4726" s="3" t="s">
        <v>97</v>
      </c>
      <c r="B4726" s="3" t="s">
        <v>189</v>
      </c>
      <c r="C4726" s="5" t="s">
        <v>64</v>
      </c>
      <c r="D4726" s="5" t="s">
        <v>24</v>
      </c>
      <c r="E4726" s="5" t="s">
        <v>28</v>
      </c>
      <c r="F4726" s="7">
        <v>41311</v>
      </c>
      <c r="G4726">
        <v>513484942</v>
      </c>
      <c r="H4726" s="7">
        <v>41358</v>
      </c>
      <c r="I4726" s="9">
        <v>460</v>
      </c>
      <c r="J4726" s="11">
        <v>9.33</v>
      </c>
      <c r="K4726" s="11">
        <v>6.92</v>
      </c>
      <c r="L4726" s="11">
        <v>4291.8</v>
      </c>
      <c r="M4726" s="11">
        <v>3183.2</v>
      </c>
      <c r="N4726" s="11">
        <v>1108.5999999999999</v>
      </c>
    </row>
    <row r="4727" spans="1:14" x14ac:dyDescent="0.3">
      <c r="A4727" s="3" t="s">
        <v>12</v>
      </c>
      <c r="B4727" s="3" t="s">
        <v>202</v>
      </c>
      <c r="C4727" s="5" t="s">
        <v>38</v>
      </c>
      <c r="D4727" s="5" t="s">
        <v>15</v>
      </c>
      <c r="E4727" s="5" t="s">
        <v>28</v>
      </c>
      <c r="F4727" s="7">
        <v>42390</v>
      </c>
      <c r="G4727">
        <v>847545278</v>
      </c>
      <c r="H4727" s="7">
        <v>42425</v>
      </c>
      <c r="I4727" s="9">
        <v>6337</v>
      </c>
      <c r="J4727" s="11">
        <v>205.7</v>
      </c>
      <c r="K4727" s="11">
        <v>117.11</v>
      </c>
      <c r="L4727" s="11">
        <v>1303520.8999999999</v>
      </c>
      <c r="M4727" s="11">
        <v>742126.07</v>
      </c>
      <c r="N4727" s="11">
        <v>561394.82999999996</v>
      </c>
    </row>
    <row r="4728" spans="1:14" x14ac:dyDescent="0.3">
      <c r="A4728" s="3" t="s">
        <v>12</v>
      </c>
      <c r="B4728" s="3" t="s">
        <v>107</v>
      </c>
      <c r="C4728" s="5" t="s">
        <v>50</v>
      </c>
      <c r="D4728" s="5" t="s">
        <v>24</v>
      </c>
      <c r="E4728" s="5" t="s">
        <v>20</v>
      </c>
      <c r="F4728" s="7">
        <v>40592</v>
      </c>
      <c r="G4728">
        <v>628732383</v>
      </c>
      <c r="H4728" s="7">
        <v>40617</v>
      </c>
      <c r="I4728" s="9">
        <v>4739</v>
      </c>
      <c r="J4728" s="11">
        <v>81.73</v>
      </c>
      <c r="K4728" s="11">
        <v>56.67</v>
      </c>
      <c r="L4728" s="11">
        <v>387318.47</v>
      </c>
      <c r="M4728" s="11">
        <v>268559.13</v>
      </c>
      <c r="N4728" s="11">
        <v>118759.34</v>
      </c>
    </row>
    <row r="4729" spans="1:14" x14ac:dyDescent="0.3">
      <c r="A4729" s="3" t="s">
        <v>29</v>
      </c>
      <c r="B4729" s="3" t="s">
        <v>178</v>
      </c>
      <c r="C4729" s="5" t="s">
        <v>43</v>
      </c>
      <c r="D4729" s="5" t="s">
        <v>24</v>
      </c>
      <c r="E4729" s="5" t="s">
        <v>39</v>
      </c>
      <c r="F4729" s="7">
        <v>41640</v>
      </c>
      <c r="G4729">
        <v>121157586</v>
      </c>
      <c r="H4729" s="7">
        <v>41690</v>
      </c>
      <c r="I4729" s="9">
        <v>2077</v>
      </c>
      <c r="J4729" s="11">
        <v>109.28</v>
      </c>
      <c r="K4729" s="11">
        <v>35.840000000000003</v>
      </c>
      <c r="L4729" s="11">
        <v>226974.56</v>
      </c>
      <c r="M4729" s="11">
        <v>74439.679999999993</v>
      </c>
      <c r="N4729" s="11">
        <v>152534.88</v>
      </c>
    </row>
    <row r="4730" spans="1:14" x14ac:dyDescent="0.3">
      <c r="A4730" s="3" t="s">
        <v>12</v>
      </c>
      <c r="B4730" s="3" t="s">
        <v>37</v>
      </c>
      <c r="C4730" s="5" t="s">
        <v>46</v>
      </c>
      <c r="D4730" s="5" t="s">
        <v>15</v>
      </c>
      <c r="E4730" s="5" t="s">
        <v>28</v>
      </c>
      <c r="F4730" s="7">
        <v>41964</v>
      </c>
      <c r="G4730">
        <v>559244716</v>
      </c>
      <c r="H4730" s="7">
        <v>41989</v>
      </c>
      <c r="I4730" s="9">
        <v>1794</v>
      </c>
      <c r="J4730" s="11">
        <v>152.58000000000001</v>
      </c>
      <c r="K4730" s="11">
        <v>97.44</v>
      </c>
      <c r="L4730" s="11">
        <v>273728.52</v>
      </c>
      <c r="M4730" s="11">
        <v>174807.36</v>
      </c>
      <c r="N4730" s="11">
        <v>98921.16</v>
      </c>
    </row>
    <row r="4731" spans="1:14" x14ac:dyDescent="0.3">
      <c r="A4731" s="3" t="s">
        <v>12</v>
      </c>
      <c r="B4731" s="3" t="s">
        <v>211</v>
      </c>
      <c r="C4731" s="5" t="s">
        <v>46</v>
      </c>
      <c r="D4731" s="5" t="s">
        <v>24</v>
      </c>
      <c r="E4731" s="5" t="s">
        <v>39</v>
      </c>
      <c r="F4731" s="7">
        <v>41150</v>
      </c>
      <c r="G4731">
        <v>997730100</v>
      </c>
      <c r="H4731" s="7">
        <v>41187</v>
      </c>
      <c r="I4731" s="9">
        <v>9363</v>
      </c>
      <c r="J4731" s="11">
        <v>152.58000000000001</v>
      </c>
      <c r="K4731" s="11">
        <v>97.44</v>
      </c>
      <c r="L4731" s="11">
        <v>1428606.54</v>
      </c>
      <c r="M4731" s="11">
        <v>912330.72</v>
      </c>
      <c r="N4731" s="11">
        <v>516275.82</v>
      </c>
    </row>
    <row r="4732" spans="1:14" x14ac:dyDescent="0.3">
      <c r="A4732" s="3" t="s">
        <v>12</v>
      </c>
      <c r="B4732" s="3" t="s">
        <v>140</v>
      </c>
      <c r="C4732" s="5" t="s">
        <v>25</v>
      </c>
      <c r="D4732" s="5" t="s">
        <v>15</v>
      </c>
      <c r="E4732" s="5" t="s">
        <v>28</v>
      </c>
      <c r="F4732" s="7">
        <v>40555</v>
      </c>
      <c r="G4732">
        <v>561662566</v>
      </c>
      <c r="H4732" s="7">
        <v>40559</v>
      </c>
      <c r="I4732" s="9">
        <v>7290</v>
      </c>
      <c r="J4732" s="11">
        <v>668.27</v>
      </c>
      <c r="K4732" s="11">
        <v>502.54</v>
      </c>
      <c r="L4732" s="11">
        <v>4871688.3</v>
      </c>
      <c r="M4732" s="11">
        <v>3663516.6</v>
      </c>
      <c r="N4732" s="11">
        <v>1208171.7</v>
      </c>
    </row>
    <row r="4733" spans="1:14" x14ac:dyDescent="0.3">
      <c r="A4733" s="3" t="s">
        <v>17</v>
      </c>
      <c r="B4733" s="3" t="s">
        <v>131</v>
      </c>
      <c r="C4733" s="5" t="s">
        <v>38</v>
      </c>
      <c r="D4733" s="5" t="s">
        <v>24</v>
      </c>
      <c r="E4733" s="5" t="s">
        <v>28</v>
      </c>
      <c r="F4733" s="7">
        <v>41924</v>
      </c>
      <c r="G4733">
        <v>696403443</v>
      </c>
      <c r="H4733" s="7">
        <v>41935</v>
      </c>
      <c r="I4733" s="9">
        <v>109</v>
      </c>
      <c r="J4733" s="11">
        <v>205.7</v>
      </c>
      <c r="K4733" s="11">
        <v>117.11</v>
      </c>
      <c r="L4733" s="11">
        <v>22421.3</v>
      </c>
      <c r="M4733" s="11">
        <v>12764.99</v>
      </c>
      <c r="N4733" s="11">
        <v>9656.31</v>
      </c>
    </row>
    <row r="4734" spans="1:14" x14ac:dyDescent="0.3">
      <c r="A4734" s="3" t="s">
        <v>44</v>
      </c>
      <c r="B4734" s="3" t="s">
        <v>149</v>
      </c>
      <c r="C4734" s="5" t="s">
        <v>52</v>
      </c>
      <c r="D4734" s="5" t="s">
        <v>15</v>
      </c>
      <c r="E4734" s="5" t="s">
        <v>39</v>
      </c>
      <c r="F4734" s="7">
        <v>40479</v>
      </c>
      <c r="G4734">
        <v>217626559</v>
      </c>
      <c r="H4734" s="7">
        <v>40510</v>
      </c>
      <c r="I4734" s="9">
        <v>9390</v>
      </c>
      <c r="J4734" s="11">
        <v>437.2</v>
      </c>
      <c r="K4734" s="11">
        <v>263.33</v>
      </c>
      <c r="L4734" s="11">
        <v>4105308</v>
      </c>
      <c r="M4734" s="11">
        <v>2472668.7000000002</v>
      </c>
      <c r="N4734" s="11">
        <v>1632639.3</v>
      </c>
    </row>
    <row r="4735" spans="1:14" x14ac:dyDescent="0.3">
      <c r="A4735" s="3" t="s">
        <v>17</v>
      </c>
      <c r="B4735" s="3" t="s">
        <v>160</v>
      </c>
      <c r="C4735" s="5" t="s">
        <v>23</v>
      </c>
      <c r="D4735" s="5" t="s">
        <v>15</v>
      </c>
      <c r="E4735" s="5" t="s">
        <v>39</v>
      </c>
      <c r="F4735" s="7">
        <v>42893</v>
      </c>
      <c r="G4735">
        <v>261318242</v>
      </c>
      <c r="H4735" s="7">
        <v>42942</v>
      </c>
      <c r="I4735" s="9">
        <v>8730</v>
      </c>
      <c r="J4735" s="11">
        <v>154.06</v>
      </c>
      <c r="K4735" s="11">
        <v>90.93</v>
      </c>
      <c r="L4735" s="11">
        <v>1344943.8</v>
      </c>
      <c r="M4735" s="11">
        <v>793818.9</v>
      </c>
      <c r="N4735" s="11">
        <v>551124.9</v>
      </c>
    </row>
    <row r="4736" spans="1:14" x14ac:dyDescent="0.3">
      <c r="A4736" s="3" t="s">
        <v>29</v>
      </c>
      <c r="B4736" s="3" t="s">
        <v>95</v>
      </c>
      <c r="C4736" s="5" t="s">
        <v>34</v>
      </c>
      <c r="D4736" s="5" t="s">
        <v>15</v>
      </c>
      <c r="E4736" s="5" t="s">
        <v>16</v>
      </c>
      <c r="F4736" s="7">
        <v>41015</v>
      </c>
      <c r="G4736">
        <v>233777320</v>
      </c>
      <c r="H4736" s="7">
        <v>41054</v>
      </c>
      <c r="I4736" s="9">
        <v>8759</v>
      </c>
      <c r="J4736" s="11">
        <v>421.89</v>
      </c>
      <c r="K4736" s="11">
        <v>364.69</v>
      </c>
      <c r="L4736" s="11">
        <v>3695334.51</v>
      </c>
      <c r="M4736" s="11">
        <v>3194319.71</v>
      </c>
      <c r="N4736" s="11">
        <v>501014.8</v>
      </c>
    </row>
    <row r="4737" spans="1:14" x14ac:dyDescent="0.3">
      <c r="A4737" s="3" t="s">
        <v>17</v>
      </c>
      <c r="B4737" s="3" t="s">
        <v>138</v>
      </c>
      <c r="C4737" s="5" t="s">
        <v>32</v>
      </c>
      <c r="D4737" s="5" t="s">
        <v>24</v>
      </c>
      <c r="E4737" s="5" t="s">
        <v>20</v>
      </c>
      <c r="F4737" s="7">
        <v>40912</v>
      </c>
      <c r="G4737">
        <v>961615121</v>
      </c>
      <c r="H4737" s="7">
        <v>40950</v>
      </c>
      <c r="I4737" s="9">
        <v>2138</v>
      </c>
      <c r="J4737" s="11">
        <v>255.28</v>
      </c>
      <c r="K4737" s="11">
        <v>159.41999999999999</v>
      </c>
      <c r="L4737" s="11">
        <v>545788.64</v>
      </c>
      <c r="M4737" s="11">
        <v>340839.96</v>
      </c>
      <c r="N4737" s="11">
        <v>204948.68</v>
      </c>
    </row>
    <row r="4738" spans="1:14" x14ac:dyDescent="0.3">
      <c r="A4738" s="3" t="s">
        <v>44</v>
      </c>
      <c r="B4738" s="3" t="s">
        <v>113</v>
      </c>
      <c r="C4738" s="5" t="s">
        <v>14</v>
      </c>
      <c r="D4738" s="5" t="s">
        <v>24</v>
      </c>
      <c r="E4738" s="5" t="s">
        <v>28</v>
      </c>
      <c r="F4738" s="7">
        <v>42128</v>
      </c>
      <c r="G4738">
        <v>641755473</v>
      </c>
      <c r="H4738" s="7">
        <v>42149</v>
      </c>
      <c r="I4738" s="9">
        <v>8561</v>
      </c>
      <c r="J4738" s="11">
        <v>651.21</v>
      </c>
      <c r="K4738" s="11">
        <v>524.96</v>
      </c>
      <c r="L4738" s="11">
        <v>5575008.8099999996</v>
      </c>
      <c r="M4738" s="11">
        <v>4494182.5599999996</v>
      </c>
      <c r="N4738" s="11">
        <v>1080826.25</v>
      </c>
    </row>
    <row r="4739" spans="1:14" x14ac:dyDescent="0.3">
      <c r="A4739" s="3" t="s">
        <v>35</v>
      </c>
      <c r="B4739" s="3" t="s">
        <v>212</v>
      </c>
      <c r="C4739" s="5" t="s">
        <v>32</v>
      </c>
      <c r="D4739" s="5" t="s">
        <v>15</v>
      </c>
      <c r="E4739" s="5" t="s">
        <v>28</v>
      </c>
      <c r="F4739" s="7">
        <v>41828</v>
      </c>
      <c r="G4739">
        <v>691434705</v>
      </c>
      <c r="H4739" s="7">
        <v>41857</v>
      </c>
      <c r="I4739" s="9">
        <v>9749</v>
      </c>
      <c r="J4739" s="11">
        <v>255.28</v>
      </c>
      <c r="K4739" s="11">
        <v>159.41999999999999</v>
      </c>
      <c r="L4739" s="11">
        <v>2488724.7200000002</v>
      </c>
      <c r="M4739" s="11">
        <v>1554185.58</v>
      </c>
      <c r="N4739" s="11">
        <v>934539.14</v>
      </c>
    </row>
    <row r="4740" spans="1:14" x14ac:dyDescent="0.3">
      <c r="A4740" s="3" t="s">
        <v>29</v>
      </c>
      <c r="B4740" s="3" t="s">
        <v>159</v>
      </c>
      <c r="C4740" s="5" t="s">
        <v>23</v>
      </c>
      <c r="D4740" s="5" t="s">
        <v>15</v>
      </c>
      <c r="E4740" s="5" t="s">
        <v>16</v>
      </c>
      <c r="F4740" s="7">
        <v>41713</v>
      </c>
      <c r="G4740">
        <v>798201644</v>
      </c>
      <c r="H4740" s="7">
        <v>41750</v>
      </c>
      <c r="I4740" s="9">
        <v>4459</v>
      </c>
      <c r="J4740" s="11">
        <v>154.06</v>
      </c>
      <c r="K4740" s="11">
        <v>90.93</v>
      </c>
      <c r="L4740" s="11">
        <v>686953.54</v>
      </c>
      <c r="M4740" s="11">
        <v>405456.87</v>
      </c>
      <c r="N4740" s="11">
        <v>281496.67</v>
      </c>
    </row>
    <row r="4741" spans="1:14" x14ac:dyDescent="0.3">
      <c r="A4741" s="3" t="s">
        <v>21</v>
      </c>
      <c r="B4741" s="3" t="s">
        <v>136</v>
      </c>
      <c r="C4741" s="5" t="s">
        <v>34</v>
      </c>
      <c r="D4741" s="5" t="s">
        <v>24</v>
      </c>
      <c r="E4741" s="5" t="s">
        <v>28</v>
      </c>
      <c r="F4741" s="7">
        <v>41111</v>
      </c>
      <c r="G4741">
        <v>269917619</v>
      </c>
      <c r="H4741" s="7">
        <v>41147</v>
      </c>
      <c r="I4741" s="9">
        <v>3476</v>
      </c>
      <c r="J4741" s="11">
        <v>421.89</v>
      </c>
      <c r="K4741" s="11">
        <v>364.69</v>
      </c>
      <c r="L4741" s="11">
        <v>1466489.64</v>
      </c>
      <c r="M4741" s="11">
        <v>1267662.44</v>
      </c>
      <c r="N4741" s="11">
        <v>198827.2</v>
      </c>
    </row>
    <row r="4742" spans="1:14" x14ac:dyDescent="0.3">
      <c r="A4742" s="3" t="s">
        <v>17</v>
      </c>
      <c r="B4742" s="3" t="s">
        <v>61</v>
      </c>
      <c r="C4742" s="5" t="s">
        <v>43</v>
      </c>
      <c r="D4742" s="5" t="s">
        <v>15</v>
      </c>
      <c r="E4742" s="5" t="s">
        <v>28</v>
      </c>
      <c r="F4742" s="7">
        <v>41120</v>
      </c>
      <c r="G4742">
        <v>284756457</v>
      </c>
      <c r="H4742" s="7">
        <v>41124</v>
      </c>
      <c r="I4742" s="9">
        <v>4618</v>
      </c>
      <c r="J4742" s="11">
        <v>109.28</v>
      </c>
      <c r="K4742" s="11">
        <v>35.840000000000003</v>
      </c>
      <c r="L4742" s="11">
        <v>504655.04</v>
      </c>
      <c r="M4742" s="11">
        <v>165509.12</v>
      </c>
      <c r="N4742" s="11">
        <v>339145.92</v>
      </c>
    </row>
    <row r="4743" spans="1:14" x14ac:dyDescent="0.3">
      <c r="A4743" s="3" t="s">
        <v>44</v>
      </c>
      <c r="B4743" s="3" t="s">
        <v>122</v>
      </c>
      <c r="C4743" s="5" t="s">
        <v>32</v>
      </c>
      <c r="D4743" s="5" t="s">
        <v>15</v>
      </c>
      <c r="E4743" s="5" t="s">
        <v>20</v>
      </c>
      <c r="F4743" s="7">
        <v>40460</v>
      </c>
      <c r="G4743">
        <v>741204488</v>
      </c>
      <c r="H4743" s="7">
        <v>40495</v>
      </c>
      <c r="I4743" s="9">
        <v>7734</v>
      </c>
      <c r="J4743" s="11">
        <v>255.28</v>
      </c>
      <c r="K4743" s="11">
        <v>159.41999999999999</v>
      </c>
      <c r="L4743" s="11">
        <v>1974335.52</v>
      </c>
      <c r="M4743" s="11">
        <v>1232954.28</v>
      </c>
      <c r="N4743" s="11">
        <v>741381.24</v>
      </c>
    </row>
    <row r="4744" spans="1:14" x14ac:dyDescent="0.3">
      <c r="A4744" s="3" t="s">
        <v>21</v>
      </c>
      <c r="B4744" s="3" t="s">
        <v>203</v>
      </c>
      <c r="C4744" s="5" t="s">
        <v>34</v>
      </c>
      <c r="D4744" s="5" t="s">
        <v>24</v>
      </c>
      <c r="E4744" s="5" t="s">
        <v>28</v>
      </c>
      <c r="F4744" s="7">
        <v>42391</v>
      </c>
      <c r="G4744">
        <v>708060538</v>
      </c>
      <c r="H4744" s="7">
        <v>42397</v>
      </c>
      <c r="I4744" s="9">
        <v>9703</v>
      </c>
      <c r="J4744" s="11">
        <v>421.89</v>
      </c>
      <c r="K4744" s="11">
        <v>364.69</v>
      </c>
      <c r="L4744" s="11">
        <v>4093598.67</v>
      </c>
      <c r="M4744" s="11">
        <v>3538587.07</v>
      </c>
      <c r="N4744" s="11">
        <v>555011.6</v>
      </c>
    </row>
    <row r="4745" spans="1:14" x14ac:dyDescent="0.3">
      <c r="A4745" s="3" t="s">
        <v>97</v>
      </c>
      <c r="B4745" s="3" t="s">
        <v>130</v>
      </c>
      <c r="C4745" s="5" t="s">
        <v>19</v>
      </c>
      <c r="D4745" s="5" t="s">
        <v>24</v>
      </c>
      <c r="E4745" s="5" t="s">
        <v>16</v>
      </c>
      <c r="F4745" s="7">
        <v>42262</v>
      </c>
      <c r="G4745">
        <v>674435937</v>
      </c>
      <c r="H4745" s="7">
        <v>42275</v>
      </c>
      <c r="I4745" s="9">
        <v>9436</v>
      </c>
      <c r="J4745" s="11">
        <v>47.45</v>
      </c>
      <c r="K4745" s="11">
        <v>31.79</v>
      </c>
      <c r="L4745" s="11">
        <v>447738.2</v>
      </c>
      <c r="M4745" s="11">
        <v>299970.44</v>
      </c>
      <c r="N4745" s="11">
        <v>147767.76</v>
      </c>
    </row>
    <row r="4746" spans="1:14" x14ac:dyDescent="0.3">
      <c r="A4746" s="3" t="s">
        <v>12</v>
      </c>
      <c r="B4746" s="3" t="s">
        <v>120</v>
      </c>
      <c r="C4746" s="5" t="s">
        <v>14</v>
      </c>
      <c r="D4746" s="5" t="s">
        <v>24</v>
      </c>
      <c r="E4746" s="5" t="s">
        <v>16</v>
      </c>
      <c r="F4746" s="7">
        <v>42727</v>
      </c>
      <c r="G4746">
        <v>299754512</v>
      </c>
      <c r="H4746" s="7">
        <v>42765</v>
      </c>
      <c r="I4746" s="9">
        <v>2876</v>
      </c>
      <c r="J4746" s="11">
        <v>651.21</v>
      </c>
      <c r="K4746" s="11">
        <v>524.96</v>
      </c>
      <c r="L4746" s="11">
        <v>1872879.96</v>
      </c>
      <c r="M4746" s="11">
        <v>1509784.96</v>
      </c>
      <c r="N4746" s="11">
        <v>363095</v>
      </c>
    </row>
    <row r="4747" spans="1:14" x14ac:dyDescent="0.3">
      <c r="A4747" s="3" t="s">
        <v>44</v>
      </c>
      <c r="B4747" s="3" t="s">
        <v>197</v>
      </c>
      <c r="C4747" s="5" t="s">
        <v>34</v>
      </c>
      <c r="D4747" s="5" t="s">
        <v>24</v>
      </c>
      <c r="E4747" s="5" t="s">
        <v>28</v>
      </c>
      <c r="F4747" s="7">
        <v>41298</v>
      </c>
      <c r="G4747">
        <v>663752591</v>
      </c>
      <c r="H4747" s="7">
        <v>41322</v>
      </c>
      <c r="I4747" s="9">
        <v>7997</v>
      </c>
      <c r="J4747" s="11">
        <v>421.89</v>
      </c>
      <c r="K4747" s="11">
        <v>364.69</v>
      </c>
      <c r="L4747" s="11">
        <v>3373854.33</v>
      </c>
      <c r="M4747" s="11">
        <v>2916425.93</v>
      </c>
      <c r="N4747" s="11">
        <v>457428.4</v>
      </c>
    </row>
    <row r="4748" spans="1:14" x14ac:dyDescent="0.3">
      <c r="A4748" s="3" t="s">
        <v>12</v>
      </c>
      <c r="B4748" s="3" t="s">
        <v>107</v>
      </c>
      <c r="C4748" s="5" t="s">
        <v>32</v>
      </c>
      <c r="D4748" s="5" t="s">
        <v>24</v>
      </c>
      <c r="E4748" s="5" t="s">
        <v>20</v>
      </c>
      <c r="F4748" s="7">
        <v>42788</v>
      </c>
      <c r="G4748">
        <v>216479003</v>
      </c>
      <c r="H4748" s="7">
        <v>42793</v>
      </c>
      <c r="I4748" s="9">
        <v>9802</v>
      </c>
      <c r="J4748" s="11">
        <v>255.28</v>
      </c>
      <c r="K4748" s="11">
        <v>159.41999999999999</v>
      </c>
      <c r="L4748" s="11">
        <v>2502254.56</v>
      </c>
      <c r="M4748" s="11">
        <v>1562634.84</v>
      </c>
      <c r="N4748" s="11">
        <v>939619.72</v>
      </c>
    </row>
    <row r="4749" spans="1:14" x14ac:dyDescent="0.3">
      <c r="A4749" s="3" t="s">
        <v>35</v>
      </c>
      <c r="B4749" s="3" t="s">
        <v>36</v>
      </c>
      <c r="C4749" s="5" t="s">
        <v>34</v>
      </c>
      <c r="D4749" s="5" t="s">
        <v>24</v>
      </c>
      <c r="E4749" s="5" t="s">
        <v>39</v>
      </c>
      <c r="F4749" s="7">
        <v>41339</v>
      </c>
      <c r="G4749">
        <v>628295075</v>
      </c>
      <c r="H4749" s="7">
        <v>41368</v>
      </c>
      <c r="I4749" s="9">
        <v>5330</v>
      </c>
      <c r="J4749" s="11">
        <v>421.89</v>
      </c>
      <c r="K4749" s="11">
        <v>364.69</v>
      </c>
      <c r="L4749" s="11">
        <v>2248673.7000000002</v>
      </c>
      <c r="M4749" s="11">
        <v>1943797.7</v>
      </c>
      <c r="N4749" s="11">
        <v>304876</v>
      </c>
    </row>
    <row r="4750" spans="1:14" x14ac:dyDescent="0.3">
      <c r="A4750" s="3" t="s">
        <v>35</v>
      </c>
      <c r="B4750" s="3" t="s">
        <v>212</v>
      </c>
      <c r="C4750" s="5" t="s">
        <v>25</v>
      </c>
      <c r="D4750" s="5" t="s">
        <v>15</v>
      </c>
      <c r="E4750" s="5" t="s">
        <v>16</v>
      </c>
      <c r="F4750" s="7">
        <v>41158</v>
      </c>
      <c r="G4750">
        <v>939874637</v>
      </c>
      <c r="H4750" s="7">
        <v>41188</v>
      </c>
      <c r="I4750" s="9">
        <v>8646</v>
      </c>
      <c r="J4750" s="11">
        <v>668.27</v>
      </c>
      <c r="K4750" s="11">
        <v>502.54</v>
      </c>
      <c r="L4750" s="11">
        <v>5777862.4199999999</v>
      </c>
      <c r="M4750" s="11">
        <v>4344960.84</v>
      </c>
      <c r="N4750" s="11">
        <v>1432901.58</v>
      </c>
    </row>
    <row r="4751" spans="1:14" x14ac:dyDescent="0.3">
      <c r="A4751" s="3" t="s">
        <v>44</v>
      </c>
      <c r="B4751" s="3" t="s">
        <v>137</v>
      </c>
      <c r="C4751" s="5" t="s">
        <v>43</v>
      </c>
      <c r="D4751" s="5" t="s">
        <v>15</v>
      </c>
      <c r="E4751" s="5" t="s">
        <v>39</v>
      </c>
      <c r="F4751" s="7">
        <v>41315</v>
      </c>
      <c r="G4751">
        <v>712204015</v>
      </c>
      <c r="H4751" s="7">
        <v>41320</v>
      </c>
      <c r="I4751" s="9">
        <v>5850</v>
      </c>
      <c r="J4751" s="11">
        <v>109.28</v>
      </c>
      <c r="K4751" s="11">
        <v>35.840000000000003</v>
      </c>
      <c r="L4751" s="11">
        <v>639288</v>
      </c>
      <c r="M4751" s="11">
        <v>209664</v>
      </c>
      <c r="N4751" s="11">
        <v>429624</v>
      </c>
    </row>
    <row r="4752" spans="1:14" x14ac:dyDescent="0.3">
      <c r="A4752" s="3" t="s">
        <v>35</v>
      </c>
      <c r="B4752" s="3" t="s">
        <v>47</v>
      </c>
      <c r="C4752" s="5" t="s">
        <v>64</v>
      </c>
      <c r="D4752" s="5" t="s">
        <v>24</v>
      </c>
      <c r="E4752" s="5" t="s">
        <v>28</v>
      </c>
      <c r="F4752" s="7">
        <v>42646</v>
      </c>
      <c r="G4752">
        <v>476582038</v>
      </c>
      <c r="H4752" s="7">
        <v>42688</v>
      </c>
      <c r="I4752" s="9">
        <v>71</v>
      </c>
      <c r="J4752" s="11">
        <v>9.33</v>
      </c>
      <c r="K4752" s="11">
        <v>6.92</v>
      </c>
      <c r="L4752" s="11">
        <v>662.43</v>
      </c>
      <c r="M4752" s="11">
        <v>491.32</v>
      </c>
      <c r="N4752" s="11">
        <v>171.11</v>
      </c>
    </row>
    <row r="4753" spans="1:14" x14ac:dyDescent="0.3">
      <c r="A4753" s="3" t="s">
        <v>12</v>
      </c>
      <c r="B4753" s="3" t="s">
        <v>166</v>
      </c>
      <c r="C4753" s="5" t="s">
        <v>14</v>
      </c>
      <c r="D4753" s="5" t="s">
        <v>24</v>
      </c>
      <c r="E4753" s="5" t="s">
        <v>16</v>
      </c>
      <c r="F4753" s="7">
        <v>40848</v>
      </c>
      <c r="G4753">
        <v>384620034</v>
      </c>
      <c r="H4753" s="7">
        <v>40889</v>
      </c>
      <c r="I4753" s="9">
        <v>6470</v>
      </c>
      <c r="J4753" s="11">
        <v>651.21</v>
      </c>
      <c r="K4753" s="11">
        <v>524.96</v>
      </c>
      <c r="L4753" s="11">
        <v>4213328.7</v>
      </c>
      <c r="M4753" s="11">
        <v>3396491.2</v>
      </c>
      <c r="N4753" s="11">
        <v>816837.5</v>
      </c>
    </row>
    <row r="4754" spans="1:14" x14ac:dyDescent="0.3">
      <c r="A4754" s="3" t="s">
        <v>12</v>
      </c>
      <c r="B4754" s="3" t="s">
        <v>107</v>
      </c>
      <c r="C4754" s="5" t="s">
        <v>25</v>
      </c>
      <c r="D4754" s="5" t="s">
        <v>15</v>
      </c>
      <c r="E4754" s="5" t="s">
        <v>28</v>
      </c>
      <c r="F4754" s="7">
        <v>41686</v>
      </c>
      <c r="G4754">
        <v>658241832</v>
      </c>
      <c r="H4754" s="7">
        <v>41724</v>
      </c>
      <c r="I4754" s="9">
        <v>7240</v>
      </c>
      <c r="J4754" s="11">
        <v>668.27</v>
      </c>
      <c r="K4754" s="11">
        <v>502.54</v>
      </c>
      <c r="L4754" s="11">
        <v>4838274.8</v>
      </c>
      <c r="M4754" s="11">
        <v>3638389.6</v>
      </c>
      <c r="N4754" s="11">
        <v>1199885.2</v>
      </c>
    </row>
    <row r="4755" spans="1:14" x14ac:dyDescent="0.3">
      <c r="A4755" s="3" t="s">
        <v>17</v>
      </c>
      <c r="B4755" s="3" t="s">
        <v>183</v>
      </c>
      <c r="C4755" s="5" t="s">
        <v>19</v>
      </c>
      <c r="D4755" s="5" t="s">
        <v>24</v>
      </c>
      <c r="E4755" s="5" t="s">
        <v>39</v>
      </c>
      <c r="F4755" s="7">
        <v>40252</v>
      </c>
      <c r="G4755">
        <v>239683759</v>
      </c>
      <c r="H4755" s="7">
        <v>40288</v>
      </c>
      <c r="I4755" s="9">
        <v>6605</v>
      </c>
      <c r="J4755" s="11">
        <v>47.45</v>
      </c>
      <c r="K4755" s="11">
        <v>31.79</v>
      </c>
      <c r="L4755" s="11">
        <v>313407.25</v>
      </c>
      <c r="M4755" s="11">
        <v>209972.95</v>
      </c>
      <c r="N4755" s="11">
        <v>103434.3</v>
      </c>
    </row>
    <row r="4756" spans="1:14" x14ac:dyDescent="0.3">
      <c r="A4756" s="3" t="s">
        <v>35</v>
      </c>
      <c r="B4756" s="3" t="s">
        <v>216</v>
      </c>
      <c r="C4756" s="5" t="s">
        <v>23</v>
      </c>
      <c r="D4756" s="5" t="s">
        <v>24</v>
      </c>
      <c r="E4756" s="5" t="s">
        <v>28</v>
      </c>
      <c r="F4756" s="7">
        <v>41705</v>
      </c>
      <c r="G4756">
        <v>841494643</v>
      </c>
      <c r="H4756" s="7">
        <v>41728</v>
      </c>
      <c r="I4756" s="9">
        <v>5820</v>
      </c>
      <c r="J4756" s="11">
        <v>154.06</v>
      </c>
      <c r="K4756" s="11">
        <v>90.93</v>
      </c>
      <c r="L4756" s="11">
        <v>896629.2</v>
      </c>
      <c r="M4756" s="11">
        <v>529212.6</v>
      </c>
      <c r="N4756" s="11">
        <v>367416.6</v>
      </c>
    </row>
    <row r="4757" spans="1:14" x14ac:dyDescent="0.3">
      <c r="A4757" s="3" t="s">
        <v>12</v>
      </c>
      <c r="B4757" s="3" t="s">
        <v>140</v>
      </c>
      <c r="C4757" s="5" t="s">
        <v>19</v>
      </c>
      <c r="D4757" s="5" t="s">
        <v>24</v>
      </c>
      <c r="E4757" s="5" t="s">
        <v>28</v>
      </c>
      <c r="F4757" s="7">
        <v>40531</v>
      </c>
      <c r="G4757">
        <v>196535813</v>
      </c>
      <c r="H4757" s="7">
        <v>40535</v>
      </c>
      <c r="I4757" s="9">
        <v>8169</v>
      </c>
      <c r="J4757" s="11">
        <v>47.45</v>
      </c>
      <c r="K4757" s="11">
        <v>31.79</v>
      </c>
      <c r="L4757" s="11">
        <v>387619.05</v>
      </c>
      <c r="M4757" s="11">
        <v>259692.51</v>
      </c>
      <c r="N4757" s="11">
        <v>127926.54</v>
      </c>
    </row>
    <row r="4758" spans="1:14" x14ac:dyDescent="0.3">
      <c r="A4758" s="3" t="s">
        <v>17</v>
      </c>
      <c r="B4758" s="3" t="s">
        <v>182</v>
      </c>
      <c r="C4758" s="5" t="s">
        <v>25</v>
      </c>
      <c r="D4758" s="5" t="s">
        <v>24</v>
      </c>
      <c r="E4758" s="5" t="s">
        <v>20</v>
      </c>
      <c r="F4758" s="7">
        <v>41286</v>
      </c>
      <c r="G4758">
        <v>607981097</v>
      </c>
      <c r="H4758" s="7">
        <v>41305</v>
      </c>
      <c r="I4758" s="9">
        <v>3972</v>
      </c>
      <c r="J4758" s="11">
        <v>668.27</v>
      </c>
      <c r="K4758" s="11">
        <v>502.54</v>
      </c>
      <c r="L4758" s="11">
        <v>2654368.44</v>
      </c>
      <c r="M4758" s="11">
        <v>1996088.88</v>
      </c>
      <c r="N4758" s="11">
        <v>658279.56000000006</v>
      </c>
    </row>
    <row r="4759" spans="1:14" x14ac:dyDescent="0.3">
      <c r="A4759" s="3" t="s">
        <v>35</v>
      </c>
      <c r="B4759" s="3" t="s">
        <v>36</v>
      </c>
      <c r="C4759" s="5" t="s">
        <v>64</v>
      </c>
      <c r="D4759" s="5" t="s">
        <v>24</v>
      </c>
      <c r="E4759" s="5" t="s">
        <v>39</v>
      </c>
      <c r="F4759" s="7">
        <v>40616</v>
      </c>
      <c r="G4759">
        <v>399316823</v>
      </c>
      <c r="H4759" s="7">
        <v>40639</v>
      </c>
      <c r="I4759" s="9">
        <v>5576</v>
      </c>
      <c r="J4759" s="11">
        <v>9.33</v>
      </c>
      <c r="K4759" s="11">
        <v>6.92</v>
      </c>
      <c r="L4759" s="11">
        <v>52024.08</v>
      </c>
      <c r="M4759" s="11">
        <v>38585.919999999998</v>
      </c>
      <c r="N4759" s="11">
        <v>13438.16</v>
      </c>
    </row>
    <row r="4760" spans="1:14" x14ac:dyDescent="0.3">
      <c r="A4760" s="3" t="s">
        <v>17</v>
      </c>
      <c r="B4760" s="3" t="s">
        <v>61</v>
      </c>
      <c r="C4760" s="5" t="s">
        <v>50</v>
      </c>
      <c r="D4760" s="5" t="s">
        <v>15</v>
      </c>
      <c r="E4760" s="5" t="s">
        <v>39</v>
      </c>
      <c r="F4760" s="7">
        <v>42472</v>
      </c>
      <c r="G4760">
        <v>664341819</v>
      </c>
      <c r="H4760" s="7">
        <v>42479</v>
      </c>
      <c r="I4760" s="9">
        <v>2362</v>
      </c>
      <c r="J4760" s="11">
        <v>81.73</v>
      </c>
      <c r="K4760" s="11">
        <v>56.67</v>
      </c>
      <c r="L4760" s="11">
        <v>193046.26</v>
      </c>
      <c r="M4760" s="11">
        <v>133854.54</v>
      </c>
      <c r="N4760" s="11">
        <v>59191.72</v>
      </c>
    </row>
    <row r="4761" spans="1:14" x14ac:dyDescent="0.3">
      <c r="A4761" s="3" t="s">
        <v>12</v>
      </c>
      <c r="B4761" s="3" t="s">
        <v>185</v>
      </c>
      <c r="C4761" s="5" t="s">
        <v>64</v>
      </c>
      <c r="D4761" s="5" t="s">
        <v>15</v>
      </c>
      <c r="E4761" s="5" t="s">
        <v>28</v>
      </c>
      <c r="F4761" s="7">
        <v>42894</v>
      </c>
      <c r="G4761">
        <v>317167413</v>
      </c>
      <c r="H4761" s="7">
        <v>42924</v>
      </c>
      <c r="I4761" s="9">
        <v>5740</v>
      </c>
      <c r="J4761" s="11">
        <v>9.33</v>
      </c>
      <c r="K4761" s="11">
        <v>6.92</v>
      </c>
      <c r="L4761" s="11">
        <v>53554.2</v>
      </c>
      <c r="M4761" s="11">
        <v>39720.800000000003</v>
      </c>
      <c r="N4761" s="11">
        <v>13833.4</v>
      </c>
    </row>
    <row r="4762" spans="1:14" x14ac:dyDescent="0.3">
      <c r="A4762" s="3" t="s">
        <v>21</v>
      </c>
      <c r="B4762" s="3" t="s">
        <v>49</v>
      </c>
      <c r="C4762" s="5" t="s">
        <v>19</v>
      </c>
      <c r="D4762" s="5" t="s">
        <v>24</v>
      </c>
      <c r="E4762" s="5" t="s">
        <v>16</v>
      </c>
      <c r="F4762" s="7">
        <v>42464</v>
      </c>
      <c r="G4762">
        <v>142217433</v>
      </c>
      <c r="H4762" s="7">
        <v>42497</v>
      </c>
      <c r="I4762" s="9">
        <v>4154</v>
      </c>
      <c r="J4762" s="11">
        <v>47.45</v>
      </c>
      <c r="K4762" s="11">
        <v>31.79</v>
      </c>
      <c r="L4762" s="11">
        <v>197107.3</v>
      </c>
      <c r="M4762" s="11">
        <v>132055.66</v>
      </c>
      <c r="N4762" s="11">
        <v>65051.64</v>
      </c>
    </row>
    <row r="4763" spans="1:14" x14ac:dyDescent="0.3">
      <c r="A4763" s="3" t="s">
        <v>29</v>
      </c>
      <c r="B4763" s="3" t="s">
        <v>55</v>
      </c>
      <c r="C4763" s="5" t="s">
        <v>32</v>
      </c>
      <c r="D4763" s="5" t="s">
        <v>24</v>
      </c>
      <c r="E4763" s="5" t="s">
        <v>39</v>
      </c>
      <c r="F4763" s="7">
        <v>42148</v>
      </c>
      <c r="G4763">
        <v>544228208</v>
      </c>
      <c r="H4763" s="7">
        <v>42174</v>
      </c>
      <c r="I4763" s="9">
        <v>8075</v>
      </c>
      <c r="J4763" s="11">
        <v>255.28</v>
      </c>
      <c r="K4763" s="11">
        <v>159.41999999999999</v>
      </c>
      <c r="L4763" s="11">
        <v>2061386</v>
      </c>
      <c r="M4763" s="11">
        <v>1287316.5</v>
      </c>
      <c r="N4763" s="11">
        <v>774069.5</v>
      </c>
    </row>
    <row r="4764" spans="1:14" x14ac:dyDescent="0.3">
      <c r="A4764" s="3" t="s">
        <v>35</v>
      </c>
      <c r="B4764" s="3" t="s">
        <v>177</v>
      </c>
      <c r="C4764" s="5" t="s">
        <v>52</v>
      </c>
      <c r="D4764" s="5" t="s">
        <v>15</v>
      </c>
      <c r="E4764" s="5" t="s">
        <v>39</v>
      </c>
      <c r="F4764" s="7">
        <v>41921</v>
      </c>
      <c r="G4764">
        <v>198248565</v>
      </c>
      <c r="H4764" s="7">
        <v>41923</v>
      </c>
      <c r="I4764" s="9">
        <v>5011</v>
      </c>
      <c r="J4764" s="11">
        <v>437.2</v>
      </c>
      <c r="K4764" s="11">
        <v>263.33</v>
      </c>
      <c r="L4764" s="11">
        <v>2190809.2000000002</v>
      </c>
      <c r="M4764" s="11">
        <v>1319546.6299999999</v>
      </c>
      <c r="N4764" s="11">
        <v>871262.57</v>
      </c>
    </row>
    <row r="4765" spans="1:14" x14ac:dyDescent="0.3">
      <c r="A4765" s="3" t="s">
        <v>44</v>
      </c>
      <c r="B4765" s="3" t="s">
        <v>169</v>
      </c>
      <c r="C4765" s="5" t="s">
        <v>34</v>
      </c>
      <c r="D4765" s="5" t="s">
        <v>24</v>
      </c>
      <c r="E4765" s="5" t="s">
        <v>39</v>
      </c>
      <c r="F4765" s="7">
        <v>42147</v>
      </c>
      <c r="G4765">
        <v>999639832</v>
      </c>
      <c r="H4765" s="7">
        <v>42171</v>
      </c>
      <c r="I4765" s="9">
        <v>4496</v>
      </c>
      <c r="J4765" s="11">
        <v>421.89</v>
      </c>
      <c r="K4765" s="11">
        <v>364.69</v>
      </c>
      <c r="L4765" s="11">
        <v>1896817.44</v>
      </c>
      <c r="M4765" s="11">
        <v>1639646.24</v>
      </c>
      <c r="N4765" s="11">
        <v>257171.20000000001</v>
      </c>
    </row>
    <row r="4766" spans="1:14" x14ac:dyDescent="0.3">
      <c r="A4766" s="3" t="s">
        <v>29</v>
      </c>
      <c r="B4766" s="3" t="s">
        <v>66</v>
      </c>
      <c r="C4766" s="5" t="s">
        <v>50</v>
      </c>
      <c r="D4766" s="5" t="s">
        <v>24</v>
      </c>
      <c r="E4766" s="5" t="s">
        <v>16</v>
      </c>
      <c r="F4766" s="7">
        <v>42194</v>
      </c>
      <c r="G4766">
        <v>414075839</v>
      </c>
      <c r="H4766" s="7">
        <v>42231</v>
      </c>
      <c r="I4766" s="9">
        <v>3097</v>
      </c>
      <c r="J4766" s="11">
        <v>81.73</v>
      </c>
      <c r="K4766" s="11">
        <v>56.67</v>
      </c>
      <c r="L4766" s="11">
        <v>253117.81</v>
      </c>
      <c r="M4766" s="11">
        <v>175506.99</v>
      </c>
      <c r="N4766" s="11">
        <v>77610.820000000007</v>
      </c>
    </row>
    <row r="4767" spans="1:14" x14ac:dyDescent="0.3">
      <c r="A4767" s="3" t="s">
        <v>29</v>
      </c>
      <c r="B4767" s="3" t="s">
        <v>148</v>
      </c>
      <c r="C4767" s="5" t="s">
        <v>14</v>
      </c>
      <c r="D4767" s="5" t="s">
        <v>15</v>
      </c>
      <c r="E4767" s="5" t="s">
        <v>39</v>
      </c>
      <c r="F4767" s="7">
        <v>41822</v>
      </c>
      <c r="G4767">
        <v>927542912</v>
      </c>
      <c r="H4767" s="7">
        <v>41822</v>
      </c>
      <c r="I4767" s="9">
        <v>9415</v>
      </c>
      <c r="J4767" s="11">
        <v>651.21</v>
      </c>
      <c r="K4767" s="11">
        <v>524.96</v>
      </c>
      <c r="L4767" s="11">
        <v>6131142.1500000004</v>
      </c>
      <c r="M4767" s="11">
        <v>4942498.4000000004</v>
      </c>
      <c r="N4767" s="11">
        <v>1188643.75</v>
      </c>
    </row>
    <row r="4768" spans="1:14" x14ac:dyDescent="0.3">
      <c r="A4768" s="3" t="s">
        <v>21</v>
      </c>
      <c r="B4768" s="3" t="s">
        <v>101</v>
      </c>
      <c r="C4768" s="5" t="s">
        <v>64</v>
      </c>
      <c r="D4768" s="5" t="s">
        <v>24</v>
      </c>
      <c r="E4768" s="5" t="s">
        <v>28</v>
      </c>
      <c r="F4768" s="7">
        <v>42559</v>
      </c>
      <c r="G4768">
        <v>596339881</v>
      </c>
      <c r="H4768" s="7">
        <v>42575</v>
      </c>
      <c r="I4768" s="9">
        <v>9078</v>
      </c>
      <c r="J4768" s="11">
        <v>9.33</v>
      </c>
      <c r="K4768" s="11">
        <v>6.92</v>
      </c>
      <c r="L4768" s="11">
        <v>84697.74</v>
      </c>
      <c r="M4768" s="11">
        <v>62819.76</v>
      </c>
      <c r="N4768" s="11">
        <v>21877.98</v>
      </c>
    </row>
    <row r="4769" spans="1:14" x14ac:dyDescent="0.3">
      <c r="A4769" s="3" t="s">
        <v>29</v>
      </c>
      <c r="B4769" s="3" t="s">
        <v>165</v>
      </c>
      <c r="C4769" s="5" t="s">
        <v>32</v>
      </c>
      <c r="D4769" s="5" t="s">
        <v>24</v>
      </c>
      <c r="E4769" s="5" t="s">
        <v>39</v>
      </c>
      <c r="F4769" s="7">
        <v>40794</v>
      </c>
      <c r="G4769">
        <v>697078073</v>
      </c>
      <c r="H4769" s="7">
        <v>40839</v>
      </c>
      <c r="I4769" s="9">
        <v>9747</v>
      </c>
      <c r="J4769" s="11">
        <v>255.28</v>
      </c>
      <c r="K4769" s="11">
        <v>159.41999999999999</v>
      </c>
      <c r="L4769" s="11">
        <v>2488214.16</v>
      </c>
      <c r="M4769" s="11">
        <v>1553866.74</v>
      </c>
      <c r="N4769" s="11">
        <v>934347.42</v>
      </c>
    </row>
    <row r="4770" spans="1:14" x14ac:dyDescent="0.3">
      <c r="A4770" s="3" t="s">
        <v>29</v>
      </c>
      <c r="B4770" s="3" t="s">
        <v>192</v>
      </c>
      <c r="C4770" s="5" t="s">
        <v>19</v>
      </c>
      <c r="D4770" s="5" t="s">
        <v>24</v>
      </c>
      <c r="E4770" s="5" t="s">
        <v>39</v>
      </c>
      <c r="F4770" s="7">
        <v>40218</v>
      </c>
      <c r="G4770">
        <v>776681315</v>
      </c>
      <c r="H4770" s="7">
        <v>40255</v>
      </c>
      <c r="I4770" s="9">
        <v>6116</v>
      </c>
      <c r="J4770" s="11">
        <v>47.45</v>
      </c>
      <c r="K4770" s="11">
        <v>31.79</v>
      </c>
      <c r="L4770" s="11">
        <v>290204.2</v>
      </c>
      <c r="M4770" s="11">
        <v>194427.64</v>
      </c>
      <c r="N4770" s="11">
        <v>95776.56</v>
      </c>
    </row>
    <row r="4771" spans="1:14" x14ac:dyDescent="0.3">
      <c r="A4771" s="3" t="s">
        <v>21</v>
      </c>
      <c r="B4771" s="3" t="s">
        <v>126</v>
      </c>
      <c r="C4771" s="5" t="s">
        <v>50</v>
      </c>
      <c r="D4771" s="5" t="s">
        <v>24</v>
      </c>
      <c r="E4771" s="5" t="s">
        <v>39</v>
      </c>
      <c r="F4771" s="7">
        <v>42144</v>
      </c>
      <c r="G4771">
        <v>902385938</v>
      </c>
      <c r="H4771" s="7">
        <v>42150</v>
      </c>
      <c r="I4771" s="9">
        <v>4907</v>
      </c>
      <c r="J4771" s="11">
        <v>81.73</v>
      </c>
      <c r="K4771" s="11">
        <v>56.67</v>
      </c>
      <c r="L4771" s="11">
        <v>401049.11</v>
      </c>
      <c r="M4771" s="11">
        <v>278079.69</v>
      </c>
      <c r="N4771" s="11">
        <v>122969.42</v>
      </c>
    </row>
    <row r="4772" spans="1:14" x14ac:dyDescent="0.3">
      <c r="A4772" s="3" t="s">
        <v>12</v>
      </c>
      <c r="B4772" s="3" t="s">
        <v>94</v>
      </c>
      <c r="C4772" s="5" t="s">
        <v>38</v>
      </c>
      <c r="D4772" s="5" t="s">
        <v>15</v>
      </c>
      <c r="E4772" s="5" t="s">
        <v>28</v>
      </c>
      <c r="F4772" s="7">
        <v>41362</v>
      </c>
      <c r="G4772">
        <v>311740767</v>
      </c>
      <c r="H4772" s="7">
        <v>41368</v>
      </c>
      <c r="I4772" s="9">
        <v>9876</v>
      </c>
      <c r="J4772" s="11">
        <v>205.7</v>
      </c>
      <c r="K4772" s="11">
        <v>117.11</v>
      </c>
      <c r="L4772" s="11">
        <v>2031493.2</v>
      </c>
      <c r="M4772" s="11">
        <v>1156578.3600000001</v>
      </c>
      <c r="N4772" s="11">
        <v>874914.84</v>
      </c>
    </row>
    <row r="4773" spans="1:14" x14ac:dyDescent="0.3">
      <c r="A4773" s="3" t="s">
        <v>17</v>
      </c>
      <c r="B4773" s="3" t="s">
        <v>61</v>
      </c>
      <c r="C4773" s="5" t="s">
        <v>32</v>
      </c>
      <c r="D4773" s="5" t="s">
        <v>15</v>
      </c>
      <c r="E4773" s="5" t="s">
        <v>20</v>
      </c>
      <c r="F4773" s="7">
        <v>41345</v>
      </c>
      <c r="G4773">
        <v>562607133</v>
      </c>
      <c r="H4773" s="7">
        <v>41345</v>
      </c>
      <c r="I4773" s="9">
        <v>6808</v>
      </c>
      <c r="J4773" s="11">
        <v>255.28</v>
      </c>
      <c r="K4773" s="11">
        <v>159.41999999999999</v>
      </c>
      <c r="L4773" s="11">
        <v>1737946.24</v>
      </c>
      <c r="M4773" s="11">
        <v>1085331.3600000001</v>
      </c>
      <c r="N4773" s="11">
        <v>652614.88</v>
      </c>
    </row>
    <row r="4774" spans="1:14" x14ac:dyDescent="0.3">
      <c r="A4774" s="3" t="s">
        <v>12</v>
      </c>
      <c r="B4774" s="3" t="s">
        <v>147</v>
      </c>
      <c r="C4774" s="5" t="s">
        <v>38</v>
      </c>
      <c r="D4774" s="5" t="s">
        <v>24</v>
      </c>
      <c r="E4774" s="5" t="s">
        <v>20</v>
      </c>
      <c r="F4774" s="7">
        <v>41808</v>
      </c>
      <c r="G4774">
        <v>583158862</v>
      </c>
      <c r="H4774" s="7">
        <v>41851</v>
      </c>
      <c r="I4774" s="9">
        <v>8521</v>
      </c>
      <c r="J4774" s="11">
        <v>205.7</v>
      </c>
      <c r="K4774" s="11">
        <v>117.11</v>
      </c>
      <c r="L4774" s="11">
        <v>1752769.7</v>
      </c>
      <c r="M4774" s="11">
        <v>997894.31</v>
      </c>
      <c r="N4774" s="11">
        <v>754875.39</v>
      </c>
    </row>
    <row r="4775" spans="1:14" x14ac:dyDescent="0.3">
      <c r="A4775" s="3" t="s">
        <v>12</v>
      </c>
      <c r="B4775" s="3" t="s">
        <v>173</v>
      </c>
      <c r="C4775" s="5" t="s">
        <v>46</v>
      </c>
      <c r="D4775" s="5" t="s">
        <v>24</v>
      </c>
      <c r="E4775" s="5" t="s">
        <v>28</v>
      </c>
      <c r="F4775" s="7">
        <v>42857</v>
      </c>
      <c r="G4775">
        <v>721882283</v>
      </c>
      <c r="H4775" s="7">
        <v>42857</v>
      </c>
      <c r="I4775" s="9">
        <v>9864</v>
      </c>
      <c r="J4775" s="11">
        <v>152.58000000000001</v>
      </c>
      <c r="K4775" s="11">
        <v>97.44</v>
      </c>
      <c r="L4775" s="11">
        <v>1505049.12</v>
      </c>
      <c r="M4775" s="11">
        <v>961148.16</v>
      </c>
      <c r="N4775" s="11">
        <v>543900.96</v>
      </c>
    </row>
    <row r="4776" spans="1:14" x14ac:dyDescent="0.3">
      <c r="A4776" s="3" t="s">
        <v>12</v>
      </c>
      <c r="B4776" s="3" t="s">
        <v>109</v>
      </c>
      <c r="C4776" s="5" t="s">
        <v>19</v>
      </c>
      <c r="D4776" s="5" t="s">
        <v>24</v>
      </c>
      <c r="E4776" s="5" t="s">
        <v>28</v>
      </c>
      <c r="F4776" s="7">
        <v>40834</v>
      </c>
      <c r="G4776">
        <v>497576224</v>
      </c>
      <c r="H4776" s="7">
        <v>40864</v>
      </c>
      <c r="I4776" s="9">
        <v>2717</v>
      </c>
      <c r="J4776" s="11">
        <v>47.45</v>
      </c>
      <c r="K4776" s="11">
        <v>31.79</v>
      </c>
      <c r="L4776" s="11">
        <v>128921.65</v>
      </c>
      <c r="M4776" s="11">
        <v>86373.43</v>
      </c>
      <c r="N4776" s="11">
        <v>42548.22</v>
      </c>
    </row>
    <row r="4777" spans="1:14" x14ac:dyDescent="0.3">
      <c r="A4777" s="3" t="s">
        <v>17</v>
      </c>
      <c r="B4777" s="3" t="s">
        <v>222</v>
      </c>
      <c r="C4777" s="5" t="s">
        <v>50</v>
      </c>
      <c r="D4777" s="5" t="s">
        <v>24</v>
      </c>
      <c r="E4777" s="5" t="s">
        <v>20</v>
      </c>
      <c r="F4777" s="7">
        <v>40772</v>
      </c>
      <c r="G4777">
        <v>849352014</v>
      </c>
      <c r="H4777" s="7">
        <v>40820</v>
      </c>
      <c r="I4777" s="9">
        <v>990</v>
      </c>
      <c r="J4777" s="11">
        <v>81.73</v>
      </c>
      <c r="K4777" s="11">
        <v>56.67</v>
      </c>
      <c r="L4777" s="11">
        <v>80912.7</v>
      </c>
      <c r="M4777" s="11">
        <v>56103.3</v>
      </c>
      <c r="N4777" s="11">
        <v>24809.4</v>
      </c>
    </row>
    <row r="4778" spans="1:14" x14ac:dyDescent="0.3">
      <c r="A4778" s="3" t="s">
        <v>12</v>
      </c>
      <c r="B4778" s="3" t="s">
        <v>151</v>
      </c>
      <c r="C4778" s="5" t="s">
        <v>23</v>
      </c>
      <c r="D4778" s="5" t="s">
        <v>15</v>
      </c>
      <c r="E4778" s="5" t="s">
        <v>20</v>
      </c>
      <c r="F4778" s="7">
        <v>41174</v>
      </c>
      <c r="G4778">
        <v>986633479</v>
      </c>
      <c r="H4778" s="7">
        <v>41185</v>
      </c>
      <c r="I4778" s="9">
        <v>5627</v>
      </c>
      <c r="J4778" s="11">
        <v>154.06</v>
      </c>
      <c r="K4778" s="11">
        <v>90.93</v>
      </c>
      <c r="L4778" s="11">
        <v>866895.62</v>
      </c>
      <c r="M4778" s="11">
        <v>511663.11</v>
      </c>
      <c r="N4778" s="11">
        <v>355232.51</v>
      </c>
    </row>
    <row r="4779" spans="1:14" x14ac:dyDescent="0.3">
      <c r="A4779" s="3" t="s">
        <v>29</v>
      </c>
      <c r="B4779" s="3" t="s">
        <v>194</v>
      </c>
      <c r="C4779" s="5" t="s">
        <v>23</v>
      </c>
      <c r="D4779" s="5" t="s">
        <v>24</v>
      </c>
      <c r="E4779" s="5" t="s">
        <v>28</v>
      </c>
      <c r="F4779" s="7">
        <v>40934</v>
      </c>
      <c r="G4779">
        <v>639156949</v>
      </c>
      <c r="H4779" s="7">
        <v>40976</v>
      </c>
      <c r="I4779" s="9">
        <v>9600</v>
      </c>
      <c r="J4779" s="11">
        <v>154.06</v>
      </c>
      <c r="K4779" s="11">
        <v>90.93</v>
      </c>
      <c r="L4779" s="11">
        <v>1478976</v>
      </c>
      <c r="M4779" s="11">
        <v>872928</v>
      </c>
      <c r="N4779" s="11">
        <v>606048</v>
      </c>
    </row>
    <row r="4780" spans="1:14" x14ac:dyDescent="0.3">
      <c r="A4780" s="3" t="s">
        <v>12</v>
      </c>
      <c r="B4780" s="3" t="s">
        <v>91</v>
      </c>
      <c r="C4780" s="5" t="s">
        <v>19</v>
      </c>
      <c r="D4780" s="5" t="s">
        <v>24</v>
      </c>
      <c r="E4780" s="5" t="s">
        <v>16</v>
      </c>
      <c r="F4780" s="7">
        <v>40719</v>
      </c>
      <c r="G4780">
        <v>506971251</v>
      </c>
      <c r="H4780" s="7">
        <v>40765</v>
      </c>
      <c r="I4780" s="9">
        <v>2914</v>
      </c>
      <c r="J4780" s="11">
        <v>47.45</v>
      </c>
      <c r="K4780" s="11">
        <v>31.79</v>
      </c>
      <c r="L4780" s="11">
        <v>138269.29999999999</v>
      </c>
      <c r="M4780" s="11">
        <v>92636.06</v>
      </c>
      <c r="N4780" s="11">
        <v>45633.24</v>
      </c>
    </row>
    <row r="4781" spans="1:14" x14ac:dyDescent="0.3">
      <c r="A4781" s="3" t="s">
        <v>35</v>
      </c>
      <c r="B4781" s="3" t="s">
        <v>134</v>
      </c>
      <c r="C4781" s="5" t="s">
        <v>38</v>
      </c>
      <c r="D4781" s="5" t="s">
        <v>15</v>
      </c>
      <c r="E4781" s="5" t="s">
        <v>39</v>
      </c>
      <c r="F4781" s="7">
        <v>41582</v>
      </c>
      <c r="G4781">
        <v>910437715</v>
      </c>
      <c r="H4781" s="7">
        <v>41628</v>
      </c>
      <c r="I4781" s="9">
        <v>7607</v>
      </c>
      <c r="J4781" s="11">
        <v>205.7</v>
      </c>
      <c r="K4781" s="11">
        <v>117.11</v>
      </c>
      <c r="L4781" s="11">
        <v>1564759.9</v>
      </c>
      <c r="M4781" s="11">
        <v>890855.77</v>
      </c>
      <c r="N4781" s="11">
        <v>673904.13</v>
      </c>
    </row>
    <row r="4782" spans="1:14" x14ac:dyDescent="0.3">
      <c r="A4782" s="3" t="s">
        <v>21</v>
      </c>
      <c r="B4782" s="3" t="s">
        <v>143</v>
      </c>
      <c r="C4782" s="5" t="s">
        <v>19</v>
      </c>
      <c r="D4782" s="5" t="s">
        <v>24</v>
      </c>
      <c r="E4782" s="5" t="s">
        <v>20</v>
      </c>
      <c r="F4782" s="7">
        <v>40820</v>
      </c>
      <c r="G4782">
        <v>440230166</v>
      </c>
      <c r="H4782" s="7">
        <v>40821</v>
      </c>
      <c r="I4782" s="9">
        <v>2744</v>
      </c>
      <c r="J4782" s="11">
        <v>47.45</v>
      </c>
      <c r="K4782" s="11">
        <v>31.79</v>
      </c>
      <c r="L4782" s="11">
        <v>130202.8</v>
      </c>
      <c r="M4782" s="11">
        <v>87231.76</v>
      </c>
      <c r="N4782" s="11">
        <v>42971.040000000001</v>
      </c>
    </row>
    <row r="4783" spans="1:14" x14ac:dyDescent="0.3">
      <c r="A4783" s="3" t="s">
        <v>35</v>
      </c>
      <c r="B4783" s="3" t="s">
        <v>85</v>
      </c>
      <c r="C4783" s="5" t="s">
        <v>23</v>
      </c>
      <c r="D4783" s="5" t="s">
        <v>15</v>
      </c>
      <c r="E4783" s="5" t="s">
        <v>39</v>
      </c>
      <c r="F4783" s="7">
        <v>41648</v>
      </c>
      <c r="G4783">
        <v>907334935</v>
      </c>
      <c r="H4783" s="7">
        <v>41684</v>
      </c>
      <c r="I4783" s="9">
        <v>9425</v>
      </c>
      <c r="J4783" s="11">
        <v>154.06</v>
      </c>
      <c r="K4783" s="11">
        <v>90.93</v>
      </c>
      <c r="L4783" s="11">
        <v>1452015.5</v>
      </c>
      <c r="M4783" s="11">
        <v>857015.25</v>
      </c>
      <c r="N4783" s="11">
        <v>595000.25</v>
      </c>
    </row>
    <row r="4784" spans="1:14" x14ac:dyDescent="0.3">
      <c r="A4784" s="3" t="s">
        <v>12</v>
      </c>
      <c r="B4784" s="3" t="s">
        <v>120</v>
      </c>
      <c r="C4784" s="5" t="s">
        <v>14</v>
      </c>
      <c r="D4784" s="5" t="s">
        <v>24</v>
      </c>
      <c r="E4784" s="5" t="s">
        <v>28</v>
      </c>
      <c r="F4784" s="7">
        <v>40755</v>
      </c>
      <c r="G4784">
        <v>593050849</v>
      </c>
      <c r="H4784" s="7">
        <v>40766</v>
      </c>
      <c r="I4784" s="9">
        <v>5780</v>
      </c>
      <c r="J4784" s="11">
        <v>651.21</v>
      </c>
      <c r="K4784" s="11">
        <v>524.96</v>
      </c>
      <c r="L4784" s="11">
        <v>3763993.8</v>
      </c>
      <c r="M4784" s="11">
        <v>3034268.8</v>
      </c>
      <c r="N4784" s="11">
        <v>729725</v>
      </c>
    </row>
    <row r="4785" spans="1:14" x14ac:dyDescent="0.3">
      <c r="A4785" s="3" t="s">
        <v>29</v>
      </c>
      <c r="B4785" s="3" t="s">
        <v>204</v>
      </c>
      <c r="C4785" s="5" t="s">
        <v>25</v>
      </c>
      <c r="D4785" s="5" t="s">
        <v>15</v>
      </c>
      <c r="E4785" s="5" t="s">
        <v>16</v>
      </c>
      <c r="F4785" s="7">
        <v>40752</v>
      </c>
      <c r="G4785">
        <v>998989236</v>
      </c>
      <c r="H4785" s="7">
        <v>40753</v>
      </c>
      <c r="I4785" s="9">
        <v>1970</v>
      </c>
      <c r="J4785" s="11">
        <v>668.27</v>
      </c>
      <c r="K4785" s="11">
        <v>502.54</v>
      </c>
      <c r="L4785" s="11">
        <v>1316491.8999999999</v>
      </c>
      <c r="M4785" s="11">
        <v>990003.8</v>
      </c>
      <c r="N4785" s="11">
        <v>326488.09999999998</v>
      </c>
    </row>
    <row r="4786" spans="1:14" x14ac:dyDescent="0.3">
      <c r="A4786" s="3" t="s">
        <v>35</v>
      </c>
      <c r="B4786" s="3" t="s">
        <v>63</v>
      </c>
      <c r="C4786" s="5" t="s">
        <v>38</v>
      </c>
      <c r="D4786" s="5" t="s">
        <v>15</v>
      </c>
      <c r="E4786" s="5" t="s">
        <v>39</v>
      </c>
      <c r="F4786" s="7">
        <v>40489</v>
      </c>
      <c r="G4786">
        <v>997073924</v>
      </c>
      <c r="H4786" s="7">
        <v>40508</v>
      </c>
      <c r="I4786" s="9">
        <v>5186</v>
      </c>
      <c r="J4786" s="11">
        <v>205.7</v>
      </c>
      <c r="K4786" s="11">
        <v>117.11</v>
      </c>
      <c r="L4786" s="11">
        <v>1066760.2</v>
      </c>
      <c r="M4786" s="11">
        <v>607332.46</v>
      </c>
      <c r="N4786" s="11">
        <v>459427.74</v>
      </c>
    </row>
    <row r="4787" spans="1:14" x14ac:dyDescent="0.3">
      <c r="A4787" s="3" t="s">
        <v>12</v>
      </c>
      <c r="B4787" s="3" t="s">
        <v>120</v>
      </c>
      <c r="C4787" s="5" t="s">
        <v>38</v>
      </c>
      <c r="D4787" s="5" t="s">
        <v>15</v>
      </c>
      <c r="E4787" s="5" t="s">
        <v>16</v>
      </c>
      <c r="F4787" s="7">
        <v>41973</v>
      </c>
      <c r="G4787">
        <v>879541242</v>
      </c>
      <c r="H4787" s="7">
        <v>42015</v>
      </c>
      <c r="I4787" s="9">
        <v>4654</v>
      </c>
      <c r="J4787" s="11">
        <v>205.7</v>
      </c>
      <c r="K4787" s="11">
        <v>117.11</v>
      </c>
      <c r="L4787" s="11">
        <v>957327.8</v>
      </c>
      <c r="M4787" s="11">
        <v>545029.93999999994</v>
      </c>
      <c r="N4787" s="11">
        <v>412297.86</v>
      </c>
    </row>
    <row r="4788" spans="1:14" x14ac:dyDescent="0.3">
      <c r="A4788" s="3" t="s">
        <v>35</v>
      </c>
      <c r="B4788" s="3" t="s">
        <v>63</v>
      </c>
      <c r="C4788" s="5" t="s">
        <v>34</v>
      </c>
      <c r="D4788" s="5" t="s">
        <v>24</v>
      </c>
      <c r="E4788" s="5" t="s">
        <v>28</v>
      </c>
      <c r="F4788" s="7">
        <v>40683</v>
      </c>
      <c r="G4788">
        <v>108940017</v>
      </c>
      <c r="H4788" s="7">
        <v>40717</v>
      </c>
      <c r="I4788" s="9">
        <v>6627</v>
      </c>
      <c r="J4788" s="11">
        <v>421.89</v>
      </c>
      <c r="K4788" s="11">
        <v>364.69</v>
      </c>
      <c r="L4788" s="11">
        <v>2795865.03</v>
      </c>
      <c r="M4788" s="11">
        <v>2416800.63</v>
      </c>
      <c r="N4788" s="11">
        <v>379064.4</v>
      </c>
    </row>
    <row r="4789" spans="1:14" x14ac:dyDescent="0.3">
      <c r="A4789" s="3" t="s">
        <v>17</v>
      </c>
      <c r="B4789" s="3" t="s">
        <v>210</v>
      </c>
      <c r="C4789" s="5" t="s">
        <v>50</v>
      </c>
      <c r="D4789" s="5" t="s">
        <v>15</v>
      </c>
      <c r="E4789" s="5" t="s">
        <v>39</v>
      </c>
      <c r="F4789" s="7">
        <v>40786</v>
      </c>
      <c r="G4789">
        <v>468131577</v>
      </c>
      <c r="H4789" s="7">
        <v>40808</v>
      </c>
      <c r="I4789" s="9">
        <v>9392</v>
      </c>
      <c r="J4789" s="11">
        <v>81.73</v>
      </c>
      <c r="K4789" s="11">
        <v>56.67</v>
      </c>
      <c r="L4789" s="11">
        <v>767608.16</v>
      </c>
      <c r="M4789" s="11">
        <v>532244.64</v>
      </c>
      <c r="N4789" s="11">
        <v>235363.52</v>
      </c>
    </row>
    <row r="4790" spans="1:14" x14ac:dyDescent="0.3">
      <c r="A4790" s="3" t="s">
        <v>17</v>
      </c>
      <c r="B4790" s="3" t="s">
        <v>26</v>
      </c>
      <c r="C4790" s="5" t="s">
        <v>19</v>
      </c>
      <c r="D4790" s="5" t="s">
        <v>24</v>
      </c>
      <c r="E4790" s="5" t="s">
        <v>16</v>
      </c>
      <c r="F4790" s="7">
        <v>42687</v>
      </c>
      <c r="G4790">
        <v>210289752</v>
      </c>
      <c r="H4790" s="7">
        <v>42711</v>
      </c>
      <c r="I4790" s="9">
        <v>8266</v>
      </c>
      <c r="J4790" s="11">
        <v>47.45</v>
      </c>
      <c r="K4790" s="11">
        <v>31.79</v>
      </c>
      <c r="L4790" s="11">
        <v>392221.7</v>
      </c>
      <c r="M4790" s="11">
        <v>262776.14</v>
      </c>
      <c r="N4790" s="11">
        <v>129445.56</v>
      </c>
    </row>
    <row r="4791" spans="1:14" x14ac:dyDescent="0.3">
      <c r="A4791" s="3" t="s">
        <v>21</v>
      </c>
      <c r="B4791" s="3" t="s">
        <v>121</v>
      </c>
      <c r="C4791" s="5" t="s">
        <v>43</v>
      </c>
      <c r="D4791" s="5" t="s">
        <v>15</v>
      </c>
      <c r="E4791" s="5" t="s">
        <v>28</v>
      </c>
      <c r="F4791" s="7">
        <v>41651</v>
      </c>
      <c r="G4791">
        <v>808900868</v>
      </c>
      <c r="H4791" s="7">
        <v>41669</v>
      </c>
      <c r="I4791" s="9">
        <v>597</v>
      </c>
      <c r="J4791" s="11">
        <v>109.28</v>
      </c>
      <c r="K4791" s="11">
        <v>35.840000000000003</v>
      </c>
      <c r="L4791" s="11">
        <v>65240.160000000003</v>
      </c>
      <c r="M4791" s="11">
        <v>21396.48</v>
      </c>
      <c r="N4791" s="11">
        <v>43843.68</v>
      </c>
    </row>
    <row r="4792" spans="1:14" x14ac:dyDescent="0.3">
      <c r="A4792" s="3" t="s">
        <v>17</v>
      </c>
      <c r="B4792" s="3" t="s">
        <v>183</v>
      </c>
      <c r="C4792" s="5" t="s">
        <v>14</v>
      </c>
      <c r="D4792" s="5" t="s">
        <v>15</v>
      </c>
      <c r="E4792" s="5" t="s">
        <v>20</v>
      </c>
      <c r="F4792" s="7">
        <v>40245</v>
      </c>
      <c r="G4792">
        <v>207763755</v>
      </c>
      <c r="H4792" s="7">
        <v>40267</v>
      </c>
      <c r="I4792" s="9">
        <v>767</v>
      </c>
      <c r="J4792" s="11">
        <v>651.21</v>
      </c>
      <c r="K4792" s="11">
        <v>524.96</v>
      </c>
      <c r="L4792" s="11">
        <v>499478.07</v>
      </c>
      <c r="M4792" s="11">
        <v>402644.32</v>
      </c>
      <c r="N4792" s="11">
        <v>96833.75</v>
      </c>
    </row>
    <row r="4793" spans="1:14" x14ac:dyDescent="0.3">
      <c r="A4793" s="3" t="s">
        <v>29</v>
      </c>
      <c r="B4793" s="3" t="s">
        <v>111</v>
      </c>
      <c r="C4793" s="5" t="s">
        <v>32</v>
      </c>
      <c r="D4793" s="5" t="s">
        <v>15</v>
      </c>
      <c r="E4793" s="5" t="s">
        <v>20</v>
      </c>
      <c r="F4793" s="7">
        <v>41426</v>
      </c>
      <c r="G4793">
        <v>470989739</v>
      </c>
      <c r="H4793" s="7">
        <v>41443</v>
      </c>
      <c r="I4793" s="9">
        <v>5185</v>
      </c>
      <c r="J4793" s="11">
        <v>255.28</v>
      </c>
      <c r="K4793" s="11">
        <v>159.41999999999999</v>
      </c>
      <c r="L4793" s="11">
        <v>1323626.8</v>
      </c>
      <c r="M4793" s="11">
        <v>826592.7</v>
      </c>
      <c r="N4793" s="11">
        <v>497034.1</v>
      </c>
    </row>
    <row r="4794" spans="1:14" x14ac:dyDescent="0.3">
      <c r="A4794" s="3" t="s">
        <v>12</v>
      </c>
      <c r="B4794" s="3" t="s">
        <v>142</v>
      </c>
      <c r="C4794" s="5" t="s">
        <v>43</v>
      </c>
      <c r="D4794" s="5" t="s">
        <v>15</v>
      </c>
      <c r="E4794" s="5" t="s">
        <v>20</v>
      </c>
      <c r="F4794" s="7">
        <v>41623</v>
      </c>
      <c r="G4794">
        <v>133002650</v>
      </c>
      <c r="H4794" s="7">
        <v>41646</v>
      </c>
      <c r="I4794" s="9">
        <v>7295</v>
      </c>
      <c r="J4794" s="11">
        <v>109.28</v>
      </c>
      <c r="K4794" s="11">
        <v>35.840000000000003</v>
      </c>
      <c r="L4794" s="11">
        <v>797197.6</v>
      </c>
      <c r="M4794" s="11">
        <v>261452.79999999999</v>
      </c>
      <c r="N4794" s="11">
        <v>535744.80000000005</v>
      </c>
    </row>
    <row r="4795" spans="1:14" x14ac:dyDescent="0.3">
      <c r="A4795" s="3" t="s">
        <v>44</v>
      </c>
      <c r="B4795" s="3" t="s">
        <v>113</v>
      </c>
      <c r="C4795" s="5" t="s">
        <v>34</v>
      </c>
      <c r="D4795" s="5" t="s">
        <v>15</v>
      </c>
      <c r="E4795" s="5" t="s">
        <v>16</v>
      </c>
      <c r="F4795" s="7">
        <v>40422</v>
      </c>
      <c r="G4795">
        <v>948538815</v>
      </c>
      <c r="H4795" s="7">
        <v>40443</v>
      </c>
      <c r="I4795" s="9">
        <v>2569</v>
      </c>
      <c r="J4795" s="11">
        <v>421.89</v>
      </c>
      <c r="K4795" s="11">
        <v>364.69</v>
      </c>
      <c r="L4795" s="11">
        <v>1083835.4099999999</v>
      </c>
      <c r="M4795" s="11">
        <v>936888.61</v>
      </c>
      <c r="N4795" s="11">
        <v>146946.79999999999</v>
      </c>
    </row>
    <row r="4796" spans="1:14" x14ac:dyDescent="0.3">
      <c r="A4796" s="3" t="s">
        <v>35</v>
      </c>
      <c r="B4796" s="3" t="s">
        <v>188</v>
      </c>
      <c r="C4796" s="5" t="s">
        <v>14</v>
      </c>
      <c r="D4796" s="5" t="s">
        <v>24</v>
      </c>
      <c r="E4796" s="5" t="s">
        <v>16</v>
      </c>
      <c r="F4796" s="7">
        <v>41947</v>
      </c>
      <c r="G4796">
        <v>242647063</v>
      </c>
      <c r="H4796" s="7">
        <v>41981</v>
      </c>
      <c r="I4796" s="9">
        <v>3513</v>
      </c>
      <c r="J4796" s="11">
        <v>651.21</v>
      </c>
      <c r="K4796" s="11">
        <v>524.96</v>
      </c>
      <c r="L4796" s="11">
        <v>2287700.73</v>
      </c>
      <c r="M4796" s="11">
        <v>1844184.48</v>
      </c>
      <c r="N4796" s="11">
        <v>443516.25</v>
      </c>
    </row>
    <row r="4797" spans="1:14" x14ac:dyDescent="0.3">
      <c r="A4797" s="3" t="s">
        <v>17</v>
      </c>
      <c r="B4797" s="3" t="s">
        <v>90</v>
      </c>
      <c r="C4797" s="5" t="s">
        <v>52</v>
      </c>
      <c r="D4797" s="5" t="s">
        <v>15</v>
      </c>
      <c r="E4797" s="5" t="s">
        <v>28</v>
      </c>
      <c r="F4797" s="7">
        <v>42412</v>
      </c>
      <c r="G4797">
        <v>360688722</v>
      </c>
      <c r="H4797" s="7">
        <v>42456</v>
      </c>
      <c r="I4797" s="9">
        <v>4663</v>
      </c>
      <c r="J4797" s="11">
        <v>437.2</v>
      </c>
      <c r="K4797" s="11">
        <v>263.33</v>
      </c>
      <c r="L4797" s="11">
        <v>2038663.6</v>
      </c>
      <c r="M4797" s="11">
        <v>1227907.79</v>
      </c>
      <c r="N4797" s="11">
        <v>810755.81</v>
      </c>
    </row>
    <row r="4798" spans="1:14" x14ac:dyDescent="0.3">
      <c r="A4798" s="3" t="s">
        <v>17</v>
      </c>
      <c r="B4798" s="3" t="s">
        <v>138</v>
      </c>
      <c r="C4798" s="5" t="s">
        <v>43</v>
      </c>
      <c r="D4798" s="5" t="s">
        <v>24</v>
      </c>
      <c r="E4798" s="5" t="s">
        <v>20</v>
      </c>
      <c r="F4798" s="7">
        <v>42569</v>
      </c>
      <c r="G4798">
        <v>118337619</v>
      </c>
      <c r="H4798" s="7">
        <v>42593</v>
      </c>
      <c r="I4798" s="9">
        <v>7586</v>
      </c>
      <c r="J4798" s="11">
        <v>109.28</v>
      </c>
      <c r="K4798" s="11">
        <v>35.840000000000003</v>
      </c>
      <c r="L4798" s="11">
        <v>828998.08</v>
      </c>
      <c r="M4798" s="11">
        <v>271882.23999999999</v>
      </c>
      <c r="N4798" s="11">
        <v>557115.84</v>
      </c>
    </row>
    <row r="4799" spans="1:14" x14ac:dyDescent="0.3">
      <c r="A4799" s="3" t="s">
        <v>35</v>
      </c>
      <c r="B4799" s="3" t="s">
        <v>215</v>
      </c>
      <c r="C4799" s="5" t="s">
        <v>25</v>
      </c>
      <c r="D4799" s="5" t="s">
        <v>15</v>
      </c>
      <c r="E4799" s="5" t="s">
        <v>39</v>
      </c>
      <c r="F4799" s="7">
        <v>40793</v>
      </c>
      <c r="G4799">
        <v>651580083</v>
      </c>
      <c r="H4799" s="7">
        <v>40803</v>
      </c>
      <c r="I4799" s="9">
        <v>5881</v>
      </c>
      <c r="J4799" s="11">
        <v>668.27</v>
      </c>
      <c r="K4799" s="11">
        <v>502.54</v>
      </c>
      <c r="L4799" s="11">
        <v>3930095.87</v>
      </c>
      <c r="M4799" s="11">
        <v>2955437.74</v>
      </c>
      <c r="N4799" s="11">
        <v>974658.13</v>
      </c>
    </row>
    <row r="4800" spans="1:14" x14ac:dyDescent="0.3">
      <c r="A4800" s="3" t="s">
        <v>35</v>
      </c>
      <c r="B4800" s="3" t="s">
        <v>208</v>
      </c>
      <c r="C4800" s="5" t="s">
        <v>43</v>
      </c>
      <c r="D4800" s="5" t="s">
        <v>24</v>
      </c>
      <c r="E4800" s="5" t="s">
        <v>28</v>
      </c>
      <c r="F4800" s="7">
        <v>42764</v>
      </c>
      <c r="G4800">
        <v>466714942</v>
      </c>
      <c r="H4800" s="7">
        <v>42790</v>
      </c>
      <c r="I4800" s="9">
        <v>178</v>
      </c>
      <c r="J4800" s="11">
        <v>109.28</v>
      </c>
      <c r="K4800" s="11">
        <v>35.840000000000003</v>
      </c>
      <c r="L4800" s="11">
        <v>19451.84</v>
      </c>
      <c r="M4800" s="11">
        <v>6379.52</v>
      </c>
      <c r="N4800" s="11">
        <v>13072.32</v>
      </c>
    </row>
    <row r="4801" spans="1:14" x14ac:dyDescent="0.3">
      <c r="A4801" s="3" t="s">
        <v>12</v>
      </c>
      <c r="B4801" s="3" t="s">
        <v>99</v>
      </c>
      <c r="C4801" s="5" t="s">
        <v>23</v>
      </c>
      <c r="D4801" s="5" t="s">
        <v>24</v>
      </c>
      <c r="E4801" s="5" t="s">
        <v>28</v>
      </c>
      <c r="F4801" s="7">
        <v>40720</v>
      </c>
      <c r="G4801">
        <v>390353524</v>
      </c>
      <c r="H4801" s="7">
        <v>40729</v>
      </c>
      <c r="I4801" s="9">
        <v>3137</v>
      </c>
      <c r="J4801" s="11">
        <v>154.06</v>
      </c>
      <c r="K4801" s="11">
        <v>90.93</v>
      </c>
      <c r="L4801" s="11">
        <v>483286.22</v>
      </c>
      <c r="M4801" s="11">
        <v>285247.40999999997</v>
      </c>
      <c r="N4801" s="11">
        <v>198038.81</v>
      </c>
    </row>
    <row r="4802" spans="1:14" x14ac:dyDescent="0.3">
      <c r="A4802" s="3" t="s">
        <v>17</v>
      </c>
      <c r="B4802" s="3" t="s">
        <v>54</v>
      </c>
      <c r="C4802" s="5" t="s">
        <v>52</v>
      </c>
      <c r="D4802" s="5" t="s">
        <v>15</v>
      </c>
      <c r="E4802" s="5" t="s">
        <v>16</v>
      </c>
      <c r="F4802" s="7">
        <v>42500</v>
      </c>
      <c r="G4802">
        <v>419419658</v>
      </c>
      <c r="H4802" s="7">
        <v>42535</v>
      </c>
      <c r="I4802" s="9">
        <v>4452</v>
      </c>
      <c r="J4802" s="11">
        <v>437.2</v>
      </c>
      <c r="K4802" s="11">
        <v>263.33</v>
      </c>
      <c r="L4802" s="11">
        <v>1946414.4</v>
      </c>
      <c r="M4802" s="11">
        <v>1172345.1599999999</v>
      </c>
      <c r="N4802" s="11">
        <v>774069.24</v>
      </c>
    </row>
    <row r="4803" spans="1:14" x14ac:dyDescent="0.3">
      <c r="A4803" s="3" t="s">
        <v>35</v>
      </c>
      <c r="B4803" s="3" t="s">
        <v>114</v>
      </c>
      <c r="C4803" s="5" t="s">
        <v>14</v>
      </c>
      <c r="D4803" s="5" t="s">
        <v>15</v>
      </c>
      <c r="E4803" s="5" t="s">
        <v>16</v>
      </c>
      <c r="F4803" s="7">
        <v>42505</v>
      </c>
      <c r="G4803">
        <v>171149671</v>
      </c>
      <c r="H4803" s="7">
        <v>42547</v>
      </c>
      <c r="I4803" s="9">
        <v>5846</v>
      </c>
      <c r="J4803" s="11">
        <v>651.21</v>
      </c>
      <c r="K4803" s="11">
        <v>524.96</v>
      </c>
      <c r="L4803" s="11">
        <v>3806973.66</v>
      </c>
      <c r="M4803" s="11">
        <v>3068916.16</v>
      </c>
      <c r="N4803" s="11">
        <v>738057.5</v>
      </c>
    </row>
    <row r="4804" spans="1:14" x14ac:dyDescent="0.3">
      <c r="A4804" s="3" t="s">
        <v>44</v>
      </c>
      <c r="B4804" s="3" t="s">
        <v>45</v>
      </c>
      <c r="C4804" s="5" t="s">
        <v>50</v>
      </c>
      <c r="D4804" s="5" t="s">
        <v>15</v>
      </c>
      <c r="E4804" s="5" t="s">
        <v>16</v>
      </c>
      <c r="F4804" s="7">
        <v>42436</v>
      </c>
      <c r="G4804">
        <v>233092391</v>
      </c>
      <c r="H4804" s="7">
        <v>42443</v>
      </c>
      <c r="I4804" s="9">
        <v>6073</v>
      </c>
      <c r="J4804" s="11">
        <v>81.73</v>
      </c>
      <c r="K4804" s="11">
        <v>56.67</v>
      </c>
      <c r="L4804" s="11">
        <v>496346.29</v>
      </c>
      <c r="M4804" s="11">
        <v>344156.91</v>
      </c>
      <c r="N4804" s="11">
        <v>152189.38</v>
      </c>
    </row>
    <row r="4805" spans="1:14" x14ac:dyDescent="0.3">
      <c r="A4805" s="3" t="s">
        <v>97</v>
      </c>
      <c r="B4805" s="3" t="s">
        <v>189</v>
      </c>
      <c r="C4805" s="5" t="s">
        <v>43</v>
      </c>
      <c r="D4805" s="5" t="s">
        <v>15</v>
      </c>
      <c r="E4805" s="5" t="s">
        <v>20</v>
      </c>
      <c r="F4805" s="7">
        <v>41621</v>
      </c>
      <c r="G4805">
        <v>813109147</v>
      </c>
      <c r="H4805" s="7">
        <v>41643</v>
      </c>
      <c r="I4805" s="9">
        <v>5921</v>
      </c>
      <c r="J4805" s="11">
        <v>109.28</v>
      </c>
      <c r="K4805" s="11">
        <v>35.840000000000003</v>
      </c>
      <c r="L4805" s="11">
        <v>647046.88</v>
      </c>
      <c r="M4805" s="11">
        <v>212208.64000000001</v>
      </c>
      <c r="N4805" s="11">
        <v>434838.24</v>
      </c>
    </row>
    <row r="4806" spans="1:14" x14ac:dyDescent="0.3">
      <c r="A4806" s="3" t="s">
        <v>35</v>
      </c>
      <c r="B4806" s="3" t="s">
        <v>177</v>
      </c>
      <c r="C4806" s="5" t="s">
        <v>64</v>
      </c>
      <c r="D4806" s="5" t="s">
        <v>24</v>
      </c>
      <c r="E4806" s="5" t="s">
        <v>39</v>
      </c>
      <c r="F4806" s="7">
        <v>41157</v>
      </c>
      <c r="G4806">
        <v>389373767</v>
      </c>
      <c r="H4806" s="7">
        <v>41170</v>
      </c>
      <c r="I4806" s="9">
        <v>3205</v>
      </c>
      <c r="J4806" s="11">
        <v>9.33</v>
      </c>
      <c r="K4806" s="11">
        <v>6.92</v>
      </c>
      <c r="L4806" s="11">
        <v>29902.65</v>
      </c>
      <c r="M4806" s="11">
        <v>22178.6</v>
      </c>
      <c r="N4806" s="11">
        <v>7724.05</v>
      </c>
    </row>
    <row r="4807" spans="1:14" x14ac:dyDescent="0.3">
      <c r="A4807" s="3" t="s">
        <v>21</v>
      </c>
      <c r="B4807" s="3" t="s">
        <v>126</v>
      </c>
      <c r="C4807" s="5" t="s">
        <v>32</v>
      </c>
      <c r="D4807" s="5" t="s">
        <v>15</v>
      </c>
      <c r="E4807" s="5" t="s">
        <v>20</v>
      </c>
      <c r="F4807" s="7">
        <v>42531</v>
      </c>
      <c r="G4807">
        <v>660372579</v>
      </c>
      <c r="H4807" s="7">
        <v>42555</v>
      </c>
      <c r="I4807" s="9">
        <v>7776</v>
      </c>
      <c r="J4807" s="11">
        <v>255.28</v>
      </c>
      <c r="K4807" s="11">
        <v>159.41999999999999</v>
      </c>
      <c r="L4807" s="11">
        <v>1985057.28</v>
      </c>
      <c r="M4807" s="11">
        <v>1239649.92</v>
      </c>
      <c r="N4807" s="11">
        <v>745407.36</v>
      </c>
    </row>
    <row r="4808" spans="1:14" x14ac:dyDescent="0.3">
      <c r="A4808" s="3" t="s">
        <v>44</v>
      </c>
      <c r="B4808" s="3" t="s">
        <v>141</v>
      </c>
      <c r="C4808" s="5" t="s">
        <v>52</v>
      </c>
      <c r="D4808" s="5" t="s">
        <v>24</v>
      </c>
      <c r="E4808" s="5" t="s">
        <v>28</v>
      </c>
      <c r="F4808" s="7">
        <v>40704</v>
      </c>
      <c r="G4808">
        <v>694904410</v>
      </c>
      <c r="H4808" s="7">
        <v>40739</v>
      </c>
      <c r="I4808" s="9">
        <v>6512</v>
      </c>
      <c r="J4808" s="11">
        <v>437.2</v>
      </c>
      <c r="K4808" s="11">
        <v>263.33</v>
      </c>
      <c r="L4808" s="11">
        <v>2847046.4</v>
      </c>
      <c r="M4808" s="11">
        <v>1714804.96</v>
      </c>
      <c r="N4808" s="11">
        <v>1132241.44</v>
      </c>
    </row>
    <row r="4809" spans="1:14" x14ac:dyDescent="0.3">
      <c r="A4809" s="3" t="s">
        <v>17</v>
      </c>
      <c r="B4809" s="3" t="s">
        <v>58</v>
      </c>
      <c r="C4809" s="5" t="s">
        <v>34</v>
      </c>
      <c r="D4809" s="5" t="s">
        <v>15</v>
      </c>
      <c r="E4809" s="5" t="s">
        <v>39</v>
      </c>
      <c r="F4809" s="7">
        <v>42091</v>
      </c>
      <c r="G4809">
        <v>982080590</v>
      </c>
      <c r="H4809" s="7">
        <v>42130</v>
      </c>
      <c r="I4809" s="9">
        <v>8326</v>
      </c>
      <c r="J4809" s="11">
        <v>421.89</v>
      </c>
      <c r="K4809" s="11">
        <v>364.69</v>
      </c>
      <c r="L4809" s="11">
        <v>3512656.14</v>
      </c>
      <c r="M4809" s="11">
        <v>3036408.94</v>
      </c>
      <c r="N4809" s="11">
        <v>476247.2</v>
      </c>
    </row>
    <row r="4810" spans="1:14" x14ac:dyDescent="0.3">
      <c r="A4810" s="3" t="s">
        <v>29</v>
      </c>
      <c r="B4810" s="3" t="s">
        <v>159</v>
      </c>
      <c r="C4810" s="5" t="s">
        <v>38</v>
      </c>
      <c r="D4810" s="5" t="s">
        <v>24</v>
      </c>
      <c r="E4810" s="5" t="s">
        <v>28</v>
      </c>
      <c r="F4810" s="7">
        <v>41046</v>
      </c>
      <c r="G4810">
        <v>281324946</v>
      </c>
      <c r="H4810" s="7">
        <v>41063</v>
      </c>
      <c r="I4810" s="9">
        <v>9158</v>
      </c>
      <c r="J4810" s="11">
        <v>205.7</v>
      </c>
      <c r="K4810" s="11">
        <v>117.11</v>
      </c>
      <c r="L4810" s="11">
        <v>1883800.6</v>
      </c>
      <c r="M4810" s="11">
        <v>1072493.3799999999</v>
      </c>
      <c r="N4810" s="11">
        <v>811307.22</v>
      </c>
    </row>
    <row r="4811" spans="1:14" x14ac:dyDescent="0.3">
      <c r="A4811" s="3" t="s">
        <v>12</v>
      </c>
      <c r="B4811" s="3" t="s">
        <v>200</v>
      </c>
      <c r="C4811" s="5" t="s">
        <v>34</v>
      </c>
      <c r="D4811" s="5" t="s">
        <v>15</v>
      </c>
      <c r="E4811" s="5" t="s">
        <v>16</v>
      </c>
      <c r="F4811" s="7">
        <v>40613</v>
      </c>
      <c r="G4811">
        <v>572373807</v>
      </c>
      <c r="H4811" s="7">
        <v>40629</v>
      </c>
      <c r="I4811" s="9">
        <v>6984</v>
      </c>
      <c r="J4811" s="11">
        <v>421.89</v>
      </c>
      <c r="K4811" s="11">
        <v>364.69</v>
      </c>
      <c r="L4811" s="11">
        <v>2946479.76</v>
      </c>
      <c r="M4811" s="11">
        <v>2546994.96</v>
      </c>
      <c r="N4811" s="11">
        <v>399484.8</v>
      </c>
    </row>
    <row r="4812" spans="1:14" x14ac:dyDescent="0.3">
      <c r="A4812" s="3" t="s">
        <v>44</v>
      </c>
      <c r="B4812" s="3" t="s">
        <v>122</v>
      </c>
      <c r="C4812" s="5" t="s">
        <v>25</v>
      </c>
      <c r="D4812" s="5" t="s">
        <v>15</v>
      </c>
      <c r="E4812" s="5" t="s">
        <v>39</v>
      </c>
      <c r="F4812" s="7">
        <v>42841</v>
      </c>
      <c r="G4812">
        <v>305276000</v>
      </c>
      <c r="H4812" s="7">
        <v>42858</v>
      </c>
      <c r="I4812" s="9">
        <v>6807</v>
      </c>
      <c r="J4812" s="11">
        <v>668.27</v>
      </c>
      <c r="K4812" s="11">
        <v>502.54</v>
      </c>
      <c r="L4812" s="11">
        <v>4548913.8899999997</v>
      </c>
      <c r="M4812" s="11">
        <v>3420789.78</v>
      </c>
      <c r="N4812" s="11">
        <v>1128124.1100000001</v>
      </c>
    </row>
    <row r="4813" spans="1:14" x14ac:dyDescent="0.3">
      <c r="A4813" s="3" t="s">
        <v>17</v>
      </c>
      <c r="B4813" s="3" t="s">
        <v>161</v>
      </c>
      <c r="C4813" s="5" t="s">
        <v>19</v>
      </c>
      <c r="D4813" s="5" t="s">
        <v>24</v>
      </c>
      <c r="E4813" s="5" t="s">
        <v>16</v>
      </c>
      <c r="F4813" s="7">
        <v>41870</v>
      </c>
      <c r="G4813">
        <v>250392854</v>
      </c>
      <c r="H4813" s="7">
        <v>41889</v>
      </c>
      <c r="I4813" s="9">
        <v>5665</v>
      </c>
      <c r="J4813" s="11">
        <v>47.45</v>
      </c>
      <c r="K4813" s="11">
        <v>31.79</v>
      </c>
      <c r="L4813" s="11">
        <v>268804.25</v>
      </c>
      <c r="M4813" s="11">
        <v>180090.35</v>
      </c>
      <c r="N4813" s="11">
        <v>88713.9</v>
      </c>
    </row>
    <row r="4814" spans="1:14" x14ac:dyDescent="0.3">
      <c r="A4814" s="3" t="s">
        <v>21</v>
      </c>
      <c r="B4814" s="3" t="s">
        <v>153</v>
      </c>
      <c r="C4814" s="5" t="s">
        <v>32</v>
      </c>
      <c r="D4814" s="5" t="s">
        <v>15</v>
      </c>
      <c r="E4814" s="5" t="s">
        <v>20</v>
      </c>
      <c r="F4814" s="7">
        <v>41908</v>
      </c>
      <c r="G4814">
        <v>348398196</v>
      </c>
      <c r="H4814" s="7">
        <v>41912</v>
      </c>
      <c r="I4814" s="9">
        <v>7623</v>
      </c>
      <c r="J4814" s="11">
        <v>255.28</v>
      </c>
      <c r="K4814" s="11">
        <v>159.41999999999999</v>
      </c>
      <c r="L4814" s="11">
        <v>1945999.44</v>
      </c>
      <c r="M4814" s="11">
        <v>1215258.6599999999</v>
      </c>
      <c r="N4814" s="11">
        <v>730740.78</v>
      </c>
    </row>
    <row r="4815" spans="1:14" x14ac:dyDescent="0.3">
      <c r="A4815" s="3" t="s">
        <v>29</v>
      </c>
      <c r="B4815" s="3" t="s">
        <v>204</v>
      </c>
      <c r="C4815" s="5" t="s">
        <v>23</v>
      </c>
      <c r="D4815" s="5" t="s">
        <v>15</v>
      </c>
      <c r="E4815" s="5" t="s">
        <v>16</v>
      </c>
      <c r="F4815" s="7">
        <v>42024</v>
      </c>
      <c r="G4815">
        <v>160278356</v>
      </c>
      <c r="H4815" s="7">
        <v>42048</v>
      </c>
      <c r="I4815" s="9">
        <v>8782</v>
      </c>
      <c r="J4815" s="11">
        <v>154.06</v>
      </c>
      <c r="K4815" s="11">
        <v>90.93</v>
      </c>
      <c r="L4815" s="11">
        <v>1352954.92</v>
      </c>
      <c r="M4815" s="11">
        <v>798547.26</v>
      </c>
      <c r="N4815" s="11">
        <v>554407.66</v>
      </c>
    </row>
    <row r="4816" spans="1:14" x14ac:dyDescent="0.3">
      <c r="A4816" s="3" t="s">
        <v>17</v>
      </c>
      <c r="B4816" s="3" t="s">
        <v>67</v>
      </c>
      <c r="C4816" s="5" t="s">
        <v>23</v>
      </c>
      <c r="D4816" s="5" t="s">
        <v>24</v>
      </c>
      <c r="E4816" s="5" t="s">
        <v>16</v>
      </c>
      <c r="F4816" s="7">
        <v>40290</v>
      </c>
      <c r="G4816">
        <v>217332160</v>
      </c>
      <c r="H4816" s="7">
        <v>40302</v>
      </c>
      <c r="I4816" s="9">
        <v>2271</v>
      </c>
      <c r="J4816" s="11">
        <v>154.06</v>
      </c>
      <c r="K4816" s="11">
        <v>90.93</v>
      </c>
      <c r="L4816" s="11">
        <v>349870.26</v>
      </c>
      <c r="M4816" s="11">
        <v>206502.03</v>
      </c>
      <c r="N4816" s="11">
        <v>143368.23000000001</v>
      </c>
    </row>
    <row r="4817" spans="1:14" x14ac:dyDescent="0.3">
      <c r="A4817" s="3" t="s">
        <v>29</v>
      </c>
      <c r="B4817" s="3" t="s">
        <v>95</v>
      </c>
      <c r="C4817" s="5" t="s">
        <v>52</v>
      </c>
      <c r="D4817" s="5" t="s">
        <v>24</v>
      </c>
      <c r="E4817" s="5" t="s">
        <v>20</v>
      </c>
      <c r="F4817" s="7">
        <v>40699</v>
      </c>
      <c r="G4817">
        <v>671170938</v>
      </c>
      <c r="H4817" s="7">
        <v>40718</v>
      </c>
      <c r="I4817" s="9">
        <v>3250</v>
      </c>
      <c r="J4817" s="11">
        <v>437.2</v>
      </c>
      <c r="K4817" s="11">
        <v>263.33</v>
      </c>
      <c r="L4817" s="11">
        <v>1420900</v>
      </c>
      <c r="M4817" s="11">
        <v>855822.5</v>
      </c>
      <c r="N4817" s="11">
        <v>565077.5</v>
      </c>
    </row>
    <row r="4818" spans="1:14" x14ac:dyDescent="0.3">
      <c r="A4818" s="3" t="s">
        <v>35</v>
      </c>
      <c r="B4818" s="3" t="s">
        <v>180</v>
      </c>
      <c r="C4818" s="5" t="s">
        <v>64</v>
      </c>
      <c r="D4818" s="5" t="s">
        <v>15</v>
      </c>
      <c r="E4818" s="5" t="s">
        <v>16</v>
      </c>
      <c r="F4818" s="7">
        <v>40718</v>
      </c>
      <c r="G4818">
        <v>843718516</v>
      </c>
      <c r="H4818" s="7">
        <v>40751</v>
      </c>
      <c r="I4818" s="9">
        <v>3913</v>
      </c>
      <c r="J4818" s="11">
        <v>9.33</v>
      </c>
      <c r="K4818" s="11">
        <v>6.92</v>
      </c>
      <c r="L4818" s="11">
        <v>36508.29</v>
      </c>
      <c r="M4818" s="11">
        <v>27077.96</v>
      </c>
      <c r="N4818" s="11">
        <v>9430.33</v>
      </c>
    </row>
    <row r="4819" spans="1:14" x14ac:dyDescent="0.3">
      <c r="A4819" s="3" t="s">
        <v>21</v>
      </c>
      <c r="B4819" s="3" t="s">
        <v>126</v>
      </c>
      <c r="C4819" s="5" t="s">
        <v>50</v>
      </c>
      <c r="D4819" s="5" t="s">
        <v>24</v>
      </c>
      <c r="E4819" s="5" t="s">
        <v>28</v>
      </c>
      <c r="F4819" s="7">
        <v>40972</v>
      </c>
      <c r="G4819">
        <v>577211225</v>
      </c>
      <c r="H4819" s="7">
        <v>40977</v>
      </c>
      <c r="I4819" s="9">
        <v>8483</v>
      </c>
      <c r="J4819" s="11">
        <v>81.73</v>
      </c>
      <c r="K4819" s="11">
        <v>56.67</v>
      </c>
      <c r="L4819" s="11">
        <v>693315.59</v>
      </c>
      <c r="M4819" s="11">
        <v>480731.61</v>
      </c>
      <c r="N4819" s="11">
        <v>212583.98</v>
      </c>
    </row>
    <row r="4820" spans="1:14" x14ac:dyDescent="0.3">
      <c r="A4820" s="3" t="s">
        <v>12</v>
      </c>
      <c r="B4820" s="3" t="s">
        <v>186</v>
      </c>
      <c r="C4820" s="5" t="s">
        <v>23</v>
      </c>
      <c r="D4820" s="5" t="s">
        <v>24</v>
      </c>
      <c r="E4820" s="5" t="s">
        <v>20</v>
      </c>
      <c r="F4820" s="7">
        <v>41088</v>
      </c>
      <c r="G4820">
        <v>684197890</v>
      </c>
      <c r="H4820" s="7">
        <v>41114</v>
      </c>
      <c r="I4820" s="9">
        <v>8215</v>
      </c>
      <c r="J4820" s="11">
        <v>154.06</v>
      </c>
      <c r="K4820" s="11">
        <v>90.93</v>
      </c>
      <c r="L4820" s="11">
        <v>1265602.8999999999</v>
      </c>
      <c r="M4820" s="11">
        <v>746989.95</v>
      </c>
      <c r="N4820" s="11">
        <v>518612.95</v>
      </c>
    </row>
    <row r="4821" spans="1:14" x14ac:dyDescent="0.3">
      <c r="A4821" s="3" t="s">
        <v>12</v>
      </c>
      <c r="B4821" s="3" t="s">
        <v>144</v>
      </c>
      <c r="C4821" s="5" t="s">
        <v>34</v>
      </c>
      <c r="D4821" s="5" t="s">
        <v>15</v>
      </c>
      <c r="E4821" s="5" t="s">
        <v>28</v>
      </c>
      <c r="F4821" s="7">
        <v>41084</v>
      </c>
      <c r="G4821">
        <v>697539842</v>
      </c>
      <c r="H4821" s="7">
        <v>41132</v>
      </c>
      <c r="I4821" s="9">
        <v>6395</v>
      </c>
      <c r="J4821" s="11">
        <v>421.89</v>
      </c>
      <c r="K4821" s="11">
        <v>364.69</v>
      </c>
      <c r="L4821" s="11">
        <v>2697986.55</v>
      </c>
      <c r="M4821" s="11">
        <v>2332192.5499999998</v>
      </c>
      <c r="N4821" s="11">
        <v>365794</v>
      </c>
    </row>
    <row r="4822" spans="1:14" x14ac:dyDescent="0.3">
      <c r="A4822" s="3" t="s">
        <v>35</v>
      </c>
      <c r="B4822" s="3" t="s">
        <v>36</v>
      </c>
      <c r="C4822" s="5" t="s">
        <v>19</v>
      </c>
      <c r="D4822" s="5" t="s">
        <v>24</v>
      </c>
      <c r="E4822" s="5" t="s">
        <v>28</v>
      </c>
      <c r="F4822" s="7">
        <v>42749</v>
      </c>
      <c r="G4822">
        <v>220410907</v>
      </c>
      <c r="H4822" s="7">
        <v>42759</v>
      </c>
      <c r="I4822" s="9">
        <v>3340</v>
      </c>
      <c r="J4822" s="11">
        <v>47.45</v>
      </c>
      <c r="K4822" s="11">
        <v>31.79</v>
      </c>
      <c r="L4822" s="11">
        <v>158483</v>
      </c>
      <c r="M4822" s="11">
        <v>106178.6</v>
      </c>
      <c r="N4822" s="11">
        <v>52304.4</v>
      </c>
    </row>
    <row r="4823" spans="1:14" x14ac:dyDescent="0.3">
      <c r="A4823" s="3" t="s">
        <v>35</v>
      </c>
      <c r="B4823" s="3" t="s">
        <v>47</v>
      </c>
      <c r="C4823" s="5" t="s">
        <v>34</v>
      </c>
      <c r="D4823" s="5" t="s">
        <v>24</v>
      </c>
      <c r="E4823" s="5" t="s">
        <v>20</v>
      </c>
      <c r="F4823" s="7">
        <v>42730</v>
      </c>
      <c r="G4823">
        <v>276297414</v>
      </c>
      <c r="H4823" s="7">
        <v>42750</v>
      </c>
      <c r="I4823" s="9">
        <v>1400</v>
      </c>
      <c r="J4823" s="11">
        <v>421.89</v>
      </c>
      <c r="K4823" s="11">
        <v>364.69</v>
      </c>
      <c r="L4823" s="11">
        <v>590646</v>
      </c>
      <c r="M4823" s="11">
        <v>510566</v>
      </c>
      <c r="N4823" s="11">
        <v>80080</v>
      </c>
    </row>
    <row r="4824" spans="1:14" x14ac:dyDescent="0.3">
      <c r="A4824" s="3" t="s">
        <v>97</v>
      </c>
      <c r="B4824" s="3" t="s">
        <v>189</v>
      </c>
      <c r="C4824" s="5" t="s">
        <v>32</v>
      </c>
      <c r="D4824" s="5" t="s">
        <v>24</v>
      </c>
      <c r="E4824" s="5" t="s">
        <v>39</v>
      </c>
      <c r="F4824" s="7">
        <v>42211</v>
      </c>
      <c r="G4824">
        <v>158998191</v>
      </c>
      <c r="H4824" s="7">
        <v>42229</v>
      </c>
      <c r="I4824" s="9">
        <v>9953</v>
      </c>
      <c r="J4824" s="11">
        <v>255.28</v>
      </c>
      <c r="K4824" s="11">
        <v>159.41999999999999</v>
      </c>
      <c r="L4824" s="11">
        <v>2540801.84</v>
      </c>
      <c r="M4824" s="11">
        <v>1586707.26</v>
      </c>
      <c r="N4824" s="11">
        <v>954094.58</v>
      </c>
    </row>
    <row r="4825" spans="1:14" x14ac:dyDescent="0.3">
      <c r="A4825" s="3" t="s">
        <v>21</v>
      </c>
      <c r="B4825" s="3" t="s">
        <v>158</v>
      </c>
      <c r="C4825" s="5" t="s">
        <v>38</v>
      </c>
      <c r="D4825" s="5" t="s">
        <v>24</v>
      </c>
      <c r="E4825" s="5" t="s">
        <v>28</v>
      </c>
      <c r="F4825" s="7">
        <v>42766</v>
      </c>
      <c r="G4825">
        <v>582624566</v>
      </c>
      <c r="H4825" s="7">
        <v>42778</v>
      </c>
      <c r="I4825" s="9">
        <v>411</v>
      </c>
      <c r="J4825" s="11">
        <v>205.7</v>
      </c>
      <c r="K4825" s="11">
        <v>117.11</v>
      </c>
      <c r="L4825" s="11">
        <v>84542.7</v>
      </c>
      <c r="M4825" s="11">
        <v>48132.21</v>
      </c>
      <c r="N4825" s="11">
        <v>36410.49</v>
      </c>
    </row>
    <row r="4826" spans="1:14" x14ac:dyDescent="0.3">
      <c r="A4826" s="3" t="s">
        <v>35</v>
      </c>
      <c r="B4826" s="3" t="s">
        <v>47</v>
      </c>
      <c r="C4826" s="5" t="s">
        <v>14</v>
      </c>
      <c r="D4826" s="5" t="s">
        <v>15</v>
      </c>
      <c r="E4826" s="5" t="s">
        <v>28</v>
      </c>
      <c r="F4826" s="7">
        <v>42209</v>
      </c>
      <c r="G4826">
        <v>531600368</v>
      </c>
      <c r="H4826" s="7">
        <v>42254</v>
      </c>
      <c r="I4826" s="9">
        <v>1217</v>
      </c>
      <c r="J4826" s="11">
        <v>651.21</v>
      </c>
      <c r="K4826" s="11">
        <v>524.96</v>
      </c>
      <c r="L4826" s="11">
        <v>792522.57</v>
      </c>
      <c r="M4826" s="11">
        <v>638876.31999999995</v>
      </c>
      <c r="N4826" s="11">
        <v>153646.25</v>
      </c>
    </row>
    <row r="4827" spans="1:14" x14ac:dyDescent="0.3">
      <c r="A4827" s="3" t="s">
        <v>12</v>
      </c>
      <c r="B4827" s="3" t="s">
        <v>13</v>
      </c>
      <c r="C4827" s="5" t="s">
        <v>23</v>
      </c>
      <c r="D4827" s="5" t="s">
        <v>24</v>
      </c>
      <c r="E4827" s="5" t="s">
        <v>28</v>
      </c>
      <c r="F4827" s="7">
        <v>41507</v>
      </c>
      <c r="G4827">
        <v>410661923</v>
      </c>
      <c r="H4827" s="7">
        <v>41531</v>
      </c>
      <c r="I4827" s="9">
        <v>2844</v>
      </c>
      <c r="J4827" s="11">
        <v>154.06</v>
      </c>
      <c r="K4827" s="11">
        <v>90.93</v>
      </c>
      <c r="L4827" s="11">
        <v>438146.64</v>
      </c>
      <c r="M4827" s="11">
        <v>258604.92</v>
      </c>
      <c r="N4827" s="11">
        <v>179541.72</v>
      </c>
    </row>
    <row r="4828" spans="1:14" x14ac:dyDescent="0.3">
      <c r="A4828" s="3" t="s">
        <v>12</v>
      </c>
      <c r="B4828" s="3" t="s">
        <v>37</v>
      </c>
      <c r="C4828" s="5" t="s">
        <v>34</v>
      </c>
      <c r="D4828" s="5" t="s">
        <v>15</v>
      </c>
      <c r="E4828" s="5" t="s">
        <v>16</v>
      </c>
      <c r="F4828" s="7">
        <v>40634</v>
      </c>
      <c r="G4828">
        <v>694858062</v>
      </c>
      <c r="H4828" s="7">
        <v>40681</v>
      </c>
      <c r="I4828" s="9">
        <v>2797</v>
      </c>
      <c r="J4828" s="11">
        <v>421.89</v>
      </c>
      <c r="K4828" s="11">
        <v>364.69</v>
      </c>
      <c r="L4828" s="11">
        <v>1180026.33</v>
      </c>
      <c r="M4828" s="11">
        <v>1020037.93</v>
      </c>
      <c r="N4828" s="11">
        <v>159988.4</v>
      </c>
    </row>
    <row r="4829" spans="1:14" x14ac:dyDescent="0.3">
      <c r="A4829" s="3" t="s">
        <v>17</v>
      </c>
      <c r="B4829" s="3" t="s">
        <v>116</v>
      </c>
      <c r="C4829" s="5" t="s">
        <v>52</v>
      </c>
      <c r="D4829" s="5" t="s">
        <v>15</v>
      </c>
      <c r="E4829" s="5" t="s">
        <v>28</v>
      </c>
      <c r="F4829" s="7">
        <v>42721</v>
      </c>
      <c r="G4829">
        <v>579550111</v>
      </c>
      <c r="H4829" s="7">
        <v>42741</v>
      </c>
      <c r="I4829" s="9">
        <v>612</v>
      </c>
      <c r="J4829" s="11">
        <v>437.2</v>
      </c>
      <c r="K4829" s="11">
        <v>263.33</v>
      </c>
      <c r="L4829" s="11">
        <v>267566.40000000002</v>
      </c>
      <c r="M4829" s="11">
        <v>161157.96</v>
      </c>
      <c r="N4829" s="11">
        <v>106408.44</v>
      </c>
    </row>
    <row r="4830" spans="1:14" x14ac:dyDescent="0.3">
      <c r="A4830" s="3" t="s">
        <v>44</v>
      </c>
      <c r="B4830" s="3" t="s">
        <v>207</v>
      </c>
      <c r="C4830" s="5" t="s">
        <v>43</v>
      </c>
      <c r="D4830" s="5" t="s">
        <v>15</v>
      </c>
      <c r="E4830" s="5" t="s">
        <v>20</v>
      </c>
      <c r="F4830" s="7">
        <v>41604</v>
      </c>
      <c r="G4830">
        <v>230411899</v>
      </c>
      <c r="H4830" s="7">
        <v>41648</v>
      </c>
      <c r="I4830" s="9">
        <v>2856</v>
      </c>
      <c r="J4830" s="11">
        <v>109.28</v>
      </c>
      <c r="K4830" s="11">
        <v>35.840000000000003</v>
      </c>
      <c r="L4830" s="11">
        <v>312103.67999999999</v>
      </c>
      <c r="M4830" s="11">
        <v>102359.03999999999</v>
      </c>
      <c r="N4830" s="11">
        <v>209744.64000000001</v>
      </c>
    </row>
    <row r="4831" spans="1:14" x14ac:dyDescent="0.3">
      <c r="A4831" s="3" t="s">
        <v>44</v>
      </c>
      <c r="B4831" s="3" t="s">
        <v>207</v>
      </c>
      <c r="C4831" s="5" t="s">
        <v>64</v>
      </c>
      <c r="D4831" s="5" t="s">
        <v>15</v>
      </c>
      <c r="E4831" s="5" t="s">
        <v>20</v>
      </c>
      <c r="F4831" s="7">
        <v>42574</v>
      </c>
      <c r="G4831">
        <v>333429753</v>
      </c>
      <c r="H4831" s="7">
        <v>42600</v>
      </c>
      <c r="I4831" s="9">
        <v>8128</v>
      </c>
      <c r="J4831" s="11">
        <v>9.33</v>
      </c>
      <c r="K4831" s="11">
        <v>6.92</v>
      </c>
      <c r="L4831" s="11">
        <v>75834.240000000005</v>
      </c>
      <c r="M4831" s="11">
        <v>56245.760000000002</v>
      </c>
      <c r="N4831" s="11">
        <v>19588.48</v>
      </c>
    </row>
    <row r="4832" spans="1:14" x14ac:dyDescent="0.3">
      <c r="A4832" s="3" t="s">
        <v>17</v>
      </c>
      <c r="B4832" s="3" t="s">
        <v>93</v>
      </c>
      <c r="C4832" s="5" t="s">
        <v>38</v>
      </c>
      <c r="D4832" s="5" t="s">
        <v>15</v>
      </c>
      <c r="E4832" s="5" t="s">
        <v>28</v>
      </c>
      <c r="F4832" s="7">
        <v>41629</v>
      </c>
      <c r="G4832">
        <v>744902503</v>
      </c>
      <c r="H4832" s="7">
        <v>41647</v>
      </c>
      <c r="I4832" s="9">
        <v>2059</v>
      </c>
      <c r="J4832" s="11">
        <v>205.7</v>
      </c>
      <c r="K4832" s="11">
        <v>117.11</v>
      </c>
      <c r="L4832" s="11">
        <v>423536.3</v>
      </c>
      <c r="M4832" s="11">
        <v>241129.49</v>
      </c>
      <c r="N4832" s="11">
        <v>182406.81</v>
      </c>
    </row>
    <row r="4833" spans="1:14" x14ac:dyDescent="0.3">
      <c r="A4833" s="3" t="s">
        <v>29</v>
      </c>
      <c r="B4833" s="3" t="s">
        <v>31</v>
      </c>
      <c r="C4833" s="5" t="s">
        <v>32</v>
      </c>
      <c r="D4833" s="5" t="s">
        <v>24</v>
      </c>
      <c r="E4833" s="5" t="s">
        <v>28</v>
      </c>
      <c r="F4833" s="7">
        <v>40688</v>
      </c>
      <c r="G4833">
        <v>941441476</v>
      </c>
      <c r="H4833" s="7">
        <v>40719</v>
      </c>
      <c r="I4833" s="9">
        <v>2308</v>
      </c>
      <c r="J4833" s="11">
        <v>255.28</v>
      </c>
      <c r="K4833" s="11">
        <v>159.41999999999999</v>
      </c>
      <c r="L4833" s="11">
        <v>589186.24</v>
      </c>
      <c r="M4833" s="11">
        <v>367941.36</v>
      </c>
      <c r="N4833" s="11">
        <v>221244.88</v>
      </c>
    </row>
    <row r="4834" spans="1:14" x14ac:dyDescent="0.3">
      <c r="A4834" s="3" t="s">
        <v>29</v>
      </c>
      <c r="B4834" s="3" t="s">
        <v>79</v>
      </c>
      <c r="C4834" s="5" t="s">
        <v>64</v>
      </c>
      <c r="D4834" s="5" t="s">
        <v>24</v>
      </c>
      <c r="E4834" s="5" t="s">
        <v>20</v>
      </c>
      <c r="F4834" s="7">
        <v>40676</v>
      </c>
      <c r="G4834">
        <v>469970500</v>
      </c>
      <c r="H4834" s="7">
        <v>40690</v>
      </c>
      <c r="I4834" s="9">
        <v>3570</v>
      </c>
      <c r="J4834" s="11">
        <v>9.33</v>
      </c>
      <c r="K4834" s="11">
        <v>6.92</v>
      </c>
      <c r="L4834" s="11">
        <v>33308.1</v>
      </c>
      <c r="M4834" s="11">
        <v>24704.400000000001</v>
      </c>
      <c r="N4834" s="11">
        <v>8603.7000000000007</v>
      </c>
    </row>
    <row r="4835" spans="1:14" x14ac:dyDescent="0.3">
      <c r="A4835" s="3" t="s">
        <v>12</v>
      </c>
      <c r="B4835" s="3" t="s">
        <v>221</v>
      </c>
      <c r="C4835" s="5" t="s">
        <v>50</v>
      </c>
      <c r="D4835" s="5" t="s">
        <v>24</v>
      </c>
      <c r="E4835" s="5" t="s">
        <v>39</v>
      </c>
      <c r="F4835" s="7">
        <v>42908</v>
      </c>
      <c r="G4835">
        <v>297725903</v>
      </c>
      <c r="H4835" s="7">
        <v>42942</v>
      </c>
      <c r="I4835" s="9">
        <v>2566</v>
      </c>
      <c r="J4835" s="11">
        <v>81.73</v>
      </c>
      <c r="K4835" s="11">
        <v>56.67</v>
      </c>
      <c r="L4835" s="11">
        <v>209719.18</v>
      </c>
      <c r="M4835" s="11">
        <v>145415.22</v>
      </c>
      <c r="N4835" s="11">
        <v>64303.96</v>
      </c>
    </row>
    <row r="4836" spans="1:14" x14ac:dyDescent="0.3">
      <c r="A4836" s="3" t="s">
        <v>17</v>
      </c>
      <c r="B4836" s="3" t="s">
        <v>90</v>
      </c>
      <c r="C4836" s="5" t="s">
        <v>46</v>
      </c>
      <c r="D4836" s="5" t="s">
        <v>24</v>
      </c>
      <c r="E4836" s="5" t="s">
        <v>20</v>
      </c>
      <c r="F4836" s="7">
        <v>42171</v>
      </c>
      <c r="G4836">
        <v>562256515</v>
      </c>
      <c r="H4836" s="7">
        <v>42212</v>
      </c>
      <c r="I4836" s="9">
        <v>3052</v>
      </c>
      <c r="J4836" s="11">
        <v>152.58000000000001</v>
      </c>
      <c r="K4836" s="11">
        <v>97.44</v>
      </c>
      <c r="L4836" s="11">
        <v>465674.16</v>
      </c>
      <c r="M4836" s="11">
        <v>297386.88</v>
      </c>
      <c r="N4836" s="11">
        <v>168287.28</v>
      </c>
    </row>
    <row r="4837" spans="1:14" x14ac:dyDescent="0.3">
      <c r="A4837" s="3" t="s">
        <v>17</v>
      </c>
      <c r="B4837" s="3" t="s">
        <v>90</v>
      </c>
      <c r="C4837" s="5" t="s">
        <v>46</v>
      </c>
      <c r="D4837" s="5" t="s">
        <v>24</v>
      </c>
      <c r="E4837" s="5" t="s">
        <v>28</v>
      </c>
      <c r="F4837" s="7">
        <v>41941</v>
      </c>
      <c r="G4837">
        <v>121423661</v>
      </c>
      <c r="H4837" s="7">
        <v>41941</v>
      </c>
      <c r="I4837" s="9">
        <v>815</v>
      </c>
      <c r="J4837" s="11">
        <v>152.58000000000001</v>
      </c>
      <c r="K4837" s="11">
        <v>97.44</v>
      </c>
      <c r="L4837" s="11">
        <v>124352.7</v>
      </c>
      <c r="M4837" s="11">
        <v>79413.600000000006</v>
      </c>
      <c r="N4837" s="11">
        <v>44939.1</v>
      </c>
    </row>
    <row r="4838" spans="1:14" x14ac:dyDescent="0.3">
      <c r="A4838" s="3" t="s">
        <v>17</v>
      </c>
      <c r="B4838" s="3" t="s">
        <v>67</v>
      </c>
      <c r="C4838" s="5" t="s">
        <v>52</v>
      </c>
      <c r="D4838" s="5" t="s">
        <v>24</v>
      </c>
      <c r="E4838" s="5" t="s">
        <v>20</v>
      </c>
      <c r="F4838" s="7">
        <v>41932</v>
      </c>
      <c r="G4838">
        <v>603401172</v>
      </c>
      <c r="H4838" s="7">
        <v>41948</v>
      </c>
      <c r="I4838" s="9">
        <v>8670</v>
      </c>
      <c r="J4838" s="11">
        <v>437.2</v>
      </c>
      <c r="K4838" s="11">
        <v>263.33</v>
      </c>
      <c r="L4838" s="11">
        <v>3790524</v>
      </c>
      <c r="M4838" s="11">
        <v>2283071.1</v>
      </c>
      <c r="N4838" s="11">
        <v>1507452.9</v>
      </c>
    </row>
    <row r="4839" spans="1:14" x14ac:dyDescent="0.3">
      <c r="A4839" s="3" t="s">
        <v>17</v>
      </c>
      <c r="B4839" s="3" t="s">
        <v>210</v>
      </c>
      <c r="C4839" s="5" t="s">
        <v>14</v>
      </c>
      <c r="D4839" s="5" t="s">
        <v>15</v>
      </c>
      <c r="E4839" s="5" t="s">
        <v>28</v>
      </c>
      <c r="F4839" s="7">
        <v>42248</v>
      </c>
      <c r="G4839">
        <v>556675374</v>
      </c>
      <c r="H4839" s="7">
        <v>42253</v>
      </c>
      <c r="I4839" s="9">
        <v>1469</v>
      </c>
      <c r="J4839" s="11">
        <v>651.21</v>
      </c>
      <c r="K4839" s="11">
        <v>524.96</v>
      </c>
      <c r="L4839" s="11">
        <v>956627.49</v>
      </c>
      <c r="M4839" s="11">
        <v>771166.24</v>
      </c>
      <c r="N4839" s="11">
        <v>185461.25</v>
      </c>
    </row>
    <row r="4840" spans="1:14" x14ac:dyDescent="0.3">
      <c r="A4840" s="3" t="s">
        <v>21</v>
      </c>
      <c r="B4840" s="3" t="s">
        <v>96</v>
      </c>
      <c r="C4840" s="5" t="s">
        <v>52</v>
      </c>
      <c r="D4840" s="5" t="s">
        <v>15</v>
      </c>
      <c r="E4840" s="5" t="s">
        <v>16</v>
      </c>
      <c r="F4840" s="7">
        <v>42000</v>
      </c>
      <c r="G4840">
        <v>400045096</v>
      </c>
      <c r="H4840" s="7">
        <v>42023</v>
      </c>
      <c r="I4840" s="9">
        <v>1089</v>
      </c>
      <c r="J4840" s="11">
        <v>437.2</v>
      </c>
      <c r="K4840" s="11">
        <v>263.33</v>
      </c>
      <c r="L4840" s="11">
        <v>476110.8</v>
      </c>
      <c r="M4840" s="11">
        <v>286766.37</v>
      </c>
      <c r="N4840" s="11">
        <v>189344.43</v>
      </c>
    </row>
    <row r="4841" spans="1:14" x14ac:dyDescent="0.3">
      <c r="A4841" s="3" t="s">
        <v>12</v>
      </c>
      <c r="B4841" s="3" t="s">
        <v>191</v>
      </c>
      <c r="C4841" s="5" t="s">
        <v>43</v>
      </c>
      <c r="D4841" s="5" t="s">
        <v>15</v>
      </c>
      <c r="E4841" s="5" t="s">
        <v>39</v>
      </c>
      <c r="F4841" s="7">
        <v>40687</v>
      </c>
      <c r="G4841">
        <v>172621667</v>
      </c>
      <c r="H4841" s="7">
        <v>40724</v>
      </c>
      <c r="I4841" s="9">
        <v>1442</v>
      </c>
      <c r="J4841" s="11">
        <v>109.28</v>
      </c>
      <c r="K4841" s="11">
        <v>35.840000000000003</v>
      </c>
      <c r="L4841" s="11">
        <v>157581.76000000001</v>
      </c>
      <c r="M4841" s="11">
        <v>51681.279999999999</v>
      </c>
      <c r="N4841" s="11">
        <v>105900.48</v>
      </c>
    </row>
    <row r="4842" spans="1:14" x14ac:dyDescent="0.3">
      <c r="A4842" s="3" t="s">
        <v>17</v>
      </c>
      <c r="B4842" s="3" t="s">
        <v>164</v>
      </c>
      <c r="C4842" s="5" t="s">
        <v>25</v>
      </c>
      <c r="D4842" s="5" t="s">
        <v>24</v>
      </c>
      <c r="E4842" s="5" t="s">
        <v>39</v>
      </c>
      <c r="F4842" s="7">
        <v>42345</v>
      </c>
      <c r="G4842">
        <v>883828914</v>
      </c>
      <c r="H4842" s="7">
        <v>42350</v>
      </c>
      <c r="I4842" s="9">
        <v>3471</v>
      </c>
      <c r="J4842" s="11">
        <v>668.27</v>
      </c>
      <c r="K4842" s="11">
        <v>502.54</v>
      </c>
      <c r="L4842" s="11">
        <v>2319565.17</v>
      </c>
      <c r="M4842" s="11">
        <v>1744316.34</v>
      </c>
      <c r="N4842" s="11">
        <v>575248.82999999996</v>
      </c>
    </row>
    <row r="4843" spans="1:14" x14ac:dyDescent="0.3">
      <c r="A4843" s="3" t="s">
        <v>17</v>
      </c>
      <c r="B4843" s="3" t="s">
        <v>54</v>
      </c>
      <c r="C4843" s="5" t="s">
        <v>32</v>
      </c>
      <c r="D4843" s="5" t="s">
        <v>24</v>
      </c>
      <c r="E4843" s="5" t="s">
        <v>39</v>
      </c>
      <c r="F4843" s="7">
        <v>40336</v>
      </c>
      <c r="G4843">
        <v>463403165</v>
      </c>
      <c r="H4843" s="7">
        <v>40384</v>
      </c>
      <c r="I4843" s="9">
        <v>149</v>
      </c>
      <c r="J4843" s="11">
        <v>255.28</v>
      </c>
      <c r="K4843" s="11">
        <v>159.41999999999999</v>
      </c>
      <c r="L4843" s="11">
        <v>38036.720000000001</v>
      </c>
      <c r="M4843" s="11">
        <v>23753.58</v>
      </c>
      <c r="N4843" s="11">
        <v>14283.14</v>
      </c>
    </row>
    <row r="4844" spans="1:14" x14ac:dyDescent="0.3">
      <c r="A4844" s="3" t="s">
        <v>17</v>
      </c>
      <c r="B4844" s="3" t="s">
        <v>83</v>
      </c>
      <c r="C4844" s="5" t="s">
        <v>52</v>
      </c>
      <c r="D4844" s="5" t="s">
        <v>15</v>
      </c>
      <c r="E4844" s="5" t="s">
        <v>20</v>
      </c>
      <c r="F4844" s="7">
        <v>40858</v>
      </c>
      <c r="G4844">
        <v>511393249</v>
      </c>
      <c r="H4844" s="7">
        <v>40879</v>
      </c>
      <c r="I4844" s="9">
        <v>1481</v>
      </c>
      <c r="J4844" s="11">
        <v>437.2</v>
      </c>
      <c r="K4844" s="11">
        <v>263.33</v>
      </c>
      <c r="L4844" s="11">
        <v>647493.19999999995</v>
      </c>
      <c r="M4844" s="11">
        <v>389991.73</v>
      </c>
      <c r="N4844" s="11">
        <v>257501.47</v>
      </c>
    </row>
    <row r="4845" spans="1:14" x14ac:dyDescent="0.3">
      <c r="A4845" s="3" t="s">
        <v>12</v>
      </c>
      <c r="B4845" s="3" t="s">
        <v>140</v>
      </c>
      <c r="C4845" s="5" t="s">
        <v>38</v>
      </c>
      <c r="D4845" s="5" t="s">
        <v>15</v>
      </c>
      <c r="E4845" s="5" t="s">
        <v>39</v>
      </c>
      <c r="F4845" s="7">
        <v>42200</v>
      </c>
      <c r="G4845">
        <v>448160493</v>
      </c>
      <c r="H4845" s="7">
        <v>42250</v>
      </c>
      <c r="I4845" s="9">
        <v>9504</v>
      </c>
      <c r="J4845" s="11">
        <v>205.7</v>
      </c>
      <c r="K4845" s="11">
        <v>117.11</v>
      </c>
      <c r="L4845" s="11">
        <v>1954972.8</v>
      </c>
      <c r="M4845" s="11">
        <v>1113013.44</v>
      </c>
      <c r="N4845" s="11">
        <v>841959.36</v>
      </c>
    </row>
    <row r="4846" spans="1:14" x14ac:dyDescent="0.3">
      <c r="A4846" s="3" t="s">
        <v>17</v>
      </c>
      <c r="B4846" s="3" t="s">
        <v>54</v>
      </c>
      <c r="C4846" s="5" t="s">
        <v>19</v>
      </c>
      <c r="D4846" s="5" t="s">
        <v>24</v>
      </c>
      <c r="E4846" s="5" t="s">
        <v>20</v>
      </c>
      <c r="F4846" s="7">
        <v>41657</v>
      </c>
      <c r="G4846">
        <v>664378726</v>
      </c>
      <c r="H4846" s="7">
        <v>41698</v>
      </c>
      <c r="I4846" s="9">
        <v>3284</v>
      </c>
      <c r="J4846" s="11">
        <v>47.45</v>
      </c>
      <c r="K4846" s="11">
        <v>31.79</v>
      </c>
      <c r="L4846" s="11">
        <v>155825.79999999999</v>
      </c>
      <c r="M4846" s="11">
        <v>104398.36</v>
      </c>
      <c r="N4846" s="11">
        <v>51427.44</v>
      </c>
    </row>
    <row r="4847" spans="1:14" x14ac:dyDescent="0.3">
      <c r="A4847" s="3" t="s">
        <v>21</v>
      </c>
      <c r="B4847" s="3" t="s">
        <v>175</v>
      </c>
      <c r="C4847" s="5" t="s">
        <v>50</v>
      </c>
      <c r="D4847" s="5" t="s">
        <v>24</v>
      </c>
      <c r="E4847" s="5" t="s">
        <v>39</v>
      </c>
      <c r="F4847" s="7">
        <v>42444</v>
      </c>
      <c r="G4847">
        <v>271034276</v>
      </c>
      <c r="H4847" s="7">
        <v>42462</v>
      </c>
      <c r="I4847" s="9">
        <v>3920</v>
      </c>
      <c r="J4847" s="11">
        <v>81.73</v>
      </c>
      <c r="K4847" s="11">
        <v>56.67</v>
      </c>
      <c r="L4847" s="11">
        <v>320381.59999999998</v>
      </c>
      <c r="M4847" s="11">
        <v>222146.4</v>
      </c>
      <c r="N4847" s="11">
        <v>98235.199999999997</v>
      </c>
    </row>
    <row r="4848" spans="1:14" x14ac:dyDescent="0.3">
      <c r="A4848" s="3" t="s">
        <v>17</v>
      </c>
      <c r="B4848" s="3" t="s">
        <v>156</v>
      </c>
      <c r="C4848" s="5" t="s">
        <v>32</v>
      </c>
      <c r="D4848" s="5" t="s">
        <v>24</v>
      </c>
      <c r="E4848" s="5" t="s">
        <v>28</v>
      </c>
      <c r="F4848" s="7">
        <v>41251</v>
      </c>
      <c r="G4848">
        <v>249425971</v>
      </c>
      <c r="H4848" s="7">
        <v>41296</v>
      </c>
      <c r="I4848" s="9">
        <v>9542</v>
      </c>
      <c r="J4848" s="11">
        <v>255.28</v>
      </c>
      <c r="K4848" s="11">
        <v>159.41999999999999</v>
      </c>
      <c r="L4848" s="11">
        <v>2435881.7599999998</v>
      </c>
      <c r="M4848" s="11">
        <v>1521185.64</v>
      </c>
      <c r="N4848" s="11">
        <v>914696.12</v>
      </c>
    </row>
    <row r="4849" spans="1:14" x14ac:dyDescent="0.3">
      <c r="A4849" s="3" t="s">
        <v>12</v>
      </c>
      <c r="B4849" s="3" t="s">
        <v>218</v>
      </c>
      <c r="C4849" s="5" t="s">
        <v>32</v>
      </c>
      <c r="D4849" s="5" t="s">
        <v>15</v>
      </c>
      <c r="E4849" s="5" t="s">
        <v>16</v>
      </c>
      <c r="F4849" s="7">
        <v>40689</v>
      </c>
      <c r="G4849">
        <v>301165139</v>
      </c>
      <c r="H4849" s="7">
        <v>40733</v>
      </c>
      <c r="I4849" s="9">
        <v>312</v>
      </c>
      <c r="J4849" s="11">
        <v>255.28</v>
      </c>
      <c r="K4849" s="11">
        <v>159.41999999999999</v>
      </c>
      <c r="L4849" s="11">
        <v>79647.360000000001</v>
      </c>
      <c r="M4849" s="11">
        <v>49739.040000000001</v>
      </c>
      <c r="N4849" s="11">
        <v>29908.32</v>
      </c>
    </row>
    <row r="4850" spans="1:14" x14ac:dyDescent="0.3">
      <c r="A4850" s="3" t="s">
        <v>12</v>
      </c>
      <c r="B4850" s="3" t="s">
        <v>147</v>
      </c>
      <c r="C4850" s="5" t="s">
        <v>64</v>
      </c>
      <c r="D4850" s="5" t="s">
        <v>24</v>
      </c>
      <c r="E4850" s="5" t="s">
        <v>16</v>
      </c>
      <c r="F4850" s="7">
        <v>42374</v>
      </c>
      <c r="G4850">
        <v>198175609</v>
      </c>
      <c r="H4850" s="7">
        <v>42403</v>
      </c>
      <c r="I4850" s="9">
        <v>3421</v>
      </c>
      <c r="J4850" s="11">
        <v>9.33</v>
      </c>
      <c r="K4850" s="11">
        <v>6.92</v>
      </c>
      <c r="L4850" s="11">
        <v>31917.93</v>
      </c>
      <c r="M4850" s="11">
        <v>23673.32</v>
      </c>
      <c r="N4850" s="11">
        <v>8244.61</v>
      </c>
    </row>
    <row r="4851" spans="1:14" x14ac:dyDescent="0.3">
      <c r="A4851" s="3" t="s">
        <v>21</v>
      </c>
      <c r="B4851" s="3" t="s">
        <v>121</v>
      </c>
      <c r="C4851" s="5" t="s">
        <v>23</v>
      </c>
      <c r="D4851" s="5" t="s">
        <v>15</v>
      </c>
      <c r="E4851" s="5" t="s">
        <v>20</v>
      </c>
      <c r="F4851" s="7">
        <v>42780</v>
      </c>
      <c r="G4851">
        <v>232693707</v>
      </c>
      <c r="H4851" s="7">
        <v>42807</v>
      </c>
      <c r="I4851" s="9">
        <v>8094</v>
      </c>
      <c r="J4851" s="11">
        <v>154.06</v>
      </c>
      <c r="K4851" s="11">
        <v>90.93</v>
      </c>
      <c r="L4851" s="11">
        <v>1246961.6399999999</v>
      </c>
      <c r="M4851" s="11">
        <v>735987.42</v>
      </c>
      <c r="N4851" s="11">
        <v>510974.22</v>
      </c>
    </row>
    <row r="4852" spans="1:14" x14ac:dyDescent="0.3">
      <c r="A4852" s="3" t="s">
        <v>17</v>
      </c>
      <c r="B4852" s="3" t="s">
        <v>87</v>
      </c>
      <c r="C4852" s="5" t="s">
        <v>38</v>
      </c>
      <c r="D4852" s="5" t="s">
        <v>15</v>
      </c>
      <c r="E4852" s="5" t="s">
        <v>16</v>
      </c>
      <c r="F4852" s="7">
        <v>42919</v>
      </c>
      <c r="G4852">
        <v>767268264</v>
      </c>
      <c r="H4852" s="7">
        <v>42919</v>
      </c>
      <c r="I4852" s="9">
        <v>585</v>
      </c>
      <c r="J4852" s="11">
        <v>205.7</v>
      </c>
      <c r="K4852" s="11">
        <v>117.11</v>
      </c>
      <c r="L4852" s="11">
        <v>120334.5</v>
      </c>
      <c r="M4852" s="11">
        <v>68509.350000000006</v>
      </c>
      <c r="N4852" s="11">
        <v>51825.15</v>
      </c>
    </row>
    <row r="4853" spans="1:14" x14ac:dyDescent="0.3">
      <c r="A4853" s="3" t="s">
        <v>29</v>
      </c>
      <c r="B4853" s="3" t="s">
        <v>31</v>
      </c>
      <c r="C4853" s="5" t="s">
        <v>25</v>
      </c>
      <c r="D4853" s="5" t="s">
        <v>24</v>
      </c>
      <c r="E4853" s="5" t="s">
        <v>28</v>
      </c>
      <c r="F4853" s="7">
        <v>41425</v>
      </c>
      <c r="G4853">
        <v>884760606</v>
      </c>
      <c r="H4853" s="7">
        <v>41455</v>
      </c>
      <c r="I4853" s="9">
        <v>9179</v>
      </c>
      <c r="J4853" s="11">
        <v>668.27</v>
      </c>
      <c r="K4853" s="11">
        <v>502.54</v>
      </c>
      <c r="L4853" s="11">
        <v>6134050.3300000001</v>
      </c>
      <c r="M4853" s="11">
        <v>4612814.66</v>
      </c>
      <c r="N4853" s="11">
        <v>1521235.67</v>
      </c>
    </row>
    <row r="4854" spans="1:14" x14ac:dyDescent="0.3">
      <c r="A4854" s="3" t="s">
        <v>21</v>
      </c>
      <c r="B4854" s="3" t="s">
        <v>170</v>
      </c>
      <c r="C4854" s="5" t="s">
        <v>46</v>
      </c>
      <c r="D4854" s="5" t="s">
        <v>24</v>
      </c>
      <c r="E4854" s="5" t="s">
        <v>16</v>
      </c>
      <c r="F4854" s="7">
        <v>41471</v>
      </c>
      <c r="G4854">
        <v>638344562</v>
      </c>
      <c r="H4854" s="7">
        <v>41500</v>
      </c>
      <c r="I4854" s="9">
        <v>9196</v>
      </c>
      <c r="J4854" s="11">
        <v>152.58000000000001</v>
      </c>
      <c r="K4854" s="11">
        <v>97.44</v>
      </c>
      <c r="L4854" s="11">
        <v>1403125.68</v>
      </c>
      <c r="M4854" s="11">
        <v>896058.24</v>
      </c>
      <c r="N4854" s="11">
        <v>507067.44</v>
      </c>
    </row>
    <row r="4855" spans="1:14" x14ac:dyDescent="0.3">
      <c r="A4855" s="3" t="s">
        <v>12</v>
      </c>
      <c r="B4855" s="3" t="s">
        <v>217</v>
      </c>
      <c r="C4855" s="5" t="s">
        <v>50</v>
      </c>
      <c r="D4855" s="5" t="s">
        <v>24</v>
      </c>
      <c r="E4855" s="5" t="s">
        <v>28</v>
      </c>
      <c r="F4855" s="7">
        <v>41086</v>
      </c>
      <c r="G4855">
        <v>601506459</v>
      </c>
      <c r="H4855" s="7">
        <v>41115</v>
      </c>
      <c r="I4855" s="9">
        <v>7983</v>
      </c>
      <c r="J4855" s="11">
        <v>81.73</v>
      </c>
      <c r="K4855" s="11">
        <v>56.67</v>
      </c>
      <c r="L4855" s="11">
        <v>652450.59</v>
      </c>
      <c r="M4855" s="11">
        <v>452396.61</v>
      </c>
      <c r="N4855" s="11">
        <v>200053.98</v>
      </c>
    </row>
    <row r="4856" spans="1:14" x14ac:dyDescent="0.3">
      <c r="A4856" s="3" t="s">
        <v>44</v>
      </c>
      <c r="B4856" s="3" t="s">
        <v>123</v>
      </c>
      <c r="C4856" s="5" t="s">
        <v>14</v>
      </c>
      <c r="D4856" s="5" t="s">
        <v>15</v>
      </c>
      <c r="E4856" s="5" t="s">
        <v>39</v>
      </c>
      <c r="F4856" s="7">
        <v>42838</v>
      </c>
      <c r="G4856">
        <v>518045127</v>
      </c>
      <c r="H4856" s="7">
        <v>42885</v>
      </c>
      <c r="I4856" s="9">
        <v>9920</v>
      </c>
      <c r="J4856" s="11">
        <v>651.21</v>
      </c>
      <c r="K4856" s="11">
        <v>524.96</v>
      </c>
      <c r="L4856" s="11">
        <v>6460003.2000000002</v>
      </c>
      <c r="M4856" s="11">
        <v>5207603.2000000002</v>
      </c>
      <c r="N4856" s="11">
        <v>1252400</v>
      </c>
    </row>
    <row r="4857" spans="1:14" x14ac:dyDescent="0.3">
      <c r="A4857" s="3" t="s">
        <v>29</v>
      </c>
      <c r="B4857" s="3" t="s">
        <v>150</v>
      </c>
      <c r="C4857" s="5" t="s">
        <v>14</v>
      </c>
      <c r="D4857" s="5" t="s">
        <v>24</v>
      </c>
      <c r="E4857" s="5" t="s">
        <v>16</v>
      </c>
      <c r="F4857" s="7">
        <v>41384</v>
      </c>
      <c r="G4857">
        <v>652071893</v>
      </c>
      <c r="H4857" s="7">
        <v>41398</v>
      </c>
      <c r="I4857" s="9">
        <v>1418</v>
      </c>
      <c r="J4857" s="11">
        <v>651.21</v>
      </c>
      <c r="K4857" s="11">
        <v>524.96</v>
      </c>
      <c r="L4857" s="11">
        <v>923415.78</v>
      </c>
      <c r="M4857" s="11">
        <v>744393.28</v>
      </c>
      <c r="N4857" s="11">
        <v>179022.5</v>
      </c>
    </row>
    <row r="4858" spans="1:14" x14ac:dyDescent="0.3">
      <c r="A4858" s="3" t="s">
        <v>12</v>
      </c>
      <c r="B4858" s="3" t="s">
        <v>118</v>
      </c>
      <c r="C4858" s="5" t="s">
        <v>46</v>
      </c>
      <c r="D4858" s="5" t="s">
        <v>15</v>
      </c>
      <c r="E4858" s="5" t="s">
        <v>20</v>
      </c>
      <c r="F4858" s="7">
        <v>41455</v>
      </c>
      <c r="G4858">
        <v>438010585</v>
      </c>
      <c r="H4858" s="7">
        <v>41504</v>
      </c>
      <c r="I4858" s="9">
        <v>5920</v>
      </c>
      <c r="J4858" s="11">
        <v>152.58000000000001</v>
      </c>
      <c r="K4858" s="11">
        <v>97.44</v>
      </c>
      <c r="L4858" s="11">
        <v>903273.6</v>
      </c>
      <c r="M4858" s="11">
        <v>576844.80000000005</v>
      </c>
      <c r="N4858" s="11">
        <v>326428.79999999999</v>
      </c>
    </row>
    <row r="4859" spans="1:14" x14ac:dyDescent="0.3">
      <c r="A4859" s="3" t="s">
        <v>21</v>
      </c>
      <c r="B4859" s="3" t="s">
        <v>158</v>
      </c>
      <c r="C4859" s="5" t="s">
        <v>14</v>
      </c>
      <c r="D4859" s="5" t="s">
        <v>24</v>
      </c>
      <c r="E4859" s="5" t="s">
        <v>28</v>
      </c>
      <c r="F4859" s="7">
        <v>42634</v>
      </c>
      <c r="G4859">
        <v>730597531</v>
      </c>
      <c r="H4859" s="7">
        <v>42669</v>
      </c>
      <c r="I4859" s="9">
        <v>8900</v>
      </c>
      <c r="J4859" s="11">
        <v>651.21</v>
      </c>
      <c r="K4859" s="11">
        <v>524.96</v>
      </c>
      <c r="L4859" s="11">
        <v>5795769</v>
      </c>
      <c r="M4859" s="11">
        <v>4672144</v>
      </c>
      <c r="N4859" s="11">
        <v>1123625</v>
      </c>
    </row>
    <row r="4860" spans="1:14" x14ac:dyDescent="0.3">
      <c r="A4860" s="3" t="s">
        <v>17</v>
      </c>
      <c r="B4860" s="3" t="s">
        <v>67</v>
      </c>
      <c r="C4860" s="5" t="s">
        <v>14</v>
      </c>
      <c r="D4860" s="5" t="s">
        <v>24</v>
      </c>
      <c r="E4860" s="5" t="s">
        <v>16</v>
      </c>
      <c r="F4860" s="7">
        <v>40747</v>
      </c>
      <c r="G4860">
        <v>654881560</v>
      </c>
      <c r="H4860" s="7">
        <v>40789</v>
      </c>
      <c r="I4860" s="9">
        <v>2861</v>
      </c>
      <c r="J4860" s="11">
        <v>651.21</v>
      </c>
      <c r="K4860" s="11">
        <v>524.96</v>
      </c>
      <c r="L4860" s="11">
        <v>1863111.81</v>
      </c>
      <c r="M4860" s="11">
        <v>1501910.56</v>
      </c>
      <c r="N4860" s="11">
        <v>361201.25</v>
      </c>
    </row>
    <row r="4861" spans="1:14" x14ac:dyDescent="0.3">
      <c r="A4861" s="3" t="s">
        <v>17</v>
      </c>
      <c r="B4861" s="3" t="s">
        <v>160</v>
      </c>
      <c r="C4861" s="5" t="s">
        <v>34</v>
      </c>
      <c r="D4861" s="5" t="s">
        <v>24</v>
      </c>
      <c r="E4861" s="5" t="s">
        <v>39</v>
      </c>
      <c r="F4861" s="7">
        <v>40307</v>
      </c>
      <c r="G4861">
        <v>756224000</v>
      </c>
      <c r="H4861" s="7">
        <v>40311</v>
      </c>
      <c r="I4861" s="9">
        <v>2341</v>
      </c>
      <c r="J4861" s="11">
        <v>421.89</v>
      </c>
      <c r="K4861" s="11">
        <v>364.69</v>
      </c>
      <c r="L4861" s="11">
        <v>987644.49</v>
      </c>
      <c r="M4861" s="11">
        <v>853739.29</v>
      </c>
      <c r="N4861" s="11">
        <v>133905.20000000001</v>
      </c>
    </row>
    <row r="4862" spans="1:14" x14ac:dyDescent="0.3">
      <c r="A4862" s="3" t="s">
        <v>12</v>
      </c>
      <c r="B4862" s="3" t="s">
        <v>206</v>
      </c>
      <c r="C4862" s="5" t="s">
        <v>34</v>
      </c>
      <c r="D4862" s="5" t="s">
        <v>15</v>
      </c>
      <c r="E4862" s="5" t="s">
        <v>16</v>
      </c>
      <c r="F4862" s="7">
        <v>42066</v>
      </c>
      <c r="G4862">
        <v>750298678</v>
      </c>
      <c r="H4862" s="7">
        <v>42112</v>
      </c>
      <c r="I4862" s="9">
        <v>8907</v>
      </c>
      <c r="J4862" s="11">
        <v>421.89</v>
      </c>
      <c r="K4862" s="11">
        <v>364.69</v>
      </c>
      <c r="L4862" s="11">
        <v>3757774.23</v>
      </c>
      <c r="M4862" s="11">
        <v>3248293.83</v>
      </c>
      <c r="N4862" s="11">
        <v>509480.4</v>
      </c>
    </row>
    <row r="4863" spans="1:14" x14ac:dyDescent="0.3">
      <c r="A4863" s="3" t="s">
        <v>29</v>
      </c>
      <c r="B4863" s="3" t="s">
        <v>31</v>
      </c>
      <c r="C4863" s="5" t="s">
        <v>52</v>
      </c>
      <c r="D4863" s="5" t="s">
        <v>24</v>
      </c>
      <c r="E4863" s="5" t="s">
        <v>20</v>
      </c>
      <c r="F4863" s="7">
        <v>41632</v>
      </c>
      <c r="G4863">
        <v>873091924</v>
      </c>
      <c r="H4863" s="7">
        <v>41682</v>
      </c>
      <c r="I4863" s="9">
        <v>6157</v>
      </c>
      <c r="J4863" s="11">
        <v>437.2</v>
      </c>
      <c r="K4863" s="11">
        <v>263.33</v>
      </c>
      <c r="L4863" s="11">
        <v>2691840.4</v>
      </c>
      <c r="M4863" s="11">
        <v>1621322.81</v>
      </c>
      <c r="N4863" s="11">
        <v>1070517.5900000001</v>
      </c>
    </row>
    <row r="4864" spans="1:14" x14ac:dyDescent="0.3">
      <c r="A4864" s="3" t="s">
        <v>17</v>
      </c>
      <c r="B4864" s="3" t="s">
        <v>86</v>
      </c>
      <c r="C4864" s="5" t="s">
        <v>52</v>
      </c>
      <c r="D4864" s="5" t="s">
        <v>15</v>
      </c>
      <c r="E4864" s="5" t="s">
        <v>28</v>
      </c>
      <c r="F4864" s="7">
        <v>41920</v>
      </c>
      <c r="G4864">
        <v>530902564</v>
      </c>
      <c r="H4864" s="7">
        <v>41962</v>
      </c>
      <c r="I4864" s="9">
        <v>4721</v>
      </c>
      <c r="J4864" s="11">
        <v>437.2</v>
      </c>
      <c r="K4864" s="11">
        <v>263.33</v>
      </c>
      <c r="L4864" s="11">
        <v>2064021.2</v>
      </c>
      <c r="M4864" s="11">
        <v>1243180.93</v>
      </c>
      <c r="N4864" s="11">
        <v>820840.27</v>
      </c>
    </row>
    <row r="4865" spans="1:14" x14ac:dyDescent="0.3">
      <c r="A4865" s="3" t="s">
        <v>29</v>
      </c>
      <c r="B4865" s="3" t="s">
        <v>104</v>
      </c>
      <c r="C4865" s="5" t="s">
        <v>32</v>
      </c>
      <c r="D4865" s="5" t="s">
        <v>24</v>
      </c>
      <c r="E4865" s="5" t="s">
        <v>16</v>
      </c>
      <c r="F4865" s="7">
        <v>40700</v>
      </c>
      <c r="G4865">
        <v>550341928</v>
      </c>
      <c r="H4865" s="7">
        <v>40709</v>
      </c>
      <c r="I4865" s="9">
        <v>7261</v>
      </c>
      <c r="J4865" s="11">
        <v>255.28</v>
      </c>
      <c r="K4865" s="11">
        <v>159.41999999999999</v>
      </c>
      <c r="L4865" s="11">
        <v>1853588.08</v>
      </c>
      <c r="M4865" s="11">
        <v>1157548.6200000001</v>
      </c>
      <c r="N4865" s="11">
        <v>696039.46</v>
      </c>
    </row>
    <row r="4866" spans="1:14" x14ac:dyDescent="0.3">
      <c r="A4866" s="3" t="s">
        <v>29</v>
      </c>
      <c r="B4866" s="3" t="s">
        <v>95</v>
      </c>
      <c r="C4866" s="5" t="s">
        <v>52</v>
      </c>
      <c r="D4866" s="5" t="s">
        <v>15</v>
      </c>
      <c r="E4866" s="5" t="s">
        <v>20</v>
      </c>
      <c r="F4866" s="7">
        <v>40279</v>
      </c>
      <c r="G4866">
        <v>928333842</v>
      </c>
      <c r="H4866" s="7">
        <v>40306</v>
      </c>
      <c r="I4866" s="9">
        <v>3468</v>
      </c>
      <c r="J4866" s="11">
        <v>437.2</v>
      </c>
      <c r="K4866" s="11">
        <v>263.33</v>
      </c>
      <c r="L4866" s="11">
        <v>1516209.6</v>
      </c>
      <c r="M4866" s="11">
        <v>913228.44</v>
      </c>
      <c r="N4866" s="11">
        <v>602981.16</v>
      </c>
    </row>
    <row r="4867" spans="1:14" x14ac:dyDescent="0.3">
      <c r="A4867" s="3" t="s">
        <v>35</v>
      </c>
      <c r="B4867" s="3" t="s">
        <v>215</v>
      </c>
      <c r="C4867" s="5" t="s">
        <v>32</v>
      </c>
      <c r="D4867" s="5" t="s">
        <v>15</v>
      </c>
      <c r="E4867" s="5" t="s">
        <v>28</v>
      </c>
      <c r="F4867" s="7">
        <v>40589</v>
      </c>
      <c r="G4867">
        <v>382114636</v>
      </c>
      <c r="H4867" s="7">
        <v>40622</v>
      </c>
      <c r="I4867" s="9">
        <v>5067</v>
      </c>
      <c r="J4867" s="11">
        <v>255.28</v>
      </c>
      <c r="K4867" s="11">
        <v>159.41999999999999</v>
      </c>
      <c r="L4867" s="11">
        <v>1293503.76</v>
      </c>
      <c r="M4867" s="11">
        <v>807781.14</v>
      </c>
      <c r="N4867" s="11">
        <v>485722.62</v>
      </c>
    </row>
    <row r="4868" spans="1:14" x14ac:dyDescent="0.3">
      <c r="A4868" s="3" t="s">
        <v>44</v>
      </c>
      <c r="B4868" s="3" t="s">
        <v>197</v>
      </c>
      <c r="C4868" s="5" t="s">
        <v>32</v>
      </c>
      <c r="D4868" s="5" t="s">
        <v>15</v>
      </c>
      <c r="E4868" s="5" t="s">
        <v>20</v>
      </c>
      <c r="F4868" s="7">
        <v>40566</v>
      </c>
      <c r="G4868">
        <v>399233138</v>
      </c>
      <c r="H4868" s="7">
        <v>40572</v>
      </c>
      <c r="I4868" s="9">
        <v>812</v>
      </c>
      <c r="J4868" s="11">
        <v>255.28</v>
      </c>
      <c r="K4868" s="11">
        <v>159.41999999999999</v>
      </c>
      <c r="L4868" s="11">
        <v>207287.36</v>
      </c>
      <c r="M4868" s="11">
        <v>129449.04</v>
      </c>
      <c r="N4868" s="11">
        <v>77838.320000000007</v>
      </c>
    </row>
    <row r="4869" spans="1:14" x14ac:dyDescent="0.3">
      <c r="A4869" s="3" t="s">
        <v>12</v>
      </c>
      <c r="B4869" s="3" t="s">
        <v>120</v>
      </c>
      <c r="C4869" s="5" t="s">
        <v>52</v>
      </c>
      <c r="D4869" s="5" t="s">
        <v>24</v>
      </c>
      <c r="E4869" s="5" t="s">
        <v>20</v>
      </c>
      <c r="F4869" s="7">
        <v>42303</v>
      </c>
      <c r="G4869">
        <v>287550675</v>
      </c>
      <c r="H4869" s="7">
        <v>42339</v>
      </c>
      <c r="I4869" s="9">
        <v>1490</v>
      </c>
      <c r="J4869" s="11">
        <v>437.2</v>
      </c>
      <c r="K4869" s="11">
        <v>263.33</v>
      </c>
      <c r="L4869" s="11">
        <v>651428</v>
      </c>
      <c r="M4869" s="11">
        <v>392361.7</v>
      </c>
      <c r="N4869" s="11">
        <v>259066.3</v>
      </c>
    </row>
    <row r="4870" spans="1:14" x14ac:dyDescent="0.3">
      <c r="A4870" s="3" t="s">
        <v>12</v>
      </c>
      <c r="B4870" s="3" t="s">
        <v>118</v>
      </c>
      <c r="C4870" s="5" t="s">
        <v>19</v>
      </c>
      <c r="D4870" s="5" t="s">
        <v>24</v>
      </c>
      <c r="E4870" s="5" t="s">
        <v>28</v>
      </c>
      <c r="F4870" s="7">
        <v>41367</v>
      </c>
      <c r="G4870">
        <v>325241076</v>
      </c>
      <c r="H4870" s="7">
        <v>41367</v>
      </c>
      <c r="I4870" s="9">
        <v>4917</v>
      </c>
      <c r="J4870" s="11">
        <v>47.45</v>
      </c>
      <c r="K4870" s="11">
        <v>31.79</v>
      </c>
      <c r="L4870" s="11">
        <v>233311.65</v>
      </c>
      <c r="M4870" s="11">
        <v>156311.43</v>
      </c>
      <c r="N4870" s="11">
        <v>77000.22</v>
      </c>
    </row>
    <row r="4871" spans="1:14" x14ac:dyDescent="0.3">
      <c r="A4871" s="3" t="s">
        <v>17</v>
      </c>
      <c r="B4871" s="3" t="s">
        <v>116</v>
      </c>
      <c r="C4871" s="5" t="s">
        <v>38</v>
      </c>
      <c r="D4871" s="5" t="s">
        <v>24</v>
      </c>
      <c r="E4871" s="5" t="s">
        <v>39</v>
      </c>
      <c r="F4871" s="7">
        <v>42009</v>
      </c>
      <c r="G4871">
        <v>410790669</v>
      </c>
      <c r="H4871" s="7">
        <v>42052</v>
      </c>
      <c r="I4871" s="9">
        <v>943</v>
      </c>
      <c r="J4871" s="11">
        <v>205.7</v>
      </c>
      <c r="K4871" s="11">
        <v>117.11</v>
      </c>
      <c r="L4871" s="11">
        <v>193975.1</v>
      </c>
      <c r="M4871" s="11">
        <v>110434.73</v>
      </c>
      <c r="N4871" s="11">
        <v>83540.37</v>
      </c>
    </row>
    <row r="4872" spans="1:14" x14ac:dyDescent="0.3">
      <c r="A4872" s="3" t="s">
        <v>12</v>
      </c>
      <c r="B4872" s="3" t="s">
        <v>78</v>
      </c>
      <c r="C4872" s="5" t="s">
        <v>32</v>
      </c>
      <c r="D4872" s="5" t="s">
        <v>15</v>
      </c>
      <c r="E4872" s="5" t="s">
        <v>39</v>
      </c>
      <c r="F4872" s="7">
        <v>41957</v>
      </c>
      <c r="G4872">
        <v>512998282</v>
      </c>
      <c r="H4872" s="7">
        <v>41999</v>
      </c>
      <c r="I4872" s="9">
        <v>6447</v>
      </c>
      <c r="J4872" s="11">
        <v>255.28</v>
      </c>
      <c r="K4872" s="11">
        <v>159.41999999999999</v>
      </c>
      <c r="L4872" s="11">
        <v>1645790.16</v>
      </c>
      <c r="M4872" s="11">
        <v>1027780.74</v>
      </c>
      <c r="N4872" s="11">
        <v>618009.42000000004</v>
      </c>
    </row>
    <row r="4873" spans="1:14" x14ac:dyDescent="0.3">
      <c r="A4873" s="3" t="s">
        <v>29</v>
      </c>
      <c r="B4873" s="3" t="s">
        <v>204</v>
      </c>
      <c r="C4873" s="5" t="s">
        <v>64</v>
      </c>
      <c r="D4873" s="5" t="s">
        <v>24</v>
      </c>
      <c r="E4873" s="5" t="s">
        <v>39</v>
      </c>
      <c r="F4873" s="7">
        <v>42093</v>
      </c>
      <c r="G4873">
        <v>220975244</v>
      </c>
      <c r="H4873" s="7">
        <v>42136</v>
      </c>
      <c r="I4873" s="9">
        <v>340</v>
      </c>
      <c r="J4873" s="11">
        <v>9.33</v>
      </c>
      <c r="K4873" s="11">
        <v>6.92</v>
      </c>
      <c r="L4873" s="11">
        <v>3172.2</v>
      </c>
      <c r="M4873" s="11">
        <v>2352.8000000000002</v>
      </c>
      <c r="N4873" s="11">
        <v>819.4</v>
      </c>
    </row>
    <row r="4874" spans="1:14" x14ac:dyDescent="0.3">
      <c r="A4874" s="3" t="s">
        <v>21</v>
      </c>
      <c r="B4874" s="3" t="s">
        <v>201</v>
      </c>
      <c r="C4874" s="5" t="s">
        <v>32</v>
      </c>
      <c r="D4874" s="5" t="s">
        <v>15</v>
      </c>
      <c r="E4874" s="5" t="s">
        <v>28</v>
      </c>
      <c r="F4874" s="7">
        <v>42304</v>
      </c>
      <c r="G4874">
        <v>994145381</v>
      </c>
      <c r="H4874" s="7">
        <v>42329</v>
      </c>
      <c r="I4874" s="9">
        <v>8565</v>
      </c>
      <c r="J4874" s="11">
        <v>255.28</v>
      </c>
      <c r="K4874" s="11">
        <v>159.41999999999999</v>
      </c>
      <c r="L4874" s="11">
        <v>2186473.2000000002</v>
      </c>
      <c r="M4874" s="11">
        <v>1365432.3</v>
      </c>
      <c r="N4874" s="11">
        <v>821040.9</v>
      </c>
    </row>
    <row r="4875" spans="1:14" x14ac:dyDescent="0.3">
      <c r="A4875" s="3" t="s">
        <v>12</v>
      </c>
      <c r="B4875" s="3" t="s">
        <v>102</v>
      </c>
      <c r="C4875" s="5" t="s">
        <v>43</v>
      </c>
      <c r="D4875" s="5" t="s">
        <v>24</v>
      </c>
      <c r="E4875" s="5" t="s">
        <v>39</v>
      </c>
      <c r="F4875" s="7">
        <v>42868</v>
      </c>
      <c r="G4875">
        <v>312245023</v>
      </c>
      <c r="H4875" s="7">
        <v>42904</v>
      </c>
      <c r="I4875" s="9">
        <v>9096</v>
      </c>
      <c r="J4875" s="11">
        <v>109.28</v>
      </c>
      <c r="K4875" s="11">
        <v>35.840000000000003</v>
      </c>
      <c r="L4875" s="11">
        <v>994010.88</v>
      </c>
      <c r="M4875" s="11">
        <v>326000.64000000001</v>
      </c>
      <c r="N4875" s="11">
        <v>668010.23999999999</v>
      </c>
    </row>
    <row r="4876" spans="1:14" x14ac:dyDescent="0.3">
      <c r="A4876" s="3" t="s">
        <v>29</v>
      </c>
      <c r="B4876" s="3" t="s">
        <v>152</v>
      </c>
      <c r="C4876" s="5" t="s">
        <v>14</v>
      </c>
      <c r="D4876" s="5" t="s">
        <v>24</v>
      </c>
      <c r="E4876" s="5" t="s">
        <v>28</v>
      </c>
      <c r="F4876" s="7">
        <v>40301</v>
      </c>
      <c r="G4876">
        <v>225322997</v>
      </c>
      <c r="H4876" s="7">
        <v>40308</v>
      </c>
      <c r="I4876" s="9">
        <v>6937</v>
      </c>
      <c r="J4876" s="11">
        <v>651.21</v>
      </c>
      <c r="K4876" s="11">
        <v>524.96</v>
      </c>
      <c r="L4876" s="11">
        <v>4517443.7699999996</v>
      </c>
      <c r="M4876" s="11">
        <v>3641647.52</v>
      </c>
      <c r="N4876" s="11">
        <v>875796.25</v>
      </c>
    </row>
    <row r="4877" spans="1:14" x14ac:dyDescent="0.3">
      <c r="A4877" s="3" t="s">
        <v>29</v>
      </c>
      <c r="B4877" s="3" t="s">
        <v>105</v>
      </c>
      <c r="C4877" s="5" t="s">
        <v>34</v>
      </c>
      <c r="D4877" s="5" t="s">
        <v>15</v>
      </c>
      <c r="E4877" s="5" t="s">
        <v>39</v>
      </c>
      <c r="F4877" s="7">
        <v>42574</v>
      </c>
      <c r="G4877">
        <v>603740632</v>
      </c>
      <c r="H4877" s="7">
        <v>42611</v>
      </c>
      <c r="I4877" s="9">
        <v>9124</v>
      </c>
      <c r="J4877" s="11">
        <v>421.89</v>
      </c>
      <c r="K4877" s="11">
        <v>364.69</v>
      </c>
      <c r="L4877" s="11">
        <v>3849324.36</v>
      </c>
      <c r="M4877" s="11">
        <v>3327431.56</v>
      </c>
      <c r="N4877" s="11">
        <v>521892.8</v>
      </c>
    </row>
    <row r="4878" spans="1:14" x14ac:dyDescent="0.3">
      <c r="A4878" s="3" t="s">
        <v>44</v>
      </c>
      <c r="B4878" s="3" t="s">
        <v>197</v>
      </c>
      <c r="C4878" s="5" t="s">
        <v>50</v>
      </c>
      <c r="D4878" s="5" t="s">
        <v>15</v>
      </c>
      <c r="E4878" s="5" t="s">
        <v>16</v>
      </c>
      <c r="F4878" s="7">
        <v>42831</v>
      </c>
      <c r="G4878">
        <v>488171756</v>
      </c>
      <c r="H4878" s="7">
        <v>42839</v>
      </c>
      <c r="I4878" s="9">
        <v>9726</v>
      </c>
      <c r="J4878" s="11">
        <v>81.73</v>
      </c>
      <c r="K4878" s="11">
        <v>56.67</v>
      </c>
      <c r="L4878" s="11">
        <v>794905.98</v>
      </c>
      <c r="M4878" s="11">
        <v>551172.42000000004</v>
      </c>
      <c r="N4878" s="11">
        <v>243733.56</v>
      </c>
    </row>
    <row r="4879" spans="1:14" x14ac:dyDescent="0.3">
      <c r="A4879" s="3" t="s">
        <v>21</v>
      </c>
      <c r="B4879" s="3" t="s">
        <v>22</v>
      </c>
      <c r="C4879" s="5" t="s">
        <v>38</v>
      </c>
      <c r="D4879" s="5" t="s">
        <v>24</v>
      </c>
      <c r="E4879" s="5" t="s">
        <v>39</v>
      </c>
      <c r="F4879" s="7">
        <v>42907</v>
      </c>
      <c r="G4879">
        <v>339602696</v>
      </c>
      <c r="H4879" s="7">
        <v>42927</v>
      </c>
      <c r="I4879" s="9">
        <v>4839</v>
      </c>
      <c r="J4879" s="11">
        <v>205.7</v>
      </c>
      <c r="K4879" s="11">
        <v>117.11</v>
      </c>
      <c r="L4879" s="11">
        <v>995382.3</v>
      </c>
      <c r="M4879" s="11">
        <v>566695.29</v>
      </c>
      <c r="N4879" s="11">
        <v>428687.01</v>
      </c>
    </row>
    <row r="4880" spans="1:14" x14ac:dyDescent="0.3">
      <c r="A4880" s="3" t="s">
        <v>17</v>
      </c>
      <c r="B4880" s="3" t="s">
        <v>116</v>
      </c>
      <c r="C4880" s="5" t="s">
        <v>50</v>
      </c>
      <c r="D4880" s="5" t="s">
        <v>24</v>
      </c>
      <c r="E4880" s="5" t="s">
        <v>39</v>
      </c>
      <c r="F4880" s="7">
        <v>40872</v>
      </c>
      <c r="G4880">
        <v>689332282</v>
      </c>
      <c r="H4880" s="7">
        <v>40881</v>
      </c>
      <c r="I4880" s="9">
        <v>7596</v>
      </c>
      <c r="J4880" s="11">
        <v>81.73</v>
      </c>
      <c r="K4880" s="11">
        <v>56.67</v>
      </c>
      <c r="L4880" s="11">
        <v>620821.07999999996</v>
      </c>
      <c r="M4880" s="11">
        <v>430465.32</v>
      </c>
      <c r="N4880" s="11">
        <v>190355.76</v>
      </c>
    </row>
    <row r="4881" spans="1:14" x14ac:dyDescent="0.3">
      <c r="A4881" s="3" t="s">
        <v>21</v>
      </c>
      <c r="B4881" s="3" t="s">
        <v>49</v>
      </c>
      <c r="C4881" s="5" t="s">
        <v>38</v>
      </c>
      <c r="D4881" s="5" t="s">
        <v>15</v>
      </c>
      <c r="E4881" s="5" t="s">
        <v>16</v>
      </c>
      <c r="F4881" s="7">
        <v>40722</v>
      </c>
      <c r="G4881">
        <v>788971841</v>
      </c>
      <c r="H4881" s="7">
        <v>40748</v>
      </c>
      <c r="I4881" s="9">
        <v>3155</v>
      </c>
      <c r="J4881" s="11">
        <v>205.7</v>
      </c>
      <c r="K4881" s="11">
        <v>117.11</v>
      </c>
      <c r="L4881" s="11">
        <v>648983.5</v>
      </c>
      <c r="M4881" s="11">
        <v>369482.05</v>
      </c>
      <c r="N4881" s="11">
        <v>279501.45</v>
      </c>
    </row>
    <row r="4882" spans="1:14" x14ac:dyDescent="0.3">
      <c r="A4882" s="3" t="s">
        <v>17</v>
      </c>
      <c r="B4882" s="3" t="s">
        <v>116</v>
      </c>
      <c r="C4882" s="5" t="s">
        <v>32</v>
      </c>
      <c r="D4882" s="5" t="s">
        <v>15</v>
      </c>
      <c r="E4882" s="5" t="s">
        <v>39</v>
      </c>
      <c r="F4882" s="7">
        <v>42689</v>
      </c>
      <c r="G4882">
        <v>860445201</v>
      </c>
      <c r="H4882" s="7">
        <v>42696</v>
      </c>
      <c r="I4882" s="9">
        <v>3711</v>
      </c>
      <c r="J4882" s="11">
        <v>255.28</v>
      </c>
      <c r="K4882" s="11">
        <v>159.41999999999999</v>
      </c>
      <c r="L4882" s="11">
        <v>947344.08</v>
      </c>
      <c r="M4882" s="11">
        <v>591607.62</v>
      </c>
      <c r="N4882" s="11">
        <v>355736.46</v>
      </c>
    </row>
    <row r="4883" spans="1:14" x14ac:dyDescent="0.3">
      <c r="A4883" s="3" t="s">
        <v>29</v>
      </c>
      <c r="B4883" s="3" t="s">
        <v>159</v>
      </c>
      <c r="C4883" s="5" t="s">
        <v>14</v>
      </c>
      <c r="D4883" s="5" t="s">
        <v>15</v>
      </c>
      <c r="E4883" s="5" t="s">
        <v>28</v>
      </c>
      <c r="F4883" s="7">
        <v>41865</v>
      </c>
      <c r="G4883">
        <v>745988690</v>
      </c>
      <c r="H4883" s="7">
        <v>41869</v>
      </c>
      <c r="I4883" s="9">
        <v>3486</v>
      </c>
      <c r="J4883" s="11">
        <v>651.21</v>
      </c>
      <c r="K4883" s="11">
        <v>524.96</v>
      </c>
      <c r="L4883" s="11">
        <v>2270118.06</v>
      </c>
      <c r="M4883" s="11">
        <v>1830010.56</v>
      </c>
      <c r="N4883" s="11">
        <v>440107.5</v>
      </c>
    </row>
    <row r="4884" spans="1:14" x14ac:dyDescent="0.3">
      <c r="A4884" s="3" t="s">
        <v>21</v>
      </c>
      <c r="B4884" s="3" t="s">
        <v>146</v>
      </c>
      <c r="C4884" s="5" t="s">
        <v>50</v>
      </c>
      <c r="D4884" s="5" t="s">
        <v>15</v>
      </c>
      <c r="E4884" s="5" t="s">
        <v>28</v>
      </c>
      <c r="F4884" s="7">
        <v>40644</v>
      </c>
      <c r="G4884">
        <v>358151137</v>
      </c>
      <c r="H4884" s="7">
        <v>40651</v>
      </c>
      <c r="I4884" s="9">
        <v>3735</v>
      </c>
      <c r="J4884" s="11">
        <v>81.73</v>
      </c>
      <c r="K4884" s="11">
        <v>56.67</v>
      </c>
      <c r="L4884" s="11">
        <v>305261.55</v>
      </c>
      <c r="M4884" s="11">
        <v>211662.45</v>
      </c>
      <c r="N4884" s="11">
        <v>93599.1</v>
      </c>
    </row>
    <row r="4885" spans="1:14" x14ac:dyDescent="0.3">
      <c r="A4885" s="3" t="s">
        <v>44</v>
      </c>
      <c r="B4885" s="3" t="s">
        <v>122</v>
      </c>
      <c r="C4885" s="5" t="s">
        <v>52</v>
      </c>
      <c r="D4885" s="5" t="s">
        <v>15</v>
      </c>
      <c r="E4885" s="5" t="s">
        <v>39</v>
      </c>
      <c r="F4885" s="7">
        <v>41810</v>
      </c>
      <c r="G4885">
        <v>129793870</v>
      </c>
      <c r="H4885" s="7">
        <v>41829</v>
      </c>
      <c r="I4885" s="9">
        <v>7745</v>
      </c>
      <c r="J4885" s="11">
        <v>437.2</v>
      </c>
      <c r="K4885" s="11">
        <v>263.33</v>
      </c>
      <c r="L4885" s="11">
        <v>3386114</v>
      </c>
      <c r="M4885" s="11">
        <v>2039490.85</v>
      </c>
      <c r="N4885" s="11">
        <v>1346623.15</v>
      </c>
    </row>
    <row r="4886" spans="1:14" x14ac:dyDescent="0.3">
      <c r="A4886" s="3" t="s">
        <v>44</v>
      </c>
      <c r="B4886" s="3" t="s">
        <v>113</v>
      </c>
      <c r="C4886" s="5" t="s">
        <v>14</v>
      </c>
      <c r="D4886" s="5" t="s">
        <v>15</v>
      </c>
      <c r="E4886" s="5" t="s">
        <v>20</v>
      </c>
      <c r="F4886" s="7">
        <v>41619</v>
      </c>
      <c r="G4886">
        <v>564090716</v>
      </c>
      <c r="H4886" s="7">
        <v>41649</v>
      </c>
      <c r="I4886" s="9">
        <v>5833</v>
      </c>
      <c r="J4886" s="11">
        <v>651.21</v>
      </c>
      <c r="K4886" s="11">
        <v>524.96</v>
      </c>
      <c r="L4886" s="11">
        <v>3798507.93</v>
      </c>
      <c r="M4886" s="11">
        <v>3062091.68</v>
      </c>
      <c r="N4886" s="11">
        <v>736416.25</v>
      </c>
    </row>
    <row r="4887" spans="1:14" x14ac:dyDescent="0.3">
      <c r="A4887" s="3" t="s">
        <v>35</v>
      </c>
      <c r="B4887" s="3" t="s">
        <v>36</v>
      </c>
      <c r="C4887" s="5" t="s">
        <v>19</v>
      </c>
      <c r="D4887" s="5" t="s">
        <v>15</v>
      </c>
      <c r="E4887" s="5" t="s">
        <v>20</v>
      </c>
      <c r="F4887" s="7">
        <v>42251</v>
      </c>
      <c r="G4887">
        <v>884528005</v>
      </c>
      <c r="H4887" s="7">
        <v>42297</v>
      </c>
      <c r="I4887" s="9">
        <v>348</v>
      </c>
      <c r="J4887" s="11">
        <v>47.45</v>
      </c>
      <c r="K4887" s="11">
        <v>31.79</v>
      </c>
      <c r="L4887" s="11">
        <v>16512.599999999999</v>
      </c>
      <c r="M4887" s="11">
        <v>11062.92</v>
      </c>
      <c r="N4887" s="11">
        <v>5449.68</v>
      </c>
    </row>
    <row r="4888" spans="1:14" x14ac:dyDescent="0.3">
      <c r="A4888" s="3" t="s">
        <v>35</v>
      </c>
      <c r="B4888" s="3" t="s">
        <v>215</v>
      </c>
      <c r="C4888" s="5" t="s">
        <v>25</v>
      </c>
      <c r="D4888" s="5" t="s">
        <v>24</v>
      </c>
      <c r="E4888" s="5" t="s">
        <v>39</v>
      </c>
      <c r="F4888" s="7">
        <v>42124</v>
      </c>
      <c r="G4888">
        <v>384904563</v>
      </c>
      <c r="H4888" s="7">
        <v>42131</v>
      </c>
      <c r="I4888" s="9">
        <v>668</v>
      </c>
      <c r="J4888" s="11">
        <v>668.27</v>
      </c>
      <c r="K4888" s="11">
        <v>502.54</v>
      </c>
      <c r="L4888" s="11">
        <v>446404.36</v>
      </c>
      <c r="M4888" s="11">
        <v>335696.72</v>
      </c>
      <c r="N4888" s="11">
        <v>110707.64</v>
      </c>
    </row>
    <row r="4889" spans="1:14" x14ac:dyDescent="0.3">
      <c r="A4889" s="3" t="s">
        <v>12</v>
      </c>
      <c r="B4889" s="3" t="s">
        <v>195</v>
      </c>
      <c r="C4889" s="5" t="s">
        <v>52</v>
      </c>
      <c r="D4889" s="5" t="s">
        <v>24</v>
      </c>
      <c r="E4889" s="5" t="s">
        <v>16</v>
      </c>
      <c r="F4889" s="7">
        <v>42811</v>
      </c>
      <c r="G4889">
        <v>679331719</v>
      </c>
      <c r="H4889" s="7">
        <v>42833</v>
      </c>
      <c r="I4889" s="9">
        <v>8207</v>
      </c>
      <c r="J4889" s="11">
        <v>437.2</v>
      </c>
      <c r="K4889" s="11">
        <v>263.33</v>
      </c>
      <c r="L4889" s="11">
        <v>3588100.4</v>
      </c>
      <c r="M4889" s="11">
        <v>2161149.31</v>
      </c>
      <c r="N4889" s="11">
        <v>1426951.09</v>
      </c>
    </row>
    <row r="4890" spans="1:14" x14ac:dyDescent="0.3">
      <c r="A4890" s="3" t="s">
        <v>29</v>
      </c>
      <c r="B4890" s="3" t="s">
        <v>31</v>
      </c>
      <c r="C4890" s="5" t="s">
        <v>38</v>
      </c>
      <c r="D4890" s="5" t="s">
        <v>15</v>
      </c>
      <c r="E4890" s="5" t="s">
        <v>20</v>
      </c>
      <c r="F4890" s="7">
        <v>42127</v>
      </c>
      <c r="G4890">
        <v>752233302</v>
      </c>
      <c r="H4890" s="7">
        <v>42162</v>
      </c>
      <c r="I4890" s="9">
        <v>1405</v>
      </c>
      <c r="J4890" s="11">
        <v>205.7</v>
      </c>
      <c r="K4890" s="11">
        <v>117.11</v>
      </c>
      <c r="L4890" s="11">
        <v>289008.5</v>
      </c>
      <c r="M4890" s="11">
        <v>164539.54999999999</v>
      </c>
      <c r="N4890" s="11">
        <v>124468.95</v>
      </c>
    </row>
    <row r="4891" spans="1:14" x14ac:dyDescent="0.3">
      <c r="A4891" s="3" t="s">
        <v>17</v>
      </c>
      <c r="B4891" s="3" t="s">
        <v>210</v>
      </c>
      <c r="C4891" s="5" t="s">
        <v>46</v>
      </c>
      <c r="D4891" s="5" t="s">
        <v>15</v>
      </c>
      <c r="E4891" s="5" t="s">
        <v>39</v>
      </c>
      <c r="F4891" s="7">
        <v>41038</v>
      </c>
      <c r="G4891">
        <v>108345639</v>
      </c>
      <c r="H4891" s="7">
        <v>41039</v>
      </c>
      <c r="I4891" s="9">
        <v>737</v>
      </c>
      <c r="J4891" s="11">
        <v>152.58000000000001</v>
      </c>
      <c r="K4891" s="11">
        <v>97.44</v>
      </c>
      <c r="L4891" s="11">
        <v>112451.46</v>
      </c>
      <c r="M4891" s="11">
        <v>71813.279999999999</v>
      </c>
      <c r="N4891" s="11">
        <v>40638.18</v>
      </c>
    </row>
    <row r="4892" spans="1:14" x14ac:dyDescent="0.3">
      <c r="A4892" s="3" t="s">
        <v>17</v>
      </c>
      <c r="B4892" s="3" t="s">
        <v>145</v>
      </c>
      <c r="C4892" s="5" t="s">
        <v>38</v>
      </c>
      <c r="D4892" s="5" t="s">
        <v>15</v>
      </c>
      <c r="E4892" s="5" t="s">
        <v>39</v>
      </c>
      <c r="F4892" s="7">
        <v>42286</v>
      </c>
      <c r="G4892">
        <v>122717559</v>
      </c>
      <c r="H4892" s="7">
        <v>42304</v>
      </c>
      <c r="I4892" s="9">
        <v>3708</v>
      </c>
      <c r="J4892" s="11">
        <v>205.7</v>
      </c>
      <c r="K4892" s="11">
        <v>117.11</v>
      </c>
      <c r="L4892" s="11">
        <v>762735.6</v>
      </c>
      <c r="M4892" s="11">
        <v>434243.88</v>
      </c>
      <c r="N4892" s="11">
        <v>328491.71999999997</v>
      </c>
    </row>
    <row r="4893" spans="1:14" x14ac:dyDescent="0.3">
      <c r="A4893" s="3" t="s">
        <v>44</v>
      </c>
      <c r="B4893" s="3" t="s">
        <v>207</v>
      </c>
      <c r="C4893" s="5" t="s">
        <v>38</v>
      </c>
      <c r="D4893" s="5" t="s">
        <v>24</v>
      </c>
      <c r="E4893" s="5" t="s">
        <v>28</v>
      </c>
      <c r="F4893" s="7">
        <v>40702</v>
      </c>
      <c r="G4893">
        <v>890710389</v>
      </c>
      <c r="H4893" s="7">
        <v>40748</v>
      </c>
      <c r="I4893" s="9">
        <v>9853</v>
      </c>
      <c r="J4893" s="11">
        <v>205.7</v>
      </c>
      <c r="K4893" s="11">
        <v>117.11</v>
      </c>
      <c r="L4893" s="11">
        <v>2026762.1</v>
      </c>
      <c r="M4893" s="11">
        <v>1153884.83</v>
      </c>
      <c r="N4893" s="11">
        <v>872877.27</v>
      </c>
    </row>
    <row r="4894" spans="1:14" x14ac:dyDescent="0.3">
      <c r="A4894" s="3" t="s">
        <v>44</v>
      </c>
      <c r="B4894" s="3" t="s">
        <v>157</v>
      </c>
      <c r="C4894" s="5" t="s">
        <v>38</v>
      </c>
      <c r="D4894" s="5" t="s">
        <v>15</v>
      </c>
      <c r="E4894" s="5" t="s">
        <v>39</v>
      </c>
      <c r="F4894" s="7">
        <v>41187</v>
      </c>
      <c r="G4894">
        <v>777997958</v>
      </c>
      <c r="H4894" s="7">
        <v>41216</v>
      </c>
      <c r="I4894" s="9">
        <v>5740</v>
      </c>
      <c r="J4894" s="11">
        <v>205.7</v>
      </c>
      <c r="K4894" s="11">
        <v>117.11</v>
      </c>
      <c r="L4894" s="11">
        <v>1180718</v>
      </c>
      <c r="M4894" s="11">
        <v>672211.4</v>
      </c>
      <c r="N4894" s="11">
        <v>508506.6</v>
      </c>
    </row>
    <row r="4895" spans="1:14" x14ac:dyDescent="0.3">
      <c r="A4895" s="3" t="s">
        <v>12</v>
      </c>
      <c r="B4895" s="3" t="s">
        <v>186</v>
      </c>
      <c r="C4895" s="5" t="s">
        <v>14</v>
      </c>
      <c r="D4895" s="5" t="s">
        <v>15</v>
      </c>
      <c r="E4895" s="5" t="s">
        <v>20</v>
      </c>
      <c r="F4895" s="7">
        <v>40734</v>
      </c>
      <c r="G4895">
        <v>470566594</v>
      </c>
      <c r="H4895" s="7">
        <v>40764</v>
      </c>
      <c r="I4895" s="9">
        <v>9967</v>
      </c>
      <c r="J4895" s="11">
        <v>651.21</v>
      </c>
      <c r="K4895" s="11">
        <v>524.96</v>
      </c>
      <c r="L4895" s="11">
        <v>6490610.0700000003</v>
      </c>
      <c r="M4895" s="11">
        <v>5232276.32</v>
      </c>
      <c r="N4895" s="11">
        <v>1258333.75</v>
      </c>
    </row>
    <row r="4896" spans="1:14" x14ac:dyDescent="0.3">
      <c r="A4896" s="3" t="s">
        <v>35</v>
      </c>
      <c r="B4896" s="3" t="s">
        <v>188</v>
      </c>
      <c r="C4896" s="5" t="s">
        <v>38</v>
      </c>
      <c r="D4896" s="5" t="s">
        <v>24</v>
      </c>
      <c r="E4896" s="5" t="s">
        <v>16</v>
      </c>
      <c r="F4896" s="7">
        <v>40872</v>
      </c>
      <c r="G4896">
        <v>724715125</v>
      </c>
      <c r="H4896" s="7">
        <v>40920</v>
      </c>
      <c r="I4896" s="9">
        <v>8165</v>
      </c>
      <c r="J4896" s="11">
        <v>205.7</v>
      </c>
      <c r="K4896" s="11">
        <v>117.11</v>
      </c>
      <c r="L4896" s="11">
        <v>1679540.5</v>
      </c>
      <c r="M4896" s="11">
        <v>956203.15</v>
      </c>
      <c r="N4896" s="11">
        <v>723337.35</v>
      </c>
    </row>
    <row r="4897" spans="1:14" x14ac:dyDescent="0.3">
      <c r="A4897" s="3" t="s">
        <v>44</v>
      </c>
      <c r="B4897" s="3" t="s">
        <v>209</v>
      </c>
      <c r="C4897" s="5" t="s">
        <v>64</v>
      </c>
      <c r="D4897" s="5" t="s">
        <v>15</v>
      </c>
      <c r="E4897" s="5" t="s">
        <v>28</v>
      </c>
      <c r="F4897" s="7">
        <v>40755</v>
      </c>
      <c r="G4897">
        <v>117054879</v>
      </c>
      <c r="H4897" s="7">
        <v>40800</v>
      </c>
      <c r="I4897" s="9">
        <v>7995</v>
      </c>
      <c r="J4897" s="11">
        <v>9.33</v>
      </c>
      <c r="K4897" s="11">
        <v>6.92</v>
      </c>
      <c r="L4897" s="11">
        <v>74593.350000000006</v>
      </c>
      <c r="M4897" s="11">
        <v>55325.4</v>
      </c>
      <c r="N4897" s="11">
        <v>19267.95</v>
      </c>
    </row>
    <row r="4898" spans="1:14" x14ac:dyDescent="0.3">
      <c r="A4898" s="3" t="s">
        <v>21</v>
      </c>
      <c r="B4898" s="3" t="s">
        <v>158</v>
      </c>
      <c r="C4898" s="5" t="s">
        <v>46</v>
      </c>
      <c r="D4898" s="5" t="s">
        <v>24</v>
      </c>
      <c r="E4898" s="5" t="s">
        <v>16</v>
      </c>
      <c r="F4898" s="7">
        <v>41308</v>
      </c>
      <c r="G4898">
        <v>894509685</v>
      </c>
      <c r="H4898" s="7">
        <v>41328</v>
      </c>
      <c r="I4898" s="9">
        <v>4149</v>
      </c>
      <c r="J4898" s="11">
        <v>152.58000000000001</v>
      </c>
      <c r="K4898" s="11">
        <v>97.44</v>
      </c>
      <c r="L4898" s="11">
        <v>633054.42000000004</v>
      </c>
      <c r="M4898" s="11">
        <v>404278.56</v>
      </c>
      <c r="N4898" s="11">
        <v>228775.86</v>
      </c>
    </row>
    <row r="4899" spans="1:14" x14ac:dyDescent="0.3">
      <c r="A4899" s="3" t="s">
        <v>17</v>
      </c>
      <c r="B4899" s="3" t="s">
        <v>156</v>
      </c>
      <c r="C4899" s="5" t="s">
        <v>43</v>
      </c>
      <c r="D4899" s="5" t="s">
        <v>15</v>
      </c>
      <c r="E4899" s="5" t="s">
        <v>16</v>
      </c>
      <c r="F4899" s="7">
        <v>41078</v>
      </c>
      <c r="G4899">
        <v>424315869</v>
      </c>
      <c r="H4899" s="7">
        <v>41118</v>
      </c>
      <c r="I4899" s="9">
        <v>3350</v>
      </c>
      <c r="J4899" s="11">
        <v>109.28</v>
      </c>
      <c r="K4899" s="11">
        <v>35.840000000000003</v>
      </c>
      <c r="L4899" s="11">
        <v>366088</v>
      </c>
      <c r="M4899" s="11">
        <v>120064</v>
      </c>
      <c r="N4899" s="11">
        <v>246024</v>
      </c>
    </row>
    <row r="4900" spans="1:14" x14ac:dyDescent="0.3">
      <c r="A4900" s="3" t="s">
        <v>12</v>
      </c>
      <c r="B4900" s="3" t="s">
        <v>128</v>
      </c>
      <c r="C4900" s="5" t="s">
        <v>46</v>
      </c>
      <c r="D4900" s="5" t="s">
        <v>15</v>
      </c>
      <c r="E4900" s="5" t="s">
        <v>20</v>
      </c>
      <c r="F4900" s="7">
        <v>40387</v>
      </c>
      <c r="G4900">
        <v>644022262</v>
      </c>
      <c r="H4900" s="7">
        <v>40390</v>
      </c>
      <c r="I4900" s="9">
        <v>9354</v>
      </c>
      <c r="J4900" s="11">
        <v>152.58000000000001</v>
      </c>
      <c r="K4900" s="11">
        <v>97.44</v>
      </c>
      <c r="L4900" s="11">
        <v>1427233.32</v>
      </c>
      <c r="M4900" s="11">
        <v>911453.76</v>
      </c>
      <c r="N4900" s="11">
        <v>515779.56</v>
      </c>
    </row>
    <row r="4901" spans="1:14" x14ac:dyDescent="0.3">
      <c r="A4901" s="3" t="s">
        <v>21</v>
      </c>
      <c r="B4901" s="3" t="s">
        <v>199</v>
      </c>
      <c r="C4901" s="5" t="s">
        <v>46</v>
      </c>
      <c r="D4901" s="5" t="s">
        <v>24</v>
      </c>
      <c r="E4901" s="5" t="s">
        <v>20</v>
      </c>
      <c r="F4901" s="7">
        <v>42710</v>
      </c>
      <c r="G4901">
        <v>411490190</v>
      </c>
      <c r="H4901" s="7">
        <v>42738</v>
      </c>
      <c r="I4901" s="9">
        <v>7946</v>
      </c>
      <c r="J4901" s="11">
        <v>152.58000000000001</v>
      </c>
      <c r="K4901" s="11">
        <v>97.44</v>
      </c>
      <c r="L4901" s="11">
        <v>1212400.68</v>
      </c>
      <c r="M4901" s="11">
        <v>774258.24</v>
      </c>
      <c r="N4901" s="11">
        <v>438142.44</v>
      </c>
    </row>
    <row r="4902" spans="1:14" x14ac:dyDescent="0.3">
      <c r="A4902" s="3" t="s">
        <v>29</v>
      </c>
      <c r="B4902" s="3" t="s">
        <v>133</v>
      </c>
      <c r="C4902" s="5" t="s">
        <v>14</v>
      </c>
      <c r="D4902" s="5" t="s">
        <v>24</v>
      </c>
      <c r="E4902" s="5" t="s">
        <v>39</v>
      </c>
      <c r="F4902" s="7">
        <v>42228</v>
      </c>
      <c r="G4902">
        <v>454893481</v>
      </c>
      <c r="H4902" s="7">
        <v>42245</v>
      </c>
      <c r="I4902" s="9">
        <v>1945</v>
      </c>
      <c r="J4902" s="11">
        <v>651.21</v>
      </c>
      <c r="K4902" s="11">
        <v>524.96</v>
      </c>
      <c r="L4902" s="11">
        <v>1266603.45</v>
      </c>
      <c r="M4902" s="11">
        <v>1021047.2</v>
      </c>
      <c r="N4902" s="11">
        <v>245556.25</v>
      </c>
    </row>
    <row r="4903" spans="1:14" x14ac:dyDescent="0.3">
      <c r="A4903" s="3" t="s">
        <v>21</v>
      </c>
      <c r="B4903" s="3" t="s">
        <v>199</v>
      </c>
      <c r="C4903" s="5" t="s">
        <v>52</v>
      </c>
      <c r="D4903" s="5" t="s">
        <v>24</v>
      </c>
      <c r="E4903" s="5" t="s">
        <v>28</v>
      </c>
      <c r="F4903" s="7">
        <v>41813</v>
      </c>
      <c r="G4903">
        <v>222718465</v>
      </c>
      <c r="H4903" s="7">
        <v>41850</v>
      </c>
      <c r="I4903" s="9">
        <v>6198</v>
      </c>
      <c r="J4903" s="11">
        <v>437.2</v>
      </c>
      <c r="K4903" s="11">
        <v>263.33</v>
      </c>
      <c r="L4903" s="11">
        <v>2709765.6</v>
      </c>
      <c r="M4903" s="11">
        <v>1632119.34</v>
      </c>
      <c r="N4903" s="11">
        <v>1077646.26</v>
      </c>
    </row>
    <row r="4904" spans="1:14" x14ac:dyDescent="0.3">
      <c r="A4904" s="3" t="s">
        <v>35</v>
      </c>
      <c r="B4904" s="3" t="s">
        <v>47</v>
      </c>
      <c r="C4904" s="5" t="s">
        <v>50</v>
      </c>
      <c r="D4904" s="5" t="s">
        <v>24</v>
      </c>
      <c r="E4904" s="5" t="s">
        <v>16</v>
      </c>
      <c r="F4904" s="7">
        <v>40573</v>
      </c>
      <c r="G4904">
        <v>133763968</v>
      </c>
      <c r="H4904" s="7">
        <v>40617</v>
      </c>
      <c r="I4904" s="9">
        <v>2586</v>
      </c>
      <c r="J4904" s="11">
        <v>81.73</v>
      </c>
      <c r="K4904" s="11">
        <v>56.67</v>
      </c>
      <c r="L4904" s="11">
        <v>211353.78</v>
      </c>
      <c r="M4904" s="11">
        <v>146548.62</v>
      </c>
      <c r="N4904" s="11">
        <v>64805.16</v>
      </c>
    </row>
    <row r="4905" spans="1:14" x14ac:dyDescent="0.3">
      <c r="A4905" s="3" t="s">
        <v>29</v>
      </c>
      <c r="B4905" s="3" t="s">
        <v>152</v>
      </c>
      <c r="C4905" s="5" t="s">
        <v>38</v>
      </c>
      <c r="D4905" s="5" t="s">
        <v>15</v>
      </c>
      <c r="E4905" s="5" t="s">
        <v>28</v>
      </c>
      <c r="F4905" s="7">
        <v>40775</v>
      </c>
      <c r="G4905">
        <v>227141320</v>
      </c>
      <c r="H4905" s="7">
        <v>40779</v>
      </c>
      <c r="I4905" s="9">
        <v>5019</v>
      </c>
      <c r="J4905" s="11">
        <v>205.7</v>
      </c>
      <c r="K4905" s="11">
        <v>117.11</v>
      </c>
      <c r="L4905" s="11">
        <v>1032408.3</v>
      </c>
      <c r="M4905" s="11">
        <v>587775.09</v>
      </c>
      <c r="N4905" s="11">
        <v>444633.21</v>
      </c>
    </row>
    <row r="4906" spans="1:14" x14ac:dyDescent="0.3">
      <c r="A4906" s="3" t="s">
        <v>21</v>
      </c>
      <c r="B4906" s="3" t="s">
        <v>126</v>
      </c>
      <c r="C4906" s="5" t="s">
        <v>38</v>
      </c>
      <c r="D4906" s="5" t="s">
        <v>15</v>
      </c>
      <c r="E4906" s="5" t="s">
        <v>20</v>
      </c>
      <c r="F4906" s="7">
        <v>40923</v>
      </c>
      <c r="G4906">
        <v>612274348</v>
      </c>
      <c r="H4906" s="7">
        <v>40950</v>
      </c>
      <c r="I4906" s="9">
        <v>4441</v>
      </c>
      <c r="J4906" s="11">
        <v>205.7</v>
      </c>
      <c r="K4906" s="11">
        <v>117.11</v>
      </c>
      <c r="L4906" s="11">
        <v>913513.7</v>
      </c>
      <c r="M4906" s="11">
        <v>520085.51</v>
      </c>
      <c r="N4906" s="11">
        <v>393428.19</v>
      </c>
    </row>
    <row r="4907" spans="1:14" x14ac:dyDescent="0.3">
      <c r="A4907" s="3" t="s">
        <v>44</v>
      </c>
      <c r="B4907" s="3" t="s">
        <v>45</v>
      </c>
      <c r="C4907" s="5" t="s">
        <v>46</v>
      </c>
      <c r="D4907" s="5" t="s">
        <v>15</v>
      </c>
      <c r="E4907" s="5" t="s">
        <v>20</v>
      </c>
      <c r="F4907" s="7">
        <v>42677</v>
      </c>
      <c r="G4907">
        <v>118899381</v>
      </c>
      <c r="H4907" s="7">
        <v>42708</v>
      </c>
      <c r="I4907" s="9">
        <v>3824</v>
      </c>
      <c r="J4907" s="11">
        <v>152.58000000000001</v>
      </c>
      <c r="K4907" s="11">
        <v>97.44</v>
      </c>
      <c r="L4907" s="11">
        <v>583465.92000000004</v>
      </c>
      <c r="M4907" s="11">
        <v>372610.56</v>
      </c>
      <c r="N4907" s="11">
        <v>210855.36</v>
      </c>
    </row>
    <row r="4908" spans="1:14" x14ac:dyDescent="0.3">
      <c r="A4908" s="3" t="s">
        <v>29</v>
      </c>
      <c r="B4908" s="3" t="s">
        <v>124</v>
      </c>
      <c r="C4908" s="5" t="s">
        <v>34</v>
      </c>
      <c r="D4908" s="5" t="s">
        <v>24</v>
      </c>
      <c r="E4908" s="5" t="s">
        <v>28</v>
      </c>
      <c r="F4908" s="7">
        <v>41171</v>
      </c>
      <c r="G4908">
        <v>347065246</v>
      </c>
      <c r="H4908" s="7">
        <v>41196</v>
      </c>
      <c r="I4908" s="9">
        <v>3174</v>
      </c>
      <c r="J4908" s="11">
        <v>421.89</v>
      </c>
      <c r="K4908" s="11">
        <v>364.69</v>
      </c>
      <c r="L4908" s="11">
        <v>1339078.8600000001</v>
      </c>
      <c r="M4908" s="11">
        <v>1157526.06</v>
      </c>
      <c r="N4908" s="11">
        <v>181552.8</v>
      </c>
    </row>
    <row r="4909" spans="1:14" x14ac:dyDescent="0.3">
      <c r="A4909" s="3" t="s">
        <v>29</v>
      </c>
      <c r="B4909" s="3" t="s">
        <v>198</v>
      </c>
      <c r="C4909" s="5" t="s">
        <v>64</v>
      </c>
      <c r="D4909" s="5" t="s">
        <v>24</v>
      </c>
      <c r="E4909" s="5" t="s">
        <v>16</v>
      </c>
      <c r="F4909" s="7">
        <v>40225</v>
      </c>
      <c r="G4909">
        <v>717133271</v>
      </c>
      <c r="H4909" s="7">
        <v>40256</v>
      </c>
      <c r="I4909" s="9">
        <v>4526</v>
      </c>
      <c r="J4909" s="11">
        <v>9.33</v>
      </c>
      <c r="K4909" s="11">
        <v>6.92</v>
      </c>
      <c r="L4909" s="11">
        <v>42227.58</v>
      </c>
      <c r="M4909" s="11">
        <v>31319.919999999998</v>
      </c>
      <c r="N4909" s="11">
        <v>10907.66</v>
      </c>
    </row>
    <row r="4910" spans="1:14" x14ac:dyDescent="0.3">
      <c r="A4910" s="3" t="s">
        <v>12</v>
      </c>
      <c r="B4910" s="3" t="s">
        <v>106</v>
      </c>
      <c r="C4910" s="5" t="s">
        <v>38</v>
      </c>
      <c r="D4910" s="5" t="s">
        <v>15</v>
      </c>
      <c r="E4910" s="5" t="s">
        <v>28</v>
      </c>
      <c r="F4910" s="7">
        <v>42666</v>
      </c>
      <c r="G4910">
        <v>719777286</v>
      </c>
      <c r="H4910" s="7">
        <v>42673</v>
      </c>
      <c r="I4910" s="9">
        <v>6949</v>
      </c>
      <c r="J4910" s="11">
        <v>205.7</v>
      </c>
      <c r="K4910" s="11">
        <v>117.11</v>
      </c>
      <c r="L4910" s="11">
        <v>1429409.3</v>
      </c>
      <c r="M4910" s="11">
        <v>813797.39</v>
      </c>
      <c r="N4910" s="11">
        <v>615611.91</v>
      </c>
    </row>
    <row r="4911" spans="1:14" x14ac:dyDescent="0.3">
      <c r="A4911" s="3" t="s">
        <v>44</v>
      </c>
      <c r="B4911" s="3" t="s">
        <v>207</v>
      </c>
      <c r="C4911" s="5" t="s">
        <v>32</v>
      </c>
      <c r="D4911" s="5" t="s">
        <v>15</v>
      </c>
      <c r="E4911" s="5" t="s">
        <v>16</v>
      </c>
      <c r="F4911" s="7">
        <v>40647</v>
      </c>
      <c r="G4911">
        <v>365983617</v>
      </c>
      <c r="H4911" s="7">
        <v>40676</v>
      </c>
      <c r="I4911" s="9">
        <v>1540</v>
      </c>
      <c r="J4911" s="11">
        <v>255.28</v>
      </c>
      <c r="K4911" s="11">
        <v>159.41999999999999</v>
      </c>
      <c r="L4911" s="11">
        <v>393131.2</v>
      </c>
      <c r="M4911" s="11">
        <v>245506.8</v>
      </c>
      <c r="N4911" s="11">
        <v>147624.4</v>
      </c>
    </row>
    <row r="4912" spans="1:14" x14ac:dyDescent="0.3">
      <c r="A4912" s="3" t="s">
        <v>12</v>
      </c>
      <c r="B4912" s="3" t="s">
        <v>151</v>
      </c>
      <c r="C4912" s="5" t="s">
        <v>46</v>
      </c>
      <c r="D4912" s="5" t="s">
        <v>15</v>
      </c>
      <c r="E4912" s="5" t="s">
        <v>39</v>
      </c>
      <c r="F4912" s="7">
        <v>41920</v>
      </c>
      <c r="G4912">
        <v>637051093</v>
      </c>
      <c r="H4912" s="7">
        <v>41926</v>
      </c>
      <c r="I4912" s="9">
        <v>6430</v>
      </c>
      <c r="J4912" s="11">
        <v>152.58000000000001</v>
      </c>
      <c r="K4912" s="11">
        <v>97.44</v>
      </c>
      <c r="L4912" s="11">
        <v>981089.4</v>
      </c>
      <c r="M4912" s="11">
        <v>626539.19999999995</v>
      </c>
      <c r="N4912" s="11">
        <v>354550.2</v>
      </c>
    </row>
    <row r="4913" spans="1:14" x14ac:dyDescent="0.3">
      <c r="A4913" s="3" t="s">
        <v>17</v>
      </c>
      <c r="B4913" s="3" t="s">
        <v>89</v>
      </c>
      <c r="C4913" s="5" t="s">
        <v>14</v>
      </c>
      <c r="D4913" s="5" t="s">
        <v>24</v>
      </c>
      <c r="E4913" s="5" t="s">
        <v>28</v>
      </c>
      <c r="F4913" s="7">
        <v>40798</v>
      </c>
      <c r="G4913">
        <v>334591042</v>
      </c>
      <c r="H4913" s="7">
        <v>40813</v>
      </c>
      <c r="I4913" s="9">
        <v>1780</v>
      </c>
      <c r="J4913" s="11">
        <v>651.21</v>
      </c>
      <c r="K4913" s="11">
        <v>524.96</v>
      </c>
      <c r="L4913" s="11">
        <v>1159153.8</v>
      </c>
      <c r="M4913" s="11">
        <v>934428.8</v>
      </c>
      <c r="N4913" s="11">
        <v>224725</v>
      </c>
    </row>
    <row r="4914" spans="1:14" x14ac:dyDescent="0.3">
      <c r="A4914" s="3" t="s">
        <v>21</v>
      </c>
      <c r="B4914" s="3" t="s">
        <v>136</v>
      </c>
      <c r="C4914" s="5" t="s">
        <v>50</v>
      </c>
      <c r="D4914" s="5" t="s">
        <v>24</v>
      </c>
      <c r="E4914" s="5" t="s">
        <v>28</v>
      </c>
      <c r="F4914" s="7">
        <v>41665</v>
      </c>
      <c r="G4914">
        <v>130527293</v>
      </c>
      <c r="H4914" s="7">
        <v>41682</v>
      </c>
      <c r="I4914" s="9">
        <v>4782</v>
      </c>
      <c r="J4914" s="11">
        <v>81.73</v>
      </c>
      <c r="K4914" s="11">
        <v>56.67</v>
      </c>
      <c r="L4914" s="11">
        <v>390832.86</v>
      </c>
      <c r="M4914" s="11">
        <v>270995.94</v>
      </c>
      <c r="N4914" s="11">
        <v>119836.92</v>
      </c>
    </row>
    <row r="4915" spans="1:14" x14ac:dyDescent="0.3">
      <c r="A4915" s="3" t="s">
        <v>35</v>
      </c>
      <c r="B4915" s="3" t="s">
        <v>59</v>
      </c>
      <c r="C4915" s="5" t="s">
        <v>46</v>
      </c>
      <c r="D4915" s="5" t="s">
        <v>24</v>
      </c>
      <c r="E4915" s="5" t="s">
        <v>16</v>
      </c>
      <c r="F4915" s="7">
        <v>40994</v>
      </c>
      <c r="G4915">
        <v>317096173</v>
      </c>
      <c r="H4915" s="7">
        <v>41033</v>
      </c>
      <c r="I4915" s="9">
        <v>4659</v>
      </c>
      <c r="J4915" s="11">
        <v>152.58000000000001</v>
      </c>
      <c r="K4915" s="11">
        <v>97.44</v>
      </c>
      <c r="L4915" s="11">
        <v>710870.22</v>
      </c>
      <c r="M4915" s="11">
        <v>453972.96</v>
      </c>
      <c r="N4915" s="11">
        <v>256897.26</v>
      </c>
    </row>
    <row r="4916" spans="1:14" x14ac:dyDescent="0.3">
      <c r="A4916" s="3" t="s">
        <v>21</v>
      </c>
      <c r="B4916" s="3" t="s">
        <v>158</v>
      </c>
      <c r="C4916" s="5" t="s">
        <v>46</v>
      </c>
      <c r="D4916" s="5" t="s">
        <v>24</v>
      </c>
      <c r="E4916" s="5" t="s">
        <v>39</v>
      </c>
      <c r="F4916" s="7">
        <v>42562</v>
      </c>
      <c r="G4916">
        <v>356846511</v>
      </c>
      <c r="H4916" s="7">
        <v>42608</v>
      </c>
      <c r="I4916" s="9">
        <v>7667</v>
      </c>
      <c r="J4916" s="11">
        <v>152.58000000000001</v>
      </c>
      <c r="K4916" s="11">
        <v>97.44</v>
      </c>
      <c r="L4916" s="11">
        <v>1169830.8600000001</v>
      </c>
      <c r="M4916" s="11">
        <v>747072.48</v>
      </c>
      <c r="N4916" s="11">
        <v>422758.38</v>
      </c>
    </row>
    <row r="4917" spans="1:14" x14ac:dyDescent="0.3">
      <c r="A4917" s="3" t="s">
        <v>12</v>
      </c>
      <c r="B4917" s="3" t="s">
        <v>185</v>
      </c>
      <c r="C4917" s="5" t="s">
        <v>32</v>
      </c>
      <c r="D4917" s="5" t="s">
        <v>24</v>
      </c>
      <c r="E4917" s="5" t="s">
        <v>28</v>
      </c>
      <c r="F4917" s="7">
        <v>42237</v>
      </c>
      <c r="G4917">
        <v>232639634</v>
      </c>
      <c r="H4917" s="7">
        <v>42252</v>
      </c>
      <c r="I4917" s="9">
        <v>2092</v>
      </c>
      <c r="J4917" s="11">
        <v>255.28</v>
      </c>
      <c r="K4917" s="11">
        <v>159.41999999999999</v>
      </c>
      <c r="L4917" s="11">
        <v>534045.76</v>
      </c>
      <c r="M4917" s="11">
        <v>333506.64</v>
      </c>
      <c r="N4917" s="11">
        <v>200539.12</v>
      </c>
    </row>
    <row r="4918" spans="1:14" x14ac:dyDescent="0.3">
      <c r="A4918" s="3" t="s">
        <v>29</v>
      </c>
      <c r="B4918" s="3" t="s">
        <v>178</v>
      </c>
      <c r="C4918" s="5" t="s">
        <v>46</v>
      </c>
      <c r="D4918" s="5" t="s">
        <v>24</v>
      </c>
      <c r="E4918" s="5" t="s">
        <v>20</v>
      </c>
      <c r="F4918" s="7">
        <v>40427</v>
      </c>
      <c r="G4918">
        <v>897649371</v>
      </c>
      <c r="H4918" s="7">
        <v>40439</v>
      </c>
      <c r="I4918" s="9">
        <v>3252</v>
      </c>
      <c r="J4918" s="11">
        <v>152.58000000000001</v>
      </c>
      <c r="K4918" s="11">
        <v>97.44</v>
      </c>
      <c r="L4918" s="11">
        <v>496190.16</v>
      </c>
      <c r="M4918" s="11">
        <v>316874.88</v>
      </c>
      <c r="N4918" s="11">
        <v>179315.28</v>
      </c>
    </row>
    <row r="4919" spans="1:14" x14ac:dyDescent="0.3">
      <c r="A4919" s="3" t="s">
        <v>17</v>
      </c>
      <c r="B4919" s="3" t="s">
        <v>60</v>
      </c>
      <c r="C4919" s="5" t="s">
        <v>50</v>
      </c>
      <c r="D4919" s="5" t="s">
        <v>15</v>
      </c>
      <c r="E4919" s="5" t="s">
        <v>16</v>
      </c>
      <c r="F4919" s="7">
        <v>40693</v>
      </c>
      <c r="G4919">
        <v>225362050</v>
      </c>
      <c r="H4919" s="7">
        <v>40711</v>
      </c>
      <c r="I4919" s="9">
        <v>8494</v>
      </c>
      <c r="J4919" s="11">
        <v>81.73</v>
      </c>
      <c r="K4919" s="11">
        <v>56.67</v>
      </c>
      <c r="L4919" s="11">
        <v>694214.62</v>
      </c>
      <c r="M4919" s="11">
        <v>481354.98</v>
      </c>
      <c r="N4919" s="11">
        <v>212859.64</v>
      </c>
    </row>
    <row r="4920" spans="1:14" x14ac:dyDescent="0.3">
      <c r="A4920" s="3" t="s">
        <v>35</v>
      </c>
      <c r="B4920" s="3" t="s">
        <v>59</v>
      </c>
      <c r="C4920" s="5" t="s">
        <v>25</v>
      </c>
      <c r="D4920" s="5" t="s">
        <v>15</v>
      </c>
      <c r="E4920" s="5" t="s">
        <v>28</v>
      </c>
      <c r="F4920" s="7">
        <v>42837</v>
      </c>
      <c r="G4920">
        <v>659576499</v>
      </c>
      <c r="H4920" s="7">
        <v>42837</v>
      </c>
      <c r="I4920" s="9">
        <v>2198</v>
      </c>
      <c r="J4920" s="11">
        <v>668.27</v>
      </c>
      <c r="K4920" s="11">
        <v>502.54</v>
      </c>
      <c r="L4920" s="11">
        <v>1468857.46</v>
      </c>
      <c r="M4920" s="11">
        <v>1104582.92</v>
      </c>
      <c r="N4920" s="11">
        <v>364274.54</v>
      </c>
    </row>
    <row r="4921" spans="1:14" x14ac:dyDescent="0.3">
      <c r="A4921" s="3" t="s">
        <v>21</v>
      </c>
      <c r="B4921" s="3" t="s">
        <v>132</v>
      </c>
      <c r="C4921" s="5" t="s">
        <v>38</v>
      </c>
      <c r="D4921" s="5" t="s">
        <v>24</v>
      </c>
      <c r="E4921" s="5" t="s">
        <v>20</v>
      </c>
      <c r="F4921" s="7">
        <v>41516</v>
      </c>
      <c r="G4921">
        <v>664404046</v>
      </c>
      <c r="H4921" s="7">
        <v>41555</v>
      </c>
      <c r="I4921" s="9">
        <v>777</v>
      </c>
      <c r="J4921" s="11">
        <v>205.7</v>
      </c>
      <c r="K4921" s="11">
        <v>117.11</v>
      </c>
      <c r="L4921" s="11">
        <v>159828.9</v>
      </c>
      <c r="M4921" s="11">
        <v>90994.47</v>
      </c>
      <c r="N4921" s="11">
        <v>68834.429999999993</v>
      </c>
    </row>
    <row r="4922" spans="1:14" x14ac:dyDescent="0.3">
      <c r="A4922" s="3" t="s">
        <v>35</v>
      </c>
      <c r="B4922" s="3" t="s">
        <v>85</v>
      </c>
      <c r="C4922" s="5" t="s">
        <v>38</v>
      </c>
      <c r="D4922" s="5" t="s">
        <v>15</v>
      </c>
      <c r="E4922" s="5" t="s">
        <v>39</v>
      </c>
      <c r="F4922" s="7">
        <v>41459</v>
      </c>
      <c r="G4922">
        <v>574268519</v>
      </c>
      <c r="H4922" s="7">
        <v>41461</v>
      </c>
      <c r="I4922" s="9">
        <v>7671</v>
      </c>
      <c r="J4922" s="11">
        <v>205.7</v>
      </c>
      <c r="K4922" s="11">
        <v>117.11</v>
      </c>
      <c r="L4922" s="11">
        <v>1577924.7</v>
      </c>
      <c r="M4922" s="11">
        <v>898350.81</v>
      </c>
      <c r="N4922" s="11">
        <v>679573.89</v>
      </c>
    </row>
    <row r="4923" spans="1:14" x14ac:dyDescent="0.3">
      <c r="A4923" s="3" t="s">
        <v>17</v>
      </c>
      <c r="B4923" s="3" t="s">
        <v>89</v>
      </c>
      <c r="C4923" s="5" t="s">
        <v>50</v>
      </c>
      <c r="D4923" s="5" t="s">
        <v>15</v>
      </c>
      <c r="E4923" s="5" t="s">
        <v>20</v>
      </c>
      <c r="F4923" s="7">
        <v>42252</v>
      </c>
      <c r="G4923">
        <v>343906247</v>
      </c>
      <c r="H4923" s="7">
        <v>42277</v>
      </c>
      <c r="I4923" s="9">
        <v>8356</v>
      </c>
      <c r="J4923" s="11">
        <v>81.73</v>
      </c>
      <c r="K4923" s="11">
        <v>56.67</v>
      </c>
      <c r="L4923" s="11">
        <v>682935.88</v>
      </c>
      <c r="M4923" s="11">
        <v>473534.52</v>
      </c>
      <c r="N4923" s="11">
        <v>209401.36</v>
      </c>
    </row>
    <row r="4924" spans="1:14" x14ac:dyDescent="0.3">
      <c r="A4924" s="3" t="s">
        <v>17</v>
      </c>
      <c r="B4924" s="3" t="s">
        <v>210</v>
      </c>
      <c r="C4924" s="5" t="s">
        <v>50</v>
      </c>
      <c r="D4924" s="5" t="s">
        <v>15</v>
      </c>
      <c r="E4924" s="5" t="s">
        <v>20</v>
      </c>
      <c r="F4924" s="7">
        <v>42486</v>
      </c>
      <c r="G4924">
        <v>898366057</v>
      </c>
      <c r="H4924" s="7">
        <v>42514</v>
      </c>
      <c r="I4924" s="9">
        <v>5335</v>
      </c>
      <c r="J4924" s="11">
        <v>81.73</v>
      </c>
      <c r="K4924" s="11">
        <v>56.67</v>
      </c>
      <c r="L4924" s="11">
        <v>436029.55</v>
      </c>
      <c r="M4924" s="11">
        <v>302334.45</v>
      </c>
      <c r="N4924" s="11">
        <v>133695.1</v>
      </c>
    </row>
    <row r="4925" spans="1:14" x14ac:dyDescent="0.3">
      <c r="A4925" s="3" t="s">
        <v>17</v>
      </c>
      <c r="B4925" s="3" t="s">
        <v>86</v>
      </c>
      <c r="C4925" s="5" t="s">
        <v>19</v>
      </c>
      <c r="D4925" s="5" t="s">
        <v>15</v>
      </c>
      <c r="E4925" s="5" t="s">
        <v>28</v>
      </c>
      <c r="F4925" s="7">
        <v>41141</v>
      </c>
      <c r="G4925">
        <v>983009278</v>
      </c>
      <c r="H4925" s="7">
        <v>41184</v>
      </c>
      <c r="I4925" s="9">
        <v>3145</v>
      </c>
      <c r="J4925" s="11">
        <v>47.45</v>
      </c>
      <c r="K4925" s="11">
        <v>31.79</v>
      </c>
      <c r="L4925" s="11">
        <v>149230.25</v>
      </c>
      <c r="M4925" s="11">
        <v>99979.55</v>
      </c>
      <c r="N4925" s="11">
        <v>49250.7</v>
      </c>
    </row>
    <row r="4926" spans="1:14" x14ac:dyDescent="0.3">
      <c r="A4926" s="3" t="s">
        <v>17</v>
      </c>
      <c r="B4926" s="3" t="s">
        <v>40</v>
      </c>
      <c r="C4926" s="5" t="s">
        <v>34</v>
      </c>
      <c r="D4926" s="5" t="s">
        <v>15</v>
      </c>
      <c r="E4926" s="5" t="s">
        <v>20</v>
      </c>
      <c r="F4926" s="7">
        <v>41735</v>
      </c>
      <c r="G4926">
        <v>313509738</v>
      </c>
      <c r="H4926" s="7">
        <v>41780</v>
      </c>
      <c r="I4926" s="9">
        <v>3353</v>
      </c>
      <c r="J4926" s="11">
        <v>421.89</v>
      </c>
      <c r="K4926" s="11">
        <v>364.69</v>
      </c>
      <c r="L4926" s="11">
        <v>1414597.17</v>
      </c>
      <c r="M4926" s="11">
        <v>1222805.57</v>
      </c>
      <c r="N4926" s="11">
        <v>191791.6</v>
      </c>
    </row>
    <row r="4927" spans="1:14" x14ac:dyDescent="0.3">
      <c r="A4927" s="3" t="s">
        <v>17</v>
      </c>
      <c r="B4927" s="3" t="s">
        <v>54</v>
      </c>
      <c r="C4927" s="5" t="s">
        <v>46</v>
      </c>
      <c r="D4927" s="5" t="s">
        <v>24</v>
      </c>
      <c r="E4927" s="5" t="s">
        <v>39</v>
      </c>
      <c r="F4927" s="7">
        <v>42644</v>
      </c>
      <c r="G4927">
        <v>925853765</v>
      </c>
      <c r="H4927" s="7">
        <v>42661</v>
      </c>
      <c r="I4927" s="9">
        <v>9558</v>
      </c>
      <c r="J4927" s="11">
        <v>152.58000000000001</v>
      </c>
      <c r="K4927" s="11">
        <v>97.44</v>
      </c>
      <c r="L4927" s="11">
        <v>1458359.64</v>
      </c>
      <c r="M4927" s="11">
        <v>931331.52</v>
      </c>
      <c r="N4927" s="11">
        <v>527028.12</v>
      </c>
    </row>
    <row r="4928" spans="1:14" x14ac:dyDescent="0.3">
      <c r="A4928" s="3" t="s">
        <v>29</v>
      </c>
      <c r="B4928" s="3" t="s">
        <v>104</v>
      </c>
      <c r="C4928" s="5" t="s">
        <v>46</v>
      </c>
      <c r="D4928" s="5" t="s">
        <v>15</v>
      </c>
      <c r="E4928" s="5" t="s">
        <v>39</v>
      </c>
      <c r="F4928" s="7">
        <v>41250</v>
      </c>
      <c r="G4928">
        <v>426340186</v>
      </c>
      <c r="H4928" s="7">
        <v>41286</v>
      </c>
      <c r="I4928" s="9">
        <v>2390</v>
      </c>
      <c r="J4928" s="11">
        <v>152.58000000000001</v>
      </c>
      <c r="K4928" s="11">
        <v>97.44</v>
      </c>
      <c r="L4928" s="11">
        <v>364666.2</v>
      </c>
      <c r="M4928" s="11">
        <v>232881.6</v>
      </c>
      <c r="N4928" s="11">
        <v>131784.6</v>
      </c>
    </row>
    <row r="4929" spans="1:14" x14ac:dyDescent="0.3">
      <c r="A4929" s="3" t="s">
        <v>35</v>
      </c>
      <c r="B4929" s="3" t="s">
        <v>176</v>
      </c>
      <c r="C4929" s="5" t="s">
        <v>43</v>
      </c>
      <c r="D4929" s="5" t="s">
        <v>15</v>
      </c>
      <c r="E4929" s="5" t="s">
        <v>39</v>
      </c>
      <c r="F4929" s="7">
        <v>40853</v>
      </c>
      <c r="G4929">
        <v>541580331</v>
      </c>
      <c r="H4929" s="7">
        <v>40890</v>
      </c>
      <c r="I4929" s="9">
        <v>4510</v>
      </c>
      <c r="J4929" s="11">
        <v>109.28</v>
      </c>
      <c r="K4929" s="11">
        <v>35.840000000000003</v>
      </c>
      <c r="L4929" s="11">
        <v>492852.8</v>
      </c>
      <c r="M4929" s="11">
        <v>161638.39999999999</v>
      </c>
      <c r="N4929" s="11">
        <v>331214.40000000002</v>
      </c>
    </row>
    <row r="4930" spans="1:14" x14ac:dyDescent="0.3">
      <c r="A4930" s="3" t="s">
        <v>35</v>
      </c>
      <c r="B4930" s="3" t="s">
        <v>68</v>
      </c>
      <c r="C4930" s="5" t="s">
        <v>23</v>
      </c>
      <c r="D4930" s="5" t="s">
        <v>24</v>
      </c>
      <c r="E4930" s="5" t="s">
        <v>28</v>
      </c>
      <c r="F4930" s="7">
        <v>40996</v>
      </c>
      <c r="G4930">
        <v>368498027</v>
      </c>
      <c r="H4930" s="7">
        <v>41043</v>
      </c>
      <c r="I4930" s="9">
        <v>5610</v>
      </c>
      <c r="J4930" s="11">
        <v>154.06</v>
      </c>
      <c r="K4930" s="11">
        <v>90.93</v>
      </c>
      <c r="L4930" s="11">
        <v>864276.6</v>
      </c>
      <c r="M4930" s="11">
        <v>510117.3</v>
      </c>
      <c r="N4930" s="11">
        <v>354159.3</v>
      </c>
    </row>
    <row r="4931" spans="1:14" x14ac:dyDescent="0.3">
      <c r="A4931" s="3" t="s">
        <v>12</v>
      </c>
      <c r="B4931" s="3" t="s">
        <v>140</v>
      </c>
      <c r="C4931" s="5" t="s">
        <v>43</v>
      </c>
      <c r="D4931" s="5" t="s">
        <v>15</v>
      </c>
      <c r="E4931" s="5" t="s">
        <v>28</v>
      </c>
      <c r="F4931" s="7">
        <v>41611</v>
      </c>
      <c r="G4931">
        <v>424329602</v>
      </c>
      <c r="H4931" s="7">
        <v>41613</v>
      </c>
      <c r="I4931" s="9">
        <v>7414</v>
      </c>
      <c r="J4931" s="11">
        <v>109.28</v>
      </c>
      <c r="K4931" s="11">
        <v>35.840000000000003</v>
      </c>
      <c r="L4931" s="11">
        <v>810201.92</v>
      </c>
      <c r="M4931" s="11">
        <v>265717.76000000001</v>
      </c>
      <c r="N4931" s="11">
        <v>544484.16</v>
      </c>
    </row>
    <row r="4932" spans="1:14" x14ac:dyDescent="0.3">
      <c r="A4932" s="3" t="s">
        <v>29</v>
      </c>
      <c r="B4932" s="3" t="s">
        <v>198</v>
      </c>
      <c r="C4932" s="5" t="s">
        <v>34</v>
      </c>
      <c r="D4932" s="5" t="s">
        <v>15</v>
      </c>
      <c r="E4932" s="5" t="s">
        <v>16</v>
      </c>
      <c r="F4932" s="7">
        <v>41635</v>
      </c>
      <c r="G4932">
        <v>396623885</v>
      </c>
      <c r="H4932" s="7">
        <v>41668</v>
      </c>
      <c r="I4932" s="9">
        <v>8676</v>
      </c>
      <c r="J4932" s="11">
        <v>421.89</v>
      </c>
      <c r="K4932" s="11">
        <v>364.69</v>
      </c>
      <c r="L4932" s="11">
        <v>3660317.64</v>
      </c>
      <c r="M4932" s="11">
        <v>3164050.44</v>
      </c>
      <c r="N4932" s="11">
        <v>496267.2</v>
      </c>
    </row>
    <row r="4933" spans="1:14" x14ac:dyDescent="0.3">
      <c r="A4933" s="3" t="s">
        <v>17</v>
      </c>
      <c r="B4933" s="3" t="s">
        <v>145</v>
      </c>
      <c r="C4933" s="5" t="s">
        <v>43</v>
      </c>
      <c r="D4933" s="5" t="s">
        <v>24</v>
      </c>
      <c r="E4933" s="5" t="s">
        <v>28</v>
      </c>
      <c r="F4933" s="7">
        <v>40393</v>
      </c>
      <c r="G4933">
        <v>493242204</v>
      </c>
      <c r="H4933" s="7">
        <v>40421</v>
      </c>
      <c r="I4933" s="9">
        <v>184</v>
      </c>
      <c r="J4933" s="11">
        <v>109.28</v>
      </c>
      <c r="K4933" s="11">
        <v>35.840000000000003</v>
      </c>
      <c r="L4933" s="11">
        <v>20107.52</v>
      </c>
      <c r="M4933" s="11">
        <v>6594.56</v>
      </c>
      <c r="N4933" s="11">
        <v>13512.96</v>
      </c>
    </row>
    <row r="4934" spans="1:14" x14ac:dyDescent="0.3">
      <c r="A4934" s="3" t="s">
        <v>12</v>
      </c>
      <c r="B4934" s="3" t="s">
        <v>144</v>
      </c>
      <c r="C4934" s="5" t="s">
        <v>43</v>
      </c>
      <c r="D4934" s="5" t="s">
        <v>15</v>
      </c>
      <c r="E4934" s="5" t="s">
        <v>39</v>
      </c>
      <c r="F4934" s="7">
        <v>41749</v>
      </c>
      <c r="G4934">
        <v>992358386</v>
      </c>
      <c r="H4934" s="7">
        <v>41765</v>
      </c>
      <c r="I4934" s="9">
        <v>9754</v>
      </c>
      <c r="J4934" s="11">
        <v>109.28</v>
      </c>
      <c r="K4934" s="11">
        <v>35.840000000000003</v>
      </c>
      <c r="L4934" s="11">
        <v>1065917.1200000001</v>
      </c>
      <c r="M4934" s="11">
        <v>349583.35999999999</v>
      </c>
      <c r="N4934" s="11">
        <v>716333.76</v>
      </c>
    </row>
    <row r="4935" spans="1:14" x14ac:dyDescent="0.3">
      <c r="A4935" s="3" t="s">
        <v>12</v>
      </c>
      <c r="B4935" s="3" t="s">
        <v>202</v>
      </c>
      <c r="C4935" s="5" t="s">
        <v>14</v>
      </c>
      <c r="D4935" s="5" t="s">
        <v>24</v>
      </c>
      <c r="E4935" s="5" t="s">
        <v>39</v>
      </c>
      <c r="F4935" s="7">
        <v>41659</v>
      </c>
      <c r="G4935">
        <v>892458760</v>
      </c>
      <c r="H4935" s="7">
        <v>41698</v>
      </c>
      <c r="I4935" s="9">
        <v>7234</v>
      </c>
      <c r="J4935" s="11">
        <v>651.21</v>
      </c>
      <c r="K4935" s="11">
        <v>524.96</v>
      </c>
      <c r="L4935" s="11">
        <v>4710853.1399999997</v>
      </c>
      <c r="M4935" s="11">
        <v>3797560.64</v>
      </c>
      <c r="N4935" s="11">
        <v>913292.5</v>
      </c>
    </row>
    <row r="4936" spans="1:14" x14ac:dyDescent="0.3">
      <c r="A4936" s="3" t="s">
        <v>12</v>
      </c>
      <c r="B4936" s="3" t="s">
        <v>163</v>
      </c>
      <c r="C4936" s="5" t="s">
        <v>32</v>
      </c>
      <c r="D4936" s="5" t="s">
        <v>15</v>
      </c>
      <c r="E4936" s="5" t="s">
        <v>20</v>
      </c>
      <c r="F4936" s="7">
        <v>40616</v>
      </c>
      <c r="G4936">
        <v>162342154</v>
      </c>
      <c r="H4936" s="7">
        <v>40643</v>
      </c>
      <c r="I4936" s="9">
        <v>9506</v>
      </c>
      <c r="J4936" s="11">
        <v>255.28</v>
      </c>
      <c r="K4936" s="11">
        <v>159.41999999999999</v>
      </c>
      <c r="L4936" s="11">
        <v>2426691.6800000002</v>
      </c>
      <c r="M4936" s="11">
        <v>1515446.52</v>
      </c>
      <c r="N4936" s="11">
        <v>911245.16</v>
      </c>
    </row>
    <row r="4937" spans="1:14" x14ac:dyDescent="0.3">
      <c r="A4937" s="3" t="s">
        <v>44</v>
      </c>
      <c r="B4937" s="3" t="s">
        <v>141</v>
      </c>
      <c r="C4937" s="5" t="s">
        <v>52</v>
      </c>
      <c r="D4937" s="5" t="s">
        <v>24</v>
      </c>
      <c r="E4937" s="5" t="s">
        <v>20</v>
      </c>
      <c r="F4937" s="7">
        <v>42267</v>
      </c>
      <c r="G4937">
        <v>191119897</v>
      </c>
      <c r="H4937" s="7">
        <v>42291</v>
      </c>
      <c r="I4937" s="9">
        <v>5479</v>
      </c>
      <c r="J4937" s="11">
        <v>437.2</v>
      </c>
      <c r="K4937" s="11">
        <v>263.33</v>
      </c>
      <c r="L4937" s="11">
        <v>2395418.7999999998</v>
      </c>
      <c r="M4937" s="11">
        <v>1442785.07</v>
      </c>
      <c r="N4937" s="11">
        <v>952633.73</v>
      </c>
    </row>
    <row r="4938" spans="1:14" x14ac:dyDescent="0.3">
      <c r="A4938" s="3" t="s">
        <v>17</v>
      </c>
      <c r="B4938" s="3" t="s">
        <v>210</v>
      </c>
      <c r="C4938" s="5" t="s">
        <v>32</v>
      </c>
      <c r="D4938" s="5" t="s">
        <v>24</v>
      </c>
      <c r="E4938" s="5" t="s">
        <v>39</v>
      </c>
      <c r="F4938" s="7">
        <v>40969</v>
      </c>
      <c r="G4938">
        <v>638215816</v>
      </c>
      <c r="H4938" s="7">
        <v>40980</v>
      </c>
      <c r="I4938" s="9">
        <v>1097</v>
      </c>
      <c r="J4938" s="11">
        <v>255.28</v>
      </c>
      <c r="K4938" s="11">
        <v>159.41999999999999</v>
      </c>
      <c r="L4938" s="11">
        <v>280042.15999999997</v>
      </c>
      <c r="M4938" s="11">
        <v>174883.74</v>
      </c>
      <c r="N4938" s="11">
        <v>105158.42</v>
      </c>
    </row>
    <row r="4939" spans="1:14" x14ac:dyDescent="0.3">
      <c r="A4939" s="3" t="s">
        <v>12</v>
      </c>
      <c r="B4939" s="3" t="s">
        <v>94</v>
      </c>
      <c r="C4939" s="5" t="s">
        <v>52</v>
      </c>
      <c r="D4939" s="5" t="s">
        <v>15</v>
      </c>
      <c r="E4939" s="5" t="s">
        <v>16</v>
      </c>
      <c r="F4939" s="7">
        <v>42529</v>
      </c>
      <c r="G4939">
        <v>783366239</v>
      </c>
      <c r="H4939" s="7">
        <v>42563</v>
      </c>
      <c r="I4939" s="9">
        <v>4333</v>
      </c>
      <c r="J4939" s="11">
        <v>437.2</v>
      </c>
      <c r="K4939" s="11">
        <v>263.33</v>
      </c>
      <c r="L4939" s="11">
        <v>1894387.6</v>
      </c>
      <c r="M4939" s="11">
        <v>1141008.8899999999</v>
      </c>
      <c r="N4939" s="11">
        <v>753378.71</v>
      </c>
    </row>
    <row r="4940" spans="1:14" x14ac:dyDescent="0.3">
      <c r="A4940" s="3" t="s">
        <v>17</v>
      </c>
      <c r="B4940" s="3" t="s">
        <v>26</v>
      </c>
      <c r="C4940" s="5" t="s">
        <v>14</v>
      </c>
      <c r="D4940" s="5" t="s">
        <v>24</v>
      </c>
      <c r="E4940" s="5" t="s">
        <v>28</v>
      </c>
      <c r="F4940" s="7">
        <v>40700</v>
      </c>
      <c r="G4940">
        <v>876619994</v>
      </c>
      <c r="H4940" s="7">
        <v>40725</v>
      </c>
      <c r="I4940" s="9">
        <v>192</v>
      </c>
      <c r="J4940" s="11">
        <v>651.21</v>
      </c>
      <c r="K4940" s="11">
        <v>524.96</v>
      </c>
      <c r="L4940" s="11">
        <v>125032.32000000001</v>
      </c>
      <c r="M4940" s="11">
        <v>100792.32000000001</v>
      </c>
      <c r="N4940" s="11">
        <v>24240</v>
      </c>
    </row>
    <row r="4941" spans="1:14" x14ac:dyDescent="0.3">
      <c r="A4941" s="3" t="s">
        <v>12</v>
      </c>
      <c r="B4941" s="3" t="s">
        <v>179</v>
      </c>
      <c r="C4941" s="5" t="s">
        <v>64</v>
      </c>
      <c r="D4941" s="5" t="s">
        <v>24</v>
      </c>
      <c r="E4941" s="5" t="s">
        <v>39</v>
      </c>
      <c r="F4941" s="7">
        <v>40685</v>
      </c>
      <c r="G4941">
        <v>788338410</v>
      </c>
      <c r="H4941" s="7">
        <v>40717</v>
      </c>
      <c r="I4941" s="9">
        <v>5709</v>
      </c>
      <c r="J4941" s="11">
        <v>9.33</v>
      </c>
      <c r="K4941" s="11">
        <v>6.92</v>
      </c>
      <c r="L4941" s="11">
        <v>53264.97</v>
      </c>
      <c r="M4941" s="11">
        <v>39506.28</v>
      </c>
      <c r="N4941" s="11">
        <v>13758.69</v>
      </c>
    </row>
    <row r="4942" spans="1:14" x14ac:dyDescent="0.3">
      <c r="A4942" s="3" t="s">
        <v>12</v>
      </c>
      <c r="B4942" s="3" t="s">
        <v>119</v>
      </c>
      <c r="C4942" s="5" t="s">
        <v>23</v>
      </c>
      <c r="D4942" s="5" t="s">
        <v>15</v>
      </c>
      <c r="E4942" s="5" t="s">
        <v>39</v>
      </c>
      <c r="F4942" s="7">
        <v>41161</v>
      </c>
      <c r="G4942">
        <v>459195315</v>
      </c>
      <c r="H4942" s="7">
        <v>41201</v>
      </c>
      <c r="I4942" s="9">
        <v>4953</v>
      </c>
      <c r="J4942" s="11">
        <v>154.06</v>
      </c>
      <c r="K4942" s="11">
        <v>90.93</v>
      </c>
      <c r="L4942" s="11">
        <v>763059.18</v>
      </c>
      <c r="M4942" s="11">
        <v>450376.29</v>
      </c>
      <c r="N4942" s="11">
        <v>312682.89</v>
      </c>
    </row>
    <row r="4943" spans="1:14" x14ac:dyDescent="0.3">
      <c r="A4943" s="3" t="s">
        <v>17</v>
      </c>
      <c r="B4943" s="3" t="s">
        <v>89</v>
      </c>
      <c r="C4943" s="5" t="s">
        <v>38</v>
      </c>
      <c r="D4943" s="5" t="s">
        <v>24</v>
      </c>
      <c r="E4943" s="5" t="s">
        <v>39</v>
      </c>
      <c r="F4943" s="7">
        <v>41196</v>
      </c>
      <c r="G4943">
        <v>350177037</v>
      </c>
      <c r="H4943" s="7">
        <v>41242</v>
      </c>
      <c r="I4943" s="9">
        <v>4022</v>
      </c>
      <c r="J4943" s="11">
        <v>205.7</v>
      </c>
      <c r="K4943" s="11">
        <v>117.11</v>
      </c>
      <c r="L4943" s="11">
        <v>827325.4</v>
      </c>
      <c r="M4943" s="11">
        <v>471016.42</v>
      </c>
      <c r="N4943" s="11">
        <v>356308.98</v>
      </c>
    </row>
    <row r="4944" spans="1:14" x14ac:dyDescent="0.3">
      <c r="A4944" s="3" t="s">
        <v>17</v>
      </c>
      <c r="B4944" s="3" t="s">
        <v>54</v>
      </c>
      <c r="C4944" s="5" t="s">
        <v>32</v>
      </c>
      <c r="D4944" s="5" t="s">
        <v>24</v>
      </c>
      <c r="E4944" s="5" t="s">
        <v>39</v>
      </c>
      <c r="F4944" s="7">
        <v>41628</v>
      </c>
      <c r="G4944">
        <v>992582404</v>
      </c>
      <c r="H4944" s="7">
        <v>41664</v>
      </c>
      <c r="I4944" s="9">
        <v>6046</v>
      </c>
      <c r="J4944" s="11">
        <v>255.28</v>
      </c>
      <c r="K4944" s="11">
        <v>159.41999999999999</v>
      </c>
      <c r="L4944" s="11">
        <v>1543422.88</v>
      </c>
      <c r="M4944" s="11">
        <v>963853.32</v>
      </c>
      <c r="N4944" s="11">
        <v>579569.56000000006</v>
      </c>
    </row>
    <row r="4945" spans="1:14" x14ac:dyDescent="0.3">
      <c r="A4945" s="3" t="s">
        <v>17</v>
      </c>
      <c r="B4945" s="3" t="s">
        <v>116</v>
      </c>
      <c r="C4945" s="5" t="s">
        <v>52</v>
      </c>
      <c r="D4945" s="5" t="s">
        <v>24</v>
      </c>
      <c r="E4945" s="5" t="s">
        <v>20</v>
      </c>
      <c r="F4945" s="7">
        <v>40918</v>
      </c>
      <c r="G4945">
        <v>738022744</v>
      </c>
      <c r="H4945" s="7">
        <v>40929</v>
      </c>
      <c r="I4945" s="9">
        <v>6185</v>
      </c>
      <c r="J4945" s="11">
        <v>437.2</v>
      </c>
      <c r="K4945" s="11">
        <v>263.33</v>
      </c>
      <c r="L4945" s="11">
        <v>2704082</v>
      </c>
      <c r="M4945" s="11">
        <v>1628696.05</v>
      </c>
      <c r="N4945" s="11">
        <v>1075385.95</v>
      </c>
    </row>
    <row r="4946" spans="1:14" x14ac:dyDescent="0.3">
      <c r="A4946" s="3" t="s">
        <v>17</v>
      </c>
      <c r="B4946" s="3" t="s">
        <v>160</v>
      </c>
      <c r="C4946" s="5" t="s">
        <v>32</v>
      </c>
      <c r="D4946" s="5" t="s">
        <v>15</v>
      </c>
      <c r="E4946" s="5" t="s">
        <v>16</v>
      </c>
      <c r="F4946" s="7">
        <v>42067</v>
      </c>
      <c r="G4946">
        <v>708421885</v>
      </c>
      <c r="H4946" s="7">
        <v>42076</v>
      </c>
      <c r="I4946" s="9">
        <v>6633</v>
      </c>
      <c r="J4946" s="11">
        <v>255.28</v>
      </c>
      <c r="K4946" s="11">
        <v>159.41999999999999</v>
      </c>
      <c r="L4946" s="11">
        <v>1693272.24</v>
      </c>
      <c r="M4946" s="11">
        <v>1057432.8600000001</v>
      </c>
      <c r="N4946" s="11">
        <v>635839.38</v>
      </c>
    </row>
    <row r="4947" spans="1:14" x14ac:dyDescent="0.3">
      <c r="A4947" s="3" t="s">
        <v>44</v>
      </c>
      <c r="B4947" s="3" t="s">
        <v>75</v>
      </c>
      <c r="C4947" s="5" t="s">
        <v>34</v>
      </c>
      <c r="D4947" s="5" t="s">
        <v>24</v>
      </c>
      <c r="E4947" s="5" t="s">
        <v>39</v>
      </c>
      <c r="F4947" s="7">
        <v>42931</v>
      </c>
      <c r="G4947">
        <v>746016156</v>
      </c>
      <c r="H4947" s="7">
        <v>42962</v>
      </c>
      <c r="I4947" s="9">
        <v>1614</v>
      </c>
      <c r="J4947" s="11">
        <v>421.89</v>
      </c>
      <c r="K4947" s="11">
        <v>364.69</v>
      </c>
      <c r="L4947" s="11">
        <v>680930.46</v>
      </c>
      <c r="M4947" s="11">
        <v>588609.66</v>
      </c>
      <c r="N4947" s="11">
        <v>92320.8</v>
      </c>
    </row>
    <row r="4948" spans="1:14" x14ac:dyDescent="0.3">
      <c r="A4948" s="3" t="s">
        <v>17</v>
      </c>
      <c r="B4948" s="3" t="s">
        <v>77</v>
      </c>
      <c r="C4948" s="5" t="s">
        <v>19</v>
      </c>
      <c r="D4948" s="5" t="s">
        <v>15</v>
      </c>
      <c r="E4948" s="5" t="s">
        <v>16</v>
      </c>
      <c r="F4948" s="7">
        <v>40373</v>
      </c>
      <c r="G4948">
        <v>763354384</v>
      </c>
      <c r="H4948" s="7">
        <v>40389</v>
      </c>
      <c r="I4948" s="9">
        <v>2381</v>
      </c>
      <c r="J4948" s="11">
        <v>47.45</v>
      </c>
      <c r="K4948" s="11">
        <v>31.79</v>
      </c>
      <c r="L4948" s="11">
        <v>112978.45</v>
      </c>
      <c r="M4948" s="11">
        <v>75691.990000000005</v>
      </c>
      <c r="N4948" s="11">
        <v>37286.46</v>
      </c>
    </row>
    <row r="4949" spans="1:14" x14ac:dyDescent="0.3">
      <c r="A4949" s="3" t="s">
        <v>21</v>
      </c>
      <c r="B4949" s="3" t="s">
        <v>65</v>
      </c>
      <c r="C4949" s="5" t="s">
        <v>38</v>
      </c>
      <c r="D4949" s="5" t="s">
        <v>15</v>
      </c>
      <c r="E4949" s="5" t="s">
        <v>28</v>
      </c>
      <c r="F4949" s="7">
        <v>42708</v>
      </c>
      <c r="G4949">
        <v>293297898</v>
      </c>
      <c r="H4949" s="7">
        <v>42726</v>
      </c>
      <c r="I4949" s="9">
        <v>2221</v>
      </c>
      <c r="J4949" s="11">
        <v>205.7</v>
      </c>
      <c r="K4949" s="11">
        <v>117.11</v>
      </c>
      <c r="L4949" s="11">
        <v>456859.7</v>
      </c>
      <c r="M4949" s="11">
        <v>260101.31</v>
      </c>
      <c r="N4949" s="11">
        <v>196758.39</v>
      </c>
    </row>
    <row r="4950" spans="1:14" x14ac:dyDescent="0.3">
      <c r="A4950" s="3" t="s">
        <v>17</v>
      </c>
      <c r="B4950" s="3" t="s">
        <v>210</v>
      </c>
      <c r="C4950" s="5" t="s">
        <v>38</v>
      </c>
      <c r="D4950" s="5" t="s">
        <v>15</v>
      </c>
      <c r="E4950" s="5" t="s">
        <v>16</v>
      </c>
      <c r="F4950" s="7">
        <v>40662</v>
      </c>
      <c r="G4950">
        <v>739020526</v>
      </c>
      <c r="H4950" s="7">
        <v>40689</v>
      </c>
      <c r="I4950" s="9">
        <v>1451</v>
      </c>
      <c r="J4950" s="11">
        <v>205.7</v>
      </c>
      <c r="K4950" s="11">
        <v>117.11</v>
      </c>
      <c r="L4950" s="11">
        <v>298470.7</v>
      </c>
      <c r="M4950" s="11">
        <v>169926.61</v>
      </c>
      <c r="N4950" s="11">
        <v>128544.09</v>
      </c>
    </row>
    <row r="4951" spans="1:14" x14ac:dyDescent="0.3">
      <c r="A4951" s="3" t="s">
        <v>12</v>
      </c>
      <c r="B4951" s="3" t="s">
        <v>168</v>
      </c>
      <c r="C4951" s="5" t="s">
        <v>50</v>
      </c>
      <c r="D4951" s="5" t="s">
        <v>15</v>
      </c>
      <c r="E4951" s="5" t="s">
        <v>20</v>
      </c>
      <c r="F4951" s="7">
        <v>41945</v>
      </c>
      <c r="G4951">
        <v>424008595</v>
      </c>
      <c r="H4951" s="7">
        <v>41994</v>
      </c>
      <c r="I4951" s="9">
        <v>2421</v>
      </c>
      <c r="J4951" s="11">
        <v>81.73</v>
      </c>
      <c r="K4951" s="11">
        <v>56.67</v>
      </c>
      <c r="L4951" s="11">
        <v>197868.33</v>
      </c>
      <c r="M4951" s="11">
        <v>137198.07</v>
      </c>
      <c r="N4951" s="11">
        <v>60670.26</v>
      </c>
    </row>
    <row r="4952" spans="1:14" x14ac:dyDescent="0.3">
      <c r="A4952" s="3" t="s">
        <v>12</v>
      </c>
      <c r="B4952" s="3" t="s">
        <v>91</v>
      </c>
      <c r="C4952" s="5" t="s">
        <v>34</v>
      </c>
      <c r="D4952" s="5" t="s">
        <v>15</v>
      </c>
      <c r="E4952" s="5" t="s">
        <v>20</v>
      </c>
      <c r="F4952" s="7">
        <v>42210</v>
      </c>
      <c r="G4952">
        <v>442060935</v>
      </c>
      <c r="H4952" s="7">
        <v>42235</v>
      </c>
      <c r="I4952" s="9">
        <v>4509</v>
      </c>
      <c r="J4952" s="11">
        <v>421.89</v>
      </c>
      <c r="K4952" s="11">
        <v>364.69</v>
      </c>
      <c r="L4952" s="11">
        <v>1902302.01</v>
      </c>
      <c r="M4952" s="11">
        <v>1644387.21</v>
      </c>
      <c r="N4952" s="11">
        <v>257914.8</v>
      </c>
    </row>
    <row r="4953" spans="1:14" x14ac:dyDescent="0.3">
      <c r="A4953" s="3" t="s">
        <v>17</v>
      </c>
      <c r="B4953" s="3" t="s">
        <v>171</v>
      </c>
      <c r="C4953" s="5" t="s">
        <v>23</v>
      </c>
      <c r="D4953" s="5" t="s">
        <v>24</v>
      </c>
      <c r="E4953" s="5" t="s">
        <v>39</v>
      </c>
      <c r="F4953" s="7">
        <v>40263</v>
      </c>
      <c r="G4953">
        <v>607288873</v>
      </c>
      <c r="H4953" s="7">
        <v>40274</v>
      </c>
      <c r="I4953" s="9">
        <v>9128</v>
      </c>
      <c r="J4953" s="11">
        <v>154.06</v>
      </c>
      <c r="K4953" s="11">
        <v>90.93</v>
      </c>
      <c r="L4953" s="11">
        <v>1406259.68</v>
      </c>
      <c r="M4953" s="11">
        <v>830009.04</v>
      </c>
      <c r="N4953" s="11">
        <v>576250.64</v>
      </c>
    </row>
    <row r="4954" spans="1:14" x14ac:dyDescent="0.3">
      <c r="A4954" s="3" t="s">
        <v>97</v>
      </c>
      <c r="B4954" s="3" t="s">
        <v>130</v>
      </c>
      <c r="C4954" s="5" t="s">
        <v>19</v>
      </c>
      <c r="D4954" s="5" t="s">
        <v>15</v>
      </c>
      <c r="E4954" s="5" t="s">
        <v>20</v>
      </c>
      <c r="F4954" s="7">
        <v>42218</v>
      </c>
      <c r="G4954">
        <v>804116237</v>
      </c>
      <c r="H4954" s="7">
        <v>42220</v>
      </c>
      <c r="I4954" s="9">
        <v>4719</v>
      </c>
      <c r="J4954" s="11">
        <v>47.45</v>
      </c>
      <c r="K4954" s="11">
        <v>31.79</v>
      </c>
      <c r="L4954" s="11">
        <v>223916.55</v>
      </c>
      <c r="M4954" s="11">
        <v>150017.01</v>
      </c>
      <c r="N4954" s="11">
        <v>73899.539999999994</v>
      </c>
    </row>
    <row r="4955" spans="1:14" x14ac:dyDescent="0.3">
      <c r="A4955" s="3" t="s">
        <v>21</v>
      </c>
      <c r="B4955" s="3" t="s">
        <v>96</v>
      </c>
      <c r="C4955" s="5" t="s">
        <v>50</v>
      </c>
      <c r="D4955" s="5" t="s">
        <v>15</v>
      </c>
      <c r="E4955" s="5" t="s">
        <v>20</v>
      </c>
      <c r="F4955" s="7">
        <v>40743</v>
      </c>
      <c r="G4955">
        <v>537279355</v>
      </c>
      <c r="H4955" s="7">
        <v>40749</v>
      </c>
      <c r="I4955" s="9">
        <v>1756</v>
      </c>
      <c r="J4955" s="11">
        <v>81.73</v>
      </c>
      <c r="K4955" s="11">
        <v>56.67</v>
      </c>
      <c r="L4955" s="11">
        <v>143517.88</v>
      </c>
      <c r="M4955" s="11">
        <v>99512.52</v>
      </c>
      <c r="N4955" s="11">
        <v>44005.36</v>
      </c>
    </row>
    <row r="4956" spans="1:14" x14ac:dyDescent="0.3">
      <c r="A4956" s="3" t="s">
        <v>12</v>
      </c>
      <c r="B4956" s="3" t="s">
        <v>91</v>
      </c>
      <c r="C4956" s="5" t="s">
        <v>19</v>
      </c>
      <c r="D4956" s="5" t="s">
        <v>24</v>
      </c>
      <c r="E4956" s="5" t="s">
        <v>28</v>
      </c>
      <c r="F4956" s="7">
        <v>41345</v>
      </c>
      <c r="G4956">
        <v>281827056</v>
      </c>
      <c r="H4956" s="7">
        <v>41363</v>
      </c>
      <c r="I4956" s="9">
        <v>7744</v>
      </c>
      <c r="J4956" s="11">
        <v>47.45</v>
      </c>
      <c r="K4956" s="11">
        <v>31.79</v>
      </c>
      <c r="L4956" s="11">
        <v>367452.8</v>
      </c>
      <c r="M4956" s="11">
        <v>246181.76000000001</v>
      </c>
      <c r="N4956" s="11">
        <v>121271.03999999999</v>
      </c>
    </row>
    <row r="4957" spans="1:14" x14ac:dyDescent="0.3">
      <c r="A4957" s="3" t="s">
        <v>17</v>
      </c>
      <c r="B4957" s="3" t="s">
        <v>222</v>
      </c>
      <c r="C4957" s="5" t="s">
        <v>38</v>
      </c>
      <c r="D4957" s="5" t="s">
        <v>24</v>
      </c>
      <c r="E4957" s="5" t="s">
        <v>39</v>
      </c>
      <c r="F4957" s="7">
        <v>41622</v>
      </c>
      <c r="G4957">
        <v>133120667</v>
      </c>
      <c r="H4957" s="7">
        <v>41670</v>
      </c>
      <c r="I4957" s="9">
        <v>2219</v>
      </c>
      <c r="J4957" s="11">
        <v>205.7</v>
      </c>
      <c r="K4957" s="11">
        <v>117.11</v>
      </c>
      <c r="L4957" s="11">
        <v>456448.3</v>
      </c>
      <c r="M4957" s="11">
        <v>259867.09</v>
      </c>
      <c r="N4957" s="11">
        <v>196581.21</v>
      </c>
    </row>
    <row r="4958" spans="1:14" x14ac:dyDescent="0.3">
      <c r="A4958" s="3" t="s">
        <v>29</v>
      </c>
      <c r="B4958" s="3" t="s">
        <v>41</v>
      </c>
      <c r="C4958" s="5" t="s">
        <v>25</v>
      </c>
      <c r="D4958" s="5" t="s">
        <v>15</v>
      </c>
      <c r="E4958" s="5" t="s">
        <v>28</v>
      </c>
      <c r="F4958" s="7">
        <v>40943</v>
      </c>
      <c r="G4958">
        <v>256834018</v>
      </c>
      <c r="H4958" s="7">
        <v>40986</v>
      </c>
      <c r="I4958" s="9">
        <v>1748</v>
      </c>
      <c r="J4958" s="11">
        <v>668.27</v>
      </c>
      <c r="K4958" s="11">
        <v>502.54</v>
      </c>
      <c r="L4958" s="11">
        <v>1168135.96</v>
      </c>
      <c r="M4958" s="11">
        <v>878439.92</v>
      </c>
      <c r="N4958" s="11">
        <v>289696.03999999998</v>
      </c>
    </row>
    <row r="4959" spans="1:14" x14ac:dyDescent="0.3">
      <c r="A4959" s="3" t="s">
        <v>12</v>
      </c>
      <c r="B4959" s="3" t="s">
        <v>144</v>
      </c>
      <c r="C4959" s="5" t="s">
        <v>25</v>
      </c>
      <c r="D4959" s="5" t="s">
        <v>15</v>
      </c>
      <c r="E4959" s="5" t="s">
        <v>39</v>
      </c>
      <c r="F4959" s="7">
        <v>41832</v>
      </c>
      <c r="G4959">
        <v>438953435</v>
      </c>
      <c r="H4959" s="7">
        <v>41844</v>
      </c>
      <c r="I4959" s="9">
        <v>4931</v>
      </c>
      <c r="J4959" s="11">
        <v>668.27</v>
      </c>
      <c r="K4959" s="11">
        <v>502.54</v>
      </c>
      <c r="L4959" s="11">
        <v>3295239.37</v>
      </c>
      <c r="M4959" s="11">
        <v>2478024.7400000002</v>
      </c>
      <c r="N4959" s="11">
        <v>817214.63</v>
      </c>
    </row>
    <row r="4960" spans="1:14" x14ac:dyDescent="0.3">
      <c r="A4960" s="3" t="s">
        <v>12</v>
      </c>
      <c r="B4960" s="3" t="s">
        <v>166</v>
      </c>
      <c r="C4960" s="5" t="s">
        <v>23</v>
      </c>
      <c r="D4960" s="5" t="s">
        <v>15</v>
      </c>
      <c r="E4960" s="5" t="s">
        <v>16</v>
      </c>
      <c r="F4960" s="7">
        <v>40288</v>
      </c>
      <c r="G4960">
        <v>535777747</v>
      </c>
      <c r="H4960" s="7">
        <v>40294</v>
      </c>
      <c r="I4960" s="9">
        <v>7396</v>
      </c>
      <c r="J4960" s="11">
        <v>154.06</v>
      </c>
      <c r="K4960" s="11">
        <v>90.93</v>
      </c>
      <c r="L4960" s="11">
        <v>1139427.76</v>
      </c>
      <c r="M4960" s="11">
        <v>672518.28</v>
      </c>
      <c r="N4960" s="11">
        <v>466909.48</v>
      </c>
    </row>
    <row r="4961" spans="1:14" x14ac:dyDescent="0.3">
      <c r="A4961" s="3" t="s">
        <v>44</v>
      </c>
      <c r="B4961" s="3" t="s">
        <v>137</v>
      </c>
      <c r="C4961" s="5" t="s">
        <v>50</v>
      </c>
      <c r="D4961" s="5" t="s">
        <v>24</v>
      </c>
      <c r="E4961" s="5" t="s">
        <v>16</v>
      </c>
      <c r="F4961" s="7">
        <v>40994</v>
      </c>
      <c r="G4961">
        <v>923918282</v>
      </c>
      <c r="H4961" s="7">
        <v>41031</v>
      </c>
      <c r="I4961" s="9">
        <v>6806</v>
      </c>
      <c r="J4961" s="11">
        <v>81.73</v>
      </c>
      <c r="K4961" s="11">
        <v>56.67</v>
      </c>
      <c r="L4961" s="11">
        <v>556254.38</v>
      </c>
      <c r="M4961" s="11">
        <v>385696.02</v>
      </c>
      <c r="N4961" s="11">
        <v>170558.36</v>
      </c>
    </row>
    <row r="4962" spans="1:14" x14ac:dyDescent="0.3">
      <c r="A4962" s="3" t="s">
        <v>17</v>
      </c>
      <c r="B4962" s="3" t="s">
        <v>26</v>
      </c>
      <c r="C4962" s="5" t="s">
        <v>50</v>
      </c>
      <c r="D4962" s="5" t="s">
        <v>15</v>
      </c>
      <c r="E4962" s="5" t="s">
        <v>16</v>
      </c>
      <c r="F4962" s="7">
        <v>42112</v>
      </c>
      <c r="G4962">
        <v>250298869</v>
      </c>
      <c r="H4962" s="7">
        <v>42116</v>
      </c>
      <c r="I4962" s="9">
        <v>7852</v>
      </c>
      <c r="J4962" s="11">
        <v>81.73</v>
      </c>
      <c r="K4962" s="11">
        <v>56.67</v>
      </c>
      <c r="L4962" s="11">
        <v>641743.96</v>
      </c>
      <c r="M4962" s="11">
        <v>444972.84</v>
      </c>
      <c r="N4962" s="11">
        <v>196771.12</v>
      </c>
    </row>
    <row r="4963" spans="1:14" x14ac:dyDescent="0.3">
      <c r="A4963" s="3" t="s">
        <v>44</v>
      </c>
      <c r="B4963" s="3" t="s">
        <v>169</v>
      </c>
      <c r="C4963" s="5" t="s">
        <v>38</v>
      </c>
      <c r="D4963" s="5" t="s">
        <v>15</v>
      </c>
      <c r="E4963" s="5" t="s">
        <v>28</v>
      </c>
      <c r="F4963" s="7">
        <v>42188</v>
      </c>
      <c r="G4963">
        <v>382155835</v>
      </c>
      <c r="H4963" s="7">
        <v>42211</v>
      </c>
      <c r="I4963" s="9">
        <v>7259</v>
      </c>
      <c r="J4963" s="11">
        <v>205.7</v>
      </c>
      <c r="K4963" s="11">
        <v>117.11</v>
      </c>
      <c r="L4963" s="11">
        <v>1493176.3</v>
      </c>
      <c r="M4963" s="11">
        <v>850101.49</v>
      </c>
      <c r="N4963" s="11">
        <v>643074.81000000006</v>
      </c>
    </row>
    <row r="4964" spans="1:14" x14ac:dyDescent="0.3">
      <c r="A4964" s="3" t="s">
        <v>17</v>
      </c>
      <c r="B4964" s="3" t="s">
        <v>77</v>
      </c>
      <c r="C4964" s="5" t="s">
        <v>32</v>
      </c>
      <c r="D4964" s="5" t="s">
        <v>15</v>
      </c>
      <c r="E4964" s="5" t="s">
        <v>28</v>
      </c>
      <c r="F4964" s="7">
        <v>41543</v>
      </c>
      <c r="G4964">
        <v>557038009</v>
      </c>
      <c r="H4964" s="7">
        <v>41588</v>
      </c>
      <c r="I4964" s="9">
        <v>8780</v>
      </c>
      <c r="J4964" s="11">
        <v>255.28</v>
      </c>
      <c r="K4964" s="11">
        <v>159.41999999999999</v>
      </c>
      <c r="L4964" s="11">
        <v>2241358.4</v>
      </c>
      <c r="M4964" s="11">
        <v>1399707.6</v>
      </c>
      <c r="N4964" s="11">
        <v>841650.8</v>
      </c>
    </row>
    <row r="4965" spans="1:14" x14ac:dyDescent="0.3">
      <c r="A4965" s="3" t="s">
        <v>21</v>
      </c>
      <c r="B4965" s="3" t="s">
        <v>132</v>
      </c>
      <c r="C4965" s="5" t="s">
        <v>32</v>
      </c>
      <c r="D4965" s="5" t="s">
        <v>15</v>
      </c>
      <c r="E4965" s="5" t="s">
        <v>20</v>
      </c>
      <c r="F4965" s="7">
        <v>40885</v>
      </c>
      <c r="G4965">
        <v>532806718</v>
      </c>
      <c r="H4965" s="7">
        <v>40920</v>
      </c>
      <c r="I4965" s="9">
        <v>8203</v>
      </c>
      <c r="J4965" s="11">
        <v>255.28</v>
      </c>
      <c r="K4965" s="11">
        <v>159.41999999999999</v>
      </c>
      <c r="L4965" s="11">
        <v>2094061.84</v>
      </c>
      <c r="M4965" s="11">
        <v>1307722.26</v>
      </c>
      <c r="N4965" s="11">
        <v>786339.58</v>
      </c>
    </row>
    <row r="4966" spans="1:14" x14ac:dyDescent="0.3">
      <c r="A4966" s="3" t="s">
        <v>12</v>
      </c>
      <c r="B4966" s="3" t="s">
        <v>139</v>
      </c>
      <c r="C4966" s="5" t="s">
        <v>19</v>
      </c>
      <c r="D4966" s="5" t="s">
        <v>15</v>
      </c>
      <c r="E4966" s="5" t="s">
        <v>28</v>
      </c>
      <c r="F4966" s="7">
        <v>42697</v>
      </c>
      <c r="G4966">
        <v>137635791</v>
      </c>
      <c r="H4966" s="7">
        <v>42744</v>
      </c>
      <c r="I4966" s="9">
        <v>8344</v>
      </c>
      <c r="J4966" s="11">
        <v>47.45</v>
      </c>
      <c r="K4966" s="11">
        <v>31.79</v>
      </c>
      <c r="L4966" s="11">
        <v>395922.8</v>
      </c>
      <c r="M4966" s="11">
        <v>265255.76</v>
      </c>
      <c r="N4966" s="11">
        <v>130667.04</v>
      </c>
    </row>
    <row r="4967" spans="1:14" x14ac:dyDescent="0.3">
      <c r="A4967" s="3" t="s">
        <v>29</v>
      </c>
      <c r="B4967" s="3" t="s">
        <v>124</v>
      </c>
      <c r="C4967" s="5" t="s">
        <v>38</v>
      </c>
      <c r="D4967" s="5" t="s">
        <v>15</v>
      </c>
      <c r="E4967" s="5" t="s">
        <v>16</v>
      </c>
      <c r="F4967" s="7">
        <v>41550</v>
      </c>
      <c r="G4967">
        <v>620011556</v>
      </c>
      <c r="H4967" s="7">
        <v>41598</v>
      </c>
      <c r="I4967" s="9">
        <v>4052</v>
      </c>
      <c r="J4967" s="11">
        <v>205.7</v>
      </c>
      <c r="K4967" s="11">
        <v>117.11</v>
      </c>
      <c r="L4967" s="11">
        <v>833496.4</v>
      </c>
      <c r="M4967" s="11">
        <v>474529.72</v>
      </c>
      <c r="N4967" s="11">
        <v>358966.68</v>
      </c>
    </row>
    <row r="4968" spans="1:14" x14ac:dyDescent="0.3">
      <c r="A4968" s="3" t="s">
        <v>29</v>
      </c>
      <c r="B4968" s="3" t="s">
        <v>70</v>
      </c>
      <c r="C4968" s="5" t="s">
        <v>52</v>
      </c>
      <c r="D4968" s="5" t="s">
        <v>24</v>
      </c>
      <c r="E4968" s="5" t="s">
        <v>20</v>
      </c>
      <c r="F4968" s="7">
        <v>42085</v>
      </c>
      <c r="G4968">
        <v>598732841</v>
      </c>
      <c r="H4968" s="7">
        <v>42128</v>
      </c>
      <c r="I4968" s="9">
        <v>7208</v>
      </c>
      <c r="J4968" s="11">
        <v>437.2</v>
      </c>
      <c r="K4968" s="11">
        <v>263.33</v>
      </c>
      <c r="L4968" s="11">
        <v>3151337.6</v>
      </c>
      <c r="M4968" s="11">
        <v>1898082.64</v>
      </c>
      <c r="N4968" s="11">
        <v>1253254.96</v>
      </c>
    </row>
    <row r="4969" spans="1:14" x14ac:dyDescent="0.3">
      <c r="A4969" s="3" t="s">
        <v>17</v>
      </c>
      <c r="B4969" s="3" t="s">
        <v>53</v>
      </c>
      <c r="C4969" s="5" t="s">
        <v>50</v>
      </c>
      <c r="D4969" s="5" t="s">
        <v>24</v>
      </c>
      <c r="E4969" s="5" t="s">
        <v>28</v>
      </c>
      <c r="F4969" s="7">
        <v>41036</v>
      </c>
      <c r="G4969">
        <v>112910974</v>
      </c>
      <c r="H4969" s="7">
        <v>41036</v>
      </c>
      <c r="I4969" s="9">
        <v>1721</v>
      </c>
      <c r="J4969" s="11">
        <v>81.73</v>
      </c>
      <c r="K4969" s="11">
        <v>56.67</v>
      </c>
      <c r="L4969" s="11">
        <v>140657.32999999999</v>
      </c>
      <c r="M4969" s="11">
        <v>97529.07</v>
      </c>
      <c r="N4969" s="11">
        <v>43128.26</v>
      </c>
    </row>
    <row r="4970" spans="1:14" x14ac:dyDescent="0.3">
      <c r="A4970" s="3" t="s">
        <v>44</v>
      </c>
      <c r="B4970" s="3" t="s">
        <v>207</v>
      </c>
      <c r="C4970" s="5" t="s">
        <v>43</v>
      </c>
      <c r="D4970" s="5" t="s">
        <v>15</v>
      </c>
      <c r="E4970" s="5" t="s">
        <v>20</v>
      </c>
      <c r="F4970" s="7">
        <v>42440</v>
      </c>
      <c r="G4970">
        <v>171969783</v>
      </c>
      <c r="H4970" s="7">
        <v>42467</v>
      </c>
      <c r="I4970" s="9">
        <v>8535</v>
      </c>
      <c r="J4970" s="11">
        <v>109.28</v>
      </c>
      <c r="K4970" s="11">
        <v>35.840000000000003</v>
      </c>
      <c r="L4970" s="11">
        <v>932704.8</v>
      </c>
      <c r="M4970" s="11">
        <v>305894.40000000002</v>
      </c>
      <c r="N4970" s="11">
        <v>626810.4</v>
      </c>
    </row>
    <row r="4971" spans="1:14" x14ac:dyDescent="0.3">
      <c r="A4971" s="3" t="s">
        <v>17</v>
      </c>
      <c r="B4971" s="3" t="s">
        <v>53</v>
      </c>
      <c r="C4971" s="5" t="s">
        <v>46</v>
      </c>
      <c r="D4971" s="5" t="s">
        <v>15</v>
      </c>
      <c r="E4971" s="5" t="s">
        <v>16</v>
      </c>
      <c r="F4971" s="7">
        <v>42425</v>
      </c>
      <c r="G4971">
        <v>505645596</v>
      </c>
      <c r="H4971" s="7">
        <v>42469</v>
      </c>
      <c r="I4971" s="9">
        <v>623</v>
      </c>
      <c r="J4971" s="11">
        <v>152.58000000000001</v>
      </c>
      <c r="K4971" s="11">
        <v>97.44</v>
      </c>
      <c r="L4971" s="11">
        <v>95057.34</v>
      </c>
      <c r="M4971" s="11">
        <v>60705.120000000003</v>
      </c>
      <c r="N4971" s="11">
        <v>34352.22</v>
      </c>
    </row>
    <row r="4972" spans="1:14" x14ac:dyDescent="0.3">
      <c r="A4972" s="3" t="s">
        <v>12</v>
      </c>
      <c r="B4972" s="3" t="s">
        <v>102</v>
      </c>
      <c r="C4972" s="5" t="s">
        <v>38</v>
      </c>
      <c r="D4972" s="5" t="s">
        <v>15</v>
      </c>
      <c r="E4972" s="5" t="s">
        <v>20</v>
      </c>
      <c r="F4972" s="7">
        <v>41656</v>
      </c>
      <c r="G4972">
        <v>913987243</v>
      </c>
      <c r="H4972" s="7">
        <v>41663</v>
      </c>
      <c r="I4972" s="9">
        <v>7991</v>
      </c>
      <c r="J4972" s="11">
        <v>205.7</v>
      </c>
      <c r="K4972" s="11">
        <v>117.11</v>
      </c>
      <c r="L4972" s="11">
        <v>1643748.7</v>
      </c>
      <c r="M4972" s="11">
        <v>935826.01</v>
      </c>
      <c r="N4972" s="11">
        <v>707922.69</v>
      </c>
    </row>
    <row r="4973" spans="1:14" x14ac:dyDescent="0.3">
      <c r="A4973" s="3" t="s">
        <v>17</v>
      </c>
      <c r="B4973" s="3" t="s">
        <v>183</v>
      </c>
      <c r="C4973" s="5" t="s">
        <v>50</v>
      </c>
      <c r="D4973" s="5" t="s">
        <v>24</v>
      </c>
      <c r="E4973" s="5" t="s">
        <v>39</v>
      </c>
      <c r="F4973" s="7">
        <v>41188</v>
      </c>
      <c r="G4973">
        <v>817356050</v>
      </c>
      <c r="H4973" s="7">
        <v>41229</v>
      </c>
      <c r="I4973" s="9">
        <v>2673</v>
      </c>
      <c r="J4973" s="11">
        <v>81.73</v>
      </c>
      <c r="K4973" s="11">
        <v>56.67</v>
      </c>
      <c r="L4973" s="11">
        <v>218464.29</v>
      </c>
      <c r="M4973" s="11">
        <v>151478.91</v>
      </c>
      <c r="N4973" s="11">
        <v>66985.38</v>
      </c>
    </row>
    <row r="4974" spans="1:14" x14ac:dyDescent="0.3">
      <c r="A4974" s="3" t="s">
        <v>29</v>
      </c>
      <c r="B4974" s="3" t="s">
        <v>150</v>
      </c>
      <c r="C4974" s="5" t="s">
        <v>14</v>
      </c>
      <c r="D4974" s="5" t="s">
        <v>15</v>
      </c>
      <c r="E4974" s="5" t="s">
        <v>16</v>
      </c>
      <c r="F4974" s="7">
        <v>41082</v>
      </c>
      <c r="G4974">
        <v>606425845</v>
      </c>
      <c r="H4974" s="7">
        <v>41085</v>
      </c>
      <c r="I4974" s="9">
        <v>3739</v>
      </c>
      <c r="J4974" s="11">
        <v>651.21</v>
      </c>
      <c r="K4974" s="11">
        <v>524.96</v>
      </c>
      <c r="L4974" s="11">
        <v>2434874.19</v>
      </c>
      <c r="M4974" s="11">
        <v>1962825.44</v>
      </c>
      <c r="N4974" s="11">
        <v>472048.75</v>
      </c>
    </row>
    <row r="4975" spans="1:14" x14ac:dyDescent="0.3">
      <c r="A4975" s="3" t="s">
        <v>12</v>
      </c>
      <c r="B4975" s="3" t="s">
        <v>190</v>
      </c>
      <c r="C4975" s="5" t="s">
        <v>34</v>
      </c>
      <c r="D4975" s="5" t="s">
        <v>24</v>
      </c>
      <c r="E4975" s="5" t="s">
        <v>39</v>
      </c>
      <c r="F4975" s="7">
        <v>41788</v>
      </c>
      <c r="G4975">
        <v>292182958</v>
      </c>
      <c r="H4975" s="7">
        <v>41806</v>
      </c>
      <c r="I4975" s="9">
        <v>2285</v>
      </c>
      <c r="J4975" s="11">
        <v>421.89</v>
      </c>
      <c r="K4975" s="11">
        <v>364.69</v>
      </c>
      <c r="L4975" s="11">
        <v>964018.65</v>
      </c>
      <c r="M4975" s="11">
        <v>833316.65</v>
      </c>
      <c r="N4975" s="11">
        <v>130702</v>
      </c>
    </row>
    <row r="4976" spans="1:14" x14ac:dyDescent="0.3">
      <c r="A4976" s="3" t="s">
        <v>17</v>
      </c>
      <c r="B4976" s="3" t="s">
        <v>171</v>
      </c>
      <c r="C4976" s="5" t="s">
        <v>46</v>
      </c>
      <c r="D4976" s="5" t="s">
        <v>15</v>
      </c>
      <c r="E4976" s="5" t="s">
        <v>28</v>
      </c>
      <c r="F4976" s="7">
        <v>42762</v>
      </c>
      <c r="G4976">
        <v>855926215</v>
      </c>
      <c r="H4976" s="7">
        <v>42809</v>
      </c>
      <c r="I4976" s="9">
        <v>6442</v>
      </c>
      <c r="J4976" s="11">
        <v>152.58000000000001</v>
      </c>
      <c r="K4976" s="11">
        <v>97.44</v>
      </c>
      <c r="L4976" s="11">
        <v>982920.36</v>
      </c>
      <c r="M4976" s="11">
        <v>627708.48</v>
      </c>
      <c r="N4976" s="11">
        <v>355211.88</v>
      </c>
    </row>
    <row r="4977" spans="1:14" x14ac:dyDescent="0.3">
      <c r="A4977" s="3" t="s">
        <v>21</v>
      </c>
      <c r="B4977" s="3" t="s">
        <v>96</v>
      </c>
      <c r="C4977" s="5" t="s">
        <v>52</v>
      </c>
      <c r="D4977" s="5" t="s">
        <v>24</v>
      </c>
      <c r="E4977" s="5" t="s">
        <v>20</v>
      </c>
      <c r="F4977" s="7">
        <v>41081</v>
      </c>
      <c r="G4977">
        <v>199266946</v>
      </c>
      <c r="H4977" s="7">
        <v>41095</v>
      </c>
      <c r="I4977" s="9">
        <v>6372</v>
      </c>
      <c r="J4977" s="11">
        <v>437.2</v>
      </c>
      <c r="K4977" s="11">
        <v>263.33</v>
      </c>
      <c r="L4977" s="11">
        <v>2785838.4</v>
      </c>
      <c r="M4977" s="11">
        <v>1677938.76</v>
      </c>
      <c r="N4977" s="11">
        <v>1107899.6399999999</v>
      </c>
    </row>
    <row r="4978" spans="1:14" x14ac:dyDescent="0.3">
      <c r="A4978" s="3" t="s">
        <v>35</v>
      </c>
      <c r="B4978" s="3" t="s">
        <v>216</v>
      </c>
      <c r="C4978" s="5" t="s">
        <v>52</v>
      </c>
      <c r="D4978" s="5" t="s">
        <v>15</v>
      </c>
      <c r="E4978" s="5" t="s">
        <v>20</v>
      </c>
      <c r="F4978" s="7">
        <v>41129</v>
      </c>
      <c r="G4978">
        <v>794128978</v>
      </c>
      <c r="H4978" s="7">
        <v>41162</v>
      </c>
      <c r="I4978" s="9">
        <v>9267</v>
      </c>
      <c r="J4978" s="11">
        <v>437.2</v>
      </c>
      <c r="K4978" s="11">
        <v>263.33</v>
      </c>
      <c r="L4978" s="11">
        <v>4051532.4</v>
      </c>
      <c r="M4978" s="11">
        <v>2440279.11</v>
      </c>
      <c r="N4978" s="11">
        <v>1611253.29</v>
      </c>
    </row>
    <row r="4979" spans="1:14" x14ac:dyDescent="0.3">
      <c r="A4979" s="3" t="s">
        <v>29</v>
      </c>
      <c r="B4979" s="3" t="s">
        <v>95</v>
      </c>
      <c r="C4979" s="5" t="s">
        <v>34</v>
      </c>
      <c r="D4979" s="5" t="s">
        <v>24</v>
      </c>
      <c r="E4979" s="5" t="s">
        <v>16</v>
      </c>
      <c r="F4979" s="7">
        <v>42146</v>
      </c>
      <c r="G4979">
        <v>232748639</v>
      </c>
      <c r="H4979" s="7">
        <v>42176</v>
      </c>
      <c r="I4979" s="9">
        <v>4349</v>
      </c>
      <c r="J4979" s="11">
        <v>421.89</v>
      </c>
      <c r="K4979" s="11">
        <v>364.69</v>
      </c>
      <c r="L4979" s="11">
        <v>1834799.61</v>
      </c>
      <c r="M4979" s="11">
        <v>1586036.81</v>
      </c>
      <c r="N4979" s="11">
        <v>248762.8</v>
      </c>
    </row>
    <row r="4980" spans="1:14" x14ac:dyDescent="0.3">
      <c r="A4980" s="3" t="s">
        <v>29</v>
      </c>
      <c r="B4980" s="3" t="s">
        <v>162</v>
      </c>
      <c r="C4980" s="5" t="s">
        <v>46</v>
      </c>
      <c r="D4980" s="5" t="s">
        <v>24</v>
      </c>
      <c r="E4980" s="5" t="s">
        <v>16</v>
      </c>
      <c r="F4980" s="7">
        <v>42377</v>
      </c>
      <c r="G4980">
        <v>677674758</v>
      </c>
      <c r="H4980" s="7">
        <v>42396</v>
      </c>
      <c r="I4980" s="9">
        <v>7875</v>
      </c>
      <c r="J4980" s="11">
        <v>152.58000000000001</v>
      </c>
      <c r="K4980" s="11">
        <v>97.44</v>
      </c>
      <c r="L4980" s="11">
        <v>1201567.5</v>
      </c>
      <c r="M4980" s="11">
        <v>767340</v>
      </c>
      <c r="N4980" s="11">
        <v>434227.5</v>
      </c>
    </row>
    <row r="4981" spans="1:14" x14ac:dyDescent="0.3">
      <c r="A4981" s="3" t="s">
        <v>17</v>
      </c>
      <c r="B4981" s="3" t="s">
        <v>56</v>
      </c>
      <c r="C4981" s="5" t="s">
        <v>34</v>
      </c>
      <c r="D4981" s="5" t="s">
        <v>15</v>
      </c>
      <c r="E4981" s="5" t="s">
        <v>39</v>
      </c>
      <c r="F4981" s="7">
        <v>40456</v>
      </c>
      <c r="G4981">
        <v>311768662</v>
      </c>
      <c r="H4981" s="7">
        <v>40484</v>
      </c>
      <c r="I4981" s="9">
        <v>8130</v>
      </c>
      <c r="J4981" s="11">
        <v>421.89</v>
      </c>
      <c r="K4981" s="11">
        <v>364.69</v>
      </c>
      <c r="L4981" s="11">
        <v>3429965.7</v>
      </c>
      <c r="M4981" s="11">
        <v>2964929.7</v>
      </c>
      <c r="N4981" s="11">
        <v>465036</v>
      </c>
    </row>
    <row r="4982" spans="1:14" x14ac:dyDescent="0.3">
      <c r="A4982" s="3" t="s">
        <v>29</v>
      </c>
      <c r="B4982" s="3" t="s">
        <v>194</v>
      </c>
      <c r="C4982" s="5" t="s">
        <v>38</v>
      </c>
      <c r="D4982" s="5" t="s">
        <v>24</v>
      </c>
      <c r="E4982" s="5" t="s">
        <v>39</v>
      </c>
      <c r="F4982" s="7">
        <v>42323</v>
      </c>
      <c r="G4982">
        <v>988204181</v>
      </c>
      <c r="H4982" s="7">
        <v>42347</v>
      </c>
      <c r="I4982" s="9">
        <v>432</v>
      </c>
      <c r="J4982" s="11">
        <v>205.7</v>
      </c>
      <c r="K4982" s="11">
        <v>117.11</v>
      </c>
      <c r="L4982" s="11">
        <v>88862.399999999994</v>
      </c>
      <c r="M4982" s="11">
        <v>50591.519999999997</v>
      </c>
      <c r="N4982" s="11">
        <v>38270.879999999997</v>
      </c>
    </row>
    <row r="4983" spans="1:14" x14ac:dyDescent="0.3">
      <c r="A4983" s="3" t="s">
        <v>12</v>
      </c>
      <c r="B4983" s="3" t="s">
        <v>147</v>
      </c>
      <c r="C4983" s="5" t="s">
        <v>46</v>
      </c>
      <c r="D4983" s="5" t="s">
        <v>24</v>
      </c>
      <c r="E4983" s="5" t="s">
        <v>39</v>
      </c>
      <c r="F4983" s="7">
        <v>40474</v>
      </c>
      <c r="G4983">
        <v>580467641</v>
      </c>
      <c r="H4983" s="7">
        <v>40510</v>
      </c>
      <c r="I4983" s="9">
        <v>2129</v>
      </c>
      <c r="J4983" s="11">
        <v>152.58000000000001</v>
      </c>
      <c r="K4983" s="11">
        <v>97.44</v>
      </c>
      <c r="L4983" s="11">
        <v>324842.82</v>
      </c>
      <c r="M4983" s="11">
        <v>207449.76</v>
      </c>
      <c r="N4983" s="11">
        <v>117393.06</v>
      </c>
    </row>
    <row r="4984" spans="1:14" x14ac:dyDescent="0.3">
      <c r="A4984" s="3" t="s">
        <v>17</v>
      </c>
      <c r="B4984" s="3" t="s">
        <v>60</v>
      </c>
      <c r="C4984" s="5" t="s">
        <v>38</v>
      </c>
      <c r="D4984" s="5" t="s">
        <v>15</v>
      </c>
      <c r="E4984" s="5" t="s">
        <v>28</v>
      </c>
      <c r="F4984" s="7">
        <v>40243</v>
      </c>
      <c r="G4984">
        <v>632357871</v>
      </c>
      <c r="H4984" s="7">
        <v>40274</v>
      </c>
      <c r="I4984" s="9">
        <v>7601</v>
      </c>
      <c r="J4984" s="11">
        <v>205.7</v>
      </c>
      <c r="K4984" s="11">
        <v>117.11</v>
      </c>
      <c r="L4984" s="11">
        <v>1563525.7</v>
      </c>
      <c r="M4984" s="11">
        <v>890153.11</v>
      </c>
      <c r="N4984" s="11">
        <v>673372.59</v>
      </c>
    </row>
    <row r="4985" spans="1:14" x14ac:dyDescent="0.3">
      <c r="A4985" s="3" t="s">
        <v>17</v>
      </c>
      <c r="B4985" s="3" t="s">
        <v>138</v>
      </c>
      <c r="C4985" s="5" t="s">
        <v>19</v>
      </c>
      <c r="D4985" s="5" t="s">
        <v>15</v>
      </c>
      <c r="E4985" s="5" t="s">
        <v>28</v>
      </c>
      <c r="F4985" s="7">
        <v>41820</v>
      </c>
      <c r="G4985">
        <v>507986199</v>
      </c>
      <c r="H4985" s="7">
        <v>41861</v>
      </c>
      <c r="I4985" s="9">
        <v>3260</v>
      </c>
      <c r="J4985" s="11">
        <v>47.45</v>
      </c>
      <c r="K4985" s="11">
        <v>31.79</v>
      </c>
      <c r="L4985" s="11">
        <v>154687</v>
      </c>
      <c r="M4985" s="11">
        <v>103635.4</v>
      </c>
      <c r="N4985" s="11">
        <v>51051.6</v>
      </c>
    </row>
    <row r="4986" spans="1:14" x14ac:dyDescent="0.3">
      <c r="A4986" s="3" t="s">
        <v>12</v>
      </c>
      <c r="B4986" s="3" t="s">
        <v>185</v>
      </c>
      <c r="C4986" s="5" t="s">
        <v>34</v>
      </c>
      <c r="D4986" s="5" t="s">
        <v>15</v>
      </c>
      <c r="E4986" s="5" t="s">
        <v>28</v>
      </c>
      <c r="F4986" s="7">
        <v>41636</v>
      </c>
      <c r="G4986">
        <v>541776454</v>
      </c>
      <c r="H4986" s="7">
        <v>41671</v>
      </c>
      <c r="I4986" s="9">
        <v>2547</v>
      </c>
      <c r="J4986" s="11">
        <v>421.89</v>
      </c>
      <c r="K4986" s="11">
        <v>364.69</v>
      </c>
      <c r="L4986" s="11">
        <v>1074553.83</v>
      </c>
      <c r="M4986" s="11">
        <v>928865.43</v>
      </c>
      <c r="N4986" s="11">
        <v>145688.4</v>
      </c>
    </row>
    <row r="4987" spans="1:14" x14ac:dyDescent="0.3">
      <c r="A4987" s="3" t="s">
        <v>12</v>
      </c>
      <c r="B4987" s="3" t="s">
        <v>142</v>
      </c>
      <c r="C4987" s="5" t="s">
        <v>46</v>
      </c>
      <c r="D4987" s="5" t="s">
        <v>15</v>
      </c>
      <c r="E4987" s="5" t="s">
        <v>28</v>
      </c>
      <c r="F4987" s="7">
        <v>42043</v>
      </c>
      <c r="G4987">
        <v>688464963</v>
      </c>
      <c r="H4987" s="7">
        <v>42088</v>
      </c>
      <c r="I4987" s="9">
        <v>937</v>
      </c>
      <c r="J4987" s="11">
        <v>152.58000000000001</v>
      </c>
      <c r="K4987" s="11">
        <v>97.44</v>
      </c>
      <c r="L4987" s="11">
        <v>142967.46</v>
      </c>
      <c r="M4987" s="11">
        <v>91301.28</v>
      </c>
      <c r="N4987" s="11">
        <v>51666.18</v>
      </c>
    </row>
    <row r="4988" spans="1:14" x14ac:dyDescent="0.3">
      <c r="A4988" s="3" t="s">
        <v>17</v>
      </c>
      <c r="B4988" s="3" t="s">
        <v>193</v>
      </c>
      <c r="C4988" s="5" t="s">
        <v>32</v>
      </c>
      <c r="D4988" s="5" t="s">
        <v>15</v>
      </c>
      <c r="E4988" s="5" t="s">
        <v>39</v>
      </c>
      <c r="F4988" s="7">
        <v>41631</v>
      </c>
      <c r="G4988">
        <v>973100554</v>
      </c>
      <c r="H4988" s="7">
        <v>41673</v>
      </c>
      <c r="I4988" s="9">
        <v>933</v>
      </c>
      <c r="J4988" s="11">
        <v>255.28</v>
      </c>
      <c r="K4988" s="11">
        <v>159.41999999999999</v>
      </c>
      <c r="L4988" s="11">
        <v>238176.24</v>
      </c>
      <c r="M4988" s="11">
        <v>148738.85999999999</v>
      </c>
      <c r="N4988" s="11">
        <v>89437.38</v>
      </c>
    </row>
    <row r="4989" spans="1:14" x14ac:dyDescent="0.3">
      <c r="A4989" s="3" t="s">
        <v>17</v>
      </c>
      <c r="B4989" s="3" t="s">
        <v>73</v>
      </c>
      <c r="C4989" s="5" t="s">
        <v>50</v>
      </c>
      <c r="D4989" s="5" t="s">
        <v>15</v>
      </c>
      <c r="E4989" s="5" t="s">
        <v>28</v>
      </c>
      <c r="F4989" s="7">
        <v>42147</v>
      </c>
      <c r="G4989">
        <v>141044557</v>
      </c>
      <c r="H4989" s="7">
        <v>42157</v>
      </c>
      <c r="I4989" s="9">
        <v>7073</v>
      </c>
      <c r="J4989" s="11">
        <v>81.73</v>
      </c>
      <c r="K4989" s="11">
        <v>56.67</v>
      </c>
      <c r="L4989" s="11">
        <v>578076.29</v>
      </c>
      <c r="M4989" s="11">
        <v>400826.91</v>
      </c>
      <c r="N4989" s="11">
        <v>177249.38</v>
      </c>
    </row>
    <row r="4990" spans="1:14" x14ac:dyDescent="0.3">
      <c r="A4990" s="3" t="s">
        <v>44</v>
      </c>
      <c r="B4990" s="3" t="s">
        <v>123</v>
      </c>
      <c r="C4990" s="5" t="s">
        <v>25</v>
      </c>
      <c r="D4990" s="5" t="s">
        <v>24</v>
      </c>
      <c r="E4990" s="5" t="s">
        <v>39</v>
      </c>
      <c r="F4990" s="7">
        <v>41578</v>
      </c>
      <c r="G4990">
        <v>607970798</v>
      </c>
      <c r="H4990" s="7">
        <v>41600</v>
      </c>
      <c r="I4990" s="9">
        <v>924</v>
      </c>
      <c r="J4990" s="11">
        <v>668.27</v>
      </c>
      <c r="K4990" s="11">
        <v>502.54</v>
      </c>
      <c r="L4990" s="11">
        <v>617481.48</v>
      </c>
      <c r="M4990" s="11">
        <v>464346.96</v>
      </c>
      <c r="N4990" s="11">
        <v>153134.51999999999</v>
      </c>
    </row>
    <row r="4991" spans="1:14" x14ac:dyDescent="0.3">
      <c r="A4991" s="3" t="s">
        <v>44</v>
      </c>
      <c r="B4991" s="3" t="s">
        <v>197</v>
      </c>
      <c r="C4991" s="5" t="s">
        <v>43</v>
      </c>
      <c r="D4991" s="5" t="s">
        <v>15</v>
      </c>
      <c r="E4991" s="5" t="s">
        <v>39</v>
      </c>
      <c r="F4991" s="7">
        <v>41063</v>
      </c>
      <c r="G4991">
        <v>809865605</v>
      </c>
      <c r="H4991" s="7">
        <v>41076</v>
      </c>
      <c r="I4991" s="9">
        <v>6084</v>
      </c>
      <c r="J4991" s="11">
        <v>109.28</v>
      </c>
      <c r="K4991" s="11">
        <v>35.840000000000003</v>
      </c>
      <c r="L4991" s="11">
        <v>664859.52</v>
      </c>
      <c r="M4991" s="11">
        <v>218050.56</v>
      </c>
      <c r="N4991" s="11">
        <v>446808.96</v>
      </c>
    </row>
    <row r="4992" spans="1:14" x14ac:dyDescent="0.3">
      <c r="A4992" s="3" t="s">
        <v>44</v>
      </c>
      <c r="B4992" s="3" t="s">
        <v>141</v>
      </c>
      <c r="C4992" s="5" t="s">
        <v>25</v>
      </c>
      <c r="D4992" s="5" t="s">
        <v>24</v>
      </c>
      <c r="E4992" s="5" t="s">
        <v>16</v>
      </c>
      <c r="F4992" s="7">
        <v>40752</v>
      </c>
      <c r="G4992">
        <v>153027808</v>
      </c>
      <c r="H4992" s="7">
        <v>40760</v>
      </c>
      <c r="I4992" s="9">
        <v>3184</v>
      </c>
      <c r="J4992" s="11">
        <v>668.27</v>
      </c>
      <c r="K4992" s="11">
        <v>502.54</v>
      </c>
      <c r="L4992" s="11">
        <v>2127771.6800000002</v>
      </c>
      <c r="M4992" s="11">
        <v>1600087.36</v>
      </c>
      <c r="N4992" s="11">
        <v>527684.31999999995</v>
      </c>
    </row>
    <row r="4993" spans="1:14" x14ac:dyDescent="0.3">
      <c r="A4993" s="3" t="s">
        <v>29</v>
      </c>
      <c r="B4993" s="3" t="s">
        <v>167</v>
      </c>
      <c r="C4993" s="5" t="s">
        <v>43</v>
      </c>
      <c r="D4993" s="5" t="s">
        <v>24</v>
      </c>
      <c r="E4993" s="5" t="s">
        <v>39</v>
      </c>
      <c r="F4993" s="7">
        <v>41179</v>
      </c>
      <c r="G4993">
        <v>364068734</v>
      </c>
      <c r="H4993" s="7">
        <v>41223</v>
      </c>
      <c r="I4993" s="9">
        <v>4884</v>
      </c>
      <c r="J4993" s="11">
        <v>109.28</v>
      </c>
      <c r="K4993" s="11">
        <v>35.840000000000003</v>
      </c>
      <c r="L4993" s="11">
        <v>533723.52</v>
      </c>
      <c r="M4993" s="11">
        <v>175042.56</v>
      </c>
      <c r="N4993" s="11">
        <v>358680.96</v>
      </c>
    </row>
    <row r="4994" spans="1:14" x14ac:dyDescent="0.3">
      <c r="A4994" s="3" t="s">
        <v>17</v>
      </c>
      <c r="B4994" s="3" t="s">
        <v>161</v>
      </c>
      <c r="C4994" s="5" t="s">
        <v>25</v>
      </c>
      <c r="D4994" s="5" t="s">
        <v>24</v>
      </c>
      <c r="E4994" s="5" t="s">
        <v>16</v>
      </c>
      <c r="F4994" s="7">
        <v>41887</v>
      </c>
      <c r="G4994">
        <v>539912211</v>
      </c>
      <c r="H4994" s="7">
        <v>41932</v>
      </c>
      <c r="I4994" s="9">
        <v>876</v>
      </c>
      <c r="J4994" s="11">
        <v>668.27</v>
      </c>
      <c r="K4994" s="11">
        <v>502.54</v>
      </c>
      <c r="L4994" s="11">
        <v>585404.52</v>
      </c>
      <c r="M4994" s="11">
        <v>440225.04</v>
      </c>
      <c r="N4994" s="11">
        <v>145179.48000000001</v>
      </c>
    </row>
    <row r="4995" spans="1:14" x14ac:dyDescent="0.3">
      <c r="A4995" s="3" t="s">
        <v>44</v>
      </c>
      <c r="B4995" s="3" t="s">
        <v>197</v>
      </c>
      <c r="C4995" s="5" t="s">
        <v>25</v>
      </c>
      <c r="D4995" s="5" t="s">
        <v>15</v>
      </c>
      <c r="E4995" s="5" t="s">
        <v>16</v>
      </c>
      <c r="F4995" s="7">
        <v>42807</v>
      </c>
      <c r="G4995">
        <v>297794568</v>
      </c>
      <c r="H4995" s="7">
        <v>42807</v>
      </c>
      <c r="I4995" s="9">
        <v>2885</v>
      </c>
      <c r="J4995" s="11">
        <v>668.27</v>
      </c>
      <c r="K4995" s="11">
        <v>502.54</v>
      </c>
      <c r="L4995" s="11">
        <v>1927958.95</v>
      </c>
      <c r="M4995" s="11">
        <v>1449827.9</v>
      </c>
      <c r="N4995" s="11">
        <v>478131.05</v>
      </c>
    </row>
    <row r="4996" spans="1:14" x14ac:dyDescent="0.3">
      <c r="A4996" s="3" t="s">
        <v>21</v>
      </c>
      <c r="B4996" s="3" t="s">
        <v>84</v>
      </c>
      <c r="C4996" s="5" t="s">
        <v>23</v>
      </c>
      <c r="D4996" s="5" t="s">
        <v>15</v>
      </c>
      <c r="E4996" s="5" t="s">
        <v>16</v>
      </c>
      <c r="F4996" s="7">
        <v>42876</v>
      </c>
      <c r="G4996">
        <v>225264632</v>
      </c>
      <c r="H4996" s="7">
        <v>42915</v>
      </c>
      <c r="I4996" s="9">
        <v>9665</v>
      </c>
      <c r="J4996" s="11">
        <v>154.06</v>
      </c>
      <c r="K4996" s="11">
        <v>90.93</v>
      </c>
      <c r="L4996" s="11">
        <v>1488989.9</v>
      </c>
      <c r="M4996" s="11">
        <v>878838.45</v>
      </c>
      <c r="N4996" s="11">
        <v>610151.44999999995</v>
      </c>
    </row>
    <row r="4997" spans="1:14" x14ac:dyDescent="0.3">
      <c r="A4997" s="3" t="s">
        <v>12</v>
      </c>
      <c r="B4997" s="3" t="s">
        <v>115</v>
      </c>
      <c r="C4997" s="5" t="s">
        <v>50</v>
      </c>
      <c r="D4997" s="5" t="s">
        <v>24</v>
      </c>
      <c r="E4997" s="5" t="s">
        <v>20</v>
      </c>
      <c r="F4997" s="7">
        <v>41421</v>
      </c>
      <c r="G4997">
        <v>530183732</v>
      </c>
      <c r="H4997" s="7">
        <v>41470</v>
      </c>
      <c r="I4997" s="9">
        <v>2003</v>
      </c>
      <c r="J4997" s="11">
        <v>81.73</v>
      </c>
      <c r="K4997" s="11">
        <v>56.67</v>
      </c>
      <c r="L4997" s="11">
        <v>163705.19</v>
      </c>
      <c r="M4997" s="11">
        <v>113510.01</v>
      </c>
      <c r="N4997" s="11">
        <v>50195.18</v>
      </c>
    </row>
    <row r="4998" spans="1:14" x14ac:dyDescent="0.3">
      <c r="A4998" s="3" t="s">
        <v>29</v>
      </c>
      <c r="B4998" s="3" t="s">
        <v>178</v>
      </c>
      <c r="C4998" s="5" t="s">
        <v>46</v>
      </c>
      <c r="D4998" s="5" t="s">
        <v>15</v>
      </c>
      <c r="E4998" s="5" t="s">
        <v>16</v>
      </c>
      <c r="F4998" s="7">
        <v>42305</v>
      </c>
      <c r="G4998">
        <v>590725696</v>
      </c>
      <c r="H4998" s="7">
        <v>42314</v>
      </c>
      <c r="I4998" s="9">
        <v>7715</v>
      </c>
      <c r="J4998" s="11">
        <v>152.58000000000001</v>
      </c>
      <c r="K4998" s="11">
        <v>97.44</v>
      </c>
      <c r="L4998" s="11">
        <v>1177154.7</v>
      </c>
      <c r="M4998" s="11">
        <v>751749.6</v>
      </c>
      <c r="N4998" s="11">
        <v>425405.1</v>
      </c>
    </row>
    <row r="4999" spans="1:14" x14ac:dyDescent="0.3">
      <c r="A4999" s="3" t="s">
        <v>21</v>
      </c>
      <c r="B4999" s="3" t="s">
        <v>170</v>
      </c>
      <c r="C4999" s="5" t="s">
        <v>32</v>
      </c>
      <c r="D4999" s="5" t="s">
        <v>15</v>
      </c>
      <c r="E4999" s="5" t="s">
        <v>39</v>
      </c>
      <c r="F4999" s="7">
        <v>41483</v>
      </c>
      <c r="G4999">
        <v>305376851</v>
      </c>
      <c r="H4999" s="7">
        <v>41496</v>
      </c>
      <c r="I4999" s="9">
        <v>6651</v>
      </c>
      <c r="J4999" s="11">
        <v>255.28</v>
      </c>
      <c r="K4999" s="11">
        <v>159.41999999999999</v>
      </c>
      <c r="L4999" s="11">
        <v>1697867.28</v>
      </c>
      <c r="M4999" s="11">
        <v>1060302.42</v>
      </c>
      <c r="N4999" s="11">
        <v>637564.86</v>
      </c>
    </row>
    <row r="5000" spans="1:14" x14ac:dyDescent="0.3">
      <c r="A5000" s="3" t="s">
        <v>35</v>
      </c>
      <c r="B5000" s="3" t="s">
        <v>117</v>
      </c>
      <c r="C5000" s="5" t="s">
        <v>52</v>
      </c>
      <c r="D5000" s="5" t="s">
        <v>15</v>
      </c>
      <c r="E5000" s="5" t="s">
        <v>20</v>
      </c>
      <c r="F5000" s="7">
        <v>42214</v>
      </c>
      <c r="G5000">
        <v>542936027</v>
      </c>
      <c r="H5000" s="7">
        <v>42254</v>
      </c>
      <c r="I5000" s="9">
        <v>5690</v>
      </c>
      <c r="J5000" s="11">
        <v>437.2</v>
      </c>
      <c r="K5000" s="11">
        <v>263.33</v>
      </c>
      <c r="L5000" s="11">
        <v>2487668</v>
      </c>
      <c r="M5000" s="11">
        <v>1498347.7</v>
      </c>
      <c r="N5000" s="11">
        <v>989320.3</v>
      </c>
    </row>
    <row r="5001" spans="1:14" x14ac:dyDescent="0.3">
      <c r="A5001" s="3" t="s">
        <v>12</v>
      </c>
      <c r="B5001" s="3" t="s">
        <v>211</v>
      </c>
      <c r="C5001" s="5" t="s">
        <v>23</v>
      </c>
      <c r="D5001" s="5" t="s">
        <v>24</v>
      </c>
      <c r="E5001" s="5" t="s">
        <v>16</v>
      </c>
      <c r="F5001" s="7">
        <v>42615</v>
      </c>
      <c r="G5001">
        <v>892514550</v>
      </c>
      <c r="H5001" s="7">
        <v>42649</v>
      </c>
      <c r="I5001" s="9">
        <v>3744</v>
      </c>
      <c r="J5001" s="11">
        <v>154.06</v>
      </c>
      <c r="K5001" s="11">
        <v>90.93</v>
      </c>
      <c r="L5001" s="11">
        <v>576800.64</v>
      </c>
      <c r="M5001" s="11">
        <v>340441.92</v>
      </c>
      <c r="N5001" s="11">
        <v>236358.72</v>
      </c>
    </row>
    <row r="5002" spans="1:14" x14ac:dyDescent="0.3">
      <c r="A5002" s="3" t="s">
        <v>12</v>
      </c>
      <c r="B5002" s="3" t="s">
        <v>155</v>
      </c>
      <c r="C5002" s="5" t="s">
        <v>64</v>
      </c>
      <c r="D5002" s="5" t="s">
        <v>15</v>
      </c>
      <c r="E5002" s="5" t="s">
        <v>20</v>
      </c>
      <c r="F5002" s="7">
        <v>42572</v>
      </c>
      <c r="G5002">
        <v>113536250</v>
      </c>
      <c r="H5002" s="7">
        <v>42597</v>
      </c>
      <c r="I5002" s="9">
        <v>6754</v>
      </c>
      <c r="J5002" s="11">
        <v>9.33</v>
      </c>
      <c r="K5002" s="11">
        <v>6.92</v>
      </c>
      <c r="L5002" s="11">
        <v>63014.82</v>
      </c>
      <c r="M5002" s="11">
        <v>46737.68</v>
      </c>
      <c r="N5002" s="11">
        <v>16277.14</v>
      </c>
    </row>
    <row r="5003" spans="1:14" x14ac:dyDescent="0.3">
      <c r="A5003" s="3" t="s">
        <v>44</v>
      </c>
      <c r="B5003" s="3" t="s">
        <v>174</v>
      </c>
      <c r="C5003" s="5" t="s">
        <v>43</v>
      </c>
      <c r="D5003" s="5" t="s">
        <v>24</v>
      </c>
      <c r="E5003" s="5" t="s">
        <v>28</v>
      </c>
      <c r="F5003" s="7">
        <v>42364</v>
      </c>
      <c r="G5003">
        <v>185737454</v>
      </c>
      <c r="H5003" s="7">
        <v>42374</v>
      </c>
      <c r="I5003" s="9">
        <v>2695</v>
      </c>
      <c r="J5003" s="11">
        <v>109.28</v>
      </c>
      <c r="K5003" s="11">
        <v>35.840000000000003</v>
      </c>
      <c r="L5003" s="11">
        <v>294509.59999999998</v>
      </c>
      <c r="M5003" s="11">
        <v>96588.800000000003</v>
      </c>
      <c r="N5003" s="11">
        <v>197920.8</v>
      </c>
    </row>
    <row r="5004" spans="1:14" x14ac:dyDescent="0.3">
      <c r="A5004" s="3" t="s">
        <v>35</v>
      </c>
      <c r="B5004" s="3" t="s">
        <v>188</v>
      </c>
      <c r="C5004" s="5" t="s">
        <v>50</v>
      </c>
      <c r="D5004" s="5" t="s">
        <v>15</v>
      </c>
      <c r="E5004" s="5" t="s">
        <v>39</v>
      </c>
      <c r="F5004" s="7">
        <v>41272</v>
      </c>
      <c r="G5004">
        <v>459166991</v>
      </c>
      <c r="H5004" s="7">
        <v>41293</v>
      </c>
      <c r="I5004" s="9">
        <v>6571</v>
      </c>
      <c r="J5004" s="11">
        <v>81.73</v>
      </c>
      <c r="K5004" s="11">
        <v>56.67</v>
      </c>
      <c r="L5004" s="11">
        <v>537047.82999999996</v>
      </c>
      <c r="M5004" s="11">
        <v>372378.57</v>
      </c>
      <c r="N5004" s="11">
        <v>164669.26</v>
      </c>
    </row>
    <row r="5005" spans="1:14" x14ac:dyDescent="0.3">
      <c r="A5005" s="3" t="s">
        <v>12</v>
      </c>
      <c r="B5005" s="3" t="s">
        <v>168</v>
      </c>
      <c r="C5005" s="5" t="s">
        <v>52</v>
      </c>
      <c r="D5005" s="5" t="s">
        <v>24</v>
      </c>
      <c r="E5005" s="5" t="s">
        <v>16</v>
      </c>
      <c r="F5005" s="7">
        <v>41735</v>
      </c>
      <c r="G5005">
        <v>804186189</v>
      </c>
      <c r="H5005" s="7">
        <v>41741</v>
      </c>
      <c r="I5005" s="9">
        <v>5419</v>
      </c>
      <c r="J5005" s="11">
        <v>437.2</v>
      </c>
      <c r="K5005" s="11">
        <v>263.33</v>
      </c>
      <c r="L5005" s="11">
        <v>2369186.7999999998</v>
      </c>
      <c r="M5005" s="11">
        <v>1426985.27</v>
      </c>
      <c r="N5005" s="11">
        <v>942201.53</v>
      </c>
    </row>
    <row r="5006" spans="1:14" x14ac:dyDescent="0.3">
      <c r="A5006" s="3" t="s">
        <v>35</v>
      </c>
      <c r="B5006" s="3" t="s">
        <v>216</v>
      </c>
      <c r="C5006" s="5" t="s">
        <v>23</v>
      </c>
      <c r="D5006" s="5" t="s">
        <v>15</v>
      </c>
      <c r="E5006" s="5" t="s">
        <v>20</v>
      </c>
      <c r="F5006" s="7">
        <v>42430</v>
      </c>
      <c r="G5006">
        <v>261468875</v>
      </c>
      <c r="H5006" s="7">
        <v>42479</v>
      </c>
      <c r="I5006" s="9">
        <v>3305</v>
      </c>
      <c r="J5006" s="11">
        <v>154.06</v>
      </c>
      <c r="K5006" s="11">
        <v>90.93</v>
      </c>
      <c r="L5006" s="11">
        <v>509168.3</v>
      </c>
      <c r="M5006" s="11">
        <v>300523.65000000002</v>
      </c>
      <c r="N5006" s="11">
        <v>208644.65</v>
      </c>
    </row>
    <row r="5007" spans="1:14" x14ac:dyDescent="0.3">
      <c r="A5007" s="3" t="s">
        <v>12</v>
      </c>
      <c r="B5007" s="3" t="s">
        <v>217</v>
      </c>
      <c r="C5007" s="5" t="s">
        <v>64</v>
      </c>
      <c r="D5007" s="5" t="s">
        <v>15</v>
      </c>
      <c r="E5007" s="5" t="s">
        <v>16</v>
      </c>
      <c r="F5007" s="7">
        <v>42424</v>
      </c>
      <c r="G5007">
        <v>192001378</v>
      </c>
      <c r="H5007" s="7">
        <v>42472</v>
      </c>
      <c r="I5007" s="9">
        <v>6329</v>
      </c>
      <c r="J5007" s="11">
        <v>9.33</v>
      </c>
      <c r="K5007" s="11">
        <v>6.92</v>
      </c>
      <c r="L5007" s="11">
        <v>59049.57</v>
      </c>
      <c r="M5007" s="11">
        <v>43796.68</v>
      </c>
      <c r="N5007" s="11">
        <v>15252.89</v>
      </c>
    </row>
    <row r="5008" spans="1:14" x14ac:dyDescent="0.3">
      <c r="A5008" s="3" t="s">
        <v>35</v>
      </c>
      <c r="B5008" s="3" t="s">
        <v>177</v>
      </c>
      <c r="C5008" s="5" t="s">
        <v>50</v>
      </c>
      <c r="D5008" s="5" t="s">
        <v>24</v>
      </c>
      <c r="E5008" s="5" t="s">
        <v>16</v>
      </c>
      <c r="F5008" s="7">
        <v>42556</v>
      </c>
      <c r="G5008">
        <v>227082526</v>
      </c>
      <c r="H5008" s="7">
        <v>42596</v>
      </c>
      <c r="I5008" s="9">
        <v>7621</v>
      </c>
      <c r="J5008" s="11">
        <v>81.73</v>
      </c>
      <c r="K5008" s="11">
        <v>56.67</v>
      </c>
      <c r="L5008" s="11">
        <v>622864.32999999996</v>
      </c>
      <c r="M5008" s="11">
        <v>431882.07</v>
      </c>
      <c r="N5008" s="11">
        <v>190982.26</v>
      </c>
    </row>
    <row r="5009" spans="1:14" x14ac:dyDescent="0.3">
      <c r="A5009" s="3" t="s">
        <v>12</v>
      </c>
      <c r="B5009" s="3" t="s">
        <v>195</v>
      </c>
      <c r="C5009" s="5" t="s">
        <v>14</v>
      </c>
      <c r="D5009" s="5" t="s">
        <v>24</v>
      </c>
      <c r="E5009" s="5" t="s">
        <v>28</v>
      </c>
      <c r="F5009" s="7">
        <v>41287</v>
      </c>
      <c r="G5009">
        <v>518323647</v>
      </c>
      <c r="H5009" s="7">
        <v>41311</v>
      </c>
      <c r="I5009" s="9">
        <v>2340</v>
      </c>
      <c r="J5009" s="11">
        <v>651.21</v>
      </c>
      <c r="K5009" s="11">
        <v>524.96</v>
      </c>
      <c r="L5009" s="11">
        <v>1523831.4</v>
      </c>
      <c r="M5009" s="11">
        <v>1228406.3999999999</v>
      </c>
      <c r="N5009" s="11">
        <v>295425</v>
      </c>
    </row>
    <row r="5010" spans="1:14" x14ac:dyDescent="0.3">
      <c r="A5010" s="3" t="s">
        <v>21</v>
      </c>
      <c r="B5010" s="3" t="s">
        <v>213</v>
      </c>
      <c r="C5010" s="5" t="s">
        <v>52</v>
      </c>
      <c r="D5010" s="5" t="s">
        <v>24</v>
      </c>
      <c r="E5010" s="5" t="s">
        <v>28</v>
      </c>
      <c r="F5010" s="7">
        <v>41618</v>
      </c>
      <c r="G5010">
        <v>387648570</v>
      </c>
      <c r="H5010" s="7">
        <v>41657</v>
      </c>
      <c r="I5010" s="9">
        <v>2681</v>
      </c>
      <c r="J5010" s="11">
        <v>437.2</v>
      </c>
      <c r="K5010" s="11">
        <v>263.33</v>
      </c>
      <c r="L5010" s="11">
        <v>1172133.2</v>
      </c>
      <c r="M5010" s="11">
        <v>705987.73</v>
      </c>
      <c r="N5010" s="11">
        <v>466145.47</v>
      </c>
    </row>
    <row r="5011" spans="1:14" x14ac:dyDescent="0.3">
      <c r="A5011" s="3" t="s">
        <v>12</v>
      </c>
      <c r="B5011" s="3" t="s">
        <v>107</v>
      </c>
      <c r="C5011" s="5" t="s">
        <v>43</v>
      </c>
      <c r="D5011" s="5" t="s">
        <v>15</v>
      </c>
      <c r="E5011" s="5" t="s">
        <v>28</v>
      </c>
      <c r="F5011" s="7">
        <v>41404</v>
      </c>
      <c r="G5011">
        <v>577293622</v>
      </c>
      <c r="H5011" s="7">
        <v>41440</v>
      </c>
      <c r="I5011" s="9">
        <v>2866</v>
      </c>
      <c r="J5011" s="11">
        <v>109.28</v>
      </c>
      <c r="K5011" s="11">
        <v>35.840000000000003</v>
      </c>
      <c r="L5011" s="11">
        <v>313196.48</v>
      </c>
      <c r="M5011" s="11">
        <v>102717.44</v>
      </c>
      <c r="N5011" s="11">
        <v>210479.04</v>
      </c>
    </row>
    <row r="5012" spans="1:14" x14ac:dyDescent="0.3">
      <c r="A5012" s="3" t="s">
        <v>12</v>
      </c>
      <c r="B5012" s="3" t="s">
        <v>120</v>
      </c>
      <c r="C5012" s="5" t="s">
        <v>34</v>
      </c>
      <c r="D5012" s="5" t="s">
        <v>15</v>
      </c>
      <c r="E5012" s="5" t="s">
        <v>39</v>
      </c>
      <c r="F5012" s="7">
        <v>40275</v>
      </c>
      <c r="G5012">
        <v>999807631</v>
      </c>
      <c r="H5012" s="7">
        <v>40278</v>
      </c>
      <c r="I5012" s="9">
        <v>4151</v>
      </c>
      <c r="J5012" s="11">
        <v>421.89</v>
      </c>
      <c r="K5012" s="11">
        <v>364.69</v>
      </c>
      <c r="L5012" s="11">
        <v>1751265.39</v>
      </c>
      <c r="M5012" s="11">
        <v>1513828.19</v>
      </c>
      <c r="N5012" s="11">
        <v>237437.2</v>
      </c>
    </row>
    <row r="5013" spans="1:14" x14ac:dyDescent="0.3">
      <c r="A5013" s="3" t="s">
        <v>17</v>
      </c>
      <c r="B5013" s="3" t="s">
        <v>51</v>
      </c>
      <c r="C5013" s="5" t="s">
        <v>52</v>
      </c>
      <c r="D5013" s="5" t="s">
        <v>15</v>
      </c>
      <c r="E5013" s="5" t="s">
        <v>28</v>
      </c>
      <c r="F5013" s="7">
        <v>41014</v>
      </c>
      <c r="G5013">
        <v>288051927</v>
      </c>
      <c r="H5013" s="7">
        <v>41060</v>
      </c>
      <c r="I5013" s="9">
        <v>9821</v>
      </c>
      <c r="J5013" s="11">
        <v>437.2</v>
      </c>
      <c r="K5013" s="11">
        <v>263.33</v>
      </c>
      <c r="L5013" s="11">
        <v>4293741.2</v>
      </c>
      <c r="M5013" s="11">
        <v>2586163.9300000002</v>
      </c>
      <c r="N5013" s="11">
        <v>1707577.27</v>
      </c>
    </row>
    <row r="5014" spans="1:14" x14ac:dyDescent="0.3">
      <c r="A5014" s="3" t="s">
        <v>44</v>
      </c>
      <c r="B5014" s="3" t="s">
        <v>196</v>
      </c>
      <c r="C5014" s="5" t="s">
        <v>19</v>
      </c>
      <c r="D5014" s="5" t="s">
        <v>24</v>
      </c>
      <c r="E5014" s="5" t="s">
        <v>20</v>
      </c>
      <c r="F5014" s="7">
        <v>42644</v>
      </c>
      <c r="G5014">
        <v>745200335</v>
      </c>
      <c r="H5014" s="7">
        <v>42646</v>
      </c>
      <c r="I5014" s="9">
        <v>194</v>
      </c>
      <c r="J5014" s="11">
        <v>47.45</v>
      </c>
      <c r="K5014" s="11">
        <v>31.79</v>
      </c>
      <c r="L5014" s="11">
        <v>9205.2999999999993</v>
      </c>
      <c r="M5014" s="11">
        <v>6167.26</v>
      </c>
      <c r="N5014" s="11">
        <v>3038.04</v>
      </c>
    </row>
    <row r="5015" spans="1:14" x14ac:dyDescent="0.3">
      <c r="A5015" s="3" t="s">
        <v>12</v>
      </c>
      <c r="B5015" s="3" t="s">
        <v>186</v>
      </c>
      <c r="C5015" s="5" t="s">
        <v>14</v>
      </c>
      <c r="D5015" s="5" t="s">
        <v>24</v>
      </c>
      <c r="E5015" s="5" t="s">
        <v>39</v>
      </c>
      <c r="F5015" s="7">
        <v>41812</v>
      </c>
      <c r="G5015">
        <v>694739186</v>
      </c>
      <c r="H5015" s="7">
        <v>41842</v>
      </c>
      <c r="I5015" s="9">
        <v>7619</v>
      </c>
      <c r="J5015" s="11">
        <v>651.21</v>
      </c>
      <c r="K5015" s="11">
        <v>524.96</v>
      </c>
      <c r="L5015" s="11">
        <v>4961568.99</v>
      </c>
      <c r="M5015" s="11">
        <v>3999670.24</v>
      </c>
      <c r="N5015" s="11">
        <v>961898.75</v>
      </c>
    </row>
    <row r="5016" spans="1:14" x14ac:dyDescent="0.3">
      <c r="A5016" s="3" t="s">
        <v>29</v>
      </c>
      <c r="B5016" s="3" t="s">
        <v>31</v>
      </c>
      <c r="C5016" s="5" t="s">
        <v>34</v>
      </c>
      <c r="D5016" s="5" t="s">
        <v>15</v>
      </c>
      <c r="E5016" s="5" t="s">
        <v>16</v>
      </c>
      <c r="F5016" s="7">
        <v>42468</v>
      </c>
      <c r="G5016">
        <v>330467307</v>
      </c>
      <c r="H5016" s="7">
        <v>42488</v>
      </c>
      <c r="I5016" s="9">
        <v>1475</v>
      </c>
      <c r="J5016" s="11">
        <v>421.89</v>
      </c>
      <c r="K5016" s="11">
        <v>364.69</v>
      </c>
      <c r="L5016" s="11">
        <v>622287.75</v>
      </c>
      <c r="M5016" s="11">
        <v>537917.75</v>
      </c>
      <c r="N5016" s="11">
        <v>84370</v>
      </c>
    </row>
    <row r="5017" spans="1:14" x14ac:dyDescent="0.3">
      <c r="A5017" s="3" t="s">
        <v>29</v>
      </c>
      <c r="B5017" s="3" t="s">
        <v>204</v>
      </c>
      <c r="C5017" s="5" t="s">
        <v>43</v>
      </c>
      <c r="D5017" s="5" t="s">
        <v>24</v>
      </c>
      <c r="E5017" s="5" t="s">
        <v>39</v>
      </c>
      <c r="F5017" s="7">
        <v>40654</v>
      </c>
      <c r="G5017">
        <v>366496026</v>
      </c>
      <c r="H5017" s="7">
        <v>40682</v>
      </c>
      <c r="I5017" s="9">
        <v>3173</v>
      </c>
      <c r="J5017" s="11">
        <v>109.28</v>
      </c>
      <c r="K5017" s="11">
        <v>35.840000000000003</v>
      </c>
      <c r="L5017" s="11">
        <v>346745.44</v>
      </c>
      <c r="M5017" s="11">
        <v>113720.32000000001</v>
      </c>
      <c r="N5017" s="11">
        <v>233025.12</v>
      </c>
    </row>
    <row r="5018" spans="1:14" x14ac:dyDescent="0.3">
      <c r="A5018" s="3" t="s">
        <v>29</v>
      </c>
      <c r="B5018" s="3" t="s">
        <v>192</v>
      </c>
      <c r="C5018" s="5" t="s">
        <v>32</v>
      </c>
      <c r="D5018" s="5" t="s">
        <v>15</v>
      </c>
      <c r="E5018" s="5" t="s">
        <v>39</v>
      </c>
      <c r="F5018" s="7">
        <v>42481</v>
      </c>
      <c r="G5018">
        <v>687249171</v>
      </c>
      <c r="H5018" s="7">
        <v>42530</v>
      </c>
      <c r="I5018" s="9">
        <v>1157</v>
      </c>
      <c r="J5018" s="11">
        <v>255.28</v>
      </c>
      <c r="K5018" s="11">
        <v>159.41999999999999</v>
      </c>
      <c r="L5018" s="11">
        <v>295358.96000000002</v>
      </c>
      <c r="M5018" s="11">
        <v>184448.94</v>
      </c>
      <c r="N5018" s="11">
        <v>110910.02</v>
      </c>
    </row>
    <row r="5019" spans="1:14" x14ac:dyDescent="0.3">
      <c r="A5019" s="3" t="s">
        <v>29</v>
      </c>
      <c r="B5019" s="3" t="s">
        <v>30</v>
      </c>
      <c r="C5019" s="5" t="s">
        <v>34</v>
      </c>
      <c r="D5019" s="5" t="s">
        <v>15</v>
      </c>
      <c r="E5019" s="5" t="s">
        <v>16</v>
      </c>
      <c r="F5019" s="7">
        <v>40620</v>
      </c>
      <c r="G5019">
        <v>797463071</v>
      </c>
      <c r="H5019" s="7">
        <v>40660</v>
      </c>
      <c r="I5019" s="9">
        <v>5899</v>
      </c>
      <c r="J5019" s="11">
        <v>421.89</v>
      </c>
      <c r="K5019" s="11">
        <v>364.69</v>
      </c>
      <c r="L5019" s="11">
        <v>2488729.11</v>
      </c>
      <c r="M5019" s="11">
        <v>2151306.31</v>
      </c>
      <c r="N5019" s="11">
        <v>337422.8</v>
      </c>
    </row>
    <row r="5020" spans="1:14" x14ac:dyDescent="0.3">
      <c r="A5020" s="3" t="s">
        <v>17</v>
      </c>
      <c r="B5020" s="3" t="s">
        <v>90</v>
      </c>
      <c r="C5020" s="5" t="s">
        <v>46</v>
      </c>
      <c r="D5020" s="5" t="s">
        <v>15</v>
      </c>
      <c r="E5020" s="5" t="s">
        <v>39</v>
      </c>
      <c r="F5020" s="7">
        <v>40577</v>
      </c>
      <c r="G5020">
        <v>272186553</v>
      </c>
      <c r="H5020" s="7">
        <v>40624</v>
      </c>
      <c r="I5020" s="9">
        <v>4904</v>
      </c>
      <c r="J5020" s="11">
        <v>152.58000000000001</v>
      </c>
      <c r="K5020" s="11">
        <v>97.44</v>
      </c>
      <c r="L5020" s="11">
        <v>748252.32</v>
      </c>
      <c r="M5020" s="11">
        <v>477845.76000000001</v>
      </c>
      <c r="N5020" s="11">
        <v>270406.56</v>
      </c>
    </row>
    <row r="5021" spans="1:14" x14ac:dyDescent="0.3">
      <c r="A5021" s="3" t="s">
        <v>21</v>
      </c>
      <c r="B5021" s="3" t="s">
        <v>42</v>
      </c>
      <c r="C5021" s="5" t="s">
        <v>23</v>
      </c>
      <c r="D5021" s="5" t="s">
        <v>24</v>
      </c>
      <c r="E5021" s="5" t="s">
        <v>28</v>
      </c>
      <c r="F5021" s="7">
        <v>42716</v>
      </c>
      <c r="G5021">
        <v>106780946</v>
      </c>
      <c r="H5021" s="7">
        <v>42745</v>
      </c>
      <c r="I5021" s="9">
        <v>7710</v>
      </c>
      <c r="J5021" s="11">
        <v>154.06</v>
      </c>
      <c r="K5021" s="11">
        <v>90.93</v>
      </c>
      <c r="L5021" s="11">
        <v>1187802.6000000001</v>
      </c>
      <c r="M5021" s="11">
        <v>701070.3</v>
      </c>
      <c r="N5021" s="11">
        <v>486732.3</v>
      </c>
    </row>
    <row r="5022" spans="1:14" x14ac:dyDescent="0.3">
      <c r="A5022" s="3" t="s">
        <v>21</v>
      </c>
      <c r="B5022" s="3" t="s">
        <v>65</v>
      </c>
      <c r="C5022" s="5" t="s">
        <v>14</v>
      </c>
      <c r="D5022" s="5" t="s">
        <v>15</v>
      </c>
      <c r="E5022" s="5" t="s">
        <v>28</v>
      </c>
      <c r="F5022" s="7">
        <v>40872</v>
      </c>
      <c r="G5022">
        <v>466920077</v>
      </c>
      <c r="H5022" s="7">
        <v>40906</v>
      </c>
      <c r="I5022" s="9">
        <v>882</v>
      </c>
      <c r="J5022" s="11">
        <v>651.21</v>
      </c>
      <c r="K5022" s="11">
        <v>524.96</v>
      </c>
      <c r="L5022" s="11">
        <v>574367.22</v>
      </c>
      <c r="M5022" s="11">
        <v>463014.72</v>
      </c>
      <c r="N5022" s="11">
        <v>111352.5</v>
      </c>
    </row>
    <row r="5023" spans="1:14" x14ac:dyDescent="0.3">
      <c r="A5023" s="3" t="s">
        <v>12</v>
      </c>
      <c r="B5023" s="3" t="s">
        <v>128</v>
      </c>
      <c r="C5023" s="5" t="s">
        <v>38</v>
      </c>
      <c r="D5023" s="5" t="s">
        <v>24</v>
      </c>
      <c r="E5023" s="5" t="s">
        <v>20</v>
      </c>
      <c r="F5023" s="7">
        <v>40338</v>
      </c>
      <c r="G5023">
        <v>238590276</v>
      </c>
      <c r="H5023" s="7">
        <v>40360</v>
      </c>
      <c r="I5023" s="9">
        <v>3019</v>
      </c>
      <c r="J5023" s="11">
        <v>205.7</v>
      </c>
      <c r="K5023" s="11">
        <v>117.11</v>
      </c>
      <c r="L5023" s="11">
        <v>621008.30000000005</v>
      </c>
      <c r="M5023" s="11">
        <v>353555.09</v>
      </c>
      <c r="N5023" s="11">
        <v>267453.21000000002</v>
      </c>
    </row>
    <row r="5024" spans="1:14" x14ac:dyDescent="0.3">
      <c r="A5024" s="3" t="s">
        <v>21</v>
      </c>
      <c r="B5024" s="3" t="s">
        <v>213</v>
      </c>
      <c r="C5024" s="5" t="s">
        <v>43</v>
      </c>
      <c r="D5024" s="5" t="s">
        <v>24</v>
      </c>
      <c r="E5024" s="5" t="s">
        <v>16</v>
      </c>
      <c r="F5024" s="7">
        <v>42642</v>
      </c>
      <c r="G5024">
        <v>178090369</v>
      </c>
      <c r="H5024" s="7">
        <v>42685</v>
      </c>
      <c r="I5024" s="9">
        <v>9753</v>
      </c>
      <c r="J5024" s="11">
        <v>109.28</v>
      </c>
      <c r="K5024" s="11">
        <v>35.840000000000003</v>
      </c>
      <c r="L5024" s="11">
        <v>1065807.8400000001</v>
      </c>
      <c r="M5024" s="11">
        <v>349547.52000000002</v>
      </c>
      <c r="N5024" s="11">
        <v>716260.32</v>
      </c>
    </row>
    <row r="5025" spans="1:14" x14ac:dyDescent="0.3">
      <c r="A5025" s="3" t="s">
        <v>29</v>
      </c>
      <c r="B5025" s="3" t="s">
        <v>162</v>
      </c>
      <c r="C5025" s="5" t="s">
        <v>52</v>
      </c>
      <c r="D5025" s="5" t="s">
        <v>15</v>
      </c>
      <c r="E5025" s="5" t="s">
        <v>39</v>
      </c>
      <c r="F5025" s="7">
        <v>41407</v>
      </c>
      <c r="G5025">
        <v>662031686</v>
      </c>
      <c r="H5025" s="7">
        <v>41413</v>
      </c>
      <c r="I5025" s="9">
        <v>8742</v>
      </c>
      <c r="J5025" s="11">
        <v>437.2</v>
      </c>
      <c r="K5025" s="11">
        <v>263.33</v>
      </c>
      <c r="L5025" s="11">
        <v>3822002.4</v>
      </c>
      <c r="M5025" s="11">
        <v>2302030.86</v>
      </c>
      <c r="N5025" s="11">
        <v>1519971.54</v>
      </c>
    </row>
    <row r="5026" spans="1:14" x14ac:dyDescent="0.3">
      <c r="A5026" s="3" t="s">
        <v>17</v>
      </c>
      <c r="B5026" s="3" t="s">
        <v>48</v>
      </c>
      <c r="C5026" s="5" t="s">
        <v>34</v>
      </c>
      <c r="D5026" s="5" t="s">
        <v>24</v>
      </c>
      <c r="E5026" s="5" t="s">
        <v>20</v>
      </c>
      <c r="F5026" s="7">
        <v>40322</v>
      </c>
      <c r="G5026">
        <v>337338054</v>
      </c>
      <c r="H5026" s="7">
        <v>40338</v>
      </c>
      <c r="I5026" s="9">
        <v>4681</v>
      </c>
      <c r="J5026" s="11">
        <v>421.89</v>
      </c>
      <c r="K5026" s="11">
        <v>364.69</v>
      </c>
      <c r="L5026" s="11">
        <v>1974867.09</v>
      </c>
      <c r="M5026" s="11">
        <v>1707113.89</v>
      </c>
      <c r="N5026" s="11">
        <v>267753.2</v>
      </c>
    </row>
    <row r="5027" spans="1:14" x14ac:dyDescent="0.3">
      <c r="A5027" s="3" t="s">
        <v>12</v>
      </c>
      <c r="B5027" s="3" t="s">
        <v>155</v>
      </c>
      <c r="C5027" s="5" t="s">
        <v>50</v>
      </c>
      <c r="D5027" s="5" t="s">
        <v>15</v>
      </c>
      <c r="E5027" s="5" t="s">
        <v>28</v>
      </c>
      <c r="F5027" s="7">
        <v>40704</v>
      </c>
      <c r="G5027">
        <v>171245801</v>
      </c>
      <c r="H5027" s="7">
        <v>40739</v>
      </c>
      <c r="I5027" s="9">
        <v>4293</v>
      </c>
      <c r="J5027" s="11">
        <v>81.73</v>
      </c>
      <c r="K5027" s="11">
        <v>56.67</v>
      </c>
      <c r="L5027" s="11">
        <v>350866.89</v>
      </c>
      <c r="M5027" s="11">
        <v>243284.31</v>
      </c>
      <c r="N5027" s="11">
        <v>107582.58</v>
      </c>
    </row>
    <row r="5028" spans="1:14" x14ac:dyDescent="0.3">
      <c r="A5028" s="3" t="s">
        <v>21</v>
      </c>
      <c r="B5028" s="3" t="s">
        <v>203</v>
      </c>
      <c r="C5028" s="5" t="s">
        <v>23</v>
      </c>
      <c r="D5028" s="5" t="s">
        <v>15</v>
      </c>
      <c r="E5028" s="5" t="s">
        <v>20</v>
      </c>
      <c r="F5028" s="7">
        <v>42871</v>
      </c>
      <c r="G5028">
        <v>301303756</v>
      </c>
      <c r="H5028" s="7">
        <v>42885</v>
      </c>
      <c r="I5028" s="9">
        <v>1332</v>
      </c>
      <c r="J5028" s="11">
        <v>154.06</v>
      </c>
      <c r="K5028" s="11">
        <v>90.93</v>
      </c>
      <c r="L5028" s="11">
        <v>205207.92</v>
      </c>
      <c r="M5028" s="11">
        <v>121118.76</v>
      </c>
      <c r="N5028" s="11">
        <v>84089.16</v>
      </c>
    </row>
    <row r="5029" spans="1:14" x14ac:dyDescent="0.3">
      <c r="A5029" s="3" t="s">
        <v>21</v>
      </c>
      <c r="B5029" s="3" t="s">
        <v>84</v>
      </c>
      <c r="C5029" s="5" t="s">
        <v>14</v>
      </c>
      <c r="D5029" s="5" t="s">
        <v>24</v>
      </c>
      <c r="E5029" s="5" t="s">
        <v>28</v>
      </c>
      <c r="F5029" s="7">
        <v>42000</v>
      </c>
      <c r="G5029">
        <v>485373246</v>
      </c>
      <c r="H5029" s="7">
        <v>42019</v>
      </c>
      <c r="I5029" s="9">
        <v>1584</v>
      </c>
      <c r="J5029" s="11">
        <v>651.21</v>
      </c>
      <c r="K5029" s="11">
        <v>524.96</v>
      </c>
      <c r="L5029" s="11">
        <v>1031516.64</v>
      </c>
      <c r="M5029" s="11">
        <v>831536.64000000001</v>
      </c>
      <c r="N5029" s="11">
        <v>199980</v>
      </c>
    </row>
    <row r="5030" spans="1:14" x14ac:dyDescent="0.3">
      <c r="A5030" s="3" t="s">
        <v>35</v>
      </c>
      <c r="B5030" s="3" t="s">
        <v>176</v>
      </c>
      <c r="C5030" s="5" t="s">
        <v>34</v>
      </c>
      <c r="D5030" s="5" t="s">
        <v>15</v>
      </c>
      <c r="E5030" s="5" t="s">
        <v>28</v>
      </c>
      <c r="F5030" s="7">
        <v>40573</v>
      </c>
      <c r="G5030">
        <v>551628100</v>
      </c>
      <c r="H5030" s="7">
        <v>40577</v>
      </c>
      <c r="I5030" s="9">
        <v>7868</v>
      </c>
      <c r="J5030" s="11">
        <v>421.89</v>
      </c>
      <c r="K5030" s="11">
        <v>364.69</v>
      </c>
      <c r="L5030" s="11">
        <v>3319430.52</v>
      </c>
      <c r="M5030" s="11">
        <v>2869380.92</v>
      </c>
      <c r="N5030" s="11">
        <v>450049.6</v>
      </c>
    </row>
    <row r="5031" spans="1:14" x14ac:dyDescent="0.3">
      <c r="A5031" s="3" t="s">
        <v>29</v>
      </c>
      <c r="B5031" s="3" t="s">
        <v>159</v>
      </c>
      <c r="C5031" s="5" t="s">
        <v>52</v>
      </c>
      <c r="D5031" s="5" t="s">
        <v>24</v>
      </c>
      <c r="E5031" s="5" t="s">
        <v>39</v>
      </c>
      <c r="F5031" s="7">
        <v>41460</v>
      </c>
      <c r="G5031">
        <v>848554646</v>
      </c>
      <c r="H5031" s="7">
        <v>41496</v>
      </c>
      <c r="I5031" s="9">
        <v>5032</v>
      </c>
      <c r="J5031" s="11">
        <v>437.2</v>
      </c>
      <c r="K5031" s="11">
        <v>263.33</v>
      </c>
      <c r="L5031" s="11">
        <v>2199990.4</v>
      </c>
      <c r="M5031" s="11">
        <v>1325076.56</v>
      </c>
      <c r="N5031" s="11">
        <v>874913.84</v>
      </c>
    </row>
    <row r="5032" spans="1:14" x14ac:dyDescent="0.3">
      <c r="A5032" s="3" t="s">
        <v>17</v>
      </c>
      <c r="B5032" s="3" t="s">
        <v>77</v>
      </c>
      <c r="C5032" s="5" t="s">
        <v>32</v>
      </c>
      <c r="D5032" s="5" t="s">
        <v>24</v>
      </c>
      <c r="E5032" s="5" t="s">
        <v>39</v>
      </c>
      <c r="F5032" s="7">
        <v>41004</v>
      </c>
      <c r="G5032">
        <v>894951713</v>
      </c>
      <c r="H5032" s="7">
        <v>41024</v>
      </c>
      <c r="I5032" s="9">
        <v>4954</v>
      </c>
      <c r="J5032" s="11">
        <v>255.28</v>
      </c>
      <c r="K5032" s="11">
        <v>159.41999999999999</v>
      </c>
      <c r="L5032" s="11">
        <v>1264657.1200000001</v>
      </c>
      <c r="M5032" s="11">
        <v>789766.68</v>
      </c>
      <c r="N5032" s="11">
        <v>474890.44</v>
      </c>
    </row>
    <row r="5033" spans="1:14" x14ac:dyDescent="0.3">
      <c r="A5033" s="3" t="s">
        <v>44</v>
      </c>
      <c r="B5033" s="3" t="s">
        <v>209</v>
      </c>
      <c r="C5033" s="5" t="s">
        <v>23</v>
      </c>
      <c r="D5033" s="5" t="s">
        <v>15</v>
      </c>
      <c r="E5033" s="5" t="s">
        <v>39</v>
      </c>
      <c r="F5033" s="7">
        <v>41470</v>
      </c>
      <c r="G5033">
        <v>729930627</v>
      </c>
      <c r="H5033" s="7">
        <v>41494</v>
      </c>
      <c r="I5033" s="9">
        <v>1548</v>
      </c>
      <c r="J5033" s="11">
        <v>154.06</v>
      </c>
      <c r="K5033" s="11">
        <v>90.93</v>
      </c>
      <c r="L5033" s="11">
        <v>238484.88</v>
      </c>
      <c r="M5033" s="11">
        <v>140759.64000000001</v>
      </c>
      <c r="N5033" s="11">
        <v>97725.24</v>
      </c>
    </row>
    <row r="5034" spans="1:14" x14ac:dyDescent="0.3">
      <c r="A5034" s="3" t="s">
        <v>12</v>
      </c>
      <c r="B5034" s="3" t="s">
        <v>140</v>
      </c>
      <c r="C5034" s="5" t="s">
        <v>50</v>
      </c>
      <c r="D5034" s="5" t="s">
        <v>24</v>
      </c>
      <c r="E5034" s="5" t="s">
        <v>20</v>
      </c>
      <c r="F5034" s="7">
        <v>41364</v>
      </c>
      <c r="G5034">
        <v>462915217</v>
      </c>
      <c r="H5034" s="7">
        <v>41369</v>
      </c>
      <c r="I5034" s="9">
        <v>5755</v>
      </c>
      <c r="J5034" s="11">
        <v>81.73</v>
      </c>
      <c r="K5034" s="11">
        <v>56.67</v>
      </c>
      <c r="L5034" s="11">
        <v>470356.15</v>
      </c>
      <c r="M5034" s="11">
        <v>326135.84999999998</v>
      </c>
      <c r="N5034" s="11">
        <v>144220.29999999999</v>
      </c>
    </row>
    <row r="5035" spans="1:14" x14ac:dyDescent="0.3">
      <c r="A5035" s="3" t="s">
        <v>29</v>
      </c>
      <c r="B5035" s="3" t="s">
        <v>181</v>
      </c>
      <c r="C5035" s="5" t="s">
        <v>32</v>
      </c>
      <c r="D5035" s="5" t="s">
        <v>24</v>
      </c>
      <c r="E5035" s="5" t="s">
        <v>20</v>
      </c>
      <c r="F5035" s="7">
        <v>42346</v>
      </c>
      <c r="G5035">
        <v>723641812</v>
      </c>
      <c r="H5035" s="7">
        <v>42380</v>
      </c>
      <c r="I5035" s="9">
        <v>548</v>
      </c>
      <c r="J5035" s="11">
        <v>255.28</v>
      </c>
      <c r="K5035" s="11">
        <v>159.41999999999999</v>
      </c>
      <c r="L5035" s="11">
        <v>139893.44</v>
      </c>
      <c r="M5035" s="11">
        <v>87362.16</v>
      </c>
      <c r="N5035" s="11">
        <v>52531.28</v>
      </c>
    </row>
    <row r="5036" spans="1:14" x14ac:dyDescent="0.3">
      <c r="A5036" s="3" t="s">
        <v>35</v>
      </c>
      <c r="B5036" s="3" t="s">
        <v>180</v>
      </c>
      <c r="C5036" s="5" t="s">
        <v>46</v>
      </c>
      <c r="D5036" s="5" t="s">
        <v>24</v>
      </c>
      <c r="E5036" s="5" t="s">
        <v>20</v>
      </c>
      <c r="F5036" s="7">
        <v>42314</v>
      </c>
      <c r="G5036">
        <v>412159240</v>
      </c>
      <c r="H5036" s="7">
        <v>42331</v>
      </c>
      <c r="I5036" s="9">
        <v>5933</v>
      </c>
      <c r="J5036" s="11">
        <v>152.58000000000001</v>
      </c>
      <c r="K5036" s="11">
        <v>97.44</v>
      </c>
      <c r="L5036" s="11">
        <v>905257.14</v>
      </c>
      <c r="M5036" s="11">
        <v>578111.52</v>
      </c>
      <c r="N5036" s="11">
        <v>327145.62</v>
      </c>
    </row>
    <row r="5037" spans="1:14" x14ac:dyDescent="0.3">
      <c r="A5037" s="3" t="s">
        <v>12</v>
      </c>
      <c r="B5037" s="3" t="s">
        <v>191</v>
      </c>
      <c r="C5037" s="5" t="s">
        <v>38</v>
      </c>
      <c r="D5037" s="5" t="s">
        <v>15</v>
      </c>
      <c r="E5037" s="5" t="s">
        <v>39</v>
      </c>
      <c r="F5037" s="7">
        <v>42324</v>
      </c>
      <c r="G5037">
        <v>748828828</v>
      </c>
      <c r="H5037" s="7">
        <v>42353</v>
      </c>
      <c r="I5037" s="9">
        <v>3946</v>
      </c>
      <c r="J5037" s="11">
        <v>205.7</v>
      </c>
      <c r="K5037" s="11">
        <v>117.11</v>
      </c>
      <c r="L5037" s="11">
        <v>811692.2</v>
      </c>
      <c r="M5037" s="11">
        <v>462116.06</v>
      </c>
      <c r="N5037" s="11">
        <v>349576.14</v>
      </c>
    </row>
    <row r="5038" spans="1:14" x14ac:dyDescent="0.3">
      <c r="A5038" s="3" t="s">
        <v>17</v>
      </c>
      <c r="B5038" s="3" t="s">
        <v>67</v>
      </c>
      <c r="C5038" s="5" t="s">
        <v>32</v>
      </c>
      <c r="D5038" s="5" t="s">
        <v>24</v>
      </c>
      <c r="E5038" s="5" t="s">
        <v>16</v>
      </c>
      <c r="F5038" s="7">
        <v>42437</v>
      </c>
      <c r="G5038">
        <v>324324405</v>
      </c>
      <c r="H5038" s="7">
        <v>42464</v>
      </c>
      <c r="I5038" s="9">
        <v>3653</v>
      </c>
      <c r="J5038" s="11">
        <v>255.28</v>
      </c>
      <c r="K5038" s="11">
        <v>159.41999999999999</v>
      </c>
      <c r="L5038" s="11">
        <v>932537.84</v>
      </c>
      <c r="M5038" s="11">
        <v>582361.26</v>
      </c>
      <c r="N5038" s="11">
        <v>350176.58</v>
      </c>
    </row>
    <row r="5039" spans="1:14" x14ac:dyDescent="0.3">
      <c r="A5039" s="3" t="s">
        <v>17</v>
      </c>
      <c r="B5039" s="3" t="s">
        <v>81</v>
      </c>
      <c r="C5039" s="5" t="s">
        <v>23</v>
      </c>
      <c r="D5039" s="5" t="s">
        <v>15</v>
      </c>
      <c r="E5039" s="5" t="s">
        <v>28</v>
      </c>
      <c r="F5039" s="7">
        <v>40337</v>
      </c>
      <c r="G5039">
        <v>949632298</v>
      </c>
      <c r="H5039" s="7">
        <v>40372</v>
      </c>
      <c r="I5039" s="9">
        <v>6155</v>
      </c>
      <c r="J5039" s="11">
        <v>154.06</v>
      </c>
      <c r="K5039" s="11">
        <v>90.93</v>
      </c>
      <c r="L5039" s="11">
        <v>948239.3</v>
      </c>
      <c r="M5039" s="11">
        <v>559674.15</v>
      </c>
      <c r="N5039" s="11">
        <v>388565.15</v>
      </c>
    </row>
    <row r="5040" spans="1:14" x14ac:dyDescent="0.3">
      <c r="A5040" s="3" t="s">
        <v>29</v>
      </c>
      <c r="B5040" s="3" t="s">
        <v>66</v>
      </c>
      <c r="C5040" s="5" t="s">
        <v>38</v>
      </c>
      <c r="D5040" s="5" t="s">
        <v>24</v>
      </c>
      <c r="E5040" s="5" t="s">
        <v>28</v>
      </c>
      <c r="F5040" s="7">
        <v>41010</v>
      </c>
      <c r="G5040">
        <v>906051337</v>
      </c>
      <c r="H5040" s="7">
        <v>41025</v>
      </c>
      <c r="I5040" s="9">
        <v>9580</v>
      </c>
      <c r="J5040" s="11">
        <v>205.7</v>
      </c>
      <c r="K5040" s="11">
        <v>117.11</v>
      </c>
      <c r="L5040" s="11">
        <v>1970606</v>
      </c>
      <c r="M5040" s="11">
        <v>1121913.8</v>
      </c>
      <c r="N5040" s="11">
        <v>848692.2</v>
      </c>
    </row>
    <row r="5041" spans="1:14" x14ac:dyDescent="0.3">
      <c r="A5041" s="3" t="s">
        <v>29</v>
      </c>
      <c r="B5041" s="3" t="s">
        <v>198</v>
      </c>
      <c r="C5041" s="5" t="s">
        <v>32</v>
      </c>
      <c r="D5041" s="5" t="s">
        <v>15</v>
      </c>
      <c r="E5041" s="5" t="s">
        <v>20</v>
      </c>
      <c r="F5041" s="7">
        <v>41537</v>
      </c>
      <c r="G5041">
        <v>795192849</v>
      </c>
      <c r="H5041" s="7">
        <v>41579</v>
      </c>
      <c r="I5041" s="9">
        <v>4090</v>
      </c>
      <c r="J5041" s="11">
        <v>255.28</v>
      </c>
      <c r="K5041" s="11">
        <v>159.41999999999999</v>
      </c>
      <c r="L5041" s="11">
        <v>1044095.2</v>
      </c>
      <c r="M5041" s="11">
        <v>652027.80000000005</v>
      </c>
      <c r="N5041" s="11">
        <v>392067.4</v>
      </c>
    </row>
    <row r="5042" spans="1:14" x14ac:dyDescent="0.3">
      <c r="A5042" s="3" t="s">
        <v>29</v>
      </c>
      <c r="B5042" s="3" t="s">
        <v>104</v>
      </c>
      <c r="C5042" s="5" t="s">
        <v>19</v>
      </c>
      <c r="D5042" s="5" t="s">
        <v>24</v>
      </c>
      <c r="E5042" s="5" t="s">
        <v>28</v>
      </c>
      <c r="F5042" s="7">
        <v>40767</v>
      </c>
      <c r="G5042">
        <v>388980662</v>
      </c>
      <c r="H5042" s="7">
        <v>40794</v>
      </c>
      <c r="I5042" s="9">
        <v>6877</v>
      </c>
      <c r="J5042" s="11">
        <v>47.45</v>
      </c>
      <c r="K5042" s="11">
        <v>31.79</v>
      </c>
      <c r="L5042" s="11">
        <v>326313.65000000002</v>
      </c>
      <c r="M5042" s="11">
        <v>218619.83</v>
      </c>
      <c r="N5042" s="11">
        <v>107693.82</v>
      </c>
    </row>
    <row r="5043" spans="1:14" x14ac:dyDescent="0.3">
      <c r="A5043" s="3" t="s">
        <v>17</v>
      </c>
      <c r="B5043" s="3" t="s">
        <v>222</v>
      </c>
      <c r="C5043" s="5" t="s">
        <v>23</v>
      </c>
      <c r="D5043" s="5" t="s">
        <v>15</v>
      </c>
      <c r="E5043" s="5" t="s">
        <v>20</v>
      </c>
      <c r="F5043" s="7">
        <v>40706</v>
      </c>
      <c r="G5043">
        <v>879651105</v>
      </c>
      <c r="H5043" s="7">
        <v>40755</v>
      </c>
      <c r="I5043" s="9">
        <v>7165</v>
      </c>
      <c r="J5043" s="11">
        <v>154.06</v>
      </c>
      <c r="K5043" s="11">
        <v>90.93</v>
      </c>
      <c r="L5043" s="11">
        <v>1103839.8999999999</v>
      </c>
      <c r="M5043" s="11">
        <v>651513.44999999995</v>
      </c>
      <c r="N5043" s="11">
        <v>452326.45</v>
      </c>
    </row>
    <row r="5044" spans="1:14" x14ac:dyDescent="0.3">
      <c r="A5044" s="3" t="s">
        <v>44</v>
      </c>
      <c r="B5044" s="3" t="s">
        <v>169</v>
      </c>
      <c r="C5044" s="5" t="s">
        <v>32</v>
      </c>
      <c r="D5044" s="5" t="s">
        <v>15</v>
      </c>
      <c r="E5044" s="5" t="s">
        <v>20</v>
      </c>
      <c r="F5044" s="7">
        <v>42365</v>
      </c>
      <c r="G5044">
        <v>829753005</v>
      </c>
      <c r="H5044" s="7">
        <v>42385</v>
      </c>
      <c r="I5044" s="9">
        <v>1208</v>
      </c>
      <c r="J5044" s="11">
        <v>255.28</v>
      </c>
      <c r="K5044" s="11">
        <v>159.41999999999999</v>
      </c>
      <c r="L5044" s="11">
        <v>308378.23999999999</v>
      </c>
      <c r="M5044" s="11">
        <v>192579.36</v>
      </c>
      <c r="N5044" s="11">
        <v>115798.88</v>
      </c>
    </row>
    <row r="5045" spans="1:14" x14ac:dyDescent="0.3">
      <c r="A5045" s="3" t="s">
        <v>21</v>
      </c>
      <c r="B5045" s="3" t="s">
        <v>132</v>
      </c>
      <c r="C5045" s="5" t="s">
        <v>52</v>
      </c>
      <c r="D5045" s="5" t="s">
        <v>15</v>
      </c>
      <c r="E5045" s="5" t="s">
        <v>28</v>
      </c>
      <c r="F5045" s="7">
        <v>41614</v>
      </c>
      <c r="G5045">
        <v>222147691</v>
      </c>
      <c r="H5045" s="7">
        <v>41634</v>
      </c>
      <c r="I5045" s="9">
        <v>7293</v>
      </c>
      <c r="J5045" s="11">
        <v>437.2</v>
      </c>
      <c r="K5045" s="11">
        <v>263.33</v>
      </c>
      <c r="L5045" s="11">
        <v>3188499.6</v>
      </c>
      <c r="M5045" s="11">
        <v>1920465.69</v>
      </c>
      <c r="N5045" s="11">
        <v>1268033.9099999999</v>
      </c>
    </row>
    <row r="5046" spans="1:14" x14ac:dyDescent="0.3">
      <c r="A5046" s="3" t="s">
        <v>29</v>
      </c>
      <c r="B5046" s="3" t="s">
        <v>178</v>
      </c>
      <c r="C5046" s="5" t="s">
        <v>50</v>
      </c>
      <c r="D5046" s="5" t="s">
        <v>24</v>
      </c>
      <c r="E5046" s="5" t="s">
        <v>28</v>
      </c>
      <c r="F5046" s="7">
        <v>41625</v>
      </c>
      <c r="G5046">
        <v>910008990</v>
      </c>
      <c r="H5046" s="7">
        <v>41638</v>
      </c>
      <c r="I5046" s="9">
        <v>737</v>
      </c>
      <c r="J5046" s="11">
        <v>81.73</v>
      </c>
      <c r="K5046" s="11">
        <v>56.67</v>
      </c>
      <c r="L5046" s="11">
        <v>60235.01</v>
      </c>
      <c r="M5046" s="11">
        <v>41765.79</v>
      </c>
      <c r="N5046" s="11">
        <v>18469.22</v>
      </c>
    </row>
    <row r="5047" spans="1:14" x14ac:dyDescent="0.3">
      <c r="A5047" s="3" t="s">
        <v>35</v>
      </c>
      <c r="B5047" s="3" t="s">
        <v>176</v>
      </c>
      <c r="C5047" s="5" t="s">
        <v>64</v>
      </c>
      <c r="D5047" s="5" t="s">
        <v>15</v>
      </c>
      <c r="E5047" s="5" t="s">
        <v>16</v>
      </c>
      <c r="F5047" s="7">
        <v>40427</v>
      </c>
      <c r="G5047">
        <v>766823232</v>
      </c>
      <c r="H5047" s="7">
        <v>40458</v>
      </c>
      <c r="I5047" s="9">
        <v>8890</v>
      </c>
      <c r="J5047" s="11">
        <v>9.33</v>
      </c>
      <c r="K5047" s="11">
        <v>6.92</v>
      </c>
      <c r="L5047" s="11">
        <v>82943.7</v>
      </c>
      <c r="M5047" s="11">
        <v>61518.8</v>
      </c>
      <c r="N5047" s="11">
        <v>21424.9</v>
      </c>
    </row>
    <row r="5048" spans="1:14" x14ac:dyDescent="0.3">
      <c r="A5048" s="3" t="s">
        <v>29</v>
      </c>
      <c r="B5048" s="3" t="s">
        <v>41</v>
      </c>
      <c r="C5048" s="5" t="s">
        <v>25</v>
      </c>
      <c r="D5048" s="5" t="s">
        <v>15</v>
      </c>
      <c r="E5048" s="5" t="s">
        <v>16</v>
      </c>
      <c r="F5048" s="7">
        <v>40587</v>
      </c>
      <c r="G5048">
        <v>436389243</v>
      </c>
      <c r="H5048" s="7">
        <v>40628</v>
      </c>
      <c r="I5048" s="9">
        <v>6129</v>
      </c>
      <c r="J5048" s="11">
        <v>668.27</v>
      </c>
      <c r="K5048" s="11">
        <v>502.54</v>
      </c>
      <c r="L5048" s="11">
        <v>4095826.83</v>
      </c>
      <c r="M5048" s="11">
        <v>3080067.66</v>
      </c>
      <c r="N5048" s="11">
        <v>1015759.17</v>
      </c>
    </row>
    <row r="5049" spans="1:14" x14ac:dyDescent="0.3">
      <c r="A5049" s="3" t="s">
        <v>35</v>
      </c>
      <c r="B5049" s="3" t="s">
        <v>114</v>
      </c>
      <c r="C5049" s="5" t="s">
        <v>19</v>
      </c>
      <c r="D5049" s="5" t="s">
        <v>15</v>
      </c>
      <c r="E5049" s="5" t="s">
        <v>20</v>
      </c>
      <c r="F5049" s="7">
        <v>42297</v>
      </c>
      <c r="G5049">
        <v>182818353</v>
      </c>
      <c r="H5049" s="7">
        <v>42319</v>
      </c>
      <c r="I5049" s="9">
        <v>8868</v>
      </c>
      <c r="J5049" s="11">
        <v>47.45</v>
      </c>
      <c r="K5049" s="11">
        <v>31.79</v>
      </c>
      <c r="L5049" s="11">
        <v>420786.6</v>
      </c>
      <c r="M5049" s="11">
        <v>281913.71999999997</v>
      </c>
      <c r="N5049" s="11">
        <v>138872.88</v>
      </c>
    </row>
    <row r="5050" spans="1:14" x14ac:dyDescent="0.3">
      <c r="A5050" s="3" t="s">
        <v>12</v>
      </c>
      <c r="B5050" s="3" t="s">
        <v>140</v>
      </c>
      <c r="C5050" s="5" t="s">
        <v>52</v>
      </c>
      <c r="D5050" s="5" t="s">
        <v>15</v>
      </c>
      <c r="E5050" s="5" t="s">
        <v>28</v>
      </c>
      <c r="F5050" s="7">
        <v>41987</v>
      </c>
      <c r="G5050">
        <v>340534389</v>
      </c>
      <c r="H5050" s="7">
        <v>42032</v>
      </c>
      <c r="I5050" s="9">
        <v>548</v>
      </c>
      <c r="J5050" s="11">
        <v>437.2</v>
      </c>
      <c r="K5050" s="11">
        <v>263.33</v>
      </c>
      <c r="L5050" s="11">
        <v>239585.6</v>
      </c>
      <c r="M5050" s="11">
        <v>144304.84</v>
      </c>
      <c r="N5050" s="11">
        <v>95280.76</v>
      </c>
    </row>
    <row r="5051" spans="1:14" x14ac:dyDescent="0.3">
      <c r="A5051" s="3" t="s">
        <v>29</v>
      </c>
      <c r="B5051" s="3" t="s">
        <v>165</v>
      </c>
      <c r="C5051" s="5" t="s">
        <v>23</v>
      </c>
      <c r="D5051" s="5" t="s">
        <v>24</v>
      </c>
      <c r="E5051" s="5" t="s">
        <v>16</v>
      </c>
      <c r="F5051" s="7">
        <v>42007</v>
      </c>
      <c r="G5051">
        <v>864273679</v>
      </c>
      <c r="H5051" s="7">
        <v>42049</v>
      </c>
      <c r="I5051" s="9">
        <v>6642</v>
      </c>
      <c r="J5051" s="11">
        <v>154.06</v>
      </c>
      <c r="K5051" s="11">
        <v>90.93</v>
      </c>
      <c r="L5051" s="11">
        <v>1023266.52</v>
      </c>
      <c r="M5051" s="11">
        <v>603957.06000000006</v>
      </c>
      <c r="N5051" s="11">
        <v>419309.46</v>
      </c>
    </row>
    <row r="5052" spans="1:14" x14ac:dyDescent="0.3">
      <c r="A5052" s="3" t="s">
        <v>17</v>
      </c>
      <c r="B5052" s="3" t="s">
        <v>103</v>
      </c>
      <c r="C5052" s="5" t="s">
        <v>34</v>
      </c>
      <c r="D5052" s="5" t="s">
        <v>24</v>
      </c>
      <c r="E5052" s="5" t="s">
        <v>28</v>
      </c>
      <c r="F5052" s="7">
        <v>40950</v>
      </c>
      <c r="G5052">
        <v>879085052</v>
      </c>
      <c r="H5052" s="7">
        <v>40984</v>
      </c>
      <c r="I5052" s="9">
        <v>9657</v>
      </c>
      <c r="J5052" s="11">
        <v>421.89</v>
      </c>
      <c r="K5052" s="11">
        <v>364.69</v>
      </c>
      <c r="L5052" s="11">
        <v>4074191.73</v>
      </c>
      <c r="M5052" s="11">
        <v>3521811.33</v>
      </c>
      <c r="N5052" s="11">
        <v>552380.4</v>
      </c>
    </row>
    <row r="5053" spans="1:14" x14ac:dyDescent="0.3">
      <c r="A5053" s="3" t="s">
        <v>35</v>
      </c>
      <c r="B5053" s="3" t="s">
        <v>117</v>
      </c>
      <c r="C5053" s="5" t="s">
        <v>14</v>
      </c>
      <c r="D5053" s="5" t="s">
        <v>24</v>
      </c>
      <c r="E5053" s="5" t="s">
        <v>39</v>
      </c>
      <c r="F5053" s="7">
        <v>40561</v>
      </c>
      <c r="G5053">
        <v>930329835</v>
      </c>
      <c r="H5053" s="7">
        <v>40566</v>
      </c>
      <c r="I5053" s="9">
        <v>4127</v>
      </c>
      <c r="J5053" s="11">
        <v>651.21</v>
      </c>
      <c r="K5053" s="11">
        <v>524.96</v>
      </c>
      <c r="L5053" s="11">
        <v>2687543.67</v>
      </c>
      <c r="M5053" s="11">
        <v>2166509.92</v>
      </c>
      <c r="N5053" s="11">
        <v>521033.75</v>
      </c>
    </row>
    <row r="5054" spans="1:14" x14ac:dyDescent="0.3">
      <c r="A5054" s="3" t="s">
        <v>35</v>
      </c>
      <c r="B5054" s="3" t="s">
        <v>68</v>
      </c>
      <c r="C5054" s="5" t="s">
        <v>32</v>
      </c>
      <c r="D5054" s="5" t="s">
        <v>24</v>
      </c>
      <c r="E5054" s="5" t="s">
        <v>28</v>
      </c>
      <c r="F5054" s="7">
        <v>41593</v>
      </c>
      <c r="G5054">
        <v>733681857</v>
      </c>
      <c r="H5054" s="7">
        <v>41621</v>
      </c>
      <c r="I5054" s="9">
        <v>1620</v>
      </c>
      <c r="J5054" s="11">
        <v>255.28</v>
      </c>
      <c r="K5054" s="11">
        <v>159.41999999999999</v>
      </c>
      <c r="L5054" s="11">
        <v>413553.6</v>
      </c>
      <c r="M5054" s="11">
        <v>258260.4</v>
      </c>
      <c r="N5054" s="11">
        <v>155293.20000000001</v>
      </c>
    </row>
    <row r="5055" spans="1:14" x14ac:dyDescent="0.3">
      <c r="A5055" s="3" t="s">
        <v>35</v>
      </c>
      <c r="B5055" s="3" t="s">
        <v>212</v>
      </c>
      <c r="C5055" s="5" t="s">
        <v>46</v>
      </c>
      <c r="D5055" s="5" t="s">
        <v>24</v>
      </c>
      <c r="E5055" s="5" t="s">
        <v>16</v>
      </c>
      <c r="F5055" s="7">
        <v>42421</v>
      </c>
      <c r="G5055">
        <v>525127446</v>
      </c>
      <c r="H5055" s="7">
        <v>42459</v>
      </c>
      <c r="I5055" s="9">
        <v>5736</v>
      </c>
      <c r="J5055" s="11">
        <v>152.58000000000001</v>
      </c>
      <c r="K5055" s="11">
        <v>97.44</v>
      </c>
      <c r="L5055" s="11">
        <v>875198.88</v>
      </c>
      <c r="M5055" s="11">
        <v>558915.83999999997</v>
      </c>
      <c r="N5055" s="11">
        <v>316283.03999999998</v>
      </c>
    </row>
    <row r="5056" spans="1:14" x14ac:dyDescent="0.3">
      <c r="A5056" s="3" t="s">
        <v>12</v>
      </c>
      <c r="B5056" s="3" t="s">
        <v>151</v>
      </c>
      <c r="C5056" s="5" t="s">
        <v>25</v>
      </c>
      <c r="D5056" s="5" t="s">
        <v>24</v>
      </c>
      <c r="E5056" s="5" t="s">
        <v>16</v>
      </c>
      <c r="F5056" s="7">
        <v>40427</v>
      </c>
      <c r="G5056">
        <v>610965430</v>
      </c>
      <c r="H5056" s="7">
        <v>40435</v>
      </c>
      <c r="I5056" s="9">
        <v>7103</v>
      </c>
      <c r="J5056" s="11">
        <v>668.27</v>
      </c>
      <c r="K5056" s="11">
        <v>502.54</v>
      </c>
      <c r="L5056" s="11">
        <v>4746721.8099999996</v>
      </c>
      <c r="M5056" s="11">
        <v>3569541.62</v>
      </c>
      <c r="N5056" s="11">
        <v>1177180.19</v>
      </c>
    </row>
    <row r="5057" spans="1:14" x14ac:dyDescent="0.3">
      <c r="A5057" s="3" t="s">
        <v>12</v>
      </c>
      <c r="B5057" s="3" t="s">
        <v>106</v>
      </c>
      <c r="C5057" s="5" t="s">
        <v>19</v>
      </c>
      <c r="D5057" s="5" t="s">
        <v>24</v>
      </c>
      <c r="E5057" s="5" t="s">
        <v>16</v>
      </c>
      <c r="F5057" s="7">
        <v>41678</v>
      </c>
      <c r="G5057">
        <v>917807137</v>
      </c>
      <c r="H5057" s="7">
        <v>41706</v>
      </c>
      <c r="I5057" s="9">
        <v>8383</v>
      </c>
      <c r="J5057" s="11">
        <v>47.45</v>
      </c>
      <c r="K5057" s="11">
        <v>31.79</v>
      </c>
      <c r="L5057" s="11">
        <v>397773.35</v>
      </c>
      <c r="M5057" s="11">
        <v>266495.57</v>
      </c>
      <c r="N5057" s="11">
        <v>131277.78</v>
      </c>
    </row>
    <row r="5058" spans="1:14" x14ac:dyDescent="0.3">
      <c r="A5058" s="3" t="s">
        <v>29</v>
      </c>
      <c r="B5058" s="3" t="s">
        <v>31</v>
      </c>
      <c r="C5058" s="5" t="s">
        <v>52</v>
      </c>
      <c r="D5058" s="5" t="s">
        <v>15</v>
      </c>
      <c r="E5058" s="5" t="s">
        <v>16</v>
      </c>
      <c r="F5058" s="7">
        <v>40184</v>
      </c>
      <c r="G5058">
        <v>542576396</v>
      </c>
      <c r="H5058" s="7">
        <v>40204</v>
      </c>
      <c r="I5058" s="9">
        <v>9268</v>
      </c>
      <c r="J5058" s="11">
        <v>437.2</v>
      </c>
      <c r="K5058" s="11">
        <v>263.33</v>
      </c>
      <c r="L5058" s="11">
        <v>4051969.6</v>
      </c>
      <c r="M5058" s="11">
        <v>2440542.44</v>
      </c>
      <c r="N5058" s="11">
        <v>1611427.16</v>
      </c>
    </row>
    <row r="5059" spans="1:14" x14ac:dyDescent="0.3">
      <c r="A5059" s="3" t="s">
        <v>21</v>
      </c>
      <c r="B5059" s="3" t="s">
        <v>136</v>
      </c>
      <c r="C5059" s="5" t="s">
        <v>46</v>
      </c>
      <c r="D5059" s="5" t="s">
        <v>24</v>
      </c>
      <c r="E5059" s="5" t="s">
        <v>28</v>
      </c>
      <c r="F5059" s="7">
        <v>41410</v>
      </c>
      <c r="G5059">
        <v>902509534</v>
      </c>
      <c r="H5059" s="7">
        <v>41436</v>
      </c>
      <c r="I5059" s="9">
        <v>1482</v>
      </c>
      <c r="J5059" s="11">
        <v>152.58000000000001</v>
      </c>
      <c r="K5059" s="11">
        <v>97.44</v>
      </c>
      <c r="L5059" s="11">
        <v>226123.56</v>
      </c>
      <c r="M5059" s="11">
        <v>144406.07999999999</v>
      </c>
      <c r="N5059" s="11">
        <v>81717.48</v>
      </c>
    </row>
    <row r="5060" spans="1:14" x14ac:dyDescent="0.3">
      <c r="A5060" s="3" t="s">
        <v>17</v>
      </c>
      <c r="B5060" s="3" t="s">
        <v>18</v>
      </c>
      <c r="C5060" s="5" t="s">
        <v>64</v>
      </c>
      <c r="D5060" s="5" t="s">
        <v>15</v>
      </c>
      <c r="E5060" s="5" t="s">
        <v>20</v>
      </c>
      <c r="F5060" s="7">
        <v>41525</v>
      </c>
      <c r="G5060">
        <v>785155379</v>
      </c>
      <c r="H5060" s="7">
        <v>41546</v>
      </c>
      <c r="I5060" s="9">
        <v>3779</v>
      </c>
      <c r="J5060" s="11">
        <v>9.33</v>
      </c>
      <c r="K5060" s="11">
        <v>6.92</v>
      </c>
      <c r="L5060" s="11">
        <v>35258.07</v>
      </c>
      <c r="M5060" s="11">
        <v>26150.68</v>
      </c>
      <c r="N5060" s="11">
        <v>9107.39</v>
      </c>
    </row>
    <row r="5061" spans="1:14" x14ac:dyDescent="0.3">
      <c r="A5061" s="3" t="s">
        <v>17</v>
      </c>
      <c r="B5061" s="3" t="s">
        <v>86</v>
      </c>
      <c r="C5061" s="5" t="s">
        <v>50</v>
      </c>
      <c r="D5061" s="5" t="s">
        <v>24</v>
      </c>
      <c r="E5061" s="5" t="s">
        <v>20</v>
      </c>
      <c r="F5061" s="7">
        <v>42622</v>
      </c>
      <c r="G5061">
        <v>398375260</v>
      </c>
      <c r="H5061" s="7">
        <v>42669</v>
      </c>
      <c r="I5061" s="9">
        <v>6947</v>
      </c>
      <c r="J5061" s="11">
        <v>81.73</v>
      </c>
      <c r="K5061" s="11">
        <v>56.67</v>
      </c>
      <c r="L5061" s="11">
        <v>567778.31000000006</v>
      </c>
      <c r="M5061" s="11">
        <v>393686.49</v>
      </c>
      <c r="N5061" s="11">
        <v>174091.82</v>
      </c>
    </row>
    <row r="5062" spans="1:14" x14ac:dyDescent="0.3">
      <c r="A5062" s="3" t="s">
        <v>17</v>
      </c>
      <c r="B5062" s="3" t="s">
        <v>171</v>
      </c>
      <c r="C5062" s="5" t="s">
        <v>32</v>
      </c>
      <c r="D5062" s="5" t="s">
        <v>15</v>
      </c>
      <c r="E5062" s="5" t="s">
        <v>39</v>
      </c>
      <c r="F5062" s="7">
        <v>40267</v>
      </c>
      <c r="G5062">
        <v>920343005</v>
      </c>
      <c r="H5062" s="7">
        <v>40298</v>
      </c>
      <c r="I5062" s="9">
        <v>8802</v>
      </c>
      <c r="J5062" s="11">
        <v>255.28</v>
      </c>
      <c r="K5062" s="11">
        <v>159.41999999999999</v>
      </c>
      <c r="L5062" s="11">
        <v>2246974.56</v>
      </c>
      <c r="M5062" s="11">
        <v>1403214.84</v>
      </c>
      <c r="N5062" s="11">
        <v>843759.72</v>
      </c>
    </row>
    <row r="5063" spans="1:14" x14ac:dyDescent="0.3">
      <c r="A5063" s="3" t="s">
        <v>35</v>
      </c>
      <c r="B5063" s="3" t="s">
        <v>68</v>
      </c>
      <c r="C5063" s="5" t="s">
        <v>25</v>
      </c>
      <c r="D5063" s="5" t="s">
        <v>15</v>
      </c>
      <c r="E5063" s="5" t="s">
        <v>20</v>
      </c>
      <c r="F5063" s="7">
        <v>41479</v>
      </c>
      <c r="G5063">
        <v>449544942</v>
      </c>
      <c r="H5063" s="7">
        <v>41495</v>
      </c>
      <c r="I5063" s="9">
        <v>9193</v>
      </c>
      <c r="J5063" s="11">
        <v>668.27</v>
      </c>
      <c r="K5063" s="11">
        <v>502.54</v>
      </c>
      <c r="L5063" s="11">
        <v>6143406.1100000003</v>
      </c>
      <c r="M5063" s="11">
        <v>4619850.22</v>
      </c>
      <c r="N5063" s="11">
        <v>1523555.89</v>
      </c>
    </row>
    <row r="5064" spans="1:14" x14ac:dyDescent="0.3">
      <c r="A5064" s="3" t="s">
        <v>35</v>
      </c>
      <c r="B5064" s="3" t="s">
        <v>180</v>
      </c>
      <c r="C5064" s="5" t="s">
        <v>50</v>
      </c>
      <c r="D5064" s="5" t="s">
        <v>15</v>
      </c>
      <c r="E5064" s="5" t="s">
        <v>20</v>
      </c>
      <c r="F5064" s="7">
        <v>41219</v>
      </c>
      <c r="G5064">
        <v>754779899</v>
      </c>
      <c r="H5064" s="7">
        <v>41251</v>
      </c>
      <c r="I5064" s="9">
        <v>5000</v>
      </c>
      <c r="J5064" s="11">
        <v>81.73</v>
      </c>
      <c r="K5064" s="11">
        <v>56.67</v>
      </c>
      <c r="L5064" s="11">
        <v>408650</v>
      </c>
      <c r="M5064" s="11">
        <v>283350</v>
      </c>
      <c r="N5064" s="11">
        <v>125300</v>
      </c>
    </row>
    <row r="5065" spans="1:14" x14ac:dyDescent="0.3">
      <c r="A5065" s="3" t="s">
        <v>12</v>
      </c>
      <c r="B5065" s="3" t="s">
        <v>214</v>
      </c>
      <c r="C5065" s="5" t="s">
        <v>50</v>
      </c>
      <c r="D5065" s="5" t="s">
        <v>24</v>
      </c>
      <c r="E5065" s="5" t="s">
        <v>16</v>
      </c>
      <c r="F5065" s="7">
        <v>40369</v>
      </c>
      <c r="G5065">
        <v>525159204</v>
      </c>
      <c r="H5065" s="7">
        <v>40390</v>
      </c>
      <c r="I5065" s="9">
        <v>5133</v>
      </c>
      <c r="J5065" s="11">
        <v>81.73</v>
      </c>
      <c r="K5065" s="11">
        <v>56.67</v>
      </c>
      <c r="L5065" s="11">
        <v>419520.09</v>
      </c>
      <c r="M5065" s="11">
        <v>290887.11</v>
      </c>
      <c r="N5065" s="11">
        <v>128632.98</v>
      </c>
    </row>
    <row r="5066" spans="1:14" x14ac:dyDescent="0.3">
      <c r="A5066" s="3" t="s">
        <v>29</v>
      </c>
      <c r="B5066" s="3" t="s">
        <v>148</v>
      </c>
      <c r="C5066" s="5" t="s">
        <v>43</v>
      </c>
      <c r="D5066" s="5" t="s">
        <v>24</v>
      </c>
      <c r="E5066" s="5" t="s">
        <v>20</v>
      </c>
      <c r="F5066" s="7">
        <v>41583</v>
      </c>
      <c r="G5066">
        <v>320106685</v>
      </c>
      <c r="H5066" s="7">
        <v>41600</v>
      </c>
      <c r="I5066" s="9">
        <v>5536</v>
      </c>
      <c r="J5066" s="11">
        <v>109.28</v>
      </c>
      <c r="K5066" s="11">
        <v>35.840000000000003</v>
      </c>
      <c r="L5066" s="11">
        <v>604974.07999999996</v>
      </c>
      <c r="M5066" s="11">
        <v>198410.23999999999</v>
      </c>
      <c r="N5066" s="11">
        <v>406563.84000000003</v>
      </c>
    </row>
    <row r="5067" spans="1:14" x14ac:dyDescent="0.3">
      <c r="A5067" s="3" t="s">
        <v>29</v>
      </c>
      <c r="B5067" s="3" t="s">
        <v>124</v>
      </c>
      <c r="C5067" s="5" t="s">
        <v>34</v>
      </c>
      <c r="D5067" s="5" t="s">
        <v>15</v>
      </c>
      <c r="E5067" s="5" t="s">
        <v>20</v>
      </c>
      <c r="F5067" s="7">
        <v>42371</v>
      </c>
      <c r="G5067">
        <v>319358670</v>
      </c>
      <c r="H5067" s="7">
        <v>42385</v>
      </c>
      <c r="I5067" s="9">
        <v>4182</v>
      </c>
      <c r="J5067" s="11">
        <v>421.89</v>
      </c>
      <c r="K5067" s="11">
        <v>364.69</v>
      </c>
      <c r="L5067" s="11">
        <v>1764343.98</v>
      </c>
      <c r="M5067" s="11">
        <v>1525133.58</v>
      </c>
      <c r="N5067" s="11">
        <v>239210.4</v>
      </c>
    </row>
    <row r="5068" spans="1:14" x14ac:dyDescent="0.3">
      <c r="A5068" s="3" t="s">
        <v>44</v>
      </c>
      <c r="B5068" s="3" t="s">
        <v>141</v>
      </c>
      <c r="C5068" s="5" t="s">
        <v>19</v>
      </c>
      <c r="D5068" s="5" t="s">
        <v>15</v>
      </c>
      <c r="E5068" s="5" t="s">
        <v>28</v>
      </c>
      <c r="F5068" s="7">
        <v>42016</v>
      </c>
      <c r="G5068">
        <v>772963988</v>
      </c>
      <c r="H5068" s="7">
        <v>42062</v>
      </c>
      <c r="I5068" s="9">
        <v>6076</v>
      </c>
      <c r="J5068" s="11">
        <v>47.45</v>
      </c>
      <c r="K5068" s="11">
        <v>31.79</v>
      </c>
      <c r="L5068" s="11">
        <v>288306.2</v>
      </c>
      <c r="M5068" s="11">
        <v>193156.04</v>
      </c>
      <c r="N5068" s="11">
        <v>95150.16</v>
      </c>
    </row>
    <row r="5069" spans="1:14" x14ac:dyDescent="0.3">
      <c r="A5069" s="3" t="s">
        <v>35</v>
      </c>
      <c r="B5069" s="3" t="s">
        <v>215</v>
      </c>
      <c r="C5069" s="5" t="s">
        <v>23</v>
      </c>
      <c r="D5069" s="5" t="s">
        <v>15</v>
      </c>
      <c r="E5069" s="5" t="s">
        <v>39</v>
      </c>
      <c r="F5069" s="7">
        <v>40191</v>
      </c>
      <c r="G5069">
        <v>651283967</v>
      </c>
      <c r="H5069" s="7">
        <v>40199</v>
      </c>
      <c r="I5069" s="9">
        <v>8254</v>
      </c>
      <c r="J5069" s="11">
        <v>154.06</v>
      </c>
      <c r="K5069" s="11">
        <v>90.93</v>
      </c>
      <c r="L5069" s="11">
        <v>1271611.24</v>
      </c>
      <c r="M5069" s="11">
        <v>750536.22</v>
      </c>
      <c r="N5069" s="11">
        <v>521075.02</v>
      </c>
    </row>
    <row r="5070" spans="1:14" x14ac:dyDescent="0.3">
      <c r="A5070" s="3" t="s">
        <v>35</v>
      </c>
      <c r="B5070" s="3" t="s">
        <v>59</v>
      </c>
      <c r="C5070" s="5" t="s">
        <v>14</v>
      </c>
      <c r="D5070" s="5" t="s">
        <v>24</v>
      </c>
      <c r="E5070" s="5" t="s">
        <v>39</v>
      </c>
      <c r="F5070" s="7">
        <v>41105</v>
      </c>
      <c r="G5070">
        <v>794992434</v>
      </c>
      <c r="H5070" s="7">
        <v>41142</v>
      </c>
      <c r="I5070" s="9">
        <v>4783</v>
      </c>
      <c r="J5070" s="11">
        <v>651.21</v>
      </c>
      <c r="K5070" s="11">
        <v>524.96</v>
      </c>
      <c r="L5070" s="11">
        <v>3114737.43</v>
      </c>
      <c r="M5070" s="11">
        <v>2510883.6800000002</v>
      </c>
      <c r="N5070" s="11">
        <v>603853.75</v>
      </c>
    </row>
    <row r="5071" spans="1:14" x14ac:dyDescent="0.3">
      <c r="A5071" s="3" t="s">
        <v>29</v>
      </c>
      <c r="B5071" s="3" t="s">
        <v>111</v>
      </c>
      <c r="C5071" s="5" t="s">
        <v>25</v>
      </c>
      <c r="D5071" s="5" t="s">
        <v>15</v>
      </c>
      <c r="E5071" s="5" t="s">
        <v>28</v>
      </c>
      <c r="F5071" s="7">
        <v>41059</v>
      </c>
      <c r="G5071">
        <v>765075719</v>
      </c>
      <c r="H5071" s="7">
        <v>41088</v>
      </c>
      <c r="I5071" s="9">
        <v>1762</v>
      </c>
      <c r="J5071" s="11">
        <v>668.27</v>
      </c>
      <c r="K5071" s="11">
        <v>502.54</v>
      </c>
      <c r="L5071" s="11">
        <v>1177491.74</v>
      </c>
      <c r="M5071" s="11">
        <v>885475.48</v>
      </c>
      <c r="N5071" s="11">
        <v>292016.26</v>
      </c>
    </row>
    <row r="5072" spans="1:14" x14ac:dyDescent="0.3">
      <c r="A5072" s="3" t="s">
        <v>12</v>
      </c>
      <c r="B5072" s="3" t="s">
        <v>168</v>
      </c>
      <c r="C5072" s="5" t="s">
        <v>23</v>
      </c>
      <c r="D5072" s="5" t="s">
        <v>15</v>
      </c>
      <c r="E5072" s="5" t="s">
        <v>39</v>
      </c>
      <c r="F5072" s="7">
        <v>40891</v>
      </c>
      <c r="G5072">
        <v>192832648</v>
      </c>
      <c r="H5072" s="7">
        <v>40913</v>
      </c>
      <c r="I5072" s="9">
        <v>2321</v>
      </c>
      <c r="J5072" s="11">
        <v>154.06</v>
      </c>
      <c r="K5072" s="11">
        <v>90.93</v>
      </c>
      <c r="L5072" s="11">
        <v>357573.26</v>
      </c>
      <c r="M5072" s="11">
        <v>211048.53</v>
      </c>
      <c r="N5072" s="11">
        <v>146524.73000000001</v>
      </c>
    </row>
    <row r="5073" spans="1:14" x14ac:dyDescent="0.3">
      <c r="A5073" s="3" t="s">
        <v>29</v>
      </c>
      <c r="B5073" s="3" t="s">
        <v>133</v>
      </c>
      <c r="C5073" s="5" t="s">
        <v>46</v>
      </c>
      <c r="D5073" s="5" t="s">
        <v>24</v>
      </c>
      <c r="E5073" s="5" t="s">
        <v>20</v>
      </c>
      <c r="F5073" s="7">
        <v>41829</v>
      </c>
      <c r="G5073">
        <v>129874551</v>
      </c>
      <c r="H5073" s="7">
        <v>41844</v>
      </c>
      <c r="I5073" s="9">
        <v>1621</v>
      </c>
      <c r="J5073" s="11">
        <v>152.58000000000001</v>
      </c>
      <c r="K5073" s="11">
        <v>97.44</v>
      </c>
      <c r="L5073" s="11">
        <v>247332.18</v>
      </c>
      <c r="M5073" s="11">
        <v>157950.24</v>
      </c>
      <c r="N5073" s="11">
        <v>89381.94</v>
      </c>
    </row>
    <row r="5074" spans="1:14" x14ac:dyDescent="0.3">
      <c r="A5074" s="3" t="s">
        <v>21</v>
      </c>
      <c r="B5074" s="3" t="s">
        <v>136</v>
      </c>
      <c r="C5074" s="5" t="s">
        <v>34</v>
      </c>
      <c r="D5074" s="5" t="s">
        <v>24</v>
      </c>
      <c r="E5074" s="5" t="s">
        <v>20</v>
      </c>
      <c r="F5074" s="7">
        <v>41341</v>
      </c>
      <c r="G5074">
        <v>798125255</v>
      </c>
      <c r="H5074" s="7">
        <v>41389</v>
      </c>
      <c r="I5074" s="9">
        <v>1854</v>
      </c>
      <c r="J5074" s="11">
        <v>421.89</v>
      </c>
      <c r="K5074" s="11">
        <v>364.69</v>
      </c>
      <c r="L5074" s="11">
        <v>782184.06</v>
      </c>
      <c r="M5074" s="11">
        <v>676135.26</v>
      </c>
      <c r="N5074" s="11">
        <v>106048.8</v>
      </c>
    </row>
    <row r="5075" spans="1:14" x14ac:dyDescent="0.3">
      <c r="A5075" s="3" t="s">
        <v>12</v>
      </c>
      <c r="B5075" s="3" t="s">
        <v>109</v>
      </c>
      <c r="C5075" s="5" t="s">
        <v>52</v>
      </c>
      <c r="D5075" s="5" t="s">
        <v>24</v>
      </c>
      <c r="E5075" s="5" t="s">
        <v>20</v>
      </c>
      <c r="F5075" s="7">
        <v>42816</v>
      </c>
      <c r="G5075">
        <v>239821088</v>
      </c>
      <c r="H5075" s="7">
        <v>42834</v>
      </c>
      <c r="I5075" s="9">
        <v>7244</v>
      </c>
      <c r="J5075" s="11">
        <v>437.2</v>
      </c>
      <c r="K5075" s="11">
        <v>263.33</v>
      </c>
      <c r="L5075" s="11">
        <v>3167076.8</v>
      </c>
      <c r="M5075" s="11">
        <v>1907562.52</v>
      </c>
      <c r="N5075" s="11">
        <v>1259514.28</v>
      </c>
    </row>
    <row r="5076" spans="1:14" x14ac:dyDescent="0.3">
      <c r="A5076" s="3" t="s">
        <v>17</v>
      </c>
      <c r="B5076" s="3" t="s">
        <v>57</v>
      </c>
      <c r="C5076" s="5" t="s">
        <v>64</v>
      </c>
      <c r="D5076" s="5" t="s">
        <v>15</v>
      </c>
      <c r="E5076" s="5" t="s">
        <v>39</v>
      </c>
      <c r="F5076" s="7">
        <v>40350</v>
      </c>
      <c r="G5076">
        <v>167510879</v>
      </c>
      <c r="H5076" s="7">
        <v>40369</v>
      </c>
      <c r="I5076" s="9">
        <v>9046</v>
      </c>
      <c r="J5076" s="11">
        <v>9.33</v>
      </c>
      <c r="K5076" s="11">
        <v>6.92</v>
      </c>
      <c r="L5076" s="11">
        <v>84399.18</v>
      </c>
      <c r="M5076" s="11">
        <v>62598.32</v>
      </c>
      <c r="N5076" s="11">
        <v>21800.86</v>
      </c>
    </row>
    <row r="5077" spans="1:14" x14ac:dyDescent="0.3">
      <c r="A5077" s="3" t="s">
        <v>12</v>
      </c>
      <c r="B5077" s="3" t="s">
        <v>221</v>
      </c>
      <c r="C5077" s="5" t="s">
        <v>34</v>
      </c>
      <c r="D5077" s="5" t="s">
        <v>15</v>
      </c>
      <c r="E5077" s="5" t="s">
        <v>39</v>
      </c>
      <c r="F5077" s="7">
        <v>42258</v>
      </c>
      <c r="G5077">
        <v>114055955</v>
      </c>
      <c r="H5077" s="7">
        <v>42259</v>
      </c>
      <c r="I5077" s="9">
        <v>546</v>
      </c>
      <c r="J5077" s="11">
        <v>421.89</v>
      </c>
      <c r="K5077" s="11">
        <v>364.69</v>
      </c>
      <c r="L5077" s="11">
        <v>230351.94</v>
      </c>
      <c r="M5077" s="11">
        <v>199120.74</v>
      </c>
      <c r="N5077" s="11">
        <v>31231.200000000001</v>
      </c>
    </row>
    <row r="5078" spans="1:14" x14ac:dyDescent="0.3">
      <c r="A5078" s="3" t="s">
        <v>17</v>
      </c>
      <c r="B5078" s="3" t="s">
        <v>77</v>
      </c>
      <c r="C5078" s="5" t="s">
        <v>32</v>
      </c>
      <c r="D5078" s="5" t="s">
        <v>24</v>
      </c>
      <c r="E5078" s="5" t="s">
        <v>39</v>
      </c>
      <c r="F5078" s="7">
        <v>42032</v>
      </c>
      <c r="G5078">
        <v>582630145</v>
      </c>
      <c r="H5078" s="7">
        <v>42038</v>
      </c>
      <c r="I5078" s="9">
        <v>2062</v>
      </c>
      <c r="J5078" s="11">
        <v>255.28</v>
      </c>
      <c r="K5078" s="11">
        <v>159.41999999999999</v>
      </c>
      <c r="L5078" s="11">
        <v>526387.36</v>
      </c>
      <c r="M5078" s="11">
        <v>328724.03999999998</v>
      </c>
      <c r="N5078" s="11">
        <v>197663.32</v>
      </c>
    </row>
    <row r="5079" spans="1:14" x14ac:dyDescent="0.3">
      <c r="A5079" s="3" t="s">
        <v>29</v>
      </c>
      <c r="B5079" s="3" t="s">
        <v>124</v>
      </c>
      <c r="C5079" s="5" t="s">
        <v>14</v>
      </c>
      <c r="D5079" s="5" t="s">
        <v>24</v>
      </c>
      <c r="E5079" s="5" t="s">
        <v>28</v>
      </c>
      <c r="F5079" s="7">
        <v>41851</v>
      </c>
      <c r="G5079">
        <v>796719777</v>
      </c>
      <c r="H5079" s="7">
        <v>41891</v>
      </c>
      <c r="I5079" s="9">
        <v>5942</v>
      </c>
      <c r="J5079" s="11">
        <v>651.21</v>
      </c>
      <c r="K5079" s="11">
        <v>524.96</v>
      </c>
      <c r="L5079" s="11">
        <v>3869489.82</v>
      </c>
      <c r="M5079" s="11">
        <v>3119312.32</v>
      </c>
      <c r="N5079" s="11">
        <v>750177.5</v>
      </c>
    </row>
    <row r="5080" spans="1:14" x14ac:dyDescent="0.3">
      <c r="A5080" s="3" t="s">
        <v>17</v>
      </c>
      <c r="B5080" s="3" t="s">
        <v>205</v>
      </c>
      <c r="C5080" s="5" t="s">
        <v>25</v>
      </c>
      <c r="D5080" s="5" t="s">
        <v>24</v>
      </c>
      <c r="E5080" s="5" t="s">
        <v>16</v>
      </c>
      <c r="F5080" s="7">
        <v>42899</v>
      </c>
      <c r="G5080">
        <v>950123679</v>
      </c>
      <c r="H5080" s="7">
        <v>42942</v>
      </c>
      <c r="I5080" s="9">
        <v>1565</v>
      </c>
      <c r="J5080" s="11">
        <v>668.27</v>
      </c>
      <c r="K5080" s="11">
        <v>502.54</v>
      </c>
      <c r="L5080" s="11">
        <v>1045842.55</v>
      </c>
      <c r="M5080" s="11">
        <v>786475.1</v>
      </c>
      <c r="N5080" s="11">
        <v>259367.45</v>
      </c>
    </row>
    <row r="5081" spans="1:14" x14ac:dyDescent="0.3">
      <c r="A5081" s="3" t="s">
        <v>12</v>
      </c>
      <c r="B5081" s="3" t="s">
        <v>151</v>
      </c>
      <c r="C5081" s="5" t="s">
        <v>14</v>
      </c>
      <c r="D5081" s="5" t="s">
        <v>24</v>
      </c>
      <c r="E5081" s="5" t="s">
        <v>16</v>
      </c>
      <c r="F5081" s="7">
        <v>41218</v>
      </c>
      <c r="G5081">
        <v>856953179</v>
      </c>
      <c r="H5081" s="7">
        <v>41241</v>
      </c>
      <c r="I5081" s="9">
        <v>344</v>
      </c>
      <c r="J5081" s="11">
        <v>651.21</v>
      </c>
      <c r="K5081" s="11">
        <v>524.96</v>
      </c>
      <c r="L5081" s="11">
        <v>224016.24</v>
      </c>
      <c r="M5081" s="11">
        <v>180586.23999999999</v>
      </c>
      <c r="N5081" s="11">
        <v>43430</v>
      </c>
    </row>
    <row r="5082" spans="1:14" x14ac:dyDescent="0.3">
      <c r="A5082" s="3" t="s">
        <v>12</v>
      </c>
      <c r="B5082" s="3" t="s">
        <v>218</v>
      </c>
      <c r="C5082" s="5" t="s">
        <v>52</v>
      </c>
      <c r="D5082" s="5" t="s">
        <v>24</v>
      </c>
      <c r="E5082" s="5" t="s">
        <v>20</v>
      </c>
      <c r="F5082" s="7">
        <v>42918</v>
      </c>
      <c r="G5082">
        <v>401632106</v>
      </c>
      <c r="H5082" s="7">
        <v>42941</v>
      </c>
      <c r="I5082" s="9">
        <v>720</v>
      </c>
      <c r="J5082" s="11">
        <v>437.2</v>
      </c>
      <c r="K5082" s="11">
        <v>263.33</v>
      </c>
      <c r="L5082" s="11">
        <v>314784</v>
      </c>
      <c r="M5082" s="11">
        <v>189597.6</v>
      </c>
      <c r="N5082" s="11">
        <v>125186.4</v>
      </c>
    </row>
    <row r="5083" spans="1:14" x14ac:dyDescent="0.3">
      <c r="A5083" s="3" t="s">
        <v>44</v>
      </c>
      <c r="B5083" s="3" t="s">
        <v>197</v>
      </c>
      <c r="C5083" s="5" t="s">
        <v>34</v>
      </c>
      <c r="D5083" s="5" t="s">
        <v>15</v>
      </c>
      <c r="E5083" s="5" t="s">
        <v>16</v>
      </c>
      <c r="F5083" s="7">
        <v>40671</v>
      </c>
      <c r="G5083">
        <v>888896787</v>
      </c>
      <c r="H5083" s="7">
        <v>40671</v>
      </c>
      <c r="I5083" s="9">
        <v>3167</v>
      </c>
      <c r="J5083" s="11">
        <v>421.89</v>
      </c>
      <c r="K5083" s="11">
        <v>364.69</v>
      </c>
      <c r="L5083" s="11">
        <v>1336125.6299999999</v>
      </c>
      <c r="M5083" s="11">
        <v>1154973.23</v>
      </c>
      <c r="N5083" s="11">
        <v>181152.4</v>
      </c>
    </row>
    <row r="5084" spans="1:14" x14ac:dyDescent="0.3">
      <c r="A5084" s="3" t="s">
        <v>44</v>
      </c>
      <c r="B5084" s="3" t="s">
        <v>141</v>
      </c>
      <c r="C5084" s="5" t="s">
        <v>32</v>
      </c>
      <c r="D5084" s="5" t="s">
        <v>24</v>
      </c>
      <c r="E5084" s="5" t="s">
        <v>20</v>
      </c>
      <c r="F5084" s="7">
        <v>42748</v>
      </c>
      <c r="G5084">
        <v>993796050</v>
      </c>
      <c r="H5084" s="7">
        <v>42751</v>
      </c>
      <c r="I5084" s="9">
        <v>5190</v>
      </c>
      <c r="J5084" s="11">
        <v>255.28</v>
      </c>
      <c r="K5084" s="11">
        <v>159.41999999999999</v>
      </c>
      <c r="L5084" s="11">
        <v>1324903.2</v>
      </c>
      <c r="M5084" s="11">
        <v>827389.8</v>
      </c>
      <c r="N5084" s="11">
        <v>497513.4</v>
      </c>
    </row>
    <row r="5085" spans="1:14" x14ac:dyDescent="0.3">
      <c r="A5085" s="3" t="s">
        <v>12</v>
      </c>
      <c r="B5085" s="3" t="s">
        <v>214</v>
      </c>
      <c r="C5085" s="5" t="s">
        <v>43</v>
      </c>
      <c r="D5085" s="5" t="s">
        <v>24</v>
      </c>
      <c r="E5085" s="5" t="s">
        <v>28</v>
      </c>
      <c r="F5085" s="7">
        <v>41215</v>
      </c>
      <c r="G5085">
        <v>811691224</v>
      </c>
      <c r="H5085" s="7">
        <v>41253</v>
      </c>
      <c r="I5085" s="9">
        <v>6326</v>
      </c>
      <c r="J5085" s="11">
        <v>109.28</v>
      </c>
      <c r="K5085" s="11">
        <v>35.840000000000003</v>
      </c>
      <c r="L5085" s="11">
        <v>691305.28</v>
      </c>
      <c r="M5085" s="11">
        <v>226723.84</v>
      </c>
      <c r="N5085" s="11">
        <v>464581.44</v>
      </c>
    </row>
    <row r="5086" spans="1:14" x14ac:dyDescent="0.3">
      <c r="A5086" s="3" t="s">
        <v>17</v>
      </c>
      <c r="B5086" s="3" t="s">
        <v>40</v>
      </c>
      <c r="C5086" s="5" t="s">
        <v>23</v>
      </c>
      <c r="D5086" s="5" t="s">
        <v>15</v>
      </c>
      <c r="E5086" s="5" t="s">
        <v>16</v>
      </c>
      <c r="F5086" s="7">
        <v>40974</v>
      </c>
      <c r="G5086">
        <v>508256137</v>
      </c>
      <c r="H5086" s="7">
        <v>40977</v>
      </c>
      <c r="I5086" s="9">
        <v>3140</v>
      </c>
      <c r="J5086" s="11">
        <v>154.06</v>
      </c>
      <c r="K5086" s="11">
        <v>90.93</v>
      </c>
      <c r="L5086" s="11">
        <v>483748.4</v>
      </c>
      <c r="M5086" s="11">
        <v>285520.2</v>
      </c>
      <c r="N5086" s="11">
        <v>198228.2</v>
      </c>
    </row>
    <row r="5087" spans="1:14" x14ac:dyDescent="0.3">
      <c r="A5087" s="3" t="s">
        <v>44</v>
      </c>
      <c r="B5087" s="3" t="s">
        <v>113</v>
      </c>
      <c r="C5087" s="5" t="s">
        <v>43</v>
      </c>
      <c r="D5087" s="5" t="s">
        <v>24</v>
      </c>
      <c r="E5087" s="5" t="s">
        <v>20</v>
      </c>
      <c r="F5087" s="7">
        <v>41782</v>
      </c>
      <c r="G5087">
        <v>769477117</v>
      </c>
      <c r="H5087" s="7">
        <v>41792</v>
      </c>
      <c r="I5087" s="9">
        <v>4233</v>
      </c>
      <c r="J5087" s="11">
        <v>109.28</v>
      </c>
      <c r="K5087" s="11">
        <v>35.840000000000003</v>
      </c>
      <c r="L5087" s="11">
        <v>462582.24</v>
      </c>
      <c r="M5087" s="11">
        <v>151710.72</v>
      </c>
      <c r="N5087" s="11">
        <v>310871.52</v>
      </c>
    </row>
    <row r="5088" spans="1:14" x14ac:dyDescent="0.3">
      <c r="A5088" s="3" t="s">
        <v>12</v>
      </c>
      <c r="B5088" s="3" t="s">
        <v>92</v>
      </c>
      <c r="C5088" s="5" t="s">
        <v>23</v>
      </c>
      <c r="D5088" s="5" t="s">
        <v>15</v>
      </c>
      <c r="E5088" s="5" t="s">
        <v>28</v>
      </c>
      <c r="F5088" s="7">
        <v>42403</v>
      </c>
      <c r="G5088">
        <v>551652991</v>
      </c>
      <c r="H5088" s="7">
        <v>42409</v>
      </c>
      <c r="I5088" s="9">
        <v>5234</v>
      </c>
      <c r="J5088" s="11">
        <v>154.06</v>
      </c>
      <c r="K5088" s="11">
        <v>90.93</v>
      </c>
      <c r="L5088" s="11">
        <v>806350.04</v>
      </c>
      <c r="M5088" s="11">
        <v>475927.62</v>
      </c>
      <c r="N5088" s="11">
        <v>330422.42</v>
      </c>
    </row>
    <row r="5089" spans="1:14" x14ac:dyDescent="0.3">
      <c r="A5089" s="3" t="s">
        <v>21</v>
      </c>
      <c r="B5089" s="3" t="s">
        <v>84</v>
      </c>
      <c r="C5089" s="5" t="s">
        <v>19</v>
      </c>
      <c r="D5089" s="5" t="s">
        <v>24</v>
      </c>
      <c r="E5089" s="5" t="s">
        <v>39</v>
      </c>
      <c r="F5089" s="7">
        <v>41992</v>
      </c>
      <c r="G5089">
        <v>231395089</v>
      </c>
      <c r="H5089" s="7">
        <v>41997</v>
      </c>
      <c r="I5089" s="9">
        <v>3804</v>
      </c>
      <c r="J5089" s="11">
        <v>47.45</v>
      </c>
      <c r="K5089" s="11">
        <v>31.79</v>
      </c>
      <c r="L5089" s="11">
        <v>180499.8</v>
      </c>
      <c r="M5089" s="11">
        <v>120929.16</v>
      </c>
      <c r="N5089" s="11">
        <v>59570.64</v>
      </c>
    </row>
    <row r="5090" spans="1:14" x14ac:dyDescent="0.3">
      <c r="A5090" s="3" t="s">
        <v>12</v>
      </c>
      <c r="B5090" s="3" t="s">
        <v>119</v>
      </c>
      <c r="C5090" s="5" t="s">
        <v>25</v>
      </c>
      <c r="D5090" s="5" t="s">
        <v>15</v>
      </c>
      <c r="E5090" s="5" t="s">
        <v>39</v>
      </c>
      <c r="F5090" s="7">
        <v>41472</v>
      </c>
      <c r="G5090">
        <v>255627238</v>
      </c>
      <c r="H5090" s="7">
        <v>41478</v>
      </c>
      <c r="I5090" s="9">
        <v>4635</v>
      </c>
      <c r="J5090" s="11">
        <v>668.27</v>
      </c>
      <c r="K5090" s="11">
        <v>502.54</v>
      </c>
      <c r="L5090" s="11">
        <v>3097431.45</v>
      </c>
      <c r="M5090" s="11">
        <v>2329272.9</v>
      </c>
      <c r="N5090" s="11">
        <v>768158.55</v>
      </c>
    </row>
    <row r="5091" spans="1:14" x14ac:dyDescent="0.3">
      <c r="A5091" s="3" t="s">
        <v>17</v>
      </c>
      <c r="B5091" s="3" t="s">
        <v>48</v>
      </c>
      <c r="C5091" s="5" t="s">
        <v>23</v>
      </c>
      <c r="D5091" s="5" t="s">
        <v>15</v>
      </c>
      <c r="E5091" s="5" t="s">
        <v>39</v>
      </c>
      <c r="F5091" s="7">
        <v>42159</v>
      </c>
      <c r="G5091">
        <v>691585767</v>
      </c>
      <c r="H5091" s="7">
        <v>42184</v>
      </c>
      <c r="I5091" s="9">
        <v>4452</v>
      </c>
      <c r="J5091" s="11">
        <v>154.06</v>
      </c>
      <c r="K5091" s="11">
        <v>90.93</v>
      </c>
      <c r="L5091" s="11">
        <v>685875.12</v>
      </c>
      <c r="M5091" s="11">
        <v>404820.36</v>
      </c>
      <c r="N5091" s="11">
        <v>281054.76</v>
      </c>
    </row>
    <row r="5092" spans="1:14" x14ac:dyDescent="0.3">
      <c r="A5092" s="3" t="s">
        <v>12</v>
      </c>
      <c r="B5092" s="3" t="s">
        <v>120</v>
      </c>
      <c r="C5092" s="5" t="s">
        <v>19</v>
      </c>
      <c r="D5092" s="5" t="s">
        <v>24</v>
      </c>
      <c r="E5092" s="5" t="s">
        <v>16</v>
      </c>
      <c r="F5092" s="7">
        <v>41605</v>
      </c>
      <c r="G5092">
        <v>776819503</v>
      </c>
      <c r="H5092" s="7">
        <v>41616</v>
      </c>
      <c r="I5092" s="9">
        <v>7008</v>
      </c>
      <c r="J5092" s="11">
        <v>47.45</v>
      </c>
      <c r="K5092" s="11">
        <v>31.79</v>
      </c>
      <c r="L5092" s="11">
        <v>332529.59999999998</v>
      </c>
      <c r="M5092" s="11">
        <v>222784.32</v>
      </c>
      <c r="N5092" s="11">
        <v>109745.28</v>
      </c>
    </row>
    <row r="5093" spans="1:14" x14ac:dyDescent="0.3">
      <c r="A5093" s="3" t="s">
        <v>17</v>
      </c>
      <c r="B5093" s="3" t="s">
        <v>60</v>
      </c>
      <c r="C5093" s="5" t="s">
        <v>32</v>
      </c>
      <c r="D5093" s="5" t="s">
        <v>15</v>
      </c>
      <c r="E5093" s="5" t="s">
        <v>16</v>
      </c>
      <c r="F5093" s="7">
        <v>40521</v>
      </c>
      <c r="G5093">
        <v>269189774</v>
      </c>
      <c r="H5093" s="7">
        <v>40553</v>
      </c>
      <c r="I5093" s="9">
        <v>8091</v>
      </c>
      <c r="J5093" s="11">
        <v>255.28</v>
      </c>
      <c r="K5093" s="11">
        <v>159.41999999999999</v>
      </c>
      <c r="L5093" s="11">
        <v>2065470.48</v>
      </c>
      <c r="M5093" s="11">
        <v>1289867.22</v>
      </c>
      <c r="N5093" s="11">
        <v>775603.26</v>
      </c>
    </row>
    <row r="5094" spans="1:14" x14ac:dyDescent="0.3">
      <c r="A5094" s="3" t="s">
        <v>17</v>
      </c>
      <c r="B5094" s="3" t="s">
        <v>131</v>
      </c>
      <c r="C5094" s="5" t="s">
        <v>23</v>
      </c>
      <c r="D5094" s="5" t="s">
        <v>24</v>
      </c>
      <c r="E5094" s="5" t="s">
        <v>39</v>
      </c>
      <c r="F5094" s="7">
        <v>41388</v>
      </c>
      <c r="G5094">
        <v>796870410</v>
      </c>
      <c r="H5094" s="7">
        <v>41428</v>
      </c>
      <c r="I5094" s="9">
        <v>517</v>
      </c>
      <c r="J5094" s="11">
        <v>154.06</v>
      </c>
      <c r="K5094" s="11">
        <v>90.93</v>
      </c>
      <c r="L5094" s="11">
        <v>79649.02</v>
      </c>
      <c r="M5094" s="11">
        <v>47010.81</v>
      </c>
      <c r="N5094" s="11">
        <v>32638.21</v>
      </c>
    </row>
    <row r="5095" spans="1:14" x14ac:dyDescent="0.3">
      <c r="A5095" s="3" t="s">
        <v>44</v>
      </c>
      <c r="B5095" s="3" t="s">
        <v>169</v>
      </c>
      <c r="C5095" s="5" t="s">
        <v>34</v>
      </c>
      <c r="D5095" s="5" t="s">
        <v>24</v>
      </c>
      <c r="E5095" s="5" t="s">
        <v>16</v>
      </c>
      <c r="F5095" s="7">
        <v>41542</v>
      </c>
      <c r="G5095">
        <v>908347737</v>
      </c>
      <c r="H5095" s="7">
        <v>41544</v>
      </c>
      <c r="I5095" s="9">
        <v>9136</v>
      </c>
      <c r="J5095" s="11">
        <v>421.89</v>
      </c>
      <c r="K5095" s="11">
        <v>364.69</v>
      </c>
      <c r="L5095" s="11">
        <v>3854387.04</v>
      </c>
      <c r="M5095" s="11">
        <v>3331807.84</v>
      </c>
      <c r="N5095" s="11">
        <v>522579.20000000001</v>
      </c>
    </row>
    <row r="5096" spans="1:14" x14ac:dyDescent="0.3">
      <c r="A5096" s="3" t="s">
        <v>29</v>
      </c>
      <c r="B5096" s="3" t="s">
        <v>55</v>
      </c>
      <c r="C5096" s="5" t="s">
        <v>32</v>
      </c>
      <c r="D5096" s="5" t="s">
        <v>24</v>
      </c>
      <c r="E5096" s="5" t="s">
        <v>39</v>
      </c>
      <c r="F5096" s="7">
        <v>42861</v>
      </c>
      <c r="G5096">
        <v>122420585</v>
      </c>
      <c r="H5096" s="7">
        <v>42886</v>
      </c>
      <c r="I5096" s="9">
        <v>5826</v>
      </c>
      <c r="J5096" s="11">
        <v>255.28</v>
      </c>
      <c r="K5096" s="11">
        <v>159.41999999999999</v>
      </c>
      <c r="L5096" s="11">
        <v>1487261.28</v>
      </c>
      <c r="M5096" s="11">
        <v>928780.92</v>
      </c>
      <c r="N5096" s="11">
        <v>558480.36</v>
      </c>
    </row>
    <row r="5097" spans="1:14" x14ac:dyDescent="0.3">
      <c r="A5097" s="3" t="s">
        <v>17</v>
      </c>
      <c r="B5097" s="3" t="s">
        <v>77</v>
      </c>
      <c r="C5097" s="5" t="s">
        <v>64</v>
      </c>
      <c r="D5097" s="5" t="s">
        <v>24</v>
      </c>
      <c r="E5097" s="5" t="s">
        <v>28</v>
      </c>
      <c r="F5097" s="7">
        <v>42077</v>
      </c>
      <c r="G5097">
        <v>278200280</v>
      </c>
      <c r="H5097" s="7">
        <v>42103</v>
      </c>
      <c r="I5097" s="9">
        <v>4500</v>
      </c>
      <c r="J5097" s="11">
        <v>9.33</v>
      </c>
      <c r="K5097" s="11">
        <v>6.92</v>
      </c>
      <c r="L5097" s="11">
        <v>41985</v>
      </c>
      <c r="M5097" s="11">
        <v>31140</v>
      </c>
      <c r="N5097" s="11">
        <v>10845</v>
      </c>
    </row>
    <row r="5098" spans="1:14" x14ac:dyDescent="0.3">
      <c r="A5098" s="3" t="s">
        <v>12</v>
      </c>
      <c r="B5098" s="3" t="s">
        <v>112</v>
      </c>
      <c r="C5098" s="5" t="s">
        <v>25</v>
      </c>
      <c r="D5098" s="5" t="s">
        <v>15</v>
      </c>
      <c r="E5098" s="5" t="s">
        <v>16</v>
      </c>
      <c r="F5098" s="7">
        <v>40461</v>
      </c>
      <c r="G5098">
        <v>585110652</v>
      </c>
      <c r="H5098" s="7">
        <v>40472</v>
      </c>
      <c r="I5098" s="9">
        <v>6099</v>
      </c>
      <c r="J5098" s="11">
        <v>668.27</v>
      </c>
      <c r="K5098" s="11">
        <v>502.54</v>
      </c>
      <c r="L5098" s="11">
        <v>4075778.73</v>
      </c>
      <c r="M5098" s="11">
        <v>3064991.46</v>
      </c>
      <c r="N5098" s="11">
        <v>1010787.27</v>
      </c>
    </row>
    <row r="5099" spans="1:14" x14ac:dyDescent="0.3">
      <c r="A5099" s="3" t="s">
        <v>12</v>
      </c>
      <c r="B5099" s="3" t="s">
        <v>98</v>
      </c>
      <c r="C5099" s="5" t="s">
        <v>23</v>
      </c>
      <c r="D5099" s="5" t="s">
        <v>24</v>
      </c>
      <c r="E5099" s="5" t="s">
        <v>28</v>
      </c>
      <c r="F5099" s="7">
        <v>42439</v>
      </c>
      <c r="G5099">
        <v>772888028</v>
      </c>
      <c r="H5099" s="7">
        <v>42440</v>
      </c>
      <c r="I5099" s="9">
        <v>3598</v>
      </c>
      <c r="J5099" s="11">
        <v>154.06</v>
      </c>
      <c r="K5099" s="11">
        <v>90.93</v>
      </c>
      <c r="L5099" s="11">
        <v>554307.88</v>
      </c>
      <c r="M5099" s="11">
        <v>327166.14</v>
      </c>
      <c r="N5099" s="11">
        <v>227141.74</v>
      </c>
    </row>
    <row r="5100" spans="1:14" x14ac:dyDescent="0.3">
      <c r="A5100" s="3" t="s">
        <v>17</v>
      </c>
      <c r="B5100" s="3" t="s">
        <v>103</v>
      </c>
      <c r="C5100" s="5" t="s">
        <v>43</v>
      </c>
      <c r="D5100" s="5" t="s">
        <v>15</v>
      </c>
      <c r="E5100" s="5" t="s">
        <v>28</v>
      </c>
      <c r="F5100" s="7">
        <v>40379</v>
      </c>
      <c r="G5100">
        <v>641581237</v>
      </c>
      <c r="H5100" s="7">
        <v>40384</v>
      </c>
      <c r="I5100" s="9">
        <v>7000</v>
      </c>
      <c r="J5100" s="11">
        <v>109.28</v>
      </c>
      <c r="K5100" s="11">
        <v>35.840000000000003</v>
      </c>
      <c r="L5100" s="11">
        <v>764960</v>
      </c>
      <c r="M5100" s="11">
        <v>250880</v>
      </c>
      <c r="N5100" s="11">
        <v>514080</v>
      </c>
    </row>
    <row r="5101" spans="1:14" x14ac:dyDescent="0.3">
      <c r="A5101" s="3" t="s">
        <v>21</v>
      </c>
      <c r="B5101" s="3" t="s">
        <v>213</v>
      </c>
      <c r="C5101" s="5" t="s">
        <v>46</v>
      </c>
      <c r="D5101" s="5" t="s">
        <v>24</v>
      </c>
      <c r="E5101" s="5" t="s">
        <v>16</v>
      </c>
      <c r="F5101" s="7">
        <v>40867</v>
      </c>
      <c r="G5101">
        <v>511551606</v>
      </c>
      <c r="H5101" s="7">
        <v>40912</v>
      </c>
      <c r="I5101" s="9">
        <v>8343</v>
      </c>
      <c r="J5101" s="11">
        <v>152.58000000000001</v>
      </c>
      <c r="K5101" s="11">
        <v>97.44</v>
      </c>
      <c r="L5101" s="11">
        <v>1272974.94</v>
      </c>
      <c r="M5101" s="11">
        <v>812941.92</v>
      </c>
      <c r="N5101" s="11">
        <v>460033.02</v>
      </c>
    </row>
    <row r="5102" spans="1:14" x14ac:dyDescent="0.3">
      <c r="A5102" s="3" t="s">
        <v>44</v>
      </c>
      <c r="B5102" s="3" t="s">
        <v>207</v>
      </c>
      <c r="C5102" s="5" t="s">
        <v>43</v>
      </c>
      <c r="D5102" s="5" t="s">
        <v>15</v>
      </c>
      <c r="E5102" s="5" t="s">
        <v>20</v>
      </c>
      <c r="F5102" s="7">
        <v>41199</v>
      </c>
      <c r="G5102">
        <v>773472964</v>
      </c>
      <c r="H5102" s="7">
        <v>41228</v>
      </c>
      <c r="I5102" s="9">
        <v>6693</v>
      </c>
      <c r="J5102" s="11">
        <v>109.28</v>
      </c>
      <c r="K5102" s="11">
        <v>35.840000000000003</v>
      </c>
      <c r="L5102" s="11">
        <v>731411.04</v>
      </c>
      <c r="M5102" s="11">
        <v>239877.12</v>
      </c>
      <c r="N5102" s="11">
        <v>491533.92</v>
      </c>
    </row>
    <row r="5103" spans="1:14" x14ac:dyDescent="0.3">
      <c r="A5103" s="3" t="s">
        <v>17</v>
      </c>
      <c r="B5103" s="3" t="s">
        <v>93</v>
      </c>
      <c r="C5103" s="5" t="s">
        <v>64</v>
      </c>
      <c r="D5103" s="5" t="s">
        <v>15</v>
      </c>
      <c r="E5103" s="5" t="s">
        <v>39</v>
      </c>
      <c r="F5103" s="7">
        <v>41824</v>
      </c>
      <c r="G5103">
        <v>538331639</v>
      </c>
      <c r="H5103" s="7">
        <v>41854</v>
      </c>
      <c r="I5103" s="9">
        <v>3150</v>
      </c>
      <c r="J5103" s="11">
        <v>9.33</v>
      </c>
      <c r="K5103" s="11">
        <v>6.92</v>
      </c>
      <c r="L5103" s="11">
        <v>29389.5</v>
      </c>
      <c r="M5103" s="11">
        <v>21798</v>
      </c>
      <c r="N5103" s="11">
        <v>7591.5</v>
      </c>
    </row>
    <row r="5104" spans="1:14" x14ac:dyDescent="0.3">
      <c r="A5104" s="3" t="s">
        <v>12</v>
      </c>
      <c r="B5104" s="3" t="s">
        <v>173</v>
      </c>
      <c r="C5104" s="5" t="s">
        <v>34</v>
      </c>
      <c r="D5104" s="5" t="s">
        <v>15</v>
      </c>
      <c r="E5104" s="5" t="s">
        <v>39</v>
      </c>
      <c r="F5104" s="7">
        <v>42198</v>
      </c>
      <c r="G5104">
        <v>787426459</v>
      </c>
      <c r="H5104" s="7">
        <v>42209</v>
      </c>
      <c r="I5104" s="9">
        <v>5843</v>
      </c>
      <c r="J5104" s="11">
        <v>421.89</v>
      </c>
      <c r="K5104" s="11">
        <v>364.69</v>
      </c>
      <c r="L5104" s="11">
        <v>2465103.27</v>
      </c>
      <c r="M5104" s="11">
        <v>2130883.67</v>
      </c>
      <c r="N5104" s="11">
        <v>334219.59999999998</v>
      </c>
    </row>
    <row r="5105" spans="1:14" x14ac:dyDescent="0.3">
      <c r="A5105" s="3" t="s">
        <v>44</v>
      </c>
      <c r="B5105" s="3" t="s">
        <v>123</v>
      </c>
      <c r="C5105" s="5" t="s">
        <v>32</v>
      </c>
      <c r="D5105" s="5" t="s">
        <v>15</v>
      </c>
      <c r="E5105" s="5" t="s">
        <v>28</v>
      </c>
      <c r="F5105" s="7">
        <v>42165</v>
      </c>
      <c r="G5105">
        <v>322368752</v>
      </c>
      <c r="H5105" s="7">
        <v>42212</v>
      </c>
      <c r="I5105" s="9">
        <v>4932</v>
      </c>
      <c r="J5105" s="11">
        <v>255.28</v>
      </c>
      <c r="K5105" s="11">
        <v>159.41999999999999</v>
      </c>
      <c r="L5105" s="11">
        <v>1259040.96</v>
      </c>
      <c r="M5105" s="11">
        <v>786259.44</v>
      </c>
      <c r="N5105" s="11">
        <v>472781.52</v>
      </c>
    </row>
    <row r="5106" spans="1:14" x14ac:dyDescent="0.3">
      <c r="A5106" s="3" t="s">
        <v>35</v>
      </c>
      <c r="B5106" s="3" t="s">
        <v>85</v>
      </c>
      <c r="C5106" s="5" t="s">
        <v>46</v>
      </c>
      <c r="D5106" s="5" t="s">
        <v>24</v>
      </c>
      <c r="E5106" s="5" t="s">
        <v>39</v>
      </c>
      <c r="F5106" s="7">
        <v>40577</v>
      </c>
      <c r="G5106">
        <v>715082347</v>
      </c>
      <c r="H5106" s="7">
        <v>40627</v>
      </c>
      <c r="I5106" s="9">
        <v>7612</v>
      </c>
      <c r="J5106" s="11">
        <v>152.58000000000001</v>
      </c>
      <c r="K5106" s="11">
        <v>97.44</v>
      </c>
      <c r="L5106" s="11">
        <v>1161438.96</v>
      </c>
      <c r="M5106" s="11">
        <v>741713.28</v>
      </c>
      <c r="N5106" s="11">
        <v>419725.68</v>
      </c>
    </row>
    <row r="5107" spans="1:14" x14ac:dyDescent="0.3">
      <c r="A5107" s="3" t="s">
        <v>29</v>
      </c>
      <c r="B5107" s="3" t="s">
        <v>178</v>
      </c>
      <c r="C5107" s="5" t="s">
        <v>23</v>
      </c>
      <c r="D5107" s="5" t="s">
        <v>15</v>
      </c>
      <c r="E5107" s="5" t="s">
        <v>39</v>
      </c>
      <c r="F5107" s="7">
        <v>42204</v>
      </c>
      <c r="G5107">
        <v>457803571</v>
      </c>
      <c r="H5107" s="7">
        <v>42250</v>
      </c>
      <c r="I5107" s="9">
        <v>3105</v>
      </c>
      <c r="J5107" s="11">
        <v>154.06</v>
      </c>
      <c r="K5107" s="11">
        <v>90.93</v>
      </c>
      <c r="L5107" s="11">
        <v>478356.3</v>
      </c>
      <c r="M5107" s="11">
        <v>282337.65000000002</v>
      </c>
      <c r="N5107" s="11">
        <v>196018.65</v>
      </c>
    </row>
    <row r="5108" spans="1:14" x14ac:dyDescent="0.3">
      <c r="A5108" s="3" t="s">
        <v>44</v>
      </c>
      <c r="B5108" s="3" t="s">
        <v>169</v>
      </c>
      <c r="C5108" s="5" t="s">
        <v>23</v>
      </c>
      <c r="D5108" s="5" t="s">
        <v>15</v>
      </c>
      <c r="E5108" s="5" t="s">
        <v>16</v>
      </c>
      <c r="F5108" s="7">
        <v>42526</v>
      </c>
      <c r="G5108">
        <v>813081252</v>
      </c>
      <c r="H5108" s="7">
        <v>42576</v>
      </c>
      <c r="I5108" s="9">
        <v>7666</v>
      </c>
      <c r="J5108" s="11">
        <v>154.06</v>
      </c>
      <c r="K5108" s="11">
        <v>90.93</v>
      </c>
      <c r="L5108" s="11">
        <v>1181023.96</v>
      </c>
      <c r="M5108" s="11">
        <v>697069.38</v>
      </c>
      <c r="N5108" s="11">
        <v>483954.58</v>
      </c>
    </row>
    <row r="5109" spans="1:14" x14ac:dyDescent="0.3">
      <c r="A5109" s="3" t="s">
        <v>29</v>
      </c>
      <c r="B5109" s="3" t="s">
        <v>31</v>
      </c>
      <c r="C5109" s="5" t="s">
        <v>38</v>
      </c>
      <c r="D5109" s="5" t="s">
        <v>15</v>
      </c>
      <c r="E5109" s="5" t="s">
        <v>20</v>
      </c>
      <c r="F5109" s="7">
        <v>40179</v>
      </c>
      <c r="G5109">
        <v>863776719</v>
      </c>
      <c r="H5109" s="7">
        <v>40219</v>
      </c>
      <c r="I5109" s="9">
        <v>9581</v>
      </c>
      <c r="J5109" s="11">
        <v>205.7</v>
      </c>
      <c r="K5109" s="11">
        <v>117.11</v>
      </c>
      <c r="L5109" s="11">
        <v>1970811.7</v>
      </c>
      <c r="M5109" s="11">
        <v>1122030.9099999999</v>
      </c>
      <c r="N5109" s="11">
        <v>848780.79</v>
      </c>
    </row>
    <row r="5110" spans="1:14" x14ac:dyDescent="0.3">
      <c r="A5110" s="3" t="s">
        <v>21</v>
      </c>
      <c r="B5110" s="3" t="s">
        <v>126</v>
      </c>
      <c r="C5110" s="5" t="s">
        <v>52</v>
      </c>
      <c r="D5110" s="5" t="s">
        <v>24</v>
      </c>
      <c r="E5110" s="5" t="s">
        <v>39</v>
      </c>
      <c r="F5110" s="7">
        <v>41100</v>
      </c>
      <c r="G5110">
        <v>663063800</v>
      </c>
      <c r="H5110" s="7">
        <v>41132</v>
      </c>
      <c r="I5110" s="9">
        <v>4168</v>
      </c>
      <c r="J5110" s="11">
        <v>437.2</v>
      </c>
      <c r="K5110" s="11">
        <v>263.33</v>
      </c>
      <c r="L5110" s="11">
        <v>1822249.6</v>
      </c>
      <c r="M5110" s="11">
        <v>1097559.44</v>
      </c>
      <c r="N5110" s="11">
        <v>724690.16</v>
      </c>
    </row>
    <row r="5111" spans="1:14" x14ac:dyDescent="0.3">
      <c r="A5111" s="3" t="s">
        <v>17</v>
      </c>
      <c r="B5111" s="3" t="s">
        <v>74</v>
      </c>
      <c r="C5111" s="5" t="s">
        <v>46</v>
      </c>
      <c r="D5111" s="5" t="s">
        <v>24</v>
      </c>
      <c r="E5111" s="5" t="s">
        <v>20</v>
      </c>
      <c r="F5111" s="7">
        <v>40553</v>
      </c>
      <c r="G5111">
        <v>784428822</v>
      </c>
      <c r="H5111" s="7">
        <v>40558</v>
      </c>
      <c r="I5111" s="9">
        <v>8775</v>
      </c>
      <c r="J5111" s="11">
        <v>152.58000000000001</v>
      </c>
      <c r="K5111" s="11">
        <v>97.44</v>
      </c>
      <c r="L5111" s="11">
        <v>1338889.5</v>
      </c>
      <c r="M5111" s="11">
        <v>855036</v>
      </c>
      <c r="N5111" s="11">
        <v>483853.5</v>
      </c>
    </row>
    <row r="5112" spans="1:14" x14ac:dyDescent="0.3">
      <c r="A5112" s="3" t="s">
        <v>12</v>
      </c>
      <c r="B5112" s="3" t="s">
        <v>144</v>
      </c>
      <c r="C5112" s="5" t="s">
        <v>34</v>
      </c>
      <c r="D5112" s="5" t="s">
        <v>24</v>
      </c>
      <c r="E5112" s="5" t="s">
        <v>39</v>
      </c>
      <c r="F5112" s="7">
        <v>41105</v>
      </c>
      <c r="G5112">
        <v>971670615</v>
      </c>
      <c r="H5112" s="7">
        <v>41133</v>
      </c>
      <c r="I5112" s="9">
        <v>7783</v>
      </c>
      <c r="J5112" s="11">
        <v>421.89</v>
      </c>
      <c r="K5112" s="11">
        <v>364.69</v>
      </c>
      <c r="L5112" s="11">
        <v>3283569.87</v>
      </c>
      <c r="M5112" s="11">
        <v>2838382.27</v>
      </c>
      <c r="N5112" s="11">
        <v>445187.6</v>
      </c>
    </row>
    <row r="5113" spans="1:14" x14ac:dyDescent="0.3">
      <c r="A5113" s="3" t="s">
        <v>12</v>
      </c>
      <c r="B5113" s="3" t="s">
        <v>214</v>
      </c>
      <c r="C5113" s="5" t="s">
        <v>52</v>
      </c>
      <c r="D5113" s="5" t="s">
        <v>24</v>
      </c>
      <c r="E5113" s="5" t="s">
        <v>20</v>
      </c>
      <c r="F5113" s="7">
        <v>40181</v>
      </c>
      <c r="G5113">
        <v>588900506</v>
      </c>
      <c r="H5113" s="7">
        <v>40212</v>
      </c>
      <c r="I5113" s="9">
        <v>7601</v>
      </c>
      <c r="J5113" s="11">
        <v>437.2</v>
      </c>
      <c r="K5113" s="11">
        <v>263.33</v>
      </c>
      <c r="L5113" s="11">
        <v>3323157.2</v>
      </c>
      <c r="M5113" s="11">
        <v>2001571.33</v>
      </c>
      <c r="N5113" s="11">
        <v>1321585.8700000001</v>
      </c>
    </row>
    <row r="5114" spans="1:14" x14ac:dyDescent="0.3">
      <c r="A5114" s="3" t="s">
        <v>44</v>
      </c>
      <c r="B5114" s="3" t="s">
        <v>174</v>
      </c>
      <c r="C5114" s="5" t="s">
        <v>32</v>
      </c>
      <c r="D5114" s="5" t="s">
        <v>24</v>
      </c>
      <c r="E5114" s="5" t="s">
        <v>16</v>
      </c>
      <c r="F5114" s="7">
        <v>42510</v>
      </c>
      <c r="G5114">
        <v>870542323</v>
      </c>
      <c r="H5114" s="7">
        <v>42543</v>
      </c>
      <c r="I5114" s="9">
        <v>1674</v>
      </c>
      <c r="J5114" s="11">
        <v>255.28</v>
      </c>
      <c r="K5114" s="11">
        <v>159.41999999999999</v>
      </c>
      <c r="L5114" s="11">
        <v>427338.72</v>
      </c>
      <c r="M5114" s="11">
        <v>266869.08</v>
      </c>
      <c r="N5114" s="11">
        <v>160469.64000000001</v>
      </c>
    </row>
    <row r="5115" spans="1:14" x14ac:dyDescent="0.3">
      <c r="A5115" s="3" t="s">
        <v>35</v>
      </c>
      <c r="B5115" s="3" t="s">
        <v>59</v>
      </c>
      <c r="C5115" s="5" t="s">
        <v>32</v>
      </c>
      <c r="D5115" s="5" t="s">
        <v>24</v>
      </c>
      <c r="E5115" s="5" t="s">
        <v>39</v>
      </c>
      <c r="F5115" s="7">
        <v>42144</v>
      </c>
      <c r="G5115">
        <v>871332395</v>
      </c>
      <c r="H5115" s="7">
        <v>42161</v>
      </c>
      <c r="I5115" s="9">
        <v>5473</v>
      </c>
      <c r="J5115" s="11">
        <v>255.28</v>
      </c>
      <c r="K5115" s="11">
        <v>159.41999999999999</v>
      </c>
      <c r="L5115" s="11">
        <v>1397147.44</v>
      </c>
      <c r="M5115" s="11">
        <v>872505.66</v>
      </c>
      <c r="N5115" s="11">
        <v>524641.78</v>
      </c>
    </row>
    <row r="5116" spans="1:14" x14ac:dyDescent="0.3">
      <c r="A5116" s="3" t="s">
        <v>35</v>
      </c>
      <c r="B5116" s="3" t="s">
        <v>180</v>
      </c>
      <c r="C5116" s="5" t="s">
        <v>64</v>
      </c>
      <c r="D5116" s="5" t="s">
        <v>15</v>
      </c>
      <c r="E5116" s="5" t="s">
        <v>39</v>
      </c>
      <c r="F5116" s="7">
        <v>40441</v>
      </c>
      <c r="G5116">
        <v>616319549</v>
      </c>
      <c r="H5116" s="7">
        <v>40445</v>
      </c>
      <c r="I5116" s="9">
        <v>1505</v>
      </c>
      <c r="J5116" s="11">
        <v>9.33</v>
      </c>
      <c r="K5116" s="11">
        <v>6.92</v>
      </c>
      <c r="L5116" s="11">
        <v>14041.65</v>
      </c>
      <c r="M5116" s="11">
        <v>10414.6</v>
      </c>
      <c r="N5116" s="11">
        <v>3627.05</v>
      </c>
    </row>
    <row r="5117" spans="1:14" x14ac:dyDescent="0.3">
      <c r="A5117" s="3" t="s">
        <v>12</v>
      </c>
      <c r="B5117" s="3" t="s">
        <v>144</v>
      </c>
      <c r="C5117" s="5" t="s">
        <v>14</v>
      </c>
      <c r="D5117" s="5" t="s">
        <v>24</v>
      </c>
      <c r="E5117" s="5" t="s">
        <v>28</v>
      </c>
      <c r="F5117" s="7">
        <v>41913</v>
      </c>
      <c r="G5117">
        <v>650865113</v>
      </c>
      <c r="H5117" s="7">
        <v>41941</v>
      </c>
      <c r="I5117" s="9">
        <v>4306</v>
      </c>
      <c r="J5117" s="11">
        <v>651.21</v>
      </c>
      <c r="K5117" s="11">
        <v>524.96</v>
      </c>
      <c r="L5117" s="11">
        <v>2804110.26</v>
      </c>
      <c r="M5117" s="11">
        <v>2260477.7599999998</v>
      </c>
      <c r="N5117" s="11">
        <v>543632.5</v>
      </c>
    </row>
    <row r="5118" spans="1:14" x14ac:dyDescent="0.3">
      <c r="A5118" s="3" t="s">
        <v>17</v>
      </c>
      <c r="B5118" s="3" t="s">
        <v>86</v>
      </c>
      <c r="C5118" s="5" t="s">
        <v>34</v>
      </c>
      <c r="D5118" s="5" t="s">
        <v>15</v>
      </c>
      <c r="E5118" s="5" t="s">
        <v>28</v>
      </c>
      <c r="F5118" s="7">
        <v>41781</v>
      </c>
      <c r="G5118">
        <v>690642917</v>
      </c>
      <c r="H5118" s="7">
        <v>41792</v>
      </c>
      <c r="I5118" s="9">
        <v>5442</v>
      </c>
      <c r="J5118" s="11">
        <v>421.89</v>
      </c>
      <c r="K5118" s="11">
        <v>364.69</v>
      </c>
      <c r="L5118" s="11">
        <v>2295925.38</v>
      </c>
      <c r="M5118" s="11">
        <v>1984642.98</v>
      </c>
      <c r="N5118" s="11">
        <v>311282.40000000002</v>
      </c>
    </row>
    <row r="5119" spans="1:14" x14ac:dyDescent="0.3">
      <c r="A5119" s="3" t="s">
        <v>21</v>
      </c>
      <c r="B5119" s="3" t="s">
        <v>201</v>
      </c>
      <c r="C5119" s="5" t="s">
        <v>38</v>
      </c>
      <c r="D5119" s="5" t="s">
        <v>15</v>
      </c>
      <c r="E5119" s="5" t="s">
        <v>39</v>
      </c>
      <c r="F5119" s="7">
        <v>41186</v>
      </c>
      <c r="G5119">
        <v>971639287</v>
      </c>
      <c r="H5119" s="7">
        <v>41226</v>
      </c>
      <c r="I5119" s="9">
        <v>8512</v>
      </c>
      <c r="J5119" s="11">
        <v>205.7</v>
      </c>
      <c r="K5119" s="11">
        <v>117.11</v>
      </c>
      <c r="L5119" s="11">
        <v>1750918.4</v>
      </c>
      <c r="M5119" s="11">
        <v>996840.32</v>
      </c>
      <c r="N5119" s="11">
        <v>754078.08</v>
      </c>
    </row>
    <row r="5120" spans="1:14" x14ac:dyDescent="0.3">
      <c r="A5120" s="3" t="s">
        <v>12</v>
      </c>
      <c r="B5120" s="3" t="s">
        <v>202</v>
      </c>
      <c r="C5120" s="5" t="s">
        <v>46</v>
      </c>
      <c r="D5120" s="5" t="s">
        <v>15</v>
      </c>
      <c r="E5120" s="5" t="s">
        <v>16</v>
      </c>
      <c r="F5120" s="7">
        <v>40274</v>
      </c>
      <c r="G5120">
        <v>900153052</v>
      </c>
      <c r="H5120" s="7">
        <v>40311</v>
      </c>
      <c r="I5120" s="9">
        <v>4146</v>
      </c>
      <c r="J5120" s="11">
        <v>152.58000000000001</v>
      </c>
      <c r="K5120" s="11">
        <v>97.44</v>
      </c>
      <c r="L5120" s="11">
        <v>632596.68000000005</v>
      </c>
      <c r="M5120" s="11">
        <v>403986.24</v>
      </c>
      <c r="N5120" s="11">
        <v>228610.44</v>
      </c>
    </row>
    <row r="5121" spans="1:14" x14ac:dyDescent="0.3">
      <c r="A5121" s="3" t="s">
        <v>17</v>
      </c>
      <c r="B5121" s="3" t="s">
        <v>83</v>
      </c>
      <c r="C5121" s="5" t="s">
        <v>64</v>
      </c>
      <c r="D5121" s="5" t="s">
        <v>24</v>
      </c>
      <c r="E5121" s="5" t="s">
        <v>39</v>
      </c>
      <c r="F5121" s="7">
        <v>42349</v>
      </c>
      <c r="G5121">
        <v>402795541</v>
      </c>
      <c r="H5121" s="7">
        <v>42389</v>
      </c>
      <c r="I5121" s="9">
        <v>5006</v>
      </c>
      <c r="J5121" s="11">
        <v>9.33</v>
      </c>
      <c r="K5121" s="11">
        <v>6.92</v>
      </c>
      <c r="L5121" s="11">
        <v>46705.98</v>
      </c>
      <c r="M5121" s="11">
        <v>34641.519999999997</v>
      </c>
      <c r="N5121" s="11">
        <v>12064.46</v>
      </c>
    </row>
    <row r="5122" spans="1:14" x14ac:dyDescent="0.3">
      <c r="A5122" s="3" t="s">
        <v>12</v>
      </c>
      <c r="B5122" s="3" t="s">
        <v>206</v>
      </c>
      <c r="C5122" s="5" t="s">
        <v>19</v>
      </c>
      <c r="D5122" s="5" t="s">
        <v>24</v>
      </c>
      <c r="E5122" s="5" t="s">
        <v>20</v>
      </c>
      <c r="F5122" s="7">
        <v>41420</v>
      </c>
      <c r="G5122">
        <v>376490581</v>
      </c>
      <c r="H5122" s="7">
        <v>41445</v>
      </c>
      <c r="I5122" s="9">
        <v>784</v>
      </c>
      <c r="J5122" s="11">
        <v>47.45</v>
      </c>
      <c r="K5122" s="11">
        <v>31.79</v>
      </c>
      <c r="L5122" s="11">
        <v>37200.800000000003</v>
      </c>
      <c r="M5122" s="11">
        <v>24923.360000000001</v>
      </c>
      <c r="N5122" s="11">
        <v>12277.44</v>
      </c>
    </row>
    <row r="5123" spans="1:14" x14ac:dyDescent="0.3">
      <c r="A5123" s="3" t="s">
        <v>35</v>
      </c>
      <c r="B5123" s="3" t="s">
        <v>184</v>
      </c>
      <c r="C5123" s="5" t="s">
        <v>52</v>
      </c>
      <c r="D5123" s="5" t="s">
        <v>24</v>
      </c>
      <c r="E5123" s="5" t="s">
        <v>28</v>
      </c>
      <c r="F5123" s="7">
        <v>40185</v>
      </c>
      <c r="G5123">
        <v>438474500</v>
      </c>
      <c r="H5123" s="7">
        <v>40215</v>
      </c>
      <c r="I5123" s="9">
        <v>3203</v>
      </c>
      <c r="J5123" s="11">
        <v>437.2</v>
      </c>
      <c r="K5123" s="11">
        <v>263.33</v>
      </c>
      <c r="L5123" s="11">
        <v>1400351.6</v>
      </c>
      <c r="M5123" s="11">
        <v>843445.99</v>
      </c>
      <c r="N5123" s="11">
        <v>556905.61</v>
      </c>
    </row>
    <row r="5124" spans="1:14" x14ac:dyDescent="0.3">
      <c r="A5124" s="3" t="s">
        <v>12</v>
      </c>
      <c r="B5124" s="3" t="s">
        <v>163</v>
      </c>
      <c r="C5124" s="5" t="s">
        <v>14</v>
      </c>
      <c r="D5124" s="5" t="s">
        <v>24</v>
      </c>
      <c r="E5124" s="5" t="s">
        <v>39</v>
      </c>
      <c r="F5124" s="7">
        <v>40346</v>
      </c>
      <c r="G5124">
        <v>276296126</v>
      </c>
      <c r="H5124" s="7">
        <v>40379</v>
      </c>
      <c r="I5124" s="9">
        <v>1019</v>
      </c>
      <c r="J5124" s="11">
        <v>651.21</v>
      </c>
      <c r="K5124" s="11">
        <v>524.96</v>
      </c>
      <c r="L5124" s="11">
        <v>663582.99</v>
      </c>
      <c r="M5124" s="11">
        <v>534934.24</v>
      </c>
      <c r="N5124" s="11">
        <v>128648.75</v>
      </c>
    </row>
    <row r="5125" spans="1:14" x14ac:dyDescent="0.3">
      <c r="A5125" s="3" t="s">
        <v>44</v>
      </c>
      <c r="B5125" s="3" t="s">
        <v>45</v>
      </c>
      <c r="C5125" s="5" t="s">
        <v>43</v>
      </c>
      <c r="D5125" s="5" t="s">
        <v>24</v>
      </c>
      <c r="E5125" s="5" t="s">
        <v>28</v>
      </c>
      <c r="F5125" s="7">
        <v>41230</v>
      </c>
      <c r="G5125">
        <v>997816789</v>
      </c>
      <c r="H5125" s="7">
        <v>41254</v>
      </c>
      <c r="I5125" s="9">
        <v>5016</v>
      </c>
      <c r="J5125" s="11">
        <v>109.28</v>
      </c>
      <c r="K5125" s="11">
        <v>35.840000000000003</v>
      </c>
      <c r="L5125" s="11">
        <v>548148.47999999998</v>
      </c>
      <c r="M5125" s="11">
        <v>179773.44</v>
      </c>
      <c r="N5125" s="11">
        <v>368375.03999999998</v>
      </c>
    </row>
    <row r="5126" spans="1:14" x14ac:dyDescent="0.3">
      <c r="A5126" s="3" t="s">
        <v>12</v>
      </c>
      <c r="B5126" s="3" t="s">
        <v>187</v>
      </c>
      <c r="C5126" s="5" t="s">
        <v>34</v>
      </c>
      <c r="D5126" s="5" t="s">
        <v>24</v>
      </c>
      <c r="E5126" s="5" t="s">
        <v>39</v>
      </c>
      <c r="F5126" s="7">
        <v>41168</v>
      </c>
      <c r="G5126">
        <v>181210315</v>
      </c>
      <c r="H5126" s="7">
        <v>41199</v>
      </c>
      <c r="I5126" s="9">
        <v>3014</v>
      </c>
      <c r="J5126" s="11">
        <v>421.89</v>
      </c>
      <c r="K5126" s="11">
        <v>364.69</v>
      </c>
      <c r="L5126" s="11">
        <v>1271576.46</v>
      </c>
      <c r="M5126" s="11">
        <v>1099175.6599999999</v>
      </c>
      <c r="N5126" s="11">
        <v>172400.8</v>
      </c>
    </row>
    <row r="5127" spans="1:14" x14ac:dyDescent="0.3">
      <c r="A5127" s="3" t="s">
        <v>29</v>
      </c>
      <c r="B5127" s="3" t="s">
        <v>167</v>
      </c>
      <c r="C5127" s="5" t="s">
        <v>50</v>
      </c>
      <c r="D5127" s="5" t="s">
        <v>15</v>
      </c>
      <c r="E5127" s="5" t="s">
        <v>16</v>
      </c>
      <c r="F5127" s="7">
        <v>41649</v>
      </c>
      <c r="G5127">
        <v>424963033</v>
      </c>
      <c r="H5127" s="7">
        <v>41696</v>
      </c>
      <c r="I5127" s="9">
        <v>4860</v>
      </c>
      <c r="J5127" s="11">
        <v>81.73</v>
      </c>
      <c r="K5127" s="11">
        <v>56.67</v>
      </c>
      <c r="L5127" s="11">
        <v>397207.8</v>
      </c>
      <c r="M5127" s="11">
        <v>275416.2</v>
      </c>
      <c r="N5127" s="11">
        <v>121791.6</v>
      </c>
    </row>
    <row r="5128" spans="1:14" x14ac:dyDescent="0.3">
      <c r="A5128" s="3" t="s">
        <v>12</v>
      </c>
      <c r="B5128" s="3" t="s">
        <v>217</v>
      </c>
      <c r="C5128" s="5" t="s">
        <v>52</v>
      </c>
      <c r="D5128" s="5" t="s">
        <v>15</v>
      </c>
      <c r="E5128" s="5" t="s">
        <v>16</v>
      </c>
      <c r="F5128" s="7">
        <v>40397</v>
      </c>
      <c r="G5128">
        <v>797873771</v>
      </c>
      <c r="H5128" s="7">
        <v>40397</v>
      </c>
      <c r="I5128" s="9">
        <v>7434</v>
      </c>
      <c r="J5128" s="11">
        <v>437.2</v>
      </c>
      <c r="K5128" s="11">
        <v>263.33</v>
      </c>
      <c r="L5128" s="11">
        <v>3250144.8</v>
      </c>
      <c r="M5128" s="11">
        <v>1957595.22</v>
      </c>
      <c r="N5128" s="11">
        <v>1292549.58</v>
      </c>
    </row>
    <row r="5129" spans="1:14" x14ac:dyDescent="0.3">
      <c r="A5129" s="3" t="s">
        <v>12</v>
      </c>
      <c r="B5129" s="3" t="s">
        <v>120</v>
      </c>
      <c r="C5129" s="5" t="s">
        <v>38</v>
      </c>
      <c r="D5129" s="5" t="s">
        <v>15</v>
      </c>
      <c r="E5129" s="5" t="s">
        <v>20</v>
      </c>
      <c r="F5129" s="7">
        <v>41062</v>
      </c>
      <c r="G5129">
        <v>889053857</v>
      </c>
      <c r="H5129" s="7">
        <v>41099</v>
      </c>
      <c r="I5129" s="9">
        <v>9648</v>
      </c>
      <c r="J5129" s="11">
        <v>205.7</v>
      </c>
      <c r="K5129" s="11">
        <v>117.11</v>
      </c>
      <c r="L5129" s="11">
        <v>1984593.6</v>
      </c>
      <c r="M5129" s="11">
        <v>1129877.28</v>
      </c>
      <c r="N5129" s="11">
        <v>854716.32</v>
      </c>
    </row>
    <row r="5130" spans="1:14" x14ac:dyDescent="0.3">
      <c r="A5130" s="3" t="s">
        <v>17</v>
      </c>
      <c r="B5130" s="3" t="s">
        <v>222</v>
      </c>
      <c r="C5130" s="5" t="s">
        <v>23</v>
      </c>
      <c r="D5130" s="5" t="s">
        <v>24</v>
      </c>
      <c r="E5130" s="5" t="s">
        <v>28</v>
      </c>
      <c r="F5130" s="7">
        <v>40766</v>
      </c>
      <c r="G5130">
        <v>357927119</v>
      </c>
      <c r="H5130" s="7">
        <v>40804</v>
      </c>
      <c r="I5130" s="9">
        <v>7443</v>
      </c>
      <c r="J5130" s="11">
        <v>154.06</v>
      </c>
      <c r="K5130" s="11">
        <v>90.93</v>
      </c>
      <c r="L5130" s="11">
        <v>1146668.58</v>
      </c>
      <c r="M5130" s="11">
        <v>676791.99</v>
      </c>
      <c r="N5130" s="11">
        <v>469876.59</v>
      </c>
    </row>
    <row r="5131" spans="1:14" x14ac:dyDescent="0.3">
      <c r="A5131" s="3" t="s">
        <v>17</v>
      </c>
      <c r="B5131" s="3" t="s">
        <v>182</v>
      </c>
      <c r="C5131" s="5" t="s">
        <v>34</v>
      </c>
      <c r="D5131" s="5" t="s">
        <v>15</v>
      </c>
      <c r="E5131" s="5" t="s">
        <v>20</v>
      </c>
      <c r="F5131" s="7">
        <v>42551</v>
      </c>
      <c r="G5131">
        <v>284229886</v>
      </c>
      <c r="H5131" s="7">
        <v>42598</v>
      </c>
      <c r="I5131" s="9">
        <v>8794</v>
      </c>
      <c r="J5131" s="11">
        <v>421.89</v>
      </c>
      <c r="K5131" s="11">
        <v>364.69</v>
      </c>
      <c r="L5131" s="11">
        <v>3710100.66</v>
      </c>
      <c r="M5131" s="11">
        <v>3207083.86</v>
      </c>
      <c r="N5131" s="11">
        <v>503016.8</v>
      </c>
    </row>
    <row r="5132" spans="1:14" x14ac:dyDescent="0.3">
      <c r="A5132" s="3" t="s">
        <v>17</v>
      </c>
      <c r="B5132" s="3" t="s">
        <v>156</v>
      </c>
      <c r="C5132" s="5" t="s">
        <v>14</v>
      </c>
      <c r="D5132" s="5" t="s">
        <v>15</v>
      </c>
      <c r="E5132" s="5" t="s">
        <v>28</v>
      </c>
      <c r="F5132" s="7">
        <v>42934</v>
      </c>
      <c r="G5132">
        <v>918010985</v>
      </c>
      <c r="H5132" s="7">
        <v>42983</v>
      </c>
      <c r="I5132" s="9">
        <v>8706</v>
      </c>
      <c r="J5132" s="11">
        <v>651.21</v>
      </c>
      <c r="K5132" s="11">
        <v>524.96</v>
      </c>
      <c r="L5132" s="11">
        <v>5669434.2599999998</v>
      </c>
      <c r="M5132" s="11">
        <v>4570301.76</v>
      </c>
      <c r="N5132" s="11">
        <v>1099132.5</v>
      </c>
    </row>
    <row r="5133" spans="1:14" x14ac:dyDescent="0.3">
      <c r="A5133" s="3" t="s">
        <v>35</v>
      </c>
      <c r="B5133" s="3" t="s">
        <v>63</v>
      </c>
      <c r="C5133" s="5" t="s">
        <v>25</v>
      </c>
      <c r="D5133" s="5" t="s">
        <v>15</v>
      </c>
      <c r="E5133" s="5" t="s">
        <v>28</v>
      </c>
      <c r="F5133" s="7">
        <v>41587</v>
      </c>
      <c r="G5133">
        <v>329631745</v>
      </c>
      <c r="H5133" s="7">
        <v>41626</v>
      </c>
      <c r="I5133" s="9">
        <v>4213</v>
      </c>
      <c r="J5133" s="11">
        <v>668.27</v>
      </c>
      <c r="K5133" s="11">
        <v>502.54</v>
      </c>
      <c r="L5133" s="11">
        <v>2815421.51</v>
      </c>
      <c r="M5133" s="11">
        <v>2117201.02</v>
      </c>
      <c r="N5133" s="11">
        <v>698220.49</v>
      </c>
    </row>
    <row r="5134" spans="1:14" x14ac:dyDescent="0.3">
      <c r="A5134" s="3" t="s">
        <v>35</v>
      </c>
      <c r="B5134" s="3" t="s">
        <v>184</v>
      </c>
      <c r="C5134" s="5" t="s">
        <v>43</v>
      </c>
      <c r="D5134" s="5" t="s">
        <v>24</v>
      </c>
      <c r="E5134" s="5" t="s">
        <v>39</v>
      </c>
      <c r="F5134" s="7">
        <v>42720</v>
      </c>
      <c r="G5134">
        <v>259765994</v>
      </c>
      <c r="H5134" s="7">
        <v>42722</v>
      </c>
      <c r="I5134" s="9">
        <v>9385</v>
      </c>
      <c r="J5134" s="11">
        <v>109.28</v>
      </c>
      <c r="K5134" s="11">
        <v>35.840000000000003</v>
      </c>
      <c r="L5134" s="11">
        <v>1025592.8</v>
      </c>
      <c r="M5134" s="11">
        <v>336358.40000000002</v>
      </c>
      <c r="N5134" s="11">
        <v>689234.4</v>
      </c>
    </row>
    <row r="5135" spans="1:14" x14ac:dyDescent="0.3">
      <c r="A5135" s="3" t="s">
        <v>17</v>
      </c>
      <c r="B5135" s="3" t="s">
        <v>154</v>
      </c>
      <c r="C5135" s="5" t="s">
        <v>52</v>
      </c>
      <c r="D5135" s="5" t="s">
        <v>24</v>
      </c>
      <c r="E5135" s="5" t="s">
        <v>28</v>
      </c>
      <c r="F5135" s="7">
        <v>42633</v>
      </c>
      <c r="G5135">
        <v>269400060</v>
      </c>
      <c r="H5135" s="7">
        <v>42672</v>
      </c>
      <c r="I5135" s="9">
        <v>319</v>
      </c>
      <c r="J5135" s="11">
        <v>437.2</v>
      </c>
      <c r="K5135" s="11">
        <v>263.33</v>
      </c>
      <c r="L5135" s="11">
        <v>139466.79999999999</v>
      </c>
      <c r="M5135" s="11">
        <v>84002.27</v>
      </c>
      <c r="N5135" s="11">
        <v>55464.53</v>
      </c>
    </row>
    <row r="5136" spans="1:14" x14ac:dyDescent="0.3">
      <c r="A5136" s="3" t="s">
        <v>44</v>
      </c>
      <c r="B5136" s="3" t="s">
        <v>149</v>
      </c>
      <c r="C5136" s="5" t="s">
        <v>23</v>
      </c>
      <c r="D5136" s="5" t="s">
        <v>15</v>
      </c>
      <c r="E5136" s="5" t="s">
        <v>28</v>
      </c>
      <c r="F5136" s="7">
        <v>42165</v>
      </c>
      <c r="G5136">
        <v>889832770</v>
      </c>
      <c r="H5136" s="7">
        <v>42198</v>
      </c>
      <c r="I5136" s="9">
        <v>146</v>
      </c>
      <c r="J5136" s="11">
        <v>154.06</v>
      </c>
      <c r="K5136" s="11">
        <v>90.93</v>
      </c>
      <c r="L5136" s="11">
        <v>22492.76</v>
      </c>
      <c r="M5136" s="11">
        <v>13275.78</v>
      </c>
      <c r="N5136" s="11">
        <v>9216.98</v>
      </c>
    </row>
    <row r="5137" spans="1:14" x14ac:dyDescent="0.3">
      <c r="A5137" s="3" t="s">
        <v>35</v>
      </c>
      <c r="B5137" s="3" t="s">
        <v>177</v>
      </c>
      <c r="C5137" s="5" t="s">
        <v>34</v>
      </c>
      <c r="D5137" s="5" t="s">
        <v>24</v>
      </c>
      <c r="E5137" s="5" t="s">
        <v>20</v>
      </c>
      <c r="F5137" s="7">
        <v>42544</v>
      </c>
      <c r="G5137">
        <v>472675454</v>
      </c>
      <c r="H5137" s="7">
        <v>42579</v>
      </c>
      <c r="I5137" s="9">
        <v>4026</v>
      </c>
      <c r="J5137" s="11">
        <v>421.89</v>
      </c>
      <c r="K5137" s="11">
        <v>364.69</v>
      </c>
      <c r="L5137" s="11">
        <v>1698529.14</v>
      </c>
      <c r="M5137" s="11">
        <v>1468241.94</v>
      </c>
      <c r="N5137" s="11">
        <v>230287.2</v>
      </c>
    </row>
    <row r="5138" spans="1:14" x14ac:dyDescent="0.3">
      <c r="A5138" s="3" t="s">
        <v>17</v>
      </c>
      <c r="B5138" s="3" t="s">
        <v>205</v>
      </c>
      <c r="C5138" s="5" t="s">
        <v>32</v>
      </c>
      <c r="D5138" s="5" t="s">
        <v>24</v>
      </c>
      <c r="E5138" s="5" t="s">
        <v>20</v>
      </c>
      <c r="F5138" s="7">
        <v>41238</v>
      </c>
      <c r="G5138">
        <v>139851939</v>
      </c>
      <c r="H5138" s="7">
        <v>41272</v>
      </c>
      <c r="I5138" s="9">
        <v>4151</v>
      </c>
      <c r="J5138" s="11">
        <v>255.28</v>
      </c>
      <c r="K5138" s="11">
        <v>159.41999999999999</v>
      </c>
      <c r="L5138" s="11">
        <v>1059667.28</v>
      </c>
      <c r="M5138" s="11">
        <v>661752.42000000004</v>
      </c>
      <c r="N5138" s="11">
        <v>397914.86</v>
      </c>
    </row>
    <row r="5139" spans="1:14" x14ac:dyDescent="0.3">
      <c r="A5139" s="3" t="s">
        <v>29</v>
      </c>
      <c r="B5139" s="3" t="s">
        <v>70</v>
      </c>
      <c r="C5139" s="5" t="s">
        <v>46</v>
      </c>
      <c r="D5139" s="5" t="s">
        <v>24</v>
      </c>
      <c r="E5139" s="5" t="s">
        <v>28</v>
      </c>
      <c r="F5139" s="7">
        <v>41635</v>
      </c>
      <c r="G5139">
        <v>633598554</v>
      </c>
      <c r="H5139" s="7">
        <v>41664</v>
      </c>
      <c r="I5139" s="9">
        <v>4747</v>
      </c>
      <c r="J5139" s="11">
        <v>152.58000000000001</v>
      </c>
      <c r="K5139" s="11">
        <v>97.44</v>
      </c>
      <c r="L5139" s="11">
        <v>724297.26</v>
      </c>
      <c r="M5139" s="11">
        <v>462547.68</v>
      </c>
      <c r="N5139" s="11">
        <v>261749.58</v>
      </c>
    </row>
    <row r="5140" spans="1:14" x14ac:dyDescent="0.3">
      <c r="A5140" s="3" t="s">
        <v>12</v>
      </c>
      <c r="B5140" s="3" t="s">
        <v>166</v>
      </c>
      <c r="C5140" s="5" t="s">
        <v>52</v>
      </c>
      <c r="D5140" s="5" t="s">
        <v>15</v>
      </c>
      <c r="E5140" s="5" t="s">
        <v>20</v>
      </c>
      <c r="F5140" s="7">
        <v>40597</v>
      </c>
      <c r="G5140">
        <v>966464126</v>
      </c>
      <c r="H5140" s="7">
        <v>40609</v>
      </c>
      <c r="I5140" s="9">
        <v>7067</v>
      </c>
      <c r="J5140" s="11">
        <v>437.2</v>
      </c>
      <c r="K5140" s="11">
        <v>263.33</v>
      </c>
      <c r="L5140" s="11">
        <v>3089692.4</v>
      </c>
      <c r="M5140" s="11">
        <v>1860953.11</v>
      </c>
      <c r="N5140" s="11">
        <v>1228739.29</v>
      </c>
    </row>
    <row r="5141" spans="1:14" x14ac:dyDescent="0.3">
      <c r="A5141" s="3" t="s">
        <v>29</v>
      </c>
      <c r="B5141" s="3" t="s">
        <v>148</v>
      </c>
      <c r="C5141" s="5" t="s">
        <v>19</v>
      </c>
      <c r="D5141" s="5" t="s">
        <v>24</v>
      </c>
      <c r="E5141" s="5" t="s">
        <v>20</v>
      </c>
      <c r="F5141" s="7">
        <v>40909</v>
      </c>
      <c r="G5141">
        <v>671309983</v>
      </c>
      <c r="H5141" s="7">
        <v>40944</v>
      </c>
      <c r="I5141" s="9">
        <v>4397</v>
      </c>
      <c r="J5141" s="11">
        <v>47.45</v>
      </c>
      <c r="K5141" s="11">
        <v>31.79</v>
      </c>
      <c r="L5141" s="11">
        <v>208637.65</v>
      </c>
      <c r="M5141" s="11">
        <v>139780.63</v>
      </c>
      <c r="N5141" s="11">
        <v>68857.02</v>
      </c>
    </row>
    <row r="5142" spans="1:14" x14ac:dyDescent="0.3">
      <c r="A5142" s="3" t="s">
        <v>29</v>
      </c>
      <c r="B5142" s="3" t="s">
        <v>152</v>
      </c>
      <c r="C5142" s="5" t="s">
        <v>52</v>
      </c>
      <c r="D5142" s="5" t="s">
        <v>15</v>
      </c>
      <c r="E5142" s="5" t="s">
        <v>28</v>
      </c>
      <c r="F5142" s="7">
        <v>41594</v>
      </c>
      <c r="G5142">
        <v>251309955</v>
      </c>
      <c r="H5142" s="7">
        <v>41633</v>
      </c>
      <c r="I5142" s="9">
        <v>7055</v>
      </c>
      <c r="J5142" s="11">
        <v>437.2</v>
      </c>
      <c r="K5142" s="11">
        <v>263.33</v>
      </c>
      <c r="L5142" s="11">
        <v>3084446</v>
      </c>
      <c r="M5142" s="11">
        <v>1857793.15</v>
      </c>
      <c r="N5142" s="11">
        <v>1226652.8500000001</v>
      </c>
    </row>
    <row r="5143" spans="1:14" x14ac:dyDescent="0.3">
      <c r="A5143" s="3" t="s">
        <v>17</v>
      </c>
      <c r="B5143" s="3" t="s">
        <v>87</v>
      </c>
      <c r="C5143" s="5" t="s">
        <v>50</v>
      </c>
      <c r="D5143" s="5" t="s">
        <v>15</v>
      </c>
      <c r="E5143" s="5" t="s">
        <v>28</v>
      </c>
      <c r="F5143" s="7">
        <v>42064</v>
      </c>
      <c r="G5143">
        <v>729950368</v>
      </c>
      <c r="H5143" s="7">
        <v>42091</v>
      </c>
      <c r="I5143" s="9">
        <v>7390</v>
      </c>
      <c r="J5143" s="11">
        <v>81.73</v>
      </c>
      <c r="K5143" s="11">
        <v>56.67</v>
      </c>
      <c r="L5143" s="11">
        <v>603984.69999999995</v>
      </c>
      <c r="M5143" s="11">
        <v>418791.3</v>
      </c>
      <c r="N5143" s="11">
        <v>185193.4</v>
      </c>
    </row>
    <row r="5144" spans="1:14" x14ac:dyDescent="0.3">
      <c r="A5144" s="3" t="s">
        <v>35</v>
      </c>
      <c r="B5144" s="3" t="s">
        <v>216</v>
      </c>
      <c r="C5144" s="5" t="s">
        <v>38</v>
      </c>
      <c r="D5144" s="5" t="s">
        <v>15</v>
      </c>
      <c r="E5144" s="5" t="s">
        <v>20</v>
      </c>
      <c r="F5144" s="7">
        <v>40737</v>
      </c>
      <c r="G5144">
        <v>501030051</v>
      </c>
      <c r="H5144" s="7">
        <v>40782</v>
      </c>
      <c r="I5144" s="9">
        <v>4781</v>
      </c>
      <c r="J5144" s="11">
        <v>205.7</v>
      </c>
      <c r="K5144" s="11">
        <v>117.11</v>
      </c>
      <c r="L5144" s="11">
        <v>983451.7</v>
      </c>
      <c r="M5144" s="11">
        <v>559902.91</v>
      </c>
      <c r="N5144" s="11">
        <v>423548.79</v>
      </c>
    </row>
    <row r="5145" spans="1:14" x14ac:dyDescent="0.3">
      <c r="A5145" s="3" t="s">
        <v>35</v>
      </c>
      <c r="B5145" s="3" t="s">
        <v>215</v>
      </c>
      <c r="C5145" s="5" t="s">
        <v>52</v>
      </c>
      <c r="D5145" s="5" t="s">
        <v>15</v>
      </c>
      <c r="E5145" s="5" t="s">
        <v>39</v>
      </c>
      <c r="F5145" s="7">
        <v>41954</v>
      </c>
      <c r="G5145">
        <v>278660333</v>
      </c>
      <c r="H5145" s="7">
        <v>42000</v>
      </c>
      <c r="I5145" s="9">
        <v>640</v>
      </c>
      <c r="J5145" s="11">
        <v>437.2</v>
      </c>
      <c r="K5145" s="11">
        <v>263.33</v>
      </c>
      <c r="L5145" s="11">
        <v>279808</v>
      </c>
      <c r="M5145" s="11">
        <v>168531.20000000001</v>
      </c>
      <c r="N5145" s="11">
        <v>111276.8</v>
      </c>
    </row>
    <row r="5146" spans="1:14" x14ac:dyDescent="0.3">
      <c r="A5146" s="3" t="s">
        <v>17</v>
      </c>
      <c r="B5146" s="3" t="s">
        <v>129</v>
      </c>
      <c r="C5146" s="5" t="s">
        <v>50</v>
      </c>
      <c r="D5146" s="5" t="s">
        <v>15</v>
      </c>
      <c r="E5146" s="5" t="s">
        <v>20</v>
      </c>
      <c r="F5146" s="7">
        <v>40762</v>
      </c>
      <c r="G5146">
        <v>847265040</v>
      </c>
      <c r="H5146" s="7">
        <v>40787</v>
      </c>
      <c r="I5146" s="9">
        <v>3408</v>
      </c>
      <c r="J5146" s="11">
        <v>81.73</v>
      </c>
      <c r="K5146" s="11">
        <v>56.67</v>
      </c>
      <c r="L5146" s="11">
        <v>278535.84000000003</v>
      </c>
      <c r="M5146" s="11">
        <v>193131.36</v>
      </c>
      <c r="N5146" s="11">
        <v>85404.479999999996</v>
      </c>
    </row>
    <row r="5147" spans="1:14" x14ac:dyDescent="0.3">
      <c r="A5147" s="3" t="s">
        <v>44</v>
      </c>
      <c r="B5147" s="3" t="s">
        <v>157</v>
      </c>
      <c r="C5147" s="5" t="s">
        <v>46</v>
      </c>
      <c r="D5147" s="5" t="s">
        <v>15</v>
      </c>
      <c r="E5147" s="5" t="s">
        <v>28</v>
      </c>
      <c r="F5147" s="7">
        <v>40894</v>
      </c>
      <c r="G5147">
        <v>811580502</v>
      </c>
      <c r="H5147" s="7">
        <v>40935</v>
      </c>
      <c r="I5147" s="9">
        <v>3561</v>
      </c>
      <c r="J5147" s="11">
        <v>152.58000000000001</v>
      </c>
      <c r="K5147" s="11">
        <v>97.44</v>
      </c>
      <c r="L5147" s="11">
        <v>543337.38</v>
      </c>
      <c r="M5147" s="11">
        <v>346983.84</v>
      </c>
      <c r="N5147" s="11">
        <v>196353.54</v>
      </c>
    </row>
    <row r="5148" spans="1:14" x14ac:dyDescent="0.3">
      <c r="A5148" s="3" t="s">
        <v>35</v>
      </c>
      <c r="B5148" s="3" t="s">
        <v>188</v>
      </c>
      <c r="C5148" s="5" t="s">
        <v>23</v>
      </c>
      <c r="D5148" s="5" t="s">
        <v>24</v>
      </c>
      <c r="E5148" s="5" t="s">
        <v>16</v>
      </c>
      <c r="F5148" s="7">
        <v>42326</v>
      </c>
      <c r="G5148">
        <v>646655547</v>
      </c>
      <c r="H5148" s="7">
        <v>42364</v>
      </c>
      <c r="I5148" s="9">
        <v>8601</v>
      </c>
      <c r="J5148" s="11">
        <v>154.06</v>
      </c>
      <c r="K5148" s="11">
        <v>90.93</v>
      </c>
      <c r="L5148" s="11">
        <v>1325070.06</v>
      </c>
      <c r="M5148" s="11">
        <v>782088.93</v>
      </c>
      <c r="N5148" s="11">
        <v>542981.13</v>
      </c>
    </row>
    <row r="5149" spans="1:14" x14ac:dyDescent="0.3">
      <c r="A5149" s="3" t="s">
        <v>35</v>
      </c>
      <c r="B5149" s="3" t="s">
        <v>125</v>
      </c>
      <c r="C5149" s="5" t="s">
        <v>14</v>
      </c>
      <c r="D5149" s="5" t="s">
        <v>24</v>
      </c>
      <c r="E5149" s="5" t="s">
        <v>39</v>
      </c>
      <c r="F5149" s="7">
        <v>42654</v>
      </c>
      <c r="G5149">
        <v>447851502</v>
      </c>
      <c r="H5149" s="7">
        <v>42679</v>
      </c>
      <c r="I5149" s="9">
        <v>8067</v>
      </c>
      <c r="J5149" s="11">
        <v>651.21</v>
      </c>
      <c r="K5149" s="11">
        <v>524.96</v>
      </c>
      <c r="L5149" s="11">
        <v>5253311.07</v>
      </c>
      <c r="M5149" s="11">
        <v>4234852.32</v>
      </c>
      <c r="N5149" s="11">
        <v>1018458.75</v>
      </c>
    </row>
    <row r="5150" spans="1:14" x14ac:dyDescent="0.3">
      <c r="A5150" s="3" t="s">
        <v>35</v>
      </c>
      <c r="B5150" s="3" t="s">
        <v>117</v>
      </c>
      <c r="C5150" s="5" t="s">
        <v>34</v>
      </c>
      <c r="D5150" s="5" t="s">
        <v>24</v>
      </c>
      <c r="E5150" s="5" t="s">
        <v>39</v>
      </c>
      <c r="F5150" s="7">
        <v>41249</v>
      </c>
      <c r="G5150">
        <v>380842196</v>
      </c>
      <c r="H5150" s="7">
        <v>41250</v>
      </c>
      <c r="I5150" s="9">
        <v>8524</v>
      </c>
      <c r="J5150" s="11">
        <v>421.89</v>
      </c>
      <c r="K5150" s="11">
        <v>364.69</v>
      </c>
      <c r="L5150" s="11">
        <v>3596190.36</v>
      </c>
      <c r="M5150" s="11">
        <v>3108617.56</v>
      </c>
      <c r="N5150" s="11">
        <v>487572.8</v>
      </c>
    </row>
    <row r="5151" spans="1:14" x14ac:dyDescent="0.3">
      <c r="A5151" s="3" t="s">
        <v>21</v>
      </c>
      <c r="B5151" s="3" t="s">
        <v>42</v>
      </c>
      <c r="C5151" s="5" t="s">
        <v>50</v>
      </c>
      <c r="D5151" s="5" t="s">
        <v>15</v>
      </c>
      <c r="E5151" s="5" t="s">
        <v>28</v>
      </c>
      <c r="F5151" s="7">
        <v>40633</v>
      </c>
      <c r="G5151">
        <v>231613957</v>
      </c>
      <c r="H5151" s="7">
        <v>40659</v>
      </c>
      <c r="I5151" s="9">
        <v>8572</v>
      </c>
      <c r="J5151" s="11">
        <v>81.73</v>
      </c>
      <c r="K5151" s="11">
        <v>56.67</v>
      </c>
      <c r="L5151" s="11">
        <v>700589.56</v>
      </c>
      <c r="M5151" s="11">
        <v>485775.24</v>
      </c>
      <c r="N5151" s="11">
        <v>214814.32</v>
      </c>
    </row>
    <row r="5152" spans="1:14" x14ac:dyDescent="0.3">
      <c r="A5152" s="3" t="s">
        <v>29</v>
      </c>
      <c r="B5152" s="3" t="s">
        <v>167</v>
      </c>
      <c r="C5152" s="5" t="s">
        <v>38</v>
      </c>
      <c r="D5152" s="5" t="s">
        <v>24</v>
      </c>
      <c r="E5152" s="5" t="s">
        <v>20</v>
      </c>
      <c r="F5152" s="7">
        <v>42338</v>
      </c>
      <c r="G5152">
        <v>756465613</v>
      </c>
      <c r="H5152" s="7">
        <v>42387</v>
      </c>
      <c r="I5152" s="9">
        <v>3840</v>
      </c>
      <c r="J5152" s="11">
        <v>205.7</v>
      </c>
      <c r="K5152" s="11">
        <v>117.11</v>
      </c>
      <c r="L5152" s="11">
        <v>789888</v>
      </c>
      <c r="M5152" s="11">
        <v>449702.40000000002</v>
      </c>
      <c r="N5152" s="11">
        <v>340185.59999999998</v>
      </c>
    </row>
    <row r="5153" spans="1:14" x14ac:dyDescent="0.3">
      <c r="A5153" s="3" t="s">
        <v>17</v>
      </c>
      <c r="B5153" s="3" t="s">
        <v>18</v>
      </c>
      <c r="C5153" s="5" t="s">
        <v>46</v>
      </c>
      <c r="D5153" s="5" t="s">
        <v>15</v>
      </c>
      <c r="E5153" s="5" t="s">
        <v>16</v>
      </c>
      <c r="F5153" s="7">
        <v>42750</v>
      </c>
      <c r="G5153">
        <v>532008492</v>
      </c>
      <c r="H5153" s="7">
        <v>42782</v>
      </c>
      <c r="I5153" s="9">
        <v>1990</v>
      </c>
      <c r="J5153" s="11">
        <v>152.58000000000001</v>
      </c>
      <c r="K5153" s="11">
        <v>97.44</v>
      </c>
      <c r="L5153" s="11">
        <v>303634.2</v>
      </c>
      <c r="M5153" s="11">
        <v>193905.6</v>
      </c>
      <c r="N5153" s="11">
        <v>109728.6</v>
      </c>
    </row>
    <row r="5154" spans="1:14" x14ac:dyDescent="0.3">
      <c r="A5154" s="3" t="s">
        <v>29</v>
      </c>
      <c r="B5154" s="3" t="s">
        <v>104</v>
      </c>
      <c r="C5154" s="5" t="s">
        <v>32</v>
      </c>
      <c r="D5154" s="5" t="s">
        <v>15</v>
      </c>
      <c r="E5154" s="5" t="s">
        <v>39</v>
      </c>
      <c r="F5154" s="7">
        <v>42795</v>
      </c>
      <c r="G5154">
        <v>905166423</v>
      </c>
      <c r="H5154" s="7">
        <v>42820</v>
      </c>
      <c r="I5154" s="9">
        <v>7714</v>
      </c>
      <c r="J5154" s="11">
        <v>255.28</v>
      </c>
      <c r="K5154" s="11">
        <v>159.41999999999999</v>
      </c>
      <c r="L5154" s="11">
        <v>1969229.92</v>
      </c>
      <c r="M5154" s="11">
        <v>1229765.8799999999</v>
      </c>
      <c r="N5154" s="11">
        <v>739464.04</v>
      </c>
    </row>
    <row r="5155" spans="1:14" x14ac:dyDescent="0.3">
      <c r="A5155" s="3" t="s">
        <v>17</v>
      </c>
      <c r="B5155" s="3" t="s">
        <v>69</v>
      </c>
      <c r="C5155" s="5" t="s">
        <v>64</v>
      </c>
      <c r="D5155" s="5" t="s">
        <v>15</v>
      </c>
      <c r="E5155" s="5" t="s">
        <v>20</v>
      </c>
      <c r="F5155" s="7">
        <v>41021</v>
      </c>
      <c r="G5155">
        <v>143175733</v>
      </c>
      <c r="H5155" s="7">
        <v>41064</v>
      </c>
      <c r="I5155" s="9">
        <v>7736</v>
      </c>
      <c r="J5155" s="11">
        <v>9.33</v>
      </c>
      <c r="K5155" s="11">
        <v>6.92</v>
      </c>
      <c r="L5155" s="11">
        <v>72176.88</v>
      </c>
      <c r="M5155" s="11">
        <v>53533.120000000003</v>
      </c>
      <c r="N5155" s="11">
        <v>18643.759999999998</v>
      </c>
    </row>
    <row r="5156" spans="1:14" x14ac:dyDescent="0.3">
      <c r="A5156" s="3" t="s">
        <v>12</v>
      </c>
      <c r="B5156" s="3" t="s">
        <v>190</v>
      </c>
      <c r="C5156" s="5" t="s">
        <v>25</v>
      </c>
      <c r="D5156" s="5" t="s">
        <v>15</v>
      </c>
      <c r="E5156" s="5" t="s">
        <v>20</v>
      </c>
      <c r="F5156" s="7">
        <v>40513</v>
      </c>
      <c r="G5156">
        <v>183585250</v>
      </c>
      <c r="H5156" s="7">
        <v>40550</v>
      </c>
      <c r="I5156" s="9">
        <v>5810</v>
      </c>
      <c r="J5156" s="11">
        <v>668.27</v>
      </c>
      <c r="K5156" s="11">
        <v>502.54</v>
      </c>
      <c r="L5156" s="11">
        <v>3882648.7</v>
      </c>
      <c r="M5156" s="11">
        <v>2919757.4</v>
      </c>
      <c r="N5156" s="11">
        <v>962891.3</v>
      </c>
    </row>
    <row r="5157" spans="1:14" x14ac:dyDescent="0.3">
      <c r="A5157" s="3" t="s">
        <v>17</v>
      </c>
      <c r="B5157" s="3" t="s">
        <v>129</v>
      </c>
      <c r="C5157" s="5" t="s">
        <v>43</v>
      </c>
      <c r="D5157" s="5" t="s">
        <v>24</v>
      </c>
      <c r="E5157" s="5" t="s">
        <v>16</v>
      </c>
      <c r="F5157" s="7">
        <v>41982</v>
      </c>
      <c r="G5157">
        <v>784256303</v>
      </c>
      <c r="H5157" s="7">
        <v>42004</v>
      </c>
      <c r="I5157" s="9">
        <v>7723</v>
      </c>
      <c r="J5157" s="11">
        <v>109.28</v>
      </c>
      <c r="K5157" s="11">
        <v>35.840000000000003</v>
      </c>
      <c r="L5157" s="11">
        <v>843969.44</v>
      </c>
      <c r="M5157" s="11">
        <v>276792.32000000001</v>
      </c>
      <c r="N5157" s="11">
        <v>567177.12</v>
      </c>
    </row>
    <row r="5158" spans="1:14" x14ac:dyDescent="0.3">
      <c r="A5158" s="3" t="s">
        <v>17</v>
      </c>
      <c r="B5158" s="3" t="s">
        <v>160</v>
      </c>
      <c r="C5158" s="5" t="s">
        <v>23</v>
      </c>
      <c r="D5158" s="5" t="s">
        <v>24</v>
      </c>
      <c r="E5158" s="5" t="s">
        <v>28</v>
      </c>
      <c r="F5158" s="7">
        <v>42375</v>
      </c>
      <c r="G5158">
        <v>873362720</v>
      </c>
      <c r="H5158" s="7">
        <v>42378</v>
      </c>
      <c r="I5158" s="9">
        <v>6292</v>
      </c>
      <c r="J5158" s="11">
        <v>154.06</v>
      </c>
      <c r="K5158" s="11">
        <v>90.93</v>
      </c>
      <c r="L5158" s="11">
        <v>969345.52</v>
      </c>
      <c r="M5158" s="11">
        <v>572131.56000000006</v>
      </c>
      <c r="N5158" s="11">
        <v>397213.96</v>
      </c>
    </row>
    <row r="5159" spans="1:14" x14ac:dyDescent="0.3">
      <c r="A5159" s="3" t="s">
        <v>29</v>
      </c>
      <c r="B5159" s="3" t="s">
        <v>194</v>
      </c>
      <c r="C5159" s="5" t="s">
        <v>32</v>
      </c>
      <c r="D5159" s="5" t="s">
        <v>15</v>
      </c>
      <c r="E5159" s="5" t="s">
        <v>20</v>
      </c>
      <c r="F5159" s="7">
        <v>41798</v>
      </c>
      <c r="G5159">
        <v>799390828</v>
      </c>
      <c r="H5159" s="7">
        <v>41846</v>
      </c>
      <c r="I5159" s="9">
        <v>6365</v>
      </c>
      <c r="J5159" s="11">
        <v>255.28</v>
      </c>
      <c r="K5159" s="11">
        <v>159.41999999999999</v>
      </c>
      <c r="L5159" s="11">
        <v>1624857.2</v>
      </c>
      <c r="M5159" s="11">
        <v>1014708.3</v>
      </c>
      <c r="N5159" s="11">
        <v>610148.9</v>
      </c>
    </row>
    <row r="5160" spans="1:14" x14ac:dyDescent="0.3">
      <c r="A5160" s="3" t="s">
        <v>35</v>
      </c>
      <c r="B5160" s="3" t="s">
        <v>208</v>
      </c>
      <c r="C5160" s="5" t="s">
        <v>52</v>
      </c>
      <c r="D5160" s="5" t="s">
        <v>24</v>
      </c>
      <c r="E5160" s="5" t="s">
        <v>16</v>
      </c>
      <c r="F5160" s="7">
        <v>42125</v>
      </c>
      <c r="G5160">
        <v>981139457</v>
      </c>
      <c r="H5160" s="7">
        <v>42133</v>
      </c>
      <c r="I5160" s="9">
        <v>9823</v>
      </c>
      <c r="J5160" s="11">
        <v>437.2</v>
      </c>
      <c r="K5160" s="11">
        <v>263.33</v>
      </c>
      <c r="L5160" s="11">
        <v>4294615.5999999996</v>
      </c>
      <c r="M5160" s="11">
        <v>2586690.59</v>
      </c>
      <c r="N5160" s="11">
        <v>1707925.01</v>
      </c>
    </row>
    <row r="5161" spans="1:14" x14ac:dyDescent="0.3">
      <c r="A5161" s="3" t="s">
        <v>29</v>
      </c>
      <c r="B5161" s="3" t="s">
        <v>204</v>
      </c>
      <c r="C5161" s="5" t="s">
        <v>23</v>
      </c>
      <c r="D5161" s="5" t="s">
        <v>15</v>
      </c>
      <c r="E5161" s="5" t="s">
        <v>28</v>
      </c>
      <c r="F5161" s="7">
        <v>42857</v>
      </c>
      <c r="G5161">
        <v>557719933</v>
      </c>
      <c r="H5161" s="7">
        <v>42862</v>
      </c>
      <c r="I5161" s="9">
        <v>577</v>
      </c>
      <c r="J5161" s="11">
        <v>154.06</v>
      </c>
      <c r="K5161" s="11">
        <v>90.93</v>
      </c>
      <c r="L5161" s="11">
        <v>88892.62</v>
      </c>
      <c r="M5161" s="11">
        <v>52466.61</v>
      </c>
      <c r="N5161" s="11">
        <v>36426.01</v>
      </c>
    </row>
    <row r="5162" spans="1:14" x14ac:dyDescent="0.3">
      <c r="A5162" s="3" t="s">
        <v>35</v>
      </c>
      <c r="B5162" s="3" t="s">
        <v>180</v>
      </c>
      <c r="C5162" s="5" t="s">
        <v>46</v>
      </c>
      <c r="D5162" s="5" t="s">
        <v>24</v>
      </c>
      <c r="E5162" s="5" t="s">
        <v>39</v>
      </c>
      <c r="F5162" s="7">
        <v>42497</v>
      </c>
      <c r="G5162">
        <v>538556087</v>
      </c>
      <c r="H5162" s="7">
        <v>42543</v>
      </c>
      <c r="I5162" s="9">
        <v>9569</v>
      </c>
      <c r="J5162" s="11">
        <v>152.58000000000001</v>
      </c>
      <c r="K5162" s="11">
        <v>97.44</v>
      </c>
      <c r="L5162" s="11">
        <v>1460038.02</v>
      </c>
      <c r="M5162" s="11">
        <v>932403.36</v>
      </c>
      <c r="N5162" s="11">
        <v>527634.66</v>
      </c>
    </row>
    <row r="5163" spans="1:14" x14ac:dyDescent="0.3">
      <c r="A5163" s="3" t="s">
        <v>35</v>
      </c>
      <c r="B5163" s="3" t="s">
        <v>212</v>
      </c>
      <c r="C5163" s="5" t="s">
        <v>19</v>
      </c>
      <c r="D5163" s="5" t="s">
        <v>24</v>
      </c>
      <c r="E5163" s="5" t="s">
        <v>20</v>
      </c>
      <c r="F5163" s="7">
        <v>42706</v>
      </c>
      <c r="G5163">
        <v>653384244</v>
      </c>
      <c r="H5163" s="7">
        <v>42755</v>
      </c>
      <c r="I5163" s="9">
        <v>9772</v>
      </c>
      <c r="J5163" s="11">
        <v>47.45</v>
      </c>
      <c r="K5163" s="11">
        <v>31.79</v>
      </c>
      <c r="L5163" s="11">
        <v>463681.4</v>
      </c>
      <c r="M5163" s="11">
        <v>310651.88</v>
      </c>
      <c r="N5163" s="11">
        <v>153029.51999999999</v>
      </c>
    </row>
    <row r="5164" spans="1:14" x14ac:dyDescent="0.3">
      <c r="A5164" s="3" t="s">
        <v>17</v>
      </c>
      <c r="B5164" s="3" t="s">
        <v>210</v>
      </c>
      <c r="C5164" s="5" t="s">
        <v>19</v>
      </c>
      <c r="D5164" s="5" t="s">
        <v>24</v>
      </c>
      <c r="E5164" s="5" t="s">
        <v>20</v>
      </c>
      <c r="F5164" s="7">
        <v>41383</v>
      </c>
      <c r="G5164">
        <v>702253234</v>
      </c>
      <c r="H5164" s="7">
        <v>41405</v>
      </c>
      <c r="I5164" s="9">
        <v>1192</v>
      </c>
      <c r="J5164" s="11">
        <v>47.45</v>
      </c>
      <c r="K5164" s="11">
        <v>31.79</v>
      </c>
      <c r="L5164" s="11">
        <v>56560.4</v>
      </c>
      <c r="M5164" s="11">
        <v>37893.68</v>
      </c>
      <c r="N5164" s="11">
        <v>18666.72</v>
      </c>
    </row>
    <row r="5165" spans="1:14" x14ac:dyDescent="0.3">
      <c r="A5165" s="3" t="s">
        <v>12</v>
      </c>
      <c r="B5165" s="3" t="s">
        <v>202</v>
      </c>
      <c r="C5165" s="5" t="s">
        <v>43</v>
      </c>
      <c r="D5165" s="5" t="s">
        <v>15</v>
      </c>
      <c r="E5165" s="5" t="s">
        <v>28</v>
      </c>
      <c r="F5165" s="7">
        <v>42349</v>
      </c>
      <c r="G5165">
        <v>105524384</v>
      </c>
      <c r="H5165" s="7">
        <v>42388</v>
      </c>
      <c r="I5165" s="9">
        <v>5865</v>
      </c>
      <c r="J5165" s="11">
        <v>109.28</v>
      </c>
      <c r="K5165" s="11">
        <v>35.840000000000003</v>
      </c>
      <c r="L5165" s="11">
        <v>640927.19999999995</v>
      </c>
      <c r="M5165" s="11">
        <v>210201.60000000001</v>
      </c>
      <c r="N5165" s="11">
        <v>430725.6</v>
      </c>
    </row>
    <row r="5166" spans="1:14" x14ac:dyDescent="0.3">
      <c r="A5166" s="3" t="s">
        <v>17</v>
      </c>
      <c r="B5166" s="3" t="s">
        <v>54</v>
      </c>
      <c r="C5166" s="5" t="s">
        <v>25</v>
      </c>
      <c r="D5166" s="5" t="s">
        <v>24</v>
      </c>
      <c r="E5166" s="5" t="s">
        <v>39</v>
      </c>
      <c r="F5166" s="7">
        <v>42900</v>
      </c>
      <c r="G5166">
        <v>153871524</v>
      </c>
      <c r="H5166" s="7">
        <v>42908</v>
      </c>
      <c r="I5166" s="9">
        <v>2858</v>
      </c>
      <c r="J5166" s="11">
        <v>668.27</v>
      </c>
      <c r="K5166" s="11">
        <v>502.54</v>
      </c>
      <c r="L5166" s="11">
        <v>1909915.66</v>
      </c>
      <c r="M5166" s="11">
        <v>1436259.32</v>
      </c>
      <c r="N5166" s="11">
        <v>473656.34</v>
      </c>
    </row>
    <row r="5167" spans="1:14" x14ac:dyDescent="0.3">
      <c r="A5167" s="3" t="s">
        <v>17</v>
      </c>
      <c r="B5167" s="3" t="s">
        <v>182</v>
      </c>
      <c r="C5167" s="5" t="s">
        <v>14</v>
      </c>
      <c r="D5167" s="5" t="s">
        <v>24</v>
      </c>
      <c r="E5167" s="5" t="s">
        <v>28</v>
      </c>
      <c r="F5167" s="7">
        <v>40718</v>
      </c>
      <c r="G5167">
        <v>858280980</v>
      </c>
      <c r="H5167" s="7">
        <v>40721</v>
      </c>
      <c r="I5167" s="9">
        <v>3270</v>
      </c>
      <c r="J5167" s="11">
        <v>651.21</v>
      </c>
      <c r="K5167" s="11">
        <v>524.96</v>
      </c>
      <c r="L5167" s="11">
        <v>2129456.7000000002</v>
      </c>
      <c r="M5167" s="11">
        <v>1716619.2</v>
      </c>
      <c r="N5167" s="11">
        <v>412837.5</v>
      </c>
    </row>
    <row r="5168" spans="1:14" x14ac:dyDescent="0.3">
      <c r="A5168" s="3" t="s">
        <v>17</v>
      </c>
      <c r="B5168" s="3" t="s">
        <v>210</v>
      </c>
      <c r="C5168" s="5" t="s">
        <v>38</v>
      </c>
      <c r="D5168" s="5" t="s">
        <v>24</v>
      </c>
      <c r="E5168" s="5" t="s">
        <v>20</v>
      </c>
      <c r="F5168" s="7">
        <v>40792</v>
      </c>
      <c r="G5168">
        <v>500051581</v>
      </c>
      <c r="H5168" s="7">
        <v>40828</v>
      </c>
      <c r="I5168" s="9">
        <v>5230</v>
      </c>
      <c r="J5168" s="11">
        <v>205.7</v>
      </c>
      <c r="K5168" s="11">
        <v>117.11</v>
      </c>
      <c r="L5168" s="11">
        <v>1075811</v>
      </c>
      <c r="M5168" s="11">
        <v>612485.30000000005</v>
      </c>
      <c r="N5168" s="11">
        <v>463325.7</v>
      </c>
    </row>
    <row r="5169" spans="1:14" x14ac:dyDescent="0.3">
      <c r="A5169" s="3" t="s">
        <v>44</v>
      </c>
      <c r="B5169" s="3" t="s">
        <v>149</v>
      </c>
      <c r="C5169" s="5" t="s">
        <v>64</v>
      </c>
      <c r="D5169" s="5" t="s">
        <v>15</v>
      </c>
      <c r="E5169" s="5" t="s">
        <v>20</v>
      </c>
      <c r="F5169" s="7">
        <v>40200</v>
      </c>
      <c r="G5169">
        <v>580794656</v>
      </c>
      <c r="H5169" s="7">
        <v>40230</v>
      </c>
      <c r="I5169" s="9">
        <v>8900</v>
      </c>
      <c r="J5169" s="11">
        <v>9.33</v>
      </c>
      <c r="K5169" s="11">
        <v>6.92</v>
      </c>
      <c r="L5169" s="11">
        <v>83037</v>
      </c>
      <c r="M5169" s="11">
        <v>61588</v>
      </c>
      <c r="N5169" s="11">
        <v>21449</v>
      </c>
    </row>
    <row r="5170" spans="1:14" x14ac:dyDescent="0.3">
      <c r="A5170" s="3" t="s">
        <v>21</v>
      </c>
      <c r="B5170" s="3" t="s">
        <v>153</v>
      </c>
      <c r="C5170" s="5" t="s">
        <v>19</v>
      </c>
      <c r="D5170" s="5" t="s">
        <v>24</v>
      </c>
      <c r="E5170" s="5" t="s">
        <v>39</v>
      </c>
      <c r="F5170" s="7">
        <v>40559</v>
      </c>
      <c r="G5170">
        <v>872434031</v>
      </c>
      <c r="H5170" s="7">
        <v>40609</v>
      </c>
      <c r="I5170" s="9">
        <v>1472</v>
      </c>
      <c r="J5170" s="11">
        <v>47.45</v>
      </c>
      <c r="K5170" s="11">
        <v>31.79</v>
      </c>
      <c r="L5170" s="11">
        <v>69846.399999999994</v>
      </c>
      <c r="M5170" s="11">
        <v>46794.879999999997</v>
      </c>
      <c r="N5170" s="11">
        <v>23051.52</v>
      </c>
    </row>
    <row r="5171" spans="1:14" x14ac:dyDescent="0.3">
      <c r="A5171" s="3" t="s">
        <v>12</v>
      </c>
      <c r="B5171" s="3" t="s">
        <v>13</v>
      </c>
      <c r="C5171" s="5" t="s">
        <v>50</v>
      </c>
      <c r="D5171" s="5" t="s">
        <v>24</v>
      </c>
      <c r="E5171" s="5" t="s">
        <v>39</v>
      </c>
      <c r="F5171" s="7">
        <v>41109</v>
      </c>
      <c r="G5171">
        <v>767206037</v>
      </c>
      <c r="H5171" s="7">
        <v>41129</v>
      </c>
      <c r="I5171" s="9">
        <v>2170</v>
      </c>
      <c r="J5171" s="11">
        <v>81.73</v>
      </c>
      <c r="K5171" s="11">
        <v>56.67</v>
      </c>
      <c r="L5171" s="11">
        <v>177354.1</v>
      </c>
      <c r="M5171" s="11">
        <v>122973.9</v>
      </c>
      <c r="N5171" s="11">
        <v>54380.2</v>
      </c>
    </row>
    <row r="5172" spans="1:14" x14ac:dyDescent="0.3">
      <c r="A5172" s="3" t="s">
        <v>29</v>
      </c>
      <c r="B5172" s="3" t="s">
        <v>162</v>
      </c>
      <c r="C5172" s="5" t="s">
        <v>46</v>
      </c>
      <c r="D5172" s="5" t="s">
        <v>24</v>
      </c>
      <c r="E5172" s="5" t="s">
        <v>16</v>
      </c>
      <c r="F5172" s="7">
        <v>42860</v>
      </c>
      <c r="G5172">
        <v>627659499</v>
      </c>
      <c r="H5172" s="7">
        <v>42866</v>
      </c>
      <c r="I5172" s="9">
        <v>7249</v>
      </c>
      <c r="J5172" s="11">
        <v>152.58000000000001</v>
      </c>
      <c r="K5172" s="11">
        <v>97.44</v>
      </c>
      <c r="L5172" s="11">
        <v>1106052.42</v>
      </c>
      <c r="M5172" s="11">
        <v>706342.56</v>
      </c>
      <c r="N5172" s="11">
        <v>399709.86</v>
      </c>
    </row>
    <row r="5173" spans="1:14" x14ac:dyDescent="0.3">
      <c r="A5173" s="3" t="s">
        <v>44</v>
      </c>
      <c r="B5173" s="3" t="s">
        <v>196</v>
      </c>
      <c r="C5173" s="5" t="s">
        <v>52</v>
      </c>
      <c r="D5173" s="5" t="s">
        <v>15</v>
      </c>
      <c r="E5173" s="5" t="s">
        <v>28</v>
      </c>
      <c r="F5173" s="7">
        <v>41682</v>
      </c>
      <c r="G5173">
        <v>436655747</v>
      </c>
      <c r="H5173" s="7">
        <v>41719</v>
      </c>
      <c r="I5173" s="9">
        <v>4994</v>
      </c>
      <c r="J5173" s="11">
        <v>437.2</v>
      </c>
      <c r="K5173" s="11">
        <v>263.33</v>
      </c>
      <c r="L5173" s="11">
        <v>2183376.7999999998</v>
      </c>
      <c r="M5173" s="11">
        <v>1315070.02</v>
      </c>
      <c r="N5173" s="11">
        <v>868306.78</v>
      </c>
    </row>
    <row r="5174" spans="1:14" x14ac:dyDescent="0.3">
      <c r="A5174" s="3" t="s">
        <v>17</v>
      </c>
      <c r="B5174" s="3" t="s">
        <v>156</v>
      </c>
      <c r="C5174" s="5" t="s">
        <v>32</v>
      </c>
      <c r="D5174" s="5" t="s">
        <v>15</v>
      </c>
      <c r="E5174" s="5" t="s">
        <v>20</v>
      </c>
      <c r="F5174" s="7">
        <v>40748</v>
      </c>
      <c r="G5174">
        <v>247368609</v>
      </c>
      <c r="H5174" s="7">
        <v>40775</v>
      </c>
      <c r="I5174" s="9">
        <v>723</v>
      </c>
      <c r="J5174" s="11">
        <v>255.28</v>
      </c>
      <c r="K5174" s="11">
        <v>159.41999999999999</v>
      </c>
      <c r="L5174" s="11">
        <v>184567.44</v>
      </c>
      <c r="M5174" s="11">
        <v>115260.66</v>
      </c>
      <c r="N5174" s="11">
        <v>69306.78</v>
      </c>
    </row>
    <row r="5175" spans="1:14" x14ac:dyDescent="0.3">
      <c r="A5175" s="3" t="s">
        <v>21</v>
      </c>
      <c r="B5175" s="3" t="s">
        <v>203</v>
      </c>
      <c r="C5175" s="5" t="s">
        <v>25</v>
      </c>
      <c r="D5175" s="5" t="s">
        <v>15</v>
      </c>
      <c r="E5175" s="5" t="s">
        <v>16</v>
      </c>
      <c r="F5175" s="7">
        <v>40852</v>
      </c>
      <c r="G5175">
        <v>633284413</v>
      </c>
      <c r="H5175" s="7">
        <v>40858</v>
      </c>
      <c r="I5175" s="9">
        <v>1786</v>
      </c>
      <c r="J5175" s="11">
        <v>668.27</v>
      </c>
      <c r="K5175" s="11">
        <v>502.54</v>
      </c>
      <c r="L5175" s="11">
        <v>1193530.22</v>
      </c>
      <c r="M5175" s="11">
        <v>897536.44</v>
      </c>
      <c r="N5175" s="11">
        <v>295993.78000000003</v>
      </c>
    </row>
    <row r="5176" spans="1:14" x14ac:dyDescent="0.3">
      <c r="A5176" s="3" t="s">
        <v>12</v>
      </c>
      <c r="B5176" s="3" t="s">
        <v>218</v>
      </c>
      <c r="C5176" s="5" t="s">
        <v>34</v>
      </c>
      <c r="D5176" s="5" t="s">
        <v>24</v>
      </c>
      <c r="E5176" s="5" t="s">
        <v>39</v>
      </c>
      <c r="F5176" s="7">
        <v>41796</v>
      </c>
      <c r="G5176">
        <v>438201987</v>
      </c>
      <c r="H5176" s="7">
        <v>41840</v>
      </c>
      <c r="I5176" s="9">
        <v>2561</v>
      </c>
      <c r="J5176" s="11">
        <v>421.89</v>
      </c>
      <c r="K5176" s="11">
        <v>364.69</v>
      </c>
      <c r="L5176" s="11">
        <v>1080460.29</v>
      </c>
      <c r="M5176" s="11">
        <v>933971.09</v>
      </c>
      <c r="N5176" s="11">
        <v>146489.20000000001</v>
      </c>
    </row>
    <row r="5177" spans="1:14" x14ac:dyDescent="0.3">
      <c r="A5177" s="3" t="s">
        <v>21</v>
      </c>
      <c r="B5177" s="3" t="s">
        <v>84</v>
      </c>
      <c r="C5177" s="5" t="s">
        <v>34</v>
      </c>
      <c r="D5177" s="5" t="s">
        <v>15</v>
      </c>
      <c r="E5177" s="5" t="s">
        <v>28</v>
      </c>
      <c r="F5177" s="7">
        <v>41004</v>
      </c>
      <c r="G5177">
        <v>826232659</v>
      </c>
      <c r="H5177" s="7">
        <v>41021</v>
      </c>
      <c r="I5177" s="9">
        <v>9459</v>
      </c>
      <c r="J5177" s="11">
        <v>421.89</v>
      </c>
      <c r="K5177" s="11">
        <v>364.69</v>
      </c>
      <c r="L5177" s="11">
        <v>3990657.51</v>
      </c>
      <c r="M5177" s="11">
        <v>3449602.71</v>
      </c>
      <c r="N5177" s="11">
        <v>541054.80000000005</v>
      </c>
    </row>
    <row r="5178" spans="1:14" x14ac:dyDescent="0.3">
      <c r="A5178" s="3" t="s">
        <v>21</v>
      </c>
      <c r="B5178" s="3" t="s">
        <v>203</v>
      </c>
      <c r="C5178" s="5" t="s">
        <v>32</v>
      </c>
      <c r="D5178" s="5" t="s">
        <v>15</v>
      </c>
      <c r="E5178" s="5" t="s">
        <v>28</v>
      </c>
      <c r="F5178" s="7">
        <v>40440</v>
      </c>
      <c r="G5178">
        <v>331800258</v>
      </c>
      <c r="H5178" s="7">
        <v>40490</v>
      </c>
      <c r="I5178" s="9">
        <v>5924</v>
      </c>
      <c r="J5178" s="11">
        <v>255.28</v>
      </c>
      <c r="K5178" s="11">
        <v>159.41999999999999</v>
      </c>
      <c r="L5178" s="11">
        <v>1512278.72</v>
      </c>
      <c r="M5178" s="11">
        <v>944404.08</v>
      </c>
      <c r="N5178" s="11">
        <v>567874.64</v>
      </c>
    </row>
    <row r="5179" spans="1:14" x14ac:dyDescent="0.3">
      <c r="A5179" s="3" t="s">
        <v>29</v>
      </c>
      <c r="B5179" s="3" t="s">
        <v>124</v>
      </c>
      <c r="C5179" s="5" t="s">
        <v>19</v>
      </c>
      <c r="D5179" s="5" t="s">
        <v>15</v>
      </c>
      <c r="E5179" s="5" t="s">
        <v>39</v>
      </c>
      <c r="F5179" s="7">
        <v>42454</v>
      </c>
      <c r="G5179">
        <v>709641110</v>
      </c>
      <c r="H5179" s="7">
        <v>42475</v>
      </c>
      <c r="I5179" s="9">
        <v>7429</v>
      </c>
      <c r="J5179" s="11">
        <v>47.45</v>
      </c>
      <c r="K5179" s="11">
        <v>31.79</v>
      </c>
      <c r="L5179" s="11">
        <v>352506.05</v>
      </c>
      <c r="M5179" s="11">
        <v>236167.91</v>
      </c>
      <c r="N5179" s="11">
        <v>116338.14</v>
      </c>
    </row>
    <row r="5180" spans="1:14" x14ac:dyDescent="0.3">
      <c r="A5180" s="3" t="s">
        <v>12</v>
      </c>
      <c r="B5180" s="3" t="s">
        <v>139</v>
      </c>
      <c r="C5180" s="5" t="s">
        <v>52</v>
      </c>
      <c r="D5180" s="5" t="s">
        <v>15</v>
      </c>
      <c r="E5180" s="5" t="s">
        <v>20</v>
      </c>
      <c r="F5180" s="7">
        <v>42871</v>
      </c>
      <c r="G5180">
        <v>184804046</v>
      </c>
      <c r="H5180" s="7">
        <v>42873</v>
      </c>
      <c r="I5180" s="9">
        <v>6479</v>
      </c>
      <c r="J5180" s="11">
        <v>437.2</v>
      </c>
      <c r="K5180" s="11">
        <v>263.33</v>
      </c>
      <c r="L5180" s="11">
        <v>2832618.8</v>
      </c>
      <c r="M5180" s="11">
        <v>1706115.07</v>
      </c>
      <c r="N5180" s="11">
        <v>1126503.73</v>
      </c>
    </row>
    <row r="5181" spans="1:14" x14ac:dyDescent="0.3">
      <c r="A5181" s="3" t="s">
        <v>29</v>
      </c>
      <c r="B5181" s="3" t="s">
        <v>165</v>
      </c>
      <c r="C5181" s="5" t="s">
        <v>25</v>
      </c>
      <c r="D5181" s="5" t="s">
        <v>24</v>
      </c>
      <c r="E5181" s="5" t="s">
        <v>20</v>
      </c>
      <c r="F5181" s="7">
        <v>40672</v>
      </c>
      <c r="G5181">
        <v>202650392</v>
      </c>
      <c r="H5181" s="7">
        <v>40702</v>
      </c>
      <c r="I5181" s="9">
        <v>7609</v>
      </c>
      <c r="J5181" s="11">
        <v>668.27</v>
      </c>
      <c r="K5181" s="11">
        <v>502.54</v>
      </c>
      <c r="L5181" s="11">
        <v>5084866.43</v>
      </c>
      <c r="M5181" s="11">
        <v>3823826.86</v>
      </c>
      <c r="N5181" s="11">
        <v>1261039.57</v>
      </c>
    </row>
    <row r="5182" spans="1:14" x14ac:dyDescent="0.3">
      <c r="A5182" s="3" t="s">
        <v>29</v>
      </c>
      <c r="B5182" s="3" t="s">
        <v>167</v>
      </c>
      <c r="C5182" s="5" t="s">
        <v>64</v>
      </c>
      <c r="D5182" s="5" t="s">
        <v>15</v>
      </c>
      <c r="E5182" s="5" t="s">
        <v>39</v>
      </c>
      <c r="F5182" s="7">
        <v>42142</v>
      </c>
      <c r="G5182">
        <v>478853976</v>
      </c>
      <c r="H5182" s="7">
        <v>42165</v>
      </c>
      <c r="I5182" s="9">
        <v>2388</v>
      </c>
      <c r="J5182" s="11">
        <v>9.33</v>
      </c>
      <c r="K5182" s="11">
        <v>6.92</v>
      </c>
      <c r="L5182" s="11">
        <v>22280.04</v>
      </c>
      <c r="M5182" s="11">
        <v>16524.96</v>
      </c>
      <c r="N5182" s="11">
        <v>5755.08</v>
      </c>
    </row>
    <row r="5183" spans="1:14" x14ac:dyDescent="0.3">
      <c r="A5183" s="3" t="s">
        <v>12</v>
      </c>
      <c r="B5183" s="3" t="s">
        <v>107</v>
      </c>
      <c r="C5183" s="5" t="s">
        <v>34</v>
      </c>
      <c r="D5183" s="5" t="s">
        <v>24</v>
      </c>
      <c r="E5183" s="5" t="s">
        <v>28</v>
      </c>
      <c r="F5183" s="7">
        <v>42889</v>
      </c>
      <c r="G5183">
        <v>349401128</v>
      </c>
      <c r="H5183" s="7">
        <v>42909</v>
      </c>
      <c r="I5183" s="9">
        <v>4413</v>
      </c>
      <c r="J5183" s="11">
        <v>421.89</v>
      </c>
      <c r="K5183" s="11">
        <v>364.69</v>
      </c>
      <c r="L5183" s="11">
        <v>1861800.57</v>
      </c>
      <c r="M5183" s="11">
        <v>1609376.97</v>
      </c>
      <c r="N5183" s="11">
        <v>252423.6</v>
      </c>
    </row>
    <row r="5184" spans="1:14" x14ac:dyDescent="0.3">
      <c r="A5184" s="3" t="s">
        <v>12</v>
      </c>
      <c r="B5184" s="3" t="s">
        <v>119</v>
      </c>
      <c r="C5184" s="5" t="s">
        <v>52</v>
      </c>
      <c r="D5184" s="5" t="s">
        <v>15</v>
      </c>
      <c r="E5184" s="5" t="s">
        <v>28</v>
      </c>
      <c r="F5184" s="7">
        <v>40295</v>
      </c>
      <c r="G5184">
        <v>120590674</v>
      </c>
      <c r="H5184" s="7">
        <v>40339</v>
      </c>
      <c r="I5184" s="9">
        <v>4315</v>
      </c>
      <c r="J5184" s="11">
        <v>437.2</v>
      </c>
      <c r="K5184" s="11">
        <v>263.33</v>
      </c>
      <c r="L5184" s="11">
        <v>1886518</v>
      </c>
      <c r="M5184" s="11">
        <v>1136268.95</v>
      </c>
      <c r="N5184" s="11">
        <v>750249.05</v>
      </c>
    </row>
    <row r="5185" spans="1:14" x14ac:dyDescent="0.3">
      <c r="A5185" s="3" t="s">
        <v>21</v>
      </c>
      <c r="B5185" s="3" t="s">
        <v>146</v>
      </c>
      <c r="C5185" s="5" t="s">
        <v>43</v>
      </c>
      <c r="D5185" s="5" t="s">
        <v>15</v>
      </c>
      <c r="E5185" s="5" t="s">
        <v>39</v>
      </c>
      <c r="F5185" s="7">
        <v>40428</v>
      </c>
      <c r="G5185">
        <v>619033944</v>
      </c>
      <c r="H5185" s="7">
        <v>40459</v>
      </c>
      <c r="I5185" s="9">
        <v>4755</v>
      </c>
      <c r="J5185" s="11">
        <v>109.28</v>
      </c>
      <c r="K5185" s="11">
        <v>35.840000000000003</v>
      </c>
      <c r="L5185" s="11">
        <v>519626.4</v>
      </c>
      <c r="M5185" s="11">
        <v>170419.20000000001</v>
      </c>
      <c r="N5185" s="11">
        <v>349207.2</v>
      </c>
    </row>
    <row r="5186" spans="1:14" x14ac:dyDescent="0.3">
      <c r="A5186" s="3" t="s">
        <v>12</v>
      </c>
      <c r="B5186" s="3" t="s">
        <v>118</v>
      </c>
      <c r="C5186" s="5" t="s">
        <v>46</v>
      </c>
      <c r="D5186" s="5" t="s">
        <v>15</v>
      </c>
      <c r="E5186" s="5" t="s">
        <v>16</v>
      </c>
      <c r="F5186" s="7">
        <v>42830</v>
      </c>
      <c r="G5186">
        <v>941654765</v>
      </c>
      <c r="H5186" s="7">
        <v>42837</v>
      </c>
      <c r="I5186" s="9">
        <v>5426</v>
      </c>
      <c r="J5186" s="11">
        <v>152.58000000000001</v>
      </c>
      <c r="K5186" s="11">
        <v>97.44</v>
      </c>
      <c r="L5186" s="11">
        <v>827899.08</v>
      </c>
      <c r="M5186" s="11">
        <v>528709.43999999994</v>
      </c>
      <c r="N5186" s="11">
        <v>299189.64</v>
      </c>
    </row>
    <row r="5187" spans="1:14" x14ac:dyDescent="0.3">
      <c r="A5187" s="3" t="s">
        <v>44</v>
      </c>
      <c r="B5187" s="3" t="s">
        <v>45</v>
      </c>
      <c r="C5187" s="5" t="s">
        <v>25</v>
      </c>
      <c r="D5187" s="5" t="s">
        <v>15</v>
      </c>
      <c r="E5187" s="5" t="s">
        <v>28</v>
      </c>
      <c r="F5187" s="7">
        <v>41899</v>
      </c>
      <c r="G5187">
        <v>705689465</v>
      </c>
      <c r="H5187" s="7">
        <v>41911</v>
      </c>
      <c r="I5187" s="9">
        <v>8050</v>
      </c>
      <c r="J5187" s="11">
        <v>668.27</v>
      </c>
      <c r="K5187" s="11">
        <v>502.54</v>
      </c>
      <c r="L5187" s="11">
        <v>5379573.5</v>
      </c>
      <c r="M5187" s="11">
        <v>4045447</v>
      </c>
      <c r="N5187" s="11">
        <v>1334126.5</v>
      </c>
    </row>
    <row r="5188" spans="1:14" x14ac:dyDescent="0.3">
      <c r="A5188" s="3" t="s">
        <v>44</v>
      </c>
      <c r="B5188" s="3" t="s">
        <v>113</v>
      </c>
      <c r="C5188" s="5" t="s">
        <v>43</v>
      </c>
      <c r="D5188" s="5" t="s">
        <v>24</v>
      </c>
      <c r="E5188" s="5" t="s">
        <v>39</v>
      </c>
      <c r="F5188" s="7">
        <v>42107</v>
      </c>
      <c r="G5188">
        <v>498686873</v>
      </c>
      <c r="H5188" s="7">
        <v>42129</v>
      </c>
      <c r="I5188" s="9">
        <v>1383</v>
      </c>
      <c r="J5188" s="11">
        <v>109.28</v>
      </c>
      <c r="K5188" s="11">
        <v>35.840000000000003</v>
      </c>
      <c r="L5188" s="11">
        <v>151134.24</v>
      </c>
      <c r="M5188" s="11">
        <v>49566.720000000001</v>
      </c>
      <c r="N5188" s="11">
        <v>101567.52</v>
      </c>
    </row>
    <row r="5189" spans="1:14" x14ac:dyDescent="0.3">
      <c r="A5189" s="3" t="s">
        <v>35</v>
      </c>
      <c r="B5189" s="3" t="s">
        <v>180</v>
      </c>
      <c r="C5189" s="5" t="s">
        <v>38</v>
      </c>
      <c r="D5189" s="5" t="s">
        <v>24</v>
      </c>
      <c r="E5189" s="5" t="s">
        <v>16</v>
      </c>
      <c r="F5189" s="7">
        <v>42777</v>
      </c>
      <c r="G5189">
        <v>528508317</v>
      </c>
      <c r="H5189" s="7">
        <v>42805</v>
      </c>
      <c r="I5189" s="9">
        <v>6210</v>
      </c>
      <c r="J5189" s="11">
        <v>205.7</v>
      </c>
      <c r="K5189" s="11">
        <v>117.11</v>
      </c>
      <c r="L5189" s="11">
        <v>1277397</v>
      </c>
      <c r="M5189" s="11">
        <v>727253.1</v>
      </c>
      <c r="N5189" s="11">
        <v>550143.9</v>
      </c>
    </row>
    <row r="5190" spans="1:14" x14ac:dyDescent="0.3">
      <c r="A5190" s="3" t="s">
        <v>21</v>
      </c>
      <c r="B5190" s="3" t="s">
        <v>65</v>
      </c>
      <c r="C5190" s="5" t="s">
        <v>38</v>
      </c>
      <c r="D5190" s="5" t="s">
        <v>15</v>
      </c>
      <c r="E5190" s="5" t="s">
        <v>16</v>
      </c>
      <c r="F5190" s="7">
        <v>42243</v>
      </c>
      <c r="G5190">
        <v>173327624</v>
      </c>
      <c r="H5190" s="7">
        <v>42251</v>
      </c>
      <c r="I5190" s="9">
        <v>351</v>
      </c>
      <c r="J5190" s="11">
        <v>205.7</v>
      </c>
      <c r="K5190" s="11">
        <v>117.11</v>
      </c>
      <c r="L5190" s="11">
        <v>72200.7</v>
      </c>
      <c r="M5190" s="11">
        <v>41105.61</v>
      </c>
      <c r="N5190" s="11">
        <v>31095.09</v>
      </c>
    </row>
    <row r="5191" spans="1:14" x14ac:dyDescent="0.3">
      <c r="A5191" s="3" t="s">
        <v>12</v>
      </c>
      <c r="B5191" s="3" t="s">
        <v>221</v>
      </c>
      <c r="C5191" s="5" t="s">
        <v>25</v>
      </c>
      <c r="D5191" s="5" t="s">
        <v>15</v>
      </c>
      <c r="E5191" s="5" t="s">
        <v>16</v>
      </c>
      <c r="F5191" s="7">
        <v>41991</v>
      </c>
      <c r="G5191">
        <v>231631124</v>
      </c>
      <c r="H5191" s="7">
        <v>41996</v>
      </c>
      <c r="I5191" s="9">
        <v>3652</v>
      </c>
      <c r="J5191" s="11">
        <v>668.27</v>
      </c>
      <c r="K5191" s="11">
        <v>502.54</v>
      </c>
      <c r="L5191" s="11">
        <v>2440522.04</v>
      </c>
      <c r="M5191" s="11">
        <v>1835276.08</v>
      </c>
      <c r="N5191" s="11">
        <v>605245.96</v>
      </c>
    </row>
    <row r="5192" spans="1:14" x14ac:dyDescent="0.3">
      <c r="A5192" s="3" t="s">
        <v>12</v>
      </c>
      <c r="B5192" s="3" t="s">
        <v>211</v>
      </c>
      <c r="C5192" s="5" t="s">
        <v>32</v>
      </c>
      <c r="D5192" s="5" t="s">
        <v>15</v>
      </c>
      <c r="E5192" s="5" t="s">
        <v>39</v>
      </c>
      <c r="F5192" s="7">
        <v>42514</v>
      </c>
      <c r="G5192">
        <v>672217643</v>
      </c>
      <c r="H5192" s="7">
        <v>42563</v>
      </c>
      <c r="I5192" s="9">
        <v>2994</v>
      </c>
      <c r="J5192" s="11">
        <v>255.28</v>
      </c>
      <c r="K5192" s="11">
        <v>159.41999999999999</v>
      </c>
      <c r="L5192" s="11">
        <v>764308.32</v>
      </c>
      <c r="M5192" s="11">
        <v>477303.48</v>
      </c>
      <c r="N5192" s="11">
        <v>287004.84000000003</v>
      </c>
    </row>
    <row r="5193" spans="1:14" x14ac:dyDescent="0.3">
      <c r="A5193" s="3" t="s">
        <v>29</v>
      </c>
      <c r="B5193" s="3" t="s">
        <v>159</v>
      </c>
      <c r="C5193" s="5" t="s">
        <v>46</v>
      </c>
      <c r="D5193" s="5" t="s">
        <v>24</v>
      </c>
      <c r="E5193" s="5" t="s">
        <v>16</v>
      </c>
      <c r="F5193" s="7">
        <v>41929</v>
      </c>
      <c r="G5193">
        <v>184198510</v>
      </c>
      <c r="H5193" s="7">
        <v>41960</v>
      </c>
      <c r="I5193" s="9">
        <v>7287</v>
      </c>
      <c r="J5193" s="11">
        <v>152.58000000000001</v>
      </c>
      <c r="K5193" s="11">
        <v>97.44</v>
      </c>
      <c r="L5193" s="11">
        <v>1111850.46</v>
      </c>
      <c r="M5193" s="11">
        <v>710045.28</v>
      </c>
      <c r="N5193" s="11">
        <v>401805.18</v>
      </c>
    </row>
    <row r="5194" spans="1:14" x14ac:dyDescent="0.3">
      <c r="A5194" s="3" t="s">
        <v>29</v>
      </c>
      <c r="B5194" s="3" t="s">
        <v>159</v>
      </c>
      <c r="C5194" s="5" t="s">
        <v>52</v>
      </c>
      <c r="D5194" s="5" t="s">
        <v>15</v>
      </c>
      <c r="E5194" s="5" t="s">
        <v>16</v>
      </c>
      <c r="F5194" s="7">
        <v>42888</v>
      </c>
      <c r="G5194">
        <v>226997554</v>
      </c>
      <c r="H5194" s="7">
        <v>42924</v>
      </c>
      <c r="I5194" s="9">
        <v>2475</v>
      </c>
      <c r="J5194" s="11">
        <v>437.2</v>
      </c>
      <c r="K5194" s="11">
        <v>263.33</v>
      </c>
      <c r="L5194" s="11">
        <v>1082070</v>
      </c>
      <c r="M5194" s="11">
        <v>651741.75</v>
      </c>
      <c r="N5194" s="11">
        <v>430328.25</v>
      </c>
    </row>
    <row r="5195" spans="1:14" x14ac:dyDescent="0.3">
      <c r="A5195" s="3" t="s">
        <v>35</v>
      </c>
      <c r="B5195" s="3" t="s">
        <v>134</v>
      </c>
      <c r="C5195" s="5" t="s">
        <v>25</v>
      </c>
      <c r="D5195" s="5" t="s">
        <v>24</v>
      </c>
      <c r="E5195" s="5" t="s">
        <v>39</v>
      </c>
      <c r="F5195" s="7">
        <v>42904</v>
      </c>
      <c r="G5195">
        <v>980351102</v>
      </c>
      <c r="H5195" s="7">
        <v>42911</v>
      </c>
      <c r="I5195" s="9">
        <v>6531</v>
      </c>
      <c r="J5195" s="11">
        <v>668.27</v>
      </c>
      <c r="K5195" s="11">
        <v>502.54</v>
      </c>
      <c r="L5195" s="11">
        <v>4364471.37</v>
      </c>
      <c r="M5195" s="11">
        <v>3282088.74</v>
      </c>
      <c r="N5195" s="11">
        <v>1082382.6299999999</v>
      </c>
    </row>
    <row r="5196" spans="1:14" x14ac:dyDescent="0.3">
      <c r="A5196" s="3" t="s">
        <v>12</v>
      </c>
      <c r="B5196" s="3" t="s">
        <v>91</v>
      </c>
      <c r="C5196" s="5" t="s">
        <v>52</v>
      </c>
      <c r="D5196" s="5" t="s">
        <v>15</v>
      </c>
      <c r="E5196" s="5" t="s">
        <v>39</v>
      </c>
      <c r="F5196" s="7">
        <v>41258</v>
      </c>
      <c r="G5196">
        <v>894307982</v>
      </c>
      <c r="H5196" s="7">
        <v>41287</v>
      </c>
      <c r="I5196" s="9">
        <v>4460</v>
      </c>
      <c r="J5196" s="11">
        <v>437.2</v>
      </c>
      <c r="K5196" s="11">
        <v>263.33</v>
      </c>
      <c r="L5196" s="11">
        <v>1949912</v>
      </c>
      <c r="M5196" s="11">
        <v>1174451.8</v>
      </c>
      <c r="N5196" s="11">
        <v>775460.2</v>
      </c>
    </row>
    <row r="5197" spans="1:14" x14ac:dyDescent="0.3">
      <c r="A5197" s="3" t="s">
        <v>12</v>
      </c>
      <c r="B5197" s="3" t="s">
        <v>185</v>
      </c>
      <c r="C5197" s="5" t="s">
        <v>52</v>
      </c>
      <c r="D5197" s="5" t="s">
        <v>24</v>
      </c>
      <c r="E5197" s="5" t="s">
        <v>39</v>
      </c>
      <c r="F5197" s="7">
        <v>40389</v>
      </c>
      <c r="G5197">
        <v>739229524</v>
      </c>
      <c r="H5197" s="7">
        <v>40436</v>
      </c>
      <c r="I5197" s="9">
        <v>3298</v>
      </c>
      <c r="J5197" s="11">
        <v>437.2</v>
      </c>
      <c r="K5197" s="11">
        <v>263.33</v>
      </c>
      <c r="L5197" s="11">
        <v>1441885.6</v>
      </c>
      <c r="M5197" s="11">
        <v>868462.34</v>
      </c>
      <c r="N5197" s="11">
        <v>573423.26</v>
      </c>
    </row>
    <row r="5198" spans="1:14" x14ac:dyDescent="0.3">
      <c r="A5198" s="3" t="s">
        <v>35</v>
      </c>
      <c r="B5198" s="3" t="s">
        <v>180</v>
      </c>
      <c r="C5198" s="5" t="s">
        <v>64</v>
      </c>
      <c r="D5198" s="5" t="s">
        <v>15</v>
      </c>
      <c r="E5198" s="5" t="s">
        <v>39</v>
      </c>
      <c r="F5198" s="7">
        <v>41741</v>
      </c>
      <c r="G5198">
        <v>455789554</v>
      </c>
      <c r="H5198" s="7">
        <v>41788</v>
      </c>
      <c r="I5198" s="9">
        <v>7112</v>
      </c>
      <c r="J5198" s="11">
        <v>9.33</v>
      </c>
      <c r="K5198" s="11">
        <v>6.92</v>
      </c>
      <c r="L5198" s="11">
        <v>66354.960000000006</v>
      </c>
      <c r="M5198" s="11">
        <v>49215.040000000001</v>
      </c>
      <c r="N5198" s="11">
        <v>17139.919999999998</v>
      </c>
    </row>
    <row r="5199" spans="1:14" x14ac:dyDescent="0.3">
      <c r="A5199" s="3" t="s">
        <v>12</v>
      </c>
      <c r="B5199" s="3" t="s">
        <v>109</v>
      </c>
      <c r="C5199" s="5" t="s">
        <v>19</v>
      </c>
      <c r="D5199" s="5" t="s">
        <v>15</v>
      </c>
      <c r="E5199" s="5" t="s">
        <v>39</v>
      </c>
      <c r="F5199" s="7">
        <v>41613</v>
      </c>
      <c r="G5199">
        <v>504974400</v>
      </c>
      <c r="H5199" s="7">
        <v>41639</v>
      </c>
      <c r="I5199" s="9">
        <v>2002</v>
      </c>
      <c r="J5199" s="11">
        <v>47.45</v>
      </c>
      <c r="K5199" s="11">
        <v>31.79</v>
      </c>
      <c r="L5199" s="11">
        <v>94994.9</v>
      </c>
      <c r="M5199" s="11">
        <v>63643.58</v>
      </c>
      <c r="N5199" s="11">
        <v>31351.32</v>
      </c>
    </row>
    <row r="5200" spans="1:14" x14ac:dyDescent="0.3">
      <c r="A5200" s="3" t="s">
        <v>21</v>
      </c>
      <c r="B5200" s="3" t="s">
        <v>49</v>
      </c>
      <c r="C5200" s="5" t="s">
        <v>34</v>
      </c>
      <c r="D5200" s="5" t="s">
        <v>24</v>
      </c>
      <c r="E5200" s="5" t="s">
        <v>39</v>
      </c>
      <c r="F5200" s="7">
        <v>40846</v>
      </c>
      <c r="G5200">
        <v>518082892</v>
      </c>
      <c r="H5200" s="7">
        <v>40867</v>
      </c>
      <c r="I5200" s="9">
        <v>1096</v>
      </c>
      <c r="J5200" s="11">
        <v>421.89</v>
      </c>
      <c r="K5200" s="11">
        <v>364.69</v>
      </c>
      <c r="L5200" s="11">
        <v>462391.44</v>
      </c>
      <c r="M5200" s="11">
        <v>399700.24</v>
      </c>
      <c r="N5200" s="11">
        <v>62691.199999999997</v>
      </c>
    </row>
    <row r="5201" spans="1:14" x14ac:dyDescent="0.3">
      <c r="A5201" s="3" t="s">
        <v>29</v>
      </c>
      <c r="B5201" s="3" t="s">
        <v>198</v>
      </c>
      <c r="C5201" s="5" t="s">
        <v>23</v>
      </c>
      <c r="D5201" s="5" t="s">
        <v>15</v>
      </c>
      <c r="E5201" s="5" t="s">
        <v>28</v>
      </c>
      <c r="F5201" s="7">
        <v>40666</v>
      </c>
      <c r="G5201">
        <v>646726357</v>
      </c>
      <c r="H5201" s="7">
        <v>40699</v>
      </c>
      <c r="I5201" s="9">
        <v>9556</v>
      </c>
      <c r="J5201" s="11">
        <v>154.06</v>
      </c>
      <c r="K5201" s="11">
        <v>90.93</v>
      </c>
      <c r="L5201" s="11">
        <v>1472197.36</v>
      </c>
      <c r="M5201" s="11">
        <v>868927.08</v>
      </c>
      <c r="N5201" s="11">
        <v>603270.28</v>
      </c>
    </row>
    <row r="5202" spans="1:14" x14ac:dyDescent="0.3">
      <c r="A5202" s="3" t="s">
        <v>17</v>
      </c>
      <c r="B5202" s="3" t="s">
        <v>210</v>
      </c>
      <c r="C5202" s="5" t="s">
        <v>25</v>
      </c>
      <c r="D5202" s="5" t="s">
        <v>24</v>
      </c>
      <c r="E5202" s="5" t="s">
        <v>39</v>
      </c>
      <c r="F5202" s="7">
        <v>41307</v>
      </c>
      <c r="G5202">
        <v>212828624</v>
      </c>
      <c r="H5202" s="7">
        <v>41355</v>
      </c>
      <c r="I5202" s="9">
        <v>9574</v>
      </c>
      <c r="J5202" s="11">
        <v>668.27</v>
      </c>
      <c r="K5202" s="11">
        <v>502.54</v>
      </c>
      <c r="L5202" s="11">
        <v>6398016.9800000004</v>
      </c>
      <c r="M5202" s="11">
        <v>4811317.96</v>
      </c>
      <c r="N5202" s="11">
        <v>1586699.02</v>
      </c>
    </row>
    <row r="5203" spans="1:14" x14ac:dyDescent="0.3">
      <c r="A5203" s="3" t="s">
        <v>21</v>
      </c>
      <c r="B5203" s="3" t="s">
        <v>203</v>
      </c>
      <c r="C5203" s="5" t="s">
        <v>50</v>
      </c>
      <c r="D5203" s="5" t="s">
        <v>15</v>
      </c>
      <c r="E5203" s="5" t="s">
        <v>16</v>
      </c>
      <c r="F5203" s="7">
        <v>40626</v>
      </c>
      <c r="G5203">
        <v>858626019</v>
      </c>
      <c r="H5203" s="7">
        <v>40644</v>
      </c>
      <c r="I5203" s="9">
        <v>5375</v>
      </c>
      <c r="J5203" s="11">
        <v>81.73</v>
      </c>
      <c r="K5203" s="11">
        <v>56.67</v>
      </c>
      <c r="L5203" s="11">
        <v>439298.75</v>
      </c>
      <c r="M5203" s="11">
        <v>304601.25</v>
      </c>
      <c r="N5203" s="11">
        <v>134697.5</v>
      </c>
    </row>
    <row r="5204" spans="1:14" x14ac:dyDescent="0.3">
      <c r="A5204" s="3" t="s">
        <v>17</v>
      </c>
      <c r="B5204" s="3" t="s">
        <v>135</v>
      </c>
      <c r="C5204" s="5" t="s">
        <v>64</v>
      </c>
      <c r="D5204" s="5" t="s">
        <v>24</v>
      </c>
      <c r="E5204" s="5" t="s">
        <v>39</v>
      </c>
      <c r="F5204" s="7">
        <v>41018</v>
      </c>
      <c r="G5204">
        <v>696667373</v>
      </c>
      <c r="H5204" s="7">
        <v>41052</v>
      </c>
      <c r="I5204" s="9">
        <v>8212</v>
      </c>
      <c r="J5204" s="11">
        <v>9.33</v>
      </c>
      <c r="K5204" s="11">
        <v>6.92</v>
      </c>
      <c r="L5204" s="11">
        <v>76617.960000000006</v>
      </c>
      <c r="M5204" s="11">
        <v>56827.040000000001</v>
      </c>
      <c r="N5204" s="11">
        <v>19790.919999999998</v>
      </c>
    </row>
    <row r="5205" spans="1:14" x14ac:dyDescent="0.3">
      <c r="A5205" s="3" t="s">
        <v>97</v>
      </c>
      <c r="B5205" s="3" t="s">
        <v>130</v>
      </c>
      <c r="C5205" s="5" t="s">
        <v>50</v>
      </c>
      <c r="D5205" s="5" t="s">
        <v>24</v>
      </c>
      <c r="E5205" s="5" t="s">
        <v>20</v>
      </c>
      <c r="F5205" s="7">
        <v>42499</v>
      </c>
      <c r="G5205">
        <v>159814012</v>
      </c>
      <c r="H5205" s="7">
        <v>42546</v>
      </c>
      <c r="I5205" s="9">
        <v>1372</v>
      </c>
      <c r="J5205" s="11">
        <v>81.73</v>
      </c>
      <c r="K5205" s="11">
        <v>56.67</v>
      </c>
      <c r="L5205" s="11">
        <v>112133.56</v>
      </c>
      <c r="M5205" s="11">
        <v>77751.240000000005</v>
      </c>
      <c r="N5205" s="11">
        <v>34382.32</v>
      </c>
    </row>
    <row r="5206" spans="1:14" x14ac:dyDescent="0.3">
      <c r="A5206" s="3" t="s">
        <v>12</v>
      </c>
      <c r="B5206" s="3" t="s">
        <v>115</v>
      </c>
      <c r="C5206" s="5" t="s">
        <v>50</v>
      </c>
      <c r="D5206" s="5" t="s">
        <v>24</v>
      </c>
      <c r="E5206" s="5" t="s">
        <v>39</v>
      </c>
      <c r="F5206" s="7">
        <v>41328</v>
      </c>
      <c r="G5206">
        <v>651239764</v>
      </c>
      <c r="H5206" s="7">
        <v>41377</v>
      </c>
      <c r="I5206" s="9">
        <v>5173</v>
      </c>
      <c r="J5206" s="11">
        <v>81.73</v>
      </c>
      <c r="K5206" s="11">
        <v>56.67</v>
      </c>
      <c r="L5206" s="11">
        <v>422789.29</v>
      </c>
      <c r="M5206" s="11">
        <v>293153.90999999997</v>
      </c>
      <c r="N5206" s="11">
        <v>129635.38</v>
      </c>
    </row>
    <row r="5207" spans="1:14" x14ac:dyDescent="0.3">
      <c r="A5207" s="3" t="s">
        <v>12</v>
      </c>
      <c r="B5207" s="3" t="s">
        <v>221</v>
      </c>
      <c r="C5207" s="5" t="s">
        <v>32</v>
      </c>
      <c r="D5207" s="5" t="s">
        <v>15</v>
      </c>
      <c r="E5207" s="5" t="s">
        <v>16</v>
      </c>
      <c r="F5207" s="7">
        <v>42449</v>
      </c>
      <c r="G5207">
        <v>494430959</v>
      </c>
      <c r="H5207" s="7">
        <v>42493</v>
      </c>
      <c r="I5207" s="9">
        <v>1963</v>
      </c>
      <c r="J5207" s="11">
        <v>255.28</v>
      </c>
      <c r="K5207" s="11">
        <v>159.41999999999999</v>
      </c>
      <c r="L5207" s="11">
        <v>501114.64</v>
      </c>
      <c r="M5207" s="11">
        <v>312941.46000000002</v>
      </c>
      <c r="N5207" s="11">
        <v>188173.18</v>
      </c>
    </row>
    <row r="5208" spans="1:14" x14ac:dyDescent="0.3">
      <c r="A5208" s="3" t="s">
        <v>29</v>
      </c>
      <c r="B5208" s="3" t="s">
        <v>162</v>
      </c>
      <c r="C5208" s="5" t="s">
        <v>25</v>
      </c>
      <c r="D5208" s="5" t="s">
        <v>24</v>
      </c>
      <c r="E5208" s="5" t="s">
        <v>16</v>
      </c>
      <c r="F5208" s="7">
        <v>41514</v>
      </c>
      <c r="G5208">
        <v>783186423</v>
      </c>
      <c r="H5208" s="7">
        <v>41538</v>
      </c>
      <c r="I5208" s="9">
        <v>1122</v>
      </c>
      <c r="J5208" s="11">
        <v>668.27</v>
      </c>
      <c r="K5208" s="11">
        <v>502.54</v>
      </c>
      <c r="L5208" s="11">
        <v>749798.94</v>
      </c>
      <c r="M5208" s="11">
        <v>563849.88</v>
      </c>
      <c r="N5208" s="11">
        <v>185949.06</v>
      </c>
    </row>
    <row r="5209" spans="1:14" x14ac:dyDescent="0.3">
      <c r="A5209" s="3" t="s">
        <v>17</v>
      </c>
      <c r="B5209" s="3" t="s">
        <v>222</v>
      </c>
      <c r="C5209" s="5" t="s">
        <v>52</v>
      </c>
      <c r="D5209" s="5" t="s">
        <v>15</v>
      </c>
      <c r="E5209" s="5" t="s">
        <v>39</v>
      </c>
      <c r="F5209" s="7">
        <v>42864</v>
      </c>
      <c r="G5209">
        <v>431617486</v>
      </c>
      <c r="H5209" s="7">
        <v>42911</v>
      </c>
      <c r="I5209" s="9">
        <v>4060</v>
      </c>
      <c r="J5209" s="11">
        <v>437.2</v>
      </c>
      <c r="K5209" s="11">
        <v>263.33</v>
      </c>
      <c r="L5209" s="11">
        <v>1775032</v>
      </c>
      <c r="M5209" s="11">
        <v>1069119.8</v>
      </c>
      <c r="N5209" s="11">
        <v>705912.2</v>
      </c>
    </row>
    <row r="5210" spans="1:14" x14ac:dyDescent="0.3">
      <c r="A5210" s="3" t="s">
        <v>21</v>
      </c>
      <c r="B5210" s="3" t="s">
        <v>126</v>
      </c>
      <c r="C5210" s="5" t="s">
        <v>64</v>
      </c>
      <c r="D5210" s="5" t="s">
        <v>15</v>
      </c>
      <c r="E5210" s="5" t="s">
        <v>39</v>
      </c>
      <c r="F5210" s="7">
        <v>41544</v>
      </c>
      <c r="G5210">
        <v>224147975</v>
      </c>
      <c r="H5210" s="7">
        <v>41549</v>
      </c>
      <c r="I5210" s="9">
        <v>9222</v>
      </c>
      <c r="J5210" s="11">
        <v>9.33</v>
      </c>
      <c r="K5210" s="11">
        <v>6.92</v>
      </c>
      <c r="L5210" s="11">
        <v>86041.26</v>
      </c>
      <c r="M5210" s="11">
        <v>63816.24</v>
      </c>
      <c r="N5210" s="11">
        <v>22225.02</v>
      </c>
    </row>
    <row r="5211" spans="1:14" x14ac:dyDescent="0.3">
      <c r="A5211" s="3" t="s">
        <v>44</v>
      </c>
      <c r="B5211" s="3" t="s">
        <v>113</v>
      </c>
      <c r="C5211" s="5" t="s">
        <v>64</v>
      </c>
      <c r="D5211" s="5" t="s">
        <v>24</v>
      </c>
      <c r="E5211" s="5" t="s">
        <v>20</v>
      </c>
      <c r="F5211" s="7">
        <v>41290</v>
      </c>
      <c r="G5211">
        <v>565514218</v>
      </c>
      <c r="H5211" s="7">
        <v>41298</v>
      </c>
      <c r="I5211" s="9">
        <v>7079</v>
      </c>
      <c r="J5211" s="11">
        <v>9.33</v>
      </c>
      <c r="K5211" s="11">
        <v>6.92</v>
      </c>
      <c r="L5211" s="11">
        <v>66047.070000000007</v>
      </c>
      <c r="M5211" s="11">
        <v>48986.68</v>
      </c>
      <c r="N5211" s="11">
        <v>17060.39</v>
      </c>
    </row>
    <row r="5212" spans="1:14" x14ac:dyDescent="0.3">
      <c r="A5212" s="3" t="s">
        <v>17</v>
      </c>
      <c r="B5212" s="3" t="s">
        <v>26</v>
      </c>
      <c r="C5212" s="5" t="s">
        <v>46</v>
      </c>
      <c r="D5212" s="5" t="s">
        <v>24</v>
      </c>
      <c r="E5212" s="5" t="s">
        <v>20</v>
      </c>
      <c r="F5212" s="7">
        <v>42076</v>
      </c>
      <c r="G5212">
        <v>130765044</v>
      </c>
      <c r="H5212" s="7">
        <v>42126</v>
      </c>
      <c r="I5212" s="9">
        <v>5137</v>
      </c>
      <c r="J5212" s="11">
        <v>152.58000000000001</v>
      </c>
      <c r="K5212" s="11">
        <v>97.44</v>
      </c>
      <c r="L5212" s="11">
        <v>783803.46</v>
      </c>
      <c r="M5212" s="11">
        <v>500549.28</v>
      </c>
      <c r="N5212" s="11">
        <v>283254.18</v>
      </c>
    </row>
    <row r="5213" spans="1:14" x14ac:dyDescent="0.3">
      <c r="A5213" s="3" t="s">
        <v>17</v>
      </c>
      <c r="B5213" s="3" t="s">
        <v>210</v>
      </c>
      <c r="C5213" s="5" t="s">
        <v>64</v>
      </c>
      <c r="D5213" s="5" t="s">
        <v>15</v>
      </c>
      <c r="E5213" s="5" t="s">
        <v>20</v>
      </c>
      <c r="F5213" s="7">
        <v>41500</v>
      </c>
      <c r="G5213">
        <v>815261781</v>
      </c>
      <c r="H5213" s="7">
        <v>41541</v>
      </c>
      <c r="I5213" s="9">
        <v>2933</v>
      </c>
      <c r="J5213" s="11">
        <v>9.33</v>
      </c>
      <c r="K5213" s="11">
        <v>6.92</v>
      </c>
      <c r="L5213" s="11">
        <v>27364.89</v>
      </c>
      <c r="M5213" s="11">
        <v>20296.36</v>
      </c>
      <c r="N5213" s="11">
        <v>7068.53</v>
      </c>
    </row>
    <row r="5214" spans="1:14" x14ac:dyDescent="0.3">
      <c r="A5214" s="3" t="s">
        <v>44</v>
      </c>
      <c r="B5214" s="3" t="s">
        <v>141</v>
      </c>
      <c r="C5214" s="5" t="s">
        <v>43</v>
      </c>
      <c r="D5214" s="5" t="s">
        <v>24</v>
      </c>
      <c r="E5214" s="5" t="s">
        <v>39</v>
      </c>
      <c r="F5214" s="7">
        <v>41696</v>
      </c>
      <c r="G5214">
        <v>984678256</v>
      </c>
      <c r="H5214" s="7">
        <v>41723</v>
      </c>
      <c r="I5214" s="9">
        <v>7033</v>
      </c>
      <c r="J5214" s="11">
        <v>109.28</v>
      </c>
      <c r="K5214" s="11">
        <v>35.840000000000003</v>
      </c>
      <c r="L5214" s="11">
        <v>768566.24</v>
      </c>
      <c r="M5214" s="11">
        <v>252062.72</v>
      </c>
      <c r="N5214" s="11">
        <v>516503.52</v>
      </c>
    </row>
    <row r="5215" spans="1:14" x14ac:dyDescent="0.3">
      <c r="A5215" s="3" t="s">
        <v>17</v>
      </c>
      <c r="B5215" s="3" t="s">
        <v>69</v>
      </c>
      <c r="C5215" s="5" t="s">
        <v>25</v>
      </c>
      <c r="D5215" s="5" t="s">
        <v>15</v>
      </c>
      <c r="E5215" s="5" t="s">
        <v>16</v>
      </c>
      <c r="F5215" s="7">
        <v>42423</v>
      </c>
      <c r="G5215">
        <v>425000798</v>
      </c>
      <c r="H5215" s="7">
        <v>42443</v>
      </c>
      <c r="I5215" s="9">
        <v>6036</v>
      </c>
      <c r="J5215" s="11">
        <v>668.27</v>
      </c>
      <c r="K5215" s="11">
        <v>502.54</v>
      </c>
      <c r="L5215" s="11">
        <v>4033677.72</v>
      </c>
      <c r="M5215" s="11">
        <v>3033331.44</v>
      </c>
      <c r="N5215" s="11">
        <v>1000346.28</v>
      </c>
    </row>
    <row r="5216" spans="1:14" x14ac:dyDescent="0.3">
      <c r="A5216" s="3" t="s">
        <v>12</v>
      </c>
      <c r="B5216" s="3" t="s">
        <v>173</v>
      </c>
      <c r="C5216" s="5" t="s">
        <v>38</v>
      </c>
      <c r="D5216" s="5" t="s">
        <v>24</v>
      </c>
      <c r="E5216" s="5" t="s">
        <v>28</v>
      </c>
      <c r="F5216" s="7">
        <v>42445</v>
      </c>
      <c r="G5216">
        <v>792528235</v>
      </c>
      <c r="H5216" s="7">
        <v>42464</v>
      </c>
      <c r="I5216" s="9">
        <v>5571</v>
      </c>
      <c r="J5216" s="11">
        <v>205.7</v>
      </c>
      <c r="K5216" s="11">
        <v>117.11</v>
      </c>
      <c r="L5216" s="11">
        <v>1145954.7</v>
      </c>
      <c r="M5216" s="11">
        <v>652419.81000000006</v>
      </c>
      <c r="N5216" s="11">
        <v>493534.89</v>
      </c>
    </row>
    <row r="5217" spans="1:14" x14ac:dyDescent="0.3">
      <c r="A5217" s="3" t="s">
        <v>12</v>
      </c>
      <c r="B5217" s="3" t="s">
        <v>163</v>
      </c>
      <c r="C5217" s="5" t="s">
        <v>32</v>
      </c>
      <c r="D5217" s="5" t="s">
        <v>24</v>
      </c>
      <c r="E5217" s="5" t="s">
        <v>39</v>
      </c>
      <c r="F5217" s="7">
        <v>40915</v>
      </c>
      <c r="G5217">
        <v>663871896</v>
      </c>
      <c r="H5217" s="7">
        <v>40951</v>
      </c>
      <c r="I5217" s="9">
        <v>3302</v>
      </c>
      <c r="J5217" s="11">
        <v>255.28</v>
      </c>
      <c r="K5217" s="11">
        <v>159.41999999999999</v>
      </c>
      <c r="L5217" s="11">
        <v>842934.56</v>
      </c>
      <c r="M5217" s="11">
        <v>526404.84</v>
      </c>
      <c r="N5217" s="11">
        <v>316529.71999999997</v>
      </c>
    </row>
    <row r="5218" spans="1:14" x14ac:dyDescent="0.3">
      <c r="A5218" s="3" t="s">
        <v>17</v>
      </c>
      <c r="B5218" s="3" t="s">
        <v>81</v>
      </c>
      <c r="C5218" s="5" t="s">
        <v>34</v>
      </c>
      <c r="D5218" s="5" t="s">
        <v>24</v>
      </c>
      <c r="E5218" s="5" t="s">
        <v>16</v>
      </c>
      <c r="F5218" s="7">
        <v>41524</v>
      </c>
      <c r="G5218">
        <v>485955607</v>
      </c>
      <c r="H5218" s="7">
        <v>41545</v>
      </c>
      <c r="I5218" s="9">
        <v>3918</v>
      </c>
      <c r="J5218" s="11">
        <v>421.89</v>
      </c>
      <c r="K5218" s="11">
        <v>364.69</v>
      </c>
      <c r="L5218" s="11">
        <v>1652965.02</v>
      </c>
      <c r="M5218" s="11">
        <v>1428855.42</v>
      </c>
      <c r="N5218" s="11">
        <v>224109.6</v>
      </c>
    </row>
    <row r="5219" spans="1:14" x14ac:dyDescent="0.3">
      <c r="A5219" s="3" t="s">
        <v>17</v>
      </c>
      <c r="B5219" s="3" t="s">
        <v>205</v>
      </c>
      <c r="C5219" s="5" t="s">
        <v>23</v>
      </c>
      <c r="D5219" s="5" t="s">
        <v>15</v>
      </c>
      <c r="E5219" s="5" t="s">
        <v>20</v>
      </c>
      <c r="F5219" s="7">
        <v>42821</v>
      </c>
      <c r="G5219">
        <v>326015698</v>
      </c>
      <c r="H5219" s="7">
        <v>42860</v>
      </c>
      <c r="I5219" s="9">
        <v>4145</v>
      </c>
      <c r="J5219" s="11">
        <v>154.06</v>
      </c>
      <c r="K5219" s="11">
        <v>90.93</v>
      </c>
      <c r="L5219" s="11">
        <v>638578.69999999995</v>
      </c>
      <c r="M5219" s="11">
        <v>376904.85</v>
      </c>
      <c r="N5219" s="11">
        <v>261673.85</v>
      </c>
    </row>
    <row r="5220" spans="1:14" x14ac:dyDescent="0.3">
      <c r="A5220" s="3" t="s">
        <v>35</v>
      </c>
      <c r="B5220" s="3" t="s">
        <v>212</v>
      </c>
      <c r="C5220" s="5" t="s">
        <v>50</v>
      </c>
      <c r="D5220" s="5" t="s">
        <v>24</v>
      </c>
      <c r="E5220" s="5" t="s">
        <v>39</v>
      </c>
      <c r="F5220" s="7">
        <v>42360</v>
      </c>
      <c r="G5220">
        <v>321600997</v>
      </c>
      <c r="H5220" s="7">
        <v>42401</v>
      </c>
      <c r="I5220" s="9">
        <v>7737</v>
      </c>
      <c r="J5220" s="11">
        <v>81.73</v>
      </c>
      <c r="K5220" s="11">
        <v>56.67</v>
      </c>
      <c r="L5220" s="11">
        <v>632345.01</v>
      </c>
      <c r="M5220" s="11">
        <v>438455.79</v>
      </c>
      <c r="N5220" s="11">
        <v>193889.22</v>
      </c>
    </row>
    <row r="5221" spans="1:14" x14ac:dyDescent="0.3">
      <c r="A5221" s="3" t="s">
        <v>35</v>
      </c>
      <c r="B5221" s="3" t="s">
        <v>117</v>
      </c>
      <c r="C5221" s="5" t="s">
        <v>25</v>
      </c>
      <c r="D5221" s="5" t="s">
        <v>24</v>
      </c>
      <c r="E5221" s="5" t="s">
        <v>20</v>
      </c>
      <c r="F5221" s="7">
        <v>40849</v>
      </c>
      <c r="G5221">
        <v>230572831</v>
      </c>
      <c r="H5221" s="7">
        <v>40891</v>
      </c>
      <c r="I5221" s="9">
        <v>479</v>
      </c>
      <c r="J5221" s="11">
        <v>668.27</v>
      </c>
      <c r="K5221" s="11">
        <v>502.54</v>
      </c>
      <c r="L5221" s="11">
        <v>320101.33</v>
      </c>
      <c r="M5221" s="11">
        <v>240716.66</v>
      </c>
      <c r="N5221" s="11">
        <v>79384.67</v>
      </c>
    </row>
    <row r="5222" spans="1:14" x14ac:dyDescent="0.3">
      <c r="A5222" s="3" t="s">
        <v>17</v>
      </c>
      <c r="B5222" s="3" t="s">
        <v>58</v>
      </c>
      <c r="C5222" s="5" t="s">
        <v>50</v>
      </c>
      <c r="D5222" s="5" t="s">
        <v>15</v>
      </c>
      <c r="E5222" s="5" t="s">
        <v>20</v>
      </c>
      <c r="F5222" s="7">
        <v>40770</v>
      </c>
      <c r="G5222">
        <v>781105029</v>
      </c>
      <c r="H5222" s="7">
        <v>40816</v>
      </c>
      <c r="I5222" s="9">
        <v>5191</v>
      </c>
      <c r="J5222" s="11">
        <v>81.73</v>
      </c>
      <c r="K5222" s="11">
        <v>56.67</v>
      </c>
      <c r="L5222" s="11">
        <v>424260.43</v>
      </c>
      <c r="M5222" s="11">
        <v>294173.96999999997</v>
      </c>
      <c r="N5222" s="11">
        <v>130086.46</v>
      </c>
    </row>
    <row r="5223" spans="1:14" x14ac:dyDescent="0.3">
      <c r="A5223" s="3" t="s">
        <v>21</v>
      </c>
      <c r="B5223" s="3" t="s">
        <v>65</v>
      </c>
      <c r="C5223" s="5" t="s">
        <v>25</v>
      </c>
      <c r="D5223" s="5" t="s">
        <v>15</v>
      </c>
      <c r="E5223" s="5" t="s">
        <v>16</v>
      </c>
      <c r="F5223" s="7">
        <v>42227</v>
      </c>
      <c r="G5223">
        <v>521683919</v>
      </c>
      <c r="H5223" s="7">
        <v>42247</v>
      </c>
      <c r="I5223" s="9">
        <v>6719</v>
      </c>
      <c r="J5223" s="11">
        <v>668.27</v>
      </c>
      <c r="K5223" s="11">
        <v>502.54</v>
      </c>
      <c r="L5223" s="11">
        <v>4490106.13</v>
      </c>
      <c r="M5223" s="11">
        <v>3376566.26</v>
      </c>
      <c r="N5223" s="11">
        <v>1113539.8700000001</v>
      </c>
    </row>
    <row r="5224" spans="1:14" x14ac:dyDescent="0.3">
      <c r="A5224" s="3" t="s">
        <v>17</v>
      </c>
      <c r="B5224" s="3" t="s">
        <v>156</v>
      </c>
      <c r="C5224" s="5" t="s">
        <v>50</v>
      </c>
      <c r="D5224" s="5" t="s">
        <v>24</v>
      </c>
      <c r="E5224" s="5" t="s">
        <v>28</v>
      </c>
      <c r="F5224" s="7">
        <v>41563</v>
      </c>
      <c r="G5224">
        <v>771108329</v>
      </c>
      <c r="H5224" s="7">
        <v>41583</v>
      </c>
      <c r="I5224" s="9">
        <v>6945</v>
      </c>
      <c r="J5224" s="11">
        <v>81.73</v>
      </c>
      <c r="K5224" s="11">
        <v>56.67</v>
      </c>
      <c r="L5224" s="11">
        <v>567614.85</v>
      </c>
      <c r="M5224" s="11">
        <v>393573.15</v>
      </c>
      <c r="N5224" s="11">
        <v>174041.7</v>
      </c>
    </row>
    <row r="5225" spans="1:14" x14ac:dyDescent="0.3">
      <c r="A5225" s="3" t="s">
        <v>12</v>
      </c>
      <c r="B5225" s="3" t="s">
        <v>221</v>
      </c>
      <c r="C5225" s="5" t="s">
        <v>50</v>
      </c>
      <c r="D5225" s="5" t="s">
        <v>24</v>
      </c>
      <c r="E5225" s="5" t="s">
        <v>39</v>
      </c>
      <c r="F5225" s="7">
        <v>41043</v>
      </c>
      <c r="G5225">
        <v>668489587</v>
      </c>
      <c r="H5225" s="7">
        <v>41057</v>
      </c>
      <c r="I5225" s="9">
        <v>9779</v>
      </c>
      <c r="J5225" s="11">
        <v>81.73</v>
      </c>
      <c r="K5225" s="11">
        <v>56.67</v>
      </c>
      <c r="L5225" s="11">
        <v>799237.67</v>
      </c>
      <c r="M5225" s="11">
        <v>554175.93000000005</v>
      </c>
      <c r="N5225" s="11">
        <v>245061.74</v>
      </c>
    </row>
    <row r="5226" spans="1:14" x14ac:dyDescent="0.3">
      <c r="A5226" s="3" t="s">
        <v>35</v>
      </c>
      <c r="B5226" s="3" t="s">
        <v>208</v>
      </c>
      <c r="C5226" s="5" t="s">
        <v>64</v>
      </c>
      <c r="D5226" s="5" t="s">
        <v>24</v>
      </c>
      <c r="E5226" s="5" t="s">
        <v>16</v>
      </c>
      <c r="F5226" s="7">
        <v>41940</v>
      </c>
      <c r="G5226">
        <v>323251521</v>
      </c>
      <c r="H5226" s="7">
        <v>41948</v>
      </c>
      <c r="I5226" s="9">
        <v>6163</v>
      </c>
      <c r="J5226" s="11">
        <v>9.33</v>
      </c>
      <c r="K5226" s="11">
        <v>6.92</v>
      </c>
      <c r="L5226" s="11">
        <v>57500.79</v>
      </c>
      <c r="M5226" s="11">
        <v>42647.96</v>
      </c>
      <c r="N5226" s="11">
        <v>14852.83</v>
      </c>
    </row>
    <row r="5227" spans="1:14" x14ac:dyDescent="0.3">
      <c r="A5227" s="3" t="s">
        <v>17</v>
      </c>
      <c r="B5227" s="3" t="s">
        <v>86</v>
      </c>
      <c r="C5227" s="5" t="s">
        <v>25</v>
      </c>
      <c r="D5227" s="5" t="s">
        <v>24</v>
      </c>
      <c r="E5227" s="5" t="s">
        <v>20</v>
      </c>
      <c r="F5227" s="7">
        <v>40379</v>
      </c>
      <c r="G5227">
        <v>365130460</v>
      </c>
      <c r="H5227" s="7">
        <v>40402</v>
      </c>
      <c r="I5227" s="9">
        <v>9072</v>
      </c>
      <c r="J5227" s="11">
        <v>668.27</v>
      </c>
      <c r="K5227" s="11">
        <v>502.54</v>
      </c>
      <c r="L5227" s="11">
        <v>6062545.4400000004</v>
      </c>
      <c r="M5227" s="11">
        <v>4559042.88</v>
      </c>
      <c r="N5227" s="11">
        <v>1503502.56</v>
      </c>
    </row>
    <row r="5228" spans="1:14" x14ac:dyDescent="0.3">
      <c r="A5228" s="3" t="s">
        <v>17</v>
      </c>
      <c r="B5228" s="3" t="s">
        <v>131</v>
      </c>
      <c r="C5228" s="5" t="s">
        <v>64</v>
      </c>
      <c r="D5228" s="5" t="s">
        <v>24</v>
      </c>
      <c r="E5228" s="5" t="s">
        <v>20</v>
      </c>
      <c r="F5228" s="7">
        <v>42560</v>
      </c>
      <c r="G5228">
        <v>594175231</v>
      </c>
      <c r="H5228" s="7">
        <v>42577</v>
      </c>
      <c r="I5228" s="9">
        <v>8510</v>
      </c>
      <c r="J5228" s="11">
        <v>9.33</v>
      </c>
      <c r="K5228" s="11">
        <v>6.92</v>
      </c>
      <c r="L5228" s="11">
        <v>79398.3</v>
      </c>
      <c r="M5228" s="11">
        <v>58889.2</v>
      </c>
      <c r="N5228" s="11">
        <v>20509.099999999999</v>
      </c>
    </row>
    <row r="5229" spans="1:14" x14ac:dyDescent="0.3">
      <c r="A5229" s="3" t="s">
        <v>17</v>
      </c>
      <c r="B5229" s="3" t="s">
        <v>57</v>
      </c>
      <c r="C5229" s="5" t="s">
        <v>46</v>
      </c>
      <c r="D5229" s="5" t="s">
        <v>24</v>
      </c>
      <c r="E5229" s="5" t="s">
        <v>28</v>
      </c>
      <c r="F5229" s="7">
        <v>41238</v>
      </c>
      <c r="G5229">
        <v>430747163</v>
      </c>
      <c r="H5229" s="7">
        <v>41249</v>
      </c>
      <c r="I5229" s="9">
        <v>6512</v>
      </c>
      <c r="J5229" s="11">
        <v>152.58000000000001</v>
      </c>
      <c r="K5229" s="11">
        <v>97.44</v>
      </c>
      <c r="L5229" s="11">
        <v>993600.96</v>
      </c>
      <c r="M5229" s="11">
        <v>634529.28000000003</v>
      </c>
      <c r="N5229" s="11">
        <v>359071.68</v>
      </c>
    </row>
    <row r="5230" spans="1:14" x14ac:dyDescent="0.3">
      <c r="A5230" s="3" t="s">
        <v>29</v>
      </c>
      <c r="B5230" s="3" t="s">
        <v>162</v>
      </c>
      <c r="C5230" s="5" t="s">
        <v>43</v>
      </c>
      <c r="D5230" s="5" t="s">
        <v>15</v>
      </c>
      <c r="E5230" s="5" t="s">
        <v>39</v>
      </c>
      <c r="F5230" s="7">
        <v>42008</v>
      </c>
      <c r="G5230">
        <v>265520083</v>
      </c>
      <c r="H5230" s="7">
        <v>42024</v>
      </c>
      <c r="I5230" s="9">
        <v>2148</v>
      </c>
      <c r="J5230" s="11">
        <v>109.28</v>
      </c>
      <c r="K5230" s="11">
        <v>35.840000000000003</v>
      </c>
      <c r="L5230" s="11">
        <v>234733.44</v>
      </c>
      <c r="M5230" s="11">
        <v>76984.320000000007</v>
      </c>
      <c r="N5230" s="11">
        <v>157749.12</v>
      </c>
    </row>
    <row r="5231" spans="1:14" x14ac:dyDescent="0.3">
      <c r="A5231" s="3" t="s">
        <v>17</v>
      </c>
      <c r="B5231" s="3" t="s">
        <v>161</v>
      </c>
      <c r="C5231" s="5" t="s">
        <v>43</v>
      </c>
      <c r="D5231" s="5" t="s">
        <v>24</v>
      </c>
      <c r="E5231" s="5" t="s">
        <v>20</v>
      </c>
      <c r="F5231" s="7">
        <v>42552</v>
      </c>
      <c r="G5231">
        <v>109480321</v>
      </c>
      <c r="H5231" s="7">
        <v>42556</v>
      </c>
      <c r="I5231" s="9">
        <v>6515</v>
      </c>
      <c r="J5231" s="11">
        <v>109.28</v>
      </c>
      <c r="K5231" s="11">
        <v>35.840000000000003</v>
      </c>
      <c r="L5231" s="11">
        <v>711959.2</v>
      </c>
      <c r="M5231" s="11">
        <v>233497.60000000001</v>
      </c>
      <c r="N5231" s="11">
        <v>478461.6</v>
      </c>
    </row>
    <row r="5232" spans="1:14" x14ac:dyDescent="0.3">
      <c r="A5232" s="3" t="s">
        <v>21</v>
      </c>
      <c r="B5232" s="3" t="s">
        <v>76</v>
      </c>
      <c r="C5232" s="5" t="s">
        <v>46</v>
      </c>
      <c r="D5232" s="5" t="s">
        <v>15</v>
      </c>
      <c r="E5232" s="5" t="s">
        <v>20</v>
      </c>
      <c r="F5232" s="7">
        <v>42326</v>
      </c>
      <c r="G5232">
        <v>943926703</v>
      </c>
      <c r="H5232" s="7">
        <v>42365</v>
      </c>
      <c r="I5232" s="9">
        <v>7743</v>
      </c>
      <c r="J5232" s="11">
        <v>152.58000000000001</v>
      </c>
      <c r="K5232" s="11">
        <v>97.44</v>
      </c>
      <c r="L5232" s="11">
        <v>1181426.94</v>
      </c>
      <c r="M5232" s="11">
        <v>754477.92</v>
      </c>
      <c r="N5232" s="11">
        <v>426949.02</v>
      </c>
    </row>
    <row r="5233" spans="1:14" x14ac:dyDescent="0.3">
      <c r="A5233" s="3" t="s">
        <v>44</v>
      </c>
      <c r="B5233" s="3" t="s">
        <v>157</v>
      </c>
      <c r="C5233" s="5" t="s">
        <v>25</v>
      </c>
      <c r="D5233" s="5" t="s">
        <v>24</v>
      </c>
      <c r="E5233" s="5" t="s">
        <v>20</v>
      </c>
      <c r="F5233" s="7">
        <v>41175</v>
      </c>
      <c r="G5233">
        <v>670470559</v>
      </c>
      <c r="H5233" s="7">
        <v>41217</v>
      </c>
      <c r="I5233" s="9">
        <v>5993</v>
      </c>
      <c r="J5233" s="11">
        <v>668.27</v>
      </c>
      <c r="K5233" s="11">
        <v>502.54</v>
      </c>
      <c r="L5233" s="11">
        <v>4004942.11</v>
      </c>
      <c r="M5233" s="11">
        <v>3011722.22</v>
      </c>
      <c r="N5233" s="11">
        <v>993219.89</v>
      </c>
    </row>
    <row r="5234" spans="1:14" x14ac:dyDescent="0.3">
      <c r="A5234" s="3" t="s">
        <v>12</v>
      </c>
      <c r="B5234" s="3" t="s">
        <v>107</v>
      </c>
      <c r="C5234" s="5" t="s">
        <v>64</v>
      </c>
      <c r="D5234" s="5" t="s">
        <v>24</v>
      </c>
      <c r="E5234" s="5" t="s">
        <v>39</v>
      </c>
      <c r="F5234" s="7">
        <v>40715</v>
      </c>
      <c r="G5234">
        <v>861035716</v>
      </c>
      <c r="H5234" s="7">
        <v>40743</v>
      </c>
      <c r="I5234" s="9">
        <v>8457</v>
      </c>
      <c r="J5234" s="11">
        <v>9.33</v>
      </c>
      <c r="K5234" s="11">
        <v>6.92</v>
      </c>
      <c r="L5234" s="11">
        <v>78903.81</v>
      </c>
      <c r="M5234" s="11">
        <v>58522.44</v>
      </c>
      <c r="N5234" s="11">
        <v>20381.37</v>
      </c>
    </row>
    <row r="5235" spans="1:14" x14ac:dyDescent="0.3">
      <c r="A5235" s="3" t="s">
        <v>17</v>
      </c>
      <c r="B5235" s="3" t="s">
        <v>69</v>
      </c>
      <c r="C5235" s="5" t="s">
        <v>32</v>
      </c>
      <c r="D5235" s="5" t="s">
        <v>15</v>
      </c>
      <c r="E5235" s="5" t="s">
        <v>16</v>
      </c>
      <c r="F5235" s="7">
        <v>40187</v>
      </c>
      <c r="G5235">
        <v>907858502</v>
      </c>
      <c r="H5235" s="7">
        <v>40210</v>
      </c>
      <c r="I5235" s="9">
        <v>4360</v>
      </c>
      <c r="J5235" s="11">
        <v>255.28</v>
      </c>
      <c r="K5235" s="11">
        <v>159.41999999999999</v>
      </c>
      <c r="L5235" s="11">
        <v>1113020.8</v>
      </c>
      <c r="M5235" s="11">
        <v>695071.2</v>
      </c>
      <c r="N5235" s="11">
        <v>417949.6</v>
      </c>
    </row>
    <row r="5236" spans="1:14" x14ac:dyDescent="0.3">
      <c r="A5236" s="3" t="s">
        <v>21</v>
      </c>
      <c r="B5236" s="3" t="s">
        <v>158</v>
      </c>
      <c r="C5236" s="5" t="s">
        <v>50</v>
      </c>
      <c r="D5236" s="5" t="s">
        <v>15</v>
      </c>
      <c r="E5236" s="5" t="s">
        <v>28</v>
      </c>
      <c r="F5236" s="7">
        <v>40601</v>
      </c>
      <c r="G5236">
        <v>273487746</v>
      </c>
      <c r="H5236" s="7">
        <v>40644</v>
      </c>
      <c r="I5236" s="9">
        <v>9956</v>
      </c>
      <c r="J5236" s="11">
        <v>81.73</v>
      </c>
      <c r="K5236" s="11">
        <v>56.67</v>
      </c>
      <c r="L5236" s="11">
        <v>813703.88</v>
      </c>
      <c r="M5236" s="11">
        <v>564206.52</v>
      </c>
      <c r="N5236" s="11">
        <v>249497.36</v>
      </c>
    </row>
    <row r="5237" spans="1:14" x14ac:dyDescent="0.3">
      <c r="A5237" s="3" t="s">
        <v>12</v>
      </c>
      <c r="B5237" s="3" t="s">
        <v>120</v>
      </c>
      <c r="C5237" s="5" t="s">
        <v>14</v>
      </c>
      <c r="D5237" s="5" t="s">
        <v>15</v>
      </c>
      <c r="E5237" s="5" t="s">
        <v>20</v>
      </c>
      <c r="F5237" s="7">
        <v>40593</v>
      </c>
      <c r="G5237">
        <v>740784776</v>
      </c>
      <c r="H5237" s="7">
        <v>40606</v>
      </c>
      <c r="I5237" s="9">
        <v>3532</v>
      </c>
      <c r="J5237" s="11">
        <v>651.21</v>
      </c>
      <c r="K5237" s="11">
        <v>524.96</v>
      </c>
      <c r="L5237" s="11">
        <v>2300073.7200000002</v>
      </c>
      <c r="M5237" s="11">
        <v>1854158.72</v>
      </c>
      <c r="N5237" s="11">
        <v>445915</v>
      </c>
    </row>
    <row r="5238" spans="1:14" x14ac:dyDescent="0.3">
      <c r="A5238" s="3" t="s">
        <v>35</v>
      </c>
      <c r="B5238" s="3" t="s">
        <v>212</v>
      </c>
      <c r="C5238" s="5" t="s">
        <v>32</v>
      </c>
      <c r="D5238" s="5" t="s">
        <v>15</v>
      </c>
      <c r="E5238" s="5" t="s">
        <v>16</v>
      </c>
      <c r="F5238" s="7">
        <v>40569</v>
      </c>
      <c r="G5238">
        <v>562923419</v>
      </c>
      <c r="H5238" s="7">
        <v>40570</v>
      </c>
      <c r="I5238" s="9">
        <v>404</v>
      </c>
      <c r="J5238" s="11">
        <v>255.28</v>
      </c>
      <c r="K5238" s="11">
        <v>159.41999999999999</v>
      </c>
      <c r="L5238" s="11">
        <v>103133.12</v>
      </c>
      <c r="M5238" s="11">
        <v>64405.68</v>
      </c>
      <c r="N5238" s="11">
        <v>38727.440000000002</v>
      </c>
    </row>
    <row r="5239" spans="1:14" x14ac:dyDescent="0.3">
      <c r="A5239" s="3" t="s">
        <v>29</v>
      </c>
      <c r="B5239" s="3" t="s">
        <v>55</v>
      </c>
      <c r="C5239" s="5" t="s">
        <v>25</v>
      </c>
      <c r="D5239" s="5" t="s">
        <v>15</v>
      </c>
      <c r="E5239" s="5" t="s">
        <v>16</v>
      </c>
      <c r="F5239" s="7">
        <v>41323</v>
      </c>
      <c r="G5239">
        <v>313390004</v>
      </c>
      <c r="H5239" s="7">
        <v>41360</v>
      </c>
      <c r="I5239" s="9">
        <v>7921</v>
      </c>
      <c r="J5239" s="11">
        <v>668.27</v>
      </c>
      <c r="K5239" s="11">
        <v>502.54</v>
      </c>
      <c r="L5239" s="11">
        <v>5293366.67</v>
      </c>
      <c r="M5239" s="11">
        <v>3980619.34</v>
      </c>
      <c r="N5239" s="11">
        <v>1312747.33</v>
      </c>
    </row>
    <row r="5240" spans="1:14" x14ac:dyDescent="0.3">
      <c r="A5240" s="3" t="s">
        <v>12</v>
      </c>
      <c r="B5240" s="3" t="s">
        <v>92</v>
      </c>
      <c r="C5240" s="5" t="s">
        <v>25</v>
      </c>
      <c r="D5240" s="5" t="s">
        <v>15</v>
      </c>
      <c r="E5240" s="5" t="s">
        <v>16</v>
      </c>
      <c r="F5240" s="7">
        <v>42659</v>
      </c>
      <c r="G5240">
        <v>635983359</v>
      </c>
      <c r="H5240" s="7">
        <v>42696</v>
      </c>
      <c r="I5240" s="9">
        <v>464</v>
      </c>
      <c r="J5240" s="11">
        <v>668.27</v>
      </c>
      <c r="K5240" s="11">
        <v>502.54</v>
      </c>
      <c r="L5240" s="11">
        <v>310077.28000000003</v>
      </c>
      <c r="M5240" s="11">
        <v>233178.56</v>
      </c>
      <c r="N5240" s="11">
        <v>76898.720000000001</v>
      </c>
    </row>
    <row r="5241" spans="1:14" x14ac:dyDescent="0.3">
      <c r="A5241" s="3" t="s">
        <v>35</v>
      </c>
      <c r="B5241" s="3" t="s">
        <v>125</v>
      </c>
      <c r="C5241" s="5" t="s">
        <v>38</v>
      </c>
      <c r="D5241" s="5" t="s">
        <v>24</v>
      </c>
      <c r="E5241" s="5" t="s">
        <v>20</v>
      </c>
      <c r="F5241" s="7">
        <v>42000</v>
      </c>
      <c r="G5241">
        <v>894814813</v>
      </c>
      <c r="H5241" s="7">
        <v>42033</v>
      </c>
      <c r="I5241" s="9">
        <v>4443</v>
      </c>
      <c r="J5241" s="11">
        <v>205.7</v>
      </c>
      <c r="K5241" s="11">
        <v>117.11</v>
      </c>
      <c r="L5241" s="11">
        <v>913925.1</v>
      </c>
      <c r="M5241" s="11">
        <v>520319.73</v>
      </c>
      <c r="N5241" s="11">
        <v>393605.37</v>
      </c>
    </row>
    <row r="5242" spans="1:14" x14ac:dyDescent="0.3">
      <c r="A5242" s="3" t="s">
        <v>17</v>
      </c>
      <c r="B5242" s="3" t="s">
        <v>154</v>
      </c>
      <c r="C5242" s="5" t="s">
        <v>64</v>
      </c>
      <c r="D5242" s="5" t="s">
        <v>24</v>
      </c>
      <c r="E5242" s="5" t="s">
        <v>28</v>
      </c>
      <c r="F5242" s="7">
        <v>41309</v>
      </c>
      <c r="G5242">
        <v>524308192</v>
      </c>
      <c r="H5242" s="7">
        <v>41353</v>
      </c>
      <c r="I5242" s="9">
        <v>3300</v>
      </c>
      <c r="J5242" s="11">
        <v>9.33</v>
      </c>
      <c r="K5242" s="11">
        <v>6.92</v>
      </c>
      <c r="L5242" s="11">
        <v>30789</v>
      </c>
      <c r="M5242" s="11">
        <v>22836</v>
      </c>
      <c r="N5242" s="11">
        <v>7953</v>
      </c>
    </row>
    <row r="5243" spans="1:14" x14ac:dyDescent="0.3">
      <c r="A5243" s="3" t="s">
        <v>35</v>
      </c>
      <c r="B5243" s="3" t="s">
        <v>208</v>
      </c>
      <c r="C5243" s="5" t="s">
        <v>19</v>
      </c>
      <c r="D5243" s="5" t="s">
        <v>24</v>
      </c>
      <c r="E5243" s="5" t="s">
        <v>16</v>
      </c>
      <c r="F5243" s="7">
        <v>42936</v>
      </c>
      <c r="G5243">
        <v>379199826</v>
      </c>
      <c r="H5243" s="7">
        <v>42938</v>
      </c>
      <c r="I5243" s="9">
        <v>2510</v>
      </c>
      <c r="J5243" s="11">
        <v>47.45</v>
      </c>
      <c r="K5243" s="11">
        <v>31.79</v>
      </c>
      <c r="L5243" s="11">
        <v>119099.5</v>
      </c>
      <c r="M5243" s="11">
        <v>79792.899999999994</v>
      </c>
      <c r="N5243" s="11">
        <v>39306.6</v>
      </c>
    </row>
    <row r="5244" spans="1:14" x14ac:dyDescent="0.3">
      <c r="A5244" s="3" t="s">
        <v>29</v>
      </c>
      <c r="B5244" s="3" t="s">
        <v>124</v>
      </c>
      <c r="C5244" s="5" t="s">
        <v>23</v>
      </c>
      <c r="D5244" s="5" t="s">
        <v>15</v>
      </c>
      <c r="E5244" s="5" t="s">
        <v>16</v>
      </c>
      <c r="F5244" s="7">
        <v>42708</v>
      </c>
      <c r="G5244">
        <v>484538543</v>
      </c>
      <c r="H5244" s="7">
        <v>42737</v>
      </c>
      <c r="I5244" s="9">
        <v>4577</v>
      </c>
      <c r="J5244" s="11">
        <v>154.06</v>
      </c>
      <c r="K5244" s="11">
        <v>90.93</v>
      </c>
      <c r="L5244" s="11">
        <v>705132.62</v>
      </c>
      <c r="M5244" s="11">
        <v>416186.61</v>
      </c>
      <c r="N5244" s="11">
        <v>288946.01</v>
      </c>
    </row>
    <row r="5245" spans="1:14" x14ac:dyDescent="0.3">
      <c r="A5245" s="3" t="s">
        <v>17</v>
      </c>
      <c r="B5245" s="3" t="s">
        <v>135</v>
      </c>
      <c r="C5245" s="5" t="s">
        <v>38</v>
      </c>
      <c r="D5245" s="5" t="s">
        <v>24</v>
      </c>
      <c r="E5245" s="5" t="s">
        <v>28</v>
      </c>
      <c r="F5245" s="7">
        <v>42371</v>
      </c>
      <c r="G5245">
        <v>485685670</v>
      </c>
      <c r="H5245" s="7">
        <v>42379</v>
      </c>
      <c r="I5245" s="9">
        <v>4038</v>
      </c>
      <c r="J5245" s="11">
        <v>205.7</v>
      </c>
      <c r="K5245" s="11">
        <v>117.11</v>
      </c>
      <c r="L5245" s="11">
        <v>830616.6</v>
      </c>
      <c r="M5245" s="11">
        <v>472890.18</v>
      </c>
      <c r="N5245" s="11">
        <v>357726.42</v>
      </c>
    </row>
    <row r="5246" spans="1:14" x14ac:dyDescent="0.3">
      <c r="A5246" s="3" t="s">
        <v>44</v>
      </c>
      <c r="B5246" s="3" t="s">
        <v>169</v>
      </c>
      <c r="C5246" s="5" t="s">
        <v>52</v>
      </c>
      <c r="D5246" s="5" t="s">
        <v>15</v>
      </c>
      <c r="E5246" s="5" t="s">
        <v>28</v>
      </c>
      <c r="F5246" s="7">
        <v>42676</v>
      </c>
      <c r="G5246">
        <v>998315036</v>
      </c>
      <c r="H5246" s="7">
        <v>42689</v>
      </c>
      <c r="I5246" s="9">
        <v>2459</v>
      </c>
      <c r="J5246" s="11">
        <v>437.2</v>
      </c>
      <c r="K5246" s="11">
        <v>263.33</v>
      </c>
      <c r="L5246" s="11">
        <v>1075074.8</v>
      </c>
      <c r="M5246" s="11">
        <v>647528.47</v>
      </c>
      <c r="N5246" s="11">
        <v>427546.33</v>
      </c>
    </row>
    <row r="5247" spans="1:14" x14ac:dyDescent="0.3">
      <c r="A5247" s="3" t="s">
        <v>35</v>
      </c>
      <c r="B5247" s="3" t="s">
        <v>85</v>
      </c>
      <c r="C5247" s="5" t="s">
        <v>38</v>
      </c>
      <c r="D5247" s="5" t="s">
        <v>24</v>
      </c>
      <c r="E5247" s="5" t="s">
        <v>39</v>
      </c>
      <c r="F5247" s="7">
        <v>42000</v>
      </c>
      <c r="G5247">
        <v>458412969</v>
      </c>
      <c r="H5247" s="7">
        <v>42028</v>
      </c>
      <c r="I5247" s="9">
        <v>3439</v>
      </c>
      <c r="J5247" s="11">
        <v>205.7</v>
      </c>
      <c r="K5247" s="11">
        <v>117.11</v>
      </c>
      <c r="L5247" s="11">
        <v>707402.3</v>
      </c>
      <c r="M5247" s="11">
        <v>402741.29</v>
      </c>
      <c r="N5247" s="11">
        <v>304661.01</v>
      </c>
    </row>
    <row r="5248" spans="1:14" x14ac:dyDescent="0.3">
      <c r="A5248" s="3" t="s">
        <v>12</v>
      </c>
      <c r="B5248" s="3" t="s">
        <v>94</v>
      </c>
      <c r="C5248" s="5" t="s">
        <v>43</v>
      </c>
      <c r="D5248" s="5" t="s">
        <v>15</v>
      </c>
      <c r="E5248" s="5" t="s">
        <v>20</v>
      </c>
      <c r="F5248" s="7">
        <v>40489</v>
      </c>
      <c r="G5248">
        <v>972278296</v>
      </c>
      <c r="H5248" s="7">
        <v>40517</v>
      </c>
      <c r="I5248" s="9">
        <v>7609</v>
      </c>
      <c r="J5248" s="11">
        <v>109.28</v>
      </c>
      <c r="K5248" s="11">
        <v>35.840000000000003</v>
      </c>
      <c r="L5248" s="11">
        <v>831511.52</v>
      </c>
      <c r="M5248" s="11">
        <v>272706.56</v>
      </c>
      <c r="N5248" s="11">
        <v>558804.96</v>
      </c>
    </row>
    <row r="5249" spans="1:14" x14ac:dyDescent="0.3">
      <c r="A5249" s="3" t="s">
        <v>44</v>
      </c>
      <c r="B5249" s="3" t="s">
        <v>141</v>
      </c>
      <c r="C5249" s="5" t="s">
        <v>34</v>
      </c>
      <c r="D5249" s="5" t="s">
        <v>15</v>
      </c>
      <c r="E5249" s="5" t="s">
        <v>16</v>
      </c>
      <c r="F5249" s="7">
        <v>41445</v>
      </c>
      <c r="G5249">
        <v>666522347</v>
      </c>
      <c r="H5249" s="7">
        <v>41495</v>
      </c>
      <c r="I5249" s="9">
        <v>7629</v>
      </c>
      <c r="J5249" s="11">
        <v>421.89</v>
      </c>
      <c r="K5249" s="11">
        <v>364.69</v>
      </c>
      <c r="L5249" s="11">
        <v>3218598.81</v>
      </c>
      <c r="M5249" s="11">
        <v>2782220.01</v>
      </c>
      <c r="N5249" s="11">
        <v>436378.8</v>
      </c>
    </row>
    <row r="5250" spans="1:14" x14ac:dyDescent="0.3">
      <c r="A5250" s="3" t="s">
        <v>35</v>
      </c>
      <c r="B5250" s="3" t="s">
        <v>82</v>
      </c>
      <c r="C5250" s="5" t="s">
        <v>19</v>
      </c>
      <c r="D5250" s="5" t="s">
        <v>24</v>
      </c>
      <c r="E5250" s="5" t="s">
        <v>39</v>
      </c>
      <c r="F5250" s="7">
        <v>41645</v>
      </c>
      <c r="G5250">
        <v>438068950</v>
      </c>
      <c r="H5250" s="7">
        <v>41663</v>
      </c>
      <c r="I5250" s="9">
        <v>3192</v>
      </c>
      <c r="J5250" s="11">
        <v>47.45</v>
      </c>
      <c r="K5250" s="11">
        <v>31.79</v>
      </c>
      <c r="L5250" s="11">
        <v>151460.4</v>
      </c>
      <c r="M5250" s="11">
        <v>101473.68</v>
      </c>
      <c r="N5250" s="11">
        <v>49986.720000000001</v>
      </c>
    </row>
    <row r="5251" spans="1:14" x14ac:dyDescent="0.3">
      <c r="A5251" s="3" t="s">
        <v>17</v>
      </c>
      <c r="B5251" s="3" t="s">
        <v>83</v>
      </c>
      <c r="C5251" s="5" t="s">
        <v>23</v>
      </c>
      <c r="D5251" s="5" t="s">
        <v>15</v>
      </c>
      <c r="E5251" s="5" t="s">
        <v>20</v>
      </c>
      <c r="F5251" s="7">
        <v>41021</v>
      </c>
      <c r="G5251">
        <v>804154431</v>
      </c>
      <c r="H5251" s="7">
        <v>41043</v>
      </c>
      <c r="I5251" s="9">
        <v>6021</v>
      </c>
      <c r="J5251" s="11">
        <v>154.06</v>
      </c>
      <c r="K5251" s="11">
        <v>90.93</v>
      </c>
      <c r="L5251" s="11">
        <v>927595.26</v>
      </c>
      <c r="M5251" s="11">
        <v>547489.53</v>
      </c>
      <c r="N5251" s="11">
        <v>380105.73</v>
      </c>
    </row>
    <row r="5252" spans="1:14" x14ac:dyDescent="0.3">
      <c r="A5252" s="3" t="s">
        <v>17</v>
      </c>
      <c r="B5252" s="3" t="s">
        <v>171</v>
      </c>
      <c r="C5252" s="5" t="s">
        <v>64</v>
      </c>
      <c r="D5252" s="5" t="s">
        <v>15</v>
      </c>
      <c r="E5252" s="5" t="s">
        <v>39</v>
      </c>
      <c r="F5252" s="7">
        <v>41274</v>
      </c>
      <c r="G5252">
        <v>552327620</v>
      </c>
      <c r="H5252" s="7">
        <v>41314</v>
      </c>
      <c r="I5252" s="9">
        <v>4872</v>
      </c>
      <c r="J5252" s="11">
        <v>9.33</v>
      </c>
      <c r="K5252" s="11">
        <v>6.92</v>
      </c>
      <c r="L5252" s="11">
        <v>45455.76</v>
      </c>
      <c r="M5252" s="11">
        <v>33714.239999999998</v>
      </c>
      <c r="N5252" s="11">
        <v>11741.52</v>
      </c>
    </row>
    <row r="5253" spans="1:14" x14ac:dyDescent="0.3">
      <c r="A5253" s="3" t="s">
        <v>17</v>
      </c>
      <c r="B5253" s="3" t="s">
        <v>93</v>
      </c>
      <c r="C5253" s="5" t="s">
        <v>25</v>
      </c>
      <c r="D5253" s="5" t="s">
        <v>15</v>
      </c>
      <c r="E5253" s="5" t="s">
        <v>39</v>
      </c>
      <c r="F5253" s="7">
        <v>41731</v>
      </c>
      <c r="G5253">
        <v>790449845</v>
      </c>
      <c r="H5253" s="7">
        <v>41742</v>
      </c>
      <c r="I5253" s="9">
        <v>530</v>
      </c>
      <c r="J5253" s="11">
        <v>668.27</v>
      </c>
      <c r="K5253" s="11">
        <v>502.54</v>
      </c>
      <c r="L5253" s="11">
        <v>354183.1</v>
      </c>
      <c r="M5253" s="11">
        <v>266346.2</v>
      </c>
      <c r="N5253" s="11">
        <v>87836.9</v>
      </c>
    </row>
    <row r="5254" spans="1:14" x14ac:dyDescent="0.3">
      <c r="A5254" s="3" t="s">
        <v>35</v>
      </c>
      <c r="B5254" s="3" t="s">
        <v>85</v>
      </c>
      <c r="C5254" s="5" t="s">
        <v>19</v>
      </c>
      <c r="D5254" s="5" t="s">
        <v>24</v>
      </c>
      <c r="E5254" s="5" t="s">
        <v>28</v>
      </c>
      <c r="F5254" s="7">
        <v>40724</v>
      </c>
      <c r="G5254">
        <v>896694934</v>
      </c>
      <c r="H5254" s="7">
        <v>40739</v>
      </c>
      <c r="I5254" s="9">
        <v>812</v>
      </c>
      <c r="J5254" s="11">
        <v>47.45</v>
      </c>
      <c r="K5254" s="11">
        <v>31.79</v>
      </c>
      <c r="L5254" s="11">
        <v>38529.4</v>
      </c>
      <c r="M5254" s="11">
        <v>25813.48</v>
      </c>
      <c r="N5254" s="11">
        <v>12715.92</v>
      </c>
    </row>
    <row r="5255" spans="1:14" x14ac:dyDescent="0.3">
      <c r="A5255" s="3" t="s">
        <v>17</v>
      </c>
      <c r="B5255" s="3" t="s">
        <v>57</v>
      </c>
      <c r="C5255" s="5" t="s">
        <v>19</v>
      </c>
      <c r="D5255" s="5" t="s">
        <v>15</v>
      </c>
      <c r="E5255" s="5" t="s">
        <v>20</v>
      </c>
      <c r="F5255" s="7">
        <v>42506</v>
      </c>
      <c r="G5255">
        <v>769549214</v>
      </c>
      <c r="H5255" s="7">
        <v>42549</v>
      </c>
      <c r="I5255" s="9">
        <v>5568</v>
      </c>
      <c r="J5255" s="11">
        <v>47.45</v>
      </c>
      <c r="K5255" s="11">
        <v>31.79</v>
      </c>
      <c r="L5255" s="11">
        <v>264201.59999999998</v>
      </c>
      <c r="M5255" s="11">
        <v>177006.72</v>
      </c>
      <c r="N5255" s="11">
        <v>87194.880000000005</v>
      </c>
    </row>
    <row r="5256" spans="1:14" x14ac:dyDescent="0.3">
      <c r="A5256" s="3" t="s">
        <v>29</v>
      </c>
      <c r="B5256" s="3" t="s">
        <v>30</v>
      </c>
      <c r="C5256" s="5" t="s">
        <v>19</v>
      </c>
      <c r="D5256" s="5" t="s">
        <v>15</v>
      </c>
      <c r="E5256" s="5" t="s">
        <v>16</v>
      </c>
      <c r="F5256" s="7">
        <v>42038</v>
      </c>
      <c r="G5256">
        <v>377811515</v>
      </c>
      <c r="H5256" s="7">
        <v>42062</v>
      </c>
      <c r="I5256" s="9">
        <v>1678</v>
      </c>
      <c r="J5256" s="11">
        <v>47.45</v>
      </c>
      <c r="K5256" s="11">
        <v>31.79</v>
      </c>
      <c r="L5256" s="11">
        <v>79621.100000000006</v>
      </c>
      <c r="M5256" s="11">
        <v>53343.62</v>
      </c>
      <c r="N5256" s="11">
        <v>26277.48</v>
      </c>
    </row>
    <row r="5257" spans="1:14" x14ac:dyDescent="0.3">
      <c r="A5257" s="3" t="s">
        <v>21</v>
      </c>
      <c r="B5257" s="3" t="s">
        <v>201</v>
      </c>
      <c r="C5257" s="5" t="s">
        <v>25</v>
      </c>
      <c r="D5257" s="5" t="s">
        <v>15</v>
      </c>
      <c r="E5257" s="5" t="s">
        <v>16</v>
      </c>
      <c r="F5257" s="7">
        <v>40202</v>
      </c>
      <c r="G5257">
        <v>210593163</v>
      </c>
      <c r="H5257" s="7">
        <v>40205</v>
      </c>
      <c r="I5257" s="9">
        <v>8052</v>
      </c>
      <c r="J5257" s="11">
        <v>668.27</v>
      </c>
      <c r="K5257" s="11">
        <v>502.54</v>
      </c>
      <c r="L5257" s="11">
        <v>5380910.04</v>
      </c>
      <c r="M5257" s="11">
        <v>4046452.08</v>
      </c>
      <c r="N5257" s="11">
        <v>1334457.96</v>
      </c>
    </row>
    <row r="5258" spans="1:14" x14ac:dyDescent="0.3">
      <c r="A5258" s="3" t="s">
        <v>35</v>
      </c>
      <c r="B5258" s="3" t="s">
        <v>114</v>
      </c>
      <c r="C5258" s="5" t="s">
        <v>52</v>
      </c>
      <c r="D5258" s="5" t="s">
        <v>15</v>
      </c>
      <c r="E5258" s="5" t="s">
        <v>39</v>
      </c>
      <c r="F5258" s="7">
        <v>42417</v>
      </c>
      <c r="G5258">
        <v>827317988</v>
      </c>
      <c r="H5258" s="7">
        <v>42429</v>
      </c>
      <c r="I5258" s="9">
        <v>632</v>
      </c>
      <c r="J5258" s="11">
        <v>437.2</v>
      </c>
      <c r="K5258" s="11">
        <v>263.33</v>
      </c>
      <c r="L5258" s="11">
        <v>276310.40000000002</v>
      </c>
      <c r="M5258" s="11">
        <v>166424.56</v>
      </c>
      <c r="N5258" s="11">
        <v>109885.84</v>
      </c>
    </row>
    <row r="5259" spans="1:14" x14ac:dyDescent="0.3">
      <c r="A5259" s="3" t="s">
        <v>12</v>
      </c>
      <c r="B5259" s="3" t="s">
        <v>147</v>
      </c>
      <c r="C5259" s="5" t="s">
        <v>32</v>
      </c>
      <c r="D5259" s="5" t="s">
        <v>24</v>
      </c>
      <c r="E5259" s="5" t="s">
        <v>20</v>
      </c>
      <c r="F5259" s="7">
        <v>40664</v>
      </c>
      <c r="G5259">
        <v>607722318</v>
      </c>
      <c r="H5259" s="7">
        <v>40710</v>
      </c>
      <c r="I5259" s="9">
        <v>7394</v>
      </c>
      <c r="J5259" s="11">
        <v>255.28</v>
      </c>
      <c r="K5259" s="11">
        <v>159.41999999999999</v>
      </c>
      <c r="L5259" s="11">
        <v>1887540.32</v>
      </c>
      <c r="M5259" s="11">
        <v>1178751.48</v>
      </c>
      <c r="N5259" s="11">
        <v>708788.84</v>
      </c>
    </row>
    <row r="5260" spans="1:14" x14ac:dyDescent="0.3">
      <c r="A5260" s="3" t="s">
        <v>17</v>
      </c>
      <c r="B5260" s="3" t="s">
        <v>160</v>
      </c>
      <c r="C5260" s="5" t="s">
        <v>38</v>
      </c>
      <c r="D5260" s="5" t="s">
        <v>24</v>
      </c>
      <c r="E5260" s="5" t="s">
        <v>28</v>
      </c>
      <c r="F5260" s="7">
        <v>42521</v>
      </c>
      <c r="G5260">
        <v>701854979</v>
      </c>
      <c r="H5260" s="7">
        <v>42558</v>
      </c>
      <c r="I5260" s="9">
        <v>3340</v>
      </c>
      <c r="J5260" s="11">
        <v>205.7</v>
      </c>
      <c r="K5260" s="11">
        <v>117.11</v>
      </c>
      <c r="L5260" s="11">
        <v>687038</v>
      </c>
      <c r="M5260" s="11">
        <v>391147.4</v>
      </c>
      <c r="N5260" s="11">
        <v>295890.59999999998</v>
      </c>
    </row>
    <row r="5261" spans="1:14" x14ac:dyDescent="0.3">
      <c r="A5261" s="3" t="s">
        <v>12</v>
      </c>
      <c r="B5261" s="3" t="s">
        <v>88</v>
      </c>
      <c r="C5261" s="5" t="s">
        <v>46</v>
      </c>
      <c r="D5261" s="5" t="s">
        <v>24</v>
      </c>
      <c r="E5261" s="5" t="s">
        <v>28</v>
      </c>
      <c r="F5261" s="7">
        <v>42131</v>
      </c>
      <c r="G5261">
        <v>980077302</v>
      </c>
      <c r="H5261" s="7">
        <v>42164</v>
      </c>
      <c r="I5261" s="9">
        <v>5508</v>
      </c>
      <c r="J5261" s="11">
        <v>152.58000000000001</v>
      </c>
      <c r="K5261" s="11">
        <v>97.44</v>
      </c>
      <c r="L5261" s="11">
        <v>840410.64</v>
      </c>
      <c r="M5261" s="11">
        <v>536699.52</v>
      </c>
      <c r="N5261" s="11">
        <v>303711.12</v>
      </c>
    </row>
    <row r="5262" spans="1:14" x14ac:dyDescent="0.3">
      <c r="A5262" s="3" t="s">
        <v>12</v>
      </c>
      <c r="B5262" s="3" t="s">
        <v>195</v>
      </c>
      <c r="C5262" s="5" t="s">
        <v>32</v>
      </c>
      <c r="D5262" s="5" t="s">
        <v>24</v>
      </c>
      <c r="E5262" s="5" t="s">
        <v>20</v>
      </c>
      <c r="F5262" s="7">
        <v>40935</v>
      </c>
      <c r="G5262">
        <v>483063113</v>
      </c>
      <c r="H5262" s="7">
        <v>40953</v>
      </c>
      <c r="I5262" s="9">
        <v>7965</v>
      </c>
      <c r="J5262" s="11">
        <v>255.28</v>
      </c>
      <c r="K5262" s="11">
        <v>159.41999999999999</v>
      </c>
      <c r="L5262" s="11">
        <v>2033305.2</v>
      </c>
      <c r="M5262" s="11">
        <v>1269780.3</v>
      </c>
      <c r="N5262" s="11">
        <v>763524.9</v>
      </c>
    </row>
    <row r="5263" spans="1:14" x14ac:dyDescent="0.3">
      <c r="A5263" s="3" t="s">
        <v>17</v>
      </c>
      <c r="B5263" s="3" t="s">
        <v>89</v>
      </c>
      <c r="C5263" s="5" t="s">
        <v>46</v>
      </c>
      <c r="D5263" s="5" t="s">
        <v>24</v>
      </c>
      <c r="E5263" s="5" t="s">
        <v>20</v>
      </c>
      <c r="F5263" s="7">
        <v>40767</v>
      </c>
      <c r="G5263">
        <v>571798741</v>
      </c>
      <c r="H5263" s="7">
        <v>40808</v>
      </c>
      <c r="I5263" s="9">
        <v>6809</v>
      </c>
      <c r="J5263" s="11">
        <v>152.58000000000001</v>
      </c>
      <c r="K5263" s="11">
        <v>97.44</v>
      </c>
      <c r="L5263" s="11">
        <v>1038917.22</v>
      </c>
      <c r="M5263" s="11">
        <v>663468.96</v>
      </c>
      <c r="N5263" s="11">
        <v>375448.26</v>
      </c>
    </row>
    <row r="5264" spans="1:14" x14ac:dyDescent="0.3">
      <c r="A5264" s="3" t="s">
        <v>97</v>
      </c>
      <c r="B5264" s="3" t="s">
        <v>189</v>
      </c>
      <c r="C5264" s="5" t="s">
        <v>19</v>
      </c>
      <c r="D5264" s="5" t="s">
        <v>24</v>
      </c>
      <c r="E5264" s="5" t="s">
        <v>28</v>
      </c>
      <c r="F5264" s="7">
        <v>42466</v>
      </c>
      <c r="G5264">
        <v>877583014</v>
      </c>
      <c r="H5264" s="7">
        <v>42504</v>
      </c>
      <c r="I5264" s="9">
        <v>5171</v>
      </c>
      <c r="J5264" s="11">
        <v>47.45</v>
      </c>
      <c r="K5264" s="11">
        <v>31.79</v>
      </c>
      <c r="L5264" s="11">
        <v>245363.95</v>
      </c>
      <c r="M5264" s="11">
        <v>164386.09</v>
      </c>
      <c r="N5264" s="11">
        <v>80977.86</v>
      </c>
    </row>
    <row r="5265" spans="1:14" x14ac:dyDescent="0.3">
      <c r="A5265" s="3" t="s">
        <v>35</v>
      </c>
      <c r="B5265" s="3" t="s">
        <v>36</v>
      </c>
      <c r="C5265" s="5" t="s">
        <v>23</v>
      </c>
      <c r="D5265" s="5" t="s">
        <v>24</v>
      </c>
      <c r="E5265" s="5" t="s">
        <v>20</v>
      </c>
      <c r="F5265" s="7">
        <v>41727</v>
      </c>
      <c r="G5265">
        <v>652027261</v>
      </c>
      <c r="H5265" s="7">
        <v>41735</v>
      </c>
      <c r="I5265" s="9">
        <v>8211</v>
      </c>
      <c r="J5265" s="11">
        <v>154.06</v>
      </c>
      <c r="K5265" s="11">
        <v>90.93</v>
      </c>
      <c r="L5265" s="11">
        <v>1264986.6599999999</v>
      </c>
      <c r="M5265" s="11">
        <v>746626.23</v>
      </c>
      <c r="N5265" s="11">
        <v>518360.43</v>
      </c>
    </row>
    <row r="5266" spans="1:14" x14ac:dyDescent="0.3">
      <c r="A5266" s="3" t="s">
        <v>35</v>
      </c>
      <c r="B5266" s="3" t="s">
        <v>36</v>
      </c>
      <c r="C5266" s="5" t="s">
        <v>50</v>
      </c>
      <c r="D5266" s="5" t="s">
        <v>15</v>
      </c>
      <c r="E5266" s="5" t="s">
        <v>28</v>
      </c>
      <c r="F5266" s="7">
        <v>41549</v>
      </c>
      <c r="G5266">
        <v>117055308</v>
      </c>
      <c r="H5266" s="7">
        <v>41590</v>
      </c>
      <c r="I5266" s="9">
        <v>8122</v>
      </c>
      <c r="J5266" s="11">
        <v>81.73</v>
      </c>
      <c r="K5266" s="11">
        <v>56.67</v>
      </c>
      <c r="L5266" s="11">
        <v>663811.06000000006</v>
      </c>
      <c r="M5266" s="11">
        <v>460273.74</v>
      </c>
      <c r="N5266" s="11">
        <v>203537.32</v>
      </c>
    </row>
    <row r="5267" spans="1:14" x14ac:dyDescent="0.3">
      <c r="A5267" s="3" t="s">
        <v>17</v>
      </c>
      <c r="B5267" s="3" t="s">
        <v>171</v>
      </c>
      <c r="C5267" s="5" t="s">
        <v>50</v>
      </c>
      <c r="D5267" s="5" t="s">
        <v>15</v>
      </c>
      <c r="E5267" s="5" t="s">
        <v>16</v>
      </c>
      <c r="F5267" s="7">
        <v>42557</v>
      </c>
      <c r="G5267">
        <v>914903485</v>
      </c>
      <c r="H5267" s="7">
        <v>42593</v>
      </c>
      <c r="I5267" s="9">
        <v>9127</v>
      </c>
      <c r="J5267" s="11">
        <v>81.73</v>
      </c>
      <c r="K5267" s="11">
        <v>56.67</v>
      </c>
      <c r="L5267" s="11">
        <v>745949.71</v>
      </c>
      <c r="M5267" s="11">
        <v>517227.09</v>
      </c>
      <c r="N5267" s="11">
        <v>228722.62</v>
      </c>
    </row>
    <row r="5268" spans="1:14" x14ac:dyDescent="0.3">
      <c r="A5268" s="3" t="s">
        <v>29</v>
      </c>
      <c r="B5268" s="3" t="s">
        <v>167</v>
      </c>
      <c r="C5268" s="5" t="s">
        <v>50</v>
      </c>
      <c r="D5268" s="5" t="s">
        <v>24</v>
      </c>
      <c r="E5268" s="5" t="s">
        <v>16</v>
      </c>
      <c r="F5268" s="7">
        <v>41611</v>
      </c>
      <c r="G5268">
        <v>258120620</v>
      </c>
      <c r="H5268" s="7">
        <v>41644</v>
      </c>
      <c r="I5268" s="9">
        <v>2482</v>
      </c>
      <c r="J5268" s="11">
        <v>81.73</v>
      </c>
      <c r="K5268" s="11">
        <v>56.67</v>
      </c>
      <c r="L5268" s="11">
        <v>202853.86</v>
      </c>
      <c r="M5268" s="11">
        <v>140654.94</v>
      </c>
      <c r="N5268" s="11">
        <v>62198.92</v>
      </c>
    </row>
    <row r="5269" spans="1:14" x14ac:dyDescent="0.3">
      <c r="A5269" s="3" t="s">
        <v>29</v>
      </c>
      <c r="B5269" s="3" t="s">
        <v>105</v>
      </c>
      <c r="C5269" s="5" t="s">
        <v>14</v>
      </c>
      <c r="D5269" s="5" t="s">
        <v>15</v>
      </c>
      <c r="E5269" s="5" t="s">
        <v>28</v>
      </c>
      <c r="F5269" s="7">
        <v>41496</v>
      </c>
      <c r="G5269">
        <v>379568040</v>
      </c>
      <c r="H5269" s="7">
        <v>41533</v>
      </c>
      <c r="I5269" s="9">
        <v>1473</v>
      </c>
      <c r="J5269" s="11">
        <v>651.21</v>
      </c>
      <c r="K5269" s="11">
        <v>524.96</v>
      </c>
      <c r="L5269" s="11">
        <v>959232.33</v>
      </c>
      <c r="M5269" s="11">
        <v>773266.08</v>
      </c>
      <c r="N5269" s="11">
        <v>185966.25</v>
      </c>
    </row>
    <row r="5270" spans="1:14" x14ac:dyDescent="0.3">
      <c r="A5270" s="3" t="s">
        <v>35</v>
      </c>
      <c r="B5270" s="3" t="s">
        <v>177</v>
      </c>
      <c r="C5270" s="5" t="s">
        <v>52</v>
      </c>
      <c r="D5270" s="5" t="s">
        <v>24</v>
      </c>
      <c r="E5270" s="5" t="s">
        <v>20</v>
      </c>
      <c r="F5270" s="7">
        <v>41235</v>
      </c>
      <c r="G5270">
        <v>882419574</v>
      </c>
      <c r="H5270" s="7">
        <v>41271</v>
      </c>
      <c r="I5270" s="9">
        <v>6416</v>
      </c>
      <c r="J5270" s="11">
        <v>437.2</v>
      </c>
      <c r="K5270" s="11">
        <v>263.33</v>
      </c>
      <c r="L5270" s="11">
        <v>2805075.2</v>
      </c>
      <c r="M5270" s="11">
        <v>1689525.28</v>
      </c>
      <c r="N5270" s="11">
        <v>1115549.92</v>
      </c>
    </row>
    <row r="5271" spans="1:14" x14ac:dyDescent="0.3">
      <c r="A5271" s="3" t="s">
        <v>29</v>
      </c>
      <c r="B5271" s="3" t="s">
        <v>133</v>
      </c>
      <c r="C5271" s="5" t="s">
        <v>50</v>
      </c>
      <c r="D5271" s="5" t="s">
        <v>15</v>
      </c>
      <c r="E5271" s="5" t="s">
        <v>39</v>
      </c>
      <c r="F5271" s="7">
        <v>40241</v>
      </c>
      <c r="G5271">
        <v>990161550</v>
      </c>
      <c r="H5271" s="7">
        <v>40278</v>
      </c>
      <c r="I5271" s="9">
        <v>9661</v>
      </c>
      <c r="J5271" s="11">
        <v>81.73</v>
      </c>
      <c r="K5271" s="11">
        <v>56.67</v>
      </c>
      <c r="L5271" s="11">
        <v>789593.53</v>
      </c>
      <c r="M5271" s="11">
        <v>547488.87</v>
      </c>
      <c r="N5271" s="11">
        <v>242104.66</v>
      </c>
    </row>
    <row r="5272" spans="1:14" x14ac:dyDescent="0.3">
      <c r="A5272" s="3" t="s">
        <v>97</v>
      </c>
      <c r="B5272" s="3" t="s">
        <v>130</v>
      </c>
      <c r="C5272" s="5" t="s">
        <v>14</v>
      </c>
      <c r="D5272" s="5" t="s">
        <v>15</v>
      </c>
      <c r="E5272" s="5" t="s">
        <v>16</v>
      </c>
      <c r="F5272" s="7">
        <v>42464</v>
      </c>
      <c r="G5272">
        <v>896592795</v>
      </c>
      <c r="H5272" s="7">
        <v>42496</v>
      </c>
      <c r="I5272" s="9">
        <v>587</v>
      </c>
      <c r="J5272" s="11">
        <v>651.21</v>
      </c>
      <c r="K5272" s="11">
        <v>524.96</v>
      </c>
      <c r="L5272" s="11">
        <v>382260.27</v>
      </c>
      <c r="M5272" s="11">
        <v>308151.52</v>
      </c>
      <c r="N5272" s="11">
        <v>74108.75</v>
      </c>
    </row>
    <row r="5273" spans="1:14" x14ac:dyDescent="0.3">
      <c r="A5273" s="3" t="s">
        <v>17</v>
      </c>
      <c r="B5273" s="3" t="s">
        <v>108</v>
      </c>
      <c r="C5273" s="5" t="s">
        <v>23</v>
      </c>
      <c r="D5273" s="5" t="s">
        <v>24</v>
      </c>
      <c r="E5273" s="5" t="s">
        <v>16</v>
      </c>
      <c r="F5273" s="7">
        <v>41180</v>
      </c>
      <c r="G5273">
        <v>415824639</v>
      </c>
      <c r="H5273" s="7">
        <v>41206</v>
      </c>
      <c r="I5273" s="9">
        <v>606</v>
      </c>
      <c r="J5273" s="11">
        <v>154.06</v>
      </c>
      <c r="K5273" s="11">
        <v>90.93</v>
      </c>
      <c r="L5273" s="11">
        <v>93360.36</v>
      </c>
      <c r="M5273" s="11">
        <v>55103.58</v>
      </c>
      <c r="N5273" s="11">
        <v>38256.78</v>
      </c>
    </row>
    <row r="5274" spans="1:14" x14ac:dyDescent="0.3">
      <c r="A5274" s="3" t="s">
        <v>44</v>
      </c>
      <c r="B5274" s="3" t="s">
        <v>113</v>
      </c>
      <c r="C5274" s="5" t="s">
        <v>32</v>
      </c>
      <c r="D5274" s="5" t="s">
        <v>24</v>
      </c>
      <c r="E5274" s="5" t="s">
        <v>20</v>
      </c>
      <c r="F5274" s="7">
        <v>42499</v>
      </c>
      <c r="G5274">
        <v>332280910</v>
      </c>
      <c r="H5274" s="7">
        <v>42513</v>
      </c>
      <c r="I5274" s="9">
        <v>8160</v>
      </c>
      <c r="J5274" s="11">
        <v>255.28</v>
      </c>
      <c r="K5274" s="11">
        <v>159.41999999999999</v>
      </c>
      <c r="L5274" s="11">
        <v>2083084.8</v>
      </c>
      <c r="M5274" s="11">
        <v>1300867.2</v>
      </c>
      <c r="N5274" s="11">
        <v>782217.6</v>
      </c>
    </row>
    <row r="5275" spans="1:14" x14ac:dyDescent="0.3">
      <c r="A5275" s="3" t="s">
        <v>29</v>
      </c>
      <c r="B5275" s="3" t="s">
        <v>124</v>
      </c>
      <c r="C5275" s="5" t="s">
        <v>19</v>
      </c>
      <c r="D5275" s="5" t="s">
        <v>15</v>
      </c>
      <c r="E5275" s="5" t="s">
        <v>20</v>
      </c>
      <c r="F5275" s="7">
        <v>41859</v>
      </c>
      <c r="G5275">
        <v>150697934</v>
      </c>
      <c r="H5275" s="7">
        <v>41862</v>
      </c>
      <c r="I5275" s="9">
        <v>3722</v>
      </c>
      <c r="J5275" s="11">
        <v>47.45</v>
      </c>
      <c r="K5275" s="11">
        <v>31.79</v>
      </c>
      <c r="L5275" s="11">
        <v>176608.9</v>
      </c>
      <c r="M5275" s="11">
        <v>118322.38</v>
      </c>
      <c r="N5275" s="11">
        <v>58286.52</v>
      </c>
    </row>
    <row r="5276" spans="1:14" x14ac:dyDescent="0.3">
      <c r="A5276" s="3" t="s">
        <v>29</v>
      </c>
      <c r="B5276" s="3" t="s">
        <v>104</v>
      </c>
      <c r="C5276" s="5" t="s">
        <v>50</v>
      </c>
      <c r="D5276" s="5" t="s">
        <v>24</v>
      </c>
      <c r="E5276" s="5" t="s">
        <v>28</v>
      </c>
      <c r="F5276" s="7">
        <v>42000</v>
      </c>
      <c r="G5276">
        <v>346124541</v>
      </c>
      <c r="H5276" s="7">
        <v>42041</v>
      </c>
      <c r="I5276" s="9">
        <v>4798</v>
      </c>
      <c r="J5276" s="11">
        <v>81.73</v>
      </c>
      <c r="K5276" s="11">
        <v>56.67</v>
      </c>
      <c r="L5276" s="11">
        <v>392140.54</v>
      </c>
      <c r="M5276" s="11">
        <v>271902.65999999997</v>
      </c>
      <c r="N5276" s="11">
        <v>120237.88</v>
      </c>
    </row>
    <row r="5277" spans="1:14" x14ac:dyDescent="0.3">
      <c r="A5277" s="3" t="s">
        <v>17</v>
      </c>
      <c r="B5277" s="3" t="s">
        <v>72</v>
      </c>
      <c r="C5277" s="5" t="s">
        <v>52</v>
      </c>
      <c r="D5277" s="5" t="s">
        <v>15</v>
      </c>
      <c r="E5277" s="5" t="s">
        <v>16</v>
      </c>
      <c r="F5277" s="7">
        <v>40518</v>
      </c>
      <c r="G5277">
        <v>113922059</v>
      </c>
      <c r="H5277" s="7">
        <v>40552</v>
      </c>
      <c r="I5277" s="9">
        <v>924</v>
      </c>
      <c r="J5277" s="11">
        <v>437.2</v>
      </c>
      <c r="K5277" s="11">
        <v>263.33</v>
      </c>
      <c r="L5277" s="11">
        <v>403972.8</v>
      </c>
      <c r="M5277" s="11">
        <v>243316.92</v>
      </c>
      <c r="N5277" s="11">
        <v>160655.88</v>
      </c>
    </row>
    <row r="5278" spans="1:14" x14ac:dyDescent="0.3">
      <c r="A5278" s="3" t="s">
        <v>17</v>
      </c>
      <c r="B5278" s="3" t="s">
        <v>145</v>
      </c>
      <c r="C5278" s="5" t="s">
        <v>64</v>
      </c>
      <c r="D5278" s="5" t="s">
        <v>15</v>
      </c>
      <c r="E5278" s="5" t="s">
        <v>20</v>
      </c>
      <c r="F5278" s="7">
        <v>42316</v>
      </c>
      <c r="G5278">
        <v>519764316</v>
      </c>
      <c r="H5278" s="7">
        <v>42347</v>
      </c>
      <c r="I5278" s="9">
        <v>8666</v>
      </c>
      <c r="J5278" s="11">
        <v>9.33</v>
      </c>
      <c r="K5278" s="11">
        <v>6.92</v>
      </c>
      <c r="L5278" s="11">
        <v>80853.78</v>
      </c>
      <c r="M5278" s="11">
        <v>59968.72</v>
      </c>
      <c r="N5278" s="11">
        <v>20885.060000000001</v>
      </c>
    </row>
    <row r="5279" spans="1:14" x14ac:dyDescent="0.3">
      <c r="A5279" s="3" t="s">
        <v>12</v>
      </c>
      <c r="B5279" s="3" t="s">
        <v>112</v>
      </c>
      <c r="C5279" s="5" t="s">
        <v>46</v>
      </c>
      <c r="D5279" s="5" t="s">
        <v>15</v>
      </c>
      <c r="E5279" s="5" t="s">
        <v>39</v>
      </c>
      <c r="F5279" s="7">
        <v>41620</v>
      </c>
      <c r="G5279">
        <v>449637639</v>
      </c>
      <c r="H5279" s="7">
        <v>41663</v>
      </c>
      <c r="I5279" s="9">
        <v>6624</v>
      </c>
      <c r="J5279" s="11">
        <v>152.58000000000001</v>
      </c>
      <c r="K5279" s="11">
        <v>97.44</v>
      </c>
      <c r="L5279" s="11">
        <v>1010689.92</v>
      </c>
      <c r="M5279" s="11">
        <v>645442.56000000006</v>
      </c>
      <c r="N5279" s="11">
        <v>365247.36</v>
      </c>
    </row>
    <row r="5280" spans="1:14" x14ac:dyDescent="0.3">
      <c r="A5280" s="3" t="s">
        <v>17</v>
      </c>
      <c r="B5280" s="3" t="s">
        <v>161</v>
      </c>
      <c r="C5280" s="5" t="s">
        <v>64</v>
      </c>
      <c r="D5280" s="5" t="s">
        <v>15</v>
      </c>
      <c r="E5280" s="5" t="s">
        <v>39</v>
      </c>
      <c r="F5280" s="7">
        <v>42725</v>
      </c>
      <c r="G5280">
        <v>659840857</v>
      </c>
      <c r="H5280" s="7">
        <v>42743</v>
      </c>
      <c r="I5280" s="9">
        <v>428</v>
      </c>
      <c r="J5280" s="11">
        <v>9.33</v>
      </c>
      <c r="K5280" s="11">
        <v>6.92</v>
      </c>
      <c r="L5280" s="11">
        <v>3993.24</v>
      </c>
      <c r="M5280" s="11">
        <v>2961.76</v>
      </c>
      <c r="N5280" s="11">
        <v>1031.48</v>
      </c>
    </row>
    <row r="5281" spans="1:14" x14ac:dyDescent="0.3">
      <c r="A5281" s="3" t="s">
        <v>44</v>
      </c>
      <c r="B5281" s="3" t="s">
        <v>137</v>
      </c>
      <c r="C5281" s="5" t="s">
        <v>23</v>
      </c>
      <c r="D5281" s="5" t="s">
        <v>24</v>
      </c>
      <c r="E5281" s="5" t="s">
        <v>39</v>
      </c>
      <c r="F5281" s="7">
        <v>42019</v>
      </c>
      <c r="G5281">
        <v>626985299</v>
      </c>
      <c r="H5281" s="7">
        <v>42038</v>
      </c>
      <c r="I5281" s="9">
        <v>7738</v>
      </c>
      <c r="J5281" s="11">
        <v>154.06</v>
      </c>
      <c r="K5281" s="11">
        <v>90.93</v>
      </c>
      <c r="L5281" s="11">
        <v>1192116.28</v>
      </c>
      <c r="M5281" s="11">
        <v>703616.34</v>
      </c>
      <c r="N5281" s="11">
        <v>488499.94</v>
      </c>
    </row>
    <row r="5282" spans="1:14" x14ac:dyDescent="0.3">
      <c r="A5282" s="3" t="s">
        <v>44</v>
      </c>
      <c r="B5282" s="3" t="s">
        <v>157</v>
      </c>
      <c r="C5282" s="5" t="s">
        <v>52</v>
      </c>
      <c r="D5282" s="5" t="s">
        <v>24</v>
      </c>
      <c r="E5282" s="5" t="s">
        <v>28</v>
      </c>
      <c r="F5282" s="7">
        <v>40427</v>
      </c>
      <c r="G5282">
        <v>797994792</v>
      </c>
      <c r="H5282" s="7">
        <v>40473</v>
      </c>
      <c r="I5282" s="9">
        <v>3247</v>
      </c>
      <c r="J5282" s="11">
        <v>437.2</v>
      </c>
      <c r="K5282" s="11">
        <v>263.33</v>
      </c>
      <c r="L5282" s="11">
        <v>1419588.4</v>
      </c>
      <c r="M5282" s="11">
        <v>855032.51</v>
      </c>
      <c r="N5282" s="11">
        <v>564555.89</v>
      </c>
    </row>
    <row r="5283" spans="1:14" x14ac:dyDescent="0.3">
      <c r="A5283" s="3" t="s">
        <v>17</v>
      </c>
      <c r="B5283" s="3" t="s">
        <v>100</v>
      </c>
      <c r="C5283" s="5" t="s">
        <v>25</v>
      </c>
      <c r="D5283" s="5" t="s">
        <v>15</v>
      </c>
      <c r="E5283" s="5" t="s">
        <v>28</v>
      </c>
      <c r="F5283" s="7">
        <v>42029</v>
      </c>
      <c r="G5283">
        <v>340105664</v>
      </c>
      <c r="H5283" s="7">
        <v>42042</v>
      </c>
      <c r="I5283" s="9">
        <v>3679</v>
      </c>
      <c r="J5283" s="11">
        <v>668.27</v>
      </c>
      <c r="K5283" s="11">
        <v>502.54</v>
      </c>
      <c r="L5283" s="11">
        <v>2458565.33</v>
      </c>
      <c r="M5283" s="11">
        <v>1848844.66</v>
      </c>
      <c r="N5283" s="11">
        <v>609720.67000000004</v>
      </c>
    </row>
    <row r="5284" spans="1:14" x14ac:dyDescent="0.3">
      <c r="A5284" s="3" t="s">
        <v>17</v>
      </c>
      <c r="B5284" s="3" t="s">
        <v>54</v>
      </c>
      <c r="C5284" s="5" t="s">
        <v>25</v>
      </c>
      <c r="D5284" s="5" t="s">
        <v>15</v>
      </c>
      <c r="E5284" s="5" t="s">
        <v>39</v>
      </c>
      <c r="F5284" s="7">
        <v>41614</v>
      </c>
      <c r="G5284">
        <v>290866744</v>
      </c>
      <c r="H5284" s="7">
        <v>41636</v>
      </c>
      <c r="I5284" s="9">
        <v>2788</v>
      </c>
      <c r="J5284" s="11">
        <v>668.27</v>
      </c>
      <c r="K5284" s="11">
        <v>502.54</v>
      </c>
      <c r="L5284" s="11">
        <v>1863136.76</v>
      </c>
      <c r="M5284" s="11">
        <v>1401081.52</v>
      </c>
      <c r="N5284" s="11">
        <v>462055.24</v>
      </c>
    </row>
    <row r="5285" spans="1:14" x14ac:dyDescent="0.3">
      <c r="A5285" s="3" t="s">
        <v>12</v>
      </c>
      <c r="B5285" s="3" t="s">
        <v>107</v>
      </c>
      <c r="C5285" s="5" t="s">
        <v>46</v>
      </c>
      <c r="D5285" s="5" t="s">
        <v>24</v>
      </c>
      <c r="E5285" s="5" t="s">
        <v>39</v>
      </c>
      <c r="F5285" s="7">
        <v>42655</v>
      </c>
      <c r="G5285">
        <v>408139359</v>
      </c>
      <c r="H5285" s="7">
        <v>42694</v>
      </c>
      <c r="I5285" s="9">
        <v>6361</v>
      </c>
      <c r="J5285" s="11">
        <v>152.58000000000001</v>
      </c>
      <c r="K5285" s="11">
        <v>97.44</v>
      </c>
      <c r="L5285" s="11">
        <v>970561.38</v>
      </c>
      <c r="M5285" s="11">
        <v>619815.84</v>
      </c>
      <c r="N5285" s="11">
        <v>350745.54</v>
      </c>
    </row>
    <row r="5286" spans="1:14" x14ac:dyDescent="0.3">
      <c r="A5286" s="3" t="s">
        <v>17</v>
      </c>
      <c r="B5286" s="3" t="s">
        <v>100</v>
      </c>
      <c r="C5286" s="5" t="s">
        <v>32</v>
      </c>
      <c r="D5286" s="5" t="s">
        <v>24</v>
      </c>
      <c r="E5286" s="5" t="s">
        <v>39</v>
      </c>
      <c r="F5286" s="7">
        <v>42103</v>
      </c>
      <c r="G5286">
        <v>520097339</v>
      </c>
      <c r="H5286" s="7">
        <v>42119</v>
      </c>
      <c r="I5286" s="9">
        <v>7215</v>
      </c>
      <c r="J5286" s="11">
        <v>255.28</v>
      </c>
      <c r="K5286" s="11">
        <v>159.41999999999999</v>
      </c>
      <c r="L5286" s="11">
        <v>1841845.2</v>
      </c>
      <c r="M5286" s="11">
        <v>1150215.3</v>
      </c>
      <c r="N5286" s="11">
        <v>691629.9</v>
      </c>
    </row>
    <row r="5287" spans="1:14" x14ac:dyDescent="0.3">
      <c r="A5287" s="3" t="s">
        <v>17</v>
      </c>
      <c r="B5287" s="3" t="s">
        <v>156</v>
      </c>
      <c r="C5287" s="5" t="s">
        <v>34</v>
      </c>
      <c r="D5287" s="5" t="s">
        <v>24</v>
      </c>
      <c r="E5287" s="5" t="s">
        <v>16</v>
      </c>
      <c r="F5287" s="7">
        <v>42828</v>
      </c>
      <c r="G5287">
        <v>975227010</v>
      </c>
      <c r="H5287" s="7">
        <v>42849</v>
      </c>
      <c r="I5287" s="9">
        <v>199</v>
      </c>
      <c r="J5287" s="11">
        <v>421.89</v>
      </c>
      <c r="K5287" s="11">
        <v>364.69</v>
      </c>
      <c r="L5287" s="11">
        <v>83956.11</v>
      </c>
      <c r="M5287" s="11">
        <v>72573.31</v>
      </c>
      <c r="N5287" s="11">
        <v>11382.8</v>
      </c>
    </row>
    <row r="5288" spans="1:14" x14ac:dyDescent="0.3">
      <c r="A5288" s="3" t="s">
        <v>29</v>
      </c>
      <c r="B5288" s="3" t="s">
        <v>30</v>
      </c>
      <c r="C5288" s="5" t="s">
        <v>38</v>
      </c>
      <c r="D5288" s="5" t="s">
        <v>15</v>
      </c>
      <c r="E5288" s="5" t="s">
        <v>20</v>
      </c>
      <c r="F5288" s="7">
        <v>41173</v>
      </c>
      <c r="G5288">
        <v>392327201</v>
      </c>
      <c r="H5288" s="7">
        <v>41182</v>
      </c>
      <c r="I5288" s="9">
        <v>7192</v>
      </c>
      <c r="J5288" s="11">
        <v>205.7</v>
      </c>
      <c r="K5288" s="11">
        <v>117.11</v>
      </c>
      <c r="L5288" s="11">
        <v>1479394.4</v>
      </c>
      <c r="M5288" s="11">
        <v>842255.12</v>
      </c>
      <c r="N5288" s="11">
        <v>637139.28</v>
      </c>
    </row>
    <row r="5289" spans="1:14" x14ac:dyDescent="0.3">
      <c r="A5289" s="3" t="s">
        <v>17</v>
      </c>
      <c r="B5289" s="3" t="s">
        <v>210</v>
      </c>
      <c r="C5289" s="5" t="s">
        <v>38</v>
      </c>
      <c r="D5289" s="5" t="s">
        <v>15</v>
      </c>
      <c r="E5289" s="5" t="s">
        <v>28</v>
      </c>
      <c r="F5289" s="7">
        <v>42169</v>
      </c>
      <c r="G5289">
        <v>610509240</v>
      </c>
      <c r="H5289" s="7">
        <v>42169</v>
      </c>
      <c r="I5289" s="9">
        <v>2106</v>
      </c>
      <c r="J5289" s="11">
        <v>205.7</v>
      </c>
      <c r="K5289" s="11">
        <v>117.11</v>
      </c>
      <c r="L5289" s="11">
        <v>433204.2</v>
      </c>
      <c r="M5289" s="11">
        <v>246633.66</v>
      </c>
      <c r="N5289" s="11">
        <v>186570.54</v>
      </c>
    </row>
    <row r="5290" spans="1:14" x14ac:dyDescent="0.3">
      <c r="A5290" s="3" t="s">
        <v>12</v>
      </c>
      <c r="B5290" s="3" t="s">
        <v>187</v>
      </c>
      <c r="C5290" s="5" t="s">
        <v>46</v>
      </c>
      <c r="D5290" s="5" t="s">
        <v>24</v>
      </c>
      <c r="E5290" s="5" t="s">
        <v>28</v>
      </c>
      <c r="F5290" s="7">
        <v>41555</v>
      </c>
      <c r="G5290">
        <v>839196956</v>
      </c>
      <c r="H5290" s="7">
        <v>41604</v>
      </c>
      <c r="I5290" s="9">
        <v>5883</v>
      </c>
      <c r="J5290" s="11">
        <v>152.58000000000001</v>
      </c>
      <c r="K5290" s="11">
        <v>97.44</v>
      </c>
      <c r="L5290" s="11">
        <v>897628.14</v>
      </c>
      <c r="M5290" s="11">
        <v>573239.52</v>
      </c>
      <c r="N5290" s="11">
        <v>324388.62</v>
      </c>
    </row>
    <row r="5291" spans="1:14" x14ac:dyDescent="0.3">
      <c r="A5291" s="3" t="s">
        <v>21</v>
      </c>
      <c r="B5291" s="3" t="s">
        <v>96</v>
      </c>
      <c r="C5291" s="5" t="s">
        <v>25</v>
      </c>
      <c r="D5291" s="5" t="s">
        <v>24</v>
      </c>
      <c r="E5291" s="5" t="s">
        <v>39</v>
      </c>
      <c r="F5291" s="7">
        <v>40991</v>
      </c>
      <c r="G5291">
        <v>808126676</v>
      </c>
      <c r="H5291" s="7">
        <v>41017</v>
      </c>
      <c r="I5291" s="9">
        <v>1497</v>
      </c>
      <c r="J5291" s="11">
        <v>668.27</v>
      </c>
      <c r="K5291" s="11">
        <v>502.54</v>
      </c>
      <c r="L5291" s="11">
        <v>1000400.19</v>
      </c>
      <c r="M5291" s="11">
        <v>752302.38</v>
      </c>
      <c r="N5291" s="11">
        <v>248097.81</v>
      </c>
    </row>
    <row r="5292" spans="1:14" x14ac:dyDescent="0.3">
      <c r="A5292" s="3" t="s">
        <v>17</v>
      </c>
      <c r="B5292" s="3" t="s">
        <v>62</v>
      </c>
      <c r="C5292" s="5" t="s">
        <v>43</v>
      </c>
      <c r="D5292" s="5" t="s">
        <v>15</v>
      </c>
      <c r="E5292" s="5" t="s">
        <v>28</v>
      </c>
      <c r="F5292" s="7">
        <v>41143</v>
      </c>
      <c r="G5292">
        <v>317347228</v>
      </c>
      <c r="H5292" s="7">
        <v>41183</v>
      </c>
      <c r="I5292" s="9">
        <v>8952</v>
      </c>
      <c r="J5292" s="11">
        <v>109.28</v>
      </c>
      <c r="K5292" s="11">
        <v>35.840000000000003</v>
      </c>
      <c r="L5292" s="11">
        <v>978274.56</v>
      </c>
      <c r="M5292" s="11">
        <v>320839.67999999999</v>
      </c>
      <c r="N5292" s="11">
        <v>657434.88</v>
      </c>
    </row>
    <row r="5293" spans="1:14" x14ac:dyDescent="0.3">
      <c r="A5293" s="3" t="s">
        <v>29</v>
      </c>
      <c r="B5293" s="3" t="s">
        <v>159</v>
      </c>
      <c r="C5293" s="5" t="s">
        <v>52</v>
      </c>
      <c r="D5293" s="5" t="s">
        <v>24</v>
      </c>
      <c r="E5293" s="5" t="s">
        <v>39</v>
      </c>
      <c r="F5293" s="7">
        <v>40300</v>
      </c>
      <c r="G5293">
        <v>587219941</v>
      </c>
      <c r="H5293" s="7">
        <v>40312</v>
      </c>
      <c r="I5293" s="9">
        <v>285</v>
      </c>
      <c r="J5293" s="11">
        <v>437.2</v>
      </c>
      <c r="K5293" s="11">
        <v>263.33</v>
      </c>
      <c r="L5293" s="11">
        <v>124602</v>
      </c>
      <c r="M5293" s="11">
        <v>75049.05</v>
      </c>
      <c r="N5293" s="11">
        <v>49552.95</v>
      </c>
    </row>
    <row r="5294" spans="1:14" x14ac:dyDescent="0.3">
      <c r="A5294" s="3" t="s">
        <v>12</v>
      </c>
      <c r="B5294" s="3" t="s">
        <v>168</v>
      </c>
      <c r="C5294" s="5" t="s">
        <v>32</v>
      </c>
      <c r="D5294" s="5" t="s">
        <v>15</v>
      </c>
      <c r="E5294" s="5" t="s">
        <v>39</v>
      </c>
      <c r="F5294" s="7">
        <v>41288</v>
      </c>
      <c r="G5294">
        <v>208418643</v>
      </c>
      <c r="H5294" s="7">
        <v>41290</v>
      </c>
      <c r="I5294" s="9">
        <v>4563</v>
      </c>
      <c r="J5294" s="11">
        <v>255.28</v>
      </c>
      <c r="K5294" s="11">
        <v>159.41999999999999</v>
      </c>
      <c r="L5294" s="11">
        <v>1164842.6399999999</v>
      </c>
      <c r="M5294" s="11">
        <v>727433.46</v>
      </c>
      <c r="N5294" s="11">
        <v>437409.18</v>
      </c>
    </row>
    <row r="5295" spans="1:14" x14ac:dyDescent="0.3">
      <c r="A5295" s="3" t="s">
        <v>17</v>
      </c>
      <c r="B5295" s="3" t="s">
        <v>86</v>
      </c>
      <c r="C5295" s="5" t="s">
        <v>64</v>
      </c>
      <c r="D5295" s="5" t="s">
        <v>15</v>
      </c>
      <c r="E5295" s="5" t="s">
        <v>28</v>
      </c>
      <c r="F5295" s="7">
        <v>41792</v>
      </c>
      <c r="G5295">
        <v>991929662</v>
      </c>
      <c r="H5295" s="7">
        <v>41826</v>
      </c>
      <c r="I5295" s="9">
        <v>2885</v>
      </c>
      <c r="J5295" s="11">
        <v>9.33</v>
      </c>
      <c r="K5295" s="11">
        <v>6.92</v>
      </c>
      <c r="L5295" s="11">
        <v>26917.05</v>
      </c>
      <c r="M5295" s="11">
        <v>19964.2</v>
      </c>
      <c r="N5295" s="11">
        <v>6952.85</v>
      </c>
    </row>
    <row r="5296" spans="1:14" x14ac:dyDescent="0.3">
      <c r="A5296" s="3" t="s">
        <v>29</v>
      </c>
      <c r="B5296" s="3" t="s">
        <v>79</v>
      </c>
      <c r="C5296" s="5" t="s">
        <v>43</v>
      </c>
      <c r="D5296" s="5" t="s">
        <v>15</v>
      </c>
      <c r="E5296" s="5" t="s">
        <v>28</v>
      </c>
      <c r="F5296" s="7">
        <v>41266</v>
      </c>
      <c r="G5296">
        <v>319051826</v>
      </c>
      <c r="H5296" s="7">
        <v>41285</v>
      </c>
      <c r="I5296" s="9">
        <v>3380</v>
      </c>
      <c r="J5296" s="11">
        <v>109.28</v>
      </c>
      <c r="K5296" s="11">
        <v>35.840000000000003</v>
      </c>
      <c r="L5296" s="11">
        <v>369366.4</v>
      </c>
      <c r="M5296" s="11">
        <v>121139.2</v>
      </c>
      <c r="N5296" s="11">
        <v>248227.20000000001</v>
      </c>
    </row>
    <row r="5297" spans="1:14" x14ac:dyDescent="0.3">
      <c r="A5297" s="3" t="s">
        <v>29</v>
      </c>
      <c r="B5297" s="3" t="s">
        <v>194</v>
      </c>
      <c r="C5297" s="5" t="s">
        <v>23</v>
      </c>
      <c r="D5297" s="5" t="s">
        <v>15</v>
      </c>
      <c r="E5297" s="5" t="s">
        <v>28</v>
      </c>
      <c r="F5297" s="7">
        <v>42322</v>
      </c>
      <c r="G5297">
        <v>591396462</v>
      </c>
      <c r="H5297" s="7">
        <v>42354</v>
      </c>
      <c r="I5297" s="9">
        <v>6210</v>
      </c>
      <c r="J5297" s="11">
        <v>154.06</v>
      </c>
      <c r="K5297" s="11">
        <v>90.93</v>
      </c>
      <c r="L5297" s="11">
        <v>956712.6</v>
      </c>
      <c r="M5297" s="11">
        <v>564675.30000000005</v>
      </c>
      <c r="N5297" s="11">
        <v>392037.3</v>
      </c>
    </row>
    <row r="5298" spans="1:14" x14ac:dyDescent="0.3">
      <c r="A5298" s="3" t="s">
        <v>35</v>
      </c>
      <c r="B5298" s="3" t="s">
        <v>188</v>
      </c>
      <c r="C5298" s="5" t="s">
        <v>43</v>
      </c>
      <c r="D5298" s="5" t="s">
        <v>15</v>
      </c>
      <c r="E5298" s="5" t="s">
        <v>16</v>
      </c>
      <c r="F5298" s="7">
        <v>41044</v>
      </c>
      <c r="G5298">
        <v>680887401</v>
      </c>
      <c r="H5298" s="7">
        <v>41079</v>
      </c>
      <c r="I5298" s="9">
        <v>8568</v>
      </c>
      <c r="J5298" s="11">
        <v>109.28</v>
      </c>
      <c r="K5298" s="11">
        <v>35.840000000000003</v>
      </c>
      <c r="L5298" s="11">
        <v>936311.04</v>
      </c>
      <c r="M5298" s="11">
        <v>307077.12</v>
      </c>
      <c r="N5298" s="11">
        <v>629233.92000000004</v>
      </c>
    </row>
    <row r="5299" spans="1:14" x14ac:dyDescent="0.3">
      <c r="A5299" s="3" t="s">
        <v>29</v>
      </c>
      <c r="B5299" s="3" t="s">
        <v>165</v>
      </c>
      <c r="C5299" s="5" t="s">
        <v>50</v>
      </c>
      <c r="D5299" s="5" t="s">
        <v>24</v>
      </c>
      <c r="E5299" s="5" t="s">
        <v>28</v>
      </c>
      <c r="F5299" s="7">
        <v>42204</v>
      </c>
      <c r="G5299">
        <v>879760968</v>
      </c>
      <c r="H5299" s="7">
        <v>42208</v>
      </c>
      <c r="I5299" s="9">
        <v>9676</v>
      </c>
      <c r="J5299" s="11">
        <v>81.73</v>
      </c>
      <c r="K5299" s="11">
        <v>56.67</v>
      </c>
      <c r="L5299" s="11">
        <v>790819.48</v>
      </c>
      <c r="M5299" s="11">
        <v>548338.92000000004</v>
      </c>
      <c r="N5299" s="11">
        <v>242480.56</v>
      </c>
    </row>
    <row r="5300" spans="1:14" x14ac:dyDescent="0.3">
      <c r="A5300" s="3" t="s">
        <v>17</v>
      </c>
      <c r="B5300" s="3" t="s">
        <v>93</v>
      </c>
      <c r="C5300" s="5" t="s">
        <v>14</v>
      </c>
      <c r="D5300" s="5" t="s">
        <v>24</v>
      </c>
      <c r="E5300" s="5" t="s">
        <v>20</v>
      </c>
      <c r="F5300" s="7">
        <v>41281</v>
      </c>
      <c r="G5300">
        <v>650565993</v>
      </c>
      <c r="H5300" s="7">
        <v>41287</v>
      </c>
      <c r="I5300" s="9">
        <v>5789</v>
      </c>
      <c r="J5300" s="11">
        <v>651.21</v>
      </c>
      <c r="K5300" s="11">
        <v>524.96</v>
      </c>
      <c r="L5300" s="11">
        <v>3769854.69</v>
      </c>
      <c r="M5300" s="11">
        <v>3038993.44</v>
      </c>
      <c r="N5300" s="11">
        <v>730861.25</v>
      </c>
    </row>
    <row r="5301" spans="1:14" x14ac:dyDescent="0.3">
      <c r="A5301" s="3" t="s">
        <v>44</v>
      </c>
      <c r="B5301" s="3" t="s">
        <v>196</v>
      </c>
      <c r="C5301" s="5" t="s">
        <v>46</v>
      </c>
      <c r="D5301" s="5" t="s">
        <v>15</v>
      </c>
      <c r="E5301" s="5" t="s">
        <v>16</v>
      </c>
      <c r="F5301" s="7">
        <v>42442</v>
      </c>
      <c r="G5301">
        <v>876163804</v>
      </c>
      <c r="H5301" s="7">
        <v>42459</v>
      </c>
      <c r="I5301" s="9">
        <v>5195</v>
      </c>
      <c r="J5301" s="11">
        <v>152.58000000000001</v>
      </c>
      <c r="K5301" s="11">
        <v>97.44</v>
      </c>
      <c r="L5301" s="11">
        <v>792653.1</v>
      </c>
      <c r="M5301" s="11">
        <v>506200.8</v>
      </c>
      <c r="N5301" s="11">
        <v>286452.3</v>
      </c>
    </row>
    <row r="5302" spans="1:14" x14ac:dyDescent="0.3">
      <c r="A5302" s="3" t="s">
        <v>12</v>
      </c>
      <c r="B5302" s="3" t="s">
        <v>102</v>
      </c>
      <c r="C5302" s="5" t="s">
        <v>52</v>
      </c>
      <c r="D5302" s="5" t="s">
        <v>15</v>
      </c>
      <c r="E5302" s="5" t="s">
        <v>16</v>
      </c>
      <c r="F5302" s="7">
        <v>40562</v>
      </c>
      <c r="G5302">
        <v>709728229</v>
      </c>
      <c r="H5302" s="7">
        <v>40565</v>
      </c>
      <c r="I5302" s="9">
        <v>3209</v>
      </c>
      <c r="J5302" s="11">
        <v>437.2</v>
      </c>
      <c r="K5302" s="11">
        <v>263.33</v>
      </c>
      <c r="L5302" s="11">
        <v>1402974.8</v>
      </c>
      <c r="M5302" s="11">
        <v>845025.97</v>
      </c>
      <c r="N5302" s="11">
        <v>557948.82999999996</v>
      </c>
    </row>
    <row r="5303" spans="1:14" x14ac:dyDescent="0.3">
      <c r="A5303" s="3" t="s">
        <v>44</v>
      </c>
      <c r="B5303" s="3" t="s">
        <v>197</v>
      </c>
      <c r="C5303" s="5" t="s">
        <v>43</v>
      </c>
      <c r="D5303" s="5" t="s">
        <v>24</v>
      </c>
      <c r="E5303" s="5" t="s">
        <v>28</v>
      </c>
      <c r="F5303" s="7">
        <v>41968</v>
      </c>
      <c r="G5303">
        <v>724745595</v>
      </c>
      <c r="H5303" s="7">
        <v>42013</v>
      </c>
      <c r="I5303" s="9">
        <v>7182</v>
      </c>
      <c r="J5303" s="11">
        <v>109.28</v>
      </c>
      <c r="K5303" s="11">
        <v>35.840000000000003</v>
      </c>
      <c r="L5303" s="11">
        <v>784848.96</v>
      </c>
      <c r="M5303" s="11">
        <v>257402.88</v>
      </c>
      <c r="N5303" s="11">
        <v>527446.07999999996</v>
      </c>
    </row>
    <row r="5304" spans="1:14" x14ac:dyDescent="0.3">
      <c r="A5304" s="3" t="s">
        <v>12</v>
      </c>
      <c r="B5304" s="3" t="s">
        <v>92</v>
      </c>
      <c r="C5304" s="5" t="s">
        <v>32</v>
      </c>
      <c r="D5304" s="5" t="s">
        <v>15</v>
      </c>
      <c r="E5304" s="5" t="s">
        <v>39</v>
      </c>
      <c r="F5304" s="7">
        <v>40929</v>
      </c>
      <c r="G5304">
        <v>665014731</v>
      </c>
      <c r="H5304" s="7">
        <v>40937</v>
      </c>
      <c r="I5304" s="9">
        <v>1492</v>
      </c>
      <c r="J5304" s="11">
        <v>255.28</v>
      </c>
      <c r="K5304" s="11">
        <v>159.41999999999999</v>
      </c>
      <c r="L5304" s="11">
        <v>380877.76</v>
      </c>
      <c r="M5304" s="11">
        <v>237854.64</v>
      </c>
      <c r="N5304" s="11">
        <v>143023.12</v>
      </c>
    </row>
    <row r="5305" spans="1:14" x14ac:dyDescent="0.3">
      <c r="A5305" s="3" t="s">
        <v>29</v>
      </c>
      <c r="B5305" s="3" t="s">
        <v>150</v>
      </c>
      <c r="C5305" s="5" t="s">
        <v>46</v>
      </c>
      <c r="D5305" s="5" t="s">
        <v>15</v>
      </c>
      <c r="E5305" s="5" t="s">
        <v>20</v>
      </c>
      <c r="F5305" s="7">
        <v>40403</v>
      </c>
      <c r="G5305">
        <v>794646966</v>
      </c>
      <c r="H5305" s="7">
        <v>40429</v>
      </c>
      <c r="I5305" s="9">
        <v>2551</v>
      </c>
      <c r="J5305" s="11">
        <v>152.58000000000001</v>
      </c>
      <c r="K5305" s="11">
        <v>97.44</v>
      </c>
      <c r="L5305" s="11">
        <v>389231.58</v>
      </c>
      <c r="M5305" s="11">
        <v>248569.44</v>
      </c>
      <c r="N5305" s="11">
        <v>140662.14000000001</v>
      </c>
    </row>
    <row r="5306" spans="1:14" x14ac:dyDescent="0.3">
      <c r="A5306" s="3" t="s">
        <v>12</v>
      </c>
      <c r="B5306" s="3" t="s">
        <v>88</v>
      </c>
      <c r="C5306" s="5" t="s">
        <v>50</v>
      </c>
      <c r="D5306" s="5" t="s">
        <v>24</v>
      </c>
      <c r="E5306" s="5" t="s">
        <v>16</v>
      </c>
      <c r="F5306" s="7">
        <v>42350</v>
      </c>
      <c r="G5306">
        <v>548066127</v>
      </c>
      <c r="H5306" s="7">
        <v>42366</v>
      </c>
      <c r="I5306" s="9">
        <v>3801</v>
      </c>
      <c r="J5306" s="11">
        <v>81.73</v>
      </c>
      <c r="K5306" s="11">
        <v>56.67</v>
      </c>
      <c r="L5306" s="11">
        <v>310655.73</v>
      </c>
      <c r="M5306" s="11">
        <v>215402.67</v>
      </c>
      <c r="N5306" s="11">
        <v>95253.06</v>
      </c>
    </row>
    <row r="5307" spans="1:14" x14ac:dyDescent="0.3">
      <c r="A5307" s="3" t="s">
        <v>17</v>
      </c>
      <c r="B5307" s="3" t="s">
        <v>100</v>
      </c>
      <c r="C5307" s="5" t="s">
        <v>52</v>
      </c>
      <c r="D5307" s="5" t="s">
        <v>15</v>
      </c>
      <c r="E5307" s="5" t="s">
        <v>39</v>
      </c>
      <c r="F5307" s="7">
        <v>40826</v>
      </c>
      <c r="G5307">
        <v>780008542</v>
      </c>
      <c r="H5307" s="7">
        <v>40838</v>
      </c>
      <c r="I5307" s="9">
        <v>716</v>
      </c>
      <c r="J5307" s="11">
        <v>437.2</v>
      </c>
      <c r="K5307" s="11">
        <v>263.33</v>
      </c>
      <c r="L5307" s="11">
        <v>313035.2</v>
      </c>
      <c r="M5307" s="11">
        <v>188544.28</v>
      </c>
      <c r="N5307" s="11">
        <v>124490.92</v>
      </c>
    </row>
    <row r="5308" spans="1:14" x14ac:dyDescent="0.3">
      <c r="A5308" s="3" t="s">
        <v>17</v>
      </c>
      <c r="B5308" s="3" t="s">
        <v>51</v>
      </c>
      <c r="C5308" s="5" t="s">
        <v>50</v>
      </c>
      <c r="D5308" s="5" t="s">
        <v>15</v>
      </c>
      <c r="E5308" s="5" t="s">
        <v>16</v>
      </c>
      <c r="F5308" s="7">
        <v>42718</v>
      </c>
      <c r="G5308">
        <v>615523040</v>
      </c>
      <c r="H5308" s="7">
        <v>42752</v>
      </c>
      <c r="I5308" s="9">
        <v>5801</v>
      </c>
      <c r="J5308" s="11">
        <v>81.73</v>
      </c>
      <c r="K5308" s="11">
        <v>56.67</v>
      </c>
      <c r="L5308" s="11">
        <v>474115.73</v>
      </c>
      <c r="M5308" s="11">
        <v>328742.67</v>
      </c>
      <c r="N5308" s="11">
        <v>145373.06</v>
      </c>
    </row>
    <row r="5309" spans="1:14" x14ac:dyDescent="0.3">
      <c r="A5309" s="3" t="s">
        <v>12</v>
      </c>
      <c r="B5309" s="3" t="s">
        <v>120</v>
      </c>
      <c r="C5309" s="5" t="s">
        <v>25</v>
      </c>
      <c r="D5309" s="5" t="s">
        <v>24</v>
      </c>
      <c r="E5309" s="5" t="s">
        <v>16</v>
      </c>
      <c r="F5309" s="7">
        <v>41476</v>
      </c>
      <c r="G5309">
        <v>599970948</v>
      </c>
      <c r="H5309" s="7">
        <v>41492</v>
      </c>
      <c r="I5309" s="9">
        <v>3591</v>
      </c>
      <c r="J5309" s="11">
        <v>668.27</v>
      </c>
      <c r="K5309" s="11">
        <v>502.54</v>
      </c>
      <c r="L5309" s="11">
        <v>2399757.5699999998</v>
      </c>
      <c r="M5309" s="11">
        <v>1804621.14</v>
      </c>
      <c r="N5309" s="11">
        <v>595136.43000000005</v>
      </c>
    </row>
    <row r="5310" spans="1:14" x14ac:dyDescent="0.3">
      <c r="A5310" s="3" t="s">
        <v>12</v>
      </c>
      <c r="B5310" s="3" t="s">
        <v>37</v>
      </c>
      <c r="C5310" s="5" t="s">
        <v>64</v>
      </c>
      <c r="D5310" s="5" t="s">
        <v>24</v>
      </c>
      <c r="E5310" s="5" t="s">
        <v>28</v>
      </c>
      <c r="F5310" s="7">
        <v>40617</v>
      </c>
      <c r="G5310">
        <v>449026095</v>
      </c>
      <c r="H5310" s="7">
        <v>40648</v>
      </c>
      <c r="I5310" s="9">
        <v>5655</v>
      </c>
      <c r="J5310" s="11">
        <v>9.33</v>
      </c>
      <c r="K5310" s="11">
        <v>6.92</v>
      </c>
      <c r="L5310" s="11">
        <v>52761.15</v>
      </c>
      <c r="M5310" s="11">
        <v>39132.6</v>
      </c>
      <c r="N5310" s="11">
        <v>13628.55</v>
      </c>
    </row>
    <row r="5311" spans="1:14" x14ac:dyDescent="0.3">
      <c r="A5311" s="3" t="s">
        <v>17</v>
      </c>
      <c r="B5311" s="3" t="s">
        <v>164</v>
      </c>
      <c r="C5311" s="5" t="s">
        <v>19</v>
      </c>
      <c r="D5311" s="5" t="s">
        <v>15</v>
      </c>
      <c r="E5311" s="5" t="s">
        <v>20</v>
      </c>
      <c r="F5311" s="7">
        <v>41283</v>
      </c>
      <c r="G5311">
        <v>398674809</v>
      </c>
      <c r="H5311" s="7">
        <v>41298</v>
      </c>
      <c r="I5311" s="9">
        <v>5590</v>
      </c>
      <c r="J5311" s="11">
        <v>47.45</v>
      </c>
      <c r="K5311" s="11">
        <v>31.79</v>
      </c>
      <c r="L5311" s="11">
        <v>265245.5</v>
      </c>
      <c r="M5311" s="11">
        <v>177706.1</v>
      </c>
      <c r="N5311" s="11">
        <v>87539.4</v>
      </c>
    </row>
    <row r="5312" spans="1:14" x14ac:dyDescent="0.3">
      <c r="A5312" s="3" t="s">
        <v>44</v>
      </c>
      <c r="B5312" s="3" t="s">
        <v>113</v>
      </c>
      <c r="C5312" s="5" t="s">
        <v>34</v>
      </c>
      <c r="D5312" s="5" t="s">
        <v>15</v>
      </c>
      <c r="E5312" s="5" t="s">
        <v>20</v>
      </c>
      <c r="F5312" s="7">
        <v>40855</v>
      </c>
      <c r="G5312">
        <v>755215919</v>
      </c>
      <c r="H5312" s="7">
        <v>40896</v>
      </c>
      <c r="I5312" s="9">
        <v>4028</v>
      </c>
      <c r="J5312" s="11">
        <v>421.89</v>
      </c>
      <c r="K5312" s="11">
        <v>364.69</v>
      </c>
      <c r="L5312" s="11">
        <v>1699372.92</v>
      </c>
      <c r="M5312" s="11">
        <v>1468971.32</v>
      </c>
      <c r="N5312" s="11">
        <v>230401.6</v>
      </c>
    </row>
    <row r="5313" spans="1:14" x14ac:dyDescent="0.3">
      <c r="A5313" s="3" t="s">
        <v>12</v>
      </c>
      <c r="B5313" s="3" t="s">
        <v>91</v>
      </c>
      <c r="C5313" s="5" t="s">
        <v>14</v>
      </c>
      <c r="D5313" s="5" t="s">
        <v>15</v>
      </c>
      <c r="E5313" s="5" t="s">
        <v>39</v>
      </c>
      <c r="F5313" s="7">
        <v>42635</v>
      </c>
      <c r="G5313">
        <v>545260751</v>
      </c>
      <c r="H5313" s="7">
        <v>42681</v>
      </c>
      <c r="I5313" s="9">
        <v>3628</v>
      </c>
      <c r="J5313" s="11">
        <v>651.21</v>
      </c>
      <c r="K5313" s="11">
        <v>524.96</v>
      </c>
      <c r="L5313" s="11">
        <v>2362589.88</v>
      </c>
      <c r="M5313" s="11">
        <v>1904554.88</v>
      </c>
      <c r="N5313" s="11">
        <v>458035</v>
      </c>
    </row>
    <row r="5314" spans="1:14" x14ac:dyDescent="0.3">
      <c r="A5314" s="3" t="s">
        <v>35</v>
      </c>
      <c r="B5314" s="3" t="s">
        <v>184</v>
      </c>
      <c r="C5314" s="5" t="s">
        <v>64</v>
      </c>
      <c r="D5314" s="5" t="s">
        <v>24</v>
      </c>
      <c r="E5314" s="5" t="s">
        <v>16</v>
      </c>
      <c r="F5314" s="7">
        <v>40634</v>
      </c>
      <c r="G5314">
        <v>665733134</v>
      </c>
      <c r="H5314" s="7">
        <v>40640</v>
      </c>
      <c r="I5314" s="9">
        <v>4083</v>
      </c>
      <c r="J5314" s="11">
        <v>9.33</v>
      </c>
      <c r="K5314" s="11">
        <v>6.92</v>
      </c>
      <c r="L5314" s="11">
        <v>38094.39</v>
      </c>
      <c r="M5314" s="11">
        <v>28254.36</v>
      </c>
      <c r="N5314" s="11">
        <v>9840.0300000000007</v>
      </c>
    </row>
    <row r="5315" spans="1:14" x14ac:dyDescent="0.3">
      <c r="A5315" s="3" t="s">
        <v>44</v>
      </c>
      <c r="B5315" s="3" t="s">
        <v>149</v>
      </c>
      <c r="C5315" s="5" t="s">
        <v>64</v>
      </c>
      <c r="D5315" s="5" t="s">
        <v>15</v>
      </c>
      <c r="E5315" s="5" t="s">
        <v>16</v>
      </c>
      <c r="F5315" s="7">
        <v>40315</v>
      </c>
      <c r="G5315">
        <v>733869397</v>
      </c>
      <c r="H5315" s="7">
        <v>40325</v>
      </c>
      <c r="I5315" s="9">
        <v>7118</v>
      </c>
      <c r="J5315" s="11">
        <v>9.33</v>
      </c>
      <c r="K5315" s="11">
        <v>6.92</v>
      </c>
      <c r="L5315" s="11">
        <v>66410.94</v>
      </c>
      <c r="M5315" s="11">
        <v>49256.56</v>
      </c>
      <c r="N5315" s="11">
        <v>17154.38</v>
      </c>
    </row>
    <row r="5316" spans="1:14" x14ac:dyDescent="0.3">
      <c r="A5316" s="3" t="s">
        <v>12</v>
      </c>
      <c r="B5316" s="3" t="s">
        <v>102</v>
      </c>
      <c r="C5316" s="5" t="s">
        <v>19</v>
      </c>
      <c r="D5316" s="5" t="s">
        <v>15</v>
      </c>
      <c r="E5316" s="5" t="s">
        <v>20</v>
      </c>
      <c r="F5316" s="7">
        <v>40614</v>
      </c>
      <c r="G5316">
        <v>437218368</v>
      </c>
      <c r="H5316" s="7">
        <v>40650</v>
      </c>
      <c r="I5316" s="9">
        <v>1486</v>
      </c>
      <c r="J5316" s="11">
        <v>47.45</v>
      </c>
      <c r="K5316" s="11">
        <v>31.79</v>
      </c>
      <c r="L5316" s="11">
        <v>70510.7</v>
      </c>
      <c r="M5316" s="11">
        <v>47239.94</v>
      </c>
      <c r="N5316" s="11">
        <v>23270.76</v>
      </c>
    </row>
    <row r="5317" spans="1:14" x14ac:dyDescent="0.3">
      <c r="A5317" s="3" t="s">
        <v>21</v>
      </c>
      <c r="B5317" s="3" t="s">
        <v>170</v>
      </c>
      <c r="C5317" s="5" t="s">
        <v>23</v>
      </c>
      <c r="D5317" s="5" t="s">
        <v>24</v>
      </c>
      <c r="E5317" s="5" t="s">
        <v>16</v>
      </c>
      <c r="F5317" s="7">
        <v>40857</v>
      </c>
      <c r="G5317">
        <v>883641374</v>
      </c>
      <c r="H5317" s="7">
        <v>40879</v>
      </c>
      <c r="I5317" s="9">
        <v>7974</v>
      </c>
      <c r="J5317" s="11">
        <v>154.06</v>
      </c>
      <c r="K5317" s="11">
        <v>90.93</v>
      </c>
      <c r="L5317" s="11">
        <v>1228474.44</v>
      </c>
      <c r="M5317" s="11">
        <v>725075.82</v>
      </c>
      <c r="N5317" s="11">
        <v>503398.62</v>
      </c>
    </row>
    <row r="5318" spans="1:14" x14ac:dyDescent="0.3">
      <c r="A5318" s="3" t="s">
        <v>21</v>
      </c>
      <c r="B5318" s="3" t="s">
        <v>84</v>
      </c>
      <c r="C5318" s="5" t="s">
        <v>46</v>
      </c>
      <c r="D5318" s="5" t="s">
        <v>24</v>
      </c>
      <c r="E5318" s="5" t="s">
        <v>28</v>
      </c>
      <c r="F5318" s="7">
        <v>42144</v>
      </c>
      <c r="G5318">
        <v>551312243</v>
      </c>
      <c r="H5318" s="7">
        <v>42193</v>
      </c>
      <c r="I5318" s="9">
        <v>4399</v>
      </c>
      <c r="J5318" s="11">
        <v>152.58000000000001</v>
      </c>
      <c r="K5318" s="11">
        <v>97.44</v>
      </c>
      <c r="L5318" s="11">
        <v>671199.42</v>
      </c>
      <c r="M5318" s="11">
        <v>428638.56</v>
      </c>
      <c r="N5318" s="11">
        <v>242560.86</v>
      </c>
    </row>
    <row r="5319" spans="1:14" x14ac:dyDescent="0.3">
      <c r="A5319" s="3" t="s">
        <v>29</v>
      </c>
      <c r="B5319" s="3" t="s">
        <v>30</v>
      </c>
      <c r="C5319" s="5" t="s">
        <v>14</v>
      </c>
      <c r="D5319" s="5" t="s">
        <v>24</v>
      </c>
      <c r="E5319" s="5" t="s">
        <v>16</v>
      </c>
      <c r="F5319" s="7">
        <v>40428</v>
      </c>
      <c r="G5319">
        <v>238717305</v>
      </c>
      <c r="H5319" s="7">
        <v>40435</v>
      </c>
      <c r="I5319" s="9">
        <v>610</v>
      </c>
      <c r="J5319" s="11">
        <v>651.21</v>
      </c>
      <c r="K5319" s="11">
        <v>524.96</v>
      </c>
      <c r="L5319" s="11">
        <v>397238.1</v>
      </c>
      <c r="M5319" s="11">
        <v>320225.59999999998</v>
      </c>
      <c r="N5319" s="11">
        <v>77012.5</v>
      </c>
    </row>
    <row r="5320" spans="1:14" x14ac:dyDescent="0.3">
      <c r="A5320" s="3" t="s">
        <v>17</v>
      </c>
      <c r="B5320" s="3" t="s">
        <v>156</v>
      </c>
      <c r="C5320" s="5" t="s">
        <v>38</v>
      </c>
      <c r="D5320" s="5" t="s">
        <v>24</v>
      </c>
      <c r="E5320" s="5" t="s">
        <v>20</v>
      </c>
      <c r="F5320" s="7">
        <v>41734</v>
      </c>
      <c r="G5320">
        <v>814655387</v>
      </c>
      <c r="H5320" s="7">
        <v>41762</v>
      </c>
      <c r="I5320" s="9">
        <v>3487</v>
      </c>
      <c r="J5320" s="11">
        <v>205.7</v>
      </c>
      <c r="K5320" s="11">
        <v>117.11</v>
      </c>
      <c r="L5320" s="11">
        <v>717275.9</v>
      </c>
      <c r="M5320" s="11">
        <v>408362.57</v>
      </c>
      <c r="N5320" s="11">
        <v>308913.33</v>
      </c>
    </row>
    <row r="5321" spans="1:14" x14ac:dyDescent="0.3">
      <c r="A5321" s="3" t="s">
        <v>17</v>
      </c>
      <c r="B5321" s="3" t="s">
        <v>210</v>
      </c>
      <c r="C5321" s="5" t="s">
        <v>43</v>
      </c>
      <c r="D5321" s="5" t="s">
        <v>15</v>
      </c>
      <c r="E5321" s="5" t="s">
        <v>20</v>
      </c>
      <c r="F5321" s="7">
        <v>41413</v>
      </c>
      <c r="G5321">
        <v>968237817</v>
      </c>
      <c r="H5321" s="7">
        <v>41416</v>
      </c>
      <c r="I5321" s="9">
        <v>1941</v>
      </c>
      <c r="J5321" s="11">
        <v>109.28</v>
      </c>
      <c r="K5321" s="11">
        <v>35.840000000000003</v>
      </c>
      <c r="L5321" s="11">
        <v>212112.48</v>
      </c>
      <c r="M5321" s="11">
        <v>69565.440000000002</v>
      </c>
      <c r="N5321" s="11">
        <v>142547.04</v>
      </c>
    </row>
    <row r="5322" spans="1:14" x14ac:dyDescent="0.3">
      <c r="A5322" s="3" t="s">
        <v>21</v>
      </c>
      <c r="B5322" s="3" t="s">
        <v>132</v>
      </c>
      <c r="C5322" s="5" t="s">
        <v>23</v>
      </c>
      <c r="D5322" s="5" t="s">
        <v>24</v>
      </c>
      <c r="E5322" s="5" t="s">
        <v>39</v>
      </c>
      <c r="F5322" s="7">
        <v>42119</v>
      </c>
      <c r="G5322">
        <v>358888423</v>
      </c>
      <c r="H5322" s="7">
        <v>42136</v>
      </c>
      <c r="I5322" s="9">
        <v>1915</v>
      </c>
      <c r="J5322" s="11">
        <v>154.06</v>
      </c>
      <c r="K5322" s="11">
        <v>90.93</v>
      </c>
      <c r="L5322" s="11">
        <v>295024.90000000002</v>
      </c>
      <c r="M5322" s="11">
        <v>174130.95</v>
      </c>
      <c r="N5322" s="11">
        <v>120893.95</v>
      </c>
    </row>
    <row r="5323" spans="1:14" x14ac:dyDescent="0.3">
      <c r="A5323" s="3" t="s">
        <v>17</v>
      </c>
      <c r="B5323" s="3" t="s">
        <v>182</v>
      </c>
      <c r="C5323" s="5" t="s">
        <v>50</v>
      </c>
      <c r="D5323" s="5" t="s">
        <v>15</v>
      </c>
      <c r="E5323" s="5" t="s">
        <v>20</v>
      </c>
      <c r="F5323" s="7">
        <v>41362</v>
      </c>
      <c r="G5323">
        <v>966343533</v>
      </c>
      <c r="H5323" s="7">
        <v>41374</v>
      </c>
      <c r="I5323" s="9">
        <v>1381</v>
      </c>
      <c r="J5323" s="11">
        <v>81.73</v>
      </c>
      <c r="K5323" s="11">
        <v>56.67</v>
      </c>
      <c r="L5323" s="11">
        <v>112869.13</v>
      </c>
      <c r="M5323" s="11">
        <v>78261.27</v>
      </c>
      <c r="N5323" s="11">
        <v>34607.86</v>
      </c>
    </row>
    <row r="5324" spans="1:14" x14ac:dyDescent="0.3">
      <c r="A5324" s="3" t="s">
        <v>12</v>
      </c>
      <c r="B5324" s="3" t="s">
        <v>147</v>
      </c>
      <c r="C5324" s="5" t="s">
        <v>52</v>
      </c>
      <c r="D5324" s="5" t="s">
        <v>15</v>
      </c>
      <c r="E5324" s="5" t="s">
        <v>20</v>
      </c>
      <c r="F5324" s="7">
        <v>41192</v>
      </c>
      <c r="G5324">
        <v>340651977</v>
      </c>
      <c r="H5324" s="7">
        <v>41216</v>
      </c>
      <c r="I5324" s="9">
        <v>5345</v>
      </c>
      <c r="J5324" s="11">
        <v>437.2</v>
      </c>
      <c r="K5324" s="11">
        <v>263.33</v>
      </c>
      <c r="L5324" s="11">
        <v>2336834</v>
      </c>
      <c r="M5324" s="11">
        <v>1407498.85</v>
      </c>
      <c r="N5324" s="11">
        <v>929335.15</v>
      </c>
    </row>
    <row r="5325" spans="1:14" x14ac:dyDescent="0.3">
      <c r="A5325" s="3" t="s">
        <v>44</v>
      </c>
      <c r="B5325" s="3" t="s">
        <v>197</v>
      </c>
      <c r="C5325" s="5" t="s">
        <v>43</v>
      </c>
      <c r="D5325" s="5" t="s">
        <v>15</v>
      </c>
      <c r="E5325" s="5" t="s">
        <v>20</v>
      </c>
      <c r="F5325" s="7">
        <v>41279</v>
      </c>
      <c r="G5325">
        <v>152175080</v>
      </c>
      <c r="H5325" s="7">
        <v>41327</v>
      </c>
      <c r="I5325" s="9">
        <v>843</v>
      </c>
      <c r="J5325" s="11">
        <v>109.28</v>
      </c>
      <c r="K5325" s="11">
        <v>35.840000000000003</v>
      </c>
      <c r="L5325" s="11">
        <v>92123.04</v>
      </c>
      <c r="M5325" s="11">
        <v>30213.119999999999</v>
      </c>
      <c r="N5325" s="11">
        <v>61909.919999999998</v>
      </c>
    </row>
    <row r="5326" spans="1:14" x14ac:dyDescent="0.3">
      <c r="A5326" s="3" t="s">
        <v>44</v>
      </c>
      <c r="B5326" s="3" t="s">
        <v>196</v>
      </c>
      <c r="C5326" s="5" t="s">
        <v>46</v>
      </c>
      <c r="D5326" s="5" t="s">
        <v>15</v>
      </c>
      <c r="E5326" s="5" t="s">
        <v>20</v>
      </c>
      <c r="F5326" s="7">
        <v>40302</v>
      </c>
      <c r="G5326">
        <v>341586673</v>
      </c>
      <c r="H5326" s="7">
        <v>40320</v>
      </c>
      <c r="I5326" s="9">
        <v>1942</v>
      </c>
      <c r="J5326" s="11">
        <v>152.58000000000001</v>
      </c>
      <c r="K5326" s="11">
        <v>97.44</v>
      </c>
      <c r="L5326" s="11">
        <v>296310.36</v>
      </c>
      <c r="M5326" s="11">
        <v>189228.48</v>
      </c>
      <c r="N5326" s="11">
        <v>107081.88</v>
      </c>
    </row>
    <row r="5327" spans="1:14" x14ac:dyDescent="0.3">
      <c r="A5327" s="3" t="s">
        <v>29</v>
      </c>
      <c r="B5327" s="3" t="s">
        <v>41</v>
      </c>
      <c r="C5327" s="5" t="s">
        <v>19</v>
      </c>
      <c r="D5327" s="5" t="s">
        <v>15</v>
      </c>
      <c r="E5327" s="5" t="s">
        <v>16</v>
      </c>
      <c r="F5327" s="7">
        <v>42859</v>
      </c>
      <c r="G5327">
        <v>469873082</v>
      </c>
      <c r="H5327" s="7">
        <v>42894</v>
      </c>
      <c r="I5327" s="9">
        <v>4741</v>
      </c>
      <c r="J5327" s="11">
        <v>47.45</v>
      </c>
      <c r="K5327" s="11">
        <v>31.79</v>
      </c>
      <c r="L5327" s="11">
        <v>224960.45</v>
      </c>
      <c r="M5327" s="11">
        <v>150716.39000000001</v>
      </c>
      <c r="N5327" s="11">
        <v>74244.06</v>
      </c>
    </row>
    <row r="5328" spans="1:14" x14ac:dyDescent="0.3">
      <c r="A5328" s="3" t="s">
        <v>44</v>
      </c>
      <c r="B5328" s="3" t="s">
        <v>174</v>
      </c>
      <c r="C5328" s="5" t="s">
        <v>14</v>
      </c>
      <c r="D5328" s="5" t="s">
        <v>24</v>
      </c>
      <c r="E5328" s="5" t="s">
        <v>20</v>
      </c>
      <c r="F5328" s="7">
        <v>41492</v>
      </c>
      <c r="G5328">
        <v>168333137</v>
      </c>
      <c r="H5328" s="7">
        <v>41525</v>
      </c>
      <c r="I5328" s="9">
        <v>2371</v>
      </c>
      <c r="J5328" s="11">
        <v>651.21</v>
      </c>
      <c r="K5328" s="11">
        <v>524.96</v>
      </c>
      <c r="L5328" s="11">
        <v>1544018.91</v>
      </c>
      <c r="M5328" s="11">
        <v>1244680.1599999999</v>
      </c>
      <c r="N5328" s="11">
        <v>299338.75</v>
      </c>
    </row>
    <row r="5329" spans="1:14" x14ac:dyDescent="0.3">
      <c r="A5329" s="3" t="s">
        <v>21</v>
      </c>
      <c r="B5329" s="3" t="s">
        <v>153</v>
      </c>
      <c r="C5329" s="5" t="s">
        <v>50</v>
      </c>
      <c r="D5329" s="5" t="s">
        <v>15</v>
      </c>
      <c r="E5329" s="5" t="s">
        <v>20</v>
      </c>
      <c r="F5329" s="7">
        <v>40194</v>
      </c>
      <c r="G5329">
        <v>488578164</v>
      </c>
      <c r="H5329" s="7">
        <v>40206</v>
      </c>
      <c r="I5329" s="9">
        <v>9991</v>
      </c>
      <c r="J5329" s="11">
        <v>81.73</v>
      </c>
      <c r="K5329" s="11">
        <v>56.67</v>
      </c>
      <c r="L5329" s="11">
        <v>816564.43</v>
      </c>
      <c r="M5329" s="11">
        <v>566189.97</v>
      </c>
      <c r="N5329" s="11">
        <v>250374.46</v>
      </c>
    </row>
    <row r="5330" spans="1:14" x14ac:dyDescent="0.3">
      <c r="A5330" s="3" t="s">
        <v>12</v>
      </c>
      <c r="B5330" s="3" t="s">
        <v>211</v>
      </c>
      <c r="C5330" s="5" t="s">
        <v>25</v>
      </c>
      <c r="D5330" s="5" t="s">
        <v>24</v>
      </c>
      <c r="E5330" s="5" t="s">
        <v>28</v>
      </c>
      <c r="F5330" s="7">
        <v>41964</v>
      </c>
      <c r="G5330">
        <v>752531993</v>
      </c>
      <c r="H5330" s="7">
        <v>41975</v>
      </c>
      <c r="I5330" s="9">
        <v>9794</v>
      </c>
      <c r="J5330" s="11">
        <v>668.27</v>
      </c>
      <c r="K5330" s="11">
        <v>502.54</v>
      </c>
      <c r="L5330" s="11">
        <v>6545036.3799999999</v>
      </c>
      <c r="M5330" s="11">
        <v>4921876.76</v>
      </c>
      <c r="N5330" s="11">
        <v>1623159.62</v>
      </c>
    </row>
    <row r="5331" spans="1:14" x14ac:dyDescent="0.3">
      <c r="A5331" s="3" t="s">
        <v>35</v>
      </c>
      <c r="B5331" s="3" t="s">
        <v>208</v>
      </c>
      <c r="C5331" s="5" t="s">
        <v>43</v>
      </c>
      <c r="D5331" s="5" t="s">
        <v>24</v>
      </c>
      <c r="E5331" s="5" t="s">
        <v>20</v>
      </c>
      <c r="F5331" s="7">
        <v>41894</v>
      </c>
      <c r="G5331">
        <v>802430951</v>
      </c>
      <c r="H5331" s="7">
        <v>41925</v>
      </c>
      <c r="I5331" s="9">
        <v>6005</v>
      </c>
      <c r="J5331" s="11">
        <v>109.28</v>
      </c>
      <c r="K5331" s="11">
        <v>35.840000000000003</v>
      </c>
      <c r="L5331" s="11">
        <v>656226.4</v>
      </c>
      <c r="M5331" s="11">
        <v>215219.20000000001</v>
      </c>
      <c r="N5331" s="11">
        <v>441007.2</v>
      </c>
    </row>
    <row r="5332" spans="1:14" x14ac:dyDescent="0.3">
      <c r="A5332" s="3" t="s">
        <v>12</v>
      </c>
      <c r="B5332" s="3" t="s">
        <v>211</v>
      </c>
      <c r="C5332" s="5" t="s">
        <v>38</v>
      </c>
      <c r="D5332" s="5" t="s">
        <v>15</v>
      </c>
      <c r="E5332" s="5" t="s">
        <v>20</v>
      </c>
      <c r="F5332" s="7">
        <v>42377</v>
      </c>
      <c r="G5332">
        <v>550823867</v>
      </c>
      <c r="H5332" s="7">
        <v>42388</v>
      </c>
      <c r="I5332" s="9">
        <v>9878</v>
      </c>
      <c r="J5332" s="11">
        <v>205.7</v>
      </c>
      <c r="K5332" s="11">
        <v>117.11</v>
      </c>
      <c r="L5332" s="11">
        <v>2031904.6</v>
      </c>
      <c r="M5332" s="11">
        <v>1156812.58</v>
      </c>
      <c r="N5332" s="11">
        <v>875092.02</v>
      </c>
    </row>
    <row r="5333" spans="1:14" x14ac:dyDescent="0.3">
      <c r="A5333" s="3" t="s">
        <v>35</v>
      </c>
      <c r="B5333" s="3" t="s">
        <v>176</v>
      </c>
      <c r="C5333" s="5" t="s">
        <v>34</v>
      </c>
      <c r="D5333" s="5" t="s">
        <v>15</v>
      </c>
      <c r="E5333" s="5" t="s">
        <v>16</v>
      </c>
      <c r="F5333" s="7">
        <v>40666</v>
      </c>
      <c r="G5333">
        <v>430572068</v>
      </c>
      <c r="H5333" s="7">
        <v>40670</v>
      </c>
      <c r="I5333" s="9">
        <v>4698</v>
      </c>
      <c r="J5333" s="11">
        <v>421.89</v>
      </c>
      <c r="K5333" s="11">
        <v>364.69</v>
      </c>
      <c r="L5333" s="11">
        <v>1982039.22</v>
      </c>
      <c r="M5333" s="11">
        <v>1713313.62</v>
      </c>
      <c r="N5333" s="11">
        <v>268725.59999999998</v>
      </c>
    </row>
    <row r="5334" spans="1:14" x14ac:dyDescent="0.3">
      <c r="A5334" s="3" t="s">
        <v>17</v>
      </c>
      <c r="B5334" s="3" t="s">
        <v>87</v>
      </c>
      <c r="C5334" s="5" t="s">
        <v>32</v>
      </c>
      <c r="D5334" s="5" t="s">
        <v>24</v>
      </c>
      <c r="E5334" s="5" t="s">
        <v>16</v>
      </c>
      <c r="F5334" s="7">
        <v>41315</v>
      </c>
      <c r="G5334">
        <v>944849383</v>
      </c>
      <c r="H5334" s="7">
        <v>41317</v>
      </c>
      <c r="I5334" s="9">
        <v>784</v>
      </c>
      <c r="J5334" s="11">
        <v>255.28</v>
      </c>
      <c r="K5334" s="11">
        <v>159.41999999999999</v>
      </c>
      <c r="L5334" s="11">
        <v>200139.51999999999</v>
      </c>
      <c r="M5334" s="11">
        <v>124985.28</v>
      </c>
      <c r="N5334" s="11">
        <v>75154.240000000005</v>
      </c>
    </row>
    <row r="5335" spans="1:14" x14ac:dyDescent="0.3">
      <c r="A5335" s="3" t="s">
        <v>35</v>
      </c>
      <c r="B5335" s="3" t="s">
        <v>176</v>
      </c>
      <c r="C5335" s="5" t="s">
        <v>23</v>
      </c>
      <c r="D5335" s="5" t="s">
        <v>15</v>
      </c>
      <c r="E5335" s="5" t="s">
        <v>39</v>
      </c>
      <c r="F5335" s="7">
        <v>40972</v>
      </c>
      <c r="G5335">
        <v>417142140</v>
      </c>
      <c r="H5335" s="7">
        <v>40981</v>
      </c>
      <c r="I5335" s="9">
        <v>484</v>
      </c>
      <c r="J5335" s="11">
        <v>154.06</v>
      </c>
      <c r="K5335" s="11">
        <v>90.93</v>
      </c>
      <c r="L5335" s="11">
        <v>74565.039999999994</v>
      </c>
      <c r="M5335" s="11">
        <v>44010.12</v>
      </c>
      <c r="N5335" s="11">
        <v>30554.92</v>
      </c>
    </row>
    <row r="5336" spans="1:14" x14ac:dyDescent="0.3">
      <c r="A5336" s="3" t="s">
        <v>29</v>
      </c>
      <c r="B5336" s="3" t="s">
        <v>30</v>
      </c>
      <c r="C5336" s="5" t="s">
        <v>23</v>
      </c>
      <c r="D5336" s="5" t="s">
        <v>24</v>
      </c>
      <c r="E5336" s="5" t="s">
        <v>20</v>
      </c>
      <c r="F5336" s="7">
        <v>40821</v>
      </c>
      <c r="G5336">
        <v>841249167</v>
      </c>
      <c r="H5336" s="7">
        <v>40838</v>
      </c>
      <c r="I5336" s="9">
        <v>3178</v>
      </c>
      <c r="J5336" s="11">
        <v>154.06</v>
      </c>
      <c r="K5336" s="11">
        <v>90.93</v>
      </c>
      <c r="L5336" s="11">
        <v>489602.68</v>
      </c>
      <c r="M5336" s="11">
        <v>288975.53999999998</v>
      </c>
      <c r="N5336" s="11">
        <v>200627.14</v>
      </c>
    </row>
    <row r="5337" spans="1:14" x14ac:dyDescent="0.3">
      <c r="A5337" s="3" t="s">
        <v>17</v>
      </c>
      <c r="B5337" s="3" t="s">
        <v>164</v>
      </c>
      <c r="C5337" s="5" t="s">
        <v>25</v>
      </c>
      <c r="D5337" s="5" t="s">
        <v>24</v>
      </c>
      <c r="E5337" s="5" t="s">
        <v>39</v>
      </c>
      <c r="F5337" s="7">
        <v>42435</v>
      </c>
      <c r="G5337">
        <v>231281793</v>
      </c>
      <c r="H5337" s="7">
        <v>42468</v>
      </c>
      <c r="I5337" s="9">
        <v>277</v>
      </c>
      <c r="J5337" s="11">
        <v>668.27</v>
      </c>
      <c r="K5337" s="11">
        <v>502.54</v>
      </c>
      <c r="L5337" s="11">
        <v>185110.79</v>
      </c>
      <c r="M5337" s="11">
        <v>139203.57999999999</v>
      </c>
      <c r="N5337" s="11">
        <v>45907.21</v>
      </c>
    </row>
    <row r="5338" spans="1:14" x14ac:dyDescent="0.3">
      <c r="A5338" s="3" t="s">
        <v>12</v>
      </c>
      <c r="B5338" s="3" t="s">
        <v>27</v>
      </c>
      <c r="C5338" s="5" t="s">
        <v>32</v>
      </c>
      <c r="D5338" s="5" t="s">
        <v>24</v>
      </c>
      <c r="E5338" s="5" t="s">
        <v>20</v>
      </c>
      <c r="F5338" s="7">
        <v>40862</v>
      </c>
      <c r="G5338">
        <v>271663844</v>
      </c>
      <c r="H5338" s="7">
        <v>40862</v>
      </c>
      <c r="I5338" s="9">
        <v>223</v>
      </c>
      <c r="J5338" s="11">
        <v>255.28</v>
      </c>
      <c r="K5338" s="11">
        <v>159.41999999999999</v>
      </c>
      <c r="L5338" s="11">
        <v>56927.44</v>
      </c>
      <c r="M5338" s="11">
        <v>35550.660000000003</v>
      </c>
      <c r="N5338" s="11">
        <v>21376.78</v>
      </c>
    </row>
    <row r="5339" spans="1:14" x14ac:dyDescent="0.3">
      <c r="A5339" s="3" t="s">
        <v>21</v>
      </c>
      <c r="B5339" s="3" t="s">
        <v>213</v>
      </c>
      <c r="C5339" s="5" t="s">
        <v>43</v>
      </c>
      <c r="D5339" s="5" t="s">
        <v>15</v>
      </c>
      <c r="E5339" s="5" t="s">
        <v>28</v>
      </c>
      <c r="F5339" s="7">
        <v>42601</v>
      </c>
      <c r="G5339">
        <v>467131650</v>
      </c>
      <c r="H5339" s="7">
        <v>42629</v>
      </c>
      <c r="I5339" s="9">
        <v>3491</v>
      </c>
      <c r="J5339" s="11">
        <v>109.28</v>
      </c>
      <c r="K5339" s="11">
        <v>35.840000000000003</v>
      </c>
      <c r="L5339" s="11">
        <v>381496.48</v>
      </c>
      <c r="M5339" s="11">
        <v>125117.44</v>
      </c>
      <c r="N5339" s="11">
        <v>256379.04</v>
      </c>
    </row>
    <row r="5340" spans="1:14" x14ac:dyDescent="0.3">
      <c r="A5340" s="3" t="s">
        <v>44</v>
      </c>
      <c r="B5340" s="3" t="s">
        <v>45</v>
      </c>
      <c r="C5340" s="5" t="s">
        <v>14</v>
      </c>
      <c r="D5340" s="5" t="s">
        <v>15</v>
      </c>
      <c r="E5340" s="5" t="s">
        <v>20</v>
      </c>
      <c r="F5340" s="7">
        <v>42096</v>
      </c>
      <c r="G5340">
        <v>392734038</v>
      </c>
      <c r="H5340" s="7">
        <v>42105</v>
      </c>
      <c r="I5340" s="9">
        <v>7584</v>
      </c>
      <c r="J5340" s="11">
        <v>651.21</v>
      </c>
      <c r="K5340" s="11">
        <v>524.96</v>
      </c>
      <c r="L5340" s="11">
        <v>4938776.6399999997</v>
      </c>
      <c r="M5340" s="11">
        <v>3981296.64</v>
      </c>
      <c r="N5340" s="11">
        <v>957480</v>
      </c>
    </row>
    <row r="5341" spans="1:14" x14ac:dyDescent="0.3">
      <c r="A5341" s="3" t="s">
        <v>21</v>
      </c>
      <c r="B5341" s="3" t="s">
        <v>71</v>
      </c>
      <c r="C5341" s="5" t="s">
        <v>14</v>
      </c>
      <c r="D5341" s="5" t="s">
        <v>24</v>
      </c>
      <c r="E5341" s="5" t="s">
        <v>20</v>
      </c>
      <c r="F5341" s="7">
        <v>42476</v>
      </c>
      <c r="G5341">
        <v>143832337</v>
      </c>
      <c r="H5341" s="7">
        <v>42481</v>
      </c>
      <c r="I5341" s="9">
        <v>2040</v>
      </c>
      <c r="J5341" s="11">
        <v>651.21</v>
      </c>
      <c r="K5341" s="11">
        <v>524.96</v>
      </c>
      <c r="L5341" s="11">
        <v>1328468.3999999999</v>
      </c>
      <c r="M5341" s="11">
        <v>1070918.3999999999</v>
      </c>
      <c r="N5341" s="11">
        <v>257550</v>
      </c>
    </row>
    <row r="5342" spans="1:14" x14ac:dyDescent="0.3">
      <c r="A5342" s="3" t="s">
        <v>12</v>
      </c>
      <c r="B5342" s="3" t="s">
        <v>80</v>
      </c>
      <c r="C5342" s="5" t="s">
        <v>32</v>
      </c>
      <c r="D5342" s="5" t="s">
        <v>15</v>
      </c>
      <c r="E5342" s="5" t="s">
        <v>39</v>
      </c>
      <c r="F5342" s="7">
        <v>40344</v>
      </c>
      <c r="G5342">
        <v>786100375</v>
      </c>
      <c r="H5342" s="7">
        <v>40357</v>
      </c>
      <c r="I5342" s="9">
        <v>3425</v>
      </c>
      <c r="J5342" s="11">
        <v>255.28</v>
      </c>
      <c r="K5342" s="11">
        <v>159.41999999999999</v>
      </c>
      <c r="L5342" s="11">
        <v>874334</v>
      </c>
      <c r="M5342" s="11">
        <v>546013.5</v>
      </c>
      <c r="N5342" s="11">
        <v>328320.5</v>
      </c>
    </row>
    <row r="5343" spans="1:14" x14ac:dyDescent="0.3">
      <c r="A5343" s="3" t="s">
        <v>29</v>
      </c>
      <c r="B5343" s="3" t="s">
        <v>41</v>
      </c>
      <c r="C5343" s="5" t="s">
        <v>64</v>
      </c>
      <c r="D5343" s="5" t="s">
        <v>15</v>
      </c>
      <c r="E5343" s="5" t="s">
        <v>16</v>
      </c>
      <c r="F5343" s="7">
        <v>40989</v>
      </c>
      <c r="G5343">
        <v>305524480</v>
      </c>
      <c r="H5343" s="7">
        <v>41033</v>
      </c>
      <c r="I5343" s="9">
        <v>338</v>
      </c>
      <c r="J5343" s="11">
        <v>9.33</v>
      </c>
      <c r="K5343" s="11">
        <v>6.92</v>
      </c>
      <c r="L5343" s="11">
        <v>3153.54</v>
      </c>
      <c r="M5343" s="11">
        <v>2338.96</v>
      </c>
      <c r="N5343" s="11">
        <v>814.58</v>
      </c>
    </row>
    <row r="5344" spans="1:14" x14ac:dyDescent="0.3">
      <c r="A5344" s="3" t="s">
        <v>44</v>
      </c>
      <c r="B5344" s="3" t="s">
        <v>123</v>
      </c>
      <c r="C5344" s="5" t="s">
        <v>50</v>
      </c>
      <c r="D5344" s="5" t="s">
        <v>15</v>
      </c>
      <c r="E5344" s="5" t="s">
        <v>28</v>
      </c>
      <c r="F5344" s="7">
        <v>40412</v>
      </c>
      <c r="G5344">
        <v>358403480</v>
      </c>
      <c r="H5344" s="7">
        <v>40457</v>
      </c>
      <c r="I5344" s="9">
        <v>8409</v>
      </c>
      <c r="J5344" s="11">
        <v>81.73</v>
      </c>
      <c r="K5344" s="11">
        <v>56.67</v>
      </c>
      <c r="L5344" s="11">
        <v>687267.57</v>
      </c>
      <c r="M5344" s="11">
        <v>476538.03</v>
      </c>
      <c r="N5344" s="11">
        <v>210729.54</v>
      </c>
    </row>
    <row r="5345" spans="1:14" x14ac:dyDescent="0.3">
      <c r="A5345" s="3" t="s">
        <v>17</v>
      </c>
      <c r="B5345" s="3" t="s">
        <v>93</v>
      </c>
      <c r="C5345" s="5" t="s">
        <v>46</v>
      </c>
      <c r="D5345" s="5" t="s">
        <v>15</v>
      </c>
      <c r="E5345" s="5" t="s">
        <v>16</v>
      </c>
      <c r="F5345" s="7">
        <v>40529</v>
      </c>
      <c r="G5345">
        <v>421348702</v>
      </c>
      <c r="H5345" s="7">
        <v>40559</v>
      </c>
      <c r="I5345" s="9">
        <v>5299</v>
      </c>
      <c r="J5345" s="11">
        <v>152.58000000000001</v>
      </c>
      <c r="K5345" s="11">
        <v>97.44</v>
      </c>
      <c r="L5345" s="11">
        <v>808521.42</v>
      </c>
      <c r="M5345" s="11">
        <v>516334.56</v>
      </c>
      <c r="N5345" s="11">
        <v>292186.86</v>
      </c>
    </row>
    <row r="5346" spans="1:14" x14ac:dyDescent="0.3">
      <c r="A5346" s="3" t="s">
        <v>17</v>
      </c>
      <c r="B5346" s="3" t="s">
        <v>108</v>
      </c>
      <c r="C5346" s="5" t="s">
        <v>38</v>
      </c>
      <c r="D5346" s="5" t="s">
        <v>24</v>
      </c>
      <c r="E5346" s="5" t="s">
        <v>28</v>
      </c>
      <c r="F5346" s="7">
        <v>42268</v>
      </c>
      <c r="G5346">
        <v>941283977</v>
      </c>
      <c r="H5346" s="7">
        <v>42317</v>
      </c>
      <c r="I5346" s="9">
        <v>5701</v>
      </c>
      <c r="J5346" s="11">
        <v>205.7</v>
      </c>
      <c r="K5346" s="11">
        <v>117.11</v>
      </c>
      <c r="L5346" s="11">
        <v>1172695.7</v>
      </c>
      <c r="M5346" s="11">
        <v>667644.11</v>
      </c>
      <c r="N5346" s="11">
        <v>505051.59</v>
      </c>
    </row>
    <row r="5347" spans="1:14" x14ac:dyDescent="0.3">
      <c r="A5347" s="3" t="s">
        <v>17</v>
      </c>
      <c r="B5347" s="3" t="s">
        <v>156</v>
      </c>
      <c r="C5347" s="5" t="s">
        <v>52</v>
      </c>
      <c r="D5347" s="5" t="s">
        <v>24</v>
      </c>
      <c r="E5347" s="5" t="s">
        <v>16</v>
      </c>
      <c r="F5347" s="7">
        <v>41410</v>
      </c>
      <c r="G5347">
        <v>185445630</v>
      </c>
      <c r="H5347" s="7">
        <v>41425</v>
      </c>
      <c r="I5347" s="9">
        <v>6338</v>
      </c>
      <c r="J5347" s="11">
        <v>437.2</v>
      </c>
      <c r="K5347" s="11">
        <v>263.33</v>
      </c>
      <c r="L5347" s="11">
        <v>2770973.6</v>
      </c>
      <c r="M5347" s="11">
        <v>1668985.54</v>
      </c>
      <c r="N5347" s="11">
        <v>1101988.06</v>
      </c>
    </row>
    <row r="5348" spans="1:14" x14ac:dyDescent="0.3">
      <c r="A5348" s="3" t="s">
        <v>17</v>
      </c>
      <c r="B5348" s="3" t="s">
        <v>73</v>
      </c>
      <c r="C5348" s="5" t="s">
        <v>32</v>
      </c>
      <c r="D5348" s="5" t="s">
        <v>15</v>
      </c>
      <c r="E5348" s="5" t="s">
        <v>39</v>
      </c>
      <c r="F5348" s="7">
        <v>41040</v>
      </c>
      <c r="G5348">
        <v>991382491</v>
      </c>
      <c r="H5348" s="7">
        <v>41072</v>
      </c>
      <c r="I5348" s="9">
        <v>965</v>
      </c>
      <c r="J5348" s="11">
        <v>255.28</v>
      </c>
      <c r="K5348" s="11">
        <v>159.41999999999999</v>
      </c>
      <c r="L5348" s="11">
        <v>246345.2</v>
      </c>
      <c r="M5348" s="11">
        <v>153840.29999999999</v>
      </c>
      <c r="N5348" s="11">
        <v>92504.9</v>
      </c>
    </row>
    <row r="5349" spans="1:14" x14ac:dyDescent="0.3">
      <c r="A5349" s="3" t="s">
        <v>21</v>
      </c>
      <c r="B5349" s="3" t="s">
        <v>121</v>
      </c>
      <c r="C5349" s="5" t="s">
        <v>52</v>
      </c>
      <c r="D5349" s="5" t="s">
        <v>15</v>
      </c>
      <c r="E5349" s="5" t="s">
        <v>39</v>
      </c>
      <c r="F5349" s="7">
        <v>41868</v>
      </c>
      <c r="G5349">
        <v>416955888</v>
      </c>
      <c r="H5349" s="7">
        <v>41881</v>
      </c>
      <c r="I5349" s="9">
        <v>5368</v>
      </c>
      <c r="J5349" s="11">
        <v>437.2</v>
      </c>
      <c r="K5349" s="11">
        <v>263.33</v>
      </c>
      <c r="L5349" s="11">
        <v>2346889.6</v>
      </c>
      <c r="M5349" s="11">
        <v>1413555.44</v>
      </c>
      <c r="N5349" s="11">
        <v>933334.16</v>
      </c>
    </row>
    <row r="5350" spans="1:14" x14ac:dyDescent="0.3">
      <c r="A5350" s="3" t="s">
        <v>17</v>
      </c>
      <c r="B5350" s="3" t="s">
        <v>93</v>
      </c>
      <c r="C5350" s="5" t="s">
        <v>50</v>
      </c>
      <c r="D5350" s="5" t="s">
        <v>15</v>
      </c>
      <c r="E5350" s="5" t="s">
        <v>20</v>
      </c>
      <c r="F5350" s="7">
        <v>40844</v>
      </c>
      <c r="G5350">
        <v>990339648</v>
      </c>
      <c r="H5350" s="7">
        <v>40858</v>
      </c>
      <c r="I5350" s="9">
        <v>2364</v>
      </c>
      <c r="J5350" s="11">
        <v>81.73</v>
      </c>
      <c r="K5350" s="11">
        <v>56.67</v>
      </c>
      <c r="L5350" s="11">
        <v>193209.72</v>
      </c>
      <c r="M5350" s="11">
        <v>133967.88</v>
      </c>
      <c r="N5350" s="11">
        <v>59241.84</v>
      </c>
    </row>
    <row r="5351" spans="1:14" x14ac:dyDescent="0.3">
      <c r="A5351" s="3" t="s">
        <v>35</v>
      </c>
      <c r="B5351" s="3" t="s">
        <v>134</v>
      </c>
      <c r="C5351" s="5" t="s">
        <v>50</v>
      </c>
      <c r="D5351" s="5" t="s">
        <v>15</v>
      </c>
      <c r="E5351" s="5" t="s">
        <v>20</v>
      </c>
      <c r="F5351" s="7">
        <v>40836</v>
      </c>
      <c r="G5351">
        <v>360020101</v>
      </c>
      <c r="H5351" s="7">
        <v>40836</v>
      </c>
      <c r="I5351" s="9">
        <v>6803</v>
      </c>
      <c r="J5351" s="11">
        <v>81.73</v>
      </c>
      <c r="K5351" s="11">
        <v>56.67</v>
      </c>
      <c r="L5351" s="11">
        <v>556009.18999999994</v>
      </c>
      <c r="M5351" s="11">
        <v>385526.01</v>
      </c>
      <c r="N5351" s="11">
        <v>170483.18</v>
      </c>
    </row>
    <row r="5352" spans="1:14" x14ac:dyDescent="0.3">
      <c r="A5352" s="3" t="s">
        <v>12</v>
      </c>
      <c r="B5352" s="3" t="s">
        <v>186</v>
      </c>
      <c r="C5352" s="5" t="s">
        <v>46</v>
      </c>
      <c r="D5352" s="5" t="s">
        <v>24</v>
      </c>
      <c r="E5352" s="5" t="s">
        <v>20</v>
      </c>
      <c r="F5352" s="7">
        <v>40956</v>
      </c>
      <c r="G5352">
        <v>744796073</v>
      </c>
      <c r="H5352" s="7">
        <v>40984</v>
      </c>
      <c r="I5352" s="9">
        <v>564</v>
      </c>
      <c r="J5352" s="11">
        <v>152.58000000000001</v>
      </c>
      <c r="K5352" s="11">
        <v>97.44</v>
      </c>
      <c r="L5352" s="11">
        <v>86055.12</v>
      </c>
      <c r="M5352" s="11">
        <v>54956.160000000003</v>
      </c>
      <c r="N5352" s="11">
        <v>31098.959999999999</v>
      </c>
    </row>
    <row r="5353" spans="1:14" x14ac:dyDescent="0.3">
      <c r="A5353" s="3" t="s">
        <v>21</v>
      </c>
      <c r="B5353" s="3" t="s">
        <v>84</v>
      </c>
      <c r="C5353" s="5" t="s">
        <v>25</v>
      </c>
      <c r="D5353" s="5" t="s">
        <v>15</v>
      </c>
      <c r="E5353" s="5" t="s">
        <v>20</v>
      </c>
      <c r="F5353" s="7">
        <v>40701</v>
      </c>
      <c r="G5353">
        <v>383778893</v>
      </c>
      <c r="H5353" s="7">
        <v>40715</v>
      </c>
      <c r="I5353" s="9">
        <v>7558</v>
      </c>
      <c r="J5353" s="11">
        <v>668.27</v>
      </c>
      <c r="K5353" s="11">
        <v>502.54</v>
      </c>
      <c r="L5353" s="11">
        <v>5050784.66</v>
      </c>
      <c r="M5353" s="11">
        <v>3798197.32</v>
      </c>
      <c r="N5353" s="11">
        <v>1252587.3400000001</v>
      </c>
    </row>
    <row r="5354" spans="1:14" x14ac:dyDescent="0.3">
      <c r="A5354" s="3" t="s">
        <v>12</v>
      </c>
      <c r="B5354" s="3" t="s">
        <v>128</v>
      </c>
      <c r="C5354" s="5" t="s">
        <v>25</v>
      </c>
      <c r="D5354" s="5" t="s">
        <v>15</v>
      </c>
      <c r="E5354" s="5" t="s">
        <v>20</v>
      </c>
      <c r="F5354" s="7">
        <v>41343</v>
      </c>
      <c r="G5354">
        <v>286392390</v>
      </c>
      <c r="H5354" s="7">
        <v>41360</v>
      </c>
      <c r="I5354" s="9">
        <v>8727</v>
      </c>
      <c r="J5354" s="11">
        <v>668.27</v>
      </c>
      <c r="K5354" s="11">
        <v>502.54</v>
      </c>
      <c r="L5354" s="11">
        <v>5831992.29</v>
      </c>
      <c r="M5354" s="11">
        <v>4385666.58</v>
      </c>
      <c r="N5354" s="11">
        <v>1446325.71</v>
      </c>
    </row>
    <row r="5355" spans="1:14" x14ac:dyDescent="0.3">
      <c r="A5355" s="3" t="s">
        <v>21</v>
      </c>
      <c r="B5355" s="3" t="s">
        <v>146</v>
      </c>
      <c r="C5355" s="5" t="s">
        <v>43</v>
      </c>
      <c r="D5355" s="5" t="s">
        <v>15</v>
      </c>
      <c r="E5355" s="5" t="s">
        <v>20</v>
      </c>
      <c r="F5355" s="7">
        <v>41776</v>
      </c>
      <c r="G5355">
        <v>182372891</v>
      </c>
      <c r="H5355" s="7">
        <v>41782</v>
      </c>
      <c r="I5355" s="9">
        <v>7046</v>
      </c>
      <c r="J5355" s="11">
        <v>109.28</v>
      </c>
      <c r="K5355" s="11">
        <v>35.840000000000003</v>
      </c>
      <c r="L5355" s="11">
        <v>769986.88</v>
      </c>
      <c r="M5355" s="11">
        <v>252528.64000000001</v>
      </c>
      <c r="N5355" s="11">
        <v>517458.24</v>
      </c>
    </row>
    <row r="5356" spans="1:14" x14ac:dyDescent="0.3">
      <c r="A5356" s="3" t="s">
        <v>35</v>
      </c>
      <c r="B5356" s="3" t="s">
        <v>82</v>
      </c>
      <c r="C5356" s="5" t="s">
        <v>14</v>
      </c>
      <c r="D5356" s="5" t="s">
        <v>24</v>
      </c>
      <c r="E5356" s="5" t="s">
        <v>16</v>
      </c>
      <c r="F5356" s="7">
        <v>42666</v>
      </c>
      <c r="G5356">
        <v>771769225</v>
      </c>
      <c r="H5356" s="7">
        <v>42707</v>
      </c>
      <c r="I5356" s="9">
        <v>2519</v>
      </c>
      <c r="J5356" s="11">
        <v>651.21</v>
      </c>
      <c r="K5356" s="11">
        <v>524.96</v>
      </c>
      <c r="L5356" s="11">
        <v>1640397.99</v>
      </c>
      <c r="M5356" s="11">
        <v>1322374.24</v>
      </c>
      <c r="N5356" s="11">
        <v>318023.75</v>
      </c>
    </row>
    <row r="5357" spans="1:14" x14ac:dyDescent="0.3">
      <c r="A5357" s="3" t="s">
        <v>12</v>
      </c>
      <c r="B5357" s="3" t="s">
        <v>221</v>
      </c>
      <c r="C5357" s="5" t="s">
        <v>50</v>
      </c>
      <c r="D5357" s="5" t="s">
        <v>15</v>
      </c>
      <c r="E5357" s="5" t="s">
        <v>20</v>
      </c>
      <c r="F5357" s="7">
        <v>42301</v>
      </c>
      <c r="G5357">
        <v>574942719</v>
      </c>
      <c r="H5357" s="7">
        <v>42342</v>
      </c>
      <c r="I5357" s="9">
        <v>7182</v>
      </c>
      <c r="J5357" s="11">
        <v>81.73</v>
      </c>
      <c r="K5357" s="11">
        <v>56.67</v>
      </c>
      <c r="L5357" s="11">
        <v>586984.86</v>
      </c>
      <c r="M5357" s="11">
        <v>407003.94</v>
      </c>
      <c r="N5357" s="11">
        <v>179980.92</v>
      </c>
    </row>
    <row r="5358" spans="1:14" x14ac:dyDescent="0.3">
      <c r="A5358" s="3" t="s">
        <v>17</v>
      </c>
      <c r="B5358" s="3" t="s">
        <v>129</v>
      </c>
      <c r="C5358" s="5" t="s">
        <v>34</v>
      </c>
      <c r="D5358" s="5" t="s">
        <v>24</v>
      </c>
      <c r="E5358" s="5" t="s">
        <v>20</v>
      </c>
      <c r="F5358" s="7">
        <v>40742</v>
      </c>
      <c r="G5358">
        <v>882567203</v>
      </c>
      <c r="H5358" s="7">
        <v>40758</v>
      </c>
      <c r="I5358" s="9">
        <v>103</v>
      </c>
      <c r="J5358" s="11">
        <v>421.89</v>
      </c>
      <c r="K5358" s="11">
        <v>364.69</v>
      </c>
      <c r="L5358" s="11">
        <v>43454.67</v>
      </c>
      <c r="M5358" s="11">
        <v>37563.07</v>
      </c>
      <c r="N5358" s="11">
        <v>5891.6</v>
      </c>
    </row>
    <row r="5359" spans="1:14" x14ac:dyDescent="0.3">
      <c r="A5359" s="3" t="s">
        <v>17</v>
      </c>
      <c r="B5359" s="3" t="s">
        <v>54</v>
      </c>
      <c r="C5359" s="5" t="s">
        <v>19</v>
      </c>
      <c r="D5359" s="5" t="s">
        <v>15</v>
      </c>
      <c r="E5359" s="5" t="s">
        <v>16</v>
      </c>
      <c r="F5359" s="7">
        <v>41205</v>
      </c>
      <c r="G5359">
        <v>805629003</v>
      </c>
      <c r="H5359" s="7">
        <v>41247</v>
      </c>
      <c r="I5359" s="9">
        <v>2380</v>
      </c>
      <c r="J5359" s="11">
        <v>47.45</v>
      </c>
      <c r="K5359" s="11">
        <v>31.79</v>
      </c>
      <c r="L5359" s="11">
        <v>112931</v>
      </c>
      <c r="M5359" s="11">
        <v>75660.2</v>
      </c>
      <c r="N5359" s="11">
        <v>37270.800000000003</v>
      </c>
    </row>
    <row r="5360" spans="1:14" x14ac:dyDescent="0.3">
      <c r="A5360" s="3" t="s">
        <v>29</v>
      </c>
      <c r="B5360" s="3" t="s">
        <v>55</v>
      </c>
      <c r="C5360" s="5" t="s">
        <v>19</v>
      </c>
      <c r="D5360" s="5" t="s">
        <v>15</v>
      </c>
      <c r="E5360" s="5" t="s">
        <v>16</v>
      </c>
      <c r="F5360" s="7">
        <v>40379</v>
      </c>
      <c r="G5360">
        <v>425426948</v>
      </c>
      <c r="H5360" s="7">
        <v>40407</v>
      </c>
      <c r="I5360" s="9">
        <v>2143</v>
      </c>
      <c r="J5360" s="11">
        <v>47.45</v>
      </c>
      <c r="K5360" s="11">
        <v>31.79</v>
      </c>
      <c r="L5360" s="11">
        <v>101685.35</v>
      </c>
      <c r="M5360" s="11">
        <v>68125.97</v>
      </c>
      <c r="N5360" s="11">
        <v>33559.379999999997</v>
      </c>
    </row>
    <row r="5361" spans="1:14" x14ac:dyDescent="0.3">
      <c r="A5361" s="3" t="s">
        <v>21</v>
      </c>
      <c r="B5361" s="3" t="s">
        <v>84</v>
      </c>
      <c r="C5361" s="5" t="s">
        <v>38</v>
      </c>
      <c r="D5361" s="5" t="s">
        <v>24</v>
      </c>
      <c r="E5361" s="5" t="s">
        <v>16</v>
      </c>
      <c r="F5361" s="7">
        <v>40876</v>
      </c>
      <c r="G5361">
        <v>343572366</v>
      </c>
      <c r="H5361" s="7">
        <v>40926</v>
      </c>
      <c r="I5361" s="9">
        <v>9553</v>
      </c>
      <c r="J5361" s="11">
        <v>205.7</v>
      </c>
      <c r="K5361" s="11">
        <v>117.11</v>
      </c>
      <c r="L5361" s="11">
        <v>1965052.1</v>
      </c>
      <c r="M5361" s="11">
        <v>1118751.83</v>
      </c>
      <c r="N5361" s="11">
        <v>846300.27</v>
      </c>
    </row>
    <row r="5362" spans="1:14" x14ac:dyDescent="0.3">
      <c r="A5362" s="3" t="s">
        <v>17</v>
      </c>
      <c r="B5362" s="3" t="s">
        <v>69</v>
      </c>
      <c r="C5362" s="5" t="s">
        <v>14</v>
      </c>
      <c r="D5362" s="5" t="s">
        <v>15</v>
      </c>
      <c r="E5362" s="5" t="s">
        <v>39</v>
      </c>
      <c r="F5362" s="7">
        <v>41545</v>
      </c>
      <c r="G5362">
        <v>331989085</v>
      </c>
      <c r="H5362" s="7">
        <v>41564</v>
      </c>
      <c r="I5362" s="9">
        <v>1803</v>
      </c>
      <c r="J5362" s="11">
        <v>651.21</v>
      </c>
      <c r="K5362" s="11">
        <v>524.96</v>
      </c>
      <c r="L5362" s="11">
        <v>1174131.6299999999</v>
      </c>
      <c r="M5362" s="11">
        <v>946502.88</v>
      </c>
      <c r="N5362" s="11">
        <v>227628.75</v>
      </c>
    </row>
    <row r="5363" spans="1:14" x14ac:dyDescent="0.3">
      <c r="A5363" s="3" t="s">
        <v>44</v>
      </c>
      <c r="B5363" s="3" t="s">
        <v>207</v>
      </c>
      <c r="C5363" s="5" t="s">
        <v>23</v>
      </c>
      <c r="D5363" s="5" t="s">
        <v>15</v>
      </c>
      <c r="E5363" s="5" t="s">
        <v>20</v>
      </c>
      <c r="F5363" s="7">
        <v>41627</v>
      </c>
      <c r="G5363">
        <v>682913434</v>
      </c>
      <c r="H5363" s="7">
        <v>41641</v>
      </c>
      <c r="I5363" s="9">
        <v>8116</v>
      </c>
      <c r="J5363" s="11">
        <v>154.06</v>
      </c>
      <c r="K5363" s="11">
        <v>90.93</v>
      </c>
      <c r="L5363" s="11">
        <v>1250350.96</v>
      </c>
      <c r="M5363" s="11">
        <v>737987.88</v>
      </c>
      <c r="N5363" s="11">
        <v>512363.08</v>
      </c>
    </row>
    <row r="5364" spans="1:14" x14ac:dyDescent="0.3">
      <c r="A5364" s="3" t="s">
        <v>35</v>
      </c>
      <c r="B5364" s="3" t="s">
        <v>117</v>
      </c>
      <c r="C5364" s="5" t="s">
        <v>50</v>
      </c>
      <c r="D5364" s="5" t="s">
        <v>15</v>
      </c>
      <c r="E5364" s="5" t="s">
        <v>20</v>
      </c>
      <c r="F5364" s="7">
        <v>42134</v>
      </c>
      <c r="G5364">
        <v>858894240</v>
      </c>
      <c r="H5364" s="7">
        <v>42182</v>
      </c>
      <c r="I5364" s="9">
        <v>4747</v>
      </c>
      <c r="J5364" s="11">
        <v>81.73</v>
      </c>
      <c r="K5364" s="11">
        <v>56.67</v>
      </c>
      <c r="L5364" s="11">
        <v>387972.31</v>
      </c>
      <c r="M5364" s="11">
        <v>269012.49</v>
      </c>
      <c r="N5364" s="11">
        <v>118959.82</v>
      </c>
    </row>
    <row r="5365" spans="1:14" x14ac:dyDescent="0.3">
      <c r="A5365" s="3" t="s">
        <v>29</v>
      </c>
      <c r="B5365" s="3" t="s">
        <v>31</v>
      </c>
      <c r="C5365" s="5" t="s">
        <v>14</v>
      </c>
      <c r="D5365" s="5" t="s">
        <v>15</v>
      </c>
      <c r="E5365" s="5" t="s">
        <v>20</v>
      </c>
      <c r="F5365" s="7">
        <v>41699</v>
      </c>
      <c r="G5365">
        <v>842792832</v>
      </c>
      <c r="H5365" s="7">
        <v>41749</v>
      </c>
      <c r="I5365" s="9">
        <v>9983</v>
      </c>
      <c r="J5365" s="11">
        <v>651.21</v>
      </c>
      <c r="K5365" s="11">
        <v>524.96</v>
      </c>
      <c r="L5365" s="11">
        <v>6501029.4299999997</v>
      </c>
      <c r="M5365" s="11">
        <v>5240675.68</v>
      </c>
      <c r="N5365" s="11">
        <v>1260353.75</v>
      </c>
    </row>
    <row r="5366" spans="1:14" x14ac:dyDescent="0.3">
      <c r="A5366" s="3" t="s">
        <v>21</v>
      </c>
      <c r="B5366" s="3" t="s">
        <v>132</v>
      </c>
      <c r="C5366" s="5" t="s">
        <v>50</v>
      </c>
      <c r="D5366" s="5" t="s">
        <v>15</v>
      </c>
      <c r="E5366" s="5" t="s">
        <v>28</v>
      </c>
      <c r="F5366" s="7">
        <v>40729</v>
      </c>
      <c r="G5366">
        <v>687783038</v>
      </c>
      <c r="H5366" s="7">
        <v>40763</v>
      </c>
      <c r="I5366" s="9">
        <v>9140</v>
      </c>
      <c r="J5366" s="11">
        <v>81.73</v>
      </c>
      <c r="K5366" s="11">
        <v>56.67</v>
      </c>
      <c r="L5366" s="11">
        <v>747012.2</v>
      </c>
      <c r="M5366" s="11">
        <v>517963.8</v>
      </c>
      <c r="N5366" s="11">
        <v>229048.4</v>
      </c>
    </row>
    <row r="5367" spans="1:14" x14ac:dyDescent="0.3">
      <c r="A5367" s="3" t="s">
        <v>44</v>
      </c>
      <c r="B5367" s="3" t="s">
        <v>197</v>
      </c>
      <c r="C5367" s="5" t="s">
        <v>52</v>
      </c>
      <c r="D5367" s="5" t="s">
        <v>24</v>
      </c>
      <c r="E5367" s="5" t="s">
        <v>20</v>
      </c>
      <c r="F5367" s="7">
        <v>42786</v>
      </c>
      <c r="G5367">
        <v>967351186</v>
      </c>
      <c r="H5367" s="7">
        <v>42817</v>
      </c>
      <c r="I5367" s="9">
        <v>9567</v>
      </c>
      <c r="J5367" s="11">
        <v>437.2</v>
      </c>
      <c r="K5367" s="11">
        <v>263.33</v>
      </c>
      <c r="L5367" s="11">
        <v>4182692.4</v>
      </c>
      <c r="M5367" s="11">
        <v>2519278.11</v>
      </c>
      <c r="N5367" s="11">
        <v>1663414.29</v>
      </c>
    </row>
    <row r="5368" spans="1:14" x14ac:dyDescent="0.3">
      <c r="A5368" s="3" t="s">
        <v>12</v>
      </c>
      <c r="B5368" s="3" t="s">
        <v>155</v>
      </c>
      <c r="C5368" s="5" t="s">
        <v>34</v>
      </c>
      <c r="D5368" s="5" t="s">
        <v>24</v>
      </c>
      <c r="E5368" s="5" t="s">
        <v>28</v>
      </c>
      <c r="F5368" s="7">
        <v>42139</v>
      </c>
      <c r="G5368">
        <v>525296103</v>
      </c>
      <c r="H5368" s="7">
        <v>42147</v>
      </c>
      <c r="I5368" s="9">
        <v>5645</v>
      </c>
      <c r="J5368" s="11">
        <v>421.89</v>
      </c>
      <c r="K5368" s="11">
        <v>364.69</v>
      </c>
      <c r="L5368" s="11">
        <v>2381569.0499999998</v>
      </c>
      <c r="M5368" s="11">
        <v>2058675.05</v>
      </c>
      <c r="N5368" s="11">
        <v>322894</v>
      </c>
    </row>
    <row r="5369" spans="1:14" x14ac:dyDescent="0.3">
      <c r="A5369" s="3" t="s">
        <v>35</v>
      </c>
      <c r="B5369" s="3" t="s">
        <v>117</v>
      </c>
      <c r="C5369" s="5" t="s">
        <v>46</v>
      </c>
      <c r="D5369" s="5" t="s">
        <v>15</v>
      </c>
      <c r="E5369" s="5" t="s">
        <v>28</v>
      </c>
      <c r="F5369" s="7">
        <v>41744</v>
      </c>
      <c r="G5369">
        <v>525729119</v>
      </c>
      <c r="H5369" s="7">
        <v>41792</v>
      </c>
      <c r="I5369" s="9">
        <v>3784</v>
      </c>
      <c r="J5369" s="11">
        <v>152.58000000000001</v>
      </c>
      <c r="K5369" s="11">
        <v>97.44</v>
      </c>
      <c r="L5369" s="11">
        <v>577362.72</v>
      </c>
      <c r="M5369" s="11">
        <v>368712.96000000002</v>
      </c>
      <c r="N5369" s="11">
        <v>208649.76</v>
      </c>
    </row>
    <row r="5370" spans="1:14" x14ac:dyDescent="0.3">
      <c r="A5370" s="3" t="s">
        <v>21</v>
      </c>
      <c r="B5370" s="3" t="s">
        <v>121</v>
      </c>
      <c r="C5370" s="5" t="s">
        <v>52</v>
      </c>
      <c r="D5370" s="5" t="s">
        <v>24</v>
      </c>
      <c r="E5370" s="5" t="s">
        <v>28</v>
      </c>
      <c r="F5370" s="7">
        <v>40799</v>
      </c>
      <c r="G5370">
        <v>403074061</v>
      </c>
      <c r="H5370" s="7">
        <v>40816</v>
      </c>
      <c r="I5370" s="9">
        <v>7427</v>
      </c>
      <c r="J5370" s="11">
        <v>437.2</v>
      </c>
      <c r="K5370" s="11">
        <v>263.33</v>
      </c>
      <c r="L5370" s="11">
        <v>3247084.4</v>
      </c>
      <c r="M5370" s="11">
        <v>1955751.91</v>
      </c>
      <c r="N5370" s="11">
        <v>1291332.49</v>
      </c>
    </row>
    <row r="5371" spans="1:14" x14ac:dyDescent="0.3">
      <c r="A5371" s="3" t="s">
        <v>44</v>
      </c>
      <c r="B5371" s="3" t="s">
        <v>197</v>
      </c>
      <c r="C5371" s="5" t="s">
        <v>50</v>
      </c>
      <c r="D5371" s="5" t="s">
        <v>24</v>
      </c>
      <c r="E5371" s="5" t="s">
        <v>39</v>
      </c>
      <c r="F5371" s="7">
        <v>41654</v>
      </c>
      <c r="G5371">
        <v>112067258</v>
      </c>
      <c r="H5371" s="7">
        <v>41704</v>
      </c>
      <c r="I5371" s="9">
        <v>2047</v>
      </c>
      <c r="J5371" s="11">
        <v>81.73</v>
      </c>
      <c r="K5371" s="11">
        <v>56.67</v>
      </c>
      <c r="L5371" s="11">
        <v>167301.31</v>
      </c>
      <c r="M5371" s="11">
        <v>116003.49</v>
      </c>
      <c r="N5371" s="11">
        <v>51297.82</v>
      </c>
    </row>
    <row r="5372" spans="1:14" x14ac:dyDescent="0.3">
      <c r="A5372" s="3" t="s">
        <v>12</v>
      </c>
      <c r="B5372" s="3" t="s">
        <v>119</v>
      </c>
      <c r="C5372" s="5" t="s">
        <v>38</v>
      </c>
      <c r="D5372" s="5" t="s">
        <v>24</v>
      </c>
      <c r="E5372" s="5" t="s">
        <v>28</v>
      </c>
      <c r="F5372" s="7">
        <v>42901</v>
      </c>
      <c r="G5372">
        <v>577757537</v>
      </c>
      <c r="H5372" s="7">
        <v>42918</v>
      </c>
      <c r="I5372" s="9">
        <v>149</v>
      </c>
      <c r="J5372" s="11">
        <v>205.7</v>
      </c>
      <c r="K5372" s="11">
        <v>117.11</v>
      </c>
      <c r="L5372" s="11">
        <v>30649.3</v>
      </c>
      <c r="M5372" s="11">
        <v>17449.39</v>
      </c>
      <c r="N5372" s="11">
        <v>13199.91</v>
      </c>
    </row>
    <row r="5373" spans="1:14" x14ac:dyDescent="0.3">
      <c r="A5373" s="3" t="s">
        <v>17</v>
      </c>
      <c r="B5373" s="3" t="s">
        <v>87</v>
      </c>
      <c r="C5373" s="5" t="s">
        <v>14</v>
      </c>
      <c r="D5373" s="5" t="s">
        <v>24</v>
      </c>
      <c r="E5373" s="5" t="s">
        <v>16</v>
      </c>
      <c r="F5373" s="7">
        <v>40753</v>
      </c>
      <c r="G5373">
        <v>545506227</v>
      </c>
      <c r="H5373" s="7">
        <v>40755</v>
      </c>
      <c r="I5373" s="9">
        <v>6270</v>
      </c>
      <c r="J5373" s="11">
        <v>651.21</v>
      </c>
      <c r="K5373" s="11">
        <v>524.96</v>
      </c>
      <c r="L5373" s="11">
        <v>4083086.7</v>
      </c>
      <c r="M5373" s="11">
        <v>3291499.2</v>
      </c>
      <c r="N5373" s="11">
        <v>791587.5</v>
      </c>
    </row>
    <row r="5374" spans="1:14" x14ac:dyDescent="0.3">
      <c r="A5374" s="3" t="s">
        <v>12</v>
      </c>
      <c r="B5374" s="3" t="s">
        <v>107</v>
      </c>
      <c r="C5374" s="5" t="s">
        <v>34</v>
      </c>
      <c r="D5374" s="5" t="s">
        <v>15</v>
      </c>
      <c r="E5374" s="5" t="s">
        <v>39</v>
      </c>
      <c r="F5374" s="7">
        <v>41496</v>
      </c>
      <c r="G5374">
        <v>630987155</v>
      </c>
      <c r="H5374" s="7">
        <v>41524</v>
      </c>
      <c r="I5374" s="9">
        <v>1976</v>
      </c>
      <c r="J5374" s="11">
        <v>421.89</v>
      </c>
      <c r="K5374" s="11">
        <v>364.69</v>
      </c>
      <c r="L5374" s="11">
        <v>833654.64</v>
      </c>
      <c r="M5374" s="11">
        <v>720627.44</v>
      </c>
      <c r="N5374" s="11">
        <v>113027.2</v>
      </c>
    </row>
    <row r="5375" spans="1:14" x14ac:dyDescent="0.3">
      <c r="A5375" s="3" t="s">
        <v>17</v>
      </c>
      <c r="B5375" s="3" t="s">
        <v>86</v>
      </c>
      <c r="C5375" s="5" t="s">
        <v>19</v>
      </c>
      <c r="D5375" s="5" t="s">
        <v>15</v>
      </c>
      <c r="E5375" s="5" t="s">
        <v>16</v>
      </c>
      <c r="F5375" s="7">
        <v>40739</v>
      </c>
      <c r="G5375">
        <v>170186650</v>
      </c>
      <c r="H5375" s="7">
        <v>40768</v>
      </c>
      <c r="I5375" s="9">
        <v>867</v>
      </c>
      <c r="J5375" s="11">
        <v>47.45</v>
      </c>
      <c r="K5375" s="11">
        <v>31.79</v>
      </c>
      <c r="L5375" s="11">
        <v>41139.15</v>
      </c>
      <c r="M5375" s="11">
        <v>27561.93</v>
      </c>
      <c r="N5375" s="11">
        <v>13577.22</v>
      </c>
    </row>
    <row r="5376" spans="1:14" x14ac:dyDescent="0.3">
      <c r="A5376" s="3" t="s">
        <v>21</v>
      </c>
      <c r="B5376" s="3" t="s">
        <v>201</v>
      </c>
      <c r="C5376" s="5" t="s">
        <v>14</v>
      </c>
      <c r="D5376" s="5" t="s">
        <v>15</v>
      </c>
      <c r="E5376" s="5" t="s">
        <v>28</v>
      </c>
      <c r="F5376" s="7">
        <v>41394</v>
      </c>
      <c r="G5376">
        <v>369403541</v>
      </c>
      <c r="H5376" s="7">
        <v>41426</v>
      </c>
      <c r="I5376" s="9">
        <v>3571</v>
      </c>
      <c r="J5376" s="11">
        <v>651.21</v>
      </c>
      <c r="K5376" s="11">
        <v>524.96</v>
      </c>
      <c r="L5376" s="11">
        <v>2325470.91</v>
      </c>
      <c r="M5376" s="11">
        <v>1874632.16</v>
      </c>
      <c r="N5376" s="11">
        <v>450838.75</v>
      </c>
    </row>
    <row r="5377" spans="1:14" x14ac:dyDescent="0.3">
      <c r="A5377" s="3" t="s">
        <v>12</v>
      </c>
      <c r="B5377" s="3" t="s">
        <v>168</v>
      </c>
      <c r="C5377" s="5" t="s">
        <v>34</v>
      </c>
      <c r="D5377" s="5" t="s">
        <v>24</v>
      </c>
      <c r="E5377" s="5" t="s">
        <v>28</v>
      </c>
      <c r="F5377" s="7">
        <v>41233</v>
      </c>
      <c r="G5377">
        <v>255249154</v>
      </c>
      <c r="H5377" s="7">
        <v>41254</v>
      </c>
      <c r="I5377" s="9">
        <v>2752</v>
      </c>
      <c r="J5377" s="11">
        <v>421.89</v>
      </c>
      <c r="K5377" s="11">
        <v>364.69</v>
      </c>
      <c r="L5377" s="11">
        <v>1161041.28</v>
      </c>
      <c r="M5377" s="11">
        <v>1003626.88</v>
      </c>
      <c r="N5377" s="11">
        <v>157414.39999999999</v>
      </c>
    </row>
    <row r="5378" spans="1:14" x14ac:dyDescent="0.3">
      <c r="A5378" s="3" t="s">
        <v>35</v>
      </c>
      <c r="B5378" s="3" t="s">
        <v>117</v>
      </c>
      <c r="C5378" s="5" t="s">
        <v>43</v>
      </c>
      <c r="D5378" s="5" t="s">
        <v>15</v>
      </c>
      <c r="E5378" s="5" t="s">
        <v>28</v>
      </c>
      <c r="F5378" s="7">
        <v>42562</v>
      </c>
      <c r="G5378">
        <v>724647319</v>
      </c>
      <c r="H5378" s="7">
        <v>42585</v>
      </c>
      <c r="I5378" s="9">
        <v>8100</v>
      </c>
      <c r="J5378" s="11">
        <v>109.28</v>
      </c>
      <c r="K5378" s="11">
        <v>35.840000000000003</v>
      </c>
      <c r="L5378" s="11">
        <v>885168</v>
      </c>
      <c r="M5378" s="11">
        <v>290304</v>
      </c>
      <c r="N5378" s="11">
        <v>594864</v>
      </c>
    </row>
    <row r="5379" spans="1:14" x14ac:dyDescent="0.3">
      <c r="A5379" s="3" t="s">
        <v>17</v>
      </c>
      <c r="B5379" s="3" t="s">
        <v>103</v>
      </c>
      <c r="C5379" s="5" t="s">
        <v>23</v>
      </c>
      <c r="D5379" s="5" t="s">
        <v>15</v>
      </c>
      <c r="E5379" s="5" t="s">
        <v>20</v>
      </c>
      <c r="F5379" s="7">
        <v>42548</v>
      </c>
      <c r="G5379">
        <v>494834363</v>
      </c>
      <c r="H5379" s="7">
        <v>42575</v>
      </c>
      <c r="I5379" s="9">
        <v>1339</v>
      </c>
      <c r="J5379" s="11">
        <v>154.06</v>
      </c>
      <c r="K5379" s="11">
        <v>90.93</v>
      </c>
      <c r="L5379" s="11">
        <v>206286.34</v>
      </c>
      <c r="M5379" s="11">
        <v>121755.27</v>
      </c>
      <c r="N5379" s="11">
        <v>84531.07</v>
      </c>
    </row>
    <row r="5380" spans="1:14" x14ac:dyDescent="0.3">
      <c r="A5380" s="3" t="s">
        <v>17</v>
      </c>
      <c r="B5380" s="3" t="s">
        <v>74</v>
      </c>
      <c r="C5380" s="5" t="s">
        <v>46</v>
      </c>
      <c r="D5380" s="5" t="s">
        <v>15</v>
      </c>
      <c r="E5380" s="5" t="s">
        <v>20</v>
      </c>
      <c r="F5380" s="7">
        <v>42892</v>
      </c>
      <c r="G5380">
        <v>153359115</v>
      </c>
      <c r="H5380" s="7">
        <v>42901</v>
      </c>
      <c r="I5380" s="9">
        <v>1225</v>
      </c>
      <c r="J5380" s="11">
        <v>152.58000000000001</v>
      </c>
      <c r="K5380" s="11">
        <v>97.44</v>
      </c>
      <c r="L5380" s="11">
        <v>186910.5</v>
      </c>
      <c r="M5380" s="11">
        <v>119364</v>
      </c>
      <c r="N5380" s="11">
        <v>67546.5</v>
      </c>
    </row>
    <row r="5381" spans="1:14" x14ac:dyDescent="0.3">
      <c r="A5381" s="3" t="s">
        <v>29</v>
      </c>
      <c r="B5381" s="3" t="s">
        <v>41</v>
      </c>
      <c r="C5381" s="5" t="s">
        <v>64</v>
      </c>
      <c r="D5381" s="5" t="s">
        <v>15</v>
      </c>
      <c r="E5381" s="5" t="s">
        <v>28</v>
      </c>
      <c r="F5381" s="7">
        <v>42923</v>
      </c>
      <c r="G5381">
        <v>808082902</v>
      </c>
      <c r="H5381" s="7">
        <v>42934</v>
      </c>
      <c r="I5381" s="9">
        <v>8543</v>
      </c>
      <c r="J5381" s="11">
        <v>9.33</v>
      </c>
      <c r="K5381" s="11">
        <v>6.92</v>
      </c>
      <c r="L5381" s="11">
        <v>79706.19</v>
      </c>
      <c r="M5381" s="11">
        <v>59117.56</v>
      </c>
      <c r="N5381" s="11">
        <v>20588.63</v>
      </c>
    </row>
    <row r="5382" spans="1:14" x14ac:dyDescent="0.3">
      <c r="A5382" s="3" t="s">
        <v>12</v>
      </c>
      <c r="B5382" s="3" t="s">
        <v>115</v>
      </c>
      <c r="C5382" s="5" t="s">
        <v>32</v>
      </c>
      <c r="D5382" s="5" t="s">
        <v>15</v>
      </c>
      <c r="E5382" s="5" t="s">
        <v>39</v>
      </c>
      <c r="F5382" s="7">
        <v>40970</v>
      </c>
      <c r="G5382">
        <v>937179553</v>
      </c>
      <c r="H5382" s="7">
        <v>40981</v>
      </c>
      <c r="I5382" s="9">
        <v>1111</v>
      </c>
      <c r="J5382" s="11">
        <v>255.28</v>
      </c>
      <c r="K5382" s="11">
        <v>159.41999999999999</v>
      </c>
      <c r="L5382" s="11">
        <v>283616.08</v>
      </c>
      <c r="M5382" s="11">
        <v>177115.62</v>
      </c>
      <c r="N5382" s="11">
        <v>106500.46</v>
      </c>
    </row>
    <row r="5383" spans="1:14" x14ac:dyDescent="0.3">
      <c r="A5383" s="3" t="s">
        <v>12</v>
      </c>
      <c r="B5383" s="3" t="s">
        <v>102</v>
      </c>
      <c r="C5383" s="5" t="s">
        <v>32</v>
      </c>
      <c r="D5383" s="5" t="s">
        <v>24</v>
      </c>
      <c r="E5383" s="5" t="s">
        <v>16</v>
      </c>
      <c r="F5383" s="7">
        <v>41288</v>
      </c>
      <c r="G5383">
        <v>439135396</v>
      </c>
      <c r="H5383" s="7">
        <v>41288</v>
      </c>
      <c r="I5383" s="9">
        <v>8777</v>
      </c>
      <c r="J5383" s="11">
        <v>255.28</v>
      </c>
      <c r="K5383" s="11">
        <v>159.41999999999999</v>
      </c>
      <c r="L5383" s="11">
        <v>2240592.56</v>
      </c>
      <c r="M5383" s="11">
        <v>1399229.34</v>
      </c>
      <c r="N5383" s="11">
        <v>841363.22</v>
      </c>
    </row>
    <row r="5384" spans="1:14" x14ac:dyDescent="0.3">
      <c r="A5384" s="3" t="s">
        <v>12</v>
      </c>
      <c r="B5384" s="3" t="s">
        <v>92</v>
      </c>
      <c r="C5384" s="5" t="s">
        <v>14</v>
      </c>
      <c r="D5384" s="5" t="s">
        <v>24</v>
      </c>
      <c r="E5384" s="5" t="s">
        <v>20</v>
      </c>
      <c r="F5384" s="7">
        <v>41604</v>
      </c>
      <c r="G5384">
        <v>182749259</v>
      </c>
      <c r="H5384" s="7">
        <v>41613</v>
      </c>
      <c r="I5384" s="9">
        <v>8422</v>
      </c>
      <c r="J5384" s="11">
        <v>651.21</v>
      </c>
      <c r="K5384" s="11">
        <v>524.96</v>
      </c>
      <c r="L5384" s="11">
        <v>5484490.6200000001</v>
      </c>
      <c r="M5384" s="11">
        <v>4421213.12</v>
      </c>
      <c r="N5384" s="11">
        <v>1063277.5</v>
      </c>
    </row>
    <row r="5385" spans="1:14" x14ac:dyDescent="0.3">
      <c r="A5385" s="3" t="s">
        <v>12</v>
      </c>
      <c r="B5385" s="3" t="s">
        <v>155</v>
      </c>
      <c r="C5385" s="5" t="s">
        <v>32</v>
      </c>
      <c r="D5385" s="5" t="s">
        <v>15</v>
      </c>
      <c r="E5385" s="5" t="s">
        <v>39</v>
      </c>
      <c r="F5385" s="7">
        <v>42798</v>
      </c>
      <c r="G5385">
        <v>657132470</v>
      </c>
      <c r="H5385" s="7">
        <v>42830</v>
      </c>
      <c r="I5385" s="9">
        <v>8956</v>
      </c>
      <c r="J5385" s="11">
        <v>255.28</v>
      </c>
      <c r="K5385" s="11">
        <v>159.41999999999999</v>
      </c>
      <c r="L5385" s="11">
        <v>2286287.6800000002</v>
      </c>
      <c r="M5385" s="11">
        <v>1427765.52</v>
      </c>
      <c r="N5385" s="11">
        <v>858522.16</v>
      </c>
    </row>
    <row r="5386" spans="1:14" x14ac:dyDescent="0.3">
      <c r="A5386" s="3" t="s">
        <v>12</v>
      </c>
      <c r="B5386" s="3" t="s">
        <v>94</v>
      </c>
      <c r="C5386" s="5" t="s">
        <v>43</v>
      </c>
      <c r="D5386" s="5" t="s">
        <v>24</v>
      </c>
      <c r="E5386" s="5" t="s">
        <v>20</v>
      </c>
      <c r="F5386" s="7">
        <v>41994</v>
      </c>
      <c r="G5386">
        <v>621708858</v>
      </c>
      <c r="H5386" s="7">
        <v>42044</v>
      </c>
      <c r="I5386" s="9">
        <v>6322</v>
      </c>
      <c r="J5386" s="11">
        <v>109.28</v>
      </c>
      <c r="K5386" s="11">
        <v>35.840000000000003</v>
      </c>
      <c r="L5386" s="11">
        <v>690868.16</v>
      </c>
      <c r="M5386" s="11">
        <v>226580.48000000001</v>
      </c>
      <c r="N5386" s="11">
        <v>464287.68</v>
      </c>
    </row>
    <row r="5387" spans="1:14" x14ac:dyDescent="0.3">
      <c r="A5387" s="3" t="s">
        <v>12</v>
      </c>
      <c r="B5387" s="3" t="s">
        <v>142</v>
      </c>
      <c r="C5387" s="5" t="s">
        <v>64</v>
      </c>
      <c r="D5387" s="5" t="s">
        <v>24</v>
      </c>
      <c r="E5387" s="5" t="s">
        <v>39</v>
      </c>
      <c r="F5387" s="7">
        <v>42234</v>
      </c>
      <c r="G5387">
        <v>256214749</v>
      </c>
      <c r="H5387" s="7">
        <v>42241</v>
      </c>
      <c r="I5387" s="9">
        <v>8493</v>
      </c>
      <c r="J5387" s="11">
        <v>9.33</v>
      </c>
      <c r="K5387" s="11">
        <v>6.92</v>
      </c>
      <c r="L5387" s="11">
        <v>79239.69</v>
      </c>
      <c r="M5387" s="11">
        <v>58771.56</v>
      </c>
      <c r="N5387" s="11">
        <v>20468.13</v>
      </c>
    </row>
    <row r="5388" spans="1:14" x14ac:dyDescent="0.3">
      <c r="A5388" s="3" t="s">
        <v>97</v>
      </c>
      <c r="B5388" s="3" t="s">
        <v>231</v>
      </c>
      <c r="C5388" s="5" t="s">
        <v>34</v>
      </c>
      <c r="D5388" s="5" t="s">
        <v>15</v>
      </c>
      <c r="E5388" s="5" t="s">
        <v>28</v>
      </c>
      <c r="F5388" s="7">
        <v>42801</v>
      </c>
      <c r="G5388">
        <v>710698974</v>
      </c>
      <c r="H5388" s="7">
        <v>42840</v>
      </c>
      <c r="I5388" s="9">
        <v>474</v>
      </c>
      <c r="J5388" s="11">
        <v>421.89</v>
      </c>
      <c r="K5388" s="11">
        <v>364.69</v>
      </c>
      <c r="L5388" s="11">
        <v>199975.86</v>
      </c>
      <c r="M5388" s="11">
        <v>172863.06</v>
      </c>
      <c r="N5388" s="11">
        <v>27112.799999999999</v>
      </c>
    </row>
    <row r="5389" spans="1:14" x14ac:dyDescent="0.3">
      <c r="A5389" s="3" t="s">
        <v>21</v>
      </c>
      <c r="B5389" s="3" t="s">
        <v>22</v>
      </c>
      <c r="C5389" s="5" t="s">
        <v>46</v>
      </c>
      <c r="D5389" s="5" t="s">
        <v>24</v>
      </c>
      <c r="E5389" s="5" t="s">
        <v>28</v>
      </c>
      <c r="F5389" s="7">
        <v>40600</v>
      </c>
      <c r="G5389">
        <v>955522859</v>
      </c>
      <c r="H5389" s="7">
        <v>40641</v>
      </c>
      <c r="I5389" s="9">
        <v>9303</v>
      </c>
      <c r="J5389" s="11">
        <v>152.58000000000001</v>
      </c>
      <c r="K5389" s="11">
        <v>97.44</v>
      </c>
      <c r="L5389" s="11">
        <v>1419451.74</v>
      </c>
      <c r="M5389" s="11">
        <v>906484.32</v>
      </c>
      <c r="N5389" s="11">
        <v>512967.42</v>
      </c>
    </row>
    <row r="5390" spans="1:14" x14ac:dyDescent="0.3">
      <c r="A5390" s="3" t="s">
        <v>21</v>
      </c>
      <c r="B5390" s="3" t="s">
        <v>126</v>
      </c>
      <c r="C5390" s="5" t="s">
        <v>19</v>
      </c>
      <c r="D5390" s="5" t="s">
        <v>15</v>
      </c>
      <c r="E5390" s="5" t="s">
        <v>20</v>
      </c>
      <c r="F5390" s="7">
        <v>42608</v>
      </c>
      <c r="G5390">
        <v>931360232</v>
      </c>
      <c r="H5390" s="7">
        <v>42655</v>
      </c>
      <c r="I5390" s="9">
        <v>9044</v>
      </c>
      <c r="J5390" s="11">
        <v>47.45</v>
      </c>
      <c r="K5390" s="11">
        <v>31.79</v>
      </c>
      <c r="L5390" s="11">
        <v>429137.8</v>
      </c>
      <c r="M5390" s="11">
        <v>287508.76</v>
      </c>
      <c r="N5390" s="11">
        <v>141629.04</v>
      </c>
    </row>
    <row r="5391" spans="1:14" x14ac:dyDescent="0.3">
      <c r="A5391" s="3" t="s">
        <v>12</v>
      </c>
      <c r="B5391" s="3" t="s">
        <v>112</v>
      </c>
      <c r="C5391" s="5" t="s">
        <v>64</v>
      </c>
      <c r="D5391" s="5" t="s">
        <v>15</v>
      </c>
      <c r="E5391" s="5" t="s">
        <v>20</v>
      </c>
      <c r="F5391" s="7">
        <v>42359</v>
      </c>
      <c r="G5391">
        <v>199197423</v>
      </c>
      <c r="H5391" s="7">
        <v>42365</v>
      </c>
      <c r="I5391" s="9">
        <v>5799</v>
      </c>
      <c r="J5391" s="11">
        <v>9.33</v>
      </c>
      <c r="K5391" s="11">
        <v>6.92</v>
      </c>
      <c r="L5391" s="11">
        <v>54104.67</v>
      </c>
      <c r="M5391" s="11">
        <v>40129.08</v>
      </c>
      <c r="N5391" s="11">
        <v>13975.59</v>
      </c>
    </row>
    <row r="5392" spans="1:14" x14ac:dyDescent="0.3">
      <c r="A5392" s="3" t="s">
        <v>17</v>
      </c>
      <c r="B5392" s="3" t="s">
        <v>51</v>
      </c>
      <c r="C5392" s="5" t="s">
        <v>52</v>
      </c>
      <c r="D5392" s="5" t="s">
        <v>24</v>
      </c>
      <c r="E5392" s="5" t="s">
        <v>28</v>
      </c>
      <c r="F5392" s="7">
        <v>40692</v>
      </c>
      <c r="G5392">
        <v>190333259</v>
      </c>
      <c r="H5392" s="7">
        <v>40697</v>
      </c>
      <c r="I5392" s="9">
        <v>2696</v>
      </c>
      <c r="J5392" s="11">
        <v>437.2</v>
      </c>
      <c r="K5392" s="11">
        <v>263.33</v>
      </c>
      <c r="L5392" s="11">
        <v>1178691.2</v>
      </c>
      <c r="M5392" s="11">
        <v>709937.68</v>
      </c>
      <c r="N5392" s="11">
        <v>468753.52</v>
      </c>
    </row>
    <row r="5393" spans="1:14" x14ac:dyDescent="0.3">
      <c r="A5393" s="3" t="s">
        <v>44</v>
      </c>
      <c r="B5393" s="3" t="s">
        <v>75</v>
      </c>
      <c r="C5393" s="5" t="s">
        <v>32</v>
      </c>
      <c r="D5393" s="5" t="s">
        <v>15</v>
      </c>
      <c r="E5393" s="5" t="s">
        <v>28</v>
      </c>
      <c r="F5393" s="7">
        <v>41600</v>
      </c>
      <c r="G5393">
        <v>156379067</v>
      </c>
      <c r="H5393" s="7">
        <v>41644</v>
      </c>
      <c r="I5393" s="9">
        <v>4896</v>
      </c>
      <c r="J5393" s="11">
        <v>255.28</v>
      </c>
      <c r="K5393" s="11">
        <v>159.41999999999999</v>
      </c>
      <c r="L5393" s="11">
        <v>1249850.8799999999</v>
      </c>
      <c r="M5393" s="11">
        <v>780520.32</v>
      </c>
      <c r="N5393" s="11">
        <v>469330.56</v>
      </c>
    </row>
    <row r="5394" spans="1:14" x14ac:dyDescent="0.3">
      <c r="A5394" s="3" t="s">
        <v>21</v>
      </c>
      <c r="B5394" s="3" t="s">
        <v>170</v>
      </c>
      <c r="C5394" s="5" t="s">
        <v>19</v>
      </c>
      <c r="D5394" s="5" t="s">
        <v>24</v>
      </c>
      <c r="E5394" s="5" t="s">
        <v>16</v>
      </c>
      <c r="F5394" s="7">
        <v>42552</v>
      </c>
      <c r="G5394">
        <v>319258677</v>
      </c>
      <c r="H5394" s="7">
        <v>42561</v>
      </c>
      <c r="I5394" s="9">
        <v>4592</v>
      </c>
      <c r="J5394" s="11">
        <v>47.45</v>
      </c>
      <c r="K5394" s="11">
        <v>31.79</v>
      </c>
      <c r="L5394" s="11">
        <v>217890.4</v>
      </c>
      <c r="M5394" s="11">
        <v>145979.68</v>
      </c>
      <c r="N5394" s="11">
        <v>71910.720000000001</v>
      </c>
    </row>
    <row r="5395" spans="1:14" x14ac:dyDescent="0.3">
      <c r="A5395" s="3" t="s">
        <v>29</v>
      </c>
      <c r="B5395" s="3" t="s">
        <v>66</v>
      </c>
      <c r="C5395" s="5" t="s">
        <v>52</v>
      </c>
      <c r="D5395" s="5" t="s">
        <v>24</v>
      </c>
      <c r="E5395" s="5" t="s">
        <v>39</v>
      </c>
      <c r="F5395" s="7">
        <v>41404</v>
      </c>
      <c r="G5395">
        <v>521208417</v>
      </c>
      <c r="H5395" s="7">
        <v>41408</v>
      </c>
      <c r="I5395" s="9">
        <v>6008</v>
      </c>
      <c r="J5395" s="11">
        <v>437.2</v>
      </c>
      <c r="K5395" s="11">
        <v>263.33</v>
      </c>
      <c r="L5395" s="11">
        <v>2626697.6</v>
      </c>
      <c r="M5395" s="11">
        <v>1582086.64</v>
      </c>
      <c r="N5395" s="11">
        <v>1044610.96</v>
      </c>
    </row>
    <row r="5396" spans="1:14" x14ac:dyDescent="0.3">
      <c r="A5396" s="3" t="s">
        <v>35</v>
      </c>
      <c r="B5396" s="3" t="s">
        <v>85</v>
      </c>
      <c r="C5396" s="5" t="s">
        <v>43</v>
      </c>
      <c r="D5396" s="5" t="s">
        <v>15</v>
      </c>
      <c r="E5396" s="5" t="s">
        <v>39</v>
      </c>
      <c r="F5396" s="7">
        <v>40550</v>
      </c>
      <c r="G5396">
        <v>674777114</v>
      </c>
      <c r="H5396" s="7">
        <v>40567</v>
      </c>
      <c r="I5396" s="9">
        <v>398</v>
      </c>
      <c r="J5396" s="11">
        <v>109.28</v>
      </c>
      <c r="K5396" s="11">
        <v>35.840000000000003</v>
      </c>
      <c r="L5396" s="11">
        <v>43493.440000000002</v>
      </c>
      <c r="M5396" s="11">
        <v>14264.32</v>
      </c>
      <c r="N5396" s="11">
        <v>29229.119999999999</v>
      </c>
    </row>
    <row r="5397" spans="1:14" x14ac:dyDescent="0.3">
      <c r="A5397" s="3" t="s">
        <v>21</v>
      </c>
      <c r="B5397" s="3" t="s">
        <v>96</v>
      </c>
      <c r="C5397" s="5" t="s">
        <v>25</v>
      </c>
      <c r="D5397" s="5" t="s">
        <v>15</v>
      </c>
      <c r="E5397" s="5" t="s">
        <v>39</v>
      </c>
      <c r="F5397" s="7">
        <v>42775</v>
      </c>
      <c r="G5397">
        <v>312826097</v>
      </c>
      <c r="H5397" s="7">
        <v>42775</v>
      </c>
      <c r="I5397" s="9">
        <v>1049</v>
      </c>
      <c r="J5397" s="11">
        <v>668.27</v>
      </c>
      <c r="K5397" s="11">
        <v>502.54</v>
      </c>
      <c r="L5397" s="11">
        <v>701015.23</v>
      </c>
      <c r="M5397" s="11">
        <v>527164.46</v>
      </c>
      <c r="N5397" s="11">
        <v>173850.77</v>
      </c>
    </row>
    <row r="5398" spans="1:14" x14ac:dyDescent="0.3">
      <c r="A5398" s="3" t="s">
        <v>21</v>
      </c>
      <c r="B5398" s="3" t="s">
        <v>213</v>
      </c>
      <c r="C5398" s="5" t="s">
        <v>19</v>
      </c>
      <c r="D5398" s="5" t="s">
        <v>24</v>
      </c>
      <c r="E5398" s="5" t="s">
        <v>16</v>
      </c>
      <c r="F5398" s="7">
        <v>41568</v>
      </c>
      <c r="G5398">
        <v>838529193</v>
      </c>
      <c r="H5398" s="7">
        <v>41615</v>
      </c>
      <c r="I5398" s="9">
        <v>8277</v>
      </c>
      <c r="J5398" s="11">
        <v>47.45</v>
      </c>
      <c r="K5398" s="11">
        <v>31.79</v>
      </c>
      <c r="L5398" s="11">
        <v>392743.65</v>
      </c>
      <c r="M5398" s="11">
        <v>263125.83</v>
      </c>
      <c r="N5398" s="11">
        <v>129617.82</v>
      </c>
    </row>
    <row r="5399" spans="1:14" x14ac:dyDescent="0.3">
      <c r="A5399" s="3" t="s">
        <v>29</v>
      </c>
      <c r="B5399" s="3" t="s">
        <v>181</v>
      </c>
      <c r="C5399" s="5" t="s">
        <v>64</v>
      </c>
      <c r="D5399" s="5" t="s">
        <v>15</v>
      </c>
      <c r="E5399" s="5" t="s">
        <v>16</v>
      </c>
      <c r="F5399" s="7">
        <v>41876</v>
      </c>
      <c r="G5399">
        <v>575372731</v>
      </c>
      <c r="H5399" s="7">
        <v>41885</v>
      </c>
      <c r="I5399" s="9">
        <v>4432</v>
      </c>
      <c r="J5399" s="11">
        <v>9.33</v>
      </c>
      <c r="K5399" s="11">
        <v>6.92</v>
      </c>
      <c r="L5399" s="11">
        <v>41350.559999999998</v>
      </c>
      <c r="M5399" s="11">
        <v>30669.439999999999</v>
      </c>
      <c r="N5399" s="11">
        <v>10681.12</v>
      </c>
    </row>
    <row r="5400" spans="1:14" x14ac:dyDescent="0.3">
      <c r="A5400" s="3" t="s">
        <v>12</v>
      </c>
      <c r="B5400" s="3" t="s">
        <v>92</v>
      </c>
      <c r="C5400" s="5" t="s">
        <v>34</v>
      </c>
      <c r="D5400" s="5" t="s">
        <v>15</v>
      </c>
      <c r="E5400" s="5" t="s">
        <v>39</v>
      </c>
      <c r="F5400" s="7">
        <v>42117</v>
      </c>
      <c r="G5400">
        <v>617155539</v>
      </c>
      <c r="H5400" s="7">
        <v>42148</v>
      </c>
      <c r="I5400" s="9">
        <v>8894</v>
      </c>
      <c r="J5400" s="11">
        <v>421.89</v>
      </c>
      <c r="K5400" s="11">
        <v>364.69</v>
      </c>
      <c r="L5400" s="11">
        <v>3752289.66</v>
      </c>
      <c r="M5400" s="11">
        <v>3243552.86</v>
      </c>
      <c r="N5400" s="11">
        <v>508736.8</v>
      </c>
    </row>
    <row r="5401" spans="1:14" x14ac:dyDescent="0.3">
      <c r="A5401" s="3" t="s">
        <v>97</v>
      </c>
      <c r="B5401" s="3" t="s">
        <v>130</v>
      </c>
      <c r="C5401" s="5" t="s">
        <v>64</v>
      </c>
      <c r="D5401" s="5" t="s">
        <v>15</v>
      </c>
      <c r="E5401" s="5" t="s">
        <v>28</v>
      </c>
      <c r="F5401" s="7">
        <v>41097</v>
      </c>
      <c r="G5401">
        <v>777988946</v>
      </c>
      <c r="H5401" s="7">
        <v>41115</v>
      </c>
      <c r="I5401" s="9">
        <v>3073</v>
      </c>
      <c r="J5401" s="11">
        <v>9.33</v>
      </c>
      <c r="K5401" s="11">
        <v>6.92</v>
      </c>
      <c r="L5401" s="11">
        <v>28671.09</v>
      </c>
      <c r="M5401" s="11">
        <v>21265.16</v>
      </c>
      <c r="N5401" s="11">
        <v>7405.93</v>
      </c>
    </row>
    <row r="5402" spans="1:14" x14ac:dyDescent="0.3">
      <c r="A5402" s="3" t="s">
        <v>12</v>
      </c>
      <c r="B5402" s="3" t="s">
        <v>98</v>
      </c>
      <c r="C5402" s="5" t="s">
        <v>52</v>
      </c>
      <c r="D5402" s="5" t="s">
        <v>15</v>
      </c>
      <c r="E5402" s="5" t="s">
        <v>28</v>
      </c>
      <c r="F5402" s="7">
        <v>42163</v>
      </c>
      <c r="G5402">
        <v>942296779</v>
      </c>
      <c r="H5402" s="7">
        <v>42178</v>
      </c>
      <c r="I5402" s="9">
        <v>5412</v>
      </c>
      <c r="J5402" s="11">
        <v>437.2</v>
      </c>
      <c r="K5402" s="11">
        <v>263.33</v>
      </c>
      <c r="L5402" s="11">
        <v>2366126.4</v>
      </c>
      <c r="M5402" s="11">
        <v>1425141.96</v>
      </c>
      <c r="N5402" s="11">
        <v>940984.44</v>
      </c>
    </row>
    <row r="5403" spans="1:14" x14ac:dyDescent="0.3">
      <c r="A5403" s="3" t="s">
        <v>17</v>
      </c>
      <c r="B5403" s="3" t="s">
        <v>62</v>
      </c>
      <c r="C5403" s="5" t="s">
        <v>43</v>
      </c>
      <c r="D5403" s="5" t="s">
        <v>15</v>
      </c>
      <c r="E5403" s="5" t="s">
        <v>20</v>
      </c>
      <c r="F5403" s="7">
        <v>40750</v>
      </c>
      <c r="G5403">
        <v>614815366</v>
      </c>
      <c r="H5403" s="7">
        <v>40780</v>
      </c>
      <c r="I5403" s="9">
        <v>6384</v>
      </c>
      <c r="J5403" s="11">
        <v>109.28</v>
      </c>
      <c r="K5403" s="11">
        <v>35.840000000000003</v>
      </c>
      <c r="L5403" s="11">
        <v>697643.52000000002</v>
      </c>
      <c r="M5403" s="11">
        <v>228802.56</v>
      </c>
      <c r="N5403" s="11">
        <v>468840.96000000002</v>
      </c>
    </row>
    <row r="5404" spans="1:14" x14ac:dyDescent="0.3">
      <c r="A5404" s="3" t="s">
        <v>12</v>
      </c>
      <c r="B5404" s="3" t="s">
        <v>200</v>
      </c>
      <c r="C5404" s="5" t="s">
        <v>34</v>
      </c>
      <c r="D5404" s="5" t="s">
        <v>24</v>
      </c>
      <c r="E5404" s="5" t="s">
        <v>28</v>
      </c>
      <c r="F5404" s="7">
        <v>42365</v>
      </c>
      <c r="G5404">
        <v>270593535</v>
      </c>
      <c r="H5404" s="7">
        <v>42371</v>
      </c>
      <c r="I5404" s="9">
        <v>3495</v>
      </c>
      <c r="J5404" s="11">
        <v>421.89</v>
      </c>
      <c r="K5404" s="11">
        <v>364.69</v>
      </c>
      <c r="L5404" s="11">
        <v>1474505.55</v>
      </c>
      <c r="M5404" s="11">
        <v>1274591.55</v>
      </c>
      <c r="N5404" s="11">
        <v>199914</v>
      </c>
    </row>
    <row r="5405" spans="1:14" x14ac:dyDescent="0.3">
      <c r="A5405" s="3" t="s">
        <v>21</v>
      </c>
      <c r="B5405" s="3" t="s">
        <v>175</v>
      </c>
      <c r="C5405" s="5" t="s">
        <v>43</v>
      </c>
      <c r="D5405" s="5" t="s">
        <v>15</v>
      </c>
      <c r="E5405" s="5" t="s">
        <v>39</v>
      </c>
      <c r="F5405" s="7">
        <v>41840</v>
      </c>
      <c r="G5405">
        <v>904992616</v>
      </c>
      <c r="H5405" s="7">
        <v>41845</v>
      </c>
      <c r="I5405" s="9">
        <v>6281</v>
      </c>
      <c r="J5405" s="11">
        <v>109.28</v>
      </c>
      <c r="K5405" s="11">
        <v>35.840000000000003</v>
      </c>
      <c r="L5405" s="11">
        <v>686387.68</v>
      </c>
      <c r="M5405" s="11">
        <v>225111.04000000001</v>
      </c>
      <c r="N5405" s="11">
        <v>461276.64</v>
      </c>
    </row>
    <row r="5406" spans="1:14" x14ac:dyDescent="0.3">
      <c r="A5406" s="3" t="s">
        <v>17</v>
      </c>
      <c r="B5406" s="3" t="s">
        <v>60</v>
      </c>
      <c r="C5406" s="5" t="s">
        <v>46</v>
      </c>
      <c r="D5406" s="5" t="s">
        <v>24</v>
      </c>
      <c r="E5406" s="5" t="s">
        <v>39</v>
      </c>
      <c r="F5406" s="7">
        <v>41310</v>
      </c>
      <c r="G5406">
        <v>883686435</v>
      </c>
      <c r="H5406" s="7">
        <v>41334</v>
      </c>
      <c r="I5406" s="9">
        <v>1308</v>
      </c>
      <c r="J5406" s="11">
        <v>152.58000000000001</v>
      </c>
      <c r="K5406" s="11">
        <v>97.44</v>
      </c>
      <c r="L5406" s="11">
        <v>199574.64</v>
      </c>
      <c r="M5406" s="11">
        <v>127451.52</v>
      </c>
      <c r="N5406" s="11">
        <v>72123.12</v>
      </c>
    </row>
    <row r="5407" spans="1:14" x14ac:dyDescent="0.3">
      <c r="A5407" s="3" t="s">
        <v>17</v>
      </c>
      <c r="B5407" s="3" t="s">
        <v>116</v>
      </c>
      <c r="C5407" s="5" t="s">
        <v>46</v>
      </c>
      <c r="D5407" s="5" t="s">
        <v>15</v>
      </c>
      <c r="E5407" s="5" t="s">
        <v>28</v>
      </c>
      <c r="F5407" s="7">
        <v>40532</v>
      </c>
      <c r="G5407">
        <v>892661321</v>
      </c>
      <c r="H5407" s="7">
        <v>40554</v>
      </c>
      <c r="I5407" s="9">
        <v>7177</v>
      </c>
      <c r="J5407" s="11">
        <v>152.58000000000001</v>
      </c>
      <c r="K5407" s="11">
        <v>97.44</v>
      </c>
      <c r="L5407" s="11">
        <v>1095066.6599999999</v>
      </c>
      <c r="M5407" s="11">
        <v>699326.88</v>
      </c>
      <c r="N5407" s="11">
        <v>395739.78</v>
      </c>
    </row>
    <row r="5408" spans="1:14" x14ac:dyDescent="0.3">
      <c r="A5408" s="3" t="s">
        <v>12</v>
      </c>
      <c r="B5408" s="3" t="s">
        <v>173</v>
      </c>
      <c r="C5408" s="5" t="s">
        <v>38</v>
      </c>
      <c r="D5408" s="5" t="s">
        <v>24</v>
      </c>
      <c r="E5408" s="5" t="s">
        <v>28</v>
      </c>
      <c r="F5408" s="7">
        <v>41037</v>
      </c>
      <c r="G5408">
        <v>788216102</v>
      </c>
      <c r="H5408" s="7">
        <v>41087</v>
      </c>
      <c r="I5408" s="9">
        <v>9515</v>
      </c>
      <c r="J5408" s="11">
        <v>205.7</v>
      </c>
      <c r="K5408" s="11">
        <v>117.11</v>
      </c>
      <c r="L5408" s="11">
        <v>1957235.5</v>
      </c>
      <c r="M5408" s="11">
        <v>1114301.6499999999</v>
      </c>
      <c r="N5408" s="11">
        <v>842933.85</v>
      </c>
    </row>
    <row r="5409" spans="1:14" x14ac:dyDescent="0.3">
      <c r="A5409" s="3" t="s">
        <v>12</v>
      </c>
      <c r="B5409" s="3" t="s">
        <v>206</v>
      </c>
      <c r="C5409" s="5" t="s">
        <v>34</v>
      </c>
      <c r="D5409" s="5" t="s">
        <v>24</v>
      </c>
      <c r="E5409" s="5" t="s">
        <v>28</v>
      </c>
      <c r="F5409" s="7">
        <v>41979</v>
      </c>
      <c r="G5409">
        <v>946962106</v>
      </c>
      <c r="H5409" s="7">
        <v>41998</v>
      </c>
      <c r="I5409" s="9">
        <v>5986</v>
      </c>
      <c r="J5409" s="11">
        <v>421.89</v>
      </c>
      <c r="K5409" s="11">
        <v>364.69</v>
      </c>
      <c r="L5409" s="11">
        <v>2525433.54</v>
      </c>
      <c r="M5409" s="11">
        <v>2183034.34</v>
      </c>
      <c r="N5409" s="11">
        <v>342399.2</v>
      </c>
    </row>
    <row r="5410" spans="1:14" x14ac:dyDescent="0.3">
      <c r="A5410" s="3" t="s">
        <v>29</v>
      </c>
      <c r="B5410" s="3" t="s">
        <v>55</v>
      </c>
      <c r="C5410" s="5" t="s">
        <v>52</v>
      </c>
      <c r="D5410" s="5" t="s">
        <v>24</v>
      </c>
      <c r="E5410" s="5" t="s">
        <v>28</v>
      </c>
      <c r="F5410" s="7">
        <v>41516</v>
      </c>
      <c r="G5410">
        <v>915823161</v>
      </c>
      <c r="H5410" s="7">
        <v>41546</v>
      </c>
      <c r="I5410" s="9">
        <v>1280</v>
      </c>
      <c r="J5410" s="11">
        <v>437.2</v>
      </c>
      <c r="K5410" s="11">
        <v>263.33</v>
      </c>
      <c r="L5410" s="11">
        <v>559616</v>
      </c>
      <c r="M5410" s="11">
        <v>337062.40000000002</v>
      </c>
      <c r="N5410" s="11">
        <v>222553.60000000001</v>
      </c>
    </row>
    <row r="5411" spans="1:14" x14ac:dyDescent="0.3">
      <c r="A5411" s="3" t="s">
        <v>17</v>
      </c>
      <c r="B5411" s="3" t="s">
        <v>89</v>
      </c>
      <c r="C5411" s="5" t="s">
        <v>46</v>
      </c>
      <c r="D5411" s="5" t="s">
        <v>24</v>
      </c>
      <c r="E5411" s="5" t="s">
        <v>39</v>
      </c>
      <c r="F5411" s="7">
        <v>40963</v>
      </c>
      <c r="G5411">
        <v>762035596</v>
      </c>
      <c r="H5411" s="7">
        <v>41009</v>
      </c>
      <c r="I5411" s="9">
        <v>2122</v>
      </c>
      <c r="J5411" s="11">
        <v>152.58000000000001</v>
      </c>
      <c r="K5411" s="11">
        <v>97.44</v>
      </c>
      <c r="L5411" s="11">
        <v>323774.76</v>
      </c>
      <c r="M5411" s="11">
        <v>206767.68</v>
      </c>
      <c r="N5411" s="11">
        <v>117007.08</v>
      </c>
    </row>
    <row r="5412" spans="1:14" x14ac:dyDescent="0.3">
      <c r="A5412" s="3" t="s">
        <v>17</v>
      </c>
      <c r="B5412" s="3" t="s">
        <v>103</v>
      </c>
      <c r="C5412" s="5" t="s">
        <v>14</v>
      </c>
      <c r="D5412" s="5" t="s">
        <v>24</v>
      </c>
      <c r="E5412" s="5" t="s">
        <v>20</v>
      </c>
      <c r="F5412" s="7">
        <v>40639</v>
      </c>
      <c r="G5412">
        <v>623148238</v>
      </c>
      <c r="H5412" s="7">
        <v>40659</v>
      </c>
      <c r="I5412" s="9">
        <v>2266</v>
      </c>
      <c r="J5412" s="11">
        <v>651.21</v>
      </c>
      <c r="K5412" s="11">
        <v>524.96</v>
      </c>
      <c r="L5412" s="11">
        <v>1475641.86</v>
      </c>
      <c r="M5412" s="11">
        <v>1189559.3600000001</v>
      </c>
      <c r="N5412" s="11">
        <v>286082.5</v>
      </c>
    </row>
    <row r="5413" spans="1:14" x14ac:dyDescent="0.3">
      <c r="A5413" s="3" t="s">
        <v>35</v>
      </c>
      <c r="B5413" s="3" t="s">
        <v>125</v>
      </c>
      <c r="C5413" s="5" t="s">
        <v>25</v>
      </c>
      <c r="D5413" s="5" t="s">
        <v>24</v>
      </c>
      <c r="E5413" s="5" t="s">
        <v>39</v>
      </c>
      <c r="F5413" s="7">
        <v>41254</v>
      </c>
      <c r="G5413">
        <v>257022416</v>
      </c>
      <c r="H5413" s="7">
        <v>41270</v>
      </c>
      <c r="I5413" s="9">
        <v>7499</v>
      </c>
      <c r="J5413" s="11">
        <v>668.27</v>
      </c>
      <c r="K5413" s="11">
        <v>502.54</v>
      </c>
      <c r="L5413" s="11">
        <v>5011356.7300000004</v>
      </c>
      <c r="M5413" s="11">
        <v>3768547.46</v>
      </c>
      <c r="N5413" s="11">
        <v>1242809.27</v>
      </c>
    </row>
    <row r="5414" spans="1:14" x14ac:dyDescent="0.3">
      <c r="A5414" s="3" t="s">
        <v>17</v>
      </c>
      <c r="B5414" s="3" t="s">
        <v>61</v>
      </c>
      <c r="C5414" s="5" t="s">
        <v>23</v>
      </c>
      <c r="D5414" s="5" t="s">
        <v>24</v>
      </c>
      <c r="E5414" s="5" t="s">
        <v>16</v>
      </c>
      <c r="F5414" s="7">
        <v>42523</v>
      </c>
      <c r="G5414">
        <v>391831958</v>
      </c>
      <c r="H5414" s="7">
        <v>42564</v>
      </c>
      <c r="I5414" s="9">
        <v>639</v>
      </c>
      <c r="J5414" s="11">
        <v>154.06</v>
      </c>
      <c r="K5414" s="11">
        <v>90.93</v>
      </c>
      <c r="L5414" s="11">
        <v>98444.34</v>
      </c>
      <c r="M5414" s="11">
        <v>58104.27</v>
      </c>
      <c r="N5414" s="11">
        <v>40340.07</v>
      </c>
    </row>
    <row r="5415" spans="1:14" x14ac:dyDescent="0.3">
      <c r="A5415" s="3" t="s">
        <v>12</v>
      </c>
      <c r="B5415" s="3" t="s">
        <v>186</v>
      </c>
      <c r="C5415" s="5" t="s">
        <v>46</v>
      </c>
      <c r="D5415" s="5" t="s">
        <v>24</v>
      </c>
      <c r="E5415" s="5" t="s">
        <v>16</v>
      </c>
      <c r="F5415" s="7">
        <v>41783</v>
      </c>
      <c r="G5415">
        <v>476063191</v>
      </c>
      <c r="H5415" s="7">
        <v>41790</v>
      </c>
      <c r="I5415" s="9">
        <v>6532</v>
      </c>
      <c r="J5415" s="11">
        <v>152.58000000000001</v>
      </c>
      <c r="K5415" s="11">
        <v>97.44</v>
      </c>
      <c r="L5415" s="11">
        <v>996652.56</v>
      </c>
      <c r="M5415" s="11">
        <v>636478.07999999996</v>
      </c>
      <c r="N5415" s="11">
        <v>360174.48</v>
      </c>
    </row>
    <row r="5416" spans="1:14" x14ac:dyDescent="0.3">
      <c r="A5416" s="3" t="s">
        <v>12</v>
      </c>
      <c r="B5416" s="3" t="s">
        <v>155</v>
      </c>
      <c r="C5416" s="5" t="s">
        <v>43</v>
      </c>
      <c r="D5416" s="5" t="s">
        <v>15</v>
      </c>
      <c r="E5416" s="5" t="s">
        <v>39</v>
      </c>
      <c r="F5416" s="7">
        <v>40912</v>
      </c>
      <c r="G5416">
        <v>928514945</v>
      </c>
      <c r="H5416" s="7">
        <v>40936</v>
      </c>
      <c r="I5416" s="9">
        <v>7061</v>
      </c>
      <c r="J5416" s="11">
        <v>109.28</v>
      </c>
      <c r="K5416" s="11">
        <v>35.840000000000003</v>
      </c>
      <c r="L5416" s="11">
        <v>771626.08</v>
      </c>
      <c r="M5416" s="11">
        <v>253066.23999999999</v>
      </c>
      <c r="N5416" s="11">
        <v>518559.84</v>
      </c>
    </row>
    <row r="5417" spans="1:14" x14ac:dyDescent="0.3">
      <c r="A5417" s="3" t="s">
        <v>29</v>
      </c>
      <c r="B5417" s="3" t="s">
        <v>41</v>
      </c>
      <c r="C5417" s="5" t="s">
        <v>50</v>
      </c>
      <c r="D5417" s="5" t="s">
        <v>24</v>
      </c>
      <c r="E5417" s="5" t="s">
        <v>28</v>
      </c>
      <c r="F5417" s="7">
        <v>42172</v>
      </c>
      <c r="G5417">
        <v>888298547</v>
      </c>
      <c r="H5417" s="7">
        <v>42178</v>
      </c>
      <c r="I5417" s="9">
        <v>6135</v>
      </c>
      <c r="J5417" s="11">
        <v>81.73</v>
      </c>
      <c r="K5417" s="11">
        <v>56.67</v>
      </c>
      <c r="L5417" s="11">
        <v>501413.55</v>
      </c>
      <c r="M5417" s="11">
        <v>347670.45</v>
      </c>
      <c r="N5417" s="11">
        <v>153743.1</v>
      </c>
    </row>
    <row r="5418" spans="1:14" x14ac:dyDescent="0.3">
      <c r="A5418" s="3" t="s">
        <v>29</v>
      </c>
      <c r="B5418" s="3" t="s">
        <v>148</v>
      </c>
      <c r="C5418" s="5" t="s">
        <v>50</v>
      </c>
      <c r="D5418" s="5" t="s">
        <v>15</v>
      </c>
      <c r="E5418" s="5" t="s">
        <v>20</v>
      </c>
      <c r="F5418" s="7">
        <v>41305</v>
      </c>
      <c r="G5418">
        <v>464837825</v>
      </c>
      <c r="H5418" s="7">
        <v>41319</v>
      </c>
      <c r="I5418" s="9">
        <v>4697</v>
      </c>
      <c r="J5418" s="11">
        <v>81.73</v>
      </c>
      <c r="K5418" s="11">
        <v>56.67</v>
      </c>
      <c r="L5418" s="11">
        <v>383885.81</v>
      </c>
      <c r="M5418" s="11">
        <v>266178.99</v>
      </c>
      <c r="N5418" s="11">
        <v>117706.82</v>
      </c>
    </row>
    <row r="5419" spans="1:14" x14ac:dyDescent="0.3">
      <c r="A5419" s="3" t="s">
        <v>29</v>
      </c>
      <c r="B5419" s="3" t="s">
        <v>165</v>
      </c>
      <c r="C5419" s="5" t="s">
        <v>38</v>
      </c>
      <c r="D5419" s="5" t="s">
        <v>15</v>
      </c>
      <c r="E5419" s="5" t="s">
        <v>20</v>
      </c>
      <c r="F5419" s="7">
        <v>42734</v>
      </c>
      <c r="G5419">
        <v>287869107</v>
      </c>
      <c r="H5419" s="7">
        <v>42749</v>
      </c>
      <c r="I5419" s="9">
        <v>5721</v>
      </c>
      <c r="J5419" s="11">
        <v>205.7</v>
      </c>
      <c r="K5419" s="11">
        <v>117.11</v>
      </c>
      <c r="L5419" s="11">
        <v>1176809.7</v>
      </c>
      <c r="M5419" s="11">
        <v>669986.31000000006</v>
      </c>
      <c r="N5419" s="11">
        <v>506823.39</v>
      </c>
    </row>
    <row r="5420" spans="1:14" x14ac:dyDescent="0.3">
      <c r="A5420" s="3" t="s">
        <v>12</v>
      </c>
      <c r="B5420" s="3" t="s">
        <v>80</v>
      </c>
      <c r="C5420" s="5" t="s">
        <v>23</v>
      </c>
      <c r="D5420" s="5" t="s">
        <v>15</v>
      </c>
      <c r="E5420" s="5" t="s">
        <v>16</v>
      </c>
      <c r="F5420" s="7">
        <v>41595</v>
      </c>
      <c r="G5420">
        <v>157441222</v>
      </c>
      <c r="H5420" s="7">
        <v>41614</v>
      </c>
      <c r="I5420" s="9">
        <v>9211</v>
      </c>
      <c r="J5420" s="11">
        <v>154.06</v>
      </c>
      <c r="K5420" s="11">
        <v>90.93</v>
      </c>
      <c r="L5420" s="11">
        <v>1419046.66</v>
      </c>
      <c r="M5420" s="11">
        <v>837556.23</v>
      </c>
      <c r="N5420" s="11">
        <v>581490.43000000005</v>
      </c>
    </row>
    <row r="5421" spans="1:14" x14ac:dyDescent="0.3">
      <c r="A5421" s="3" t="s">
        <v>17</v>
      </c>
      <c r="B5421" s="3" t="s">
        <v>77</v>
      </c>
      <c r="C5421" s="5" t="s">
        <v>64</v>
      </c>
      <c r="D5421" s="5" t="s">
        <v>15</v>
      </c>
      <c r="E5421" s="5" t="s">
        <v>16</v>
      </c>
      <c r="F5421" s="7">
        <v>41708</v>
      </c>
      <c r="G5421">
        <v>393915498</v>
      </c>
      <c r="H5421" s="7">
        <v>41756</v>
      </c>
      <c r="I5421" s="9">
        <v>7204</v>
      </c>
      <c r="J5421" s="11">
        <v>9.33</v>
      </c>
      <c r="K5421" s="11">
        <v>6.92</v>
      </c>
      <c r="L5421" s="11">
        <v>67213.320000000007</v>
      </c>
      <c r="M5421" s="11">
        <v>49851.68</v>
      </c>
      <c r="N5421" s="11">
        <v>17361.64</v>
      </c>
    </row>
    <row r="5422" spans="1:14" x14ac:dyDescent="0.3">
      <c r="A5422" s="3" t="s">
        <v>21</v>
      </c>
      <c r="B5422" s="3" t="s">
        <v>84</v>
      </c>
      <c r="C5422" s="5" t="s">
        <v>52</v>
      </c>
      <c r="D5422" s="5" t="s">
        <v>24</v>
      </c>
      <c r="E5422" s="5" t="s">
        <v>20</v>
      </c>
      <c r="F5422" s="7">
        <v>40368</v>
      </c>
      <c r="G5422">
        <v>487965762</v>
      </c>
      <c r="H5422" s="7">
        <v>40377</v>
      </c>
      <c r="I5422" s="9">
        <v>8768</v>
      </c>
      <c r="J5422" s="11">
        <v>437.2</v>
      </c>
      <c r="K5422" s="11">
        <v>263.33</v>
      </c>
      <c r="L5422" s="11">
        <v>3833369.6</v>
      </c>
      <c r="M5422" s="11">
        <v>2308877.44</v>
      </c>
      <c r="N5422" s="11">
        <v>1524492.16</v>
      </c>
    </row>
    <row r="5423" spans="1:14" x14ac:dyDescent="0.3">
      <c r="A5423" s="3" t="s">
        <v>35</v>
      </c>
      <c r="B5423" s="3" t="s">
        <v>216</v>
      </c>
      <c r="C5423" s="5" t="s">
        <v>46</v>
      </c>
      <c r="D5423" s="5" t="s">
        <v>24</v>
      </c>
      <c r="E5423" s="5" t="s">
        <v>39</v>
      </c>
      <c r="F5423" s="7">
        <v>40790</v>
      </c>
      <c r="G5423">
        <v>450578343</v>
      </c>
      <c r="H5423" s="7">
        <v>40818</v>
      </c>
      <c r="I5423" s="9">
        <v>5000</v>
      </c>
      <c r="J5423" s="11">
        <v>152.58000000000001</v>
      </c>
      <c r="K5423" s="11">
        <v>97.44</v>
      </c>
      <c r="L5423" s="11">
        <v>762900</v>
      </c>
      <c r="M5423" s="11">
        <v>487200</v>
      </c>
      <c r="N5423" s="11">
        <v>275700</v>
      </c>
    </row>
    <row r="5424" spans="1:14" x14ac:dyDescent="0.3">
      <c r="A5424" s="3" t="s">
        <v>29</v>
      </c>
      <c r="B5424" s="3" t="s">
        <v>55</v>
      </c>
      <c r="C5424" s="5" t="s">
        <v>64</v>
      </c>
      <c r="D5424" s="5" t="s">
        <v>15</v>
      </c>
      <c r="E5424" s="5" t="s">
        <v>39</v>
      </c>
      <c r="F5424" s="7">
        <v>42431</v>
      </c>
      <c r="G5424">
        <v>363052070</v>
      </c>
      <c r="H5424" s="7">
        <v>42446</v>
      </c>
      <c r="I5424" s="9">
        <v>4030</v>
      </c>
      <c r="J5424" s="11">
        <v>9.33</v>
      </c>
      <c r="K5424" s="11">
        <v>6.92</v>
      </c>
      <c r="L5424" s="11">
        <v>37599.9</v>
      </c>
      <c r="M5424" s="11">
        <v>27887.599999999999</v>
      </c>
      <c r="N5424" s="11">
        <v>9712.2999999999993</v>
      </c>
    </row>
    <row r="5425" spans="1:14" x14ac:dyDescent="0.3">
      <c r="A5425" s="3" t="s">
        <v>17</v>
      </c>
      <c r="B5425" s="3" t="s">
        <v>83</v>
      </c>
      <c r="C5425" s="5" t="s">
        <v>38</v>
      </c>
      <c r="D5425" s="5" t="s">
        <v>24</v>
      </c>
      <c r="E5425" s="5" t="s">
        <v>16</v>
      </c>
      <c r="F5425" s="7">
        <v>42368</v>
      </c>
      <c r="G5425">
        <v>826998269</v>
      </c>
      <c r="H5425" s="7">
        <v>42414</v>
      </c>
      <c r="I5425" s="9">
        <v>6020</v>
      </c>
      <c r="J5425" s="11">
        <v>205.7</v>
      </c>
      <c r="K5425" s="11">
        <v>117.11</v>
      </c>
      <c r="L5425" s="11">
        <v>1238314</v>
      </c>
      <c r="M5425" s="11">
        <v>705002.2</v>
      </c>
      <c r="N5425" s="11">
        <v>533311.80000000005</v>
      </c>
    </row>
    <row r="5426" spans="1:14" x14ac:dyDescent="0.3">
      <c r="A5426" s="3" t="s">
        <v>21</v>
      </c>
      <c r="B5426" s="3" t="s">
        <v>22</v>
      </c>
      <c r="C5426" s="5" t="s">
        <v>64</v>
      </c>
      <c r="D5426" s="5" t="s">
        <v>15</v>
      </c>
      <c r="E5426" s="5" t="s">
        <v>39</v>
      </c>
      <c r="F5426" s="7">
        <v>42220</v>
      </c>
      <c r="G5426">
        <v>714340770</v>
      </c>
      <c r="H5426" s="7">
        <v>42252</v>
      </c>
      <c r="I5426" s="9">
        <v>8163</v>
      </c>
      <c r="J5426" s="11">
        <v>9.33</v>
      </c>
      <c r="K5426" s="11">
        <v>6.92</v>
      </c>
      <c r="L5426" s="11">
        <v>76160.789999999994</v>
      </c>
      <c r="M5426" s="11">
        <v>56487.96</v>
      </c>
      <c r="N5426" s="11">
        <v>19672.830000000002</v>
      </c>
    </row>
    <row r="5427" spans="1:14" x14ac:dyDescent="0.3">
      <c r="A5427" s="3" t="s">
        <v>12</v>
      </c>
      <c r="B5427" s="3" t="s">
        <v>206</v>
      </c>
      <c r="C5427" s="5" t="s">
        <v>64</v>
      </c>
      <c r="D5427" s="5" t="s">
        <v>15</v>
      </c>
      <c r="E5427" s="5" t="s">
        <v>20</v>
      </c>
      <c r="F5427" s="7">
        <v>41224</v>
      </c>
      <c r="G5427">
        <v>317315900</v>
      </c>
      <c r="H5427" s="7">
        <v>41225</v>
      </c>
      <c r="I5427" s="9">
        <v>9681</v>
      </c>
      <c r="J5427" s="11">
        <v>9.33</v>
      </c>
      <c r="K5427" s="11">
        <v>6.92</v>
      </c>
      <c r="L5427" s="11">
        <v>90323.73</v>
      </c>
      <c r="M5427" s="11">
        <v>66992.52</v>
      </c>
      <c r="N5427" s="11">
        <v>23331.21</v>
      </c>
    </row>
    <row r="5428" spans="1:14" x14ac:dyDescent="0.3">
      <c r="A5428" s="3" t="s">
        <v>44</v>
      </c>
      <c r="B5428" s="3" t="s">
        <v>196</v>
      </c>
      <c r="C5428" s="5" t="s">
        <v>46</v>
      </c>
      <c r="D5428" s="5" t="s">
        <v>24</v>
      </c>
      <c r="E5428" s="5" t="s">
        <v>28</v>
      </c>
      <c r="F5428" s="7">
        <v>40393</v>
      </c>
      <c r="G5428">
        <v>898472487</v>
      </c>
      <c r="H5428" s="7">
        <v>40411</v>
      </c>
      <c r="I5428" s="9">
        <v>6830</v>
      </c>
      <c r="J5428" s="11">
        <v>152.58000000000001</v>
      </c>
      <c r="K5428" s="11">
        <v>97.44</v>
      </c>
      <c r="L5428" s="11">
        <v>1042121.4</v>
      </c>
      <c r="M5428" s="11">
        <v>665515.19999999995</v>
      </c>
      <c r="N5428" s="11">
        <v>376606.2</v>
      </c>
    </row>
    <row r="5429" spans="1:14" x14ac:dyDescent="0.3">
      <c r="A5429" s="3" t="s">
        <v>21</v>
      </c>
      <c r="B5429" s="3" t="s">
        <v>132</v>
      </c>
      <c r="C5429" s="5" t="s">
        <v>64</v>
      </c>
      <c r="D5429" s="5" t="s">
        <v>24</v>
      </c>
      <c r="E5429" s="5" t="s">
        <v>39</v>
      </c>
      <c r="F5429" s="7">
        <v>41128</v>
      </c>
      <c r="G5429">
        <v>640671861</v>
      </c>
      <c r="H5429" s="7">
        <v>41137</v>
      </c>
      <c r="I5429" s="9">
        <v>7896</v>
      </c>
      <c r="J5429" s="11">
        <v>9.33</v>
      </c>
      <c r="K5429" s="11">
        <v>6.92</v>
      </c>
      <c r="L5429" s="11">
        <v>73669.679999999993</v>
      </c>
      <c r="M5429" s="11">
        <v>54640.32</v>
      </c>
      <c r="N5429" s="11">
        <v>19029.36</v>
      </c>
    </row>
    <row r="5430" spans="1:14" x14ac:dyDescent="0.3">
      <c r="A5430" s="3" t="s">
        <v>35</v>
      </c>
      <c r="B5430" s="3" t="s">
        <v>59</v>
      </c>
      <c r="C5430" s="5" t="s">
        <v>52</v>
      </c>
      <c r="D5430" s="5" t="s">
        <v>24</v>
      </c>
      <c r="E5430" s="5" t="s">
        <v>20</v>
      </c>
      <c r="F5430" s="7">
        <v>41068</v>
      </c>
      <c r="G5430">
        <v>497087848</v>
      </c>
      <c r="H5430" s="7">
        <v>41110</v>
      </c>
      <c r="I5430" s="9">
        <v>8195</v>
      </c>
      <c r="J5430" s="11">
        <v>437.2</v>
      </c>
      <c r="K5430" s="11">
        <v>263.33</v>
      </c>
      <c r="L5430" s="11">
        <v>3582854</v>
      </c>
      <c r="M5430" s="11">
        <v>2157989.35</v>
      </c>
      <c r="N5430" s="11">
        <v>1424864.65</v>
      </c>
    </row>
    <row r="5431" spans="1:14" x14ac:dyDescent="0.3">
      <c r="A5431" s="3" t="s">
        <v>29</v>
      </c>
      <c r="B5431" s="3" t="s">
        <v>194</v>
      </c>
      <c r="C5431" s="5" t="s">
        <v>25</v>
      </c>
      <c r="D5431" s="5" t="s">
        <v>24</v>
      </c>
      <c r="E5431" s="5" t="s">
        <v>16</v>
      </c>
      <c r="F5431" s="7">
        <v>41010</v>
      </c>
      <c r="G5431">
        <v>141206777</v>
      </c>
      <c r="H5431" s="7">
        <v>41055</v>
      </c>
      <c r="I5431" s="9">
        <v>5078</v>
      </c>
      <c r="J5431" s="11">
        <v>668.27</v>
      </c>
      <c r="K5431" s="11">
        <v>502.54</v>
      </c>
      <c r="L5431" s="11">
        <v>3393475.06</v>
      </c>
      <c r="M5431" s="11">
        <v>2551898.12</v>
      </c>
      <c r="N5431" s="11">
        <v>841576.94</v>
      </c>
    </row>
    <row r="5432" spans="1:14" x14ac:dyDescent="0.3">
      <c r="A5432" s="3" t="s">
        <v>12</v>
      </c>
      <c r="B5432" s="3" t="s">
        <v>211</v>
      </c>
      <c r="C5432" s="5" t="s">
        <v>64</v>
      </c>
      <c r="D5432" s="5" t="s">
        <v>15</v>
      </c>
      <c r="E5432" s="5" t="s">
        <v>16</v>
      </c>
      <c r="F5432" s="7">
        <v>40755</v>
      </c>
      <c r="G5432">
        <v>216827476</v>
      </c>
      <c r="H5432" s="7">
        <v>40792</v>
      </c>
      <c r="I5432" s="9">
        <v>2923</v>
      </c>
      <c r="J5432" s="11">
        <v>9.33</v>
      </c>
      <c r="K5432" s="11">
        <v>6.92</v>
      </c>
      <c r="L5432" s="11">
        <v>27271.59</v>
      </c>
      <c r="M5432" s="11">
        <v>20227.16</v>
      </c>
      <c r="N5432" s="11">
        <v>7044.43</v>
      </c>
    </row>
    <row r="5433" spans="1:14" x14ac:dyDescent="0.3">
      <c r="A5433" s="3" t="s">
        <v>21</v>
      </c>
      <c r="B5433" s="3" t="s">
        <v>121</v>
      </c>
      <c r="C5433" s="5" t="s">
        <v>19</v>
      </c>
      <c r="D5433" s="5" t="s">
        <v>24</v>
      </c>
      <c r="E5433" s="5" t="s">
        <v>16</v>
      </c>
      <c r="F5433" s="7">
        <v>40493</v>
      </c>
      <c r="G5433">
        <v>988061273</v>
      </c>
      <c r="H5433" s="7">
        <v>40540</v>
      </c>
      <c r="I5433" s="9">
        <v>8142</v>
      </c>
      <c r="J5433" s="11">
        <v>47.45</v>
      </c>
      <c r="K5433" s="11">
        <v>31.79</v>
      </c>
      <c r="L5433" s="11">
        <v>386337.9</v>
      </c>
      <c r="M5433" s="11">
        <v>258834.18</v>
      </c>
      <c r="N5433" s="11">
        <v>127503.72</v>
      </c>
    </row>
    <row r="5434" spans="1:14" x14ac:dyDescent="0.3">
      <c r="A5434" s="3" t="s">
        <v>12</v>
      </c>
      <c r="B5434" s="3" t="s">
        <v>185</v>
      </c>
      <c r="C5434" s="5" t="s">
        <v>32</v>
      </c>
      <c r="D5434" s="5" t="s">
        <v>24</v>
      </c>
      <c r="E5434" s="5" t="s">
        <v>28</v>
      </c>
      <c r="F5434" s="7">
        <v>42186</v>
      </c>
      <c r="G5434">
        <v>989331996</v>
      </c>
      <c r="H5434" s="7">
        <v>42232</v>
      </c>
      <c r="I5434" s="9">
        <v>4178</v>
      </c>
      <c r="J5434" s="11">
        <v>255.28</v>
      </c>
      <c r="K5434" s="11">
        <v>159.41999999999999</v>
      </c>
      <c r="L5434" s="11">
        <v>1066559.8400000001</v>
      </c>
      <c r="M5434" s="11">
        <v>666056.76</v>
      </c>
      <c r="N5434" s="11">
        <v>400503.08</v>
      </c>
    </row>
    <row r="5435" spans="1:14" x14ac:dyDescent="0.3">
      <c r="A5435" s="3" t="s">
        <v>12</v>
      </c>
      <c r="B5435" s="3" t="s">
        <v>187</v>
      </c>
      <c r="C5435" s="5" t="s">
        <v>64</v>
      </c>
      <c r="D5435" s="5" t="s">
        <v>15</v>
      </c>
      <c r="E5435" s="5" t="s">
        <v>16</v>
      </c>
      <c r="F5435" s="7">
        <v>42655</v>
      </c>
      <c r="G5435">
        <v>175375974</v>
      </c>
      <c r="H5435" s="7">
        <v>42671</v>
      </c>
      <c r="I5435" s="9">
        <v>6503</v>
      </c>
      <c r="J5435" s="11">
        <v>9.33</v>
      </c>
      <c r="K5435" s="11">
        <v>6.92</v>
      </c>
      <c r="L5435" s="11">
        <v>60672.99</v>
      </c>
      <c r="M5435" s="11">
        <v>45000.76</v>
      </c>
      <c r="N5435" s="11">
        <v>15672.23</v>
      </c>
    </row>
    <row r="5436" spans="1:14" x14ac:dyDescent="0.3">
      <c r="A5436" s="3" t="s">
        <v>21</v>
      </c>
      <c r="B5436" s="3" t="s">
        <v>153</v>
      </c>
      <c r="C5436" s="5" t="s">
        <v>43</v>
      </c>
      <c r="D5436" s="5" t="s">
        <v>24</v>
      </c>
      <c r="E5436" s="5" t="s">
        <v>20</v>
      </c>
      <c r="F5436" s="7">
        <v>40490</v>
      </c>
      <c r="G5436">
        <v>371242034</v>
      </c>
      <c r="H5436" s="7">
        <v>40518</v>
      </c>
      <c r="I5436" s="9">
        <v>7623</v>
      </c>
      <c r="J5436" s="11">
        <v>109.28</v>
      </c>
      <c r="K5436" s="11">
        <v>35.840000000000003</v>
      </c>
      <c r="L5436" s="11">
        <v>833041.44</v>
      </c>
      <c r="M5436" s="11">
        <v>273208.32000000001</v>
      </c>
      <c r="N5436" s="11">
        <v>559833.12</v>
      </c>
    </row>
    <row r="5437" spans="1:14" x14ac:dyDescent="0.3">
      <c r="A5437" s="3" t="s">
        <v>12</v>
      </c>
      <c r="B5437" s="3" t="s">
        <v>109</v>
      </c>
      <c r="C5437" s="5" t="s">
        <v>14</v>
      </c>
      <c r="D5437" s="5" t="s">
        <v>24</v>
      </c>
      <c r="E5437" s="5" t="s">
        <v>16</v>
      </c>
      <c r="F5437" s="7">
        <v>40204</v>
      </c>
      <c r="G5437">
        <v>322291505</v>
      </c>
      <c r="H5437" s="7">
        <v>40220</v>
      </c>
      <c r="I5437" s="9">
        <v>2073</v>
      </c>
      <c r="J5437" s="11">
        <v>651.21</v>
      </c>
      <c r="K5437" s="11">
        <v>524.96</v>
      </c>
      <c r="L5437" s="11">
        <v>1349958.33</v>
      </c>
      <c r="M5437" s="11">
        <v>1088242.08</v>
      </c>
      <c r="N5437" s="11">
        <v>261716.25</v>
      </c>
    </row>
    <row r="5438" spans="1:14" x14ac:dyDescent="0.3">
      <c r="A5438" s="3" t="s">
        <v>44</v>
      </c>
      <c r="B5438" s="3" t="s">
        <v>196</v>
      </c>
      <c r="C5438" s="5" t="s">
        <v>32</v>
      </c>
      <c r="D5438" s="5" t="s">
        <v>24</v>
      </c>
      <c r="E5438" s="5" t="s">
        <v>28</v>
      </c>
      <c r="F5438" s="7">
        <v>42549</v>
      </c>
      <c r="G5438">
        <v>644198215</v>
      </c>
      <c r="H5438" s="7">
        <v>42550</v>
      </c>
      <c r="I5438" s="9">
        <v>1422</v>
      </c>
      <c r="J5438" s="11">
        <v>255.28</v>
      </c>
      <c r="K5438" s="11">
        <v>159.41999999999999</v>
      </c>
      <c r="L5438" s="11">
        <v>363008.16</v>
      </c>
      <c r="M5438" s="11">
        <v>226695.24</v>
      </c>
      <c r="N5438" s="11">
        <v>136312.92000000001</v>
      </c>
    </row>
    <row r="5439" spans="1:14" x14ac:dyDescent="0.3">
      <c r="A5439" s="3" t="s">
        <v>17</v>
      </c>
      <c r="B5439" s="3" t="s">
        <v>182</v>
      </c>
      <c r="C5439" s="5" t="s">
        <v>38</v>
      </c>
      <c r="D5439" s="5" t="s">
        <v>24</v>
      </c>
      <c r="E5439" s="5" t="s">
        <v>20</v>
      </c>
      <c r="F5439" s="7">
        <v>40368</v>
      </c>
      <c r="G5439">
        <v>672948491</v>
      </c>
      <c r="H5439" s="7">
        <v>40390</v>
      </c>
      <c r="I5439" s="9">
        <v>9268</v>
      </c>
      <c r="J5439" s="11">
        <v>205.7</v>
      </c>
      <c r="K5439" s="11">
        <v>117.11</v>
      </c>
      <c r="L5439" s="11">
        <v>1906427.6</v>
      </c>
      <c r="M5439" s="11">
        <v>1085375.48</v>
      </c>
      <c r="N5439" s="11">
        <v>821052.12</v>
      </c>
    </row>
    <row r="5440" spans="1:14" x14ac:dyDescent="0.3">
      <c r="A5440" s="3" t="s">
        <v>17</v>
      </c>
      <c r="B5440" s="3" t="s">
        <v>154</v>
      </c>
      <c r="C5440" s="5" t="s">
        <v>50</v>
      </c>
      <c r="D5440" s="5" t="s">
        <v>24</v>
      </c>
      <c r="E5440" s="5" t="s">
        <v>20</v>
      </c>
      <c r="F5440" s="7">
        <v>42107</v>
      </c>
      <c r="G5440">
        <v>714841163</v>
      </c>
      <c r="H5440" s="7">
        <v>42107</v>
      </c>
      <c r="I5440" s="9">
        <v>6240</v>
      </c>
      <c r="J5440" s="11">
        <v>81.73</v>
      </c>
      <c r="K5440" s="11">
        <v>56.67</v>
      </c>
      <c r="L5440" s="11">
        <v>509995.2</v>
      </c>
      <c r="M5440" s="11">
        <v>353620.8</v>
      </c>
      <c r="N5440" s="11">
        <v>156374.39999999999</v>
      </c>
    </row>
    <row r="5441" spans="1:14" x14ac:dyDescent="0.3">
      <c r="A5441" s="3" t="s">
        <v>12</v>
      </c>
      <c r="B5441" s="3" t="s">
        <v>190</v>
      </c>
      <c r="C5441" s="5" t="s">
        <v>46</v>
      </c>
      <c r="D5441" s="5" t="s">
        <v>15</v>
      </c>
      <c r="E5441" s="5" t="s">
        <v>39</v>
      </c>
      <c r="F5441" s="7">
        <v>42769</v>
      </c>
      <c r="G5441">
        <v>696487557</v>
      </c>
      <c r="H5441" s="7">
        <v>42793</v>
      </c>
      <c r="I5441" s="9">
        <v>5001</v>
      </c>
      <c r="J5441" s="11">
        <v>152.58000000000001</v>
      </c>
      <c r="K5441" s="11">
        <v>97.44</v>
      </c>
      <c r="L5441" s="11">
        <v>763052.58</v>
      </c>
      <c r="M5441" s="11">
        <v>487297.44</v>
      </c>
      <c r="N5441" s="11">
        <v>275755.14</v>
      </c>
    </row>
    <row r="5442" spans="1:14" x14ac:dyDescent="0.3">
      <c r="A5442" s="3" t="s">
        <v>12</v>
      </c>
      <c r="B5442" s="3" t="s">
        <v>218</v>
      </c>
      <c r="C5442" s="5" t="s">
        <v>23</v>
      </c>
      <c r="D5442" s="5" t="s">
        <v>15</v>
      </c>
      <c r="E5442" s="5" t="s">
        <v>28</v>
      </c>
      <c r="F5442" s="7">
        <v>41897</v>
      </c>
      <c r="G5442">
        <v>614811503</v>
      </c>
      <c r="H5442" s="7">
        <v>41915</v>
      </c>
      <c r="I5442" s="9">
        <v>5241</v>
      </c>
      <c r="J5442" s="11">
        <v>154.06</v>
      </c>
      <c r="K5442" s="11">
        <v>90.93</v>
      </c>
      <c r="L5442" s="11">
        <v>807428.46</v>
      </c>
      <c r="M5442" s="11">
        <v>476564.13</v>
      </c>
      <c r="N5442" s="11">
        <v>330864.33</v>
      </c>
    </row>
    <row r="5443" spans="1:14" x14ac:dyDescent="0.3">
      <c r="A5443" s="3" t="s">
        <v>29</v>
      </c>
      <c r="B5443" s="3" t="s">
        <v>167</v>
      </c>
      <c r="C5443" s="5" t="s">
        <v>50</v>
      </c>
      <c r="D5443" s="5" t="s">
        <v>15</v>
      </c>
      <c r="E5443" s="5" t="s">
        <v>28</v>
      </c>
      <c r="F5443" s="7">
        <v>42187</v>
      </c>
      <c r="G5443">
        <v>987049329</v>
      </c>
      <c r="H5443" s="7">
        <v>42208</v>
      </c>
      <c r="I5443" s="9">
        <v>8686</v>
      </c>
      <c r="J5443" s="11">
        <v>81.73</v>
      </c>
      <c r="K5443" s="11">
        <v>56.67</v>
      </c>
      <c r="L5443" s="11">
        <v>709906.78</v>
      </c>
      <c r="M5443" s="11">
        <v>492235.62</v>
      </c>
      <c r="N5443" s="11">
        <v>217671.16</v>
      </c>
    </row>
    <row r="5444" spans="1:14" x14ac:dyDescent="0.3">
      <c r="A5444" s="3" t="s">
        <v>44</v>
      </c>
      <c r="B5444" s="3" t="s">
        <v>149</v>
      </c>
      <c r="C5444" s="5" t="s">
        <v>19</v>
      </c>
      <c r="D5444" s="5" t="s">
        <v>15</v>
      </c>
      <c r="E5444" s="5" t="s">
        <v>20</v>
      </c>
      <c r="F5444" s="7">
        <v>42578</v>
      </c>
      <c r="G5444">
        <v>600749862</v>
      </c>
      <c r="H5444" s="7">
        <v>42589</v>
      </c>
      <c r="I5444" s="9">
        <v>4089</v>
      </c>
      <c r="J5444" s="11">
        <v>47.45</v>
      </c>
      <c r="K5444" s="11">
        <v>31.79</v>
      </c>
      <c r="L5444" s="11">
        <v>194023.05</v>
      </c>
      <c r="M5444" s="11">
        <v>129989.31</v>
      </c>
      <c r="N5444" s="11">
        <v>64033.74</v>
      </c>
    </row>
    <row r="5445" spans="1:14" x14ac:dyDescent="0.3">
      <c r="A5445" s="3" t="s">
        <v>44</v>
      </c>
      <c r="B5445" s="3" t="s">
        <v>207</v>
      </c>
      <c r="C5445" s="5" t="s">
        <v>14</v>
      </c>
      <c r="D5445" s="5" t="s">
        <v>24</v>
      </c>
      <c r="E5445" s="5" t="s">
        <v>28</v>
      </c>
      <c r="F5445" s="7">
        <v>42395</v>
      </c>
      <c r="G5445">
        <v>563774430</v>
      </c>
      <c r="H5445" s="7">
        <v>42424</v>
      </c>
      <c r="I5445" s="9">
        <v>2237</v>
      </c>
      <c r="J5445" s="11">
        <v>651.21</v>
      </c>
      <c r="K5445" s="11">
        <v>524.96</v>
      </c>
      <c r="L5445" s="11">
        <v>1456756.77</v>
      </c>
      <c r="M5445" s="11">
        <v>1174335.52</v>
      </c>
      <c r="N5445" s="11">
        <v>282421.25</v>
      </c>
    </row>
    <row r="5446" spans="1:14" x14ac:dyDescent="0.3">
      <c r="A5446" s="3" t="s">
        <v>17</v>
      </c>
      <c r="B5446" s="3" t="s">
        <v>62</v>
      </c>
      <c r="C5446" s="5" t="s">
        <v>14</v>
      </c>
      <c r="D5446" s="5" t="s">
        <v>15</v>
      </c>
      <c r="E5446" s="5" t="s">
        <v>20</v>
      </c>
      <c r="F5446" s="7">
        <v>42736</v>
      </c>
      <c r="G5446">
        <v>254296863</v>
      </c>
      <c r="H5446" s="7">
        <v>42737</v>
      </c>
      <c r="I5446" s="9">
        <v>948</v>
      </c>
      <c r="J5446" s="11">
        <v>651.21</v>
      </c>
      <c r="K5446" s="11">
        <v>524.96</v>
      </c>
      <c r="L5446" s="11">
        <v>617347.07999999996</v>
      </c>
      <c r="M5446" s="11">
        <v>497662.08</v>
      </c>
      <c r="N5446" s="11">
        <v>119685</v>
      </c>
    </row>
    <row r="5447" spans="1:14" x14ac:dyDescent="0.3">
      <c r="A5447" s="3" t="s">
        <v>12</v>
      </c>
      <c r="B5447" s="3" t="s">
        <v>92</v>
      </c>
      <c r="C5447" s="5" t="s">
        <v>46</v>
      </c>
      <c r="D5447" s="5" t="s">
        <v>15</v>
      </c>
      <c r="E5447" s="5" t="s">
        <v>20</v>
      </c>
      <c r="F5447" s="7">
        <v>42322</v>
      </c>
      <c r="G5447">
        <v>470803487</v>
      </c>
      <c r="H5447" s="7">
        <v>42344</v>
      </c>
      <c r="I5447" s="9">
        <v>69</v>
      </c>
      <c r="J5447" s="11">
        <v>152.58000000000001</v>
      </c>
      <c r="K5447" s="11">
        <v>97.44</v>
      </c>
      <c r="L5447" s="11">
        <v>10528.02</v>
      </c>
      <c r="M5447" s="11">
        <v>6723.36</v>
      </c>
      <c r="N5447" s="11">
        <v>3804.66</v>
      </c>
    </row>
    <row r="5448" spans="1:14" x14ac:dyDescent="0.3">
      <c r="A5448" s="3" t="s">
        <v>29</v>
      </c>
      <c r="B5448" s="3" t="s">
        <v>162</v>
      </c>
      <c r="C5448" s="5" t="s">
        <v>19</v>
      </c>
      <c r="D5448" s="5" t="s">
        <v>15</v>
      </c>
      <c r="E5448" s="5" t="s">
        <v>20</v>
      </c>
      <c r="F5448" s="7">
        <v>41646</v>
      </c>
      <c r="G5448">
        <v>282093131</v>
      </c>
      <c r="H5448" s="7">
        <v>41665</v>
      </c>
      <c r="I5448" s="9">
        <v>6481</v>
      </c>
      <c r="J5448" s="11">
        <v>47.45</v>
      </c>
      <c r="K5448" s="11">
        <v>31.79</v>
      </c>
      <c r="L5448" s="11">
        <v>307523.45</v>
      </c>
      <c r="M5448" s="11">
        <v>206030.99</v>
      </c>
      <c r="N5448" s="11">
        <v>101492.46</v>
      </c>
    </row>
    <row r="5449" spans="1:14" x14ac:dyDescent="0.3">
      <c r="A5449" s="3" t="s">
        <v>29</v>
      </c>
      <c r="B5449" s="3" t="s">
        <v>148</v>
      </c>
      <c r="C5449" s="5" t="s">
        <v>14</v>
      </c>
      <c r="D5449" s="5" t="s">
        <v>24</v>
      </c>
      <c r="E5449" s="5" t="s">
        <v>39</v>
      </c>
      <c r="F5449" s="7">
        <v>41590</v>
      </c>
      <c r="G5449">
        <v>177277123</v>
      </c>
      <c r="H5449" s="7">
        <v>41629</v>
      </c>
      <c r="I5449" s="9">
        <v>9095</v>
      </c>
      <c r="J5449" s="11">
        <v>651.21</v>
      </c>
      <c r="K5449" s="11">
        <v>524.96</v>
      </c>
      <c r="L5449" s="11">
        <v>5922754.9500000002</v>
      </c>
      <c r="M5449" s="11">
        <v>4774511.2</v>
      </c>
      <c r="N5449" s="11">
        <v>1148243.75</v>
      </c>
    </row>
    <row r="5450" spans="1:14" x14ac:dyDescent="0.3">
      <c r="A5450" s="3" t="s">
        <v>35</v>
      </c>
      <c r="B5450" s="3" t="s">
        <v>176</v>
      </c>
      <c r="C5450" s="5" t="s">
        <v>64</v>
      </c>
      <c r="D5450" s="5" t="s">
        <v>24</v>
      </c>
      <c r="E5450" s="5" t="s">
        <v>16</v>
      </c>
      <c r="F5450" s="7">
        <v>42042</v>
      </c>
      <c r="G5450">
        <v>715779292</v>
      </c>
      <c r="H5450" s="7">
        <v>42052</v>
      </c>
      <c r="I5450" s="9">
        <v>3854</v>
      </c>
      <c r="J5450" s="11">
        <v>9.33</v>
      </c>
      <c r="K5450" s="11">
        <v>6.92</v>
      </c>
      <c r="L5450" s="11">
        <v>35957.82</v>
      </c>
      <c r="M5450" s="11">
        <v>26669.68</v>
      </c>
      <c r="N5450" s="11">
        <v>9288.14</v>
      </c>
    </row>
    <row r="5451" spans="1:14" x14ac:dyDescent="0.3">
      <c r="A5451" s="3" t="s">
        <v>17</v>
      </c>
      <c r="B5451" s="3" t="s">
        <v>110</v>
      </c>
      <c r="C5451" s="5" t="s">
        <v>52</v>
      </c>
      <c r="D5451" s="5" t="s">
        <v>15</v>
      </c>
      <c r="E5451" s="5" t="s">
        <v>20</v>
      </c>
      <c r="F5451" s="7">
        <v>40512</v>
      </c>
      <c r="G5451">
        <v>277335965</v>
      </c>
      <c r="H5451" s="7">
        <v>40543</v>
      </c>
      <c r="I5451" s="9">
        <v>8730</v>
      </c>
      <c r="J5451" s="11">
        <v>437.2</v>
      </c>
      <c r="K5451" s="11">
        <v>263.33</v>
      </c>
      <c r="L5451" s="11">
        <v>3816756</v>
      </c>
      <c r="M5451" s="11">
        <v>2298870.9</v>
      </c>
      <c r="N5451" s="11">
        <v>1517885.1</v>
      </c>
    </row>
    <row r="5452" spans="1:14" x14ac:dyDescent="0.3">
      <c r="A5452" s="3" t="s">
        <v>21</v>
      </c>
      <c r="B5452" s="3" t="s">
        <v>143</v>
      </c>
      <c r="C5452" s="5" t="s">
        <v>19</v>
      </c>
      <c r="D5452" s="5" t="s">
        <v>24</v>
      </c>
      <c r="E5452" s="5" t="s">
        <v>16</v>
      </c>
      <c r="F5452" s="7">
        <v>41816</v>
      </c>
      <c r="G5452">
        <v>911995971</v>
      </c>
      <c r="H5452" s="7">
        <v>41848</v>
      </c>
      <c r="I5452" s="9">
        <v>8729</v>
      </c>
      <c r="J5452" s="11">
        <v>47.45</v>
      </c>
      <c r="K5452" s="11">
        <v>31.79</v>
      </c>
      <c r="L5452" s="11">
        <v>414191.05</v>
      </c>
      <c r="M5452" s="11">
        <v>277494.90999999997</v>
      </c>
      <c r="N5452" s="11">
        <v>136696.14000000001</v>
      </c>
    </row>
    <row r="5453" spans="1:14" x14ac:dyDescent="0.3">
      <c r="A5453" s="3" t="s">
        <v>97</v>
      </c>
      <c r="B5453" s="3" t="s">
        <v>130</v>
      </c>
      <c r="C5453" s="5" t="s">
        <v>38</v>
      </c>
      <c r="D5453" s="5" t="s">
        <v>15</v>
      </c>
      <c r="E5453" s="5" t="s">
        <v>16</v>
      </c>
      <c r="F5453" s="7">
        <v>42860</v>
      </c>
      <c r="G5453">
        <v>690120637</v>
      </c>
      <c r="H5453" s="7">
        <v>42871</v>
      </c>
      <c r="I5453" s="9">
        <v>887</v>
      </c>
      <c r="J5453" s="11">
        <v>205.7</v>
      </c>
      <c r="K5453" s="11">
        <v>117.11</v>
      </c>
      <c r="L5453" s="11">
        <v>182455.9</v>
      </c>
      <c r="M5453" s="11">
        <v>103876.57</v>
      </c>
      <c r="N5453" s="11">
        <v>78579.33</v>
      </c>
    </row>
    <row r="5454" spans="1:14" x14ac:dyDescent="0.3">
      <c r="A5454" s="3" t="s">
        <v>17</v>
      </c>
      <c r="B5454" s="3" t="s">
        <v>67</v>
      </c>
      <c r="C5454" s="5" t="s">
        <v>52</v>
      </c>
      <c r="D5454" s="5" t="s">
        <v>15</v>
      </c>
      <c r="E5454" s="5" t="s">
        <v>39</v>
      </c>
      <c r="F5454" s="7">
        <v>42321</v>
      </c>
      <c r="G5454">
        <v>452383792</v>
      </c>
      <c r="H5454" s="7">
        <v>42324</v>
      </c>
      <c r="I5454" s="9">
        <v>9272</v>
      </c>
      <c r="J5454" s="11">
        <v>437.2</v>
      </c>
      <c r="K5454" s="11">
        <v>263.33</v>
      </c>
      <c r="L5454" s="11">
        <v>4053718.4</v>
      </c>
      <c r="M5454" s="11">
        <v>2441595.7599999998</v>
      </c>
      <c r="N5454" s="11">
        <v>1612122.64</v>
      </c>
    </row>
    <row r="5455" spans="1:14" x14ac:dyDescent="0.3">
      <c r="A5455" s="3" t="s">
        <v>17</v>
      </c>
      <c r="B5455" s="3" t="s">
        <v>183</v>
      </c>
      <c r="C5455" s="5" t="s">
        <v>43</v>
      </c>
      <c r="D5455" s="5" t="s">
        <v>24</v>
      </c>
      <c r="E5455" s="5" t="s">
        <v>39</v>
      </c>
      <c r="F5455" s="7">
        <v>42031</v>
      </c>
      <c r="G5455">
        <v>659771764</v>
      </c>
      <c r="H5455" s="7">
        <v>42037</v>
      </c>
      <c r="I5455" s="9">
        <v>9981</v>
      </c>
      <c r="J5455" s="11">
        <v>109.28</v>
      </c>
      <c r="K5455" s="11">
        <v>35.840000000000003</v>
      </c>
      <c r="L5455" s="11">
        <v>1090723.68</v>
      </c>
      <c r="M5455" s="11">
        <v>357719.03999999998</v>
      </c>
      <c r="N5455" s="11">
        <v>733004.64</v>
      </c>
    </row>
    <row r="5456" spans="1:14" x14ac:dyDescent="0.3">
      <c r="A5456" s="3" t="s">
        <v>44</v>
      </c>
      <c r="B5456" s="3" t="s">
        <v>196</v>
      </c>
      <c r="C5456" s="5" t="s">
        <v>38</v>
      </c>
      <c r="D5456" s="5" t="s">
        <v>24</v>
      </c>
      <c r="E5456" s="5" t="s">
        <v>16</v>
      </c>
      <c r="F5456" s="7">
        <v>42830</v>
      </c>
      <c r="G5456">
        <v>943583381</v>
      </c>
      <c r="H5456" s="7">
        <v>42836</v>
      </c>
      <c r="I5456" s="9">
        <v>6146</v>
      </c>
      <c r="J5456" s="11">
        <v>205.7</v>
      </c>
      <c r="K5456" s="11">
        <v>117.11</v>
      </c>
      <c r="L5456" s="11">
        <v>1264232.2</v>
      </c>
      <c r="M5456" s="11">
        <v>719758.06</v>
      </c>
      <c r="N5456" s="11">
        <v>544474.14</v>
      </c>
    </row>
    <row r="5457" spans="1:14" x14ac:dyDescent="0.3">
      <c r="A5457" s="3" t="s">
        <v>12</v>
      </c>
      <c r="B5457" s="3" t="s">
        <v>92</v>
      </c>
      <c r="C5457" s="5" t="s">
        <v>50</v>
      </c>
      <c r="D5457" s="5" t="s">
        <v>15</v>
      </c>
      <c r="E5457" s="5" t="s">
        <v>16</v>
      </c>
      <c r="F5457" s="7">
        <v>40414</v>
      </c>
      <c r="G5457">
        <v>555429971</v>
      </c>
      <c r="H5457" s="7">
        <v>40418</v>
      </c>
      <c r="I5457" s="9">
        <v>2926</v>
      </c>
      <c r="J5457" s="11">
        <v>81.73</v>
      </c>
      <c r="K5457" s="11">
        <v>56.67</v>
      </c>
      <c r="L5457" s="11">
        <v>239141.98</v>
      </c>
      <c r="M5457" s="11">
        <v>165816.42000000001</v>
      </c>
      <c r="N5457" s="11">
        <v>73325.56</v>
      </c>
    </row>
    <row r="5458" spans="1:14" x14ac:dyDescent="0.3">
      <c r="A5458" s="3" t="s">
        <v>97</v>
      </c>
      <c r="B5458" s="3" t="s">
        <v>189</v>
      </c>
      <c r="C5458" s="5" t="s">
        <v>14</v>
      </c>
      <c r="D5458" s="5" t="s">
        <v>24</v>
      </c>
      <c r="E5458" s="5" t="s">
        <v>28</v>
      </c>
      <c r="F5458" s="7">
        <v>40547</v>
      </c>
      <c r="G5458">
        <v>617235362</v>
      </c>
      <c r="H5458" s="7">
        <v>40584</v>
      </c>
      <c r="I5458" s="9">
        <v>2515</v>
      </c>
      <c r="J5458" s="11">
        <v>651.21</v>
      </c>
      <c r="K5458" s="11">
        <v>524.96</v>
      </c>
      <c r="L5458" s="11">
        <v>1637793.15</v>
      </c>
      <c r="M5458" s="11">
        <v>1320274.3999999999</v>
      </c>
      <c r="N5458" s="11">
        <v>317518.75</v>
      </c>
    </row>
    <row r="5459" spans="1:14" x14ac:dyDescent="0.3">
      <c r="A5459" s="3" t="s">
        <v>17</v>
      </c>
      <c r="B5459" s="3" t="s">
        <v>51</v>
      </c>
      <c r="C5459" s="5" t="s">
        <v>43</v>
      </c>
      <c r="D5459" s="5" t="s">
        <v>24</v>
      </c>
      <c r="E5459" s="5" t="s">
        <v>28</v>
      </c>
      <c r="F5459" s="7">
        <v>41087</v>
      </c>
      <c r="G5459">
        <v>971235883</v>
      </c>
      <c r="H5459" s="7">
        <v>41092</v>
      </c>
      <c r="I5459" s="9">
        <v>9136</v>
      </c>
      <c r="J5459" s="11">
        <v>109.28</v>
      </c>
      <c r="K5459" s="11">
        <v>35.840000000000003</v>
      </c>
      <c r="L5459" s="11">
        <v>998382.07999999996</v>
      </c>
      <c r="M5459" s="11">
        <v>327434.23999999999</v>
      </c>
      <c r="N5459" s="11">
        <v>670947.83999999997</v>
      </c>
    </row>
    <row r="5460" spans="1:14" x14ac:dyDescent="0.3">
      <c r="A5460" s="3" t="s">
        <v>17</v>
      </c>
      <c r="B5460" s="3" t="s">
        <v>135</v>
      </c>
      <c r="C5460" s="5" t="s">
        <v>25</v>
      </c>
      <c r="D5460" s="5" t="s">
        <v>24</v>
      </c>
      <c r="E5460" s="5" t="s">
        <v>39</v>
      </c>
      <c r="F5460" s="7">
        <v>41662</v>
      </c>
      <c r="G5460">
        <v>629980361</v>
      </c>
      <c r="H5460" s="7">
        <v>41662</v>
      </c>
      <c r="I5460" s="9">
        <v>4043</v>
      </c>
      <c r="J5460" s="11">
        <v>668.27</v>
      </c>
      <c r="K5460" s="11">
        <v>502.54</v>
      </c>
      <c r="L5460" s="11">
        <v>2701815.61</v>
      </c>
      <c r="M5460" s="11">
        <v>2031769.22</v>
      </c>
      <c r="N5460" s="11">
        <v>670046.39</v>
      </c>
    </row>
    <row r="5461" spans="1:14" x14ac:dyDescent="0.3">
      <c r="A5461" s="3" t="s">
        <v>12</v>
      </c>
      <c r="B5461" s="3" t="s">
        <v>37</v>
      </c>
      <c r="C5461" s="5" t="s">
        <v>38</v>
      </c>
      <c r="D5461" s="5" t="s">
        <v>15</v>
      </c>
      <c r="E5461" s="5" t="s">
        <v>16</v>
      </c>
      <c r="F5461" s="7">
        <v>42290</v>
      </c>
      <c r="G5461">
        <v>926330125</v>
      </c>
      <c r="H5461" s="7">
        <v>42315</v>
      </c>
      <c r="I5461" s="9">
        <v>524</v>
      </c>
      <c r="J5461" s="11">
        <v>205.7</v>
      </c>
      <c r="K5461" s="11">
        <v>117.11</v>
      </c>
      <c r="L5461" s="11">
        <v>107786.8</v>
      </c>
      <c r="M5461" s="11">
        <v>61365.64</v>
      </c>
      <c r="N5461" s="11">
        <v>46421.16</v>
      </c>
    </row>
    <row r="5462" spans="1:14" x14ac:dyDescent="0.3">
      <c r="A5462" s="3" t="s">
        <v>21</v>
      </c>
      <c r="B5462" s="3" t="s">
        <v>158</v>
      </c>
      <c r="C5462" s="5" t="s">
        <v>38</v>
      </c>
      <c r="D5462" s="5" t="s">
        <v>15</v>
      </c>
      <c r="E5462" s="5" t="s">
        <v>20</v>
      </c>
      <c r="F5462" s="7">
        <v>41994</v>
      </c>
      <c r="G5462">
        <v>563459002</v>
      </c>
      <c r="H5462" s="7">
        <v>42013</v>
      </c>
      <c r="I5462" s="9">
        <v>8895</v>
      </c>
      <c r="J5462" s="11">
        <v>205.7</v>
      </c>
      <c r="K5462" s="11">
        <v>117.11</v>
      </c>
      <c r="L5462" s="11">
        <v>1829701.5</v>
      </c>
      <c r="M5462" s="11">
        <v>1041693.45</v>
      </c>
      <c r="N5462" s="11">
        <v>788008.05</v>
      </c>
    </row>
    <row r="5463" spans="1:14" x14ac:dyDescent="0.3">
      <c r="A5463" s="3" t="s">
        <v>12</v>
      </c>
      <c r="B5463" s="3" t="s">
        <v>218</v>
      </c>
      <c r="C5463" s="5" t="s">
        <v>14</v>
      </c>
      <c r="D5463" s="5" t="s">
        <v>24</v>
      </c>
      <c r="E5463" s="5" t="s">
        <v>28</v>
      </c>
      <c r="F5463" s="7">
        <v>40187</v>
      </c>
      <c r="G5463">
        <v>564853322</v>
      </c>
      <c r="H5463" s="7">
        <v>40225</v>
      </c>
      <c r="I5463" s="9">
        <v>1505</v>
      </c>
      <c r="J5463" s="11">
        <v>651.21</v>
      </c>
      <c r="K5463" s="11">
        <v>524.96</v>
      </c>
      <c r="L5463" s="11">
        <v>980071.05</v>
      </c>
      <c r="M5463" s="11">
        <v>790064.8</v>
      </c>
      <c r="N5463" s="11">
        <v>190006.25</v>
      </c>
    </row>
    <row r="5464" spans="1:14" x14ac:dyDescent="0.3">
      <c r="A5464" s="3" t="s">
        <v>17</v>
      </c>
      <c r="B5464" s="3" t="s">
        <v>26</v>
      </c>
      <c r="C5464" s="5" t="s">
        <v>46</v>
      </c>
      <c r="D5464" s="5" t="s">
        <v>15</v>
      </c>
      <c r="E5464" s="5" t="s">
        <v>39</v>
      </c>
      <c r="F5464" s="7">
        <v>40819</v>
      </c>
      <c r="G5464">
        <v>224311912</v>
      </c>
      <c r="H5464" s="7">
        <v>40842</v>
      </c>
      <c r="I5464" s="9">
        <v>7734</v>
      </c>
      <c r="J5464" s="11">
        <v>152.58000000000001</v>
      </c>
      <c r="K5464" s="11">
        <v>97.44</v>
      </c>
      <c r="L5464" s="11">
        <v>1180053.72</v>
      </c>
      <c r="M5464" s="11">
        <v>753600.96</v>
      </c>
      <c r="N5464" s="11">
        <v>426452.76</v>
      </c>
    </row>
    <row r="5465" spans="1:14" x14ac:dyDescent="0.3">
      <c r="A5465" s="3" t="s">
        <v>12</v>
      </c>
      <c r="B5465" s="3" t="s">
        <v>163</v>
      </c>
      <c r="C5465" s="5" t="s">
        <v>19</v>
      </c>
      <c r="D5465" s="5" t="s">
        <v>24</v>
      </c>
      <c r="E5465" s="5" t="s">
        <v>39</v>
      </c>
      <c r="F5465" s="7">
        <v>42698</v>
      </c>
      <c r="G5465">
        <v>255946099</v>
      </c>
      <c r="H5465" s="7">
        <v>42730</v>
      </c>
      <c r="I5465" s="9">
        <v>8993</v>
      </c>
      <c r="J5465" s="11">
        <v>47.45</v>
      </c>
      <c r="K5465" s="11">
        <v>31.79</v>
      </c>
      <c r="L5465" s="11">
        <v>426717.85</v>
      </c>
      <c r="M5465" s="11">
        <v>285887.46999999997</v>
      </c>
      <c r="N5465" s="11">
        <v>140830.38</v>
      </c>
    </row>
    <row r="5466" spans="1:14" x14ac:dyDescent="0.3">
      <c r="A5466" s="3" t="s">
        <v>12</v>
      </c>
      <c r="B5466" s="3" t="s">
        <v>206</v>
      </c>
      <c r="C5466" s="5" t="s">
        <v>34</v>
      </c>
      <c r="D5466" s="5" t="s">
        <v>15</v>
      </c>
      <c r="E5466" s="5" t="s">
        <v>20</v>
      </c>
      <c r="F5466" s="7">
        <v>40870</v>
      </c>
      <c r="G5466">
        <v>544179713</v>
      </c>
      <c r="H5466" s="7">
        <v>40878</v>
      </c>
      <c r="I5466" s="9">
        <v>3725</v>
      </c>
      <c r="J5466" s="11">
        <v>421.89</v>
      </c>
      <c r="K5466" s="11">
        <v>364.69</v>
      </c>
      <c r="L5466" s="11">
        <v>1571540.25</v>
      </c>
      <c r="M5466" s="11">
        <v>1358470.25</v>
      </c>
      <c r="N5466" s="11">
        <v>213070</v>
      </c>
    </row>
    <row r="5467" spans="1:14" x14ac:dyDescent="0.3">
      <c r="A5467" s="3" t="s">
        <v>12</v>
      </c>
      <c r="B5467" s="3" t="s">
        <v>78</v>
      </c>
      <c r="C5467" s="5" t="s">
        <v>32</v>
      </c>
      <c r="D5467" s="5" t="s">
        <v>24</v>
      </c>
      <c r="E5467" s="5" t="s">
        <v>20</v>
      </c>
      <c r="F5467" s="7">
        <v>41838</v>
      </c>
      <c r="G5467">
        <v>593749082</v>
      </c>
      <c r="H5467" s="7">
        <v>41847</v>
      </c>
      <c r="I5467" s="9">
        <v>2403</v>
      </c>
      <c r="J5467" s="11">
        <v>255.28</v>
      </c>
      <c r="K5467" s="11">
        <v>159.41999999999999</v>
      </c>
      <c r="L5467" s="11">
        <v>613437.84</v>
      </c>
      <c r="M5467" s="11">
        <v>383086.26</v>
      </c>
      <c r="N5467" s="11">
        <v>230351.58</v>
      </c>
    </row>
    <row r="5468" spans="1:14" x14ac:dyDescent="0.3">
      <c r="A5468" s="3" t="s">
        <v>12</v>
      </c>
      <c r="B5468" s="3" t="s">
        <v>94</v>
      </c>
      <c r="C5468" s="5" t="s">
        <v>46</v>
      </c>
      <c r="D5468" s="5" t="s">
        <v>24</v>
      </c>
      <c r="E5468" s="5" t="s">
        <v>39</v>
      </c>
      <c r="F5468" s="7">
        <v>42807</v>
      </c>
      <c r="G5468">
        <v>879703032</v>
      </c>
      <c r="H5468" s="7">
        <v>42839</v>
      </c>
      <c r="I5468" s="9">
        <v>2531</v>
      </c>
      <c r="J5468" s="11">
        <v>152.58000000000001</v>
      </c>
      <c r="K5468" s="11">
        <v>97.44</v>
      </c>
      <c r="L5468" s="11">
        <v>386179.98</v>
      </c>
      <c r="M5468" s="11">
        <v>246620.64</v>
      </c>
      <c r="N5468" s="11">
        <v>139559.34</v>
      </c>
    </row>
    <row r="5469" spans="1:14" x14ac:dyDescent="0.3">
      <c r="A5469" s="3" t="s">
        <v>17</v>
      </c>
      <c r="B5469" s="3" t="s">
        <v>90</v>
      </c>
      <c r="C5469" s="5" t="s">
        <v>23</v>
      </c>
      <c r="D5469" s="5" t="s">
        <v>24</v>
      </c>
      <c r="E5469" s="5" t="s">
        <v>39</v>
      </c>
      <c r="F5469" s="7">
        <v>41377</v>
      </c>
      <c r="G5469">
        <v>597402894</v>
      </c>
      <c r="H5469" s="7">
        <v>41410</v>
      </c>
      <c r="I5469" s="9">
        <v>3647</v>
      </c>
      <c r="J5469" s="11">
        <v>154.06</v>
      </c>
      <c r="K5469" s="11">
        <v>90.93</v>
      </c>
      <c r="L5469" s="11">
        <v>561856.81999999995</v>
      </c>
      <c r="M5469" s="11">
        <v>331621.71000000002</v>
      </c>
      <c r="N5469" s="11">
        <v>230235.11</v>
      </c>
    </row>
    <row r="5470" spans="1:14" x14ac:dyDescent="0.3">
      <c r="A5470" s="3" t="s">
        <v>12</v>
      </c>
      <c r="B5470" s="3" t="s">
        <v>214</v>
      </c>
      <c r="C5470" s="5" t="s">
        <v>19</v>
      </c>
      <c r="D5470" s="5" t="s">
        <v>15</v>
      </c>
      <c r="E5470" s="5" t="s">
        <v>16</v>
      </c>
      <c r="F5470" s="7">
        <v>42449</v>
      </c>
      <c r="G5470">
        <v>812522494</v>
      </c>
      <c r="H5470" s="7">
        <v>42461</v>
      </c>
      <c r="I5470" s="9">
        <v>2317</v>
      </c>
      <c r="J5470" s="11">
        <v>47.45</v>
      </c>
      <c r="K5470" s="11">
        <v>31.79</v>
      </c>
      <c r="L5470" s="11">
        <v>109941.65</v>
      </c>
      <c r="M5470" s="11">
        <v>73657.429999999993</v>
      </c>
      <c r="N5470" s="11">
        <v>36284.22</v>
      </c>
    </row>
    <row r="5471" spans="1:14" x14ac:dyDescent="0.3">
      <c r="A5471" s="3" t="s">
        <v>44</v>
      </c>
      <c r="B5471" s="3" t="s">
        <v>75</v>
      </c>
      <c r="C5471" s="5" t="s">
        <v>25</v>
      </c>
      <c r="D5471" s="5" t="s">
        <v>15</v>
      </c>
      <c r="E5471" s="5" t="s">
        <v>20</v>
      </c>
      <c r="F5471" s="7">
        <v>40247</v>
      </c>
      <c r="G5471">
        <v>411048161</v>
      </c>
      <c r="H5471" s="7">
        <v>40276</v>
      </c>
      <c r="I5471" s="9">
        <v>7140</v>
      </c>
      <c r="J5471" s="11">
        <v>668.27</v>
      </c>
      <c r="K5471" s="11">
        <v>502.54</v>
      </c>
      <c r="L5471" s="11">
        <v>4771447.8</v>
      </c>
      <c r="M5471" s="11">
        <v>3588135.6</v>
      </c>
      <c r="N5471" s="11">
        <v>1183312.2</v>
      </c>
    </row>
    <row r="5472" spans="1:14" x14ac:dyDescent="0.3">
      <c r="A5472" s="3" t="s">
        <v>17</v>
      </c>
      <c r="B5472" s="3" t="s">
        <v>67</v>
      </c>
      <c r="C5472" s="5" t="s">
        <v>46</v>
      </c>
      <c r="D5472" s="5" t="s">
        <v>15</v>
      </c>
      <c r="E5472" s="5" t="s">
        <v>39</v>
      </c>
      <c r="F5472" s="7">
        <v>41836</v>
      </c>
      <c r="G5472">
        <v>149278724</v>
      </c>
      <c r="H5472" s="7">
        <v>41869</v>
      </c>
      <c r="I5472" s="9">
        <v>3746</v>
      </c>
      <c r="J5472" s="11">
        <v>152.58000000000001</v>
      </c>
      <c r="K5472" s="11">
        <v>97.44</v>
      </c>
      <c r="L5472" s="11">
        <v>571564.68000000005</v>
      </c>
      <c r="M5472" s="11">
        <v>365010.24</v>
      </c>
      <c r="N5472" s="11">
        <v>206554.44</v>
      </c>
    </row>
    <row r="5473" spans="1:14" x14ac:dyDescent="0.3">
      <c r="A5473" s="3" t="s">
        <v>17</v>
      </c>
      <c r="B5473" s="3" t="s">
        <v>156</v>
      </c>
      <c r="C5473" s="5" t="s">
        <v>14</v>
      </c>
      <c r="D5473" s="5" t="s">
        <v>15</v>
      </c>
      <c r="E5473" s="5" t="s">
        <v>28</v>
      </c>
      <c r="F5473" s="7">
        <v>40836</v>
      </c>
      <c r="G5473">
        <v>403825509</v>
      </c>
      <c r="H5473" s="7">
        <v>40872</v>
      </c>
      <c r="I5473" s="9">
        <v>9797</v>
      </c>
      <c r="J5473" s="11">
        <v>651.21</v>
      </c>
      <c r="K5473" s="11">
        <v>524.96</v>
      </c>
      <c r="L5473" s="11">
        <v>6379904.3700000001</v>
      </c>
      <c r="M5473" s="11">
        <v>5143033.12</v>
      </c>
      <c r="N5473" s="11">
        <v>1236871.25</v>
      </c>
    </row>
    <row r="5474" spans="1:14" x14ac:dyDescent="0.3">
      <c r="A5474" s="3" t="s">
        <v>12</v>
      </c>
      <c r="B5474" s="3" t="s">
        <v>112</v>
      </c>
      <c r="C5474" s="5" t="s">
        <v>14</v>
      </c>
      <c r="D5474" s="5" t="s">
        <v>24</v>
      </c>
      <c r="E5474" s="5" t="s">
        <v>16</v>
      </c>
      <c r="F5474" s="7">
        <v>40937</v>
      </c>
      <c r="G5474">
        <v>721612346</v>
      </c>
      <c r="H5474" s="7">
        <v>40976</v>
      </c>
      <c r="I5474" s="9">
        <v>9984</v>
      </c>
      <c r="J5474" s="11">
        <v>651.21</v>
      </c>
      <c r="K5474" s="11">
        <v>524.96</v>
      </c>
      <c r="L5474" s="11">
        <v>6501680.6399999997</v>
      </c>
      <c r="M5474" s="11">
        <v>5241200.6399999997</v>
      </c>
      <c r="N5474" s="11">
        <v>1260480</v>
      </c>
    </row>
    <row r="5475" spans="1:14" x14ac:dyDescent="0.3">
      <c r="A5475" s="3" t="s">
        <v>35</v>
      </c>
      <c r="B5475" s="3" t="s">
        <v>125</v>
      </c>
      <c r="C5475" s="5" t="s">
        <v>25</v>
      </c>
      <c r="D5475" s="5" t="s">
        <v>15</v>
      </c>
      <c r="E5475" s="5" t="s">
        <v>39</v>
      </c>
      <c r="F5475" s="7">
        <v>40689</v>
      </c>
      <c r="G5475">
        <v>269875562</v>
      </c>
      <c r="H5475" s="7">
        <v>40693</v>
      </c>
      <c r="I5475" s="9">
        <v>1031</v>
      </c>
      <c r="J5475" s="11">
        <v>668.27</v>
      </c>
      <c r="K5475" s="11">
        <v>502.54</v>
      </c>
      <c r="L5475" s="11">
        <v>688986.37</v>
      </c>
      <c r="M5475" s="11">
        <v>518118.74</v>
      </c>
      <c r="N5475" s="11">
        <v>170867.63</v>
      </c>
    </row>
    <row r="5476" spans="1:14" x14ac:dyDescent="0.3">
      <c r="A5476" s="3" t="s">
        <v>35</v>
      </c>
      <c r="B5476" s="3" t="s">
        <v>36</v>
      </c>
      <c r="C5476" s="5" t="s">
        <v>38</v>
      </c>
      <c r="D5476" s="5" t="s">
        <v>24</v>
      </c>
      <c r="E5476" s="5" t="s">
        <v>16</v>
      </c>
      <c r="F5476" s="7">
        <v>40411</v>
      </c>
      <c r="G5476">
        <v>986163985</v>
      </c>
      <c r="H5476" s="7">
        <v>40447</v>
      </c>
      <c r="I5476" s="9">
        <v>6693</v>
      </c>
      <c r="J5476" s="11">
        <v>205.7</v>
      </c>
      <c r="K5476" s="11">
        <v>117.11</v>
      </c>
      <c r="L5476" s="11">
        <v>1376750.1</v>
      </c>
      <c r="M5476" s="11">
        <v>783817.23</v>
      </c>
      <c r="N5476" s="11">
        <v>592932.87</v>
      </c>
    </row>
    <row r="5477" spans="1:14" x14ac:dyDescent="0.3">
      <c r="A5477" s="3" t="s">
        <v>29</v>
      </c>
      <c r="B5477" s="3" t="s">
        <v>162</v>
      </c>
      <c r="C5477" s="5" t="s">
        <v>14</v>
      </c>
      <c r="D5477" s="5" t="s">
        <v>24</v>
      </c>
      <c r="E5477" s="5" t="s">
        <v>20</v>
      </c>
      <c r="F5477" s="7">
        <v>40813</v>
      </c>
      <c r="G5477">
        <v>828338944</v>
      </c>
      <c r="H5477" s="7">
        <v>40861</v>
      </c>
      <c r="I5477" s="9">
        <v>2756</v>
      </c>
      <c r="J5477" s="11">
        <v>651.21</v>
      </c>
      <c r="K5477" s="11">
        <v>524.96</v>
      </c>
      <c r="L5477" s="11">
        <v>1794734.76</v>
      </c>
      <c r="M5477" s="11">
        <v>1446789.76</v>
      </c>
      <c r="N5477" s="11">
        <v>347945</v>
      </c>
    </row>
    <row r="5478" spans="1:14" x14ac:dyDescent="0.3">
      <c r="A5478" s="3" t="s">
        <v>12</v>
      </c>
      <c r="B5478" s="3" t="s">
        <v>217</v>
      </c>
      <c r="C5478" s="5" t="s">
        <v>64</v>
      </c>
      <c r="D5478" s="5" t="s">
        <v>24</v>
      </c>
      <c r="E5478" s="5" t="s">
        <v>20</v>
      </c>
      <c r="F5478" s="7">
        <v>41609</v>
      </c>
      <c r="G5478">
        <v>524574267</v>
      </c>
      <c r="H5478" s="7">
        <v>41654</v>
      </c>
      <c r="I5478" s="9">
        <v>2038</v>
      </c>
      <c r="J5478" s="11">
        <v>9.33</v>
      </c>
      <c r="K5478" s="11">
        <v>6.92</v>
      </c>
      <c r="L5478" s="11">
        <v>19014.54</v>
      </c>
      <c r="M5478" s="11">
        <v>14102.96</v>
      </c>
      <c r="N5478" s="11">
        <v>4911.58</v>
      </c>
    </row>
    <row r="5479" spans="1:14" x14ac:dyDescent="0.3">
      <c r="A5479" s="3" t="s">
        <v>21</v>
      </c>
      <c r="B5479" s="3" t="s">
        <v>199</v>
      </c>
      <c r="C5479" s="5" t="s">
        <v>64</v>
      </c>
      <c r="D5479" s="5" t="s">
        <v>15</v>
      </c>
      <c r="E5479" s="5" t="s">
        <v>16</v>
      </c>
      <c r="F5479" s="7">
        <v>42904</v>
      </c>
      <c r="G5479">
        <v>423356282</v>
      </c>
      <c r="H5479" s="7">
        <v>42947</v>
      </c>
      <c r="I5479" s="9">
        <v>9387</v>
      </c>
      <c r="J5479" s="11">
        <v>9.33</v>
      </c>
      <c r="K5479" s="11">
        <v>6.92</v>
      </c>
      <c r="L5479" s="11">
        <v>87580.71</v>
      </c>
      <c r="M5479" s="11">
        <v>64958.04</v>
      </c>
      <c r="N5479" s="11">
        <v>22622.67</v>
      </c>
    </row>
    <row r="5480" spans="1:14" x14ac:dyDescent="0.3">
      <c r="A5480" s="3" t="s">
        <v>35</v>
      </c>
      <c r="B5480" s="3" t="s">
        <v>208</v>
      </c>
      <c r="C5480" s="5" t="s">
        <v>19</v>
      </c>
      <c r="D5480" s="5" t="s">
        <v>24</v>
      </c>
      <c r="E5480" s="5" t="s">
        <v>28</v>
      </c>
      <c r="F5480" s="7">
        <v>41040</v>
      </c>
      <c r="G5480">
        <v>943483817</v>
      </c>
      <c r="H5480" s="7">
        <v>41088</v>
      </c>
      <c r="I5480" s="9">
        <v>6683</v>
      </c>
      <c r="J5480" s="11">
        <v>47.45</v>
      </c>
      <c r="K5480" s="11">
        <v>31.79</v>
      </c>
      <c r="L5480" s="11">
        <v>317108.34999999998</v>
      </c>
      <c r="M5480" s="11">
        <v>212452.57</v>
      </c>
      <c r="N5480" s="11">
        <v>104655.78</v>
      </c>
    </row>
    <row r="5481" spans="1:14" x14ac:dyDescent="0.3">
      <c r="A5481" s="3" t="s">
        <v>44</v>
      </c>
      <c r="B5481" s="3" t="s">
        <v>75</v>
      </c>
      <c r="C5481" s="5" t="s">
        <v>50</v>
      </c>
      <c r="D5481" s="5" t="s">
        <v>15</v>
      </c>
      <c r="E5481" s="5" t="s">
        <v>20</v>
      </c>
      <c r="F5481" s="7">
        <v>41051</v>
      </c>
      <c r="G5481">
        <v>324068200</v>
      </c>
      <c r="H5481" s="7">
        <v>41078</v>
      </c>
      <c r="I5481" s="9">
        <v>7837</v>
      </c>
      <c r="J5481" s="11">
        <v>81.73</v>
      </c>
      <c r="K5481" s="11">
        <v>56.67</v>
      </c>
      <c r="L5481" s="11">
        <v>640518.01</v>
      </c>
      <c r="M5481" s="11">
        <v>444122.79</v>
      </c>
      <c r="N5481" s="11">
        <v>196395.22</v>
      </c>
    </row>
    <row r="5482" spans="1:14" x14ac:dyDescent="0.3">
      <c r="A5482" s="3" t="s">
        <v>17</v>
      </c>
      <c r="B5482" s="3" t="s">
        <v>57</v>
      </c>
      <c r="C5482" s="5" t="s">
        <v>43</v>
      </c>
      <c r="D5482" s="5" t="s">
        <v>24</v>
      </c>
      <c r="E5482" s="5" t="s">
        <v>39</v>
      </c>
      <c r="F5482" s="7">
        <v>41439</v>
      </c>
      <c r="G5482">
        <v>474533259</v>
      </c>
      <c r="H5482" s="7">
        <v>41478</v>
      </c>
      <c r="I5482" s="9">
        <v>3791</v>
      </c>
      <c r="J5482" s="11">
        <v>109.28</v>
      </c>
      <c r="K5482" s="11">
        <v>35.840000000000003</v>
      </c>
      <c r="L5482" s="11">
        <v>414280.48</v>
      </c>
      <c r="M5482" s="11">
        <v>135869.44</v>
      </c>
      <c r="N5482" s="11">
        <v>278411.03999999998</v>
      </c>
    </row>
    <row r="5483" spans="1:14" x14ac:dyDescent="0.3">
      <c r="A5483" s="3" t="s">
        <v>21</v>
      </c>
      <c r="B5483" s="3" t="s">
        <v>201</v>
      </c>
      <c r="C5483" s="5" t="s">
        <v>50</v>
      </c>
      <c r="D5483" s="5" t="s">
        <v>24</v>
      </c>
      <c r="E5483" s="5" t="s">
        <v>39</v>
      </c>
      <c r="F5483" s="7">
        <v>41099</v>
      </c>
      <c r="G5483">
        <v>224615323</v>
      </c>
      <c r="H5483" s="7">
        <v>41101</v>
      </c>
      <c r="I5483" s="9">
        <v>7520</v>
      </c>
      <c r="J5483" s="11">
        <v>81.73</v>
      </c>
      <c r="K5483" s="11">
        <v>56.67</v>
      </c>
      <c r="L5483" s="11">
        <v>614609.6</v>
      </c>
      <c r="M5483" s="11">
        <v>426158.4</v>
      </c>
      <c r="N5483" s="11">
        <v>188451.20000000001</v>
      </c>
    </row>
    <row r="5484" spans="1:14" x14ac:dyDescent="0.3">
      <c r="A5484" s="3" t="s">
        <v>29</v>
      </c>
      <c r="B5484" s="3" t="s">
        <v>159</v>
      </c>
      <c r="C5484" s="5" t="s">
        <v>23</v>
      </c>
      <c r="D5484" s="5" t="s">
        <v>15</v>
      </c>
      <c r="E5484" s="5" t="s">
        <v>16</v>
      </c>
      <c r="F5484" s="7">
        <v>40698</v>
      </c>
      <c r="G5484">
        <v>274363219</v>
      </c>
      <c r="H5484" s="7">
        <v>40724</v>
      </c>
      <c r="I5484" s="9">
        <v>9028</v>
      </c>
      <c r="J5484" s="11">
        <v>154.06</v>
      </c>
      <c r="K5484" s="11">
        <v>90.93</v>
      </c>
      <c r="L5484" s="11">
        <v>1390853.68</v>
      </c>
      <c r="M5484" s="11">
        <v>820916.04</v>
      </c>
      <c r="N5484" s="11">
        <v>569937.64</v>
      </c>
    </row>
    <row r="5485" spans="1:14" x14ac:dyDescent="0.3">
      <c r="A5485" s="3" t="s">
        <v>17</v>
      </c>
      <c r="B5485" s="3" t="s">
        <v>156</v>
      </c>
      <c r="C5485" s="5" t="s">
        <v>52</v>
      </c>
      <c r="D5485" s="5" t="s">
        <v>24</v>
      </c>
      <c r="E5485" s="5" t="s">
        <v>20</v>
      </c>
      <c r="F5485" s="7">
        <v>41289</v>
      </c>
      <c r="G5485">
        <v>944138276</v>
      </c>
      <c r="H5485" s="7">
        <v>41321</v>
      </c>
      <c r="I5485" s="9">
        <v>352</v>
      </c>
      <c r="J5485" s="11">
        <v>437.2</v>
      </c>
      <c r="K5485" s="11">
        <v>263.33</v>
      </c>
      <c r="L5485" s="11">
        <v>153894.39999999999</v>
      </c>
      <c r="M5485" s="11">
        <v>92692.160000000003</v>
      </c>
      <c r="N5485" s="11">
        <v>61202.239999999998</v>
      </c>
    </row>
    <row r="5486" spans="1:14" x14ac:dyDescent="0.3">
      <c r="A5486" s="3" t="s">
        <v>29</v>
      </c>
      <c r="B5486" s="3" t="s">
        <v>105</v>
      </c>
      <c r="C5486" s="5" t="s">
        <v>32</v>
      </c>
      <c r="D5486" s="5" t="s">
        <v>15</v>
      </c>
      <c r="E5486" s="5" t="s">
        <v>20</v>
      </c>
      <c r="F5486" s="7">
        <v>42933</v>
      </c>
      <c r="G5486">
        <v>824614322</v>
      </c>
      <c r="H5486" s="7">
        <v>42962</v>
      </c>
      <c r="I5486" s="9">
        <v>557</v>
      </c>
      <c r="J5486" s="11">
        <v>255.28</v>
      </c>
      <c r="K5486" s="11">
        <v>159.41999999999999</v>
      </c>
      <c r="L5486" s="11">
        <v>142190.96</v>
      </c>
      <c r="M5486" s="11">
        <v>88796.94</v>
      </c>
      <c r="N5486" s="11">
        <v>53394.02</v>
      </c>
    </row>
    <row r="5487" spans="1:14" x14ac:dyDescent="0.3">
      <c r="A5487" s="3" t="s">
        <v>12</v>
      </c>
      <c r="B5487" s="3" t="s">
        <v>120</v>
      </c>
      <c r="C5487" s="5" t="s">
        <v>19</v>
      </c>
      <c r="D5487" s="5" t="s">
        <v>15</v>
      </c>
      <c r="E5487" s="5" t="s">
        <v>16</v>
      </c>
      <c r="F5487" s="7">
        <v>40549</v>
      </c>
      <c r="G5487">
        <v>826777684</v>
      </c>
      <c r="H5487" s="7">
        <v>40591</v>
      </c>
      <c r="I5487" s="9">
        <v>744</v>
      </c>
      <c r="J5487" s="11">
        <v>47.45</v>
      </c>
      <c r="K5487" s="11">
        <v>31.79</v>
      </c>
      <c r="L5487" s="11">
        <v>35302.800000000003</v>
      </c>
      <c r="M5487" s="11">
        <v>23651.759999999998</v>
      </c>
      <c r="N5487" s="11">
        <v>11651.04</v>
      </c>
    </row>
    <row r="5488" spans="1:14" x14ac:dyDescent="0.3">
      <c r="A5488" s="3" t="s">
        <v>29</v>
      </c>
      <c r="B5488" s="3" t="s">
        <v>148</v>
      </c>
      <c r="C5488" s="5" t="s">
        <v>43</v>
      </c>
      <c r="D5488" s="5" t="s">
        <v>15</v>
      </c>
      <c r="E5488" s="5" t="s">
        <v>16</v>
      </c>
      <c r="F5488" s="7">
        <v>41890</v>
      </c>
      <c r="G5488">
        <v>131927192</v>
      </c>
      <c r="H5488" s="7">
        <v>41920</v>
      </c>
      <c r="I5488" s="9">
        <v>9043</v>
      </c>
      <c r="J5488" s="11">
        <v>109.28</v>
      </c>
      <c r="K5488" s="11">
        <v>35.840000000000003</v>
      </c>
      <c r="L5488" s="11">
        <v>988219.04</v>
      </c>
      <c r="M5488" s="11">
        <v>324101.12</v>
      </c>
      <c r="N5488" s="11">
        <v>664117.92000000004</v>
      </c>
    </row>
    <row r="5489" spans="1:14" x14ac:dyDescent="0.3">
      <c r="A5489" s="3" t="s">
        <v>12</v>
      </c>
      <c r="B5489" s="3" t="s">
        <v>173</v>
      </c>
      <c r="C5489" s="5" t="s">
        <v>64</v>
      </c>
      <c r="D5489" s="5" t="s">
        <v>15</v>
      </c>
      <c r="E5489" s="5" t="s">
        <v>20</v>
      </c>
      <c r="F5489" s="7">
        <v>41268</v>
      </c>
      <c r="G5489">
        <v>241674172</v>
      </c>
      <c r="H5489" s="7">
        <v>41287</v>
      </c>
      <c r="I5489" s="9">
        <v>5613</v>
      </c>
      <c r="J5489" s="11">
        <v>9.33</v>
      </c>
      <c r="K5489" s="11">
        <v>6.92</v>
      </c>
      <c r="L5489" s="11">
        <v>52369.29</v>
      </c>
      <c r="M5489" s="11">
        <v>38841.96</v>
      </c>
      <c r="N5489" s="11">
        <v>13527.33</v>
      </c>
    </row>
    <row r="5490" spans="1:14" x14ac:dyDescent="0.3">
      <c r="A5490" s="3" t="s">
        <v>29</v>
      </c>
      <c r="B5490" s="3" t="s">
        <v>133</v>
      </c>
      <c r="C5490" s="5" t="s">
        <v>23</v>
      </c>
      <c r="D5490" s="5" t="s">
        <v>15</v>
      </c>
      <c r="E5490" s="5" t="s">
        <v>20</v>
      </c>
      <c r="F5490" s="7">
        <v>40301</v>
      </c>
      <c r="G5490">
        <v>927942454</v>
      </c>
      <c r="H5490" s="7">
        <v>40324</v>
      </c>
      <c r="I5490" s="9">
        <v>7648</v>
      </c>
      <c r="J5490" s="11">
        <v>154.06</v>
      </c>
      <c r="K5490" s="11">
        <v>90.93</v>
      </c>
      <c r="L5490" s="11">
        <v>1178250.8799999999</v>
      </c>
      <c r="M5490" s="11">
        <v>695432.64</v>
      </c>
      <c r="N5490" s="11">
        <v>482818.24</v>
      </c>
    </row>
    <row r="5491" spans="1:14" x14ac:dyDescent="0.3">
      <c r="A5491" s="3" t="s">
        <v>12</v>
      </c>
      <c r="B5491" s="3" t="s">
        <v>195</v>
      </c>
      <c r="C5491" s="5" t="s">
        <v>14</v>
      </c>
      <c r="D5491" s="5" t="s">
        <v>24</v>
      </c>
      <c r="E5491" s="5" t="s">
        <v>39</v>
      </c>
      <c r="F5491" s="7">
        <v>40993</v>
      </c>
      <c r="G5491">
        <v>682968366</v>
      </c>
      <c r="H5491" s="7">
        <v>41010</v>
      </c>
      <c r="I5491" s="9">
        <v>4371</v>
      </c>
      <c r="J5491" s="11">
        <v>651.21</v>
      </c>
      <c r="K5491" s="11">
        <v>524.96</v>
      </c>
      <c r="L5491" s="11">
        <v>2846438.91</v>
      </c>
      <c r="M5491" s="11">
        <v>2294600.16</v>
      </c>
      <c r="N5491" s="11">
        <v>551838.75</v>
      </c>
    </row>
    <row r="5492" spans="1:14" x14ac:dyDescent="0.3">
      <c r="A5492" s="3" t="s">
        <v>17</v>
      </c>
      <c r="B5492" s="3" t="s">
        <v>205</v>
      </c>
      <c r="C5492" s="5" t="s">
        <v>64</v>
      </c>
      <c r="D5492" s="5" t="s">
        <v>15</v>
      </c>
      <c r="E5492" s="5" t="s">
        <v>16</v>
      </c>
      <c r="F5492" s="7">
        <v>41592</v>
      </c>
      <c r="G5492">
        <v>769300734</v>
      </c>
      <c r="H5492" s="7">
        <v>41608</v>
      </c>
      <c r="I5492" s="9">
        <v>2038</v>
      </c>
      <c r="J5492" s="11">
        <v>9.33</v>
      </c>
      <c r="K5492" s="11">
        <v>6.92</v>
      </c>
      <c r="L5492" s="11">
        <v>19014.54</v>
      </c>
      <c r="M5492" s="11">
        <v>14102.96</v>
      </c>
      <c r="N5492" s="11">
        <v>4911.58</v>
      </c>
    </row>
    <row r="5493" spans="1:14" x14ac:dyDescent="0.3">
      <c r="A5493" s="3" t="s">
        <v>17</v>
      </c>
      <c r="B5493" s="3" t="s">
        <v>56</v>
      </c>
      <c r="C5493" s="5" t="s">
        <v>64</v>
      </c>
      <c r="D5493" s="5" t="s">
        <v>24</v>
      </c>
      <c r="E5493" s="5" t="s">
        <v>28</v>
      </c>
      <c r="F5493" s="7">
        <v>40730</v>
      </c>
      <c r="G5493">
        <v>269800889</v>
      </c>
      <c r="H5493" s="7">
        <v>40778</v>
      </c>
      <c r="I5493" s="9">
        <v>8933</v>
      </c>
      <c r="J5493" s="11">
        <v>9.33</v>
      </c>
      <c r="K5493" s="11">
        <v>6.92</v>
      </c>
      <c r="L5493" s="11">
        <v>83344.89</v>
      </c>
      <c r="M5493" s="11">
        <v>61816.36</v>
      </c>
      <c r="N5493" s="11">
        <v>21528.53</v>
      </c>
    </row>
    <row r="5494" spans="1:14" x14ac:dyDescent="0.3">
      <c r="A5494" s="3" t="s">
        <v>29</v>
      </c>
      <c r="B5494" s="3" t="s">
        <v>198</v>
      </c>
      <c r="C5494" s="5" t="s">
        <v>19</v>
      </c>
      <c r="D5494" s="5" t="s">
        <v>15</v>
      </c>
      <c r="E5494" s="5" t="s">
        <v>20</v>
      </c>
      <c r="F5494" s="7">
        <v>41580</v>
      </c>
      <c r="G5494">
        <v>137642657</v>
      </c>
      <c r="H5494" s="7">
        <v>41608</v>
      </c>
      <c r="I5494" s="9">
        <v>376</v>
      </c>
      <c r="J5494" s="11">
        <v>47.45</v>
      </c>
      <c r="K5494" s="11">
        <v>31.79</v>
      </c>
      <c r="L5494" s="11">
        <v>17841.2</v>
      </c>
      <c r="M5494" s="11">
        <v>11953.04</v>
      </c>
      <c r="N5494" s="11">
        <v>5888.16</v>
      </c>
    </row>
    <row r="5495" spans="1:14" x14ac:dyDescent="0.3">
      <c r="A5495" s="3" t="s">
        <v>21</v>
      </c>
      <c r="B5495" s="3" t="s">
        <v>126</v>
      </c>
      <c r="C5495" s="5" t="s">
        <v>14</v>
      </c>
      <c r="D5495" s="5" t="s">
        <v>24</v>
      </c>
      <c r="E5495" s="5" t="s">
        <v>28</v>
      </c>
      <c r="F5495" s="7">
        <v>42173</v>
      </c>
      <c r="G5495">
        <v>946312367</v>
      </c>
      <c r="H5495" s="7">
        <v>42211</v>
      </c>
      <c r="I5495" s="9">
        <v>3714</v>
      </c>
      <c r="J5495" s="11">
        <v>651.21</v>
      </c>
      <c r="K5495" s="11">
        <v>524.96</v>
      </c>
      <c r="L5495" s="11">
        <v>2418593.94</v>
      </c>
      <c r="M5495" s="11">
        <v>1949701.44</v>
      </c>
      <c r="N5495" s="11">
        <v>468892.5</v>
      </c>
    </row>
    <row r="5496" spans="1:14" x14ac:dyDescent="0.3">
      <c r="A5496" s="3" t="s">
        <v>29</v>
      </c>
      <c r="B5496" s="3" t="s">
        <v>111</v>
      </c>
      <c r="C5496" s="5" t="s">
        <v>52</v>
      </c>
      <c r="D5496" s="5" t="s">
        <v>24</v>
      </c>
      <c r="E5496" s="5" t="s">
        <v>28</v>
      </c>
      <c r="F5496" s="7">
        <v>42310</v>
      </c>
      <c r="G5496">
        <v>639608848</v>
      </c>
      <c r="H5496" s="7">
        <v>42353</v>
      </c>
      <c r="I5496" s="9">
        <v>3326</v>
      </c>
      <c r="J5496" s="11">
        <v>437.2</v>
      </c>
      <c r="K5496" s="11">
        <v>263.33</v>
      </c>
      <c r="L5496" s="11">
        <v>1454127.2</v>
      </c>
      <c r="M5496" s="11">
        <v>875835.58</v>
      </c>
      <c r="N5496" s="11">
        <v>578291.62</v>
      </c>
    </row>
    <row r="5497" spans="1:14" x14ac:dyDescent="0.3">
      <c r="A5497" s="3" t="s">
        <v>12</v>
      </c>
      <c r="B5497" s="3" t="s">
        <v>200</v>
      </c>
      <c r="C5497" s="5" t="s">
        <v>64</v>
      </c>
      <c r="D5497" s="5" t="s">
        <v>24</v>
      </c>
      <c r="E5497" s="5" t="s">
        <v>16</v>
      </c>
      <c r="F5497" s="7">
        <v>42180</v>
      </c>
      <c r="G5497">
        <v>381643426</v>
      </c>
      <c r="H5497" s="7">
        <v>42204</v>
      </c>
      <c r="I5497" s="9">
        <v>5626</v>
      </c>
      <c r="J5497" s="11">
        <v>9.33</v>
      </c>
      <c r="K5497" s="11">
        <v>6.92</v>
      </c>
      <c r="L5497" s="11">
        <v>52490.58</v>
      </c>
      <c r="M5497" s="11">
        <v>38931.919999999998</v>
      </c>
      <c r="N5497" s="11">
        <v>13558.66</v>
      </c>
    </row>
    <row r="5498" spans="1:14" x14ac:dyDescent="0.3">
      <c r="A5498" s="3" t="s">
        <v>21</v>
      </c>
      <c r="B5498" s="3" t="s">
        <v>22</v>
      </c>
      <c r="C5498" s="5" t="s">
        <v>19</v>
      </c>
      <c r="D5498" s="5" t="s">
        <v>24</v>
      </c>
      <c r="E5498" s="5" t="s">
        <v>39</v>
      </c>
      <c r="F5498" s="7">
        <v>40981</v>
      </c>
      <c r="G5498">
        <v>506839931</v>
      </c>
      <c r="H5498" s="7">
        <v>40983</v>
      </c>
      <c r="I5498" s="9">
        <v>4053</v>
      </c>
      <c r="J5498" s="11">
        <v>47.45</v>
      </c>
      <c r="K5498" s="11">
        <v>31.79</v>
      </c>
      <c r="L5498" s="11">
        <v>192314.85</v>
      </c>
      <c r="M5498" s="11">
        <v>128844.87</v>
      </c>
      <c r="N5498" s="11">
        <v>63469.98</v>
      </c>
    </row>
    <row r="5499" spans="1:14" x14ac:dyDescent="0.3">
      <c r="A5499" s="3" t="s">
        <v>35</v>
      </c>
      <c r="B5499" s="3" t="s">
        <v>177</v>
      </c>
      <c r="C5499" s="5" t="s">
        <v>32</v>
      </c>
      <c r="D5499" s="5" t="s">
        <v>24</v>
      </c>
      <c r="E5499" s="5" t="s">
        <v>39</v>
      </c>
      <c r="F5499" s="7">
        <v>41063</v>
      </c>
      <c r="G5499">
        <v>969934689</v>
      </c>
      <c r="H5499" s="7">
        <v>41073</v>
      </c>
      <c r="I5499" s="9">
        <v>4084</v>
      </c>
      <c r="J5499" s="11">
        <v>255.28</v>
      </c>
      <c r="K5499" s="11">
        <v>159.41999999999999</v>
      </c>
      <c r="L5499" s="11">
        <v>1042563.52</v>
      </c>
      <c r="M5499" s="11">
        <v>651071.28</v>
      </c>
      <c r="N5499" s="11">
        <v>391492.24</v>
      </c>
    </row>
    <row r="5500" spans="1:14" x14ac:dyDescent="0.3">
      <c r="A5500" s="3" t="s">
        <v>12</v>
      </c>
      <c r="B5500" s="3" t="s">
        <v>187</v>
      </c>
      <c r="C5500" s="5" t="s">
        <v>25</v>
      </c>
      <c r="D5500" s="5" t="s">
        <v>24</v>
      </c>
      <c r="E5500" s="5" t="s">
        <v>20</v>
      </c>
      <c r="F5500" s="7">
        <v>41019</v>
      </c>
      <c r="G5500">
        <v>895976531</v>
      </c>
      <c r="H5500" s="7">
        <v>41036</v>
      </c>
      <c r="I5500" s="9">
        <v>8221</v>
      </c>
      <c r="J5500" s="11">
        <v>668.27</v>
      </c>
      <c r="K5500" s="11">
        <v>502.54</v>
      </c>
      <c r="L5500" s="11">
        <v>5493847.6699999999</v>
      </c>
      <c r="M5500" s="11">
        <v>4131381.34</v>
      </c>
      <c r="N5500" s="11">
        <v>1362466.33</v>
      </c>
    </row>
    <row r="5501" spans="1:14" x14ac:dyDescent="0.3">
      <c r="A5501" s="3" t="s">
        <v>17</v>
      </c>
      <c r="B5501" s="3" t="s">
        <v>222</v>
      </c>
      <c r="C5501" s="5" t="s">
        <v>34</v>
      </c>
      <c r="D5501" s="5" t="s">
        <v>15</v>
      </c>
      <c r="E5501" s="5" t="s">
        <v>28</v>
      </c>
      <c r="F5501" s="7">
        <v>42594</v>
      </c>
      <c r="G5501">
        <v>830326783</v>
      </c>
      <c r="H5501" s="7">
        <v>42601</v>
      </c>
      <c r="I5501" s="9">
        <v>1002</v>
      </c>
      <c r="J5501" s="11">
        <v>421.89</v>
      </c>
      <c r="K5501" s="11">
        <v>364.69</v>
      </c>
      <c r="L5501" s="11">
        <v>422733.78</v>
      </c>
      <c r="M5501" s="11">
        <v>365419.38</v>
      </c>
      <c r="N5501" s="11">
        <v>57314.400000000001</v>
      </c>
    </row>
    <row r="5502" spans="1:14" x14ac:dyDescent="0.3">
      <c r="A5502" s="3" t="s">
        <v>29</v>
      </c>
      <c r="B5502" s="3" t="s">
        <v>105</v>
      </c>
      <c r="C5502" s="5" t="s">
        <v>50</v>
      </c>
      <c r="D5502" s="5" t="s">
        <v>24</v>
      </c>
      <c r="E5502" s="5" t="s">
        <v>28</v>
      </c>
      <c r="F5502" s="7">
        <v>41008</v>
      </c>
      <c r="G5502">
        <v>488659274</v>
      </c>
      <c r="H5502" s="7">
        <v>41012</v>
      </c>
      <c r="I5502" s="9">
        <v>3993</v>
      </c>
      <c r="J5502" s="11">
        <v>81.73</v>
      </c>
      <c r="K5502" s="11">
        <v>56.67</v>
      </c>
      <c r="L5502" s="11">
        <v>326347.89</v>
      </c>
      <c r="M5502" s="11">
        <v>226283.31</v>
      </c>
      <c r="N5502" s="11">
        <v>100064.58</v>
      </c>
    </row>
    <row r="5503" spans="1:14" x14ac:dyDescent="0.3">
      <c r="A5503" s="3" t="s">
        <v>17</v>
      </c>
      <c r="B5503" s="3" t="s">
        <v>72</v>
      </c>
      <c r="C5503" s="5" t="s">
        <v>34</v>
      </c>
      <c r="D5503" s="5" t="s">
        <v>24</v>
      </c>
      <c r="E5503" s="5" t="s">
        <v>39</v>
      </c>
      <c r="F5503" s="7">
        <v>42936</v>
      </c>
      <c r="G5503">
        <v>106960332</v>
      </c>
      <c r="H5503" s="7">
        <v>42979</v>
      </c>
      <c r="I5503" s="9">
        <v>794</v>
      </c>
      <c r="J5503" s="11">
        <v>421.89</v>
      </c>
      <c r="K5503" s="11">
        <v>364.69</v>
      </c>
      <c r="L5503" s="11">
        <v>334980.65999999997</v>
      </c>
      <c r="M5503" s="11">
        <v>289563.86</v>
      </c>
      <c r="N5503" s="11">
        <v>45416.800000000003</v>
      </c>
    </row>
    <row r="5504" spans="1:14" x14ac:dyDescent="0.3">
      <c r="A5504" s="3" t="s">
        <v>12</v>
      </c>
      <c r="B5504" s="3" t="s">
        <v>202</v>
      </c>
      <c r="C5504" s="5" t="s">
        <v>19</v>
      </c>
      <c r="D5504" s="5" t="s">
        <v>24</v>
      </c>
      <c r="E5504" s="5" t="s">
        <v>20</v>
      </c>
      <c r="F5504" s="7">
        <v>40226</v>
      </c>
      <c r="G5504">
        <v>891528785</v>
      </c>
      <c r="H5504" s="7">
        <v>40274</v>
      </c>
      <c r="I5504" s="9">
        <v>2034</v>
      </c>
      <c r="J5504" s="11">
        <v>47.45</v>
      </c>
      <c r="K5504" s="11">
        <v>31.79</v>
      </c>
      <c r="L5504" s="11">
        <v>96513.3</v>
      </c>
      <c r="M5504" s="11">
        <v>64660.86</v>
      </c>
      <c r="N5504" s="11">
        <v>31852.44</v>
      </c>
    </row>
    <row r="5505" spans="1:14" x14ac:dyDescent="0.3">
      <c r="A5505" s="3" t="s">
        <v>12</v>
      </c>
      <c r="B5505" s="3" t="s">
        <v>187</v>
      </c>
      <c r="C5505" s="5" t="s">
        <v>64</v>
      </c>
      <c r="D5505" s="5" t="s">
        <v>24</v>
      </c>
      <c r="E5505" s="5" t="s">
        <v>28</v>
      </c>
      <c r="F5505" s="7">
        <v>41712</v>
      </c>
      <c r="G5505">
        <v>968975961</v>
      </c>
      <c r="H5505" s="7">
        <v>41717</v>
      </c>
      <c r="I5505" s="9">
        <v>374</v>
      </c>
      <c r="J5505" s="11">
        <v>9.33</v>
      </c>
      <c r="K5505" s="11">
        <v>6.92</v>
      </c>
      <c r="L5505" s="11">
        <v>3489.42</v>
      </c>
      <c r="M5505" s="11">
        <v>2588.08</v>
      </c>
      <c r="N5505" s="11">
        <v>901.34</v>
      </c>
    </row>
    <row r="5506" spans="1:14" x14ac:dyDescent="0.3">
      <c r="A5506" s="3" t="s">
        <v>12</v>
      </c>
      <c r="B5506" s="3" t="s">
        <v>166</v>
      </c>
      <c r="C5506" s="5" t="s">
        <v>64</v>
      </c>
      <c r="D5506" s="5" t="s">
        <v>24</v>
      </c>
      <c r="E5506" s="5" t="s">
        <v>28</v>
      </c>
      <c r="F5506" s="7">
        <v>41404</v>
      </c>
      <c r="G5506">
        <v>336225688</v>
      </c>
      <c r="H5506" s="7">
        <v>41445</v>
      </c>
      <c r="I5506" s="9">
        <v>5508</v>
      </c>
      <c r="J5506" s="11">
        <v>9.33</v>
      </c>
      <c r="K5506" s="11">
        <v>6.92</v>
      </c>
      <c r="L5506" s="11">
        <v>51389.64</v>
      </c>
      <c r="M5506" s="11">
        <v>38115.360000000001</v>
      </c>
      <c r="N5506" s="11">
        <v>13274.28</v>
      </c>
    </row>
    <row r="5507" spans="1:14" x14ac:dyDescent="0.3">
      <c r="A5507" s="3" t="s">
        <v>12</v>
      </c>
      <c r="B5507" s="3" t="s">
        <v>144</v>
      </c>
      <c r="C5507" s="5" t="s">
        <v>32</v>
      </c>
      <c r="D5507" s="5" t="s">
        <v>15</v>
      </c>
      <c r="E5507" s="5" t="s">
        <v>28</v>
      </c>
      <c r="F5507" s="7">
        <v>42000</v>
      </c>
      <c r="G5507">
        <v>410514295</v>
      </c>
      <c r="H5507" s="7">
        <v>42045</v>
      </c>
      <c r="I5507" s="9">
        <v>9157</v>
      </c>
      <c r="J5507" s="11">
        <v>255.28</v>
      </c>
      <c r="K5507" s="11">
        <v>159.41999999999999</v>
      </c>
      <c r="L5507" s="11">
        <v>2337598.96</v>
      </c>
      <c r="M5507" s="11">
        <v>1459808.94</v>
      </c>
      <c r="N5507" s="11">
        <v>877790.02</v>
      </c>
    </row>
    <row r="5508" spans="1:14" x14ac:dyDescent="0.3">
      <c r="A5508" s="3" t="s">
        <v>35</v>
      </c>
      <c r="B5508" s="3" t="s">
        <v>114</v>
      </c>
      <c r="C5508" s="5" t="s">
        <v>52</v>
      </c>
      <c r="D5508" s="5" t="s">
        <v>15</v>
      </c>
      <c r="E5508" s="5" t="s">
        <v>39</v>
      </c>
      <c r="F5508" s="7">
        <v>42437</v>
      </c>
      <c r="G5508">
        <v>879390609</v>
      </c>
      <c r="H5508" s="7">
        <v>42479</v>
      </c>
      <c r="I5508" s="9">
        <v>78</v>
      </c>
      <c r="J5508" s="11">
        <v>437.2</v>
      </c>
      <c r="K5508" s="11">
        <v>263.33</v>
      </c>
      <c r="L5508" s="11">
        <v>34101.599999999999</v>
      </c>
      <c r="M5508" s="11">
        <v>20539.740000000002</v>
      </c>
      <c r="N5508" s="11">
        <v>13561.86</v>
      </c>
    </row>
    <row r="5509" spans="1:14" x14ac:dyDescent="0.3">
      <c r="A5509" s="3" t="s">
        <v>44</v>
      </c>
      <c r="B5509" s="3" t="s">
        <v>196</v>
      </c>
      <c r="C5509" s="5" t="s">
        <v>25</v>
      </c>
      <c r="D5509" s="5" t="s">
        <v>24</v>
      </c>
      <c r="E5509" s="5" t="s">
        <v>28</v>
      </c>
      <c r="F5509" s="7">
        <v>42040</v>
      </c>
      <c r="G5509">
        <v>150715959</v>
      </c>
      <c r="H5509" s="7">
        <v>42064</v>
      </c>
      <c r="I5509" s="9">
        <v>9056</v>
      </c>
      <c r="J5509" s="11">
        <v>668.27</v>
      </c>
      <c r="K5509" s="11">
        <v>502.54</v>
      </c>
      <c r="L5509" s="11">
        <v>6051853.1200000001</v>
      </c>
      <c r="M5509" s="11">
        <v>4551002.24</v>
      </c>
      <c r="N5509" s="11">
        <v>1500850.88</v>
      </c>
    </row>
    <row r="5510" spans="1:14" x14ac:dyDescent="0.3">
      <c r="A5510" s="3" t="s">
        <v>21</v>
      </c>
      <c r="B5510" s="3" t="s">
        <v>121</v>
      </c>
      <c r="C5510" s="5" t="s">
        <v>19</v>
      </c>
      <c r="D5510" s="5" t="s">
        <v>15</v>
      </c>
      <c r="E5510" s="5" t="s">
        <v>20</v>
      </c>
      <c r="F5510" s="7">
        <v>41908</v>
      </c>
      <c r="G5510">
        <v>302664172</v>
      </c>
      <c r="H5510" s="7">
        <v>41928</v>
      </c>
      <c r="I5510" s="9">
        <v>3909</v>
      </c>
      <c r="J5510" s="11">
        <v>47.45</v>
      </c>
      <c r="K5510" s="11">
        <v>31.79</v>
      </c>
      <c r="L5510" s="11">
        <v>185482.05</v>
      </c>
      <c r="M5510" s="11">
        <v>124267.11</v>
      </c>
      <c r="N5510" s="11">
        <v>61214.94</v>
      </c>
    </row>
    <row r="5511" spans="1:14" x14ac:dyDescent="0.3">
      <c r="A5511" s="3" t="s">
        <v>35</v>
      </c>
      <c r="B5511" s="3" t="s">
        <v>177</v>
      </c>
      <c r="C5511" s="5" t="s">
        <v>19</v>
      </c>
      <c r="D5511" s="5" t="s">
        <v>15</v>
      </c>
      <c r="E5511" s="5" t="s">
        <v>16</v>
      </c>
      <c r="F5511" s="7">
        <v>40762</v>
      </c>
      <c r="G5511">
        <v>333721578</v>
      </c>
      <c r="H5511" s="7">
        <v>40783</v>
      </c>
      <c r="I5511" s="9">
        <v>4486</v>
      </c>
      <c r="J5511" s="11">
        <v>47.45</v>
      </c>
      <c r="K5511" s="11">
        <v>31.79</v>
      </c>
      <c r="L5511" s="11">
        <v>212860.7</v>
      </c>
      <c r="M5511" s="11">
        <v>142609.94</v>
      </c>
      <c r="N5511" s="11">
        <v>70250.759999999995</v>
      </c>
    </row>
    <row r="5512" spans="1:14" x14ac:dyDescent="0.3">
      <c r="A5512" s="3" t="s">
        <v>17</v>
      </c>
      <c r="B5512" s="3" t="s">
        <v>53</v>
      </c>
      <c r="C5512" s="5" t="s">
        <v>25</v>
      </c>
      <c r="D5512" s="5" t="s">
        <v>24</v>
      </c>
      <c r="E5512" s="5" t="s">
        <v>28</v>
      </c>
      <c r="F5512" s="7">
        <v>41861</v>
      </c>
      <c r="G5512">
        <v>212687003</v>
      </c>
      <c r="H5512" s="7">
        <v>41868</v>
      </c>
      <c r="I5512" s="9">
        <v>7665</v>
      </c>
      <c r="J5512" s="11">
        <v>668.27</v>
      </c>
      <c r="K5512" s="11">
        <v>502.54</v>
      </c>
      <c r="L5512" s="11">
        <v>5122289.55</v>
      </c>
      <c r="M5512" s="11">
        <v>3851969.1</v>
      </c>
      <c r="N5512" s="11">
        <v>1270320.45</v>
      </c>
    </row>
    <row r="5513" spans="1:14" x14ac:dyDescent="0.3">
      <c r="A5513" s="3" t="s">
        <v>17</v>
      </c>
      <c r="B5513" s="3" t="s">
        <v>222</v>
      </c>
      <c r="C5513" s="5" t="s">
        <v>32</v>
      </c>
      <c r="D5513" s="5" t="s">
        <v>15</v>
      </c>
      <c r="E5513" s="5" t="s">
        <v>16</v>
      </c>
      <c r="F5513" s="7">
        <v>40554</v>
      </c>
      <c r="G5513">
        <v>428671777</v>
      </c>
      <c r="H5513" s="7">
        <v>40577</v>
      </c>
      <c r="I5513" s="9">
        <v>2360</v>
      </c>
      <c r="J5513" s="11">
        <v>255.28</v>
      </c>
      <c r="K5513" s="11">
        <v>159.41999999999999</v>
      </c>
      <c r="L5513" s="11">
        <v>602460.80000000005</v>
      </c>
      <c r="M5513" s="11">
        <v>376231.2</v>
      </c>
      <c r="N5513" s="11">
        <v>226229.6</v>
      </c>
    </row>
    <row r="5514" spans="1:14" x14ac:dyDescent="0.3">
      <c r="A5514" s="3" t="s">
        <v>17</v>
      </c>
      <c r="B5514" s="3" t="s">
        <v>18</v>
      </c>
      <c r="C5514" s="5" t="s">
        <v>32</v>
      </c>
      <c r="D5514" s="5" t="s">
        <v>24</v>
      </c>
      <c r="E5514" s="5" t="s">
        <v>20</v>
      </c>
      <c r="F5514" s="7">
        <v>42262</v>
      </c>
      <c r="G5514">
        <v>641099727</v>
      </c>
      <c r="H5514" s="7">
        <v>42312</v>
      </c>
      <c r="I5514" s="9">
        <v>4511</v>
      </c>
      <c r="J5514" s="11">
        <v>255.28</v>
      </c>
      <c r="K5514" s="11">
        <v>159.41999999999999</v>
      </c>
      <c r="L5514" s="11">
        <v>1151568.08</v>
      </c>
      <c r="M5514" s="11">
        <v>719143.62</v>
      </c>
      <c r="N5514" s="11">
        <v>432424.46</v>
      </c>
    </row>
    <row r="5515" spans="1:14" x14ac:dyDescent="0.3">
      <c r="A5515" s="3" t="s">
        <v>12</v>
      </c>
      <c r="B5515" s="3" t="s">
        <v>186</v>
      </c>
      <c r="C5515" s="5" t="s">
        <v>64</v>
      </c>
      <c r="D5515" s="5" t="s">
        <v>24</v>
      </c>
      <c r="E5515" s="5" t="s">
        <v>20</v>
      </c>
      <c r="F5515" s="7">
        <v>41730</v>
      </c>
      <c r="G5515">
        <v>129707181</v>
      </c>
      <c r="H5515" s="7">
        <v>41762</v>
      </c>
      <c r="I5515" s="9">
        <v>2092</v>
      </c>
      <c r="J5515" s="11">
        <v>9.33</v>
      </c>
      <c r="K5515" s="11">
        <v>6.92</v>
      </c>
      <c r="L5515" s="11">
        <v>19518.36</v>
      </c>
      <c r="M5515" s="11">
        <v>14476.64</v>
      </c>
      <c r="N5515" s="11">
        <v>5041.72</v>
      </c>
    </row>
    <row r="5516" spans="1:14" x14ac:dyDescent="0.3">
      <c r="A5516" s="3" t="s">
        <v>29</v>
      </c>
      <c r="B5516" s="3" t="s">
        <v>105</v>
      </c>
      <c r="C5516" s="5" t="s">
        <v>50</v>
      </c>
      <c r="D5516" s="5" t="s">
        <v>24</v>
      </c>
      <c r="E5516" s="5" t="s">
        <v>16</v>
      </c>
      <c r="F5516" s="7">
        <v>41005</v>
      </c>
      <c r="G5516">
        <v>944542968</v>
      </c>
      <c r="H5516" s="7">
        <v>41008</v>
      </c>
      <c r="I5516" s="9">
        <v>109</v>
      </c>
      <c r="J5516" s="11">
        <v>81.73</v>
      </c>
      <c r="K5516" s="11">
        <v>56.67</v>
      </c>
      <c r="L5516" s="11">
        <v>8908.57</v>
      </c>
      <c r="M5516" s="11">
        <v>6177.03</v>
      </c>
      <c r="N5516" s="11">
        <v>2731.54</v>
      </c>
    </row>
    <row r="5517" spans="1:14" x14ac:dyDescent="0.3">
      <c r="A5517" s="3" t="s">
        <v>12</v>
      </c>
      <c r="B5517" s="3" t="s">
        <v>120</v>
      </c>
      <c r="C5517" s="5" t="s">
        <v>34</v>
      </c>
      <c r="D5517" s="5" t="s">
        <v>24</v>
      </c>
      <c r="E5517" s="5" t="s">
        <v>39</v>
      </c>
      <c r="F5517" s="7">
        <v>42527</v>
      </c>
      <c r="G5517">
        <v>255968415</v>
      </c>
      <c r="H5517" s="7">
        <v>42537</v>
      </c>
      <c r="I5517" s="9">
        <v>5597</v>
      </c>
      <c r="J5517" s="11">
        <v>421.89</v>
      </c>
      <c r="K5517" s="11">
        <v>364.69</v>
      </c>
      <c r="L5517" s="11">
        <v>2361318.33</v>
      </c>
      <c r="M5517" s="11">
        <v>2041169.93</v>
      </c>
      <c r="N5517" s="11">
        <v>320148.40000000002</v>
      </c>
    </row>
    <row r="5518" spans="1:14" x14ac:dyDescent="0.3">
      <c r="A5518" s="3" t="s">
        <v>12</v>
      </c>
      <c r="B5518" s="3" t="s">
        <v>214</v>
      </c>
      <c r="C5518" s="5" t="s">
        <v>25</v>
      </c>
      <c r="D5518" s="5" t="s">
        <v>24</v>
      </c>
      <c r="E5518" s="5" t="s">
        <v>28</v>
      </c>
      <c r="F5518" s="7">
        <v>42206</v>
      </c>
      <c r="G5518">
        <v>704657351</v>
      </c>
      <c r="H5518" s="7">
        <v>42244</v>
      </c>
      <c r="I5518" s="9">
        <v>2624</v>
      </c>
      <c r="J5518" s="11">
        <v>668.27</v>
      </c>
      <c r="K5518" s="11">
        <v>502.54</v>
      </c>
      <c r="L5518" s="11">
        <v>1753540.48</v>
      </c>
      <c r="M5518" s="11">
        <v>1318664.96</v>
      </c>
      <c r="N5518" s="11">
        <v>434875.52</v>
      </c>
    </row>
    <row r="5519" spans="1:14" x14ac:dyDescent="0.3">
      <c r="A5519" s="3" t="s">
        <v>21</v>
      </c>
      <c r="B5519" s="3" t="s">
        <v>170</v>
      </c>
      <c r="C5519" s="5" t="s">
        <v>14</v>
      </c>
      <c r="D5519" s="5" t="s">
        <v>24</v>
      </c>
      <c r="E5519" s="5" t="s">
        <v>28</v>
      </c>
      <c r="F5519" s="7">
        <v>41876</v>
      </c>
      <c r="G5519">
        <v>951596105</v>
      </c>
      <c r="H5519" s="7">
        <v>41910</v>
      </c>
      <c r="I5519" s="9">
        <v>7289</v>
      </c>
      <c r="J5519" s="11">
        <v>651.21</v>
      </c>
      <c r="K5519" s="11">
        <v>524.96</v>
      </c>
      <c r="L5519" s="11">
        <v>4746669.6900000004</v>
      </c>
      <c r="M5519" s="11">
        <v>3826433.44</v>
      </c>
      <c r="N5519" s="11">
        <v>920236.25</v>
      </c>
    </row>
    <row r="5520" spans="1:14" x14ac:dyDescent="0.3">
      <c r="A5520" s="3" t="s">
        <v>17</v>
      </c>
      <c r="B5520" s="3" t="s">
        <v>222</v>
      </c>
      <c r="C5520" s="5" t="s">
        <v>64</v>
      </c>
      <c r="D5520" s="5" t="s">
        <v>24</v>
      </c>
      <c r="E5520" s="5" t="s">
        <v>39</v>
      </c>
      <c r="F5520" s="7">
        <v>42376</v>
      </c>
      <c r="G5520">
        <v>628083503</v>
      </c>
      <c r="H5520" s="7">
        <v>42412</v>
      </c>
      <c r="I5520" s="9">
        <v>2721</v>
      </c>
      <c r="J5520" s="11">
        <v>9.33</v>
      </c>
      <c r="K5520" s="11">
        <v>6.92</v>
      </c>
      <c r="L5520" s="11">
        <v>25386.93</v>
      </c>
      <c r="M5520" s="11">
        <v>18829.32</v>
      </c>
      <c r="N5520" s="11">
        <v>6557.61</v>
      </c>
    </row>
    <row r="5521" spans="1:14" x14ac:dyDescent="0.3">
      <c r="A5521" s="3" t="s">
        <v>17</v>
      </c>
      <c r="B5521" s="3" t="s">
        <v>62</v>
      </c>
      <c r="C5521" s="5" t="s">
        <v>23</v>
      </c>
      <c r="D5521" s="5" t="s">
        <v>24</v>
      </c>
      <c r="E5521" s="5" t="s">
        <v>39</v>
      </c>
      <c r="F5521" s="7">
        <v>42166</v>
      </c>
      <c r="G5521">
        <v>785730874</v>
      </c>
      <c r="H5521" s="7">
        <v>42208</v>
      </c>
      <c r="I5521" s="9">
        <v>4081</v>
      </c>
      <c r="J5521" s="11">
        <v>154.06</v>
      </c>
      <c r="K5521" s="11">
        <v>90.93</v>
      </c>
      <c r="L5521" s="11">
        <v>628718.86</v>
      </c>
      <c r="M5521" s="11">
        <v>371085.33</v>
      </c>
      <c r="N5521" s="11">
        <v>257633.53</v>
      </c>
    </row>
    <row r="5522" spans="1:14" x14ac:dyDescent="0.3">
      <c r="A5522" s="3" t="s">
        <v>44</v>
      </c>
      <c r="B5522" s="3" t="s">
        <v>197</v>
      </c>
      <c r="C5522" s="5" t="s">
        <v>38</v>
      </c>
      <c r="D5522" s="5" t="s">
        <v>24</v>
      </c>
      <c r="E5522" s="5" t="s">
        <v>28</v>
      </c>
      <c r="F5522" s="7">
        <v>41481</v>
      </c>
      <c r="G5522">
        <v>746462047</v>
      </c>
      <c r="H5522" s="7">
        <v>41523</v>
      </c>
      <c r="I5522" s="9">
        <v>3562</v>
      </c>
      <c r="J5522" s="11">
        <v>205.7</v>
      </c>
      <c r="K5522" s="11">
        <v>117.11</v>
      </c>
      <c r="L5522" s="11">
        <v>732703.4</v>
      </c>
      <c r="M5522" s="11">
        <v>417145.82</v>
      </c>
      <c r="N5522" s="11">
        <v>315557.58</v>
      </c>
    </row>
    <row r="5523" spans="1:14" x14ac:dyDescent="0.3">
      <c r="A5523" s="3" t="s">
        <v>12</v>
      </c>
      <c r="B5523" s="3" t="s">
        <v>27</v>
      </c>
      <c r="C5523" s="5" t="s">
        <v>34</v>
      </c>
      <c r="D5523" s="5" t="s">
        <v>24</v>
      </c>
      <c r="E5523" s="5" t="s">
        <v>28</v>
      </c>
      <c r="F5523" s="7">
        <v>40943</v>
      </c>
      <c r="G5523">
        <v>352513349</v>
      </c>
      <c r="H5523" s="7">
        <v>40979</v>
      </c>
      <c r="I5523" s="9">
        <v>5388</v>
      </c>
      <c r="J5523" s="11">
        <v>421.89</v>
      </c>
      <c r="K5523" s="11">
        <v>364.69</v>
      </c>
      <c r="L5523" s="11">
        <v>2273143.3199999998</v>
      </c>
      <c r="M5523" s="11">
        <v>1964949.72</v>
      </c>
      <c r="N5523" s="11">
        <v>308193.59999999998</v>
      </c>
    </row>
    <row r="5524" spans="1:14" x14ac:dyDescent="0.3">
      <c r="A5524" s="3" t="s">
        <v>17</v>
      </c>
      <c r="B5524" s="3" t="s">
        <v>183</v>
      </c>
      <c r="C5524" s="5" t="s">
        <v>43</v>
      </c>
      <c r="D5524" s="5" t="s">
        <v>15</v>
      </c>
      <c r="E5524" s="5" t="s">
        <v>16</v>
      </c>
      <c r="F5524" s="7">
        <v>40181</v>
      </c>
      <c r="G5524">
        <v>416433608</v>
      </c>
      <c r="H5524" s="7">
        <v>40194</v>
      </c>
      <c r="I5524" s="9">
        <v>814</v>
      </c>
      <c r="J5524" s="11">
        <v>109.28</v>
      </c>
      <c r="K5524" s="11">
        <v>35.840000000000003</v>
      </c>
      <c r="L5524" s="11">
        <v>88953.919999999998</v>
      </c>
      <c r="M5524" s="11">
        <v>29173.759999999998</v>
      </c>
      <c r="N5524" s="11">
        <v>59780.160000000003</v>
      </c>
    </row>
    <row r="5525" spans="1:14" x14ac:dyDescent="0.3">
      <c r="A5525" s="3" t="s">
        <v>35</v>
      </c>
      <c r="B5525" s="3" t="s">
        <v>208</v>
      </c>
      <c r="C5525" s="5" t="s">
        <v>25</v>
      </c>
      <c r="D5525" s="5" t="s">
        <v>15</v>
      </c>
      <c r="E5525" s="5" t="s">
        <v>28</v>
      </c>
      <c r="F5525" s="7">
        <v>41979</v>
      </c>
      <c r="G5525">
        <v>471084153</v>
      </c>
      <c r="H5525" s="7">
        <v>42007</v>
      </c>
      <c r="I5525" s="9">
        <v>3124</v>
      </c>
      <c r="J5525" s="11">
        <v>668.27</v>
      </c>
      <c r="K5525" s="11">
        <v>502.54</v>
      </c>
      <c r="L5525" s="11">
        <v>2087675.48</v>
      </c>
      <c r="M5525" s="11">
        <v>1569934.96</v>
      </c>
      <c r="N5525" s="11">
        <v>517740.52</v>
      </c>
    </row>
    <row r="5526" spans="1:14" x14ac:dyDescent="0.3">
      <c r="A5526" s="3" t="s">
        <v>21</v>
      </c>
      <c r="B5526" s="3" t="s">
        <v>201</v>
      </c>
      <c r="C5526" s="5" t="s">
        <v>34</v>
      </c>
      <c r="D5526" s="5" t="s">
        <v>15</v>
      </c>
      <c r="E5526" s="5" t="s">
        <v>16</v>
      </c>
      <c r="F5526" s="7">
        <v>42593</v>
      </c>
      <c r="G5526">
        <v>119638812</v>
      </c>
      <c r="H5526" s="7">
        <v>42613</v>
      </c>
      <c r="I5526" s="9">
        <v>2638</v>
      </c>
      <c r="J5526" s="11">
        <v>421.89</v>
      </c>
      <c r="K5526" s="11">
        <v>364.69</v>
      </c>
      <c r="L5526" s="11">
        <v>1112945.82</v>
      </c>
      <c r="M5526" s="11">
        <v>962052.22</v>
      </c>
      <c r="N5526" s="11">
        <v>150893.6</v>
      </c>
    </row>
    <row r="5527" spans="1:14" x14ac:dyDescent="0.3">
      <c r="A5527" s="3" t="s">
        <v>17</v>
      </c>
      <c r="B5527" s="3" t="s">
        <v>69</v>
      </c>
      <c r="C5527" s="5" t="s">
        <v>43</v>
      </c>
      <c r="D5527" s="5" t="s">
        <v>24</v>
      </c>
      <c r="E5527" s="5" t="s">
        <v>28</v>
      </c>
      <c r="F5527" s="7">
        <v>41437</v>
      </c>
      <c r="G5527">
        <v>385583913</v>
      </c>
      <c r="H5527" s="7">
        <v>41481</v>
      </c>
      <c r="I5527" s="9">
        <v>1703</v>
      </c>
      <c r="J5527" s="11">
        <v>109.28</v>
      </c>
      <c r="K5527" s="11">
        <v>35.840000000000003</v>
      </c>
      <c r="L5527" s="11">
        <v>186103.84</v>
      </c>
      <c r="M5527" s="11">
        <v>61035.519999999997</v>
      </c>
      <c r="N5527" s="11">
        <v>125068.32</v>
      </c>
    </row>
    <row r="5528" spans="1:14" x14ac:dyDescent="0.3">
      <c r="A5528" s="3" t="s">
        <v>29</v>
      </c>
      <c r="B5528" s="3" t="s">
        <v>194</v>
      </c>
      <c r="C5528" s="5" t="s">
        <v>23</v>
      </c>
      <c r="D5528" s="5" t="s">
        <v>24</v>
      </c>
      <c r="E5528" s="5" t="s">
        <v>16</v>
      </c>
      <c r="F5528" s="7">
        <v>42460</v>
      </c>
      <c r="G5528">
        <v>562718284</v>
      </c>
      <c r="H5528" s="7">
        <v>42504</v>
      </c>
      <c r="I5528" s="9">
        <v>9700</v>
      </c>
      <c r="J5528" s="11">
        <v>154.06</v>
      </c>
      <c r="K5528" s="11">
        <v>90.93</v>
      </c>
      <c r="L5528" s="11">
        <v>1494382</v>
      </c>
      <c r="M5528" s="11">
        <v>882021</v>
      </c>
      <c r="N5528" s="11">
        <v>612361</v>
      </c>
    </row>
    <row r="5529" spans="1:14" x14ac:dyDescent="0.3">
      <c r="A5529" s="3" t="s">
        <v>12</v>
      </c>
      <c r="B5529" s="3" t="s">
        <v>94</v>
      </c>
      <c r="C5529" s="5" t="s">
        <v>46</v>
      </c>
      <c r="D5529" s="5" t="s">
        <v>15</v>
      </c>
      <c r="E5529" s="5" t="s">
        <v>20</v>
      </c>
      <c r="F5529" s="7">
        <v>41706</v>
      </c>
      <c r="G5529">
        <v>465153253</v>
      </c>
      <c r="H5529" s="7">
        <v>41730</v>
      </c>
      <c r="I5529" s="9">
        <v>8039</v>
      </c>
      <c r="J5529" s="11">
        <v>152.58000000000001</v>
      </c>
      <c r="K5529" s="11">
        <v>97.44</v>
      </c>
      <c r="L5529" s="11">
        <v>1226590.6200000001</v>
      </c>
      <c r="M5529" s="11">
        <v>783320.16</v>
      </c>
      <c r="N5529" s="11">
        <v>443270.46</v>
      </c>
    </row>
    <row r="5530" spans="1:14" x14ac:dyDescent="0.3">
      <c r="A5530" s="3" t="s">
        <v>12</v>
      </c>
      <c r="B5530" s="3" t="s">
        <v>107</v>
      </c>
      <c r="C5530" s="5" t="s">
        <v>38</v>
      </c>
      <c r="D5530" s="5" t="s">
        <v>24</v>
      </c>
      <c r="E5530" s="5" t="s">
        <v>16</v>
      </c>
      <c r="F5530" s="7">
        <v>42517</v>
      </c>
      <c r="G5530">
        <v>877312648</v>
      </c>
      <c r="H5530" s="7">
        <v>42546</v>
      </c>
      <c r="I5530" s="9">
        <v>5163</v>
      </c>
      <c r="J5530" s="11">
        <v>205.7</v>
      </c>
      <c r="K5530" s="11">
        <v>117.11</v>
      </c>
      <c r="L5530" s="11">
        <v>1062029.1000000001</v>
      </c>
      <c r="M5530" s="11">
        <v>604638.93000000005</v>
      </c>
      <c r="N5530" s="11">
        <v>457390.17</v>
      </c>
    </row>
    <row r="5531" spans="1:14" x14ac:dyDescent="0.3">
      <c r="A5531" s="3" t="s">
        <v>29</v>
      </c>
      <c r="B5531" s="3" t="s">
        <v>104</v>
      </c>
      <c r="C5531" s="5" t="s">
        <v>23</v>
      </c>
      <c r="D5531" s="5" t="s">
        <v>24</v>
      </c>
      <c r="E5531" s="5" t="s">
        <v>28</v>
      </c>
      <c r="F5531" s="7">
        <v>40332</v>
      </c>
      <c r="G5531">
        <v>403932797</v>
      </c>
      <c r="H5531" s="7">
        <v>40350</v>
      </c>
      <c r="I5531" s="9">
        <v>1546</v>
      </c>
      <c r="J5531" s="11">
        <v>154.06</v>
      </c>
      <c r="K5531" s="11">
        <v>90.93</v>
      </c>
      <c r="L5531" s="11">
        <v>238176.76</v>
      </c>
      <c r="M5531" s="11">
        <v>140577.78</v>
      </c>
      <c r="N5531" s="11">
        <v>97598.98</v>
      </c>
    </row>
    <row r="5532" spans="1:14" x14ac:dyDescent="0.3">
      <c r="A5532" s="3" t="s">
        <v>12</v>
      </c>
      <c r="B5532" s="3" t="s">
        <v>166</v>
      </c>
      <c r="C5532" s="5" t="s">
        <v>64</v>
      </c>
      <c r="D5532" s="5" t="s">
        <v>24</v>
      </c>
      <c r="E5532" s="5" t="s">
        <v>28</v>
      </c>
      <c r="F5532" s="7">
        <v>40656</v>
      </c>
      <c r="G5532">
        <v>420062530</v>
      </c>
      <c r="H5532" s="7">
        <v>40691</v>
      </c>
      <c r="I5532" s="9">
        <v>4692</v>
      </c>
      <c r="J5532" s="11">
        <v>9.33</v>
      </c>
      <c r="K5532" s="11">
        <v>6.92</v>
      </c>
      <c r="L5532" s="11">
        <v>43776.36</v>
      </c>
      <c r="M5532" s="11">
        <v>32468.639999999999</v>
      </c>
      <c r="N5532" s="11">
        <v>11307.72</v>
      </c>
    </row>
    <row r="5533" spans="1:14" x14ac:dyDescent="0.3">
      <c r="A5533" s="3" t="s">
        <v>17</v>
      </c>
      <c r="B5533" s="3" t="s">
        <v>164</v>
      </c>
      <c r="C5533" s="5" t="s">
        <v>38</v>
      </c>
      <c r="D5533" s="5" t="s">
        <v>24</v>
      </c>
      <c r="E5533" s="5" t="s">
        <v>39</v>
      </c>
      <c r="F5533" s="7">
        <v>41087</v>
      </c>
      <c r="G5533">
        <v>121063172</v>
      </c>
      <c r="H5533" s="7">
        <v>41126</v>
      </c>
      <c r="I5533" s="9">
        <v>4138</v>
      </c>
      <c r="J5533" s="11">
        <v>205.7</v>
      </c>
      <c r="K5533" s="11">
        <v>117.11</v>
      </c>
      <c r="L5533" s="11">
        <v>851186.6</v>
      </c>
      <c r="M5533" s="11">
        <v>484601.18</v>
      </c>
      <c r="N5533" s="11">
        <v>366585.42</v>
      </c>
    </row>
    <row r="5534" spans="1:14" x14ac:dyDescent="0.3">
      <c r="A5534" s="3" t="s">
        <v>17</v>
      </c>
      <c r="B5534" s="3" t="s">
        <v>67</v>
      </c>
      <c r="C5534" s="5" t="s">
        <v>52</v>
      </c>
      <c r="D5534" s="5" t="s">
        <v>24</v>
      </c>
      <c r="E5534" s="5" t="s">
        <v>39</v>
      </c>
      <c r="F5534" s="7">
        <v>40994</v>
      </c>
      <c r="G5534">
        <v>572608554</v>
      </c>
      <c r="H5534" s="7">
        <v>41023</v>
      </c>
      <c r="I5534" s="9">
        <v>6451</v>
      </c>
      <c r="J5534" s="11">
        <v>437.2</v>
      </c>
      <c r="K5534" s="11">
        <v>263.33</v>
      </c>
      <c r="L5534" s="11">
        <v>2820377.2</v>
      </c>
      <c r="M5534" s="11">
        <v>1698741.83</v>
      </c>
      <c r="N5534" s="11">
        <v>1121635.3700000001</v>
      </c>
    </row>
    <row r="5535" spans="1:14" x14ac:dyDescent="0.3">
      <c r="A5535" s="3" t="s">
        <v>17</v>
      </c>
      <c r="B5535" s="3" t="s">
        <v>164</v>
      </c>
      <c r="C5535" s="5" t="s">
        <v>50</v>
      </c>
      <c r="D5535" s="5" t="s">
        <v>15</v>
      </c>
      <c r="E5535" s="5" t="s">
        <v>20</v>
      </c>
      <c r="F5535" s="7">
        <v>42902</v>
      </c>
      <c r="G5535">
        <v>660685002</v>
      </c>
      <c r="H5535" s="7">
        <v>42916</v>
      </c>
      <c r="I5535" s="9">
        <v>229</v>
      </c>
      <c r="J5535" s="11">
        <v>81.73</v>
      </c>
      <c r="K5535" s="11">
        <v>56.67</v>
      </c>
      <c r="L5535" s="11">
        <v>18716.169999999998</v>
      </c>
      <c r="M5535" s="11">
        <v>12977.43</v>
      </c>
      <c r="N5535" s="11">
        <v>5738.74</v>
      </c>
    </row>
    <row r="5536" spans="1:14" x14ac:dyDescent="0.3">
      <c r="A5536" s="3" t="s">
        <v>17</v>
      </c>
      <c r="B5536" s="3" t="s">
        <v>90</v>
      </c>
      <c r="C5536" s="5" t="s">
        <v>43</v>
      </c>
      <c r="D5536" s="5" t="s">
        <v>24</v>
      </c>
      <c r="E5536" s="5" t="s">
        <v>28</v>
      </c>
      <c r="F5536" s="7">
        <v>42807</v>
      </c>
      <c r="G5536">
        <v>241591346</v>
      </c>
      <c r="H5536" s="7">
        <v>42851</v>
      </c>
      <c r="I5536" s="9">
        <v>1103</v>
      </c>
      <c r="J5536" s="11">
        <v>109.28</v>
      </c>
      <c r="K5536" s="11">
        <v>35.840000000000003</v>
      </c>
      <c r="L5536" s="11">
        <v>120535.84</v>
      </c>
      <c r="M5536" s="11">
        <v>39531.519999999997</v>
      </c>
      <c r="N5536" s="11">
        <v>81004.320000000007</v>
      </c>
    </row>
    <row r="5537" spans="1:14" x14ac:dyDescent="0.3">
      <c r="A5537" s="3" t="s">
        <v>12</v>
      </c>
      <c r="B5537" s="3" t="s">
        <v>147</v>
      </c>
      <c r="C5537" s="5" t="s">
        <v>14</v>
      </c>
      <c r="D5537" s="5" t="s">
        <v>15</v>
      </c>
      <c r="E5537" s="5" t="s">
        <v>39</v>
      </c>
      <c r="F5537" s="7">
        <v>42631</v>
      </c>
      <c r="G5537">
        <v>591938912</v>
      </c>
      <c r="H5537" s="7">
        <v>42662</v>
      </c>
      <c r="I5537" s="9">
        <v>6733</v>
      </c>
      <c r="J5537" s="11">
        <v>651.21</v>
      </c>
      <c r="K5537" s="11">
        <v>524.96</v>
      </c>
      <c r="L5537" s="11">
        <v>4384596.93</v>
      </c>
      <c r="M5537" s="11">
        <v>3534555.68</v>
      </c>
      <c r="N5537" s="11">
        <v>850041.25</v>
      </c>
    </row>
    <row r="5538" spans="1:14" x14ac:dyDescent="0.3">
      <c r="A5538" s="3" t="s">
        <v>17</v>
      </c>
      <c r="B5538" s="3" t="s">
        <v>87</v>
      </c>
      <c r="C5538" s="5" t="s">
        <v>46</v>
      </c>
      <c r="D5538" s="5" t="s">
        <v>15</v>
      </c>
      <c r="E5538" s="5" t="s">
        <v>16</v>
      </c>
      <c r="F5538" s="7">
        <v>40531</v>
      </c>
      <c r="G5538">
        <v>358651530</v>
      </c>
      <c r="H5538" s="7">
        <v>40556</v>
      </c>
      <c r="I5538" s="9">
        <v>1813</v>
      </c>
      <c r="J5538" s="11">
        <v>152.58000000000001</v>
      </c>
      <c r="K5538" s="11">
        <v>97.44</v>
      </c>
      <c r="L5538" s="11">
        <v>276627.53999999998</v>
      </c>
      <c r="M5538" s="11">
        <v>176658.72</v>
      </c>
      <c r="N5538" s="11">
        <v>99968.82</v>
      </c>
    </row>
    <row r="5539" spans="1:14" x14ac:dyDescent="0.3">
      <c r="A5539" s="3" t="s">
        <v>12</v>
      </c>
      <c r="B5539" s="3" t="s">
        <v>179</v>
      </c>
      <c r="C5539" s="5" t="s">
        <v>25</v>
      </c>
      <c r="D5539" s="5" t="s">
        <v>24</v>
      </c>
      <c r="E5539" s="5" t="s">
        <v>20</v>
      </c>
      <c r="F5539" s="7">
        <v>40588</v>
      </c>
      <c r="G5539">
        <v>508965528</v>
      </c>
      <c r="H5539" s="7">
        <v>40629</v>
      </c>
      <c r="I5539" s="9">
        <v>3065</v>
      </c>
      <c r="J5539" s="11">
        <v>668.27</v>
      </c>
      <c r="K5539" s="11">
        <v>502.54</v>
      </c>
      <c r="L5539" s="11">
        <v>2048247.55</v>
      </c>
      <c r="M5539" s="11">
        <v>1540285.1</v>
      </c>
      <c r="N5539" s="11">
        <v>507962.45</v>
      </c>
    </row>
    <row r="5540" spans="1:14" x14ac:dyDescent="0.3">
      <c r="A5540" s="3" t="s">
        <v>12</v>
      </c>
      <c r="B5540" s="3" t="s">
        <v>119</v>
      </c>
      <c r="C5540" s="5" t="s">
        <v>32</v>
      </c>
      <c r="D5540" s="5" t="s">
        <v>15</v>
      </c>
      <c r="E5540" s="5" t="s">
        <v>20</v>
      </c>
      <c r="F5540" s="7">
        <v>40356</v>
      </c>
      <c r="G5540">
        <v>280429732</v>
      </c>
      <c r="H5540" s="7">
        <v>40386</v>
      </c>
      <c r="I5540" s="9">
        <v>4244</v>
      </c>
      <c r="J5540" s="11">
        <v>255.28</v>
      </c>
      <c r="K5540" s="11">
        <v>159.41999999999999</v>
      </c>
      <c r="L5540" s="11">
        <v>1083408.32</v>
      </c>
      <c r="M5540" s="11">
        <v>676578.48</v>
      </c>
      <c r="N5540" s="11">
        <v>406829.84</v>
      </c>
    </row>
    <row r="5541" spans="1:14" x14ac:dyDescent="0.3">
      <c r="A5541" s="3" t="s">
        <v>35</v>
      </c>
      <c r="B5541" s="3" t="s">
        <v>184</v>
      </c>
      <c r="C5541" s="5" t="s">
        <v>64</v>
      </c>
      <c r="D5541" s="5" t="s">
        <v>15</v>
      </c>
      <c r="E5541" s="5" t="s">
        <v>16</v>
      </c>
      <c r="F5541" s="7">
        <v>40545</v>
      </c>
      <c r="G5541">
        <v>330905473</v>
      </c>
      <c r="H5541" s="7">
        <v>40552</v>
      </c>
      <c r="I5541" s="9">
        <v>1138</v>
      </c>
      <c r="J5541" s="11">
        <v>9.33</v>
      </c>
      <c r="K5541" s="11">
        <v>6.92</v>
      </c>
      <c r="L5541" s="11">
        <v>10617.54</v>
      </c>
      <c r="M5541" s="11">
        <v>7874.96</v>
      </c>
      <c r="N5541" s="11">
        <v>2742.58</v>
      </c>
    </row>
    <row r="5542" spans="1:14" x14ac:dyDescent="0.3">
      <c r="A5542" s="3" t="s">
        <v>44</v>
      </c>
      <c r="B5542" s="3" t="s">
        <v>197</v>
      </c>
      <c r="C5542" s="5" t="s">
        <v>14</v>
      </c>
      <c r="D5542" s="5" t="s">
        <v>15</v>
      </c>
      <c r="E5542" s="5" t="s">
        <v>39</v>
      </c>
      <c r="F5542" s="7">
        <v>40868</v>
      </c>
      <c r="G5542">
        <v>488566577</v>
      </c>
      <c r="H5542" s="7">
        <v>40895</v>
      </c>
      <c r="I5542" s="9">
        <v>6562</v>
      </c>
      <c r="J5542" s="11">
        <v>651.21</v>
      </c>
      <c r="K5542" s="11">
        <v>524.96</v>
      </c>
      <c r="L5542" s="11">
        <v>4273240.0199999996</v>
      </c>
      <c r="M5542" s="11">
        <v>3444787.52</v>
      </c>
      <c r="N5542" s="11">
        <v>828452.5</v>
      </c>
    </row>
    <row r="5543" spans="1:14" x14ac:dyDescent="0.3">
      <c r="A5543" s="3" t="s">
        <v>35</v>
      </c>
      <c r="B5543" s="3" t="s">
        <v>208</v>
      </c>
      <c r="C5543" s="5" t="s">
        <v>46</v>
      </c>
      <c r="D5543" s="5" t="s">
        <v>15</v>
      </c>
      <c r="E5543" s="5" t="s">
        <v>20</v>
      </c>
      <c r="F5543" s="7">
        <v>41430</v>
      </c>
      <c r="G5543">
        <v>201899373</v>
      </c>
      <c r="H5543" s="7">
        <v>41436</v>
      </c>
      <c r="I5543" s="9">
        <v>5366</v>
      </c>
      <c r="J5543" s="11">
        <v>152.58000000000001</v>
      </c>
      <c r="K5543" s="11">
        <v>97.44</v>
      </c>
      <c r="L5543" s="11">
        <v>818744.28</v>
      </c>
      <c r="M5543" s="11">
        <v>522863.04</v>
      </c>
      <c r="N5543" s="11">
        <v>295881.24</v>
      </c>
    </row>
    <row r="5544" spans="1:14" x14ac:dyDescent="0.3">
      <c r="A5544" s="3" t="s">
        <v>35</v>
      </c>
      <c r="B5544" s="3" t="s">
        <v>215</v>
      </c>
      <c r="C5544" s="5" t="s">
        <v>52</v>
      </c>
      <c r="D5544" s="5" t="s">
        <v>24</v>
      </c>
      <c r="E5544" s="5" t="s">
        <v>28</v>
      </c>
      <c r="F5544" s="7">
        <v>41342</v>
      </c>
      <c r="G5544">
        <v>789702689</v>
      </c>
      <c r="H5544" s="7">
        <v>41392</v>
      </c>
      <c r="I5544" s="9">
        <v>9430</v>
      </c>
      <c r="J5544" s="11">
        <v>437.2</v>
      </c>
      <c r="K5544" s="11">
        <v>263.33</v>
      </c>
      <c r="L5544" s="11">
        <v>4122796</v>
      </c>
      <c r="M5544" s="11">
        <v>2483201.9</v>
      </c>
      <c r="N5544" s="11">
        <v>1639594.1</v>
      </c>
    </row>
    <row r="5545" spans="1:14" x14ac:dyDescent="0.3">
      <c r="A5545" s="3" t="s">
        <v>12</v>
      </c>
      <c r="B5545" s="3" t="s">
        <v>128</v>
      </c>
      <c r="C5545" s="5" t="s">
        <v>43</v>
      </c>
      <c r="D5545" s="5" t="s">
        <v>24</v>
      </c>
      <c r="E5545" s="5" t="s">
        <v>16</v>
      </c>
      <c r="F5545" s="7">
        <v>42867</v>
      </c>
      <c r="G5545">
        <v>491087853</v>
      </c>
      <c r="H5545" s="7">
        <v>42893</v>
      </c>
      <c r="I5545" s="9">
        <v>2664</v>
      </c>
      <c r="J5545" s="11">
        <v>109.28</v>
      </c>
      <c r="K5545" s="11">
        <v>35.840000000000003</v>
      </c>
      <c r="L5545" s="11">
        <v>291121.91999999998</v>
      </c>
      <c r="M5545" s="11">
        <v>95477.759999999995</v>
      </c>
      <c r="N5545" s="11">
        <v>195644.16</v>
      </c>
    </row>
    <row r="5546" spans="1:14" x14ac:dyDescent="0.3">
      <c r="A5546" s="3" t="s">
        <v>12</v>
      </c>
      <c r="B5546" s="3" t="s">
        <v>190</v>
      </c>
      <c r="C5546" s="5" t="s">
        <v>38</v>
      </c>
      <c r="D5546" s="5" t="s">
        <v>24</v>
      </c>
      <c r="E5546" s="5" t="s">
        <v>28</v>
      </c>
      <c r="F5546" s="7">
        <v>41746</v>
      </c>
      <c r="G5546">
        <v>315478694</v>
      </c>
      <c r="H5546" s="7">
        <v>41789</v>
      </c>
      <c r="I5546" s="9">
        <v>6011</v>
      </c>
      <c r="J5546" s="11">
        <v>205.7</v>
      </c>
      <c r="K5546" s="11">
        <v>117.11</v>
      </c>
      <c r="L5546" s="11">
        <v>1236462.7</v>
      </c>
      <c r="M5546" s="11">
        <v>703948.21</v>
      </c>
      <c r="N5546" s="11">
        <v>532514.49</v>
      </c>
    </row>
    <row r="5547" spans="1:14" x14ac:dyDescent="0.3">
      <c r="A5547" s="3" t="s">
        <v>17</v>
      </c>
      <c r="B5547" s="3" t="s">
        <v>205</v>
      </c>
      <c r="C5547" s="5" t="s">
        <v>64</v>
      </c>
      <c r="D5547" s="5" t="s">
        <v>24</v>
      </c>
      <c r="E5547" s="5" t="s">
        <v>20</v>
      </c>
      <c r="F5547" s="7">
        <v>42403</v>
      </c>
      <c r="G5547">
        <v>892611539</v>
      </c>
      <c r="H5547" s="7">
        <v>42421</v>
      </c>
      <c r="I5547" s="9">
        <v>2445</v>
      </c>
      <c r="J5547" s="11">
        <v>9.33</v>
      </c>
      <c r="K5547" s="11">
        <v>6.92</v>
      </c>
      <c r="L5547" s="11">
        <v>22811.85</v>
      </c>
      <c r="M5547" s="11">
        <v>16919.400000000001</v>
      </c>
      <c r="N5547" s="11">
        <v>5892.45</v>
      </c>
    </row>
    <row r="5548" spans="1:14" x14ac:dyDescent="0.3">
      <c r="A5548" s="3" t="s">
        <v>17</v>
      </c>
      <c r="B5548" s="3" t="s">
        <v>160</v>
      </c>
      <c r="C5548" s="5" t="s">
        <v>50</v>
      </c>
      <c r="D5548" s="5" t="s">
        <v>15</v>
      </c>
      <c r="E5548" s="5" t="s">
        <v>39</v>
      </c>
      <c r="F5548" s="7">
        <v>42739</v>
      </c>
      <c r="G5548">
        <v>222535216</v>
      </c>
      <c r="H5548" s="7">
        <v>42750</v>
      </c>
      <c r="I5548" s="9">
        <v>1971</v>
      </c>
      <c r="J5548" s="11">
        <v>81.73</v>
      </c>
      <c r="K5548" s="11">
        <v>56.67</v>
      </c>
      <c r="L5548" s="11">
        <v>161089.82999999999</v>
      </c>
      <c r="M5548" s="11">
        <v>111696.57</v>
      </c>
      <c r="N5548" s="11">
        <v>49393.26</v>
      </c>
    </row>
    <row r="5549" spans="1:14" x14ac:dyDescent="0.3">
      <c r="A5549" s="3" t="s">
        <v>21</v>
      </c>
      <c r="B5549" s="3" t="s">
        <v>199</v>
      </c>
      <c r="C5549" s="5" t="s">
        <v>52</v>
      </c>
      <c r="D5549" s="5" t="s">
        <v>24</v>
      </c>
      <c r="E5549" s="5" t="s">
        <v>28</v>
      </c>
      <c r="F5549" s="7">
        <v>41042</v>
      </c>
      <c r="G5549">
        <v>425611054</v>
      </c>
      <c r="H5549" s="7">
        <v>41087</v>
      </c>
      <c r="I5549" s="9">
        <v>6624</v>
      </c>
      <c r="J5549" s="11">
        <v>437.2</v>
      </c>
      <c r="K5549" s="11">
        <v>263.33</v>
      </c>
      <c r="L5549" s="11">
        <v>2896012.8</v>
      </c>
      <c r="M5549" s="11">
        <v>1744297.92</v>
      </c>
      <c r="N5549" s="11">
        <v>1151714.8799999999</v>
      </c>
    </row>
    <row r="5550" spans="1:14" x14ac:dyDescent="0.3">
      <c r="A5550" s="3" t="s">
        <v>44</v>
      </c>
      <c r="B5550" s="3" t="s">
        <v>196</v>
      </c>
      <c r="C5550" s="5" t="s">
        <v>38</v>
      </c>
      <c r="D5550" s="5" t="s">
        <v>15</v>
      </c>
      <c r="E5550" s="5" t="s">
        <v>39</v>
      </c>
      <c r="F5550" s="7">
        <v>42905</v>
      </c>
      <c r="G5550">
        <v>992512881</v>
      </c>
      <c r="H5550" s="7">
        <v>42933</v>
      </c>
      <c r="I5550" s="9">
        <v>5472</v>
      </c>
      <c r="J5550" s="11">
        <v>205.7</v>
      </c>
      <c r="K5550" s="11">
        <v>117.11</v>
      </c>
      <c r="L5550" s="11">
        <v>1125590.3999999999</v>
      </c>
      <c r="M5550" s="11">
        <v>640825.92000000004</v>
      </c>
      <c r="N5550" s="11">
        <v>484764.48</v>
      </c>
    </row>
    <row r="5551" spans="1:14" x14ac:dyDescent="0.3">
      <c r="A5551" s="3" t="s">
        <v>21</v>
      </c>
      <c r="B5551" s="3" t="s">
        <v>49</v>
      </c>
      <c r="C5551" s="5" t="s">
        <v>52</v>
      </c>
      <c r="D5551" s="5" t="s">
        <v>15</v>
      </c>
      <c r="E5551" s="5" t="s">
        <v>20</v>
      </c>
      <c r="F5551" s="7">
        <v>40481</v>
      </c>
      <c r="G5551">
        <v>134227025</v>
      </c>
      <c r="H5551" s="7">
        <v>40515</v>
      </c>
      <c r="I5551" s="9">
        <v>9614</v>
      </c>
      <c r="J5551" s="11">
        <v>437.2</v>
      </c>
      <c r="K5551" s="11">
        <v>263.33</v>
      </c>
      <c r="L5551" s="11">
        <v>4203240.8</v>
      </c>
      <c r="M5551" s="11">
        <v>2531654.62</v>
      </c>
      <c r="N5551" s="11">
        <v>1671586.18</v>
      </c>
    </row>
    <row r="5552" spans="1:14" x14ac:dyDescent="0.3">
      <c r="A5552" s="3" t="s">
        <v>21</v>
      </c>
      <c r="B5552" s="3" t="s">
        <v>121</v>
      </c>
      <c r="C5552" s="5" t="s">
        <v>34</v>
      </c>
      <c r="D5552" s="5" t="s">
        <v>15</v>
      </c>
      <c r="E5552" s="5" t="s">
        <v>28</v>
      </c>
      <c r="F5552" s="7">
        <v>41521</v>
      </c>
      <c r="G5552">
        <v>632052314</v>
      </c>
      <c r="H5552" s="7">
        <v>41544</v>
      </c>
      <c r="I5552" s="9">
        <v>7180</v>
      </c>
      <c r="J5552" s="11">
        <v>421.89</v>
      </c>
      <c r="K5552" s="11">
        <v>364.69</v>
      </c>
      <c r="L5552" s="11">
        <v>3029170.2</v>
      </c>
      <c r="M5552" s="11">
        <v>2618474.2000000002</v>
      </c>
      <c r="N5552" s="11">
        <v>410696</v>
      </c>
    </row>
    <row r="5553" spans="1:14" x14ac:dyDescent="0.3">
      <c r="A5553" s="3" t="s">
        <v>29</v>
      </c>
      <c r="B5553" s="3" t="s">
        <v>41</v>
      </c>
      <c r="C5553" s="5" t="s">
        <v>25</v>
      </c>
      <c r="D5553" s="5" t="s">
        <v>24</v>
      </c>
      <c r="E5553" s="5" t="s">
        <v>39</v>
      </c>
      <c r="F5553" s="7">
        <v>40341</v>
      </c>
      <c r="G5553">
        <v>387600076</v>
      </c>
      <c r="H5553" s="7">
        <v>40363</v>
      </c>
      <c r="I5553" s="9">
        <v>8331</v>
      </c>
      <c r="J5553" s="11">
        <v>668.27</v>
      </c>
      <c r="K5553" s="11">
        <v>502.54</v>
      </c>
      <c r="L5553" s="11">
        <v>5567357.3700000001</v>
      </c>
      <c r="M5553" s="11">
        <v>4186660.74</v>
      </c>
      <c r="N5553" s="11">
        <v>1380696.63</v>
      </c>
    </row>
    <row r="5554" spans="1:14" x14ac:dyDescent="0.3">
      <c r="A5554" s="3" t="s">
        <v>29</v>
      </c>
      <c r="B5554" s="3" t="s">
        <v>148</v>
      </c>
      <c r="C5554" s="5" t="s">
        <v>50</v>
      </c>
      <c r="D5554" s="5" t="s">
        <v>15</v>
      </c>
      <c r="E5554" s="5" t="s">
        <v>39</v>
      </c>
      <c r="F5554" s="7">
        <v>41321</v>
      </c>
      <c r="G5554">
        <v>972794139</v>
      </c>
      <c r="H5554" s="7">
        <v>41364</v>
      </c>
      <c r="I5554" s="9">
        <v>258</v>
      </c>
      <c r="J5554" s="11">
        <v>81.73</v>
      </c>
      <c r="K5554" s="11">
        <v>56.67</v>
      </c>
      <c r="L5554" s="11">
        <v>21086.34</v>
      </c>
      <c r="M5554" s="11">
        <v>14620.86</v>
      </c>
      <c r="N5554" s="11">
        <v>6465.48</v>
      </c>
    </row>
    <row r="5555" spans="1:14" x14ac:dyDescent="0.3">
      <c r="A5555" s="3" t="s">
        <v>12</v>
      </c>
      <c r="B5555" s="3" t="s">
        <v>195</v>
      </c>
      <c r="C5555" s="5" t="s">
        <v>43</v>
      </c>
      <c r="D5555" s="5" t="s">
        <v>24</v>
      </c>
      <c r="E5555" s="5" t="s">
        <v>28</v>
      </c>
      <c r="F5555" s="7">
        <v>40936</v>
      </c>
      <c r="G5555">
        <v>879870831</v>
      </c>
      <c r="H5555" s="7">
        <v>40947</v>
      </c>
      <c r="I5555" s="9">
        <v>2187</v>
      </c>
      <c r="J5555" s="11">
        <v>109.28</v>
      </c>
      <c r="K5555" s="11">
        <v>35.840000000000003</v>
      </c>
      <c r="L5555" s="11">
        <v>238995.36</v>
      </c>
      <c r="M5555" s="11">
        <v>78382.080000000002</v>
      </c>
      <c r="N5555" s="11">
        <v>160613.28</v>
      </c>
    </row>
    <row r="5556" spans="1:14" x14ac:dyDescent="0.3">
      <c r="A5556" s="3" t="s">
        <v>12</v>
      </c>
      <c r="B5556" s="3" t="s">
        <v>33</v>
      </c>
      <c r="C5556" s="5" t="s">
        <v>19</v>
      </c>
      <c r="D5556" s="5" t="s">
        <v>15</v>
      </c>
      <c r="E5556" s="5" t="s">
        <v>16</v>
      </c>
      <c r="F5556" s="7">
        <v>40197</v>
      </c>
      <c r="G5556">
        <v>471378982</v>
      </c>
      <c r="H5556" s="7">
        <v>40240</v>
      </c>
      <c r="I5556" s="9">
        <v>371</v>
      </c>
      <c r="J5556" s="11">
        <v>47.45</v>
      </c>
      <c r="K5556" s="11">
        <v>31.79</v>
      </c>
      <c r="L5556" s="11">
        <v>17603.95</v>
      </c>
      <c r="M5556" s="11">
        <v>11794.09</v>
      </c>
      <c r="N5556" s="11">
        <v>5809.86</v>
      </c>
    </row>
    <row r="5557" spans="1:14" x14ac:dyDescent="0.3">
      <c r="A5557" s="3" t="s">
        <v>12</v>
      </c>
      <c r="B5557" s="3" t="s">
        <v>185</v>
      </c>
      <c r="C5557" s="5" t="s">
        <v>14</v>
      </c>
      <c r="D5557" s="5" t="s">
        <v>15</v>
      </c>
      <c r="E5557" s="5" t="s">
        <v>28</v>
      </c>
      <c r="F5557" s="7">
        <v>40505</v>
      </c>
      <c r="G5557">
        <v>630179917</v>
      </c>
      <c r="H5557" s="7">
        <v>40519</v>
      </c>
      <c r="I5557" s="9">
        <v>3096</v>
      </c>
      <c r="J5557" s="11">
        <v>651.21</v>
      </c>
      <c r="K5557" s="11">
        <v>524.96</v>
      </c>
      <c r="L5557" s="11">
        <v>2016146.16</v>
      </c>
      <c r="M5557" s="11">
        <v>1625276.16</v>
      </c>
      <c r="N5557" s="11">
        <v>390870</v>
      </c>
    </row>
    <row r="5558" spans="1:14" x14ac:dyDescent="0.3">
      <c r="A5558" s="3" t="s">
        <v>35</v>
      </c>
      <c r="B5558" s="3" t="s">
        <v>59</v>
      </c>
      <c r="C5558" s="5" t="s">
        <v>46</v>
      </c>
      <c r="D5558" s="5" t="s">
        <v>15</v>
      </c>
      <c r="E5558" s="5" t="s">
        <v>28</v>
      </c>
      <c r="F5558" s="7">
        <v>42266</v>
      </c>
      <c r="G5558">
        <v>509447467</v>
      </c>
      <c r="H5558" s="7">
        <v>42309</v>
      </c>
      <c r="I5558" s="9">
        <v>5681</v>
      </c>
      <c r="J5558" s="11">
        <v>152.58000000000001</v>
      </c>
      <c r="K5558" s="11">
        <v>97.44</v>
      </c>
      <c r="L5558" s="11">
        <v>866806.98</v>
      </c>
      <c r="M5558" s="11">
        <v>553556.64</v>
      </c>
      <c r="N5558" s="11">
        <v>313250.34000000003</v>
      </c>
    </row>
    <row r="5559" spans="1:14" x14ac:dyDescent="0.3">
      <c r="A5559" s="3" t="s">
        <v>17</v>
      </c>
      <c r="B5559" s="3" t="s">
        <v>57</v>
      </c>
      <c r="C5559" s="5" t="s">
        <v>23</v>
      </c>
      <c r="D5559" s="5" t="s">
        <v>15</v>
      </c>
      <c r="E5559" s="5" t="s">
        <v>16</v>
      </c>
      <c r="F5559" s="7">
        <v>40743</v>
      </c>
      <c r="G5559">
        <v>682667958</v>
      </c>
      <c r="H5559" s="7">
        <v>40751</v>
      </c>
      <c r="I5559" s="9">
        <v>5474</v>
      </c>
      <c r="J5559" s="11">
        <v>154.06</v>
      </c>
      <c r="K5559" s="11">
        <v>90.93</v>
      </c>
      <c r="L5559" s="11">
        <v>843324.44</v>
      </c>
      <c r="M5559" s="11">
        <v>497750.82</v>
      </c>
      <c r="N5559" s="11">
        <v>345573.62</v>
      </c>
    </row>
    <row r="5560" spans="1:14" x14ac:dyDescent="0.3">
      <c r="A5560" s="3" t="s">
        <v>17</v>
      </c>
      <c r="B5560" s="3" t="s">
        <v>205</v>
      </c>
      <c r="C5560" s="5" t="s">
        <v>64</v>
      </c>
      <c r="D5560" s="5" t="s">
        <v>15</v>
      </c>
      <c r="E5560" s="5" t="s">
        <v>20</v>
      </c>
      <c r="F5560" s="7">
        <v>41272</v>
      </c>
      <c r="G5560">
        <v>893640220</v>
      </c>
      <c r="H5560" s="7">
        <v>41299</v>
      </c>
      <c r="I5560" s="9">
        <v>6855</v>
      </c>
      <c r="J5560" s="11">
        <v>9.33</v>
      </c>
      <c r="K5560" s="11">
        <v>6.92</v>
      </c>
      <c r="L5560" s="11">
        <v>63957.15</v>
      </c>
      <c r="M5560" s="11">
        <v>47436.6</v>
      </c>
      <c r="N5560" s="11">
        <v>16520.55</v>
      </c>
    </row>
    <row r="5561" spans="1:14" x14ac:dyDescent="0.3">
      <c r="A5561" s="3" t="s">
        <v>35</v>
      </c>
      <c r="B5561" s="3" t="s">
        <v>176</v>
      </c>
      <c r="C5561" s="5" t="s">
        <v>43</v>
      </c>
      <c r="D5561" s="5" t="s">
        <v>15</v>
      </c>
      <c r="E5561" s="5" t="s">
        <v>16</v>
      </c>
      <c r="F5561" s="7">
        <v>41274</v>
      </c>
      <c r="G5561">
        <v>506475579</v>
      </c>
      <c r="H5561" s="7">
        <v>41304</v>
      </c>
      <c r="I5561" s="9">
        <v>6234</v>
      </c>
      <c r="J5561" s="11">
        <v>109.28</v>
      </c>
      <c r="K5561" s="11">
        <v>35.840000000000003</v>
      </c>
      <c r="L5561" s="11">
        <v>681251.52</v>
      </c>
      <c r="M5561" s="11">
        <v>223426.56</v>
      </c>
      <c r="N5561" s="11">
        <v>457824.96</v>
      </c>
    </row>
    <row r="5562" spans="1:14" x14ac:dyDescent="0.3">
      <c r="A5562" s="3" t="s">
        <v>12</v>
      </c>
      <c r="B5562" s="3" t="s">
        <v>206</v>
      </c>
      <c r="C5562" s="5" t="s">
        <v>38</v>
      </c>
      <c r="D5562" s="5" t="s">
        <v>15</v>
      </c>
      <c r="E5562" s="5" t="s">
        <v>20</v>
      </c>
      <c r="F5562" s="7">
        <v>42714</v>
      </c>
      <c r="G5562">
        <v>755597865</v>
      </c>
      <c r="H5562" s="7">
        <v>42752</v>
      </c>
      <c r="I5562" s="9">
        <v>7054</v>
      </c>
      <c r="J5562" s="11">
        <v>205.7</v>
      </c>
      <c r="K5562" s="11">
        <v>117.11</v>
      </c>
      <c r="L5562" s="11">
        <v>1451007.8</v>
      </c>
      <c r="M5562" s="11">
        <v>826093.94</v>
      </c>
      <c r="N5562" s="11">
        <v>624913.86</v>
      </c>
    </row>
    <row r="5563" spans="1:14" x14ac:dyDescent="0.3">
      <c r="A5563" s="3" t="s">
        <v>17</v>
      </c>
      <c r="B5563" s="3" t="s">
        <v>89</v>
      </c>
      <c r="C5563" s="5" t="s">
        <v>32</v>
      </c>
      <c r="D5563" s="5" t="s">
        <v>24</v>
      </c>
      <c r="E5563" s="5" t="s">
        <v>28</v>
      </c>
      <c r="F5563" s="7">
        <v>42410</v>
      </c>
      <c r="G5563">
        <v>695743405</v>
      </c>
      <c r="H5563" s="7">
        <v>42442</v>
      </c>
      <c r="I5563" s="9">
        <v>4789</v>
      </c>
      <c r="J5563" s="11">
        <v>255.28</v>
      </c>
      <c r="K5563" s="11">
        <v>159.41999999999999</v>
      </c>
      <c r="L5563" s="11">
        <v>1222535.92</v>
      </c>
      <c r="M5563" s="11">
        <v>763462.38</v>
      </c>
      <c r="N5563" s="11">
        <v>459073.54</v>
      </c>
    </row>
    <row r="5564" spans="1:14" x14ac:dyDescent="0.3">
      <c r="A5564" s="3" t="s">
        <v>17</v>
      </c>
      <c r="B5564" s="3" t="s">
        <v>72</v>
      </c>
      <c r="C5564" s="5" t="s">
        <v>25</v>
      </c>
      <c r="D5564" s="5" t="s">
        <v>24</v>
      </c>
      <c r="E5564" s="5" t="s">
        <v>28</v>
      </c>
      <c r="F5564" s="7">
        <v>41720</v>
      </c>
      <c r="G5564">
        <v>351961028</v>
      </c>
      <c r="H5564" s="7">
        <v>41754</v>
      </c>
      <c r="I5564" s="9">
        <v>1944</v>
      </c>
      <c r="J5564" s="11">
        <v>668.27</v>
      </c>
      <c r="K5564" s="11">
        <v>502.54</v>
      </c>
      <c r="L5564" s="11">
        <v>1299116.8799999999</v>
      </c>
      <c r="M5564" s="11">
        <v>976937.76</v>
      </c>
      <c r="N5564" s="11">
        <v>322179.12</v>
      </c>
    </row>
    <row r="5565" spans="1:14" x14ac:dyDescent="0.3">
      <c r="A5565" s="3" t="s">
        <v>21</v>
      </c>
      <c r="B5565" s="3" t="s">
        <v>132</v>
      </c>
      <c r="C5565" s="5" t="s">
        <v>46</v>
      </c>
      <c r="D5565" s="5" t="s">
        <v>15</v>
      </c>
      <c r="E5565" s="5" t="s">
        <v>20</v>
      </c>
      <c r="F5565" s="7">
        <v>42390</v>
      </c>
      <c r="G5565">
        <v>269612061</v>
      </c>
      <c r="H5565" s="7">
        <v>42418</v>
      </c>
      <c r="I5565" s="9">
        <v>3055</v>
      </c>
      <c r="J5565" s="11">
        <v>152.58000000000001</v>
      </c>
      <c r="K5565" s="11">
        <v>97.44</v>
      </c>
      <c r="L5565" s="11">
        <v>466131.9</v>
      </c>
      <c r="M5565" s="11">
        <v>297679.2</v>
      </c>
      <c r="N5565" s="11">
        <v>168452.7</v>
      </c>
    </row>
    <row r="5566" spans="1:14" x14ac:dyDescent="0.3">
      <c r="A5566" s="3" t="s">
        <v>21</v>
      </c>
      <c r="B5566" s="3" t="s">
        <v>84</v>
      </c>
      <c r="C5566" s="5" t="s">
        <v>14</v>
      </c>
      <c r="D5566" s="5" t="s">
        <v>15</v>
      </c>
      <c r="E5566" s="5" t="s">
        <v>39</v>
      </c>
      <c r="F5566" s="7">
        <v>42407</v>
      </c>
      <c r="G5566">
        <v>164370334</v>
      </c>
      <c r="H5566" s="7">
        <v>42442</v>
      </c>
      <c r="I5566" s="9">
        <v>9689</v>
      </c>
      <c r="J5566" s="11">
        <v>651.21</v>
      </c>
      <c r="K5566" s="11">
        <v>524.96</v>
      </c>
      <c r="L5566" s="11">
        <v>6309573.6900000004</v>
      </c>
      <c r="M5566" s="11">
        <v>5086337.4400000004</v>
      </c>
      <c r="N5566" s="11">
        <v>1223236.25</v>
      </c>
    </row>
    <row r="5567" spans="1:14" x14ac:dyDescent="0.3">
      <c r="A5567" s="3" t="s">
        <v>17</v>
      </c>
      <c r="B5567" s="3" t="s">
        <v>69</v>
      </c>
      <c r="C5567" s="5" t="s">
        <v>38</v>
      </c>
      <c r="D5567" s="5" t="s">
        <v>24</v>
      </c>
      <c r="E5567" s="5" t="s">
        <v>28</v>
      </c>
      <c r="F5567" s="7">
        <v>42911</v>
      </c>
      <c r="G5567">
        <v>272222173</v>
      </c>
      <c r="H5567" s="7">
        <v>42953</v>
      </c>
      <c r="I5567" s="9">
        <v>5445</v>
      </c>
      <c r="J5567" s="11">
        <v>205.7</v>
      </c>
      <c r="K5567" s="11">
        <v>117.11</v>
      </c>
      <c r="L5567" s="11">
        <v>1120036.5</v>
      </c>
      <c r="M5567" s="11">
        <v>637663.94999999995</v>
      </c>
      <c r="N5567" s="11">
        <v>482372.55</v>
      </c>
    </row>
    <row r="5568" spans="1:14" x14ac:dyDescent="0.3">
      <c r="A5568" s="3" t="s">
        <v>21</v>
      </c>
      <c r="B5568" s="3" t="s">
        <v>65</v>
      </c>
      <c r="C5568" s="5" t="s">
        <v>14</v>
      </c>
      <c r="D5568" s="5" t="s">
        <v>15</v>
      </c>
      <c r="E5568" s="5" t="s">
        <v>28</v>
      </c>
      <c r="F5568" s="7">
        <v>41284</v>
      </c>
      <c r="G5568">
        <v>899466407</v>
      </c>
      <c r="H5568" s="7">
        <v>41307</v>
      </c>
      <c r="I5568" s="9">
        <v>953</v>
      </c>
      <c r="J5568" s="11">
        <v>651.21</v>
      </c>
      <c r="K5568" s="11">
        <v>524.96</v>
      </c>
      <c r="L5568" s="11">
        <v>620603.13</v>
      </c>
      <c r="M5568" s="11">
        <v>500286.88</v>
      </c>
      <c r="N5568" s="11">
        <v>120316.25</v>
      </c>
    </row>
    <row r="5569" spans="1:14" x14ac:dyDescent="0.3">
      <c r="A5569" s="3" t="s">
        <v>12</v>
      </c>
      <c r="B5569" s="3" t="s">
        <v>179</v>
      </c>
      <c r="C5569" s="5" t="s">
        <v>19</v>
      </c>
      <c r="D5569" s="5" t="s">
        <v>24</v>
      </c>
      <c r="E5569" s="5" t="s">
        <v>20</v>
      </c>
      <c r="F5569" s="7">
        <v>40827</v>
      </c>
      <c r="G5569">
        <v>172714364</v>
      </c>
      <c r="H5569" s="7">
        <v>40841</v>
      </c>
      <c r="I5569" s="9">
        <v>8873</v>
      </c>
      <c r="J5569" s="11">
        <v>47.45</v>
      </c>
      <c r="K5569" s="11">
        <v>31.79</v>
      </c>
      <c r="L5569" s="11">
        <v>421023.85</v>
      </c>
      <c r="M5569" s="11">
        <v>282072.67</v>
      </c>
      <c r="N5569" s="11">
        <v>138951.18</v>
      </c>
    </row>
    <row r="5570" spans="1:14" x14ac:dyDescent="0.3">
      <c r="A5570" s="3" t="s">
        <v>29</v>
      </c>
      <c r="B5570" s="3" t="s">
        <v>133</v>
      </c>
      <c r="C5570" s="5" t="s">
        <v>64</v>
      </c>
      <c r="D5570" s="5" t="s">
        <v>24</v>
      </c>
      <c r="E5570" s="5" t="s">
        <v>16</v>
      </c>
      <c r="F5570" s="7">
        <v>41084</v>
      </c>
      <c r="G5570">
        <v>788889873</v>
      </c>
      <c r="H5570" s="7">
        <v>41126</v>
      </c>
      <c r="I5570" s="9">
        <v>8899</v>
      </c>
      <c r="J5570" s="11">
        <v>9.33</v>
      </c>
      <c r="K5570" s="11">
        <v>6.92</v>
      </c>
      <c r="L5570" s="11">
        <v>83027.67</v>
      </c>
      <c r="M5570" s="11">
        <v>61581.08</v>
      </c>
      <c r="N5570" s="11">
        <v>21446.59</v>
      </c>
    </row>
    <row r="5571" spans="1:14" x14ac:dyDescent="0.3">
      <c r="A5571" s="3" t="s">
        <v>35</v>
      </c>
      <c r="B5571" s="3" t="s">
        <v>125</v>
      </c>
      <c r="C5571" s="5" t="s">
        <v>25</v>
      </c>
      <c r="D5571" s="5" t="s">
        <v>15</v>
      </c>
      <c r="E5571" s="5" t="s">
        <v>28</v>
      </c>
      <c r="F5571" s="7">
        <v>41986</v>
      </c>
      <c r="G5571">
        <v>565229260</v>
      </c>
      <c r="H5571" s="7">
        <v>42031</v>
      </c>
      <c r="I5571" s="9">
        <v>2754</v>
      </c>
      <c r="J5571" s="11">
        <v>668.27</v>
      </c>
      <c r="K5571" s="11">
        <v>502.54</v>
      </c>
      <c r="L5571" s="11">
        <v>1840415.58</v>
      </c>
      <c r="M5571" s="11">
        <v>1383995.16</v>
      </c>
      <c r="N5571" s="11">
        <v>456420.42</v>
      </c>
    </row>
    <row r="5572" spans="1:14" x14ac:dyDescent="0.3">
      <c r="A5572" s="3" t="s">
        <v>21</v>
      </c>
      <c r="B5572" s="3" t="s">
        <v>175</v>
      </c>
      <c r="C5572" s="5" t="s">
        <v>50</v>
      </c>
      <c r="D5572" s="5" t="s">
        <v>24</v>
      </c>
      <c r="E5572" s="5" t="s">
        <v>28</v>
      </c>
      <c r="F5572" s="7">
        <v>42468</v>
      </c>
      <c r="G5572">
        <v>989281356</v>
      </c>
      <c r="H5572" s="7">
        <v>42468</v>
      </c>
      <c r="I5572" s="9">
        <v>9192</v>
      </c>
      <c r="J5572" s="11">
        <v>81.73</v>
      </c>
      <c r="K5572" s="11">
        <v>56.67</v>
      </c>
      <c r="L5572" s="11">
        <v>751262.16</v>
      </c>
      <c r="M5572" s="11">
        <v>520910.64</v>
      </c>
      <c r="N5572" s="11">
        <v>230351.52</v>
      </c>
    </row>
    <row r="5573" spans="1:14" x14ac:dyDescent="0.3">
      <c r="A5573" s="3" t="s">
        <v>44</v>
      </c>
      <c r="B5573" s="3" t="s">
        <v>197</v>
      </c>
      <c r="C5573" s="5" t="s">
        <v>52</v>
      </c>
      <c r="D5573" s="5" t="s">
        <v>15</v>
      </c>
      <c r="E5573" s="5" t="s">
        <v>16</v>
      </c>
      <c r="F5573" s="7">
        <v>41858</v>
      </c>
      <c r="G5573">
        <v>468907487</v>
      </c>
      <c r="H5573" s="7">
        <v>41906</v>
      </c>
      <c r="I5573" s="9">
        <v>9000</v>
      </c>
      <c r="J5573" s="11">
        <v>437.2</v>
      </c>
      <c r="K5573" s="11">
        <v>263.33</v>
      </c>
      <c r="L5573" s="11">
        <v>3934800</v>
      </c>
      <c r="M5573" s="11">
        <v>2369970</v>
      </c>
      <c r="N5573" s="11">
        <v>1564830</v>
      </c>
    </row>
    <row r="5574" spans="1:14" x14ac:dyDescent="0.3">
      <c r="A5574" s="3" t="s">
        <v>29</v>
      </c>
      <c r="B5574" s="3" t="s">
        <v>159</v>
      </c>
      <c r="C5574" s="5" t="s">
        <v>25</v>
      </c>
      <c r="D5574" s="5" t="s">
        <v>15</v>
      </c>
      <c r="E5574" s="5" t="s">
        <v>20</v>
      </c>
      <c r="F5574" s="7">
        <v>41254</v>
      </c>
      <c r="G5574">
        <v>182281482</v>
      </c>
      <c r="H5574" s="7">
        <v>41270</v>
      </c>
      <c r="I5574" s="9">
        <v>9996</v>
      </c>
      <c r="J5574" s="11">
        <v>668.27</v>
      </c>
      <c r="K5574" s="11">
        <v>502.54</v>
      </c>
      <c r="L5574" s="11">
        <v>6680026.9199999999</v>
      </c>
      <c r="M5574" s="11">
        <v>5023389.84</v>
      </c>
      <c r="N5574" s="11">
        <v>1656637.08</v>
      </c>
    </row>
    <row r="5575" spans="1:14" x14ac:dyDescent="0.3">
      <c r="A5575" s="3" t="s">
        <v>17</v>
      </c>
      <c r="B5575" s="3" t="s">
        <v>53</v>
      </c>
      <c r="C5575" s="5" t="s">
        <v>38</v>
      </c>
      <c r="D5575" s="5" t="s">
        <v>24</v>
      </c>
      <c r="E5575" s="5" t="s">
        <v>39</v>
      </c>
      <c r="F5575" s="7">
        <v>42142</v>
      </c>
      <c r="G5575">
        <v>927889668</v>
      </c>
      <c r="H5575" s="7">
        <v>42191</v>
      </c>
      <c r="I5575" s="9">
        <v>2028</v>
      </c>
      <c r="J5575" s="11">
        <v>205.7</v>
      </c>
      <c r="K5575" s="11">
        <v>117.11</v>
      </c>
      <c r="L5575" s="11">
        <v>417159.6</v>
      </c>
      <c r="M5575" s="11">
        <v>237499.08</v>
      </c>
      <c r="N5575" s="11">
        <v>179660.52</v>
      </c>
    </row>
    <row r="5576" spans="1:14" x14ac:dyDescent="0.3">
      <c r="A5576" s="3" t="s">
        <v>29</v>
      </c>
      <c r="B5576" s="3" t="s">
        <v>105</v>
      </c>
      <c r="C5576" s="5" t="s">
        <v>50</v>
      </c>
      <c r="D5576" s="5" t="s">
        <v>15</v>
      </c>
      <c r="E5576" s="5" t="s">
        <v>20</v>
      </c>
      <c r="F5576" s="7">
        <v>42249</v>
      </c>
      <c r="G5576">
        <v>874530875</v>
      </c>
      <c r="H5576" s="7">
        <v>42273</v>
      </c>
      <c r="I5576" s="9">
        <v>1975</v>
      </c>
      <c r="J5576" s="11">
        <v>81.73</v>
      </c>
      <c r="K5576" s="11">
        <v>56.67</v>
      </c>
      <c r="L5576" s="11">
        <v>161416.75</v>
      </c>
      <c r="M5576" s="11">
        <v>111923.25</v>
      </c>
      <c r="N5576" s="11">
        <v>49493.5</v>
      </c>
    </row>
    <row r="5577" spans="1:14" x14ac:dyDescent="0.3">
      <c r="A5577" s="3" t="s">
        <v>29</v>
      </c>
      <c r="B5577" s="3" t="s">
        <v>70</v>
      </c>
      <c r="C5577" s="5" t="s">
        <v>46</v>
      </c>
      <c r="D5577" s="5" t="s">
        <v>24</v>
      </c>
      <c r="E5577" s="5" t="s">
        <v>28</v>
      </c>
      <c r="F5577" s="7">
        <v>42458</v>
      </c>
      <c r="G5577">
        <v>511316430</v>
      </c>
      <c r="H5577" s="7">
        <v>42494</v>
      </c>
      <c r="I5577" s="9">
        <v>8749</v>
      </c>
      <c r="J5577" s="11">
        <v>152.58000000000001</v>
      </c>
      <c r="K5577" s="11">
        <v>97.44</v>
      </c>
      <c r="L5577" s="11">
        <v>1334922.42</v>
      </c>
      <c r="M5577" s="11">
        <v>852502.56</v>
      </c>
      <c r="N5577" s="11">
        <v>482419.86</v>
      </c>
    </row>
    <row r="5578" spans="1:14" x14ac:dyDescent="0.3">
      <c r="A5578" s="3" t="s">
        <v>21</v>
      </c>
      <c r="B5578" s="3" t="s">
        <v>143</v>
      </c>
      <c r="C5578" s="5" t="s">
        <v>32</v>
      </c>
      <c r="D5578" s="5" t="s">
        <v>24</v>
      </c>
      <c r="E5578" s="5" t="s">
        <v>28</v>
      </c>
      <c r="F5578" s="7">
        <v>42656</v>
      </c>
      <c r="G5578">
        <v>397670161</v>
      </c>
      <c r="H5578" s="7">
        <v>42673</v>
      </c>
      <c r="I5578" s="9">
        <v>8293</v>
      </c>
      <c r="J5578" s="11">
        <v>255.28</v>
      </c>
      <c r="K5578" s="11">
        <v>159.41999999999999</v>
      </c>
      <c r="L5578" s="11">
        <v>2117037.04</v>
      </c>
      <c r="M5578" s="11">
        <v>1322070.06</v>
      </c>
      <c r="N5578" s="11">
        <v>794966.98</v>
      </c>
    </row>
    <row r="5579" spans="1:14" x14ac:dyDescent="0.3">
      <c r="A5579" s="3" t="s">
        <v>17</v>
      </c>
      <c r="B5579" s="3" t="s">
        <v>61</v>
      </c>
      <c r="C5579" s="5" t="s">
        <v>50</v>
      </c>
      <c r="D5579" s="5" t="s">
        <v>24</v>
      </c>
      <c r="E5579" s="5" t="s">
        <v>28</v>
      </c>
      <c r="F5579" s="7">
        <v>40354</v>
      </c>
      <c r="G5579">
        <v>713328397</v>
      </c>
      <c r="H5579" s="7">
        <v>40365</v>
      </c>
      <c r="I5579" s="9">
        <v>8579</v>
      </c>
      <c r="J5579" s="11">
        <v>81.73</v>
      </c>
      <c r="K5579" s="11">
        <v>56.67</v>
      </c>
      <c r="L5579" s="11">
        <v>701161.67</v>
      </c>
      <c r="M5579" s="11">
        <v>486171.93</v>
      </c>
      <c r="N5579" s="11">
        <v>214989.74</v>
      </c>
    </row>
    <row r="5580" spans="1:14" x14ac:dyDescent="0.3">
      <c r="A5580" s="3" t="s">
        <v>12</v>
      </c>
      <c r="B5580" s="3" t="s">
        <v>186</v>
      </c>
      <c r="C5580" s="5" t="s">
        <v>14</v>
      </c>
      <c r="D5580" s="5" t="s">
        <v>15</v>
      </c>
      <c r="E5580" s="5" t="s">
        <v>16</v>
      </c>
      <c r="F5580" s="7">
        <v>40367</v>
      </c>
      <c r="G5580">
        <v>808339965</v>
      </c>
      <c r="H5580" s="7">
        <v>40369</v>
      </c>
      <c r="I5580" s="9">
        <v>4614</v>
      </c>
      <c r="J5580" s="11">
        <v>651.21</v>
      </c>
      <c r="K5580" s="11">
        <v>524.96</v>
      </c>
      <c r="L5580" s="11">
        <v>3004682.94</v>
      </c>
      <c r="M5580" s="11">
        <v>2422165.44</v>
      </c>
      <c r="N5580" s="11">
        <v>582517.5</v>
      </c>
    </row>
    <row r="5581" spans="1:14" x14ac:dyDescent="0.3">
      <c r="A5581" s="3" t="s">
        <v>17</v>
      </c>
      <c r="B5581" s="3" t="s">
        <v>26</v>
      </c>
      <c r="C5581" s="5" t="s">
        <v>52</v>
      </c>
      <c r="D5581" s="5" t="s">
        <v>24</v>
      </c>
      <c r="E5581" s="5" t="s">
        <v>39</v>
      </c>
      <c r="F5581" s="7">
        <v>42366</v>
      </c>
      <c r="G5581">
        <v>553066194</v>
      </c>
      <c r="H5581" s="7">
        <v>42403</v>
      </c>
      <c r="I5581" s="9">
        <v>3432</v>
      </c>
      <c r="J5581" s="11">
        <v>437.2</v>
      </c>
      <c r="K5581" s="11">
        <v>263.33</v>
      </c>
      <c r="L5581" s="11">
        <v>1500470.4</v>
      </c>
      <c r="M5581" s="11">
        <v>903748.56</v>
      </c>
      <c r="N5581" s="11">
        <v>596721.84</v>
      </c>
    </row>
    <row r="5582" spans="1:14" x14ac:dyDescent="0.3">
      <c r="A5582" s="3" t="s">
        <v>17</v>
      </c>
      <c r="B5582" s="3" t="s">
        <v>60</v>
      </c>
      <c r="C5582" s="5" t="s">
        <v>64</v>
      </c>
      <c r="D5582" s="5" t="s">
        <v>24</v>
      </c>
      <c r="E5582" s="5" t="s">
        <v>39</v>
      </c>
      <c r="F5582" s="7">
        <v>42265</v>
      </c>
      <c r="G5582">
        <v>788180911</v>
      </c>
      <c r="H5582" s="7">
        <v>42265</v>
      </c>
      <c r="I5582" s="9">
        <v>9102</v>
      </c>
      <c r="J5582" s="11">
        <v>9.33</v>
      </c>
      <c r="K5582" s="11">
        <v>6.92</v>
      </c>
      <c r="L5582" s="11">
        <v>84921.66</v>
      </c>
      <c r="M5582" s="11">
        <v>62985.84</v>
      </c>
      <c r="N5582" s="11">
        <v>21935.82</v>
      </c>
    </row>
    <row r="5583" spans="1:14" x14ac:dyDescent="0.3">
      <c r="A5583" s="3" t="s">
        <v>29</v>
      </c>
      <c r="B5583" s="3" t="s">
        <v>70</v>
      </c>
      <c r="C5583" s="5" t="s">
        <v>64</v>
      </c>
      <c r="D5583" s="5" t="s">
        <v>15</v>
      </c>
      <c r="E5583" s="5" t="s">
        <v>28</v>
      </c>
      <c r="F5583" s="7">
        <v>41894</v>
      </c>
      <c r="G5583">
        <v>174670445</v>
      </c>
      <c r="H5583" s="7">
        <v>41934</v>
      </c>
      <c r="I5583" s="9">
        <v>7721</v>
      </c>
      <c r="J5583" s="11">
        <v>9.33</v>
      </c>
      <c r="K5583" s="11">
        <v>6.92</v>
      </c>
      <c r="L5583" s="11">
        <v>72036.929999999993</v>
      </c>
      <c r="M5583" s="11">
        <v>53429.32</v>
      </c>
      <c r="N5583" s="11">
        <v>18607.61</v>
      </c>
    </row>
    <row r="5584" spans="1:14" x14ac:dyDescent="0.3">
      <c r="A5584" s="3" t="s">
        <v>21</v>
      </c>
      <c r="B5584" s="3" t="s">
        <v>126</v>
      </c>
      <c r="C5584" s="5" t="s">
        <v>34</v>
      </c>
      <c r="D5584" s="5" t="s">
        <v>24</v>
      </c>
      <c r="E5584" s="5" t="s">
        <v>16</v>
      </c>
      <c r="F5584" s="7">
        <v>42094</v>
      </c>
      <c r="G5584">
        <v>143833625</v>
      </c>
      <c r="H5584" s="7">
        <v>42137</v>
      </c>
      <c r="I5584" s="9">
        <v>2421</v>
      </c>
      <c r="J5584" s="11">
        <v>421.89</v>
      </c>
      <c r="K5584" s="11">
        <v>364.69</v>
      </c>
      <c r="L5584" s="11">
        <v>1021395.69</v>
      </c>
      <c r="M5584" s="11">
        <v>882914.49</v>
      </c>
      <c r="N5584" s="11">
        <v>138481.20000000001</v>
      </c>
    </row>
    <row r="5585" spans="1:14" x14ac:dyDescent="0.3">
      <c r="A5585" s="3" t="s">
        <v>17</v>
      </c>
      <c r="B5585" s="3" t="s">
        <v>74</v>
      </c>
      <c r="C5585" s="5" t="s">
        <v>64</v>
      </c>
      <c r="D5585" s="5" t="s">
        <v>15</v>
      </c>
      <c r="E5585" s="5" t="s">
        <v>16</v>
      </c>
      <c r="F5585" s="7">
        <v>41325</v>
      </c>
      <c r="G5585">
        <v>847281777</v>
      </c>
      <c r="H5585" s="7">
        <v>41333</v>
      </c>
      <c r="I5585" s="9">
        <v>8361</v>
      </c>
      <c r="J5585" s="11">
        <v>9.33</v>
      </c>
      <c r="K5585" s="11">
        <v>6.92</v>
      </c>
      <c r="L5585" s="11">
        <v>78008.13</v>
      </c>
      <c r="M5585" s="11">
        <v>57858.12</v>
      </c>
      <c r="N5585" s="11">
        <v>20150.009999999998</v>
      </c>
    </row>
    <row r="5586" spans="1:14" x14ac:dyDescent="0.3">
      <c r="A5586" s="3" t="s">
        <v>17</v>
      </c>
      <c r="B5586" s="3" t="s">
        <v>54</v>
      </c>
      <c r="C5586" s="5" t="s">
        <v>19</v>
      </c>
      <c r="D5586" s="5" t="s">
        <v>15</v>
      </c>
      <c r="E5586" s="5" t="s">
        <v>39</v>
      </c>
      <c r="F5586" s="7">
        <v>42587</v>
      </c>
      <c r="G5586">
        <v>706938731</v>
      </c>
      <c r="H5586" s="7">
        <v>42612</v>
      </c>
      <c r="I5586" s="9">
        <v>7735</v>
      </c>
      <c r="J5586" s="11">
        <v>47.45</v>
      </c>
      <c r="K5586" s="11">
        <v>31.79</v>
      </c>
      <c r="L5586" s="11">
        <v>367025.75</v>
      </c>
      <c r="M5586" s="11">
        <v>245895.65</v>
      </c>
      <c r="N5586" s="11">
        <v>121130.1</v>
      </c>
    </row>
    <row r="5587" spans="1:14" x14ac:dyDescent="0.3">
      <c r="A5587" s="3" t="s">
        <v>17</v>
      </c>
      <c r="B5587" s="3" t="s">
        <v>56</v>
      </c>
      <c r="C5587" s="5" t="s">
        <v>14</v>
      </c>
      <c r="D5587" s="5" t="s">
        <v>24</v>
      </c>
      <c r="E5587" s="5" t="s">
        <v>16</v>
      </c>
      <c r="F5587" s="7">
        <v>40972</v>
      </c>
      <c r="G5587">
        <v>465040814</v>
      </c>
      <c r="H5587" s="7">
        <v>41016</v>
      </c>
      <c r="I5587" s="9">
        <v>4766</v>
      </c>
      <c r="J5587" s="11">
        <v>651.21</v>
      </c>
      <c r="K5587" s="11">
        <v>524.96</v>
      </c>
      <c r="L5587" s="11">
        <v>3103666.86</v>
      </c>
      <c r="M5587" s="11">
        <v>2501959.36</v>
      </c>
      <c r="N5587" s="11">
        <v>601707.5</v>
      </c>
    </row>
    <row r="5588" spans="1:14" x14ac:dyDescent="0.3">
      <c r="A5588" s="3" t="s">
        <v>17</v>
      </c>
      <c r="B5588" s="3" t="s">
        <v>40</v>
      </c>
      <c r="C5588" s="5" t="s">
        <v>32</v>
      </c>
      <c r="D5588" s="5" t="s">
        <v>24</v>
      </c>
      <c r="E5588" s="5" t="s">
        <v>39</v>
      </c>
      <c r="F5588" s="7">
        <v>41639</v>
      </c>
      <c r="G5588">
        <v>934136855</v>
      </c>
      <c r="H5588" s="7">
        <v>41642</v>
      </c>
      <c r="I5588" s="9">
        <v>709</v>
      </c>
      <c r="J5588" s="11">
        <v>255.28</v>
      </c>
      <c r="K5588" s="11">
        <v>159.41999999999999</v>
      </c>
      <c r="L5588" s="11">
        <v>180993.52</v>
      </c>
      <c r="M5588" s="11">
        <v>113028.78</v>
      </c>
      <c r="N5588" s="11">
        <v>67964.740000000005</v>
      </c>
    </row>
    <row r="5589" spans="1:14" x14ac:dyDescent="0.3">
      <c r="A5589" s="3" t="s">
        <v>17</v>
      </c>
      <c r="B5589" s="3" t="s">
        <v>54</v>
      </c>
      <c r="C5589" s="5" t="s">
        <v>34</v>
      </c>
      <c r="D5589" s="5" t="s">
        <v>24</v>
      </c>
      <c r="E5589" s="5" t="s">
        <v>20</v>
      </c>
      <c r="F5589" s="7">
        <v>41840</v>
      </c>
      <c r="G5589">
        <v>747088181</v>
      </c>
      <c r="H5589" s="7">
        <v>41848</v>
      </c>
      <c r="I5589" s="9">
        <v>8850</v>
      </c>
      <c r="J5589" s="11">
        <v>421.89</v>
      </c>
      <c r="K5589" s="11">
        <v>364.69</v>
      </c>
      <c r="L5589" s="11">
        <v>3733726.5</v>
      </c>
      <c r="M5589" s="11">
        <v>3227506.5</v>
      </c>
      <c r="N5589" s="11">
        <v>506220</v>
      </c>
    </row>
    <row r="5590" spans="1:14" x14ac:dyDescent="0.3">
      <c r="A5590" s="3" t="s">
        <v>21</v>
      </c>
      <c r="B5590" s="3" t="s">
        <v>213</v>
      </c>
      <c r="C5590" s="5" t="s">
        <v>32</v>
      </c>
      <c r="D5590" s="5" t="s">
        <v>15</v>
      </c>
      <c r="E5590" s="5" t="s">
        <v>16</v>
      </c>
      <c r="F5590" s="7">
        <v>40599</v>
      </c>
      <c r="G5590">
        <v>407068622</v>
      </c>
      <c r="H5590" s="7">
        <v>40648</v>
      </c>
      <c r="I5590" s="9">
        <v>9506</v>
      </c>
      <c r="J5590" s="11">
        <v>255.28</v>
      </c>
      <c r="K5590" s="11">
        <v>159.41999999999999</v>
      </c>
      <c r="L5590" s="11">
        <v>2426691.6800000002</v>
      </c>
      <c r="M5590" s="11">
        <v>1515446.52</v>
      </c>
      <c r="N5590" s="11">
        <v>911245.16</v>
      </c>
    </row>
    <row r="5591" spans="1:14" x14ac:dyDescent="0.3">
      <c r="A5591" s="3" t="s">
        <v>29</v>
      </c>
      <c r="B5591" s="3" t="s">
        <v>127</v>
      </c>
      <c r="C5591" s="5" t="s">
        <v>64</v>
      </c>
      <c r="D5591" s="5" t="s">
        <v>15</v>
      </c>
      <c r="E5591" s="5" t="s">
        <v>39</v>
      </c>
      <c r="F5591" s="7">
        <v>42859</v>
      </c>
      <c r="G5591">
        <v>937564504</v>
      </c>
      <c r="H5591" s="7">
        <v>42888</v>
      </c>
      <c r="I5591" s="9">
        <v>5026</v>
      </c>
      <c r="J5591" s="11">
        <v>9.33</v>
      </c>
      <c r="K5591" s="11">
        <v>6.92</v>
      </c>
      <c r="L5591" s="11">
        <v>46892.58</v>
      </c>
      <c r="M5591" s="11">
        <v>34779.919999999998</v>
      </c>
      <c r="N5591" s="11">
        <v>12112.66</v>
      </c>
    </row>
    <row r="5592" spans="1:14" x14ac:dyDescent="0.3">
      <c r="A5592" s="3" t="s">
        <v>12</v>
      </c>
      <c r="B5592" s="3" t="s">
        <v>139</v>
      </c>
      <c r="C5592" s="5" t="s">
        <v>32</v>
      </c>
      <c r="D5592" s="5" t="s">
        <v>15</v>
      </c>
      <c r="E5592" s="5" t="s">
        <v>28</v>
      </c>
      <c r="F5592" s="7">
        <v>41509</v>
      </c>
      <c r="G5592">
        <v>732374656</v>
      </c>
      <c r="H5592" s="7">
        <v>41551</v>
      </c>
      <c r="I5592" s="9">
        <v>4790</v>
      </c>
      <c r="J5592" s="11">
        <v>255.28</v>
      </c>
      <c r="K5592" s="11">
        <v>159.41999999999999</v>
      </c>
      <c r="L5592" s="11">
        <v>1222791.2</v>
      </c>
      <c r="M5592" s="11">
        <v>763621.8</v>
      </c>
      <c r="N5592" s="11">
        <v>459169.4</v>
      </c>
    </row>
    <row r="5593" spans="1:14" x14ac:dyDescent="0.3">
      <c r="A5593" s="3" t="s">
        <v>29</v>
      </c>
      <c r="B5593" s="3" t="s">
        <v>79</v>
      </c>
      <c r="C5593" s="5" t="s">
        <v>32</v>
      </c>
      <c r="D5593" s="5" t="s">
        <v>24</v>
      </c>
      <c r="E5593" s="5" t="s">
        <v>20</v>
      </c>
      <c r="F5593" s="7">
        <v>40886</v>
      </c>
      <c r="G5593">
        <v>505610406</v>
      </c>
      <c r="H5593" s="7">
        <v>40930</v>
      </c>
      <c r="I5593" s="9">
        <v>210</v>
      </c>
      <c r="J5593" s="11">
        <v>255.28</v>
      </c>
      <c r="K5593" s="11">
        <v>159.41999999999999</v>
      </c>
      <c r="L5593" s="11">
        <v>53608.800000000003</v>
      </c>
      <c r="M5593" s="11">
        <v>33478.199999999997</v>
      </c>
      <c r="N5593" s="11">
        <v>20130.599999999999</v>
      </c>
    </row>
    <row r="5594" spans="1:14" x14ac:dyDescent="0.3">
      <c r="A5594" s="3" t="s">
        <v>29</v>
      </c>
      <c r="B5594" s="3" t="s">
        <v>95</v>
      </c>
      <c r="C5594" s="5" t="s">
        <v>46</v>
      </c>
      <c r="D5594" s="5" t="s">
        <v>15</v>
      </c>
      <c r="E5594" s="5" t="s">
        <v>20</v>
      </c>
      <c r="F5594" s="7">
        <v>41571</v>
      </c>
      <c r="G5594">
        <v>141695582</v>
      </c>
      <c r="H5594" s="7">
        <v>41600</v>
      </c>
      <c r="I5594" s="9">
        <v>9726</v>
      </c>
      <c r="J5594" s="11">
        <v>152.58000000000001</v>
      </c>
      <c r="K5594" s="11">
        <v>97.44</v>
      </c>
      <c r="L5594" s="11">
        <v>1483993.08</v>
      </c>
      <c r="M5594" s="11">
        <v>947701.44</v>
      </c>
      <c r="N5594" s="11">
        <v>536291.64</v>
      </c>
    </row>
    <row r="5595" spans="1:14" x14ac:dyDescent="0.3">
      <c r="A5595" s="3" t="s">
        <v>17</v>
      </c>
      <c r="B5595" s="3" t="s">
        <v>48</v>
      </c>
      <c r="C5595" s="5" t="s">
        <v>19</v>
      </c>
      <c r="D5595" s="5" t="s">
        <v>24</v>
      </c>
      <c r="E5595" s="5" t="s">
        <v>16</v>
      </c>
      <c r="F5595" s="7">
        <v>41766</v>
      </c>
      <c r="G5595">
        <v>945366513</v>
      </c>
      <c r="H5595" s="7">
        <v>41770</v>
      </c>
      <c r="I5595" s="9">
        <v>3814</v>
      </c>
      <c r="J5595" s="11">
        <v>47.45</v>
      </c>
      <c r="K5595" s="11">
        <v>31.79</v>
      </c>
      <c r="L5595" s="11">
        <v>180974.3</v>
      </c>
      <c r="M5595" s="11">
        <v>121247.06</v>
      </c>
      <c r="N5595" s="11">
        <v>59727.24</v>
      </c>
    </row>
    <row r="5596" spans="1:14" x14ac:dyDescent="0.3">
      <c r="A5596" s="3" t="s">
        <v>44</v>
      </c>
      <c r="B5596" s="3" t="s">
        <v>113</v>
      </c>
      <c r="C5596" s="5" t="s">
        <v>19</v>
      </c>
      <c r="D5596" s="5" t="s">
        <v>24</v>
      </c>
      <c r="E5596" s="5" t="s">
        <v>28</v>
      </c>
      <c r="F5596" s="7">
        <v>41444</v>
      </c>
      <c r="G5596">
        <v>691672027</v>
      </c>
      <c r="H5596" s="7">
        <v>41460</v>
      </c>
      <c r="I5596" s="9">
        <v>9978</v>
      </c>
      <c r="J5596" s="11">
        <v>47.45</v>
      </c>
      <c r="K5596" s="11">
        <v>31.79</v>
      </c>
      <c r="L5596" s="11">
        <v>473456.1</v>
      </c>
      <c r="M5596" s="11">
        <v>317200.62</v>
      </c>
      <c r="N5596" s="11">
        <v>156255.48000000001</v>
      </c>
    </row>
    <row r="5597" spans="1:14" x14ac:dyDescent="0.3">
      <c r="A5597" s="3" t="s">
        <v>12</v>
      </c>
      <c r="B5597" s="3" t="s">
        <v>163</v>
      </c>
      <c r="C5597" s="5" t="s">
        <v>32</v>
      </c>
      <c r="D5597" s="5" t="s">
        <v>24</v>
      </c>
      <c r="E5597" s="5" t="s">
        <v>20</v>
      </c>
      <c r="F5597" s="7">
        <v>40970</v>
      </c>
      <c r="G5597">
        <v>375973451</v>
      </c>
      <c r="H5597" s="7">
        <v>40993</v>
      </c>
      <c r="I5597" s="9">
        <v>7754</v>
      </c>
      <c r="J5597" s="11">
        <v>255.28</v>
      </c>
      <c r="K5597" s="11">
        <v>159.41999999999999</v>
      </c>
      <c r="L5597" s="11">
        <v>1979441.12</v>
      </c>
      <c r="M5597" s="11">
        <v>1236142.68</v>
      </c>
      <c r="N5597" s="11">
        <v>743298.44</v>
      </c>
    </row>
    <row r="5598" spans="1:14" x14ac:dyDescent="0.3">
      <c r="A5598" s="3" t="s">
        <v>21</v>
      </c>
      <c r="B5598" s="3" t="s">
        <v>132</v>
      </c>
      <c r="C5598" s="5" t="s">
        <v>50</v>
      </c>
      <c r="D5598" s="5" t="s">
        <v>15</v>
      </c>
      <c r="E5598" s="5" t="s">
        <v>28</v>
      </c>
      <c r="F5598" s="7">
        <v>42479</v>
      </c>
      <c r="G5598">
        <v>163944613</v>
      </c>
      <c r="H5598" s="7">
        <v>42502</v>
      </c>
      <c r="I5598" s="9">
        <v>3709</v>
      </c>
      <c r="J5598" s="11">
        <v>81.73</v>
      </c>
      <c r="K5598" s="11">
        <v>56.67</v>
      </c>
      <c r="L5598" s="11">
        <v>303136.57</v>
      </c>
      <c r="M5598" s="11">
        <v>210189.03</v>
      </c>
      <c r="N5598" s="11">
        <v>92947.54</v>
      </c>
    </row>
    <row r="5599" spans="1:14" x14ac:dyDescent="0.3">
      <c r="A5599" s="3" t="s">
        <v>29</v>
      </c>
      <c r="B5599" s="3" t="s">
        <v>30</v>
      </c>
      <c r="C5599" s="5" t="s">
        <v>43</v>
      </c>
      <c r="D5599" s="5" t="s">
        <v>24</v>
      </c>
      <c r="E5599" s="5" t="s">
        <v>39</v>
      </c>
      <c r="F5599" s="7">
        <v>40197</v>
      </c>
      <c r="G5599">
        <v>741571843</v>
      </c>
      <c r="H5599" s="7">
        <v>40224</v>
      </c>
      <c r="I5599" s="9">
        <v>6443</v>
      </c>
      <c r="J5599" s="11">
        <v>109.28</v>
      </c>
      <c r="K5599" s="11">
        <v>35.840000000000003</v>
      </c>
      <c r="L5599" s="11">
        <v>704091.04</v>
      </c>
      <c r="M5599" s="11">
        <v>230917.12</v>
      </c>
      <c r="N5599" s="11">
        <v>473173.92</v>
      </c>
    </row>
    <row r="5600" spans="1:14" x14ac:dyDescent="0.3">
      <c r="A5600" s="3" t="s">
        <v>21</v>
      </c>
      <c r="B5600" s="3" t="s">
        <v>213</v>
      </c>
      <c r="C5600" s="5" t="s">
        <v>46</v>
      </c>
      <c r="D5600" s="5" t="s">
        <v>15</v>
      </c>
      <c r="E5600" s="5" t="s">
        <v>28</v>
      </c>
      <c r="F5600" s="7">
        <v>41186</v>
      </c>
      <c r="G5600">
        <v>165153968</v>
      </c>
      <c r="H5600" s="7">
        <v>41220</v>
      </c>
      <c r="I5600" s="9">
        <v>1584</v>
      </c>
      <c r="J5600" s="11">
        <v>152.58000000000001</v>
      </c>
      <c r="K5600" s="11">
        <v>97.44</v>
      </c>
      <c r="L5600" s="11">
        <v>241686.72</v>
      </c>
      <c r="M5600" s="11">
        <v>154344.95999999999</v>
      </c>
      <c r="N5600" s="11">
        <v>87341.759999999995</v>
      </c>
    </row>
    <row r="5601" spans="1:14" x14ac:dyDescent="0.3">
      <c r="A5601" s="3" t="s">
        <v>97</v>
      </c>
      <c r="B5601" s="3" t="s">
        <v>189</v>
      </c>
      <c r="C5601" s="5" t="s">
        <v>25</v>
      </c>
      <c r="D5601" s="5" t="s">
        <v>15</v>
      </c>
      <c r="E5601" s="5" t="s">
        <v>20</v>
      </c>
      <c r="F5601" s="7">
        <v>41833</v>
      </c>
      <c r="G5601">
        <v>611302316</v>
      </c>
      <c r="H5601" s="7">
        <v>41837</v>
      </c>
      <c r="I5601" s="9">
        <v>6795</v>
      </c>
      <c r="J5601" s="11">
        <v>668.27</v>
      </c>
      <c r="K5601" s="11">
        <v>502.54</v>
      </c>
      <c r="L5601" s="11">
        <v>4540894.6500000004</v>
      </c>
      <c r="M5601" s="11">
        <v>3414759.3</v>
      </c>
      <c r="N5601" s="11">
        <v>1126135.3500000001</v>
      </c>
    </row>
    <row r="5602" spans="1:14" x14ac:dyDescent="0.3">
      <c r="A5602" s="3" t="s">
        <v>29</v>
      </c>
      <c r="B5602" s="3" t="s">
        <v>167</v>
      </c>
      <c r="C5602" s="5" t="s">
        <v>34</v>
      </c>
      <c r="D5602" s="5" t="s">
        <v>24</v>
      </c>
      <c r="E5602" s="5" t="s">
        <v>16</v>
      </c>
      <c r="F5602" s="7">
        <v>40298</v>
      </c>
      <c r="G5602">
        <v>726940715</v>
      </c>
      <c r="H5602" s="7">
        <v>40339</v>
      </c>
      <c r="I5602" s="9">
        <v>6767</v>
      </c>
      <c r="J5602" s="11">
        <v>421.89</v>
      </c>
      <c r="K5602" s="11">
        <v>364.69</v>
      </c>
      <c r="L5602" s="11">
        <v>2854929.63</v>
      </c>
      <c r="M5602" s="11">
        <v>2467857.23</v>
      </c>
      <c r="N5602" s="11">
        <v>387072.4</v>
      </c>
    </row>
    <row r="5603" spans="1:14" x14ac:dyDescent="0.3">
      <c r="A5603" s="3" t="s">
        <v>29</v>
      </c>
      <c r="B5603" s="3" t="s">
        <v>165</v>
      </c>
      <c r="C5603" s="5" t="s">
        <v>19</v>
      </c>
      <c r="D5603" s="5" t="s">
        <v>15</v>
      </c>
      <c r="E5603" s="5" t="s">
        <v>16</v>
      </c>
      <c r="F5603" s="7">
        <v>40660</v>
      </c>
      <c r="G5603">
        <v>579305493</v>
      </c>
      <c r="H5603" s="7">
        <v>40665</v>
      </c>
      <c r="I5603" s="9">
        <v>8224</v>
      </c>
      <c r="J5603" s="11">
        <v>47.45</v>
      </c>
      <c r="K5603" s="11">
        <v>31.79</v>
      </c>
      <c r="L5603" s="11">
        <v>390228.8</v>
      </c>
      <c r="M5603" s="11">
        <v>261440.96</v>
      </c>
      <c r="N5603" s="11">
        <v>128787.84</v>
      </c>
    </row>
    <row r="5604" spans="1:14" x14ac:dyDescent="0.3">
      <c r="A5604" s="3" t="s">
        <v>29</v>
      </c>
      <c r="B5604" s="3" t="s">
        <v>95</v>
      </c>
      <c r="C5604" s="5" t="s">
        <v>32</v>
      </c>
      <c r="D5604" s="5" t="s">
        <v>15</v>
      </c>
      <c r="E5604" s="5" t="s">
        <v>28</v>
      </c>
      <c r="F5604" s="7">
        <v>40474</v>
      </c>
      <c r="G5604">
        <v>305945479</v>
      </c>
      <c r="H5604" s="7">
        <v>40476</v>
      </c>
      <c r="I5604" s="9">
        <v>4921</v>
      </c>
      <c r="J5604" s="11">
        <v>255.28</v>
      </c>
      <c r="K5604" s="11">
        <v>159.41999999999999</v>
      </c>
      <c r="L5604" s="11">
        <v>1256232.8799999999</v>
      </c>
      <c r="M5604" s="11">
        <v>784505.82</v>
      </c>
      <c r="N5604" s="11">
        <v>471727.06</v>
      </c>
    </row>
    <row r="5605" spans="1:14" x14ac:dyDescent="0.3">
      <c r="A5605" s="3" t="s">
        <v>21</v>
      </c>
      <c r="B5605" s="3" t="s">
        <v>42</v>
      </c>
      <c r="C5605" s="5" t="s">
        <v>23</v>
      </c>
      <c r="D5605" s="5" t="s">
        <v>24</v>
      </c>
      <c r="E5605" s="5" t="s">
        <v>20</v>
      </c>
      <c r="F5605" s="7">
        <v>40449</v>
      </c>
      <c r="G5605">
        <v>564722001</v>
      </c>
      <c r="H5605" s="7">
        <v>40494</v>
      </c>
      <c r="I5605" s="9">
        <v>2644</v>
      </c>
      <c r="J5605" s="11">
        <v>154.06</v>
      </c>
      <c r="K5605" s="11">
        <v>90.93</v>
      </c>
      <c r="L5605" s="11">
        <v>407334.64</v>
      </c>
      <c r="M5605" s="11">
        <v>240418.92</v>
      </c>
      <c r="N5605" s="11">
        <v>166915.72</v>
      </c>
    </row>
    <row r="5606" spans="1:14" x14ac:dyDescent="0.3">
      <c r="A5606" s="3" t="s">
        <v>17</v>
      </c>
      <c r="B5606" s="3" t="s">
        <v>72</v>
      </c>
      <c r="C5606" s="5" t="s">
        <v>43</v>
      </c>
      <c r="D5606" s="5" t="s">
        <v>15</v>
      </c>
      <c r="E5606" s="5" t="s">
        <v>39</v>
      </c>
      <c r="F5606" s="7">
        <v>40300</v>
      </c>
      <c r="G5606">
        <v>283808887</v>
      </c>
      <c r="H5606" s="7">
        <v>40338</v>
      </c>
      <c r="I5606" s="9">
        <v>4211</v>
      </c>
      <c r="J5606" s="11">
        <v>109.28</v>
      </c>
      <c r="K5606" s="11">
        <v>35.840000000000003</v>
      </c>
      <c r="L5606" s="11">
        <v>460178.08</v>
      </c>
      <c r="M5606" s="11">
        <v>150922.23999999999</v>
      </c>
      <c r="N5606" s="11">
        <v>309255.84000000003</v>
      </c>
    </row>
    <row r="5607" spans="1:14" x14ac:dyDescent="0.3">
      <c r="A5607" s="3" t="s">
        <v>29</v>
      </c>
      <c r="B5607" s="3" t="s">
        <v>167</v>
      </c>
      <c r="C5607" s="5" t="s">
        <v>25</v>
      </c>
      <c r="D5607" s="5" t="s">
        <v>24</v>
      </c>
      <c r="E5607" s="5" t="s">
        <v>39</v>
      </c>
      <c r="F5607" s="7">
        <v>42896</v>
      </c>
      <c r="G5607">
        <v>711692464</v>
      </c>
      <c r="H5607" s="7">
        <v>42944</v>
      </c>
      <c r="I5607" s="9">
        <v>4470</v>
      </c>
      <c r="J5607" s="11">
        <v>668.27</v>
      </c>
      <c r="K5607" s="11">
        <v>502.54</v>
      </c>
      <c r="L5607" s="11">
        <v>2987166.9</v>
      </c>
      <c r="M5607" s="11">
        <v>2246353.7999999998</v>
      </c>
      <c r="N5607" s="11">
        <v>740813.1</v>
      </c>
    </row>
    <row r="5608" spans="1:14" x14ac:dyDescent="0.3">
      <c r="A5608" s="3" t="s">
        <v>12</v>
      </c>
      <c r="B5608" s="3" t="s">
        <v>190</v>
      </c>
      <c r="C5608" s="5" t="s">
        <v>25</v>
      </c>
      <c r="D5608" s="5" t="s">
        <v>15</v>
      </c>
      <c r="E5608" s="5" t="s">
        <v>16</v>
      </c>
      <c r="F5608" s="7">
        <v>41816</v>
      </c>
      <c r="G5608">
        <v>467171561</v>
      </c>
      <c r="H5608" s="7">
        <v>41846</v>
      </c>
      <c r="I5608" s="9">
        <v>5301</v>
      </c>
      <c r="J5608" s="11">
        <v>668.27</v>
      </c>
      <c r="K5608" s="11">
        <v>502.54</v>
      </c>
      <c r="L5608" s="11">
        <v>3542499.27</v>
      </c>
      <c r="M5608" s="11">
        <v>2663964.54</v>
      </c>
      <c r="N5608" s="11">
        <v>878534.73</v>
      </c>
    </row>
    <row r="5609" spans="1:14" x14ac:dyDescent="0.3">
      <c r="A5609" s="3" t="s">
        <v>12</v>
      </c>
      <c r="B5609" s="3" t="s">
        <v>120</v>
      </c>
      <c r="C5609" s="5" t="s">
        <v>52</v>
      </c>
      <c r="D5609" s="5" t="s">
        <v>24</v>
      </c>
      <c r="E5609" s="5" t="s">
        <v>20</v>
      </c>
      <c r="F5609" s="7">
        <v>42091</v>
      </c>
      <c r="G5609">
        <v>489357507</v>
      </c>
      <c r="H5609" s="7">
        <v>42094</v>
      </c>
      <c r="I5609" s="9">
        <v>616</v>
      </c>
      <c r="J5609" s="11">
        <v>437.2</v>
      </c>
      <c r="K5609" s="11">
        <v>263.33</v>
      </c>
      <c r="L5609" s="11">
        <v>269315.20000000001</v>
      </c>
      <c r="M5609" s="11">
        <v>162211.28</v>
      </c>
      <c r="N5609" s="11">
        <v>107103.92</v>
      </c>
    </row>
    <row r="5610" spans="1:14" x14ac:dyDescent="0.3">
      <c r="A5610" s="3" t="s">
        <v>29</v>
      </c>
      <c r="B5610" s="3" t="s">
        <v>148</v>
      </c>
      <c r="C5610" s="5" t="s">
        <v>50</v>
      </c>
      <c r="D5610" s="5" t="s">
        <v>15</v>
      </c>
      <c r="E5610" s="5" t="s">
        <v>28</v>
      </c>
      <c r="F5610" s="7">
        <v>42226</v>
      </c>
      <c r="G5610">
        <v>887674129</v>
      </c>
      <c r="H5610" s="7">
        <v>42249</v>
      </c>
      <c r="I5610" s="9">
        <v>1356</v>
      </c>
      <c r="J5610" s="11">
        <v>81.73</v>
      </c>
      <c r="K5610" s="11">
        <v>56.67</v>
      </c>
      <c r="L5610" s="11">
        <v>110825.88</v>
      </c>
      <c r="M5610" s="11">
        <v>76844.52</v>
      </c>
      <c r="N5610" s="11">
        <v>33981.360000000001</v>
      </c>
    </row>
    <row r="5611" spans="1:14" x14ac:dyDescent="0.3">
      <c r="A5611" s="3" t="s">
        <v>17</v>
      </c>
      <c r="B5611" s="3" t="s">
        <v>67</v>
      </c>
      <c r="C5611" s="5" t="s">
        <v>52</v>
      </c>
      <c r="D5611" s="5" t="s">
        <v>15</v>
      </c>
      <c r="E5611" s="5" t="s">
        <v>20</v>
      </c>
      <c r="F5611" s="7">
        <v>41114</v>
      </c>
      <c r="G5611">
        <v>491857755</v>
      </c>
      <c r="H5611" s="7">
        <v>41125</v>
      </c>
      <c r="I5611" s="9">
        <v>495</v>
      </c>
      <c r="J5611" s="11">
        <v>437.2</v>
      </c>
      <c r="K5611" s="11">
        <v>263.33</v>
      </c>
      <c r="L5611" s="11">
        <v>216414</v>
      </c>
      <c r="M5611" s="11">
        <v>130348.35</v>
      </c>
      <c r="N5611" s="11">
        <v>86065.65</v>
      </c>
    </row>
    <row r="5612" spans="1:14" x14ac:dyDescent="0.3">
      <c r="A5612" s="3" t="s">
        <v>12</v>
      </c>
      <c r="B5612" s="3" t="s">
        <v>185</v>
      </c>
      <c r="C5612" s="5" t="s">
        <v>38</v>
      </c>
      <c r="D5612" s="5" t="s">
        <v>24</v>
      </c>
      <c r="E5612" s="5" t="s">
        <v>28</v>
      </c>
      <c r="F5612" s="7">
        <v>42187</v>
      </c>
      <c r="G5612">
        <v>901957213</v>
      </c>
      <c r="H5612" s="7">
        <v>42212</v>
      </c>
      <c r="I5612" s="9">
        <v>8038</v>
      </c>
      <c r="J5612" s="11">
        <v>205.7</v>
      </c>
      <c r="K5612" s="11">
        <v>117.11</v>
      </c>
      <c r="L5612" s="11">
        <v>1653416.6</v>
      </c>
      <c r="M5612" s="11">
        <v>941330.18</v>
      </c>
      <c r="N5612" s="11">
        <v>712086.42</v>
      </c>
    </row>
    <row r="5613" spans="1:14" x14ac:dyDescent="0.3">
      <c r="A5613" s="3" t="s">
        <v>21</v>
      </c>
      <c r="B5613" s="3" t="s">
        <v>201</v>
      </c>
      <c r="C5613" s="5" t="s">
        <v>14</v>
      </c>
      <c r="D5613" s="5" t="s">
        <v>24</v>
      </c>
      <c r="E5613" s="5" t="s">
        <v>28</v>
      </c>
      <c r="F5613" s="7">
        <v>40968</v>
      </c>
      <c r="G5613">
        <v>638333833</v>
      </c>
      <c r="H5613" s="7">
        <v>41004</v>
      </c>
      <c r="I5613" s="9">
        <v>6021</v>
      </c>
      <c r="J5613" s="11">
        <v>651.21</v>
      </c>
      <c r="K5613" s="11">
        <v>524.96</v>
      </c>
      <c r="L5613" s="11">
        <v>3920935.41</v>
      </c>
      <c r="M5613" s="11">
        <v>3160784.16</v>
      </c>
      <c r="N5613" s="11">
        <v>760151.25</v>
      </c>
    </row>
    <row r="5614" spans="1:14" x14ac:dyDescent="0.3">
      <c r="A5614" s="3" t="s">
        <v>12</v>
      </c>
      <c r="B5614" s="3" t="s">
        <v>166</v>
      </c>
      <c r="C5614" s="5" t="s">
        <v>23</v>
      </c>
      <c r="D5614" s="5" t="s">
        <v>15</v>
      </c>
      <c r="E5614" s="5" t="s">
        <v>28</v>
      </c>
      <c r="F5614" s="7">
        <v>40284</v>
      </c>
      <c r="G5614">
        <v>991661441</v>
      </c>
      <c r="H5614" s="7">
        <v>40288</v>
      </c>
      <c r="I5614" s="9">
        <v>3512</v>
      </c>
      <c r="J5614" s="11">
        <v>154.06</v>
      </c>
      <c r="K5614" s="11">
        <v>90.93</v>
      </c>
      <c r="L5614" s="11">
        <v>541058.72</v>
      </c>
      <c r="M5614" s="11">
        <v>319346.15999999997</v>
      </c>
      <c r="N5614" s="11">
        <v>221712.56</v>
      </c>
    </row>
    <row r="5615" spans="1:14" x14ac:dyDescent="0.3">
      <c r="A5615" s="3" t="s">
        <v>35</v>
      </c>
      <c r="B5615" s="3" t="s">
        <v>184</v>
      </c>
      <c r="C5615" s="5" t="s">
        <v>50</v>
      </c>
      <c r="D5615" s="5" t="s">
        <v>15</v>
      </c>
      <c r="E5615" s="5" t="s">
        <v>16</v>
      </c>
      <c r="F5615" s="7">
        <v>40585</v>
      </c>
      <c r="G5615">
        <v>172926366</v>
      </c>
      <c r="H5615" s="7">
        <v>40588</v>
      </c>
      <c r="I5615" s="9">
        <v>1609</v>
      </c>
      <c r="J5615" s="11">
        <v>81.73</v>
      </c>
      <c r="K5615" s="11">
        <v>56.67</v>
      </c>
      <c r="L5615" s="11">
        <v>131503.57</v>
      </c>
      <c r="M5615" s="11">
        <v>91182.03</v>
      </c>
      <c r="N5615" s="11">
        <v>40321.54</v>
      </c>
    </row>
    <row r="5616" spans="1:14" x14ac:dyDescent="0.3">
      <c r="A5616" s="3" t="s">
        <v>17</v>
      </c>
      <c r="B5616" s="3" t="s">
        <v>18</v>
      </c>
      <c r="C5616" s="5" t="s">
        <v>23</v>
      </c>
      <c r="D5616" s="5" t="s">
        <v>24</v>
      </c>
      <c r="E5616" s="5" t="s">
        <v>20</v>
      </c>
      <c r="F5616" s="7">
        <v>41326</v>
      </c>
      <c r="G5616">
        <v>963427436</v>
      </c>
      <c r="H5616" s="7">
        <v>41371</v>
      </c>
      <c r="I5616" s="9">
        <v>8443</v>
      </c>
      <c r="J5616" s="11">
        <v>154.06</v>
      </c>
      <c r="K5616" s="11">
        <v>90.93</v>
      </c>
      <c r="L5616" s="11">
        <v>1300728.58</v>
      </c>
      <c r="M5616" s="11">
        <v>767721.99</v>
      </c>
      <c r="N5616" s="11">
        <v>533006.59</v>
      </c>
    </row>
    <row r="5617" spans="1:14" x14ac:dyDescent="0.3">
      <c r="A5617" s="3" t="s">
        <v>17</v>
      </c>
      <c r="B5617" s="3" t="s">
        <v>210</v>
      </c>
      <c r="C5617" s="5" t="s">
        <v>52</v>
      </c>
      <c r="D5617" s="5" t="s">
        <v>15</v>
      </c>
      <c r="E5617" s="5" t="s">
        <v>39</v>
      </c>
      <c r="F5617" s="7">
        <v>42352</v>
      </c>
      <c r="G5617">
        <v>364775979</v>
      </c>
      <c r="H5617" s="7">
        <v>42354</v>
      </c>
      <c r="I5617" s="9">
        <v>4173</v>
      </c>
      <c r="J5617" s="11">
        <v>437.2</v>
      </c>
      <c r="K5617" s="11">
        <v>263.33</v>
      </c>
      <c r="L5617" s="11">
        <v>1824435.6</v>
      </c>
      <c r="M5617" s="11">
        <v>1098876.0900000001</v>
      </c>
      <c r="N5617" s="11">
        <v>725559.51</v>
      </c>
    </row>
    <row r="5618" spans="1:14" x14ac:dyDescent="0.3">
      <c r="A5618" s="3" t="s">
        <v>29</v>
      </c>
      <c r="B5618" s="3" t="s">
        <v>152</v>
      </c>
      <c r="C5618" s="5" t="s">
        <v>32</v>
      </c>
      <c r="D5618" s="5" t="s">
        <v>15</v>
      </c>
      <c r="E5618" s="5" t="s">
        <v>39</v>
      </c>
      <c r="F5618" s="7">
        <v>42514</v>
      </c>
      <c r="G5618">
        <v>848895823</v>
      </c>
      <c r="H5618" s="7">
        <v>42554</v>
      </c>
      <c r="I5618" s="9">
        <v>5993</v>
      </c>
      <c r="J5618" s="11">
        <v>255.28</v>
      </c>
      <c r="K5618" s="11">
        <v>159.41999999999999</v>
      </c>
      <c r="L5618" s="11">
        <v>1529893.04</v>
      </c>
      <c r="M5618" s="11">
        <v>955404.06</v>
      </c>
      <c r="N5618" s="11">
        <v>574488.98</v>
      </c>
    </row>
    <row r="5619" spans="1:14" x14ac:dyDescent="0.3">
      <c r="A5619" s="3" t="s">
        <v>12</v>
      </c>
      <c r="B5619" s="3" t="s">
        <v>98</v>
      </c>
      <c r="C5619" s="5" t="s">
        <v>23</v>
      </c>
      <c r="D5619" s="5" t="s">
        <v>15</v>
      </c>
      <c r="E5619" s="5" t="s">
        <v>39</v>
      </c>
      <c r="F5619" s="7">
        <v>41051</v>
      </c>
      <c r="G5619">
        <v>908023297</v>
      </c>
      <c r="H5619" s="7">
        <v>41084</v>
      </c>
      <c r="I5619" s="9">
        <v>3127</v>
      </c>
      <c r="J5619" s="11">
        <v>154.06</v>
      </c>
      <c r="K5619" s="11">
        <v>90.93</v>
      </c>
      <c r="L5619" s="11">
        <v>481745.62</v>
      </c>
      <c r="M5619" s="11">
        <v>284338.11</v>
      </c>
      <c r="N5619" s="11">
        <v>197407.51</v>
      </c>
    </row>
    <row r="5620" spans="1:14" x14ac:dyDescent="0.3">
      <c r="A5620" s="3" t="s">
        <v>21</v>
      </c>
      <c r="B5620" s="3" t="s">
        <v>76</v>
      </c>
      <c r="C5620" s="5" t="s">
        <v>43</v>
      </c>
      <c r="D5620" s="5" t="s">
        <v>24</v>
      </c>
      <c r="E5620" s="5" t="s">
        <v>20</v>
      </c>
      <c r="F5620" s="7">
        <v>41741</v>
      </c>
      <c r="G5620">
        <v>904707229</v>
      </c>
      <c r="H5620" s="7">
        <v>41788</v>
      </c>
      <c r="I5620" s="9">
        <v>1828</v>
      </c>
      <c r="J5620" s="11">
        <v>109.28</v>
      </c>
      <c r="K5620" s="11">
        <v>35.840000000000003</v>
      </c>
      <c r="L5620" s="11">
        <v>199763.84</v>
      </c>
      <c r="M5620" s="11">
        <v>65515.519999999997</v>
      </c>
      <c r="N5620" s="11">
        <v>134248.32000000001</v>
      </c>
    </row>
    <row r="5621" spans="1:14" x14ac:dyDescent="0.3">
      <c r="A5621" s="3" t="s">
        <v>29</v>
      </c>
      <c r="B5621" s="3" t="s">
        <v>31</v>
      </c>
      <c r="C5621" s="5" t="s">
        <v>46</v>
      </c>
      <c r="D5621" s="5" t="s">
        <v>24</v>
      </c>
      <c r="E5621" s="5" t="s">
        <v>16</v>
      </c>
      <c r="F5621" s="7">
        <v>40452</v>
      </c>
      <c r="G5621">
        <v>821808946</v>
      </c>
      <c r="H5621" s="7">
        <v>40461</v>
      </c>
      <c r="I5621" s="9">
        <v>384</v>
      </c>
      <c r="J5621" s="11">
        <v>152.58000000000001</v>
      </c>
      <c r="K5621" s="11">
        <v>97.44</v>
      </c>
      <c r="L5621" s="11">
        <v>58590.720000000001</v>
      </c>
      <c r="M5621" s="11">
        <v>37416.959999999999</v>
      </c>
      <c r="N5621" s="11">
        <v>21173.759999999998</v>
      </c>
    </row>
    <row r="5622" spans="1:14" x14ac:dyDescent="0.3">
      <c r="A5622" s="3" t="s">
        <v>21</v>
      </c>
      <c r="B5622" s="3" t="s">
        <v>132</v>
      </c>
      <c r="C5622" s="5" t="s">
        <v>32</v>
      </c>
      <c r="D5622" s="5" t="s">
        <v>15</v>
      </c>
      <c r="E5622" s="5" t="s">
        <v>20</v>
      </c>
      <c r="F5622" s="7">
        <v>40358</v>
      </c>
      <c r="G5622">
        <v>712502276</v>
      </c>
      <c r="H5622" s="7">
        <v>40394</v>
      </c>
      <c r="I5622" s="9">
        <v>4112</v>
      </c>
      <c r="J5622" s="11">
        <v>255.28</v>
      </c>
      <c r="K5622" s="11">
        <v>159.41999999999999</v>
      </c>
      <c r="L5622" s="11">
        <v>1049711.3600000001</v>
      </c>
      <c r="M5622" s="11">
        <v>655535.04</v>
      </c>
      <c r="N5622" s="11">
        <v>394176.32</v>
      </c>
    </row>
    <row r="5623" spans="1:14" x14ac:dyDescent="0.3">
      <c r="A5623" s="3" t="s">
        <v>35</v>
      </c>
      <c r="B5623" s="3" t="s">
        <v>36</v>
      </c>
      <c r="C5623" s="5" t="s">
        <v>14</v>
      </c>
      <c r="D5623" s="5" t="s">
        <v>24</v>
      </c>
      <c r="E5623" s="5" t="s">
        <v>16</v>
      </c>
      <c r="F5623" s="7">
        <v>42252</v>
      </c>
      <c r="G5623">
        <v>250273549</v>
      </c>
      <c r="H5623" s="7">
        <v>42258</v>
      </c>
      <c r="I5623" s="9">
        <v>360</v>
      </c>
      <c r="J5623" s="11">
        <v>651.21</v>
      </c>
      <c r="K5623" s="11">
        <v>524.96</v>
      </c>
      <c r="L5623" s="11">
        <v>234435.6</v>
      </c>
      <c r="M5623" s="11">
        <v>188985.60000000001</v>
      </c>
      <c r="N5623" s="11">
        <v>45450</v>
      </c>
    </row>
    <row r="5624" spans="1:14" x14ac:dyDescent="0.3">
      <c r="A5624" s="3" t="s">
        <v>35</v>
      </c>
      <c r="B5624" s="3" t="s">
        <v>117</v>
      </c>
      <c r="C5624" s="5" t="s">
        <v>50</v>
      </c>
      <c r="D5624" s="5" t="s">
        <v>15</v>
      </c>
      <c r="E5624" s="5" t="s">
        <v>28</v>
      </c>
      <c r="F5624" s="7">
        <v>40406</v>
      </c>
      <c r="G5624">
        <v>978921592</v>
      </c>
      <c r="H5624" s="7">
        <v>40445</v>
      </c>
      <c r="I5624" s="9">
        <v>3508</v>
      </c>
      <c r="J5624" s="11">
        <v>81.73</v>
      </c>
      <c r="K5624" s="11">
        <v>56.67</v>
      </c>
      <c r="L5624" s="11">
        <v>286708.84000000003</v>
      </c>
      <c r="M5624" s="11">
        <v>198798.36</v>
      </c>
      <c r="N5624" s="11">
        <v>87910.48</v>
      </c>
    </row>
    <row r="5625" spans="1:14" x14ac:dyDescent="0.3">
      <c r="A5625" s="3" t="s">
        <v>17</v>
      </c>
      <c r="B5625" s="3" t="s">
        <v>69</v>
      </c>
      <c r="C5625" s="5" t="s">
        <v>34</v>
      </c>
      <c r="D5625" s="5" t="s">
        <v>15</v>
      </c>
      <c r="E5625" s="5" t="s">
        <v>39</v>
      </c>
      <c r="F5625" s="7">
        <v>40541</v>
      </c>
      <c r="G5625">
        <v>462557733</v>
      </c>
      <c r="H5625" s="7">
        <v>40555</v>
      </c>
      <c r="I5625" s="9">
        <v>9967</v>
      </c>
      <c r="J5625" s="11">
        <v>421.89</v>
      </c>
      <c r="K5625" s="11">
        <v>364.69</v>
      </c>
      <c r="L5625" s="11">
        <v>4204977.63</v>
      </c>
      <c r="M5625" s="11">
        <v>3634865.23</v>
      </c>
      <c r="N5625" s="11">
        <v>570112.4</v>
      </c>
    </row>
    <row r="5626" spans="1:14" x14ac:dyDescent="0.3">
      <c r="A5626" s="3" t="s">
        <v>17</v>
      </c>
      <c r="B5626" s="3" t="s">
        <v>67</v>
      </c>
      <c r="C5626" s="5" t="s">
        <v>14</v>
      </c>
      <c r="D5626" s="5" t="s">
        <v>15</v>
      </c>
      <c r="E5626" s="5" t="s">
        <v>16</v>
      </c>
      <c r="F5626" s="7">
        <v>41854</v>
      </c>
      <c r="G5626">
        <v>835605800</v>
      </c>
      <c r="H5626" s="7">
        <v>41855</v>
      </c>
      <c r="I5626" s="9">
        <v>3180</v>
      </c>
      <c r="J5626" s="11">
        <v>651.21</v>
      </c>
      <c r="K5626" s="11">
        <v>524.96</v>
      </c>
      <c r="L5626" s="11">
        <v>2070847.8</v>
      </c>
      <c r="M5626" s="11">
        <v>1669372.8</v>
      </c>
      <c r="N5626" s="11">
        <v>401475</v>
      </c>
    </row>
    <row r="5627" spans="1:14" x14ac:dyDescent="0.3">
      <c r="A5627" s="3" t="s">
        <v>17</v>
      </c>
      <c r="B5627" s="3" t="s">
        <v>171</v>
      </c>
      <c r="C5627" s="5" t="s">
        <v>52</v>
      </c>
      <c r="D5627" s="5" t="s">
        <v>15</v>
      </c>
      <c r="E5627" s="5" t="s">
        <v>39</v>
      </c>
      <c r="F5627" s="7">
        <v>41164</v>
      </c>
      <c r="G5627">
        <v>252802121</v>
      </c>
      <c r="H5627" s="7">
        <v>41197</v>
      </c>
      <c r="I5627" s="9">
        <v>8620</v>
      </c>
      <c r="J5627" s="11">
        <v>437.2</v>
      </c>
      <c r="K5627" s="11">
        <v>263.33</v>
      </c>
      <c r="L5627" s="11">
        <v>3768664</v>
      </c>
      <c r="M5627" s="11">
        <v>2269904.6</v>
      </c>
      <c r="N5627" s="11">
        <v>1498759.4</v>
      </c>
    </row>
    <row r="5628" spans="1:14" x14ac:dyDescent="0.3">
      <c r="A5628" s="3" t="s">
        <v>44</v>
      </c>
      <c r="B5628" s="3" t="s">
        <v>174</v>
      </c>
      <c r="C5628" s="5" t="s">
        <v>19</v>
      </c>
      <c r="D5628" s="5" t="s">
        <v>15</v>
      </c>
      <c r="E5628" s="5" t="s">
        <v>20</v>
      </c>
      <c r="F5628" s="7">
        <v>42594</v>
      </c>
      <c r="G5628">
        <v>539195525</v>
      </c>
      <c r="H5628" s="7">
        <v>42624</v>
      </c>
      <c r="I5628" s="9">
        <v>8793</v>
      </c>
      <c r="J5628" s="11">
        <v>47.45</v>
      </c>
      <c r="K5628" s="11">
        <v>31.79</v>
      </c>
      <c r="L5628" s="11">
        <v>417227.85</v>
      </c>
      <c r="M5628" s="11">
        <v>279529.46999999997</v>
      </c>
      <c r="N5628" s="11">
        <v>137698.38</v>
      </c>
    </row>
    <row r="5629" spans="1:14" x14ac:dyDescent="0.3">
      <c r="A5629" s="3" t="s">
        <v>12</v>
      </c>
      <c r="B5629" s="3" t="s">
        <v>37</v>
      </c>
      <c r="C5629" s="5" t="s">
        <v>14</v>
      </c>
      <c r="D5629" s="5" t="s">
        <v>15</v>
      </c>
      <c r="E5629" s="5" t="s">
        <v>28</v>
      </c>
      <c r="F5629" s="7">
        <v>42360</v>
      </c>
      <c r="G5629">
        <v>440147340</v>
      </c>
      <c r="H5629" s="7">
        <v>42386</v>
      </c>
      <c r="I5629" s="9">
        <v>8234</v>
      </c>
      <c r="J5629" s="11">
        <v>651.21</v>
      </c>
      <c r="K5629" s="11">
        <v>524.96</v>
      </c>
      <c r="L5629" s="11">
        <v>5362063.1399999997</v>
      </c>
      <c r="M5629" s="11">
        <v>4322520.6399999997</v>
      </c>
      <c r="N5629" s="11">
        <v>1039542.5</v>
      </c>
    </row>
    <row r="5630" spans="1:14" x14ac:dyDescent="0.3">
      <c r="A5630" s="3" t="s">
        <v>17</v>
      </c>
      <c r="B5630" s="3" t="s">
        <v>131</v>
      </c>
      <c r="C5630" s="5" t="s">
        <v>34</v>
      </c>
      <c r="D5630" s="5" t="s">
        <v>15</v>
      </c>
      <c r="E5630" s="5" t="s">
        <v>20</v>
      </c>
      <c r="F5630" s="7">
        <v>41212</v>
      </c>
      <c r="G5630">
        <v>571331393</v>
      </c>
      <c r="H5630" s="7">
        <v>41256</v>
      </c>
      <c r="I5630" s="9">
        <v>8510</v>
      </c>
      <c r="J5630" s="11">
        <v>421.89</v>
      </c>
      <c r="K5630" s="11">
        <v>364.69</v>
      </c>
      <c r="L5630" s="11">
        <v>3590283.9</v>
      </c>
      <c r="M5630" s="11">
        <v>3103511.9</v>
      </c>
      <c r="N5630" s="11">
        <v>486772</v>
      </c>
    </row>
    <row r="5631" spans="1:14" x14ac:dyDescent="0.3">
      <c r="A5631" s="3" t="s">
        <v>17</v>
      </c>
      <c r="B5631" s="3" t="s">
        <v>222</v>
      </c>
      <c r="C5631" s="5" t="s">
        <v>43</v>
      </c>
      <c r="D5631" s="5" t="s">
        <v>24</v>
      </c>
      <c r="E5631" s="5" t="s">
        <v>28</v>
      </c>
      <c r="F5631" s="7">
        <v>40292</v>
      </c>
      <c r="G5631">
        <v>268734014</v>
      </c>
      <c r="H5631" s="7">
        <v>40311</v>
      </c>
      <c r="I5631" s="9">
        <v>3221</v>
      </c>
      <c r="J5631" s="11">
        <v>109.28</v>
      </c>
      <c r="K5631" s="11">
        <v>35.840000000000003</v>
      </c>
      <c r="L5631" s="11">
        <v>351990.88</v>
      </c>
      <c r="M5631" s="11">
        <v>115440.64</v>
      </c>
      <c r="N5631" s="11">
        <v>236550.24</v>
      </c>
    </row>
    <row r="5632" spans="1:14" x14ac:dyDescent="0.3">
      <c r="A5632" s="3" t="s">
        <v>35</v>
      </c>
      <c r="B5632" s="3" t="s">
        <v>125</v>
      </c>
      <c r="C5632" s="5" t="s">
        <v>38</v>
      </c>
      <c r="D5632" s="5" t="s">
        <v>15</v>
      </c>
      <c r="E5632" s="5" t="s">
        <v>20</v>
      </c>
      <c r="F5632" s="7">
        <v>42514</v>
      </c>
      <c r="G5632">
        <v>738654029</v>
      </c>
      <c r="H5632" s="7">
        <v>42540</v>
      </c>
      <c r="I5632" s="9">
        <v>2997</v>
      </c>
      <c r="J5632" s="11">
        <v>205.7</v>
      </c>
      <c r="K5632" s="11">
        <v>117.11</v>
      </c>
      <c r="L5632" s="11">
        <v>616482.9</v>
      </c>
      <c r="M5632" s="11">
        <v>350978.67</v>
      </c>
      <c r="N5632" s="11">
        <v>265504.23</v>
      </c>
    </row>
    <row r="5633" spans="1:14" x14ac:dyDescent="0.3">
      <c r="A5633" s="3" t="s">
        <v>29</v>
      </c>
      <c r="B5633" s="3" t="s">
        <v>70</v>
      </c>
      <c r="C5633" s="5" t="s">
        <v>43</v>
      </c>
      <c r="D5633" s="5" t="s">
        <v>15</v>
      </c>
      <c r="E5633" s="5" t="s">
        <v>28</v>
      </c>
      <c r="F5633" s="7">
        <v>42882</v>
      </c>
      <c r="G5633">
        <v>107702767</v>
      </c>
      <c r="H5633" s="7">
        <v>42883</v>
      </c>
      <c r="I5633" s="9">
        <v>497</v>
      </c>
      <c r="J5633" s="11">
        <v>109.28</v>
      </c>
      <c r="K5633" s="11">
        <v>35.840000000000003</v>
      </c>
      <c r="L5633" s="11">
        <v>54312.160000000003</v>
      </c>
      <c r="M5633" s="11">
        <v>17812.48</v>
      </c>
      <c r="N5633" s="11">
        <v>36499.68</v>
      </c>
    </row>
    <row r="5634" spans="1:14" x14ac:dyDescent="0.3">
      <c r="A5634" s="3" t="s">
        <v>17</v>
      </c>
      <c r="B5634" s="3" t="s">
        <v>129</v>
      </c>
      <c r="C5634" s="5" t="s">
        <v>34</v>
      </c>
      <c r="D5634" s="5" t="s">
        <v>24</v>
      </c>
      <c r="E5634" s="5" t="s">
        <v>39</v>
      </c>
      <c r="F5634" s="7">
        <v>40938</v>
      </c>
      <c r="G5634">
        <v>172804057</v>
      </c>
      <c r="H5634" s="7">
        <v>40959</v>
      </c>
      <c r="I5634" s="9">
        <v>5415</v>
      </c>
      <c r="J5634" s="11">
        <v>421.89</v>
      </c>
      <c r="K5634" s="11">
        <v>364.69</v>
      </c>
      <c r="L5634" s="11">
        <v>2284534.35</v>
      </c>
      <c r="M5634" s="11">
        <v>1974796.35</v>
      </c>
      <c r="N5634" s="11">
        <v>309738</v>
      </c>
    </row>
    <row r="5635" spans="1:14" x14ac:dyDescent="0.3">
      <c r="A5635" s="3" t="s">
        <v>17</v>
      </c>
      <c r="B5635" s="3" t="s">
        <v>193</v>
      </c>
      <c r="C5635" s="5" t="s">
        <v>34</v>
      </c>
      <c r="D5635" s="5" t="s">
        <v>24</v>
      </c>
      <c r="E5635" s="5" t="s">
        <v>16</v>
      </c>
      <c r="F5635" s="7">
        <v>42144</v>
      </c>
      <c r="G5635">
        <v>551194226</v>
      </c>
      <c r="H5635" s="7">
        <v>42168</v>
      </c>
      <c r="I5635" s="9">
        <v>9475</v>
      </c>
      <c r="J5635" s="11">
        <v>421.89</v>
      </c>
      <c r="K5635" s="11">
        <v>364.69</v>
      </c>
      <c r="L5635" s="11">
        <v>3997407.75</v>
      </c>
      <c r="M5635" s="11">
        <v>3455437.75</v>
      </c>
      <c r="N5635" s="11">
        <v>541970</v>
      </c>
    </row>
    <row r="5636" spans="1:14" x14ac:dyDescent="0.3">
      <c r="A5636" s="3" t="s">
        <v>29</v>
      </c>
      <c r="B5636" s="3" t="s">
        <v>105</v>
      </c>
      <c r="C5636" s="5" t="s">
        <v>64</v>
      </c>
      <c r="D5636" s="5" t="s">
        <v>24</v>
      </c>
      <c r="E5636" s="5" t="s">
        <v>28</v>
      </c>
      <c r="F5636" s="7">
        <v>42673</v>
      </c>
      <c r="G5636">
        <v>930422103</v>
      </c>
      <c r="H5636" s="7">
        <v>42710</v>
      </c>
      <c r="I5636" s="9">
        <v>1431</v>
      </c>
      <c r="J5636" s="11">
        <v>9.33</v>
      </c>
      <c r="K5636" s="11">
        <v>6.92</v>
      </c>
      <c r="L5636" s="11">
        <v>13351.23</v>
      </c>
      <c r="M5636" s="11">
        <v>9902.52</v>
      </c>
      <c r="N5636" s="11">
        <v>3448.71</v>
      </c>
    </row>
    <row r="5637" spans="1:14" x14ac:dyDescent="0.3">
      <c r="A5637" s="3" t="s">
        <v>29</v>
      </c>
      <c r="B5637" s="3" t="s">
        <v>124</v>
      </c>
      <c r="C5637" s="5" t="s">
        <v>46</v>
      </c>
      <c r="D5637" s="5" t="s">
        <v>15</v>
      </c>
      <c r="E5637" s="5" t="s">
        <v>39</v>
      </c>
      <c r="F5637" s="7">
        <v>41849</v>
      </c>
      <c r="G5637">
        <v>618349015</v>
      </c>
      <c r="H5637" s="7">
        <v>41899</v>
      </c>
      <c r="I5637" s="9">
        <v>2070</v>
      </c>
      <c r="J5637" s="11">
        <v>152.58000000000001</v>
      </c>
      <c r="K5637" s="11">
        <v>97.44</v>
      </c>
      <c r="L5637" s="11">
        <v>315840.59999999998</v>
      </c>
      <c r="M5637" s="11">
        <v>201700.8</v>
      </c>
      <c r="N5637" s="11">
        <v>114139.8</v>
      </c>
    </row>
    <row r="5638" spans="1:14" x14ac:dyDescent="0.3">
      <c r="A5638" s="3" t="s">
        <v>12</v>
      </c>
      <c r="B5638" s="3" t="s">
        <v>27</v>
      </c>
      <c r="C5638" s="5" t="s">
        <v>50</v>
      </c>
      <c r="D5638" s="5" t="s">
        <v>15</v>
      </c>
      <c r="E5638" s="5" t="s">
        <v>39</v>
      </c>
      <c r="F5638" s="7">
        <v>40772</v>
      </c>
      <c r="G5638">
        <v>793148791</v>
      </c>
      <c r="H5638" s="7">
        <v>40814</v>
      </c>
      <c r="I5638" s="9">
        <v>9208</v>
      </c>
      <c r="J5638" s="11">
        <v>81.73</v>
      </c>
      <c r="K5638" s="11">
        <v>56.67</v>
      </c>
      <c r="L5638" s="11">
        <v>752569.84</v>
      </c>
      <c r="M5638" s="11">
        <v>521817.36</v>
      </c>
      <c r="N5638" s="11">
        <v>230752.48</v>
      </c>
    </row>
    <row r="5639" spans="1:14" x14ac:dyDescent="0.3">
      <c r="A5639" s="3" t="s">
        <v>97</v>
      </c>
      <c r="B5639" s="3" t="s">
        <v>130</v>
      </c>
      <c r="C5639" s="5" t="s">
        <v>34</v>
      </c>
      <c r="D5639" s="5" t="s">
        <v>15</v>
      </c>
      <c r="E5639" s="5" t="s">
        <v>16</v>
      </c>
      <c r="F5639" s="7">
        <v>40928</v>
      </c>
      <c r="G5639">
        <v>453307759</v>
      </c>
      <c r="H5639" s="7">
        <v>40932</v>
      </c>
      <c r="I5639" s="9">
        <v>2694</v>
      </c>
      <c r="J5639" s="11">
        <v>421.89</v>
      </c>
      <c r="K5639" s="11">
        <v>364.69</v>
      </c>
      <c r="L5639" s="11">
        <v>1136571.6599999999</v>
      </c>
      <c r="M5639" s="11">
        <v>982474.86</v>
      </c>
      <c r="N5639" s="11">
        <v>154096.79999999999</v>
      </c>
    </row>
    <row r="5640" spans="1:14" x14ac:dyDescent="0.3">
      <c r="A5640" s="3" t="s">
        <v>35</v>
      </c>
      <c r="B5640" s="3" t="s">
        <v>36</v>
      </c>
      <c r="C5640" s="5" t="s">
        <v>25</v>
      </c>
      <c r="D5640" s="5" t="s">
        <v>24</v>
      </c>
      <c r="E5640" s="5" t="s">
        <v>20</v>
      </c>
      <c r="F5640" s="7">
        <v>42810</v>
      </c>
      <c r="G5640">
        <v>467624747</v>
      </c>
      <c r="H5640" s="7">
        <v>42828</v>
      </c>
      <c r="I5640" s="9">
        <v>9409</v>
      </c>
      <c r="J5640" s="11">
        <v>668.27</v>
      </c>
      <c r="K5640" s="11">
        <v>502.54</v>
      </c>
      <c r="L5640" s="11">
        <v>6287752.4299999997</v>
      </c>
      <c r="M5640" s="11">
        <v>4728398.8600000003</v>
      </c>
      <c r="N5640" s="11">
        <v>1559353.57</v>
      </c>
    </row>
    <row r="5641" spans="1:14" x14ac:dyDescent="0.3">
      <c r="A5641" s="3" t="s">
        <v>35</v>
      </c>
      <c r="B5641" s="3" t="s">
        <v>177</v>
      </c>
      <c r="C5641" s="5" t="s">
        <v>46</v>
      </c>
      <c r="D5641" s="5" t="s">
        <v>24</v>
      </c>
      <c r="E5641" s="5" t="s">
        <v>20</v>
      </c>
      <c r="F5641" s="7">
        <v>41768</v>
      </c>
      <c r="G5641">
        <v>425211083</v>
      </c>
      <c r="H5641" s="7">
        <v>41795</v>
      </c>
      <c r="I5641" s="9">
        <v>8264</v>
      </c>
      <c r="J5641" s="11">
        <v>152.58000000000001</v>
      </c>
      <c r="K5641" s="11">
        <v>97.44</v>
      </c>
      <c r="L5641" s="11">
        <v>1260921.1200000001</v>
      </c>
      <c r="M5641" s="11">
        <v>805244.16</v>
      </c>
      <c r="N5641" s="11">
        <v>455676.96</v>
      </c>
    </row>
    <row r="5642" spans="1:14" x14ac:dyDescent="0.3">
      <c r="A5642" s="3" t="s">
        <v>21</v>
      </c>
      <c r="B5642" s="3" t="s">
        <v>158</v>
      </c>
      <c r="C5642" s="5" t="s">
        <v>38</v>
      </c>
      <c r="D5642" s="5" t="s">
        <v>15</v>
      </c>
      <c r="E5642" s="5" t="s">
        <v>20</v>
      </c>
      <c r="F5642" s="7">
        <v>40456</v>
      </c>
      <c r="G5642">
        <v>885490596</v>
      </c>
      <c r="H5642" s="7">
        <v>40468</v>
      </c>
      <c r="I5642" s="9">
        <v>5200</v>
      </c>
      <c r="J5642" s="11">
        <v>205.7</v>
      </c>
      <c r="K5642" s="11">
        <v>117.11</v>
      </c>
      <c r="L5642" s="11">
        <v>1069640</v>
      </c>
      <c r="M5642" s="11">
        <v>608972</v>
      </c>
      <c r="N5642" s="11">
        <v>460668</v>
      </c>
    </row>
    <row r="5643" spans="1:14" x14ac:dyDescent="0.3">
      <c r="A5643" s="3" t="s">
        <v>21</v>
      </c>
      <c r="B5643" s="3" t="s">
        <v>96</v>
      </c>
      <c r="C5643" s="5" t="s">
        <v>32</v>
      </c>
      <c r="D5643" s="5" t="s">
        <v>15</v>
      </c>
      <c r="E5643" s="5" t="s">
        <v>16</v>
      </c>
      <c r="F5643" s="7">
        <v>41917</v>
      </c>
      <c r="G5643">
        <v>228199613</v>
      </c>
      <c r="H5643" s="7">
        <v>41935</v>
      </c>
      <c r="I5643" s="9">
        <v>8191</v>
      </c>
      <c r="J5643" s="11">
        <v>255.28</v>
      </c>
      <c r="K5643" s="11">
        <v>159.41999999999999</v>
      </c>
      <c r="L5643" s="11">
        <v>2090998.48</v>
      </c>
      <c r="M5643" s="11">
        <v>1305809.22</v>
      </c>
      <c r="N5643" s="11">
        <v>785189.26</v>
      </c>
    </row>
    <row r="5644" spans="1:14" x14ac:dyDescent="0.3">
      <c r="A5644" s="3" t="s">
        <v>12</v>
      </c>
      <c r="B5644" s="3" t="s">
        <v>78</v>
      </c>
      <c r="C5644" s="5" t="s">
        <v>34</v>
      </c>
      <c r="D5644" s="5" t="s">
        <v>15</v>
      </c>
      <c r="E5644" s="5" t="s">
        <v>28</v>
      </c>
      <c r="F5644" s="7">
        <v>42667</v>
      </c>
      <c r="G5644">
        <v>503386962</v>
      </c>
      <c r="H5644" s="7">
        <v>42697</v>
      </c>
      <c r="I5644" s="9">
        <v>2243</v>
      </c>
      <c r="J5644" s="11">
        <v>421.89</v>
      </c>
      <c r="K5644" s="11">
        <v>364.69</v>
      </c>
      <c r="L5644" s="11">
        <v>946299.27</v>
      </c>
      <c r="M5644" s="11">
        <v>817999.67</v>
      </c>
      <c r="N5644" s="11">
        <v>128299.6</v>
      </c>
    </row>
    <row r="5645" spans="1:14" x14ac:dyDescent="0.3">
      <c r="A5645" s="3" t="s">
        <v>12</v>
      </c>
      <c r="B5645" s="3" t="s">
        <v>206</v>
      </c>
      <c r="C5645" s="5" t="s">
        <v>19</v>
      </c>
      <c r="D5645" s="5" t="s">
        <v>15</v>
      </c>
      <c r="E5645" s="5" t="s">
        <v>20</v>
      </c>
      <c r="F5645" s="7">
        <v>42379</v>
      </c>
      <c r="G5645">
        <v>681413972</v>
      </c>
      <c r="H5645" s="7">
        <v>42422</v>
      </c>
      <c r="I5645" s="9">
        <v>4392</v>
      </c>
      <c r="J5645" s="11">
        <v>47.45</v>
      </c>
      <c r="K5645" s="11">
        <v>31.79</v>
      </c>
      <c r="L5645" s="11">
        <v>208400.4</v>
      </c>
      <c r="M5645" s="11">
        <v>139621.68</v>
      </c>
      <c r="N5645" s="11">
        <v>68778.720000000001</v>
      </c>
    </row>
    <row r="5646" spans="1:14" x14ac:dyDescent="0.3">
      <c r="A5646" s="3" t="s">
        <v>12</v>
      </c>
      <c r="B5646" s="3" t="s">
        <v>202</v>
      </c>
      <c r="C5646" s="5" t="s">
        <v>38</v>
      </c>
      <c r="D5646" s="5" t="s">
        <v>15</v>
      </c>
      <c r="E5646" s="5" t="s">
        <v>16</v>
      </c>
      <c r="F5646" s="7">
        <v>42496</v>
      </c>
      <c r="G5646">
        <v>702954471</v>
      </c>
      <c r="H5646" s="7">
        <v>42537</v>
      </c>
      <c r="I5646" s="9">
        <v>8704</v>
      </c>
      <c r="J5646" s="11">
        <v>205.7</v>
      </c>
      <c r="K5646" s="11">
        <v>117.11</v>
      </c>
      <c r="L5646" s="11">
        <v>1790412.8</v>
      </c>
      <c r="M5646" s="11">
        <v>1019325.4399999999</v>
      </c>
      <c r="N5646" s="11">
        <v>771087.35999999999</v>
      </c>
    </row>
    <row r="5647" spans="1:14" x14ac:dyDescent="0.3">
      <c r="A5647" s="3" t="s">
        <v>12</v>
      </c>
      <c r="B5647" s="3" t="s">
        <v>147</v>
      </c>
      <c r="C5647" s="5" t="s">
        <v>64</v>
      </c>
      <c r="D5647" s="5" t="s">
        <v>15</v>
      </c>
      <c r="E5647" s="5" t="s">
        <v>16</v>
      </c>
      <c r="F5647" s="7">
        <v>42085</v>
      </c>
      <c r="G5647">
        <v>128994786</v>
      </c>
      <c r="H5647" s="7">
        <v>42109</v>
      </c>
      <c r="I5647" s="9">
        <v>1279</v>
      </c>
      <c r="J5647" s="11">
        <v>9.33</v>
      </c>
      <c r="K5647" s="11">
        <v>6.92</v>
      </c>
      <c r="L5647" s="11">
        <v>11933.07</v>
      </c>
      <c r="M5647" s="11">
        <v>8850.68</v>
      </c>
      <c r="N5647" s="11">
        <v>3082.39</v>
      </c>
    </row>
    <row r="5648" spans="1:14" x14ac:dyDescent="0.3">
      <c r="A5648" s="3" t="s">
        <v>12</v>
      </c>
      <c r="B5648" s="3" t="s">
        <v>107</v>
      </c>
      <c r="C5648" s="5" t="s">
        <v>32</v>
      </c>
      <c r="D5648" s="5" t="s">
        <v>15</v>
      </c>
      <c r="E5648" s="5" t="s">
        <v>20</v>
      </c>
      <c r="F5648" s="7">
        <v>41985</v>
      </c>
      <c r="G5648">
        <v>390833747</v>
      </c>
      <c r="H5648" s="7">
        <v>42013</v>
      </c>
      <c r="I5648" s="9">
        <v>5246</v>
      </c>
      <c r="J5648" s="11">
        <v>255.28</v>
      </c>
      <c r="K5648" s="11">
        <v>159.41999999999999</v>
      </c>
      <c r="L5648" s="11">
        <v>1339198.8799999999</v>
      </c>
      <c r="M5648" s="11">
        <v>836317.32</v>
      </c>
      <c r="N5648" s="11">
        <v>502881.56</v>
      </c>
    </row>
    <row r="5649" spans="1:14" x14ac:dyDescent="0.3">
      <c r="A5649" s="3" t="s">
        <v>17</v>
      </c>
      <c r="B5649" s="3" t="s">
        <v>60</v>
      </c>
      <c r="C5649" s="5" t="s">
        <v>14</v>
      </c>
      <c r="D5649" s="5" t="s">
        <v>24</v>
      </c>
      <c r="E5649" s="5" t="s">
        <v>28</v>
      </c>
      <c r="F5649" s="7">
        <v>40657</v>
      </c>
      <c r="G5649">
        <v>740082681</v>
      </c>
      <c r="H5649" s="7">
        <v>40659</v>
      </c>
      <c r="I5649" s="9">
        <v>5766</v>
      </c>
      <c r="J5649" s="11">
        <v>651.21</v>
      </c>
      <c r="K5649" s="11">
        <v>524.96</v>
      </c>
      <c r="L5649" s="11">
        <v>3754876.86</v>
      </c>
      <c r="M5649" s="11">
        <v>3026919.36</v>
      </c>
      <c r="N5649" s="11">
        <v>727957.5</v>
      </c>
    </row>
    <row r="5650" spans="1:14" x14ac:dyDescent="0.3">
      <c r="A5650" s="3" t="s">
        <v>29</v>
      </c>
      <c r="B5650" s="3" t="s">
        <v>105</v>
      </c>
      <c r="C5650" s="5" t="s">
        <v>19</v>
      </c>
      <c r="D5650" s="5" t="s">
        <v>24</v>
      </c>
      <c r="E5650" s="5" t="s">
        <v>28</v>
      </c>
      <c r="F5650" s="7">
        <v>41101</v>
      </c>
      <c r="G5650">
        <v>498665416</v>
      </c>
      <c r="H5650" s="7">
        <v>41137</v>
      </c>
      <c r="I5650" s="9">
        <v>5033</v>
      </c>
      <c r="J5650" s="11">
        <v>47.45</v>
      </c>
      <c r="K5650" s="11">
        <v>31.79</v>
      </c>
      <c r="L5650" s="11">
        <v>238815.85</v>
      </c>
      <c r="M5650" s="11">
        <v>159999.07</v>
      </c>
      <c r="N5650" s="11">
        <v>78816.78</v>
      </c>
    </row>
    <row r="5651" spans="1:14" x14ac:dyDescent="0.3">
      <c r="A5651" s="3" t="s">
        <v>44</v>
      </c>
      <c r="B5651" s="3" t="s">
        <v>113</v>
      </c>
      <c r="C5651" s="5" t="s">
        <v>34</v>
      </c>
      <c r="D5651" s="5" t="s">
        <v>24</v>
      </c>
      <c r="E5651" s="5" t="s">
        <v>39</v>
      </c>
      <c r="F5651" s="7">
        <v>41173</v>
      </c>
      <c r="G5651">
        <v>408818280</v>
      </c>
      <c r="H5651" s="7">
        <v>41202</v>
      </c>
      <c r="I5651" s="9">
        <v>7269</v>
      </c>
      <c r="J5651" s="11">
        <v>421.89</v>
      </c>
      <c r="K5651" s="11">
        <v>364.69</v>
      </c>
      <c r="L5651" s="11">
        <v>3066718.41</v>
      </c>
      <c r="M5651" s="11">
        <v>2650931.61</v>
      </c>
      <c r="N5651" s="11">
        <v>415786.8</v>
      </c>
    </row>
    <row r="5652" spans="1:14" x14ac:dyDescent="0.3">
      <c r="A5652" s="3" t="s">
        <v>17</v>
      </c>
      <c r="B5652" s="3" t="s">
        <v>183</v>
      </c>
      <c r="C5652" s="5" t="s">
        <v>14</v>
      </c>
      <c r="D5652" s="5" t="s">
        <v>15</v>
      </c>
      <c r="E5652" s="5" t="s">
        <v>28</v>
      </c>
      <c r="F5652" s="7">
        <v>40503</v>
      </c>
      <c r="G5652">
        <v>383090102</v>
      </c>
      <c r="H5652" s="7">
        <v>40525</v>
      </c>
      <c r="I5652" s="9">
        <v>3729</v>
      </c>
      <c r="J5652" s="11">
        <v>651.21</v>
      </c>
      <c r="K5652" s="11">
        <v>524.96</v>
      </c>
      <c r="L5652" s="11">
        <v>2428362.09</v>
      </c>
      <c r="M5652" s="11">
        <v>1957575.84</v>
      </c>
      <c r="N5652" s="11">
        <v>470786.25</v>
      </c>
    </row>
    <row r="5653" spans="1:14" x14ac:dyDescent="0.3">
      <c r="A5653" s="3" t="s">
        <v>17</v>
      </c>
      <c r="B5653" s="3" t="s">
        <v>74</v>
      </c>
      <c r="C5653" s="5" t="s">
        <v>14</v>
      </c>
      <c r="D5653" s="5" t="s">
        <v>15</v>
      </c>
      <c r="E5653" s="5" t="s">
        <v>20</v>
      </c>
      <c r="F5653" s="7">
        <v>41874</v>
      </c>
      <c r="G5653">
        <v>854342210</v>
      </c>
      <c r="H5653" s="7">
        <v>41891</v>
      </c>
      <c r="I5653" s="9">
        <v>7700</v>
      </c>
      <c r="J5653" s="11">
        <v>651.21</v>
      </c>
      <c r="K5653" s="11">
        <v>524.96</v>
      </c>
      <c r="L5653" s="11">
        <v>5014317</v>
      </c>
      <c r="M5653" s="11">
        <v>4042192</v>
      </c>
      <c r="N5653" s="11">
        <v>972125</v>
      </c>
    </row>
    <row r="5654" spans="1:14" x14ac:dyDescent="0.3">
      <c r="A5654" s="3" t="s">
        <v>17</v>
      </c>
      <c r="B5654" s="3" t="s">
        <v>171</v>
      </c>
      <c r="C5654" s="5" t="s">
        <v>43</v>
      </c>
      <c r="D5654" s="5" t="s">
        <v>15</v>
      </c>
      <c r="E5654" s="5" t="s">
        <v>20</v>
      </c>
      <c r="F5654" s="7">
        <v>41543</v>
      </c>
      <c r="G5654">
        <v>525748431</v>
      </c>
      <c r="H5654" s="7">
        <v>41548</v>
      </c>
      <c r="I5654" s="9">
        <v>9499</v>
      </c>
      <c r="J5654" s="11">
        <v>109.28</v>
      </c>
      <c r="K5654" s="11">
        <v>35.840000000000003</v>
      </c>
      <c r="L5654" s="11">
        <v>1038050.72</v>
      </c>
      <c r="M5654" s="11">
        <v>340444.15999999997</v>
      </c>
      <c r="N5654" s="11">
        <v>697606.56</v>
      </c>
    </row>
    <row r="5655" spans="1:14" x14ac:dyDescent="0.3">
      <c r="A5655" s="3" t="s">
        <v>12</v>
      </c>
      <c r="B5655" s="3" t="s">
        <v>107</v>
      </c>
      <c r="C5655" s="5" t="s">
        <v>19</v>
      </c>
      <c r="D5655" s="5" t="s">
        <v>15</v>
      </c>
      <c r="E5655" s="5" t="s">
        <v>20</v>
      </c>
      <c r="F5655" s="7">
        <v>41689</v>
      </c>
      <c r="G5655">
        <v>420795094</v>
      </c>
      <c r="H5655" s="7">
        <v>41731</v>
      </c>
      <c r="I5655" s="9">
        <v>1474</v>
      </c>
      <c r="J5655" s="11">
        <v>47.45</v>
      </c>
      <c r="K5655" s="11">
        <v>31.79</v>
      </c>
      <c r="L5655" s="11">
        <v>69941.3</v>
      </c>
      <c r="M5655" s="11">
        <v>46858.46</v>
      </c>
      <c r="N5655" s="11">
        <v>23082.84</v>
      </c>
    </row>
    <row r="5656" spans="1:14" x14ac:dyDescent="0.3">
      <c r="A5656" s="3" t="s">
        <v>12</v>
      </c>
      <c r="B5656" s="3" t="s">
        <v>112</v>
      </c>
      <c r="C5656" s="5" t="s">
        <v>19</v>
      </c>
      <c r="D5656" s="5" t="s">
        <v>24</v>
      </c>
      <c r="E5656" s="5" t="s">
        <v>28</v>
      </c>
      <c r="F5656" s="7">
        <v>40730</v>
      </c>
      <c r="G5656">
        <v>733281028</v>
      </c>
      <c r="H5656" s="7">
        <v>40748</v>
      </c>
      <c r="I5656" s="9">
        <v>3006</v>
      </c>
      <c r="J5656" s="11">
        <v>47.45</v>
      </c>
      <c r="K5656" s="11">
        <v>31.79</v>
      </c>
      <c r="L5656" s="11">
        <v>142634.70000000001</v>
      </c>
      <c r="M5656" s="11">
        <v>95560.74</v>
      </c>
      <c r="N5656" s="11">
        <v>47073.96</v>
      </c>
    </row>
    <row r="5657" spans="1:14" x14ac:dyDescent="0.3">
      <c r="A5657" s="3" t="s">
        <v>17</v>
      </c>
      <c r="B5657" s="3" t="s">
        <v>131</v>
      </c>
      <c r="C5657" s="5" t="s">
        <v>64</v>
      </c>
      <c r="D5657" s="5" t="s">
        <v>24</v>
      </c>
      <c r="E5657" s="5" t="s">
        <v>28</v>
      </c>
      <c r="F5657" s="7">
        <v>40240</v>
      </c>
      <c r="G5657">
        <v>377317559</v>
      </c>
      <c r="H5657" s="7">
        <v>40282</v>
      </c>
      <c r="I5657" s="9">
        <v>5505</v>
      </c>
      <c r="J5657" s="11">
        <v>9.33</v>
      </c>
      <c r="K5657" s="11">
        <v>6.92</v>
      </c>
      <c r="L5657" s="11">
        <v>51361.65</v>
      </c>
      <c r="M5657" s="11">
        <v>38094.6</v>
      </c>
      <c r="N5657" s="11">
        <v>13267.05</v>
      </c>
    </row>
    <row r="5658" spans="1:14" x14ac:dyDescent="0.3">
      <c r="A5658" s="3" t="s">
        <v>21</v>
      </c>
      <c r="B5658" s="3" t="s">
        <v>121</v>
      </c>
      <c r="C5658" s="5" t="s">
        <v>43</v>
      </c>
      <c r="D5658" s="5" t="s">
        <v>24</v>
      </c>
      <c r="E5658" s="5" t="s">
        <v>39</v>
      </c>
      <c r="F5658" s="7">
        <v>40797</v>
      </c>
      <c r="G5658">
        <v>137328517</v>
      </c>
      <c r="H5658" s="7">
        <v>40802</v>
      </c>
      <c r="I5658" s="9">
        <v>7415</v>
      </c>
      <c r="J5658" s="11">
        <v>109.28</v>
      </c>
      <c r="K5658" s="11">
        <v>35.840000000000003</v>
      </c>
      <c r="L5658" s="11">
        <v>810311.2</v>
      </c>
      <c r="M5658" s="11">
        <v>265753.59999999998</v>
      </c>
      <c r="N5658" s="11">
        <v>544557.6</v>
      </c>
    </row>
    <row r="5659" spans="1:14" x14ac:dyDescent="0.3">
      <c r="A5659" s="3" t="s">
        <v>29</v>
      </c>
      <c r="B5659" s="3" t="s">
        <v>66</v>
      </c>
      <c r="C5659" s="5" t="s">
        <v>25</v>
      </c>
      <c r="D5659" s="5" t="s">
        <v>15</v>
      </c>
      <c r="E5659" s="5" t="s">
        <v>16</v>
      </c>
      <c r="F5659" s="7">
        <v>40606</v>
      </c>
      <c r="G5659">
        <v>418050229</v>
      </c>
      <c r="H5659" s="7">
        <v>40624</v>
      </c>
      <c r="I5659" s="9">
        <v>9208</v>
      </c>
      <c r="J5659" s="11">
        <v>668.27</v>
      </c>
      <c r="K5659" s="11">
        <v>502.54</v>
      </c>
      <c r="L5659" s="11">
        <v>6153430.1600000001</v>
      </c>
      <c r="M5659" s="11">
        <v>4627388.32</v>
      </c>
      <c r="N5659" s="11">
        <v>1526041.84</v>
      </c>
    </row>
    <row r="5660" spans="1:14" x14ac:dyDescent="0.3">
      <c r="A5660" s="3" t="s">
        <v>21</v>
      </c>
      <c r="B5660" s="3" t="s">
        <v>42</v>
      </c>
      <c r="C5660" s="5" t="s">
        <v>43</v>
      </c>
      <c r="D5660" s="5" t="s">
        <v>15</v>
      </c>
      <c r="E5660" s="5" t="s">
        <v>39</v>
      </c>
      <c r="F5660" s="7">
        <v>42405</v>
      </c>
      <c r="G5660">
        <v>794531524</v>
      </c>
      <c r="H5660" s="7">
        <v>42430</v>
      </c>
      <c r="I5660" s="9">
        <v>8389</v>
      </c>
      <c r="J5660" s="11">
        <v>109.28</v>
      </c>
      <c r="K5660" s="11">
        <v>35.840000000000003</v>
      </c>
      <c r="L5660" s="11">
        <v>916749.92</v>
      </c>
      <c r="M5660" s="11">
        <v>300661.76000000001</v>
      </c>
      <c r="N5660" s="11">
        <v>616088.16</v>
      </c>
    </row>
    <row r="5661" spans="1:14" x14ac:dyDescent="0.3">
      <c r="A5661" s="3" t="s">
        <v>44</v>
      </c>
      <c r="B5661" s="3" t="s">
        <v>75</v>
      </c>
      <c r="C5661" s="5" t="s">
        <v>38</v>
      </c>
      <c r="D5661" s="5" t="s">
        <v>15</v>
      </c>
      <c r="E5661" s="5" t="s">
        <v>16</v>
      </c>
      <c r="F5661" s="7">
        <v>41026</v>
      </c>
      <c r="G5661">
        <v>462133729</v>
      </c>
      <c r="H5661" s="7">
        <v>41062</v>
      </c>
      <c r="I5661" s="9">
        <v>4495</v>
      </c>
      <c r="J5661" s="11">
        <v>205.7</v>
      </c>
      <c r="K5661" s="11">
        <v>117.11</v>
      </c>
      <c r="L5661" s="11">
        <v>924621.5</v>
      </c>
      <c r="M5661" s="11">
        <v>526409.44999999995</v>
      </c>
      <c r="N5661" s="11">
        <v>398212.05</v>
      </c>
    </row>
    <row r="5662" spans="1:14" x14ac:dyDescent="0.3">
      <c r="A5662" s="3" t="s">
        <v>44</v>
      </c>
      <c r="B5662" s="3" t="s">
        <v>141</v>
      </c>
      <c r="C5662" s="5" t="s">
        <v>52</v>
      </c>
      <c r="D5662" s="5" t="s">
        <v>15</v>
      </c>
      <c r="E5662" s="5" t="s">
        <v>39</v>
      </c>
      <c r="F5662" s="7">
        <v>41371</v>
      </c>
      <c r="G5662">
        <v>486530673</v>
      </c>
      <c r="H5662" s="7">
        <v>41418</v>
      </c>
      <c r="I5662" s="9">
        <v>4093</v>
      </c>
      <c r="J5662" s="11">
        <v>437.2</v>
      </c>
      <c r="K5662" s="11">
        <v>263.33</v>
      </c>
      <c r="L5662" s="11">
        <v>1789459.6</v>
      </c>
      <c r="M5662" s="11">
        <v>1077809.69</v>
      </c>
      <c r="N5662" s="11">
        <v>711649.91</v>
      </c>
    </row>
    <row r="5663" spans="1:14" x14ac:dyDescent="0.3">
      <c r="A5663" s="3" t="s">
        <v>12</v>
      </c>
      <c r="B5663" s="3" t="s">
        <v>187</v>
      </c>
      <c r="C5663" s="5" t="s">
        <v>38</v>
      </c>
      <c r="D5663" s="5" t="s">
        <v>24</v>
      </c>
      <c r="E5663" s="5" t="s">
        <v>28</v>
      </c>
      <c r="F5663" s="7">
        <v>40431</v>
      </c>
      <c r="G5663">
        <v>653708684</v>
      </c>
      <c r="H5663" s="7">
        <v>40449</v>
      </c>
      <c r="I5663" s="9">
        <v>5781</v>
      </c>
      <c r="J5663" s="11">
        <v>205.7</v>
      </c>
      <c r="K5663" s="11">
        <v>117.11</v>
      </c>
      <c r="L5663" s="11">
        <v>1189151.7</v>
      </c>
      <c r="M5663" s="11">
        <v>677012.91</v>
      </c>
      <c r="N5663" s="11">
        <v>512138.79</v>
      </c>
    </row>
    <row r="5664" spans="1:14" x14ac:dyDescent="0.3">
      <c r="A5664" s="3" t="s">
        <v>21</v>
      </c>
      <c r="B5664" s="3" t="s">
        <v>153</v>
      </c>
      <c r="C5664" s="5" t="s">
        <v>38</v>
      </c>
      <c r="D5664" s="5" t="s">
        <v>24</v>
      </c>
      <c r="E5664" s="5" t="s">
        <v>39</v>
      </c>
      <c r="F5664" s="7">
        <v>42503</v>
      </c>
      <c r="G5664">
        <v>819966590</v>
      </c>
      <c r="H5664" s="7">
        <v>42503</v>
      </c>
      <c r="I5664" s="9">
        <v>5190</v>
      </c>
      <c r="J5664" s="11">
        <v>205.7</v>
      </c>
      <c r="K5664" s="11">
        <v>117.11</v>
      </c>
      <c r="L5664" s="11">
        <v>1067583</v>
      </c>
      <c r="M5664" s="11">
        <v>607800.9</v>
      </c>
      <c r="N5664" s="11">
        <v>459782.1</v>
      </c>
    </row>
    <row r="5665" spans="1:14" x14ac:dyDescent="0.3">
      <c r="A5665" s="3" t="s">
        <v>21</v>
      </c>
      <c r="B5665" s="3" t="s">
        <v>76</v>
      </c>
      <c r="C5665" s="5" t="s">
        <v>52</v>
      </c>
      <c r="D5665" s="5" t="s">
        <v>24</v>
      </c>
      <c r="E5665" s="5" t="s">
        <v>16</v>
      </c>
      <c r="F5665" s="7">
        <v>41208</v>
      </c>
      <c r="G5665">
        <v>461915719</v>
      </c>
      <c r="H5665" s="7">
        <v>41213</v>
      </c>
      <c r="I5665" s="9">
        <v>9981</v>
      </c>
      <c r="J5665" s="11">
        <v>437.2</v>
      </c>
      <c r="K5665" s="11">
        <v>263.33</v>
      </c>
      <c r="L5665" s="11">
        <v>4363693.2</v>
      </c>
      <c r="M5665" s="11">
        <v>2628296.73</v>
      </c>
      <c r="N5665" s="11">
        <v>1735396.47</v>
      </c>
    </row>
    <row r="5666" spans="1:14" x14ac:dyDescent="0.3">
      <c r="A5666" s="3" t="s">
        <v>44</v>
      </c>
      <c r="B5666" s="3" t="s">
        <v>45</v>
      </c>
      <c r="C5666" s="5" t="s">
        <v>23</v>
      </c>
      <c r="D5666" s="5" t="s">
        <v>15</v>
      </c>
      <c r="E5666" s="5" t="s">
        <v>28</v>
      </c>
      <c r="F5666" s="7">
        <v>40238</v>
      </c>
      <c r="G5666">
        <v>926479899</v>
      </c>
      <c r="H5666" s="7">
        <v>40272</v>
      </c>
      <c r="I5666" s="9">
        <v>4846</v>
      </c>
      <c r="J5666" s="11">
        <v>154.06</v>
      </c>
      <c r="K5666" s="11">
        <v>90.93</v>
      </c>
      <c r="L5666" s="11">
        <v>746574.76</v>
      </c>
      <c r="M5666" s="11">
        <v>440646.78</v>
      </c>
      <c r="N5666" s="11">
        <v>305927.98</v>
      </c>
    </row>
    <row r="5667" spans="1:14" x14ac:dyDescent="0.3">
      <c r="A5667" s="3" t="s">
        <v>17</v>
      </c>
      <c r="B5667" s="3" t="s">
        <v>77</v>
      </c>
      <c r="C5667" s="5" t="s">
        <v>23</v>
      </c>
      <c r="D5667" s="5" t="s">
        <v>24</v>
      </c>
      <c r="E5667" s="5" t="s">
        <v>16</v>
      </c>
      <c r="F5667" s="7">
        <v>40905</v>
      </c>
      <c r="G5667">
        <v>480895459</v>
      </c>
      <c r="H5667" s="7">
        <v>40954</v>
      </c>
      <c r="I5667" s="9">
        <v>6508</v>
      </c>
      <c r="J5667" s="11">
        <v>154.06</v>
      </c>
      <c r="K5667" s="11">
        <v>90.93</v>
      </c>
      <c r="L5667" s="11">
        <v>1002622.48</v>
      </c>
      <c r="M5667" s="11">
        <v>591772.43999999994</v>
      </c>
      <c r="N5667" s="11">
        <v>410850.04</v>
      </c>
    </row>
    <row r="5668" spans="1:14" x14ac:dyDescent="0.3">
      <c r="A5668" s="3" t="s">
        <v>17</v>
      </c>
      <c r="B5668" s="3" t="s">
        <v>160</v>
      </c>
      <c r="C5668" s="5" t="s">
        <v>64</v>
      </c>
      <c r="D5668" s="5" t="s">
        <v>15</v>
      </c>
      <c r="E5668" s="5" t="s">
        <v>20</v>
      </c>
      <c r="F5668" s="7">
        <v>40765</v>
      </c>
      <c r="G5668">
        <v>162711226</v>
      </c>
      <c r="H5668" s="7">
        <v>40767</v>
      </c>
      <c r="I5668" s="9">
        <v>8723</v>
      </c>
      <c r="J5668" s="11">
        <v>9.33</v>
      </c>
      <c r="K5668" s="11">
        <v>6.92</v>
      </c>
      <c r="L5668" s="11">
        <v>81385.59</v>
      </c>
      <c r="M5668" s="11">
        <v>60363.16</v>
      </c>
      <c r="N5668" s="11">
        <v>21022.43</v>
      </c>
    </row>
    <row r="5669" spans="1:14" x14ac:dyDescent="0.3">
      <c r="A5669" s="3" t="s">
        <v>12</v>
      </c>
      <c r="B5669" s="3" t="s">
        <v>191</v>
      </c>
      <c r="C5669" s="5" t="s">
        <v>25</v>
      </c>
      <c r="D5669" s="5" t="s">
        <v>24</v>
      </c>
      <c r="E5669" s="5" t="s">
        <v>28</v>
      </c>
      <c r="F5669" s="7">
        <v>40527</v>
      </c>
      <c r="G5669">
        <v>629788529</v>
      </c>
      <c r="H5669" s="7">
        <v>40537</v>
      </c>
      <c r="I5669" s="9">
        <v>7276</v>
      </c>
      <c r="J5669" s="11">
        <v>668.27</v>
      </c>
      <c r="K5669" s="11">
        <v>502.54</v>
      </c>
      <c r="L5669" s="11">
        <v>4862332.5199999996</v>
      </c>
      <c r="M5669" s="11">
        <v>3656481.04</v>
      </c>
      <c r="N5669" s="11">
        <v>1205851.48</v>
      </c>
    </row>
    <row r="5670" spans="1:14" x14ac:dyDescent="0.3">
      <c r="A5670" s="3" t="s">
        <v>12</v>
      </c>
      <c r="B5670" s="3" t="s">
        <v>99</v>
      </c>
      <c r="C5670" s="5" t="s">
        <v>64</v>
      </c>
      <c r="D5670" s="5" t="s">
        <v>24</v>
      </c>
      <c r="E5670" s="5" t="s">
        <v>39</v>
      </c>
      <c r="F5670" s="7">
        <v>42671</v>
      </c>
      <c r="G5670">
        <v>810301196</v>
      </c>
      <c r="H5670" s="7">
        <v>42698</v>
      </c>
      <c r="I5670" s="9">
        <v>4985</v>
      </c>
      <c r="J5670" s="11">
        <v>9.33</v>
      </c>
      <c r="K5670" s="11">
        <v>6.92</v>
      </c>
      <c r="L5670" s="11">
        <v>46510.05</v>
      </c>
      <c r="M5670" s="11">
        <v>34496.199999999997</v>
      </c>
      <c r="N5670" s="11">
        <v>12013.85</v>
      </c>
    </row>
    <row r="5671" spans="1:14" x14ac:dyDescent="0.3">
      <c r="A5671" s="3" t="s">
        <v>12</v>
      </c>
      <c r="B5671" s="3" t="s">
        <v>173</v>
      </c>
      <c r="C5671" s="5" t="s">
        <v>25</v>
      </c>
      <c r="D5671" s="5" t="s">
        <v>24</v>
      </c>
      <c r="E5671" s="5" t="s">
        <v>39</v>
      </c>
      <c r="F5671" s="7">
        <v>41769</v>
      </c>
      <c r="G5671">
        <v>152735555</v>
      </c>
      <c r="H5671" s="7">
        <v>41787</v>
      </c>
      <c r="I5671" s="9">
        <v>6700</v>
      </c>
      <c r="J5671" s="11">
        <v>668.27</v>
      </c>
      <c r="K5671" s="11">
        <v>502.54</v>
      </c>
      <c r="L5671" s="11">
        <v>4477409</v>
      </c>
      <c r="M5671" s="11">
        <v>3367018</v>
      </c>
      <c r="N5671" s="11">
        <v>1110391</v>
      </c>
    </row>
    <row r="5672" spans="1:14" x14ac:dyDescent="0.3">
      <c r="A5672" s="3" t="s">
        <v>12</v>
      </c>
      <c r="B5672" s="3" t="s">
        <v>88</v>
      </c>
      <c r="C5672" s="5" t="s">
        <v>14</v>
      </c>
      <c r="D5672" s="5" t="s">
        <v>15</v>
      </c>
      <c r="E5672" s="5" t="s">
        <v>28</v>
      </c>
      <c r="F5672" s="7">
        <v>42464</v>
      </c>
      <c r="G5672">
        <v>875890433</v>
      </c>
      <c r="H5672" s="7">
        <v>42503</v>
      </c>
      <c r="I5672" s="9">
        <v>4298</v>
      </c>
      <c r="J5672" s="11">
        <v>651.21</v>
      </c>
      <c r="K5672" s="11">
        <v>524.96</v>
      </c>
      <c r="L5672" s="11">
        <v>2798900.58</v>
      </c>
      <c r="M5672" s="11">
        <v>2256278.08</v>
      </c>
      <c r="N5672" s="11">
        <v>542622.5</v>
      </c>
    </row>
    <row r="5673" spans="1:14" x14ac:dyDescent="0.3">
      <c r="A5673" s="3" t="s">
        <v>44</v>
      </c>
      <c r="B5673" s="3" t="s">
        <v>197</v>
      </c>
      <c r="C5673" s="5" t="s">
        <v>43</v>
      </c>
      <c r="D5673" s="5" t="s">
        <v>24</v>
      </c>
      <c r="E5673" s="5" t="s">
        <v>39</v>
      </c>
      <c r="F5673" s="7">
        <v>41488</v>
      </c>
      <c r="G5673">
        <v>318877160</v>
      </c>
      <c r="H5673" s="7">
        <v>41496</v>
      </c>
      <c r="I5673" s="9">
        <v>1693</v>
      </c>
      <c r="J5673" s="11">
        <v>109.28</v>
      </c>
      <c r="K5673" s="11">
        <v>35.840000000000003</v>
      </c>
      <c r="L5673" s="11">
        <v>185011.04</v>
      </c>
      <c r="M5673" s="11">
        <v>60677.120000000003</v>
      </c>
      <c r="N5673" s="11">
        <v>124333.92</v>
      </c>
    </row>
    <row r="5674" spans="1:14" x14ac:dyDescent="0.3">
      <c r="A5674" s="3" t="s">
        <v>97</v>
      </c>
      <c r="B5674" s="3" t="s">
        <v>231</v>
      </c>
      <c r="C5674" s="5" t="s">
        <v>23</v>
      </c>
      <c r="D5674" s="5" t="s">
        <v>15</v>
      </c>
      <c r="E5674" s="5" t="s">
        <v>39</v>
      </c>
      <c r="F5674" s="7">
        <v>42878</v>
      </c>
      <c r="G5674">
        <v>391119563</v>
      </c>
      <c r="H5674" s="7">
        <v>42911</v>
      </c>
      <c r="I5674" s="9">
        <v>9825</v>
      </c>
      <c r="J5674" s="11">
        <v>154.06</v>
      </c>
      <c r="K5674" s="11">
        <v>90.93</v>
      </c>
      <c r="L5674" s="11">
        <v>1513639.5</v>
      </c>
      <c r="M5674" s="11">
        <v>893387.25</v>
      </c>
      <c r="N5674" s="11">
        <v>620252.25</v>
      </c>
    </row>
    <row r="5675" spans="1:14" x14ac:dyDescent="0.3">
      <c r="A5675" s="3" t="s">
        <v>12</v>
      </c>
      <c r="B5675" s="3" t="s">
        <v>218</v>
      </c>
      <c r="C5675" s="5" t="s">
        <v>52</v>
      </c>
      <c r="D5675" s="5" t="s">
        <v>24</v>
      </c>
      <c r="E5675" s="5" t="s">
        <v>28</v>
      </c>
      <c r="F5675" s="7">
        <v>42763</v>
      </c>
      <c r="G5675">
        <v>822353971</v>
      </c>
      <c r="H5675" s="7">
        <v>42796</v>
      </c>
      <c r="I5675" s="9">
        <v>1669</v>
      </c>
      <c r="J5675" s="11">
        <v>437.2</v>
      </c>
      <c r="K5675" s="11">
        <v>263.33</v>
      </c>
      <c r="L5675" s="11">
        <v>729686.8</v>
      </c>
      <c r="M5675" s="11">
        <v>439497.77</v>
      </c>
      <c r="N5675" s="11">
        <v>290189.03000000003</v>
      </c>
    </row>
    <row r="5676" spans="1:14" x14ac:dyDescent="0.3">
      <c r="A5676" s="3" t="s">
        <v>29</v>
      </c>
      <c r="B5676" s="3" t="s">
        <v>79</v>
      </c>
      <c r="C5676" s="5" t="s">
        <v>25</v>
      </c>
      <c r="D5676" s="5" t="s">
        <v>24</v>
      </c>
      <c r="E5676" s="5" t="s">
        <v>28</v>
      </c>
      <c r="F5676" s="7">
        <v>41808</v>
      </c>
      <c r="G5676">
        <v>512629210</v>
      </c>
      <c r="H5676" s="7">
        <v>41824</v>
      </c>
      <c r="I5676" s="9">
        <v>7230</v>
      </c>
      <c r="J5676" s="11">
        <v>668.27</v>
      </c>
      <c r="K5676" s="11">
        <v>502.54</v>
      </c>
      <c r="L5676" s="11">
        <v>4831592.0999999996</v>
      </c>
      <c r="M5676" s="11">
        <v>3633364.2</v>
      </c>
      <c r="N5676" s="11">
        <v>1198227.8999999999</v>
      </c>
    </row>
    <row r="5677" spans="1:14" x14ac:dyDescent="0.3">
      <c r="A5677" s="3" t="s">
        <v>21</v>
      </c>
      <c r="B5677" s="3" t="s">
        <v>121</v>
      </c>
      <c r="C5677" s="5" t="s">
        <v>46</v>
      </c>
      <c r="D5677" s="5" t="s">
        <v>24</v>
      </c>
      <c r="E5677" s="5" t="s">
        <v>28</v>
      </c>
      <c r="F5677" s="7">
        <v>41067</v>
      </c>
      <c r="G5677">
        <v>682306611</v>
      </c>
      <c r="H5677" s="7">
        <v>41072</v>
      </c>
      <c r="I5677" s="9">
        <v>8543</v>
      </c>
      <c r="J5677" s="11">
        <v>152.58000000000001</v>
      </c>
      <c r="K5677" s="11">
        <v>97.44</v>
      </c>
      <c r="L5677" s="11">
        <v>1303490.94</v>
      </c>
      <c r="M5677" s="11">
        <v>832429.92</v>
      </c>
      <c r="N5677" s="11">
        <v>471061.02</v>
      </c>
    </row>
    <row r="5678" spans="1:14" x14ac:dyDescent="0.3">
      <c r="A5678" s="3" t="s">
        <v>44</v>
      </c>
      <c r="B5678" s="3" t="s">
        <v>75</v>
      </c>
      <c r="C5678" s="5" t="s">
        <v>43</v>
      </c>
      <c r="D5678" s="5" t="s">
        <v>15</v>
      </c>
      <c r="E5678" s="5" t="s">
        <v>28</v>
      </c>
      <c r="F5678" s="7">
        <v>40602</v>
      </c>
      <c r="G5678">
        <v>822060000</v>
      </c>
      <c r="H5678" s="7">
        <v>40611</v>
      </c>
      <c r="I5678" s="9">
        <v>4677</v>
      </c>
      <c r="J5678" s="11">
        <v>109.28</v>
      </c>
      <c r="K5678" s="11">
        <v>35.840000000000003</v>
      </c>
      <c r="L5678" s="11">
        <v>511102.56</v>
      </c>
      <c r="M5678" s="11">
        <v>167623.67999999999</v>
      </c>
      <c r="N5678" s="11">
        <v>343478.88</v>
      </c>
    </row>
    <row r="5679" spans="1:14" x14ac:dyDescent="0.3">
      <c r="A5679" s="3" t="s">
        <v>29</v>
      </c>
      <c r="B5679" s="3" t="s">
        <v>66</v>
      </c>
      <c r="C5679" s="5" t="s">
        <v>64</v>
      </c>
      <c r="D5679" s="5" t="s">
        <v>15</v>
      </c>
      <c r="E5679" s="5" t="s">
        <v>20</v>
      </c>
      <c r="F5679" s="7">
        <v>40862</v>
      </c>
      <c r="G5679">
        <v>942875707</v>
      </c>
      <c r="H5679" s="7">
        <v>40863</v>
      </c>
      <c r="I5679" s="9">
        <v>6729</v>
      </c>
      <c r="J5679" s="11">
        <v>9.33</v>
      </c>
      <c r="K5679" s="11">
        <v>6.92</v>
      </c>
      <c r="L5679" s="11">
        <v>62781.57</v>
      </c>
      <c r="M5679" s="11">
        <v>46564.68</v>
      </c>
      <c r="N5679" s="11">
        <v>16216.89</v>
      </c>
    </row>
    <row r="5680" spans="1:14" x14ac:dyDescent="0.3">
      <c r="A5680" s="3" t="s">
        <v>35</v>
      </c>
      <c r="B5680" s="3" t="s">
        <v>85</v>
      </c>
      <c r="C5680" s="5" t="s">
        <v>14</v>
      </c>
      <c r="D5680" s="5" t="s">
        <v>15</v>
      </c>
      <c r="E5680" s="5" t="s">
        <v>20</v>
      </c>
      <c r="F5680" s="7">
        <v>41304</v>
      </c>
      <c r="G5680">
        <v>226052558</v>
      </c>
      <c r="H5680" s="7">
        <v>41348</v>
      </c>
      <c r="I5680" s="9">
        <v>2830</v>
      </c>
      <c r="J5680" s="11">
        <v>651.21</v>
      </c>
      <c r="K5680" s="11">
        <v>524.96</v>
      </c>
      <c r="L5680" s="11">
        <v>1842924.3</v>
      </c>
      <c r="M5680" s="11">
        <v>1485636.8</v>
      </c>
      <c r="N5680" s="11">
        <v>357287.5</v>
      </c>
    </row>
    <row r="5681" spans="1:14" x14ac:dyDescent="0.3">
      <c r="A5681" s="3" t="s">
        <v>12</v>
      </c>
      <c r="B5681" s="3" t="s">
        <v>166</v>
      </c>
      <c r="C5681" s="5" t="s">
        <v>19</v>
      </c>
      <c r="D5681" s="5" t="s">
        <v>15</v>
      </c>
      <c r="E5681" s="5" t="s">
        <v>39</v>
      </c>
      <c r="F5681" s="7">
        <v>41771</v>
      </c>
      <c r="G5681">
        <v>173201882</v>
      </c>
      <c r="H5681" s="7">
        <v>41781</v>
      </c>
      <c r="I5681" s="9">
        <v>3141</v>
      </c>
      <c r="J5681" s="11">
        <v>47.45</v>
      </c>
      <c r="K5681" s="11">
        <v>31.79</v>
      </c>
      <c r="L5681" s="11">
        <v>149040.45000000001</v>
      </c>
      <c r="M5681" s="11">
        <v>99852.39</v>
      </c>
      <c r="N5681" s="11">
        <v>49188.06</v>
      </c>
    </row>
    <row r="5682" spans="1:14" x14ac:dyDescent="0.3">
      <c r="A5682" s="3" t="s">
        <v>21</v>
      </c>
      <c r="B5682" s="3" t="s">
        <v>121</v>
      </c>
      <c r="C5682" s="5" t="s">
        <v>50</v>
      </c>
      <c r="D5682" s="5" t="s">
        <v>15</v>
      </c>
      <c r="E5682" s="5" t="s">
        <v>16</v>
      </c>
      <c r="F5682" s="7">
        <v>41114</v>
      </c>
      <c r="G5682">
        <v>556247508</v>
      </c>
      <c r="H5682" s="7">
        <v>41129</v>
      </c>
      <c r="I5682" s="9">
        <v>4854</v>
      </c>
      <c r="J5682" s="11">
        <v>81.73</v>
      </c>
      <c r="K5682" s="11">
        <v>56.67</v>
      </c>
      <c r="L5682" s="11">
        <v>396717.42</v>
      </c>
      <c r="M5682" s="11">
        <v>275076.18</v>
      </c>
      <c r="N5682" s="11">
        <v>121641.24</v>
      </c>
    </row>
    <row r="5683" spans="1:14" x14ac:dyDescent="0.3">
      <c r="A5683" s="3" t="s">
        <v>44</v>
      </c>
      <c r="B5683" s="3" t="s">
        <v>141</v>
      </c>
      <c r="C5683" s="5" t="s">
        <v>32</v>
      </c>
      <c r="D5683" s="5" t="s">
        <v>24</v>
      </c>
      <c r="E5683" s="5" t="s">
        <v>16</v>
      </c>
      <c r="F5683" s="7">
        <v>41339</v>
      </c>
      <c r="G5683">
        <v>767425763</v>
      </c>
      <c r="H5683" s="7">
        <v>41372</v>
      </c>
      <c r="I5683" s="9">
        <v>7192</v>
      </c>
      <c r="J5683" s="11">
        <v>255.28</v>
      </c>
      <c r="K5683" s="11">
        <v>159.41999999999999</v>
      </c>
      <c r="L5683" s="11">
        <v>1835973.76</v>
      </c>
      <c r="M5683" s="11">
        <v>1146548.6399999999</v>
      </c>
      <c r="N5683" s="11">
        <v>689425.12</v>
      </c>
    </row>
    <row r="5684" spans="1:14" x14ac:dyDescent="0.3">
      <c r="A5684" s="3" t="s">
        <v>12</v>
      </c>
      <c r="B5684" s="3" t="s">
        <v>88</v>
      </c>
      <c r="C5684" s="5" t="s">
        <v>46</v>
      </c>
      <c r="D5684" s="5" t="s">
        <v>15</v>
      </c>
      <c r="E5684" s="5" t="s">
        <v>39</v>
      </c>
      <c r="F5684" s="7">
        <v>40692</v>
      </c>
      <c r="G5684">
        <v>269285476</v>
      </c>
      <c r="H5684" s="7">
        <v>40721</v>
      </c>
      <c r="I5684" s="9">
        <v>6411</v>
      </c>
      <c r="J5684" s="11">
        <v>152.58000000000001</v>
      </c>
      <c r="K5684" s="11">
        <v>97.44</v>
      </c>
      <c r="L5684" s="11">
        <v>978190.38</v>
      </c>
      <c r="M5684" s="11">
        <v>624687.84</v>
      </c>
      <c r="N5684" s="11">
        <v>353502.54</v>
      </c>
    </row>
    <row r="5685" spans="1:14" x14ac:dyDescent="0.3">
      <c r="A5685" s="3" t="s">
        <v>17</v>
      </c>
      <c r="B5685" s="3" t="s">
        <v>193</v>
      </c>
      <c r="C5685" s="5" t="s">
        <v>14</v>
      </c>
      <c r="D5685" s="5" t="s">
        <v>15</v>
      </c>
      <c r="E5685" s="5" t="s">
        <v>39</v>
      </c>
      <c r="F5685" s="7">
        <v>40573</v>
      </c>
      <c r="G5685">
        <v>844687974</v>
      </c>
      <c r="H5685" s="7">
        <v>40605</v>
      </c>
      <c r="I5685" s="9">
        <v>797</v>
      </c>
      <c r="J5685" s="11">
        <v>651.21</v>
      </c>
      <c r="K5685" s="11">
        <v>524.96</v>
      </c>
      <c r="L5685" s="11">
        <v>519014.37</v>
      </c>
      <c r="M5685" s="11">
        <v>418393.12</v>
      </c>
      <c r="N5685" s="11">
        <v>100621.25</v>
      </c>
    </row>
    <row r="5686" spans="1:14" x14ac:dyDescent="0.3">
      <c r="A5686" s="3" t="s">
        <v>12</v>
      </c>
      <c r="B5686" s="3" t="s">
        <v>179</v>
      </c>
      <c r="C5686" s="5" t="s">
        <v>64</v>
      </c>
      <c r="D5686" s="5" t="s">
        <v>15</v>
      </c>
      <c r="E5686" s="5" t="s">
        <v>20</v>
      </c>
      <c r="F5686" s="7">
        <v>41389</v>
      </c>
      <c r="G5686">
        <v>746807086</v>
      </c>
      <c r="H5686" s="7">
        <v>41395</v>
      </c>
      <c r="I5686" s="9">
        <v>5667</v>
      </c>
      <c r="J5686" s="11">
        <v>9.33</v>
      </c>
      <c r="K5686" s="11">
        <v>6.92</v>
      </c>
      <c r="L5686" s="11">
        <v>52873.11</v>
      </c>
      <c r="M5686" s="11">
        <v>39215.64</v>
      </c>
      <c r="N5686" s="11">
        <v>13657.47</v>
      </c>
    </row>
    <row r="5687" spans="1:14" x14ac:dyDescent="0.3">
      <c r="A5687" s="3" t="s">
        <v>44</v>
      </c>
      <c r="B5687" s="3" t="s">
        <v>196</v>
      </c>
      <c r="C5687" s="5" t="s">
        <v>25</v>
      </c>
      <c r="D5687" s="5" t="s">
        <v>24</v>
      </c>
      <c r="E5687" s="5" t="s">
        <v>20</v>
      </c>
      <c r="F5687" s="7">
        <v>41168</v>
      </c>
      <c r="G5687">
        <v>549129140</v>
      </c>
      <c r="H5687" s="7">
        <v>41201</v>
      </c>
      <c r="I5687" s="9">
        <v>8370</v>
      </c>
      <c r="J5687" s="11">
        <v>668.27</v>
      </c>
      <c r="K5687" s="11">
        <v>502.54</v>
      </c>
      <c r="L5687" s="11">
        <v>5593419.9000000004</v>
      </c>
      <c r="M5687" s="11">
        <v>4206259.8</v>
      </c>
      <c r="N5687" s="11">
        <v>1387160.1</v>
      </c>
    </row>
    <row r="5688" spans="1:14" x14ac:dyDescent="0.3">
      <c r="A5688" s="3" t="s">
        <v>44</v>
      </c>
      <c r="B5688" s="3" t="s">
        <v>169</v>
      </c>
      <c r="C5688" s="5" t="s">
        <v>38</v>
      </c>
      <c r="D5688" s="5" t="s">
        <v>24</v>
      </c>
      <c r="E5688" s="5" t="s">
        <v>16</v>
      </c>
      <c r="F5688" s="7">
        <v>42480</v>
      </c>
      <c r="G5688">
        <v>895452964</v>
      </c>
      <c r="H5688" s="7">
        <v>42510</v>
      </c>
      <c r="I5688" s="9">
        <v>3286</v>
      </c>
      <c r="J5688" s="11">
        <v>205.7</v>
      </c>
      <c r="K5688" s="11">
        <v>117.11</v>
      </c>
      <c r="L5688" s="11">
        <v>675930.2</v>
      </c>
      <c r="M5688" s="11">
        <v>384823.46</v>
      </c>
      <c r="N5688" s="11">
        <v>291106.74</v>
      </c>
    </row>
    <row r="5689" spans="1:14" x14ac:dyDescent="0.3">
      <c r="A5689" s="3" t="s">
        <v>21</v>
      </c>
      <c r="B5689" s="3" t="s">
        <v>199</v>
      </c>
      <c r="C5689" s="5" t="s">
        <v>23</v>
      </c>
      <c r="D5689" s="5" t="s">
        <v>24</v>
      </c>
      <c r="E5689" s="5" t="s">
        <v>28</v>
      </c>
      <c r="F5689" s="7">
        <v>42747</v>
      </c>
      <c r="G5689">
        <v>249889886</v>
      </c>
      <c r="H5689" s="7">
        <v>42773</v>
      </c>
      <c r="I5689" s="9">
        <v>6825</v>
      </c>
      <c r="J5689" s="11">
        <v>154.06</v>
      </c>
      <c r="K5689" s="11">
        <v>90.93</v>
      </c>
      <c r="L5689" s="11">
        <v>1051459.5</v>
      </c>
      <c r="M5689" s="11">
        <v>620597.25</v>
      </c>
      <c r="N5689" s="11">
        <v>430862.25</v>
      </c>
    </row>
    <row r="5690" spans="1:14" x14ac:dyDescent="0.3">
      <c r="A5690" s="3" t="s">
        <v>21</v>
      </c>
      <c r="B5690" s="3" t="s">
        <v>101</v>
      </c>
      <c r="C5690" s="5" t="s">
        <v>19</v>
      </c>
      <c r="D5690" s="5" t="s">
        <v>24</v>
      </c>
      <c r="E5690" s="5" t="s">
        <v>20</v>
      </c>
      <c r="F5690" s="7">
        <v>41167</v>
      </c>
      <c r="G5690">
        <v>746863734</v>
      </c>
      <c r="H5690" s="7">
        <v>41210</v>
      </c>
      <c r="I5690" s="9">
        <v>2431</v>
      </c>
      <c r="J5690" s="11">
        <v>47.45</v>
      </c>
      <c r="K5690" s="11">
        <v>31.79</v>
      </c>
      <c r="L5690" s="11">
        <v>115350.95</v>
      </c>
      <c r="M5690" s="11">
        <v>77281.490000000005</v>
      </c>
      <c r="N5690" s="11">
        <v>38069.46</v>
      </c>
    </row>
    <row r="5691" spans="1:14" x14ac:dyDescent="0.3">
      <c r="A5691" s="3" t="s">
        <v>17</v>
      </c>
      <c r="B5691" s="3" t="s">
        <v>69</v>
      </c>
      <c r="C5691" s="5" t="s">
        <v>34</v>
      </c>
      <c r="D5691" s="5" t="s">
        <v>24</v>
      </c>
      <c r="E5691" s="5" t="s">
        <v>28</v>
      </c>
      <c r="F5691" s="7">
        <v>42857</v>
      </c>
      <c r="G5691">
        <v>541110837</v>
      </c>
      <c r="H5691" s="7">
        <v>42868</v>
      </c>
      <c r="I5691" s="9">
        <v>5576</v>
      </c>
      <c r="J5691" s="11">
        <v>421.89</v>
      </c>
      <c r="K5691" s="11">
        <v>364.69</v>
      </c>
      <c r="L5691" s="11">
        <v>2352458.64</v>
      </c>
      <c r="M5691" s="11">
        <v>2033511.44</v>
      </c>
      <c r="N5691" s="11">
        <v>318947.20000000001</v>
      </c>
    </row>
    <row r="5692" spans="1:14" x14ac:dyDescent="0.3">
      <c r="A5692" s="3" t="s">
        <v>35</v>
      </c>
      <c r="B5692" s="3" t="s">
        <v>180</v>
      </c>
      <c r="C5692" s="5" t="s">
        <v>23</v>
      </c>
      <c r="D5692" s="5" t="s">
        <v>24</v>
      </c>
      <c r="E5692" s="5" t="s">
        <v>20</v>
      </c>
      <c r="F5692" s="7">
        <v>40876</v>
      </c>
      <c r="G5692">
        <v>557680022</v>
      </c>
      <c r="H5692" s="7">
        <v>40879</v>
      </c>
      <c r="I5692" s="9">
        <v>8766</v>
      </c>
      <c r="J5692" s="11">
        <v>154.06</v>
      </c>
      <c r="K5692" s="11">
        <v>90.93</v>
      </c>
      <c r="L5692" s="11">
        <v>1350489.96</v>
      </c>
      <c r="M5692" s="11">
        <v>797092.38</v>
      </c>
      <c r="N5692" s="11">
        <v>553397.57999999996</v>
      </c>
    </row>
    <row r="5693" spans="1:14" x14ac:dyDescent="0.3">
      <c r="A5693" s="3" t="s">
        <v>12</v>
      </c>
      <c r="B5693" s="3" t="s">
        <v>99</v>
      </c>
      <c r="C5693" s="5" t="s">
        <v>38</v>
      </c>
      <c r="D5693" s="5" t="s">
        <v>15</v>
      </c>
      <c r="E5693" s="5" t="s">
        <v>39</v>
      </c>
      <c r="F5693" s="7">
        <v>42502</v>
      </c>
      <c r="G5693">
        <v>441932618</v>
      </c>
      <c r="H5693" s="7">
        <v>42504</v>
      </c>
      <c r="I5693" s="9">
        <v>6537</v>
      </c>
      <c r="J5693" s="11">
        <v>205.7</v>
      </c>
      <c r="K5693" s="11">
        <v>117.11</v>
      </c>
      <c r="L5693" s="11">
        <v>1344660.9</v>
      </c>
      <c r="M5693" s="11">
        <v>765548.07</v>
      </c>
      <c r="N5693" s="11">
        <v>579112.82999999996</v>
      </c>
    </row>
    <row r="5694" spans="1:14" x14ac:dyDescent="0.3">
      <c r="A5694" s="3" t="s">
        <v>12</v>
      </c>
      <c r="B5694" s="3" t="s">
        <v>217</v>
      </c>
      <c r="C5694" s="5" t="s">
        <v>25</v>
      </c>
      <c r="D5694" s="5" t="s">
        <v>15</v>
      </c>
      <c r="E5694" s="5" t="s">
        <v>20</v>
      </c>
      <c r="F5694" s="7">
        <v>40190</v>
      </c>
      <c r="G5694">
        <v>809542453</v>
      </c>
      <c r="H5694" s="7">
        <v>40221</v>
      </c>
      <c r="I5694" s="9">
        <v>456</v>
      </c>
      <c r="J5694" s="11">
        <v>668.27</v>
      </c>
      <c r="K5694" s="11">
        <v>502.54</v>
      </c>
      <c r="L5694" s="11">
        <v>304731.12</v>
      </c>
      <c r="M5694" s="11">
        <v>229158.24</v>
      </c>
      <c r="N5694" s="11">
        <v>75572.88</v>
      </c>
    </row>
    <row r="5695" spans="1:14" x14ac:dyDescent="0.3">
      <c r="A5695" s="3" t="s">
        <v>12</v>
      </c>
      <c r="B5695" s="3" t="s">
        <v>217</v>
      </c>
      <c r="C5695" s="5" t="s">
        <v>43</v>
      </c>
      <c r="D5695" s="5" t="s">
        <v>24</v>
      </c>
      <c r="E5695" s="5" t="s">
        <v>16</v>
      </c>
      <c r="F5695" s="7">
        <v>40613</v>
      </c>
      <c r="G5695">
        <v>996495854</v>
      </c>
      <c r="H5695" s="7">
        <v>40637</v>
      </c>
      <c r="I5695" s="9">
        <v>4123</v>
      </c>
      <c r="J5695" s="11">
        <v>109.28</v>
      </c>
      <c r="K5695" s="11">
        <v>35.840000000000003</v>
      </c>
      <c r="L5695" s="11">
        <v>450561.44</v>
      </c>
      <c r="M5695" s="11">
        <v>147768.32000000001</v>
      </c>
      <c r="N5695" s="11">
        <v>302793.12</v>
      </c>
    </row>
    <row r="5696" spans="1:14" x14ac:dyDescent="0.3">
      <c r="A5696" s="3" t="s">
        <v>29</v>
      </c>
      <c r="B5696" s="3" t="s">
        <v>152</v>
      </c>
      <c r="C5696" s="5" t="s">
        <v>19</v>
      </c>
      <c r="D5696" s="5" t="s">
        <v>15</v>
      </c>
      <c r="E5696" s="5" t="s">
        <v>16</v>
      </c>
      <c r="F5696" s="7">
        <v>41152</v>
      </c>
      <c r="G5696">
        <v>409091651</v>
      </c>
      <c r="H5696" s="7">
        <v>41159</v>
      </c>
      <c r="I5696" s="9">
        <v>8165</v>
      </c>
      <c r="J5696" s="11">
        <v>47.45</v>
      </c>
      <c r="K5696" s="11">
        <v>31.79</v>
      </c>
      <c r="L5696" s="11">
        <v>387429.25</v>
      </c>
      <c r="M5696" s="11">
        <v>259565.35</v>
      </c>
      <c r="N5696" s="11">
        <v>127863.9</v>
      </c>
    </row>
    <row r="5697" spans="1:14" x14ac:dyDescent="0.3">
      <c r="A5697" s="3" t="s">
        <v>21</v>
      </c>
      <c r="B5697" s="3" t="s">
        <v>76</v>
      </c>
      <c r="C5697" s="5" t="s">
        <v>46</v>
      </c>
      <c r="D5697" s="5" t="s">
        <v>24</v>
      </c>
      <c r="E5697" s="5" t="s">
        <v>16</v>
      </c>
      <c r="F5697" s="7">
        <v>42344</v>
      </c>
      <c r="G5697">
        <v>773941171</v>
      </c>
      <c r="H5697" s="7">
        <v>42361</v>
      </c>
      <c r="I5697" s="9">
        <v>5246</v>
      </c>
      <c r="J5697" s="11">
        <v>152.58000000000001</v>
      </c>
      <c r="K5697" s="11">
        <v>97.44</v>
      </c>
      <c r="L5697" s="11">
        <v>800434.68</v>
      </c>
      <c r="M5697" s="11">
        <v>511170.24</v>
      </c>
      <c r="N5697" s="11">
        <v>289264.44</v>
      </c>
    </row>
    <row r="5698" spans="1:14" x14ac:dyDescent="0.3">
      <c r="A5698" s="3" t="s">
        <v>12</v>
      </c>
      <c r="B5698" s="3" t="s">
        <v>202</v>
      </c>
      <c r="C5698" s="5" t="s">
        <v>19</v>
      </c>
      <c r="D5698" s="5" t="s">
        <v>24</v>
      </c>
      <c r="E5698" s="5" t="s">
        <v>16</v>
      </c>
      <c r="F5698" s="7">
        <v>40964</v>
      </c>
      <c r="G5698">
        <v>287968242</v>
      </c>
      <c r="H5698" s="7">
        <v>40993</v>
      </c>
      <c r="I5698" s="9">
        <v>5057</v>
      </c>
      <c r="J5698" s="11">
        <v>47.45</v>
      </c>
      <c r="K5698" s="11">
        <v>31.79</v>
      </c>
      <c r="L5698" s="11">
        <v>239954.65</v>
      </c>
      <c r="M5698" s="11">
        <v>160762.03</v>
      </c>
      <c r="N5698" s="11">
        <v>79192.62</v>
      </c>
    </row>
    <row r="5699" spans="1:14" x14ac:dyDescent="0.3">
      <c r="A5699" s="3" t="s">
        <v>17</v>
      </c>
      <c r="B5699" s="3" t="s">
        <v>145</v>
      </c>
      <c r="C5699" s="5" t="s">
        <v>34</v>
      </c>
      <c r="D5699" s="5" t="s">
        <v>24</v>
      </c>
      <c r="E5699" s="5" t="s">
        <v>28</v>
      </c>
      <c r="F5699" s="7">
        <v>42475</v>
      </c>
      <c r="G5699">
        <v>368409192</v>
      </c>
      <c r="H5699" s="7">
        <v>42506</v>
      </c>
      <c r="I5699" s="9">
        <v>9322</v>
      </c>
      <c r="J5699" s="11">
        <v>421.89</v>
      </c>
      <c r="K5699" s="11">
        <v>364.69</v>
      </c>
      <c r="L5699" s="11">
        <v>3932858.58</v>
      </c>
      <c r="M5699" s="11">
        <v>3399640.18</v>
      </c>
      <c r="N5699" s="11">
        <v>533218.4</v>
      </c>
    </row>
    <row r="5700" spans="1:14" x14ac:dyDescent="0.3">
      <c r="A5700" s="3" t="s">
        <v>12</v>
      </c>
      <c r="B5700" s="3" t="s">
        <v>211</v>
      </c>
      <c r="C5700" s="5" t="s">
        <v>38</v>
      </c>
      <c r="D5700" s="5" t="s">
        <v>15</v>
      </c>
      <c r="E5700" s="5" t="s">
        <v>16</v>
      </c>
      <c r="F5700" s="7">
        <v>40284</v>
      </c>
      <c r="G5700">
        <v>702812850</v>
      </c>
      <c r="H5700" s="7">
        <v>40284</v>
      </c>
      <c r="I5700" s="9">
        <v>6795</v>
      </c>
      <c r="J5700" s="11">
        <v>205.7</v>
      </c>
      <c r="K5700" s="11">
        <v>117.11</v>
      </c>
      <c r="L5700" s="11">
        <v>1397731.5</v>
      </c>
      <c r="M5700" s="11">
        <v>795762.45</v>
      </c>
      <c r="N5700" s="11">
        <v>601969.05000000005</v>
      </c>
    </row>
    <row r="5701" spans="1:14" x14ac:dyDescent="0.3">
      <c r="A5701" s="3" t="s">
        <v>21</v>
      </c>
      <c r="B5701" s="3" t="s">
        <v>143</v>
      </c>
      <c r="C5701" s="5" t="s">
        <v>43</v>
      </c>
      <c r="D5701" s="5" t="s">
        <v>24</v>
      </c>
      <c r="E5701" s="5" t="s">
        <v>39</v>
      </c>
      <c r="F5701" s="7">
        <v>42013</v>
      </c>
      <c r="G5701">
        <v>599040544</v>
      </c>
      <c r="H5701" s="7">
        <v>42042</v>
      </c>
      <c r="I5701" s="9">
        <v>8264</v>
      </c>
      <c r="J5701" s="11">
        <v>109.28</v>
      </c>
      <c r="K5701" s="11">
        <v>35.840000000000003</v>
      </c>
      <c r="L5701" s="11">
        <v>903089.92</v>
      </c>
      <c r="M5701" s="11">
        <v>296181.76000000001</v>
      </c>
      <c r="N5701" s="11">
        <v>606908.16000000003</v>
      </c>
    </row>
    <row r="5702" spans="1:14" x14ac:dyDescent="0.3">
      <c r="A5702" s="3" t="s">
        <v>12</v>
      </c>
      <c r="B5702" s="3" t="s">
        <v>91</v>
      </c>
      <c r="C5702" s="5" t="s">
        <v>43</v>
      </c>
      <c r="D5702" s="5" t="s">
        <v>24</v>
      </c>
      <c r="E5702" s="5" t="s">
        <v>28</v>
      </c>
      <c r="F5702" s="7">
        <v>40463</v>
      </c>
      <c r="G5702">
        <v>335266101</v>
      </c>
      <c r="H5702" s="7">
        <v>40508</v>
      </c>
      <c r="I5702" s="9">
        <v>1544</v>
      </c>
      <c r="J5702" s="11">
        <v>109.28</v>
      </c>
      <c r="K5702" s="11">
        <v>35.840000000000003</v>
      </c>
      <c r="L5702" s="11">
        <v>168728.32000000001</v>
      </c>
      <c r="M5702" s="11">
        <v>55336.959999999999</v>
      </c>
      <c r="N5702" s="11">
        <v>113391.36</v>
      </c>
    </row>
    <row r="5703" spans="1:14" x14ac:dyDescent="0.3">
      <c r="A5703" s="3" t="s">
        <v>35</v>
      </c>
      <c r="B5703" s="3" t="s">
        <v>36</v>
      </c>
      <c r="C5703" s="5" t="s">
        <v>38</v>
      </c>
      <c r="D5703" s="5" t="s">
        <v>24</v>
      </c>
      <c r="E5703" s="5" t="s">
        <v>39</v>
      </c>
      <c r="F5703" s="7">
        <v>42653</v>
      </c>
      <c r="G5703">
        <v>709975850</v>
      </c>
      <c r="H5703" s="7">
        <v>42691</v>
      </c>
      <c r="I5703" s="9">
        <v>6486</v>
      </c>
      <c r="J5703" s="11">
        <v>205.7</v>
      </c>
      <c r="K5703" s="11">
        <v>117.11</v>
      </c>
      <c r="L5703" s="11">
        <v>1334170.2</v>
      </c>
      <c r="M5703" s="11">
        <v>759575.46</v>
      </c>
      <c r="N5703" s="11">
        <v>574594.74</v>
      </c>
    </row>
    <row r="5704" spans="1:14" x14ac:dyDescent="0.3">
      <c r="A5704" s="3" t="s">
        <v>21</v>
      </c>
      <c r="B5704" s="3" t="s">
        <v>143</v>
      </c>
      <c r="C5704" s="5" t="s">
        <v>19</v>
      </c>
      <c r="D5704" s="5" t="s">
        <v>24</v>
      </c>
      <c r="E5704" s="5" t="s">
        <v>39</v>
      </c>
      <c r="F5704" s="7">
        <v>40778</v>
      </c>
      <c r="G5704">
        <v>791968619</v>
      </c>
      <c r="H5704" s="7">
        <v>40819</v>
      </c>
      <c r="I5704" s="9">
        <v>9969</v>
      </c>
      <c r="J5704" s="11">
        <v>47.45</v>
      </c>
      <c r="K5704" s="11">
        <v>31.79</v>
      </c>
      <c r="L5704" s="11">
        <v>473029.05</v>
      </c>
      <c r="M5704" s="11">
        <v>316914.51</v>
      </c>
      <c r="N5704" s="11">
        <v>156114.54</v>
      </c>
    </row>
    <row r="5705" spans="1:14" x14ac:dyDescent="0.3">
      <c r="A5705" s="3" t="s">
        <v>21</v>
      </c>
      <c r="B5705" s="3" t="s">
        <v>170</v>
      </c>
      <c r="C5705" s="5" t="s">
        <v>32</v>
      </c>
      <c r="D5705" s="5" t="s">
        <v>15</v>
      </c>
      <c r="E5705" s="5" t="s">
        <v>28</v>
      </c>
      <c r="F5705" s="7">
        <v>41251</v>
      </c>
      <c r="G5705">
        <v>170355737</v>
      </c>
      <c r="H5705" s="7">
        <v>41297</v>
      </c>
      <c r="I5705" s="9">
        <v>903</v>
      </c>
      <c r="J5705" s="11">
        <v>255.28</v>
      </c>
      <c r="K5705" s="11">
        <v>159.41999999999999</v>
      </c>
      <c r="L5705" s="11">
        <v>230517.84</v>
      </c>
      <c r="M5705" s="11">
        <v>143956.26</v>
      </c>
      <c r="N5705" s="11">
        <v>86561.58</v>
      </c>
    </row>
    <row r="5706" spans="1:14" x14ac:dyDescent="0.3">
      <c r="A5706" s="3" t="s">
        <v>21</v>
      </c>
      <c r="B5706" s="3" t="s">
        <v>126</v>
      </c>
      <c r="C5706" s="5" t="s">
        <v>14</v>
      </c>
      <c r="D5706" s="5" t="s">
        <v>15</v>
      </c>
      <c r="E5706" s="5" t="s">
        <v>20</v>
      </c>
      <c r="F5706" s="7">
        <v>41195</v>
      </c>
      <c r="G5706">
        <v>304561030</v>
      </c>
      <c r="H5706" s="7">
        <v>41231</v>
      </c>
      <c r="I5706" s="9">
        <v>5232</v>
      </c>
      <c r="J5706" s="11">
        <v>651.21</v>
      </c>
      <c r="K5706" s="11">
        <v>524.96</v>
      </c>
      <c r="L5706" s="11">
        <v>3407130.72</v>
      </c>
      <c r="M5706" s="11">
        <v>2746590.72</v>
      </c>
      <c r="N5706" s="11">
        <v>660540</v>
      </c>
    </row>
    <row r="5707" spans="1:14" x14ac:dyDescent="0.3">
      <c r="A5707" s="3" t="s">
        <v>44</v>
      </c>
      <c r="B5707" s="3" t="s">
        <v>113</v>
      </c>
      <c r="C5707" s="5" t="s">
        <v>25</v>
      </c>
      <c r="D5707" s="5" t="s">
        <v>15</v>
      </c>
      <c r="E5707" s="5" t="s">
        <v>16</v>
      </c>
      <c r="F5707" s="7">
        <v>40887</v>
      </c>
      <c r="G5707">
        <v>474320828</v>
      </c>
      <c r="H5707" s="7">
        <v>40891</v>
      </c>
      <c r="I5707" s="9">
        <v>928</v>
      </c>
      <c r="J5707" s="11">
        <v>668.27</v>
      </c>
      <c r="K5707" s="11">
        <v>502.54</v>
      </c>
      <c r="L5707" s="11">
        <v>620154.56000000006</v>
      </c>
      <c r="M5707" s="11">
        <v>466357.12</v>
      </c>
      <c r="N5707" s="11">
        <v>153797.44</v>
      </c>
    </row>
    <row r="5708" spans="1:14" x14ac:dyDescent="0.3">
      <c r="A5708" s="3" t="s">
        <v>12</v>
      </c>
      <c r="B5708" s="3" t="s">
        <v>218</v>
      </c>
      <c r="C5708" s="5" t="s">
        <v>25</v>
      </c>
      <c r="D5708" s="5" t="s">
        <v>15</v>
      </c>
      <c r="E5708" s="5" t="s">
        <v>28</v>
      </c>
      <c r="F5708" s="7">
        <v>42374</v>
      </c>
      <c r="G5708">
        <v>929683959</v>
      </c>
      <c r="H5708" s="7">
        <v>42409</v>
      </c>
      <c r="I5708" s="9">
        <v>2998</v>
      </c>
      <c r="J5708" s="11">
        <v>668.27</v>
      </c>
      <c r="K5708" s="11">
        <v>502.54</v>
      </c>
      <c r="L5708" s="11">
        <v>2003473.46</v>
      </c>
      <c r="M5708" s="11">
        <v>1506614.92</v>
      </c>
      <c r="N5708" s="11">
        <v>496858.54</v>
      </c>
    </row>
    <row r="5709" spans="1:14" x14ac:dyDescent="0.3">
      <c r="A5709" s="3" t="s">
        <v>17</v>
      </c>
      <c r="B5709" s="3" t="s">
        <v>87</v>
      </c>
      <c r="C5709" s="5" t="s">
        <v>32</v>
      </c>
      <c r="D5709" s="5" t="s">
        <v>15</v>
      </c>
      <c r="E5709" s="5" t="s">
        <v>16</v>
      </c>
      <c r="F5709" s="7">
        <v>42564</v>
      </c>
      <c r="G5709">
        <v>641011750</v>
      </c>
      <c r="H5709" s="7">
        <v>42590</v>
      </c>
      <c r="I5709" s="9">
        <v>8476</v>
      </c>
      <c r="J5709" s="11">
        <v>255.28</v>
      </c>
      <c r="K5709" s="11">
        <v>159.41999999999999</v>
      </c>
      <c r="L5709" s="11">
        <v>2163753.2799999998</v>
      </c>
      <c r="M5709" s="11">
        <v>1351243.92</v>
      </c>
      <c r="N5709" s="11">
        <v>812509.36</v>
      </c>
    </row>
    <row r="5710" spans="1:14" x14ac:dyDescent="0.3">
      <c r="A5710" s="3" t="s">
        <v>17</v>
      </c>
      <c r="B5710" s="3" t="s">
        <v>156</v>
      </c>
      <c r="C5710" s="5" t="s">
        <v>38</v>
      </c>
      <c r="D5710" s="5" t="s">
        <v>15</v>
      </c>
      <c r="E5710" s="5" t="s">
        <v>39</v>
      </c>
      <c r="F5710" s="7">
        <v>42900</v>
      </c>
      <c r="G5710">
        <v>448978030</v>
      </c>
      <c r="H5710" s="7">
        <v>42910</v>
      </c>
      <c r="I5710" s="9">
        <v>1431</v>
      </c>
      <c r="J5710" s="11">
        <v>205.7</v>
      </c>
      <c r="K5710" s="11">
        <v>117.11</v>
      </c>
      <c r="L5710" s="11">
        <v>294356.7</v>
      </c>
      <c r="M5710" s="11">
        <v>167584.41</v>
      </c>
      <c r="N5710" s="11">
        <v>126772.29</v>
      </c>
    </row>
    <row r="5711" spans="1:14" x14ac:dyDescent="0.3">
      <c r="A5711" s="3" t="s">
        <v>12</v>
      </c>
      <c r="B5711" s="3" t="s">
        <v>186</v>
      </c>
      <c r="C5711" s="5" t="s">
        <v>34</v>
      </c>
      <c r="D5711" s="5" t="s">
        <v>15</v>
      </c>
      <c r="E5711" s="5" t="s">
        <v>39</v>
      </c>
      <c r="F5711" s="7">
        <v>42449</v>
      </c>
      <c r="G5711">
        <v>814569127</v>
      </c>
      <c r="H5711" s="7">
        <v>42486</v>
      </c>
      <c r="I5711" s="9">
        <v>7961</v>
      </c>
      <c r="J5711" s="11">
        <v>421.89</v>
      </c>
      <c r="K5711" s="11">
        <v>364.69</v>
      </c>
      <c r="L5711" s="11">
        <v>3358666.29</v>
      </c>
      <c r="M5711" s="11">
        <v>2903297.09</v>
      </c>
      <c r="N5711" s="11">
        <v>455369.2</v>
      </c>
    </row>
    <row r="5712" spans="1:14" x14ac:dyDescent="0.3">
      <c r="A5712" s="3" t="s">
        <v>12</v>
      </c>
      <c r="B5712" s="3" t="s">
        <v>92</v>
      </c>
      <c r="C5712" s="5" t="s">
        <v>25</v>
      </c>
      <c r="D5712" s="5" t="s">
        <v>15</v>
      </c>
      <c r="E5712" s="5" t="s">
        <v>16</v>
      </c>
      <c r="F5712" s="7">
        <v>42049</v>
      </c>
      <c r="G5712">
        <v>469083869</v>
      </c>
      <c r="H5712" s="7">
        <v>42091</v>
      </c>
      <c r="I5712" s="9">
        <v>1196</v>
      </c>
      <c r="J5712" s="11">
        <v>668.27</v>
      </c>
      <c r="K5712" s="11">
        <v>502.54</v>
      </c>
      <c r="L5712" s="11">
        <v>799250.92</v>
      </c>
      <c r="M5712" s="11">
        <v>601037.84</v>
      </c>
      <c r="N5712" s="11">
        <v>198213.08</v>
      </c>
    </row>
    <row r="5713" spans="1:14" x14ac:dyDescent="0.3">
      <c r="A5713" s="3" t="s">
        <v>17</v>
      </c>
      <c r="B5713" s="3" t="s">
        <v>60</v>
      </c>
      <c r="C5713" s="5" t="s">
        <v>43</v>
      </c>
      <c r="D5713" s="5" t="s">
        <v>24</v>
      </c>
      <c r="E5713" s="5" t="s">
        <v>28</v>
      </c>
      <c r="F5713" s="7">
        <v>42927</v>
      </c>
      <c r="G5713">
        <v>464133584</v>
      </c>
      <c r="H5713" s="7">
        <v>42952</v>
      </c>
      <c r="I5713" s="9">
        <v>6296</v>
      </c>
      <c r="J5713" s="11">
        <v>109.28</v>
      </c>
      <c r="K5713" s="11">
        <v>35.840000000000003</v>
      </c>
      <c r="L5713" s="11">
        <v>688026.88</v>
      </c>
      <c r="M5713" s="11">
        <v>225648.64000000001</v>
      </c>
      <c r="N5713" s="11">
        <v>462378.23999999999</v>
      </c>
    </row>
    <row r="5714" spans="1:14" x14ac:dyDescent="0.3">
      <c r="A5714" s="3" t="s">
        <v>35</v>
      </c>
      <c r="B5714" s="3" t="s">
        <v>208</v>
      </c>
      <c r="C5714" s="5" t="s">
        <v>52</v>
      </c>
      <c r="D5714" s="5" t="s">
        <v>15</v>
      </c>
      <c r="E5714" s="5" t="s">
        <v>20</v>
      </c>
      <c r="F5714" s="7">
        <v>42553</v>
      </c>
      <c r="G5714">
        <v>121642100</v>
      </c>
      <c r="H5714" s="7">
        <v>42578</v>
      </c>
      <c r="I5714" s="9">
        <v>5455</v>
      </c>
      <c r="J5714" s="11">
        <v>437.2</v>
      </c>
      <c r="K5714" s="11">
        <v>263.33</v>
      </c>
      <c r="L5714" s="11">
        <v>2384926</v>
      </c>
      <c r="M5714" s="11">
        <v>1436465.15</v>
      </c>
      <c r="N5714" s="11">
        <v>948460.85</v>
      </c>
    </row>
    <row r="5715" spans="1:14" x14ac:dyDescent="0.3">
      <c r="A5715" s="3" t="s">
        <v>35</v>
      </c>
      <c r="B5715" s="3" t="s">
        <v>85</v>
      </c>
      <c r="C5715" s="5" t="s">
        <v>46</v>
      </c>
      <c r="D5715" s="5" t="s">
        <v>24</v>
      </c>
      <c r="E5715" s="5" t="s">
        <v>39</v>
      </c>
      <c r="F5715" s="7">
        <v>41548</v>
      </c>
      <c r="G5715">
        <v>183845746</v>
      </c>
      <c r="H5715" s="7">
        <v>41592</v>
      </c>
      <c r="I5715" s="9">
        <v>2897</v>
      </c>
      <c r="J5715" s="11">
        <v>152.58000000000001</v>
      </c>
      <c r="K5715" s="11">
        <v>97.44</v>
      </c>
      <c r="L5715" s="11">
        <v>442024.26</v>
      </c>
      <c r="M5715" s="11">
        <v>282283.68</v>
      </c>
      <c r="N5715" s="11">
        <v>159740.57999999999</v>
      </c>
    </row>
    <row r="5716" spans="1:14" x14ac:dyDescent="0.3">
      <c r="A5716" s="3" t="s">
        <v>17</v>
      </c>
      <c r="B5716" s="3" t="s">
        <v>67</v>
      </c>
      <c r="C5716" s="5" t="s">
        <v>32</v>
      </c>
      <c r="D5716" s="5" t="s">
        <v>15</v>
      </c>
      <c r="E5716" s="5" t="s">
        <v>39</v>
      </c>
      <c r="F5716" s="7">
        <v>42307</v>
      </c>
      <c r="G5716">
        <v>563293349</v>
      </c>
      <c r="H5716" s="7">
        <v>42325</v>
      </c>
      <c r="I5716" s="9">
        <v>9875</v>
      </c>
      <c r="J5716" s="11">
        <v>255.28</v>
      </c>
      <c r="K5716" s="11">
        <v>159.41999999999999</v>
      </c>
      <c r="L5716" s="11">
        <v>2520890</v>
      </c>
      <c r="M5716" s="11">
        <v>1574272.5</v>
      </c>
      <c r="N5716" s="11">
        <v>946617.5</v>
      </c>
    </row>
    <row r="5717" spans="1:14" x14ac:dyDescent="0.3">
      <c r="A5717" s="3" t="s">
        <v>17</v>
      </c>
      <c r="B5717" s="3" t="s">
        <v>110</v>
      </c>
      <c r="C5717" s="5" t="s">
        <v>50</v>
      </c>
      <c r="D5717" s="5" t="s">
        <v>24</v>
      </c>
      <c r="E5717" s="5" t="s">
        <v>39</v>
      </c>
      <c r="F5717" s="7">
        <v>42081</v>
      </c>
      <c r="G5717">
        <v>792846238</v>
      </c>
      <c r="H5717" s="7">
        <v>42084</v>
      </c>
      <c r="I5717" s="9">
        <v>9676</v>
      </c>
      <c r="J5717" s="11">
        <v>81.73</v>
      </c>
      <c r="K5717" s="11">
        <v>56.67</v>
      </c>
      <c r="L5717" s="11">
        <v>790819.48</v>
      </c>
      <c r="M5717" s="11">
        <v>548338.92000000004</v>
      </c>
      <c r="N5717" s="11">
        <v>242480.56</v>
      </c>
    </row>
    <row r="5718" spans="1:14" x14ac:dyDescent="0.3">
      <c r="A5718" s="3" t="s">
        <v>35</v>
      </c>
      <c r="B5718" s="3" t="s">
        <v>134</v>
      </c>
      <c r="C5718" s="5" t="s">
        <v>25</v>
      </c>
      <c r="D5718" s="5" t="s">
        <v>15</v>
      </c>
      <c r="E5718" s="5" t="s">
        <v>16</v>
      </c>
      <c r="F5718" s="7">
        <v>42660</v>
      </c>
      <c r="G5718">
        <v>475678241</v>
      </c>
      <c r="H5718" s="7">
        <v>42700</v>
      </c>
      <c r="I5718" s="9">
        <v>2617</v>
      </c>
      <c r="J5718" s="11">
        <v>668.27</v>
      </c>
      <c r="K5718" s="11">
        <v>502.54</v>
      </c>
      <c r="L5718" s="11">
        <v>1748862.59</v>
      </c>
      <c r="M5718" s="11">
        <v>1315147.18</v>
      </c>
      <c r="N5718" s="11">
        <v>433715.41</v>
      </c>
    </row>
    <row r="5719" spans="1:14" x14ac:dyDescent="0.3">
      <c r="A5719" s="3" t="s">
        <v>12</v>
      </c>
      <c r="B5719" s="3" t="s">
        <v>187</v>
      </c>
      <c r="C5719" s="5" t="s">
        <v>43</v>
      </c>
      <c r="D5719" s="5" t="s">
        <v>24</v>
      </c>
      <c r="E5719" s="5" t="s">
        <v>20</v>
      </c>
      <c r="F5719" s="7">
        <v>40691</v>
      </c>
      <c r="G5719">
        <v>635275685</v>
      </c>
      <c r="H5719" s="7">
        <v>40723</v>
      </c>
      <c r="I5719" s="9">
        <v>1047</v>
      </c>
      <c r="J5719" s="11">
        <v>109.28</v>
      </c>
      <c r="K5719" s="11">
        <v>35.840000000000003</v>
      </c>
      <c r="L5719" s="11">
        <v>114416.16</v>
      </c>
      <c r="M5719" s="11">
        <v>37524.480000000003</v>
      </c>
      <c r="N5719" s="11">
        <v>76891.679999999993</v>
      </c>
    </row>
    <row r="5720" spans="1:14" x14ac:dyDescent="0.3">
      <c r="A5720" s="3" t="s">
        <v>35</v>
      </c>
      <c r="B5720" s="3" t="s">
        <v>59</v>
      </c>
      <c r="C5720" s="5" t="s">
        <v>32</v>
      </c>
      <c r="D5720" s="5" t="s">
        <v>24</v>
      </c>
      <c r="E5720" s="5" t="s">
        <v>28</v>
      </c>
      <c r="F5720" s="7">
        <v>42890</v>
      </c>
      <c r="G5720">
        <v>565437400</v>
      </c>
      <c r="H5720" s="7">
        <v>42913</v>
      </c>
      <c r="I5720" s="9">
        <v>4347</v>
      </c>
      <c r="J5720" s="11">
        <v>255.28</v>
      </c>
      <c r="K5720" s="11">
        <v>159.41999999999999</v>
      </c>
      <c r="L5720" s="11">
        <v>1109702.1599999999</v>
      </c>
      <c r="M5720" s="11">
        <v>692998.74</v>
      </c>
      <c r="N5720" s="11">
        <v>416703.42</v>
      </c>
    </row>
    <row r="5721" spans="1:14" x14ac:dyDescent="0.3">
      <c r="A5721" s="3" t="s">
        <v>12</v>
      </c>
      <c r="B5721" s="3" t="s">
        <v>88</v>
      </c>
      <c r="C5721" s="5" t="s">
        <v>43</v>
      </c>
      <c r="D5721" s="5" t="s">
        <v>15</v>
      </c>
      <c r="E5721" s="5" t="s">
        <v>39</v>
      </c>
      <c r="F5721" s="7">
        <v>42532</v>
      </c>
      <c r="G5721">
        <v>980274713</v>
      </c>
      <c r="H5721" s="7">
        <v>42550</v>
      </c>
      <c r="I5721" s="9">
        <v>3926</v>
      </c>
      <c r="J5721" s="11">
        <v>109.28</v>
      </c>
      <c r="K5721" s="11">
        <v>35.840000000000003</v>
      </c>
      <c r="L5721" s="11">
        <v>429033.28</v>
      </c>
      <c r="M5721" s="11">
        <v>140707.84</v>
      </c>
      <c r="N5721" s="11">
        <v>288325.44</v>
      </c>
    </row>
    <row r="5722" spans="1:14" x14ac:dyDescent="0.3">
      <c r="A5722" s="3" t="s">
        <v>17</v>
      </c>
      <c r="B5722" s="3" t="s">
        <v>164</v>
      </c>
      <c r="C5722" s="5" t="s">
        <v>46</v>
      </c>
      <c r="D5722" s="5" t="s">
        <v>15</v>
      </c>
      <c r="E5722" s="5" t="s">
        <v>28</v>
      </c>
      <c r="F5722" s="7">
        <v>40197</v>
      </c>
      <c r="G5722">
        <v>864211452</v>
      </c>
      <c r="H5722" s="7">
        <v>40208</v>
      </c>
      <c r="I5722" s="9">
        <v>8228</v>
      </c>
      <c r="J5722" s="11">
        <v>152.58000000000001</v>
      </c>
      <c r="K5722" s="11">
        <v>97.44</v>
      </c>
      <c r="L5722" s="11">
        <v>1255428.24</v>
      </c>
      <c r="M5722" s="11">
        <v>801736.32</v>
      </c>
      <c r="N5722" s="11">
        <v>453691.92</v>
      </c>
    </row>
    <row r="5723" spans="1:14" x14ac:dyDescent="0.3">
      <c r="A5723" s="3" t="s">
        <v>97</v>
      </c>
      <c r="B5723" s="3" t="s">
        <v>172</v>
      </c>
      <c r="C5723" s="5" t="s">
        <v>25</v>
      </c>
      <c r="D5723" s="5" t="s">
        <v>24</v>
      </c>
      <c r="E5723" s="5" t="s">
        <v>20</v>
      </c>
      <c r="F5723" s="7">
        <v>42385</v>
      </c>
      <c r="G5723">
        <v>621983945</v>
      </c>
      <c r="H5723" s="7">
        <v>42396</v>
      </c>
      <c r="I5723" s="9">
        <v>7726</v>
      </c>
      <c r="J5723" s="11">
        <v>668.27</v>
      </c>
      <c r="K5723" s="11">
        <v>502.54</v>
      </c>
      <c r="L5723" s="11">
        <v>5163054.0199999996</v>
      </c>
      <c r="M5723" s="11">
        <v>3882624.04</v>
      </c>
      <c r="N5723" s="11">
        <v>1280429.98</v>
      </c>
    </row>
    <row r="5724" spans="1:14" x14ac:dyDescent="0.3">
      <c r="A5724" s="3" t="s">
        <v>17</v>
      </c>
      <c r="B5724" s="3" t="s">
        <v>171</v>
      </c>
      <c r="C5724" s="5" t="s">
        <v>43</v>
      </c>
      <c r="D5724" s="5" t="s">
        <v>24</v>
      </c>
      <c r="E5724" s="5" t="s">
        <v>20</v>
      </c>
      <c r="F5724" s="7">
        <v>40772</v>
      </c>
      <c r="G5724">
        <v>728641021</v>
      </c>
      <c r="H5724" s="7">
        <v>40785</v>
      </c>
      <c r="I5724" s="9">
        <v>9925</v>
      </c>
      <c r="J5724" s="11">
        <v>109.28</v>
      </c>
      <c r="K5724" s="11">
        <v>35.840000000000003</v>
      </c>
      <c r="L5724" s="11">
        <v>1084604</v>
      </c>
      <c r="M5724" s="11">
        <v>355712</v>
      </c>
      <c r="N5724" s="11">
        <v>728892</v>
      </c>
    </row>
    <row r="5725" spans="1:14" x14ac:dyDescent="0.3">
      <c r="A5725" s="3" t="s">
        <v>21</v>
      </c>
      <c r="B5725" s="3" t="s">
        <v>76</v>
      </c>
      <c r="C5725" s="5" t="s">
        <v>14</v>
      </c>
      <c r="D5725" s="5" t="s">
        <v>15</v>
      </c>
      <c r="E5725" s="5" t="s">
        <v>16</v>
      </c>
      <c r="F5725" s="7">
        <v>41255</v>
      </c>
      <c r="G5725">
        <v>379544007</v>
      </c>
      <c r="H5725" s="7">
        <v>41281</v>
      </c>
      <c r="I5725" s="9">
        <v>4361</v>
      </c>
      <c r="J5725" s="11">
        <v>651.21</v>
      </c>
      <c r="K5725" s="11">
        <v>524.96</v>
      </c>
      <c r="L5725" s="11">
        <v>2839926.81</v>
      </c>
      <c r="M5725" s="11">
        <v>2289350.56</v>
      </c>
      <c r="N5725" s="11">
        <v>550576.25</v>
      </c>
    </row>
    <row r="5726" spans="1:14" x14ac:dyDescent="0.3">
      <c r="A5726" s="3" t="s">
        <v>12</v>
      </c>
      <c r="B5726" s="3" t="s">
        <v>142</v>
      </c>
      <c r="C5726" s="5" t="s">
        <v>32</v>
      </c>
      <c r="D5726" s="5" t="s">
        <v>24</v>
      </c>
      <c r="E5726" s="5" t="s">
        <v>20</v>
      </c>
      <c r="F5726" s="7">
        <v>40435</v>
      </c>
      <c r="G5726">
        <v>640366733</v>
      </c>
      <c r="H5726" s="7">
        <v>40483</v>
      </c>
      <c r="I5726" s="9">
        <v>7601</v>
      </c>
      <c r="J5726" s="11">
        <v>255.28</v>
      </c>
      <c r="K5726" s="11">
        <v>159.41999999999999</v>
      </c>
      <c r="L5726" s="11">
        <v>1940383.28</v>
      </c>
      <c r="M5726" s="11">
        <v>1211751.42</v>
      </c>
      <c r="N5726" s="11">
        <v>728631.86</v>
      </c>
    </row>
    <row r="5727" spans="1:14" x14ac:dyDescent="0.3">
      <c r="A5727" s="3" t="s">
        <v>17</v>
      </c>
      <c r="B5727" s="3" t="s">
        <v>108</v>
      </c>
      <c r="C5727" s="5" t="s">
        <v>25</v>
      </c>
      <c r="D5727" s="5" t="s">
        <v>24</v>
      </c>
      <c r="E5727" s="5" t="s">
        <v>28</v>
      </c>
      <c r="F5727" s="7">
        <v>40838</v>
      </c>
      <c r="G5727">
        <v>397095525</v>
      </c>
      <c r="H5727" s="7">
        <v>40876</v>
      </c>
      <c r="I5727" s="9">
        <v>8245</v>
      </c>
      <c r="J5727" s="11">
        <v>668.27</v>
      </c>
      <c r="K5727" s="11">
        <v>502.54</v>
      </c>
      <c r="L5727" s="11">
        <v>5509886.1500000004</v>
      </c>
      <c r="M5727" s="11">
        <v>4143442.3</v>
      </c>
      <c r="N5727" s="11">
        <v>1366443.85</v>
      </c>
    </row>
    <row r="5728" spans="1:14" x14ac:dyDescent="0.3">
      <c r="A5728" s="3" t="s">
        <v>17</v>
      </c>
      <c r="B5728" s="3" t="s">
        <v>58</v>
      </c>
      <c r="C5728" s="5" t="s">
        <v>50</v>
      </c>
      <c r="D5728" s="5" t="s">
        <v>15</v>
      </c>
      <c r="E5728" s="5" t="s">
        <v>20</v>
      </c>
      <c r="F5728" s="7">
        <v>41227</v>
      </c>
      <c r="G5728">
        <v>406029212</v>
      </c>
      <c r="H5728" s="7">
        <v>41274</v>
      </c>
      <c r="I5728" s="9">
        <v>1922</v>
      </c>
      <c r="J5728" s="11">
        <v>81.73</v>
      </c>
      <c r="K5728" s="11">
        <v>56.67</v>
      </c>
      <c r="L5728" s="11">
        <v>157085.06</v>
      </c>
      <c r="M5728" s="11">
        <v>108919.74</v>
      </c>
      <c r="N5728" s="11">
        <v>48165.32</v>
      </c>
    </row>
    <row r="5729" spans="1:14" x14ac:dyDescent="0.3">
      <c r="A5729" s="3" t="s">
        <v>29</v>
      </c>
      <c r="B5729" s="3" t="s">
        <v>66</v>
      </c>
      <c r="C5729" s="5" t="s">
        <v>43</v>
      </c>
      <c r="D5729" s="5" t="s">
        <v>15</v>
      </c>
      <c r="E5729" s="5" t="s">
        <v>20</v>
      </c>
      <c r="F5729" s="7">
        <v>40756</v>
      </c>
      <c r="G5729">
        <v>143779122</v>
      </c>
      <c r="H5729" s="7">
        <v>40792</v>
      </c>
      <c r="I5729" s="9">
        <v>6292</v>
      </c>
      <c r="J5729" s="11">
        <v>109.28</v>
      </c>
      <c r="K5729" s="11">
        <v>35.840000000000003</v>
      </c>
      <c r="L5729" s="11">
        <v>687589.76</v>
      </c>
      <c r="M5729" s="11">
        <v>225505.28</v>
      </c>
      <c r="N5729" s="11">
        <v>462084.48</v>
      </c>
    </row>
    <row r="5730" spans="1:14" x14ac:dyDescent="0.3">
      <c r="A5730" s="3" t="s">
        <v>12</v>
      </c>
      <c r="B5730" s="3" t="s">
        <v>94</v>
      </c>
      <c r="C5730" s="5" t="s">
        <v>23</v>
      </c>
      <c r="D5730" s="5" t="s">
        <v>24</v>
      </c>
      <c r="E5730" s="5" t="s">
        <v>20</v>
      </c>
      <c r="F5730" s="7">
        <v>40350</v>
      </c>
      <c r="G5730">
        <v>957269084</v>
      </c>
      <c r="H5730" s="7">
        <v>40355</v>
      </c>
      <c r="I5730" s="9">
        <v>6049</v>
      </c>
      <c r="J5730" s="11">
        <v>154.06</v>
      </c>
      <c r="K5730" s="11">
        <v>90.93</v>
      </c>
      <c r="L5730" s="11">
        <v>931908.94</v>
      </c>
      <c r="M5730" s="11">
        <v>550035.56999999995</v>
      </c>
      <c r="N5730" s="11">
        <v>381873.37</v>
      </c>
    </row>
    <row r="5731" spans="1:14" x14ac:dyDescent="0.3">
      <c r="A5731" s="3" t="s">
        <v>12</v>
      </c>
      <c r="B5731" s="3" t="s">
        <v>109</v>
      </c>
      <c r="C5731" s="5" t="s">
        <v>19</v>
      </c>
      <c r="D5731" s="5" t="s">
        <v>15</v>
      </c>
      <c r="E5731" s="5" t="s">
        <v>28</v>
      </c>
      <c r="F5731" s="7">
        <v>41323</v>
      </c>
      <c r="G5731">
        <v>213735425</v>
      </c>
      <c r="H5731" s="7">
        <v>41343</v>
      </c>
      <c r="I5731" s="9">
        <v>7917</v>
      </c>
      <c r="J5731" s="11">
        <v>47.45</v>
      </c>
      <c r="K5731" s="11">
        <v>31.79</v>
      </c>
      <c r="L5731" s="11">
        <v>375661.65</v>
      </c>
      <c r="M5731" s="11">
        <v>251681.43</v>
      </c>
      <c r="N5731" s="11">
        <v>123980.22</v>
      </c>
    </row>
    <row r="5732" spans="1:14" x14ac:dyDescent="0.3">
      <c r="A5732" s="3" t="s">
        <v>12</v>
      </c>
      <c r="B5732" s="3" t="s">
        <v>118</v>
      </c>
      <c r="C5732" s="5" t="s">
        <v>25</v>
      </c>
      <c r="D5732" s="5" t="s">
        <v>15</v>
      </c>
      <c r="E5732" s="5" t="s">
        <v>20</v>
      </c>
      <c r="F5732" s="7">
        <v>41229</v>
      </c>
      <c r="G5732">
        <v>750726974</v>
      </c>
      <c r="H5732" s="7">
        <v>41260</v>
      </c>
      <c r="I5732" s="9">
        <v>5649</v>
      </c>
      <c r="J5732" s="11">
        <v>668.27</v>
      </c>
      <c r="K5732" s="11">
        <v>502.54</v>
      </c>
      <c r="L5732" s="11">
        <v>3775057.23</v>
      </c>
      <c r="M5732" s="11">
        <v>2838848.46</v>
      </c>
      <c r="N5732" s="11">
        <v>936208.77</v>
      </c>
    </row>
    <row r="5733" spans="1:14" x14ac:dyDescent="0.3">
      <c r="A5733" s="3" t="s">
        <v>17</v>
      </c>
      <c r="B5733" s="3" t="s">
        <v>81</v>
      </c>
      <c r="C5733" s="5" t="s">
        <v>38</v>
      </c>
      <c r="D5733" s="5" t="s">
        <v>24</v>
      </c>
      <c r="E5733" s="5" t="s">
        <v>20</v>
      </c>
      <c r="F5733" s="7">
        <v>40777</v>
      </c>
      <c r="G5733">
        <v>526105058</v>
      </c>
      <c r="H5733" s="7">
        <v>40781</v>
      </c>
      <c r="I5733" s="9">
        <v>5033</v>
      </c>
      <c r="J5733" s="11">
        <v>205.7</v>
      </c>
      <c r="K5733" s="11">
        <v>117.11</v>
      </c>
      <c r="L5733" s="11">
        <v>1035288.1</v>
      </c>
      <c r="M5733" s="11">
        <v>589414.63</v>
      </c>
      <c r="N5733" s="11">
        <v>445873.47</v>
      </c>
    </row>
    <row r="5734" spans="1:14" x14ac:dyDescent="0.3">
      <c r="A5734" s="3" t="s">
        <v>21</v>
      </c>
      <c r="B5734" s="3" t="s">
        <v>42</v>
      </c>
      <c r="C5734" s="5" t="s">
        <v>32</v>
      </c>
      <c r="D5734" s="5" t="s">
        <v>24</v>
      </c>
      <c r="E5734" s="5" t="s">
        <v>20</v>
      </c>
      <c r="F5734" s="7">
        <v>42448</v>
      </c>
      <c r="G5734">
        <v>268043506</v>
      </c>
      <c r="H5734" s="7">
        <v>42492</v>
      </c>
      <c r="I5734" s="9">
        <v>8885</v>
      </c>
      <c r="J5734" s="11">
        <v>255.28</v>
      </c>
      <c r="K5734" s="11">
        <v>159.41999999999999</v>
      </c>
      <c r="L5734" s="11">
        <v>2268162.7999999998</v>
      </c>
      <c r="M5734" s="11">
        <v>1416446.7</v>
      </c>
      <c r="N5734" s="11">
        <v>851716.1</v>
      </c>
    </row>
    <row r="5735" spans="1:14" x14ac:dyDescent="0.3">
      <c r="A5735" s="3" t="s">
        <v>17</v>
      </c>
      <c r="B5735" s="3" t="s">
        <v>182</v>
      </c>
      <c r="C5735" s="5" t="s">
        <v>46</v>
      </c>
      <c r="D5735" s="5" t="s">
        <v>15</v>
      </c>
      <c r="E5735" s="5" t="s">
        <v>16</v>
      </c>
      <c r="F5735" s="7">
        <v>40815</v>
      </c>
      <c r="G5735">
        <v>325028645</v>
      </c>
      <c r="H5735" s="7">
        <v>40830</v>
      </c>
      <c r="I5735" s="9">
        <v>2054</v>
      </c>
      <c r="J5735" s="11">
        <v>152.58000000000001</v>
      </c>
      <c r="K5735" s="11">
        <v>97.44</v>
      </c>
      <c r="L5735" s="11">
        <v>313399.32</v>
      </c>
      <c r="M5735" s="11">
        <v>200141.76</v>
      </c>
      <c r="N5735" s="11">
        <v>113257.56</v>
      </c>
    </row>
    <row r="5736" spans="1:14" x14ac:dyDescent="0.3">
      <c r="A5736" s="3" t="s">
        <v>44</v>
      </c>
      <c r="B5736" s="3" t="s">
        <v>197</v>
      </c>
      <c r="C5736" s="5" t="s">
        <v>64</v>
      </c>
      <c r="D5736" s="5" t="s">
        <v>15</v>
      </c>
      <c r="E5736" s="5" t="s">
        <v>28</v>
      </c>
      <c r="F5736" s="7">
        <v>40518</v>
      </c>
      <c r="G5736">
        <v>215859305</v>
      </c>
      <c r="H5736" s="7">
        <v>40543</v>
      </c>
      <c r="I5736" s="9">
        <v>6420</v>
      </c>
      <c r="J5736" s="11">
        <v>9.33</v>
      </c>
      <c r="K5736" s="11">
        <v>6.92</v>
      </c>
      <c r="L5736" s="11">
        <v>59898.6</v>
      </c>
      <c r="M5736" s="11">
        <v>44426.400000000001</v>
      </c>
      <c r="N5736" s="11">
        <v>15472.2</v>
      </c>
    </row>
    <row r="5737" spans="1:14" x14ac:dyDescent="0.3">
      <c r="A5737" s="3" t="s">
        <v>29</v>
      </c>
      <c r="B5737" s="3" t="s">
        <v>133</v>
      </c>
      <c r="C5737" s="5" t="s">
        <v>50</v>
      </c>
      <c r="D5737" s="5" t="s">
        <v>15</v>
      </c>
      <c r="E5737" s="5" t="s">
        <v>28</v>
      </c>
      <c r="F5737" s="7">
        <v>41058</v>
      </c>
      <c r="G5737">
        <v>879646813</v>
      </c>
      <c r="H5737" s="7">
        <v>41099</v>
      </c>
      <c r="I5737" s="9">
        <v>5895</v>
      </c>
      <c r="J5737" s="11">
        <v>81.73</v>
      </c>
      <c r="K5737" s="11">
        <v>56.67</v>
      </c>
      <c r="L5737" s="11">
        <v>481798.35</v>
      </c>
      <c r="M5737" s="11">
        <v>334069.65000000002</v>
      </c>
      <c r="N5737" s="11">
        <v>147728.70000000001</v>
      </c>
    </row>
    <row r="5738" spans="1:14" x14ac:dyDescent="0.3">
      <c r="A5738" s="3" t="s">
        <v>29</v>
      </c>
      <c r="B5738" s="3" t="s">
        <v>204</v>
      </c>
      <c r="C5738" s="5" t="s">
        <v>64</v>
      </c>
      <c r="D5738" s="5" t="s">
        <v>15</v>
      </c>
      <c r="E5738" s="5" t="s">
        <v>28</v>
      </c>
      <c r="F5738" s="7">
        <v>40938</v>
      </c>
      <c r="G5738">
        <v>625814998</v>
      </c>
      <c r="H5738" s="7">
        <v>40958</v>
      </c>
      <c r="I5738" s="9">
        <v>1420</v>
      </c>
      <c r="J5738" s="11">
        <v>9.33</v>
      </c>
      <c r="K5738" s="11">
        <v>6.92</v>
      </c>
      <c r="L5738" s="11">
        <v>13248.6</v>
      </c>
      <c r="M5738" s="11">
        <v>9826.4</v>
      </c>
      <c r="N5738" s="11">
        <v>3422.2</v>
      </c>
    </row>
    <row r="5739" spans="1:14" x14ac:dyDescent="0.3">
      <c r="A5739" s="3" t="s">
        <v>29</v>
      </c>
      <c r="B5739" s="3" t="s">
        <v>41</v>
      </c>
      <c r="C5739" s="5" t="s">
        <v>14</v>
      </c>
      <c r="D5739" s="5" t="s">
        <v>15</v>
      </c>
      <c r="E5739" s="5" t="s">
        <v>16</v>
      </c>
      <c r="F5739" s="7">
        <v>41819</v>
      </c>
      <c r="G5739">
        <v>984100186</v>
      </c>
      <c r="H5739" s="7">
        <v>41851</v>
      </c>
      <c r="I5739" s="9">
        <v>5969</v>
      </c>
      <c r="J5739" s="11">
        <v>651.21</v>
      </c>
      <c r="K5739" s="11">
        <v>524.96</v>
      </c>
      <c r="L5739" s="11">
        <v>3887072.49</v>
      </c>
      <c r="M5739" s="11">
        <v>3133486.24</v>
      </c>
      <c r="N5739" s="11">
        <v>753586.25</v>
      </c>
    </row>
    <row r="5740" spans="1:14" x14ac:dyDescent="0.3">
      <c r="A5740" s="3" t="s">
        <v>35</v>
      </c>
      <c r="B5740" s="3" t="s">
        <v>188</v>
      </c>
      <c r="C5740" s="5" t="s">
        <v>34</v>
      </c>
      <c r="D5740" s="5" t="s">
        <v>15</v>
      </c>
      <c r="E5740" s="5" t="s">
        <v>16</v>
      </c>
      <c r="F5740" s="7">
        <v>41601</v>
      </c>
      <c r="G5740">
        <v>854551208</v>
      </c>
      <c r="H5740" s="7">
        <v>41637</v>
      </c>
      <c r="I5740" s="9">
        <v>9547</v>
      </c>
      <c r="J5740" s="11">
        <v>421.89</v>
      </c>
      <c r="K5740" s="11">
        <v>364.69</v>
      </c>
      <c r="L5740" s="11">
        <v>4027783.83</v>
      </c>
      <c r="M5740" s="11">
        <v>3481695.43</v>
      </c>
      <c r="N5740" s="11">
        <v>546088.4</v>
      </c>
    </row>
    <row r="5741" spans="1:14" x14ac:dyDescent="0.3">
      <c r="A5741" s="3" t="s">
        <v>17</v>
      </c>
      <c r="B5741" s="3" t="s">
        <v>182</v>
      </c>
      <c r="C5741" s="5" t="s">
        <v>14</v>
      </c>
      <c r="D5741" s="5" t="s">
        <v>24</v>
      </c>
      <c r="E5741" s="5" t="s">
        <v>39</v>
      </c>
      <c r="F5741" s="7">
        <v>41339</v>
      </c>
      <c r="G5741">
        <v>557529389</v>
      </c>
      <c r="H5741" s="7">
        <v>41341</v>
      </c>
      <c r="I5741" s="9">
        <v>4191</v>
      </c>
      <c r="J5741" s="11">
        <v>651.21</v>
      </c>
      <c r="K5741" s="11">
        <v>524.96</v>
      </c>
      <c r="L5741" s="11">
        <v>2729221.11</v>
      </c>
      <c r="M5741" s="11">
        <v>2200107.36</v>
      </c>
      <c r="N5741" s="11">
        <v>529113.75</v>
      </c>
    </row>
    <row r="5742" spans="1:14" x14ac:dyDescent="0.3">
      <c r="A5742" s="3" t="s">
        <v>29</v>
      </c>
      <c r="B5742" s="3" t="s">
        <v>70</v>
      </c>
      <c r="C5742" s="5" t="s">
        <v>23</v>
      </c>
      <c r="D5742" s="5" t="s">
        <v>15</v>
      </c>
      <c r="E5742" s="5" t="s">
        <v>16</v>
      </c>
      <c r="F5742" s="7">
        <v>41093</v>
      </c>
      <c r="G5742">
        <v>483708560</v>
      </c>
      <c r="H5742" s="7">
        <v>41136</v>
      </c>
      <c r="I5742" s="9">
        <v>8967</v>
      </c>
      <c r="J5742" s="11">
        <v>154.06</v>
      </c>
      <c r="K5742" s="11">
        <v>90.93</v>
      </c>
      <c r="L5742" s="11">
        <v>1381456.02</v>
      </c>
      <c r="M5742" s="11">
        <v>815369.31</v>
      </c>
      <c r="N5742" s="11">
        <v>566086.71</v>
      </c>
    </row>
    <row r="5743" spans="1:14" x14ac:dyDescent="0.3">
      <c r="A5743" s="3" t="s">
        <v>17</v>
      </c>
      <c r="B5743" s="3" t="s">
        <v>81</v>
      </c>
      <c r="C5743" s="5" t="s">
        <v>38</v>
      </c>
      <c r="D5743" s="5" t="s">
        <v>24</v>
      </c>
      <c r="E5743" s="5" t="s">
        <v>28</v>
      </c>
      <c r="F5743" s="7">
        <v>41312</v>
      </c>
      <c r="G5743">
        <v>644075047</v>
      </c>
      <c r="H5743" s="7">
        <v>41340</v>
      </c>
      <c r="I5743" s="9">
        <v>4974</v>
      </c>
      <c r="J5743" s="11">
        <v>205.7</v>
      </c>
      <c r="K5743" s="11">
        <v>117.11</v>
      </c>
      <c r="L5743" s="11">
        <v>1023151.8</v>
      </c>
      <c r="M5743" s="11">
        <v>582505.14</v>
      </c>
      <c r="N5743" s="11">
        <v>440646.66</v>
      </c>
    </row>
    <row r="5744" spans="1:14" x14ac:dyDescent="0.3">
      <c r="A5744" s="3" t="s">
        <v>44</v>
      </c>
      <c r="B5744" s="3" t="s">
        <v>157</v>
      </c>
      <c r="C5744" s="5" t="s">
        <v>25</v>
      </c>
      <c r="D5744" s="5" t="s">
        <v>15</v>
      </c>
      <c r="E5744" s="5" t="s">
        <v>39</v>
      </c>
      <c r="F5744" s="7">
        <v>41454</v>
      </c>
      <c r="G5744">
        <v>219927680</v>
      </c>
      <c r="H5744" s="7">
        <v>41475</v>
      </c>
      <c r="I5744" s="9">
        <v>343</v>
      </c>
      <c r="J5744" s="11">
        <v>668.27</v>
      </c>
      <c r="K5744" s="11">
        <v>502.54</v>
      </c>
      <c r="L5744" s="11">
        <v>229216.61</v>
      </c>
      <c r="M5744" s="11">
        <v>172371.22</v>
      </c>
      <c r="N5744" s="11">
        <v>56845.39</v>
      </c>
    </row>
    <row r="5745" spans="1:14" x14ac:dyDescent="0.3">
      <c r="A5745" s="3" t="s">
        <v>17</v>
      </c>
      <c r="B5745" s="3" t="s">
        <v>131</v>
      </c>
      <c r="C5745" s="5" t="s">
        <v>46</v>
      </c>
      <c r="D5745" s="5" t="s">
        <v>15</v>
      </c>
      <c r="E5745" s="5" t="s">
        <v>20</v>
      </c>
      <c r="F5745" s="7">
        <v>41362</v>
      </c>
      <c r="G5745">
        <v>712877786</v>
      </c>
      <c r="H5745" s="7">
        <v>41410</v>
      </c>
      <c r="I5745" s="9">
        <v>5233</v>
      </c>
      <c r="J5745" s="11">
        <v>152.58000000000001</v>
      </c>
      <c r="K5745" s="11">
        <v>97.44</v>
      </c>
      <c r="L5745" s="11">
        <v>798451.14</v>
      </c>
      <c r="M5745" s="11">
        <v>509903.52</v>
      </c>
      <c r="N5745" s="11">
        <v>288547.62</v>
      </c>
    </row>
    <row r="5746" spans="1:14" x14ac:dyDescent="0.3">
      <c r="A5746" s="3" t="s">
        <v>17</v>
      </c>
      <c r="B5746" s="3" t="s">
        <v>57</v>
      </c>
      <c r="C5746" s="5" t="s">
        <v>14</v>
      </c>
      <c r="D5746" s="5" t="s">
        <v>24</v>
      </c>
      <c r="E5746" s="5" t="s">
        <v>28</v>
      </c>
      <c r="F5746" s="7">
        <v>42653</v>
      </c>
      <c r="G5746">
        <v>994849193</v>
      </c>
      <c r="H5746" s="7">
        <v>42671</v>
      </c>
      <c r="I5746" s="9">
        <v>6839</v>
      </c>
      <c r="J5746" s="11">
        <v>651.21</v>
      </c>
      <c r="K5746" s="11">
        <v>524.96</v>
      </c>
      <c r="L5746" s="11">
        <v>4453625.1900000004</v>
      </c>
      <c r="M5746" s="11">
        <v>3590201.44</v>
      </c>
      <c r="N5746" s="11">
        <v>863423.75</v>
      </c>
    </row>
    <row r="5747" spans="1:14" x14ac:dyDescent="0.3">
      <c r="A5747" s="3" t="s">
        <v>29</v>
      </c>
      <c r="B5747" s="3" t="s">
        <v>152</v>
      </c>
      <c r="C5747" s="5" t="s">
        <v>19</v>
      </c>
      <c r="D5747" s="5" t="s">
        <v>15</v>
      </c>
      <c r="E5747" s="5" t="s">
        <v>39</v>
      </c>
      <c r="F5747" s="7">
        <v>41800</v>
      </c>
      <c r="G5747">
        <v>458078229</v>
      </c>
      <c r="H5747" s="7">
        <v>41811</v>
      </c>
      <c r="I5747" s="9">
        <v>4382</v>
      </c>
      <c r="J5747" s="11">
        <v>47.45</v>
      </c>
      <c r="K5747" s="11">
        <v>31.79</v>
      </c>
      <c r="L5747" s="11">
        <v>207925.9</v>
      </c>
      <c r="M5747" s="11">
        <v>139303.78</v>
      </c>
      <c r="N5747" s="11">
        <v>68622.12</v>
      </c>
    </row>
    <row r="5748" spans="1:14" x14ac:dyDescent="0.3">
      <c r="A5748" s="3" t="s">
        <v>17</v>
      </c>
      <c r="B5748" s="3" t="s">
        <v>210</v>
      </c>
      <c r="C5748" s="5" t="s">
        <v>32</v>
      </c>
      <c r="D5748" s="5" t="s">
        <v>24</v>
      </c>
      <c r="E5748" s="5" t="s">
        <v>39</v>
      </c>
      <c r="F5748" s="7">
        <v>42582</v>
      </c>
      <c r="G5748">
        <v>365113723</v>
      </c>
      <c r="H5748" s="7">
        <v>42622</v>
      </c>
      <c r="I5748" s="9">
        <v>4119</v>
      </c>
      <c r="J5748" s="11">
        <v>255.28</v>
      </c>
      <c r="K5748" s="11">
        <v>159.41999999999999</v>
      </c>
      <c r="L5748" s="11">
        <v>1051498.32</v>
      </c>
      <c r="M5748" s="11">
        <v>656650.98</v>
      </c>
      <c r="N5748" s="11">
        <v>394847.34</v>
      </c>
    </row>
    <row r="5749" spans="1:14" x14ac:dyDescent="0.3">
      <c r="A5749" s="3" t="s">
        <v>12</v>
      </c>
      <c r="B5749" s="3" t="s">
        <v>120</v>
      </c>
      <c r="C5749" s="5" t="s">
        <v>52</v>
      </c>
      <c r="D5749" s="5" t="s">
        <v>24</v>
      </c>
      <c r="E5749" s="5" t="s">
        <v>39</v>
      </c>
      <c r="F5749" s="7">
        <v>40866</v>
      </c>
      <c r="G5749">
        <v>698817002</v>
      </c>
      <c r="H5749" s="7">
        <v>40899</v>
      </c>
      <c r="I5749" s="9">
        <v>4335</v>
      </c>
      <c r="J5749" s="11">
        <v>437.2</v>
      </c>
      <c r="K5749" s="11">
        <v>263.33</v>
      </c>
      <c r="L5749" s="11">
        <v>1895262</v>
      </c>
      <c r="M5749" s="11">
        <v>1141535.55</v>
      </c>
      <c r="N5749" s="11">
        <v>753726.45</v>
      </c>
    </row>
    <row r="5750" spans="1:14" x14ac:dyDescent="0.3">
      <c r="A5750" s="3" t="s">
        <v>35</v>
      </c>
      <c r="B5750" s="3" t="s">
        <v>177</v>
      </c>
      <c r="C5750" s="5" t="s">
        <v>43</v>
      </c>
      <c r="D5750" s="5" t="s">
        <v>15</v>
      </c>
      <c r="E5750" s="5" t="s">
        <v>28</v>
      </c>
      <c r="F5750" s="7">
        <v>42592</v>
      </c>
      <c r="G5750">
        <v>612361896</v>
      </c>
      <c r="H5750" s="7">
        <v>42597</v>
      </c>
      <c r="I5750" s="9">
        <v>348</v>
      </c>
      <c r="J5750" s="11">
        <v>109.28</v>
      </c>
      <c r="K5750" s="11">
        <v>35.840000000000003</v>
      </c>
      <c r="L5750" s="11">
        <v>38029.440000000002</v>
      </c>
      <c r="M5750" s="11">
        <v>12472.32</v>
      </c>
      <c r="N5750" s="11">
        <v>25557.119999999999</v>
      </c>
    </row>
    <row r="5751" spans="1:14" x14ac:dyDescent="0.3">
      <c r="A5751" s="3" t="s">
        <v>17</v>
      </c>
      <c r="B5751" s="3" t="s">
        <v>205</v>
      </c>
      <c r="C5751" s="5" t="s">
        <v>52</v>
      </c>
      <c r="D5751" s="5" t="s">
        <v>15</v>
      </c>
      <c r="E5751" s="5" t="s">
        <v>39</v>
      </c>
      <c r="F5751" s="7">
        <v>40257</v>
      </c>
      <c r="G5751">
        <v>679234731</v>
      </c>
      <c r="H5751" s="7">
        <v>40295</v>
      </c>
      <c r="I5751" s="9">
        <v>9506</v>
      </c>
      <c r="J5751" s="11">
        <v>437.2</v>
      </c>
      <c r="K5751" s="11">
        <v>263.33</v>
      </c>
      <c r="L5751" s="11">
        <v>4156023.2</v>
      </c>
      <c r="M5751" s="11">
        <v>2503214.98</v>
      </c>
      <c r="N5751" s="11">
        <v>1652808.22</v>
      </c>
    </row>
    <row r="5752" spans="1:14" x14ac:dyDescent="0.3">
      <c r="A5752" s="3" t="s">
        <v>17</v>
      </c>
      <c r="B5752" s="3" t="s">
        <v>89</v>
      </c>
      <c r="C5752" s="5" t="s">
        <v>43</v>
      </c>
      <c r="D5752" s="5" t="s">
        <v>24</v>
      </c>
      <c r="E5752" s="5" t="s">
        <v>39</v>
      </c>
      <c r="F5752" s="7">
        <v>41960</v>
      </c>
      <c r="G5752">
        <v>643234336</v>
      </c>
      <c r="H5752" s="7">
        <v>42009</v>
      </c>
      <c r="I5752" s="9">
        <v>6189</v>
      </c>
      <c r="J5752" s="11">
        <v>109.28</v>
      </c>
      <c r="K5752" s="11">
        <v>35.840000000000003</v>
      </c>
      <c r="L5752" s="11">
        <v>676333.92</v>
      </c>
      <c r="M5752" s="11">
        <v>221813.76000000001</v>
      </c>
      <c r="N5752" s="11">
        <v>454520.16</v>
      </c>
    </row>
    <row r="5753" spans="1:14" x14ac:dyDescent="0.3">
      <c r="A5753" s="3" t="s">
        <v>29</v>
      </c>
      <c r="B5753" s="3" t="s">
        <v>167</v>
      </c>
      <c r="C5753" s="5" t="s">
        <v>14</v>
      </c>
      <c r="D5753" s="5" t="s">
        <v>15</v>
      </c>
      <c r="E5753" s="5" t="s">
        <v>28</v>
      </c>
      <c r="F5753" s="7">
        <v>42360</v>
      </c>
      <c r="G5753">
        <v>768472039</v>
      </c>
      <c r="H5753" s="7">
        <v>42376</v>
      </c>
      <c r="I5753" s="9">
        <v>6808</v>
      </c>
      <c r="J5753" s="11">
        <v>651.21</v>
      </c>
      <c r="K5753" s="11">
        <v>524.96</v>
      </c>
      <c r="L5753" s="11">
        <v>4433437.68</v>
      </c>
      <c r="M5753" s="11">
        <v>3573927.68</v>
      </c>
      <c r="N5753" s="11">
        <v>859510</v>
      </c>
    </row>
    <row r="5754" spans="1:14" x14ac:dyDescent="0.3">
      <c r="A5754" s="3" t="s">
        <v>44</v>
      </c>
      <c r="B5754" s="3" t="s">
        <v>113</v>
      </c>
      <c r="C5754" s="5" t="s">
        <v>50</v>
      </c>
      <c r="D5754" s="5" t="s">
        <v>15</v>
      </c>
      <c r="E5754" s="5" t="s">
        <v>39</v>
      </c>
      <c r="F5754" s="7">
        <v>40653</v>
      </c>
      <c r="G5754">
        <v>489371669</v>
      </c>
      <c r="H5754" s="7">
        <v>40665</v>
      </c>
      <c r="I5754" s="9">
        <v>4807</v>
      </c>
      <c r="J5754" s="11">
        <v>81.73</v>
      </c>
      <c r="K5754" s="11">
        <v>56.67</v>
      </c>
      <c r="L5754" s="11">
        <v>392876.11</v>
      </c>
      <c r="M5754" s="11">
        <v>272412.69</v>
      </c>
      <c r="N5754" s="11">
        <v>120463.42</v>
      </c>
    </row>
    <row r="5755" spans="1:14" x14ac:dyDescent="0.3">
      <c r="A5755" s="3" t="s">
        <v>17</v>
      </c>
      <c r="B5755" s="3" t="s">
        <v>73</v>
      </c>
      <c r="C5755" s="5" t="s">
        <v>38</v>
      </c>
      <c r="D5755" s="5" t="s">
        <v>15</v>
      </c>
      <c r="E5755" s="5" t="s">
        <v>20</v>
      </c>
      <c r="F5755" s="7">
        <v>41956</v>
      </c>
      <c r="G5755">
        <v>660669553</v>
      </c>
      <c r="H5755" s="7">
        <v>41974</v>
      </c>
      <c r="I5755" s="9">
        <v>5657</v>
      </c>
      <c r="J5755" s="11">
        <v>205.7</v>
      </c>
      <c r="K5755" s="11">
        <v>117.11</v>
      </c>
      <c r="L5755" s="11">
        <v>1163644.8999999999</v>
      </c>
      <c r="M5755" s="11">
        <v>662491.27</v>
      </c>
      <c r="N5755" s="11">
        <v>501153.63</v>
      </c>
    </row>
    <row r="5756" spans="1:14" x14ac:dyDescent="0.3">
      <c r="A5756" s="3" t="s">
        <v>17</v>
      </c>
      <c r="B5756" s="3" t="s">
        <v>183</v>
      </c>
      <c r="C5756" s="5" t="s">
        <v>32</v>
      </c>
      <c r="D5756" s="5" t="s">
        <v>24</v>
      </c>
      <c r="E5756" s="5" t="s">
        <v>28</v>
      </c>
      <c r="F5756" s="7">
        <v>42096</v>
      </c>
      <c r="G5756">
        <v>407414519</v>
      </c>
      <c r="H5756" s="7">
        <v>42100</v>
      </c>
      <c r="I5756" s="9">
        <v>1865</v>
      </c>
      <c r="J5756" s="11">
        <v>255.28</v>
      </c>
      <c r="K5756" s="11">
        <v>159.41999999999999</v>
      </c>
      <c r="L5756" s="11">
        <v>476097.2</v>
      </c>
      <c r="M5756" s="11">
        <v>297318.3</v>
      </c>
      <c r="N5756" s="11">
        <v>178778.9</v>
      </c>
    </row>
    <row r="5757" spans="1:14" x14ac:dyDescent="0.3">
      <c r="A5757" s="3" t="s">
        <v>97</v>
      </c>
      <c r="B5757" s="3" t="s">
        <v>231</v>
      </c>
      <c r="C5757" s="5" t="s">
        <v>32</v>
      </c>
      <c r="D5757" s="5" t="s">
        <v>24</v>
      </c>
      <c r="E5757" s="5" t="s">
        <v>28</v>
      </c>
      <c r="F5757" s="7">
        <v>42817</v>
      </c>
      <c r="G5757">
        <v>274967896</v>
      </c>
      <c r="H5757" s="7">
        <v>42823</v>
      </c>
      <c r="I5757" s="9">
        <v>7966</v>
      </c>
      <c r="J5757" s="11">
        <v>255.28</v>
      </c>
      <c r="K5757" s="11">
        <v>159.41999999999999</v>
      </c>
      <c r="L5757" s="11">
        <v>2033560.48</v>
      </c>
      <c r="M5757" s="11">
        <v>1269939.72</v>
      </c>
      <c r="N5757" s="11">
        <v>763620.76</v>
      </c>
    </row>
    <row r="5758" spans="1:14" x14ac:dyDescent="0.3">
      <c r="A5758" s="3" t="s">
        <v>29</v>
      </c>
      <c r="B5758" s="3" t="s">
        <v>30</v>
      </c>
      <c r="C5758" s="5" t="s">
        <v>38</v>
      </c>
      <c r="D5758" s="5" t="s">
        <v>15</v>
      </c>
      <c r="E5758" s="5" t="s">
        <v>20</v>
      </c>
      <c r="F5758" s="7">
        <v>42107</v>
      </c>
      <c r="G5758">
        <v>879003512</v>
      </c>
      <c r="H5758" s="7">
        <v>42153</v>
      </c>
      <c r="I5758" s="9">
        <v>5528</v>
      </c>
      <c r="J5758" s="11">
        <v>205.7</v>
      </c>
      <c r="K5758" s="11">
        <v>117.11</v>
      </c>
      <c r="L5758" s="11">
        <v>1137109.6000000001</v>
      </c>
      <c r="M5758" s="11">
        <v>647384.07999999996</v>
      </c>
      <c r="N5758" s="11">
        <v>489725.52</v>
      </c>
    </row>
    <row r="5759" spans="1:14" x14ac:dyDescent="0.3">
      <c r="A5759" s="3" t="s">
        <v>44</v>
      </c>
      <c r="B5759" s="3" t="s">
        <v>209</v>
      </c>
      <c r="C5759" s="5" t="s">
        <v>46</v>
      </c>
      <c r="D5759" s="5" t="s">
        <v>15</v>
      </c>
      <c r="E5759" s="5" t="s">
        <v>28</v>
      </c>
      <c r="F5759" s="7">
        <v>41106</v>
      </c>
      <c r="G5759">
        <v>655507695</v>
      </c>
      <c r="H5759" s="7">
        <v>41114</v>
      </c>
      <c r="I5759" s="9">
        <v>8149</v>
      </c>
      <c r="J5759" s="11">
        <v>152.58000000000001</v>
      </c>
      <c r="K5759" s="11">
        <v>97.44</v>
      </c>
      <c r="L5759" s="11">
        <v>1243374.42</v>
      </c>
      <c r="M5759" s="11">
        <v>794038.56</v>
      </c>
      <c r="N5759" s="11">
        <v>449335.86</v>
      </c>
    </row>
    <row r="5760" spans="1:14" x14ac:dyDescent="0.3">
      <c r="A5760" s="3" t="s">
        <v>12</v>
      </c>
      <c r="B5760" s="3" t="s">
        <v>190</v>
      </c>
      <c r="C5760" s="5" t="s">
        <v>32</v>
      </c>
      <c r="D5760" s="5" t="s">
        <v>15</v>
      </c>
      <c r="E5760" s="5" t="s">
        <v>20</v>
      </c>
      <c r="F5760" s="7">
        <v>42729</v>
      </c>
      <c r="G5760">
        <v>810779273</v>
      </c>
      <c r="H5760" s="7">
        <v>42746</v>
      </c>
      <c r="I5760" s="9">
        <v>6459</v>
      </c>
      <c r="J5760" s="11">
        <v>255.28</v>
      </c>
      <c r="K5760" s="11">
        <v>159.41999999999999</v>
      </c>
      <c r="L5760" s="11">
        <v>1648853.52</v>
      </c>
      <c r="M5760" s="11">
        <v>1029693.78</v>
      </c>
      <c r="N5760" s="11">
        <v>619159.74</v>
      </c>
    </row>
    <row r="5761" spans="1:14" x14ac:dyDescent="0.3">
      <c r="A5761" s="3" t="s">
        <v>97</v>
      </c>
      <c r="B5761" s="3" t="s">
        <v>130</v>
      </c>
      <c r="C5761" s="5" t="s">
        <v>32</v>
      </c>
      <c r="D5761" s="5" t="s">
        <v>15</v>
      </c>
      <c r="E5761" s="5" t="s">
        <v>39</v>
      </c>
      <c r="F5761" s="7">
        <v>41978</v>
      </c>
      <c r="G5761">
        <v>371429574</v>
      </c>
      <c r="H5761" s="7">
        <v>41988</v>
      </c>
      <c r="I5761" s="9">
        <v>3120</v>
      </c>
      <c r="J5761" s="11">
        <v>255.28</v>
      </c>
      <c r="K5761" s="11">
        <v>159.41999999999999</v>
      </c>
      <c r="L5761" s="11">
        <v>796473.6</v>
      </c>
      <c r="M5761" s="11">
        <v>497390.4</v>
      </c>
      <c r="N5761" s="11">
        <v>299083.2</v>
      </c>
    </row>
    <row r="5762" spans="1:14" x14ac:dyDescent="0.3">
      <c r="A5762" s="3" t="s">
        <v>21</v>
      </c>
      <c r="B5762" s="3" t="s">
        <v>84</v>
      </c>
      <c r="C5762" s="5" t="s">
        <v>34</v>
      </c>
      <c r="D5762" s="5" t="s">
        <v>24</v>
      </c>
      <c r="E5762" s="5" t="s">
        <v>20</v>
      </c>
      <c r="F5762" s="7">
        <v>41163</v>
      </c>
      <c r="G5762">
        <v>234382426</v>
      </c>
      <c r="H5762" s="7">
        <v>41177</v>
      </c>
      <c r="I5762" s="9">
        <v>7823</v>
      </c>
      <c r="J5762" s="11">
        <v>421.89</v>
      </c>
      <c r="K5762" s="11">
        <v>364.69</v>
      </c>
      <c r="L5762" s="11">
        <v>3300445.47</v>
      </c>
      <c r="M5762" s="11">
        <v>2852969.87</v>
      </c>
      <c r="N5762" s="11">
        <v>447475.6</v>
      </c>
    </row>
    <row r="5763" spans="1:14" x14ac:dyDescent="0.3">
      <c r="A5763" s="3" t="s">
        <v>17</v>
      </c>
      <c r="B5763" s="3" t="s">
        <v>58</v>
      </c>
      <c r="C5763" s="5" t="s">
        <v>25</v>
      </c>
      <c r="D5763" s="5" t="s">
        <v>24</v>
      </c>
      <c r="E5763" s="5" t="s">
        <v>39</v>
      </c>
      <c r="F5763" s="7">
        <v>40214</v>
      </c>
      <c r="G5763">
        <v>916874158</v>
      </c>
      <c r="H5763" s="7">
        <v>40230</v>
      </c>
      <c r="I5763" s="9">
        <v>2293</v>
      </c>
      <c r="J5763" s="11">
        <v>668.27</v>
      </c>
      <c r="K5763" s="11">
        <v>502.54</v>
      </c>
      <c r="L5763" s="11">
        <v>1532343.11</v>
      </c>
      <c r="M5763" s="11">
        <v>1152324.22</v>
      </c>
      <c r="N5763" s="11">
        <v>380018.89</v>
      </c>
    </row>
    <row r="5764" spans="1:14" x14ac:dyDescent="0.3">
      <c r="A5764" s="3" t="s">
        <v>12</v>
      </c>
      <c r="B5764" s="3" t="s">
        <v>106</v>
      </c>
      <c r="C5764" s="5" t="s">
        <v>38</v>
      </c>
      <c r="D5764" s="5" t="s">
        <v>15</v>
      </c>
      <c r="E5764" s="5" t="s">
        <v>39</v>
      </c>
      <c r="F5764" s="7">
        <v>40834</v>
      </c>
      <c r="G5764">
        <v>306453597</v>
      </c>
      <c r="H5764" s="7">
        <v>40878</v>
      </c>
      <c r="I5764" s="9">
        <v>5284</v>
      </c>
      <c r="J5764" s="11">
        <v>205.7</v>
      </c>
      <c r="K5764" s="11">
        <v>117.11</v>
      </c>
      <c r="L5764" s="11">
        <v>1086918.8</v>
      </c>
      <c r="M5764" s="11">
        <v>618809.24</v>
      </c>
      <c r="N5764" s="11">
        <v>468109.56</v>
      </c>
    </row>
    <row r="5765" spans="1:14" x14ac:dyDescent="0.3">
      <c r="A5765" s="3" t="s">
        <v>17</v>
      </c>
      <c r="B5765" s="3" t="s">
        <v>81</v>
      </c>
      <c r="C5765" s="5" t="s">
        <v>43</v>
      </c>
      <c r="D5765" s="5" t="s">
        <v>24</v>
      </c>
      <c r="E5765" s="5" t="s">
        <v>20</v>
      </c>
      <c r="F5765" s="7">
        <v>42350</v>
      </c>
      <c r="G5765">
        <v>410982072</v>
      </c>
      <c r="H5765" s="7">
        <v>42387</v>
      </c>
      <c r="I5765" s="9">
        <v>7583</v>
      </c>
      <c r="J5765" s="11">
        <v>109.28</v>
      </c>
      <c r="K5765" s="11">
        <v>35.840000000000003</v>
      </c>
      <c r="L5765" s="11">
        <v>828670.24</v>
      </c>
      <c r="M5765" s="11">
        <v>271774.71999999997</v>
      </c>
      <c r="N5765" s="11">
        <v>556895.52</v>
      </c>
    </row>
    <row r="5766" spans="1:14" x14ac:dyDescent="0.3">
      <c r="A5766" s="3" t="s">
        <v>12</v>
      </c>
      <c r="B5766" s="3" t="s">
        <v>140</v>
      </c>
      <c r="C5766" s="5" t="s">
        <v>32</v>
      </c>
      <c r="D5766" s="5" t="s">
        <v>24</v>
      </c>
      <c r="E5766" s="5" t="s">
        <v>39</v>
      </c>
      <c r="F5766" s="7">
        <v>40327</v>
      </c>
      <c r="G5766">
        <v>608633410</v>
      </c>
      <c r="H5766" s="7">
        <v>40352</v>
      </c>
      <c r="I5766" s="9">
        <v>7006</v>
      </c>
      <c r="J5766" s="11">
        <v>255.28</v>
      </c>
      <c r="K5766" s="11">
        <v>159.41999999999999</v>
      </c>
      <c r="L5766" s="11">
        <v>1788491.68</v>
      </c>
      <c r="M5766" s="11">
        <v>1116896.52</v>
      </c>
      <c r="N5766" s="11">
        <v>671595.16</v>
      </c>
    </row>
    <row r="5767" spans="1:14" x14ac:dyDescent="0.3">
      <c r="A5767" s="3" t="s">
        <v>12</v>
      </c>
      <c r="B5767" s="3" t="s">
        <v>195</v>
      </c>
      <c r="C5767" s="5" t="s">
        <v>46</v>
      </c>
      <c r="D5767" s="5" t="s">
        <v>15</v>
      </c>
      <c r="E5767" s="5" t="s">
        <v>28</v>
      </c>
      <c r="F5767" s="7">
        <v>41785</v>
      </c>
      <c r="G5767">
        <v>797893941</v>
      </c>
      <c r="H5767" s="7">
        <v>41835</v>
      </c>
      <c r="I5767" s="9">
        <v>3403</v>
      </c>
      <c r="J5767" s="11">
        <v>152.58000000000001</v>
      </c>
      <c r="K5767" s="11">
        <v>97.44</v>
      </c>
      <c r="L5767" s="11">
        <v>519229.74</v>
      </c>
      <c r="M5767" s="11">
        <v>331588.32</v>
      </c>
      <c r="N5767" s="11">
        <v>187641.42</v>
      </c>
    </row>
    <row r="5768" spans="1:14" x14ac:dyDescent="0.3">
      <c r="A5768" s="3" t="s">
        <v>44</v>
      </c>
      <c r="B5768" s="3" t="s">
        <v>45</v>
      </c>
      <c r="C5768" s="5" t="s">
        <v>23</v>
      </c>
      <c r="D5768" s="5" t="s">
        <v>24</v>
      </c>
      <c r="E5768" s="5" t="s">
        <v>20</v>
      </c>
      <c r="F5768" s="7">
        <v>41684</v>
      </c>
      <c r="G5768">
        <v>947562491</v>
      </c>
      <c r="H5768" s="7">
        <v>41726</v>
      </c>
      <c r="I5768" s="9">
        <v>3653</v>
      </c>
      <c r="J5768" s="11">
        <v>154.06</v>
      </c>
      <c r="K5768" s="11">
        <v>90.93</v>
      </c>
      <c r="L5768" s="11">
        <v>562781.18000000005</v>
      </c>
      <c r="M5768" s="11">
        <v>332167.28999999998</v>
      </c>
      <c r="N5768" s="11">
        <v>230613.89</v>
      </c>
    </row>
    <row r="5769" spans="1:14" x14ac:dyDescent="0.3">
      <c r="A5769" s="3" t="s">
        <v>12</v>
      </c>
      <c r="B5769" s="3" t="s">
        <v>144</v>
      </c>
      <c r="C5769" s="5" t="s">
        <v>14</v>
      </c>
      <c r="D5769" s="5" t="s">
        <v>24</v>
      </c>
      <c r="E5769" s="5" t="s">
        <v>16</v>
      </c>
      <c r="F5769" s="7">
        <v>40907</v>
      </c>
      <c r="G5769">
        <v>646750390</v>
      </c>
      <c r="H5769" s="7">
        <v>40951</v>
      </c>
      <c r="I5769" s="9">
        <v>6667</v>
      </c>
      <c r="J5769" s="11">
        <v>651.21</v>
      </c>
      <c r="K5769" s="11">
        <v>524.96</v>
      </c>
      <c r="L5769" s="11">
        <v>4341617.07</v>
      </c>
      <c r="M5769" s="11">
        <v>3499908.32</v>
      </c>
      <c r="N5769" s="11">
        <v>841708.75</v>
      </c>
    </row>
    <row r="5770" spans="1:14" x14ac:dyDescent="0.3">
      <c r="A5770" s="3" t="s">
        <v>21</v>
      </c>
      <c r="B5770" s="3" t="s">
        <v>199</v>
      </c>
      <c r="C5770" s="5" t="s">
        <v>19</v>
      </c>
      <c r="D5770" s="5" t="s">
        <v>24</v>
      </c>
      <c r="E5770" s="5" t="s">
        <v>28</v>
      </c>
      <c r="F5770" s="7">
        <v>42107</v>
      </c>
      <c r="G5770">
        <v>454881465</v>
      </c>
      <c r="H5770" s="7">
        <v>42144</v>
      </c>
      <c r="I5770" s="9">
        <v>8389</v>
      </c>
      <c r="J5770" s="11">
        <v>47.45</v>
      </c>
      <c r="K5770" s="11">
        <v>31.79</v>
      </c>
      <c r="L5770" s="11">
        <v>398058.05</v>
      </c>
      <c r="M5770" s="11">
        <v>266686.31</v>
      </c>
      <c r="N5770" s="11">
        <v>131371.74</v>
      </c>
    </row>
    <row r="5771" spans="1:14" x14ac:dyDescent="0.3">
      <c r="A5771" s="3" t="s">
        <v>12</v>
      </c>
      <c r="B5771" s="3" t="s">
        <v>139</v>
      </c>
      <c r="C5771" s="5" t="s">
        <v>34</v>
      </c>
      <c r="D5771" s="5" t="s">
        <v>24</v>
      </c>
      <c r="E5771" s="5" t="s">
        <v>20</v>
      </c>
      <c r="F5771" s="7">
        <v>42795</v>
      </c>
      <c r="G5771">
        <v>551692044</v>
      </c>
      <c r="H5771" s="7">
        <v>42813</v>
      </c>
      <c r="I5771" s="9">
        <v>6791</v>
      </c>
      <c r="J5771" s="11">
        <v>421.89</v>
      </c>
      <c r="K5771" s="11">
        <v>364.69</v>
      </c>
      <c r="L5771" s="11">
        <v>2865054.99</v>
      </c>
      <c r="M5771" s="11">
        <v>2476609.79</v>
      </c>
      <c r="N5771" s="11">
        <v>388445.2</v>
      </c>
    </row>
    <row r="5772" spans="1:14" x14ac:dyDescent="0.3">
      <c r="A5772" s="3" t="s">
        <v>12</v>
      </c>
      <c r="B5772" s="3" t="s">
        <v>106</v>
      </c>
      <c r="C5772" s="5" t="s">
        <v>38</v>
      </c>
      <c r="D5772" s="5" t="s">
        <v>15</v>
      </c>
      <c r="E5772" s="5" t="s">
        <v>28</v>
      </c>
      <c r="F5772" s="7">
        <v>42255</v>
      </c>
      <c r="G5772">
        <v>287230956</v>
      </c>
      <c r="H5772" s="7">
        <v>42274</v>
      </c>
      <c r="I5772" s="9">
        <v>6878</v>
      </c>
      <c r="J5772" s="11">
        <v>205.7</v>
      </c>
      <c r="K5772" s="11">
        <v>117.11</v>
      </c>
      <c r="L5772" s="11">
        <v>1414804.6</v>
      </c>
      <c r="M5772" s="11">
        <v>805482.58</v>
      </c>
      <c r="N5772" s="11">
        <v>609322.02</v>
      </c>
    </row>
    <row r="5773" spans="1:14" x14ac:dyDescent="0.3">
      <c r="A5773" s="3" t="s">
        <v>44</v>
      </c>
      <c r="B5773" s="3" t="s">
        <v>113</v>
      </c>
      <c r="C5773" s="5" t="s">
        <v>52</v>
      </c>
      <c r="D5773" s="5" t="s">
        <v>24</v>
      </c>
      <c r="E5773" s="5" t="s">
        <v>16</v>
      </c>
      <c r="F5773" s="7">
        <v>42923</v>
      </c>
      <c r="G5773">
        <v>431859529</v>
      </c>
      <c r="H5773" s="7">
        <v>42960</v>
      </c>
      <c r="I5773" s="9">
        <v>5686</v>
      </c>
      <c r="J5773" s="11">
        <v>437.2</v>
      </c>
      <c r="K5773" s="11">
        <v>263.33</v>
      </c>
      <c r="L5773" s="11">
        <v>2485919.2000000002</v>
      </c>
      <c r="M5773" s="11">
        <v>1497294.38</v>
      </c>
      <c r="N5773" s="11">
        <v>988624.82</v>
      </c>
    </row>
    <row r="5774" spans="1:14" x14ac:dyDescent="0.3">
      <c r="A5774" s="3" t="s">
        <v>44</v>
      </c>
      <c r="B5774" s="3" t="s">
        <v>207</v>
      </c>
      <c r="C5774" s="5" t="s">
        <v>23</v>
      </c>
      <c r="D5774" s="5" t="s">
        <v>24</v>
      </c>
      <c r="E5774" s="5" t="s">
        <v>39</v>
      </c>
      <c r="F5774" s="7">
        <v>40711</v>
      </c>
      <c r="G5774">
        <v>926251590</v>
      </c>
      <c r="H5774" s="7">
        <v>40718</v>
      </c>
      <c r="I5774" s="9">
        <v>7284</v>
      </c>
      <c r="J5774" s="11">
        <v>154.06</v>
      </c>
      <c r="K5774" s="11">
        <v>90.93</v>
      </c>
      <c r="L5774" s="11">
        <v>1122173.04</v>
      </c>
      <c r="M5774" s="11">
        <v>662334.12</v>
      </c>
      <c r="N5774" s="11">
        <v>459838.92</v>
      </c>
    </row>
    <row r="5775" spans="1:14" x14ac:dyDescent="0.3">
      <c r="A5775" s="3" t="s">
        <v>12</v>
      </c>
      <c r="B5775" s="3" t="s">
        <v>166</v>
      </c>
      <c r="C5775" s="5" t="s">
        <v>19</v>
      </c>
      <c r="D5775" s="5" t="s">
        <v>15</v>
      </c>
      <c r="E5775" s="5" t="s">
        <v>39</v>
      </c>
      <c r="F5775" s="7">
        <v>40219</v>
      </c>
      <c r="G5775">
        <v>431393468</v>
      </c>
      <c r="H5775" s="7">
        <v>40246</v>
      </c>
      <c r="I5775" s="9">
        <v>7769</v>
      </c>
      <c r="J5775" s="11">
        <v>47.45</v>
      </c>
      <c r="K5775" s="11">
        <v>31.79</v>
      </c>
      <c r="L5775" s="11">
        <v>368639.05</v>
      </c>
      <c r="M5775" s="11">
        <v>246976.51</v>
      </c>
      <c r="N5775" s="11">
        <v>121662.54</v>
      </c>
    </row>
    <row r="5776" spans="1:14" x14ac:dyDescent="0.3">
      <c r="A5776" s="3" t="s">
        <v>17</v>
      </c>
      <c r="B5776" s="3" t="s">
        <v>103</v>
      </c>
      <c r="C5776" s="5" t="s">
        <v>34</v>
      </c>
      <c r="D5776" s="5" t="s">
        <v>15</v>
      </c>
      <c r="E5776" s="5" t="s">
        <v>20</v>
      </c>
      <c r="F5776" s="7">
        <v>42285</v>
      </c>
      <c r="G5776">
        <v>378583991</v>
      </c>
      <c r="H5776" s="7">
        <v>42319</v>
      </c>
      <c r="I5776" s="9">
        <v>271</v>
      </c>
      <c r="J5776" s="11">
        <v>421.89</v>
      </c>
      <c r="K5776" s="11">
        <v>364.69</v>
      </c>
      <c r="L5776" s="11">
        <v>114332.19</v>
      </c>
      <c r="M5776" s="11">
        <v>98830.99</v>
      </c>
      <c r="N5776" s="11">
        <v>15501.2</v>
      </c>
    </row>
    <row r="5777" spans="1:14" x14ac:dyDescent="0.3">
      <c r="A5777" s="3" t="s">
        <v>17</v>
      </c>
      <c r="B5777" s="3" t="s">
        <v>90</v>
      </c>
      <c r="C5777" s="5" t="s">
        <v>64</v>
      </c>
      <c r="D5777" s="5" t="s">
        <v>24</v>
      </c>
      <c r="E5777" s="5" t="s">
        <v>28</v>
      </c>
      <c r="F5777" s="7">
        <v>42605</v>
      </c>
      <c r="G5777">
        <v>919434487</v>
      </c>
      <c r="H5777" s="7">
        <v>42631</v>
      </c>
      <c r="I5777" s="9">
        <v>9952</v>
      </c>
      <c r="J5777" s="11">
        <v>9.33</v>
      </c>
      <c r="K5777" s="11">
        <v>6.92</v>
      </c>
      <c r="L5777" s="11">
        <v>92852.160000000003</v>
      </c>
      <c r="M5777" s="11">
        <v>68867.839999999997</v>
      </c>
      <c r="N5777" s="11">
        <v>23984.32</v>
      </c>
    </row>
    <row r="5778" spans="1:14" x14ac:dyDescent="0.3">
      <c r="A5778" s="3" t="s">
        <v>17</v>
      </c>
      <c r="B5778" s="3" t="s">
        <v>138</v>
      </c>
      <c r="C5778" s="5" t="s">
        <v>34</v>
      </c>
      <c r="D5778" s="5" t="s">
        <v>15</v>
      </c>
      <c r="E5778" s="5" t="s">
        <v>28</v>
      </c>
      <c r="F5778" s="7">
        <v>41412</v>
      </c>
      <c r="G5778">
        <v>475868785</v>
      </c>
      <c r="H5778" s="7">
        <v>41455</v>
      </c>
      <c r="I5778" s="9">
        <v>9003</v>
      </c>
      <c r="J5778" s="11">
        <v>421.89</v>
      </c>
      <c r="K5778" s="11">
        <v>364.69</v>
      </c>
      <c r="L5778" s="11">
        <v>3798275.67</v>
      </c>
      <c r="M5778" s="11">
        <v>3283304.07</v>
      </c>
      <c r="N5778" s="11">
        <v>514971.6</v>
      </c>
    </row>
    <row r="5779" spans="1:14" x14ac:dyDescent="0.3">
      <c r="A5779" s="3" t="s">
        <v>17</v>
      </c>
      <c r="B5779" s="3" t="s">
        <v>57</v>
      </c>
      <c r="C5779" s="5" t="s">
        <v>23</v>
      </c>
      <c r="D5779" s="5" t="s">
        <v>15</v>
      </c>
      <c r="E5779" s="5" t="s">
        <v>16</v>
      </c>
      <c r="F5779" s="7">
        <v>42095</v>
      </c>
      <c r="G5779">
        <v>690123212</v>
      </c>
      <c r="H5779" s="7">
        <v>42131</v>
      </c>
      <c r="I5779" s="9">
        <v>1649</v>
      </c>
      <c r="J5779" s="11">
        <v>154.06</v>
      </c>
      <c r="K5779" s="11">
        <v>90.93</v>
      </c>
      <c r="L5779" s="11">
        <v>254044.94</v>
      </c>
      <c r="M5779" s="11">
        <v>149943.57</v>
      </c>
      <c r="N5779" s="11">
        <v>104101.37</v>
      </c>
    </row>
    <row r="5780" spans="1:14" x14ac:dyDescent="0.3">
      <c r="A5780" s="3" t="s">
        <v>35</v>
      </c>
      <c r="B5780" s="3" t="s">
        <v>215</v>
      </c>
      <c r="C5780" s="5" t="s">
        <v>46</v>
      </c>
      <c r="D5780" s="5" t="s">
        <v>24</v>
      </c>
      <c r="E5780" s="5" t="s">
        <v>20</v>
      </c>
      <c r="F5780" s="7">
        <v>41517</v>
      </c>
      <c r="G5780">
        <v>574746596</v>
      </c>
      <c r="H5780" s="7">
        <v>41560</v>
      </c>
      <c r="I5780" s="9">
        <v>9145</v>
      </c>
      <c r="J5780" s="11">
        <v>152.58000000000001</v>
      </c>
      <c r="K5780" s="11">
        <v>97.44</v>
      </c>
      <c r="L5780" s="11">
        <v>1395344.1</v>
      </c>
      <c r="M5780" s="11">
        <v>891088.8</v>
      </c>
      <c r="N5780" s="11">
        <v>504255.3</v>
      </c>
    </row>
    <row r="5781" spans="1:14" x14ac:dyDescent="0.3">
      <c r="A5781" s="3" t="s">
        <v>17</v>
      </c>
      <c r="B5781" s="3" t="s">
        <v>110</v>
      </c>
      <c r="C5781" s="5" t="s">
        <v>19</v>
      </c>
      <c r="D5781" s="5" t="s">
        <v>15</v>
      </c>
      <c r="E5781" s="5" t="s">
        <v>20</v>
      </c>
      <c r="F5781" s="7">
        <v>42461</v>
      </c>
      <c r="G5781">
        <v>562600266</v>
      </c>
      <c r="H5781" s="7">
        <v>42479</v>
      </c>
      <c r="I5781" s="9">
        <v>4776</v>
      </c>
      <c r="J5781" s="11">
        <v>47.45</v>
      </c>
      <c r="K5781" s="11">
        <v>31.79</v>
      </c>
      <c r="L5781" s="11">
        <v>226621.2</v>
      </c>
      <c r="M5781" s="11">
        <v>151829.04</v>
      </c>
      <c r="N5781" s="11">
        <v>74792.160000000003</v>
      </c>
    </row>
    <row r="5782" spans="1:14" x14ac:dyDescent="0.3">
      <c r="A5782" s="3" t="s">
        <v>12</v>
      </c>
      <c r="B5782" s="3" t="s">
        <v>206</v>
      </c>
      <c r="C5782" s="5" t="s">
        <v>43</v>
      </c>
      <c r="D5782" s="5" t="s">
        <v>15</v>
      </c>
      <c r="E5782" s="5" t="s">
        <v>16</v>
      </c>
      <c r="F5782" s="7">
        <v>41185</v>
      </c>
      <c r="G5782">
        <v>256858050</v>
      </c>
      <c r="H5782" s="7">
        <v>41188</v>
      </c>
      <c r="I5782" s="9">
        <v>8860</v>
      </c>
      <c r="J5782" s="11">
        <v>109.28</v>
      </c>
      <c r="K5782" s="11">
        <v>35.840000000000003</v>
      </c>
      <c r="L5782" s="11">
        <v>968220.8</v>
      </c>
      <c r="M5782" s="11">
        <v>317542.40000000002</v>
      </c>
      <c r="N5782" s="11">
        <v>650678.4</v>
      </c>
    </row>
    <row r="5783" spans="1:14" x14ac:dyDescent="0.3">
      <c r="A5783" s="3" t="s">
        <v>35</v>
      </c>
      <c r="B5783" s="3" t="s">
        <v>85</v>
      </c>
      <c r="C5783" s="5" t="s">
        <v>46</v>
      </c>
      <c r="D5783" s="5" t="s">
        <v>15</v>
      </c>
      <c r="E5783" s="5" t="s">
        <v>28</v>
      </c>
      <c r="F5783" s="7">
        <v>42632</v>
      </c>
      <c r="G5783">
        <v>681006276</v>
      </c>
      <c r="H5783" s="7">
        <v>42633</v>
      </c>
      <c r="I5783" s="9">
        <v>3745</v>
      </c>
      <c r="J5783" s="11">
        <v>152.58000000000001</v>
      </c>
      <c r="K5783" s="11">
        <v>97.44</v>
      </c>
      <c r="L5783" s="11">
        <v>571412.1</v>
      </c>
      <c r="M5783" s="11">
        <v>364912.8</v>
      </c>
      <c r="N5783" s="11">
        <v>206499.3</v>
      </c>
    </row>
    <row r="5784" spans="1:14" x14ac:dyDescent="0.3">
      <c r="A5784" s="3" t="s">
        <v>35</v>
      </c>
      <c r="B5784" s="3" t="s">
        <v>177</v>
      </c>
      <c r="C5784" s="5" t="s">
        <v>64</v>
      </c>
      <c r="D5784" s="5" t="s">
        <v>24</v>
      </c>
      <c r="E5784" s="5" t="s">
        <v>16</v>
      </c>
      <c r="F5784" s="7">
        <v>42457</v>
      </c>
      <c r="G5784">
        <v>228843772</v>
      </c>
      <c r="H5784" s="7">
        <v>42462</v>
      </c>
      <c r="I5784" s="9">
        <v>8812</v>
      </c>
      <c r="J5784" s="11">
        <v>9.33</v>
      </c>
      <c r="K5784" s="11">
        <v>6.92</v>
      </c>
      <c r="L5784" s="11">
        <v>82215.960000000006</v>
      </c>
      <c r="M5784" s="11">
        <v>60979.040000000001</v>
      </c>
      <c r="N5784" s="11">
        <v>21236.92</v>
      </c>
    </row>
    <row r="5785" spans="1:14" x14ac:dyDescent="0.3">
      <c r="A5785" s="3" t="s">
        <v>21</v>
      </c>
      <c r="B5785" s="3" t="s">
        <v>136</v>
      </c>
      <c r="C5785" s="5" t="s">
        <v>14</v>
      </c>
      <c r="D5785" s="5" t="s">
        <v>15</v>
      </c>
      <c r="E5785" s="5" t="s">
        <v>39</v>
      </c>
      <c r="F5785" s="7">
        <v>42231</v>
      </c>
      <c r="G5785">
        <v>514481866</v>
      </c>
      <c r="H5785" s="7">
        <v>42253</v>
      </c>
      <c r="I5785" s="9">
        <v>5472</v>
      </c>
      <c r="J5785" s="11">
        <v>651.21</v>
      </c>
      <c r="K5785" s="11">
        <v>524.96</v>
      </c>
      <c r="L5785" s="11">
        <v>3563421.12</v>
      </c>
      <c r="M5785" s="11">
        <v>2872581.12</v>
      </c>
      <c r="N5785" s="11">
        <v>690840</v>
      </c>
    </row>
    <row r="5786" spans="1:14" x14ac:dyDescent="0.3">
      <c r="A5786" s="3" t="s">
        <v>12</v>
      </c>
      <c r="B5786" s="3" t="s">
        <v>119</v>
      </c>
      <c r="C5786" s="5" t="s">
        <v>52</v>
      </c>
      <c r="D5786" s="5" t="s">
        <v>15</v>
      </c>
      <c r="E5786" s="5" t="s">
        <v>39</v>
      </c>
      <c r="F5786" s="7">
        <v>42535</v>
      </c>
      <c r="G5786">
        <v>522344386</v>
      </c>
      <c r="H5786" s="7">
        <v>42580</v>
      </c>
      <c r="I5786" s="9">
        <v>2166</v>
      </c>
      <c r="J5786" s="11">
        <v>437.2</v>
      </c>
      <c r="K5786" s="11">
        <v>263.33</v>
      </c>
      <c r="L5786" s="11">
        <v>946975.2</v>
      </c>
      <c r="M5786" s="11">
        <v>570372.78</v>
      </c>
      <c r="N5786" s="11">
        <v>376602.42</v>
      </c>
    </row>
    <row r="5787" spans="1:14" x14ac:dyDescent="0.3">
      <c r="A5787" s="3" t="s">
        <v>29</v>
      </c>
      <c r="B5787" s="3" t="s">
        <v>165</v>
      </c>
      <c r="C5787" s="5" t="s">
        <v>46</v>
      </c>
      <c r="D5787" s="5" t="s">
        <v>15</v>
      </c>
      <c r="E5787" s="5" t="s">
        <v>39</v>
      </c>
      <c r="F5787" s="7">
        <v>41571</v>
      </c>
      <c r="G5787">
        <v>657167661</v>
      </c>
      <c r="H5787" s="7">
        <v>41603</v>
      </c>
      <c r="I5787" s="9">
        <v>9369</v>
      </c>
      <c r="J5787" s="11">
        <v>152.58000000000001</v>
      </c>
      <c r="K5787" s="11">
        <v>97.44</v>
      </c>
      <c r="L5787" s="11">
        <v>1429522.02</v>
      </c>
      <c r="M5787" s="11">
        <v>912915.36</v>
      </c>
      <c r="N5787" s="11">
        <v>516606.66</v>
      </c>
    </row>
    <row r="5788" spans="1:14" x14ac:dyDescent="0.3">
      <c r="A5788" s="3" t="s">
        <v>12</v>
      </c>
      <c r="B5788" s="3" t="s">
        <v>118</v>
      </c>
      <c r="C5788" s="5" t="s">
        <v>32</v>
      </c>
      <c r="D5788" s="5" t="s">
        <v>15</v>
      </c>
      <c r="E5788" s="5" t="s">
        <v>20</v>
      </c>
      <c r="F5788" s="7">
        <v>42079</v>
      </c>
      <c r="G5788">
        <v>494000518</v>
      </c>
      <c r="H5788" s="7">
        <v>42108</v>
      </c>
      <c r="I5788" s="9">
        <v>4586</v>
      </c>
      <c r="J5788" s="11">
        <v>255.28</v>
      </c>
      <c r="K5788" s="11">
        <v>159.41999999999999</v>
      </c>
      <c r="L5788" s="11">
        <v>1170714.08</v>
      </c>
      <c r="M5788" s="11">
        <v>731100.12</v>
      </c>
      <c r="N5788" s="11">
        <v>439613.96</v>
      </c>
    </row>
    <row r="5789" spans="1:14" x14ac:dyDescent="0.3">
      <c r="A5789" s="3" t="s">
        <v>35</v>
      </c>
      <c r="B5789" s="3" t="s">
        <v>68</v>
      </c>
      <c r="C5789" s="5" t="s">
        <v>19</v>
      </c>
      <c r="D5789" s="5" t="s">
        <v>24</v>
      </c>
      <c r="E5789" s="5" t="s">
        <v>28</v>
      </c>
      <c r="F5789" s="7">
        <v>41656</v>
      </c>
      <c r="G5789">
        <v>128204286</v>
      </c>
      <c r="H5789" s="7">
        <v>41701</v>
      </c>
      <c r="I5789" s="9">
        <v>7352</v>
      </c>
      <c r="J5789" s="11">
        <v>47.45</v>
      </c>
      <c r="K5789" s="11">
        <v>31.79</v>
      </c>
      <c r="L5789" s="11">
        <v>348852.4</v>
      </c>
      <c r="M5789" s="11">
        <v>233720.08</v>
      </c>
      <c r="N5789" s="11">
        <v>115132.32</v>
      </c>
    </row>
    <row r="5790" spans="1:14" x14ac:dyDescent="0.3">
      <c r="A5790" s="3" t="s">
        <v>35</v>
      </c>
      <c r="B5790" s="3" t="s">
        <v>85</v>
      </c>
      <c r="C5790" s="5" t="s">
        <v>32</v>
      </c>
      <c r="D5790" s="5" t="s">
        <v>24</v>
      </c>
      <c r="E5790" s="5" t="s">
        <v>20</v>
      </c>
      <c r="F5790" s="7">
        <v>42439</v>
      </c>
      <c r="G5790">
        <v>625452792</v>
      </c>
      <c r="H5790" s="7">
        <v>42465</v>
      </c>
      <c r="I5790" s="9">
        <v>4235</v>
      </c>
      <c r="J5790" s="11">
        <v>255.28</v>
      </c>
      <c r="K5790" s="11">
        <v>159.41999999999999</v>
      </c>
      <c r="L5790" s="11">
        <v>1081110.8</v>
      </c>
      <c r="M5790" s="11">
        <v>675143.7</v>
      </c>
      <c r="N5790" s="11">
        <v>405967.1</v>
      </c>
    </row>
    <row r="5791" spans="1:14" x14ac:dyDescent="0.3">
      <c r="A5791" s="3" t="s">
        <v>21</v>
      </c>
      <c r="B5791" s="3" t="s">
        <v>71</v>
      </c>
      <c r="C5791" s="5" t="s">
        <v>23</v>
      </c>
      <c r="D5791" s="5" t="s">
        <v>24</v>
      </c>
      <c r="E5791" s="5" t="s">
        <v>16</v>
      </c>
      <c r="F5791" s="7">
        <v>41418</v>
      </c>
      <c r="G5791">
        <v>871732366</v>
      </c>
      <c r="H5791" s="7">
        <v>41453</v>
      </c>
      <c r="I5791" s="9">
        <v>3834</v>
      </c>
      <c r="J5791" s="11">
        <v>154.06</v>
      </c>
      <c r="K5791" s="11">
        <v>90.93</v>
      </c>
      <c r="L5791" s="11">
        <v>590666.04</v>
      </c>
      <c r="M5791" s="11">
        <v>348625.62</v>
      </c>
      <c r="N5791" s="11">
        <v>242040.42</v>
      </c>
    </row>
    <row r="5792" spans="1:14" x14ac:dyDescent="0.3">
      <c r="A5792" s="3" t="s">
        <v>17</v>
      </c>
      <c r="B5792" s="3" t="s">
        <v>171</v>
      </c>
      <c r="C5792" s="5" t="s">
        <v>64</v>
      </c>
      <c r="D5792" s="5" t="s">
        <v>15</v>
      </c>
      <c r="E5792" s="5" t="s">
        <v>20</v>
      </c>
      <c r="F5792" s="7">
        <v>42890</v>
      </c>
      <c r="G5792">
        <v>723341834</v>
      </c>
      <c r="H5792" s="7">
        <v>42910</v>
      </c>
      <c r="I5792" s="9">
        <v>1778</v>
      </c>
      <c r="J5792" s="11">
        <v>9.33</v>
      </c>
      <c r="K5792" s="11">
        <v>6.92</v>
      </c>
      <c r="L5792" s="11">
        <v>16588.740000000002</v>
      </c>
      <c r="M5792" s="11">
        <v>12303.76</v>
      </c>
      <c r="N5792" s="11">
        <v>4284.9799999999996</v>
      </c>
    </row>
    <row r="5793" spans="1:14" x14ac:dyDescent="0.3">
      <c r="A5793" s="3" t="s">
        <v>12</v>
      </c>
      <c r="B5793" s="3" t="s">
        <v>139</v>
      </c>
      <c r="C5793" s="5" t="s">
        <v>50</v>
      </c>
      <c r="D5793" s="5" t="s">
        <v>24</v>
      </c>
      <c r="E5793" s="5" t="s">
        <v>39</v>
      </c>
      <c r="F5793" s="7">
        <v>40477</v>
      </c>
      <c r="G5793">
        <v>556892526</v>
      </c>
      <c r="H5793" s="7">
        <v>40520</v>
      </c>
      <c r="I5793" s="9">
        <v>5729</v>
      </c>
      <c r="J5793" s="11">
        <v>81.73</v>
      </c>
      <c r="K5793" s="11">
        <v>56.67</v>
      </c>
      <c r="L5793" s="11">
        <v>468231.17</v>
      </c>
      <c r="M5793" s="11">
        <v>324662.43</v>
      </c>
      <c r="N5793" s="11">
        <v>143568.74</v>
      </c>
    </row>
    <row r="5794" spans="1:14" x14ac:dyDescent="0.3">
      <c r="A5794" s="3" t="s">
        <v>12</v>
      </c>
      <c r="B5794" s="3" t="s">
        <v>88</v>
      </c>
      <c r="C5794" s="5" t="s">
        <v>34</v>
      </c>
      <c r="D5794" s="5" t="s">
        <v>15</v>
      </c>
      <c r="E5794" s="5" t="s">
        <v>20</v>
      </c>
      <c r="F5794" s="7">
        <v>40635</v>
      </c>
      <c r="G5794">
        <v>819308269</v>
      </c>
      <c r="H5794" s="7">
        <v>40639</v>
      </c>
      <c r="I5794" s="9">
        <v>378</v>
      </c>
      <c r="J5794" s="11">
        <v>421.89</v>
      </c>
      <c r="K5794" s="11">
        <v>364.69</v>
      </c>
      <c r="L5794" s="11">
        <v>159474.42000000001</v>
      </c>
      <c r="M5794" s="11">
        <v>137852.82</v>
      </c>
      <c r="N5794" s="11">
        <v>21621.599999999999</v>
      </c>
    </row>
    <row r="5795" spans="1:14" x14ac:dyDescent="0.3">
      <c r="A5795" s="3" t="s">
        <v>17</v>
      </c>
      <c r="B5795" s="3" t="s">
        <v>18</v>
      </c>
      <c r="C5795" s="5" t="s">
        <v>43</v>
      </c>
      <c r="D5795" s="5" t="s">
        <v>24</v>
      </c>
      <c r="E5795" s="5" t="s">
        <v>20</v>
      </c>
      <c r="F5795" s="7">
        <v>41914</v>
      </c>
      <c r="G5795">
        <v>677825391</v>
      </c>
      <c r="H5795" s="7">
        <v>41933</v>
      </c>
      <c r="I5795" s="9">
        <v>2451</v>
      </c>
      <c r="J5795" s="11">
        <v>109.28</v>
      </c>
      <c r="K5795" s="11">
        <v>35.840000000000003</v>
      </c>
      <c r="L5795" s="11">
        <v>267845.28000000003</v>
      </c>
      <c r="M5795" s="11">
        <v>87843.839999999997</v>
      </c>
      <c r="N5795" s="11">
        <v>180001.44</v>
      </c>
    </row>
    <row r="5796" spans="1:14" x14ac:dyDescent="0.3">
      <c r="A5796" s="3" t="s">
        <v>29</v>
      </c>
      <c r="B5796" s="3" t="s">
        <v>148</v>
      </c>
      <c r="C5796" s="5" t="s">
        <v>64</v>
      </c>
      <c r="D5796" s="5" t="s">
        <v>15</v>
      </c>
      <c r="E5796" s="5" t="s">
        <v>39</v>
      </c>
      <c r="F5796" s="7">
        <v>41865</v>
      </c>
      <c r="G5796">
        <v>269992721</v>
      </c>
      <c r="H5796" s="7">
        <v>41903</v>
      </c>
      <c r="I5796" s="9">
        <v>5701</v>
      </c>
      <c r="J5796" s="11">
        <v>9.33</v>
      </c>
      <c r="K5796" s="11">
        <v>6.92</v>
      </c>
      <c r="L5796" s="11">
        <v>53190.33</v>
      </c>
      <c r="M5796" s="11">
        <v>39450.92</v>
      </c>
      <c r="N5796" s="11">
        <v>13739.41</v>
      </c>
    </row>
    <row r="5797" spans="1:14" x14ac:dyDescent="0.3">
      <c r="A5797" s="3" t="s">
        <v>21</v>
      </c>
      <c r="B5797" s="3" t="s">
        <v>143</v>
      </c>
      <c r="C5797" s="5" t="s">
        <v>43</v>
      </c>
      <c r="D5797" s="5" t="s">
        <v>24</v>
      </c>
      <c r="E5797" s="5" t="s">
        <v>28</v>
      </c>
      <c r="F5797" s="7">
        <v>41200</v>
      </c>
      <c r="G5797">
        <v>253671586</v>
      </c>
      <c r="H5797" s="7">
        <v>41227</v>
      </c>
      <c r="I5797" s="9">
        <v>5914</v>
      </c>
      <c r="J5797" s="11">
        <v>109.28</v>
      </c>
      <c r="K5797" s="11">
        <v>35.840000000000003</v>
      </c>
      <c r="L5797" s="11">
        <v>646281.92000000004</v>
      </c>
      <c r="M5797" s="11">
        <v>211957.76000000001</v>
      </c>
      <c r="N5797" s="11">
        <v>434324.16</v>
      </c>
    </row>
    <row r="5798" spans="1:14" x14ac:dyDescent="0.3">
      <c r="A5798" s="3" t="s">
        <v>12</v>
      </c>
      <c r="B5798" s="3" t="s">
        <v>118</v>
      </c>
      <c r="C5798" s="5" t="s">
        <v>46</v>
      </c>
      <c r="D5798" s="5" t="s">
        <v>24</v>
      </c>
      <c r="E5798" s="5" t="s">
        <v>16</v>
      </c>
      <c r="F5798" s="7">
        <v>42399</v>
      </c>
      <c r="G5798">
        <v>457035815</v>
      </c>
      <c r="H5798" s="7">
        <v>42438</v>
      </c>
      <c r="I5798" s="9">
        <v>5909</v>
      </c>
      <c r="J5798" s="11">
        <v>152.58000000000001</v>
      </c>
      <c r="K5798" s="11">
        <v>97.44</v>
      </c>
      <c r="L5798" s="11">
        <v>901595.22</v>
      </c>
      <c r="M5798" s="11">
        <v>575772.96</v>
      </c>
      <c r="N5798" s="11">
        <v>325822.26</v>
      </c>
    </row>
    <row r="5799" spans="1:14" x14ac:dyDescent="0.3">
      <c r="A5799" s="3" t="s">
        <v>44</v>
      </c>
      <c r="B5799" s="3" t="s">
        <v>209</v>
      </c>
      <c r="C5799" s="5" t="s">
        <v>52</v>
      </c>
      <c r="D5799" s="5" t="s">
        <v>15</v>
      </c>
      <c r="E5799" s="5" t="s">
        <v>28</v>
      </c>
      <c r="F5799" s="7">
        <v>42799</v>
      </c>
      <c r="G5799">
        <v>328571736</v>
      </c>
      <c r="H5799" s="7">
        <v>42841</v>
      </c>
      <c r="I5799" s="9">
        <v>533</v>
      </c>
      <c r="J5799" s="11">
        <v>437.2</v>
      </c>
      <c r="K5799" s="11">
        <v>263.33</v>
      </c>
      <c r="L5799" s="11">
        <v>233027.6</v>
      </c>
      <c r="M5799" s="11">
        <v>140354.89000000001</v>
      </c>
      <c r="N5799" s="11">
        <v>92672.71</v>
      </c>
    </row>
    <row r="5800" spans="1:14" x14ac:dyDescent="0.3">
      <c r="A5800" s="3" t="s">
        <v>21</v>
      </c>
      <c r="B5800" s="3" t="s">
        <v>96</v>
      </c>
      <c r="C5800" s="5" t="s">
        <v>23</v>
      </c>
      <c r="D5800" s="5" t="s">
        <v>15</v>
      </c>
      <c r="E5800" s="5" t="s">
        <v>16</v>
      </c>
      <c r="F5800" s="7">
        <v>41511</v>
      </c>
      <c r="G5800">
        <v>287078177</v>
      </c>
      <c r="H5800" s="7">
        <v>41551</v>
      </c>
      <c r="I5800" s="9">
        <v>1667</v>
      </c>
      <c r="J5800" s="11">
        <v>154.06</v>
      </c>
      <c r="K5800" s="11">
        <v>90.93</v>
      </c>
      <c r="L5800" s="11">
        <v>256818.02</v>
      </c>
      <c r="M5800" s="11">
        <v>151580.31</v>
      </c>
      <c r="N5800" s="11">
        <v>105237.71</v>
      </c>
    </row>
    <row r="5801" spans="1:14" x14ac:dyDescent="0.3">
      <c r="A5801" s="3" t="s">
        <v>17</v>
      </c>
      <c r="B5801" s="3" t="s">
        <v>156</v>
      </c>
      <c r="C5801" s="5" t="s">
        <v>34</v>
      </c>
      <c r="D5801" s="5" t="s">
        <v>15</v>
      </c>
      <c r="E5801" s="5" t="s">
        <v>39</v>
      </c>
      <c r="F5801" s="7">
        <v>40800</v>
      </c>
      <c r="G5801">
        <v>371666467</v>
      </c>
      <c r="H5801" s="7">
        <v>40802</v>
      </c>
      <c r="I5801" s="9">
        <v>3222</v>
      </c>
      <c r="J5801" s="11">
        <v>421.89</v>
      </c>
      <c r="K5801" s="11">
        <v>364.69</v>
      </c>
      <c r="L5801" s="11">
        <v>1359329.58</v>
      </c>
      <c r="M5801" s="11">
        <v>1175031.18</v>
      </c>
      <c r="N5801" s="11">
        <v>184298.4</v>
      </c>
    </row>
    <row r="5802" spans="1:14" x14ac:dyDescent="0.3">
      <c r="A5802" s="3" t="s">
        <v>35</v>
      </c>
      <c r="B5802" s="3" t="s">
        <v>208</v>
      </c>
      <c r="C5802" s="5" t="s">
        <v>23</v>
      </c>
      <c r="D5802" s="5" t="s">
        <v>24</v>
      </c>
      <c r="E5802" s="5" t="s">
        <v>28</v>
      </c>
      <c r="F5802" s="7">
        <v>41937</v>
      </c>
      <c r="G5802">
        <v>691760432</v>
      </c>
      <c r="H5802" s="7">
        <v>41973</v>
      </c>
      <c r="I5802" s="9">
        <v>6139</v>
      </c>
      <c r="J5802" s="11">
        <v>154.06</v>
      </c>
      <c r="K5802" s="11">
        <v>90.93</v>
      </c>
      <c r="L5802" s="11">
        <v>945774.34</v>
      </c>
      <c r="M5802" s="11">
        <v>558219.27</v>
      </c>
      <c r="N5802" s="11">
        <v>387555.07</v>
      </c>
    </row>
    <row r="5803" spans="1:14" x14ac:dyDescent="0.3">
      <c r="A5803" s="3" t="s">
        <v>17</v>
      </c>
      <c r="B5803" s="3" t="s">
        <v>183</v>
      </c>
      <c r="C5803" s="5" t="s">
        <v>19</v>
      </c>
      <c r="D5803" s="5" t="s">
        <v>24</v>
      </c>
      <c r="E5803" s="5" t="s">
        <v>39</v>
      </c>
      <c r="F5803" s="7">
        <v>41049</v>
      </c>
      <c r="G5803">
        <v>977096402</v>
      </c>
      <c r="H5803" s="7">
        <v>41059</v>
      </c>
      <c r="I5803" s="9">
        <v>3394</v>
      </c>
      <c r="J5803" s="11">
        <v>47.45</v>
      </c>
      <c r="K5803" s="11">
        <v>31.79</v>
      </c>
      <c r="L5803" s="11">
        <v>161045.29999999999</v>
      </c>
      <c r="M5803" s="11">
        <v>107895.26</v>
      </c>
      <c r="N5803" s="11">
        <v>53150.04</v>
      </c>
    </row>
    <row r="5804" spans="1:14" x14ac:dyDescent="0.3">
      <c r="A5804" s="3" t="s">
        <v>21</v>
      </c>
      <c r="B5804" s="3" t="s">
        <v>65</v>
      </c>
      <c r="C5804" s="5" t="s">
        <v>34</v>
      </c>
      <c r="D5804" s="5" t="s">
        <v>15</v>
      </c>
      <c r="E5804" s="5" t="s">
        <v>39</v>
      </c>
      <c r="F5804" s="7">
        <v>41568</v>
      </c>
      <c r="G5804">
        <v>127723205</v>
      </c>
      <c r="H5804" s="7">
        <v>41602</v>
      </c>
      <c r="I5804" s="9">
        <v>4989</v>
      </c>
      <c r="J5804" s="11">
        <v>421.89</v>
      </c>
      <c r="K5804" s="11">
        <v>364.69</v>
      </c>
      <c r="L5804" s="11">
        <v>2104809.21</v>
      </c>
      <c r="M5804" s="11">
        <v>1819438.41</v>
      </c>
      <c r="N5804" s="11">
        <v>285370.8</v>
      </c>
    </row>
    <row r="5805" spans="1:14" x14ac:dyDescent="0.3">
      <c r="A5805" s="3" t="s">
        <v>17</v>
      </c>
      <c r="B5805" s="3" t="s">
        <v>154</v>
      </c>
      <c r="C5805" s="5" t="s">
        <v>52</v>
      </c>
      <c r="D5805" s="5" t="s">
        <v>15</v>
      </c>
      <c r="E5805" s="5" t="s">
        <v>28</v>
      </c>
      <c r="F5805" s="7">
        <v>41784</v>
      </c>
      <c r="G5805">
        <v>264002168</v>
      </c>
      <c r="H5805" s="7">
        <v>41812</v>
      </c>
      <c r="I5805" s="9">
        <v>2963</v>
      </c>
      <c r="J5805" s="11">
        <v>437.2</v>
      </c>
      <c r="K5805" s="11">
        <v>263.33</v>
      </c>
      <c r="L5805" s="11">
        <v>1295423.6000000001</v>
      </c>
      <c r="M5805" s="11">
        <v>780246.79</v>
      </c>
      <c r="N5805" s="11">
        <v>515176.81</v>
      </c>
    </row>
    <row r="5806" spans="1:14" x14ac:dyDescent="0.3">
      <c r="A5806" s="3" t="s">
        <v>21</v>
      </c>
      <c r="B5806" s="3" t="s">
        <v>42</v>
      </c>
      <c r="C5806" s="5" t="s">
        <v>38</v>
      </c>
      <c r="D5806" s="5" t="s">
        <v>24</v>
      </c>
      <c r="E5806" s="5" t="s">
        <v>28</v>
      </c>
      <c r="F5806" s="7">
        <v>41756</v>
      </c>
      <c r="G5806">
        <v>876607120</v>
      </c>
      <c r="H5806" s="7">
        <v>41759</v>
      </c>
      <c r="I5806" s="9">
        <v>6382</v>
      </c>
      <c r="J5806" s="11">
        <v>205.7</v>
      </c>
      <c r="K5806" s="11">
        <v>117.11</v>
      </c>
      <c r="L5806" s="11">
        <v>1312777.3999999999</v>
      </c>
      <c r="M5806" s="11">
        <v>747396.02</v>
      </c>
      <c r="N5806" s="11">
        <v>565381.38</v>
      </c>
    </row>
    <row r="5807" spans="1:14" x14ac:dyDescent="0.3">
      <c r="A5807" s="3" t="s">
        <v>29</v>
      </c>
      <c r="B5807" s="3" t="s">
        <v>198</v>
      </c>
      <c r="C5807" s="5" t="s">
        <v>38</v>
      </c>
      <c r="D5807" s="5" t="s">
        <v>24</v>
      </c>
      <c r="E5807" s="5" t="s">
        <v>20</v>
      </c>
      <c r="F5807" s="7">
        <v>41935</v>
      </c>
      <c r="G5807">
        <v>176524388</v>
      </c>
      <c r="H5807" s="7">
        <v>41968</v>
      </c>
      <c r="I5807" s="9">
        <v>6344</v>
      </c>
      <c r="J5807" s="11">
        <v>205.7</v>
      </c>
      <c r="K5807" s="11">
        <v>117.11</v>
      </c>
      <c r="L5807" s="11">
        <v>1304960.8</v>
      </c>
      <c r="M5807" s="11">
        <v>742945.84</v>
      </c>
      <c r="N5807" s="11">
        <v>562014.96</v>
      </c>
    </row>
    <row r="5808" spans="1:14" x14ac:dyDescent="0.3">
      <c r="A5808" s="3" t="s">
        <v>17</v>
      </c>
      <c r="B5808" s="3" t="s">
        <v>145</v>
      </c>
      <c r="C5808" s="5" t="s">
        <v>52</v>
      </c>
      <c r="D5808" s="5" t="s">
        <v>15</v>
      </c>
      <c r="E5808" s="5" t="s">
        <v>28</v>
      </c>
      <c r="F5808" s="7">
        <v>41777</v>
      </c>
      <c r="G5808">
        <v>945052802</v>
      </c>
      <c r="H5808" s="7">
        <v>41804</v>
      </c>
      <c r="I5808" s="9">
        <v>980</v>
      </c>
      <c r="J5808" s="11">
        <v>437.2</v>
      </c>
      <c r="K5808" s="11">
        <v>263.33</v>
      </c>
      <c r="L5808" s="11">
        <v>428456</v>
      </c>
      <c r="M5808" s="11">
        <v>258063.4</v>
      </c>
      <c r="N5808" s="11">
        <v>170392.6</v>
      </c>
    </row>
    <row r="5809" spans="1:14" x14ac:dyDescent="0.3">
      <c r="A5809" s="3" t="s">
        <v>29</v>
      </c>
      <c r="B5809" s="3" t="s">
        <v>159</v>
      </c>
      <c r="C5809" s="5" t="s">
        <v>32</v>
      </c>
      <c r="D5809" s="5" t="s">
        <v>24</v>
      </c>
      <c r="E5809" s="5" t="s">
        <v>16</v>
      </c>
      <c r="F5809" s="7">
        <v>41126</v>
      </c>
      <c r="G5809">
        <v>183803689</v>
      </c>
      <c r="H5809" s="7">
        <v>41138</v>
      </c>
      <c r="I5809" s="9">
        <v>451</v>
      </c>
      <c r="J5809" s="11">
        <v>255.28</v>
      </c>
      <c r="K5809" s="11">
        <v>159.41999999999999</v>
      </c>
      <c r="L5809" s="11">
        <v>115131.28</v>
      </c>
      <c r="M5809" s="11">
        <v>71898.42</v>
      </c>
      <c r="N5809" s="11">
        <v>43232.86</v>
      </c>
    </row>
    <row r="5810" spans="1:14" x14ac:dyDescent="0.3">
      <c r="A5810" s="3" t="s">
        <v>35</v>
      </c>
      <c r="B5810" s="3" t="s">
        <v>47</v>
      </c>
      <c r="C5810" s="5" t="s">
        <v>14</v>
      </c>
      <c r="D5810" s="5" t="s">
        <v>24</v>
      </c>
      <c r="E5810" s="5" t="s">
        <v>28</v>
      </c>
      <c r="F5810" s="7">
        <v>41598</v>
      </c>
      <c r="G5810">
        <v>364700877</v>
      </c>
      <c r="H5810" s="7">
        <v>41648</v>
      </c>
      <c r="I5810" s="9">
        <v>1949</v>
      </c>
      <c r="J5810" s="11">
        <v>651.21</v>
      </c>
      <c r="K5810" s="11">
        <v>524.96</v>
      </c>
      <c r="L5810" s="11">
        <v>1269208.29</v>
      </c>
      <c r="M5810" s="11">
        <v>1023147.04</v>
      </c>
      <c r="N5810" s="11">
        <v>246061.25</v>
      </c>
    </row>
    <row r="5811" spans="1:14" x14ac:dyDescent="0.3">
      <c r="A5811" s="3" t="s">
        <v>17</v>
      </c>
      <c r="B5811" s="3" t="s">
        <v>93</v>
      </c>
      <c r="C5811" s="5" t="s">
        <v>32</v>
      </c>
      <c r="D5811" s="5" t="s">
        <v>24</v>
      </c>
      <c r="E5811" s="5" t="s">
        <v>39</v>
      </c>
      <c r="F5811" s="7">
        <v>42434</v>
      </c>
      <c r="G5811">
        <v>879980695</v>
      </c>
      <c r="H5811" s="7">
        <v>42451</v>
      </c>
      <c r="I5811" s="9">
        <v>4698</v>
      </c>
      <c r="J5811" s="11">
        <v>255.28</v>
      </c>
      <c r="K5811" s="11">
        <v>159.41999999999999</v>
      </c>
      <c r="L5811" s="11">
        <v>1199305.44</v>
      </c>
      <c r="M5811" s="11">
        <v>748955.16</v>
      </c>
      <c r="N5811" s="11">
        <v>450350.28</v>
      </c>
    </row>
    <row r="5812" spans="1:14" x14ac:dyDescent="0.3">
      <c r="A5812" s="3" t="s">
        <v>29</v>
      </c>
      <c r="B5812" s="3" t="s">
        <v>104</v>
      </c>
      <c r="C5812" s="5" t="s">
        <v>14</v>
      </c>
      <c r="D5812" s="5" t="s">
        <v>24</v>
      </c>
      <c r="E5812" s="5" t="s">
        <v>39</v>
      </c>
      <c r="F5812" s="7">
        <v>41879</v>
      </c>
      <c r="G5812">
        <v>292191970</v>
      </c>
      <c r="H5812" s="7">
        <v>41907</v>
      </c>
      <c r="I5812" s="9">
        <v>4952</v>
      </c>
      <c r="J5812" s="11">
        <v>651.21</v>
      </c>
      <c r="K5812" s="11">
        <v>524.96</v>
      </c>
      <c r="L5812" s="11">
        <v>3224791.92</v>
      </c>
      <c r="M5812" s="11">
        <v>2599601.92</v>
      </c>
      <c r="N5812" s="11">
        <v>625190</v>
      </c>
    </row>
    <row r="5813" spans="1:14" x14ac:dyDescent="0.3">
      <c r="A5813" s="3" t="s">
        <v>17</v>
      </c>
      <c r="B5813" s="3" t="s">
        <v>193</v>
      </c>
      <c r="C5813" s="5" t="s">
        <v>38</v>
      </c>
      <c r="D5813" s="5" t="s">
        <v>15</v>
      </c>
      <c r="E5813" s="5" t="s">
        <v>20</v>
      </c>
      <c r="F5813" s="7">
        <v>41333</v>
      </c>
      <c r="G5813">
        <v>384196031</v>
      </c>
      <c r="H5813" s="7">
        <v>41344</v>
      </c>
      <c r="I5813" s="9">
        <v>998</v>
      </c>
      <c r="J5813" s="11">
        <v>205.7</v>
      </c>
      <c r="K5813" s="11">
        <v>117.11</v>
      </c>
      <c r="L5813" s="11">
        <v>205288.6</v>
      </c>
      <c r="M5813" s="11">
        <v>116875.78</v>
      </c>
      <c r="N5813" s="11">
        <v>88412.82</v>
      </c>
    </row>
    <row r="5814" spans="1:14" x14ac:dyDescent="0.3">
      <c r="A5814" s="3" t="s">
        <v>17</v>
      </c>
      <c r="B5814" s="3" t="s">
        <v>138</v>
      </c>
      <c r="C5814" s="5" t="s">
        <v>34</v>
      </c>
      <c r="D5814" s="5" t="s">
        <v>15</v>
      </c>
      <c r="E5814" s="5" t="s">
        <v>16</v>
      </c>
      <c r="F5814" s="7">
        <v>41203</v>
      </c>
      <c r="G5814">
        <v>309166705</v>
      </c>
      <c r="H5814" s="7">
        <v>41236</v>
      </c>
      <c r="I5814" s="9">
        <v>8153</v>
      </c>
      <c r="J5814" s="11">
        <v>421.89</v>
      </c>
      <c r="K5814" s="11">
        <v>364.69</v>
      </c>
      <c r="L5814" s="11">
        <v>3439669.17</v>
      </c>
      <c r="M5814" s="11">
        <v>2973317.57</v>
      </c>
      <c r="N5814" s="11">
        <v>466351.6</v>
      </c>
    </row>
    <row r="5815" spans="1:14" x14ac:dyDescent="0.3">
      <c r="A5815" s="3" t="s">
        <v>12</v>
      </c>
      <c r="B5815" s="3" t="s">
        <v>106</v>
      </c>
      <c r="C5815" s="5" t="s">
        <v>46</v>
      </c>
      <c r="D5815" s="5" t="s">
        <v>15</v>
      </c>
      <c r="E5815" s="5" t="s">
        <v>28</v>
      </c>
      <c r="F5815" s="7">
        <v>42285</v>
      </c>
      <c r="G5815">
        <v>640590322</v>
      </c>
      <c r="H5815" s="7">
        <v>42306</v>
      </c>
      <c r="I5815" s="9">
        <v>3766</v>
      </c>
      <c r="J5815" s="11">
        <v>152.58000000000001</v>
      </c>
      <c r="K5815" s="11">
        <v>97.44</v>
      </c>
      <c r="L5815" s="11">
        <v>574616.28</v>
      </c>
      <c r="M5815" s="11">
        <v>366959.04</v>
      </c>
      <c r="N5815" s="11">
        <v>207657.24</v>
      </c>
    </row>
    <row r="5816" spans="1:14" x14ac:dyDescent="0.3">
      <c r="A5816" s="3" t="s">
        <v>44</v>
      </c>
      <c r="B5816" s="3" t="s">
        <v>174</v>
      </c>
      <c r="C5816" s="5" t="s">
        <v>50</v>
      </c>
      <c r="D5816" s="5" t="s">
        <v>15</v>
      </c>
      <c r="E5816" s="5" t="s">
        <v>16</v>
      </c>
      <c r="F5816" s="7">
        <v>41614</v>
      </c>
      <c r="G5816">
        <v>222265708</v>
      </c>
      <c r="H5816" s="7">
        <v>41659</v>
      </c>
      <c r="I5816" s="9">
        <v>2217</v>
      </c>
      <c r="J5816" s="11">
        <v>81.73</v>
      </c>
      <c r="K5816" s="11">
        <v>56.67</v>
      </c>
      <c r="L5816" s="11">
        <v>181195.41</v>
      </c>
      <c r="M5816" s="11">
        <v>125637.39</v>
      </c>
      <c r="N5816" s="11">
        <v>55558.02</v>
      </c>
    </row>
    <row r="5817" spans="1:14" x14ac:dyDescent="0.3">
      <c r="A5817" s="3" t="s">
        <v>29</v>
      </c>
      <c r="B5817" s="3" t="s">
        <v>104</v>
      </c>
      <c r="C5817" s="5" t="s">
        <v>25</v>
      </c>
      <c r="D5817" s="5" t="s">
        <v>15</v>
      </c>
      <c r="E5817" s="5" t="s">
        <v>16</v>
      </c>
      <c r="F5817" s="7">
        <v>42146</v>
      </c>
      <c r="G5817">
        <v>218304193</v>
      </c>
      <c r="H5817" s="7">
        <v>42181</v>
      </c>
      <c r="I5817" s="9">
        <v>9917</v>
      </c>
      <c r="J5817" s="11">
        <v>668.27</v>
      </c>
      <c r="K5817" s="11">
        <v>502.54</v>
      </c>
      <c r="L5817" s="11">
        <v>6627233.5899999999</v>
      </c>
      <c r="M5817" s="11">
        <v>4983689.18</v>
      </c>
      <c r="N5817" s="11">
        <v>1643544.41</v>
      </c>
    </row>
    <row r="5818" spans="1:14" x14ac:dyDescent="0.3">
      <c r="A5818" s="3" t="s">
        <v>12</v>
      </c>
      <c r="B5818" s="3" t="s">
        <v>179</v>
      </c>
      <c r="C5818" s="5" t="s">
        <v>34</v>
      </c>
      <c r="D5818" s="5" t="s">
        <v>24</v>
      </c>
      <c r="E5818" s="5" t="s">
        <v>28</v>
      </c>
      <c r="F5818" s="7">
        <v>40312</v>
      </c>
      <c r="G5818">
        <v>963129603</v>
      </c>
      <c r="H5818" s="7">
        <v>40321</v>
      </c>
      <c r="I5818" s="9">
        <v>307</v>
      </c>
      <c r="J5818" s="11">
        <v>421.89</v>
      </c>
      <c r="K5818" s="11">
        <v>364.69</v>
      </c>
      <c r="L5818" s="11">
        <v>129520.23</v>
      </c>
      <c r="M5818" s="11">
        <v>111959.83</v>
      </c>
      <c r="N5818" s="11">
        <v>17560.400000000001</v>
      </c>
    </row>
    <row r="5819" spans="1:14" x14ac:dyDescent="0.3">
      <c r="A5819" s="3" t="s">
        <v>35</v>
      </c>
      <c r="B5819" s="3" t="s">
        <v>59</v>
      </c>
      <c r="C5819" s="5" t="s">
        <v>46</v>
      </c>
      <c r="D5819" s="5" t="s">
        <v>15</v>
      </c>
      <c r="E5819" s="5" t="s">
        <v>28</v>
      </c>
      <c r="F5819" s="7">
        <v>41229</v>
      </c>
      <c r="G5819">
        <v>611478269</v>
      </c>
      <c r="H5819" s="7">
        <v>41231</v>
      </c>
      <c r="I5819" s="9">
        <v>8863</v>
      </c>
      <c r="J5819" s="11">
        <v>152.58000000000001</v>
      </c>
      <c r="K5819" s="11">
        <v>97.44</v>
      </c>
      <c r="L5819" s="11">
        <v>1352316.54</v>
      </c>
      <c r="M5819" s="11">
        <v>863610.72</v>
      </c>
      <c r="N5819" s="11">
        <v>488705.82</v>
      </c>
    </row>
    <row r="5820" spans="1:14" x14ac:dyDescent="0.3">
      <c r="A5820" s="3" t="s">
        <v>21</v>
      </c>
      <c r="B5820" s="3" t="s">
        <v>121</v>
      </c>
      <c r="C5820" s="5" t="s">
        <v>43</v>
      </c>
      <c r="D5820" s="5" t="s">
        <v>15</v>
      </c>
      <c r="E5820" s="5" t="s">
        <v>16</v>
      </c>
      <c r="F5820" s="7">
        <v>40722</v>
      </c>
      <c r="G5820">
        <v>988399016</v>
      </c>
      <c r="H5820" s="7">
        <v>40757</v>
      </c>
      <c r="I5820" s="9">
        <v>8088</v>
      </c>
      <c r="J5820" s="11">
        <v>109.28</v>
      </c>
      <c r="K5820" s="11">
        <v>35.840000000000003</v>
      </c>
      <c r="L5820" s="11">
        <v>883856.64</v>
      </c>
      <c r="M5820" s="11">
        <v>289873.91999999998</v>
      </c>
      <c r="N5820" s="11">
        <v>593982.71999999997</v>
      </c>
    </row>
    <row r="5821" spans="1:14" x14ac:dyDescent="0.3">
      <c r="A5821" s="3" t="s">
        <v>17</v>
      </c>
      <c r="B5821" s="3" t="s">
        <v>164</v>
      </c>
      <c r="C5821" s="5" t="s">
        <v>38</v>
      </c>
      <c r="D5821" s="5" t="s">
        <v>15</v>
      </c>
      <c r="E5821" s="5" t="s">
        <v>28</v>
      </c>
      <c r="F5821" s="7">
        <v>40539</v>
      </c>
      <c r="G5821">
        <v>839253175</v>
      </c>
      <c r="H5821" s="7">
        <v>40578</v>
      </c>
      <c r="I5821" s="9">
        <v>2519</v>
      </c>
      <c r="J5821" s="11">
        <v>205.7</v>
      </c>
      <c r="K5821" s="11">
        <v>117.11</v>
      </c>
      <c r="L5821" s="11">
        <v>518158.3</v>
      </c>
      <c r="M5821" s="11">
        <v>295000.09000000003</v>
      </c>
      <c r="N5821" s="11">
        <v>223158.21</v>
      </c>
    </row>
    <row r="5822" spans="1:14" x14ac:dyDescent="0.3">
      <c r="A5822" s="3" t="s">
        <v>17</v>
      </c>
      <c r="B5822" s="3" t="s">
        <v>67</v>
      </c>
      <c r="C5822" s="5" t="s">
        <v>25</v>
      </c>
      <c r="D5822" s="5" t="s">
        <v>15</v>
      </c>
      <c r="E5822" s="5" t="s">
        <v>39</v>
      </c>
      <c r="F5822" s="7">
        <v>41431</v>
      </c>
      <c r="G5822">
        <v>779714572</v>
      </c>
      <c r="H5822" s="7">
        <v>41470</v>
      </c>
      <c r="I5822" s="9">
        <v>3724</v>
      </c>
      <c r="J5822" s="11">
        <v>668.27</v>
      </c>
      <c r="K5822" s="11">
        <v>502.54</v>
      </c>
      <c r="L5822" s="11">
        <v>2488637.48</v>
      </c>
      <c r="M5822" s="11">
        <v>1871458.96</v>
      </c>
      <c r="N5822" s="11">
        <v>617178.52</v>
      </c>
    </row>
    <row r="5823" spans="1:14" x14ac:dyDescent="0.3">
      <c r="A5823" s="3" t="s">
        <v>17</v>
      </c>
      <c r="B5823" s="3" t="s">
        <v>182</v>
      </c>
      <c r="C5823" s="5" t="s">
        <v>52</v>
      </c>
      <c r="D5823" s="5" t="s">
        <v>15</v>
      </c>
      <c r="E5823" s="5" t="s">
        <v>28</v>
      </c>
      <c r="F5823" s="7">
        <v>41772</v>
      </c>
      <c r="G5823">
        <v>145769536</v>
      </c>
      <c r="H5823" s="7">
        <v>41791</v>
      </c>
      <c r="I5823" s="9">
        <v>5300</v>
      </c>
      <c r="J5823" s="11">
        <v>437.2</v>
      </c>
      <c r="K5823" s="11">
        <v>263.33</v>
      </c>
      <c r="L5823" s="11">
        <v>2317160</v>
      </c>
      <c r="M5823" s="11">
        <v>1395649</v>
      </c>
      <c r="N5823" s="11">
        <v>921511</v>
      </c>
    </row>
    <row r="5824" spans="1:14" x14ac:dyDescent="0.3">
      <c r="A5824" s="3" t="s">
        <v>17</v>
      </c>
      <c r="B5824" s="3" t="s">
        <v>156</v>
      </c>
      <c r="C5824" s="5" t="s">
        <v>64</v>
      </c>
      <c r="D5824" s="5" t="s">
        <v>15</v>
      </c>
      <c r="E5824" s="5" t="s">
        <v>16</v>
      </c>
      <c r="F5824" s="7">
        <v>41712</v>
      </c>
      <c r="G5824">
        <v>143716895</v>
      </c>
      <c r="H5824" s="7">
        <v>41717</v>
      </c>
      <c r="I5824" s="9">
        <v>7878</v>
      </c>
      <c r="J5824" s="11">
        <v>9.33</v>
      </c>
      <c r="K5824" s="11">
        <v>6.92</v>
      </c>
      <c r="L5824" s="11">
        <v>73501.740000000005</v>
      </c>
      <c r="M5824" s="11">
        <v>54515.76</v>
      </c>
      <c r="N5824" s="11">
        <v>18985.98</v>
      </c>
    </row>
    <row r="5825" spans="1:14" x14ac:dyDescent="0.3">
      <c r="A5825" s="3" t="s">
        <v>12</v>
      </c>
      <c r="B5825" s="3" t="s">
        <v>107</v>
      </c>
      <c r="C5825" s="5" t="s">
        <v>14</v>
      </c>
      <c r="D5825" s="5" t="s">
        <v>24</v>
      </c>
      <c r="E5825" s="5" t="s">
        <v>39</v>
      </c>
      <c r="F5825" s="7">
        <v>41785</v>
      </c>
      <c r="G5825">
        <v>700167977</v>
      </c>
      <c r="H5825" s="7">
        <v>41818</v>
      </c>
      <c r="I5825" s="9">
        <v>4119</v>
      </c>
      <c r="J5825" s="11">
        <v>651.21</v>
      </c>
      <c r="K5825" s="11">
        <v>524.96</v>
      </c>
      <c r="L5825" s="11">
        <v>2682333.9900000002</v>
      </c>
      <c r="M5825" s="11">
        <v>2162310.2400000002</v>
      </c>
      <c r="N5825" s="11">
        <v>520023.75</v>
      </c>
    </row>
    <row r="5826" spans="1:14" x14ac:dyDescent="0.3">
      <c r="A5826" s="3" t="s">
        <v>12</v>
      </c>
      <c r="B5826" s="3" t="s">
        <v>112</v>
      </c>
      <c r="C5826" s="5" t="s">
        <v>64</v>
      </c>
      <c r="D5826" s="5" t="s">
        <v>15</v>
      </c>
      <c r="E5826" s="5" t="s">
        <v>16</v>
      </c>
      <c r="F5826" s="7">
        <v>41534</v>
      </c>
      <c r="G5826">
        <v>912046611</v>
      </c>
      <c r="H5826" s="7">
        <v>41562</v>
      </c>
      <c r="I5826" s="9">
        <v>3715</v>
      </c>
      <c r="J5826" s="11">
        <v>9.33</v>
      </c>
      <c r="K5826" s="11">
        <v>6.92</v>
      </c>
      <c r="L5826" s="11">
        <v>34660.949999999997</v>
      </c>
      <c r="M5826" s="11">
        <v>25707.8</v>
      </c>
      <c r="N5826" s="11">
        <v>8953.15</v>
      </c>
    </row>
    <row r="5827" spans="1:14" x14ac:dyDescent="0.3">
      <c r="A5827" s="3" t="s">
        <v>17</v>
      </c>
      <c r="B5827" s="3" t="s">
        <v>100</v>
      </c>
      <c r="C5827" s="5" t="s">
        <v>38</v>
      </c>
      <c r="D5827" s="5" t="s">
        <v>24</v>
      </c>
      <c r="E5827" s="5" t="s">
        <v>16</v>
      </c>
      <c r="F5827" s="7">
        <v>40891</v>
      </c>
      <c r="G5827">
        <v>396589124</v>
      </c>
      <c r="H5827" s="7">
        <v>40920</v>
      </c>
      <c r="I5827" s="9">
        <v>8390</v>
      </c>
      <c r="J5827" s="11">
        <v>205.7</v>
      </c>
      <c r="K5827" s="11">
        <v>117.11</v>
      </c>
      <c r="L5827" s="11">
        <v>1725823</v>
      </c>
      <c r="M5827" s="11">
        <v>982552.9</v>
      </c>
      <c r="N5827" s="11">
        <v>743270.1</v>
      </c>
    </row>
    <row r="5828" spans="1:14" x14ac:dyDescent="0.3">
      <c r="A5828" s="3" t="s">
        <v>12</v>
      </c>
      <c r="B5828" s="3" t="s">
        <v>99</v>
      </c>
      <c r="C5828" s="5" t="s">
        <v>64</v>
      </c>
      <c r="D5828" s="5" t="s">
        <v>24</v>
      </c>
      <c r="E5828" s="5" t="s">
        <v>39</v>
      </c>
      <c r="F5828" s="7">
        <v>41557</v>
      </c>
      <c r="G5828">
        <v>641344344</v>
      </c>
      <c r="H5828" s="7">
        <v>41571</v>
      </c>
      <c r="I5828" s="9">
        <v>6898</v>
      </c>
      <c r="J5828" s="11">
        <v>9.33</v>
      </c>
      <c r="K5828" s="11">
        <v>6.92</v>
      </c>
      <c r="L5828" s="11">
        <v>64358.34</v>
      </c>
      <c r="M5828" s="11">
        <v>47734.16</v>
      </c>
      <c r="N5828" s="11">
        <v>16624.18</v>
      </c>
    </row>
    <row r="5829" spans="1:14" x14ac:dyDescent="0.3">
      <c r="A5829" s="3" t="s">
        <v>12</v>
      </c>
      <c r="B5829" s="3" t="s">
        <v>91</v>
      </c>
      <c r="C5829" s="5" t="s">
        <v>32</v>
      </c>
      <c r="D5829" s="5" t="s">
        <v>24</v>
      </c>
      <c r="E5829" s="5" t="s">
        <v>16</v>
      </c>
      <c r="F5829" s="7">
        <v>42859</v>
      </c>
      <c r="G5829">
        <v>954173600</v>
      </c>
      <c r="H5829" s="7">
        <v>42882</v>
      </c>
      <c r="I5829" s="9">
        <v>27</v>
      </c>
      <c r="J5829" s="11">
        <v>255.28</v>
      </c>
      <c r="K5829" s="11">
        <v>159.41999999999999</v>
      </c>
      <c r="L5829" s="11">
        <v>6892.56</v>
      </c>
      <c r="M5829" s="11">
        <v>4304.34</v>
      </c>
      <c r="N5829" s="11">
        <v>2588.2199999999998</v>
      </c>
    </row>
    <row r="5830" spans="1:14" x14ac:dyDescent="0.3">
      <c r="A5830" s="3" t="s">
        <v>12</v>
      </c>
      <c r="B5830" s="3" t="s">
        <v>139</v>
      </c>
      <c r="C5830" s="5" t="s">
        <v>34</v>
      </c>
      <c r="D5830" s="5" t="s">
        <v>15</v>
      </c>
      <c r="E5830" s="5" t="s">
        <v>20</v>
      </c>
      <c r="F5830" s="7">
        <v>40364</v>
      </c>
      <c r="G5830">
        <v>713250720</v>
      </c>
      <c r="H5830" s="7">
        <v>40399</v>
      </c>
      <c r="I5830" s="9">
        <v>5593</v>
      </c>
      <c r="J5830" s="11">
        <v>421.89</v>
      </c>
      <c r="K5830" s="11">
        <v>364.69</v>
      </c>
      <c r="L5830" s="11">
        <v>2359630.77</v>
      </c>
      <c r="M5830" s="11">
        <v>2039711.17</v>
      </c>
      <c r="N5830" s="11">
        <v>319919.59999999998</v>
      </c>
    </row>
    <row r="5831" spans="1:14" x14ac:dyDescent="0.3">
      <c r="A5831" s="3" t="s">
        <v>44</v>
      </c>
      <c r="B5831" s="3" t="s">
        <v>123</v>
      </c>
      <c r="C5831" s="5" t="s">
        <v>46</v>
      </c>
      <c r="D5831" s="5" t="s">
        <v>15</v>
      </c>
      <c r="E5831" s="5" t="s">
        <v>39</v>
      </c>
      <c r="F5831" s="7">
        <v>41090</v>
      </c>
      <c r="G5831">
        <v>717062032</v>
      </c>
      <c r="H5831" s="7">
        <v>41130</v>
      </c>
      <c r="I5831" s="9">
        <v>3445</v>
      </c>
      <c r="J5831" s="11">
        <v>152.58000000000001</v>
      </c>
      <c r="K5831" s="11">
        <v>97.44</v>
      </c>
      <c r="L5831" s="11">
        <v>525638.1</v>
      </c>
      <c r="M5831" s="11">
        <v>335680.8</v>
      </c>
      <c r="N5831" s="11">
        <v>189957.3</v>
      </c>
    </row>
    <row r="5832" spans="1:14" x14ac:dyDescent="0.3">
      <c r="A5832" s="3" t="s">
        <v>12</v>
      </c>
      <c r="B5832" s="3" t="s">
        <v>155</v>
      </c>
      <c r="C5832" s="5" t="s">
        <v>32</v>
      </c>
      <c r="D5832" s="5" t="s">
        <v>24</v>
      </c>
      <c r="E5832" s="5" t="s">
        <v>20</v>
      </c>
      <c r="F5832" s="7">
        <v>42764</v>
      </c>
      <c r="G5832">
        <v>934406363</v>
      </c>
      <c r="H5832" s="7">
        <v>42784</v>
      </c>
      <c r="I5832" s="9">
        <v>462</v>
      </c>
      <c r="J5832" s="11">
        <v>255.28</v>
      </c>
      <c r="K5832" s="11">
        <v>159.41999999999999</v>
      </c>
      <c r="L5832" s="11">
        <v>117939.36</v>
      </c>
      <c r="M5832" s="11">
        <v>73652.039999999994</v>
      </c>
      <c r="N5832" s="11">
        <v>44287.32</v>
      </c>
    </row>
    <row r="5833" spans="1:14" x14ac:dyDescent="0.3">
      <c r="A5833" s="3" t="s">
        <v>35</v>
      </c>
      <c r="B5833" s="3" t="s">
        <v>59</v>
      </c>
      <c r="C5833" s="5" t="s">
        <v>19</v>
      </c>
      <c r="D5833" s="5" t="s">
        <v>15</v>
      </c>
      <c r="E5833" s="5" t="s">
        <v>39</v>
      </c>
      <c r="F5833" s="7">
        <v>40736</v>
      </c>
      <c r="G5833">
        <v>954395043</v>
      </c>
      <c r="H5833" s="7">
        <v>40754</v>
      </c>
      <c r="I5833" s="9">
        <v>5557</v>
      </c>
      <c r="J5833" s="11">
        <v>47.45</v>
      </c>
      <c r="K5833" s="11">
        <v>31.79</v>
      </c>
      <c r="L5833" s="11">
        <v>263679.65000000002</v>
      </c>
      <c r="M5833" s="11">
        <v>176657.03</v>
      </c>
      <c r="N5833" s="11">
        <v>87022.62</v>
      </c>
    </row>
    <row r="5834" spans="1:14" x14ac:dyDescent="0.3">
      <c r="A5834" s="3" t="s">
        <v>17</v>
      </c>
      <c r="B5834" s="3" t="s">
        <v>138</v>
      </c>
      <c r="C5834" s="5" t="s">
        <v>50</v>
      </c>
      <c r="D5834" s="5" t="s">
        <v>24</v>
      </c>
      <c r="E5834" s="5" t="s">
        <v>20</v>
      </c>
      <c r="F5834" s="7">
        <v>40426</v>
      </c>
      <c r="G5834">
        <v>436451900</v>
      </c>
      <c r="H5834" s="7">
        <v>40442</v>
      </c>
      <c r="I5834" s="9">
        <v>4671</v>
      </c>
      <c r="J5834" s="11">
        <v>81.73</v>
      </c>
      <c r="K5834" s="11">
        <v>56.67</v>
      </c>
      <c r="L5834" s="11">
        <v>381760.83</v>
      </c>
      <c r="M5834" s="11">
        <v>264705.57</v>
      </c>
      <c r="N5834" s="11">
        <v>117055.26</v>
      </c>
    </row>
    <row r="5835" spans="1:14" x14ac:dyDescent="0.3">
      <c r="A5835" s="3" t="s">
        <v>12</v>
      </c>
      <c r="B5835" s="3" t="s">
        <v>221</v>
      </c>
      <c r="C5835" s="5" t="s">
        <v>50</v>
      </c>
      <c r="D5835" s="5" t="s">
        <v>24</v>
      </c>
      <c r="E5835" s="5" t="s">
        <v>39</v>
      </c>
      <c r="F5835" s="7">
        <v>42111</v>
      </c>
      <c r="G5835">
        <v>460313260</v>
      </c>
      <c r="H5835" s="7">
        <v>42120</v>
      </c>
      <c r="I5835" s="9">
        <v>5778</v>
      </c>
      <c r="J5835" s="11">
        <v>81.73</v>
      </c>
      <c r="K5835" s="11">
        <v>56.67</v>
      </c>
      <c r="L5835" s="11">
        <v>472235.94</v>
      </c>
      <c r="M5835" s="11">
        <v>327439.26</v>
      </c>
      <c r="N5835" s="11">
        <v>144796.68</v>
      </c>
    </row>
    <row r="5836" spans="1:14" x14ac:dyDescent="0.3">
      <c r="A5836" s="3" t="s">
        <v>12</v>
      </c>
      <c r="B5836" s="3" t="s">
        <v>102</v>
      </c>
      <c r="C5836" s="5" t="s">
        <v>43</v>
      </c>
      <c r="D5836" s="5" t="s">
        <v>15</v>
      </c>
      <c r="E5836" s="5" t="s">
        <v>16</v>
      </c>
      <c r="F5836" s="7">
        <v>42308</v>
      </c>
      <c r="G5836">
        <v>376027953</v>
      </c>
      <c r="H5836" s="7">
        <v>42339</v>
      </c>
      <c r="I5836" s="9">
        <v>3882</v>
      </c>
      <c r="J5836" s="11">
        <v>109.28</v>
      </c>
      <c r="K5836" s="11">
        <v>35.840000000000003</v>
      </c>
      <c r="L5836" s="11">
        <v>424224.96</v>
      </c>
      <c r="M5836" s="11">
        <v>139130.88</v>
      </c>
      <c r="N5836" s="11">
        <v>285094.08</v>
      </c>
    </row>
    <row r="5837" spans="1:14" x14ac:dyDescent="0.3">
      <c r="A5837" s="3" t="s">
        <v>12</v>
      </c>
      <c r="B5837" s="3" t="s">
        <v>118</v>
      </c>
      <c r="C5837" s="5" t="s">
        <v>50</v>
      </c>
      <c r="D5837" s="5" t="s">
        <v>15</v>
      </c>
      <c r="E5837" s="5" t="s">
        <v>28</v>
      </c>
      <c r="F5837" s="7">
        <v>40688</v>
      </c>
      <c r="G5837">
        <v>953957307</v>
      </c>
      <c r="H5837" s="7">
        <v>40714</v>
      </c>
      <c r="I5837" s="9">
        <v>6021</v>
      </c>
      <c r="J5837" s="11">
        <v>81.73</v>
      </c>
      <c r="K5837" s="11">
        <v>56.67</v>
      </c>
      <c r="L5837" s="11">
        <v>492096.33</v>
      </c>
      <c r="M5837" s="11">
        <v>341210.07</v>
      </c>
      <c r="N5837" s="11">
        <v>150886.26</v>
      </c>
    </row>
    <row r="5838" spans="1:14" x14ac:dyDescent="0.3">
      <c r="A5838" s="3" t="s">
        <v>35</v>
      </c>
      <c r="B5838" s="3" t="s">
        <v>63</v>
      </c>
      <c r="C5838" s="5" t="s">
        <v>25</v>
      </c>
      <c r="D5838" s="5" t="s">
        <v>24</v>
      </c>
      <c r="E5838" s="5" t="s">
        <v>20</v>
      </c>
      <c r="F5838" s="7">
        <v>41461</v>
      </c>
      <c r="G5838">
        <v>334775149</v>
      </c>
      <c r="H5838" s="7">
        <v>41493</v>
      </c>
      <c r="I5838" s="9">
        <v>6261</v>
      </c>
      <c r="J5838" s="11">
        <v>668.27</v>
      </c>
      <c r="K5838" s="11">
        <v>502.54</v>
      </c>
      <c r="L5838" s="11">
        <v>4184038.47</v>
      </c>
      <c r="M5838" s="11">
        <v>3146402.94</v>
      </c>
      <c r="N5838" s="11">
        <v>1037635.53</v>
      </c>
    </row>
    <row r="5839" spans="1:14" x14ac:dyDescent="0.3">
      <c r="A5839" s="3" t="s">
        <v>44</v>
      </c>
      <c r="B5839" s="3" t="s">
        <v>197</v>
      </c>
      <c r="C5839" s="5" t="s">
        <v>50</v>
      </c>
      <c r="D5839" s="5" t="s">
        <v>15</v>
      </c>
      <c r="E5839" s="5" t="s">
        <v>16</v>
      </c>
      <c r="F5839" s="7">
        <v>40929</v>
      </c>
      <c r="G5839">
        <v>779467809</v>
      </c>
      <c r="H5839" s="7">
        <v>40975</v>
      </c>
      <c r="I5839" s="9">
        <v>701</v>
      </c>
      <c r="J5839" s="11">
        <v>81.73</v>
      </c>
      <c r="K5839" s="11">
        <v>56.67</v>
      </c>
      <c r="L5839" s="11">
        <v>57292.73</v>
      </c>
      <c r="M5839" s="11">
        <v>39725.67</v>
      </c>
      <c r="N5839" s="11">
        <v>17567.060000000001</v>
      </c>
    </row>
    <row r="5840" spans="1:14" x14ac:dyDescent="0.3">
      <c r="A5840" s="3" t="s">
        <v>17</v>
      </c>
      <c r="B5840" s="3" t="s">
        <v>51</v>
      </c>
      <c r="C5840" s="5" t="s">
        <v>50</v>
      </c>
      <c r="D5840" s="5" t="s">
        <v>15</v>
      </c>
      <c r="E5840" s="5" t="s">
        <v>28</v>
      </c>
      <c r="F5840" s="7">
        <v>42695</v>
      </c>
      <c r="G5840">
        <v>119334113</v>
      </c>
      <c r="H5840" s="7">
        <v>42698</v>
      </c>
      <c r="I5840" s="9">
        <v>2471</v>
      </c>
      <c r="J5840" s="11">
        <v>81.73</v>
      </c>
      <c r="K5840" s="11">
        <v>56.67</v>
      </c>
      <c r="L5840" s="11">
        <v>201954.83</v>
      </c>
      <c r="M5840" s="11">
        <v>140031.57</v>
      </c>
      <c r="N5840" s="11">
        <v>61923.26</v>
      </c>
    </row>
    <row r="5841" spans="1:14" x14ac:dyDescent="0.3">
      <c r="A5841" s="3" t="s">
        <v>17</v>
      </c>
      <c r="B5841" s="3" t="s">
        <v>73</v>
      </c>
      <c r="C5841" s="5" t="s">
        <v>32</v>
      </c>
      <c r="D5841" s="5" t="s">
        <v>24</v>
      </c>
      <c r="E5841" s="5" t="s">
        <v>16</v>
      </c>
      <c r="F5841" s="7">
        <v>42456</v>
      </c>
      <c r="G5841">
        <v>305985391</v>
      </c>
      <c r="H5841" s="7">
        <v>42460</v>
      </c>
      <c r="I5841" s="9">
        <v>6732</v>
      </c>
      <c r="J5841" s="11">
        <v>255.28</v>
      </c>
      <c r="K5841" s="11">
        <v>159.41999999999999</v>
      </c>
      <c r="L5841" s="11">
        <v>1718544.96</v>
      </c>
      <c r="M5841" s="11">
        <v>1073215.44</v>
      </c>
      <c r="N5841" s="11">
        <v>645329.52</v>
      </c>
    </row>
    <row r="5842" spans="1:14" x14ac:dyDescent="0.3">
      <c r="A5842" s="3" t="s">
        <v>29</v>
      </c>
      <c r="B5842" s="3" t="s">
        <v>124</v>
      </c>
      <c r="C5842" s="5" t="s">
        <v>38</v>
      </c>
      <c r="D5842" s="5" t="s">
        <v>15</v>
      </c>
      <c r="E5842" s="5" t="s">
        <v>16</v>
      </c>
      <c r="F5842" s="7">
        <v>40444</v>
      </c>
      <c r="G5842">
        <v>661345469</v>
      </c>
      <c r="H5842" s="7">
        <v>40483</v>
      </c>
      <c r="I5842" s="9">
        <v>5676</v>
      </c>
      <c r="J5842" s="11">
        <v>205.7</v>
      </c>
      <c r="K5842" s="11">
        <v>117.11</v>
      </c>
      <c r="L5842" s="11">
        <v>1167553.2</v>
      </c>
      <c r="M5842" s="11">
        <v>664716.36</v>
      </c>
      <c r="N5842" s="11">
        <v>502836.84</v>
      </c>
    </row>
    <row r="5843" spans="1:14" x14ac:dyDescent="0.3">
      <c r="A5843" s="3" t="s">
        <v>29</v>
      </c>
      <c r="B5843" s="3" t="s">
        <v>167</v>
      </c>
      <c r="C5843" s="5" t="s">
        <v>32</v>
      </c>
      <c r="D5843" s="5" t="s">
        <v>24</v>
      </c>
      <c r="E5843" s="5" t="s">
        <v>39</v>
      </c>
      <c r="F5843" s="7">
        <v>42816</v>
      </c>
      <c r="G5843">
        <v>127650678</v>
      </c>
      <c r="H5843" s="7">
        <v>42821</v>
      </c>
      <c r="I5843" s="9">
        <v>3527</v>
      </c>
      <c r="J5843" s="11">
        <v>255.28</v>
      </c>
      <c r="K5843" s="11">
        <v>159.41999999999999</v>
      </c>
      <c r="L5843" s="11">
        <v>900372.56</v>
      </c>
      <c r="M5843" s="11">
        <v>562274.34</v>
      </c>
      <c r="N5843" s="11">
        <v>338098.22</v>
      </c>
    </row>
    <row r="5844" spans="1:14" x14ac:dyDescent="0.3">
      <c r="A5844" s="3" t="s">
        <v>12</v>
      </c>
      <c r="B5844" s="3" t="s">
        <v>94</v>
      </c>
      <c r="C5844" s="5" t="s">
        <v>46</v>
      </c>
      <c r="D5844" s="5" t="s">
        <v>24</v>
      </c>
      <c r="E5844" s="5" t="s">
        <v>20</v>
      </c>
      <c r="F5844" s="7">
        <v>40900</v>
      </c>
      <c r="G5844">
        <v>417449843</v>
      </c>
      <c r="H5844" s="7">
        <v>40946</v>
      </c>
      <c r="I5844" s="9">
        <v>1540</v>
      </c>
      <c r="J5844" s="11">
        <v>152.58000000000001</v>
      </c>
      <c r="K5844" s="11">
        <v>97.44</v>
      </c>
      <c r="L5844" s="11">
        <v>234973.2</v>
      </c>
      <c r="M5844" s="11">
        <v>150057.60000000001</v>
      </c>
      <c r="N5844" s="11">
        <v>84915.6</v>
      </c>
    </row>
    <row r="5845" spans="1:14" x14ac:dyDescent="0.3">
      <c r="A5845" s="3" t="s">
        <v>17</v>
      </c>
      <c r="B5845" s="3" t="s">
        <v>74</v>
      </c>
      <c r="C5845" s="5" t="s">
        <v>34</v>
      </c>
      <c r="D5845" s="5" t="s">
        <v>24</v>
      </c>
      <c r="E5845" s="5" t="s">
        <v>28</v>
      </c>
      <c r="F5845" s="7">
        <v>40248</v>
      </c>
      <c r="G5845">
        <v>163604295</v>
      </c>
      <c r="H5845" s="7">
        <v>40259</v>
      </c>
      <c r="I5845" s="9">
        <v>3001</v>
      </c>
      <c r="J5845" s="11">
        <v>421.89</v>
      </c>
      <c r="K5845" s="11">
        <v>364.69</v>
      </c>
      <c r="L5845" s="11">
        <v>1266091.8899999999</v>
      </c>
      <c r="M5845" s="11">
        <v>1094434.69</v>
      </c>
      <c r="N5845" s="11">
        <v>171657.2</v>
      </c>
    </row>
    <row r="5846" spans="1:14" x14ac:dyDescent="0.3">
      <c r="A5846" s="3" t="s">
        <v>29</v>
      </c>
      <c r="B5846" s="3" t="s">
        <v>181</v>
      </c>
      <c r="C5846" s="5" t="s">
        <v>32</v>
      </c>
      <c r="D5846" s="5" t="s">
        <v>15</v>
      </c>
      <c r="E5846" s="5" t="s">
        <v>20</v>
      </c>
      <c r="F5846" s="7">
        <v>42648</v>
      </c>
      <c r="G5846">
        <v>769287860</v>
      </c>
      <c r="H5846" s="7">
        <v>42693</v>
      </c>
      <c r="I5846" s="9">
        <v>8228</v>
      </c>
      <c r="J5846" s="11">
        <v>255.28</v>
      </c>
      <c r="K5846" s="11">
        <v>159.41999999999999</v>
      </c>
      <c r="L5846" s="11">
        <v>2100443.84</v>
      </c>
      <c r="M5846" s="11">
        <v>1311707.76</v>
      </c>
      <c r="N5846" s="11">
        <v>788736.08</v>
      </c>
    </row>
    <row r="5847" spans="1:14" x14ac:dyDescent="0.3">
      <c r="A5847" s="3" t="s">
        <v>35</v>
      </c>
      <c r="B5847" s="3" t="s">
        <v>36</v>
      </c>
      <c r="C5847" s="5" t="s">
        <v>38</v>
      </c>
      <c r="D5847" s="5" t="s">
        <v>15</v>
      </c>
      <c r="E5847" s="5" t="s">
        <v>16</v>
      </c>
      <c r="F5847" s="7">
        <v>41980</v>
      </c>
      <c r="G5847">
        <v>557986867</v>
      </c>
      <c r="H5847" s="7">
        <v>42029</v>
      </c>
      <c r="I5847" s="9">
        <v>9568</v>
      </c>
      <c r="J5847" s="11">
        <v>205.7</v>
      </c>
      <c r="K5847" s="11">
        <v>117.11</v>
      </c>
      <c r="L5847" s="11">
        <v>1968137.6</v>
      </c>
      <c r="M5847" s="11">
        <v>1120508.48</v>
      </c>
      <c r="N5847" s="11">
        <v>847629.12</v>
      </c>
    </row>
    <row r="5848" spans="1:14" x14ac:dyDescent="0.3">
      <c r="A5848" s="3" t="s">
        <v>35</v>
      </c>
      <c r="B5848" s="3" t="s">
        <v>82</v>
      </c>
      <c r="C5848" s="5" t="s">
        <v>25</v>
      </c>
      <c r="D5848" s="5" t="s">
        <v>15</v>
      </c>
      <c r="E5848" s="5" t="s">
        <v>39</v>
      </c>
      <c r="F5848" s="7">
        <v>42197</v>
      </c>
      <c r="G5848">
        <v>623500144</v>
      </c>
      <c r="H5848" s="7">
        <v>42213</v>
      </c>
      <c r="I5848" s="9">
        <v>6403</v>
      </c>
      <c r="J5848" s="11">
        <v>668.27</v>
      </c>
      <c r="K5848" s="11">
        <v>502.54</v>
      </c>
      <c r="L5848" s="11">
        <v>4278932.8099999996</v>
      </c>
      <c r="M5848" s="11">
        <v>3217763.62</v>
      </c>
      <c r="N5848" s="11">
        <v>1061169.19</v>
      </c>
    </row>
    <row r="5849" spans="1:14" x14ac:dyDescent="0.3">
      <c r="A5849" s="3" t="s">
        <v>12</v>
      </c>
      <c r="B5849" s="3" t="s">
        <v>106</v>
      </c>
      <c r="C5849" s="5" t="s">
        <v>64</v>
      </c>
      <c r="D5849" s="5" t="s">
        <v>24</v>
      </c>
      <c r="E5849" s="5" t="s">
        <v>39</v>
      </c>
      <c r="F5849" s="7">
        <v>42103</v>
      </c>
      <c r="G5849">
        <v>779939019</v>
      </c>
      <c r="H5849" s="7">
        <v>42107</v>
      </c>
      <c r="I5849" s="9">
        <v>143</v>
      </c>
      <c r="J5849" s="11">
        <v>9.33</v>
      </c>
      <c r="K5849" s="11">
        <v>6.92</v>
      </c>
      <c r="L5849" s="11">
        <v>1334.19</v>
      </c>
      <c r="M5849" s="11">
        <v>989.56</v>
      </c>
      <c r="N5849" s="11">
        <v>344.63</v>
      </c>
    </row>
    <row r="5850" spans="1:14" x14ac:dyDescent="0.3">
      <c r="A5850" s="3" t="s">
        <v>21</v>
      </c>
      <c r="B5850" s="3" t="s">
        <v>203</v>
      </c>
      <c r="C5850" s="5" t="s">
        <v>25</v>
      </c>
      <c r="D5850" s="5" t="s">
        <v>24</v>
      </c>
      <c r="E5850" s="5" t="s">
        <v>20</v>
      </c>
      <c r="F5850" s="7">
        <v>42280</v>
      </c>
      <c r="G5850">
        <v>911727321</v>
      </c>
      <c r="H5850" s="7">
        <v>42286</v>
      </c>
      <c r="I5850" s="9">
        <v>9230</v>
      </c>
      <c r="J5850" s="11">
        <v>668.27</v>
      </c>
      <c r="K5850" s="11">
        <v>502.54</v>
      </c>
      <c r="L5850" s="11">
        <v>6168132.0999999996</v>
      </c>
      <c r="M5850" s="11">
        <v>4638444.2</v>
      </c>
      <c r="N5850" s="11">
        <v>1529687.9</v>
      </c>
    </row>
    <row r="5851" spans="1:14" x14ac:dyDescent="0.3">
      <c r="A5851" s="3" t="s">
        <v>12</v>
      </c>
      <c r="B5851" s="3" t="s">
        <v>88</v>
      </c>
      <c r="C5851" s="5" t="s">
        <v>52</v>
      </c>
      <c r="D5851" s="5" t="s">
        <v>15</v>
      </c>
      <c r="E5851" s="5" t="s">
        <v>28</v>
      </c>
      <c r="F5851" s="7">
        <v>40930</v>
      </c>
      <c r="G5851">
        <v>523601377</v>
      </c>
      <c r="H5851" s="7">
        <v>40961</v>
      </c>
      <c r="I5851" s="9">
        <v>4138</v>
      </c>
      <c r="J5851" s="11">
        <v>437.2</v>
      </c>
      <c r="K5851" s="11">
        <v>263.33</v>
      </c>
      <c r="L5851" s="11">
        <v>1809133.6</v>
      </c>
      <c r="M5851" s="11">
        <v>1089659.54</v>
      </c>
      <c r="N5851" s="11">
        <v>719474.06</v>
      </c>
    </row>
    <row r="5852" spans="1:14" x14ac:dyDescent="0.3">
      <c r="A5852" s="3" t="s">
        <v>29</v>
      </c>
      <c r="B5852" s="3" t="s">
        <v>95</v>
      </c>
      <c r="C5852" s="5" t="s">
        <v>23</v>
      </c>
      <c r="D5852" s="5" t="s">
        <v>15</v>
      </c>
      <c r="E5852" s="5" t="s">
        <v>28</v>
      </c>
      <c r="F5852" s="7">
        <v>40792</v>
      </c>
      <c r="G5852">
        <v>990610015</v>
      </c>
      <c r="H5852" s="7">
        <v>40814</v>
      </c>
      <c r="I5852" s="9">
        <v>2372</v>
      </c>
      <c r="J5852" s="11">
        <v>154.06</v>
      </c>
      <c r="K5852" s="11">
        <v>90.93</v>
      </c>
      <c r="L5852" s="11">
        <v>365430.32</v>
      </c>
      <c r="M5852" s="11">
        <v>215685.96</v>
      </c>
      <c r="N5852" s="11">
        <v>149744.35999999999</v>
      </c>
    </row>
    <row r="5853" spans="1:14" x14ac:dyDescent="0.3">
      <c r="A5853" s="3" t="s">
        <v>29</v>
      </c>
      <c r="B5853" s="3" t="s">
        <v>204</v>
      </c>
      <c r="C5853" s="5" t="s">
        <v>50</v>
      </c>
      <c r="D5853" s="5" t="s">
        <v>24</v>
      </c>
      <c r="E5853" s="5" t="s">
        <v>16</v>
      </c>
      <c r="F5853" s="7">
        <v>42231</v>
      </c>
      <c r="G5853">
        <v>608114564</v>
      </c>
      <c r="H5853" s="7">
        <v>42272</v>
      </c>
      <c r="I5853" s="9">
        <v>3468</v>
      </c>
      <c r="J5853" s="11">
        <v>81.73</v>
      </c>
      <c r="K5853" s="11">
        <v>56.67</v>
      </c>
      <c r="L5853" s="11">
        <v>283439.64</v>
      </c>
      <c r="M5853" s="11">
        <v>196531.56</v>
      </c>
      <c r="N5853" s="11">
        <v>86908.08</v>
      </c>
    </row>
    <row r="5854" spans="1:14" x14ac:dyDescent="0.3">
      <c r="A5854" s="3" t="s">
        <v>35</v>
      </c>
      <c r="B5854" s="3" t="s">
        <v>82</v>
      </c>
      <c r="C5854" s="5" t="s">
        <v>52</v>
      </c>
      <c r="D5854" s="5" t="s">
        <v>15</v>
      </c>
      <c r="E5854" s="5" t="s">
        <v>20</v>
      </c>
      <c r="F5854" s="7">
        <v>41849</v>
      </c>
      <c r="G5854">
        <v>441788852</v>
      </c>
      <c r="H5854" s="7">
        <v>41883</v>
      </c>
      <c r="I5854" s="9">
        <v>3994</v>
      </c>
      <c r="J5854" s="11">
        <v>437.2</v>
      </c>
      <c r="K5854" s="11">
        <v>263.33</v>
      </c>
      <c r="L5854" s="11">
        <v>1746176.8</v>
      </c>
      <c r="M5854" s="11">
        <v>1051740.02</v>
      </c>
      <c r="N5854" s="11">
        <v>694436.78</v>
      </c>
    </row>
    <row r="5855" spans="1:14" x14ac:dyDescent="0.3">
      <c r="A5855" s="3" t="s">
        <v>29</v>
      </c>
      <c r="B5855" s="3" t="s">
        <v>79</v>
      </c>
      <c r="C5855" s="5" t="s">
        <v>64</v>
      </c>
      <c r="D5855" s="5" t="s">
        <v>15</v>
      </c>
      <c r="E5855" s="5" t="s">
        <v>28</v>
      </c>
      <c r="F5855" s="7">
        <v>42170</v>
      </c>
      <c r="G5855">
        <v>277619206</v>
      </c>
      <c r="H5855" s="7">
        <v>42180</v>
      </c>
      <c r="I5855" s="9">
        <v>2547</v>
      </c>
      <c r="J5855" s="11">
        <v>9.33</v>
      </c>
      <c r="K5855" s="11">
        <v>6.92</v>
      </c>
      <c r="L5855" s="11">
        <v>23763.51</v>
      </c>
      <c r="M5855" s="11">
        <v>17625.240000000002</v>
      </c>
      <c r="N5855" s="11">
        <v>6138.27</v>
      </c>
    </row>
    <row r="5856" spans="1:14" x14ac:dyDescent="0.3">
      <c r="A5856" s="3" t="s">
        <v>97</v>
      </c>
      <c r="B5856" s="3" t="s">
        <v>231</v>
      </c>
      <c r="C5856" s="5" t="s">
        <v>38</v>
      </c>
      <c r="D5856" s="5" t="s">
        <v>24</v>
      </c>
      <c r="E5856" s="5" t="s">
        <v>28</v>
      </c>
      <c r="F5856" s="7">
        <v>41960</v>
      </c>
      <c r="G5856">
        <v>871904456</v>
      </c>
      <c r="H5856" s="7">
        <v>41982</v>
      </c>
      <c r="I5856" s="9">
        <v>4759</v>
      </c>
      <c r="J5856" s="11">
        <v>205.7</v>
      </c>
      <c r="K5856" s="11">
        <v>117.11</v>
      </c>
      <c r="L5856" s="11">
        <v>978926.3</v>
      </c>
      <c r="M5856" s="11">
        <v>557326.49</v>
      </c>
      <c r="N5856" s="11">
        <v>421599.81</v>
      </c>
    </row>
    <row r="5857" spans="1:14" x14ac:dyDescent="0.3">
      <c r="A5857" s="3" t="s">
        <v>12</v>
      </c>
      <c r="B5857" s="3" t="s">
        <v>217</v>
      </c>
      <c r="C5857" s="5" t="s">
        <v>50</v>
      </c>
      <c r="D5857" s="5" t="s">
        <v>15</v>
      </c>
      <c r="E5857" s="5" t="s">
        <v>28</v>
      </c>
      <c r="F5857" s="7">
        <v>40371</v>
      </c>
      <c r="G5857">
        <v>801255929</v>
      </c>
      <c r="H5857" s="7">
        <v>40400</v>
      </c>
      <c r="I5857" s="9">
        <v>8290</v>
      </c>
      <c r="J5857" s="11">
        <v>81.73</v>
      </c>
      <c r="K5857" s="11">
        <v>56.67</v>
      </c>
      <c r="L5857" s="11">
        <v>677541.7</v>
      </c>
      <c r="M5857" s="11">
        <v>469794.3</v>
      </c>
      <c r="N5857" s="11">
        <v>207747.4</v>
      </c>
    </row>
    <row r="5858" spans="1:14" x14ac:dyDescent="0.3">
      <c r="A5858" s="3" t="s">
        <v>12</v>
      </c>
      <c r="B5858" s="3" t="s">
        <v>206</v>
      </c>
      <c r="C5858" s="5" t="s">
        <v>19</v>
      </c>
      <c r="D5858" s="5" t="s">
        <v>15</v>
      </c>
      <c r="E5858" s="5" t="s">
        <v>39</v>
      </c>
      <c r="F5858" s="7">
        <v>41094</v>
      </c>
      <c r="G5858">
        <v>512597453</v>
      </c>
      <c r="H5858" s="7">
        <v>41127</v>
      </c>
      <c r="I5858" s="9">
        <v>7832</v>
      </c>
      <c r="J5858" s="11">
        <v>47.45</v>
      </c>
      <c r="K5858" s="11">
        <v>31.79</v>
      </c>
      <c r="L5858" s="11">
        <v>371628.4</v>
      </c>
      <c r="M5858" s="11">
        <v>248979.28</v>
      </c>
      <c r="N5858" s="11">
        <v>122649.12</v>
      </c>
    </row>
    <row r="5859" spans="1:14" x14ac:dyDescent="0.3">
      <c r="A5859" s="3" t="s">
        <v>44</v>
      </c>
      <c r="B5859" s="3" t="s">
        <v>174</v>
      </c>
      <c r="C5859" s="5" t="s">
        <v>43</v>
      </c>
      <c r="D5859" s="5" t="s">
        <v>24</v>
      </c>
      <c r="E5859" s="5" t="s">
        <v>20</v>
      </c>
      <c r="F5859" s="7">
        <v>42677</v>
      </c>
      <c r="G5859">
        <v>973165357</v>
      </c>
      <c r="H5859" s="7">
        <v>42724</v>
      </c>
      <c r="I5859" s="9">
        <v>110</v>
      </c>
      <c r="J5859" s="11">
        <v>109.28</v>
      </c>
      <c r="K5859" s="11">
        <v>35.840000000000003</v>
      </c>
      <c r="L5859" s="11">
        <v>12020.8</v>
      </c>
      <c r="M5859" s="11">
        <v>3942.4</v>
      </c>
      <c r="N5859" s="11">
        <v>8078.4</v>
      </c>
    </row>
    <row r="5860" spans="1:14" x14ac:dyDescent="0.3">
      <c r="A5860" s="3" t="s">
        <v>35</v>
      </c>
      <c r="B5860" s="3" t="s">
        <v>184</v>
      </c>
      <c r="C5860" s="5" t="s">
        <v>38</v>
      </c>
      <c r="D5860" s="5" t="s">
        <v>24</v>
      </c>
      <c r="E5860" s="5" t="s">
        <v>28</v>
      </c>
      <c r="F5860" s="7">
        <v>42675</v>
      </c>
      <c r="G5860">
        <v>520508468</v>
      </c>
      <c r="H5860" s="7">
        <v>42698</v>
      </c>
      <c r="I5860" s="9">
        <v>8877</v>
      </c>
      <c r="J5860" s="11">
        <v>205.7</v>
      </c>
      <c r="K5860" s="11">
        <v>117.11</v>
      </c>
      <c r="L5860" s="11">
        <v>1825998.9</v>
      </c>
      <c r="M5860" s="11">
        <v>1039585.47</v>
      </c>
      <c r="N5860" s="11">
        <v>786413.43</v>
      </c>
    </row>
    <row r="5861" spans="1:14" x14ac:dyDescent="0.3">
      <c r="A5861" s="3" t="s">
        <v>29</v>
      </c>
      <c r="B5861" s="3" t="s">
        <v>124</v>
      </c>
      <c r="C5861" s="5" t="s">
        <v>50</v>
      </c>
      <c r="D5861" s="5" t="s">
        <v>15</v>
      </c>
      <c r="E5861" s="5" t="s">
        <v>39</v>
      </c>
      <c r="F5861" s="7">
        <v>41796</v>
      </c>
      <c r="G5861">
        <v>712488114</v>
      </c>
      <c r="H5861" s="7">
        <v>41823</v>
      </c>
      <c r="I5861" s="9">
        <v>9921</v>
      </c>
      <c r="J5861" s="11">
        <v>81.73</v>
      </c>
      <c r="K5861" s="11">
        <v>56.67</v>
      </c>
      <c r="L5861" s="11">
        <v>810843.33</v>
      </c>
      <c r="M5861" s="11">
        <v>562223.06999999995</v>
      </c>
      <c r="N5861" s="11">
        <v>248620.26</v>
      </c>
    </row>
    <row r="5862" spans="1:14" x14ac:dyDescent="0.3">
      <c r="A5862" s="3" t="s">
        <v>21</v>
      </c>
      <c r="B5862" s="3" t="s">
        <v>213</v>
      </c>
      <c r="C5862" s="5" t="s">
        <v>19</v>
      </c>
      <c r="D5862" s="5" t="s">
        <v>24</v>
      </c>
      <c r="E5862" s="5" t="s">
        <v>16</v>
      </c>
      <c r="F5862" s="7">
        <v>42522</v>
      </c>
      <c r="G5862">
        <v>477278125</v>
      </c>
      <c r="H5862" s="7">
        <v>42534</v>
      </c>
      <c r="I5862" s="9">
        <v>6058</v>
      </c>
      <c r="J5862" s="11">
        <v>47.45</v>
      </c>
      <c r="K5862" s="11">
        <v>31.79</v>
      </c>
      <c r="L5862" s="11">
        <v>287452.09999999998</v>
      </c>
      <c r="M5862" s="11">
        <v>192583.82</v>
      </c>
      <c r="N5862" s="11">
        <v>94868.28</v>
      </c>
    </row>
    <row r="5863" spans="1:14" x14ac:dyDescent="0.3">
      <c r="A5863" s="3" t="s">
        <v>12</v>
      </c>
      <c r="B5863" s="3" t="s">
        <v>168</v>
      </c>
      <c r="C5863" s="5" t="s">
        <v>43</v>
      </c>
      <c r="D5863" s="5" t="s">
        <v>24</v>
      </c>
      <c r="E5863" s="5" t="s">
        <v>20</v>
      </c>
      <c r="F5863" s="7">
        <v>42190</v>
      </c>
      <c r="G5863">
        <v>163364827</v>
      </c>
      <c r="H5863" s="7">
        <v>42236</v>
      </c>
      <c r="I5863" s="9">
        <v>2138</v>
      </c>
      <c r="J5863" s="11">
        <v>109.28</v>
      </c>
      <c r="K5863" s="11">
        <v>35.840000000000003</v>
      </c>
      <c r="L5863" s="11">
        <v>233640.64</v>
      </c>
      <c r="M5863" s="11">
        <v>76625.919999999998</v>
      </c>
      <c r="N5863" s="11">
        <v>157014.72</v>
      </c>
    </row>
    <row r="5864" spans="1:14" x14ac:dyDescent="0.3">
      <c r="A5864" s="3" t="s">
        <v>17</v>
      </c>
      <c r="B5864" s="3" t="s">
        <v>53</v>
      </c>
      <c r="C5864" s="5" t="s">
        <v>50</v>
      </c>
      <c r="D5864" s="5" t="s">
        <v>24</v>
      </c>
      <c r="E5864" s="5" t="s">
        <v>28</v>
      </c>
      <c r="F5864" s="7">
        <v>42677</v>
      </c>
      <c r="G5864">
        <v>189547049</v>
      </c>
      <c r="H5864" s="7">
        <v>42710</v>
      </c>
      <c r="I5864" s="9">
        <v>39</v>
      </c>
      <c r="J5864" s="11">
        <v>81.73</v>
      </c>
      <c r="K5864" s="11">
        <v>56.67</v>
      </c>
      <c r="L5864" s="11">
        <v>3187.47</v>
      </c>
      <c r="M5864" s="11">
        <v>2210.13</v>
      </c>
      <c r="N5864" s="11">
        <v>977.34</v>
      </c>
    </row>
    <row r="5865" spans="1:14" x14ac:dyDescent="0.3">
      <c r="A5865" s="3" t="s">
        <v>35</v>
      </c>
      <c r="B5865" s="3" t="s">
        <v>188</v>
      </c>
      <c r="C5865" s="5" t="s">
        <v>25</v>
      </c>
      <c r="D5865" s="5" t="s">
        <v>24</v>
      </c>
      <c r="E5865" s="5" t="s">
        <v>16</v>
      </c>
      <c r="F5865" s="7">
        <v>40715</v>
      </c>
      <c r="G5865">
        <v>594936120</v>
      </c>
      <c r="H5865" s="7">
        <v>40757</v>
      </c>
      <c r="I5865" s="9">
        <v>3674</v>
      </c>
      <c r="J5865" s="11">
        <v>668.27</v>
      </c>
      <c r="K5865" s="11">
        <v>502.54</v>
      </c>
      <c r="L5865" s="11">
        <v>2455223.98</v>
      </c>
      <c r="M5865" s="11">
        <v>1846331.96</v>
      </c>
      <c r="N5865" s="11">
        <v>608892.02</v>
      </c>
    </row>
    <row r="5866" spans="1:14" x14ac:dyDescent="0.3">
      <c r="A5866" s="3" t="s">
        <v>17</v>
      </c>
      <c r="B5866" s="3" t="s">
        <v>182</v>
      </c>
      <c r="C5866" s="5" t="s">
        <v>50</v>
      </c>
      <c r="D5866" s="5" t="s">
        <v>15</v>
      </c>
      <c r="E5866" s="5" t="s">
        <v>39</v>
      </c>
      <c r="F5866" s="7">
        <v>40342</v>
      </c>
      <c r="G5866">
        <v>588955867</v>
      </c>
      <c r="H5866" s="7">
        <v>40372</v>
      </c>
      <c r="I5866" s="9">
        <v>3984</v>
      </c>
      <c r="J5866" s="11">
        <v>81.73</v>
      </c>
      <c r="K5866" s="11">
        <v>56.67</v>
      </c>
      <c r="L5866" s="11">
        <v>325612.32</v>
      </c>
      <c r="M5866" s="11">
        <v>225773.28</v>
      </c>
      <c r="N5866" s="11">
        <v>99839.039999999994</v>
      </c>
    </row>
    <row r="5867" spans="1:14" x14ac:dyDescent="0.3">
      <c r="A5867" s="3" t="s">
        <v>12</v>
      </c>
      <c r="B5867" s="3" t="s">
        <v>206</v>
      </c>
      <c r="C5867" s="5" t="s">
        <v>34</v>
      </c>
      <c r="D5867" s="5" t="s">
        <v>24</v>
      </c>
      <c r="E5867" s="5" t="s">
        <v>16</v>
      </c>
      <c r="F5867" s="7">
        <v>40451</v>
      </c>
      <c r="G5867">
        <v>801342618</v>
      </c>
      <c r="H5867" s="7">
        <v>40467</v>
      </c>
      <c r="I5867" s="9">
        <v>3943</v>
      </c>
      <c r="J5867" s="11">
        <v>421.89</v>
      </c>
      <c r="K5867" s="11">
        <v>364.69</v>
      </c>
      <c r="L5867" s="11">
        <v>1663512.27</v>
      </c>
      <c r="M5867" s="11">
        <v>1437972.67</v>
      </c>
      <c r="N5867" s="11">
        <v>225539.6</v>
      </c>
    </row>
    <row r="5868" spans="1:14" x14ac:dyDescent="0.3">
      <c r="A5868" s="3" t="s">
        <v>12</v>
      </c>
      <c r="B5868" s="3" t="s">
        <v>202</v>
      </c>
      <c r="C5868" s="5" t="s">
        <v>43</v>
      </c>
      <c r="D5868" s="5" t="s">
        <v>24</v>
      </c>
      <c r="E5868" s="5" t="s">
        <v>16</v>
      </c>
      <c r="F5868" s="7">
        <v>41708</v>
      </c>
      <c r="G5868">
        <v>132145202</v>
      </c>
      <c r="H5868" s="7">
        <v>41717</v>
      </c>
      <c r="I5868" s="9">
        <v>3557</v>
      </c>
      <c r="J5868" s="11">
        <v>109.28</v>
      </c>
      <c r="K5868" s="11">
        <v>35.840000000000003</v>
      </c>
      <c r="L5868" s="11">
        <v>388708.96</v>
      </c>
      <c r="M5868" s="11">
        <v>127482.88</v>
      </c>
      <c r="N5868" s="11">
        <v>261226.08</v>
      </c>
    </row>
    <row r="5869" spans="1:14" x14ac:dyDescent="0.3">
      <c r="A5869" s="3" t="s">
        <v>12</v>
      </c>
      <c r="B5869" s="3" t="s">
        <v>163</v>
      </c>
      <c r="C5869" s="5" t="s">
        <v>52</v>
      </c>
      <c r="D5869" s="5" t="s">
        <v>15</v>
      </c>
      <c r="E5869" s="5" t="s">
        <v>28</v>
      </c>
      <c r="F5869" s="7">
        <v>42401</v>
      </c>
      <c r="G5869">
        <v>701724946</v>
      </c>
      <c r="H5869" s="7">
        <v>42433</v>
      </c>
      <c r="I5869" s="9">
        <v>4860</v>
      </c>
      <c r="J5869" s="11">
        <v>437.2</v>
      </c>
      <c r="K5869" s="11">
        <v>263.33</v>
      </c>
      <c r="L5869" s="11">
        <v>2124792</v>
      </c>
      <c r="M5869" s="11">
        <v>1279783.8</v>
      </c>
      <c r="N5869" s="11">
        <v>845008.2</v>
      </c>
    </row>
    <row r="5870" spans="1:14" x14ac:dyDescent="0.3">
      <c r="A5870" s="3" t="s">
        <v>17</v>
      </c>
      <c r="B5870" s="3" t="s">
        <v>93</v>
      </c>
      <c r="C5870" s="5" t="s">
        <v>38</v>
      </c>
      <c r="D5870" s="5" t="s">
        <v>24</v>
      </c>
      <c r="E5870" s="5" t="s">
        <v>28</v>
      </c>
      <c r="F5870" s="7">
        <v>42593</v>
      </c>
      <c r="G5870">
        <v>200755679</v>
      </c>
      <c r="H5870" s="7">
        <v>42636</v>
      </c>
      <c r="I5870" s="9">
        <v>6922</v>
      </c>
      <c r="J5870" s="11">
        <v>205.7</v>
      </c>
      <c r="K5870" s="11">
        <v>117.11</v>
      </c>
      <c r="L5870" s="11">
        <v>1423855.4</v>
      </c>
      <c r="M5870" s="11">
        <v>810635.42</v>
      </c>
      <c r="N5870" s="11">
        <v>613219.98</v>
      </c>
    </row>
    <row r="5871" spans="1:14" x14ac:dyDescent="0.3">
      <c r="A5871" s="3" t="s">
        <v>12</v>
      </c>
      <c r="B5871" s="3" t="s">
        <v>118</v>
      </c>
      <c r="C5871" s="5" t="s">
        <v>23</v>
      </c>
      <c r="D5871" s="5" t="s">
        <v>24</v>
      </c>
      <c r="E5871" s="5" t="s">
        <v>20</v>
      </c>
      <c r="F5871" s="7">
        <v>42731</v>
      </c>
      <c r="G5871">
        <v>440223729</v>
      </c>
      <c r="H5871" s="7">
        <v>42746</v>
      </c>
      <c r="I5871" s="9">
        <v>839</v>
      </c>
      <c r="J5871" s="11">
        <v>154.06</v>
      </c>
      <c r="K5871" s="11">
        <v>90.93</v>
      </c>
      <c r="L5871" s="11">
        <v>129256.34</v>
      </c>
      <c r="M5871" s="11">
        <v>76290.27</v>
      </c>
      <c r="N5871" s="11">
        <v>52966.07</v>
      </c>
    </row>
    <row r="5872" spans="1:14" x14ac:dyDescent="0.3">
      <c r="A5872" s="3" t="s">
        <v>12</v>
      </c>
      <c r="B5872" s="3" t="s">
        <v>195</v>
      </c>
      <c r="C5872" s="5" t="s">
        <v>46</v>
      </c>
      <c r="D5872" s="5" t="s">
        <v>15</v>
      </c>
      <c r="E5872" s="5" t="s">
        <v>28</v>
      </c>
      <c r="F5872" s="7">
        <v>42273</v>
      </c>
      <c r="G5872">
        <v>601427924</v>
      </c>
      <c r="H5872" s="7">
        <v>42284</v>
      </c>
      <c r="I5872" s="9">
        <v>4743</v>
      </c>
      <c r="J5872" s="11">
        <v>152.58000000000001</v>
      </c>
      <c r="K5872" s="11">
        <v>97.44</v>
      </c>
      <c r="L5872" s="11">
        <v>723686.94</v>
      </c>
      <c r="M5872" s="11">
        <v>462157.92</v>
      </c>
      <c r="N5872" s="11">
        <v>261529.02</v>
      </c>
    </row>
    <row r="5873" spans="1:14" x14ac:dyDescent="0.3">
      <c r="A5873" s="3" t="s">
        <v>12</v>
      </c>
      <c r="B5873" s="3" t="s">
        <v>92</v>
      </c>
      <c r="C5873" s="5" t="s">
        <v>64</v>
      </c>
      <c r="D5873" s="5" t="s">
        <v>24</v>
      </c>
      <c r="E5873" s="5" t="s">
        <v>20</v>
      </c>
      <c r="F5873" s="7">
        <v>41063</v>
      </c>
      <c r="G5873">
        <v>385979592</v>
      </c>
      <c r="H5873" s="7">
        <v>41067</v>
      </c>
      <c r="I5873" s="9">
        <v>8794</v>
      </c>
      <c r="J5873" s="11">
        <v>9.33</v>
      </c>
      <c r="K5873" s="11">
        <v>6.92</v>
      </c>
      <c r="L5873" s="11">
        <v>82048.02</v>
      </c>
      <c r="M5873" s="11">
        <v>60854.48</v>
      </c>
      <c r="N5873" s="11">
        <v>21193.54</v>
      </c>
    </row>
    <row r="5874" spans="1:14" x14ac:dyDescent="0.3">
      <c r="A5874" s="3" t="s">
        <v>12</v>
      </c>
      <c r="B5874" s="3" t="s">
        <v>211</v>
      </c>
      <c r="C5874" s="5" t="s">
        <v>50</v>
      </c>
      <c r="D5874" s="5" t="s">
        <v>15</v>
      </c>
      <c r="E5874" s="5" t="s">
        <v>39</v>
      </c>
      <c r="F5874" s="7">
        <v>40717</v>
      </c>
      <c r="G5874">
        <v>465802562</v>
      </c>
      <c r="H5874" s="7">
        <v>40726</v>
      </c>
      <c r="I5874" s="9">
        <v>184</v>
      </c>
      <c r="J5874" s="11">
        <v>81.73</v>
      </c>
      <c r="K5874" s="11">
        <v>56.67</v>
      </c>
      <c r="L5874" s="11">
        <v>15038.32</v>
      </c>
      <c r="M5874" s="11">
        <v>10427.280000000001</v>
      </c>
      <c r="N5874" s="11">
        <v>4611.04</v>
      </c>
    </row>
    <row r="5875" spans="1:14" x14ac:dyDescent="0.3">
      <c r="A5875" s="3" t="s">
        <v>12</v>
      </c>
      <c r="B5875" s="3" t="s">
        <v>185</v>
      </c>
      <c r="C5875" s="5" t="s">
        <v>64</v>
      </c>
      <c r="D5875" s="5" t="s">
        <v>15</v>
      </c>
      <c r="E5875" s="5" t="s">
        <v>16</v>
      </c>
      <c r="F5875" s="7">
        <v>40475</v>
      </c>
      <c r="G5875">
        <v>233133161</v>
      </c>
      <c r="H5875" s="7">
        <v>40476</v>
      </c>
      <c r="I5875" s="9">
        <v>8138</v>
      </c>
      <c r="J5875" s="11">
        <v>9.33</v>
      </c>
      <c r="K5875" s="11">
        <v>6.92</v>
      </c>
      <c r="L5875" s="11">
        <v>75927.539999999994</v>
      </c>
      <c r="M5875" s="11">
        <v>56314.96</v>
      </c>
      <c r="N5875" s="11">
        <v>19612.580000000002</v>
      </c>
    </row>
    <row r="5876" spans="1:14" x14ac:dyDescent="0.3">
      <c r="A5876" s="3" t="s">
        <v>12</v>
      </c>
      <c r="B5876" s="3" t="s">
        <v>211</v>
      </c>
      <c r="C5876" s="5" t="s">
        <v>32</v>
      </c>
      <c r="D5876" s="5" t="s">
        <v>24</v>
      </c>
      <c r="E5876" s="5" t="s">
        <v>20</v>
      </c>
      <c r="F5876" s="7">
        <v>41348</v>
      </c>
      <c r="G5876">
        <v>950520217</v>
      </c>
      <c r="H5876" s="7">
        <v>41394</v>
      </c>
      <c r="I5876" s="9">
        <v>8910</v>
      </c>
      <c r="J5876" s="11">
        <v>255.28</v>
      </c>
      <c r="K5876" s="11">
        <v>159.41999999999999</v>
      </c>
      <c r="L5876" s="11">
        <v>2274544.7999999998</v>
      </c>
      <c r="M5876" s="11">
        <v>1420432.2</v>
      </c>
      <c r="N5876" s="11">
        <v>854112.6</v>
      </c>
    </row>
    <row r="5877" spans="1:14" x14ac:dyDescent="0.3">
      <c r="A5877" s="3" t="s">
        <v>29</v>
      </c>
      <c r="B5877" s="3" t="s">
        <v>41</v>
      </c>
      <c r="C5877" s="5" t="s">
        <v>52</v>
      </c>
      <c r="D5877" s="5" t="s">
        <v>24</v>
      </c>
      <c r="E5877" s="5" t="s">
        <v>16</v>
      </c>
      <c r="F5877" s="7">
        <v>41972</v>
      </c>
      <c r="G5877">
        <v>800825059</v>
      </c>
      <c r="H5877" s="7">
        <v>41990</v>
      </c>
      <c r="I5877" s="9">
        <v>786</v>
      </c>
      <c r="J5877" s="11">
        <v>437.2</v>
      </c>
      <c r="K5877" s="11">
        <v>263.33</v>
      </c>
      <c r="L5877" s="11">
        <v>343639.2</v>
      </c>
      <c r="M5877" s="11">
        <v>206977.38</v>
      </c>
      <c r="N5877" s="11">
        <v>136661.82</v>
      </c>
    </row>
    <row r="5878" spans="1:14" x14ac:dyDescent="0.3">
      <c r="A5878" s="3" t="s">
        <v>21</v>
      </c>
      <c r="B5878" s="3" t="s">
        <v>158</v>
      </c>
      <c r="C5878" s="5" t="s">
        <v>23</v>
      </c>
      <c r="D5878" s="5" t="s">
        <v>24</v>
      </c>
      <c r="E5878" s="5" t="s">
        <v>16</v>
      </c>
      <c r="F5878" s="7">
        <v>42753</v>
      </c>
      <c r="G5878">
        <v>737221515</v>
      </c>
      <c r="H5878" s="7">
        <v>42791</v>
      </c>
      <c r="I5878" s="9">
        <v>9084</v>
      </c>
      <c r="J5878" s="11">
        <v>154.06</v>
      </c>
      <c r="K5878" s="11">
        <v>90.93</v>
      </c>
      <c r="L5878" s="11">
        <v>1399481.04</v>
      </c>
      <c r="M5878" s="11">
        <v>826008.12</v>
      </c>
      <c r="N5878" s="11">
        <v>573472.92000000004</v>
      </c>
    </row>
    <row r="5879" spans="1:14" x14ac:dyDescent="0.3">
      <c r="A5879" s="3" t="s">
        <v>21</v>
      </c>
      <c r="B5879" s="3" t="s">
        <v>213</v>
      </c>
      <c r="C5879" s="5" t="s">
        <v>25</v>
      </c>
      <c r="D5879" s="5" t="s">
        <v>24</v>
      </c>
      <c r="E5879" s="5" t="s">
        <v>39</v>
      </c>
      <c r="F5879" s="7">
        <v>41719</v>
      </c>
      <c r="G5879">
        <v>433195912</v>
      </c>
      <c r="H5879" s="7">
        <v>41751</v>
      </c>
      <c r="I5879" s="9">
        <v>1152</v>
      </c>
      <c r="J5879" s="11">
        <v>668.27</v>
      </c>
      <c r="K5879" s="11">
        <v>502.54</v>
      </c>
      <c r="L5879" s="11">
        <v>769847.04</v>
      </c>
      <c r="M5879" s="11">
        <v>578926.07999999996</v>
      </c>
      <c r="N5879" s="11">
        <v>190920.95999999999</v>
      </c>
    </row>
    <row r="5880" spans="1:14" x14ac:dyDescent="0.3">
      <c r="A5880" s="3" t="s">
        <v>17</v>
      </c>
      <c r="B5880" s="3" t="s">
        <v>61</v>
      </c>
      <c r="C5880" s="5" t="s">
        <v>50</v>
      </c>
      <c r="D5880" s="5" t="s">
        <v>15</v>
      </c>
      <c r="E5880" s="5" t="s">
        <v>28</v>
      </c>
      <c r="F5880" s="7">
        <v>41440</v>
      </c>
      <c r="G5880">
        <v>532547080</v>
      </c>
      <c r="H5880" s="7">
        <v>41460</v>
      </c>
      <c r="I5880" s="9">
        <v>1370</v>
      </c>
      <c r="J5880" s="11">
        <v>81.73</v>
      </c>
      <c r="K5880" s="11">
        <v>56.67</v>
      </c>
      <c r="L5880" s="11">
        <v>111970.1</v>
      </c>
      <c r="M5880" s="11">
        <v>77637.899999999994</v>
      </c>
      <c r="N5880" s="11">
        <v>34332.199999999997</v>
      </c>
    </row>
    <row r="5881" spans="1:14" x14ac:dyDescent="0.3">
      <c r="A5881" s="3" t="s">
        <v>21</v>
      </c>
      <c r="B5881" s="3" t="s">
        <v>146</v>
      </c>
      <c r="C5881" s="5" t="s">
        <v>52</v>
      </c>
      <c r="D5881" s="5" t="s">
        <v>15</v>
      </c>
      <c r="E5881" s="5" t="s">
        <v>39</v>
      </c>
      <c r="F5881" s="7">
        <v>42104</v>
      </c>
      <c r="G5881">
        <v>399386346</v>
      </c>
      <c r="H5881" s="7">
        <v>42135</v>
      </c>
      <c r="I5881" s="9">
        <v>6150</v>
      </c>
      <c r="J5881" s="11">
        <v>437.2</v>
      </c>
      <c r="K5881" s="11">
        <v>263.33</v>
      </c>
      <c r="L5881" s="11">
        <v>2688780</v>
      </c>
      <c r="M5881" s="11">
        <v>1619479.5</v>
      </c>
      <c r="N5881" s="11">
        <v>1069300.5</v>
      </c>
    </row>
    <row r="5882" spans="1:14" x14ac:dyDescent="0.3">
      <c r="A5882" s="3" t="s">
        <v>12</v>
      </c>
      <c r="B5882" s="3" t="s">
        <v>195</v>
      </c>
      <c r="C5882" s="5" t="s">
        <v>50</v>
      </c>
      <c r="D5882" s="5" t="s">
        <v>24</v>
      </c>
      <c r="E5882" s="5" t="s">
        <v>39</v>
      </c>
      <c r="F5882" s="7">
        <v>42909</v>
      </c>
      <c r="G5882">
        <v>368137538</v>
      </c>
      <c r="H5882" s="7">
        <v>42945</v>
      </c>
      <c r="I5882" s="9">
        <v>8933</v>
      </c>
      <c r="J5882" s="11">
        <v>81.73</v>
      </c>
      <c r="K5882" s="11">
        <v>56.67</v>
      </c>
      <c r="L5882" s="11">
        <v>730094.09</v>
      </c>
      <c r="M5882" s="11">
        <v>506233.11</v>
      </c>
      <c r="N5882" s="11">
        <v>223860.98</v>
      </c>
    </row>
    <row r="5883" spans="1:14" x14ac:dyDescent="0.3">
      <c r="A5883" s="3" t="s">
        <v>12</v>
      </c>
      <c r="B5883" s="3" t="s">
        <v>140</v>
      </c>
      <c r="C5883" s="5" t="s">
        <v>43</v>
      </c>
      <c r="D5883" s="5" t="s">
        <v>15</v>
      </c>
      <c r="E5883" s="5" t="s">
        <v>16</v>
      </c>
      <c r="F5883" s="7">
        <v>40674</v>
      </c>
      <c r="G5883">
        <v>393536984</v>
      </c>
      <c r="H5883" s="7">
        <v>40689</v>
      </c>
      <c r="I5883" s="9">
        <v>5194</v>
      </c>
      <c r="J5883" s="11">
        <v>109.28</v>
      </c>
      <c r="K5883" s="11">
        <v>35.840000000000003</v>
      </c>
      <c r="L5883" s="11">
        <v>567600.31999999995</v>
      </c>
      <c r="M5883" s="11">
        <v>186152.95999999999</v>
      </c>
      <c r="N5883" s="11">
        <v>381447.36</v>
      </c>
    </row>
    <row r="5884" spans="1:14" x14ac:dyDescent="0.3">
      <c r="A5884" s="3" t="s">
        <v>29</v>
      </c>
      <c r="B5884" s="3" t="s">
        <v>148</v>
      </c>
      <c r="C5884" s="5" t="s">
        <v>43</v>
      </c>
      <c r="D5884" s="5" t="s">
        <v>15</v>
      </c>
      <c r="E5884" s="5" t="s">
        <v>16</v>
      </c>
      <c r="F5884" s="7">
        <v>42288</v>
      </c>
      <c r="G5884">
        <v>500633513</v>
      </c>
      <c r="H5884" s="7">
        <v>42331</v>
      </c>
      <c r="I5884" s="9">
        <v>7437</v>
      </c>
      <c r="J5884" s="11">
        <v>109.28</v>
      </c>
      <c r="K5884" s="11">
        <v>35.840000000000003</v>
      </c>
      <c r="L5884" s="11">
        <v>812715.36</v>
      </c>
      <c r="M5884" s="11">
        <v>266542.08000000002</v>
      </c>
      <c r="N5884" s="11">
        <v>546173.28</v>
      </c>
    </row>
    <row r="5885" spans="1:14" x14ac:dyDescent="0.3">
      <c r="A5885" s="3" t="s">
        <v>17</v>
      </c>
      <c r="B5885" s="3" t="s">
        <v>89</v>
      </c>
      <c r="C5885" s="5" t="s">
        <v>23</v>
      </c>
      <c r="D5885" s="5" t="s">
        <v>15</v>
      </c>
      <c r="E5885" s="5" t="s">
        <v>16</v>
      </c>
      <c r="F5885" s="7">
        <v>41200</v>
      </c>
      <c r="G5885">
        <v>334788453</v>
      </c>
      <c r="H5885" s="7">
        <v>41250</v>
      </c>
      <c r="I5885" s="9">
        <v>198</v>
      </c>
      <c r="J5885" s="11">
        <v>154.06</v>
      </c>
      <c r="K5885" s="11">
        <v>90.93</v>
      </c>
      <c r="L5885" s="11">
        <v>30503.88</v>
      </c>
      <c r="M5885" s="11">
        <v>18004.14</v>
      </c>
      <c r="N5885" s="11">
        <v>12499.74</v>
      </c>
    </row>
    <row r="5886" spans="1:14" x14ac:dyDescent="0.3">
      <c r="A5886" s="3" t="s">
        <v>44</v>
      </c>
      <c r="B5886" s="3" t="s">
        <v>123</v>
      </c>
      <c r="C5886" s="5" t="s">
        <v>34</v>
      </c>
      <c r="D5886" s="5" t="s">
        <v>24</v>
      </c>
      <c r="E5886" s="5" t="s">
        <v>39</v>
      </c>
      <c r="F5886" s="7">
        <v>40927</v>
      </c>
      <c r="G5886">
        <v>511675631</v>
      </c>
      <c r="H5886" s="7">
        <v>40937</v>
      </c>
      <c r="I5886" s="9">
        <v>5045</v>
      </c>
      <c r="J5886" s="11">
        <v>421.89</v>
      </c>
      <c r="K5886" s="11">
        <v>364.69</v>
      </c>
      <c r="L5886" s="11">
        <v>2128435.0499999998</v>
      </c>
      <c r="M5886" s="11">
        <v>1839861.05</v>
      </c>
      <c r="N5886" s="11">
        <v>288574</v>
      </c>
    </row>
    <row r="5887" spans="1:14" x14ac:dyDescent="0.3">
      <c r="A5887" s="3" t="s">
        <v>12</v>
      </c>
      <c r="B5887" s="3" t="s">
        <v>185</v>
      </c>
      <c r="C5887" s="5" t="s">
        <v>25</v>
      </c>
      <c r="D5887" s="5" t="s">
        <v>24</v>
      </c>
      <c r="E5887" s="5" t="s">
        <v>16</v>
      </c>
      <c r="F5887" s="7">
        <v>42612</v>
      </c>
      <c r="G5887">
        <v>367281377</v>
      </c>
      <c r="H5887" s="7">
        <v>42621</v>
      </c>
      <c r="I5887" s="9">
        <v>5576</v>
      </c>
      <c r="J5887" s="11">
        <v>668.27</v>
      </c>
      <c r="K5887" s="11">
        <v>502.54</v>
      </c>
      <c r="L5887" s="11">
        <v>3726273.52</v>
      </c>
      <c r="M5887" s="11">
        <v>2802163.04</v>
      </c>
      <c r="N5887" s="11">
        <v>924110.48</v>
      </c>
    </row>
    <row r="5888" spans="1:14" x14ac:dyDescent="0.3">
      <c r="A5888" s="3" t="s">
        <v>29</v>
      </c>
      <c r="B5888" s="3" t="s">
        <v>41</v>
      </c>
      <c r="C5888" s="5" t="s">
        <v>25</v>
      </c>
      <c r="D5888" s="5" t="s">
        <v>15</v>
      </c>
      <c r="E5888" s="5" t="s">
        <v>39</v>
      </c>
      <c r="F5888" s="7">
        <v>40868</v>
      </c>
      <c r="G5888">
        <v>207904517</v>
      </c>
      <c r="H5888" s="7">
        <v>40889</v>
      </c>
      <c r="I5888" s="9">
        <v>2422</v>
      </c>
      <c r="J5888" s="11">
        <v>668.27</v>
      </c>
      <c r="K5888" s="11">
        <v>502.54</v>
      </c>
      <c r="L5888" s="11">
        <v>1618549.94</v>
      </c>
      <c r="M5888" s="11">
        <v>1217151.8799999999</v>
      </c>
      <c r="N5888" s="11">
        <v>401398.06</v>
      </c>
    </row>
    <row r="5889" spans="1:14" x14ac:dyDescent="0.3">
      <c r="A5889" s="3" t="s">
        <v>17</v>
      </c>
      <c r="B5889" s="3" t="s">
        <v>205</v>
      </c>
      <c r="C5889" s="5" t="s">
        <v>38</v>
      </c>
      <c r="D5889" s="5" t="s">
        <v>15</v>
      </c>
      <c r="E5889" s="5" t="s">
        <v>20</v>
      </c>
      <c r="F5889" s="7">
        <v>41765</v>
      </c>
      <c r="G5889">
        <v>860156381</v>
      </c>
      <c r="H5889" s="7">
        <v>41798</v>
      </c>
      <c r="I5889" s="9">
        <v>8242</v>
      </c>
      <c r="J5889" s="11">
        <v>205.7</v>
      </c>
      <c r="K5889" s="11">
        <v>117.11</v>
      </c>
      <c r="L5889" s="11">
        <v>1695379.4</v>
      </c>
      <c r="M5889" s="11">
        <v>965220.62</v>
      </c>
      <c r="N5889" s="11">
        <v>730158.78</v>
      </c>
    </row>
    <row r="5890" spans="1:14" x14ac:dyDescent="0.3">
      <c r="A5890" s="3" t="s">
        <v>21</v>
      </c>
      <c r="B5890" s="3" t="s">
        <v>22</v>
      </c>
      <c r="C5890" s="5" t="s">
        <v>64</v>
      </c>
      <c r="D5890" s="5" t="s">
        <v>24</v>
      </c>
      <c r="E5890" s="5" t="s">
        <v>16</v>
      </c>
      <c r="F5890" s="7">
        <v>42079</v>
      </c>
      <c r="G5890">
        <v>520960795</v>
      </c>
      <c r="H5890" s="7">
        <v>42098</v>
      </c>
      <c r="I5890" s="9">
        <v>2731</v>
      </c>
      <c r="J5890" s="11">
        <v>9.33</v>
      </c>
      <c r="K5890" s="11">
        <v>6.92</v>
      </c>
      <c r="L5890" s="11">
        <v>25480.23</v>
      </c>
      <c r="M5890" s="11">
        <v>18898.52</v>
      </c>
      <c r="N5890" s="11">
        <v>6581.71</v>
      </c>
    </row>
    <row r="5891" spans="1:14" x14ac:dyDescent="0.3">
      <c r="A5891" s="3" t="s">
        <v>17</v>
      </c>
      <c r="B5891" s="3" t="s">
        <v>57</v>
      </c>
      <c r="C5891" s="5" t="s">
        <v>25</v>
      </c>
      <c r="D5891" s="5" t="s">
        <v>24</v>
      </c>
      <c r="E5891" s="5" t="s">
        <v>39</v>
      </c>
      <c r="F5891" s="7">
        <v>41741</v>
      </c>
      <c r="G5891">
        <v>607554090</v>
      </c>
      <c r="H5891" s="7">
        <v>41762</v>
      </c>
      <c r="I5891" s="9">
        <v>7611</v>
      </c>
      <c r="J5891" s="11">
        <v>668.27</v>
      </c>
      <c r="K5891" s="11">
        <v>502.54</v>
      </c>
      <c r="L5891" s="11">
        <v>5086202.97</v>
      </c>
      <c r="M5891" s="11">
        <v>3824831.94</v>
      </c>
      <c r="N5891" s="11">
        <v>1261371.03</v>
      </c>
    </row>
    <row r="5892" spans="1:14" x14ac:dyDescent="0.3">
      <c r="A5892" s="3" t="s">
        <v>12</v>
      </c>
      <c r="B5892" s="3" t="s">
        <v>217</v>
      </c>
      <c r="C5892" s="5" t="s">
        <v>25</v>
      </c>
      <c r="D5892" s="5" t="s">
        <v>24</v>
      </c>
      <c r="E5892" s="5" t="s">
        <v>16</v>
      </c>
      <c r="F5892" s="7">
        <v>42453</v>
      </c>
      <c r="G5892">
        <v>807485091</v>
      </c>
      <c r="H5892" s="7">
        <v>42466</v>
      </c>
      <c r="I5892" s="9">
        <v>1637</v>
      </c>
      <c r="J5892" s="11">
        <v>668.27</v>
      </c>
      <c r="K5892" s="11">
        <v>502.54</v>
      </c>
      <c r="L5892" s="11">
        <v>1093957.99</v>
      </c>
      <c r="M5892" s="11">
        <v>822657.98</v>
      </c>
      <c r="N5892" s="11">
        <v>271300.01</v>
      </c>
    </row>
    <row r="5893" spans="1:14" x14ac:dyDescent="0.3">
      <c r="A5893" s="3" t="s">
        <v>21</v>
      </c>
      <c r="B5893" s="3" t="s">
        <v>42</v>
      </c>
      <c r="C5893" s="5" t="s">
        <v>14</v>
      </c>
      <c r="D5893" s="5" t="s">
        <v>24</v>
      </c>
      <c r="E5893" s="5" t="s">
        <v>16</v>
      </c>
      <c r="F5893" s="7">
        <v>40776</v>
      </c>
      <c r="G5893">
        <v>428615128</v>
      </c>
      <c r="H5893" s="7">
        <v>40814</v>
      </c>
      <c r="I5893" s="9">
        <v>5596</v>
      </c>
      <c r="J5893" s="11">
        <v>651.21</v>
      </c>
      <c r="K5893" s="11">
        <v>524.96</v>
      </c>
      <c r="L5893" s="11">
        <v>3644171.16</v>
      </c>
      <c r="M5893" s="11">
        <v>2937676.16</v>
      </c>
      <c r="N5893" s="11">
        <v>706495</v>
      </c>
    </row>
    <row r="5894" spans="1:14" x14ac:dyDescent="0.3">
      <c r="A5894" s="3" t="s">
        <v>44</v>
      </c>
      <c r="B5894" s="3" t="s">
        <v>141</v>
      </c>
      <c r="C5894" s="5" t="s">
        <v>52</v>
      </c>
      <c r="D5894" s="5" t="s">
        <v>15</v>
      </c>
      <c r="E5894" s="5" t="s">
        <v>39</v>
      </c>
      <c r="F5894" s="7">
        <v>40574</v>
      </c>
      <c r="G5894">
        <v>649118030</v>
      </c>
      <c r="H5894" s="7">
        <v>40596</v>
      </c>
      <c r="I5894" s="9">
        <v>7305</v>
      </c>
      <c r="J5894" s="11">
        <v>437.2</v>
      </c>
      <c r="K5894" s="11">
        <v>263.33</v>
      </c>
      <c r="L5894" s="11">
        <v>3193746</v>
      </c>
      <c r="M5894" s="11">
        <v>1923625.65</v>
      </c>
      <c r="N5894" s="11">
        <v>1270120.3500000001</v>
      </c>
    </row>
    <row r="5895" spans="1:14" x14ac:dyDescent="0.3">
      <c r="A5895" s="3" t="s">
        <v>21</v>
      </c>
      <c r="B5895" s="3" t="s">
        <v>199</v>
      </c>
      <c r="C5895" s="5" t="s">
        <v>32</v>
      </c>
      <c r="D5895" s="5" t="s">
        <v>24</v>
      </c>
      <c r="E5895" s="5" t="s">
        <v>20</v>
      </c>
      <c r="F5895" s="7">
        <v>40568</v>
      </c>
      <c r="G5895">
        <v>467480123</v>
      </c>
      <c r="H5895" s="7">
        <v>40576</v>
      </c>
      <c r="I5895" s="9">
        <v>6612</v>
      </c>
      <c r="J5895" s="11">
        <v>255.28</v>
      </c>
      <c r="K5895" s="11">
        <v>159.41999999999999</v>
      </c>
      <c r="L5895" s="11">
        <v>1687911.36</v>
      </c>
      <c r="M5895" s="11">
        <v>1054085.04</v>
      </c>
      <c r="N5895" s="11">
        <v>633826.31999999995</v>
      </c>
    </row>
    <row r="5896" spans="1:14" x14ac:dyDescent="0.3">
      <c r="A5896" s="3" t="s">
        <v>35</v>
      </c>
      <c r="B5896" s="3" t="s">
        <v>114</v>
      </c>
      <c r="C5896" s="5" t="s">
        <v>46</v>
      </c>
      <c r="D5896" s="5" t="s">
        <v>15</v>
      </c>
      <c r="E5896" s="5" t="s">
        <v>28</v>
      </c>
      <c r="F5896" s="7">
        <v>41250</v>
      </c>
      <c r="G5896">
        <v>752500236</v>
      </c>
      <c r="H5896" s="7">
        <v>41277</v>
      </c>
      <c r="I5896" s="9">
        <v>397</v>
      </c>
      <c r="J5896" s="11">
        <v>152.58000000000001</v>
      </c>
      <c r="K5896" s="11">
        <v>97.44</v>
      </c>
      <c r="L5896" s="11">
        <v>60574.26</v>
      </c>
      <c r="M5896" s="11">
        <v>38683.68</v>
      </c>
      <c r="N5896" s="11">
        <v>21890.58</v>
      </c>
    </row>
    <row r="5897" spans="1:14" x14ac:dyDescent="0.3">
      <c r="A5897" s="3" t="s">
        <v>17</v>
      </c>
      <c r="B5897" s="3" t="s">
        <v>69</v>
      </c>
      <c r="C5897" s="5" t="s">
        <v>25</v>
      </c>
      <c r="D5897" s="5" t="s">
        <v>24</v>
      </c>
      <c r="E5897" s="5" t="s">
        <v>39</v>
      </c>
      <c r="F5897" s="7">
        <v>40738</v>
      </c>
      <c r="G5897">
        <v>193289697</v>
      </c>
      <c r="H5897" s="7">
        <v>40760</v>
      </c>
      <c r="I5897" s="9">
        <v>7571</v>
      </c>
      <c r="J5897" s="11">
        <v>668.27</v>
      </c>
      <c r="K5897" s="11">
        <v>502.54</v>
      </c>
      <c r="L5897" s="11">
        <v>5059472.17</v>
      </c>
      <c r="M5897" s="11">
        <v>3804730.34</v>
      </c>
      <c r="N5897" s="11">
        <v>1254741.83</v>
      </c>
    </row>
    <row r="5898" spans="1:14" x14ac:dyDescent="0.3">
      <c r="A5898" s="3" t="s">
        <v>17</v>
      </c>
      <c r="B5898" s="3" t="s">
        <v>222</v>
      </c>
      <c r="C5898" s="5" t="s">
        <v>14</v>
      </c>
      <c r="D5898" s="5" t="s">
        <v>15</v>
      </c>
      <c r="E5898" s="5" t="s">
        <v>16</v>
      </c>
      <c r="F5898" s="7">
        <v>41684</v>
      </c>
      <c r="G5898">
        <v>249272334</v>
      </c>
      <c r="H5898" s="7">
        <v>41708</v>
      </c>
      <c r="I5898" s="9">
        <v>4078</v>
      </c>
      <c r="J5898" s="11">
        <v>651.21</v>
      </c>
      <c r="K5898" s="11">
        <v>524.96</v>
      </c>
      <c r="L5898" s="11">
        <v>2655634.38</v>
      </c>
      <c r="M5898" s="11">
        <v>2140786.88</v>
      </c>
      <c r="N5898" s="11">
        <v>514847.5</v>
      </c>
    </row>
    <row r="5899" spans="1:14" x14ac:dyDescent="0.3">
      <c r="A5899" s="3" t="s">
        <v>12</v>
      </c>
      <c r="B5899" s="3" t="s">
        <v>185</v>
      </c>
      <c r="C5899" s="5" t="s">
        <v>43</v>
      </c>
      <c r="D5899" s="5" t="s">
        <v>15</v>
      </c>
      <c r="E5899" s="5" t="s">
        <v>28</v>
      </c>
      <c r="F5899" s="7">
        <v>41600</v>
      </c>
      <c r="G5899">
        <v>200184476</v>
      </c>
      <c r="H5899" s="7">
        <v>41629</v>
      </c>
      <c r="I5899" s="9">
        <v>7890</v>
      </c>
      <c r="J5899" s="11">
        <v>109.28</v>
      </c>
      <c r="K5899" s="11">
        <v>35.840000000000003</v>
      </c>
      <c r="L5899" s="11">
        <v>862219.2</v>
      </c>
      <c r="M5899" s="11">
        <v>282777.59999999998</v>
      </c>
      <c r="N5899" s="11">
        <v>579441.6</v>
      </c>
    </row>
    <row r="5900" spans="1:14" x14ac:dyDescent="0.3">
      <c r="A5900" s="3" t="s">
        <v>44</v>
      </c>
      <c r="B5900" s="3" t="s">
        <v>197</v>
      </c>
      <c r="C5900" s="5" t="s">
        <v>34</v>
      </c>
      <c r="D5900" s="5" t="s">
        <v>24</v>
      </c>
      <c r="E5900" s="5" t="s">
        <v>39</v>
      </c>
      <c r="F5900" s="7">
        <v>42534</v>
      </c>
      <c r="G5900">
        <v>296074950</v>
      </c>
      <c r="H5900" s="7">
        <v>42554</v>
      </c>
      <c r="I5900" s="9">
        <v>4012</v>
      </c>
      <c r="J5900" s="11">
        <v>421.89</v>
      </c>
      <c r="K5900" s="11">
        <v>364.69</v>
      </c>
      <c r="L5900" s="11">
        <v>1692622.68</v>
      </c>
      <c r="M5900" s="11">
        <v>1463136.28</v>
      </c>
      <c r="N5900" s="11">
        <v>229486.4</v>
      </c>
    </row>
    <row r="5901" spans="1:14" x14ac:dyDescent="0.3">
      <c r="A5901" s="3" t="s">
        <v>17</v>
      </c>
      <c r="B5901" s="3" t="s">
        <v>83</v>
      </c>
      <c r="C5901" s="5" t="s">
        <v>38</v>
      </c>
      <c r="D5901" s="5" t="s">
        <v>24</v>
      </c>
      <c r="E5901" s="5" t="s">
        <v>16</v>
      </c>
      <c r="F5901" s="7">
        <v>41392</v>
      </c>
      <c r="G5901">
        <v>407305085</v>
      </c>
      <c r="H5901" s="7">
        <v>41437</v>
      </c>
      <c r="I5901" s="9">
        <v>9481</v>
      </c>
      <c r="J5901" s="11">
        <v>205.7</v>
      </c>
      <c r="K5901" s="11">
        <v>117.11</v>
      </c>
      <c r="L5901" s="11">
        <v>1950241.7</v>
      </c>
      <c r="M5901" s="11">
        <v>1110319.9099999999</v>
      </c>
      <c r="N5901" s="11">
        <v>839921.79</v>
      </c>
    </row>
    <row r="5902" spans="1:14" x14ac:dyDescent="0.3">
      <c r="A5902" s="3" t="s">
        <v>17</v>
      </c>
      <c r="B5902" s="3" t="s">
        <v>93</v>
      </c>
      <c r="C5902" s="5" t="s">
        <v>64</v>
      </c>
      <c r="D5902" s="5" t="s">
        <v>24</v>
      </c>
      <c r="E5902" s="5" t="s">
        <v>39</v>
      </c>
      <c r="F5902" s="7">
        <v>42384</v>
      </c>
      <c r="G5902">
        <v>474548709</v>
      </c>
      <c r="H5902" s="7">
        <v>42420</v>
      </c>
      <c r="I5902" s="9">
        <v>8363</v>
      </c>
      <c r="J5902" s="11">
        <v>9.33</v>
      </c>
      <c r="K5902" s="11">
        <v>6.92</v>
      </c>
      <c r="L5902" s="11">
        <v>78026.789999999994</v>
      </c>
      <c r="M5902" s="11">
        <v>57871.96</v>
      </c>
      <c r="N5902" s="11">
        <v>20154.830000000002</v>
      </c>
    </row>
    <row r="5903" spans="1:14" x14ac:dyDescent="0.3">
      <c r="A5903" s="3" t="s">
        <v>29</v>
      </c>
      <c r="B5903" s="3" t="s">
        <v>181</v>
      </c>
      <c r="C5903" s="5" t="s">
        <v>23</v>
      </c>
      <c r="D5903" s="5" t="s">
        <v>24</v>
      </c>
      <c r="E5903" s="5" t="s">
        <v>39</v>
      </c>
      <c r="F5903" s="7">
        <v>41811</v>
      </c>
      <c r="G5903">
        <v>958792150</v>
      </c>
      <c r="H5903" s="7">
        <v>41853</v>
      </c>
      <c r="I5903" s="9">
        <v>6758</v>
      </c>
      <c r="J5903" s="11">
        <v>154.06</v>
      </c>
      <c r="K5903" s="11">
        <v>90.93</v>
      </c>
      <c r="L5903" s="11">
        <v>1041137.48</v>
      </c>
      <c r="M5903" s="11">
        <v>614504.93999999994</v>
      </c>
      <c r="N5903" s="11">
        <v>426632.54</v>
      </c>
    </row>
    <row r="5904" spans="1:14" x14ac:dyDescent="0.3">
      <c r="A5904" s="3" t="s">
        <v>17</v>
      </c>
      <c r="B5904" s="3" t="s">
        <v>93</v>
      </c>
      <c r="C5904" s="5" t="s">
        <v>46</v>
      </c>
      <c r="D5904" s="5" t="s">
        <v>24</v>
      </c>
      <c r="E5904" s="5" t="s">
        <v>20</v>
      </c>
      <c r="F5904" s="7">
        <v>40512</v>
      </c>
      <c r="G5904">
        <v>591334235</v>
      </c>
      <c r="H5904" s="7">
        <v>40513</v>
      </c>
      <c r="I5904" s="9">
        <v>7796</v>
      </c>
      <c r="J5904" s="11">
        <v>152.58000000000001</v>
      </c>
      <c r="K5904" s="11">
        <v>97.44</v>
      </c>
      <c r="L5904" s="11">
        <v>1189513.68</v>
      </c>
      <c r="M5904" s="11">
        <v>759642.24</v>
      </c>
      <c r="N5904" s="11">
        <v>429871.44</v>
      </c>
    </row>
    <row r="5905" spans="1:14" x14ac:dyDescent="0.3">
      <c r="A5905" s="3" t="s">
        <v>35</v>
      </c>
      <c r="B5905" s="3" t="s">
        <v>215</v>
      </c>
      <c r="C5905" s="5" t="s">
        <v>19</v>
      </c>
      <c r="D5905" s="5" t="s">
        <v>15</v>
      </c>
      <c r="E5905" s="5" t="s">
        <v>39</v>
      </c>
      <c r="F5905" s="7">
        <v>42479</v>
      </c>
      <c r="G5905">
        <v>423786294</v>
      </c>
      <c r="H5905" s="7">
        <v>42491</v>
      </c>
      <c r="I5905" s="9">
        <v>6637</v>
      </c>
      <c r="J5905" s="11">
        <v>47.45</v>
      </c>
      <c r="K5905" s="11">
        <v>31.79</v>
      </c>
      <c r="L5905" s="11">
        <v>314925.65000000002</v>
      </c>
      <c r="M5905" s="11">
        <v>210990.23</v>
      </c>
      <c r="N5905" s="11">
        <v>103935.42</v>
      </c>
    </row>
    <row r="5906" spans="1:14" x14ac:dyDescent="0.3">
      <c r="A5906" s="3" t="s">
        <v>12</v>
      </c>
      <c r="B5906" s="3" t="s">
        <v>120</v>
      </c>
      <c r="C5906" s="5" t="s">
        <v>19</v>
      </c>
      <c r="D5906" s="5" t="s">
        <v>24</v>
      </c>
      <c r="E5906" s="5" t="s">
        <v>16</v>
      </c>
      <c r="F5906" s="7">
        <v>42415</v>
      </c>
      <c r="G5906">
        <v>678072154</v>
      </c>
      <c r="H5906" s="7">
        <v>42427</v>
      </c>
      <c r="I5906" s="9">
        <v>5473</v>
      </c>
      <c r="J5906" s="11">
        <v>47.45</v>
      </c>
      <c r="K5906" s="11">
        <v>31.79</v>
      </c>
      <c r="L5906" s="11">
        <v>259693.85</v>
      </c>
      <c r="M5906" s="11">
        <v>173986.67</v>
      </c>
      <c r="N5906" s="11">
        <v>85707.18</v>
      </c>
    </row>
    <row r="5907" spans="1:14" x14ac:dyDescent="0.3">
      <c r="A5907" s="3" t="s">
        <v>44</v>
      </c>
      <c r="B5907" s="3" t="s">
        <v>137</v>
      </c>
      <c r="C5907" s="5" t="s">
        <v>46</v>
      </c>
      <c r="D5907" s="5" t="s">
        <v>15</v>
      </c>
      <c r="E5907" s="5" t="s">
        <v>39</v>
      </c>
      <c r="F5907" s="7">
        <v>40943</v>
      </c>
      <c r="G5907">
        <v>296428143</v>
      </c>
      <c r="H5907" s="7">
        <v>40947</v>
      </c>
      <c r="I5907" s="9">
        <v>8530</v>
      </c>
      <c r="J5907" s="11">
        <v>152.58000000000001</v>
      </c>
      <c r="K5907" s="11">
        <v>97.44</v>
      </c>
      <c r="L5907" s="11">
        <v>1301507.3999999999</v>
      </c>
      <c r="M5907" s="11">
        <v>831163.2</v>
      </c>
      <c r="N5907" s="11">
        <v>470344.2</v>
      </c>
    </row>
    <row r="5908" spans="1:14" x14ac:dyDescent="0.3">
      <c r="A5908" s="3" t="s">
        <v>29</v>
      </c>
      <c r="B5908" s="3" t="s">
        <v>165</v>
      </c>
      <c r="C5908" s="5" t="s">
        <v>32</v>
      </c>
      <c r="D5908" s="5" t="s">
        <v>15</v>
      </c>
      <c r="E5908" s="5" t="s">
        <v>20</v>
      </c>
      <c r="F5908" s="7">
        <v>40456</v>
      </c>
      <c r="G5908">
        <v>991403090</v>
      </c>
      <c r="H5908" s="7">
        <v>40483</v>
      </c>
      <c r="I5908" s="9">
        <v>7060</v>
      </c>
      <c r="J5908" s="11">
        <v>255.28</v>
      </c>
      <c r="K5908" s="11">
        <v>159.41999999999999</v>
      </c>
      <c r="L5908" s="11">
        <v>1802276.8</v>
      </c>
      <c r="M5908" s="11">
        <v>1125505.2</v>
      </c>
      <c r="N5908" s="11">
        <v>676771.6</v>
      </c>
    </row>
    <row r="5909" spans="1:14" x14ac:dyDescent="0.3">
      <c r="A5909" s="3" t="s">
        <v>17</v>
      </c>
      <c r="B5909" s="3" t="s">
        <v>54</v>
      </c>
      <c r="C5909" s="5" t="s">
        <v>52</v>
      </c>
      <c r="D5909" s="5" t="s">
        <v>24</v>
      </c>
      <c r="E5909" s="5" t="s">
        <v>39</v>
      </c>
      <c r="F5909" s="7">
        <v>40974</v>
      </c>
      <c r="G5909">
        <v>495858323</v>
      </c>
      <c r="H5909" s="7">
        <v>41007</v>
      </c>
      <c r="I5909" s="9">
        <v>4352</v>
      </c>
      <c r="J5909" s="11">
        <v>437.2</v>
      </c>
      <c r="K5909" s="11">
        <v>263.33</v>
      </c>
      <c r="L5909" s="11">
        <v>1902694.3999999999</v>
      </c>
      <c r="M5909" s="11">
        <v>1146012.1599999999</v>
      </c>
      <c r="N5909" s="11">
        <v>756682.23999999999</v>
      </c>
    </row>
    <row r="5910" spans="1:14" x14ac:dyDescent="0.3">
      <c r="A5910" s="3" t="s">
        <v>17</v>
      </c>
      <c r="B5910" s="3" t="s">
        <v>61</v>
      </c>
      <c r="C5910" s="5" t="s">
        <v>34</v>
      </c>
      <c r="D5910" s="5" t="s">
        <v>24</v>
      </c>
      <c r="E5910" s="5" t="s">
        <v>39</v>
      </c>
      <c r="F5910" s="7">
        <v>41518</v>
      </c>
      <c r="G5910">
        <v>212967669</v>
      </c>
      <c r="H5910" s="7">
        <v>41531</v>
      </c>
      <c r="I5910" s="9">
        <v>721</v>
      </c>
      <c r="J5910" s="11">
        <v>421.89</v>
      </c>
      <c r="K5910" s="11">
        <v>364.69</v>
      </c>
      <c r="L5910" s="11">
        <v>304182.69</v>
      </c>
      <c r="M5910" s="11">
        <v>262941.49</v>
      </c>
      <c r="N5910" s="11">
        <v>41241.199999999997</v>
      </c>
    </row>
    <row r="5911" spans="1:14" x14ac:dyDescent="0.3">
      <c r="A5911" s="3" t="s">
        <v>35</v>
      </c>
      <c r="B5911" s="3" t="s">
        <v>216</v>
      </c>
      <c r="C5911" s="5" t="s">
        <v>50</v>
      </c>
      <c r="D5911" s="5" t="s">
        <v>15</v>
      </c>
      <c r="E5911" s="5" t="s">
        <v>39</v>
      </c>
      <c r="F5911" s="7">
        <v>41501</v>
      </c>
      <c r="G5911">
        <v>266217458</v>
      </c>
      <c r="H5911" s="7">
        <v>41524</v>
      </c>
      <c r="I5911" s="9">
        <v>8517</v>
      </c>
      <c r="J5911" s="11">
        <v>81.73</v>
      </c>
      <c r="K5911" s="11">
        <v>56.67</v>
      </c>
      <c r="L5911" s="11">
        <v>696094.41</v>
      </c>
      <c r="M5911" s="11">
        <v>482658.39</v>
      </c>
      <c r="N5911" s="11">
        <v>213436.02</v>
      </c>
    </row>
    <row r="5912" spans="1:14" x14ac:dyDescent="0.3">
      <c r="A5912" s="3" t="s">
        <v>12</v>
      </c>
      <c r="B5912" s="3" t="s">
        <v>173</v>
      </c>
      <c r="C5912" s="5" t="s">
        <v>23</v>
      </c>
      <c r="D5912" s="5" t="s">
        <v>15</v>
      </c>
      <c r="E5912" s="5" t="s">
        <v>16</v>
      </c>
      <c r="F5912" s="7">
        <v>42109</v>
      </c>
      <c r="G5912">
        <v>849406516</v>
      </c>
      <c r="H5912" s="7">
        <v>42114</v>
      </c>
      <c r="I5912" s="9">
        <v>7119</v>
      </c>
      <c r="J5912" s="11">
        <v>154.06</v>
      </c>
      <c r="K5912" s="11">
        <v>90.93</v>
      </c>
      <c r="L5912" s="11">
        <v>1096753.1399999999</v>
      </c>
      <c r="M5912" s="11">
        <v>647330.67000000004</v>
      </c>
      <c r="N5912" s="11">
        <v>449422.47</v>
      </c>
    </row>
    <row r="5913" spans="1:14" x14ac:dyDescent="0.3">
      <c r="A5913" s="3" t="s">
        <v>17</v>
      </c>
      <c r="B5913" s="3" t="s">
        <v>160</v>
      </c>
      <c r="C5913" s="5" t="s">
        <v>23</v>
      </c>
      <c r="D5913" s="5" t="s">
        <v>24</v>
      </c>
      <c r="E5913" s="5" t="s">
        <v>20</v>
      </c>
      <c r="F5913" s="7">
        <v>42148</v>
      </c>
      <c r="G5913">
        <v>876646173</v>
      </c>
      <c r="H5913" s="7">
        <v>42162</v>
      </c>
      <c r="I5913" s="9">
        <v>7938</v>
      </c>
      <c r="J5913" s="11">
        <v>154.06</v>
      </c>
      <c r="K5913" s="11">
        <v>90.93</v>
      </c>
      <c r="L5913" s="11">
        <v>1222928.28</v>
      </c>
      <c r="M5913" s="11">
        <v>721802.34</v>
      </c>
      <c r="N5913" s="11">
        <v>501125.94</v>
      </c>
    </row>
    <row r="5914" spans="1:14" x14ac:dyDescent="0.3">
      <c r="A5914" s="3" t="s">
        <v>35</v>
      </c>
      <c r="B5914" s="3" t="s">
        <v>125</v>
      </c>
      <c r="C5914" s="5" t="s">
        <v>23</v>
      </c>
      <c r="D5914" s="5" t="s">
        <v>24</v>
      </c>
      <c r="E5914" s="5" t="s">
        <v>16</v>
      </c>
      <c r="F5914" s="7">
        <v>42198</v>
      </c>
      <c r="G5914">
        <v>232360255</v>
      </c>
      <c r="H5914" s="7">
        <v>42245</v>
      </c>
      <c r="I5914" s="9">
        <v>9418</v>
      </c>
      <c r="J5914" s="11">
        <v>154.06</v>
      </c>
      <c r="K5914" s="11">
        <v>90.93</v>
      </c>
      <c r="L5914" s="11">
        <v>1450937.08</v>
      </c>
      <c r="M5914" s="11">
        <v>856378.74</v>
      </c>
      <c r="N5914" s="11">
        <v>594558.34</v>
      </c>
    </row>
    <row r="5915" spans="1:14" x14ac:dyDescent="0.3">
      <c r="A5915" s="3" t="s">
        <v>17</v>
      </c>
      <c r="B5915" s="3" t="s">
        <v>48</v>
      </c>
      <c r="C5915" s="5" t="s">
        <v>25</v>
      </c>
      <c r="D5915" s="5" t="s">
        <v>15</v>
      </c>
      <c r="E5915" s="5" t="s">
        <v>39</v>
      </c>
      <c r="F5915" s="7">
        <v>40462</v>
      </c>
      <c r="G5915">
        <v>221285092</v>
      </c>
      <c r="H5915" s="7">
        <v>40469</v>
      </c>
      <c r="I5915" s="9">
        <v>2031</v>
      </c>
      <c r="J5915" s="11">
        <v>668.27</v>
      </c>
      <c r="K5915" s="11">
        <v>502.54</v>
      </c>
      <c r="L5915" s="11">
        <v>1357256.37</v>
      </c>
      <c r="M5915" s="11">
        <v>1020658.74</v>
      </c>
      <c r="N5915" s="11">
        <v>336597.63</v>
      </c>
    </row>
    <row r="5916" spans="1:14" x14ac:dyDescent="0.3">
      <c r="A5916" s="3" t="s">
        <v>17</v>
      </c>
      <c r="B5916" s="3" t="s">
        <v>193</v>
      </c>
      <c r="C5916" s="5" t="s">
        <v>19</v>
      </c>
      <c r="D5916" s="5" t="s">
        <v>15</v>
      </c>
      <c r="E5916" s="5" t="s">
        <v>16</v>
      </c>
      <c r="F5916" s="7">
        <v>42444</v>
      </c>
      <c r="G5916">
        <v>418469512</v>
      </c>
      <c r="H5916" s="7">
        <v>42489</v>
      </c>
      <c r="I5916" s="9">
        <v>3283</v>
      </c>
      <c r="J5916" s="11">
        <v>47.45</v>
      </c>
      <c r="K5916" s="11">
        <v>31.79</v>
      </c>
      <c r="L5916" s="11">
        <v>155778.35</v>
      </c>
      <c r="M5916" s="11">
        <v>104366.57</v>
      </c>
      <c r="N5916" s="11">
        <v>51411.78</v>
      </c>
    </row>
    <row r="5917" spans="1:14" x14ac:dyDescent="0.3">
      <c r="A5917" s="3" t="s">
        <v>35</v>
      </c>
      <c r="B5917" s="3" t="s">
        <v>47</v>
      </c>
      <c r="C5917" s="5" t="s">
        <v>14</v>
      </c>
      <c r="D5917" s="5" t="s">
        <v>15</v>
      </c>
      <c r="E5917" s="5" t="s">
        <v>16</v>
      </c>
      <c r="F5917" s="7">
        <v>40212</v>
      </c>
      <c r="G5917">
        <v>919274842</v>
      </c>
      <c r="H5917" s="7">
        <v>40227</v>
      </c>
      <c r="I5917" s="9">
        <v>2709</v>
      </c>
      <c r="J5917" s="11">
        <v>651.21</v>
      </c>
      <c r="K5917" s="11">
        <v>524.96</v>
      </c>
      <c r="L5917" s="11">
        <v>1764127.89</v>
      </c>
      <c r="M5917" s="11">
        <v>1422116.64</v>
      </c>
      <c r="N5917" s="11">
        <v>342011.25</v>
      </c>
    </row>
    <row r="5918" spans="1:14" x14ac:dyDescent="0.3">
      <c r="A5918" s="3" t="s">
        <v>35</v>
      </c>
      <c r="B5918" s="3" t="s">
        <v>176</v>
      </c>
      <c r="C5918" s="5" t="s">
        <v>50</v>
      </c>
      <c r="D5918" s="5" t="s">
        <v>15</v>
      </c>
      <c r="E5918" s="5" t="s">
        <v>39</v>
      </c>
      <c r="F5918" s="7">
        <v>41432</v>
      </c>
      <c r="G5918">
        <v>989374911</v>
      </c>
      <c r="H5918" s="7">
        <v>41451</v>
      </c>
      <c r="I5918" s="9">
        <v>6877</v>
      </c>
      <c r="J5918" s="11">
        <v>81.73</v>
      </c>
      <c r="K5918" s="11">
        <v>56.67</v>
      </c>
      <c r="L5918" s="11">
        <v>562057.21</v>
      </c>
      <c r="M5918" s="11">
        <v>389719.59</v>
      </c>
      <c r="N5918" s="11">
        <v>172337.62</v>
      </c>
    </row>
    <row r="5919" spans="1:14" x14ac:dyDescent="0.3">
      <c r="A5919" s="3" t="s">
        <v>29</v>
      </c>
      <c r="B5919" s="3" t="s">
        <v>31</v>
      </c>
      <c r="C5919" s="5" t="s">
        <v>23</v>
      </c>
      <c r="D5919" s="5" t="s">
        <v>24</v>
      </c>
      <c r="E5919" s="5" t="s">
        <v>28</v>
      </c>
      <c r="F5919" s="7">
        <v>40330</v>
      </c>
      <c r="G5919">
        <v>414756047</v>
      </c>
      <c r="H5919" s="7">
        <v>40344</v>
      </c>
      <c r="I5919" s="9">
        <v>4386</v>
      </c>
      <c r="J5919" s="11">
        <v>154.06</v>
      </c>
      <c r="K5919" s="11">
        <v>90.93</v>
      </c>
      <c r="L5919" s="11">
        <v>675707.16</v>
      </c>
      <c r="M5919" s="11">
        <v>398818.98</v>
      </c>
      <c r="N5919" s="11">
        <v>276888.18</v>
      </c>
    </row>
    <row r="5920" spans="1:14" x14ac:dyDescent="0.3">
      <c r="A5920" s="3" t="s">
        <v>12</v>
      </c>
      <c r="B5920" s="3" t="s">
        <v>202</v>
      </c>
      <c r="C5920" s="5" t="s">
        <v>38</v>
      </c>
      <c r="D5920" s="5" t="s">
        <v>15</v>
      </c>
      <c r="E5920" s="5" t="s">
        <v>16</v>
      </c>
      <c r="F5920" s="7">
        <v>41203</v>
      </c>
      <c r="G5920">
        <v>851717078</v>
      </c>
      <c r="H5920" s="7">
        <v>41204</v>
      </c>
      <c r="I5920" s="9">
        <v>865</v>
      </c>
      <c r="J5920" s="11">
        <v>205.7</v>
      </c>
      <c r="K5920" s="11">
        <v>117.11</v>
      </c>
      <c r="L5920" s="11">
        <v>177930.5</v>
      </c>
      <c r="M5920" s="11">
        <v>101300.15</v>
      </c>
      <c r="N5920" s="11">
        <v>76630.350000000006</v>
      </c>
    </row>
    <row r="5921" spans="1:14" x14ac:dyDescent="0.3">
      <c r="A5921" s="3" t="s">
        <v>12</v>
      </c>
      <c r="B5921" s="3" t="s">
        <v>92</v>
      </c>
      <c r="C5921" s="5" t="s">
        <v>43</v>
      </c>
      <c r="D5921" s="5" t="s">
        <v>24</v>
      </c>
      <c r="E5921" s="5" t="s">
        <v>28</v>
      </c>
      <c r="F5921" s="7">
        <v>40437</v>
      </c>
      <c r="G5921">
        <v>876869332</v>
      </c>
      <c r="H5921" s="7">
        <v>40480</v>
      </c>
      <c r="I5921" s="9">
        <v>3976</v>
      </c>
      <c r="J5921" s="11">
        <v>109.28</v>
      </c>
      <c r="K5921" s="11">
        <v>35.840000000000003</v>
      </c>
      <c r="L5921" s="11">
        <v>434497.28000000003</v>
      </c>
      <c r="M5921" s="11">
        <v>142499.84</v>
      </c>
      <c r="N5921" s="11">
        <v>291997.44</v>
      </c>
    </row>
    <row r="5922" spans="1:14" x14ac:dyDescent="0.3">
      <c r="A5922" s="3" t="s">
        <v>12</v>
      </c>
      <c r="B5922" s="3" t="s">
        <v>166</v>
      </c>
      <c r="C5922" s="5" t="s">
        <v>14</v>
      </c>
      <c r="D5922" s="5" t="s">
        <v>15</v>
      </c>
      <c r="E5922" s="5" t="s">
        <v>20</v>
      </c>
      <c r="F5922" s="7">
        <v>41725</v>
      </c>
      <c r="G5922">
        <v>937136638</v>
      </c>
      <c r="H5922" s="7">
        <v>41764</v>
      </c>
      <c r="I5922" s="9">
        <v>8411</v>
      </c>
      <c r="J5922" s="11">
        <v>651.21</v>
      </c>
      <c r="K5922" s="11">
        <v>524.96</v>
      </c>
      <c r="L5922" s="11">
        <v>5477327.3099999996</v>
      </c>
      <c r="M5922" s="11">
        <v>4415438.5599999996</v>
      </c>
      <c r="N5922" s="11">
        <v>1061888.75</v>
      </c>
    </row>
    <row r="5923" spans="1:14" x14ac:dyDescent="0.3">
      <c r="A5923" s="3" t="s">
        <v>97</v>
      </c>
      <c r="B5923" s="3" t="s">
        <v>231</v>
      </c>
      <c r="C5923" s="5" t="s">
        <v>19</v>
      </c>
      <c r="D5923" s="5" t="s">
        <v>15</v>
      </c>
      <c r="E5923" s="5" t="s">
        <v>28</v>
      </c>
      <c r="F5923" s="7">
        <v>40847</v>
      </c>
      <c r="G5923">
        <v>199755322</v>
      </c>
      <c r="H5923" s="7">
        <v>40848</v>
      </c>
      <c r="I5923" s="9">
        <v>894</v>
      </c>
      <c r="J5923" s="11">
        <v>47.45</v>
      </c>
      <c r="K5923" s="11">
        <v>31.79</v>
      </c>
      <c r="L5923" s="11">
        <v>42420.3</v>
      </c>
      <c r="M5923" s="11">
        <v>28420.26</v>
      </c>
      <c r="N5923" s="11">
        <v>14000.04</v>
      </c>
    </row>
    <row r="5924" spans="1:14" x14ac:dyDescent="0.3">
      <c r="A5924" s="3" t="s">
        <v>29</v>
      </c>
      <c r="B5924" s="3" t="s">
        <v>152</v>
      </c>
      <c r="C5924" s="5" t="s">
        <v>38</v>
      </c>
      <c r="D5924" s="5" t="s">
        <v>24</v>
      </c>
      <c r="E5924" s="5" t="s">
        <v>20</v>
      </c>
      <c r="F5924" s="7">
        <v>40891</v>
      </c>
      <c r="G5924">
        <v>602274215</v>
      </c>
      <c r="H5924" s="7">
        <v>40927</v>
      </c>
      <c r="I5924" s="9">
        <v>5179</v>
      </c>
      <c r="J5924" s="11">
        <v>205.7</v>
      </c>
      <c r="K5924" s="11">
        <v>117.11</v>
      </c>
      <c r="L5924" s="11">
        <v>1065320.3</v>
      </c>
      <c r="M5924" s="11">
        <v>606512.68999999994</v>
      </c>
      <c r="N5924" s="11">
        <v>458807.61</v>
      </c>
    </row>
    <row r="5925" spans="1:14" x14ac:dyDescent="0.3">
      <c r="A5925" s="3" t="s">
        <v>44</v>
      </c>
      <c r="B5925" s="3" t="s">
        <v>197</v>
      </c>
      <c r="C5925" s="5" t="s">
        <v>50</v>
      </c>
      <c r="D5925" s="5" t="s">
        <v>15</v>
      </c>
      <c r="E5925" s="5" t="s">
        <v>28</v>
      </c>
      <c r="F5925" s="7">
        <v>42565</v>
      </c>
      <c r="G5925">
        <v>102554643</v>
      </c>
      <c r="H5925" s="7">
        <v>42569</v>
      </c>
      <c r="I5925" s="9">
        <v>7053</v>
      </c>
      <c r="J5925" s="11">
        <v>81.73</v>
      </c>
      <c r="K5925" s="11">
        <v>56.67</v>
      </c>
      <c r="L5925" s="11">
        <v>576441.68999999994</v>
      </c>
      <c r="M5925" s="11">
        <v>399693.51</v>
      </c>
      <c r="N5925" s="11">
        <v>176748.18</v>
      </c>
    </row>
    <row r="5926" spans="1:14" x14ac:dyDescent="0.3">
      <c r="A5926" s="3" t="s">
        <v>12</v>
      </c>
      <c r="B5926" s="3" t="s">
        <v>166</v>
      </c>
      <c r="C5926" s="5" t="s">
        <v>64</v>
      </c>
      <c r="D5926" s="5" t="s">
        <v>24</v>
      </c>
      <c r="E5926" s="5" t="s">
        <v>28</v>
      </c>
      <c r="F5926" s="7">
        <v>42818</v>
      </c>
      <c r="G5926">
        <v>328770434</v>
      </c>
      <c r="H5926" s="7">
        <v>42831</v>
      </c>
      <c r="I5926" s="9">
        <v>9332</v>
      </c>
      <c r="J5926" s="11">
        <v>9.33</v>
      </c>
      <c r="K5926" s="11">
        <v>6.92</v>
      </c>
      <c r="L5926" s="11">
        <v>87067.56</v>
      </c>
      <c r="M5926" s="11">
        <v>64577.440000000002</v>
      </c>
      <c r="N5926" s="11">
        <v>22490.12</v>
      </c>
    </row>
    <row r="5927" spans="1:14" x14ac:dyDescent="0.3">
      <c r="A5927" s="3" t="s">
        <v>17</v>
      </c>
      <c r="B5927" s="3" t="s">
        <v>61</v>
      </c>
      <c r="C5927" s="5" t="s">
        <v>34</v>
      </c>
      <c r="D5927" s="5" t="s">
        <v>15</v>
      </c>
      <c r="E5927" s="5" t="s">
        <v>28</v>
      </c>
      <c r="F5927" s="7">
        <v>41754</v>
      </c>
      <c r="G5927">
        <v>729407918</v>
      </c>
      <c r="H5927" s="7">
        <v>41782</v>
      </c>
      <c r="I5927" s="9">
        <v>6867</v>
      </c>
      <c r="J5927" s="11">
        <v>421.89</v>
      </c>
      <c r="K5927" s="11">
        <v>364.69</v>
      </c>
      <c r="L5927" s="11">
        <v>2897118.63</v>
      </c>
      <c r="M5927" s="11">
        <v>2504326.23</v>
      </c>
      <c r="N5927" s="11">
        <v>392792.4</v>
      </c>
    </row>
    <row r="5928" spans="1:14" x14ac:dyDescent="0.3">
      <c r="A5928" s="3" t="s">
        <v>12</v>
      </c>
      <c r="B5928" s="3" t="s">
        <v>200</v>
      </c>
      <c r="C5928" s="5" t="s">
        <v>32</v>
      </c>
      <c r="D5928" s="5" t="s">
        <v>15</v>
      </c>
      <c r="E5928" s="5" t="s">
        <v>28</v>
      </c>
      <c r="F5928" s="7">
        <v>41250</v>
      </c>
      <c r="G5928">
        <v>823265922</v>
      </c>
      <c r="H5928" s="7">
        <v>41253</v>
      </c>
      <c r="I5928" s="9">
        <v>1536</v>
      </c>
      <c r="J5928" s="11">
        <v>255.28</v>
      </c>
      <c r="K5928" s="11">
        <v>159.41999999999999</v>
      </c>
      <c r="L5928" s="11">
        <v>392110.08000000002</v>
      </c>
      <c r="M5928" s="11">
        <v>244869.12</v>
      </c>
      <c r="N5928" s="11">
        <v>147240.95999999999</v>
      </c>
    </row>
    <row r="5929" spans="1:14" x14ac:dyDescent="0.3">
      <c r="A5929" s="3" t="s">
        <v>44</v>
      </c>
      <c r="B5929" s="3" t="s">
        <v>141</v>
      </c>
      <c r="C5929" s="5" t="s">
        <v>32</v>
      </c>
      <c r="D5929" s="5" t="s">
        <v>24</v>
      </c>
      <c r="E5929" s="5" t="s">
        <v>39</v>
      </c>
      <c r="F5929" s="7">
        <v>40804</v>
      </c>
      <c r="G5929">
        <v>649455773</v>
      </c>
      <c r="H5929" s="7">
        <v>40813</v>
      </c>
      <c r="I5929" s="9">
        <v>7251</v>
      </c>
      <c r="J5929" s="11">
        <v>255.28</v>
      </c>
      <c r="K5929" s="11">
        <v>159.41999999999999</v>
      </c>
      <c r="L5929" s="11">
        <v>1851035.28</v>
      </c>
      <c r="M5929" s="11">
        <v>1155954.42</v>
      </c>
      <c r="N5929" s="11">
        <v>695080.86</v>
      </c>
    </row>
    <row r="5930" spans="1:14" x14ac:dyDescent="0.3">
      <c r="A5930" s="3" t="s">
        <v>29</v>
      </c>
      <c r="B5930" s="3" t="s">
        <v>70</v>
      </c>
      <c r="C5930" s="5" t="s">
        <v>38</v>
      </c>
      <c r="D5930" s="5" t="s">
        <v>24</v>
      </c>
      <c r="E5930" s="5" t="s">
        <v>20</v>
      </c>
      <c r="F5930" s="7">
        <v>41686</v>
      </c>
      <c r="G5930">
        <v>317401301</v>
      </c>
      <c r="H5930" s="7">
        <v>41687</v>
      </c>
      <c r="I5930" s="9">
        <v>4953</v>
      </c>
      <c r="J5930" s="11">
        <v>205.7</v>
      </c>
      <c r="K5930" s="11">
        <v>117.11</v>
      </c>
      <c r="L5930" s="11">
        <v>1018832.1</v>
      </c>
      <c r="M5930" s="11">
        <v>580045.82999999996</v>
      </c>
      <c r="N5930" s="11">
        <v>438786.27</v>
      </c>
    </row>
    <row r="5931" spans="1:14" x14ac:dyDescent="0.3">
      <c r="A5931" s="3" t="s">
        <v>17</v>
      </c>
      <c r="B5931" s="3" t="s">
        <v>72</v>
      </c>
      <c r="C5931" s="5" t="s">
        <v>23</v>
      </c>
      <c r="D5931" s="5" t="s">
        <v>15</v>
      </c>
      <c r="E5931" s="5" t="s">
        <v>28</v>
      </c>
      <c r="F5931" s="7">
        <v>42792</v>
      </c>
      <c r="G5931">
        <v>456838834</v>
      </c>
      <c r="H5931" s="7">
        <v>42842</v>
      </c>
      <c r="I5931" s="9">
        <v>7618</v>
      </c>
      <c r="J5931" s="11">
        <v>154.06</v>
      </c>
      <c r="K5931" s="11">
        <v>90.93</v>
      </c>
      <c r="L5931" s="11">
        <v>1173629.08</v>
      </c>
      <c r="M5931" s="11">
        <v>692704.74</v>
      </c>
      <c r="N5931" s="11">
        <v>480924.34</v>
      </c>
    </row>
    <row r="5932" spans="1:14" x14ac:dyDescent="0.3">
      <c r="A5932" s="3" t="s">
        <v>17</v>
      </c>
      <c r="B5932" s="3" t="s">
        <v>154</v>
      </c>
      <c r="C5932" s="5" t="s">
        <v>38</v>
      </c>
      <c r="D5932" s="5" t="s">
        <v>24</v>
      </c>
      <c r="E5932" s="5" t="s">
        <v>20</v>
      </c>
      <c r="F5932" s="7">
        <v>42020</v>
      </c>
      <c r="G5932">
        <v>867817199</v>
      </c>
      <c r="H5932" s="7">
        <v>42033</v>
      </c>
      <c r="I5932" s="9">
        <v>5249</v>
      </c>
      <c r="J5932" s="11">
        <v>205.7</v>
      </c>
      <c r="K5932" s="11">
        <v>117.11</v>
      </c>
      <c r="L5932" s="11">
        <v>1079719.3</v>
      </c>
      <c r="M5932" s="11">
        <v>614710.39</v>
      </c>
      <c r="N5932" s="11">
        <v>465008.91</v>
      </c>
    </row>
    <row r="5933" spans="1:14" x14ac:dyDescent="0.3">
      <c r="A5933" s="3" t="s">
        <v>44</v>
      </c>
      <c r="B5933" s="3" t="s">
        <v>196</v>
      </c>
      <c r="C5933" s="5" t="s">
        <v>23</v>
      </c>
      <c r="D5933" s="5" t="s">
        <v>24</v>
      </c>
      <c r="E5933" s="5" t="s">
        <v>16</v>
      </c>
      <c r="F5933" s="7">
        <v>40426</v>
      </c>
      <c r="G5933">
        <v>970697724</v>
      </c>
      <c r="H5933" s="7">
        <v>40439</v>
      </c>
      <c r="I5933" s="9">
        <v>9883</v>
      </c>
      <c r="J5933" s="11">
        <v>154.06</v>
      </c>
      <c r="K5933" s="11">
        <v>90.93</v>
      </c>
      <c r="L5933" s="11">
        <v>1522574.98</v>
      </c>
      <c r="M5933" s="11">
        <v>898661.19</v>
      </c>
      <c r="N5933" s="11">
        <v>623913.79</v>
      </c>
    </row>
    <row r="5934" spans="1:14" x14ac:dyDescent="0.3">
      <c r="A5934" s="3" t="s">
        <v>35</v>
      </c>
      <c r="B5934" s="3" t="s">
        <v>215</v>
      </c>
      <c r="C5934" s="5" t="s">
        <v>64</v>
      </c>
      <c r="D5934" s="5" t="s">
        <v>15</v>
      </c>
      <c r="E5934" s="5" t="s">
        <v>39</v>
      </c>
      <c r="F5934" s="7">
        <v>40836</v>
      </c>
      <c r="G5934">
        <v>256154239</v>
      </c>
      <c r="H5934" s="7">
        <v>40846</v>
      </c>
      <c r="I5934" s="9">
        <v>586</v>
      </c>
      <c r="J5934" s="11">
        <v>9.33</v>
      </c>
      <c r="K5934" s="11">
        <v>6.92</v>
      </c>
      <c r="L5934" s="11">
        <v>5467.38</v>
      </c>
      <c r="M5934" s="11">
        <v>4055.12</v>
      </c>
      <c r="N5934" s="11">
        <v>1412.26</v>
      </c>
    </row>
    <row r="5935" spans="1:14" x14ac:dyDescent="0.3">
      <c r="A5935" s="3" t="s">
        <v>17</v>
      </c>
      <c r="B5935" s="3" t="s">
        <v>40</v>
      </c>
      <c r="C5935" s="5" t="s">
        <v>25</v>
      </c>
      <c r="D5935" s="5" t="s">
        <v>24</v>
      </c>
      <c r="E5935" s="5" t="s">
        <v>28</v>
      </c>
      <c r="F5935" s="7">
        <v>40934</v>
      </c>
      <c r="G5935">
        <v>535173070</v>
      </c>
      <c r="H5935" s="7">
        <v>40960</v>
      </c>
      <c r="I5935" s="9">
        <v>8459</v>
      </c>
      <c r="J5935" s="11">
        <v>668.27</v>
      </c>
      <c r="K5935" s="11">
        <v>502.54</v>
      </c>
      <c r="L5935" s="11">
        <v>5652895.9299999997</v>
      </c>
      <c r="M5935" s="11">
        <v>4250985.8600000003</v>
      </c>
      <c r="N5935" s="11">
        <v>1401910.07</v>
      </c>
    </row>
    <row r="5936" spans="1:14" x14ac:dyDescent="0.3">
      <c r="A5936" s="3" t="s">
        <v>21</v>
      </c>
      <c r="B5936" s="3" t="s">
        <v>213</v>
      </c>
      <c r="C5936" s="5" t="s">
        <v>25</v>
      </c>
      <c r="D5936" s="5" t="s">
        <v>24</v>
      </c>
      <c r="E5936" s="5" t="s">
        <v>39</v>
      </c>
      <c r="F5936" s="7">
        <v>42942</v>
      </c>
      <c r="G5936">
        <v>989053046</v>
      </c>
      <c r="H5936" s="7">
        <v>42965</v>
      </c>
      <c r="I5936" s="9">
        <v>1630</v>
      </c>
      <c r="J5936" s="11">
        <v>668.27</v>
      </c>
      <c r="K5936" s="11">
        <v>502.54</v>
      </c>
      <c r="L5936" s="11">
        <v>1089280.1000000001</v>
      </c>
      <c r="M5936" s="11">
        <v>819140.2</v>
      </c>
      <c r="N5936" s="11">
        <v>270139.90000000002</v>
      </c>
    </row>
    <row r="5937" spans="1:14" x14ac:dyDescent="0.3">
      <c r="A5937" s="3" t="s">
        <v>17</v>
      </c>
      <c r="B5937" s="3" t="s">
        <v>171</v>
      </c>
      <c r="C5937" s="5" t="s">
        <v>43</v>
      </c>
      <c r="D5937" s="5" t="s">
        <v>15</v>
      </c>
      <c r="E5937" s="5" t="s">
        <v>28</v>
      </c>
      <c r="F5937" s="7">
        <v>41173</v>
      </c>
      <c r="G5937">
        <v>419405496</v>
      </c>
      <c r="H5937" s="7">
        <v>41199</v>
      </c>
      <c r="I5937" s="9">
        <v>261</v>
      </c>
      <c r="J5937" s="11">
        <v>109.28</v>
      </c>
      <c r="K5937" s="11">
        <v>35.840000000000003</v>
      </c>
      <c r="L5937" s="11">
        <v>28522.080000000002</v>
      </c>
      <c r="M5937" s="11">
        <v>9354.24</v>
      </c>
      <c r="N5937" s="11">
        <v>19167.84</v>
      </c>
    </row>
    <row r="5938" spans="1:14" x14ac:dyDescent="0.3">
      <c r="A5938" s="3" t="s">
        <v>21</v>
      </c>
      <c r="B5938" s="3" t="s">
        <v>49</v>
      </c>
      <c r="C5938" s="5" t="s">
        <v>32</v>
      </c>
      <c r="D5938" s="5" t="s">
        <v>15</v>
      </c>
      <c r="E5938" s="5" t="s">
        <v>20</v>
      </c>
      <c r="F5938" s="7">
        <v>42774</v>
      </c>
      <c r="G5938">
        <v>398154246</v>
      </c>
      <c r="H5938" s="7">
        <v>42822</v>
      </c>
      <c r="I5938" s="9">
        <v>1544</v>
      </c>
      <c r="J5938" s="11">
        <v>255.28</v>
      </c>
      <c r="K5938" s="11">
        <v>159.41999999999999</v>
      </c>
      <c r="L5938" s="11">
        <v>394152.32</v>
      </c>
      <c r="M5938" s="11">
        <v>246144.48</v>
      </c>
      <c r="N5938" s="11">
        <v>148007.84</v>
      </c>
    </row>
    <row r="5939" spans="1:14" x14ac:dyDescent="0.3">
      <c r="A5939" s="3" t="s">
        <v>29</v>
      </c>
      <c r="B5939" s="3" t="s">
        <v>198</v>
      </c>
      <c r="C5939" s="5" t="s">
        <v>43</v>
      </c>
      <c r="D5939" s="5" t="s">
        <v>24</v>
      </c>
      <c r="E5939" s="5" t="s">
        <v>39</v>
      </c>
      <c r="F5939" s="7">
        <v>41454</v>
      </c>
      <c r="G5939">
        <v>317535626</v>
      </c>
      <c r="H5939" s="7">
        <v>41468</v>
      </c>
      <c r="I5939" s="9">
        <v>4703</v>
      </c>
      <c r="J5939" s="11">
        <v>109.28</v>
      </c>
      <c r="K5939" s="11">
        <v>35.840000000000003</v>
      </c>
      <c r="L5939" s="11">
        <v>513943.84</v>
      </c>
      <c r="M5939" s="11">
        <v>168555.51999999999</v>
      </c>
      <c r="N5939" s="11">
        <v>345388.32</v>
      </c>
    </row>
    <row r="5940" spans="1:14" x14ac:dyDescent="0.3">
      <c r="A5940" s="3" t="s">
        <v>12</v>
      </c>
      <c r="B5940" s="3" t="s">
        <v>118</v>
      </c>
      <c r="C5940" s="5" t="s">
        <v>46</v>
      </c>
      <c r="D5940" s="5" t="s">
        <v>15</v>
      </c>
      <c r="E5940" s="5" t="s">
        <v>16</v>
      </c>
      <c r="F5940" s="7">
        <v>40991</v>
      </c>
      <c r="G5940">
        <v>540098464</v>
      </c>
      <c r="H5940" s="7">
        <v>41031</v>
      </c>
      <c r="I5940" s="9">
        <v>5993</v>
      </c>
      <c r="J5940" s="11">
        <v>152.58000000000001</v>
      </c>
      <c r="K5940" s="11">
        <v>97.44</v>
      </c>
      <c r="L5940" s="11">
        <v>914411.94</v>
      </c>
      <c r="M5940" s="11">
        <v>583957.92000000004</v>
      </c>
      <c r="N5940" s="11">
        <v>330454.02</v>
      </c>
    </row>
    <row r="5941" spans="1:14" x14ac:dyDescent="0.3">
      <c r="A5941" s="3" t="s">
        <v>12</v>
      </c>
      <c r="B5941" s="3" t="s">
        <v>185</v>
      </c>
      <c r="C5941" s="5" t="s">
        <v>34</v>
      </c>
      <c r="D5941" s="5" t="s">
        <v>24</v>
      </c>
      <c r="E5941" s="5" t="s">
        <v>16</v>
      </c>
      <c r="F5941" s="7">
        <v>42784</v>
      </c>
      <c r="G5941">
        <v>148704087</v>
      </c>
      <c r="H5941" s="7">
        <v>42787</v>
      </c>
      <c r="I5941" s="9">
        <v>3699</v>
      </c>
      <c r="J5941" s="11">
        <v>421.89</v>
      </c>
      <c r="K5941" s="11">
        <v>364.69</v>
      </c>
      <c r="L5941" s="11">
        <v>1560571.11</v>
      </c>
      <c r="M5941" s="11">
        <v>1348988.31</v>
      </c>
      <c r="N5941" s="11">
        <v>211582.8</v>
      </c>
    </row>
    <row r="5942" spans="1:14" x14ac:dyDescent="0.3">
      <c r="A5942" s="3" t="s">
        <v>29</v>
      </c>
      <c r="B5942" s="3" t="s">
        <v>148</v>
      </c>
      <c r="C5942" s="5" t="s">
        <v>14</v>
      </c>
      <c r="D5942" s="5" t="s">
        <v>15</v>
      </c>
      <c r="E5942" s="5" t="s">
        <v>20</v>
      </c>
      <c r="F5942" s="7">
        <v>41709</v>
      </c>
      <c r="G5942">
        <v>996526324</v>
      </c>
      <c r="H5942" s="7">
        <v>41730</v>
      </c>
      <c r="I5942" s="9">
        <v>3139</v>
      </c>
      <c r="J5942" s="11">
        <v>651.21</v>
      </c>
      <c r="K5942" s="11">
        <v>524.96</v>
      </c>
      <c r="L5942" s="11">
        <v>2044148.19</v>
      </c>
      <c r="M5942" s="11">
        <v>1647849.44</v>
      </c>
      <c r="N5942" s="11">
        <v>396298.75</v>
      </c>
    </row>
    <row r="5943" spans="1:14" x14ac:dyDescent="0.3">
      <c r="A5943" s="3" t="s">
        <v>12</v>
      </c>
      <c r="B5943" s="3" t="s">
        <v>98</v>
      </c>
      <c r="C5943" s="5" t="s">
        <v>43</v>
      </c>
      <c r="D5943" s="5" t="s">
        <v>24</v>
      </c>
      <c r="E5943" s="5" t="s">
        <v>20</v>
      </c>
      <c r="F5943" s="7">
        <v>41327</v>
      </c>
      <c r="G5943">
        <v>957051503</v>
      </c>
      <c r="H5943" s="7">
        <v>41348</v>
      </c>
      <c r="I5943" s="9">
        <v>1662</v>
      </c>
      <c r="J5943" s="11">
        <v>109.28</v>
      </c>
      <c r="K5943" s="11">
        <v>35.840000000000003</v>
      </c>
      <c r="L5943" s="11">
        <v>181623.36</v>
      </c>
      <c r="M5943" s="11">
        <v>59566.080000000002</v>
      </c>
      <c r="N5943" s="11">
        <v>122057.28</v>
      </c>
    </row>
    <row r="5944" spans="1:14" x14ac:dyDescent="0.3">
      <c r="A5944" s="3" t="s">
        <v>29</v>
      </c>
      <c r="B5944" s="3" t="s">
        <v>165</v>
      </c>
      <c r="C5944" s="5" t="s">
        <v>46</v>
      </c>
      <c r="D5944" s="5" t="s">
        <v>15</v>
      </c>
      <c r="E5944" s="5" t="s">
        <v>20</v>
      </c>
      <c r="F5944" s="7">
        <v>41439</v>
      </c>
      <c r="G5944">
        <v>674078452</v>
      </c>
      <c r="H5944" s="7">
        <v>41462</v>
      </c>
      <c r="I5944" s="9">
        <v>3648</v>
      </c>
      <c r="J5944" s="11">
        <v>152.58000000000001</v>
      </c>
      <c r="K5944" s="11">
        <v>97.44</v>
      </c>
      <c r="L5944" s="11">
        <v>556611.83999999997</v>
      </c>
      <c r="M5944" s="11">
        <v>355461.12</v>
      </c>
      <c r="N5944" s="11">
        <v>201150.72</v>
      </c>
    </row>
    <row r="5945" spans="1:14" x14ac:dyDescent="0.3">
      <c r="A5945" s="3" t="s">
        <v>21</v>
      </c>
      <c r="B5945" s="3" t="s">
        <v>136</v>
      </c>
      <c r="C5945" s="5" t="s">
        <v>43</v>
      </c>
      <c r="D5945" s="5" t="s">
        <v>15</v>
      </c>
      <c r="E5945" s="5" t="s">
        <v>16</v>
      </c>
      <c r="F5945" s="7">
        <v>42236</v>
      </c>
      <c r="G5945">
        <v>411718499</v>
      </c>
      <c r="H5945" s="7">
        <v>42241</v>
      </c>
      <c r="I5945" s="9">
        <v>5508</v>
      </c>
      <c r="J5945" s="11">
        <v>109.28</v>
      </c>
      <c r="K5945" s="11">
        <v>35.840000000000003</v>
      </c>
      <c r="L5945" s="11">
        <v>601914.24</v>
      </c>
      <c r="M5945" s="11">
        <v>197406.72</v>
      </c>
      <c r="N5945" s="11">
        <v>404507.52</v>
      </c>
    </row>
    <row r="5946" spans="1:14" x14ac:dyDescent="0.3">
      <c r="A5946" s="3" t="s">
        <v>12</v>
      </c>
      <c r="B5946" s="3" t="s">
        <v>218</v>
      </c>
      <c r="C5946" s="5" t="s">
        <v>46</v>
      </c>
      <c r="D5946" s="5" t="s">
        <v>24</v>
      </c>
      <c r="E5946" s="5" t="s">
        <v>16</v>
      </c>
      <c r="F5946" s="7">
        <v>42914</v>
      </c>
      <c r="G5946">
        <v>504395473</v>
      </c>
      <c r="H5946" s="7">
        <v>42953</v>
      </c>
      <c r="I5946" s="9">
        <v>684</v>
      </c>
      <c r="J5946" s="11">
        <v>152.58000000000001</v>
      </c>
      <c r="K5946" s="11">
        <v>97.44</v>
      </c>
      <c r="L5946" s="11">
        <v>104364.72</v>
      </c>
      <c r="M5946" s="11">
        <v>66648.960000000006</v>
      </c>
      <c r="N5946" s="11">
        <v>37715.760000000002</v>
      </c>
    </row>
    <row r="5947" spans="1:14" x14ac:dyDescent="0.3">
      <c r="A5947" s="3" t="s">
        <v>29</v>
      </c>
      <c r="B5947" s="3" t="s">
        <v>105</v>
      </c>
      <c r="C5947" s="5" t="s">
        <v>46</v>
      </c>
      <c r="D5947" s="5" t="s">
        <v>24</v>
      </c>
      <c r="E5947" s="5" t="s">
        <v>39</v>
      </c>
      <c r="F5947" s="7">
        <v>40292</v>
      </c>
      <c r="G5947">
        <v>906845700</v>
      </c>
      <c r="H5947" s="7">
        <v>40298</v>
      </c>
      <c r="I5947" s="9">
        <v>4650</v>
      </c>
      <c r="J5947" s="11">
        <v>152.58000000000001</v>
      </c>
      <c r="K5947" s="11">
        <v>97.44</v>
      </c>
      <c r="L5947" s="11">
        <v>709497</v>
      </c>
      <c r="M5947" s="11">
        <v>453096</v>
      </c>
      <c r="N5947" s="11">
        <v>256401</v>
      </c>
    </row>
    <row r="5948" spans="1:14" x14ac:dyDescent="0.3">
      <c r="A5948" s="3" t="s">
        <v>29</v>
      </c>
      <c r="B5948" s="3" t="s">
        <v>55</v>
      </c>
      <c r="C5948" s="5" t="s">
        <v>19</v>
      </c>
      <c r="D5948" s="5" t="s">
        <v>24</v>
      </c>
      <c r="E5948" s="5" t="s">
        <v>20</v>
      </c>
      <c r="F5948" s="7">
        <v>41261</v>
      </c>
      <c r="G5948">
        <v>744118010</v>
      </c>
      <c r="H5948" s="7">
        <v>41289</v>
      </c>
      <c r="I5948" s="9">
        <v>9910</v>
      </c>
      <c r="J5948" s="11">
        <v>47.45</v>
      </c>
      <c r="K5948" s="11">
        <v>31.79</v>
      </c>
      <c r="L5948" s="11">
        <v>470229.5</v>
      </c>
      <c r="M5948" s="11">
        <v>315038.90000000002</v>
      </c>
      <c r="N5948" s="11">
        <v>155190.6</v>
      </c>
    </row>
    <row r="5949" spans="1:14" x14ac:dyDescent="0.3">
      <c r="A5949" s="3" t="s">
        <v>17</v>
      </c>
      <c r="B5949" s="3" t="s">
        <v>67</v>
      </c>
      <c r="C5949" s="5" t="s">
        <v>46</v>
      </c>
      <c r="D5949" s="5" t="s">
        <v>15</v>
      </c>
      <c r="E5949" s="5" t="s">
        <v>28</v>
      </c>
      <c r="F5949" s="7">
        <v>42034</v>
      </c>
      <c r="G5949">
        <v>561573731</v>
      </c>
      <c r="H5949" s="7">
        <v>42073</v>
      </c>
      <c r="I5949" s="9">
        <v>1001</v>
      </c>
      <c r="J5949" s="11">
        <v>152.58000000000001</v>
      </c>
      <c r="K5949" s="11">
        <v>97.44</v>
      </c>
      <c r="L5949" s="11">
        <v>152732.57999999999</v>
      </c>
      <c r="M5949" s="11">
        <v>97537.44</v>
      </c>
      <c r="N5949" s="11">
        <v>55195.14</v>
      </c>
    </row>
    <row r="5950" spans="1:14" x14ac:dyDescent="0.3">
      <c r="A5950" s="3" t="s">
        <v>17</v>
      </c>
      <c r="B5950" s="3" t="s">
        <v>81</v>
      </c>
      <c r="C5950" s="5" t="s">
        <v>14</v>
      </c>
      <c r="D5950" s="5" t="s">
        <v>15</v>
      </c>
      <c r="E5950" s="5" t="s">
        <v>39</v>
      </c>
      <c r="F5950" s="7">
        <v>40597</v>
      </c>
      <c r="G5950">
        <v>974886691</v>
      </c>
      <c r="H5950" s="7">
        <v>40606</v>
      </c>
      <c r="I5950" s="9">
        <v>9491</v>
      </c>
      <c r="J5950" s="11">
        <v>651.21</v>
      </c>
      <c r="K5950" s="11">
        <v>524.96</v>
      </c>
      <c r="L5950" s="11">
        <v>6180634.1100000003</v>
      </c>
      <c r="M5950" s="11">
        <v>4982395.3600000003</v>
      </c>
      <c r="N5950" s="11">
        <v>1198238.75</v>
      </c>
    </row>
    <row r="5951" spans="1:14" x14ac:dyDescent="0.3">
      <c r="A5951" s="3" t="s">
        <v>29</v>
      </c>
      <c r="B5951" s="3" t="s">
        <v>181</v>
      </c>
      <c r="C5951" s="5" t="s">
        <v>23</v>
      </c>
      <c r="D5951" s="5" t="s">
        <v>24</v>
      </c>
      <c r="E5951" s="5" t="s">
        <v>28</v>
      </c>
      <c r="F5951" s="7">
        <v>40858</v>
      </c>
      <c r="G5951">
        <v>420043218</v>
      </c>
      <c r="H5951" s="7">
        <v>40885</v>
      </c>
      <c r="I5951" s="9">
        <v>8977</v>
      </c>
      <c r="J5951" s="11">
        <v>154.06</v>
      </c>
      <c r="K5951" s="11">
        <v>90.93</v>
      </c>
      <c r="L5951" s="11">
        <v>1382996.62</v>
      </c>
      <c r="M5951" s="11">
        <v>816278.61</v>
      </c>
      <c r="N5951" s="11">
        <v>566718.01</v>
      </c>
    </row>
    <row r="5952" spans="1:14" x14ac:dyDescent="0.3">
      <c r="A5952" s="3" t="s">
        <v>12</v>
      </c>
      <c r="B5952" s="3" t="s">
        <v>191</v>
      </c>
      <c r="C5952" s="5" t="s">
        <v>23</v>
      </c>
      <c r="D5952" s="5" t="s">
        <v>15</v>
      </c>
      <c r="E5952" s="5" t="s">
        <v>16</v>
      </c>
      <c r="F5952" s="7">
        <v>40198</v>
      </c>
      <c r="G5952">
        <v>103342139</v>
      </c>
      <c r="H5952" s="7">
        <v>40213</v>
      </c>
      <c r="I5952" s="9">
        <v>90</v>
      </c>
      <c r="J5952" s="11">
        <v>154.06</v>
      </c>
      <c r="K5952" s="11">
        <v>90.93</v>
      </c>
      <c r="L5952" s="11">
        <v>13865.4</v>
      </c>
      <c r="M5952" s="11">
        <v>8183.7</v>
      </c>
      <c r="N5952" s="11">
        <v>5681.7</v>
      </c>
    </row>
    <row r="5953" spans="1:14" x14ac:dyDescent="0.3">
      <c r="A5953" s="3" t="s">
        <v>12</v>
      </c>
      <c r="B5953" s="3" t="s">
        <v>119</v>
      </c>
      <c r="C5953" s="5" t="s">
        <v>46</v>
      </c>
      <c r="D5953" s="5" t="s">
        <v>24</v>
      </c>
      <c r="E5953" s="5" t="s">
        <v>16</v>
      </c>
      <c r="F5953" s="7">
        <v>41919</v>
      </c>
      <c r="G5953">
        <v>851394784</v>
      </c>
      <c r="H5953" s="7">
        <v>41929</v>
      </c>
      <c r="I5953" s="9">
        <v>5491</v>
      </c>
      <c r="J5953" s="11">
        <v>152.58000000000001</v>
      </c>
      <c r="K5953" s="11">
        <v>97.44</v>
      </c>
      <c r="L5953" s="11">
        <v>837816.78</v>
      </c>
      <c r="M5953" s="11">
        <v>535043.04</v>
      </c>
      <c r="N5953" s="11">
        <v>302773.74</v>
      </c>
    </row>
    <row r="5954" spans="1:14" x14ac:dyDescent="0.3">
      <c r="A5954" s="3" t="s">
        <v>12</v>
      </c>
      <c r="B5954" s="3" t="s">
        <v>139</v>
      </c>
      <c r="C5954" s="5" t="s">
        <v>14</v>
      </c>
      <c r="D5954" s="5" t="s">
        <v>24</v>
      </c>
      <c r="E5954" s="5" t="s">
        <v>28</v>
      </c>
      <c r="F5954" s="7">
        <v>42797</v>
      </c>
      <c r="G5954">
        <v>861124980</v>
      </c>
      <c r="H5954" s="7">
        <v>42837</v>
      </c>
      <c r="I5954" s="9">
        <v>4873</v>
      </c>
      <c r="J5954" s="11">
        <v>651.21</v>
      </c>
      <c r="K5954" s="11">
        <v>524.96</v>
      </c>
      <c r="L5954" s="11">
        <v>3173346.33</v>
      </c>
      <c r="M5954" s="11">
        <v>2558130.08</v>
      </c>
      <c r="N5954" s="11">
        <v>615216.25</v>
      </c>
    </row>
    <row r="5955" spans="1:14" x14ac:dyDescent="0.3">
      <c r="A5955" s="3" t="s">
        <v>17</v>
      </c>
      <c r="B5955" s="3" t="s">
        <v>103</v>
      </c>
      <c r="C5955" s="5" t="s">
        <v>14</v>
      </c>
      <c r="D5955" s="5" t="s">
        <v>24</v>
      </c>
      <c r="E5955" s="5" t="s">
        <v>28</v>
      </c>
      <c r="F5955" s="7">
        <v>42763</v>
      </c>
      <c r="G5955">
        <v>649769055</v>
      </c>
      <c r="H5955" s="7">
        <v>42804</v>
      </c>
      <c r="I5955" s="9">
        <v>9958</v>
      </c>
      <c r="J5955" s="11">
        <v>651.21</v>
      </c>
      <c r="K5955" s="11">
        <v>524.96</v>
      </c>
      <c r="L5955" s="11">
        <v>6484749.1799999997</v>
      </c>
      <c r="M5955" s="11">
        <v>5227551.68</v>
      </c>
      <c r="N5955" s="11">
        <v>1257197.5</v>
      </c>
    </row>
    <row r="5956" spans="1:14" x14ac:dyDescent="0.3">
      <c r="A5956" s="3" t="s">
        <v>12</v>
      </c>
      <c r="B5956" s="3" t="s">
        <v>191</v>
      </c>
      <c r="C5956" s="5" t="s">
        <v>64</v>
      </c>
      <c r="D5956" s="5" t="s">
        <v>24</v>
      </c>
      <c r="E5956" s="5" t="s">
        <v>28</v>
      </c>
      <c r="F5956" s="7">
        <v>40756</v>
      </c>
      <c r="G5956">
        <v>804875838</v>
      </c>
      <c r="H5956" s="7">
        <v>40796</v>
      </c>
      <c r="I5956" s="9">
        <v>9502</v>
      </c>
      <c r="J5956" s="11">
        <v>9.33</v>
      </c>
      <c r="K5956" s="11">
        <v>6.92</v>
      </c>
      <c r="L5956" s="11">
        <v>88653.66</v>
      </c>
      <c r="M5956" s="11">
        <v>65753.84</v>
      </c>
      <c r="N5956" s="11">
        <v>22899.82</v>
      </c>
    </row>
    <row r="5957" spans="1:14" x14ac:dyDescent="0.3">
      <c r="A5957" s="3" t="s">
        <v>35</v>
      </c>
      <c r="B5957" s="3" t="s">
        <v>184</v>
      </c>
      <c r="C5957" s="5" t="s">
        <v>32</v>
      </c>
      <c r="D5957" s="5" t="s">
        <v>24</v>
      </c>
      <c r="E5957" s="5" t="s">
        <v>20</v>
      </c>
      <c r="F5957" s="7">
        <v>41631</v>
      </c>
      <c r="G5957">
        <v>634306657</v>
      </c>
      <c r="H5957" s="7">
        <v>41661</v>
      </c>
      <c r="I5957" s="9">
        <v>4290</v>
      </c>
      <c r="J5957" s="11">
        <v>255.28</v>
      </c>
      <c r="K5957" s="11">
        <v>159.41999999999999</v>
      </c>
      <c r="L5957" s="11">
        <v>1095151.2</v>
      </c>
      <c r="M5957" s="11">
        <v>683911.8</v>
      </c>
      <c r="N5957" s="11">
        <v>411239.4</v>
      </c>
    </row>
    <row r="5958" spans="1:14" x14ac:dyDescent="0.3">
      <c r="A5958" s="3" t="s">
        <v>29</v>
      </c>
      <c r="B5958" s="3" t="s">
        <v>79</v>
      </c>
      <c r="C5958" s="5" t="s">
        <v>38</v>
      </c>
      <c r="D5958" s="5" t="s">
        <v>24</v>
      </c>
      <c r="E5958" s="5" t="s">
        <v>16</v>
      </c>
      <c r="F5958" s="7">
        <v>40957</v>
      </c>
      <c r="G5958">
        <v>416235339</v>
      </c>
      <c r="H5958" s="7">
        <v>40994</v>
      </c>
      <c r="I5958" s="9">
        <v>2141</v>
      </c>
      <c r="J5958" s="11">
        <v>205.7</v>
      </c>
      <c r="K5958" s="11">
        <v>117.11</v>
      </c>
      <c r="L5958" s="11">
        <v>440403.7</v>
      </c>
      <c r="M5958" s="11">
        <v>250732.51</v>
      </c>
      <c r="N5958" s="11">
        <v>189671.19</v>
      </c>
    </row>
    <row r="5959" spans="1:14" x14ac:dyDescent="0.3">
      <c r="A5959" s="3" t="s">
        <v>35</v>
      </c>
      <c r="B5959" s="3" t="s">
        <v>177</v>
      </c>
      <c r="C5959" s="5" t="s">
        <v>23</v>
      </c>
      <c r="D5959" s="5" t="s">
        <v>24</v>
      </c>
      <c r="E5959" s="5" t="s">
        <v>16</v>
      </c>
      <c r="F5959" s="7">
        <v>40218</v>
      </c>
      <c r="G5959">
        <v>949148213</v>
      </c>
      <c r="H5959" s="7">
        <v>40222</v>
      </c>
      <c r="I5959" s="9">
        <v>2903</v>
      </c>
      <c r="J5959" s="11">
        <v>154.06</v>
      </c>
      <c r="K5959" s="11">
        <v>90.93</v>
      </c>
      <c r="L5959" s="11">
        <v>447236.18</v>
      </c>
      <c r="M5959" s="11">
        <v>263969.78999999998</v>
      </c>
      <c r="N5959" s="11">
        <v>183266.39</v>
      </c>
    </row>
    <row r="5960" spans="1:14" x14ac:dyDescent="0.3">
      <c r="A5960" s="3" t="s">
        <v>17</v>
      </c>
      <c r="B5960" s="3" t="s">
        <v>108</v>
      </c>
      <c r="C5960" s="5" t="s">
        <v>19</v>
      </c>
      <c r="D5960" s="5" t="s">
        <v>24</v>
      </c>
      <c r="E5960" s="5" t="s">
        <v>20</v>
      </c>
      <c r="F5960" s="7">
        <v>42676</v>
      </c>
      <c r="G5960">
        <v>401844108</v>
      </c>
      <c r="H5960" s="7">
        <v>42688</v>
      </c>
      <c r="I5960" s="9">
        <v>3456</v>
      </c>
      <c r="J5960" s="11">
        <v>47.45</v>
      </c>
      <c r="K5960" s="11">
        <v>31.79</v>
      </c>
      <c r="L5960" s="11">
        <v>163987.20000000001</v>
      </c>
      <c r="M5960" s="11">
        <v>109866.24000000001</v>
      </c>
      <c r="N5960" s="11">
        <v>54120.959999999999</v>
      </c>
    </row>
    <row r="5961" spans="1:14" x14ac:dyDescent="0.3">
      <c r="A5961" s="3" t="s">
        <v>21</v>
      </c>
      <c r="B5961" s="3" t="s">
        <v>213</v>
      </c>
      <c r="C5961" s="5" t="s">
        <v>25</v>
      </c>
      <c r="D5961" s="5" t="s">
        <v>15</v>
      </c>
      <c r="E5961" s="5" t="s">
        <v>20</v>
      </c>
      <c r="F5961" s="7">
        <v>40913</v>
      </c>
      <c r="G5961">
        <v>163434350</v>
      </c>
      <c r="H5961" s="7">
        <v>40916</v>
      </c>
      <c r="I5961" s="9">
        <v>2711</v>
      </c>
      <c r="J5961" s="11">
        <v>668.27</v>
      </c>
      <c r="K5961" s="11">
        <v>502.54</v>
      </c>
      <c r="L5961" s="11">
        <v>1811679.97</v>
      </c>
      <c r="M5961" s="11">
        <v>1362385.94</v>
      </c>
      <c r="N5961" s="11">
        <v>449294.03</v>
      </c>
    </row>
    <row r="5962" spans="1:14" x14ac:dyDescent="0.3">
      <c r="A5962" s="3" t="s">
        <v>12</v>
      </c>
      <c r="B5962" s="3" t="s">
        <v>142</v>
      </c>
      <c r="C5962" s="5" t="s">
        <v>34</v>
      </c>
      <c r="D5962" s="5" t="s">
        <v>24</v>
      </c>
      <c r="E5962" s="5" t="s">
        <v>20</v>
      </c>
      <c r="F5962" s="7">
        <v>40349</v>
      </c>
      <c r="G5962">
        <v>793342769</v>
      </c>
      <c r="H5962" s="7">
        <v>40359</v>
      </c>
      <c r="I5962" s="9">
        <v>6610</v>
      </c>
      <c r="J5962" s="11">
        <v>421.89</v>
      </c>
      <c r="K5962" s="11">
        <v>364.69</v>
      </c>
      <c r="L5962" s="11">
        <v>2788692.9</v>
      </c>
      <c r="M5962" s="11">
        <v>2410600.9</v>
      </c>
      <c r="N5962" s="11">
        <v>378092</v>
      </c>
    </row>
    <row r="5963" spans="1:14" x14ac:dyDescent="0.3">
      <c r="A5963" s="3" t="s">
        <v>12</v>
      </c>
      <c r="B5963" s="3" t="s">
        <v>13</v>
      </c>
      <c r="C5963" s="5" t="s">
        <v>52</v>
      </c>
      <c r="D5963" s="5" t="s">
        <v>24</v>
      </c>
      <c r="E5963" s="5" t="s">
        <v>39</v>
      </c>
      <c r="F5963" s="7">
        <v>41261</v>
      </c>
      <c r="G5963">
        <v>671305692</v>
      </c>
      <c r="H5963" s="7">
        <v>41288</v>
      </c>
      <c r="I5963" s="9">
        <v>3127</v>
      </c>
      <c r="J5963" s="11">
        <v>437.2</v>
      </c>
      <c r="K5963" s="11">
        <v>263.33</v>
      </c>
      <c r="L5963" s="11">
        <v>1367124.4</v>
      </c>
      <c r="M5963" s="11">
        <v>823432.91</v>
      </c>
      <c r="N5963" s="11">
        <v>543691.49</v>
      </c>
    </row>
    <row r="5964" spans="1:14" x14ac:dyDescent="0.3">
      <c r="A5964" s="3" t="s">
        <v>21</v>
      </c>
      <c r="B5964" s="3" t="s">
        <v>201</v>
      </c>
      <c r="C5964" s="5" t="s">
        <v>34</v>
      </c>
      <c r="D5964" s="5" t="s">
        <v>24</v>
      </c>
      <c r="E5964" s="5" t="s">
        <v>39</v>
      </c>
      <c r="F5964" s="7">
        <v>42933</v>
      </c>
      <c r="G5964">
        <v>947371947</v>
      </c>
      <c r="H5964" s="7">
        <v>42972</v>
      </c>
      <c r="I5964" s="9">
        <v>7267</v>
      </c>
      <c r="J5964" s="11">
        <v>421.89</v>
      </c>
      <c r="K5964" s="11">
        <v>364.69</v>
      </c>
      <c r="L5964" s="11">
        <v>3065874.63</v>
      </c>
      <c r="M5964" s="11">
        <v>2650202.23</v>
      </c>
      <c r="N5964" s="11">
        <v>415672.4</v>
      </c>
    </row>
    <row r="5965" spans="1:14" x14ac:dyDescent="0.3">
      <c r="A5965" s="3" t="s">
        <v>21</v>
      </c>
      <c r="B5965" s="3" t="s">
        <v>96</v>
      </c>
      <c r="C5965" s="5" t="s">
        <v>46</v>
      </c>
      <c r="D5965" s="5" t="s">
        <v>15</v>
      </c>
      <c r="E5965" s="5" t="s">
        <v>16</v>
      </c>
      <c r="F5965" s="7">
        <v>42269</v>
      </c>
      <c r="G5965">
        <v>591902863</v>
      </c>
      <c r="H5965" s="7">
        <v>42309</v>
      </c>
      <c r="I5965" s="9">
        <v>6066</v>
      </c>
      <c r="J5965" s="11">
        <v>152.58000000000001</v>
      </c>
      <c r="K5965" s="11">
        <v>97.44</v>
      </c>
      <c r="L5965" s="11">
        <v>925550.28</v>
      </c>
      <c r="M5965" s="11">
        <v>591071.04</v>
      </c>
      <c r="N5965" s="11">
        <v>334479.24</v>
      </c>
    </row>
    <row r="5966" spans="1:14" x14ac:dyDescent="0.3">
      <c r="A5966" s="3" t="s">
        <v>21</v>
      </c>
      <c r="B5966" s="3" t="s">
        <v>126</v>
      </c>
      <c r="C5966" s="5" t="s">
        <v>38</v>
      </c>
      <c r="D5966" s="5" t="s">
        <v>15</v>
      </c>
      <c r="E5966" s="5" t="s">
        <v>39</v>
      </c>
      <c r="F5966" s="7">
        <v>40714</v>
      </c>
      <c r="G5966">
        <v>445572268</v>
      </c>
      <c r="H5966" s="7">
        <v>40731</v>
      </c>
      <c r="I5966" s="9">
        <v>3591</v>
      </c>
      <c r="J5966" s="11">
        <v>205.7</v>
      </c>
      <c r="K5966" s="11">
        <v>117.11</v>
      </c>
      <c r="L5966" s="11">
        <v>738668.7</v>
      </c>
      <c r="M5966" s="11">
        <v>420542.01</v>
      </c>
      <c r="N5966" s="11">
        <v>318126.69</v>
      </c>
    </row>
    <row r="5967" spans="1:14" x14ac:dyDescent="0.3">
      <c r="A5967" s="3" t="s">
        <v>17</v>
      </c>
      <c r="B5967" s="3" t="s">
        <v>74</v>
      </c>
      <c r="C5967" s="5" t="s">
        <v>23</v>
      </c>
      <c r="D5967" s="5" t="s">
        <v>24</v>
      </c>
      <c r="E5967" s="5" t="s">
        <v>39</v>
      </c>
      <c r="F5967" s="7">
        <v>42866</v>
      </c>
      <c r="G5967">
        <v>969366490</v>
      </c>
      <c r="H5967" s="7">
        <v>42883</v>
      </c>
      <c r="I5967" s="9">
        <v>5941</v>
      </c>
      <c r="J5967" s="11">
        <v>154.06</v>
      </c>
      <c r="K5967" s="11">
        <v>90.93</v>
      </c>
      <c r="L5967" s="11">
        <v>915270.46</v>
      </c>
      <c r="M5967" s="11">
        <v>540215.13</v>
      </c>
      <c r="N5967" s="11">
        <v>375055.33</v>
      </c>
    </row>
    <row r="5968" spans="1:14" x14ac:dyDescent="0.3">
      <c r="A5968" s="3" t="s">
        <v>17</v>
      </c>
      <c r="B5968" s="3" t="s">
        <v>18</v>
      </c>
      <c r="C5968" s="5" t="s">
        <v>64</v>
      </c>
      <c r="D5968" s="5" t="s">
        <v>15</v>
      </c>
      <c r="E5968" s="5" t="s">
        <v>20</v>
      </c>
      <c r="F5968" s="7">
        <v>41267</v>
      </c>
      <c r="G5968">
        <v>894584357</v>
      </c>
      <c r="H5968" s="7">
        <v>41294</v>
      </c>
      <c r="I5968" s="9">
        <v>6246</v>
      </c>
      <c r="J5968" s="11">
        <v>9.33</v>
      </c>
      <c r="K5968" s="11">
        <v>6.92</v>
      </c>
      <c r="L5968" s="11">
        <v>58275.18</v>
      </c>
      <c r="M5968" s="11">
        <v>43222.32</v>
      </c>
      <c r="N5968" s="11">
        <v>15052.86</v>
      </c>
    </row>
    <row r="5969" spans="1:14" x14ac:dyDescent="0.3">
      <c r="A5969" s="3" t="s">
        <v>12</v>
      </c>
      <c r="B5969" s="3" t="s">
        <v>107</v>
      </c>
      <c r="C5969" s="5" t="s">
        <v>32</v>
      </c>
      <c r="D5969" s="5" t="s">
        <v>24</v>
      </c>
      <c r="E5969" s="5" t="s">
        <v>39</v>
      </c>
      <c r="F5969" s="7">
        <v>42675</v>
      </c>
      <c r="G5969">
        <v>372837197</v>
      </c>
      <c r="H5969" s="7">
        <v>42722</v>
      </c>
      <c r="I5969" s="9">
        <v>9667</v>
      </c>
      <c r="J5969" s="11">
        <v>255.28</v>
      </c>
      <c r="K5969" s="11">
        <v>159.41999999999999</v>
      </c>
      <c r="L5969" s="11">
        <v>2467791.7599999998</v>
      </c>
      <c r="M5969" s="11">
        <v>1541113.14</v>
      </c>
      <c r="N5969" s="11">
        <v>926678.62</v>
      </c>
    </row>
    <row r="5970" spans="1:14" x14ac:dyDescent="0.3">
      <c r="A5970" s="3" t="s">
        <v>12</v>
      </c>
      <c r="B5970" s="3" t="s">
        <v>80</v>
      </c>
      <c r="C5970" s="5" t="s">
        <v>46</v>
      </c>
      <c r="D5970" s="5" t="s">
        <v>24</v>
      </c>
      <c r="E5970" s="5" t="s">
        <v>20</v>
      </c>
      <c r="F5970" s="7">
        <v>41793</v>
      </c>
      <c r="G5970">
        <v>526048839</v>
      </c>
      <c r="H5970" s="7">
        <v>41807</v>
      </c>
      <c r="I5970" s="9">
        <v>8396</v>
      </c>
      <c r="J5970" s="11">
        <v>152.58000000000001</v>
      </c>
      <c r="K5970" s="11">
        <v>97.44</v>
      </c>
      <c r="L5970" s="11">
        <v>1281061.68</v>
      </c>
      <c r="M5970" s="11">
        <v>818106.24</v>
      </c>
      <c r="N5970" s="11">
        <v>462955.44</v>
      </c>
    </row>
    <row r="5971" spans="1:14" x14ac:dyDescent="0.3">
      <c r="A5971" s="3" t="s">
        <v>12</v>
      </c>
      <c r="B5971" s="3" t="s">
        <v>107</v>
      </c>
      <c r="C5971" s="5" t="s">
        <v>19</v>
      </c>
      <c r="D5971" s="5" t="s">
        <v>15</v>
      </c>
      <c r="E5971" s="5" t="s">
        <v>16</v>
      </c>
      <c r="F5971" s="7">
        <v>42009</v>
      </c>
      <c r="G5971">
        <v>296455609</v>
      </c>
      <c r="H5971" s="7">
        <v>42040</v>
      </c>
      <c r="I5971" s="9">
        <v>6658</v>
      </c>
      <c r="J5971" s="11">
        <v>47.45</v>
      </c>
      <c r="K5971" s="11">
        <v>31.79</v>
      </c>
      <c r="L5971" s="11">
        <v>315922.09999999998</v>
      </c>
      <c r="M5971" s="11">
        <v>211657.82</v>
      </c>
      <c r="N5971" s="11">
        <v>104264.28</v>
      </c>
    </row>
    <row r="5972" spans="1:14" x14ac:dyDescent="0.3">
      <c r="A5972" s="3" t="s">
        <v>17</v>
      </c>
      <c r="B5972" s="3" t="s">
        <v>62</v>
      </c>
      <c r="C5972" s="5" t="s">
        <v>14</v>
      </c>
      <c r="D5972" s="5" t="s">
        <v>15</v>
      </c>
      <c r="E5972" s="5" t="s">
        <v>39</v>
      </c>
      <c r="F5972" s="7">
        <v>40185</v>
      </c>
      <c r="G5972">
        <v>496606338</v>
      </c>
      <c r="H5972" s="7">
        <v>40221</v>
      </c>
      <c r="I5972" s="9">
        <v>5706</v>
      </c>
      <c r="J5972" s="11">
        <v>651.21</v>
      </c>
      <c r="K5972" s="11">
        <v>524.96</v>
      </c>
      <c r="L5972" s="11">
        <v>3715804.26</v>
      </c>
      <c r="M5972" s="11">
        <v>2995421.76</v>
      </c>
      <c r="N5972" s="11">
        <v>720382.5</v>
      </c>
    </row>
    <row r="5973" spans="1:14" x14ac:dyDescent="0.3">
      <c r="A5973" s="3" t="s">
        <v>12</v>
      </c>
      <c r="B5973" s="3" t="s">
        <v>163</v>
      </c>
      <c r="C5973" s="5" t="s">
        <v>38</v>
      </c>
      <c r="D5973" s="5" t="s">
        <v>24</v>
      </c>
      <c r="E5973" s="5" t="s">
        <v>28</v>
      </c>
      <c r="F5973" s="7">
        <v>41872</v>
      </c>
      <c r="G5973">
        <v>659362351</v>
      </c>
      <c r="H5973" s="7">
        <v>41904</v>
      </c>
      <c r="I5973" s="9">
        <v>8827</v>
      </c>
      <c r="J5973" s="11">
        <v>205.7</v>
      </c>
      <c r="K5973" s="11">
        <v>117.11</v>
      </c>
      <c r="L5973" s="11">
        <v>1815713.9</v>
      </c>
      <c r="M5973" s="11">
        <v>1033729.97</v>
      </c>
      <c r="N5973" s="11">
        <v>781983.93</v>
      </c>
    </row>
    <row r="5974" spans="1:14" x14ac:dyDescent="0.3">
      <c r="A5974" s="3" t="s">
        <v>44</v>
      </c>
      <c r="B5974" s="3" t="s">
        <v>207</v>
      </c>
      <c r="C5974" s="5" t="s">
        <v>52</v>
      </c>
      <c r="D5974" s="5" t="s">
        <v>24</v>
      </c>
      <c r="E5974" s="5" t="s">
        <v>28</v>
      </c>
      <c r="F5974" s="7">
        <v>40561</v>
      </c>
      <c r="G5974">
        <v>387897479</v>
      </c>
      <c r="H5974" s="7">
        <v>40572</v>
      </c>
      <c r="I5974" s="9">
        <v>6339</v>
      </c>
      <c r="J5974" s="11">
        <v>437.2</v>
      </c>
      <c r="K5974" s="11">
        <v>263.33</v>
      </c>
      <c r="L5974" s="11">
        <v>2771410.8</v>
      </c>
      <c r="M5974" s="11">
        <v>1669248.87</v>
      </c>
      <c r="N5974" s="11">
        <v>1102161.93</v>
      </c>
    </row>
    <row r="5975" spans="1:14" x14ac:dyDescent="0.3">
      <c r="A5975" s="3" t="s">
        <v>12</v>
      </c>
      <c r="B5975" s="3" t="s">
        <v>33</v>
      </c>
      <c r="C5975" s="5" t="s">
        <v>52</v>
      </c>
      <c r="D5975" s="5" t="s">
        <v>15</v>
      </c>
      <c r="E5975" s="5" t="s">
        <v>16</v>
      </c>
      <c r="F5975" s="7">
        <v>41195</v>
      </c>
      <c r="G5975">
        <v>705698049</v>
      </c>
      <c r="H5975" s="7">
        <v>41222</v>
      </c>
      <c r="I5975" s="9">
        <v>590</v>
      </c>
      <c r="J5975" s="11">
        <v>437.2</v>
      </c>
      <c r="K5975" s="11">
        <v>263.33</v>
      </c>
      <c r="L5975" s="11">
        <v>257948</v>
      </c>
      <c r="M5975" s="11">
        <v>155364.70000000001</v>
      </c>
      <c r="N5975" s="11">
        <v>102583.3</v>
      </c>
    </row>
    <row r="5976" spans="1:14" x14ac:dyDescent="0.3">
      <c r="A5976" s="3" t="s">
        <v>12</v>
      </c>
      <c r="B5976" s="3" t="s">
        <v>214</v>
      </c>
      <c r="C5976" s="5" t="s">
        <v>52</v>
      </c>
      <c r="D5976" s="5" t="s">
        <v>24</v>
      </c>
      <c r="E5976" s="5" t="s">
        <v>20</v>
      </c>
      <c r="F5976" s="7">
        <v>42195</v>
      </c>
      <c r="G5976">
        <v>906562888</v>
      </c>
      <c r="H5976" s="7">
        <v>42217</v>
      </c>
      <c r="I5976" s="9">
        <v>959</v>
      </c>
      <c r="J5976" s="11">
        <v>437.2</v>
      </c>
      <c r="K5976" s="11">
        <v>263.33</v>
      </c>
      <c r="L5976" s="11">
        <v>419274.8</v>
      </c>
      <c r="M5976" s="11">
        <v>252533.47</v>
      </c>
      <c r="N5976" s="11">
        <v>166741.32999999999</v>
      </c>
    </row>
    <row r="5977" spans="1:14" x14ac:dyDescent="0.3">
      <c r="A5977" s="3" t="s">
        <v>44</v>
      </c>
      <c r="B5977" s="3" t="s">
        <v>174</v>
      </c>
      <c r="C5977" s="5" t="s">
        <v>50</v>
      </c>
      <c r="D5977" s="5" t="s">
        <v>24</v>
      </c>
      <c r="E5977" s="5" t="s">
        <v>16</v>
      </c>
      <c r="F5977" s="7">
        <v>42366</v>
      </c>
      <c r="G5977">
        <v>804603326</v>
      </c>
      <c r="H5977" s="7">
        <v>42369</v>
      </c>
      <c r="I5977" s="9">
        <v>8859</v>
      </c>
      <c r="J5977" s="11">
        <v>81.73</v>
      </c>
      <c r="K5977" s="11">
        <v>56.67</v>
      </c>
      <c r="L5977" s="11">
        <v>724046.07</v>
      </c>
      <c r="M5977" s="11">
        <v>502039.53</v>
      </c>
      <c r="N5977" s="11">
        <v>222006.54</v>
      </c>
    </row>
    <row r="5978" spans="1:14" x14ac:dyDescent="0.3">
      <c r="A5978" s="3" t="s">
        <v>29</v>
      </c>
      <c r="B5978" s="3" t="s">
        <v>79</v>
      </c>
      <c r="C5978" s="5" t="s">
        <v>52</v>
      </c>
      <c r="D5978" s="5" t="s">
        <v>15</v>
      </c>
      <c r="E5978" s="5" t="s">
        <v>16</v>
      </c>
      <c r="F5978" s="7">
        <v>42289</v>
      </c>
      <c r="G5978">
        <v>284243190</v>
      </c>
      <c r="H5978" s="7">
        <v>42303</v>
      </c>
      <c r="I5978" s="9">
        <v>2731</v>
      </c>
      <c r="J5978" s="11">
        <v>437.2</v>
      </c>
      <c r="K5978" s="11">
        <v>263.33</v>
      </c>
      <c r="L5978" s="11">
        <v>1193993.2</v>
      </c>
      <c r="M5978" s="11">
        <v>719154.23</v>
      </c>
      <c r="N5978" s="11">
        <v>474838.97</v>
      </c>
    </row>
    <row r="5979" spans="1:14" x14ac:dyDescent="0.3">
      <c r="A5979" s="3" t="s">
        <v>17</v>
      </c>
      <c r="B5979" s="3" t="s">
        <v>160</v>
      </c>
      <c r="C5979" s="5" t="s">
        <v>23</v>
      </c>
      <c r="D5979" s="5" t="s">
        <v>15</v>
      </c>
      <c r="E5979" s="5" t="s">
        <v>20</v>
      </c>
      <c r="F5979" s="7">
        <v>42932</v>
      </c>
      <c r="G5979">
        <v>650218808</v>
      </c>
      <c r="H5979" s="7">
        <v>42944</v>
      </c>
      <c r="I5979" s="9">
        <v>3049</v>
      </c>
      <c r="J5979" s="11">
        <v>154.06</v>
      </c>
      <c r="K5979" s="11">
        <v>90.93</v>
      </c>
      <c r="L5979" s="11">
        <v>469728.94</v>
      </c>
      <c r="M5979" s="11">
        <v>277245.57</v>
      </c>
      <c r="N5979" s="11">
        <v>192483.37</v>
      </c>
    </row>
    <row r="5980" spans="1:14" x14ac:dyDescent="0.3">
      <c r="A5980" s="3" t="s">
        <v>12</v>
      </c>
      <c r="B5980" s="3" t="s">
        <v>37</v>
      </c>
      <c r="C5980" s="5" t="s">
        <v>43</v>
      </c>
      <c r="D5980" s="5" t="s">
        <v>24</v>
      </c>
      <c r="E5980" s="5" t="s">
        <v>16</v>
      </c>
      <c r="F5980" s="7">
        <v>41503</v>
      </c>
      <c r="G5980">
        <v>577579009</v>
      </c>
      <c r="H5980" s="7">
        <v>41548</v>
      </c>
      <c r="I5980" s="9">
        <v>7319</v>
      </c>
      <c r="J5980" s="11">
        <v>109.28</v>
      </c>
      <c r="K5980" s="11">
        <v>35.840000000000003</v>
      </c>
      <c r="L5980" s="11">
        <v>799820.32</v>
      </c>
      <c r="M5980" s="11">
        <v>262312.96000000002</v>
      </c>
      <c r="N5980" s="11">
        <v>537507.36</v>
      </c>
    </row>
    <row r="5981" spans="1:14" x14ac:dyDescent="0.3">
      <c r="A5981" s="3" t="s">
        <v>21</v>
      </c>
      <c r="B5981" s="3" t="s">
        <v>146</v>
      </c>
      <c r="C5981" s="5" t="s">
        <v>34</v>
      </c>
      <c r="D5981" s="5" t="s">
        <v>24</v>
      </c>
      <c r="E5981" s="5" t="s">
        <v>28</v>
      </c>
      <c r="F5981" s="7">
        <v>41132</v>
      </c>
      <c r="G5981">
        <v>161685121</v>
      </c>
      <c r="H5981" s="7">
        <v>41150</v>
      </c>
      <c r="I5981" s="9">
        <v>5075</v>
      </c>
      <c r="J5981" s="11">
        <v>421.89</v>
      </c>
      <c r="K5981" s="11">
        <v>364.69</v>
      </c>
      <c r="L5981" s="11">
        <v>2141091.75</v>
      </c>
      <c r="M5981" s="11">
        <v>1850801.75</v>
      </c>
      <c r="N5981" s="11">
        <v>290290</v>
      </c>
    </row>
    <row r="5982" spans="1:14" x14ac:dyDescent="0.3">
      <c r="A5982" s="3" t="s">
        <v>12</v>
      </c>
      <c r="B5982" s="3" t="s">
        <v>118</v>
      </c>
      <c r="C5982" s="5" t="s">
        <v>38</v>
      </c>
      <c r="D5982" s="5" t="s">
        <v>24</v>
      </c>
      <c r="E5982" s="5" t="s">
        <v>39</v>
      </c>
      <c r="F5982" s="7">
        <v>41188</v>
      </c>
      <c r="G5982">
        <v>468210971</v>
      </c>
      <c r="H5982" s="7">
        <v>41220</v>
      </c>
      <c r="I5982" s="9">
        <v>2886</v>
      </c>
      <c r="J5982" s="11">
        <v>205.7</v>
      </c>
      <c r="K5982" s="11">
        <v>117.11</v>
      </c>
      <c r="L5982" s="11">
        <v>593650.19999999995</v>
      </c>
      <c r="M5982" s="11">
        <v>337979.46</v>
      </c>
      <c r="N5982" s="11">
        <v>255670.74</v>
      </c>
    </row>
    <row r="5983" spans="1:14" x14ac:dyDescent="0.3">
      <c r="A5983" s="3" t="s">
        <v>29</v>
      </c>
      <c r="B5983" s="3" t="s">
        <v>66</v>
      </c>
      <c r="C5983" s="5" t="s">
        <v>25</v>
      </c>
      <c r="D5983" s="5" t="s">
        <v>24</v>
      </c>
      <c r="E5983" s="5" t="s">
        <v>39</v>
      </c>
      <c r="F5983" s="7">
        <v>41428</v>
      </c>
      <c r="G5983">
        <v>383142888</v>
      </c>
      <c r="H5983" s="7">
        <v>41475</v>
      </c>
      <c r="I5983" s="9">
        <v>9350</v>
      </c>
      <c r="J5983" s="11">
        <v>668.27</v>
      </c>
      <c r="K5983" s="11">
        <v>502.54</v>
      </c>
      <c r="L5983" s="11">
        <v>6248324.5</v>
      </c>
      <c r="M5983" s="11">
        <v>4698749</v>
      </c>
      <c r="N5983" s="11">
        <v>1549575.5</v>
      </c>
    </row>
    <row r="5984" spans="1:14" x14ac:dyDescent="0.3">
      <c r="A5984" s="3" t="s">
        <v>29</v>
      </c>
      <c r="B5984" s="3" t="s">
        <v>30</v>
      </c>
      <c r="C5984" s="5" t="s">
        <v>23</v>
      </c>
      <c r="D5984" s="5" t="s">
        <v>24</v>
      </c>
      <c r="E5984" s="5" t="s">
        <v>39</v>
      </c>
      <c r="F5984" s="7">
        <v>40618</v>
      </c>
      <c r="G5984">
        <v>662779700</v>
      </c>
      <c r="H5984" s="7">
        <v>40628</v>
      </c>
      <c r="I5984" s="9">
        <v>97</v>
      </c>
      <c r="J5984" s="11">
        <v>154.06</v>
      </c>
      <c r="K5984" s="11">
        <v>90.93</v>
      </c>
      <c r="L5984" s="11">
        <v>14943.82</v>
      </c>
      <c r="M5984" s="11">
        <v>8820.2099999999991</v>
      </c>
      <c r="N5984" s="11">
        <v>6123.61</v>
      </c>
    </row>
    <row r="5985" spans="1:14" x14ac:dyDescent="0.3">
      <c r="A5985" s="3" t="s">
        <v>12</v>
      </c>
      <c r="B5985" s="3" t="s">
        <v>112</v>
      </c>
      <c r="C5985" s="5" t="s">
        <v>52</v>
      </c>
      <c r="D5985" s="5" t="s">
        <v>24</v>
      </c>
      <c r="E5985" s="5" t="s">
        <v>16</v>
      </c>
      <c r="F5985" s="7">
        <v>40677</v>
      </c>
      <c r="G5985">
        <v>783732736</v>
      </c>
      <c r="H5985" s="7">
        <v>40712</v>
      </c>
      <c r="I5985" s="9">
        <v>2788</v>
      </c>
      <c r="J5985" s="11">
        <v>437.2</v>
      </c>
      <c r="K5985" s="11">
        <v>263.33</v>
      </c>
      <c r="L5985" s="11">
        <v>1218913.6000000001</v>
      </c>
      <c r="M5985" s="11">
        <v>734164.04</v>
      </c>
      <c r="N5985" s="11">
        <v>484749.56</v>
      </c>
    </row>
    <row r="5986" spans="1:14" x14ac:dyDescent="0.3">
      <c r="A5986" s="3" t="s">
        <v>29</v>
      </c>
      <c r="B5986" s="3" t="s">
        <v>41</v>
      </c>
      <c r="C5986" s="5" t="s">
        <v>52</v>
      </c>
      <c r="D5986" s="5" t="s">
        <v>15</v>
      </c>
      <c r="E5986" s="5" t="s">
        <v>20</v>
      </c>
      <c r="F5986" s="7">
        <v>42529</v>
      </c>
      <c r="G5986">
        <v>292925822</v>
      </c>
      <c r="H5986" s="7">
        <v>42551</v>
      </c>
      <c r="I5986" s="9">
        <v>2115</v>
      </c>
      <c r="J5986" s="11">
        <v>437.2</v>
      </c>
      <c r="K5986" s="11">
        <v>263.33</v>
      </c>
      <c r="L5986" s="11">
        <v>924678</v>
      </c>
      <c r="M5986" s="11">
        <v>556942.94999999995</v>
      </c>
      <c r="N5986" s="11">
        <v>367735.05</v>
      </c>
    </row>
    <row r="5987" spans="1:14" x14ac:dyDescent="0.3">
      <c r="A5987" s="3" t="s">
        <v>21</v>
      </c>
      <c r="B5987" s="3" t="s">
        <v>96</v>
      </c>
      <c r="C5987" s="5" t="s">
        <v>64</v>
      </c>
      <c r="D5987" s="5" t="s">
        <v>15</v>
      </c>
      <c r="E5987" s="5" t="s">
        <v>16</v>
      </c>
      <c r="F5987" s="7">
        <v>41957</v>
      </c>
      <c r="G5987">
        <v>157595288</v>
      </c>
      <c r="H5987" s="7">
        <v>41993</v>
      </c>
      <c r="I5987" s="9">
        <v>4803</v>
      </c>
      <c r="J5987" s="11">
        <v>9.33</v>
      </c>
      <c r="K5987" s="11">
        <v>6.92</v>
      </c>
      <c r="L5987" s="11">
        <v>44811.99</v>
      </c>
      <c r="M5987" s="11">
        <v>33236.76</v>
      </c>
      <c r="N5987" s="11">
        <v>11575.23</v>
      </c>
    </row>
    <row r="5988" spans="1:14" x14ac:dyDescent="0.3">
      <c r="A5988" s="3" t="s">
        <v>12</v>
      </c>
      <c r="B5988" s="3" t="s">
        <v>155</v>
      </c>
      <c r="C5988" s="5" t="s">
        <v>64</v>
      </c>
      <c r="D5988" s="5" t="s">
        <v>15</v>
      </c>
      <c r="E5988" s="5" t="s">
        <v>39</v>
      </c>
      <c r="F5988" s="7">
        <v>42046</v>
      </c>
      <c r="G5988">
        <v>515289962</v>
      </c>
      <c r="H5988" s="7">
        <v>42073</v>
      </c>
      <c r="I5988" s="9">
        <v>4605</v>
      </c>
      <c r="J5988" s="11">
        <v>9.33</v>
      </c>
      <c r="K5988" s="11">
        <v>6.92</v>
      </c>
      <c r="L5988" s="11">
        <v>42964.65</v>
      </c>
      <c r="M5988" s="11">
        <v>31866.6</v>
      </c>
      <c r="N5988" s="11">
        <v>11098.05</v>
      </c>
    </row>
    <row r="5989" spans="1:14" x14ac:dyDescent="0.3">
      <c r="A5989" s="3" t="s">
        <v>44</v>
      </c>
      <c r="B5989" s="3" t="s">
        <v>141</v>
      </c>
      <c r="C5989" s="5" t="s">
        <v>43</v>
      </c>
      <c r="D5989" s="5" t="s">
        <v>15</v>
      </c>
      <c r="E5989" s="5" t="s">
        <v>28</v>
      </c>
      <c r="F5989" s="7">
        <v>40741</v>
      </c>
      <c r="G5989">
        <v>223871171</v>
      </c>
      <c r="H5989" s="7">
        <v>40752</v>
      </c>
      <c r="I5989" s="9">
        <v>7309</v>
      </c>
      <c r="J5989" s="11">
        <v>109.28</v>
      </c>
      <c r="K5989" s="11">
        <v>35.840000000000003</v>
      </c>
      <c r="L5989" s="11">
        <v>798727.52</v>
      </c>
      <c r="M5989" s="11">
        <v>261954.56</v>
      </c>
      <c r="N5989" s="11">
        <v>536772.96</v>
      </c>
    </row>
    <row r="5990" spans="1:14" x14ac:dyDescent="0.3">
      <c r="A5990" s="3" t="s">
        <v>35</v>
      </c>
      <c r="B5990" s="3" t="s">
        <v>176</v>
      </c>
      <c r="C5990" s="5" t="s">
        <v>25</v>
      </c>
      <c r="D5990" s="5" t="s">
        <v>15</v>
      </c>
      <c r="E5990" s="5" t="s">
        <v>20</v>
      </c>
      <c r="F5990" s="7">
        <v>40521</v>
      </c>
      <c r="G5990">
        <v>911512744</v>
      </c>
      <c r="H5990" s="7">
        <v>40564</v>
      </c>
      <c r="I5990" s="9">
        <v>5732</v>
      </c>
      <c r="J5990" s="11">
        <v>668.27</v>
      </c>
      <c r="K5990" s="11">
        <v>502.54</v>
      </c>
      <c r="L5990" s="11">
        <v>3830523.64</v>
      </c>
      <c r="M5990" s="11">
        <v>2880559.28</v>
      </c>
      <c r="N5990" s="11">
        <v>949964.36</v>
      </c>
    </row>
    <row r="5991" spans="1:14" x14ac:dyDescent="0.3">
      <c r="A5991" s="3" t="s">
        <v>17</v>
      </c>
      <c r="B5991" s="3" t="s">
        <v>93</v>
      </c>
      <c r="C5991" s="5" t="s">
        <v>14</v>
      </c>
      <c r="D5991" s="5" t="s">
        <v>24</v>
      </c>
      <c r="E5991" s="5" t="s">
        <v>39</v>
      </c>
      <c r="F5991" s="7">
        <v>41492</v>
      </c>
      <c r="G5991">
        <v>226701009</v>
      </c>
      <c r="H5991" s="7">
        <v>41530</v>
      </c>
      <c r="I5991" s="9">
        <v>4721</v>
      </c>
      <c r="J5991" s="11">
        <v>651.21</v>
      </c>
      <c r="K5991" s="11">
        <v>524.96</v>
      </c>
      <c r="L5991" s="11">
        <v>3074362.41</v>
      </c>
      <c r="M5991" s="11">
        <v>2478336.16</v>
      </c>
      <c r="N5991" s="11">
        <v>596026.25</v>
      </c>
    </row>
    <row r="5992" spans="1:14" x14ac:dyDescent="0.3">
      <c r="A5992" s="3" t="s">
        <v>17</v>
      </c>
      <c r="B5992" s="3" t="s">
        <v>205</v>
      </c>
      <c r="C5992" s="5" t="s">
        <v>50</v>
      </c>
      <c r="D5992" s="5" t="s">
        <v>15</v>
      </c>
      <c r="E5992" s="5" t="s">
        <v>39</v>
      </c>
      <c r="F5992" s="7">
        <v>42762</v>
      </c>
      <c r="G5992">
        <v>388234794</v>
      </c>
      <c r="H5992" s="7">
        <v>42764</v>
      </c>
      <c r="I5992" s="9">
        <v>6158</v>
      </c>
      <c r="J5992" s="11">
        <v>81.73</v>
      </c>
      <c r="K5992" s="11">
        <v>56.67</v>
      </c>
      <c r="L5992" s="11">
        <v>503293.34</v>
      </c>
      <c r="M5992" s="11">
        <v>348973.86</v>
      </c>
      <c r="N5992" s="11">
        <v>154319.48000000001</v>
      </c>
    </row>
    <row r="5993" spans="1:14" x14ac:dyDescent="0.3">
      <c r="A5993" s="3" t="s">
        <v>17</v>
      </c>
      <c r="B5993" s="3" t="s">
        <v>156</v>
      </c>
      <c r="C5993" s="5" t="s">
        <v>50</v>
      </c>
      <c r="D5993" s="5" t="s">
        <v>15</v>
      </c>
      <c r="E5993" s="5" t="s">
        <v>16</v>
      </c>
      <c r="F5993" s="7">
        <v>41065</v>
      </c>
      <c r="G5993">
        <v>535225427</v>
      </c>
      <c r="H5993" s="7">
        <v>41069</v>
      </c>
      <c r="I5993" s="9">
        <v>3952</v>
      </c>
      <c r="J5993" s="11">
        <v>81.73</v>
      </c>
      <c r="K5993" s="11">
        <v>56.67</v>
      </c>
      <c r="L5993" s="11">
        <v>322996.96000000002</v>
      </c>
      <c r="M5993" s="11">
        <v>223959.84</v>
      </c>
      <c r="N5993" s="11">
        <v>99037.119999999995</v>
      </c>
    </row>
    <row r="5994" spans="1:14" x14ac:dyDescent="0.3">
      <c r="A5994" s="3" t="s">
        <v>12</v>
      </c>
      <c r="B5994" s="3" t="s">
        <v>140</v>
      </c>
      <c r="C5994" s="5" t="s">
        <v>43</v>
      </c>
      <c r="D5994" s="5" t="s">
        <v>24</v>
      </c>
      <c r="E5994" s="5" t="s">
        <v>20</v>
      </c>
      <c r="F5994" s="7">
        <v>40437</v>
      </c>
      <c r="G5994">
        <v>777096736</v>
      </c>
      <c r="H5994" s="7">
        <v>40438</v>
      </c>
      <c r="I5994" s="9">
        <v>9048</v>
      </c>
      <c r="J5994" s="11">
        <v>109.28</v>
      </c>
      <c r="K5994" s="11">
        <v>35.840000000000003</v>
      </c>
      <c r="L5994" s="11">
        <v>988765.44</v>
      </c>
      <c r="M5994" s="11">
        <v>324280.32000000001</v>
      </c>
      <c r="N5994" s="11">
        <v>664485.12</v>
      </c>
    </row>
    <row r="5995" spans="1:14" x14ac:dyDescent="0.3">
      <c r="A5995" s="3" t="s">
        <v>12</v>
      </c>
      <c r="B5995" s="3" t="s">
        <v>211</v>
      </c>
      <c r="C5995" s="5" t="s">
        <v>23</v>
      </c>
      <c r="D5995" s="5" t="s">
        <v>15</v>
      </c>
      <c r="E5995" s="5" t="s">
        <v>20</v>
      </c>
      <c r="F5995" s="7">
        <v>42540</v>
      </c>
      <c r="G5995">
        <v>843585050</v>
      </c>
      <c r="H5995" s="7">
        <v>42552</v>
      </c>
      <c r="I5995" s="9">
        <v>4417</v>
      </c>
      <c r="J5995" s="11">
        <v>154.06</v>
      </c>
      <c r="K5995" s="11">
        <v>90.93</v>
      </c>
      <c r="L5995" s="11">
        <v>680483.02</v>
      </c>
      <c r="M5995" s="11">
        <v>401637.81</v>
      </c>
      <c r="N5995" s="11">
        <v>278845.21000000002</v>
      </c>
    </row>
    <row r="5996" spans="1:14" x14ac:dyDescent="0.3">
      <c r="A5996" s="3" t="s">
        <v>21</v>
      </c>
      <c r="B5996" s="3" t="s">
        <v>84</v>
      </c>
      <c r="C5996" s="5" t="s">
        <v>25</v>
      </c>
      <c r="D5996" s="5" t="s">
        <v>24</v>
      </c>
      <c r="E5996" s="5" t="s">
        <v>16</v>
      </c>
      <c r="F5996" s="7">
        <v>42505</v>
      </c>
      <c r="G5996">
        <v>534739196</v>
      </c>
      <c r="H5996" s="7">
        <v>42551</v>
      </c>
      <c r="I5996" s="9">
        <v>66</v>
      </c>
      <c r="J5996" s="11">
        <v>668.27</v>
      </c>
      <c r="K5996" s="11">
        <v>502.54</v>
      </c>
      <c r="L5996" s="11">
        <v>44105.82</v>
      </c>
      <c r="M5996" s="11">
        <v>33167.64</v>
      </c>
      <c r="N5996" s="11">
        <v>10938.18</v>
      </c>
    </row>
    <row r="5997" spans="1:14" x14ac:dyDescent="0.3">
      <c r="A5997" s="3" t="s">
        <v>17</v>
      </c>
      <c r="B5997" s="3" t="s">
        <v>58</v>
      </c>
      <c r="C5997" s="5" t="s">
        <v>25</v>
      </c>
      <c r="D5997" s="5" t="s">
        <v>24</v>
      </c>
      <c r="E5997" s="5" t="s">
        <v>28</v>
      </c>
      <c r="F5997" s="7">
        <v>41389</v>
      </c>
      <c r="G5997">
        <v>170920503</v>
      </c>
      <c r="H5997" s="7">
        <v>41412</v>
      </c>
      <c r="I5997" s="9">
        <v>8030</v>
      </c>
      <c r="J5997" s="11">
        <v>668.27</v>
      </c>
      <c r="K5997" s="11">
        <v>502.54</v>
      </c>
      <c r="L5997" s="11">
        <v>5366208.0999999996</v>
      </c>
      <c r="M5997" s="11">
        <v>4035396.2</v>
      </c>
      <c r="N5997" s="11">
        <v>1330811.8999999999</v>
      </c>
    </row>
    <row r="5998" spans="1:14" x14ac:dyDescent="0.3">
      <c r="A5998" s="3" t="s">
        <v>44</v>
      </c>
      <c r="B5998" s="3" t="s">
        <v>197</v>
      </c>
      <c r="C5998" s="5" t="s">
        <v>50</v>
      </c>
      <c r="D5998" s="5" t="s">
        <v>15</v>
      </c>
      <c r="E5998" s="5" t="s">
        <v>28</v>
      </c>
      <c r="F5998" s="7">
        <v>42018</v>
      </c>
      <c r="G5998">
        <v>142802798</v>
      </c>
      <c r="H5998" s="7">
        <v>42023</v>
      </c>
      <c r="I5998" s="9">
        <v>7376</v>
      </c>
      <c r="J5998" s="11">
        <v>81.73</v>
      </c>
      <c r="K5998" s="11">
        <v>56.67</v>
      </c>
      <c r="L5998" s="11">
        <v>602840.48</v>
      </c>
      <c r="M5998" s="11">
        <v>417997.92</v>
      </c>
      <c r="N5998" s="11">
        <v>184842.56</v>
      </c>
    </row>
    <row r="5999" spans="1:14" x14ac:dyDescent="0.3">
      <c r="A5999" s="3" t="s">
        <v>29</v>
      </c>
      <c r="B5999" s="3" t="s">
        <v>192</v>
      </c>
      <c r="C5999" s="5" t="s">
        <v>64</v>
      </c>
      <c r="D5999" s="5" t="s">
        <v>24</v>
      </c>
      <c r="E5999" s="5" t="s">
        <v>20</v>
      </c>
      <c r="F5999" s="7">
        <v>42076</v>
      </c>
      <c r="G5999">
        <v>461372411</v>
      </c>
      <c r="H5999" s="7">
        <v>42091</v>
      </c>
      <c r="I5999" s="9">
        <v>9204</v>
      </c>
      <c r="J5999" s="11">
        <v>9.33</v>
      </c>
      <c r="K5999" s="11">
        <v>6.92</v>
      </c>
      <c r="L5999" s="11">
        <v>85873.32</v>
      </c>
      <c r="M5999" s="11">
        <v>63691.68</v>
      </c>
      <c r="N5999" s="11">
        <v>22181.64</v>
      </c>
    </row>
    <row r="6000" spans="1:14" x14ac:dyDescent="0.3">
      <c r="A6000" s="3" t="s">
        <v>12</v>
      </c>
      <c r="B6000" s="3" t="s">
        <v>115</v>
      </c>
      <c r="C6000" s="5" t="s">
        <v>25</v>
      </c>
      <c r="D6000" s="5" t="s">
        <v>24</v>
      </c>
      <c r="E6000" s="5" t="s">
        <v>28</v>
      </c>
      <c r="F6000" s="7">
        <v>41018</v>
      </c>
      <c r="G6000">
        <v>307928168</v>
      </c>
      <c r="H6000" s="7">
        <v>41031</v>
      </c>
      <c r="I6000" s="9">
        <v>1643</v>
      </c>
      <c r="J6000" s="11">
        <v>668.27</v>
      </c>
      <c r="K6000" s="11">
        <v>502.54</v>
      </c>
      <c r="L6000" s="11">
        <v>1097967.6100000001</v>
      </c>
      <c r="M6000" s="11">
        <v>825673.22</v>
      </c>
      <c r="N6000" s="11">
        <v>272294.39</v>
      </c>
    </row>
    <row r="6001" spans="1:14" x14ac:dyDescent="0.3">
      <c r="A6001" s="3" t="s">
        <v>21</v>
      </c>
      <c r="B6001" s="3" t="s">
        <v>65</v>
      </c>
      <c r="C6001" s="5" t="s">
        <v>14</v>
      </c>
      <c r="D6001" s="5" t="s">
        <v>15</v>
      </c>
      <c r="E6001" s="5" t="s">
        <v>20</v>
      </c>
      <c r="F6001" s="7">
        <v>41455</v>
      </c>
      <c r="G6001">
        <v>284081399</v>
      </c>
      <c r="H6001" s="7">
        <v>41480</v>
      </c>
      <c r="I6001" s="9">
        <v>4854</v>
      </c>
      <c r="J6001" s="11">
        <v>651.21</v>
      </c>
      <c r="K6001" s="11">
        <v>524.96</v>
      </c>
      <c r="L6001" s="11">
        <v>3160973.34</v>
      </c>
      <c r="M6001" s="11">
        <v>2548155.84</v>
      </c>
      <c r="N6001" s="11">
        <v>612817.5</v>
      </c>
    </row>
    <row r="6002" spans="1:14" x14ac:dyDescent="0.3">
      <c r="A6002" s="3" t="s">
        <v>35</v>
      </c>
      <c r="B6002" s="3" t="s">
        <v>125</v>
      </c>
      <c r="C6002" s="5" t="s">
        <v>34</v>
      </c>
      <c r="D6002" s="5" t="s">
        <v>15</v>
      </c>
      <c r="E6002" s="5" t="s">
        <v>16</v>
      </c>
      <c r="F6002" s="7">
        <v>42238</v>
      </c>
      <c r="G6002">
        <v>161755931</v>
      </c>
      <c r="H6002" s="7">
        <v>42251</v>
      </c>
      <c r="I6002" s="9">
        <v>6029</v>
      </c>
      <c r="J6002" s="11">
        <v>421.89</v>
      </c>
      <c r="K6002" s="11">
        <v>364.69</v>
      </c>
      <c r="L6002" s="11">
        <v>2543574.81</v>
      </c>
      <c r="M6002" s="11">
        <v>2198716.0099999998</v>
      </c>
      <c r="N6002" s="11">
        <v>344858.8</v>
      </c>
    </row>
    <row r="6003" spans="1:14" x14ac:dyDescent="0.3">
      <c r="A6003" s="3" t="s">
        <v>17</v>
      </c>
      <c r="B6003" s="3" t="s">
        <v>77</v>
      </c>
      <c r="C6003" s="5" t="s">
        <v>14</v>
      </c>
      <c r="D6003" s="5" t="s">
        <v>24</v>
      </c>
      <c r="E6003" s="5" t="s">
        <v>39</v>
      </c>
      <c r="F6003" s="7">
        <v>42607</v>
      </c>
      <c r="G6003">
        <v>233188092</v>
      </c>
      <c r="H6003" s="7">
        <v>42611</v>
      </c>
      <c r="I6003" s="9">
        <v>4393</v>
      </c>
      <c r="J6003" s="11">
        <v>651.21</v>
      </c>
      <c r="K6003" s="11">
        <v>524.96</v>
      </c>
      <c r="L6003" s="11">
        <v>2860765.53</v>
      </c>
      <c r="M6003" s="11">
        <v>2306149.2799999998</v>
      </c>
      <c r="N6003" s="11">
        <v>554616.25</v>
      </c>
    </row>
    <row r="6004" spans="1:14" x14ac:dyDescent="0.3">
      <c r="A6004" s="3" t="s">
        <v>97</v>
      </c>
      <c r="B6004" s="3" t="s">
        <v>231</v>
      </c>
      <c r="C6004" s="5" t="s">
        <v>43</v>
      </c>
      <c r="D6004" s="5" t="s">
        <v>15</v>
      </c>
      <c r="E6004" s="5" t="s">
        <v>20</v>
      </c>
      <c r="F6004" s="7">
        <v>40806</v>
      </c>
      <c r="G6004">
        <v>860926711</v>
      </c>
      <c r="H6004" s="7">
        <v>40819</v>
      </c>
      <c r="I6004" s="9">
        <v>6200</v>
      </c>
      <c r="J6004" s="11">
        <v>109.28</v>
      </c>
      <c r="K6004" s="11">
        <v>35.840000000000003</v>
      </c>
      <c r="L6004" s="11">
        <v>677536</v>
      </c>
      <c r="M6004" s="11">
        <v>222208</v>
      </c>
      <c r="N6004" s="11">
        <v>455328</v>
      </c>
    </row>
    <row r="6005" spans="1:14" x14ac:dyDescent="0.3">
      <c r="A6005" s="3" t="s">
        <v>17</v>
      </c>
      <c r="B6005" s="3" t="s">
        <v>56</v>
      </c>
      <c r="C6005" s="5" t="s">
        <v>32</v>
      </c>
      <c r="D6005" s="5" t="s">
        <v>15</v>
      </c>
      <c r="E6005" s="5" t="s">
        <v>20</v>
      </c>
      <c r="F6005" s="7">
        <v>41003</v>
      </c>
      <c r="G6005">
        <v>227833116</v>
      </c>
      <c r="H6005" s="7">
        <v>41020</v>
      </c>
      <c r="I6005" s="9">
        <v>9737</v>
      </c>
      <c r="J6005" s="11">
        <v>255.28</v>
      </c>
      <c r="K6005" s="11">
        <v>159.41999999999999</v>
      </c>
      <c r="L6005" s="11">
        <v>2485661.36</v>
      </c>
      <c r="M6005" s="11">
        <v>1552272.54</v>
      </c>
      <c r="N6005" s="11">
        <v>933388.82</v>
      </c>
    </row>
    <row r="6006" spans="1:14" x14ac:dyDescent="0.3">
      <c r="A6006" s="3" t="s">
        <v>29</v>
      </c>
      <c r="B6006" s="3" t="s">
        <v>30</v>
      </c>
      <c r="C6006" s="5" t="s">
        <v>25</v>
      </c>
      <c r="D6006" s="5" t="s">
        <v>24</v>
      </c>
      <c r="E6006" s="5" t="s">
        <v>39</v>
      </c>
      <c r="F6006" s="7">
        <v>40838</v>
      </c>
      <c r="G6006">
        <v>187081134</v>
      </c>
      <c r="H6006" s="7">
        <v>40871</v>
      </c>
      <c r="I6006" s="9">
        <v>320</v>
      </c>
      <c r="J6006" s="11">
        <v>668.27</v>
      </c>
      <c r="K6006" s="11">
        <v>502.54</v>
      </c>
      <c r="L6006" s="11">
        <v>213846.39999999999</v>
      </c>
      <c r="M6006" s="11">
        <v>160812.79999999999</v>
      </c>
      <c r="N6006" s="11">
        <v>53033.599999999999</v>
      </c>
    </row>
    <row r="6007" spans="1:14" x14ac:dyDescent="0.3">
      <c r="A6007" s="3" t="s">
        <v>17</v>
      </c>
      <c r="B6007" s="3" t="s">
        <v>89</v>
      </c>
      <c r="C6007" s="5" t="s">
        <v>19</v>
      </c>
      <c r="D6007" s="5" t="s">
        <v>24</v>
      </c>
      <c r="E6007" s="5" t="s">
        <v>16</v>
      </c>
      <c r="F6007" s="7">
        <v>41107</v>
      </c>
      <c r="G6007">
        <v>412157094</v>
      </c>
      <c r="H6007" s="7">
        <v>41146</v>
      </c>
      <c r="I6007" s="9">
        <v>5298</v>
      </c>
      <c r="J6007" s="11">
        <v>47.45</v>
      </c>
      <c r="K6007" s="11">
        <v>31.79</v>
      </c>
      <c r="L6007" s="11">
        <v>251390.1</v>
      </c>
      <c r="M6007" s="11">
        <v>168423.42</v>
      </c>
      <c r="N6007" s="11">
        <v>82966.679999999993</v>
      </c>
    </row>
    <row r="6008" spans="1:14" x14ac:dyDescent="0.3">
      <c r="A6008" s="3" t="s">
        <v>12</v>
      </c>
      <c r="B6008" s="3" t="s">
        <v>139</v>
      </c>
      <c r="C6008" s="5" t="s">
        <v>64</v>
      </c>
      <c r="D6008" s="5" t="s">
        <v>15</v>
      </c>
      <c r="E6008" s="5" t="s">
        <v>20</v>
      </c>
      <c r="F6008" s="7">
        <v>41611</v>
      </c>
      <c r="G6008">
        <v>646859824</v>
      </c>
      <c r="H6008" s="7">
        <v>41614</v>
      </c>
      <c r="I6008" s="9">
        <v>9051</v>
      </c>
      <c r="J6008" s="11">
        <v>9.33</v>
      </c>
      <c r="K6008" s="11">
        <v>6.92</v>
      </c>
      <c r="L6008" s="11">
        <v>84445.83</v>
      </c>
      <c r="M6008" s="11">
        <v>62632.92</v>
      </c>
      <c r="N6008" s="11">
        <v>21812.91</v>
      </c>
    </row>
    <row r="6009" spans="1:14" x14ac:dyDescent="0.3">
      <c r="A6009" s="3" t="s">
        <v>17</v>
      </c>
      <c r="B6009" s="3" t="s">
        <v>51</v>
      </c>
      <c r="C6009" s="5" t="s">
        <v>50</v>
      </c>
      <c r="D6009" s="5" t="s">
        <v>24</v>
      </c>
      <c r="E6009" s="5" t="s">
        <v>20</v>
      </c>
      <c r="F6009" s="7">
        <v>42540</v>
      </c>
      <c r="G6009">
        <v>255300652</v>
      </c>
      <c r="H6009" s="7">
        <v>42548</v>
      </c>
      <c r="I6009" s="9">
        <v>7991</v>
      </c>
      <c r="J6009" s="11">
        <v>81.73</v>
      </c>
      <c r="K6009" s="11">
        <v>56.67</v>
      </c>
      <c r="L6009" s="11">
        <v>653104.43000000005</v>
      </c>
      <c r="M6009" s="11">
        <v>452849.97</v>
      </c>
      <c r="N6009" s="11">
        <v>200254.46</v>
      </c>
    </row>
    <row r="6010" spans="1:14" x14ac:dyDescent="0.3">
      <c r="A6010" s="3" t="s">
        <v>12</v>
      </c>
      <c r="B6010" s="3" t="s">
        <v>78</v>
      </c>
      <c r="C6010" s="5" t="s">
        <v>64</v>
      </c>
      <c r="D6010" s="5" t="s">
        <v>15</v>
      </c>
      <c r="E6010" s="5" t="s">
        <v>39</v>
      </c>
      <c r="F6010" s="7">
        <v>40325</v>
      </c>
      <c r="G6010">
        <v>471903407</v>
      </c>
      <c r="H6010" s="7">
        <v>40346</v>
      </c>
      <c r="I6010" s="9">
        <v>5560</v>
      </c>
      <c r="J6010" s="11">
        <v>9.33</v>
      </c>
      <c r="K6010" s="11">
        <v>6.92</v>
      </c>
      <c r="L6010" s="11">
        <v>51874.8</v>
      </c>
      <c r="M6010" s="11">
        <v>38475.199999999997</v>
      </c>
      <c r="N6010" s="11">
        <v>13399.6</v>
      </c>
    </row>
    <row r="6011" spans="1:14" x14ac:dyDescent="0.3">
      <c r="A6011" s="3" t="s">
        <v>17</v>
      </c>
      <c r="B6011" s="3" t="s">
        <v>86</v>
      </c>
      <c r="C6011" s="5" t="s">
        <v>52</v>
      </c>
      <c r="D6011" s="5" t="s">
        <v>24</v>
      </c>
      <c r="E6011" s="5" t="s">
        <v>39</v>
      </c>
      <c r="F6011" s="7">
        <v>42849</v>
      </c>
      <c r="G6011">
        <v>351404416</v>
      </c>
      <c r="H6011" s="7">
        <v>42875</v>
      </c>
      <c r="I6011" s="9">
        <v>7231</v>
      </c>
      <c r="J6011" s="11">
        <v>437.2</v>
      </c>
      <c r="K6011" s="11">
        <v>263.33</v>
      </c>
      <c r="L6011" s="11">
        <v>3161393.2</v>
      </c>
      <c r="M6011" s="11">
        <v>1904139.23</v>
      </c>
      <c r="N6011" s="11">
        <v>1257253.97</v>
      </c>
    </row>
    <row r="6012" spans="1:14" x14ac:dyDescent="0.3">
      <c r="A6012" s="3" t="s">
        <v>29</v>
      </c>
      <c r="B6012" s="3" t="s">
        <v>194</v>
      </c>
      <c r="C6012" s="5" t="s">
        <v>23</v>
      </c>
      <c r="D6012" s="5" t="s">
        <v>24</v>
      </c>
      <c r="E6012" s="5" t="s">
        <v>39</v>
      </c>
      <c r="F6012" s="7">
        <v>40406</v>
      </c>
      <c r="G6012">
        <v>818852508</v>
      </c>
      <c r="H6012" s="7">
        <v>40449</v>
      </c>
      <c r="I6012" s="9">
        <v>5509</v>
      </c>
      <c r="J6012" s="11">
        <v>154.06</v>
      </c>
      <c r="K6012" s="11">
        <v>90.93</v>
      </c>
      <c r="L6012" s="11">
        <v>848716.54</v>
      </c>
      <c r="M6012" s="11">
        <v>500933.37</v>
      </c>
      <c r="N6012" s="11">
        <v>347783.17</v>
      </c>
    </row>
    <row r="6013" spans="1:14" x14ac:dyDescent="0.3">
      <c r="A6013" s="3" t="s">
        <v>35</v>
      </c>
      <c r="B6013" s="3" t="s">
        <v>47</v>
      </c>
      <c r="C6013" s="5" t="s">
        <v>34</v>
      </c>
      <c r="D6013" s="5" t="s">
        <v>15</v>
      </c>
      <c r="E6013" s="5" t="s">
        <v>28</v>
      </c>
      <c r="F6013" s="7">
        <v>40274</v>
      </c>
      <c r="G6013">
        <v>619609010</v>
      </c>
      <c r="H6013" s="7">
        <v>40279</v>
      </c>
      <c r="I6013" s="9">
        <v>4930</v>
      </c>
      <c r="J6013" s="11">
        <v>421.89</v>
      </c>
      <c r="K6013" s="11">
        <v>364.69</v>
      </c>
      <c r="L6013" s="11">
        <v>2079917.7</v>
      </c>
      <c r="M6013" s="11">
        <v>1797921.7</v>
      </c>
      <c r="N6013" s="11">
        <v>281996</v>
      </c>
    </row>
    <row r="6014" spans="1:14" x14ac:dyDescent="0.3">
      <c r="A6014" s="3" t="s">
        <v>29</v>
      </c>
      <c r="B6014" s="3" t="s">
        <v>127</v>
      </c>
      <c r="C6014" s="5" t="s">
        <v>50</v>
      </c>
      <c r="D6014" s="5" t="s">
        <v>24</v>
      </c>
      <c r="E6014" s="5" t="s">
        <v>20</v>
      </c>
      <c r="F6014" s="7">
        <v>40439</v>
      </c>
      <c r="G6014">
        <v>369347751</v>
      </c>
      <c r="H6014" s="7">
        <v>40476</v>
      </c>
      <c r="I6014" s="9">
        <v>7062</v>
      </c>
      <c r="J6014" s="11">
        <v>81.73</v>
      </c>
      <c r="K6014" s="11">
        <v>56.67</v>
      </c>
      <c r="L6014" s="11">
        <v>577177.26</v>
      </c>
      <c r="M6014" s="11">
        <v>400203.54</v>
      </c>
      <c r="N6014" s="11">
        <v>176973.72</v>
      </c>
    </row>
    <row r="6015" spans="1:14" x14ac:dyDescent="0.3">
      <c r="A6015" s="3" t="s">
        <v>35</v>
      </c>
      <c r="B6015" s="3" t="s">
        <v>215</v>
      </c>
      <c r="C6015" s="5" t="s">
        <v>64</v>
      </c>
      <c r="D6015" s="5" t="s">
        <v>15</v>
      </c>
      <c r="E6015" s="5" t="s">
        <v>28</v>
      </c>
      <c r="F6015" s="7">
        <v>42043</v>
      </c>
      <c r="G6015">
        <v>304055058</v>
      </c>
      <c r="H6015" s="7">
        <v>42066</v>
      </c>
      <c r="I6015" s="9">
        <v>5503</v>
      </c>
      <c r="J6015" s="11">
        <v>9.33</v>
      </c>
      <c r="K6015" s="11">
        <v>6.92</v>
      </c>
      <c r="L6015" s="11">
        <v>51342.99</v>
      </c>
      <c r="M6015" s="11">
        <v>38080.76</v>
      </c>
      <c r="N6015" s="11">
        <v>13262.23</v>
      </c>
    </row>
    <row r="6016" spans="1:14" x14ac:dyDescent="0.3">
      <c r="A6016" s="3" t="s">
        <v>35</v>
      </c>
      <c r="B6016" s="3" t="s">
        <v>36</v>
      </c>
      <c r="C6016" s="5" t="s">
        <v>52</v>
      </c>
      <c r="D6016" s="5" t="s">
        <v>24</v>
      </c>
      <c r="E6016" s="5" t="s">
        <v>28</v>
      </c>
      <c r="F6016" s="7">
        <v>42466</v>
      </c>
      <c r="G6016">
        <v>730029761</v>
      </c>
      <c r="H6016" s="7">
        <v>42503</v>
      </c>
      <c r="I6016" s="9">
        <v>884</v>
      </c>
      <c r="J6016" s="11">
        <v>437.2</v>
      </c>
      <c r="K6016" s="11">
        <v>263.33</v>
      </c>
      <c r="L6016" s="11">
        <v>386484.8</v>
      </c>
      <c r="M6016" s="11">
        <v>232783.72</v>
      </c>
      <c r="N6016" s="11">
        <v>153701.07999999999</v>
      </c>
    </row>
    <row r="6017" spans="1:14" x14ac:dyDescent="0.3">
      <c r="A6017" s="3" t="s">
        <v>17</v>
      </c>
      <c r="B6017" s="3" t="s">
        <v>156</v>
      </c>
      <c r="C6017" s="5" t="s">
        <v>46</v>
      </c>
      <c r="D6017" s="5" t="s">
        <v>24</v>
      </c>
      <c r="E6017" s="5" t="s">
        <v>16</v>
      </c>
      <c r="F6017" s="7">
        <v>42244</v>
      </c>
      <c r="G6017">
        <v>673883187</v>
      </c>
      <c r="H6017" s="7">
        <v>42260</v>
      </c>
      <c r="I6017" s="9">
        <v>5865</v>
      </c>
      <c r="J6017" s="11">
        <v>152.58000000000001</v>
      </c>
      <c r="K6017" s="11">
        <v>97.44</v>
      </c>
      <c r="L6017" s="11">
        <v>894881.7</v>
      </c>
      <c r="M6017" s="11">
        <v>571485.6</v>
      </c>
      <c r="N6017" s="11">
        <v>323396.09999999998</v>
      </c>
    </row>
    <row r="6018" spans="1:14" x14ac:dyDescent="0.3">
      <c r="A6018" s="3" t="s">
        <v>17</v>
      </c>
      <c r="B6018" s="3" t="s">
        <v>81</v>
      </c>
      <c r="C6018" s="5" t="s">
        <v>43</v>
      </c>
      <c r="D6018" s="5" t="s">
        <v>24</v>
      </c>
      <c r="E6018" s="5" t="s">
        <v>16</v>
      </c>
      <c r="F6018" s="7">
        <v>40921</v>
      </c>
      <c r="G6018">
        <v>132539165</v>
      </c>
      <c r="H6018" s="7">
        <v>40959</v>
      </c>
      <c r="I6018" s="9">
        <v>139</v>
      </c>
      <c r="J6018" s="11">
        <v>109.28</v>
      </c>
      <c r="K6018" s="11">
        <v>35.840000000000003</v>
      </c>
      <c r="L6018" s="11">
        <v>15189.92</v>
      </c>
      <c r="M6018" s="11">
        <v>4981.76</v>
      </c>
      <c r="N6018" s="11">
        <v>10208.16</v>
      </c>
    </row>
    <row r="6019" spans="1:14" x14ac:dyDescent="0.3">
      <c r="A6019" s="3" t="s">
        <v>12</v>
      </c>
      <c r="B6019" s="3" t="s">
        <v>13</v>
      </c>
      <c r="C6019" s="5" t="s">
        <v>23</v>
      </c>
      <c r="D6019" s="5" t="s">
        <v>24</v>
      </c>
      <c r="E6019" s="5" t="s">
        <v>16</v>
      </c>
      <c r="F6019" s="7">
        <v>41193</v>
      </c>
      <c r="G6019">
        <v>523234021</v>
      </c>
      <c r="H6019" s="7">
        <v>41231</v>
      </c>
      <c r="I6019" s="9">
        <v>5429</v>
      </c>
      <c r="J6019" s="11">
        <v>154.06</v>
      </c>
      <c r="K6019" s="11">
        <v>90.93</v>
      </c>
      <c r="L6019" s="11">
        <v>836391.74</v>
      </c>
      <c r="M6019" s="11">
        <v>493658.97</v>
      </c>
      <c r="N6019" s="11">
        <v>342732.77</v>
      </c>
    </row>
    <row r="6020" spans="1:14" x14ac:dyDescent="0.3">
      <c r="A6020" s="3" t="s">
        <v>44</v>
      </c>
      <c r="B6020" s="3" t="s">
        <v>196</v>
      </c>
      <c r="C6020" s="5" t="s">
        <v>32</v>
      </c>
      <c r="D6020" s="5" t="s">
        <v>15</v>
      </c>
      <c r="E6020" s="5" t="s">
        <v>28</v>
      </c>
      <c r="F6020" s="7">
        <v>41997</v>
      </c>
      <c r="G6020">
        <v>633516585</v>
      </c>
      <c r="H6020" s="7">
        <v>42043</v>
      </c>
      <c r="I6020" s="9">
        <v>491</v>
      </c>
      <c r="J6020" s="11">
        <v>255.28</v>
      </c>
      <c r="K6020" s="11">
        <v>159.41999999999999</v>
      </c>
      <c r="L6020" s="11">
        <v>125342.48</v>
      </c>
      <c r="M6020" s="11">
        <v>78275.22</v>
      </c>
      <c r="N6020" s="11">
        <v>47067.26</v>
      </c>
    </row>
    <row r="6021" spans="1:14" x14ac:dyDescent="0.3">
      <c r="A6021" s="3" t="s">
        <v>29</v>
      </c>
      <c r="B6021" s="3" t="s">
        <v>162</v>
      </c>
      <c r="C6021" s="5" t="s">
        <v>46</v>
      </c>
      <c r="D6021" s="5" t="s">
        <v>15</v>
      </c>
      <c r="E6021" s="5" t="s">
        <v>39</v>
      </c>
      <c r="F6021" s="7">
        <v>42659</v>
      </c>
      <c r="G6021">
        <v>671248185</v>
      </c>
      <c r="H6021" s="7">
        <v>42709</v>
      </c>
      <c r="I6021" s="9">
        <v>6109</v>
      </c>
      <c r="J6021" s="11">
        <v>152.58000000000001</v>
      </c>
      <c r="K6021" s="11">
        <v>97.44</v>
      </c>
      <c r="L6021" s="11">
        <v>932111.22</v>
      </c>
      <c r="M6021" s="11">
        <v>595260.96</v>
      </c>
      <c r="N6021" s="11">
        <v>336850.26</v>
      </c>
    </row>
    <row r="6022" spans="1:14" x14ac:dyDescent="0.3">
      <c r="A6022" s="3" t="s">
        <v>17</v>
      </c>
      <c r="B6022" s="3" t="s">
        <v>74</v>
      </c>
      <c r="C6022" s="5" t="s">
        <v>38</v>
      </c>
      <c r="D6022" s="5" t="s">
        <v>24</v>
      </c>
      <c r="E6022" s="5" t="s">
        <v>20</v>
      </c>
      <c r="F6022" s="7">
        <v>41512</v>
      </c>
      <c r="G6022">
        <v>914602649</v>
      </c>
      <c r="H6022" s="7">
        <v>41543</v>
      </c>
      <c r="I6022" s="9">
        <v>103</v>
      </c>
      <c r="J6022" s="11">
        <v>205.7</v>
      </c>
      <c r="K6022" s="11">
        <v>117.11</v>
      </c>
      <c r="L6022" s="11">
        <v>21187.1</v>
      </c>
      <c r="M6022" s="11">
        <v>12062.33</v>
      </c>
      <c r="N6022" s="11">
        <v>9124.77</v>
      </c>
    </row>
    <row r="6023" spans="1:14" x14ac:dyDescent="0.3">
      <c r="A6023" s="3" t="s">
        <v>44</v>
      </c>
      <c r="B6023" s="3" t="s">
        <v>157</v>
      </c>
      <c r="C6023" s="5" t="s">
        <v>46</v>
      </c>
      <c r="D6023" s="5" t="s">
        <v>15</v>
      </c>
      <c r="E6023" s="5" t="s">
        <v>16</v>
      </c>
      <c r="F6023" s="7">
        <v>42808</v>
      </c>
      <c r="G6023">
        <v>362066304</v>
      </c>
      <c r="H6023" s="7">
        <v>42837</v>
      </c>
      <c r="I6023" s="9">
        <v>2320</v>
      </c>
      <c r="J6023" s="11">
        <v>152.58000000000001</v>
      </c>
      <c r="K6023" s="11">
        <v>97.44</v>
      </c>
      <c r="L6023" s="11">
        <v>353985.6</v>
      </c>
      <c r="M6023" s="11">
        <v>226060.79999999999</v>
      </c>
      <c r="N6023" s="11">
        <v>127924.8</v>
      </c>
    </row>
    <row r="6024" spans="1:14" x14ac:dyDescent="0.3">
      <c r="A6024" s="3" t="s">
        <v>17</v>
      </c>
      <c r="B6024" s="3" t="s">
        <v>83</v>
      </c>
      <c r="C6024" s="5" t="s">
        <v>38</v>
      </c>
      <c r="D6024" s="5" t="s">
        <v>15</v>
      </c>
      <c r="E6024" s="5" t="s">
        <v>16</v>
      </c>
      <c r="F6024" s="7">
        <v>41508</v>
      </c>
      <c r="G6024">
        <v>782437980</v>
      </c>
      <c r="H6024" s="7">
        <v>41533</v>
      </c>
      <c r="I6024" s="9">
        <v>9641</v>
      </c>
      <c r="J6024" s="11">
        <v>205.7</v>
      </c>
      <c r="K6024" s="11">
        <v>117.11</v>
      </c>
      <c r="L6024" s="11">
        <v>1983153.7</v>
      </c>
      <c r="M6024" s="11">
        <v>1129057.51</v>
      </c>
      <c r="N6024" s="11">
        <v>854096.19</v>
      </c>
    </row>
    <row r="6025" spans="1:14" x14ac:dyDescent="0.3">
      <c r="A6025" s="3" t="s">
        <v>21</v>
      </c>
      <c r="B6025" s="3" t="s">
        <v>126</v>
      </c>
      <c r="C6025" s="5" t="s">
        <v>43</v>
      </c>
      <c r="D6025" s="5" t="s">
        <v>24</v>
      </c>
      <c r="E6025" s="5" t="s">
        <v>16</v>
      </c>
      <c r="F6025" s="7">
        <v>41260</v>
      </c>
      <c r="G6025">
        <v>864829003</v>
      </c>
      <c r="H6025" s="7">
        <v>41273</v>
      </c>
      <c r="I6025" s="9">
        <v>975</v>
      </c>
      <c r="J6025" s="11">
        <v>109.28</v>
      </c>
      <c r="K6025" s="11">
        <v>35.840000000000003</v>
      </c>
      <c r="L6025" s="11">
        <v>106548</v>
      </c>
      <c r="M6025" s="11">
        <v>34944</v>
      </c>
      <c r="N6025" s="11">
        <v>71604</v>
      </c>
    </row>
    <row r="6026" spans="1:14" x14ac:dyDescent="0.3">
      <c r="A6026" s="3" t="s">
        <v>29</v>
      </c>
      <c r="B6026" s="3" t="s">
        <v>162</v>
      </c>
      <c r="C6026" s="5" t="s">
        <v>43</v>
      </c>
      <c r="D6026" s="5" t="s">
        <v>15</v>
      </c>
      <c r="E6026" s="5" t="s">
        <v>16</v>
      </c>
      <c r="F6026" s="7">
        <v>41952</v>
      </c>
      <c r="G6026">
        <v>268663203</v>
      </c>
      <c r="H6026" s="7">
        <v>41976</v>
      </c>
      <c r="I6026" s="9">
        <v>2267</v>
      </c>
      <c r="J6026" s="11">
        <v>109.28</v>
      </c>
      <c r="K6026" s="11">
        <v>35.840000000000003</v>
      </c>
      <c r="L6026" s="11">
        <v>247737.76</v>
      </c>
      <c r="M6026" s="11">
        <v>81249.279999999999</v>
      </c>
      <c r="N6026" s="11">
        <v>166488.48000000001</v>
      </c>
    </row>
    <row r="6027" spans="1:14" x14ac:dyDescent="0.3">
      <c r="A6027" s="3" t="s">
        <v>12</v>
      </c>
      <c r="B6027" s="3" t="s">
        <v>119</v>
      </c>
      <c r="C6027" s="5" t="s">
        <v>43</v>
      </c>
      <c r="D6027" s="5" t="s">
        <v>24</v>
      </c>
      <c r="E6027" s="5" t="s">
        <v>16</v>
      </c>
      <c r="F6027" s="7">
        <v>41095</v>
      </c>
      <c r="G6027">
        <v>973676908</v>
      </c>
      <c r="H6027" s="7">
        <v>41098</v>
      </c>
      <c r="I6027" s="9">
        <v>1489</v>
      </c>
      <c r="J6027" s="11">
        <v>109.28</v>
      </c>
      <c r="K6027" s="11">
        <v>35.840000000000003</v>
      </c>
      <c r="L6027" s="11">
        <v>162717.92000000001</v>
      </c>
      <c r="M6027" s="11">
        <v>53365.760000000002</v>
      </c>
      <c r="N6027" s="11">
        <v>109352.16</v>
      </c>
    </row>
    <row r="6028" spans="1:14" x14ac:dyDescent="0.3">
      <c r="A6028" s="3" t="s">
        <v>17</v>
      </c>
      <c r="B6028" s="3" t="s">
        <v>108</v>
      </c>
      <c r="C6028" s="5" t="s">
        <v>25</v>
      </c>
      <c r="D6028" s="5" t="s">
        <v>15</v>
      </c>
      <c r="E6028" s="5" t="s">
        <v>16</v>
      </c>
      <c r="F6028" s="7">
        <v>40738</v>
      </c>
      <c r="G6028">
        <v>529918944</v>
      </c>
      <c r="H6028" s="7">
        <v>40773</v>
      </c>
      <c r="I6028" s="9">
        <v>3646</v>
      </c>
      <c r="J6028" s="11">
        <v>668.27</v>
      </c>
      <c r="K6028" s="11">
        <v>502.54</v>
      </c>
      <c r="L6028" s="11">
        <v>2436512.42</v>
      </c>
      <c r="M6028" s="11">
        <v>1832260.84</v>
      </c>
      <c r="N6028" s="11">
        <v>604251.57999999996</v>
      </c>
    </row>
    <row r="6029" spans="1:14" x14ac:dyDescent="0.3">
      <c r="A6029" s="3" t="s">
        <v>29</v>
      </c>
      <c r="B6029" s="3" t="s">
        <v>124</v>
      </c>
      <c r="C6029" s="5" t="s">
        <v>46</v>
      </c>
      <c r="D6029" s="5" t="s">
        <v>15</v>
      </c>
      <c r="E6029" s="5" t="s">
        <v>28</v>
      </c>
      <c r="F6029" s="7">
        <v>40553</v>
      </c>
      <c r="G6029">
        <v>607750642</v>
      </c>
      <c r="H6029" s="7">
        <v>40567</v>
      </c>
      <c r="I6029" s="9">
        <v>5775</v>
      </c>
      <c r="J6029" s="11">
        <v>152.58000000000001</v>
      </c>
      <c r="K6029" s="11">
        <v>97.44</v>
      </c>
      <c r="L6029" s="11">
        <v>881149.5</v>
      </c>
      <c r="M6029" s="11">
        <v>562716</v>
      </c>
      <c r="N6029" s="11">
        <v>318433.5</v>
      </c>
    </row>
    <row r="6030" spans="1:14" x14ac:dyDescent="0.3">
      <c r="A6030" s="3" t="s">
        <v>29</v>
      </c>
      <c r="B6030" s="3" t="s">
        <v>194</v>
      </c>
      <c r="C6030" s="5" t="s">
        <v>32</v>
      </c>
      <c r="D6030" s="5" t="s">
        <v>24</v>
      </c>
      <c r="E6030" s="5" t="s">
        <v>16</v>
      </c>
      <c r="F6030" s="7">
        <v>41983</v>
      </c>
      <c r="G6030">
        <v>247845828</v>
      </c>
      <c r="H6030" s="7">
        <v>42009</v>
      </c>
      <c r="I6030" s="9">
        <v>1943</v>
      </c>
      <c r="J6030" s="11">
        <v>255.28</v>
      </c>
      <c r="K6030" s="11">
        <v>159.41999999999999</v>
      </c>
      <c r="L6030" s="11">
        <v>496009.04</v>
      </c>
      <c r="M6030" s="11">
        <v>309753.06</v>
      </c>
      <c r="N6030" s="11">
        <v>186255.98</v>
      </c>
    </row>
    <row r="6031" spans="1:14" x14ac:dyDescent="0.3">
      <c r="A6031" s="3" t="s">
        <v>35</v>
      </c>
      <c r="B6031" s="3" t="s">
        <v>68</v>
      </c>
      <c r="C6031" s="5" t="s">
        <v>34</v>
      </c>
      <c r="D6031" s="5" t="s">
        <v>15</v>
      </c>
      <c r="E6031" s="5" t="s">
        <v>16</v>
      </c>
      <c r="F6031" s="7">
        <v>41329</v>
      </c>
      <c r="G6031">
        <v>811190831</v>
      </c>
      <c r="H6031" s="7">
        <v>41349</v>
      </c>
      <c r="I6031" s="9">
        <v>8248</v>
      </c>
      <c r="J6031" s="11">
        <v>421.89</v>
      </c>
      <c r="K6031" s="11">
        <v>364.69</v>
      </c>
      <c r="L6031" s="11">
        <v>3479748.72</v>
      </c>
      <c r="M6031" s="11">
        <v>3007963.12</v>
      </c>
      <c r="N6031" s="11">
        <v>471785.6</v>
      </c>
    </row>
    <row r="6032" spans="1:14" x14ac:dyDescent="0.3">
      <c r="A6032" s="3" t="s">
        <v>17</v>
      </c>
      <c r="B6032" s="3" t="s">
        <v>67</v>
      </c>
      <c r="C6032" s="5" t="s">
        <v>46</v>
      </c>
      <c r="D6032" s="5" t="s">
        <v>15</v>
      </c>
      <c r="E6032" s="5" t="s">
        <v>28</v>
      </c>
      <c r="F6032" s="7">
        <v>42195</v>
      </c>
      <c r="G6032">
        <v>129084479</v>
      </c>
      <c r="H6032" s="7">
        <v>42226</v>
      </c>
      <c r="I6032" s="9">
        <v>7821</v>
      </c>
      <c r="J6032" s="11">
        <v>152.58000000000001</v>
      </c>
      <c r="K6032" s="11">
        <v>97.44</v>
      </c>
      <c r="L6032" s="11">
        <v>1193328.18</v>
      </c>
      <c r="M6032" s="11">
        <v>762078.24</v>
      </c>
      <c r="N6032" s="11">
        <v>431249.94</v>
      </c>
    </row>
    <row r="6033" spans="1:14" x14ac:dyDescent="0.3">
      <c r="A6033" s="3" t="s">
        <v>21</v>
      </c>
      <c r="B6033" s="3" t="s">
        <v>84</v>
      </c>
      <c r="C6033" s="5" t="s">
        <v>64</v>
      </c>
      <c r="D6033" s="5" t="s">
        <v>15</v>
      </c>
      <c r="E6033" s="5" t="s">
        <v>20</v>
      </c>
      <c r="F6033" s="7">
        <v>40278</v>
      </c>
      <c r="G6033">
        <v>153138101</v>
      </c>
      <c r="H6033" s="7">
        <v>40288</v>
      </c>
      <c r="I6033" s="9">
        <v>5822</v>
      </c>
      <c r="J6033" s="11">
        <v>9.33</v>
      </c>
      <c r="K6033" s="11">
        <v>6.92</v>
      </c>
      <c r="L6033" s="11">
        <v>54319.26</v>
      </c>
      <c r="M6033" s="11">
        <v>40288.239999999998</v>
      </c>
      <c r="N6033" s="11">
        <v>14031.02</v>
      </c>
    </row>
    <row r="6034" spans="1:14" x14ac:dyDescent="0.3">
      <c r="A6034" s="3" t="s">
        <v>12</v>
      </c>
      <c r="B6034" s="3" t="s">
        <v>13</v>
      </c>
      <c r="C6034" s="5" t="s">
        <v>32</v>
      </c>
      <c r="D6034" s="5" t="s">
        <v>24</v>
      </c>
      <c r="E6034" s="5" t="s">
        <v>39</v>
      </c>
      <c r="F6034" s="7">
        <v>41344</v>
      </c>
      <c r="G6034">
        <v>205275523</v>
      </c>
      <c r="H6034" s="7">
        <v>41389</v>
      </c>
      <c r="I6034" s="9">
        <v>4444</v>
      </c>
      <c r="J6034" s="11">
        <v>255.28</v>
      </c>
      <c r="K6034" s="11">
        <v>159.41999999999999</v>
      </c>
      <c r="L6034" s="11">
        <v>1134464.32</v>
      </c>
      <c r="M6034" s="11">
        <v>708462.48</v>
      </c>
      <c r="N6034" s="11">
        <v>426001.84</v>
      </c>
    </row>
    <row r="6035" spans="1:14" x14ac:dyDescent="0.3">
      <c r="A6035" s="3" t="s">
        <v>12</v>
      </c>
      <c r="B6035" s="3" t="s">
        <v>94</v>
      </c>
      <c r="C6035" s="5" t="s">
        <v>52</v>
      </c>
      <c r="D6035" s="5" t="s">
        <v>15</v>
      </c>
      <c r="E6035" s="5" t="s">
        <v>39</v>
      </c>
      <c r="F6035" s="7">
        <v>40482</v>
      </c>
      <c r="G6035">
        <v>127733075</v>
      </c>
      <c r="H6035" s="7">
        <v>40518</v>
      </c>
      <c r="I6035" s="9">
        <v>7910</v>
      </c>
      <c r="J6035" s="11">
        <v>437.2</v>
      </c>
      <c r="K6035" s="11">
        <v>263.33</v>
      </c>
      <c r="L6035" s="11">
        <v>3458252</v>
      </c>
      <c r="M6035" s="11">
        <v>2082940.3</v>
      </c>
      <c r="N6035" s="11">
        <v>1375311.7</v>
      </c>
    </row>
    <row r="6036" spans="1:14" x14ac:dyDescent="0.3">
      <c r="A6036" s="3" t="s">
        <v>12</v>
      </c>
      <c r="B6036" s="3" t="s">
        <v>128</v>
      </c>
      <c r="C6036" s="5" t="s">
        <v>19</v>
      </c>
      <c r="D6036" s="5" t="s">
        <v>15</v>
      </c>
      <c r="E6036" s="5" t="s">
        <v>28</v>
      </c>
      <c r="F6036" s="7">
        <v>42853</v>
      </c>
      <c r="G6036">
        <v>733059585</v>
      </c>
      <c r="H6036" s="7">
        <v>42876</v>
      </c>
      <c r="I6036" s="9">
        <v>7476</v>
      </c>
      <c r="J6036" s="11">
        <v>47.45</v>
      </c>
      <c r="K6036" s="11">
        <v>31.79</v>
      </c>
      <c r="L6036" s="11">
        <v>354736.2</v>
      </c>
      <c r="M6036" s="11">
        <v>237662.04</v>
      </c>
      <c r="N6036" s="11">
        <v>117074.16</v>
      </c>
    </row>
    <row r="6037" spans="1:14" x14ac:dyDescent="0.3">
      <c r="A6037" s="3" t="s">
        <v>12</v>
      </c>
      <c r="B6037" s="3" t="s">
        <v>37</v>
      </c>
      <c r="C6037" s="5" t="s">
        <v>52</v>
      </c>
      <c r="D6037" s="5" t="s">
        <v>24</v>
      </c>
      <c r="E6037" s="5" t="s">
        <v>20</v>
      </c>
      <c r="F6037" s="7">
        <v>42944</v>
      </c>
      <c r="G6037">
        <v>654116380</v>
      </c>
      <c r="H6037" s="7">
        <v>42953</v>
      </c>
      <c r="I6037" s="9">
        <v>6428</v>
      </c>
      <c r="J6037" s="11">
        <v>437.2</v>
      </c>
      <c r="K6037" s="11">
        <v>263.33</v>
      </c>
      <c r="L6037" s="11">
        <v>2810321.6</v>
      </c>
      <c r="M6037" s="11">
        <v>1692685.24</v>
      </c>
      <c r="N6037" s="11">
        <v>1117636.3600000001</v>
      </c>
    </row>
    <row r="6038" spans="1:14" x14ac:dyDescent="0.3">
      <c r="A6038" s="3" t="s">
        <v>17</v>
      </c>
      <c r="B6038" s="3" t="s">
        <v>116</v>
      </c>
      <c r="C6038" s="5" t="s">
        <v>32</v>
      </c>
      <c r="D6038" s="5" t="s">
        <v>15</v>
      </c>
      <c r="E6038" s="5" t="s">
        <v>39</v>
      </c>
      <c r="F6038" s="7">
        <v>42542</v>
      </c>
      <c r="G6038">
        <v>394077289</v>
      </c>
      <c r="H6038" s="7">
        <v>42579</v>
      </c>
      <c r="I6038" s="9">
        <v>5082</v>
      </c>
      <c r="J6038" s="11">
        <v>255.28</v>
      </c>
      <c r="K6038" s="11">
        <v>159.41999999999999</v>
      </c>
      <c r="L6038" s="11">
        <v>1297332.96</v>
      </c>
      <c r="M6038" s="11">
        <v>810172.44</v>
      </c>
      <c r="N6038" s="11">
        <v>487160.52</v>
      </c>
    </row>
    <row r="6039" spans="1:14" x14ac:dyDescent="0.3">
      <c r="A6039" s="3" t="s">
        <v>12</v>
      </c>
      <c r="B6039" s="3" t="s">
        <v>147</v>
      </c>
      <c r="C6039" s="5" t="s">
        <v>32</v>
      </c>
      <c r="D6039" s="5" t="s">
        <v>24</v>
      </c>
      <c r="E6039" s="5" t="s">
        <v>20</v>
      </c>
      <c r="F6039" s="7">
        <v>41062</v>
      </c>
      <c r="G6039">
        <v>976428639</v>
      </c>
      <c r="H6039" s="7">
        <v>41070</v>
      </c>
      <c r="I6039" s="9">
        <v>5788</v>
      </c>
      <c r="J6039" s="11">
        <v>255.28</v>
      </c>
      <c r="K6039" s="11">
        <v>159.41999999999999</v>
      </c>
      <c r="L6039" s="11">
        <v>1477560.64</v>
      </c>
      <c r="M6039" s="11">
        <v>922722.96</v>
      </c>
      <c r="N6039" s="11">
        <v>554837.68000000005</v>
      </c>
    </row>
    <row r="6040" spans="1:14" x14ac:dyDescent="0.3">
      <c r="A6040" s="3" t="s">
        <v>29</v>
      </c>
      <c r="B6040" s="3" t="s">
        <v>204</v>
      </c>
      <c r="C6040" s="5" t="s">
        <v>52</v>
      </c>
      <c r="D6040" s="5" t="s">
        <v>24</v>
      </c>
      <c r="E6040" s="5" t="s">
        <v>16</v>
      </c>
      <c r="F6040" s="7">
        <v>42453</v>
      </c>
      <c r="G6040">
        <v>794969260</v>
      </c>
      <c r="H6040" s="7">
        <v>42470</v>
      </c>
      <c r="I6040" s="9">
        <v>7925</v>
      </c>
      <c r="J6040" s="11">
        <v>437.2</v>
      </c>
      <c r="K6040" s="11">
        <v>263.33</v>
      </c>
      <c r="L6040" s="11">
        <v>3464810</v>
      </c>
      <c r="M6040" s="11">
        <v>2086890.25</v>
      </c>
      <c r="N6040" s="11">
        <v>1377919.75</v>
      </c>
    </row>
    <row r="6041" spans="1:14" x14ac:dyDescent="0.3">
      <c r="A6041" s="3" t="s">
        <v>35</v>
      </c>
      <c r="B6041" s="3" t="s">
        <v>180</v>
      </c>
      <c r="C6041" s="5" t="s">
        <v>32</v>
      </c>
      <c r="D6041" s="5" t="s">
        <v>24</v>
      </c>
      <c r="E6041" s="5" t="s">
        <v>16</v>
      </c>
      <c r="F6041" s="7">
        <v>42757</v>
      </c>
      <c r="G6041">
        <v>563810479</v>
      </c>
      <c r="H6041" s="7">
        <v>42777</v>
      </c>
      <c r="I6041" s="9">
        <v>2905</v>
      </c>
      <c r="J6041" s="11">
        <v>255.28</v>
      </c>
      <c r="K6041" s="11">
        <v>159.41999999999999</v>
      </c>
      <c r="L6041" s="11">
        <v>741588.4</v>
      </c>
      <c r="M6041" s="11">
        <v>463115.1</v>
      </c>
      <c r="N6041" s="11">
        <v>278473.3</v>
      </c>
    </row>
    <row r="6042" spans="1:14" x14ac:dyDescent="0.3">
      <c r="A6042" s="3" t="s">
        <v>12</v>
      </c>
      <c r="B6042" s="3" t="s">
        <v>112</v>
      </c>
      <c r="C6042" s="5" t="s">
        <v>52</v>
      </c>
      <c r="D6042" s="5" t="s">
        <v>15</v>
      </c>
      <c r="E6042" s="5" t="s">
        <v>28</v>
      </c>
      <c r="F6042" s="7">
        <v>42553</v>
      </c>
      <c r="G6042">
        <v>167376124</v>
      </c>
      <c r="H6042" s="7">
        <v>42563</v>
      </c>
      <c r="I6042" s="9">
        <v>9170</v>
      </c>
      <c r="J6042" s="11">
        <v>437.2</v>
      </c>
      <c r="K6042" s="11">
        <v>263.33</v>
      </c>
      <c r="L6042" s="11">
        <v>4009124</v>
      </c>
      <c r="M6042" s="11">
        <v>2414736.1</v>
      </c>
      <c r="N6042" s="11">
        <v>1594387.9</v>
      </c>
    </row>
    <row r="6043" spans="1:14" x14ac:dyDescent="0.3">
      <c r="A6043" s="3" t="s">
        <v>21</v>
      </c>
      <c r="B6043" s="3" t="s">
        <v>203</v>
      </c>
      <c r="C6043" s="5" t="s">
        <v>64</v>
      </c>
      <c r="D6043" s="5" t="s">
        <v>24</v>
      </c>
      <c r="E6043" s="5" t="s">
        <v>16</v>
      </c>
      <c r="F6043" s="7">
        <v>42810</v>
      </c>
      <c r="G6043">
        <v>910402524</v>
      </c>
      <c r="H6043" s="7">
        <v>42856</v>
      </c>
      <c r="I6043" s="9">
        <v>7193</v>
      </c>
      <c r="J6043" s="11">
        <v>9.33</v>
      </c>
      <c r="K6043" s="11">
        <v>6.92</v>
      </c>
      <c r="L6043" s="11">
        <v>67110.69</v>
      </c>
      <c r="M6043" s="11">
        <v>49775.56</v>
      </c>
      <c r="N6043" s="11">
        <v>17335.13</v>
      </c>
    </row>
    <row r="6044" spans="1:14" x14ac:dyDescent="0.3">
      <c r="A6044" s="3" t="s">
        <v>17</v>
      </c>
      <c r="B6044" s="3" t="s">
        <v>116</v>
      </c>
      <c r="C6044" s="5" t="s">
        <v>25</v>
      </c>
      <c r="D6044" s="5" t="s">
        <v>15</v>
      </c>
      <c r="E6044" s="5" t="s">
        <v>20</v>
      </c>
      <c r="F6044" s="7">
        <v>40735</v>
      </c>
      <c r="G6044">
        <v>567938506</v>
      </c>
      <c r="H6044" s="7">
        <v>40757</v>
      </c>
      <c r="I6044" s="9">
        <v>4480</v>
      </c>
      <c r="J6044" s="11">
        <v>668.27</v>
      </c>
      <c r="K6044" s="11">
        <v>502.54</v>
      </c>
      <c r="L6044" s="11">
        <v>2993849.6</v>
      </c>
      <c r="M6044" s="11">
        <v>2251379.2000000002</v>
      </c>
      <c r="N6044" s="11">
        <v>742470.4</v>
      </c>
    </row>
    <row r="6045" spans="1:14" x14ac:dyDescent="0.3">
      <c r="A6045" s="3" t="s">
        <v>12</v>
      </c>
      <c r="B6045" s="3" t="s">
        <v>140</v>
      </c>
      <c r="C6045" s="5" t="s">
        <v>43</v>
      </c>
      <c r="D6045" s="5" t="s">
        <v>15</v>
      </c>
      <c r="E6045" s="5" t="s">
        <v>16</v>
      </c>
      <c r="F6045" s="7">
        <v>42225</v>
      </c>
      <c r="G6045">
        <v>135345399</v>
      </c>
      <c r="H6045" s="7">
        <v>42275</v>
      </c>
      <c r="I6045" s="9">
        <v>566</v>
      </c>
      <c r="J6045" s="11">
        <v>109.28</v>
      </c>
      <c r="K6045" s="11">
        <v>35.840000000000003</v>
      </c>
      <c r="L6045" s="11">
        <v>61852.480000000003</v>
      </c>
      <c r="M6045" s="11">
        <v>20285.439999999999</v>
      </c>
      <c r="N6045" s="11">
        <v>41567.040000000001</v>
      </c>
    </row>
    <row r="6046" spans="1:14" x14ac:dyDescent="0.3">
      <c r="A6046" s="3" t="s">
        <v>12</v>
      </c>
      <c r="B6046" s="3" t="s">
        <v>88</v>
      </c>
      <c r="C6046" s="5" t="s">
        <v>46</v>
      </c>
      <c r="D6046" s="5" t="s">
        <v>15</v>
      </c>
      <c r="E6046" s="5" t="s">
        <v>39</v>
      </c>
      <c r="F6046" s="7">
        <v>41117</v>
      </c>
      <c r="G6046">
        <v>678297030</v>
      </c>
      <c r="H6046" s="7">
        <v>41141</v>
      </c>
      <c r="I6046" s="9">
        <v>2019</v>
      </c>
      <c r="J6046" s="11">
        <v>152.58000000000001</v>
      </c>
      <c r="K6046" s="11">
        <v>97.44</v>
      </c>
      <c r="L6046" s="11">
        <v>308059.02</v>
      </c>
      <c r="M6046" s="11">
        <v>196731.36</v>
      </c>
      <c r="N6046" s="11">
        <v>111327.66</v>
      </c>
    </row>
    <row r="6047" spans="1:14" x14ac:dyDescent="0.3">
      <c r="A6047" s="3" t="s">
        <v>29</v>
      </c>
      <c r="B6047" s="3" t="s">
        <v>194</v>
      </c>
      <c r="C6047" s="5" t="s">
        <v>38</v>
      </c>
      <c r="D6047" s="5" t="s">
        <v>15</v>
      </c>
      <c r="E6047" s="5" t="s">
        <v>28</v>
      </c>
      <c r="F6047" s="7">
        <v>42700</v>
      </c>
      <c r="G6047">
        <v>182779729</v>
      </c>
      <c r="H6047" s="7">
        <v>42706</v>
      </c>
      <c r="I6047" s="9">
        <v>7438</v>
      </c>
      <c r="J6047" s="11">
        <v>205.7</v>
      </c>
      <c r="K6047" s="11">
        <v>117.11</v>
      </c>
      <c r="L6047" s="11">
        <v>1529996.6</v>
      </c>
      <c r="M6047" s="11">
        <v>871064.18</v>
      </c>
      <c r="N6047" s="11">
        <v>658932.42000000004</v>
      </c>
    </row>
    <row r="6048" spans="1:14" x14ac:dyDescent="0.3">
      <c r="A6048" s="3" t="s">
        <v>17</v>
      </c>
      <c r="B6048" s="3" t="s">
        <v>131</v>
      </c>
      <c r="C6048" s="5" t="s">
        <v>43</v>
      </c>
      <c r="D6048" s="5" t="s">
        <v>15</v>
      </c>
      <c r="E6048" s="5" t="s">
        <v>16</v>
      </c>
      <c r="F6048" s="7">
        <v>40207</v>
      </c>
      <c r="G6048">
        <v>305092322</v>
      </c>
      <c r="H6048" s="7">
        <v>40253</v>
      </c>
      <c r="I6048" s="9">
        <v>2453</v>
      </c>
      <c r="J6048" s="11">
        <v>109.28</v>
      </c>
      <c r="K6048" s="11">
        <v>35.840000000000003</v>
      </c>
      <c r="L6048" s="11">
        <v>268063.84000000003</v>
      </c>
      <c r="M6048" s="11">
        <v>87915.520000000004</v>
      </c>
      <c r="N6048" s="11">
        <v>180148.32</v>
      </c>
    </row>
    <row r="6049" spans="1:14" x14ac:dyDescent="0.3">
      <c r="A6049" s="3" t="s">
        <v>12</v>
      </c>
      <c r="B6049" s="3" t="s">
        <v>195</v>
      </c>
      <c r="C6049" s="5" t="s">
        <v>43</v>
      </c>
      <c r="D6049" s="5" t="s">
        <v>24</v>
      </c>
      <c r="E6049" s="5" t="s">
        <v>28</v>
      </c>
      <c r="F6049" s="7">
        <v>41089</v>
      </c>
      <c r="G6049">
        <v>521846139</v>
      </c>
      <c r="H6049" s="7">
        <v>41094</v>
      </c>
      <c r="I6049" s="9">
        <v>4724</v>
      </c>
      <c r="J6049" s="11">
        <v>109.28</v>
      </c>
      <c r="K6049" s="11">
        <v>35.840000000000003</v>
      </c>
      <c r="L6049" s="11">
        <v>516238.72</v>
      </c>
      <c r="M6049" s="11">
        <v>169308.16</v>
      </c>
      <c r="N6049" s="11">
        <v>346930.56</v>
      </c>
    </row>
    <row r="6050" spans="1:14" x14ac:dyDescent="0.3">
      <c r="A6050" s="3" t="s">
        <v>21</v>
      </c>
      <c r="B6050" s="3" t="s">
        <v>199</v>
      </c>
      <c r="C6050" s="5" t="s">
        <v>52</v>
      </c>
      <c r="D6050" s="5" t="s">
        <v>15</v>
      </c>
      <c r="E6050" s="5" t="s">
        <v>39</v>
      </c>
      <c r="F6050" s="7">
        <v>40740</v>
      </c>
      <c r="G6050">
        <v>379965007</v>
      </c>
      <c r="H6050" s="7">
        <v>40775</v>
      </c>
      <c r="I6050" s="9">
        <v>8944</v>
      </c>
      <c r="J6050" s="11">
        <v>437.2</v>
      </c>
      <c r="K6050" s="11">
        <v>263.33</v>
      </c>
      <c r="L6050" s="11">
        <v>3910316.8</v>
      </c>
      <c r="M6050" s="11">
        <v>2355223.52</v>
      </c>
      <c r="N6050" s="11">
        <v>1555093.28</v>
      </c>
    </row>
    <row r="6051" spans="1:14" x14ac:dyDescent="0.3">
      <c r="A6051" s="3" t="s">
        <v>44</v>
      </c>
      <c r="B6051" s="3" t="s">
        <v>157</v>
      </c>
      <c r="C6051" s="5" t="s">
        <v>43</v>
      </c>
      <c r="D6051" s="5" t="s">
        <v>15</v>
      </c>
      <c r="E6051" s="5" t="s">
        <v>16</v>
      </c>
      <c r="F6051" s="7">
        <v>40473</v>
      </c>
      <c r="G6051">
        <v>846685254</v>
      </c>
      <c r="H6051" s="7">
        <v>40521</v>
      </c>
      <c r="I6051" s="9">
        <v>1837</v>
      </c>
      <c r="J6051" s="11">
        <v>109.28</v>
      </c>
      <c r="K6051" s="11">
        <v>35.840000000000003</v>
      </c>
      <c r="L6051" s="11">
        <v>200747.36</v>
      </c>
      <c r="M6051" s="11">
        <v>65838.080000000002</v>
      </c>
      <c r="N6051" s="11">
        <v>134909.28</v>
      </c>
    </row>
    <row r="6052" spans="1:14" x14ac:dyDescent="0.3">
      <c r="A6052" s="3" t="s">
        <v>17</v>
      </c>
      <c r="B6052" s="3" t="s">
        <v>56</v>
      </c>
      <c r="C6052" s="5" t="s">
        <v>50</v>
      </c>
      <c r="D6052" s="5" t="s">
        <v>15</v>
      </c>
      <c r="E6052" s="5" t="s">
        <v>20</v>
      </c>
      <c r="F6052" s="7">
        <v>40608</v>
      </c>
      <c r="G6052">
        <v>259555709</v>
      </c>
      <c r="H6052" s="7">
        <v>40654</v>
      </c>
      <c r="I6052" s="9">
        <v>7157</v>
      </c>
      <c r="J6052" s="11">
        <v>81.73</v>
      </c>
      <c r="K6052" s="11">
        <v>56.67</v>
      </c>
      <c r="L6052" s="11">
        <v>584941.61</v>
      </c>
      <c r="M6052" s="11">
        <v>405587.19</v>
      </c>
      <c r="N6052" s="11">
        <v>179354.42</v>
      </c>
    </row>
    <row r="6053" spans="1:14" x14ac:dyDescent="0.3">
      <c r="A6053" s="3" t="s">
        <v>44</v>
      </c>
      <c r="B6053" s="3" t="s">
        <v>157</v>
      </c>
      <c r="C6053" s="5" t="s">
        <v>52</v>
      </c>
      <c r="D6053" s="5" t="s">
        <v>15</v>
      </c>
      <c r="E6053" s="5" t="s">
        <v>39</v>
      </c>
      <c r="F6053" s="7">
        <v>41855</v>
      </c>
      <c r="G6053">
        <v>176437699</v>
      </c>
      <c r="H6053" s="7">
        <v>41901</v>
      </c>
      <c r="I6053" s="9">
        <v>691</v>
      </c>
      <c r="J6053" s="11">
        <v>437.2</v>
      </c>
      <c r="K6053" s="11">
        <v>263.33</v>
      </c>
      <c r="L6053" s="11">
        <v>302105.2</v>
      </c>
      <c r="M6053" s="11">
        <v>181961.03</v>
      </c>
      <c r="N6053" s="11">
        <v>120144.17</v>
      </c>
    </row>
    <row r="6054" spans="1:14" x14ac:dyDescent="0.3">
      <c r="A6054" s="3" t="s">
        <v>17</v>
      </c>
      <c r="B6054" s="3" t="s">
        <v>57</v>
      </c>
      <c r="C6054" s="5" t="s">
        <v>23</v>
      </c>
      <c r="D6054" s="5" t="s">
        <v>15</v>
      </c>
      <c r="E6054" s="5" t="s">
        <v>20</v>
      </c>
      <c r="F6054" s="7">
        <v>41163</v>
      </c>
      <c r="G6054">
        <v>425505053</v>
      </c>
      <c r="H6054" s="7">
        <v>41163</v>
      </c>
      <c r="I6054" s="9">
        <v>5256</v>
      </c>
      <c r="J6054" s="11">
        <v>154.06</v>
      </c>
      <c r="K6054" s="11">
        <v>90.93</v>
      </c>
      <c r="L6054" s="11">
        <v>809739.36</v>
      </c>
      <c r="M6054" s="11">
        <v>477928.08</v>
      </c>
      <c r="N6054" s="11">
        <v>331811.28000000003</v>
      </c>
    </row>
    <row r="6055" spans="1:14" x14ac:dyDescent="0.3">
      <c r="A6055" s="3" t="s">
        <v>17</v>
      </c>
      <c r="B6055" s="3" t="s">
        <v>161</v>
      </c>
      <c r="C6055" s="5" t="s">
        <v>34</v>
      </c>
      <c r="D6055" s="5" t="s">
        <v>15</v>
      </c>
      <c r="E6055" s="5" t="s">
        <v>39</v>
      </c>
      <c r="F6055" s="7">
        <v>41401</v>
      </c>
      <c r="G6055">
        <v>455244100</v>
      </c>
      <c r="H6055" s="7">
        <v>41428</v>
      </c>
      <c r="I6055" s="9">
        <v>5700</v>
      </c>
      <c r="J6055" s="11">
        <v>421.89</v>
      </c>
      <c r="K6055" s="11">
        <v>364.69</v>
      </c>
      <c r="L6055" s="11">
        <v>2404773</v>
      </c>
      <c r="M6055" s="11">
        <v>2078733</v>
      </c>
      <c r="N6055" s="11">
        <v>326040</v>
      </c>
    </row>
    <row r="6056" spans="1:14" x14ac:dyDescent="0.3">
      <c r="A6056" s="3" t="s">
        <v>12</v>
      </c>
      <c r="B6056" s="3" t="s">
        <v>191</v>
      </c>
      <c r="C6056" s="5" t="s">
        <v>14</v>
      </c>
      <c r="D6056" s="5" t="s">
        <v>24</v>
      </c>
      <c r="E6056" s="5" t="s">
        <v>20</v>
      </c>
      <c r="F6056" s="7">
        <v>41680</v>
      </c>
      <c r="G6056">
        <v>684453666</v>
      </c>
      <c r="H6056" s="7">
        <v>41710</v>
      </c>
      <c r="I6056" s="9">
        <v>3905</v>
      </c>
      <c r="J6056" s="11">
        <v>651.21</v>
      </c>
      <c r="K6056" s="11">
        <v>524.96</v>
      </c>
      <c r="L6056" s="11">
        <v>2542975.0499999998</v>
      </c>
      <c r="M6056" s="11">
        <v>2049968.8</v>
      </c>
      <c r="N6056" s="11">
        <v>493006.25</v>
      </c>
    </row>
    <row r="6057" spans="1:14" x14ac:dyDescent="0.3">
      <c r="A6057" s="3" t="s">
        <v>12</v>
      </c>
      <c r="B6057" s="3" t="s">
        <v>119</v>
      </c>
      <c r="C6057" s="5" t="s">
        <v>64</v>
      </c>
      <c r="D6057" s="5" t="s">
        <v>15</v>
      </c>
      <c r="E6057" s="5" t="s">
        <v>20</v>
      </c>
      <c r="F6057" s="7">
        <v>41499</v>
      </c>
      <c r="G6057">
        <v>252245080</v>
      </c>
      <c r="H6057" s="7">
        <v>41528</v>
      </c>
      <c r="I6057" s="9">
        <v>3779</v>
      </c>
      <c r="J6057" s="11">
        <v>9.33</v>
      </c>
      <c r="K6057" s="11">
        <v>6.92</v>
      </c>
      <c r="L6057" s="11">
        <v>35258.07</v>
      </c>
      <c r="M6057" s="11">
        <v>26150.68</v>
      </c>
      <c r="N6057" s="11">
        <v>9107.39</v>
      </c>
    </row>
    <row r="6058" spans="1:14" x14ac:dyDescent="0.3">
      <c r="A6058" s="3" t="s">
        <v>35</v>
      </c>
      <c r="B6058" s="3" t="s">
        <v>36</v>
      </c>
      <c r="C6058" s="5" t="s">
        <v>50</v>
      </c>
      <c r="D6058" s="5" t="s">
        <v>15</v>
      </c>
      <c r="E6058" s="5" t="s">
        <v>28</v>
      </c>
      <c r="F6058" s="7">
        <v>42127</v>
      </c>
      <c r="G6058">
        <v>168042171</v>
      </c>
      <c r="H6058" s="7">
        <v>42156</v>
      </c>
      <c r="I6058" s="9">
        <v>6267</v>
      </c>
      <c r="J6058" s="11">
        <v>81.73</v>
      </c>
      <c r="K6058" s="11">
        <v>56.67</v>
      </c>
      <c r="L6058" s="11">
        <v>512201.91</v>
      </c>
      <c r="M6058" s="11">
        <v>355150.89</v>
      </c>
      <c r="N6058" s="11">
        <v>157051.01999999999</v>
      </c>
    </row>
    <row r="6059" spans="1:14" x14ac:dyDescent="0.3">
      <c r="A6059" s="3" t="s">
        <v>17</v>
      </c>
      <c r="B6059" s="3" t="s">
        <v>62</v>
      </c>
      <c r="C6059" s="5" t="s">
        <v>34</v>
      </c>
      <c r="D6059" s="5" t="s">
        <v>24</v>
      </c>
      <c r="E6059" s="5" t="s">
        <v>20</v>
      </c>
      <c r="F6059" s="7">
        <v>42460</v>
      </c>
      <c r="G6059">
        <v>161581265</v>
      </c>
      <c r="H6059" s="7">
        <v>42462</v>
      </c>
      <c r="I6059" s="9">
        <v>4342</v>
      </c>
      <c r="J6059" s="11">
        <v>421.89</v>
      </c>
      <c r="K6059" s="11">
        <v>364.69</v>
      </c>
      <c r="L6059" s="11">
        <v>1831846.38</v>
      </c>
      <c r="M6059" s="11">
        <v>1583483.98</v>
      </c>
      <c r="N6059" s="11">
        <v>248362.4</v>
      </c>
    </row>
    <row r="6060" spans="1:14" x14ac:dyDescent="0.3">
      <c r="A6060" s="3" t="s">
        <v>44</v>
      </c>
      <c r="B6060" s="3" t="s">
        <v>169</v>
      </c>
      <c r="C6060" s="5" t="s">
        <v>14</v>
      </c>
      <c r="D6060" s="5" t="s">
        <v>24</v>
      </c>
      <c r="E6060" s="5" t="s">
        <v>16</v>
      </c>
      <c r="F6060" s="7">
        <v>40398</v>
      </c>
      <c r="G6060">
        <v>932911193</v>
      </c>
      <c r="H6060" s="7">
        <v>40403</v>
      </c>
      <c r="I6060" s="9">
        <v>8008</v>
      </c>
      <c r="J6060" s="11">
        <v>651.21</v>
      </c>
      <c r="K6060" s="11">
        <v>524.96</v>
      </c>
      <c r="L6060" s="11">
        <v>5214889.68</v>
      </c>
      <c r="M6060" s="11">
        <v>4203879.68</v>
      </c>
      <c r="N6060" s="11">
        <v>1011010</v>
      </c>
    </row>
    <row r="6061" spans="1:14" x14ac:dyDescent="0.3">
      <c r="A6061" s="3" t="s">
        <v>12</v>
      </c>
      <c r="B6061" s="3" t="s">
        <v>92</v>
      </c>
      <c r="C6061" s="5" t="s">
        <v>64</v>
      </c>
      <c r="D6061" s="5" t="s">
        <v>15</v>
      </c>
      <c r="E6061" s="5" t="s">
        <v>28</v>
      </c>
      <c r="F6061" s="7">
        <v>42526</v>
      </c>
      <c r="G6061">
        <v>102393281</v>
      </c>
      <c r="H6061" s="7">
        <v>42537</v>
      </c>
      <c r="I6061" s="9">
        <v>9302</v>
      </c>
      <c r="J6061" s="11">
        <v>9.33</v>
      </c>
      <c r="K6061" s="11">
        <v>6.92</v>
      </c>
      <c r="L6061" s="11">
        <v>86787.66</v>
      </c>
      <c r="M6061" s="11">
        <v>64369.84</v>
      </c>
      <c r="N6061" s="11">
        <v>22417.82</v>
      </c>
    </row>
    <row r="6062" spans="1:14" x14ac:dyDescent="0.3">
      <c r="A6062" s="3" t="s">
        <v>17</v>
      </c>
      <c r="B6062" s="3" t="s">
        <v>171</v>
      </c>
      <c r="C6062" s="5" t="s">
        <v>52</v>
      </c>
      <c r="D6062" s="5" t="s">
        <v>24</v>
      </c>
      <c r="E6062" s="5" t="s">
        <v>28</v>
      </c>
      <c r="F6062" s="7">
        <v>40607</v>
      </c>
      <c r="G6062">
        <v>760701358</v>
      </c>
      <c r="H6062" s="7">
        <v>40636</v>
      </c>
      <c r="I6062" s="9">
        <v>7291</v>
      </c>
      <c r="J6062" s="11">
        <v>437.2</v>
      </c>
      <c r="K6062" s="11">
        <v>263.33</v>
      </c>
      <c r="L6062" s="11">
        <v>3187625.2</v>
      </c>
      <c r="M6062" s="11">
        <v>1919939.03</v>
      </c>
      <c r="N6062" s="11">
        <v>1267686.17</v>
      </c>
    </row>
    <row r="6063" spans="1:14" x14ac:dyDescent="0.3">
      <c r="A6063" s="3" t="s">
        <v>12</v>
      </c>
      <c r="B6063" s="3" t="s">
        <v>37</v>
      </c>
      <c r="C6063" s="5" t="s">
        <v>32</v>
      </c>
      <c r="D6063" s="5" t="s">
        <v>24</v>
      </c>
      <c r="E6063" s="5" t="s">
        <v>16</v>
      </c>
      <c r="F6063" s="7">
        <v>40624</v>
      </c>
      <c r="G6063">
        <v>218821752</v>
      </c>
      <c r="H6063" s="7">
        <v>40656</v>
      </c>
      <c r="I6063" s="9">
        <v>3074</v>
      </c>
      <c r="J6063" s="11">
        <v>255.28</v>
      </c>
      <c r="K6063" s="11">
        <v>159.41999999999999</v>
      </c>
      <c r="L6063" s="11">
        <v>784730.72</v>
      </c>
      <c r="M6063" s="11">
        <v>490057.08</v>
      </c>
      <c r="N6063" s="11">
        <v>294673.64</v>
      </c>
    </row>
    <row r="6064" spans="1:14" x14ac:dyDescent="0.3">
      <c r="A6064" s="3" t="s">
        <v>17</v>
      </c>
      <c r="B6064" s="3" t="s">
        <v>210</v>
      </c>
      <c r="C6064" s="5" t="s">
        <v>46</v>
      </c>
      <c r="D6064" s="5" t="s">
        <v>24</v>
      </c>
      <c r="E6064" s="5" t="s">
        <v>28</v>
      </c>
      <c r="F6064" s="7">
        <v>42033</v>
      </c>
      <c r="G6064">
        <v>358053290</v>
      </c>
      <c r="H6064" s="7">
        <v>42064</v>
      </c>
      <c r="I6064" s="9">
        <v>4780</v>
      </c>
      <c r="J6064" s="11">
        <v>152.58000000000001</v>
      </c>
      <c r="K6064" s="11">
        <v>97.44</v>
      </c>
      <c r="L6064" s="11">
        <v>729332.4</v>
      </c>
      <c r="M6064" s="11">
        <v>465763.2</v>
      </c>
      <c r="N6064" s="11">
        <v>263569.2</v>
      </c>
    </row>
    <row r="6065" spans="1:14" x14ac:dyDescent="0.3">
      <c r="A6065" s="3" t="s">
        <v>44</v>
      </c>
      <c r="B6065" s="3" t="s">
        <v>169</v>
      </c>
      <c r="C6065" s="5" t="s">
        <v>23</v>
      </c>
      <c r="D6065" s="5" t="s">
        <v>24</v>
      </c>
      <c r="E6065" s="5" t="s">
        <v>20</v>
      </c>
      <c r="F6065" s="7">
        <v>41911</v>
      </c>
      <c r="G6065">
        <v>880007302</v>
      </c>
      <c r="H6065" s="7">
        <v>41913</v>
      </c>
      <c r="I6065" s="9">
        <v>2571</v>
      </c>
      <c r="J6065" s="11">
        <v>154.06</v>
      </c>
      <c r="K6065" s="11">
        <v>90.93</v>
      </c>
      <c r="L6065" s="11">
        <v>396088.26</v>
      </c>
      <c r="M6065" s="11">
        <v>233781.03</v>
      </c>
      <c r="N6065" s="11">
        <v>162307.23000000001</v>
      </c>
    </row>
    <row r="6066" spans="1:14" x14ac:dyDescent="0.3">
      <c r="A6066" s="3" t="s">
        <v>29</v>
      </c>
      <c r="B6066" s="3" t="s">
        <v>204</v>
      </c>
      <c r="C6066" s="5" t="s">
        <v>64</v>
      </c>
      <c r="D6066" s="5" t="s">
        <v>15</v>
      </c>
      <c r="E6066" s="5" t="s">
        <v>16</v>
      </c>
      <c r="F6066" s="7">
        <v>41875</v>
      </c>
      <c r="G6066">
        <v>656607615</v>
      </c>
      <c r="H6066" s="7">
        <v>41882</v>
      </c>
      <c r="I6066" s="9">
        <v>3640</v>
      </c>
      <c r="J6066" s="11">
        <v>9.33</v>
      </c>
      <c r="K6066" s="11">
        <v>6.92</v>
      </c>
      <c r="L6066" s="11">
        <v>33961.199999999997</v>
      </c>
      <c r="M6066" s="11">
        <v>25188.799999999999</v>
      </c>
      <c r="N6066" s="11">
        <v>8772.4</v>
      </c>
    </row>
    <row r="6067" spans="1:14" x14ac:dyDescent="0.3">
      <c r="A6067" s="3" t="s">
        <v>44</v>
      </c>
      <c r="B6067" s="3" t="s">
        <v>113</v>
      </c>
      <c r="C6067" s="5" t="s">
        <v>64</v>
      </c>
      <c r="D6067" s="5" t="s">
        <v>15</v>
      </c>
      <c r="E6067" s="5" t="s">
        <v>16</v>
      </c>
      <c r="F6067" s="7">
        <v>41166</v>
      </c>
      <c r="G6067">
        <v>880090558</v>
      </c>
      <c r="H6067" s="7">
        <v>41189</v>
      </c>
      <c r="I6067" s="9">
        <v>7209</v>
      </c>
      <c r="J6067" s="11">
        <v>9.33</v>
      </c>
      <c r="K6067" s="11">
        <v>6.92</v>
      </c>
      <c r="L6067" s="11">
        <v>67259.97</v>
      </c>
      <c r="M6067" s="11">
        <v>49886.28</v>
      </c>
      <c r="N6067" s="11">
        <v>17373.689999999999</v>
      </c>
    </row>
    <row r="6068" spans="1:14" x14ac:dyDescent="0.3">
      <c r="A6068" s="3" t="s">
        <v>17</v>
      </c>
      <c r="B6068" s="3" t="s">
        <v>135</v>
      </c>
      <c r="C6068" s="5" t="s">
        <v>19</v>
      </c>
      <c r="D6068" s="5" t="s">
        <v>24</v>
      </c>
      <c r="E6068" s="5" t="s">
        <v>39</v>
      </c>
      <c r="F6068" s="7">
        <v>40794</v>
      </c>
      <c r="G6068">
        <v>113004958</v>
      </c>
      <c r="H6068" s="7">
        <v>40808</v>
      </c>
      <c r="I6068" s="9">
        <v>9533</v>
      </c>
      <c r="J6068" s="11">
        <v>47.45</v>
      </c>
      <c r="K6068" s="11">
        <v>31.79</v>
      </c>
      <c r="L6068" s="11">
        <v>452340.85</v>
      </c>
      <c r="M6068" s="11">
        <v>303054.07</v>
      </c>
      <c r="N6068" s="11">
        <v>149286.78</v>
      </c>
    </row>
    <row r="6069" spans="1:14" x14ac:dyDescent="0.3">
      <c r="A6069" s="3" t="s">
        <v>21</v>
      </c>
      <c r="B6069" s="3" t="s">
        <v>158</v>
      </c>
      <c r="C6069" s="5" t="s">
        <v>25</v>
      </c>
      <c r="D6069" s="5" t="s">
        <v>15</v>
      </c>
      <c r="E6069" s="5" t="s">
        <v>39</v>
      </c>
      <c r="F6069" s="7">
        <v>42161</v>
      </c>
      <c r="G6069">
        <v>138212144</v>
      </c>
      <c r="H6069" s="7">
        <v>42169</v>
      </c>
      <c r="I6069" s="9">
        <v>8900</v>
      </c>
      <c r="J6069" s="11">
        <v>668.27</v>
      </c>
      <c r="K6069" s="11">
        <v>502.54</v>
      </c>
      <c r="L6069" s="11">
        <v>5947603</v>
      </c>
      <c r="M6069" s="11">
        <v>4472606</v>
      </c>
      <c r="N6069" s="11">
        <v>1474997</v>
      </c>
    </row>
    <row r="6070" spans="1:14" x14ac:dyDescent="0.3">
      <c r="A6070" s="3" t="s">
        <v>29</v>
      </c>
      <c r="B6070" s="3" t="s">
        <v>192</v>
      </c>
      <c r="C6070" s="5" t="s">
        <v>38</v>
      </c>
      <c r="D6070" s="5" t="s">
        <v>15</v>
      </c>
      <c r="E6070" s="5" t="s">
        <v>28</v>
      </c>
      <c r="F6070" s="7">
        <v>42907</v>
      </c>
      <c r="G6070">
        <v>108885943</v>
      </c>
      <c r="H6070" s="7">
        <v>42929</v>
      </c>
      <c r="I6070" s="9">
        <v>625</v>
      </c>
      <c r="J6070" s="11">
        <v>205.7</v>
      </c>
      <c r="K6070" s="11">
        <v>117.11</v>
      </c>
      <c r="L6070" s="11">
        <v>128562.5</v>
      </c>
      <c r="M6070" s="11">
        <v>73193.75</v>
      </c>
      <c r="N6070" s="11">
        <v>55368.75</v>
      </c>
    </row>
    <row r="6071" spans="1:14" x14ac:dyDescent="0.3">
      <c r="A6071" s="3" t="s">
        <v>29</v>
      </c>
      <c r="B6071" s="3" t="s">
        <v>181</v>
      </c>
      <c r="C6071" s="5" t="s">
        <v>23</v>
      </c>
      <c r="D6071" s="5" t="s">
        <v>24</v>
      </c>
      <c r="E6071" s="5" t="s">
        <v>16</v>
      </c>
      <c r="F6071" s="7">
        <v>41060</v>
      </c>
      <c r="G6071">
        <v>598512685</v>
      </c>
      <c r="H6071" s="7">
        <v>41095</v>
      </c>
      <c r="I6071" s="9">
        <v>2059</v>
      </c>
      <c r="J6071" s="11">
        <v>154.06</v>
      </c>
      <c r="K6071" s="11">
        <v>90.93</v>
      </c>
      <c r="L6071" s="11">
        <v>317209.53999999998</v>
      </c>
      <c r="M6071" s="11">
        <v>187224.87</v>
      </c>
      <c r="N6071" s="11">
        <v>129984.67</v>
      </c>
    </row>
    <row r="6072" spans="1:14" x14ac:dyDescent="0.3">
      <c r="A6072" s="3" t="s">
        <v>35</v>
      </c>
      <c r="B6072" s="3" t="s">
        <v>47</v>
      </c>
      <c r="C6072" s="5" t="s">
        <v>46</v>
      </c>
      <c r="D6072" s="5" t="s">
        <v>15</v>
      </c>
      <c r="E6072" s="5" t="s">
        <v>39</v>
      </c>
      <c r="F6072" s="7">
        <v>41956</v>
      </c>
      <c r="G6072">
        <v>450891196</v>
      </c>
      <c r="H6072" s="7">
        <v>41969</v>
      </c>
      <c r="I6072" s="9">
        <v>7580</v>
      </c>
      <c r="J6072" s="11">
        <v>152.58000000000001</v>
      </c>
      <c r="K6072" s="11">
        <v>97.44</v>
      </c>
      <c r="L6072" s="11">
        <v>1156556.3999999999</v>
      </c>
      <c r="M6072" s="11">
        <v>738595.2</v>
      </c>
      <c r="N6072" s="11">
        <v>417961.2</v>
      </c>
    </row>
    <row r="6073" spans="1:14" x14ac:dyDescent="0.3">
      <c r="A6073" s="3" t="s">
        <v>35</v>
      </c>
      <c r="B6073" s="3" t="s">
        <v>63</v>
      </c>
      <c r="C6073" s="5" t="s">
        <v>25</v>
      </c>
      <c r="D6073" s="5" t="s">
        <v>24</v>
      </c>
      <c r="E6073" s="5" t="s">
        <v>16</v>
      </c>
      <c r="F6073" s="7">
        <v>40251</v>
      </c>
      <c r="G6073">
        <v>830132806</v>
      </c>
      <c r="H6073" s="7">
        <v>40290</v>
      </c>
      <c r="I6073" s="9">
        <v>3599</v>
      </c>
      <c r="J6073" s="11">
        <v>668.27</v>
      </c>
      <c r="K6073" s="11">
        <v>502.54</v>
      </c>
      <c r="L6073" s="11">
        <v>2405103.73</v>
      </c>
      <c r="M6073" s="11">
        <v>1808641.46</v>
      </c>
      <c r="N6073" s="11">
        <v>596462.27</v>
      </c>
    </row>
    <row r="6074" spans="1:14" x14ac:dyDescent="0.3">
      <c r="A6074" s="3" t="s">
        <v>12</v>
      </c>
      <c r="B6074" s="3" t="s">
        <v>211</v>
      </c>
      <c r="C6074" s="5" t="s">
        <v>19</v>
      </c>
      <c r="D6074" s="5" t="s">
        <v>15</v>
      </c>
      <c r="E6074" s="5" t="s">
        <v>16</v>
      </c>
      <c r="F6074" s="7">
        <v>40675</v>
      </c>
      <c r="G6074">
        <v>270661342</v>
      </c>
      <c r="H6074" s="7">
        <v>40706</v>
      </c>
      <c r="I6074" s="9">
        <v>3561</v>
      </c>
      <c r="J6074" s="11">
        <v>47.45</v>
      </c>
      <c r="K6074" s="11">
        <v>31.79</v>
      </c>
      <c r="L6074" s="11">
        <v>168969.45</v>
      </c>
      <c r="M6074" s="11">
        <v>113204.19</v>
      </c>
      <c r="N6074" s="11">
        <v>55765.26</v>
      </c>
    </row>
    <row r="6075" spans="1:14" x14ac:dyDescent="0.3">
      <c r="A6075" s="3" t="s">
        <v>12</v>
      </c>
      <c r="B6075" s="3" t="s">
        <v>187</v>
      </c>
      <c r="C6075" s="5" t="s">
        <v>25</v>
      </c>
      <c r="D6075" s="5" t="s">
        <v>15</v>
      </c>
      <c r="E6075" s="5" t="s">
        <v>20</v>
      </c>
      <c r="F6075" s="7">
        <v>42813</v>
      </c>
      <c r="G6075">
        <v>527213132</v>
      </c>
      <c r="H6075" s="7">
        <v>42836</v>
      </c>
      <c r="I6075" s="9">
        <v>2936</v>
      </c>
      <c r="J6075" s="11">
        <v>668.27</v>
      </c>
      <c r="K6075" s="11">
        <v>502.54</v>
      </c>
      <c r="L6075" s="11">
        <v>1962040.72</v>
      </c>
      <c r="M6075" s="11">
        <v>1475457.44</v>
      </c>
      <c r="N6075" s="11">
        <v>486583.28</v>
      </c>
    </row>
    <row r="6076" spans="1:14" x14ac:dyDescent="0.3">
      <c r="A6076" s="3" t="s">
        <v>29</v>
      </c>
      <c r="B6076" s="3" t="s">
        <v>104</v>
      </c>
      <c r="C6076" s="5" t="s">
        <v>46</v>
      </c>
      <c r="D6076" s="5" t="s">
        <v>15</v>
      </c>
      <c r="E6076" s="5" t="s">
        <v>28</v>
      </c>
      <c r="F6076" s="7">
        <v>42491</v>
      </c>
      <c r="G6076">
        <v>724837005</v>
      </c>
      <c r="H6076" s="7">
        <v>42526</v>
      </c>
      <c r="I6076" s="9">
        <v>4232</v>
      </c>
      <c r="J6076" s="11">
        <v>152.58000000000001</v>
      </c>
      <c r="K6076" s="11">
        <v>97.44</v>
      </c>
      <c r="L6076" s="11">
        <v>645718.56000000006</v>
      </c>
      <c r="M6076" s="11">
        <v>412366.08000000002</v>
      </c>
      <c r="N6076" s="11">
        <v>233352.48</v>
      </c>
    </row>
    <row r="6077" spans="1:14" x14ac:dyDescent="0.3">
      <c r="A6077" s="3" t="s">
        <v>12</v>
      </c>
      <c r="B6077" s="3" t="s">
        <v>106</v>
      </c>
      <c r="C6077" s="5" t="s">
        <v>23</v>
      </c>
      <c r="D6077" s="5" t="s">
        <v>24</v>
      </c>
      <c r="E6077" s="5" t="s">
        <v>39</v>
      </c>
      <c r="F6077" s="7">
        <v>41454</v>
      </c>
      <c r="G6077">
        <v>508894288</v>
      </c>
      <c r="H6077" s="7">
        <v>41454</v>
      </c>
      <c r="I6077" s="9">
        <v>1983</v>
      </c>
      <c r="J6077" s="11">
        <v>154.06</v>
      </c>
      <c r="K6077" s="11">
        <v>90.93</v>
      </c>
      <c r="L6077" s="11">
        <v>305500.98</v>
      </c>
      <c r="M6077" s="11">
        <v>180314.19</v>
      </c>
      <c r="N6077" s="11">
        <v>125186.79</v>
      </c>
    </row>
    <row r="6078" spans="1:14" x14ac:dyDescent="0.3">
      <c r="A6078" s="3" t="s">
        <v>12</v>
      </c>
      <c r="B6078" s="3" t="s">
        <v>80</v>
      </c>
      <c r="C6078" s="5" t="s">
        <v>19</v>
      </c>
      <c r="D6078" s="5" t="s">
        <v>24</v>
      </c>
      <c r="E6078" s="5" t="s">
        <v>16</v>
      </c>
      <c r="F6078" s="7">
        <v>40454</v>
      </c>
      <c r="G6078">
        <v>495058810</v>
      </c>
      <c r="H6078" s="7">
        <v>40497</v>
      </c>
      <c r="I6078" s="9">
        <v>7758</v>
      </c>
      <c r="J6078" s="11">
        <v>47.45</v>
      </c>
      <c r="K6078" s="11">
        <v>31.79</v>
      </c>
      <c r="L6078" s="11">
        <v>368117.1</v>
      </c>
      <c r="M6078" s="11">
        <v>246626.82</v>
      </c>
      <c r="N6078" s="11">
        <v>121490.28</v>
      </c>
    </row>
    <row r="6079" spans="1:14" x14ac:dyDescent="0.3">
      <c r="A6079" s="3" t="s">
        <v>21</v>
      </c>
      <c r="B6079" s="3" t="s">
        <v>121</v>
      </c>
      <c r="C6079" s="5" t="s">
        <v>64</v>
      </c>
      <c r="D6079" s="5" t="s">
        <v>24</v>
      </c>
      <c r="E6079" s="5" t="s">
        <v>39</v>
      </c>
      <c r="F6079" s="7">
        <v>40634</v>
      </c>
      <c r="G6079">
        <v>919316899</v>
      </c>
      <c r="H6079" s="7">
        <v>40681</v>
      </c>
      <c r="I6079" s="9">
        <v>5155</v>
      </c>
      <c r="J6079" s="11">
        <v>9.33</v>
      </c>
      <c r="K6079" s="11">
        <v>6.92</v>
      </c>
      <c r="L6079" s="11">
        <v>48096.15</v>
      </c>
      <c r="M6079" s="11">
        <v>35672.6</v>
      </c>
      <c r="N6079" s="11">
        <v>12423.55</v>
      </c>
    </row>
    <row r="6080" spans="1:14" x14ac:dyDescent="0.3">
      <c r="A6080" s="3" t="s">
        <v>17</v>
      </c>
      <c r="B6080" s="3" t="s">
        <v>81</v>
      </c>
      <c r="C6080" s="5" t="s">
        <v>52</v>
      </c>
      <c r="D6080" s="5" t="s">
        <v>24</v>
      </c>
      <c r="E6080" s="5" t="s">
        <v>20</v>
      </c>
      <c r="F6080" s="7">
        <v>42140</v>
      </c>
      <c r="G6080">
        <v>287967383</v>
      </c>
      <c r="H6080" s="7">
        <v>42177</v>
      </c>
      <c r="I6080" s="9">
        <v>4803</v>
      </c>
      <c r="J6080" s="11">
        <v>437.2</v>
      </c>
      <c r="K6080" s="11">
        <v>263.33</v>
      </c>
      <c r="L6080" s="11">
        <v>2099871.6</v>
      </c>
      <c r="M6080" s="11">
        <v>1264773.99</v>
      </c>
      <c r="N6080" s="11">
        <v>835097.61</v>
      </c>
    </row>
    <row r="6081" spans="1:14" x14ac:dyDescent="0.3">
      <c r="A6081" s="3" t="s">
        <v>44</v>
      </c>
      <c r="B6081" s="3" t="s">
        <v>141</v>
      </c>
      <c r="C6081" s="5" t="s">
        <v>32</v>
      </c>
      <c r="D6081" s="5" t="s">
        <v>15</v>
      </c>
      <c r="E6081" s="5" t="s">
        <v>28</v>
      </c>
      <c r="F6081" s="7">
        <v>42743</v>
      </c>
      <c r="G6081">
        <v>327621591</v>
      </c>
      <c r="H6081" s="7">
        <v>42743</v>
      </c>
      <c r="I6081" s="9">
        <v>9364</v>
      </c>
      <c r="J6081" s="11">
        <v>255.28</v>
      </c>
      <c r="K6081" s="11">
        <v>159.41999999999999</v>
      </c>
      <c r="L6081" s="11">
        <v>2390441.92</v>
      </c>
      <c r="M6081" s="11">
        <v>1492808.88</v>
      </c>
      <c r="N6081" s="11">
        <v>897633.04</v>
      </c>
    </row>
    <row r="6082" spans="1:14" x14ac:dyDescent="0.3">
      <c r="A6082" s="3" t="s">
        <v>21</v>
      </c>
      <c r="B6082" s="3" t="s">
        <v>199</v>
      </c>
      <c r="C6082" s="5" t="s">
        <v>23</v>
      </c>
      <c r="D6082" s="5" t="s">
        <v>15</v>
      </c>
      <c r="E6082" s="5" t="s">
        <v>16</v>
      </c>
      <c r="F6082" s="7">
        <v>41985</v>
      </c>
      <c r="G6082">
        <v>135203349</v>
      </c>
      <c r="H6082" s="7">
        <v>41998</v>
      </c>
      <c r="I6082" s="9">
        <v>8530</v>
      </c>
      <c r="J6082" s="11">
        <v>154.06</v>
      </c>
      <c r="K6082" s="11">
        <v>90.93</v>
      </c>
      <c r="L6082" s="11">
        <v>1314131.8</v>
      </c>
      <c r="M6082" s="11">
        <v>775632.9</v>
      </c>
      <c r="N6082" s="11">
        <v>538498.9</v>
      </c>
    </row>
    <row r="6083" spans="1:14" x14ac:dyDescent="0.3">
      <c r="A6083" s="3" t="s">
        <v>44</v>
      </c>
      <c r="B6083" s="3" t="s">
        <v>122</v>
      </c>
      <c r="C6083" s="5" t="s">
        <v>34</v>
      </c>
      <c r="D6083" s="5" t="s">
        <v>15</v>
      </c>
      <c r="E6083" s="5" t="s">
        <v>28</v>
      </c>
      <c r="F6083" s="7">
        <v>42562</v>
      </c>
      <c r="G6083">
        <v>227948987</v>
      </c>
      <c r="H6083" s="7">
        <v>42575</v>
      </c>
      <c r="I6083" s="9">
        <v>4026</v>
      </c>
      <c r="J6083" s="11">
        <v>421.89</v>
      </c>
      <c r="K6083" s="11">
        <v>364.69</v>
      </c>
      <c r="L6083" s="11">
        <v>1698529.14</v>
      </c>
      <c r="M6083" s="11">
        <v>1468241.94</v>
      </c>
      <c r="N6083" s="11">
        <v>230287.2</v>
      </c>
    </row>
    <row r="6084" spans="1:14" x14ac:dyDescent="0.3">
      <c r="A6084" s="3" t="s">
        <v>29</v>
      </c>
      <c r="B6084" s="3" t="s">
        <v>165</v>
      </c>
      <c r="C6084" s="5" t="s">
        <v>32</v>
      </c>
      <c r="D6084" s="5" t="s">
        <v>24</v>
      </c>
      <c r="E6084" s="5" t="s">
        <v>39</v>
      </c>
      <c r="F6084" s="7">
        <v>40646</v>
      </c>
      <c r="G6084">
        <v>293407332</v>
      </c>
      <c r="H6084" s="7">
        <v>40675</v>
      </c>
      <c r="I6084" s="9">
        <v>4605</v>
      </c>
      <c r="J6084" s="11">
        <v>255.28</v>
      </c>
      <c r="K6084" s="11">
        <v>159.41999999999999</v>
      </c>
      <c r="L6084" s="11">
        <v>1175564.3999999999</v>
      </c>
      <c r="M6084" s="11">
        <v>734129.1</v>
      </c>
      <c r="N6084" s="11">
        <v>441435.3</v>
      </c>
    </row>
    <row r="6085" spans="1:14" x14ac:dyDescent="0.3">
      <c r="A6085" s="3" t="s">
        <v>35</v>
      </c>
      <c r="B6085" s="3" t="s">
        <v>125</v>
      </c>
      <c r="C6085" s="5" t="s">
        <v>46</v>
      </c>
      <c r="D6085" s="5" t="s">
        <v>15</v>
      </c>
      <c r="E6085" s="5" t="s">
        <v>39</v>
      </c>
      <c r="F6085" s="7">
        <v>41095</v>
      </c>
      <c r="G6085">
        <v>539439713</v>
      </c>
      <c r="H6085" s="7">
        <v>41144</v>
      </c>
      <c r="I6085" s="9">
        <v>1054</v>
      </c>
      <c r="J6085" s="11">
        <v>152.58000000000001</v>
      </c>
      <c r="K6085" s="11">
        <v>97.44</v>
      </c>
      <c r="L6085" s="11">
        <v>160819.32</v>
      </c>
      <c r="M6085" s="11">
        <v>102701.75999999999</v>
      </c>
      <c r="N6085" s="11">
        <v>58117.56</v>
      </c>
    </row>
    <row r="6086" spans="1:14" x14ac:dyDescent="0.3">
      <c r="A6086" s="3" t="s">
        <v>35</v>
      </c>
      <c r="B6086" s="3" t="s">
        <v>85</v>
      </c>
      <c r="C6086" s="5" t="s">
        <v>23</v>
      </c>
      <c r="D6086" s="5" t="s">
        <v>24</v>
      </c>
      <c r="E6086" s="5" t="s">
        <v>16</v>
      </c>
      <c r="F6086" s="7">
        <v>42240</v>
      </c>
      <c r="G6086">
        <v>344219958</v>
      </c>
      <c r="H6086" s="7">
        <v>42242</v>
      </c>
      <c r="I6086" s="9">
        <v>1190</v>
      </c>
      <c r="J6086" s="11">
        <v>154.06</v>
      </c>
      <c r="K6086" s="11">
        <v>90.93</v>
      </c>
      <c r="L6086" s="11">
        <v>183331.4</v>
      </c>
      <c r="M6086" s="11">
        <v>108206.7</v>
      </c>
      <c r="N6086" s="11">
        <v>75124.7</v>
      </c>
    </row>
    <row r="6087" spans="1:14" x14ac:dyDescent="0.3">
      <c r="A6087" s="3" t="s">
        <v>17</v>
      </c>
      <c r="B6087" s="3" t="s">
        <v>51</v>
      </c>
      <c r="C6087" s="5" t="s">
        <v>34</v>
      </c>
      <c r="D6087" s="5" t="s">
        <v>15</v>
      </c>
      <c r="E6087" s="5" t="s">
        <v>28</v>
      </c>
      <c r="F6087" s="7">
        <v>42804</v>
      </c>
      <c r="G6087">
        <v>506234395</v>
      </c>
      <c r="H6087" s="7">
        <v>42836</v>
      </c>
      <c r="I6087" s="9">
        <v>4862</v>
      </c>
      <c r="J6087" s="11">
        <v>421.89</v>
      </c>
      <c r="K6087" s="11">
        <v>364.69</v>
      </c>
      <c r="L6087" s="11">
        <v>2051229.18</v>
      </c>
      <c r="M6087" s="11">
        <v>1773122.78</v>
      </c>
      <c r="N6087" s="11">
        <v>278106.40000000002</v>
      </c>
    </row>
    <row r="6088" spans="1:14" x14ac:dyDescent="0.3">
      <c r="A6088" s="3" t="s">
        <v>17</v>
      </c>
      <c r="B6088" s="3" t="s">
        <v>193</v>
      </c>
      <c r="C6088" s="5" t="s">
        <v>34</v>
      </c>
      <c r="D6088" s="5" t="s">
        <v>15</v>
      </c>
      <c r="E6088" s="5" t="s">
        <v>20</v>
      </c>
      <c r="F6088" s="7">
        <v>40513</v>
      </c>
      <c r="G6088">
        <v>994281852</v>
      </c>
      <c r="H6088" s="7">
        <v>40529</v>
      </c>
      <c r="I6088" s="9">
        <v>8950</v>
      </c>
      <c r="J6088" s="11">
        <v>421.89</v>
      </c>
      <c r="K6088" s="11">
        <v>364.69</v>
      </c>
      <c r="L6088" s="11">
        <v>3775915.5</v>
      </c>
      <c r="M6088" s="11">
        <v>3263975.5</v>
      </c>
      <c r="N6088" s="11">
        <v>511940</v>
      </c>
    </row>
    <row r="6089" spans="1:14" x14ac:dyDescent="0.3">
      <c r="A6089" s="3" t="s">
        <v>21</v>
      </c>
      <c r="B6089" s="3" t="s">
        <v>203</v>
      </c>
      <c r="C6089" s="5" t="s">
        <v>38</v>
      </c>
      <c r="D6089" s="5" t="s">
        <v>24</v>
      </c>
      <c r="E6089" s="5" t="s">
        <v>16</v>
      </c>
      <c r="F6089" s="7">
        <v>41780</v>
      </c>
      <c r="G6089">
        <v>497473657</v>
      </c>
      <c r="H6089" s="7">
        <v>41780</v>
      </c>
      <c r="I6089" s="9">
        <v>2365</v>
      </c>
      <c r="J6089" s="11">
        <v>205.7</v>
      </c>
      <c r="K6089" s="11">
        <v>117.11</v>
      </c>
      <c r="L6089" s="11">
        <v>486480.5</v>
      </c>
      <c r="M6089" s="11">
        <v>276965.15000000002</v>
      </c>
      <c r="N6089" s="11">
        <v>209515.35</v>
      </c>
    </row>
    <row r="6090" spans="1:14" x14ac:dyDescent="0.3">
      <c r="A6090" s="3" t="s">
        <v>17</v>
      </c>
      <c r="B6090" s="3" t="s">
        <v>131</v>
      </c>
      <c r="C6090" s="5" t="s">
        <v>52</v>
      </c>
      <c r="D6090" s="5" t="s">
        <v>24</v>
      </c>
      <c r="E6090" s="5" t="s">
        <v>39</v>
      </c>
      <c r="F6090" s="7">
        <v>40963</v>
      </c>
      <c r="G6090">
        <v>475233638</v>
      </c>
      <c r="H6090" s="7">
        <v>40979</v>
      </c>
      <c r="I6090" s="9">
        <v>1049</v>
      </c>
      <c r="J6090" s="11">
        <v>437.2</v>
      </c>
      <c r="K6090" s="11">
        <v>263.33</v>
      </c>
      <c r="L6090" s="11">
        <v>458622.8</v>
      </c>
      <c r="M6090" s="11">
        <v>276233.17</v>
      </c>
      <c r="N6090" s="11">
        <v>182389.63</v>
      </c>
    </row>
    <row r="6091" spans="1:14" x14ac:dyDescent="0.3">
      <c r="A6091" s="3" t="s">
        <v>44</v>
      </c>
      <c r="B6091" s="3" t="s">
        <v>141</v>
      </c>
      <c r="C6091" s="5" t="s">
        <v>50</v>
      </c>
      <c r="D6091" s="5" t="s">
        <v>24</v>
      </c>
      <c r="E6091" s="5" t="s">
        <v>39</v>
      </c>
      <c r="F6091" s="7">
        <v>41103</v>
      </c>
      <c r="G6091">
        <v>207298123</v>
      </c>
      <c r="H6091" s="7">
        <v>41111</v>
      </c>
      <c r="I6091" s="9">
        <v>2976</v>
      </c>
      <c r="J6091" s="11">
        <v>81.73</v>
      </c>
      <c r="K6091" s="11">
        <v>56.67</v>
      </c>
      <c r="L6091" s="11">
        <v>243228.48</v>
      </c>
      <c r="M6091" s="11">
        <v>168649.92</v>
      </c>
      <c r="N6091" s="11">
        <v>74578.559999999998</v>
      </c>
    </row>
    <row r="6092" spans="1:14" x14ac:dyDescent="0.3">
      <c r="A6092" s="3" t="s">
        <v>12</v>
      </c>
      <c r="B6092" s="3" t="s">
        <v>91</v>
      </c>
      <c r="C6092" s="5" t="s">
        <v>32</v>
      </c>
      <c r="D6092" s="5" t="s">
        <v>15</v>
      </c>
      <c r="E6092" s="5" t="s">
        <v>39</v>
      </c>
      <c r="F6092" s="7">
        <v>41483</v>
      </c>
      <c r="G6092">
        <v>843715941</v>
      </c>
      <c r="H6092" s="7">
        <v>41492</v>
      </c>
      <c r="I6092" s="9">
        <v>3151</v>
      </c>
      <c r="J6092" s="11">
        <v>255.28</v>
      </c>
      <c r="K6092" s="11">
        <v>159.41999999999999</v>
      </c>
      <c r="L6092" s="11">
        <v>804387.28</v>
      </c>
      <c r="M6092" s="11">
        <v>502332.42</v>
      </c>
      <c r="N6092" s="11">
        <v>302054.86</v>
      </c>
    </row>
    <row r="6093" spans="1:14" x14ac:dyDescent="0.3">
      <c r="A6093" s="3" t="s">
        <v>29</v>
      </c>
      <c r="B6093" s="3" t="s">
        <v>95</v>
      </c>
      <c r="C6093" s="5" t="s">
        <v>19</v>
      </c>
      <c r="D6093" s="5" t="s">
        <v>15</v>
      </c>
      <c r="E6093" s="5" t="s">
        <v>16</v>
      </c>
      <c r="F6093" s="7">
        <v>41776</v>
      </c>
      <c r="G6093">
        <v>454848420</v>
      </c>
      <c r="H6093" s="7">
        <v>41792</v>
      </c>
      <c r="I6093" s="9">
        <v>8610</v>
      </c>
      <c r="J6093" s="11">
        <v>47.45</v>
      </c>
      <c r="K6093" s="11">
        <v>31.79</v>
      </c>
      <c r="L6093" s="11">
        <v>408544.5</v>
      </c>
      <c r="M6093" s="11">
        <v>273711.90000000002</v>
      </c>
      <c r="N6093" s="11">
        <v>134832.6</v>
      </c>
    </row>
    <row r="6094" spans="1:14" x14ac:dyDescent="0.3">
      <c r="A6094" s="3" t="s">
        <v>44</v>
      </c>
      <c r="B6094" s="3" t="s">
        <v>209</v>
      </c>
      <c r="C6094" s="5" t="s">
        <v>52</v>
      </c>
      <c r="D6094" s="5" t="s">
        <v>15</v>
      </c>
      <c r="E6094" s="5" t="s">
        <v>28</v>
      </c>
      <c r="F6094" s="7">
        <v>40658</v>
      </c>
      <c r="G6094">
        <v>781369388</v>
      </c>
      <c r="H6094" s="7">
        <v>40672</v>
      </c>
      <c r="I6094" s="9">
        <v>3420</v>
      </c>
      <c r="J6094" s="11">
        <v>437.2</v>
      </c>
      <c r="K6094" s="11">
        <v>263.33</v>
      </c>
      <c r="L6094" s="11">
        <v>1495224</v>
      </c>
      <c r="M6094" s="11">
        <v>900588.6</v>
      </c>
      <c r="N6094" s="11">
        <v>594635.4</v>
      </c>
    </row>
    <row r="6095" spans="1:14" x14ac:dyDescent="0.3">
      <c r="A6095" s="3" t="s">
        <v>44</v>
      </c>
      <c r="B6095" s="3" t="s">
        <v>123</v>
      </c>
      <c r="C6095" s="5" t="s">
        <v>46</v>
      </c>
      <c r="D6095" s="5" t="s">
        <v>15</v>
      </c>
      <c r="E6095" s="5" t="s">
        <v>28</v>
      </c>
      <c r="F6095" s="7">
        <v>42729</v>
      </c>
      <c r="G6095">
        <v>484265172</v>
      </c>
      <c r="H6095" s="7">
        <v>42729</v>
      </c>
      <c r="I6095" s="9">
        <v>3681</v>
      </c>
      <c r="J6095" s="11">
        <v>152.58000000000001</v>
      </c>
      <c r="K6095" s="11">
        <v>97.44</v>
      </c>
      <c r="L6095" s="11">
        <v>561646.98</v>
      </c>
      <c r="M6095" s="11">
        <v>358676.64</v>
      </c>
      <c r="N6095" s="11">
        <v>202970.34</v>
      </c>
    </row>
    <row r="6096" spans="1:14" x14ac:dyDescent="0.3">
      <c r="A6096" s="3" t="s">
        <v>35</v>
      </c>
      <c r="B6096" s="3" t="s">
        <v>180</v>
      </c>
      <c r="C6096" s="5" t="s">
        <v>25</v>
      </c>
      <c r="D6096" s="5" t="s">
        <v>24</v>
      </c>
      <c r="E6096" s="5" t="s">
        <v>20</v>
      </c>
      <c r="F6096" s="7">
        <v>40530</v>
      </c>
      <c r="G6096">
        <v>994834601</v>
      </c>
      <c r="H6096" s="7">
        <v>40543</v>
      </c>
      <c r="I6096" s="9">
        <v>2521</v>
      </c>
      <c r="J6096" s="11">
        <v>668.27</v>
      </c>
      <c r="K6096" s="11">
        <v>502.54</v>
      </c>
      <c r="L6096" s="11">
        <v>1684708.67</v>
      </c>
      <c r="M6096" s="11">
        <v>1266903.3400000001</v>
      </c>
      <c r="N6096" s="11">
        <v>417805.33</v>
      </c>
    </row>
    <row r="6097" spans="1:14" x14ac:dyDescent="0.3">
      <c r="A6097" s="3" t="s">
        <v>35</v>
      </c>
      <c r="B6097" s="3" t="s">
        <v>114</v>
      </c>
      <c r="C6097" s="5" t="s">
        <v>25</v>
      </c>
      <c r="D6097" s="5" t="s">
        <v>24</v>
      </c>
      <c r="E6097" s="5" t="s">
        <v>39</v>
      </c>
      <c r="F6097" s="7">
        <v>40820</v>
      </c>
      <c r="G6097">
        <v>664689004</v>
      </c>
      <c r="H6097" s="7">
        <v>40821</v>
      </c>
      <c r="I6097" s="9">
        <v>5102</v>
      </c>
      <c r="J6097" s="11">
        <v>668.27</v>
      </c>
      <c r="K6097" s="11">
        <v>502.54</v>
      </c>
      <c r="L6097" s="11">
        <v>3409513.54</v>
      </c>
      <c r="M6097" s="11">
        <v>2563959.08</v>
      </c>
      <c r="N6097" s="11">
        <v>845554.46</v>
      </c>
    </row>
    <row r="6098" spans="1:14" x14ac:dyDescent="0.3">
      <c r="A6098" s="3" t="s">
        <v>12</v>
      </c>
      <c r="B6098" s="3" t="s">
        <v>13</v>
      </c>
      <c r="C6098" s="5" t="s">
        <v>23</v>
      </c>
      <c r="D6098" s="5" t="s">
        <v>15</v>
      </c>
      <c r="E6098" s="5" t="s">
        <v>28</v>
      </c>
      <c r="F6098" s="7">
        <v>41067</v>
      </c>
      <c r="G6098">
        <v>615752208</v>
      </c>
      <c r="H6098" s="7">
        <v>41069</v>
      </c>
      <c r="I6098" s="9">
        <v>3617</v>
      </c>
      <c r="J6098" s="11">
        <v>154.06</v>
      </c>
      <c r="K6098" s="11">
        <v>90.93</v>
      </c>
      <c r="L6098" s="11">
        <v>557235.02</v>
      </c>
      <c r="M6098" s="11">
        <v>328893.81</v>
      </c>
      <c r="N6098" s="11">
        <v>228341.21</v>
      </c>
    </row>
    <row r="6099" spans="1:14" x14ac:dyDescent="0.3">
      <c r="A6099" s="3" t="s">
        <v>12</v>
      </c>
      <c r="B6099" s="3" t="s">
        <v>107</v>
      </c>
      <c r="C6099" s="5" t="s">
        <v>50</v>
      </c>
      <c r="D6099" s="5" t="s">
        <v>15</v>
      </c>
      <c r="E6099" s="5" t="s">
        <v>28</v>
      </c>
      <c r="F6099" s="7">
        <v>41894</v>
      </c>
      <c r="G6099">
        <v>690260541</v>
      </c>
      <c r="H6099" s="7">
        <v>41912</v>
      </c>
      <c r="I6099" s="9">
        <v>2288</v>
      </c>
      <c r="J6099" s="11">
        <v>81.73</v>
      </c>
      <c r="K6099" s="11">
        <v>56.67</v>
      </c>
      <c r="L6099" s="11">
        <v>186998.24</v>
      </c>
      <c r="M6099" s="11">
        <v>129660.96</v>
      </c>
      <c r="N6099" s="11">
        <v>57337.279999999999</v>
      </c>
    </row>
    <row r="6100" spans="1:14" x14ac:dyDescent="0.3">
      <c r="A6100" s="3" t="s">
        <v>17</v>
      </c>
      <c r="B6100" s="3" t="s">
        <v>86</v>
      </c>
      <c r="C6100" s="5" t="s">
        <v>25</v>
      </c>
      <c r="D6100" s="5" t="s">
        <v>15</v>
      </c>
      <c r="E6100" s="5" t="s">
        <v>28</v>
      </c>
      <c r="F6100" s="7">
        <v>42928</v>
      </c>
      <c r="G6100">
        <v>800762832</v>
      </c>
      <c r="H6100" s="7">
        <v>42966</v>
      </c>
      <c r="I6100" s="9">
        <v>2371</v>
      </c>
      <c r="J6100" s="11">
        <v>668.27</v>
      </c>
      <c r="K6100" s="11">
        <v>502.54</v>
      </c>
      <c r="L6100" s="11">
        <v>1584468.17</v>
      </c>
      <c r="M6100" s="11">
        <v>1191522.3400000001</v>
      </c>
      <c r="N6100" s="11">
        <v>392945.83</v>
      </c>
    </row>
    <row r="6101" spans="1:14" x14ac:dyDescent="0.3">
      <c r="A6101" s="3" t="s">
        <v>21</v>
      </c>
      <c r="B6101" s="3" t="s">
        <v>22</v>
      </c>
      <c r="C6101" s="5" t="s">
        <v>34</v>
      </c>
      <c r="D6101" s="5" t="s">
        <v>24</v>
      </c>
      <c r="E6101" s="5" t="s">
        <v>39</v>
      </c>
      <c r="F6101" s="7">
        <v>41422</v>
      </c>
      <c r="G6101">
        <v>480120408</v>
      </c>
      <c r="H6101" s="7">
        <v>41437</v>
      </c>
      <c r="I6101" s="9">
        <v>7153</v>
      </c>
      <c r="J6101" s="11">
        <v>421.89</v>
      </c>
      <c r="K6101" s="11">
        <v>364.69</v>
      </c>
      <c r="L6101" s="11">
        <v>3017779.17</v>
      </c>
      <c r="M6101" s="11">
        <v>2608627.5699999998</v>
      </c>
      <c r="N6101" s="11">
        <v>409151.6</v>
      </c>
    </row>
    <row r="6102" spans="1:14" x14ac:dyDescent="0.3">
      <c r="A6102" s="3" t="s">
        <v>29</v>
      </c>
      <c r="B6102" s="3" t="s">
        <v>159</v>
      </c>
      <c r="C6102" s="5" t="s">
        <v>32</v>
      </c>
      <c r="D6102" s="5" t="s">
        <v>15</v>
      </c>
      <c r="E6102" s="5" t="s">
        <v>20</v>
      </c>
      <c r="F6102" s="7">
        <v>41931</v>
      </c>
      <c r="G6102">
        <v>231507098</v>
      </c>
      <c r="H6102" s="7">
        <v>41971</v>
      </c>
      <c r="I6102" s="9">
        <v>6950</v>
      </c>
      <c r="J6102" s="11">
        <v>255.28</v>
      </c>
      <c r="K6102" s="11">
        <v>159.41999999999999</v>
      </c>
      <c r="L6102" s="11">
        <v>1774196</v>
      </c>
      <c r="M6102" s="11">
        <v>1107969</v>
      </c>
      <c r="N6102" s="11">
        <v>666227</v>
      </c>
    </row>
    <row r="6103" spans="1:14" x14ac:dyDescent="0.3">
      <c r="A6103" s="3" t="s">
        <v>29</v>
      </c>
      <c r="B6103" s="3" t="s">
        <v>152</v>
      </c>
      <c r="C6103" s="5" t="s">
        <v>32</v>
      </c>
      <c r="D6103" s="5" t="s">
        <v>24</v>
      </c>
      <c r="E6103" s="5" t="s">
        <v>16</v>
      </c>
      <c r="F6103" s="7">
        <v>41102</v>
      </c>
      <c r="G6103">
        <v>178409230</v>
      </c>
      <c r="H6103" s="7">
        <v>41120</v>
      </c>
      <c r="I6103" s="9">
        <v>4111</v>
      </c>
      <c r="J6103" s="11">
        <v>255.28</v>
      </c>
      <c r="K6103" s="11">
        <v>159.41999999999999</v>
      </c>
      <c r="L6103" s="11">
        <v>1049456.08</v>
      </c>
      <c r="M6103" s="11">
        <v>655375.62</v>
      </c>
      <c r="N6103" s="11">
        <v>394080.46</v>
      </c>
    </row>
    <row r="6104" spans="1:14" x14ac:dyDescent="0.3">
      <c r="A6104" s="3" t="s">
        <v>17</v>
      </c>
      <c r="B6104" s="3" t="s">
        <v>86</v>
      </c>
      <c r="C6104" s="5" t="s">
        <v>23</v>
      </c>
      <c r="D6104" s="5" t="s">
        <v>15</v>
      </c>
      <c r="E6104" s="5" t="s">
        <v>16</v>
      </c>
      <c r="F6104" s="7">
        <v>42884</v>
      </c>
      <c r="G6104">
        <v>514625632</v>
      </c>
      <c r="H6104" s="7">
        <v>42925</v>
      </c>
      <c r="I6104" s="9">
        <v>8016</v>
      </c>
      <c r="J6104" s="11">
        <v>154.06</v>
      </c>
      <c r="K6104" s="11">
        <v>90.93</v>
      </c>
      <c r="L6104" s="11">
        <v>1234944.96</v>
      </c>
      <c r="M6104" s="11">
        <v>728894.88</v>
      </c>
      <c r="N6104" s="11">
        <v>506050.08</v>
      </c>
    </row>
    <row r="6105" spans="1:14" x14ac:dyDescent="0.3">
      <c r="A6105" s="3" t="s">
        <v>17</v>
      </c>
      <c r="B6105" s="3" t="s">
        <v>183</v>
      </c>
      <c r="C6105" s="5" t="s">
        <v>50</v>
      </c>
      <c r="D6105" s="5" t="s">
        <v>24</v>
      </c>
      <c r="E6105" s="5" t="s">
        <v>20</v>
      </c>
      <c r="F6105" s="7">
        <v>40555</v>
      </c>
      <c r="G6105">
        <v>154267632</v>
      </c>
      <c r="H6105" s="7">
        <v>40570</v>
      </c>
      <c r="I6105" s="9">
        <v>75</v>
      </c>
      <c r="J6105" s="11">
        <v>81.73</v>
      </c>
      <c r="K6105" s="11">
        <v>56.67</v>
      </c>
      <c r="L6105" s="11">
        <v>6129.75</v>
      </c>
      <c r="M6105" s="11">
        <v>4250.25</v>
      </c>
      <c r="N6105" s="11">
        <v>1879.5</v>
      </c>
    </row>
    <row r="6106" spans="1:14" x14ac:dyDescent="0.3">
      <c r="A6106" s="3" t="s">
        <v>17</v>
      </c>
      <c r="B6106" s="3" t="s">
        <v>72</v>
      </c>
      <c r="C6106" s="5" t="s">
        <v>14</v>
      </c>
      <c r="D6106" s="5" t="s">
        <v>15</v>
      </c>
      <c r="E6106" s="5" t="s">
        <v>20</v>
      </c>
      <c r="F6106" s="7">
        <v>40224</v>
      </c>
      <c r="G6106">
        <v>781759059</v>
      </c>
      <c r="H6106" s="7">
        <v>40259</v>
      </c>
      <c r="I6106" s="9">
        <v>8733</v>
      </c>
      <c r="J6106" s="11">
        <v>651.21</v>
      </c>
      <c r="K6106" s="11">
        <v>524.96</v>
      </c>
      <c r="L6106" s="11">
        <v>5687016.9299999997</v>
      </c>
      <c r="M6106" s="11">
        <v>4584475.68</v>
      </c>
      <c r="N6106" s="11">
        <v>1102541.25</v>
      </c>
    </row>
    <row r="6107" spans="1:14" x14ac:dyDescent="0.3">
      <c r="A6107" s="3" t="s">
        <v>29</v>
      </c>
      <c r="B6107" s="3" t="s">
        <v>204</v>
      </c>
      <c r="C6107" s="5" t="s">
        <v>23</v>
      </c>
      <c r="D6107" s="5" t="s">
        <v>15</v>
      </c>
      <c r="E6107" s="5" t="s">
        <v>16</v>
      </c>
      <c r="F6107" s="7">
        <v>42860</v>
      </c>
      <c r="G6107">
        <v>101836240</v>
      </c>
      <c r="H6107" s="7">
        <v>42867</v>
      </c>
      <c r="I6107" s="9">
        <v>4461</v>
      </c>
      <c r="J6107" s="11">
        <v>154.06</v>
      </c>
      <c r="K6107" s="11">
        <v>90.93</v>
      </c>
      <c r="L6107" s="11">
        <v>687261.66</v>
      </c>
      <c r="M6107" s="11">
        <v>405638.73</v>
      </c>
      <c r="N6107" s="11">
        <v>281622.93</v>
      </c>
    </row>
    <row r="6108" spans="1:14" x14ac:dyDescent="0.3">
      <c r="A6108" s="3" t="s">
        <v>29</v>
      </c>
      <c r="B6108" s="3" t="s">
        <v>111</v>
      </c>
      <c r="C6108" s="5" t="s">
        <v>46</v>
      </c>
      <c r="D6108" s="5" t="s">
        <v>24</v>
      </c>
      <c r="E6108" s="5" t="s">
        <v>39</v>
      </c>
      <c r="F6108" s="7">
        <v>42906</v>
      </c>
      <c r="G6108">
        <v>389548003</v>
      </c>
      <c r="H6108" s="7">
        <v>42935</v>
      </c>
      <c r="I6108" s="9">
        <v>4766</v>
      </c>
      <c r="J6108" s="11">
        <v>152.58000000000001</v>
      </c>
      <c r="K6108" s="11">
        <v>97.44</v>
      </c>
      <c r="L6108" s="11">
        <v>727196.28</v>
      </c>
      <c r="M6108" s="11">
        <v>464399.04</v>
      </c>
      <c r="N6108" s="11">
        <v>262797.24</v>
      </c>
    </row>
    <row r="6109" spans="1:14" x14ac:dyDescent="0.3">
      <c r="A6109" s="3" t="s">
        <v>17</v>
      </c>
      <c r="B6109" s="3" t="s">
        <v>62</v>
      </c>
      <c r="C6109" s="5" t="s">
        <v>52</v>
      </c>
      <c r="D6109" s="5" t="s">
        <v>24</v>
      </c>
      <c r="E6109" s="5" t="s">
        <v>16</v>
      </c>
      <c r="F6109" s="7">
        <v>40725</v>
      </c>
      <c r="G6109">
        <v>840255677</v>
      </c>
      <c r="H6109" s="7">
        <v>40733</v>
      </c>
      <c r="I6109" s="9">
        <v>9182</v>
      </c>
      <c r="J6109" s="11">
        <v>437.2</v>
      </c>
      <c r="K6109" s="11">
        <v>263.33</v>
      </c>
      <c r="L6109" s="11">
        <v>4014370.4</v>
      </c>
      <c r="M6109" s="11">
        <v>2417896.06</v>
      </c>
      <c r="N6109" s="11">
        <v>1596474.34</v>
      </c>
    </row>
    <row r="6110" spans="1:14" x14ac:dyDescent="0.3">
      <c r="A6110" s="3" t="s">
        <v>29</v>
      </c>
      <c r="B6110" s="3" t="s">
        <v>66</v>
      </c>
      <c r="C6110" s="5" t="s">
        <v>43</v>
      </c>
      <c r="D6110" s="5" t="s">
        <v>15</v>
      </c>
      <c r="E6110" s="5" t="s">
        <v>20</v>
      </c>
      <c r="F6110" s="7">
        <v>41218</v>
      </c>
      <c r="G6110">
        <v>719633090</v>
      </c>
      <c r="H6110" s="7">
        <v>41262</v>
      </c>
      <c r="I6110" s="9">
        <v>4278</v>
      </c>
      <c r="J6110" s="11">
        <v>109.28</v>
      </c>
      <c r="K6110" s="11">
        <v>35.840000000000003</v>
      </c>
      <c r="L6110" s="11">
        <v>467499.84</v>
      </c>
      <c r="M6110" s="11">
        <v>153323.51999999999</v>
      </c>
      <c r="N6110" s="11">
        <v>314176.32</v>
      </c>
    </row>
    <row r="6111" spans="1:14" x14ac:dyDescent="0.3">
      <c r="A6111" s="3" t="s">
        <v>21</v>
      </c>
      <c r="B6111" s="3" t="s">
        <v>146</v>
      </c>
      <c r="C6111" s="5" t="s">
        <v>43</v>
      </c>
      <c r="D6111" s="5" t="s">
        <v>15</v>
      </c>
      <c r="E6111" s="5" t="s">
        <v>28</v>
      </c>
      <c r="F6111" s="7">
        <v>41378</v>
      </c>
      <c r="G6111">
        <v>713666570</v>
      </c>
      <c r="H6111" s="7">
        <v>41423</v>
      </c>
      <c r="I6111" s="9">
        <v>8652</v>
      </c>
      <c r="J6111" s="11">
        <v>109.28</v>
      </c>
      <c r="K6111" s="11">
        <v>35.840000000000003</v>
      </c>
      <c r="L6111" s="11">
        <v>945490.56</v>
      </c>
      <c r="M6111" s="11">
        <v>310087.67999999999</v>
      </c>
      <c r="N6111" s="11">
        <v>635402.88</v>
      </c>
    </row>
    <row r="6112" spans="1:14" x14ac:dyDescent="0.3">
      <c r="A6112" s="3" t="s">
        <v>12</v>
      </c>
      <c r="B6112" s="3" t="s">
        <v>179</v>
      </c>
      <c r="C6112" s="5" t="s">
        <v>23</v>
      </c>
      <c r="D6112" s="5" t="s">
        <v>24</v>
      </c>
      <c r="E6112" s="5" t="s">
        <v>20</v>
      </c>
      <c r="F6112" s="7">
        <v>42734</v>
      </c>
      <c r="G6112">
        <v>678654944</v>
      </c>
      <c r="H6112" s="7">
        <v>42744</v>
      </c>
      <c r="I6112" s="9">
        <v>7934</v>
      </c>
      <c r="J6112" s="11">
        <v>154.06</v>
      </c>
      <c r="K6112" s="11">
        <v>90.93</v>
      </c>
      <c r="L6112" s="11">
        <v>1222312.04</v>
      </c>
      <c r="M6112" s="11">
        <v>721438.62</v>
      </c>
      <c r="N6112" s="11">
        <v>500873.42</v>
      </c>
    </row>
    <row r="6113" spans="1:14" x14ac:dyDescent="0.3">
      <c r="A6113" s="3" t="s">
        <v>12</v>
      </c>
      <c r="B6113" s="3" t="s">
        <v>107</v>
      </c>
      <c r="C6113" s="5" t="s">
        <v>34</v>
      </c>
      <c r="D6113" s="5" t="s">
        <v>24</v>
      </c>
      <c r="E6113" s="5" t="s">
        <v>28</v>
      </c>
      <c r="F6113" s="7">
        <v>41674</v>
      </c>
      <c r="G6113">
        <v>991209542</v>
      </c>
      <c r="H6113" s="7">
        <v>41677</v>
      </c>
      <c r="I6113" s="9">
        <v>9785</v>
      </c>
      <c r="J6113" s="11">
        <v>421.89</v>
      </c>
      <c r="K6113" s="11">
        <v>364.69</v>
      </c>
      <c r="L6113" s="11">
        <v>4128193.65</v>
      </c>
      <c r="M6113" s="11">
        <v>3568491.65</v>
      </c>
      <c r="N6113" s="11">
        <v>559702</v>
      </c>
    </row>
    <row r="6114" spans="1:14" x14ac:dyDescent="0.3">
      <c r="A6114" s="3" t="s">
        <v>17</v>
      </c>
      <c r="B6114" s="3" t="s">
        <v>77</v>
      </c>
      <c r="C6114" s="5" t="s">
        <v>64</v>
      </c>
      <c r="D6114" s="5" t="s">
        <v>24</v>
      </c>
      <c r="E6114" s="5" t="s">
        <v>20</v>
      </c>
      <c r="F6114" s="7">
        <v>41890</v>
      </c>
      <c r="G6114">
        <v>298254191</v>
      </c>
      <c r="H6114" s="7">
        <v>41915</v>
      </c>
      <c r="I6114" s="9">
        <v>8898</v>
      </c>
      <c r="J6114" s="11">
        <v>9.33</v>
      </c>
      <c r="K6114" s="11">
        <v>6.92</v>
      </c>
      <c r="L6114" s="11">
        <v>83018.34</v>
      </c>
      <c r="M6114" s="11">
        <v>61574.16</v>
      </c>
      <c r="N6114" s="11">
        <v>21444.18</v>
      </c>
    </row>
    <row r="6115" spans="1:14" x14ac:dyDescent="0.3">
      <c r="A6115" s="3" t="s">
        <v>12</v>
      </c>
      <c r="B6115" s="3" t="s">
        <v>106</v>
      </c>
      <c r="C6115" s="5" t="s">
        <v>34</v>
      </c>
      <c r="D6115" s="5" t="s">
        <v>15</v>
      </c>
      <c r="E6115" s="5" t="s">
        <v>20</v>
      </c>
      <c r="F6115" s="7">
        <v>41928</v>
      </c>
      <c r="G6115">
        <v>467025220</v>
      </c>
      <c r="H6115" s="7">
        <v>41965</v>
      </c>
      <c r="I6115" s="9">
        <v>1996</v>
      </c>
      <c r="J6115" s="11">
        <v>421.89</v>
      </c>
      <c r="K6115" s="11">
        <v>364.69</v>
      </c>
      <c r="L6115" s="11">
        <v>842092.44</v>
      </c>
      <c r="M6115" s="11">
        <v>727921.24</v>
      </c>
      <c r="N6115" s="11">
        <v>114171.2</v>
      </c>
    </row>
    <row r="6116" spans="1:14" x14ac:dyDescent="0.3">
      <c r="A6116" s="3" t="s">
        <v>29</v>
      </c>
      <c r="B6116" s="3" t="s">
        <v>165</v>
      </c>
      <c r="C6116" s="5" t="s">
        <v>52</v>
      </c>
      <c r="D6116" s="5" t="s">
        <v>24</v>
      </c>
      <c r="E6116" s="5" t="s">
        <v>20</v>
      </c>
      <c r="F6116" s="7">
        <v>42109</v>
      </c>
      <c r="G6116">
        <v>735071456</v>
      </c>
      <c r="H6116" s="7">
        <v>42153</v>
      </c>
      <c r="I6116" s="9">
        <v>2834</v>
      </c>
      <c r="J6116" s="11">
        <v>437.2</v>
      </c>
      <c r="K6116" s="11">
        <v>263.33</v>
      </c>
      <c r="L6116" s="11">
        <v>1239024.8</v>
      </c>
      <c r="M6116" s="11">
        <v>746277.22</v>
      </c>
      <c r="N6116" s="11">
        <v>492747.58</v>
      </c>
    </row>
    <row r="6117" spans="1:14" x14ac:dyDescent="0.3">
      <c r="A6117" s="3" t="s">
        <v>29</v>
      </c>
      <c r="B6117" s="3" t="s">
        <v>41</v>
      </c>
      <c r="C6117" s="5" t="s">
        <v>43</v>
      </c>
      <c r="D6117" s="5" t="s">
        <v>15</v>
      </c>
      <c r="E6117" s="5" t="s">
        <v>20</v>
      </c>
      <c r="F6117" s="7">
        <v>40377</v>
      </c>
      <c r="G6117">
        <v>860254228</v>
      </c>
      <c r="H6117" s="7">
        <v>40385</v>
      </c>
      <c r="I6117" s="9">
        <v>7198</v>
      </c>
      <c r="J6117" s="11">
        <v>109.28</v>
      </c>
      <c r="K6117" s="11">
        <v>35.840000000000003</v>
      </c>
      <c r="L6117" s="11">
        <v>786597.44</v>
      </c>
      <c r="M6117" s="11">
        <v>257976.32000000001</v>
      </c>
      <c r="N6117" s="11">
        <v>528621.12</v>
      </c>
    </row>
    <row r="6118" spans="1:14" x14ac:dyDescent="0.3">
      <c r="A6118" s="3" t="s">
        <v>21</v>
      </c>
      <c r="B6118" s="3" t="s">
        <v>201</v>
      </c>
      <c r="C6118" s="5" t="s">
        <v>52</v>
      </c>
      <c r="D6118" s="5" t="s">
        <v>24</v>
      </c>
      <c r="E6118" s="5" t="s">
        <v>28</v>
      </c>
      <c r="F6118" s="7">
        <v>41978</v>
      </c>
      <c r="G6118">
        <v>670747363</v>
      </c>
      <c r="H6118" s="7">
        <v>42014</v>
      </c>
      <c r="I6118" s="9">
        <v>7905</v>
      </c>
      <c r="J6118" s="11">
        <v>437.2</v>
      </c>
      <c r="K6118" s="11">
        <v>263.33</v>
      </c>
      <c r="L6118" s="11">
        <v>3456066</v>
      </c>
      <c r="M6118" s="11">
        <v>2081623.65</v>
      </c>
      <c r="N6118" s="11">
        <v>1374442.35</v>
      </c>
    </row>
    <row r="6119" spans="1:14" x14ac:dyDescent="0.3">
      <c r="A6119" s="3" t="s">
        <v>17</v>
      </c>
      <c r="B6119" s="3" t="s">
        <v>110</v>
      </c>
      <c r="C6119" s="5" t="s">
        <v>46</v>
      </c>
      <c r="D6119" s="5" t="s">
        <v>15</v>
      </c>
      <c r="E6119" s="5" t="s">
        <v>39</v>
      </c>
      <c r="F6119" s="7">
        <v>41484</v>
      </c>
      <c r="G6119">
        <v>515037190</v>
      </c>
      <c r="H6119" s="7">
        <v>41528</v>
      </c>
      <c r="I6119" s="9">
        <v>9805</v>
      </c>
      <c r="J6119" s="11">
        <v>152.58000000000001</v>
      </c>
      <c r="K6119" s="11">
        <v>97.44</v>
      </c>
      <c r="L6119" s="11">
        <v>1496046.9</v>
      </c>
      <c r="M6119" s="11">
        <v>955399.2</v>
      </c>
      <c r="N6119" s="11">
        <v>540647.69999999995</v>
      </c>
    </row>
    <row r="6120" spans="1:14" x14ac:dyDescent="0.3">
      <c r="A6120" s="3" t="s">
        <v>17</v>
      </c>
      <c r="B6120" s="3" t="s">
        <v>138</v>
      </c>
      <c r="C6120" s="5" t="s">
        <v>14</v>
      </c>
      <c r="D6120" s="5" t="s">
        <v>24</v>
      </c>
      <c r="E6120" s="5" t="s">
        <v>20</v>
      </c>
      <c r="F6120" s="7">
        <v>40772</v>
      </c>
      <c r="G6120">
        <v>811922538</v>
      </c>
      <c r="H6120" s="7">
        <v>40807</v>
      </c>
      <c r="I6120" s="9">
        <v>4777</v>
      </c>
      <c r="J6120" s="11">
        <v>651.21</v>
      </c>
      <c r="K6120" s="11">
        <v>524.96</v>
      </c>
      <c r="L6120" s="11">
        <v>3110830.17</v>
      </c>
      <c r="M6120" s="11">
        <v>2507733.92</v>
      </c>
      <c r="N6120" s="11">
        <v>603096.25</v>
      </c>
    </row>
    <row r="6121" spans="1:14" x14ac:dyDescent="0.3">
      <c r="A6121" s="3" t="s">
        <v>17</v>
      </c>
      <c r="B6121" s="3" t="s">
        <v>72</v>
      </c>
      <c r="C6121" s="5" t="s">
        <v>52</v>
      </c>
      <c r="D6121" s="5" t="s">
        <v>15</v>
      </c>
      <c r="E6121" s="5" t="s">
        <v>16</v>
      </c>
      <c r="F6121" s="7">
        <v>42105</v>
      </c>
      <c r="G6121">
        <v>700514733</v>
      </c>
      <c r="H6121" s="7">
        <v>42135</v>
      </c>
      <c r="I6121" s="9">
        <v>6731</v>
      </c>
      <c r="J6121" s="11">
        <v>437.2</v>
      </c>
      <c r="K6121" s="11">
        <v>263.33</v>
      </c>
      <c r="L6121" s="11">
        <v>2942793.2</v>
      </c>
      <c r="M6121" s="11">
        <v>1772474.23</v>
      </c>
      <c r="N6121" s="11">
        <v>1170318.97</v>
      </c>
    </row>
    <row r="6122" spans="1:14" x14ac:dyDescent="0.3">
      <c r="A6122" s="3" t="s">
        <v>17</v>
      </c>
      <c r="B6122" s="3" t="s">
        <v>103</v>
      </c>
      <c r="C6122" s="5" t="s">
        <v>50</v>
      </c>
      <c r="D6122" s="5" t="s">
        <v>24</v>
      </c>
      <c r="E6122" s="5" t="s">
        <v>16</v>
      </c>
      <c r="F6122" s="7">
        <v>41224</v>
      </c>
      <c r="G6122">
        <v>290237605</v>
      </c>
      <c r="H6122" s="7">
        <v>41260</v>
      </c>
      <c r="I6122" s="9">
        <v>6612</v>
      </c>
      <c r="J6122" s="11">
        <v>81.73</v>
      </c>
      <c r="K6122" s="11">
        <v>56.67</v>
      </c>
      <c r="L6122" s="11">
        <v>540398.76</v>
      </c>
      <c r="M6122" s="11">
        <v>374702.04</v>
      </c>
      <c r="N6122" s="11">
        <v>165696.72</v>
      </c>
    </row>
    <row r="6123" spans="1:14" x14ac:dyDescent="0.3">
      <c r="A6123" s="3" t="s">
        <v>21</v>
      </c>
      <c r="B6123" s="3" t="s">
        <v>65</v>
      </c>
      <c r="C6123" s="5" t="s">
        <v>19</v>
      </c>
      <c r="D6123" s="5" t="s">
        <v>24</v>
      </c>
      <c r="E6123" s="5" t="s">
        <v>39</v>
      </c>
      <c r="F6123" s="7">
        <v>42554</v>
      </c>
      <c r="G6123">
        <v>210827481</v>
      </c>
      <c r="H6123" s="7">
        <v>42574</v>
      </c>
      <c r="I6123" s="9">
        <v>7392</v>
      </c>
      <c r="J6123" s="11">
        <v>47.45</v>
      </c>
      <c r="K6123" s="11">
        <v>31.79</v>
      </c>
      <c r="L6123" s="11">
        <v>350750.4</v>
      </c>
      <c r="M6123" s="11">
        <v>234991.68</v>
      </c>
      <c r="N6123" s="11">
        <v>115758.72</v>
      </c>
    </row>
    <row r="6124" spans="1:14" x14ac:dyDescent="0.3">
      <c r="A6124" s="3" t="s">
        <v>12</v>
      </c>
      <c r="B6124" s="3" t="s">
        <v>186</v>
      </c>
      <c r="C6124" s="5" t="s">
        <v>23</v>
      </c>
      <c r="D6124" s="5" t="s">
        <v>24</v>
      </c>
      <c r="E6124" s="5" t="s">
        <v>20</v>
      </c>
      <c r="F6124" s="7">
        <v>41229</v>
      </c>
      <c r="G6124">
        <v>262333190</v>
      </c>
      <c r="H6124" s="7">
        <v>41273</v>
      </c>
      <c r="I6124" s="9">
        <v>9075</v>
      </c>
      <c r="J6124" s="11">
        <v>154.06</v>
      </c>
      <c r="K6124" s="11">
        <v>90.93</v>
      </c>
      <c r="L6124" s="11">
        <v>1398094.5</v>
      </c>
      <c r="M6124" s="11">
        <v>825189.75</v>
      </c>
      <c r="N6124" s="11">
        <v>572904.75</v>
      </c>
    </row>
    <row r="6125" spans="1:14" x14ac:dyDescent="0.3">
      <c r="A6125" s="3" t="s">
        <v>29</v>
      </c>
      <c r="B6125" s="3" t="s">
        <v>181</v>
      </c>
      <c r="C6125" s="5" t="s">
        <v>32</v>
      </c>
      <c r="D6125" s="5" t="s">
        <v>15</v>
      </c>
      <c r="E6125" s="5" t="s">
        <v>39</v>
      </c>
      <c r="F6125" s="7">
        <v>41069</v>
      </c>
      <c r="G6125">
        <v>765116059</v>
      </c>
      <c r="H6125" s="7">
        <v>41097</v>
      </c>
      <c r="I6125" s="9">
        <v>3699</v>
      </c>
      <c r="J6125" s="11">
        <v>255.28</v>
      </c>
      <c r="K6125" s="11">
        <v>159.41999999999999</v>
      </c>
      <c r="L6125" s="11">
        <v>944280.72</v>
      </c>
      <c r="M6125" s="11">
        <v>589694.57999999996</v>
      </c>
      <c r="N6125" s="11">
        <v>354586.14</v>
      </c>
    </row>
    <row r="6126" spans="1:14" x14ac:dyDescent="0.3">
      <c r="A6126" s="3" t="s">
        <v>12</v>
      </c>
      <c r="B6126" s="3" t="s">
        <v>179</v>
      </c>
      <c r="C6126" s="5" t="s">
        <v>19</v>
      </c>
      <c r="D6126" s="5" t="s">
        <v>15</v>
      </c>
      <c r="E6126" s="5" t="s">
        <v>39</v>
      </c>
      <c r="F6126" s="7">
        <v>42135</v>
      </c>
      <c r="G6126">
        <v>309849917</v>
      </c>
      <c r="H6126" s="7">
        <v>42166</v>
      </c>
      <c r="I6126" s="9">
        <v>331</v>
      </c>
      <c r="J6126" s="11">
        <v>47.45</v>
      </c>
      <c r="K6126" s="11">
        <v>31.79</v>
      </c>
      <c r="L6126" s="11">
        <v>15705.95</v>
      </c>
      <c r="M6126" s="11">
        <v>10522.49</v>
      </c>
      <c r="N6126" s="11">
        <v>5183.46</v>
      </c>
    </row>
    <row r="6127" spans="1:14" x14ac:dyDescent="0.3">
      <c r="A6127" s="3" t="s">
        <v>12</v>
      </c>
      <c r="B6127" s="3" t="s">
        <v>202</v>
      </c>
      <c r="C6127" s="5" t="s">
        <v>32</v>
      </c>
      <c r="D6127" s="5" t="s">
        <v>24</v>
      </c>
      <c r="E6127" s="5" t="s">
        <v>20</v>
      </c>
      <c r="F6127" s="7">
        <v>42112</v>
      </c>
      <c r="G6127">
        <v>707521092</v>
      </c>
      <c r="H6127" s="7">
        <v>42139</v>
      </c>
      <c r="I6127" s="9">
        <v>69</v>
      </c>
      <c r="J6127" s="11">
        <v>255.28</v>
      </c>
      <c r="K6127" s="11">
        <v>159.41999999999999</v>
      </c>
      <c r="L6127" s="11">
        <v>17614.32</v>
      </c>
      <c r="M6127" s="11">
        <v>10999.98</v>
      </c>
      <c r="N6127" s="11">
        <v>6614.34</v>
      </c>
    </row>
    <row r="6128" spans="1:14" x14ac:dyDescent="0.3">
      <c r="A6128" s="3" t="s">
        <v>29</v>
      </c>
      <c r="B6128" s="3" t="s">
        <v>79</v>
      </c>
      <c r="C6128" s="5" t="s">
        <v>64</v>
      </c>
      <c r="D6128" s="5" t="s">
        <v>24</v>
      </c>
      <c r="E6128" s="5" t="s">
        <v>39</v>
      </c>
      <c r="F6128" s="7">
        <v>40454</v>
      </c>
      <c r="G6128">
        <v>239428412</v>
      </c>
      <c r="H6128" s="7">
        <v>40482</v>
      </c>
      <c r="I6128" s="9">
        <v>1043</v>
      </c>
      <c r="J6128" s="11">
        <v>9.33</v>
      </c>
      <c r="K6128" s="11">
        <v>6.92</v>
      </c>
      <c r="L6128" s="11">
        <v>9731.19</v>
      </c>
      <c r="M6128" s="11">
        <v>7217.56</v>
      </c>
      <c r="N6128" s="11">
        <v>2513.63</v>
      </c>
    </row>
    <row r="6129" spans="1:14" x14ac:dyDescent="0.3">
      <c r="A6129" s="3" t="s">
        <v>12</v>
      </c>
      <c r="B6129" s="3" t="s">
        <v>120</v>
      </c>
      <c r="C6129" s="5" t="s">
        <v>23</v>
      </c>
      <c r="D6129" s="5" t="s">
        <v>24</v>
      </c>
      <c r="E6129" s="5" t="s">
        <v>39</v>
      </c>
      <c r="F6129" s="7">
        <v>42539</v>
      </c>
      <c r="G6129">
        <v>407183206</v>
      </c>
      <c r="H6129" s="7">
        <v>42546</v>
      </c>
      <c r="I6129" s="9">
        <v>3414</v>
      </c>
      <c r="J6129" s="11">
        <v>154.06</v>
      </c>
      <c r="K6129" s="11">
        <v>90.93</v>
      </c>
      <c r="L6129" s="11">
        <v>525960.84</v>
      </c>
      <c r="M6129" s="11">
        <v>310435.02</v>
      </c>
      <c r="N6129" s="11">
        <v>215525.82</v>
      </c>
    </row>
    <row r="6130" spans="1:14" x14ac:dyDescent="0.3">
      <c r="A6130" s="3" t="s">
        <v>35</v>
      </c>
      <c r="B6130" s="3" t="s">
        <v>188</v>
      </c>
      <c r="C6130" s="5" t="s">
        <v>52</v>
      </c>
      <c r="D6130" s="5" t="s">
        <v>15</v>
      </c>
      <c r="E6130" s="5" t="s">
        <v>28</v>
      </c>
      <c r="F6130" s="7">
        <v>41685</v>
      </c>
      <c r="G6130">
        <v>982709300</v>
      </c>
      <c r="H6130" s="7">
        <v>41715</v>
      </c>
      <c r="I6130" s="9">
        <v>4375</v>
      </c>
      <c r="J6130" s="11">
        <v>437.2</v>
      </c>
      <c r="K6130" s="11">
        <v>263.33</v>
      </c>
      <c r="L6130" s="11">
        <v>1912750</v>
      </c>
      <c r="M6130" s="11">
        <v>1152068.75</v>
      </c>
      <c r="N6130" s="11">
        <v>760681.25</v>
      </c>
    </row>
    <row r="6131" spans="1:14" x14ac:dyDescent="0.3">
      <c r="A6131" s="3" t="s">
        <v>97</v>
      </c>
      <c r="B6131" s="3" t="s">
        <v>231</v>
      </c>
      <c r="C6131" s="5" t="s">
        <v>64</v>
      </c>
      <c r="D6131" s="5" t="s">
        <v>15</v>
      </c>
      <c r="E6131" s="5" t="s">
        <v>28</v>
      </c>
      <c r="F6131" s="7">
        <v>42664</v>
      </c>
      <c r="G6131">
        <v>458243024</v>
      </c>
      <c r="H6131" s="7">
        <v>42684</v>
      </c>
      <c r="I6131" s="9">
        <v>3149</v>
      </c>
      <c r="J6131" s="11">
        <v>9.33</v>
      </c>
      <c r="K6131" s="11">
        <v>6.92</v>
      </c>
      <c r="L6131" s="11">
        <v>29380.17</v>
      </c>
      <c r="M6131" s="11">
        <v>21791.08</v>
      </c>
      <c r="N6131" s="11">
        <v>7589.09</v>
      </c>
    </row>
    <row r="6132" spans="1:14" x14ac:dyDescent="0.3">
      <c r="A6132" s="3" t="s">
        <v>17</v>
      </c>
      <c r="B6132" s="3" t="s">
        <v>67</v>
      </c>
      <c r="C6132" s="5" t="s">
        <v>64</v>
      </c>
      <c r="D6132" s="5" t="s">
        <v>24</v>
      </c>
      <c r="E6132" s="5" t="s">
        <v>28</v>
      </c>
      <c r="F6132" s="7">
        <v>40956</v>
      </c>
      <c r="G6132">
        <v>996333205</v>
      </c>
      <c r="H6132" s="7">
        <v>41000</v>
      </c>
      <c r="I6132" s="9">
        <v>5991</v>
      </c>
      <c r="J6132" s="11">
        <v>9.33</v>
      </c>
      <c r="K6132" s="11">
        <v>6.92</v>
      </c>
      <c r="L6132" s="11">
        <v>55896.03</v>
      </c>
      <c r="M6132" s="11">
        <v>41457.72</v>
      </c>
      <c r="N6132" s="11">
        <v>14438.31</v>
      </c>
    </row>
    <row r="6133" spans="1:14" x14ac:dyDescent="0.3">
      <c r="A6133" s="3" t="s">
        <v>29</v>
      </c>
      <c r="B6133" s="3" t="s">
        <v>41</v>
      </c>
      <c r="C6133" s="5" t="s">
        <v>50</v>
      </c>
      <c r="D6133" s="5" t="s">
        <v>15</v>
      </c>
      <c r="E6133" s="5" t="s">
        <v>39</v>
      </c>
      <c r="F6133" s="7">
        <v>40726</v>
      </c>
      <c r="G6133">
        <v>779841172</v>
      </c>
      <c r="H6133" s="7">
        <v>40754</v>
      </c>
      <c r="I6133" s="9">
        <v>1188</v>
      </c>
      <c r="J6133" s="11">
        <v>81.73</v>
      </c>
      <c r="K6133" s="11">
        <v>56.67</v>
      </c>
      <c r="L6133" s="11">
        <v>97095.24</v>
      </c>
      <c r="M6133" s="11">
        <v>67323.960000000006</v>
      </c>
      <c r="N6133" s="11">
        <v>29771.279999999999</v>
      </c>
    </row>
    <row r="6134" spans="1:14" x14ac:dyDescent="0.3">
      <c r="A6134" s="3" t="s">
        <v>21</v>
      </c>
      <c r="B6134" s="3" t="s">
        <v>201</v>
      </c>
      <c r="C6134" s="5" t="s">
        <v>43</v>
      </c>
      <c r="D6134" s="5" t="s">
        <v>15</v>
      </c>
      <c r="E6134" s="5" t="s">
        <v>39</v>
      </c>
      <c r="F6134" s="7">
        <v>42382</v>
      </c>
      <c r="G6134">
        <v>761940753</v>
      </c>
      <c r="H6134" s="7">
        <v>42422</v>
      </c>
      <c r="I6134" s="9">
        <v>4056</v>
      </c>
      <c r="J6134" s="11">
        <v>109.28</v>
      </c>
      <c r="K6134" s="11">
        <v>35.840000000000003</v>
      </c>
      <c r="L6134" s="11">
        <v>443239.67999999999</v>
      </c>
      <c r="M6134" s="11">
        <v>145367.04000000001</v>
      </c>
      <c r="N6134" s="11">
        <v>297872.64000000001</v>
      </c>
    </row>
    <row r="6135" spans="1:14" x14ac:dyDescent="0.3">
      <c r="A6135" s="3" t="s">
        <v>12</v>
      </c>
      <c r="B6135" s="3" t="s">
        <v>128</v>
      </c>
      <c r="C6135" s="5" t="s">
        <v>32</v>
      </c>
      <c r="D6135" s="5" t="s">
        <v>24</v>
      </c>
      <c r="E6135" s="5" t="s">
        <v>28</v>
      </c>
      <c r="F6135" s="7">
        <v>41186</v>
      </c>
      <c r="G6135">
        <v>616118276</v>
      </c>
      <c r="H6135" s="7">
        <v>41194</v>
      </c>
      <c r="I6135" s="9">
        <v>1944</v>
      </c>
      <c r="J6135" s="11">
        <v>255.28</v>
      </c>
      <c r="K6135" s="11">
        <v>159.41999999999999</v>
      </c>
      <c r="L6135" s="11">
        <v>496264.32</v>
      </c>
      <c r="M6135" s="11">
        <v>309912.48</v>
      </c>
      <c r="N6135" s="11">
        <v>186351.84</v>
      </c>
    </row>
    <row r="6136" spans="1:14" x14ac:dyDescent="0.3">
      <c r="A6136" s="3" t="s">
        <v>17</v>
      </c>
      <c r="B6136" s="3" t="s">
        <v>18</v>
      </c>
      <c r="C6136" s="5" t="s">
        <v>25</v>
      </c>
      <c r="D6136" s="5" t="s">
        <v>24</v>
      </c>
      <c r="E6136" s="5" t="s">
        <v>20</v>
      </c>
      <c r="F6136" s="7">
        <v>42473</v>
      </c>
      <c r="G6136">
        <v>986172568</v>
      </c>
      <c r="H6136" s="7">
        <v>42473</v>
      </c>
      <c r="I6136" s="9">
        <v>9233</v>
      </c>
      <c r="J6136" s="11">
        <v>668.27</v>
      </c>
      <c r="K6136" s="11">
        <v>502.54</v>
      </c>
      <c r="L6136" s="11">
        <v>6170136.9100000001</v>
      </c>
      <c r="M6136" s="11">
        <v>4639951.82</v>
      </c>
      <c r="N6136" s="11">
        <v>1530185.09</v>
      </c>
    </row>
    <row r="6137" spans="1:14" x14ac:dyDescent="0.3">
      <c r="A6137" s="3" t="s">
        <v>12</v>
      </c>
      <c r="B6137" s="3" t="s">
        <v>109</v>
      </c>
      <c r="C6137" s="5" t="s">
        <v>46</v>
      </c>
      <c r="D6137" s="5" t="s">
        <v>24</v>
      </c>
      <c r="E6137" s="5" t="s">
        <v>16</v>
      </c>
      <c r="F6137" s="7">
        <v>40901</v>
      </c>
      <c r="G6137">
        <v>336214959</v>
      </c>
      <c r="H6137" s="7">
        <v>40949</v>
      </c>
      <c r="I6137" s="9">
        <v>2333</v>
      </c>
      <c r="J6137" s="11">
        <v>152.58000000000001</v>
      </c>
      <c r="K6137" s="11">
        <v>97.44</v>
      </c>
      <c r="L6137" s="11">
        <v>355969.14</v>
      </c>
      <c r="M6137" s="11">
        <v>227327.52</v>
      </c>
      <c r="N6137" s="11">
        <v>128641.62</v>
      </c>
    </row>
    <row r="6138" spans="1:14" x14ac:dyDescent="0.3">
      <c r="A6138" s="3" t="s">
        <v>29</v>
      </c>
      <c r="B6138" s="3" t="s">
        <v>31</v>
      </c>
      <c r="C6138" s="5" t="s">
        <v>43</v>
      </c>
      <c r="D6138" s="5" t="s">
        <v>24</v>
      </c>
      <c r="E6138" s="5" t="s">
        <v>20</v>
      </c>
      <c r="F6138" s="7">
        <v>41198</v>
      </c>
      <c r="G6138">
        <v>800669276</v>
      </c>
      <c r="H6138" s="7">
        <v>41217</v>
      </c>
      <c r="I6138" s="9">
        <v>4686</v>
      </c>
      <c r="J6138" s="11">
        <v>109.28</v>
      </c>
      <c r="K6138" s="11">
        <v>35.840000000000003</v>
      </c>
      <c r="L6138" s="11">
        <v>512086.08</v>
      </c>
      <c r="M6138" s="11">
        <v>167946.23999999999</v>
      </c>
      <c r="N6138" s="11">
        <v>344139.84</v>
      </c>
    </row>
    <row r="6139" spans="1:14" x14ac:dyDescent="0.3">
      <c r="A6139" s="3" t="s">
        <v>21</v>
      </c>
      <c r="B6139" s="3" t="s">
        <v>132</v>
      </c>
      <c r="C6139" s="5" t="s">
        <v>23</v>
      </c>
      <c r="D6139" s="5" t="s">
        <v>15</v>
      </c>
      <c r="E6139" s="5" t="s">
        <v>16</v>
      </c>
      <c r="F6139" s="7">
        <v>40184</v>
      </c>
      <c r="G6139">
        <v>534271848</v>
      </c>
      <c r="H6139" s="7">
        <v>40233</v>
      </c>
      <c r="I6139" s="9">
        <v>1767</v>
      </c>
      <c r="J6139" s="11">
        <v>154.06</v>
      </c>
      <c r="K6139" s="11">
        <v>90.93</v>
      </c>
      <c r="L6139" s="11">
        <v>272224.02</v>
      </c>
      <c r="M6139" s="11">
        <v>160673.31</v>
      </c>
      <c r="N6139" s="11">
        <v>111550.71</v>
      </c>
    </row>
    <row r="6140" spans="1:14" x14ac:dyDescent="0.3">
      <c r="A6140" s="3" t="s">
        <v>21</v>
      </c>
      <c r="B6140" s="3" t="s">
        <v>136</v>
      </c>
      <c r="C6140" s="5" t="s">
        <v>50</v>
      </c>
      <c r="D6140" s="5" t="s">
        <v>24</v>
      </c>
      <c r="E6140" s="5" t="s">
        <v>39</v>
      </c>
      <c r="F6140" s="7">
        <v>41982</v>
      </c>
      <c r="G6140">
        <v>462071502</v>
      </c>
      <c r="H6140" s="7">
        <v>41987</v>
      </c>
      <c r="I6140" s="9">
        <v>6080</v>
      </c>
      <c r="J6140" s="11">
        <v>81.73</v>
      </c>
      <c r="K6140" s="11">
        <v>56.67</v>
      </c>
      <c r="L6140" s="11">
        <v>496918.4</v>
      </c>
      <c r="M6140" s="11">
        <v>344553.6</v>
      </c>
      <c r="N6140" s="11">
        <v>152364.79999999999</v>
      </c>
    </row>
    <row r="6141" spans="1:14" x14ac:dyDescent="0.3">
      <c r="A6141" s="3" t="s">
        <v>44</v>
      </c>
      <c r="B6141" s="3" t="s">
        <v>209</v>
      </c>
      <c r="C6141" s="5" t="s">
        <v>23</v>
      </c>
      <c r="D6141" s="5" t="s">
        <v>15</v>
      </c>
      <c r="E6141" s="5" t="s">
        <v>28</v>
      </c>
      <c r="F6141" s="7">
        <v>42806</v>
      </c>
      <c r="G6141">
        <v>229429566</v>
      </c>
      <c r="H6141" s="7">
        <v>42829</v>
      </c>
      <c r="I6141" s="9">
        <v>2162</v>
      </c>
      <c r="J6141" s="11">
        <v>154.06</v>
      </c>
      <c r="K6141" s="11">
        <v>90.93</v>
      </c>
      <c r="L6141" s="11">
        <v>333077.71999999997</v>
      </c>
      <c r="M6141" s="11">
        <v>196590.66</v>
      </c>
      <c r="N6141" s="11">
        <v>136487.06</v>
      </c>
    </row>
    <row r="6142" spans="1:14" x14ac:dyDescent="0.3">
      <c r="A6142" s="3" t="s">
        <v>17</v>
      </c>
      <c r="B6142" s="3" t="s">
        <v>81</v>
      </c>
      <c r="C6142" s="5" t="s">
        <v>14</v>
      </c>
      <c r="D6142" s="5" t="s">
        <v>24</v>
      </c>
      <c r="E6142" s="5" t="s">
        <v>16</v>
      </c>
      <c r="F6142" s="7">
        <v>40643</v>
      </c>
      <c r="G6142">
        <v>452019870</v>
      </c>
      <c r="H6142" s="7">
        <v>40669</v>
      </c>
      <c r="I6142" s="9">
        <v>1579</v>
      </c>
      <c r="J6142" s="11">
        <v>651.21</v>
      </c>
      <c r="K6142" s="11">
        <v>524.96</v>
      </c>
      <c r="L6142" s="11">
        <v>1028260.59</v>
      </c>
      <c r="M6142" s="11">
        <v>828911.84</v>
      </c>
      <c r="N6142" s="11">
        <v>199348.75</v>
      </c>
    </row>
    <row r="6143" spans="1:14" x14ac:dyDescent="0.3">
      <c r="A6143" s="3" t="s">
        <v>12</v>
      </c>
      <c r="B6143" s="3" t="s">
        <v>144</v>
      </c>
      <c r="C6143" s="5" t="s">
        <v>34</v>
      </c>
      <c r="D6143" s="5" t="s">
        <v>15</v>
      </c>
      <c r="E6143" s="5" t="s">
        <v>20</v>
      </c>
      <c r="F6143" s="7">
        <v>42165</v>
      </c>
      <c r="G6143">
        <v>465828740</v>
      </c>
      <c r="H6143" s="7">
        <v>42214</v>
      </c>
      <c r="I6143" s="9">
        <v>7931</v>
      </c>
      <c r="J6143" s="11">
        <v>421.89</v>
      </c>
      <c r="K6143" s="11">
        <v>364.69</v>
      </c>
      <c r="L6143" s="11">
        <v>3346009.59</v>
      </c>
      <c r="M6143" s="11">
        <v>2892356.39</v>
      </c>
      <c r="N6143" s="11">
        <v>453653.2</v>
      </c>
    </row>
    <row r="6144" spans="1:14" x14ac:dyDescent="0.3">
      <c r="A6144" s="3" t="s">
        <v>17</v>
      </c>
      <c r="B6144" s="3" t="s">
        <v>116</v>
      </c>
      <c r="C6144" s="5" t="s">
        <v>23</v>
      </c>
      <c r="D6144" s="5" t="s">
        <v>15</v>
      </c>
      <c r="E6144" s="5" t="s">
        <v>20</v>
      </c>
      <c r="F6144" s="7">
        <v>41988</v>
      </c>
      <c r="G6144">
        <v>577155005</v>
      </c>
      <c r="H6144" s="7">
        <v>42003</v>
      </c>
      <c r="I6144" s="9">
        <v>1847</v>
      </c>
      <c r="J6144" s="11">
        <v>154.06</v>
      </c>
      <c r="K6144" s="11">
        <v>90.93</v>
      </c>
      <c r="L6144" s="11">
        <v>284548.82</v>
      </c>
      <c r="M6144" s="11">
        <v>167947.71</v>
      </c>
      <c r="N6144" s="11">
        <v>116601.11</v>
      </c>
    </row>
    <row r="6145" spans="1:14" x14ac:dyDescent="0.3">
      <c r="A6145" s="3" t="s">
        <v>35</v>
      </c>
      <c r="B6145" s="3" t="s">
        <v>188</v>
      </c>
      <c r="C6145" s="5" t="s">
        <v>23</v>
      </c>
      <c r="D6145" s="5" t="s">
        <v>15</v>
      </c>
      <c r="E6145" s="5" t="s">
        <v>16</v>
      </c>
      <c r="F6145" s="7">
        <v>40649</v>
      </c>
      <c r="G6145">
        <v>712609994</v>
      </c>
      <c r="H6145" s="7">
        <v>40662</v>
      </c>
      <c r="I6145" s="9">
        <v>5988</v>
      </c>
      <c r="J6145" s="11">
        <v>154.06</v>
      </c>
      <c r="K6145" s="11">
        <v>90.93</v>
      </c>
      <c r="L6145" s="11">
        <v>922511.28</v>
      </c>
      <c r="M6145" s="11">
        <v>544488.84</v>
      </c>
      <c r="N6145" s="11">
        <v>378022.44</v>
      </c>
    </row>
    <row r="6146" spans="1:14" x14ac:dyDescent="0.3">
      <c r="A6146" s="3" t="s">
        <v>29</v>
      </c>
      <c r="B6146" s="3" t="s">
        <v>31</v>
      </c>
      <c r="C6146" s="5" t="s">
        <v>38</v>
      </c>
      <c r="D6146" s="5" t="s">
        <v>15</v>
      </c>
      <c r="E6146" s="5" t="s">
        <v>20</v>
      </c>
      <c r="F6146" s="7">
        <v>40455</v>
      </c>
      <c r="G6146">
        <v>869117534</v>
      </c>
      <c r="H6146" s="7">
        <v>40473</v>
      </c>
      <c r="I6146" s="9">
        <v>47</v>
      </c>
      <c r="J6146" s="11">
        <v>205.7</v>
      </c>
      <c r="K6146" s="11">
        <v>117.11</v>
      </c>
      <c r="L6146" s="11">
        <v>9667.9</v>
      </c>
      <c r="M6146" s="11">
        <v>5504.17</v>
      </c>
      <c r="N6146" s="11">
        <v>4163.7299999999996</v>
      </c>
    </row>
    <row r="6147" spans="1:14" x14ac:dyDescent="0.3">
      <c r="A6147" s="3" t="s">
        <v>17</v>
      </c>
      <c r="B6147" s="3" t="s">
        <v>161</v>
      </c>
      <c r="C6147" s="5" t="s">
        <v>46</v>
      </c>
      <c r="D6147" s="5" t="s">
        <v>15</v>
      </c>
      <c r="E6147" s="5" t="s">
        <v>28</v>
      </c>
      <c r="F6147" s="7">
        <v>41337</v>
      </c>
      <c r="G6147">
        <v>663913953</v>
      </c>
      <c r="H6147" s="7">
        <v>41354</v>
      </c>
      <c r="I6147" s="9">
        <v>5747</v>
      </c>
      <c r="J6147" s="11">
        <v>152.58000000000001</v>
      </c>
      <c r="K6147" s="11">
        <v>97.44</v>
      </c>
      <c r="L6147" s="11">
        <v>876877.26</v>
      </c>
      <c r="M6147" s="11">
        <v>559987.68000000005</v>
      </c>
      <c r="N6147" s="11">
        <v>316889.58</v>
      </c>
    </row>
    <row r="6148" spans="1:14" x14ac:dyDescent="0.3">
      <c r="A6148" s="3" t="s">
        <v>17</v>
      </c>
      <c r="B6148" s="3" t="s">
        <v>56</v>
      </c>
      <c r="C6148" s="5" t="s">
        <v>38</v>
      </c>
      <c r="D6148" s="5" t="s">
        <v>15</v>
      </c>
      <c r="E6148" s="5" t="s">
        <v>20</v>
      </c>
      <c r="F6148" s="7">
        <v>42233</v>
      </c>
      <c r="G6148">
        <v>684548079</v>
      </c>
      <c r="H6148" s="7">
        <v>42273</v>
      </c>
      <c r="I6148" s="9">
        <v>1844</v>
      </c>
      <c r="J6148" s="11">
        <v>205.7</v>
      </c>
      <c r="K6148" s="11">
        <v>117.11</v>
      </c>
      <c r="L6148" s="11">
        <v>379310.8</v>
      </c>
      <c r="M6148" s="11">
        <v>215950.84</v>
      </c>
      <c r="N6148" s="11">
        <v>163359.96</v>
      </c>
    </row>
    <row r="6149" spans="1:14" x14ac:dyDescent="0.3">
      <c r="A6149" s="3" t="s">
        <v>21</v>
      </c>
      <c r="B6149" s="3" t="s">
        <v>96</v>
      </c>
      <c r="C6149" s="5" t="s">
        <v>32</v>
      </c>
      <c r="D6149" s="5" t="s">
        <v>24</v>
      </c>
      <c r="E6149" s="5" t="s">
        <v>16</v>
      </c>
      <c r="F6149" s="7">
        <v>42469</v>
      </c>
      <c r="G6149">
        <v>238881242</v>
      </c>
      <c r="H6149" s="7">
        <v>42494</v>
      </c>
      <c r="I6149" s="9">
        <v>9123</v>
      </c>
      <c r="J6149" s="11">
        <v>255.28</v>
      </c>
      <c r="K6149" s="11">
        <v>159.41999999999999</v>
      </c>
      <c r="L6149" s="11">
        <v>2328919.44</v>
      </c>
      <c r="M6149" s="11">
        <v>1454388.66</v>
      </c>
      <c r="N6149" s="11">
        <v>874530.78</v>
      </c>
    </row>
    <row r="6150" spans="1:14" x14ac:dyDescent="0.3">
      <c r="A6150" s="3" t="s">
        <v>29</v>
      </c>
      <c r="B6150" s="3" t="s">
        <v>70</v>
      </c>
      <c r="C6150" s="5" t="s">
        <v>43</v>
      </c>
      <c r="D6150" s="5" t="s">
        <v>24</v>
      </c>
      <c r="E6150" s="5" t="s">
        <v>16</v>
      </c>
      <c r="F6150" s="7">
        <v>40376</v>
      </c>
      <c r="G6150">
        <v>505087268</v>
      </c>
      <c r="H6150" s="7">
        <v>40377</v>
      </c>
      <c r="I6150" s="9">
        <v>5402</v>
      </c>
      <c r="J6150" s="11">
        <v>109.28</v>
      </c>
      <c r="K6150" s="11">
        <v>35.840000000000003</v>
      </c>
      <c r="L6150" s="11">
        <v>590330.56000000006</v>
      </c>
      <c r="M6150" s="11">
        <v>193607.67999999999</v>
      </c>
      <c r="N6150" s="11">
        <v>396722.88</v>
      </c>
    </row>
    <row r="6151" spans="1:14" x14ac:dyDescent="0.3">
      <c r="A6151" s="3" t="s">
        <v>44</v>
      </c>
      <c r="B6151" s="3" t="s">
        <v>149</v>
      </c>
      <c r="C6151" s="5" t="s">
        <v>14</v>
      </c>
      <c r="D6151" s="5" t="s">
        <v>15</v>
      </c>
      <c r="E6151" s="5" t="s">
        <v>20</v>
      </c>
      <c r="F6151" s="7">
        <v>40207</v>
      </c>
      <c r="G6151">
        <v>481652486</v>
      </c>
      <c r="H6151" s="7">
        <v>40219</v>
      </c>
      <c r="I6151" s="9">
        <v>529</v>
      </c>
      <c r="J6151" s="11">
        <v>651.21</v>
      </c>
      <c r="K6151" s="11">
        <v>524.96</v>
      </c>
      <c r="L6151" s="11">
        <v>344490.09</v>
      </c>
      <c r="M6151" s="11">
        <v>277703.84000000003</v>
      </c>
      <c r="N6151" s="11">
        <v>66786.25</v>
      </c>
    </row>
    <row r="6152" spans="1:14" x14ac:dyDescent="0.3">
      <c r="A6152" s="3" t="s">
        <v>17</v>
      </c>
      <c r="B6152" s="3" t="s">
        <v>53</v>
      </c>
      <c r="C6152" s="5" t="s">
        <v>38</v>
      </c>
      <c r="D6152" s="5" t="s">
        <v>15</v>
      </c>
      <c r="E6152" s="5" t="s">
        <v>39</v>
      </c>
      <c r="F6152" s="7">
        <v>42457</v>
      </c>
      <c r="G6152">
        <v>137375724</v>
      </c>
      <c r="H6152" s="7">
        <v>42493</v>
      </c>
      <c r="I6152" s="9">
        <v>1384</v>
      </c>
      <c r="J6152" s="11">
        <v>205.7</v>
      </c>
      <c r="K6152" s="11">
        <v>117.11</v>
      </c>
      <c r="L6152" s="11">
        <v>284688.8</v>
      </c>
      <c r="M6152" s="11">
        <v>162080.24</v>
      </c>
      <c r="N6152" s="11">
        <v>122608.56</v>
      </c>
    </row>
    <row r="6153" spans="1:14" x14ac:dyDescent="0.3">
      <c r="A6153" s="3" t="s">
        <v>21</v>
      </c>
      <c r="B6153" s="3" t="s">
        <v>96</v>
      </c>
      <c r="C6153" s="5" t="s">
        <v>50</v>
      </c>
      <c r="D6153" s="5" t="s">
        <v>15</v>
      </c>
      <c r="E6153" s="5" t="s">
        <v>20</v>
      </c>
      <c r="F6153" s="7">
        <v>42474</v>
      </c>
      <c r="G6153">
        <v>861368310</v>
      </c>
      <c r="H6153" s="7">
        <v>42491</v>
      </c>
      <c r="I6153" s="9">
        <v>6879</v>
      </c>
      <c r="J6153" s="11">
        <v>81.73</v>
      </c>
      <c r="K6153" s="11">
        <v>56.67</v>
      </c>
      <c r="L6153" s="11">
        <v>562220.67000000004</v>
      </c>
      <c r="M6153" s="11">
        <v>389832.93</v>
      </c>
      <c r="N6153" s="11">
        <v>172387.74</v>
      </c>
    </row>
    <row r="6154" spans="1:14" x14ac:dyDescent="0.3">
      <c r="A6154" s="3" t="s">
        <v>12</v>
      </c>
      <c r="B6154" s="3" t="s">
        <v>214</v>
      </c>
      <c r="C6154" s="5" t="s">
        <v>46</v>
      </c>
      <c r="D6154" s="5" t="s">
        <v>24</v>
      </c>
      <c r="E6154" s="5" t="s">
        <v>16</v>
      </c>
      <c r="F6154" s="7">
        <v>42912</v>
      </c>
      <c r="G6154">
        <v>513054072</v>
      </c>
      <c r="H6154" s="7">
        <v>42949</v>
      </c>
      <c r="I6154" s="9">
        <v>2956</v>
      </c>
      <c r="J6154" s="11">
        <v>152.58000000000001</v>
      </c>
      <c r="K6154" s="11">
        <v>97.44</v>
      </c>
      <c r="L6154" s="11">
        <v>451026.48</v>
      </c>
      <c r="M6154" s="11">
        <v>288032.64000000001</v>
      </c>
      <c r="N6154" s="11">
        <v>162993.84</v>
      </c>
    </row>
    <row r="6155" spans="1:14" x14ac:dyDescent="0.3">
      <c r="A6155" s="3" t="s">
        <v>29</v>
      </c>
      <c r="B6155" s="3" t="s">
        <v>167</v>
      </c>
      <c r="C6155" s="5" t="s">
        <v>50</v>
      </c>
      <c r="D6155" s="5" t="s">
        <v>24</v>
      </c>
      <c r="E6155" s="5" t="s">
        <v>16</v>
      </c>
      <c r="F6155" s="7">
        <v>41283</v>
      </c>
      <c r="G6155">
        <v>172169339</v>
      </c>
      <c r="H6155" s="7">
        <v>41324</v>
      </c>
      <c r="I6155" s="9">
        <v>7588</v>
      </c>
      <c r="J6155" s="11">
        <v>81.73</v>
      </c>
      <c r="K6155" s="11">
        <v>56.67</v>
      </c>
      <c r="L6155" s="11">
        <v>620167.24</v>
      </c>
      <c r="M6155" s="11">
        <v>430011.96</v>
      </c>
      <c r="N6155" s="11">
        <v>190155.28</v>
      </c>
    </row>
    <row r="6156" spans="1:14" x14ac:dyDescent="0.3">
      <c r="A6156" s="3" t="s">
        <v>21</v>
      </c>
      <c r="B6156" s="3" t="s">
        <v>84</v>
      </c>
      <c r="C6156" s="5" t="s">
        <v>34</v>
      </c>
      <c r="D6156" s="5" t="s">
        <v>24</v>
      </c>
      <c r="E6156" s="5" t="s">
        <v>39</v>
      </c>
      <c r="F6156" s="7">
        <v>42400</v>
      </c>
      <c r="G6156">
        <v>988762938</v>
      </c>
      <c r="H6156" s="7">
        <v>42411</v>
      </c>
      <c r="I6156" s="9">
        <v>5781</v>
      </c>
      <c r="J6156" s="11">
        <v>421.89</v>
      </c>
      <c r="K6156" s="11">
        <v>364.69</v>
      </c>
      <c r="L6156" s="11">
        <v>2438946.09</v>
      </c>
      <c r="M6156" s="11">
        <v>2108272.89</v>
      </c>
      <c r="N6156" s="11">
        <v>330673.2</v>
      </c>
    </row>
    <row r="6157" spans="1:14" x14ac:dyDescent="0.3">
      <c r="A6157" s="3" t="s">
        <v>29</v>
      </c>
      <c r="B6157" s="3" t="s">
        <v>70</v>
      </c>
      <c r="C6157" s="5" t="s">
        <v>64</v>
      </c>
      <c r="D6157" s="5" t="s">
        <v>15</v>
      </c>
      <c r="E6157" s="5" t="s">
        <v>16</v>
      </c>
      <c r="F6157" s="7">
        <v>40405</v>
      </c>
      <c r="G6157">
        <v>133196198</v>
      </c>
      <c r="H6157" s="7">
        <v>40451</v>
      </c>
      <c r="I6157" s="9">
        <v>4570</v>
      </c>
      <c r="J6157" s="11">
        <v>9.33</v>
      </c>
      <c r="K6157" s="11">
        <v>6.92</v>
      </c>
      <c r="L6157" s="11">
        <v>42638.1</v>
      </c>
      <c r="M6157" s="11">
        <v>31624.400000000001</v>
      </c>
      <c r="N6157" s="11">
        <v>11013.7</v>
      </c>
    </row>
    <row r="6158" spans="1:14" x14ac:dyDescent="0.3">
      <c r="A6158" s="3" t="s">
        <v>44</v>
      </c>
      <c r="B6158" s="3" t="s">
        <v>122</v>
      </c>
      <c r="C6158" s="5" t="s">
        <v>14</v>
      </c>
      <c r="D6158" s="5" t="s">
        <v>15</v>
      </c>
      <c r="E6158" s="5" t="s">
        <v>28</v>
      </c>
      <c r="F6158" s="7">
        <v>42272</v>
      </c>
      <c r="G6158">
        <v>246142947</v>
      </c>
      <c r="H6158" s="7">
        <v>42302</v>
      </c>
      <c r="I6158" s="9">
        <v>8023</v>
      </c>
      <c r="J6158" s="11">
        <v>651.21</v>
      </c>
      <c r="K6158" s="11">
        <v>524.96</v>
      </c>
      <c r="L6158" s="11">
        <v>5224657.83</v>
      </c>
      <c r="M6158" s="11">
        <v>4211754.08</v>
      </c>
      <c r="N6158" s="11">
        <v>1012903.75</v>
      </c>
    </row>
    <row r="6159" spans="1:14" x14ac:dyDescent="0.3">
      <c r="A6159" s="3" t="s">
        <v>17</v>
      </c>
      <c r="B6159" s="3" t="s">
        <v>40</v>
      </c>
      <c r="C6159" s="5" t="s">
        <v>14</v>
      </c>
      <c r="D6159" s="5" t="s">
        <v>15</v>
      </c>
      <c r="E6159" s="5" t="s">
        <v>28</v>
      </c>
      <c r="F6159" s="7">
        <v>41537</v>
      </c>
      <c r="G6159">
        <v>888589513</v>
      </c>
      <c r="H6159" s="7">
        <v>41547</v>
      </c>
      <c r="I6159" s="9">
        <v>2238</v>
      </c>
      <c r="J6159" s="11">
        <v>651.21</v>
      </c>
      <c r="K6159" s="11">
        <v>524.96</v>
      </c>
      <c r="L6159" s="11">
        <v>1457407.98</v>
      </c>
      <c r="M6159" s="11">
        <v>1174860.48</v>
      </c>
      <c r="N6159" s="11">
        <v>282547.5</v>
      </c>
    </row>
    <row r="6160" spans="1:14" x14ac:dyDescent="0.3">
      <c r="A6160" s="3" t="s">
        <v>12</v>
      </c>
      <c r="B6160" s="3" t="s">
        <v>214</v>
      </c>
      <c r="C6160" s="5" t="s">
        <v>25</v>
      </c>
      <c r="D6160" s="5" t="s">
        <v>24</v>
      </c>
      <c r="E6160" s="5" t="s">
        <v>16</v>
      </c>
      <c r="F6160" s="7">
        <v>41804</v>
      </c>
      <c r="G6160">
        <v>791834723</v>
      </c>
      <c r="H6160" s="7">
        <v>41828</v>
      </c>
      <c r="I6160" s="9">
        <v>346</v>
      </c>
      <c r="J6160" s="11">
        <v>668.27</v>
      </c>
      <c r="K6160" s="11">
        <v>502.54</v>
      </c>
      <c r="L6160" s="11">
        <v>231221.42</v>
      </c>
      <c r="M6160" s="11">
        <v>173878.84</v>
      </c>
      <c r="N6160" s="11">
        <v>57342.58</v>
      </c>
    </row>
    <row r="6161" spans="1:14" x14ac:dyDescent="0.3">
      <c r="A6161" s="3" t="s">
        <v>29</v>
      </c>
      <c r="B6161" s="3" t="s">
        <v>66</v>
      </c>
      <c r="C6161" s="5" t="s">
        <v>23</v>
      </c>
      <c r="D6161" s="5" t="s">
        <v>24</v>
      </c>
      <c r="E6161" s="5" t="s">
        <v>39</v>
      </c>
      <c r="F6161" s="7">
        <v>41535</v>
      </c>
      <c r="G6161">
        <v>107489907</v>
      </c>
      <c r="H6161" s="7">
        <v>41556</v>
      </c>
      <c r="I6161" s="9">
        <v>7507</v>
      </c>
      <c r="J6161" s="11">
        <v>154.06</v>
      </c>
      <c r="K6161" s="11">
        <v>90.93</v>
      </c>
      <c r="L6161" s="11">
        <v>1156528.42</v>
      </c>
      <c r="M6161" s="11">
        <v>682611.51</v>
      </c>
      <c r="N6161" s="11">
        <v>473916.91</v>
      </c>
    </row>
    <row r="6162" spans="1:14" x14ac:dyDescent="0.3">
      <c r="A6162" s="3" t="s">
        <v>12</v>
      </c>
      <c r="B6162" s="3" t="s">
        <v>78</v>
      </c>
      <c r="C6162" s="5" t="s">
        <v>46</v>
      </c>
      <c r="D6162" s="5" t="s">
        <v>24</v>
      </c>
      <c r="E6162" s="5" t="s">
        <v>28</v>
      </c>
      <c r="F6162" s="7">
        <v>40964</v>
      </c>
      <c r="G6162">
        <v>857478892</v>
      </c>
      <c r="H6162" s="7">
        <v>41003</v>
      </c>
      <c r="I6162" s="9">
        <v>5914</v>
      </c>
      <c r="J6162" s="11">
        <v>152.58000000000001</v>
      </c>
      <c r="K6162" s="11">
        <v>97.44</v>
      </c>
      <c r="L6162" s="11">
        <v>902358.12</v>
      </c>
      <c r="M6162" s="11">
        <v>576260.16</v>
      </c>
      <c r="N6162" s="11">
        <v>326097.96000000002</v>
      </c>
    </row>
    <row r="6163" spans="1:14" x14ac:dyDescent="0.3">
      <c r="A6163" s="3" t="s">
        <v>44</v>
      </c>
      <c r="B6163" s="3" t="s">
        <v>197</v>
      </c>
      <c r="C6163" s="5" t="s">
        <v>64</v>
      </c>
      <c r="D6163" s="5" t="s">
        <v>15</v>
      </c>
      <c r="E6163" s="5" t="s">
        <v>39</v>
      </c>
      <c r="F6163" s="7">
        <v>40712</v>
      </c>
      <c r="G6163">
        <v>184038007</v>
      </c>
      <c r="H6163" s="7">
        <v>40741</v>
      </c>
      <c r="I6163" s="9">
        <v>9791</v>
      </c>
      <c r="J6163" s="11">
        <v>9.33</v>
      </c>
      <c r="K6163" s="11">
        <v>6.92</v>
      </c>
      <c r="L6163" s="11">
        <v>91350.03</v>
      </c>
      <c r="M6163" s="11">
        <v>67753.72</v>
      </c>
      <c r="N6163" s="11">
        <v>23596.31</v>
      </c>
    </row>
    <row r="6164" spans="1:14" x14ac:dyDescent="0.3">
      <c r="A6164" s="3" t="s">
        <v>12</v>
      </c>
      <c r="B6164" s="3" t="s">
        <v>128</v>
      </c>
      <c r="C6164" s="5" t="s">
        <v>25</v>
      </c>
      <c r="D6164" s="5" t="s">
        <v>15</v>
      </c>
      <c r="E6164" s="5" t="s">
        <v>16</v>
      </c>
      <c r="F6164" s="7">
        <v>40410</v>
      </c>
      <c r="G6164">
        <v>699716079</v>
      </c>
      <c r="H6164" s="7">
        <v>40442</v>
      </c>
      <c r="I6164" s="9">
        <v>392</v>
      </c>
      <c r="J6164" s="11">
        <v>668.27</v>
      </c>
      <c r="K6164" s="11">
        <v>502.54</v>
      </c>
      <c r="L6164" s="11">
        <v>261961.84</v>
      </c>
      <c r="M6164" s="11">
        <v>196995.68</v>
      </c>
      <c r="N6164" s="11">
        <v>64966.16</v>
      </c>
    </row>
    <row r="6165" spans="1:14" x14ac:dyDescent="0.3">
      <c r="A6165" s="3" t="s">
        <v>35</v>
      </c>
      <c r="B6165" s="3" t="s">
        <v>176</v>
      </c>
      <c r="C6165" s="5" t="s">
        <v>32</v>
      </c>
      <c r="D6165" s="5" t="s">
        <v>15</v>
      </c>
      <c r="E6165" s="5" t="s">
        <v>20</v>
      </c>
      <c r="F6165" s="7">
        <v>42839</v>
      </c>
      <c r="G6165">
        <v>137374436</v>
      </c>
      <c r="H6165" s="7">
        <v>42888</v>
      </c>
      <c r="I6165" s="9">
        <v>1003</v>
      </c>
      <c r="J6165" s="11">
        <v>255.28</v>
      </c>
      <c r="K6165" s="11">
        <v>159.41999999999999</v>
      </c>
      <c r="L6165" s="11">
        <v>256045.84</v>
      </c>
      <c r="M6165" s="11">
        <v>159898.26</v>
      </c>
      <c r="N6165" s="11">
        <v>96147.58</v>
      </c>
    </row>
    <row r="6166" spans="1:14" x14ac:dyDescent="0.3">
      <c r="A6166" s="3" t="s">
        <v>35</v>
      </c>
      <c r="B6166" s="3" t="s">
        <v>215</v>
      </c>
      <c r="C6166" s="5" t="s">
        <v>64</v>
      </c>
      <c r="D6166" s="5" t="s">
        <v>15</v>
      </c>
      <c r="E6166" s="5" t="s">
        <v>16</v>
      </c>
      <c r="F6166" s="7">
        <v>41492</v>
      </c>
      <c r="G6166">
        <v>800186908</v>
      </c>
      <c r="H6166" s="7">
        <v>41514</v>
      </c>
      <c r="I6166" s="9">
        <v>1943</v>
      </c>
      <c r="J6166" s="11">
        <v>9.33</v>
      </c>
      <c r="K6166" s="11">
        <v>6.92</v>
      </c>
      <c r="L6166" s="11">
        <v>18128.189999999999</v>
      </c>
      <c r="M6166" s="11">
        <v>13445.56</v>
      </c>
      <c r="N6166" s="11">
        <v>4682.63</v>
      </c>
    </row>
    <row r="6167" spans="1:14" x14ac:dyDescent="0.3">
      <c r="A6167" s="3" t="s">
        <v>17</v>
      </c>
      <c r="B6167" s="3" t="s">
        <v>51</v>
      </c>
      <c r="C6167" s="5" t="s">
        <v>64</v>
      </c>
      <c r="D6167" s="5" t="s">
        <v>15</v>
      </c>
      <c r="E6167" s="5" t="s">
        <v>20</v>
      </c>
      <c r="F6167" s="7">
        <v>41314</v>
      </c>
      <c r="G6167">
        <v>111639821</v>
      </c>
      <c r="H6167" s="7">
        <v>41319</v>
      </c>
      <c r="I6167" s="9">
        <v>5559</v>
      </c>
      <c r="J6167" s="11">
        <v>9.33</v>
      </c>
      <c r="K6167" s="11">
        <v>6.92</v>
      </c>
      <c r="L6167" s="11">
        <v>51865.47</v>
      </c>
      <c r="M6167" s="11">
        <v>38468.28</v>
      </c>
      <c r="N6167" s="11">
        <v>13397.19</v>
      </c>
    </row>
    <row r="6168" spans="1:14" x14ac:dyDescent="0.3">
      <c r="A6168" s="3" t="s">
        <v>12</v>
      </c>
      <c r="B6168" s="3" t="s">
        <v>99</v>
      </c>
      <c r="C6168" s="5" t="s">
        <v>43</v>
      </c>
      <c r="D6168" s="5" t="s">
        <v>15</v>
      </c>
      <c r="E6168" s="5" t="s">
        <v>28</v>
      </c>
      <c r="F6168" s="7">
        <v>40722</v>
      </c>
      <c r="G6168">
        <v>965532004</v>
      </c>
      <c r="H6168" s="7">
        <v>40764</v>
      </c>
      <c r="I6168" s="9">
        <v>1231</v>
      </c>
      <c r="J6168" s="11">
        <v>109.28</v>
      </c>
      <c r="K6168" s="11">
        <v>35.840000000000003</v>
      </c>
      <c r="L6168" s="11">
        <v>134523.68</v>
      </c>
      <c r="M6168" s="11">
        <v>44119.040000000001</v>
      </c>
      <c r="N6168" s="11">
        <v>90404.64</v>
      </c>
    </row>
    <row r="6169" spans="1:14" x14ac:dyDescent="0.3">
      <c r="A6169" s="3" t="s">
        <v>21</v>
      </c>
      <c r="B6169" s="3" t="s">
        <v>101</v>
      </c>
      <c r="C6169" s="5" t="s">
        <v>23</v>
      </c>
      <c r="D6169" s="5" t="s">
        <v>15</v>
      </c>
      <c r="E6169" s="5" t="s">
        <v>16</v>
      </c>
      <c r="F6169" s="7">
        <v>41291</v>
      </c>
      <c r="G6169">
        <v>475974786</v>
      </c>
      <c r="H6169" s="7">
        <v>41329</v>
      </c>
      <c r="I6169" s="9">
        <v>371</v>
      </c>
      <c r="J6169" s="11">
        <v>154.06</v>
      </c>
      <c r="K6169" s="11">
        <v>90.93</v>
      </c>
      <c r="L6169" s="11">
        <v>57156.26</v>
      </c>
      <c r="M6169" s="11">
        <v>33735.03</v>
      </c>
      <c r="N6169" s="11">
        <v>23421.23</v>
      </c>
    </row>
    <row r="6170" spans="1:14" x14ac:dyDescent="0.3">
      <c r="A6170" s="3" t="s">
        <v>29</v>
      </c>
      <c r="B6170" s="3" t="s">
        <v>66</v>
      </c>
      <c r="C6170" s="5" t="s">
        <v>46</v>
      </c>
      <c r="D6170" s="5" t="s">
        <v>24</v>
      </c>
      <c r="E6170" s="5" t="s">
        <v>20</v>
      </c>
      <c r="F6170" s="7">
        <v>40833</v>
      </c>
      <c r="G6170">
        <v>327391993</v>
      </c>
      <c r="H6170" s="7">
        <v>40870</v>
      </c>
      <c r="I6170" s="9">
        <v>1421</v>
      </c>
      <c r="J6170" s="11">
        <v>152.58000000000001</v>
      </c>
      <c r="K6170" s="11">
        <v>97.44</v>
      </c>
      <c r="L6170" s="11">
        <v>216816.18</v>
      </c>
      <c r="M6170" s="11">
        <v>138462.24</v>
      </c>
      <c r="N6170" s="11">
        <v>78353.94</v>
      </c>
    </row>
    <row r="6171" spans="1:14" x14ac:dyDescent="0.3">
      <c r="A6171" s="3" t="s">
        <v>29</v>
      </c>
      <c r="B6171" s="3" t="s">
        <v>111</v>
      </c>
      <c r="C6171" s="5" t="s">
        <v>50</v>
      </c>
      <c r="D6171" s="5" t="s">
        <v>15</v>
      </c>
      <c r="E6171" s="5" t="s">
        <v>28</v>
      </c>
      <c r="F6171" s="7">
        <v>40317</v>
      </c>
      <c r="G6171">
        <v>924519956</v>
      </c>
      <c r="H6171" s="7">
        <v>40364</v>
      </c>
      <c r="I6171" s="9">
        <v>4855</v>
      </c>
      <c r="J6171" s="11">
        <v>81.73</v>
      </c>
      <c r="K6171" s="11">
        <v>56.67</v>
      </c>
      <c r="L6171" s="11">
        <v>396799.15</v>
      </c>
      <c r="M6171" s="11">
        <v>275132.84999999998</v>
      </c>
      <c r="N6171" s="11">
        <v>121666.3</v>
      </c>
    </row>
    <row r="6172" spans="1:14" x14ac:dyDescent="0.3">
      <c r="A6172" s="3" t="s">
        <v>12</v>
      </c>
      <c r="B6172" s="3" t="s">
        <v>168</v>
      </c>
      <c r="C6172" s="5" t="s">
        <v>52</v>
      </c>
      <c r="D6172" s="5" t="s">
        <v>24</v>
      </c>
      <c r="E6172" s="5" t="s">
        <v>28</v>
      </c>
      <c r="F6172" s="7">
        <v>42484</v>
      </c>
      <c r="G6172">
        <v>942407500</v>
      </c>
      <c r="H6172" s="7">
        <v>42497</v>
      </c>
      <c r="I6172" s="9">
        <v>8177</v>
      </c>
      <c r="J6172" s="11">
        <v>437.2</v>
      </c>
      <c r="K6172" s="11">
        <v>263.33</v>
      </c>
      <c r="L6172" s="11">
        <v>3574984.4</v>
      </c>
      <c r="M6172" s="11">
        <v>2153249.41</v>
      </c>
      <c r="N6172" s="11">
        <v>1421734.99</v>
      </c>
    </row>
    <row r="6173" spans="1:14" x14ac:dyDescent="0.3">
      <c r="A6173" s="3" t="s">
        <v>21</v>
      </c>
      <c r="B6173" s="3" t="s">
        <v>153</v>
      </c>
      <c r="C6173" s="5" t="s">
        <v>43</v>
      </c>
      <c r="D6173" s="5" t="s">
        <v>15</v>
      </c>
      <c r="E6173" s="5" t="s">
        <v>20</v>
      </c>
      <c r="F6173" s="7">
        <v>42164</v>
      </c>
      <c r="G6173">
        <v>476415956</v>
      </c>
      <c r="H6173" s="7">
        <v>42210</v>
      </c>
      <c r="I6173" s="9">
        <v>923</v>
      </c>
      <c r="J6173" s="11">
        <v>109.28</v>
      </c>
      <c r="K6173" s="11">
        <v>35.840000000000003</v>
      </c>
      <c r="L6173" s="11">
        <v>100865.44</v>
      </c>
      <c r="M6173" s="11">
        <v>33080.32</v>
      </c>
      <c r="N6173" s="11">
        <v>67785.119999999995</v>
      </c>
    </row>
    <row r="6174" spans="1:14" x14ac:dyDescent="0.3">
      <c r="A6174" s="3" t="s">
        <v>21</v>
      </c>
      <c r="B6174" s="3" t="s">
        <v>143</v>
      </c>
      <c r="C6174" s="5" t="s">
        <v>19</v>
      </c>
      <c r="D6174" s="5" t="s">
        <v>15</v>
      </c>
      <c r="E6174" s="5" t="s">
        <v>16</v>
      </c>
      <c r="F6174" s="7">
        <v>41493</v>
      </c>
      <c r="G6174">
        <v>592219150</v>
      </c>
      <c r="H6174" s="7">
        <v>41534</v>
      </c>
      <c r="I6174" s="9">
        <v>9662</v>
      </c>
      <c r="J6174" s="11">
        <v>47.45</v>
      </c>
      <c r="K6174" s="11">
        <v>31.79</v>
      </c>
      <c r="L6174" s="11">
        <v>458461.9</v>
      </c>
      <c r="M6174" s="11">
        <v>307154.98</v>
      </c>
      <c r="N6174" s="11">
        <v>151306.92000000001</v>
      </c>
    </row>
    <row r="6175" spans="1:14" x14ac:dyDescent="0.3">
      <c r="A6175" s="3" t="s">
        <v>17</v>
      </c>
      <c r="B6175" s="3" t="s">
        <v>160</v>
      </c>
      <c r="C6175" s="5" t="s">
        <v>50</v>
      </c>
      <c r="D6175" s="5" t="s">
        <v>24</v>
      </c>
      <c r="E6175" s="5" t="s">
        <v>28</v>
      </c>
      <c r="F6175" s="7">
        <v>40229</v>
      </c>
      <c r="G6175">
        <v>175803411</v>
      </c>
      <c r="H6175" s="7">
        <v>40239</v>
      </c>
      <c r="I6175" s="9">
        <v>2991</v>
      </c>
      <c r="J6175" s="11">
        <v>81.73</v>
      </c>
      <c r="K6175" s="11">
        <v>56.67</v>
      </c>
      <c r="L6175" s="11">
        <v>244454.43</v>
      </c>
      <c r="M6175" s="11">
        <v>169499.97</v>
      </c>
      <c r="N6175" s="11">
        <v>74954.460000000006</v>
      </c>
    </row>
    <row r="6176" spans="1:14" x14ac:dyDescent="0.3">
      <c r="A6176" s="3" t="s">
        <v>17</v>
      </c>
      <c r="B6176" s="3" t="s">
        <v>145</v>
      </c>
      <c r="C6176" s="5" t="s">
        <v>52</v>
      </c>
      <c r="D6176" s="5" t="s">
        <v>15</v>
      </c>
      <c r="E6176" s="5" t="s">
        <v>16</v>
      </c>
      <c r="F6176" s="7">
        <v>42669</v>
      </c>
      <c r="G6176">
        <v>883467566</v>
      </c>
      <c r="H6176" s="7">
        <v>42671</v>
      </c>
      <c r="I6176" s="9">
        <v>6540</v>
      </c>
      <c r="J6176" s="11">
        <v>437.2</v>
      </c>
      <c r="K6176" s="11">
        <v>263.33</v>
      </c>
      <c r="L6176" s="11">
        <v>2859288</v>
      </c>
      <c r="M6176" s="11">
        <v>1722178.2</v>
      </c>
      <c r="N6176" s="11">
        <v>1137109.8</v>
      </c>
    </row>
    <row r="6177" spans="1:14" x14ac:dyDescent="0.3">
      <c r="A6177" s="3" t="s">
        <v>29</v>
      </c>
      <c r="B6177" s="3" t="s">
        <v>124</v>
      </c>
      <c r="C6177" s="5" t="s">
        <v>14</v>
      </c>
      <c r="D6177" s="5" t="s">
        <v>24</v>
      </c>
      <c r="E6177" s="5" t="s">
        <v>16</v>
      </c>
      <c r="F6177" s="7">
        <v>42433</v>
      </c>
      <c r="G6177">
        <v>391822946</v>
      </c>
      <c r="H6177" s="7">
        <v>42463</v>
      </c>
      <c r="I6177" s="9">
        <v>7972</v>
      </c>
      <c r="J6177" s="11">
        <v>651.21</v>
      </c>
      <c r="K6177" s="11">
        <v>524.96</v>
      </c>
      <c r="L6177" s="11">
        <v>5191446.12</v>
      </c>
      <c r="M6177" s="11">
        <v>4184981.12</v>
      </c>
      <c r="N6177" s="11">
        <v>1006465</v>
      </c>
    </row>
    <row r="6178" spans="1:14" x14ac:dyDescent="0.3">
      <c r="A6178" s="3" t="s">
        <v>12</v>
      </c>
      <c r="B6178" s="3" t="s">
        <v>206</v>
      </c>
      <c r="C6178" s="5" t="s">
        <v>50</v>
      </c>
      <c r="D6178" s="5" t="s">
        <v>24</v>
      </c>
      <c r="E6178" s="5" t="s">
        <v>20</v>
      </c>
      <c r="F6178" s="7">
        <v>40446</v>
      </c>
      <c r="G6178">
        <v>947793376</v>
      </c>
      <c r="H6178" s="7">
        <v>40489</v>
      </c>
      <c r="I6178" s="9">
        <v>1977</v>
      </c>
      <c r="J6178" s="11">
        <v>81.73</v>
      </c>
      <c r="K6178" s="11">
        <v>56.67</v>
      </c>
      <c r="L6178" s="11">
        <v>161580.21</v>
      </c>
      <c r="M6178" s="11">
        <v>112036.59</v>
      </c>
      <c r="N6178" s="11">
        <v>49543.62</v>
      </c>
    </row>
    <row r="6179" spans="1:14" x14ac:dyDescent="0.3">
      <c r="A6179" s="3" t="s">
        <v>35</v>
      </c>
      <c r="B6179" s="3" t="s">
        <v>125</v>
      </c>
      <c r="C6179" s="5" t="s">
        <v>14</v>
      </c>
      <c r="D6179" s="5" t="s">
        <v>15</v>
      </c>
      <c r="E6179" s="5" t="s">
        <v>39</v>
      </c>
      <c r="F6179" s="7">
        <v>40790</v>
      </c>
      <c r="G6179">
        <v>818615186</v>
      </c>
      <c r="H6179" s="7">
        <v>40795</v>
      </c>
      <c r="I6179" s="9">
        <v>5280</v>
      </c>
      <c r="J6179" s="11">
        <v>651.21</v>
      </c>
      <c r="K6179" s="11">
        <v>524.96</v>
      </c>
      <c r="L6179" s="11">
        <v>3438388.8</v>
      </c>
      <c r="M6179" s="11">
        <v>2771788.8</v>
      </c>
      <c r="N6179" s="11">
        <v>666600</v>
      </c>
    </row>
    <row r="6180" spans="1:14" x14ac:dyDescent="0.3">
      <c r="A6180" s="3" t="s">
        <v>44</v>
      </c>
      <c r="B6180" s="3" t="s">
        <v>196</v>
      </c>
      <c r="C6180" s="5" t="s">
        <v>46</v>
      </c>
      <c r="D6180" s="5" t="s">
        <v>15</v>
      </c>
      <c r="E6180" s="5" t="s">
        <v>28</v>
      </c>
      <c r="F6180" s="7">
        <v>41017</v>
      </c>
      <c r="G6180">
        <v>141837203</v>
      </c>
      <c r="H6180" s="7">
        <v>41036</v>
      </c>
      <c r="I6180" s="9">
        <v>1635</v>
      </c>
      <c r="J6180" s="11">
        <v>152.58000000000001</v>
      </c>
      <c r="K6180" s="11">
        <v>97.44</v>
      </c>
      <c r="L6180" s="11">
        <v>249468.3</v>
      </c>
      <c r="M6180" s="11">
        <v>159314.4</v>
      </c>
      <c r="N6180" s="11">
        <v>90153.9</v>
      </c>
    </row>
    <row r="6181" spans="1:14" x14ac:dyDescent="0.3">
      <c r="A6181" s="3" t="s">
        <v>21</v>
      </c>
      <c r="B6181" s="3" t="s">
        <v>170</v>
      </c>
      <c r="C6181" s="5" t="s">
        <v>34</v>
      </c>
      <c r="D6181" s="5" t="s">
        <v>15</v>
      </c>
      <c r="E6181" s="5" t="s">
        <v>20</v>
      </c>
      <c r="F6181" s="7">
        <v>41837</v>
      </c>
      <c r="G6181">
        <v>475320756</v>
      </c>
      <c r="H6181" s="7">
        <v>41886</v>
      </c>
      <c r="I6181" s="9">
        <v>6829</v>
      </c>
      <c r="J6181" s="11">
        <v>421.89</v>
      </c>
      <c r="K6181" s="11">
        <v>364.69</v>
      </c>
      <c r="L6181" s="11">
        <v>2881086.81</v>
      </c>
      <c r="M6181" s="11">
        <v>2490468.0099999998</v>
      </c>
      <c r="N6181" s="11">
        <v>390618.8</v>
      </c>
    </row>
    <row r="6182" spans="1:14" x14ac:dyDescent="0.3">
      <c r="A6182" s="3" t="s">
        <v>29</v>
      </c>
      <c r="B6182" s="3" t="s">
        <v>150</v>
      </c>
      <c r="C6182" s="5" t="s">
        <v>52</v>
      </c>
      <c r="D6182" s="5" t="s">
        <v>24</v>
      </c>
      <c r="E6182" s="5" t="s">
        <v>20</v>
      </c>
      <c r="F6182" s="7">
        <v>40200</v>
      </c>
      <c r="G6182">
        <v>747239673</v>
      </c>
      <c r="H6182" s="7">
        <v>40250</v>
      </c>
      <c r="I6182" s="9">
        <v>3679</v>
      </c>
      <c r="J6182" s="11">
        <v>437.2</v>
      </c>
      <c r="K6182" s="11">
        <v>263.33</v>
      </c>
      <c r="L6182" s="11">
        <v>1608458.8</v>
      </c>
      <c r="M6182" s="11">
        <v>968791.07</v>
      </c>
      <c r="N6182" s="11">
        <v>639667.73</v>
      </c>
    </row>
    <row r="6183" spans="1:14" x14ac:dyDescent="0.3">
      <c r="A6183" s="3" t="s">
        <v>17</v>
      </c>
      <c r="B6183" s="3" t="s">
        <v>156</v>
      </c>
      <c r="C6183" s="5" t="s">
        <v>23</v>
      </c>
      <c r="D6183" s="5" t="s">
        <v>24</v>
      </c>
      <c r="E6183" s="5" t="s">
        <v>16</v>
      </c>
      <c r="F6183" s="7">
        <v>41740</v>
      </c>
      <c r="G6183">
        <v>406080281</v>
      </c>
      <c r="H6183" s="7">
        <v>41778</v>
      </c>
      <c r="I6183" s="9">
        <v>7034</v>
      </c>
      <c r="J6183" s="11">
        <v>154.06</v>
      </c>
      <c r="K6183" s="11">
        <v>90.93</v>
      </c>
      <c r="L6183" s="11">
        <v>1083658.04</v>
      </c>
      <c r="M6183" s="11">
        <v>639601.62</v>
      </c>
      <c r="N6183" s="11">
        <v>444056.42</v>
      </c>
    </row>
    <row r="6184" spans="1:14" x14ac:dyDescent="0.3">
      <c r="A6184" s="3" t="s">
        <v>44</v>
      </c>
      <c r="B6184" s="3" t="s">
        <v>157</v>
      </c>
      <c r="C6184" s="5" t="s">
        <v>50</v>
      </c>
      <c r="D6184" s="5" t="s">
        <v>15</v>
      </c>
      <c r="E6184" s="5" t="s">
        <v>20</v>
      </c>
      <c r="F6184" s="7">
        <v>42802</v>
      </c>
      <c r="G6184">
        <v>770641410</v>
      </c>
      <c r="H6184" s="7">
        <v>42820</v>
      </c>
      <c r="I6184" s="9">
        <v>8773</v>
      </c>
      <c r="J6184" s="11">
        <v>81.73</v>
      </c>
      <c r="K6184" s="11">
        <v>56.67</v>
      </c>
      <c r="L6184" s="11">
        <v>717017.29</v>
      </c>
      <c r="M6184" s="11">
        <v>497165.91</v>
      </c>
      <c r="N6184" s="11">
        <v>219851.38</v>
      </c>
    </row>
    <row r="6185" spans="1:14" x14ac:dyDescent="0.3">
      <c r="A6185" s="3" t="s">
        <v>12</v>
      </c>
      <c r="B6185" s="3" t="s">
        <v>107</v>
      </c>
      <c r="C6185" s="5" t="s">
        <v>64</v>
      </c>
      <c r="D6185" s="5" t="s">
        <v>15</v>
      </c>
      <c r="E6185" s="5" t="s">
        <v>16</v>
      </c>
      <c r="F6185" s="7">
        <v>42885</v>
      </c>
      <c r="G6185">
        <v>980034387</v>
      </c>
      <c r="H6185" s="7">
        <v>42895</v>
      </c>
      <c r="I6185" s="9">
        <v>2808</v>
      </c>
      <c r="J6185" s="11">
        <v>9.33</v>
      </c>
      <c r="K6185" s="11">
        <v>6.92</v>
      </c>
      <c r="L6185" s="11">
        <v>26198.639999999999</v>
      </c>
      <c r="M6185" s="11">
        <v>19431.36</v>
      </c>
      <c r="N6185" s="11">
        <v>6767.28</v>
      </c>
    </row>
    <row r="6186" spans="1:14" x14ac:dyDescent="0.3">
      <c r="A6186" s="3" t="s">
        <v>17</v>
      </c>
      <c r="B6186" s="3" t="s">
        <v>164</v>
      </c>
      <c r="C6186" s="5" t="s">
        <v>46</v>
      </c>
      <c r="D6186" s="5" t="s">
        <v>15</v>
      </c>
      <c r="E6186" s="5" t="s">
        <v>39</v>
      </c>
      <c r="F6186" s="7">
        <v>40494</v>
      </c>
      <c r="G6186">
        <v>243683040</v>
      </c>
      <c r="H6186" s="7">
        <v>40514</v>
      </c>
      <c r="I6186" s="9">
        <v>81</v>
      </c>
      <c r="J6186" s="11">
        <v>152.58000000000001</v>
      </c>
      <c r="K6186" s="11">
        <v>97.44</v>
      </c>
      <c r="L6186" s="11">
        <v>12358.98</v>
      </c>
      <c r="M6186" s="11">
        <v>7892.64</v>
      </c>
      <c r="N6186" s="11">
        <v>4466.34</v>
      </c>
    </row>
    <row r="6187" spans="1:14" x14ac:dyDescent="0.3">
      <c r="A6187" s="3" t="s">
        <v>12</v>
      </c>
      <c r="B6187" s="3" t="s">
        <v>120</v>
      </c>
      <c r="C6187" s="5" t="s">
        <v>34</v>
      </c>
      <c r="D6187" s="5" t="s">
        <v>24</v>
      </c>
      <c r="E6187" s="5" t="s">
        <v>28</v>
      </c>
      <c r="F6187" s="7">
        <v>42821</v>
      </c>
      <c r="G6187">
        <v>991323697</v>
      </c>
      <c r="H6187" s="7">
        <v>42838</v>
      </c>
      <c r="I6187" s="9">
        <v>3566</v>
      </c>
      <c r="J6187" s="11">
        <v>421.89</v>
      </c>
      <c r="K6187" s="11">
        <v>364.69</v>
      </c>
      <c r="L6187" s="11">
        <v>1504459.74</v>
      </c>
      <c r="M6187" s="11">
        <v>1300484.54</v>
      </c>
      <c r="N6187" s="11">
        <v>203975.2</v>
      </c>
    </row>
    <row r="6188" spans="1:14" x14ac:dyDescent="0.3">
      <c r="A6188" s="3" t="s">
        <v>12</v>
      </c>
      <c r="B6188" s="3" t="s">
        <v>191</v>
      </c>
      <c r="C6188" s="5" t="s">
        <v>34</v>
      </c>
      <c r="D6188" s="5" t="s">
        <v>15</v>
      </c>
      <c r="E6188" s="5" t="s">
        <v>16</v>
      </c>
      <c r="F6188" s="7">
        <v>42232</v>
      </c>
      <c r="G6188">
        <v>323005187</v>
      </c>
      <c r="H6188" s="7">
        <v>42242</v>
      </c>
      <c r="I6188" s="9">
        <v>3268</v>
      </c>
      <c r="J6188" s="11">
        <v>421.89</v>
      </c>
      <c r="K6188" s="11">
        <v>364.69</v>
      </c>
      <c r="L6188" s="11">
        <v>1378736.52</v>
      </c>
      <c r="M6188" s="11">
        <v>1191806.92</v>
      </c>
      <c r="N6188" s="11">
        <v>186929.6</v>
      </c>
    </row>
    <row r="6189" spans="1:14" x14ac:dyDescent="0.3">
      <c r="A6189" s="3" t="s">
        <v>35</v>
      </c>
      <c r="B6189" s="3" t="s">
        <v>216</v>
      </c>
      <c r="C6189" s="5" t="s">
        <v>19</v>
      </c>
      <c r="D6189" s="5" t="s">
        <v>15</v>
      </c>
      <c r="E6189" s="5" t="s">
        <v>28</v>
      </c>
      <c r="F6189" s="7">
        <v>42551</v>
      </c>
      <c r="G6189">
        <v>359088838</v>
      </c>
      <c r="H6189" s="7">
        <v>42573</v>
      </c>
      <c r="I6189" s="9">
        <v>1222</v>
      </c>
      <c r="J6189" s="11">
        <v>47.45</v>
      </c>
      <c r="K6189" s="11">
        <v>31.79</v>
      </c>
      <c r="L6189" s="11">
        <v>57983.9</v>
      </c>
      <c r="M6189" s="11">
        <v>38847.379999999997</v>
      </c>
      <c r="N6189" s="11">
        <v>19136.52</v>
      </c>
    </row>
    <row r="6190" spans="1:14" x14ac:dyDescent="0.3">
      <c r="A6190" s="3" t="s">
        <v>17</v>
      </c>
      <c r="B6190" s="3" t="s">
        <v>57</v>
      </c>
      <c r="C6190" s="5" t="s">
        <v>46</v>
      </c>
      <c r="D6190" s="5" t="s">
        <v>24</v>
      </c>
      <c r="E6190" s="5" t="s">
        <v>20</v>
      </c>
      <c r="F6190" s="7">
        <v>41070</v>
      </c>
      <c r="G6190">
        <v>590248477</v>
      </c>
      <c r="H6190" s="7">
        <v>41080</v>
      </c>
      <c r="I6190" s="9">
        <v>6496</v>
      </c>
      <c r="J6190" s="11">
        <v>152.58000000000001</v>
      </c>
      <c r="K6190" s="11">
        <v>97.44</v>
      </c>
      <c r="L6190" s="11">
        <v>991159.68</v>
      </c>
      <c r="M6190" s="11">
        <v>632970.23999999999</v>
      </c>
      <c r="N6190" s="11">
        <v>358189.44</v>
      </c>
    </row>
    <row r="6191" spans="1:14" x14ac:dyDescent="0.3">
      <c r="A6191" s="3" t="s">
        <v>12</v>
      </c>
      <c r="B6191" s="3" t="s">
        <v>168</v>
      </c>
      <c r="C6191" s="5" t="s">
        <v>38</v>
      </c>
      <c r="D6191" s="5" t="s">
        <v>15</v>
      </c>
      <c r="E6191" s="5" t="s">
        <v>16</v>
      </c>
      <c r="F6191" s="7">
        <v>41006</v>
      </c>
      <c r="G6191">
        <v>127470433</v>
      </c>
      <c r="H6191" s="7">
        <v>41006</v>
      </c>
      <c r="I6191" s="9">
        <v>189</v>
      </c>
      <c r="J6191" s="11">
        <v>205.7</v>
      </c>
      <c r="K6191" s="11">
        <v>117.11</v>
      </c>
      <c r="L6191" s="11">
        <v>38877.300000000003</v>
      </c>
      <c r="M6191" s="11">
        <v>22133.79</v>
      </c>
      <c r="N6191" s="11">
        <v>16743.509999999998</v>
      </c>
    </row>
    <row r="6192" spans="1:14" x14ac:dyDescent="0.3">
      <c r="A6192" s="3" t="s">
        <v>12</v>
      </c>
      <c r="B6192" s="3" t="s">
        <v>94</v>
      </c>
      <c r="C6192" s="5" t="s">
        <v>46</v>
      </c>
      <c r="D6192" s="5" t="s">
        <v>24</v>
      </c>
      <c r="E6192" s="5" t="s">
        <v>20</v>
      </c>
      <c r="F6192" s="7">
        <v>41815</v>
      </c>
      <c r="G6192">
        <v>852053534</v>
      </c>
      <c r="H6192" s="7">
        <v>41817</v>
      </c>
      <c r="I6192" s="9">
        <v>430</v>
      </c>
      <c r="J6192" s="11">
        <v>152.58000000000001</v>
      </c>
      <c r="K6192" s="11">
        <v>97.44</v>
      </c>
      <c r="L6192" s="11">
        <v>65609.399999999994</v>
      </c>
      <c r="M6192" s="11">
        <v>41899.199999999997</v>
      </c>
      <c r="N6192" s="11">
        <v>23710.2</v>
      </c>
    </row>
    <row r="6193" spans="1:14" x14ac:dyDescent="0.3">
      <c r="A6193" s="3" t="s">
        <v>12</v>
      </c>
      <c r="B6193" s="3" t="s">
        <v>186</v>
      </c>
      <c r="C6193" s="5" t="s">
        <v>50</v>
      </c>
      <c r="D6193" s="5" t="s">
        <v>24</v>
      </c>
      <c r="E6193" s="5" t="s">
        <v>20</v>
      </c>
      <c r="F6193" s="7">
        <v>40575</v>
      </c>
      <c r="G6193">
        <v>665609109</v>
      </c>
      <c r="H6193" s="7">
        <v>40616</v>
      </c>
      <c r="I6193" s="9">
        <v>7381</v>
      </c>
      <c r="J6193" s="11">
        <v>81.73</v>
      </c>
      <c r="K6193" s="11">
        <v>56.67</v>
      </c>
      <c r="L6193" s="11">
        <v>603249.13</v>
      </c>
      <c r="M6193" s="11">
        <v>418281.27</v>
      </c>
      <c r="N6193" s="11">
        <v>184967.86</v>
      </c>
    </row>
    <row r="6194" spans="1:14" x14ac:dyDescent="0.3">
      <c r="A6194" s="3" t="s">
        <v>21</v>
      </c>
      <c r="B6194" s="3" t="s">
        <v>201</v>
      </c>
      <c r="C6194" s="5" t="s">
        <v>23</v>
      </c>
      <c r="D6194" s="5" t="s">
        <v>24</v>
      </c>
      <c r="E6194" s="5" t="s">
        <v>20</v>
      </c>
      <c r="F6194" s="7">
        <v>41668</v>
      </c>
      <c r="G6194">
        <v>240060985</v>
      </c>
      <c r="H6194" s="7">
        <v>41698</v>
      </c>
      <c r="I6194" s="9">
        <v>8235</v>
      </c>
      <c r="J6194" s="11">
        <v>154.06</v>
      </c>
      <c r="K6194" s="11">
        <v>90.93</v>
      </c>
      <c r="L6194" s="11">
        <v>1268684.1000000001</v>
      </c>
      <c r="M6194" s="11">
        <v>748808.55</v>
      </c>
      <c r="N6194" s="11">
        <v>519875.55</v>
      </c>
    </row>
    <row r="6195" spans="1:14" x14ac:dyDescent="0.3">
      <c r="A6195" s="3" t="s">
        <v>21</v>
      </c>
      <c r="B6195" s="3" t="s">
        <v>126</v>
      </c>
      <c r="C6195" s="5" t="s">
        <v>34</v>
      </c>
      <c r="D6195" s="5" t="s">
        <v>15</v>
      </c>
      <c r="E6195" s="5" t="s">
        <v>28</v>
      </c>
      <c r="F6195" s="7">
        <v>41569</v>
      </c>
      <c r="G6195">
        <v>767645490</v>
      </c>
      <c r="H6195" s="7">
        <v>41615</v>
      </c>
      <c r="I6195" s="9">
        <v>2214</v>
      </c>
      <c r="J6195" s="11">
        <v>421.89</v>
      </c>
      <c r="K6195" s="11">
        <v>364.69</v>
      </c>
      <c r="L6195" s="11">
        <v>934064.46</v>
      </c>
      <c r="M6195" s="11">
        <v>807423.66</v>
      </c>
      <c r="N6195" s="11">
        <v>126640.8</v>
      </c>
    </row>
    <row r="6196" spans="1:14" x14ac:dyDescent="0.3">
      <c r="A6196" s="3" t="s">
        <v>97</v>
      </c>
      <c r="B6196" s="3" t="s">
        <v>231</v>
      </c>
      <c r="C6196" s="5" t="s">
        <v>46</v>
      </c>
      <c r="D6196" s="5" t="s">
        <v>15</v>
      </c>
      <c r="E6196" s="5" t="s">
        <v>28</v>
      </c>
      <c r="F6196" s="7">
        <v>41290</v>
      </c>
      <c r="G6196">
        <v>810911452</v>
      </c>
      <c r="H6196" s="7">
        <v>41291</v>
      </c>
      <c r="I6196" s="9">
        <v>5574</v>
      </c>
      <c r="J6196" s="11">
        <v>152.58000000000001</v>
      </c>
      <c r="K6196" s="11">
        <v>97.44</v>
      </c>
      <c r="L6196" s="11">
        <v>850480.92</v>
      </c>
      <c r="M6196" s="11">
        <v>543130.56000000006</v>
      </c>
      <c r="N6196" s="11">
        <v>307350.36</v>
      </c>
    </row>
    <row r="6197" spans="1:14" x14ac:dyDescent="0.3">
      <c r="A6197" s="3" t="s">
        <v>44</v>
      </c>
      <c r="B6197" s="3" t="s">
        <v>196</v>
      </c>
      <c r="C6197" s="5" t="s">
        <v>25</v>
      </c>
      <c r="D6197" s="5" t="s">
        <v>15</v>
      </c>
      <c r="E6197" s="5" t="s">
        <v>16</v>
      </c>
      <c r="F6197" s="7">
        <v>42229</v>
      </c>
      <c r="G6197">
        <v>352720201</v>
      </c>
      <c r="H6197" s="7">
        <v>42255</v>
      </c>
      <c r="I6197" s="9">
        <v>6600</v>
      </c>
      <c r="J6197" s="11">
        <v>668.27</v>
      </c>
      <c r="K6197" s="11">
        <v>502.54</v>
      </c>
      <c r="L6197" s="11">
        <v>4410582</v>
      </c>
      <c r="M6197" s="11">
        <v>3316764</v>
      </c>
      <c r="N6197" s="11">
        <v>1093818</v>
      </c>
    </row>
    <row r="6198" spans="1:14" x14ac:dyDescent="0.3">
      <c r="A6198" s="3" t="s">
        <v>17</v>
      </c>
      <c r="B6198" s="3" t="s">
        <v>74</v>
      </c>
      <c r="C6198" s="5" t="s">
        <v>50</v>
      </c>
      <c r="D6198" s="5" t="s">
        <v>24</v>
      </c>
      <c r="E6198" s="5" t="s">
        <v>20</v>
      </c>
      <c r="F6198" s="7">
        <v>42029</v>
      </c>
      <c r="G6198">
        <v>346245563</v>
      </c>
      <c r="H6198" s="7">
        <v>42065</v>
      </c>
      <c r="I6198" s="9">
        <v>611</v>
      </c>
      <c r="J6198" s="11">
        <v>81.73</v>
      </c>
      <c r="K6198" s="11">
        <v>56.67</v>
      </c>
      <c r="L6198" s="11">
        <v>49937.03</v>
      </c>
      <c r="M6198" s="11">
        <v>34625.370000000003</v>
      </c>
      <c r="N6198" s="11">
        <v>15311.66</v>
      </c>
    </row>
    <row r="6199" spans="1:14" x14ac:dyDescent="0.3">
      <c r="A6199" s="3" t="s">
        <v>12</v>
      </c>
      <c r="B6199" s="3" t="s">
        <v>99</v>
      </c>
      <c r="C6199" s="5" t="s">
        <v>43</v>
      </c>
      <c r="D6199" s="5" t="s">
        <v>15</v>
      </c>
      <c r="E6199" s="5" t="s">
        <v>20</v>
      </c>
      <c r="F6199" s="7">
        <v>41485</v>
      </c>
      <c r="G6199">
        <v>464973866</v>
      </c>
      <c r="H6199" s="7">
        <v>41494</v>
      </c>
      <c r="I6199" s="9">
        <v>4955</v>
      </c>
      <c r="J6199" s="11">
        <v>109.28</v>
      </c>
      <c r="K6199" s="11">
        <v>35.840000000000003</v>
      </c>
      <c r="L6199" s="11">
        <v>541482.4</v>
      </c>
      <c r="M6199" s="11">
        <v>177587.20000000001</v>
      </c>
      <c r="N6199" s="11">
        <v>363895.2</v>
      </c>
    </row>
    <row r="6200" spans="1:14" x14ac:dyDescent="0.3">
      <c r="A6200" s="3" t="s">
        <v>17</v>
      </c>
      <c r="B6200" s="3" t="s">
        <v>58</v>
      </c>
      <c r="C6200" s="5" t="s">
        <v>50</v>
      </c>
      <c r="D6200" s="5" t="s">
        <v>24</v>
      </c>
      <c r="E6200" s="5" t="s">
        <v>28</v>
      </c>
      <c r="F6200" s="7">
        <v>40398</v>
      </c>
      <c r="G6200">
        <v>452703940</v>
      </c>
      <c r="H6200" s="7">
        <v>40414</v>
      </c>
      <c r="I6200" s="9">
        <v>4011</v>
      </c>
      <c r="J6200" s="11">
        <v>81.73</v>
      </c>
      <c r="K6200" s="11">
        <v>56.67</v>
      </c>
      <c r="L6200" s="11">
        <v>327819.03000000003</v>
      </c>
      <c r="M6200" s="11">
        <v>227303.37</v>
      </c>
      <c r="N6200" s="11">
        <v>100515.66</v>
      </c>
    </row>
    <row r="6201" spans="1:14" x14ac:dyDescent="0.3">
      <c r="A6201" s="3" t="s">
        <v>21</v>
      </c>
      <c r="B6201" s="3" t="s">
        <v>143</v>
      </c>
      <c r="C6201" s="5" t="s">
        <v>64</v>
      </c>
      <c r="D6201" s="5" t="s">
        <v>24</v>
      </c>
      <c r="E6201" s="5" t="s">
        <v>20</v>
      </c>
      <c r="F6201" s="7">
        <v>41724</v>
      </c>
      <c r="G6201">
        <v>573547112</v>
      </c>
      <c r="H6201" s="7">
        <v>41759</v>
      </c>
      <c r="I6201" s="9">
        <v>4191</v>
      </c>
      <c r="J6201" s="11">
        <v>9.33</v>
      </c>
      <c r="K6201" s="11">
        <v>6.92</v>
      </c>
      <c r="L6201" s="11">
        <v>39102.03</v>
      </c>
      <c r="M6201" s="11">
        <v>29001.72</v>
      </c>
      <c r="N6201" s="11">
        <v>10100.31</v>
      </c>
    </row>
    <row r="6202" spans="1:14" x14ac:dyDescent="0.3">
      <c r="A6202" s="3" t="s">
        <v>21</v>
      </c>
      <c r="B6202" s="3" t="s">
        <v>136</v>
      </c>
      <c r="C6202" s="5" t="s">
        <v>43</v>
      </c>
      <c r="D6202" s="5" t="s">
        <v>24</v>
      </c>
      <c r="E6202" s="5" t="s">
        <v>16</v>
      </c>
      <c r="F6202" s="7">
        <v>41894</v>
      </c>
      <c r="G6202">
        <v>261927211</v>
      </c>
      <c r="H6202" s="7">
        <v>41930</v>
      </c>
      <c r="I6202" s="9">
        <v>8937</v>
      </c>
      <c r="J6202" s="11">
        <v>109.28</v>
      </c>
      <c r="K6202" s="11">
        <v>35.840000000000003</v>
      </c>
      <c r="L6202" s="11">
        <v>976635.36</v>
      </c>
      <c r="M6202" s="11">
        <v>320302.08000000002</v>
      </c>
      <c r="N6202" s="11">
        <v>656333.28</v>
      </c>
    </row>
    <row r="6203" spans="1:14" x14ac:dyDescent="0.3">
      <c r="A6203" s="3" t="s">
        <v>12</v>
      </c>
      <c r="B6203" s="3" t="s">
        <v>185</v>
      </c>
      <c r="C6203" s="5" t="s">
        <v>52</v>
      </c>
      <c r="D6203" s="5" t="s">
        <v>24</v>
      </c>
      <c r="E6203" s="5" t="s">
        <v>16</v>
      </c>
      <c r="F6203" s="7">
        <v>40494</v>
      </c>
      <c r="G6203">
        <v>372580564</v>
      </c>
      <c r="H6203" s="7">
        <v>40495</v>
      </c>
      <c r="I6203" s="9">
        <v>3723</v>
      </c>
      <c r="J6203" s="11">
        <v>437.2</v>
      </c>
      <c r="K6203" s="11">
        <v>263.33</v>
      </c>
      <c r="L6203" s="11">
        <v>1627695.6</v>
      </c>
      <c r="M6203" s="11">
        <v>980377.59</v>
      </c>
      <c r="N6203" s="11">
        <v>647318.01</v>
      </c>
    </row>
    <row r="6204" spans="1:14" x14ac:dyDescent="0.3">
      <c r="A6204" s="3" t="s">
        <v>17</v>
      </c>
      <c r="B6204" s="3" t="s">
        <v>89</v>
      </c>
      <c r="C6204" s="5" t="s">
        <v>34</v>
      </c>
      <c r="D6204" s="5" t="s">
        <v>24</v>
      </c>
      <c r="E6204" s="5" t="s">
        <v>20</v>
      </c>
      <c r="F6204" s="7">
        <v>41646</v>
      </c>
      <c r="G6204">
        <v>930555999</v>
      </c>
      <c r="H6204" s="7">
        <v>41649</v>
      </c>
      <c r="I6204" s="9">
        <v>1054</v>
      </c>
      <c r="J6204" s="11">
        <v>421.89</v>
      </c>
      <c r="K6204" s="11">
        <v>364.69</v>
      </c>
      <c r="L6204" s="11">
        <v>444672.06</v>
      </c>
      <c r="M6204" s="11">
        <v>384383.26</v>
      </c>
      <c r="N6204" s="11">
        <v>60288.800000000003</v>
      </c>
    </row>
    <row r="6205" spans="1:14" x14ac:dyDescent="0.3">
      <c r="A6205" s="3" t="s">
        <v>21</v>
      </c>
      <c r="B6205" s="3" t="s">
        <v>143</v>
      </c>
      <c r="C6205" s="5" t="s">
        <v>50</v>
      </c>
      <c r="D6205" s="5" t="s">
        <v>24</v>
      </c>
      <c r="E6205" s="5" t="s">
        <v>20</v>
      </c>
      <c r="F6205" s="7">
        <v>41565</v>
      </c>
      <c r="G6205">
        <v>681214845</v>
      </c>
      <c r="H6205" s="7">
        <v>41590</v>
      </c>
      <c r="I6205" s="9">
        <v>5466</v>
      </c>
      <c r="J6205" s="11">
        <v>81.73</v>
      </c>
      <c r="K6205" s="11">
        <v>56.67</v>
      </c>
      <c r="L6205" s="11">
        <v>446736.18</v>
      </c>
      <c r="M6205" s="11">
        <v>309758.21999999997</v>
      </c>
      <c r="N6205" s="11">
        <v>136977.96</v>
      </c>
    </row>
    <row r="6206" spans="1:14" x14ac:dyDescent="0.3">
      <c r="A6206" s="3" t="s">
        <v>17</v>
      </c>
      <c r="B6206" s="3" t="s">
        <v>100</v>
      </c>
      <c r="C6206" s="5" t="s">
        <v>52</v>
      </c>
      <c r="D6206" s="5" t="s">
        <v>24</v>
      </c>
      <c r="E6206" s="5" t="s">
        <v>28</v>
      </c>
      <c r="F6206" s="7">
        <v>41004</v>
      </c>
      <c r="G6206">
        <v>240230929</v>
      </c>
      <c r="H6206" s="7">
        <v>41042</v>
      </c>
      <c r="I6206" s="9">
        <v>8525</v>
      </c>
      <c r="J6206" s="11">
        <v>437.2</v>
      </c>
      <c r="K6206" s="11">
        <v>263.33</v>
      </c>
      <c r="L6206" s="11">
        <v>3727130</v>
      </c>
      <c r="M6206" s="11">
        <v>2244888.25</v>
      </c>
      <c r="N6206" s="11">
        <v>1482241.75</v>
      </c>
    </row>
    <row r="6207" spans="1:14" x14ac:dyDescent="0.3">
      <c r="A6207" s="3" t="s">
        <v>97</v>
      </c>
      <c r="B6207" s="3" t="s">
        <v>231</v>
      </c>
      <c r="C6207" s="5" t="s">
        <v>32</v>
      </c>
      <c r="D6207" s="5" t="s">
        <v>24</v>
      </c>
      <c r="E6207" s="5" t="s">
        <v>20</v>
      </c>
      <c r="F6207" s="7">
        <v>41102</v>
      </c>
      <c r="G6207">
        <v>743590581</v>
      </c>
      <c r="H6207" s="7">
        <v>41131</v>
      </c>
      <c r="I6207" s="9">
        <v>3832</v>
      </c>
      <c r="J6207" s="11">
        <v>255.28</v>
      </c>
      <c r="K6207" s="11">
        <v>159.41999999999999</v>
      </c>
      <c r="L6207" s="11">
        <v>978232.96</v>
      </c>
      <c r="M6207" s="11">
        <v>610897.43999999994</v>
      </c>
      <c r="N6207" s="11">
        <v>367335.52</v>
      </c>
    </row>
    <row r="6208" spans="1:14" x14ac:dyDescent="0.3">
      <c r="A6208" s="3" t="s">
        <v>17</v>
      </c>
      <c r="B6208" s="3" t="s">
        <v>73</v>
      </c>
      <c r="C6208" s="5" t="s">
        <v>43</v>
      </c>
      <c r="D6208" s="5" t="s">
        <v>24</v>
      </c>
      <c r="E6208" s="5" t="s">
        <v>39</v>
      </c>
      <c r="F6208" s="7">
        <v>42009</v>
      </c>
      <c r="G6208">
        <v>697592628</v>
      </c>
      <c r="H6208" s="7">
        <v>42031</v>
      </c>
      <c r="I6208" s="9">
        <v>2015</v>
      </c>
      <c r="J6208" s="11">
        <v>109.28</v>
      </c>
      <c r="K6208" s="11">
        <v>35.840000000000003</v>
      </c>
      <c r="L6208" s="11">
        <v>220199.2</v>
      </c>
      <c r="M6208" s="11">
        <v>72217.600000000006</v>
      </c>
      <c r="N6208" s="11">
        <v>147981.6</v>
      </c>
    </row>
    <row r="6209" spans="1:14" x14ac:dyDescent="0.3">
      <c r="A6209" s="3" t="s">
        <v>17</v>
      </c>
      <c r="B6209" s="3" t="s">
        <v>90</v>
      </c>
      <c r="C6209" s="5" t="s">
        <v>46</v>
      </c>
      <c r="D6209" s="5" t="s">
        <v>24</v>
      </c>
      <c r="E6209" s="5" t="s">
        <v>16</v>
      </c>
      <c r="F6209" s="7">
        <v>41493</v>
      </c>
      <c r="G6209">
        <v>928848397</v>
      </c>
      <c r="H6209" s="7">
        <v>41496</v>
      </c>
      <c r="I6209" s="9">
        <v>5737</v>
      </c>
      <c r="J6209" s="11">
        <v>152.58000000000001</v>
      </c>
      <c r="K6209" s="11">
        <v>97.44</v>
      </c>
      <c r="L6209" s="11">
        <v>875351.46</v>
      </c>
      <c r="M6209" s="11">
        <v>559013.28</v>
      </c>
      <c r="N6209" s="11">
        <v>316338.18</v>
      </c>
    </row>
    <row r="6210" spans="1:14" x14ac:dyDescent="0.3">
      <c r="A6210" s="3" t="s">
        <v>12</v>
      </c>
      <c r="B6210" s="3" t="s">
        <v>200</v>
      </c>
      <c r="C6210" s="5" t="s">
        <v>32</v>
      </c>
      <c r="D6210" s="5" t="s">
        <v>15</v>
      </c>
      <c r="E6210" s="5" t="s">
        <v>16</v>
      </c>
      <c r="F6210" s="7">
        <v>41864</v>
      </c>
      <c r="G6210">
        <v>534281718</v>
      </c>
      <c r="H6210" s="7">
        <v>41864</v>
      </c>
      <c r="I6210" s="9">
        <v>4688</v>
      </c>
      <c r="J6210" s="11">
        <v>255.28</v>
      </c>
      <c r="K6210" s="11">
        <v>159.41999999999999</v>
      </c>
      <c r="L6210" s="11">
        <v>1196752.6399999999</v>
      </c>
      <c r="M6210" s="11">
        <v>747360.96</v>
      </c>
      <c r="N6210" s="11">
        <v>449391.68</v>
      </c>
    </row>
    <row r="6211" spans="1:14" x14ac:dyDescent="0.3">
      <c r="A6211" s="3" t="s">
        <v>12</v>
      </c>
      <c r="B6211" s="3" t="s">
        <v>185</v>
      </c>
      <c r="C6211" s="5" t="s">
        <v>23</v>
      </c>
      <c r="D6211" s="5" t="s">
        <v>24</v>
      </c>
      <c r="E6211" s="5" t="s">
        <v>39</v>
      </c>
      <c r="F6211" s="7">
        <v>40285</v>
      </c>
      <c r="G6211">
        <v>931128919</v>
      </c>
      <c r="H6211" s="7">
        <v>40335</v>
      </c>
      <c r="I6211" s="9">
        <v>594</v>
      </c>
      <c r="J6211" s="11">
        <v>154.06</v>
      </c>
      <c r="K6211" s="11">
        <v>90.93</v>
      </c>
      <c r="L6211" s="11">
        <v>91511.64</v>
      </c>
      <c r="M6211" s="11">
        <v>54012.42</v>
      </c>
      <c r="N6211" s="11">
        <v>37499.22</v>
      </c>
    </row>
    <row r="6212" spans="1:14" x14ac:dyDescent="0.3">
      <c r="A6212" s="3" t="s">
        <v>12</v>
      </c>
      <c r="B6212" s="3" t="s">
        <v>218</v>
      </c>
      <c r="C6212" s="5" t="s">
        <v>14</v>
      </c>
      <c r="D6212" s="5" t="s">
        <v>15</v>
      </c>
      <c r="E6212" s="5" t="s">
        <v>20</v>
      </c>
      <c r="F6212" s="7">
        <v>41227</v>
      </c>
      <c r="G6212">
        <v>906938827</v>
      </c>
      <c r="H6212" s="7">
        <v>41256</v>
      </c>
      <c r="I6212" s="9">
        <v>2208</v>
      </c>
      <c r="J6212" s="11">
        <v>651.21</v>
      </c>
      <c r="K6212" s="11">
        <v>524.96</v>
      </c>
      <c r="L6212" s="11">
        <v>1437871.68</v>
      </c>
      <c r="M6212" s="11">
        <v>1159111.6799999999</v>
      </c>
      <c r="N6212" s="11">
        <v>278760</v>
      </c>
    </row>
    <row r="6213" spans="1:14" x14ac:dyDescent="0.3">
      <c r="A6213" s="3" t="s">
        <v>12</v>
      </c>
      <c r="B6213" s="3" t="s">
        <v>107</v>
      </c>
      <c r="C6213" s="5" t="s">
        <v>23</v>
      </c>
      <c r="D6213" s="5" t="s">
        <v>24</v>
      </c>
      <c r="E6213" s="5" t="s">
        <v>39</v>
      </c>
      <c r="F6213" s="7">
        <v>41249</v>
      </c>
      <c r="G6213">
        <v>669572770</v>
      </c>
      <c r="H6213" s="7">
        <v>41279</v>
      </c>
      <c r="I6213" s="9">
        <v>317</v>
      </c>
      <c r="J6213" s="11">
        <v>154.06</v>
      </c>
      <c r="K6213" s="11">
        <v>90.93</v>
      </c>
      <c r="L6213" s="11">
        <v>48837.02</v>
      </c>
      <c r="M6213" s="11">
        <v>28824.81</v>
      </c>
      <c r="N6213" s="11">
        <v>20012.21</v>
      </c>
    </row>
    <row r="6214" spans="1:14" x14ac:dyDescent="0.3">
      <c r="A6214" s="3" t="s">
        <v>17</v>
      </c>
      <c r="B6214" s="3" t="s">
        <v>210</v>
      </c>
      <c r="C6214" s="5" t="s">
        <v>14</v>
      </c>
      <c r="D6214" s="5" t="s">
        <v>24</v>
      </c>
      <c r="E6214" s="5" t="s">
        <v>20</v>
      </c>
      <c r="F6214" s="7">
        <v>41450</v>
      </c>
      <c r="G6214">
        <v>497204577</v>
      </c>
      <c r="H6214" s="7">
        <v>41480</v>
      </c>
      <c r="I6214" s="9">
        <v>2738</v>
      </c>
      <c r="J6214" s="11">
        <v>651.21</v>
      </c>
      <c r="K6214" s="11">
        <v>524.96</v>
      </c>
      <c r="L6214" s="11">
        <v>1783012.98</v>
      </c>
      <c r="M6214" s="11">
        <v>1437340.48</v>
      </c>
      <c r="N6214" s="11">
        <v>345672.5</v>
      </c>
    </row>
    <row r="6215" spans="1:14" x14ac:dyDescent="0.3">
      <c r="A6215" s="3" t="s">
        <v>17</v>
      </c>
      <c r="B6215" s="3" t="s">
        <v>103</v>
      </c>
      <c r="C6215" s="5" t="s">
        <v>34</v>
      </c>
      <c r="D6215" s="5" t="s">
        <v>15</v>
      </c>
      <c r="E6215" s="5" t="s">
        <v>20</v>
      </c>
      <c r="F6215" s="7">
        <v>40550</v>
      </c>
      <c r="G6215">
        <v>288320577</v>
      </c>
      <c r="H6215" s="7">
        <v>40571</v>
      </c>
      <c r="I6215" s="9">
        <v>9321</v>
      </c>
      <c r="J6215" s="11">
        <v>421.89</v>
      </c>
      <c r="K6215" s="11">
        <v>364.69</v>
      </c>
      <c r="L6215" s="11">
        <v>3932436.69</v>
      </c>
      <c r="M6215" s="11">
        <v>3399275.49</v>
      </c>
      <c r="N6215" s="11">
        <v>533161.19999999995</v>
      </c>
    </row>
    <row r="6216" spans="1:14" x14ac:dyDescent="0.3">
      <c r="A6216" s="3" t="s">
        <v>12</v>
      </c>
      <c r="B6216" s="3" t="s">
        <v>163</v>
      </c>
      <c r="C6216" s="5" t="s">
        <v>46</v>
      </c>
      <c r="D6216" s="5" t="s">
        <v>24</v>
      </c>
      <c r="E6216" s="5" t="s">
        <v>39</v>
      </c>
      <c r="F6216" s="7">
        <v>41808</v>
      </c>
      <c r="G6216">
        <v>911719596</v>
      </c>
      <c r="H6216" s="7">
        <v>41842</v>
      </c>
      <c r="I6216" s="9">
        <v>6944</v>
      </c>
      <c r="J6216" s="11">
        <v>152.58000000000001</v>
      </c>
      <c r="K6216" s="11">
        <v>97.44</v>
      </c>
      <c r="L6216" s="11">
        <v>1059515.52</v>
      </c>
      <c r="M6216" s="11">
        <v>676623.35999999999</v>
      </c>
      <c r="N6216" s="11">
        <v>382892.16</v>
      </c>
    </row>
    <row r="6217" spans="1:14" x14ac:dyDescent="0.3">
      <c r="A6217" s="3" t="s">
        <v>17</v>
      </c>
      <c r="B6217" s="3" t="s">
        <v>156</v>
      </c>
      <c r="C6217" s="5" t="s">
        <v>64</v>
      </c>
      <c r="D6217" s="5" t="s">
        <v>15</v>
      </c>
      <c r="E6217" s="5" t="s">
        <v>16</v>
      </c>
      <c r="F6217" s="7">
        <v>40574</v>
      </c>
      <c r="G6217">
        <v>156512963</v>
      </c>
      <c r="H6217" s="7">
        <v>40585</v>
      </c>
      <c r="I6217" s="9">
        <v>4519</v>
      </c>
      <c r="J6217" s="11">
        <v>9.33</v>
      </c>
      <c r="K6217" s="11">
        <v>6.92</v>
      </c>
      <c r="L6217" s="11">
        <v>42162.27</v>
      </c>
      <c r="M6217" s="11">
        <v>31271.48</v>
      </c>
      <c r="N6217" s="11">
        <v>10890.79</v>
      </c>
    </row>
    <row r="6218" spans="1:14" x14ac:dyDescent="0.3">
      <c r="A6218" s="3" t="s">
        <v>17</v>
      </c>
      <c r="B6218" s="3" t="s">
        <v>138</v>
      </c>
      <c r="C6218" s="5" t="s">
        <v>25</v>
      </c>
      <c r="D6218" s="5" t="s">
        <v>15</v>
      </c>
      <c r="E6218" s="5" t="s">
        <v>28</v>
      </c>
      <c r="F6218" s="7">
        <v>42268</v>
      </c>
      <c r="G6218">
        <v>382124507</v>
      </c>
      <c r="H6218" s="7">
        <v>42303</v>
      </c>
      <c r="I6218" s="9">
        <v>7988</v>
      </c>
      <c r="J6218" s="11">
        <v>668.27</v>
      </c>
      <c r="K6218" s="11">
        <v>502.54</v>
      </c>
      <c r="L6218" s="11">
        <v>5338140.76</v>
      </c>
      <c r="M6218" s="11">
        <v>4014289.52</v>
      </c>
      <c r="N6218" s="11">
        <v>1323851.24</v>
      </c>
    </row>
    <row r="6219" spans="1:14" x14ac:dyDescent="0.3">
      <c r="A6219" s="3" t="s">
        <v>17</v>
      </c>
      <c r="B6219" s="3" t="s">
        <v>83</v>
      </c>
      <c r="C6219" s="5" t="s">
        <v>25</v>
      </c>
      <c r="D6219" s="5" t="s">
        <v>15</v>
      </c>
      <c r="E6219" s="5" t="s">
        <v>20</v>
      </c>
      <c r="F6219" s="7">
        <v>41636</v>
      </c>
      <c r="G6219">
        <v>868290555</v>
      </c>
      <c r="H6219" s="7">
        <v>41636</v>
      </c>
      <c r="I6219" s="9">
        <v>5325</v>
      </c>
      <c r="J6219" s="11">
        <v>668.27</v>
      </c>
      <c r="K6219" s="11">
        <v>502.54</v>
      </c>
      <c r="L6219" s="11">
        <v>3558537.75</v>
      </c>
      <c r="M6219" s="11">
        <v>2676025.5</v>
      </c>
      <c r="N6219" s="11">
        <v>882512.25</v>
      </c>
    </row>
    <row r="6220" spans="1:14" x14ac:dyDescent="0.3">
      <c r="A6220" s="3" t="s">
        <v>35</v>
      </c>
      <c r="B6220" s="3" t="s">
        <v>208</v>
      </c>
      <c r="C6220" s="5" t="s">
        <v>64</v>
      </c>
      <c r="D6220" s="5" t="s">
        <v>24</v>
      </c>
      <c r="E6220" s="5" t="s">
        <v>16</v>
      </c>
      <c r="F6220" s="7">
        <v>40725</v>
      </c>
      <c r="G6220">
        <v>965059936</v>
      </c>
      <c r="H6220" s="7">
        <v>40767</v>
      </c>
      <c r="I6220" s="9">
        <v>1536</v>
      </c>
      <c r="J6220" s="11">
        <v>9.33</v>
      </c>
      <c r="K6220" s="11">
        <v>6.92</v>
      </c>
      <c r="L6220" s="11">
        <v>14330.88</v>
      </c>
      <c r="M6220" s="11">
        <v>10629.12</v>
      </c>
      <c r="N6220" s="11">
        <v>3701.76</v>
      </c>
    </row>
    <row r="6221" spans="1:14" x14ac:dyDescent="0.3">
      <c r="A6221" s="3" t="s">
        <v>29</v>
      </c>
      <c r="B6221" s="3" t="s">
        <v>162</v>
      </c>
      <c r="C6221" s="5" t="s">
        <v>43</v>
      </c>
      <c r="D6221" s="5" t="s">
        <v>24</v>
      </c>
      <c r="E6221" s="5" t="s">
        <v>20</v>
      </c>
      <c r="F6221" s="7">
        <v>41974</v>
      </c>
      <c r="G6221">
        <v>542793977</v>
      </c>
      <c r="H6221" s="7">
        <v>41978</v>
      </c>
      <c r="I6221" s="9">
        <v>3655</v>
      </c>
      <c r="J6221" s="11">
        <v>109.28</v>
      </c>
      <c r="K6221" s="11">
        <v>35.840000000000003</v>
      </c>
      <c r="L6221" s="11">
        <v>399418.4</v>
      </c>
      <c r="M6221" s="11">
        <v>130995.2</v>
      </c>
      <c r="N6221" s="11">
        <v>268423.2</v>
      </c>
    </row>
    <row r="6222" spans="1:14" x14ac:dyDescent="0.3">
      <c r="A6222" s="3" t="s">
        <v>29</v>
      </c>
      <c r="B6222" s="3" t="s">
        <v>31</v>
      </c>
      <c r="C6222" s="5" t="s">
        <v>32</v>
      </c>
      <c r="D6222" s="5" t="s">
        <v>24</v>
      </c>
      <c r="E6222" s="5" t="s">
        <v>39</v>
      </c>
      <c r="F6222" s="7">
        <v>41294</v>
      </c>
      <c r="G6222">
        <v>442166507</v>
      </c>
      <c r="H6222" s="7">
        <v>41317</v>
      </c>
      <c r="I6222" s="9">
        <v>5750</v>
      </c>
      <c r="J6222" s="11">
        <v>255.28</v>
      </c>
      <c r="K6222" s="11">
        <v>159.41999999999999</v>
      </c>
      <c r="L6222" s="11">
        <v>1467860</v>
      </c>
      <c r="M6222" s="11">
        <v>916665</v>
      </c>
      <c r="N6222" s="11">
        <v>551195</v>
      </c>
    </row>
    <row r="6223" spans="1:14" x14ac:dyDescent="0.3">
      <c r="A6223" s="3" t="s">
        <v>12</v>
      </c>
      <c r="B6223" s="3" t="s">
        <v>151</v>
      </c>
      <c r="C6223" s="5" t="s">
        <v>52</v>
      </c>
      <c r="D6223" s="5" t="s">
        <v>15</v>
      </c>
      <c r="E6223" s="5" t="s">
        <v>39</v>
      </c>
      <c r="F6223" s="7">
        <v>40518</v>
      </c>
      <c r="G6223">
        <v>224163854</v>
      </c>
      <c r="H6223" s="7">
        <v>40566</v>
      </c>
      <c r="I6223" s="9">
        <v>3921</v>
      </c>
      <c r="J6223" s="11">
        <v>437.2</v>
      </c>
      <c r="K6223" s="11">
        <v>263.33</v>
      </c>
      <c r="L6223" s="11">
        <v>1714261.2</v>
      </c>
      <c r="M6223" s="11">
        <v>1032516.93</v>
      </c>
      <c r="N6223" s="11">
        <v>681744.27</v>
      </c>
    </row>
    <row r="6224" spans="1:14" x14ac:dyDescent="0.3">
      <c r="A6224" s="3" t="s">
        <v>29</v>
      </c>
      <c r="B6224" s="3" t="s">
        <v>133</v>
      </c>
      <c r="C6224" s="5" t="s">
        <v>46</v>
      </c>
      <c r="D6224" s="5" t="s">
        <v>15</v>
      </c>
      <c r="E6224" s="5" t="s">
        <v>20</v>
      </c>
      <c r="F6224" s="7">
        <v>40485</v>
      </c>
      <c r="G6224">
        <v>420084846</v>
      </c>
      <c r="H6224" s="7">
        <v>40497</v>
      </c>
      <c r="I6224" s="9">
        <v>1296</v>
      </c>
      <c r="J6224" s="11">
        <v>152.58000000000001</v>
      </c>
      <c r="K6224" s="11">
        <v>97.44</v>
      </c>
      <c r="L6224" s="11">
        <v>197743.68</v>
      </c>
      <c r="M6224" s="11">
        <v>126282.24000000001</v>
      </c>
      <c r="N6224" s="11">
        <v>71461.440000000002</v>
      </c>
    </row>
    <row r="6225" spans="1:14" x14ac:dyDescent="0.3">
      <c r="A6225" s="3" t="s">
        <v>17</v>
      </c>
      <c r="B6225" s="3" t="s">
        <v>77</v>
      </c>
      <c r="C6225" s="5" t="s">
        <v>52</v>
      </c>
      <c r="D6225" s="5" t="s">
        <v>15</v>
      </c>
      <c r="E6225" s="5" t="s">
        <v>20</v>
      </c>
      <c r="F6225" s="7">
        <v>42423</v>
      </c>
      <c r="G6225">
        <v>281540811</v>
      </c>
      <c r="H6225" s="7">
        <v>42441</v>
      </c>
      <c r="I6225" s="9">
        <v>3037</v>
      </c>
      <c r="J6225" s="11">
        <v>437.2</v>
      </c>
      <c r="K6225" s="11">
        <v>263.33</v>
      </c>
      <c r="L6225" s="11">
        <v>1327776.3999999999</v>
      </c>
      <c r="M6225" s="11">
        <v>799733.21</v>
      </c>
      <c r="N6225" s="11">
        <v>528043.18999999994</v>
      </c>
    </row>
    <row r="6226" spans="1:14" x14ac:dyDescent="0.3">
      <c r="A6226" s="3" t="s">
        <v>12</v>
      </c>
      <c r="B6226" s="3" t="s">
        <v>128</v>
      </c>
      <c r="C6226" s="5" t="s">
        <v>50</v>
      </c>
      <c r="D6226" s="5" t="s">
        <v>24</v>
      </c>
      <c r="E6226" s="5" t="s">
        <v>16</v>
      </c>
      <c r="F6226" s="7">
        <v>41033</v>
      </c>
      <c r="G6226">
        <v>930455577</v>
      </c>
      <c r="H6226" s="7">
        <v>41036</v>
      </c>
      <c r="I6226" s="9">
        <v>1337</v>
      </c>
      <c r="J6226" s="11">
        <v>81.73</v>
      </c>
      <c r="K6226" s="11">
        <v>56.67</v>
      </c>
      <c r="L6226" s="11">
        <v>109273.01</v>
      </c>
      <c r="M6226" s="11">
        <v>75767.789999999994</v>
      </c>
      <c r="N6226" s="11">
        <v>33505.22</v>
      </c>
    </row>
    <row r="6227" spans="1:14" x14ac:dyDescent="0.3">
      <c r="A6227" s="3" t="s">
        <v>29</v>
      </c>
      <c r="B6227" s="3" t="s">
        <v>181</v>
      </c>
      <c r="C6227" s="5" t="s">
        <v>32</v>
      </c>
      <c r="D6227" s="5" t="s">
        <v>24</v>
      </c>
      <c r="E6227" s="5" t="s">
        <v>28</v>
      </c>
      <c r="F6227" s="7">
        <v>42470</v>
      </c>
      <c r="G6227">
        <v>409065473</v>
      </c>
      <c r="H6227" s="7">
        <v>42488</v>
      </c>
      <c r="I6227" s="9">
        <v>419</v>
      </c>
      <c r="J6227" s="11">
        <v>255.28</v>
      </c>
      <c r="K6227" s="11">
        <v>159.41999999999999</v>
      </c>
      <c r="L6227" s="11">
        <v>106962.32</v>
      </c>
      <c r="M6227" s="11">
        <v>66796.98</v>
      </c>
      <c r="N6227" s="11">
        <v>40165.339999999997</v>
      </c>
    </row>
    <row r="6228" spans="1:14" x14ac:dyDescent="0.3">
      <c r="A6228" s="3" t="s">
        <v>17</v>
      </c>
      <c r="B6228" s="3" t="s">
        <v>62</v>
      </c>
      <c r="C6228" s="5" t="s">
        <v>43</v>
      </c>
      <c r="D6228" s="5" t="s">
        <v>24</v>
      </c>
      <c r="E6228" s="5" t="s">
        <v>39</v>
      </c>
      <c r="F6228" s="7">
        <v>40830</v>
      </c>
      <c r="G6228">
        <v>429919326</v>
      </c>
      <c r="H6228" s="7">
        <v>40833</v>
      </c>
      <c r="I6228" s="9">
        <v>1537</v>
      </c>
      <c r="J6228" s="11">
        <v>109.28</v>
      </c>
      <c r="K6228" s="11">
        <v>35.840000000000003</v>
      </c>
      <c r="L6228" s="11">
        <v>167963.36</v>
      </c>
      <c r="M6228" s="11">
        <v>55086.080000000002</v>
      </c>
      <c r="N6228" s="11">
        <v>112877.28</v>
      </c>
    </row>
    <row r="6229" spans="1:14" x14ac:dyDescent="0.3">
      <c r="A6229" s="3" t="s">
        <v>29</v>
      </c>
      <c r="B6229" s="3" t="s">
        <v>105</v>
      </c>
      <c r="C6229" s="5" t="s">
        <v>50</v>
      </c>
      <c r="D6229" s="5" t="s">
        <v>15</v>
      </c>
      <c r="E6229" s="5" t="s">
        <v>16</v>
      </c>
      <c r="F6229" s="7">
        <v>41663</v>
      </c>
      <c r="G6229">
        <v>525878465</v>
      </c>
      <c r="H6229" s="7">
        <v>41673</v>
      </c>
      <c r="I6229" s="9">
        <v>7979</v>
      </c>
      <c r="J6229" s="11">
        <v>81.73</v>
      </c>
      <c r="K6229" s="11">
        <v>56.67</v>
      </c>
      <c r="L6229" s="11">
        <v>652123.67000000004</v>
      </c>
      <c r="M6229" s="11">
        <v>452169.93</v>
      </c>
      <c r="N6229" s="11">
        <v>199953.74</v>
      </c>
    </row>
    <row r="6230" spans="1:14" x14ac:dyDescent="0.3">
      <c r="A6230" s="3" t="s">
        <v>17</v>
      </c>
      <c r="B6230" s="3" t="s">
        <v>26</v>
      </c>
      <c r="C6230" s="5" t="s">
        <v>25</v>
      </c>
      <c r="D6230" s="5" t="s">
        <v>15</v>
      </c>
      <c r="E6230" s="5" t="s">
        <v>20</v>
      </c>
      <c r="F6230" s="7">
        <v>41227</v>
      </c>
      <c r="G6230">
        <v>300116717</v>
      </c>
      <c r="H6230" s="7">
        <v>41259</v>
      </c>
      <c r="I6230" s="9">
        <v>61</v>
      </c>
      <c r="J6230" s="11">
        <v>668.27</v>
      </c>
      <c r="K6230" s="11">
        <v>502.54</v>
      </c>
      <c r="L6230" s="11">
        <v>40764.47</v>
      </c>
      <c r="M6230" s="11">
        <v>30654.94</v>
      </c>
      <c r="N6230" s="11">
        <v>10109.530000000001</v>
      </c>
    </row>
    <row r="6231" spans="1:14" x14ac:dyDescent="0.3">
      <c r="A6231" s="3" t="s">
        <v>12</v>
      </c>
      <c r="B6231" s="3" t="s">
        <v>195</v>
      </c>
      <c r="C6231" s="5" t="s">
        <v>50</v>
      </c>
      <c r="D6231" s="5" t="s">
        <v>24</v>
      </c>
      <c r="E6231" s="5" t="s">
        <v>28</v>
      </c>
      <c r="F6231" s="7">
        <v>41699</v>
      </c>
      <c r="G6231">
        <v>776120412</v>
      </c>
      <c r="H6231" s="7">
        <v>41720</v>
      </c>
      <c r="I6231" s="9">
        <v>132</v>
      </c>
      <c r="J6231" s="11">
        <v>81.73</v>
      </c>
      <c r="K6231" s="11">
        <v>56.67</v>
      </c>
      <c r="L6231" s="11">
        <v>10788.36</v>
      </c>
      <c r="M6231" s="11">
        <v>7480.44</v>
      </c>
      <c r="N6231" s="11">
        <v>3307.92</v>
      </c>
    </row>
    <row r="6232" spans="1:14" x14ac:dyDescent="0.3">
      <c r="A6232" s="3" t="s">
        <v>29</v>
      </c>
      <c r="B6232" s="3" t="s">
        <v>79</v>
      </c>
      <c r="C6232" s="5" t="s">
        <v>23</v>
      </c>
      <c r="D6232" s="5" t="s">
        <v>15</v>
      </c>
      <c r="E6232" s="5" t="s">
        <v>20</v>
      </c>
      <c r="F6232" s="7">
        <v>41499</v>
      </c>
      <c r="G6232">
        <v>347688376</v>
      </c>
      <c r="H6232" s="7">
        <v>41520</v>
      </c>
      <c r="I6232" s="9">
        <v>7572</v>
      </c>
      <c r="J6232" s="11">
        <v>154.06</v>
      </c>
      <c r="K6232" s="11">
        <v>90.93</v>
      </c>
      <c r="L6232" s="11">
        <v>1166542.32</v>
      </c>
      <c r="M6232" s="11">
        <v>688521.96</v>
      </c>
      <c r="N6232" s="11">
        <v>478020.36</v>
      </c>
    </row>
    <row r="6233" spans="1:14" x14ac:dyDescent="0.3">
      <c r="A6233" s="3" t="s">
        <v>29</v>
      </c>
      <c r="B6233" s="3" t="s">
        <v>124</v>
      </c>
      <c r="C6233" s="5" t="s">
        <v>23</v>
      </c>
      <c r="D6233" s="5" t="s">
        <v>15</v>
      </c>
      <c r="E6233" s="5" t="s">
        <v>16</v>
      </c>
      <c r="F6233" s="7">
        <v>42200</v>
      </c>
      <c r="G6233">
        <v>628931939</v>
      </c>
      <c r="H6233" s="7">
        <v>42239</v>
      </c>
      <c r="I6233" s="9">
        <v>3792</v>
      </c>
      <c r="J6233" s="11">
        <v>154.06</v>
      </c>
      <c r="K6233" s="11">
        <v>90.93</v>
      </c>
      <c r="L6233" s="11">
        <v>584195.52</v>
      </c>
      <c r="M6233" s="11">
        <v>344806.56</v>
      </c>
      <c r="N6233" s="11">
        <v>239388.96</v>
      </c>
    </row>
    <row r="6234" spans="1:14" x14ac:dyDescent="0.3">
      <c r="A6234" s="3" t="s">
        <v>12</v>
      </c>
      <c r="B6234" s="3" t="s">
        <v>195</v>
      </c>
      <c r="C6234" s="5" t="s">
        <v>34</v>
      </c>
      <c r="D6234" s="5" t="s">
        <v>15</v>
      </c>
      <c r="E6234" s="5" t="s">
        <v>28</v>
      </c>
      <c r="F6234" s="7">
        <v>41616</v>
      </c>
      <c r="G6234">
        <v>604274928</v>
      </c>
      <c r="H6234" s="7">
        <v>41633</v>
      </c>
      <c r="I6234" s="9">
        <v>7234</v>
      </c>
      <c r="J6234" s="11">
        <v>421.89</v>
      </c>
      <c r="K6234" s="11">
        <v>364.69</v>
      </c>
      <c r="L6234" s="11">
        <v>3051952.26</v>
      </c>
      <c r="M6234" s="11">
        <v>2638167.46</v>
      </c>
      <c r="N6234" s="11">
        <v>413784.8</v>
      </c>
    </row>
    <row r="6235" spans="1:14" x14ac:dyDescent="0.3">
      <c r="A6235" s="3" t="s">
        <v>29</v>
      </c>
      <c r="B6235" s="3" t="s">
        <v>124</v>
      </c>
      <c r="C6235" s="5" t="s">
        <v>38</v>
      </c>
      <c r="D6235" s="5" t="s">
        <v>15</v>
      </c>
      <c r="E6235" s="5" t="s">
        <v>16</v>
      </c>
      <c r="F6235" s="7">
        <v>40714</v>
      </c>
      <c r="G6235">
        <v>678453671</v>
      </c>
      <c r="H6235" s="7">
        <v>40728</v>
      </c>
      <c r="I6235" s="9">
        <v>8373</v>
      </c>
      <c r="J6235" s="11">
        <v>205.7</v>
      </c>
      <c r="K6235" s="11">
        <v>117.11</v>
      </c>
      <c r="L6235" s="11">
        <v>1722326.1</v>
      </c>
      <c r="M6235" s="11">
        <v>980562.03</v>
      </c>
      <c r="N6235" s="11">
        <v>741764.07</v>
      </c>
    </row>
    <row r="6236" spans="1:14" x14ac:dyDescent="0.3">
      <c r="A6236" s="3" t="s">
        <v>17</v>
      </c>
      <c r="B6236" s="3" t="s">
        <v>89</v>
      </c>
      <c r="C6236" s="5" t="s">
        <v>25</v>
      </c>
      <c r="D6236" s="5" t="s">
        <v>24</v>
      </c>
      <c r="E6236" s="5" t="s">
        <v>28</v>
      </c>
      <c r="F6236" s="7">
        <v>42234</v>
      </c>
      <c r="G6236">
        <v>426516997</v>
      </c>
      <c r="H6236" s="7">
        <v>42260</v>
      </c>
      <c r="I6236" s="9">
        <v>4713</v>
      </c>
      <c r="J6236" s="11">
        <v>668.27</v>
      </c>
      <c r="K6236" s="11">
        <v>502.54</v>
      </c>
      <c r="L6236" s="11">
        <v>3149556.51</v>
      </c>
      <c r="M6236" s="11">
        <v>2368471.02</v>
      </c>
      <c r="N6236" s="11">
        <v>781085.49</v>
      </c>
    </row>
    <row r="6237" spans="1:14" x14ac:dyDescent="0.3">
      <c r="A6237" s="3" t="s">
        <v>29</v>
      </c>
      <c r="B6237" s="3" t="s">
        <v>198</v>
      </c>
      <c r="C6237" s="5" t="s">
        <v>50</v>
      </c>
      <c r="D6237" s="5" t="s">
        <v>24</v>
      </c>
      <c r="E6237" s="5" t="s">
        <v>39</v>
      </c>
      <c r="F6237" s="7">
        <v>41010</v>
      </c>
      <c r="G6237">
        <v>843826234</v>
      </c>
      <c r="H6237" s="7">
        <v>41021</v>
      </c>
      <c r="I6237" s="9">
        <v>5789</v>
      </c>
      <c r="J6237" s="11">
        <v>81.73</v>
      </c>
      <c r="K6237" s="11">
        <v>56.67</v>
      </c>
      <c r="L6237" s="11">
        <v>473134.97</v>
      </c>
      <c r="M6237" s="11">
        <v>328062.63</v>
      </c>
      <c r="N6237" s="11">
        <v>145072.34</v>
      </c>
    </row>
    <row r="6238" spans="1:14" x14ac:dyDescent="0.3">
      <c r="A6238" s="3" t="s">
        <v>35</v>
      </c>
      <c r="B6238" s="3" t="s">
        <v>47</v>
      </c>
      <c r="C6238" s="5" t="s">
        <v>64</v>
      </c>
      <c r="D6238" s="5" t="s">
        <v>15</v>
      </c>
      <c r="E6238" s="5" t="s">
        <v>16</v>
      </c>
      <c r="F6238" s="7">
        <v>41940</v>
      </c>
      <c r="G6238">
        <v>296055209</v>
      </c>
      <c r="H6238" s="7">
        <v>41957</v>
      </c>
      <c r="I6238" s="9">
        <v>8170</v>
      </c>
      <c r="J6238" s="11">
        <v>9.33</v>
      </c>
      <c r="K6238" s="11">
        <v>6.92</v>
      </c>
      <c r="L6238" s="11">
        <v>76226.100000000006</v>
      </c>
      <c r="M6238" s="11">
        <v>56536.4</v>
      </c>
      <c r="N6238" s="11">
        <v>19689.7</v>
      </c>
    </row>
    <row r="6239" spans="1:14" x14ac:dyDescent="0.3">
      <c r="A6239" s="3" t="s">
        <v>97</v>
      </c>
      <c r="B6239" s="3" t="s">
        <v>189</v>
      </c>
      <c r="C6239" s="5" t="s">
        <v>25</v>
      </c>
      <c r="D6239" s="5" t="s">
        <v>24</v>
      </c>
      <c r="E6239" s="5" t="s">
        <v>20</v>
      </c>
      <c r="F6239" s="7">
        <v>42019</v>
      </c>
      <c r="G6239">
        <v>369190251</v>
      </c>
      <c r="H6239" s="7">
        <v>42023</v>
      </c>
      <c r="I6239" s="9">
        <v>454</v>
      </c>
      <c r="J6239" s="11">
        <v>668.27</v>
      </c>
      <c r="K6239" s="11">
        <v>502.54</v>
      </c>
      <c r="L6239" s="11">
        <v>303394.58</v>
      </c>
      <c r="M6239" s="11">
        <v>228153.16</v>
      </c>
      <c r="N6239" s="11">
        <v>75241.42</v>
      </c>
    </row>
    <row r="6240" spans="1:14" x14ac:dyDescent="0.3">
      <c r="A6240" s="3" t="s">
        <v>12</v>
      </c>
      <c r="B6240" s="3" t="s">
        <v>211</v>
      </c>
      <c r="C6240" s="5" t="s">
        <v>38</v>
      </c>
      <c r="D6240" s="5" t="s">
        <v>15</v>
      </c>
      <c r="E6240" s="5" t="s">
        <v>20</v>
      </c>
      <c r="F6240" s="7">
        <v>42776</v>
      </c>
      <c r="G6240">
        <v>919530189</v>
      </c>
      <c r="H6240" s="7">
        <v>42799</v>
      </c>
      <c r="I6240" s="9">
        <v>8272</v>
      </c>
      <c r="J6240" s="11">
        <v>205.7</v>
      </c>
      <c r="K6240" s="11">
        <v>117.11</v>
      </c>
      <c r="L6240" s="11">
        <v>1701550.4</v>
      </c>
      <c r="M6240" s="11">
        <v>968733.92</v>
      </c>
      <c r="N6240" s="11">
        <v>732816.48</v>
      </c>
    </row>
    <row r="6241" spans="1:14" x14ac:dyDescent="0.3">
      <c r="A6241" s="3" t="s">
        <v>17</v>
      </c>
      <c r="B6241" s="3" t="s">
        <v>74</v>
      </c>
      <c r="C6241" s="5" t="s">
        <v>50</v>
      </c>
      <c r="D6241" s="5" t="s">
        <v>15</v>
      </c>
      <c r="E6241" s="5" t="s">
        <v>28</v>
      </c>
      <c r="F6241" s="7">
        <v>40598</v>
      </c>
      <c r="G6241">
        <v>523686349</v>
      </c>
      <c r="H6241" s="7">
        <v>40633</v>
      </c>
      <c r="I6241" s="9">
        <v>9283</v>
      </c>
      <c r="J6241" s="11">
        <v>81.73</v>
      </c>
      <c r="K6241" s="11">
        <v>56.67</v>
      </c>
      <c r="L6241" s="11">
        <v>758699.59</v>
      </c>
      <c r="M6241" s="11">
        <v>526067.61</v>
      </c>
      <c r="N6241" s="11">
        <v>232631.98</v>
      </c>
    </row>
    <row r="6242" spans="1:14" x14ac:dyDescent="0.3">
      <c r="A6242" s="3" t="s">
        <v>21</v>
      </c>
      <c r="B6242" s="3" t="s">
        <v>101</v>
      </c>
      <c r="C6242" s="5" t="s">
        <v>38</v>
      </c>
      <c r="D6242" s="5" t="s">
        <v>15</v>
      </c>
      <c r="E6242" s="5" t="s">
        <v>28</v>
      </c>
      <c r="F6242" s="7">
        <v>41942</v>
      </c>
      <c r="G6242">
        <v>528582561</v>
      </c>
      <c r="H6242" s="7">
        <v>41982</v>
      </c>
      <c r="I6242" s="9">
        <v>8181</v>
      </c>
      <c r="J6242" s="11">
        <v>205.7</v>
      </c>
      <c r="K6242" s="11">
        <v>117.11</v>
      </c>
      <c r="L6242" s="11">
        <v>1682831.7</v>
      </c>
      <c r="M6242" s="11">
        <v>958076.91</v>
      </c>
      <c r="N6242" s="11">
        <v>724754.79</v>
      </c>
    </row>
    <row r="6243" spans="1:14" x14ac:dyDescent="0.3">
      <c r="A6243" s="3" t="s">
        <v>17</v>
      </c>
      <c r="B6243" s="3" t="s">
        <v>48</v>
      </c>
      <c r="C6243" s="5" t="s">
        <v>34</v>
      </c>
      <c r="D6243" s="5" t="s">
        <v>15</v>
      </c>
      <c r="E6243" s="5" t="s">
        <v>39</v>
      </c>
      <c r="F6243" s="7">
        <v>42590</v>
      </c>
      <c r="G6243">
        <v>101455152</v>
      </c>
      <c r="H6243" s="7">
        <v>42591</v>
      </c>
      <c r="I6243" s="9">
        <v>1689</v>
      </c>
      <c r="J6243" s="11">
        <v>421.89</v>
      </c>
      <c r="K6243" s="11">
        <v>364.69</v>
      </c>
      <c r="L6243" s="11">
        <v>712572.21</v>
      </c>
      <c r="M6243" s="11">
        <v>615961.41</v>
      </c>
      <c r="N6243" s="11">
        <v>96610.8</v>
      </c>
    </row>
    <row r="6244" spans="1:14" x14ac:dyDescent="0.3">
      <c r="A6244" s="3" t="s">
        <v>12</v>
      </c>
      <c r="B6244" s="3" t="s">
        <v>191</v>
      </c>
      <c r="C6244" s="5" t="s">
        <v>43</v>
      </c>
      <c r="D6244" s="5" t="s">
        <v>24</v>
      </c>
      <c r="E6244" s="5" t="s">
        <v>16</v>
      </c>
      <c r="F6244" s="7">
        <v>42864</v>
      </c>
      <c r="G6244">
        <v>279852950</v>
      </c>
      <c r="H6244" s="7">
        <v>42886</v>
      </c>
      <c r="I6244" s="9">
        <v>3562</v>
      </c>
      <c r="J6244" s="11">
        <v>109.28</v>
      </c>
      <c r="K6244" s="11">
        <v>35.840000000000003</v>
      </c>
      <c r="L6244" s="11">
        <v>389255.36</v>
      </c>
      <c r="M6244" s="11">
        <v>127662.08</v>
      </c>
      <c r="N6244" s="11">
        <v>261593.28</v>
      </c>
    </row>
    <row r="6245" spans="1:14" x14ac:dyDescent="0.3">
      <c r="A6245" s="3" t="s">
        <v>17</v>
      </c>
      <c r="B6245" s="3" t="s">
        <v>87</v>
      </c>
      <c r="C6245" s="5" t="s">
        <v>34</v>
      </c>
      <c r="D6245" s="5" t="s">
        <v>15</v>
      </c>
      <c r="E6245" s="5" t="s">
        <v>28</v>
      </c>
      <c r="F6245" s="7">
        <v>40705</v>
      </c>
      <c r="G6245">
        <v>821637284</v>
      </c>
      <c r="H6245" s="7">
        <v>40723</v>
      </c>
      <c r="I6245" s="9">
        <v>9586</v>
      </c>
      <c r="J6245" s="11">
        <v>421.89</v>
      </c>
      <c r="K6245" s="11">
        <v>364.69</v>
      </c>
      <c r="L6245" s="11">
        <v>4044237.54</v>
      </c>
      <c r="M6245" s="11">
        <v>3495918.34</v>
      </c>
      <c r="N6245" s="11">
        <v>548319.19999999995</v>
      </c>
    </row>
    <row r="6246" spans="1:14" x14ac:dyDescent="0.3">
      <c r="A6246" s="3" t="s">
        <v>29</v>
      </c>
      <c r="B6246" s="3" t="s">
        <v>55</v>
      </c>
      <c r="C6246" s="5" t="s">
        <v>14</v>
      </c>
      <c r="D6246" s="5" t="s">
        <v>15</v>
      </c>
      <c r="E6246" s="5" t="s">
        <v>20</v>
      </c>
      <c r="F6246" s="7">
        <v>41360</v>
      </c>
      <c r="G6246">
        <v>654981982</v>
      </c>
      <c r="H6246" s="7">
        <v>41402</v>
      </c>
      <c r="I6246" s="9">
        <v>2579</v>
      </c>
      <c r="J6246" s="11">
        <v>651.21</v>
      </c>
      <c r="K6246" s="11">
        <v>524.96</v>
      </c>
      <c r="L6246" s="11">
        <v>1679470.59</v>
      </c>
      <c r="M6246" s="11">
        <v>1353871.84</v>
      </c>
      <c r="N6246" s="11">
        <v>325598.75</v>
      </c>
    </row>
    <row r="6247" spans="1:14" x14ac:dyDescent="0.3">
      <c r="A6247" s="3" t="s">
        <v>17</v>
      </c>
      <c r="B6247" s="3" t="s">
        <v>116</v>
      </c>
      <c r="C6247" s="5" t="s">
        <v>32</v>
      </c>
      <c r="D6247" s="5" t="s">
        <v>24</v>
      </c>
      <c r="E6247" s="5" t="s">
        <v>39</v>
      </c>
      <c r="F6247" s="7">
        <v>42168</v>
      </c>
      <c r="G6247">
        <v>128373372</v>
      </c>
      <c r="H6247" s="7">
        <v>42179</v>
      </c>
      <c r="I6247" s="9">
        <v>7388</v>
      </c>
      <c r="J6247" s="11">
        <v>255.28</v>
      </c>
      <c r="K6247" s="11">
        <v>159.41999999999999</v>
      </c>
      <c r="L6247" s="11">
        <v>1886008.64</v>
      </c>
      <c r="M6247" s="11">
        <v>1177794.96</v>
      </c>
      <c r="N6247" s="11">
        <v>708213.68</v>
      </c>
    </row>
    <row r="6248" spans="1:14" x14ac:dyDescent="0.3">
      <c r="A6248" s="3" t="s">
        <v>35</v>
      </c>
      <c r="B6248" s="3" t="s">
        <v>63</v>
      </c>
      <c r="C6248" s="5" t="s">
        <v>19</v>
      </c>
      <c r="D6248" s="5" t="s">
        <v>15</v>
      </c>
      <c r="E6248" s="5" t="s">
        <v>39</v>
      </c>
      <c r="F6248" s="7">
        <v>42239</v>
      </c>
      <c r="G6248">
        <v>560610282</v>
      </c>
      <c r="H6248" s="7">
        <v>42269</v>
      </c>
      <c r="I6248" s="9">
        <v>5895</v>
      </c>
      <c r="J6248" s="11">
        <v>47.45</v>
      </c>
      <c r="K6248" s="11">
        <v>31.79</v>
      </c>
      <c r="L6248" s="11">
        <v>279717.75</v>
      </c>
      <c r="M6248" s="11">
        <v>187402.05</v>
      </c>
      <c r="N6248" s="11">
        <v>92315.7</v>
      </c>
    </row>
    <row r="6249" spans="1:14" x14ac:dyDescent="0.3">
      <c r="A6249" s="3" t="s">
        <v>97</v>
      </c>
      <c r="B6249" s="3" t="s">
        <v>172</v>
      </c>
      <c r="C6249" s="5" t="s">
        <v>34</v>
      </c>
      <c r="D6249" s="5" t="s">
        <v>15</v>
      </c>
      <c r="E6249" s="5" t="s">
        <v>20</v>
      </c>
      <c r="F6249" s="7">
        <v>41072</v>
      </c>
      <c r="G6249">
        <v>190804040</v>
      </c>
      <c r="H6249" s="7">
        <v>41090</v>
      </c>
      <c r="I6249" s="9">
        <v>2010</v>
      </c>
      <c r="J6249" s="11">
        <v>421.89</v>
      </c>
      <c r="K6249" s="11">
        <v>364.69</v>
      </c>
      <c r="L6249" s="11">
        <v>847998.9</v>
      </c>
      <c r="M6249" s="11">
        <v>733026.9</v>
      </c>
      <c r="N6249" s="11">
        <v>114972</v>
      </c>
    </row>
    <row r="6250" spans="1:14" x14ac:dyDescent="0.3">
      <c r="A6250" s="3" t="s">
        <v>17</v>
      </c>
      <c r="B6250" s="3" t="s">
        <v>67</v>
      </c>
      <c r="C6250" s="5" t="s">
        <v>64</v>
      </c>
      <c r="D6250" s="5" t="s">
        <v>15</v>
      </c>
      <c r="E6250" s="5" t="s">
        <v>16</v>
      </c>
      <c r="F6250" s="7">
        <v>42703</v>
      </c>
      <c r="G6250">
        <v>928378474</v>
      </c>
      <c r="H6250" s="7">
        <v>42735</v>
      </c>
      <c r="I6250" s="9">
        <v>6676</v>
      </c>
      <c r="J6250" s="11">
        <v>9.33</v>
      </c>
      <c r="K6250" s="11">
        <v>6.92</v>
      </c>
      <c r="L6250" s="11">
        <v>62287.08</v>
      </c>
      <c r="M6250" s="11">
        <v>46197.919999999998</v>
      </c>
      <c r="N6250" s="11">
        <v>16089.16</v>
      </c>
    </row>
    <row r="6251" spans="1:14" x14ac:dyDescent="0.3">
      <c r="A6251" s="3" t="s">
        <v>12</v>
      </c>
      <c r="B6251" s="3" t="s">
        <v>99</v>
      </c>
      <c r="C6251" s="5" t="s">
        <v>64</v>
      </c>
      <c r="D6251" s="5" t="s">
        <v>24</v>
      </c>
      <c r="E6251" s="5" t="s">
        <v>28</v>
      </c>
      <c r="F6251" s="7">
        <v>40494</v>
      </c>
      <c r="G6251">
        <v>703069913</v>
      </c>
      <c r="H6251" s="7">
        <v>40536</v>
      </c>
      <c r="I6251" s="9">
        <v>2866</v>
      </c>
      <c r="J6251" s="11">
        <v>9.33</v>
      </c>
      <c r="K6251" s="11">
        <v>6.92</v>
      </c>
      <c r="L6251" s="11">
        <v>26739.78</v>
      </c>
      <c r="M6251" s="11">
        <v>19832.72</v>
      </c>
      <c r="N6251" s="11">
        <v>6907.06</v>
      </c>
    </row>
    <row r="6252" spans="1:14" x14ac:dyDescent="0.3">
      <c r="A6252" s="3" t="s">
        <v>12</v>
      </c>
      <c r="B6252" s="3" t="s">
        <v>119</v>
      </c>
      <c r="C6252" s="5" t="s">
        <v>46</v>
      </c>
      <c r="D6252" s="5" t="s">
        <v>15</v>
      </c>
      <c r="E6252" s="5" t="s">
        <v>16</v>
      </c>
      <c r="F6252" s="7">
        <v>40643</v>
      </c>
      <c r="G6252">
        <v>214927184</v>
      </c>
      <c r="H6252" s="7">
        <v>40648</v>
      </c>
      <c r="I6252" s="9">
        <v>585</v>
      </c>
      <c r="J6252" s="11">
        <v>152.58000000000001</v>
      </c>
      <c r="K6252" s="11">
        <v>97.44</v>
      </c>
      <c r="L6252" s="11">
        <v>89259.3</v>
      </c>
      <c r="M6252" s="11">
        <v>57002.400000000001</v>
      </c>
      <c r="N6252" s="11">
        <v>32256.9</v>
      </c>
    </row>
    <row r="6253" spans="1:14" x14ac:dyDescent="0.3">
      <c r="A6253" s="3" t="s">
        <v>21</v>
      </c>
      <c r="B6253" s="3" t="s">
        <v>76</v>
      </c>
      <c r="C6253" s="5" t="s">
        <v>32</v>
      </c>
      <c r="D6253" s="5" t="s">
        <v>24</v>
      </c>
      <c r="E6253" s="5" t="s">
        <v>20</v>
      </c>
      <c r="F6253" s="7">
        <v>41440</v>
      </c>
      <c r="G6253">
        <v>684311616</v>
      </c>
      <c r="H6253" s="7">
        <v>41484</v>
      </c>
      <c r="I6253" s="9">
        <v>1869</v>
      </c>
      <c r="J6253" s="11">
        <v>255.28</v>
      </c>
      <c r="K6253" s="11">
        <v>159.41999999999999</v>
      </c>
      <c r="L6253" s="11">
        <v>477118.32</v>
      </c>
      <c r="M6253" s="11">
        <v>297955.98</v>
      </c>
      <c r="N6253" s="11">
        <v>179162.34</v>
      </c>
    </row>
    <row r="6254" spans="1:14" x14ac:dyDescent="0.3">
      <c r="A6254" s="3" t="s">
        <v>44</v>
      </c>
      <c r="B6254" s="3" t="s">
        <v>157</v>
      </c>
      <c r="C6254" s="5" t="s">
        <v>19</v>
      </c>
      <c r="D6254" s="5" t="s">
        <v>15</v>
      </c>
      <c r="E6254" s="5" t="s">
        <v>16</v>
      </c>
      <c r="F6254" s="7">
        <v>42944</v>
      </c>
      <c r="G6254">
        <v>701897037</v>
      </c>
      <c r="H6254" s="7">
        <v>42962</v>
      </c>
      <c r="I6254" s="9">
        <v>5786</v>
      </c>
      <c r="J6254" s="11">
        <v>47.45</v>
      </c>
      <c r="K6254" s="11">
        <v>31.79</v>
      </c>
      <c r="L6254" s="11">
        <v>274545.7</v>
      </c>
      <c r="M6254" s="11">
        <v>183936.94</v>
      </c>
      <c r="N6254" s="11">
        <v>90608.76</v>
      </c>
    </row>
    <row r="6255" spans="1:14" x14ac:dyDescent="0.3">
      <c r="A6255" s="3" t="s">
        <v>12</v>
      </c>
      <c r="B6255" s="3" t="s">
        <v>13</v>
      </c>
      <c r="C6255" s="5" t="s">
        <v>14</v>
      </c>
      <c r="D6255" s="5" t="s">
        <v>15</v>
      </c>
      <c r="E6255" s="5" t="s">
        <v>39</v>
      </c>
      <c r="F6255" s="7">
        <v>42839</v>
      </c>
      <c r="G6255">
        <v>278669774</v>
      </c>
      <c r="H6255" s="7">
        <v>42840</v>
      </c>
      <c r="I6255" s="9">
        <v>3434</v>
      </c>
      <c r="J6255" s="11">
        <v>651.21</v>
      </c>
      <c r="K6255" s="11">
        <v>524.96</v>
      </c>
      <c r="L6255" s="11">
        <v>2236255.14</v>
      </c>
      <c r="M6255" s="11">
        <v>1802712.64</v>
      </c>
      <c r="N6255" s="11">
        <v>433542.5</v>
      </c>
    </row>
    <row r="6256" spans="1:14" x14ac:dyDescent="0.3">
      <c r="A6256" s="3" t="s">
        <v>12</v>
      </c>
      <c r="B6256" s="3" t="s">
        <v>163</v>
      </c>
      <c r="C6256" s="5" t="s">
        <v>50</v>
      </c>
      <c r="D6256" s="5" t="s">
        <v>24</v>
      </c>
      <c r="E6256" s="5" t="s">
        <v>20</v>
      </c>
      <c r="F6256" s="7">
        <v>40582</v>
      </c>
      <c r="G6256">
        <v>395928657</v>
      </c>
      <c r="H6256" s="7">
        <v>40586</v>
      </c>
      <c r="I6256" s="9">
        <v>2943</v>
      </c>
      <c r="J6256" s="11">
        <v>81.73</v>
      </c>
      <c r="K6256" s="11">
        <v>56.67</v>
      </c>
      <c r="L6256" s="11">
        <v>240531.39</v>
      </c>
      <c r="M6256" s="11">
        <v>166779.81</v>
      </c>
      <c r="N6256" s="11">
        <v>73751.58</v>
      </c>
    </row>
    <row r="6257" spans="1:14" x14ac:dyDescent="0.3">
      <c r="A6257" s="3" t="s">
        <v>12</v>
      </c>
      <c r="B6257" s="3" t="s">
        <v>166</v>
      </c>
      <c r="C6257" s="5" t="s">
        <v>32</v>
      </c>
      <c r="D6257" s="5" t="s">
        <v>24</v>
      </c>
      <c r="E6257" s="5" t="s">
        <v>20</v>
      </c>
      <c r="F6257" s="7">
        <v>41549</v>
      </c>
      <c r="G6257">
        <v>755285012</v>
      </c>
      <c r="H6257" s="7">
        <v>41551</v>
      </c>
      <c r="I6257" s="9">
        <v>4474</v>
      </c>
      <c r="J6257" s="11">
        <v>255.28</v>
      </c>
      <c r="K6257" s="11">
        <v>159.41999999999999</v>
      </c>
      <c r="L6257" s="11">
        <v>1142122.72</v>
      </c>
      <c r="M6257" s="11">
        <v>713245.08</v>
      </c>
      <c r="N6257" s="11">
        <v>428877.64</v>
      </c>
    </row>
    <row r="6258" spans="1:14" x14ac:dyDescent="0.3">
      <c r="A6258" s="3" t="s">
        <v>12</v>
      </c>
      <c r="B6258" s="3" t="s">
        <v>144</v>
      </c>
      <c r="C6258" s="5" t="s">
        <v>50</v>
      </c>
      <c r="D6258" s="5" t="s">
        <v>15</v>
      </c>
      <c r="E6258" s="5" t="s">
        <v>28</v>
      </c>
      <c r="F6258" s="7">
        <v>41824</v>
      </c>
      <c r="G6258">
        <v>228662669</v>
      </c>
      <c r="H6258" s="7">
        <v>41832</v>
      </c>
      <c r="I6258" s="9">
        <v>5220</v>
      </c>
      <c r="J6258" s="11">
        <v>81.73</v>
      </c>
      <c r="K6258" s="11">
        <v>56.67</v>
      </c>
      <c r="L6258" s="11">
        <v>426630.6</v>
      </c>
      <c r="M6258" s="11">
        <v>295817.40000000002</v>
      </c>
      <c r="N6258" s="11">
        <v>130813.2</v>
      </c>
    </row>
    <row r="6259" spans="1:14" x14ac:dyDescent="0.3">
      <c r="A6259" s="3" t="s">
        <v>12</v>
      </c>
      <c r="B6259" s="3" t="s">
        <v>211</v>
      </c>
      <c r="C6259" s="5" t="s">
        <v>46</v>
      </c>
      <c r="D6259" s="5" t="s">
        <v>15</v>
      </c>
      <c r="E6259" s="5" t="s">
        <v>39</v>
      </c>
      <c r="F6259" s="7">
        <v>40647</v>
      </c>
      <c r="G6259">
        <v>908297955</v>
      </c>
      <c r="H6259" s="7">
        <v>40696</v>
      </c>
      <c r="I6259" s="9">
        <v>4404</v>
      </c>
      <c r="J6259" s="11">
        <v>152.58000000000001</v>
      </c>
      <c r="K6259" s="11">
        <v>97.44</v>
      </c>
      <c r="L6259" s="11">
        <v>671962.32</v>
      </c>
      <c r="M6259" s="11">
        <v>429125.76</v>
      </c>
      <c r="N6259" s="11">
        <v>242836.56</v>
      </c>
    </row>
    <row r="6260" spans="1:14" x14ac:dyDescent="0.3">
      <c r="A6260" s="3" t="s">
        <v>12</v>
      </c>
      <c r="B6260" s="3" t="s">
        <v>118</v>
      </c>
      <c r="C6260" s="5" t="s">
        <v>34</v>
      </c>
      <c r="D6260" s="5" t="s">
        <v>15</v>
      </c>
      <c r="E6260" s="5" t="s">
        <v>39</v>
      </c>
      <c r="F6260" s="7">
        <v>41797</v>
      </c>
      <c r="G6260">
        <v>456739699</v>
      </c>
      <c r="H6260" s="7">
        <v>41834</v>
      </c>
      <c r="I6260" s="9">
        <v>8282</v>
      </c>
      <c r="J6260" s="11">
        <v>421.89</v>
      </c>
      <c r="K6260" s="11">
        <v>364.69</v>
      </c>
      <c r="L6260" s="11">
        <v>3494092.98</v>
      </c>
      <c r="M6260" s="11">
        <v>3020362.58</v>
      </c>
      <c r="N6260" s="11">
        <v>473730.4</v>
      </c>
    </row>
    <row r="6261" spans="1:14" x14ac:dyDescent="0.3">
      <c r="A6261" s="3" t="s">
        <v>12</v>
      </c>
      <c r="B6261" s="3" t="s">
        <v>147</v>
      </c>
      <c r="C6261" s="5" t="s">
        <v>19</v>
      </c>
      <c r="D6261" s="5" t="s">
        <v>15</v>
      </c>
      <c r="E6261" s="5" t="s">
        <v>28</v>
      </c>
      <c r="F6261" s="7">
        <v>41140</v>
      </c>
      <c r="G6261">
        <v>656849229</v>
      </c>
      <c r="H6261" s="7">
        <v>41141</v>
      </c>
      <c r="I6261" s="9">
        <v>5138</v>
      </c>
      <c r="J6261" s="11">
        <v>47.45</v>
      </c>
      <c r="K6261" s="11">
        <v>31.79</v>
      </c>
      <c r="L6261" s="11">
        <v>243798.1</v>
      </c>
      <c r="M6261" s="11">
        <v>163337.01999999999</v>
      </c>
      <c r="N6261" s="11">
        <v>80461.08</v>
      </c>
    </row>
    <row r="6262" spans="1:14" x14ac:dyDescent="0.3">
      <c r="A6262" s="3" t="s">
        <v>35</v>
      </c>
      <c r="B6262" s="3" t="s">
        <v>134</v>
      </c>
      <c r="C6262" s="5" t="s">
        <v>50</v>
      </c>
      <c r="D6262" s="5" t="s">
        <v>24</v>
      </c>
      <c r="E6262" s="5" t="s">
        <v>16</v>
      </c>
      <c r="F6262" s="7">
        <v>41850</v>
      </c>
      <c r="G6262">
        <v>661800372</v>
      </c>
      <c r="H6262" s="7">
        <v>41859</v>
      </c>
      <c r="I6262" s="9">
        <v>292</v>
      </c>
      <c r="J6262" s="11">
        <v>81.73</v>
      </c>
      <c r="K6262" s="11">
        <v>56.67</v>
      </c>
      <c r="L6262" s="11">
        <v>23865.16</v>
      </c>
      <c r="M6262" s="11">
        <v>16547.64</v>
      </c>
      <c r="N6262" s="11">
        <v>7317.52</v>
      </c>
    </row>
    <row r="6263" spans="1:14" x14ac:dyDescent="0.3">
      <c r="A6263" s="3" t="s">
        <v>35</v>
      </c>
      <c r="B6263" s="3" t="s">
        <v>184</v>
      </c>
      <c r="C6263" s="5" t="s">
        <v>43</v>
      </c>
      <c r="D6263" s="5" t="s">
        <v>15</v>
      </c>
      <c r="E6263" s="5" t="s">
        <v>20</v>
      </c>
      <c r="F6263" s="7">
        <v>41957</v>
      </c>
      <c r="G6263">
        <v>145079457</v>
      </c>
      <c r="H6263" s="7">
        <v>41997</v>
      </c>
      <c r="I6263" s="9">
        <v>1090</v>
      </c>
      <c r="J6263" s="11">
        <v>109.28</v>
      </c>
      <c r="K6263" s="11">
        <v>35.840000000000003</v>
      </c>
      <c r="L6263" s="11">
        <v>119115.2</v>
      </c>
      <c r="M6263" s="11">
        <v>39065.599999999999</v>
      </c>
      <c r="N6263" s="11">
        <v>80049.600000000006</v>
      </c>
    </row>
    <row r="6264" spans="1:14" x14ac:dyDescent="0.3">
      <c r="A6264" s="3" t="s">
        <v>21</v>
      </c>
      <c r="B6264" s="3" t="s">
        <v>121</v>
      </c>
      <c r="C6264" s="5" t="s">
        <v>43</v>
      </c>
      <c r="D6264" s="5" t="s">
        <v>15</v>
      </c>
      <c r="E6264" s="5" t="s">
        <v>39</v>
      </c>
      <c r="F6264" s="7">
        <v>41261</v>
      </c>
      <c r="G6264">
        <v>650485312</v>
      </c>
      <c r="H6264" s="7">
        <v>41270</v>
      </c>
      <c r="I6264" s="9">
        <v>1914</v>
      </c>
      <c r="J6264" s="11">
        <v>109.28</v>
      </c>
      <c r="K6264" s="11">
        <v>35.840000000000003</v>
      </c>
      <c r="L6264" s="11">
        <v>209161.92</v>
      </c>
      <c r="M6264" s="11">
        <v>68597.759999999995</v>
      </c>
      <c r="N6264" s="11">
        <v>140564.16</v>
      </c>
    </row>
    <row r="6265" spans="1:14" x14ac:dyDescent="0.3">
      <c r="A6265" s="3" t="s">
        <v>12</v>
      </c>
      <c r="B6265" s="3" t="s">
        <v>118</v>
      </c>
      <c r="C6265" s="5" t="s">
        <v>43</v>
      </c>
      <c r="D6265" s="5" t="s">
        <v>24</v>
      </c>
      <c r="E6265" s="5" t="s">
        <v>16</v>
      </c>
      <c r="F6265" s="7">
        <v>42720</v>
      </c>
      <c r="G6265">
        <v>642129266</v>
      </c>
      <c r="H6265" s="7">
        <v>42770</v>
      </c>
      <c r="I6265" s="9">
        <v>9174</v>
      </c>
      <c r="J6265" s="11">
        <v>109.28</v>
      </c>
      <c r="K6265" s="11">
        <v>35.840000000000003</v>
      </c>
      <c r="L6265" s="11">
        <v>1002534.72</v>
      </c>
      <c r="M6265" s="11">
        <v>328796.15999999997</v>
      </c>
      <c r="N6265" s="11">
        <v>673738.56</v>
      </c>
    </row>
    <row r="6266" spans="1:14" x14ac:dyDescent="0.3">
      <c r="A6266" s="3" t="s">
        <v>97</v>
      </c>
      <c r="B6266" s="3" t="s">
        <v>130</v>
      </c>
      <c r="C6266" s="5" t="s">
        <v>32</v>
      </c>
      <c r="D6266" s="5" t="s">
        <v>15</v>
      </c>
      <c r="E6266" s="5" t="s">
        <v>16</v>
      </c>
      <c r="F6266" s="7">
        <v>42763</v>
      </c>
      <c r="G6266">
        <v>454435145</v>
      </c>
      <c r="H6266" s="7">
        <v>42793</v>
      </c>
      <c r="I6266" s="9">
        <v>6313</v>
      </c>
      <c r="J6266" s="11">
        <v>255.28</v>
      </c>
      <c r="K6266" s="11">
        <v>159.41999999999999</v>
      </c>
      <c r="L6266" s="11">
        <v>1611582.64</v>
      </c>
      <c r="M6266" s="11">
        <v>1006418.46</v>
      </c>
      <c r="N6266" s="11">
        <v>605164.18000000005</v>
      </c>
    </row>
    <row r="6267" spans="1:14" x14ac:dyDescent="0.3">
      <c r="A6267" s="3" t="s">
        <v>21</v>
      </c>
      <c r="B6267" s="3" t="s">
        <v>71</v>
      </c>
      <c r="C6267" s="5" t="s">
        <v>64</v>
      </c>
      <c r="D6267" s="5" t="s">
        <v>24</v>
      </c>
      <c r="E6267" s="5" t="s">
        <v>28</v>
      </c>
      <c r="F6267" s="7">
        <v>40976</v>
      </c>
      <c r="G6267">
        <v>942139279</v>
      </c>
      <c r="H6267" s="7">
        <v>41010</v>
      </c>
      <c r="I6267" s="9">
        <v>8804</v>
      </c>
      <c r="J6267" s="11">
        <v>9.33</v>
      </c>
      <c r="K6267" s="11">
        <v>6.92</v>
      </c>
      <c r="L6267" s="11">
        <v>82141.320000000007</v>
      </c>
      <c r="M6267" s="11">
        <v>60923.68</v>
      </c>
      <c r="N6267" s="11">
        <v>21217.64</v>
      </c>
    </row>
    <row r="6268" spans="1:14" x14ac:dyDescent="0.3">
      <c r="A6268" s="3" t="s">
        <v>12</v>
      </c>
      <c r="B6268" s="3" t="s">
        <v>99</v>
      </c>
      <c r="C6268" s="5" t="s">
        <v>25</v>
      </c>
      <c r="D6268" s="5" t="s">
        <v>24</v>
      </c>
      <c r="E6268" s="5" t="s">
        <v>16</v>
      </c>
      <c r="F6268" s="7">
        <v>41483</v>
      </c>
      <c r="G6268">
        <v>330290496</v>
      </c>
      <c r="H6268" s="7">
        <v>41513</v>
      </c>
      <c r="I6268" s="9">
        <v>9152</v>
      </c>
      <c r="J6268" s="11">
        <v>668.27</v>
      </c>
      <c r="K6268" s="11">
        <v>502.54</v>
      </c>
      <c r="L6268" s="11">
        <v>6116007.04</v>
      </c>
      <c r="M6268" s="11">
        <v>4599246.08</v>
      </c>
      <c r="N6268" s="11">
        <v>1516760.96</v>
      </c>
    </row>
    <row r="6269" spans="1:14" x14ac:dyDescent="0.3">
      <c r="A6269" s="3" t="s">
        <v>35</v>
      </c>
      <c r="B6269" s="3" t="s">
        <v>36</v>
      </c>
      <c r="C6269" s="5" t="s">
        <v>19</v>
      </c>
      <c r="D6269" s="5" t="s">
        <v>24</v>
      </c>
      <c r="E6269" s="5" t="s">
        <v>28</v>
      </c>
      <c r="F6269" s="7">
        <v>40497</v>
      </c>
      <c r="G6269">
        <v>964250123</v>
      </c>
      <c r="H6269" s="7">
        <v>40501</v>
      </c>
      <c r="I6269" s="9">
        <v>1894</v>
      </c>
      <c r="J6269" s="11">
        <v>47.45</v>
      </c>
      <c r="K6269" s="11">
        <v>31.79</v>
      </c>
      <c r="L6269" s="11">
        <v>89870.3</v>
      </c>
      <c r="M6269" s="11">
        <v>60210.26</v>
      </c>
      <c r="N6269" s="11">
        <v>29660.04</v>
      </c>
    </row>
    <row r="6270" spans="1:14" x14ac:dyDescent="0.3">
      <c r="A6270" s="3" t="s">
        <v>29</v>
      </c>
      <c r="B6270" s="3" t="s">
        <v>165</v>
      </c>
      <c r="C6270" s="5" t="s">
        <v>38</v>
      </c>
      <c r="D6270" s="5" t="s">
        <v>15</v>
      </c>
      <c r="E6270" s="5" t="s">
        <v>20</v>
      </c>
      <c r="F6270" s="7">
        <v>41537</v>
      </c>
      <c r="G6270">
        <v>759691989</v>
      </c>
      <c r="H6270" s="7">
        <v>41565</v>
      </c>
      <c r="I6270" s="9">
        <v>8596</v>
      </c>
      <c r="J6270" s="11">
        <v>205.7</v>
      </c>
      <c r="K6270" s="11">
        <v>117.11</v>
      </c>
      <c r="L6270" s="11">
        <v>1768197.2</v>
      </c>
      <c r="M6270" s="11">
        <v>1006677.56</v>
      </c>
      <c r="N6270" s="11">
        <v>761519.64</v>
      </c>
    </row>
    <row r="6271" spans="1:14" x14ac:dyDescent="0.3">
      <c r="A6271" s="3" t="s">
        <v>17</v>
      </c>
      <c r="B6271" s="3" t="s">
        <v>205</v>
      </c>
      <c r="C6271" s="5" t="s">
        <v>50</v>
      </c>
      <c r="D6271" s="5" t="s">
        <v>24</v>
      </c>
      <c r="E6271" s="5" t="s">
        <v>28</v>
      </c>
      <c r="F6271" s="7">
        <v>40213</v>
      </c>
      <c r="G6271">
        <v>852602422</v>
      </c>
      <c r="H6271" s="7">
        <v>40251</v>
      </c>
      <c r="I6271" s="9">
        <v>2858</v>
      </c>
      <c r="J6271" s="11">
        <v>81.73</v>
      </c>
      <c r="K6271" s="11">
        <v>56.67</v>
      </c>
      <c r="L6271" s="11">
        <v>233584.34</v>
      </c>
      <c r="M6271" s="11">
        <v>161962.85999999999</v>
      </c>
      <c r="N6271" s="11">
        <v>71621.48</v>
      </c>
    </row>
    <row r="6272" spans="1:14" x14ac:dyDescent="0.3">
      <c r="A6272" s="3" t="s">
        <v>97</v>
      </c>
      <c r="B6272" s="3" t="s">
        <v>130</v>
      </c>
      <c r="C6272" s="5" t="s">
        <v>64</v>
      </c>
      <c r="D6272" s="5" t="s">
        <v>15</v>
      </c>
      <c r="E6272" s="5" t="s">
        <v>28</v>
      </c>
      <c r="F6272" s="7">
        <v>42203</v>
      </c>
      <c r="G6272">
        <v>649280250</v>
      </c>
      <c r="H6272" s="7">
        <v>42209</v>
      </c>
      <c r="I6272" s="9">
        <v>5309</v>
      </c>
      <c r="J6272" s="11">
        <v>9.33</v>
      </c>
      <c r="K6272" s="11">
        <v>6.92</v>
      </c>
      <c r="L6272" s="11">
        <v>49532.97</v>
      </c>
      <c r="M6272" s="11">
        <v>36738.28</v>
      </c>
      <c r="N6272" s="11">
        <v>12794.69</v>
      </c>
    </row>
    <row r="6273" spans="1:14" x14ac:dyDescent="0.3">
      <c r="A6273" s="3" t="s">
        <v>29</v>
      </c>
      <c r="B6273" s="3" t="s">
        <v>133</v>
      </c>
      <c r="C6273" s="5" t="s">
        <v>50</v>
      </c>
      <c r="D6273" s="5" t="s">
        <v>15</v>
      </c>
      <c r="E6273" s="5" t="s">
        <v>28</v>
      </c>
      <c r="F6273" s="7">
        <v>42511</v>
      </c>
      <c r="G6273">
        <v>976336801</v>
      </c>
      <c r="H6273" s="7">
        <v>42533</v>
      </c>
      <c r="I6273" s="9">
        <v>8611</v>
      </c>
      <c r="J6273" s="11">
        <v>81.73</v>
      </c>
      <c r="K6273" s="11">
        <v>56.67</v>
      </c>
      <c r="L6273" s="11">
        <v>703777.03</v>
      </c>
      <c r="M6273" s="11">
        <v>487985.37</v>
      </c>
      <c r="N6273" s="11">
        <v>215791.66</v>
      </c>
    </row>
    <row r="6274" spans="1:14" x14ac:dyDescent="0.3">
      <c r="A6274" s="3" t="s">
        <v>12</v>
      </c>
      <c r="B6274" s="3" t="s">
        <v>91</v>
      </c>
      <c r="C6274" s="5" t="s">
        <v>38</v>
      </c>
      <c r="D6274" s="5" t="s">
        <v>24</v>
      </c>
      <c r="E6274" s="5" t="s">
        <v>39</v>
      </c>
      <c r="F6274" s="7">
        <v>40680</v>
      </c>
      <c r="G6274">
        <v>930695903</v>
      </c>
      <c r="H6274" s="7">
        <v>40690</v>
      </c>
      <c r="I6274" s="9">
        <v>2455</v>
      </c>
      <c r="J6274" s="11">
        <v>205.7</v>
      </c>
      <c r="K6274" s="11">
        <v>117.11</v>
      </c>
      <c r="L6274" s="11">
        <v>504993.5</v>
      </c>
      <c r="M6274" s="11">
        <v>287505.05</v>
      </c>
      <c r="N6274" s="11">
        <v>217488.45</v>
      </c>
    </row>
    <row r="6275" spans="1:14" x14ac:dyDescent="0.3">
      <c r="A6275" s="3" t="s">
        <v>29</v>
      </c>
      <c r="B6275" s="3" t="s">
        <v>181</v>
      </c>
      <c r="C6275" s="5" t="s">
        <v>32</v>
      </c>
      <c r="D6275" s="5" t="s">
        <v>24</v>
      </c>
      <c r="E6275" s="5" t="s">
        <v>20</v>
      </c>
      <c r="F6275" s="7">
        <v>42173</v>
      </c>
      <c r="G6275">
        <v>129593884</v>
      </c>
      <c r="H6275" s="7">
        <v>42182</v>
      </c>
      <c r="I6275" s="9">
        <v>8565</v>
      </c>
      <c r="J6275" s="11">
        <v>255.28</v>
      </c>
      <c r="K6275" s="11">
        <v>159.41999999999999</v>
      </c>
      <c r="L6275" s="11">
        <v>2186473.2000000002</v>
      </c>
      <c r="M6275" s="11">
        <v>1365432.3</v>
      </c>
      <c r="N6275" s="11">
        <v>821040.9</v>
      </c>
    </row>
    <row r="6276" spans="1:14" x14ac:dyDescent="0.3">
      <c r="A6276" s="3" t="s">
        <v>29</v>
      </c>
      <c r="B6276" s="3" t="s">
        <v>104</v>
      </c>
      <c r="C6276" s="5" t="s">
        <v>19</v>
      </c>
      <c r="D6276" s="5" t="s">
        <v>24</v>
      </c>
      <c r="E6276" s="5" t="s">
        <v>28</v>
      </c>
      <c r="F6276" s="7">
        <v>40394</v>
      </c>
      <c r="G6276">
        <v>960579574</v>
      </c>
      <c r="H6276" s="7">
        <v>40441</v>
      </c>
      <c r="I6276" s="9">
        <v>5697</v>
      </c>
      <c r="J6276" s="11">
        <v>47.45</v>
      </c>
      <c r="K6276" s="11">
        <v>31.79</v>
      </c>
      <c r="L6276" s="11">
        <v>270322.65000000002</v>
      </c>
      <c r="M6276" s="11">
        <v>181107.63</v>
      </c>
      <c r="N6276" s="11">
        <v>89215.02</v>
      </c>
    </row>
    <row r="6277" spans="1:14" x14ac:dyDescent="0.3">
      <c r="A6277" s="3" t="s">
        <v>35</v>
      </c>
      <c r="B6277" s="3" t="s">
        <v>68</v>
      </c>
      <c r="C6277" s="5" t="s">
        <v>19</v>
      </c>
      <c r="D6277" s="5" t="s">
        <v>24</v>
      </c>
      <c r="E6277" s="5" t="s">
        <v>28</v>
      </c>
      <c r="F6277" s="7">
        <v>40203</v>
      </c>
      <c r="G6277">
        <v>931514298</v>
      </c>
      <c r="H6277" s="7">
        <v>40216</v>
      </c>
      <c r="I6277" s="9">
        <v>4636</v>
      </c>
      <c r="J6277" s="11">
        <v>47.45</v>
      </c>
      <c r="K6277" s="11">
        <v>31.79</v>
      </c>
      <c r="L6277" s="11">
        <v>219978.2</v>
      </c>
      <c r="M6277" s="11">
        <v>147378.44</v>
      </c>
      <c r="N6277" s="11">
        <v>72599.759999999995</v>
      </c>
    </row>
    <row r="6278" spans="1:14" x14ac:dyDescent="0.3">
      <c r="A6278" s="3" t="s">
        <v>12</v>
      </c>
      <c r="B6278" s="3" t="s">
        <v>109</v>
      </c>
      <c r="C6278" s="5" t="s">
        <v>52</v>
      </c>
      <c r="D6278" s="5" t="s">
        <v>15</v>
      </c>
      <c r="E6278" s="5" t="s">
        <v>39</v>
      </c>
      <c r="F6278" s="7">
        <v>42697</v>
      </c>
      <c r="G6278">
        <v>320571887</v>
      </c>
      <c r="H6278" s="7">
        <v>42733</v>
      </c>
      <c r="I6278" s="9">
        <v>3200</v>
      </c>
      <c r="J6278" s="11">
        <v>437.2</v>
      </c>
      <c r="K6278" s="11">
        <v>263.33</v>
      </c>
      <c r="L6278" s="11">
        <v>1399040</v>
      </c>
      <c r="M6278" s="11">
        <v>842656</v>
      </c>
      <c r="N6278" s="11">
        <v>556384</v>
      </c>
    </row>
    <row r="6279" spans="1:14" x14ac:dyDescent="0.3">
      <c r="A6279" s="3" t="s">
        <v>21</v>
      </c>
      <c r="B6279" s="3" t="s">
        <v>146</v>
      </c>
      <c r="C6279" s="5" t="s">
        <v>43</v>
      </c>
      <c r="D6279" s="5" t="s">
        <v>15</v>
      </c>
      <c r="E6279" s="5" t="s">
        <v>39</v>
      </c>
      <c r="F6279" s="7">
        <v>41065</v>
      </c>
      <c r="G6279">
        <v>826238667</v>
      </c>
      <c r="H6279" s="7">
        <v>41072</v>
      </c>
      <c r="I6279" s="9">
        <v>1237</v>
      </c>
      <c r="J6279" s="11">
        <v>109.28</v>
      </c>
      <c r="K6279" s="11">
        <v>35.840000000000003</v>
      </c>
      <c r="L6279" s="11">
        <v>135179.35999999999</v>
      </c>
      <c r="M6279" s="11">
        <v>44334.080000000002</v>
      </c>
      <c r="N6279" s="11">
        <v>90845.28</v>
      </c>
    </row>
    <row r="6280" spans="1:14" x14ac:dyDescent="0.3">
      <c r="A6280" s="3" t="s">
        <v>12</v>
      </c>
      <c r="B6280" s="3" t="s">
        <v>186</v>
      </c>
      <c r="C6280" s="5" t="s">
        <v>46</v>
      </c>
      <c r="D6280" s="5" t="s">
        <v>24</v>
      </c>
      <c r="E6280" s="5" t="s">
        <v>39</v>
      </c>
      <c r="F6280" s="7">
        <v>41331</v>
      </c>
      <c r="G6280">
        <v>617313468</v>
      </c>
      <c r="H6280" s="7">
        <v>41340</v>
      </c>
      <c r="I6280" s="9">
        <v>5628</v>
      </c>
      <c r="J6280" s="11">
        <v>152.58000000000001</v>
      </c>
      <c r="K6280" s="11">
        <v>97.44</v>
      </c>
      <c r="L6280" s="11">
        <v>858720.24</v>
      </c>
      <c r="M6280" s="11">
        <v>548392.31999999995</v>
      </c>
      <c r="N6280" s="11">
        <v>310327.92</v>
      </c>
    </row>
    <row r="6281" spans="1:14" x14ac:dyDescent="0.3">
      <c r="A6281" s="3" t="s">
        <v>17</v>
      </c>
      <c r="B6281" s="3" t="s">
        <v>103</v>
      </c>
      <c r="C6281" s="5" t="s">
        <v>38</v>
      </c>
      <c r="D6281" s="5" t="s">
        <v>15</v>
      </c>
      <c r="E6281" s="5" t="s">
        <v>16</v>
      </c>
      <c r="F6281" s="7">
        <v>41613</v>
      </c>
      <c r="G6281">
        <v>182907617</v>
      </c>
      <c r="H6281" s="7">
        <v>41646</v>
      </c>
      <c r="I6281" s="9">
        <v>5283</v>
      </c>
      <c r="J6281" s="11">
        <v>205.7</v>
      </c>
      <c r="K6281" s="11">
        <v>117.11</v>
      </c>
      <c r="L6281" s="11">
        <v>1086713.1000000001</v>
      </c>
      <c r="M6281" s="11">
        <v>618692.13</v>
      </c>
      <c r="N6281" s="11">
        <v>468020.97</v>
      </c>
    </row>
    <row r="6282" spans="1:14" x14ac:dyDescent="0.3">
      <c r="A6282" s="3" t="s">
        <v>12</v>
      </c>
      <c r="B6282" s="3" t="s">
        <v>166</v>
      </c>
      <c r="C6282" s="5" t="s">
        <v>25</v>
      </c>
      <c r="D6282" s="5" t="s">
        <v>15</v>
      </c>
      <c r="E6282" s="5" t="s">
        <v>20</v>
      </c>
      <c r="F6282" s="7">
        <v>41797</v>
      </c>
      <c r="G6282">
        <v>982444941</v>
      </c>
      <c r="H6282" s="7">
        <v>41808</v>
      </c>
      <c r="I6282" s="9">
        <v>6145</v>
      </c>
      <c r="J6282" s="11">
        <v>668.27</v>
      </c>
      <c r="K6282" s="11">
        <v>502.54</v>
      </c>
      <c r="L6282" s="11">
        <v>4106519.15</v>
      </c>
      <c r="M6282" s="11">
        <v>3088108.3</v>
      </c>
      <c r="N6282" s="11">
        <v>1018410.85</v>
      </c>
    </row>
    <row r="6283" spans="1:14" x14ac:dyDescent="0.3">
      <c r="A6283" s="3" t="s">
        <v>12</v>
      </c>
      <c r="B6283" s="3" t="s">
        <v>106</v>
      </c>
      <c r="C6283" s="5" t="s">
        <v>38</v>
      </c>
      <c r="D6283" s="5" t="s">
        <v>15</v>
      </c>
      <c r="E6283" s="5" t="s">
        <v>16</v>
      </c>
      <c r="F6283" s="7">
        <v>42161</v>
      </c>
      <c r="G6283">
        <v>495661771</v>
      </c>
      <c r="H6283" s="7">
        <v>42201</v>
      </c>
      <c r="I6283" s="9">
        <v>6188</v>
      </c>
      <c r="J6283" s="11">
        <v>205.7</v>
      </c>
      <c r="K6283" s="11">
        <v>117.11</v>
      </c>
      <c r="L6283" s="11">
        <v>1272871.6000000001</v>
      </c>
      <c r="M6283" s="11">
        <v>724676.68</v>
      </c>
      <c r="N6283" s="11">
        <v>548194.92000000004</v>
      </c>
    </row>
    <row r="6284" spans="1:14" x14ac:dyDescent="0.3">
      <c r="A6284" s="3" t="s">
        <v>21</v>
      </c>
      <c r="B6284" s="3" t="s">
        <v>132</v>
      </c>
      <c r="C6284" s="5" t="s">
        <v>52</v>
      </c>
      <c r="D6284" s="5" t="s">
        <v>24</v>
      </c>
      <c r="E6284" s="5" t="s">
        <v>39</v>
      </c>
      <c r="F6284" s="7">
        <v>41988</v>
      </c>
      <c r="G6284">
        <v>772606933</v>
      </c>
      <c r="H6284" s="7">
        <v>41988</v>
      </c>
      <c r="I6284" s="9">
        <v>415</v>
      </c>
      <c r="J6284" s="11">
        <v>437.2</v>
      </c>
      <c r="K6284" s="11">
        <v>263.33</v>
      </c>
      <c r="L6284" s="11">
        <v>181438</v>
      </c>
      <c r="M6284" s="11">
        <v>109281.95</v>
      </c>
      <c r="N6284" s="11">
        <v>72156.05</v>
      </c>
    </row>
    <row r="6285" spans="1:14" x14ac:dyDescent="0.3">
      <c r="A6285" s="3" t="s">
        <v>21</v>
      </c>
      <c r="B6285" s="3" t="s">
        <v>132</v>
      </c>
      <c r="C6285" s="5" t="s">
        <v>34</v>
      </c>
      <c r="D6285" s="5" t="s">
        <v>15</v>
      </c>
      <c r="E6285" s="5" t="s">
        <v>39</v>
      </c>
      <c r="F6285" s="7">
        <v>40949</v>
      </c>
      <c r="G6285">
        <v>783641755</v>
      </c>
      <c r="H6285" s="7">
        <v>40990</v>
      </c>
      <c r="I6285" s="9">
        <v>5864</v>
      </c>
      <c r="J6285" s="11">
        <v>421.89</v>
      </c>
      <c r="K6285" s="11">
        <v>364.69</v>
      </c>
      <c r="L6285" s="11">
        <v>2473962.96</v>
      </c>
      <c r="M6285" s="11">
        <v>2138542.16</v>
      </c>
      <c r="N6285" s="11">
        <v>335420.79999999999</v>
      </c>
    </row>
    <row r="6286" spans="1:14" x14ac:dyDescent="0.3">
      <c r="A6286" s="3" t="s">
        <v>29</v>
      </c>
      <c r="B6286" s="3" t="s">
        <v>167</v>
      </c>
      <c r="C6286" s="5" t="s">
        <v>25</v>
      </c>
      <c r="D6286" s="5" t="s">
        <v>15</v>
      </c>
      <c r="E6286" s="5" t="s">
        <v>20</v>
      </c>
      <c r="F6286" s="7">
        <v>40488</v>
      </c>
      <c r="G6286">
        <v>469440066</v>
      </c>
      <c r="H6286" s="7">
        <v>40534</v>
      </c>
      <c r="I6286" s="9">
        <v>6602</v>
      </c>
      <c r="J6286" s="11">
        <v>668.27</v>
      </c>
      <c r="K6286" s="11">
        <v>502.54</v>
      </c>
      <c r="L6286" s="11">
        <v>4411918.54</v>
      </c>
      <c r="M6286" s="11">
        <v>3317769.08</v>
      </c>
      <c r="N6286" s="11">
        <v>1094149.46</v>
      </c>
    </row>
    <row r="6287" spans="1:14" x14ac:dyDescent="0.3">
      <c r="A6287" s="3" t="s">
        <v>17</v>
      </c>
      <c r="B6287" s="3" t="s">
        <v>74</v>
      </c>
      <c r="C6287" s="5" t="s">
        <v>38</v>
      </c>
      <c r="D6287" s="5" t="s">
        <v>15</v>
      </c>
      <c r="E6287" s="5" t="s">
        <v>20</v>
      </c>
      <c r="F6287" s="7">
        <v>42438</v>
      </c>
      <c r="G6287">
        <v>290988194</v>
      </c>
      <c r="H6287" s="7">
        <v>42451</v>
      </c>
      <c r="I6287" s="9">
        <v>8728</v>
      </c>
      <c r="J6287" s="11">
        <v>205.7</v>
      </c>
      <c r="K6287" s="11">
        <v>117.11</v>
      </c>
      <c r="L6287" s="11">
        <v>1795349.6</v>
      </c>
      <c r="M6287" s="11">
        <v>1022136.08</v>
      </c>
      <c r="N6287" s="11">
        <v>773213.52</v>
      </c>
    </row>
    <row r="6288" spans="1:14" x14ac:dyDescent="0.3">
      <c r="A6288" s="3" t="s">
        <v>17</v>
      </c>
      <c r="B6288" s="3" t="s">
        <v>164</v>
      </c>
      <c r="C6288" s="5" t="s">
        <v>52</v>
      </c>
      <c r="D6288" s="5" t="s">
        <v>15</v>
      </c>
      <c r="E6288" s="5" t="s">
        <v>16</v>
      </c>
      <c r="F6288" s="7">
        <v>42105</v>
      </c>
      <c r="G6288">
        <v>779584968</v>
      </c>
      <c r="H6288" s="7">
        <v>42134</v>
      </c>
      <c r="I6288" s="9">
        <v>5371</v>
      </c>
      <c r="J6288" s="11">
        <v>437.2</v>
      </c>
      <c r="K6288" s="11">
        <v>263.33</v>
      </c>
      <c r="L6288" s="11">
        <v>2348201.2000000002</v>
      </c>
      <c r="M6288" s="11">
        <v>1414345.43</v>
      </c>
      <c r="N6288" s="11">
        <v>933855.77</v>
      </c>
    </row>
    <row r="6289" spans="1:14" x14ac:dyDescent="0.3">
      <c r="A6289" s="3" t="s">
        <v>29</v>
      </c>
      <c r="B6289" s="3" t="s">
        <v>198</v>
      </c>
      <c r="C6289" s="5" t="s">
        <v>52</v>
      </c>
      <c r="D6289" s="5" t="s">
        <v>15</v>
      </c>
      <c r="E6289" s="5" t="s">
        <v>39</v>
      </c>
      <c r="F6289" s="7">
        <v>40718</v>
      </c>
      <c r="G6289">
        <v>286841714</v>
      </c>
      <c r="H6289" s="7">
        <v>40762</v>
      </c>
      <c r="I6289" s="9">
        <v>1692</v>
      </c>
      <c r="J6289" s="11">
        <v>437.2</v>
      </c>
      <c r="K6289" s="11">
        <v>263.33</v>
      </c>
      <c r="L6289" s="11">
        <v>739742.4</v>
      </c>
      <c r="M6289" s="11">
        <v>445554.36</v>
      </c>
      <c r="N6289" s="11">
        <v>294188.03999999998</v>
      </c>
    </row>
    <row r="6290" spans="1:14" x14ac:dyDescent="0.3">
      <c r="A6290" s="3" t="s">
        <v>29</v>
      </c>
      <c r="B6290" s="3" t="s">
        <v>30</v>
      </c>
      <c r="C6290" s="5" t="s">
        <v>34</v>
      </c>
      <c r="D6290" s="5" t="s">
        <v>24</v>
      </c>
      <c r="E6290" s="5" t="s">
        <v>39</v>
      </c>
      <c r="F6290" s="7">
        <v>41275</v>
      </c>
      <c r="G6290">
        <v>834682261</v>
      </c>
      <c r="H6290" s="7">
        <v>41321</v>
      </c>
      <c r="I6290" s="9">
        <v>9885</v>
      </c>
      <c r="J6290" s="11">
        <v>421.89</v>
      </c>
      <c r="K6290" s="11">
        <v>364.69</v>
      </c>
      <c r="L6290" s="11">
        <v>4170382.65</v>
      </c>
      <c r="M6290" s="11">
        <v>3604960.65</v>
      </c>
      <c r="N6290" s="11">
        <v>565422</v>
      </c>
    </row>
    <row r="6291" spans="1:14" x14ac:dyDescent="0.3">
      <c r="A6291" s="3" t="s">
        <v>17</v>
      </c>
      <c r="B6291" s="3" t="s">
        <v>74</v>
      </c>
      <c r="C6291" s="5" t="s">
        <v>32</v>
      </c>
      <c r="D6291" s="5" t="s">
        <v>24</v>
      </c>
      <c r="E6291" s="5" t="s">
        <v>20</v>
      </c>
      <c r="F6291" s="7">
        <v>41634</v>
      </c>
      <c r="G6291">
        <v>465342938</v>
      </c>
      <c r="H6291" s="7">
        <v>41670</v>
      </c>
      <c r="I6291" s="9">
        <v>4171</v>
      </c>
      <c r="J6291" s="11">
        <v>255.28</v>
      </c>
      <c r="K6291" s="11">
        <v>159.41999999999999</v>
      </c>
      <c r="L6291" s="11">
        <v>1064772.8799999999</v>
      </c>
      <c r="M6291" s="11">
        <v>664940.81999999995</v>
      </c>
      <c r="N6291" s="11">
        <v>399832.06</v>
      </c>
    </row>
    <row r="6292" spans="1:14" x14ac:dyDescent="0.3">
      <c r="A6292" s="3" t="s">
        <v>29</v>
      </c>
      <c r="B6292" s="3" t="s">
        <v>181</v>
      </c>
      <c r="C6292" s="5" t="s">
        <v>38</v>
      </c>
      <c r="D6292" s="5" t="s">
        <v>24</v>
      </c>
      <c r="E6292" s="5" t="s">
        <v>39</v>
      </c>
      <c r="F6292" s="7">
        <v>41423</v>
      </c>
      <c r="G6292">
        <v>891372573</v>
      </c>
      <c r="H6292" s="7">
        <v>41425</v>
      </c>
      <c r="I6292" s="9">
        <v>5807</v>
      </c>
      <c r="J6292" s="11">
        <v>205.7</v>
      </c>
      <c r="K6292" s="11">
        <v>117.11</v>
      </c>
      <c r="L6292" s="11">
        <v>1194499.8999999999</v>
      </c>
      <c r="M6292" s="11">
        <v>680057.77</v>
      </c>
      <c r="N6292" s="11">
        <v>514442.13</v>
      </c>
    </row>
    <row r="6293" spans="1:14" x14ac:dyDescent="0.3">
      <c r="A6293" s="3" t="s">
        <v>97</v>
      </c>
      <c r="B6293" s="3" t="s">
        <v>172</v>
      </c>
      <c r="C6293" s="5" t="s">
        <v>34</v>
      </c>
      <c r="D6293" s="5" t="s">
        <v>24</v>
      </c>
      <c r="E6293" s="5" t="s">
        <v>20</v>
      </c>
      <c r="F6293" s="7">
        <v>40660</v>
      </c>
      <c r="G6293">
        <v>745632493</v>
      </c>
      <c r="H6293" s="7">
        <v>40660</v>
      </c>
      <c r="I6293" s="9">
        <v>8079</v>
      </c>
      <c r="J6293" s="11">
        <v>421.89</v>
      </c>
      <c r="K6293" s="11">
        <v>364.69</v>
      </c>
      <c r="L6293" s="11">
        <v>3408449.31</v>
      </c>
      <c r="M6293" s="11">
        <v>2946330.51</v>
      </c>
      <c r="N6293" s="11">
        <v>462118.8</v>
      </c>
    </row>
    <row r="6294" spans="1:14" x14ac:dyDescent="0.3">
      <c r="A6294" s="3" t="s">
        <v>29</v>
      </c>
      <c r="B6294" s="3" t="s">
        <v>178</v>
      </c>
      <c r="C6294" s="5" t="s">
        <v>64</v>
      </c>
      <c r="D6294" s="5" t="s">
        <v>15</v>
      </c>
      <c r="E6294" s="5" t="s">
        <v>39</v>
      </c>
      <c r="F6294" s="7">
        <v>41134</v>
      </c>
      <c r="G6294">
        <v>531296527</v>
      </c>
      <c r="H6294" s="7">
        <v>41154</v>
      </c>
      <c r="I6294" s="9">
        <v>1304</v>
      </c>
      <c r="J6294" s="11">
        <v>9.33</v>
      </c>
      <c r="K6294" s="11">
        <v>6.92</v>
      </c>
      <c r="L6294" s="11">
        <v>12166.32</v>
      </c>
      <c r="M6294" s="11">
        <v>9023.68</v>
      </c>
      <c r="N6294" s="11">
        <v>3142.64</v>
      </c>
    </row>
    <row r="6295" spans="1:14" x14ac:dyDescent="0.3">
      <c r="A6295" s="3" t="s">
        <v>21</v>
      </c>
      <c r="B6295" s="3" t="s">
        <v>65</v>
      </c>
      <c r="C6295" s="5" t="s">
        <v>52</v>
      </c>
      <c r="D6295" s="5" t="s">
        <v>15</v>
      </c>
      <c r="E6295" s="5" t="s">
        <v>20</v>
      </c>
      <c r="F6295" s="7">
        <v>42258</v>
      </c>
      <c r="G6295">
        <v>371851003</v>
      </c>
      <c r="H6295" s="7">
        <v>42273</v>
      </c>
      <c r="I6295" s="9">
        <v>7830</v>
      </c>
      <c r="J6295" s="11">
        <v>437.2</v>
      </c>
      <c r="K6295" s="11">
        <v>263.33</v>
      </c>
      <c r="L6295" s="11">
        <v>3423276</v>
      </c>
      <c r="M6295" s="11">
        <v>2061873.9</v>
      </c>
      <c r="N6295" s="11">
        <v>1361402.1</v>
      </c>
    </row>
    <row r="6296" spans="1:14" x14ac:dyDescent="0.3">
      <c r="A6296" s="3" t="s">
        <v>35</v>
      </c>
      <c r="B6296" s="3" t="s">
        <v>47</v>
      </c>
      <c r="C6296" s="5" t="s">
        <v>38</v>
      </c>
      <c r="D6296" s="5" t="s">
        <v>24</v>
      </c>
      <c r="E6296" s="5" t="s">
        <v>16</v>
      </c>
      <c r="F6296" s="7">
        <v>42449</v>
      </c>
      <c r="G6296">
        <v>461094748</v>
      </c>
      <c r="H6296" s="7">
        <v>42478</v>
      </c>
      <c r="I6296" s="9">
        <v>7037</v>
      </c>
      <c r="J6296" s="11">
        <v>205.7</v>
      </c>
      <c r="K6296" s="11">
        <v>117.11</v>
      </c>
      <c r="L6296" s="11">
        <v>1447510.9</v>
      </c>
      <c r="M6296" s="11">
        <v>824103.07</v>
      </c>
      <c r="N6296" s="11">
        <v>623407.82999999996</v>
      </c>
    </row>
    <row r="6297" spans="1:14" x14ac:dyDescent="0.3">
      <c r="A6297" s="3" t="s">
        <v>29</v>
      </c>
      <c r="B6297" s="3" t="s">
        <v>41</v>
      </c>
      <c r="C6297" s="5" t="s">
        <v>34</v>
      </c>
      <c r="D6297" s="5" t="s">
        <v>24</v>
      </c>
      <c r="E6297" s="5" t="s">
        <v>20</v>
      </c>
      <c r="F6297" s="7">
        <v>40517</v>
      </c>
      <c r="G6297">
        <v>613139092</v>
      </c>
      <c r="H6297" s="7">
        <v>40535</v>
      </c>
      <c r="I6297" s="9">
        <v>338</v>
      </c>
      <c r="J6297" s="11">
        <v>421.89</v>
      </c>
      <c r="K6297" s="11">
        <v>364.69</v>
      </c>
      <c r="L6297" s="11">
        <v>142598.82</v>
      </c>
      <c r="M6297" s="11">
        <v>123265.22</v>
      </c>
      <c r="N6297" s="11">
        <v>19333.599999999999</v>
      </c>
    </row>
    <row r="6298" spans="1:14" x14ac:dyDescent="0.3">
      <c r="A6298" s="3" t="s">
        <v>35</v>
      </c>
      <c r="B6298" s="3" t="s">
        <v>184</v>
      </c>
      <c r="C6298" s="5" t="s">
        <v>64</v>
      </c>
      <c r="D6298" s="5" t="s">
        <v>24</v>
      </c>
      <c r="E6298" s="5" t="s">
        <v>20</v>
      </c>
      <c r="F6298" s="7">
        <v>42571</v>
      </c>
      <c r="G6298">
        <v>712407863</v>
      </c>
      <c r="H6298" s="7">
        <v>42597</v>
      </c>
      <c r="I6298" s="9">
        <v>6173</v>
      </c>
      <c r="J6298" s="11">
        <v>9.33</v>
      </c>
      <c r="K6298" s="11">
        <v>6.92</v>
      </c>
      <c r="L6298" s="11">
        <v>57594.09</v>
      </c>
      <c r="M6298" s="11">
        <v>42717.16</v>
      </c>
      <c r="N6298" s="11">
        <v>14876.93</v>
      </c>
    </row>
    <row r="6299" spans="1:14" x14ac:dyDescent="0.3">
      <c r="A6299" s="3" t="s">
        <v>21</v>
      </c>
      <c r="B6299" s="3" t="s">
        <v>158</v>
      </c>
      <c r="C6299" s="5" t="s">
        <v>25</v>
      </c>
      <c r="D6299" s="5" t="s">
        <v>15</v>
      </c>
      <c r="E6299" s="5" t="s">
        <v>20</v>
      </c>
      <c r="F6299" s="7">
        <v>41283</v>
      </c>
      <c r="G6299">
        <v>263637387</v>
      </c>
      <c r="H6299" s="7">
        <v>41293</v>
      </c>
      <c r="I6299" s="9">
        <v>5016</v>
      </c>
      <c r="J6299" s="11">
        <v>668.27</v>
      </c>
      <c r="K6299" s="11">
        <v>502.54</v>
      </c>
      <c r="L6299" s="11">
        <v>3352042.32</v>
      </c>
      <c r="M6299" s="11">
        <v>2520740.64</v>
      </c>
      <c r="N6299" s="11">
        <v>831301.68</v>
      </c>
    </row>
    <row r="6300" spans="1:14" x14ac:dyDescent="0.3">
      <c r="A6300" s="3" t="s">
        <v>21</v>
      </c>
      <c r="B6300" s="3" t="s">
        <v>22</v>
      </c>
      <c r="C6300" s="5" t="s">
        <v>14</v>
      </c>
      <c r="D6300" s="5" t="s">
        <v>24</v>
      </c>
      <c r="E6300" s="5" t="s">
        <v>16</v>
      </c>
      <c r="F6300" s="7">
        <v>42158</v>
      </c>
      <c r="G6300">
        <v>641876494</v>
      </c>
      <c r="H6300" s="7">
        <v>42174</v>
      </c>
      <c r="I6300" s="9">
        <v>4373</v>
      </c>
      <c r="J6300" s="11">
        <v>651.21</v>
      </c>
      <c r="K6300" s="11">
        <v>524.96</v>
      </c>
      <c r="L6300" s="11">
        <v>2847741.33</v>
      </c>
      <c r="M6300" s="11">
        <v>2295650.08</v>
      </c>
      <c r="N6300" s="11">
        <v>552091.25</v>
      </c>
    </row>
    <row r="6301" spans="1:14" x14ac:dyDescent="0.3">
      <c r="A6301" s="3" t="s">
        <v>44</v>
      </c>
      <c r="B6301" s="3" t="s">
        <v>141</v>
      </c>
      <c r="C6301" s="5" t="s">
        <v>50</v>
      </c>
      <c r="D6301" s="5" t="s">
        <v>24</v>
      </c>
      <c r="E6301" s="5" t="s">
        <v>39</v>
      </c>
      <c r="F6301" s="7">
        <v>42794</v>
      </c>
      <c r="G6301">
        <v>142486512</v>
      </c>
      <c r="H6301" s="7">
        <v>42798</v>
      </c>
      <c r="I6301" s="9">
        <v>3780</v>
      </c>
      <c r="J6301" s="11">
        <v>81.73</v>
      </c>
      <c r="K6301" s="11">
        <v>56.67</v>
      </c>
      <c r="L6301" s="11">
        <v>308939.40000000002</v>
      </c>
      <c r="M6301" s="11">
        <v>214212.6</v>
      </c>
      <c r="N6301" s="11">
        <v>94726.8</v>
      </c>
    </row>
    <row r="6302" spans="1:14" x14ac:dyDescent="0.3">
      <c r="A6302" s="3" t="s">
        <v>44</v>
      </c>
      <c r="B6302" s="3" t="s">
        <v>45</v>
      </c>
      <c r="C6302" s="5" t="s">
        <v>43</v>
      </c>
      <c r="D6302" s="5" t="s">
        <v>24</v>
      </c>
      <c r="E6302" s="5" t="s">
        <v>20</v>
      </c>
      <c r="F6302" s="7">
        <v>42561</v>
      </c>
      <c r="G6302">
        <v>731141269</v>
      </c>
      <c r="H6302" s="7">
        <v>42582</v>
      </c>
      <c r="I6302" s="9">
        <v>9804</v>
      </c>
      <c r="J6302" s="11">
        <v>109.28</v>
      </c>
      <c r="K6302" s="11">
        <v>35.840000000000003</v>
      </c>
      <c r="L6302" s="11">
        <v>1071381.1200000001</v>
      </c>
      <c r="M6302" s="11">
        <v>351375.35999999999</v>
      </c>
      <c r="N6302" s="11">
        <v>720005.76</v>
      </c>
    </row>
    <row r="6303" spans="1:14" x14ac:dyDescent="0.3">
      <c r="A6303" s="3" t="s">
        <v>12</v>
      </c>
      <c r="B6303" s="3" t="s">
        <v>102</v>
      </c>
      <c r="C6303" s="5" t="s">
        <v>46</v>
      </c>
      <c r="D6303" s="5" t="s">
        <v>15</v>
      </c>
      <c r="E6303" s="5" t="s">
        <v>16</v>
      </c>
      <c r="F6303" s="7">
        <v>41216</v>
      </c>
      <c r="G6303">
        <v>393827092</v>
      </c>
      <c r="H6303" s="7">
        <v>41243</v>
      </c>
      <c r="I6303" s="9">
        <v>1043</v>
      </c>
      <c r="J6303" s="11">
        <v>152.58000000000001</v>
      </c>
      <c r="K6303" s="11">
        <v>97.44</v>
      </c>
      <c r="L6303" s="11">
        <v>159140.94</v>
      </c>
      <c r="M6303" s="11">
        <v>101629.92</v>
      </c>
      <c r="N6303" s="11">
        <v>57511.02</v>
      </c>
    </row>
    <row r="6304" spans="1:14" x14ac:dyDescent="0.3">
      <c r="A6304" s="3" t="s">
        <v>17</v>
      </c>
      <c r="B6304" s="3" t="s">
        <v>164</v>
      </c>
      <c r="C6304" s="5" t="s">
        <v>64</v>
      </c>
      <c r="D6304" s="5" t="s">
        <v>24</v>
      </c>
      <c r="E6304" s="5" t="s">
        <v>28</v>
      </c>
      <c r="F6304" s="7">
        <v>40290</v>
      </c>
      <c r="G6304">
        <v>786842811</v>
      </c>
      <c r="H6304" s="7">
        <v>40312</v>
      </c>
      <c r="I6304" s="9">
        <v>3128</v>
      </c>
      <c r="J6304" s="11">
        <v>9.33</v>
      </c>
      <c r="K6304" s="11">
        <v>6.92</v>
      </c>
      <c r="L6304" s="11">
        <v>29184.240000000002</v>
      </c>
      <c r="M6304" s="11">
        <v>21645.759999999998</v>
      </c>
      <c r="N6304" s="11">
        <v>7538.48</v>
      </c>
    </row>
    <row r="6305" spans="1:14" x14ac:dyDescent="0.3">
      <c r="A6305" s="3" t="s">
        <v>12</v>
      </c>
      <c r="B6305" s="3" t="s">
        <v>118</v>
      </c>
      <c r="C6305" s="5" t="s">
        <v>46</v>
      </c>
      <c r="D6305" s="5" t="s">
        <v>15</v>
      </c>
      <c r="E6305" s="5" t="s">
        <v>28</v>
      </c>
      <c r="F6305" s="7">
        <v>41701</v>
      </c>
      <c r="G6305">
        <v>486799752</v>
      </c>
      <c r="H6305" s="7">
        <v>41718</v>
      </c>
      <c r="I6305" s="9">
        <v>3719</v>
      </c>
      <c r="J6305" s="11">
        <v>152.58000000000001</v>
      </c>
      <c r="K6305" s="11">
        <v>97.44</v>
      </c>
      <c r="L6305" s="11">
        <v>567445.02</v>
      </c>
      <c r="M6305" s="11">
        <v>362379.36</v>
      </c>
      <c r="N6305" s="11">
        <v>205065.66</v>
      </c>
    </row>
    <row r="6306" spans="1:14" x14ac:dyDescent="0.3">
      <c r="A6306" s="3" t="s">
        <v>35</v>
      </c>
      <c r="B6306" s="3" t="s">
        <v>208</v>
      </c>
      <c r="C6306" s="5" t="s">
        <v>46</v>
      </c>
      <c r="D6306" s="5" t="s">
        <v>15</v>
      </c>
      <c r="E6306" s="5" t="s">
        <v>16</v>
      </c>
      <c r="F6306" s="7">
        <v>40844</v>
      </c>
      <c r="G6306">
        <v>840621745</v>
      </c>
      <c r="H6306" s="7">
        <v>40858</v>
      </c>
      <c r="I6306" s="9">
        <v>7510</v>
      </c>
      <c r="J6306" s="11">
        <v>152.58000000000001</v>
      </c>
      <c r="K6306" s="11">
        <v>97.44</v>
      </c>
      <c r="L6306" s="11">
        <v>1145875.8</v>
      </c>
      <c r="M6306" s="11">
        <v>731774.4</v>
      </c>
      <c r="N6306" s="11">
        <v>414101.4</v>
      </c>
    </row>
    <row r="6307" spans="1:14" x14ac:dyDescent="0.3">
      <c r="A6307" s="3" t="s">
        <v>17</v>
      </c>
      <c r="B6307" s="3" t="s">
        <v>61</v>
      </c>
      <c r="C6307" s="5" t="s">
        <v>46</v>
      </c>
      <c r="D6307" s="5" t="s">
        <v>15</v>
      </c>
      <c r="E6307" s="5" t="s">
        <v>16</v>
      </c>
      <c r="F6307" s="7">
        <v>41798</v>
      </c>
      <c r="G6307">
        <v>115545117</v>
      </c>
      <c r="H6307" s="7">
        <v>41823</v>
      </c>
      <c r="I6307" s="9">
        <v>1223</v>
      </c>
      <c r="J6307" s="11">
        <v>152.58000000000001</v>
      </c>
      <c r="K6307" s="11">
        <v>97.44</v>
      </c>
      <c r="L6307" s="11">
        <v>186605.34</v>
      </c>
      <c r="M6307" s="11">
        <v>119169.12</v>
      </c>
      <c r="N6307" s="11">
        <v>67436.22</v>
      </c>
    </row>
    <row r="6308" spans="1:14" x14ac:dyDescent="0.3">
      <c r="A6308" s="3" t="s">
        <v>12</v>
      </c>
      <c r="B6308" s="3" t="s">
        <v>168</v>
      </c>
      <c r="C6308" s="5" t="s">
        <v>19</v>
      </c>
      <c r="D6308" s="5" t="s">
        <v>15</v>
      </c>
      <c r="E6308" s="5" t="s">
        <v>39</v>
      </c>
      <c r="F6308" s="7">
        <v>42117</v>
      </c>
      <c r="G6308">
        <v>249118697</v>
      </c>
      <c r="H6308" s="7">
        <v>42120</v>
      </c>
      <c r="I6308" s="9">
        <v>8613</v>
      </c>
      <c r="J6308" s="11">
        <v>47.45</v>
      </c>
      <c r="K6308" s="11">
        <v>31.79</v>
      </c>
      <c r="L6308" s="11">
        <v>408686.85</v>
      </c>
      <c r="M6308" s="11">
        <v>273807.27</v>
      </c>
      <c r="N6308" s="11">
        <v>134879.57999999999</v>
      </c>
    </row>
    <row r="6309" spans="1:14" x14ac:dyDescent="0.3">
      <c r="A6309" s="3" t="s">
        <v>35</v>
      </c>
      <c r="B6309" s="3" t="s">
        <v>215</v>
      </c>
      <c r="C6309" s="5" t="s">
        <v>50</v>
      </c>
      <c r="D6309" s="5" t="s">
        <v>24</v>
      </c>
      <c r="E6309" s="5" t="s">
        <v>16</v>
      </c>
      <c r="F6309" s="7">
        <v>42511</v>
      </c>
      <c r="G6309">
        <v>999203813</v>
      </c>
      <c r="H6309" s="7">
        <v>42526</v>
      </c>
      <c r="I6309" s="9">
        <v>5468</v>
      </c>
      <c r="J6309" s="11">
        <v>81.73</v>
      </c>
      <c r="K6309" s="11">
        <v>56.67</v>
      </c>
      <c r="L6309" s="11">
        <v>446899.64</v>
      </c>
      <c r="M6309" s="11">
        <v>309871.56</v>
      </c>
      <c r="N6309" s="11">
        <v>137028.07999999999</v>
      </c>
    </row>
    <row r="6310" spans="1:14" x14ac:dyDescent="0.3">
      <c r="A6310" s="3" t="s">
        <v>29</v>
      </c>
      <c r="B6310" s="3" t="s">
        <v>198</v>
      </c>
      <c r="C6310" s="5" t="s">
        <v>43</v>
      </c>
      <c r="D6310" s="5" t="s">
        <v>24</v>
      </c>
      <c r="E6310" s="5" t="s">
        <v>28</v>
      </c>
      <c r="F6310" s="7">
        <v>42694</v>
      </c>
      <c r="G6310">
        <v>393974292</v>
      </c>
      <c r="H6310" s="7">
        <v>42706</v>
      </c>
      <c r="I6310" s="9">
        <v>4603</v>
      </c>
      <c r="J6310" s="11">
        <v>109.28</v>
      </c>
      <c r="K6310" s="11">
        <v>35.840000000000003</v>
      </c>
      <c r="L6310" s="11">
        <v>503015.84</v>
      </c>
      <c r="M6310" s="11">
        <v>164971.51999999999</v>
      </c>
      <c r="N6310" s="11">
        <v>338044.32</v>
      </c>
    </row>
    <row r="6311" spans="1:14" x14ac:dyDescent="0.3">
      <c r="A6311" s="3" t="s">
        <v>35</v>
      </c>
      <c r="B6311" s="3" t="s">
        <v>117</v>
      </c>
      <c r="C6311" s="5" t="s">
        <v>46</v>
      </c>
      <c r="D6311" s="5" t="s">
        <v>15</v>
      </c>
      <c r="E6311" s="5" t="s">
        <v>39</v>
      </c>
      <c r="F6311" s="7">
        <v>42770</v>
      </c>
      <c r="G6311">
        <v>581916463</v>
      </c>
      <c r="H6311" s="7">
        <v>42781</v>
      </c>
      <c r="I6311" s="9">
        <v>868</v>
      </c>
      <c r="J6311" s="11">
        <v>152.58000000000001</v>
      </c>
      <c r="K6311" s="11">
        <v>97.44</v>
      </c>
      <c r="L6311" s="11">
        <v>132439.44</v>
      </c>
      <c r="M6311" s="11">
        <v>84577.919999999998</v>
      </c>
      <c r="N6311" s="11">
        <v>47861.52</v>
      </c>
    </row>
    <row r="6312" spans="1:14" x14ac:dyDescent="0.3">
      <c r="A6312" s="3" t="s">
        <v>17</v>
      </c>
      <c r="B6312" s="3" t="s">
        <v>57</v>
      </c>
      <c r="C6312" s="5" t="s">
        <v>34</v>
      </c>
      <c r="D6312" s="5" t="s">
        <v>15</v>
      </c>
      <c r="E6312" s="5" t="s">
        <v>28</v>
      </c>
      <c r="F6312" s="7">
        <v>41849</v>
      </c>
      <c r="G6312">
        <v>181829154</v>
      </c>
      <c r="H6312" s="7">
        <v>41869</v>
      </c>
      <c r="I6312" s="9">
        <v>6142</v>
      </c>
      <c r="J6312" s="11">
        <v>421.89</v>
      </c>
      <c r="K6312" s="11">
        <v>364.69</v>
      </c>
      <c r="L6312" s="11">
        <v>2591248.38</v>
      </c>
      <c r="M6312" s="11">
        <v>2239925.98</v>
      </c>
      <c r="N6312" s="11">
        <v>351322.4</v>
      </c>
    </row>
    <row r="6313" spans="1:14" x14ac:dyDescent="0.3">
      <c r="A6313" s="3" t="s">
        <v>21</v>
      </c>
      <c r="B6313" s="3" t="s">
        <v>76</v>
      </c>
      <c r="C6313" s="5" t="s">
        <v>32</v>
      </c>
      <c r="D6313" s="5" t="s">
        <v>24</v>
      </c>
      <c r="E6313" s="5" t="s">
        <v>16</v>
      </c>
      <c r="F6313" s="7">
        <v>42197</v>
      </c>
      <c r="G6313">
        <v>132823693</v>
      </c>
      <c r="H6313" s="7">
        <v>42201</v>
      </c>
      <c r="I6313" s="9">
        <v>4337</v>
      </c>
      <c r="J6313" s="11">
        <v>255.28</v>
      </c>
      <c r="K6313" s="11">
        <v>159.41999999999999</v>
      </c>
      <c r="L6313" s="11">
        <v>1107149.3600000001</v>
      </c>
      <c r="M6313" s="11">
        <v>691404.54</v>
      </c>
      <c r="N6313" s="11">
        <v>415744.82</v>
      </c>
    </row>
    <row r="6314" spans="1:14" x14ac:dyDescent="0.3">
      <c r="A6314" s="3" t="s">
        <v>35</v>
      </c>
      <c r="B6314" s="3" t="s">
        <v>134</v>
      </c>
      <c r="C6314" s="5" t="s">
        <v>46</v>
      </c>
      <c r="D6314" s="5" t="s">
        <v>15</v>
      </c>
      <c r="E6314" s="5" t="s">
        <v>28</v>
      </c>
      <c r="F6314" s="7">
        <v>42318</v>
      </c>
      <c r="G6314">
        <v>544323909</v>
      </c>
      <c r="H6314" s="7">
        <v>42341</v>
      </c>
      <c r="I6314" s="9">
        <v>6396</v>
      </c>
      <c r="J6314" s="11">
        <v>152.58000000000001</v>
      </c>
      <c r="K6314" s="11">
        <v>97.44</v>
      </c>
      <c r="L6314" s="11">
        <v>975901.68</v>
      </c>
      <c r="M6314" s="11">
        <v>623226.24</v>
      </c>
      <c r="N6314" s="11">
        <v>352675.44</v>
      </c>
    </row>
    <row r="6315" spans="1:14" x14ac:dyDescent="0.3">
      <c r="A6315" s="3" t="s">
        <v>35</v>
      </c>
      <c r="B6315" s="3" t="s">
        <v>114</v>
      </c>
      <c r="C6315" s="5" t="s">
        <v>52</v>
      </c>
      <c r="D6315" s="5" t="s">
        <v>24</v>
      </c>
      <c r="E6315" s="5" t="s">
        <v>39</v>
      </c>
      <c r="F6315" s="7">
        <v>41106</v>
      </c>
      <c r="G6315">
        <v>246066129</v>
      </c>
      <c r="H6315" s="7">
        <v>41151</v>
      </c>
      <c r="I6315" s="9">
        <v>5290</v>
      </c>
      <c r="J6315" s="11">
        <v>437.2</v>
      </c>
      <c r="K6315" s="11">
        <v>263.33</v>
      </c>
      <c r="L6315" s="11">
        <v>2312788</v>
      </c>
      <c r="M6315" s="11">
        <v>1393015.7</v>
      </c>
      <c r="N6315" s="11">
        <v>919772.3</v>
      </c>
    </row>
    <row r="6316" spans="1:14" x14ac:dyDescent="0.3">
      <c r="A6316" s="3" t="s">
        <v>12</v>
      </c>
      <c r="B6316" s="3" t="s">
        <v>179</v>
      </c>
      <c r="C6316" s="5" t="s">
        <v>23</v>
      </c>
      <c r="D6316" s="5" t="s">
        <v>24</v>
      </c>
      <c r="E6316" s="5" t="s">
        <v>20</v>
      </c>
      <c r="F6316" s="7">
        <v>41993</v>
      </c>
      <c r="G6316">
        <v>838099181</v>
      </c>
      <c r="H6316" s="7">
        <v>42021</v>
      </c>
      <c r="I6316" s="9">
        <v>1027</v>
      </c>
      <c r="J6316" s="11">
        <v>154.06</v>
      </c>
      <c r="K6316" s="11">
        <v>90.93</v>
      </c>
      <c r="L6316" s="11">
        <v>158219.62</v>
      </c>
      <c r="M6316" s="11">
        <v>93385.11</v>
      </c>
      <c r="N6316" s="11">
        <v>64834.51</v>
      </c>
    </row>
    <row r="6317" spans="1:14" x14ac:dyDescent="0.3">
      <c r="A6317" s="3" t="s">
        <v>12</v>
      </c>
      <c r="B6317" s="3" t="s">
        <v>107</v>
      </c>
      <c r="C6317" s="5" t="s">
        <v>64</v>
      </c>
      <c r="D6317" s="5" t="s">
        <v>24</v>
      </c>
      <c r="E6317" s="5" t="s">
        <v>28</v>
      </c>
      <c r="F6317" s="7">
        <v>40501</v>
      </c>
      <c r="G6317">
        <v>840784394</v>
      </c>
      <c r="H6317" s="7">
        <v>40546</v>
      </c>
      <c r="I6317" s="9">
        <v>5641</v>
      </c>
      <c r="J6317" s="11">
        <v>9.33</v>
      </c>
      <c r="K6317" s="11">
        <v>6.92</v>
      </c>
      <c r="L6317" s="11">
        <v>52630.53</v>
      </c>
      <c r="M6317" s="11">
        <v>39035.72</v>
      </c>
      <c r="N6317" s="11">
        <v>13594.81</v>
      </c>
    </row>
    <row r="6318" spans="1:14" x14ac:dyDescent="0.3">
      <c r="A6318" s="3" t="s">
        <v>35</v>
      </c>
      <c r="B6318" s="3" t="s">
        <v>188</v>
      </c>
      <c r="C6318" s="5" t="s">
        <v>52</v>
      </c>
      <c r="D6318" s="5" t="s">
        <v>15</v>
      </c>
      <c r="E6318" s="5" t="s">
        <v>20</v>
      </c>
      <c r="F6318" s="7">
        <v>42224</v>
      </c>
      <c r="G6318">
        <v>644795596</v>
      </c>
      <c r="H6318" s="7">
        <v>42228</v>
      </c>
      <c r="I6318" s="9">
        <v>8201</v>
      </c>
      <c r="J6318" s="11">
        <v>437.2</v>
      </c>
      <c r="K6318" s="11">
        <v>263.33</v>
      </c>
      <c r="L6318" s="11">
        <v>3585477.2</v>
      </c>
      <c r="M6318" s="11">
        <v>2159569.33</v>
      </c>
      <c r="N6318" s="11">
        <v>1425907.87</v>
      </c>
    </row>
    <row r="6319" spans="1:14" x14ac:dyDescent="0.3">
      <c r="A6319" s="3" t="s">
        <v>12</v>
      </c>
      <c r="B6319" s="3" t="s">
        <v>142</v>
      </c>
      <c r="C6319" s="5" t="s">
        <v>32</v>
      </c>
      <c r="D6319" s="5" t="s">
        <v>24</v>
      </c>
      <c r="E6319" s="5" t="s">
        <v>16</v>
      </c>
      <c r="F6319" s="7">
        <v>42079</v>
      </c>
      <c r="G6319">
        <v>261119115</v>
      </c>
      <c r="H6319" s="7">
        <v>42110</v>
      </c>
      <c r="I6319" s="9">
        <v>9804</v>
      </c>
      <c r="J6319" s="11">
        <v>255.28</v>
      </c>
      <c r="K6319" s="11">
        <v>159.41999999999999</v>
      </c>
      <c r="L6319" s="11">
        <v>2502765.12</v>
      </c>
      <c r="M6319" s="11">
        <v>1562953.68</v>
      </c>
      <c r="N6319" s="11">
        <v>939811.44</v>
      </c>
    </row>
    <row r="6320" spans="1:14" x14ac:dyDescent="0.3">
      <c r="A6320" s="3" t="s">
        <v>97</v>
      </c>
      <c r="B6320" s="3" t="s">
        <v>130</v>
      </c>
      <c r="C6320" s="5" t="s">
        <v>50</v>
      </c>
      <c r="D6320" s="5" t="s">
        <v>24</v>
      </c>
      <c r="E6320" s="5" t="s">
        <v>28</v>
      </c>
      <c r="F6320" s="7">
        <v>42288</v>
      </c>
      <c r="G6320">
        <v>671053779</v>
      </c>
      <c r="H6320" s="7">
        <v>42324</v>
      </c>
      <c r="I6320" s="9">
        <v>8580</v>
      </c>
      <c r="J6320" s="11">
        <v>81.73</v>
      </c>
      <c r="K6320" s="11">
        <v>56.67</v>
      </c>
      <c r="L6320" s="11">
        <v>701243.4</v>
      </c>
      <c r="M6320" s="11">
        <v>486228.6</v>
      </c>
      <c r="N6320" s="11">
        <v>215014.8</v>
      </c>
    </row>
    <row r="6321" spans="1:14" x14ac:dyDescent="0.3">
      <c r="A6321" s="3" t="s">
        <v>44</v>
      </c>
      <c r="B6321" s="3" t="s">
        <v>197</v>
      </c>
      <c r="C6321" s="5" t="s">
        <v>25</v>
      </c>
      <c r="D6321" s="5" t="s">
        <v>24</v>
      </c>
      <c r="E6321" s="5" t="s">
        <v>39</v>
      </c>
      <c r="F6321" s="7">
        <v>42696</v>
      </c>
      <c r="G6321">
        <v>676210916</v>
      </c>
      <c r="H6321" s="7">
        <v>42739</v>
      </c>
      <c r="I6321" s="9">
        <v>4692</v>
      </c>
      <c r="J6321" s="11">
        <v>668.27</v>
      </c>
      <c r="K6321" s="11">
        <v>502.54</v>
      </c>
      <c r="L6321" s="11">
        <v>3135522.84</v>
      </c>
      <c r="M6321" s="11">
        <v>2357917.6800000002</v>
      </c>
      <c r="N6321" s="11">
        <v>777605.16</v>
      </c>
    </row>
    <row r="6322" spans="1:14" x14ac:dyDescent="0.3">
      <c r="A6322" s="3" t="s">
        <v>35</v>
      </c>
      <c r="B6322" s="3" t="s">
        <v>177</v>
      </c>
      <c r="C6322" s="5" t="s">
        <v>38</v>
      </c>
      <c r="D6322" s="5" t="s">
        <v>24</v>
      </c>
      <c r="E6322" s="5" t="s">
        <v>39</v>
      </c>
      <c r="F6322" s="7">
        <v>42153</v>
      </c>
      <c r="G6322">
        <v>948514354</v>
      </c>
      <c r="H6322" s="7">
        <v>42168</v>
      </c>
      <c r="I6322" s="9">
        <v>5330</v>
      </c>
      <c r="J6322" s="11">
        <v>205.7</v>
      </c>
      <c r="K6322" s="11">
        <v>117.11</v>
      </c>
      <c r="L6322" s="11">
        <v>1096381</v>
      </c>
      <c r="M6322" s="11">
        <v>624196.30000000005</v>
      </c>
      <c r="N6322" s="11">
        <v>472184.7</v>
      </c>
    </row>
    <row r="6323" spans="1:14" x14ac:dyDescent="0.3">
      <c r="A6323" s="3" t="s">
        <v>35</v>
      </c>
      <c r="B6323" s="3" t="s">
        <v>125</v>
      </c>
      <c r="C6323" s="5" t="s">
        <v>34</v>
      </c>
      <c r="D6323" s="5" t="s">
        <v>15</v>
      </c>
      <c r="E6323" s="5" t="s">
        <v>20</v>
      </c>
      <c r="F6323" s="7">
        <v>42664</v>
      </c>
      <c r="G6323">
        <v>880200421</v>
      </c>
      <c r="H6323" s="7">
        <v>42694</v>
      </c>
      <c r="I6323" s="9">
        <v>9720</v>
      </c>
      <c r="J6323" s="11">
        <v>421.89</v>
      </c>
      <c r="K6323" s="11">
        <v>364.69</v>
      </c>
      <c r="L6323" s="11">
        <v>4100770.8</v>
      </c>
      <c r="M6323" s="11">
        <v>3544786.8</v>
      </c>
      <c r="N6323" s="11">
        <v>555984</v>
      </c>
    </row>
    <row r="6324" spans="1:14" x14ac:dyDescent="0.3">
      <c r="A6324" s="3" t="s">
        <v>12</v>
      </c>
      <c r="B6324" s="3" t="s">
        <v>94</v>
      </c>
      <c r="C6324" s="5" t="s">
        <v>14</v>
      </c>
      <c r="D6324" s="5" t="s">
        <v>15</v>
      </c>
      <c r="E6324" s="5" t="s">
        <v>28</v>
      </c>
      <c r="F6324" s="7">
        <v>42476</v>
      </c>
      <c r="G6324">
        <v>833817946</v>
      </c>
      <c r="H6324" s="7">
        <v>42476</v>
      </c>
      <c r="I6324" s="9">
        <v>4114</v>
      </c>
      <c r="J6324" s="11">
        <v>651.21</v>
      </c>
      <c r="K6324" s="11">
        <v>524.96</v>
      </c>
      <c r="L6324" s="11">
        <v>2679077.94</v>
      </c>
      <c r="M6324" s="11">
        <v>2159685.44</v>
      </c>
      <c r="N6324" s="11">
        <v>519392.5</v>
      </c>
    </row>
    <row r="6325" spans="1:14" x14ac:dyDescent="0.3">
      <c r="A6325" s="3" t="s">
        <v>44</v>
      </c>
      <c r="B6325" s="3" t="s">
        <v>196</v>
      </c>
      <c r="C6325" s="5" t="s">
        <v>23</v>
      </c>
      <c r="D6325" s="5" t="s">
        <v>15</v>
      </c>
      <c r="E6325" s="5" t="s">
        <v>28</v>
      </c>
      <c r="F6325" s="7">
        <v>40223</v>
      </c>
      <c r="G6325">
        <v>792228257</v>
      </c>
      <c r="H6325" s="7">
        <v>40229</v>
      </c>
      <c r="I6325" s="9">
        <v>6801</v>
      </c>
      <c r="J6325" s="11">
        <v>154.06</v>
      </c>
      <c r="K6325" s="11">
        <v>90.93</v>
      </c>
      <c r="L6325" s="11">
        <v>1047762.06</v>
      </c>
      <c r="M6325" s="11">
        <v>618414.93000000005</v>
      </c>
      <c r="N6325" s="11">
        <v>429347.13</v>
      </c>
    </row>
    <row r="6326" spans="1:14" x14ac:dyDescent="0.3">
      <c r="A6326" s="3" t="s">
        <v>12</v>
      </c>
      <c r="B6326" s="3" t="s">
        <v>214</v>
      </c>
      <c r="C6326" s="5" t="s">
        <v>43</v>
      </c>
      <c r="D6326" s="5" t="s">
        <v>15</v>
      </c>
      <c r="E6326" s="5" t="s">
        <v>16</v>
      </c>
      <c r="F6326" s="7">
        <v>41844</v>
      </c>
      <c r="G6326">
        <v>808605182</v>
      </c>
      <c r="H6326" s="7">
        <v>41856</v>
      </c>
      <c r="I6326" s="9">
        <v>3097</v>
      </c>
      <c r="J6326" s="11">
        <v>109.28</v>
      </c>
      <c r="K6326" s="11">
        <v>35.840000000000003</v>
      </c>
      <c r="L6326" s="11">
        <v>338440.16</v>
      </c>
      <c r="M6326" s="11">
        <v>110996.48</v>
      </c>
      <c r="N6326" s="11">
        <v>227443.68</v>
      </c>
    </row>
    <row r="6327" spans="1:14" x14ac:dyDescent="0.3">
      <c r="A6327" s="3" t="s">
        <v>17</v>
      </c>
      <c r="B6327" s="3" t="s">
        <v>53</v>
      </c>
      <c r="C6327" s="5" t="s">
        <v>19</v>
      </c>
      <c r="D6327" s="5" t="s">
        <v>24</v>
      </c>
      <c r="E6327" s="5" t="s">
        <v>28</v>
      </c>
      <c r="F6327" s="7">
        <v>42602</v>
      </c>
      <c r="G6327">
        <v>556435048</v>
      </c>
      <c r="H6327" s="7">
        <v>42650</v>
      </c>
      <c r="I6327" s="9">
        <v>351</v>
      </c>
      <c r="J6327" s="11">
        <v>47.45</v>
      </c>
      <c r="K6327" s="11">
        <v>31.79</v>
      </c>
      <c r="L6327" s="11">
        <v>16654.95</v>
      </c>
      <c r="M6327" s="11">
        <v>11158.29</v>
      </c>
      <c r="N6327" s="11">
        <v>5496.66</v>
      </c>
    </row>
    <row r="6328" spans="1:14" x14ac:dyDescent="0.3">
      <c r="A6328" s="3" t="s">
        <v>21</v>
      </c>
      <c r="B6328" s="3" t="s">
        <v>96</v>
      </c>
      <c r="C6328" s="5" t="s">
        <v>52</v>
      </c>
      <c r="D6328" s="5" t="s">
        <v>15</v>
      </c>
      <c r="E6328" s="5" t="s">
        <v>20</v>
      </c>
      <c r="F6328" s="7">
        <v>42298</v>
      </c>
      <c r="G6328">
        <v>679516685</v>
      </c>
      <c r="H6328" s="7">
        <v>42329</v>
      </c>
      <c r="I6328" s="9">
        <v>2942</v>
      </c>
      <c r="J6328" s="11">
        <v>437.2</v>
      </c>
      <c r="K6328" s="11">
        <v>263.33</v>
      </c>
      <c r="L6328" s="11">
        <v>1286242.3999999999</v>
      </c>
      <c r="M6328" s="11">
        <v>774716.86</v>
      </c>
      <c r="N6328" s="11">
        <v>511525.54</v>
      </c>
    </row>
    <row r="6329" spans="1:14" x14ac:dyDescent="0.3">
      <c r="A6329" s="3" t="s">
        <v>21</v>
      </c>
      <c r="B6329" s="3" t="s">
        <v>146</v>
      </c>
      <c r="C6329" s="5" t="s">
        <v>50</v>
      </c>
      <c r="D6329" s="5" t="s">
        <v>24</v>
      </c>
      <c r="E6329" s="5" t="s">
        <v>16</v>
      </c>
      <c r="F6329" s="7">
        <v>41123</v>
      </c>
      <c r="G6329">
        <v>541961419</v>
      </c>
      <c r="H6329" s="7">
        <v>41166</v>
      </c>
      <c r="I6329" s="9">
        <v>7282</v>
      </c>
      <c r="J6329" s="11">
        <v>81.73</v>
      </c>
      <c r="K6329" s="11">
        <v>56.67</v>
      </c>
      <c r="L6329" s="11">
        <v>595157.86</v>
      </c>
      <c r="M6329" s="11">
        <v>412670.94</v>
      </c>
      <c r="N6329" s="11">
        <v>182486.92</v>
      </c>
    </row>
    <row r="6330" spans="1:14" x14ac:dyDescent="0.3">
      <c r="A6330" s="3" t="s">
        <v>12</v>
      </c>
      <c r="B6330" s="3" t="s">
        <v>128</v>
      </c>
      <c r="C6330" s="5" t="s">
        <v>23</v>
      </c>
      <c r="D6330" s="5" t="s">
        <v>24</v>
      </c>
      <c r="E6330" s="5" t="s">
        <v>20</v>
      </c>
      <c r="F6330" s="7">
        <v>41039</v>
      </c>
      <c r="G6330">
        <v>478193080</v>
      </c>
      <c r="H6330" s="7">
        <v>41042</v>
      </c>
      <c r="I6330" s="9">
        <v>6814</v>
      </c>
      <c r="J6330" s="11">
        <v>154.06</v>
      </c>
      <c r="K6330" s="11">
        <v>90.93</v>
      </c>
      <c r="L6330" s="11">
        <v>1049764.8400000001</v>
      </c>
      <c r="M6330" s="11">
        <v>619597.02</v>
      </c>
      <c r="N6330" s="11">
        <v>430167.82</v>
      </c>
    </row>
    <row r="6331" spans="1:14" x14ac:dyDescent="0.3">
      <c r="A6331" s="3" t="s">
        <v>12</v>
      </c>
      <c r="B6331" s="3" t="s">
        <v>128</v>
      </c>
      <c r="C6331" s="5" t="s">
        <v>34</v>
      </c>
      <c r="D6331" s="5" t="s">
        <v>24</v>
      </c>
      <c r="E6331" s="5" t="s">
        <v>20</v>
      </c>
      <c r="F6331" s="7">
        <v>41632</v>
      </c>
      <c r="G6331">
        <v>442947995</v>
      </c>
      <c r="H6331" s="7">
        <v>41676</v>
      </c>
      <c r="I6331" s="9">
        <v>7010</v>
      </c>
      <c r="J6331" s="11">
        <v>421.89</v>
      </c>
      <c r="K6331" s="11">
        <v>364.69</v>
      </c>
      <c r="L6331" s="11">
        <v>2957448.9</v>
      </c>
      <c r="M6331" s="11">
        <v>2556476.9</v>
      </c>
      <c r="N6331" s="11">
        <v>400972</v>
      </c>
    </row>
    <row r="6332" spans="1:14" x14ac:dyDescent="0.3">
      <c r="A6332" s="3" t="s">
        <v>29</v>
      </c>
      <c r="B6332" s="3" t="s">
        <v>95</v>
      </c>
      <c r="C6332" s="5" t="s">
        <v>19</v>
      </c>
      <c r="D6332" s="5" t="s">
        <v>24</v>
      </c>
      <c r="E6332" s="5" t="s">
        <v>16</v>
      </c>
      <c r="F6332" s="7">
        <v>41493</v>
      </c>
      <c r="G6332">
        <v>461274993</v>
      </c>
      <c r="H6332" s="7">
        <v>41528</v>
      </c>
      <c r="I6332" s="9">
        <v>376</v>
      </c>
      <c r="J6332" s="11">
        <v>47.45</v>
      </c>
      <c r="K6332" s="11">
        <v>31.79</v>
      </c>
      <c r="L6332" s="11">
        <v>17841.2</v>
      </c>
      <c r="M6332" s="11">
        <v>11953.04</v>
      </c>
      <c r="N6332" s="11">
        <v>5888.16</v>
      </c>
    </row>
    <row r="6333" spans="1:14" x14ac:dyDescent="0.3">
      <c r="A6333" s="3" t="s">
        <v>29</v>
      </c>
      <c r="B6333" s="3" t="s">
        <v>41</v>
      </c>
      <c r="C6333" s="5" t="s">
        <v>34</v>
      </c>
      <c r="D6333" s="5" t="s">
        <v>24</v>
      </c>
      <c r="E6333" s="5" t="s">
        <v>16</v>
      </c>
      <c r="F6333" s="7">
        <v>42368</v>
      </c>
      <c r="G6333">
        <v>178535401</v>
      </c>
      <c r="H6333" s="7">
        <v>42379</v>
      </c>
      <c r="I6333" s="9">
        <v>1448</v>
      </c>
      <c r="J6333" s="11">
        <v>421.89</v>
      </c>
      <c r="K6333" s="11">
        <v>364.69</v>
      </c>
      <c r="L6333" s="11">
        <v>610896.72</v>
      </c>
      <c r="M6333" s="11">
        <v>528071.12</v>
      </c>
      <c r="N6333" s="11">
        <v>82825.600000000006</v>
      </c>
    </row>
    <row r="6334" spans="1:14" x14ac:dyDescent="0.3">
      <c r="A6334" s="3" t="s">
        <v>29</v>
      </c>
      <c r="B6334" s="3" t="s">
        <v>198</v>
      </c>
      <c r="C6334" s="5" t="s">
        <v>52</v>
      </c>
      <c r="D6334" s="5" t="s">
        <v>24</v>
      </c>
      <c r="E6334" s="5" t="s">
        <v>20</v>
      </c>
      <c r="F6334" s="7">
        <v>42244</v>
      </c>
      <c r="G6334">
        <v>210403048</v>
      </c>
      <c r="H6334" s="7">
        <v>42291</v>
      </c>
      <c r="I6334" s="9">
        <v>1793</v>
      </c>
      <c r="J6334" s="11">
        <v>437.2</v>
      </c>
      <c r="K6334" s="11">
        <v>263.33</v>
      </c>
      <c r="L6334" s="11">
        <v>783899.6</v>
      </c>
      <c r="M6334" s="11">
        <v>472150.69</v>
      </c>
      <c r="N6334" s="11">
        <v>311748.90999999997</v>
      </c>
    </row>
    <row r="6335" spans="1:14" x14ac:dyDescent="0.3">
      <c r="A6335" s="3" t="s">
        <v>29</v>
      </c>
      <c r="B6335" s="3" t="s">
        <v>133</v>
      </c>
      <c r="C6335" s="5" t="s">
        <v>14</v>
      </c>
      <c r="D6335" s="5" t="s">
        <v>15</v>
      </c>
      <c r="E6335" s="5" t="s">
        <v>16</v>
      </c>
      <c r="F6335" s="7">
        <v>42262</v>
      </c>
      <c r="G6335">
        <v>792864263</v>
      </c>
      <c r="H6335" s="7">
        <v>42286</v>
      </c>
      <c r="I6335" s="9">
        <v>5009</v>
      </c>
      <c r="J6335" s="11">
        <v>651.21</v>
      </c>
      <c r="K6335" s="11">
        <v>524.96</v>
      </c>
      <c r="L6335" s="11">
        <v>3261910.89</v>
      </c>
      <c r="M6335" s="11">
        <v>2629524.64</v>
      </c>
      <c r="N6335" s="11">
        <v>632386.25</v>
      </c>
    </row>
    <row r="6336" spans="1:14" x14ac:dyDescent="0.3">
      <c r="A6336" s="3" t="s">
        <v>12</v>
      </c>
      <c r="B6336" s="3" t="s">
        <v>92</v>
      </c>
      <c r="C6336" s="5" t="s">
        <v>32</v>
      </c>
      <c r="D6336" s="5" t="s">
        <v>24</v>
      </c>
      <c r="E6336" s="5" t="s">
        <v>28</v>
      </c>
      <c r="F6336" s="7">
        <v>42569</v>
      </c>
      <c r="G6336">
        <v>432217872</v>
      </c>
      <c r="H6336" s="7">
        <v>42588</v>
      </c>
      <c r="I6336" s="9">
        <v>1728</v>
      </c>
      <c r="J6336" s="11">
        <v>255.28</v>
      </c>
      <c r="K6336" s="11">
        <v>159.41999999999999</v>
      </c>
      <c r="L6336" s="11">
        <v>441123.84000000003</v>
      </c>
      <c r="M6336" s="11">
        <v>275477.76000000001</v>
      </c>
      <c r="N6336" s="11">
        <v>165646.07999999999</v>
      </c>
    </row>
    <row r="6337" spans="1:14" x14ac:dyDescent="0.3">
      <c r="A6337" s="3" t="s">
        <v>44</v>
      </c>
      <c r="B6337" s="3" t="s">
        <v>137</v>
      </c>
      <c r="C6337" s="5" t="s">
        <v>34</v>
      </c>
      <c r="D6337" s="5" t="s">
        <v>24</v>
      </c>
      <c r="E6337" s="5" t="s">
        <v>16</v>
      </c>
      <c r="F6337" s="7">
        <v>40935</v>
      </c>
      <c r="G6337">
        <v>855075204</v>
      </c>
      <c r="H6337" s="7">
        <v>40954</v>
      </c>
      <c r="I6337" s="9">
        <v>4609</v>
      </c>
      <c r="J6337" s="11">
        <v>421.89</v>
      </c>
      <c r="K6337" s="11">
        <v>364.69</v>
      </c>
      <c r="L6337" s="11">
        <v>1944491.01</v>
      </c>
      <c r="M6337" s="11">
        <v>1680856.21</v>
      </c>
      <c r="N6337" s="11">
        <v>263634.8</v>
      </c>
    </row>
    <row r="6338" spans="1:14" x14ac:dyDescent="0.3">
      <c r="A6338" s="3" t="s">
        <v>12</v>
      </c>
      <c r="B6338" s="3" t="s">
        <v>140</v>
      </c>
      <c r="C6338" s="5" t="s">
        <v>23</v>
      </c>
      <c r="D6338" s="5" t="s">
        <v>15</v>
      </c>
      <c r="E6338" s="5" t="s">
        <v>16</v>
      </c>
      <c r="F6338" s="7">
        <v>42435</v>
      </c>
      <c r="G6338">
        <v>258360087</v>
      </c>
      <c r="H6338" s="7">
        <v>42485</v>
      </c>
      <c r="I6338" s="9">
        <v>3346</v>
      </c>
      <c r="J6338" s="11">
        <v>154.06</v>
      </c>
      <c r="K6338" s="11">
        <v>90.93</v>
      </c>
      <c r="L6338" s="11">
        <v>515484.76</v>
      </c>
      <c r="M6338" s="11">
        <v>304251.78000000003</v>
      </c>
      <c r="N6338" s="11">
        <v>211232.98</v>
      </c>
    </row>
    <row r="6339" spans="1:14" x14ac:dyDescent="0.3">
      <c r="A6339" s="3" t="s">
        <v>35</v>
      </c>
      <c r="B6339" s="3" t="s">
        <v>216</v>
      </c>
      <c r="C6339" s="5" t="s">
        <v>19</v>
      </c>
      <c r="D6339" s="5" t="s">
        <v>24</v>
      </c>
      <c r="E6339" s="5" t="s">
        <v>16</v>
      </c>
      <c r="F6339" s="7">
        <v>41467</v>
      </c>
      <c r="G6339">
        <v>959308850</v>
      </c>
      <c r="H6339" s="7">
        <v>41515</v>
      </c>
      <c r="I6339" s="9">
        <v>9662</v>
      </c>
      <c r="J6339" s="11">
        <v>47.45</v>
      </c>
      <c r="K6339" s="11">
        <v>31.79</v>
      </c>
      <c r="L6339" s="11">
        <v>458461.9</v>
      </c>
      <c r="M6339" s="11">
        <v>307154.98</v>
      </c>
      <c r="N6339" s="11">
        <v>151306.92000000001</v>
      </c>
    </row>
    <row r="6340" spans="1:14" x14ac:dyDescent="0.3">
      <c r="A6340" s="3" t="s">
        <v>35</v>
      </c>
      <c r="B6340" s="3" t="s">
        <v>134</v>
      </c>
      <c r="C6340" s="5" t="s">
        <v>25</v>
      </c>
      <c r="D6340" s="5" t="s">
        <v>15</v>
      </c>
      <c r="E6340" s="5" t="s">
        <v>16</v>
      </c>
      <c r="F6340" s="7">
        <v>42500</v>
      </c>
      <c r="G6340">
        <v>845470321</v>
      </c>
      <c r="H6340" s="7">
        <v>42543</v>
      </c>
      <c r="I6340" s="9">
        <v>2311</v>
      </c>
      <c r="J6340" s="11">
        <v>668.27</v>
      </c>
      <c r="K6340" s="11">
        <v>502.54</v>
      </c>
      <c r="L6340" s="11">
        <v>1544371.97</v>
      </c>
      <c r="M6340" s="11">
        <v>1161369.94</v>
      </c>
      <c r="N6340" s="11">
        <v>383002.03</v>
      </c>
    </row>
    <row r="6341" spans="1:14" x14ac:dyDescent="0.3">
      <c r="A6341" s="3" t="s">
        <v>17</v>
      </c>
      <c r="B6341" s="3" t="s">
        <v>129</v>
      </c>
      <c r="C6341" s="5" t="s">
        <v>50</v>
      </c>
      <c r="D6341" s="5" t="s">
        <v>24</v>
      </c>
      <c r="E6341" s="5" t="s">
        <v>39</v>
      </c>
      <c r="F6341" s="7">
        <v>42096</v>
      </c>
      <c r="G6341">
        <v>124705827</v>
      </c>
      <c r="H6341" s="7">
        <v>42120</v>
      </c>
      <c r="I6341" s="9">
        <v>2080</v>
      </c>
      <c r="J6341" s="11">
        <v>81.73</v>
      </c>
      <c r="K6341" s="11">
        <v>56.67</v>
      </c>
      <c r="L6341" s="11">
        <v>169998.4</v>
      </c>
      <c r="M6341" s="11">
        <v>117873.60000000001</v>
      </c>
      <c r="N6341" s="11">
        <v>52124.800000000003</v>
      </c>
    </row>
    <row r="6342" spans="1:14" x14ac:dyDescent="0.3">
      <c r="A6342" s="3" t="s">
        <v>17</v>
      </c>
      <c r="B6342" s="3" t="s">
        <v>108</v>
      </c>
      <c r="C6342" s="5" t="s">
        <v>52</v>
      </c>
      <c r="D6342" s="5" t="s">
        <v>15</v>
      </c>
      <c r="E6342" s="5" t="s">
        <v>39</v>
      </c>
      <c r="F6342" s="7">
        <v>41351</v>
      </c>
      <c r="G6342">
        <v>875189197</v>
      </c>
      <c r="H6342" s="7">
        <v>41371</v>
      </c>
      <c r="I6342" s="9">
        <v>6787</v>
      </c>
      <c r="J6342" s="11">
        <v>437.2</v>
      </c>
      <c r="K6342" s="11">
        <v>263.33</v>
      </c>
      <c r="L6342" s="11">
        <v>2967276.4</v>
      </c>
      <c r="M6342" s="11">
        <v>1787220.71</v>
      </c>
      <c r="N6342" s="11">
        <v>1180055.69</v>
      </c>
    </row>
    <row r="6343" spans="1:14" x14ac:dyDescent="0.3">
      <c r="A6343" s="3" t="s">
        <v>12</v>
      </c>
      <c r="B6343" s="3" t="s">
        <v>214</v>
      </c>
      <c r="C6343" s="5" t="s">
        <v>64</v>
      </c>
      <c r="D6343" s="5" t="s">
        <v>24</v>
      </c>
      <c r="E6343" s="5" t="s">
        <v>20</v>
      </c>
      <c r="F6343" s="7">
        <v>41752</v>
      </c>
      <c r="G6343">
        <v>295406758</v>
      </c>
      <c r="H6343" s="7">
        <v>41775</v>
      </c>
      <c r="I6343" s="9">
        <v>6279</v>
      </c>
      <c r="J6343" s="11">
        <v>9.33</v>
      </c>
      <c r="K6343" s="11">
        <v>6.92</v>
      </c>
      <c r="L6343" s="11">
        <v>58583.07</v>
      </c>
      <c r="M6343" s="11">
        <v>43450.68</v>
      </c>
      <c r="N6343" s="11">
        <v>15132.39</v>
      </c>
    </row>
    <row r="6344" spans="1:14" x14ac:dyDescent="0.3">
      <c r="A6344" s="3" t="s">
        <v>29</v>
      </c>
      <c r="B6344" s="3" t="s">
        <v>181</v>
      </c>
      <c r="C6344" s="5" t="s">
        <v>32</v>
      </c>
      <c r="D6344" s="5" t="s">
        <v>15</v>
      </c>
      <c r="E6344" s="5" t="s">
        <v>20</v>
      </c>
      <c r="F6344" s="7">
        <v>41028</v>
      </c>
      <c r="G6344">
        <v>154157340</v>
      </c>
      <c r="H6344" s="7">
        <v>41041</v>
      </c>
      <c r="I6344" s="9">
        <v>7437</v>
      </c>
      <c r="J6344" s="11">
        <v>255.28</v>
      </c>
      <c r="K6344" s="11">
        <v>159.41999999999999</v>
      </c>
      <c r="L6344" s="11">
        <v>1898517.36</v>
      </c>
      <c r="M6344" s="11">
        <v>1185606.54</v>
      </c>
      <c r="N6344" s="11">
        <v>712910.82</v>
      </c>
    </row>
    <row r="6345" spans="1:14" x14ac:dyDescent="0.3">
      <c r="A6345" s="3" t="s">
        <v>12</v>
      </c>
      <c r="B6345" s="3" t="s">
        <v>33</v>
      </c>
      <c r="C6345" s="5" t="s">
        <v>52</v>
      </c>
      <c r="D6345" s="5" t="s">
        <v>15</v>
      </c>
      <c r="E6345" s="5" t="s">
        <v>20</v>
      </c>
      <c r="F6345" s="7">
        <v>42825</v>
      </c>
      <c r="G6345">
        <v>940552270</v>
      </c>
      <c r="H6345" s="7">
        <v>42858</v>
      </c>
      <c r="I6345" s="9">
        <v>9173</v>
      </c>
      <c r="J6345" s="11">
        <v>437.2</v>
      </c>
      <c r="K6345" s="11">
        <v>263.33</v>
      </c>
      <c r="L6345" s="11">
        <v>4010435.6</v>
      </c>
      <c r="M6345" s="11">
        <v>2415526.09</v>
      </c>
      <c r="N6345" s="11">
        <v>1594909.51</v>
      </c>
    </row>
    <row r="6346" spans="1:14" x14ac:dyDescent="0.3">
      <c r="A6346" s="3" t="s">
        <v>17</v>
      </c>
      <c r="B6346" s="3" t="s">
        <v>61</v>
      </c>
      <c r="C6346" s="5" t="s">
        <v>46</v>
      </c>
      <c r="D6346" s="5" t="s">
        <v>24</v>
      </c>
      <c r="E6346" s="5" t="s">
        <v>28</v>
      </c>
      <c r="F6346" s="7">
        <v>41499</v>
      </c>
      <c r="G6346">
        <v>514015376</v>
      </c>
      <c r="H6346" s="7">
        <v>41515</v>
      </c>
      <c r="I6346" s="9">
        <v>7427</v>
      </c>
      <c r="J6346" s="11">
        <v>152.58000000000001</v>
      </c>
      <c r="K6346" s="11">
        <v>97.44</v>
      </c>
      <c r="L6346" s="11">
        <v>1133211.6599999999</v>
      </c>
      <c r="M6346" s="11">
        <v>723686.88</v>
      </c>
      <c r="N6346" s="11">
        <v>409524.78</v>
      </c>
    </row>
    <row r="6347" spans="1:14" x14ac:dyDescent="0.3">
      <c r="A6347" s="3" t="s">
        <v>21</v>
      </c>
      <c r="B6347" s="3" t="s">
        <v>146</v>
      </c>
      <c r="C6347" s="5" t="s">
        <v>50</v>
      </c>
      <c r="D6347" s="5" t="s">
        <v>15</v>
      </c>
      <c r="E6347" s="5" t="s">
        <v>16</v>
      </c>
      <c r="F6347" s="7">
        <v>42860</v>
      </c>
      <c r="G6347">
        <v>854282987</v>
      </c>
      <c r="H6347" s="7">
        <v>42866</v>
      </c>
      <c r="I6347" s="9">
        <v>175</v>
      </c>
      <c r="J6347" s="11">
        <v>81.73</v>
      </c>
      <c r="K6347" s="11">
        <v>56.67</v>
      </c>
      <c r="L6347" s="11">
        <v>14302.75</v>
      </c>
      <c r="M6347" s="11">
        <v>9917.25</v>
      </c>
      <c r="N6347" s="11">
        <v>4385.5</v>
      </c>
    </row>
    <row r="6348" spans="1:14" x14ac:dyDescent="0.3">
      <c r="A6348" s="3" t="s">
        <v>12</v>
      </c>
      <c r="B6348" s="3" t="s">
        <v>78</v>
      </c>
      <c r="C6348" s="5" t="s">
        <v>64</v>
      </c>
      <c r="D6348" s="5" t="s">
        <v>15</v>
      </c>
      <c r="E6348" s="5" t="s">
        <v>28</v>
      </c>
      <c r="F6348" s="7">
        <v>40658</v>
      </c>
      <c r="G6348">
        <v>411403930</v>
      </c>
      <c r="H6348" s="7">
        <v>40695</v>
      </c>
      <c r="I6348" s="9">
        <v>2420</v>
      </c>
      <c r="J6348" s="11">
        <v>9.33</v>
      </c>
      <c r="K6348" s="11">
        <v>6.92</v>
      </c>
      <c r="L6348" s="11">
        <v>22578.6</v>
      </c>
      <c r="M6348" s="11">
        <v>16746.400000000001</v>
      </c>
      <c r="N6348" s="11">
        <v>5832.2</v>
      </c>
    </row>
    <row r="6349" spans="1:14" x14ac:dyDescent="0.3">
      <c r="A6349" s="3" t="s">
        <v>17</v>
      </c>
      <c r="B6349" s="3" t="s">
        <v>40</v>
      </c>
      <c r="C6349" s="5" t="s">
        <v>23</v>
      </c>
      <c r="D6349" s="5" t="s">
        <v>24</v>
      </c>
      <c r="E6349" s="5" t="s">
        <v>28</v>
      </c>
      <c r="F6349" s="7">
        <v>42863</v>
      </c>
      <c r="G6349">
        <v>855739533</v>
      </c>
      <c r="H6349" s="7">
        <v>42868</v>
      </c>
      <c r="I6349" s="9">
        <v>1199</v>
      </c>
      <c r="J6349" s="11">
        <v>154.06</v>
      </c>
      <c r="K6349" s="11">
        <v>90.93</v>
      </c>
      <c r="L6349" s="11">
        <v>184717.94</v>
      </c>
      <c r="M6349" s="11">
        <v>109025.07</v>
      </c>
      <c r="N6349" s="11">
        <v>75692.87</v>
      </c>
    </row>
    <row r="6350" spans="1:14" x14ac:dyDescent="0.3">
      <c r="A6350" s="3" t="s">
        <v>17</v>
      </c>
      <c r="B6350" s="3" t="s">
        <v>26</v>
      </c>
      <c r="C6350" s="5" t="s">
        <v>50</v>
      </c>
      <c r="D6350" s="5" t="s">
        <v>24</v>
      </c>
      <c r="E6350" s="5" t="s">
        <v>16</v>
      </c>
      <c r="F6350" s="7">
        <v>42621</v>
      </c>
      <c r="G6350">
        <v>327963626</v>
      </c>
      <c r="H6350" s="7">
        <v>42667</v>
      </c>
      <c r="I6350" s="9">
        <v>580</v>
      </c>
      <c r="J6350" s="11">
        <v>81.73</v>
      </c>
      <c r="K6350" s="11">
        <v>56.67</v>
      </c>
      <c r="L6350" s="11">
        <v>47403.4</v>
      </c>
      <c r="M6350" s="11">
        <v>32868.6</v>
      </c>
      <c r="N6350" s="11">
        <v>14534.8</v>
      </c>
    </row>
    <row r="6351" spans="1:14" x14ac:dyDescent="0.3">
      <c r="A6351" s="3" t="s">
        <v>44</v>
      </c>
      <c r="B6351" s="3" t="s">
        <v>141</v>
      </c>
      <c r="C6351" s="5" t="s">
        <v>52</v>
      </c>
      <c r="D6351" s="5" t="s">
        <v>15</v>
      </c>
      <c r="E6351" s="5" t="s">
        <v>16</v>
      </c>
      <c r="F6351" s="7">
        <v>41764</v>
      </c>
      <c r="G6351">
        <v>189062535</v>
      </c>
      <c r="H6351" s="7">
        <v>41770</v>
      </c>
      <c r="I6351" s="9">
        <v>6660</v>
      </c>
      <c r="J6351" s="11">
        <v>437.2</v>
      </c>
      <c r="K6351" s="11">
        <v>263.33</v>
      </c>
      <c r="L6351" s="11">
        <v>2911752</v>
      </c>
      <c r="M6351" s="11">
        <v>1753777.8</v>
      </c>
      <c r="N6351" s="11">
        <v>1157974.2</v>
      </c>
    </row>
    <row r="6352" spans="1:14" x14ac:dyDescent="0.3">
      <c r="A6352" s="3" t="s">
        <v>12</v>
      </c>
      <c r="B6352" s="3" t="s">
        <v>186</v>
      </c>
      <c r="C6352" s="5" t="s">
        <v>43</v>
      </c>
      <c r="D6352" s="5" t="s">
        <v>24</v>
      </c>
      <c r="E6352" s="5" t="s">
        <v>39</v>
      </c>
      <c r="F6352" s="7">
        <v>41132</v>
      </c>
      <c r="G6352">
        <v>970335090</v>
      </c>
      <c r="H6352" s="7">
        <v>41156</v>
      </c>
      <c r="I6352" s="9">
        <v>2571</v>
      </c>
      <c r="J6352" s="11">
        <v>109.28</v>
      </c>
      <c r="K6352" s="11">
        <v>35.840000000000003</v>
      </c>
      <c r="L6352" s="11">
        <v>280958.88</v>
      </c>
      <c r="M6352" s="11">
        <v>92144.639999999999</v>
      </c>
      <c r="N6352" s="11">
        <v>188814.24</v>
      </c>
    </row>
    <row r="6353" spans="1:14" x14ac:dyDescent="0.3">
      <c r="A6353" s="3" t="s">
        <v>12</v>
      </c>
      <c r="B6353" s="3" t="s">
        <v>112</v>
      </c>
      <c r="C6353" s="5" t="s">
        <v>14</v>
      </c>
      <c r="D6353" s="5" t="s">
        <v>15</v>
      </c>
      <c r="E6353" s="5" t="s">
        <v>39</v>
      </c>
      <c r="F6353" s="7">
        <v>41951</v>
      </c>
      <c r="G6353">
        <v>123392617</v>
      </c>
      <c r="H6353" s="7">
        <v>41999</v>
      </c>
      <c r="I6353" s="9">
        <v>3472</v>
      </c>
      <c r="J6353" s="11">
        <v>651.21</v>
      </c>
      <c r="K6353" s="11">
        <v>524.96</v>
      </c>
      <c r="L6353" s="11">
        <v>2261001.12</v>
      </c>
      <c r="M6353" s="11">
        <v>1822661.12</v>
      </c>
      <c r="N6353" s="11">
        <v>438340</v>
      </c>
    </row>
    <row r="6354" spans="1:14" x14ac:dyDescent="0.3">
      <c r="A6354" s="3" t="s">
        <v>17</v>
      </c>
      <c r="B6354" s="3" t="s">
        <v>160</v>
      </c>
      <c r="C6354" s="5" t="s">
        <v>50</v>
      </c>
      <c r="D6354" s="5" t="s">
        <v>24</v>
      </c>
      <c r="E6354" s="5" t="s">
        <v>39</v>
      </c>
      <c r="F6354" s="7">
        <v>41690</v>
      </c>
      <c r="G6354">
        <v>570158946</v>
      </c>
      <c r="H6354" s="7">
        <v>41706</v>
      </c>
      <c r="I6354" s="9">
        <v>1557</v>
      </c>
      <c r="J6354" s="11">
        <v>81.73</v>
      </c>
      <c r="K6354" s="11">
        <v>56.67</v>
      </c>
      <c r="L6354" s="11">
        <v>127253.61</v>
      </c>
      <c r="M6354" s="11">
        <v>88235.19</v>
      </c>
      <c r="N6354" s="11">
        <v>39018.42</v>
      </c>
    </row>
    <row r="6355" spans="1:14" x14ac:dyDescent="0.3">
      <c r="A6355" s="3" t="s">
        <v>35</v>
      </c>
      <c r="B6355" s="3" t="s">
        <v>63</v>
      </c>
      <c r="C6355" s="5" t="s">
        <v>52</v>
      </c>
      <c r="D6355" s="5" t="s">
        <v>15</v>
      </c>
      <c r="E6355" s="5" t="s">
        <v>28</v>
      </c>
      <c r="F6355" s="7">
        <v>40971</v>
      </c>
      <c r="G6355">
        <v>352870404</v>
      </c>
      <c r="H6355" s="7">
        <v>41002</v>
      </c>
      <c r="I6355" s="9">
        <v>1049</v>
      </c>
      <c r="J6355" s="11">
        <v>437.2</v>
      </c>
      <c r="K6355" s="11">
        <v>263.33</v>
      </c>
      <c r="L6355" s="11">
        <v>458622.8</v>
      </c>
      <c r="M6355" s="11">
        <v>276233.17</v>
      </c>
      <c r="N6355" s="11">
        <v>182389.63</v>
      </c>
    </row>
    <row r="6356" spans="1:14" x14ac:dyDescent="0.3">
      <c r="A6356" s="3" t="s">
        <v>12</v>
      </c>
      <c r="B6356" s="3" t="s">
        <v>214</v>
      </c>
      <c r="C6356" s="5" t="s">
        <v>50</v>
      </c>
      <c r="D6356" s="5" t="s">
        <v>15</v>
      </c>
      <c r="E6356" s="5" t="s">
        <v>16</v>
      </c>
      <c r="F6356" s="7">
        <v>42190</v>
      </c>
      <c r="G6356">
        <v>284075820</v>
      </c>
      <c r="H6356" s="7">
        <v>42221</v>
      </c>
      <c r="I6356" s="9">
        <v>3203</v>
      </c>
      <c r="J6356" s="11">
        <v>81.73</v>
      </c>
      <c r="K6356" s="11">
        <v>56.67</v>
      </c>
      <c r="L6356" s="11">
        <v>261781.19</v>
      </c>
      <c r="M6356" s="11">
        <v>181514.01</v>
      </c>
      <c r="N6356" s="11">
        <v>80267.179999999993</v>
      </c>
    </row>
    <row r="6357" spans="1:14" x14ac:dyDescent="0.3">
      <c r="A6357" s="3" t="s">
        <v>29</v>
      </c>
      <c r="B6357" s="3" t="s">
        <v>192</v>
      </c>
      <c r="C6357" s="5" t="s">
        <v>34</v>
      </c>
      <c r="D6357" s="5" t="s">
        <v>24</v>
      </c>
      <c r="E6357" s="5" t="s">
        <v>39</v>
      </c>
      <c r="F6357" s="7">
        <v>42596</v>
      </c>
      <c r="G6357">
        <v>796636521</v>
      </c>
      <c r="H6357" s="7">
        <v>42614</v>
      </c>
      <c r="I6357" s="9">
        <v>1305</v>
      </c>
      <c r="J6357" s="11">
        <v>421.89</v>
      </c>
      <c r="K6357" s="11">
        <v>364.69</v>
      </c>
      <c r="L6357" s="11">
        <v>550566.44999999995</v>
      </c>
      <c r="M6357" s="11">
        <v>475920.45</v>
      </c>
      <c r="N6357" s="11">
        <v>74646</v>
      </c>
    </row>
    <row r="6358" spans="1:14" x14ac:dyDescent="0.3">
      <c r="A6358" s="3" t="s">
        <v>12</v>
      </c>
      <c r="B6358" s="3" t="s">
        <v>107</v>
      </c>
      <c r="C6358" s="5" t="s">
        <v>32</v>
      </c>
      <c r="D6358" s="5" t="s">
        <v>24</v>
      </c>
      <c r="E6358" s="5" t="s">
        <v>28</v>
      </c>
      <c r="F6358" s="7">
        <v>41214</v>
      </c>
      <c r="G6358">
        <v>593726336</v>
      </c>
      <c r="H6358" s="7">
        <v>41250</v>
      </c>
      <c r="I6358" s="9">
        <v>5672</v>
      </c>
      <c r="J6358" s="11">
        <v>255.28</v>
      </c>
      <c r="K6358" s="11">
        <v>159.41999999999999</v>
      </c>
      <c r="L6358" s="11">
        <v>1447948.16</v>
      </c>
      <c r="M6358" s="11">
        <v>904230.24</v>
      </c>
      <c r="N6358" s="11">
        <v>543717.92000000004</v>
      </c>
    </row>
    <row r="6359" spans="1:14" x14ac:dyDescent="0.3">
      <c r="A6359" s="3" t="s">
        <v>35</v>
      </c>
      <c r="B6359" s="3" t="s">
        <v>180</v>
      </c>
      <c r="C6359" s="5" t="s">
        <v>19</v>
      </c>
      <c r="D6359" s="5" t="s">
        <v>24</v>
      </c>
      <c r="E6359" s="5" t="s">
        <v>20</v>
      </c>
      <c r="F6359" s="7">
        <v>40223</v>
      </c>
      <c r="G6359">
        <v>698831593</v>
      </c>
      <c r="H6359" s="7">
        <v>40260</v>
      </c>
      <c r="I6359" s="9">
        <v>8653</v>
      </c>
      <c r="J6359" s="11">
        <v>47.45</v>
      </c>
      <c r="K6359" s="11">
        <v>31.79</v>
      </c>
      <c r="L6359" s="11">
        <v>410584.85</v>
      </c>
      <c r="M6359" s="11">
        <v>275078.87</v>
      </c>
      <c r="N6359" s="11">
        <v>135505.98000000001</v>
      </c>
    </row>
    <row r="6360" spans="1:14" x14ac:dyDescent="0.3">
      <c r="A6360" s="3" t="s">
        <v>29</v>
      </c>
      <c r="B6360" s="3" t="s">
        <v>104</v>
      </c>
      <c r="C6360" s="5" t="s">
        <v>32</v>
      </c>
      <c r="D6360" s="5" t="s">
        <v>15</v>
      </c>
      <c r="E6360" s="5" t="s">
        <v>28</v>
      </c>
      <c r="F6360" s="7">
        <v>40806</v>
      </c>
      <c r="G6360">
        <v>405751121</v>
      </c>
      <c r="H6360" s="7">
        <v>40821</v>
      </c>
      <c r="I6360" s="9">
        <v>9628</v>
      </c>
      <c r="J6360" s="11">
        <v>255.28</v>
      </c>
      <c r="K6360" s="11">
        <v>159.41999999999999</v>
      </c>
      <c r="L6360" s="11">
        <v>2457835.84</v>
      </c>
      <c r="M6360" s="11">
        <v>1534895.76</v>
      </c>
      <c r="N6360" s="11">
        <v>922940.08</v>
      </c>
    </row>
    <row r="6361" spans="1:14" x14ac:dyDescent="0.3">
      <c r="A6361" s="3" t="s">
        <v>29</v>
      </c>
      <c r="B6361" s="3" t="s">
        <v>105</v>
      </c>
      <c r="C6361" s="5" t="s">
        <v>19</v>
      </c>
      <c r="D6361" s="5" t="s">
        <v>24</v>
      </c>
      <c r="E6361" s="5" t="s">
        <v>16</v>
      </c>
      <c r="F6361" s="7">
        <v>41772</v>
      </c>
      <c r="G6361">
        <v>428596246</v>
      </c>
      <c r="H6361" s="7">
        <v>41797</v>
      </c>
      <c r="I6361" s="9">
        <v>8</v>
      </c>
      <c r="J6361" s="11">
        <v>47.45</v>
      </c>
      <c r="K6361" s="11">
        <v>31.79</v>
      </c>
      <c r="L6361" s="11">
        <v>379.6</v>
      </c>
      <c r="M6361" s="11">
        <v>254.32</v>
      </c>
      <c r="N6361" s="11">
        <v>125.28</v>
      </c>
    </row>
    <row r="6362" spans="1:14" x14ac:dyDescent="0.3">
      <c r="A6362" s="3" t="s">
        <v>17</v>
      </c>
      <c r="B6362" s="3" t="s">
        <v>73</v>
      </c>
      <c r="C6362" s="5" t="s">
        <v>64</v>
      </c>
      <c r="D6362" s="5" t="s">
        <v>24</v>
      </c>
      <c r="E6362" s="5" t="s">
        <v>16</v>
      </c>
      <c r="F6362" s="7">
        <v>40933</v>
      </c>
      <c r="G6362">
        <v>651790797</v>
      </c>
      <c r="H6362" s="7">
        <v>40945</v>
      </c>
      <c r="I6362" s="9">
        <v>8236</v>
      </c>
      <c r="J6362" s="11">
        <v>9.33</v>
      </c>
      <c r="K6362" s="11">
        <v>6.92</v>
      </c>
      <c r="L6362" s="11">
        <v>76841.88</v>
      </c>
      <c r="M6362" s="11">
        <v>56993.120000000003</v>
      </c>
      <c r="N6362" s="11">
        <v>19848.759999999998</v>
      </c>
    </row>
    <row r="6363" spans="1:14" x14ac:dyDescent="0.3">
      <c r="A6363" s="3" t="s">
        <v>17</v>
      </c>
      <c r="B6363" s="3" t="s">
        <v>74</v>
      </c>
      <c r="C6363" s="5" t="s">
        <v>34</v>
      </c>
      <c r="D6363" s="5" t="s">
        <v>24</v>
      </c>
      <c r="E6363" s="5" t="s">
        <v>28</v>
      </c>
      <c r="F6363" s="7">
        <v>42024</v>
      </c>
      <c r="G6363">
        <v>580071103</v>
      </c>
      <c r="H6363" s="7">
        <v>42058</v>
      </c>
      <c r="I6363" s="9">
        <v>4785</v>
      </c>
      <c r="J6363" s="11">
        <v>421.89</v>
      </c>
      <c r="K6363" s="11">
        <v>364.69</v>
      </c>
      <c r="L6363" s="11">
        <v>2018743.65</v>
      </c>
      <c r="M6363" s="11">
        <v>1745041.65</v>
      </c>
      <c r="N6363" s="11">
        <v>273702</v>
      </c>
    </row>
    <row r="6364" spans="1:14" x14ac:dyDescent="0.3">
      <c r="A6364" s="3" t="s">
        <v>29</v>
      </c>
      <c r="B6364" s="3" t="s">
        <v>178</v>
      </c>
      <c r="C6364" s="5" t="s">
        <v>64</v>
      </c>
      <c r="D6364" s="5" t="s">
        <v>15</v>
      </c>
      <c r="E6364" s="5" t="s">
        <v>39</v>
      </c>
      <c r="F6364" s="7">
        <v>42254</v>
      </c>
      <c r="G6364">
        <v>688485991</v>
      </c>
      <c r="H6364" s="7">
        <v>42289</v>
      </c>
      <c r="I6364" s="9">
        <v>7159</v>
      </c>
      <c r="J6364" s="11">
        <v>9.33</v>
      </c>
      <c r="K6364" s="11">
        <v>6.92</v>
      </c>
      <c r="L6364" s="11">
        <v>66793.47</v>
      </c>
      <c r="M6364" s="11">
        <v>49540.28</v>
      </c>
      <c r="N6364" s="11">
        <v>17253.189999999999</v>
      </c>
    </row>
    <row r="6365" spans="1:14" x14ac:dyDescent="0.3">
      <c r="A6365" s="3" t="s">
        <v>12</v>
      </c>
      <c r="B6365" s="3" t="s">
        <v>128</v>
      </c>
      <c r="C6365" s="5" t="s">
        <v>43</v>
      </c>
      <c r="D6365" s="5" t="s">
        <v>24</v>
      </c>
      <c r="E6365" s="5" t="s">
        <v>39</v>
      </c>
      <c r="F6365" s="7">
        <v>41986</v>
      </c>
      <c r="G6365">
        <v>172396790</v>
      </c>
      <c r="H6365" s="7">
        <v>42012</v>
      </c>
      <c r="I6365" s="9">
        <v>4896</v>
      </c>
      <c r="J6365" s="11">
        <v>109.28</v>
      </c>
      <c r="K6365" s="11">
        <v>35.840000000000003</v>
      </c>
      <c r="L6365" s="11">
        <v>535034.88</v>
      </c>
      <c r="M6365" s="11">
        <v>175472.64000000001</v>
      </c>
      <c r="N6365" s="11">
        <v>359562.23999999999</v>
      </c>
    </row>
    <row r="6366" spans="1:14" x14ac:dyDescent="0.3">
      <c r="A6366" s="3" t="s">
        <v>17</v>
      </c>
      <c r="B6366" s="3" t="s">
        <v>83</v>
      </c>
      <c r="C6366" s="5" t="s">
        <v>14</v>
      </c>
      <c r="D6366" s="5" t="s">
        <v>15</v>
      </c>
      <c r="E6366" s="5" t="s">
        <v>16</v>
      </c>
      <c r="F6366" s="7">
        <v>40588</v>
      </c>
      <c r="G6366">
        <v>997477328</v>
      </c>
      <c r="H6366" s="7">
        <v>40591</v>
      </c>
      <c r="I6366" s="9">
        <v>4562</v>
      </c>
      <c r="J6366" s="11">
        <v>651.21</v>
      </c>
      <c r="K6366" s="11">
        <v>524.96</v>
      </c>
      <c r="L6366" s="11">
        <v>2970820.02</v>
      </c>
      <c r="M6366" s="11">
        <v>2394867.52</v>
      </c>
      <c r="N6366" s="11">
        <v>575952.5</v>
      </c>
    </row>
    <row r="6367" spans="1:14" x14ac:dyDescent="0.3">
      <c r="A6367" s="3" t="s">
        <v>21</v>
      </c>
      <c r="B6367" s="3" t="s">
        <v>158</v>
      </c>
      <c r="C6367" s="5" t="s">
        <v>64</v>
      </c>
      <c r="D6367" s="5" t="s">
        <v>24</v>
      </c>
      <c r="E6367" s="5" t="s">
        <v>20</v>
      </c>
      <c r="F6367" s="7">
        <v>40586</v>
      </c>
      <c r="G6367">
        <v>249713933</v>
      </c>
      <c r="H6367" s="7">
        <v>40614</v>
      </c>
      <c r="I6367" s="9">
        <v>4757</v>
      </c>
      <c r="J6367" s="11">
        <v>9.33</v>
      </c>
      <c r="K6367" s="11">
        <v>6.92</v>
      </c>
      <c r="L6367" s="11">
        <v>44382.81</v>
      </c>
      <c r="M6367" s="11">
        <v>32918.44</v>
      </c>
      <c r="N6367" s="11">
        <v>11464.37</v>
      </c>
    </row>
    <row r="6368" spans="1:14" x14ac:dyDescent="0.3">
      <c r="A6368" s="3" t="s">
        <v>29</v>
      </c>
      <c r="B6368" s="3" t="s">
        <v>181</v>
      </c>
      <c r="C6368" s="5" t="s">
        <v>50</v>
      </c>
      <c r="D6368" s="5" t="s">
        <v>24</v>
      </c>
      <c r="E6368" s="5" t="s">
        <v>20</v>
      </c>
      <c r="F6368" s="7">
        <v>40743</v>
      </c>
      <c r="G6368">
        <v>485405433</v>
      </c>
      <c r="H6368" s="7">
        <v>40792</v>
      </c>
      <c r="I6368" s="9">
        <v>1109</v>
      </c>
      <c r="J6368" s="11">
        <v>81.73</v>
      </c>
      <c r="K6368" s="11">
        <v>56.67</v>
      </c>
      <c r="L6368" s="11">
        <v>90638.57</v>
      </c>
      <c r="M6368" s="11">
        <v>62847.03</v>
      </c>
      <c r="N6368" s="11">
        <v>27791.54</v>
      </c>
    </row>
    <row r="6369" spans="1:14" x14ac:dyDescent="0.3">
      <c r="A6369" s="3" t="s">
        <v>29</v>
      </c>
      <c r="B6369" s="3" t="s">
        <v>162</v>
      </c>
      <c r="C6369" s="5" t="s">
        <v>14</v>
      </c>
      <c r="D6369" s="5" t="s">
        <v>24</v>
      </c>
      <c r="E6369" s="5" t="s">
        <v>39</v>
      </c>
      <c r="F6369" s="7">
        <v>40212</v>
      </c>
      <c r="G6369">
        <v>281163156</v>
      </c>
      <c r="H6369" s="7">
        <v>40240</v>
      </c>
      <c r="I6369" s="9">
        <v>1281</v>
      </c>
      <c r="J6369" s="11">
        <v>651.21</v>
      </c>
      <c r="K6369" s="11">
        <v>524.96</v>
      </c>
      <c r="L6369" s="11">
        <v>834200.01</v>
      </c>
      <c r="M6369" s="11">
        <v>672473.76</v>
      </c>
      <c r="N6369" s="11">
        <v>161726.25</v>
      </c>
    </row>
    <row r="6370" spans="1:14" x14ac:dyDescent="0.3">
      <c r="A6370" s="3" t="s">
        <v>21</v>
      </c>
      <c r="B6370" s="3" t="s">
        <v>170</v>
      </c>
      <c r="C6370" s="5" t="s">
        <v>25</v>
      </c>
      <c r="D6370" s="5" t="s">
        <v>24</v>
      </c>
      <c r="E6370" s="5" t="s">
        <v>16</v>
      </c>
      <c r="F6370" s="7">
        <v>42685</v>
      </c>
      <c r="G6370">
        <v>983910930</v>
      </c>
      <c r="H6370" s="7">
        <v>42701</v>
      </c>
      <c r="I6370" s="9">
        <v>9964</v>
      </c>
      <c r="J6370" s="11">
        <v>668.27</v>
      </c>
      <c r="K6370" s="11">
        <v>502.54</v>
      </c>
      <c r="L6370" s="11">
        <v>6658642.2800000003</v>
      </c>
      <c r="M6370" s="11">
        <v>5007308.5599999996</v>
      </c>
      <c r="N6370" s="11">
        <v>1651333.72</v>
      </c>
    </row>
    <row r="6371" spans="1:14" x14ac:dyDescent="0.3">
      <c r="A6371" s="3" t="s">
        <v>35</v>
      </c>
      <c r="B6371" s="3" t="s">
        <v>212</v>
      </c>
      <c r="C6371" s="5" t="s">
        <v>23</v>
      </c>
      <c r="D6371" s="5" t="s">
        <v>24</v>
      </c>
      <c r="E6371" s="5" t="s">
        <v>28</v>
      </c>
      <c r="F6371" s="7">
        <v>41179</v>
      </c>
      <c r="G6371">
        <v>860885083</v>
      </c>
      <c r="H6371" s="7">
        <v>41207</v>
      </c>
      <c r="I6371" s="9">
        <v>3882</v>
      </c>
      <c r="J6371" s="11">
        <v>154.06</v>
      </c>
      <c r="K6371" s="11">
        <v>90.93</v>
      </c>
      <c r="L6371" s="11">
        <v>598060.92000000004</v>
      </c>
      <c r="M6371" s="11">
        <v>352990.26</v>
      </c>
      <c r="N6371" s="11">
        <v>245070.66</v>
      </c>
    </row>
    <row r="6372" spans="1:14" x14ac:dyDescent="0.3">
      <c r="A6372" s="3" t="s">
        <v>12</v>
      </c>
      <c r="B6372" s="3" t="s">
        <v>190</v>
      </c>
      <c r="C6372" s="5" t="s">
        <v>52</v>
      </c>
      <c r="D6372" s="5" t="s">
        <v>15</v>
      </c>
      <c r="E6372" s="5" t="s">
        <v>16</v>
      </c>
      <c r="F6372" s="7">
        <v>41544</v>
      </c>
      <c r="G6372">
        <v>949634444</v>
      </c>
      <c r="H6372" s="7">
        <v>41557</v>
      </c>
      <c r="I6372" s="9">
        <v>6790</v>
      </c>
      <c r="J6372" s="11">
        <v>437.2</v>
      </c>
      <c r="K6372" s="11">
        <v>263.33</v>
      </c>
      <c r="L6372" s="11">
        <v>2968588</v>
      </c>
      <c r="M6372" s="11">
        <v>1788010.7</v>
      </c>
      <c r="N6372" s="11">
        <v>1180577.3</v>
      </c>
    </row>
    <row r="6373" spans="1:14" x14ac:dyDescent="0.3">
      <c r="A6373" s="3" t="s">
        <v>44</v>
      </c>
      <c r="B6373" s="3" t="s">
        <v>122</v>
      </c>
      <c r="C6373" s="5" t="s">
        <v>19</v>
      </c>
      <c r="D6373" s="5" t="s">
        <v>24</v>
      </c>
      <c r="E6373" s="5" t="s">
        <v>39</v>
      </c>
      <c r="F6373" s="7">
        <v>41724</v>
      </c>
      <c r="G6373">
        <v>108020341</v>
      </c>
      <c r="H6373" s="7">
        <v>41764</v>
      </c>
      <c r="I6373" s="9">
        <v>4474</v>
      </c>
      <c r="J6373" s="11">
        <v>47.45</v>
      </c>
      <c r="K6373" s="11">
        <v>31.79</v>
      </c>
      <c r="L6373" s="11">
        <v>212291.3</v>
      </c>
      <c r="M6373" s="11">
        <v>142228.46</v>
      </c>
      <c r="N6373" s="11">
        <v>70062.84</v>
      </c>
    </row>
    <row r="6374" spans="1:14" x14ac:dyDescent="0.3">
      <c r="A6374" s="3" t="s">
        <v>29</v>
      </c>
      <c r="B6374" s="3" t="s">
        <v>165</v>
      </c>
      <c r="C6374" s="5" t="s">
        <v>23</v>
      </c>
      <c r="D6374" s="5" t="s">
        <v>15</v>
      </c>
      <c r="E6374" s="5" t="s">
        <v>16</v>
      </c>
      <c r="F6374" s="7">
        <v>41434</v>
      </c>
      <c r="G6374">
        <v>864216601</v>
      </c>
      <c r="H6374" s="7">
        <v>41444</v>
      </c>
      <c r="I6374" s="9">
        <v>9752</v>
      </c>
      <c r="J6374" s="11">
        <v>154.06</v>
      </c>
      <c r="K6374" s="11">
        <v>90.93</v>
      </c>
      <c r="L6374" s="11">
        <v>1502393.12</v>
      </c>
      <c r="M6374" s="11">
        <v>886749.36</v>
      </c>
      <c r="N6374" s="11">
        <v>615643.76</v>
      </c>
    </row>
    <row r="6375" spans="1:14" x14ac:dyDescent="0.3">
      <c r="A6375" s="3" t="s">
        <v>12</v>
      </c>
      <c r="B6375" s="3" t="s">
        <v>214</v>
      </c>
      <c r="C6375" s="5" t="s">
        <v>19</v>
      </c>
      <c r="D6375" s="5" t="s">
        <v>24</v>
      </c>
      <c r="E6375" s="5" t="s">
        <v>20</v>
      </c>
      <c r="F6375" s="7">
        <v>40778</v>
      </c>
      <c r="G6375">
        <v>866709554</v>
      </c>
      <c r="H6375" s="7">
        <v>40819</v>
      </c>
      <c r="I6375" s="9">
        <v>7472</v>
      </c>
      <c r="J6375" s="11">
        <v>47.45</v>
      </c>
      <c r="K6375" s="11">
        <v>31.79</v>
      </c>
      <c r="L6375" s="11">
        <v>354546.4</v>
      </c>
      <c r="M6375" s="11">
        <v>237534.88</v>
      </c>
      <c r="N6375" s="11">
        <v>117011.52</v>
      </c>
    </row>
    <row r="6376" spans="1:14" x14ac:dyDescent="0.3">
      <c r="A6376" s="3" t="s">
        <v>21</v>
      </c>
      <c r="B6376" s="3" t="s">
        <v>203</v>
      </c>
      <c r="C6376" s="5" t="s">
        <v>64</v>
      </c>
      <c r="D6376" s="5" t="s">
        <v>15</v>
      </c>
      <c r="E6376" s="5" t="s">
        <v>39</v>
      </c>
      <c r="F6376" s="7">
        <v>41632</v>
      </c>
      <c r="G6376">
        <v>534298026</v>
      </c>
      <c r="H6376" s="7">
        <v>41670</v>
      </c>
      <c r="I6376" s="9">
        <v>9514</v>
      </c>
      <c r="J6376" s="11">
        <v>9.33</v>
      </c>
      <c r="K6376" s="11">
        <v>6.92</v>
      </c>
      <c r="L6376" s="11">
        <v>88765.62</v>
      </c>
      <c r="M6376" s="11">
        <v>65836.88</v>
      </c>
      <c r="N6376" s="11">
        <v>22928.74</v>
      </c>
    </row>
    <row r="6377" spans="1:14" x14ac:dyDescent="0.3">
      <c r="A6377" s="3" t="s">
        <v>29</v>
      </c>
      <c r="B6377" s="3" t="s">
        <v>159</v>
      </c>
      <c r="C6377" s="5" t="s">
        <v>25</v>
      </c>
      <c r="D6377" s="5" t="s">
        <v>24</v>
      </c>
      <c r="E6377" s="5" t="s">
        <v>39</v>
      </c>
      <c r="F6377" s="7">
        <v>40730</v>
      </c>
      <c r="G6377">
        <v>806093347</v>
      </c>
      <c r="H6377" s="7">
        <v>40749</v>
      </c>
      <c r="I6377" s="9">
        <v>9789</v>
      </c>
      <c r="J6377" s="11">
        <v>668.27</v>
      </c>
      <c r="K6377" s="11">
        <v>502.54</v>
      </c>
      <c r="L6377" s="11">
        <v>6541695.0300000003</v>
      </c>
      <c r="M6377" s="11">
        <v>4919364.0599999996</v>
      </c>
      <c r="N6377" s="11">
        <v>1622330.97</v>
      </c>
    </row>
    <row r="6378" spans="1:14" x14ac:dyDescent="0.3">
      <c r="A6378" s="3" t="s">
        <v>12</v>
      </c>
      <c r="B6378" s="3" t="s">
        <v>217</v>
      </c>
      <c r="C6378" s="5" t="s">
        <v>50</v>
      </c>
      <c r="D6378" s="5" t="s">
        <v>24</v>
      </c>
      <c r="E6378" s="5" t="s">
        <v>20</v>
      </c>
      <c r="F6378" s="7">
        <v>42107</v>
      </c>
      <c r="G6378">
        <v>891519343</v>
      </c>
      <c r="H6378" s="7">
        <v>42149</v>
      </c>
      <c r="I6378" s="9">
        <v>9240</v>
      </c>
      <c r="J6378" s="11">
        <v>81.73</v>
      </c>
      <c r="K6378" s="11">
        <v>56.67</v>
      </c>
      <c r="L6378" s="11">
        <v>755185.2</v>
      </c>
      <c r="M6378" s="11">
        <v>523630.8</v>
      </c>
      <c r="N6378" s="11">
        <v>231554.4</v>
      </c>
    </row>
    <row r="6379" spans="1:14" x14ac:dyDescent="0.3">
      <c r="A6379" s="3" t="s">
        <v>17</v>
      </c>
      <c r="B6379" s="3" t="s">
        <v>77</v>
      </c>
      <c r="C6379" s="5" t="s">
        <v>23</v>
      </c>
      <c r="D6379" s="5" t="s">
        <v>15</v>
      </c>
      <c r="E6379" s="5" t="s">
        <v>28</v>
      </c>
      <c r="F6379" s="7">
        <v>41891</v>
      </c>
      <c r="G6379">
        <v>520312345</v>
      </c>
      <c r="H6379" s="7">
        <v>41916</v>
      </c>
      <c r="I6379" s="9">
        <v>840</v>
      </c>
      <c r="J6379" s="11">
        <v>154.06</v>
      </c>
      <c r="K6379" s="11">
        <v>90.93</v>
      </c>
      <c r="L6379" s="11">
        <v>129410.4</v>
      </c>
      <c r="M6379" s="11">
        <v>76381.2</v>
      </c>
      <c r="N6379" s="11">
        <v>53029.2</v>
      </c>
    </row>
    <row r="6380" spans="1:14" x14ac:dyDescent="0.3">
      <c r="A6380" s="3" t="s">
        <v>44</v>
      </c>
      <c r="B6380" s="3" t="s">
        <v>157</v>
      </c>
      <c r="C6380" s="5" t="s">
        <v>32</v>
      </c>
      <c r="D6380" s="5" t="s">
        <v>24</v>
      </c>
      <c r="E6380" s="5" t="s">
        <v>39</v>
      </c>
      <c r="F6380" s="7">
        <v>40749</v>
      </c>
      <c r="G6380">
        <v>392521178</v>
      </c>
      <c r="H6380" s="7">
        <v>40778</v>
      </c>
      <c r="I6380" s="9">
        <v>4594</v>
      </c>
      <c r="J6380" s="11">
        <v>255.28</v>
      </c>
      <c r="K6380" s="11">
        <v>159.41999999999999</v>
      </c>
      <c r="L6380" s="11">
        <v>1172756.32</v>
      </c>
      <c r="M6380" s="11">
        <v>732375.48</v>
      </c>
      <c r="N6380" s="11">
        <v>440380.84</v>
      </c>
    </row>
    <row r="6381" spans="1:14" x14ac:dyDescent="0.3">
      <c r="A6381" s="3" t="s">
        <v>35</v>
      </c>
      <c r="B6381" s="3" t="s">
        <v>176</v>
      </c>
      <c r="C6381" s="5" t="s">
        <v>43</v>
      </c>
      <c r="D6381" s="5" t="s">
        <v>24</v>
      </c>
      <c r="E6381" s="5" t="s">
        <v>16</v>
      </c>
      <c r="F6381" s="7">
        <v>42502</v>
      </c>
      <c r="G6381">
        <v>828507173</v>
      </c>
      <c r="H6381" s="7">
        <v>42525</v>
      </c>
      <c r="I6381" s="9">
        <v>2538</v>
      </c>
      <c r="J6381" s="11">
        <v>109.28</v>
      </c>
      <c r="K6381" s="11">
        <v>35.840000000000003</v>
      </c>
      <c r="L6381" s="11">
        <v>277352.64</v>
      </c>
      <c r="M6381" s="11">
        <v>90961.919999999998</v>
      </c>
      <c r="N6381" s="11">
        <v>186390.72</v>
      </c>
    </row>
    <row r="6382" spans="1:14" x14ac:dyDescent="0.3">
      <c r="A6382" s="3" t="s">
        <v>17</v>
      </c>
      <c r="B6382" s="3" t="s">
        <v>160</v>
      </c>
      <c r="C6382" s="5" t="s">
        <v>25</v>
      </c>
      <c r="D6382" s="5" t="s">
        <v>24</v>
      </c>
      <c r="E6382" s="5" t="s">
        <v>39</v>
      </c>
      <c r="F6382" s="7">
        <v>41678</v>
      </c>
      <c r="G6382">
        <v>418944156</v>
      </c>
      <c r="H6382" s="7">
        <v>41697</v>
      </c>
      <c r="I6382" s="9">
        <v>3740</v>
      </c>
      <c r="J6382" s="11">
        <v>668.27</v>
      </c>
      <c r="K6382" s="11">
        <v>502.54</v>
      </c>
      <c r="L6382" s="11">
        <v>2499329.7999999998</v>
      </c>
      <c r="M6382" s="11">
        <v>1879499.6</v>
      </c>
      <c r="N6382" s="11">
        <v>619830.19999999995</v>
      </c>
    </row>
    <row r="6383" spans="1:14" x14ac:dyDescent="0.3">
      <c r="A6383" s="3" t="s">
        <v>12</v>
      </c>
      <c r="B6383" s="3" t="s">
        <v>200</v>
      </c>
      <c r="C6383" s="5" t="s">
        <v>25</v>
      </c>
      <c r="D6383" s="5" t="s">
        <v>24</v>
      </c>
      <c r="E6383" s="5" t="s">
        <v>28</v>
      </c>
      <c r="F6383" s="7">
        <v>41492</v>
      </c>
      <c r="G6383">
        <v>974818456</v>
      </c>
      <c r="H6383" s="7">
        <v>41531</v>
      </c>
      <c r="I6383" s="9">
        <v>9299</v>
      </c>
      <c r="J6383" s="11">
        <v>668.27</v>
      </c>
      <c r="K6383" s="11">
        <v>502.54</v>
      </c>
      <c r="L6383" s="11">
        <v>6214242.7300000004</v>
      </c>
      <c r="M6383" s="11">
        <v>4673119.46</v>
      </c>
      <c r="N6383" s="11">
        <v>1541123.27</v>
      </c>
    </row>
    <row r="6384" spans="1:14" x14ac:dyDescent="0.3">
      <c r="A6384" s="3" t="s">
        <v>17</v>
      </c>
      <c r="B6384" s="3" t="s">
        <v>164</v>
      </c>
      <c r="C6384" s="5" t="s">
        <v>25</v>
      </c>
      <c r="D6384" s="5" t="s">
        <v>15</v>
      </c>
      <c r="E6384" s="5" t="s">
        <v>16</v>
      </c>
      <c r="F6384" s="7">
        <v>41401</v>
      </c>
      <c r="G6384">
        <v>777428901</v>
      </c>
      <c r="H6384" s="7">
        <v>41446</v>
      </c>
      <c r="I6384" s="9">
        <v>7343</v>
      </c>
      <c r="J6384" s="11">
        <v>668.27</v>
      </c>
      <c r="K6384" s="11">
        <v>502.54</v>
      </c>
      <c r="L6384" s="11">
        <v>4907106.6100000003</v>
      </c>
      <c r="M6384" s="11">
        <v>3690151.22</v>
      </c>
      <c r="N6384" s="11">
        <v>1216955.3899999999</v>
      </c>
    </row>
    <row r="6385" spans="1:14" x14ac:dyDescent="0.3">
      <c r="A6385" s="3" t="s">
        <v>29</v>
      </c>
      <c r="B6385" s="3" t="s">
        <v>165</v>
      </c>
      <c r="C6385" s="5" t="s">
        <v>14</v>
      </c>
      <c r="D6385" s="5" t="s">
        <v>15</v>
      </c>
      <c r="E6385" s="5" t="s">
        <v>20</v>
      </c>
      <c r="F6385" s="7">
        <v>41250</v>
      </c>
      <c r="G6385">
        <v>428386819</v>
      </c>
      <c r="H6385" s="7">
        <v>41260</v>
      </c>
      <c r="I6385" s="9">
        <v>8034</v>
      </c>
      <c r="J6385" s="11">
        <v>651.21</v>
      </c>
      <c r="K6385" s="11">
        <v>524.96</v>
      </c>
      <c r="L6385" s="11">
        <v>5231821.1399999997</v>
      </c>
      <c r="M6385" s="11">
        <v>4217528.6399999997</v>
      </c>
      <c r="N6385" s="11">
        <v>1014292.5</v>
      </c>
    </row>
    <row r="6386" spans="1:14" x14ac:dyDescent="0.3">
      <c r="A6386" s="3" t="s">
        <v>17</v>
      </c>
      <c r="B6386" s="3" t="s">
        <v>90</v>
      </c>
      <c r="C6386" s="5" t="s">
        <v>43</v>
      </c>
      <c r="D6386" s="5" t="s">
        <v>15</v>
      </c>
      <c r="E6386" s="5" t="s">
        <v>28</v>
      </c>
      <c r="F6386" s="7">
        <v>42654</v>
      </c>
      <c r="G6386">
        <v>599616038</v>
      </c>
      <c r="H6386" s="7">
        <v>42704</v>
      </c>
      <c r="I6386" s="9">
        <v>8565</v>
      </c>
      <c r="J6386" s="11">
        <v>109.28</v>
      </c>
      <c r="K6386" s="11">
        <v>35.840000000000003</v>
      </c>
      <c r="L6386" s="11">
        <v>935983.2</v>
      </c>
      <c r="M6386" s="11">
        <v>306969.59999999998</v>
      </c>
      <c r="N6386" s="11">
        <v>629013.6</v>
      </c>
    </row>
    <row r="6387" spans="1:14" x14ac:dyDescent="0.3">
      <c r="A6387" s="3" t="s">
        <v>17</v>
      </c>
      <c r="B6387" s="3" t="s">
        <v>129</v>
      </c>
      <c r="C6387" s="5" t="s">
        <v>64</v>
      </c>
      <c r="D6387" s="5" t="s">
        <v>24</v>
      </c>
      <c r="E6387" s="5" t="s">
        <v>16</v>
      </c>
      <c r="F6387" s="7">
        <v>42088</v>
      </c>
      <c r="G6387">
        <v>683352887</v>
      </c>
      <c r="H6387" s="7">
        <v>42127</v>
      </c>
      <c r="I6387" s="9">
        <v>8160</v>
      </c>
      <c r="J6387" s="11">
        <v>9.33</v>
      </c>
      <c r="K6387" s="11">
        <v>6.92</v>
      </c>
      <c r="L6387" s="11">
        <v>76132.800000000003</v>
      </c>
      <c r="M6387" s="11">
        <v>56467.199999999997</v>
      </c>
      <c r="N6387" s="11">
        <v>19665.599999999999</v>
      </c>
    </row>
    <row r="6388" spans="1:14" x14ac:dyDescent="0.3">
      <c r="A6388" s="3" t="s">
        <v>29</v>
      </c>
      <c r="B6388" s="3" t="s">
        <v>127</v>
      </c>
      <c r="C6388" s="5" t="s">
        <v>34</v>
      </c>
      <c r="D6388" s="5" t="s">
        <v>15</v>
      </c>
      <c r="E6388" s="5" t="s">
        <v>28</v>
      </c>
      <c r="F6388" s="7">
        <v>40563</v>
      </c>
      <c r="G6388">
        <v>142146193</v>
      </c>
      <c r="H6388" s="7">
        <v>40606</v>
      </c>
      <c r="I6388" s="9">
        <v>3072</v>
      </c>
      <c r="J6388" s="11">
        <v>421.89</v>
      </c>
      <c r="K6388" s="11">
        <v>364.69</v>
      </c>
      <c r="L6388" s="11">
        <v>1296046.0800000001</v>
      </c>
      <c r="M6388" s="11">
        <v>1120327.6799999999</v>
      </c>
      <c r="N6388" s="11">
        <v>175718.39999999999</v>
      </c>
    </row>
    <row r="6389" spans="1:14" x14ac:dyDescent="0.3">
      <c r="A6389" s="3" t="s">
        <v>29</v>
      </c>
      <c r="B6389" s="3" t="s">
        <v>41</v>
      </c>
      <c r="C6389" s="5" t="s">
        <v>19</v>
      </c>
      <c r="D6389" s="5" t="s">
        <v>15</v>
      </c>
      <c r="E6389" s="5" t="s">
        <v>28</v>
      </c>
      <c r="F6389" s="7">
        <v>42246</v>
      </c>
      <c r="G6389">
        <v>758857285</v>
      </c>
      <c r="H6389" s="7">
        <v>42284</v>
      </c>
      <c r="I6389" s="9">
        <v>1589</v>
      </c>
      <c r="J6389" s="11">
        <v>47.45</v>
      </c>
      <c r="K6389" s="11">
        <v>31.79</v>
      </c>
      <c r="L6389" s="11">
        <v>75398.05</v>
      </c>
      <c r="M6389" s="11">
        <v>50514.31</v>
      </c>
      <c r="N6389" s="11">
        <v>24883.74</v>
      </c>
    </row>
    <row r="6390" spans="1:14" x14ac:dyDescent="0.3">
      <c r="A6390" s="3" t="s">
        <v>21</v>
      </c>
      <c r="B6390" s="3" t="s">
        <v>84</v>
      </c>
      <c r="C6390" s="5" t="s">
        <v>52</v>
      </c>
      <c r="D6390" s="5" t="s">
        <v>15</v>
      </c>
      <c r="E6390" s="5" t="s">
        <v>28</v>
      </c>
      <c r="F6390" s="7">
        <v>42010</v>
      </c>
      <c r="G6390">
        <v>786659991</v>
      </c>
      <c r="H6390" s="7">
        <v>42052</v>
      </c>
      <c r="I6390" s="9">
        <v>9028</v>
      </c>
      <c r="J6390" s="11">
        <v>437.2</v>
      </c>
      <c r="K6390" s="11">
        <v>263.33</v>
      </c>
      <c r="L6390" s="11">
        <v>3947041.6</v>
      </c>
      <c r="M6390" s="11">
        <v>2377343.2400000002</v>
      </c>
      <c r="N6390" s="11">
        <v>1569698.36</v>
      </c>
    </row>
    <row r="6391" spans="1:14" x14ac:dyDescent="0.3">
      <c r="A6391" s="3" t="s">
        <v>17</v>
      </c>
      <c r="B6391" s="3" t="s">
        <v>53</v>
      </c>
      <c r="C6391" s="5" t="s">
        <v>64</v>
      </c>
      <c r="D6391" s="5" t="s">
        <v>24</v>
      </c>
      <c r="E6391" s="5" t="s">
        <v>20</v>
      </c>
      <c r="F6391" s="7">
        <v>40653</v>
      </c>
      <c r="G6391">
        <v>799040639</v>
      </c>
      <c r="H6391" s="7">
        <v>40687</v>
      </c>
      <c r="I6391" s="9">
        <v>2736</v>
      </c>
      <c r="J6391" s="11">
        <v>9.33</v>
      </c>
      <c r="K6391" s="11">
        <v>6.92</v>
      </c>
      <c r="L6391" s="11">
        <v>25526.880000000001</v>
      </c>
      <c r="M6391" s="11">
        <v>18933.12</v>
      </c>
      <c r="N6391" s="11">
        <v>6593.76</v>
      </c>
    </row>
    <row r="6392" spans="1:14" x14ac:dyDescent="0.3">
      <c r="A6392" s="3" t="s">
        <v>17</v>
      </c>
      <c r="B6392" s="3" t="s">
        <v>110</v>
      </c>
      <c r="C6392" s="5" t="s">
        <v>25</v>
      </c>
      <c r="D6392" s="5" t="s">
        <v>24</v>
      </c>
      <c r="E6392" s="5" t="s">
        <v>20</v>
      </c>
      <c r="F6392" s="7">
        <v>40741</v>
      </c>
      <c r="G6392">
        <v>539798057</v>
      </c>
      <c r="H6392" s="7">
        <v>40772</v>
      </c>
      <c r="I6392" s="9">
        <v>7095</v>
      </c>
      <c r="J6392" s="11">
        <v>668.27</v>
      </c>
      <c r="K6392" s="11">
        <v>502.54</v>
      </c>
      <c r="L6392" s="11">
        <v>4741375.6500000004</v>
      </c>
      <c r="M6392" s="11">
        <v>3565521.3</v>
      </c>
      <c r="N6392" s="11">
        <v>1175854.3500000001</v>
      </c>
    </row>
    <row r="6393" spans="1:14" x14ac:dyDescent="0.3">
      <c r="A6393" s="3" t="s">
        <v>12</v>
      </c>
      <c r="B6393" s="3" t="s">
        <v>185</v>
      </c>
      <c r="C6393" s="5" t="s">
        <v>34</v>
      </c>
      <c r="D6393" s="5" t="s">
        <v>24</v>
      </c>
      <c r="E6393" s="5" t="s">
        <v>20</v>
      </c>
      <c r="F6393" s="7">
        <v>42464</v>
      </c>
      <c r="G6393">
        <v>273043572</v>
      </c>
      <c r="H6393" s="7">
        <v>42478</v>
      </c>
      <c r="I6393" s="9">
        <v>8516</v>
      </c>
      <c r="J6393" s="11">
        <v>421.89</v>
      </c>
      <c r="K6393" s="11">
        <v>364.69</v>
      </c>
      <c r="L6393" s="11">
        <v>3592815.24</v>
      </c>
      <c r="M6393" s="11">
        <v>3105700.04</v>
      </c>
      <c r="N6393" s="11">
        <v>487115.2</v>
      </c>
    </row>
    <row r="6394" spans="1:14" x14ac:dyDescent="0.3">
      <c r="A6394" s="3" t="s">
        <v>17</v>
      </c>
      <c r="B6394" s="3" t="s">
        <v>161</v>
      </c>
      <c r="C6394" s="5" t="s">
        <v>19</v>
      </c>
      <c r="D6394" s="5" t="s">
        <v>15</v>
      </c>
      <c r="E6394" s="5" t="s">
        <v>39</v>
      </c>
      <c r="F6394" s="7">
        <v>42254</v>
      </c>
      <c r="G6394">
        <v>333201014</v>
      </c>
      <c r="H6394" s="7">
        <v>42257</v>
      </c>
      <c r="I6394" s="9">
        <v>440</v>
      </c>
      <c r="J6394" s="11">
        <v>47.45</v>
      </c>
      <c r="K6394" s="11">
        <v>31.79</v>
      </c>
      <c r="L6394" s="11">
        <v>20878</v>
      </c>
      <c r="M6394" s="11">
        <v>13987.6</v>
      </c>
      <c r="N6394" s="11">
        <v>6890.4</v>
      </c>
    </row>
    <row r="6395" spans="1:14" x14ac:dyDescent="0.3">
      <c r="A6395" s="3" t="s">
        <v>35</v>
      </c>
      <c r="B6395" s="3" t="s">
        <v>47</v>
      </c>
      <c r="C6395" s="5" t="s">
        <v>19</v>
      </c>
      <c r="D6395" s="5" t="s">
        <v>24</v>
      </c>
      <c r="E6395" s="5" t="s">
        <v>20</v>
      </c>
      <c r="F6395" s="7">
        <v>42460</v>
      </c>
      <c r="G6395">
        <v>675006711</v>
      </c>
      <c r="H6395" s="7">
        <v>42491</v>
      </c>
      <c r="I6395" s="9">
        <v>8341</v>
      </c>
      <c r="J6395" s="11">
        <v>47.45</v>
      </c>
      <c r="K6395" s="11">
        <v>31.79</v>
      </c>
      <c r="L6395" s="11">
        <v>395780.45</v>
      </c>
      <c r="M6395" s="11">
        <v>265160.39</v>
      </c>
      <c r="N6395" s="11">
        <v>130620.06</v>
      </c>
    </row>
    <row r="6396" spans="1:14" x14ac:dyDescent="0.3">
      <c r="A6396" s="3" t="s">
        <v>17</v>
      </c>
      <c r="B6396" s="3" t="s">
        <v>56</v>
      </c>
      <c r="C6396" s="5" t="s">
        <v>14</v>
      </c>
      <c r="D6396" s="5" t="s">
        <v>15</v>
      </c>
      <c r="E6396" s="5" t="s">
        <v>28</v>
      </c>
      <c r="F6396" s="7">
        <v>41676</v>
      </c>
      <c r="G6396">
        <v>423509490</v>
      </c>
      <c r="H6396" s="7">
        <v>41693</v>
      </c>
      <c r="I6396" s="9">
        <v>4724</v>
      </c>
      <c r="J6396" s="11">
        <v>651.21</v>
      </c>
      <c r="K6396" s="11">
        <v>524.96</v>
      </c>
      <c r="L6396" s="11">
        <v>3076316.04</v>
      </c>
      <c r="M6396" s="11">
        <v>2479911.04</v>
      </c>
      <c r="N6396" s="11">
        <v>596405</v>
      </c>
    </row>
    <row r="6397" spans="1:14" x14ac:dyDescent="0.3">
      <c r="A6397" s="3" t="s">
        <v>17</v>
      </c>
      <c r="B6397" s="3" t="s">
        <v>103</v>
      </c>
      <c r="C6397" s="5" t="s">
        <v>23</v>
      </c>
      <c r="D6397" s="5" t="s">
        <v>15</v>
      </c>
      <c r="E6397" s="5" t="s">
        <v>16</v>
      </c>
      <c r="F6397" s="7">
        <v>41646</v>
      </c>
      <c r="G6397">
        <v>124070680</v>
      </c>
      <c r="H6397" s="7">
        <v>41694</v>
      </c>
      <c r="I6397" s="9">
        <v>4126</v>
      </c>
      <c r="J6397" s="11">
        <v>154.06</v>
      </c>
      <c r="K6397" s="11">
        <v>90.93</v>
      </c>
      <c r="L6397" s="11">
        <v>635651.56000000006</v>
      </c>
      <c r="M6397" s="11">
        <v>375177.18</v>
      </c>
      <c r="N6397" s="11">
        <v>260474.38</v>
      </c>
    </row>
    <row r="6398" spans="1:14" x14ac:dyDescent="0.3">
      <c r="A6398" s="3" t="s">
        <v>29</v>
      </c>
      <c r="B6398" s="3" t="s">
        <v>105</v>
      </c>
      <c r="C6398" s="5" t="s">
        <v>14</v>
      </c>
      <c r="D6398" s="5" t="s">
        <v>24</v>
      </c>
      <c r="E6398" s="5" t="s">
        <v>28</v>
      </c>
      <c r="F6398" s="7">
        <v>40358</v>
      </c>
      <c r="G6398">
        <v>392364108</v>
      </c>
      <c r="H6398" s="7">
        <v>40401</v>
      </c>
      <c r="I6398" s="9">
        <v>8114</v>
      </c>
      <c r="J6398" s="11">
        <v>651.21</v>
      </c>
      <c r="K6398" s="11">
        <v>524.96</v>
      </c>
      <c r="L6398" s="11">
        <v>5283917.9400000004</v>
      </c>
      <c r="M6398" s="11">
        <v>4259525.4400000004</v>
      </c>
      <c r="N6398" s="11">
        <v>1024392.5</v>
      </c>
    </row>
    <row r="6399" spans="1:14" x14ac:dyDescent="0.3">
      <c r="A6399" s="3" t="s">
        <v>29</v>
      </c>
      <c r="B6399" s="3" t="s">
        <v>159</v>
      </c>
      <c r="C6399" s="5" t="s">
        <v>14</v>
      </c>
      <c r="D6399" s="5" t="s">
        <v>15</v>
      </c>
      <c r="E6399" s="5" t="s">
        <v>39</v>
      </c>
      <c r="F6399" s="7">
        <v>41718</v>
      </c>
      <c r="G6399">
        <v>564376103</v>
      </c>
      <c r="H6399" s="7">
        <v>41757</v>
      </c>
      <c r="I6399" s="9">
        <v>286</v>
      </c>
      <c r="J6399" s="11">
        <v>651.21</v>
      </c>
      <c r="K6399" s="11">
        <v>524.96</v>
      </c>
      <c r="L6399" s="11">
        <v>186246.06</v>
      </c>
      <c r="M6399" s="11">
        <v>150138.56</v>
      </c>
      <c r="N6399" s="11">
        <v>36107.5</v>
      </c>
    </row>
    <row r="6400" spans="1:14" x14ac:dyDescent="0.3">
      <c r="A6400" s="3" t="s">
        <v>12</v>
      </c>
      <c r="B6400" s="3" t="s">
        <v>186</v>
      </c>
      <c r="C6400" s="5" t="s">
        <v>32</v>
      </c>
      <c r="D6400" s="5" t="s">
        <v>15</v>
      </c>
      <c r="E6400" s="5" t="s">
        <v>16</v>
      </c>
      <c r="F6400" s="7">
        <v>40342</v>
      </c>
      <c r="G6400">
        <v>946405494</v>
      </c>
      <c r="H6400" s="7">
        <v>40352</v>
      </c>
      <c r="I6400" s="9">
        <v>1272</v>
      </c>
      <c r="J6400" s="11">
        <v>255.28</v>
      </c>
      <c r="K6400" s="11">
        <v>159.41999999999999</v>
      </c>
      <c r="L6400" s="11">
        <v>324716.15999999997</v>
      </c>
      <c r="M6400" s="11">
        <v>202782.24</v>
      </c>
      <c r="N6400" s="11">
        <v>121933.92</v>
      </c>
    </row>
    <row r="6401" spans="1:14" x14ac:dyDescent="0.3">
      <c r="A6401" s="3" t="s">
        <v>12</v>
      </c>
      <c r="B6401" s="3" t="s">
        <v>147</v>
      </c>
      <c r="C6401" s="5" t="s">
        <v>50</v>
      </c>
      <c r="D6401" s="5" t="s">
        <v>15</v>
      </c>
      <c r="E6401" s="5" t="s">
        <v>16</v>
      </c>
      <c r="F6401" s="7">
        <v>42298</v>
      </c>
      <c r="G6401">
        <v>565063607</v>
      </c>
      <c r="H6401" s="7">
        <v>42342</v>
      </c>
      <c r="I6401" s="9">
        <v>3733</v>
      </c>
      <c r="J6401" s="11">
        <v>81.73</v>
      </c>
      <c r="K6401" s="11">
        <v>56.67</v>
      </c>
      <c r="L6401" s="11">
        <v>305098.09000000003</v>
      </c>
      <c r="M6401" s="11">
        <v>211549.11</v>
      </c>
      <c r="N6401" s="11">
        <v>93548.98</v>
      </c>
    </row>
    <row r="6402" spans="1:14" x14ac:dyDescent="0.3">
      <c r="A6402" s="3" t="s">
        <v>12</v>
      </c>
      <c r="B6402" s="3" t="s">
        <v>151</v>
      </c>
      <c r="C6402" s="5" t="s">
        <v>46</v>
      </c>
      <c r="D6402" s="5" t="s">
        <v>24</v>
      </c>
      <c r="E6402" s="5" t="s">
        <v>28</v>
      </c>
      <c r="F6402" s="7">
        <v>41596</v>
      </c>
      <c r="G6402">
        <v>317274272</v>
      </c>
      <c r="H6402" s="7">
        <v>41612</v>
      </c>
      <c r="I6402" s="9">
        <v>7362</v>
      </c>
      <c r="J6402" s="11">
        <v>152.58000000000001</v>
      </c>
      <c r="K6402" s="11">
        <v>97.44</v>
      </c>
      <c r="L6402" s="11">
        <v>1123293.96</v>
      </c>
      <c r="M6402" s="11">
        <v>717353.28</v>
      </c>
      <c r="N6402" s="11">
        <v>405940.68</v>
      </c>
    </row>
    <row r="6403" spans="1:14" x14ac:dyDescent="0.3">
      <c r="A6403" s="3" t="s">
        <v>21</v>
      </c>
      <c r="B6403" s="3" t="s">
        <v>22</v>
      </c>
      <c r="C6403" s="5" t="s">
        <v>32</v>
      </c>
      <c r="D6403" s="5" t="s">
        <v>24</v>
      </c>
      <c r="E6403" s="5" t="s">
        <v>20</v>
      </c>
      <c r="F6403" s="7">
        <v>40934</v>
      </c>
      <c r="G6403">
        <v>720273816</v>
      </c>
      <c r="H6403" s="7">
        <v>40948</v>
      </c>
      <c r="I6403" s="9">
        <v>3883</v>
      </c>
      <c r="J6403" s="11">
        <v>255.28</v>
      </c>
      <c r="K6403" s="11">
        <v>159.41999999999999</v>
      </c>
      <c r="L6403" s="11">
        <v>991252.24</v>
      </c>
      <c r="M6403" s="11">
        <v>619027.86</v>
      </c>
      <c r="N6403" s="11">
        <v>372224.38</v>
      </c>
    </row>
    <row r="6404" spans="1:14" x14ac:dyDescent="0.3">
      <c r="A6404" s="3" t="s">
        <v>29</v>
      </c>
      <c r="B6404" s="3" t="s">
        <v>150</v>
      </c>
      <c r="C6404" s="5" t="s">
        <v>34</v>
      </c>
      <c r="D6404" s="5" t="s">
        <v>24</v>
      </c>
      <c r="E6404" s="5" t="s">
        <v>39</v>
      </c>
      <c r="F6404" s="7">
        <v>42013</v>
      </c>
      <c r="G6404">
        <v>561611068</v>
      </c>
      <c r="H6404" s="7">
        <v>42029</v>
      </c>
      <c r="I6404" s="9">
        <v>2050</v>
      </c>
      <c r="J6404" s="11">
        <v>421.89</v>
      </c>
      <c r="K6404" s="11">
        <v>364.69</v>
      </c>
      <c r="L6404" s="11">
        <v>864874.5</v>
      </c>
      <c r="M6404" s="11">
        <v>747614.5</v>
      </c>
      <c r="N6404" s="11">
        <v>117260</v>
      </c>
    </row>
    <row r="6405" spans="1:14" x14ac:dyDescent="0.3">
      <c r="A6405" s="3" t="s">
        <v>17</v>
      </c>
      <c r="B6405" s="3" t="s">
        <v>60</v>
      </c>
      <c r="C6405" s="5" t="s">
        <v>50</v>
      </c>
      <c r="D6405" s="5" t="s">
        <v>24</v>
      </c>
      <c r="E6405" s="5" t="s">
        <v>20</v>
      </c>
      <c r="F6405" s="7">
        <v>41395</v>
      </c>
      <c r="G6405">
        <v>949147355</v>
      </c>
      <c r="H6405" s="7">
        <v>41408</v>
      </c>
      <c r="I6405" s="9">
        <v>2649</v>
      </c>
      <c r="J6405" s="11">
        <v>81.73</v>
      </c>
      <c r="K6405" s="11">
        <v>56.67</v>
      </c>
      <c r="L6405" s="11">
        <v>216502.77</v>
      </c>
      <c r="M6405" s="11">
        <v>150118.82999999999</v>
      </c>
      <c r="N6405" s="11">
        <v>66383.94</v>
      </c>
    </row>
    <row r="6406" spans="1:14" x14ac:dyDescent="0.3">
      <c r="A6406" s="3" t="s">
        <v>29</v>
      </c>
      <c r="B6406" s="3" t="s">
        <v>204</v>
      </c>
      <c r="C6406" s="5" t="s">
        <v>23</v>
      </c>
      <c r="D6406" s="5" t="s">
        <v>24</v>
      </c>
      <c r="E6406" s="5" t="s">
        <v>16</v>
      </c>
      <c r="F6406" s="7">
        <v>42944</v>
      </c>
      <c r="G6406">
        <v>361056506</v>
      </c>
      <c r="H6406" s="7">
        <v>42976</v>
      </c>
      <c r="I6406" s="9">
        <v>3498</v>
      </c>
      <c r="J6406" s="11">
        <v>154.06</v>
      </c>
      <c r="K6406" s="11">
        <v>90.93</v>
      </c>
      <c r="L6406" s="11">
        <v>538901.88</v>
      </c>
      <c r="M6406" s="11">
        <v>318073.14</v>
      </c>
      <c r="N6406" s="11">
        <v>220828.74</v>
      </c>
    </row>
    <row r="6407" spans="1:14" x14ac:dyDescent="0.3">
      <c r="A6407" s="3" t="s">
        <v>35</v>
      </c>
      <c r="B6407" s="3" t="s">
        <v>117</v>
      </c>
      <c r="C6407" s="5" t="s">
        <v>19</v>
      </c>
      <c r="D6407" s="5" t="s">
        <v>24</v>
      </c>
      <c r="E6407" s="5" t="s">
        <v>20</v>
      </c>
      <c r="F6407" s="7">
        <v>42613</v>
      </c>
      <c r="G6407">
        <v>495824849</v>
      </c>
      <c r="H6407" s="7">
        <v>42629</v>
      </c>
      <c r="I6407" s="9">
        <v>4446</v>
      </c>
      <c r="J6407" s="11">
        <v>47.45</v>
      </c>
      <c r="K6407" s="11">
        <v>31.79</v>
      </c>
      <c r="L6407" s="11">
        <v>210962.7</v>
      </c>
      <c r="M6407" s="11">
        <v>141338.34</v>
      </c>
      <c r="N6407" s="11">
        <v>69624.36</v>
      </c>
    </row>
    <row r="6408" spans="1:14" x14ac:dyDescent="0.3">
      <c r="A6408" s="3" t="s">
        <v>17</v>
      </c>
      <c r="B6408" s="3" t="s">
        <v>164</v>
      </c>
      <c r="C6408" s="5" t="s">
        <v>23</v>
      </c>
      <c r="D6408" s="5" t="s">
        <v>15</v>
      </c>
      <c r="E6408" s="5" t="s">
        <v>16</v>
      </c>
      <c r="F6408" s="7">
        <v>40897</v>
      </c>
      <c r="G6408">
        <v>422251212</v>
      </c>
      <c r="H6408" s="7">
        <v>40942</v>
      </c>
      <c r="I6408" s="9">
        <v>2372</v>
      </c>
      <c r="J6408" s="11">
        <v>154.06</v>
      </c>
      <c r="K6408" s="11">
        <v>90.93</v>
      </c>
      <c r="L6408" s="11">
        <v>365430.32</v>
      </c>
      <c r="M6408" s="11">
        <v>215685.96</v>
      </c>
      <c r="N6408" s="11">
        <v>149744.35999999999</v>
      </c>
    </row>
    <row r="6409" spans="1:14" x14ac:dyDescent="0.3">
      <c r="A6409" s="3" t="s">
        <v>29</v>
      </c>
      <c r="B6409" s="3" t="s">
        <v>194</v>
      </c>
      <c r="C6409" s="5" t="s">
        <v>14</v>
      </c>
      <c r="D6409" s="5" t="s">
        <v>15</v>
      </c>
      <c r="E6409" s="5" t="s">
        <v>39</v>
      </c>
      <c r="F6409" s="7">
        <v>41444</v>
      </c>
      <c r="G6409">
        <v>629446923</v>
      </c>
      <c r="H6409" s="7">
        <v>41455</v>
      </c>
      <c r="I6409" s="9">
        <v>6187</v>
      </c>
      <c r="J6409" s="11">
        <v>651.21</v>
      </c>
      <c r="K6409" s="11">
        <v>524.96</v>
      </c>
      <c r="L6409" s="11">
        <v>4029036.27</v>
      </c>
      <c r="M6409" s="11">
        <v>3247927.52</v>
      </c>
      <c r="N6409" s="11">
        <v>781108.75</v>
      </c>
    </row>
    <row r="6410" spans="1:14" x14ac:dyDescent="0.3">
      <c r="A6410" s="3" t="s">
        <v>21</v>
      </c>
      <c r="B6410" s="3" t="s">
        <v>158</v>
      </c>
      <c r="C6410" s="5" t="s">
        <v>52</v>
      </c>
      <c r="D6410" s="5" t="s">
        <v>24</v>
      </c>
      <c r="E6410" s="5" t="s">
        <v>16</v>
      </c>
      <c r="F6410" s="7">
        <v>41374</v>
      </c>
      <c r="G6410">
        <v>776835811</v>
      </c>
      <c r="H6410" s="7">
        <v>41423</v>
      </c>
      <c r="I6410" s="9">
        <v>1834</v>
      </c>
      <c r="J6410" s="11">
        <v>437.2</v>
      </c>
      <c r="K6410" s="11">
        <v>263.33</v>
      </c>
      <c r="L6410" s="11">
        <v>801824.8</v>
      </c>
      <c r="M6410" s="11">
        <v>482947.22</v>
      </c>
      <c r="N6410" s="11">
        <v>318877.58</v>
      </c>
    </row>
    <row r="6411" spans="1:14" x14ac:dyDescent="0.3">
      <c r="A6411" s="3" t="s">
        <v>35</v>
      </c>
      <c r="B6411" s="3" t="s">
        <v>125</v>
      </c>
      <c r="C6411" s="5" t="s">
        <v>23</v>
      </c>
      <c r="D6411" s="5" t="s">
        <v>15</v>
      </c>
      <c r="E6411" s="5" t="s">
        <v>20</v>
      </c>
      <c r="F6411" s="7">
        <v>40966</v>
      </c>
      <c r="G6411">
        <v>144154202</v>
      </c>
      <c r="H6411" s="7">
        <v>40967</v>
      </c>
      <c r="I6411" s="9">
        <v>7287</v>
      </c>
      <c r="J6411" s="11">
        <v>154.06</v>
      </c>
      <c r="K6411" s="11">
        <v>90.93</v>
      </c>
      <c r="L6411" s="11">
        <v>1122635.22</v>
      </c>
      <c r="M6411" s="11">
        <v>662606.91</v>
      </c>
      <c r="N6411" s="11">
        <v>460028.31</v>
      </c>
    </row>
    <row r="6412" spans="1:14" x14ac:dyDescent="0.3">
      <c r="A6412" s="3" t="s">
        <v>17</v>
      </c>
      <c r="B6412" s="3" t="s">
        <v>83</v>
      </c>
      <c r="C6412" s="5" t="s">
        <v>50</v>
      </c>
      <c r="D6412" s="5" t="s">
        <v>24</v>
      </c>
      <c r="E6412" s="5" t="s">
        <v>39</v>
      </c>
      <c r="F6412" s="7">
        <v>42267</v>
      </c>
      <c r="G6412">
        <v>781450927</v>
      </c>
      <c r="H6412" s="7">
        <v>42269</v>
      </c>
      <c r="I6412" s="9">
        <v>7550</v>
      </c>
      <c r="J6412" s="11">
        <v>81.73</v>
      </c>
      <c r="K6412" s="11">
        <v>56.67</v>
      </c>
      <c r="L6412" s="11">
        <v>617061.5</v>
      </c>
      <c r="M6412" s="11">
        <v>427858.5</v>
      </c>
      <c r="N6412" s="11">
        <v>189203</v>
      </c>
    </row>
    <row r="6413" spans="1:14" x14ac:dyDescent="0.3">
      <c r="A6413" s="3" t="s">
        <v>35</v>
      </c>
      <c r="B6413" s="3" t="s">
        <v>188</v>
      </c>
      <c r="C6413" s="5" t="s">
        <v>14</v>
      </c>
      <c r="D6413" s="5" t="s">
        <v>15</v>
      </c>
      <c r="E6413" s="5" t="s">
        <v>39</v>
      </c>
      <c r="F6413" s="7">
        <v>42184</v>
      </c>
      <c r="G6413">
        <v>759087312</v>
      </c>
      <c r="H6413" s="7">
        <v>42232</v>
      </c>
      <c r="I6413" s="9">
        <v>9659</v>
      </c>
      <c r="J6413" s="11">
        <v>651.21</v>
      </c>
      <c r="K6413" s="11">
        <v>524.96</v>
      </c>
      <c r="L6413" s="11">
        <v>6290037.3899999997</v>
      </c>
      <c r="M6413" s="11">
        <v>5070588.6399999997</v>
      </c>
      <c r="N6413" s="11">
        <v>1219448.75</v>
      </c>
    </row>
    <row r="6414" spans="1:14" x14ac:dyDescent="0.3">
      <c r="A6414" s="3" t="s">
        <v>35</v>
      </c>
      <c r="B6414" s="3" t="s">
        <v>134</v>
      </c>
      <c r="C6414" s="5" t="s">
        <v>50</v>
      </c>
      <c r="D6414" s="5" t="s">
        <v>24</v>
      </c>
      <c r="E6414" s="5" t="s">
        <v>20</v>
      </c>
      <c r="F6414" s="7">
        <v>42161</v>
      </c>
      <c r="G6414">
        <v>917737185</v>
      </c>
      <c r="H6414" s="7">
        <v>42185</v>
      </c>
      <c r="I6414" s="9">
        <v>7682</v>
      </c>
      <c r="J6414" s="11">
        <v>81.73</v>
      </c>
      <c r="K6414" s="11">
        <v>56.67</v>
      </c>
      <c r="L6414" s="11">
        <v>627849.86</v>
      </c>
      <c r="M6414" s="11">
        <v>435338.94</v>
      </c>
      <c r="N6414" s="11">
        <v>192510.92</v>
      </c>
    </row>
    <row r="6415" spans="1:14" x14ac:dyDescent="0.3">
      <c r="A6415" s="3" t="s">
        <v>35</v>
      </c>
      <c r="B6415" s="3" t="s">
        <v>59</v>
      </c>
      <c r="C6415" s="5" t="s">
        <v>14</v>
      </c>
      <c r="D6415" s="5" t="s">
        <v>15</v>
      </c>
      <c r="E6415" s="5" t="s">
        <v>20</v>
      </c>
      <c r="F6415" s="7">
        <v>41264</v>
      </c>
      <c r="G6415">
        <v>818386876</v>
      </c>
      <c r="H6415" s="7">
        <v>41292</v>
      </c>
      <c r="I6415" s="9">
        <v>7718</v>
      </c>
      <c r="J6415" s="11">
        <v>651.21</v>
      </c>
      <c r="K6415" s="11">
        <v>524.96</v>
      </c>
      <c r="L6415" s="11">
        <v>5026038.78</v>
      </c>
      <c r="M6415" s="11">
        <v>4051641.28</v>
      </c>
      <c r="N6415" s="11">
        <v>974397.5</v>
      </c>
    </row>
    <row r="6416" spans="1:14" x14ac:dyDescent="0.3">
      <c r="A6416" s="3" t="s">
        <v>17</v>
      </c>
      <c r="B6416" s="3" t="s">
        <v>156</v>
      </c>
      <c r="C6416" s="5" t="s">
        <v>14</v>
      </c>
      <c r="D6416" s="5" t="s">
        <v>15</v>
      </c>
      <c r="E6416" s="5" t="s">
        <v>16</v>
      </c>
      <c r="F6416" s="7">
        <v>40331</v>
      </c>
      <c r="G6416">
        <v>992335212</v>
      </c>
      <c r="H6416" s="7">
        <v>40378</v>
      </c>
      <c r="I6416" s="9">
        <v>2896</v>
      </c>
      <c r="J6416" s="11">
        <v>651.21</v>
      </c>
      <c r="K6416" s="11">
        <v>524.96</v>
      </c>
      <c r="L6416" s="11">
        <v>1885904.16</v>
      </c>
      <c r="M6416" s="11">
        <v>1520284.16</v>
      </c>
      <c r="N6416" s="11">
        <v>365620</v>
      </c>
    </row>
    <row r="6417" spans="1:14" x14ac:dyDescent="0.3">
      <c r="A6417" s="3" t="s">
        <v>17</v>
      </c>
      <c r="B6417" s="3" t="s">
        <v>40</v>
      </c>
      <c r="C6417" s="5" t="s">
        <v>43</v>
      </c>
      <c r="D6417" s="5" t="s">
        <v>15</v>
      </c>
      <c r="E6417" s="5" t="s">
        <v>16</v>
      </c>
      <c r="F6417" s="7">
        <v>40592</v>
      </c>
      <c r="G6417">
        <v>691193521</v>
      </c>
      <c r="H6417" s="7">
        <v>40622</v>
      </c>
      <c r="I6417" s="9">
        <v>8377</v>
      </c>
      <c r="J6417" s="11">
        <v>109.28</v>
      </c>
      <c r="K6417" s="11">
        <v>35.840000000000003</v>
      </c>
      <c r="L6417" s="11">
        <v>915438.56</v>
      </c>
      <c r="M6417" s="11">
        <v>300231.67999999999</v>
      </c>
      <c r="N6417" s="11">
        <v>615206.88</v>
      </c>
    </row>
    <row r="6418" spans="1:14" x14ac:dyDescent="0.3">
      <c r="A6418" s="3" t="s">
        <v>35</v>
      </c>
      <c r="B6418" s="3" t="s">
        <v>63</v>
      </c>
      <c r="C6418" s="5" t="s">
        <v>46</v>
      </c>
      <c r="D6418" s="5" t="s">
        <v>24</v>
      </c>
      <c r="E6418" s="5" t="s">
        <v>16</v>
      </c>
      <c r="F6418" s="7">
        <v>42278</v>
      </c>
      <c r="G6418">
        <v>136885631</v>
      </c>
      <c r="H6418" s="7">
        <v>42293</v>
      </c>
      <c r="I6418" s="9">
        <v>6355</v>
      </c>
      <c r="J6418" s="11">
        <v>152.58000000000001</v>
      </c>
      <c r="K6418" s="11">
        <v>97.44</v>
      </c>
      <c r="L6418" s="11">
        <v>969645.9</v>
      </c>
      <c r="M6418" s="11">
        <v>619231.19999999995</v>
      </c>
      <c r="N6418" s="11">
        <v>350414.7</v>
      </c>
    </row>
    <row r="6419" spans="1:14" x14ac:dyDescent="0.3">
      <c r="A6419" s="3" t="s">
        <v>44</v>
      </c>
      <c r="B6419" s="3" t="s">
        <v>122</v>
      </c>
      <c r="C6419" s="5" t="s">
        <v>50</v>
      </c>
      <c r="D6419" s="5" t="s">
        <v>24</v>
      </c>
      <c r="E6419" s="5" t="s">
        <v>16</v>
      </c>
      <c r="F6419" s="7">
        <v>40482</v>
      </c>
      <c r="G6419">
        <v>971647870</v>
      </c>
      <c r="H6419" s="7">
        <v>40486</v>
      </c>
      <c r="I6419" s="9">
        <v>1052</v>
      </c>
      <c r="J6419" s="11">
        <v>81.73</v>
      </c>
      <c r="K6419" s="11">
        <v>56.67</v>
      </c>
      <c r="L6419" s="11">
        <v>85979.96</v>
      </c>
      <c r="M6419" s="11">
        <v>59616.84</v>
      </c>
      <c r="N6419" s="11">
        <v>26363.119999999999</v>
      </c>
    </row>
    <row r="6420" spans="1:14" x14ac:dyDescent="0.3">
      <c r="A6420" s="3" t="s">
        <v>35</v>
      </c>
      <c r="B6420" s="3" t="s">
        <v>63</v>
      </c>
      <c r="C6420" s="5" t="s">
        <v>64</v>
      </c>
      <c r="D6420" s="5" t="s">
        <v>15</v>
      </c>
      <c r="E6420" s="5" t="s">
        <v>39</v>
      </c>
      <c r="F6420" s="7">
        <v>40363</v>
      </c>
      <c r="G6420">
        <v>408029067</v>
      </c>
      <c r="H6420" s="7">
        <v>40400</v>
      </c>
      <c r="I6420" s="9">
        <v>3723</v>
      </c>
      <c r="J6420" s="11">
        <v>9.33</v>
      </c>
      <c r="K6420" s="11">
        <v>6.92</v>
      </c>
      <c r="L6420" s="11">
        <v>34735.589999999997</v>
      </c>
      <c r="M6420" s="11">
        <v>25763.16</v>
      </c>
      <c r="N6420" s="11">
        <v>8972.43</v>
      </c>
    </row>
    <row r="6421" spans="1:14" x14ac:dyDescent="0.3">
      <c r="A6421" s="3" t="s">
        <v>12</v>
      </c>
      <c r="B6421" s="3" t="s">
        <v>221</v>
      </c>
      <c r="C6421" s="5" t="s">
        <v>43</v>
      </c>
      <c r="D6421" s="5" t="s">
        <v>24</v>
      </c>
      <c r="E6421" s="5" t="s">
        <v>39</v>
      </c>
      <c r="F6421" s="7">
        <v>41939</v>
      </c>
      <c r="G6421">
        <v>678890550</v>
      </c>
      <c r="H6421" s="7">
        <v>41953</v>
      </c>
      <c r="I6421" s="9">
        <v>7655</v>
      </c>
      <c r="J6421" s="11">
        <v>109.28</v>
      </c>
      <c r="K6421" s="11">
        <v>35.840000000000003</v>
      </c>
      <c r="L6421" s="11">
        <v>836538.4</v>
      </c>
      <c r="M6421" s="11">
        <v>274355.20000000001</v>
      </c>
      <c r="N6421" s="11">
        <v>562183.19999999995</v>
      </c>
    </row>
    <row r="6422" spans="1:14" x14ac:dyDescent="0.3">
      <c r="A6422" s="3" t="s">
        <v>12</v>
      </c>
      <c r="B6422" s="3" t="s">
        <v>80</v>
      </c>
      <c r="C6422" s="5" t="s">
        <v>32</v>
      </c>
      <c r="D6422" s="5" t="s">
        <v>24</v>
      </c>
      <c r="E6422" s="5" t="s">
        <v>28</v>
      </c>
      <c r="F6422" s="7">
        <v>41467</v>
      </c>
      <c r="G6422">
        <v>487406146</v>
      </c>
      <c r="H6422" s="7">
        <v>41497</v>
      </c>
      <c r="I6422" s="9">
        <v>3165</v>
      </c>
      <c r="J6422" s="11">
        <v>255.28</v>
      </c>
      <c r="K6422" s="11">
        <v>159.41999999999999</v>
      </c>
      <c r="L6422" s="11">
        <v>807961.2</v>
      </c>
      <c r="M6422" s="11">
        <v>504564.3</v>
      </c>
      <c r="N6422" s="11">
        <v>303396.90000000002</v>
      </c>
    </row>
    <row r="6423" spans="1:14" x14ac:dyDescent="0.3">
      <c r="A6423" s="3" t="s">
        <v>21</v>
      </c>
      <c r="B6423" s="3" t="s">
        <v>203</v>
      </c>
      <c r="C6423" s="5" t="s">
        <v>46</v>
      </c>
      <c r="D6423" s="5" t="s">
        <v>24</v>
      </c>
      <c r="E6423" s="5" t="s">
        <v>28</v>
      </c>
      <c r="F6423" s="7">
        <v>41127</v>
      </c>
      <c r="G6423">
        <v>857062184</v>
      </c>
      <c r="H6423" s="7">
        <v>41165</v>
      </c>
      <c r="I6423" s="9">
        <v>2601</v>
      </c>
      <c r="J6423" s="11">
        <v>152.58000000000001</v>
      </c>
      <c r="K6423" s="11">
        <v>97.44</v>
      </c>
      <c r="L6423" s="11">
        <v>396860.58</v>
      </c>
      <c r="M6423" s="11">
        <v>253441.44</v>
      </c>
      <c r="N6423" s="11">
        <v>143419.14000000001</v>
      </c>
    </row>
    <row r="6424" spans="1:14" x14ac:dyDescent="0.3">
      <c r="A6424" s="3" t="s">
        <v>12</v>
      </c>
      <c r="B6424" s="3" t="s">
        <v>217</v>
      </c>
      <c r="C6424" s="5" t="s">
        <v>52</v>
      </c>
      <c r="D6424" s="5" t="s">
        <v>24</v>
      </c>
      <c r="E6424" s="5" t="s">
        <v>16</v>
      </c>
      <c r="F6424" s="7">
        <v>42102</v>
      </c>
      <c r="G6424">
        <v>181657493</v>
      </c>
      <c r="H6424" s="7">
        <v>42131</v>
      </c>
      <c r="I6424" s="9">
        <v>5344</v>
      </c>
      <c r="J6424" s="11">
        <v>437.2</v>
      </c>
      <c r="K6424" s="11">
        <v>263.33</v>
      </c>
      <c r="L6424" s="11">
        <v>2336396.7999999998</v>
      </c>
      <c r="M6424" s="11">
        <v>1407235.52</v>
      </c>
      <c r="N6424" s="11">
        <v>929161.28</v>
      </c>
    </row>
    <row r="6425" spans="1:14" x14ac:dyDescent="0.3">
      <c r="A6425" s="3" t="s">
        <v>29</v>
      </c>
      <c r="B6425" s="3" t="s">
        <v>192</v>
      </c>
      <c r="C6425" s="5" t="s">
        <v>14</v>
      </c>
      <c r="D6425" s="5" t="s">
        <v>24</v>
      </c>
      <c r="E6425" s="5" t="s">
        <v>39</v>
      </c>
      <c r="F6425" s="7">
        <v>40434</v>
      </c>
      <c r="G6425">
        <v>975303399</v>
      </c>
      <c r="H6425" s="7">
        <v>40444</v>
      </c>
      <c r="I6425" s="9">
        <v>2804</v>
      </c>
      <c r="J6425" s="11">
        <v>651.21</v>
      </c>
      <c r="K6425" s="11">
        <v>524.96</v>
      </c>
      <c r="L6425" s="11">
        <v>1825992.84</v>
      </c>
      <c r="M6425" s="11">
        <v>1471987.84</v>
      </c>
      <c r="N6425" s="11">
        <v>354005</v>
      </c>
    </row>
    <row r="6426" spans="1:14" x14ac:dyDescent="0.3">
      <c r="A6426" s="3" t="s">
        <v>17</v>
      </c>
      <c r="B6426" s="3" t="s">
        <v>18</v>
      </c>
      <c r="C6426" s="5" t="s">
        <v>14</v>
      </c>
      <c r="D6426" s="5" t="s">
        <v>15</v>
      </c>
      <c r="E6426" s="5" t="s">
        <v>28</v>
      </c>
      <c r="F6426" s="7">
        <v>42234</v>
      </c>
      <c r="G6426">
        <v>422423732</v>
      </c>
      <c r="H6426" s="7">
        <v>42261</v>
      </c>
      <c r="I6426" s="9">
        <v>3424</v>
      </c>
      <c r="J6426" s="11">
        <v>651.21</v>
      </c>
      <c r="K6426" s="11">
        <v>524.96</v>
      </c>
      <c r="L6426" s="11">
        <v>2229743.04</v>
      </c>
      <c r="M6426" s="11">
        <v>1797463.04</v>
      </c>
      <c r="N6426" s="11">
        <v>432280</v>
      </c>
    </row>
    <row r="6427" spans="1:14" x14ac:dyDescent="0.3">
      <c r="A6427" s="3" t="s">
        <v>35</v>
      </c>
      <c r="B6427" s="3" t="s">
        <v>184</v>
      </c>
      <c r="C6427" s="5" t="s">
        <v>50</v>
      </c>
      <c r="D6427" s="5" t="s">
        <v>24</v>
      </c>
      <c r="E6427" s="5" t="s">
        <v>20</v>
      </c>
      <c r="F6427" s="7">
        <v>42939</v>
      </c>
      <c r="G6427">
        <v>727754819</v>
      </c>
      <c r="H6427" s="7">
        <v>42975</v>
      </c>
      <c r="I6427" s="9">
        <v>7678</v>
      </c>
      <c r="J6427" s="11">
        <v>81.73</v>
      </c>
      <c r="K6427" s="11">
        <v>56.67</v>
      </c>
      <c r="L6427" s="11">
        <v>627522.93999999994</v>
      </c>
      <c r="M6427" s="11">
        <v>435112.26</v>
      </c>
      <c r="N6427" s="11">
        <v>192410.68</v>
      </c>
    </row>
    <row r="6428" spans="1:14" x14ac:dyDescent="0.3">
      <c r="A6428" s="3" t="s">
        <v>44</v>
      </c>
      <c r="B6428" s="3" t="s">
        <v>113</v>
      </c>
      <c r="C6428" s="5" t="s">
        <v>23</v>
      </c>
      <c r="D6428" s="5" t="s">
        <v>24</v>
      </c>
      <c r="E6428" s="5" t="s">
        <v>39</v>
      </c>
      <c r="F6428" s="7">
        <v>42523</v>
      </c>
      <c r="G6428">
        <v>566345489</v>
      </c>
      <c r="H6428" s="7">
        <v>42555</v>
      </c>
      <c r="I6428" s="9">
        <v>3070</v>
      </c>
      <c r="J6428" s="11">
        <v>154.06</v>
      </c>
      <c r="K6428" s="11">
        <v>90.93</v>
      </c>
      <c r="L6428" s="11">
        <v>472964.2</v>
      </c>
      <c r="M6428" s="11">
        <v>279155.09999999998</v>
      </c>
      <c r="N6428" s="11">
        <v>193809.1</v>
      </c>
    </row>
    <row r="6429" spans="1:14" x14ac:dyDescent="0.3">
      <c r="A6429" s="3" t="s">
        <v>12</v>
      </c>
      <c r="B6429" s="3" t="s">
        <v>166</v>
      </c>
      <c r="C6429" s="5" t="s">
        <v>52</v>
      </c>
      <c r="D6429" s="5" t="s">
        <v>24</v>
      </c>
      <c r="E6429" s="5" t="s">
        <v>20</v>
      </c>
      <c r="F6429" s="7">
        <v>41350</v>
      </c>
      <c r="G6429">
        <v>933557069</v>
      </c>
      <c r="H6429" s="7">
        <v>41376</v>
      </c>
      <c r="I6429" s="9">
        <v>9137</v>
      </c>
      <c r="J6429" s="11">
        <v>437.2</v>
      </c>
      <c r="K6429" s="11">
        <v>263.33</v>
      </c>
      <c r="L6429" s="11">
        <v>3994696.4</v>
      </c>
      <c r="M6429" s="11">
        <v>2406046.21</v>
      </c>
      <c r="N6429" s="11">
        <v>1588650.19</v>
      </c>
    </row>
    <row r="6430" spans="1:14" x14ac:dyDescent="0.3">
      <c r="A6430" s="3" t="s">
        <v>44</v>
      </c>
      <c r="B6430" s="3" t="s">
        <v>75</v>
      </c>
      <c r="C6430" s="5" t="s">
        <v>64</v>
      </c>
      <c r="D6430" s="5" t="s">
        <v>24</v>
      </c>
      <c r="E6430" s="5" t="s">
        <v>16</v>
      </c>
      <c r="F6430" s="7">
        <v>41554</v>
      </c>
      <c r="G6430">
        <v>195063388</v>
      </c>
      <c r="H6430" s="7">
        <v>41567</v>
      </c>
      <c r="I6430" s="9">
        <v>2446</v>
      </c>
      <c r="J6430" s="11">
        <v>9.33</v>
      </c>
      <c r="K6430" s="11">
        <v>6.92</v>
      </c>
      <c r="L6430" s="11">
        <v>22821.18</v>
      </c>
      <c r="M6430" s="11">
        <v>16926.32</v>
      </c>
      <c r="N6430" s="11">
        <v>5894.86</v>
      </c>
    </row>
    <row r="6431" spans="1:14" x14ac:dyDescent="0.3">
      <c r="A6431" s="3" t="s">
        <v>35</v>
      </c>
      <c r="B6431" s="3" t="s">
        <v>188</v>
      </c>
      <c r="C6431" s="5" t="s">
        <v>46</v>
      </c>
      <c r="D6431" s="5" t="s">
        <v>15</v>
      </c>
      <c r="E6431" s="5" t="s">
        <v>39</v>
      </c>
      <c r="F6431" s="7">
        <v>42894</v>
      </c>
      <c r="G6431">
        <v>836850774</v>
      </c>
      <c r="H6431" s="7">
        <v>42900</v>
      </c>
      <c r="I6431" s="9">
        <v>1596</v>
      </c>
      <c r="J6431" s="11">
        <v>152.58000000000001</v>
      </c>
      <c r="K6431" s="11">
        <v>97.44</v>
      </c>
      <c r="L6431" s="11">
        <v>243517.68</v>
      </c>
      <c r="M6431" s="11">
        <v>155514.23999999999</v>
      </c>
      <c r="N6431" s="11">
        <v>88003.44</v>
      </c>
    </row>
    <row r="6432" spans="1:14" x14ac:dyDescent="0.3">
      <c r="A6432" s="3" t="s">
        <v>12</v>
      </c>
      <c r="B6432" s="3" t="s">
        <v>211</v>
      </c>
      <c r="C6432" s="5" t="s">
        <v>52</v>
      </c>
      <c r="D6432" s="5" t="s">
        <v>15</v>
      </c>
      <c r="E6432" s="5" t="s">
        <v>20</v>
      </c>
      <c r="F6432" s="7">
        <v>41368</v>
      </c>
      <c r="G6432">
        <v>915218055</v>
      </c>
      <c r="H6432" s="7">
        <v>41371</v>
      </c>
      <c r="I6432" s="9">
        <v>2215</v>
      </c>
      <c r="J6432" s="11">
        <v>437.2</v>
      </c>
      <c r="K6432" s="11">
        <v>263.33</v>
      </c>
      <c r="L6432" s="11">
        <v>968398</v>
      </c>
      <c r="M6432" s="11">
        <v>583275.94999999995</v>
      </c>
      <c r="N6432" s="11">
        <v>385122.05</v>
      </c>
    </row>
    <row r="6433" spans="1:14" x14ac:dyDescent="0.3">
      <c r="A6433" s="3" t="s">
        <v>17</v>
      </c>
      <c r="B6433" s="3" t="s">
        <v>61</v>
      </c>
      <c r="C6433" s="5" t="s">
        <v>38</v>
      </c>
      <c r="D6433" s="5" t="s">
        <v>24</v>
      </c>
      <c r="E6433" s="5" t="s">
        <v>28</v>
      </c>
      <c r="F6433" s="7">
        <v>41662</v>
      </c>
      <c r="G6433">
        <v>806776559</v>
      </c>
      <c r="H6433" s="7">
        <v>41679</v>
      </c>
      <c r="I6433" s="9">
        <v>1967</v>
      </c>
      <c r="J6433" s="11">
        <v>205.7</v>
      </c>
      <c r="K6433" s="11">
        <v>117.11</v>
      </c>
      <c r="L6433" s="11">
        <v>404611.9</v>
      </c>
      <c r="M6433" s="11">
        <v>230355.37</v>
      </c>
      <c r="N6433" s="11">
        <v>174256.53</v>
      </c>
    </row>
    <row r="6434" spans="1:14" x14ac:dyDescent="0.3">
      <c r="A6434" s="3" t="s">
        <v>12</v>
      </c>
      <c r="B6434" s="3" t="s">
        <v>33</v>
      </c>
      <c r="C6434" s="5" t="s">
        <v>43</v>
      </c>
      <c r="D6434" s="5" t="s">
        <v>15</v>
      </c>
      <c r="E6434" s="5" t="s">
        <v>16</v>
      </c>
      <c r="F6434" s="7">
        <v>41934</v>
      </c>
      <c r="G6434">
        <v>958450114</v>
      </c>
      <c r="H6434" s="7">
        <v>41982</v>
      </c>
      <c r="I6434" s="9">
        <v>5543</v>
      </c>
      <c r="J6434" s="11">
        <v>109.28</v>
      </c>
      <c r="K6434" s="11">
        <v>35.840000000000003</v>
      </c>
      <c r="L6434" s="11">
        <v>605739.04</v>
      </c>
      <c r="M6434" s="11">
        <v>198661.12</v>
      </c>
      <c r="N6434" s="11">
        <v>407077.92</v>
      </c>
    </row>
    <row r="6435" spans="1:14" x14ac:dyDescent="0.3">
      <c r="A6435" s="3" t="s">
        <v>12</v>
      </c>
      <c r="B6435" s="3" t="s">
        <v>163</v>
      </c>
      <c r="C6435" s="5" t="s">
        <v>32</v>
      </c>
      <c r="D6435" s="5" t="s">
        <v>24</v>
      </c>
      <c r="E6435" s="5" t="s">
        <v>20</v>
      </c>
      <c r="F6435" s="7">
        <v>40732</v>
      </c>
      <c r="G6435">
        <v>537475049</v>
      </c>
      <c r="H6435" s="7">
        <v>40740</v>
      </c>
      <c r="I6435" s="9">
        <v>9666</v>
      </c>
      <c r="J6435" s="11">
        <v>255.28</v>
      </c>
      <c r="K6435" s="11">
        <v>159.41999999999999</v>
      </c>
      <c r="L6435" s="11">
        <v>2467536.48</v>
      </c>
      <c r="M6435" s="11">
        <v>1540953.72</v>
      </c>
      <c r="N6435" s="11">
        <v>926582.76</v>
      </c>
    </row>
    <row r="6436" spans="1:14" x14ac:dyDescent="0.3">
      <c r="A6436" s="3" t="s">
        <v>12</v>
      </c>
      <c r="B6436" s="3" t="s">
        <v>33</v>
      </c>
      <c r="C6436" s="5" t="s">
        <v>25</v>
      </c>
      <c r="D6436" s="5" t="s">
        <v>24</v>
      </c>
      <c r="E6436" s="5" t="s">
        <v>28</v>
      </c>
      <c r="F6436" s="7">
        <v>41143</v>
      </c>
      <c r="G6436">
        <v>581400191</v>
      </c>
      <c r="H6436" s="7">
        <v>41144</v>
      </c>
      <c r="I6436" s="9">
        <v>8091</v>
      </c>
      <c r="J6436" s="11">
        <v>668.27</v>
      </c>
      <c r="K6436" s="11">
        <v>502.54</v>
      </c>
      <c r="L6436" s="11">
        <v>5406972.5700000003</v>
      </c>
      <c r="M6436" s="11">
        <v>4066051.14</v>
      </c>
      <c r="N6436" s="11">
        <v>1340921.43</v>
      </c>
    </row>
    <row r="6437" spans="1:14" x14ac:dyDescent="0.3">
      <c r="A6437" s="3" t="s">
        <v>17</v>
      </c>
      <c r="B6437" s="3" t="s">
        <v>40</v>
      </c>
      <c r="C6437" s="5" t="s">
        <v>14</v>
      </c>
      <c r="D6437" s="5" t="s">
        <v>15</v>
      </c>
      <c r="E6437" s="5" t="s">
        <v>16</v>
      </c>
      <c r="F6437" s="7">
        <v>41110</v>
      </c>
      <c r="G6437">
        <v>848086869</v>
      </c>
      <c r="H6437" s="7">
        <v>41153</v>
      </c>
      <c r="I6437" s="9">
        <v>6606</v>
      </c>
      <c r="J6437" s="11">
        <v>651.21</v>
      </c>
      <c r="K6437" s="11">
        <v>524.96</v>
      </c>
      <c r="L6437" s="11">
        <v>4301893.26</v>
      </c>
      <c r="M6437" s="11">
        <v>3467885.76</v>
      </c>
      <c r="N6437" s="11">
        <v>834007.5</v>
      </c>
    </row>
    <row r="6438" spans="1:14" x14ac:dyDescent="0.3">
      <c r="A6438" s="3" t="s">
        <v>17</v>
      </c>
      <c r="B6438" s="3" t="s">
        <v>60</v>
      </c>
      <c r="C6438" s="5" t="s">
        <v>52</v>
      </c>
      <c r="D6438" s="5" t="s">
        <v>24</v>
      </c>
      <c r="E6438" s="5" t="s">
        <v>39</v>
      </c>
      <c r="F6438" s="7">
        <v>40347</v>
      </c>
      <c r="G6438">
        <v>265708911</v>
      </c>
      <c r="H6438" s="7">
        <v>40384</v>
      </c>
      <c r="I6438" s="9">
        <v>8026</v>
      </c>
      <c r="J6438" s="11">
        <v>437.2</v>
      </c>
      <c r="K6438" s="11">
        <v>263.33</v>
      </c>
      <c r="L6438" s="11">
        <v>3508967.2</v>
      </c>
      <c r="M6438" s="11">
        <v>2113486.58</v>
      </c>
      <c r="N6438" s="11">
        <v>1395480.62</v>
      </c>
    </row>
    <row r="6439" spans="1:14" x14ac:dyDescent="0.3">
      <c r="A6439" s="3" t="s">
        <v>21</v>
      </c>
      <c r="B6439" s="3" t="s">
        <v>42</v>
      </c>
      <c r="C6439" s="5" t="s">
        <v>52</v>
      </c>
      <c r="D6439" s="5" t="s">
        <v>15</v>
      </c>
      <c r="E6439" s="5" t="s">
        <v>39</v>
      </c>
      <c r="F6439" s="7">
        <v>41725</v>
      </c>
      <c r="G6439">
        <v>982752645</v>
      </c>
      <c r="H6439" s="7">
        <v>41774</v>
      </c>
      <c r="I6439" s="9">
        <v>7201</v>
      </c>
      <c r="J6439" s="11">
        <v>437.2</v>
      </c>
      <c r="K6439" s="11">
        <v>263.33</v>
      </c>
      <c r="L6439" s="11">
        <v>3148277.2</v>
      </c>
      <c r="M6439" s="11">
        <v>1896239.33</v>
      </c>
      <c r="N6439" s="11">
        <v>1252037.8700000001</v>
      </c>
    </row>
    <row r="6440" spans="1:14" x14ac:dyDescent="0.3">
      <c r="A6440" s="3" t="s">
        <v>29</v>
      </c>
      <c r="B6440" s="3" t="s">
        <v>41</v>
      </c>
      <c r="C6440" s="5" t="s">
        <v>52</v>
      </c>
      <c r="D6440" s="5" t="s">
        <v>15</v>
      </c>
      <c r="E6440" s="5" t="s">
        <v>20</v>
      </c>
      <c r="F6440" s="7">
        <v>41588</v>
      </c>
      <c r="G6440">
        <v>718016898</v>
      </c>
      <c r="H6440" s="7">
        <v>41622</v>
      </c>
      <c r="I6440" s="9">
        <v>6011</v>
      </c>
      <c r="J6440" s="11">
        <v>437.2</v>
      </c>
      <c r="K6440" s="11">
        <v>263.33</v>
      </c>
      <c r="L6440" s="11">
        <v>2628009.2000000002</v>
      </c>
      <c r="M6440" s="11">
        <v>1582876.63</v>
      </c>
      <c r="N6440" s="11">
        <v>1045132.57</v>
      </c>
    </row>
    <row r="6441" spans="1:14" x14ac:dyDescent="0.3">
      <c r="A6441" s="3" t="s">
        <v>12</v>
      </c>
      <c r="B6441" s="3" t="s">
        <v>144</v>
      </c>
      <c r="C6441" s="5" t="s">
        <v>34</v>
      </c>
      <c r="D6441" s="5" t="s">
        <v>15</v>
      </c>
      <c r="E6441" s="5" t="s">
        <v>16</v>
      </c>
      <c r="F6441" s="7">
        <v>42201</v>
      </c>
      <c r="G6441">
        <v>410613000</v>
      </c>
      <c r="H6441" s="7">
        <v>42212</v>
      </c>
      <c r="I6441" s="9">
        <v>8366</v>
      </c>
      <c r="J6441" s="11">
        <v>421.89</v>
      </c>
      <c r="K6441" s="11">
        <v>364.69</v>
      </c>
      <c r="L6441" s="11">
        <v>3529531.74</v>
      </c>
      <c r="M6441" s="11">
        <v>3050996.54</v>
      </c>
      <c r="N6441" s="11">
        <v>478535.2</v>
      </c>
    </row>
    <row r="6442" spans="1:14" x14ac:dyDescent="0.3">
      <c r="A6442" s="3" t="s">
        <v>44</v>
      </c>
      <c r="B6442" s="3" t="s">
        <v>75</v>
      </c>
      <c r="C6442" s="5" t="s">
        <v>50</v>
      </c>
      <c r="D6442" s="5" t="s">
        <v>24</v>
      </c>
      <c r="E6442" s="5" t="s">
        <v>20</v>
      </c>
      <c r="F6442" s="7">
        <v>42068</v>
      </c>
      <c r="G6442">
        <v>169964778</v>
      </c>
      <c r="H6442" s="7">
        <v>42107</v>
      </c>
      <c r="I6442" s="9">
        <v>5210</v>
      </c>
      <c r="J6442" s="11">
        <v>81.73</v>
      </c>
      <c r="K6442" s="11">
        <v>56.67</v>
      </c>
      <c r="L6442" s="11">
        <v>425813.3</v>
      </c>
      <c r="M6442" s="11">
        <v>295250.7</v>
      </c>
      <c r="N6442" s="11">
        <v>130562.6</v>
      </c>
    </row>
    <row r="6443" spans="1:14" x14ac:dyDescent="0.3">
      <c r="A6443" s="3" t="s">
        <v>17</v>
      </c>
      <c r="B6443" s="3" t="s">
        <v>67</v>
      </c>
      <c r="C6443" s="5" t="s">
        <v>50</v>
      </c>
      <c r="D6443" s="5" t="s">
        <v>15</v>
      </c>
      <c r="E6443" s="5" t="s">
        <v>28</v>
      </c>
      <c r="F6443" s="7">
        <v>42849</v>
      </c>
      <c r="G6443">
        <v>625808560</v>
      </c>
      <c r="H6443" s="7">
        <v>42883</v>
      </c>
      <c r="I6443" s="9">
        <v>9515</v>
      </c>
      <c r="J6443" s="11">
        <v>81.73</v>
      </c>
      <c r="K6443" s="11">
        <v>56.67</v>
      </c>
      <c r="L6443" s="11">
        <v>777660.95</v>
      </c>
      <c r="M6443" s="11">
        <v>539215.05000000005</v>
      </c>
      <c r="N6443" s="11">
        <v>238445.9</v>
      </c>
    </row>
    <row r="6444" spans="1:14" x14ac:dyDescent="0.3">
      <c r="A6444" s="3" t="s">
        <v>29</v>
      </c>
      <c r="B6444" s="3" t="s">
        <v>181</v>
      </c>
      <c r="C6444" s="5" t="s">
        <v>19</v>
      </c>
      <c r="D6444" s="5" t="s">
        <v>15</v>
      </c>
      <c r="E6444" s="5" t="s">
        <v>39</v>
      </c>
      <c r="F6444" s="7">
        <v>42445</v>
      </c>
      <c r="G6444">
        <v>678193175</v>
      </c>
      <c r="H6444" s="7">
        <v>42452</v>
      </c>
      <c r="I6444" s="9">
        <v>1286</v>
      </c>
      <c r="J6444" s="11">
        <v>47.45</v>
      </c>
      <c r="K6444" s="11">
        <v>31.79</v>
      </c>
      <c r="L6444" s="11">
        <v>61020.7</v>
      </c>
      <c r="M6444" s="11">
        <v>40881.94</v>
      </c>
      <c r="N6444" s="11">
        <v>20138.759999999998</v>
      </c>
    </row>
    <row r="6445" spans="1:14" x14ac:dyDescent="0.3">
      <c r="A6445" s="3" t="s">
        <v>17</v>
      </c>
      <c r="B6445" s="3" t="s">
        <v>87</v>
      </c>
      <c r="C6445" s="5" t="s">
        <v>14</v>
      </c>
      <c r="D6445" s="5" t="s">
        <v>24</v>
      </c>
      <c r="E6445" s="5" t="s">
        <v>39</v>
      </c>
      <c r="F6445" s="7">
        <v>41910</v>
      </c>
      <c r="G6445">
        <v>647479951</v>
      </c>
      <c r="H6445" s="7">
        <v>41940</v>
      </c>
      <c r="I6445" s="9">
        <v>2561</v>
      </c>
      <c r="J6445" s="11">
        <v>651.21</v>
      </c>
      <c r="K6445" s="11">
        <v>524.96</v>
      </c>
      <c r="L6445" s="11">
        <v>1667748.81</v>
      </c>
      <c r="M6445" s="11">
        <v>1344422.56</v>
      </c>
      <c r="N6445" s="11">
        <v>323326.25</v>
      </c>
    </row>
    <row r="6446" spans="1:14" x14ac:dyDescent="0.3">
      <c r="A6446" s="3" t="s">
        <v>29</v>
      </c>
      <c r="B6446" s="3" t="s">
        <v>124</v>
      </c>
      <c r="C6446" s="5" t="s">
        <v>23</v>
      </c>
      <c r="D6446" s="5" t="s">
        <v>24</v>
      </c>
      <c r="E6446" s="5" t="s">
        <v>28</v>
      </c>
      <c r="F6446" s="7">
        <v>41304</v>
      </c>
      <c r="G6446">
        <v>924342715</v>
      </c>
      <c r="H6446" s="7">
        <v>41315</v>
      </c>
      <c r="I6446" s="9">
        <v>2405</v>
      </c>
      <c r="J6446" s="11">
        <v>154.06</v>
      </c>
      <c r="K6446" s="11">
        <v>90.93</v>
      </c>
      <c r="L6446" s="11">
        <v>370514.3</v>
      </c>
      <c r="M6446" s="11">
        <v>218686.65</v>
      </c>
      <c r="N6446" s="11">
        <v>151827.65</v>
      </c>
    </row>
    <row r="6447" spans="1:14" x14ac:dyDescent="0.3">
      <c r="A6447" s="3" t="s">
        <v>29</v>
      </c>
      <c r="B6447" s="3" t="s">
        <v>162</v>
      </c>
      <c r="C6447" s="5" t="s">
        <v>50</v>
      </c>
      <c r="D6447" s="5" t="s">
        <v>24</v>
      </c>
      <c r="E6447" s="5" t="s">
        <v>20</v>
      </c>
      <c r="F6447" s="7">
        <v>41078</v>
      </c>
      <c r="G6447">
        <v>619767796</v>
      </c>
      <c r="H6447" s="7">
        <v>41102</v>
      </c>
      <c r="I6447" s="9">
        <v>1918</v>
      </c>
      <c r="J6447" s="11">
        <v>81.73</v>
      </c>
      <c r="K6447" s="11">
        <v>56.67</v>
      </c>
      <c r="L6447" s="11">
        <v>156758.14000000001</v>
      </c>
      <c r="M6447" s="11">
        <v>108693.06</v>
      </c>
      <c r="N6447" s="11">
        <v>48065.08</v>
      </c>
    </row>
    <row r="6448" spans="1:14" x14ac:dyDescent="0.3">
      <c r="A6448" s="3" t="s">
        <v>17</v>
      </c>
      <c r="B6448" s="3" t="s">
        <v>108</v>
      </c>
      <c r="C6448" s="5" t="s">
        <v>32</v>
      </c>
      <c r="D6448" s="5" t="s">
        <v>15</v>
      </c>
      <c r="E6448" s="5" t="s">
        <v>39</v>
      </c>
      <c r="F6448" s="7">
        <v>40687</v>
      </c>
      <c r="G6448">
        <v>715054023</v>
      </c>
      <c r="H6448" s="7">
        <v>40718</v>
      </c>
      <c r="I6448" s="9">
        <v>9230</v>
      </c>
      <c r="J6448" s="11">
        <v>255.28</v>
      </c>
      <c r="K6448" s="11">
        <v>159.41999999999999</v>
      </c>
      <c r="L6448" s="11">
        <v>2356234.4</v>
      </c>
      <c r="M6448" s="11">
        <v>1471446.6</v>
      </c>
      <c r="N6448" s="11">
        <v>884787.8</v>
      </c>
    </row>
    <row r="6449" spans="1:14" x14ac:dyDescent="0.3">
      <c r="A6449" s="3" t="s">
        <v>17</v>
      </c>
      <c r="B6449" s="3" t="s">
        <v>74</v>
      </c>
      <c r="C6449" s="5" t="s">
        <v>14</v>
      </c>
      <c r="D6449" s="5" t="s">
        <v>15</v>
      </c>
      <c r="E6449" s="5" t="s">
        <v>20</v>
      </c>
      <c r="F6449" s="7">
        <v>42743</v>
      </c>
      <c r="G6449">
        <v>911812722</v>
      </c>
      <c r="H6449" s="7">
        <v>42749</v>
      </c>
      <c r="I6449" s="9">
        <v>4502</v>
      </c>
      <c r="J6449" s="11">
        <v>651.21</v>
      </c>
      <c r="K6449" s="11">
        <v>524.96</v>
      </c>
      <c r="L6449" s="11">
        <v>2931747.42</v>
      </c>
      <c r="M6449" s="11">
        <v>2363369.92</v>
      </c>
      <c r="N6449" s="11">
        <v>568377.5</v>
      </c>
    </row>
    <row r="6450" spans="1:14" x14ac:dyDescent="0.3">
      <c r="A6450" s="3" t="s">
        <v>21</v>
      </c>
      <c r="B6450" s="3" t="s">
        <v>132</v>
      </c>
      <c r="C6450" s="5" t="s">
        <v>25</v>
      </c>
      <c r="D6450" s="5" t="s">
        <v>24</v>
      </c>
      <c r="E6450" s="5" t="s">
        <v>28</v>
      </c>
      <c r="F6450" s="7">
        <v>40562</v>
      </c>
      <c r="G6450">
        <v>981967723</v>
      </c>
      <c r="H6450" s="7">
        <v>40574</v>
      </c>
      <c r="I6450" s="9">
        <v>4926</v>
      </c>
      <c r="J6450" s="11">
        <v>668.27</v>
      </c>
      <c r="K6450" s="11">
        <v>502.54</v>
      </c>
      <c r="L6450" s="11">
        <v>3291898.02</v>
      </c>
      <c r="M6450" s="11">
        <v>2475512.04</v>
      </c>
      <c r="N6450" s="11">
        <v>816385.98</v>
      </c>
    </row>
    <row r="6451" spans="1:14" x14ac:dyDescent="0.3">
      <c r="A6451" s="3" t="s">
        <v>17</v>
      </c>
      <c r="B6451" s="3" t="s">
        <v>161</v>
      </c>
      <c r="C6451" s="5" t="s">
        <v>52</v>
      </c>
      <c r="D6451" s="5" t="s">
        <v>15</v>
      </c>
      <c r="E6451" s="5" t="s">
        <v>20</v>
      </c>
      <c r="F6451" s="7">
        <v>41685</v>
      </c>
      <c r="G6451">
        <v>317755353</v>
      </c>
      <c r="H6451" s="7">
        <v>41711</v>
      </c>
      <c r="I6451" s="9">
        <v>9725</v>
      </c>
      <c r="J6451" s="11">
        <v>437.2</v>
      </c>
      <c r="K6451" s="11">
        <v>263.33</v>
      </c>
      <c r="L6451" s="11">
        <v>4251770</v>
      </c>
      <c r="M6451" s="11">
        <v>2560884.25</v>
      </c>
      <c r="N6451" s="11">
        <v>1690885.75</v>
      </c>
    </row>
    <row r="6452" spans="1:14" x14ac:dyDescent="0.3">
      <c r="A6452" s="3" t="s">
        <v>17</v>
      </c>
      <c r="B6452" s="3" t="s">
        <v>129</v>
      </c>
      <c r="C6452" s="5" t="s">
        <v>43</v>
      </c>
      <c r="D6452" s="5" t="s">
        <v>15</v>
      </c>
      <c r="E6452" s="5" t="s">
        <v>39</v>
      </c>
      <c r="F6452" s="7">
        <v>41588</v>
      </c>
      <c r="G6452">
        <v>181724441</v>
      </c>
      <c r="H6452" s="7">
        <v>41600</v>
      </c>
      <c r="I6452" s="9">
        <v>5155</v>
      </c>
      <c r="J6452" s="11">
        <v>109.28</v>
      </c>
      <c r="K6452" s="11">
        <v>35.840000000000003</v>
      </c>
      <c r="L6452" s="11">
        <v>563338.4</v>
      </c>
      <c r="M6452" s="11">
        <v>184755.20000000001</v>
      </c>
      <c r="N6452" s="11">
        <v>378583.2</v>
      </c>
    </row>
    <row r="6453" spans="1:14" x14ac:dyDescent="0.3">
      <c r="A6453" s="3" t="s">
        <v>21</v>
      </c>
      <c r="B6453" s="3" t="s">
        <v>158</v>
      </c>
      <c r="C6453" s="5" t="s">
        <v>43</v>
      </c>
      <c r="D6453" s="5" t="s">
        <v>24</v>
      </c>
      <c r="E6453" s="5" t="s">
        <v>16</v>
      </c>
      <c r="F6453" s="7">
        <v>41675</v>
      </c>
      <c r="G6453">
        <v>556736314</v>
      </c>
      <c r="H6453" s="7">
        <v>41724</v>
      </c>
      <c r="I6453" s="9">
        <v>9502</v>
      </c>
      <c r="J6453" s="11">
        <v>109.28</v>
      </c>
      <c r="K6453" s="11">
        <v>35.840000000000003</v>
      </c>
      <c r="L6453" s="11">
        <v>1038378.56</v>
      </c>
      <c r="M6453" s="11">
        <v>340551.67999999999</v>
      </c>
      <c r="N6453" s="11">
        <v>697826.88</v>
      </c>
    </row>
    <row r="6454" spans="1:14" x14ac:dyDescent="0.3">
      <c r="A6454" s="3" t="s">
        <v>35</v>
      </c>
      <c r="B6454" s="3" t="s">
        <v>188</v>
      </c>
      <c r="C6454" s="5" t="s">
        <v>25</v>
      </c>
      <c r="D6454" s="5" t="s">
        <v>15</v>
      </c>
      <c r="E6454" s="5" t="s">
        <v>20</v>
      </c>
      <c r="F6454" s="7">
        <v>42350</v>
      </c>
      <c r="G6454">
        <v>595964801</v>
      </c>
      <c r="H6454" s="7">
        <v>42350</v>
      </c>
      <c r="I6454" s="9">
        <v>8083</v>
      </c>
      <c r="J6454" s="11">
        <v>668.27</v>
      </c>
      <c r="K6454" s="11">
        <v>502.54</v>
      </c>
      <c r="L6454" s="11">
        <v>5401626.4100000001</v>
      </c>
      <c r="M6454" s="11">
        <v>4062030.82</v>
      </c>
      <c r="N6454" s="11">
        <v>1339595.5900000001</v>
      </c>
    </row>
    <row r="6455" spans="1:14" x14ac:dyDescent="0.3">
      <c r="A6455" s="3" t="s">
        <v>35</v>
      </c>
      <c r="B6455" s="3" t="s">
        <v>47</v>
      </c>
      <c r="C6455" s="5" t="s">
        <v>43</v>
      </c>
      <c r="D6455" s="5" t="s">
        <v>15</v>
      </c>
      <c r="E6455" s="5" t="s">
        <v>20</v>
      </c>
      <c r="F6455" s="7">
        <v>41643</v>
      </c>
      <c r="G6455">
        <v>872896230</v>
      </c>
      <c r="H6455" s="7">
        <v>41691</v>
      </c>
      <c r="I6455" s="9">
        <v>8247</v>
      </c>
      <c r="J6455" s="11">
        <v>109.28</v>
      </c>
      <c r="K6455" s="11">
        <v>35.840000000000003</v>
      </c>
      <c r="L6455" s="11">
        <v>901232.16</v>
      </c>
      <c r="M6455" s="11">
        <v>295572.47999999998</v>
      </c>
      <c r="N6455" s="11">
        <v>605659.68000000005</v>
      </c>
    </row>
    <row r="6456" spans="1:14" x14ac:dyDescent="0.3">
      <c r="A6456" s="3" t="s">
        <v>17</v>
      </c>
      <c r="B6456" s="3" t="s">
        <v>83</v>
      </c>
      <c r="C6456" s="5" t="s">
        <v>14</v>
      </c>
      <c r="D6456" s="5" t="s">
        <v>15</v>
      </c>
      <c r="E6456" s="5" t="s">
        <v>28</v>
      </c>
      <c r="F6456" s="7">
        <v>42123</v>
      </c>
      <c r="G6456">
        <v>231329429</v>
      </c>
      <c r="H6456" s="7">
        <v>42132</v>
      </c>
      <c r="I6456" s="9">
        <v>4373</v>
      </c>
      <c r="J6456" s="11">
        <v>651.21</v>
      </c>
      <c r="K6456" s="11">
        <v>524.96</v>
      </c>
      <c r="L6456" s="11">
        <v>2847741.33</v>
      </c>
      <c r="M6456" s="11">
        <v>2295650.08</v>
      </c>
      <c r="N6456" s="11">
        <v>552091.25</v>
      </c>
    </row>
    <row r="6457" spans="1:14" x14ac:dyDescent="0.3">
      <c r="A6457" s="3" t="s">
        <v>17</v>
      </c>
      <c r="B6457" s="3" t="s">
        <v>60</v>
      </c>
      <c r="C6457" s="5" t="s">
        <v>25</v>
      </c>
      <c r="D6457" s="5" t="s">
        <v>15</v>
      </c>
      <c r="E6457" s="5" t="s">
        <v>39</v>
      </c>
      <c r="F6457" s="7">
        <v>41213</v>
      </c>
      <c r="G6457">
        <v>735375726</v>
      </c>
      <c r="H6457" s="7">
        <v>41227</v>
      </c>
      <c r="I6457" s="9">
        <v>2874</v>
      </c>
      <c r="J6457" s="11">
        <v>668.27</v>
      </c>
      <c r="K6457" s="11">
        <v>502.54</v>
      </c>
      <c r="L6457" s="11">
        <v>1920607.98</v>
      </c>
      <c r="M6457" s="11">
        <v>1444299.96</v>
      </c>
      <c r="N6457" s="11">
        <v>476308.02</v>
      </c>
    </row>
    <row r="6458" spans="1:14" x14ac:dyDescent="0.3">
      <c r="A6458" s="3" t="s">
        <v>12</v>
      </c>
      <c r="B6458" s="3" t="s">
        <v>78</v>
      </c>
      <c r="C6458" s="5" t="s">
        <v>25</v>
      </c>
      <c r="D6458" s="5" t="s">
        <v>24</v>
      </c>
      <c r="E6458" s="5" t="s">
        <v>39</v>
      </c>
      <c r="F6458" s="7">
        <v>40875</v>
      </c>
      <c r="G6458">
        <v>919458949</v>
      </c>
      <c r="H6458" s="7">
        <v>40908</v>
      </c>
      <c r="I6458" s="9">
        <v>7190</v>
      </c>
      <c r="J6458" s="11">
        <v>668.27</v>
      </c>
      <c r="K6458" s="11">
        <v>502.54</v>
      </c>
      <c r="L6458" s="11">
        <v>4804861.3</v>
      </c>
      <c r="M6458" s="11">
        <v>3613262.6</v>
      </c>
      <c r="N6458" s="11">
        <v>1191598.7</v>
      </c>
    </row>
    <row r="6459" spans="1:14" x14ac:dyDescent="0.3">
      <c r="A6459" s="3" t="s">
        <v>17</v>
      </c>
      <c r="B6459" s="3" t="s">
        <v>90</v>
      </c>
      <c r="C6459" s="5" t="s">
        <v>34</v>
      </c>
      <c r="D6459" s="5" t="s">
        <v>24</v>
      </c>
      <c r="E6459" s="5" t="s">
        <v>28</v>
      </c>
      <c r="F6459" s="7">
        <v>40695</v>
      </c>
      <c r="G6459">
        <v>738315427</v>
      </c>
      <c r="H6459" s="7">
        <v>40743</v>
      </c>
      <c r="I6459" s="9">
        <v>2797</v>
      </c>
      <c r="J6459" s="11">
        <v>421.89</v>
      </c>
      <c r="K6459" s="11">
        <v>364.69</v>
      </c>
      <c r="L6459" s="11">
        <v>1180026.33</v>
      </c>
      <c r="M6459" s="11">
        <v>1020037.93</v>
      </c>
      <c r="N6459" s="11">
        <v>159988.4</v>
      </c>
    </row>
    <row r="6460" spans="1:14" x14ac:dyDescent="0.3">
      <c r="A6460" s="3" t="s">
        <v>12</v>
      </c>
      <c r="B6460" s="3" t="s">
        <v>144</v>
      </c>
      <c r="C6460" s="5" t="s">
        <v>38</v>
      </c>
      <c r="D6460" s="5" t="s">
        <v>15</v>
      </c>
      <c r="E6460" s="5" t="s">
        <v>20</v>
      </c>
      <c r="F6460" s="7">
        <v>42031</v>
      </c>
      <c r="G6460">
        <v>216993987</v>
      </c>
      <c r="H6460" s="7">
        <v>42060</v>
      </c>
      <c r="I6460" s="9">
        <v>2198</v>
      </c>
      <c r="J6460" s="11">
        <v>205.7</v>
      </c>
      <c r="K6460" s="11">
        <v>117.11</v>
      </c>
      <c r="L6460" s="11">
        <v>452128.6</v>
      </c>
      <c r="M6460" s="11">
        <v>257407.78</v>
      </c>
      <c r="N6460" s="11">
        <v>194720.82</v>
      </c>
    </row>
    <row r="6461" spans="1:14" x14ac:dyDescent="0.3">
      <c r="A6461" s="3" t="s">
        <v>29</v>
      </c>
      <c r="B6461" s="3" t="s">
        <v>194</v>
      </c>
      <c r="C6461" s="5" t="s">
        <v>64</v>
      </c>
      <c r="D6461" s="5" t="s">
        <v>15</v>
      </c>
      <c r="E6461" s="5" t="s">
        <v>16</v>
      </c>
      <c r="F6461" s="7">
        <v>41097</v>
      </c>
      <c r="G6461">
        <v>800855958</v>
      </c>
      <c r="H6461" s="7">
        <v>41108</v>
      </c>
      <c r="I6461" s="9">
        <v>9930</v>
      </c>
      <c r="J6461" s="11">
        <v>9.33</v>
      </c>
      <c r="K6461" s="11">
        <v>6.92</v>
      </c>
      <c r="L6461" s="11">
        <v>92646.9</v>
      </c>
      <c r="M6461" s="11">
        <v>68715.600000000006</v>
      </c>
      <c r="N6461" s="11">
        <v>23931.3</v>
      </c>
    </row>
    <row r="6462" spans="1:14" x14ac:dyDescent="0.3">
      <c r="A6462" s="3" t="s">
        <v>29</v>
      </c>
      <c r="B6462" s="3" t="s">
        <v>204</v>
      </c>
      <c r="C6462" s="5" t="s">
        <v>19</v>
      </c>
      <c r="D6462" s="5" t="s">
        <v>15</v>
      </c>
      <c r="E6462" s="5" t="s">
        <v>20</v>
      </c>
      <c r="F6462" s="7">
        <v>41410</v>
      </c>
      <c r="G6462">
        <v>405575168</v>
      </c>
      <c r="H6462" s="7">
        <v>41427</v>
      </c>
      <c r="I6462" s="9">
        <v>7560</v>
      </c>
      <c r="J6462" s="11">
        <v>47.45</v>
      </c>
      <c r="K6462" s="11">
        <v>31.79</v>
      </c>
      <c r="L6462" s="11">
        <v>358722</v>
      </c>
      <c r="M6462" s="11">
        <v>240332.4</v>
      </c>
      <c r="N6462" s="11">
        <v>118389.6</v>
      </c>
    </row>
    <row r="6463" spans="1:14" x14ac:dyDescent="0.3">
      <c r="A6463" s="3" t="s">
        <v>44</v>
      </c>
      <c r="B6463" s="3" t="s">
        <v>123</v>
      </c>
      <c r="C6463" s="5" t="s">
        <v>50</v>
      </c>
      <c r="D6463" s="5" t="s">
        <v>24</v>
      </c>
      <c r="E6463" s="5" t="s">
        <v>16</v>
      </c>
      <c r="F6463" s="7">
        <v>41347</v>
      </c>
      <c r="G6463">
        <v>167137944</v>
      </c>
      <c r="H6463" s="7">
        <v>41379</v>
      </c>
      <c r="I6463" s="9">
        <v>8687</v>
      </c>
      <c r="J6463" s="11">
        <v>81.73</v>
      </c>
      <c r="K6463" s="11">
        <v>56.67</v>
      </c>
      <c r="L6463" s="11">
        <v>709988.51</v>
      </c>
      <c r="M6463" s="11">
        <v>492292.29</v>
      </c>
      <c r="N6463" s="11">
        <v>217696.22</v>
      </c>
    </row>
    <row r="6464" spans="1:14" x14ac:dyDescent="0.3">
      <c r="A6464" s="3" t="s">
        <v>29</v>
      </c>
      <c r="B6464" s="3" t="s">
        <v>133</v>
      </c>
      <c r="C6464" s="5" t="s">
        <v>38</v>
      </c>
      <c r="D6464" s="5" t="s">
        <v>24</v>
      </c>
      <c r="E6464" s="5" t="s">
        <v>28</v>
      </c>
      <c r="F6464" s="7">
        <v>41054</v>
      </c>
      <c r="G6464">
        <v>391843116</v>
      </c>
      <c r="H6464" s="7">
        <v>41083</v>
      </c>
      <c r="I6464" s="9">
        <v>3940</v>
      </c>
      <c r="J6464" s="11">
        <v>205.7</v>
      </c>
      <c r="K6464" s="11">
        <v>117.11</v>
      </c>
      <c r="L6464" s="11">
        <v>810458</v>
      </c>
      <c r="M6464" s="11">
        <v>461413.4</v>
      </c>
      <c r="N6464" s="11">
        <v>349044.6</v>
      </c>
    </row>
    <row r="6465" spans="1:14" x14ac:dyDescent="0.3">
      <c r="A6465" s="3" t="s">
        <v>12</v>
      </c>
      <c r="B6465" s="3" t="s">
        <v>128</v>
      </c>
      <c r="C6465" s="5" t="s">
        <v>46</v>
      </c>
      <c r="D6465" s="5" t="s">
        <v>15</v>
      </c>
      <c r="E6465" s="5" t="s">
        <v>20</v>
      </c>
      <c r="F6465" s="7">
        <v>41068</v>
      </c>
      <c r="G6465">
        <v>106302011</v>
      </c>
      <c r="H6465" s="7">
        <v>41116</v>
      </c>
      <c r="I6465" s="9">
        <v>5982</v>
      </c>
      <c r="J6465" s="11">
        <v>152.58000000000001</v>
      </c>
      <c r="K6465" s="11">
        <v>97.44</v>
      </c>
      <c r="L6465" s="11">
        <v>912733.56</v>
      </c>
      <c r="M6465" s="11">
        <v>582886.07999999996</v>
      </c>
      <c r="N6465" s="11">
        <v>329847.48</v>
      </c>
    </row>
    <row r="6466" spans="1:14" x14ac:dyDescent="0.3">
      <c r="A6466" s="3" t="s">
        <v>44</v>
      </c>
      <c r="B6466" s="3" t="s">
        <v>196</v>
      </c>
      <c r="C6466" s="5" t="s">
        <v>34</v>
      </c>
      <c r="D6466" s="5" t="s">
        <v>24</v>
      </c>
      <c r="E6466" s="5" t="s">
        <v>28</v>
      </c>
      <c r="F6466" s="7">
        <v>40931</v>
      </c>
      <c r="G6466">
        <v>207438457</v>
      </c>
      <c r="H6466" s="7">
        <v>40941</v>
      </c>
      <c r="I6466" s="9">
        <v>4504</v>
      </c>
      <c r="J6466" s="11">
        <v>421.89</v>
      </c>
      <c r="K6466" s="11">
        <v>364.69</v>
      </c>
      <c r="L6466" s="11">
        <v>1900192.56</v>
      </c>
      <c r="M6466" s="11">
        <v>1642563.76</v>
      </c>
      <c r="N6466" s="11">
        <v>257628.79999999999</v>
      </c>
    </row>
    <row r="6467" spans="1:14" x14ac:dyDescent="0.3">
      <c r="A6467" s="3" t="s">
        <v>12</v>
      </c>
      <c r="B6467" s="3" t="s">
        <v>211</v>
      </c>
      <c r="C6467" s="5" t="s">
        <v>64</v>
      </c>
      <c r="D6467" s="5" t="s">
        <v>24</v>
      </c>
      <c r="E6467" s="5" t="s">
        <v>39</v>
      </c>
      <c r="F6467" s="7">
        <v>40573</v>
      </c>
      <c r="G6467">
        <v>312488782</v>
      </c>
      <c r="H6467" s="7">
        <v>40582</v>
      </c>
      <c r="I6467" s="9">
        <v>1230</v>
      </c>
      <c r="J6467" s="11">
        <v>9.33</v>
      </c>
      <c r="K6467" s="11">
        <v>6.92</v>
      </c>
      <c r="L6467" s="11">
        <v>11475.9</v>
      </c>
      <c r="M6467" s="11">
        <v>8511.6</v>
      </c>
      <c r="N6467" s="11">
        <v>2964.3</v>
      </c>
    </row>
    <row r="6468" spans="1:14" x14ac:dyDescent="0.3">
      <c r="A6468" s="3" t="s">
        <v>12</v>
      </c>
      <c r="B6468" s="3" t="s">
        <v>163</v>
      </c>
      <c r="C6468" s="5" t="s">
        <v>50</v>
      </c>
      <c r="D6468" s="5" t="s">
        <v>15</v>
      </c>
      <c r="E6468" s="5" t="s">
        <v>16</v>
      </c>
      <c r="F6468" s="7">
        <v>41699</v>
      </c>
      <c r="G6468">
        <v>109001815</v>
      </c>
      <c r="H6468" s="7">
        <v>41718</v>
      </c>
      <c r="I6468" s="9">
        <v>4914</v>
      </c>
      <c r="J6468" s="11">
        <v>81.73</v>
      </c>
      <c r="K6468" s="11">
        <v>56.67</v>
      </c>
      <c r="L6468" s="11">
        <v>401621.22</v>
      </c>
      <c r="M6468" s="11">
        <v>278476.38</v>
      </c>
      <c r="N6468" s="11">
        <v>123144.84</v>
      </c>
    </row>
    <row r="6469" spans="1:14" x14ac:dyDescent="0.3">
      <c r="A6469" s="3" t="s">
        <v>21</v>
      </c>
      <c r="B6469" s="3" t="s">
        <v>49</v>
      </c>
      <c r="C6469" s="5" t="s">
        <v>25</v>
      </c>
      <c r="D6469" s="5" t="s">
        <v>24</v>
      </c>
      <c r="E6469" s="5" t="s">
        <v>16</v>
      </c>
      <c r="F6469" s="7">
        <v>40868</v>
      </c>
      <c r="G6469">
        <v>704838883</v>
      </c>
      <c r="H6469" s="7">
        <v>40898</v>
      </c>
      <c r="I6469" s="9">
        <v>6344</v>
      </c>
      <c r="J6469" s="11">
        <v>668.27</v>
      </c>
      <c r="K6469" s="11">
        <v>502.54</v>
      </c>
      <c r="L6469" s="11">
        <v>4239504.88</v>
      </c>
      <c r="M6469" s="11">
        <v>3188113.76</v>
      </c>
      <c r="N6469" s="11">
        <v>1051391.1200000001</v>
      </c>
    </row>
    <row r="6470" spans="1:14" x14ac:dyDescent="0.3">
      <c r="A6470" s="3" t="s">
        <v>12</v>
      </c>
      <c r="B6470" s="3" t="s">
        <v>106</v>
      </c>
      <c r="C6470" s="5" t="s">
        <v>25</v>
      </c>
      <c r="D6470" s="5" t="s">
        <v>24</v>
      </c>
      <c r="E6470" s="5" t="s">
        <v>28</v>
      </c>
      <c r="F6470" s="7">
        <v>41943</v>
      </c>
      <c r="G6470">
        <v>578173816</v>
      </c>
      <c r="H6470" s="7">
        <v>41965</v>
      </c>
      <c r="I6470" s="9">
        <v>3335</v>
      </c>
      <c r="J6470" s="11">
        <v>668.27</v>
      </c>
      <c r="K6470" s="11">
        <v>502.54</v>
      </c>
      <c r="L6470" s="11">
        <v>2228680.4500000002</v>
      </c>
      <c r="M6470" s="11">
        <v>1675970.9</v>
      </c>
      <c r="N6470" s="11">
        <v>552709.55000000005</v>
      </c>
    </row>
    <row r="6471" spans="1:14" x14ac:dyDescent="0.3">
      <c r="A6471" s="3" t="s">
        <v>17</v>
      </c>
      <c r="B6471" s="3" t="s">
        <v>154</v>
      </c>
      <c r="C6471" s="5" t="s">
        <v>43</v>
      </c>
      <c r="D6471" s="5" t="s">
        <v>15</v>
      </c>
      <c r="E6471" s="5" t="s">
        <v>39</v>
      </c>
      <c r="F6471" s="7">
        <v>40881</v>
      </c>
      <c r="G6471">
        <v>527492940</v>
      </c>
      <c r="H6471" s="7">
        <v>40918</v>
      </c>
      <c r="I6471" s="9">
        <v>5738</v>
      </c>
      <c r="J6471" s="11">
        <v>109.28</v>
      </c>
      <c r="K6471" s="11">
        <v>35.840000000000003</v>
      </c>
      <c r="L6471" s="11">
        <v>627048.64</v>
      </c>
      <c r="M6471" s="11">
        <v>205649.92000000001</v>
      </c>
      <c r="N6471" s="11">
        <v>421398.72</v>
      </c>
    </row>
    <row r="6472" spans="1:14" x14ac:dyDescent="0.3">
      <c r="A6472" s="3" t="s">
        <v>12</v>
      </c>
      <c r="B6472" s="3" t="s">
        <v>94</v>
      </c>
      <c r="C6472" s="5" t="s">
        <v>46</v>
      </c>
      <c r="D6472" s="5" t="s">
        <v>24</v>
      </c>
      <c r="E6472" s="5" t="s">
        <v>20</v>
      </c>
      <c r="F6472" s="7">
        <v>40940</v>
      </c>
      <c r="G6472">
        <v>521595084</v>
      </c>
      <c r="H6472" s="7">
        <v>40944</v>
      </c>
      <c r="I6472" s="9">
        <v>431</v>
      </c>
      <c r="J6472" s="11">
        <v>152.58000000000001</v>
      </c>
      <c r="K6472" s="11">
        <v>97.44</v>
      </c>
      <c r="L6472" s="11">
        <v>65761.98</v>
      </c>
      <c r="M6472" s="11">
        <v>41996.639999999999</v>
      </c>
      <c r="N6472" s="11">
        <v>23765.34</v>
      </c>
    </row>
    <row r="6473" spans="1:14" x14ac:dyDescent="0.3">
      <c r="A6473" s="3" t="s">
        <v>17</v>
      </c>
      <c r="B6473" s="3" t="s">
        <v>51</v>
      </c>
      <c r="C6473" s="5" t="s">
        <v>46</v>
      </c>
      <c r="D6473" s="5" t="s">
        <v>15</v>
      </c>
      <c r="E6473" s="5" t="s">
        <v>39</v>
      </c>
      <c r="F6473" s="7">
        <v>40235</v>
      </c>
      <c r="G6473">
        <v>149591577</v>
      </c>
      <c r="H6473" s="7">
        <v>40253</v>
      </c>
      <c r="I6473" s="9">
        <v>6327</v>
      </c>
      <c r="J6473" s="11">
        <v>152.58000000000001</v>
      </c>
      <c r="K6473" s="11">
        <v>97.44</v>
      </c>
      <c r="L6473" s="11">
        <v>965373.66</v>
      </c>
      <c r="M6473" s="11">
        <v>616502.88</v>
      </c>
      <c r="N6473" s="11">
        <v>348870.78</v>
      </c>
    </row>
    <row r="6474" spans="1:14" x14ac:dyDescent="0.3">
      <c r="A6474" s="3" t="s">
        <v>44</v>
      </c>
      <c r="B6474" s="3" t="s">
        <v>149</v>
      </c>
      <c r="C6474" s="5" t="s">
        <v>43</v>
      </c>
      <c r="D6474" s="5" t="s">
        <v>24</v>
      </c>
      <c r="E6474" s="5" t="s">
        <v>39</v>
      </c>
      <c r="F6474" s="7">
        <v>41422</v>
      </c>
      <c r="G6474">
        <v>870906245</v>
      </c>
      <c r="H6474" s="7">
        <v>41431</v>
      </c>
      <c r="I6474" s="9">
        <v>9366</v>
      </c>
      <c r="J6474" s="11">
        <v>109.28</v>
      </c>
      <c r="K6474" s="11">
        <v>35.840000000000003</v>
      </c>
      <c r="L6474" s="11">
        <v>1023516.48</v>
      </c>
      <c r="M6474" s="11">
        <v>335677.44</v>
      </c>
      <c r="N6474" s="11">
        <v>687839.04</v>
      </c>
    </row>
    <row r="6475" spans="1:14" x14ac:dyDescent="0.3">
      <c r="A6475" s="3" t="s">
        <v>29</v>
      </c>
      <c r="B6475" s="3" t="s">
        <v>133</v>
      </c>
      <c r="C6475" s="5" t="s">
        <v>64</v>
      </c>
      <c r="D6475" s="5" t="s">
        <v>24</v>
      </c>
      <c r="E6475" s="5" t="s">
        <v>16</v>
      </c>
      <c r="F6475" s="7">
        <v>42010</v>
      </c>
      <c r="G6475">
        <v>165275418</v>
      </c>
      <c r="H6475" s="7">
        <v>42034</v>
      </c>
      <c r="I6475" s="9">
        <v>7524</v>
      </c>
      <c r="J6475" s="11">
        <v>9.33</v>
      </c>
      <c r="K6475" s="11">
        <v>6.92</v>
      </c>
      <c r="L6475" s="11">
        <v>70198.92</v>
      </c>
      <c r="M6475" s="11">
        <v>52066.080000000002</v>
      </c>
      <c r="N6475" s="11">
        <v>18132.84</v>
      </c>
    </row>
    <row r="6476" spans="1:14" x14ac:dyDescent="0.3">
      <c r="A6476" s="3" t="s">
        <v>29</v>
      </c>
      <c r="B6476" s="3" t="s">
        <v>152</v>
      </c>
      <c r="C6476" s="5" t="s">
        <v>32</v>
      </c>
      <c r="D6476" s="5" t="s">
        <v>15</v>
      </c>
      <c r="E6476" s="5" t="s">
        <v>20</v>
      </c>
      <c r="F6476" s="7">
        <v>41283</v>
      </c>
      <c r="G6476">
        <v>982747924</v>
      </c>
      <c r="H6476" s="7">
        <v>41328</v>
      </c>
      <c r="I6476" s="9">
        <v>5804</v>
      </c>
      <c r="J6476" s="11">
        <v>255.28</v>
      </c>
      <c r="K6476" s="11">
        <v>159.41999999999999</v>
      </c>
      <c r="L6476" s="11">
        <v>1481645.12</v>
      </c>
      <c r="M6476" s="11">
        <v>925273.68</v>
      </c>
      <c r="N6476" s="11">
        <v>556371.43999999994</v>
      </c>
    </row>
    <row r="6477" spans="1:14" x14ac:dyDescent="0.3">
      <c r="A6477" s="3" t="s">
        <v>12</v>
      </c>
      <c r="B6477" s="3" t="s">
        <v>37</v>
      </c>
      <c r="C6477" s="5" t="s">
        <v>25</v>
      </c>
      <c r="D6477" s="5" t="s">
        <v>24</v>
      </c>
      <c r="E6477" s="5" t="s">
        <v>20</v>
      </c>
      <c r="F6477" s="7">
        <v>41678</v>
      </c>
      <c r="G6477">
        <v>493685090</v>
      </c>
      <c r="H6477" s="7">
        <v>41697</v>
      </c>
      <c r="I6477" s="9">
        <v>1244</v>
      </c>
      <c r="J6477" s="11">
        <v>668.27</v>
      </c>
      <c r="K6477" s="11">
        <v>502.54</v>
      </c>
      <c r="L6477" s="11">
        <v>831327.88</v>
      </c>
      <c r="M6477" s="11">
        <v>625159.76</v>
      </c>
      <c r="N6477" s="11">
        <v>206168.12</v>
      </c>
    </row>
    <row r="6478" spans="1:14" x14ac:dyDescent="0.3">
      <c r="A6478" s="3" t="s">
        <v>12</v>
      </c>
      <c r="B6478" s="3" t="s">
        <v>27</v>
      </c>
      <c r="C6478" s="5" t="s">
        <v>19</v>
      </c>
      <c r="D6478" s="5" t="s">
        <v>24</v>
      </c>
      <c r="E6478" s="5" t="s">
        <v>39</v>
      </c>
      <c r="F6478" s="7">
        <v>41873</v>
      </c>
      <c r="G6478">
        <v>438760745</v>
      </c>
      <c r="H6478" s="7">
        <v>41903</v>
      </c>
      <c r="I6478" s="9">
        <v>7910</v>
      </c>
      <c r="J6478" s="11">
        <v>47.45</v>
      </c>
      <c r="K6478" s="11">
        <v>31.79</v>
      </c>
      <c r="L6478" s="11">
        <v>375329.5</v>
      </c>
      <c r="M6478" s="11">
        <v>251458.9</v>
      </c>
      <c r="N6478" s="11">
        <v>123870.6</v>
      </c>
    </row>
    <row r="6479" spans="1:14" x14ac:dyDescent="0.3">
      <c r="A6479" s="3" t="s">
        <v>17</v>
      </c>
      <c r="B6479" s="3" t="s">
        <v>182</v>
      </c>
      <c r="C6479" s="5" t="s">
        <v>19</v>
      </c>
      <c r="D6479" s="5" t="s">
        <v>24</v>
      </c>
      <c r="E6479" s="5" t="s">
        <v>39</v>
      </c>
      <c r="F6479" s="7">
        <v>40936</v>
      </c>
      <c r="G6479">
        <v>378961217</v>
      </c>
      <c r="H6479" s="7">
        <v>40964</v>
      </c>
      <c r="I6479" s="9">
        <v>1900</v>
      </c>
      <c r="J6479" s="11">
        <v>47.45</v>
      </c>
      <c r="K6479" s="11">
        <v>31.79</v>
      </c>
      <c r="L6479" s="11">
        <v>90155</v>
      </c>
      <c r="M6479" s="11">
        <v>60401</v>
      </c>
      <c r="N6479" s="11">
        <v>29754</v>
      </c>
    </row>
    <row r="6480" spans="1:14" x14ac:dyDescent="0.3">
      <c r="A6480" s="3" t="s">
        <v>12</v>
      </c>
      <c r="B6480" s="3" t="s">
        <v>94</v>
      </c>
      <c r="C6480" s="5" t="s">
        <v>14</v>
      </c>
      <c r="D6480" s="5" t="s">
        <v>24</v>
      </c>
      <c r="E6480" s="5" t="s">
        <v>28</v>
      </c>
      <c r="F6480" s="7">
        <v>42470</v>
      </c>
      <c r="G6480">
        <v>845585334</v>
      </c>
      <c r="H6480" s="7">
        <v>42518</v>
      </c>
      <c r="I6480" s="9">
        <v>6346</v>
      </c>
      <c r="J6480" s="11">
        <v>651.21</v>
      </c>
      <c r="K6480" s="11">
        <v>524.96</v>
      </c>
      <c r="L6480" s="11">
        <v>4132578.66</v>
      </c>
      <c r="M6480" s="11">
        <v>3331396.16</v>
      </c>
      <c r="N6480" s="11">
        <v>801182.5</v>
      </c>
    </row>
    <row r="6481" spans="1:14" x14ac:dyDescent="0.3">
      <c r="A6481" s="3" t="s">
        <v>29</v>
      </c>
      <c r="B6481" s="3" t="s">
        <v>127</v>
      </c>
      <c r="C6481" s="5" t="s">
        <v>23</v>
      </c>
      <c r="D6481" s="5" t="s">
        <v>15</v>
      </c>
      <c r="E6481" s="5" t="s">
        <v>28</v>
      </c>
      <c r="F6481" s="7">
        <v>42171</v>
      </c>
      <c r="G6481">
        <v>190244424</v>
      </c>
      <c r="H6481" s="7">
        <v>42211</v>
      </c>
      <c r="I6481" s="9">
        <v>6408</v>
      </c>
      <c r="J6481" s="11">
        <v>154.06</v>
      </c>
      <c r="K6481" s="11">
        <v>90.93</v>
      </c>
      <c r="L6481" s="11">
        <v>987216.48</v>
      </c>
      <c r="M6481" s="11">
        <v>582679.43999999994</v>
      </c>
      <c r="N6481" s="11">
        <v>404537.04</v>
      </c>
    </row>
    <row r="6482" spans="1:14" x14ac:dyDescent="0.3">
      <c r="A6482" s="3" t="s">
        <v>44</v>
      </c>
      <c r="B6482" s="3" t="s">
        <v>169</v>
      </c>
      <c r="C6482" s="5" t="s">
        <v>64</v>
      </c>
      <c r="D6482" s="5" t="s">
        <v>15</v>
      </c>
      <c r="E6482" s="5" t="s">
        <v>39</v>
      </c>
      <c r="F6482" s="7">
        <v>40273</v>
      </c>
      <c r="G6482">
        <v>434862315</v>
      </c>
      <c r="H6482" s="7">
        <v>40315</v>
      </c>
      <c r="I6482" s="9">
        <v>4278</v>
      </c>
      <c r="J6482" s="11">
        <v>9.33</v>
      </c>
      <c r="K6482" s="11">
        <v>6.92</v>
      </c>
      <c r="L6482" s="11">
        <v>39913.74</v>
      </c>
      <c r="M6482" s="11">
        <v>29603.759999999998</v>
      </c>
      <c r="N6482" s="11">
        <v>10309.98</v>
      </c>
    </row>
    <row r="6483" spans="1:14" x14ac:dyDescent="0.3">
      <c r="A6483" s="3" t="s">
        <v>17</v>
      </c>
      <c r="B6483" s="3" t="s">
        <v>87</v>
      </c>
      <c r="C6483" s="5" t="s">
        <v>52</v>
      </c>
      <c r="D6483" s="5" t="s">
        <v>15</v>
      </c>
      <c r="E6483" s="5" t="s">
        <v>39</v>
      </c>
      <c r="F6483" s="7">
        <v>42931</v>
      </c>
      <c r="G6483">
        <v>521675336</v>
      </c>
      <c r="H6483" s="7">
        <v>42936</v>
      </c>
      <c r="I6483" s="9">
        <v>4180</v>
      </c>
      <c r="J6483" s="11">
        <v>437.2</v>
      </c>
      <c r="K6483" s="11">
        <v>263.33</v>
      </c>
      <c r="L6483" s="11">
        <v>1827496</v>
      </c>
      <c r="M6483" s="11">
        <v>1100719.3999999999</v>
      </c>
      <c r="N6483" s="11">
        <v>726776.6</v>
      </c>
    </row>
    <row r="6484" spans="1:14" x14ac:dyDescent="0.3">
      <c r="A6484" s="3" t="s">
        <v>17</v>
      </c>
      <c r="B6484" s="3" t="s">
        <v>54</v>
      </c>
      <c r="C6484" s="5" t="s">
        <v>38</v>
      </c>
      <c r="D6484" s="5" t="s">
        <v>24</v>
      </c>
      <c r="E6484" s="5" t="s">
        <v>39</v>
      </c>
      <c r="F6484" s="7">
        <v>41475</v>
      </c>
      <c r="G6484">
        <v>363232314</v>
      </c>
      <c r="H6484" s="7">
        <v>41495</v>
      </c>
      <c r="I6484" s="9">
        <v>7368</v>
      </c>
      <c r="J6484" s="11">
        <v>205.7</v>
      </c>
      <c r="K6484" s="11">
        <v>117.11</v>
      </c>
      <c r="L6484" s="11">
        <v>1515597.6</v>
      </c>
      <c r="M6484" s="11">
        <v>862866.48</v>
      </c>
      <c r="N6484" s="11">
        <v>652731.12</v>
      </c>
    </row>
    <row r="6485" spans="1:14" x14ac:dyDescent="0.3">
      <c r="A6485" s="3" t="s">
        <v>17</v>
      </c>
      <c r="B6485" s="3" t="s">
        <v>83</v>
      </c>
      <c r="C6485" s="5" t="s">
        <v>38</v>
      </c>
      <c r="D6485" s="5" t="s">
        <v>24</v>
      </c>
      <c r="E6485" s="5" t="s">
        <v>39</v>
      </c>
      <c r="F6485" s="7">
        <v>41454</v>
      </c>
      <c r="G6485">
        <v>392394578</v>
      </c>
      <c r="H6485" s="7">
        <v>41493</v>
      </c>
      <c r="I6485" s="9">
        <v>7130</v>
      </c>
      <c r="J6485" s="11">
        <v>205.7</v>
      </c>
      <c r="K6485" s="11">
        <v>117.11</v>
      </c>
      <c r="L6485" s="11">
        <v>1466641</v>
      </c>
      <c r="M6485" s="11">
        <v>834994.3</v>
      </c>
      <c r="N6485" s="11">
        <v>631646.69999999995</v>
      </c>
    </row>
    <row r="6486" spans="1:14" x14ac:dyDescent="0.3">
      <c r="A6486" s="3" t="s">
        <v>12</v>
      </c>
      <c r="B6486" s="3" t="s">
        <v>13</v>
      </c>
      <c r="C6486" s="5" t="s">
        <v>52</v>
      </c>
      <c r="D6486" s="5" t="s">
        <v>15</v>
      </c>
      <c r="E6486" s="5" t="s">
        <v>39</v>
      </c>
      <c r="F6486" s="7">
        <v>41893</v>
      </c>
      <c r="G6486">
        <v>212335956</v>
      </c>
      <c r="H6486" s="7">
        <v>41895</v>
      </c>
      <c r="I6486" s="9">
        <v>3783</v>
      </c>
      <c r="J6486" s="11">
        <v>437.2</v>
      </c>
      <c r="K6486" s="11">
        <v>263.33</v>
      </c>
      <c r="L6486" s="11">
        <v>1653927.6</v>
      </c>
      <c r="M6486" s="11">
        <v>996177.39</v>
      </c>
      <c r="N6486" s="11">
        <v>657750.21</v>
      </c>
    </row>
    <row r="6487" spans="1:14" x14ac:dyDescent="0.3">
      <c r="A6487" s="3" t="s">
        <v>12</v>
      </c>
      <c r="B6487" s="3" t="s">
        <v>142</v>
      </c>
      <c r="C6487" s="5" t="s">
        <v>32</v>
      </c>
      <c r="D6487" s="5" t="s">
        <v>24</v>
      </c>
      <c r="E6487" s="5" t="s">
        <v>20</v>
      </c>
      <c r="F6487" s="7">
        <v>42203</v>
      </c>
      <c r="G6487">
        <v>846542775</v>
      </c>
      <c r="H6487" s="7">
        <v>42219</v>
      </c>
      <c r="I6487" s="9">
        <v>9674</v>
      </c>
      <c r="J6487" s="11">
        <v>255.28</v>
      </c>
      <c r="K6487" s="11">
        <v>159.41999999999999</v>
      </c>
      <c r="L6487" s="11">
        <v>2469578.7200000002</v>
      </c>
      <c r="M6487" s="11">
        <v>1542229.08</v>
      </c>
      <c r="N6487" s="11">
        <v>927349.64</v>
      </c>
    </row>
    <row r="6488" spans="1:14" x14ac:dyDescent="0.3">
      <c r="A6488" s="3" t="s">
        <v>17</v>
      </c>
      <c r="B6488" s="3" t="s">
        <v>87</v>
      </c>
      <c r="C6488" s="5" t="s">
        <v>34</v>
      </c>
      <c r="D6488" s="5" t="s">
        <v>24</v>
      </c>
      <c r="E6488" s="5" t="s">
        <v>16</v>
      </c>
      <c r="F6488" s="7">
        <v>40804</v>
      </c>
      <c r="G6488">
        <v>688813865</v>
      </c>
      <c r="H6488" s="7">
        <v>40825</v>
      </c>
      <c r="I6488" s="9">
        <v>4184</v>
      </c>
      <c r="J6488" s="11">
        <v>421.89</v>
      </c>
      <c r="K6488" s="11">
        <v>364.69</v>
      </c>
      <c r="L6488" s="11">
        <v>1765187.76</v>
      </c>
      <c r="M6488" s="11">
        <v>1525862.96</v>
      </c>
      <c r="N6488" s="11">
        <v>239324.79999999999</v>
      </c>
    </row>
    <row r="6489" spans="1:14" x14ac:dyDescent="0.3">
      <c r="A6489" s="3" t="s">
        <v>21</v>
      </c>
      <c r="B6489" s="3" t="s">
        <v>199</v>
      </c>
      <c r="C6489" s="5" t="s">
        <v>52</v>
      </c>
      <c r="D6489" s="5" t="s">
        <v>24</v>
      </c>
      <c r="E6489" s="5" t="s">
        <v>16</v>
      </c>
      <c r="F6489" s="7">
        <v>42035</v>
      </c>
      <c r="G6489">
        <v>453260552</v>
      </c>
      <c r="H6489" s="7">
        <v>42059</v>
      </c>
      <c r="I6489" s="9">
        <v>8725</v>
      </c>
      <c r="J6489" s="11">
        <v>437.2</v>
      </c>
      <c r="K6489" s="11">
        <v>263.33</v>
      </c>
      <c r="L6489" s="11">
        <v>3814570</v>
      </c>
      <c r="M6489" s="11">
        <v>2297554.25</v>
      </c>
      <c r="N6489" s="11">
        <v>1517015.75</v>
      </c>
    </row>
    <row r="6490" spans="1:14" x14ac:dyDescent="0.3">
      <c r="A6490" s="3" t="s">
        <v>17</v>
      </c>
      <c r="B6490" s="3" t="s">
        <v>56</v>
      </c>
      <c r="C6490" s="5" t="s">
        <v>43</v>
      </c>
      <c r="D6490" s="5" t="s">
        <v>15</v>
      </c>
      <c r="E6490" s="5" t="s">
        <v>16</v>
      </c>
      <c r="F6490" s="7">
        <v>40942</v>
      </c>
      <c r="G6490">
        <v>924306666</v>
      </c>
      <c r="H6490" s="7">
        <v>40962</v>
      </c>
      <c r="I6490" s="9">
        <v>1738</v>
      </c>
      <c r="J6490" s="11">
        <v>109.28</v>
      </c>
      <c r="K6490" s="11">
        <v>35.840000000000003</v>
      </c>
      <c r="L6490" s="11">
        <v>189928.64</v>
      </c>
      <c r="M6490" s="11">
        <v>62289.919999999998</v>
      </c>
      <c r="N6490" s="11">
        <v>127638.72</v>
      </c>
    </row>
    <row r="6491" spans="1:14" x14ac:dyDescent="0.3">
      <c r="A6491" s="3" t="s">
        <v>12</v>
      </c>
      <c r="B6491" s="3" t="s">
        <v>211</v>
      </c>
      <c r="C6491" s="5" t="s">
        <v>43</v>
      </c>
      <c r="D6491" s="5" t="s">
        <v>24</v>
      </c>
      <c r="E6491" s="5" t="s">
        <v>16</v>
      </c>
      <c r="F6491" s="7">
        <v>41261</v>
      </c>
      <c r="G6491">
        <v>706688535</v>
      </c>
      <c r="H6491" s="7">
        <v>41276</v>
      </c>
      <c r="I6491" s="9">
        <v>3696</v>
      </c>
      <c r="J6491" s="11">
        <v>109.28</v>
      </c>
      <c r="K6491" s="11">
        <v>35.840000000000003</v>
      </c>
      <c r="L6491" s="11">
        <v>403898.88</v>
      </c>
      <c r="M6491" s="11">
        <v>132464.64000000001</v>
      </c>
      <c r="N6491" s="11">
        <v>271434.23999999999</v>
      </c>
    </row>
    <row r="6492" spans="1:14" x14ac:dyDescent="0.3">
      <c r="A6492" s="3" t="s">
        <v>44</v>
      </c>
      <c r="B6492" s="3" t="s">
        <v>45</v>
      </c>
      <c r="C6492" s="5" t="s">
        <v>25</v>
      </c>
      <c r="D6492" s="5" t="s">
        <v>24</v>
      </c>
      <c r="E6492" s="5" t="s">
        <v>20</v>
      </c>
      <c r="F6492" s="7">
        <v>40199</v>
      </c>
      <c r="G6492">
        <v>275454986</v>
      </c>
      <c r="H6492" s="7">
        <v>40206</v>
      </c>
      <c r="I6492" s="9">
        <v>2106</v>
      </c>
      <c r="J6492" s="11">
        <v>668.27</v>
      </c>
      <c r="K6492" s="11">
        <v>502.54</v>
      </c>
      <c r="L6492" s="11">
        <v>1407376.62</v>
      </c>
      <c r="M6492" s="11">
        <v>1058349.24</v>
      </c>
      <c r="N6492" s="11">
        <v>349027.38</v>
      </c>
    </row>
    <row r="6493" spans="1:14" x14ac:dyDescent="0.3">
      <c r="A6493" s="3" t="s">
        <v>44</v>
      </c>
      <c r="B6493" s="3" t="s">
        <v>45</v>
      </c>
      <c r="C6493" s="5" t="s">
        <v>25</v>
      </c>
      <c r="D6493" s="5" t="s">
        <v>15</v>
      </c>
      <c r="E6493" s="5" t="s">
        <v>20</v>
      </c>
      <c r="F6493" s="7">
        <v>40887</v>
      </c>
      <c r="G6493">
        <v>625967347</v>
      </c>
      <c r="H6493" s="7">
        <v>40890</v>
      </c>
      <c r="I6493" s="9">
        <v>6503</v>
      </c>
      <c r="J6493" s="11">
        <v>668.27</v>
      </c>
      <c r="K6493" s="11">
        <v>502.54</v>
      </c>
      <c r="L6493" s="11">
        <v>4345759.8099999996</v>
      </c>
      <c r="M6493" s="11">
        <v>3268017.62</v>
      </c>
      <c r="N6493" s="11">
        <v>1077742.19</v>
      </c>
    </row>
    <row r="6494" spans="1:14" x14ac:dyDescent="0.3">
      <c r="A6494" s="3" t="s">
        <v>17</v>
      </c>
      <c r="B6494" s="3" t="s">
        <v>77</v>
      </c>
      <c r="C6494" s="5" t="s">
        <v>23</v>
      </c>
      <c r="D6494" s="5" t="s">
        <v>24</v>
      </c>
      <c r="E6494" s="5" t="s">
        <v>20</v>
      </c>
      <c r="F6494" s="7">
        <v>42693</v>
      </c>
      <c r="G6494">
        <v>123899447</v>
      </c>
      <c r="H6494" s="7">
        <v>42694</v>
      </c>
      <c r="I6494" s="9">
        <v>3455</v>
      </c>
      <c r="J6494" s="11">
        <v>154.06</v>
      </c>
      <c r="K6494" s="11">
        <v>90.93</v>
      </c>
      <c r="L6494" s="11">
        <v>532277.30000000005</v>
      </c>
      <c r="M6494" s="11">
        <v>314163.15000000002</v>
      </c>
      <c r="N6494" s="11">
        <v>218114.15</v>
      </c>
    </row>
    <row r="6495" spans="1:14" x14ac:dyDescent="0.3">
      <c r="A6495" s="3" t="s">
        <v>29</v>
      </c>
      <c r="B6495" s="3" t="s">
        <v>150</v>
      </c>
      <c r="C6495" s="5" t="s">
        <v>50</v>
      </c>
      <c r="D6495" s="5" t="s">
        <v>24</v>
      </c>
      <c r="E6495" s="5" t="s">
        <v>28</v>
      </c>
      <c r="F6495" s="7">
        <v>42610</v>
      </c>
      <c r="G6495">
        <v>355237615</v>
      </c>
      <c r="H6495" s="7">
        <v>42623</v>
      </c>
      <c r="I6495" s="9">
        <v>1559</v>
      </c>
      <c r="J6495" s="11">
        <v>81.73</v>
      </c>
      <c r="K6495" s="11">
        <v>56.67</v>
      </c>
      <c r="L6495" s="11">
        <v>127417.07</v>
      </c>
      <c r="M6495" s="11">
        <v>88348.53</v>
      </c>
      <c r="N6495" s="11">
        <v>39068.54</v>
      </c>
    </row>
    <row r="6496" spans="1:14" x14ac:dyDescent="0.3">
      <c r="A6496" s="3" t="s">
        <v>35</v>
      </c>
      <c r="B6496" s="3" t="s">
        <v>208</v>
      </c>
      <c r="C6496" s="5" t="s">
        <v>46</v>
      </c>
      <c r="D6496" s="5" t="s">
        <v>24</v>
      </c>
      <c r="E6496" s="5" t="s">
        <v>39</v>
      </c>
      <c r="F6496" s="7">
        <v>42167</v>
      </c>
      <c r="G6496">
        <v>276280677</v>
      </c>
      <c r="H6496" s="7">
        <v>42204</v>
      </c>
      <c r="I6496" s="9">
        <v>6447</v>
      </c>
      <c r="J6496" s="11">
        <v>152.58000000000001</v>
      </c>
      <c r="K6496" s="11">
        <v>97.44</v>
      </c>
      <c r="L6496" s="11">
        <v>983683.26</v>
      </c>
      <c r="M6496" s="11">
        <v>628195.68000000005</v>
      </c>
      <c r="N6496" s="11">
        <v>355487.58</v>
      </c>
    </row>
    <row r="6497" spans="1:14" x14ac:dyDescent="0.3">
      <c r="A6497" s="3" t="s">
        <v>29</v>
      </c>
      <c r="B6497" s="3" t="s">
        <v>31</v>
      </c>
      <c r="C6497" s="5" t="s">
        <v>19</v>
      </c>
      <c r="D6497" s="5" t="s">
        <v>15</v>
      </c>
      <c r="E6497" s="5" t="s">
        <v>20</v>
      </c>
      <c r="F6497" s="7">
        <v>40518</v>
      </c>
      <c r="G6497">
        <v>263639962</v>
      </c>
      <c r="H6497" s="7">
        <v>40552</v>
      </c>
      <c r="I6497" s="9">
        <v>5778</v>
      </c>
      <c r="J6497" s="11">
        <v>47.45</v>
      </c>
      <c r="K6497" s="11">
        <v>31.79</v>
      </c>
      <c r="L6497" s="11">
        <v>274166.09999999998</v>
      </c>
      <c r="M6497" s="11">
        <v>183682.62</v>
      </c>
      <c r="N6497" s="11">
        <v>90483.48</v>
      </c>
    </row>
    <row r="6498" spans="1:14" x14ac:dyDescent="0.3">
      <c r="A6498" s="3" t="s">
        <v>17</v>
      </c>
      <c r="B6498" s="3" t="s">
        <v>171</v>
      </c>
      <c r="C6498" s="5" t="s">
        <v>32</v>
      </c>
      <c r="D6498" s="5" t="s">
        <v>15</v>
      </c>
      <c r="E6498" s="5" t="s">
        <v>28</v>
      </c>
      <c r="F6498" s="7">
        <v>41355</v>
      </c>
      <c r="G6498">
        <v>764239299</v>
      </c>
      <c r="H6498" s="7">
        <v>41361</v>
      </c>
      <c r="I6498" s="9">
        <v>4246</v>
      </c>
      <c r="J6498" s="11">
        <v>255.28</v>
      </c>
      <c r="K6498" s="11">
        <v>159.41999999999999</v>
      </c>
      <c r="L6498" s="11">
        <v>1083918.8799999999</v>
      </c>
      <c r="M6498" s="11">
        <v>676897.32</v>
      </c>
      <c r="N6498" s="11">
        <v>407021.56</v>
      </c>
    </row>
    <row r="6499" spans="1:14" x14ac:dyDescent="0.3">
      <c r="A6499" s="3" t="s">
        <v>12</v>
      </c>
      <c r="B6499" s="3" t="s">
        <v>139</v>
      </c>
      <c r="C6499" s="5" t="s">
        <v>46</v>
      </c>
      <c r="D6499" s="5" t="s">
        <v>15</v>
      </c>
      <c r="E6499" s="5" t="s">
        <v>20</v>
      </c>
      <c r="F6499" s="7">
        <v>40458</v>
      </c>
      <c r="G6499">
        <v>945315015</v>
      </c>
      <c r="H6499" s="7">
        <v>40475</v>
      </c>
      <c r="I6499" s="9">
        <v>8575</v>
      </c>
      <c r="J6499" s="11">
        <v>152.58000000000001</v>
      </c>
      <c r="K6499" s="11">
        <v>97.44</v>
      </c>
      <c r="L6499" s="11">
        <v>1308373.5</v>
      </c>
      <c r="M6499" s="11">
        <v>835548</v>
      </c>
      <c r="N6499" s="11">
        <v>472825.5</v>
      </c>
    </row>
    <row r="6500" spans="1:14" x14ac:dyDescent="0.3">
      <c r="A6500" s="3" t="s">
        <v>12</v>
      </c>
      <c r="B6500" s="3" t="s">
        <v>214</v>
      </c>
      <c r="C6500" s="5" t="s">
        <v>23</v>
      </c>
      <c r="D6500" s="5" t="s">
        <v>24</v>
      </c>
      <c r="E6500" s="5" t="s">
        <v>20</v>
      </c>
      <c r="F6500" s="7">
        <v>40915</v>
      </c>
      <c r="G6500">
        <v>944415938</v>
      </c>
      <c r="H6500" s="7">
        <v>40933</v>
      </c>
      <c r="I6500" s="9">
        <v>2518</v>
      </c>
      <c r="J6500" s="11">
        <v>154.06</v>
      </c>
      <c r="K6500" s="11">
        <v>90.93</v>
      </c>
      <c r="L6500" s="11">
        <v>387923.08</v>
      </c>
      <c r="M6500" s="11">
        <v>228961.74</v>
      </c>
      <c r="N6500" s="11">
        <v>158961.34</v>
      </c>
    </row>
    <row r="6501" spans="1:14" x14ac:dyDescent="0.3">
      <c r="A6501" s="3" t="s">
        <v>12</v>
      </c>
      <c r="B6501" s="3" t="s">
        <v>98</v>
      </c>
      <c r="C6501" s="5" t="s">
        <v>52</v>
      </c>
      <c r="D6501" s="5" t="s">
        <v>15</v>
      </c>
      <c r="E6501" s="5" t="s">
        <v>28</v>
      </c>
      <c r="F6501" s="7">
        <v>40669</v>
      </c>
      <c r="G6501">
        <v>519403398</v>
      </c>
      <c r="H6501" s="7">
        <v>40693</v>
      </c>
      <c r="I6501" s="9">
        <v>1862</v>
      </c>
      <c r="J6501" s="11">
        <v>437.2</v>
      </c>
      <c r="K6501" s="11">
        <v>263.33</v>
      </c>
      <c r="L6501" s="11">
        <v>814066.4</v>
      </c>
      <c r="M6501" s="11">
        <v>490320.46</v>
      </c>
      <c r="N6501" s="11">
        <v>323745.94</v>
      </c>
    </row>
    <row r="6502" spans="1:14" x14ac:dyDescent="0.3">
      <c r="A6502" s="3" t="s">
        <v>17</v>
      </c>
      <c r="B6502" s="3" t="s">
        <v>67</v>
      </c>
      <c r="C6502" s="5" t="s">
        <v>38</v>
      </c>
      <c r="D6502" s="5" t="s">
        <v>24</v>
      </c>
      <c r="E6502" s="5" t="s">
        <v>16</v>
      </c>
      <c r="F6502" s="7">
        <v>42199</v>
      </c>
      <c r="G6502">
        <v>398451220</v>
      </c>
      <c r="H6502" s="7">
        <v>42240</v>
      </c>
      <c r="I6502" s="9">
        <v>9425</v>
      </c>
      <c r="J6502" s="11">
        <v>205.7</v>
      </c>
      <c r="K6502" s="11">
        <v>117.11</v>
      </c>
      <c r="L6502" s="11">
        <v>1938722.5</v>
      </c>
      <c r="M6502" s="11">
        <v>1103761.75</v>
      </c>
      <c r="N6502" s="11">
        <v>834960.75</v>
      </c>
    </row>
    <row r="6503" spans="1:14" x14ac:dyDescent="0.3">
      <c r="A6503" s="3" t="s">
        <v>17</v>
      </c>
      <c r="B6503" s="3" t="s">
        <v>53</v>
      </c>
      <c r="C6503" s="5" t="s">
        <v>50</v>
      </c>
      <c r="D6503" s="5" t="s">
        <v>24</v>
      </c>
      <c r="E6503" s="5" t="s">
        <v>39</v>
      </c>
      <c r="F6503" s="7">
        <v>42845</v>
      </c>
      <c r="G6503">
        <v>930045735</v>
      </c>
      <c r="H6503" s="7">
        <v>42879</v>
      </c>
      <c r="I6503" s="9">
        <v>56</v>
      </c>
      <c r="J6503" s="11">
        <v>81.73</v>
      </c>
      <c r="K6503" s="11">
        <v>56.67</v>
      </c>
      <c r="L6503" s="11">
        <v>4576.88</v>
      </c>
      <c r="M6503" s="11">
        <v>3173.52</v>
      </c>
      <c r="N6503" s="11">
        <v>1403.36</v>
      </c>
    </row>
    <row r="6504" spans="1:14" x14ac:dyDescent="0.3">
      <c r="A6504" s="3" t="s">
        <v>44</v>
      </c>
      <c r="B6504" s="3" t="s">
        <v>157</v>
      </c>
      <c r="C6504" s="5" t="s">
        <v>23</v>
      </c>
      <c r="D6504" s="5" t="s">
        <v>24</v>
      </c>
      <c r="E6504" s="5" t="s">
        <v>16</v>
      </c>
      <c r="F6504" s="7">
        <v>41717</v>
      </c>
      <c r="G6504">
        <v>732985770</v>
      </c>
      <c r="H6504" s="7">
        <v>41724</v>
      </c>
      <c r="I6504" s="9">
        <v>5633</v>
      </c>
      <c r="J6504" s="11">
        <v>154.06</v>
      </c>
      <c r="K6504" s="11">
        <v>90.93</v>
      </c>
      <c r="L6504" s="11">
        <v>867819.98</v>
      </c>
      <c r="M6504" s="11">
        <v>512208.69</v>
      </c>
      <c r="N6504" s="11">
        <v>355611.29</v>
      </c>
    </row>
    <row r="6505" spans="1:14" x14ac:dyDescent="0.3">
      <c r="A6505" s="3" t="s">
        <v>12</v>
      </c>
      <c r="B6505" s="3" t="s">
        <v>187</v>
      </c>
      <c r="C6505" s="5" t="s">
        <v>34</v>
      </c>
      <c r="D6505" s="5" t="s">
        <v>15</v>
      </c>
      <c r="E6505" s="5" t="s">
        <v>39</v>
      </c>
      <c r="F6505" s="7">
        <v>41079</v>
      </c>
      <c r="G6505">
        <v>746382653</v>
      </c>
      <c r="H6505" s="7">
        <v>41111</v>
      </c>
      <c r="I6505" s="9">
        <v>68</v>
      </c>
      <c r="J6505" s="11">
        <v>421.89</v>
      </c>
      <c r="K6505" s="11">
        <v>364.69</v>
      </c>
      <c r="L6505" s="11">
        <v>28688.52</v>
      </c>
      <c r="M6505" s="11">
        <v>24798.92</v>
      </c>
      <c r="N6505" s="11">
        <v>3889.6</v>
      </c>
    </row>
    <row r="6506" spans="1:14" x14ac:dyDescent="0.3">
      <c r="A6506" s="3" t="s">
        <v>21</v>
      </c>
      <c r="B6506" s="3" t="s">
        <v>201</v>
      </c>
      <c r="C6506" s="5" t="s">
        <v>43</v>
      </c>
      <c r="D6506" s="5" t="s">
        <v>15</v>
      </c>
      <c r="E6506" s="5" t="s">
        <v>39</v>
      </c>
      <c r="F6506" s="7">
        <v>42202</v>
      </c>
      <c r="G6506">
        <v>179660212</v>
      </c>
      <c r="H6506" s="7">
        <v>42215</v>
      </c>
      <c r="I6506" s="9">
        <v>4304</v>
      </c>
      <c r="J6506" s="11">
        <v>109.28</v>
      </c>
      <c r="K6506" s="11">
        <v>35.840000000000003</v>
      </c>
      <c r="L6506" s="11">
        <v>470341.12</v>
      </c>
      <c r="M6506" s="11">
        <v>154255.35999999999</v>
      </c>
      <c r="N6506" s="11">
        <v>316085.76000000001</v>
      </c>
    </row>
    <row r="6507" spans="1:14" x14ac:dyDescent="0.3">
      <c r="A6507" s="3" t="s">
        <v>97</v>
      </c>
      <c r="B6507" s="3" t="s">
        <v>172</v>
      </c>
      <c r="C6507" s="5" t="s">
        <v>38</v>
      </c>
      <c r="D6507" s="5" t="s">
        <v>24</v>
      </c>
      <c r="E6507" s="5" t="s">
        <v>39</v>
      </c>
      <c r="F6507" s="7">
        <v>41214</v>
      </c>
      <c r="G6507">
        <v>562554776</v>
      </c>
      <c r="H6507" s="7">
        <v>41235</v>
      </c>
      <c r="I6507" s="9">
        <v>1314</v>
      </c>
      <c r="J6507" s="11">
        <v>205.7</v>
      </c>
      <c r="K6507" s="11">
        <v>117.11</v>
      </c>
      <c r="L6507" s="11">
        <v>270289.8</v>
      </c>
      <c r="M6507" s="11">
        <v>153882.54</v>
      </c>
      <c r="N6507" s="11">
        <v>116407.26</v>
      </c>
    </row>
    <row r="6508" spans="1:14" x14ac:dyDescent="0.3">
      <c r="A6508" s="3" t="s">
        <v>17</v>
      </c>
      <c r="B6508" s="3" t="s">
        <v>87</v>
      </c>
      <c r="C6508" s="5" t="s">
        <v>19</v>
      </c>
      <c r="D6508" s="5" t="s">
        <v>24</v>
      </c>
      <c r="E6508" s="5" t="s">
        <v>39</v>
      </c>
      <c r="F6508" s="7">
        <v>41547</v>
      </c>
      <c r="G6508">
        <v>795115172</v>
      </c>
      <c r="H6508" s="7">
        <v>41561</v>
      </c>
      <c r="I6508" s="9">
        <v>1104</v>
      </c>
      <c r="J6508" s="11">
        <v>47.45</v>
      </c>
      <c r="K6508" s="11">
        <v>31.79</v>
      </c>
      <c r="L6508" s="11">
        <v>52384.800000000003</v>
      </c>
      <c r="M6508" s="11">
        <v>35096.160000000003</v>
      </c>
      <c r="N6508" s="11">
        <v>17288.64</v>
      </c>
    </row>
    <row r="6509" spans="1:14" x14ac:dyDescent="0.3">
      <c r="A6509" s="3" t="s">
        <v>21</v>
      </c>
      <c r="B6509" s="3" t="s">
        <v>101</v>
      </c>
      <c r="C6509" s="5" t="s">
        <v>64</v>
      </c>
      <c r="D6509" s="5" t="s">
        <v>24</v>
      </c>
      <c r="E6509" s="5" t="s">
        <v>16</v>
      </c>
      <c r="F6509" s="7">
        <v>41490</v>
      </c>
      <c r="G6509">
        <v>297702729</v>
      </c>
      <c r="H6509" s="7">
        <v>41505</v>
      </c>
      <c r="I6509" s="9">
        <v>5708</v>
      </c>
      <c r="J6509" s="11">
        <v>9.33</v>
      </c>
      <c r="K6509" s="11">
        <v>6.92</v>
      </c>
      <c r="L6509" s="11">
        <v>53255.64</v>
      </c>
      <c r="M6509" s="11">
        <v>39499.360000000001</v>
      </c>
      <c r="N6509" s="11">
        <v>13756.28</v>
      </c>
    </row>
    <row r="6510" spans="1:14" x14ac:dyDescent="0.3">
      <c r="A6510" s="3" t="s">
        <v>44</v>
      </c>
      <c r="B6510" s="3" t="s">
        <v>149</v>
      </c>
      <c r="C6510" s="5" t="s">
        <v>52</v>
      </c>
      <c r="D6510" s="5" t="s">
        <v>15</v>
      </c>
      <c r="E6510" s="5" t="s">
        <v>39</v>
      </c>
      <c r="F6510" s="7">
        <v>41103</v>
      </c>
      <c r="G6510">
        <v>360991275</v>
      </c>
      <c r="H6510" s="7">
        <v>41135</v>
      </c>
      <c r="I6510" s="9">
        <v>4195</v>
      </c>
      <c r="J6510" s="11">
        <v>437.2</v>
      </c>
      <c r="K6510" s="11">
        <v>263.33</v>
      </c>
      <c r="L6510" s="11">
        <v>1834054</v>
      </c>
      <c r="M6510" s="11">
        <v>1104669.3500000001</v>
      </c>
      <c r="N6510" s="11">
        <v>729384.65</v>
      </c>
    </row>
    <row r="6511" spans="1:14" x14ac:dyDescent="0.3">
      <c r="A6511" s="3" t="s">
        <v>17</v>
      </c>
      <c r="B6511" s="3" t="s">
        <v>205</v>
      </c>
      <c r="C6511" s="5" t="s">
        <v>25</v>
      </c>
      <c r="D6511" s="5" t="s">
        <v>24</v>
      </c>
      <c r="E6511" s="5" t="s">
        <v>28</v>
      </c>
      <c r="F6511" s="7">
        <v>40837</v>
      </c>
      <c r="G6511">
        <v>995967137</v>
      </c>
      <c r="H6511" s="7">
        <v>40876</v>
      </c>
      <c r="I6511" s="9">
        <v>7663</v>
      </c>
      <c r="J6511" s="11">
        <v>668.27</v>
      </c>
      <c r="K6511" s="11">
        <v>502.54</v>
      </c>
      <c r="L6511" s="11">
        <v>5120953.01</v>
      </c>
      <c r="M6511" s="11">
        <v>3850964.02</v>
      </c>
      <c r="N6511" s="11">
        <v>1269988.99</v>
      </c>
    </row>
    <row r="6512" spans="1:14" x14ac:dyDescent="0.3">
      <c r="A6512" s="3" t="s">
        <v>17</v>
      </c>
      <c r="B6512" s="3" t="s">
        <v>222</v>
      </c>
      <c r="C6512" s="5" t="s">
        <v>34</v>
      </c>
      <c r="D6512" s="5" t="s">
        <v>24</v>
      </c>
      <c r="E6512" s="5" t="s">
        <v>16</v>
      </c>
      <c r="F6512" s="7">
        <v>42912</v>
      </c>
      <c r="G6512">
        <v>483929145</v>
      </c>
      <c r="H6512" s="7">
        <v>42959</v>
      </c>
      <c r="I6512" s="9">
        <v>4243</v>
      </c>
      <c r="J6512" s="11">
        <v>421.89</v>
      </c>
      <c r="K6512" s="11">
        <v>364.69</v>
      </c>
      <c r="L6512" s="11">
        <v>1790079.27</v>
      </c>
      <c r="M6512" s="11">
        <v>1547379.67</v>
      </c>
      <c r="N6512" s="11">
        <v>242699.6</v>
      </c>
    </row>
    <row r="6513" spans="1:14" x14ac:dyDescent="0.3">
      <c r="A6513" s="3" t="s">
        <v>35</v>
      </c>
      <c r="B6513" s="3" t="s">
        <v>63</v>
      </c>
      <c r="C6513" s="5" t="s">
        <v>50</v>
      </c>
      <c r="D6513" s="5" t="s">
        <v>24</v>
      </c>
      <c r="E6513" s="5" t="s">
        <v>28</v>
      </c>
      <c r="F6513" s="7">
        <v>41642</v>
      </c>
      <c r="G6513">
        <v>326488626</v>
      </c>
      <c r="H6513" s="7">
        <v>41672</v>
      </c>
      <c r="I6513" s="9">
        <v>4094</v>
      </c>
      <c r="J6513" s="11">
        <v>81.73</v>
      </c>
      <c r="K6513" s="11">
        <v>56.67</v>
      </c>
      <c r="L6513" s="11">
        <v>334602.62</v>
      </c>
      <c r="M6513" s="11">
        <v>232006.98</v>
      </c>
      <c r="N6513" s="11">
        <v>102595.64</v>
      </c>
    </row>
    <row r="6514" spans="1:14" x14ac:dyDescent="0.3">
      <c r="A6514" s="3" t="s">
        <v>29</v>
      </c>
      <c r="B6514" s="3" t="s">
        <v>150</v>
      </c>
      <c r="C6514" s="5" t="s">
        <v>25</v>
      </c>
      <c r="D6514" s="5" t="s">
        <v>24</v>
      </c>
      <c r="E6514" s="5" t="s">
        <v>39</v>
      </c>
      <c r="F6514" s="7">
        <v>41410</v>
      </c>
      <c r="G6514">
        <v>295569407</v>
      </c>
      <c r="H6514" s="7">
        <v>41413</v>
      </c>
      <c r="I6514" s="9">
        <v>4411</v>
      </c>
      <c r="J6514" s="11">
        <v>668.27</v>
      </c>
      <c r="K6514" s="11">
        <v>502.54</v>
      </c>
      <c r="L6514" s="11">
        <v>2947738.97</v>
      </c>
      <c r="M6514" s="11">
        <v>2216703.94</v>
      </c>
      <c r="N6514" s="11">
        <v>731035.03</v>
      </c>
    </row>
    <row r="6515" spans="1:14" x14ac:dyDescent="0.3">
      <c r="A6515" s="3" t="s">
        <v>21</v>
      </c>
      <c r="B6515" s="3" t="s">
        <v>199</v>
      </c>
      <c r="C6515" s="5" t="s">
        <v>23</v>
      </c>
      <c r="D6515" s="5" t="s">
        <v>24</v>
      </c>
      <c r="E6515" s="5" t="s">
        <v>28</v>
      </c>
      <c r="F6515" s="7">
        <v>41454</v>
      </c>
      <c r="G6515">
        <v>683407819</v>
      </c>
      <c r="H6515" s="7">
        <v>41496</v>
      </c>
      <c r="I6515" s="9">
        <v>4415</v>
      </c>
      <c r="J6515" s="11">
        <v>154.06</v>
      </c>
      <c r="K6515" s="11">
        <v>90.93</v>
      </c>
      <c r="L6515" s="11">
        <v>680174.9</v>
      </c>
      <c r="M6515" s="11">
        <v>401455.95</v>
      </c>
      <c r="N6515" s="11">
        <v>278718.95</v>
      </c>
    </row>
    <row r="6516" spans="1:14" x14ac:dyDescent="0.3">
      <c r="A6516" s="3" t="s">
        <v>12</v>
      </c>
      <c r="B6516" s="3" t="s">
        <v>191</v>
      </c>
      <c r="C6516" s="5" t="s">
        <v>64</v>
      </c>
      <c r="D6516" s="5" t="s">
        <v>24</v>
      </c>
      <c r="E6516" s="5" t="s">
        <v>28</v>
      </c>
      <c r="F6516" s="7">
        <v>42787</v>
      </c>
      <c r="G6516">
        <v>952552688</v>
      </c>
      <c r="H6516" s="7">
        <v>42797</v>
      </c>
      <c r="I6516" s="9">
        <v>363</v>
      </c>
      <c r="J6516" s="11">
        <v>9.33</v>
      </c>
      <c r="K6516" s="11">
        <v>6.92</v>
      </c>
      <c r="L6516" s="11">
        <v>3386.79</v>
      </c>
      <c r="M6516" s="11">
        <v>2511.96</v>
      </c>
      <c r="N6516" s="11">
        <v>874.83</v>
      </c>
    </row>
    <row r="6517" spans="1:14" x14ac:dyDescent="0.3">
      <c r="A6517" s="3" t="s">
        <v>17</v>
      </c>
      <c r="B6517" s="3" t="s">
        <v>56</v>
      </c>
      <c r="C6517" s="5" t="s">
        <v>43</v>
      </c>
      <c r="D6517" s="5" t="s">
        <v>24</v>
      </c>
      <c r="E6517" s="5" t="s">
        <v>16</v>
      </c>
      <c r="F6517" s="7">
        <v>41277</v>
      </c>
      <c r="G6517">
        <v>185865342</v>
      </c>
      <c r="H6517" s="7">
        <v>41314</v>
      </c>
      <c r="I6517" s="9">
        <v>540</v>
      </c>
      <c r="J6517" s="11">
        <v>109.28</v>
      </c>
      <c r="K6517" s="11">
        <v>35.840000000000003</v>
      </c>
      <c r="L6517" s="11">
        <v>59011.199999999997</v>
      </c>
      <c r="M6517" s="11">
        <v>19353.599999999999</v>
      </c>
      <c r="N6517" s="11">
        <v>39657.599999999999</v>
      </c>
    </row>
    <row r="6518" spans="1:14" x14ac:dyDescent="0.3">
      <c r="A6518" s="3" t="s">
        <v>29</v>
      </c>
      <c r="B6518" s="3" t="s">
        <v>204</v>
      </c>
      <c r="C6518" s="5" t="s">
        <v>14</v>
      </c>
      <c r="D6518" s="5" t="s">
        <v>15</v>
      </c>
      <c r="E6518" s="5" t="s">
        <v>20</v>
      </c>
      <c r="F6518" s="7">
        <v>42862</v>
      </c>
      <c r="G6518">
        <v>236519610</v>
      </c>
      <c r="H6518" s="7">
        <v>42899</v>
      </c>
      <c r="I6518" s="9">
        <v>264</v>
      </c>
      <c r="J6518" s="11">
        <v>651.21</v>
      </c>
      <c r="K6518" s="11">
        <v>524.96</v>
      </c>
      <c r="L6518" s="11">
        <v>171919.44</v>
      </c>
      <c r="M6518" s="11">
        <v>138589.44</v>
      </c>
      <c r="N6518" s="11">
        <v>33330</v>
      </c>
    </row>
    <row r="6519" spans="1:14" x14ac:dyDescent="0.3">
      <c r="A6519" s="3" t="s">
        <v>12</v>
      </c>
      <c r="B6519" s="3" t="s">
        <v>168</v>
      </c>
      <c r="C6519" s="5" t="s">
        <v>34</v>
      </c>
      <c r="D6519" s="5" t="s">
        <v>24</v>
      </c>
      <c r="E6519" s="5" t="s">
        <v>28</v>
      </c>
      <c r="F6519" s="7">
        <v>42807</v>
      </c>
      <c r="G6519">
        <v>778001821</v>
      </c>
      <c r="H6519" s="7">
        <v>42848</v>
      </c>
      <c r="I6519" s="9">
        <v>6882</v>
      </c>
      <c r="J6519" s="11">
        <v>421.89</v>
      </c>
      <c r="K6519" s="11">
        <v>364.69</v>
      </c>
      <c r="L6519" s="11">
        <v>2903446.98</v>
      </c>
      <c r="M6519" s="11">
        <v>2509796.58</v>
      </c>
      <c r="N6519" s="11">
        <v>393650.4</v>
      </c>
    </row>
    <row r="6520" spans="1:14" x14ac:dyDescent="0.3">
      <c r="A6520" s="3" t="s">
        <v>35</v>
      </c>
      <c r="B6520" s="3" t="s">
        <v>188</v>
      </c>
      <c r="C6520" s="5" t="s">
        <v>23</v>
      </c>
      <c r="D6520" s="5" t="s">
        <v>24</v>
      </c>
      <c r="E6520" s="5" t="s">
        <v>16</v>
      </c>
      <c r="F6520" s="7">
        <v>40912</v>
      </c>
      <c r="G6520">
        <v>654110801</v>
      </c>
      <c r="H6520" s="7">
        <v>40927</v>
      </c>
      <c r="I6520" s="9">
        <v>4777</v>
      </c>
      <c r="J6520" s="11">
        <v>154.06</v>
      </c>
      <c r="K6520" s="11">
        <v>90.93</v>
      </c>
      <c r="L6520" s="11">
        <v>735944.62</v>
      </c>
      <c r="M6520" s="11">
        <v>434372.61</v>
      </c>
      <c r="N6520" s="11">
        <v>301572.01</v>
      </c>
    </row>
    <row r="6521" spans="1:14" x14ac:dyDescent="0.3">
      <c r="A6521" s="3" t="s">
        <v>44</v>
      </c>
      <c r="B6521" s="3" t="s">
        <v>174</v>
      </c>
      <c r="C6521" s="5" t="s">
        <v>32</v>
      </c>
      <c r="D6521" s="5" t="s">
        <v>15</v>
      </c>
      <c r="E6521" s="5" t="s">
        <v>39</v>
      </c>
      <c r="F6521" s="7">
        <v>42900</v>
      </c>
      <c r="G6521">
        <v>128957879</v>
      </c>
      <c r="H6521" s="7">
        <v>42942</v>
      </c>
      <c r="I6521" s="9">
        <v>357</v>
      </c>
      <c r="J6521" s="11">
        <v>255.28</v>
      </c>
      <c r="K6521" s="11">
        <v>159.41999999999999</v>
      </c>
      <c r="L6521" s="11">
        <v>91134.96</v>
      </c>
      <c r="M6521" s="11">
        <v>56912.94</v>
      </c>
      <c r="N6521" s="11">
        <v>34222.019999999997</v>
      </c>
    </row>
    <row r="6522" spans="1:14" x14ac:dyDescent="0.3">
      <c r="A6522" s="3" t="s">
        <v>17</v>
      </c>
      <c r="B6522" s="3" t="s">
        <v>182</v>
      </c>
      <c r="C6522" s="5" t="s">
        <v>25</v>
      </c>
      <c r="D6522" s="5" t="s">
        <v>24</v>
      </c>
      <c r="E6522" s="5" t="s">
        <v>16</v>
      </c>
      <c r="F6522" s="7">
        <v>42435</v>
      </c>
      <c r="G6522">
        <v>436966884</v>
      </c>
      <c r="H6522" s="7">
        <v>42475</v>
      </c>
      <c r="I6522" s="9">
        <v>7066</v>
      </c>
      <c r="J6522" s="11">
        <v>668.27</v>
      </c>
      <c r="K6522" s="11">
        <v>502.54</v>
      </c>
      <c r="L6522" s="11">
        <v>4721995.82</v>
      </c>
      <c r="M6522" s="11">
        <v>3550947.64</v>
      </c>
      <c r="N6522" s="11">
        <v>1171048.18</v>
      </c>
    </row>
    <row r="6523" spans="1:14" x14ac:dyDescent="0.3">
      <c r="A6523" s="3" t="s">
        <v>21</v>
      </c>
      <c r="B6523" s="3" t="s">
        <v>42</v>
      </c>
      <c r="C6523" s="5" t="s">
        <v>23</v>
      </c>
      <c r="D6523" s="5" t="s">
        <v>15</v>
      </c>
      <c r="E6523" s="5" t="s">
        <v>16</v>
      </c>
      <c r="F6523" s="7">
        <v>41870</v>
      </c>
      <c r="G6523">
        <v>632874143</v>
      </c>
      <c r="H6523" s="7">
        <v>41912</v>
      </c>
      <c r="I6523" s="9">
        <v>378</v>
      </c>
      <c r="J6523" s="11">
        <v>154.06</v>
      </c>
      <c r="K6523" s="11">
        <v>90.93</v>
      </c>
      <c r="L6523" s="11">
        <v>58234.68</v>
      </c>
      <c r="M6523" s="11">
        <v>34371.54</v>
      </c>
      <c r="N6523" s="11">
        <v>23863.14</v>
      </c>
    </row>
    <row r="6524" spans="1:14" x14ac:dyDescent="0.3">
      <c r="A6524" s="3" t="s">
        <v>17</v>
      </c>
      <c r="B6524" s="3" t="s">
        <v>86</v>
      </c>
      <c r="C6524" s="5" t="s">
        <v>32</v>
      </c>
      <c r="D6524" s="5" t="s">
        <v>15</v>
      </c>
      <c r="E6524" s="5" t="s">
        <v>20</v>
      </c>
      <c r="F6524" s="7">
        <v>42560</v>
      </c>
      <c r="G6524">
        <v>741728484</v>
      </c>
      <c r="H6524" s="7">
        <v>42578</v>
      </c>
      <c r="I6524" s="9">
        <v>2796</v>
      </c>
      <c r="J6524" s="11">
        <v>255.28</v>
      </c>
      <c r="K6524" s="11">
        <v>159.41999999999999</v>
      </c>
      <c r="L6524" s="11">
        <v>713762.88</v>
      </c>
      <c r="M6524" s="11">
        <v>445738.32</v>
      </c>
      <c r="N6524" s="11">
        <v>268024.56</v>
      </c>
    </row>
    <row r="6525" spans="1:14" x14ac:dyDescent="0.3">
      <c r="A6525" s="3" t="s">
        <v>35</v>
      </c>
      <c r="B6525" s="3" t="s">
        <v>85</v>
      </c>
      <c r="C6525" s="5" t="s">
        <v>14</v>
      </c>
      <c r="D6525" s="5" t="s">
        <v>24</v>
      </c>
      <c r="E6525" s="5" t="s">
        <v>28</v>
      </c>
      <c r="F6525" s="7">
        <v>40721</v>
      </c>
      <c r="G6525">
        <v>408891236</v>
      </c>
      <c r="H6525" s="7">
        <v>40723</v>
      </c>
      <c r="I6525" s="9">
        <v>8858</v>
      </c>
      <c r="J6525" s="11">
        <v>651.21</v>
      </c>
      <c r="K6525" s="11">
        <v>524.96</v>
      </c>
      <c r="L6525" s="11">
        <v>5768418.1799999997</v>
      </c>
      <c r="M6525" s="11">
        <v>4650095.68</v>
      </c>
      <c r="N6525" s="11">
        <v>1118322.5</v>
      </c>
    </row>
    <row r="6526" spans="1:14" x14ac:dyDescent="0.3">
      <c r="A6526" s="3" t="s">
        <v>21</v>
      </c>
      <c r="B6526" s="3" t="s">
        <v>126</v>
      </c>
      <c r="C6526" s="5" t="s">
        <v>50</v>
      </c>
      <c r="D6526" s="5" t="s">
        <v>15</v>
      </c>
      <c r="E6526" s="5" t="s">
        <v>16</v>
      </c>
      <c r="F6526" s="7">
        <v>42636</v>
      </c>
      <c r="G6526">
        <v>250036227</v>
      </c>
      <c r="H6526" s="7">
        <v>42655</v>
      </c>
      <c r="I6526" s="9">
        <v>131</v>
      </c>
      <c r="J6526" s="11">
        <v>81.73</v>
      </c>
      <c r="K6526" s="11">
        <v>56.67</v>
      </c>
      <c r="L6526" s="11">
        <v>10706.63</v>
      </c>
      <c r="M6526" s="11">
        <v>7423.77</v>
      </c>
      <c r="N6526" s="11">
        <v>3282.86</v>
      </c>
    </row>
    <row r="6527" spans="1:14" x14ac:dyDescent="0.3">
      <c r="A6527" s="3" t="s">
        <v>44</v>
      </c>
      <c r="B6527" s="3" t="s">
        <v>122</v>
      </c>
      <c r="C6527" s="5" t="s">
        <v>19</v>
      </c>
      <c r="D6527" s="5" t="s">
        <v>24</v>
      </c>
      <c r="E6527" s="5" t="s">
        <v>20</v>
      </c>
      <c r="F6527" s="7">
        <v>41149</v>
      </c>
      <c r="G6527">
        <v>501149785</v>
      </c>
      <c r="H6527" s="7">
        <v>41151</v>
      </c>
      <c r="I6527" s="9">
        <v>213</v>
      </c>
      <c r="J6527" s="11">
        <v>47.45</v>
      </c>
      <c r="K6527" s="11">
        <v>31.79</v>
      </c>
      <c r="L6527" s="11">
        <v>10106.85</v>
      </c>
      <c r="M6527" s="11">
        <v>6771.27</v>
      </c>
      <c r="N6527" s="11">
        <v>3335.58</v>
      </c>
    </row>
    <row r="6528" spans="1:14" x14ac:dyDescent="0.3">
      <c r="A6528" s="3" t="s">
        <v>17</v>
      </c>
      <c r="B6528" s="3" t="s">
        <v>154</v>
      </c>
      <c r="C6528" s="5" t="s">
        <v>14</v>
      </c>
      <c r="D6528" s="5" t="s">
        <v>24</v>
      </c>
      <c r="E6528" s="5" t="s">
        <v>28</v>
      </c>
      <c r="F6528" s="7">
        <v>41940</v>
      </c>
      <c r="G6528">
        <v>568530738</v>
      </c>
      <c r="H6528" s="7">
        <v>41966</v>
      </c>
      <c r="I6528" s="9">
        <v>9734</v>
      </c>
      <c r="J6528" s="11">
        <v>651.21</v>
      </c>
      <c r="K6528" s="11">
        <v>524.96</v>
      </c>
      <c r="L6528" s="11">
        <v>6338878.1399999997</v>
      </c>
      <c r="M6528" s="11">
        <v>5109960.6399999997</v>
      </c>
      <c r="N6528" s="11">
        <v>1228917.5</v>
      </c>
    </row>
    <row r="6529" spans="1:14" x14ac:dyDescent="0.3">
      <c r="A6529" s="3" t="s">
        <v>44</v>
      </c>
      <c r="B6529" s="3" t="s">
        <v>149</v>
      </c>
      <c r="C6529" s="5" t="s">
        <v>23</v>
      </c>
      <c r="D6529" s="5" t="s">
        <v>24</v>
      </c>
      <c r="E6529" s="5" t="s">
        <v>39</v>
      </c>
      <c r="F6529" s="7">
        <v>42777</v>
      </c>
      <c r="G6529">
        <v>378790414</v>
      </c>
      <c r="H6529" s="7">
        <v>42805</v>
      </c>
      <c r="I6529" s="9">
        <v>1356</v>
      </c>
      <c r="J6529" s="11">
        <v>154.06</v>
      </c>
      <c r="K6529" s="11">
        <v>90.93</v>
      </c>
      <c r="L6529" s="11">
        <v>208905.36</v>
      </c>
      <c r="M6529" s="11">
        <v>123301.08</v>
      </c>
      <c r="N6529" s="11">
        <v>85604.28</v>
      </c>
    </row>
    <row r="6530" spans="1:14" x14ac:dyDescent="0.3">
      <c r="A6530" s="3" t="s">
        <v>29</v>
      </c>
      <c r="B6530" s="3" t="s">
        <v>192</v>
      </c>
      <c r="C6530" s="5" t="s">
        <v>23</v>
      </c>
      <c r="D6530" s="5" t="s">
        <v>24</v>
      </c>
      <c r="E6530" s="5" t="s">
        <v>28</v>
      </c>
      <c r="F6530" s="7">
        <v>40438</v>
      </c>
      <c r="G6530">
        <v>828852641</v>
      </c>
      <c r="H6530" s="7">
        <v>40472</v>
      </c>
      <c r="I6530" s="9">
        <v>4770</v>
      </c>
      <c r="J6530" s="11">
        <v>154.06</v>
      </c>
      <c r="K6530" s="11">
        <v>90.93</v>
      </c>
      <c r="L6530" s="11">
        <v>734866.2</v>
      </c>
      <c r="M6530" s="11">
        <v>433736.1</v>
      </c>
      <c r="N6530" s="11">
        <v>301130.09999999998</v>
      </c>
    </row>
    <row r="6531" spans="1:14" x14ac:dyDescent="0.3">
      <c r="A6531" s="3" t="s">
        <v>35</v>
      </c>
      <c r="B6531" s="3" t="s">
        <v>114</v>
      </c>
      <c r="C6531" s="5" t="s">
        <v>25</v>
      </c>
      <c r="D6531" s="5" t="s">
        <v>24</v>
      </c>
      <c r="E6531" s="5" t="s">
        <v>28</v>
      </c>
      <c r="F6531" s="7">
        <v>40386</v>
      </c>
      <c r="G6531">
        <v>635953748</v>
      </c>
      <c r="H6531" s="7">
        <v>40418</v>
      </c>
      <c r="I6531" s="9">
        <v>1701</v>
      </c>
      <c r="J6531" s="11">
        <v>668.27</v>
      </c>
      <c r="K6531" s="11">
        <v>502.54</v>
      </c>
      <c r="L6531" s="11">
        <v>1136727.27</v>
      </c>
      <c r="M6531" s="11">
        <v>854820.54</v>
      </c>
      <c r="N6531" s="11">
        <v>281906.73</v>
      </c>
    </row>
    <row r="6532" spans="1:14" x14ac:dyDescent="0.3">
      <c r="A6532" s="3" t="s">
        <v>17</v>
      </c>
      <c r="B6532" s="3" t="s">
        <v>205</v>
      </c>
      <c r="C6532" s="5" t="s">
        <v>46</v>
      </c>
      <c r="D6532" s="5" t="s">
        <v>24</v>
      </c>
      <c r="E6532" s="5" t="s">
        <v>20</v>
      </c>
      <c r="F6532" s="7">
        <v>41558</v>
      </c>
      <c r="G6532">
        <v>387642562</v>
      </c>
      <c r="H6532" s="7">
        <v>41607</v>
      </c>
      <c r="I6532" s="9">
        <v>903</v>
      </c>
      <c r="J6532" s="11">
        <v>152.58000000000001</v>
      </c>
      <c r="K6532" s="11">
        <v>97.44</v>
      </c>
      <c r="L6532" s="11">
        <v>137779.74</v>
      </c>
      <c r="M6532" s="11">
        <v>87988.32</v>
      </c>
      <c r="N6532" s="11">
        <v>49791.42</v>
      </c>
    </row>
    <row r="6533" spans="1:14" x14ac:dyDescent="0.3">
      <c r="A6533" s="3" t="s">
        <v>21</v>
      </c>
      <c r="B6533" s="3" t="s">
        <v>158</v>
      </c>
      <c r="C6533" s="5" t="s">
        <v>19</v>
      </c>
      <c r="D6533" s="5" t="s">
        <v>24</v>
      </c>
      <c r="E6533" s="5" t="s">
        <v>20</v>
      </c>
      <c r="F6533" s="7">
        <v>40513</v>
      </c>
      <c r="G6533">
        <v>291780412</v>
      </c>
      <c r="H6533" s="7">
        <v>40539</v>
      </c>
      <c r="I6533" s="9">
        <v>3163</v>
      </c>
      <c r="J6533" s="11">
        <v>47.45</v>
      </c>
      <c r="K6533" s="11">
        <v>31.79</v>
      </c>
      <c r="L6533" s="11">
        <v>150084.35</v>
      </c>
      <c r="M6533" s="11">
        <v>100551.77</v>
      </c>
      <c r="N6533" s="11">
        <v>49532.58</v>
      </c>
    </row>
    <row r="6534" spans="1:14" x14ac:dyDescent="0.3">
      <c r="A6534" s="3" t="s">
        <v>17</v>
      </c>
      <c r="B6534" s="3" t="s">
        <v>67</v>
      </c>
      <c r="C6534" s="5" t="s">
        <v>64</v>
      </c>
      <c r="D6534" s="5" t="s">
        <v>24</v>
      </c>
      <c r="E6534" s="5" t="s">
        <v>28</v>
      </c>
      <c r="F6534" s="7">
        <v>41116</v>
      </c>
      <c r="G6534">
        <v>626541125</v>
      </c>
      <c r="H6534" s="7">
        <v>41157</v>
      </c>
      <c r="I6534" s="9">
        <v>6297</v>
      </c>
      <c r="J6534" s="11">
        <v>9.33</v>
      </c>
      <c r="K6534" s="11">
        <v>6.92</v>
      </c>
      <c r="L6534" s="11">
        <v>58751.01</v>
      </c>
      <c r="M6534" s="11">
        <v>43575.24</v>
      </c>
      <c r="N6534" s="11">
        <v>15175.77</v>
      </c>
    </row>
    <row r="6535" spans="1:14" x14ac:dyDescent="0.3">
      <c r="A6535" s="3" t="s">
        <v>17</v>
      </c>
      <c r="B6535" s="3" t="s">
        <v>138</v>
      </c>
      <c r="C6535" s="5" t="s">
        <v>43</v>
      </c>
      <c r="D6535" s="5" t="s">
        <v>15</v>
      </c>
      <c r="E6535" s="5" t="s">
        <v>20</v>
      </c>
      <c r="F6535" s="7">
        <v>42087</v>
      </c>
      <c r="G6535">
        <v>390411031</v>
      </c>
      <c r="H6535" s="7">
        <v>42124</v>
      </c>
      <c r="I6535" s="9">
        <v>155</v>
      </c>
      <c r="J6535" s="11">
        <v>109.28</v>
      </c>
      <c r="K6535" s="11">
        <v>35.840000000000003</v>
      </c>
      <c r="L6535" s="11">
        <v>16938.400000000001</v>
      </c>
      <c r="M6535" s="11">
        <v>5555.2</v>
      </c>
      <c r="N6535" s="11">
        <v>11383.2</v>
      </c>
    </row>
    <row r="6536" spans="1:14" x14ac:dyDescent="0.3">
      <c r="A6536" s="3" t="s">
        <v>17</v>
      </c>
      <c r="B6536" s="3" t="s">
        <v>160</v>
      </c>
      <c r="C6536" s="5" t="s">
        <v>50</v>
      </c>
      <c r="D6536" s="5" t="s">
        <v>24</v>
      </c>
      <c r="E6536" s="5" t="s">
        <v>28</v>
      </c>
      <c r="F6536" s="7">
        <v>41155</v>
      </c>
      <c r="G6536">
        <v>452188956</v>
      </c>
      <c r="H6536" s="7">
        <v>41198</v>
      </c>
      <c r="I6536" s="9">
        <v>1616</v>
      </c>
      <c r="J6536" s="11">
        <v>81.73</v>
      </c>
      <c r="K6536" s="11">
        <v>56.67</v>
      </c>
      <c r="L6536" s="11">
        <v>132075.68</v>
      </c>
      <c r="M6536" s="11">
        <v>91578.72</v>
      </c>
      <c r="N6536" s="11">
        <v>40496.959999999999</v>
      </c>
    </row>
    <row r="6537" spans="1:14" x14ac:dyDescent="0.3">
      <c r="A6537" s="3" t="s">
        <v>12</v>
      </c>
      <c r="B6537" s="3" t="s">
        <v>102</v>
      </c>
      <c r="C6537" s="5" t="s">
        <v>34</v>
      </c>
      <c r="D6537" s="5" t="s">
        <v>15</v>
      </c>
      <c r="E6537" s="5" t="s">
        <v>16</v>
      </c>
      <c r="F6537" s="7">
        <v>41966</v>
      </c>
      <c r="G6537">
        <v>400986230</v>
      </c>
      <c r="H6537" s="7">
        <v>41968</v>
      </c>
      <c r="I6537" s="9">
        <v>9591</v>
      </c>
      <c r="J6537" s="11">
        <v>421.89</v>
      </c>
      <c r="K6537" s="11">
        <v>364.69</v>
      </c>
      <c r="L6537" s="11">
        <v>4046346.99</v>
      </c>
      <c r="M6537" s="11">
        <v>3497741.79</v>
      </c>
      <c r="N6537" s="11">
        <v>548605.19999999995</v>
      </c>
    </row>
    <row r="6538" spans="1:14" x14ac:dyDescent="0.3">
      <c r="A6538" s="3" t="s">
        <v>12</v>
      </c>
      <c r="B6538" s="3" t="s">
        <v>218</v>
      </c>
      <c r="C6538" s="5" t="s">
        <v>34</v>
      </c>
      <c r="D6538" s="5" t="s">
        <v>24</v>
      </c>
      <c r="E6538" s="5" t="s">
        <v>39</v>
      </c>
      <c r="F6538" s="7">
        <v>41642</v>
      </c>
      <c r="G6538">
        <v>796226680</v>
      </c>
      <c r="H6538" s="7">
        <v>41691</v>
      </c>
      <c r="I6538" s="9">
        <v>23</v>
      </c>
      <c r="J6538" s="11">
        <v>421.89</v>
      </c>
      <c r="K6538" s="11">
        <v>364.69</v>
      </c>
      <c r="L6538" s="11">
        <v>9703.4699999999993</v>
      </c>
      <c r="M6538" s="11">
        <v>8387.8700000000008</v>
      </c>
      <c r="N6538" s="11">
        <v>1315.6</v>
      </c>
    </row>
    <row r="6539" spans="1:14" x14ac:dyDescent="0.3">
      <c r="A6539" s="3" t="s">
        <v>12</v>
      </c>
      <c r="B6539" s="3" t="s">
        <v>168</v>
      </c>
      <c r="C6539" s="5" t="s">
        <v>23</v>
      </c>
      <c r="D6539" s="5" t="s">
        <v>15</v>
      </c>
      <c r="E6539" s="5" t="s">
        <v>16</v>
      </c>
      <c r="F6539" s="7">
        <v>40461</v>
      </c>
      <c r="G6539">
        <v>917646634</v>
      </c>
      <c r="H6539" s="7">
        <v>40486</v>
      </c>
      <c r="I6539" s="9">
        <v>886</v>
      </c>
      <c r="J6539" s="11">
        <v>154.06</v>
      </c>
      <c r="K6539" s="11">
        <v>90.93</v>
      </c>
      <c r="L6539" s="11">
        <v>136497.16</v>
      </c>
      <c r="M6539" s="11">
        <v>80563.98</v>
      </c>
      <c r="N6539" s="11">
        <v>55933.18</v>
      </c>
    </row>
    <row r="6540" spans="1:14" x14ac:dyDescent="0.3">
      <c r="A6540" s="3" t="s">
        <v>12</v>
      </c>
      <c r="B6540" s="3" t="s">
        <v>166</v>
      </c>
      <c r="C6540" s="5" t="s">
        <v>25</v>
      </c>
      <c r="D6540" s="5" t="s">
        <v>15</v>
      </c>
      <c r="E6540" s="5" t="s">
        <v>20</v>
      </c>
      <c r="F6540" s="7">
        <v>40472</v>
      </c>
      <c r="G6540">
        <v>115294921</v>
      </c>
      <c r="H6540" s="7">
        <v>40488</v>
      </c>
      <c r="I6540" s="9">
        <v>7184</v>
      </c>
      <c r="J6540" s="11">
        <v>668.27</v>
      </c>
      <c r="K6540" s="11">
        <v>502.54</v>
      </c>
      <c r="L6540" s="11">
        <v>4800851.68</v>
      </c>
      <c r="M6540" s="11">
        <v>3610247.36</v>
      </c>
      <c r="N6540" s="11">
        <v>1190604.32</v>
      </c>
    </row>
    <row r="6541" spans="1:14" x14ac:dyDescent="0.3">
      <c r="A6541" s="3" t="s">
        <v>17</v>
      </c>
      <c r="B6541" s="3" t="s">
        <v>58</v>
      </c>
      <c r="C6541" s="5" t="s">
        <v>52</v>
      </c>
      <c r="D6541" s="5" t="s">
        <v>15</v>
      </c>
      <c r="E6541" s="5" t="s">
        <v>16</v>
      </c>
      <c r="F6541" s="7">
        <v>41345</v>
      </c>
      <c r="G6541">
        <v>959532868</v>
      </c>
      <c r="H6541" s="7">
        <v>41363</v>
      </c>
      <c r="I6541" s="9">
        <v>5954</v>
      </c>
      <c r="J6541" s="11">
        <v>437.2</v>
      </c>
      <c r="K6541" s="11">
        <v>263.33</v>
      </c>
      <c r="L6541" s="11">
        <v>2603088.7999999998</v>
      </c>
      <c r="M6541" s="11">
        <v>1567866.82</v>
      </c>
      <c r="N6541" s="11">
        <v>1035221.98</v>
      </c>
    </row>
    <row r="6542" spans="1:14" x14ac:dyDescent="0.3">
      <c r="A6542" s="3" t="s">
        <v>21</v>
      </c>
      <c r="B6542" s="3" t="s">
        <v>76</v>
      </c>
      <c r="C6542" s="5" t="s">
        <v>23</v>
      </c>
      <c r="D6542" s="5" t="s">
        <v>15</v>
      </c>
      <c r="E6542" s="5" t="s">
        <v>28</v>
      </c>
      <c r="F6542" s="7">
        <v>41759</v>
      </c>
      <c r="G6542">
        <v>691034305</v>
      </c>
      <c r="H6542" s="7">
        <v>41774</v>
      </c>
      <c r="I6542" s="9">
        <v>1262</v>
      </c>
      <c r="J6542" s="11">
        <v>154.06</v>
      </c>
      <c r="K6542" s="11">
        <v>90.93</v>
      </c>
      <c r="L6542" s="11">
        <v>194423.72</v>
      </c>
      <c r="M6542" s="11">
        <v>114753.66</v>
      </c>
      <c r="N6542" s="11">
        <v>79670.06</v>
      </c>
    </row>
    <row r="6543" spans="1:14" x14ac:dyDescent="0.3">
      <c r="A6543" s="3" t="s">
        <v>29</v>
      </c>
      <c r="B6543" s="3" t="s">
        <v>178</v>
      </c>
      <c r="C6543" s="5" t="s">
        <v>50</v>
      </c>
      <c r="D6543" s="5" t="s">
        <v>24</v>
      </c>
      <c r="E6543" s="5" t="s">
        <v>28</v>
      </c>
      <c r="F6543" s="7">
        <v>40781</v>
      </c>
      <c r="G6543">
        <v>670785558</v>
      </c>
      <c r="H6543" s="7">
        <v>40786</v>
      </c>
      <c r="I6543" s="9">
        <v>9208</v>
      </c>
      <c r="J6543" s="11">
        <v>81.73</v>
      </c>
      <c r="K6543" s="11">
        <v>56.67</v>
      </c>
      <c r="L6543" s="11">
        <v>752569.84</v>
      </c>
      <c r="M6543" s="11">
        <v>521817.36</v>
      </c>
      <c r="N6543" s="11">
        <v>230752.48</v>
      </c>
    </row>
    <row r="6544" spans="1:14" x14ac:dyDescent="0.3">
      <c r="A6544" s="3" t="s">
        <v>17</v>
      </c>
      <c r="B6544" s="3" t="s">
        <v>116</v>
      </c>
      <c r="C6544" s="5" t="s">
        <v>34</v>
      </c>
      <c r="D6544" s="5" t="s">
        <v>15</v>
      </c>
      <c r="E6544" s="5" t="s">
        <v>20</v>
      </c>
      <c r="F6544" s="7">
        <v>42015</v>
      </c>
      <c r="G6544">
        <v>530085456</v>
      </c>
      <c r="H6544" s="7">
        <v>42042</v>
      </c>
      <c r="I6544" s="9">
        <v>2921</v>
      </c>
      <c r="J6544" s="11">
        <v>421.89</v>
      </c>
      <c r="K6544" s="11">
        <v>364.69</v>
      </c>
      <c r="L6544" s="11">
        <v>1232340.69</v>
      </c>
      <c r="M6544" s="11">
        <v>1065259.49</v>
      </c>
      <c r="N6544" s="11">
        <v>167081.20000000001</v>
      </c>
    </row>
    <row r="6545" spans="1:14" x14ac:dyDescent="0.3">
      <c r="A6545" s="3" t="s">
        <v>12</v>
      </c>
      <c r="B6545" s="3" t="s">
        <v>109</v>
      </c>
      <c r="C6545" s="5" t="s">
        <v>52</v>
      </c>
      <c r="D6545" s="5" t="s">
        <v>15</v>
      </c>
      <c r="E6545" s="5" t="s">
        <v>28</v>
      </c>
      <c r="F6545" s="7">
        <v>41157</v>
      </c>
      <c r="G6545">
        <v>420545327</v>
      </c>
      <c r="H6545" s="7">
        <v>41185</v>
      </c>
      <c r="I6545" s="9">
        <v>7563</v>
      </c>
      <c r="J6545" s="11">
        <v>437.2</v>
      </c>
      <c r="K6545" s="11">
        <v>263.33</v>
      </c>
      <c r="L6545" s="11">
        <v>3306543.6</v>
      </c>
      <c r="M6545" s="11">
        <v>1991564.79</v>
      </c>
      <c r="N6545" s="11">
        <v>1314978.81</v>
      </c>
    </row>
    <row r="6546" spans="1:14" x14ac:dyDescent="0.3">
      <c r="A6546" s="3" t="s">
        <v>17</v>
      </c>
      <c r="B6546" s="3" t="s">
        <v>193</v>
      </c>
      <c r="C6546" s="5" t="s">
        <v>19</v>
      </c>
      <c r="D6546" s="5" t="s">
        <v>15</v>
      </c>
      <c r="E6546" s="5" t="s">
        <v>39</v>
      </c>
      <c r="F6546" s="7">
        <v>41207</v>
      </c>
      <c r="G6546">
        <v>564089000</v>
      </c>
      <c r="H6546" s="7">
        <v>41254</v>
      </c>
      <c r="I6546" s="9">
        <v>5325</v>
      </c>
      <c r="J6546" s="11">
        <v>47.45</v>
      </c>
      <c r="K6546" s="11">
        <v>31.79</v>
      </c>
      <c r="L6546" s="11">
        <v>252671.25</v>
      </c>
      <c r="M6546" s="11">
        <v>169281.75</v>
      </c>
      <c r="N6546" s="11">
        <v>83389.5</v>
      </c>
    </row>
    <row r="6547" spans="1:14" x14ac:dyDescent="0.3">
      <c r="A6547" s="3" t="s">
        <v>12</v>
      </c>
      <c r="B6547" s="3" t="s">
        <v>144</v>
      </c>
      <c r="C6547" s="5" t="s">
        <v>46</v>
      </c>
      <c r="D6547" s="5" t="s">
        <v>24</v>
      </c>
      <c r="E6547" s="5" t="s">
        <v>39</v>
      </c>
      <c r="F6547" s="7">
        <v>42787</v>
      </c>
      <c r="G6547">
        <v>802952802</v>
      </c>
      <c r="H6547" s="7">
        <v>42823</v>
      </c>
      <c r="I6547" s="9">
        <v>432</v>
      </c>
      <c r="J6547" s="11">
        <v>152.58000000000001</v>
      </c>
      <c r="K6547" s="11">
        <v>97.44</v>
      </c>
      <c r="L6547" s="11">
        <v>65914.559999999998</v>
      </c>
      <c r="M6547" s="11">
        <v>42094.080000000002</v>
      </c>
      <c r="N6547" s="11">
        <v>23820.48</v>
      </c>
    </row>
    <row r="6548" spans="1:14" x14ac:dyDescent="0.3">
      <c r="A6548" s="3" t="s">
        <v>17</v>
      </c>
      <c r="B6548" s="3" t="s">
        <v>171</v>
      </c>
      <c r="C6548" s="5" t="s">
        <v>52</v>
      </c>
      <c r="D6548" s="5" t="s">
        <v>15</v>
      </c>
      <c r="E6548" s="5" t="s">
        <v>16</v>
      </c>
      <c r="F6548" s="7">
        <v>42759</v>
      </c>
      <c r="G6548">
        <v>149685561</v>
      </c>
      <c r="H6548" s="7">
        <v>42792</v>
      </c>
      <c r="I6548" s="9">
        <v>4139</v>
      </c>
      <c r="J6548" s="11">
        <v>437.2</v>
      </c>
      <c r="K6548" s="11">
        <v>263.33</v>
      </c>
      <c r="L6548" s="11">
        <v>1809570.8</v>
      </c>
      <c r="M6548" s="11">
        <v>1089922.8700000001</v>
      </c>
      <c r="N6548" s="11">
        <v>719647.93</v>
      </c>
    </row>
    <row r="6549" spans="1:14" x14ac:dyDescent="0.3">
      <c r="A6549" s="3" t="s">
        <v>21</v>
      </c>
      <c r="B6549" s="3" t="s">
        <v>65</v>
      </c>
      <c r="C6549" s="5" t="s">
        <v>43</v>
      </c>
      <c r="D6549" s="5" t="s">
        <v>24</v>
      </c>
      <c r="E6549" s="5" t="s">
        <v>20</v>
      </c>
      <c r="F6549" s="7">
        <v>41143</v>
      </c>
      <c r="G6549">
        <v>837148606</v>
      </c>
      <c r="H6549" s="7">
        <v>41185</v>
      </c>
      <c r="I6549" s="9">
        <v>9731</v>
      </c>
      <c r="J6549" s="11">
        <v>109.28</v>
      </c>
      <c r="K6549" s="11">
        <v>35.840000000000003</v>
      </c>
      <c r="L6549" s="11">
        <v>1063403.68</v>
      </c>
      <c r="M6549" s="11">
        <v>348759.03999999998</v>
      </c>
      <c r="N6549" s="11">
        <v>714644.64</v>
      </c>
    </row>
    <row r="6550" spans="1:14" x14ac:dyDescent="0.3">
      <c r="A6550" s="3" t="s">
        <v>12</v>
      </c>
      <c r="B6550" s="3" t="s">
        <v>13</v>
      </c>
      <c r="C6550" s="5" t="s">
        <v>34</v>
      </c>
      <c r="D6550" s="5" t="s">
        <v>15</v>
      </c>
      <c r="E6550" s="5" t="s">
        <v>28</v>
      </c>
      <c r="F6550" s="7">
        <v>42492</v>
      </c>
      <c r="G6550">
        <v>668515765</v>
      </c>
      <c r="H6550" s="7">
        <v>42495</v>
      </c>
      <c r="I6550" s="9">
        <v>7526</v>
      </c>
      <c r="J6550" s="11">
        <v>421.89</v>
      </c>
      <c r="K6550" s="11">
        <v>364.69</v>
      </c>
      <c r="L6550" s="11">
        <v>3175144.14</v>
      </c>
      <c r="M6550" s="11">
        <v>2744656.94</v>
      </c>
      <c r="N6550" s="11">
        <v>430487.2</v>
      </c>
    </row>
    <row r="6551" spans="1:14" x14ac:dyDescent="0.3">
      <c r="A6551" s="3" t="s">
        <v>17</v>
      </c>
      <c r="B6551" s="3" t="s">
        <v>129</v>
      </c>
      <c r="C6551" s="5" t="s">
        <v>23</v>
      </c>
      <c r="D6551" s="5" t="s">
        <v>24</v>
      </c>
      <c r="E6551" s="5" t="s">
        <v>16</v>
      </c>
      <c r="F6551" s="7">
        <v>40687</v>
      </c>
      <c r="G6551">
        <v>667273366</v>
      </c>
      <c r="H6551" s="7">
        <v>40709</v>
      </c>
      <c r="I6551" s="9">
        <v>9872</v>
      </c>
      <c r="J6551" s="11">
        <v>154.06</v>
      </c>
      <c r="K6551" s="11">
        <v>90.93</v>
      </c>
      <c r="L6551" s="11">
        <v>1520880.32</v>
      </c>
      <c r="M6551" s="11">
        <v>897660.96</v>
      </c>
      <c r="N6551" s="11">
        <v>623219.36</v>
      </c>
    </row>
    <row r="6552" spans="1:14" x14ac:dyDescent="0.3">
      <c r="A6552" s="3" t="s">
        <v>29</v>
      </c>
      <c r="B6552" s="3" t="s">
        <v>148</v>
      </c>
      <c r="C6552" s="5" t="s">
        <v>32</v>
      </c>
      <c r="D6552" s="5" t="s">
        <v>15</v>
      </c>
      <c r="E6552" s="5" t="s">
        <v>20</v>
      </c>
      <c r="F6552" s="7">
        <v>42446</v>
      </c>
      <c r="G6552">
        <v>127220237</v>
      </c>
      <c r="H6552" s="7">
        <v>42487</v>
      </c>
      <c r="I6552" s="9">
        <v>6150</v>
      </c>
      <c r="J6552" s="11">
        <v>255.28</v>
      </c>
      <c r="K6552" s="11">
        <v>159.41999999999999</v>
      </c>
      <c r="L6552" s="11">
        <v>1569972</v>
      </c>
      <c r="M6552" s="11">
        <v>980433</v>
      </c>
      <c r="N6552" s="11">
        <v>589539</v>
      </c>
    </row>
    <row r="6553" spans="1:14" x14ac:dyDescent="0.3">
      <c r="A6553" s="3" t="s">
        <v>17</v>
      </c>
      <c r="B6553" s="3" t="s">
        <v>129</v>
      </c>
      <c r="C6553" s="5" t="s">
        <v>38</v>
      </c>
      <c r="D6553" s="5" t="s">
        <v>24</v>
      </c>
      <c r="E6553" s="5" t="s">
        <v>28</v>
      </c>
      <c r="F6553" s="7">
        <v>41042</v>
      </c>
      <c r="G6553">
        <v>662467706</v>
      </c>
      <c r="H6553" s="7">
        <v>41058</v>
      </c>
      <c r="I6553" s="9">
        <v>7770</v>
      </c>
      <c r="J6553" s="11">
        <v>205.7</v>
      </c>
      <c r="K6553" s="11">
        <v>117.11</v>
      </c>
      <c r="L6553" s="11">
        <v>1598289</v>
      </c>
      <c r="M6553" s="11">
        <v>909944.7</v>
      </c>
      <c r="N6553" s="11">
        <v>688344.3</v>
      </c>
    </row>
    <row r="6554" spans="1:14" x14ac:dyDescent="0.3">
      <c r="A6554" s="3" t="s">
        <v>17</v>
      </c>
      <c r="B6554" s="3" t="s">
        <v>164</v>
      </c>
      <c r="C6554" s="5" t="s">
        <v>23</v>
      </c>
      <c r="D6554" s="5" t="s">
        <v>15</v>
      </c>
      <c r="E6554" s="5" t="s">
        <v>39</v>
      </c>
      <c r="F6554" s="7">
        <v>42589</v>
      </c>
      <c r="G6554">
        <v>357439601</v>
      </c>
      <c r="H6554" s="7">
        <v>42630</v>
      </c>
      <c r="I6554" s="9">
        <v>3176</v>
      </c>
      <c r="J6554" s="11">
        <v>154.06</v>
      </c>
      <c r="K6554" s="11">
        <v>90.93</v>
      </c>
      <c r="L6554" s="11">
        <v>489294.56</v>
      </c>
      <c r="M6554" s="11">
        <v>288793.68</v>
      </c>
      <c r="N6554" s="11">
        <v>200500.88</v>
      </c>
    </row>
    <row r="6555" spans="1:14" x14ac:dyDescent="0.3">
      <c r="A6555" s="3" t="s">
        <v>21</v>
      </c>
      <c r="B6555" s="3" t="s">
        <v>121</v>
      </c>
      <c r="C6555" s="5" t="s">
        <v>52</v>
      </c>
      <c r="D6555" s="5" t="s">
        <v>24</v>
      </c>
      <c r="E6555" s="5" t="s">
        <v>20</v>
      </c>
      <c r="F6555" s="7">
        <v>42521</v>
      </c>
      <c r="G6555">
        <v>516872251</v>
      </c>
      <c r="H6555" s="7">
        <v>42545</v>
      </c>
      <c r="I6555" s="9">
        <v>2840</v>
      </c>
      <c r="J6555" s="11">
        <v>437.2</v>
      </c>
      <c r="K6555" s="11">
        <v>263.33</v>
      </c>
      <c r="L6555" s="11">
        <v>1241648</v>
      </c>
      <c r="M6555" s="11">
        <v>747857.2</v>
      </c>
      <c r="N6555" s="11">
        <v>493790.8</v>
      </c>
    </row>
    <row r="6556" spans="1:14" x14ac:dyDescent="0.3">
      <c r="A6556" s="3" t="s">
        <v>29</v>
      </c>
      <c r="B6556" s="3" t="s">
        <v>66</v>
      </c>
      <c r="C6556" s="5" t="s">
        <v>38</v>
      </c>
      <c r="D6556" s="5" t="s">
        <v>24</v>
      </c>
      <c r="E6556" s="5" t="s">
        <v>16</v>
      </c>
      <c r="F6556" s="7">
        <v>40814</v>
      </c>
      <c r="G6556">
        <v>715814483</v>
      </c>
      <c r="H6556" s="7">
        <v>40824</v>
      </c>
      <c r="I6556" s="9">
        <v>4267</v>
      </c>
      <c r="J6556" s="11">
        <v>205.7</v>
      </c>
      <c r="K6556" s="11">
        <v>117.11</v>
      </c>
      <c r="L6556" s="11">
        <v>877721.9</v>
      </c>
      <c r="M6556" s="11">
        <v>499708.37</v>
      </c>
      <c r="N6556" s="11">
        <v>378013.53</v>
      </c>
    </row>
    <row r="6557" spans="1:14" x14ac:dyDescent="0.3">
      <c r="A6557" s="3" t="s">
        <v>29</v>
      </c>
      <c r="B6557" s="3" t="s">
        <v>148</v>
      </c>
      <c r="C6557" s="5" t="s">
        <v>14</v>
      </c>
      <c r="D6557" s="5" t="s">
        <v>24</v>
      </c>
      <c r="E6557" s="5" t="s">
        <v>20</v>
      </c>
      <c r="F6557" s="7">
        <v>40597</v>
      </c>
      <c r="G6557">
        <v>149627625</v>
      </c>
      <c r="H6557" s="7">
        <v>40606</v>
      </c>
      <c r="I6557" s="9">
        <v>6994</v>
      </c>
      <c r="J6557" s="11">
        <v>651.21</v>
      </c>
      <c r="K6557" s="11">
        <v>524.96</v>
      </c>
      <c r="L6557" s="11">
        <v>4554562.74</v>
      </c>
      <c r="M6557" s="11">
        <v>3671570.24</v>
      </c>
      <c r="N6557" s="11">
        <v>882992.5</v>
      </c>
    </row>
    <row r="6558" spans="1:14" x14ac:dyDescent="0.3">
      <c r="A6558" s="3" t="s">
        <v>29</v>
      </c>
      <c r="B6558" s="3" t="s">
        <v>133</v>
      </c>
      <c r="C6558" s="5" t="s">
        <v>50</v>
      </c>
      <c r="D6558" s="5" t="s">
        <v>24</v>
      </c>
      <c r="E6558" s="5" t="s">
        <v>39</v>
      </c>
      <c r="F6558" s="7">
        <v>41239</v>
      </c>
      <c r="G6558">
        <v>783985507</v>
      </c>
      <c r="H6558" s="7">
        <v>41257</v>
      </c>
      <c r="I6558" s="9">
        <v>7588</v>
      </c>
      <c r="J6558" s="11">
        <v>81.73</v>
      </c>
      <c r="K6558" s="11">
        <v>56.67</v>
      </c>
      <c r="L6558" s="11">
        <v>620167.24</v>
      </c>
      <c r="M6558" s="11">
        <v>430011.96</v>
      </c>
      <c r="N6558" s="11">
        <v>190155.28</v>
      </c>
    </row>
    <row r="6559" spans="1:14" x14ac:dyDescent="0.3">
      <c r="A6559" s="3" t="s">
        <v>35</v>
      </c>
      <c r="B6559" s="3" t="s">
        <v>68</v>
      </c>
      <c r="C6559" s="5" t="s">
        <v>50</v>
      </c>
      <c r="D6559" s="5" t="s">
        <v>24</v>
      </c>
      <c r="E6559" s="5" t="s">
        <v>28</v>
      </c>
      <c r="F6559" s="7">
        <v>42498</v>
      </c>
      <c r="G6559">
        <v>604874455</v>
      </c>
      <c r="H6559" s="7">
        <v>42547</v>
      </c>
      <c r="I6559" s="9">
        <v>4648</v>
      </c>
      <c r="J6559" s="11">
        <v>81.73</v>
      </c>
      <c r="K6559" s="11">
        <v>56.67</v>
      </c>
      <c r="L6559" s="11">
        <v>379881.04</v>
      </c>
      <c r="M6559" s="11">
        <v>263402.15999999997</v>
      </c>
      <c r="N6559" s="11">
        <v>116478.88</v>
      </c>
    </row>
    <row r="6560" spans="1:14" x14ac:dyDescent="0.3">
      <c r="A6560" s="3" t="s">
        <v>17</v>
      </c>
      <c r="B6560" s="3" t="s">
        <v>61</v>
      </c>
      <c r="C6560" s="5" t="s">
        <v>43</v>
      </c>
      <c r="D6560" s="5" t="s">
        <v>15</v>
      </c>
      <c r="E6560" s="5" t="s">
        <v>20</v>
      </c>
      <c r="F6560" s="7">
        <v>40372</v>
      </c>
      <c r="G6560">
        <v>368593299</v>
      </c>
      <c r="H6560" s="7">
        <v>40420</v>
      </c>
      <c r="I6560" s="9">
        <v>3803</v>
      </c>
      <c r="J6560" s="11">
        <v>109.28</v>
      </c>
      <c r="K6560" s="11">
        <v>35.840000000000003</v>
      </c>
      <c r="L6560" s="11">
        <v>415591.84</v>
      </c>
      <c r="M6560" s="11">
        <v>136299.51999999999</v>
      </c>
      <c r="N6560" s="11">
        <v>279292.32</v>
      </c>
    </row>
    <row r="6561" spans="1:14" x14ac:dyDescent="0.3">
      <c r="A6561" s="3" t="s">
        <v>35</v>
      </c>
      <c r="B6561" s="3" t="s">
        <v>176</v>
      </c>
      <c r="C6561" s="5" t="s">
        <v>32</v>
      </c>
      <c r="D6561" s="5" t="s">
        <v>24</v>
      </c>
      <c r="E6561" s="5" t="s">
        <v>28</v>
      </c>
      <c r="F6561" s="7">
        <v>42314</v>
      </c>
      <c r="G6561">
        <v>451753365</v>
      </c>
      <c r="H6561" s="7">
        <v>42343</v>
      </c>
      <c r="I6561" s="9">
        <v>2715</v>
      </c>
      <c r="J6561" s="11">
        <v>255.28</v>
      </c>
      <c r="K6561" s="11">
        <v>159.41999999999999</v>
      </c>
      <c r="L6561" s="11">
        <v>693085.2</v>
      </c>
      <c r="M6561" s="11">
        <v>432825.3</v>
      </c>
      <c r="N6561" s="11">
        <v>260259.9</v>
      </c>
    </row>
    <row r="6562" spans="1:14" x14ac:dyDescent="0.3">
      <c r="A6562" s="3" t="s">
        <v>29</v>
      </c>
      <c r="B6562" s="3" t="s">
        <v>150</v>
      </c>
      <c r="C6562" s="5" t="s">
        <v>34</v>
      </c>
      <c r="D6562" s="5" t="s">
        <v>15</v>
      </c>
      <c r="E6562" s="5" t="s">
        <v>20</v>
      </c>
      <c r="F6562" s="7">
        <v>40948</v>
      </c>
      <c r="G6562">
        <v>401278483</v>
      </c>
      <c r="H6562" s="7">
        <v>40992</v>
      </c>
      <c r="I6562" s="9">
        <v>6075</v>
      </c>
      <c r="J6562" s="11">
        <v>421.89</v>
      </c>
      <c r="K6562" s="11">
        <v>364.69</v>
      </c>
      <c r="L6562" s="11">
        <v>2562981.75</v>
      </c>
      <c r="M6562" s="11">
        <v>2215491.75</v>
      </c>
      <c r="N6562" s="11">
        <v>347490</v>
      </c>
    </row>
    <row r="6563" spans="1:14" x14ac:dyDescent="0.3">
      <c r="A6563" s="3" t="s">
        <v>29</v>
      </c>
      <c r="B6563" s="3" t="s">
        <v>162</v>
      </c>
      <c r="C6563" s="5" t="s">
        <v>46</v>
      </c>
      <c r="D6563" s="5" t="s">
        <v>24</v>
      </c>
      <c r="E6563" s="5" t="s">
        <v>39</v>
      </c>
      <c r="F6563" s="7">
        <v>40357</v>
      </c>
      <c r="G6563">
        <v>284404981</v>
      </c>
      <c r="H6563" s="7">
        <v>40360</v>
      </c>
      <c r="I6563" s="9">
        <v>609</v>
      </c>
      <c r="J6563" s="11">
        <v>152.58000000000001</v>
      </c>
      <c r="K6563" s="11">
        <v>97.44</v>
      </c>
      <c r="L6563" s="11">
        <v>92921.22</v>
      </c>
      <c r="M6563" s="11">
        <v>59340.959999999999</v>
      </c>
      <c r="N6563" s="11">
        <v>33580.26</v>
      </c>
    </row>
    <row r="6564" spans="1:14" x14ac:dyDescent="0.3">
      <c r="A6564" s="3" t="s">
        <v>29</v>
      </c>
      <c r="B6564" s="3" t="s">
        <v>95</v>
      </c>
      <c r="C6564" s="5" t="s">
        <v>52</v>
      </c>
      <c r="D6564" s="5" t="s">
        <v>15</v>
      </c>
      <c r="E6564" s="5" t="s">
        <v>20</v>
      </c>
      <c r="F6564" s="7">
        <v>40860</v>
      </c>
      <c r="G6564">
        <v>238681685</v>
      </c>
      <c r="H6564" s="7">
        <v>40872</v>
      </c>
      <c r="I6564" s="9">
        <v>70</v>
      </c>
      <c r="J6564" s="11">
        <v>437.2</v>
      </c>
      <c r="K6564" s="11">
        <v>263.33</v>
      </c>
      <c r="L6564" s="11">
        <v>30604</v>
      </c>
      <c r="M6564" s="11">
        <v>18433.099999999999</v>
      </c>
      <c r="N6564" s="11">
        <v>12170.9</v>
      </c>
    </row>
    <row r="6565" spans="1:14" x14ac:dyDescent="0.3">
      <c r="A6565" s="3" t="s">
        <v>17</v>
      </c>
      <c r="B6565" s="3" t="s">
        <v>26</v>
      </c>
      <c r="C6565" s="5" t="s">
        <v>38</v>
      </c>
      <c r="D6565" s="5" t="s">
        <v>15</v>
      </c>
      <c r="E6565" s="5" t="s">
        <v>20</v>
      </c>
      <c r="F6565" s="7">
        <v>40400</v>
      </c>
      <c r="G6565">
        <v>921969926</v>
      </c>
      <c r="H6565" s="7">
        <v>40434</v>
      </c>
      <c r="I6565" s="9">
        <v>244</v>
      </c>
      <c r="J6565" s="11">
        <v>205.7</v>
      </c>
      <c r="K6565" s="11">
        <v>117.11</v>
      </c>
      <c r="L6565" s="11">
        <v>50190.8</v>
      </c>
      <c r="M6565" s="11">
        <v>28574.84</v>
      </c>
      <c r="N6565" s="11">
        <v>21615.96</v>
      </c>
    </row>
    <row r="6566" spans="1:14" x14ac:dyDescent="0.3">
      <c r="A6566" s="3" t="s">
        <v>12</v>
      </c>
      <c r="B6566" s="3" t="s">
        <v>106</v>
      </c>
      <c r="C6566" s="5" t="s">
        <v>64</v>
      </c>
      <c r="D6566" s="5" t="s">
        <v>15</v>
      </c>
      <c r="E6566" s="5" t="s">
        <v>28</v>
      </c>
      <c r="F6566" s="7">
        <v>41458</v>
      </c>
      <c r="G6566">
        <v>362443530</v>
      </c>
      <c r="H6566" s="7">
        <v>41481</v>
      </c>
      <c r="I6566" s="9">
        <v>3950</v>
      </c>
      <c r="J6566" s="11">
        <v>9.33</v>
      </c>
      <c r="K6566" s="11">
        <v>6.92</v>
      </c>
      <c r="L6566" s="11">
        <v>36853.5</v>
      </c>
      <c r="M6566" s="11">
        <v>27334</v>
      </c>
      <c r="N6566" s="11">
        <v>9519.5</v>
      </c>
    </row>
    <row r="6567" spans="1:14" x14ac:dyDescent="0.3">
      <c r="A6567" s="3" t="s">
        <v>44</v>
      </c>
      <c r="B6567" s="3" t="s">
        <v>141</v>
      </c>
      <c r="C6567" s="5" t="s">
        <v>52</v>
      </c>
      <c r="D6567" s="5" t="s">
        <v>24</v>
      </c>
      <c r="E6567" s="5" t="s">
        <v>16</v>
      </c>
      <c r="F6567" s="7">
        <v>41372</v>
      </c>
      <c r="G6567">
        <v>708588826</v>
      </c>
      <c r="H6567" s="7">
        <v>41419</v>
      </c>
      <c r="I6567" s="9">
        <v>6035</v>
      </c>
      <c r="J6567" s="11">
        <v>437.2</v>
      </c>
      <c r="K6567" s="11">
        <v>263.33</v>
      </c>
      <c r="L6567" s="11">
        <v>2638502</v>
      </c>
      <c r="M6567" s="11">
        <v>1589196.55</v>
      </c>
      <c r="N6567" s="11">
        <v>1049305.45</v>
      </c>
    </row>
    <row r="6568" spans="1:14" x14ac:dyDescent="0.3">
      <c r="A6568" s="3" t="s">
        <v>44</v>
      </c>
      <c r="B6568" s="3" t="s">
        <v>174</v>
      </c>
      <c r="C6568" s="5" t="s">
        <v>50</v>
      </c>
      <c r="D6568" s="5" t="s">
        <v>15</v>
      </c>
      <c r="E6568" s="5" t="s">
        <v>16</v>
      </c>
      <c r="F6568" s="7">
        <v>42019</v>
      </c>
      <c r="G6568">
        <v>579204642</v>
      </c>
      <c r="H6568" s="7">
        <v>42029</v>
      </c>
      <c r="I6568" s="9">
        <v>8380</v>
      </c>
      <c r="J6568" s="11">
        <v>81.73</v>
      </c>
      <c r="K6568" s="11">
        <v>56.67</v>
      </c>
      <c r="L6568" s="11">
        <v>684897.4</v>
      </c>
      <c r="M6568" s="11">
        <v>474894.6</v>
      </c>
      <c r="N6568" s="11">
        <v>210002.8</v>
      </c>
    </row>
    <row r="6569" spans="1:14" x14ac:dyDescent="0.3">
      <c r="A6569" s="3" t="s">
        <v>12</v>
      </c>
      <c r="B6569" s="3" t="s">
        <v>190</v>
      </c>
      <c r="C6569" s="5" t="s">
        <v>43</v>
      </c>
      <c r="D6569" s="5" t="s">
        <v>15</v>
      </c>
      <c r="E6569" s="5" t="s">
        <v>28</v>
      </c>
      <c r="F6569" s="7">
        <v>42896</v>
      </c>
      <c r="G6569">
        <v>913402307</v>
      </c>
      <c r="H6569" s="7">
        <v>42927</v>
      </c>
      <c r="I6569" s="9">
        <v>4895</v>
      </c>
      <c r="J6569" s="11">
        <v>109.28</v>
      </c>
      <c r="K6569" s="11">
        <v>35.840000000000003</v>
      </c>
      <c r="L6569" s="11">
        <v>534925.6</v>
      </c>
      <c r="M6569" s="11">
        <v>175436.79999999999</v>
      </c>
      <c r="N6569" s="11">
        <v>359488.8</v>
      </c>
    </row>
    <row r="6570" spans="1:14" x14ac:dyDescent="0.3">
      <c r="A6570" s="3" t="s">
        <v>17</v>
      </c>
      <c r="B6570" s="3" t="s">
        <v>48</v>
      </c>
      <c r="C6570" s="5" t="s">
        <v>38</v>
      </c>
      <c r="D6570" s="5" t="s">
        <v>15</v>
      </c>
      <c r="E6570" s="5" t="s">
        <v>28</v>
      </c>
      <c r="F6570" s="7">
        <v>42509</v>
      </c>
      <c r="G6570">
        <v>920605647</v>
      </c>
      <c r="H6570" s="7">
        <v>42525</v>
      </c>
      <c r="I6570" s="9">
        <v>6524</v>
      </c>
      <c r="J6570" s="11">
        <v>205.7</v>
      </c>
      <c r="K6570" s="11">
        <v>117.11</v>
      </c>
      <c r="L6570" s="11">
        <v>1341986.8</v>
      </c>
      <c r="M6570" s="11">
        <v>764025.64</v>
      </c>
      <c r="N6570" s="11">
        <v>577961.16</v>
      </c>
    </row>
    <row r="6571" spans="1:14" x14ac:dyDescent="0.3">
      <c r="A6571" s="3" t="s">
        <v>35</v>
      </c>
      <c r="B6571" s="3" t="s">
        <v>216</v>
      </c>
      <c r="C6571" s="5" t="s">
        <v>46</v>
      </c>
      <c r="D6571" s="5" t="s">
        <v>24</v>
      </c>
      <c r="E6571" s="5" t="s">
        <v>28</v>
      </c>
      <c r="F6571" s="7">
        <v>42518</v>
      </c>
      <c r="G6571">
        <v>330550992</v>
      </c>
      <c r="H6571" s="7">
        <v>42555</v>
      </c>
      <c r="I6571" s="9">
        <v>6239</v>
      </c>
      <c r="J6571" s="11">
        <v>152.58000000000001</v>
      </c>
      <c r="K6571" s="11">
        <v>97.44</v>
      </c>
      <c r="L6571" s="11">
        <v>951946.62</v>
      </c>
      <c r="M6571" s="11">
        <v>607928.16</v>
      </c>
      <c r="N6571" s="11">
        <v>344018.46</v>
      </c>
    </row>
    <row r="6572" spans="1:14" x14ac:dyDescent="0.3">
      <c r="A6572" s="3" t="s">
        <v>12</v>
      </c>
      <c r="B6572" s="3" t="s">
        <v>112</v>
      </c>
      <c r="C6572" s="5" t="s">
        <v>64</v>
      </c>
      <c r="D6572" s="5" t="s">
        <v>24</v>
      </c>
      <c r="E6572" s="5" t="s">
        <v>20</v>
      </c>
      <c r="F6572" s="7">
        <v>40822</v>
      </c>
      <c r="G6572">
        <v>743287169</v>
      </c>
      <c r="H6572" s="7">
        <v>40872</v>
      </c>
      <c r="I6572" s="9">
        <v>4046</v>
      </c>
      <c r="J6572" s="11">
        <v>9.33</v>
      </c>
      <c r="K6572" s="11">
        <v>6.92</v>
      </c>
      <c r="L6572" s="11">
        <v>37749.18</v>
      </c>
      <c r="M6572" s="11">
        <v>27998.32</v>
      </c>
      <c r="N6572" s="11">
        <v>9750.86</v>
      </c>
    </row>
    <row r="6573" spans="1:14" x14ac:dyDescent="0.3">
      <c r="A6573" s="3" t="s">
        <v>29</v>
      </c>
      <c r="B6573" s="3" t="s">
        <v>127</v>
      </c>
      <c r="C6573" s="5" t="s">
        <v>23</v>
      </c>
      <c r="D6573" s="5" t="s">
        <v>24</v>
      </c>
      <c r="E6573" s="5" t="s">
        <v>28</v>
      </c>
      <c r="F6573" s="7">
        <v>41243</v>
      </c>
      <c r="G6573">
        <v>679175508</v>
      </c>
      <c r="H6573" s="7">
        <v>41271</v>
      </c>
      <c r="I6573" s="9">
        <v>1980</v>
      </c>
      <c r="J6573" s="11">
        <v>154.06</v>
      </c>
      <c r="K6573" s="11">
        <v>90.93</v>
      </c>
      <c r="L6573" s="11">
        <v>305038.8</v>
      </c>
      <c r="M6573" s="11">
        <v>180041.4</v>
      </c>
      <c r="N6573" s="11">
        <v>124997.4</v>
      </c>
    </row>
    <row r="6574" spans="1:14" x14ac:dyDescent="0.3">
      <c r="A6574" s="3" t="s">
        <v>12</v>
      </c>
      <c r="B6574" s="3" t="s">
        <v>151</v>
      </c>
      <c r="C6574" s="5" t="s">
        <v>64</v>
      </c>
      <c r="D6574" s="5" t="s">
        <v>15</v>
      </c>
      <c r="E6574" s="5" t="s">
        <v>16</v>
      </c>
      <c r="F6574" s="7">
        <v>41075</v>
      </c>
      <c r="G6574">
        <v>528889834</v>
      </c>
      <c r="H6574" s="7">
        <v>41105</v>
      </c>
      <c r="I6574" s="9">
        <v>9110</v>
      </c>
      <c r="J6574" s="11">
        <v>9.33</v>
      </c>
      <c r="K6574" s="11">
        <v>6.92</v>
      </c>
      <c r="L6574" s="11">
        <v>84996.3</v>
      </c>
      <c r="M6574" s="11">
        <v>63041.2</v>
      </c>
      <c r="N6574" s="11">
        <v>21955.1</v>
      </c>
    </row>
    <row r="6575" spans="1:14" x14ac:dyDescent="0.3">
      <c r="A6575" s="3" t="s">
        <v>35</v>
      </c>
      <c r="B6575" s="3" t="s">
        <v>36</v>
      </c>
      <c r="C6575" s="5" t="s">
        <v>19</v>
      </c>
      <c r="D6575" s="5" t="s">
        <v>24</v>
      </c>
      <c r="E6575" s="5" t="s">
        <v>39</v>
      </c>
      <c r="F6575" s="7">
        <v>40768</v>
      </c>
      <c r="G6575">
        <v>303416478</v>
      </c>
      <c r="H6575" s="7">
        <v>40798</v>
      </c>
      <c r="I6575" s="9">
        <v>6533</v>
      </c>
      <c r="J6575" s="11">
        <v>47.45</v>
      </c>
      <c r="K6575" s="11">
        <v>31.79</v>
      </c>
      <c r="L6575" s="11">
        <v>309990.84999999998</v>
      </c>
      <c r="M6575" s="11">
        <v>207684.07</v>
      </c>
      <c r="N6575" s="11">
        <v>102306.78</v>
      </c>
    </row>
    <row r="6576" spans="1:14" x14ac:dyDescent="0.3">
      <c r="A6576" s="3" t="s">
        <v>35</v>
      </c>
      <c r="B6576" s="3" t="s">
        <v>215</v>
      </c>
      <c r="C6576" s="5" t="s">
        <v>64</v>
      </c>
      <c r="D6576" s="5" t="s">
        <v>15</v>
      </c>
      <c r="E6576" s="5" t="s">
        <v>28</v>
      </c>
      <c r="F6576" s="7">
        <v>42544</v>
      </c>
      <c r="G6576">
        <v>984054267</v>
      </c>
      <c r="H6576" s="7">
        <v>42584</v>
      </c>
      <c r="I6576" s="9">
        <v>2380</v>
      </c>
      <c r="J6576" s="11">
        <v>9.33</v>
      </c>
      <c r="K6576" s="11">
        <v>6.92</v>
      </c>
      <c r="L6576" s="11">
        <v>22205.4</v>
      </c>
      <c r="M6576" s="11">
        <v>16469.599999999999</v>
      </c>
      <c r="N6576" s="11">
        <v>5735.8</v>
      </c>
    </row>
    <row r="6577" spans="1:14" x14ac:dyDescent="0.3">
      <c r="A6577" s="3" t="s">
        <v>44</v>
      </c>
      <c r="B6577" s="3" t="s">
        <v>122</v>
      </c>
      <c r="C6577" s="5" t="s">
        <v>32</v>
      </c>
      <c r="D6577" s="5" t="s">
        <v>24</v>
      </c>
      <c r="E6577" s="5" t="s">
        <v>16</v>
      </c>
      <c r="F6577" s="7">
        <v>40715</v>
      </c>
      <c r="G6577">
        <v>472414529</v>
      </c>
      <c r="H6577" s="7">
        <v>40748</v>
      </c>
      <c r="I6577" s="9">
        <v>6812</v>
      </c>
      <c r="J6577" s="11">
        <v>255.28</v>
      </c>
      <c r="K6577" s="11">
        <v>159.41999999999999</v>
      </c>
      <c r="L6577" s="11">
        <v>1738967.36</v>
      </c>
      <c r="M6577" s="11">
        <v>1085969.04</v>
      </c>
      <c r="N6577" s="11">
        <v>652998.31999999995</v>
      </c>
    </row>
    <row r="6578" spans="1:14" x14ac:dyDescent="0.3">
      <c r="A6578" s="3" t="s">
        <v>29</v>
      </c>
      <c r="B6578" s="3" t="s">
        <v>111</v>
      </c>
      <c r="C6578" s="5" t="s">
        <v>19</v>
      </c>
      <c r="D6578" s="5" t="s">
        <v>24</v>
      </c>
      <c r="E6578" s="5" t="s">
        <v>28</v>
      </c>
      <c r="F6578" s="7">
        <v>42430</v>
      </c>
      <c r="G6578">
        <v>340421092</v>
      </c>
      <c r="H6578" s="7">
        <v>42453</v>
      </c>
      <c r="I6578" s="9">
        <v>7021</v>
      </c>
      <c r="J6578" s="11">
        <v>47.45</v>
      </c>
      <c r="K6578" s="11">
        <v>31.79</v>
      </c>
      <c r="L6578" s="11">
        <v>333146.45</v>
      </c>
      <c r="M6578" s="11">
        <v>223197.59</v>
      </c>
      <c r="N6578" s="11">
        <v>109948.86</v>
      </c>
    </row>
    <row r="6579" spans="1:14" x14ac:dyDescent="0.3">
      <c r="A6579" s="3" t="s">
        <v>21</v>
      </c>
      <c r="B6579" s="3" t="s">
        <v>22</v>
      </c>
      <c r="C6579" s="5" t="s">
        <v>25</v>
      </c>
      <c r="D6579" s="5" t="s">
        <v>24</v>
      </c>
      <c r="E6579" s="5" t="s">
        <v>20</v>
      </c>
      <c r="F6579" s="7">
        <v>41396</v>
      </c>
      <c r="G6579">
        <v>880310285</v>
      </c>
      <c r="H6579" s="7">
        <v>41432</v>
      </c>
      <c r="I6579" s="9">
        <v>2231</v>
      </c>
      <c r="J6579" s="11">
        <v>668.27</v>
      </c>
      <c r="K6579" s="11">
        <v>502.54</v>
      </c>
      <c r="L6579" s="11">
        <v>1490910.37</v>
      </c>
      <c r="M6579" s="11">
        <v>1121166.74</v>
      </c>
      <c r="N6579" s="11">
        <v>369743.63</v>
      </c>
    </row>
    <row r="6580" spans="1:14" x14ac:dyDescent="0.3">
      <c r="A6580" s="3" t="s">
        <v>21</v>
      </c>
      <c r="B6580" s="3" t="s">
        <v>199</v>
      </c>
      <c r="C6580" s="5" t="s">
        <v>19</v>
      </c>
      <c r="D6580" s="5" t="s">
        <v>24</v>
      </c>
      <c r="E6580" s="5" t="s">
        <v>20</v>
      </c>
      <c r="F6580" s="7">
        <v>41392</v>
      </c>
      <c r="G6580">
        <v>654630935</v>
      </c>
      <c r="H6580" s="7">
        <v>41429</v>
      </c>
      <c r="I6580" s="9">
        <v>8696</v>
      </c>
      <c r="J6580" s="11">
        <v>47.45</v>
      </c>
      <c r="K6580" s="11">
        <v>31.79</v>
      </c>
      <c r="L6580" s="11">
        <v>412625.2</v>
      </c>
      <c r="M6580" s="11">
        <v>276445.84000000003</v>
      </c>
      <c r="N6580" s="11">
        <v>136179.35999999999</v>
      </c>
    </row>
    <row r="6581" spans="1:14" x14ac:dyDescent="0.3">
      <c r="A6581" s="3" t="s">
        <v>12</v>
      </c>
      <c r="B6581" s="3" t="s">
        <v>185</v>
      </c>
      <c r="C6581" s="5" t="s">
        <v>19</v>
      </c>
      <c r="D6581" s="5" t="s">
        <v>15</v>
      </c>
      <c r="E6581" s="5" t="s">
        <v>16</v>
      </c>
      <c r="F6581" s="7">
        <v>41052</v>
      </c>
      <c r="G6581">
        <v>546244370</v>
      </c>
      <c r="H6581" s="7">
        <v>41055</v>
      </c>
      <c r="I6581" s="9">
        <v>4703</v>
      </c>
      <c r="J6581" s="11">
        <v>47.45</v>
      </c>
      <c r="K6581" s="11">
        <v>31.79</v>
      </c>
      <c r="L6581" s="11">
        <v>223157.35</v>
      </c>
      <c r="M6581" s="11">
        <v>149508.37</v>
      </c>
      <c r="N6581" s="11">
        <v>73648.98</v>
      </c>
    </row>
    <row r="6582" spans="1:14" x14ac:dyDescent="0.3">
      <c r="A6582" s="3" t="s">
        <v>35</v>
      </c>
      <c r="B6582" s="3" t="s">
        <v>125</v>
      </c>
      <c r="C6582" s="5" t="s">
        <v>14</v>
      </c>
      <c r="D6582" s="5" t="s">
        <v>15</v>
      </c>
      <c r="E6582" s="5" t="s">
        <v>28</v>
      </c>
      <c r="F6582" s="7">
        <v>40781</v>
      </c>
      <c r="G6582">
        <v>608324420</v>
      </c>
      <c r="H6582" s="7">
        <v>40782</v>
      </c>
      <c r="I6582" s="9">
        <v>5569</v>
      </c>
      <c r="J6582" s="11">
        <v>651.21</v>
      </c>
      <c r="K6582" s="11">
        <v>524.96</v>
      </c>
      <c r="L6582" s="11">
        <v>3626588.49</v>
      </c>
      <c r="M6582" s="11">
        <v>2923502.24</v>
      </c>
      <c r="N6582" s="11">
        <v>703086.25</v>
      </c>
    </row>
    <row r="6583" spans="1:14" x14ac:dyDescent="0.3">
      <c r="A6583" s="3" t="s">
        <v>12</v>
      </c>
      <c r="B6583" s="3" t="s">
        <v>120</v>
      </c>
      <c r="C6583" s="5" t="s">
        <v>14</v>
      </c>
      <c r="D6583" s="5" t="s">
        <v>15</v>
      </c>
      <c r="E6583" s="5" t="s">
        <v>16</v>
      </c>
      <c r="F6583" s="7">
        <v>41377</v>
      </c>
      <c r="G6583">
        <v>514357411</v>
      </c>
      <c r="H6583" s="7">
        <v>41388</v>
      </c>
      <c r="I6583" s="9">
        <v>8643</v>
      </c>
      <c r="J6583" s="11">
        <v>651.21</v>
      </c>
      <c r="K6583" s="11">
        <v>524.96</v>
      </c>
      <c r="L6583" s="11">
        <v>5628408.0300000003</v>
      </c>
      <c r="M6583" s="11">
        <v>4537229.28</v>
      </c>
      <c r="N6583" s="11">
        <v>1091178.75</v>
      </c>
    </row>
    <row r="6584" spans="1:14" x14ac:dyDescent="0.3">
      <c r="A6584" s="3" t="s">
        <v>12</v>
      </c>
      <c r="B6584" s="3" t="s">
        <v>94</v>
      </c>
      <c r="C6584" s="5" t="s">
        <v>14</v>
      </c>
      <c r="D6584" s="5" t="s">
        <v>15</v>
      </c>
      <c r="E6584" s="5" t="s">
        <v>16</v>
      </c>
      <c r="F6584" s="7">
        <v>42640</v>
      </c>
      <c r="G6584">
        <v>908142173</v>
      </c>
      <c r="H6584" s="7">
        <v>42690</v>
      </c>
      <c r="I6584" s="9">
        <v>8305</v>
      </c>
      <c r="J6584" s="11">
        <v>651.21</v>
      </c>
      <c r="K6584" s="11">
        <v>524.96</v>
      </c>
      <c r="L6584" s="11">
        <v>5408299.0499999998</v>
      </c>
      <c r="M6584" s="11">
        <v>4359792.8</v>
      </c>
      <c r="N6584" s="11">
        <v>1048506.25</v>
      </c>
    </row>
    <row r="6585" spans="1:14" x14ac:dyDescent="0.3">
      <c r="A6585" s="3" t="s">
        <v>12</v>
      </c>
      <c r="B6585" s="3" t="s">
        <v>163</v>
      </c>
      <c r="C6585" s="5" t="s">
        <v>34</v>
      </c>
      <c r="D6585" s="5" t="s">
        <v>24</v>
      </c>
      <c r="E6585" s="5" t="s">
        <v>39</v>
      </c>
      <c r="F6585" s="7">
        <v>41994</v>
      </c>
      <c r="G6585">
        <v>253790032</v>
      </c>
      <c r="H6585" s="7">
        <v>42042</v>
      </c>
      <c r="I6585" s="9">
        <v>965</v>
      </c>
      <c r="J6585" s="11">
        <v>421.89</v>
      </c>
      <c r="K6585" s="11">
        <v>364.69</v>
      </c>
      <c r="L6585" s="11">
        <v>407123.85</v>
      </c>
      <c r="M6585" s="11">
        <v>351925.85</v>
      </c>
      <c r="N6585" s="11">
        <v>55198</v>
      </c>
    </row>
    <row r="6586" spans="1:14" x14ac:dyDescent="0.3">
      <c r="A6586" s="3" t="s">
        <v>12</v>
      </c>
      <c r="B6586" s="3" t="s">
        <v>120</v>
      </c>
      <c r="C6586" s="5" t="s">
        <v>46</v>
      </c>
      <c r="D6586" s="5" t="s">
        <v>15</v>
      </c>
      <c r="E6586" s="5" t="s">
        <v>28</v>
      </c>
      <c r="F6586" s="7">
        <v>41403</v>
      </c>
      <c r="G6586">
        <v>685724818</v>
      </c>
      <c r="H6586" s="7">
        <v>41428</v>
      </c>
      <c r="I6586" s="9">
        <v>67</v>
      </c>
      <c r="J6586" s="11">
        <v>152.58000000000001</v>
      </c>
      <c r="K6586" s="11">
        <v>97.44</v>
      </c>
      <c r="L6586" s="11">
        <v>10222.86</v>
      </c>
      <c r="M6586" s="11">
        <v>6528.48</v>
      </c>
      <c r="N6586" s="11">
        <v>3694.38</v>
      </c>
    </row>
    <row r="6587" spans="1:14" x14ac:dyDescent="0.3">
      <c r="A6587" s="3" t="s">
        <v>29</v>
      </c>
      <c r="B6587" s="3" t="s">
        <v>105</v>
      </c>
      <c r="C6587" s="5" t="s">
        <v>64</v>
      </c>
      <c r="D6587" s="5" t="s">
        <v>15</v>
      </c>
      <c r="E6587" s="5" t="s">
        <v>16</v>
      </c>
      <c r="F6587" s="7">
        <v>40451</v>
      </c>
      <c r="G6587">
        <v>358682858</v>
      </c>
      <c r="H6587" s="7">
        <v>40464</v>
      </c>
      <c r="I6587" s="9">
        <v>1083</v>
      </c>
      <c r="J6587" s="11">
        <v>9.33</v>
      </c>
      <c r="K6587" s="11">
        <v>6.92</v>
      </c>
      <c r="L6587" s="11">
        <v>10104.39</v>
      </c>
      <c r="M6587" s="11">
        <v>7494.36</v>
      </c>
      <c r="N6587" s="11">
        <v>2610.0300000000002</v>
      </c>
    </row>
    <row r="6588" spans="1:14" x14ac:dyDescent="0.3">
      <c r="A6588" s="3" t="s">
        <v>44</v>
      </c>
      <c r="B6588" s="3" t="s">
        <v>75</v>
      </c>
      <c r="C6588" s="5" t="s">
        <v>32</v>
      </c>
      <c r="D6588" s="5" t="s">
        <v>15</v>
      </c>
      <c r="E6588" s="5" t="s">
        <v>28</v>
      </c>
      <c r="F6588" s="7">
        <v>40495</v>
      </c>
      <c r="G6588">
        <v>197712981</v>
      </c>
      <c r="H6588" s="7">
        <v>40530</v>
      </c>
      <c r="I6588" s="9">
        <v>6520</v>
      </c>
      <c r="J6588" s="11">
        <v>255.28</v>
      </c>
      <c r="K6588" s="11">
        <v>159.41999999999999</v>
      </c>
      <c r="L6588" s="11">
        <v>1664425.6</v>
      </c>
      <c r="M6588" s="11">
        <v>1039418.4</v>
      </c>
      <c r="N6588" s="11">
        <v>625007.19999999995</v>
      </c>
    </row>
    <row r="6589" spans="1:14" x14ac:dyDescent="0.3">
      <c r="A6589" s="3" t="s">
        <v>17</v>
      </c>
      <c r="B6589" s="3" t="s">
        <v>72</v>
      </c>
      <c r="C6589" s="5" t="s">
        <v>43</v>
      </c>
      <c r="D6589" s="5" t="s">
        <v>24</v>
      </c>
      <c r="E6589" s="5" t="s">
        <v>20</v>
      </c>
      <c r="F6589" s="7">
        <v>40517</v>
      </c>
      <c r="G6589">
        <v>748176515</v>
      </c>
      <c r="H6589" s="7">
        <v>40540</v>
      </c>
      <c r="I6589" s="9">
        <v>912</v>
      </c>
      <c r="J6589" s="11">
        <v>109.28</v>
      </c>
      <c r="K6589" s="11">
        <v>35.840000000000003</v>
      </c>
      <c r="L6589" s="11">
        <v>99663.360000000001</v>
      </c>
      <c r="M6589" s="11">
        <v>32686.080000000002</v>
      </c>
      <c r="N6589" s="11">
        <v>66977.279999999999</v>
      </c>
    </row>
    <row r="6590" spans="1:14" x14ac:dyDescent="0.3">
      <c r="A6590" s="3" t="s">
        <v>17</v>
      </c>
      <c r="B6590" s="3" t="s">
        <v>138</v>
      </c>
      <c r="C6590" s="5" t="s">
        <v>14</v>
      </c>
      <c r="D6590" s="5" t="s">
        <v>24</v>
      </c>
      <c r="E6590" s="5" t="s">
        <v>20</v>
      </c>
      <c r="F6590" s="7">
        <v>41268</v>
      </c>
      <c r="G6590">
        <v>825747287</v>
      </c>
      <c r="H6590" s="7">
        <v>41318</v>
      </c>
      <c r="I6590" s="9">
        <v>5827</v>
      </c>
      <c r="J6590" s="11">
        <v>651.21</v>
      </c>
      <c r="K6590" s="11">
        <v>524.96</v>
      </c>
      <c r="L6590" s="11">
        <v>3794600.67</v>
      </c>
      <c r="M6590" s="11">
        <v>3058941.92</v>
      </c>
      <c r="N6590" s="11">
        <v>735658.75</v>
      </c>
    </row>
    <row r="6591" spans="1:14" x14ac:dyDescent="0.3">
      <c r="A6591" s="3" t="s">
        <v>29</v>
      </c>
      <c r="B6591" s="3" t="s">
        <v>55</v>
      </c>
      <c r="C6591" s="5" t="s">
        <v>34</v>
      </c>
      <c r="D6591" s="5" t="s">
        <v>24</v>
      </c>
      <c r="E6591" s="5" t="s">
        <v>20</v>
      </c>
      <c r="F6591" s="7">
        <v>41124</v>
      </c>
      <c r="G6591">
        <v>666411626</v>
      </c>
      <c r="H6591" s="7">
        <v>41125</v>
      </c>
      <c r="I6591" s="9">
        <v>4864</v>
      </c>
      <c r="J6591" s="11">
        <v>421.89</v>
      </c>
      <c r="K6591" s="11">
        <v>364.69</v>
      </c>
      <c r="L6591" s="11">
        <v>2052072.96</v>
      </c>
      <c r="M6591" s="11">
        <v>1773852.16</v>
      </c>
      <c r="N6591" s="11">
        <v>278220.79999999999</v>
      </c>
    </row>
    <row r="6592" spans="1:14" x14ac:dyDescent="0.3">
      <c r="A6592" s="3" t="s">
        <v>12</v>
      </c>
      <c r="B6592" s="3" t="s">
        <v>102</v>
      </c>
      <c r="C6592" s="5" t="s">
        <v>19</v>
      </c>
      <c r="D6592" s="5" t="s">
        <v>15</v>
      </c>
      <c r="E6592" s="5" t="s">
        <v>39</v>
      </c>
      <c r="F6592" s="7">
        <v>40231</v>
      </c>
      <c r="G6592">
        <v>576468360</v>
      </c>
      <c r="H6592" s="7">
        <v>40232</v>
      </c>
      <c r="I6592" s="9">
        <v>8653</v>
      </c>
      <c r="J6592" s="11">
        <v>47.45</v>
      </c>
      <c r="K6592" s="11">
        <v>31.79</v>
      </c>
      <c r="L6592" s="11">
        <v>410584.85</v>
      </c>
      <c r="M6592" s="11">
        <v>275078.87</v>
      </c>
      <c r="N6592" s="11">
        <v>135505.98000000001</v>
      </c>
    </row>
    <row r="6593" spans="1:14" x14ac:dyDescent="0.3">
      <c r="A6593" s="3" t="s">
        <v>29</v>
      </c>
      <c r="B6593" s="3" t="s">
        <v>41</v>
      </c>
      <c r="C6593" s="5" t="s">
        <v>32</v>
      </c>
      <c r="D6593" s="5" t="s">
        <v>24</v>
      </c>
      <c r="E6593" s="5" t="s">
        <v>39</v>
      </c>
      <c r="F6593" s="7">
        <v>41893</v>
      </c>
      <c r="G6593">
        <v>482528817</v>
      </c>
      <c r="H6593" s="7">
        <v>41931</v>
      </c>
      <c r="I6593" s="9">
        <v>9855</v>
      </c>
      <c r="J6593" s="11">
        <v>255.28</v>
      </c>
      <c r="K6593" s="11">
        <v>159.41999999999999</v>
      </c>
      <c r="L6593" s="11">
        <v>2515784.4</v>
      </c>
      <c r="M6593" s="11">
        <v>1571084.1</v>
      </c>
      <c r="N6593" s="11">
        <v>944700.3</v>
      </c>
    </row>
    <row r="6594" spans="1:14" x14ac:dyDescent="0.3">
      <c r="A6594" s="3" t="s">
        <v>17</v>
      </c>
      <c r="B6594" s="3" t="s">
        <v>156</v>
      </c>
      <c r="C6594" s="5" t="s">
        <v>14</v>
      </c>
      <c r="D6594" s="5" t="s">
        <v>24</v>
      </c>
      <c r="E6594" s="5" t="s">
        <v>16</v>
      </c>
      <c r="F6594" s="7">
        <v>42885</v>
      </c>
      <c r="G6594">
        <v>381516826</v>
      </c>
      <c r="H6594" s="7">
        <v>42920</v>
      </c>
      <c r="I6594" s="9">
        <v>8162</v>
      </c>
      <c r="J6594" s="11">
        <v>651.21</v>
      </c>
      <c r="K6594" s="11">
        <v>524.96</v>
      </c>
      <c r="L6594" s="11">
        <v>5315176.0199999996</v>
      </c>
      <c r="M6594" s="11">
        <v>4284723.5199999996</v>
      </c>
      <c r="N6594" s="11">
        <v>1030452.5</v>
      </c>
    </row>
    <row r="6595" spans="1:14" x14ac:dyDescent="0.3">
      <c r="A6595" s="3" t="s">
        <v>17</v>
      </c>
      <c r="B6595" s="3" t="s">
        <v>26</v>
      </c>
      <c r="C6595" s="5" t="s">
        <v>23</v>
      </c>
      <c r="D6595" s="5" t="s">
        <v>24</v>
      </c>
      <c r="E6595" s="5" t="s">
        <v>28</v>
      </c>
      <c r="F6595" s="7">
        <v>40372</v>
      </c>
      <c r="G6595">
        <v>790668714</v>
      </c>
      <c r="H6595" s="7">
        <v>40404</v>
      </c>
      <c r="I6595" s="9">
        <v>5298</v>
      </c>
      <c r="J6595" s="11">
        <v>154.06</v>
      </c>
      <c r="K6595" s="11">
        <v>90.93</v>
      </c>
      <c r="L6595" s="11">
        <v>816209.88</v>
      </c>
      <c r="M6595" s="11">
        <v>481747.14</v>
      </c>
      <c r="N6595" s="11">
        <v>334462.74</v>
      </c>
    </row>
    <row r="6596" spans="1:14" x14ac:dyDescent="0.3">
      <c r="A6596" s="3" t="s">
        <v>29</v>
      </c>
      <c r="B6596" s="3" t="s">
        <v>66</v>
      </c>
      <c r="C6596" s="5" t="s">
        <v>23</v>
      </c>
      <c r="D6596" s="5" t="s">
        <v>15</v>
      </c>
      <c r="E6596" s="5" t="s">
        <v>16</v>
      </c>
      <c r="F6596" s="7">
        <v>41589</v>
      </c>
      <c r="G6596">
        <v>497533309</v>
      </c>
      <c r="H6596" s="7">
        <v>41596</v>
      </c>
      <c r="I6596" s="9">
        <v>17</v>
      </c>
      <c r="J6596" s="11">
        <v>154.06</v>
      </c>
      <c r="K6596" s="11">
        <v>90.93</v>
      </c>
      <c r="L6596" s="11">
        <v>2619.02</v>
      </c>
      <c r="M6596" s="11">
        <v>1545.81</v>
      </c>
      <c r="N6596" s="11">
        <v>1073.21</v>
      </c>
    </row>
    <row r="6597" spans="1:14" x14ac:dyDescent="0.3">
      <c r="A6597" s="3" t="s">
        <v>21</v>
      </c>
      <c r="B6597" s="3" t="s">
        <v>153</v>
      </c>
      <c r="C6597" s="5" t="s">
        <v>14</v>
      </c>
      <c r="D6597" s="5" t="s">
        <v>15</v>
      </c>
      <c r="E6597" s="5" t="s">
        <v>39</v>
      </c>
      <c r="F6597" s="7">
        <v>40331</v>
      </c>
      <c r="G6597">
        <v>609971940</v>
      </c>
      <c r="H6597" s="7">
        <v>40381</v>
      </c>
      <c r="I6597" s="9">
        <v>3107</v>
      </c>
      <c r="J6597" s="11">
        <v>651.21</v>
      </c>
      <c r="K6597" s="11">
        <v>524.96</v>
      </c>
      <c r="L6597" s="11">
        <v>2023309.47</v>
      </c>
      <c r="M6597" s="11">
        <v>1631050.72</v>
      </c>
      <c r="N6597" s="11">
        <v>392258.75</v>
      </c>
    </row>
    <row r="6598" spans="1:14" x14ac:dyDescent="0.3">
      <c r="A6598" s="3" t="s">
        <v>17</v>
      </c>
      <c r="B6598" s="3" t="s">
        <v>60</v>
      </c>
      <c r="C6598" s="5" t="s">
        <v>32</v>
      </c>
      <c r="D6598" s="5" t="s">
        <v>24</v>
      </c>
      <c r="E6598" s="5" t="s">
        <v>28</v>
      </c>
      <c r="F6598" s="7">
        <v>40461</v>
      </c>
      <c r="G6598">
        <v>506158435</v>
      </c>
      <c r="H6598" s="7">
        <v>40499</v>
      </c>
      <c r="I6598" s="9">
        <v>2384</v>
      </c>
      <c r="J6598" s="11">
        <v>255.28</v>
      </c>
      <c r="K6598" s="11">
        <v>159.41999999999999</v>
      </c>
      <c r="L6598" s="11">
        <v>608587.52000000002</v>
      </c>
      <c r="M6598" s="11">
        <v>380057.28</v>
      </c>
      <c r="N6598" s="11">
        <v>228530.24</v>
      </c>
    </row>
    <row r="6599" spans="1:14" x14ac:dyDescent="0.3">
      <c r="A6599" s="3" t="s">
        <v>17</v>
      </c>
      <c r="B6599" s="3" t="s">
        <v>182</v>
      </c>
      <c r="C6599" s="5" t="s">
        <v>19</v>
      </c>
      <c r="D6599" s="5" t="s">
        <v>24</v>
      </c>
      <c r="E6599" s="5" t="s">
        <v>20</v>
      </c>
      <c r="F6599" s="7">
        <v>40701</v>
      </c>
      <c r="G6599">
        <v>984579122</v>
      </c>
      <c r="H6599" s="7">
        <v>40715</v>
      </c>
      <c r="I6599" s="9">
        <v>7696</v>
      </c>
      <c r="J6599" s="11">
        <v>47.45</v>
      </c>
      <c r="K6599" s="11">
        <v>31.79</v>
      </c>
      <c r="L6599" s="11">
        <v>365175.2</v>
      </c>
      <c r="M6599" s="11">
        <v>244655.84</v>
      </c>
      <c r="N6599" s="11">
        <v>120519.36</v>
      </c>
    </row>
    <row r="6600" spans="1:14" x14ac:dyDescent="0.3">
      <c r="A6600" s="3" t="s">
        <v>12</v>
      </c>
      <c r="B6600" s="3" t="s">
        <v>102</v>
      </c>
      <c r="C6600" s="5" t="s">
        <v>14</v>
      </c>
      <c r="D6600" s="5" t="s">
        <v>24</v>
      </c>
      <c r="E6600" s="5" t="s">
        <v>20</v>
      </c>
      <c r="F6600" s="7">
        <v>41543</v>
      </c>
      <c r="G6600">
        <v>214032828</v>
      </c>
      <c r="H6600" s="7">
        <v>41552</v>
      </c>
      <c r="I6600" s="9">
        <v>5925</v>
      </c>
      <c r="J6600" s="11">
        <v>651.21</v>
      </c>
      <c r="K6600" s="11">
        <v>524.96</v>
      </c>
      <c r="L6600" s="11">
        <v>3858419.25</v>
      </c>
      <c r="M6600" s="11">
        <v>3110388</v>
      </c>
      <c r="N6600" s="11">
        <v>748031.25</v>
      </c>
    </row>
    <row r="6601" spans="1:14" x14ac:dyDescent="0.3">
      <c r="A6601" s="3" t="s">
        <v>17</v>
      </c>
      <c r="B6601" s="3" t="s">
        <v>145</v>
      </c>
      <c r="C6601" s="5" t="s">
        <v>64</v>
      </c>
      <c r="D6601" s="5" t="s">
        <v>24</v>
      </c>
      <c r="E6601" s="5" t="s">
        <v>28</v>
      </c>
      <c r="F6601" s="7">
        <v>41103</v>
      </c>
      <c r="G6601">
        <v>483630883</v>
      </c>
      <c r="H6601" s="7">
        <v>41119</v>
      </c>
      <c r="I6601" s="9">
        <v>5981</v>
      </c>
      <c r="J6601" s="11">
        <v>9.33</v>
      </c>
      <c r="K6601" s="11">
        <v>6.92</v>
      </c>
      <c r="L6601" s="11">
        <v>55802.73</v>
      </c>
      <c r="M6601" s="11">
        <v>41388.519999999997</v>
      </c>
      <c r="N6601" s="11">
        <v>14414.21</v>
      </c>
    </row>
    <row r="6602" spans="1:14" x14ac:dyDescent="0.3">
      <c r="A6602" s="3" t="s">
        <v>35</v>
      </c>
      <c r="B6602" s="3" t="s">
        <v>82</v>
      </c>
      <c r="C6602" s="5" t="s">
        <v>14</v>
      </c>
      <c r="D6602" s="5" t="s">
        <v>24</v>
      </c>
      <c r="E6602" s="5" t="s">
        <v>16</v>
      </c>
      <c r="F6602" s="7">
        <v>42036</v>
      </c>
      <c r="G6602">
        <v>552797114</v>
      </c>
      <c r="H6602" s="7">
        <v>42052</v>
      </c>
      <c r="I6602" s="9">
        <v>3805</v>
      </c>
      <c r="J6602" s="11">
        <v>651.21</v>
      </c>
      <c r="K6602" s="11">
        <v>524.96</v>
      </c>
      <c r="L6602" s="11">
        <v>2477854.0499999998</v>
      </c>
      <c r="M6602" s="11">
        <v>1997472.8</v>
      </c>
      <c r="N6602" s="11">
        <v>480381.25</v>
      </c>
    </row>
    <row r="6603" spans="1:14" x14ac:dyDescent="0.3">
      <c r="A6603" s="3" t="s">
        <v>17</v>
      </c>
      <c r="B6603" s="3" t="s">
        <v>40</v>
      </c>
      <c r="C6603" s="5" t="s">
        <v>50</v>
      </c>
      <c r="D6603" s="5" t="s">
        <v>15</v>
      </c>
      <c r="E6603" s="5" t="s">
        <v>20</v>
      </c>
      <c r="F6603" s="7">
        <v>41852</v>
      </c>
      <c r="G6603">
        <v>601267850</v>
      </c>
      <c r="H6603" s="7">
        <v>41856</v>
      </c>
      <c r="I6603" s="9">
        <v>7373</v>
      </c>
      <c r="J6603" s="11">
        <v>81.73</v>
      </c>
      <c r="K6603" s="11">
        <v>56.67</v>
      </c>
      <c r="L6603" s="11">
        <v>602595.29</v>
      </c>
      <c r="M6603" s="11">
        <v>417827.91</v>
      </c>
      <c r="N6603" s="11">
        <v>184767.38</v>
      </c>
    </row>
    <row r="6604" spans="1:14" x14ac:dyDescent="0.3">
      <c r="A6604" s="3" t="s">
        <v>12</v>
      </c>
      <c r="B6604" s="3" t="s">
        <v>155</v>
      </c>
      <c r="C6604" s="5" t="s">
        <v>34</v>
      </c>
      <c r="D6604" s="5" t="s">
        <v>24</v>
      </c>
      <c r="E6604" s="5" t="s">
        <v>20</v>
      </c>
      <c r="F6604" s="7">
        <v>42599</v>
      </c>
      <c r="G6604">
        <v>879091918</v>
      </c>
      <c r="H6604" s="7">
        <v>42614</v>
      </c>
      <c r="I6604" s="9">
        <v>1689</v>
      </c>
      <c r="J6604" s="11">
        <v>421.89</v>
      </c>
      <c r="K6604" s="11">
        <v>364.69</v>
      </c>
      <c r="L6604" s="11">
        <v>712572.21</v>
      </c>
      <c r="M6604" s="11">
        <v>615961.41</v>
      </c>
      <c r="N6604" s="11">
        <v>96610.8</v>
      </c>
    </row>
    <row r="6605" spans="1:14" x14ac:dyDescent="0.3">
      <c r="A6605" s="3" t="s">
        <v>12</v>
      </c>
      <c r="B6605" s="3" t="s">
        <v>13</v>
      </c>
      <c r="C6605" s="5" t="s">
        <v>43</v>
      </c>
      <c r="D6605" s="5" t="s">
        <v>15</v>
      </c>
      <c r="E6605" s="5" t="s">
        <v>20</v>
      </c>
      <c r="F6605" s="7">
        <v>41185</v>
      </c>
      <c r="G6605">
        <v>356630647</v>
      </c>
      <c r="H6605" s="7">
        <v>41230</v>
      </c>
      <c r="I6605" s="9">
        <v>3788</v>
      </c>
      <c r="J6605" s="11">
        <v>109.28</v>
      </c>
      <c r="K6605" s="11">
        <v>35.840000000000003</v>
      </c>
      <c r="L6605" s="11">
        <v>413952.64</v>
      </c>
      <c r="M6605" s="11">
        <v>135761.92000000001</v>
      </c>
      <c r="N6605" s="11">
        <v>278190.71999999997</v>
      </c>
    </row>
    <row r="6606" spans="1:14" x14ac:dyDescent="0.3">
      <c r="A6606" s="3" t="s">
        <v>12</v>
      </c>
      <c r="B6606" s="3" t="s">
        <v>118</v>
      </c>
      <c r="C6606" s="5" t="s">
        <v>32</v>
      </c>
      <c r="D6606" s="5" t="s">
        <v>15</v>
      </c>
      <c r="E6606" s="5" t="s">
        <v>28</v>
      </c>
      <c r="F6606" s="7">
        <v>41818</v>
      </c>
      <c r="G6606">
        <v>774557864</v>
      </c>
      <c r="H6606" s="7">
        <v>41846</v>
      </c>
      <c r="I6606" s="9">
        <v>7739</v>
      </c>
      <c r="J6606" s="11">
        <v>255.28</v>
      </c>
      <c r="K6606" s="11">
        <v>159.41999999999999</v>
      </c>
      <c r="L6606" s="11">
        <v>1975611.92</v>
      </c>
      <c r="M6606" s="11">
        <v>1233751.3799999999</v>
      </c>
      <c r="N6606" s="11">
        <v>741860.54</v>
      </c>
    </row>
    <row r="6607" spans="1:14" x14ac:dyDescent="0.3">
      <c r="A6607" s="3" t="s">
        <v>12</v>
      </c>
      <c r="B6607" s="3" t="s">
        <v>109</v>
      </c>
      <c r="C6607" s="5" t="s">
        <v>34</v>
      </c>
      <c r="D6607" s="5" t="s">
        <v>15</v>
      </c>
      <c r="E6607" s="5" t="s">
        <v>28</v>
      </c>
      <c r="F6607" s="7">
        <v>40799</v>
      </c>
      <c r="G6607">
        <v>793859899</v>
      </c>
      <c r="H6607" s="7">
        <v>40811</v>
      </c>
      <c r="I6607" s="9">
        <v>9640</v>
      </c>
      <c r="J6607" s="11">
        <v>421.89</v>
      </c>
      <c r="K6607" s="11">
        <v>364.69</v>
      </c>
      <c r="L6607" s="11">
        <v>4067019.6</v>
      </c>
      <c r="M6607" s="11">
        <v>3515611.6</v>
      </c>
      <c r="N6607" s="11">
        <v>551408</v>
      </c>
    </row>
    <row r="6608" spans="1:14" x14ac:dyDescent="0.3">
      <c r="A6608" s="3" t="s">
        <v>29</v>
      </c>
      <c r="B6608" s="3" t="s">
        <v>192</v>
      </c>
      <c r="C6608" s="5" t="s">
        <v>43</v>
      </c>
      <c r="D6608" s="5" t="s">
        <v>15</v>
      </c>
      <c r="E6608" s="5" t="s">
        <v>28</v>
      </c>
      <c r="F6608" s="7">
        <v>41733</v>
      </c>
      <c r="G6608">
        <v>945835578</v>
      </c>
      <c r="H6608" s="7">
        <v>41767</v>
      </c>
      <c r="I6608" s="9">
        <v>2621</v>
      </c>
      <c r="J6608" s="11">
        <v>109.28</v>
      </c>
      <c r="K6608" s="11">
        <v>35.840000000000003</v>
      </c>
      <c r="L6608" s="11">
        <v>286422.88</v>
      </c>
      <c r="M6608" s="11">
        <v>93936.639999999999</v>
      </c>
      <c r="N6608" s="11">
        <v>192486.24</v>
      </c>
    </row>
    <row r="6609" spans="1:14" x14ac:dyDescent="0.3">
      <c r="A6609" s="3" t="s">
        <v>12</v>
      </c>
      <c r="B6609" s="3" t="s">
        <v>119</v>
      </c>
      <c r="C6609" s="5" t="s">
        <v>38</v>
      </c>
      <c r="D6609" s="5" t="s">
        <v>15</v>
      </c>
      <c r="E6609" s="5" t="s">
        <v>39</v>
      </c>
      <c r="F6609" s="7">
        <v>40316</v>
      </c>
      <c r="G6609">
        <v>482096230</v>
      </c>
      <c r="H6609" s="7">
        <v>40361</v>
      </c>
      <c r="I6609" s="9">
        <v>1843</v>
      </c>
      <c r="J6609" s="11">
        <v>205.7</v>
      </c>
      <c r="K6609" s="11">
        <v>117.11</v>
      </c>
      <c r="L6609" s="11">
        <v>379105.1</v>
      </c>
      <c r="M6609" s="11">
        <v>215833.73</v>
      </c>
      <c r="N6609" s="11">
        <v>163271.37</v>
      </c>
    </row>
    <row r="6610" spans="1:14" x14ac:dyDescent="0.3">
      <c r="A6610" s="3" t="s">
        <v>44</v>
      </c>
      <c r="B6610" s="3" t="s">
        <v>196</v>
      </c>
      <c r="C6610" s="5" t="s">
        <v>43</v>
      </c>
      <c r="D6610" s="5" t="s">
        <v>24</v>
      </c>
      <c r="E6610" s="5" t="s">
        <v>16</v>
      </c>
      <c r="F6610" s="7">
        <v>42313</v>
      </c>
      <c r="G6610">
        <v>524565684</v>
      </c>
      <c r="H6610" s="7">
        <v>42343</v>
      </c>
      <c r="I6610" s="9">
        <v>9498</v>
      </c>
      <c r="J6610" s="11">
        <v>109.28</v>
      </c>
      <c r="K6610" s="11">
        <v>35.840000000000003</v>
      </c>
      <c r="L6610" s="11">
        <v>1037941.44</v>
      </c>
      <c r="M6610" s="11">
        <v>340408.32000000001</v>
      </c>
      <c r="N6610" s="11">
        <v>697533.12</v>
      </c>
    </row>
    <row r="6611" spans="1:14" x14ac:dyDescent="0.3">
      <c r="A6611" s="3" t="s">
        <v>17</v>
      </c>
      <c r="B6611" s="3" t="s">
        <v>87</v>
      </c>
      <c r="C6611" s="5" t="s">
        <v>46</v>
      </c>
      <c r="D6611" s="5" t="s">
        <v>15</v>
      </c>
      <c r="E6611" s="5" t="s">
        <v>20</v>
      </c>
      <c r="F6611" s="7">
        <v>42815</v>
      </c>
      <c r="G6611">
        <v>915480268</v>
      </c>
      <c r="H6611" s="7">
        <v>42859</v>
      </c>
      <c r="I6611" s="9">
        <v>9810</v>
      </c>
      <c r="J6611" s="11">
        <v>152.58000000000001</v>
      </c>
      <c r="K6611" s="11">
        <v>97.44</v>
      </c>
      <c r="L6611" s="11">
        <v>1496809.8</v>
      </c>
      <c r="M6611" s="11">
        <v>955886.4</v>
      </c>
      <c r="N6611" s="11">
        <v>540923.4</v>
      </c>
    </row>
    <row r="6612" spans="1:14" x14ac:dyDescent="0.3">
      <c r="A6612" s="3" t="s">
        <v>17</v>
      </c>
      <c r="B6612" s="3" t="s">
        <v>74</v>
      </c>
      <c r="C6612" s="5" t="s">
        <v>14</v>
      </c>
      <c r="D6612" s="5" t="s">
        <v>24</v>
      </c>
      <c r="E6612" s="5" t="s">
        <v>28</v>
      </c>
      <c r="F6612" s="7">
        <v>41451</v>
      </c>
      <c r="G6612">
        <v>667388808</v>
      </c>
      <c r="H6612" s="7">
        <v>41474</v>
      </c>
      <c r="I6612" s="9">
        <v>4034</v>
      </c>
      <c r="J6612" s="11">
        <v>651.21</v>
      </c>
      <c r="K6612" s="11">
        <v>524.96</v>
      </c>
      <c r="L6612" s="11">
        <v>2626981.14</v>
      </c>
      <c r="M6612" s="11">
        <v>2117688.64</v>
      </c>
      <c r="N6612" s="11">
        <v>509292.5</v>
      </c>
    </row>
    <row r="6613" spans="1:14" x14ac:dyDescent="0.3">
      <c r="A6613" s="3" t="s">
        <v>44</v>
      </c>
      <c r="B6613" s="3" t="s">
        <v>209</v>
      </c>
      <c r="C6613" s="5" t="s">
        <v>34</v>
      </c>
      <c r="D6613" s="5" t="s">
        <v>15</v>
      </c>
      <c r="E6613" s="5" t="s">
        <v>16</v>
      </c>
      <c r="F6613" s="7">
        <v>41004</v>
      </c>
      <c r="G6613">
        <v>213152635</v>
      </c>
      <c r="H6613" s="7">
        <v>41026</v>
      </c>
      <c r="I6613" s="9">
        <v>5456</v>
      </c>
      <c r="J6613" s="11">
        <v>421.89</v>
      </c>
      <c r="K6613" s="11">
        <v>364.69</v>
      </c>
      <c r="L6613" s="11">
        <v>2301831.84</v>
      </c>
      <c r="M6613" s="11">
        <v>1989748.64</v>
      </c>
      <c r="N6613" s="11">
        <v>312083.20000000001</v>
      </c>
    </row>
    <row r="6614" spans="1:14" x14ac:dyDescent="0.3">
      <c r="A6614" s="3" t="s">
        <v>12</v>
      </c>
      <c r="B6614" s="3" t="s">
        <v>80</v>
      </c>
      <c r="C6614" s="5" t="s">
        <v>38</v>
      </c>
      <c r="D6614" s="5" t="s">
        <v>24</v>
      </c>
      <c r="E6614" s="5" t="s">
        <v>28</v>
      </c>
      <c r="F6614" s="7">
        <v>40497</v>
      </c>
      <c r="G6614">
        <v>955945575</v>
      </c>
      <c r="H6614" s="7">
        <v>40529</v>
      </c>
      <c r="I6614" s="9">
        <v>4394</v>
      </c>
      <c r="J6614" s="11">
        <v>205.7</v>
      </c>
      <c r="K6614" s="11">
        <v>117.11</v>
      </c>
      <c r="L6614" s="11">
        <v>903845.8</v>
      </c>
      <c r="M6614" s="11">
        <v>514581.34</v>
      </c>
      <c r="N6614" s="11">
        <v>389264.46</v>
      </c>
    </row>
    <row r="6615" spans="1:14" x14ac:dyDescent="0.3">
      <c r="A6615" s="3" t="s">
        <v>29</v>
      </c>
      <c r="B6615" s="3" t="s">
        <v>167</v>
      </c>
      <c r="C6615" s="5" t="s">
        <v>46</v>
      </c>
      <c r="D6615" s="5" t="s">
        <v>24</v>
      </c>
      <c r="E6615" s="5" t="s">
        <v>28</v>
      </c>
      <c r="F6615" s="7">
        <v>42110</v>
      </c>
      <c r="G6615">
        <v>319253957</v>
      </c>
      <c r="H6615" s="7">
        <v>42116</v>
      </c>
      <c r="I6615" s="9">
        <v>3195</v>
      </c>
      <c r="J6615" s="11">
        <v>152.58000000000001</v>
      </c>
      <c r="K6615" s="11">
        <v>97.44</v>
      </c>
      <c r="L6615" s="11">
        <v>487493.1</v>
      </c>
      <c r="M6615" s="11">
        <v>311320.8</v>
      </c>
      <c r="N6615" s="11">
        <v>176172.3</v>
      </c>
    </row>
    <row r="6616" spans="1:14" x14ac:dyDescent="0.3">
      <c r="A6616" s="3" t="s">
        <v>12</v>
      </c>
      <c r="B6616" s="3" t="s">
        <v>200</v>
      </c>
      <c r="C6616" s="5" t="s">
        <v>25</v>
      </c>
      <c r="D6616" s="5" t="s">
        <v>15</v>
      </c>
      <c r="E6616" s="5" t="s">
        <v>39</v>
      </c>
      <c r="F6616" s="7">
        <v>41494</v>
      </c>
      <c r="G6616">
        <v>296876609</v>
      </c>
      <c r="H6616" s="7">
        <v>41534</v>
      </c>
      <c r="I6616" s="9">
        <v>1241</v>
      </c>
      <c r="J6616" s="11">
        <v>668.27</v>
      </c>
      <c r="K6616" s="11">
        <v>502.54</v>
      </c>
      <c r="L6616" s="11">
        <v>829323.07</v>
      </c>
      <c r="M6616" s="11">
        <v>623652.14</v>
      </c>
      <c r="N6616" s="11">
        <v>205670.93</v>
      </c>
    </row>
    <row r="6617" spans="1:14" x14ac:dyDescent="0.3">
      <c r="A6617" s="3" t="s">
        <v>12</v>
      </c>
      <c r="B6617" s="3" t="s">
        <v>118</v>
      </c>
      <c r="C6617" s="5" t="s">
        <v>52</v>
      </c>
      <c r="D6617" s="5" t="s">
        <v>24</v>
      </c>
      <c r="E6617" s="5" t="s">
        <v>28</v>
      </c>
      <c r="F6617" s="7">
        <v>40223</v>
      </c>
      <c r="G6617">
        <v>702924859</v>
      </c>
      <c r="H6617" s="7">
        <v>40259</v>
      </c>
      <c r="I6617" s="9">
        <v>9941</v>
      </c>
      <c r="J6617" s="11">
        <v>437.2</v>
      </c>
      <c r="K6617" s="11">
        <v>263.33</v>
      </c>
      <c r="L6617" s="11">
        <v>4346205.2</v>
      </c>
      <c r="M6617" s="11">
        <v>2617763.5299999998</v>
      </c>
      <c r="N6617" s="11">
        <v>1728441.67</v>
      </c>
    </row>
    <row r="6618" spans="1:14" x14ac:dyDescent="0.3">
      <c r="A6618" s="3" t="s">
        <v>35</v>
      </c>
      <c r="B6618" s="3" t="s">
        <v>176</v>
      </c>
      <c r="C6618" s="5" t="s">
        <v>38</v>
      </c>
      <c r="D6618" s="5" t="s">
        <v>15</v>
      </c>
      <c r="E6618" s="5" t="s">
        <v>16</v>
      </c>
      <c r="F6618" s="7">
        <v>41643</v>
      </c>
      <c r="G6618">
        <v>521822535</v>
      </c>
      <c r="H6618" s="7">
        <v>41684</v>
      </c>
      <c r="I6618" s="9">
        <v>7739</v>
      </c>
      <c r="J6618" s="11">
        <v>205.7</v>
      </c>
      <c r="K6618" s="11">
        <v>117.11</v>
      </c>
      <c r="L6618" s="11">
        <v>1591912.3</v>
      </c>
      <c r="M6618" s="11">
        <v>906314.29</v>
      </c>
      <c r="N6618" s="11">
        <v>685598.01</v>
      </c>
    </row>
    <row r="6619" spans="1:14" x14ac:dyDescent="0.3">
      <c r="A6619" s="3" t="s">
        <v>35</v>
      </c>
      <c r="B6619" s="3" t="s">
        <v>68</v>
      </c>
      <c r="C6619" s="5" t="s">
        <v>43</v>
      </c>
      <c r="D6619" s="5" t="s">
        <v>24</v>
      </c>
      <c r="E6619" s="5" t="s">
        <v>16</v>
      </c>
      <c r="F6619" s="7">
        <v>41189</v>
      </c>
      <c r="G6619">
        <v>158305966</v>
      </c>
      <c r="H6619" s="7">
        <v>41199</v>
      </c>
      <c r="I6619" s="9">
        <v>5108</v>
      </c>
      <c r="J6619" s="11">
        <v>109.28</v>
      </c>
      <c r="K6619" s="11">
        <v>35.840000000000003</v>
      </c>
      <c r="L6619" s="11">
        <v>558202.24</v>
      </c>
      <c r="M6619" s="11">
        <v>183070.72</v>
      </c>
      <c r="N6619" s="11">
        <v>375131.52</v>
      </c>
    </row>
    <row r="6620" spans="1:14" x14ac:dyDescent="0.3">
      <c r="A6620" s="3" t="s">
        <v>29</v>
      </c>
      <c r="B6620" s="3" t="s">
        <v>127</v>
      </c>
      <c r="C6620" s="5" t="s">
        <v>43</v>
      </c>
      <c r="D6620" s="5" t="s">
        <v>24</v>
      </c>
      <c r="E6620" s="5" t="s">
        <v>16</v>
      </c>
      <c r="F6620" s="7">
        <v>41602</v>
      </c>
      <c r="G6620">
        <v>987423980</v>
      </c>
      <c r="H6620" s="7">
        <v>41644</v>
      </c>
      <c r="I6620" s="9">
        <v>9553</v>
      </c>
      <c r="J6620" s="11">
        <v>109.28</v>
      </c>
      <c r="K6620" s="11">
        <v>35.840000000000003</v>
      </c>
      <c r="L6620" s="11">
        <v>1043951.84</v>
      </c>
      <c r="M6620" s="11">
        <v>342379.52000000002</v>
      </c>
      <c r="N6620" s="11">
        <v>701572.32</v>
      </c>
    </row>
    <row r="6621" spans="1:14" x14ac:dyDescent="0.3">
      <c r="A6621" s="3" t="s">
        <v>17</v>
      </c>
      <c r="B6621" s="3" t="s">
        <v>100</v>
      </c>
      <c r="C6621" s="5" t="s">
        <v>23</v>
      </c>
      <c r="D6621" s="5" t="s">
        <v>15</v>
      </c>
      <c r="E6621" s="5" t="s">
        <v>39</v>
      </c>
      <c r="F6621" s="7">
        <v>40480</v>
      </c>
      <c r="G6621">
        <v>404537904</v>
      </c>
      <c r="H6621" s="7">
        <v>40524</v>
      </c>
      <c r="I6621" s="9">
        <v>610</v>
      </c>
      <c r="J6621" s="11">
        <v>154.06</v>
      </c>
      <c r="K6621" s="11">
        <v>90.93</v>
      </c>
      <c r="L6621" s="11">
        <v>93976.6</v>
      </c>
      <c r="M6621" s="11">
        <v>55467.3</v>
      </c>
      <c r="N6621" s="11">
        <v>38509.300000000003</v>
      </c>
    </row>
    <row r="6622" spans="1:14" x14ac:dyDescent="0.3">
      <c r="A6622" s="3" t="s">
        <v>12</v>
      </c>
      <c r="B6622" s="3" t="s">
        <v>151</v>
      </c>
      <c r="C6622" s="5" t="s">
        <v>32</v>
      </c>
      <c r="D6622" s="5" t="s">
        <v>24</v>
      </c>
      <c r="E6622" s="5" t="s">
        <v>39</v>
      </c>
      <c r="F6622" s="7">
        <v>42724</v>
      </c>
      <c r="G6622">
        <v>375321567</v>
      </c>
      <c r="H6622" s="7">
        <v>42737</v>
      </c>
      <c r="I6622" s="9">
        <v>4847</v>
      </c>
      <c r="J6622" s="11">
        <v>255.28</v>
      </c>
      <c r="K6622" s="11">
        <v>159.41999999999999</v>
      </c>
      <c r="L6622" s="11">
        <v>1237342.1599999999</v>
      </c>
      <c r="M6622" s="11">
        <v>772708.74</v>
      </c>
      <c r="N6622" s="11">
        <v>464633.42</v>
      </c>
    </row>
    <row r="6623" spans="1:14" x14ac:dyDescent="0.3">
      <c r="A6623" s="3" t="s">
        <v>21</v>
      </c>
      <c r="B6623" s="3" t="s">
        <v>199</v>
      </c>
      <c r="C6623" s="5" t="s">
        <v>43</v>
      </c>
      <c r="D6623" s="5" t="s">
        <v>15</v>
      </c>
      <c r="E6623" s="5" t="s">
        <v>16</v>
      </c>
      <c r="F6623" s="7">
        <v>42559</v>
      </c>
      <c r="G6623">
        <v>685761296</v>
      </c>
      <c r="H6623" s="7">
        <v>42570</v>
      </c>
      <c r="I6623" s="9">
        <v>862</v>
      </c>
      <c r="J6623" s="11">
        <v>109.28</v>
      </c>
      <c r="K6623" s="11">
        <v>35.840000000000003</v>
      </c>
      <c r="L6623" s="11">
        <v>94199.360000000001</v>
      </c>
      <c r="M6623" s="11">
        <v>30894.080000000002</v>
      </c>
      <c r="N6623" s="11">
        <v>63305.279999999999</v>
      </c>
    </row>
    <row r="6624" spans="1:14" x14ac:dyDescent="0.3">
      <c r="A6624" s="3" t="s">
        <v>17</v>
      </c>
      <c r="B6624" s="3" t="s">
        <v>210</v>
      </c>
      <c r="C6624" s="5" t="s">
        <v>46</v>
      </c>
      <c r="D6624" s="5" t="s">
        <v>24</v>
      </c>
      <c r="E6624" s="5" t="s">
        <v>20</v>
      </c>
      <c r="F6624" s="7">
        <v>41517</v>
      </c>
      <c r="G6624">
        <v>292155921</v>
      </c>
      <c r="H6624" s="7">
        <v>41554</v>
      </c>
      <c r="I6624" s="9">
        <v>4284</v>
      </c>
      <c r="J6624" s="11">
        <v>152.58000000000001</v>
      </c>
      <c r="K6624" s="11">
        <v>97.44</v>
      </c>
      <c r="L6624" s="11">
        <v>653652.72</v>
      </c>
      <c r="M6624" s="11">
        <v>417432.96</v>
      </c>
      <c r="N6624" s="11">
        <v>236219.76</v>
      </c>
    </row>
    <row r="6625" spans="1:14" x14ac:dyDescent="0.3">
      <c r="A6625" s="3" t="s">
        <v>21</v>
      </c>
      <c r="B6625" s="3" t="s">
        <v>153</v>
      </c>
      <c r="C6625" s="5" t="s">
        <v>64</v>
      </c>
      <c r="D6625" s="5" t="s">
        <v>15</v>
      </c>
      <c r="E6625" s="5" t="s">
        <v>16</v>
      </c>
      <c r="F6625" s="7">
        <v>41516</v>
      </c>
      <c r="G6625">
        <v>471116769</v>
      </c>
      <c r="H6625" s="7">
        <v>41518</v>
      </c>
      <c r="I6625" s="9">
        <v>2776</v>
      </c>
      <c r="J6625" s="11">
        <v>9.33</v>
      </c>
      <c r="K6625" s="11">
        <v>6.92</v>
      </c>
      <c r="L6625" s="11">
        <v>25900.080000000002</v>
      </c>
      <c r="M6625" s="11">
        <v>19209.919999999998</v>
      </c>
      <c r="N6625" s="11">
        <v>6690.16</v>
      </c>
    </row>
    <row r="6626" spans="1:14" x14ac:dyDescent="0.3">
      <c r="A6626" s="3" t="s">
        <v>12</v>
      </c>
      <c r="B6626" s="3" t="s">
        <v>144</v>
      </c>
      <c r="C6626" s="5" t="s">
        <v>38</v>
      </c>
      <c r="D6626" s="5" t="s">
        <v>15</v>
      </c>
      <c r="E6626" s="5" t="s">
        <v>28</v>
      </c>
      <c r="F6626" s="7">
        <v>40715</v>
      </c>
      <c r="G6626">
        <v>769567668</v>
      </c>
      <c r="H6626" s="7">
        <v>40723</v>
      </c>
      <c r="I6626" s="9">
        <v>1029</v>
      </c>
      <c r="J6626" s="11">
        <v>205.7</v>
      </c>
      <c r="K6626" s="11">
        <v>117.11</v>
      </c>
      <c r="L6626" s="11">
        <v>211665.3</v>
      </c>
      <c r="M6626" s="11">
        <v>120506.19</v>
      </c>
      <c r="N6626" s="11">
        <v>91159.11</v>
      </c>
    </row>
    <row r="6627" spans="1:14" x14ac:dyDescent="0.3">
      <c r="A6627" s="3" t="s">
        <v>17</v>
      </c>
      <c r="B6627" s="3" t="s">
        <v>40</v>
      </c>
      <c r="C6627" s="5" t="s">
        <v>38</v>
      </c>
      <c r="D6627" s="5" t="s">
        <v>15</v>
      </c>
      <c r="E6627" s="5" t="s">
        <v>28</v>
      </c>
      <c r="F6627" s="7">
        <v>40429</v>
      </c>
      <c r="G6627">
        <v>354744946</v>
      </c>
      <c r="H6627" s="7">
        <v>40447</v>
      </c>
      <c r="I6627" s="9">
        <v>5768</v>
      </c>
      <c r="J6627" s="11">
        <v>205.7</v>
      </c>
      <c r="K6627" s="11">
        <v>117.11</v>
      </c>
      <c r="L6627" s="11">
        <v>1186477.6000000001</v>
      </c>
      <c r="M6627" s="11">
        <v>675490.48</v>
      </c>
      <c r="N6627" s="11">
        <v>510987.12</v>
      </c>
    </row>
    <row r="6628" spans="1:14" x14ac:dyDescent="0.3">
      <c r="A6628" s="3" t="s">
        <v>21</v>
      </c>
      <c r="B6628" s="3" t="s">
        <v>71</v>
      </c>
      <c r="C6628" s="5" t="s">
        <v>64</v>
      </c>
      <c r="D6628" s="5" t="s">
        <v>15</v>
      </c>
      <c r="E6628" s="5" t="s">
        <v>39</v>
      </c>
      <c r="F6628" s="7">
        <v>40978</v>
      </c>
      <c r="G6628">
        <v>264197432</v>
      </c>
      <c r="H6628" s="7">
        <v>41012</v>
      </c>
      <c r="I6628" s="9">
        <v>746</v>
      </c>
      <c r="J6628" s="11">
        <v>9.33</v>
      </c>
      <c r="K6628" s="11">
        <v>6.92</v>
      </c>
      <c r="L6628" s="11">
        <v>6960.18</v>
      </c>
      <c r="M6628" s="11">
        <v>5162.32</v>
      </c>
      <c r="N6628" s="11">
        <v>1797.86</v>
      </c>
    </row>
    <row r="6629" spans="1:14" x14ac:dyDescent="0.3">
      <c r="A6629" s="3" t="s">
        <v>12</v>
      </c>
      <c r="B6629" s="3" t="s">
        <v>147</v>
      </c>
      <c r="C6629" s="5" t="s">
        <v>38</v>
      </c>
      <c r="D6629" s="5" t="s">
        <v>15</v>
      </c>
      <c r="E6629" s="5" t="s">
        <v>20</v>
      </c>
      <c r="F6629" s="7">
        <v>40305</v>
      </c>
      <c r="G6629">
        <v>255786454</v>
      </c>
      <c r="H6629" s="7">
        <v>40326</v>
      </c>
      <c r="I6629" s="9">
        <v>1751</v>
      </c>
      <c r="J6629" s="11">
        <v>205.7</v>
      </c>
      <c r="K6629" s="11">
        <v>117.11</v>
      </c>
      <c r="L6629" s="11">
        <v>360180.7</v>
      </c>
      <c r="M6629" s="11">
        <v>205059.61</v>
      </c>
      <c r="N6629" s="11">
        <v>155121.09</v>
      </c>
    </row>
    <row r="6630" spans="1:14" x14ac:dyDescent="0.3">
      <c r="A6630" s="3" t="s">
        <v>29</v>
      </c>
      <c r="B6630" s="3" t="s">
        <v>178</v>
      </c>
      <c r="C6630" s="5" t="s">
        <v>50</v>
      </c>
      <c r="D6630" s="5" t="s">
        <v>15</v>
      </c>
      <c r="E6630" s="5" t="s">
        <v>28</v>
      </c>
      <c r="F6630" s="7">
        <v>40890</v>
      </c>
      <c r="G6630">
        <v>157685840</v>
      </c>
      <c r="H6630" s="7">
        <v>40924</v>
      </c>
      <c r="I6630" s="9">
        <v>1599</v>
      </c>
      <c r="J6630" s="11">
        <v>81.73</v>
      </c>
      <c r="K6630" s="11">
        <v>56.67</v>
      </c>
      <c r="L6630" s="11">
        <v>130686.27</v>
      </c>
      <c r="M6630" s="11">
        <v>90615.33</v>
      </c>
      <c r="N6630" s="11">
        <v>40070.94</v>
      </c>
    </row>
    <row r="6631" spans="1:14" x14ac:dyDescent="0.3">
      <c r="A6631" s="3" t="s">
        <v>17</v>
      </c>
      <c r="B6631" s="3" t="s">
        <v>131</v>
      </c>
      <c r="C6631" s="5" t="s">
        <v>32</v>
      </c>
      <c r="D6631" s="5" t="s">
        <v>15</v>
      </c>
      <c r="E6631" s="5" t="s">
        <v>39</v>
      </c>
      <c r="F6631" s="7">
        <v>42838</v>
      </c>
      <c r="G6631">
        <v>318381917</v>
      </c>
      <c r="H6631" s="7">
        <v>42877</v>
      </c>
      <c r="I6631" s="9">
        <v>5139</v>
      </c>
      <c r="J6631" s="11">
        <v>255.28</v>
      </c>
      <c r="K6631" s="11">
        <v>159.41999999999999</v>
      </c>
      <c r="L6631" s="11">
        <v>1311883.92</v>
      </c>
      <c r="M6631" s="11">
        <v>819259.38</v>
      </c>
      <c r="N6631" s="11">
        <v>492624.54</v>
      </c>
    </row>
    <row r="6632" spans="1:14" x14ac:dyDescent="0.3">
      <c r="A6632" s="3" t="s">
        <v>44</v>
      </c>
      <c r="B6632" s="3" t="s">
        <v>113</v>
      </c>
      <c r="C6632" s="5" t="s">
        <v>38</v>
      </c>
      <c r="D6632" s="5" t="s">
        <v>15</v>
      </c>
      <c r="E6632" s="5" t="s">
        <v>20</v>
      </c>
      <c r="F6632" s="7">
        <v>42493</v>
      </c>
      <c r="G6632">
        <v>256673514</v>
      </c>
      <c r="H6632" s="7">
        <v>42534</v>
      </c>
      <c r="I6632" s="9">
        <v>4252</v>
      </c>
      <c r="J6632" s="11">
        <v>205.7</v>
      </c>
      <c r="K6632" s="11">
        <v>117.11</v>
      </c>
      <c r="L6632" s="11">
        <v>874636.4</v>
      </c>
      <c r="M6632" s="11">
        <v>497951.72</v>
      </c>
      <c r="N6632" s="11">
        <v>376684.68</v>
      </c>
    </row>
    <row r="6633" spans="1:14" x14ac:dyDescent="0.3">
      <c r="A6633" s="3" t="s">
        <v>12</v>
      </c>
      <c r="B6633" s="3" t="s">
        <v>217</v>
      </c>
      <c r="C6633" s="5" t="s">
        <v>52</v>
      </c>
      <c r="D6633" s="5" t="s">
        <v>15</v>
      </c>
      <c r="E6633" s="5" t="s">
        <v>39</v>
      </c>
      <c r="F6633" s="7">
        <v>42120</v>
      </c>
      <c r="G6633">
        <v>911671960</v>
      </c>
      <c r="H6633" s="7">
        <v>42127</v>
      </c>
      <c r="I6633" s="9">
        <v>2847</v>
      </c>
      <c r="J6633" s="11">
        <v>437.2</v>
      </c>
      <c r="K6633" s="11">
        <v>263.33</v>
      </c>
      <c r="L6633" s="11">
        <v>1244708.3999999999</v>
      </c>
      <c r="M6633" s="11">
        <v>749700.51</v>
      </c>
      <c r="N6633" s="11">
        <v>495007.89</v>
      </c>
    </row>
    <row r="6634" spans="1:14" x14ac:dyDescent="0.3">
      <c r="A6634" s="3" t="s">
        <v>44</v>
      </c>
      <c r="B6634" s="3" t="s">
        <v>75</v>
      </c>
      <c r="C6634" s="5" t="s">
        <v>50</v>
      </c>
      <c r="D6634" s="5" t="s">
        <v>24</v>
      </c>
      <c r="E6634" s="5" t="s">
        <v>28</v>
      </c>
      <c r="F6634" s="7">
        <v>40223</v>
      </c>
      <c r="G6634">
        <v>592801082</v>
      </c>
      <c r="H6634" s="7">
        <v>40271</v>
      </c>
      <c r="I6634" s="9">
        <v>1868</v>
      </c>
      <c r="J6634" s="11">
        <v>81.73</v>
      </c>
      <c r="K6634" s="11">
        <v>56.67</v>
      </c>
      <c r="L6634" s="11">
        <v>152671.64000000001</v>
      </c>
      <c r="M6634" s="11">
        <v>105859.56</v>
      </c>
      <c r="N6634" s="11">
        <v>46812.08</v>
      </c>
    </row>
    <row r="6635" spans="1:14" x14ac:dyDescent="0.3">
      <c r="A6635" s="3" t="s">
        <v>12</v>
      </c>
      <c r="B6635" s="3" t="s">
        <v>139</v>
      </c>
      <c r="C6635" s="5" t="s">
        <v>25</v>
      </c>
      <c r="D6635" s="5" t="s">
        <v>15</v>
      </c>
      <c r="E6635" s="5" t="s">
        <v>20</v>
      </c>
      <c r="F6635" s="7">
        <v>41228</v>
      </c>
      <c r="G6635">
        <v>829797208</v>
      </c>
      <c r="H6635" s="7">
        <v>41258</v>
      </c>
      <c r="I6635" s="9">
        <v>4289</v>
      </c>
      <c r="J6635" s="11">
        <v>668.27</v>
      </c>
      <c r="K6635" s="11">
        <v>502.54</v>
      </c>
      <c r="L6635" s="11">
        <v>2866210.03</v>
      </c>
      <c r="M6635" s="11">
        <v>2155394.06</v>
      </c>
      <c r="N6635" s="11">
        <v>710815.97</v>
      </c>
    </row>
    <row r="6636" spans="1:14" x14ac:dyDescent="0.3">
      <c r="A6636" s="3" t="s">
        <v>29</v>
      </c>
      <c r="B6636" s="3" t="s">
        <v>194</v>
      </c>
      <c r="C6636" s="5" t="s">
        <v>25</v>
      </c>
      <c r="D6636" s="5" t="s">
        <v>24</v>
      </c>
      <c r="E6636" s="5" t="s">
        <v>20</v>
      </c>
      <c r="F6636" s="7">
        <v>40270</v>
      </c>
      <c r="G6636">
        <v>522709167</v>
      </c>
      <c r="H6636" s="7">
        <v>40283</v>
      </c>
      <c r="I6636" s="9">
        <v>113</v>
      </c>
      <c r="J6636" s="11">
        <v>668.27</v>
      </c>
      <c r="K6636" s="11">
        <v>502.54</v>
      </c>
      <c r="L6636" s="11">
        <v>75514.509999999995</v>
      </c>
      <c r="M6636" s="11">
        <v>56787.02</v>
      </c>
      <c r="N6636" s="11">
        <v>18727.490000000002</v>
      </c>
    </row>
    <row r="6637" spans="1:14" x14ac:dyDescent="0.3">
      <c r="A6637" s="3" t="s">
        <v>29</v>
      </c>
      <c r="B6637" s="3" t="s">
        <v>30</v>
      </c>
      <c r="C6637" s="5" t="s">
        <v>34</v>
      </c>
      <c r="D6637" s="5" t="s">
        <v>15</v>
      </c>
      <c r="E6637" s="5" t="s">
        <v>20</v>
      </c>
      <c r="F6637" s="7">
        <v>41169</v>
      </c>
      <c r="G6637">
        <v>891898286</v>
      </c>
      <c r="H6637" s="7">
        <v>41188</v>
      </c>
      <c r="I6637" s="9">
        <v>1378</v>
      </c>
      <c r="J6637" s="11">
        <v>421.89</v>
      </c>
      <c r="K6637" s="11">
        <v>364.69</v>
      </c>
      <c r="L6637" s="11">
        <v>581364.42000000004</v>
      </c>
      <c r="M6637" s="11">
        <v>502542.82</v>
      </c>
      <c r="N6637" s="11">
        <v>78821.600000000006</v>
      </c>
    </row>
    <row r="6638" spans="1:14" x14ac:dyDescent="0.3">
      <c r="A6638" s="3" t="s">
        <v>12</v>
      </c>
      <c r="B6638" s="3" t="s">
        <v>119</v>
      </c>
      <c r="C6638" s="5" t="s">
        <v>34</v>
      </c>
      <c r="D6638" s="5" t="s">
        <v>15</v>
      </c>
      <c r="E6638" s="5" t="s">
        <v>39</v>
      </c>
      <c r="F6638" s="7">
        <v>41220</v>
      </c>
      <c r="G6638">
        <v>528038394</v>
      </c>
      <c r="H6638" s="7">
        <v>41226</v>
      </c>
      <c r="I6638" s="9">
        <v>7150</v>
      </c>
      <c r="J6638" s="11">
        <v>421.89</v>
      </c>
      <c r="K6638" s="11">
        <v>364.69</v>
      </c>
      <c r="L6638" s="11">
        <v>3016513.5</v>
      </c>
      <c r="M6638" s="11">
        <v>2607533.5</v>
      </c>
      <c r="N6638" s="11">
        <v>408980</v>
      </c>
    </row>
    <row r="6639" spans="1:14" x14ac:dyDescent="0.3">
      <c r="A6639" s="3" t="s">
        <v>44</v>
      </c>
      <c r="B6639" s="3" t="s">
        <v>197</v>
      </c>
      <c r="C6639" s="5" t="s">
        <v>23</v>
      </c>
      <c r="D6639" s="5" t="s">
        <v>15</v>
      </c>
      <c r="E6639" s="5" t="s">
        <v>28</v>
      </c>
      <c r="F6639" s="7">
        <v>40873</v>
      </c>
      <c r="G6639">
        <v>342115819</v>
      </c>
      <c r="H6639" s="7">
        <v>40873</v>
      </c>
      <c r="I6639" s="9">
        <v>8528</v>
      </c>
      <c r="J6639" s="11">
        <v>154.06</v>
      </c>
      <c r="K6639" s="11">
        <v>90.93</v>
      </c>
      <c r="L6639" s="11">
        <v>1313823.68</v>
      </c>
      <c r="M6639" s="11">
        <v>775451.04</v>
      </c>
      <c r="N6639" s="11">
        <v>538372.64</v>
      </c>
    </row>
    <row r="6640" spans="1:14" x14ac:dyDescent="0.3">
      <c r="A6640" s="3" t="s">
        <v>12</v>
      </c>
      <c r="B6640" s="3" t="s">
        <v>151</v>
      </c>
      <c r="C6640" s="5" t="s">
        <v>52</v>
      </c>
      <c r="D6640" s="5" t="s">
        <v>24</v>
      </c>
      <c r="E6640" s="5" t="s">
        <v>20</v>
      </c>
      <c r="F6640" s="7">
        <v>42348</v>
      </c>
      <c r="G6640">
        <v>415429389</v>
      </c>
      <c r="H6640" s="7">
        <v>42359</v>
      </c>
      <c r="I6640" s="9">
        <v>3643</v>
      </c>
      <c r="J6640" s="11">
        <v>437.2</v>
      </c>
      <c r="K6640" s="11">
        <v>263.33</v>
      </c>
      <c r="L6640" s="11">
        <v>1592719.6</v>
      </c>
      <c r="M6640" s="11">
        <v>959311.19</v>
      </c>
      <c r="N6640" s="11">
        <v>633408.41</v>
      </c>
    </row>
    <row r="6641" spans="1:14" x14ac:dyDescent="0.3">
      <c r="A6641" s="3" t="s">
        <v>17</v>
      </c>
      <c r="B6641" s="3" t="s">
        <v>93</v>
      </c>
      <c r="C6641" s="5" t="s">
        <v>34</v>
      </c>
      <c r="D6641" s="5" t="s">
        <v>24</v>
      </c>
      <c r="E6641" s="5" t="s">
        <v>39</v>
      </c>
      <c r="F6641" s="7">
        <v>42726</v>
      </c>
      <c r="G6641">
        <v>449590432</v>
      </c>
      <c r="H6641" s="7">
        <v>42739</v>
      </c>
      <c r="I6641" s="9">
        <v>2655</v>
      </c>
      <c r="J6641" s="11">
        <v>421.89</v>
      </c>
      <c r="K6641" s="11">
        <v>364.69</v>
      </c>
      <c r="L6641" s="11">
        <v>1120117.95</v>
      </c>
      <c r="M6641" s="11">
        <v>968251.95</v>
      </c>
      <c r="N6641" s="11">
        <v>151866</v>
      </c>
    </row>
    <row r="6642" spans="1:14" x14ac:dyDescent="0.3">
      <c r="A6642" s="3" t="s">
        <v>29</v>
      </c>
      <c r="B6642" s="3" t="s">
        <v>178</v>
      </c>
      <c r="C6642" s="5" t="s">
        <v>23</v>
      </c>
      <c r="D6642" s="5" t="s">
        <v>24</v>
      </c>
      <c r="E6642" s="5" t="s">
        <v>28</v>
      </c>
      <c r="F6642" s="7">
        <v>40857</v>
      </c>
      <c r="G6642">
        <v>216522777</v>
      </c>
      <c r="H6642" s="7">
        <v>40877</v>
      </c>
      <c r="I6642" s="9">
        <v>2756</v>
      </c>
      <c r="J6642" s="11">
        <v>154.06</v>
      </c>
      <c r="K6642" s="11">
        <v>90.93</v>
      </c>
      <c r="L6642" s="11">
        <v>424589.36</v>
      </c>
      <c r="M6642" s="11">
        <v>250603.08</v>
      </c>
      <c r="N6642" s="11">
        <v>173986.28</v>
      </c>
    </row>
    <row r="6643" spans="1:14" x14ac:dyDescent="0.3">
      <c r="A6643" s="3" t="s">
        <v>17</v>
      </c>
      <c r="B6643" s="3" t="s">
        <v>100</v>
      </c>
      <c r="C6643" s="5" t="s">
        <v>64</v>
      </c>
      <c r="D6643" s="5" t="s">
        <v>24</v>
      </c>
      <c r="E6643" s="5" t="s">
        <v>28</v>
      </c>
      <c r="F6643" s="7">
        <v>41512</v>
      </c>
      <c r="G6643">
        <v>908462750</v>
      </c>
      <c r="H6643" s="7">
        <v>41519</v>
      </c>
      <c r="I6643" s="9">
        <v>3171</v>
      </c>
      <c r="J6643" s="11">
        <v>9.33</v>
      </c>
      <c r="K6643" s="11">
        <v>6.92</v>
      </c>
      <c r="L6643" s="11">
        <v>29585.43</v>
      </c>
      <c r="M6643" s="11">
        <v>21943.32</v>
      </c>
      <c r="N6643" s="11">
        <v>7642.11</v>
      </c>
    </row>
    <row r="6644" spans="1:14" x14ac:dyDescent="0.3">
      <c r="A6644" s="3" t="s">
        <v>12</v>
      </c>
      <c r="B6644" s="3" t="s">
        <v>218</v>
      </c>
      <c r="C6644" s="5" t="s">
        <v>43</v>
      </c>
      <c r="D6644" s="5" t="s">
        <v>15</v>
      </c>
      <c r="E6644" s="5" t="s">
        <v>28</v>
      </c>
      <c r="F6644" s="7">
        <v>42936</v>
      </c>
      <c r="G6644">
        <v>187959182</v>
      </c>
      <c r="H6644" s="7">
        <v>42977</v>
      </c>
      <c r="I6644" s="9">
        <v>154</v>
      </c>
      <c r="J6644" s="11">
        <v>109.28</v>
      </c>
      <c r="K6644" s="11">
        <v>35.840000000000003</v>
      </c>
      <c r="L6644" s="11">
        <v>16829.12</v>
      </c>
      <c r="M6644" s="11">
        <v>5519.36</v>
      </c>
      <c r="N6644" s="11">
        <v>11309.76</v>
      </c>
    </row>
    <row r="6645" spans="1:14" x14ac:dyDescent="0.3">
      <c r="A6645" s="3" t="s">
        <v>29</v>
      </c>
      <c r="B6645" s="3" t="s">
        <v>41</v>
      </c>
      <c r="C6645" s="5" t="s">
        <v>23</v>
      </c>
      <c r="D6645" s="5" t="s">
        <v>24</v>
      </c>
      <c r="E6645" s="5" t="s">
        <v>28</v>
      </c>
      <c r="F6645" s="7">
        <v>40999</v>
      </c>
      <c r="G6645">
        <v>737873399</v>
      </c>
      <c r="H6645" s="7">
        <v>41047</v>
      </c>
      <c r="I6645" s="9">
        <v>1991</v>
      </c>
      <c r="J6645" s="11">
        <v>154.06</v>
      </c>
      <c r="K6645" s="11">
        <v>90.93</v>
      </c>
      <c r="L6645" s="11">
        <v>306733.46000000002</v>
      </c>
      <c r="M6645" s="11">
        <v>181041.63</v>
      </c>
      <c r="N6645" s="11">
        <v>125691.83</v>
      </c>
    </row>
    <row r="6646" spans="1:14" x14ac:dyDescent="0.3">
      <c r="A6646" s="3" t="s">
        <v>21</v>
      </c>
      <c r="B6646" s="3" t="s">
        <v>49</v>
      </c>
      <c r="C6646" s="5" t="s">
        <v>34</v>
      </c>
      <c r="D6646" s="5" t="s">
        <v>24</v>
      </c>
      <c r="E6646" s="5" t="s">
        <v>20</v>
      </c>
      <c r="F6646" s="7">
        <v>41639</v>
      </c>
      <c r="G6646">
        <v>811379230</v>
      </c>
      <c r="H6646" s="7">
        <v>41684</v>
      </c>
      <c r="I6646" s="9">
        <v>4000</v>
      </c>
      <c r="J6646" s="11">
        <v>421.89</v>
      </c>
      <c r="K6646" s="11">
        <v>364.69</v>
      </c>
      <c r="L6646" s="11">
        <v>1687560</v>
      </c>
      <c r="M6646" s="11">
        <v>1458760</v>
      </c>
      <c r="N6646" s="11">
        <v>228800</v>
      </c>
    </row>
    <row r="6647" spans="1:14" x14ac:dyDescent="0.3">
      <c r="A6647" s="3" t="s">
        <v>21</v>
      </c>
      <c r="B6647" s="3" t="s">
        <v>146</v>
      </c>
      <c r="C6647" s="5" t="s">
        <v>34</v>
      </c>
      <c r="D6647" s="5" t="s">
        <v>24</v>
      </c>
      <c r="E6647" s="5" t="s">
        <v>16</v>
      </c>
      <c r="F6647" s="7">
        <v>42886</v>
      </c>
      <c r="G6647">
        <v>981963002</v>
      </c>
      <c r="H6647" s="7">
        <v>42895</v>
      </c>
      <c r="I6647" s="9">
        <v>3529</v>
      </c>
      <c r="J6647" s="11">
        <v>421.89</v>
      </c>
      <c r="K6647" s="11">
        <v>364.69</v>
      </c>
      <c r="L6647" s="11">
        <v>1488849.81</v>
      </c>
      <c r="M6647" s="11">
        <v>1286991.01</v>
      </c>
      <c r="N6647" s="11">
        <v>201858.8</v>
      </c>
    </row>
    <row r="6648" spans="1:14" x14ac:dyDescent="0.3">
      <c r="A6648" s="3" t="s">
        <v>21</v>
      </c>
      <c r="B6648" s="3" t="s">
        <v>170</v>
      </c>
      <c r="C6648" s="5" t="s">
        <v>43</v>
      </c>
      <c r="D6648" s="5" t="s">
        <v>15</v>
      </c>
      <c r="E6648" s="5" t="s">
        <v>20</v>
      </c>
      <c r="F6648" s="7">
        <v>41774</v>
      </c>
      <c r="G6648">
        <v>993423545</v>
      </c>
      <c r="H6648" s="7">
        <v>41785</v>
      </c>
      <c r="I6648" s="9">
        <v>4958</v>
      </c>
      <c r="J6648" s="11">
        <v>109.28</v>
      </c>
      <c r="K6648" s="11">
        <v>35.840000000000003</v>
      </c>
      <c r="L6648" s="11">
        <v>541810.24</v>
      </c>
      <c r="M6648" s="11">
        <v>177694.72</v>
      </c>
      <c r="N6648" s="11">
        <v>364115.52</v>
      </c>
    </row>
    <row r="6649" spans="1:14" x14ac:dyDescent="0.3">
      <c r="A6649" s="3" t="s">
        <v>17</v>
      </c>
      <c r="B6649" s="3" t="s">
        <v>154</v>
      </c>
      <c r="C6649" s="5" t="s">
        <v>52</v>
      </c>
      <c r="D6649" s="5" t="s">
        <v>24</v>
      </c>
      <c r="E6649" s="5" t="s">
        <v>20</v>
      </c>
      <c r="F6649" s="7">
        <v>41261</v>
      </c>
      <c r="G6649">
        <v>209872186</v>
      </c>
      <c r="H6649" s="7">
        <v>41292</v>
      </c>
      <c r="I6649" s="9">
        <v>4698</v>
      </c>
      <c r="J6649" s="11">
        <v>437.2</v>
      </c>
      <c r="K6649" s="11">
        <v>263.33</v>
      </c>
      <c r="L6649" s="11">
        <v>2053965.6</v>
      </c>
      <c r="M6649" s="11">
        <v>1237124.3400000001</v>
      </c>
      <c r="N6649" s="11">
        <v>816841.26</v>
      </c>
    </row>
    <row r="6650" spans="1:14" x14ac:dyDescent="0.3">
      <c r="A6650" s="3" t="s">
        <v>35</v>
      </c>
      <c r="B6650" s="3" t="s">
        <v>114</v>
      </c>
      <c r="C6650" s="5" t="s">
        <v>38</v>
      </c>
      <c r="D6650" s="5" t="s">
        <v>15</v>
      </c>
      <c r="E6650" s="5" t="s">
        <v>28</v>
      </c>
      <c r="F6650" s="7">
        <v>40543</v>
      </c>
      <c r="G6650">
        <v>765732753</v>
      </c>
      <c r="H6650" s="7">
        <v>40581</v>
      </c>
      <c r="I6650" s="9">
        <v>6193</v>
      </c>
      <c r="J6650" s="11">
        <v>205.7</v>
      </c>
      <c r="K6650" s="11">
        <v>117.11</v>
      </c>
      <c r="L6650" s="11">
        <v>1273900.1000000001</v>
      </c>
      <c r="M6650" s="11">
        <v>725262.23</v>
      </c>
      <c r="N6650" s="11">
        <v>548637.87</v>
      </c>
    </row>
    <row r="6651" spans="1:14" x14ac:dyDescent="0.3">
      <c r="A6651" s="3" t="s">
        <v>44</v>
      </c>
      <c r="B6651" s="3" t="s">
        <v>209</v>
      </c>
      <c r="C6651" s="5" t="s">
        <v>34</v>
      </c>
      <c r="D6651" s="5" t="s">
        <v>24</v>
      </c>
      <c r="E6651" s="5" t="s">
        <v>20</v>
      </c>
      <c r="F6651" s="7">
        <v>41970</v>
      </c>
      <c r="G6651">
        <v>815741574</v>
      </c>
      <c r="H6651" s="7">
        <v>41984</v>
      </c>
      <c r="I6651" s="9">
        <v>4914</v>
      </c>
      <c r="J6651" s="11">
        <v>421.89</v>
      </c>
      <c r="K6651" s="11">
        <v>364.69</v>
      </c>
      <c r="L6651" s="11">
        <v>2073167.46</v>
      </c>
      <c r="M6651" s="11">
        <v>1792086.66</v>
      </c>
      <c r="N6651" s="11">
        <v>281080.8</v>
      </c>
    </row>
    <row r="6652" spans="1:14" x14ac:dyDescent="0.3">
      <c r="A6652" s="3" t="s">
        <v>35</v>
      </c>
      <c r="B6652" s="3" t="s">
        <v>212</v>
      </c>
      <c r="C6652" s="5" t="s">
        <v>64</v>
      </c>
      <c r="D6652" s="5" t="s">
        <v>24</v>
      </c>
      <c r="E6652" s="5" t="s">
        <v>20</v>
      </c>
      <c r="F6652" s="7">
        <v>41369</v>
      </c>
      <c r="G6652">
        <v>384947478</v>
      </c>
      <c r="H6652" s="7">
        <v>41399</v>
      </c>
      <c r="I6652" s="9">
        <v>3368</v>
      </c>
      <c r="J6652" s="11">
        <v>9.33</v>
      </c>
      <c r="K6652" s="11">
        <v>6.92</v>
      </c>
      <c r="L6652" s="11">
        <v>31423.439999999999</v>
      </c>
      <c r="M6652" s="11">
        <v>23306.560000000001</v>
      </c>
      <c r="N6652" s="11">
        <v>8116.88</v>
      </c>
    </row>
    <row r="6653" spans="1:14" x14ac:dyDescent="0.3">
      <c r="A6653" s="3" t="s">
        <v>29</v>
      </c>
      <c r="B6653" s="3" t="s">
        <v>105</v>
      </c>
      <c r="C6653" s="5" t="s">
        <v>64</v>
      </c>
      <c r="D6653" s="5" t="s">
        <v>15</v>
      </c>
      <c r="E6653" s="5" t="s">
        <v>28</v>
      </c>
      <c r="F6653" s="7">
        <v>40486</v>
      </c>
      <c r="G6653">
        <v>918711793</v>
      </c>
      <c r="H6653" s="7">
        <v>40507</v>
      </c>
      <c r="I6653" s="9">
        <v>6090</v>
      </c>
      <c r="J6653" s="11">
        <v>9.33</v>
      </c>
      <c r="K6653" s="11">
        <v>6.92</v>
      </c>
      <c r="L6653" s="11">
        <v>56819.7</v>
      </c>
      <c r="M6653" s="11">
        <v>42142.8</v>
      </c>
      <c r="N6653" s="11">
        <v>14676.9</v>
      </c>
    </row>
    <row r="6654" spans="1:14" x14ac:dyDescent="0.3">
      <c r="A6654" s="3" t="s">
        <v>35</v>
      </c>
      <c r="B6654" s="3" t="s">
        <v>134</v>
      </c>
      <c r="C6654" s="5" t="s">
        <v>14</v>
      </c>
      <c r="D6654" s="5" t="s">
        <v>24</v>
      </c>
      <c r="E6654" s="5" t="s">
        <v>16</v>
      </c>
      <c r="F6654" s="7">
        <v>42839</v>
      </c>
      <c r="G6654">
        <v>332708346</v>
      </c>
      <c r="H6654" s="7">
        <v>42847</v>
      </c>
      <c r="I6654" s="9">
        <v>4648</v>
      </c>
      <c r="J6654" s="11">
        <v>651.21</v>
      </c>
      <c r="K6654" s="11">
        <v>524.96</v>
      </c>
      <c r="L6654" s="11">
        <v>3026824.08</v>
      </c>
      <c r="M6654" s="11">
        <v>2440014.08</v>
      </c>
      <c r="N6654" s="11">
        <v>586810</v>
      </c>
    </row>
    <row r="6655" spans="1:14" x14ac:dyDescent="0.3">
      <c r="A6655" s="3" t="s">
        <v>21</v>
      </c>
      <c r="B6655" s="3" t="s">
        <v>126</v>
      </c>
      <c r="C6655" s="5" t="s">
        <v>64</v>
      </c>
      <c r="D6655" s="5" t="s">
        <v>24</v>
      </c>
      <c r="E6655" s="5" t="s">
        <v>20</v>
      </c>
      <c r="F6655" s="7">
        <v>41272</v>
      </c>
      <c r="G6655">
        <v>662923467</v>
      </c>
      <c r="H6655" s="7">
        <v>41301</v>
      </c>
      <c r="I6655" s="9">
        <v>2640</v>
      </c>
      <c r="J6655" s="11">
        <v>9.33</v>
      </c>
      <c r="K6655" s="11">
        <v>6.92</v>
      </c>
      <c r="L6655" s="11">
        <v>24631.200000000001</v>
      </c>
      <c r="M6655" s="11">
        <v>18268.8</v>
      </c>
      <c r="N6655" s="11">
        <v>6362.4</v>
      </c>
    </row>
    <row r="6656" spans="1:14" x14ac:dyDescent="0.3">
      <c r="A6656" s="3" t="s">
        <v>17</v>
      </c>
      <c r="B6656" s="3" t="s">
        <v>110</v>
      </c>
      <c r="C6656" s="5" t="s">
        <v>50</v>
      </c>
      <c r="D6656" s="5" t="s">
        <v>15</v>
      </c>
      <c r="E6656" s="5" t="s">
        <v>28</v>
      </c>
      <c r="F6656" s="7">
        <v>41462</v>
      </c>
      <c r="G6656">
        <v>415655982</v>
      </c>
      <c r="H6656" s="7">
        <v>41467</v>
      </c>
      <c r="I6656" s="9">
        <v>697</v>
      </c>
      <c r="J6656" s="11">
        <v>81.73</v>
      </c>
      <c r="K6656" s="11">
        <v>56.67</v>
      </c>
      <c r="L6656" s="11">
        <v>56965.81</v>
      </c>
      <c r="M6656" s="11">
        <v>39498.99</v>
      </c>
      <c r="N6656" s="11">
        <v>17466.82</v>
      </c>
    </row>
    <row r="6657" spans="1:14" x14ac:dyDescent="0.3">
      <c r="A6657" s="3" t="s">
        <v>21</v>
      </c>
      <c r="B6657" s="3" t="s">
        <v>49</v>
      </c>
      <c r="C6657" s="5" t="s">
        <v>46</v>
      </c>
      <c r="D6657" s="5" t="s">
        <v>15</v>
      </c>
      <c r="E6657" s="5" t="s">
        <v>39</v>
      </c>
      <c r="F6657" s="7">
        <v>41182</v>
      </c>
      <c r="G6657">
        <v>417517220</v>
      </c>
      <c r="H6657" s="7">
        <v>41207</v>
      </c>
      <c r="I6657" s="9">
        <v>1479</v>
      </c>
      <c r="J6657" s="11">
        <v>152.58000000000001</v>
      </c>
      <c r="K6657" s="11">
        <v>97.44</v>
      </c>
      <c r="L6657" s="11">
        <v>225665.82</v>
      </c>
      <c r="M6657" s="11">
        <v>144113.76</v>
      </c>
      <c r="N6657" s="11">
        <v>81552.06</v>
      </c>
    </row>
    <row r="6658" spans="1:14" x14ac:dyDescent="0.3">
      <c r="A6658" s="3" t="s">
        <v>35</v>
      </c>
      <c r="B6658" s="3" t="s">
        <v>68</v>
      </c>
      <c r="C6658" s="5" t="s">
        <v>50</v>
      </c>
      <c r="D6658" s="5" t="s">
        <v>15</v>
      </c>
      <c r="E6658" s="5" t="s">
        <v>39</v>
      </c>
      <c r="F6658" s="7">
        <v>42738</v>
      </c>
      <c r="G6658">
        <v>665431010</v>
      </c>
      <c r="H6658" s="7">
        <v>42752</v>
      </c>
      <c r="I6658" s="9">
        <v>4678</v>
      </c>
      <c r="J6658" s="11">
        <v>81.73</v>
      </c>
      <c r="K6658" s="11">
        <v>56.67</v>
      </c>
      <c r="L6658" s="11">
        <v>382332.94</v>
      </c>
      <c r="M6658" s="11">
        <v>265102.26</v>
      </c>
      <c r="N6658" s="11">
        <v>117230.68</v>
      </c>
    </row>
    <row r="6659" spans="1:14" x14ac:dyDescent="0.3">
      <c r="A6659" s="3" t="s">
        <v>21</v>
      </c>
      <c r="B6659" s="3" t="s">
        <v>42</v>
      </c>
      <c r="C6659" s="5" t="s">
        <v>52</v>
      </c>
      <c r="D6659" s="5" t="s">
        <v>15</v>
      </c>
      <c r="E6659" s="5" t="s">
        <v>16</v>
      </c>
      <c r="F6659" s="7">
        <v>40530</v>
      </c>
      <c r="G6659">
        <v>776633679</v>
      </c>
      <c r="H6659" s="7">
        <v>40541</v>
      </c>
      <c r="I6659" s="9">
        <v>2019</v>
      </c>
      <c r="J6659" s="11">
        <v>437.2</v>
      </c>
      <c r="K6659" s="11">
        <v>263.33</v>
      </c>
      <c r="L6659" s="11">
        <v>882706.8</v>
      </c>
      <c r="M6659" s="11">
        <v>531663.27</v>
      </c>
      <c r="N6659" s="11">
        <v>351043.53</v>
      </c>
    </row>
    <row r="6660" spans="1:14" x14ac:dyDescent="0.3">
      <c r="A6660" s="3" t="s">
        <v>12</v>
      </c>
      <c r="B6660" s="3" t="s">
        <v>80</v>
      </c>
      <c r="C6660" s="5" t="s">
        <v>19</v>
      </c>
      <c r="D6660" s="5" t="s">
        <v>15</v>
      </c>
      <c r="E6660" s="5" t="s">
        <v>20</v>
      </c>
      <c r="F6660" s="7">
        <v>41793</v>
      </c>
      <c r="G6660">
        <v>438674056</v>
      </c>
      <c r="H6660" s="7">
        <v>41837</v>
      </c>
      <c r="I6660" s="9">
        <v>2256</v>
      </c>
      <c r="J6660" s="11">
        <v>47.45</v>
      </c>
      <c r="K6660" s="11">
        <v>31.79</v>
      </c>
      <c r="L6660" s="11">
        <v>107047.2</v>
      </c>
      <c r="M6660" s="11">
        <v>71718.240000000005</v>
      </c>
      <c r="N6660" s="11">
        <v>35328.959999999999</v>
      </c>
    </row>
    <row r="6661" spans="1:14" x14ac:dyDescent="0.3">
      <c r="A6661" s="3" t="s">
        <v>17</v>
      </c>
      <c r="B6661" s="3" t="s">
        <v>138</v>
      </c>
      <c r="C6661" s="5" t="s">
        <v>38</v>
      </c>
      <c r="D6661" s="5" t="s">
        <v>15</v>
      </c>
      <c r="E6661" s="5" t="s">
        <v>28</v>
      </c>
      <c r="F6661" s="7">
        <v>40322</v>
      </c>
      <c r="G6661">
        <v>759413468</v>
      </c>
      <c r="H6661" s="7">
        <v>40322</v>
      </c>
      <c r="I6661" s="9">
        <v>6176</v>
      </c>
      <c r="J6661" s="11">
        <v>205.7</v>
      </c>
      <c r="K6661" s="11">
        <v>117.11</v>
      </c>
      <c r="L6661" s="11">
        <v>1270403.2</v>
      </c>
      <c r="M6661" s="11">
        <v>723271.36</v>
      </c>
      <c r="N6661" s="11">
        <v>547131.84</v>
      </c>
    </row>
    <row r="6662" spans="1:14" x14ac:dyDescent="0.3">
      <c r="A6662" s="3" t="s">
        <v>29</v>
      </c>
      <c r="B6662" s="3" t="s">
        <v>167</v>
      </c>
      <c r="C6662" s="5" t="s">
        <v>19</v>
      </c>
      <c r="D6662" s="5" t="s">
        <v>24</v>
      </c>
      <c r="E6662" s="5" t="s">
        <v>16</v>
      </c>
      <c r="F6662" s="7">
        <v>42745</v>
      </c>
      <c r="G6662">
        <v>217025744</v>
      </c>
      <c r="H6662" s="7">
        <v>42757</v>
      </c>
      <c r="I6662" s="9">
        <v>1595</v>
      </c>
      <c r="J6662" s="11">
        <v>47.45</v>
      </c>
      <c r="K6662" s="11">
        <v>31.79</v>
      </c>
      <c r="L6662" s="11">
        <v>75682.75</v>
      </c>
      <c r="M6662" s="11">
        <v>50705.05</v>
      </c>
      <c r="N6662" s="11">
        <v>24977.7</v>
      </c>
    </row>
    <row r="6663" spans="1:14" x14ac:dyDescent="0.3">
      <c r="A6663" s="3" t="s">
        <v>17</v>
      </c>
      <c r="B6663" s="3" t="s">
        <v>160</v>
      </c>
      <c r="C6663" s="5" t="s">
        <v>23</v>
      </c>
      <c r="D6663" s="5" t="s">
        <v>15</v>
      </c>
      <c r="E6663" s="5" t="s">
        <v>28</v>
      </c>
      <c r="F6663" s="7">
        <v>42253</v>
      </c>
      <c r="G6663">
        <v>509997212</v>
      </c>
      <c r="H6663" s="7">
        <v>42273</v>
      </c>
      <c r="I6663" s="9">
        <v>8363</v>
      </c>
      <c r="J6663" s="11">
        <v>154.06</v>
      </c>
      <c r="K6663" s="11">
        <v>90.93</v>
      </c>
      <c r="L6663" s="11">
        <v>1288403.78</v>
      </c>
      <c r="M6663" s="11">
        <v>760447.59</v>
      </c>
      <c r="N6663" s="11">
        <v>527956.18999999994</v>
      </c>
    </row>
    <row r="6664" spans="1:14" x14ac:dyDescent="0.3">
      <c r="A6664" s="3" t="s">
        <v>17</v>
      </c>
      <c r="B6664" s="3" t="s">
        <v>83</v>
      </c>
      <c r="C6664" s="5" t="s">
        <v>34</v>
      </c>
      <c r="D6664" s="5" t="s">
        <v>24</v>
      </c>
      <c r="E6664" s="5" t="s">
        <v>20</v>
      </c>
      <c r="F6664" s="7">
        <v>42104</v>
      </c>
      <c r="G6664">
        <v>707126700</v>
      </c>
      <c r="H6664" s="7">
        <v>42107</v>
      </c>
      <c r="I6664" s="9">
        <v>3359</v>
      </c>
      <c r="J6664" s="11">
        <v>421.89</v>
      </c>
      <c r="K6664" s="11">
        <v>364.69</v>
      </c>
      <c r="L6664" s="11">
        <v>1417128.51</v>
      </c>
      <c r="M6664" s="11">
        <v>1224993.71</v>
      </c>
      <c r="N6664" s="11">
        <v>192134.8</v>
      </c>
    </row>
    <row r="6665" spans="1:14" x14ac:dyDescent="0.3">
      <c r="A6665" s="3" t="s">
        <v>12</v>
      </c>
      <c r="B6665" s="3" t="s">
        <v>27</v>
      </c>
      <c r="C6665" s="5" t="s">
        <v>64</v>
      </c>
      <c r="D6665" s="5" t="s">
        <v>24</v>
      </c>
      <c r="E6665" s="5" t="s">
        <v>20</v>
      </c>
      <c r="F6665" s="7">
        <v>40413</v>
      </c>
      <c r="G6665">
        <v>397525537</v>
      </c>
      <c r="H6665" s="7">
        <v>40419</v>
      </c>
      <c r="I6665" s="9">
        <v>5495</v>
      </c>
      <c r="J6665" s="11">
        <v>9.33</v>
      </c>
      <c r="K6665" s="11">
        <v>6.92</v>
      </c>
      <c r="L6665" s="11">
        <v>51268.35</v>
      </c>
      <c r="M6665" s="11">
        <v>38025.4</v>
      </c>
      <c r="N6665" s="11">
        <v>13242.95</v>
      </c>
    </row>
    <row r="6666" spans="1:14" x14ac:dyDescent="0.3">
      <c r="A6666" s="3" t="s">
        <v>17</v>
      </c>
      <c r="B6666" s="3" t="s">
        <v>222</v>
      </c>
      <c r="C6666" s="5" t="s">
        <v>50</v>
      </c>
      <c r="D6666" s="5" t="s">
        <v>15</v>
      </c>
      <c r="E6666" s="5" t="s">
        <v>39</v>
      </c>
      <c r="F6666" s="7">
        <v>42602</v>
      </c>
      <c r="G6666">
        <v>140617549</v>
      </c>
      <c r="H6666" s="7">
        <v>42613</v>
      </c>
      <c r="I6666" s="9">
        <v>712</v>
      </c>
      <c r="J6666" s="11">
        <v>81.73</v>
      </c>
      <c r="K6666" s="11">
        <v>56.67</v>
      </c>
      <c r="L6666" s="11">
        <v>58191.76</v>
      </c>
      <c r="M6666" s="11">
        <v>40349.040000000001</v>
      </c>
      <c r="N6666" s="11">
        <v>17842.72</v>
      </c>
    </row>
    <row r="6667" spans="1:14" x14ac:dyDescent="0.3">
      <c r="A6667" s="3" t="s">
        <v>29</v>
      </c>
      <c r="B6667" s="3" t="s">
        <v>30</v>
      </c>
      <c r="C6667" s="5" t="s">
        <v>38</v>
      </c>
      <c r="D6667" s="5" t="s">
        <v>24</v>
      </c>
      <c r="E6667" s="5" t="s">
        <v>39</v>
      </c>
      <c r="F6667" s="7">
        <v>40649</v>
      </c>
      <c r="G6667">
        <v>116139066</v>
      </c>
      <c r="H6667" s="7">
        <v>40661</v>
      </c>
      <c r="I6667" s="9">
        <v>6985</v>
      </c>
      <c r="J6667" s="11">
        <v>205.7</v>
      </c>
      <c r="K6667" s="11">
        <v>117.11</v>
      </c>
      <c r="L6667" s="11">
        <v>1436814.5</v>
      </c>
      <c r="M6667" s="11">
        <v>818013.35</v>
      </c>
      <c r="N6667" s="11">
        <v>618801.15</v>
      </c>
    </row>
    <row r="6668" spans="1:14" x14ac:dyDescent="0.3">
      <c r="A6668" s="3" t="s">
        <v>35</v>
      </c>
      <c r="B6668" s="3" t="s">
        <v>63</v>
      </c>
      <c r="C6668" s="5" t="s">
        <v>50</v>
      </c>
      <c r="D6668" s="5" t="s">
        <v>15</v>
      </c>
      <c r="E6668" s="5" t="s">
        <v>39</v>
      </c>
      <c r="F6668" s="7">
        <v>42134</v>
      </c>
      <c r="G6668">
        <v>574138915</v>
      </c>
      <c r="H6668" s="7">
        <v>42177</v>
      </c>
      <c r="I6668" s="9">
        <v>9318</v>
      </c>
      <c r="J6668" s="11">
        <v>81.73</v>
      </c>
      <c r="K6668" s="11">
        <v>56.67</v>
      </c>
      <c r="L6668" s="11">
        <v>761560.14</v>
      </c>
      <c r="M6668" s="11">
        <v>528051.06000000006</v>
      </c>
      <c r="N6668" s="11">
        <v>233509.08</v>
      </c>
    </row>
    <row r="6669" spans="1:14" x14ac:dyDescent="0.3">
      <c r="A6669" s="3" t="s">
        <v>21</v>
      </c>
      <c r="B6669" s="3" t="s">
        <v>84</v>
      </c>
      <c r="C6669" s="5" t="s">
        <v>50</v>
      </c>
      <c r="D6669" s="5" t="s">
        <v>24</v>
      </c>
      <c r="E6669" s="5" t="s">
        <v>28</v>
      </c>
      <c r="F6669" s="7">
        <v>41197</v>
      </c>
      <c r="G6669">
        <v>484978425</v>
      </c>
      <c r="H6669" s="7">
        <v>41247</v>
      </c>
      <c r="I6669" s="9">
        <v>4748</v>
      </c>
      <c r="J6669" s="11">
        <v>81.73</v>
      </c>
      <c r="K6669" s="11">
        <v>56.67</v>
      </c>
      <c r="L6669" s="11">
        <v>388054.04</v>
      </c>
      <c r="M6669" s="11">
        <v>269069.15999999997</v>
      </c>
      <c r="N6669" s="11">
        <v>118984.88</v>
      </c>
    </row>
    <row r="6670" spans="1:14" x14ac:dyDescent="0.3">
      <c r="A6670" s="3" t="s">
        <v>21</v>
      </c>
      <c r="B6670" s="3" t="s">
        <v>203</v>
      </c>
      <c r="C6670" s="5" t="s">
        <v>43</v>
      </c>
      <c r="D6670" s="5" t="s">
        <v>24</v>
      </c>
      <c r="E6670" s="5" t="s">
        <v>16</v>
      </c>
      <c r="F6670" s="7">
        <v>42049</v>
      </c>
      <c r="G6670">
        <v>689331424</v>
      </c>
      <c r="H6670" s="7">
        <v>42067</v>
      </c>
      <c r="I6670" s="9">
        <v>7342</v>
      </c>
      <c r="J6670" s="11">
        <v>109.28</v>
      </c>
      <c r="K6670" s="11">
        <v>35.840000000000003</v>
      </c>
      <c r="L6670" s="11">
        <v>802333.76</v>
      </c>
      <c r="M6670" s="11">
        <v>263137.28000000003</v>
      </c>
      <c r="N6670" s="11">
        <v>539196.48</v>
      </c>
    </row>
    <row r="6671" spans="1:14" x14ac:dyDescent="0.3">
      <c r="A6671" s="3" t="s">
        <v>12</v>
      </c>
      <c r="B6671" s="3" t="s">
        <v>98</v>
      </c>
      <c r="C6671" s="5" t="s">
        <v>34</v>
      </c>
      <c r="D6671" s="5" t="s">
        <v>24</v>
      </c>
      <c r="E6671" s="5" t="s">
        <v>16</v>
      </c>
      <c r="F6671" s="7">
        <v>40990</v>
      </c>
      <c r="G6671">
        <v>748184239</v>
      </c>
      <c r="H6671" s="7">
        <v>41036</v>
      </c>
      <c r="I6671" s="9">
        <v>3198</v>
      </c>
      <c r="J6671" s="11">
        <v>421.89</v>
      </c>
      <c r="K6671" s="11">
        <v>364.69</v>
      </c>
      <c r="L6671" s="11">
        <v>1349204.22</v>
      </c>
      <c r="M6671" s="11">
        <v>1166278.6200000001</v>
      </c>
      <c r="N6671" s="11">
        <v>182925.6</v>
      </c>
    </row>
    <row r="6672" spans="1:14" x14ac:dyDescent="0.3">
      <c r="A6672" s="3" t="s">
        <v>12</v>
      </c>
      <c r="B6672" s="3" t="s">
        <v>98</v>
      </c>
      <c r="C6672" s="5" t="s">
        <v>64</v>
      </c>
      <c r="D6672" s="5" t="s">
        <v>24</v>
      </c>
      <c r="E6672" s="5" t="s">
        <v>16</v>
      </c>
      <c r="F6672" s="7">
        <v>41624</v>
      </c>
      <c r="G6672">
        <v>292835700</v>
      </c>
      <c r="H6672" s="7">
        <v>41643</v>
      </c>
      <c r="I6672" s="9">
        <v>5446</v>
      </c>
      <c r="J6672" s="11">
        <v>9.33</v>
      </c>
      <c r="K6672" s="11">
        <v>6.92</v>
      </c>
      <c r="L6672" s="11">
        <v>50811.18</v>
      </c>
      <c r="M6672" s="11">
        <v>37686.32</v>
      </c>
      <c r="N6672" s="11">
        <v>13124.86</v>
      </c>
    </row>
    <row r="6673" spans="1:14" x14ac:dyDescent="0.3">
      <c r="A6673" s="3" t="s">
        <v>12</v>
      </c>
      <c r="B6673" s="3" t="s">
        <v>221</v>
      </c>
      <c r="C6673" s="5" t="s">
        <v>64</v>
      </c>
      <c r="D6673" s="5" t="s">
        <v>24</v>
      </c>
      <c r="E6673" s="5" t="s">
        <v>20</v>
      </c>
      <c r="F6673" s="7">
        <v>42414</v>
      </c>
      <c r="G6673">
        <v>374897134</v>
      </c>
      <c r="H6673" s="7">
        <v>42453</v>
      </c>
      <c r="I6673" s="9">
        <v>9248</v>
      </c>
      <c r="J6673" s="11">
        <v>9.33</v>
      </c>
      <c r="K6673" s="11">
        <v>6.92</v>
      </c>
      <c r="L6673" s="11">
        <v>86283.839999999997</v>
      </c>
      <c r="M6673" s="11">
        <v>63996.160000000003</v>
      </c>
      <c r="N6673" s="11">
        <v>22287.68</v>
      </c>
    </row>
    <row r="6674" spans="1:14" x14ac:dyDescent="0.3">
      <c r="A6674" s="3" t="s">
        <v>17</v>
      </c>
      <c r="B6674" s="3" t="s">
        <v>135</v>
      </c>
      <c r="C6674" s="5" t="s">
        <v>43</v>
      </c>
      <c r="D6674" s="5" t="s">
        <v>24</v>
      </c>
      <c r="E6674" s="5" t="s">
        <v>39</v>
      </c>
      <c r="F6674" s="7">
        <v>40827</v>
      </c>
      <c r="G6674">
        <v>316292369</v>
      </c>
      <c r="H6674" s="7">
        <v>40869</v>
      </c>
      <c r="I6674" s="9">
        <v>6796</v>
      </c>
      <c r="J6674" s="11">
        <v>109.28</v>
      </c>
      <c r="K6674" s="11">
        <v>35.840000000000003</v>
      </c>
      <c r="L6674" s="11">
        <v>742666.88</v>
      </c>
      <c r="M6674" s="11">
        <v>243568.64000000001</v>
      </c>
      <c r="N6674" s="11">
        <v>499098.24</v>
      </c>
    </row>
    <row r="6675" spans="1:14" x14ac:dyDescent="0.3">
      <c r="A6675" s="3" t="s">
        <v>44</v>
      </c>
      <c r="B6675" s="3" t="s">
        <v>45</v>
      </c>
      <c r="C6675" s="5" t="s">
        <v>19</v>
      </c>
      <c r="D6675" s="5" t="s">
        <v>24</v>
      </c>
      <c r="E6675" s="5" t="s">
        <v>16</v>
      </c>
      <c r="F6675" s="7">
        <v>40251</v>
      </c>
      <c r="G6675">
        <v>859257733</v>
      </c>
      <c r="H6675" s="7">
        <v>40280</v>
      </c>
      <c r="I6675" s="9">
        <v>2313</v>
      </c>
      <c r="J6675" s="11">
        <v>47.45</v>
      </c>
      <c r="K6675" s="11">
        <v>31.79</v>
      </c>
      <c r="L6675" s="11">
        <v>109751.85</v>
      </c>
      <c r="M6675" s="11">
        <v>73530.27</v>
      </c>
      <c r="N6675" s="11">
        <v>36221.58</v>
      </c>
    </row>
    <row r="6676" spans="1:14" x14ac:dyDescent="0.3">
      <c r="A6676" s="3" t="s">
        <v>17</v>
      </c>
      <c r="B6676" s="3" t="s">
        <v>87</v>
      </c>
      <c r="C6676" s="5" t="s">
        <v>46</v>
      </c>
      <c r="D6676" s="5" t="s">
        <v>15</v>
      </c>
      <c r="E6676" s="5" t="s">
        <v>28</v>
      </c>
      <c r="F6676" s="7">
        <v>40316</v>
      </c>
      <c r="G6676">
        <v>116342055</v>
      </c>
      <c r="H6676" s="7">
        <v>40358</v>
      </c>
      <c r="I6676" s="9">
        <v>7054</v>
      </c>
      <c r="J6676" s="11">
        <v>152.58000000000001</v>
      </c>
      <c r="K6676" s="11">
        <v>97.44</v>
      </c>
      <c r="L6676" s="11">
        <v>1076299.32</v>
      </c>
      <c r="M6676" s="11">
        <v>687341.76</v>
      </c>
      <c r="N6676" s="11">
        <v>388957.56</v>
      </c>
    </row>
    <row r="6677" spans="1:14" x14ac:dyDescent="0.3">
      <c r="A6677" s="3" t="s">
        <v>12</v>
      </c>
      <c r="B6677" s="3" t="s">
        <v>214</v>
      </c>
      <c r="C6677" s="5" t="s">
        <v>34</v>
      </c>
      <c r="D6677" s="5" t="s">
        <v>15</v>
      </c>
      <c r="E6677" s="5" t="s">
        <v>20</v>
      </c>
      <c r="F6677" s="7">
        <v>41038</v>
      </c>
      <c r="G6677">
        <v>320406663</v>
      </c>
      <c r="H6677" s="7">
        <v>41069</v>
      </c>
      <c r="I6677" s="9">
        <v>4307</v>
      </c>
      <c r="J6677" s="11">
        <v>421.89</v>
      </c>
      <c r="K6677" s="11">
        <v>364.69</v>
      </c>
      <c r="L6677" s="11">
        <v>1817080.23</v>
      </c>
      <c r="M6677" s="11">
        <v>1570719.83</v>
      </c>
      <c r="N6677" s="11">
        <v>246360.4</v>
      </c>
    </row>
    <row r="6678" spans="1:14" x14ac:dyDescent="0.3">
      <c r="A6678" s="3" t="s">
        <v>12</v>
      </c>
      <c r="B6678" s="3" t="s">
        <v>166</v>
      </c>
      <c r="C6678" s="5" t="s">
        <v>43</v>
      </c>
      <c r="D6678" s="5" t="s">
        <v>24</v>
      </c>
      <c r="E6678" s="5" t="s">
        <v>39</v>
      </c>
      <c r="F6678" s="7">
        <v>41442</v>
      </c>
      <c r="G6678">
        <v>174625384</v>
      </c>
      <c r="H6678" s="7">
        <v>41481</v>
      </c>
      <c r="I6678" s="9">
        <v>4387</v>
      </c>
      <c r="J6678" s="11">
        <v>109.28</v>
      </c>
      <c r="K6678" s="11">
        <v>35.840000000000003</v>
      </c>
      <c r="L6678" s="11">
        <v>479411.36</v>
      </c>
      <c r="M6678" s="11">
        <v>157230.07999999999</v>
      </c>
      <c r="N6678" s="11">
        <v>322181.28000000003</v>
      </c>
    </row>
    <row r="6679" spans="1:14" x14ac:dyDescent="0.3">
      <c r="A6679" s="3" t="s">
        <v>44</v>
      </c>
      <c r="B6679" s="3" t="s">
        <v>149</v>
      </c>
      <c r="C6679" s="5" t="s">
        <v>34</v>
      </c>
      <c r="D6679" s="5" t="s">
        <v>24</v>
      </c>
      <c r="E6679" s="5" t="s">
        <v>16</v>
      </c>
      <c r="F6679" s="7">
        <v>40939</v>
      </c>
      <c r="G6679">
        <v>702484548</v>
      </c>
      <c r="H6679" s="7">
        <v>40958</v>
      </c>
      <c r="I6679" s="9">
        <v>9643</v>
      </c>
      <c r="J6679" s="11">
        <v>421.89</v>
      </c>
      <c r="K6679" s="11">
        <v>364.69</v>
      </c>
      <c r="L6679" s="11">
        <v>4068285.27</v>
      </c>
      <c r="M6679" s="11">
        <v>3516705.67</v>
      </c>
      <c r="N6679" s="11">
        <v>551579.6</v>
      </c>
    </row>
    <row r="6680" spans="1:14" x14ac:dyDescent="0.3">
      <c r="A6680" s="3" t="s">
        <v>12</v>
      </c>
      <c r="B6680" s="3" t="s">
        <v>218</v>
      </c>
      <c r="C6680" s="5" t="s">
        <v>50</v>
      </c>
      <c r="D6680" s="5" t="s">
        <v>15</v>
      </c>
      <c r="E6680" s="5" t="s">
        <v>28</v>
      </c>
      <c r="F6680" s="7">
        <v>40715</v>
      </c>
      <c r="G6680">
        <v>297782981</v>
      </c>
      <c r="H6680" s="7">
        <v>40731</v>
      </c>
      <c r="I6680" s="9">
        <v>9456</v>
      </c>
      <c r="J6680" s="11">
        <v>81.73</v>
      </c>
      <c r="K6680" s="11">
        <v>56.67</v>
      </c>
      <c r="L6680" s="11">
        <v>772838.88</v>
      </c>
      <c r="M6680" s="11">
        <v>535871.52</v>
      </c>
      <c r="N6680" s="11">
        <v>236967.36</v>
      </c>
    </row>
    <row r="6681" spans="1:14" x14ac:dyDescent="0.3">
      <c r="A6681" s="3" t="s">
        <v>44</v>
      </c>
      <c r="B6681" s="3" t="s">
        <v>113</v>
      </c>
      <c r="C6681" s="5" t="s">
        <v>34</v>
      </c>
      <c r="D6681" s="5" t="s">
        <v>24</v>
      </c>
      <c r="E6681" s="5" t="s">
        <v>28</v>
      </c>
      <c r="F6681" s="7">
        <v>42342</v>
      </c>
      <c r="G6681">
        <v>574632012</v>
      </c>
      <c r="H6681" s="7">
        <v>42376</v>
      </c>
      <c r="I6681" s="9">
        <v>5237</v>
      </c>
      <c r="J6681" s="11">
        <v>421.89</v>
      </c>
      <c r="K6681" s="11">
        <v>364.69</v>
      </c>
      <c r="L6681" s="11">
        <v>2209437.9300000002</v>
      </c>
      <c r="M6681" s="11">
        <v>1909881.53</v>
      </c>
      <c r="N6681" s="11">
        <v>299556.40000000002</v>
      </c>
    </row>
    <row r="6682" spans="1:14" x14ac:dyDescent="0.3">
      <c r="A6682" s="3" t="s">
        <v>12</v>
      </c>
      <c r="B6682" s="3" t="s">
        <v>191</v>
      </c>
      <c r="C6682" s="5" t="s">
        <v>32</v>
      </c>
      <c r="D6682" s="5" t="s">
        <v>15</v>
      </c>
      <c r="E6682" s="5" t="s">
        <v>28</v>
      </c>
      <c r="F6682" s="7">
        <v>40869</v>
      </c>
      <c r="G6682">
        <v>517455470</v>
      </c>
      <c r="H6682" s="7">
        <v>40886</v>
      </c>
      <c r="I6682" s="9">
        <v>5427</v>
      </c>
      <c r="J6682" s="11">
        <v>255.28</v>
      </c>
      <c r="K6682" s="11">
        <v>159.41999999999999</v>
      </c>
      <c r="L6682" s="11">
        <v>1385404.56</v>
      </c>
      <c r="M6682" s="11">
        <v>865172.34</v>
      </c>
      <c r="N6682" s="11">
        <v>520232.22</v>
      </c>
    </row>
    <row r="6683" spans="1:14" x14ac:dyDescent="0.3">
      <c r="A6683" s="3" t="s">
        <v>29</v>
      </c>
      <c r="B6683" s="3" t="s">
        <v>192</v>
      </c>
      <c r="C6683" s="5" t="s">
        <v>34</v>
      </c>
      <c r="D6683" s="5" t="s">
        <v>24</v>
      </c>
      <c r="E6683" s="5" t="s">
        <v>39</v>
      </c>
      <c r="F6683" s="7">
        <v>42795</v>
      </c>
      <c r="G6683">
        <v>530989682</v>
      </c>
      <c r="H6683" s="7">
        <v>42820</v>
      </c>
      <c r="I6683" s="9">
        <v>502</v>
      </c>
      <c r="J6683" s="11">
        <v>421.89</v>
      </c>
      <c r="K6683" s="11">
        <v>364.69</v>
      </c>
      <c r="L6683" s="11">
        <v>211788.78</v>
      </c>
      <c r="M6683" s="11">
        <v>183074.38</v>
      </c>
      <c r="N6683" s="11">
        <v>28714.400000000001</v>
      </c>
    </row>
    <row r="6684" spans="1:14" x14ac:dyDescent="0.3">
      <c r="A6684" s="3" t="s">
        <v>21</v>
      </c>
      <c r="B6684" s="3" t="s">
        <v>175</v>
      </c>
      <c r="C6684" s="5" t="s">
        <v>50</v>
      </c>
      <c r="D6684" s="5" t="s">
        <v>15</v>
      </c>
      <c r="E6684" s="5" t="s">
        <v>20</v>
      </c>
      <c r="F6684" s="7">
        <v>42563</v>
      </c>
      <c r="G6684">
        <v>190283477</v>
      </c>
      <c r="H6684" s="7">
        <v>42564</v>
      </c>
      <c r="I6684" s="9">
        <v>7964</v>
      </c>
      <c r="J6684" s="11">
        <v>81.73</v>
      </c>
      <c r="K6684" s="11">
        <v>56.67</v>
      </c>
      <c r="L6684" s="11">
        <v>650897.72</v>
      </c>
      <c r="M6684" s="11">
        <v>451319.88</v>
      </c>
      <c r="N6684" s="11">
        <v>199577.84</v>
      </c>
    </row>
    <row r="6685" spans="1:14" x14ac:dyDescent="0.3">
      <c r="A6685" s="3" t="s">
        <v>97</v>
      </c>
      <c r="B6685" s="3" t="s">
        <v>231</v>
      </c>
      <c r="C6685" s="5" t="s">
        <v>34</v>
      </c>
      <c r="D6685" s="5" t="s">
        <v>24</v>
      </c>
      <c r="E6685" s="5" t="s">
        <v>28</v>
      </c>
      <c r="F6685" s="7">
        <v>40536</v>
      </c>
      <c r="G6685">
        <v>490698182</v>
      </c>
      <c r="H6685" s="7">
        <v>40541</v>
      </c>
      <c r="I6685" s="9">
        <v>7351</v>
      </c>
      <c r="J6685" s="11">
        <v>421.89</v>
      </c>
      <c r="K6685" s="11">
        <v>364.69</v>
      </c>
      <c r="L6685" s="11">
        <v>3101313.39</v>
      </c>
      <c r="M6685" s="11">
        <v>2680836.19</v>
      </c>
      <c r="N6685" s="11">
        <v>420477.2</v>
      </c>
    </row>
    <row r="6686" spans="1:14" x14ac:dyDescent="0.3">
      <c r="A6686" s="3" t="s">
        <v>35</v>
      </c>
      <c r="B6686" s="3" t="s">
        <v>47</v>
      </c>
      <c r="C6686" s="5" t="s">
        <v>50</v>
      </c>
      <c r="D6686" s="5" t="s">
        <v>24</v>
      </c>
      <c r="E6686" s="5" t="s">
        <v>16</v>
      </c>
      <c r="F6686" s="7">
        <v>41615</v>
      </c>
      <c r="G6686">
        <v>697907626</v>
      </c>
      <c r="H6686" s="7">
        <v>41651</v>
      </c>
      <c r="I6686" s="9">
        <v>5230</v>
      </c>
      <c r="J6686" s="11">
        <v>81.73</v>
      </c>
      <c r="K6686" s="11">
        <v>56.67</v>
      </c>
      <c r="L6686" s="11">
        <v>427447.9</v>
      </c>
      <c r="M6686" s="11">
        <v>296384.09999999998</v>
      </c>
      <c r="N6686" s="11">
        <v>131063.8</v>
      </c>
    </row>
    <row r="6687" spans="1:14" x14ac:dyDescent="0.3">
      <c r="A6687" s="3" t="s">
        <v>12</v>
      </c>
      <c r="B6687" s="3" t="s">
        <v>166</v>
      </c>
      <c r="C6687" s="5" t="s">
        <v>38</v>
      </c>
      <c r="D6687" s="5" t="s">
        <v>15</v>
      </c>
      <c r="E6687" s="5" t="s">
        <v>39</v>
      </c>
      <c r="F6687" s="7">
        <v>42793</v>
      </c>
      <c r="G6687">
        <v>597898137</v>
      </c>
      <c r="H6687" s="7">
        <v>42795</v>
      </c>
      <c r="I6687" s="9">
        <v>200</v>
      </c>
      <c r="J6687" s="11">
        <v>205.7</v>
      </c>
      <c r="K6687" s="11">
        <v>117.11</v>
      </c>
      <c r="L6687" s="11">
        <v>41140</v>
      </c>
      <c r="M6687" s="11">
        <v>23422</v>
      </c>
      <c r="N6687" s="11">
        <v>17718</v>
      </c>
    </row>
    <row r="6688" spans="1:14" x14ac:dyDescent="0.3">
      <c r="A6688" s="3" t="s">
        <v>17</v>
      </c>
      <c r="B6688" s="3" t="s">
        <v>51</v>
      </c>
      <c r="C6688" s="5" t="s">
        <v>52</v>
      </c>
      <c r="D6688" s="5" t="s">
        <v>24</v>
      </c>
      <c r="E6688" s="5" t="s">
        <v>28</v>
      </c>
      <c r="F6688" s="7">
        <v>42834</v>
      </c>
      <c r="G6688">
        <v>946968543</v>
      </c>
      <c r="H6688" s="7">
        <v>42838</v>
      </c>
      <c r="I6688" s="9">
        <v>7890</v>
      </c>
      <c r="J6688" s="11">
        <v>437.2</v>
      </c>
      <c r="K6688" s="11">
        <v>263.33</v>
      </c>
      <c r="L6688" s="11">
        <v>3449508</v>
      </c>
      <c r="M6688" s="11">
        <v>2077673.7</v>
      </c>
      <c r="N6688" s="11">
        <v>1371834.3</v>
      </c>
    </row>
    <row r="6689" spans="1:14" x14ac:dyDescent="0.3">
      <c r="A6689" s="3" t="s">
        <v>44</v>
      </c>
      <c r="B6689" s="3" t="s">
        <v>196</v>
      </c>
      <c r="C6689" s="5" t="s">
        <v>43</v>
      </c>
      <c r="D6689" s="5" t="s">
        <v>24</v>
      </c>
      <c r="E6689" s="5" t="s">
        <v>16</v>
      </c>
      <c r="F6689" s="7">
        <v>40891</v>
      </c>
      <c r="G6689">
        <v>321730172</v>
      </c>
      <c r="H6689" s="7">
        <v>40895</v>
      </c>
      <c r="I6689" s="9">
        <v>5962</v>
      </c>
      <c r="J6689" s="11">
        <v>109.28</v>
      </c>
      <c r="K6689" s="11">
        <v>35.840000000000003</v>
      </c>
      <c r="L6689" s="11">
        <v>651527.36</v>
      </c>
      <c r="M6689" s="11">
        <v>213678.07999999999</v>
      </c>
      <c r="N6689" s="11">
        <v>437849.28</v>
      </c>
    </row>
    <row r="6690" spans="1:14" x14ac:dyDescent="0.3">
      <c r="A6690" s="3" t="s">
        <v>12</v>
      </c>
      <c r="B6690" s="3" t="s">
        <v>118</v>
      </c>
      <c r="C6690" s="5" t="s">
        <v>19</v>
      </c>
      <c r="D6690" s="5" t="s">
        <v>24</v>
      </c>
      <c r="E6690" s="5" t="s">
        <v>16</v>
      </c>
      <c r="F6690" s="7">
        <v>40655</v>
      </c>
      <c r="G6690">
        <v>969106853</v>
      </c>
      <c r="H6690" s="7">
        <v>40656</v>
      </c>
      <c r="I6690" s="9">
        <v>9108</v>
      </c>
      <c r="J6690" s="11">
        <v>47.45</v>
      </c>
      <c r="K6690" s="11">
        <v>31.79</v>
      </c>
      <c r="L6690" s="11">
        <v>432174.6</v>
      </c>
      <c r="M6690" s="11">
        <v>289543.32</v>
      </c>
      <c r="N6690" s="11">
        <v>142631.28</v>
      </c>
    </row>
    <row r="6691" spans="1:14" x14ac:dyDescent="0.3">
      <c r="A6691" s="3" t="s">
        <v>12</v>
      </c>
      <c r="B6691" s="3" t="s">
        <v>217</v>
      </c>
      <c r="C6691" s="5" t="s">
        <v>34</v>
      </c>
      <c r="D6691" s="5" t="s">
        <v>24</v>
      </c>
      <c r="E6691" s="5" t="s">
        <v>28</v>
      </c>
      <c r="F6691" s="7">
        <v>40674</v>
      </c>
      <c r="G6691">
        <v>256334912</v>
      </c>
      <c r="H6691" s="7">
        <v>40685</v>
      </c>
      <c r="I6691" s="9">
        <v>4052</v>
      </c>
      <c r="J6691" s="11">
        <v>421.89</v>
      </c>
      <c r="K6691" s="11">
        <v>364.69</v>
      </c>
      <c r="L6691" s="11">
        <v>1709498.28</v>
      </c>
      <c r="M6691" s="11">
        <v>1477723.88</v>
      </c>
      <c r="N6691" s="11">
        <v>231774.4</v>
      </c>
    </row>
    <row r="6692" spans="1:14" x14ac:dyDescent="0.3">
      <c r="A6692" s="3" t="s">
        <v>97</v>
      </c>
      <c r="B6692" s="3" t="s">
        <v>231</v>
      </c>
      <c r="C6692" s="5" t="s">
        <v>34</v>
      </c>
      <c r="D6692" s="5" t="s">
        <v>15</v>
      </c>
      <c r="E6692" s="5" t="s">
        <v>28</v>
      </c>
      <c r="F6692" s="7">
        <v>41269</v>
      </c>
      <c r="G6692">
        <v>120963180</v>
      </c>
      <c r="H6692" s="7">
        <v>41304</v>
      </c>
      <c r="I6692" s="9">
        <v>4548</v>
      </c>
      <c r="J6692" s="11">
        <v>421.89</v>
      </c>
      <c r="K6692" s="11">
        <v>364.69</v>
      </c>
      <c r="L6692" s="11">
        <v>1918755.72</v>
      </c>
      <c r="M6692" s="11">
        <v>1658610.12</v>
      </c>
      <c r="N6692" s="11">
        <v>260145.6</v>
      </c>
    </row>
    <row r="6693" spans="1:14" x14ac:dyDescent="0.3">
      <c r="A6693" s="3" t="s">
        <v>97</v>
      </c>
      <c r="B6693" s="3" t="s">
        <v>231</v>
      </c>
      <c r="C6693" s="5" t="s">
        <v>14</v>
      </c>
      <c r="D6693" s="5" t="s">
        <v>15</v>
      </c>
      <c r="E6693" s="5" t="s">
        <v>39</v>
      </c>
      <c r="F6693" s="7">
        <v>40382</v>
      </c>
      <c r="G6693">
        <v>320852982</v>
      </c>
      <c r="H6693" s="7">
        <v>40420</v>
      </c>
      <c r="I6693" s="9">
        <v>6382</v>
      </c>
      <c r="J6693" s="11">
        <v>651.21</v>
      </c>
      <c r="K6693" s="11">
        <v>524.96</v>
      </c>
      <c r="L6693" s="11">
        <v>4156022.22</v>
      </c>
      <c r="M6693" s="11">
        <v>3350294.72</v>
      </c>
      <c r="N6693" s="11">
        <v>805727.5</v>
      </c>
    </row>
    <row r="6694" spans="1:14" x14ac:dyDescent="0.3">
      <c r="A6694" s="3" t="s">
        <v>17</v>
      </c>
      <c r="B6694" s="3" t="s">
        <v>164</v>
      </c>
      <c r="C6694" s="5" t="s">
        <v>38</v>
      </c>
      <c r="D6694" s="5" t="s">
        <v>24</v>
      </c>
      <c r="E6694" s="5" t="s">
        <v>28</v>
      </c>
      <c r="F6694" s="7">
        <v>40495</v>
      </c>
      <c r="G6694">
        <v>684178149</v>
      </c>
      <c r="H6694" s="7">
        <v>40518</v>
      </c>
      <c r="I6694" s="9">
        <v>2373</v>
      </c>
      <c r="J6694" s="11">
        <v>205.7</v>
      </c>
      <c r="K6694" s="11">
        <v>117.11</v>
      </c>
      <c r="L6694" s="11">
        <v>488126.1</v>
      </c>
      <c r="M6694" s="11">
        <v>277902.03000000003</v>
      </c>
      <c r="N6694" s="11">
        <v>210224.07</v>
      </c>
    </row>
    <row r="6695" spans="1:14" x14ac:dyDescent="0.3">
      <c r="A6695" s="3" t="s">
        <v>44</v>
      </c>
      <c r="B6695" s="3" t="s">
        <v>209</v>
      </c>
      <c r="C6695" s="5" t="s">
        <v>32</v>
      </c>
      <c r="D6695" s="5" t="s">
        <v>15</v>
      </c>
      <c r="E6695" s="5" t="s">
        <v>28</v>
      </c>
      <c r="F6695" s="7">
        <v>41711</v>
      </c>
      <c r="G6695">
        <v>659425008</v>
      </c>
      <c r="H6695" s="7">
        <v>41719</v>
      </c>
      <c r="I6695" s="9">
        <v>7369</v>
      </c>
      <c r="J6695" s="11">
        <v>255.28</v>
      </c>
      <c r="K6695" s="11">
        <v>159.41999999999999</v>
      </c>
      <c r="L6695" s="11">
        <v>1881158.32</v>
      </c>
      <c r="M6695" s="11">
        <v>1174765.98</v>
      </c>
      <c r="N6695" s="11">
        <v>706392.34</v>
      </c>
    </row>
    <row r="6696" spans="1:14" x14ac:dyDescent="0.3">
      <c r="A6696" s="3" t="s">
        <v>29</v>
      </c>
      <c r="B6696" s="3" t="s">
        <v>127</v>
      </c>
      <c r="C6696" s="5" t="s">
        <v>43</v>
      </c>
      <c r="D6696" s="5" t="s">
        <v>15</v>
      </c>
      <c r="E6696" s="5" t="s">
        <v>16</v>
      </c>
      <c r="F6696" s="7">
        <v>40374</v>
      </c>
      <c r="G6696">
        <v>665392386</v>
      </c>
      <c r="H6696" s="7">
        <v>40423</v>
      </c>
      <c r="I6696" s="9">
        <v>3248</v>
      </c>
      <c r="J6696" s="11">
        <v>109.28</v>
      </c>
      <c r="K6696" s="11">
        <v>35.840000000000003</v>
      </c>
      <c r="L6696" s="11">
        <v>354941.44</v>
      </c>
      <c r="M6696" s="11">
        <v>116408.32000000001</v>
      </c>
      <c r="N6696" s="11">
        <v>238533.12</v>
      </c>
    </row>
    <row r="6697" spans="1:14" x14ac:dyDescent="0.3">
      <c r="A6697" s="3" t="s">
        <v>12</v>
      </c>
      <c r="B6697" s="3" t="s">
        <v>91</v>
      </c>
      <c r="C6697" s="5" t="s">
        <v>43</v>
      </c>
      <c r="D6697" s="5" t="s">
        <v>15</v>
      </c>
      <c r="E6697" s="5" t="s">
        <v>20</v>
      </c>
      <c r="F6697" s="7">
        <v>41516</v>
      </c>
      <c r="G6697">
        <v>741191613</v>
      </c>
      <c r="H6697" s="7">
        <v>41528</v>
      </c>
      <c r="I6697" s="9">
        <v>3924</v>
      </c>
      <c r="J6697" s="11">
        <v>109.28</v>
      </c>
      <c r="K6697" s="11">
        <v>35.840000000000003</v>
      </c>
      <c r="L6697" s="11">
        <v>428814.72</v>
      </c>
      <c r="M6697" s="11">
        <v>140636.16</v>
      </c>
      <c r="N6697" s="11">
        <v>288178.56</v>
      </c>
    </row>
    <row r="6698" spans="1:14" x14ac:dyDescent="0.3">
      <c r="A6698" s="3" t="s">
        <v>17</v>
      </c>
      <c r="B6698" s="3" t="s">
        <v>171</v>
      </c>
      <c r="C6698" s="5" t="s">
        <v>23</v>
      </c>
      <c r="D6698" s="5" t="s">
        <v>24</v>
      </c>
      <c r="E6698" s="5" t="s">
        <v>39</v>
      </c>
      <c r="F6698" s="7">
        <v>40876</v>
      </c>
      <c r="G6698">
        <v>996246516</v>
      </c>
      <c r="H6698" s="7">
        <v>40882</v>
      </c>
      <c r="I6698" s="9">
        <v>338</v>
      </c>
      <c r="J6698" s="11">
        <v>154.06</v>
      </c>
      <c r="K6698" s="11">
        <v>90.93</v>
      </c>
      <c r="L6698" s="11">
        <v>52072.28</v>
      </c>
      <c r="M6698" s="11">
        <v>30734.34</v>
      </c>
      <c r="N6698" s="11">
        <v>21337.94</v>
      </c>
    </row>
    <row r="6699" spans="1:14" x14ac:dyDescent="0.3">
      <c r="A6699" s="3" t="s">
        <v>29</v>
      </c>
      <c r="B6699" s="3" t="s">
        <v>204</v>
      </c>
      <c r="C6699" s="5" t="s">
        <v>43</v>
      </c>
      <c r="D6699" s="5" t="s">
        <v>24</v>
      </c>
      <c r="E6699" s="5" t="s">
        <v>28</v>
      </c>
      <c r="F6699" s="7">
        <v>42878</v>
      </c>
      <c r="G6699">
        <v>260293424</v>
      </c>
      <c r="H6699" s="7">
        <v>42879</v>
      </c>
      <c r="I6699" s="9">
        <v>5463</v>
      </c>
      <c r="J6699" s="11">
        <v>109.28</v>
      </c>
      <c r="K6699" s="11">
        <v>35.840000000000003</v>
      </c>
      <c r="L6699" s="11">
        <v>596996.64</v>
      </c>
      <c r="M6699" s="11">
        <v>195793.92000000001</v>
      </c>
      <c r="N6699" s="11">
        <v>401202.72</v>
      </c>
    </row>
    <row r="6700" spans="1:14" x14ac:dyDescent="0.3">
      <c r="A6700" s="3" t="s">
        <v>17</v>
      </c>
      <c r="B6700" s="3" t="s">
        <v>54</v>
      </c>
      <c r="C6700" s="5" t="s">
        <v>64</v>
      </c>
      <c r="D6700" s="5" t="s">
        <v>24</v>
      </c>
      <c r="E6700" s="5" t="s">
        <v>20</v>
      </c>
      <c r="F6700" s="7">
        <v>42657</v>
      </c>
      <c r="G6700">
        <v>133381164</v>
      </c>
      <c r="H6700" s="7">
        <v>42661</v>
      </c>
      <c r="I6700" s="9">
        <v>9305</v>
      </c>
      <c r="J6700" s="11">
        <v>9.33</v>
      </c>
      <c r="K6700" s="11">
        <v>6.92</v>
      </c>
      <c r="L6700" s="11">
        <v>86815.65</v>
      </c>
      <c r="M6700" s="11">
        <v>64390.6</v>
      </c>
      <c r="N6700" s="11">
        <v>22425.05</v>
      </c>
    </row>
    <row r="6701" spans="1:14" x14ac:dyDescent="0.3">
      <c r="A6701" s="3" t="s">
        <v>29</v>
      </c>
      <c r="B6701" s="3" t="s">
        <v>148</v>
      </c>
      <c r="C6701" s="5" t="s">
        <v>19</v>
      </c>
      <c r="D6701" s="5" t="s">
        <v>24</v>
      </c>
      <c r="E6701" s="5" t="s">
        <v>20</v>
      </c>
      <c r="F6701" s="7">
        <v>41268</v>
      </c>
      <c r="G6701">
        <v>935871064</v>
      </c>
      <c r="H6701" s="7">
        <v>41306</v>
      </c>
      <c r="I6701" s="9">
        <v>3900</v>
      </c>
      <c r="J6701" s="11">
        <v>47.45</v>
      </c>
      <c r="K6701" s="11">
        <v>31.79</v>
      </c>
      <c r="L6701" s="11">
        <v>185055</v>
      </c>
      <c r="M6701" s="11">
        <v>123981</v>
      </c>
      <c r="N6701" s="11">
        <v>61074</v>
      </c>
    </row>
    <row r="6702" spans="1:14" x14ac:dyDescent="0.3">
      <c r="A6702" s="3" t="s">
        <v>12</v>
      </c>
      <c r="B6702" s="3" t="s">
        <v>98</v>
      </c>
      <c r="C6702" s="5" t="s">
        <v>19</v>
      </c>
      <c r="D6702" s="5" t="s">
        <v>15</v>
      </c>
      <c r="E6702" s="5" t="s">
        <v>16</v>
      </c>
      <c r="F6702" s="7">
        <v>41538</v>
      </c>
      <c r="G6702">
        <v>358436954</v>
      </c>
      <c r="H6702" s="7">
        <v>41549</v>
      </c>
      <c r="I6702" s="9">
        <v>8315</v>
      </c>
      <c r="J6702" s="11">
        <v>47.45</v>
      </c>
      <c r="K6702" s="11">
        <v>31.79</v>
      </c>
      <c r="L6702" s="11">
        <v>394546.75</v>
      </c>
      <c r="M6702" s="11">
        <v>264333.84999999998</v>
      </c>
      <c r="N6702" s="11">
        <v>130212.9</v>
      </c>
    </row>
    <row r="6703" spans="1:14" x14ac:dyDescent="0.3">
      <c r="A6703" s="3" t="s">
        <v>17</v>
      </c>
      <c r="B6703" s="3" t="s">
        <v>83</v>
      </c>
      <c r="C6703" s="5" t="s">
        <v>32</v>
      </c>
      <c r="D6703" s="5" t="s">
        <v>15</v>
      </c>
      <c r="E6703" s="5" t="s">
        <v>28</v>
      </c>
      <c r="F6703" s="7">
        <v>41150</v>
      </c>
      <c r="G6703">
        <v>212065160</v>
      </c>
      <c r="H6703" s="7">
        <v>41199</v>
      </c>
      <c r="I6703" s="9">
        <v>3648</v>
      </c>
      <c r="J6703" s="11">
        <v>255.28</v>
      </c>
      <c r="K6703" s="11">
        <v>159.41999999999999</v>
      </c>
      <c r="L6703" s="11">
        <v>931261.43999999994</v>
      </c>
      <c r="M6703" s="11">
        <v>581564.16000000003</v>
      </c>
      <c r="N6703" s="11">
        <v>349697.28000000003</v>
      </c>
    </row>
    <row r="6704" spans="1:14" x14ac:dyDescent="0.3">
      <c r="A6704" s="3" t="s">
        <v>29</v>
      </c>
      <c r="B6704" s="3" t="s">
        <v>30</v>
      </c>
      <c r="C6704" s="5" t="s">
        <v>64</v>
      </c>
      <c r="D6704" s="5" t="s">
        <v>15</v>
      </c>
      <c r="E6704" s="5" t="s">
        <v>20</v>
      </c>
      <c r="F6704" s="7">
        <v>42326</v>
      </c>
      <c r="G6704">
        <v>578054511</v>
      </c>
      <c r="H6704" s="7">
        <v>42336</v>
      </c>
      <c r="I6704" s="9">
        <v>8030</v>
      </c>
      <c r="J6704" s="11">
        <v>9.33</v>
      </c>
      <c r="K6704" s="11">
        <v>6.92</v>
      </c>
      <c r="L6704" s="11">
        <v>74919.899999999994</v>
      </c>
      <c r="M6704" s="11">
        <v>55567.6</v>
      </c>
      <c r="N6704" s="11">
        <v>19352.3</v>
      </c>
    </row>
    <row r="6705" spans="1:14" x14ac:dyDescent="0.3">
      <c r="A6705" s="3" t="s">
        <v>12</v>
      </c>
      <c r="B6705" s="3" t="s">
        <v>102</v>
      </c>
      <c r="C6705" s="5" t="s">
        <v>64</v>
      </c>
      <c r="D6705" s="5" t="s">
        <v>24</v>
      </c>
      <c r="E6705" s="5" t="s">
        <v>16</v>
      </c>
      <c r="F6705" s="7">
        <v>42145</v>
      </c>
      <c r="G6705">
        <v>258016335</v>
      </c>
      <c r="H6705" s="7">
        <v>42166</v>
      </c>
      <c r="I6705" s="9">
        <v>1622</v>
      </c>
      <c r="J6705" s="11">
        <v>9.33</v>
      </c>
      <c r="K6705" s="11">
        <v>6.92</v>
      </c>
      <c r="L6705" s="11">
        <v>15133.26</v>
      </c>
      <c r="M6705" s="11">
        <v>11224.24</v>
      </c>
      <c r="N6705" s="11">
        <v>3909.02</v>
      </c>
    </row>
    <row r="6706" spans="1:14" x14ac:dyDescent="0.3">
      <c r="A6706" s="3" t="s">
        <v>21</v>
      </c>
      <c r="B6706" s="3" t="s">
        <v>170</v>
      </c>
      <c r="C6706" s="5" t="s">
        <v>32</v>
      </c>
      <c r="D6706" s="5" t="s">
        <v>24</v>
      </c>
      <c r="E6706" s="5" t="s">
        <v>39</v>
      </c>
      <c r="F6706" s="7">
        <v>42223</v>
      </c>
      <c r="G6706">
        <v>823874461</v>
      </c>
      <c r="H6706" s="7">
        <v>42269</v>
      </c>
      <c r="I6706" s="9">
        <v>1616</v>
      </c>
      <c r="J6706" s="11">
        <v>255.28</v>
      </c>
      <c r="K6706" s="11">
        <v>159.41999999999999</v>
      </c>
      <c r="L6706" s="11">
        <v>412532.47999999998</v>
      </c>
      <c r="M6706" s="11">
        <v>257622.72</v>
      </c>
      <c r="N6706" s="11">
        <v>154909.76000000001</v>
      </c>
    </row>
    <row r="6707" spans="1:14" x14ac:dyDescent="0.3">
      <c r="A6707" s="3" t="s">
        <v>17</v>
      </c>
      <c r="B6707" s="3" t="s">
        <v>51</v>
      </c>
      <c r="C6707" s="5" t="s">
        <v>19</v>
      </c>
      <c r="D6707" s="5" t="s">
        <v>24</v>
      </c>
      <c r="E6707" s="5" t="s">
        <v>39</v>
      </c>
      <c r="F6707" s="7">
        <v>41800</v>
      </c>
      <c r="G6707">
        <v>767865216</v>
      </c>
      <c r="H6707" s="7">
        <v>41807</v>
      </c>
      <c r="I6707" s="9">
        <v>7236</v>
      </c>
      <c r="J6707" s="11">
        <v>47.45</v>
      </c>
      <c r="K6707" s="11">
        <v>31.79</v>
      </c>
      <c r="L6707" s="11">
        <v>343348.2</v>
      </c>
      <c r="M6707" s="11">
        <v>230032.44</v>
      </c>
      <c r="N6707" s="11">
        <v>113315.76</v>
      </c>
    </row>
    <row r="6708" spans="1:14" x14ac:dyDescent="0.3">
      <c r="A6708" s="3" t="s">
        <v>17</v>
      </c>
      <c r="B6708" s="3" t="s">
        <v>100</v>
      </c>
      <c r="C6708" s="5" t="s">
        <v>43</v>
      </c>
      <c r="D6708" s="5" t="s">
        <v>15</v>
      </c>
      <c r="E6708" s="5" t="s">
        <v>20</v>
      </c>
      <c r="F6708" s="7">
        <v>41887</v>
      </c>
      <c r="G6708">
        <v>452537429</v>
      </c>
      <c r="H6708" s="7">
        <v>41910</v>
      </c>
      <c r="I6708" s="9">
        <v>4736</v>
      </c>
      <c r="J6708" s="11">
        <v>109.28</v>
      </c>
      <c r="K6708" s="11">
        <v>35.840000000000003</v>
      </c>
      <c r="L6708" s="11">
        <v>517550.08000000002</v>
      </c>
      <c r="M6708" s="11">
        <v>169738.23999999999</v>
      </c>
      <c r="N6708" s="11">
        <v>347811.84000000003</v>
      </c>
    </row>
    <row r="6709" spans="1:14" x14ac:dyDescent="0.3">
      <c r="A6709" s="3" t="s">
        <v>17</v>
      </c>
      <c r="B6709" s="3" t="s">
        <v>193</v>
      </c>
      <c r="C6709" s="5" t="s">
        <v>19</v>
      </c>
      <c r="D6709" s="5" t="s">
        <v>15</v>
      </c>
      <c r="E6709" s="5" t="s">
        <v>20</v>
      </c>
      <c r="F6709" s="7">
        <v>41120</v>
      </c>
      <c r="G6709">
        <v>760752427</v>
      </c>
      <c r="H6709" s="7">
        <v>41140</v>
      </c>
      <c r="I6709" s="9">
        <v>2404</v>
      </c>
      <c r="J6709" s="11">
        <v>47.45</v>
      </c>
      <c r="K6709" s="11">
        <v>31.79</v>
      </c>
      <c r="L6709" s="11">
        <v>114069.8</v>
      </c>
      <c r="M6709" s="11">
        <v>76423.16</v>
      </c>
      <c r="N6709" s="11">
        <v>37646.639999999999</v>
      </c>
    </row>
    <row r="6710" spans="1:14" x14ac:dyDescent="0.3">
      <c r="A6710" s="3" t="s">
        <v>12</v>
      </c>
      <c r="B6710" s="3" t="s">
        <v>94</v>
      </c>
      <c r="C6710" s="5" t="s">
        <v>46</v>
      </c>
      <c r="D6710" s="5" t="s">
        <v>24</v>
      </c>
      <c r="E6710" s="5" t="s">
        <v>20</v>
      </c>
      <c r="F6710" s="7">
        <v>42670</v>
      </c>
      <c r="G6710">
        <v>845684039</v>
      </c>
      <c r="H6710" s="7">
        <v>42685</v>
      </c>
      <c r="I6710" s="9">
        <v>5555</v>
      </c>
      <c r="J6710" s="11">
        <v>152.58000000000001</v>
      </c>
      <c r="K6710" s="11">
        <v>97.44</v>
      </c>
      <c r="L6710" s="11">
        <v>847581.9</v>
      </c>
      <c r="M6710" s="11">
        <v>541279.19999999995</v>
      </c>
      <c r="N6710" s="11">
        <v>306302.7</v>
      </c>
    </row>
    <row r="6711" spans="1:14" x14ac:dyDescent="0.3">
      <c r="A6711" s="3" t="s">
        <v>17</v>
      </c>
      <c r="B6711" s="3" t="s">
        <v>108</v>
      </c>
      <c r="C6711" s="5" t="s">
        <v>46</v>
      </c>
      <c r="D6711" s="5" t="s">
        <v>24</v>
      </c>
      <c r="E6711" s="5" t="s">
        <v>20</v>
      </c>
      <c r="F6711" s="7">
        <v>41802</v>
      </c>
      <c r="G6711">
        <v>380818593</v>
      </c>
      <c r="H6711" s="7">
        <v>41839</v>
      </c>
      <c r="I6711" s="9">
        <v>1539</v>
      </c>
      <c r="J6711" s="11">
        <v>152.58000000000001</v>
      </c>
      <c r="K6711" s="11">
        <v>97.44</v>
      </c>
      <c r="L6711" s="11">
        <v>234820.62</v>
      </c>
      <c r="M6711" s="11">
        <v>149960.16</v>
      </c>
      <c r="N6711" s="11">
        <v>84860.46</v>
      </c>
    </row>
    <row r="6712" spans="1:14" x14ac:dyDescent="0.3">
      <c r="A6712" s="3" t="s">
        <v>97</v>
      </c>
      <c r="B6712" s="3" t="s">
        <v>231</v>
      </c>
      <c r="C6712" s="5" t="s">
        <v>52</v>
      </c>
      <c r="D6712" s="5" t="s">
        <v>24</v>
      </c>
      <c r="E6712" s="5" t="s">
        <v>39</v>
      </c>
      <c r="F6712" s="7">
        <v>41082</v>
      </c>
      <c r="G6712">
        <v>909954917</v>
      </c>
      <c r="H6712" s="7">
        <v>41084</v>
      </c>
      <c r="I6712" s="9">
        <v>4736</v>
      </c>
      <c r="J6712" s="11">
        <v>437.2</v>
      </c>
      <c r="K6712" s="11">
        <v>263.33</v>
      </c>
      <c r="L6712" s="11">
        <v>2070579.2</v>
      </c>
      <c r="M6712" s="11">
        <v>1247130.8799999999</v>
      </c>
      <c r="N6712" s="11">
        <v>823448.32</v>
      </c>
    </row>
    <row r="6713" spans="1:14" x14ac:dyDescent="0.3">
      <c r="A6713" s="3" t="s">
        <v>17</v>
      </c>
      <c r="B6713" s="3" t="s">
        <v>161</v>
      </c>
      <c r="C6713" s="5" t="s">
        <v>38</v>
      </c>
      <c r="D6713" s="5" t="s">
        <v>24</v>
      </c>
      <c r="E6713" s="5" t="s">
        <v>20</v>
      </c>
      <c r="F6713" s="7">
        <v>40701</v>
      </c>
      <c r="G6713">
        <v>897204339</v>
      </c>
      <c r="H6713" s="7">
        <v>40745</v>
      </c>
      <c r="I6713" s="9">
        <v>1557</v>
      </c>
      <c r="J6713" s="11">
        <v>205.7</v>
      </c>
      <c r="K6713" s="11">
        <v>117.11</v>
      </c>
      <c r="L6713" s="11">
        <v>320274.90000000002</v>
      </c>
      <c r="M6713" s="11">
        <v>182340.27</v>
      </c>
      <c r="N6713" s="11">
        <v>137934.63</v>
      </c>
    </row>
    <row r="6714" spans="1:14" x14ac:dyDescent="0.3">
      <c r="A6714" s="3" t="s">
        <v>17</v>
      </c>
      <c r="B6714" s="3" t="s">
        <v>100</v>
      </c>
      <c r="C6714" s="5" t="s">
        <v>25</v>
      </c>
      <c r="D6714" s="5" t="s">
        <v>24</v>
      </c>
      <c r="E6714" s="5" t="s">
        <v>28</v>
      </c>
      <c r="F6714" s="7">
        <v>42622</v>
      </c>
      <c r="G6714">
        <v>676990687</v>
      </c>
      <c r="H6714" s="7">
        <v>42651</v>
      </c>
      <c r="I6714" s="9">
        <v>5443</v>
      </c>
      <c r="J6714" s="11">
        <v>668.27</v>
      </c>
      <c r="K6714" s="11">
        <v>502.54</v>
      </c>
      <c r="L6714" s="11">
        <v>3637393.61</v>
      </c>
      <c r="M6714" s="11">
        <v>2735325.22</v>
      </c>
      <c r="N6714" s="11">
        <v>902068.39</v>
      </c>
    </row>
    <row r="6715" spans="1:14" x14ac:dyDescent="0.3">
      <c r="A6715" s="3" t="s">
        <v>44</v>
      </c>
      <c r="B6715" s="3" t="s">
        <v>137</v>
      </c>
      <c r="C6715" s="5" t="s">
        <v>46</v>
      </c>
      <c r="D6715" s="5" t="s">
        <v>24</v>
      </c>
      <c r="E6715" s="5" t="s">
        <v>39</v>
      </c>
      <c r="F6715" s="7">
        <v>40897</v>
      </c>
      <c r="G6715">
        <v>204050290</v>
      </c>
      <c r="H6715" s="7">
        <v>40940</v>
      </c>
      <c r="I6715" s="9">
        <v>1870</v>
      </c>
      <c r="J6715" s="11">
        <v>152.58000000000001</v>
      </c>
      <c r="K6715" s="11">
        <v>97.44</v>
      </c>
      <c r="L6715" s="11">
        <v>285324.59999999998</v>
      </c>
      <c r="M6715" s="11">
        <v>182212.8</v>
      </c>
      <c r="N6715" s="11">
        <v>103111.8</v>
      </c>
    </row>
    <row r="6716" spans="1:14" x14ac:dyDescent="0.3">
      <c r="A6716" s="3" t="s">
        <v>21</v>
      </c>
      <c r="B6716" s="3" t="s">
        <v>136</v>
      </c>
      <c r="C6716" s="5" t="s">
        <v>25</v>
      </c>
      <c r="D6716" s="5" t="s">
        <v>15</v>
      </c>
      <c r="E6716" s="5" t="s">
        <v>20</v>
      </c>
      <c r="F6716" s="7">
        <v>42417</v>
      </c>
      <c r="G6716">
        <v>403431975</v>
      </c>
      <c r="H6716" s="7">
        <v>42420</v>
      </c>
      <c r="I6716" s="9">
        <v>3342</v>
      </c>
      <c r="J6716" s="11">
        <v>668.27</v>
      </c>
      <c r="K6716" s="11">
        <v>502.54</v>
      </c>
      <c r="L6716" s="11">
        <v>2233358.34</v>
      </c>
      <c r="M6716" s="11">
        <v>1679488.68</v>
      </c>
      <c r="N6716" s="11">
        <v>553869.66</v>
      </c>
    </row>
    <row r="6717" spans="1:14" x14ac:dyDescent="0.3">
      <c r="A6717" s="3" t="s">
        <v>12</v>
      </c>
      <c r="B6717" s="3" t="s">
        <v>151</v>
      </c>
      <c r="C6717" s="5" t="s">
        <v>32</v>
      </c>
      <c r="D6717" s="5" t="s">
        <v>15</v>
      </c>
      <c r="E6717" s="5" t="s">
        <v>16</v>
      </c>
      <c r="F6717" s="7">
        <v>40629</v>
      </c>
      <c r="G6717">
        <v>920497071</v>
      </c>
      <c r="H6717" s="7">
        <v>40677</v>
      </c>
      <c r="I6717" s="9">
        <v>4394</v>
      </c>
      <c r="J6717" s="11">
        <v>255.28</v>
      </c>
      <c r="K6717" s="11">
        <v>159.41999999999999</v>
      </c>
      <c r="L6717" s="11">
        <v>1121700.32</v>
      </c>
      <c r="M6717" s="11">
        <v>700491.48</v>
      </c>
      <c r="N6717" s="11">
        <v>421208.84</v>
      </c>
    </row>
    <row r="6718" spans="1:14" x14ac:dyDescent="0.3">
      <c r="A6718" s="3" t="s">
        <v>12</v>
      </c>
      <c r="B6718" s="3" t="s">
        <v>94</v>
      </c>
      <c r="C6718" s="5" t="s">
        <v>25</v>
      </c>
      <c r="D6718" s="5" t="s">
        <v>15</v>
      </c>
      <c r="E6718" s="5" t="s">
        <v>39</v>
      </c>
      <c r="F6718" s="7">
        <v>41817</v>
      </c>
      <c r="G6718">
        <v>570919406</v>
      </c>
      <c r="H6718" s="7">
        <v>41863</v>
      </c>
      <c r="I6718" s="9">
        <v>6594</v>
      </c>
      <c r="J6718" s="11">
        <v>668.27</v>
      </c>
      <c r="K6718" s="11">
        <v>502.54</v>
      </c>
      <c r="L6718" s="11">
        <v>4406572.38</v>
      </c>
      <c r="M6718" s="11">
        <v>3313748.76</v>
      </c>
      <c r="N6718" s="11">
        <v>1092823.6200000001</v>
      </c>
    </row>
    <row r="6719" spans="1:14" x14ac:dyDescent="0.3">
      <c r="A6719" s="3" t="s">
        <v>17</v>
      </c>
      <c r="B6719" s="3" t="s">
        <v>87</v>
      </c>
      <c r="C6719" s="5" t="s">
        <v>52</v>
      </c>
      <c r="D6719" s="5" t="s">
        <v>24</v>
      </c>
      <c r="E6719" s="5" t="s">
        <v>28</v>
      </c>
      <c r="F6719" s="7">
        <v>41592</v>
      </c>
      <c r="G6719">
        <v>490685307</v>
      </c>
      <c r="H6719" s="7">
        <v>41626</v>
      </c>
      <c r="I6719" s="9">
        <v>3541</v>
      </c>
      <c r="J6719" s="11">
        <v>437.2</v>
      </c>
      <c r="K6719" s="11">
        <v>263.33</v>
      </c>
      <c r="L6719" s="11">
        <v>1548125.2</v>
      </c>
      <c r="M6719" s="11">
        <v>932451.53</v>
      </c>
      <c r="N6719" s="11">
        <v>615673.67000000004</v>
      </c>
    </row>
    <row r="6720" spans="1:14" x14ac:dyDescent="0.3">
      <c r="A6720" s="3" t="s">
        <v>12</v>
      </c>
      <c r="B6720" s="3" t="s">
        <v>91</v>
      </c>
      <c r="C6720" s="5" t="s">
        <v>34</v>
      </c>
      <c r="D6720" s="5" t="s">
        <v>15</v>
      </c>
      <c r="E6720" s="5" t="s">
        <v>28</v>
      </c>
      <c r="F6720" s="7">
        <v>42866</v>
      </c>
      <c r="G6720">
        <v>986093604</v>
      </c>
      <c r="H6720" s="7">
        <v>42903</v>
      </c>
      <c r="I6720" s="9">
        <v>5865</v>
      </c>
      <c r="J6720" s="11">
        <v>421.89</v>
      </c>
      <c r="K6720" s="11">
        <v>364.69</v>
      </c>
      <c r="L6720" s="11">
        <v>2474384.85</v>
      </c>
      <c r="M6720" s="11">
        <v>2138906.85</v>
      </c>
      <c r="N6720" s="11">
        <v>335478</v>
      </c>
    </row>
    <row r="6721" spans="1:14" x14ac:dyDescent="0.3">
      <c r="A6721" s="3" t="s">
        <v>17</v>
      </c>
      <c r="B6721" s="3" t="s">
        <v>210</v>
      </c>
      <c r="C6721" s="5" t="s">
        <v>19</v>
      </c>
      <c r="D6721" s="5" t="s">
        <v>15</v>
      </c>
      <c r="E6721" s="5" t="s">
        <v>20</v>
      </c>
      <c r="F6721" s="7">
        <v>40643</v>
      </c>
      <c r="G6721">
        <v>183755624</v>
      </c>
      <c r="H6721" s="7">
        <v>40684</v>
      </c>
      <c r="I6721" s="9">
        <v>6227</v>
      </c>
      <c r="J6721" s="11">
        <v>47.45</v>
      </c>
      <c r="K6721" s="11">
        <v>31.79</v>
      </c>
      <c r="L6721" s="11">
        <v>295471.15000000002</v>
      </c>
      <c r="M6721" s="11">
        <v>197956.33</v>
      </c>
      <c r="N6721" s="11">
        <v>97514.82</v>
      </c>
    </row>
    <row r="6722" spans="1:14" x14ac:dyDescent="0.3">
      <c r="A6722" s="3" t="s">
        <v>44</v>
      </c>
      <c r="B6722" s="3" t="s">
        <v>197</v>
      </c>
      <c r="C6722" s="5" t="s">
        <v>32</v>
      </c>
      <c r="D6722" s="5" t="s">
        <v>24</v>
      </c>
      <c r="E6722" s="5" t="s">
        <v>16</v>
      </c>
      <c r="F6722" s="7">
        <v>42764</v>
      </c>
      <c r="G6722">
        <v>780595195</v>
      </c>
      <c r="H6722" s="7">
        <v>42785</v>
      </c>
      <c r="I6722" s="9">
        <v>4320</v>
      </c>
      <c r="J6722" s="11">
        <v>255.28</v>
      </c>
      <c r="K6722" s="11">
        <v>159.41999999999999</v>
      </c>
      <c r="L6722" s="11">
        <v>1102809.6000000001</v>
      </c>
      <c r="M6722" s="11">
        <v>688694.4</v>
      </c>
      <c r="N6722" s="11">
        <v>414115.2</v>
      </c>
    </row>
    <row r="6723" spans="1:14" x14ac:dyDescent="0.3">
      <c r="A6723" s="3" t="s">
        <v>29</v>
      </c>
      <c r="B6723" s="3" t="s">
        <v>194</v>
      </c>
      <c r="C6723" s="5" t="s">
        <v>52</v>
      </c>
      <c r="D6723" s="5" t="s">
        <v>15</v>
      </c>
      <c r="E6723" s="5" t="s">
        <v>39</v>
      </c>
      <c r="F6723" s="7">
        <v>40861</v>
      </c>
      <c r="G6723">
        <v>593848645</v>
      </c>
      <c r="H6723" s="7">
        <v>40879</v>
      </c>
      <c r="I6723" s="9">
        <v>1866</v>
      </c>
      <c r="J6723" s="11">
        <v>437.2</v>
      </c>
      <c r="K6723" s="11">
        <v>263.33</v>
      </c>
      <c r="L6723" s="11">
        <v>815815.2</v>
      </c>
      <c r="M6723" s="11">
        <v>491373.78</v>
      </c>
      <c r="N6723" s="11">
        <v>324441.42</v>
      </c>
    </row>
    <row r="6724" spans="1:14" x14ac:dyDescent="0.3">
      <c r="A6724" s="3" t="s">
        <v>35</v>
      </c>
      <c r="B6724" s="3" t="s">
        <v>176</v>
      </c>
      <c r="C6724" s="5" t="s">
        <v>43</v>
      </c>
      <c r="D6724" s="5" t="s">
        <v>24</v>
      </c>
      <c r="E6724" s="5" t="s">
        <v>28</v>
      </c>
      <c r="F6724" s="7">
        <v>42171</v>
      </c>
      <c r="G6724">
        <v>211064803</v>
      </c>
      <c r="H6724" s="7">
        <v>42179</v>
      </c>
      <c r="I6724" s="9">
        <v>7620</v>
      </c>
      <c r="J6724" s="11">
        <v>109.28</v>
      </c>
      <c r="K6724" s="11">
        <v>35.840000000000003</v>
      </c>
      <c r="L6724" s="11">
        <v>832713.6</v>
      </c>
      <c r="M6724" s="11">
        <v>273100.79999999999</v>
      </c>
      <c r="N6724" s="11">
        <v>559612.80000000005</v>
      </c>
    </row>
    <row r="6725" spans="1:14" x14ac:dyDescent="0.3">
      <c r="A6725" s="3" t="s">
        <v>17</v>
      </c>
      <c r="B6725" s="3" t="s">
        <v>53</v>
      </c>
      <c r="C6725" s="5" t="s">
        <v>32</v>
      </c>
      <c r="D6725" s="5" t="s">
        <v>15</v>
      </c>
      <c r="E6725" s="5" t="s">
        <v>28</v>
      </c>
      <c r="F6725" s="7">
        <v>40486</v>
      </c>
      <c r="G6725">
        <v>740104997</v>
      </c>
      <c r="H6725" s="7">
        <v>40517</v>
      </c>
      <c r="I6725" s="9">
        <v>2370</v>
      </c>
      <c r="J6725" s="11">
        <v>255.28</v>
      </c>
      <c r="K6725" s="11">
        <v>159.41999999999999</v>
      </c>
      <c r="L6725" s="11">
        <v>605013.6</v>
      </c>
      <c r="M6725" s="11">
        <v>377825.4</v>
      </c>
      <c r="N6725" s="11">
        <v>227188.2</v>
      </c>
    </row>
    <row r="6726" spans="1:14" x14ac:dyDescent="0.3">
      <c r="A6726" s="3" t="s">
        <v>29</v>
      </c>
      <c r="B6726" s="3" t="s">
        <v>162</v>
      </c>
      <c r="C6726" s="5" t="s">
        <v>32</v>
      </c>
      <c r="D6726" s="5" t="s">
        <v>24</v>
      </c>
      <c r="E6726" s="5" t="s">
        <v>39</v>
      </c>
      <c r="F6726" s="7">
        <v>42436</v>
      </c>
      <c r="G6726">
        <v>659143054</v>
      </c>
      <c r="H6726" s="7">
        <v>42451</v>
      </c>
      <c r="I6726" s="9">
        <v>3932</v>
      </c>
      <c r="J6726" s="11">
        <v>255.28</v>
      </c>
      <c r="K6726" s="11">
        <v>159.41999999999999</v>
      </c>
      <c r="L6726" s="11">
        <v>1003760.96</v>
      </c>
      <c r="M6726" s="11">
        <v>626839.43999999994</v>
      </c>
      <c r="N6726" s="11">
        <v>376921.52</v>
      </c>
    </row>
    <row r="6727" spans="1:14" x14ac:dyDescent="0.3">
      <c r="A6727" s="3" t="s">
        <v>17</v>
      </c>
      <c r="B6727" s="3" t="s">
        <v>18</v>
      </c>
      <c r="C6727" s="5" t="s">
        <v>19</v>
      </c>
      <c r="D6727" s="5" t="s">
        <v>24</v>
      </c>
      <c r="E6727" s="5" t="s">
        <v>16</v>
      </c>
      <c r="F6727" s="7">
        <v>41212</v>
      </c>
      <c r="G6727">
        <v>766665303</v>
      </c>
      <c r="H6727" s="7">
        <v>41215</v>
      </c>
      <c r="I6727" s="9">
        <v>2155</v>
      </c>
      <c r="J6727" s="11">
        <v>47.45</v>
      </c>
      <c r="K6727" s="11">
        <v>31.79</v>
      </c>
      <c r="L6727" s="11">
        <v>102254.75</v>
      </c>
      <c r="M6727" s="11">
        <v>68507.45</v>
      </c>
      <c r="N6727" s="11">
        <v>33747.300000000003</v>
      </c>
    </row>
    <row r="6728" spans="1:14" x14ac:dyDescent="0.3">
      <c r="A6728" s="3" t="s">
        <v>29</v>
      </c>
      <c r="B6728" s="3" t="s">
        <v>198</v>
      </c>
      <c r="C6728" s="5" t="s">
        <v>46</v>
      </c>
      <c r="D6728" s="5" t="s">
        <v>24</v>
      </c>
      <c r="E6728" s="5" t="s">
        <v>28</v>
      </c>
      <c r="F6728" s="7">
        <v>42837</v>
      </c>
      <c r="G6728">
        <v>131470572</v>
      </c>
      <c r="H6728" s="7">
        <v>42863</v>
      </c>
      <c r="I6728" s="9">
        <v>3919</v>
      </c>
      <c r="J6728" s="11">
        <v>152.58000000000001</v>
      </c>
      <c r="K6728" s="11">
        <v>97.44</v>
      </c>
      <c r="L6728" s="11">
        <v>597961.02</v>
      </c>
      <c r="M6728" s="11">
        <v>381867.36</v>
      </c>
      <c r="N6728" s="11">
        <v>216093.66</v>
      </c>
    </row>
    <row r="6729" spans="1:14" x14ac:dyDescent="0.3">
      <c r="A6729" s="3" t="s">
        <v>17</v>
      </c>
      <c r="B6729" s="3" t="s">
        <v>135</v>
      </c>
      <c r="C6729" s="5" t="s">
        <v>34</v>
      </c>
      <c r="D6729" s="5" t="s">
        <v>15</v>
      </c>
      <c r="E6729" s="5" t="s">
        <v>28</v>
      </c>
      <c r="F6729" s="7">
        <v>42663</v>
      </c>
      <c r="G6729">
        <v>142670190</v>
      </c>
      <c r="H6729" s="7">
        <v>42689</v>
      </c>
      <c r="I6729" s="9">
        <v>8134</v>
      </c>
      <c r="J6729" s="11">
        <v>421.89</v>
      </c>
      <c r="K6729" s="11">
        <v>364.69</v>
      </c>
      <c r="L6729" s="11">
        <v>3431653.26</v>
      </c>
      <c r="M6729" s="11">
        <v>2966388.46</v>
      </c>
      <c r="N6729" s="11">
        <v>465264.8</v>
      </c>
    </row>
    <row r="6730" spans="1:14" x14ac:dyDescent="0.3">
      <c r="A6730" s="3" t="s">
        <v>17</v>
      </c>
      <c r="B6730" s="3" t="s">
        <v>61</v>
      </c>
      <c r="C6730" s="5" t="s">
        <v>19</v>
      </c>
      <c r="D6730" s="5" t="s">
        <v>15</v>
      </c>
      <c r="E6730" s="5" t="s">
        <v>39</v>
      </c>
      <c r="F6730" s="7">
        <v>40575</v>
      </c>
      <c r="G6730">
        <v>459687983</v>
      </c>
      <c r="H6730" s="7">
        <v>40610</v>
      </c>
      <c r="I6730" s="9">
        <v>744</v>
      </c>
      <c r="J6730" s="11">
        <v>47.45</v>
      </c>
      <c r="K6730" s="11">
        <v>31.79</v>
      </c>
      <c r="L6730" s="11">
        <v>35302.800000000003</v>
      </c>
      <c r="M6730" s="11">
        <v>23651.759999999998</v>
      </c>
      <c r="N6730" s="11">
        <v>11651.04</v>
      </c>
    </row>
    <row r="6731" spans="1:14" x14ac:dyDescent="0.3">
      <c r="A6731" s="3" t="s">
        <v>12</v>
      </c>
      <c r="B6731" s="3" t="s">
        <v>179</v>
      </c>
      <c r="C6731" s="5" t="s">
        <v>43</v>
      </c>
      <c r="D6731" s="5" t="s">
        <v>24</v>
      </c>
      <c r="E6731" s="5" t="s">
        <v>39</v>
      </c>
      <c r="F6731" s="7">
        <v>42384</v>
      </c>
      <c r="G6731">
        <v>362260282</v>
      </c>
      <c r="H6731" s="7">
        <v>42432</v>
      </c>
      <c r="I6731" s="9">
        <v>9722</v>
      </c>
      <c r="J6731" s="11">
        <v>109.28</v>
      </c>
      <c r="K6731" s="11">
        <v>35.840000000000003</v>
      </c>
      <c r="L6731" s="11">
        <v>1062420.1599999999</v>
      </c>
      <c r="M6731" s="11">
        <v>348436.47999999998</v>
      </c>
      <c r="N6731" s="11">
        <v>713983.68</v>
      </c>
    </row>
    <row r="6732" spans="1:14" x14ac:dyDescent="0.3">
      <c r="A6732" s="3" t="s">
        <v>35</v>
      </c>
      <c r="B6732" s="3" t="s">
        <v>59</v>
      </c>
      <c r="C6732" s="5" t="s">
        <v>46</v>
      </c>
      <c r="D6732" s="5" t="s">
        <v>24</v>
      </c>
      <c r="E6732" s="5" t="s">
        <v>39</v>
      </c>
      <c r="F6732" s="7">
        <v>41841</v>
      </c>
      <c r="G6732">
        <v>100435912</v>
      </c>
      <c r="H6732" s="7">
        <v>41890</v>
      </c>
      <c r="I6732" s="9">
        <v>73</v>
      </c>
      <c r="J6732" s="11">
        <v>152.58000000000001</v>
      </c>
      <c r="K6732" s="11">
        <v>97.44</v>
      </c>
      <c r="L6732" s="11">
        <v>11138.34</v>
      </c>
      <c r="M6732" s="11">
        <v>7113.12</v>
      </c>
      <c r="N6732" s="11">
        <v>4025.22</v>
      </c>
    </row>
    <row r="6733" spans="1:14" x14ac:dyDescent="0.3">
      <c r="A6733" s="3" t="s">
        <v>12</v>
      </c>
      <c r="B6733" s="3" t="s">
        <v>195</v>
      </c>
      <c r="C6733" s="5" t="s">
        <v>50</v>
      </c>
      <c r="D6733" s="5" t="s">
        <v>24</v>
      </c>
      <c r="E6733" s="5" t="s">
        <v>20</v>
      </c>
      <c r="F6733" s="7">
        <v>41383</v>
      </c>
      <c r="G6733">
        <v>444576203</v>
      </c>
      <c r="H6733" s="7">
        <v>41416</v>
      </c>
      <c r="I6733" s="9">
        <v>8833</v>
      </c>
      <c r="J6733" s="11">
        <v>81.73</v>
      </c>
      <c r="K6733" s="11">
        <v>56.67</v>
      </c>
      <c r="L6733" s="11">
        <v>721921.09</v>
      </c>
      <c r="M6733" s="11">
        <v>500566.11</v>
      </c>
      <c r="N6733" s="11">
        <v>221354.98</v>
      </c>
    </row>
    <row r="6734" spans="1:14" x14ac:dyDescent="0.3">
      <c r="A6734" s="3" t="s">
        <v>12</v>
      </c>
      <c r="B6734" s="3" t="s">
        <v>221</v>
      </c>
      <c r="C6734" s="5" t="s">
        <v>46</v>
      </c>
      <c r="D6734" s="5" t="s">
        <v>24</v>
      </c>
      <c r="E6734" s="5" t="s">
        <v>39</v>
      </c>
      <c r="F6734" s="7">
        <v>42453</v>
      </c>
      <c r="G6734">
        <v>435354983</v>
      </c>
      <c r="H6734" s="7">
        <v>42490</v>
      </c>
      <c r="I6734" s="9">
        <v>69</v>
      </c>
      <c r="J6734" s="11">
        <v>152.58000000000001</v>
      </c>
      <c r="K6734" s="11">
        <v>97.44</v>
      </c>
      <c r="L6734" s="11">
        <v>10528.02</v>
      </c>
      <c r="M6734" s="11">
        <v>6723.36</v>
      </c>
      <c r="N6734" s="11">
        <v>3804.66</v>
      </c>
    </row>
    <row r="6735" spans="1:14" x14ac:dyDescent="0.3">
      <c r="A6735" s="3" t="s">
        <v>12</v>
      </c>
      <c r="B6735" s="3" t="s">
        <v>202</v>
      </c>
      <c r="C6735" s="5" t="s">
        <v>43</v>
      </c>
      <c r="D6735" s="5" t="s">
        <v>15</v>
      </c>
      <c r="E6735" s="5" t="s">
        <v>39</v>
      </c>
      <c r="F6735" s="7">
        <v>41353</v>
      </c>
      <c r="G6735">
        <v>533758580</v>
      </c>
      <c r="H6735" s="7">
        <v>41361</v>
      </c>
      <c r="I6735" s="9">
        <v>9880</v>
      </c>
      <c r="J6735" s="11">
        <v>109.28</v>
      </c>
      <c r="K6735" s="11">
        <v>35.840000000000003</v>
      </c>
      <c r="L6735" s="11">
        <v>1079686.3999999999</v>
      </c>
      <c r="M6735" s="11">
        <v>354099.20000000001</v>
      </c>
      <c r="N6735" s="11">
        <v>725587.2</v>
      </c>
    </row>
    <row r="6736" spans="1:14" x14ac:dyDescent="0.3">
      <c r="A6736" s="3" t="s">
        <v>35</v>
      </c>
      <c r="B6736" s="3" t="s">
        <v>82</v>
      </c>
      <c r="C6736" s="5" t="s">
        <v>19</v>
      </c>
      <c r="D6736" s="5" t="s">
        <v>24</v>
      </c>
      <c r="E6736" s="5" t="s">
        <v>39</v>
      </c>
      <c r="F6736" s="7">
        <v>41688</v>
      </c>
      <c r="G6736">
        <v>371085822</v>
      </c>
      <c r="H6736" s="7">
        <v>41721</v>
      </c>
      <c r="I6736" s="9">
        <v>1396</v>
      </c>
      <c r="J6736" s="11">
        <v>47.45</v>
      </c>
      <c r="K6736" s="11">
        <v>31.79</v>
      </c>
      <c r="L6736" s="11">
        <v>66240.2</v>
      </c>
      <c r="M6736" s="11">
        <v>44378.84</v>
      </c>
      <c r="N6736" s="11">
        <v>21861.360000000001</v>
      </c>
    </row>
    <row r="6737" spans="1:14" x14ac:dyDescent="0.3">
      <c r="A6737" s="3" t="s">
        <v>12</v>
      </c>
      <c r="B6737" s="3" t="s">
        <v>217</v>
      </c>
      <c r="C6737" s="5" t="s">
        <v>50</v>
      </c>
      <c r="D6737" s="5" t="s">
        <v>24</v>
      </c>
      <c r="E6737" s="5" t="s">
        <v>16</v>
      </c>
      <c r="F6737" s="7">
        <v>41919</v>
      </c>
      <c r="G6737">
        <v>998948037</v>
      </c>
      <c r="H6737" s="7">
        <v>41930</v>
      </c>
      <c r="I6737" s="9">
        <v>9778</v>
      </c>
      <c r="J6737" s="11">
        <v>81.73</v>
      </c>
      <c r="K6737" s="11">
        <v>56.67</v>
      </c>
      <c r="L6737" s="11">
        <v>799155.94</v>
      </c>
      <c r="M6737" s="11">
        <v>554119.26</v>
      </c>
      <c r="N6737" s="11">
        <v>245036.68</v>
      </c>
    </row>
    <row r="6738" spans="1:14" x14ac:dyDescent="0.3">
      <c r="A6738" s="3" t="s">
        <v>29</v>
      </c>
      <c r="B6738" s="3" t="s">
        <v>79</v>
      </c>
      <c r="C6738" s="5" t="s">
        <v>32</v>
      </c>
      <c r="D6738" s="5" t="s">
        <v>15</v>
      </c>
      <c r="E6738" s="5" t="s">
        <v>28</v>
      </c>
      <c r="F6738" s="7">
        <v>42279</v>
      </c>
      <c r="G6738">
        <v>839269053</v>
      </c>
      <c r="H6738" s="7">
        <v>42310</v>
      </c>
      <c r="I6738" s="9">
        <v>7218</v>
      </c>
      <c r="J6738" s="11">
        <v>255.28</v>
      </c>
      <c r="K6738" s="11">
        <v>159.41999999999999</v>
      </c>
      <c r="L6738" s="11">
        <v>1842611.04</v>
      </c>
      <c r="M6738" s="11">
        <v>1150693.56</v>
      </c>
      <c r="N6738" s="11">
        <v>691917.48</v>
      </c>
    </row>
    <row r="6739" spans="1:14" x14ac:dyDescent="0.3">
      <c r="A6739" s="3" t="s">
        <v>35</v>
      </c>
      <c r="B6739" s="3" t="s">
        <v>117</v>
      </c>
      <c r="C6739" s="5" t="s">
        <v>64</v>
      </c>
      <c r="D6739" s="5" t="s">
        <v>24</v>
      </c>
      <c r="E6739" s="5" t="s">
        <v>16</v>
      </c>
      <c r="F6739" s="7">
        <v>40626</v>
      </c>
      <c r="G6739">
        <v>634285199</v>
      </c>
      <c r="H6739" s="7">
        <v>40670</v>
      </c>
      <c r="I6739" s="9">
        <v>7941</v>
      </c>
      <c r="J6739" s="11">
        <v>9.33</v>
      </c>
      <c r="K6739" s="11">
        <v>6.92</v>
      </c>
      <c r="L6739" s="11">
        <v>74089.53</v>
      </c>
      <c r="M6739" s="11">
        <v>54951.72</v>
      </c>
      <c r="N6739" s="11">
        <v>19137.810000000001</v>
      </c>
    </row>
    <row r="6740" spans="1:14" x14ac:dyDescent="0.3">
      <c r="A6740" s="3" t="s">
        <v>17</v>
      </c>
      <c r="B6740" s="3" t="s">
        <v>164</v>
      </c>
      <c r="C6740" s="5" t="s">
        <v>34</v>
      </c>
      <c r="D6740" s="5" t="s">
        <v>15</v>
      </c>
      <c r="E6740" s="5" t="s">
        <v>39</v>
      </c>
      <c r="F6740" s="7">
        <v>42119</v>
      </c>
      <c r="G6740">
        <v>296545302</v>
      </c>
      <c r="H6740" s="7">
        <v>42157</v>
      </c>
      <c r="I6740" s="9">
        <v>3200</v>
      </c>
      <c r="J6740" s="11">
        <v>421.89</v>
      </c>
      <c r="K6740" s="11">
        <v>364.69</v>
      </c>
      <c r="L6740" s="11">
        <v>1350048</v>
      </c>
      <c r="M6740" s="11">
        <v>1167008</v>
      </c>
      <c r="N6740" s="11">
        <v>183040</v>
      </c>
    </row>
    <row r="6741" spans="1:14" x14ac:dyDescent="0.3">
      <c r="A6741" s="3" t="s">
        <v>12</v>
      </c>
      <c r="B6741" s="3" t="s">
        <v>119</v>
      </c>
      <c r="C6741" s="5" t="s">
        <v>50</v>
      </c>
      <c r="D6741" s="5" t="s">
        <v>24</v>
      </c>
      <c r="E6741" s="5" t="s">
        <v>28</v>
      </c>
      <c r="F6741" s="7">
        <v>41245</v>
      </c>
      <c r="G6741">
        <v>258910691</v>
      </c>
      <c r="H6741" s="7">
        <v>41262</v>
      </c>
      <c r="I6741" s="9">
        <v>6282</v>
      </c>
      <c r="J6741" s="11">
        <v>81.73</v>
      </c>
      <c r="K6741" s="11">
        <v>56.67</v>
      </c>
      <c r="L6741" s="11">
        <v>513427.86</v>
      </c>
      <c r="M6741" s="11">
        <v>356000.94</v>
      </c>
      <c r="N6741" s="11">
        <v>157426.92000000001</v>
      </c>
    </row>
    <row r="6742" spans="1:14" x14ac:dyDescent="0.3">
      <c r="A6742" s="3" t="s">
        <v>29</v>
      </c>
      <c r="B6742" s="3" t="s">
        <v>150</v>
      </c>
      <c r="C6742" s="5" t="s">
        <v>25</v>
      </c>
      <c r="D6742" s="5" t="s">
        <v>24</v>
      </c>
      <c r="E6742" s="5" t="s">
        <v>28</v>
      </c>
      <c r="F6742" s="7">
        <v>42559</v>
      </c>
      <c r="G6742">
        <v>124555194</v>
      </c>
      <c r="H6742" s="7">
        <v>42582</v>
      </c>
      <c r="I6742" s="9">
        <v>7505</v>
      </c>
      <c r="J6742" s="11">
        <v>668.27</v>
      </c>
      <c r="K6742" s="11">
        <v>502.54</v>
      </c>
      <c r="L6742" s="11">
        <v>5015366.3499999996</v>
      </c>
      <c r="M6742" s="11">
        <v>3771562.7</v>
      </c>
      <c r="N6742" s="11">
        <v>1243803.6499999999</v>
      </c>
    </row>
    <row r="6743" spans="1:14" x14ac:dyDescent="0.3">
      <c r="A6743" s="3" t="s">
        <v>12</v>
      </c>
      <c r="B6743" s="3" t="s">
        <v>80</v>
      </c>
      <c r="C6743" s="5" t="s">
        <v>14</v>
      </c>
      <c r="D6743" s="5" t="s">
        <v>15</v>
      </c>
      <c r="E6743" s="5" t="s">
        <v>39</v>
      </c>
      <c r="F6743" s="7">
        <v>42708</v>
      </c>
      <c r="G6743">
        <v>916965138</v>
      </c>
      <c r="H6743" s="7">
        <v>42718</v>
      </c>
      <c r="I6743" s="9">
        <v>9216</v>
      </c>
      <c r="J6743" s="11">
        <v>651.21</v>
      </c>
      <c r="K6743" s="11">
        <v>524.96</v>
      </c>
      <c r="L6743" s="11">
        <v>6001551.3600000003</v>
      </c>
      <c r="M6743" s="11">
        <v>4838031.3600000003</v>
      </c>
      <c r="N6743" s="11">
        <v>1163520</v>
      </c>
    </row>
    <row r="6744" spans="1:14" x14ac:dyDescent="0.3">
      <c r="A6744" s="3" t="s">
        <v>35</v>
      </c>
      <c r="B6744" s="3" t="s">
        <v>180</v>
      </c>
      <c r="C6744" s="5" t="s">
        <v>25</v>
      </c>
      <c r="D6744" s="5" t="s">
        <v>15</v>
      </c>
      <c r="E6744" s="5" t="s">
        <v>39</v>
      </c>
      <c r="F6744" s="7">
        <v>42875</v>
      </c>
      <c r="G6744">
        <v>129939353</v>
      </c>
      <c r="H6744" s="7">
        <v>42895</v>
      </c>
      <c r="I6744" s="9">
        <v>797</v>
      </c>
      <c r="J6744" s="11">
        <v>668.27</v>
      </c>
      <c r="K6744" s="11">
        <v>502.54</v>
      </c>
      <c r="L6744" s="11">
        <v>532611.18999999994</v>
      </c>
      <c r="M6744" s="11">
        <v>400524.38</v>
      </c>
      <c r="N6744" s="11">
        <v>132086.81</v>
      </c>
    </row>
    <row r="6745" spans="1:14" x14ac:dyDescent="0.3">
      <c r="A6745" s="3" t="s">
        <v>17</v>
      </c>
      <c r="B6745" s="3" t="s">
        <v>93</v>
      </c>
      <c r="C6745" s="5" t="s">
        <v>19</v>
      </c>
      <c r="D6745" s="5" t="s">
        <v>15</v>
      </c>
      <c r="E6745" s="5" t="s">
        <v>16</v>
      </c>
      <c r="F6745" s="7">
        <v>41869</v>
      </c>
      <c r="G6745">
        <v>277589166</v>
      </c>
      <c r="H6745" s="7">
        <v>41878</v>
      </c>
      <c r="I6745" s="9">
        <v>3658</v>
      </c>
      <c r="J6745" s="11">
        <v>47.45</v>
      </c>
      <c r="K6745" s="11">
        <v>31.79</v>
      </c>
      <c r="L6745" s="11">
        <v>173572.1</v>
      </c>
      <c r="M6745" s="11">
        <v>116287.82</v>
      </c>
      <c r="N6745" s="11">
        <v>57284.28</v>
      </c>
    </row>
    <row r="6746" spans="1:14" x14ac:dyDescent="0.3">
      <c r="A6746" s="3" t="s">
        <v>29</v>
      </c>
      <c r="B6746" s="3" t="s">
        <v>194</v>
      </c>
      <c r="C6746" s="5" t="s">
        <v>38</v>
      </c>
      <c r="D6746" s="5" t="s">
        <v>15</v>
      </c>
      <c r="E6746" s="5" t="s">
        <v>28</v>
      </c>
      <c r="F6746" s="7">
        <v>40268</v>
      </c>
      <c r="G6746">
        <v>344338405</v>
      </c>
      <c r="H6746" s="7">
        <v>40291</v>
      </c>
      <c r="I6746" s="9">
        <v>6241</v>
      </c>
      <c r="J6746" s="11">
        <v>205.7</v>
      </c>
      <c r="K6746" s="11">
        <v>117.11</v>
      </c>
      <c r="L6746" s="11">
        <v>1283773.7</v>
      </c>
      <c r="M6746" s="11">
        <v>730883.51</v>
      </c>
      <c r="N6746" s="11">
        <v>552890.18999999994</v>
      </c>
    </row>
    <row r="6747" spans="1:14" x14ac:dyDescent="0.3">
      <c r="A6747" s="3" t="s">
        <v>35</v>
      </c>
      <c r="B6747" s="3" t="s">
        <v>180</v>
      </c>
      <c r="C6747" s="5" t="s">
        <v>14</v>
      </c>
      <c r="D6747" s="5" t="s">
        <v>24</v>
      </c>
      <c r="E6747" s="5" t="s">
        <v>16</v>
      </c>
      <c r="F6747" s="7">
        <v>41808</v>
      </c>
      <c r="G6747">
        <v>734923398</v>
      </c>
      <c r="H6747" s="7">
        <v>41825</v>
      </c>
      <c r="I6747" s="9">
        <v>9020</v>
      </c>
      <c r="J6747" s="11">
        <v>651.21</v>
      </c>
      <c r="K6747" s="11">
        <v>524.96</v>
      </c>
      <c r="L6747" s="11">
        <v>5873914.2000000002</v>
      </c>
      <c r="M6747" s="11">
        <v>4735139.2</v>
      </c>
      <c r="N6747" s="11">
        <v>1138775</v>
      </c>
    </row>
    <row r="6748" spans="1:14" x14ac:dyDescent="0.3">
      <c r="A6748" s="3" t="s">
        <v>17</v>
      </c>
      <c r="B6748" s="3" t="s">
        <v>77</v>
      </c>
      <c r="C6748" s="5" t="s">
        <v>50</v>
      </c>
      <c r="D6748" s="5" t="s">
        <v>24</v>
      </c>
      <c r="E6748" s="5" t="s">
        <v>39</v>
      </c>
      <c r="F6748" s="7">
        <v>40930</v>
      </c>
      <c r="G6748">
        <v>124392974</v>
      </c>
      <c r="H6748" s="7">
        <v>40969</v>
      </c>
      <c r="I6748" s="9">
        <v>9500</v>
      </c>
      <c r="J6748" s="11">
        <v>81.73</v>
      </c>
      <c r="K6748" s="11">
        <v>56.67</v>
      </c>
      <c r="L6748" s="11">
        <v>776435</v>
      </c>
      <c r="M6748" s="11">
        <v>538365</v>
      </c>
      <c r="N6748" s="11">
        <v>238070</v>
      </c>
    </row>
    <row r="6749" spans="1:14" x14ac:dyDescent="0.3">
      <c r="A6749" s="3" t="s">
        <v>12</v>
      </c>
      <c r="B6749" s="3" t="s">
        <v>186</v>
      </c>
      <c r="C6749" s="5" t="s">
        <v>43</v>
      </c>
      <c r="D6749" s="5" t="s">
        <v>24</v>
      </c>
      <c r="E6749" s="5" t="s">
        <v>28</v>
      </c>
      <c r="F6749" s="7">
        <v>40765</v>
      </c>
      <c r="G6749">
        <v>408108460</v>
      </c>
      <c r="H6749" s="7">
        <v>40811</v>
      </c>
      <c r="I6749" s="9">
        <v>7217</v>
      </c>
      <c r="J6749" s="11">
        <v>109.28</v>
      </c>
      <c r="K6749" s="11">
        <v>35.840000000000003</v>
      </c>
      <c r="L6749" s="11">
        <v>788673.76</v>
      </c>
      <c r="M6749" s="11">
        <v>258657.28</v>
      </c>
      <c r="N6749" s="11">
        <v>530016.48</v>
      </c>
    </row>
    <row r="6750" spans="1:14" x14ac:dyDescent="0.3">
      <c r="A6750" s="3" t="s">
        <v>17</v>
      </c>
      <c r="B6750" s="3" t="s">
        <v>56</v>
      </c>
      <c r="C6750" s="5" t="s">
        <v>14</v>
      </c>
      <c r="D6750" s="5" t="s">
        <v>15</v>
      </c>
      <c r="E6750" s="5" t="s">
        <v>28</v>
      </c>
      <c r="F6750" s="7">
        <v>40680</v>
      </c>
      <c r="G6750">
        <v>851743686</v>
      </c>
      <c r="H6750" s="7">
        <v>40717</v>
      </c>
      <c r="I6750" s="9">
        <v>8739</v>
      </c>
      <c r="J6750" s="11">
        <v>651.21</v>
      </c>
      <c r="K6750" s="11">
        <v>524.96</v>
      </c>
      <c r="L6750" s="11">
        <v>5690924.1900000004</v>
      </c>
      <c r="M6750" s="11">
        <v>4587625.4400000004</v>
      </c>
      <c r="N6750" s="11">
        <v>1103298.75</v>
      </c>
    </row>
    <row r="6751" spans="1:14" x14ac:dyDescent="0.3">
      <c r="A6751" s="3" t="s">
        <v>35</v>
      </c>
      <c r="B6751" s="3" t="s">
        <v>68</v>
      </c>
      <c r="C6751" s="5" t="s">
        <v>50</v>
      </c>
      <c r="D6751" s="5" t="s">
        <v>24</v>
      </c>
      <c r="E6751" s="5" t="s">
        <v>39</v>
      </c>
      <c r="F6751" s="7">
        <v>40434</v>
      </c>
      <c r="G6751">
        <v>341284978</v>
      </c>
      <c r="H6751" s="7">
        <v>40456</v>
      </c>
      <c r="I6751" s="9">
        <v>2664</v>
      </c>
      <c r="J6751" s="11">
        <v>81.73</v>
      </c>
      <c r="K6751" s="11">
        <v>56.67</v>
      </c>
      <c r="L6751" s="11">
        <v>217728.72</v>
      </c>
      <c r="M6751" s="11">
        <v>150968.88</v>
      </c>
      <c r="N6751" s="11">
        <v>66759.839999999997</v>
      </c>
    </row>
    <row r="6752" spans="1:14" x14ac:dyDescent="0.3">
      <c r="A6752" s="3" t="s">
        <v>17</v>
      </c>
      <c r="B6752" s="3" t="s">
        <v>154</v>
      </c>
      <c r="C6752" s="5" t="s">
        <v>50</v>
      </c>
      <c r="D6752" s="5" t="s">
        <v>24</v>
      </c>
      <c r="E6752" s="5" t="s">
        <v>16</v>
      </c>
      <c r="F6752" s="7">
        <v>41558</v>
      </c>
      <c r="G6752">
        <v>533031165</v>
      </c>
      <c r="H6752" s="7">
        <v>41558</v>
      </c>
      <c r="I6752" s="9">
        <v>4622</v>
      </c>
      <c r="J6752" s="11">
        <v>81.73</v>
      </c>
      <c r="K6752" s="11">
        <v>56.67</v>
      </c>
      <c r="L6752" s="11">
        <v>377756.06</v>
      </c>
      <c r="M6752" s="11">
        <v>261928.74</v>
      </c>
      <c r="N6752" s="11">
        <v>115827.32</v>
      </c>
    </row>
    <row r="6753" spans="1:14" x14ac:dyDescent="0.3">
      <c r="A6753" s="3" t="s">
        <v>12</v>
      </c>
      <c r="B6753" s="3" t="s">
        <v>190</v>
      </c>
      <c r="C6753" s="5" t="s">
        <v>23</v>
      </c>
      <c r="D6753" s="5" t="s">
        <v>24</v>
      </c>
      <c r="E6753" s="5" t="s">
        <v>16</v>
      </c>
      <c r="F6753" s="7">
        <v>40439</v>
      </c>
      <c r="G6753">
        <v>903593575</v>
      </c>
      <c r="H6753" s="7">
        <v>40473</v>
      </c>
      <c r="I6753" s="9">
        <v>2274</v>
      </c>
      <c r="J6753" s="11">
        <v>154.06</v>
      </c>
      <c r="K6753" s="11">
        <v>90.93</v>
      </c>
      <c r="L6753" s="11">
        <v>350332.44</v>
      </c>
      <c r="M6753" s="11">
        <v>206774.82</v>
      </c>
      <c r="N6753" s="11">
        <v>143557.62</v>
      </c>
    </row>
    <row r="6754" spans="1:14" x14ac:dyDescent="0.3">
      <c r="A6754" s="3" t="s">
        <v>35</v>
      </c>
      <c r="B6754" s="3" t="s">
        <v>177</v>
      </c>
      <c r="C6754" s="5" t="s">
        <v>19</v>
      </c>
      <c r="D6754" s="5" t="s">
        <v>24</v>
      </c>
      <c r="E6754" s="5" t="s">
        <v>39</v>
      </c>
      <c r="F6754" s="7">
        <v>40767</v>
      </c>
      <c r="G6754">
        <v>999896037</v>
      </c>
      <c r="H6754" s="7">
        <v>40790</v>
      </c>
      <c r="I6754" s="9">
        <v>312</v>
      </c>
      <c r="J6754" s="11">
        <v>47.45</v>
      </c>
      <c r="K6754" s="11">
        <v>31.79</v>
      </c>
      <c r="L6754" s="11">
        <v>14804.4</v>
      </c>
      <c r="M6754" s="11">
        <v>9918.48</v>
      </c>
      <c r="N6754" s="11">
        <v>4885.92</v>
      </c>
    </row>
    <row r="6755" spans="1:14" x14ac:dyDescent="0.3">
      <c r="A6755" s="3" t="s">
        <v>29</v>
      </c>
      <c r="B6755" s="3" t="s">
        <v>165</v>
      </c>
      <c r="C6755" s="5" t="s">
        <v>38</v>
      </c>
      <c r="D6755" s="5" t="s">
        <v>15</v>
      </c>
      <c r="E6755" s="5" t="s">
        <v>16</v>
      </c>
      <c r="F6755" s="7">
        <v>41092</v>
      </c>
      <c r="G6755">
        <v>889174878</v>
      </c>
      <c r="H6755" s="7">
        <v>41124</v>
      </c>
      <c r="I6755" s="9">
        <v>5461</v>
      </c>
      <c r="J6755" s="11">
        <v>205.7</v>
      </c>
      <c r="K6755" s="11">
        <v>117.11</v>
      </c>
      <c r="L6755" s="11">
        <v>1123327.7</v>
      </c>
      <c r="M6755" s="11">
        <v>639537.71</v>
      </c>
      <c r="N6755" s="11">
        <v>483789.99</v>
      </c>
    </row>
    <row r="6756" spans="1:14" x14ac:dyDescent="0.3">
      <c r="A6756" s="3" t="s">
        <v>12</v>
      </c>
      <c r="B6756" s="3" t="s">
        <v>37</v>
      </c>
      <c r="C6756" s="5" t="s">
        <v>19</v>
      </c>
      <c r="D6756" s="5" t="s">
        <v>24</v>
      </c>
      <c r="E6756" s="5" t="s">
        <v>28</v>
      </c>
      <c r="F6756" s="7">
        <v>41733</v>
      </c>
      <c r="G6756">
        <v>708978927</v>
      </c>
      <c r="H6756" s="7">
        <v>41746</v>
      </c>
      <c r="I6756" s="9">
        <v>1474</v>
      </c>
      <c r="J6756" s="11">
        <v>47.45</v>
      </c>
      <c r="K6756" s="11">
        <v>31.79</v>
      </c>
      <c r="L6756" s="11">
        <v>69941.3</v>
      </c>
      <c r="M6756" s="11">
        <v>46858.46</v>
      </c>
      <c r="N6756" s="11">
        <v>23082.84</v>
      </c>
    </row>
    <row r="6757" spans="1:14" x14ac:dyDescent="0.3">
      <c r="A6757" s="3" t="s">
        <v>21</v>
      </c>
      <c r="B6757" s="3" t="s">
        <v>213</v>
      </c>
      <c r="C6757" s="5" t="s">
        <v>46</v>
      </c>
      <c r="D6757" s="5" t="s">
        <v>24</v>
      </c>
      <c r="E6757" s="5" t="s">
        <v>28</v>
      </c>
      <c r="F6757" s="7">
        <v>40632</v>
      </c>
      <c r="G6757">
        <v>217169511</v>
      </c>
      <c r="H6757" s="7">
        <v>40663</v>
      </c>
      <c r="I6757" s="9">
        <v>4139</v>
      </c>
      <c r="J6757" s="11">
        <v>152.58000000000001</v>
      </c>
      <c r="K6757" s="11">
        <v>97.44</v>
      </c>
      <c r="L6757" s="11">
        <v>631528.62</v>
      </c>
      <c r="M6757" s="11">
        <v>403304.16</v>
      </c>
      <c r="N6757" s="11">
        <v>228224.46</v>
      </c>
    </row>
    <row r="6758" spans="1:14" x14ac:dyDescent="0.3">
      <c r="A6758" s="3" t="s">
        <v>44</v>
      </c>
      <c r="B6758" s="3" t="s">
        <v>75</v>
      </c>
      <c r="C6758" s="5" t="s">
        <v>43</v>
      </c>
      <c r="D6758" s="5" t="s">
        <v>24</v>
      </c>
      <c r="E6758" s="5" t="s">
        <v>16</v>
      </c>
      <c r="F6758" s="7">
        <v>40272</v>
      </c>
      <c r="G6758">
        <v>141920459</v>
      </c>
      <c r="H6758" s="7">
        <v>40312</v>
      </c>
      <c r="I6758" s="9">
        <v>6272</v>
      </c>
      <c r="J6758" s="11">
        <v>109.28</v>
      </c>
      <c r="K6758" s="11">
        <v>35.840000000000003</v>
      </c>
      <c r="L6758" s="11">
        <v>685404.16000000003</v>
      </c>
      <c r="M6758" s="11">
        <v>224788.48000000001</v>
      </c>
      <c r="N6758" s="11">
        <v>460615.67999999999</v>
      </c>
    </row>
    <row r="6759" spans="1:14" x14ac:dyDescent="0.3">
      <c r="A6759" s="3" t="s">
        <v>35</v>
      </c>
      <c r="B6759" s="3" t="s">
        <v>59</v>
      </c>
      <c r="C6759" s="5" t="s">
        <v>52</v>
      </c>
      <c r="D6759" s="5" t="s">
        <v>24</v>
      </c>
      <c r="E6759" s="5" t="s">
        <v>39</v>
      </c>
      <c r="F6759" s="7">
        <v>40756</v>
      </c>
      <c r="G6759">
        <v>831718099</v>
      </c>
      <c r="H6759" s="7">
        <v>40762</v>
      </c>
      <c r="I6759" s="9">
        <v>2723</v>
      </c>
      <c r="J6759" s="11">
        <v>437.2</v>
      </c>
      <c r="K6759" s="11">
        <v>263.33</v>
      </c>
      <c r="L6759" s="11">
        <v>1190495.6000000001</v>
      </c>
      <c r="M6759" s="11">
        <v>717047.59</v>
      </c>
      <c r="N6759" s="11">
        <v>473448.01</v>
      </c>
    </row>
    <row r="6760" spans="1:14" x14ac:dyDescent="0.3">
      <c r="A6760" s="3" t="s">
        <v>17</v>
      </c>
      <c r="B6760" s="3" t="s">
        <v>60</v>
      </c>
      <c r="C6760" s="5" t="s">
        <v>25</v>
      </c>
      <c r="D6760" s="5" t="s">
        <v>24</v>
      </c>
      <c r="E6760" s="5" t="s">
        <v>16</v>
      </c>
      <c r="F6760" s="7">
        <v>41195</v>
      </c>
      <c r="G6760">
        <v>905361258</v>
      </c>
      <c r="H6760" s="7">
        <v>41230</v>
      </c>
      <c r="I6760" s="9">
        <v>5370</v>
      </c>
      <c r="J6760" s="11">
        <v>668.27</v>
      </c>
      <c r="K6760" s="11">
        <v>502.54</v>
      </c>
      <c r="L6760" s="11">
        <v>3588609.9</v>
      </c>
      <c r="M6760" s="11">
        <v>2698639.8</v>
      </c>
      <c r="N6760" s="11">
        <v>889970.1</v>
      </c>
    </row>
    <row r="6761" spans="1:14" x14ac:dyDescent="0.3">
      <c r="A6761" s="3" t="s">
        <v>44</v>
      </c>
      <c r="B6761" s="3" t="s">
        <v>174</v>
      </c>
      <c r="C6761" s="5" t="s">
        <v>34</v>
      </c>
      <c r="D6761" s="5" t="s">
        <v>15</v>
      </c>
      <c r="E6761" s="5" t="s">
        <v>16</v>
      </c>
      <c r="F6761" s="7">
        <v>41086</v>
      </c>
      <c r="G6761">
        <v>401961266</v>
      </c>
      <c r="H6761" s="7">
        <v>41132</v>
      </c>
      <c r="I6761" s="9">
        <v>8126</v>
      </c>
      <c r="J6761" s="11">
        <v>421.89</v>
      </c>
      <c r="K6761" s="11">
        <v>364.69</v>
      </c>
      <c r="L6761" s="11">
        <v>3428278.14</v>
      </c>
      <c r="M6761" s="11">
        <v>2963470.94</v>
      </c>
      <c r="N6761" s="11">
        <v>464807.2</v>
      </c>
    </row>
    <row r="6762" spans="1:14" x14ac:dyDescent="0.3">
      <c r="A6762" s="3" t="s">
        <v>12</v>
      </c>
      <c r="B6762" s="3" t="s">
        <v>120</v>
      </c>
      <c r="C6762" s="5" t="s">
        <v>64</v>
      </c>
      <c r="D6762" s="5" t="s">
        <v>24</v>
      </c>
      <c r="E6762" s="5" t="s">
        <v>28</v>
      </c>
      <c r="F6762" s="7">
        <v>41701</v>
      </c>
      <c r="G6762">
        <v>330941951</v>
      </c>
      <c r="H6762" s="7">
        <v>41746</v>
      </c>
      <c r="I6762" s="9">
        <v>1932</v>
      </c>
      <c r="J6762" s="11">
        <v>9.33</v>
      </c>
      <c r="K6762" s="11">
        <v>6.92</v>
      </c>
      <c r="L6762" s="11">
        <v>18025.560000000001</v>
      </c>
      <c r="M6762" s="11">
        <v>13369.44</v>
      </c>
      <c r="N6762" s="11">
        <v>4656.12</v>
      </c>
    </row>
    <row r="6763" spans="1:14" x14ac:dyDescent="0.3">
      <c r="A6763" s="3" t="s">
        <v>17</v>
      </c>
      <c r="B6763" s="3" t="s">
        <v>87</v>
      </c>
      <c r="C6763" s="5" t="s">
        <v>32</v>
      </c>
      <c r="D6763" s="5" t="s">
        <v>15</v>
      </c>
      <c r="E6763" s="5" t="s">
        <v>16</v>
      </c>
      <c r="F6763" s="7">
        <v>41934</v>
      </c>
      <c r="G6763">
        <v>422039639</v>
      </c>
      <c r="H6763" s="7">
        <v>41935</v>
      </c>
      <c r="I6763" s="9">
        <v>9763</v>
      </c>
      <c r="J6763" s="11">
        <v>255.28</v>
      </c>
      <c r="K6763" s="11">
        <v>159.41999999999999</v>
      </c>
      <c r="L6763" s="11">
        <v>2492298.64</v>
      </c>
      <c r="M6763" s="11">
        <v>1556417.46</v>
      </c>
      <c r="N6763" s="11">
        <v>935881.18</v>
      </c>
    </row>
    <row r="6764" spans="1:14" x14ac:dyDescent="0.3">
      <c r="A6764" s="3" t="s">
        <v>44</v>
      </c>
      <c r="B6764" s="3" t="s">
        <v>45</v>
      </c>
      <c r="C6764" s="5" t="s">
        <v>38</v>
      </c>
      <c r="D6764" s="5" t="s">
        <v>15</v>
      </c>
      <c r="E6764" s="5" t="s">
        <v>39</v>
      </c>
      <c r="F6764" s="7">
        <v>42451</v>
      </c>
      <c r="G6764">
        <v>475303161</v>
      </c>
      <c r="H6764" s="7">
        <v>42475</v>
      </c>
      <c r="I6764" s="9">
        <v>1622</v>
      </c>
      <c r="J6764" s="11">
        <v>205.7</v>
      </c>
      <c r="K6764" s="11">
        <v>117.11</v>
      </c>
      <c r="L6764" s="11">
        <v>333645.40000000002</v>
      </c>
      <c r="M6764" s="11">
        <v>189952.42</v>
      </c>
      <c r="N6764" s="11">
        <v>143692.98000000001</v>
      </c>
    </row>
    <row r="6765" spans="1:14" x14ac:dyDescent="0.3">
      <c r="A6765" s="3" t="s">
        <v>21</v>
      </c>
      <c r="B6765" s="3" t="s">
        <v>132</v>
      </c>
      <c r="C6765" s="5" t="s">
        <v>50</v>
      </c>
      <c r="D6765" s="5" t="s">
        <v>24</v>
      </c>
      <c r="E6765" s="5" t="s">
        <v>39</v>
      </c>
      <c r="F6765" s="7">
        <v>41540</v>
      </c>
      <c r="G6765">
        <v>811093842</v>
      </c>
      <c r="H6765" s="7">
        <v>41576</v>
      </c>
      <c r="I6765" s="9">
        <v>9547</v>
      </c>
      <c r="J6765" s="11">
        <v>81.73</v>
      </c>
      <c r="K6765" s="11">
        <v>56.67</v>
      </c>
      <c r="L6765" s="11">
        <v>780276.31</v>
      </c>
      <c r="M6765" s="11">
        <v>541028.49</v>
      </c>
      <c r="N6765" s="11">
        <v>239247.82</v>
      </c>
    </row>
    <row r="6766" spans="1:14" x14ac:dyDescent="0.3">
      <c r="A6766" s="3" t="s">
        <v>12</v>
      </c>
      <c r="B6766" s="3" t="s">
        <v>120</v>
      </c>
      <c r="C6766" s="5" t="s">
        <v>34</v>
      </c>
      <c r="D6766" s="5" t="s">
        <v>15</v>
      </c>
      <c r="E6766" s="5" t="s">
        <v>20</v>
      </c>
      <c r="F6766" s="7">
        <v>42029</v>
      </c>
      <c r="G6766">
        <v>920085513</v>
      </c>
      <c r="H6766" s="7">
        <v>42074</v>
      </c>
      <c r="I6766" s="9">
        <v>2605</v>
      </c>
      <c r="J6766" s="11">
        <v>421.89</v>
      </c>
      <c r="K6766" s="11">
        <v>364.69</v>
      </c>
      <c r="L6766" s="11">
        <v>1099023.45</v>
      </c>
      <c r="M6766" s="11">
        <v>950017.45</v>
      </c>
      <c r="N6766" s="11">
        <v>149006</v>
      </c>
    </row>
    <row r="6767" spans="1:14" x14ac:dyDescent="0.3">
      <c r="A6767" s="3" t="s">
        <v>12</v>
      </c>
      <c r="B6767" s="3" t="s">
        <v>37</v>
      </c>
      <c r="C6767" s="5" t="s">
        <v>46</v>
      </c>
      <c r="D6767" s="5" t="s">
        <v>24</v>
      </c>
      <c r="E6767" s="5" t="s">
        <v>16</v>
      </c>
      <c r="F6767" s="7">
        <v>41600</v>
      </c>
      <c r="G6767">
        <v>813264501</v>
      </c>
      <c r="H6767" s="7">
        <v>41625</v>
      </c>
      <c r="I6767" s="9">
        <v>1893</v>
      </c>
      <c r="J6767" s="11">
        <v>152.58000000000001</v>
      </c>
      <c r="K6767" s="11">
        <v>97.44</v>
      </c>
      <c r="L6767" s="11">
        <v>288833.94</v>
      </c>
      <c r="M6767" s="11">
        <v>184453.92</v>
      </c>
      <c r="N6767" s="11">
        <v>104380.02</v>
      </c>
    </row>
    <row r="6768" spans="1:14" x14ac:dyDescent="0.3">
      <c r="A6768" s="3" t="s">
        <v>17</v>
      </c>
      <c r="B6768" s="3" t="s">
        <v>87</v>
      </c>
      <c r="C6768" s="5" t="s">
        <v>34</v>
      </c>
      <c r="D6768" s="5" t="s">
        <v>24</v>
      </c>
      <c r="E6768" s="5" t="s">
        <v>39</v>
      </c>
      <c r="F6768" s="7">
        <v>42476</v>
      </c>
      <c r="G6768">
        <v>571929633</v>
      </c>
      <c r="H6768" s="7">
        <v>42514</v>
      </c>
      <c r="I6768" s="9">
        <v>5543</v>
      </c>
      <c r="J6768" s="11">
        <v>421.89</v>
      </c>
      <c r="K6768" s="11">
        <v>364.69</v>
      </c>
      <c r="L6768" s="11">
        <v>2338536.27</v>
      </c>
      <c r="M6768" s="11">
        <v>2021476.67</v>
      </c>
      <c r="N6768" s="11">
        <v>317059.59999999998</v>
      </c>
    </row>
    <row r="6769" spans="1:14" x14ac:dyDescent="0.3">
      <c r="A6769" s="3" t="s">
        <v>17</v>
      </c>
      <c r="B6769" s="3" t="s">
        <v>57</v>
      </c>
      <c r="C6769" s="5" t="s">
        <v>52</v>
      </c>
      <c r="D6769" s="5" t="s">
        <v>24</v>
      </c>
      <c r="E6769" s="5" t="s">
        <v>28</v>
      </c>
      <c r="F6769" s="7">
        <v>41736</v>
      </c>
      <c r="G6769">
        <v>797692239</v>
      </c>
      <c r="H6769" s="7">
        <v>41744</v>
      </c>
      <c r="I6769" s="9">
        <v>3715</v>
      </c>
      <c r="J6769" s="11">
        <v>437.2</v>
      </c>
      <c r="K6769" s="11">
        <v>263.33</v>
      </c>
      <c r="L6769" s="11">
        <v>1624198</v>
      </c>
      <c r="M6769" s="11">
        <v>978270.95</v>
      </c>
      <c r="N6769" s="11">
        <v>645927.05000000005</v>
      </c>
    </row>
    <row r="6770" spans="1:14" x14ac:dyDescent="0.3">
      <c r="A6770" s="3" t="s">
        <v>17</v>
      </c>
      <c r="B6770" s="3" t="s">
        <v>145</v>
      </c>
      <c r="C6770" s="5" t="s">
        <v>46</v>
      </c>
      <c r="D6770" s="5" t="s">
        <v>15</v>
      </c>
      <c r="E6770" s="5" t="s">
        <v>20</v>
      </c>
      <c r="F6770" s="7">
        <v>40995</v>
      </c>
      <c r="G6770">
        <v>362476146</v>
      </c>
      <c r="H6770" s="7">
        <v>41044</v>
      </c>
      <c r="I6770" s="9">
        <v>3601</v>
      </c>
      <c r="J6770" s="11">
        <v>152.58000000000001</v>
      </c>
      <c r="K6770" s="11">
        <v>97.44</v>
      </c>
      <c r="L6770" s="11">
        <v>549440.57999999996</v>
      </c>
      <c r="M6770" s="11">
        <v>350881.44</v>
      </c>
      <c r="N6770" s="11">
        <v>198559.14</v>
      </c>
    </row>
    <row r="6771" spans="1:14" x14ac:dyDescent="0.3">
      <c r="A6771" s="3" t="s">
        <v>35</v>
      </c>
      <c r="B6771" s="3" t="s">
        <v>176</v>
      </c>
      <c r="C6771" s="5" t="s">
        <v>46</v>
      </c>
      <c r="D6771" s="5" t="s">
        <v>15</v>
      </c>
      <c r="E6771" s="5" t="s">
        <v>28</v>
      </c>
      <c r="F6771" s="7">
        <v>42261</v>
      </c>
      <c r="G6771">
        <v>458517682</v>
      </c>
      <c r="H6771" s="7">
        <v>42297</v>
      </c>
      <c r="I6771" s="9">
        <v>4426</v>
      </c>
      <c r="J6771" s="11">
        <v>152.58000000000001</v>
      </c>
      <c r="K6771" s="11">
        <v>97.44</v>
      </c>
      <c r="L6771" s="11">
        <v>675319.08</v>
      </c>
      <c r="M6771" s="11">
        <v>431269.44</v>
      </c>
      <c r="N6771" s="11">
        <v>244049.64</v>
      </c>
    </row>
    <row r="6772" spans="1:14" x14ac:dyDescent="0.3">
      <c r="A6772" s="3" t="s">
        <v>12</v>
      </c>
      <c r="B6772" s="3" t="s">
        <v>109</v>
      </c>
      <c r="C6772" s="5" t="s">
        <v>32</v>
      </c>
      <c r="D6772" s="5" t="s">
        <v>15</v>
      </c>
      <c r="E6772" s="5" t="s">
        <v>16</v>
      </c>
      <c r="F6772" s="7">
        <v>41011</v>
      </c>
      <c r="G6772">
        <v>548365676</v>
      </c>
      <c r="H6772" s="7">
        <v>41045</v>
      </c>
      <c r="I6772" s="9">
        <v>2444</v>
      </c>
      <c r="J6772" s="11">
        <v>255.28</v>
      </c>
      <c r="K6772" s="11">
        <v>159.41999999999999</v>
      </c>
      <c r="L6772" s="11">
        <v>623904.31999999995</v>
      </c>
      <c r="M6772" s="11">
        <v>389622.48</v>
      </c>
      <c r="N6772" s="11">
        <v>234281.84</v>
      </c>
    </row>
    <row r="6773" spans="1:14" x14ac:dyDescent="0.3">
      <c r="A6773" s="3" t="s">
        <v>12</v>
      </c>
      <c r="B6773" s="3" t="s">
        <v>147</v>
      </c>
      <c r="C6773" s="5" t="s">
        <v>25</v>
      </c>
      <c r="D6773" s="5" t="s">
        <v>24</v>
      </c>
      <c r="E6773" s="5" t="s">
        <v>20</v>
      </c>
      <c r="F6773" s="7">
        <v>41413</v>
      </c>
      <c r="G6773">
        <v>614881455</v>
      </c>
      <c r="H6773" s="7">
        <v>41434</v>
      </c>
      <c r="I6773" s="9">
        <v>5942</v>
      </c>
      <c r="J6773" s="11">
        <v>668.27</v>
      </c>
      <c r="K6773" s="11">
        <v>502.54</v>
      </c>
      <c r="L6773" s="11">
        <v>3970860.34</v>
      </c>
      <c r="M6773" s="11">
        <v>2986092.68</v>
      </c>
      <c r="N6773" s="11">
        <v>984767.66</v>
      </c>
    </row>
    <row r="6774" spans="1:14" x14ac:dyDescent="0.3">
      <c r="A6774" s="3" t="s">
        <v>35</v>
      </c>
      <c r="B6774" s="3" t="s">
        <v>47</v>
      </c>
      <c r="C6774" s="5" t="s">
        <v>23</v>
      </c>
      <c r="D6774" s="5" t="s">
        <v>15</v>
      </c>
      <c r="E6774" s="5" t="s">
        <v>28</v>
      </c>
      <c r="F6774" s="7">
        <v>41108</v>
      </c>
      <c r="G6774">
        <v>711238849</v>
      </c>
      <c r="H6774" s="7">
        <v>41122</v>
      </c>
      <c r="I6774" s="9">
        <v>235</v>
      </c>
      <c r="J6774" s="11">
        <v>154.06</v>
      </c>
      <c r="K6774" s="11">
        <v>90.93</v>
      </c>
      <c r="L6774" s="11">
        <v>36204.1</v>
      </c>
      <c r="M6774" s="11">
        <v>21368.55</v>
      </c>
      <c r="N6774" s="11">
        <v>14835.55</v>
      </c>
    </row>
    <row r="6775" spans="1:14" x14ac:dyDescent="0.3">
      <c r="A6775" s="3" t="s">
        <v>12</v>
      </c>
      <c r="B6775" s="3" t="s">
        <v>179</v>
      </c>
      <c r="C6775" s="5" t="s">
        <v>64</v>
      </c>
      <c r="D6775" s="5" t="s">
        <v>24</v>
      </c>
      <c r="E6775" s="5" t="s">
        <v>39</v>
      </c>
      <c r="F6775" s="7">
        <v>40891</v>
      </c>
      <c r="G6775">
        <v>510924184</v>
      </c>
      <c r="H6775" s="7">
        <v>40932</v>
      </c>
      <c r="I6775" s="9">
        <v>2675</v>
      </c>
      <c r="J6775" s="11">
        <v>9.33</v>
      </c>
      <c r="K6775" s="11">
        <v>6.92</v>
      </c>
      <c r="L6775" s="11">
        <v>24957.75</v>
      </c>
      <c r="M6775" s="11">
        <v>18511</v>
      </c>
      <c r="N6775" s="11">
        <v>6446.75</v>
      </c>
    </row>
    <row r="6776" spans="1:14" x14ac:dyDescent="0.3">
      <c r="A6776" s="3" t="s">
        <v>44</v>
      </c>
      <c r="B6776" s="3" t="s">
        <v>113</v>
      </c>
      <c r="C6776" s="5" t="s">
        <v>46</v>
      </c>
      <c r="D6776" s="5" t="s">
        <v>24</v>
      </c>
      <c r="E6776" s="5" t="s">
        <v>28</v>
      </c>
      <c r="F6776" s="7">
        <v>40562</v>
      </c>
      <c r="G6776">
        <v>657736289</v>
      </c>
      <c r="H6776" s="7">
        <v>40583</v>
      </c>
      <c r="I6776" s="9">
        <v>7639</v>
      </c>
      <c r="J6776" s="11">
        <v>152.58000000000001</v>
      </c>
      <c r="K6776" s="11">
        <v>97.44</v>
      </c>
      <c r="L6776" s="11">
        <v>1165558.6200000001</v>
      </c>
      <c r="M6776" s="11">
        <v>744344.16</v>
      </c>
      <c r="N6776" s="11">
        <v>421214.46</v>
      </c>
    </row>
    <row r="6777" spans="1:14" x14ac:dyDescent="0.3">
      <c r="A6777" s="3" t="s">
        <v>21</v>
      </c>
      <c r="B6777" s="3" t="s">
        <v>101</v>
      </c>
      <c r="C6777" s="5" t="s">
        <v>52</v>
      </c>
      <c r="D6777" s="5" t="s">
        <v>24</v>
      </c>
      <c r="E6777" s="5" t="s">
        <v>20</v>
      </c>
      <c r="F6777" s="7">
        <v>40314</v>
      </c>
      <c r="G6777">
        <v>515786492</v>
      </c>
      <c r="H6777" s="7">
        <v>40348</v>
      </c>
      <c r="I6777" s="9">
        <v>1540</v>
      </c>
      <c r="J6777" s="11">
        <v>437.2</v>
      </c>
      <c r="K6777" s="11">
        <v>263.33</v>
      </c>
      <c r="L6777" s="11">
        <v>673288</v>
      </c>
      <c r="M6777" s="11">
        <v>405528.2</v>
      </c>
      <c r="N6777" s="11">
        <v>267759.8</v>
      </c>
    </row>
    <row r="6778" spans="1:14" x14ac:dyDescent="0.3">
      <c r="A6778" s="3" t="s">
        <v>29</v>
      </c>
      <c r="B6778" s="3" t="s">
        <v>204</v>
      </c>
      <c r="C6778" s="5" t="s">
        <v>23</v>
      </c>
      <c r="D6778" s="5" t="s">
        <v>24</v>
      </c>
      <c r="E6778" s="5" t="s">
        <v>16</v>
      </c>
      <c r="F6778" s="7">
        <v>42107</v>
      </c>
      <c r="G6778">
        <v>419498622</v>
      </c>
      <c r="H6778" s="7">
        <v>42156</v>
      </c>
      <c r="I6778" s="9">
        <v>7819</v>
      </c>
      <c r="J6778" s="11">
        <v>154.06</v>
      </c>
      <c r="K6778" s="11">
        <v>90.93</v>
      </c>
      <c r="L6778" s="11">
        <v>1204595.1399999999</v>
      </c>
      <c r="M6778" s="11">
        <v>710981.67</v>
      </c>
      <c r="N6778" s="11">
        <v>493613.47</v>
      </c>
    </row>
    <row r="6779" spans="1:14" x14ac:dyDescent="0.3">
      <c r="A6779" s="3" t="s">
        <v>29</v>
      </c>
      <c r="B6779" s="3" t="s">
        <v>111</v>
      </c>
      <c r="C6779" s="5" t="s">
        <v>23</v>
      </c>
      <c r="D6779" s="5" t="s">
        <v>24</v>
      </c>
      <c r="E6779" s="5" t="s">
        <v>39</v>
      </c>
      <c r="F6779" s="7">
        <v>42763</v>
      </c>
      <c r="G6779">
        <v>323609006</v>
      </c>
      <c r="H6779" s="7">
        <v>42813</v>
      </c>
      <c r="I6779" s="9">
        <v>1951</v>
      </c>
      <c r="J6779" s="11">
        <v>154.06</v>
      </c>
      <c r="K6779" s="11">
        <v>90.93</v>
      </c>
      <c r="L6779" s="11">
        <v>300571.06</v>
      </c>
      <c r="M6779" s="11">
        <v>177404.43</v>
      </c>
      <c r="N6779" s="11">
        <v>123166.63</v>
      </c>
    </row>
    <row r="6780" spans="1:14" x14ac:dyDescent="0.3">
      <c r="A6780" s="3" t="s">
        <v>29</v>
      </c>
      <c r="B6780" s="3" t="s">
        <v>66</v>
      </c>
      <c r="C6780" s="5" t="s">
        <v>23</v>
      </c>
      <c r="D6780" s="5" t="s">
        <v>15</v>
      </c>
      <c r="E6780" s="5" t="s">
        <v>28</v>
      </c>
      <c r="F6780" s="7">
        <v>40871</v>
      </c>
      <c r="G6780">
        <v>253166472</v>
      </c>
      <c r="H6780" s="7">
        <v>40876</v>
      </c>
      <c r="I6780" s="9">
        <v>6440</v>
      </c>
      <c r="J6780" s="11">
        <v>154.06</v>
      </c>
      <c r="K6780" s="11">
        <v>90.93</v>
      </c>
      <c r="L6780" s="11">
        <v>992146.4</v>
      </c>
      <c r="M6780" s="11">
        <v>585589.19999999995</v>
      </c>
      <c r="N6780" s="11">
        <v>406557.2</v>
      </c>
    </row>
    <row r="6781" spans="1:14" x14ac:dyDescent="0.3">
      <c r="A6781" s="3" t="s">
        <v>12</v>
      </c>
      <c r="B6781" s="3" t="s">
        <v>112</v>
      </c>
      <c r="C6781" s="5" t="s">
        <v>19</v>
      </c>
      <c r="D6781" s="5" t="s">
        <v>15</v>
      </c>
      <c r="E6781" s="5" t="s">
        <v>28</v>
      </c>
      <c r="F6781" s="7">
        <v>40944</v>
      </c>
      <c r="G6781">
        <v>753532350</v>
      </c>
      <c r="H6781" s="7">
        <v>40945</v>
      </c>
      <c r="I6781" s="9">
        <v>5822</v>
      </c>
      <c r="J6781" s="11">
        <v>47.45</v>
      </c>
      <c r="K6781" s="11">
        <v>31.79</v>
      </c>
      <c r="L6781" s="11">
        <v>276253.90000000002</v>
      </c>
      <c r="M6781" s="11">
        <v>185081.38</v>
      </c>
      <c r="N6781" s="11">
        <v>91172.52</v>
      </c>
    </row>
    <row r="6782" spans="1:14" x14ac:dyDescent="0.3">
      <c r="A6782" s="3" t="s">
        <v>21</v>
      </c>
      <c r="B6782" s="3" t="s">
        <v>121</v>
      </c>
      <c r="C6782" s="5" t="s">
        <v>32</v>
      </c>
      <c r="D6782" s="5" t="s">
        <v>24</v>
      </c>
      <c r="E6782" s="5" t="s">
        <v>16</v>
      </c>
      <c r="F6782" s="7">
        <v>40968</v>
      </c>
      <c r="G6782">
        <v>640380465</v>
      </c>
      <c r="H6782" s="7">
        <v>40978</v>
      </c>
      <c r="I6782" s="9">
        <v>1665</v>
      </c>
      <c r="J6782" s="11">
        <v>255.28</v>
      </c>
      <c r="K6782" s="11">
        <v>159.41999999999999</v>
      </c>
      <c r="L6782" s="11">
        <v>425041.2</v>
      </c>
      <c r="M6782" s="11">
        <v>265434.3</v>
      </c>
      <c r="N6782" s="11">
        <v>159606.9</v>
      </c>
    </row>
    <row r="6783" spans="1:14" x14ac:dyDescent="0.3">
      <c r="A6783" s="3" t="s">
        <v>35</v>
      </c>
      <c r="B6783" s="3" t="s">
        <v>180</v>
      </c>
      <c r="C6783" s="5" t="s">
        <v>23</v>
      </c>
      <c r="D6783" s="5" t="s">
        <v>15</v>
      </c>
      <c r="E6783" s="5" t="s">
        <v>20</v>
      </c>
      <c r="F6783" s="7">
        <v>42085</v>
      </c>
      <c r="G6783">
        <v>149697148</v>
      </c>
      <c r="H6783" s="7">
        <v>42102</v>
      </c>
      <c r="I6783" s="9">
        <v>7568</v>
      </c>
      <c r="J6783" s="11">
        <v>154.06</v>
      </c>
      <c r="K6783" s="11">
        <v>90.93</v>
      </c>
      <c r="L6783" s="11">
        <v>1165926.08</v>
      </c>
      <c r="M6783" s="11">
        <v>688158.24</v>
      </c>
      <c r="N6783" s="11">
        <v>477767.84</v>
      </c>
    </row>
    <row r="6784" spans="1:14" x14ac:dyDescent="0.3">
      <c r="A6784" s="3" t="s">
        <v>17</v>
      </c>
      <c r="B6784" s="3" t="s">
        <v>93</v>
      </c>
      <c r="C6784" s="5" t="s">
        <v>34</v>
      </c>
      <c r="D6784" s="5" t="s">
        <v>15</v>
      </c>
      <c r="E6784" s="5" t="s">
        <v>39</v>
      </c>
      <c r="F6784" s="7">
        <v>41676</v>
      </c>
      <c r="G6784">
        <v>487781226</v>
      </c>
      <c r="H6784" s="7">
        <v>41722</v>
      </c>
      <c r="I6784" s="9">
        <v>4159</v>
      </c>
      <c r="J6784" s="11">
        <v>421.89</v>
      </c>
      <c r="K6784" s="11">
        <v>364.69</v>
      </c>
      <c r="L6784" s="11">
        <v>1754640.51</v>
      </c>
      <c r="M6784" s="11">
        <v>1516745.71</v>
      </c>
      <c r="N6784" s="11">
        <v>237894.8</v>
      </c>
    </row>
    <row r="6785" spans="1:14" x14ac:dyDescent="0.3">
      <c r="A6785" s="3" t="s">
        <v>12</v>
      </c>
      <c r="B6785" s="3" t="s">
        <v>221</v>
      </c>
      <c r="C6785" s="5" t="s">
        <v>38</v>
      </c>
      <c r="D6785" s="5" t="s">
        <v>24</v>
      </c>
      <c r="E6785" s="5" t="s">
        <v>16</v>
      </c>
      <c r="F6785" s="7">
        <v>40278</v>
      </c>
      <c r="G6785">
        <v>681244027</v>
      </c>
      <c r="H6785" s="7">
        <v>40312</v>
      </c>
      <c r="I6785" s="9">
        <v>4101</v>
      </c>
      <c r="J6785" s="11">
        <v>205.7</v>
      </c>
      <c r="K6785" s="11">
        <v>117.11</v>
      </c>
      <c r="L6785" s="11">
        <v>843575.7</v>
      </c>
      <c r="M6785" s="11">
        <v>480268.11</v>
      </c>
      <c r="N6785" s="11">
        <v>363307.59</v>
      </c>
    </row>
    <row r="6786" spans="1:14" x14ac:dyDescent="0.3">
      <c r="A6786" s="3" t="s">
        <v>17</v>
      </c>
      <c r="B6786" s="3" t="s">
        <v>56</v>
      </c>
      <c r="C6786" s="5" t="s">
        <v>50</v>
      </c>
      <c r="D6786" s="5" t="s">
        <v>15</v>
      </c>
      <c r="E6786" s="5" t="s">
        <v>20</v>
      </c>
      <c r="F6786" s="7">
        <v>40197</v>
      </c>
      <c r="G6786">
        <v>727009379</v>
      </c>
      <c r="H6786" s="7">
        <v>40204</v>
      </c>
      <c r="I6786" s="9">
        <v>7086</v>
      </c>
      <c r="J6786" s="11">
        <v>81.73</v>
      </c>
      <c r="K6786" s="11">
        <v>56.67</v>
      </c>
      <c r="L6786" s="11">
        <v>579138.78</v>
      </c>
      <c r="M6786" s="11">
        <v>401563.62</v>
      </c>
      <c r="N6786" s="11">
        <v>177575.16</v>
      </c>
    </row>
    <row r="6787" spans="1:14" x14ac:dyDescent="0.3">
      <c r="A6787" s="3" t="s">
        <v>44</v>
      </c>
      <c r="B6787" s="3" t="s">
        <v>169</v>
      </c>
      <c r="C6787" s="5" t="s">
        <v>23</v>
      </c>
      <c r="D6787" s="5" t="s">
        <v>15</v>
      </c>
      <c r="E6787" s="5" t="s">
        <v>39</v>
      </c>
      <c r="F6787" s="7">
        <v>41366</v>
      </c>
      <c r="G6787">
        <v>242313611</v>
      </c>
      <c r="H6787" s="7">
        <v>41369</v>
      </c>
      <c r="I6787" s="9">
        <v>4837</v>
      </c>
      <c r="J6787" s="11">
        <v>154.06</v>
      </c>
      <c r="K6787" s="11">
        <v>90.93</v>
      </c>
      <c r="L6787" s="11">
        <v>745188.22</v>
      </c>
      <c r="M6787" s="11">
        <v>439828.41</v>
      </c>
      <c r="N6787" s="11">
        <v>305359.81</v>
      </c>
    </row>
    <row r="6788" spans="1:14" x14ac:dyDescent="0.3">
      <c r="A6788" s="3" t="s">
        <v>17</v>
      </c>
      <c r="B6788" s="3" t="s">
        <v>135</v>
      </c>
      <c r="C6788" s="5" t="s">
        <v>43</v>
      </c>
      <c r="D6788" s="5" t="s">
        <v>24</v>
      </c>
      <c r="E6788" s="5" t="s">
        <v>20</v>
      </c>
      <c r="F6788" s="7">
        <v>42721</v>
      </c>
      <c r="G6788">
        <v>714705550</v>
      </c>
      <c r="H6788" s="7">
        <v>42721</v>
      </c>
      <c r="I6788" s="9">
        <v>6109</v>
      </c>
      <c r="J6788" s="11">
        <v>109.28</v>
      </c>
      <c r="K6788" s="11">
        <v>35.840000000000003</v>
      </c>
      <c r="L6788" s="11">
        <v>667591.52</v>
      </c>
      <c r="M6788" s="11">
        <v>218946.56</v>
      </c>
      <c r="N6788" s="11">
        <v>448644.96</v>
      </c>
    </row>
    <row r="6789" spans="1:14" x14ac:dyDescent="0.3">
      <c r="A6789" s="3" t="s">
        <v>12</v>
      </c>
      <c r="B6789" s="3" t="s">
        <v>106</v>
      </c>
      <c r="C6789" s="5" t="s">
        <v>32</v>
      </c>
      <c r="D6789" s="5" t="s">
        <v>15</v>
      </c>
      <c r="E6789" s="5" t="s">
        <v>16</v>
      </c>
      <c r="F6789" s="7">
        <v>40822</v>
      </c>
      <c r="G6789">
        <v>552046525</v>
      </c>
      <c r="H6789" s="7">
        <v>40861</v>
      </c>
      <c r="I6789" s="9">
        <v>1689</v>
      </c>
      <c r="J6789" s="11">
        <v>255.28</v>
      </c>
      <c r="K6789" s="11">
        <v>159.41999999999999</v>
      </c>
      <c r="L6789" s="11">
        <v>431167.92</v>
      </c>
      <c r="M6789" s="11">
        <v>269260.38</v>
      </c>
      <c r="N6789" s="11">
        <v>161907.54</v>
      </c>
    </row>
    <row r="6790" spans="1:14" x14ac:dyDescent="0.3">
      <c r="A6790" s="3" t="s">
        <v>29</v>
      </c>
      <c r="B6790" s="3" t="s">
        <v>111</v>
      </c>
      <c r="C6790" s="5" t="s">
        <v>23</v>
      </c>
      <c r="D6790" s="5" t="s">
        <v>24</v>
      </c>
      <c r="E6790" s="5" t="s">
        <v>16</v>
      </c>
      <c r="F6790" s="7">
        <v>42300</v>
      </c>
      <c r="G6790">
        <v>932510364</v>
      </c>
      <c r="H6790" s="7">
        <v>42347</v>
      </c>
      <c r="I6790" s="9">
        <v>9394</v>
      </c>
      <c r="J6790" s="11">
        <v>154.06</v>
      </c>
      <c r="K6790" s="11">
        <v>90.93</v>
      </c>
      <c r="L6790" s="11">
        <v>1447239.64</v>
      </c>
      <c r="M6790" s="11">
        <v>854196.42</v>
      </c>
      <c r="N6790" s="11">
        <v>593043.22</v>
      </c>
    </row>
    <row r="6791" spans="1:14" x14ac:dyDescent="0.3">
      <c r="A6791" s="3" t="s">
        <v>97</v>
      </c>
      <c r="B6791" s="3" t="s">
        <v>172</v>
      </c>
      <c r="C6791" s="5" t="s">
        <v>25</v>
      </c>
      <c r="D6791" s="5" t="s">
        <v>15</v>
      </c>
      <c r="E6791" s="5" t="s">
        <v>39</v>
      </c>
      <c r="F6791" s="7">
        <v>40344</v>
      </c>
      <c r="G6791">
        <v>854583394</v>
      </c>
      <c r="H6791" s="7">
        <v>40359</v>
      </c>
      <c r="I6791" s="9">
        <v>9072</v>
      </c>
      <c r="J6791" s="11">
        <v>668.27</v>
      </c>
      <c r="K6791" s="11">
        <v>502.54</v>
      </c>
      <c r="L6791" s="11">
        <v>6062545.4400000004</v>
      </c>
      <c r="M6791" s="11">
        <v>4559042.88</v>
      </c>
      <c r="N6791" s="11">
        <v>1503502.56</v>
      </c>
    </row>
    <row r="6792" spans="1:14" x14ac:dyDescent="0.3">
      <c r="A6792" s="3" t="s">
        <v>12</v>
      </c>
      <c r="B6792" s="3" t="s">
        <v>78</v>
      </c>
      <c r="C6792" s="5" t="s">
        <v>64</v>
      </c>
      <c r="D6792" s="5" t="s">
        <v>15</v>
      </c>
      <c r="E6792" s="5" t="s">
        <v>20</v>
      </c>
      <c r="F6792" s="7">
        <v>40978</v>
      </c>
      <c r="G6792">
        <v>287064445</v>
      </c>
      <c r="H6792" s="7">
        <v>41005</v>
      </c>
      <c r="I6792" s="9">
        <v>7603</v>
      </c>
      <c r="J6792" s="11">
        <v>9.33</v>
      </c>
      <c r="K6792" s="11">
        <v>6.92</v>
      </c>
      <c r="L6792" s="11">
        <v>70935.990000000005</v>
      </c>
      <c r="M6792" s="11">
        <v>52612.76</v>
      </c>
      <c r="N6792" s="11">
        <v>18323.23</v>
      </c>
    </row>
    <row r="6793" spans="1:14" x14ac:dyDescent="0.3">
      <c r="A6793" s="3" t="s">
        <v>21</v>
      </c>
      <c r="B6793" s="3" t="s">
        <v>203</v>
      </c>
      <c r="C6793" s="5" t="s">
        <v>46</v>
      </c>
      <c r="D6793" s="5" t="s">
        <v>15</v>
      </c>
      <c r="E6793" s="5" t="s">
        <v>16</v>
      </c>
      <c r="F6793" s="7">
        <v>42319</v>
      </c>
      <c r="G6793">
        <v>619064843</v>
      </c>
      <c r="H6793" s="7">
        <v>42342</v>
      </c>
      <c r="I6793" s="9">
        <v>3899</v>
      </c>
      <c r="J6793" s="11">
        <v>152.58000000000001</v>
      </c>
      <c r="K6793" s="11">
        <v>97.44</v>
      </c>
      <c r="L6793" s="11">
        <v>594909.42000000004</v>
      </c>
      <c r="M6793" s="11">
        <v>379918.56</v>
      </c>
      <c r="N6793" s="11">
        <v>214990.86</v>
      </c>
    </row>
    <row r="6794" spans="1:14" x14ac:dyDescent="0.3">
      <c r="A6794" s="3" t="s">
        <v>35</v>
      </c>
      <c r="B6794" s="3" t="s">
        <v>177</v>
      </c>
      <c r="C6794" s="5" t="s">
        <v>14</v>
      </c>
      <c r="D6794" s="5" t="s">
        <v>24</v>
      </c>
      <c r="E6794" s="5" t="s">
        <v>16</v>
      </c>
      <c r="F6794" s="7">
        <v>41487</v>
      </c>
      <c r="G6794">
        <v>610008418</v>
      </c>
      <c r="H6794" s="7">
        <v>41523</v>
      </c>
      <c r="I6794" s="9">
        <v>3902</v>
      </c>
      <c r="J6794" s="11">
        <v>651.21</v>
      </c>
      <c r="K6794" s="11">
        <v>524.96</v>
      </c>
      <c r="L6794" s="11">
        <v>2541021.42</v>
      </c>
      <c r="M6794" s="11">
        <v>2048393.92</v>
      </c>
      <c r="N6794" s="11">
        <v>492627.5</v>
      </c>
    </row>
    <row r="6795" spans="1:14" x14ac:dyDescent="0.3">
      <c r="A6795" s="3" t="s">
        <v>12</v>
      </c>
      <c r="B6795" s="3" t="s">
        <v>118</v>
      </c>
      <c r="C6795" s="5" t="s">
        <v>50</v>
      </c>
      <c r="D6795" s="5" t="s">
        <v>15</v>
      </c>
      <c r="E6795" s="5" t="s">
        <v>39</v>
      </c>
      <c r="F6795" s="7">
        <v>41527</v>
      </c>
      <c r="G6795">
        <v>439631497</v>
      </c>
      <c r="H6795" s="7">
        <v>41538</v>
      </c>
      <c r="I6795" s="9">
        <v>5585</v>
      </c>
      <c r="J6795" s="11">
        <v>81.73</v>
      </c>
      <c r="K6795" s="11">
        <v>56.67</v>
      </c>
      <c r="L6795" s="11">
        <v>456462.05</v>
      </c>
      <c r="M6795" s="11">
        <v>316501.95</v>
      </c>
      <c r="N6795" s="11">
        <v>139960.1</v>
      </c>
    </row>
    <row r="6796" spans="1:14" x14ac:dyDescent="0.3">
      <c r="A6796" s="3" t="s">
        <v>35</v>
      </c>
      <c r="B6796" s="3" t="s">
        <v>125</v>
      </c>
      <c r="C6796" s="5" t="s">
        <v>52</v>
      </c>
      <c r="D6796" s="5" t="s">
        <v>15</v>
      </c>
      <c r="E6796" s="5" t="s">
        <v>39</v>
      </c>
      <c r="F6796" s="7">
        <v>41721</v>
      </c>
      <c r="G6796">
        <v>357982909</v>
      </c>
      <c r="H6796" s="7">
        <v>41753</v>
      </c>
      <c r="I6796" s="9">
        <v>3953</v>
      </c>
      <c r="J6796" s="11">
        <v>437.2</v>
      </c>
      <c r="K6796" s="11">
        <v>263.33</v>
      </c>
      <c r="L6796" s="11">
        <v>1728251.6</v>
      </c>
      <c r="M6796" s="11">
        <v>1040943.49</v>
      </c>
      <c r="N6796" s="11">
        <v>687308.11</v>
      </c>
    </row>
    <row r="6797" spans="1:14" x14ac:dyDescent="0.3">
      <c r="A6797" s="3" t="s">
        <v>17</v>
      </c>
      <c r="B6797" s="3" t="s">
        <v>93</v>
      </c>
      <c r="C6797" s="5" t="s">
        <v>46</v>
      </c>
      <c r="D6797" s="5" t="s">
        <v>15</v>
      </c>
      <c r="E6797" s="5" t="s">
        <v>20</v>
      </c>
      <c r="F6797" s="7">
        <v>41741</v>
      </c>
      <c r="G6797">
        <v>235423982</v>
      </c>
      <c r="H6797" s="7">
        <v>41786</v>
      </c>
      <c r="I6797" s="9">
        <v>6043</v>
      </c>
      <c r="J6797" s="11">
        <v>152.58000000000001</v>
      </c>
      <c r="K6797" s="11">
        <v>97.44</v>
      </c>
      <c r="L6797" s="11">
        <v>922040.94</v>
      </c>
      <c r="M6797" s="11">
        <v>588829.92000000004</v>
      </c>
      <c r="N6797" s="11">
        <v>333211.02</v>
      </c>
    </row>
    <row r="6798" spans="1:14" x14ac:dyDescent="0.3">
      <c r="A6798" s="3" t="s">
        <v>17</v>
      </c>
      <c r="B6798" s="3" t="s">
        <v>138</v>
      </c>
      <c r="C6798" s="5" t="s">
        <v>32</v>
      </c>
      <c r="D6798" s="5" t="s">
        <v>15</v>
      </c>
      <c r="E6798" s="5" t="s">
        <v>39</v>
      </c>
      <c r="F6798" s="7">
        <v>40264</v>
      </c>
      <c r="G6798">
        <v>912628543</v>
      </c>
      <c r="H6798" s="7">
        <v>40298</v>
      </c>
      <c r="I6798" s="9">
        <v>5921</v>
      </c>
      <c r="J6798" s="11">
        <v>255.28</v>
      </c>
      <c r="K6798" s="11">
        <v>159.41999999999999</v>
      </c>
      <c r="L6798" s="11">
        <v>1511512.88</v>
      </c>
      <c r="M6798" s="11">
        <v>943925.82</v>
      </c>
      <c r="N6798" s="11">
        <v>567587.06000000006</v>
      </c>
    </row>
    <row r="6799" spans="1:14" x14ac:dyDescent="0.3">
      <c r="A6799" s="3" t="s">
        <v>12</v>
      </c>
      <c r="B6799" s="3" t="s">
        <v>88</v>
      </c>
      <c r="C6799" s="5" t="s">
        <v>52</v>
      </c>
      <c r="D6799" s="5" t="s">
        <v>24</v>
      </c>
      <c r="E6799" s="5" t="s">
        <v>39</v>
      </c>
      <c r="F6799" s="7">
        <v>41890</v>
      </c>
      <c r="G6799">
        <v>150582921</v>
      </c>
      <c r="H6799" s="7">
        <v>41939</v>
      </c>
      <c r="I6799" s="9">
        <v>9687</v>
      </c>
      <c r="J6799" s="11">
        <v>437.2</v>
      </c>
      <c r="K6799" s="11">
        <v>263.33</v>
      </c>
      <c r="L6799" s="11">
        <v>4235156.4000000004</v>
      </c>
      <c r="M6799" s="11">
        <v>2550877.71</v>
      </c>
      <c r="N6799" s="11">
        <v>1684278.69</v>
      </c>
    </row>
    <row r="6800" spans="1:14" x14ac:dyDescent="0.3">
      <c r="A6800" s="3" t="s">
        <v>17</v>
      </c>
      <c r="B6800" s="3" t="s">
        <v>210</v>
      </c>
      <c r="C6800" s="5" t="s">
        <v>46</v>
      </c>
      <c r="D6800" s="5" t="s">
        <v>15</v>
      </c>
      <c r="E6800" s="5" t="s">
        <v>39</v>
      </c>
      <c r="F6800" s="7">
        <v>41925</v>
      </c>
      <c r="G6800">
        <v>280585944</v>
      </c>
      <c r="H6800" s="7">
        <v>41950</v>
      </c>
      <c r="I6800" s="9">
        <v>471</v>
      </c>
      <c r="J6800" s="11">
        <v>152.58000000000001</v>
      </c>
      <c r="K6800" s="11">
        <v>97.44</v>
      </c>
      <c r="L6800" s="11">
        <v>71865.179999999993</v>
      </c>
      <c r="M6800" s="11">
        <v>45894.239999999998</v>
      </c>
      <c r="N6800" s="11">
        <v>25970.94</v>
      </c>
    </row>
    <row r="6801" spans="1:14" x14ac:dyDescent="0.3">
      <c r="A6801" s="3" t="s">
        <v>12</v>
      </c>
      <c r="B6801" s="3" t="s">
        <v>202</v>
      </c>
      <c r="C6801" s="5" t="s">
        <v>38</v>
      </c>
      <c r="D6801" s="5" t="s">
        <v>15</v>
      </c>
      <c r="E6801" s="5" t="s">
        <v>20</v>
      </c>
      <c r="F6801" s="7">
        <v>41596</v>
      </c>
      <c r="G6801">
        <v>554248940</v>
      </c>
      <c r="H6801" s="7">
        <v>41608</v>
      </c>
      <c r="I6801" s="9">
        <v>3433</v>
      </c>
      <c r="J6801" s="11">
        <v>205.7</v>
      </c>
      <c r="K6801" s="11">
        <v>117.11</v>
      </c>
      <c r="L6801" s="11">
        <v>706168.1</v>
      </c>
      <c r="M6801" s="11">
        <v>402038.63</v>
      </c>
      <c r="N6801" s="11">
        <v>304129.46999999997</v>
      </c>
    </row>
    <row r="6802" spans="1:14" x14ac:dyDescent="0.3">
      <c r="A6802" s="3" t="s">
        <v>12</v>
      </c>
      <c r="B6802" s="3" t="s">
        <v>91</v>
      </c>
      <c r="C6802" s="5" t="s">
        <v>14</v>
      </c>
      <c r="D6802" s="5" t="s">
        <v>24</v>
      </c>
      <c r="E6802" s="5" t="s">
        <v>39</v>
      </c>
      <c r="F6802" s="7">
        <v>41138</v>
      </c>
      <c r="G6802">
        <v>293495738</v>
      </c>
      <c r="H6802" s="7">
        <v>41187</v>
      </c>
      <c r="I6802" s="9">
        <v>766</v>
      </c>
      <c r="J6802" s="11">
        <v>651.21</v>
      </c>
      <c r="K6802" s="11">
        <v>524.96</v>
      </c>
      <c r="L6802" s="11">
        <v>498826.86</v>
      </c>
      <c r="M6802" s="11">
        <v>402119.36</v>
      </c>
      <c r="N6802" s="11">
        <v>96707.5</v>
      </c>
    </row>
    <row r="6803" spans="1:14" x14ac:dyDescent="0.3">
      <c r="A6803" s="3" t="s">
        <v>17</v>
      </c>
      <c r="B6803" s="3" t="s">
        <v>90</v>
      </c>
      <c r="C6803" s="5" t="s">
        <v>43</v>
      </c>
      <c r="D6803" s="5" t="s">
        <v>15</v>
      </c>
      <c r="E6803" s="5" t="s">
        <v>28</v>
      </c>
      <c r="F6803" s="7">
        <v>41173</v>
      </c>
      <c r="G6803">
        <v>240562665</v>
      </c>
      <c r="H6803" s="7">
        <v>41209</v>
      </c>
      <c r="I6803" s="9">
        <v>6693</v>
      </c>
      <c r="J6803" s="11">
        <v>109.28</v>
      </c>
      <c r="K6803" s="11">
        <v>35.840000000000003</v>
      </c>
      <c r="L6803" s="11">
        <v>731411.04</v>
      </c>
      <c r="M6803" s="11">
        <v>239877.12</v>
      </c>
      <c r="N6803" s="11">
        <v>491533.92</v>
      </c>
    </row>
    <row r="6804" spans="1:14" x14ac:dyDescent="0.3">
      <c r="A6804" s="3" t="s">
        <v>35</v>
      </c>
      <c r="B6804" s="3" t="s">
        <v>68</v>
      </c>
      <c r="C6804" s="5" t="s">
        <v>23</v>
      </c>
      <c r="D6804" s="5" t="s">
        <v>24</v>
      </c>
      <c r="E6804" s="5" t="s">
        <v>20</v>
      </c>
      <c r="F6804" s="7">
        <v>41329</v>
      </c>
      <c r="G6804">
        <v>307998549</v>
      </c>
      <c r="H6804" s="7">
        <v>41341</v>
      </c>
      <c r="I6804" s="9">
        <v>2470</v>
      </c>
      <c r="J6804" s="11">
        <v>154.06</v>
      </c>
      <c r="K6804" s="11">
        <v>90.93</v>
      </c>
      <c r="L6804" s="11">
        <v>380528.2</v>
      </c>
      <c r="M6804" s="11">
        <v>224597.1</v>
      </c>
      <c r="N6804" s="11">
        <v>155931.1</v>
      </c>
    </row>
    <row r="6805" spans="1:14" x14ac:dyDescent="0.3">
      <c r="A6805" s="3" t="s">
        <v>12</v>
      </c>
      <c r="B6805" s="3" t="s">
        <v>119</v>
      </c>
      <c r="C6805" s="5" t="s">
        <v>32</v>
      </c>
      <c r="D6805" s="5" t="s">
        <v>24</v>
      </c>
      <c r="E6805" s="5" t="s">
        <v>20</v>
      </c>
      <c r="F6805" s="7">
        <v>41625</v>
      </c>
      <c r="G6805">
        <v>928664720</v>
      </c>
      <c r="H6805" s="7">
        <v>41658</v>
      </c>
      <c r="I6805" s="9">
        <v>1382</v>
      </c>
      <c r="J6805" s="11">
        <v>255.28</v>
      </c>
      <c r="K6805" s="11">
        <v>159.41999999999999</v>
      </c>
      <c r="L6805" s="11">
        <v>352796.96</v>
      </c>
      <c r="M6805" s="11">
        <v>220318.44</v>
      </c>
      <c r="N6805" s="11">
        <v>132478.51999999999</v>
      </c>
    </row>
    <row r="6806" spans="1:14" x14ac:dyDescent="0.3">
      <c r="A6806" s="3" t="s">
        <v>17</v>
      </c>
      <c r="B6806" s="3" t="s">
        <v>90</v>
      </c>
      <c r="C6806" s="5" t="s">
        <v>43</v>
      </c>
      <c r="D6806" s="5" t="s">
        <v>15</v>
      </c>
      <c r="E6806" s="5" t="s">
        <v>28</v>
      </c>
      <c r="F6806" s="7">
        <v>41083</v>
      </c>
      <c r="G6806">
        <v>805735003</v>
      </c>
      <c r="H6806" s="7">
        <v>41120</v>
      </c>
      <c r="I6806" s="9">
        <v>3748</v>
      </c>
      <c r="J6806" s="11">
        <v>109.28</v>
      </c>
      <c r="K6806" s="11">
        <v>35.840000000000003</v>
      </c>
      <c r="L6806" s="11">
        <v>409581.44</v>
      </c>
      <c r="M6806" s="11">
        <v>134328.32000000001</v>
      </c>
      <c r="N6806" s="11">
        <v>275253.12</v>
      </c>
    </row>
    <row r="6807" spans="1:14" x14ac:dyDescent="0.3">
      <c r="A6807" s="3" t="s">
        <v>12</v>
      </c>
      <c r="B6807" s="3" t="s">
        <v>112</v>
      </c>
      <c r="C6807" s="5" t="s">
        <v>34</v>
      </c>
      <c r="D6807" s="5" t="s">
        <v>24</v>
      </c>
      <c r="E6807" s="5" t="s">
        <v>16</v>
      </c>
      <c r="F6807" s="7">
        <v>41883</v>
      </c>
      <c r="G6807">
        <v>962695729</v>
      </c>
      <c r="H6807" s="7">
        <v>41912</v>
      </c>
      <c r="I6807" s="9">
        <v>1914</v>
      </c>
      <c r="J6807" s="11">
        <v>421.89</v>
      </c>
      <c r="K6807" s="11">
        <v>364.69</v>
      </c>
      <c r="L6807" s="11">
        <v>807497.46</v>
      </c>
      <c r="M6807" s="11">
        <v>698016.66</v>
      </c>
      <c r="N6807" s="11">
        <v>109480.8</v>
      </c>
    </row>
    <row r="6808" spans="1:14" x14ac:dyDescent="0.3">
      <c r="A6808" s="3" t="s">
        <v>35</v>
      </c>
      <c r="B6808" s="3" t="s">
        <v>125</v>
      </c>
      <c r="C6808" s="5" t="s">
        <v>19</v>
      </c>
      <c r="D6808" s="5" t="s">
        <v>15</v>
      </c>
      <c r="E6808" s="5" t="s">
        <v>20</v>
      </c>
      <c r="F6808" s="7">
        <v>42442</v>
      </c>
      <c r="G6808">
        <v>693345725</v>
      </c>
      <c r="H6808" s="7">
        <v>42445</v>
      </c>
      <c r="I6808" s="9">
        <v>5263</v>
      </c>
      <c r="J6808" s="11">
        <v>47.45</v>
      </c>
      <c r="K6808" s="11">
        <v>31.79</v>
      </c>
      <c r="L6808" s="11">
        <v>249729.35</v>
      </c>
      <c r="M6808" s="11">
        <v>167310.76999999999</v>
      </c>
      <c r="N6808" s="11">
        <v>82418.58</v>
      </c>
    </row>
    <row r="6809" spans="1:14" x14ac:dyDescent="0.3">
      <c r="A6809" s="3" t="s">
        <v>12</v>
      </c>
      <c r="B6809" s="3" t="s">
        <v>98</v>
      </c>
      <c r="C6809" s="5" t="s">
        <v>50</v>
      </c>
      <c r="D6809" s="5" t="s">
        <v>15</v>
      </c>
      <c r="E6809" s="5" t="s">
        <v>16</v>
      </c>
      <c r="F6809" s="7">
        <v>41568</v>
      </c>
      <c r="G6809">
        <v>711796319</v>
      </c>
      <c r="H6809" s="7">
        <v>41582</v>
      </c>
      <c r="I6809" s="9">
        <v>5203</v>
      </c>
      <c r="J6809" s="11">
        <v>81.73</v>
      </c>
      <c r="K6809" s="11">
        <v>56.67</v>
      </c>
      <c r="L6809" s="11">
        <v>425241.19</v>
      </c>
      <c r="M6809" s="11">
        <v>294854.01</v>
      </c>
      <c r="N6809" s="11">
        <v>130387.18</v>
      </c>
    </row>
    <row r="6810" spans="1:14" x14ac:dyDescent="0.3">
      <c r="A6810" s="3" t="s">
        <v>17</v>
      </c>
      <c r="B6810" s="3" t="s">
        <v>57</v>
      </c>
      <c r="C6810" s="5" t="s">
        <v>14</v>
      </c>
      <c r="D6810" s="5" t="s">
        <v>15</v>
      </c>
      <c r="E6810" s="5" t="s">
        <v>28</v>
      </c>
      <c r="F6810" s="7">
        <v>42607</v>
      </c>
      <c r="G6810">
        <v>902471339</v>
      </c>
      <c r="H6810" s="7">
        <v>42613</v>
      </c>
      <c r="I6810" s="9">
        <v>179</v>
      </c>
      <c r="J6810" s="11">
        <v>651.21</v>
      </c>
      <c r="K6810" s="11">
        <v>524.96</v>
      </c>
      <c r="L6810" s="11">
        <v>116566.59</v>
      </c>
      <c r="M6810" s="11">
        <v>93967.84</v>
      </c>
      <c r="N6810" s="11">
        <v>22598.75</v>
      </c>
    </row>
    <row r="6811" spans="1:14" x14ac:dyDescent="0.3">
      <c r="A6811" s="3" t="s">
        <v>21</v>
      </c>
      <c r="B6811" s="3" t="s">
        <v>153</v>
      </c>
      <c r="C6811" s="5" t="s">
        <v>50</v>
      </c>
      <c r="D6811" s="5" t="s">
        <v>15</v>
      </c>
      <c r="E6811" s="5" t="s">
        <v>28</v>
      </c>
      <c r="F6811" s="7">
        <v>40994</v>
      </c>
      <c r="G6811">
        <v>770107114</v>
      </c>
      <c r="H6811" s="7">
        <v>41032</v>
      </c>
      <c r="I6811" s="9">
        <v>663</v>
      </c>
      <c r="J6811" s="11">
        <v>81.73</v>
      </c>
      <c r="K6811" s="11">
        <v>56.67</v>
      </c>
      <c r="L6811" s="11">
        <v>54186.99</v>
      </c>
      <c r="M6811" s="11">
        <v>37572.21</v>
      </c>
      <c r="N6811" s="11">
        <v>16614.78</v>
      </c>
    </row>
    <row r="6812" spans="1:14" x14ac:dyDescent="0.3">
      <c r="A6812" s="3" t="s">
        <v>12</v>
      </c>
      <c r="B6812" s="3" t="s">
        <v>140</v>
      </c>
      <c r="C6812" s="5" t="s">
        <v>46</v>
      </c>
      <c r="D6812" s="5" t="s">
        <v>15</v>
      </c>
      <c r="E6812" s="5" t="s">
        <v>39</v>
      </c>
      <c r="F6812" s="7">
        <v>42237</v>
      </c>
      <c r="G6812">
        <v>789752471</v>
      </c>
      <c r="H6812" s="7">
        <v>42241</v>
      </c>
      <c r="I6812" s="9">
        <v>4161</v>
      </c>
      <c r="J6812" s="11">
        <v>152.58000000000001</v>
      </c>
      <c r="K6812" s="11">
        <v>97.44</v>
      </c>
      <c r="L6812" s="11">
        <v>634885.38</v>
      </c>
      <c r="M6812" s="11">
        <v>405447.84</v>
      </c>
      <c r="N6812" s="11">
        <v>229437.54</v>
      </c>
    </row>
    <row r="6813" spans="1:14" x14ac:dyDescent="0.3">
      <c r="A6813" s="3" t="s">
        <v>21</v>
      </c>
      <c r="B6813" s="3" t="s">
        <v>213</v>
      </c>
      <c r="C6813" s="5" t="s">
        <v>64</v>
      </c>
      <c r="D6813" s="5" t="s">
        <v>15</v>
      </c>
      <c r="E6813" s="5" t="s">
        <v>16</v>
      </c>
      <c r="F6813" s="7">
        <v>41166</v>
      </c>
      <c r="G6813">
        <v>156768739</v>
      </c>
      <c r="H6813" s="7">
        <v>41180</v>
      </c>
      <c r="I6813" s="9">
        <v>208</v>
      </c>
      <c r="J6813" s="11">
        <v>9.33</v>
      </c>
      <c r="K6813" s="11">
        <v>6.92</v>
      </c>
      <c r="L6813" s="11">
        <v>1940.64</v>
      </c>
      <c r="M6813" s="11">
        <v>1439.36</v>
      </c>
      <c r="N6813" s="11">
        <v>501.28</v>
      </c>
    </row>
    <row r="6814" spans="1:14" x14ac:dyDescent="0.3">
      <c r="A6814" s="3" t="s">
        <v>17</v>
      </c>
      <c r="B6814" s="3" t="s">
        <v>100</v>
      </c>
      <c r="C6814" s="5" t="s">
        <v>14</v>
      </c>
      <c r="D6814" s="5" t="s">
        <v>15</v>
      </c>
      <c r="E6814" s="5" t="s">
        <v>20</v>
      </c>
      <c r="F6814" s="7">
        <v>42683</v>
      </c>
      <c r="G6814">
        <v>836829745</v>
      </c>
      <c r="H6814" s="7">
        <v>42699</v>
      </c>
      <c r="I6814" s="9">
        <v>5373</v>
      </c>
      <c r="J6814" s="11">
        <v>651.21</v>
      </c>
      <c r="K6814" s="11">
        <v>524.96</v>
      </c>
      <c r="L6814" s="11">
        <v>3498951.33</v>
      </c>
      <c r="M6814" s="11">
        <v>2820610.08</v>
      </c>
      <c r="N6814" s="11">
        <v>678341.25</v>
      </c>
    </row>
    <row r="6815" spans="1:14" x14ac:dyDescent="0.3">
      <c r="A6815" s="3" t="s">
        <v>17</v>
      </c>
      <c r="B6815" s="3" t="s">
        <v>83</v>
      </c>
      <c r="C6815" s="5" t="s">
        <v>23</v>
      </c>
      <c r="D6815" s="5" t="s">
        <v>15</v>
      </c>
      <c r="E6815" s="5" t="s">
        <v>20</v>
      </c>
      <c r="F6815" s="7">
        <v>41014</v>
      </c>
      <c r="G6815">
        <v>815921819</v>
      </c>
      <c r="H6815" s="7">
        <v>41033</v>
      </c>
      <c r="I6815" s="9">
        <v>8253</v>
      </c>
      <c r="J6815" s="11">
        <v>154.06</v>
      </c>
      <c r="K6815" s="11">
        <v>90.93</v>
      </c>
      <c r="L6815" s="11">
        <v>1271457.18</v>
      </c>
      <c r="M6815" s="11">
        <v>750445.29</v>
      </c>
      <c r="N6815" s="11">
        <v>521011.89</v>
      </c>
    </row>
    <row r="6816" spans="1:14" x14ac:dyDescent="0.3">
      <c r="A6816" s="3" t="s">
        <v>35</v>
      </c>
      <c r="B6816" s="3" t="s">
        <v>212</v>
      </c>
      <c r="C6816" s="5" t="s">
        <v>64</v>
      </c>
      <c r="D6816" s="5" t="s">
        <v>24</v>
      </c>
      <c r="E6816" s="5" t="s">
        <v>16</v>
      </c>
      <c r="F6816" s="7">
        <v>40455</v>
      </c>
      <c r="G6816">
        <v>850343787</v>
      </c>
      <c r="H6816" s="7">
        <v>40479</v>
      </c>
      <c r="I6816" s="9">
        <v>4478</v>
      </c>
      <c r="J6816" s="11">
        <v>9.33</v>
      </c>
      <c r="K6816" s="11">
        <v>6.92</v>
      </c>
      <c r="L6816" s="11">
        <v>41779.74</v>
      </c>
      <c r="M6816" s="11">
        <v>30987.759999999998</v>
      </c>
      <c r="N6816" s="11">
        <v>10791.98</v>
      </c>
    </row>
    <row r="6817" spans="1:14" x14ac:dyDescent="0.3">
      <c r="A6817" s="3" t="s">
        <v>17</v>
      </c>
      <c r="B6817" s="3" t="s">
        <v>222</v>
      </c>
      <c r="C6817" s="5" t="s">
        <v>52</v>
      </c>
      <c r="D6817" s="5" t="s">
        <v>15</v>
      </c>
      <c r="E6817" s="5" t="s">
        <v>28</v>
      </c>
      <c r="F6817" s="7">
        <v>42926</v>
      </c>
      <c r="G6817">
        <v>416706979</v>
      </c>
      <c r="H6817" s="7">
        <v>42968</v>
      </c>
      <c r="I6817" s="9">
        <v>1710</v>
      </c>
      <c r="J6817" s="11">
        <v>437.2</v>
      </c>
      <c r="K6817" s="11">
        <v>263.33</v>
      </c>
      <c r="L6817" s="11">
        <v>747612</v>
      </c>
      <c r="M6817" s="11">
        <v>450294.3</v>
      </c>
      <c r="N6817" s="11">
        <v>297317.7</v>
      </c>
    </row>
    <row r="6818" spans="1:14" x14ac:dyDescent="0.3">
      <c r="A6818" s="3" t="s">
        <v>17</v>
      </c>
      <c r="B6818" s="3" t="s">
        <v>61</v>
      </c>
      <c r="C6818" s="5" t="s">
        <v>38</v>
      </c>
      <c r="D6818" s="5" t="s">
        <v>15</v>
      </c>
      <c r="E6818" s="5" t="s">
        <v>39</v>
      </c>
      <c r="F6818" s="7">
        <v>41053</v>
      </c>
      <c r="G6818">
        <v>861935222</v>
      </c>
      <c r="H6818" s="7">
        <v>41076</v>
      </c>
      <c r="I6818" s="9">
        <v>4641</v>
      </c>
      <c r="J6818" s="11">
        <v>205.7</v>
      </c>
      <c r="K6818" s="11">
        <v>117.11</v>
      </c>
      <c r="L6818" s="11">
        <v>954653.7</v>
      </c>
      <c r="M6818" s="11">
        <v>543507.51</v>
      </c>
      <c r="N6818" s="11">
        <v>411146.19</v>
      </c>
    </row>
    <row r="6819" spans="1:14" x14ac:dyDescent="0.3">
      <c r="A6819" s="3" t="s">
        <v>35</v>
      </c>
      <c r="B6819" s="3" t="s">
        <v>117</v>
      </c>
      <c r="C6819" s="5" t="s">
        <v>19</v>
      </c>
      <c r="D6819" s="5" t="s">
        <v>24</v>
      </c>
      <c r="E6819" s="5" t="s">
        <v>39</v>
      </c>
      <c r="F6819" s="7">
        <v>41683</v>
      </c>
      <c r="G6819">
        <v>453264844</v>
      </c>
      <c r="H6819" s="7">
        <v>41715</v>
      </c>
      <c r="I6819" s="9">
        <v>9995</v>
      </c>
      <c r="J6819" s="11">
        <v>47.45</v>
      </c>
      <c r="K6819" s="11">
        <v>31.79</v>
      </c>
      <c r="L6819" s="11">
        <v>474262.75</v>
      </c>
      <c r="M6819" s="11">
        <v>317741.05</v>
      </c>
      <c r="N6819" s="11">
        <v>156521.70000000001</v>
      </c>
    </row>
    <row r="6820" spans="1:14" x14ac:dyDescent="0.3">
      <c r="A6820" s="3" t="s">
        <v>17</v>
      </c>
      <c r="B6820" s="3" t="s">
        <v>156</v>
      </c>
      <c r="C6820" s="5" t="s">
        <v>34</v>
      </c>
      <c r="D6820" s="5" t="s">
        <v>15</v>
      </c>
      <c r="E6820" s="5" t="s">
        <v>39</v>
      </c>
      <c r="F6820" s="7">
        <v>42369</v>
      </c>
      <c r="G6820">
        <v>228244674</v>
      </c>
      <c r="H6820" s="7">
        <v>42389</v>
      </c>
      <c r="I6820" s="9">
        <v>1526</v>
      </c>
      <c r="J6820" s="11">
        <v>421.89</v>
      </c>
      <c r="K6820" s="11">
        <v>364.69</v>
      </c>
      <c r="L6820" s="11">
        <v>643804.14</v>
      </c>
      <c r="M6820" s="11">
        <v>556516.93999999994</v>
      </c>
      <c r="N6820" s="11">
        <v>87287.2</v>
      </c>
    </row>
    <row r="6821" spans="1:14" x14ac:dyDescent="0.3">
      <c r="A6821" s="3" t="s">
        <v>29</v>
      </c>
      <c r="B6821" s="3" t="s">
        <v>159</v>
      </c>
      <c r="C6821" s="5" t="s">
        <v>34</v>
      </c>
      <c r="D6821" s="5" t="s">
        <v>24</v>
      </c>
      <c r="E6821" s="5" t="s">
        <v>28</v>
      </c>
      <c r="F6821" s="7">
        <v>41056</v>
      </c>
      <c r="G6821">
        <v>844736039</v>
      </c>
      <c r="H6821" s="7">
        <v>41059</v>
      </c>
      <c r="I6821" s="9">
        <v>5021</v>
      </c>
      <c r="J6821" s="11">
        <v>421.89</v>
      </c>
      <c r="K6821" s="11">
        <v>364.69</v>
      </c>
      <c r="L6821" s="11">
        <v>2118309.69</v>
      </c>
      <c r="M6821" s="11">
        <v>1831108.49</v>
      </c>
      <c r="N6821" s="11">
        <v>287201.2</v>
      </c>
    </row>
    <row r="6822" spans="1:14" x14ac:dyDescent="0.3">
      <c r="A6822" s="3" t="s">
        <v>17</v>
      </c>
      <c r="B6822" s="3" t="s">
        <v>89</v>
      </c>
      <c r="C6822" s="5" t="s">
        <v>25</v>
      </c>
      <c r="D6822" s="5" t="s">
        <v>15</v>
      </c>
      <c r="E6822" s="5" t="s">
        <v>39</v>
      </c>
      <c r="F6822" s="7">
        <v>40223</v>
      </c>
      <c r="G6822">
        <v>330912768</v>
      </c>
      <c r="H6822" s="7">
        <v>40258</v>
      </c>
      <c r="I6822" s="9">
        <v>3297</v>
      </c>
      <c r="J6822" s="11">
        <v>668.27</v>
      </c>
      <c r="K6822" s="11">
        <v>502.54</v>
      </c>
      <c r="L6822" s="11">
        <v>2203286.19</v>
      </c>
      <c r="M6822" s="11">
        <v>1656874.38</v>
      </c>
      <c r="N6822" s="11">
        <v>546411.81000000006</v>
      </c>
    </row>
    <row r="6823" spans="1:14" x14ac:dyDescent="0.3">
      <c r="A6823" s="3" t="s">
        <v>21</v>
      </c>
      <c r="B6823" s="3" t="s">
        <v>71</v>
      </c>
      <c r="C6823" s="5" t="s">
        <v>34</v>
      </c>
      <c r="D6823" s="5" t="s">
        <v>24</v>
      </c>
      <c r="E6823" s="5" t="s">
        <v>20</v>
      </c>
      <c r="F6823" s="7">
        <v>42741</v>
      </c>
      <c r="G6823">
        <v>835261189</v>
      </c>
      <c r="H6823" s="7">
        <v>42773</v>
      </c>
      <c r="I6823" s="9">
        <v>1202</v>
      </c>
      <c r="J6823" s="11">
        <v>421.89</v>
      </c>
      <c r="K6823" s="11">
        <v>364.69</v>
      </c>
      <c r="L6823" s="11">
        <v>507111.78</v>
      </c>
      <c r="M6823" s="11">
        <v>438357.38</v>
      </c>
      <c r="N6823" s="11">
        <v>68754.399999999994</v>
      </c>
    </row>
    <row r="6824" spans="1:14" x14ac:dyDescent="0.3">
      <c r="A6824" s="3" t="s">
        <v>17</v>
      </c>
      <c r="B6824" s="3" t="s">
        <v>53</v>
      </c>
      <c r="C6824" s="5" t="s">
        <v>25</v>
      </c>
      <c r="D6824" s="5" t="s">
        <v>24</v>
      </c>
      <c r="E6824" s="5" t="s">
        <v>20</v>
      </c>
      <c r="F6824" s="7">
        <v>42188</v>
      </c>
      <c r="G6824">
        <v>976580131</v>
      </c>
      <c r="H6824" s="7">
        <v>42238</v>
      </c>
      <c r="I6824" s="9">
        <v>617</v>
      </c>
      <c r="J6824" s="11">
        <v>668.27</v>
      </c>
      <c r="K6824" s="11">
        <v>502.54</v>
      </c>
      <c r="L6824" s="11">
        <v>412322.59</v>
      </c>
      <c r="M6824" s="11">
        <v>310067.18</v>
      </c>
      <c r="N6824" s="11">
        <v>102255.41</v>
      </c>
    </row>
    <row r="6825" spans="1:14" x14ac:dyDescent="0.3">
      <c r="A6825" s="3" t="s">
        <v>21</v>
      </c>
      <c r="B6825" s="3" t="s">
        <v>146</v>
      </c>
      <c r="C6825" s="5" t="s">
        <v>34</v>
      </c>
      <c r="D6825" s="5" t="s">
        <v>15</v>
      </c>
      <c r="E6825" s="5" t="s">
        <v>20</v>
      </c>
      <c r="F6825" s="7">
        <v>40828</v>
      </c>
      <c r="G6825">
        <v>793980920</v>
      </c>
      <c r="H6825" s="7">
        <v>40835</v>
      </c>
      <c r="I6825" s="9">
        <v>5453</v>
      </c>
      <c r="J6825" s="11">
        <v>421.89</v>
      </c>
      <c r="K6825" s="11">
        <v>364.69</v>
      </c>
      <c r="L6825" s="11">
        <v>2300566.17</v>
      </c>
      <c r="M6825" s="11">
        <v>1988654.57</v>
      </c>
      <c r="N6825" s="11">
        <v>311911.59999999998</v>
      </c>
    </row>
    <row r="6826" spans="1:14" x14ac:dyDescent="0.3">
      <c r="A6826" s="3" t="s">
        <v>17</v>
      </c>
      <c r="B6826" s="3" t="s">
        <v>67</v>
      </c>
      <c r="C6826" s="5" t="s">
        <v>23</v>
      </c>
      <c r="D6826" s="5" t="s">
        <v>15</v>
      </c>
      <c r="E6826" s="5" t="s">
        <v>28</v>
      </c>
      <c r="F6826" s="7">
        <v>42700</v>
      </c>
      <c r="G6826">
        <v>396887385</v>
      </c>
      <c r="H6826" s="7">
        <v>42710</v>
      </c>
      <c r="I6826" s="9">
        <v>6652</v>
      </c>
      <c r="J6826" s="11">
        <v>154.06</v>
      </c>
      <c r="K6826" s="11">
        <v>90.93</v>
      </c>
      <c r="L6826" s="11">
        <v>1024807.12</v>
      </c>
      <c r="M6826" s="11">
        <v>604866.36</v>
      </c>
      <c r="N6826" s="11">
        <v>419940.76</v>
      </c>
    </row>
    <row r="6827" spans="1:14" x14ac:dyDescent="0.3">
      <c r="A6827" s="3" t="s">
        <v>12</v>
      </c>
      <c r="B6827" s="3" t="s">
        <v>187</v>
      </c>
      <c r="C6827" s="5" t="s">
        <v>14</v>
      </c>
      <c r="D6827" s="5" t="s">
        <v>24</v>
      </c>
      <c r="E6827" s="5" t="s">
        <v>16</v>
      </c>
      <c r="F6827" s="7">
        <v>41164</v>
      </c>
      <c r="G6827">
        <v>415035855</v>
      </c>
      <c r="H6827" s="7">
        <v>41193</v>
      </c>
      <c r="I6827" s="9">
        <v>7187</v>
      </c>
      <c r="J6827" s="11">
        <v>651.21</v>
      </c>
      <c r="K6827" s="11">
        <v>524.96</v>
      </c>
      <c r="L6827" s="11">
        <v>4680246.2699999996</v>
      </c>
      <c r="M6827" s="11">
        <v>3772887.52</v>
      </c>
      <c r="N6827" s="11">
        <v>907358.75</v>
      </c>
    </row>
    <row r="6828" spans="1:14" x14ac:dyDescent="0.3">
      <c r="A6828" s="3" t="s">
        <v>17</v>
      </c>
      <c r="B6828" s="3" t="s">
        <v>222</v>
      </c>
      <c r="C6828" s="5" t="s">
        <v>38</v>
      </c>
      <c r="D6828" s="5" t="s">
        <v>15</v>
      </c>
      <c r="E6828" s="5" t="s">
        <v>28</v>
      </c>
      <c r="F6828" s="7">
        <v>42418</v>
      </c>
      <c r="G6828">
        <v>648475158</v>
      </c>
      <c r="H6828" s="7">
        <v>42440</v>
      </c>
      <c r="I6828" s="9">
        <v>7065</v>
      </c>
      <c r="J6828" s="11">
        <v>205.7</v>
      </c>
      <c r="K6828" s="11">
        <v>117.11</v>
      </c>
      <c r="L6828" s="11">
        <v>1453270.5</v>
      </c>
      <c r="M6828" s="11">
        <v>827382.15</v>
      </c>
      <c r="N6828" s="11">
        <v>625888.35</v>
      </c>
    </row>
    <row r="6829" spans="1:14" x14ac:dyDescent="0.3">
      <c r="A6829" s="3" t="s">
        <v>17</v>
      </c>
      <c r="B6829" s="3" t="s">
        <v>26</v>
      </c>
      <c r="C6829" s="5" t="s">
        <v>23</v>
      </c>
      <c r="D6829" s="5" t="s">
        <v>24</v>
      </c>
      <c r="E6829" s="5" t="s">
        <v>28</v>
      </c>
      <c r="F6829" s="7">
        <v>41985</v>
      </c>
      <c r="G6829">
        <v>517566621</v>
      </c>
      <c r="H6829" s="7">
        <v>41996</v>
      </c>
      <c r="I6829" s="9">
        <v>8319</v>
      </c>
      <c r="J6829" s="11">
        <v>154.06</v>
      </c>
      <c r="K6829" s="11">
        <v>90.93</v>
      </c>
      <c r="L6829" s="11">
        <v>1281625.1399999999</v>
      </c>
      <c r="M6829" s="11">
        <v>756446.67</v>
      </c>
      <c r="N6829" s="11">
        <v>525178.47</v>
      </c>
    </row>
    <row r="6830" spans="1:14" x14ac:dyDescent="0.3">
      <c r="A6830" s="3" t="s">
        <v>29</v>
      </c>
      <c r="B6830" s="3" t="s">
        <v>111</v>
      </c>
      <c r="C6830" s="5" t="s">
        <v>23</v>
      </c>
      <c r="D6830" s="5" t="s">
        <v>24</v>
      </c>
      <c r="E6830" s="5" t="s">
        <v>16</v>
      </c>
      <c r="F6830" s="7">
        <v>42692</v>
      </c>
      <c r="G6830">
        <v>412984073</v>
      </c>
      <c r="H6830" s="7">
        <v>42697</v>
      </c>
      <c r="I6830" s="9">
        <v>19</v>
      </c>
      <c r="J6830" s="11">
        <v>154.06</v>
      </c>
      <c r="K6830" s="11">
        <v>90.93</v>
      </c>
      <c r="L6830" s="11">
        <v>2927.14</v>
      </c>
      <c r="M6830" s="11">
        <v>1727.67</v>
      </c>
      <c r="N6830" s="11">
        <v>1199.47</v>
      </c>
    </row>
    <row r="6831" spans="1:14" x14ac:dyDescent="0.3">
      <c r="A6831" s="3" t="s">
        <v>17</v>
      </c>
      <c r="B6831" s="3" t="s">
        <v>164</v>
      </c>
      <c r="C6831" s="5" t="s">
        <v>46</v>
      </c>
      <c r="D6831" s="5" t="s">
        <v>24</v>
      </c>
      <c r="E6831" s="5" t="s">
        <v>39</v>
      </c>
      <c r="F6831" s="7">
        <v>42223</v>
      </c>
      <c r="G6831">
        <v>345713841</v>
      </c>
      <c r="H6831" s="7">
        <v>42253</v>
      </c>
      <c r="I6831" s="9">
        <v>3263</v>
      </c>
      <c r="J6831" s="11">
        <v>152.58000000000001</v>
      </c>
      <c r="K6831" s="11">
        <v>97.44</v>
      </c>
      <c r="L6831" s="11">
        <v>497868.54</v>
      </c>
      <c r="M6831" s="11">
        <v>317946.71999999997</v>
      </c>
      <c r="N6831" s="11">
        <v>179921.82</v>
      </c>
    </row>
    <row r="6832" spans="1:14" x14ac:dyDescent="0.3">
      <c r="A6832" s="3" t="s">
        <v>12</v>
      </c>
      <c r="B6832" s="3" t="s">
        <v>106</v>
      </c>
      <c r="C6832" s="5" t="s">
        <v>19</v>
      </c>
      <c r="D6832" s="5" t="s">
        <v>15</v>
      </c>
      <c r="E6832" s="5" t="s">
        <v>28</v>
      </c>
      <c r="F6832" s="7">
        <v>42799</v>
      </c>
      <c r="G6832">
        <v>397054755</v>
      </c>
      <c r="H6832" s="7">
        <v>42843</v>
      </c>
      <c r="I6832" s="9">
        <v>6180</v>
      </c>
      <c r="J6832" s="11">
        <v>47.45</v>
      </c>
      <c r="K6832" s="11">
        <v>31.79</v>
      </c>
      <c r="L6832" s="11">
        <v>293241</v>
      </c>
      <c r="M6832" s="11">
        <v>196462.2</v>
      </c>
      <c r="N6832" s="11">
        <v>96778.8</v>
      </c>
    </row>
    <row r="6833" spans="1:14" x14ac:dyDescent="0.3">
      <c r="A6833" s="3" t="s">
        <v>44</v>
      </c>
      <c r="B6833" s="3" t="s">
        <v>157</v>
      </c>
      <c r="C6833" s="5" t="s">
        <v>23</v>
      </c>
      <c r="D6833" s="5" t="s">
        <v>15</v>
      </c>
      <c r="E6833" s="5" t="s">
        <v>20</v>
      </c>
      <c r="F6833" s="7">
        <v>41500</v>
      </c>
      <c r="G6833">
        <v>268618142</v>
      </c>
      <c r="H6833" s="7">
        <v>41523</v>
      </c>
      <c r="I6833" s="9">
        <v>8932</v>
      </c>
      <c r="J6833" s="11">
        <v>154.06</v>
      </c>
      <c r="K6833" s="11">
        <v>90.93</v>
      </c>
      <c r="L6833" s="11">
        <v>1376063.92</v>
      </c>
      <c r="M6833" s="11">
        <v>812186.76</v>
      </c>
      <c r="N6833" s="11">
        <v>563877.16</v>
      </c>
    </row>
    <row r="6834" spans="1:14" x14ac:dyDescent="0.3">
      <c r="A6834" s="3" t="s">
        <v>97</v>
      </c>
      <c r="B6834" s="3" t="s">
        <v>172</v>
      </c>
      <c r="C6834" s="5" t="s">
        <v>43</v>
      </c>
      <c r="D6834" s="5" t="s">
        <v>15</v>
      </c>
      <c r="E6834" s="5" t="s">
        <v>20</v>
      </c>
      <c r="F6834" s="7">
        <v>42707</v>
      </c>
      <c r="G6834">
        <v>632327830</v>
      </c>
      <c r="H6834" s="7">
        <v>42737</v>
      </c>
      <c r="I6834" s="9">
        <v>8712</v>
      </c>
      <c r="J6834" s="11">
        <v>109.28</v>
      </c>
      <c r="K6834" s="11">
        <v>35.840000000000003</v>
      </c>
      <c r="L6834" s="11">
        <v>952047.36</v>
      </c>
      <c r="M6834" s="11">
        <v>312238.08000000002</v>
      </c>
      <c r="N6834" s="11">
        <v>639809.28000000003</v>
      </c>
    </row>
    <row r="6835" spans="1:14" x14ac:dyDescent="0.3">
      <c r="A6835" s="3" t="s">
        <v>12</v>
      </c>
      <c r="B6835" s="3" t="s">
        <v>144</v>
      </c>
      <c r="C6835" s="5" t="s">
        <v>19</v>
      </c>
      <c r="D6835" s="5" t="s">
        <v>24</v>
      </c>
      <c r="E6835" s="5" t="s">
        <v>28</v>
      </c>
      <c r="F6835" s="7">
        <v>42895</v>
      </c>
      <c r="G6835">
        <v>880420148</v>
      </c>
      <c r="H6835" s="7">
        <v>42937</v>
      </c>
      <c r="I6835" s="9">
        <v>4742</v>
      </c>
      <c r="J6835" s="11">
        <v>47.45</v>
      </c>
      <c r="K6835" s="11">
        <v>31.79</v>
      </c>
      <c r="L6835" s="11">
        <v>225007.9</v>
      </c>
      <c r="M6835" s="11">
        <v>150748.18</v>
      </c>
      <c r="N6835" s="11">
        <v>74259.72</v>
      </c>
    </row>
    <row r="6836" spans="1:14" x14ac:dyDescent="0.3">
      <c r="A6836" s="3" t="s">
        <v>35</v>
      </c>
      <c r="B6836" s="3" t="s">
        <v>188</v>
      </c>
      <c r="C6836" s="5" t="s">
        <v>14</v>
      </c>
      <c r="D6836" s="5" t="s">
        <v>15</v>
      </c>
      <c r="E6836" s="5" t="s">
        <v>20</v>
      </c>
      <c r="F6836" s="7">
        <v>40308</v>
      </c>
      <c r="G6836">
        <v>475443923</v>
      </c>
      <c r="H6836" s="7">
        <v>40331</v>
      </c>
      <c r="I6836" s="9">
        <v>3277</v>
      </c>
      <c r="J6836" s="11">
        <v>651.21</v>
      </c>
      <c r="K6836" s="11">
        <v>524.96</v>
      </c>
      <c r="L6836" s="11">
        <v>2134015.17</v>
      </c>
      <c r="M6836" s="11">
        <v>1720293.92</v>
      </c>
      <c r="N6836" s="11">
        <v>413721.25</v>
      </c>
    </row>
    <row r="6837" spans="1:14" x14ac:dyDescent="0.3">
      <c r="A6837" s="3" t="s">
        <v>17</v>
      </c>
      <c r="B6837" s="3" t="s">
        <v>193</v>
      </c>
      <c r="C6837" s="5" t="s">
        <v>50</v>
      </c>
      <c r="D6837" s="5" t="s">
        <v>15</v>
      </c>
      <c r="E6837" s="5" t="s">
        <v>39</v>
      </c>
      <c r="F6837" s="7">
        <v>41880</v>
      </c>
      <c r="G6837">
        <v>300260484</v>
      </c>
      <c r="H6837" s="7">
        <v>41880</v>
      </c>
      <c r="I6837" s="9">
        <v>2604</v>
      </c>
      <c r="J6837" s="11">
        <v>81.73</v>
      </c>
      <c r="K6837" s="11">
        <v>56.67</v>
      </c>
      <c r="L6837" s="11">
        <v>212824.92</v>
      </c>
      <c r="M6837" s="11">
        <v>147568.68</v>
      </c>
      <c r="N6837" s="11">
        <v>65256.24</v>
      </c>
    </row>
    <row r="6838" spans="1:14" x14ac:dyDescent="0.3">
      <c r="A6838" s="3" t="s">
        <v>17</v>
      </c>
      <c r="B6838" s="3" t="s">
        <v>40</v>
      </c>
      <c r="C6838" s="5" t="s">
        <v>32</v>
      </c>
      <c r="D6838" s="5" t="s">
        <v>15</v>
      </c>
      <c r="E6838" s="5" t="s">
        <v>16</v>
      </c>
      <c r="F6838" s="7">
        <v>42485</v>
      </c>
      <c r="G6838">
        <v>408043658</v>
      </c>
      <c r="H6838" s="7">
        <v>42526</v>
      </c>
      <c r="I6838" s="9">
        <v>8041</v>
      </c>
      <c r="J6838" s="11">
        <v>255.28</v>
      </c>
      <c r="K6838" s="11">
        <v>159.41999999999999</v>
      </c>
      <c r="L6838" s="11">
        <v>2052706.48</v>
      </c>
      <c r="M6838" s="11">
        <v>1281896.22</v>
      </c>
      <c r="N6838" s="11">
        <v>770810.26</v>
      </c>
    </row>
    <row r="6839" spans="1:14" x14ac:dyDescent="0.3">
      <c r="A6839" s="3" t="s">
        <v>17</v>
      </c>
      <c r="B6839" s="3" t="s">
        <v>110</v>
      </c>
      <c r="C6839" s="5" t="s">
        <v>19</v>
      </c>
      <c r="D6839" s="5" t="s">
        <v>24</v>
      </c>
      <c r="E6839" s="5" t="s">
        <v>28</v>
      </c>
      <c r="F6839" s="7">
        <v>42918</v>
      </c>
      <c r="G6839">
        <v>472279775</v>
      </c>
      <c r="H6839" s="7">
        <v>42942</v>
      </c>
      <c r="I6839" s="9">
        <v>6935</v>
      </c>
      <c r="J6839" s="11">
        <v>47.45</v>
      </c>
      <c r="K6839" s="11">
        <v>31.79</v>
      </c>
      <c r="L6839" s="11">
        <v>329065.75</v>
      </c>
      <c r="M6839" s="11">
        <v>220463.65</v>
      </c>
      <c r="N6839" s="11">
        <v>108602.1</v>
      </c>
    </row>
    <row r="6840" spans="1:14" x14ac:dyDescent="0.3">
      <c r="A6840" s="3" t="s">
        <v>17</v>
      </c>
      <c r="B6840" s="3" t="s">
        <v>77</v>
      </c>
      <c r="C6840" s="5" t="s">
        <v>43</v>
      </c>
      <c r="D6840" s="5" t="s">
        <v>15</v>
      </c>
      <c r="E6840" s="5" t="s">
        <v>39</v>
      </c>
      <c r="F6840" s="7">
        <v>40216</v>
      </c>
      <c r="G6840">
        <v>236767661</v>
      </c>
      <c r="H6840" s="7">
        <v>40233</v>
      </c>
      <c r="I6840" s="9">
        <v>3667</v>
      </c>
      <c r="J6840" s="11">
        <v>109.28</v>
      </c>
      <c r="K6840" s="11">
        <v>35.840000000000003</v>
      </c>
      <c r="L6840" s="11">
        <v>400729.76</v>
      </c>
      <c r="M6840" s="11">
        <v>131425.28</v>
      </c>
      <c r="N6840" s="11">
        <v>269304.48</v>
      </c>
    </row>
    <row r="6841" spans="1:14" x14ac:dyDescent="0.3">
      <c r="A6841" s="3" t="s">
        <v>21</v>
      </c>
      <c r="B6841" s="3" t="s">
        <v>132</v>
      </c>
      <c r="C6841" s="5" t="s">
        <v>14</v>
      </c>
      <c r="D6841" s="5" t="s">
        <v>24</v>
      </c>
      <c r="E6841" s="5" t="s">
        <v>39</v>
      </c>
      <c r="F6841" s="7">
        <v>42866</v>
      </c>
      <c r="G6841">
        <v>865618646</v>
      </c>
      <c r="H6841" s="7">
        <v>42867</v>
      </c>
      <c r="I6841" s="9">
        <v>4648</v>
      </c>
      <c r="J6841" s="11">
        <v>651.21</v>
      </c>
      <c r="K6841" s="11">
        <v>524.96</v>
      </c>
      <c r="L6841" s="11">
        <v>3026824.08</v>
      </c>
      <c r="M6841" s="11">
        <v>2440014.08</v>
      </c>
      <c r="N6841" s="11">
        <v>586810</v>
      </c>
    </row>
    <row r="6842" spans="1:14" x14ac:dyDescent="0.3">
      <c r="A6842" s="3" t="s">
        <v>44</v>
      </c>
      <c r="B6842" s="3" t="s">
        <v>75</v>
      </c>
      <c r="C6842" s="5" t="s">
        <v>64</v>
      </c>
      <c r="D6842" s="5" t="s">
        <v>15</v>
      </c>
      <c r="E6842" s="5" t="s">
        <v>16</v>
      </c>
      <c r="F6842" s="7">
        <v>41766</v>
      </c>
      <c r="G6842">
        <v>893256556</v>
      </c>
      <c r="H6842" s="7">
        <v>41813</v>
      </c>
      <c r="I6842" s="9">
        <v>3320</v>
      </c>
      <c r="J6842" s="11">
        <v>9.33</v>
      </c>
      <c r="K6842" s="11">
        <v>6.92</v>
      </c>
      <c r="L6842" s="11">
        <v>30975.599999999999</v>
      </c>
      <c r="M6842" s="11">
        <v>22974.400000000001</v>
      </c>
      <c r="N6842" s="11">
        <v>8001.2</v>
      </c>
    </row>
    <row r="6843" spans="1:14" x14ac:dyDescent="0.3">
      <c r="A6843" s="3" t="s">
        <v>21</v>
      </c>
      <c r="B6843" s="3" t="s">
        <v>158</v>
      </c>
      <c r="C6843" s="5" t="s">
        <v>38</v>
      </c>
      <c r="D6843" s="5" t="s">
        <v>24</v>
      </c>
      <c r="E6843" s="5" t="s">
        <v>39</v>
      </c>
      <c r="F6843" s="7">
        <v>42035</v>
      </c>
      <c r="G6843">
        <v>274417722</v>
      </c>
      <c r="H6843" s="7">
        <v>42069</v>
      </c>
      <c r="I6843" s="9">
        <v>5157</v>
      </c>
      <c r="J6843" s="11">
        <v>205.7</v>
      </c>
      <c r="K6843" s="11">
        <v>117.11</v>
      </c>
      <c r="L6843" s="11">
        <v>1060794.8999999999</v>
      </c>
      <c r="M6843" s="11">
        <v>603936.27</v>
      </c>
      <c r="N6843" s="11">
        <v>456858.63</v>
      </c>
    </row>
    <row r="6844" spans="1:14" x14ac:dyDescent="0.3">
      <c r="A6844" s="3" t="s">
        <v>12</v>
      </c>
      <c r="B6844" s="3" t="s">
        <v>151</v>
      </c>
      <c r="C6844" s="5" t="s">
        <v>38</v>
      </c>
      <c r="D6844" s="5" t="s">
        <v>24</v>
      </c>
      <c r="E6844" s="5" t="s">
        <v>16</v>
      </c>
      <c r="F6844" s="7">
        <v>42263</v>
      </c>
      <c r="G6844">
        <v>834150969</v>
      </c>
      <c r="H6844" s="7">
        <v>42298</v>
      </c>
      <c r="I6844" s="9">
        <v>2663</v>
      </c>
      <c r="J6844" s="11">
        <v>205.7</v>
      </c>
      <c r="K6844" s="11">
        <v>117.11</v>
      </c>
      <c r="L6844" s="11">
        <v>547779.1</v>
      </c>
      <c r="M6844" s="11">
        <v>311863.93</v>
      </c>
      <c r="N6844" s="11">
        <v>235915.17</v>
      </c>
    </row>
    <row r="6845" spans="1:14" x14ac:dyDescent="0.3">
      <c r="A6845" s="3" t="s">
        <v>35</v>
      </c>
      <c r="B6845" s="3" t="s">
        <v>82</v>
      </c>
      <c r="C6845" s="5" t="s">
        <v>32</v>
      </c>
      <c r="D6845" s="5" t="s">
        <v>15</v>
      </c>
      <c r="E6845" s="5" t="s">
        <v>39</v>
      </c>
      <c r="F6845" s="7">
        <v>41432</v>
      </c>
      <c r="G6845">
        <v>417817628</v>
      </c>
      <c r="H6845" s="7">
        <v>41466</v>
      </c>
      <c r="I6845" s="9">
        <v>376</v>
      </c>
      <c r="J6845" s="11">
        <v>255.28</v>
      </c>
      <c r="K6845" s="11">
        <v>159.41999999999999</v>
      </c>
      <c r="L6845" s="11">
        <v>95985.279999999999</v>
      </c>
      <c r="M6845" s="11">
        <v>59941.919999999998</v>
      </c>
      <c r="N6845" s="11">
        <v>36043.360000000001</v>
      </c>
    </row>
    <row r="6846" spans="1:14" x14ac:dyDescent="0.3">
      <c r="A6846" s="3" t="s">
        <v>35</v>
      </c>
      <c r="B6846" s="3" t="s">
        <v>63</v>
      </c>
      <c r="C6846" s="5" t="s">
        <v>50</v>
      </c>
      <c r="D6846" s="5" t="s">
        <v>15</v>
      </c>
      <c r="E6846" s="5" t="s">
        <v>28</v>
      </c>
      <c r="F6846" s="7">
        <v>40292</v>
      </c>
      <c r="G6846">
        <v>541091525</v>
      </c>
      <c r="H6846" s="7">
        <v>40295</v>
      </c>
      <c r="I6846" s="9">
        <v>9861</v>
      </c>
      <c r="J6846" s="11">
        <v>81.73</v>
      </c>
      <c r="K6846" s="11">
        <v>56.67</v>
      </c>
      <c r="L6846" s="11">
        <v>805939.53</v>
      </c>
      <c r="M6846" s="11">
        <v>558822.87</v>
      </c>
      <c r="N6846" s="11">
        <v>247116.66</v>
      </c>
    </row>
    <row r="6847" spans="1:14" x14ac:dyDescent="0.3">
      <c r="A6847" s="3" t="s">
        <v>44</v>
      </c>
      <c r="B6847" s="3" t="s">
        <v>123</v>
      </c>
      <c r="C6847" s="5" t="s">
        <v>25</v>
      </c>
      <c r="D6847" s="5" t="s">
        <v>15</v>
      </c>
      <c r="E6847" s="5" t="s">
        <v>20</v>
      </c>
      <c r="F6847" s="7">
        <v>42752</v>
      </c>
      <c r="G6847">
        <v>539958989</v>
      </c>
      <c r="H6847" s="7">
        <v>42781</v>
      </c>
      <c r="I6847" s="9">
        <v>4719</v>
      </c>
      <c r="J6847" s="11">
        <v>668.27</v>
      </c>
      <c r="K6847" s="11">
        <v>502.54</v>
      </c>
      <c r="L6847" s="11">
        <v>3153566.13</v>
      </c>
      <c r="M6847" s="11">
        <v>2371486.2599999998</v>
      </c>
      <c r="N6847" s="11">
        <v>782079.87</v>
      </c>
    </row>
    <row r="6848" spans="1:14" x14ac:dyDescent="0.3">
      <c r="A6848" s="3" t="s">
        <v>29</v>
      </c>
      <c r="B6848" s="3" t="s">
        <v>66</v>
      </c>
      <c r="C6848" s="5" t="s">
        <v>46</v>
      </c>
      <c r="D6848" s="5" t="s">
        <v>15</v>
      </c>
      <c r="E6848" s="5" t="s">
        <v>20</v>
      </c>
      <c r="F6848" s="7">
        <v>40660</v>
      </c>
      <c r="G6848">
        <v>720718848</v>
      </c>
      <c r="H6848" s="7">
        <v>40694</v>
      </c>
      <c r="I6848" s="9">
        <v>5578</v>
      </c>
      <c r="J6848" s="11">
        <v>152.58000000000001</v>
      </c>
      <c r="K6848" s="11">
        <v>97.44</v>
      </c>
      <c r="L6848" s="11">
        <v>851091.24</v>
      </c>
      <c r="M6848" s="11">
        <v>543520.31999999995</v>
      </c>
      <c r="N6848" s="11">
        <v>307570.92</v>
      </c>
    </row>
    <row r="6849" spans="1:14" x14ac:dyDescent="0.3">
      <c r="A6849" s="3" t="s">
        <v>29</v>
      </c>
      <c r="B6849" s="3" t="s">
        <v>178</v>
      </c>
      <c r="C6849" s="5" t="s">
        <v>34</v>
      </c>
      <c r="D6849" s="5" t="s">
        <v>15</v>
      </c>
      <c r="E6849" s="5" t="s">
        <v>20</v>
      </c>
      <c r="F6849" s="7">
        <v>42851</v>
      </c>
      <c r="G6849">
        <v>109982430</v>
      </c>
      <c r="H6849" s="7">
        <v>42857</v>
      </c>
      <c r="I6849" s="9">
        <v>5100</v>
      </c>
      <c r="J6849" s="11">
        <v>421.89</v>
      </c>
      <c r="K6849" s="11">
        <v>364.69</v>
      </c>
      <c r="L6849" s="11">
        <v>2151639</v>
      </c>
      <c r="M6849" s="11">
        <v>1859919</v>
      </c>
      <c r="N6849" s="11">
        <v>291720</v>
      </c>
    </row>
    <row r="6850" spans="1:14" x14ac:dyDescent="0.3">
      <c r="A6850" s="3" t="s">
        <v>12</v>
      </c>
      <c r="B6850" s="3" t="s">
        <v>128</v>
      </c>
      <c r="C6850" s="5" t="s">
        <v>14</v>
      </c>
      <c r="D6850" s="5" t="s">
        <v>24</v>
      </c>
      <c r="E6850" s="5" t="s">
        <v>16</v>
      </c>
      <c r="F6850" s="7">
        <v>40569</v>
      </c>
      <c r="G6850">
        <v>504673564</v>
      </c>
      <c r="H6850" s="7">
        <v>40590</v>
      </c>
      <c r="I6850" s="9">
        <v>2977</v>
      </c>
      <c r="J6850" s="11">
        <v>651.21</v>
      </c>
      <c r="K6850" s="11">
        <v>524.96</v>
      </c>
      <c r="L6850" s="11">
        <v>1938652.17</v>
      </c>
      <c r="M6850" s="11">
        <v>1562805.92</v>
      </c>
      <c r="N6850" s="11">
        <v>375846.25</v>
      </c>
    </row>
    <row r="6851" spans="1:14" x14ac:dyDescent="0.3">
      <c r="A6851" s="3" t="s">
        <v>29</v>
      </c>
      <c r="B6851" s="3" t="s">
        <v>70</v>
      </c>
      <c r="C6851" s="5" t="s">
        <v>43</v>
      </c>
      <c r="D6851" s="5" t="s">
        <v>15</v>
      </c>
      <c r="E6851" s="5" t="s">
        <v>16</v>
      </c>
      <c r="F6851" s="7">
        <v>42043</v>
      </c>
      <c r="G6851">
        <v>622028577</v>
      </c>
      <c r="H6851" s="7">
        <v>42060</v>
      </c>
      <c r="I6851" s="9">
        <v>934</v>
      </c>
      <c r="J6851" s="11">
        <v>109.28</v>
      </c>
      <c r="K6851" s="11">
        <v>35.840000000000003</v>
      </c>
      <c r="L6851" s="11">
        <v>102067.52</v>
      </c>
      <c r="M6851" s="11">
        <v>33474.559999999998</v>
      </c>
      <c r="N6851" s="11">
        <v>68592.960000000006</v>
      </c>
    </row>
    <row r="6852" spans="1:14" x14ac:dyDescent="0.3">
      <c r="A6852" s="3" t="s">
        <v>17</v>
      </c>
      <c r="B6852" s="3" t="s">
        <v>89</v>
      </c>
      <c r="C6852" s="5" t="s">
        <v>32</v>
      </c>
      <c r="D6852" s="5" t="s">
        <v>15</v>
      </c>
      <c r="E6852" s="5" t="s">
        <v>20</v>
      </c>
      <c r="F6852" s="7">
        <v>40678</v>
      </c>
      <c r="G6852">
        <v>149596297</v>
      </c>
      <c r="H6852" s="7">
        <v>40699</v>
      </c>
      <c r="I6852" s="9">
        <v>7724</v>
      </c>
      <c r="J6852" s="11">
        <v>255.28</v>
      </c>
      <c r="K6852" s="11">
        <v>159.41999999999999</v>
      </c>
      <c r="L6852" s="11">
        <v>1971782.72</v>
      </c>
      <c r="M6852" s="11">
        <v>1231360.08</v>
      </c>
      <c r="N6852" s="11">
        <v>740422.64</v>
      </c>
    </row>
    <row r="6853" spans="1:14" x14ac:dyDescent="0.3">
      <c r="A6853" s="3" t="s">
        <v>29</v>
      </c>
      <c r="B6853" s="3" t="s">
        <v>194</v>
      </c>
      <c r="C6853" s="5" t="s">
        <v>64</v>
      </c>
      <c r="D6853" s="5" t="s">
        <v>24</v>
      </c>
      <c r="E6853" s="5" t="s">
        <v>28</v>
      </c>
      <c r="F6853" s="7">
        <v>41332</v>
      </c>
      <c r="G6853">
        <v>195238053</v>
      </c>
      <c r="H6853" s="7">
        <v>41357</v>
      </c>
      <c r="I6853" s="9">
        <v>4133</v>
      </c>
      <c r="J6853" s="11">
        <v>9.33</v>
      </c>
      <c r="K6853" s="11">
        <v>6.92</v>
      </c>
      <c r="L6853" s="11">
        <v>38560.89</v>
      </c>
      <c r="M6853" s="11">
        <v>28600.36</v>
      </c>
      <c r="N6853" s="11">
        <v>9960.5300000000007</v>
      </c>
    </row>
    <row r="6854" spans="1:14" x14ac:dyDescent="0.3">
      <c r="A6854" s="3" t="s">
        <v>29</v>
      </c>
      <c r="B6854" s="3" t="s">
        <v>192</v>
      </c>
      <c r="C6854" s="5" t="s">
        <v>46</v>
      </c>
      <c r="D6854" s="5" t="s">
        <v>15</v>
      </c>
      <c r="E6854" s="5" t="s">
        <v>28</v>
      </c>
      <c r="F6854" s="7">
        <v>42337</v>
      </c>
      <c r="G6854">
        <v>137127673</v>
      </c>
      <c r="H6854" s="7">
        <v>42342</v>
      </c>
      <c r="I6854" s="9">
        <v>7981</v>
      </c>
      <c r="J6854" s="11">
        <v>152.58000000000001</v>
      </c>
      <c r="K6854" s="11">
        <v>97.44</v>
      </c>
      <c r="L6854" s="11">
        <v>1217740.98</v>
      </c>
      <c r="M6854" s="11">
        <v>777668.64</v>
      </c>
      <c r="N6854" s="11">
        <v>440072.34</v>
      </c>
    </row>
    <row r="6855" spans="1:14" x14ac:dyDescent="0.3">
      <c r="A6855" s="3" t="s">
        <v>12</v>
      </c>
      <c r="B6855" s="3" t="s">
        <v>33</v>
      </c>
      <c r="C6855" s="5" t="s">
        <v>25</v>
      </c>
      <c r="D6855" s="5" t="s">
        <v>15</v>
      </c>
      <c r="E6855" s="5" t="s">
        <v>16</v>
      </c>
      <c r="F6855" s="7">
        <v>42415</v>
      </c>
      <c r="G6855">
        <v>773751485</v>
      </c>
      <c r="H6855" s="7">
        <v>42420</v>
      </c>
      <c r="I6855" s="9">
        <v>9114</v>
      </c>
      <c r="J6855" s="11">
        <v>668.27</v>
      </c>
      <c r="K6855" s="11">
        <v>502.54</v>
      </c>
      <c r="L6855" s="11">
        <v>6090612.7800000003</v>
      </c>
      <c r="M6855" s="11">
        <v>4580149.5599999996</v>
      </c>
      <c r="N6855" s="11">
        <v>1510463.22</v>
      </c>
    </row>
    <row r="6856" spans="1:14" x14ac:dyDescent="0.3">
      <c r="A6856" s="3" t="s">
        <v>97</v>
      </c>
      <c r="B6856" s="3" t="s">
        <v>130</v>
      </c>
      <c r="C6856" s="5" t="s">
        <v>19</v>
      </c>
      <c r="D6856" s="5" t="s">
        <v>15</v>
      </c>
      <c r="E6856" s="5" t="s">
        <v>20</v>
      </c>
      <c r="F6856" s="7">
        <v>42058</v>
      </c>
      <c r="G6856">
        <v>273908317</v>
      </c>
      <c r="H6856" s="7">
        <v>42063</v>
      </c>
      <c r="I6856" s="9">
        <v>4413</v>
      </c>
      <c r="J6856" s="11">
        <v>47.45</v>
      </c>
      <c r="K6856" s="11">
        <v>31.79</v>
      </c>
      <c r="L6856" s="11">
        <v>209396.85</v>
      </c>
      <c r="M6856" s="11">
        <v>140289.26999999999</v>
      </c>
      <c r="N6856" s="11">
        <v>69107.58</v>
      </c>
    </row>
    <row r="6857" spans="1:14" x14ac:dyDescent="0.3">
      <c r="A6857" s="3" t="s">
        <v>12</v>
      </c>
      <c r="B6857" s="3" t="s">
        <v>120</v>
      </c>
      <c r="C6857" s="5" t="s">
        <v>14</v>
      </c>
      <c r="D6857" s="5" t="s">
        <v>15</v>
      </c>
      <c r="E6857" s="5" t="s">
        <v>39</v>
      </c>
      <c r="F6857" s="7">
        <v>42147</v>
      </c>
      <c r="G6857">
        <v>926709496</v>
      </c>
      <c r="H6857" s="7">
        <v>42196</v>
      </c>
      <c r="I6857" s="9">
        <v>2788</v>
      </c>
      <c r="J6857" s="11">
        <v>651.21</v>
      </c>
      <c r="K6857" s="11">
        <v>524.96</v>
      </c>
      <c r="L6857" s="11">
        <v>1815573.48</v>
      </c>
      <c r="M6857" s="11">
        <v>1463588.48</v>
      </c>
      <c r="N6857" s="11">
        <v>351985</v>
      </c>
    </row>
    <row r="6858" spans="1:14" x14ac:dyDescent="0.3">
      <c r="A6858" s="3" t="s">
        <v>12</v>
      </c>
      <c r="B6858" s="3" t="s">
        <v>118</v>
      </c>
      <c r="C6858" s="5" t="s">
        <v>38</v>
      </c>
      <c r="D6858" s="5" t="s">
        <v>24</v>
      </c>
      <c r="E6858" s="5" t="s">
        <v>39</v>
      </c>
      <c r="F6858" s="7">
        <v>42572</v>
      </c>
      <c r="G6858">
        <v>591578853</v>
      </c>
      <c r="H6858" s="7">
        <v>42588</v>
      </c>
      <c r="I6858" s="9">
        <v>184</v>
      </c>
      <c r="J6858" s="11">
        <v>205.7</v>
      </c>
      <c r="K6858" s="11">
        <v>117.11</v>
      </c>
      <c r="L6858" s="11">
        <v>37848.800000000003</v>
      </c>
      <c r="M6858" s="11">
        <v>21548.240000000002</v>
      </c>
      <c r="N6858" s="11">
        <v>16300.56</v>
      </c>
    </row>
    <row r="6859" spans="1:14" x14ac:dyDescent="0.3">
      <c r="A6859" s="3" t="s">
        <v>35</v>
      </c>
      <c r="B6859" s="3" t="s">
        <v>134</v>
      </c>
      <c r="C6859" s="5" t="s">
        <v>50</v>
      </c>
      <c r="D6859" s="5" t="s">
        <v>15</v>
      </c>
      <c r="E6859" s="5" t="s">
        <v>20</v>
      </c>
      <c r="F6859" s="7">
        <v>40843</v>
      </c>
      <c r="G6859">
        <v>348252713</v>
      </c>
      <c r="H6859" s="7">
        <v>40846</v>
      </c>
      <c r="I6859" s="9">
        <v>4572</v>
      </c>
      <c r="J6859" s="11">
        <v>81.73</v>
      </c>
      <c r="K6859" s="11">
        <v>56.67</v>
      </c>
      <c r="L6859" s="11">
        <v>373669.56</v>
      </c>
      <c r="M6859" s="11">
        <v>259095.24</v>
      </c>
      <c r="N6859" s="11">
        <v>114574.32</v>
      </c>
    </row>
    <row r="6860" spans="1:14" x14ac:dyDescent="0.3">
      <c r="A6860" s="3" t="s">
        <v>12</v>
      </c>
      <c r="B6860" s="3" t="s">
        <v>190</v>
      </c>
      <c r="C6860" s="5" t="s">
        <v>46</v>
      </c>
      <c r="D6860" s="5" t="s">
        <v>24</v>
      </c>
      <c r="E6860" s="5" t="s">
        <v>20</v>
      </c>
      <c r="F6860" s="7">
        <v>41774</v>
      </c>
      <c r="G6860">
        <v>446779906</v>
      </c>
      <c r="H6860" s="7">
        <v>41818</v>
      </c>
      <c r="I6860" s="9">
        <v>958</v>
      </c>
      <c r="J6860" s="11">
        <v>152.58000000000001</v>
      </c>
      <c r="K6860" s="11">
        <v>97.44</v>
      </c>
      <c r="L6860" s="11">
        <v>146171.64000000001</v>
      </c>
      <c r="M6860" s="11">
        <v>93347.520000000004</v>
      </c>
      <c r="N6860" s="11">
        <v>52824.12</v>
      </c>
    </row>
    <row r="6861" spans="1:14" x14ac:dyDescent="0.3">
      <c r="A6861" s="3" t="s">
        <v>29</v>
      </c>
      <c r="B6861" s="3" t="s">
        <v>111</v>
      </c>
      <c r="C6861" s="5" t="s">
        <v>52</v>
      </c>
      <c r="D6861" s="5" t="s">
        <v>15</v>
      </c>
      <c r="E6861" s="5" t="s">
        <v>39</v>
      </c>
      <c r="F6861" s="7">
        <v>42272</v>
      </c>
      <c r="G6861">
        <v>757521760</v>
      </c>
      <c r="H6861" s="7">
        <v>42306</v>
      </c>
      <c r="I6861" s="9">
        <v>6377</v>
      </c>
      <c r="J6861" s="11">
        <v>437.2</v>
      </c>
      <c r="K6861" s="11">
        <v>263.33</v>
      </c>
      <c r="L6861" s="11">
        <v>2788024.4</v>
      </c>
      <c r="M6861" s="11">
        <v>1679255.41</v>
      </c>
      <c r="N6861" s="11">
        <v>1108768.99</v>
      </c>
    </row>
    <row r="6862" spans="1:14" x14ac:dyDescent="0.3">
      <c r="A6862" s="3" t="s">
        <v>29</v>
      </c>
      <c r="B6862" s="3" t="s">
        <v>31</v>
      </c>
      <c r="C6862" s="5" t="s">
        <v>14</v>
      </c>
      <c r="D6862" s="5" t="s">
        <v>24</v>
      </c>
      <c r="E6862" s="5" t="s">
        <v>16</v>
      </c>
      <c r="F6862" s="7">
        <v>41014</v>
      </c>
      <c r="G6862">
        <v>321152102</v>
      </c>
      <c r="H6862" s="7">
        <v>41023</v>
      </c>
      <c r="I6862" s="9">
        <v>4899</v>
      </c>
      <c r="J6862" s="11">
        <v>651.21</v>
      </c>
      <c r="K6862" s="11">
        <v>524.96</v>
      </c>
      <c r="L6862" s="11">
        <v>3190277.79</v>
      </c>
      <c r="M6862" s="11">
        <v>2571779.04</v>
      </c>
      <c r="N6862" s="11">
        <v>618498.75</v>
      </c>
    </row>
    <row r="6863" spans="1:14" x14ac:dyDescent="0.3">
      <c r="A6863" s="3" t="s">
        <v>12</v>
      </c>
      <c r="B6863" s="3" t="s">
        <v>107</v>
      </c>
      <c r="C6863" s="5" t="s">
        <v>43</v>
      </c>
      <c r="D6863" s="5" t="s">
        <v>24</v>
      </c>
      <c r="E6863" s="5" t="s">
        <v>16</v>
      </c>
      <c r="F6863" s="7">
        <v>42600</v>
      </c>
      <c r="G6863">
        <v>498657262</v>
      </c>
      <c r="H6863" s="7">
        <v>42617</v>
      </c>
      <c r="I6863" s="9">
        <v>2620</v>
      </c>
      <c r="J6863" s="11">
        <v>109.28</v>
      </c>
      <c r="K6863" s="11">
        <v>35.840000000000003</v>
      </c>
      <c r="L6863" s="11">
        <v>286313.59999999998</v>
      </c>
      <c r="M6863" s="11">
        <v>93900.800000000003</v>
      </c>
      <c r="N6863" s="11">
        <v>192412.79999999999</v>
      </c>
    </row>
    <row r="6864" spans="1:14" x14ac:dyDescent="0.3">
      <c r="A6864" s="3" t="s">
        <v>17</v>
      </c>
      <c r="B6864" s="3" t="s">
        <v>156</v>
      </c>
      <c r="C6864" s="5" t="s">
        <v>46</v>
      </c>
      <c r="D6864" s="5" t="s">
        <v>24</v>
      </c>
      <c r="E6864" s="5" t="s">
        <v>16</v>
      </c>
      <c r="F6864" s="7">
        <v>42334</v>
      </c>
      <c r="G6864">
        <v>921336066</v>
      </c>
      <c r="H6864" s="7">
        <v>42379</v>
      </c>
      <c r="I6864" s="9">
        <v>2671</v>
      </c>
      <c r="J6864" s="11">
        <v>152.58000000000001</v>
      </c>
      <c r="K6864" s="11">
        <v>97.44</v>
      </c>
      <c r="L6864" s="11">
        <v>407541.18</v>
      </c>
      <c r="M6864" s="11">
        <v>260262.24</v>
      </c>
      <c r="N6864" s="11">
        <v>147278.94</v>
      </c>
    </row>
    <row r="6865" spans="1:14" x14ac:dyDescent="0.3">
      <c r="A6865" s="3" t="s">
        <v>12</v>
      </c>
      <c r="B6865" s="3" t="s">
        <v>166</v>
      </c>
      <c r="C6865" s="5" t="s">
        <v>46</v>
      </c>
      <c r="D6865" s="5" t="s">
        <v>24</v>
      </c>
      <c r="E6865" s="5" t="s">
        <v>28</v>
      </c>
      <c r="F6865" s="7">
        <v>41447</v>
      </c>
      <c r="G6865">
        <v>840799844</v>
      </c>
      <c r="H6865" s="7">
        <v>41488</v>
      </c>
      <c r="I6865" s="9">
        <v>213</v>
      </c>
      <c r="J6865" s="11">
        <v>152.58000000000001</v>
      </c>
      <c r="K6865" s="11">
        <v>97.44</v>
      </c>
      <c r="L6865" s="11">
        <v>32499.54</v>
      </c>
      <c r="M6865" s="11">
        <v>20754.72</v>
      </c>
      <c r="N6865" s="11">
        <v>11744.82</v>
      </c>
    </row>
    <row r="6866" spans="1:14" x14ac:dyDescent="0.3">
      <c r="A6866" s="3" t="s">
        <v>97</v>
      </c>
      <c r="B6866" s="3" t="s">
        <v>189</v>
      </c>
      <c r="C6866" s="5" t="s">
        <v>32</v>
      </c>
      <c r="D6866" s="5" t="s">
        <v>15</v>
      </c>
      <c r="E6866" s="5" t="s">
        <v>20</v>
      </c>
      <c r="F6866" s="7">
        <v>42936</v>
      </c>
      <c r="G6866">
        <v>478972423</v>
      </c>
      <c r="H6866" s="7">
        <v>42980</v>
      </c>
      <c r="I6866" s="9">
        <v>7439</v>
      </c>
      <c r="J6866" s="11">
        <v>255.28</v>
      </c>
      <c r="K6866" s="11">
        <v>159.41999999999999</v>
      </c>
      <c r="L6866" s="11">
        <v>1899027.92</v>
      </c>
      <c r="M6866" s="11">
        <v>1185925.3799999999</v>
      </c>
      <c r="N6866" s="11">
        <v>713102.54</v>
      </c>
    </row>
    <row r="6867" spans="1:14" x14ac:dyDescent="0.3">
      <c r="A6867" s="3" t="s">
        <v>29</v>
      </c>
      <c r="B6867" s="3" t="s">
        <v>104</v>
      </c>
      <c r="C6867" s="5" t="s">
        <v>14</v>
      </c>
      <c r="D6867" s="5" t="s">
        <v>15</v>
      </c>
      <c r="E6867" s="5" t="s">
        <v>16</v>
      </c>
      <c r="F6867" s="7">
        <v>41893</v>
      </c>
      <c r="G6867">
        <v>578090131</v>
      </c>
      <c r="H6867" s="7">
        <v>41898</v>
      </c>
      <c r="I6867" s="9">
        <v>8571</v>
      </c>
      <c r="J6867" s="11">
        <v>651.21</v>
      </c>
      <c r="K6867" s="11">
        <v>524.96</v>
      </c>
      <c r="L6867" s="11">
        <v>5581520.9100000001</v>
      </c>
      <c r="M6867" s="11">
        <v>4499432.16</v>
      </c>
      <c r="N6867" s="11">
        <v>1082088.75</v>
      </c>
    </row>
    <row r="6868" spans="1:14" x14ac:dyDescent="0.3">
      <c r="A6868" s="3" t="s">
        <v>12</v>
      </c>
      <c r="B6868" s="3" t="s">
        <v>144</v>
      </c>
      <c r="C6868" s="5" t="s">
        <v>64</v>
      </c>
      <c r="D6868" s="5" t="s">
        <v>24</v>
      </c>
      <c r="E6868" s="5" t="s">
        <v>16</v>
      </c>
      <c r="F6868" s="7">
        <v>40713</v>
      </c>
      <c r="G6868">
        <v>150701797</v>
      </c>
      <c r="H6868" s="7">
        <v>40728</v>
      </c>
      <c r="I6868" s="9">
        <v>4865</v>
      </c>
      <c r="J6868" s="11">
        <v>9.33</v>
      </c>
      <c r="K6868" s="11">
        <v>6.92</v>
      </c>
      <c r="L6868" s="11">
        <v>45390.45</v>
      </c>
      <c r="M6868" s="11">
        <v>33665.800000000003</v>
      </c>
      <c r="N6868" s="11">
        <v>11724.65</v>
      </c>
    </row>
    <row r="6869" spans="1:14" x14ac:dyDescent="0.3">
      <c r="A6869" s="3" t="s">
        <v>12</v>
      </c>
      <c r="B6869" s="3" t="s">
        <v>214</v>
      </c>
      <c r="C6869" s="5" t="s">
        <v>34</v>
      </c>
      <c r="D6869" s="5" t="s">
        <v>15</v>
      </c>
      <c r="E6869" s="5" t="s">
        <v>20</v>
      </c>
      <c r="F6869" s="7">
        <v>42178</v>
      </c>
      <c r="G6869">
        <v>529668748</v>
      </c>
      <c r="H6869" s="7">
        <v>42204</v>
      </c>
      <c r="I6869" s="9">
        <v>9608</v>
      </c>
      <c r="J6869" s="11">
        <v>421.89</v>
      </c>
      <c r="K6869" s="11">
        <v>364.69</v>
      </c>
      <c r="L6869" s="11">
        <v>4053519.12</v>
      </c>
      <c r="M6869" s="11">
        <v>3503941.52</v>
      </c>
      <c r="N6869" s="11">
        <v>549577.6</v>
      </c>
    </row>
    <row r="6870" spans="1:14" x14ac:dyDescent="0.3">
      <c r="A6870" s="3" t="s">
        <v>35</v>
      </c>
      <c r="B6870" s="3" t="s">
        <v>216</v>
      </c>
      <c r="C6870" s="5" t="s">
        <v>38</v>
      </c>
      <c r="D6870" s="5" t="s">
        <v>24</v>
      </c>
      <c r="E6870" s="5" t="s">
        <v>39</v>
      </c>
      <c r="F6870" s="7">
        <v>42546</v>
      </c>
      <c r="G6870">
        <v>418164813</v>
      </c>
      <c r="H6870" s="7">
        <v>42574</v>
      </c>
      <c r="I6870" s="9">
        <v>3116</v>
      </c>
      <c r="J6870" s="11">
        <v>205.7</v>
      </c>
      <c r="K6870" s="11">
        <v>117.11</v>
      </c>
      <c r="L6870" s="11">
        <v>640961.19999999995</v>
      </c>
      <c r="M6870" s="11">
        <v>364914.76</v>
      </c>
      <c r="N6870" s="11">
        <v>276046.44</v>
      </c>
    </row>
    <row r="6871" spans="1:14" x14ac:dyDescent="0.3">
      <c r="A6871" s="3" t="s">
        <v>35</v>
      </c>
      <c r="B6871" s="3" t="s">
        <v>216</v>
      </c>
      <c r="C6871" s="5" t="s">
        <v>43</v>
      </c>
      <c r="D6871" s="5" t="s">
        <v>15</v>
      </c>
      <c r="E6871" s="5" t="s">
        <v>28</v>
      </c>
      <c r="F6871" s="7">
        <v>41231</v>
      </c>
      <c r="G6871">
        <v>839676320</v>
      </c>
      <c r="H6871" s="7">
        <v>41257</v>
      </c>
      <c r="I6871" s="9">
        <v>7737</v>
      </c>
      <c r="J6871" s="11">
        <v>109.28</v>
      </c>
      <c r="K6871" s="11">
        <v>35.840000000000003</v>
      </c>
      <c r="L6871" s="11">
        <v>845499.36</v>
      </c>
      <c r="M6871" s="11">
        <v>277294.08000000002</v>
      </c>
      <c r="N6871" s="11">
        <v>568205.28</v>
      </c>
    </row>
    <row r="6872" spans="1:14" x14ac:dyDescent="0.3">
      <c r="A6872" s="3" t="s">
        <v>35</v>
      </c>
      <c r="B6872" s="3" t="s">
        <v>215</v>
      </c>
      <c r="C6872" s="5" t="s">
        <v>23</v>
      </c>
      <c r="D6872" s="5" t="s">
        <v>24</v>
      </c>
      <c r="E6872" s="5" t="s">
        <v>16</v>
      </c>
      <c r="F6872" s="7">
        <v>42182</v>
      </c>
      <c r="G6872">
        <v>188002097</v>
      </c>
      <c r="H6872" s="7">
        <v>42196</v>
      </c>
      <c r="I6872" s="9">
        <v>2853</v>
      </c>
      <c r="J6872" s="11">
        <v>154.06</v>
      </c>
      <c r="K6872" s="11">
        <v>90.93</v>
      </c>
      <c r="L6872" s="11">
        <v>439533.18</v>
      </c>
      <c r="M6872" s="11">
        <v>259423.29</v>
      </c>
      <c r="N6872" s="11">
        <v>180109.89</v>
      </c>
    </row>
    <row r="6873" spans="1:14" x14ac:dyDescent="0.3">
      <c r="A6873" s="3" t="s">
        <v>17</v>
      </c>
      <c r="B6873" s="3" t="s">
        <v>160</v>
      </c>
      <c r="C6873" s="5" t="s">
        <v>34</v>
      </c>
      <c r="D6873" s="5" t="s">
        <v>24</v>
      </c>
      <c r="E6873" s="5" t="s">
        <v>16</v>
      </c>
      <c r="F6873" s="7">
        <v>41440</v>
      </c>
      <c r="G6873">
        <v>977253472</v>
      </c>
      <c r="H6873" s="7">
        <v>41487</v>
      </c>
      <c r="I6873" s="9">
        <v>9874</v>
      </c>
      <c r="J6873" s="11">
        <v>421.89</v>
      </c>
      <c r="K6873" s="11">
        <v>364.69</v>
      </c>
      <c r="L6873" s="11">
        <v>4165741.86</v>
      </c>
      <c r="M6873" s="11">
        <v>3600949.06</v>
      </c>
      <c r="N6873" s="11">
        <v>564792.80000000005</v>
      </c>
    </row>
    <row r="6874" spans="1:14" x14ac:dyDescent="0.3">
      <c r="A6874" s="3" t="s">
        <v>12</v>
      </c>
      <c r="B6874" s="3" t="s">
        <v>33</v>
      </c>
      <c r="C6874" s="5" t="s">
        <v>46</v>
      </c>
      <c r="D6874" s="5" t="s">
        <v>24</v>
      </c>
      <c r="E6874" s="5" t="s">
        <v>16</v>
      </c>
      <c r="F6874" s="7">
        <v>42352</v>
      </c>
      <c r="G6874">
        <v>391854274</v>
      </c>
      <c r="H6874" s="7">
        <v>42370</v>
      </c>
      <c r="I6874" s="9">
        <v>7242</v>
      </c>
      <c r="J6874" s="11">
        <v>152.58000000000001</v>
      </c>
      <c r="K6874" s="11">
        <v>97.44</v>
      </c>
      <c r="L6874" s="11">
        <v>1104984.3600000001</v>
      </c>
      <c r="M6874" s="11">
        <v>705660.48</v>
      </c>
      <c r="N6874" s="11">
        <v>399323.88</v>
      </c>
    </row>
    <row r="6875" spans="1:14" x14ac:dyDescent="0.3">
      <c r="A6875" s="3" t="s">
        <v>12</v>
      </c>
      <c r="B6875" s="3" t="s">
        <v>120</v>
      </c>
      <c r="C6875" s="5" t="s">
        <v>19</v>
      </c>
      <c r="D6875" s="5" t="s">
        <v>15</v>
      </c>
      <c r="E6875" s="5" t="s">
        <v>28</v>
      </c>
      <c r="F6875" s="7">
        <v>40353</v>
      </c>
      <c r="G6875">
        <v>636540830</v>
      </c>
      <c r="H6875" s="7">
        <v>40390</v>
      </c>
      <c r="I6875" s="9">
        <v>5432</v>
      </c>
      <c r="J6875" s="11">
        <v>47.45</v>
      </c>
      <c r="K6875" s="11">
        <v>31.79</v>
      </c>
      <c r="L6875" s="11">
        <v>257748.4</v>
      </c>
      <c r="M6875" s="11">
        <v>172683.28</v>
      </c>
      <c r="N6875" s="11">
        <v>85065.12</v>
      </c>
    </row>
    <row r="6876" spans="1:14" x14ac:dyDescent="0.3">
      <c r="A6876" s="3" t="s">
        <v>29</v>
      </c>
      <c r="B6876" s="3" t="s">
        <v>181</v>
      </c>
      <c r="C6876" s="5" t="s">
        <v>52</v>
      </c>
      <c r="D6876" s="5" t="s">
        <v>15</v>
      </c>
      <c r="E6876" s="5" t="s">
        <v>16</v>
      </c>
      <c r="F6876" s="7">
        <v>40950</v>
      </c>
      <c r="G6876">
        <v>386361968</v>
      </c>
      <c r="H6876" s="7">
        <v>40998</v>
      </c>
      <c r="I6876" s="9">
        <v>1947</v>
      </c>
      <c r="J6876" s="11">
        <v>437.2</v>
      </c>
      <c r="K6876" s="11">
        <v>263.33</v>
      </c>
      <c r="L6876" s="11">
        <v>851228.4</v>
      </c>
      <c r="M6876" s="11">
        <v>512703.51</v>
      </c>
      <c r="N6876" s="11">
        <v>338524.89</v>
      </c>
    </row>
    <row r="6877" spans="1:14" x14ac:dyDescent="0.3">
      <c r="A6877" s="3" t="s">
        <v>12</v>
      </c>
      <c r="B6877" s="3" t="s">
        <v>99</v>
      </c>
      <c r="C6877" s="5" t="s">
        <v>19</v>
      </c>
      <c r="D6877" s="5" t="s">
        <v>15</v>
      </c>
      <c r="E6877" s="5" t="s">
        <v>39</v>
      </c>
      <c r="F6877" s="7">
        <v>41740</v>
      </c>
      <c r="G6877">
        <v>636679017</v>
      </c>
      <c r="H6877" s="7">
        <v>41751</v>
      </c>
      <c r="I6877" s="9">
        <v>6324</v>
      </c>
      <c r="J6877" s="11">
        <v>47.45</v>
      </c>
      <c r="K6877" s="11">
        <v>31.79</v>
      </c>
      <c r="L6877" s="11">
        <v>300073.8</v>
      </c>
      <c r="M6877" s="11">
        <v>201039.96</v>
      </c>
      <c r="N6877" s="11">
        <v>99033.84</v>
      </c>
    </row>
    <row r="6878" spans="1:14" x14ac:dyDescent="0.3">
      <c r="A6878" s="3" t="s">
        <v>21</v>
      </c>
      <c r="B6878" s="3" t="s">
        <v>153</v>
      </c>
      <c r="C6878" s="5" t="s">
        <v>50</v>
      </c>
      <c r="D6878" s="5" t="s">
        <v>24</v>
      </c>
      <c r="E6878" s="5" t="s">
        <v>28</v>
      </c>
      <c r="F6878" s="7">
        <v>42093</v>
      </c>
      <c r="G6878">
        <v>653165805</v>
      </c>
      <c r="H6878" s="7">
        <v>42116</v>
      </c>
      <c r="I6878" s="9">
        <v>5131</v>
      </c>
      <c r="J6878" s="11">
        <v>81.73</v>
      </c>
      <c r="K6878" s="11">
        <v>56.67</v>
      </c>
      <c r="L6878" s="11">
        <v>419356.63</v>
      </c>
      <c r="M6878" s="11">
        <v>290773.77</v>
      </c>
      <c r="N6878" s="11">
        <v>128582.86</v>
      </c>
    </row>
    <row r="6879" spans="1:14" x14ac:dyDescent="0.3">
      <c r="A6879" s="3" t="s">
        <v>21</v>
      </c>
      <c r="B6879" s="3" t="s">
        <v>175</v>
      </c>
      <c r="C6879" s="5" t="s">
        <v>64</v>
      </c>
      <c r="D6879" s="5" t="s">
        <v>24</v>
      </c>
      <c r="E6879" s="5" t="s">
        <v>39</v>
      </c>
      <c r="F6879" s="7">
        <v>41767</v>
      </c>
      <c r="G6879">
        <v>221808660</v>
      </c>
      <c r="H6879" s="7">
        <v>41812</v>
      </c>
      <c r="I6879" s="9">
        <v>6966</v>
      </c>
      <c r="J6879" s="11">
        <v>9.33</v>
      </c>
      <c r="K6879" s="11">
        <v>6.92</v>
      </c>
      <c r="L6879" s="11">
        <v>64992.78</v>
      </c>
      <c r="M6879" s="11">
        <v>48204.72</v>
      </c>
      <c r="N6879" s="11">
        <v>16788.060000000001</v>
      </c>
    </row>
    <row r="6880" spans="1:14" x14ac:dyDescent="0.3">
      <c r="A6880" s="3" t="s">
        <v>12</v>
      </c>
      <c r="B6880" s="3" t="s">
        <v>221</v>
      </c>
      <c r="C6880" s="5" t="s">
        <v>38</v>
      </c>
      <c r="D6880" s="5" t="s">
        <v>24</v>
      </c>
      <c r="E6880" s="5" t="s">
        <v>20</v>
      </c>
      <c r="F6880" s="7">
        <v>42291</v>
      </c>
      <c r="G6880">
        <v>998906409</v>
      </c>
      <c r="H6880" s="7">
        <v>42317</v>
      </c>
      <c r="I6880" s="9">
        <v>7459</v>
      </c>
      <c r="J6880" s="11">
        <v>205.7</v>
      </c>
      <c r="K6880" s="11">
        <v>117.11</v>
      </c>
      <c r="L6880" s="11">
        <v>1534316.3</v>
      </c>
      <c r="M6880" s="11">
        <v>873523.49</v>
      </c>
      <c r="N6880" s="11">
        <v>660792.81000000006</v>
      </c>
    </row>
    <row r="6881" spans="1:14" x14ac:dyDescent="0.3">
      <c r="A6881" s="3" t="s">
        <v>17</v>
      </c>
      <c r="B6881" s="3" t="s">
        <v>51</v>
      </c>
      <c r="C6881" s="5" t="s">
        <v>52</v>
      </c>
      <c r="D6881" s="5" t="s">
        <v>15</v>
      </c>
      <c r="E6881" s="5" t="s">
        <v>20</v>
      </c>
      <c r="F6881" s="7">
        <v>42819</v>
      </c>
      <c r="G6881">
        <v>661070382</v>
      </c>
      <c r="H6881" s="7">
        <v>42846</v>
      </c>
      <c r="I6881" s="9">
        <v>4271</v>
      </c>
      <c r="J6881" s="11">
        <v>437.2</v>
      </c>
      <c r="K6881" s="11">
        <v>263.33</v>
      </c>
      <c r="L6881" s="11">
        <v>1867281.2</v>
      </c>
      <c r="M6881" s="11">
        <v>1124682.43</v>
      </c>
      <c r="N6881" s="11">
        <v>742598.77</v>
      </c>
    </row>
    <row r="6882" spans="1:14" x14ac:dyDescent="0.3">
      <c r="A6882" s="3" t="s">
        <v>17</v>
      </c>
      <c r="B6882" s="3" t="s">
        <v>222</v>
      </c>
      <c r="C6882" s="5" t="s">
        <v>34</v>
      </c>
      <c r="D6882" s="5" t="s">
        <v>24</v>
      </c>
      <c r="E6882" s="5" t="s">
        <v>16</v>
      </c>
      <c r="F6882" s="7">
        <v>41511</v>
      </c>
      <c r="G6882">
        <v>555224406</v>
      </c>
      <c r="H6882" s="7">
        <v>41511</v>
      </c>
      <c r="I6882" s="9">
        <v>2095</v>
      </c>
      <c r="J6882" s="11">
        <v>421.89</v>
      </c>
      <c r="K6882" s="11">
        <v>364.69</v>
      </c>
      <c r="L6882" s="11">
        <v>883859.55</v>
      </c>
      <c r="M6882" s="11">
        <v>764025.55</v>
      </c>
      <c r="N6882" s="11">
        <v>119834</v>
      </c>
    </row>
    <row r="6883" spans="1:14" x14ac:dyDescent="0.3">
      <c r="A6883" s="3" t="s">
        <v>21</v>
      </c>
      <c r="B6883" s="3" t="s">
        <v>203</v>
      </c>
      <c r="C6883" s="5" t="s">
        <v>19</v>
      </c>
      <c r="D6883" s="5" t="s">
        <v>24</v>
      </c>
      <c r="E6883" s="5" t="s">
        <v>39</v>
      </c>
      <c r="F6883" s="7">
        <v>42446</v>
      </c>
      <c r="G6883">
        <v>748604810</v>
      </c>
      <c r="H6883" s="7">
        <v>42455</v>
      </c>
      <c r="I6883" s="9">
        <v>7654</v>
      </c>
      <c r="J6883" s="11">
        <v>47.45</v>
      </c>
      <c r="K6883" s="11">
        <v>31.79</v>
      </c>
      <c r="L6883" s="11">
        <v>363182.3</v>
      </c>
      <c r="M6883" s="11">
        <v>243320.66</v>
      </c>
      <c r="N6883" s="11">
        <v>119861.64</v>
      </c>
    </row>
    <row r="6884" spans="1:14" x14ac:dyDescent="0.3">
      <c r="A6884" s="3" t="s">
        <v>12</v>
      </c>
      <c r="B6884" s="3" t="s">
        <v>98</v>
      </c>
      <c r="C6884" s="5" t="s">
        <v>64</v>
      </c>
      <c r="D6884" s="5" t="s">
        <v>24</v>
      </c>
      <c r="E6884" s="5" t="s">
        <v>28</v>
      </c>
      <c r="F6884" s="7">
        <v>40413</v>
      </c>
      <c r="G6884">
        <v>478760421</v>
      </c>
      <c r="H6884" s="7">
        <v>40417</v>
      </c>
      <c r="I6884" s="9">
        <v>4702</v>
      </c>
      <c r="J6884" s="11">
        <v>9.33</v>
      </c>
      <c r="K6884" s="11">
        <v>6.92</v>
      </c>
      <c r="L6884" s="11">
        <v>43869.66</v>
      </c>
      <c r="M6884" s="11">
        <v>32537.84</v>
      </c>
      <c r="N6884" s="11">
        <v>11331.82</v>
      </c>
    </row>
    <row r="6885" spans="1:14" x14ac:dyDescent="0.3">
      <c r="A6885" s="3" t="s">
        <v>12</v>
      </c>
      <c r="B6885" s="3" t="s">
        <v>144</v>
      </c>
      <c r="C6885" s="5" t="s">
        <v>23</v>
      </c>
      <c r="D6885" s="5" t="s">
        <v>15</v>
      </c>
      <c r="E6885" s="5" t="s">
        <v>16</v>
      </c>
      <c r="F6885" s="7">
        <v>41652</v>
      </c>
      <c r="G6885">
        <v>403552567</v>
      </c>
      <c r="H6885" s="7">
        <v>41655</v>
      </c>
      <c r="I6885" s="9">
        <v>9027</v>
      </c>
      <c r="J6885" s="11">
        <v>154.06</v>
      </c>
      <c r="K6885" s="11">
        <v>90.93</v>
      </c>
      <c r="L6885" s="11">
        <v>1390699.62</v>
      </c>
      <c r="M6885" s="11">
        <v>820825.11</v>
      </c>
      <c r="N6885" s="11">
        <v>569874.51</v>
      </c>
    </row>
    <row r="6886" spans="1:14" x14ac:dyDescent="0.3">
      <c r="A6886" s="3" t="s">
        <v>29</v>
      </c>
      <c r="B6886" s="3" t="s">
        <v>95</v>
      </c>
      <c r="C6886" s="5" t="s">
        <v>43</v>
      </c>
      <c r="D6886" s="5" t="s">
        <v>24</v>
      </c>
      <c r="E6886" s="5" t="s">
        <v>39</v>
      </c>
      <c r="F6886" s="7">
        <v>40346</v>
      </c>
      <c r="G6886">
        <v>351155078</v>
      </c>
      <c r="H6886" s="7">
        <v>40354</v>
      </c>
      <c r="I6886" s="9">
        <v>3446</v>
      </c>
      <c r="J6886" s="11">
        <v>109.28</v>
      </c>
      <c r="K6886" s="11">
        <v>35.840000000000003</v>
      </c>
      <c r="L6886" s="11">
        <v>376578.88</v>
      </c>
      <c r="M6886" s="11">
        <v>123504.64</v>
      </c>
      <c r="N6886" s="11">
        <v>253074.24</v>
      </c>
    </row>
    <row r="6887" spans="1:14" x14ac:dyDescent="0.3">
      <c r="A6887" s="3" t="s">
        <v>44</v>
      </c>
      <c r="B6887" s="3" t="s">
        <v>169</v>
      </c>
      <c r="C6887" s="5" t="s">
        <v>38</v>
      </c>
      <c r="D6887" s="5" t="s">
        <v>15</v>
      </c>
      <c r="E6887" s="5" t="s">
        <v>16</v>
      </c>
      <c r="F6887" s="7">
        <v>42132</v>
      </c>
      <c r="G6887">
        <v>670054280</v>
      </c>
      <c r="H6887" s="7">
        <v>42168</v>
      </c>
      <c r="I6887" s="9">
        <v>2806</v>
      </c>
      <c r="J6887" s="11">
        <v>205.7</v>
      </c>
      <c r="K6887" s="11">
        <v>117.11</v>
      </c>
      <c r="L6887" s="11">
        <v>577194.19999999995</v>
      </c>
      <c r="M6887" s="11">
        <v>328610.65999999997</v>
      </c>
      <c r="N6887" s="11">
        <v>248583.54</v>
      </c>
    </row>
    <row r="6888" spans="1:14" x14ac:dyDescent="0.3">
      <c r="A6888" s="3" t="s">
        <v>12</v>
      </c>
      <c r="B6888" s="3" t="s">
        <v>206</v>
      </c>
      <c r="C6888" s="5" t="s">
        <v>19</v>
      </c>
      <c r="D6888" s="5" t="s">
        <v>24</v>
      </c>
      <c r="E6888" s="5" t="s">
        <v>16</v>
      </c>
      <c r="F6888" s="7">
        <v>40588</v>
      </c>
      <c r="G6888">
        <v>879049003</v>
      </c>
      <c r="H6888" s="7">
        <v>40631</v>
      </c>
      <c r="I6888" s="9">
        <v>8989</v>
      </c>
      <c r="J6888" s="11">
        <v>47.45</v>
      </c>
      <c r="K6888" s="11">
        <v>31.79</v>
      </c>
      <c r="L6888" s="11">
        <v>426528.05</v>
      </c>
      <c r="M6888" s="11">
        <v>285760.31</v>
      </c>
      <c r="N6888" s="11">
        <v>140767.74</v>
      </c>
    </row>
    <row r="6889" spans="1:14" x14ac:dyDescent="0.3">
      <c r="A6889" s="3" t="s">
        <v>17</v>
      </c>
      <c r="B6889" s="3" t="s">
        <v>129</v>
      </c>
      <c r="C6889" s="5" t="s">
        <v>50</v>
      </c>
      <c r="D6889" s="5" t="s">
        <v>24</v>
      </c>
      <c r="E6889" s="5" t="s">
        <v>28</v>
      </c>
      <c r="F6889" s="7">
        <v>40744</v>
      </c>
      <c r="G6889">
        <v>117250573</v>
      </c>
      <c r="H6889" s="7">
        <v>40791</v>
      </c>
      <c r="I6889" s="9">
        <v>5905</v>
      </c>
      <c r="J6889" s="11">
        <v>81.73</v>
      </c>
      <c r="K6889" s="11">
        <v>56.67</v>
      </c>
      <c r="L6889" s="11">
        <v>482615.65</v>
      </c>
      <c r="M6889" s="11">
        <v>334636.34999999998</v>
      </c>
      <c r="N6889" s="11">
        <v>147979.29999999999</v>
      </c>
    </row>
    <row r="6890" spans="1:14" x14ac:dyDescent="0.3">
      <c r="A6890" s="3" t="s">
        <v>29</v>
      </c>
      <c r="B6890" s="3" t="s">
        <v>181</v>
      </c>
      <c r="C6890" s="5" t="s">
        <v>50</v>
      </c>
      <c r="D6890" s="5" t="s">
        <v>24</v>
      </c>
      <c r="E6890" s="5" t="s">
        <v>39</v>
      </c>
      <c r="F6890" s="7">
        <v>41105</v>
      </c>
      <c r="G6890">
        <v>294082820</v>
      </c>
      <c r="H6890" s="7">
        <v>41108</v>
      </c>
      <c r="I6890" s="9">
        <v>4496</v>
      </c>
      <c r="J6890" s="11">
        <v>81.73</v>
      </c>
      <c r="K6890" s="11">
        <v>56.67</v>
      </c>
      <c r="L6890" s="11">
        <v>367458.08</v>
      </c>
      <c r="M6890" s="11">
        <v>254788.32</v>
      </c>
      <c r="N6890" s="11">
        <v>112669.75999999999</v>
      </c>
    </row>
    <row r="6891" spans="1:14" x14ac:dyDescent="0.3">
      <c r="A6891" s="3" t="s">
        <v>21</v>
      </c>
      <c r="B6891" s="3" t="s">
        <v>203</v>
      </c>
      <c r="C6891" s="5" t="s">
        <v>38</v>
      </c>
      <c r="D6891" s="5" t="s">
        <v>24</v>
      </c>
      <c r="E6891" s="5" t="s">
        <v>16</v>
      </c>
      <c r="F6891" s="7">
        <v>40566</v>
      </c>
      <c r="G6891">
        <v>239282071</v>
      </c>
      <c r="H6891" s="7">
        <v>40601</v>
      </c>
      <c r="I6891" s="9">
        <v>7737</v>
      </c>
      <c r="J6891" s="11">
        <v>205.7</v>
      </c>
      <c r="K6891" s="11">
        <v>117.11</v>
      </c>
      <c r="L6891" s="11">
        <v>1591500.9</v>
      </c>
      <c r="M6891" s="11">
        <v>906080.07</v>
      </c>
      <c r="N6891" s="11">
        <v>685420.83</v>
      </c>
    </row>
    <row r="6892" spans="1:14" x14ac:dyDescent="0.3">
      <c r="A6892" s="3" t="s">
        <v>29</v>
      </c>
      <c r="B6892" s="3" t="s">
        <v>165</v>
      </c>
      <c r="C6892" s="5" t="s">
        <v>23</v>
      </c>
      <c r="D6892" s="5" t="s">
        <v>24</v>
      </c>
      <c r="E6892" s="5" t="s">
        <v>28</v>
      </c>
      <c r="F6892" s="7">
        <v>42557</v>
      </c>
      <c r="G6892">
        <v>652897155</v>
      </c>
      <c r="H6892" s="7">
        <v>42605</v>
      </c>
      <c r="I6892" s="9">
        <v>5632</v>
      </c>
      <c r="J6892" s="11">
        <v>154.06</v>
      </c>
      <c r="K6892" s="11">
        <v>90.93</v>
      </c>
      <c r="L6892" s="11">
        <v>867665.92000000004</v>
      </c>
      <c r="M6892" s="11">
        <v>512117.76000000001</v>
      </c>
      <c r="N6892" s="11">
        <v>355548.15999999997</v>
      </c>
    </row>
    <row r="6893" spans="1:14" x14ac:dyDescent="0.3">
      <c r="A6893" s="3" t="s">
        <v>97</v>
      </c>
      <c r="B6893" s="3" t="s">
        <v>172</v>
      </c>
      <c r="C6893" s="5" t="s">
        <v>23</v>
      </c>
      <c r="D6893" s="5" t="s">
        <v>24</v>
      </c>
      <c r="E6893" s="5" t="s">
        <v>28</v>
      </c>
      <c r="F6893" s="7">
        <v>42603</v>
      </c>
      <c r="G6893">
        <v>955289399</v>
      </c>
      <c r="H6893" s="7">
        <v>42617</v>
      </c>
      <c r="I6893" s="9">
        <v>217</v>
      </c>
      <c r="J6893" s="11">
        <v>154.06</v>
      </c>
      <c r="K6893" s="11">
        <v>90.93</v>
      </c>
      <c r="L6893" s="11">
        <v>33431.019999999997</v>
      </c>
      <c r="M6893" s="11">
        <v>19731.810000000001</v>
      </c>
      <c r="N6893" s="11">
        <v>13699.21</v>
      </c>
    </row>
    <row r="6894" spans="1:14" x14ac:dyDescent="0.3">
      <c r="A6894" s="3" t="s">
        <v>21</v>
      </c>
      <c r="B6894" s="3" t="s">
        <v>143</v>
      </c>
      <c r="C6894" s="5" t="s">
        <v>64</v>
      </c>
      <c r="D6894" s="5" t="s">
        <v>24</v>
      </c>
      <c r="E6894" s="5" t="s">
        <v>16</v>
      </c>
      <c r="F6894" s="7">
        <v>40763</v>
      </c>
      <c r="G6894">
        <v>637132632</v>
      </c>
      <c r="H6894" s="7">
        <v>40808</v>
      </c>
      <c r="I6894" s="9">
        <v>559</v>
      </c>
      <c r="J6894" s="11">
        <v>9.33</v>
      </c>
      <c r="K6894" s="11">
        <v>6.92</v>
      </c>
      <c r="L6894" s="11">
        <v>5215.47</v>
      </c>
      <c r="M6894" s="11">
        <v>3868.28</v>
      </c>
      <c r="N6894" s="11">
        <v>1347.19</v>
      </c>
    </row>
    <row r="6895" spans="1:14" x14ac:dyDescent="0.3">
      <c r="A6895" s="3" t="s">
        <v>29</v>
      </c>
      <c r="B6895" s="3" t="s">
        <v>150</v>
      </c>
      <c r="C6895" s="5" t="s">
        <v>32</v>
      </c>
      <c r="D6895" s="5" t="s">
        <v>15</v>
      </c>
      <c r="E6895" s="5" t="s">
        <v>39</v>
      </c>
      <c r="F6895" s="7">
        <v>40253</v>
      </c>
      <c r="G6895">
        <v>609413182</v>
      </c>
      <c r="H6895" s="7">
        <v>40265</v>
      </c>
      <c r="I6895" s="9">
        <v>7758</v>
      </c>
      <c r="J6895" s="11">
        <v>255.28</v>
      </c>
      <c r="K6895" s="11">
        <v>159.41999999999999</v>
      </c>
      <c r="L6895" s="11">
        <v>1980462.24</v>
      </c>
      <c r="M6895" s="11">
        <v>1236780.3600000001</v>
      </c>
      <c r="N6895" s="11">
        <v>743681.88</v>
      </c>
    </row>
    <row r="6896" spans="1:14" x14ac:dyDescent="0.3">
      <c r="A6896" s="3" t="s">
        <v>21</v>
      </c>
      <c r="B6896" s="3" t="s">
        <v>132</v>
      </c>
      <c r="C6896" s="5" t="s">
        <v>50</v>
      </c>
      <c r="D6896" s="5" t="s">
        <v>15</v>
      </c>
      <c r="E6896" s="5" t="s">
        <v>28</v>
      </c>
      <c r="F6896" s="7">
        <v>40530</v>
      </c>
      <c r="G6896">
        <v>953429877</v>
      </c>
      <c r="H6896" s="7">
        <v>40557</v>
      </c>
      <c r="I6896" s="9">
        <v>9943</v>
      </c>
      <c r="J6896" s="11">
        <v>81.73</v>
      </c>
      <c r="K6896" s="11">
        <v>56.67</v>
      </c>
      <c r="L6896" s="11">
        <v>812641.39</v>
      </c>
      <c r="M6896" s="11">
        <v>563469.81000000006</v>
      </c>
      <c r="N6896" s="11">
        <v>249171.58</v>
      </c>
    </row>
    <row r="6897" spans="1:14" x14ac:dyDescent="0.3">
      <c r="A6897" s="3" t="s">
        <v>35</v>
      </c>
      <c r="B6897" s="3" t="s">
        <v>125</v>
      </c>
      <c r="C6897" s="5" t="s">
        <v>50</v>
      </c>
      <c r="D6897" s="5" t="s">
        <v>15</v>
      </c>
      <c r="E6897" s="5" t="s">
        <v>20</v>
      </c>
      <c r="F6897" s="7">
        <v>41437</v>
      </c>
      <c r="G6897">
        <v>470794045</v>
      </c>
      <c r="H6897" s="7">
        <v>41452</v>
      </c>
      <c r="I6897" s="9">
        <v>7275</v>
      </c>
      <c r="J6897" s="11">
        <v>81.73</v>
      </c>
      <c r="K6897" s="11">
        <v>56.67</v>
      </c>
      <c r="L6897" s="11">
        <v>594585.75</v>
      </c>
      <c r="M6897" s="11">
        <v>412274.25</v>
      </c>
      <c r="N6897" s="11">
        <v>182311.5</v>
      </c>
    </row>
    <row r="6898" spans="1:14" x14ac:dyDescent="0.3">
      <c r="A6898" s="3" t="s">
        <v>12</v>
      </c>
      <c r="B6898" s="3" t="s">
        <v>206</v>
      </c>
      <c r="C6898" s="5" t="s">
        <v>32</v>
      </c>
      <c r="D6898" s="5" t="s">
        <v>24</v>
      </c>
      <c r="E6898" s="5" t="s">
        <v>20</v>
      </c>
      <c r="F6898" s="7">
        <v>41826</v>
      </c>
      <c r="G6898">
        <v>733429515</v>
      </c>
      <c r="H6898" s="7">
        <v>41866</v>
      </c>
      <c r="I6898" s="9">
        <v>6947</v>
      </c>
      <c r="J6898" s="11">
        <v>255.28</v>
      </c>
      <c r="K6898" s="11">
        <v>159.41999999999999</v>
      </c>
      <c r="L6898" s="11">
        <v>1773430.16</v>
      </c>
      <c r="M6898" s="11">
        <v>1107490.74</v>
      </c>
      <c r="N6898" s="11">
        <v>665939.42000000004</v>
      </c>
    </row>
    <row r="6899" spans="1:14" x14ac:dyDescent="0.3">
      <c r="A6899" s="3" t="s">
        <v>21</v>
      </c>
      <c r="B6899" s="3" t="s">
        <v>42</v>
      </c>
      <c r="C6899" s="5" t="s">
        <v>52</v>
      </c>
      <c r="D6899" s="5" t="s">
        <v>24</v>
      </c>
      <c r="E6899" s="5" t="s">
        <v>16</v>
      </c>
      <c r="F6899" s="7">
        <v>40935</v>
      </c>
      <c r="G6899">
        <v>233572614</v>
      </c>
      <c r="H6899" s="7">
        <v>40961</v>
      </c>
      <c r="I6899" s="9">
        <v>8182</v>
      </c>
      <c r="J6899" s="11">
        <v>437.2</v>
      </c>
      <c r="K6899" s="11">
        <v>263.33</v>
      </c>
      <c r="L6899" s="11">
        <v>3577170.4</v>
      </c>
      <c r="M6899" s="11">
        <v>2154566.06</v>
      </c>
      <c r="N6899" s="11">
        <v>1422604.34</v>
      </c>
    </row>
    <row r="6900" spans="1:14" x14ac:dyDescent="0.3">
      <c r="A6900" s="3" t="s">
        <v>17</v>
      </c>
      <c r="B6900" s="3" t="s">
        <v>74</v>
      </c>
      <c r="C6900" s="5" t="s">
        <v>32</v>
      </c>
      <c r="D6900" s="5" t="s">
        <v>15</v>
      </c>
      <c r="E6900" s="5" t="s">
        <v>39</v>
      </c>
      <c r="F6900" s="7">
        <v>42544</v>
      </c>
      <c r="G6900">
        <v>233772170</v>
      </c>
      <c r="H6900" s="7">
        <v>42584</v>
      </c>
      <c r="I6900" s="9">
        <v>7235</v>
      </c>
      <c r="J6900" s="11">
        <v>255.28</v>
      </c>
      <c r="K6900" s="11">
        <v>159.41999999999999</v>
      </c>
      <c r="L6900" s="11">
        <v>1846950.8</v>
      </c>
      <c r="M6900" s="11">
        <v>1153403.7</v>
      </c>
      <c r="N6900" s="11">
        <v>693547.1</v>
      </c>
    </row>
    <row r="6901" spans="1:14" x14ac:dyDescent="0.3">
      <c r="A6901" s="3" t="s">
        <v>29</v>
      </c>
      <c r="B6901" s="3" t="s">
        <v>41</v>
      </c>
      <c r="C6901" s="5" t="s">
        <v>25</v>
      </c>
      <c r="D6901" s="5" t="s">
        <v>24</v>
      </c>
      <c r="E6901" s="5" t="s">
        <v>20</v>
      </c>
      <c r="F6901" s="7">
        <v>42519</v>
      </c>
      <c r="G6901">
        <v>716889512</v>
      </c>
      <c r="H6901" s="7">
        <v>42526</v>
      </c>
      <c r="I6901" s="9">
        <v>2392</v>
      </c>
      <c r="J6901" s="11">
        <v>668.27</v>
      </c>
      <c r="K6901" s="11">
        <v>502.54</v>
      </c>
      <c r="L6901" s="11">
        <v>1598501.84</v>
      </c>
      <c r="M6901" s="11">
        <v>1202075.68</v>
      </c>
      <c r="N6901" s="11">
        <v>396426.16</v>
      </c>
    </row>
    <row r="6902" spans="1:14" x14ac:dyDescent="0.3">
      <c r="A6902" s="3" t="s">
        <v>21</v>
      </c>
      <c r="B6902" s="3" t="s">
        <v>101</v>
      </c>
      <c r="C6902" s="5" t="s">
        <v>19</v>
      </c>
      <c r="D6902" s="5" t="s">
        <v>24</v>
      </c>
      <c r="E6902" s="5" t="s">
        <v>16</v>
      </c>
      <c r="F6902" s="7">
        <v>41268</v>
      </c>
      <c r="G6902">
        <v>836098468</v>
      </c>
      <c r="H6902" s="7">
        <v>41315</v>
      </c>
      <c r="I6902" s="9">
        <v>8971</v>
      </c>
      <c r="J6902" s="11">
        <v>47.45</v>
      </c>
      <c r="K6902" s="11">
        <v>31.79</v>
      </c>
      <c r="L6902" s="11">
        <v>425673.95</v>
      </c>
      <c r="M6902" s="11">
        <v>285188.09000000003</v>
      </c>
      <c r="N6902" s="11">
        <v>140485.85999999999</v>
      </c>
    </row>
    <row r="6903" spans="1:14" x14ac:dyDescent="0.3">
      <c r="A6903" s="3" t="s">
        <v>12</v>
      </c>
      <c r="B6903" s="3" t="s">
        <v>140</v>
      </c>
      <c r="C6903" s="5" t="s">
        <v>43</v>
      </c>
      <c r="D6903" s="5" t="s">
        <v>24</v>
      </c>
      <c r="E6903" s="5" t="s">
        <v>39</v>
      </c>
      <c r="F6903" s="7">
        <v>42353</v>
      </c>
      <c r="G6903">
        <v>264885365</v>
      </c>
      <c r="H6903" s="7">
        <v>42389</v>
      </c>
      <c r="I6903" s="9">
        <v>4321</v>
      </c>
      <c r="J6903" s="11">
        <v>109.28</v>
      </c>
      <c r="K6903" s="11">
        <v>35.840000000000003</v>
      </c>
      <c r="L6903" s="11">
        <v>472198.88</v>
      </c>
      <c r="M6903" s="11">
        <v>154864.64000000001</v>
      </c>
      <c r="N6903" s="11">
        <v>317334.24</v>
      </c>
    </row>
    <row r="6904" spans="1:14" x14ac:dyDescent="0.3">
      <c r="A6904" s="3" t="s">
        <v>29</v>
      </c>
      <c r="B6904" s="3" t="s">
        <v>198</v>
      </c>
      <c r="C6904" s="5" t="s">
        <v>43</v>
      </c>
      <c r="D6904" s="5" t="s">
        <v>15</v>
      </c>
      <c r="E6904" s="5" t="s">
        <v>16</v>
      </c>
      <c r="F6904" s="7">
        <v>42808</v>
      </c>
      <c r="G6904">
        <v>547049033</v>
      </c>
      <c r="H6904" s="7">
        <v>42851</v>
      </c>
      <c r="I6904" s="9">
        <v>2820</v>
      </c>
      <c r="J6904" s="11">
        <v>109.28</v>
      </c>
      <c r="K6904" s="11">
        <v>35.840000000000003</v>
      </c>
      <c r="L6904" s="11">
        <v>308169.59999999998</v>
      </c>
      <c r="M6904" s="11">
        <v>101068.8</v>
      </c>
      <c r="N6904" s="11">
        <v>207100.79999999999</v>
      </c>
    </row>
    <row r="6905" spans="1:14" x14ac:dyDescent="0.3">
      <c r="A6905" s="3" t="s">
        <v>21</v>
      </c>
      <c r="B6905" s="3" t="s">
        <v>121</v>
      </c>
      <c r="C6905" s="5" t="s">
        <v>46</v>
      </c>
      <c r="D6905" s="5" t="s">
        <v>15</v>
      </c>
      <c r="E6905" s="5" t="s">
        <v>28</v>
      </c>
      <c r="F6905" s="7">
        <v>42824</v>
      </c>
      <c r="G6905">
        <v>146700799</v>
      </c>
      <c r="H6905" s="7">
        <v>42872</v>
      </c>
      <c r="I6905" s="9">
        <v>881</v>
      </c>
      <c r="J6905" s="11">
        <v>152.58000000000001</v>
      </c>
      <c r="K6905" s="11">
        <v>97.44</v>
      </c>
      <c r="L6905" s="11">
        <v>134422.98000000001</v>
      </c>
      <c r="M6905" s="11">
        <v>85844.64</v>
      </c>
      <c r="N6905" s="11">
        <v>48578.34</v>
      </c>
    </row>
    <row r="6906" spans="1:14" x14ac:dyDescent="0.3">
      <c r="A6906" s="3" t="s">
        <v>12</v>
      </c>
      <c r="B6906" s="3" t="s">
        <v>102</v>
      </c>
      <c r="C6906" s="5" t="s">
        <v>23</v>
      </c>
      <c r="D6906" s="5" t="s">
        <v>24</v>
      </c>
      <c r="E6906" s="5" t="s">
        <v>16</v>
      </c>
      <c r="F6906" s="7">
        <v>41598</v>
      </c>
      <c r="G6906">
        <v>298264491</v>
      </c>
      <c r="H6906" s="7">
        <v>41620</v>
      </c>
      <c r="I6906" s="9">
        <v>1946</v>
      </c>
      <c r="J6906" s="11">
        <v>154.06</v>
      </c>
      <c r="K6906" s="11">
        <v>90.93</v>
      </c>
      <c r="L6906" s="11">
        <v>299800.76</v>
      </c>
      <c r="M6906" s="11">
        <v>176949.78</v>
      </c>
      <c r="N6906" s="11">
        <v>122850.98</v>
      </c>
    </row>
    <row r="6907" spans="1:14" x14ac:dyDescent="0.3">
      <c r="A6907" s="3" t="s">
        <v>17</v>
      </c>
      <c r="B6907" s="3" t="s">
        <v>87</v>
      </c>
      <c r="C6907" s="5" t="s">
        <v>32</v>
      </c>
      <c r="D6907" s="5" t="s">
        <v>24</v>
      </c>
      <c r="E6907" s="5" t="s">
        <v>20</v>
      </c>
      <c r="F6907" s="7">
        <v>41480</v>
      </c>
      <c r="G6907">
        <v>956476438</v>
      </c>
      <c r="H6907" s="7">
        <v>41527</v>
      </c>
      <c r="I6907" s="9">
        <v>1488</v>
      </c>
      <c r="J6907" s="11">
        <v>255.28</v>
      </c>
      <c r="K6907" s="11">
        <v>159.41999999999999</v>
      </c>
      <c r="L6907" s="11">
        <v>379856.64000000001</v>
      </c>
      <c r="M6907" s="11">
        <v>237216.96</v>
      </c>
      <c r="N6907" s="11">
        <v>142639.67999999999</v>
      </c>
    </row>
    <row r="6908" spans="1:14" x14ac:dyDescent="0.3">
      <c r="A6908" s="3" t="s">
        <v>12</v>
      </c>
      <c r="B6908" s="3" t="s">
        <v>13</v>
      </c>
      <c r="C6908" s="5" t="s">
        <v>38</v>
      </c>
      <c r="D6908" s="5" t="s">
        <v>24</v>
      </c>
      <c r="E6908" s="5" t="s">
        <v>16</v>
      </c>
      <c r="F6908" s="7">
        <v>41063</v>
      </c>
      <c r="G6908">
        <v>346385467</v>
      </c>
      <c r="H6908" s="7">
        <v>41106</v>
      </c>
      <c r="I6908" s="9">
        <v>2012</v>
      </c>
      <c r="J6908" s="11">
        <v>205.7</v>
      </c>
      <c r="K6908" s="11">
        <v>117.11</v>
      </c>
      <c r="L6908" s="11">
        <v>413868.4</v>
      </c>
      <c r="M6908" s="11">
        <v>235625.32</v>
      </c>
      <c r="N6908" s="11">
        <v>178243.08</v>
      </c>
    </row>
    <row r="6909" spans="1:14" x14ac:dyDescent="0.3">
      <c r="A6909" s="3" t="s">
        <v>35</v>
      </c>
      <c r="B6909" s="3" t="s">
        <v>134</v>
      </c>
      <c r="C6909" s="5" t="s">
        <v>64</v>
      </c>
      <c r="D6909" s="5" t="s">
        <v>15</v>
      </c>
      <c r="E6909" s="5" t="s">
        <v>16</v>
      </c>
      <c r="F6909" s="7">
        <v>42093</v>
      </c>
      <c r="G6909">
        <v>813352906</v>
      </c>
      <c r="H6909" s="7">
        <v>42138</v>
      </c>
      <c r="I6909" s="9">
        <v>8054</v>
      </c>
      <c r="J6909" s="11">
        <v>9.33</v>
      </c>
      <c r="K6909" s="11">
        <v>6.92</v>
      </c>
      <c r="L6909" s="11">
        <v>75143.820000000007</v>
      </c>
      <c r="M6909" s="11">
        <v>55733.68</v>
      </c>
      <c r="N6909" s="11">
        <v>19410.14</v>
      </c>
    </row>
    <row r="6910" spans="1:14" x14ac:dyDescent="0.3">
      <c r="A6910" s="3" t="s">
        <v>29</v>
      </c>
      <c r="B6910" s="3" t="s">
        <v>127</v>
      </c>
      <c r="C6910" s="5" t="s">
        <v>14</v>
      </c>
      <c r="D6910" s="5" t="s">
        <v>24</v>
      </c>
      <c r="E6910" s="5" t="s">
        <v>20</v>
      </c>
      <c r="F6910" s="7">
        <v>42555</v>
      </c>
      <c r="G6910">
        <v>273052585</v>
      </c>
      <c r="H6910" s="7">
        <v>42580</v>
      </c>
      <c r="I6910" s="9">
        <v>1182</v>
      </c>
      <c r="J6910" s="11">
        <v>651.21</v>
      </c>
      <c r="K6910" s="11">
        <v>524.96</v>
      </c>
      <c r="L6910" s="11">
        <v>769730.22</v>
      </c>
      <c r="M6910" s="11">
        <v>620502.72</v>
      </c>
      <c r="N6910" s="11">
        <v>149227.5</v>
      </c>
    </row>
    <row r="6911" spans="1:14" x14ac:dyDescent="0.3">
      <c r="A6911" s="3" t="s">
        <v>17</v>
      </c>
      <c r="B6911" s="3" t="s">
        <v>138</v>
      </c>
      <c r="C6911" s="5" t="s">
        <v>52</v>
      </c>
      <c r="D6911" s="5" t="s">
        <v>24</v>
      </c>
      <c r="E6911" s="5" t="s">
        <v>39</v>
      </c>
      <c r="F6911" s="7">
        <v>40825</v>
      </c>
      <c r="G6911">
        <v>761470830</v>
      </c>
      <c r="H6911" s="7">
        <v>40843</v>
      </c>
      <c r="I6911" s="9">
        <v>4995</v>
      </c>
      <c r="J6911" s="11">
        <v>437.2</v>
      </c>
      <c r="K6911" s="11">
        <v>263.33</v>
      </c>
      <c r="L6911" s="11">
        <v>2183814</v>
      </c>
      <c r="M6911" s="11">
        <v>1315333.3500000001</v>
      </c>
      <c r="N6911" s="11">
        <v>868480.65</v>
      </c>
    </row>
    <row r="6912" spans="1:14" x14ac:dyDescent="0.3">
      <c r="A6912" s="3" t="s">
        <v>12</v>
      </c>
      <c r="B6912" s="3" t="s">
        <v>13</v>
      </c>
      <c r="C6912" s="5" t="s">
        <v>64</v>
      </c>
      <c r="D6912" s="5" t="s">
        <v>15</v>
      </c>
      <c r="E6912" s="5" t="s">
        <v>16</v>
      </c>
      <c r="F6912" s="7">
        <v>42582</v>
      </c>
      <c r="G6912">
        <v>784906470</v>
      </c>
      <c r="H6912" s="7">
        <v>42632</v>
      </c>
      <c r="I6912" s="9">
        <v>122</v>
      </c>
      <c r="J6912" s="11">
        <v>9.33</v>
      </c>
      <c r="K6912" s="11">
        <v>6.92</v>
      </c>
      <c r="L6912" s="11">
        <v>1138.26</v>
      </c>
      <c r="M6912" s="11">
        <v>844.24</v>
      </c>
      <c r="N6912" s="11">
        <v>294.02</v>
      </c>
    </row>
    <row r="6913" spans="1:14" x14ac:dyDescent="0.3">
      <c r="A6913" s="3" t="s">
        <v>17</v>
      </c>
      <c r="B6913" s="3" t="s">
        <v>81</v>
      </c>
      <c r="C6913" s="5" t="s">
        <v>38</v>
      </c>
      <c r="D6913" s="5" t="s">
        <v>15</v>
      </c>
      <c r="E6913" s="5" t="s">
        <v>39</v>
      </c>
      <c r="F6913" s="7">
        <v>42831</v>
      </c>
      <c r="G6913">
        <v>269970834</v>
      </c>
      <c r="H6913" s="7">
        <v>42836</v>
      </c>
      <c r="I6913" s="9">
        <v>9224</v>
      </c>
      <c r="J6913" s="11">
        <v>205.7</v>
      </c>
      <c r="K6913" s="11">
        <v>117.11</v>
      </c>
      <c r="L6913" s="11">
        <v>1897376.8</v>
      </c>
      <c r="M6913" s="11">
        <v>1080222.6399999999</v>
      </c>
      <c r="N6913" s="11">
        <v>817154.16</v>
      </c>
    </row>
    <row r="6914" spans="1:14" x14ac:dyDescent="0.3">
      <c r="A6914" s="3" t="s">
        <v>17</v>
      </c>
      <c r="B6914" s="3" t="s">
        <v>210</v>
      </c>
      <c r="C6914" s="5" t="s">
        <v>14</v>
      </c>
      <c r="D6914" s="5" t="s">
        <v>24</v>
      </c>
      <c r="E6914" s="5" t="s">
        <v>16</v>
      </c>
      <c r="F6914" s="7">
        <v>41114</v>
      </c>
      <c r="G6914">
        <v>113587749</v>
      </c>
      <c r="H6914" s="7">
        <v>41126</v>
      </c>
      <c r="I6914" s="9">
        <v>1994</v>
      </c>
      <c r="J6914" s="11">
        <v>651.21</v>
      </c>
      <c r="K6914" s="11">
        <v>524.96</v>
      </c>
      <c r="L6914" s="11">
        <v>1298512.74</v>
      </c>
      <c r="M6914" s="11">
        <v>1046770.24</v>
      </c>
      <c r="N6914" s="11">
        <v>251742.5</v>
      </c>
    </row>
    <row r="6915" spans="1:14" x14ac:dyDescent="0.3">
      <c r="A6915" s="3" t="s">
        <v>29</v>
      </c>
      <c r="B6915" s="3" t="s">
        <v>150</v>
      </c>
      <c r="C6915" s="5" t="s">
        <v>23</v>
      </c>
      <c r="D6915" s="5" t="s">
        <v>15</v>
      </c>
      <c r="E6915" s="5" t="s">
        <v>39</v>
      </c>
      <c r="F6915" s="7">
        <v>42893</v>
      </c>
      <c r="G6915">
        <v>832993543</v>
      </c>
      <c r="H6915" s="7">
        <v>42901</v>
      </c>
      <c r="I6915" s="9">
        <v>155</v>
      </c>
      <c r="J6915" s="11">
        <v>154.06</v>
      </c>
      <c r="K6915" s="11">
        <v>90.93</v>
      </c>
      <c r="L6915" s="11">
        <v>23879.3</v>
      </c>
      <c r="M6915" s="11">
        <v>14094.15</v>
      </c>
      <c r="N6915" s="11">
        <v>9785.15</v>
      </c>
    </row>
    <row r="6916" spans="1:14" x14ac:dyDescent="0.3">
      <c r="A6916" s="3" t="s">
        <v>17</v>
      </c>
      <c r="B6916" s="3" t="s">
        <v>73</v>
      </c>
      <c r="C6916" s="5" t="s">
        <v>14</v>
      </c>
      <c r="D6916" s="5" t="s">
        <v>24</v>
      </c>
      <c r="E6916" s="5" t="s">
        <v>28</v>
      </c>
      <c r="F6916" s="7">
        <v>41574</v>
      </c>
      <c r="G6916">
        <v>315737044</v>
      </c>
      <c r="H6916" s="7">
        <v>41594</v>
      </c>
      <c r="I6916" s="9">
        <v>2463</v>
      </c>
      <c r="J6916" s="11">
        <v>651.21</v>
      </c>
      <c r="K6916" s="11">
        <v>524.96</v>
      </c>
      <c r="L6916" s="11">
        <v>1603930.23</v>
      </c>
      <c r="M6916" s="11">
        <v>1292976.48</v>
      </c>
      <c r="N6916" s="11">
        <v>310953.75</v>
      </c>
    </row>
    <row r="6917" spans="1:14" x14ac:dyDescent="0.3">
      <c r="A6917" s="3" t="s">
        <v>17</v>
      </c>
      <c r="B6917" s="3" t="s">
        <v>51</v>
      </c>
      <c r="C6917" s="5" t="s">
        <v>25</v>
      </c>
      <c r="D6917" s="5" t="s">
        <v>15</v>
      </c>
      <c r="E6917" s="5" t="s">
        <v>28</v>
      </c>
      <c r="F6917" s="7">
        <v>42014</v>
      </c>
      <c r="G6917">
        <v>569679582</v>
      </c>
      <c r="H6917" s="7">
        <v>42053</v>
      </c>
      <c r="I6917" s="9">
        <v>9703</v>
      </c>
      <c r="J6917" s="11">
        <v>668.27</v>
      </c>
      <c r="K6917" s="11">
        <v>502.54</v>
      </c>
      <c r="L6917" s="11">
        <v>6484223.8099999996</v>
      </c>
      <c r="M6917" s="11">
        <v>4876145.62</v>
      </c>
      <c r="N6917" s="11">
        <v>1608078.19</v>
      </c>
    </row>
    <row r="6918" spans="1:14" x14ac:dyDescent="0.3">
      <c r="A6918" s="3" t="s">
        <v>21</v>
      </c>
      <c r="B6918" s="3" t="s">
        <v>101</v>
      </c>
      <c r="C6918" s="5" t="s">
        <v>34</v>
      </c>
      <c r="D6918" s="5" t="s">
        <v>15</v>
      </c>
      <c r="E6918" s="5" t="s">
        <v>20</v>
      </c>
      <c r="F6918" s="7">
        <v>42547</v>
      </c>
      <c r="G6918">
        <v>972994983</v>
      </c>
      <c r="H6918" s="7">
        <v>42590</v>
      </c>
      <c r="I6918" s="9">
        <v>9692</v>
      </c>
      <c r="J6918" s="11">
        <v>421.89</v>
      </c>
      <c r="K6918" s="11">
        <v>364.69</v>
      </c>
      <c r="L6918" s="11">
        <v>4088957.88</v>
      </c>
      <c r="M6918" s="11">
        <v>3534575.48</v>
      </c>
      <c r="N6918" s="11">
        <v>554382.4</v>
      </c>
    </row>
    <row r="6919" spans="1:14" x14ac:dyDescent="0.3">
      <c r="A6919" s="3" t="s">
        <v>29</v>
      </c>
      <c r="B6919" s="3" t="s">
        <v>159</v>
      </c>
      <c r="C6919" s="5" t="s">
        <v>46</v>
      </c>
      <c r="D6919" s="5" t="s">
        <v>24</v>
      </c>
      <c r="E6919" s="5" t="s">
        <v>28</v>
      </c>
      <c r="F6919" s="7">
        <v>41893</v>
      </c>
      <c r="G6919">
        <v>524169576</v>
      </c>
      <c r="H6919" s="7">
        <v>41917</v>
      </c>
      <c r="I6919" s="9">
        <v>2281</v>
      </c>
      <c r="J6919" s="11">
        <v>152.58000000000001</v>
      </c>
      <c r="K6919" s="11">
        <v>97.44</v>
      </c>
      <c r="L6919" s="11">
        <v>348034.98</v>
      </c>
      <c r="M6919" s="11">
        <v>222260.64</v>
      </c>
      <c r="N6919" s="11">
        <v>125774.34</v>
      </c>
    </row>
    <row r="6920" spans="1:14" x14ac:dyDescent="0.3">
      <c r="A6920" s="3" t="s">
        <v>17</v>
      </c>
      <c r="B6920" s="3" t="s">
        <v>57</v>
      </c>
      <c r="C6920" s="5" t="s">
        <v>43</v>
      </c>
      <c r="D6920" s="5" t="s">
        <v>24</v>
      </c>
      <c r="E6920" s="5" t="s">
        <v>28</v>
      </c>
      <c r="F6920" s="7">
        <v>40544</v>
      </c>
      <c r="G6920">
        <v>992002189</v>
      </c>
      <c r="H6920" s="7">
        <v>40556</v>
      </c>
      <c r="I6920" s="9">
        <v>4347</v>
      </c>
      <c r="J6920" s="11">
        <v>109.28</v>
      </c>
      <c r="K6920" s="11">
        <v>35.840000000000003</v>
      </c>
      <c r="L6920" s="11">
        <v>475040.16</v>
      </c>
      <c r="M6920" s="11">
        <v>155796.48000000001</v>
      </c>
      <c r="N6920" s="11">
        <v>319243.68</v>
      </c>
    </row>
    <row r="6921" spans="1:14" x14ac:dyDescent="0.3">
      <c r="A6921" s="3" t="s">
        <v>12</v>
      </c>
      <c r="B6921" s="3" t="s">
        <v>13</v>
      </c>
      <c r="C6921" s="5" t="s">
        <v>52</v>
      </c>
      <c r="D6921" s="5" t="s">
        <v>15</v>
      </c>
      <c r="E6921" s="5" t="s">
        <v>39</v>
      </c>
      <c r="F6921" s="7">
        <v>42149</v>
      </c>
      <c r="G6921">
        <v>165604150</v>
      </c>
      <c r="H6921" s="7">
        <v>42150</v>
      </c>
      <c r="I6921" s="9">
        <v>4803</v>
      </c>
      <c r="J6921" s="11">
        <v>437.2</v>
      </c>
      <c r="K6921" s="11">
        <v>263.33</v>
      </c>
      <c r="L6921" s="11">
        <v>2099871.6</v>
      </c>
      <c r="M6921" s="11">
        <v>1264773.99</v>
      </c>
      <c r="N6921" s="11">
        <v>835097.61</v>
      </c>
    </row>
    <row r="6922" spans="1:14" x14ac:dyDescent="0.3">
      <c r="A6922" s="3" t="s">
        <v>12</v>
      </c>
      <c r="B6922" s="3" t="s">
        <v>214</v>
      </c>
      <c r="C6922" s="5" t="s">
        <v>19</v>
      </c>
      <c r="D6922" s="5" t="s">
        <v>15</v>
      </c>
      <c r="E6922" s="5" t="s">
        <v>39</v>
      </c>
      <c r="F6922" s="7">
        <v>41064</v>
      </c>
      <c r="G6922">
        <v>404399287</v>
      </c>
      <c r="H6922" s="7">
        <v>41087</v>
      </c>
      <c r="I6922" s="9">
        <v>9591</v>
      </c>
      <c r="J6922" s="11">
        <v>47.45</v>
      </c>
      <c r="K6922" s="11">
        <v>31.79</v>
      </c>
      <c r="L6922" s="11">
        <v>455092.95</v>
      </c>
      <c r="M6922" s="11">
        <v>304897.89</v>
      </c>
      <c r="N6922" s="11">
        <v>150195.06</v>
      </c>
    </row>
    <row r="6923" spans="1:14" x14ac:dyDescent="0.3">
      <c r="A6923" s="3" t="s">
        <v>17</v>
      </c>
      <c r="B6923" s="3" t="s">
        <v>48</v>
      </c>
      <c r="C6923" s="5" t="s">
        <v>46</v>
      </c>
      <c r="D6923" s="5" t="s">
        <v>15</v>
      </c>
      <c r="E6923" s="5" t="s">
        <v>20</v>
      </c>
      <c r="F6923" s="7">
        <v>40332</v>
      </c>
      <c r="G6923">
        <v>988123929</v>
      </c>
      <c r="H6923" s="7">
        <v>40355</v>
      </c>
      <c r="I6923" s="9">
        <v>6684</v>
      </c>
      <c r="J6923" s="11">
        <v>152.58000000000001</v>
      </c>
      <c r="K6923" s="11">
        <v>97.44</v>
      </c>
      <c r="L6923" s="11">
        <v>1019844.72</v>
      </c>
      <c r="M6923" s="11">
        <v>651288.96</v>
      </c>
      <c r="N6923" s="11">
        <v>368555.76</v>
      </c>
    </row>
    <row r="6924" spans="1:14" x14ac:dyDescent="0.3">
      <c r="A6924" s="3" t="s">
        <v>12</v>
      </c>
      <c r="B6924" s="3" t="s">
        <v>179</v>
      </c>
      <c r="C6924" s="5" t="s">
        <v>50</v>
      </c>
      <c r="D6924" s="5" t="s">
        <v>15</v>
      </c>
      <c r="E6924" s="5" t="s">
        <v>16</v>
      </c>
      <c r="F6924" s="7">
        <v>42000</v>
      </c>
      <c r="G6924">
        <v>366826903</v>
      </c>
      <c r="H6924" s="7">
        <v>42034</v>
      </c>
      <c r="I6924" s="9">
        <v>1087</v>
      </c>
      <c r="J6924" s="11">
        <v>81.73</v>
      </c>
      <c r="K6924" s="11">
        <v>56.67</v>
      </c>
      <c r="L6924" s="11">
        <v>88840.51</v>
      </c>
      <c r="M6924" s="11">
        <v>61600.29</v>
      </c>
      <c r="N6924" s="11">
        <v>27240.22</v>
      </c>
    </row>
    <row r="6925" spans="1:14" x14ac:dyDescent="0.3">
      <c r="A6925" s="3" t="s">
        <v>12</v>
      </c>
      <c r="B6925" s="3" t="s">
        <v>191</v>
      </c>
      <c r="C6925" s="5" t="s">
        <v>43</v>
      </c>
      <c r="D6925" s="5" t="s">
        <v>15</v>
      </c>
      <c r="E6925" s="5" t="s">
        <v>28</v>
      </c>
      <c r="F6925" s="7">
        <v>40210</v>
      </c>
      <c r="G6925">
        <v>210869538</v>
      </c>
      <c r="H6925" s="7">
        <v>40211</v>
      </c>
      <c r="I6925" s="9">
        <v>9837</v>
      </c>
      <c r="J6925" s="11">
        <v>109.28</v>
      </c>
      <c r="K6925" s="11">
        <v>35.840000000000003</v>
      </c>
      <c r="L6925" s="11">
        <v>1074987.3600000001</v>
      </c>
      <c r="M6925" s="11">
        <v>352558.08000000002</v>
      </c>
      <c r="N6925" s="11">
        <v>722429.28</v>
      </c>
    </row>
    <row r="6926" spans="1:14" x14ac:dyDescent="0.3">
      <c r="A6926" s="3" t="s">
        <v>12</v>
      </c>
      <c r="B6926" s="3" t="s">
        <v>78</v>
      </c>
      <c r="C6926" s="5" t="s">
        <v>32</v>
      </c>
      <c r="D6926" s="5" t="s">
        <v>15</v>
      </c>
      <c r="E6926" s="5" t="s">
        <v>39</v>
      </c>
      <c r="F6926" s="7">
        <v>41937</v>
      </c>
      <c r="G6926">
        <v>460925662</v>
      </c>
      <c r="H6926" s="7">
        <v>41949</v>
      </c>
      <c r="I6926" s="9">
        <v>7001</v>
      </c>
      <c r="J6926" s="11">
        <v>255.28</v>
      </c>
      <c r="K6926" s="11">
        <v>159.41999999999999</v>
      </c>
      <c r="L6926" s="11">
        <v>1787215.28</v>
      </c>
      <c r="M6926" s="11">
        <v>1116099.42</v>
      </c>
      <c r="N6926" s="11">
        <v>671115.86</v>
      </c>
    </row>
    <row r="6927" spans="1:14" x14ac:dyDescent="0.3">
      <c r="A6927" s="3" t="s">
        <v>29</v>
      </c>
      <c r="B6927" s="3" t="s">
        <v>55</v>
      </c>
      <c r="C6927" s="5" t="s">
        <v>50</v>
      </c>
      <c r="D6927" s="5" t="s">
        <v>24</v>
      </c>
      <c r="E6927" s="5" t="s">
        <v>39</v>
      </c>
      <c r="F6927" s="7">
        <v>40716</v>
      </c>
      <c r="G6927">
        <v>677981603</v>
      </c>
      <c r="H6927" s="7">
        <v>40730</v>
      </c>
      <c r="I6927" s="9">
        <v>8677</v>
      </c>
      <c r="J6927" s="11">
        <v>81.73</v>
      </c>
      <c r="K6927" s="11">
        <v>56.67</v>
      </c>
      <c r="L6927" s="11">
        <v>709171.21</v>
      </c>
      <c r="M6927" s="11">
        <v>491725.59</v>
      </c>
      <c r="N6927" s="11">
        <v>217445.62</v>
      </c>
    </row>
    <row r="6928" spans="1:14" x14ac:dyDescent="0.3">
      <c r="A6928" s="3" t="s">
        <v>17</v>
      </c>
      <c r="B6928" s="3" t="s">
        <v>161</v>
      </c>
      <c r="C6928" s="5" t="s">
        <v>38</v>
      </c>
      <c r="D6928" s="5" t="s">
        <v>15</v>
      </c>
      <c r="E6928" s="5" t="s">
        <v>39</v>
      </c>
      <c r="F6928" s="7">
        <v>42917</v>
      </c>
      <c r="G6928">
        <v>493336188</v>
      </c>
      <c r="H6928" s="7">
        <v>42960</v>
      </c>
      <c r="I6928" s="9">
        <v>7996</v>
      </c>
      <c r="J6928" s="11">
        <v>205.7</v>
      </c>
      <c r="K6928" s="11">
        <v>117.11</v>
      </c>
      <c r="L6928" s="11">
        <v>1644777.2</v>
      </c>
      <c r="M6928" s="11">
        <v>936411.56</v>
      </c>
      <c r="N6928" s="11">
        <v>708365.64</v>
      </c>
    </row>
    <row r="6929" spans="1:14" x14ac:dyDescent="0.3">
      <c r="A6929" s="3" t="s">
        <v>29</v>
      </c>
      <c r="B6929" s="3" t="s">
        <v>178</v>
      </c>
      <c r="C6929" s="5" t="s">
        <v>25</v>
      </c>
      <c r="D6929" s="5" t="s">
        <v>15</v>
      </c>
      <c r="E6929" s="5" t="s">
        <v>20</v>
      </c>
      <c r="F6929" s="7">
        <v>41470</v>
      </c>
      <c r="G6929">
        <v>958600747</v>
      </c>
      <c r="H6929" s="7">
        <v>41518</v>
      </c>
      <c r="I6929" s="9">
        <v>118</v>
      </c>
      <c r="J6929" s="11">
        <v>668.27</v>
      </c>
      <c r="K6929" s="11">
        <v>502.54</v>
      </c>
      <c r="L6929" s="11">
        <v>78855.86</v>
      </c>
      <c r="M6929" s="11">
        <v>59299.72</v>
      </c>
      <c r="N6929" s="11">
        <v>19556.14</v>
      </c>
    </row>
    <row r="6930" spans="1:14" x14ac:dyDescent="0.3">
      <c r="A6930" s="3" t="s">
        <v>17</v>
      </c>
      <c r="B6930" s="3" t="s">
        <v>86</v>
      </c>
      <c r="C6930" s="5" t="s">
        <v>43</v>
      </c>
      <c r="D6930" s="5" t="s">
        <v>24</v>
      </c>
      <c r="E6930" s="5" t="s">
        <v>20</v>
      </c>
      <c r="F6930" s="7">
        <v>42141</v>
      </c>
      <c r="G6930">
        <v>495699107</v>
      </c>
      <c r="H6930" s="7">
        <v>42159</v>
      </c>
      <c r="I6930" s="9">
        <v>7236</v>
      </c>
      <c r="J6930" s="11">
        <v>109.28</v>
      </c>
      <c r="K6930" s="11">
        <v>35.840000000000003</v>
      </c>
      <c r="L6930" s="11">
        <v>790750.08</v>
      </c>
      <c r="M6930" s="11">
        <v>259338.23999999999</v>
      </c>
      <c r="N6930" s="11">
        <v>531411.84</v>
      </c>
    </row>
    <row r="6931" spans="1:14" x14ac:dyDescent="0.3">
      <c r="A6931" s="3" t="s">
        <v>44</v>
      </c>
      <c r="B6931" s="3" t="s">
        <v>123</v>
      </c>
      <c r="C6931" s="5" t="s">
        <v>64</v>
      </c>
      <c r="D6931" s="5" t="s">
        <v>24</v>
      </c>
      <c r="E6931" s="5" t="s">
        <v>16</v>
      </c>
      <c r="F6931" s="7">
        <v>42786</v>
      </c>
      <c r="G6931">
        <v>746867597</v>
      </c>
      <c r="H6931" s="7">
        <v>42790</v>
      </c>
      <c r="I6931" s="9">
        <v>3574</v>
      </c>
      <c r="J6931" s="11">
        <v>9.33</v>
      </c>
      <c r="K6931" s="11">
        <v>6.92</v>
      </c>
      <c r="L6931" s="11">
        <v>33345.42</v>
      </c>
      <c r="M6931" s="11">
        <v>24732.080000000002</v>
      </c>
      <c r="N6931" s="11">
        <v>8613.34</v>
      </c>
    </row>
    <row r="6932" spans="1:14" x14ac:dyDescent="0.3">
      <c r="A6932" s="3" t="s">
        <v>29</v>
      </c>
      <c r="B6932" s="3" t="s">
        <v>152</v>
      </c>
      <c r="C6932" s="5" t="s">
        <v>34</v>
      </c>
      <c r="D6932" s="5" t="s">
        <v>15</v>
      </c>
      <c r="E6932" s="5" t="s">
        <v>20</v>
      </c>
      <c r="F6932" s="7">
        <v>40269</v>
      </c>
      <c r="G6932">
        <v>724655044</v>
      </c>
      <c r="H6932" s="7">
        <v>40316</v>
      </c>
      <c r="I6932" s="9">
        <v>386</v>
      </c>
      <c r="J6932" s="11">
        <v>421.89</v>
      </c>
      <c r="K6932" s="11">
        <v>364.69</v>
      </c>
      <c r="L6932" s="11">
        <v>162849.54</v>
      </c>
      <c r="M6932" s="11">
        <v>140770.34</v>
      </c>
      <c r="N6932" s="11">
        <v>22079.200000000001</v>
      </c>
    </row>
    <row r="6933" spans="1:14" x14ac:dyDescent="0.3">
      <c r="A6933" s="3" t="s">
        <v>44</v>
      </c>
      <c r="B6933" s="3" t="s">
        <v>209</v>
      </c>
      <c r="C6933" s="5" t="s">
        <v>64</v>
      </c>
      <c r="D6933" s="5" t="s">
        <v>15</v>
      </c>
      <c r="E6933" s="5" t="s">
        <v>39</v>
      </c>
      <c r="F6933" s="7">
        <v>42904</v>
      </c>
      <c r="G6933">
        <v>861922776</v>
      </c>
      <c r="H6933" s="7">
        <v>42951</v>
      </c>
      <c r="I6933" s="9">
        <v>958</v>
      </c>
      <c r="J6933" s="11">
        <v>9.33</v>
      </c>
      <c r="K6933" s="11">
        <v>6.92</v>
      </c>
      <c r="L6933" s="11">
        <v>8938.14</v>
      </c>
      <c r="M6933" s="11">
        <v>6629.36</v>
      </c>
      <c r="N6933" s="11">
        <v>2308.7800000000002</v>
      </c>
    </row>
    <row r="6934" spans="1:14" x14ac:dyDescent="0.3">
      <c r="A6934" s="3" t="s">
        <v>29</v>
      </c>
      <c r="B6934" s="3" t="s">
        <v>31</v>
      </c>
      <c r="C6934" s="5" t="s">
        <v>34</v>
      </c>
      <c r="D6934" s="5" t="s">
        <v>15</v>
      </c>
      <c r="E6934" s="5" t="s">
        <v>20</v>
      </c>
      <c r="F6934" s="7">
        <v>41416</v>
      </c>
      <c r="G6934">
        <v>761844623</v>
      </c>
      <c r="H6934" s="7">
        <v>41463</v>
      </c>
      <c r="I6934" s="9">
        <v>5609</v>
      </c>
      <c r="J6934" s="11">
        <v>421.89</v>
      </c>
      <c r="K6934" s="11">
        <v>364.69</v>
      </c>
      <c r="L6934" s="11">
        <v>2366381.0099999998</v>
      </c>
      <c r="M6934" s="11">
        <v>2045546.21</v>
      </c>
      <c r="N6934" s="11">
        <v>320834.8</v>
      </c>
    </row>
    <row r="6935" spans="1:14" x14ac:dyDescent="0.3">
      <c r="A6935" s="3" t="s">
        <v>12</v>
      </c>
      <c r="B6935" s="3" t="s">
        <v>185</v>
      </c>
      <c r="C6935" s="5" t="s">
        <v>52</v>
      </c>
      <c r="D6935" s="5" t="s">
        <v>24</v>
      </c>
      <c r="E6935" s="5" t="s">
        <v>20</v>
      </c>
      <c r="F6935" s="7">
        <v>40752</v>
      </c>
      <c r="G6935">
        <v>547906911</v>
      </c>
      <c r="H6935" s="7">
        <v>40753</v>
      </c>
      <c r="I6935" s="9">
        <v>6685</v>
      </c>
      <c r="J6935" s="11">
        <v>437.2</v>
      </c>
      <c r="K6935" s="11">
        <v>263.33</v>
      </c>
      <c r="L6935" s="11">
        <v>2922682</v>
      </c>
      <c r="M6935" s="11">
        <v>1760361.05</v>
      </c>
      <c r="N6935" s="11">
        <v>1162320.95</v>
      </c>
    </row>
    <row r="6936" spans="1:14" x14ac:dyDescent="0.3">
      <c r="A6936" s="3" t="s">
        <v>12</v>
      </c>
      <c r="B6936" s="3" t="s">
        <v>187</v>
      </c>
      <c r="C6936" s="5" t="s">
        <v>32</v>
      </c>
      <c r="D6936" s="5" t="s">
        <v>24</v>
      </c>
      <c r="E6936" s="5" t="s">
        <v>16</v>
      </c>
      <c r="F6936" s="7">
        <v>42094</v>
      </c>
      <c r="G6936">
        <v>413908469</v>
      </c>
      <c r="H6936" s="7">
        <v>42096</v>
      </c>
      <c r="I6936" s="9">
        <v>3569</v>
      </c>
      <c r="J6936" s="11">
        <v>255.28</v>
      </c>
      <c r="K6936" s="11">
        <v>159.41999999999999</v>
      </c>
      <c r="L6936" s="11">
        <v>911094.32</v>
      </c>
      <c r="M6936" s="11">
        <v>568969.98</v>
      </c>
      <c r="N6936" s="11">
        <v>342124.34</v>
      </c>
    </row>
    <row r="6937" spans="1:14" x14ac:dyDescent="0.3">
      <c r="A6937" s="3" t="s">
        <v>12</v>
      </c>
      <c r="B6937" s="3" t="s">
        <v>128</v>
      </c>
      <c r="C6937" s="5" t="s">
        <v>34</v>
      </c>
      <c r="D6937" s="5" t="s">
        <v>15</v>
      </c>
      <c r="E6937" s="5" t="s">
        <v>28</v>
      </c>
      <c r="F6937" s="7">
        <v>41485</v>
      </c>
      <c r="G6937">
        <v>173960626</v>
      </c>
      <c r="H6937" s="7">
        <v>41491</v>
      </c>
      <c r="I6937" s="9">
        <v>7670</v>
      </c>
      <c r="J6937" s="11">
        <v>421.89</v>
      </c>
      <c r="K6937" s="11">
        <v>364.69</v>
      </c>
      <c r="L6937" s="11">
        <v>3235896.3</v>
      </c>
      <c r="M6937" s="11">
        <v>2797172.3</v>
      </c>
      <c r="N6937" s="11">
        <v>438724</v>
      </c>
    </row>
    <row r="6938" spans="1:14" x14ac:dyDescent="0.3">
      <c r="A6938" s="3" t="s">
        <v>21</v>
      </c>
      <c r="B6938" s="3" t="s">
        <v>158</v>
      </c>
      <c r="C6938" s="5" t="s">
        <v>34</v>
      </c>
      <c r="D6938" s="5" t="s">
        <v>24</v>
      </c>
      <c r="E6938" s="5" t="s">
        <v>39</v>
      </c>
      <c r="F6938" s="7">
        <v>42270</v>
      </c>
      <c r="G6938">
        <v>612487208</v>
      </c>
      <c r="H6938" s="7">
        <v>42278</v>
      </c>
      <c r="I6938" s="9">
        <v>7431</v>
      </c>
      <c r="J6938" s="11">
        <v>421.89</v>
      </c>
      <c r="K6938" s="11">
        <v>364.69</v>
      </c>
      <c r="L6938" s="11">
        <v>3135064.59</v>
      </c>
      <c r="M6938" s="11">
        <v>2710011.39</v>
      </c>
      <c r="N6938" s="11">
        <v>425053.2</v>
      </c>
    </row>
    <row r="6939" spans="1:14" x14ac:dyDescent="0.3">
      <c r="A6939" s="3" t="s">
        <v>35</v>
      </c>
      <c r="B6939" s="3" t="s">
        <v>68</v>
      </c>
      <c r="C6939" s="5" t="s">
        <v>14</v>
      </c>
      <c r="D6939" s="5" t="s">
        <v>24</v>
      </c>
      <c r="E6939" s="5" t="s">
        <v>28</v>
      </c>
      <c r="F6939" s="7">
        <v>42651</v>
      </c>
      <c r="G6939">
        <v>334224545</v>
      </c>
      <c r="H6939" s="7">
        <v>42664</v>
      </c>
      <c r="I6939" s="9">
        <v>3325</v>
      </c>
      <c r="J6939" s="11">
        <v>651.21</v>
      </c>
      <c r="K6939" s="11">
        <v>524.96</v>
      </c>
      <c r="L6939" s="11">
        <v>2165273.25</v>
      </c>
      <c r="M6939" s="11">
        <v>1745492</v>
      </c>
      <c r="N6939" s="11">
        <v>419781.25</v>
      </c>
    </row>
    <row r="6940" spans="1:14" x14ac:dyDescent="0.3">
      <c r="A6940" s="3" t="s">
        <v>97</v>
      </c>
      <c r="B6940" s="3" t="s">
        <v>231</v>
      </c>
      <c r="C6940" s="5" t="s">
        <v>43</v>
      </c>
      <c r="D6940" s="5" t="s">
        <v>15</v>
      </c>
      <c r="E6940" s="5" t="s">
        <v>28</v>
      </c>
      <c r="F6940" s="7">
        <v>42602</v>
      </c>
      <c r="G6940">
        <v>714221465</v>
      </c>
      <c r="H6940" s="7">
        <v>42622</v>
      </c>
      <c r="I6940" s="9">
        <v>2858</v>
      </c>
      <c r="J6940" s="11">
        <v>109.28</v>
      </c>
      <c r="K6940" s="11">
        <v>35.840000000000003</v>
      </c>
      <c r="L6940" s="11">
        <v>312322.24</v>
      </c>
      <c r="M6940" s="11">
        <v>102430.72</v>
      </c>
      <c r="N6940" s="11">
        <v>209891.52</v>
      </c>
    </row>
    <row r="6941" spans="1:14" x14ac:dyDescent="0.3">
      <c r="A6941" s="3" t="s">
        <v>21</v>
      </c>
      <c r="B6941" s="3" t="s">
        <v>101</v>
      </c>
      <c r="C6941" s="5" t="s">
        <v>46</v>
      </c>
      <c r="D6941" s="5" t="s">
        <v>24</v>
      </c>
      <c r="E6941" s="5" t="s">
        <v>39</v>
      </c>
      <c r="F6941" s="7">
        <v>42488</v>
      </c>
      <c r="G6941">
        <v>947839295</v>
      </c>
      <c r="H6941" s="7">
        <v>42524</v>
      </c>
      <c r="I6941" s="9">
        <v>5565</v>
      </c>
      <c r="J6941" s="11">
        <v>152.58000000000001</v>
      </c>
      <c r="K6941" s="11">
        <v>97.44</v>
      </c>
      <c r="L6941" s="11">
        <v>849107.7</v>
      </c>
      <c r="M6941" s="11">
        <v>542253.6</v>
      </c>
      <c r="N6941" s="11">
        <v>306854.09999999998</v>
      </c>
    </row>
    <row r="6942" spans="1:14" x14ac:dyDescent="0.3">
      <c r="A6942" s="3" t="s">
        <v>21</v>
      </c>
      <c r="B6942" s="3" t="s">
        <v>76</v>
      </c>
      <c r="C6942" s="5" t="s">
        <v>32</v>
      </c>
      <c r="D6942" s="5" t="s">
        <v>15</v>
      </c>
      <c r="E6942" s="5" t="s">
        <v>16</v>
      </c>
      <c r="F6942" s="7">
        <v>41676</v>
      </c>
      <c r="G6942">
        <v>300751864</v>
      </c>
      <c r="H6942" s="7">
        <v>41684</v>
      </c>
      <c r="I6942" s="9">
        <v>8015</v>
      </c>
      <c r="J6942" s="11">
        <v>255.28</v>
      </c>
      <c r="K6942" s="11">
        <v>159.41999999999999</v>
      </c>
      <c r="L6942" s="11">
        <v>2046069.2</v>
      </c>
      <c r="M6942" s="11">
        <v>1277751.3</v>
      </c>
      <c r="N6942" s="11">
        <v>768317.9</v>
      </c>
    </row>
    <row r="6943" spans="1:14" x14ac:dyDescent="0.3">
      <c r="A6943" s="3" t="s">
        <v>21</v>
      </c>
      <c r="B6943" s="3" t="s">
        <v>132</v>
      </c>
      <c r="C6943" s="5" t="s">
        <v>23</v>
      </c>
      <c r="D6943" s="5" t="s">
        <v>15</v>
      </c>
      <c r="E6943" s="5" t="s">
        <v>39</v>
      </c>
      <c r="F6943" s="7">
        <v>42692</v>
      </c>
      <c r="G6943">
        <v>358945500</v>
      </c>
      <c r="H6943" s="7">
        <v>42741</v>
      </c>
      <c r="I6943" s="9">
        <v>8805</v>
      </c>
      <c r="J6943" s="11">
        <v>154.06</v>
      </c>
      <c r="K6943" s="11">
        <v>90.93</v>
      </c>
      <c r="L6943" s="11">
        <v>1356498.3</v>
      </c>
      <c r="M6943" s="11">
        <v>800638.65</v>
      </c>
      <c r="N6943" s="11">
        <v>555859.65</v>
      </c>
    </row>
    <row r="6944" spans="1:14" x14ac:dyDescent="0.3">
      <c r="A6944" s="3" t="s">
        <v>44</v>
      </c>
      <c r="B6944" s="3" t="s">
        <v>207</v>
      </c>
      <c r="C6944" s="5" t="s">
        <v>52</v>
      </c>
      <c r="D6944" s="5" t="s">
        <v>24</v>
      </c>
      <c r="E6944" s="5" t="s">
        <v>39</v>
      </c>
      <c r="F6944" s="7">
        <v>41534</v>
      </c>
      <c r="G6944">
        <v>978719031</v>
      </c>
      <c r="H6944" s="7">
        <v>41539</v>
      </c>
      <c r="I6944" s="9">
        <v>3566</v>
      </c>
      <c r="J6944" s="11">
        <v>437.2</v>
      </c>
      <c r="K6944" s="11">
        <v>263.33</v>
      </c>
      <c r="L6944" s="11">
        <v>1559055.2</v>
      </c>
      <c r="M6944" s="11">
        <v>939034.78</v>
      </c>
      <c r="N6944" s="11">
        <v>620020.42000000004</v>
      </c>
    </row>
    <row r="6945" spans="1:14" x14ac:dyDescent="0.3">
      <c r="A6945" s="3" t="s">
        <v>17</v>
      </c>
      <c r="B6945" s="3" t="s">
        <v>86</v>
      </c>
      <c r="C6945" s="5" t="s">
        <v>23</v>
      </c>
      <c r="D6945" s="5" t="s">
        <v>24</v>
      </c>
      <c r="E6945" s="5" t="s">
        <v>20</v>
      </c>
      <c r="F6945" s="7">
        <v>42886</v>
      </c>
      <c r="G6945">
        <v>736683785</v>
      </c>
      <c r="H6945" s="7">
        <v>42928</v>
      </c>
      <c r="I6945" s="9">
        <v>9958</v>
      </c>
      <c r="J6945" s="11">
        <v>154.06</v>
      </c>
      <c r="K6945" s="11">
        <v>90.93</v>
      </c>
      <c r="L6945" s="11">
        <v>1534129.48</v>
      </c>
      <c r="M6945" s="11">
        <v>905480.94</v>
      </c>
      <c r="N6945" s="11">
        <v>628648.54</v>
      </c>
    </row>
    <row r="6946" spans="1:14" x14ac:dyDescent="0.3">
      <c r="A6946" s="3" t="s">
        <v>35</v>
      </c>
      <c r="B6946" s="3" t="s">
        <v>176</v>
      </c>
      <c r="C6946" s="5" t="s">
        <v>38</v>
      </c>
      <c r="D6946" s="5" t="s">
        <v>15</v>
      </c>
      <c r="E6946" s="5" t="s">
        <v>39</v>
      </c>
      <c r="F6946" s="7">
        <v>42142</v>
      </c>
      <c r="G6946">
        <v>979763591</v>
      </c>
      <c r="H6946" s="7">
        <v>42148</v>
      </c>
      <c r="I6946" s="9">
        <v>2674</v>
      </c>
      <c r="J6946" s="11">
        <v>205.7</v>
      </c>
      <c r="K6946" s="11">
        <v>117.11</v>
      </c>
      <c r="L6946" s="11">
        <v>550041.80000000005</v>
      </c>
      <c r="M6946" s="11">
        <v>313152.14</v>
      </c>
      <c r="N6946" s="11">
        <v>236889.66</v>
      </c>
    </row>
    <row r="6947" spans="1:14" x14ac:dyDescent="0.3">
      <c r="A6947" s="3" t="s">
        <v>12</v>
      </c>
      <c r="B6947" s="3" t="s">
        <v>80</v>
      </c>
      <c r="C6947" s="5" t="s">
        <v>38</v>
      </c>
      <c r="D6947" s="5" t="s">
        <v>15</v>
      </c>
      <c r="E6947" s="5" t="s">
        <v>16</v>
      </c>
      <c r="F6947" s="7">
        <v>40616</v>
      </c>
      <c r="G6947">
        <v>875194776</v>
      </c>
      <c r="H6947" s="7">
        <v>40630</v>
      </c>
      <c r="I6947" s="9">
        <v>8438</v>
      </c>
      <c r="J6947" s="11">
        <v>205.7</v>
      </c>
      <c r="K6947" s="11">
        <v>117.11</v>
      </c>
      <c r="L6947" s="11">
        <v>1735696.6</v>
      </c>
      <c r="M6947" s="11">
        <v>988174.18</v>
      </c>
      <c r="N6947" s="11">
        <v>747522.42</v>
      </c>
    </row>
    <row r="6948" spans="1:14" x14ac:dyDescent="0.3">
      <c r="A6948" s="3" t="s">
        <v>17</v>
      </c>
      <c r="B6948" s="3" t="s">
        <v>40</v>
      </c>
      <c r="C6948" s="5" t="s">
        <v>64</v>
      </c>
      <c r="D6948" s="5" t="s">
        <v>24</v>
      </c>
      <c r="E6948" s="5" t="s">
        <v>28</v>
      </c>
      <c r="F6948" s="7">
        <v>41395</v>
      </c>
      <c r="G6948">
        <v>560526168</v>
      </c>
      <c r="H6948" s="7">
        <v>41412</v>
      </c>
      <c r="I6948" s="9">
        <v>1004</v>
      </c>
      <c r="J6948" s="11">
        <v>9.33</v>
      </c>
      <c r="K6948" s="11">
        <v>6.92</v>
      </c>
      <c r="L6948" s="11">
        <v>9367.32</v>
      </c>
      <c r="M6948" s="11">
        <v>6947.68</v>
      </c>
      <c r="N6948" s="11">
        <v>2419.64</v>
      </c>
    </row>
    <row r="6949" spans="1:14" x14ac:dyDescent="0.3">
      <c r="A6949" s="3" t="s">
        <v>12</v>
      </c>
      <c r="B6949" s="3" t="s">
        <v>155</v>
      </c>
      <c r="C6949" s="5" t="s">
        <v>23</v>
      </c>
      <c r="D6949" s="5" t="s">
        <v>15</v>
      </c>
      <c r="E6949" s="5" t="s">
        <v>28</v>
      </c>
      <c r="F6949" s="7">
        <v>42420</v>
      </c>
      <c r="G6949">
        <v>693619096</v>
      </c>
      <c r="H6949" s="7">
        <v>42452</v>
      </c>
      <c r="I6949" s="9">
        <v>6159</v>
      </c>
      <c r="J6949" s="11">
        <v>154.06</v>
      </c>
      <c r="K6949" s="11">
        <v>90.93</v>
      </c>
      <c r="L6949" s="11">
        <v>948855.54</v>
      </c>
      <c r="M6949" s="11">
        <v>560037.87</v>
      </c>
      <c r="N6949" s="11">
        <v>388817.67</v>
      </c>
    </row>
    <row r="6950" spans="1:14" x14ac:dyDescent="0.3">
      <c r="A6950" s="3" t="s">
        <v>12</v>
      </c>
      <c r="B6950" s="3" t="s">
        <v>163</v>
      </c>
      <c r="C6950" s="5" t="s">
        <v>32</v>
      </c>
      <c r="D6950" s="5" t="s">
        <v>24</v>
      </c>
      <c r="E6950" s="5" t="s">
        <v>20</v>
      </c>
      <c r="F6950" s="7">
        <v>40642</v>
      </c>
      <c r="G6950">
        <v>202647387</v>
      </c>
      <c r="H6950" s="7">
        <v>40651</v>
      </c>
      <c r="I6950" s="9">
        <v>6720</v>
      </c>
      <c r="J6950" s="11">
        <v>255.28</v>
      </c>
      <c r="K6950" s="11">
        <v>159.41999999999999</v>
      </c>
      <c r="L6950" s="11">
        <v>1715481.6000000001</v>
      </c>
      <c r="M6950" s="11">
        <v>1071302.3999999999</v>
      </c>
      <c r="N6950" s="11">
        <v>644179.19999999995</v>
      </c>
    </row>
    <row r="6951" spans="1:14" x14ac:dyDescent="0.3">
      <c r="A6951" s="3" t="s">
        <v>12</v>
      </c>
      <c r="B6951" s="3" t="s">
        <v>91</v>
      </c>
      <c r="C6951" s="5" t="s">
        <v>46</v>
      </c>
      <c r="D6951" s="5" t="s">
        <v>24</v>
      </c>
      <c r="E6951" s="5" t="s">
        <v>20</v>
      </c>
      <c r="F6951" s="7">
        <v>41696</v>
      </c>
      <c r="G6951">
        <v>336097371</v>
      </c>
      <c r="H6951" s="7">
        <v>41714</v>
      </c>
      <c r="I6951" s="9">
        <v>7536</v>
      </c>
      <c r="J6951" s="11">
        <v>152.58000000000001</v>
      </c>
      <c r="K6951" s="11">
        <v>97.44</v>
      </c>
      <c r="L6951" s="11">
        <v>1149842.8799999999</v>
      </c>
      <c r="M6951" s="11">
        <v>734307.83999999997</v>
      </c>
      <c r="N6951" s="11">
        <v>415535.04</v>
      </c>
    </row>
    <row r="6952" spans="1:14" x14ac:dyDescent="0.3">
      <c r="A6952" s="3" t="s">
        <v>21</v>
      </c>
      <c r="B6952" s="3" t="s">
        <v>132</v>
      </c>
      <c r="C6952" s="5" t="s">
        <v>23</v>
      </c>
      <c r="D6952" s="5" t="s">
        <v>15</v>
      </c>
      <c r="E6952" s="5" t="s">
        <v>16</v>
      </c>
      <c r="F6952" s="7">
        <v>41927</v>
      </c>
      <c r="G6952">
        <v>612767875</v>
      </c>
      <c r="H6952" s="7">
        <v>41940</v>
      </c>
      <c r="I6952" s="9">
        <v>486</v>
      </c>
      <c r="J6952" s="11">
        <v>154.06</v>
      </c>
      <c r="K6952" s="11">
        <v>90.93</v>
      </c>
      <c r="L6952" s="11">
        <v>74873.16</v>
      </c>
      <c r="M6952" s="11">
        <v>44191.98</v>
      </c>
      <c r="N6952" s="11">
        <v>30681.18</v>
      </c>
    </row>
    <row r="6953" spans="1:14" x14ac:dyDescent="0.3">
      <c r="A6953" s="3" t="s">
        <v>12</v>
      </c>
      <c r="B6953" s="3" t="s">
        <v>195</v>
      </c>
      <c r="C6953" s="5" t="s">
        <v>32</v>
      </c>
      <c r="D6953" s="5" t="s">
        <v>24</v>
      </c>
      <c r="E6953" s="5" t="s">
        <v>20</v>
      </c>
      <c r="F6953" s="7">
        <v>40832</v>
      </c>
      <c r="G6953">
        <v>171770226</v>
      </c>
      <c r="H6953" s="7">
        <v>40846</v>
      </c>
      <c r="I6953" s="9">
        <v>9482</v>
      </c>
      <c r="J6953" s="11">
        <v>255.28</v>
      </c>
      <c r="K6953" s="11">
        <v>159.41999999999999</v>
      </c>
      <c r="L6953" s="11">
        <v>2420564.96</v>
      </c>
      <c r="M6953" s="11">
        <v>1511620.44</v>
      </c>
      <c r="N6953" s="11">
        <v>908944.52</v>
      </c>
    </row>
    <row r="6954" spans="1:14" x14ac:dyDescent="0.3">
      <c r="A6954" s="3" t="s">
        <v>12</v>
      </c>
      <c r="B6954" s="3" t="s">
        <v>179</v>
      </c>
      <c r="C6954" s="5" t="s">
        <v>38</v>
      </c>
      <c r="D6954" s="5" t="s">
        <v>15</v>
      </c>
      <c r="E6954" s="5" t="s">
        <v>28</v>
      </c>
      <c r="F6954" s="7">
        <v>42449</v>
      </c>
      <c r="G6954">
        <v>922528254</v>
      </c>
      <c r="H6954" s="7">
        <v>42474</v>
      </c>
      <c r="I6954" s="9">
        <v>5466</v>
      </c>
      <c r="J6954" s="11">
        <v>205.7</v>
      </c>
      <c r="K6954" s="11">
        <v>117.11</v>
      </c>
      <c r="L6954" s="11">
        <v>1124356.2</v>
      </c>
      <c r="M6954" s="11">
        <v>640123.26</v>
      </c>
      <c r="N6954" s="11">
        <v>484232.94</v>
      </c>
    </row>
    <row r="6955" spans="1:14" x14ac:dyDescent="0.3">
      <c r="A6955" s="3" t="s">
        <v>35</v>
      </c>
      <c r="B6955" s="3" t="s">
        <v>208</v>
      </c>
      <c r="C6955" s="5" t="s">
        <v>19</v>
      </c>
      <c r="D6955" s="5" t="s">
        <v>15</v>
      </c>
      <c r="E6955" s="5" t="s">
        <v>28</v>
      </c>
      <c r="F6955" s="7">
        <v>42907</v>
      </c>
      <c r="G6955">
        <v>794778287</v>
      </c>
      <c r="H6955" s="7">
        <v>42925</v>
      </c>
      <c r="I6955" s="9">
        <v>1412</v>
      </c>
      <c r="J6955" s="11">
        <v>47.45</v>
      </c>
      <c r="K6955" s="11">
        <v>31.79</v>
      </c>
      <c r="L6955" s="11">
        <v>66999.399999999994</v>
      </c>
      <c r="M6955" s="11">
        <v>44887.48</v>
      </c>
      <c r="N6955" s="11">
        <v>22111.919999999998</v>
      </c>
    </row>
    <row r="6956" spans="1:14" x14ac:dyDescent="0.3">
      <c r="A6956" s="3" t="s">
        <v>12</v>
      </c>
      <c r="B6956" s="3" t="s">
        <v>98</v>
      </c>
      <c r="C6956" s="5" t="s">
        <v>25</v>
      </c>
      <c r="D6956" s="5" t="s">
        <v>15</v>
      </c>
      <c r="E6956" s="5" t="s">
        <v>16</v>
      </c>
      <c r="F6956" s="7">
        <v>42870</v>
      </c>
      <c r="G6956">
        <v>488569152</v>
      </c>
      <c r="H6956" s="7">
        <v>42871</v>
      </c>
      <c r="I6956" s="9">
        <v>7324</v>
      </c>
      <c r="J6956" s="11">
        <v>668.27</v>
      </c>
      <c r="K6956" s="11">
        <v>502.54</v>
      </c>
      <c r="L6956" s="11">
        <v>4894409.4800000004</v>
      </c>
      <c r="M6956" s="11">
        <v>3680602.96</v>
      </c>
      <c r="N6956" s="11">
        <v>1213806.52</v>
      </c>
    </row>
    <row r="6957" spans="1:14" x14ac:dyDescent="0.3">
      <c r="A6957" s="3" t="s">
        <v>12</v>
      </c>
      <c r="B6957" s="3" t="s">
        <v>98</v>
      </c>
      <c r="C6957" s="5" t="s">
        <v>34</v>
      </c>
      <c r="D6957" s="5" t="s">
        <v>15</v>
      </c>
      <c r="E6957" s="5" t="s">
        <v>39</v>
      </c>
      <c r="F6957" s="7">
        <v>40627</v>
      </c>
      <c r="G6957">
        <v>324262177</v>
      </c>
      <c r="H6957" s="7">
        <v>40674</v>
      </c>
      <c r="I6957" s="9">
        <v>5239</v>
      </c>
      <c r="J6957" s="11">
        <v>421.89</v>
      </c>
      <c r="K6957" s="11">
        <v>364.69</v>
      </c>
      <c r="L6957" s="11">
        <v>2210281.71</v>
      </c>
      <c r="M6957" s="11">
        <v>1910610.91</v>
      </c>
      <c r="N6957" s="11">
        <v>299670.8</v>
      </c>
    </row>
    <row r="6958" spans="1:14" x14ac:dyDescent="0.3">
      <c r="A6958" s="3" t="s">
        <v>97</v>
      </c>
      <c r="B6958" s="3" t="s">
        <v>172</v>
      </c>
      <c r="C6958" s="5" t="s">
        <v>14</v>
      </c>
      <c r="D6958" s="5" t="s">
        <v>15</v>
      </c>
      <c r="E6958" s="5" t="s">
        <v>20</v>
      </c>
      <c r="F6958" s="7">
        <v>41772</v>
      </c>
      <c r="G6958">
        <v>692531192</v>
      </c>
      <c r="H6958" s="7">
        <v>41784</v>
      </c>
      <c r="I6958" s="9">
        <v>4224</v>
      </c>
      <c r="J6958" s="11">
        <v>651.21</v>
      </c>
      <c r="K6958" s="11">
        <v>524.96</v>
      </c>
      <c r="L6958" s="11">
        <v>2750711.04</v>
      </c>
      <c r="M6958" s="11">
        <v>2217431.04</v>
      </c>
      <c r="N6958" s="11">
        <v>533280</v>
      </c>
    </row>
    <row r="6959" spans="1:14" x14ac:dyDescent="0.3">
      <c r="A6959" s="3" t="s">
        <v>12</v>
      </c>
      <c r="B6959" s="3" t="s">
        <v>78</v>
      </c>
      <c r="C6959" s="5" t="s">
        <v>14</v>
      </c>
      <c r="D6959" s="5" t="s">
        <v>15</v>
      </c>
      <c r="E6959" s="5" t="s">
        <v>16</v>
      </c>
      <c r="F6959" s="7">
        <v>41222</v>
      </c>
      <c r="G6959">
        <v>704362523</v>
      </c>
      <c r="H6959" s="7">
        <v>41245</v>
      </c>
      <c r="I6959" s="9">
        <v>5378</v>
      </c>
      <c r="J6959" s="11">
        <v>651.21</v>
      </c>
      <c r="K6959" s="11">
        <v>524.96</v>
      </c>
      <c r="L6959" s="11">
        <v>3502207.38</v>
      </c>
      <c r="M6959" s="11">
        <v>2823234.88</v>
      </c>
      <c r="N6959" s="11">
        <v>678972.5</v>
      </c>
    </row>
    <row r="6960" spans="1:14" x14ac:dyDescent="0.3">
      <c r="A6960" s="3" t="s">
        <v>12</v>
      </c>
      <c r="B6960" s="3" t="s">
        <v>118</v>
      </c>
      <c r="C6960" s="5" t="s">
        <v>14</v>
      </c>
      <c r="D6960" s="5" t="s">
        <v>24</v>
      </c>
      <c r="E6960" s="5" t="s">
        <v>39</v>
      </c>
      <c r="F6960" s="7">
        <v>41199</v>
      </c>
      <c r="G6960">
        <v>441054999</v>
      </c>
      <c r="H6960" s="7">
        <v>41239</v>
      </c>
      <c r="I6960" s="9">
        <v>6830</v>
      </c>
      <c r="J6960" s="11">
        <v>651.21</v>
      </c>
      <c r="K6960" s="11">
        <v>524.96</v>
      </c>
      <c r="L6960" s="11">
        <v>4447764.3</v>
      </c>
      <c r="M6960" s="11">
        <v>3585476.8</v>
      </c>
      <c r="N6960" s="11">
        <v>862287.5</v>
      </c>
    </row>
    <row r="6961" spans="1:14" x14ac:dyDescent="0.3">
      <c r="A6961" s="3" t="s">
        <v>17</v>
      </c>
      <c r="B6961" s="3" t="s">
        <v>145</v>
      </c>
      <c r="C6961" s="5" t="s">
        <v>38</v>
      </c>
      <c r="D6961" s="5" t="s">
        <v>24</v>
      </c>
      <c r="E6961" s="5" t="s">
        <v>39</v>
      </c>
      <c r="F6961" s="7">
        <v>41547</v>
      </c>
      <c r="G6961">
        <v>504219949</v>
      </c>
      <c r="H6961" s="7">
        <v>41584</v>
      </c>
      <c r="I6961" s="9">
        <v>8743</v>
      </c>
      <c r="J6961" s="11">
        <v>205.7</v>
      </c>
      <c r="K6961" s="11">
        <v>117.11</v>
      </c>
      <c r="L6961" s="11">
        <v>1798435.1</v>
      </c>
      <c r="M6961" s="11">
        <v>1023892.73</v>
      </c>
      <c r="N6961" s="11">
        <v>774542.37</v>
      </c>
    </row>
    <row r="6962" spans="1:14" x14ac:dyDescent="0.3">
      <c r="A6962" s="3" t="s">
        <v>21</v>
      </c>
      <c r="B6962" s="3" t="s">
        <v>65</v>
      </c>
      <c r="C6962" s="5" t="s">
        <v>23</v>
      </c>
      <c r="D6962" s="5" t="s">
        <v>24</v>
      </c>
      <c r="E6962" s="5" t="s">
        <v>39</v>
      </c>
      <c r="F6962" s="7">
        <v>41117</v>
      </c>
      <c r="G6962">
        <v>665781199</v>
      </c>
      <c r="H6962" s="7">
        <v>41145</v>
      </c>
      <c r="I6962" s="9">
        <v>8307</v>
      </c>
      <c r="J6962" s="11">
        <v>154.06</v>
      </c>
      <c r="K6962" s="11">
        <v>90.93</v>
      </c>
      <c r="L6962" s="11">
        <v>1279776.42</v>
      </c>
      <c r="M6962" s="11">
        <v>755355.51</v>
      </c>
      <c r="N6962" s="11">
        <v>524420.91</v>
      </c>
    </row>
    <row r="6963" spans="1:14" x14ac:dyDescent="0.3">
      <c r="A6963" s="3" t="s">
        <v>17</v>
      </c>
      <c r="B6963" s="3" t="s">
        <v>48</v>
      </c>
      <c r="C6963" s="5" t="s">
        <v>25</v>
      </c>
      <c r="D6963" s="5" t="s">
        <v>15</v>
      </c>
      <c r="E6963" s="5" t="s">
        <v>28</v>
      </c>
      <c r="F6963" s="7">
        <v>41915</v>
      </c>
      <c r="G6963">
        <v>317975080</v>
      </c>
      <c r="H6963" s="7">
        <v>41954</v>
      </c>
      <c r="I6963" s="9">
        <v>4747</v>
      </c>
      <c r="J6963" s="11">
        <v>668.27</v>
      </c>
      <c r="K6963" s="11">
        <v>502.54</v>
      </c>
      <c r="L6963" s="11">
        <v>3172277.69</v>
      </c>
      <c r="M6963" s="11">
        <v>2385557.38</v>
      </c>
      <c r="N6963" s="11">
        <v>786720.31</v>
      </c>
    </row>
    <row r="6964" spans="1:14" x14ac:dyDescent="0.3">
      <c r="A6964" s="3" t="s">
        <v>21</v>
      </c>
      <c r="B6964" s="3" t="s">
        <v>203</v>
      </c>
      <c r="C6964" s="5" t="s">
        <v>43</v>
      </c>
      <c r="D6964" s="5" t="s">
        <v>15</v>
      </c>
      <c r="E6964" s="5" t="s">
        <v>28</v>
      </c>
      <c r="F6964" s="7">
        <v>42186</v>
      </c>
      <c r="G6964">
        <v>723350417</v>
      </c>
      <c r="H6964" s="7">
        <v>42221</v>
      </c>
      <c r="I6964" s="9">
        <v>4318</v>
      </c>
      <c r="J6964" s="11">
        <v>109.28</v>
      </c>
      <c r="K6964" s="11">
        <v>35.840000000000003</v>
      </c>
      <c r="L6964" s="11">
        <v>471871.04</v>
      </c>
      <c r="M6964" s="11">
        <v>154757.12</v>
      </c>
      <c r="N6964" s="11">
        <v>317113.92</v>
      </c>
    </row>
    <row r="6965" spans="1:14" x14ac:dyDescent="0.3">
      <c r="A6965" s="3" t="s">
        <v>12</v>
      </c>
      <c r="B6965" s="3" t="s">
        <v>185</v>
      </c>
      <c r="C6965" s="5" t="s">
        <v>32</v>
      </c>
      <c r="D6965" s="5" t="s">
        <v>24</v>
      </c>
      <c r="E6965" s="5" t="s">
        <v>20</v>
      </c>
      <c r="F6965" s="7">
        <v>40565</v>
      </c>
      <c r="G6965">
        <v>964768540</v>
      </c>
      <c r="H6965" s="7">
        <v>40608</v>
      </c>
      <c r="I6965" s="9">
        <v>5305</v>
      </c>
      <c r="J6965" s="11">
        <v>255.28</v>
      </c>
      <c r="K6965" s="11">
        <v>159.41999999999999</v>
      </c>
      <c r="L6965" s="11">
        <v>1354260.4</v>
      </c>
      <c r="M6965" s="11">
        <v>845723.1</v>
      </c>
      <c r="N6965" s="11">
        <v>508537.3</v>
      </c>
    </row>
    <row r="6966" spans="1:14" x14ac:dyDescent="0.3">
      <c r="A6966" s="3" t="s">
        <v>29</v>
      </c>
      <c r="B6966" s="3" t="s">
        <v>79</v>
      </c>
      <c r="C6966" s="5" t="s">
        <v>32</v>
      </c>
      <c r="D6966" s="5" t="s">
        <v>15</v>
      </c>
      <c r="E6966" s="5" t="s">
        <v>20</v>
      </c>
      <c r="F6966" s="7">
        <v>40225</v>
      </c>
      <c r="G6966">
        <v>195403277</v>
      </c>
      <c r="H6966" s="7">
        <v>40255</v>
      </c>
      <c r="I6966" s="9">
        <v>3027</v>
      </c>
      <c r="J6966" s="11">
        <v>255.28</v>
      </c>
      <c r="K6966" s="11">
        <v>159.41999999999999</v>
      </c>
      <c r="L6966" s="11">
        <v>772732.56</v>
      </c>
      <c r="M6966" s="11">
        <v>482564.34</v>
      </c>
      <c r="N6966" s="11">
        <v>290168.21999999997</v>
      </c>
    </row>
    <row r="6967" spans="1:14" x14ac:dyDescent="0.3">
      <c r="A6967" s="3" t="s">
        <v>17</v>
      </c>
      <c r="B6967" s="3" t="s">
        <v>74</v>
      </c>
      <c r="C6967" s="5" t="s">
        <v>46</v>
      </c>
      <c r="D6967" s="5" t="s">
        <v>24</v>
      </c>
      <c r="E6967" s="5" t="s">
        <v>20</v>
      </c>
      <c r="F6967" s="7">
        <v>41960</v>
      </c>
      <c r="G6967">
        <v>788740956</v>
      </c>
      <c r="H6967" s="7">
        <v>41985</v>
      </c>
      <c r="I6967" s="9">
        <v>4831</v>
      </c>
      <c r="J6967" s="11">
        <v>152.58000000000001</v>
      </c>
      <c r="K6967" s="11">
        <v>97.44</v>
      </c>
      <c r="L6967" s="11">
        <v>737113.98</v>
      </c>
      <c r="M6967" s="11">
        <v>470732.64</v>
      </c>
      <c r="N6967" s="11">
        <v>266381.34000000003</v>
      </c>
    </row>
    <row r="6968" spans="1:14" x14ac:dyDescent="0.3">
      <c r="A6968" s="3" t="s">
        <v>12</v>
      </c>
      <c r="B6968" s="3" t="s">
        <v>185</v>
      </c>
      <c r="C6968" s="5" t="s">
        <v>32</v>
      </c>
      <c r="D6968" s="5" t="s">
        <v>15</v>
      </c>
      <c r="E6968" s="5" t="s">
        <v>16</v>
      </c>
      <c r="F6968" s="7">
        <v>42807</v>
      </c>
      <c r="G6968">
        <v>688580405</v>
      </c>
      <c r="H6968" s="7">
        <v>42853</v>
      </c>
      <c r="I6968" s="9">
        <v>5099</v>
      </c>
      <c r="J6968" s="11">
        <v>255.28</v>
      </c>
      <c r="K6968" s="11">
        <v>159.41999999999999</v>
      </c>
      <c r="L6968" s="11">
        <v>1301672.72</v>
      </c>
      <c r="M6968" s="11">
        <v>812882.58</v>
      </c>
      <c r="N6968" s="11">
        <v>488790.14</v>
      </c>
    </row>
    <row r="6969" spans="1:14" x14ac:dyDescent="0.3">
      <c r="A6969" s="3" t="s">
        <v>17</v>
      </c>
      <c r="B6969" s="3" t="s">
        <v>72</v>
      </c>
      <c r="C6969" s="5" t="s">
        <v>34</v>
      </c>
      <c r="D6969" s="5" t="s">
        <v>24</v>
      </c>
      <c r="E6969" s="5" t="s">
        <v>39</v>
      </c>
      <c r="F6969" s="7">
        <v>40190</v>
      </c>
      <c r="G6969">
        <v>159032952</v>
      </c>
      <c r="H6969" s="7">
        <v>40212</v>
      </c>
      <c r="I6969" s="9">
        <v>240</v>
      </c>
      <c r="J6969" s="11">
        <v>421.89</v>
      </c>
      <c r="K6969" s="11">
        <v>364.69</v>
      </c>
      <c r="L6969" s="11">
        <v>101253.6</v>
      </c>
      <c r="M6969" s="11">
        <v>87525.6</v>
      </c>
      <c r="N6969" s="11">
        <v>13728</v>
      </c>
    </row>
    <row r="6970" spans="1:14" x14ac:dyDescent="0.3">
      <c r="A6970" s="3" t="s">
        <v>12</v>
      </c>
      <c r="B6970" s="3" t="s">
        <v>115</v>
      </c>
      <c r="C6970" s="5" t="s">
        <v>50</v>
      </c>
      <c r="D6970" s="5" t="s">
        <v>24</v>
      </c>
      <c r="E6970" s="5" t="s">
        <v>28</v>
      </c>
      <c r="F6970" s="7">
        <v>41602</v>
      </c>
      <c r="G6970">
        <v>434522426</v>
      </c>
      <c r="H6970" s="7">
        <v>41628</v>
      </c>
      <c r="I6970" s="9">
        <v>3697</v>
      </c>
      <c r="J6970" s="11">
        <v>81.73</v>
      </c>
      <c r="K6970" s="11">
        <v>56.67</v>
      </c>
      <c r="L6970" s="11">
        <v>302155.81</v>
      </c>
      <c r="M6970" s="11">
        <v>209508.99</v>
      </c>
      <c r="N6970" s="11">
        <v>92646.82</v>
      </c>
    </row>
    <row r="6971" spans="1:14" x14ac:dyDescent="0.3">
      <c r="A6971" s="3" t="s">
        <v>35</v>
      </c>
      <c r="B6971" s="3" t="s">
        <v>180</v>
      </c>
      <c r="C6971" s="5" t="s">
        <v>52</v>
      </c>
      <c r="D6971" s="5" t="s">
        <v>15</v>
      </c>
      <c r="E6971" s="5" t="s">
        <v>20</v>
      </c>
      <c r="F6971" s="7">
        <v>41099</v>
      </c>
      <c r="G6971">
        <v>569785153</v>
      </c>
      <c r="H6971" s="7">
        <v>41137</v>
      </c>
      <c r="I6971" s="9">
        <v>944</v>
      </c>
      <c r="J6971" s="11">
        <v>437.2</v>
      </c>
      <c r="K6971" s="11">
        <v>263.33</v>
      </c>
      <c r="L6971" s="11">
        <v>412716.79999999999</v>
      </c>
      <c r="M6971" s="11">
        <v>248583.52</v>
      </c>
      <c r="N6971" s="11">
        <v>164133.28</v>
      </c>
    </row>
    <row r="6972" spans="1:14" x14ac:dyDescent="0.3">
      <c r="A6972" s="3" t="s">
        <v>35</v>
      </c>
      <c r="B6972" s="3" t="s">
        <v>216</v>
      </c>
      <c r="C6972" s="5" t="s">
        <v>64</v>
      </c>
      <c r="D6972" s="5" t="s">
        <v>15</v>
      </c>
      <c r="E6972" s="5" t="s">
        <v>16</v>
      </c>
      <c r="F6972" s="7">
        <v>42802</v>
      </c>
      <c r="G6972">
        <v>589869964</v>
      </c>
      <c r="H6972" s="7">
        <v>42831</v>
      </c>
      <c r="I6972" s="9">
        <v>4485</v>
      </c>
      <c r="J6972" s="11">
        <v>9.33</v>
      </c>
      <c r="K6972" s="11">
        <v>6.92</v>
      </c>
      <c r="L6972" s="11">
        <v>41845.050000000003</v>
      </c>
      <c r="M6972" s="11">
        <v>31036.2</v>
      </c>
      <c r="N6972" s="11">
        <v>10808.85</v>
      </c>
    </row>
    <row r="6973" spans="1:14" x14ac:dyDescent="0.3">
      <c r="A6973" s="3" t="s">
        <v>35</v>
      </c>
      <c r="B6973" s="3" t="s">
        <v>125</v>
      </c>
      <c r="C6973" s="5" t="s">
        <v>25</v>
      </c>
      <c r="D6973" s="5" t="s">
        <v>24</v>
      </c>
      <c r="E6973" s="5" t="s">
        <v>39</v>
      </c>
      <c r="F6973" s="7">
        <v>42926</v>
      </c>
      <c r="G6973">
        <v>140138185</v>
      </c>
      <c r="H6973" s="7">
        <v>42960</v>
      </c>
      <c r="I6973" s="9">
        <v>8858</v>
      </c>
      <c r="J6973" s="11">
        <v>668.27</v>
      </c>
      <c r="K6973" s="11">
        <v>502.54</v>
      </c>
      <c r="L6973" s="11">
        <v>5919535.6600000001</v>
      </c>
      <c r="M6973" s="11">
        <v>4451499.32</v>
      </c>
      <c r="N6973" s="11">
        <v>1468036.34</v>
      </c>
    </row>
    <row r="6974" spans="1:14" x14ac:dyDescent="0.3">
      <c r="A6974" s="3" t="s">
        <v>35</v>
      </c>
      <c r="B6974" s="3" t="s">
        <v>85</v>
      </c>
      <c r="C6974" s="5" t="s">
        <v>23</v>
      </c>
      <c r="D6974" s="5" t="s">
        <v>24</v>
      </c>
      <c r="E6974" s="5" t="s">
        <v>28</v>
      </c>
      <c r="F6974" s="7">
        <v>42224</v>
      </c>
      <c r="G6974">
        <v>736263644</v>
      </c>
      <c r="H6974" s="7">
        <v>42248</v>
      </c>
      <c r="I6974" s="9">
        <v>5629</v>
      </c>
      <c r="J6974" s="11">
        <v>154.06</v>
      </c>
      <c r="K6974" s="11">
        <v>90.93</v>
      </c>
      <c r="L6974" s="11">
        <v>867203.74</v>
      </c>
      <c r="M6974" s="11">
        <v>511844.97</v>
      </c>
      <c r="N6974" s="11">
        <v>355358.77</v>
      </c>
    </row>
    <row r="6975" spans="1:14" x14ac:dyDescent="0.3">
      <c r="A6975" s="3" t="s">
        <v>12</v>
      </c>
      <c r="B6975" s="3" t="s">
        <v>191</v>
      </c>
      <c r="C6975" s="5" t="s">
        <v>46</v>
      </c>
      <c r="D6975" s="5" t="s">
        <v>24</v>
      </c>
      <c r="E6975" s="5" t="s">
        <v>20</v>
      </c>
      <c r="F6975" s="7">
        <v>41837</v>
      </c>
      <c r="G6975">
        <v>814232671</v>
      </c>
      <c r="H6975" s="7">
        <v>41873</v>
      </c>
      <c r="I6975" s="9">
        <v>8396</v>
      </c>
      <c r="J6975" s="11">
        <v>152.58000000000001</v>
      </c>
      <c r="K6975" s="11">
        <v>97.44</v>
      </c>
      <c r="L6975" s="11">
        <v>1281061.68</v>
      </c>
      <c r="M6975" s="11">
        <v>818106.24</v>
      </c>
      <c r="N6975" s="11">
        <v>462955.44</v>
      </c>
    </row>
    <row r="6976" spans="1:14" x14ac:dyDescent="0.3">
      <c r="A6976" s="3" t="s">
        <v>17</v>
      </c>
      <c r="B6976" s="3" t="s">
        <v>108</v>
      </c>
      <c r="C6976" s="5" t="s">
        <v>46</v>
      </c>
      <c r="D6976" s="5" t="s">
        <v>15</v>
      </c>
      <c r="E6976" s="5" t="s">
        <v>20</v>
      </c>
      <c r="F6976" s="7">
        <v>41911</v>
      </c>
      <c r="G6976">
        <v>680344092</v>
      </c>
      <c r="H6976" s="7">
        <v>41955</v>
      </c>
      <c r="I6976" s="9">
        <v>7791</v>
      </c>
      <c r="J6976" s="11">
        <v>152.58000000000001</v>
      </c>
      <c r="K6976" s="11">
        <v>97.44</v>
      </c>
      <c r="L6976" s="11">
        <v>1188750.78</v>
      </c>
      <c r="M6976" s="11">
        <v>759155.04</v>
      </c>
      <c r="N6976" s="11">
        <v>429595.74</v>
      </c>
    </row>
    <row r="6977" spans="1:14" x14ac:dyDescent="0.3">
      <c r="A6977" s="3" t="s">
        <v>44</v>
      </c>
      <c r="B6977" s="3" t="s">
        <v>197</v>
      </c>
      <c r="C6977" s="5" t="s">
        <v>19</v>
      </c>
      <c r="D6977" s="5" t="s">
        <v>15</v>
      </c>
      <c r="E6977" s="5" t="s">
        <v>28</v>
      </c>
      <c r="F6977" s="7">
        <v>40218</v>
      </c>
      <c r="G6977">
        <v>261209237</v>
      </c>
      <c r="H6977" s="7">
        <v>40252</v>
      </c>
      <c r="I6977" s="9">
        <v>6473</v>
      </c>
      <c r="J6977" s="11">
        <v>47.45</v>
      </c>
      <c r="K6977" s="11">
        <v>31.79</v>
      </c>
      <c r="L6977" s="11">
        <v>307143.84999999998</v>
      </c>
      <c r="M6977" s="11">
        <v>205776.67</v>
      </c>
      <c r="N6977" s="11">
        <v>101367.18</v>
      </c>
    </row>
    <row r="6978" spans="1:14" x14ac:dyDescent="0.3">
      <c r="A6978" s="3" t="s">
        <v>29</v>
      </c>
      <c r="B6978" s="3" t="s">
        <v>105</v>
      </c>
      <c r="C6978" s="5" t="s">
        <v>50</v>
      </c>
      <c r="D6978" s="5" t="s">
        <v>15</v>
      </c>
      <c r="E6978" s="5" t="s">
        <v>20</v>
      </c>
      <c r="F6978" s="7">
        <v>41831</v>
      </c>
      <c r="G6978">
        <v>453751933</v>
      </c>
      <c r="H6978" s="7">
        <v>41863</v>
      </c>
      <c r="I6978" s="9">
        <v>4135</v>
      </c>
      <c r="J6978" s="11">
        <v>81.73</v>
      </c>
      <c r="K6978" s="11">
        <v>56.67</v>
      </c>
      <c r="L6978" s="11">
        <v>337953.55</v>
      </c>
      <c r="M6978" s="11">
        <v>234330.45</v>
      </c>
      <c r="N6978" s="11">
        <v>103623.1</v>
      </c>
    </row>
    <row r="6979" spans="1:14" x14ac:dyDescent="0.3">
      <c r="A6979" s="3" t="s">
        <v>21</v>
      </c>
      <c r="B6979" s="3" t="s">
        <v>22</v>
      </c>
      <c r="C6979" s="5" t="s">
        <v>38</v>
      </c>
      <c r="D6979" s="5" t="s">
        <v>15</v>
      </c>
      <c r="E6979" s="5" t="s">
        <v>39</v>
      </c>
      <c r="F6979" s="7">
        <v>41149</v>
      </c>
      <c r="G6979">
        <v>875208508</v>
      </c>
      <c r="H6979" s="7">
        <v>41177</v>
      </c>
      <c r="I6979" s="9">
        <v>2502</v>
      </c>
      <c r="J6979" s="11">
        <v>205.7</v>
      </c>
      <c r="K6979" s="11">
        <v>117.11</v>
      </c>
      <c r="L6979" s="11">
        <v>514661.4</v>
      </c>
      <c r="M6979" s="11">
        <v>293009.21999999997</v>
      </c>
      <c r="N6979" s="11">
        <v>221652.18</v>
      </c>
    </row>
    <row r="6980" spans="1:14" x14ac:dyDescent="0.3">
      <c r="A6980" s="3" t="s">
        <v>97</v>
      </c>
      <c r="B6980" s="3" t="s">
        <v>130</v>
      </c>
      <c r="C6980" s="5" t="s">
        <v>19</v>
      </c>
      <c r="D6980" s="5" t="s">
        <v>15</v>
      </c>
      <c r="E6980" s="5" t="s">
        <v>20</v>
      </c>
      <c r="F6980" s="7">
        <v>42642</v>
      </c>
      <c r="G6980">
        <v>313127791</v>
      </c>
      <c r="H6980" s="7">
        <v>42690</v>
      </c>
      <c r="I6980" s="9">
        <v>327</v>
      </c>
      <c r="J6980" s="11">
        <v>47.45</v>
      </c>
      <c r="K6980" s="11">
        <v>31.79</v>
      </c>
      <c r="L6980" s="11">
        <v>15516.15</v>
      </c>
      <c r="M6980" s="11">
        <v>10395.33</v>
      </c>
      <c r="N6980" s="11">
        <v>5120.82</v>
      </c>
    </row>
    <row r="6981" spans="1:14" x14ac:dyDescent="0.3">
      <c r="A6981" s="3" t="s">
        <v>12</v>
      </c>
      <c r="B6981" s="3" t="s">
        <v>139</v>
      </c>
      <c r="C6981" s="5" t="s">
        <v>64</v>
      </c>
      <c r="D6981" s="5" t="s">
        <v>15</v>
      </c>
      <c r="E6981" s="5" t="s">
        <v>16</v>
      </c>
      <c r="F6981" s="7">
        <v>42870</v>
      </c>
      <c r="G6981">
        <v>775371110</v>
      </c>
      <c r="H6981" s="7">
        <v>42901</v>
      </c>
      <c r="I6981" s="9">
        <v>8397</v>
      </c>
      <c r="J6981" s="11">
        <v>9.33</v>
      </c>
      <c r="K6981" s="11">
        <v>6.92</v>
      </c>
      <c r="L6981" s="11">
        <v>78344.009999999995</v>
      </c>
      <c r="M6981" s="11">
        <v>58107.24</v>
      </c>
      <c r="N6981" s="11">
        <v>20236.77</v>
      </c>
    </row>
    <row r="6982" spans="1:14" x14ac:dyDescent="0.3">
      <c r="A6982" s="3" t="s">
        <v>17</v>
      </c>
      <c r="B6982" s="3" t="s">
        <v>171</v>
      </c>
      <c r="C6982" s="5" t="s">
        <v>23</v>
      </c>
      <c r="D6982" s="5" t="s">
        <v>15</v>
      </c>
      <c r="E6982" s="5" t="s">
        <v>20</v>
      </c>
      <c r="F6982" s="7">
        <v>42930</v>
      </c>
      <c r="G6982">
        <v>740112292</v>
      </c>
      <c r="H6982" s="7">
        <v>42938</v>
      </c>
      <c r="I6982" s="9">
        <v>4529</v>
      </c>
      <c r="J6982" s="11">
        <v>154.06</v>
      </c>
      <c r="K6982" s="11">
        <v>90.93</v>
      </c>
      <c r="L6982" s="11">
        <v>697737.74</v>
      </c>
      <c r="M6982" s="11">
        <v>411821.97</v>
      </c>
      <c r="N6982" s="11">
        <v>285915.77</v>
      </c>
    </row>
    <row r="6983" spans="1:14" x14ac:dyDescent="0.3">
      <c r="A6983" s="3" t="s">
        <v>17</v>
      </c>
      <c r="B6983" s="3" t="s">
        <v>138</v>
      </c>
      <c r="C6983" s="5" t="s">
        <v>52</v>
      </c>
      <c r="D6983" s="5" t="s">
        <v>24</v>
      </c>
      <c r="E6983" s="5" t="s">
        <v>20</v>
      </c>
      <c r="F6983" s="7">
        <v>41543</v>
      </c>
      <c r="G6983">
        <v>105837666</v>
      </c>
      <c r="H6983" s="7">
        <v>41563</v>
      </c>
      <c r="I6983" s="9">
        <v>8572</v>
      </c>
      <c r="J6983" s="11">
        <v>437.2</v>
      </c>
      <c r="K6983" s="11">
        <v>263.33</v>
      </c>
      <c r="L6983" s="11">
        <v>3747678.4</v>
      </c>
      <c r="M6983" s="11">
        <v>2257264.7599999998</v>
      </c>
      <c r="N6983" s="11">
        <v>1490413.64</v>
      </c>
    </row>
    <row r="6984" spans="1:14" x14ac:dyDescent="0.3">
      <c r="A6984" s="3" t="s">
        <v>21</v>
      </c>
      <c r="B6984" s="3" t="s">
        <v>71</v>
      </c>
      <c r="C6984" s="5" t="s">
        <v>43</v>
      </c>
      <c r="D6984" s="5" t="s">
        <v>24</v>
      </c>
      <c r="E6984" s="5" t="s">
        <v>16</v>
      </c>
      <c r="F6984" s="7">
        <v>41969</v>
      </c>
      <c r="G6984">
        <v>641346061</v>
      </c>
      <c r="H6984" s="7">
        <v>42017</v>
      </c>
      <c r="I6984" s="9">
        <v>7406</v>
      </c>
      <c r="J6984" s="11">
        <v>109.28</v>
      </c>
      <c r="K6984" s="11">
        <v>35.840000000000003</v>
      </c>
      <c r="L6984" s="11">
        <v>809327.68</v>
      </c>
      <c r="M6984" s="11">
        <v>265431.03999999998</v>
      </c>
      <c r="N6984" s="11">
        <v>543896.64</v>
      </c>
    </row>
    <row r="6985" spans="1:14" x14ac:dyDescent="0.3">
      <c r="A6985" s="3" t="s">
        <v>35</v>
      </c>
      <c r="B6985" s="3" t="s">
        <v>114</v>
      </c>
      <c r="C6985" s="5" t="s">
        <v>38</v>
      </c>
      <c r="D6985" s="5" t="s">
        <v>15</v>
      </c>
      <c r="E6985" s="5" t="s">
        <v>20</v>
      </c>
      <c r="F6985" s="7">
        <v>42324</v>
      </c>
      <c r="G6985">
        <v>135748803</v>
      </c>
      <c r="H6985" s="7">
        <v>42357</v>
      </c>
      <c r="I6985" s="9">
        <v>9942</v>
      </c>
      <c r="J6985" s="11">
        <v>205.7</v>
      </c>
      <c r="K6985" s="11">
        <v>117.11</v>
      </c>
      <c r="L6985" s="11">
        <v>2045069.4</v>
      </c>
      <c r="M6985" s="11">
        <v>1164307.6200000001</v>
      </c>
      <c r="N6985" s="11">
        <v>880761.78</v>
      </c>
    </row>
    <row r="6986" spans="1:14" x14ac:dyDescent="0.3">
      <c r="A6986" s="3" t="s">
        <v>29</v>
      </c>
      <c r="B6986" s="3" t="s">
        <v>124</v>
      </c>
      <c r="C6986" s="5" t="s">
        <v>32</v>
      </c>
      <c r="D6986" s="5" t="s">
        <v>24</v>
      </c>
      <c r="E6986" s="5" t="s">
        <v>16</v>
      </c>
      <c r="F6986" s="7">
        <v>42495</v>
      </c>
      <c r="G6986">
        <v>948469722</v>
      </c>
      <c r="H6986" s="7">
        <v>42504</v>
      </c>
      <c r="I6986" s="9">
        <v>2123</v>
      </c>
      <c r="J6986" s="11">
        <v>255.28</v>
      </c>
      <c r="K6986" s="11">
        <v>159.41999999999999</v>
      </c>
      <c r="L6986" s="11">
        <v>541959.43999999994</v>
      </c>
      <c r="M6986" s="11">
        <v>338448.66</v>
      </c>
      <c r="N6986" s="11">
        <v>203510.78</v>
      </c>
    </row>
    <row r="6987" spans="1:14" x14ac:dyDescent="0.3">
      <c r="A6987" s="3" t="s">
        <v>97</v>
      </c>
      <c r="B6987" s="3" t="s">
        <v>231</v>
      </c>
      <c r="C6987" s="5" t="s">
        <v>64</v>
      </c>
      <c r="D6987" s="5" t="s">
        <v>15</v>
      </c>
      <c r="E6987" s="5" t="s">
        <v>20</v>
      </c>
      <c r="F6987" s="7">
        <v>42759</v>
      </c>
      <c r="G6987">
        <v>559245145</v>
      </c>
      <c r="H6987" s="7">
        <v>42780</v>
      </c>
      <c r="I6987" s="9">
        <v>1921</v>
      </c>
      <c r="J6987" s="11">
        <v>9.33</v>
      </c>
      <c r="K6987" s="11">
        <v>6.92</v>
      </c>
      <c r="L6987" s="11">
        <v>17922.93</v>
      </c>
      <c r="M6987" s="11">
        <v>13293.32</v>
      </c>
      <c r="N6987" s="11">
        <v>4629.6099999999997</v>
      </c>
    </row>
    <row r="6988" spans="1:14" x14ac:dyDescent="0.3">
      <c r="A6988" s="3" t="s">
        <v>29</v>
      </c>
      <c r="B6988" s="3" t="s">
        <v>111</v>
      </c>
      <c r="C6988" s="5" t="s">
        <v>50</v>
      </c>
      <c r="D6988" s="5" t="s">
        <v>15</v>
      </c>
      <c r="E6988" s="5" t="s">
        <v>16</v>
      </c>
      <c r="F6988" s="7">
        <v>42399</v>
      </c>
      <c r="G6988">
        <v>118123900</v>
      </c>
      <c r="H6988" s="7">
        <v>42400</v>
      </c>
      <c r="I6988" s="9">
        <v>4342</v>
      </c>
      <c r="J6988" s="11">
        <v>81.73</v>
      </c>
      <c r="K6988" s="11">
        <v>56.67</v>
      </c>
      <c r="L6988" s="11">
        <v>354871.66</v>
      </c>
      <c r="M6988" s="11">
        <v>246061.14</v>
      </c>
      <c r="N6988" s="11">
        <v>108810.52</v>
      </c>
    </row>
    <row r="6989" spans="1:14" x14ac:dyDescent="0.3">
      <c r="A6989" s="3" t="s">
        <v>35</v>
      </c>
      <c r="B6989" s="3" t="s">
        <v>176</v>
      </c>
      <c r="C6989" s="5" t="s">
        <v>34</v>
      </c>
      <c r="D6989" s="5" t="s">
        <v>24</v>
      </c>
      <c r="E6989" s="5" t="s">
        <v>28</v>
      </c>
      <c r="F6989" s="7">
        <v>41087</v>
      </c>
      <c r="G6989">
        <v>395467317</v>
      </c>
      <c r="H6989" s="7">
        <v>41135</v>
      </c>
      <c r="I6989" s="9">
        <v>6422</v>
      </c>
      <c r="J6989" s="11">
        <v>421.89</v>
      </c>
      <c r="K6989" s="11">
        <v>364.69</v>
      </c>
      <c r="L6989" s="11">
        <v>2709377.58</v>
      </c>
      <c r="M6989" s="11">
        <v>2342039.1800000002</v>
      </c>
      <c r="N6989" s="11">
        <v>367338.4</v>
      </c>
    </row>
    <row r="6990" spans="1:14" x14ac:dyDescent="0.3">
      <c r="A6990" s="3" t="s">
        <v>35</v>
      </c>
      <c r="B6990" s="3" t="s">
        <v>134</v>
      </c>
      <c r="C6990" s="5" t="s">
        <v>43</v>
      </c>
      <c r="D6990" s="5" t="s">
        <v>24</v>
      </c>
      <c r="E6990" s="5" t="s">
        <v>39</v>
      </c>
      <c r="F6990" s="7">
        <v>40267</v>
      </c>
      <c r="G6990">
        <v>431949222</v>
      </c>
      <c r="H6990" s="7">
        <v>40311</v>
      </c>
      <c r="I6990" s="9">
        <v>2228</v>
      </c>
      <c r="J6990" s="11">
        <v>109.28</v>
      </c>
      <c r="K6990" s="11">
        <v>35.840000000000003</v>
      </c>
      <c r="L6990" s="11">
        <v>243475.84</v>
      </c>
      <c r="M6990" s="11">
        <v>79851.520000000004</v>
      </c>
      <c r="N6990" s="11">
        <v>163624.32000000001</v>
      </c>
    </row>
    <row r="6991" spans="1:14" x14ac:dyDescent="0.3">
      <c r="A6991" s="3" t="s">
        <v>21</v>
      </c>
      <c r="B6991" s="3" t="s">
        <v>71</v>
      </c>
      <c r="C6991" s="5" t="s">
        <v>50</v>
      </c>
      <c r="D6991" s="5" t="s">
        <v>24</v>
      </c>
      <c r="E6991" s="5" t="s">
        <v>39</v>
      </c>
      <c r="F6991" s="7">
        <v>41771</v>
      </c>
      <c r="G6991">
        <v>688555943</v>
      </c>
      <c r="H6991" s="7">
        <v>41810</v>
      </c>
      <c r="I6991" s="9">
        <v>7860</v>
      </c>
      <c r="J6991" s="11">
        <v>81.73</v>
      </c>
      <c r="K6991" s="11">
        <v>56.67</v>
      </c>
      <c r="L6991" s="11">
        <v>642397.80000000005</v>
      </c>
      <c r="M6991" s="11">
        <v>445426.2</v>
      </c>
      <c r="N6991" s="11">
        <v>196971.6</v>
      </c>
    </row>
    <row r="6992" spans="1:14" x14ac:dyDescent="0.3">
      <c r="A6992" s="3" t="s">
        <v>17</v>
      </c>
      <c r="B6992" s="3" t="s">
        <v>145</v>
      </c>
      <c r="C6992" s="5" t="s">
        <v>34</v>
      </c>
      <c r="D6992" s="5" t="s">
        <v>24</v>
      </c>
      <c r="E6992" s="5" t="s">
        <v>39</v>
      </c>
      <c r="F6992" s="7">
        <v>40906</v>
      </c>
      <c r="G6992">
        <v>796586310</v>
      </c>
      <c r="H6992" s="7">
        <v>40924</v>
      </c>
      <c r="I6992" s="9">
        <v>6446</v>
      </c>
      <c r="J6992" s="11">
        <v>421.89</v>
      </c>
      <c r="K6992" s="11">
        <v>364.69</v>
      </c>
      <c r="L6992" s="11">
        <v>2719502.94</v>
      </c>
      <c r="M6992" s="11">
        <v>2350791.7400000002</v>
      </c>
      <c r="N6992" s="11">
        <v>368711.2</v>
      </c>
    </row>
    <row r="6993" spans="1:14" x14ac:dyDescent="0.3">
      <c r="A6993" s="3" t="s">
        <v>17</v>
      </c>
      <c r="B6993" s="3" t="s">
        <v>26</v>
      </c>
      <c r="C6993" s="5" t="s">
        <v>43</v>
      </c>
      <c r="D6993" s="5" t="s">
        <v>24</v>
      </c>
      <c r="E6993" s="5" t="s">
        <v>28</v>
      </c>
      <c r="F6993" s="7">
        <v>41666</v>
      </c>
      <c r="G6993">
        <v>907651650</v>
      </c>
      <c r="H6993" s="7">
        <v>41699</v>
      </c>
      <c r="I6993" s="9">
        <v>3148</v>
      </c>
      <c r="J6993" s="11">
        <v>109.28</v>
      </c>
      <c r="K6993" s="11">
        <v>35.840000000000003</v>
      </c>
      <c r="L6993" s="11">
        <v>344013.44</v>
      </c>
      <c r="M6993" s="11">
        <v>112824.32000000001</v>
      </c>
      <c r="N6993" s="11">
        <v>231189.12</v>
      </c>
    </row>
    <row r="6994" spans="1:14" x14ac:dyDescent="0.3">
      <c r="A6994" s="3" t="s">
        <v>21</v>
      </c>
      <c r="B6994" s="3" t="s">
        <v>199</v>
      </c>
      <c r="C6994" s="5" t="s">
        <v>43</v>
      </c>
      <c r="D6994" s="5" t="s">
        <v>24</v>
      </c>
      <c r="E6994" s="5" t="s">
        <v>20</v>
      </c>
      <c r="F6994" s="7">
        <v>41519</v>
      </c>
      <c r="G6994">
        <v>343675792</v>
      </c>
      <c r="H6994" s="7">
        <v>41539</v>
      </c>
      <c r="I6994" s="9">
        <v>159</v>
      </c>
      <c r="J6994" s="11">
        <v>109.28</v>
      </c>
      <c r="K6994" s="11">
        <v>35.840000000000003</v>
      </c>
      <c r="L6994" s="11">
        <v>17375.52</v>
      </c>
      <c r="M6994" s="11">
        <v>5698.56</v>
      </c>
      <c r="N6994" s="11">
        <v>11676.96</v>
      </c>
    </row>
    <row r="6995" spans="1:14" x14ac:dyDescent="0.3">
      <c r="A6995" s="3" t="s">
        <v>12</v>
      </c>
      <c r="B6995" s="3" t="s">
        <v>211</v>
      </c>
      <c r="C6995" s="5" t="s">
        <v>23</v>
      </c>
      <c r="D6995" s="5" t="s">
        <v>15</v>
      </c>
      <c r="E6995" s="5" t="s">
        <v>20</v>
      </c>
      <c r="F6995" s="7">
        <v>41086</v>
      </c>
      <c r="G6995">
        <v>746895062</v>
      </c>
      <c r="H6995" s="7">
        <v>41117</v>
      </c>
      <c r="I6995" s="9">
        <v>1701</v>
      </c>
      <c r="J6995" s="11">
        <v>154.06</v>
      </c>
      <c r="K6995" s="11">
        <v>90.93</v>
      </c>
      <c r="L6995" s="11">
        <v>262056.06</v>
      </c>
      <c r="M6995" s="11">
        <v>154671.93</v>
      </c>
      <c r="N6995" s="11">
        <v>107384.13</v>
      </c>
    </row>
    <row r="6996" spans="1:14" x14ac:dyDescent="0.3">
      <c r="A6996" s="3" t="s">
        <v>17</v>
      </c>
      <c r="B6996" s="3" t="s">
        <v>164</v>
      </c>
      <c r="C6996" s="5" t="s">
        <v>46</v>
      </c>
      <c r="D6996" s="5" t="s">
        <v>15</v>
      </c>
      <c r="E6996" s="5" t="s">
        <v>28</v>
      </c>
      <c r="F6996" s="7">
        <v>42764</v>
      </c>
      <c r="G6996">
        <v>229858291</v>
      </c>
      <c r="H6996" s="7">
        <v>42769</v>
      </c>
      <c r="I6996" s="9">
        <v>9031</v>
      </c>
      <c r="J6996" s="11">
        <v>152.58000000000001</v>
      </c>
      <c r="K6996" s="11">
        <v>97.44</v>
      </c>
      <c r="L6996" s="11">
        <v>1377949.98</v>
      </c>
      <c r="M6996" s="11">
        <v>879980.64</v>
      </c>
      <c r="N6996" s="11">
        <v>497969.34</v>
      </c>
    </row>
    <row r="6997" spans="1:14" x14ac:dyDescent="0.3">
      <c r="A6997" s="3" t="s">
        <v>21</v>
      </c>
      <c r="B6997" s="3" t="s">
        <v>203</v>
      </c>
      <c r="C6997" s="5" t="s">
        <v>38</v>
      </c>
      <c r="D6997" s="5" t="s">
        <v>15</v>
      </c>
      <c r="E6997" s="5" t="s">
        <v>20</v>
      </c>
      <c r="F6997" s="7">
        <v>41036</v>
      </c>
      <c r="G6997">
        <v>125426805</v>
      </c>
      <c r="H6997" s="7">
        <v>41082</v>
      </c>
      <c r="I6997" s="9">
        <v>5434</v>
      </c>
      <c r="J6997" s="11">
        <v>205.7</v>
      </c>
      <c r="K6997" s="11">
        <v>117.11</v>
      </c>
      <c r="L6997" s="11">
        <v>1117773.8</v>
      </c>
      <c r="M6997" s="11">
        <v>636375.74</v>
      </c>
      <c r="N6997" s="11">
        <v>481398.06</v>
      </c>
    </row>
    <row r="6998" spans="1:14" x14ac:dyDescent="0.3">
      <c r="A6998" s="3" t="s">
        <v>17</v>
      </c>
      <c r="B6998" s="3" t="s">
        <v>164</v>
      </c>
      <c r="C6998" s="5" t="s">
        <v>52</v>
      </c>
      <c r="D6998" s="5" t="s">
        <v>15</v>
      </c>
      <c r="E6998" s="5" t="s">
        <v>16</v>
      </c>
      <c r="F6998" s="7">
        <v>40459</v>
      </c>
      <c r="G6998">
        <v>936774432</v>
      </c>
      <c r="H6998" s="7">
        <v>40504</v>
      </c>
      <c r="I6998" s="9">
        <v>1227</v>
      </c>
      <c r="J6998" s="11">
        <v>437.2</v>
      </c>
      <c r="K6998" s="11">
        <v>263.33</v>
      </c>
      <c r="L6998" s="11">
        <v>536444.4</v>
      </c>
      <c r="M6998" s="11">
        <v>323105.90999999997</v>
      </c>
      <c r="N6998" s="11">
        <v>213338.49</v>
      </c>
    </row>
    <row r="6999" spans="1:14" x14ac:dyDescent="0.3">
      <c r="A6999" s="3" t="s">
        <v>12</v>
      </c>
      <c r="B6999" s="3" t="s">
        <v>140</v>
      </c>
      <c r="C6999" s="5" t="s">
        <v>43</v>
      </c>
      <c r="D6999" s="5" t="s">
        <v>24</v>
      </c>
      <c r="E6999" s="5" t="s">
        <v>28</v>
      </c>
      <c r="F6999" s="7">
        <v>40446</v>
      </c>
      <c r="G6999">
        <v>987387502</v>
      </c>
      <c r="H6999" s="7">
        <v>40450</v>
      </c>
      <c r="I6999" s="9">
        <v>8759</v>
      </c>
      <c r="J6999" s="11">
        <v>109.28</v>
      </c>
      <c r="K6999" s="11">
        <v>35.840000000000003</v>
      </c>
      <c r="L6999" s="11">
        <v>957183.52</v>
      </c>
      <c r="M6999" s="11">
        <v>313922.56</v>
      </c>
      <c r="N6999" s="11">
        <v>643260.96</v>
      </c>
    </row>
    <row r="7000" spans="1:14" x14ac:dyDescent="0.3">
      <c r="A7000" s="3" t="s">
        <v>12</v>
      </c>
      <c r="B7000" s="3" t="s">
        <v>120</v>
      </c>
      <c r="C7000" s="5" t="s">
        <v>43</v>
      </c>
      <c r="D7000" s="5" t="s">
        <v>15</v>
      </c>
      <c r="E7000" s="5" t="s">
        <v>28</v>
      </c>
      <c r="F7000" s="7">
        <v>42180</v>
      </c>
      <c r="G7000">
        <v>471064841</v>
      </c>
      <c r="H7000" s="7">
        <v>42200</v>
      </c>
      <c r="I7000" s="9">
        <v>7409</v>
      </c>
      <c r="J7000" s="11">
        <v>109.28</v>
      </c>
      <c r="K7000" s="11">
        <v>35.840000000000003</v>
      </c>
      <c r="L7000" s="11">
        <v>809655.52</v>
      </c>
      <c r="M7000" s="11">
        <v>265538.56</v>
      </c>
      <c r="N7000" s="11">
        <v>544116.96</v>
      </c>
    </row>
    <row r="7001" spans="1:14" x14ac:dyDescent="0.3">
      <c r="A7001" s="3" t="s">
        <v>17</v>
      </c>
      <c r="B7001" s="3" t="s">
        <v>61</v>
      </c>
      <c r="C7001" s="5" t="s">
        <v>43</v>
      </c>
      <c r="D7001" s="5" t="s">
        <v>24</v>
      </c>
      <c r="E7001" s="5" t="s">
        <v>20</v>
      </c>
      <c r="F7001" s="7">
        <v>41703</v>
      </c>
      <c r="G7001">
        <v>101917779</v>
      </c>
      <c r="H7001" s="7">
        <v>41749</v>
      </c>
      <c r="I7001" s="9">
        <v>8590</v>
      </c>
      <c r="J7001" s="11">
        <v>109.28</v>
      </c>
      <c r="K7001" s="11">
        <v>35.840000000000003</v>
      </c>
      <c r="L7001" s="11">
        <v>938715.2</v>
      </c>
      <c r="M7001" s="11">
        <v>307865.59999999998</v>
      </c>
      <c r="N7001" s="11">
        <v>630849.6</v>
      </c>
    </row>
    <row r="7002" spans="1:14" x14ac:dyDescent="0.3">
      <c r="A7002" s="3" t="s">
        <v>12</v>
      </c>
      <c r="B7002" s="3" t="s">
        <v>190</v>
      </c>
      <c r="C7002" s="5" t="s">
        <v>14</v>
      </c>
      <c r="D7002" s="5" t="s">
        <v>24</v>
      </c>
      <c r="E7002" s="5" t="s">
        <v>16</v>
      </c>
      <c r="F7002" s="7">
        <v>42361</v>
      </c>
      <c r="G7002">
        <v>664370143</v>
      </c>
      <c r="H7002" s="7">
        <v>42387</v>
      </c>
      <c r="I7002" s="9">
        <v>744</v>
      </c>
      <c r="J7002" s="11">
        <v>651.21</v>
      </c>
      <c r="K7002" s="11">
        <v>524.96</v>
      </c>
      <c r="L7002" s="11">
        <v>484500.24</v>
      </c>
      <c r="M7002" s="11">
        <v>390570.23999999999</v>
      </c>
      <c r="N7002" s="11">
        <v>93930</v>
      </c>
    </row>
    <row r="7003" spans="1:14" x14ac:dyDescent="0.3">
      <c r="A7003" s="3" t="s">
        <v>17</v>
      </c>
      <c r="B7003" s="3" t="s">
        <v>51</v>
      </c>
      <c r="C7003" s="5" t="s">
        <v>52</v>
      </c>
      <c r="D7003" s="5" t="s">
        <v>15</v>
      </c>
      <c r="E7003" s="5" t="s">
        <v>16</v>
      </c>
      <c r="F7003" s="7">
        <v>42356</v>
      </c>
      <c r="G7003">
        <v>763158261</v>
      </c>
      <c r="H7003" s="7">
        <v>42375</v>
      </c>
      <c r="I7003" s="9">
        <v>4343</v>
      </c>
      <c r="J7003" s="11">
        <v>437.2</v>
      </c>
      <c r="K7003" s="11">
        <v>263.33</v>
      </c>
      <c r="L7003" s="11">
        <v>1898759.6</v>
      </c>
      <c r="M7003" s="11">
        <v>1143642.19</v>
      </c>
      <c r="N7003" s="11">
        <v>755117.41</v>
      </c>
    </row>
    <row r="7004" spans="1:14" x14ac:dyDescent="0.3">
      <c r="A7004" s="3" t="s">
        <v>29</v>
      </c>
      <c r="B7004" s="3" t="s">
        <v>31</v>
      </c>
      <c r="C7004" s="5" t="s">
        <v>50</v>
      </c>
      <c r="D7004" s="5" t="s">
        <v>24</v>
      </c>
      <c r="E7004" s="5" t="s">
        <v>28</v>
      </c>
      <c r="F7004" s="7">
        <v>41661</v>
      </c>
      <c r="G7004">
        <v>873330962</v>
      </c>
      <c r="H7004" s="7">
        <v>41681</v>
      </c>
      <c r="I7004" s="9">
        <v>6894</v>
      </c>
      <c r="J7004" s="11">
        <v>81.73</v>
      </c>
      <c r="K7004" s="11">
        <v>56.67</v>
      </c>
      <c r="L7004" s="11">
        <v>563446.62</v>
      </c>
      <c r="M7004" s="11">
        <v>390682.98</v>
      </c>
      <c r="N7004" s="11">
        <v>172763.64</v>
      </c>
    </row>
    <row r="7005" spans="1:14" x14ac:dyDescent="0.3">
      <c r="A7005" s="3" t="s">
        <v>12</v>
      </c>
      <c r="B7005" s="3" t="s">
        <v>202</v>
      </c>
      <c r="C7005" s="5" t="s">
        <v>19</v>
      </c>
      <c r="D7005" s="5" t="s">
        <v>15</v>
      </c>
      <c r="E7005" s="5" t="s">
        <v>16</v>
      </c>
      <c r="F7005" s="7">
        <v>40642</v>
      </c>
      <c r="G7005">
        <v>190249574</v>
      </c>
      <c r="H7005" s="7">
        <v>40681</v>
      </c>
      <c r="I7005" s="9">
        <v>7931</v>
      </c>
      <c r="J7005" s="11">
        <v>47.45</v>
      </c>
      <c r="K7005" s="11">
        <v>31.79</v>
      </c>
      <c r="L7005" s="11">
        <v>376325.95</v>
      </c>
      <c r="M7005" s="11">
        <v>252126.49</v>
      </c>
      <c r="N7005" s="11">
        <v>124199.46</v>
      </c>
    </row>
    <row r="7006" spans="1:14" x14ac:dyDescent="0.3">
      <c r="A7006" s="3" t="s">
        <v>17</v>
      </c>
      <c r="B7006" s="3" t="s">
        <v>160</v>
      </c>
      <c r="C7006" s="5" t="s">
        <v>34</v>
      </c>
      <c r="D7006" s="5" t="s">
        <v>24</v>
      </c>
      <c r="E7006" s="5" t="s">
        <v>39</v>
      </c>
      <c r="F7006" s="7">
        <v>41432</v>
      </c>
      <c r="G7006">
        <v>679587924</v>
      </c>
      <c r="H7006" s="7">
        <v>41454</v>
      </c>
      <c r="I7006" s="9">
        <v>4024</v>
      </c>
      <c r="J7006" s="11">
        <v>421.89</v>
      </c>
      <c r="K7006" s="11">
        <v>364.69</v>
      </c>
      <c r="L7006" s="11">
        <v>1697685.36</v>
      </c>
      <c r="M7006" s="11">
        <v>1467512.56</v>
      </c>
      <c r="N7006" s="11">
        <v>230172.79999999999</v>
      </c>
    </row>
    <row r="7007" spans="1:14" x14ac:dyDescent="0.3">
      <c r="A7007" s="3" t="s">
        <v>21</v>
      </c>
      <c r="B7007" s="3" t="s">
        <v>203</v>
      </c>
      <c r="C7007" s="5" t="s">
        <v>50</v>
      </c>
      <c r="D7007" s="5" t="s">
        <v>15</v>
      </c>
      <c r="E7007" s="5" t="s">
        <v>16</v>
      </c>
      <c r="F7007" s="7">
        <v>41025</v>
      </c>
      <c r="G7007">
        <v>327332341</v>
      </c>
      <c r="H7007" s="7">
        <v>41056</v>
      </c>
      <c r="I7007" s="9">
        <v>3769</v>
      </c>
      <c r="J7007" s="11">
        <v>81.73</v>
      </c>
      <c r="K7007" s="11">
        <v>56.67</v>
      </c>
      <c r="L7007" s="11">
        <v>308040.37</v>
      </c>
      <c r="M7007" s="11">
        <v>213589.23</v>
      </c>
      <c r="N7007" s="11">
        <v>94451.14</v>
      </c>
    </row>
    <row r="7008" spans="1:14" x14ac:dyDescent="0.3">
      <c r="A7008" s="3" t="s">
        <v>21</v>
      </c>
      <c r="B7008" s="3" t="s">
        <v>76</v>
      </c>
      <c r="C7008" s="5" t="s">
        <v>23</v>
      </c>
      <c r="D7008" s="5" t="s">
        <v>15</v>
      </c>
      <c r="E7008" s="5" t="s">
        <v>28</v>
      </c>
      <c r="F7008" s="7">
        <v>40949</v>
      </c>
      <c r="G7008">
        <v>789781653</v>
      </c>
      <c r="H7008" s="7">
        <v>40962</v>
      </c>
      <c r="I7008" s="9">
        <v>2797</v>
      </c>
      <c r="J7008" s="11">
        <v>154.06</v>
      </c>
      <c r="K7008" s="11">
        <v>90.93</v>
      </c>
      <c r="L7008" s="11">
        <v>430905.82</v>
      </c>
      <c r="M7008" s="11">
        <v>254331.21</v>
      </c>
      <c r="N7008" s="11">
        <v>176574.61</v>
      </c>
    </row>
    <row r="7009" spans="1:14" x14ac:dyDescent="0.3">
      <c r="A7009" s="3" t="s">
        <v>17</v>
      </c>
      <c r="B7009" s="3" t="s">
        <v>57</v>
      </c>
      <c r="C7009" s="5" t="s">
        <v>43</v>
      </c>
      <c r="D7009" s="5" t="s">
        <v>24</v>
      </c>
      <c r="E7009" s="5" t="s">
        <v>39</v>
      </c>
      <c r="F7009" s="7">
        <v>40359</v>
      </c>
      <c r="G7009">
        <v>643547189</v>
      </c>
      <c r="H7009" s="7">
        <v>40393</v>
      </c>
      <c r="I7009" s="9">
        <v>8769</v>
      </c>
      <c r="J7009" s="11">
        <v>109.28</v>
      </c>
      <c r="K7009" s="11">
        <v>35.840000000000003</v>
      </c>
      <c r="L7009" s="11">
        <v>958276.32</v>
      </c>
      <c r="M7009" s="11">
        <v>314280.96000000002</v>
      </c>
      <c r="N7009" s="11">
        <v>643995.36</v>
      </c>
    </row>
    <row r="7010" spans="1:14" x14ac:dyDescent="0.3">
      <c r="A7010" s="3" t="s">
        <v>12</v>
      </c>
      <c r="B7010" s="3" t="s">
        <v>187</v>
      </c>
      <c r="C7010" s="5" t="s">
        <v>46</v>
      </c>
      <c r="D7010" s="5" t="s">
        <v>24</v>
      </c>
      <c r="E7010" s="5" t="s">
        <v>39</v>
      </c>
      <c r="F7010" s="7">
        <v>40180</v>
      </c>
      <c r="G7010">
        <v>335552775</v>
      </c>
      <c r="H7010" s="7">
        <v>40221</v>
      </c>
      <c r="I7010" s="9">
        <v>6378</v>
      </c>
      <c r="J7010" s="11">
        <v>152.58000000000001</v>
      </c>
      <c r="K7010" s="11">
        <v>97.44</v>
      </c>
      <c r="L7010" s="11">
        <v>973155.24</v>
      </c>
      <c r="M7010" s="11">
        <v>621472.31999999995</v>
      </c>
      <c r="N7010" s="11">
        <v>351682.92</v>
      </c>
    </row>
    <row r="7011" spans="1:14" x14ac:dyDescent="0.3">
      <c r="A7011" s="3" t="s">
        <v>17</v>
      </c>
      <c r="B7011" s="3" t="s">
        <v>89</v>
      </c>
      <c r="C7011" s="5" t="s">
        <v>14</v>
      </c>
      <c r="D7011" s="5" t="s">
        <v>15</v>
      </c>
      <c r="E7011" s="5" t="s">
        <v>39</v>
      </c>
      <c r="F7011" s="7">
        <v>41726</v>
      </c>
      <c r="G7011">
        <v>833034741</v>
      </c>
      <c r="H7011" s="7">
        <v>41774</v>
      </c>
      <c r="I7011" s="9">
        <v>2347</v>
      </c>
      <c r="J7011" s="11">
        <v>651.21</v>
      </c>
      <c r="K7011" s="11">
        <v>524.96</v>
      </c>
      <c r="L7011" s="11">
        <v>1528389.87</v>
      </c>
      <c r="M7011" s="11">
        <v>1232081.1200000001</v>
      </c>
      <c r="N7011" s="11">
        <v>296308.75</v>
      </c>
    </row>
    <row r="7012" spans="1:14" x14ac:dyDescent="0.3">
      <c r="A7012" s="3" t="s">
        <v>44</v>
      </c>
      <c r="B7012" s="3" t="s">
        <v>122</v>
      </c>
      <c r="C7012" s="5" t="s">
        <v>14</v>
      </c>
      <c r="D7012" s="5" t="s">
        <v>15</v>
      </c>
      <c r="E7012" s="5" t="s">
        <v>39</v>
      </c>
      <c r="F7012" s="7">
        <v>42550</v>
      </c>
      <c r="G7012">
        <v>473541915</v>
      </c>
      <c r="H7012" s="7">
        <v>42558</v>
      </c>
      <c r="I7012" s="9">
        <v>431</v>
      </c>
      <c r="J7012" s="11">
        <v>651.21</v>
      </c>
      <c r="K7012" s="11">
        <v>524.96</v>
      </c>
      <c r="L7012" s="11">
        <v>280671.51</v>
      </c>
      <c r="M7012" s="11">
        <v>226257.76</v>
      </c>
      <c r="N7012" s="11">
        <v>54413.75</v>
      </c>
    </row>
    <row r="7013" spans="1:14" x14ac:dyDescent="0.3">
      <c r="A7013" s="3" t="s">
        <v>12</v>
      </c>
      <c r="B7013" s="3" t="s">
        <v>173</v>
      </c>
      <c r="C7013" s="5" t="s">
        <v>34</v>
      </c>
      <c r="D7013" s="5" t="s">
        <v>24</v>
      </c>
      <c r="E7013" s="5" t="s">
        <v>28</v>
      </c>
      <c r="F7013" s="7">
        <v>40596</v>
      </c>
      <c r="G7013">
        <v>814935624</v>
      </c>
      <c r="H7013" s="7">
        <v>40634</v>
      </c>
      <c r="I7013" s="9">
        <v>6416</v>
      </c>
      <c r="J7013" s="11">
        <v>421.89</v>
      </c>
      <c r="K7013" s="11">
        <v>364.69</v>
      </c>
      <c r="L7013" s="11">
        <v>2706846.24</v>
      </c>
      <c r="M7013" s="11">
        <v>2339851.04</v>
      </c>
      <c r="N7013" s="11">
        <v>366995.20000000001</v>
      </c>
    </row>
    <row r="7014" spans="1:14" x14ac:dyDescent="0.3">
      <c r="A7014" s="3" t="s">
        <v>17</v>
      </c>
      <c r="B7014" s="3" t="s">
        <v>57</v>
      </c>
      <c r="C7014" s="5" t="s">
        <v>34</v>
      </c>
      <c r="D7014" s="5" t="s">
        <v>24</v>
      </c>
      <c r="E7014" s="5" t="s">
        <v>16</v>
      </c>
      <c r="F7014" s="7">
        <v>41111</v>
      </c>
      <c r="G7014">
        <v>785389697</v>
      </c>
      <c r="H7014" s="7">
        <v>41150</v>
      </c>
      <c r="I7014" s="9">
        <v>3119</v>
      </c>
      <c r="J7014" s="11">
        <v>421.89</v>
      </c>
      <c r="K7014" s="11">
        <v>364.69</v>
      </c>
      <c r="L7014" s="11">
        <v>1315874.9099999999</v>
      </c>
      <c r="M7014" s="11">
        <v>1137468.1100000001</v>
      </c>
      <c r="N7014" s="11">
        <v>178406.8</v>
      </c>
    </row>
    <row r="7015" spans="1:14" x14ac:dyDescent="0.3">
      <c r="A7015" s="3" t="s">
        <v>35</v>
      </c>
      <c r="B7015" s="3" t="s">
        <v>208</v>
      </c>
      <c r="C7015" s="5" t="s">
        <v>43</v>
      </c>
      <c r="D7015" s="5" t="s">
        <v>24</v>
      </c>
      <c r="E7015" s="5" t="s">
        <v>39</v>
      </c>
      <c r="F7015" s="7">
        <v>41433</v>
      </c>
      <c r="G7015">
        <v>733390462</v>
      </c>
      <c r="H7015" s="7">
        <v>41462</v>
      </c>
      <c r="I7015" s="9">
        <v>5390</v>
      </c>
      <c r="J7015" s="11">
        <v>109.28</v>
      </c>
      <c r="K7015" s="11">
        <v>35.840000000000003</v>
      </c>
      <c r="L7015" s="11">
        <v>589019.19999999995</v>
      </c>
      <c r="M7015" s="11">
        <v>193177.60000000001</v>
      </c>
      <c r="N7015" s="11">
        <v>395841.6</v>
      </c>
    </row>
    <row r="7016" spans="1:14" x14ac:dyDescent="0.3">
      <c r="A7016" s="3" t="s">
        <v>35</v>
      </c>
      <c r="B7016" s="3" t="s">
        <v>188</v>
      </c>
      <c r="C7016" s="5" t="s">
        <v>32</v>
      </c>
      <c r="D7016" s="5" t="s">
        <v>24</v>
      </c>
      <c r="E7016" s="5" t="s">
        <v>20</v>
      </c>
      <c r="F7016" s="7">
        <v>40672</v>
      </c>
      <c r="G7016">
        <v>177736747</v>
      </c>
      <c r="H7016" s="7">
        <v>40684</v>
      </c>
      <c r="I7016" s="9">
        <v>5108</v>
      </c>
      <c r="J7016" s="11">
        <v>255.28</v>
      </c>
      <c r="K7016" s="11">
        <v>159.41999999999999</v>
      </c>
      <c r="L7016" s="11">
        <v>1303970.24</v>
      </c>
      <c r="M7016" s="11">
        <v>814317.36</v>
      </c>
      <c r="N7016" s="11">
        <v>489652.88</v>
      </c>
    </row>
    <row r="7017" spans="1:14" x14ac:dyDescent="0.3">
      <c r="A7017" s="3" t="s">
        <v>21</v>
      </c>
      <c r="B7017" s="3" t="s">
        <v>146</v>
      </c>
      <c r="C7017" s="5" t="s">
        <v>34</v>
      </c>
      <c r="D7017" s="5" t="s">
        <v>24</v>
      </c>
      <c r="E7017" s="5" t="s">
        <v>28</v>
      </c>
      <c r="F7017" s="7">
        <v>41093</v>
      </c>
      <c r="G7017">
        <v>957539880</v>
      </c>
      <c r="H7017" s="7">
        <v>41102</v>
      </c>
      <c r="I7017" s="9">
        <v>6184</v>
      </c>
      <c r="J7017" s="11">
        <v>421.89</v>
      </c>
      <c r="K7017" s="11">
        <v>364.69</v>
      </c>
      <c r="L7017" s="11">
        <v>2608967.7599999998</v>
      </c>
      <c r="M7017" s="11">
        <v>2255242.96</v>
      </c>
      <c r="N7017" s="11">
        <v>353724.8</v>
      </c>
    </row>
    <row r="7018" spans="1:14" x14ac:dyDescent="0.3">
      <c r="A7018" s="3" t="s">
        <v>35</v>
      </c>
      <c r="B7018" s="3" t="s">
        <v>125</v>
      </c>
      <c r="C7018" s="5" t="s">
        <v>43</v>
      </c>
      <c r="D7018" s="5" t="s">
        <v>15</v>
      </c>
      <c r="E7018" s="5" t="s">
        <v>20</v>
      </c>
      <c r="F7018" s="7">
        <v>41200</v>
      </c>
      <c r="G7018">
        <v>482223689</v>
      </c>
      <c r="H7018" s="7">
        <v>41225</v>
      </c>
      <c r="I7018" s="9">
        <v>9561</v>
      </c>
      <c r="J7018" s="11">
        <v>109.28</v>
      </c>
      <c r="K7018" s="11">
        <v>35.840000000000003</v>
      </c>
      <c r="L7018" s="11">
        <v>1044826.08</v>
      </c>
      <c r="M7018" s="11">
        <v>342666.23999999999</v>
      </c>
      <c r="N7018" s="11">
        <v>702159.84</v>
      </c>
    </row>
    <row r="7019" spans="1:14" x14ac:dyDescent="0.3">
      <c r="A7019" s="3" t="s">
        <v>21</v>
      </c>
      <c r="B7019" s="3" t="s">
        <v>101</v>
      </c>
      <c r="C7019" s="5" t="s">
        <v>19</v>
      </c>
      <c r="D7019" s="5" t="s">
        <v>15</v>
      </c>
      <c r="E7019" s="5" t="s">
        <v>20</v>
      </c>
      <c r="F7019" s="7">
        <v>42654</v>
      </c>
      <c r="G7019">
        <v>281524503</v>
      </c>
      <c r="H7019" s="7">
        <v>42685</v>
      </c>
      <c r="I7019" s="9">
        <v>8211</v>
      </c>
      <c r="J7019" s="11">
        <v>47.45</v>
      </c>
      <c r="K7019" s="11">
        <v>31.79</v>
      </c>
      <c r="L7019" s="11">
        <v>389611.95</v>
      </c>
      <c r="M7019" s="11">
        <v>261027.69</v>
      </c>
      <c r="N7019" s="11">
        <v>128584.26</v>
      </c>
    </row>
    <row r="7020" spans="1:14" x14ac:dyDescent="0.3">
      <c r="A7020" s="3" t="s">
        <v>35</v>
      </c>
      <c r="B7020" s="3" t="s">
        <v>177</v>
      </c>
      <c r="C7020" s="5" t="s">
        <v>64</v>
      </c>
      <c r="D7020" s="5" t="s">
        <v>24</v>
      </c>
      <c r="E7020" s="5" t="s">
        <v>39</v>
      </c>
      <c r="F7020" s="7">
        <v>40589</v>
      </c>
      <c r="G7020">
        <v>155491149</v>
      </c>
      <c r="H7020" s="7">
        <v>40623</v>
      </c>
      <c r="I7020" s="9">
        <v>2141</v>
      </c>
      <c r="J7020" s="11">
        <v>9.33</v>
      </c>
      <c r="K7020" s="11">
        <v>6.92</v>
      </c>
      <c r="L7020" s="11">
        <v>19975.53</v>
      </c>
      <c r="M7020" s="11">
        <v>14815.72</v>
      </c>
      <c r="N7020" s="11">
        <v>5159.8100000000004</v>
      </c>
    </row>
    <row r="7021" spans="1:14" x14ac:dyDescent="0.3">
      <c r="A7021" s="3" t="s">
        <v>21</v>
      </c>
      <c r="B7021" s="3" t="s">
        <v>146</v>
      </c>
      <c r="C7021" s="5" t="s">
        <v>46</v>
      </c>
      <c r="D7021" s="5" t="s">
        <v>24</v>
      </c>
      <c r="E7021" s="5" t="s">
        <v>28</v>
      </c>
      <c r="F7021" s="7">
        <v>41591</v>
      </c>
      <c r="G7021">
        <v>424484956</v>
      </c>
      <c r="H7021" s="7">
        <v>41597</v>
      </c>
      <c r="I7021" s="9">
        <v>3386</v>
      </c>
      <c r="J7021" s="11">
        <v>152.58000000000001</v>
      </c>
      <c r="K7021" s="11">
        <v>97.44</v>
      </c>
      <c r="L7021" s="11">
        <v>516635.88</v>
      </c>
      <c r="M7021" s="11">
        <v>329931.84000000003</v>
      </c>
      <c r="N7021" s="11">
        <v>186704.04</v>
      </c>
    </row>
    <row r="7022" spans="1:14" x14ac:dyDescent="0.3">
      <c r="A7022" s="3" t="s">
        <v>12</v>
      </c>
      <c r="B7022" s="3" t="s">
        <v>27</v>
      </c>
      <c r="C7022" s="5" t="s">
        <v>46</v>
      </c>
      <c r="D7022" s="5" t="s">
        <v>15</v>
      </c>
      <c r="E7022" s="5" t="s">
        <v>39</v>
      </c>
      <c r="F7022" s="7">
        <v>40188</v>
      </c>
      <c r="G7022">
        <v>579179751</v>
      </c>
      <c r="H7022" s="7">
        <v>40195</v>
      </c>
      <c r="I7022" s="9">
        <v>1014</v>
      </c>
      <c r="J7022" s="11">
        <v>152.58000000000001</v>
      </c>
      <c r="K7022" s="11">
        <v>97.44</v>
      </c>
      <c r="L7022" s="11">
        <v>154716.12</v>
      </c>
      <c r="M7022" s="11">
        <v>98804.160000000003</v>
      </c>
      <c r="N7022" s="11">
        <v>55911.96</v>
      </c>
    </row>
    <row r="7023" spans="1:14" x14ac:dyDescent="0.3">
      <c r="A7023" s="3" t="s">
        <v>17</v>
      </c>
      <c r="B7023" s="3" t="s">
        <v>61</v>
      </c>
      <c r="C7023" s="5" t="s">
        <v>32</v>
      </c>
      <c r="D7023" s="5" t="s">
        <v>15</v>
      </c>
      <c r="E7023" s="5" t="s">
        <v>28</v>
      </c>
      <c r="F7023" s="7">
        <v>42364</v>
      </c>
      <c r="G7023">
        <v>630561864</v>
      </c>
      <c r="H7023" s="7">
        <v>42375</v>
      </c>
      <c r="I7023" s="9">
        <v>6123</v>
      </c>
      <c r="J7023" s="11">
        <v>255.28</v>
      </c>
      <c r="K7023" s="11">
        <v>159.41999999999999</v>
      </c>
      <c r="L7023" s="11">
        <v>1563079.44</v>
      </c>
      <c r="M7023" s="11">
        <v>976128.66</v>
      </c>
      <c r="N7023" s="11">
        <v>586950.78</v>
      </c>
    </row>
    <row r="7024" spans="1:14" x14ac:dyDescent="0.3">
      <c r="A7024" s="3" t="s">
        <v>21</v>
      </c>
      <c r="B7024" s="3" t="s">
        <v>199</v>
      </c>
      <c r="C7024" s="5" t="s">
        <v>14</v>
      </c>
      <c r="D7024" s="5" t="s">
        <v>24</v>
      </c>
      <c r="E7024" s="5" t="s">
        <v>28</v>
      </c>
      <c r="F7024" s="7">
        <v>42040</v>
      </c>
      <c r="G7024">
        <v>659930121</v>
      </c>
      <c r="H7024" s="7">
        <v>42070</v>
      </c>
      <c r="I7024" s="9">
        <v>6843</v>
      </c>
      <c r="J7024" s="11">
        <v>651.21</v>
      </c>
      <c r="K7024" s="11">
        <v>524.96</v>
      </c>
      <c r="L7024" s="11">
        <v>4456230.03</v>
      </c>
      <c r="M7024" s="11">
        <v>3592301.28</v>
      </c>
      <c r="N7024" s="11">
        <v>863928.75</v>
      </c>
    </row>
    <row r="7025" spans="1:14" x14ac:dyDescent="0.3">
      <c r="A7025" s="3" t="s">
        <v>29</v>
      </c>
      <c r="B7025" s="3" t="s">
        <v>192</v>
      </c>
      <c r="C7025" s="5" t="s">
        <v>43</v>
      </c>
      <c r="D7025" s="5" t="s">
        <v>24</v>
      </c>
      <c r="E7025" s="5" t="s">
        <v>28</v>
      </c>
      <c r="F7025" s="7">
        <v>41829</v>
      </c>
      <c r="G7025">
        <v>368895852</v>
      </c>
      <c r="H7025" s="7">
        <v>41865</v>
      </c>
      <c r="I7025" s="9">
        <v>3335</v>
      </c>
      <c r="J7025" s="11">
        <v>109.28</v>
      </c>
      <c r="K7025" s="11">
        <v>35.840000000000003</v>
      </c>
      <c r="L7025" s="11">
        <v>364448.8</v>
      </c>
      <c r="M7025" s="11">
        <v>119526.39999999999</v>
      </c>
      <c r="N7025" s="11">
        <v>244922.4</v>
      </c>
    </row>
    <row r="7026" spans="1:14" x14ac:dyDescent="0.3">
      <c r="A7026" s="3" t="s">
        <v>35</v>
      </c>
      <c r="B7026" s="3" t="s">
        <v>177</v>
      </c>
      <c r="C7026" s="5" t="s">
        <v>19</v>
      </c>
      <c r="D7026" s="5" t="s">
        <v>24</v>
      </c>
      <c r="E7026" s="5" t="s">
        <v>39</v>
      </c>
      <c r="F7026" s="7">
        <v>40581</v>
      </c>
      <c r="G7026">
        <v>429382884</v>
      </c>
      <c r="H7026" s="7">
        <v>40625</v>
      </c>
      <c r="I7026" s="9">
        <v>2792</v>
      </c>
      <c r="J7026" s="11">
        <v>47.45</v>
      </c>
      <c r="K7026" s="11">
        <v>31.79</v>
      </c>
      <c r="L7026" s="11">
        <v>132480.4</v>
      </c>
      <c r="M7026" s="11">
        <v>88757.68</v>
      </c>
      <c r="N7026" s="11">
        <v>43722.720000000001</v>
      </c>
    </row>
    <row r="7027" spans="1:14" x14ac:dyDescent="0.3">
      <c r="A7027" s="3" t="s">
        <v>44</v>
      </c>
      <c r="B7027" s="3" t="s">
        <v>45</v>
      </c>
      <c r="C7027" s="5" t="s">
        <v>23</v>
      </c>
      <c r="D7027" s="5" t="s">
        <v>15</v>
      </c>
      <c r="E7027" s="5" t="s">
        <v>28</v>
      </c>
      <c r="F7027" s="7">
        <v>40301</v>
      </c>
      <c r="G7027">
        <v>233627545</v>
      </c>
      <c r="H7027" s="7">
        <v>40331</v>
      </c>
      <c r="I7027" s="9">
        <v>4437</v>
      </c>
      <c r="J7027" s="11">
        <v>154.06</v>
      </c>
      <c r="K7027" s="11">
        <v>90.93</v>
      </c>
      <c r="L7027" s="11">
        <v>683564.22</v>
      </c>
      <c r="M7027" s="11">
        <v>403456.41</v>
      </c>
      <c r="N7027" s="11">
        <v>280107.81</v>
      </c>
    </row>
    <row r="7028" spans="1:14" x14ac:dyDescent="0.3">
      <c r="A7028" s="3" t="s">
        <v>29</v>
      </c>
      <c r="B7028" s="3" t="s">
        <v>105</v>
      </c>
      <c r="C7028" s="5" t="s">
        <v>43</v>
      </c>
      <c r="D7028" s="5" t="s">
        <v>15</v>
      </c>
      <c r="E7028" s="5" t="s">
        <v>28</v>
      </c>
      <c r="F7028" s="7">
        <v>42001</v>
      </c>
      <c r="G7028">
        <v>144178664</v>
      </c>
      <c r="H7028" s="7">
        <v>42008</v>
      </c>
      <c r="I7028" s="9">
        <v>4526</v>
      </c>
      <c r="J7028" s="11">
        <v>109.28</v>
      </c>
      <c r="K7028" s="11">
        <v>35.840000000000003</v>
      </c>
      <c r="L7028" s="11">
        <v>494601.28</v>
      </c>
      <c r="M7028" s="11">
        <v>162211.84</v>
      </c>
      <c r="N7028" s="11">
        <v>332389.44</v>
      </c>
    </row>
    <row r="7029" spans="1:14" x14ac:dyDescent="0.3">
      <c r="A7029" s="3" t="s">
        <v>17</v>
      </c>
      <c r="B7029" s="3" t="s">
        <v>56</v>
      </c>
      <c r="C7029" s="5" t="s">
        <v>34</v>
      </c>
      <c r="D7029" s="5" t="s">
        <v>15</v>
      </c>
      <c r="E7029" s="5" t="s">
        <v>39</v>
      </c>
      <c r="F7029" s="7">
        <v>41550</v>
      </c>
      <c r="G7029">
        <v>143897569</v>
      </c>
      <c r="H7029" s="7">
        <v>41556</v>
      </c>
      <c r="I7029" s="9">
        <v>1343</v>
      </c>
      <c r="J7029" s="11">
        <v>421.89</v>
      </c>
      <c r="K7029" s="11">
        <v>364.69</v>
      </c>
      <c r="L7029" s="11">
        <v>566598.27</v>
      </c>
      <c r="M7029" s="11">
        <v>489778.67</v>
      </c>
      <c r="N7029" s="11">
        <v>76819.600000000006</v>
      </c>
    </row>
    <row r="7030" spans="1:14" x14ac:dyDescent="0.3">
      <c r="A7030" s="3" t="s">
        <v>29</v>
      </c>
      <c r="B7030" s="3" t="s">
        <v>150</v>
      </c>
      <c r="C7030" s="5" t="s">
        <v>64</v>
      </c>
      <c r="D7030" s="5" t="s">
        <v>24</v>
      </c>
      <c r="E7030" s="5" t="s">
        <v>39</v>
      </c>
      <c r="F7030" s="7">
        <v>42120</v>
      </c>
      <c r="G7030">
        <v>285958087</v>
      </c>
      <c r="H7030" s="7">
        <v>42161</v>
      </c>
      <c r="I7030" s="9">
        <v>207</v>
      </c>
      <c r="J7030" s="11">
        <v>9.33</v>
      </c>
      <c r="K7030" s="11">
        <v>6.92</v>
      </c>
      <c r="L7030" s="11">
        <v>1931.31</v>
      </c>
      <c r="M7030" s="11">
        <v>1432.44</v>
      </c>
      <c r="N7030" s="11">
        <v>498.87</v>
      </c>
    </row>
    <row r="7031" spans="1:14" x14ac:dyDescent="0.3">
      <c r="A7031" s="3" t="s">
        <v>44</v>
      </c>
      <c r="B7031" s="3" t="s">
        <v>209</v>
      </c>
      <c r="C7031" s="5" t="s">
        <v>38</v>
      </c>
      <c r="D7031" s="5" t="s">
        <v>15</v>
      </c>
      <c r="E7031" s="5" t="s">
        <v>16</v>
      </c>
      <c r="F7031" s="7">
        <v>41740</v>
      </c>
      <c r="G7031">
        <v>243846547</v>
      </c>
      <c r="H7031" s="7">
        <v>41782</v>
      </c>
      <c r="I7031" s="9">
        <v>8467</v>
      </c>
      <c r="J7031" s="11">
        <v>205.7</v>
      </c>
      <c r="K7031" s="11">
        <v>117.11</v>
      </c>
      <c r="L7031" s="11">
        <v>1741661.9</v>
      </c>
      <c r="M7031" s="11">
        <v>991570.37</v>
      </c>
      <c r="N7031" s="11">
        <v>750091.53</v>
      </c>
    </row>
    <row r="7032" spans="1:14" x14ac:dyDescent="0.3">
      <c r="A7032" s="3" t="s">
        <v>17</v>
      </c>
      <c r="B7032" s="3" t="s">
        <v>87</v>
      </c>
      <c r="C7032" s="5" t="s">
        <v>14</v>
      </c>
      <c r="D7032" s="5" t="s">
        <v>15</v>
      </c>
      <c r="E7032" s="5" t="s">
        <v>16</v>
      </c>
      <c r="F7032" s="7">
        <v>40213</v>
      </c>
      <c r="G7032">
        <v>661361777</v>
      </c>
      <c r="H7032" s="7">
        <v>40239</v>
      </c>
      <c r="I7032" s="9">
        <v>502</v>
      </c>
      <c r="J7032" s="11">
        <v>651.21</v>
      </c>
      <c r="K7032" s="11">
        <v>524.96</v>
      </c>
      <c r="L7032" s="11">
        <v>326907.42</v>
      </c>
      <c r="M7032" s="11">
        <v>263529.92</v>
      </c>
      <c r="N7032" s="11">
        <v>63377.5</v>
      </c>
    </row>
    <row r="7033" spans="1:14" x14ac:dyDescent="0.3">
      <c r="A7033" s="3" t="s">
        <v>17</v>
      </c>
      <c r="B7033" s="3" t="s">
        <v>54</v>
      </c>
      <c r="C7033" s="5" t="s">
        <v>23</v>
      </c>
      <c r="D7033" s="5" t="s">
        <v>15</v>
      </c>
      <c r="E7033" s="5" t="s">
        <v>16</v>
      </c>
      <c r="F7033" s="7">
        <v>40494</v>
      </c>
      <c r="G7033">
        <v>902615106</v>
      </c>
      <c r="H7033" s="7">
        <v>40519</v>
      </c>
      <c r="I7033" s="9">
        <v>2723</v>
      </c>
      <c r="J7033" s="11">
        <v>154.06</v>
      </c>
      <c r="K7033" s="11">
        <v>90.93</v>
      </c>
      <c r="L7033" s="11">
        <v>419505.38</v>
      </c>
      <c r="M7033" s="11">
        <v>247602.39</v>
      </c>
      <c r="N7033" s="11">
        <v>171902.99</v>
      </c>
    </row>
    <row r="7034" spans="1:14" x14ac:dyDescent="0.3">
      <c r="A7034" s="3" t="s">
        <v>12</v>
      </c>
      <c r="B7034" s="3" t="s">
        <v>179</v>
      </c>
      <c r="C7034" s="5" t="s">
        <v>32</v>
      </c>
      <c r="D7034" s="5" t="s">
        <v>24</v>
      </c>
      <c r="E7034" s="5" t="s">
        <v>20</v>
      </c>
      <c r="F7034" s="7">
        <v>41780</v>
      </c>
      <c r="G7034">
        <v>402030360</v>
      </c>
      <c r="H7034" s="7">
        <v>41787</v>
      </c>
      <c r="I7034" s="9">
        <v>8572</v>
      </c>
      <c r="J7034" s="11">
        <v>255.28</v>
      </c>
      <c r="K7034" s="11">
        <v>159.41999999999999</v>
      </c>
      <c r="L7034" s="11">
        <v>2188260.16</v>
      </c>
      <c r="M7034" s="11">
        <v>1366548.24</v>
      </c>
      <c r="N7034" s="11">
        <v>821711.92</v>
      </c>
    </row>
    <row r="7035" spans="1:14" x14ac:dyDescent="0.3">
      <c r="A7035" s="3" t="s">
        <v>44</v>
      </c>
      <c r="B7035" s="3" t="s">
        <v>157</v>
      </c>
      <c r="C7035" s="5" t="s">
        <v>14</v>
      </c>
      <c r="D7035" s="5" t="s">
        <v>24</v>
      </c>
      <c r="E7035" s="5" t="s">
        <v>20</v>
      </c>
      <c r="F7035" s="7">
        <v>40890</v>
      </c>
      <c r="G7035">
        <v>914343869</v>
      </c>
      <c r="H7035" s="7">
        <v>40896</v>
      </c>
      <c r="I7035" s="9">
        <v>3524</v>
      </c>
      <c r="J7035" s="11">
        <v>651.21</v>
      </c>
      <c r="K7035" s="11">
        <v>524.96</v>
      </c>
      <c r="L7035" s="11">
        <v>2294864.04</v>
      </c>
      <c r="M7035" s="11">
        <v>1849959.04</v>
      </c>
      <c r="N7035" s="11">
        <v>444905</v>
      </c>
    </row>
    <row r="7036" spans="1:14" x14ac:dyDescent="0.3">
      <c r="A7036" s="3" t="s">
        <v>35</v>
      </c>
      <c r="B7036" s="3" t="s">
        <v>208</v>
      </c>
      <c r="C7036" s="5" t="s">
        <v>25</v>
      </c>
      <c r="D7036" s="5" t="s">
        <v>15</v>
      </c>
      <c r="E7036" s="5" t="s">
        <v>39</v>
      </c>
      <c r="F7036" s="7">
        <v>41947</v>
      </c>
      <c r="G7036">
        <v>664604461</v>
      </c>
      <c r="H7036" s="7">
        <v>41990</v>
      </c>
      <c r="I7036" s="9">
        <v>84</v>
      </c>
      <c r="J7036" s="11">
        <v>668.27</v>
      </c>
      <c r="K7036" s="11">
        <v>502.54</v>
      </c>
      <c r="L7036" s="11">
        <v>56134.68</v>
      </c>
      <c r="M7036" s="11">
        <v>42213.36</v>
      </c>
      <c r="N7036" s="11">
        <v>13921.32</v>
      </c>
    </row>
    <row r="7037" spans="1:14" x14ac:dyDescent="0.3">
      <c r="A7037" s="3" t="s">
        <v>12</v>
      </c>
      <c r="B7037" s="3" t="s">
        <v>168</v>
      </c>
      <c r="C7037" s="5" t="s">
        <v>23</v>
      </c>
      <c r="D7037" s="5" t="s">
        <v>24</v>
      </c>
      <c r="E7037" s="5" t="s">
        <v>28</v>
      </c>
      <c r="F7037" s="7">
        <v>41167</v>
      </c>
      <c r="G7037">
        <v>198173463</v>
      </c>
      <c r="H7037" s="7">
        <v>41167</v>
      </c>
      <c r="I7037" s="9">
        <v>2786</v>
      </c>
      <c r="J7037" s="11">
        <v>154.06</v>
      </c>
      <c r="K7037" s="11">
        <v>90.93</v>
      </c>
      <c r="L7037" s="11">
        <v>429211.16</v>
      </c>
      <c r="M7037" s="11">
        <v>253330.98</v>
      </c>
      <c r="N7037" s="11">
        <v>175880.18</v>
      </c>
    </row>
    <row r="7038" spans="1:14" x14ac:dyDescent="0.3">
      <c r="A7038" s="3" t="s">
        <v>21</v>
      </c>
      <c r="B7038" s="3" t="s">
        <v>136</v>
      </c>
      <c r="C7038" s="5" t="s">
        <v>34</v>
      </c>
      <c r="D7038" s="5" t="s">
        <v>15</v>
      </c>
      <c r="E7038" s="5" t="s">
        <v>16</v>
      </c>
      <c r="F7038" s="7">
        <v>42067</v>
      </c>
      <c r="G7038">
        <v>130724704</v>
      </c>
      <c r="H7038" s="7">
        <v>42068</v>
      </c>
      <c r="I7038" s="9">
        <v>3200</v>
      </c>
      <c r="J7038" s="11">
        <v>421.89</v>
      </c>
      <c r="K7038" s="11">
        <v>364.69</v>
      </c>
      <c r="L7038" s="11">
        <v>1350048</v>
      </c>
      <c r="M7038" s="11">
        <v>1167008</v>
      </c>
      <c r="N7038" s="11">
        <v>183040</v>
      </c>
    </row>
    <row r="7039" spans="1:14" x14ac:dyDescent="0.3">
      <c r="A7039" s="3" t="s">
        <v>17</v>
      </c>
      <c r="B7039" s="3" t="s">
        <v>182</v>
      </c>
      <c r="C7039" s="5" t="s">
        <v>25</v>
      </c>
      <c r="D7039" s="5" t="s">
        <v>15</v>
      </c>
      <c r="E7039" s="5" t="s">
        <v>20</v>
      </c>
      <c r="F7039" s="7">
        <v>40256</v>
      </c>
      <c r="G7039">
        <v>698244512</v>
      </c>
      <c r="H7039" s="7">
        <v>40288</v>
      </c>
      <c r="I7039" s="9">
        <v>4922</v>
      </c>
      <c r="J7039" s="11">
        <v>668.27</v>
      </c>
      <c r="K7039" s="11">
        <v>502.54</v>
      </c>
      <c r="L7039" s="11">
        <v>3289224.94</v>
      </c>
      <c r="M7039" s="11">
        <v>2473501.88</v>
      </c>
      <c r="N7039" s="11">
        <v>815723.06</v>
      </c>
    </row>
    <row r="7040" spans="1:14" x14ac:dyDescent="0.3">
      <c r="A7040" s="3" t="s">
        <v>17</v>
      </c>
      <c r="B7040" s="3" t="s">
        <v>100</v>
      </c>
      <c r="C7040" s="5" t="s">
        <v>25</v>
      </c>
      <c r="D7040" s="5" t="s">
        <v>24</v>
      </c>
      <c r="E7040" s="5" t="s">
        <v>39</v>
      </c>
      <c r="F7040" s="7">
        <v>41413</v>
      </c>
      <c r="G7040">
        <v>407031714</v>
      </c>
      <c r="H7040" s="7">
        <v>41429</v>
      </c>
      <c r="I7040" s="9">
        <v>8584</v>
      </c>
      <c r="J7040" s="11">
        <v>668.27</v>
      </c>
      <c r="K7040" s="11">
        <v>502.54</v>
      </c>
      <c r="L7040" s="11">
        <v>5736429.6799999997</v>
      </c>
      <c r="M7040" s="11">
        <v>4313803.3600000003</v>
      </c>
      <c r="N7040" s="11">
        <v>1422626.32</v>
      </c>
    </row>
    <row r="7041" spans="1:14" x14ac:dyDescent="0.3">
      <c r="A7041" s="3" t="s">
        <v>17</v>
      </c>
      <c r="B7041" s="3" t="s">
        <v>222</v>
      </c>
      <c r="C7041" s="5" t="s">
        <v>46</v>
      </c>
      <c r="D7041" s="5" t="s">
        <v>15</v>
      </c>
      <c r="E7041" s="5" t="s">
        <v>28</v>
      </c>
      <c r="F7041" s="7">
        <v>40544</v>
      </c>
      <c r="G7041">
        <v>983697640</v>
      </c>
      <c r="H7041" s="7">
        <v>40584</v>
      </c>
      <c r="I7041" s="9">
        <v>6847</v>
      </c>
      <c r="J7041" s="11">
        <v>152.58000000000001</v>
      </c>
      <c r="K7041" s="11">
        <v>97.44</v>
      </c>
      <c r="L7041" s="11">
        <v>1044715.26</v>
      </c>
      <c r="M7041" s="11">
        <v>667171.68000000005</v>
      </c>
      <c r="N7041" s="11">
        <v>377543.58</v>
      </c>
    </row>
    <row r="7042" spans="1:14" x14ac:dyDescent="0.3">
      <c r="A7042" s="3" t="s">
        <v>12</v>
      </c>
      <c r="B7042" s="3" t="s">
        <v>13</v>
      </c>
      <c r="C7042" s="5" t="s">
        <v>19</v>
      </c>
      <c r="D7042" s="5" t="s">
        <v>15</v>
      </c>
      <c r="E7042" s="5" t="s">
        <v>16</v>
      </c>
      <c r="F7042" s="7">
        <v>42722</v>
      </c>
      <c r="G7042">
        <v>625166118</v>
      </c>
      <c r="H7042" s="7">
        <v>42752</v>
      </c>
      <c r="I7042" s="9">
        <v>9402</v>
      </c>
      <c r="J7042" s="11">
        <v>47.45</v>
      </c>
      <c r="K7042" s="11">
        <v>31.79</v>
      </c>
      <c r="L7042" s="11">
        <v>446124.9</v>
      </c>
      <c r="M7042" s="11">
        <v>298889.58</v>
      </c>
      <c r="N7042" s="11">
        <v>147235.32</v>
      </c>
    </row>
    <row r="7043" spans="1:14" x14ac:dyDescent="0.3">
      <c r="A7043" s="3" t="s">
        <v>17</v>
      </c>
      <c r="B7043" s="3" t="s">
        <v>131</v>
      </c>
      <c r="C7043" s="5" t="s">
        <v>32</v>
      </c>
      <c r="D7043" s="5" t="s">
        <v>15</v>
      </c>
      <c r="E7043" s="5" t="s">
        <v>16</v>
      </c>
      <c r="F7043" s="7">
        <v>42345</v>
      </c>
      <c r="G7043">
        <v>748673474</v>
      </c>
      <c r="H7043" s="7">
        <v>42370</v>
      </c>
      <c r="I7043" s="9">
        <v>7973</v>
      </c>
      <c r="J7043" s="11">
        <v>255.28</v>
      </c>
      <c r="K7043" s="11">
        <v>159.41999999999999</v>
      </c>
      <c r="L7043" s="11">
        <v>2035347.44</v>
      </c>
      <c r="M7043" s="11">
        <v>1271055.6599999999</v>
      </c>
      <c r="N7043" s="11">
        <v>764291.78</v>
      </c>
    </row>
    <row r="7044" spans="1:14" x14ac:dyDescent="0.3">
      <c r="A7044" s="3" t="s">
        <v>12</v>
      </c>
      <c r="B7044" s="3" t="s">
        <v>118</v>
      </c>
      <c r="C7044" s="5" t="s">
        <v>43</v>
      </c>
      <c r="D7044" s="5" t="s">
        <v>24</v>
      </c>
      <c r="E7044" s="5" t="s">
        <v>20</v>
      </c>
      <c r="F7044" s="7">
        <v>41118</v>
      </c>
      <c r="G7044">
        <v>141768538</v>
      </c>
      <c r="H7044" s="7">
        <v>41120</v>
      </c>
      <c r="I7044" s="9">
        <v>1316</v>
      </c>
      <c r="J7044" s="11">
        <v>109.28</v>
      </c>
      <c r="K7044" s="11">
        <v>35.840000000000003</v>
      </c>
      <c r="L7044" s="11">
        <v>143812.48000000001</v>
      </c>
      <c r="M7044" s="11">
        <v>47165.440000000002</v>
      </c>
      <c r="N7044" s="11">
        <v>96647.039999999994</v>
      </c>
    </row>
    <row r="7045" spans="1:14" x14ac:dyDescent="0.3">
      <c r="A7045" s="3" t="s">
        <v>17</v>
      </c>
      <c r="B7045" s="3" t="s">
        <v>72</v>
      </c>
      <c r="C7045" s="5" t="s">
        <v>38</v>
      </c>
      <c r="D7045" s="5" t="s">
        <v>24</v>
      </c>
      <c r="E7045" s="5" t="s">
        <v>28</v>
      </c>
      <c r="F7045" s="7">
        <v>41132</v>
      </c>
      <c r="G7045">
        <v>812312638</v>
      </c>
      <c r="H7045" s="7">
        <v>41133</v>
      </c>
      <c r="I7045" s="9">
        <v>216</v>
      </c>
      <c r="J7045" s="11">
        <v>205.7</v>
      </c>
      <c r="K7045" s="11">
        <v>117.11</v>
      </c>
      <c r="L7045" s="11">
        <v>44431.199999999997</v>
      </c>
      <c r="M7045" s="11">
        <v>25295.759999999998</v>
      </c>
      <c r="N7045" s="11">
        <v>19135.439999999999</v>
      </c>
    </row>
    <row r="7046" spans="1:14" x14ac:dyDescent="0.3">
      <c r="A7046" s="3" t="s">
        <v>35</v>
      </c>
      <c r="B7046" s="3" t="s">
        <v>117</v>
      </c>
      <c r="C7046" s="5" t="s">
        <v>14</v>
      </c>
      <c r="D7046" s="5" t="s">
        <v>15</v>
      </c>
      <c r="E7046" s="5" t="s">
        <v>28</v>
      </c>
      <c r="F7046" s="7">
        <v>40719</v>
      </c>
      <c r="G7046">
        <v>338479602</v>
      </c>
      <c r="H7046" s="7">
        <v>40720</v>
      </c>
      <c r="I7046" s="9">
        <v>2491</v>
      </c>
      <c r="J7046" s="11">
        <v>651.21</v>
      </c>
      <c r="K7046" s="11">
        <v>524.96</v>
      </c>
      <c r="L7046" s="11">
        <v>1622164.11</v>
      </c>
      <c r="M7046" s="11">
        <v>1307675.3600000001</v>
      </c>
      <c r="N7046" s="11">
        <v>314488.75</v>
      </c>
    </row>
    <row r="7047" spans="1:14" x14ac:dyDescent="0.3">
      <c r="A7047" s="3" t="s">
        <v>12</v>
      </c>
      <c r="B7047" s="3" t="s">
        <v>187</v>
      </c>
      <c r="C7047" s="5" t="s">
        <v>25</v>
      </c>
      <c r="D7047" s="5" t="s">
        <v>15</v>
      </c>
      <c r="E7047" s="5" t="s">
        <v>28</v>
      </c>
      <c r="F7047" s="7">
        <v>41367</v>
      </c>
      <c r="G7047">
        <v>418755757</v>
      </c>
      <c r="H7047" s="7">
        <v>41412</v>
      </c>
      <c r="I7047" s="9">
        <v>7989</v>
      </c>
      <c r="J7047" s="11">
        <v>668.27</v>
      </c>
      <c r="K7047" s="11">
        <v>502.54</v>
      </c>
      <c r="L7047" s="11">
        <v>5338809.03</v>
      </c>
      <c r="M7047" s="11">
        <v>4014792.06</v>
      </c>
      <c r="N7047" s="11">
        <v>1324016.97</v>
      </c>
    </row>
    <row r="7048" spans="1:14" x14ac:dyDescent="0.3">
      <c r="A7048" s="3" t="s">
        <v>21</v>
      </c>
      <c r="B7048" s="3" t="s">
        <v>121</v>
      </c>
      <c r="C7048" s="5" t="s">
        <v>32</v>
      </c>
      <c r="D7048" s="5" t="s">
        <v>15</v>
      </c>
      <c r="E7048" s="5" t="s">
        <v>16</v>
      </c>
      <c r="F7048" s="7">
        <v>40802</v>
      </c>
      <c r="G7048">
        <v>121939933</v>
      </c>
      <c r="H7048" s="7">
        <v>40812</v>
      </c>
      <c r="I7048" s="9">
        <v>3591</v>
      </c>
      <c r="J7048" s="11">
        <v>255.28</v>
      </c>
      <c r="K7048" s="11">
        <v>159.41999999999999</v>
      </c>
      <c r="L7048" s="11">
        <v>916710.48</v>
      </c>
      <c r="M7048" s="11">
        <v>572477.22</v>
      </c>
      <c r="N7048" s="11">
        <v>344233.26</v>
      </c>
    </row>
    <row r="7049" spans="1:14" x14ac:dyDescent="0.3">
      <c r="A7049" s="3" t="s">
        <v>17</v>
      </c>
      <c r="B7049" s="3" t="s">
        <v>77</v>
      </c>
      <c r="C7049" s="5" t="s">
        <v>52</v>
      </c>
      <c r="D7049" s="5" t="s">
        <v>24</v>
      </c>
      <c r="E7049" s="5" t="s">
        <v>16</v>
      </c>
      <c r="F7049" s="7">
        <v>42671</v>
      </c>
      <c r="G7049">
        <v>837143456</v>
      </c>
      <c r="H7049" s="7">
        <v>42714</v>
      </c>
      <c r="I7049" s="9">
        <v>8207</v>
      </c>
      <c r="J7049" s="11">
        <v>437.2</v>
      </c>
      <c r="K7049" s="11">
        <v>263.33</v>
      </c>
      <c r="L7049" s="11">
        <v>3588100.4</v>
      </c>
      <c r="M7049" s="11">
        <v>2161149.31</v>
      </c>
      <c r="N7049" s="11">
        <v>1426951.09</v>
      </c>
    </row>
    <row r="7050" spans="1:14" x14ac:dyDescent="0.3">
      <c r="A7050" s="3" t="s">
        <v>17</v>
      </c>
      <c r="B7050" s="3" t="s">
        <v>183</v>
      </c>
      <c r="C7050" s="5" t="s">
        <v>64</v>
      </c>
      <c r="D7050" s="5" t="s">
        <v>15</v>
      </c>
      <c r="E7050" s="5" t="s">
        <v>28</v>
      </c>
      <c r="F7050" s="7">
        <v>41332</v>
      </c>
      <c r="G7050">
        <v>423790156</v>
      </c>
      <c r="H7050" s="7">
        <v>41355</v>
      </c>
      <c r="I7050" s="9">
        <v>7780</v>
      </c>
      <c r="J7050" s="11">
        <v>9.33</v>
      </c>
      <c r="K7050" s="11">
        <v>6.92</v>
      </c>
      <c r="L7050" s="11">
        <v>72587.399999999994</v>
      </c>
      <c r="M7050" s="11">
        <v>53837.599999999999</v>
      </c>
      <c r="N7050" s="11">
        <v>18749.8</v>
      </c>
    </row>
    <row r="7051" spans="1:14" x14ac:dyDescent="0.3">
      <c r="A7051" s="3" t="s">
        <v>35</v>
      </c>
      <c r="B7051" s="3" t="s">
        <v>180</v>
      </c>
      <c r="C7051" s="5" t="s">
        <v>46</v>
      </c>
      <c r="D7051" s="5" t="s">
        <v>15</v>
      </c>
      <c r="E7051" s="5" t="s">
        <v>39</v>
      </c>
      <c r="F7051" s="7">
        <v>42593</v>
      </c>
      <c r="G7051">
        <v>861616361</v>
      </c>
      <c r="H7051" s="7">
        <v>42641</v>
      </c>
      <c r="I7051" s="9">
        <v>283</v>
      </c>
      <c r="J7051" s="11">
        <v>152.58000000000001</v>
      </c>
      <c r="K7051" s="11">
        <v>97.44</v>
      </c>
      <c r="L7051" s="11">
        <v>43180.14</v>
      </c>
      <c r="M7051" s="11">
        <v>27575.52</v>
      </c>
      <c r="N7051" s="11">
        <v>15604.62</v>
      </c>
    </row>
    <row r="7052" spans="1:14" x14ac:dyDescent="0.3">
      <c r="A7052" s="3" t="s">
        <v>17</v>
      </c>
      <c r="B7052" s="3" t="s">
        <v>26</v>
      </c>
      <c r="C7052" s="5" t="s">
        <v>43</v>
      </c>
      <c r="D7052" s="5" t="s">
        <v>24</v>
      </c>
      <c r="E7052" s="5" t="s">
        <v>20</v>
      </c>
      <c r="F7052" s="7">
        <v>40205</v>
      </c>
      <c r="G7052">
        <v>600670897</v>
      </c>
      <c r="H7052" s="7">
        <v>40253</v>
      </c>
      <c r="I7052" s="9">
        <v>722</v>
      </c>
      <c r="J7052" s="11">
        <v>109.28</v>
      </c>
      <c r="K7052" s="11">
        <v>35.840000000000003</v>
      </c>
      <c r="L7052" s="11">
        <v>78900.160000000003</v>
      </c>
      <c r="M7052" s="11">
        <v>25876.48</v>
      </c>
      <c r="N7052" s="11">
        <v>53023.68</v>
      </c>
    </row>
    <row r="7053" spans="1:14" x14ac:dyDescent="0.3">
      <c r="A7053" s="3" t="s">
        <v>17</v>
      </c>
      <c r="B7053" s="3" t="s">
        <v>108</v>
      </c>
      <c r="C7053" s="5" t="s">
        <v>14</v>
      </c>
      <c r="D7053" s="5" t="s">
        <v>15</v>
      </c>
      <c r="E7053" s="5" t="s">
        <v>39</v>
      </c>
      <c r="F7053" s="7">
        <v>42137</v>
      </c>
      <c r="G7053">
        <v>411315095</v>
      </c>
      <c r="H7053" s="7">
        <v>42159</v>
      </c>
      <c r="I7053" s="9">
        <v>6132</v>
      </c>
      <c r="J7053" s="11">
        <v>651.21</v>
      </c>
      <c r="K7053" s="11">
        <v>524.96</v>
      </c>
      <c r="L7053" s="11">
        <v>3993219.72</v>
      </c>
      <c r="M7053" s="11">
        <v>3219054.72</v>
      </c>
      <c r="N7053" s="11">
        <v>774165</v>
      </c>
    </row>
    <row r="7054" spans="1:14" x14ac:dyDescent="0.3">
      <c r="A7054" s="3" t="s">
        <v>17</v>
      </c>
      <c r="B7054" s="3" t="s">
        <v>89</v>
      </c>
      <c r="C7054" s="5" t="s">
        <v>25</v>
      </c>
      <c r="D7054" s="5" t="s">
        <v>15</v>
      </c>
      <c r="E7054" s="5" t="s">
        <v>16</v>
      </c>
      <c r="F7054" s="7">
        <v>41536</v>
      </c>
      <c r="G7054">
        <v>234222781</v>
      </c>
      <c r="H7054" s="7">
        <v>41539</v>
      </c>
      <c r="I7054" s="9">
        <v>581</v>
      </c>
      <c r="J7054" s="11">
        <v>668.27</v>
      </c>
      <c r="K7054" s="11">
        <v>502.54</v>
      </c>
      <c r="L7054" s="11">
        <v>388264.87</v>
      </c>
      <c r="M7054" s="11">
        <v>291975.74</v>
      </c>
      <c r="N7054" s="11">
        <v>96289.13</v>
      </c>
    </row>
    <row r="7055" spans="1:14" x14ac:dyDescent="0.3">
      <c r="A7055" s="3" t="s">
        <v>97</v>
      </c>
      <c r="B7055" s="3" t="s">
        <v>130</v>
      </c>
      <c r="C7055" s="5" t="s">
        <v>43</v>
      </c>
      <c r="D7055" s="5" t="s">
        <v>15</v>
      </c>
      <c r="E7055" s="5" t="s">
        <v>16</v>
      </c>
      <c r="F7055" s="7">
        <v>40233</v>
      </c>
      <c r="G7055">
        <v>530380284</v>
      </c>
      <c r="H7055" s="7">
        <v>40275</v>
      </c>
      <c r="I7055" s="9">
        <v>167</v>
      </c>
      <c r="J7055" s="11">
        <v>109.28</v>
      </c>
      <c r="K7055" s="11">
        <v>35.840000000000003</v>
      </c>
      <c r="L7055" s="11">
        <v>18249.759999999998</v>
      </c>
      <c r="M7055" s="11">
        <v>5985.28</v>
      </c>
      <c r="N7055" s="11">
        <v>12264.48</v>
      </c>
    </row>
    <row r="7056" spans="1:14" x14ac:dyDescent="0.3">
      <c r="A7056" s="3" t="s">
        <v>17</v>
      </c>
      <c r="B7056" s="3" t="s">
        <v>51</v>
      </c>
      <c r="C7056" s="5" t="s">
        <v>38</v>
      </c>
      <c r="D7056" s="5" t="s">
        <v>15</v>
      </c>
      <c r="E7056" s="5" t="s">
        <v>16</v>
      </c>
      <c r="F7056" s="7">
        <v>41835</v>
      </c>
      <c r="G7056">
        <v>931086432</v>
      </c>
      <c r="H7056" s="7">
        <v>41857</v>
      </c>
      <c r="I7056" s="9">
        <v>8021</v>
      </c>
      <c r="J7056" s="11">
        <v>205.7</v>
      </c>
      <c r="K7056" s="11">
        <v>117.11</v>
      </c>
      <c r="L7056" s="11">
        <v>1649919.7</v>
      </c>
      <c r="M7056" s="11">
        <v>939339.31</v>
      </c>
      <c r="N7056" s="11">
        <v>710580.39</v>
      </c>
    </row>
    <row r="7057" spans="1:14" x14ac:dyDescent="0.3">
      <c r="A7057" s="3" t="s">
        <v>35</v>
      </c>
      <c r="B7057" s="3" t="s">
        <v>180</v>
      </c>
      <c r="C7057" s="5" t="s">
        <v>38</v>
      </c>
      <c r="D7057" s="5" t="s">
        <v>15</v>
      </c>
      <c r="E7057" s="5" t="s">
        <v>39</v>
      </c>
      <c r="F7057" s="7">
        <v>42036</v>
      </c>
      <c r="G7057">
        <v>687952554</v>
      </c>
      <c r="H7057" s="7">
        <v>42082</v>
      </c>
      <c r="I7057" s="9">
        <v>9303</v>
      </c>
      <c r="J7057" s="11">
        <v>205.7</v>
      </c>
      <c r="K7057" s="11">
        <v>117.11</v>
      </c>
      <c r="L7057" s="11">
        <v>1913627.1</v>
      </c>
      <c r="M7057" s="11">
        <v>1089474.33</v>
      </c>
      <c r="N7057" s="11">
        <v>824152.77</v>
      </c>
    </row>
    <row r="7058" spans="1:14" x14ac:dyDescent="0.3">
      <c r="A7058" s="3" t="s">
        <v>21</v>
      </c>
      <c r="B7058" s="3" t="s">
        <v>65</v>
      </c>
      <c r="C7058" s="5" t="s">
        <v>46</v>
      </c>
      <c r="D7058" s="5" t="s">
        <v>15</v>
      </c>
      <c r="E7058" s="5" t="s">
        <v>39</v>
      </c>
      <c r="F7058" s="7">
        <v>41070</v>
      </c>
      <c r="G7058">
        <v>922902476</v>
      </c>
      <c r="H7058" s="7">
        <v>41120</v>
      </c>
      <c r="I7058" s="9">
        <v>6207</v>
      </c>
      <c r="J7058" s="11">
        <v>152.58000000000001</v>
      </c>
      <c r="K7058" s="11">
        <v>97.44</v>
      </c>
      <c r="L7058" s="11">
        <v>947064.06</v>
      </c>
      <c r="M7058" s="11">
        <v>604810.07999999996</v>
      </c>
      <c r="N7058" s="11">
        <v>342253.98</v>
      </c>
    </row>
    <row r="7059" spans="1:14" x14ac:dyDescent="0.3">
      <c r="A7059" s="3" t="s">
        <v>12</v>
      </c>
      <c r="B7059" s="3" t="s">
        <v>139</v>
      </c>
      <c r="C7059" s="5" t="s">
        <v>50</v>
      </c>
      <c r="D7059" s="5" t="s">
        <v>24</v>
      </c>
      <c r="E7059" s="5" t="s">
        <v>16</v>
      </c>
      <c r="F7059" s="7">
        <v>42325</v>
      </c>
      <c r="G7059">
        <v>578172528</v>
      </c>
      <c r="H7059" s="7">
        <v>42361</v>
      </c>
      <c r="I7059" s="9">
        <v>2954</v>
      </c>
      <c r="J7059" s="11">
        <v>81.73</v>
      </c>
      <c r="K7059" s="11">
        <v>56.67</v>
      </c>
      <c r="L7059" s="11">
        <v>241430.42</v>
      </c>
      <c r="M7059" s="11">
        <v>167403.18</v>
      </c>
      <c r="N7059" s="11">
        <v>74027.240000000005</v>
      </c>
    </row>
    <row r="7060" spans="1:14" x14ac:dyDescent="0.3">
      <c r="A7060" s="3" t="s">
        <v>12</v>
      </c>
      <c r="B7060" s="3" t="s">
        <v>27</v>
      </c>
      <c r="C7060" s="5" t="s">
        <v>14</v>
      </c>
      <c r="D7060" s="5" t="s">
        <v>24</v>
      </c>
      <c r="E7060" s="5" t="s">
        <v>28</v>
      </c>
      <c r="F7060" s="7">
        <v>42666</v>
      </c>
      <c r="G7060">
        <v>466311538</v>
      </c>
      <c r="H7060" s="7">
        <v>42709</v>
      </c>
      <c r="I7060" s="9">
        <v>801</v>
      </c>
      <c r="J7060" s="11">
        <v>651.21</v>
      </c>
      <c r="K7060" s="11">
        <v>524.96</v>
      </c>
      <c r="L7060" s="11">
        <v>521619.21</v>
      </c>
      <c r="M7060" s="11">
        <v>420492.96</v>
      </c>
      <c r="N7060" s="11">
        <v>101126.25</v>
      </c>
    </row>
    <row r="7061" spans="1:14" x14ac:dyDescent="0.3">
      <c r="A7061" s="3" t="s">
        <v>17</v>
      </c>
      <c r="B7061" s="3" t="s">
        <v>83</v>
      </c>
      <c r="C7061" s="5" t="s">
        <v>64</v>
      </c>
      <c r="D7061" s="5" t="s">
        <v>15</v>
      </c>
      <c r="E7061" s="5" t="s">
        <v>20</v>
      </c>
      <c r="F7061" s="7">
        <v>42108</v>
      </c>
      <c r="G7061">
        <v>120180833</v>
      </c>
      <c r="H7061" s="7">
        <v>42131</v>
      </c>
      <c r="I7061" s="9">
        <v>3034</v>
      </c>
      <c r="J7061" s="11">
        <v>9.33</v>
      </c>
      <c r="K7061" s="11">
        <v>6.92</v>
      </c>
      <c r="L7061" s="11">
        <v>28307.22</v>
      </c>
      <c r="M7061" s="11">
        <v>20995.279999999999</v>
      </c>
      <c r="N7061" s="11">
        <v>7311.94</v>
      </c>
    </row>
    <row r="7062" spans="1:14" x14ac:dyDescent="0.3">
      <c r="A7062" s="3" t="s">
        <v>44</v>
      </c>
      <c r="B7062" s="3" t="s">
        <v>45</v>
      </c>
      <c r="C7062" s="5" t="s">
        <v>38</v>
      </c>
      <c r="D7062" s="5" t="s">
        <v>24</v>
      </c>
      <c r="E7062" s="5" t="s">
        <v>20</v>
      </c>
      <c r="F7062" s="7">
        <v>42441</v>
      </c>
      <c r="G7062">
        <v>942954242</v>
      </c>
      <c r="H7062" s="7">
        <v>42461</v>
      </c>
      <c r="I7062" s="9">
        <v>9970</v>
      </c>
      <c r="J7062" s="11">
        <v>205.7</v>
      </c>
      <c r="K7062" s="11">
        <v>117.11</v>
      </c>
      <c r="L7062" s="11">
        <v>2050829</v>
      </c>
      <c r="M7062" s="11">
        <v>1167586.7</v>
      </c>
      <c r="N7062" s="11">
        <v>883242.3</v>
      </c>
    </row>
    <row r="7063" spans="1:14" x14ac:dyDescent="0.3">
      <c r="A7063" s="3" t="s">
        <v>44</v>
      </c>
      <c r="B7063" s="3" t="s">
        <v>141</v>
      </c>
      <c r="C7063" s="5" t="s">
        <v>50</v>
      </c>
      <c r="D7063" s="5" t="s">
        <v>15</v>
      </c>
      <c r="E7063" s="5" t="s">
        <v>16</v>
      </c>
      <c r="F7063" s="7">
        <v>40312</v>
      </c>
      <c r="G7063">
        <v>358118093</v>
      </c>
      <c r="H7063" s="7">
        <v>40348</v>
      </c>
      <c r="I7063" s="9">
        <v>3957</v>
      </c>
      <c r="J7063" s="11">
        <v>81.73</v>
      </c>
      <c r="K7063" s="11">
        <v>56.67</v>
      </c>
      <c r="L7063" s="11">
        <v>323405.61</v>
      </c>
      <c r="M7063" s="11">
        <v>224243.19</v>
      </c>
      <c r="N7063" s="11">
        <v>99162.42</v>
      </c>
    </row>
    <row r="7064" spans="1:14" x14ac:dyDescent="0.3">
      <c r="A7064" s="3" t="s">
        <v>29</v>
      </c>
      <c r="B7064" s="3" t="s">
        <v>152</v>
      </c>
      <c r="C7064" s="5" t="s">
        <v>46</v>
      </c>
      <c r="D7064" s="5" t="s">
        <v>15</v>
      </c>
      <c r="E7064" s="5" t="s">
        <v>20</v>
      </c>
      <c r="F7064" s="7">
        <v>42438</v>
      </c>
      <c r="G7064">
        <v>359471213</v>
      </c>
      <c r="H7064" s="7">
        <v>42453</v>
      </c>
      <c r="I7064" s="9">
        <v>4375</v>
      </c>
      <c r="J7064" s="11">
        <v>152.58000000000001</v>
      </c>
      <c r="K7064" s="11">
        <v>97.44</v>
      </c>
      <c r="L7064" s="11">
        <v>667537.5</v>
      </c>
      <c r="M7064" s="11">
        <v>426300</v>
      </c>
      <c r="N7064" s="11">
        <v>241237.5</v>
      </c>
    </row>
    <row r="7065" spans="1:14" x14ac:dyDescent="0.3">
      <c r="A7065" s="3" t="s">
        <v>21</v>
      </c>
      <c r="B7065" s="3" t="s">
        <v>49</v>
      </c>
      <c r="C7065" s="5" t="s">
        <v>52</v>
      </c>
      <c r="D7065" s="5" t="s">
        <v>15</v>
      </c>
      <c r="E7065" s="5" t="s">
        <v>20</v>
      </c>
      <c r="F7065" s="7">
        <v>42094</v>
      </c>
      <c r="G7065">
        <v>761124932</v>
      </c>
      <c r="H7065" s="7">
        <v>42106</v>
      </c>
      <c r="I7065" s="9">
        <v>2636</v>
      </c>
      <c r="J7065" s="11">
        <v>437.2</v>
      </c>
      <c r="K7065" s="11">
        <v>263.33</v>
      </c>
      <c r="L7065" s="11">
        <v>1152459.2</v>
      </c>
      <c r="M7065" s="11">
        <v>694137.88</v>
      </c>
      <c r="N7065" s="11">
        <v>458321.32</v>
      </c>
    </row>
    <row r="7066" spans="1:14" x14ac:dyDescent="0.3">
      <c r="A7066" s="3" t="s">
        <v>21</v>
      </c>
      <c r="B7066" s="3" t="s">
        <v>143</v>
      </c>
      <c r="C7066" s="5" t="s">
        <v>14</v>
      </c>
      <c r="D7066" s="5" t="s">
        <v>24</v>
      </c>
      <c r="E7066" s="5" t="s">
        <v>20</v>
      </c>
      <c r="F7066" s="7">
        <v>42625</v>
      </c>
      <c r="G7066">
        <v>547503077</v>
      </c>
      <c r="H7066" s="7">
        <v>42647</v>
      </c>
      <c r="I7066" s="9">
        <v>7182</v>
      </c>
      <c r="J7066" s="11">
        <v>651.21</v>
      </c>
      <c r="K7066" s="11">
        <v>524.96</v>
      </c>
      <c r="L7066" s="11">
        <v>4676990.22</v>
      </c>
      <c r="M7066" s="11">
        <v>3770262.72</v>
      </c>
      <c r="N7066" s="11">
        <v>906727.5</v>
      </c>
    </row>
    <row r="7067" spans="1:14" x14ac:dyDescent="0.3">
      <c r="A7067" s="3" t="s">
        <v>21</v>
      </c>
      <c r="B7067" s="3" t="s">
        <v>143</v>
      </c>
      <c r="C7067" s="5" t="s">
        <v>32</v>
      </c>
      <c r="D7067" s="5" t="s">
        <v>24</v>
      </c>
      <c r="E7067" s="5" t="s">
        <v>39</v>
      </c>
      <c r="F7067" s="7">
        <v>42233</v>
      </c>
      <c r="G7067">
        <v>123341977</v>
      </c>
      <c r="H7067" s="7">
        <v>42235</v>
      </c>
      <c r="I7067" s="9">
        <v>8487</v>
      </c>
      <c r="J7067" s="11">
        <v>255.28</v>
      </c>
      <c r="K7067" s="11">
        <v>159.41999999999999</v>
      </c>
      <c r="L7067" s="11">
        <v>2166561.36</v>
      </c>
      <c r="M7067" s="11">
        <v>1352997.54</v>
      </c>
      <c r="N7067" s="11">
        <v>813563.82</v>
      </c>
    </row>
    <row r="7068" spans="1:14" x14ac:dyDescent="0.3">
      <c r="A7068" s="3" t="s">
        <v>35</v>
      </c>
      <c r="B7068" s="3" t="s">
        <v>177</v>
      </c>
      <c r="C7068" s="5" t="s">
        <v>34</v>
      </c>
      <c r="D7068" s="5" t="s">
        <v>15</v>
      </c>
      <c r="E7068" s="5" t="s">
        <v>39</v>
      </c>
      <c r="F7068" s="7">
        <v>40893</v>
      </c>
      <c r="G7068">
        <v>863690459</v>
      </c>
      <c r="H7068" s="7">
        <v>40942</v>
      </c>
      <c r="I7068" s="9">
        <v>4055</v>
      </c>
      <c r="J7068" s="11">
        <v>421.89</v>
      </c>
      <c r="K7068" s="11">
        <v>364.69</v>
      </c>
      <c r="L7068" s="11">
        <v>1710763.95</v>
      </c>
      <c r="M7068" s="11">
        <v>1478817.95</v>
      </c>
      <c r="N7068" s="11">
        <v>231946</v>
      </c>
    </row>
    <row r="7069" spans="1:14" x14ac:dyDescent="0.3">
      <c r="A7069" s="3" t="s">
        <v>17</v>
      </c>
      <c r="B7069" s="3" t="s">
        <v>51</v>
      </c>
      <c r="C7069" s="5" t="s">
        <v>38</v>
      </c>
      <c r="D7069" s="5" t="s">
        <v>24</v>
      </c>
      <c r="E7069" s="5" t="s">
        <v>28</v>
      </c>
      <c r="F7069" s="7">
        <v>41735</v>
      </c>
      <c r="G7069">
        <v>163909852</v>
      </c>
      <c r="H7069" s="7">
        <v>41754</v>
      </c>
      <c r="I7069" s="9">
        <v>3423</v>
      </c>
      <c r="J7069" s="11">
        <v>205.7</v>
      </c>
      <c r="K7069" s="11">
        <v>117.11</v>
      </c>
      <c r="L7069" s="11">
        <v>704111.1</v>
      </c>
      <c r="M7069" s="11">
        <v>400867.53</v>
      </c>
      <c r="N7069" s="11">
        <v>303243.57</v>
      </c>
    </row>
    <row r="7070" spans="1:14" x14ac:dyDescent="0.3">
      <c r="A7070" s="3" t="s">
        <v>17</v>
      </c>
      <c r="B7070" s="3" t="s">
        <v>116</v>
      </c>
      <c r="C7070" s="5" t="s">
        <v>64</v>
      </c>
      <c r="D7070" s="5" t="s">
        <v>15</v>
      </c>
      <c r="E7070" s="5" t="s">
        <v>39</v>
      </c>
      <c r="F7070" s="7">
        <v>41361</v>
      </c>
      <c r="G7070">
        <v>889673984</v>
      </c>
      <c r="H7070" s="7">
        <v>41374</v>
      </c>
      <c r="I7070" s="9">
        <v>3157</v>
      </c>
      <c r="J7070" s="11">
        <v>9.33</v>
      </c>
      <c r="K7070" s="11">
        <v>6.92</v>
      </c>
      <c r="L7070" s="11">
        <v>29454.81</v>
      </c>
      <c r="M7070" s="11">
        <v>21846.44</v>
      </c>
      <c r="N7070" s="11">
        <v>7608.37</v>
      </c>
    </row>
    <row r="7071" spans="1:14" x14ac:dyDescent="0.3">
      <c r="A7071" s="3" t="s">
        <v>21</v>
      </c>
      <c r="B7071" s="3" t="s">
        <v>49</v>
      </c>
      <c r="C7071" s="5" t="s">
        <v>38</v>
      </c>
      <c r="D7071" s="5" t="s">
        <v>24</v>
      </c>
      <c r="E7071" s="5" t="s">
        <v>39</v>
      </c>
      <c r="F7071" s="7">
        <v>42296</v>
      </c>
      <c r="G7071">
        <v>126969182</v>
      </c>
      <c r="H7071" s="7">
        <v>42337</v>
      </c>
      <c r="I7071" s="9">
        <v>1857</v>
      </c>
      <c r="J7071" s="11">
        <v>205.7</v>
      </c>
      <c r="K7071" s="11">
        <v>117.11</v>
      </c>
      <c r="L7071" s="11">
        <v>381984.9</v>
      </c>
      <c r="M7071" s="11">
        <v>217473.27</v>
      </c>
      <c r="N7071" s="11">
        <v>164511.63</v>
      </c>
    </row>
    <row r="7072" spans="1:14" x14ac:dyDescent="0.3">
      <c r="A7072" s="3" t="s">
        <v>35</v>
      </c>
      <c r="B7072" s="3" t="s">
        <v>176</v>
      </c>
      <c r="C7072" s="5" t="s">
        <v>43</v>
      </c>
      <c r="D7072" s="5" t="s">
        <v>24</v>
      </c>
      <c r="E7072" s="5" t="s">
        <v>39</v>
      </c>
      <c r="F7072" s="7">
        <v>40538</v>
      </c>
      <c r="G7072">
        <v>432094275</v>
      </c>
      <c r="H7072" s="7">
        <v>40588</v>
      </c>
      <c r="I7072" s="9">
        <v>5153</v>
      </c>
      <c r="J7072" s="11">
        <v>109.28</v>
      </c>
      <c r="K7072" s="11">
        <v>35.840000000000003</v>
      </c>
      <c r="L7072" s="11">
        <v>563119.84</v>
      </c>
      <c r="M7072" s="11">
        <v>184683.51999999999</v>
      </c>
      <c r="N7072" s="11">
        <v>378436.32</v>
      </c>
    </row>
    <row r="7073" spans="1:14" x14ac:dyDescent="0.3">
      <c r="A7073" s="3" t="s">
        <v>17</v>
      </c>
      <c r="B7073" s="3" t="s">
        <v>89</v>
      </c>
      <c r="C7073" s="5" t="s">
        <v>23</v>
      </c>
      <c r="D7073" s="5" t="s">
        <v>24</v>
      </c>
      <c r="E7073" s="5" t="s">
        <v>28</v>
      </c>
      <c r="F7073" s="7">
        <v>40772</v>
      </c>
      <c r="G7073">
        <v>381660592</v>
      </c>
      <c r="H7073" s="7">
        <v>40775</v>
      </c>
      <c r="I7073" s="9">
        <v>705</v>
      </c>
      <c r="J7073" s="11">
        <v>154.06</v>
      </c>
      <c r="K7073" s="11">
        <v>90.93</v>
      </c>
      <c r="L7073" s="11">
        <v>108612.3</v>
      </c>
      <c r="M7073" s="11">
        <v>64105.65</v>
      </c>
      <c r="N7073" s="11">
        <v>44506.65</v>
      </c>
    </row>
    <row r="7074" spans="1:14" x14ac:dyDescent="0.3">
      <c r="A7074" s="3" t="s">
        <v>44</v>
      </c>
      <c r="B7074" s="3" t="s">
        <v>141</v>
      </c>
      <c r="C7074" s="5" t="s">
        <v>43</v>
      </c>
      <c r="D7074" s="5" t="s">
        <v>24</v>
      </c>
      <c r="E7074" s="5" t="s">
        <v>16</v>
      </c>
      <c r="F7074" s="7">
        <v>41157</v>
      </c>
      <c r="G7074">
        <v>422591960</v>
      </c>
      <c r="H7074" s="7">
        <v>41159</v>
      </c>
      <c r="I7074" s="9">
        <v>3207</v>
      </c>
      <c r="J7074" s="11">
        <v>109.28</v>
      </c>
      <c r="K7074" s="11">
        <v>35.840000000000003</v>
      </c>
      <c r="L7074" s="11">
        <v>350460.96</v>
      </c>
      <c r="M7074" s="11">
        <v>114938.88</v>
      </c>
      <c r="N7074" s="11">
        <v>235522.08</v>
      </c>
    </row>
    <row r="7075" spans="1:14" x14ac:dyDescent="0.3">
      <c r="A7075" s="3" t="s">
        <v>21</v>
      </c>
      <c r="B7075" s="3" t="s">
        <v>126</v>
      </c>
      <c r="C7075" s="5" t="s">
        <v>19</v>
      </c>
      <c r="D7075" s="5" t="s">
        <v>15</v>
      </c>
      <c r="E7075" s="5" t="s">
        <v>28</v>
      </c>
      <c r="F7075" s="7">
        <v>40242</v>
      </c>
      <c r="G7075">
        <v>622124707</v>
      </c>
      <c r="H7075" s="7">
        <v>40251</v>
      </c>
      <c r="I7075" s="9">
        <v>9381</v>
      </c>
      <c r="J7075" s="11">
        <v>47.45</v>
      </c>
      <c r="K7075" s="11">
        <v>31.79</v>
      </c>
      <c r="L7075" s="11">
        <v>445128.45</v>
      </c>
      <c r="M7075" s="11">
        <v>298221.99</v>
      </c>
      <c r="N7075" s="11">
        <v>146906.46</v>
      </c>
    </row>
    <row r="7076" spans="1:14" x14ac:dyDescent="0.3">
      <c r="A7076" s="3" t="s">
        <v>35</v>
      </c>
      <c r="B7076" s="3" t="s">
        <v>215</v>
      </c>
      <c r="C7076" s="5" t="s">
        <v>46</v>
      </c>
      <c r="D7076" s="5" t="s">
        <v>15</v>
      </c>
      <c r="E7076" s="5" t="s">
        <v>20</v>
      </c>
      <c r="F7076" s="7">
        <v>41112</v>
      </c>
      <c r="G7076">
        <v>217807662</v>
      </c>
      <c r="H7076" s="7">
        <v>41140</v>
      </c>
      <c r="I7076" s="9">
        <v>2982</v>
      </c>
      <c r="J7076" s="11">
        <v>152.58000000000001</v>
      </c>
      <c r="K7076" s="11">
        <v>97.44</v>
      </c>
      <c r="L7076" s="11">
        <v>454993.56</v>
      </c>
      <c r="M7076" s="11">
        <v>290566.08</v>
      </c>
      <c r="N7076" s="11">
        <v>164427.48000000001</v>
      </c>
    </row>
    <row r="7077" spans="1:14" x14ac:dyDescent="0.3">
      <c r="A7077" s="3" t="s">
        <v>12</v>
      </c>
      <c r="B7077" s="3" t="s">
        <v>13</v>
      </c>
      <c r="C7077" s="5" t="s">
        <v>19</v>
      </c>
      <c r="D7077" s="5" t="s">
        <v>15</v>
      </c>
      <c r="E7077" s="5" t="s">
        <v>39</v>
      </c>
      <c r="F7077" s="7">
        <v>41711</v>
      </c>
      <c r="G7077">
        <v>767502152</v>
      </c>
      <c r="H7077" s="7">
        <v>41733</v>
      </c>
      <c r="I7077" s="9">
        <v>9797</v>
      </c>
      <c r="J7077" s="11">
        <v>47.45</v>
      </c>
      <c r="K7077" s="11">
        <v>31.79</v>
      </c>
      <c r="L7077" s="11">
        <v>464867.65</v>
      </c>
      <c r="M7077" s="11">
        <v>311446.63</v>
      </c>
      <c r="N7077" s="11">
        <v>153421.01999999999</v>
      </c>
    </row>
    <row r="7078" spans="1:14" x14ac:dyDescent="0.3">
      <c r="A7078" s="3" t="s">
        <v>29</v>
      </c>
      <c r="B7078" s="3" t="s">
        <v>181</v>
      </c>
      <c r="C7078" s="5" t="s">
        <v>52</v>
      </c>
      <c r="D7078" s="5" t="s">
        <v>24</v>
      </c>
      <c r="E7078" s="5" t="s">
        <v>16</v>
      </c>
      <c r="F7078" s="7">
        <v>41753</v>
      </c>
      <c r="G7078">
        <v>299382007</v>
      </c>
      <c r="H7078" s="7">
        <v>41800</v>
      </c>
      <c r="I7078" s="9">
        <v>2644</v>
      </c>
      <c r="J7078" s="11">
        <v>437.2</v>
      </c>
      <c r="K7078" s="11">
        <v>263.33</v>
      </c>
      <c r="L7078" s="11">
        <v>1155956.8</v>
      </c>
      <c r="M7078" s="11">
        <v>696244.52</v>
      </c>
      <c r="N7078" s="11">
        <v>459712.28</v>
      </c>
    </row>
    <row r="7079" spans="1:14" x14ac:dyDescent="0.3">
      <c r="A7079" s="3" t="s">
        <v>35</v>
      </c>
      <c r="B7079" s="3" t="s">
        <v>47</v>
      </c>
      <c r="C7079" s="5" t="s">
        <v>19</v>
      </c>
      <c r="D7079" s="5" t="s">
        <v>24</v>
      </c>
      <c r="E7079" s="5" t="s">
        <v>28</v>
      </c>
      <c r="F7079" s="7">
        <v>41343</v>
      </c>
      <c r="G7079">
        <v>961933553</v>
      </c>
      <c r="H7079" s="7">
        <v>41360</v>
      </c>
      <c r="I7079" s="9">
        <v>6369</v>
      </c>
      <c r="J7079" s="11">
        <v>47.45</v>
      </c>
      <c r="K7079" s="11">
        <v>31.79</v>
      </c>
      <c r="L7079" s="11">
        <v>302209.05</v>
      </c>
      <c r="M7079" s="11">
        <v>202470.51</v>
      </c>
      <c r="N7079" s="11">
        <v>99738.54</v>
      </c>
    </row>
    <row r="7080" spans="1:14" x14ac:dyDescent="0.3">
      <c r="A7080" s="3" t="s">
        <v>29</v>
      </c>
      <c r="B7080" s="3" t="s">
        <v>124</v>
      </c>
      <c r="C7080" s="5" t="s">
        <v>46</v>
      </c>
      <c r="D7080" s="5" t="s">
        <v>15</v>
      </c>
      <c r="E7080" s="5" t="s">
        <v>39</v>
      </c>
      <c r="F7080" s="7">
        <v>42357</v>
      </c>
      <c r="G7080">
        <v>473955619</v>
      </c>
      <c r="H7080" s="7">
        <v>42397</v>
      </c>
      <c r="I7080" s="9">
        <v>2855</v>
      </c>
      <c r="J7080" s="11">
        <v>152.58000000000001</v>
      </c>
      <c r="K7080" s="11">
        <v>97.44</v>
      </c>
      <c r="L7080" s="11">
        <v>435615.9</v>
      </c>
      <c r="M7080" s="11">
        <v>278191.2</v>
      </c>
      <c r="N7080" s="11">
        <v>157424.70000000001</v>
      </c>
    </row>
    <row r="7081" spans="1:14" x14ac:dyDescent="0.3">
      <c r="A7081" s="3" t="s">
        <v>35</v>
      </c>
      <c r="B7081" s="3" t="s">
        <v>188</v>
      </c>
      <c r="C7081" s="5" t="s">
        <v>52</v>
      </c>
      <c r="D7081" s="5" t="s">
        <v>24</v>
      </c>
      <c r="E7081" s="5" t="s">
        <v>39</v>
      </c>
      <c r="F7081" s="7">
        <v>41527</v>
      </c>
      <c r="G7081">
        <v>674559533</v>
      </c>
      <c r="H7081" s="7">
        <v>41560</v>
      </c>
      <c r="I7081" s="9">
        <v>6011</v>
      </c>
      <c r="J7081" s="11">
        <v>437.2</v>
      </c>
      <c r="K7081" s="11">
        <v>263.33</v>
      </c>
      <c r="L7081" s="11">
        <v>2628009.2000000002</v>
      </c>
      <c r="M7081" s="11">
        <v>1582876.63</v>
      </c>
      <c r="N7081" s="11">
        <v>1045132.57</v>
      </c>
    </row>
    <row r="7082" spans="1:14" x14ac:dyDescent="0.3">
      <c r="A7082" s="3" t="s">
        <v>17</v>
      </c>
      <c r="B7082" s="3" t="s">
        <v>89</v>
      </c>
      <c r="C7082" s="5" t="s">
        <v>50</v>
      </c>
      <c r="D7082" s="5" t="s">
        <v>24</v>
      </c>
      <c r="E7082" s="5" t="s">
        <v>28</v>
      </c>
      <c r="F7082" s="7">
        <v>42890</v>
      </c>
      <c r="G7082">
        <v>773169124</v>
      </c>
      <c r="H7082" s="7">
        <v>42893</v>
      </c>
      <c r="I7082" s="9">
        <v>6780</v>
      </c>
      <c r="J7082" s="11">
        <v>81.73</v>
      </c>
      <c r="K7082" s="11">
        <v>56.67</v>
      </c>
      <c r="L7082" s="11">
        <v>554129.4</v>
      </c>
      <c r="M7082" s="11">
        <v>384222.6</v>
      </c>
      <c r="N7082" s="11">
        <v>169906.8</v>
      </c>
    </row>
    <row r="7083" spans="1:14" x14ac:dyDescent="0.3">
      <c r="A7083" s="3" t="s">
        <v>12</v>
      </c>
      <c r="B7083" s="3" t="s">
        <v>151</v>
      </c>
      <c r="C7083" s="5" t="s">
        <v>38</v>
      </c>
      <c r="D7083" s="5" t="s">
        <v>24</v>
      </c>
      <c r="E7083" s="5" t="s">
        <v>28</v>
      </c>
      <c r="F7083" s="7">
        <v>42575</v>
      </c>
      <c r="G7083">
        <v>499520719</v>
      </c>
      <c r="H7083" s="7">
        <v>42596</v>
      </c>
      <c r="I7083" s="9">
        <v>8136</v>
      </c>
      <c r="J7083" s="11">
        <v>205.7</v>
      </c>
      <c r="K7083" s="11">
        <v>117.11</v>
      </c>
      <c r="L7083" s="11">
        <v>1673575.2</v>
      </c>
      <c r="M7083" s="11">
        <v>952806.96</v>
      </c>
      <c r="N7083" s="11">
        <v>720768.24</v>
      </c>
    </row>
    <row r="7084" spans="1:14" x14ac:dyDescent="0.3">
      <c r="A7084" s="3" t="s">
        <v>17</v>
      </c>
      <c r="B7084" s="3" t="s">
        <v>40</v>
      </c>
      <c r="C7084" s="5" t="s">
        <v>32</v>
      </c>
      <c r="D7084" s="5" t="s">
        <v>15</v>
      </c>
      <c r="E7084" s="5" t="s">
        <v>39</v>
      </c>
      <c r="F7084" s="7">
        <v>41247</v>
      </c>
      <c r="G7084">
        <v>553663146</v>
      </c>
      <c r="H7084" s="7">
        <v>41291</v>
      </c>
      <c r="I7084" s="9">
        <v>83</v>
      </c>
      <c r="J7084" s="11">
        <v>255.28</v>
      </c>
      <c r="K7084" s="11">
        <v>159.41999999999999</v>
      </c>
      <c r="L7084" s="11">
        <v>21188.240000000002</v>
      </c>
      <c r="M7084" s="11">
        <v>13231.86</v>
      </c>
      <c r="N7084" s="11">
        <v>7956.38</v>
      </c>
    </row>
    <row r="7085" spans="1:14" x14ac:dyDescent="0.3">
      <c r="A7085" s="3" t="s">
        <v>97</v>
      </c>
      <c r="B7085" s="3" t="s">
        <v>231</v>
      </c>
      <c r="C7085" s="5" t="s">
        <v>23</v>
      </c>
      <c r="D7085" s="5" t="s">
        <v>15</v>
      </c>
      <c r="E7085" s="5" t="s">
        <v>20</v>
      </c>
      <c r="F7085" s="7">
        <v>42727</v>
      </c>
      <c r="G7085">
        <v>355957734</v>
      </c>
      <c r="H7085" s="7">
        <v>42771</v>
      </c>
      <c r="I7085" s="9">
        <v>4659</v>
      </c>
      <c r="J7085" s="11">
        <v>154.06</v>
      </c>
      <c r="K7085" s="11">
        <v>90.93</v>
      </c>
      <c r="L7085" s="11">
        <v>717765.54</v>
      </c>
      <c r="M7085" s="11">
        <v>423642.87</v>
      </c>
      <c r="N7085" s="11">
        <v>294122.67</v>
      </c>
    </row>
    <row r="7086" spans="1:14" x14ac:dyDescent="0.3">
      <c r="A7086" s="3" t="s">
        <v>17</v>
      </c>
      <c r="B7086" s="3" t="s">
        <v>58</v>
      </c>
      <c r="C7086" s="5" t="s">
        <v>23</v>
      </c>
      <c r="D7086" s="5" t="s">
        <v>24</v>
      </c>
      <c r="E7086" s="5" t="s">
        <v>39</v>
      </c>
      <c r="F7086" s="7">
        <v>41543</v>
      </c>
      <c r="G7086">
        <v>297078311</v>
      </c>
      <c r="H7086" s="7">
        <v>41574</v>
      </c>
      <c r="I7086" s="9">
        <v>929</v>
      </c>
      <c r="J7086" s="11">
        <v>154.06</v>
      </c>
      <c r="K7086" s="11">
        <v>90.93</v>
      </c>
      <c r="L7086" s="11">
        <v>143121.74</v>
      </c>
      <c r="M7086" s="11">
        <v>84473.97</v>
      </c>
      <c r="N7086" s="11">
        <v>58647.77</v>
      </c>
    </row>
    <row r="7087" spans="1:14" x14ac:dyDescent="0.3">
      <c r="A7087" s="3" t="s">
        <v>17</v>
      </c>
      <c r="B7087" s="3" t="s">
        <v>160</v>
      </c>
      <c r="C7087" s="5" t="s">
        <v>43</v>
      </c>
      <c r="D7087" s="5" t="s">
        <v>24</v>
      </c>
      <c r="E7087" s="5" t="s">
        <v>28</v>
      </c>
      <c r="F7087" s="7">
        <v>40912</v>
      </c>
      <c r="G7087">
        <v>388011205</v>
      </c>
      <c r="H7087" s="7">
        <v>40941</v>
      </c>
      <c r="I7087" s="9">
        <v>9993</v>
      </c>
      <c r="J7087" s="11">
        <v>109.28</v>
      </c>
      <c r="K7087" s="11">
        <v>35.840000000000003</v>
      </c>
      <c r="L7087" s="11">
        <v>1092035.04</v>
      </c>
      <c r="M7087" s="11">
        <v>358149.12</v>
      </c>
      <c r="N7087" s="11">
        <v>733885.92</v>
      </c>
    </row>
    <row r="7088" spans="1:14" x14ac:dyDescent="0.3">
      <c r="A7088" s="3" t="s">
        <v>12</v>
      </c>
      <c r="B7088" s="3" t="s">
        <v>214</v>
      </c>
      <c r="C7088" s="5" t="s">
        <v>50</v>
      </c>
      <c r="D7088" s="5" t="s">
        <v>15</v>
      </c>
      <c r="E7088" s="5" t="s">
        <v>28</v>
      </c>
      <c r="F7088" s="7">
        <v>40289</v>
      </c>
      <c r="G7088">
        <v>710055243</v>
      </c>
      <c r="H7088" s="7">
        <v>40337</v>
      </c>
      <c r="I7088" s="9">
        <v>9980</v>
      </c>
      <c r="J7088" s="11">
        <v>81.73</v>
      </c>
      <c r="K7088" s="11">
        <v>56.67</v>
      </c>
      <c r="L7088" s="11">
        <v>815665.4</v>
      </c>
      <c r="M7088" s="11">
        <v>565566.6</v>
      </c>
      <c r="N7088" s="11">
        <v>250098.8</v>
      </c>
    </row>
    <row r="7089" spans="1:14" x14ac:dyDescent="0.3">
      <c r="A7089" s="3" t="s">
        <v>44</v>
      </c>
      <c r="B7089" s="3" t="s">
        <v>141</v>
      </c>
      <c r="C7089" s="5" t="s">
        <v>25</v>
      </c>
      <c r="D7089" s="5" t="s">
        <v>15</v>
      </c>
      <c r="E7089" s="5" t="s">
        <v>28</v>
      </c>
      <c r="F7089" s="7">
        <v>42285</v>
      </c>
      <c r="G7089">
        <v>964821755</v>
      </c>
      <c r="H7089" s="7">
        <v>42298</v>
      </c>
      <c r="I7089" s="9">
        <v>1053</v>
      </c>
      <c r="J7089" s="11">
        <v>668.27</v>
      </c>
      <c r="K7089" s="11">
        <v>502.54</v>
      </c>
      <c r="L7089" s="11">
        <v>703688.31</v>
      </c>
      <c r="M7089" s="11">
        <v>529174.62</v>
      </c>
      <c r="N7089" s="11">
        <v>174513.69</v>
      </c>
    </row>
    <row r="7090" spans="1:14" x14ac:dyDescent="0.3">
      <c r="A7090" s="3" t="s">
        <v>29</v>
      </c>
      <c r="B7090" s="3" t="s">
        <v>41</v>
      </c>
      <c r="C7090" s="5" t="s">
        <v>25</v>
      </c>
      <c r="D7090" s="5" t="s">
        <v>24</v>
      </c>
      <c r="E7090" s="5" t="s">
        <v>39</v>
      </c>
      <c r="F7090" s="7">
        <v>40218</v>
      </c>
      <c r="G7090">
        <v>924234569</v>
      </c>
      <c r="H7090" s="7">
        <v>40256</v>
      </c>
      <c r="I7090" s="9">
        <v>402</v>
      </c>
      <c r="J7090" s="11">
        <v>668.27</v>
      </c>
      <c r="K7090" s="11">
        <v>502.54</v>
      </c>
      <c r="L7090" s="11">
        <v>268644.53999999998</v>
      </c>
      <c r="M7090" s="11">
        <v>202021.08</v>
      </c>
      <c r="N7090" s="11">
        <v>66623.460000000006</v>
      </c>
    </row>
    <row r="7091" spans="1:14" x14ac:dyDescent="0.3">
      <c r="A7091" s="3" t="s">
        <v>17</v>
      </c>
      <c r="B7091" s="3" t="s">
        <v>108</v>
      </c>
      <c r="C7091" s="5" t="s">
        <v>52</v>
      </c>
      <c r="D7091" s="5" t="s">
        <v>24</v>
      </c>
      <c r="E7091" s="5" t="s">
        <v>39</v>
      </c>
      <c r="F7091" s="7">
        <v>41627</v>
      </c>
      <c r="G7091">
        <v>880530011</v>
      </c>
      <c r="H7091" s="7">
        <v>41676</v>
      </c>
      <c r="I7091" s="9">
        <v>7252</v>
      </c>
      <c r="J7091" s="11">
        <v>437.2</v>
      </c>
      <c r="K7091" s="11">
        <v>263.33</v>
      </c>
      <c r="L7091" s="11">
        <v>3170574.4</v>
      </c>
      <c r="M7091" s="11">
        <v>1909669.16</v>
      </c>
      <c r="N7091" s="11">
        <v>1260905.24</v>
      </c>
    </row>
    <row r="7092" spans="1:14" x14ac:dyDescent="0.3">
      <c r="A7092" s="3" t="s">
        <v>44</v>
      </c>
      <c r="B7092" s="3" t="s">
        <v>209</v>
      </c>
      <c r="C7092" s="5" t="s">
        <v>19</v>
      </c>
      <c r="D7092" s="5" t="s">
        <v>24</v>
      </c>
      <c r="E7092" s="5" t="s">
        <v>16</v>
      </c>
      <c r="F7092" s="7">
        <v>41990</v>
      </c>
      <c r="G7092">
        <v>296256911</v>
      </c>
      <c r="H7092" s="7">
        <v>41999</v>
      </c>
      <c r="I7092" s="9">
        <v>7858</v>
      </c>
      <c r="J7092" s="11">
        <v>47.45</v>
      </c>
      <c r="K7092" s="11">
        <v>31.79</v>
      </c>
      <c r="L7092" s="11">
        <v>372862.1</v>
      </c>
      <c r="M7092" s="11">
        <v>249805.82</v>
      </c>
      <c r="N7092" s="11">
        <v>123056.28</v>
      </c>
    </row>
    <row r="7093" spans="1:14" x14ac:dyDescent="0.3">
      <c r="A7093" s="3" t="s">
        <v>21</v>
      </c>
      <c r="B7093" s="3" t="s">
        <v>158</v>
      </c>
      <c r="C7093" s="5" t="s">
        <v>52</v>
      </c>
      <c r="D7093" s="5" t="s">
        <v>15</v>
      </c>
      <c r="E7093" s="5" t="s">
        <v>20</v>
      </c>
      <c r="F7093" s="7">
        <v>42708</v>
      </c>
      <c r="G7093">
        <v>954276597</v>
      </c>
      <c r="H7093" s="7">
        <v>42756</v>
      </c>
      <c r="I7093" s="9">
        <v>506</v>
      </c>
      <c r="J7093" s="11">
        <v>437.2</v>
      </c>
      <c r="K7093" s="11">
        <v>263.33</v>
      </c>
      <c r="L7093" s="11">
        <v>221223.2</v>
      </c>
      <c r="M7093" s="11">
        <v>133244.98000000001</v>
      </c>
      <c r="N7093" s="11">
        <v>87978.22</v>
      </c>
    </row>
    <row r="7094" spans="1:14" x14ac:dyDescent="0.3">
      <c r="A7094" s="3" t="s">
        <v>29</v>
      </c>
      <c r="B7094" s="3" t="s">
        <v>104</v>
      </c>
      <c r="C7094" s="5" t="s">
        <v>25</v>
      </c>
      <c r="D7094" s="5" t="s">
        <v>15</v>
      </c>
      <c r="E7094" s="5" t="s">
        <v>28</v>
      </c>
      <c r="F7094" s="7">
        <v>41422</v>
      </c>
      <c r="G7094">
        <v>207762897</v>
      </c>
      <c r="H7094" s="7">
        <v>41453</v>
      </c>
      <c r="I7094" s="9">
        <v>513</v>
      </c>
      <c r="J7094" s="11">
        <v>668.27</v>
      </c>
      <c r="K7094" s="11">
        <v>502.54</v>
      </c>
      <c r="L7094" s="11">
        <v>342822.51</v>
      </c>
      <c r="M7094" s="11">
        <v>257803.02</v>
      </c>
      <c r="N7094" s="11">
        <v>85019.49</v>
      </c>
    </row>
    <row r="7095" spans="1:14" x14ac:dyDescent="0.3">
      <c r="A7095" s="3" t="s">
        <v>12</v>
      </c>
      <c r="B7095" s="3" t="s">
        <v>163</v>
      </c>
      <c r="C7095" s="5" t="s">
        <v>34</v>
      </c>
      <c r="D7095" s="5" t="s">
        <v>24</v>
      </c>
      <c r="E7095" s="5" t="s">
        <v>20</v>
      </c>
      <c r="F7095" s="7">
        <v>41694</v>
      </c>
      <c r="G7095">
        <v>430202138</v>
      </c>
      <c r="H7095" s="7">
        <v>41732</v>
      </c>
      <c r="I7095" s="9">
        <v>5228</v>
      </c>
      <c r="J7095" s="11">
        <v>421.89</v>
      </c>
      <c r="K7095" s="11">
        <v>364.69</v>
      </c>
      <c r="L7095" s="11">
        <v>2205640.92</v>
      </c>
      <c r="M7095" s="11">
        <v>1906599.32</v>
      </c>
      <c r="N7095" s="11">
        <v>299041.59999999998</v>
      </c>
    </row>
    <row r="7096" spans="1:14" x14ac:dyDescent="0.3">
      <c r="A7096" s="3" t="s">
        <v>29</v>
      </c>
      <c r="B7096" s="3" t="s">
        <v>133</v>
      </c>
      <c r="C7096" s="5" t="s">
        <v>32</v>
      </c>
      <c r="D7096" s="5" t="s">
        <v>15</v>
      </c>
      <c r="E7096" s="5" t="s">
        <v>20</v>
      </c>
      <c r="F7096" s="7">
        <v>40558</v>
      </c>
      <c r="G7096">
        <v>465393149</v>
      </c>
      <c r="H7096" s="7">
        <v>40594</v>
      </c>
      <c r="I7096" s="9">
        <v>9030</v>
      </c>
      <c r="J7096" s="11">
        <v>255.28</v>
      </c>
      <c r="K7096" s="11">
        <v>159.41999999999999</v>
      </c>
      <c r="L7096" s="11">
        <v>2305178.4</v>
      </c>
      <c r="M7096" s="11">
        <v>1439562.6</v>
      </c>
      <c r="N7096" s="11">
        <v>865615.8</v>
      </c>
    </row>
    <row r="7097" spans="1:14" x14ac:dyDescent="0.3">
      <c r="A7097" s="3" t="s">
        <v>12</v>
      </c>
      <c r="B7097" s="3" t="s">
        <v>190</v>
      </c>
      <c r="C7097" s="5" t="s">
        <v>23</v>
      </c>
      <c r="D7097" s="5" t="s">
        <v>24</v>
      </c>
      <c r="E7097" s="5" t="s">
        <v>39</v>
      </c>
      <c r="F7097" s="7">
        <v>40971</v>
      </c>
      <c r="G7097">
        <v>577447259</v>
      </c>
      <c r="H7097" s="7">
        <v>40977</v>
      </c>
      <c r="I7097" s="9">
        <v>8331</v>
      </c>
      <c r="J7097" s="11">
        <v>154.06</v>
      </c>
      <c r="K7097" s="11">
        <v>90.93</v>
      </c>
      <c r="L7097" s="11">
        <v>1283473.8600000001</v>
      </c>
      <c r="M7097" s="11">
        <v>757537.83</v>
      </c>
      <c r="N7097" s="11">
        <v>525936.03</v>
      </c>
    </row>
    <row r="7098" spans="1:14" x14ac:dyDescent="0.3">
      <c r="A7098" s="3" t="s">
        <v>44</v>
      </c>
      <c r="B7098" s="3" t="s">
        <v>174</v>
      </c>
      <c r="C7098" s="5" t="s">
        <v>25</v>
      </c>
      <c r="D7098" s="5" t="s">
        <v>24</v>
      </c>
      <c r="E7098" s="5" t="s">
        <v>20</v>
      </c>
      <c r="F7098" s="7">
        <v>42130</v>
      </c>
      <c r="G7098">
        <v>200788295</v>
      </c>
      <c r="H7098" s="7">
        <v>42148</v>
      </c>
      <c r="I7098" s="9">
        <v>6573</v>
      </c>
      <c r="J7098" s="11">
        <v>668.27</v>
      </c>
      <c r="K7098" s="11">
        <v>502.54</v>
      </c>
      <c r="L7098" s="11">
        <v>4392538.71</v>
      </c>
      <c r="M7098" s="11">
        <v>3303195.42</v>
      </c>
      <c r="N7098" s="11">
        <v>1089343.29</v>
      </c>
    </row>
    <row r="7099" spans="1:14" x14ac:dyDescent="0.3">
      <c r="A7099" s="3" t="s">
        <v>17</v>
      </c>
      <c r="B7099" s="3" t="s">
        <v>156</v>
      </c>
      <c r="C7099" s="5" t="s">
        <v>19</v>
      </c>
      <c r="D7099" s="5" t="s">
        <v>15</v>
      </c>
      <c r="E7099" s="5" t="s">
        <v>39</v>
      </c>
      <c r="F7099" s="7">
        <v>40854</v>
      </c>
      <c r="G7099">
        <v>190152585</v>
      </c>
      <c r="H7099" s="7">
        <v>40858</v>
      </c>
      <c r="I7099" s="9">
        <v>9230</v>
      </c>
      <c r="J7099" s="11">
        <v>47.45</v>
      </c>
      <c r="K7099" s="11">
        <v>31.79</v>
      </c>
      <c r="L7099" s="11">
        <v>437963.5</v>
      </c>
      <c r="M7099" s="11">
        <v>293421.7</v>
      </c>
      <c r="N7099" s="11">
        <v>144541.79999999999</v>
      </c>
    </row>
    <row r="7100" spans="1:14" x14ac:dyDescent="0.3">
      <c r="A7100" s="3" t="s">
        <v>12</v>
      </c>
      <c r="B7100" s="3" t="s">
        <v>218</v>
      </c>
      <c r="C7100" s="5" t="s">
        <v>52</v>
      </c>
      <c r="D7100" s="5" t="s">
        <v>24</v>
      </c>
      <c r="E7100" s="5" t="s">
        <v>28</v>
      </c>
      <c r="F7100" s="7">
        <v>41266</v>
      </c>
      <c r="G7100">
        <v>570588958</v>
      </c>
      <c r="H7100" s="7">
        <v>41301</v>
      </c>
      <c r="I7100" s="9">
        <v>8807</v>
      </c>
      <c r="J7100" s="11">
        <v>437.2</v>
      </c>
      <c r="K7100" s="11">
        <v>263.33</v>
      </c>
      <c r="L7100" s="11">
        <v>3850420.4</v>
      </c>
      <c r="M7100" s="11">
        <v>2319147.31</v>
      </c>
      <c r="N7100" s="11">
        <v>1531273.09</v>
      </c>
    </row>
    <row r="7101" spans="1:14" x14ac:dyDescent="0.3">
      <c r="A7101" s="3" t="s">
        <v>12</v>
      </c>
      <c r="B7101" s="3" t="s">
        <v>27</v>
      </c>
      <c r="C7101" s="5" t="s">
        <v>52</v>
      </c>
      <c r="D7101" s="5" t="s">
        <v>15</v>
      </c>
      <c r="E7101" s="5" t="s">
        <v>16</v>
      </c>
      <c r="F7101" s="7">
        <v>42346</v>
      </c>
      <c r="G7101">
        <v>987458741</v>
      </c>
      <c r="H7101" s="7">
        <v>42392</v>
      </c>
      <c r="I7101" s="9">
        <v>9840</v>
      </c>
      <c r="J7101" s="11">
        <v>437.2</v>
      </c>
      <c r="K7101" s="11">
        <v>263.33</v>
      </c>
      <c r="L7101" s="11">
        <v>4302048</v>
      </c>
      <c r="M7101" s="11">
        <v>2591167.2000000002</v>
      </c>
      <c r="N7101" s="11">
        <v>1710880.8</v>
      </c>
    </row>
    <row r="7102" spans="1:14" x14ac:dyDescent="0.3">
      <c r="A7102" s="3" t="s">
        <v>12</v>
      </c>
      <c r="B7102" s="3" t="s">
        <v>37</v>
      </c>
      <c r="C7102" s="5" t="s">
        <v>46</v>
      </c>
      <c r="D7102" s="5" t="s">
        <v>15</v>
      </c>
      <c r="E7102" s="5" t="s">
        <v>39</v>
      </c>
      <c r="F7102" s="7">
        <v>42082</v>
      </c>
      <c r="G7102">
        <v>256435763</v>
      </c>
      <c r="H7102" s="7">
        <v>42089</v>
      </c>
      <c r="I7102" s="9">
        <v>3896</v>
      </c>
      <c r="J7102" s="11">
        <v>152.58000000000001</v>
      </c>
      <c r="K7102" s="11">
        <v>97.44</v>
      </c>
      <c r="L7102" s="11">
        <v>594451.68000000005</v>
      </c>
      <c r="M7102" s="11">
        <v>379626.23999999999</v>
      </c>
      <c r="N7102" s="11">
        <v>214825.44</v>
      </c>
    </row>
    <row r="7103" spans="1:14" x14ac:dyDescent="0.3">
      <c r="A7103" s="3" t="s">
        <v>12</v>
      </c>
      <c r="B7103" s="3" t="s">
        <v>27</v>
      </c>
      <c r="C7103" s="5" t="s">
        <v>43</v>
      </c>
      <c r="D7103" s="5" t="s">
        <v>24</v>
      </c>
      <c r="E7103" s="5" t="s">
        <v>28</v>
      </c>
      <c r="F7103" s="7">
        <v>41613</v>
      </c>
      <c r="G7103">
        <v>413506352</v>
      </c>
      <c r="H7103" s="7">
        <v>41619</v>
      </c>
      <c r="I7103" s="9">
        <v>4574</v>
      </c>
      <c r="J7103" s="11">
        <v>109.28</v>
      </c>
      <c r="K7103" s="11">
        <v>35.840000000000003</v>
      </c>
      <c r="L7103" s="11">
        <v>499846.72</v>
      </c>
      <c r="M7103" s="11">
        <v>163932.16</v>
      </c>
      <c r="N7103" s="11">
        <v>335914.56</v>
      </c>
    </row>
    <row r="7104" spans="1:14" x14ac:dyDescent="0.3">
      <c r="A7104" s="3" t="s">
        <v>21</v>
      </c>
      <c r="B7104" s="3" t="s">
        <v>126</v>
      </c>
      <c r="C7104" s="5" t="s">
        <v>25</v>
      </c>
      <c r="D7104" s="5" t="s">
        <v>24</v>
      </c>
      <c r="E7104" s="5" t="s">
        <v>28</v>
      </c>
      <c r="F7104" s="7">
        <v>41088</v>
      </c>
      <c r="G7104">
        <v>864969336</v>
      </c>
      <c r="H7104" s="7">
        <v>41104</v>
      </c>
      <c r="I7104" s="9">
        <v>2503</v>
      </c>
      <c r="J7104" s="11">
        <v>668.27</v>
      </c>
      <c r="K7104" s="11">
        <v>502.54</v>
      </c>
      <c r="L7104" s="11">
        <v>1672679.81</v>
      </c>
      <c r="M7104" s="11">
        <v>1257857.6200000001</v>
      </c>
      <c r="N7104" s="11">
        <v>414822.19</v>
      </c>
    </row>
    <row r="7105" spans="1:14" x14ac:dyDescent="0.3">
      <c r="A7105" s="3" t="s">
        <v>29</v>
      </c>
      <c r="B7105" s="3" t="s">
        <v>133</v>
      </c>
      <c r="C7105" s="5" t="s">
        <v>32</v>
      </c>
      <c r="D7105" s="5" t="s">
        <v>24</v>
      </c>
      <c r="E7105" s="5" t="s">
        <v>39</v>
      </c>
      <c r="F7105" s="7">
        <v>41043</v>
      </c>
      <c r="G7105">
        <v>637436044</v>
      </c>
      <c r="H7105" s="7">
        <v>41067</v>
      </c>
      <c r="I7105" s="9">
        <v>345</v>
      </c>
      <c r="J7105" s="11">
        <v>255.28</v>
      </c>
      <c r="K7105" s="11">
        <v>159.41999999999999</v>
      </c>
      <c r="L7105" s="11">
        <v>88071.6</v>
      </c>
      <c r="M7105" s="11">
        <v>54999.9</v>
      </c>
      <c r="N7105" s="11">
        <v>33071.699999999997</v>
      </c>
    </row>
    <row r="7106" spans="1:14" x14ac:dyDescent="0.3">
      <c r="A7106" s="3" t="s">
        <v>17</v>
      </c>
      <c r="B7106" s="3" t="s">
        <v>193</v>
      </c>
      <c r="C7106" s="5" t="s">
        <v>14</v>
      </c>
      <c r="D7106" s="5" t="s">
        <v>15</v>
      </c>
      <c r="E7106" s="5" t="s">
        <v>16</v>
      </c>
      <c r="F7106" s="7">
        <v>41019</v>
      </c>
      <c r="G7106">
        <v>627830302</v>
      </c>
      <c r="H7106" s="7">
        <v>41025</v>
      </c>
      <c r="I7106" s="9">
        <v>7793</v>
      </c>
      <c r="J7106" s="11">
        <v>651.21</v>
      </c>
      <c r="K7106" s="11">
        <v>524.96</v>
      </c>
      <c r="L7106" s="11">
        <v>5074879.53</v>
      </c>
      <c r="M7106" s="11">
        <v>4091013.28</v>
      </c>
      <c r="N7106" s="11">
        <v>983866.25</v>
      </c>
    </row>
    <row r="7107" spans="1:14" x14ac:dyDescent="0.3">
      <c r="A7107" s="3" t="s">
        <v>12</v>
      </c>
      <c r="B7107" s="3" t="s">
        <v>173</v>
      </c>
      <c r="C7107" s="5" t="s">
        <v>52</v>
      </c>
      <c r="D7107" s="5" t="s">
        <v>24</v>
      </c>
      <c r="E7107" s="5" t="s">
        <v>28</v>
      </c>
      <c r="F7107" s="7">
        <v>40948</v>
      </c>
      <c r="G7107">
        <v>453388440</v>
      </c>
      <c r="H7107" s="7">
        <v>40949</v>
      </c>
      <c r="I7107" s="9">
        <v>6570</v>
      </c>
      <c r="J7107" s="11">
        <v>437.2</v>
      </c>
      <c r="K7107" s="11">
        <v>263.33</v>
      </c>
      <c r="L7107" s="11">
        <v>2872404</v>
      </c>
      <c r="M7107" s="11">
        <v>1730078.1</v>
      </c>
      <c r="N7107" s="11">
        <v>1142325.8999999999</v>
      </c>
    </row>
    <row r="7108" spans="1:14" x14ac:dyDescent="0.3">
      <c r="A7108" s="3" t="s">
        <v>12</v>
      </c>
      <c r="B7108" s="3" t="s">
        <v>27</v>
      </c>
      <c r="C7108" s="5" t="s">
        <v>25</v>
      </c>
      <c r="D7108" s="5" t="s">
        <v>24</v>
      </c>
      <c r="E7108" s="5" t="s">
        <v>28</v>
      </c>
      <c r="F7108" s="7">
        <v>42532</v>
      </c>
      <c r="G7108">
        <v>701659286</v>
      </c>
      <c r="H7108" s="7">
        <v>42568</v>
      </c>
      <c r="I7108" s="9">
        <v>5430</v>
      </c>
      <c r="J7108" s="11">
        <v>668.27</v>
      </c>
      <c r="K7108" s="11">
        <v>502.54</v>
      </c>
      <c r="L7108" s="11">
        <v>3628706.1</v>
      </c>
      <c r="M7108" s="11">
        <v>2728792.2</v>
      </c>
      <c r="N7108" s="11">
        <v>899913.9</v>
      </c>
    </row>
    <row r="7109" spans="1:14" x14ac:dyDescent="0.3">
      <c r="A7109" s="3" t="s">
        <v>12</v>
      </c>
      <c r="B7109" s="3" t="s">
        <v>211</v>
      </c>
      <c r="C7109" s="5" t="s">
        <v>38</v>
      </c>
      <c r="D7109" s="5" t="s">
        <v>24</v>
      </c>
      <c r="E7109" s="5" t="s">
        <v>28</v>
      </c>
      <c r="F7109" s="7">
        <v>42333</v>
      </c>
      <c r="G7109">
        <v>680504167</v>
      </c>
      <c r="H7109" s="7">
        <v>42383</v>
      </c>
      <c r="I7109" s="9">
        <v>5160</v>
      </c>
      <c r="J7109" s="11">
        <v>205.7</v>
      </c>
      <c r="K7109" s="11">
        <v>117.11</v>
      </c>
      <c r="L7109" s="11">
        <v>1061412</v>
      </c>
      <c r="M7109" s="11">
        <v>604287.6</v>
      </c>
      <c r="N7109" s="11">
        <v>457124.4</v>
      </c>
    </row>
    <row r="7110" spans="1:14" x14ac:dyDescent="0.3">
      <c r="A7110" s="3" t="s">
        <v>12</v>
      </c>
      <c r="B7110" s="3" t="s">
        <v>109</v>
      </c>
      <c r="C7110" s="5" t="s">
        <v>25</v>
      </c>
      <c r="D7110" s="5" t="s">
        <v>15</v>
      </c>
      <c r="E7110" s="5" t="s">
        <v>20</v>
      </c>
      <c r="F7110" s="7">
        <v>41448</v>
      </c>
      <c r="G7110">
        <v>668096911</v>
      </c>
      <c r="H7110" s="7">
        <v>41471</v>
      </c>
      <c r="I7110" s="9">
        <v>3578</v>
      </c>
      <c r="J7110" s="11">
        <v>668.27</v>
      </c>
      <c r="K7110" s="11">
        <v>502.54</v>
      </c>
      <c r="L7110" s="11">
        <v>2391070.06</v>
      </c>
      <c r="M7110" s="11">
        <v>1798088.12</v>
      </c>
      <c r="N7110" s="11">
        <v>592981.93999999994</v>
      </c>
    </row>
    <row r="7111" spans="1:14" x14ac:dyDescent="0.3">
      <c r="A7111" s="3" t="s">
        <v>21</v>
      </c>
      <c r="B7111" s="3" t="s">
        <v>201</v>
      </c>
      <c r="C7111" s="5" t="s">
        <v>14</v>
      </c>
      <c r="D7111" s="5" t="s">
        <v>15</v>
      </c>
      <c r="E7111" s="5" t="s">
        <v>39</v>
      </c>
      <c r="F7111" s="7">
        <v>41363</v>
      </c>
      <c r="G7111">
        <v>562923848</v>
      </c>
      <c r="H7111" s="7">
        <v>41410</v>
      </c>
      <c r="I7111" s="9">
        <v>531</v>
      </c>
      <c r="J7111" s="11">
        <v>651.21</v>
      </c>
      <c r="K7111" s="11">
        <v>524.96</v>
      </c>
      <c r="L7111" s="11">
        <v>345792.51</v>
      </c>
      <c r="M7111" s="11">
        <v>278753.76</v>
      </c>
      <c r="N7111" s="11">
        <v>67038.75</v>
      </c>
    </row>
    <row r="7112" spans="1:14" x14ac:dyDescent="0.3">
      <c r="A7112" s="3" t="s">
        <v>21</v>
      </c>
      <c r="B7112" s="3" t="s">
        <v>153</v>
      </c>
      <c r="C7112" s="5" t="s">
        <v>14</v>
      </c>
      <c r="D7112" s="5" t="s">
        <v>24</v>
      </c>
      <c r="E7112" s="5" t="s">
        <v>20</v>
      </c>
      <c r="F7112" s="7">
        <v>42573</v>
      </c>
      <c r="G7112">
        <v>333783805</v>
      </c>
      <c r="H7112" s="7">
        <v>42574</v>
      </c>
      <c r="I7112" s="9">
        <v>2900</v>
      </c>
      <c r="J7112" s="11">
        <v>651.21</v>
      </c>
      <c r="K7112" s="11">
        <v>524.96</v>
      </c>
      <c r="L7112" s="11">
        <v>1888509</v>
      </c>
      <c r="M7112" s="11">
        <v>1522384</v>
      </c>
      <c r="N7112" s="11">
        <v>366125</v>
      </c>
    </row>
    <row r="7113" spans="1:14" x14ac:dyDescent="0.3">
      <c r="A7113" s="3" t="s">
        <v>17</v>
      </c>
      <c r="B7113" s="3" t="s">
        <v>62</v>
      </c>
      <c r="C7113" s="5" t="s">
        <v>34</v>
      </c>
      <c r="D7113" s="5" t="s">
        <v>24</v>
      </c>
      <c r="E7113" s="5" t="s">
        <v>16</v>
      </c>
      <c r="F7113" s="7">
        <v>40426</v>
      </c>
      <c r="G7113">
        <v>469788110</v>
      </c>
      <c r="H7113" s="7">
        <v>40457</v>
      </c>
      <c r="I7113" s="9">
        <v>9596</v>
      </c>
      <c r="J7113" s="11">
        <v>421.89</v>
      </c>
      <c r="K7113" s="11">
        <v>364.69</v>
      </c>
      <c r="L7113" s="11">
        <v>4048456.44</v>
      </c>
      <c r="M7113" s="11">
        <v>3499565.24</v>
      </c>
      <c r="N7113" s="11">
        <v>548891.19999999995</v>
      </c>
    </row>
    <row r="7114" spans="1:14" x14ac:dyDescent="0.3">
      <c r="A7114" s="3" t="s">
        <v>12</v>
      </c>
      <c r="B7114" s="3" t="s">
        <v>142</v>
      </c>
      <c r="C7114" s="5" t="s">
        <v>25</v>
      </c>
      <c r="D7114" s="5" t="s">
        <v>24</v>
      </c>
      <c r="E7114" s="5" t="s">
        <v>20</v>
      </c>
      <c r="F7114" s="7">
        <v>40343</v>
      </c>
      <c r="G7114">
        <v>630360591</v>
      </c>
      <c r="H7114" s="7">
        <v>40358</v>
      </c>
      <c r="I7114" s="9">
        <v>6562</v>
      </c>
      <c r="J7114" s="11">
        <v>668.27</v>
      </c>
      <c r="K7114" s="11">
        <v>502.54</v>
      </c>
      <c r="L7114" s="11">
        <v>4385187.74</v>
      </c>
      <c r="M7114" s="11">
        <v>3297667.48</v>
      </c>
      <c r="N7114" s="11">
        <v>1087520.26</v>
      </c>
    </row>
    <row r="7115" spans="1:14" x14ac:dyDescent="0.3">
      <c r="A7115" s="3" t="s">
        <v>12</v>
      </c>
      <c r="B7115" s="3" t="s">
        <v>140</v>
      </c>
      <c r="C7115" s="5" t="s">
        <v>50</v>
      </c>
      <c r="D7115" s="5" t="s">
        <v>24</v>
      </c>
      <c r="E7115" s="5" t="s">
        <v>28</v>
      </c>
      <c r="F7115" s="7">
        <v>42600</v>
      </c>
      <c r="G7115">
        <v>995237576</v>
      </c>
      <c r="H7115" s="7">
        <v>42601</v>
      </c>
      <c r="I7115" s="9">
        <v>1770</v>
      </c>
      <c r="J7115" s="11">
        <v>81.73</v>
      </c>
      <c r="K7115" s="11">
        <v>56.67</v>
      </c>
      <c r="L7115" s="11">
        <v>144662.1</v>
      </c>
      <c r="M7115" s="11">
        <v>100305.9</v>
      </c>
      <c r="N7115" s="11">
        <v>44356.2</v>
      </c>
    </row>
    <row r="7116" spans="1:14" x14ac:dyDescent="0.3">
      <c r="A7116" s="3" t="s">
        <v>12</v>
      </c>
      <c r="B7116" s="3" t="s">
        <v>163</v>
      </c>
      <c r="C7116" s="5" t="s">
        <v>38</v>
      </c>
      <c r="D7116" s="5" t="s">
        <v>24</v>
      </c>
      <c r="E7116" s="5" t="s">
        <v>16</v>
      </c>
      <c r="F7116" s="7">
        <v>40949</v>
      </c>
      <c r="G7116">
        <v>914467895</v>
      </c>
      <c r="H7116" s="7">
        <v>40971</v>
      </c>
      <c r="I7116" s="9">
        <v>226</v>
      </c>
      <c r="J7116" s="11">
        <v>205.7</v>
      </c>
      <c r="K7116" s="11">
        <v>117.11</v>
      </c>
      <c r="L7116" s="11">
        <v>46488.2</v>
      </c>
      <c r="M7116" s="11">
        <v>26466.86</v>
      </c>
      <c r="N7116" s="11">
        <v>20021.34</v>
      </c>
    </row>
    <row r="7117" spans="1:14" x14ac:dyDescent="0.3">
      <c r="A7117" s="3" t="s">
        <v>17</v>
      </c>
      <c r="B7117" s="3" t="s">
        <v>183</v>
      </c>
      <c r="C7117" s="5" t="s">
        <v>50</v>
      </c>
      <c r="D7117" s="5" t="s">
        <v>24</v>
      </c>
      <c r="E7117" s="5" t="s">
        <v>20</v>
      </c>
      <c r="F7117" s="7">
        <v>40594</v>
      </c>
      <c r="G7117">
        <v>258412873</v>
      </c>
      <c r="H7117" s="7">
        <v>40618</v>
      </c>
      <c r="I7117" s="9">
        <v>8967</v>
      </c>
      <c r="J7117" s="11">
        <v>81.73</v>
      </c>
      <c r="K7117" s="11">
        <v>56.67</v>
      </c>
      <c r="L7117" s="11">
        <v>732872.91</v>
      </c>
      <c r="M7117" s="11">
        <v>508159.89</v>
      </c>
      <c r="N7117" s="11">
        <v>224713.02</v>
      </c>
    </row>
    <row r="7118" spans="1:14" x14ac:dyDescent="0.3">
      <c r="A7118" s="3" t="s">
        <v>17</v>
      </c>
      <c r="B7118" s="3" t="s">
        <v>93</v>
      </c>
      <c r="C7118" s="5" t="s">
        <v>46</v>
      </c>
      <c r="D7118" s="5" t="s">
        <v>24</v>
      </c>
      <c r="E7118" s="5" t="s">
        <v>28</v>
      </c>
      <c r="F7118" s="7">
        <v>40211</v>
      </c>
      <c r="G7118">
        <v>767746341</v>
      </c>
      <c r="H7118" s="7">
        <v>40252</v>
      </c>
      <c r="I7118" s="9">
        <v>2058</v>
      </c>
      <c r="J7118" s="11">
        <v>152.58000000000001</v>
      </c>
      <c r="K7118" s="11">
        <v>97.44</v>
      </c>
      <c r="L7118" s="11">
        <v>314009.64</v>
      </c>
      <c r="M7118" s="11">
        <v>200531.52</v>
      </c>
      <c r="N7118" s="11">
        <v>113478.12</v>
      </c>
    </row>
    <row r="7119" spans="1:14" x14ac:dyDescent="0.3">
      <c r="A7119" s="3" t="s">
        <v>12</v>
      </c>
      <c r="B7119" s="3" t="s">
        <v>186</v>
      </c>
      <c r="C7119" s="5" t="s">
        <v>38</v>
      </c>
      <c r="D7119" s="5" t="s">
        <v>24</v>
      </c>
      <c r="E7119" s="5" t="s">
        <v>28</v>
      </c>
      <c r="F7119" s="7">
        <v>41634</v>
      </c>
      <c r="G7119">
        <v>203454625</v>
      </c>
      <c r="H7119" s="7">
        <v>41657</v>
      </c>
      <c r="I7119" s="9">
        <v>5600</v>
      </c>
      <c r="J7119" s="11">
        <v>205.7</v>
      </c>
      <c r="K7119" s="11">
        <v>117.11</v>
      </c>
      <c r="L7119" s="11">
        <v>1151920</v>
      </c>
      <c r="M7119" s="11">
        <v>655816</v>
      </c>
      <c r="N7119" s="11">
        <v>496104</v>
      </c>
    </row>
    <row r="7120" spans="1:14" x14ac:dyDescent="0.3">
      <c r="A7120" s="3" t="s">
        <v>35</v>
      </c>
      <c r="B7120" s="3" t="s">
        <v>177</v>
      </c>
      <c r="C7120" s="5" t="s">
        <v>19</v>
      </c>
      <c r="D7120" s="5" t="s">
        <v>24</v>
      </c>
      <c r="E7120" s="5" t="s">
        <v>39</v>
      </c>
      <c r="F7120" s="7">
        <v>42936</v>
      </c>
      <c r="G7120">
        <v>896836555</v>
      </c>
      <c r="H7120" s="7">
        <v>42940</v>
      </c>
      <c r="I7120" s="9">
        <v>2721</v>
      </c>
      <c r="J7120" s="11">
        <v>47.45</v>
      </c>
      <c r="K7120" s="11">
        <v>31.79</v>
      </c>
      <c r="L7120" s="11">
        <v>129111.45</v>
      </c>
      <c r="M7120" s="11">
        <v>86500.59</v>
      </c>
      <c r="N7120" s="11">
        <v>42610.86</v>
      </c>
    </row>
    <row r="7121" spans="1:14" x14ac:dyDescent="0.3">
      <c r="A7121" s="3" t="s">
        <v>29</v>
      </c>
      <c r="B7121" s="3" t="s">
        <v>70</v>
      </c>
      <c r="C7121" s="5" t="s">
        <v>34</v>
      </c>
      <c r="D7121" s="5" t="s">
        <v>24</v>
      </c>
      <c r="E7121" s="5" t="s">
        <v>28</v>
      </c>
      <c r="F7121" s="7">
        <v>42578</v>
      </c>
      <c r="G7121">
        <v>299503457</v>
      </c>
      <c r="H7121" s="7">
        <v>42615</v>
      </c>
      <c r="I7121" s="9">
        <v>8583</v>
      </c>
      <c r="J7121" s="11">
        <v>421.89</v>
      </c>
      <c r="K7121" s="11">
        <v>364.69</v>
      </c>
      <c r="L7121" s="11">
        <v>3621081.87</v>
      </c>
      <c r="M7121" s="11">
        <v>3130134.27</v>
      </c>
      <c r="N7121" s="11">
        <v>490947.6</v>
      </c>
    </row>
    <row r="7122" spans="1:14" x14ac:dyDescent="0.3">
      <c r="A7122" s="3" t="s">
        <v>21</v>
      </c>
      <c r="B7122" s="3" t="s">
        <v>65</v>
      </c>
      <c r="C7122" s="5" t="s">
        <v>52</v>
      </c>
      <c r="D7122" s="5" t="s">
        <v>15</v>
      </c>
      <c r="E7122" s="5" t="s">
        <v>28</v>
      </c>
      <c r="F7122" s="7">
        <v>40793</v>
      </c>
      <c r="G7122">
        <v>433379161</v>
      </c>
      <c r="H7122" s="7">
        <v>40801</v>
      </c>
      <c r="I7122" s="9">
        <v>5379</v>
      </c>
      <c r="J7122" s="11">
        <v>437.2</v>
      </c>
      <c r="K7122" s="11">
        <v>263.33</v>
      </c>
      <c r="L7122" s="11">
        <v>2351698.7999999998</v>
      </c>
      <c r="M7122" s="11">
        <v>1416452.07</v>
      </c>
      <c r="N7122" s="11">
        <v>935246.73</v>
      </c>
    </row>
    <row r="7123" spans="1:14" x14ac:dyDescent="0.3">
      <c r="A7123" s="3" t="s">
        <v>12</v>
      </c>
      <c r="B7123" s="3" t="s">
        <v>94</v>
      </c>
      <c r="C7123" s="5" t="s">
        <v>32</v>
      </c>
      <c r="D7123" s="5" t="s">
        <v>15</v>
      </c>
      <c r="E7123" s="5" t="s">
        <v>16</v>
      </c>
      <c r="F7123" s="7">
        <v>40971</v>
      </c>
      <c r="G7123">
        <v>240699994</v>
      </c>
      <c r="H7123" s="7">
        <v>40989</v>
      </c>
      <c r="I7123" s="9">
        <v>7332</v>
      </c>
      <c r="J7123" s="11">
        <v>255.28</v>
      </c>
      <c r="K7123" s="11">
        <v>159.41999999999999</v>
      </c>
      <c r="L7123" s="11">
        <v>1871712.96</v>
      </c>
      <c r="M7123" s="11">
        <v>1168867.44</v>
      </c>
      <c r="N7123" s="11">
        <v>702845.52</v>
      </c>
    </row>
    <row r="7124" spans="1:14" x14ac:dyDescent="0.3">
      <c r="A7124" s="3" t="s">
        <v>17</v>
      </c>
      <c r="B7124" s="3" t="s">
        <v>90</v>
      </c>
      <c r="C7124" s="5" t="s">
        <v>52</v>
      </c>
      <c r="D7124" s="5" t="s">
        <v>15</v>
      </c>
      <c r="E7124" s="5" t="s">
        <v>28</v>
      </c>
      <c r="F7124" s="7">
        <v>42740</v>
      </c>
      <c r="G7124">
        <v>534014785</v>
      </c>
      <c r="H7124" s="7">
        <v>42747</v>
      </c>
      <c r="I7124" s="9">
        <v>5697</v>
      </c>
      <c r="J7124" s="11">
        <v>437.2</v>
      </c>
      <c r="K7124" s="11">
        <v>263.33</v>
      </c>
      <c r="L7124" s="11">
        <v>2490728.4</v>
      </c>
      <c r="M7124" s="11">
        <v>1500191.01</v>
      </c>
      <c r="N7124" s="11">
        <v>990537.39</v>
      </c>
    </row>
    <row r="7125" spans="1:14" x14ac:dyDescent="0.3">
      <c r="A7125" s="3" t="s">
        <v>12</v>
      </c>
      <c r="B7125" s="3" t="s">
        <v>218</v>
      </c>
      <c r="C7125" s="5" t="s">
        <v>34</v>
      </c>
      <c r="D7125" s="5" t="s">
        <v>15</v>
      </c>
      <c r="E7125" s="5" t="s">
        <v>28</v>
      </c>
      <c r="F7125" s="7">
        <v>40586</v>
      </c>
      <c r="G7125">
        <v>846184861</v>
      </c>
      <c r="H7125" s="7">
        <v>40615</v>
      </c>
      <c r="I7125" s="9">
        <v>3759</v>
      </c>
      <c r="J7125" s="11">
        <v>421.89</v>
      </c>
      <c r="K7125" s="11">
        <v>364.69</v>
      </c>
      <c r="L7125" s="11">
        <v>1585884.51</v>
      </c>
      <c r="M7125" s="11">
        <v>1370869.71</v>
      </c>
      <c r="N7125" s="11">
        <v>215014.8</v>
      </c>
    </row>
    <row r="7126" spans="1:14" x14ac:dyDescent="0.3">
      <c r="A7126" s="3" t="s">
        <v>97</v>
      </c>
      <c r="B7126" s="3" t="s">
        <v>130</v>
      </c>
      <c r="C7126" s="5" t="s">
        <v>38</v>
      </c>
      <c r="D7126" s="5" t="s">
        <v>15</v>
      </c>
      <c r="E7126" s="5" t="s">
        <v>39</v>
      </c>
      <c r="F7126" s="7">
        <v>41830</v>
      </c>
      <c r="G7126">
        <v>780384051</v>
      </c>
      <c r="H7126" s="7">
        <v>41854</v>
      </c>
      <c r="I7126" s="9">
        <v>1838</v>
      </c>
      <c r="J7126" s="11">
        <v>205.7</v>
      </c>
      <c r="K7126" s="11">
        <v>117.11</v>
      </c>
      <c r="L7126" s="11">
        <v>378076.6</v>
      </c>
      <c r="M7126" s="11">
        <v>215248.18</v>
      </c>
      <c r="N7126" s="11">
        <v>162828.42000000001</v>
      </c>
    </row>
    <row r="7127" spans="1:14" x14ac:dyDescent="0.3">
      <c r="A7127" s="3" t="s">
        <v>21</v>
      </c>
      <c r="B7127" s="3" t="s">
        <v>65</v>
      </c>
      <c r="C7127" s="5" t="s">
        <v>50</v>
      </c>
      <c r="D7127" s="5" t="s">
        <v>15</v>
      </c>
      <c r="E7127" s="5" t="s">
        <v>39</v>
      </c>
      <c r="F7127" s="7">
        <v>40352</v>
      </c>
      <c r="G7127">
        <v>460098683</v>
      </c>
      <c r="H7127" s="7">
        <v>40398</v>
      </c>
      <c r="I7127" s="9">
        <v>2280</v>
      </c>
      <c r="J7127" s="11">
        <v>81.73</v>
      </c>
      <c r="K7127" s="11">
        <v>56.67</v>
      </c>
      <c r="L7127" s="11">
        <v>186344.4</v>
      </c>
      <c r="M7127" s="11">
        <v>129207.6</v>
      </c>
      <c r="N7127" s="11">
        <v>57136.800000000003</v>
      </c>
    </row>
    <row r="7128" spans="1:14" x14ac:dyDescent="0.3">
      <c r="A7128" s="3" t="s">
        <v>17</v>
      </c>
      <c r="B7128" s="3" t="s">
        <v>56</v>
      </c>
      <c r="C7128" s="5" t="s">
        <v>32</v>
      </c>
      <c r="D7128" s="5" t="s">
        <v>24</v>
      </c>
      <c r="E7128" s="5" t="s">
        <v>20</v>
      </c>
      <c r="F7128" s="7">
        <v>42869</v>
      </c>
      <c r="G7128">
        <v>979127585</v>
      </c>
      <c r="H7128" s="7">
        <v>42907</v>
      </c>
      <c r="I7128" s="9">
        <v>4466</v>
      </c>
      <c r="J7128" s="11">
        <v>255.28</v>
      </c>
      <c r="K7128" s="11">
        <v>159.41999999999999</v>
      </c>
      <c r="L7128" s="11">
        <v>1140080.48</v>
      </c>
      <c r="M7128" s="11">
        <v>711969.72</v>
      </c>
      <c r="N7128" s="11">
        <v>428110.76</v>
      </c>
    </row>
    <row r="7129" spans="1:14" x14ac:dyDescent="0.3">
      <c r="A7129" s="3" t="s">
        <v>44</v>
      </c>
      <c r="B7129" s="3" t="s">
        <v>157</v>
      </c>
      <c r="C7129" s="5" t="s">
        <v>43</v>
      </c>
      <c r="D7129" s="5" t="s">
        <v>24</v>
      </c>
      <c r="E7129" s="5" t="s">
        <v>28</v>
      </c>
      <c r="F7129" s="7">
        <v>42657</v>
      </c>
      <c r="G7129">
        <v>351582086</v>
      </c>
      <c r="H7129" s="7">
        <v>42663</v>
      </c>
      <c r="I7129" s="9">
        <v>9807</v>
      </c>
      <c r="J7129" s="11">
        <v>109.28</v>
      </c>
      <c r="K7129" s="11">
        <v>35.840000000000003</v>
      </c>
      <c r="L7129" s="11">
        <v>1071708.96</v>
      </c>
      <c r="M7129" s="11">
        <v>351482.88</v>
      </c>
      <c r="N7129" s="11">
        <v>720226.08</v>
      </c>
    </row>
    <row r="7130" spans="1:14" x14ac:dyDescent="0.3">
      <c r="A7130" s="3" t="s">
        <v>12</v>
      </c>
      <c r="B7130" s="3" t="s">
        <v>107</v>
      </c>
      <c r="C7130" s="5" t="s">
        <v>25</v>
      </c>
      <c r="D7130" s="5" t="s">
        <v>15</v>
      </c>
      <c r="E7130" s="5" t="s">
        <v>16</v>
      </c>
      <c r="F7130" s="7">
        <v>40295</v>
      </c>
      <c r="G7130">
        <v>261886012</v>
      </c>
      <c r="H7130" s="7">
        <v>40341</v>
      </c>
      <c r="I7130" s="9">
        <v>6746</v>
      </c>
      <c r="J7130" s="11">
        <v>668.27</v>
      </c>
      <c r="K7130" s="11">
        <v>502.54</v>
      </c>
      <c r="L7130" s="11">
        <v>4508149.42</v>
      </c>
      <c r="M7130" s="11">
        <v>3390134.84</v>
      </c>
      <c r="N7130" s="11">
        <v>1118014.58</v>
      </c>
    </row>
    <row r="7131" spans="1:14" x14ac:dyDescent="0.3">
      <c r="A7131" s="3" t="s">
        <v>21</v>
      </c>
      <c r="B7131" s="3" t="s">
        <v>170</v>
      </c>
      <c r="C7131" s="5" t="s">
        <v>38</v>
      </c>
      <c r="D7131" s="5" t="s">
        <v>15</v>
      </c>
      <c r="E7131" s="5" t="s">
        <v>16</v>
      </c>
      <c r="F7131" s="7">
        <v>42283</v>
      </c>
      <c r="G7131">
        <v>214775693</v>
      </c>
      <c r="H7131" s="7">
        <v>42296</v>
      </c>
      <c r="I7131" s="9">
        <v>5755</v>
      </c>
      <c r="J7131" s="11">
        <v>205.7</v>
      </c>
      <c r="K7131" s="11">
        <v>117.11</v>
      </c>
      <c r="L7131" s="11">
        <v>1183803.5</v>
      </c>
      <c r="M7131" s="11">
        <v>673968.05</v>
      </c>
      <c r="N7131" s="11">
        <v>509835.45</v>
      </c>
    </row>
    <row r="7132" spans="1:14" x14ac:dyDescent="0.3">
      <c r="A7132" s="3" t="s">
        <v>21</v>
      </c>
      <c r="B7132" s="3" t="s">
        <v>65</v>
      </c>
      <c r="C7132" s="5" t="s">
        <v>25</v>
      </c>
      <c r="D7132" s="5" t="s">
        <v>24</v>
      </c>
      <c r="E7132" s="5" t="s">
        <v>20</v>
      </c>
      <c r="F7132" s="7">
        <v>40298</v>
      </c>
      <c r="G7132">
        <v>685299956</v>
      </c>
      <c r="H7132" s="7">
        <v>40302</v>
      </c>
      <c r="I7132" s="9">
        <v>4341</v>
      </c>
      <c r="J7132" s="11">
        <v>668.27</v>
      </c>
      <c r="K7132" s="11">
        <v>502.54</v>
      </c>
      <c r="L7132" s="11">
        <v>2900960.07</v>
      </c>
      <c r="M7132" s="11">
        <v>2181526.14</v>
      </c>
      <c r="N7132" s="11">
        <v>719433.93</v>
      </c>
    </row>
    <row r="7133" spans="1:14" x14ac:dyDescent="0.3">
      <c r="A7133" s="3" t="s">
        <v>29</v>
      </c>
      <c r="B7133" s="3" t="s">
        <v>127</v>
      </c>
      <c r="C7133" s="5" t="s">
        <v>50</v>
      </c>
      <c r="D7133" s="5" t="s">
        <v>15</v>
      </c>
      <c r="E7133" s="5" t="s">
        <v>28</v>
      </c>
      <c r="F7133" s="7">
        <v>40235</v>
      </c>
      <c r="G7133">
        <v>868820130</v>
      </c>
      <c r="H7133" s="7">
        <v>40264</v>
      </c>
      <c r="I7133" s="9">
        <v>2039</v>
      </c>
      <c r="J7133" s="11">
        <v>81.73</v>
      </c>
      <c r="K7133" s="11">
        <v>56.67</v>
      </c>
      <c r="L7133" s="11">
        <v>166647.47</v>
      </c>
      <c r="M7133" s="11">
        <v>115550.13</v>
      </c>
      <c r="N7133" s="11">
        <v>51097.34</v>
      </c>
    </row>
    <row r="7134" spans="1:14" x14ac:dyDescent="0.3">
      <c r="A7134" s="3" t="s">
        <v>35</v>
      </c>
      <c r="B7134" s="3" t="s">
        <v>85</v>
      </c>
      <c r="C7134" s="5" t="s">
        <v>64</v>
      </c>
      <c r="D7134" s="5" t="s">
        <v>24</v>
      </c>
      <c r="E7134" s="5" t="s">
        <v>20</v>
      </c>
      <c r="F7134" s="7">
        <v>41463</v>
      </c>
      <c r="G7134">
        <v>931010043</v>
      </c>
      <c r="H7134" s="7">
        <v>41496</v>
      </c>
      <c r="I7134" s="9">
        <v>5416</v>
      </c>
      <c r="J7134" s="11">
        <v>9.33</v>
      </c>
      <c r="K7134" s="11">
        <v>6.92</v>
      </c>
      <c r="L7134" s="11">
        <v>50531.28</v>
      </c>
      <c r="M7134" s="11">
        <v>37478.720000000001</v>
      </c>
      <c r="N7134" s="11">
        <v>13052.56</v>
      </c>
    </row>
    <row r="7135" spans="1:14" x14ac:dyDescent="0.3">
      <c r="A7135" s="3" t="s">
        <v>17</v>
      </c>
      <c r="B7135" s="3" t="s">
        <v>205</v>
      </c>
      <c r="C7135" s="5" t="s">
        <v>43</v>
      </c>
      <c r="D7135" s="5" t="s">
        <v>24</v>
      </c>
      <c r="E7135" s="5" t="s">
        <v>28</v>
      </c>
      <c r="F7135" s="7">
        <v>40974</v>
      </c>
      <c r="G7135">
        <v>657856023</v>
      </c>
      <c r="H7135" s="7">
        <v>41003</v>
      </c>
      <c r="I7135" s="9">
        <v>3071</v>
      </c>
      <c r="J7135" s="11">
        <v>109.28</v>
      </c>
      <c r="K7135" s="11">
        <v>35.840000000000003</v>
      </c>
      <c r="L7135" s="11">
        <v>335598.88</v>
      </c>
      <c r="M7135" s="11">
        <v>110064.64</v>
      </c>
      <c r="N7135" s="11">
        <v>225534.24</v>
      </c>
    </row>
    <row r="7136" spans="1:14" x14ac:dyDescent="0.3">
      <c r="A7136" s="3" t="s">
        <v>29</v>
      </c>
      <c r="B7136" s="3" t="s">
        <v>159</v>
      </c>
      <c r="C7136" s="5" t="s">
        <v>23</v>
      </c>
      <c r="D7136" s="5" t="s">
        <v>15</v>
      </c>
      <c r="E7136" s="5" t="s">
        <v>20</v>
      </c>
      <c r="F7136" s="7">
        <v>40299</v>
      </c>
      <c r="G7136">
        <v>805656898</v>
      </c>
      <c r="H7136" s="7">
        <v>40313</v>
      </c>
      <c r="I7136" s="9">
        <v>634</v>
      </c>
      <c r="J7136" s="11">
        <v>154.06</v>
      </c>
      <c r="K7136" s="11">
        <v>90.93</v>
      </c>
      <c r="L7136" s="11">
        <v>97674.04</v>
      </c>
      <c r="M7136" s="11">
        <v>57649.62</v>
      </c>
      <c r="N7136" s="11">
        <v>40024.42</v>
      </c>
    </row>
    <row r="7137" spans="1:14" x14ac:dyDescent="0.3">
      <c r="A7137" s="3" t="s">
        <v>35</v>
      </c>
      <c r="B7137" s="3" t="s">
        <v>47</v>
      </c>
      <c r="C7137" s="5" t="s">
        <v>38</v>
      </c>
      <c r="D7137" s="5" t="s">
        <v>15</v>
      </c>
      <c r="E7137" s="5" t="s">
        <v>28</v>
      </c>
      <c r="F7137" s="7">
        <v>41357</v>
      </c>
      <c r="G7137">
        <v>851023995</v>
      </c>
      <c r="H7137" s="7">
        <v>41358</v>
      </c>
      <c r="I7137" s="9">
        <v>5767</v>
      </c>
      <c r="J7137" s="11">
        <v>205.7</v>
      </c>
      <c r="K7137" s="11">
        <v>117.11</v>
      </c>
      <c r="L7137" s="11">
        <v>1186271.8999999999</v>
      </c>
      <c r="M7137" s="11">
        <v>675373.37</v>
      </c>
      <c r="N7137" s="11">
        <v>510898.53</v>
      </c>
    </row>
    <row r="7138" spans="1:14" x14ac:dyDescent="0.3">
      <c r="A7138" s="3" t="s">
        <v>21</v>
      </c>
      <c r="B7138" s="3" t="s">
        <v>84</v>
      </c>
      <c r="C7138" s="5" t="s">
        <v>19</v>
      </c>
      <c r="D7138" s="5" t="s">
        <v>24</v>
      </c>
      <c r="E7138" s="5" t="s">
        <v>39</v>
      </c>
      <c r="F7138" s="7">
        <v>42307</v>
      </c>
      <c r="G7138">
        <v>340881145</v>
      </c>
      <c r="H7138" s="7">
        <v>42350</v>
      </c>
      <c r="I7138" s="9">
        <v>3161</v>
      </c>
      <c r="J7138" s="11">
        <v>47.45</v>
      </c>
      <c r="K7138" s="11">
        <v>31.79</v>
      </c>
      <c r="L7138" s="11">
        <v>149989.45000000001</v>
      </c>
      <c r="M7138" s="11">
        <v>100488.19</v>
      </c>
      <c r="N7138" s="11">
        <v>49501.26</v>
      </c>
    </row>
    <row r="7139" spans="1:14" x14ac:dyDescent="0.3">
      <c r="A7139" s="3" t="s">
        <v>44</v>
      </c>
      <c r="B7139" s="3" t="s">
        <v>122</v>
      </c>
      <c r="C7139" s="5" t="s">
        <v>25</v>
      </c>
      <c r="D7139" s="5" t="s">
        <v>15</v>
      </c>
      <c r="E7139" s="5" t="s">
        <v>39</v>
      </c>
      <c r="F7139" s="7">
        <v>41697</v>
      </c>
      <c r="G7139">
        <v>242464673</v>
      </c>
      <c r="H7139" s="7">
        <v>41747</v>
      </c>
      <c r="I7139" s="9">
        <v>9540</v>
      </c>
      <c r="J7139" s="11">
        <v>668.27</v>
      </c>
      <c r="K7139" s="11">
        <v>502.54</v>
      </c>
      <c r="L7139" s="11">
        <v>6375295.7999999998</v>
      </c>
      <c r="M7139" s="11">
        <v>4794231.5999999996</v>
      </c>
      <c r="N7139" s="11">
        <v>1581064.2</v>
      </c>
    </row>
    <row r="7140" spans="1:14" x14ac:dyDescent="0.3">
      <c r="A7140" s="3" t="s">
        <v>17</v>
      </c>
      <c r="B7140" s="3" t="s">
        <v>87</v>
      </c>
      <c r="C7140" s="5" t="s">
        <v>23</v>
      </c>
      <c r="D7140" s="5" t="s">
        <v>15</v>
      </c>
      <c r="E7140" s="5" t="s">
        <v>20</v>
      </c>
      <c r="F7140" s="7">
        <v>42613</v>
      </c>
      <c r="G7140">
        <v>693323409</v>
      </c>
      <c r="H7140" s="7">
        <v>42638</v>
      </c>
      <c r="I7140" s="9">
        <v>8659</v>
      </c>
      <c r="J7140" s="11">
        <v>154.06</v>
      </c>
      <c r="K7140" s="11">
        <v>90.93</v>
      </c>
      <c r="L7140" s="11">
        <v>1334005.54</v>
      </c>
      <c r="M7140" s="11">
        <v>787362.87</v>
      </c>
      <c r="N7140" s="11">
        <v>546642.67000000004</v>
      </c>
    </row>
    <row r="7141" spans="1:14" x14ac:dyDescent="0.3">
      <c r="A7141" s="3" t="s">
        <v>12</v>
      </c>
      <c r="B7141" s="3" t="s">
        <v>140</v>
      </c>
      <c r="C7141" s="5" t="s">
        <v>34</v>
      </c>
      <c r="D7141" s="5" t="s">
        <v>24</v>
      </c>
      <c r="E7141" s="5" t="s">
        <v>28</v>
      </c>
      <c r="F7141" s="7">
        <v>40232</v>
      </c>
      <c r="G7141">
        <v>551318681</v>
      </c>
      <c r="H7141" s="7">
        <v>40267</v>
      </c>
      <c r="I7141" s="9">
        <v>6304</v>
      </c>
      <c r="J7141" s="11">
        <v>421.89</v>
      </c>
      <c r="K7141" s="11">
        <v>364.69</v>
      </c>
      <c r="L7141" s="11">
        <v>2659594.56</v>
      </c>
      <c r="M7141" s="11">
        <v>2299005.7599999998</v>
      </c>
      <c r="N7141" s="11">
        <v>360588.79999999999</v>
      </c>
    </row>
    <row r="7142" spans="1:14" x14ac:dyDescent="0.3">
      <c r="A7142" s="3" t="s">
        <v>44</v>
      </c>
      <c r="B7142" s="3" t="s">
        <v>123</v>
      </c>
      <c r="C7142" s="5" t="s">
        <v>32</v>
      </c>
      <c r="D7142" s="5" t="s">
        <v>15</v>
      </c>
      <c r="E7142" s="5" t="s">
        <v>20</v>
      </c>
      <c r="F7142" s="7">
        <v>42568</v>
      </c>
      <c r="G7142">
        <v>544624316</v>
      </c>
      <c r="H7142" s="7">
        <v>42600</v>
      </c>
      <c r="I7142" s="9">
        <v>5293</v>
      </c>
      <c r="J7142" s="11">
        <v>255.28</v>
      </c>
      <c r="K7142" s="11">
        <v>159.41999999999999</v>
      </c>
      <c r="L7142" s="11">
        <v>1351197.04</v>
      </c>
      <c r="M7142" s="11">
        <v>843810.06</v>
      </c>
      <c r="N7142" s="11">
        <v>507386.98</v>
      </c>
    </row>
    <row r="7143" spans="1:14" x14ac:dyDescent="0.3">
      <c r="A7143" s="3" t="s">
        <v>35</v>
      </c>
      <c r="B7143" s="3" t="s">
        <v>114</v>
      </c>
      <c r="C7143" s="5" t="s">
        <v>52</v>
      </c>
      <c r="D7143" s="5" t="s">
        <v>24</v>
      </c>
      <c r="E7143" s="5" t="s">
        <v>28</v>
      </c>
      <c r="F7143" s="7">
        <v>41426</v>
      </c>
      <c r="G7143">
        <v>121726644</v>
      </c>
      <c r="H7143" s="7">
        <v>41460</v>
      </c>
      <c r="I7143" s="9">
        <v>474</v>
      </c>
      <c r="J7143" s="11">
        <v>437.2</v>
      </c>
      <c r="K7143" s="11">
        <v>263.33</v>
      </c>
      <c r="L7143" s="11">
        <v>207232.8</v>
      </c>
      <c r="M7143" s="11">
        <v>124818.42</v>
      </c>
      <c r="N7143" s="11">
        <v>82414.38</v>
      </c>
    </row>
    <row r="7144" spans="1:14" x14ac:dyDescent="0.3">
      <c r="A7144" s="3" t="s">
        <v>35</v>
      </c>
      <c r="B7144" s="3" t="s">
        <v>215</v>
      </c>
      <c r="C7144" s="5" t="s">
        <v>46</v>
      </c>
      <c r="D7144" s="5" t="s">
        <v>15</v>
      </c>
      <c r="E7144" s="5" t="s">
        <v>28</v>
      </c>
      <c r="F7144" s="7">
        <v>41448</v>
      </c>
      <c r="G7144">
        <v>601424491</v>
      </c>
      <c r="H7144" s="7">
        <v>41494</v>
      </c>
      <c r="I7144" s="9">
        <v>3727</v>
      </c>
      <c r="J7144" s="11">
        <v>152.58000000000001</v>
      </c>
      <c r="K7144" s="11">
        <v>97.44</v>
      </c>
      <c r="L7144" s="11">
        <v>568665.66</v>
      </c>
      <c r="M7144" s="11">
        <v>363158.88</v>
      </c>
      <c r="N7144" s="11">
        <v>205506.78</v>
      </c>
    </row>
    <row r="7145" spans="1:14" x14ac:dyDescent="0.3">
      <c r="A7145" s="3" t="s">
        <v>29</v>
      </c>
      <c r="B7145" s="3" t="s">
        <v>152</v>
      </c>
      <c r="C7145" s="5" t="s">
        <v>38</v>
      </c>
      <c r="D7145" s="5" t="s">
        <v>15</v>
      </c>
      <c r="E7145" s="5" t="s">
        <v>28</v>
      </c>
      <c r="F7145" s="7">
        <v>42134</v>
      </c>
      <c r="G7145">
        <v>222829186</v>
      </c>
      <c r="H7145" s="7">
        <v>42169</v>
      </c>
      <c r="I7145" s="9">
        <v>8963</v>
      </c>
      <c r="J7145" s="11">
        <v>205.7</v>
      </c>
      <c r="K7145" s="11">
        <v>117.11</v>
      </c>
      <c r="L7145" s="11">
        <v>1843689.1</v>
      </c>
      <c r="M7145" s="11">
        <v>1049656.93</v>
      </c>
      <c r="N7145" s="11">
        <v>794032.17</v>
      </c>
    </row>
    <row r="7146" spans="1:14" x14ac:dyDescent="0.3">
      <c r="A7146" s="3" t="s">
        <v>17</v>
      </c>
      <c r="B7146" s="3" t="s">
        <v>90</v>
      </c>
      <c r="C7146" s="5" t="s">
        <v>50</v>
      </c>
      <c r="D7146" s="5" t="s">
        <v>15</v>
      </c>
      <c r="E7146" s="5" t="s">
        <v>16</v>
      </c>
      <c r="F7146" s="7">
        <v>41987</v>
      </c>
      <c r="G7146">
        <v>895364558</v>
      </c>
      <c r="H7146" s="7">
        <v>41996</v>
      </c>
      <c r="I7146" s="9">
        <v>7125</v>
      </c>
      <c r="J7146" s="11">
        <v>81.73</v>
      </c>
      <c r="K7146" s="11">
        <v>56.67</v>
      </c>
      <c r="L7146" s="11">
        <v>582326.25</v>
      </c>
      <c r="M7146" s="11">
        <v>403773.75</v>
      </c>
      <c r="N7146" s="11">
        <v>178552.5</v>
      </c>
    </row>
    <row r="7147" spans="1:14" x14ac:dyDescent="0.3">
      <c r="A7147" s="3" t="s">
        <v>17</v>
      </c>
      <c r="B7147" s="3" t="s">
        <v>103</v>
      </c>
      <c r="C7147" s="5" t="s">
        <v>14</v>
      </c>
      <c r="D7147" s="5" t="s">
        <v>15</v>
      </c>
      <c r="E7147" s="5" t="s">
        <v>16</v>
      </c>
      <c r="F7147" s="7">
        <v>42669</v>
      </c>
      <c r="G7147">
        <v>548766934</v>
      </c>
      <c r="H7147" s="7">
        <v>42709</v>
      </c>
      <c r="I7147" s="9">
        <v>1186</v>
      </c>
      <c r="J7147" s="11">
        <v>651.21</v>
      </c>
      <c r="K7147" s="11">
        <v>524.96</v>
      </c>
      <c r="L7147" s="11">
        <v>772335.06</v>
      </c>
      <c r="M7147" s="11">
        <v>622602.56000000006</v>
      </c>
      <c r="N7147" s="11">
        <v>149732.5</v>
      </c>
    </row>
    <row r="7148" spans="1:14" x14ac:dyDescent="0.3">
      <c r="A7148" s="3" t="s">
        <v>21</v>
      </c>
      <c r="B7148" s="3" t="s">
        <v>22</v>
      </c>
      <c r="C7148" s="5" t="s">
        <v>19</v>
      </c>
      <c r="D7148" s="5" t="s">
        <v>15</v>
      </c>
      <c r="E7148" s="5" t="s">
        <v>16</v>
      </c>
      <c r="F7148" s="7">
        <v>42078</v>
      </c>
      <c r="G7148">
        <v>783085143</v>
      </c>
      <c r="H7148" s="7">
        <v>42110</v>
      </c>
      <c r="I7148" s="9">
        <v>1151</v>
      </c>
      <c r="J7148" s="11">
        <v>47.45</v>
      </c>
      <c r="K7148" s="11">
        <v>31.79</v>
      </c>
      <c r="L7148" s="11">
        <v>54614.95</v>
      </c>
      <c r="M7148" s="11">
        <v>36590.29</v>
      </c>
      <c r="N7148" s="11">
        <v>18024.66</v>
      </c>
    </row>
    <row r="7149" spans="1:14" x14ac:dyDescent="0.3">
      <c r="A7149" s="3" t="s">
        <v>29</v>
      </c>
      <c r="B7149" s="3" t="s">
        <v>70</v>
      </c>
      <c r="C7149" s="5" t="s">
        <v>38</v>
      </c>
      <c r="D7149" s="5" t="s">
        <v>15</v>
      </c>
      <c r="E7149" s="5" t="s">
        <v>28</v>
      </c>
      <c r="F7149" s="7">
        <v>41270</v>
      </c>
      <c r="G7149">
        <v>118680512</v>
      </c>
      <c r="H7149" s="7">
        <v>41280</v>
      </c>
      <c r="I7149" s="9">
        <v>9056</v>
      </c>
      <c r="J7149" s="11">
        <v>205.7</v>
      </c>
      <c r="K7149" s="11">
        <v>117.11</v>
      </c>
      <c r="L7149" s="11">
        <v>1862819.2</v>
      </c>
      <c r="M7149" s="11">
        <v>1060548.1599999999</v>
      </c>
      <c r="N7149" s="11">
        <v>802271.04</v>
      </c>
    </row>
    <row r="7150" spans="1:14" x14ac:dyDescent="0.3">
      <c r="A7150" s="3" t="s">
        <v>12</v>
      </c>
      <c r="B7150" s="3" t="s">
        <v>155</v>
      </c>
      <c r="C7150" s="5" t="s">
        <v>38</v>
      </c>
      <c r="D7150" s="5" t="s">
        <v>15</v>
      </c>
      <c r="E7150" s="5" t="s">
        <v>16</v>
      </c>
      <c r="F7150" s="7">
        <v>40305</v>
      </c>
      <c r="G7150">
        <v>746226871</v>
      </c>
      <c r="H7150" s="7">
        <v>40338</v>
      </c>
      <c r="I7150" s="9">
        <v>3969</v>
      </c>
      <c r="J7150" s="11">
        <v>205.7</v>
      </c>
      <c r="K7150" s="11">
        <v>117.11</v>
      </c>
      <c r="L7150" s="11">
        <v>816423.3</v>
      </c>
      <c r="M7150" s="11">
        <v>464809.59</v>
      </c>
      <c r="N7150" s="11">
        <v>351613.71</v>
      </c>
    </row>
    <row r="7151" spans="1:14" x14ac:dyDescent="0.3">
      <c r="A7151" s="3" t="s">
        <v>21</v>
      </c>
      <c r="B7151" s="3" t="s">
        <v>158</v>
      </c>
      <c r="C7151" s="5" t="s">
        <v>25</v>
      </c>
      <c r="D7151" s="5" t="s">
        <v>15</v>
      </c>
      <c r="E7151" s="5" t="s">
        <v>39</v>
      </c>
      <c r="F7151" s="7">
        <v>42399</v>
      </c>
      <c r="G7151">
        <v>876710546</v>
      </c>
      <c r="H7151" s="7">
        <v>42423</v>
      </c>
      <c r="I7151" s="9">
        <v>6988</v>
      </c>
      <c r="J7151" s="11">
        <v>668.27</v>
      </c>
      <c r="K7151" s="11">
        <v>502.54</v>
      </c>
      <c r="L7151" s="11">
        <v>4669870.76</v>
      </c>
      <c r="M7151" s="11">
        <v>3511749.52</v>
      </c>
      <c r="N7151" s="11">
        <v>1158121.24</v>
      </c>
    </row>
    <row r="7152" spans="1:14" x14ac:dyDescent="0.3">
      <c r="A7152" s="3" t="s">
        <v>97</v>
      </c>
      <c r="B7152" s="3" t="s">
        <v>172</v>
      </c>
      <c r="C7152" s="5" t="s">
        <v>32</v>
      </c>
      <c r="D7152" s="5" t="s">
        <v>24</v>
      </c>
      <c r="E7152" s="5" t="s">
        <v>39</v>
      </c>
      <c r="F7152" s="7">
        <v>41477</v>
      </c>
      <c r="G7152">
        <v>591430366</v>
      </c>
      <c r="H7152" s="7">
        <v>41521</v>
      </c>
      <c r="I7152" s="9">
        <v>6243</v>
      </c>
      <c r="J7152" s="11">
        <v>255.28</v>
      </c>
      <c r="K7152" s="11">
        <v>159.41999999999999</v>
      </c>
      <c r="L7152" s="11">
        <v>1593713.04</v>
      </c>
      <c r="M7152" s="11">
        <v>995259.06</v>
      </c>
      <c r="N7152" s="11">
        <v>598453.98</v>
      </c>
    </row>
    <row r="7153" spans="1:14" x14ac:dyDescent="0.3">
      <c r="A7153" s="3" t="s">
        <v>12</v>
      </c>
      <c r="B7153" s="3" t="s">
        <v>179</v>
      </c>
      <c r="C7153" s="5" t="s">
        <v>25</v>
      </c>
      <c r="D7153" s="5" t="s">
        <v>15</v>
      </c>
      <c r="E7153" s="5" t="s">
        <v>39</v>
      </c>
      <c r="F7153" s="7">
        <v>42913</v>
      </c>
      <c r="G7153">
        <v>491997659</v>
      </c>
      <c r="H7153" s="7">
        <v>42931</v>
      </c>
      <c r="I7153" s="9">
        <v>1895</v>
      </c>
      <c r="J7153" s="11">
        <v>668.27</v>
      </c>
      <c r="K7153" s="11">
        <v>502.54</v>
      </c>
      <c r="L7153" s="11">
        <v>1266371.6499999999</v>
      </c>
      <c r="M7153" s="11">
        <v>952313.3</v>
      </c>
      <c r="N7153" s="11">
        <v>314058.34999999998</v>
      </c>
    </row>
    <row r="7154" spans="1:14" x14ac:dyDescent="0.3">
      <c r="A7154" s="3" t="s">
        <v>35</v>
      </c>
      <c r="B7154" s="3" t="s">
        <v>212</v>
      </c>
      <c r="C7154" s="5" t="s">
        <v>50</v>
      </c>
      <c r="D7154" s="5" t="s">
        <v>24</v>
      </c>
      <c r="E7154" s="5" t="s">
        <v>20</v>
      </c>
      <c r="F7154" s="7">
        <v>42794</v>
      </c>
      <c r="G7154">
        <v>350336253</v>
      </c>
      <c r="H7154" s="7">
        <v>42804</v>
      </c>
      <c r="I7154" s="9">
        <v>1137</v>
      </c>
      <c r="J7154" s="11">
        <v>81.73</v>
      </c>
      <c r="K7154" s="11">
        <v>56.67</v>
      </c>
      <c r="L7154" s="11">
        <v>92927.01</v>
      </c>
      <c r="M7154" s="11">
        <v>64433.79</v>
      </c>
      <c r="N7154" s="11">
        <v>28493.22</v>
      </c>
    </row>
    <row r="7155" spans="1:14" x14ac:dyDescent="0.3">
      <c r="A7155" s="3" t="s">
        <v>29</v>
      </c>
      <c r="B7155" s="3" t="s">
        <v>31</v>
      </c>
      <c r="C7155" s="5" t="s">
        <v>52</v>
      </c>
      <c r="D7155" s="5" t="s">
        <v>24</v>
      </c>
      <c r="E7155" s="5" t="s">
        <v>20</v>
      </c>
      <c r="F7155" s="7">
        <v>40359</v>
      </c>
      <c r="G7155">
        <v>458682477</v>
      </c>
      <c r="H7155" s="7">
        <v>40404</v>
      </c>
      <c r="I7155" s="9">
        <v>3193</v>
      </c>
      <c r="J7155" s="11">
        <v>437.2</v>
      </c>
      <c r="K7155" s="11">
        <v>263.33</v>
      </c>
      <c r="L7155" s="11">
        <v>1395979.6</v>
      </c>
      <c r="M7155" s="11">
        <v>840812.69</v>
      </c>
      <c r="N7155" s="11">
        <v>555166.91</v>
      </c>
    </row>
    <row r="7156" spans="1:14" x14ac:dyDescent="0.3">
      <c r="A7156" s="3" t="s">
        <v>44</v>
      </c>
      <c r="B7156" s="3" t="s">
        <v>122</v>
      </c>
      <c r="C7156" s="5" t="s">
        <v>64</v>
      </c>
      <c r="D7156" s="5" t="s">
        <v>24</v>
      </c>
      <c r="E7156" s="5" t="s">
        <v>39</v>
      </c>
      <c r="F7156" s="7">
        <v>42151</v>
      </c>
      <c r="G7156">
        <v>279585158</v>
      </c>
      <c r="H7156" s="7">
        <v>42190</v>
      </c>
      <c r="I7156" s="9">
        <v>4316</v>
      </c>
      <c r="J7156" s="11">
        <v>9.33</v>
      </c>
      <c r="K7156" s="11">
        <v>6.92</v>
      </c>
      <c r="L7156" s="11">
        <v>40268.28</v>
      </c>
      <c r="M7156" s="11">
        <v>29866.720000000001</v>
      </c>
      <c r="N7156" s="11">
        <v>10401.56</v>
      </c>
    </row>
    <row r="7157" spans="1:14" x14ac:dyDescent="0.3">
      <c r="A7157" s="3" t="s">
        <v>29</v>
      </c>
      <c r="B7157" s="3" t="s">
        <v>41</v>
      </c>
      <c r="C7157" s="5" t="s">
        <v>38</v>
      </c>
      <c r="D7157" s="5" t="s">
        <v>15</v>
      </c>
      <c r="E7157" s="5" t="s">
        <v>20</v>
      </c>
      <c r="F7157" s="7">
        <v>41273</v>
      </c>
      <c r="G7157">
        <v>695905625</v>
      </c>
      <c r="H7157" s="7">
        <v>41290</v>
      </c>
      <c r="I7157" s="9">
        <v>2794</v>
      </c>
      <c r="J7157" s="11">
        <v>205.7</v>
      </c>
      <c r="K7157" s="11">
        <v>117.11</v>
      </c>
      <c r="L7157" s="11">
        <v>574725.80000000005</v>
      </c>
      <c r="M7157" s="11">
        <v>327205.34000000003</v>
      </c>
      <c r="N7157" s="11">
        <v>247520.46</v>
      </c>
    </row>
    <row r="7158" spans="1:14" x14ac:dyDescent="0.3">
      <c r="A7158" s="3" t="s">
        <v>21</v>
      </c>
      <c r="B7158" s="3" t="s">
        <v>101</v>
      </c>
      <c r="C7158" s="5" t="s">
        <v>64</v>
      </c>
      <c r="D7158" s="5" t="s">
        <v>15</v>
      </c>
      <c r="E7158" s="5" t="s">
        <v>39</v>
      </c>
      <c r="F7158" s="7">
        <v>40897</v>
      </c>
      <c r="G7158">
        <v>860817706</v>
      </c>
      <c r="H7158" s="7">
        <v>40946</v>
      </c>
      <c r="I7158" s="9">
        <v>3943</v>
      </c>
      <c r="J7158" s="11">
        <v>9.33</v>
      </c>
      <c r="K7158" s="11">
        <v>6.92</v>
      </c>
      <c r="L7158" s="11">
        <v>36788.19</v>
      </c>
      <c r="M7158" s="11">
        <v>27285.56</v>
      </c>
      <c r="N7158" s="11">
        <v>9502.6299999999992</v>
      </c>
    </row>
    <row r="7159" spans="1:14" x14ac:dyDescent="0.3">
      <c r="A7159" s="3" t="s">
        <v>17</v>
      </c>
      <c r="B7159" s="3" t="s">
        <v>129</v>
      </c>
      <c r="C7159" s="5" t="s">
        <v>38</v>
      </c>
      <c r="D7159" s="5" t="s">
        <v>24</v>
      </c>
      <c r="E7159" s="5" t="s">
        <v>28</v>
      </c>
      <c r="F7159" s="7">
        <v>41820</v>
      </c>
      <c r="G7159">
        <v>447807729</v>
      </c>
      <c r="H7159" s="7">
        <v>41831</v>
      </c>
      <c r="I7159" s="9">
        <v>5113</v>
      </c>
      <c r="J7159" s="11">
        <v>205.7</v>
      </c>
      <c r="K7159" s="11">
        <v>117.11</v>
      </c>
      <c r="L7159" s="11">
        <v>1051744.1000000001</v>
      </c>
      <c r="M7159" s="11">
        <v>598783.43000000005</v>
      </c>
      <c r="N7159" s="11">
        <v>452960.67</v>
      </c>
    </row>
    <row r="7160" spans="1:14" x14ac:dyDescent="0.3">
      <c r="A7160" s="3" t="s">
        <v>44</v>
      </c>
      <c r="B7160" s="3" t="s">
        <v>174</v>
      </c>
      <c r="C7160" s="5" t="s">
        <v>43</v>
      </c>
      <c r="D7160" s="5" t="s">
        <v>24</v>
      </c>
      <c r="E7160" s="5" t="s">
        <v>16</v>
      </c>
      <c r="F7160" s="7">
        <v>41075</v>
      </c>
      <c r="G7160">
        <v>100674521</v>
      </c>
      <c r="H7160" s="7">
        <v>41098</v>
      </c>
      <c r="I7160" s="9">
        <v>683</v>
      </c>
      <c r="J7160" s="11">
        <v>109.28</v>
      </c>
      <c r="K7160" s="11">
        <v>35.840000000000003</v>
      </c>
      <c r="L7160" s="11">
        <v>74638.240000000005</v>
      </c>
      <c r="M7160" s="11">
        <v>24478.720000000001</v>
      </c>
      <c r="N7160" s="11">
        <v>50159.519999999997</v>
      </c>
    </row>
    <row r="7161" spans="1:14" x14ac:dyDescent="0.3">
      <c r="A7161" s="3" t="s">
        <v>44</v>
      </c>
      <c r="B7161" s="3" t="s">
        <v>197</v>
      </c>
      <c r="C7161" s="5" t="s">
        <v>34</v>
      </c>
      <c r="D7161" s="5" t="s">
        <v>15</v>
      </c>
      <c r="E7161" s="5" t="s">
        <v>39</v>
      </c>
      <c r="F7161" s="7">
        <v>41621</v>
      </c>
      <c r="G7161">
        <v>983529412</v>
      </c>
      <c r="H7161" s="7">
        <v>41636</v>
      </c>
      <c r="I7161" s="9">
        <v>7064</v>
      </c>
      <c r="J7161" s="11">
        <v>421.89</v>
      </c>
      <c r="K7161" s="11">
        <v>364.69</v>
      </c>
      <c r="L7161" s="11">
        <v>2980230.96</v>
      </c>
      <c r="M7161" s="11">
        <v>2576170.16</v>
      </c>
      <c r="N7161" s="11">
        <v>404060.8</v>
      </c>
    </row>
    <row r="7162" spans="1:14" x14ac:dyDescent="0.3">
      <c r="A7162" s="3" t="s">
        <v>29</v>
      </c>
      <c r="B7162" s="3" t="s">
        <v>127</v>
      </c>
      <c r="C7162" s="5" t="s">
        <v>34</v>
      </c>
      <c r="D7162" s="5" t="s">
        <v>15</v>
      </c>
      <c r="E7162" s="5" t="s">
        <v>28</v>
      </c>
      <c r="F7162" s="7">
        <v>42653</v>
      </c>
      <c r="G7162">
        <v>730796229</v>
      </c>
      <c r="H7162" s="7">
        <v>42659</v>
      </c>
      <c r="I7162" s="9">
        <v>7699</v>
      </c>
      <c r="J7162" s="11">
        <v>421.89</v>
      </c>
      <c r="K7162" s="11">
        <v>364.69</v>
      </c>
      <c r="L7162" s="11">
        <v>3248131.11</v>
      </c>
      <c r="M7162" s="11">
        <v>2807748.31</v>
      </c>
      <c r="N7162" s="11">
        <v>440382.8</v>
      </c>
    </row>
    <row r="7163" spans="1:14" x14ac:dyDescent="0.3">
      <c r="A7163" s="3" t="s">
        <v>12</v>
      </c>
      <c r="B7163" s="3" t="s">
        <v>202</v>
      </c>
      <c r="C7163" s="5" t="s">
        <v>50</v>
      </c>
      <c r="D7163" s="5" t="s">
        <v>24</v>
      </c>
      <c r="E7163" s="5" t="s">
        <v>28</v>
      </c>
      <c r="F7163" s="7">
        <v>40990</v>
      </c>
      <c r="G7163">
        <v>197211301</v>
      </c>
      <c r="H7163" s="7">
        <v>41020</v>
      </c>
      <c r="I7163" s="9">
        <v>8061</v>
      </c>
      <c r="J7163" s="11">
        <v>81.73</v>
      </c>
      <c r="K7163" s="11">
        <v>56.67</v>
      </c>
      <c r="L7163" s="11">
        <v>658825.53</v>
      </c>
      <c r="M7163" s="11">
        <v>456816.87</v>
      </c>
      <c r="N7163" s="11">
        <v>202008.66</v>
      </c>
    </row>
    <row r="7164" spans="1:14" x14ac:dyDescent="0.3">
      <c r="A7164" s="3" t="s">
        <v>12</v>
      </c>
      <c r="B7164" s="3" t="s">
        <v>211</v>
      </c>
      <c r="C7164" s="5" t="s">
        <v>19</v>
      </c>
      <c r="D7164" s="5" t="s">
        <v>15</v>
      </c>
      <c r="E7164" s="5" t="s">
        <v>39</v>
      </c>
      <c r="F7164" s="7">
        <v>40757</v>
      </c>
      <c r="G7164">
        <v>307823455</v>
      </c>
      <c r="H7164" s="7">
        <v>40762</v>
      </c>
      <c r="I7164" s="9">
        <v>656</v>
      </c>
      <c r="J7164" s="11">
        <v>47.45</v>
      </c>
      <c r="K7164" s="11">
        <v>31.79</v>
      </c>
      <c r="L7164" s="11">
        <v>31127.200000000001</v>
      </c>
      <c r="M7164" s="11">
        <v>20854.240000000002</v>
      </c>
      <c r="N7164" s="11">
        <v>10272.959999999999</v>
      </c>
    </row>
    <row r="7165" spans="1:14" x14ac:dyDescent="0.3">
      <c r="A7165" s="3" t="s">
        <v>29</v>
      </c>
      <c r="B7165" s="3" t="s">
        <v>192</v>
      </c>
      <c r="C7165" s="5" t="s">
        <v>64</v>
      </c>
      <c r="D7165" s="5" t="s">
        <v>15</v>
      </c>
      <c r="E7165" s="5" t="s">
        <v>28</v>
      </c>
      <c r="F7165" s="7">
        <v>40933</v>
      </c>
      <c r="G7165">
        <v>707994019</v>
      </c>
      <c r="H7165" s="7">
        <v>40952</v>
      </c>
      <c r="I7165" s="9">
        <v>18</v>
      </c>
      <c r="J7165" s="11">
        <v>9.33</v>
      </c>
      <c r="K7165" s="11">
        <v>6.92</v>
      </c>
      <c r="L7165" s="11">
        <v>167.94</v>
      </c>
      <c r="M7165" s="11">
        <v>124.56</v>
      </c>
      <c r="N7165" s="11">
        <v>43.38</v>
      </c>
    </row>
    <row r="7166" spans="1:14" x14ac:dyDescent="0.3">
      <c r="A7166" s="3" t="s">
        <v>35</v>
      </c>
      <c r="B7166" s="3" t="s">
        <v>215</v>
      </c>
      <c r="C7166" s="5" t="s">
        <v>14</v>
      </c>
      <c r="D7166" s="5" t="s">
        <v>24</v>
      </c>
      <c r="E7166" s="5" t="s">
        <v>39</v>
      </c>
      <c r="F7166" s="7">
        <v>42270</v>
      </c>
      <c r="G7166">
        <v>213396823</v>
      </c>
      <c r="H7166" s="7">
        <v>42311</v>
      </c>
      <c r="I7166" s="9">
        <v>7717</v>
      </c>
      <c r="J7166" s="11">
        <v>651.21</v>
      </c>
      <c r="K7166" s="11">
        <v>524.96</v>
      </c>
      <c r="L7166" s="11">
        <v>5025387.57</v>
      </c>
      <c r="M7166" s="11">
        <v>4051116.32</v>
      </c>
      <c r="N7166" s="11">
        <v>974271.25</v>
      </c>
    </row>
    <row r="7167" spans="1:14" x14ac:dyDescent="0.3">
      <c r="A7167" s="3" t="s">
        <v>17</v>
      </c>
      <c r="B7167" s="3" t="s">
        <v>103</v>
      </c>
      <c r="C7167" s="5" t="s">
        <v>32</v>
      </c>
      <c r="D7167" s="5" t="s">
        <v>15</v>
      </c>
      <c r="E7167" s="5" t="s">
        <v>16</v>
      </c>
      <c r="F7167" s="7">
        <v>40378</v>
      </c>
      <c r="G7167">
        <v>860018193</v>
      </c>
      <c r="H7167" s="7">
        <v>40386</v>
      </c>
      <c r="I7167" s="9">
        <v>7350</v>
      </c>
      <c r="J7167" s="11">
        <v>255.28</v>
      </c>
      <c r="K7167" s="11">
        <v>159.41999999999999</v>
      </c>
      <c r="L7167" s="11">
        <v>1876308</v>
      </c>
      <c r="M7167" s="11">
        <v>1171737</v>
      </c>
      <c r="N7167" s="11">
        <v>704571</v>
      </c>
    </row>
    <row r="7168" spans="1:14" x14ac:dyDescent="0.3">
      <c r="A7168" s="3" t="s">
        <v>29</v>
      </c>
      <c r="B7168" s="3" t="s">
        <v>152</v>
      </c>
      <c r="C7168" s="5" t="s">
        <v>46</v>
      </c>
      <c r="D7168" s="5" t="s">
        <v>15</v>
      </c>
      <c r="E7168" s="5" t="s">
        <v>28</v>
      </c>
      <c r="F7168" s="7">
        <v>40936</v>
      </c>
      <c r="G7168">
        <v>254156959</v>
      </c>
      <c r="H7168" s="7">
        <v>40981</v>
      </c>
      <c r="I7168" s="9">
        <v>9547</v>
      </c>
      <c r="J7168" s="11">
        <v>152.58000000000001</v>
      </c>
      <c r="K7168" s="11">
        <v>97.44</v>
      </c>
      <c r="L7168" s="11">
        <v>1456681.26</v>
      </c>
      <c r="M7168" s="11">
        <v>930259.68</v>
      </c>
      <c r="N7168" s="11">
        <v>526421.57999999996</v>
      </c>
    </row>
    <row r="7169" spans="1:14" x14ac:dyDescent="0.3">
      <c r="A7169" s="3" t="s">
        <v>12</v>
      </c>
      <c r="B7169" s="3" t="s">
        <v>91</v>
      </c>
      <c r="C7169" s="5" t="s">
        <v>14</v>
      </c>
      <c r="D7169" s="5" t="s">
        <v>24</v>
      </c>
      <c r="E7169" s="5" t="s">
        <v>28</v>
      </c>
      <c r="F7169" s="7">
        <v>41714</v>
      </c>
      <c r="G7169">
        <v>122424447</v>
      </c>
      <c r="H7169" s="7">
        <v>41751</v>
      </c>
      <c r="I7169" s="9">
        <v>6969</v>
      </c>
      <c r="J7169" s="11">
        <v>651.21</v>
      </c>
      <c r="K7169" s="11">
        <v>524.96</v>
      </c>
      <c r="L7169" s="11">
        <v>4538282.49</v>
      </c>
      <c r="M7169" s="11">
        <v>3658446.24</v>
      </c>
      <c r="N7169" s="11">
        <v>879836.25</v>
      </c>
    </row>
    <row r="7170" spans="1:14" x14ac:dyDescent="0.3">
      <c r="A7170" s="3" t="s">
        <v>21</v>
      </c>
      <c r="B7170" s="3" t="s">
        <v>199</v>
      </c>
      <c r="C7170" s="5" t="s">
        <v>52</v>
      </c>
      <c r="D7170" s="5" t="s">
        <v>15</v>
      </c>
      <c r="E7170" s="5" t="s">
        <v>20</v>
      </c>
      <c r="F7170" s="7">
        <v>42255</v>
      </c>
      <c r="G7170">
        <v>461744487</v>
      </c>
      <c r="H7170" s="7">
        <v>42265</v>
      </c>
      <c r="I7170" s="9">
        <v>9309</v>
      </c>
      <c r="J7170" s="11">
        <v>437.2</v>
      </c>
      <c r="K7170" s="11">
        <v>263.33</v>
      </c>
      <c r="L7170" s="11">
        <v>4069894.8</v>
      </c>
      <c r="M7170" s="11">
        <v>2451338.9700000002</v>
      </c>
      <c r="N7170" s="11">
        <v>1618555.83</v>
      </c>
    </row>
    <row r="7171" spans="1:14" x14ac:dyDescent="0.3">
      <c r="A7171" s="3" t="s">
        <v>29</v>
      </c>
      <c r="B7171" s="3" t="s">
        <v>159</v>
      </c>
      <c r="C7171" s="5" t="s">
        <v>34</v>
      </c>
      <c r="D7171" s="5" t="s">
        <v>24</v>
      </c>
      <c r="E7171" s="5" t="s">
        <v>28</v>
      </c>
      <c r="F7171" s="7">
        <v>42489</v>
      </c>
      <c r="G7171">
        <v>889353406</v>
      </c>
      <c r="H7171" s="7">
        <v>42494</v>
      </c>
      <c r="I7171" s="9">
        <v>8291</v>
      </c>
      <c r="J7171" s="11">
        <v>421.89</v>
      </c>
      <c r="K7171" s="11">
        <v>364.69</v>
      </c>
      <c r="L7171" s="11">
        <v>3497889.99</v>
      </c>
      <c r="M7171" s="11">
        <v>3023644.79</v>
      </c>
      <c r="N7171" s="11">
        <v>474245.2</v>
      </c>
    </row>
    <row r="7172" spans="1:14" x14ac:dyDescent="0.3">
      <c r="A7172" s="3" t="s">
        <v>29</v>
      </c>
      <c r="B7172" s="3" t="s">
        <v>165</v>
      </c>
      <c r="C7172" s="5" t="s">
        <v>46</v>
      </c>
      <c r="D7172" s="5" t="s">
        <v>24</v>
      </c>
      <c r="E7172" s="5" t="s">
        <v>16</v>
      </c>
      <c r="F7172" s="7">
        <v>41354</v>
      </c>
      <c r="G7172">
        <v>192800033</v>
      </c>
      <c r="H7172" s="7">
        <v>41401</v>
      </c>
      <c r="I7172" s="9">
        <v>2669</v>
      </c>
      <c r="J7172" s="11">
        <v>152.58000000000001</v>
      </c>
      <c r="K7172" s="11">
        <v>97.44</v>
      </c>
      <c r="L7172" s="11">
        <v>407236.02</v>
      </c>
      <c r="M7172" s="11">
        <v>260067.36</v>
      </c>
      <c r="N7172" s="11">
        <v>147168.66</v>
      </c>
    </row>
    <row r="7173" spans="1:14" x14ac:dyDescent="0.3">
      <c r="A7173" s="3" t="s">
        <v>17</v>
      </c>
      <c r="B7173" s="3" t="s">
        <v>164</v>
      </c>
      <c r="C7173" s="5" t="s">
        <v>64</v>
      </c>
      <c r="D7173" s="5" t="s">
        <v>15</v>
      </c>
      <c r="E7173" s="5" t="s">
        <v>39</v>
      </c>
      <c r="F7173" s="7">
        <v>40941</v>
      </c>
      <c r="G7173">
        <v>379945695</v>
      </c>
      <c r="H7173" s="7">
        <v>40968</v>
      </c>
      <c r="I7173" s="9">
        <v>3229</v>
      </c>
      <c r="J7173" s="11">
        <v>9.33</v>
      </c>
      <c r="K7173" s="11">
        <v>6.92</v>
      </c>
      <c r="L7173" s="11">
        <v>30126.57</v>
      </c>
      <c r="M7173" s="11">
        <v>22344.68</v>
      </c>
      <c r="N7173" s="11">
        <v>7781.89</v>
      </c>
    </row>
    <row r="7174" spans="1:14" x14ac:dyDescent="0.3">
      <c r="A7174" s="3" t="s">
        <v>17</v>
      </c>
      <c r="B7174" s="3" t="s">
        <v>58</v>
      </c>
      <c r="C7174" s="5" t="s">
        <v>38</v>
      </c>
      <c r="D7174" s="5" t="s">
        <v>15</v>
      </c>
      <c r="E7174" s="5" t="s">
        <v>20</v>
      </c>
      <c r="F7174" s="7">
        <v>42349</v>
      </c>
      <c r="G7174">
        <v>828964221</v>
      </c>
      <c r="H7174" s="7">
        <v>42372</v>
      </c>
      <c r="I7174" s="9">
        <v>7789</v>
      </c>
      <c r="J7174" s="11">
        <v>205.7</v>
      </c>
      <c r="K7174" s="11">
        <v>117.11</v>
      </c>
      <c r="L7174" s="11">
        <v>1602197.3</v>
      </c>
      <c r="M7174" s="11">
        <v>912169.79</v>
      </c>
      <c r="N7174" s="11">
        <v>690027.51</v>
      </c>
    </row>
    <row r="7175" spans="1:14" x14ac:dyDescent="0.3">
      <c r="A7175" s="3" t="s">
        <v>12</v>
      </c>
      <c r="B7175" s="3" t="s">
        <v>168</v>
      </c>
      <c r="C7175" s="5" t="s">
        <v>64</v>
      </c>
      <c r="D7175" s="5" t="s">
        <v>15</v>
      </c>
      <c r="E7175" s="5" t="s">
        <v>28</v>
      </c>
      <c r="F7175" s="7">
        <v>41532</v>
      </c>
      <c r="G7175">
        <v>538341939</v>
      </c>
      <c r="H7175" s="7">
        <v>41560</v>
      </c>
      <c r="I7175" s="9">
        <v>6198</v>
      </c>
      <c r="J7175" s="11">
        <v>9.33</v>
      </c>
      <c r="K7175" s="11">
        <v>6.92</v>
      </c>
      <c r="L7175" s="11">
        <v>57827.34</v>
      </c>
      <c r="M7175" s="11">
        <v>42890.16</v>
      </c>
      <c r="N7175" s="11">
        <v>14937.18</v>
      </c>
    </row>
    <row r="7176" spans="1:14" x14ac:dyDescent="0.3">
      <c r="A7176" s="3" t="s">
        <v>17</v>
      </c>
      <c r="B7176" s="3" t="s">
        <v>160</v>
      </c>
      <c r="C7176" s="5" t="s">
        <v>32</v>
      </c>
      <c r="D7176" s="5" t="s">
        <v>15</v>
      </c>
      <c r="E7176" s="5" t="s">
        <v>39</v>
      </c>
      <c r="F7176" s="7">
        <v>41750</v>
      </c>
      <c r="G7176">
        <v>376877677</v>
      </c>
      <c r="H7176" s="7">
        <v>41771</v>
      </c>
      <c r="I7176" s="9">
        <v>5335</v>
      </c>
      <c r="J7176" s="11">
        <v>255.28</v>
      </c>
      <c r="K7176" s="11">
        <v>159.41999999999999</v>
      </c>
      <c r="L7176" s="11">
        <v>1361918.8</v>
      </c>
      <c r="M7176" s="11">
        <v>850505.7</v>
      </c>
      <c r="N7176" s="11">
        <v>511413.1</v>
      </c>
    </row>
    <row r="7177" spans="1:14" x14ac:dyDescent="0.3">
      <c r="A7177" s="3" t="s">
        <v>97</v>
      </c>
      <c r="B7177" s="3" t="s">
        <v>130</v>
      </c>
      <c r="C7177" s="5" t="s">
        <v>32</v>
      </c>
      <c r="D7177" s="5" t="s">
        <v>15</v>
      </c>
      <c r="E7177" s="5" t="s">
        <v>20</v>
      </c>
      <c r="F7177" s="7">
        <v>41119</v>
      </c>
      <c r="G7177">
        <v>833682763</v>
      </c>
      <c r="H7177" s="7">
        <v>41166</v>
      </c>
      <c r="I7177" s="9">
        <v>4111</v>
      </c>
      <c r="J7177" s="11">
        <v>255.28</v>
      </c>
      <c r="K7177" s="11">
        <v>159.41999999999999</v>
      </c>
      <c r="L7177" s="11">
        <v>1049456.08</v>
      </c>
      <c r="M7177" s="11">
        <v>655375.62</v>
      </c>
      <c r="N7177" s="11">
        <v>394080.46</v>
      </c>
    </row>
    <row r="7178" spans="1:14" x14ac:dyDescent="0.3">
      <c r="A7178" s="3" t="s">
        <v>21</v>
      </c>
      <c r="B7178" s="3" t="s">
        <v>158</v>
      </c>
      <c r="C7178" s="5" t="s">
        <v>23</v>
      </c>
      <c r="D7178" s="5" t="s">
        <v>24</v>
      </c>
      <c r="E7178" s="5" t="s">
        <v>28</v>
      </c>
      <c r="F7178" s="7">
        <v>42292</v>
      </c>
      <c r="G7178">
        <v>668181025</v>
      </c>
      <c r="H7178" s="7">
        <v>42328</v>
      </c>
      <c r="I7178" s="9">
        <v>8469</v>
      </c>
      <c r="J7178" s="11">
        <v>154.06</v>
      </c>
      <c r="K7178" s="11">
        <v>90.93</v>
      </c>
      <c r="L7178" s="11">
        <v>1304734.1399999999</v>
      </c>
      <c r="M7178" s="11">
        <v>770086.17</v>
      </c>
      <c r="N7178" s="11">
        <v>534647.97</v>
      </c>
    </row>
    <row r="7179" spans="1:14" x14ac:dyDescent="0.3">
      <c r="A7179" s="3" t="s">
        <v>44</v>
      </c>
      <c r="B7179" s="3" t="s">
        <v>113</v>
      </c>
      <c r="C7179" s="5" t="s">
        <v>50</v>
      </c>
      <c r="D7179" s="5" t="s">
        <v>15</v>
      </c>
      <c r="E7179" s="5" t="s">
        <v>28</v>
      </c>
      <c r="F7179" s="7">
        <v>42780</v>
      </c>
      <c r="G7179">
        <v>960108792</v>
      </c>
      <c r="H7179" s="7">
        <v>42814</v>
      </c>
      <c r="I7179" s="9">
        <v>6382</v>
      </c>
      <c r="J7179" s="11">
        <v>81.73</v>
      </c>
      <c r="K7179" s="11">
        <v>56.67</v>
      </c>
      <c r="L7179" s="11">
        <v>521600.86</v>
      </c>
      <c r="M7179" s="11">
        <v>361667.94</v>
      </c>
      <c r="N7179" s="11">
        <v>159932.92000000001</v>
      </c>
    </row>
    <row r="7180" spans="1:14" x14ac:dyDescent="0.3">
      <c r="A7180" s="3" t="s">
        <v>29</v>
      </c>
      <c r="B7180" s="3" t="s">
        <v>198</v>
      </c>
      <c r="C7180" s="5" t="s">
        <v>50</v>
      </c>
      <c r="D7180" s="5" t="s">
        <v>24</v>
      </c>
      <c r="E7180" s="5" t="s">
        <v>16</v>
      </c>
      <c r="F7180" s="7">
        <v>41867</v>
      </c>
      <c r="G7180">
        <v>159514892</v>
      </c>
      <c r="H7180" s="7">
        <v>41891</v>
      </c>
      <c r="I7180" s="9">
        <v>2856</v>
      </c>
      <c r="J7180" s="11">
        <v>81.73</v>
      </c>
      <c r="K7180" s="11">
        <v>56.67</v>
      </c>
      <c r="L7180" s="11">
        <v>233420.88</v>
      </c>
      <c r="M7180" s="11">
        <v>161849.51999999999</v>
      </c>
      <c r="N7180" s="11">
        <v>71571.360000000001</v>
      </c>
    </row>
    <row r="7181" spans="1:14" x14ac:dyDescent="0.3">
      <c r="A7181" s="3" t="s">
        <v>17</v>
      </c>
      <c r="B7181" s="3" t="s">
        <v>69</v>
      </c>
      <c r="C7181" s="5" t="s">
        <v>19</v>
      </c>
      <c r="D7181" s="5" t="s">
        <v>24</v>
      </c>
      <c r="E7181" s="5" t="s">
        <v>20</v>
      </c>
      <c r="F7181" s="7">
        <v>41989</v>
      </c>
      <c r="G7181">
        <v>836760652</v>
      </c>
      <c r="H7181" s="7">
        <v>41992</v>
      </c>
      <c r="I7181" s="9">
        <v>4926</v>
      </c>
      <c r="J7181" s="11">
        <v>47.45</v>
      </c>
      <c r="K7181" s="11">
        <v>31.79</v>
      </c>
      <c r="L7181" s="11">
        <v>233738.7</v>
      </c>
      <c r="M7181" s="11">
        <v>156597.54</v>
      </c>
      <c r="N7181" s="11">
        <v>77141.16</v>
      </c>
    </row>
    <row r="7182" spans="1:14" x14ac:dyDescent="0.3">
      <c r="A7182" s="3" t="s">
        <v>17</v>
      </c>
      <c r="B7182" s="3" t="s">
        <v>57</v>
      </c>
      <c r="C7182" s="5" t="s">
        <v>52</v>
      </c>
      <c r="D7182" s="5" t="s">
        <v>24</v>
      </c>
      <c r="E7182" s="5" t="s">
        <v>28</v>
      </c>
      <c r="F7182" s="7">
        <v>41825</v>
      </c>
      <c r="G7182">
        <v>232519900</v>
      </c>
      <c r="H7182" s="7">
        <v>41832</v>
      </c>
      <c r="I7182" s="9">
        <v>6660</v>
      </c>
      <c r="J7182" s="11">
        <v>437.2</v>
      </c>
      <c r="K7182" s="11">
        <v>263.33</v>
      </c>
      <c r="L7182" s="11">
        <v>2911752</v>
      </c>
      <c r="M7182" s="11">
        <v>1753777.8</v>
      </c>
      <c r="N7182" s="11">
        <v>1157974.2</v>
      </c>
    </row>
    <row r="7183" spans="1:14" x14ac:dyDescent="0.3">
      <c r="A7183" s="3" t="s">
        <v>21</v>
      </c>
      <c r="B7183" s="3" t="s">
        <v>175</v>
      </c>
      <c r="C7183" s="5" t="s">
        <v>25</v>
      </c>
      <c r="D7183" s="5" t="s">
        <v>15</v>
      </c>
      <c r="E7183" s="5" t="s">
        <v>28</v>
      </c>
      <c r="F7183" s="7">
        <v>40442</v>
      </c>
      <c r="G7183">
        <v>607778966</v>
      </c>
      <c r="H7183" s="7">
        <v>40474</v>
      </c>
      <c r="I7183" s="9">
        <v>4157</v>
      </c>
      <c r="J7183" s="11">
        <v>668.27</v>
      </c>
      <c r="K7183" s="11">
        <v>502.54</v>
      </c>
      <c r="L7183" s="11">
        <v>2777998.39</v>
      </c>
      <c r="M7183" s="11">
        <v>2089058.78</v>
      </c>
      <c r="N7183" s="11">
        <v>688939.61</v>
      </c>
    </row>
    <row r="7184" spans="1:14" x14ac:dyDescent="0.3">
      <c r="A7184" s="3" t="s">
        <v>12</v>
      </c>
      <c r="B7184" s="3" t="s">
        <v>202</v>
      </c>
      <c r="C7184" s="5" t="s">
        <v>19</v>
      </c>
      <c r="D7184" s="5" t="s">
        <v>24</v>
      </c>
      <c r="E7184" s="5" t="s">
        <v>39</v>
      </c>
      <c r="F7184" s="7">
        <v>41444</v>
      </c>
      <c r="G7184">
        <v>693836677</v>
      </c>
      <c r="H7184" s="7">
        <v>41459</v>
      </c>
      <c r="I7184" s="9">
        <v>546</v>
      </c>
      <c r="J7184" s="11">
        <v>47.45</v>
      </c>
      <c r="K7184" s="11">
        <v>31.79</v>
      </c>
      <c r="L7184" s="11">
        <v>25907.7</v>
      </c>
      <c r="M7184" s="11">
        <v>17357.34</v>
      </c>
      <c r="N7184" s="11">
        <v>8550.36</v>
      </c>
    </row>
    <row r="7185" spans="1:14" x14ac:dyDescent="0.3">
      <c r="A7185" s="3" t="s">
        <v>17</v>
      </c>
      <c r="B7185" s="3" t="s">
        <v>89</v>
      </c>
      <c r="C7185" s="5" t="s">
        <v>52</v>
      </c>
      <c r="D7185" s="5" t="s">
        <v>24</v>
      </c>
      <c r="E7185" s="5" t="s">
        <v>28</v>
      </c>
      <c r="F7185" s="7">
        <v>40526</v>
      </c>
      <c r="G7185">
        <v>642304360</v>
      </c>
      <c r="H7185" s="7">
        <v>40532</v>
      </c>
      <c r="I7185" s="9">
        <v>989</v>
      </c>
      <c r="J7185" s="11">
        <v>437.2</v>
      </c>
      <c r="K7185" s="11">
        <v>263.33</v>
      </c>
      <c r="L7185" s="11">
        <v>432390.8</v>
      </c>
      <c r="M7185" s="11">
        <v>260433.37</v>
      </c>
      <c r="N7185" s="11">
        <v>171957.43</v>
      </c>
    </row>
    <row r="7186" spans="1:14" x14ac:dyDescent="0.3">
      <c r="A7186" s="3" t="s">
        <v>21</v>
      </c>
      <c r="B7186" s="3" t="s">
        <v>96</v>
      </c>
      <c r="C7186" s="5" t="s">
        <v>43</v>
      </c>
      <c r="D7186" s="5" t="s">
        <v>24</v>
      </c>
      <c r="E7186" s="5" t="s">
        <v>39</v>
      </c>
      <c r="F7186" s="7">
        <v>40690</v>
      </c>
      <c r="G7186">
        <v>675105845</v>
      </c>
      <c r="H7186" s="7">
        <v>40735</v>
      </c>
      <c r="I7186" s="9">
        <v>7677</v>
      </c>
      <c r="J7186" s="11">
        <v>109.28</v>
      </c>
      <c r="K7186" s="11">
        <v>35.840000000000003</v>
      </c>
      <c r="L7186" s="11">
        <v>838942.56</v>
      </c>
      <c r="M7186" s="11">
        <v>275143.67999999999</v>
      </c>
      <c r="N7186" s="11">
        <v>563798.88</v>
      </c>
    </row>
    <row r="7187" spans="1:14" x14ac:dyDescent="0.3">
      <c r="A7187" s="3" t="s">
        <v>44</v>
      </c>
      <c r="B7187" s="3" t="s">
        <v>207</v>
      </c>
      <c r="C7187" s="5" t="s">
        <v>25</v>
      </c>
      <c r="D7187" s="5" t="s">
        <v>15</v>
      </c>
      <c r="E7187" s="5" t="s">
        <v>16</v>
      </c>
      <c r="F7187" s="7">
        <v>42556</v>
      </c>
      <c r="G7187">
        <v>634477460</v>
      </c>
      <c r="H7187" s="7">
        <v>42585</v>
      </c>
      <c r="I7187" s="9">
        <v>4835</v>
      </c>
      <c r="J7187" s="11">
        <v>668.27</v>
      </c>
      <c r="K7187" s="11">
        <v>502.54</v>
      </c>
      <c r="L7187" s="11">
        <v>3231085.45</v>
      </c>
      <c r="M7187" s="11">
        <v>2429780.9</v>
      </c>
      <c r="N7187" s="11">
        <v>801304.55</v>
      </c>
    </row>
    <row r="7188" spans="1:14" x14ac:dyDescent="0.3">
      <c r="A7188" s="3" t="s">
        <v>12</v>
      </c>
      <c r="B7188" s="3" t="s">
        <v>27</v>
      </c>
      <c r="C7188" s="5" t="s">
        <v>38</v>
      </c>
      <c r="D7188" s="5" t="s">
        <v>15</v>
      </c>
      <c r="E7188" s="5" t="s">
        <v>39</v>
      </c>
      <c r="F7188" s="7">
        <v>40222</v>
      </c>
      <c r="G7188">
        <v>432968032</v>
      </c>
      <c r="H7188" s="7">
        <v>40222</v>
      </c>
      <c r="I7188" s="9">
        <v>3717</v>
      </c>
      <c r="J7188" s="11">
        <v>205.7</v>
      </c>
      <c r="K7188" s="11">
        <v>117.11</v>
      </c>
      <c r="L7188" s="11">
        <v>764586.9</v>
      </c>
      <c r="M7188" s="11">
        <v>435297.87</v>
      </c>
      <c r="N7188" s="11">
        <v>329289.03000000003</v>
      </c>
    </row>
    <row r="7189" spans="1:14" x14ac:dyDescent="0.3">
      <c r="A7189" s="3" t="s">
        <v>29</v>
      </c>
      <c r="B7189" s="3" t="s">
        <v>192</v>
      </c>
      <c r="C7189" s="5" t="s">
        <v>32</v>
      </c>
      <c r="D7189" s="5" t="s">
        <v>24</v>
      </c>
      <c r="E7189" s="5" t="s">
        <v>20</v>
      </c>
      <c r="F7189" s="7">
        <v>42003</v>
      </c>
      <c r="G7189">
        <v>503438889</v>
      </c>
      <c r="H7189" s="7">
        <v>42015</v>
      </c>
      <c r="I7189" s="9">
        <v>7610</v>
      </c>
      <c r="J7189" s="11">
        <v>255.28</v>
      </c>
      <c r="K7189" s="11">
        <v>159.41999999999999</v>
      </c>
      <c r="L7189" s="11">
        <v>1942680.8</v>
      </c>
      <c r="M7189" s="11">
        <v>1213186.2</v>
      </c>
      <c r="N7189" s="11">
        <v>729494.6</v>
      </c>
    </row>
    <row r="7190" spans="1:14" x14ac:dyDescent="0.3">
      <c r="A7190" s="3" t="s">
        <v>21</v>
      </c>
      <c r="B7190" s="3" t="s">
        <v>42</v>
      </c>
      <c r="C7190" s="5" t="s">
        <v>23</v>
      </c>
      <c r="D7190" s="5" t="s">
        <v>24</v>
      </c>
      <c r="E7190" s="5" t="s">
        <v>28</v>
      </c>
      <c r="F7190" s="7">
        <v>41391</v>
      </c>
      <c r="G7190">
        <v>449063861</v>
      </c>
      <c r="H7190" s="7">
        <v>41396</v>
      </c>
      <c r="I7190" s="9">
        <v>6830</v>
      </c>
      <c r="J7190" s="11">
        <v>154.06</v>
      </c>
      <c r="K7190" s="11">
        <v>90.93</v>
      </c>
      <c r="L7190" s="11">
        <v>1052229.8</v>
      </c>
      <c r="M7190" s="11">
        <v>621051.9</v>
      </c>
      <c r="N7190" s="11">
        <v>431177.9</v>
      </c>
    </row>
    <row r="7191" spans="1:14" x14ac:dyDescent="0.3">
      <c r="A7191" s="3" t="s">
        <v>17</v>
      </c>
      <c r="B7191" s="3" t="s">
        <v>89</v>
      </c>
      <c r="C7191" s="5" t="s">
        <v>46</v>
      </c>
      <c r="D7191" s="5" t="s">
        <v>24</v>
      </c>
      <c r="E7191" s="5" t="s">
        <v>39</v>
      </c>
      <c r="F7191" s="7">
        <v>40564</v>
      </c>
      <c r="G7191">
        <v>393329274</v>
      </c>
      <c r="H7191" s="7">
        <v>40598</v>
      </c>
      <c r="I7191" s="9">
        <v>3728</v>
      </c>
      <c r="J7191" s="11">
        <v>152.58000000000001</v>
      </c>
      <c r="K7191" s="11">
        <v>97.44</v>
      </c>
      <c r="L7191" s="11">
        <v>568818.24</v>
      </c>
      <c r="M7191" s="11">
        <v>363256.32000000001</v>
      </c>
      <c r="N7191" s="11">
        <v>205561.92</v>
      </c>
    </row>
    <row r="7192" spans="1:14" x14ac:dyDescent="0.3">
      <c r="A7192" s="3" t="s">
        <v>12</v>
      </c>
      <c r="B7192" s="3" t="s">
        <v>195</v>
      </c>
      <c r="C7192" s="5" t="s">
        <v>14</v>
      </c>
      <c r="D7192" s="5" t="s">
        <v>24</v>
      </c>
      <c r="E7192" s="5" t="s">
        <v>39</v>
      </c>
      <c r="F7192" s="7">
        <v>40708</v>
      </c>
      <c r="G7192">
        <v>530033957</v>
      </c>
      <c r="H7192" s="7">
        <v>40748</v>
      </c>
      <c r="I7192" s="9">
        <v>7681</v>
      </c>
      <c r="J7192" s="11">
        <v>651.21</v>
      </c>
      <c r="K7192" s="11">
        <v>524.96</v>
      </c>
      <c r="L7192" s="11">
        <v>5001944.01</v>
      </c>
      <c r="M7192" s="11">
        <v>4032217.76</v>
      </c>
      <c r="N7192" s="11">
        <v>969726.25</v>
      </c>
    </row>
    <row r="7193" spans="1:14" x14ac:dyDescent="0.3">
      <c r="A7193" s="3" t="s">
        <v>12</v>
      </c>
      <c r="B7193" s="3" t="s">
        <v>80</v>
      </c>
      <c r="C7193" s="5" t="s">
        <v>50</v>
      </c>
      <c r="D7193" s="5" t="s">
        <v>15</v>
      </c>
      <c r="E7193" s="5" t="s">
        <v>20</v>
      </c>
      <c r="F7193" s="7">
        <v>40628</v>
      </c>
      <c r="G7193">
        <v>673289239</v>
      </c>
      <c r="H7193" s="7">
        <v>40658</v>
      </c>
      <c r="I7193" s="9">
        <v>103</v>
      </c>
      <c r="J7193" s="11">
        <v>81.73</v>
      </c>
      <c r="K7193" s="11">
        <v>56.67</v>
      </c>
      <c r="L7193" s="11">
        <v>8418.19</v>
      </c>
      <c r="M7193" s="11">
        <v>5837.01</v>
      </c>
      <c r="N7193" s="11">
        <v>2581.1799999999998</v>
      </c>
    </row>
    <row r="7194" spans="1:14" x14ac:dyDescent="0.3">
      <c r="A7194" s="3" t="s">
        <v>35</v>
      </c>
      <c r="B7194" s="3" t="s">
        <v>47</v>
      </c>
      <c r="C7194" s="5" t="s">
        <v>38</v>
      </c>
      <c r="D7194" s="5" t="s">
        <v>24</v>
      </c>
      <c r="E7194" s="5" t="s">
        <v>16</v>
      </c>
      <c r="F7194" s="7">
        <v>40905</v>
      </c>
      <c r="G7194">
        <v>707518947</v>
      </c>
      <c r="H7194" s="7">
        <v>40954</v>
      </c>
      <c r="I7194" s="9">
        <v>9434</v>
      </c>
      <c r="J7194" s="11">
        <v>205.7</v>
      </c>
      <c r="K7194" s="11">
        <v>117.11</v>
      </c>
      <c r="L7194" s="11">
        <v>1940573.8</v>
      </c>
      <c r="M7194" s="11">
        <v>1104815.74</v>
      </c>
      <c r="N7194" s="11">
        <v>835758.06</v>
      </c>
    </row>
    <row r="7195" spans="1:14" x14ac:dyDescent="0.3">
      <c r="A7195" s="3" t="s">
        <v>21</v>
      </c>
      <c r="B7195" s="3" t="s">
        <v>146</v>
      </c>
      <c r="C7195" s="5" t="s">
        <v>14</v>
      </c>
      <c r="D7195" s="5" t="s">
        <v>24</v>
      </c>
      <c r="E7195" s="5" t="s">
        <v>20</v>
      </c>
      <c r="F7195" s="7">
        <v>42507</v>
      </c>
      <c r="G7195">
        <v>137459409</v>
      </c>
      <c r="H7195" s="7">
        <v>42509</v>
      </c>
      <c r="I7195" s="9">
        <v>6149</v>
      </c>
      <c r="J7195" s="11">
        <v>651.21</v>
      </c>
      <c r="K7195" s="11">
        <v>524.96</v>
      </c>
      <c r="L7195" s="11">
        <v>4004290.29</v>
      </c>
      <c r="M7195" s="11">
        <v>3227979.04</v>
      </c>
      <c r="N7195" s="11">
        <v>776311.25</v>
      </c>
    </row>
    <row r="7196" spans="1:14" x14ac:dyDescent="0.3">
      <c r="A7196" s="3" t="s">
        <v>12</v>
      </c>
      <c r="B7196" s="3" t="s">
        <v>151</v>
      </c>
      <c r="C7196" s="5" t="s">
        <v>32</v>
      </c>
      <c r="D7196" s="5" t="s">
        <v>24</v>
      </c>
      <c r="E7196" s="5" t="s">
        <v>16</v>
      </c>
      <c r="F7196" s="7">
        <v>42642</v>
      </c>
      <c r="G7196">
        <v>338159453</v>
      </c>
      <c r="H7196" s="7">
        <v>42681</v>
      </c>
      <c r="I7196" s="9">
        <v>7752</v>
      </c>
      <c r="J7196" s="11">
        <v>255.28</v>
      </c>
      <c r="K7196" s="11">
        <v>159.41999999999999</v>
      </c>
      <c r="L7196" s="11">
        <v>1978930.56</v>
      </c>
      <c r="M7196" s="11">
        <v>1235823.8400000001</v>
      </c>
      <c r="N7196" s="11">
        <v>743106.72</v>
      </c>
    </row>
    <row r="7197" spans="1:14" x14ac:dyDescent="0.3">
      <c r="A7197" s="3" t="s">
        <v>12</v>
      </c>
      <c r="B7197" s="3" t="s">
        <v>211</v>
      </c>
      <c r="C7197" s="5" t="s">
        <v>52</v>
      </c>
      <c r="D7197" s="5" t="s">
        <v>15</v>
      </c>
      <c r="E7197" s="5" t="s">
        <v>39</v>
      </c>
      <c r="F7197" s="7">
        <v>41674</v>
      </c>
      <c r="G7197">
        <v>504980409</v>
      </c>
      <c r="H7197" s="7">
        <v>41690</v>
      </c>
      <c r="I7197" s="9">
        <v>3780</v>
      </c>
      <c r="J7197" s="11">
        <v>437.2</v>
      </c>
      <c r="K7197" s="11">
        <v>263.33</v>
      </c>
      <c r="L7197" s="11">
        <v>1652616</v>
      </c>
      <c r="M7197" s="11">
        <v>995387.4</v>
      </c>
      <c r="N7197" s="11">
        <v>657228.6</v>
      </c>
    </row>
    <row r="7198" spans="1:14" x14ac:dyDescent="0.3">
      <c r="A7198" s="3" t="s">
        <v>12</v>
      </c>
      <c r="B7198" s="3" t="s">
        <v>147</v>
      </c>
      <c r="C7198" s="5" t="s">
        <v>23</v>
      </c>
      <c r="D7198" s="5" t="s">
        <v>15</v>
      </c>
      <c r="E7198" s="5" t="s">
        <v>16</v>
      </c>
      <c r="F7198" s="7">
        <v>41737</v>
      </c>
      <c r="G7198">
        <v>803596103</v>
      </c>
      <c r="H7198" s="7">
        <v>41768</v>
      </c>
      <c r="I7198" s="9">
        <v>799</v>
      </c>
      <c r="J7198" s="11">
        <v>154.06</v>
      </c>
      <c r="K7198" s="11">
        <v>90.93</v>
      </c>
      <c r="L7198" s="11">
        <v>123093.94</v>
      </c>
      <c r="M7198" s="11">
        <v>72653.070000000007</v>
      </c>
      <c r="N7198" s="11">
        <v>50440.87</v>
      </c>
    </row>
    <row r="7199" spans="1:14" x14ac:dyDescent="0.3">
      <c r="A7199" s="3" t="s">
        <v>17</v>
      </c>
      <c r="B7199" s="3" t="s">
        <v>54</v>
      </c>
      <c r="C7199" s="5" t="s">
        <v>50</v>
      </c>
      <c r="D7199" s="5" t="s">
        <v>15</v>
      </c>
      <c r="E7199" s="5" t="s">
        <v>39</v>
      </c>
      <c r="F7199" s="7">
        <v>42591</v>
      </c>
      <c r="G7199">
        <v>119992864</v>
      </c>
      <c r="H7199" s="7">
        <v>42636</v>
      </c>
      <c r="I7199" s="9">
        <v>7410</v>
      </c>
      <c r="J7199" s="11">
        <v>81.73</v>
      </c>
      <c r="K7199" s="11">
        <v>56.67</v>
      </c>
      <c r="L7199" s="11">
        <v>605619.30000000005</v>
      </c>
      <c r="M7199" s="11">
        <v>419924.7</v>
      </c>
      <c r="N7199" s="11">
        <v>185694.6</v>
      </c>
    </row>
    <row r="7200" spans="1:14" x14ac:dyDescent="0.3">
      <c r="A7200" s="3" t="s">
        <v>17</v>
      </c>
      <c r="B7200" s="3" t="s">
        <v>77</v>
      </c>
      <c r="C7200" s="5" t="s">
        <v>52</v>
      </c>
      <c r="D7200" s="5" t="s">
        <v>24</v>
      </c>
      <c r="E7200" s="5" t="s">
        <v>16</v>
      </c>
      <c r="F7200" s="7">
        <v>40233</v>
      </c>
      <c r="G7200">
        <v>110469520</v>
      </c>
      <c r="H7200" s="7">
        <v>40239</v>
      </c>
      <c r="I7200" s="9">
        <v>9241</v>
      </c>
      <c r="J7200" s="11">
        <v>437.2</v>
      </c>
      <c r="K7200" s="11">
        <v>263.33</v>
      </c>
      <c r="L7200" s="11">
        <v>4040165.2</v>
      </c>
      <c r="M7200" s="11">
        <v>2433432.5299999998</v>
      </c>
      <c r="N7200" s="11">
        <v>1606732.67</v>
      </c>
    </row>
    <row r="7201" spans="1:14" x14ac:dyDescent="0.3">
      <c r="A7201" s="3" t="s">
        <v>12</v>
      </c>
      <c r="B7201" s="3" t="s">
        <v>202</v>
      </c>
      <c r="C7201" s="5" t="s">
        <v>32</v>
      </c>
      <c r="D7201" s="5" t="s">
        <v>24</v>
      </c>
      <c r="E7201" s="5" t="s">
        <v>39</v>
      </c>
      <c r="F7201" s="7">
        <v>42115</v>
      </c>
      <c r="G7201">
        <v>251637399</v>
      </c>
      <c r="H7201" s="7">
        <v>42143</v>
      </c>
      <c r="I7201" s="9">
        <v>3953</v>
      </c>
      <c r="J7201" s="11">
        <v>255.28</v>
      </c>
      <c r="K7201" s="11">
        <v>159.41999999999999</v>
      </c>
      <c r="L7201" s="11">
        <v>1009121.84</v>
      </c>
      <c r="M7201" s="11">
        <v>630187.26</v>
      </c>
      <c r="N7201" s="11">
        <v>378934.58</v>
      </c>
    </row>
    <row r="7202" spans="1:14" x14ac:dyDescent="0.3">
      <c r="A7202" s="3" t="s">
        <v>17</v>
      </c>
      <c r="B7202" s="3" t="s">
        <v>48</v>
      </c>
      <c r="C7202" s="5" t="s">
        <v>64</v>
      </c>
      <c r="D7202" s="5" t="s">
        <v>24</v>
      </c>
      <c r="E7202" s="5" t="s">
        <v>39</v>
      </c>
      <c r="F7202" s="7">
        <v>40864</v>
      </c>
      <c r="G7202">
        <v>990420329</v>
      </c>
      <c r="H7202" s="7">
        <v>40874</v>
      </c>
      <c r="I7202" s="9">
        <v>6240</v>
      </c>
      <c r="J7202" s="11">
        <v>9.33</v>
      </c>
      <c r="K7202" s="11">
        <v>6.92</v>
      </c>
      <c r="L7202" s="11">
        <v>58219.199999999997</v>
      </c>
      <c r="M7202" s="11">
        <v>43180.800000000003</v>
      </c>
      <c r="N7202" s="11">
        <v>15038.4</v>
      </c>
    </row>
    <row r="7203" spans="1:14" x14ac:dyDescent="0.3">
      <c r="A7203" s="3" t="s">
        <v>12</v>
      </c>
      <c r="B7203" s="3" t="s">
        <v>139</v>
      </c>
      <c r="C7203" s="5" t="s">
        <v>50</v>
      </c>
      <c r="D7203" s="5" t="s">
        <v>15</v>
      </c>
      <c r="E7203" s="5" t="s">
        <v>28</v>
      </c>
      <c r="F7203" s="7">
        <v>40559</v>
      </c>
      <c r="G7203">
        <v>594054639</v>
      </c>
      <c r="H7203" s="7">
        <v>40576</v>
      </c>
      <c r="I7203" s="9">
        <v>2824</v>
      </c>
      <c r="J7203" s="11">
        <v>81.73</v>
      </c>
      <c r="K7203" s="11">
        <v>56.67</v>
      </c>
      <c r="L7203" s="11">
        <v>230805.52</v>
      </c>
      <c r="M7203" s="11">
        <v>160036.07999999999</v>
      </c>
      <c r="N7203" s="11">
        <v>70769.440000000002</v>
      </c>
    </row>
    <row r="7204" spans="1:14" x14ac:dyDescent="0.3">
      <c r="A7204" s="3" t="s">
        <v>21</v>
      </c>
      <c r="B7204" s="3" t="s">
        <v>170</v>
      </c>
      <c r="C7204" s="5" t="s">
        <v>38</v>
      </c>
      <c r="D7204" s="5" t="s">
        <v>15</v>
      </c>
      <c r="E7204" s="5" t="s">
        <v>28</v>
      </c>
      <c r="F7204" s="7">
        <v>41521</v>
      </c>
      <c r="G7204">
        <v>100089156</v>
      </c>
      <c r="H7204" s="7">
        <v>41521</v>
      </c>
      <c r="I7204" s="9">
        <v>7460</v>
      </c>
      <c r="J7204" s="11">
        <v>205.7</v>
      </c>
      <c r="K7204" s="11">
        <v>117.11</v>
      </c>
      <c r="L7204" s="11">
        <v>1534522</v>
      </c>
      <c r="M7204" s="11">
        <v>873640.6</v>
      </c>
      <c r="N7204" s="11">
        <v>660881.4</v>
      </c>
    </row>
    <row r="7205" spans="1:14" x14ac:dyDescent="0.3">
      <c r="A7205" s="3" t="s">
        <v>44</v>
      </c>
      <c r="B7205" s="3" t="s">
        <v>75</v>
      </c>
      <c r="C7205" s="5" t="s">
        <v>64</v>
      </c>
      <c r="D7205" s="5" t="s">
        <v>15</v>
      </c>
      <c r="E7205" s="5" t="s">
        <v>28</v>
      </c>
      <c r="F7205" s="7">
        <v>41693</v>
      </c>
      <c r="G7205">
        <v>166385209</v>
      </c>
      <c r="H7205" s="7">
        <v>41719</v>
      </c>
      <c r="I7205" s="9">
        <v>5936</v>
      </c>
      <c r="J7205" s="11">
        <v>9.33</v>
      </c>
      <c r="K7205" s="11">
        <v>6.92</v>
      </c>
      <c r="L7205" s="11">
        <v>55382.879999999997</v>
      </c>
      <c r="M7205" s="11">
        <v>41077.120000000003</v>
      </c>
      <c r="N7205" s="11">
        <v>14305.76</v>
      </c>
    </row>
    <row r="7206" spans="1:14" x14ac:dyDescent="0.3">
      <c r="A7206" s="3" t="s">
        <v>12</v>
      </c>
      <c r="B7206" s="3" t="s">
        <v>214</v>
      </c>
      <c r="C7206" s="5" t="s">
        <v>32</v>
      </c>
      <c r="D7206" s="5" t="s">
        <v>24</v>
      </c>
      <c r="E7206" s="5" t="s">
        <v>16</v>
      </c>
      <c r="F7206" s="7">
        <v>40790</v>
      </c>
      <c r="G7206">
        <v>621116626</v>
      </c>
      <c r="H7206" s="7">
        <v>40836</v>
      </c>
      <c r="I7206" s="9">
        <v>1067</v>
      </c>
      <c r="J7206" s="11">
        <v>255.28</v>
      </c>
      <c r="K7206" s="11">
        <v>159.41999999999999</v>
      </c>
      <c r="L7206" s="11">
        <v>272383.76</v>
      </c>
      <c r="M7206" s="11">
        <v>170101.14</v>
      </c>
      <c r="N7206" s="11">
        <v>102282.62</v>
      </c>
    </row>
    <row r="7207" spans="1:14" x14ac:dyDescent="0.3">
      <c r="A7207" s="3" t="s">
        <v>35</v>
      </c>
      <c r="B7207" s="3" t="s">
        <v>36</v>
      </c>
      <c r="C7207" s="5" t="s">
        <v>25</v>
      </c>
      <c r="D7207" s="5" t="s">
        <v>15</v>
      </c>
      <c r="E7207" s="5" t="s">
        <v>16</v>
      </c>
      <c r="F7207" s="7">
        <v>41682</v>
      </c>
      <c r="G7207">
        <v>912769734</v>
      </c>
      <c r="H7207" s="7">
        <v>41711</v>
      </c>
      <c r="I7207" s="9">
        <v>7703</v>
      </c>
      <c r="J7207" s="11">
        <v>668.27</v>
      </c>
      <c r="K7207" s="11">
        <v>502.54</v>
      </c>
      <c r="L7207" s="11">
        <v>5147683.8099999996</v>
      </c>
      <c r="M7207" s="11">
        <v>3871065.62</v>
      </c>
      <c r="N7207" s="11">
        <v>1276618.19</v>
      </c>
    </row>
    <row r="7208" spans="1:14" x14ac:dyDescent="0.3">
      <c r="A7208" s="3" t="s">
        <v>21</v>
      </c>
      <c r="B7208" s="3" t="s">
        <v>71</v>
      </c>
      <c r="C7208" s="5" t="s">
        <v>32</v>
      </c>
      <c r="D7208" s="5" t="s">
        <v>24</v>
      </c>
      <c r="E7208" s="5" t="s">
        <v>39</v>
      </c>
      <c r="F7208" s="7">
        <v>40713</v>
      </c>
      <c r="G7208">
        <v>560143363</v>
      </c>
      <c r="H7208" s="7">
        <v>40742</v>
      </c>
      <c r="I7208" s="9">
        <v>7724</v>
      </c>
      <c r="J7208" s="11">
        <v>255.28</v>
      </c>
      <c r="K7208" s="11">
        <v>159.41999999999999</v>
      </c>
      <c r="L7208" s="11">
        <v>1971782.72</v>
      </c>
      <c r="M7208" s="11">
        <v>1231360.08</v>
      </c>
      <c r="N7208" s="11">
        <v>740422.64</v>
      </c>
    </row>
    <row r="7209" spans="1:14" x14ac:dyDescent="0.3">
      <c r="A7209" s="3" t="s">
        <v>12</v>
      </c>
      <c r="B7209" s="3" t="s">
        <v>13</v>
      </c>
      <c r="C7209" s="5" t="s">
        <v>52</v>
      </c>
      <c r="D7209" s="5" t="s">
        <v>24</v>
      </c>
      <c r="E7209" s="5" t="s">
        <v>28</v>
      </c>
      <c r="F7209" s="7">
        <v>42914</v>
      </c>
      <c r="G7209">
        <v>502348840</v>
      </c>
      <c r="H7209" s="7">
        <v>42929</v>
      </c>
      <c r="I7209" s="9">
        <v>5040</v>
      </c>
      <c r="J7209" s="11">
        <v>437.2</v>
      </c>
      <c r="K7209" s="11">
        <v>263.33</v>
      </c>
      <c r="L7209" s="11">
        <v>2203488</v>
      </c>
      <c r="M7209" s="11">
        <v>1327183.2</v>
      </c>
      <c r="N7209" s="11">
        <v>876304.8</v>
      </c>
    </row>
    <row r="7210" spans="1:14" x14ac:dyDescent="0.3">
      <c r="A7210" s="3" t="s">
        <v>17</v>
      </c>
      <c r="B7210" s="3" t="s">
        <v>161</v>
      </c>
      <c r="C7210" s="5" t="s">
        <v>46</v>
      </c>
      <c r="D7210" s="5" t="s">
        <v>24</v>
      </c>
      <c r="E7210" s="5" t="s">
        <v>16</v>
      </c>
      <c r="F7210" s="7">
        <v>41257</v>
      </c>
      <c r="G7210">
        <v>848809993</v>
      </c>
      <c r="H7210" s="7">
        <v>41301</v>
      </c>
      <c r="I7210" s="9">
        <v>594</v>
      </c>
      <c r="J7210" s="11">
        <v>152.58000000000001</v>
      </c>
      <c r="K7210" s="11">
        <v>97.44</v>
      </c>
      <c r="L7210" s="11">
        <v>90632.52</v>
      </c>
      <c r="M7210" s="11">
        <v>57879.360000000001</v>
      </c>
      <c r="N7210" s="11">
        <v>32753.16</v>
      </c>
    </row>
    <row r="7211" spans="1:14" x14ac:dyDescent="0.3">
      <c r="A7211" s="3" t="s">
        <v>21</v>
      </c>
      <c r="B7211" s="3" t="s">
        <v>136</v>
      </c>
      <c r="C7211" s="5" t="s">
        <v>32</v>
      </c>
      <c r="D7211" s="5" t="s">
        <v>24</v>
      </c>
      <c r="E7211" s="5" t="s">
        <v>28</v>
      </c>
      <c r="F7211" s="7">
        <v>42935</v>
      </c>
      <c r="G7211">
        <v>429263150</v>
      </c>
      <c r="H7211" s="7">
        <v>42971</v>
      </c>
      <c r="I7211" s="9">
        <v>7360</v>
      </c>
      <c r="J7211" s="11">
        <v>255.28</v>
      </c>
      <c r="K7211" s="11">
        <v>159.41999999999999</v>
      </c>
      <c r="L7211" s="11">
        <v>1878860.8</v>
      </c>
      <c r="M7211" s="11">
        <v>1173331.2</v>
      </c>
      <c r="N7211" s="11">
        <v>705529.6</v>
      </c>
    </row>
    <row r="7212" spans="1:14" x14ac:dyDescent="0.3">
      <c r="A7212" s="3" t="s">
        <v>21</v>
      </c>
      <c r="B7212" s="3" t="s">
        <v>42</v>
      </c>
      <c r="C7212" s="5" t="s">
        <v>38</v>
      </c>
      <c r="D7212" s="5" t="s">
        <v>15</v>
      </c>
      <c r="E7212" s="5" t="s">
        <v>39</v>
      </c>
      <c r="F7212" s="7">
        <v>40316</v>
      </c>
      <c r="G7212">
        <v>843757140</v>
      </c>
      <c r="H7212" s="7">
        <v>40365</v>
      </c>
      <c r="I7212" s="9">
        <v>5343</v>
      </c>
      <c r="J7212" s="11">
        <v>205.7</v>
      </c>
      <c r="K7212" s="11">
        <v>117.11</v>
      </c>
      <c r="L7212" s="11">
        <v>1099055.1000000001</v>
      </c>
      <c r="M7212" s="11">
        <v>625718.73</v>
      </c>
      <c r="N7212" s="11">
        <v>473336.37</v>
      </c>
    </row>
    <row r="7213" spans="1:14" x14ac:dyDescent="0.3">
      <c r="A7213" s="3" t="s">
        <v>97</v>
      </c>
      <c r="B7213" s="3" t="s">
        <v>130</v>
      </c>
      <c r="C7213" s="5" t="s">
        <v>32</v>
      </c>
      <c r="D7213" s="5" t="s">
        <v>15</v>
      </c>
      <c r="E7213" s="5" t="s">
        <v>20</v>
      </c>
      <c r="F7213" s="7">
        <v>42752</v>
      </c>
      <c r="G7213">
        <v>612653291</v>
      </c>
      <c r="H7213" s="7">
        <v>42756</v>
      </c>
      <c r="I7213" s="9">
        <v>6578</v>
      </c>
      <c r="J7213" s="11">
        <v>255.28</v>
      </c>
      <c r="K7213" s="11">
        <v>159.41999999999999</v>
      </c>
      <c r="L7213" s="11">
        <v>1679231.84</v>
      </c>
      <c r="M7213" s="11">
        <v>1048664.76</v>
      </c>
      <c r="N7213" s="11">
        <v>630567.07999999996</v>
      </c>
    </row>
    <row r="7214" spans="1:14" x14ac:dyDescent="0.3">
      <c r="A7214" s="3" t="s">
        <v>21</v>
      </c>
      <c r="B7214" s="3" t="s">
        <v>71</v>
      </c>
      <c r="C7214" s="5" t="s">
        <v>32</v>
      </c>
      <c r="D7214" s="5" t="s">
        <v>24</v>
      </c>
      <c r="E7214" s="5" t="s">
        <v>28</v>
      </c>
      <c r="F7214" s="7">
        <v>42006</v>
      </c>
      <c r="G7214">
        <v>126625430</v>
      </c>
      <c r="H7214" s="7">
        <v>42019</v>
      </c>
      <c r="I7214" s="9">
        <v>134</v>
      </c>
      <c r="J7214" s="11">
        <v>255.28</v>
      </c>
      <c r="K7214" s="11">
        <v>159.41999999999999</v>
      </c>
      <c r="L7214" s="11">
        <v>34207.519999999997</v>
      </c>
      <c r="M7214" s="11">
        <v>21362.28</v>
      </c>
      <c r="N7214" s="11">
        <v>12845.24</v>
      </c>
    </row>
    <row r="7215" spans="1:14" x14ac:dyDescent="0.3">
      <c r="A7215" s="3" t="s">
        <v>29</v>
      </c>
      <c r="B7215" s="3" t="s">
        <v>104</v>
      </c>
      <c r="C7215" s="5" t="s">
        <v>46</v>
      </c>
      <c r="D7215" s="5" t="s">
        <v>24</v>
      </c>
      <c r="E7215" s="5" t="s">
        <v>20</v>
      </c>
      <c r="F7215" s="7">
        <v>41294</v>
      </c>
      <c r="G7215">
        <v>296659886</v>
      </c>
      <c r="H7215" s="7">
        <v>41341</v>
      </c>
      <c r="I7215" s="9">
        <v>7108</v>
      </c>
      <c r="J7215" s="11">
        <v>152.58000000000001</v>
      </c>
      <c r="K7215" s="11">
        <v>97.44</v>
      </c>
      <c r="L7215" s="11">
        <v>1084538.6399999999</v>
      </c>
      <c r="M7215" s="11">
        <v>692603.52</v>
      </c>
      <c r="N7215" s="11">
        <v>391935.12</v>
      </c>
    </row>
    <row r="7216" spans="1:14" x14ac:dyDescent="0.3">
      <c r="A7216" s="3" t="s">
        <v>17</v>
      </c>
      <c r="B7216" s="3" t="s">
        <v>60</v>
      </c>
      <c r="C7216" s="5" t="s">
        <v>50</v>
      </c>
      <c r="D7216" s="5" t="s">
        <v>15</v>
      </c>
      <c r="E7216" s="5" t="s">
        <v>20</v>
      </c>
      <c r="F7216" s="7">
        <v>42837</v>
      </c>
      <c r="G7216">
        <v>304055488</v>
      </c>
      <c r="H7216" s="7">
        <v>42855</v>
      </c>
      <c r="I7216" s="9">
        <v>5630</v>
      </c>
      <c r="J7216" s="11">
        <v>81.73</v>
      </c>
      <c r="K7216" s="11">
        <v>56.67</v>
      </c>
      <c r="L7216" s="11">
        <v>460139.9</v>
      </c>
      <c r="M7216" s="11">
        <v>319052.09999999998</v>
      </c>
      <c r="N7216" s="11">
        <v>141087.79999999999</v>
      </c>
    </row>
    <row r="7217" spans="1:14" x14ac:dyDescent="0.3">
      <c r="A7217" s="3" t="s">
        <v>12</v>
      </c>
      <c r="B7217" s="3" t="s">
        <v>115</v>
      </c>
      <c r="C7217" s="5" t="s">
        <v>19</v>
      </c>
      <c r="D7217" s="5" t="s">
        <v>15</v>
      </c>
      <c r="E7217" s="5" t="s">
        <v>28</v>
      </c>
      <c r="F7217" s="7">
        <v>40949</v>
      </c>
      <c r="G7217">
        <v>750423562</v>
      </c>
      <c r="H7217" s="7">
        <v>40950</v>
      </c>
      <c r="I7217" s="9">
        <v>5863</v>
      </c>
      <c r="J7217" s="11">
        <v>47.45</v>
      </c>
      <c r="K7217" s="11">
        <v>31.79</v>
      </c>
      <c r="L7217" s="11">
        <v>278199.34999999998</v>
      </c>
      <c r="M7217" s="11">
        <v>186384.77</v>
      </c>
      <c r="N7217" s="11">
        <v>91814.58</v>
      </c>
    </row>
    <row r="7218" spans="1:14" x14ac:dyDescent="0.3">
      <c r="A7218" s="3" t="s">
        <v>21</v>
      </c>
      <c r="B7218" s="3" t="s">
        <v>146</v>
      </c>
      <c r="C7218" s="5" t="s">
        <v>25</v>
      </c>
      <c r="D7218" s="5" t="s">
        <v>15</v>
      </c>
      <c r="E7218" s="5" t="s">
        <v>16</v>
      </c>
      <c r="F7218" s="7">
        <v>42777</v>
      </c>
      <c r="G7218">
        <v>507687938</v>
      </c>
      <c r="H7218" s="7">
        <v>42787</v>
      </c>
      <c r="I7218" s="9">
        <v>4998</v>
      </c>
      <c r="J7218" s="11">
        <v>668.27</v>
      </c>
      <c r="K7218" s="11">
        <v>502.54</v>
      </c>
      <c r="L7218" s="11">
        <v>3340013.46</v>
      </c>
      <c r="M7218" s="11">
        <v>2511694.92</v>
      </c>
      <c r="N7218" s="11">
        <v>828318.54</v>
      </c>
    </row>
    <row r="7219" spans="1:14" x14ac:dyDescent="0.3">
      <c r="A7219" s="3" t="s">
        <v>35</v>
      </c>
      <c r="B7219" s="3" t="s">
        <v>85</v>
      </c>
      <c r="C7219" s="5" t="s">
        <v>14</v>
      </c>
      <c r="D7219" s="5" t="s">
        <v>15</v>
      </c>
      <c r="E7219" s="5" t="s">
        <v>20</v>
      </c>
      <c r="F7219" s="7">
        <v>42030</v>
      </c>
      <c r="G7219">
        <v>768084943</v>
      </c>
      <c r="H7219" s="7">
        <v>42050</v>
      </c>
      <c r="I7219" s="9">
        <v>2258</v>
      </c>
      <c r="J7219" s="11">
        <v>651.21</v>
      </c>
      <c r="K7219" s="11">
        <v>524.96</v>
      </c>
      <c r="L7219" s="11">
        <v>1470432.18</v>
      </c>
      <c r="M7219" s="11">
        <v>1185359.68</v>
      </c>
      <c r="N7219" s="11">
        <v>285072.5</v>
      </c>
    </row>
    <row r="7220" spans="1:14" x14ac:dyDescent="0.3">
      <c r="A7220" s="3" t="s">
        <v>29</v>
      </c>
      <c r="B7220" s="3" t="s">
        <v>105</v>
      </c>
      <c r="C7220" s="5" t="s">
        <v>43</v>
      </c>
      <c r="D7220" s="5" t="s">
        <v>24</v>
      </c>
      <c r="E7220" s="5" t="s">
        <v>39</v>
      </c>
      <c r="F7220" s="7">
        <v>42485</v>
      </c>
      <c r="G7220">
        <v>994163405</v>
      </c>
      <c r="H7220" s="7">
        <v>42531</v>
      </c>
      <c r="I7220" s="9">
        <v>3899</v>
      </c>
      <c r="J7220" s="11">
        <v>109.28</v>
      </c>
      <c r="K7220" s="11">
        <v>35.840000000000003</v>
      </c>
      <c r="L7220" s="11">
        <v>426082.72</v>
      </c>
      <c r="M7220" s="11">
        <v>139740.16</v>
      </c>
      <c r="N7220" s="11">
        <v>286342.56</v>
      </c>
    </row>
    <row r="7221" spans="1:14" x14ac:dyDescent="0.3">
      <c r="A7221" s="3" t="s">
        <v>44</v>
      </c>
      <c r="B7221" s="3" t="s">
        <v>141</v>
      </c>
      <c r="C7221" s="5" t="s">
        <v>52</v>
      </c>
      <c r="D7221" s="5" t="s">
        <v>15</v>
      </c>
      <c r="E7221" s="5" t="s">
        <v>28</v>
      </c>
      <c r="F7221" s="7">
        <v>42776</v>
      </c>
      <c r="G7221">
        <v>268784654</v>
      </c>
      <c r="H7221" s="7">
        <v>42791</v>
      </c>
      <c r="I7221" s="9">
        <v>8207</v>
      </c>
      <c r="J7221" s="11">
        <v>437.2</v>
      </c>
      <c r="K7221" s="11">
        <v>263.33</v>
      </c>
      <c r="L7221" s="11">
        <v>3588100.4</v>
      </c>
      <c r="M7221" s="11">
        <v>2161149.31</v>
      </c>
      <c r="N7221" s="11">
        <v>1426951.09</v>
      </c>
    </row>
    <row r="7222" spans="1:14" x14ac:dyDescent="0.3">
      <c r="A7222" s="3" t="s">
        <v>17</v>
      </c>
      <c r="B7222" s="3" t="s">
        <v>93</v>
      </c>
      <c r="C7222" s="5" t="s">
        <v>38</v>
      </c>
      <c r="D7222" s="5" t="s">
        <v>24</v>
      </c>
      <c r="E7222" s="5" t="s">
        <v>20</v>
      </c>
      <c r="F7222" s="7">
        <v>40545</v>
      </c>
      <c r="G7222">
        <v>445122516</v>
      </c>
      <c r="H7222" s="7">
        <v>40590</v>
      </c>
      <c r="I7222" s="9">
        <v>499</v>
      </c>
      <c r="J7222" s="11">
        <v>205.7</v>
      </c>
      <c r="K7222" s="11">
        <v>117.11</v>
      </c>
      <c r="L7222" s="11">
        <v>102644.3</v>
      </c>
      <c r="M7222" s="11">
        <v>58437.89</v>
      </c>
      <c r="N7222" s="11">
        <v>44206.41</v>
      </c>
    </row>
    <row r="7223" spans="1:14" x14ac:dyDescent="0.3">
      <c r="A7223" s="3" t="s">
        <v>21</v>
      </c>
      <c r="B7223" s="3" t="s">
        <v>199</v>
      </c>
      <c r="C7223" s="5" t="s">
        <v>46</v>
      </c>
      <c r="D7223" s="5" t="s">
        <v>24</v>
      </c>
      <c r="E7223" s="5" t="s">
        <v>20</v>
      </c>
      <c r="F7223" s="7">
        <v>42119</v>
      </c>
      <c r="G7223">
        <v>296663320</v>
      </c>
      <c r="H7223" s="7">
        <v>42132</v>
      </c>
      <c r="I7223" s="9">
        <v>8124</v>
      </c>
      <c r="J7223" s="11">
        <v>152.58000000000001</v>
      </c>
      <c r="K7223" s="11">
        <v>97.44</v>
      </c>
      <c r="L7223" s="11">
        <v>1239559.92</v>
      </c>
      <c r="M7223" s="11">
        <v>791602.56</v>
      </c>
      <c r="N7223" s="11">
        <v>447957.36</v>
      </c>
    </row>
    <row r="7224" spans="1:14" x14ac:dyDescent="0.3">
      <c r="A7224" s="3" t="s">
        <v>12</v>
      </c>
      <c r="B7224" s="3" t="s">
        <v>151</v>
      </c>
      <c r="C7224" s="5" t="s">
        <v>43</v>
      </c>
      <c r="D7224" s="5" t="s">
        <v>24</v>
      </c>
      <c r="E7224" s="5" t="s">
        <v>16</v>
      </c>
      <c r="F7224" s="7">
        <v>41766</v>
      </c>
      <c r="G7224">
        <v>467205893</v>
      </c>
      <c r="H7224" s="7">
        <v>41805</v>
      </c>
      <c r="I7224" s="9">
        <v>5461</v>
      </c>
      <c r="J7224" s="11">
        <v>109.28</v>
      </c>
      <c r="K7224" s="11">
        <v>35.840000000000003</v>
      </c>
      <c r="L7224" s="11">
        <v>596778.07999999996</v>
      </c>
      <c r="M7224" s="11">
        <v>195722.23999999999</v>
      </c>
      <c r="N7224" s="11">
        <v>401055.84</v>
      </c>
    </row>
    <row r="7225" spans="1:14" x14ac:dyDescent="0.3">
      <c r="A7225" s="3" t="s">
        <v>17</v>
      </c>
      <c r="B7225" s="3" t="s">
        <v>26</v>
      </c>
      <c r="C7225" s="5" t="s">
        <v>19</v>
      </c>
      <c r="D7225" s="5" t="s">
        <v>15</v>
      </c>
      <c r="E7225" s="5" t="s">
        <v>16</v>
      </c>
      <c r="F7225" s="7">
        <v>42444</v>
      </c>
      <c r="G7225">
        <v>320861566</v>
      </c>
      <c r="H7225" s="7">
        <v>42445</v>
      </c>
      <c r="I7225" s="9">
        <v>8922</v>
      </c>
      <c r="J7225" s="11">
        <v>47.45</v>
      </c>
      <c r="K7225" s="11">
        <v>31.79</v>
      </c>
      <c r="L7225" s="11">
        <v>423348.9</v>
      </c>
      <c r="M7225" s="11">
        <v>283630.38</v>
      </c>
      <c r="N7225" s="11">
        <v>139718.51999999999</v>
      </c>
    </row>
    <row r="7226" spans="1:14" x14ac:dyDescent="0.3">
      <c r="A7226" s="3" t="s">
        <v>17</v>
      </c>
      <c r="B7226" s="3" t="s">
        <v>26</v>
      </c>
      <c r="C7226" s="5" t="s">
        <v>34</v>
      </c>
      <c r="D7226" s="5" t="s">
        <v>15</v>
      </c>
      <c r="E7226" s="5" t="s">
        <v>20</v>
      </c>
      <c r="F7226" s="7">
        <v>40583</v>
      </c>
      <c r="G7226">
        <v>192054164</v>
      </c>
      <c r="H7226" s="7">
        <v>40605</v>
      </c>
      <c r="I7226" s="9">
        <v>1950</v>
      </c>
      <c r="J7226" s="11">
        <v>421.89</v>
      </c>
      <c r="K7226" s="11">
        <v>364.69</v>
      </c>
      <c r="L7226" s="11">
        <v>822685.5</v>
      </c>
      <c r="M7226" s="11">
        <v>711145.5</v>
      </c>
      <c r="N7226" s="11">
        <v>111540</v>
      </c>
    </row>
    <row r="7227" spans="1:14" x14ac:dyDescent="0.3">
      <c r="A7227" s="3" t="s">
        <v>17</v>
      </c>
      <c r="B7227" s="3" t="s">
        <v>110</v>
      </c>
      <c r="C7227" s="5" t="s">
        <v>34</v>
      </c>
      <c r="D7227" s="5" t="s">
        <v>15</v>
      </c>
      <c r="E7227" s="5" t="s">
        <v>28</v>
      </c>
      <c r="F7227" s="7">
        <v>41300</v>
      </c>
      <c r="G7227">
        <v>935520017</v>
      </c>
      <c r="H7227" s="7">
        <v>41333</v>
      </c>
      <c r="I7227" s="9">
        <v>17</v>
      </c>
      <c r="J7227" s="11">
        <v>421.89</v>
      </c>
      <c r="K7227" s="11">
        <v>364.69</v>
      </c>
      <c r="L7227" s="11">
        <v>7172.13</v>
      </c>
      <c r="M7227" s="11">
        <v>6199.73</v>
      </c>
      <c r="N7227" s="11">
        <v>972.4</v>
      </c>
    </row>
    <row r="7228" spans="1:14" x14ac:dyDescent="0.3">
      <c r="A7228" s="3" t="s">
        <v>29</v>
      </c>
      <c r="B7228" s="3" t="s">
        <v>198</v>
      </c>
      <c r="C7228" s="5" t="s">
        <v>46</v>
      </c>
      <c r="D7228" s="5" t="s">
        <v>15</v>
      </c>
      <c r="E7228" s="5" t="s">
        <v>16</v>
      </c>
      <c r="F7228" s="7">
        <v>40421</v>
      </c>
      <c r="G7228">
        <v>776307952</v>
      </c>
      <c r="H7228" s="7">
        <v>40425</v>
      </c>
      <c r="I7228" s="9">
        <v>5629</v>
      </c>
      <c r="J7228" s="11">
        <v>152.58000000000001</v>
      </c>
      <c r="K7228" s="11">
        <v>97.44</v>
      </c>
      <c r="L7228" s="11">
        <v>858872.82</v>
      </c>
      <c r="M7228" s="11">
        <v>548489.76</v>
      </c>
      <c r="N7228" s="11">
        <v>310383.06</v>
      </c>
    </row>
    <row r="7229" spans="1:14" x14ac:dyDescent="0.3">
      <c r="A7229" s="3" t="s">
        <v>17</v>
      </c>
      <c r="B7229" s="3" t="s">
        <v>183</v>
      </c>
      <c r="C7229" s="5" t="s">
        <v>14</v>
      </c>
      <c r="D7229" s="5" t="s">
        <v>24</v>
      </c>
      <c r="E7229" s="5" t="s">
        <v>28</v>
      </c>
      <c r="F7229" s="7">
        <v>42458</v>
      </c>
      <c r="G7229">
        <v>259779298</v>
      </c>
      <c r="H7229" s="7">
        <v>42478</v>
      </c>
      <c r="I7229" s="9">
        <v>3322</v>
      </c>
      <c r="J7229" s="11">
        <v>651.21</v>
      </c>
      <c r="K7229" s="11">
        <v>524.96</v>
      </c>
      <c r="L7229" s="11">
        <v>2163319.62</v>
      </c>
      <c r="M7229" s="11">
        <v>1743917.12</v>
      </c>
      <c r="N7229" s="11">
        <v>419402.5</v>
      </c>
    </row>
    <row r="7230" spans="1:14" x14ac:dyDescent="0.3">
      <c r="A7230" s="3" t="s">
        <v>17</v>
      </c>
      <c r="B7230" s="3" t="s">
        <v>210</v>
      </c>
      <c r="C7230" s="5" t="s">
        <v>38</v>
      </c>
      <c r="D7230" s="5" t="s">
        <v>15</v>
      </c>
      <c r="E7230" s="5" t="s">
        <v>16</v>
      </c>
      <c r="F7230" s="7">
        <v>42631</v>
      </c>
      <c r="G7230">
        <v>901607882</v>
      </c>
      <c r="H7230" s="7">
        <v>42633</v>
      </c>
      <c r="I7230" s="9">
        <v>4663</v>
      </c>
      <c r="J7230" s="11">
        <v>205.7</v>
      </c>
      <c r="K7230" s="11">
        <v>117.11</v>
      </c>
      <c r="L7230" s="11">
        <v>959179.1</v>
      </c>
      <c r="M7230" s="11">
        <v>546083.93000000005</v>
      </c>
      <c r="N7230" s="11">
        <v>413095.17</v>
      </c>
    </row>
    <row r="7231" spans="1:14" x14ac:dyDescent="0.3">
      <c r="A7231" s="3" t="s">
        <v>21</v>
      </c>
      <c r="B7231" s="3" t="s">
        <v>49</v>
      </c>
      <c r="C7231" s="5" t="s">
        <v>14</v>
      </c>
      <c r="D7231" s="5" t="s">
        <v>24</v>
      </c>
      <c r="E7231" s="5" t="s">
        <v>16</v>
      </c>
      <c r="F7231" s="7">
        <v>42082</v>
      </c>
      <c r="G7231">
        <v>237780034</v>
      </c>
      <c r="H7231" s="7">
        <v>42121</v>
      </c>
      <c r="I7231" s="9">
        <v>3251</v>
      </c>
      <c r="J7231" s="11">
        <v>651.21</v>
      </c>
      <c r="K7231" s="11">
        <v>524.96</v>
      </c>
      <c r="L7231" s="11">
        <v>2117083.71</v>
      </c>
      <c r="M7231" s="11">
        <v>1706644.96</v>
      </c>
      <c r="N7231" s="11">
        <v>410438.75</v>
      </c>
    </row>
    <row r="7232" spans="1:14" x14ac:dyDescent="0.3">
      <c r="A7232" s="3" t="s">
        <v>29</v>
      </c>
      <c r="B7232" s="3" t="s">
        <v>181</v>
      </c>
      <c r="C7232" s="5" t="s">
        <v>64</v>
      </c>
      <c r="D7232" s="5" t="s">
        <v>24</v>
      </c>
      <c r="E7232" s="5" t="s">
        <v>16</v>
      </c>
      <c r="F7232" s="7">
        <v>40957</v>
      </c>
      <c r="G7232">
        <v>374594581</v>
      </c>
      <c r="H7232" s="7">
        <v>40957</v>
      </c>
      <c r="I7232" s="9">
        <v>9716</v>
      </c>
      <c r="J7232" s="11">
        <v>9.33</v>
      </c>
      <c r="K7232" s="11">
        <v>6.92</v>
      </c>
      <c r="L7232" s="11">
        <v>90650.28</v>
      </c>
      <c r="M7232" s="11">
        <v>67234.720000000001</v>
      </c>
      <c r="N7232" s="11">
        <v>23415.56</v>
      </c>
    </row>
    <row r="7233" spans="1:14" x14ac:dyDescent="0.3">
      <c r="A7233" s="3" t="s">
        <v>17</v>
      </c>
      <c r="B7233" s="3" t="s">
        <v>48</v>
      </c>
      <c r="C7233" s="5" t="s">
        <v>19</v>
      </c>
      <c r="D7233" s="5" t="s">
        <v>24</v>
      </c>
      <c r="E7233" s="5" t="s">
        <v>28</v>
      </c>
      <c r="F7233" s="7">
        <v>42559</v>
      </c>
      <c r="G7233">
        <v>338662850</v>
      </c>
      <c r="H7233" s="7">
        <v>42586</v>
      </c>
      <c r="I7233" s="9">
        <v>6718</v>
      </c>
      <c r="J7233" s="11">
        <v>47.45</v>
      </c>
      <c r="K7233" s="11">
        <v>31.79</v>
      </c>
      <c r="L7233" s="11">
        <v>318769.09999999998</v>
      </c>
      <c r="M7233" s="11">
        <v>213565.22</v>
      </c>
      <c r="N7233" s="11">
        <v>105203.88</v>
      </c>
    </row>
    <row r="7234" spans="1:14" x14ac:dyDescent="0.3">
      <c r="A7234" s="3" t="s">
        <v>29</v>
      </c>
      <c r="B7234" s="3" t="s">
        <v>150</v>
      </c>
      <c r="C7234" s="5" t="s">
        <v>38</v>
      </c>
      <c r="D7234" s="5" t="s">
        <v>15</v>
      </c>
      <c r="E7234" s="5" t="s">
        <v>39</v>
      </c>
      <c r="F7234" s="7">
        <v>40898</v>
      </c>
      <c r="G7234">
        <v>126908671</v>
      </c>
      <c r="H7234" s="7">
        <v>40941</v>
      </c>
      <c r="I7234" s="9">
        <v>3951</v>
      </c>
      <c r="J7234" s="11">
        <v>205.7</v>
      </c>
      <c r="K7234" s="11">
        <v>117.11</v>
      </c>
      <c r="L7234" s="11">
        <v>812720.7</v>
      </c>
      <c r="M7234" s="11">
        <v>462701.61</v>
      </c>
      <c r="N7234" s="11">
        <v>350019.09</v>
      </c>
    </row>
    <row r="7235" spans="1:14" x14ac:dyDescent="0.3">
      <c r="A7235" s="3" t="s">
        <v>17</v>
      </c>
      <c r="B7235" s="3" t="s">
        <v>56</v>
      </c>
      <c r="C7235" s="5" t="s">
        <v>32</v>
      </c>
      <c r="D7235" s="5" t="s">
        <v>15</v>
      </c>
      <c r="E7235" s="5" t="s">
        <v>39</v>
      </c>
      <c r="F7235" s="7">
        <v>41437</v>
      </c>
      <c r="G7235">
        <v>256568372</v>
      </c>
      <c r="H7235" s="7">
        <v>41474</v>
      </c>
      <c r="I7235" s="9">
        <v>3138</v>
      </c>
      <c r="J7235" s="11">
        <v>255.28</v>
      </c>
      <c r="K7235" s="11">
        <v>159.41999999999999</v>
      </c>
      <c r="L7235" s="11">
        <v>801068.64</v>
      </c>
      <c r="M7235" s="11">
        <v>500259.96</v>
      </c>
      <c r="N7235" s="11">
        <v>300808.68</v>
      </c>
    </row>
    <row r="7236" spans="1:14" x14ac:dyDescent="0.3">
      <c r="A7236" s="3" t="s">
        <v>17</v>
      </c>
      <c r="B7236" s="3" t="s">
        <v>164</v>
      </c>
      <c r="C7236" s="5" t="s">
        <v>52</v>
      </c>
      <c r="D7236" s="5" t="s">
        <v>24</v>
      </c>
      <c r="E7236" s="5" t="s">
        <v>39</v>
      </c>
      <c r="F7236" s="7">
        <v>40348</v>
      </c>
      <c r="G7236">
        <v>415190780</v>
      </c>
      <c r="H7236" s="7">
        <v>40385</v>
      </c>
      <c r="I7236" s="9">
        <v>3033</v>
      </c>
      <c r="J7236" s="11">
        <v>437.2</v>
      </c>
      <c r="K7236" s="11">
        <v>263.33</v>
      </c>
      <c r="L7236" s="11">
        <v>1326027.6000000001</v>
      </c>
      <c r="M7236" s="11">
        <v>798679.89</v>
      </c>
      <c r="N7236" s="11">
        <v>527347.71</v>
      </c>
    </row>
    <row r="7237" spans="1:14" x14ac:dyDescent="0.3">
      <c r="A7237" s="3" t="s">
        <v>29</v>
      </c>
      <c r="B7237" s="3" t="s">
        <v>167</v>
      </c>
      <c r="C7237" s="5" t="s">
        <v>50</v>
      </c>
      <c r="D7237" s="5" t="s">
        <v>15</v>
      </c>
      <c r="E7237" s="5" t="s">
        <v>20</v>
      </c>
      <c r="F7237" s="7">
        <v>42488</v>
      </c>
      <c r="G7237">
        <v>810637223</v>
      </c>
      <c r="H7237" s="7">
        <v>42520</v>
      </c>
      <c r="I7237" s="9">
        <v>4423</v>
      </c>
      <c r="J7237" s="11">
        <v>81.73</v>
      </c>
      <c r="K7237" s="11">
        <v>56.67</v>
      </c>
      <c r="L7237" s="11">
        <v>361491.79</v>
      </c>
      <c r="M7237" s="11">
        <v>250651.41</v>
      </c>
      <c r="N7237" s="11">
        <v>110840.38</v>
      </c>
    </row>
    <row r="7238" spans="1:14" x14ac:dyDescent="0.3">
      <c r="A7238" s="3" t="s">
        <v>12</v>
      </c>
      <c r="B7238" s="3" t="s">
        <v>99</v>
      </c>
      <c r="C7238" s="5" t="s">
        <v>25</v>
      </c>
      <c r="D7238" s="5" t="s">
        <v>15</v>
      </c>
      <c r="E7238" s="5" t="s">
        <v>28</v>
      </c>
      <c r="F7238" s="7">
        <v>40657</v>
      </c>
      <c r="G7238">
        <v>821081531</v>
      </c>
      <c r="H7238" s="7">
        <v>40657</v>
      </c>
      <c r="I7238" s="9">
        <v>5126</v>
      </c>
      <c r="J7238" s="11">
        <v>668.27</v>
      </c>
      <c r="K7238" s="11">
        <v>502.54</v>
      </c>
      <c r="L7238" s="11">
        <v>3425552.02</v>
      </c>
      <c r="M7238" s="11">
        <v>2576020.04</v>
      </c>
      <c r="N7238" s="11">
        <v>849531.98</v>
      </c>
    </row>
    <row r="7239" spans="1:14" x14ac:dyDescent="0.3">
      <c r="A7239" s="3" t="s">
        <v>17</v>
      </c>
      <c r="B7239" s="3" t="s">
        <v>100</v>
      </c>
      <c r="C7239" s="5" t="s">
        <v>23</v>
      </c>
      <c r="D7239" s="5" t="s">
        <v>15</v>
      </c>
      <c r="E7239" s="5" t="s">
        <v>39</v>
      </c>
      <c r="F7239" s="7">
        <v>41875</v>
      </c>
      <c r="G7239">
        <v>345010030</v>
      </c>
      <c r="H7239" s="7">
        <v>41912</v>
      </c>
      <c r="I7239" s="9">
        <v>4990</v>
      </c>
      <c r="J7239" s="11">
        <v>154.06</v>
      </c>
      <c r="K7239" s="11">
        <v>90.93</v>
      </c>
      <c r="L7239" s="11">
        <v>768759.4</v>
      </c>
      <c r="M7239" s="11">
        <v>453740.7</v>
      </c>
      <c r="N7239" s="11">
        <v>315018.7</v>
      </c>
    </row>
    <row r="7240" spans="1:14" x14ac:dyDescent="0.3">
      <c r="A7240" s="3" t="s">
        <v>17</v>
      </c>
      <c r="B7240" s="3" t="s">
        <v>73</v>
      </c>
      <c r="C7240" s="5" t="s">
        <v>43</v>
      </c>
      <c r="D7240" s="5" t="s">
        <v>24</v>
      </c>
      <c r="E7240" s="5" t="s">
        <v>28</v>
      </c>
      <c r="F7240" s="7">
        <v>41101</v>
      </c>
      <c r="G7240">
        <v>251221549</v>
      </c>
      <c r="H7240" s="7">
        <v>41119</v>
      </c>
      <c r="I7240" s="9">
        <v>894</v>
      </c>
      <c r="J7240" s="11">
        <v>109.28</v>
      </c>
      <c r="K7240" s="11">
        <v>35.840000000000003</v>
      </c>
      <c r="L7240" s="11">
        <v>97696.320000000007</v>
      </c>
      <c r="M7240" s="11">
        <v>32040.959999999999</v>
      </c>
      <c r="N7240" s="11">
        <v>65655.360000000001</v>
      </c>
    </row>
    <row r="7241" spans="1:14" x14ac:dyDescent="0.3">
      <c r="A7241" s="3" t="s">
        <v>35</v>
      </c>
      <c r="B7241" s="3" t="s">
        <v>85</v>
      </c>
      <c r="C7241" s="5" t="s">
        <v>25</v>
      </c>
      <c r="D7241" s="5" t="s">
        <v>15</v>
      </c>
      <c r="E7241" s="5" t="s">
        <v>16</v>
      </c>
      <c r="F7241" s="7">
        <v>41985</v>
      </c>
      <c r="G7241">
        <v>128827416</v>
      </c>
      <c r="H7241" s="7">
        <v>42026</v>
      </c>
      <c r="I7241" s="9">
        <v>1750</v>
      </c>
      <c r="J7241" s="11">
        <v>668.27</v>
      </c>
      <c r="K7241" s="11">
        <v>502.54</v>
      </c>
      <c r="L7241" s="11">
        <v>1169472.5</v>
      </c>
      <c r="M7241" s="11">
        <v>879445</v>
      </c>
      <c r="N7241" s="11">
        <v>290027.5</v>
      </c>
    </row>
    <row r="7242" spans="1:14" x14ac:dyDescent="0.3">
      <c r="A7242" s="3" t="s">
        <v>12</v>
      </c>
      <c r="B7242" s="3" t="s">
        <v>118</v>
      </c>
      <c r="C7242" s="5" t="s">
        <v>52</v>
      </c>
      <c r="D7242" s="5" t="s">
        <v>15</v>
      </c>
      <c r="E7242" s="5" t="s">
        <v>16</v>
      </c>
      <c r="F7242" s="7">
        <v>41648</v>
      </c>
      <c r="G7242">
        <v>537251460</v>
      </c>
      <c r="H7242" s="7">
        <v>41682</v>
      </c>
      <c r="I7242" s="9">
        <v>3501</v>
      </c>
      <c r="J7242" s="11">
        <v>437.2</v>
      </c>
      <c r="K7242" s="11">
        <v>263.33</v>
      </c>
      <c r="L7242" s="11">
        <v>1530637.2</v>
      </c>
      <c r="M7242" s="11">
        <v>921918.33</v>
      </c>
      <c r="N7242" s="11">
        <v>608718.87</v>
      </c>
    </row>
    <row r="7243" spans="1:14" x14ac:dyDescent="0.3">
      <c r="A7243" s="3" t="s">
        <v>21</v>
      </c>
      <c r="B7243" s="3" t="s">
        <v>143</v>
      </c>
      <c r="C7243" s="5" t="s">
        <v>43</v>
      </c>
      <c r="D7243" s="5" t="s">
        <v>24</v>
      </c>
      <c r="E7243" s="5" t="s">
        <v>16</v>
      </c>
      <c r="F7243" s="7">
        <v>40367</v>
      </c>
      <c r="G7243">
        <v>756230008</v>
      </c>
      <c r="H7243" s="7">
        <v>40412</v>
      </c>
      <c r="I7243" s="9">
        <v>4119</v>
      </c>
      <c r="J7243" s="11">
        <v>109.28</v>
      </c>
      <c r="K7243" s="11">
        <v>35.840000000000003</v>
      </c>
      <c r="L7243" s="11">
        <v>450124.32</v>
      </c>
      <c r="M7243" s="11">
        <v>147624.95999999999</v>
      </c>
      <c r="N7243" s="11">
        <v>302499.36</v>
      </c>
    </row>
    <row r="7244" spans="1:14" x14ac:dyDescent="0.3">
      <c r="A7244" s="3" t="s">
        <v>17</v>
      </c>
      <c r="B7244" s="3" t="s">
        <v>53</v>
      </c>
      <c r="C7244" s="5" t="s">
        <v>23</v>
      </c>
      <c r="D7244" s="5" t="s">
        <v>24</v>
      </c>
      <c r="E7244" s="5" t="s">
        <v>20</v>
      </c>
      <c r="F7244" s="7">
        <v>40191</v>
      </c>
      <c r="G7244">
        <v>135811889</v>
      </c>
      <c r="H7244" s="7">
        <v>40196</v>
      </c>
      <c r="I7244" s="9">
        <v>8611</v>
      </c>
      <c r="J7244" s="11">
        <v>154.06</v>
      </c>
      <c r="K7244" s="11">
        <v>90.93</v>
      </c>
      <c r="L7244" s="11">
        <v>1326610.6599999999</v>
      </c>
      <c r="M7244" s="11">
        <v>782998.23</v>
      </c>
      <c r="N7244" s="11">
        <v>543612.43000000005</v>
      </c>
    </row>
    <row r="7245" spans="1:14" x14ac:dyDescent="0.3">
      <c r="A7245" s="3" t="s">
        <v>17</v>
      </c>
      <c r="B7245" s="3" t="s">
        <v>89</v>
      </c>
      <c r="C7245" s="5" t="s">
        <v>14</v>
      </c>
      <c r="D7245" s="5" t="s">
        <v>15</v>
      </c>
      <c r="E7245" s="5" t="s">
        <v>28</v>
      </c>
      <c r="F7245" s="7">
        <v>40792</v>
      </c>
      <c r="G7245">
        <v>346358430</v>
      </c>
      <c r="H7245" s="7">
        <v>40804</v>
      </c>
      <c r="I7245" s="9">
        <v>4011</v>
      </c>
      <c r="J7245" s="11">
        <v>651.21</v>
      </c>
      <c r="K7245" s="11">
        <v>524.96</v>
      </c>
      <c r="L7245" s="11">
        <v>2612003.31</v>
      </c>
      <c r="M7245" s="11">
        <v>2105614.56</v>
      </c>
      <c r="N7245" s="11">
        <v>506388.75</v>
      </c>
    </row>
    <row r="7246" spans="1:14" x14ac:dyDescent="0.3">
      <c r="A7246" s="3" t="s">
        <v>17</v>
      </c>
      <c r="B7246" s="3" t="s">
        <v>129</v>
      </c>
      <c r="C7246" s="5" t="s">
        <v>25</v>
      </c>
      <c r="D7246" s="5" t="s">
        <v>15</v>
      </c>
      <c r="E7246" s="5" t="s">
        <v>28</v>
      </c>
      <c r="F7246" s="7">
        <v>40847</v>
      </c>
      <c r="G7246">
        <v>428543460</v>
      </c>
      <c r="H7246" s="7">
        <v>40847</v>
      </c>
      <c r="I7246" s="9">
        <v>4388</v>
      </c>
      <c r="J7246" s="11">
        <v>668.27</v>
      </c>
      <c r="K7246" s="11">
        <v>502.54</v>
      </c>
      <c r="L7246" s="11">
        <v>2932368.76</v>
      </c>
      <c r="M7246" s="11">
        <v>2205145.52</v>
      </c>
      <c r="N7246" s="11">
        <v>727223.24</v>
      </c>
    </row>
    <row r="7247" spans="1:14" x14ac:dyDescent="0.3">
      <c r="A7247" s="3" t="s">
        <v>12</v>
      </c>
      <c r="B7247" s="3" t="s">
        <v>155</v>
      </c>
      <c r="C7247" s="5" t="s">
        <v>23</v>
      </c>
      <c r="D7247" s="5" t="s">
        <v>15</v>
      </c>
      <c r="E7247" s="5" t="s">
        <v>39</v>
      </c>
      <c r="F7247" s="7">
        <v>42189</v>
      </c>
      <c r="G7247">
        <v>843353307</v>
      </c>
      <c r="H7247" s="7">
        <v>42208</v>
      </c>
      <c r="I7247" s="9">
        <v>5840</v>
      </c>
      <c r="J7247" s="11">
        <v>154.06</v>
      </c>
      <c r="K7247" s="11">
        <v>90.93</v>
      </c>
      <c r="L7247" s="11">
        <v>899710.4</v>
      </c>
      <c r="M7247" s="11">
        <v>531031.19999999995</v>
      </c>
      <c r="N7247" s="11">
        <v>368679.2</v>
      </c>
    </row>
    <row r="7248" spans="1:14" x14ac:dyDescent="0.3">
      <c r="A7248" s="3" t="s">
        <v>29</v>
      </c>
      <c r="B7248" s="3" t="s">
        <v>111</v>
      </c>
      <c r="C7248" s="5" t="s">
        <v>38</v>
      </c>
      <c r="D7248" s="5" t="s">
        <v>15</v>
      </c>
      <c r="E7248" s="5" t="s">
        <v>16</v>
      </c>
      <c r="F7248" s="7">
        <v>42891</v>
      </c>
      <c r="G7248">
        <v>322086799</v>
      </c>
      <c r="H7248" s="7">
        <v>42894</v>
      </c>
      <c r="I7248" s="9">
        <v>1496</v>
      </c>
      <c r="J7248" s="11">
        <v>205.7</v>
      </c>
      <c r="K7248" s="11">
        <v>117.11</v>
      </c>
      <c r="L7248" s="11">
        <v>307727.2</v>
      </c>
      <c r="M7248" s="11">
        <v>175196.56</v>
      </c>
      <c r="N7248" s="11">
        <v>132530.64000000001</v>
      </c>
    </row>
    <row r="7249" spans="1:14" x14ac:dyDescent="0.3">
      <c r="A7249" s="3" t="s">
        <v>44</v>
      </c>
      <c r="B7249" s="3" t="s">
        <v>141</v>
      </c>
      <c r="C7249" s="5" t="s">
        <v>32</v>
      </c>
      <c r="D7249" s="5" t="s">
        <v>15</v>
      </c>
      <c r="E7249" s="5" t="s">
        <v>39</v>
      </c>
      <c r="F7249" s="7">
        <v>41414</v>
      </c>
      <c r="G7249">
        <v>816355264</v>
      </c>
      <c r="H7249" s="7">
        <v>41418</v>
      </c>
      <c r="I7249" s="9">
        <v>6519</v>
      </c>
      <c r="J7249" s="11">
        <v>255.28</v>
      </c>
      <c r="K7249" s="11">
        <v>159.41999999999999</v>
      </c>
      <c r="L7249" s="11">
        <v>1664170.32</v>
      </c>
      <c r="M7249" s="11">
        <v>1039258.98</v>
      </c>
      <c r="N7249" s="11">
        <v>624911.34</v>
      </c>
    </row>
    <row r="7250" spans="1:14" x14ac:dyDescent="0.3">
      <c r="A7250" s="3" t="s">
        <v>17</v>
      </c>
      <c r="B7250" s="3" t="s">
        <v>138</v>
      </c>
      <c r="C7250" s="5" t="s">
        <v>14</v>
      </c>
      <c r="D7250" s="5" t="s">
        <v>24</v>
      </c>
      <c r="E7250" s="5" t="s">
        <v>20</v>
      </c>
      <c r="F7250" s="7">
        <v>40759</v>
      </c>
      <c r="G7250">
        <v>748082530</v>
      </c>
      <c r="H7250" s="7">
        <v>40767</v>
      </c>
      <c r="I7250" s="9">
        <v>3100</v>
      </c>
      <c r="J7250" s="11">
        <v>651.21</v>
      </c>
      <c r="K7250" s="11">
        <v>524.96</v>
      </c>
      <c r="L7250" s="11">
        <v>2018751</v>
      </c>
      <c r="M7250" s="11">
        <v>1627376</v>
      </c>
      <c r="N7250" s="11">
        <v>391375</v>
      </c>
    </row>
    <row r="7251" spans="1:14" x14ac:dyDescent="0.3">
      <c r="A7251" s="3" t="s">
        <v>29</v>
      </c>
      <c r="B7251" s="3" t="s">
        <v>127</v>
      </c>
      <c r="C7251" s="5" t="s">
        <v>14</v>
      </c>
      <c r="D7251" s="5" t="s">
        <v>24</v>
      </c>
      <c r="E7251" s="5" t="s">
        <v>39</v>
      </c>
      <c r="F7251" s="7">
        <v>41547</v>
      </c>
      <c r="G7251">
        <v>859504926</v>
      </c>
      <c r="H7251" s="7">
        <v>41565</v>
      </c>
      <c r="I7251" s="9">
        <v>5462</v>
      </c>
      <c r="J7251" s="11">
        <v>651.21</v>
      </c>
      <c r="K7251" s="11">
        <v>524.96</v>
      </c>
      <c r="L7251" s="11">
        <v>3556909.02</v>
      </c>
      <c r="M7251" s="11">
        <v>2867331.52</v>
      </c>
      <c r="N7251" s="11">
        <v>689577.5</v>
      </c>
    </row>
    <row r="7252" spans="1:14" x14ac:dyDescent="0.3">
      <c r="A7252" s="3" t="s">
        <v>17</v>
      </c>
      <c r="B7252" s="3" t="s">
        <v>108</v>
      </c>
      <c r="C7252" s="5" t="s">
        <v>64</v>
      </c>
      <c r="D7252" s="5" t="s">
        <v>15</v>
      </c>
      <c r="E7252" s="5" t="s">
        <v>28</v>
      </c>
      <c r="F7252" s="7">
        <v>40642</v>
      </c>
      <c r="G7252">
        <v>163171279</v>
      </c>
      <c r="H7252" s="7">
        <v>40664</v>
      </c>
      <c r="I7252" s="9">
        <v>4862</v>
      </c>
      <c r="J7252" s="11">
        <v>9.33</v>
      </c>
      <c r="K7252" s="11">
        <v>6.92</v>
      </c>
      <c r="L7252" s="11">
        <v>45362.46</v>
      </c>
      <c r="M7252" s="11">
        <v>33645.040000000001</v>
      </c>
      <c r="N7252" s="11">
        <v>11717.42</v>
      </c>
    </row>
    <row r="7253" spans="1:14" x14ac:dyDescent="0.3">
      <c r="A7253" s="3" t="s">
        <v>97</v>
      </c>
      <c r="B7253" s="3" t="s">
        <v>172</v>
      </c>
      <c r="C7253" s="5" t="s">
        <v>50</v>
      </c>
      <c r="D7253" s="5" t="s">
        <v>24</v>
      </c>
      <c r="E7253" s="5" t="s">
        <v>16</v>
      </c>
      <c r="F7253" s="7">
        <v>40827</v>
      </c>
      <c r="G7253">
        <v>891942918</v>
      </c>
      <c r="H7253" s="7">
        <v>40851</v>
      </c>
      <c r="I7253" s="9">
        <v>4585</v>
      </c>
      <c r="J7253" s="11">
        <v>81.73</v>
      </c>
      <c r="K7253" s="11">
        <v>56.67</v>
      </c>
      <c r="L7253" s="11">
        <v>374732.05</v>
      </c>
      <c r="M7253" s="11">
        <v>259831.95</v>
      </c>
      <c r="N7253" s="11">
        <v>114900.1</v>
      </c>
    </row>
    <row r="7254" spans="1:14" x14ac:dyDescent="0.3">
      <c r="A7254" s="3" t="s">
        <v>12</v>
      </c>
      <c r="B7254" s="3" t="s">
        <v>144</v>
      </c>
      <c r="C7254" s="5" t="s">
        <v>43</v>
      </c>
      <c r="D7254" s="5" t="s">
        <v>15</v>
      </c>
      <c r="E7254" s="5" t="s">
        <v>39</v>
      </c>
      <c r="F7254" s="7">
        <v>41125</v>
      </c>
      <c r="G7254">
        <v>848993670</v>
      </c>
      <c r="H7254" s="7">
        <v>41140</v>
      </c>
      <c r="I7254" s="9">
        <v>4948</v>
      </c>
      <c r="J7254" s="11">
        <v>109.28</v>
      </c>
      <c r="K7254" s="11">
        <v>35.840000000000003</v>
      </c>
      <c r="L7254" s="11">
        <v>540717.43999999994</v>
      </c>
      <c r="M7254" s="11">
        <v>177336.32000000001</v>
      </c>
      <c r="N7254" s="11">
        <v>363381.12</v>
      </c>
    </row>
    <row r="7255" spans="1:14" x14ac:dyDescent="0.3">
      <c r="A7255" s="3" t="s">
        <v>12</v>
      </c>
      <c r="B7255" s="3" t="s">
        <v>119</v>
      </c>
      <c r="C7255" s="5" t="s">
        <v>52</v>
      </c>
      <c r="D7255" s="5" t="s">
        <v>24</v>
      </c>
      <c r="E7255" s="5" t="s">
        <v>16</v>
      </c>
      <c r="F7255" s="7">
        <v>40950</v>
      </c>
      <c r="G7255">
        <v>157809865</v>
      </c>
      <c r="H7255" s="7">
        <v>41000</v>
      </c>
      <c r="I7255" s="9">
        <v>8301</v>
      </c>
      <c r="J7255" s="11">
        <v>437.2</v>
      </c>
      <c r="K7255" s="11">
        <v>263.33</v>
      </c>
      <c r="L7255" s="11">
        <v>3629197.2</v>
      </c>
      <c r="M7255" s="11">
        <v>2185902.33</v>
      </c>
      <c r="N7255" s="11">
        <v>1443294.87</v>
      </c>
    </row>
    <row r="7256" spans="1:14" x14ac:dyDescent="0.3">
      <c r="A7256" s="3" t="s">
        <v>21</v>
      </c>
      <c r="B7256" s="3" t="s">
        <v>65</v>
      </c>
      <c r="C7256" s="5" t="s">
        <v>19</v>
      </c>
      <c r="D7256" s="5" t="s">
        <v>24</v>
      </c>
      <c r="E7256" s="5" t="s">
        <v>20</v>
      </c>
      <c r="F7256" s="7">
        <v>41485</v>
      </c>
      <c r="G7256">
        <v>812190330</v>
      </c>
      <c r="H7256" s="7">
        <v>41504</v>
      </c>
      <c r="I7256" s="9">
        <v>4022</v>
      </c>
      <c r="J7256" s="11">
        <v>47.45</v>
      </c>
      <c r="K7256" s="11">
        <v>31.79</v>
      </c>
      <c r="L7256" s="11">
        <v>190843.9</v>
      </c>
      <c r="M7256" s="11">
        <v>127859.38</v>
      </c>
      <c r="N7256" s="11">
        <v>62984.52</v>
      </c>
    </row>
    <row r="7257" spans="1:14" x14ac:dyDescent="0.3">
      <c r="A7257" s="3" t="s">
        <v>35</v>
      </c>
      <c r="B7257" s="3" t="s">
        <v>216</v>
      </c>
      <c r="C7257" s="5" t="s">
        <v>50</v>
      </c>
      <c r="D7257" s="5" t="s">
        <v>15</v>
      </c>
      <c r="E7257" s="5" t="s">
        <v>20</v>
      </c>
      <c r="F7257" s="7">
        <v>41537</v>
      </c>
      <c r="G7257">
        <v>826246392</v>
      </c>
      <c r="H7257" s="7">
        <v>41568</v>
      </c>
      <c r="I7257" s="9">
        <v>3523</v>
      </c>
      <c r="J7257" s="11">
        <v>81.73</v>
      </c>
      <c r="K7257" s="11">
        <v>56.67</v>
      </c>
      <c r="L7257" s="11">
        <v>287934.78999999998</v>
      </c>
      <c r="M7257" s="11">
        <v>199648.41</v>
      </c>
      <c r="N7257" s="11">
        <v>88286.38</v>
      </c>
    </row>
    <row r="7258" spans="1:14" x14ac:dyDescent="0.3">
      <c r="A7258" s="3" t="s">
        <v>17</v>
      </c>
      <c r="B7258" s="3" t="s">
        <v>90</v>
      </c>
      <c r="C7258" s="5" t="s">
        <v>43</v>
      </c>
      <c r="D7258" s="5" t="s">
        <v>24</v>
      </c>
      <c r="E7258" s="5" t="s">
        <v>20</v>
      </c>
      <c r="F7258" s="7">
        <v>41687</v>
      </c>
      <c r="G7258">
        <v>984401881</v>
      </c>
      <c r="H7258" s="7">
        <v>41716</v>
      </c>
      <c r="I7258" s="9">
        <v>5247</v>
      </c>
      <c r="J7258" s="11">
        <v>109.28</v>
      </c>
      <c r="K7258" s="11">
        <v>35.840000000000003</v>
      </c>
      <c r="L7258" s="11">
        <v>573392.16</v>
      </c>
      <c r="M7258" s="11">
        <v>188052.48000000001</v>
      </c>
      <c r="N7258" s="11">
        <v>385339.68</v>
      </c>
    </row>
    <row r="7259" spans="1:14" x14ac:dyDescent="0.3">
      <c r="A7259" s="3" t="s">
        <v>21</v>
      </c>
      <c r="B7259" s="3" t="s">
        <v>158</v>
      </c>
      <c r="C7259" s="5" t="s">
        <v>46</v>
      </c>
      <c r="D7259" s="5" t="s">
        <v>15</v>
      </c>
      <c r="E7259" s="5" t="s">
        <v>16</v>
      </c>
      <c r="F7259" s="7">
        <v>42903</v>
      </c>
      <c r="G7259">
        <v>791393125</v>
      </c>
      <c r="H7259" s="7">
        <v>42923</v>
      </c>
      <c r="I7259" s="9">
        <v>9667</v>
      </c>
      <c r="J7259" s="11">
        <v>152.58000000000001</v>
      </c>
      <c r="K7259" s="11">
        <v>97.44</v>
      </c>
      <c r="L7259" s="11">
        <v>1474990.86</v>
      </c>
      <c r="M7259" s="11">
        <v>941952.48</v>
      </c>
      <c r="N7259" s="11">
        <v>533038.38</v>
      </c>
    </row>
    <row r="7260" spans="1:14" x14ac:dyDescent="0.3">
      <c r="A7260" s="3" t="s">
        <v>97</v>
      </c>
      <c r="B7260" s="3" t="s">
        <v>231</v>
      </c>
      <c r="C7260" s="5" t="s">
        <v>34</v>
      </c>
      <c r="D7260" s="5" t="s">
        <v>24</v>
      </c>
      <c r="E7260" s="5" t="s">
        <v>16</v>
      </c>
      <c r="F7260" s="7">
        <v>42392</v>
      </c>
      <c r="G7260">
        <v>722268950</v>
      </c>
      <c r="H7260" s="7">
        <v>42393</v>
      </c>
      <c r="I7260" s="9">
        <v>4288</v>
      </c>
      <c r="J7260" s="11">
        <v>421.89</v>
      </c>
      <c r="K7260" s="11">
        <v>364.69</v>
      </c>
      <c r="L7260" s="11">
        <v>1809064.32</v>
      </c>
      <c r="M7260" s="11">
        <v>1563790.72</v>
      </c>
      <c r="N7260" s="11">
        <v>245273.60000000001</v>
      </c>
    </row>
    <row r="7261" spans="1:14" x14ac:dyDescent="0.3">
      <c r="A7261" s="3" t="s">
        <v>12</v>
      </c>
      <c r="B7261" s="3" t="s">
        <v>185</v>
      </c>
      <c r="C7261" s="5" t="s">
        <v>32</v>
      </c>
      <c r="D7261" s="5" t="s">
        <v>24</v>
      </c>
      <c r="E7261" s="5" t="s">
        <v>20</v>
      </c>
      <c r="F7261" s="7">
        <v>40519</v>
      </c>
      <c r="G7261">
        <v>872390687</v>
      </c>
      <c r="H7261" s="7">
        <v>40550</v>
      </c>
      <c r="I7261" s="9">
        <v>8646</v>
      </c>
      <c r="J7261" s="11">
        <v>255.28</v>
      </c>
      <c r="K7261" s="11">
        <v>159.41999999999999</v>
      </c>
      <c r="L7261" s="11">
        <v>2207150.88</v>
      </c>
      <c r="M7261" s="11">
        <v>1378345.32</v>
      </c>
      <c r="N7261" s="11">
        <v>828805.56</v>
      </c>
    </row>
    <row r="7262" spans="1:14" x14ac:dyDescent="0.3">
      <c r="A7262" s="3" t="s">
        <v>21</v>
      </c>
      <c r="B7262" s="3" t="s">
        <v>22</v>
      </c>
      <c r="C7262" s="5" t="s">
        <v>25</v>
      </c>
      <c r="D7262" s="5" t="s">
        <v>15</v>
      </c>
      <c r="E7262" s="5" t="s">
        <v>16</v>
      </c>
      <c r="F7262" s="7">
        <v>42185</v>
      </c>
      <c r="G7262">
        <v>507432162</v>
      </c>
      <c r="H7262" s="7">
        <v>42191</v>
      </c>
      <c r="I7262" s="9">
        <v>9308</v>
      </c>
      <c r="J7262" s="11">
        <v>668.27</v>
      </c>
      <c r="K7262" s="11">
        <v>502.54</v>
      </c>
      <c r="L7262" s="11">
        <v>6220257.1600000001</v>
      </c>
      <c r="M7262" s="11">
        <v>4677642.32</v>
      </c>
      <c r="N7262" s="11">
        <v>1542614.84</v>
      </c>
    </row>
    <row r="7263" spans="1:14" x14ac:dyDescent="0.3">
      <c r="A7263" s="3" t="s">
        <v>12</v>
      </c>
      <c r="B7263" s="3" t="s">
        <v>99</v>
      </c>
      <c r="C7263" s="5" t="s">
        <v>50</v>
      </c>
      <c r="D7263" s="5" t="s">
        <v>15</v>
      </c>
      <c r="E7263" s="5" t="s">
        <v>28</v>
      </c>
      <c r="F7263" s="7">
        <v>41615</v>
      </c>
      <c r="G7263">
        <v>313379704</v>
      </c>
      <c r="H7263" s="7">
        <v>41654</v>
      </c>
      <c r="I7263" s="9">
        <v>4873</v>
      </c>
      <c r="J7263" s="11">
        <v>81.73</v>
      </c>
      <c r="K7263" s="11">
        <v>56.67</v>
      </c>
      <c r="L7263" s="11">
        <v>398270.29</v>
      </c>
      <c r="M7263" s="11">
        <v>276152.90999999997</v>
      </c>
      <c r="N7263" s="11">
        <v>122117.38</v>
      </c>
    </row>
    <row r="7264" spans="1:14" x14ac:dyDescent="0.3">
      <c r="A7264" s="3" t="s">
        <v>29</v>
      </c>
      <c r="B7264" s="3" t="s">
        <v>105</v>
      </c>
      <c r="C7264" s="5" t="s">
        <v>38</v>
      </c>
      <c r="D7264" s="5" t="s">
        <v>24</v>
      </c>
      <c r="E7264" s="5" t="s">
        <v>16</v>
      </c>
      <c r="F7264" s="7">
        <v>40341</v>
      </c>
      <c r="G7264">
        <v>146532142</v>
      </c>
      <c r="H7264" s="7">
        <v>40368</v>
      </c>
      <c r="I7264" s="9">
        <v>972</v>
      </c>
      <c r="J7264" s="11">
        <v>205.7</v>
      </c>
      <c r="K7264" s="11">
        <v>117.11</v>
      </c>
      <c r="L7264" s="11">
        <v>199940.4</v>
      </c>
      <c r="M7264" s="11">
        <v>113830.92</v>
      </c>
      <c r="N7264" s="11">
        <v>86109.48</v>
      </c>
    </row>
    <row r="7265" spans="1:14" x14ac:dyDescent="0.3">
      <c r="A7265" s="3" t="s">
        <v>29</v>
      </c>
      <c r="B7265" s="3" t="s">
        <v>55</v>
      </c>
      <c r="C7265" s="5" t="s">
        <v>52</v>
      </c>
      <c r="D7265" s="5" t="s">
        <v>15</v>
      </c>
      <c r="E7265" s="5" t="s">
        <v>28</v>
      </c>
      <c r="F7265" s="7">
        <v>40280</v>
      </c>
      <c r="G7265">
        <v>383500802</v>
      </c>
      <c r="H7265" s="7">
        <v>40313</v>
      </c>
      <c r="I7265" s="9">
        <v>5264</v>
      </c>
      <c r="J7265" s="11">
        <v>437.2</v>
      </c>
      <c r="K7265" s="11">
        <v>263.33</v>
      </c>
      <c r="L7265" s="11">
        <v>2301420.7999999998</v>
      </c>
      <c r="M7265" s="11">
        <v>1386169.12</v>
      </c>
      <c r="N7265" s="11">
        <v>915251.68</v>
      </c>
    </row>
    <row r="7266" spans="1:14" x14ac:dyDescent="0.3">
      <c r="A7266" s="3" t="s">
        <v>12</v>
      </c>
      <c r="B7266" s="3" t="s">
        <v>37</v>
      </c>
      <c r="C7266" s="5" t="s">
        <v>43</v>
      </c>
      <c r="D7266" s="5" t="s">
        <v>24</v>
      </c>
      <c r="E7266" s="5" t="s">
        <v>16</v>
      </c>
      <c r="F7266" s="7">
        <v>42359</v>
      </c>
      <c r="G7266">
        <v>571209514</v>
      </c>
      <c r="H7266" s="7">
        <v>42366</v>
      </c>
      <c r="I7266" s="9">
        <v>2443</v>
      </c>
      <c r="J7266" s="11">
        <v>109.28</v>
      </c>
      <c r="K7266" s="11">
        <v>35.840000000000003</v>
      </c>
      <c r="L7266" s="11">
        <v>266971.03999999998</v>
      </c>
      <c r="M7266" s="11">
        <v>87557.119999999995</v>
      </c>
      <c r="N7266" s="11">
        <v>179413.92</v>
      </c>
    </row>
    <row r="7267" spans="1:14" x14ac:dyDescent="0.3">
      <c r="A7267" s="3" t="s">
        <v>12</v>
      </c>
      <c r="B7267" s="3" t="s">
        <v>106</v>
      </c>
      <c r="C7267" s="5" t="s">
        <v>25</v>
      </c>
      <c r="D7267" s="5" t="s">
        <v>15</v>
      </c>
      <c r="E7267" s="5" t="s">
        <v>20</v>
      </c>
      <c r="F7267" s="7">
        <v>42359</v>
      </c>
      <c r="G7267">
        <v>776894605</v>
      </c>
      <c r="H7267" s="7">
        <v>42372</v>
      </c>
      <c r="I7267" s="9">
        <v>9233</v>
      </c>
      <c r="J7267" s="11">
        <v>668.27</v>
      </c>
      <c r="K7267" s="11">
        <v>502.54</v>
      </c>
      <c r="L7267" s="11">
        <v>6170136.9100000001</v>
      </c>
      <c r="M7267" s="11">
        <v>4639951.82</v>
      </c>
      <c r="N7267" s="11">
        <v>1530185.09</v>
      </c>
    </row>
    <row r="7268" spans="1:14" x14ac:dyDescent="0.3">
      <c r="A7268" s="3" t="s">
        <v>29</v>
      </c>
      <c r="B7268" s="3" t="s">
        <v>41</v>
      </c>
      <c r="C7268" s="5" t="s">
        <v>32</v>
      </c>
      <c r="D7268" s="5" t="s">
        <v>15</v>
      </c>
      <c r="E7268" s="5" t="s">
        <v>16</v>
      </c>
      <c r="F7268" s="7">
        <v>40601</v>
      </c>
      <c r="G7268">
        <v>238104903</v>
      </c>
      <c r="H7268" s="7">
        <v>40605</v>
      </c>
      <c r="I7268" s="9">
        <v>9387</v>
      </c>
      <c r="J7268" s="11">
        <v>255.28</v>
      </c>
      <c r="K7268" s="11">
        <v>159.41999999999999</v>
      </c>
      <c r="L7268" s="11">
        <v>2396313.36</v>
      </c>
      <c r="M7268" s="11">
        <v>1496475.54</v>
      </c>
      <c r="N7268" s="11">
        <v>899837.82</v>
      </c>
    </row>
    <row r="7269" spans="1:14" x14ac:dyDescent="0.3">
      <c r="A7269" s="3" t="s">
        <v>29</v>
      </c>
      <c r="B7269" s="3" t="s">
        <v>133</v>
      </c>
      <c r="C7269" s="5" t="s">
        <v>64</v>
      </c>
      <c r="D7269" s="5" t="s">
        <v>15</v>
      </c>
      <c r="E7269" s="5" t="s">
        <v>28</v>
      </c>
      <c r="F7269" s="7">
        <v>40560</v>
      </c>
      <c r="G7269">
        <v>512701737</v>
      </c>
      <c r="H7269" s="7">
        <v>40605</v>
      </c>
      <c r="I7269" s="9">
        <v>8692</v>
      </c>
      <c r="J7269" s="11">
        <v>9.33</v>
      </c>
      <c r="K7269" s="11">
        <v>6.92</v>
      </c>
      <c r="L7269" s="11">
        <v>81096.36</v>
      </c>
      <c r="M7269" s="11">
        <v>60148.639999999999</v>
      </c>
      <c r="N7269" s="11">
        <v>20947.72</v>
      </c>
    </row>
    <row r="7270" spans="1:14" x14ac:dyDescent="0.3">
      <c r="A7270" s="3" t="s">
        <v>12</v>
      </c>
      <c r="B7270" s="3" t="s">
        <v>115</v>
      </c>
      <c r="C7270" s="5" t="s">
        <v>52</v>
      </c>
      <c r="D7270" s="5" t="s">
        <v>15</v>
      </c>
      <c r="E7270" s="5" t="s">
        <v>16</v>
      </c>
      <c r="F7270" s="7">
        <v>41950</v>
      </c>
      <c r="G7270">
        <v>528858935</v>
      </c>
      <c r="H7270" s="7">
        <v>41988</v>
      </c>
      <c r="I7270" s="9">
        <v>9966</v>
      </c>
      <c r="J7270" s="11">
        <v>437.2</v>
      </c>
      <c r="K7270" s="11">
        <v>263.33</v>
      </c>
      <c r="L7270" s="11">
        <v>4357135.2</v>
      </c>
      <c r="M7270" s="11">
        <v>2624346.7799999998</v>
      </c>
      <c r="N7270" s="11">
        <v>1732788.42</v>
      </c>
    </row>
    <row r="7271" spans="1:14" x14ac:dyDescent="0.3">
      <c r="A7271" s="3" t="s">
        <v>12</v>
      </c>
      <c r="B7271" s="3" t="s">
        <v>218</v>
      </c>
      <c r="C7271" s="5" t="s">
        <v>23</v>
      </c>
      <c r="D7271" s="5" t="s">
        <v>15</v>
      </c>
      <c r="E7271" s="5" t="s">
        <v>39</v>
      </c>
      <c r="F7271" s="7">
        <v>42110</v>
      </c>
      <c r="G7271">
        <v>635062825</v>
      </c>
      <c r="H7271" s="7">
        <v>42111</v>
      </c>
      <c r="I7271" s="9">
        <v>8057</v>
      </c>
      <c r="J7271" s="11">
        <v>154.06</v>
      </c>
      <c r="K7271" s="11">
        <v>90.93</v>
      </c>
      <c r="L7271" s="11">
        <v>1241261.42</v>
      </c>
      <c r="M7271" s="11">
        <v>732623.01</v>
      </c>
      <c r="N7271" s="11">
        <v>508638.41</v>
      </c>
    </row>
    <row r="7272" spans="1:14" x14ac:dyDescent="0.3">
      <c r="A7272" s="3" t="s">
        <v>44</v>
      </c>
      <c r="B7272" s="3" t="s">
        <v>149</v>
      </c>
      <c r="C7272" s="5" t="s">
        <v>23</v>
      </c>
      <c r="D7272" s="5" t="s">
        <v>15</v>
      </c>
      <c r="E7272" s="5" t="s">
        <v>20</v>
      </c>
      <c r="F7272" s="7">
        <v>42916</v>
      </c>
      <c r="G7272">
        <v>350112235</v>
      </c>
      <c r="H7272" s="7">
        <v>42957</v>
      </c>
      <c r="I7272" s="9">
        <v>4845</v>
      </c>
      <c r="J7272" s="11">
        <v>154.06</v>
      </c>
      <c r="K7272" s="11">
        <v>90.93</v>
      </c>
      <c r="L7272" s="11">
        <v>746420.7</v>
      </c>
      <c r="M7272" s="11">
        <v>440555.85</v>
      </c>
      <c r="N7272" s="11">
        <v>305864.84999999998</v>
      </c>
    </row>
    <row r="7273" spans="1:14" x14ac:dyDescent="0.3">
      <c r="A7273" s="3" t="s">
        <v>17</v>
      </c>
      <c r="B7273" s="3" t="s">
        <v>74</v>
      </c>
      <c r="C7273" s="5" t="s">
        <v>34</v>
      </c>
      <c r="D7273" s="5" t="s">
        <v>24</v>
      </c>
      <c r="E7273" s="5" t="s">
        <v>39</v>
      </c>
      <c r="F7273" s="7">
        <v>41100</v>
      </c>
      <c r="G7273">
        <v>613118493</v>
      </c>
      <c r="H7273" s="7">
        <v>41123</v>
      </c>
      <c r="I7273" s="9">
        <v>4242</v>
      </c>
      <c r="J7273" s="11">
        <v>421.89</v>
      </c>
      <c r="K7273" s="11">
        <v>364.69</v>
      </c>
      <c r="L7273" s="11">
        <v>1789657.38</v>
      </c>
      <c r="M7273" s="11">
        <v>1547014.98</v>
      </c>
      <c r="N7273" s="11">
        <v>242642.4</v>
      </c>
    </row>
    <row r="7274" spans="1:14" x14ac:dyDescent="0.3">
      <c r="A7274" s="3" t="s">
        <v>17</v>
      </c>
      <c r="B7274" s="3" t="s">
        <v>160</v>
      </c>
      <c r="C7274" s="5" t="s">
        <v>64</v>
      </c>
      <c r="D7274" s="5" t="s">
        <v>24</v>
      </c>
      <c r="E7274" s="5" t="s">
        <v>16</v>
      </c>
      <c r="F7274" s="7">
        <v>40700</v>
      </c>
      <c r="G7274">
        <v>633505427</v>
      </c>
      <c r="H7274" s="7">
        <v>40706</v>
      </c>
      <c r="I7274" s="9">
        <v>7189</v>
      </c>
      <c r="J7274" s="11">
        <v>9.33</v>
      </c>
      <c r="K7274" s="11">
        <v>6.92</v>
      </c>
      <c r="L7274" s="11">
        <v>67073.37</v>
      </c>
      <c r="M7274" s="11">
        <v>49747.88</v>
      </c>
      <c r="N7274" s="11">
        <v>17325.490000000002</v>
      </c>
    </row>
    <row r="7275" spans="1:14" x14ac:dyDescent="0.3">
      <c r="A7275" s="3" t="s">
        <v>29</v>
      </c>
      <c r="B7275" s="3" t="s">
        <v>194</v>
      </c>
      <c r="C7275" s="5" t="s">
        <v>43</v>
      </c>
      <c r="D7275" s="5" t="s">
        <v>15</v>
      </c>
      <c r="E7275" s="5" t="s">
        <v>39</v>
      </c>
      <c r="F7275" s="7">
        <v>40609</v>
      </c>
      <c r="G7275">
        <v>141009366</v>
      </c>
      <c r="H7275" s="7">
        <v>40619</v>
      </c>
      <c r="I7275" s="9">
        <v>6660</v>
      </c>
      <c r="J7275" s="11">
        <v>109.28</v>
      </c>
      <c r="K7275" s="11">
        <v>35.840000000000003</v>
      </c>
      <c r="L7275" s="11">
        <v>727804.8</v>
      </c>
      <c r="M7275" s="11">
        <v>238694.39999999999</v>
      </c>
      <c r="N7275" s="11">
        <v>489110.4</v>
      </c>
    </row>
    <row r="7276" spans="1:14" x14ac:dyDescent="0.3">
      <c r="A7276" s="3" t="s">
        <v>21</v>
      </c>
      <c r="B7276" s="3" t="s">
        <v>146</v>
      </c>
      <c r="C7276" s="5" t="s">
        <v>14</v>
      </c>
      <c r="D7276" s="5" t="s">
        <v>15</v>
      </c>
      <c r="E7276" s="5" t="s">
        <v>39</v>
      </c>
      <c r="F7276" s="7">
        <v>41493</v>
      </c>
      <c r="G7276">
        <v>735679137</v>
      </c>
      <c r="H7276" s="7">
        <v>41537</v>
      </c>
      <c r="I7276" s="9">
        <v>2660</v>
      </c>
      <c r="J7276" s="11">
        <v>651.21</v>
      </c>
      <c r="K7276" s="11">
        <v>524.96</v>
      </c>
      <c r="L7276" s="11">
        <v>1732218.6</v>
      </c>
      <c r="M7276" s="11">
        <v>1396393.6</v>
      </c>
      <c r="N7276" s="11">
        <v>335825</v>
      </c>
    </row>
    <row r="7277" spans="1:14" x14ac:dyDescent="0.3">
      <c r="A7277" s="3" t="s">
        <v>29</v>
      </c>
      <c r="B7277" s="3" t="s">
        <v>104</v>
      </c>
      <c r="C7277" s="5" t="s">
        <v>38</v>
      </c>
      <c r="D7277" s="5" t="s">
        <v>24</v>
      </c>
      <c r="E7277" s="5" t="s">
        <v>16</v>
      </c>
      <c r="F7277" s="7">
        <v>41641</v>
      </c>
      <c r="G7277">
        <v>937876069</v>
      </c>
      <c r="H7277" s="7">
        <v>41668</v>
      </c>
      <c r="I7277" s="9">
        <v>7225</v>
      </c>
      <c r="J7277" s="11">
        <v>205.7</v>
      </c>
      <c r="K7277" s="11">
        <v>117.11</v>
      </c>
      <c r="L7277" s="11">
        <v>1486182.5</v>
      </c>
      <c r="M7277" s="11">
        <v>846119.75</v>
      </c>
      <c r="N7277" s="11">
        <v>640062.75</v>
      </c>
    </row>
    <row r="7278" spans="1:14" x14ac:dyDescent="0.3">
      <c r="A7278" s="3" t="s">
        <v>12</v>
      </c>
      <c r="B7278" s="3" t="s">
        <v>144</v>
      </c>
      <c r="C7278" s="5" t="s">
        <v>38</v>
      </c>
      <c r="D7278" s="5" t="s">
        <v>15</v>
      </c>
      <c r="E7278" s="5" t="s">
        <v>28</v>
      </c>
      <c r="F7278" s="7">
        <v>41114</v>
      </c>
      <c r="G7278">
        <v>238273990</v>
      </c>
      <c r="H7278" s="7">
        <v>41135</v>
      </c>
      <c r="I7278" s="9">
        <v>9423</v>
      </c>
      <c r="J7278" s="11">
        <v>205.7</v>
      </c>
      <c r="K7278" s="11">
        <v>117.11</v>
      </c>
      <c r="L7278" s="11">
        <v>1938311.1</v>
      </c>
      <c r="M7278" s="11">
        <v>1103527.53</v>
      </c>
      <c r="N7278" s="11">
        <v>834783.57</v>
      </c>
    </row>
    <row r="7279" spans="1:14" x14ac:dyDescent="0.3">
      <c r="A7279" s="3" t="s">
        <v>29</v>
      </c>
      <c r="B7279" s="3" t="s">
        <v>79</v>
      </c>
      <c r="C7279" s="5" t="s">
        <v>52</v>
      </c>
      <c r="D7279" s="5" t="s">
        <v>24</v>
      </c>
      <c r="E7279" s="5" t="s">
        <v>20</v>
      </c>
      <c r="F7279" s="7">
        <v>40361</v>
      </c>
      <c r="G7279">
        <v>447859227</v>
      </c>
      <c r="H7279" s="7">
        <v>40410</v>
      </c>
      <c r="I7279" s="9">
        <v>353</v>
      </c>
      <c r="J7279" s="11">
        <v>437.2</v>
      </c>
      <c r="K7279" s="11">
        <v>263.33</v>
      </c>
      <c r="L7279" s="11">
        <v>154331.6</v>
      </c>
      <c r="M7279" s="11">
        <v>92955.49</v>
      </c>
      <c r="N7279" s="11">
        <v>61376.11</v>
      </c>
    </row>
    <row r="7280" spans="1:14" x14ac:dyDescent="0.3">
      <c r="A7280" s="3" t="s">
        <v>29</v>
      </c>
      <c r="B7280" s="3" t="s">
        <v>124</v>
      </c>
      <c r="C7280" s="5" t="s">
        <v>23</v>
      </c>
      <c r="D7280" s="5" t="s">
        <v>24</v>
      </c>
      <c r="E7280" s="5" t="s">
        <v>20</v>
      </c>
      <c r="F7280" s="7">
        <v>41604</v>
      </c>
      <c r="G7280">
        <v>747930610</v>
      </c>
      <c r="H7280" s="7">
        <v>41625</v>
      </c>
      <c r="I7280" s="9">
        <v>8143</v>
      </c>
      <c r="J7280" s="11">
        <v>154.06</v>
      </c>
      <c r="K7280" s="11">
        <v>90.93</v>
      </c>
      <c r="L7280" s="11">
        <v>1254510.58</v>
      </c>
      <c r="M7280" s="11">
        <v>740442.99</v>
      </c>
      <c r="N7280" s="11">
        <v>514067.59</v>
      </c>
    </row>
    <row r="7281" spans="1:14" x14ac:dyDescent="0.3">
      <c r="A7281" s="3" t="s">
        <v>12</v>
      </c>
      <c r="B7281" s="3" t="s">
        <v>102</v>
      </c>
      <c r="C7281" s="5" t="s">
        <v>23</v>
      </c>
      <c r="D7281" s="5" t="s">
        <v>15</v>
      </c>
      <c r="E7281" s="5" t="s">
        <v>28</v>
      </c>
      <c r="F7281" s="7">
        <v>41923</v>
      </c>
      <c r="G7281">
        <v>840099465</v>
      </c>
      <c r="H7281" s="7">
        <v>41936</v>
      </c>
      <c r="I7281" s="9">
        <v>2956</v>
      </c>
      <c r="J7281" s="11">
        <v>154.06</v>
      </c>
      <c r="K7281" s="11">
        <v>90.93</v>
      </c>
      <c r="L7281" s="11">
        <v>455401.36</v>
      </c>
      <c r="M7281" s="11">
        <v>268789.08</v>
      </c>
      <c r="N7281" s="11">
        <v>186612.28</v>
      </c>
    </row>
    <row r="7282" spans="1:14" x14ac:dyDescent="0.3">
      <c r="A7282" s="3" t="s">
        <v>12</v>
      </c>
      <c r="B7282" s="3" t="s">
        <v>88</v>
      </c>
      <c r="C7282" s="5" t="s">
        <v>32</v>
      </c>
      <c r="D7282" s="5" t="s">
        <v>15</v>
      </c>
      <c r="E7282" s="5" t="s">
        <v>16</v>
      </c>
      <c r="F7282" s="7">
        <v>42933</v>
      </c>
      <c r="G7282">
        <v>496289622</v>
      </c>
      <c r="H7282" s="7">
        <v>42972</v>
      </c>
      <c r="I7282" s="9">
        <v>1983</v>
      </c>
      <c r="J7282" s="11">
        <v>255.28</v>
      </c>
      <c r="K7282" s="11">
        <v>159.41999999999999</v>
      </c>
      <c r="L7282" s="11">
        <v>506220.24</v>
      </c>
      <c r="M7282" s="11">
        <v>316129.86</v>
      </c>
      <c r="N7282" s="11">
        <v>190090.38</v>
      </c>
    </row>
    <row r="7283" spans="1:14" x14ac:dyDescent="0.3">
      <c r="A7283" s="3" t="s">
        <v>17</v>
      </c>
      <c r="B7283" s="3" t="s">
        <v>156</v>
      </c>
      <c r="C7283" s="5" t="s">
        <v>43</v>
      </c>
      <c r="D7283" s="5" t="s">
        <v>24</v>
      </c>
      <c r="E7283" s="5" t="s">
        <v>28</v>
      </c>
      <c r="F7283" s="7">
        <v>41108</v>
      </c>
      <c r="G7283">
        <v>908737409</v>
      </c>
      <c r="H7283" s="7">
        <v>41131</v>
      </c>
      <c r="I7283" s="9">
        <v>4448</v>
      </c>
      <c r="J7283" s="11">
        <v>109.28</v>
      </c>
      <c r="K7283" s="11">
        <v>35.840000000000003</v>
      </c>
      <c r="L7283" s="11">
        <v>486077.44</v>
      </c>
      <c r="M7283" s="11">
        <v>159416.32000000001</v>
      </c>
      <c r="N7283" s="11">
        <v>326661.12</v>
      </c>
    </row>
    <row r="7284" spans="1:14" x14ac:dyDescent="0.3">
      <c r="A7284" s="3" t="s">
        <v>21</v>
      </c>
      <c r="B7284" s="3" t="s">
        <v>65</v>
      </c>
      <c r="C7284" s="5" t="s">
        <v>34</v>
      </c>
      <c r="D7284" s="5" t="s">
        <v>24</v>
      </c>
      <c r="E7284" s="5" t="s">
        <v>20</v>
      </c>
      <c r="F7284" s="7">
        <v>40226</v>
      </c>
      <c r="G7284">
        <v>639991652</v>
      </c>
      <c r="H7284" s="7">
        <v>40257</v>
      </c>
      <c r="I7284" s="9">
        <v>6607</v>
      </c>
      <c r="J7284" s="11">
        <v>421.89</v>
      </c>
      <c r="K7284" s="11">
        <v>364.69</v>
      </c>
      <c r="L7284" s="11">
        <v>2787427.23</v>
      </c>
      <c r="M7284" s="11">
        <v>2409506.83</v>
      </c>
      <c r="N7284" s="11">
        <v>377920.4</v>
      </c>
    </row>
    <row r="7285" spans="1:14" x14ac:dyDescent="0.3">
      <c r="A7285" s="3" t="s">
        <v>12</v>
      </c>
      <c r="B7285" s="3" t="s">
        <v>147</v>
      </c>
      <c r="C7285" s="5" t="s">
        <v>14</v>
      </c>
      <c r="D7285" s="5" t="s">
        <v>15</v>
      </c>
      <c r="E7285" s="5" t="s">
        <v>16</v>
      </c>
      <c r="F7285" s="7">
        <v>41687</v>
      </c>
      <c r="G7285">
        <v>572913682</v>
      </c>
      <c r="H7285" s="7">
        <v>41728</v>
      </c>
      <c r="I7285" s="9">
        <v>6745</v>
      </c>
      <c r="J7285" s="11">
        <v>651.21</v>
      </c>
      <c r="K7285" s="11">
        <v>524.96</v>
      </c>
      <c r="L7285" s="11">
        <v>4392411.45</v>
      </c>
      <c r="M7285" s="11">
        <v>3540855.2</v>
      </c>
      <c r="N7285" s="11">
        <v>851556.25</v>
      </c>
    </row>
    <row r="7286" spans="1:14" x14ac:dyDescent="0.3">
      <c r="A7286" s="3" t="s">
        <v>35</v>
      </c>
      <c r="B7286" s="3" t="s">
        <v>59</v>
      </c>
      <c r="C7286" s="5" t="s">
        <v>38</v>
      </c>
      <c r="D7286" s="5" t="s">
        <v>24</v>
      </c>
      <c r="E7286" s="5" t="s">
        <v>16</v>
      </c>
      <c r="F7286" s="7">
        <v>40366</v>
      </c>
      <c r="G7286">
        <v>760677325</v>
      </c>
      <c r="H7286" s="7">
        <v>40384</v>
      </c>
      <c r="I7286" s="9">
        <v>179</v>
      </c>
      <c r="J7286" s="11">
        <v>205.7</v>
      </c>
      <c r="K7286" s="11">
        <v>117.11</v>
      </c>
      <c r="L7286" s="11">
        <v>36820.300000000003</v>
      </c>
      <c r="M7286" s="11">
        <v>20962.689999999999</v>
      </c>
      <c r="N7286" s="11">
        <v>15857.61</v>
      </c>
    </row>
    <row r="7287" spans="1:14" x14ac:dyDescent="0.3">
      <c r="A7287" s="3" t="s">
        <v>29</v>
      </c>
      <c r="B7287" s="3" t="s">
        <v>79</v>
      </c>
      <c r="C7287" s="5" t="s">
        <v>46</v>
      </c>
      <c r="D7287" s="5" t="s">
        <v>24</v>
      </c>
      <c r="E7287" s="5" t="s">
        <v>20</v>
      </c>
      <c r="F7287" s="7">
        <v>42590</v>
      </c>
      <c r="G7287">
        <v>876768910</v>
      </c>
      <c r="H7287" s="7">
        <v>42633</v>
      </c>
      <c r="I7287" s="9">
        <v>4259</v>
      </c>
      <c r="J7287" s="11">
        <v>152.58000000000001</v>
      </c>
      <c r="K7287" s="11">
        <v>97.44</v>
      </c>
      <c r="L7287" s="11">
        <v>649838.22</v>
      </c>
      <c r="M7287" s="11">
        <v>414996.96</v>
      </c>
      <c r="N7287" s="11">
        <v>234841.26</v>
      </c>
    </row>
    <row r="7288" spans="1:14" x14ac:dyDescent="0.3">
      <c r="A7288" s="3" t="s">
        <v>12</v>
      </c>
      <c r="B7288" s="3" t="s">
        <v>78</v>
      </c>
      <c r="C7288" s="5" t="s">
        <v>19</v>
      </c>
      <c r="D7288" s="5" t="s">
        <v>15</v>
      </c>
      <c r="E7288" s="5" t="s">
        <v>20</v>
      </c>
      <c r="F7288" s="7">
        <v>42629</v>
      </c>
      <c r="G7288">
        <v>664987266</v>
      </c>
      <c r="H7288" s="7">
        <v>42661</v>
      </c>
      <c r="I7288" s="9">
        <v>3364</v>
      </c>
      <c r="J7288" s="11">
        <v>47.45</v>
      </c>
      <c r="K7288" s="11">
        <v>31.79</v>
      </c>
      <c r="L7288" s="11">
        <v>159621.79999999999</v>
      </c>
      <c r="M7288" s="11">
        <v>106941.56</v>
      </c>
      <c r="N7288" s="11">
        <v>52680.24</v>
      </c>
    </row>
    <row r="7289" spans="1:14" x14ac:dyDescent="0.3">
      <c r="A7289" s="3" t="s">
        <v>12</v>
      </c>
      <c r="B7289" s="3" t="s">
        <v>187</v>
      </c>
      <c r="C7289" s="5" t="s">
        <v>34</v>
      </c>
      <c r="D7289" s="5" t="s">
        <v>15</v>
      </c>
      <c r="E7289" s="5" t="s">
        <v>39</v>
      </c>
      <c r="F7289" s="7">
        <v>40674</v>
      </c>
      <c r="G7289">
        <v>389443719</v>
      </c>
      <c r="H7289" s="7">
        <v>40691</v>
      </c>
      <c r="I7289" s="9">
        <v>3906</v>
      </c>
      <c r="J7289" s="11">
        <v>421.89</v>
      </c>
      <c r="K7289" s="11">
        <v>364.69</v>
      </c>
      <c r="L7289" s="11">
        <v>1647902.34</v>
      </c>
      <c r="M7289" s="11">
        <v>1424479.14</v>
      </c>
      <c r="N7289" s="11">
        <v>223423.2</v>
      </c>
    </row>
    <row r="7290" spans="1:14" x14ac:dyDescent="0.3">
      <c r="A7290" s="3" t="s">
        <v>35</v>
      </c>
      <c r="B7290" s="3" t="s">
        <v>36</v>
      </c>
      <c r="C7290" s="5" t="s">
        <v>43</v>
      </c>
      <c r="D7290" s="5" t="s">
        <v>15</v>
      </c>
      <c r="E7290" s="5" t="s">
        <v>20</v>
      </c>
      <c r="F7290" s="7">
        <v>41452</v>
      </c>
      <c r="G7290">
        <v>384562098</v>
      </c>
      <c r="H7290" s="7">
        <v>41469</v>
      </c>
      <c r="I7290" s="9">
        <v>9326</v>
      </c>
      <c r="J7290" s="11">
        <v>109.28</v>
      </c>
      <c r="K7290" s="11">
        <v>35.840000000000003</v>
      </c>
      <c r="L7290" s="11">
        <v>1019145.28</v>
      </c>
      <c r="M7290" s="11">
        <v>334243.84000000003</v>
      </c>
      <c r="N7290" s="11">
        <v>684901.44</v>
      </c>
    </row>
    <row r="7291" spans="1:14" x14ac:dyDescent="0.3">
      <c r="A7291" s="3" t="s">
        <v>12</v>
      </c>
      <c r="B7291" s="3" t="s">
        <v>214</v>
      </c>
      <c r="C7291" s="5" t="s">
        <v>34</v>
      </c>
      <c r="D7291" s="5" t="s">
        <v>15</v>
      </c>
      <c r="E7291" s="5" t="s">
        <v>39</v>
      </c>
      <c r="F7291" s="7">
        <v>41783</v>
      </c>
      <c r="G7291">
        <v>605078732</v>
      </c>
      <c r="H7291" s="7">
        <v>41797</v>
      </c>
      <c r="I7291" s="9">
        <v>5098</v>
      </c>
      <c r="J7291" s="11">
        <v>421.89</v>
      </c>
      <c r="K7291" s="11">
        <v>364.69</v>
      </c>
      <c r="L7291" s="11">
        <v>2150795.2200000002</v>
      </c>
      <c r="M7291" s="11">
        <v>1859189.62</v>
      </c>
      <c r="N7291" s="11">
        <v>291605.59999999998</v>
      </c>
    </row>
    <row r="7292" spans="1:14" x14ac:dyDescent="0.3">
      <c r="A7292" s="3" t="s">
        <v>17</v>
      </c>
      <c r="B7292" s="3" t="s">
        <v>72</v>
      </c>
      <c r="C7292" s="5" t="s">
        <v>32</v>
      </c>
      <c r="D7292" s="5" t="s">
        <v>15</v>
      </c>
      <c r="E7292" s="5" t="s">
        <v>16</v>
      </c>
      <c r="F7292" s="7">
        <v>40258</v>
      </c>
      <c r="G7292">
        <v>176042449</v>
      </c>
      <c r="H7292" s="7">
        <v>40289</v>
      </c>
      <c r="I7292" s="9">
        <v>3728</v>
      </c>
      <c r="J7292" s="11">
        <v>255.28</v>
      </c>
      <c r="K7292" s="11">
        <v>159.41999999999999</v>
      </c>
      <c r="L7292" s="11">
        <v>951683.84</v>
      </c>
      <c r="M7292" s="11">
        <v>594317.76</v>
      </c>
      <c r="N7292" s="11">
        <v>357366.08</v>
      </c>
    </row>
    <row r="7293" spans="1:14" x14ac:dyDescent="0.3">
      <c r="A7293" s="3" t="s">
        <v>12</v>
      </c>
      <c r="B7293" s="3" t="s">
        <v>33</v>
      </c>
      <c r="C7293" s="5" t="s">
        <v>46</v>
      </c>
      <c r="D7293" s="5" t="s">
        <v>15</v>
      </c>
      <c r="E7293" s="5" t="s">
        <v>39</v>
      </c>
      <c r="F7293" s="7">
        <v>41390</v>
      </c>
      <c r="G7293">
        <v>542814576</v>
      </c>
      <c r="H7293" s="7">
        <v>41440</v>
      </c>
      <c r="I7293" s="9">
        <v>9750</v>
      </c>
      <c r="J7293" s="11">
        <v>152.58000000000001</v>
      </c>
      <c r="K7293" s="11">
        <v>97.44</v>
      </c>
      <c r="L7293" s="11">
        <v>1487655</v>
      </c>
      <c r="M7293" s="11">
        <v>950040</v>
      </c>
      <c r="N7293" s="11">
        <v>537615</v>
      </c>
    </row>
    <row r="7294" spans="1:14" x14ac:dyDescent="0.3">
      <c r="A7294" s="3" t="s">
        <v>17</v>
      </c>
      <c r="B7294" s="3" t="s">
        <v>110</v>
      </c>
      <c r="C7294" s="5" t="s">
        <v>32</v>
      </c>
      <c r="D7294" s="5" t="s">
        <v>24</v>
      </c>
      <c r="E7294" s="5" t="s">
        <v>39</v>
      </c>
      <c r="F7294" s="7">
        <v>40399</v>
      </c>
      <c r="G7294">
        <v>521068942</v>
      </c>
      <c r="H7294" s="7">
        <v>40442</v>
      </c>
      <c r="I7294" s="9">
        <v>4734</v>
      </c>
      <c r="J7294" s="11">
        <v>255.28</v>
      </c>
      <c r="K7294" s="11">
        <v>159.41999999999999</v>
      </c>
      <c r="L7294" s="11">
        <v>1208495.52</v>
      </c>
      <c r="M7294" s="11">
        <v>754694.28</v>
      </c>
      <c r="N7294" s="11">
        <v>453801.24</v>
      </c>
    </row>
    <row r="7295" spans="1:14" x14ac:dyDescent="0.3">
      <c r="A7295" s="3" t="s">
        <v>44</v>
      </c>
      <c r="B7295" s="3" t="s">
        <v>45</v>
      </c>
      <c r="C7295" s="5" t="s">
        <v>38</v>
      </c>
      <c r="D7295" s="5" t="s">
        <v>24</v>
      </c>
      <c r="E7295" s="5" t="s">
        <v>20</v>
      </c>
      <c r="F7295" s="7">
        <v>41192</v>
      </c>
      <c r="G7295">
        <v>346791875</v>
      </c>
      <c r="H7295" s="7">
        <v>41239</v>
      </c>
      <c r="I7295" s="9">
        <v>2277</v>
      </c>
      <c r="J7295" s="11">
        <v>205.7</v>
      </c>
      <c r="K7295" s="11">
        <v>117.11</v>
      </c>
      <c r="L7295" s="11">
        <v>468378.9</v>
      </c>
      <c r="M7295" s="11">
        <v>266659.46999999997</v>
      </c>
      <c r="N7295" s="11">
        <v>201719.43</v>
      </c>
    </row>
    <row r="7296" spans="1:14" x14ac:dyDescent="0.3">
      <c r="A7296" s="3" t="s">
        <v>21</v>
      </c>
      <c r="B7296" s="3" t="s">
        <v>101</v>
      </c>
      <c r="C7296" s="5" t="s">
        <v>46</v>
      </c>
      <c r="D7296" s="5" t="s">
        <v>15</v>
      </c>
      <c r="E7296" s="5" t="s">
        <v>39</v>
      </c>
      <c r="F7296" s="7">
        <v>41150</v>
      </c>
      <c r="G7296">
        <v>326282203</v>
      </c>
      <c r="H7296" s="7">
        <v>41186</v>
      </c>
      <c r="I7296" s="9">
        <v>3009</v>
      </c>
      <c r="J7296" s="11">
        <v>152.58000000000001</v>
      </c>
      <c r="K7296" s="11">
        <v>97.44</v>
      </c>
      <c r="L7296" s="11">
        <v>459113.22</v>
      </c>
      <c r="M7296" s="11">
        <v>293196.96000000002</v>
      </c>
      <c r="N7296" s="11">
        <v>165916.26</v>
      </c>
    </row>
    <row r="7297" spans="1:14" x14ac:dyDescent="0.3">
      <c r="A7297" s="3" t="s">
        <v>17</v>
      </c>
      <c r="B7297" s="3" t="s">
        <v>145</v>
      </c>
      <c r="C7297" s="5" t="s">
        <v>25</v>
      </c>
      <c r="D7297" s="5" t="s">
        <v>24</v>
      </c>
      <c r="E7297" s="5" t="s">
        <v>39</v>
      </c>
      <c r="F7297" s="7">
        <v>40810</v>
      </c>
      <c r="G7297">
        <v>386151254</v>
      </c>
      <c r="H7297" s="7">
        <v>40856</v>
      </c>
      <c r="I7297" s="9">
        <v>9592</v>
      </c>
      <c r="J7297" s="11">
        <v>668.27</v>
      </c>
      <c r="K7297" s="11">
        <v>502.54</v>
      </c>
      <c r="L7297" s="11">
        <v>6410045.8399999999</v>
      </c>
      <c r="M7297" s="11">
        <v>4820363.68</v>
      </c>
      <c r="N7297" s="11">
        <v>1589682.16</v>
      </c>
    </row>
    <row r="7298" spans="1:14" x14ac:dyDescent="0.3">
      <c r="A7298" s="3" t="s">
        <v>29</v>
      </c>
      <c r="B7298" s="3" t="s">
        <v>66</v>
      </c>
      <c r="C7298" s="5" t="s">
        <v>52</v>
      </c>
      <c r="D7298" s="5" t="s">
        <v>15</v>
      </c>
      <c r="E7298" s="5" t="s">
        <v>39</v>
      </c>
      <c r="F7298" s="7">
        <v>42480</v>
      </c>
      <c r="G7298">
        <v>523322856</v>
      </c>
      <c r="H7298" s="7">
        <v>42483</v>
      </c>
      <c r="I7298" s="9">
        <v>1717</v>
      </c>
      <c r="J7298" s="11">
        <v>437.2</v>
      </c>
      <c r="K7298" s="11">
        <v>263.33</v>
      </c>
      <c r="L7298" s="11">
        <v>750672.4</v>
      </c>
      <c r="M7298" s="11">
        <v>452137.61</v>
      </c>
      <c r="N7298" s="11">
        <v>298534.78999999998</v>
      </c>
    </row>
    <row r="7299" spans="1:14" x14ac:dyDescent="0.3">
      <c r="A7299" s="3" t="s">
        <v>12</v>
      </c>
      <c r="B7299" s="3" t="s">
        <v>94</v>
      </c>
      <c r="C7299" s="5" t="s">
        <v>25</v>
      </c>
      <c r="D7299" s="5" t="s">
        <v>15</v>
      </c>
      <c r="E7299" s="5" t="s">
        <v>20</v>
      </c>
      <c r="F7299" s="7">
        <v>40559</v>
      </c>
      <c r="G7299">
        <v>355033338</v>
      </c>
      <c r="H7299" s="7">
        <v>40607</v>
      </c>
      <c r="I7299" s="9">
        <v>1109</v>
      </c>
      <c r="J7299" s="11">
        <v>668.27</v>
      </c>
      <c r="K7299" s="11">
        <v>502.54</v>
      </c>
      <c r="L7299" s="11">
        <v>741111.43</v>
      </c>
      <c r="M7299" s="11">
        <v>557316.86</v>
      </c>
      <c r="N7299" s="11">
        <v>183794.57</v>
      </c>
    </row>
    <row r="7300" spans="1:14" x14ac:dyDescent="0.3">
      <c r="A7300" s="3" t="s">
        <v>12</v>
      </c>
      <c r="B7300" s="3" t="s">
        <v>94</v>
      </c>
      <c r="C7300" s="5" t="s">
        <v>25</v>
      </c>
      <c r="D7300" s="5" t="s">
        <v>24</v>
      </c>
      <c r="E7300" s="5" t="s">
        <v>16</v>
      </c>
      <c r="F7300" s="7">
        <v>42281</v>
      </c>
      <c r="G7300">
        <v>468831527</v>
      </c>
      <c r="H7300" s="7">
        <v>42285</v>
      </c>
      <c r="I7300" s="9">
        <v>6522</v>
      </c>
      <c r="J7300" s="11">
        <v>668.27</v>
      </c>
      <c r="K7300" s="11">
        <v>502.54</v>
      </c>
      <c r="L7300" s="11">
        <v>4358456.9400000004</v>
      </c>
      <c r="M7300" s="11">
        <v>3277565.88</v>
      </c>
      <c r="N7300" s="11">
        <v>1080891.06</v>
      </c>
    </row>
    <row r="7301" spans="1:14" x14ac:dyDescent="0.3">
      <c r="A7301" s="3" t="s">
        <v>12</v>
      </c>
      <c r="B7301" s="3" t="s">
        <v>200</v>
      </c>
      <c r="C7301" s="5" t="s">
        <v>52</v>
      </c>
      <c r="D7301" s="5" t="s">
        <v>24</v>
      </c>
      <c r="E7301" s="5" t="s">
        <v>20</v>
      </c>
      <c r="F7301" s="7">
        <v>41442</v>
      </c>
      <c r="G7301">
        <v>172578752</v>
      </c>
      <c r="H7301" s="7">
        <v>41456</v>
      </c>
      <c r="I7301" s="9">
        <v>8743</v>
      </c>
      <c r="J7301" s="11">
        <v>437.2</v>
      </c>
      <c r="K7301" s="11">
        <v>263.33</v>
      </c>
      <c r="L7301" s="11">
        <v>3822439.6</v>
      </c>
      <c r="M7301" s="11">
        <v>2302294.19</v>
      </c>
      <c r="N7301" s="11">
        <v>1520145.41</v>
      </c>
    </row>
    <row r="7302" spans="1:14" x14ac:dyDescent="0.3">
      <c r="A7302" s="3" t="s">
        <v>21</v>
      </c>
      <c r="B7302" s="3" t="s">
        <v>132</v>
      </c>
      <c r="C7302" s="5" t="s">
        <v>34</v>
      </c>
      <c r="D7302" s="5" t="s">
        <v>24</v>
      </c>
      <c r="E7302" s="5" t="s">
        <v>16</v>
      </c>
      <c r="F7302" s="7">
        <v>41904</v>
      </c>
      <c r="G7302">
        <v>644448840</v>
      </c>
      <c r="H7302" s="7">
        <v>41910</v>
      </c>
      <c r="I7302" s="9">
        <v>5588</v>
      </c>
      <c r="J7302" s="11">
        <v>421.89</v>
      </c>
      <c r="K7302" s="11">
        <v>364.69</v>
      </c>
      <c r="L7302" s="11">
        <v>2357521.3199999998</v>
      </c>
      <c r="M7302" s="11">
        <v>2037887.72</v>
      </c>
      <c r="N7302" s="11">
        <v>319633.59999999998</v>
      </c>
    </row>
    <row r="7303" spans="1:14" x14ac:dyDescent="0.3">
      <c r="A7303" s="3" t="s">
        <v>44</v>
      </c>
      <c r="B7303" s="3" t="s">
        <v>196</v>
      </c>
      <c r="C7303" s="5" t="s">
        <v>25</v>
      </c>
      <c r="D7303" s="5" t="s">
        <v>15</v>
      </c>
      <c r="E7303" s="5" t="s">
        <v>16</v>
      </c>
      <c r="F7303" s="7">
        <v>42390</v>
      </c>
      <c r="G7303">
        <v>882928121</v>
      </c>
      <c r="H7303" s="7">
        <v>42413</v>
      </c>
      <c r="I7303" s="9">
        <v>6906</v>
      </c>
      <c r="J7303" s="11">
        <v>668.27</v>
      </c>
      <c r="K7303" s="11">
        <v>502.54</v>
      </c>
      <c r="L7303" s="11">
        <v>4615072.62</v>
      </c>
      <c r="M7303" s="11">
        <v>3470541.24</v>
      </c>
      <c r="N7303" s="11">
        <v>1144531.3799999999</v>
      </c>
    </row>
    <row r="7304" spans="1:14" x14ac:dyDescent="0.3">
      <c r="A7304" s="3" t="s">
        <v>12</v>
      </c>
      <c r="B7304" s="3" t="s">
        <v>92</v>
      </c>
      <c r="C7304" s="5" t="s">
        <v>43</v>
      </c>
      <c r="D7304" s="5" t="s">
        <v>24</v>
      </c>
      <c r="E7304" s="5" t="s">
        <v>39</v>
      </c>
      <c r="F7304" s="7">
        <v>40625</v>
      </c>
      <c r="G7304">
        <v>856815421</v>
      </c>
      <c r="H7304" s="7">
        <v>40669</v>
      </c>
      <c r="I7304" s="9">
        <v>9578</v>
      </c>
      <c r="J7304" s="11">
        <v>109.28</v>
      </c>
      <c r="K7304" s="11">
        <v>35.840000000000003</v>
      </c>
      <c r="L7304" s="11">
        <v>1046683.84</v>
      </c>
      <c r="M7304" s="11">
        <v>343275.52000000002</v>
      </c>
      <c r="N7304" s="11">
        <v>703408.32</v>
      </c>
    </row>
    <row r="7305" spans="1:14" x14ac:dyDescent="0.3">
      <c r="A7305" s="3" t="s">
        <v>12</v>
      </c>
      <c r="B7305" s="3" t="s">
        <v>206</v>
      </c>
      <c r="C7305" s="5" t="s">
        <v>50</v>
      </c>
      <c r="D7305" s="5" t="s">
        <v>24</v>
      </c>
      <c r="E7305" s="5" t="s">
        <v>16</v>
      </c>
      <c r="F7305" s="7">
        <v>40258</v>
      </c>
      <c r="G7305">
        <v>155222070</v>
      </c>
      <c r="H7305" s="7">
        <v>40270</v>
      </c>
      <c r="I7305" s="9">
        <v>2515</v>
      </c>
      <c r="J7305" s="11">
        <v>81.73</v>
      </c>
      <c r="K7305" s="11">
        <v>56.67</v>
      </c>
      <c r="L7305" s="11">
        <v>205550.95</v>
      </c>
      <c r="M7305" s="11">
        <v>142525.04999999999</v>
      </c>
      <c r="N7305" s="11">
        <v>63025.9</v>
      </c>
    </row>
    <row r="7306" spans="1:14" x14ac:dyDescent="0.3">
      <c r="A7306" s="3" t="s">
        <v>21</v>
      </c>
      <c r="B7306" s="3" t="s">
        <v>22</v>
      </c>
      <c r="C7306" s="5" t="s">
        <v>52</v>
      </c>
      <c r="D7306" s="5" t="s">
        <v>15</v>
      </c>
      <c r="E7306" s="5" t="s">
        <v>16</v>
      </c>
      <c r="F7306" s="7">
        <v>41177</v>
      </c>
      <c r="G7306">
        <v>237571895</v>
      </c>
      <c r="H7306" s="7">
        <v>41187</v>
      </c>
      <c r="I7306" s="9">
        <v>1658</v>
      </c>
      <c r="J7306" s="11">
        <v>437.2</v>
      </c>
      <c r="K7306" s="11">
        <v>263.33</v>
      </c>
      <c r="L7306" s="11">
        <v>724877.6</v>
      </c>
      <c r="M7306" s="11">
        <v>436601.14</v>
      </c>
      <c r="N7306" s="11">
        <v>288276.46000000002</v>
      </c>
    </row>
    <row r="7307" spans="1:14" x14ac:dyDescent="0.3">
      <c r="A7307" s="3" t="s">
        <v>35</v>
      </c>
      <c r="B7307" s="3" t="s">
        <v>176</v>
      </c>
      <c r="C7307" s="5" t="s">
        <v>38</v>
      </c>
      <c r="D7307" s="5" t="s">
        <v>15</v>
      </c>
      <c r="E7307" s="5" t="s">
        <v>39</v>
      </c>
      <c r="F7307" s="7">
        <v>40893</v>
      </c>
      <c r="G7307">
        <v>383601224</v>
      </c>
      <c r="H7307" s="7">
        <v>40926</v>
      </c>
      <c r="I7307" s="9">
        <v>4981</v>
      </c>
      <c r="J7307" s="11">
        <v>205.7</v>
      </c>
      <c r="K7307" s="11">
        <v>117.11</v>
      </c>
      <c r="L7307" s="11">
        <v>1024591.7</v>
      </c>
      <c r="M7307" s="11">
        <v>583324.91</v>
      </c>
      <c r="N7307" s="11">
        <v>441266.79</v>
      </c>
    </row>
    <row r="7308" spans="1:14" x14ac:dyDescent="0.3">
      <c r="A7308" s="3" t="s">
        <v>29</v>
      </c>
      <c r="B7308" s="3" t="s">
        <v>55</v>
      </c>
      <c r="C7308" s="5" t="s">
        <v>64</v>
      </c>
      <c r="D7308" s="5" t="s">
        <v>15</v>
      </c>
      <c r="E7308" s="5" t="s">
        <v>39</v>
      </c>
      <c r="F7308" s="7">
        <v>41454</v>
      </c>
      <c r="G7308">
        <v>843358886</v>
      </c>
      <c r="H7308" s="7">
        <v>41467</v>
      </c>
      <c r="I7308" s="9">
        <v>7490</v>
      </c>
      <c r="J7308" s="11">
        <v>9.33</v>
      </c>
      <c r="K7308" s="11">
        <v>6.92</v>
      </c>
      <c r="L7308" s="11">
        <v>69881.7</v>
      </c>
      <c r="M7308" s="11">
        <v>51830.8</v>
      </c>
      <c r="N7308" s="11">
        <v>18050.900000000001</v>
      </c>
    </row>
    <row r="7309" spans="1:14" x14ac:dyDescent="0.3">
      <c r="A7309" s="3" t="s">
        <v>35</v>
      </c>
      <c r="B7309" s="3" t="s">
        <v>177</v>
      </c>
      <c r="C7309" s="5" t="s">
        <v>38</v>
      </c>
      <c r="D7309" s="5" t="s">
        <v>24</v>
      </c>
      <c r="E7309" s="5" t="s">
        <v>16</v>
      </c>
      <c r="F7309" s="7">
        <v>42533</v>
      </c>
      <c r="G7309">
        <v>587206208</v>
      </c>
      <c r="H7309" s="7">
        <v>42582</v>
      </c>
      <c r="I7309" s="9">
        <v>6221</v>
      </c>
      <c r="J7309" s="11">
        <v>205.7</v>
      </c>
      <c r="K7309" s="11">
        <v>117.11</v>
      </c>
      <c r="L7309" s="11">
        <v>1279659.7</v>
      </c>
      <c r="M7309" s="11">
        <v>728541.31</v>
      </c>
      <c r="N7309" s="11">
        <v>551118.39</v>
      </c>
    </row>
    <row r="7310" spans="1:14" x14ac:dyDescent="0.3">
      <c r="A7310" s="3" t="s">
        <v>97</v>
      </c>
      <c r="B7310" s="3" t="s">
        <v>172</v>
      </c>
      <c r="C7310" s="5" t="s">
        <v>23</v>
      </c>
      <c r="D7310" s="5" t="s">
        <v>24</v>
      </c>
      <c r="E7310" s="5" t="s">
        <v>20</v>
      </c>
      <c r="F7310" s="7">
        <v>42807</v>
      </c>
      <c r="G7310">
        <v>455817019</v>
      </c>
      <c r="H7310" s="7">
        <v>42830</v>
      </c>
      <c r="I7310" s="9">
        <v>5240</v>
      </c>
      <c r="J7310" s="11">
        <v>154.06</v>
      </c>
      <c r="K7310" s="11">
        <v>90.93</v>
      </c>
      <c r="L7310" s="11">
        <v>807274.4</v>
      </c>
      <c r="M7310" s="11">
        <v>476473.2</v>
      </c>
      <c r="N7310" s="11">
        <v>330801.2</v>
      </c>
    </row>
    <row r="7311" spans="1:14" x14ac:dyDescent="0.3">
      <c r="A7311" s="3" t="s">
        <v>21</v>
      </c>
      <c r="B7311" s="3" t="s">
        <v>71</v>
      </c>
      <c r="C7311" s="5" t="s">
        <v>64</v>
      </c>
      <c r="D7311" s="5" t="s">
        <v>15</v>
      </c>
      <c r="E7311" s="5" t="s">
        <v>20</v>
      </c>
      <c r="F7311" s="7">
        <v>41342</v>
      </c>
      <c r="G7311">
        <v>910177648</v>
      </c>
      <c r="H7311" s="7">
        <v>41377</v>
      </c>
      <c r="I7311" s="9">
        <v>647</v>
      </c>
      <c r="J7311" s="11">
        <v>9.33</v>
      </c>
      <c r="K7311" s="11">
        <v>6.92</v>
      </c>
      <c r="L7311" s="11">
        <v>6036.51</v>
      </c>
      <c r="M7311" s="11">
        <v>4477.24</v>
      </c>
      <c r="N7311" s="11">
        <v>1559.27</v>
      </c>
    </row>
    <row r="7312" spans="1:14" x14ac:dyDescent="0.3">
      <c r="A7312" s="3" t="s">
        <v>17</v>
      </c>
      <c r="B7312" s="3" t="s">
        <v>183</v>
      </c>
      <c r="C7312" s="5" t="s">
        <v>14</v>
      </c>
      <c r="D7312" s="5" t="s">
        <v>24</v>
      </c>
      <c r="E7312" s="5" t="s">
        <v>28</v>
      </c>
      <c r="F7312" s="7">
        <v>41744</v>
      </c>
      <c r="G7312">
        <v>681586921</v>
      </c>
      <c r="H7312" s="7">
        <v>41764</v>
      </c>
      <c r="I7312" s="9">
        <v>5571</v>
      </c>
      <c r="J7312" s="11">
        <v>651.21</v>
      </c>
      <c r="K7312" s="11">
        <v>524.96</v>
      </c>
      <c r="L7312" s="11">
        <v>3627890.91</v>
      </c>
      <c r="M7312" s="11">
        <v>2924552.16</v>
      </c>
      <c r="N7312" s="11">
        <v>703338.75</v>
      </c>
    </row>
    <row r="7313" spans="1:14" x14ac:dyDescent="0.3">
      <c r="A7313" s="3" t="s">
        <v>17</v>
      </c>
      <c r="B7313" s="3" t="s">
        <v>77</v>
      </c>
      <c r="C7313" s="5" t="s">
        <v>32</v>
      </c>
      <c r="D7313" s="5" t="s">
        <v>15</v>
      </c>
      <c r="E7313" s="5" t="s">
        <v>28</v>
      </c>
      <c r="F7313" s="7">
        <v>42475</v>
      </c>
      <c r="G7313">
        <v>821656167</v>
      </c>
      <c r="H7313" s="7">
        <v>42505</v>
      </c>
      <c r="I7313" s="9">
        <v>5174</v>
      </c>
      <c r="J7313" s="11">
        <v>255.28</v>
      </c>
      <c r="K7313" s="11">
        <v>159.41999999999999</v>
      </c>
      <c r="L7313" s="11">
        <v>1320818.72</v>
      </c>
      <c r="M7313" s="11">
        <v>824839.08</v>
      </c>
      <c r="N7313" s="11">
        <v>495979.64</v>
      </c>
    </row>
    <row r="7314" spans="1:14" x14ac:dyDescent="0.3">
      <c r="A7314" s="3" t="s">
        <v>17</v>
      </c>
      <c r="B7314" s="3" t="s">
        <v>48</v>
      </c>
      <c r="C7314" s="5" t="s">
        <v>23</v>
      </c>
      <c r="D7314" s="5" t="s">
        <v>24</v>
      </c>
      <c r="E7314" s="5" t="s">
        <v>16</v>
      </c>
      <c r="F7314" s="7">
        <v>41001</v>
      </c>
      <c r="G7314">
        <v>652309215</v>
      </c>
      <c r="H7314" s="7">
        <v>41002</v>
      </c>
      <c r="I7314" s="9">
        <v>1647</v>
      </c>
      <c r="J7314" s="11">
        <v>154.06</v>
      </c>
      <c r="K7314" s="11">
        <v>90.93</v>
      </c>
      <c r="L7314" s="11">
        <v>253736.82</v>
      </c>
      <c r="M7314" s="11">
        <v>149761.71</v>
      </c>
      <c r="N7314" s="11">
        <v>103975.11</v>
      </c>
    </row>
    <row r="7315" spans="1:14" x14ac:dyDescent="0.3">
      <c r="A7315" s="3" t="s">
        <v>17</v>
      </c>
      <c r="B7315" s="3" t="s">
        <v>145</v>
      </c>
      <c r="C7315" s="5" t="s">
        <v>14</v>
      </c>
      <c r="D7315" s="5" t="s">
        <v>24</v>
      </c>
      <c r="E7315" s="5" t="s">
        <v>28</v>
      </c>
      <c r="F7315" s="7">
        <v>40712</v>
      </c>
      <c r="G7315">
        <v>915782392</v>
      </c>
      <c r="H7315" s="7">
        <v>40748</v>
      </c>
      <c r="I7315" s="9">
        <v>9215</v>
      </c>
      <c r="J7315" s="11">
        <v>651.21</v>
      </c>
      <c r="K7315" s="11">
        <v>524.96</v>
      </c>
      <c r="L7315" s="11">
        <v>6000900.1500000004</v>
      </c>
      <c r="M7315" s="11">
        <v>4837506.4000000004</v>
      </c>
      <c r="N7315" s="11">
        <v>1163393.75</v>
      </c>
    </row>
    <row r="7316" spans="1:14" x14ac:dyDescent="0.3">
      <c r="A7316" s="3" t="s">
        <v>29</v>
      </c>
      <c r="B7316" s="3" t="s">
        <v>104</v>
      </c>
      <c r="C7316" s="5" t="s">
        <v>34</v>
      </c>
      <c r="D7316" s="5" t="s">
        <v>15</v>
      </c>
      <c r="E7316" s="5" t="s">
        <v>28</v>
      </c>
      <c r="F7316" s="7">
        <v>41236</v>
      </c>
      <c r="G7316">
        <v>624624526</v>
      </c>
      <c r="H7316" s="7">
        <v>41258</v>
      </c>
      <c r="I7316" s="9">
        <v>9133</v>
      </c>
      <c r="J7316" s="11">
        <v>421.89</v>
      </c>
      <c r="K7316" s="11">
        <v>364.69</v>
      </c>
      <c r="L7316" s="11">
        <v>3853121.37</v>
      </c>
      <c r="M7316" s="11">
        <v>3330713.77</v>
      </c>
      <c r="N7316" s="11">
        <v>522407.6</v>
      </c>
    </row>
    <row r="7317" spans="1:14" x14ac:dyDescent="0.3">
      <c r="A7317" s="3" t="s">
        <v>29</v>
      </c>
      <c r="B7317" s="3" t="s">
        <v>55</v>
      </c>
      <c r="C7317" s="5" t="s">
        <v>34</v>
      </c>
      <c r="D7317" s="5" t="s">
        <v>15</v>
      </c>
      <c r="E7317" s="5" t="s">
        <v>20</v>
      </c>
      <c r="F7317" s="7">
        <v>42590</v>
      </c>
      <c r="G7317">
        <v>211696946</v>
      </c>
      <c r="H7317" s="7">
        <v>42604</v>
      </c>
      <c r="I7317" s="9">
        <v>4686</v>
      </c>
      <c r="J7317" s="11">
        <v>421.89</v>
      </c>
      <c r="K7317" s="11">
        <v>364.69</v>
      </c>
      <c r="L7317" s="11">
        <v>1976976.54</v>
      </c>
      <c r="M7317" s="11">
        <v>1708937.34</v>
      </c>
      <c r="N7317" s="11">
        <v>268039.2</v>
      </c>
    </row>
    <row r="7318" spans="1:14" x14ac:dyDescent="0.3">
      <c r="A7318" s="3" t="s">
        <v>35</v>
      </c>
      <c r="B7318" s="3" t="s">
        <v>176</v>
      </c>
      <c r="C7318" s="5" t="s">
        <v>23</v>
      </c>
      <c r="D7318" s="5" t="s">
        <v>24</v>
      </c>
      <c r="E7318" s="5" t="s">
        <v>20</v>
      </c>
      <c r="F7318" s="7">
        <v>41033</v>
      </c>
      <c r="G7318">
        <v>180173480</v>
      </c>
      <c r="H7318" s="7">
        <v>41036</v>
      </c>
      <c r="I7318" s="9">
        <v>6191</v>
      </c>
      <c r="J7318" s="11">
        <v>154.06</v>
      </c>
      <c r="K7318" s="11">
        <v>90.93</v>
      </c>
      <c r="L7318" s="11">
        <v>953785.46</v>
      </c>
      <c r="M7318" s="11">
        <v>562947.63</v>
      </c>
      <c r="N7318" s="11">
        <v>390837.83</v>
      </c>
    </row>
    <row r="7319" spans="1:14" x14ac:dyDescent="0.3">
      <c r="A7319" s="3" t="s">
        <v>21</v>
      </c>
      <c r="B7319" s="3" t="s">
        <v>84</v>
      </c>
      <c r="C7319" s="5" t="s">
        <v>43</v>
      </c>
      <c r="D7319" s="5" t="s">
        <v>24</v>
      </c>
      <c r="E7319" s="5" t="s">
        <v>39</v>
      </c>
      <c r="F7319" s="7">
        <v>41508</v>
      </c>
      <c r="G7319">
        <v>653540456</v>
      </c>
      <c r="H7319" s="7">
        <v>41552</v>
      </c>
      <c r="I7319" s="9">
        <v>5999</v>
      </c>
      <c r="J7319" s="11">
        <v>109.28</v>
      </c>
      <c r="K7319" s="11">
        <v>35.840000000000003</v>
      </c>
      <c r="L7319" s="11">
        <v>655570.72</v>
      </c>
      <c r="M7319" s="11">
        <v>215004.16</v>
      </c>
      <c r="N7319" s="11">
        <v>440566.56</v>
      </c>
    </row>
    <row r="7320" spans="1:14" x14ac:dyDescent="0.3">
      <c r="A7320" s="3" t="s">
        <v>35</v>
      </c>
      <c r="B7320" s="3" t="s">
        <v>180</v>
      </c>
      <c r="C7320" s="5" t="s">
        <v>43</v>
      </c>
      <c r="D7320" s="5" t="s">
        <v>24</v>
      </c>
      <c r="E7320" s="5" t="s">
        <v>20</v>
      </c>
      <c r="F7320" s="7">
        <v>42434</v>
      </c>
      <c r="G7320">
        <v>925596702</v>
      </c>
      <c r="H7320" s="7">
        <v>42461</v>
      </c>
      <c r="I7320" s="9">
        <v>3488</v>
      </c>
      <c r="J7320" s="11">
        <v>109.28</v>
      </c>
      <c r="K7320" s="11">
        <v>35.840000000000003</v>
      </c>
      <c r="L7320" s="11">
        <v>381168.64000000001</v>
      </c>
      <c r="M7320" s="11">
        <v>125009.92</v>
      </c>
      <c r="N7320" s="11">
        <v>256158.72</v>
      </c>
    </row>
    <row r="7321" spans="1:14" x14ac:dyDescent="0.3">
      <c r="A7321" s="3" t="s">
        <v>35</v>
      </c>
      <c r="B7321" s="3" t="s">
        <v>82</v>
      </c>
      <c r="C7321" s="5" t="s">
        <v>43</v>
      </c>
      <c r="D7321" s="5" t="s">
        <v>24</v>
      </c>
      <c r="E7321" s="5" t="s">
        <v>28</v>
      </c>
      <c r="F7321" s="7">
        <v>42620</v>
      </c>
      <c r="G7321">
        <v>810453546</v>
      </c>
      <c r="H7321" s="7">
        <v>42630</v>
      </c>
      <c r="I7321" s="9">
        <v>69</v>
      </c>
      <c r="J7321" s="11">
        <v>109.28</v>
      </c>
      <c r="K7321" s="11">
        <v>35.840000000000003</v>
      </c>
      <c r="L7321" s="11">
        <v>7540.32</v>
      </c>
      <c r="M7321" s="11">
        <v>2472.96</v>
      </c>
      <c r="N7321" s="11">
        <v>5067.3599999999997</v>
      </c>
    </row>
    <row r="7322" spans="1:14" x14ac:dyDescent="0.3">
      <c r="A7322" s="3" t="s">
        <v>21</v>
      </c>
      <c r="B7322" s="3" t="s">
        <v>42</v>
      </c>
      <c r="C7322" s="5" t="s">
        <v>34</v>
      </c>
      <c r="D7322" s="5" t="s">
        <v>15</v>
      </c>
      <c r="E7322" s="5" t="s">
        <v>16</v>
      </c>
      <c r="F7322" s="7">
        <v>42643</v>
      </c>
      <c r="G7322">
        <v>192534816</v>
      </c>
      <c r="H7322" s="7">
        <v>42681</v>
      </c>
      <c r="I7322" s="9">
        <v>4185</v>
      </c>
      <c r="J7322" s="11">
        <v>421.89</v>
      </c>
      <c r="K7322" s="11">
        <v>364.69</v>
      </c>
      <c r="L7322" s="11">
        <v>1765609.65</v>
      </c>
      <c r="M7322" s="11">
        <v>1526227.65</v>
      </c>
      <c r="N7322" s="11">
        <v>239382</v>
      </c>
    </row>
    <row r="7323" spans="1:14" x14ac:dyDescent="0.3">
      <c r="A7323" s="3" t="s">
        <v>17</v>
      </c>
      <c r="B7323" s="3" t="s">
        <v>110</v>
      </c>
      <c r="C7323" s="5" t="s">
        <v>34</v>
      </c>
      <c r="D7323" s="5" t="s">
        <v>15</v>
      </c>
      <c r="E7323" s="5" t="s">
        <v>16</v>
      </c>
      <c r="F7323" s="7">
        <v>40706</v>
      </c>
      <c r="G7323">
        <v>376576840</v>
      </c>
      <c r="H7323" s="7">
        <v>40722</v>
      </c>
      <c r="I7323" s="9">
        <v>6310</v>
      </c>
      <c r="J7323" s="11">
        <v>421.89</v>
      </c>
      <c r="K7323" s="11">
        <v>364.69</v>
      </c>
      <c r="L7323" s="11">
        <v>2662125.9</v>
      </c>
      <c r="M7323" s="11">
        <v>2301193.9</v>
      </c>
      <c r="N7323" s="11">
        <v>360932</v>
      </c>
    </row>
    <row r="7324" spans="1:14" x14ac:dyDescent="0.3">
      <c r="A7324" s="3" t="s">
        <v>17</v>
      </c>
      <c r="B7324" s="3" t="s">
        <v>90</v>
      </c>
      <c r="C7324" s="5" t="s">
        <v>64</v>
      </c>
      <c r="D7324" s="5" t="s">
        <v>24</v>
      </c>
      <c r="E7324" s="5" t="s">
        <v>28</v>
      </c>
      <c r="F7324" s="7">
        <v>42316</v>
      </c>
      <c r="G7324">
        <v>937628448</v>
      </c>
      <c r="H7324" s="7">
        <v>42358</v>
      </c>
      <c r="I7324" s="9">
        <v>3949</v>
      </c>
      <c r="J7324" s="11">
        <v>9.33</v>
      </c>
      <c r="K7324" s="11">
        <v>6.92</v>
      </c>
      <c r="L7324" s="11">
        <v>36844.17</v>
      </c>
      <c r="M7324" s="11">
        <v>27327.08</v>
      </c>
      <c r="N7324" s="11">
        <v>9517.09</v>
      </c>
    </row>
    <row r="7325" spans="1:14" x14ac:dyDescent="0.3">
      <c r="A7325" s="3" t="s">
        <v>35</v>
      </c>
      <c r="B7325" s="3" t="s">
        <v>114</v>
      </c>
      <c r="C7325" s="5" t="s">
        <v>32</v>
      </c>
      <c r="D7325" s="5" t="s">
        <v>24</v>
      </c>
      <c r="E7325" s="5" t="s">
        <v>20</v>
      </c>
      <c r="F7325" s="7">
        <v>42304</v>
      </c>
      <c r="G7325">
        <v>171050965</v>
      </c>
      <c r="H7325" s="7">
        <v>42329</v>
      </c>
      <c r="I7325" s="9">
        <v>6637</v>
      </c>
      <c r="J7325" s="11">
        <v>255.28</v>
      </c>
      <c r="K7325" s="11">
        <v>159.41999999999999</v>
      </c>
      <c r="L7325" s="11">
        <v>1694293.36</v>
      </c>
      <c r="M7325" s="11">
        <v>1058070.54</v>
      </c>
      <c r="N7325" s="11">
        <v>636222.81999999995</v>
      </c>
    </row>
    <row r="7326" spans="1:14" x14ac:dyDescent="0.3">
      <c r="A7326" s="3" t="s">
        <v>35</v>
      </c>
      <c r="B7326" s="3" t="s">
        <v>125</v>
      </c>
      <c r="C7326" s="5" t="s">
        <v>52</v>
      </c>
      <c r="D7326" s="5" t="s">
        <v>24</v>
      </c>
      <c r="E7326" s="5" t="s">
        <v>28</v>
      </c>
      <c r="F7326" s="7">
        <v>42805</v>
      </c>
      <c r="G7326">
        <v>942518222</v>
      </c>
      <c r="H7326" s="7">
        <v>42816</v>
      </c>
      <c r="I7326" s="9">
        <v>942</v>
      </c>
      <c r="J7326" s="11">
        <v>437.2</v>
      </c>
      <c r="K7326" s="11">
        <v>263.33</v>
      </c>
      <c r="L7326" s="11">
        <v>411842.4</v>
      </c>
      <c r="M7326" s="11">
        <v>248056.86</v>
      </c>
      <c r="N7326" s="11">
        <v>163785.54</v>
      </c>
    </row>
    <row r="7327" spans="1:14" x14ac:dyDescent="0.3">
      <c r="A7327" s="3" t="s">
        <v>44</v>
      </c>
      <c r="B7327" s="3" t="s">
        <v>113</v>
      </c>
      <c r="C7327" s="5" t="s">
        <v>46</v>
      </c>
      <c r="D7327" s="5" t="s">
        <v>24</v>
      </c>
      <c r="E7327" s="5" t="s">
        <v>20</v>
      </c>
      <c r="F7327" s="7">
        <v>40812</v>
      </c>
      <c r="G7327">
        <v>338016545</v>
      </c>
      <c r="H7327" s="7">
        <v>40823</v>
      </c>
      <c r="I7327" s="9">
        <v>5462</v>
      </c>
      <c r="J7327" s="11">
        <v>152.58000000000001</v>
      </c>
      <c r="K7327" s="11">
        <v>97.44</v>
      </c>
      <c r="L7327" s="11">
        <v>833391.96</v>
      </c>
      <c r="M7327" s="11">
        <v>532217.28</v>
      </c>
      <c r="N7327" s="11">
        <v>301174.68</v>
      </c>
    </row>
    <row r="7328" spans="1:14" x14ac:dyDescent="0.3">
      <c r="A7328" s="3" t="s">
        <v>35</v>
      </c>
      <c r="B7328" s="3" t="s">
        <v>215</v>
      </c>
      <c r="C7328" s="5" t="s">
        <v>64</v>
      </c>
      <c r="D7328" s="5" t="s">
        <v>15</v>
      </c>
      <c r="E7328" s="5" t="s">
        <v>28</v>
      </c>
      <c r="F7328" s="7">
        <v>40621</v>
      </c>
      <c r="G7328">
        <v>913844764</v>
      </c>
      <c r="H7328" s="7">
        <v>40647</v>
      </c>
      <c r="I7328" s="9">
        <v>5828</v>
      </c>
      <c r="J7328" s="11">
        <v>9.33</v>
      </c>
      <c r="K7328" s="11">
        <v>6.92</v>
      </c>
      <c r="L7328" s="11">
        <v>54375.24</v>
      </c>
      <c r="M7328" s="11">
        <v>40329.760000000002</v>
      </c>
      <c r="N7328" s="11">
        <v>14045.48</v>
      </c>
    </row>
    <row r="7329" spans="1:14" x14ac:dyDescent="0.3">
      <c r="A7329" s="3" t="s">
        <v>17</v>
      </c>
      <c r="B7329" s="3" t="s">
        <v>57</v>
      </c>
      <c r="C7329" s="5" t="s">
        <v>14</v>
      </c>
      <c r="D7329" s="5" t="s">
        <v>15</v>
      </c>
      <c r="E7329" s="5" t="s">
        <v>28</v>
      </c>
      <c r="F7329" s="7">
        <v>41384</v>
      </c>
      <c r="G7329">
        <v>346614205</v>
      </c>
      <c r="H7329" s="7">
        <v>41399</v>
      </c>
      <c r="I7329" s="9">
        <v>9701</v>
      </c>
      <c r="J7329" s="11">
        <v>651.21</v>
      </c>
      <c r="K7329" s="11">
        <v>524.96</v>
      </c>
      <c r="L7329" s="11">
        <v>6317388.21</v>
      </c>
      <c r="M7329" s="11">
        <v>5092636.96</v>
      </c>
      <c r="N7329" s="11">
        <v>1224751.25</v>
      </c>
    </row>
    <row r="7330" spans="1:14" x14ac:dyDescent="0.3">
      <c r="A7330" s="3" t="s">
        <v>17</v>
      </c>
      <c r="B7330" s="3" t="s">
        <v>57</v>
      </c>
      <c r="C7330" s="5" t="s">
        <v>14</v>
      </c>
      <c r="D7330" s="5" t="s">
        <v>24</v>
      </c>
      <c r="E7330" s="5" t="s">
        <v>28</v>
      </c>
      <c r="F7330" s="7">
        <v>41261</v>
      </c>
      <c r="G7330">
        <v>883248698</v>
      </c>
      <c r="H7330" s="7">
        <v>41293</v>
      </c>
      <c r="I7330" s="9">
        <v>1772</v>
      </c>
      <c r="J7330" s="11">
        <v>651.21</v>
      </c>
      <c r="K7330" s="11">
        <v>524.96</v>
      </c>
      <c r="L7330" s="11">
        <v>1153944.1200000001</v>
      </c>
      <c r="M7330" s="11">
        <v>930229.12</v>
      </c>
      <c r="N7330" s="11">
        <v>223715</v>
      </c>
    </row>
    <row r="7331" spans="1:14" x14ac:dyDescent="0.3">
      <c r="A7331" s="3" t="s">
        <v>12</v>
      </c>
      <c r="B7331" s="3" t="s">
        <v>155</v>
      </c>
      <c r="C7331" s="5" t="s">
        <v>32</v>
      </c>
      <c r="D7331" s="5" t="s">
        <v>15</v>
      </c>
      <c r="E7331" s="5" t="s">
        <v>28</v>
      </c>
      <c r="F7331" s="7">
        <v>41567</v>
      </c>
      <c r="G7331">
        <v>790984570</v>
      </c>
      <c r="H7331" s="7">
        <v>41605</v>
      </c>
      <c r="I7331" s="9">
        <v>8767</v>
      </c>
      <c r="J7331" s="11">
        <v>255.28</v>
      </c>
      <c r="K7331" s="11">
        <v>159.41999999999999</v>
      </c>
      <c r="L7331" s="11">
        <v>2238039.7599999998</v>
      </c>
      <c r="M7331" s="11">
        <v>1397635.14</v>
      </c>
      <c r="N7331" s="11">
        <v>840404.62</v>
      </c>
    </row>
    <row r="7332" spans="1:14" x14ac:dyDescent="0.3">
      <c r="A7332" s="3" t="s">
        <v>44</v>
      </c>
      <c r="B7332" s="3" t="s">
        <v>207</v>
      </c>
      <c r="C7332" s="5" t="s">
        <v>38</v>
      </c>
      <c r="D7332" s="5" t="s">
        <v>15</v>
      </c>
      <c r="E7332" s="5" t="s">
        <v>16</v>
      </c>
      <c r="F7332" s="7">
        <v>42621</v>
      </c>
      <c r="G7332">
        <v>207370650</v>
      </c>
      <c r="H7332" s="7">
        <v>42657</v>
      </c>
      <c r="I7332" s="9">
        <v>4439</v>
      </c>
      <c r="J7332" s="11">
        <v>205.7</v>
      </c>
      <c r="K7332" s="11">
        <v>117.11</v>
      </c>
      <c r="L7332" s="11">
        <v>913102.3</v>
      </c>
      <c r="M7332" s="11">
        <v>519851.29</v>
      </c>
      <c r="N7332" s="11">
        <v>393251.01</v>
      </c>
    </row>
    <row r="7333" spans="1:14" x14ac:dyDescent="0.3">
      <c r="A7333" s="3" t="s">
        <v>17</v>
      </c>
      <c r="B7333" s="3" t="s">
        <v>183</v>
      </c>
      <c r="C7333" s="5" t="s">
        <v>23</v>
      </c>
      <c r="D7333" s="5" t="s">
        <v>24</v>
      </c>
      <c r="E7333" s="5" t="s">
        <v>20</v>
      </c>
      <c r="F7333" s="7">
        <v>42366</v>
      </c>
      <c r="G7333">
        <v>690268266</v>
      </c>
      <c r="H7333" s="7">
        <v>42408</v>
      </c>
      <c r="I7333" s="9">
        <v>4574</v>
      </c>
      <c r="J7333" s="11">
        <v>154.06</v>
      </c>
      <c r="K7333" s="11">
        <v>90.93</v>
      </c>
      <c r="L7333" s="11">
        <v>704670.44</v>
      </c>
      <c r="M7333" s="11">
        <v>415913.82</v>
      </c>
      <c r="N7333" s="11">
        <v>288756.62</v>
      </c>
    </row>
    <row r="7334" spans="1:14" x14ac:dyDescent="0.3">
      <c r="A7334" s="3" t="s">
        <v>12</v>
      </c>
      <c r="B7334" s="3" t="s">
        <v>151</v>
      </c>
      <c r="C7334" s="5" t="s">
        <v>50</v>
      </c>
      <c r="D7334" s="5" t="s">
        <v>15</v>
      </c>
      <c r="E7334" s="5" t="s">
        <v>20</v>
      </c>
      <c r="F7334" s="7">
        <v>40518</v>
      </c>
      <c r="G7334">
        <v>267851245</v>
      </c>
      <c r="H7334" s="7">
        <v>40525</v>
      </c>
      <c r="I7334" s="9">
        <v>1990</v>
      </c>
      <c r="J7334" s="11">
        <v>81.73</v>
      </c>
      <c r="K7334" s="11">
        <v>56.67</v>
      </c>
      <c r="L7334" s="11">
        <v>162642.70000000001</v>
      </c>
      <c r="M7334" s="11">
        <v>112773.3</v>
      </c>
      <c r="N7334" s="11">
        <v>49869.4</v>
      </c>
    </row>
    <row r="7335" spans="1:14" x14ac:dyDescent="0.3">
      <c r="A7335" s="3" t="s">
        <v>12</v>
      </c>
      <c r="B7335" s="3" t="s">
        <v>120</v>
      </c>
      <c r="C7335" s="5" t="s">
        <v>64</v>
      </c>
      <c r="D7335" s="5" t="s">
        <v>15</v>
      </c>
      <c r="E7335" s="5" t="s">
        <v>39</v>
      </c>
      <c r="F7335" s="7">
        <v>42712</v>
      </c>
      <c r="G7335">
        <v>188605916</v>
      </c>
      <c r="H7335" s="7">
        <v>42714</v>
      </c>
      <c r="I7335" s="9">
        <v>1537</v>
      </c>
      <c r="J7335" s="11">
        <v>9.33</v>
      </c>
      <c r="K7335" s="11">
        <v>6.92</v>
      </c>
      <c r="L7335" s="11">
        <v>14340.21</v>
      </c>
      <c r="M7335" s="11">
        <v>10636.04</v>
      </c>
      <c r="N7335" s="11">
        <v>3704.17</v>
      </c>
    </row>
    <row r="7336" spans="1:14" x14ac:dyDescent="0.3">
      <c r="A7336" s="3" t="s">
        <v>12</v>
      </c>
      <c r="B7336" s="3" t="s">
        <v>92</v>
      </c>
      <c r="C7336" s="5" t="s">
        <v>19</v>
      </c>
      <c r="D7336" s="5" t="s">
        <v>24</v>
      </c>
      <c r="E7336" s="5" t="s">
        <v>16</v>
      </c>
      <c r="F7336" s="7">
        <v>42526</v>
      </c>
      <c r="G7336">
        <v>871331107</v>
      </c>
      <c r="H7336" s="7">
        <v>42556</v>
      </c>
      <c r="I7336" s="9">
        <v>5092</v>
      </c>
      <c r="J7336" s="11">
        <v>47.45</v>
      </c>
      <c r="K7336" s="11">
        <v>31.79</v>
      </c>
      <c r="L7336" s="11">
        <v>241615.4</v>
      </c>
      <c r="M7336" s="11">
        <v>161874.68</v>
      </c>
      <c r="N7336" s="11">
        <v>79740.72</v>
      </c>
    </row>
    <row r="7337" spans="1:14" x14ac:dyDescent="0.3">
      <c r="A7337" s="3" t="s">
        <v>29</v>
      </c>
      <c r="B7337" s="3" t="s">
        <v>198</v>
      </c>
      <c r="C7337" s="5" t="s">
        <v>19</v>
      </c>
      <c r="D7337" s="5" t="s">
        <v>15</v>
      </c>
      <c r="E7337" s="5" t="s">
        <v>28</v>
      </c>
      <c r="F7337" s="7">
        <v>42226</v>
      </c>
      <c r="G7337">
        <v>555138146</v>
      </c>
      <c r="H7337" s="7">
        <v>42235</v>
      </c>
      <c r="I7337" s="9">
        <v>6569</v>
      </c>
      <c r="J7337" s="11">
        <v>47.45</v>
      </c>
      <c r="K7337" s="11">
        <v>31.79</v>
      </c>
      <c r="L7337" s="11">
        <v>311699.05</v>
      </c>
      <c r="M7337" s="11">
        <v>208828.51</v>
      </c>
      <c r="N7337" s="11">
        <v>102870.54</v>
      </c>
    </row>
    <row r="7338" spans="1:14" x14ac:dyDescent="0.3">
      <c r="A7338" s="3" t="s">
        <v>17</v>
      </c>
      <c r="B7338" s="3" t="s">
        <v>56</v>
      </c>
      <c r="C7338" s="5" t="s">
        <v>46</v>
      </c>
      <c r="D7338" s="5" t="s">
        <v>24</v>
      </c>
      <c r="E7338" s="5" t="s">
        <v>28</v>
      </c>
      <c r="F7338" s="7">
        <v>40315</v>
      </c>
      <c r="G7338">
        <v>249450862</v>
      </c>
      <c r="H7338" s="7">
        <v>40362</v>
      </c>
      <c r="I7338" s="9">
        <v>6908</v>
      </c>
      <c r="J7338" s="11">
        <v>152.58000000000001</v>
      </c>
      <c r="K7338" s="11">
        <v>97.44</v>
      </c>
      <c r="L7338" s="11">
        <v>1054022.6399999999</v>
      </c>
      <c r="M7338" s="11">
        <v>673115.52</v>
      </c>
      <c r="N7338" s="11">
        <v>380907.12</v>
      </c>
    </row>
    <row r="7339" spans="1:14" x14ac:dyDescent="0.3">
      <c r="A7339" s="3" t="s">
        <v>12</v>
      </c>
      <c r="B7339" s="3" t="s">
        <v>37</v>
      </c>
      <c r="C7339" s="5" t="s">
        <v>25</v>
      </c>
      <c r="D7339" s="5" t="s">
        <v>24</v>
      </c>
      <c r="E7339" s="5" t="s">
        <v>16</v>
      </c>
      <c r="F7339" s="7">
        <v>41221</v>
      </c>
      <c r="G7339">
        <v>584005582</v>
      </c>
      <c r="H7339" s="7">
        <v>41234</v>
      </c>
      <c r="I7339" s="9">
        <v>9084</v>
      </c>
      <c r="J7339" s="11">
        <v>668.27</v>
      </c>
      <c r="K7339" s="11">
        <v>502.54</v>
      </c>
      <c r="L7339" s="11">
        <v>6070564.6799999997</v>
      </c>
      <c r="M7339" s="11">
        <v>4565073.3600000003</v>
      </c>
      <c r="N7339" s="11">
        <v>1505491.32</v>
      </c>
    </row>
    <row r="7340" spans="1:14" x14ac:dyDescent="0.3">
      <c r="A7340" s="3" t="s">
        <v>21</v>
      </c>
      <c r="B7340" s="3" t="s">
        <v>49</v>
      </c>
      <c r="C7340" s="5" t="s">
        <v>19</v>
      </c>
      <c r="D7340" s="5" t="s">
        <v>24</v>
      </c>
      <c r="E7340" s="5" t="s">
        <v>16</v>
      </c>
      <c r="F7340" s="7">
        <v>42842</v>
      </c>
      <c r="G7340">
        <v>458851134</v>
      </c>
      <c r="H7340" s="7">
        <v>42858</v>
      </c>
      <c r="I7340" s="9">
        <v>3102</v>
      </c>
      <c r="J7340" s="11">
        <v>47.45</v>
      </c>
      <c r="K7340" s="11">
        <v>31.79</v>
      </c>
      <c r="L7340" s="11">
        <v>147189.9</v>
      </c>
      <c r="M7340" s="11">
        <v>98612.58</v>
      </c>
      <c r="N7340" s="11">
        <v>48577.32</v>
      </c>
    </row>
    <row r="7341" spans="1:14" x14ac:dyDescent="0.3">
      <c r="A7341" s="3" t="s">
        <v>12</v>
      </c>
      <c r="B7341" s="3" t="s">
        <v>78</v>
      </c>
      <c r="C7341" s="5" t="s">
        <v>14</v>
      </c>
      <c r="D7341" s="5" t="s">
        <v>15</v>
      </c>
      <c r="E7341" s="5" t="s">
        <v>20</v>
      </c>
      <c r="F7341" s="7">
        <v>40703</v>
      </c>
      <c r="G7341">
        <v>194348847</v>
      </c>
      <c r="H7341" s="7">
        <v>40730</v>
      </c>
      <c r="I7341" s="9">
        <v>998</v>
      </c>
      <c r="J7341" s="11">
        <v>651.21</v>
      </c>
      <c r="K7341" s="11">
        <v>524.96</v>
      </c>
      <c r="L7341" s="11">
        <v>649907.57999999996</v>
      </c>
      <c r="M7341" s="11">
        <v>523910.08</v>
      </c>
      <c r="N7341" s="11">
        <v>125997.5</v>
      </c>
    </row>
    <row r="7342" spans="1:14" x14ac:dyDescent="0.3">
      <c r="A7342" s="3" t="s">
        <v>17</v>
      </c>
      <c r="B7342" s="3" t="s">
        <v>77</v>
      </c>
      <c r="C7342" s="5" t="s">
        <v>14</v>
      </c>
      <c r="D7342" s="5" t="s">
        <v>15</v>
      </c>
      <c r="E7342" s="5" t="s">
        <v>39</v>
      </c>
      <c r="F7342" s="7">
        <v>40394</v>
      </c>
      <c r="G7342">
        <v>181172549</v>
      </c>
      <c r="H7342" s="7">
        <v>40400</v>
      </c>
      <c r="I7342" s="9">
        <v>1838</v>
      </c>
      <c r="J7342" s="11">
        <v>651.21</v>
      </c>
      <c r="K7342" s="11">
        <v>524.96</v>
      </c>
      <c r="L7342" s="11">
        <v>1196923.98</v>
      </c>
      <c r="M7342" s="11">
        <v>964876.48</v>
      </c>
      <c r="N7342" s="11">
        <v>232047.5</v>
      </c>
    </row>
    <row r="7343" spans="1:14" x14ac:dyDescent="0.3">
      <c r="A7343" s="3" t="s">
        <v>21</v>
      </c>
      <c r="B7343" s="3" t="s">
        <v>170</v>
      </c>
      <c r="C7343" s="5" t="s">
        <v>25</v>
      </c>
      <c r="D7343" s="5" t="s">
        <v>15</v>
      </c>
      <c r="E7343" s="5" t="s">
        <v>28</v>
      </c>
      <c r="F7343" s="7">
        <v>42367</v>
      </c>
      <c r="G7343">
        <v>430308568</v>
      </c>
      <c r="H7343" s="7">
        <v>42395</v>
      </c>
      <c r="I7343" s="9">
        <v>6723</v>
      </c>
      <c r="J7343" s="11">
        <v>668.27</v>
      </c>
      <c r="K7343" s="11">
        <v>502.54</v>
      </c>
      <c r="L7343" s="11">
        <v>4492779.21</v>
      </c>
      <c r="M7343" s="11">
        <v>3378576.42</v>
      </c>
      <c r="N7343" s="11">
        <v>1114202.79</v>
      </c>
    </row>
    <row r="7344" spans="1:14" x14ac:dyDescent="0.3">
      <c r="A7344" s="3" t="s">
        <v>44</v>
      </c>
      <c r="B7344" s="3" t="s">
        <v>123</v>
      </c>
      <c r="C7344" s="5" t="s">
        <v>23</v>
      </c>
      <c r="D7344" s="5" t="s">
        <v>24</v>
      </c>
      <c r="E7344" s="5" t="s">
        <v>28</v>
      </c>
      <c r="F7344" s="7">
        <v>40545</v>
      </c>
      <c r="G7344">
        <v>123055732</v>
      </c>
      <c r="H7344" s="7">
        <v>40546</v>
      </c>
      <c r="I7344" s="9">
        <v>3780</v>
      </c>
      <c r="J7344" s="11">
        <v>154.06</v>
      </c>
      <c r="K7344" s="11">
        <v>90.93</v>
      </c>
      <c r="L7344" s="11">
        <v>582346.80000000005</v>
      </c>
      <c r="M7344" s="11">
        <v>343715.4</v>
      </c>
      <c r="N7344" s="11">
        <v>238631.4</v>
      </c>
    </row>
    <row r="7345" spans="1:14" x14ac:dyDescent="0.3">
      <c r="A7345" s="3" t="s">
        <v>44</v>
      </c>
      <c r="B7345" s="3" t="s">
        <v>75</v>
      </c>
      <c r="C7345" s="5" t="s">
        <v>32</v>
      </c>
      <c r="D7345" s="5" t="s">
        <v>15</v>
      </c>
      <c r="E7345" s="5" t="s">
        <v>39</v>
      </c>
      <c r="F7345" s="7">
        <v>40304</v>
      </c>
      <c r="G7345">
        <v>761025369</v>
      </c>
      <c r="H7345" s="7">
        <v>40307</v>
      </c>
      <c r="I7345" s="9">
        <v>3173</v>
      </c>
      <c r="J7345" s="11">
        <v>255.28</v>
      </c>
      <c r="K7345" s="11">
        <v>159.41999999999999</v>
      </c>
      <c r="L7345" s="11">
        <v>810003.44</v>
      </c>
      <c r="M7345" s="11">
        <v>505839.66</v>
      </c>
      <c r="N7345" s="11">
        <v>304163.78000000003</v>
      </c>
    </row>
    <row r="7346" spans="1:14" x14ac:dyDescent="0.3">
      <c r="A7346" s="3" t="s">
        <v>17</v>
      </c>
      <c r="B7346" s="3" t="s">
        <v>53</v>
      </c>
      <c r="C7346" s="5" t="s">
        <v>34</v>
      </c>
      <c r="D7346" s="5" t="s">
        <v>24</v>
      </c>
      <c r="E7346" s="5" t="s">
        <v>28</v>
      </c>
      <c r="F7346" s="7">
        <v>40495</v>
      </c>
      <c r="G7346">
        <v>316141307</v>
      </c>
      <c r="H7346" s="7">
        <v>40541</v>
      </c>
      <c r="I7346" s="9">
        <v>2093</v>
      </c>
      <c r="J7346" s="11">
        <v>421.89</v>
      </c>
      <c r="K7346" s="11">
        <v>364.69</v>
      </c>
      <c r="L7346" s="11">
        <v>883015.77</v>
      </c>
      <c r="M7346" s="11">
        <v>763296.17</v>
      </c>
      <c r="N7346" s="11">
        <v>119719.6</v>
      </c>
    </row>
    <row r="7347" spans="1:14" x14ac:dyDescent="0.3">
      <c r="A7347" s="3" t="s">
        <v>29</v>
      </c>
      <c r="B7347" s="3" t="s">
        <v>178</v>
      </c>
      <c r="C7347" s="5" t="s">
        <v>23</v>
      </c>
      <c r="D7347" s="5" t="s">
        <v>15</v>
      </c>
      <c r="E7347" s="5" t="s">
        <v>16</v>
      </c>
      <c r="F7347" s="7">
        <v>40359</v>
      </c>
      <c r="G7347">
        <v>880639874</v>
      </c>
      <c r="H7347" s="7">
        <v>40363</v>
      </c>
      <c r="I7347" s="9">
        <v>9763</v>
      </c>
      <c r="J7347" s="11">
        <v>154.06</v>
      </c>
      <c r="K7347" s="11">
        <v>90.93</v>
      </c>
      <c r="L7347" s="11">
        <v>1504087.78</v>
      </c>
      <c r="M7347" s="11">
        <v>887749.59</v>
      </c>
      <c r="N7347" s="11">
        <v>616338.18999999994</v>
      </c>
    </row>
    <row r="7348" spans="1:14" x14ac:dyDescent="0.3">
      <c r="A7348" s="3" t="s">
        <v>17</v>
      </c>
      <c r="B7348" s="3" t="s">
        <v>138</v>
      </c>
      <c r="C7348" s="5" t="s">
        <v>23</v>
      </c>
      <c r="D7348" s="5" t="s">
        <v>24</v>
      </c>
      <c r="E7348" s="5" t="s">
        <v>39</v>
      </c>
      <c r="F7348" s="7">
        <v>40906</v>
      </c>
      <c r="G7348">
        <v>117069900</v>
      </c>
      <c r="H7348" s="7">
        <v>40951</v>
      </c>
      <c r="I7348" s="9">
        <v>2440</v>
      </c>
      <c r="J7348" s="11">
        <v>154.06</v>
      </c>
      <c r="K7348" s="11">
        <v>90.93</v>
      </c>
      <c r="L7348" s="11">
        <v>375906.4</v>
      </c>
      <c r="M7348" s="11">
        <v>221869.2</v>
      </c>
      <c r="N7348" s="11">
        <v>154037.20000000001</v>
      </c>
    </row>
    <row r="7349" spans="1:14" x14ac:dyDescent="0.3">
      <c r="A7349" s="3" t="s">
        <v>44</v>
      </c>
      <c r="B7349" s="3" t="s">
        <v>141</v>
      </c>
      <c r="C7349" s="5" t="s">
        <v>46</v>
      </c>
      <c r="D7349" s="5" t="s">
        <v>15</v>
      </c>
      <c r="E7349" s="5" t="s">
        <v>39</v>
      </c>
      <c r="F7349" s="7">
        <v>40770</v>
      </c>
      <c r="G7349">
        <v>708292710</v>
      </c>
      <c r="H7349" s="7">
        <v>40815</v>
      </c>
      <c r="I7349" s="9">
        <v>8408</v>
      </c>
      <c r="J7349" s="11">
        <v>152.58000000000001</v>
      </c>
      <c r="K7349" s="11">
        <v>97.44</v>
      </c>
      <c r="L7349" s="11">
        <v>1282892.6399999999</v>
      </c>
      <c r="M7349" s="11">
        <v>819275.52</v>
      </c>
      <c r="N7349" s="11">
        <v>463617.12</v>
      </c>
    </row>
    <row r="7350" spans="1:14" x14ac:dyDescent="0.3">
      <c r="A7350" s="3" t="s">
        <v>12</v>
      </c>
      <c r="B7350" s="3" t="s">
        <v>186</v>
      </c>
      <c r="C7350" s="5" t="s">
        <v>23</v>
      </c>
      <c r="D7350" s="5" t="s">
        <v>15</v>
      </c>
      <c r="E7350" s="5" t="s">
        <v>16</v>
      </c>
      <c r="F7350" s="7">
        <v>40360</v>
      </c>
      <c r="G7350">
        <v>907482135</v>
      </c>
      <c r="H7350" s="7">
        <v>40380</v>
      </c>
      <c r="I7350" s="9">
        <v>2985</v>
      </c>
      <c r="J7350" s="11">
        <v>154.06</v>
      </c>
      <c r="K7350" s="11">
        <v>90.93</v>
      </c>
      <c r="L7350" s="11">
        <v>459869.1</v>
      </c>
      <c r="M7350" s="11">
        <v>271426.05</v>
      </c>
      <c r="N7350" s="11">
        <v>188443.05</v>
      </c>
    </row>
    <row r="7351" spans="1:14" x14ac:dyDescent="0.3">
      <c r="A7351" s="3" t="s">
        <v>29</v>
      </c>
      <c r="B7351" s="3" t="s">
        <v>194</v>
      </c>
      <c r="C7351" s="5" t="s">
        <v>32</v>
      </c>
      <c r="D7351" s="5" t="s">
        <v>15</v>
      </c>
      <c r="E7351" s="5" t="s">
        <v>39</v>
      </c>
      <c r="F7351" s="7">
        <v>40469</v>
      </c>
      <c r="G7351">
        <v>388124501</v>
      </c>
      <c r="H7351" s="7">
        <v>40469</v>
      </c>
      <c r="I7351" s="9">
        <v>3520</v>
      </c>
      <c r="J7351" s="11">
        <v>255.28</v>
      </c>
      <c r="K7351" s="11">
        <v>159.41999999999999</v>
      </c>
      <c r="L7351" s="11">
        <v>898585.59999999998</v>
      </c>
      <c r="M7351" s="11">
        <v>561158.40000000002</v>
      </c>
      <c r="N7351" s="11">
        <v>337427.20000000001</v>
      </c>
    </row>
    <row r="7352" spans="1:14" x14ac:dyDescent="0.3">
      <c r="A7352" s="3" t="s">
        <v>12</v>
      </c>
      <c r="B7352" s="3" t="s">
        <v>78</v>
      </c>
      <c r="C7352" s="5" t="s">
        <v>64</v>
      </c>
      <c r="D7352" s="5" t="s">
        <v>15</v>
      </c>
      <c r="E7352" s="5" t="s">
        <v>16</v>
      </c>
      <c r="F7352" s="7">
        <v>40900</v>
      </c>
      <c r="G7352">
        <v>694018638</v>
      </c>
      <c r="H7352" s="7">
        <v>40903</v>
      </c>
      <c r="I7352" s="9">
        <v>4392</v>
      </c>
      <c r="J7352" s="11">
        <v>9.33</v>
      </c>
      <c r="K7352" s="11">
        <v>6.92</v>
      </c>
      <c r="L7352" s="11">
        <v>40977.360000000001</v>
      </c>
      <c r="M7352" s="11">
        <v>30392.639999999999</v>
      </c>
      <c r="N7352" s="11">
        <v>10584.72</v>
      </c>
    </row>
    <row r="7353" spans="1:14" x14ac:dyDescent="0.3">
      <c r="A7353" s="3" t="s">
        <v>21</v>
      </c>
      <c r="B7353" s="3" t="s">
        <v>121</v>
      </c>
      <c r="C7353" s="5" t="s">
        <v>64</v>
      </c>
      <c r="D7353" s="5" t="s">
        <v>15</v>
      </c>
      <c r="E7353" s="5" t="s">
        <v>39</v>
      </c>
      <c r="F7353" s="7">
        <v>41842</v>
      </c>
      <c r="G7353">
        <v>289275872</v>
      </c>
      <c r="H7353" s="7">
        <v>41852</v>
      </c>
      <c r="I7353" s="9">
        <v>2014</v>
      </c>
      <c r="J7353" s="11">
        <v>9.33</v>
      </c>
      <c r="K7353" s="11">
        <v>6.92</v>
      </c>
      <c r="L7353" s="11">
        <v>18790.62</v>
      </c>
      <c r="M7353" s="11">
        <v>13936.88</v>
      </c>
      <c r="N7353" s="11">
        <v>4853.74</v>
      </c>
    </row>
    <row r="7354" spans="1:14" x14ac:dyDescent="0.3">
      <c r="A7354" s="3" t="s">
        <v>44</v>
      </c>
      <c r="B7354" s="3" t="s">
        <v>123</v>
      </c>
      <c r="C7354" s="5" t="s">
        <v>38</v>
      </c>
      <c r="D7354" s="5" t="s">
        <v>15</v>
      </c>
      <c r="E7354" s="5" t="s">
        <v>28</v>
      </c>
      <c r="F7354" s="7">
        <v>42494</v>
      </c>
      <c r="G7354">
        <v>408320033</v>
      </c>
      <c r="H7354" s="7">
        <v>42534</v>
      </c>
      <c r="I7354" s="9">
        <v>9826</v>
      </c>
      <c r="J7354" s="11">
        <v>205.7</v>
      </c>
      <c r="K7354" s="11">
        <v>117.11</v>
      </c>
      <c r="L7354" s="11">
        <v>2021208.2</v>
      </c>
      <c r="M7354" s="11">
        <v>1150722.8600000001</v>
      </c>
      <c r="N7354" s="11">
        <v>870485.34</v>
      </c>
    </row>
    <row r="7355" spans="1:14" x14ac:dyDescent="0.3">
      <c r="A7355" s="3" t="s">
        <v>17</v>
      </c>
      <c r="B7355" s="3" t="s">
        <v>67</v>
      </c>
      <c r="C7355" s="5" t="s">
        <v>43</v>
      </c>
      <c r="D7355" s="5" t="s">
        <v>15</v>
      </c>
      <c r="E7355" s="5" t="s">
        <v>28</v>
      </c>
      <c r="F7355" s="7">
        <v>42438</v>
      </c>
      <c r="G7355">
        <v>105887448</v>
      </c>
      <c r="H7355" s="7">
        <v>42462</v>
      </c>
      <c r="I7355" s="9">
        <v>3304</v>
      </c>
      <c r="J7355" s="11">
        <v>109.28</v>
      </c>
      <c r="K7355" s="11">
        <v>35.840000000000003</v>
      </c>
      <c r="L7355" s="11">
        <v>361061.12</v>
      </c>
      <c r="M7355" s="11">
        <v>118415.36</v>
      </c>
      <c r="N7355" s="11">
        <v>242645.76000000001</v>
      </c>
    </row>
    <row r="7356" spans="1:14" x14ac:dyDescent="0.3">
      <c r="A7356" s="3" t="s">
        <v>35</v>
      </c>
      <c r="B7356" s="3" t="s">
        <v>63</v>
      </c>
      <c r="C7356" s="5" t="s">
        <v>64</v>
      </c>
      <c r="D7356" s="5" t="s">
        <v>15</v>
      </c>
      <c r="E7356" s="5" t="s">
        <v>16</v>
      </c>
      <c r="F7356" s="7">
        <v>40268</v>
      </c>
      <c r="G7356">
        <v>307026946</v>
      </c>
      <c r="H7356" s="7">
        <v>40304</v>
      </c>
      <c r="I7356" s="9">
        <v>4951</v>
      </c>
      <c r="J7356" s="11">
        <v>9.33</v>
      </c>
      <c r="K7356" s="11">
        <v>6.92</v>
      </c>
      <c r="L7356" s="11">
        <v>46192.83</v>
      </c>
      <c r="M7356" s="11">
        <v>34260.92</v>
      </c>
      <c r="N7356" s="11">
        <v>11931.91</v>
      </c>
    </row>
    <row r="7357" spans="1:14" x14ac:dyDescent="0.3">
      <c r="A7357" s="3" t="s">
        <v>21</v>
      </c>
      <c r="B7357" s="3" t="s">
        <v>42</v>
      </c>
      <c r="C7357" s="5" t="s">
        <v>14</v>
      </c>
      <c r="D7357" s="5" t="s">
        <v>24</v>
      </c>
      <c r="E7357" s="5" t="s">
        <v>20</v>
      </c>
      <c r="F7357" s="7">
        <v>40495</v>
      </c>
      <c r="G7357">
        <v>657099854</v>
      </c>
      <c r="H7357" s="7">
        <v>40501</v>
      </c>
      <c r="I7357" s="9">
        <v>9304</v>
      </c>
      <c r="J7357" s="11">
        <v>651.21</v>
      </c>
      <c r="K7357" s="11">
        <v>524.96</v>
      </c>
      <c r="L7357" s="11">
        <v>6058857.8399999999</v>
      </c>
      <c r="M7357" s="11">
        <v>4884227.84</v>
      </c>
      <c r="N7357" s="11">
        <v>1174630</v>
      </c>
    </row>
    <row r="7358" spans="1:14" x14ac:dyDescent="0.3">
      <c r="A7358" s="3" t="s">
        <v>21</v>
      </c>
      <c r="B7358" s="3" t="s">
        <v>84</v>
      </c>
      <c r="C7358" s="5" t="s">
        <v>38</v>
      </c>
      <c r="D7358" s="5" t="s">
        <v>15</v>
      </c>
      <c r="E7358" s="5" t="s">
        <v>39</v>
      </c>
      <c r="F7358" s="7">
        <v>41106</v>
      </c>
      <c r="G7358">
        <v>871780002</v>
      </c>
      <c r="H7358" s="7">
        <v>41117</v>
      </c>
      <c r="I7358" s="9">
        <v>7930</v>
      </c>
      <c r="J7358" s="11">
        <v>205.7</v>
      </c>
      <c r="K7358" s="11">
        <v>117.11</v>
      </c>
      <c r="L7358" s="11">
        <v>1631201</v>
      </c>
      <c r="M7358" s="11">
        <v>928682.3</v>
      </c>
      <c r="N7358" s="11">
        <v>702518.7</v>
      </c>
    </row>
    <row r="7359" spans="1:14" x14ac:dyDescent="0.3">
      <c r="A7359" s="3" t="s">
        <v>12</v>
      </c>
      <c r="B7359" s="3" t="s">
        <v>119</v>
      </c>
      <c r="C7359" s="5" t="s">
        <v>19</v>
      </c>
      <c r="D7359" s="5" t="s">
        <v>15</v>
      </c>
      <c r="E7359" s="5" t="s">
        <v>39</v>
      </c>
      <c r="F7359" s="7">
        <v>40475</v>
      </c>
      <c r="G7359">
        <v>287053716</v>
      </c>
      <c r="H7359" s="7">
        <v>40509</v>
      </c>
      <c r="I7359" s="9">
        <v>4428</v>
      </c>
      <c r="J7359" s="11">
        <v>47.45</v>
      </c>
      <c r="K7359" s="11">
        <v>31.79</v>
      </c>
      <c r="L7359" s="11">
        <v>210108.6</v>
      </c>
      <c r="M7359" s="11">
        <v>140766.12</v>
      </c>
      <c r="N7359" s="11">
        <v>69342.48</v>
      </c>
    </row>
    <row r="7360" spans="1:14" x14ac:dyDescent="0.3">
      <c r="A7360" s="3" t="s">
        <v>17</v>
      </c>
      <c r="B7360" s="3" t="s">
        <v>138</v>
      </c>
      <c r="C7360" s="5" t="s">
        <v>50</v>
      </c>
      <c r="D7360" s="5" t="s">
        <v>24</v>
      </c>
      <c r="E7360" s="5" t="s">
        <v>39</v>
      </c>
      <c r="F7360" s="7">
        <v>41517</v>
      </c>
      <c r="G7360">
        <v>109219825</v>
      </c>
      <c r="H7360" s="7">
        <v>41566</v>
      </c>
      <c r="I7360" s="9">
        <v>9428</v>
      </c>
      <c r="J7360" s="11">
        <v>81.73</v>
      </c>
      <c r="K7360" s="11">
        <v>56.67</v>
      </c>
      <c r="L7360" s="11">
        <v>770550.44</v>
      </c>
      <c r="M7360" s="11">
        <v>534284.76</v>
      </c>
      <c r="N7360" s="11">
        <v>236265.68</v>
      </c>
    </row>
    <row r="7361" spans="1:14" x14ac:dyDescent="0.3">
      <c r="A7361" s="3" t="s">
        <v>21</v>
      </c>
      <c r="B7361" s="3" t="s">
        <v>126</v>
      </c>
      <c r="C7361" s="5" t="s">
        <v>50</v>
      </c>
      <c r="D7361" s="5" t="s">
        <v>24</v>
      </c>
      <c r="E7361" s="5" t="s">
        <v>28</v>
      </c>
      <c r="F7361" s="7">
        <v>42001</v>
      </c>
      <c r="G7361">
        <v>264889657</v>
      </c>
      <c r="H7361" s="7">
        <v>42044</v>
      </c>
      <c r="I7361" s="9">
        <v>5591</v>
      </c>
      <c r="J7361" s="11">
        <v>81.73</v>
      </c>
      <c r="K7361" s="11">
        <v>56.67</v>
      </c>
      <c r="L7361" s="11">
        <v>456952.43</v>
      </c>
      <c r="M7361" s="11">
        <v>316841.96999999997</v>
      </c>
      <c r="N7361" s="11">
        <v>140110.46</v>
      </c>
    </row>
    <row r="7362" spans="1:14" x14ac:dyDescent="0.3">
      <c r="A7362" s="3" t="s">
        <v>44</v>
      </c>
      <c r="B7362" s="3" t="s">
        <v>137</v>
      </c>
      <c r="C7362" s="5" t="s">
        <v>34</v>
      </c>
      <c r="D7362" s="5" t="s">
        <v>15</v>
      </c>
      <c r="E7362" s="5" t="s">
        <v>16</v>
      </c>
      <c r="F7362" s="7">
        <v>41469</v>
      </c>
      <c r="G7362">
        <v>750987040</v>
      </c>
      <c r="H7362" s="7">
        <v>41511</v>
      </c>
      <c r="I7362" s="9">
        <v>2609</v>
      </c>
      <c r="J7362" s="11">
        <v>421.89</v>
      </c>
      <c r="K7362" s="11">
        <v>364.69</v>
      </c>
      <c r="L7362" s="11">
        <v>1100711.01</v>
      </c>
      <c r="M7362" s="11">
        <v>951476.21</v>
      </c>
      <c r="N7362" s="11">
        <v>149234.79999999999</v>
      </c>
    </row>
    <row r="7363" spans="1:14" x14ac:dyDescent="0.3">
      <c r="A7363" s="3" t="s">
        <v>17</v>
      </c>
      <c r="B7363" s="3" t="s">
        <v>93</v>
      </c>
      <c r="C7363" s="5" t="s">
        <v>50</v>
      </c>
      <c r="D7363" s="5" t="s">
        <v>15</v>
      </c>
      <c r="E7363" s="5" t="s">
        <v>16</v>
      </c>
      <c r="F7363" s="7">
        <v>42619</v>
      </c>
      <c r="G7363">
        <v>284748303</v>
      </c>
      <c r="H7363" s="7">
        <v>42655</v>
      </c>
      <c r="I7363" s="9">
        <v>2206</v>
      </c>
      <c r="J7363" s="11">
        <v>81.73</v>
      </c>
      <c r="K7363" s="11">
        <v>56.67</v>
      </c>
      <c r="L7363" s="11">
        <v>180296.38</v>
      </c>
      <c r="M7363" s="11">
        <v>125014.02</v>
      </c>
      <c r="N7363" s="11">
        <v>55282.36</v>
      </c>
    </row>
    <row r="7364" spans="1:14" x14ac:dyDescent="0.3">
      <c r="A7364" s="3" t="s">
        <v>17</v>
      </c>
      <c r="B7364" s="3" t="s">
        <v>205</v>
      </c>
      <c r="C7364" s="5" t="s">
        <v>23</v>
      </c>
      <c r="D7364" s="5" t="s">
        <v>24</v>
      </c>
      <c r="E7364" s="5" t="s">
        <v>28</v>
      </c>
      <c r="F7364" s="7">
        <v>41621</v>
      </c>
      <c r="G7364">
        <v>353722274</v>
      </c>
      <c r="H7364" s="7">
        <v>41671</v>
      </c>
      <c r="I7364" s="9">
        <v>3136</v>
      </c>
      <c r="J7364" s="11">
        <v>154.06</v>
      </c>
      <c r="K7364" s="11">
        <v>90.93</v>
      </c>
      <c r="L7364" s="11">
        <v>483132.15999999997</v>
      </c>
      <c r="M7364" s="11">
        <v>285156.47999999998</v>
      </c>
      <c r="N7364" s="11">
        <v>197975.67999999999</v>
      </c>
    </row>
    <row r="7365" spans="1:14" x14ac:dyDescent="0.3">
      <c r="A7365" s="3" t="s">
        <v>12</v>
      </c>
      <c r="B7365" s="3" t="s">
        <v>118</v>
      </c>
      <c r="C7365" s="5" t="s">
        <v>19</v>
      </c>
      <c r="D7365" s="5" t="s">
        <v>15</v>
      </c>
      <c r="E7365" s="5" t="s">
        <v>28</v>
      </c>
      <c r="F7365" s="7">
        <v>40568</v>
      </c>
      <c r="G7365">
        <v>265770280</v>
      </c>
      <c r="H7365" s="7">
        <v>40593</v>
      </c>
      <c r="I7365" s="9">
        <v>6187</v>
      </c>
      <c r="J7365" s="11">
        <v>47.45</v>
      </c>
      <c r="K7365" s="11">
        <v>31.79</v>
      </c>
      <c r="L7365" s="11">
        <v>293573.15000000002</v>
      </c>
      <c r="M7365" s="11">
        <v>196684.73</v>
      </c>
      <c r="N7365" s="11">
        <v>96888.42</v>
      </c>
    </row>
    <row r="7366" spans="1:14" x14ac:dyDescent="0.3">
      <c r="A7366" s="3" t="s">
        <v>12</v>
      </c>
      <c r="B7366" s="3" t="s">
        <v>155</v>
      </c>
      <c r="C7366" s="5" t="s">
        <v>34</v>
      </c>
      <c r="D7366" s="5" t="s">
        <v>24</v>
      </c>
      <c r="E7366" s="5" t="s">
        <v>16</v>
      </c>
      <c r="F7366" s="7">
        <v>40558</v>
      </c>
      <c r="G7366">
        <v>299066150</v>
      </c>
      <c r="H7366" s="7">
        <v>40599</v>
      </c>
      <c r="I7366" s="9">
        <v>9174</v>
      </c>
      <c r="J7366" s="11">
        <v>421.89</v>
      </c>
      <c r="K7366" s="11">
        <v>364.69</v>
      </c>
      <c r="L7366" s="11">
        <v>3870418.86</v>
      </c>
      <c r="M7366" s="11">
        <v>3345666.06</v>
      </c>
      <c r="N7366" s="11">
        <v>524752.80000000005</v>
      </c>
    </row>
    <row r="7367" spans="1:14" x14ac:dyDescent="0.3">
      <c r="A7367" s="3" t="s">
        <v>35</v>
      </c>
      <c r="B7367" s="3" t="s">
        <v>180</v>
      </c>
      <c r="C7367" s="5" t="s">
        <v>38</v>
      </c>
      <c r="D7367" s="5" t="s">
        <v>24</v>
      </c>
      <c r="E7367" s="5" t="s">
        <v>39</v>
      </c>
      <c r="F7367" s="7">
        <v>40311</v>
      </c>
      <c r="G7367">
        <v>352096211</v>
      </c>
      <c r="H7367" s="7">
        <v>40350</v>
      </c>
      <c r="I7367" s="9">
        <v>1948</v>
      </c>
      <c r="J7367" s="11">
        <v>205.7</v>
      </c>
      <c r="K7367" s="11">
        <v>117.11</v>
      </c>
      <c r="L7367" s="11">
        <v>400703.6</v>
      </c>
      <c r="M7367" s="11">
        <v>228130.28</v>
      </c>
      <c r="N7367" s="11">
        <v>172573.32</v>
      </c>
    </row>
    <row r="7368" spans="1:14" x14ac:dyDescent="0.3">
      <c r="A7368" s="3" t="s">
        <v>44</v>
      </c>
      <c r="B7368" s="3" t="s">
        <v>196</v>
      </c>
      <c r="C7368" s="5" t="s">
        <v>46</v>
      </c>
      <c r="D7368" s="5" t="s">
        <v>15</v>
      </c>
      <c r="E7368" s="5" t="s">
        <v>20</v>
      </c>
      <c r="F7368" s="7">
        <v>40321</v>
      </c>
      <c r="G7368">
        <v>393659293</v>
      </c>
      <c r="H7368" s="7">
        <v>40369</v>
      </c>
      <c r="I7368" s="9">
        <v>1388</v>
      </c>
      <c r="J7368" s="11">
        <v>152.58000000000001</v>
      </c>
      <c r="K7368" s="11">
        <v>97.44</v>
      </c>
      <c r="L7368" s="11">
        <v>211781.04</v>
      </c>
      <c r="M7368" s="11">
        <v>135246.72</v>
      </c>
      <c r="N7368" s="11">
        <v>76534.320000000007</v>
      </c>
    </row>
    <row r="7369" spans="1:14" x14ac:dyDescent="0.3">
      <c r="A7369" s="3" t="s">
        <v>29</v>
      </c>
      <c r="B7369" s="3" t="s">
        <v>198</v>
      </c>
      <c r="C7369" s="5" t="s">
        <v>50</v>
      </c>
      <c r="D7369" s="5" t="s">
        <v>15</v>
      </c>
      <c r="E7369" s="5" t="s">
        <v>20</v>
      </c>
      <c r="F7369" s="7">
        <v>41470</v>
      </c>
      <c r="G7369">
        <v>912866723</v>
      </c>
      <c r="H7369" s="7">
        <v>41483</v>
      </c>
      <c r="I7369" s="9">
        <v>6404</v>
      </c>
      <c r="J7369" s="11">
        <v>81.73</v>
      </c>
      <c r="K7369" s="11">
        <v>56.67</v>
      </c>
      <c r="L7369" s="11">
        <v>523398.92</v>
      </c>
      <c r="M7369" s="11">
        <v>362914.68</v>
      </c>
      <c r="N7369" s="11">
        <v>160484.24</v>
      </c>
    </row>
    <row r="7370" spans="1:14" x14ac:dyDescent="0.3">
      <c r="A7370" s="3" t="s">
        <v>12</v>
      </c>
      <c r="B7370" s="3" t="s">
        <v>179</v>
      </c>
      <c r="C7370" s="5" t="s">
        <v>23</v>
      </c>
      <c r="D7370" s="5" t="s">
        <v>24</v>
      </c>
      <c r="E7370" s="5" t="s">
        <v>16</v>
      </c>
      <c r="F7370" s="7">
        <v>40879</v>
      </c>
      <c r="G7370">
        <v>669142329</v>
      </c>
      <c r="H7370" s="7">
        <v>40894</v>
      </c>
      <c r="I7370" s="9">
        <v>2940</v>
      </c>
      <c r="J7370" s="11">
        <v>154.06</v>
      </c>
      <c r="K7370" s="11">
        <v>90.93</v>
      </c>
      <c r="L7370" s="11">
        <v>452936.4</v>
      </c>
      <c r="M7370" s="11">
        <v>267334.2</v>
      </c>
      <c r="N7370" s="11">
        <v>185602.2</v>
      </c>
    </row>
    <row r="7371" spans="1:14" x14ac:dyDescent="0.3">
      <c r="A7371" s="3" t="s">
        <v>44</v>
      </c>
      <c r="B7371" s="3" t="s">
        <v>113</v>
      </c>
      <c r="C7371" s="5" t="s">
        <v>50</v>
      </c>
      <c r="D7371" s="5" t="s">
        <v>24</v>
      </c>
      <c r="E7371" s="5" t="s">
        <v>39</v>
      </c>
      <c r="F7371" s="7">
        <v>41592</v>
      </c>
      <c r="G7371">
        <v>742222440</v>
      </c>
      <c r="H7371" s="7">
        <v>41642</v>
      </c>
      <c r="I7371" s="9">
        <v>8969</v>
      </c>
      <c r="J7371" s="11">
        <v>81.73</v>
      </c>
      <c r="K7371" s="11">
        <v>56.67</v>
      </c>
      <c r="L7371" s="11">
        <v>733036.37</v>
      </c>
      <c r="M7371" s="11">
        <v>508273.23</v>
      </c>
      <c r="N7371" s="11">
        <v>224763.14</v>
      </c>
    </row>
    <row r="7372" spans="1:14" x14ac:dyDescent="0.3">
      <c r="A7372" s="3" t="s">
        <v>35</v>
      </c>
      <c r="B7372" s="3" t="s">
        <v>68</v>
      </c>
      <c r="C7372" s="5" t="s">
        <v>23</v>
      </c>
      <c r="D7372" s="5" t="s">
        <v>24</v>
      </c>
      <c r="E7372" s="5" t="s">
        <v>39</v>
      </c>
      <c r="F7372" s="7">
        <v>42891</v>
      </c>
      <c r="G7372">
        <v>482155883</v>
      </c>
      <c r="H7372" s="7">
        <v>42891</v>
      </c>
      <c r="I7372" s="9">
        <v>9495</v>
      </c>
      <c r="J7372" s="11">
        <v>154.06</v>
      </c>
      <c r="K7372" s="11">
        <v>90.93</v>
      </c>
      <c r="L7372" s="11">
        <v>1462799.7</v>
      </c>
      <c r="M7372" s="11">
        <v>863380.35</v>
      </c>
      <c r="N7372" s="11">
        <v>599419.35</v>
      </c>
    </row>
    <row r="7373" spans="1:14" x14ac:dyDescent="0.3">
      <c r="A7373" s="3" t="s">
        <v>12</v>
      </c>
      <c r="B7373" s="3" t="s">
        <v>187</v>
      </c>
      <c r="C7373" s="5" t="s">
        <v>32</v>
      </c>
      <c r="D7373" s="5" t="s">
        <v>15</v>
      </c>
      <c r="E7373" s="5" t="s">
        <v>16</v>
      </c>
      <c r="F7373" s="7">
        <v>41681</v>
      </c>
      <c r="G7373">
        <v>659303987</v>
      </c>
      <c r="H7373" s="7">
        <v>41694</v>
      </c>
      <c r="I7373" s="9">
        <v>1556</v>
      </c>
      <c r="J7373" s="11">
        <v>255.28</v>
      </c>
      <c r="K7373" s="11">
        <v>159.41999999999999</v>
      </c>
      <c r="L7373" s="11">
        <v>397215.68</v>
      </c>
      <c r="M7373" s="11">
        <v>248057.52</v>
      </c>
      <c r="N7373" s="11">
        <v>149158.16</v>
      </c>
    </row>
    <row r="7374" spans="1:14" x14ac:dyDescent="0.3">
      <c r="A7374" s="3" t="s">
        <v>12</v>
      </c>
      <c r="B7374" s="3" t="s">
        <v>217</v>
      </c>
      <c r="C7374" s="5" t="s">
        <v>64</v>
      </c>
      <c r="D7374" s="5" t="s">
        <v>15</v>
      </c>
      <c r="E7374" s="5" t="s">
        <v>16</v>
      </c>
      <c r="F7374" s="7">
        <v>42174</v>
      </c>
      <c r="G7374">
        <v>314340579</v>
      </c>
      <c r="H7374" s="7">
        <v>42197</v>
      </c>
      <c r="I7374" s="9">
        <v>9218</v>
      </c>
      <c r="J7374" s="11">
        <v>9.33</v>
      </c>
      <c r="K7374" s="11">
        <v>6.92</v>
      </c>
      <c r="L7374" s="11">
        <v>86003.94</v>
      </c>
      <c r="M7374" s="11">
        <v>63788.56</v>
      </c>
      <c r="N7374" s="11">
        <v>22215.38</v>
      </c>
    </row>
    <row r="7375" spans="1:14" x14ac:dyDescent="0.3">
      <c r="A7375" s="3" t="s">
        <v>12</v>
      </c>
      <c r="B7375" s="3" t="s">
        <v>144</v>
      </c>
      <c r="C7375" s="5" t="s">
        <v>14</v>
      </c>
      <c r="D7375" s="5" t="s">
        <v>24</v>
      </c>
      <c r="E7375" s="5" t="s">
        <v>16</v>
      </c>
      <c r="F7375" s="7">
        <v>40669</v>
      </c>
      <c r="G7375">
        <v>808251988</v>
      </c>
      <c r="H7375" s="7">
        <v>40697</v>
      </c>
      <c r="I7375" s="9">
        <v>8579</v>
      </c>
      <c r="J7375" s="11">
        <v>651.21</v>
      </c>
      <c r="K7375" s="11">
        <v>524.96</v>
      </c>
      <c r="L7375" s="11">
        <v>5586730.5899999999</v>
      </c>
      <c r="M7375" s="11">
        <v>4503631.84</v>
      </c>
      <c r="N7375" s="11">
        <v>1083098.75</v>
      </c>
    </row>
    <row r="7376" spans="1:14" x14ac:dyDescent="0.3">
      <c r="A7376" s="3" t="s">
        <v>12</v>
      </c>
      <c r="B7376" s="3" t="s">
        <v>191</v>
      </c>
      <c r="C7376" s="5" t="s">
        <v>32</v>
      </c>
      <c r="D7376" s="5" t="s">
        <v>15</v>
      </c>
      <c r="E7376" s="5" t="s">
        <v>20</v>
      </c>
      <c r="F7376" s="7">
        <v>40771</v>
      </c>
      <c r="G7376">
        <v>872337043</v>
      </c>
      <c r="H7376" s="7">
        <v>40786</v>
      </c>
      <c r="I7376" s="9">
        <v>2771</v>
      </c>
      <c r="J7376" s="11">
        <v>255.28</v>
      </c>
      <c r="K7376" s="11">
        <v>159.41999999999999</v>
      </c>
      <c r="L7376" s="11">
        <v>707380.88</v>
      </c>
      <c r="M7376" s="11">
        <v>441752.82</v>
      </c>
      <c r="N7376" s="11">
        <v>265628.06</v>
      </c>
    </row>
    <row r="7377" spans="1:14" x14ac:dyDescent="0.3">
      <c r="A7377" s="3" t="s">
        <v>29</v>
      </c>
      <c r="B7377" s="3" t="s">
        <v>104</v>
      </c>
      <c r="C7377" s="5" t="s">
        <v>64</v>
      </c>
      <c r="D7377" s="5" t="s">
        <v>15</v>
      </c>
      <c r="E7377" s="5" t="s">
        <v>28</v>
      </c>
      <c r="F7377" s="7">
        <v>40942</v>
      </c>
      <c r="G7377">
        <v>658207070</v>
      </c>
      <c r="H7377" s="7">
        <v>40976</v>
      </c>
      <c r="I7377" s="9">
        <v>6954</v>
      </c>
      <c r="J7377" s="11">
        <v>9.33</v>
      </c>
      <c r="K7377" s="11">
        <v>6.92</v>
      </c>
      <c r="L7377" s="11">
        <v>64880.82</v>
      </c>
      <c r="M7377" s="11">
        <v>48121.68</v>
      </c>
      <c r="N7377" s="11">
        <v>16759.14</v>
      </c>
    </row>
    <row r="7378" spans="1:14" x14ac:dyDescent="0.3">
      <c r="A7378" s="3" t="s">
        <v>12</v>
      </c>
      <c r="B7378" s="3" t="s">
        <v>80</v>
      </c>
      <c r="C7378" s="5" t="s">
        <v>14</v>
      </c>
      <c r="D7378" s="5" t="s">
        <v>24</v>
      </c>
      <c r="E7378" s="5" t="s">
        <v>16</v>
      </c>
      <c r="F7378" s="7">
        <v>41416</v>
      </c>
      <c r="G7378">
        <v>387785899</v>
      </c>
      <c r="H7378" s="7">
        <v>41438</v>
      </c>
      <c r="I7378" s="9">
        <v>3320</v>
      </c>
      <c r="J7378" s="11">
        <v>651.21</v>
      </c>
      <c r="K7378" s="11">
        <v>524.96</v>
      </c>
      <c r="L7378" s="11">
        <v>2162017.2000000002</v>
      </c>
      <c r="M7378" s="11">
        <v>1742867.2</v>
      </c>
      <c r="N7378" s="11">
        <v>419150</v>
      </c>
    </row>
    <row r="7379" spans="1:14" x14ac:dyDescent="0.3">
      <c r="A7379" s="3" t="s">
        <v>35</v>
      </c>
      <c r="B7379" s="3" t="s">
        <v>188</v>
      </c>
      <c r="C7379" s="5" t="s">
        <v>50</v>
      </c>
      <c r="D7379" s="5" t="s">
        <v>15</v>
      </c>
      <c r="E7379" s="5" t="s">
        <v>39</v>
      </c>
      <c r="F7379" s="7">
        <v>42815</v>
      </c>
      <c r="G7379">
        <v>803309857</v>
      </c>
      <c r="H7379" s="7">
        <v>42846</v>
      </c>
      <c r="I7379" s="9">
        <v>6093</v>
      </c>
      <c r="J7379" s="11">
        <v>81.73</v>
      </c>
      <c r="K7379" s="11">
        <v>56.67</v>
      </c>
      <c r="L7379" s="11">
        <v>497980.89</v>
      </c>
      <c r="M7379" s="11">
        <v>345290.31</v>
      </c>
      <c r="N7379" s="11">
        <v>152690.57999999999</v>
      </c>
    </row>
    <row r="7380" spans="1:14" x14ac:dyDescent="0.3">
      <c r="A7380" s="3" t="s">
        <v>12</v>
      </c>
      <c r="B7380" s="3" t="s">
        <v>102</v>
      </c>
      <c r="C7380" s="5" t="s">
        <v>32</v>
      </c>
      <c r="D7380" s="5" t="s">
        <v>24</v>
      </c>
      <c r="E7380" s="5" t="s">
        <v>16</v>
      </c>
      <c r="F7380" s="7">
        <v>42002</v>
      </c>
      <c r="G7380">
        <v>917327773</v>
      </c>
      <c r="H7380" s="7">
        <v>42052</v>
      </c>
      <c r="I7380" s="9">
        <v>6528</v>
      </c>
      <c r="J7380" s="11">
        <v>255.28</v>
      </c>
      <c r="K7380" s="11">
        <v>159.41999999999999</v>
      </c>
      <c r="L7380" s="11">
        <v>1666467.8400000001</v>
      </c>
      <c r="M7380" s="11">
        <v>1040693.76</v>
      </c>
      <c r="N7380" s="11">
        <v>625774.07999999996</v>
      </c>
    </row>
    <row r="7381" spans="1:14" x14ac:dyDescent="0.3">
      <c r="A7381" s="3" t="s">
        <v>35</v>
      </c>
      <c r="B7381" s="3" t="s">
        <v>188</v>
      </c>
      <c r="C7381" s="5" t="s">
        <v>34</v>
      </c>
      <c r="D7381" s="5" t="s">
        <v>15</v>
      </c>
      <c r="E7381" s="5" t="s">
        <v>39</v>
      </c>
      <c r="F7381" s="7">
        <v>41760</v>
      </c>
      <c r="G7381">
        <v>262700974</v>
      </c>
      <c r="H7381" s="7">
        <v>41793</v>
      </c>
      <c r="I7381" s="9">
        <v>7911</v>
      </c>
      <c r="J7381" s="11">
        <v>421.89</v>
      </c>
      <c r="K7381" s="11">
        <v>364.69</v>
      </c>
      <c r="L7381" s="11">
        <v>3337571.79</v>
      </c>
      <c r="M7381" s="11">
        <v>2885062.59</v>
      </c>
      <c r="N7381" s="11">
        <v>452509.2</v>
      </c>
    </row>
    <row r="7382" spans="1:14" x14ac:dyDescent="0.3">
      <c r="A7382" s="3" t="s">
        <v>17</v>
      </c>
      <c r="B7382" s="3" t="s">
        <v>51</v>
      </c>
      <c r="C7382" s="5" t="s">
        <v>38</v>
      </c>
      <c r="D7382" s="5" t="s">
        <v>15</v>
      </c>
      <c r="E7382" s="5" t="s">
        <v>16</v>
      </c>
      <c r="F7382" s="7">
        <v>41113</v>
      </c>
      <c r="G7382">
        <v>242603290</v>
      </c>
      <c r="H7382" s="7">
        <v>41132</v>
      </c>
      <c r="I7382" s="9">
        <v>559</v>
      </c>
      <c r="J7382" s="11">
        <v>205.7</v>
      </c>
      <c r="K7382" s="11">
        <v>117.11</v>
      </c>
      <c r="L7382" s="11">
        <v>114986.3</v>
      </c>
      <c r="M7382" s="11">
        <v>65464.49</v>
      </c>
      <c r="N7382" s="11">
        <v>49521.81</v>
      </c>
    </row>
    <row r="7383" spans="1:14" x14ac:dyDescent="0.3">
      <c r="A7383" s="3" t="s">
        <v>12</v>
      </c>
      <c r="B7383" s="3" t="s">
        <v>92</v>
      </c>
      <c r="C7383" s="5" t="s">
        <v>34</v>
      </c>
      <c r="D7383" s="5" t="s">
        <v>24</v>
      </c>
      <c r="E7383" s="5" t="s">
        <v>39</v>
      </c>
      <c r="F7383" s="7">
        <v>42239</v>
      </c>
      <c r="G7383">
        <v>980521047</v>
      </c>
      <c r="H7383" s="7">
        <v>42254</v>
      </c>
      <c r="I7383" s="9">
        <v>6822</v>
      </c>
      <c r="J7383" s="11">
        <v>421.89</v>
      </c>
      <c r="K7383" s="11">
        <v>364.69</v>
      </c>
      <c r="L7383" s="11">
        <v>2878133.58</v>
      </c>
      <c r="M7383" s="11">
        <v>2487915.1800000002</v>
      </c>
      <c r="N7383" s="11">
        <v>390218.4</v>
      </c>
    </row>
    <row r="7384" spans="1:14" x14ac:dyDescent="0.3">
      <c r="A7384" s="3" t="s">
        <v>21</v>
      </c>
      <c r="B7384" s="3" t="s">
        <v>203</v>
      </c>
      <c r="C7384" s="5" t="s">
        <v>25</v>
      </c>
      <c r="D7384" s="5" t="s">
        <v>24</v>
      </c>
      <c r="E7384" s="5" t="s">
        <v>28</v>
      </c>
      <c r="F7384" s="7">
        <v>40791</v>
      </c>
      <c r="G7384">
        <v>870253074</v>
      </c>
      <c r="H7384" s="7">
        <v>40803</v>
      </c>
      <c r="I7384" s="9">
        <v>6078</v>
      </c>
      <c r="J7384" s="11">
        <v>668.27</v>
      </c>
      <c r="K7384" s="11">
        <v>502.54</v>
      </c>
      <c r="L7384" s="11">
        <v>4061745.06</v>
      </c>
      <c r="M7384" s="11">
        <v>3054438.12</v>
      </c>
      <c r="N7384" s="11">
        <v>1007306.94</v>
      </c>
    </row>
    <row r="7385" spans="1:14" x14ac:dyDescent="0.3">
      <c r="A7385" s="3" t="s">
        <v>35</v>
      </c>
      <c r="B7385" s="3" t="s">
        <v>176</v>
      </c>
      <c r="C7385" s="5" t="s">
        <v>38</v>
      </c>
      <c r="D7385" s="5" t="s">
        <v>24</v>
      </c>
      <c r="E7385" s="5" t="s">
        <v>20</v>
      </c>
      <c r="F7385" s="7">
        <v>41109</v>
      </c>
      <c r="G7385">
        <v>625910699</v>
      </c>
      <c r="H7385" s="7">
        <v>41126</v>
      </c>
      <c r="I7385" s="9">
        <v>9740</v>
      </c>
      <c r="J7385" s="11">
        <v>205.7</v>
      </c>
      <c r="K7385" s="11">
        <v>117.11</v>
      </c>
      <c r="L7385" s="11">
        <v>2003518</v>
      </c>
      <c r="M7385" s="11">
        <v>1140651.3999999999</v>
      </c>
      <c r="N7385" s="11">
        <v>862866.6</v>
      </c>
    </row>
    <row r="7386" spans="1:14" x14ac:dyDescent="0.3">
      <c r="A7386" s="3" t="s">
        <v>29</v>
      </c>
      <c r="B7386" s="3" t="s">
        <v>105</v>
      </c>
      <c r="C7386" s="5" t="s">
        <v>34</v>
      </c>
      <c r="D7386" s="5" t="s">
        <v>15</v>
      </c>
      <c r="E7386" s="5" t="s">
        <v>16</v>
      </c>
      <c r="F7386" s="7">
        <v>41005</v>
      </c>
      <c r="G7386">
        <v>131917750</v>
      </c>
      <c r="H7386" s="7">
        <v>41029</v>
      </c>
      <c r="I7386" s="9">
        <v>6249</v>
      </c>
      <c r="J7386" s="11">
        <v>421.89</v>
      </c>
      <c r="K7386" s="11">
        <v>364.69</v>
      </c>
      <c r="L7386" s="11">
        <v>2636390.61</v>
      </c>
      <c r="M7386" s="11">
        <v>2278947.81</v>
      </c>
      <c r="N7386" s="11">
        <v>357442.8</v>
      </c>
    </row>
    <row r="7387" spans="1:14" x14ac:dyDescent="0.3">
      <c r="A7387" s="3" t="s">
        <v>17</v>
      </c>
      <c r="B7387" s="3" t="s">
        <v>116</v>
      </c>
      <c r="C7387" s="5" t="s">
        <v>23</v>
      </c>
      <c r="D7387" s="5" t="s">
        <v>24</v>
      </c>
      <c r="E7387" s="5" t="s">
        <v>28</v>
      </c>
      <c r="F7387" s="7">
        <v>41448</v>
      </c>
      <c r="G7387">
        <v>693010556</v>
      </c>
      <c r="H7387" s="7">
        <v>41488</v>
      </c>
      <c r="I7387" s="9">
        <v>6079</v>
      </c>
      <c r="J7387" s="11">
        <v>154.06</v>
      </c>
      <c r="K7387" s="11">
        <v>90.93</v>
      </c>
      <c r="L7387" s="11">
        <v>936530.74</v>
      </c>
      <c r="M7387" s="11">
        <v>552763.47</v>
      </c>
      <c r="N7387" s="11">
        <v>383767.27</v>
      </c>
    </row>
    <row r="7388" spans="1:14" x14ac:dyDescent="0.3">
      <c r="A7388" s="3" t="s">
        <v>21</v>
      </c>
      <c r="B7388" s="3" t="s">
        <v>158</v>
      </c>
      <c r="C7388" s="5" t="s">
        <v>38</v>
      </c>
      <c r="D7388" s="5" t="s">
        <v>15</v>
      </c>
      <c r="E7388" s="5" t="s">
        <v>20</v>
      </c>
      <c r="F7388" s="7">
        <v>42412</v>
      </c>
      <c r="G7388">
        <v>984237945</v>
      </c>
      <c r="H7388" s="7">
        <v>42423</v>
      </c>
      <c r="I7388" s="9">
        <v>6735</v>
      </c>
      <c r="J7388" s="11">
        <v>205.7</v>
      </c>
      <c r="K7388" s="11">
        <v>117.11</v>
      </c>
      <c r="L7388" s="11">
        <v>1385389.5</v>
      </c>
      <c r="M7388" s="11">
        <v>788735.85</v>
      </c>
      <c r="N7388" s="11">
        <v>596653.65</v>
      </c>
    </row>
    <row r="7389" spans="1:14" x14ac:dyDescent="0.3">
      <c r="A7389" s="3" t="s">
        <v>17</v>
      </c>
      <c r="B7389" s="3" t="s">
        <v>61</v>
      </c>
      <c r="C7389" s="5" t="s">
        <v>52</v>
      </c>
      <c r="D7389" s="5" t="s">
        <v>15</v>
      </c>
      <c r="E7389" s="5" t="s">
        <v>28</v>
      </c>
      <c r="F7389" s="7">
        <v>41495</v>
      </c>
      <c r="G7389">
        <v>200961244</v>
      </c>
      <c r="H7389" s="7">
        <v>41542</v>
      </c>
      <c r="I7389" s="9">
        <v>7753</v>
      </c>
      <c r="J7389" s="11">
        <v>437.2</v>
      </c>
      <c r="K7389" s="11">
        <v>263.33</v>
      </c>
      <c r="L7389" s="11">
        <v>3389611.6</v>
      </c>
      <c r="M7389" s="11">
        <v>2041597.49</v>
      </c>
      <c r="N7389" s="11">
        <v>1348014.11</v>
      </c>
    </row>
    <row r="7390" spans="1:14" x14ac:dyDescent="0.3">
      <c r="A7390" s="3" t="s">
        <v>29</v>
      </c>
      <c r="B7390" s="3" t="s">
        <v>198</v>
      </c>
      <c r="C7390" s="5" t="s">
        <v>46</v>
      </c>
      <c r="D7390" s="5" t="s">
        <v>24</v>
      </c>
      <c r="E7390" s="5" t="s">
        <v>16</v>
      </c>
      <c r="F7390" s="7">
        <v>40832</v>
      </c>
      <c r="G7390">
        <v>308854281</v>
      </c>
      <c r="H7390" s="7">
        <v>40875</v>
      </c>
      <c r="I7390" s="9">
        <v>5700</v>
      </c>
      <c r="J7390" s="11">
        <v>152.58000000000001</v>
      </c>
      <c r="K7390" s="11">
        <v>97.44</v>
      </c>
      <c r="L7390" s="11">
        <v>869706</v>
      </c>
      <c r="M7390" s="11">
        <v>555408</v>
      </c>
      <c r="N7390" s="11">
        <v>314298</v>
      </c>
    </row>
    <row r="7391" spans="1:14" x14ac:dyDescent="0.3">
      <c r="A7391" s="3" t="s">
        <v>17</v>
      </c>
      <c r="B7391" s="3" t="s">
        <v>74</v>
      </c>
      <c r="C7391" s="5" t="s">
        <v>64</v>
      </c>
      <c r="D7391" s="5" t="s">
        <v>15</v>
      </c>
      <c r="E7391" s="5" t="s">
        <v>28</v>
      </c>
      <c r="F7391" s="7">
        <v>40182</v>
      </c>
      <c r="G7391">
        <v>193903386</v>
      </c>
      <c r="H7391" s="7">
        <v>40194</v>
      </c>
      <c r="I7391" s="9">
        <v>9176</v>
      </c>
      <c r="J7391" s="11">
        <v>9.33</v>
      </c>
      <c r="K7391" s="11">
        <v>6.92</v>
      </c>
      <c r="L7391" s="11">
        <v>85612.08</v>
      </c>
      <c r="M7391" s="11">
        <v>63497.919999999998</v>
      </c>
      <c r="N7391" s="11">
        <v>22114.16</v>
      </c>
    </row>
    <row r="7392" spans="1:14" x14ac:dyDescent="0.3">
      <c r="A7392" s="3" t="s">
        <v>17</v>
      </c>
      <c r="B7392" s="3" t="s">
        <v>72</v>
      </c>
      <c r="C7392" s="5" t="s">
        <v>50</v>
      </c>
      <c r="D7392" s="5" t="s">
        <v>15</v>
      </c>
      <c r="E7392" s="5" t="s">
        <v>16</v>
      </c>
      <c r="F7392" s="7">
        <v>41073</v>
      </c>
      <c r="G7392">
        <v>612407386</v>
      </c>
      <c r="H7392" s="7">
        <v>41075</v>
      </c>
      <c r="I7392" s="9">
        <v>3809</v>
      </c>
      <c r="J7392" s="11">
        <v>81.73</v>
      </c>
      <c r="K7392" s="11">
        <v>56.67</v>
      </c>
      <c r="L7392" s="11">
        <v>311309.57</v>
      </c>
      <c r="M7392" s="11">
        <v>215856.03</v>
      </c>
      <c r="N7392" s="11">
        <v>95453.54</v>
      </c>
    </row>
    <row r="7393" spans="1:14" x14ac:dyDescent="0.3">
      <c r="A7393" s="3" t="s">
        <v>12</v>
      </c>
      <c r="B7393" s="3" t="s">
        <v>106</v>
      </c>
      <c r="C7393" s="5" t="s">
        <v>19</v>
      </c>
      <c r="D7393" s="5" t="s">
        <v>24</v>
      </c>
      <c r="E7393" s="5" t="s">
        <v>39</v>
      </c>
      <c r="F7393" s="7">
        <v>42661</v>
      </c>
      <c r="G7393">
        <v>140977609</v>
      </c>
      <c r="H7393" s="7">
        <v>42688</v>
      </c>
      <c r="I7393" s="9">
        <v>7262</v>
      </c>
      <c r="J7393" s="11">
        <v>47.45</v>
      </c>
      <c r="K7393" s="11">
        <v>31.79</v>
      </c>
      <c r="L7393" s="11">
        <v>344581.9</v>
      </c>
      <c r="M7393" s="11">
        <v>230858.98</v>
      </c>
      <c r="N7393" s="11">
        <v>113722.92</v>
      </c>
    </row>
    <row r="7394" spans="1:14" x14ac:dyDescent="0.3">
      <c r="A7394" s="3" t="s">
        <v>12</v>
      </c>
      <c r="B7394" s="3" t="s">
        <v>200</v>
      </c>
      <c r="C7394" s="5" t="s">
        <v>23</v>
      </c>
      <c r="D7394" s="5" t="s">
        <v>15</v>
      </c>
      <c r="E7394" s="5" t="s">
        <v>20</v>
      </c>
      <c r="F7394" s="7">
        <v>40337</v>
      </c>
      <c r="G7394">
        <v>126537883</v>
      </c>
      <c r="H7394" s="7">
        <v>40372</v>
      </c>
      <c r="I7394" s="9">
        <v>4226</v>
      </c>
      <c r="J7394" s="11">
        <v>154.06</v>
      </c>
      <c r="K7394" s="11">
        <v>90.93</v>
      </c>
      <c r="L7394" s="11">
        <v>651057.56000000006</v>
      </c>
      <c r="M7394" s="11">
        <v>384270.18</v>
      </c>
      <c r="N7394" s="11">
        <v>266787.38</v>
      </c>
    </row>
    <row r="7395" spans="1:14" x14ac:dyDescent="0.3">
      <c r="A7395" s="3" t="s">
        <v>12</v>
      </c>
      <c r="B7395" s="3" t="s">
        <v>202</v>
      </c>
      <c r="C7395" s="5" t="s">
        <v>34</v>
      </c>
      <c r="D7395" s="5" t="s">
        <v>24</v>
      </c>
      <c r="E7395" s="5" t="s">
        <v>16</v>
      </c>
      <c r="F7395" s="7">
        <v>40948</v>
      </c>
      <c r="G7395">
        <v>636324536</v>
      </c>
      <c r="H7395" s="7">
        <v>40988</v>
      </c>
      <c r="I7395" s="9">
        <v>1426</v>
      </c>
      <c r="J7395" s="11">
        <v>421.89</v>
      </c>
      <c r="K7395" s="11">
        <v>364.69</v>
      </c>
      <c r="L7395" s="11">
        <v>601615.14</v>
      </c>
      <c r="M7395" s="11">
        <v>520047.94</v>
      </c>
      <c r="N7395" s="11">
        <v>81567.199999999997</v>
      </c>
    </row>
    <row r="7396" spans="1:14" x14ac:dyDescent="0.3">
      <c r="A7396" s="3" t="s">
        <v>44</v>
      </c>
      <c r="B7396" s="3" t="s">
        <v>196</v>
      </c>
      <c r="C7396" s="5" t="s">
        <v>14</v>
      </c>
      <c r="D7396" s="5" t="s">
        <v>15</v>
      </c>
      <c r="E7396" s="5" t="s">
        <v>16</v>
      </c>
      <c r="F7396" s="7">
        <v>42047</v>
      </c>
      <c r="G7396">
        <v>907886397</v>
      </c>
      <c r="H7396" s="7">
        <v>42093</v>
      </c>
      <c r="I7396" s="9">
        <v>2615</v>
      </c>
      <c r="J7396" s="11">
        <v>651.21</v>
      </c>
      <c r="K7396" s="11">
        <v>524.96</v>
      </c>
      <c r="L7396" s="11">
        <v>1702914.15</v>
      </c>
      <c r="M7396" s="11">
        <v>1372770.4</v>
      </c>
      <c r="N7396" s="11">
        <v>330143.75</v>
      </c>
    </row>
    <row r="7397" spans="1:14" x14ac:dyDescent="0.3">
      <c r="A7397" s="3" t="s">
        <v>12</v>
      </c>
      <c r="B7397" s="3" t="s">
        <v>221</v>
      </c>
      <c r="C7397" s="5" t="s">
        <v>25</v>
      </c>
      <c r="D7397" s="5" t="s">
        <v>24</v>
      </c>
      <c r="E7397" s="5" t="s">
        <v>16</v>
      </c>
      <c r="F7397" s="7">
        <v>41579</v>
      </c>
      <c r="G7397">
        <v>699084794</v>
      </c>
      <c r="H7397" s="7">
        <v>41595</v>
      </c>
      <c r="I7397" s="9">
        <v>3581</v>
      </c>
      <c r="J7397" s="11">
        <v>668.27</v>
      </c>
      <c r="K7397" s="11">
        <v>502.54</v>
      </c>
      <c r="L7397" s="11">
        <v>2393074.87</v>
      </c>
      <c r="M7397" s="11">
        <v>1799595.74</v>
      </c>
      <c r="N7397" s="11">
        <v>593479.13</v>
      </c>
    </row>
    <row r="7398" spans="1:14" x14ac:dyDescent="0.3">
      <c r="A7398" s="3" t="s">
        <v>12</v>
      </c>
      <c r="B7398" s="3" t="s">
        <v>147</v>
      </c>
      <c r="C7398" s="5" t="s">
        <v>52</v>
      </c>
      <c r="D7398" s="5" t="s">
        <v>15</v>
      </c>
      <c r="E7398" s="5" t="s">
        <v>39</v>
      </c>
      <c r="F7398" s="7">
        <v>42024</v>
      </c>
      <c r="G7398">
        <v>738093554</v>
      </c>
      <c r="H7398" s="7">
        <v>42030</v>
      </c>
      <c r="I7398" s="9">
        <v>7140</v>
      </c>
      <c r="J7398" s="11">
        <v>437.2</v>
      </c>
      <c r="K7398" s="11">
        <v>263.33</v>
      </c>
      <c r="L7398" s="11">
        <v>3121608</v>
      </c>
      <c r="M7398" s="11">
        <v>1880176.2</v>
      </c>
      <c r="N7398" s="11">
        <v>1241431.8</v>
      </c>
    </row>
    <row r="7399" spans="1:14" x14ac:dyDescent="0.3">
      <c r="A7399" s="3" t="s">
        <v>29</v>
      </c>
      <c r="B7399" s="3" t="s">
        <v>165</v>
      </c>
      <c r="C7399" s="5" t="s">
        <v>64</v>
      </c>
      <c r="D7399" s="5" t="s">
        <v>15</v>
      </c>
      <c r="E7399" s="5" t="s">
        <v>16</v>
      </c>
      <c r="F7399" s="7">
        <v>40720</v>
      </c>
      <c r="G7399">
        <v>473399007</v>
      </c>
      <c r="H7399" s="7">
        <v>40752</v>
      </c>
      <c r="I7399" s="9">
        <v>8141</v>
      </c>
      <c r="J7399" s="11">
        <v>9.33</v>
      </c>
      <c r="K7399" s="11">
        <v>6.92</v>
      </c>
      <c r="L7399" s="11">
        <v>75955.53</v>
      </c>
      <c r="M7399" s="11">
        <v>56335.72</v>
      </c>
      <c r="N7399" s="11">
        <v>19619.810000000001</v>
      </c>
    </row>
    <row r="7400" spans="1:14" x14ac:dyDescent="0.3">
      <c r="A7400" s="3" t="s">
        <v>17</v>
      </c>
      <c r="B7400" s="3" t="s">
        <v>164</v>
      </c>
      <c r="C7400" s="5" t="s">
        <v>25</v>
      </c>
      <c r="D7400" s="5" t="s">
        <v>15</v>
      </c>
      <c r="E7400" s="5" t="s">
        <v>20</v>
      </c>
      <c r="F7400" s="7">
        <v>42309</v>
      </c>
      <c r="G7400">
        <v>323799979</v>
      </c>
      <c r="H7400" s="7">
        <v>42357</v>
      </c>
      <c r="I7400" s="9">
        <v>8464</v>
      </c>
      <c r="J7400" s="11">
        <v>668.27</v>
      </c>
      <c r="K7400" s="11">
        <v>502.54</v>
      </c>
      <c r="L7400" s="11">
        <v>5656237.2800000003</v>
      </c>
      <c r="M7400" s="11">
        <v>4253498.5599999996</v>
      </c>
      <c r="N7400" s="11">
        <v>1402738.72</v>
      </c>
    </row>
    <row r="7401" spans="1:14" x14ac:dyDescent="0.3">
      <c r="A7401" s="3" t="s">
        <v>12</v>
      </c>
      <c r="B7401" s="3" t="s">
        <v>139</v>
      </c>
      <c r="C7401" s="5" t="s">
        <v>50</v>
      </c>
      <c r="D7401" s="5" t="s">
        <v>15</v>
      </c>
      <c r="E7401" s="5" t="s">
        <v>20</v>
      </c>
      <c r="F7401" s="7">
        <v>40758</v>
      </c>
      <c r="G7401">
        <v>328407800</v>
      </c>
      <c r="H7401" s="7">
        <v>40782</v>
      </c>
      <c r="I7401" s="9">
        <v>2021</v>
      </c>
      <c r="J7401" s="11">
        <v>81.73</v>
      </c>
      <c r="K7401" s="11">
        <v>56.67</v>
      </c>
      <c r="L7401" s="11">
        <v>165176.32999999999</v>
      </c>
      <c r="M7401" s="11">
        <v>114530.07</v>
      </c>
      <c r="N7401" s="11">
        <v>50646.26</v>
      </c>
    </row>
    <row r="7402" spans="1:14" x14ac:dyDescent="0.3">
      <c r="A7402" s="3" t="s">
        <v>97</v>
      </c>
      <c r="B7402" s="3" t="s">
        <v>189</v>
      </c>
      <c r="C7402" s="5" t="s">
        <v>50</v>
      </c>
      <c r="D7402" s="5" t="s">
        <v>15</v>
      </c>
      <c r="E7402" s="5" t="s">
        <v>20</v>
      </c>
      <c r="F7402" s="7">
        <v>42870</v>
      </c>
      <c r="G7402">
        <v>596646296</v>
      </c>
      <c r="H7402" s="7">
        <v>42885</v>
      </c>
      <c r="I7402" s="9">
        <v>9753</v>
      </c>
      <c r="J7402" s="11">
        <v>81.73</v>
      </c>
      <c r="K7402" s="11">
        <v>56.67</v>
      </c>
      <c r="L7402" s="11">
        <v>797112.69</v>
      </c>
      <c r="M7402" s="11">
        <v>552702.51</v>
      </c>
      <c r="N7402" s="11">
        <v>244410.18</v>
      </c>
    </row>
    <row r="7403" spans="1:14" x14ac:dyDescent="0.3">
      <c r="A7403" s="3" t="s">
        <v>12</v>
      </c>
      <c r="B7403" s="3" t="s">
        <v>179</v>
      </c>
      <c r="C7403" s="5" t="s">
        <v>46</v>
      </c>
      <c r="D7403" s="5" t="s">
        <v>15</v>
      </c>
      <c r="E7403" s="5" t="s">
        <v>39</v>
      </c>
      <c r="F7403" s="7">
        <v>42006</v>
      </c>
      <c r="G7403">
        <v>858251798</v>
      </c>
      <c r="H7403" s="7">
        <v>42050</v>
      </c>
      <c r="I7403" s="9">
        <v>4634</v>
      </c>
      <c r="J7403" s="11">
        <v>152.58000000000001</v>
      </c>
      <c r="K7403" s="11">
        <v>97.44</v>
      </c>
      <c r="L7403" s="11">
        <v>707055.72</v>
      </c>
      <c r="M7403" s="11">
        <v>451536.96</v>
      </c>
      <c r="N7403" s="11">
        <v>255518.76</v>
      </c>
    </row>
    <row r="7404" spans="1:14" x14ac:dyDescent="0.3">
      <c r="A7404" s="3" t="s">
        <v>17</v>
      </c>
      <c r="B7404" s="3" t="s">
        <v>160</v>
      </c>
      <c r="C7404" s="5" t="s">
        <v>50</v>
      </c>
      <c r="D7404" s="5" t="s">
        <v>15</v>
      </c>
      <c r="E7404" s="5" t="s">
        <v>28</v>
      </c>
      <c r="F7404" s="7">
        <v>41599</v>
      </c>
      <c r="G7404">
        <v>913273131</v>
      </c>
      <c r="H7404" s="7">
        <v>41616</v>
      </c>
      <c r="I7404" s="9">
        <v>6669</v>
      </c>
      <c r="J7404" s="11">
        <v>81.73</v>
      </c>
      <c r="K7404" s="11">
        <v>56.67</v>
      </c>
      <c r="L7404" s="11">
        <v>545057.37</v>
      </c>
      <c r="M7404" s="11">
        <v>377932.23</v>
      </c>
      <c r="N7404" s="11">
        <v>167125.14000000001</v>
      </c>
    </row>
    <row r="7405" spans="1:14" x14ac:dyDescent="0.3">
      <c r="A7405" s="3" t="s">
        <v>17</v>
      </c>
      <c r="B7405" s="3" t="s">
        <v>62</v>
      </c>
      <c r="C7405" s="5" t="s">
        <v>19</v>
      </c>
      <c r="D7405" s="5" t="s">
        <v>24</v>
      </c>
      <c r="E7405" s="5" t="s">
        <v>39</v>
      </c>
      <c r="F7405" s="7">
        <v>42703</v>
      </c>
      <c r="G7405">
        <v>182071626</v>
      </c>
      <c r="H7405" s="7">
        <v>42709</v>
      </c>
      <c r="I7405" s="9">
        <v>7895</v>
      </c>
      <c r="J7405" s="11">
        <v>47.45</v>
      </c>
      <c r="K7405" s="11">
        <v>31.79</v>
      </c>
      <c r="L7405" s="11">
        <v>374617.75</v>
      </c>
      <c r="M7405" s="11">
        <v>250982.05</v>
      </c>
      <c r="N7405" s="11">
        <v>123635.7</v>
      </c>
    </row>
    <row r="7406" spans="1:14" x14ac:dyDescent="0.3">
      <c r="A7406" s="3" t="s">
        <v>21</v>
      </c>
      <c r="B7406" s="3" t="s">
        <v>101</v>
      </c>
      <c r="C7406" s="5" t="s">
        <v>46</v>
      </c>
      <c r="D7406" s="5" t="s">
        <v>24</v>
      </c>
      <c r="E7406" s="5" t="s">
        <v>20</v>
      </c>
      <c r="F7406" s="7">
        <v>42614</v>
      </c>
      <c r="G7406">
        <v>855321109</v>
      </c>
      <c r="H7406" s="7">
        <v>42635</v>
      </c>
      <c r="I7406" s="9">
        <v>7378</v>
      </c>
      <c r="J7406" s="11">
        <v>152.58000000000001</v>
      </c>
      <c r="K7406" s="11">
        <v>97.44</v>
      </c>
      <c r="L7406" s="11">
        <v>1125735.24</v>
      </c>
      <c r="M7406" s="11">
        <v>718912.32</v>
      </c>
      <c r="N7406" s="11">
        <v>406822.92</v>
      </c>
    </row>
    <row r="7407" spans="1:14" x14ac:dyDescent="0.3">
      <c r="A7407" s="3" t="s">
        <v>17</v>
      </c>
      <c r="B7407" s="3" t="s">
        <v>100</v>
      </c>
      <c r="C7407" s="5" t="s">
        <v>14</v>
      </c>
      <c r="D7407" s="5" t="s">
        <v>24</v>
      </c>
      <c r="E7407" s="5" t="s">
        <v>16</v>
      </c>
      <c r="F7407" s="7">
        <v>41780</v>
      </c>
      <c r="G7407">
        <v>244007909</v>
      </c>
      <c r="H7407" s="7">
        <v>41816</v>
      </c>
      <c r="I7407" s="9">
        <v>6217</v>
      </c>
      <c r="J7407" s="11">
        <v>651.21</v>
      </c>
      <c r="K7407" s="11">
        <v>524.96</v>
      </c>
      <c r="L7407" s="11">
        <v>4048572.57</v>
      </c>
      <c r="M7407" s="11">
        <v>3263676.32</v>
      </c>
      <c r="N7407" s="11">
        <v>784896.25</v>
      </c>
    </row>
    <row r="7408" spans="1:14" x14ac:dyDescent="0.3">
      <c r="A7408" s="3" t="s">
        <v>12</v>
      </c>
      <c r="B7408" s="3" t="s">
        <v>107</v>
      </c>
      <c r="C7408" s="5" t="s">
        <v>34</v>
      </c>
      <c r="D7408" s="5" t="s">
        <v>15</v>
      </c>
      <c r="E7408" s="5" t="s">
        <v>16</v>
      </c>
      <c r="F7408" s="7">
        <v>42424</v>
      </c>
      <c r="G7408">
        <v>229430854</v>
      </c>
      <c r="H7408" s="7">
        <v>42434</v>
      </c>
      <c r="I7408" s="9">
        <v>2543</v>
      </c>
      <c r="J7408" s="11">
        <v>421.89</v>
      </c>
      <c r="K7408" s="11">
        <v>364.69</v>
      </c>
      <c r="L7408" s="11">
        <v>1072866.27</v>
      </c>
      <c r="M7408" s="11">
        <v>927406.67</v>
      </c>
      <c r="N7408" s="11">
        <v>145459.6</v>
      </c>
    </row>
    <row r="7409" spans="1:14" x14ac:dyDescent="0.3">
      <c r="A7409" s="3" t="s">
        <v>29</v>
      </c>
      <c r="B7409" s="3" t="s">
        <v>178</v>
      </c>
      <c r="C7409" s="5" t="s">
        <v>43</v>
      </c>
      <c r="D7409" s="5" t="s">
        <v>24</v>
      </c>
      <c r="E7409" s="5" t="s">
        <v>20</v>
      </c>
      <c r="F7409" s="7">
        <v>41624</v>
      </c>
      <c r="G7409">
        <v>513201272</v>
      </c>
      <c r="H7409" s="7">
        <v>41645</v>
      </c>
      <c r="I7409" s="9">
        <v>6516</v>
      </c>
      <c r="J7409" s="11">
        <v>109.28</v>
      </c>
      <c r="K7409" s="11">
        <v>35.840000000000003</v>
      </c>
      <c r="L7409" s="11">
        <v>712068.48</v>
      </c>
      <c r="M7409" s="11">
        <v>233533.44</v>
      </c>
      <c r="N7409" s="11">
        <v>478535.04</v>
      </c>
    </row>
    <row r="7410" spans="1:14" x14ac:dyDescent="0.3">
      <c r="A7410" s="3" t="s">
        <v>17</v>
      </c>
      <c r="B7410" s="3" t="s">
        <v>161</v>
      </c>
      <c r="C7410" s="5" t="s">
        <v>52</v>
      </c>
      <c r="D7410" s="5" t="s">
        <v>24</v>
      </c>
      <c r="E7410" s="5" t="s">
        <v>20</v>
      </c>
      <c r="F7410" s="7">
        <v>40997</v>
      </c>
      <c r="G7410">
        <v>867242991</v>
      </c>
      <c r="H7410" s="7">
        <v>41027</v>
      </c>
      <c r="I7410" s="9">
        <v>5328</v>
      </c>
      <c r="J7410" s="11">
        <v>437.2</v>
      </c>
      <c r="K7410" s="11">
        <v>263.33</v>
      </c>
      <c r="L7410" s="11">
        <v>2329401.6</v>
      </c>
      <c r="M7410" s="11">
        <v>1403022.24</v>
      </c>
      <c r="N7410" s="11">
        <v>926379.36</v>
      </c>
    </row>
    <row r="7411" spans="1:14" x14ac:dyDescent="0.3">
      <c r="A7411" s="3" t="s">
        <v>12</v>
      </c>
      <c r="B7411" s="3" t="s">
        <v>107</v>
      </c>
      <c r="C7411" s="5" t="s">
        <v>52</v>
      </c>
      <c r="D7411" s="5" t="s">
        <v>24</v>
      </c>
      <c r="E7411" s="5" t="s">
        <v>39</v>
      </c>
      <c r="F7411" s="7">
        <v>42549</v>
      </c>
      <c r="G7411">
        <v>683792340</v>
      </c>
      <c r="H7411" s="7">
        <v>42563</v>
      </c>
      <c r="I7411" s="9">
        <v>8204</v>
      </c>
      <c r="J7411" s="11">
        <v>437.2</v>
      </c>
      <c r="K7411" s="11">
        <v>263.33</v>
      </c>
      <c r="L7411" s="11">
        <v>3586788.8</v>
      </c>
      <c r="M7411" s="11">
        <v>2160359.3199999998</v>
      </c>
      <c r="N7411" s="11">
        <v>1426429.48</v>
      </c>
    </row>
    <row r="7412" spans="1:14" x14ac:dyDescent="0.3">
      <c r="A7412" s="3" t="s">
        <v>35</v>
      </c>
      <c r="B7412" s="3" t="s">
        <v>82</v>
      </c>
      <c r="C7412" s="5" t="s">
        <v>34</v>
      </c>
      <c r="D7412" s="5" t="s">
        <v>24</v>
      </c>
      <c r="E7412" s="5" t="s">
        <v>39</v>
      </c>
      <c r="F7412" s="7">
        <v>41758</v>
      </c>
      <c r="G7412">
        <v>325398147</v>
      </c>
      <c r="H7412" s="7">
        <v>41795</v>
      </c>
      <c r="I7412" s="9">
        <v>1398</v>
      </c>
      <c r="J7412" s="11">
        <v>421.89</v>
      </c>
      <c r="K7412" s="11">
        <v>364.69</v>
      </c>
      <c r="L7412" s="11">
        <v>589802.22</v>
      </c>
      <c r="M7412" s="11">
        <v>509836.62</v>
      </c>
      <c r="N7412" s="11">
        <v>79965.600000000006</v>
      </c>
    </row>
    <row r="7413" spans="1:14" x14ac:dyDescent="0.3">
      <c r="A7413" s="3" t="s">
        <v>29</v>
      </c>
      <c r="B7413" s="3" t="s">
        <v>41</v>
      </c>
      <c r="C7413" s="5" t="s">
        <v>34</v>
      </c>
      <c r="D7413" s="5" t="s">
        <v>15</v>
      </c>
      <c r="E7413" s="5" t="s">
        <v>16</v>
      </c>
      <c r="F7413" s="7">
        <v>42793</v>
      </c>
      <c r="G7413">
        <v>674921739</v>
      </c>
      <c r="H7413" s="7">
        <v>42820</v>
      </c>
      <c r="I7413" s="9">
        <v>3196</v>
      </c>
      <c r="J7413" s="11">
        <v>421.89</v>
      </c>
      <c r="K7413" s="11">
        <v>364.69</v>
      </c>
      <c r="L7413" s="11">
        <v>1348360.44</v>
      </c>
      <c r="M7413" s="11">
        <v>1165549.24</v>
      </c>
      <c r="N7413" s="11">
        <v>182811.2</v>
      </c>
    </row>
    <row r="7414" spans="1:14" x14ac:dyDescent="0.3">
      <c r="A7414" s="3" t="s">
        <v>21</v>
      </c>
      <c r="B7414" s="3" t="s">
        <v>121</v>
      </c>
      <c r="C7414" s="5" t="s">
        <v>25</v>
      </c>
      <c r="D7414" s="5" t="s">
        <v>24</v>
      </c>
      <c r="E7414" s="5" t="s">
        <v>28</v>
      </c>
      <c r="F7414" s="7">
        <v>40526</v>
      </c>
      <c r="G7414">
        <v>885536944</v>
      </c>
      <c r="H7414" s="7">
        <v>40526</v>
      </c>
      <c r="I7414" s="9">
        <v>8915</v>
      </c>
      <c r="J7414" s="11">
        <v>668.27</v>
      </c>
      <c r="K7414" s="11">
        <v>502.54</v>
      </c>
      <c r="L7414" s="11">
        <v>5957627.0499999998</v>
      </c>
      <c r="M7414" s="11">
        <v>4480144.0999999996</v>
      </c>
      <c r="N7414" s="11">
        <v>1477482.95</v>
      </c>
    </row>
    <row r="7415" spans="1:14" x14ac:dyDescent="0.3">
      <c r="A7415" s="3" t="s">
        <v>29</v>
      </c>
      <c r="B7415" s="3" t="s">
        <v>111</v>
      </c>
      <c r="C7415" s="5" t="s">
        <v>23</v>
      </c>
      <c r="D7415" s="5" t="s">
        <v>15</v>
      </c>
      <c r="E7415" s="5" t="s">
        <v>20</v>
      </c>
      <c r="F7415" s="7">
        <v>41286</v>
      </c>
      <c r="G7415">
        <v>630730092</v>
      </c>
      <c r="H7415" s="7">
        <v>41323</v>
      </c>
      <c r="I7415" s="9">
        <v>5905</v>
      </c>
      <c r="J7415" s="11">
        <v>154.06</v>
      </c>
      <c r="K7415" s="11">
        <v>90.93</v>
      </c>
      <c r="L7415" s="11">
        <v>909724.3</v>
      </c>
      <c r="M7415" s="11">
        <v>536941.65</v>
      </c>
      <c r="N7415" s="11">
        <v>372782.65</v>
      </c>
    </row>
    <row r="7416" spans="1:14" x14ac:dyDescent="0.3">
      <c r="A7416" s="3" t="s">
        <v>12</v>
      </c>
      <c r="B7416" s="3" t="s">
        <v>102</v>
      </c>
      <c r="C7416" s="5" t="s">
        <v>46</v>
      </c>
      <c r="D7416" s="5" t="s">
        <v>24</v>
      </c>
      <c r="E7416" s="5" t="s">
        <v>16</v>
      </c>
      <c r="F7416" s="7">
        <v>42109</v>
      </c>
      <c r="G7416">
        <v>554300010</v>
      </c>
      <c r="H7416" s="7">
        <v>42112</v>
      </c>
      <c r="I7416" s="9">
        <v>8546</v>
      </c>
      <c r="J7416" s="11">
        <v>152.58000000000001</v>
      </c>
      <c r="K7416" s="11">
        <v>97.44</v>
      </c>
      <c r="L7416" s="11">
        <v>1303948.68</v>
      </c>
      <c r="M7416" s="11">
        <v>832722.24</v>
      </c>
      <c r="N7416" s="11">
        <v>471226.44</v>
      </c>
    </row>
    <row r="7417" spans="1:14" x14ac:dyDescent="0.3">
      <c r="A7417" s="3" t="s">
        <v>12</v>
      </c>
      <c r="B7417" s="3" t="s">
        <v>106</v>
      </c>
      <c r="C7417" s="5" t="s">
        <v>52</v>
      </c>
      <c r="D7417" s="5" t="s">
        <v>15</v>
      </c>
      <c r="E7417" s="5" t="s">
        <v>16</v>
      </c>
      <c r="F7417" s="7">
        <v>40418</v>
      </c>
      <c r="G7417">
        <v>920358026</v>
      </c>
      <c r="H7417" s="7">
        <v>40450</v>
      </c>
      <c r="I7417" s="9">
        <v>3247</v>
      </c>
      <c r="J7417" s="11">
        <v>437.2</v>
      </c>
      <c r="K7417" s="11">
        <v>263.33</v>
      </c>
      <c r="L7417" s="11">
        <v>1419588.4</v>
      </c>
      <c r="M7417" s="11">
        <v>855032.51</v>
      </c>
      <c r="N7417" s="11">
        <v>564555.89</v>
      </c>
    </row>
    <row r="7418" spans="1:14" x14ac:dyDescent="0.3">
      <c r="A7418" s="3" t="s">
        <v>17</v>
      </c>
      <c r="B7418" s="3" t="s">
        <v>87</v>
      </c>
      <c r="C7418" s="5" t="s">
        <v>25</v>
      </c>
      <c r="D7418" s="5" t="s">
        <v>15</v>
      </c>
      <c r="E7418" s="5" t="s">
        <v>20</v>
      </c>
      <c r="F7418" s="7">
        <v>40942</v>
      </c>
      <c r="G7418">
        <v>263327968</v>
      </c>
      <c r="H7418" s="7">
        <v>40983</v>
      </c>
      <c r="I7418" s="9">
        <v>3452</v>
      </c>
      <c r="J7418" s="11">
        <v>668.27</v>
      </c>
      <c r="K7418" s="11">
        <v>502.54</v>
      </c>
      <c r="L7418" s="11">
        <v>2306868.04</v>
      </c>
      <c r="M7418" s="11">
        <v>1734768.08</v>
      </c>
      <c r="N7418" s="11">
        <v>572099.96</v>
      </c>
    </row>
    <row r="7419" spans="1:14" x14ac:dyDescent="0.3">
      <c r="A7419" s="3" t="s">
        <v>21</v>
      </c>
      <c r="B7419" s="3" t="s">
        <v>126</v>
      </c>
      <c r="C7419" s="5" t="s">
        <v>52</v>
      </c>
      <c r="D7419" s="5" t="s">
        <v>15</v>
      </c>
      <c r="E7419" s="5" t="s">
        <v>28</v>
      </c>
      <c r="F7419" s="7">
        <v>40501</v>
      </c>
      <c r="G7419">
        <v>337946164</v>
      </c>
      <c r="H7419" s="7">
        <v>40513</v>
      </c>
      <c r="I7419" s="9">
        <v>4635</v>
      </c>
      <c r="J7419" s="11">
        <v>437.2</v>
      </c>
      <c r="K7419" s="11">
        <v>263.33</v>
      </c>
      <c r="L7419" s="11">
        <v>2026422</v>
      </c>
      <c r="M7419" s="11">
        <v>1220534.55</v>
      </c>
      <c r="N7419" s="11">
        <v>805887.45</v>
      </c>
    </row>
    <row r="7420" spans="1:14" x14ac:dyDescent="0.3">
      <c r="A7420" s="3" t="s">
        <v>29</v>
      </c>
      <c r="B7420" s="3" t="s">
        <v>159</v>
      </c>
      <c r="C7420" s="5" t="s">
        <v>43</v>
      </c>
      <c r="D7420" s="5" t="s">
        <v>24</v>
      </c>
      <c r="E7420" s="5" t="s">
        <v>28</v>
      </c>
      <c r="F7420" s="7">
        <v>40451</v>
      </c>
      <c r="G7420">
        <v>269261443</v>
      </c>
      <c r="H7420" s="7">
        <v>40469</v>
      </c>
      <c r="I7420" s="9">
        <v>9299</v>
      </c>
      <c r="J7420" s="11">
        <v>109.28</v>
      </c>
      <c r="K7420" s="11">
        <v>35.840000000000003</v>
      </c>
      <c r="L7420" s="11">
        <v>1016194.72</v>
      </c>
      <c r="M7420" s="11">
        <v>333276.15999999997</v>
      </c>
      <c r="N7420" s="11">
        <v>682918.56</v>
      </c>
    </row>
    <row r="7421" spans="1:14" x14ac:dyDescent="0.3">
      <c r="A7421" s="3" t="s">
        <v>35</v>
      </c>
      <c r="B7421" s="3" t="s">
        <v>180</v>
      </c>
      <c r="C7421" s="5" t="s">
        <v>52</v>
      </c>
      <c r="D7421" s="5" t="s">
        <v>15</v>
      </c>
      <c r="E7421" s="5" t="s">
        <v>16</v>
      </c>
      <c r="F7421" s="7">
        <v>42539</v>
      </c>
      <c r="G7421">
        <v>602635133</v>
      </c>
      <c r="H7421" s="7">
        <v>42582</v>
      </c>
      <c r="I7421" s="9">
        <v>1983</v>
      </c>
      <c r="J7421" s="11">
        <v>437.2</v>
      </c>
      <c r="K7421" s="11">
        <v>263.33</v>
      </c>
      <c r="L7421" s="11">
        <v>866967.6</v>
      </c>
      <c r="M7421" s="11">
        <v>522183.39</v>
      </c>
      <c r="N7421" s="11">
        <v>344784.21</v>
      </c>
    </row>
    <row r="7422" spans="1:14" x14ac:dyDescent="0.3">
      <c r="A7422" s="3" t="s">
        <v>21</v>
      </c>
      <c r="B7422" s="3" t="s">
        <v>126</v>
      </c>
      <c r="C7422" s="5" t="s">
        <v>23</v>
      </c>
      <c r="D7422" s="5" t="s">
        <v>24</v>
      </c>
      <c r="E7422" s="5" t="s">
        <v>20</v>
      </c>
      <c r="F7422" s="7">
        <v>41985</v>
      </c>
      <c r="G7422">
        <v>153741061</v>
      </c>
      <c r="H7422" s="7">
        <v>41992</v>
      </c>
      <c r="I7422" s="9">
        <v>4251</v>
      </c>
      <c r="J7422" s="11">
        <v>154.06</v>
      </c>
      <c r="K7422" s="11">
        <v>90.93</v>
      </c>
      <c r="L7422" s="11">
        <v>654909.06000000006</v>
      </c>
      <c r="M7422" s="11">
        <v>386543.43</v>
      </c>
      <c r="N7422" s="11">
        <v>268365.63</v>
      </c>
    </row>
    <row r="7423" spans="1:14" x14ac:dyDescent="0.3">
      <c r="A7423" s="3" t="s">
        <v>12</v>
      </c>
      <c r="B7423" s="3" t="s">
        <v>118</v>
      </c>
      <c r="C7423" s="5" t="s">
        <v>46</v>
      </c>
      <c r="D7423" s="5" t="s">
        <v>15</v>
      </c>
      <c r="E7423" s="5" t="s">
        <v>28</v>
      </c>
      <c r="F7423" s="7">
        <v>42697</v>
      </c>
      <c r="G7423">
        <v>958565557</v>
      </c>
      <c r="H7423" s="7">
        <v>42745</v>
      </c>
      <c r="I7423" s="9">
        <v>9704</v>
      </c>
      <c r="J7423" s="11">
        <v>152.58000000000001</v>
      </c>
      <c r="K7423" s="11">
        <v>97.44</v>
      </c>
      <c r="L7423" s="11">
        <v>1480636.32</v>
      </c>
      <c r="M7423" s="11">
        <v>945557.76</v>
      </c>
      <c r="N7423" s="11">
        <v>535078.56000000006</v>
      </c>
    </row>
    <row r="7424" spans="1:14" x14ac:dyDescent="0.3">
      <c r="A7424" s="3" t="s">
        <v>97</v>
      </c>
      <c r="B7424" s="3" t="s">
        <v>172</v>
      </c>
      <c r="C7424" s="5" t="s">
        <v>34</v>
      </c>
      <c r="D7424" s="5" t="s">
        <v>15</v>
      </c>
      <c r="E7424" s="5" t="s">
        <v>20</v>
      </c>
      <c r="F7424" s="7">
        <v>42056</v>
      </c>
      <c r="G7424">
        <v>623407447</v>
      </c>
      <c r="H7424" s="7">
        <v>42095</v>
      </c>
      <c r="I7424" s="9">
        <v>8972</v>
      </c>
      <c r="J7424" s="11">
        <v>421.89</v>
      </c>
      <c r="K7424" s="11">
        <v>364.69</v>
      </c>
      <c r="L7424" s="11">
        <v>3785197.08</v>
      </c>
      <c r="M7424" s="11">
        <v>3271998.68</v>
      </c>
      <c r="N7424" s="11">
        <v>513198.4</v>
      </c>
    </row>
    <row r="7425" spans="1:14" x14ac:dyDescent="0.3">
      <c r="A7425" s="3" t="s">
        <v>29</v>
      </c>
      <c r="B7425" s="3" t="s">
        <v>148</v>
      </c>
      <c r="C7425" s="5" t="s">
        <v>25</v>
      </c>
      <c r="D7425" s="5" t="s">
        <v>24</v>
      </c>
      <c r="E7425" s="5" t="s">
        <v>20</v>
      </c>
      <c r="F7425" s="7">
        <v>40598</v>
      </c>
      <c r="G7425">
        <v>874878060</v>
      </c>
      <c r="H7425" s="7">
        <v>40615</v>
      </c>
      <c r="I7425" s="9">
        <v>4715</v>
      </c>
      <c r="J7425" s="11">
        <v>668.27</v>
      </c>
      <c r="K7425" s="11">
        <v>502.54</v>
      </c>
      <c r="L7425" s="11">
        <v>3150893.05</v>
      </c>
      <c r="M7425" s="11">
        <v>2369476.1</v>
      </c>
      <c r="N7425" s="11">
        <v>781416.95</v>
      </c>
    </row>
    <row r="7426" spans="1:14" x14ac:dyDescent="0.3">
      <c r="A7426" s="3" t="s">
        <v>29</v>
      </c>
      <c r="B7426" s="3" t="s">
        <v>41</v>
      </c>
      <c r="C7426" s="5" t="s">
        <v>19</v>
      </c>
      <c r="D7426" s="5" t="s">
        <v>24</v>
      </c>
      <c r="E7426" s="5" t="s">
        <v>28</v>
      </c>
      <c r="F7426" s="7">
        <v>40631</v>
      </c>
      <c r="G7426">
        <v>809901225</v>
      </c>
      <c r="H7426" s="7">
        <v>40639</v>
      </c>
      <c r="I7426" s="9">
        <v>6625</v>
      </c>
      <c r="J7426" s="11">
        <v>47.45</v>
      </c>
      <c r="K7426" s="11">
        <v>31.79</v>
      </c>
      <c r="L7426" s="11">
        <v>314356.25</v>
      </c>
      <c r="M7426" s="11">
        <v>210608.75</v>
      </c>
      <c r="N7426" s="11">
        <v>103747.5</v>
      </c>
    </row>
    <row r="7427" spans="1:14" x14ac:dyDescent="0.3">
      <c r="A7427" s="3" t="s">
        <v>44</v>
      </c>
      <c r="B7427" s="3" t="s">
        <v>207</v>
      </c>
      <c r="C7427" s="5" t="s">
        <v>25</v>
      </c>
      <c r="D7427" s="5" t="s">
        <v>15</v>
      </c>
      <c r="E7427" s="5" t="s">
        <v>20</v>
      </c>
      <c r="F7427" s="7">
        <v>42086</v>
      </c>
      <c r="G7427">
        <v>945713269</v>
      </c>
      <c r="H7427" s="7">
        <v>42087</v>
      </c>
      <c r="I7427" s="9">
        <v>6427</v>
      </c>
      <c r="J7427" s="11">
        <v>668.27</v>
      </c>
      <c r="K7427" s="11">
        <v>502.54</v>
      </c>
      <c r="L7427" s="11">
        <v>4294971.29</v>
      </c>
      <c r="M7427" s="11">
        <v>3229824.58</v>
      </c>
      <c r="N7427" s="11">
        <v>1065146.71</v>
      </c>
    </row>
    <row r="7428" spans="1:14" x14ac:dyDescent="0.3">
      <c r="A7428" s="3" t="s">
        <v>12</v>
      </c>
      <c r="B7428" s="3" t="s">
        <v>151</v>
      </c>
      <c r="C7428" s="5" t="s">
        <v>64</v>
      </c>
      <c r="D7428" s="5" t="s">
        <v>15</v>
      </c>
      <c r="E7428" s="5" t="s">
        <v>20</v>
      </c>
      <c r="F7428" s="7">
        <v>41134</v>
      </c>
      <c r="G7428">
        <v>969863021</v>
      </c>
      <c r="H7428" s="7">
        <v>41158</v>
      </c>
      <c r="I7428" s="9">
        <v>2875</v>
      </c>
      <c r="J7428" s="11">
        <v>9.33</v>
      </c>
      <c r="K7428" s="11">
        <v>6.92</v>
      </c>
      <c r="L7428" s="11">
        <v>26823.75</v>
      </c>
      <c r="M7428" s="11">
        <v>19895</v>
      </c>
      <c r="N7428" s="11">
        <v>6928.75</v>
      </c>
    </row>
    <row r="7429" spans="1:14" x14ac:dyDescent="0.3">
      <c r="A7429" s="3" t="s">
        <v>97</v>
      </c>
      <c r="B7429" s="3" t="s">
        <v>130</v>
      </c>
      <c r="C7429" s="5" t="s">
        <v>46</v>
      </c>
      <c r="D7429" s="5" t="s">
        <v>24</v>
      </c>
      <c r="E7429" s="5" t="s">
        <v>16</v>
      </c>
      <c r="F7429" s="7">
        <v>42634</v>
      </c>
      <c r="G7429">
        <v>190211808</v>
      </c>
      <c r="H7429" s="7">
        <v>42648</v>
      </c>
      <c r="I7429" s="9">
        <v>6756</v>
      </c>
      <c r="J7429" s="11">
        <v>152.58000000000001</v>
      </c>
      <c r="K7429" s="11">
        <v>97.44</v>
      </c>
      <c r="L7429" s="11">
        <v>1030830.48</v>
      </c>
      <c r="M7429" s="11">
        <v>658304.64</v>
      </c>
      <c r="N7429" s="11">
        <v>372525.84</v>
      </c>
    </row>
    <row r="7430" spans="1:14" x14ac:dyDescent="0.3">
      <c r="A7430" s="3" t="s">
        <v>17</v>
      </c>
      <c r="B7430" s="3" t="s">
        <v>138</v>
      </c>
      <c r="C7430" s="5" t="s">
        <v>25</v>
      </c>
      <c r="D7430" s="5" t="s">
        <v>15</v>
      </c>
      <c r="E7430" s="5" t="s">
        <v>20</v>
      </c>
      <c r="F7430" s="7">
        <v>42151</v>
      </c>
      <c r="G7430">
        <v>684933459</v>
      </c>
      <c r="H7430" s="7">
        <v>42154</v>
      </c>
      <c r="I7430" s="9">
        <v>5886</v>
      </c>
      <c r="J7430" s="11">
        <v>668.27</v>
      </c>
      <c r="K7430" s="11">
        <v>502.54</v>
      </c>
      <c r="L7430" s="11">
        <v>3933437.22</v>
      </c>
      <c r="M7430" s="11">
        <v>2957950.44</v>
      </c>
      <c r="N7430" s="11">
        <v>975486.78</v>
      </c>
    </row>
    <row r="7431" spans="1:14" x14ac:dyDescent="0.3">
      <c r="A7431" s="3" t="s">
        <v>17</v>
      </c>
      <c r="B7431" s="3" t="s">
        <v>56</v>
      </c>
      <c r="C7431" s="5" t="s">
        <v>43</v>
      </c>
      <c r="D7431" s="5" t="s">
        <v>24</v>
      </c>
      <c r="E7431" s="5" t="s">
        <v>39</v>
      </c>
      <c r="F7431" s="7">
        <v>41172</v>
      </c>
      <c r="G7431">
        <v>552514302</v>
      </c>
      <c r="H7431" s="7">
        <v>41204</v>
      </c>
      <c r="I7431" s="9">
        <v>115</v>
      </c>
      <c r="J7431" s="11">
        <v>109.28</v>
      </c>
      <c r="K7431" s="11">
        <v>35.840000000000003</v>
      </c>
      <c r="L7431" s="11">
        <v>12567.2</v>
      </c>
      <c r="M7431" s="11">
        <v>4121.6000000000004</v>
      </c>
      <c r="N7431" s="11">
        <v>8445.6</v>
      </c>
    </row>
    <row r="7432" spans="1:14" x14ac:dyDescent="0.3">
      <c r="A7432" s="3" t="s">
        <v>21</v>
      </c>
      <c r="B7432" s="3" t="s">
        <v>175</v>
      </c>
      <c r="C7432" s="5" t="s">
        <v>64</v>
      </c>
      <c r="D7432" s="5" t="s">
        <v>15</v>
      </c>
      <c r="E7432" s="5" t="s">
        <v>16</v>
      </c>
      <c r="F7432" s="7">
        <v>40191</v>
      </c>
      <c r="G7432">
        <v>661753165</v>
      </c>
      <c r="H7432" s="7">
        <v>40221</v>
      </c>
      <c r="I7432" s="9">
        <v>6322</v>
      </c>
      <c r="J7432" s="11">
        <v>9.33</v>
      </c>
      <c r="K7432" s="11">
        <v>6.92</v>
      </c>
      <c r="L7432" s="11">
        <v>58984.26</v>
      </c>
      <c r="M7432" s="11">
        <v>43748.24</v>
      </c>
      <c r="N7432" s="11">
        <v>15236.02</v>
      </c>
    </row>
    <row r="7433" spans="1:14" x14ac:dyDescent="0.3">
      <c r="A7433" s="3" t="s">
        <v>17</v>
      </c>
      <c r="B7433" s="3" t="s">
        <v>40</v>
      </c>
      <c r="C7433" s="5" t="s">
        <v>46</v>
      </c>
      <c r="D7433" s="5" t="s">
        <v>24</v>
      </c>
      <c r="E7433" s="5" t="s">
        <v>39</v>
      </c>
      <c r="F7433" s="7">
        <v>42855</v>
      </c>
      <c r="G7433">
        <v>601761376</v>
      </c>
      <c r="H7433" s="7">
        <v>42897</v>
      </c>
      <c r="I7433" s="9">
        <v>3419</v>
      </c>
      <c r="J7433" s="11">
        <v>152.58000000000001</v>
      </c>
      <c r="K7433" s="11">
        <v>97.44</v>
      </c>
      <c r="L7433" s="11">
        <v>521671.02</v>
      </c>
      <c r="M7433" s="11">
        <v>333147.36</v>
      </c>
      <c r="N7433" s="11">
        <v>188523.66</v>
      </c>
    </row>
    <row r="7434" spans="1:14" x14ac:dyDescent="0.3">
      <c r="A7434" s="3" t="s">
        <v>17</v>
      </c>
      <c r="B7434" s="3" t="s">
        <v>53</v>
      </c>
      <c r="C7434" s="5" t="s">
        <v>25</v>
      </c>
      <c r="D7434" s="5" t="s">
        <v>24</v>
      </c>
      <c r="E7434" s="5" t="s">
        <v>28</v>
      </c>
      <c r="F7434" s="7">
        <v>40754</v>
      </c>
      <c r="G7434">
        <v>931962764</v>
      </c>
      <c r="H7434" s="7">
        <v>40802</v>
      </c>
      <c r="I7434" s="9">
        <v>7347</v>
      </c>
      <c r="J7434" s="11">
        <v>668.27</v>
      </c>
      <c r="K7434" s="11">
        <v>502.54</v>
      </c>
      <c r="L7434" s="11">
        <v>4909779.6900000004</v>
      </c>
      <c r="M7434" s="11">
        <v>3692161.38</v>
      </c>
      <c r="N7434" s="11">
        <v>1217618.31</v>
      </c>
    </row>
    <row r="7435" spans="1:14" x14ac:dyDescent="0.3">
      <c r="A7435" s="3" t="s">
        <v>17</v>
      </c>
      <c r="B7435" s="3" t="s">
        <v>154</v>
      </c>
      <c r="C7435" s="5" t="s">
        <v>23</v>
      </c>
      <c r="D7435" s="5" t="s">
        <v>24</v>
      </c>
      <c r="E7435" s="5" t="s">
        <v>16</v>
      </c>
      <c r="F7435" s="7">
        <v>42463</v>
      </c>
      <c r="G7435">
        <v>932093656</v>
      </c>
      <c r="H7435" s="7">
        <v>42508</v>
      </c>
      <c r="I7435" s="9">
        <v>6081</v>
      </c>
      <c r="J7435" s="11">
        <v>154.06</v>
      </c>
      <c r="K7435" s="11">
        <v>90.93</v>
      </c>
      <c r="L7435" s="11">
        <v>936838.86</v>
      </c>
      <c r="M7435" s="11">
        <v>552945.32999999996</v>
      </c>
      <c r="N7435" s="11">
        <v>383893.53</v>
      </c>
    </row>
    <row r="7436" spans="1:14" x14ac:dyDescent="0.3">
      <c r="A7436" s="3" t="s">
        <v>17</v>
      </c>
      <c r="B7436" s="3" t="s">
        <v>58</v>
      </c>
      <c r="C7436" s="5" t="s">
        <v>25</v>
      </c>
      <c r="D7436" s="5" t="s">
        <v>24</v>
      </c>
      <c r="E7436" s="5" t="s">
        <v>16</v>
      </c>
      <c r="F7436" s="7">
        <v>41734</v>
      </c>
      <c r="G7436">
        <v>852202880</v>
      </c>
      <c r="H7436" s="7">
        <v>41749</v>
      </c>
      <c r="I7436" s="9">
        <v>4625</v>
      </c>
      <c r="J7436" s="11">
        <v>668.27</v>
      </c>
      <c r="K7436" s="11">
        <v>502.54</v>
      </c>
      <c r="L7436" s="11">
        <v>3090748.75</v>
      </c>
      <c r="M7436" s="11">
        <v>2324247.5</v>
      </c>
      <c r="N7436" s="11">
        <v>766501.25</v>
      </c>
    </row>
    <row r="7437" spans="1:14" x14ac:dyDescent="0.3">
      <c r="A7437" s="3" t="s">
        <v>44</v>
      </c>
      <c r="B7437" s="3" t="s">
        <v>197</v>
      </c>
      <c r="C7437" s="5" t="s">
        <v>38</v>
      </c>
      <c r="D7437" s="5" t="s">
        <v>15</v>
      </c>
      <c r="E7437" s="5" t="s">
        <v>16</v>
      </c>
      <c r="F7437" s="7">
        <v>41002</v>
      </c>
      <c r="G7437">
        <v>562651765</v>
      </c>
      <c r="H7437" s="7">
        <v>41007</v>
      </c>
      <c r="I7437" s="9">
        <v>15</v>
      </c>
      <c r="J7437" s="11">
        <v>205.7</v>
      </c>
      <c r="K7437" s="11">
        <v>117.11</v>
      </c>
      <c r="L7437" s="11">
        <v>3085.5</v>
      </c>
      <c r="M7437" s="11">
        <v>1756.65</v>
      </c>
      <c r="N7437" s="11">
        <v>1328.85</v>
      </c>
    </row>
    <row r="7438" spans="1:14" x14ac:dyDescent="0.3">
      <c r="A7438" s="3" t="s">
        <v>44</v>
      </c>
      <c r="B7438" s="3" t="s">
        <v>123</v>
      </c>
      <c r="C7438" s="5" t="s">
        <v>23</v>
      </c>
      <c r="D7438" s="5" t="s">
        <v>24</v>
      </c>
      <c r="E7438" s="5" t="s">
        <v>16</v>
      </c>
      <c r="F7438" s="7">
        <v>41714</v>
      </c>
      <c r="G7438">
        <v>904114139</v>
      </c>
      <c r="H7438" s="7">
        <v>41715</v>
      </c>
      <c r="I7438" s="9">
        <v>6320</v>
      </c>
      <c r="J7438" s="11">
        <v>154.06</v>
      </c>
      <c r="K7438" s="11">
        <v>90.93</v>
      </c>
      <c r="L7438" s="11">
        <v>973659.2</v>
      </c>
      <c r="M7438" s="11">
        <v>574677.6</v>
      </c>
      <c r="N7438" s="11">
        <v>398981.6</v>
      </c>
    </row>
    <row r="7439" spans="1:14" x14ac:dyDescent="0.3">
      <c r="A7439" s="3" t="s">
        <v>17</v>
      </c>
      <c r="B7439" s="3" t="s">
        <v>77</v>
      </c>
      <c r="C7439" s="5" t="s">
        <v>25</v>
      </c>
      <c r="D7439" s="5" t="s">
        <v>24</v>
      </c>
      <c r="E7439" s="5" t="s">
        <v>20</v>
      </c>
      <c r="F7439" s="7">
        <v>42934</v>
      </c>
      <c r="G7439">
        <v>537576329</v>
      </c>
      <c r="H7439" s="7">
        <v>42984</v>
      </c>
      <c r="I7439" s="9">
        <v>9637</v>
      </c>
      <c r="J7439" s="11">
        <v>668.27</v>
      </c>
      <c r="K7439" s="11">
        <v>502.54</v>
      </c>
      <c r="L7439" s="11">
        <v>6440117.9900000002</v>
      </c>
      <c r="M7439" s="11">
        <v>4842977.9800000004</v>
      </c>
      <c r="N7439" s="11">
        <v>1597140.01</v>
      </c>
    </row>
    <row r="7440" spans="1:14" x14ac:dyDescent="0.3">
      <c r="A7440" s="3" t="s">
        <v>21</v>
      </c>
      <c r="B7440" s="3" t="s">
        <v>71</v>
      </c>
      <c r="C7440" s="5" t="s">
        <v>43</v>
      </c>
      <c r="D7440" s="5" t="s">
        <v>15</v>
      </c>
      <c r="E7440" s="5" t="s">
        <v>28</v>
      </c>
      <c r="F7440" s="7">
        <v>42737</v>
      </c>
      <c r="G7440">
        <v>894337165</v>
      </c>
      <c r="H7440" s="7">
        <v>42775</v>
      </c>
      <c r="I7440" s="9">
        <v>3096</v>
      </c>
      <c r="J7440" s="11">
        <v>109.28</v>
      </c>
      <c r="K7440" s="11">
        <v>35.840000000000003</v>
      </c>
      <c r="L7440" s="11">
        <v>338330.88</v>
      </c>
      <c r="M7440" s="11">
        <v>110960.64</v>
      </c>
      <c r="N7440" s="11">
        <v>227370.23999999999</v>
      </c>
    </row>
    <row r="7441" spans="1:14" x14ac:dyDescent="0.3">
      <c r="A7441" s="3" t="s">
        <v>12</v>
      </c>
      <c r="B7441" s="3" t="s">
        <v>88</v>
      </c>
      <c r="C7441" s="5" t="s">
        <v>50</v>
      </c>
      <c r="D7441" s="5" t="s">
        <v>15</v>
      </c>
      <c r="E7441" s="5" t="s">
        <v>39</v>
      </c>
      <c r="F7441" s="7">
        <v>42349</v>
      </c>
      <c r="G7441">
        <v>326007974</v>
      </c>
      <c r="H7441" s="7">
        <v>42364</v>
      </c>
      <c r="I7441" s="9">
        <v>1859</v>
      </c>
      <c r="J7441" s="11">
        <v>81.73</v>
      </c>
      <c r="K7441" s="11">
        <v>56.67</v>
      </c>
      <c r="L7441" s="11">
        <v>151936.07</v>
      </c>
      <c r="M7441" s="11">
        <v>105349.53</v>
      </c>
      <c r="N7441" s="11">
        <v>46586.54</v>
      </c>
    </row>
    <row r="7442" spans="1:14" x14ac:dyDescent="0.3">
      <c r="A7442" s="3" t="s">
        <v>29</v>
      </c>
      <c r="B7442" s="3" t="s">
        <v>150</v>
      </c>
      <c r="C7442" s="5" t="s">
        <v>25</v>
      </c>
      <c r="D7442" s="5" t="s">
        <v>24</v>
      </c>
      <c r="E7442" s="5" t="s">
        <v>20</v>
      </c>
      <c r="F7442" s="7">
        <v>42004</v>
      </c>
      <c r="G7442">
        <v>854512584</v>
      </c>
      <c r="H7442" s="7">
        <v>42024</v>
      </c>
      <c r="I7442" s="9">
        <v>8118</v>
      </c>
      <c r="J7442" s="11">
        <v>668.27</v>
      </c>
      <c r="K7442" s="11">
        <v>502.54</v>
      </c>
      <c r="L7442" s="11">
        <v>5425015.8600000003</v>
      </c>
      <c r="M7442" s="11">
        <v>4079619.72</v>
      </c>
      <c r="N7442" s="11">
        <v>1345396.14</v>
      </c>
    </row>
    <row r="7443" spans="1:14" x14ac:dyDescent="0.3">
      <c r="A7443" s="3" t="s">
        <v>44</v>
      </c>
      <c r="B7443" s="3" t="s">
        <v>174</v>
      </c>
      <c r="C7443" s="5" t="s">
        <v>32</v>
      </c>
      <c r="D7443" s="5" t="s">
        <v>15</v>
      </c>
      <c r="E7443" s="5" t="s">
        <v>20</v>
      </c>
      <c r="F7443" s="7">
        <v>42325</v>
      </c>
      <c r="G7443">
        <v>522087323</v>
      </c>
      <c r="H7443" s="7">
        <v>42329</v>
      </c>
      <c r="I7443" s="9">
        <v>6096</v>
      </c>
      <c r="J7443" s="11">
        <v>255.28</v>
      </c>
      <c r="K7443" s="11">
        <v>159.41999999999999</v>
      </c>
      <c r="L7443" s="11">
        <v>1556186.88</v>
      </c>
      <c r="M7443" s="11">
        <v>971824.32</v>
      </c>
      <c r="N7443" s="11">
        <v>584362.56000000006</v>
      </c>
    </row>
    <row r="7444" spans="1:14" x14ac:dyDescent="0.3">
      <c r="A7444" s="3" t="s">
        <v>35</v>
      </c>
      <c r="B7444" s="3" t="s">
        <v>117</v>
      </c>
      <c r="C7444" s="5" t="s">
        <v>25</v>
      </c>
      <c r="D7444" s="5" t="s">
        <v>15</v>
      </c>
      <c r="E7444" s="5" t="s">
        <v>28</v>
      </c>
      <c r="F7444" s="7">
        <v>42941</v>
      </c>
      <c r="G7444">
        <v>141281020</v>
      </c>
      <c r="H7444" s="7">
        <v>42946</v>
      </c>
      <c r="I7444" s="9">
        <v>7048</v>
      </c>
      <c r="J7444" s="11">
        <v>668.27</v>
      </c>
      <c r="K7444" s="11">
        <v>502.54</v>
      </c>
      <c r="L7444" s="11">
        <v>4709966.96</v>
      </c>
      <c r="M7444" s="11">
        <v>3541901.92</v>
      </c>
      <c r="N7444" s="11">
        <v>1168065.04</v>
      </c>
    </row>
    <row r="7445" spans="1:14" x14ac:dyDescent="0.3">
      <c r="A7445" s="3" t="s">
        <v>21</v>
      </c>
      <c r="B7445" s="3" t="s">
        <v>22</v>
      </c>
      <c r="C7445" s="5" t="s">
        <v>43</v>
      </c>
      <c r="D7445" s="5" t="s">
        <v>15</v>
      </c>
      <c r="E7445" s="5" t="s">
        <v>39</v>
      </c>
      <c r="F7445" s="7">
        <v>41103</v>
      </c>
      <c r="G7445">
        <v>144955003</v>
      </c>
      <c r="H7445" s="7">
        <v>41132</v>
      </c>
      <c r="I7445" s="9">
        <v>4261</v>
      </c>
      <c r="J7445" s="11">
        <v>109.28</v>
      </c>
      <c r="K7445" s="11">
        <v>35.840000000000003</v>
      </c>
      <c r="L7445" s="11">
        <v>465642.08</v>
      </c>
      <c r="M7445" s="11">
        <v>152714.23999999999</v>
      </c>
      <c r="N7445" s="11">
        <v>312927.84000000003</v>
      </c>
    </row>
    <row r="7446" spans="1:14" x14ac:dyDescent="0.3">
      <c r="A7446" s="3" t="s">
        <v>17</v>
      </c>
      <c r="B7446" s="3" t="s">
        <v>110</v>
      </c>
      <c r="C7446" s="5" t="s">
        <v>38</v>
      </c>
      <c r="D7446" s="5" t="s">
        <v>15</v>
      </c>
      <c r="E7446" s="5" t="s">
        <v>16</v>
      </c>
      <c r="F7446" s="7">
        <v>41366</v>
      </c>
      <c r="G7446">
        <v>136283099</v>
      </c>
      <c r="H7446" s="7">
        <v>41380</v>
      </c>
      <c r="I7446" s="9">
        <v>8052</v>
      </c>
      <c r="J7446" s="11">
        <v>205.7</v>
      </c>
      <c r="K7446" s="11">
        <v>117.11</v>
      </c>
      <c r="L7446" s="11">
        <v>1656296.4</v>
      </c>
      <c r="M7446" s="11">
        <v>942969.72</v>
      </c>
      <c r="N7446" s="11">
        <v>713326.68</v>
      </c>
    </row>
    <row r="7447" spans="1:14" x14ac:dyDescent="0.3">
      <c r="A7447" s="3" t="s">
        <v>21</v>
      </c>
      <c r="B7447" s="3" t="s">
        <v>84</v>
      </c>
      <c r="C7447" s="5" t="s">
        <v>34</v>
      </c>
      <c r="D7447" s="5" t="s">
        <v>24</v>
      </c>
      <c r="E7447" s="5" t="s">
        <v>20</v>
      </c>
      <c r="F7447" s="7">
        <v>40377</v>
      </c>
      <c r="G7447">
        <v>238751637</v>
      </c>
      <c r="H7447" s="7">
        <v>40392</v>
      </c>
      <c r="I7447" s="9">
        <v>770</v>
      </c>
      <c r="J7447" s="11">
        <v>421.89</v>
      </c>
      <c r="K7447" s="11">
        <v>364.69</v>
      </c>
      <c r="L7447" s="11">
        <v>324855.3</v>
      </c>
      <c r="M7447" s="11">
        <v>280811.3</v>
      </c>
      <c r="N7447" s="11">
        <v>44044</v>
      </c>
    </row>
    <row r="7448" spans="1:14" x14ac:dyDescent="0.3">
      <c r="A7448" s="3" t="s">
        <v>12</v>
      </c>
      <c r="B7448" s="3" t="s">
        <v>78</v>
      </c>
      <c r="C7448" s="5" t="s">
        <v>43</v>
      </c>
      <c r="D7448" s="5" t="s">
        <v>15</v>
      </c>
      <c r="E7448" s="5" t="s">
        <v>20</v>
      </c>
      <c r="F7448" s="7">
        <v>42087</v>
      </c>
      <c r="G7448">
        <v>646159446</v>
      </c>
      <c r="H7448" s="7">
        <v>42114</v>
      </c>
      <c r="I7448" s="9">
        <v>1794</v>
      </c>
      <c r="J7448" s="11">
        <v>109.28</v>
      </c>
      <c r="K7448" s="11">
        <v>35.840000000000003</v>
      </c>
      <c r="L7448" s="11">
        <v>196048.32</v>
      </c>
      <c r="M7448" s="11">
        <v>64296.959999999999</v>
      </c>
      <c r="N7448" s="11">
        <v>131751.35999999999</v>
      </c>
    </row>
    <row r="7449" spans="1:14" x14ac:dyDescent="0.3">
      <c r="A7449" s="3" t="s">
        <v>12</v>
      </c>
      <c r="B7449" s="3" t="s">
        <v>163</v>
      </c>
      <c r="C7449" s="5" t="s">
        <v>50</v>
      </c>
      <c r="D7449" s="5" t="s">
        <v>24</v>
      </c>
      <c r="E7449" s="5" t="s">
        <v>16</v>
      </c>
      <c r="F7449" s="7">
        <v>42537</v>
      </c>
      <c r="G7449">
        <v>272617852</v>
      </c>
      <c r="H7449" s="7">
        <v>42539</v>
      </c>
      <c r="I7449" s="9">
        <v>2535</v>
      </c>
      <c r="J7449" s="11">
        <v>81.73</v>
      </c>
      <c r="K7449" s="11">
        <v>56.67</v>
      </c>
      <c r="L7449" s="11">
        <v>207185.55</v>
      </c>
      <c r="M7449" s="11">
        <v>143658.45000000001</v>
      </c>
      <c r="N7449" s="11">
        <v>63527.1</v>
      </c>
    </row>
    <row r="7450" spans="1:14" x14ac:dyDescent="0.3">
      <c r="A7450" s="3" t="s">
        <v>44</v>
      </c>
      <c r="B7450" s="3" t="s">
        <v>209</v>
      </c>
      <c r="C7450" s="5" t="s">
        <v>25</v>
      </c>
      <c r="D7450" s="5" t="s">
        <v>24</v>
      </c>
      <c r="E7450" s="5" t="s">
        <v>20</v>
      </c>
      <c r="F7450" s="7">
        <v>42306</v>
      </c>
      <c r="G7450">
        <v>802550685</v>
      </c>
      <c r="H7450" s="7">
        <v>42345</v>
      </c>
      <c r="I7450" s="9">
        <v>1437</v>
      </c>
      <c r="J7450" s="11">
        <v>668.27</v>
      </c>
      <c r="K7450" s="11">
        <v>502.54</v>
      </c>
      <c r="L7450" s="11">
        <v>960303.99</v>
      </c>
      <c r="M7450" s="11">
        <v>722149.98</v>
      </c>
      <c r="N7450" s="11">
        <v>238154.01</v>
      </c>
    </row>
    <row r="7451" spans="1:14" x14ac:dyDescent="0.3">
      <c r="A7451" s="3" t="s">
        <v>12</v>
      </c>
      <c r="B7451" s="3" t="s">
        <v>118</v>
      </c>
      <c r="C7451" s="5" t="s">
        <v>23</v>
      </c>
      <c r="D7451" s="5" t="s">
        <v>24</v>
      </c>
      <c r="E7451" s="5" t="s">
        <v>16</v>
      </c>
      <c r="F7451" s="7">
        <v>42363</v>
      </c>
      <c r="G7451">
        <v>840694272</v>
      </c>
      <c r="H7451" s="7">
        <v>42405</v>
      </c>
      <c r="I7451" s="9">
        <v>8972</v>
      </c>
      <c r="J7451" s="11">
        <v>154.06</v>
      </c>
      <c r="K7451" s="11">
        <v>90.93</v>
      </c>
      <c r="L7451" s="11">
        <v>1382226.32</v>
      </c>
      <c r="M7451" s="11">
        <v>815823.96</v>
      </c>
      <c r="N7451" s="11">
        <v>566402.36</v>
      </c>
    </row>
    <row r="7452" spans="1:14" x14ac:dyDescent="0.3">
      <c r="A7452" s="3" t="s">
        <v>29</v>
      </c>
      <c r="B7452" s="3" t="s">
        <v>192</v>
      </c>
      <c r="C7452" s="5" t="s">
        <v>52</v>
      </c>
      <c r="D7452" s="5" t="s">
        <v>24</v>
      </c>
      <c r="E7452" s="5" t="s">
        <v>20</v>
      </c>
      <c r="F7452" s="7">
        <v>42681</v>
      </c>
      <c r="G7452">
        <v>862097442</v>
      </c>
      <c r="H7452" s="7">
        <v>42688</v>
      </c>
      <c r="I7452" s="9">
        <v>2646</v>
      </c>
      <c r="J7452" s="11">
        <v>437.2</v>
      </c>
      <c r="K7452" s="11">
        <v>263.33</v>
      </c>
      <c r="L7452" s="11">
        <v>1156831.2</v>
      </c>
      <c r="M7452" s="11">
        <v>696771.18</v>
      </c>
      <c r="N7452" s="11">
        <v>460060.02</v>
      </c>
    </row>
    <row r="7453" spans="1:14" x14ac:dyDescent="0.3">
      <c r="A7453" s="3" t="s">
        <v>17</v>
      </c>
      <c r="B7453" s="3" t="s">
        <v>222</v>
      </c>
      <c r="C7453" s="5" t="s">
        <v>34</v>
      </c>
      <c r="D7453" s="5" t="s">
        <v>15</v>
      </c>
      <c r="E7453" s="5" t="s">
        <v>16</v>
      </c>
      <c r="F7453" s="7">
        <v>40860</v>
      </c>
      <c r="G7453">
        <v>962121522</v>
      </c>
      <c r="H7453" s="7">
        <v>40906</v>
      </c>
      <c r="I7453" s="9">
        <v>1994</v>
      </c>
      <c r="J7453" s="11">
        <v>421.89</v>
      </c>
      <c r="K7453" s="11">
        <v>364.69</v>
      </c>
      <c r="L7453" s="11">
        <v>841248.66</v>
      </c>
      <c r="M7453" s="11">
        <v>727191.86</v>
      </c>
      <c r="N7453" s="11">
        <v>114056.8</v>
      </c>
    </row>
    <row r="7454" spans="1:14" x14ac:dyDescent="0.3">
      <c r="A7454" s="3" t="s">
        <v>35</v>
      </c>
      <c r="B7454" s="3" t="s">
        <v>114</v>
      </c>
      <c r="C7454" s="5" t="s">
        <v>25</v>
      </c>
      <c r="D7454" s="5" t="s">
        <v>15</v>
      </c>
      <c r="E7454" s="5" t="s">
        <v>16</v>
      </c>
      <c r="F7454" s="7">
        <v>41799</v>
      </c>
      <c r="G7454">
        <v>406440341</v>
      </c>
      <c r="H7454" s="7">
        <v>41802</v>
      </c>
      <c r="I7454" s="9">
        <v>3584</v>
      </c>
      <c r="J7454" s="11">
        <v>668.27</v>
      </c>
      <c r="K7454" s="11">
        <v>502.54</v>
      </c>
      <c r="L7454" s="11">
        <v>2395079.6800000002</v>
      </c>
      <c r="M7454" s="11">
        <v>1801103.3600000001</v>
      </c>
      <c r="N7454" s="11">
        <v>593976.31999999995</v>
      </c>
    </row>
    <row r="7455" spans="1:14" x14ac:dyDescent="0.3">
      <c r="A7455" s="3" t="s">
        <v>12</v>
      </c>
      <c r="B7455" s="3" t="s">
        <v>78</v>
      </c>
      <c r="C7455" s="5" t="s">
        <v>46</v>
      </c>
      <c r="D7455" s="5" t="s">
        <v>24</v>
      </c>
      <c r="E7455" s="5" t="s">
        <v>16</v>
      </c>
      <c r="F7455" s="7">
        <v>42490</v>
      </c>
      <c r="G7455">
        <v>781040227</v>
      </c>
      <c r="H7455" s="7">
        <v>42531</v>
      </c>
      <c r="I7455" s="9">
        <v>6014</v>
      </c>
      <c r="J7455" s="11">
        <v>152.58000000000001</v>
      </c>
      <c r="K7455" s="11">
        <v>97.44</v>
      </c>
      <c r="L7455" s="11">
        <v>917616.12</v>
      </c>
      <c r="M7455" s="11">
        <v>586004.16</v>
      </c>
      <c r="N7455" s="11">
        <v>331611.96000000002</v>
      </c>
    </row>
    <row r="7456" spans="1:14" x14ac:dyDescent="0.3">
      <c r="A7456" s="3" t="s">
        <v>29</v>
      </c>
      <c r="B7456" s="3" t="s">
        <v>55</v>
      </c>
      <c r="C7456" s="5" t="s">
        <v>52</v>
      </c>
      <c r="D7456" s="5" t="s">
        <v>24</v>
      </c>
      <c r="E7456" s="5" t="s">
        <v>16</v>
      </c>
      <c r="F7456" s="7">
        <v>41699</v>
      </c>
      <c r="G7456">
        <v>142220008</v>
      </c>
      <c r="H7456" s="7">
        <v>41706</v>
      </c>
      <c r="I7456" s="9">
        <v>4916</v>
      </c>
      <c r="J7456" s="11">
        <v>437.2</v>
      </c>
      <c r="K7456" s="11">
        <v>263.33</v>
      </c>
      <c r="L7456" s="11">
        <v>2149275.2000000002</v>
      </c>
      <c r="M7456" s="11">
        <v>1294530.28</v>
      </c>
      <c r="N7456" s="11">
        <v>854744.92</v>
      </c>
    </row>
    <row r="7457" spans="1:14" x14ac:dyDescent="0.3">
      <c r="A7457" s="3" t="s">
        <v>21</v>
      </c>
      <c r="B7457" s="3" t="s">
        <v>49</v>
      </c>
      <c r="C7457" s="5" t="s">
        <v>25</v>
      </c>
      <c r="D7457" s="5" t="s">
        <v>24</v>
      </c>
      <c r="E7457" s="5" t="s">
        <v>20</v>
      </c>
      <c r="F7457" s="7">
        <v>41344</v>
      </c>
      <c r="G7457">
        <v>666591012</v>
      </c>
      <c r="H7457" s="7">
        <v>41359</v>
      </c>
      <c r="I7457" s="9">
        <v>7948</v>
      </c>
      <c r="J7457" s="11">
        <v>668.27</v>
      </c>
      <c r="K7457" s="11">
        <v>502.54</v>
      </c>
      <c r="L7457" s="11">
        <v>5311409.96</v>
      </c>
      <c r="M7457" s="11">
        <v>3994187.92</v>
      </c>
      <c r="N7457" s="11">
        <v>1317222.04</v>
      </c>
    </row>
    <row r="7458" spans="1:14" x14ac:dyDescent="0.3">
      <c r="A7458" s="3" t="s">
        <v>17</v>
      </c>
      <c r="B7458" s="3" t="s">
        <v>154</v>
      </c>
      <c r="C7458" s="5" t="s">
        <v>14</v>
      </c>
      <c r="D7458" s="5" t="s">
        <v>24</v>
      </c>
      <c r="E7458" s="5" t="s">
        <v>28</v>
      </c>
      <c r="F7458" s="7">
        <v>42351</v>
      </c>
      <c r="G7458">
        <v>101077067</v>
      </c>
      <c r="H7458" s="7">
        <v>42366</v>
      </c>
      <c r="I7458" s="9">
        <v>9805</v>
      </c>
      <c r="J7458" s="11">
        <v>651.21</v>
      </c>
      <c r="K7458" s="11">
        <v>524.96</v>
      </c>
      <c r="L7458" s="11">
        <v>6385114.0499999998</v>
      </c>
      <c r="M7458" s="11">
        <v>5147232.8</v>
      </c>
      <c r="N7458" s="11">
        <v>1237881.25</v>
      </c>
    </row>
    <row r="7459" spans="1:14" x14ac:dyDescent="0.3">
      <c r="A7459" s="3" t="s">
        <v>12</v>
      </c>
      <c r="B7459" s="3" t="s">
        <v>128</v>
      </c>
      <c r="C7459" s="5" t="s">
        <v>52</v>
      </c>
      <c r="D7459" s="5" t="s">
        <v>24</v>
      </c>
      <c r="E7459" s="5" t="s">
        <v>39</v>
      </c>
      <c r="F7459" s="7">
        <v>40501</v>
      </c>
      <c r="G7459">
        <v>312914502</v>
      </c>
      <c r="H7459" s="7">
        <v>40521</v>
      </c>
      <c r="I7459" s="9">
        <v>7210</v>
      </c>
      <c r="J7459" s="11">
        <v>437.2</v>
      </c>
      <c r="K7459" s="11">
        <v>263.33</v>
      </c>
      <c r="L7459" s="11">
        <v>3152212</v>
      </c>
      <c r="M7459" s="11">
        <v>1898609.3</v>
      </c>
      <c r="N7459" s="11">
        <v>1253602.7</v>
      </c>
    </row>
    <row r="7460" spans="1:14" x14ac:dyDescent="0.3">
      <c r="A7460" s="3" t="s">
        <v>44</v>
      </c>
      <c r="B7460" s="3" t="s">
        <v>209</v>
      </c>
      <c r="C7460" s="5" t="s">
        <v>46</v>
      </c>
      <c r="D7460" s="5" t="s">
        <v>24</v>
      </c>
      <c r="E7460" s="5" t="s">
        <v>28</v>
      </c>
      <c r="F7460" s="7">
        <v>41647</v>
      </c>
      <c r="G7460">
        <v>539652144</v>
      </c>
      <c r="H7460" s="7">
        <v>41681</v>
      </c>
      <c r="I7460" s="9">
        <v>3917</v>
      </c>
      <c r="J7460" s="11">
        <v>152.58000000000001</v>
      </c>
      <c r="K7460" s="11">
        <v>97.44</v>
      </c>
      <c r="L7460" s="11">
        <v>597655.86</v>
      </c>
      <c r="M7460" s="11">
        <v>381672.48</v>
      </c>
      <c r="N7460" s="11">
        <v>215983.38</v>
      </c>
    </row>
    <row r="7461" spans="1:14" x14ac:dyDescent="0.3">
      <c r="A7461" s="3" t="s">
        <v>29</v>
      </c>
      <c r="B7461" s="3" t="s">
        <v>79</v>
      </c>
      <c r="C7461" s="5" t="s">
        <v>52</v>
      </c>
      <c r="D7461" s="5" t="s">
        <v>15</v>
      </c>
      <c r="E7461" s="5" t="s">
        <v>20</v>
      </c>
      <c r="F7461" s="7">
        <v>40965</v>
      </c>
      <c r="G7461">
        <v>539151322</v>
      </c>
      <c r="H7461" s="7">
        <v>40985</v>
      </c>
      <c r="I7461" s="9">
        <v>5712</v>
      </c>
      <c r="J7461" s="11">
        <v>437.2</v>
      </c>
      <c r="K7461" s="11">
        <v>263.33</v>
      </c>
      <c r="L7461" s="11">
        <v>2497286.4</v>
      </c>
      <c r="M7461" s="11">
        <v>1504140.96</v>
      </c>
      <c r="N7461" s="11">
        <v>993145.44</v>
      </c>
    </row>
    <row r="7462" spans="1:14" x14ac:dyDescent="0.3">
      <c r="A7462" s="3" t="s">
        <v>29</v>
      </c>
      <c r="B7462" s="3" t="s">
        <v>194</v>
      </c>
      <c r="C7462" s="5" t="s">
        <v>19</v>
      </c>
      <c r="D7462" s="5" t="s">
        <v>24</v>
      </c>
      <c r="E7462" s="5" t="s">
        <v>39</v>
      </c>
      <c r="F7462" s="7">
        <v>40937</v>
      </c>
      <c r="G7462">
        <v>139585864</v>
      </c>
      <c r="H7462" s="7">
        <v>40969</v>
      </c>
      <c r="I7462" s="9">
        <v>5414</v>
      </c>
      <c r="J7462" s="11">
        <v>47.45</v>
      </c>
      <c r="K7462" s="11">
        <v>31.79</v>
      </c>
      <c r="L7462" s="11">
        <v>256894.3</v>
      </c>
      <c r="M7462" s="11">
        <v>172111.06</v>
      </c>
      <c r="N7462" s="11">
        <v>84783.24</v>
      </c>
    </row>
    <row r="7463" spans="1:14" x14ac:dyDescent="0.3">
      <c r="A7463" s="3" t="s">
        <v>17</v>
      </c>
      <c r="B7463" s="3" t="s">
        <v>193</v>
      </c>
      <c r="C7463" s="5" t="s">
        <v>34</v>
      </c>
      <c r="D7463" s="5" t="s">
        <v>24</v>
      </c>
      <c r="E7463" s="5" t="s">
        <v>39</v>
      </c>
      <c r="F7463" s="7">
        <v>41667</v>
      </c>
      <c r="G7463">
        <v>589442098</v>
      </c>
      <c r="H7463" s="7">
        <v>41706</v>
      </c>
      <c r="I7463" s="9">
        <v>7870</v>
      </c>
      <c r="J7463" s="11">
        <v>421.89</v>
      </c>
      <c r="K7463" s="11">
        <v>364.69</v>
      </c>
      <c r="L7463" s="11">
        <v>3320274.3</v>
      </c>
      <c r="M7463" s="11">
        <v>2870110.3</v>
      </c>
      <c r="N7463" s="11">
        <v>450164</v>
      </c>
    </row>
    <row r="7464" spans="1:14" x14ac:dyDescent="0.3">
      <c r="A7464" s="3" t="s">
        <v>17</v>
      </c>
      <c r="B7464" s="3" t="s">
        <v>26</v>
      </c>
      <c r="C7464" s="5" t="s">
        <v>50</v>
      </c>
      <c r="D7464" s="5" t="s">
        <v>24</v>
      </c>
      <c r="E7464" s="5" t="s">
        <v>28</v>
      </c>
      <c r="F7464" s="7">
        <v>42265</v>
      </c>
      <c r="G7464">
        <v>507518851</v>
      </c>
      <c r="H7464" s="7">
        <v>42309</v>
      </c>
      <c r="I7464" s="9">
        <v>4961</v>
      </c>
      <c r="J7464" s="11">
        <v>81.73</v>
      </c>
      <c r="K7464" s="11">
        <v>56.67</v>
      </c>
      <c r="L7464" s="11">
        <v>405462.53</v>
      </c>
      <c r="M7464" s="11">
        <v>281139.87</v>
      </c>
      <c r="N7464" s="11">
        <v>124322.66</v>
      </c>
    </row>
    <row r="7465" spans="1:14" x14ac:dyDescent="0.3">
      <c r="A7465" s="3" t="s">
        <v>35</v>
      </c>
      <c r="B7465" s="3" t="s">
        <v>208</v>
      </c>
      <c r="C7465" s="5" t="s">
        <v>14</v>
      </c>
      <c r="D7465" s="5" t="s">
        <v>24</v>
      </c>
      <c r="E7465" s="5" t="s">
        <v>28</v>
      </c>
      <c r="F7465" s="7">
        <v>42229</v>
      </c>
      <c r="G7465">
        <v>832927453</v>
      </c>
      <c r="H7465" s="7">
        <v>42245</v>
      </c>
      <c r="I7465" s="9">
        <v>598</v>
      </c>
      <c r="J7465" s="11">
        <v>651.21</v>
      </c>
      <c r="K7465" s="11">
        <v>524.96</v>
      </c>
      <c r="L7465" s="11">
        <v>389423.58</v>
      </c>
      <c r="M7465" s="11">
        <v>313926.08</v>
      </c>
      <c r="N7465" s="11">
        <v>75497.5</v>
      </c>
    </row>
    <row r="7466" spans="1:14" x14ac:dyDescent="0.3">
      <c r="A7466" s="3" t="s">
        <v>12</v>
      </c>
      <c r="B7466" s="3" t="s">
        <v>195</v>
      </c>
      <c r="C7466" s="5" t="s">
        <v>50</v>
      </c>
      <c r="D7466" s="5" t="s">
        <v>15</v>
      </c>
      <c r="E7466" s="5" t="s">
        <v>28</v>
      </c>
      <c r="F7466" s="7">
        <v>42831</v>
      </c>
      <c r="G7466">
        <v>775091731</v>
      </c>
      <c r="H7466" s="7">
        <v>42843</v>
      </c>
      <c r="I7466" s="9">
        <v>5722</v>
      </c>
      <c r="J7466" s="11">
        <v>81.73</v>
      </c>
      <c r="K7466" s="11">
        <v>56.67</v>
      </c>
      <c r="L7466" s="11">
        <v>467659.06</v>
      </c>
      <c r="M7466" s="11">
        <v>324265.74</v>
      </c>
      <c r="N7466" s="11">
        <v>143393.32</v>
      </c>
    </row>
    <row r="7467" spans="1:14" x14ac:dyDescent="0.3">
      <c r="A7467" s="3" t="s">
        <v>12</v>
      </c>
      <c r="B7467" s="3" t="s">
        <v>139</v>
      </c>
      <c r="C7467" s="5" t="s">
        <v>52</v>
      </c>
      <c r="D7467" s="5" t="s">
        <v>15</v>
      </c>
      <c r="E7467" s="5" t="s">
        <v>39</v>
      </c>
      <c r="F7467" s="7">
        <v>40198</v>
      </c>
      <c r="G7467">
        <v>963748013</v>
      </c>
      <c r="H7467" s="7">
        <v>40200</v>
      </c>
      <c r="I7467" s="9">
        <v>3309</v>
      </c>
      <c r="J7467" s="11">
        <v>437.2</v>
      </c>
      <c r="K7467" s="11">
        <v>263.33</v>
      </c>
      <c r="L7467" s="11">
        <v>1446694.8</v>
      </c>
      <c r="M7467" s="11">
        <v>871358.97</v>
      </c>
      <c r="N7467" s="11">
        <v>575335.82999999996</v>
      </c>
    </row>
    <row r="7468" spans="1:14" x14ac:dyDescent="0.3">
      <c r="A7468" s="3" t="s">
        <v>17</v>
      </c>
      <c r="B7468" s="3" t="s">
        <v>77</v>
      </c>
      <c r="C7468" s="5" t="s">
        <v>34</v>
      </c>
      <c r="D7468" s="5" t="s">
        <v>24</v>
      </c>
      <c r="E7468" s="5" t="s">
        <v>20</v>
      </c>
      <c r="F7468" s="7">
        <v>40528</v>
      </c>
      <c r="G7468">
        <v>298945128</v>
      </c>
      <c r="H7468" s="7">
        <v>40574</v>
      </c>
      <c r="I7468" s="9">
        <v>3362</v>
      </c>
      <c r="J7468" s="11">
        <v>421.89</v>
      </c>
      <c r="K7468" s="11">
        <v>364.69</v>
      </c>
      <c r="L7468" s="11">
        <v>1418394.18</v>
      </c>
      <c r="M7468" s="11">
        <v>1226087.78</v>
      </c>
      <c r="N7468" s="11">
        <v>192306.4</v>
      </c>
    </row>
    <row r="7469" spans="1:14" x14ac:dyDescent="0.3">
      <c r="A7469" s="3" t="s">
        <v>21</v>
      </c>
      <c r="B7469" s="3" t="s">
        <v>213</v>
      </c>
      <c r="C7469" s="5" t="s">
        <v>50</v>
      </c>
      <c r="D7469" s="5" t="s">
        <v>24</v>
      </c>
      <c r="E7469" s="5" t="s">
        <v>39</v>
      </c>
      <c r="F7469" s="7">
        <v>42111</v>
      </c>
      <c r="G7469">
        <v>901044404</v>
      </c>
      <c r="H7469" s="7">
        <v>42123</v>
      </c>
      <c r="I7469" s="9">
        <v>7917</v>
      </c>
      <c r="J7469" s="11">
        <v>81.73</v>
      </c>
      <c r="K7469" s="11">
        <v>56.67</v>
      </c>
      <c r="L7469" s="11">
        <v>647056.41</v>
      </c>
      <c r="M7469" s="11">
        <v>448656.39</v>
      </c>
      <c r="N7469" s="11">
        <v>198400.02</v>
      </c>
    </row>
    <row r="7470" spans="1:14" x14ac:dyDescent="0.3">
      <c r="A7470" s="3" t="s">
        <v>44</v>
      </c>
      <c r="B7470" s="3" t="s">
        <v>197</v>
      </c>
      <c r="C7470" s="5" t="s">
        <v>34</v>
      </c>
      <c r="D7470" s="5" t="s">
        <v>24</v>
      </c>
      <c r="E7470" s="5" t="s">
        <v>16</v>
      </c>
      <c r="F7470" s="7">
        <v>42240</v>
      </c>
      <c r="G7470">
        <v>460719668</v>
      </c>
      <c r="H7470" s="7">
        <v>42253</v>
      </c>
      <c r="I7470" s="9">
        <v>6043</v>
      </c>
      <c r="J7470" s="11">
        <v>421.89</v>
      </c>
      <c r="K7470" s="11">
        <v>364.69</v>
      </c>
      <c r="L7470" s="11">
        <v>2549481.27</v>
      </c>
      <c r="M7470" s="11">
        <v>2203821.67</v>
      </c>
      <c r="N7470" s="11">
        <v>345659.6</v>
      </c>
    </row>
    <row r="7471" spans="1:14" x14ac:dyDescent="0.3">
      <c r="A7471" s="3" t="s">
        <v>17</v>
      </c>
      <c r="B7471" s="3" t="s">
        <v>54</v>
      </c>
      <c r="C7471" s="5" t="s">
        <v>64</v>
      </c>
      <c r="D7471" s="5" t="s">
        <v>15</v>
      </c>
      <c r="E7471" s="5" t="s">
        <v>39</v>
      </c>
      <c r="F7471" s="7">
        <v>41366</v>
      </c>
      <c r="G7471">
        <v>788957250</v>
      </c>
      <c r="H7471" s="7">
        <v>41387</v>
      </c>
      <c r="I7471" s="9">
        <v>8837</v>
      </c>
      <c r="J7471" s="11">
        <v>9.33</v>
      </c>
      <c r="K7471" s="11">
        <v>6.92</v>
      </c>
      <c r="L7471" s="11">
        <v>82449.210000000006</v>
      </c>
      <c r="M7471" s="11">
        <v>61152.04</v>
      </c>
      <c r="N7471" s="11">
        <v>21297.17</v>
      </c>
    </row>
    <row r="7472" spans="1:14" x14ac:dyDescent="0.3">
      <c r="A7472" s="3" t="s">
        <v>12</v>
      </c>
      <c r="B7472" s="3" t="s">
        <v>107</v>
      </c>
      <c r="C7472" s="5" t="s">
        <v>43</v>
      </c>
      <c r="D7472" s="5" t="s">
        <v>15</v>
      </c>
      <c r="E7472" s="5" t="s">
        <v>16</v>
      </c>
      <c r="F7472" s="7">
        <v>41710</v>
      </c>
      <c r="G7472">
        <v>167055976</v>
      </c>
      <c r="H7472" s="7">
        <v>41758</v>
      </c>
      <c r="I7472" s="9">
        <v>4430</v>
      </c>
      <c r="J7472" s="11">
        <v>109.28</v>
      </c>
      <c r="K7472" s="11">
        <v>35.840000000000003</v>
      </c>
      <c r="L7472" s="11">
        <v>484110.4</v>
      </c>
      <c r="M7472" s="11">
        <v>158771.20000000001</v>
      </c>
      <c r="N7472" s="11">
        <v>325339.2</v>
      </c>
    </row>
    <row r="7473" spans="1:14" x14ac:dyDescent="0.3">
      <c r="A7473" s="3" t="s">
        <v>17</v>
      </c>
      <c r="B7473" s="3" t="s">
        <v>100</v>
      </c>
      <c r="C7473" s="5" t="s">
        <v>43</v>
      </c>
      <c r="D7473" s="5" t="s">
        <v>24</v>
      </c>
      <c r="E7473" s="5" t="s">
        <v>20</v>
      </c>
      <c r="F7473" s="7">
        <v>40351</v>
      </c>
      <c r="G7473">
        <v>996627175</v>
      </c>
      <c r="H7473" s="7">
        <v>40368</v>
      </c>
      <c r="I7473" s="9">
        <v>2983</v>
      </c>
      <c r="J7473" s="11">
        <v>109.28</v>
      </c>
      <c r="K7473" s="11">
        <v>35.840000000000003</v>
      </c>
      <c r="L7473" s="11">
        <v>325982.24</v>
      </c>
      <c r="M7473" s="11">
        <v>106910.72</v>
      </c>
      <c r="N7473" s="11">
        <v>219071.52</v>
      </c>
    </row>
    <row r="7474" spans="1:14" x14ac:dyDescent="0.3">
      <c r="A7474" s="3" t="s">
        <v>29</v>
      </c>
      <c r="B7474" s="3" t="s">
        <v>165</v>
      </c>
      <c r="C7474" s="5" t="s">
        <v>32</v>
      </c>
      <c r="D7474" s="5" t="s">
        <v>15</v>
      </c>
      <c r="E7474" s="5" t="s">
        <v>20</v>
      </c>
      <c r="F7474" s="7">
        <v>41671</v>
      </c>
      <c r="G7474">
        <v>349594676</v>
      </c>
      <c r="H7474" s="7">
        <v>41714</v>
      </c>
      <c r="I7474" s="9">
        <v>1688</v>
      </c>
      <c r="J7474" s="11">
        <v>255.28</v>
      </c>
      <c r="K7474" s="11">
        <v>159.41999999999999</v>
      </c>
      <c r="L7474" s="11">
        <v>430912.64</v>
      </c>
      <c r="M7474" s="11">
        <v>269100.96000000002</v>
      </c>
      <c r="N7474" s="11">
        <v>161811.68</v>
      </c>
    </row>
    <row r="7475" spans="1:14" x14ac:dyDescent="0.3">
      <c r="A7475" s="3" t="s">
        <v>12</v>
      </c>
      <c r="B7475" s="3" t="s">
        <v>78</v>
      </c>
      <c r="C7475" s="5" t="s">
        <v>38</v>
      </c>
      <c r="D7475" s="5" t="s">
        <v>24</v>
      </c>
      <c r="E7475" s="5" t="s">
        <v>16</v>
      </c>
      <c r="F7475" s="7">
        <v>42145</v>
      </c>
      <c r="G7475">
        <v>318194806</v>
      </c>
      <c r="H7475" s="7">
        <v>42146</v>
      </c>
      <c r="I7475" s="9">
        <v>9769</v>
      </c>
      <c r="J7475" s="11">
        <v>205.7</v>
      </c>
      <c r="K7475" s="11">
        <v>117.11</v>
      </c>
      <c r="L7475" s="11">
        <v>2009483.3</v>
      </c>
      <c r="M7475" s="11">
        <v>1144047.5900000001</v>
      </c>
      <c r="N7475" s="11">
        <v>865435.71</v>
      </c>
    </row>
    <row r="7476" spans="1:14" x14ac:dyDescent="0.3">
      <c r="A7476" s="3" t="s">
        <v>12</v>
      </c>
      <c r="B7476" s="3" t="s">
        <v>147</v>
      </c>
      <c r="C7476" s="5" t="s">
        <v>43</v>
      </c>
      <c r="D7476" s="5" t="s">
        <v>24</v>
      </c>
      <c r="E7476" s="5" t="s">
        <v>20</v>
      </c>
      <c r="F7476" s="7">
        <v>42784</v>
      </c>
      <c r="G7476">
        <v>364976394</v>
      </c>
      <c r="H7476" s="7">
        <v>42790</v>
      </c>
      <c r="I7476" s="9">
        <v>3480</v>
      </c>
      <c r="J7476" s="11">
        <v>109.28</v>
      </c>
      <c r="K7476" s="11">
        <v>35.840000000000003</v>
      </c>
      <c r="L7476" s="11">
        <v>380294.40000000002</v>
      </c>
      <c r="M7476" s="11">
        <v>124723.2</v>
      </c>
      <c r="N7476" s="11">
        <v>255571.20000000001</v>
      </c>
    </row>
    <row r="7477" spans="1:14" x14ac:dyDescent="0.3">
      <c r="A7477" s="3" t="s">
        <v>21</v>
      </c>
      <c r="B7477" s="3" t="s">
        <v>158</v>
      </c>
      <c r="C7477" s="5" t="s">
        <v>64</v>
      </c>
      <c r="D7477" s="5" t="s">
        <v>24</v>
      </c>
      <c r="E7477" s="5" t="s">
        <v>28</v>
      </c>
      <c r="F7477" s="7">
        <v>42222</v>
      </c>
      <c r="G7477">
        <v>472800767</v>
      </c>
      <c r="H7477" s="7">
        <v>42260</v>
      </c>
      <c r="I7477" s="9">
        <v>1108</v>
      </c>
      <c r="J7477" s="11">
        <v>9.33</v>
      </c>
      <c r="K7477" s="11">
        <v>6.92</v>
      </c>
      <c r="L7477" s="11">
        <v>10337.64</v>
      </c>
      <c r="M7477" s="11">
        <v>7667.36</v>
      </c>
      <c r="N7477" s="11">
        <v>2670.28</v>
      </c>
    </row>
    <row r="7478" spans="1:14" x14ac:dyDescent="0.3">
      <c r="A7478" s="3" t="s">
        <v>35</v>
      </c>
      <c r="B7478" s="3" t="s">
        <v>68</v>
      </c>
      <c r="C7478" s="5" t="s">
        <v>64</v>
      </c>
      <c r="D7478" s="5" t="s">
        <v>15</v>
      </c>
      <c r="E7478" s="5" t="s">
        <v>20</v>
      </c>
      <c r="F7478" s="7">
        <v>40866</v>
      </c>
      <c r="G7478">
        <v>694841754</v>
      </c>
      <c r="H7478" s="7">
        <v>40875</v>
      </c>
      <c r="I7478" s="9">
        <v>7971</v>
      </c>
      <c r="J7478" s="11">
        <v>9.33</v>
      </c>
      <c r="K7478" s="11">
        <v>6.92</v>
      </c>
      <c r="L7478" s="11">
        <v>74369.429999999993</v>
      </c>
      <c r="M7478" s="11">
        <v>55159.32</v>
      </c>
      <c r="N7478" s="11">
        <v>19210.11</v>
      </c>
    </row>
    <row r="7479" spans="1:14" x14ac:dyDescent="0.3">
      <c r="A7479" s="3" t="s">
        <v>29</v>
      </c>
      <c r="B7479" s="3" t="s">
        <v>104</v>
      </c>
      <c r="C7479" s="5" t="s">
        <v>19</v>
      </c>
      <c r="D7479" s="5" t="s">
        <v>15</v>
      </c>
      <c r="E7479" s="5" t="s">
        <v>20</v>
      </c>
      <c r="F7479" s="7">
        <v>42277</v>
      </c>
      <c r="G7479">
        <v>704585683</v>
      </c>
      <c r="H7479" s="7">
        <v>42278</v>
      </c>
      <c r="I7479" s="9">
        <v>1416</v>
      </c>
      <c r="J7479" s="11">
        <v>47.45</v>
      </c>
      <c r="K7479" s="11">
        <v>31.79</v>
      </c>
      <c r="L7479" s="11">
        <v>67189.2</v>
      </c>
      <c r="M7479" s="11">
        <v>45014.64</v>
      </c>
      <c r="N7479" s="11">
        <v>22174.560000000001</v>
      </c>
    </row>
    <row r="7480" spans="1:14" x14ac:dyDescent="0.3">
      <c r="A7480" s="3" t="s">
        <v>44</v>
      </c>
      <c r="B7480" s="3" t="s">
        <v>123</v>
      </c>
      <c r="C7480" s="5" t="s">
        <v>50</v>
      </c>
      <c r="D7480" s="5" t="s">
        <v>15</v>
      </c>
      <c r="E7480" s="5" t="s">
        <v>20</v>
      </c>
      <c r="F7480" s="7">
        <v>40725</v>
      </c>
      <c r="G7480">
        <v>245831382</v>
      </c>
      <c r="H7480" s="7">
        <v>40757</v>
      </c>
      <c r="I7480" s="9">
        <v>5824</v>
      </c>
      <c r="J7480" s="11">
        <v>81.73</v>
      </c>
      <c r="K7480" s="11">
        <v>56.67</v>
      </c>
      <c r="L7480" s="11">
        <v>475995.52</v>
      </c>
      <c r="M7480" s="11">
        <v>330046.08000000002</v>
      </c>
      <c r="N7480" s="11">
        <v>145949.44</v>
      </c>
    </row>
    <row r="7481" spans="1:14" x14ac:dyDescent="0.3">
      <c r="A7481" s="3" t="s">
        <v>17</v>
      </c>
      <c r="B7481" s="3" t="s">
        <v>138</v>
      </c>
      <c r="C7481" s="5" t="s">
        <v>23</v>
      </c>
      <c r="D7481" s="5" t="s">
        <v>24</v>
      </c>
      <c r="E7481" s="5" t="s">
        <v>28</v>
      </c>
      <c r="F7481" s="7">
        <v>41932</v>
      </c>
      <c r="G7481">
        <v>482690179</v>
      </c>
      <c r="H7481" s="7">
        <v>41963</v>
      </c>
      <c r="I7481" s="9">
        <v>7605</v>
      </c>
      <c r="J7481" s="11">
        <v>154.06</v>
      </c>
      <c r="K7481" s="11">
        <v>90.93</v>
      </c>
      <c r="L7481" s="11">
        <v>1171626.3</v>
      </c>
      <c r="M7481" s="11">
        <v>691522.65</v>
      </c>
      <c r="N7481" s="11">
        <v>480103.65</v>
      </c>
    </row>
    <row r="7482" spans="1:14" x14ac:dyDescent="0.3">
      <c r="A7482" s="3" t="s">
        <v>12</v>
      </c>
      <c r="B7482" s="3" t="s">
        <v>144</v>
      </c>
      <c r="C7482" s="5" t="s">
        <v>14</v>
      </c>
      <c r="D7482" s="5" t="s">
        <v>15</v>
      </c>
      <c r="E7482" s="5" t="s">
        <v>16</v>
      </c>
      <c r="F7482" s="7">
        <v>42330</v>
      </c>
      <c r="G7482">
        <v>849585902</v>
      </c>
      <c r="H7482" s="7">
        <v>42349</v>
      </c>
      <c r="I7482" s="9">
        <v>203</v>
      </c>
      <c r="J7482" s="11">
        <v>651.21</v>
      </c>
      <c r="K7482" s="11">
        <v>524.96</v>
      </c>
      <c r="L7482" s="11">
        <v>132195.63</v>
      </c>
      <c r="M7482" s="11">
        <v>106566.88</v>
      </c>
      <c r="N7482" s="11">
        <v>25628.75</v>
      </c>
    </row>
    <row r="7483" spans="1:14" x14ac:dyDescent="0.3">
      <c r="A7483" s="3" t="s">
        <v>44</v>
      </c>
      <c r="B7483" s="3" t="s">
        <v>196</v>
      </c>
      <c r="C7483" s="5" t="s">
        <v>43</v>
      </c>
      <c r="D7483" s="5" t="s">
        <v>15</v>
      </c>
      <c r="E7483" s="5" t="s">
        <v>39</v>
      </c>
      <c r="F7483" s="7">
        <v>41502</v>
      </c>
      <c r="G7483">
        <v>401254880</v>
      </c>
      <c r="H7483" s="7">
        <v>41530</v>
      </c>
      <c r="I7483" s="9">
        <v>9091</v>
      </c>
      <c r="J7483" s="11">
        <v>109.28</v>
      </c>
      <c r="K7483" s="11">
        <v>35.840000000000003</v>
      </c>
      <c r="L7483" s="11">
        <v>993464.48</v>
      </c>
      <c r="M7483" s="11">
        <v>325821.44</v>
      </c>
      <c r="N7483" s="11">
        <v>667643.04</v>
      </c>
    </row>
    <row r="7484" spans="1:14" x14ac:dyDescent="0.3">
      <c r="A7484" s="3" t="s">
        <v>17</v>
      </c>
      <c r="B7484" s="3" t="s">
        <v>73</v>
      </c>
      <c r="C7484" s="5" t="s">
        <v>14</v>
      </c>
      <c r="D7484" s="5" t="s">
        <v>24</v>
      </c>
      <c r="E7484" s="5" t="s">
        <v>16</v>
      </c>
      <c r="F7484" s="7">
        <v>40806</v>
      </c>
      <c r="G7484">
        <v>962745940</v>
      </c>
      <c r="H7484" s="7">
        <v>40835</v>
      </c>
      <c r="I7484" s="9">
        <v>6773</v>
      </c>
      <c r="J7484" s="11">
        <v>651.21</v>
      </c>
      <c r="K7484" s="11">
        <v>524.96</v>
      </c>
      <c r="L7484" s="11">
        <v>4410645.33</v>
      </c>
      <c r="M7484" s="11">
        <v>3555554.08</v>
      </c>
      <c r="N7484" s="11">
        <v>855091.25</v>
      </c>
    </row>
    <row r="7485" spans="1:14" x14ac:dyDescent="0.3">
      <c r="A7485" s="3" t="s">
        <v>21</v>
      </c>
      <c r="B7485" s="3" t="s">
        <v>170</v>
      </c>
      <c r="C7485" s="5" t="s">
        <v>52</v>
      </c>
      <c r="D7485" s="5" t="s">
        <v>15</v>
      </c>
      <c r="E7485" s="5" t="s">
        <v>20</v>
      </c>
      <c r="F7485" s="7">
        <v>41990</v>
      </c>
      <c r="G7485">
        <v>379420411</v>
      </c>
      <c r="H7485" s="7">
        <v>41996</v>
      </c>
      <c r="I7485" s="9">
        <v>7786</v>
      </c>
      <c r="J7485" s="11">
        <v>437.2</v>
      </c>
      <c r="K7485" s="11">
        <v>263.33</v>
      </c>
      <c r="L7485" s="11">
        <v>3404039.2</v>
      </c>
      <c r="M7485" s="11">
        <v>2050287.38</v>
      </c>
      <c r="N7485" s="11">
        <v>1353751.82</v>
      </c>
    </row>
    <row r="7486" spans="1:14" x14ac:dyDescent="0.3">
      <c r="A7486" s="3" t="s">
        <v>21</v>
      </c>
      <c r="B7486" s="3" t="s">
        <v>96</v>
      </c>
      <c r="C7486" s="5" t="s">
        <v>46</v>
      </c>
      <c r="D7486" s="5" t="s">
        <v>15</v>
      </c>
      <c r="E7486" s="5" t="s">
        <v>39</v>
      </c>
      <c r="F7486" s="7">
        <v>40272</v>
      </c>
      <c r="G7486">
        <v>166952121</v>
      </c>
      <c r="H7486" s="7">
        <v>40304</v>
      </c>
      <c r="I7486" s="9">
        <v>3697</v>
      </c>
      <c r="J7486" s="11">
        <v>152.58000000000001</v>
      </c>
      <c r="K7486" s="11">
        <v>97.44</v>
      </c>
      <c r="L7486" s="11">
        <v>564088.26</v>
      </c>
      <c r="M7486" s="11">
        <v>360235.68</v>
      </c>
      <c r="N7486" s="11">
        <v>203852.58</v>
      </c>
    </row>
    <row r="7487" spans="1:14" x14ac:dyDescent="0.3">
      <c r="A7487" s="3" t="s">
        <v>35</v>
      </c>
      <c r="B7487" s="3" t="s">
        <v>117</v>
      </c>
      <c r="C7487" s="5" t="s">
        <v>38</v>
      </c>
      <c r="D7487" s="5" t="s">
        <v>24</v>
      </c>
      <c r="E7487" s="5" t="s">
        <v>39</v>
      </c>
      <c r="F7487" s="7">
        <v>42326</v>
      </c>
      <c r="G7487">
        <v>561327397</v>
      </c>
      <c r="H7487" s="7">
        <v>42367</v>
      </c>
      <c r="I7487" s="9">
        <v>8106</v>
      </c>
      <c r="J7487" s="11">
        <v>205.7</v>
      </c>
      <c r="K7487" s="11">
        <v>117.11</v>
      </c>
      <c r="L7487" s="11">
        <v>1667404.2</v>
      </c>
      <c r="M7487" s="11">
        <v>949293.66</v>
      </c>
      <c r="N7487" s="11">
        <v>718110.54</v>
      </c>
    </row>
    <row r="7488" spans="1:14" x14ac:dyDescent="0.3">
      <c r="A7488" s="3" t="s">
        <v>12</v>
      </c>
      <c r="B7488" s="3" t="s">
        <v>88</v>
      </c>
      <c r="C7488" s="5" t="s">
        <v>50</v>
      </c>
      <c r="D7488" s="5" t="s">
        <v>24</v>
      </c>
      <c r="E7488" s="5" t="s">
        <v>39</v>
      </c>
      <c r="F7488" s="7">
        <v>42768</v>
      </c>
      <c r="G7488">
        <v>968845069</v>
      </c>
      <c r="H7488" s="7">
        <v>42776</v>
      </c>
      <c r="I7488" s="9">
        <v>1641</v>
      </c>
      <c r="J7488" s="11">
        <v>81.73</v>
      </c>
      <c r="K7488" s="11">
        <v>56.67</v>
      </c>
      <c r="L7488" s="11">
        <v>134118.93</v>
      </c>
      <c r="M7488" s="11">
        <v>92995.47</v>
      </c>
      <c r="N7488" s="11">
        <v>41123.46</v>
      </c>
    </row>
    <row r="7489" spans="1:14" x14ac:dyDescent="0.3">
      <c r="A7489" s="3" t="s">
        <v>29</v>
      </c>
      <c r="B7489" s="3" t="s">
        <v>204</v>
      </c>
      <c r="C7489" s="5" t="s">
        <v>19</v>
      </c>
      <c r="D7489" s="5" t="s">
        <v>24</v>
      </c>
      <c r="E7489" s="5" t="s">
        <v>28</v>
      </c>
      <c r="F7489" s="7">
        <v>42134</v>
      </c>
      <c r="G7489">
        <v>416116464</v>
      </c>
      <c r="H7489" s="7">
        <v>42154</v>
      </c>
      <c r="I7489" s="9">
        <v>6963</v>
      </c>
      <c r="J7489" s="11">
        <v>47.45</v>
      </c>
      <c r="K7489" s="11">
        <v>31.79</v>
      </c>
      <c r="L7489" s="11">
        <v>330394.34999999998</v>
      </c>
      <c r="M7489" s="11">
        <v>221353.77</v>
      </c>
      <c r="N7489" s="11">
        <v>109040.58</v>
      </c>
    </row>
    <row r="7490" spans="1:14" x14ac:dyDescent="0.3">
      <c r="A7490" s="3" t="s">
        <v>29</v>
      </c>
      <c r="B7490" s="3" t="s">
        <v>165</v>
      </c>
      <c r="C7490" s="5" t="s">
        <v>50</v>
      </c>
      <c r="D7490" s="5" t="s">
        <v>24</v>
      </c>
      <c r="E7490" s="5" t="s">
        <v>20</v>
      </c>
      <c r="F7490" s="7">
        <v>42731</v>
      </c>
      <c r="G7490">
        <v>700065410</v>
      </c>
      <c r="H7490" s="7">
        <v>42734</v>
      </c>
      <c r="I7490" s="9">
        <v>3767</v>
      </c>
      <c r="J7490" s="11">
        <v>81.73</v>
      </c>
      <c r="K7490" s="11">
        <v>56.67</v>
      </c>
      <c r="L7490" s="11">
        <v>307876.90999999997</v>
      </c>
      <c r="M7490" s="11">
        <v>213475.89</v>
      </c>
      <c r="N7490" s="11">
        <v>94401.02</v>
      </c>
    </row>
    <row r="7491" spans="1:14" x14ac:dyDescent="0.3">
      <c r="A7491" s="3" t="s">
        <v>35</v>
      </c>
      <c r="B7491" s="3" t="s">
        <v>59</v>
      </c>
      <c r="C7491" s="5" t="s">
        <v>19</v>
      </c>
      <c r="D7491" s="5" t="s">
        <v>15</v>
      </c>
      <c r="E7491" s="5" t="s">
        <v>39</v>
      </c>
      <c r="F7491" s="7">
        <v>41726</v>
      </c>
      <c r="G7491">
        <v>537928235</v>
      </c>
      <c r="H7491" s="7">
        <v>41773</v>
      </c>
      <c r="I7491" s="9">
        <v>3774</v>
      </c>
      <c r="J7491" s="11">
        <v>47.45</v>
      </c>
      <c r="K7491" s="11">
        <v>31.79</v>
      </c>
      <c r="L7491" s="11">
        <v>179076.3</v>
      </c>
      <c r="M7491" s="11">
        <v>119975.46</v>
      </c>
      <c r="N7491" s="11">
        <v>59100.84</v>
      </c>
    </row>
    <row r="7492" spans="1:14" x14ac:dyDescent="0.3">
      <c r="A7492" s="3" t="s">
        <v>17</v>
      </c>
      <c r="B7492" s="3" t="s">
        <v>18</v>
      </c>
      <c r="C7492" s="5" t="s">
        <v>23</v>
      </c>
      <c r="D7492" s="5" t="s">
        <v>24</v>
      </c>
      <c r="E7492" s="5" t="s">
        <v>28</v>
      </c>
      <c r="F7492" s="7">
        <v>40820</v>
      </c>
      <c r="G7492">
        <v>517253768</v>
      </c>
      <c r="H7492" s="7">
        <v>40846</v>
      </c>
      <c r="I7492" s="9">
        <v>5739</v>
      </c>
      <c r="J7492" s="11">
        <v>154.06</v>
      </c>
      <c r="K7492" s="11">
        <v>90.93</v>
      </c>
      <c r="L7492" s="11">
        <v>884150.34</v>
      </c>
      <c r="M7492" s="11">
        <v>521847.27</v>
      </c>
      <c r="N7492" s="11">
        <v>362303.07</v>
      </c>
    </row>
    <row r="7493" spans="1:14" x14ac:dyDescent="0.3">
      <c r="A7493" s="3" t="s">
        <v>17</v>
      </c>
      <c r="B7493" s="3" t="s">
        <v>73</v>
      </c>
      <c r="C7493" s="5" t="s">
        <v>19</v>
      </c>
      <c r="D7493" s="5" t="s">
        <v>15</v>
      </c>
      <c r="E7493" s="5" t="s">
        <v>39</v>
      </c>
      <c r="F7493" s="7">
        <v>42106</v>
      </c>
      <c r="G7493">
        <v>845903337</v>
      </c>
      <c r="H7493" s="7">
        <v>42138</v>
      </c>
      <c r="I7493" s="9">
        <v>450</v>
      </c>
      <c r="J7493" s="11">
        <v>47.45</v>
      </c>
      <c r="K7493" s="11">
        <v>31.79</v>
      </c>
      <c r="L7493" s="11">
        <v>21352.5</v>
      </c>
      <c r="M7493" s="11">
        <v>14305.5</v>
      </c>
      <c r="N7493" s="11">
        <v>7047</v>
      </c>
    </row>
    <row r="7494" spans="1:14" x14ac:dyDescent="0.3">
      <c r="A7494" s="3" t="s">
        <v>29</v>
      </c>
      <c r="B7494" s="3" t="s">
        <v>159</v>
      </c>
      <c r="C7494" s="5" t="s">
        <v>32</v>
      </c>
      <c r="D7494" s="5" t="s">
        <v>15</v>
      </c>
      <c r="E7494" s="5" t="s">
        <v>39</v>
      </c>
      <c r="F7494" s="7">
        <v>41150</v>
      </c>
      <c r="G7494">
        <v>902050769</v>
      </c>
      <c r="H7494" s="7">
        <v>41194</v>
      </c>
      <c r="I7494" s="9">
        <v>5723</v>
      </c>
      <c r="J7494" s="11">
        <v>255.28</v>
      </c>
      <c r="K7494" s="11">
        <v>159.41999999999999</v>
      </c>
      <c r="L7494" s="11">
        <v>1460967.44</v>
      </c>
      <c r="M7494" s="11">
        <v>912360.66</v>
      </c>
      <c r="N7494" s="11">
        <v>548606.78</v>
      </c>
    </row>
    <row r="7495" spans="1:14" x14ac:dyDescent="0.3">
      <c r="A7495" s="3" t="s">
        <v>21</v>
      </c>
      <c r="B7495" s="3" t="s">
        <v>153</v>
      </c>
      <c r="C7495" s="5" t="s">
        <v>50</v>
      </c>
      <c r="D7495" s="5" t="s">
        <v>15</v>
      </c>
      <c r="E7495" s="5" t="s">
        <v>16</v>
      </c>
      <c r="F7495" s="7">
        <v>42206</v>
      </c>
      <c r="G7495">
        <v>584182393</v>
      </c>
      <c r="H7495" s="7">
        <v>42208</v>
      </c>
      <c r="I7495" s="9">
        <v>1407</v>
      </c>
      <c r="J7495" s="11">
        <v>81.73</v>
      </c>
      <c r="K7495" s="11">
        <v>56.67</v>
      </c>
      <c r="L7495" s="11">
        <v>114994.11</v>
      </c>
      <c r="M7495" s="11">
        <v>79734.69</v>
      </c>
      <c r="N7495" s="11">
        <v>35259.42</v>
      </c>
    </row>
    <row r="7496" spans="1:14" x14ac:dyDescent="0.3">
      <c r="A7496" s="3" t="s">
        <v>35</v>
      </c>
      <c r="B7496" s="3" t="s">
        <v>208</v>
      </c>
      <c r="C7496" s="5" t="s">
        <v>43</v>
      </c>
      <c r="D7496" s="5" t="s">
        <v>24</v>
      </c>
      <c r="E7496" s="5" t="s">
        <v>16</v>
      </c>
      <c r="F7496" s="7">
        <v>40233</v>
      </c>
      <c r="G7496">
        <v>761097037</v>
      </c>
      <c r="H7496" s="7">
        <v>40273</v>
      </c>
      <c r="I7496" s="9">
        <v>4381</v>
      </c>
      <c r="J7496" s="11">
        <v>109.28</v>
      </c>
      <c r="K7496" s="11">
        <v>35.840000000000003</v>
      </c>
      <c r="L7496" s="11">
        <v>478755.68</v>
      </c>
      <c r="M7496" s="11">
        <v>157015.04000000001</v>
      </c>
      <c r="N7496" s="11">
        <v>321740.64</v>
      </c>
    </row>
    <row r="7497" spans="1:14" x14ac:dyDescent="0.3">
      <c r="A7497" s="3" t="s">
        <v>12</v>
      </c>
      <c r="B7497" s="3" t="s">
        <v>221</v>
      </c>
      <c r="C7497" s="5" t="s">
        <v>23</v>
      </c>
      <c r="D7497" s="5" t="s">
        <v>15</v>
      </c>
      <c r="E7497" s="5" t="s">
        <v>39</v>
      </c>
      <c r="F7497" s="7">
        <v>41647</v>
      </c>
      <c r="G7497">
        <v>121906030</v>
      </c>
      <c r="H7497" s="7">
        <v>41695</v>
      </c>
      <c r="I7497" s="9">
        <v>3558</v>
      </c>
      <c r="J7497" s="11">
        <v>154.06</v>
      </c>
      <c r="K7497" s="11">
        <v>90.93</v>
      </c>
      <c r="L7497" s="11">
        <v>548145.48</v>
      </c>
      <c r="M7497" s="11">
        <v>323528.94</v>
      </c>
      <c r="N7497" s="11">
        <v>224616.54</v>
      </c>
    </row>
    <row r="7498" spans="1:14" x14ac:dyDescent="0.3">
      <c r="A7498" s="3" t="s">
        <v>21</v>
      </c>
      <c r="B7498" s="3" t="s">
        <v>71</v>
      </c>
      <c r="C7498" s="5" t="s">
        <v>64</v>
      </c>
      <c r="D7498" s="5" t="s">
        <v>24</v>
      </c>
      <c r="E7498" s="5" t="s">
        <v>20</v>
      </c>
      <c r="F7498" s="7">
        <v>40802</v>
      </c>
      <c r="G7498">
        <v>126033198</v>
      </c>
      <c r="H7498" s="7">
        <v>40811</v>
      </c>
      <c r="I7498" s="9">
        <v>4879</v>
      </c>
      <c r="J7498" s="11">
        <v>9.33</v>
      </c>
      <c r="K7498" s="11">
        <v>6.92</v>
      </c>
      <c r="L7498" s="11">
        <v>45521.07</v>
      </c>
      <c r="M7498" s="11">
        <v>33762.68</v>
      </c>
      <c r="N7498" s="11">
        <v>11758.39</v>
      </c>
    </row>
    <row r="7499" spans="1:14" x14ac:dyDescent="0.3">
      <c r="A7499" s="3" t="s">
        <v>44</v>
      </c>
      <c r="B7499" s="3" t="s">
        <v>209</v>
      </c>
      <c r="C7499" s="5" t="s">
        <v>64</v>
      </c>
      <c r="D7499" s="5" t="s">
        <v>24</v>
      </c>
      <c r="E7499" s="5" t="s">
        <v>39</v>
      </c>
      <c r="F7499" s="7">
        <v>40742</v>
      </c>
      <c r="G7499">
        <v>953214871</v>
      </c>
      <c r="H7499" s="7">
        <v>40760</v>
      </c>
      <c r="I7499" s="9">
        <v>6318</v>
      </c>
      <c r="J7499" s="11">
        <v>9.33</v>
      </c>
      <c r="K7499" s="11">
        <v>6.92</v>
      </c>
      <c r="L7499" s="11">
        <v>58946.94</v>
      </c>
      <c r="M7499" s="11">
        <v>43720.56</v>
      </c>
      <c r="N7499" s="11">
        <v>15226.38</v>
      </c>
    </row>
    <row r="7500" spans="1:14" x14ac:dyDescent="0.3">
      <c r="A7500" s="3" t="s">
        <v>44</v>
      </c>
      <c r="B7500" s="3" t="s">
        <v>137</v>
      </c>
      <c r="C7500" s="5" t="s">
        <v>38</v>
      </c>
      <c r="D7500" s="5" t="s">
        <v>15</v>
      </c>
      <c r="E7500" s="5" t="s">
        <v>28</v>
      </c>
      <c r="F7500" s="7">
        <v>40749</v>
      </c>
      <c r="G7500">
        <v>153499877</v>
      </c>
      <c r="H7500" s="7">
        <v>40757</v>
      </c>
      <c r="I7500" s="9">
        <v>2880</v>
      </c>
      <c r="J7500" s="11">
        <v>205.7</v>
      </c>
      <c r="K7500" s="11">
        <v>117.11</v>
      </c>
      <c r="L7500" s="11">
        <v>592416</v>
      </c>
      <c r="M7500" s="11">
        <v>337276.8</v>
      </c>
      <c r="N7500" s="11">
        <v>255139.20000000001</v>
      </c>
    </row>
    <row r="7501" spans="1:14" x14ac:dyDescent="0.3">
      <c r="A7501" s="3" t="s">
        <v>17</v>
      </c>
      <c r="B7501" s="3" t="s">
        <v>110</v>
      </c>
      <c r="C7501" s="5" t="s">
        <v>23</v>
      </c>
      <c r="D7501" s="5" t="s">
        <v>15</v>
      </c>
      <c r="E7501" s="5" t="s">
        <v>28</v>
      </c>
      <c r="F7501" s="7">
        <v>40496</v>
      </c>
      <c r="G7501">
        <v>297249543</v>
      </c>
      <c r="H7501" s="7">
        <v>40523</v>
      </c>
      <c r="I7501" s="9">
        <v>1600</v>
      </c>
      <c r="J7501" s="11">
        <v>154.06</v>
      </c>
      <c r="K7501" s="11">
        <v>90.93</v>
      </c>
      <c r="L7501" s="11">
        <v>246496</v>
      </c>
      <c r="M7501" s="11">
        <v>145488</v>
      </c>
      <c r="N7501" s="11">
        <v>101008</v>
      </c>
    </row>
    <row r="7502" spans="1:14" x14ac:dyDescent="0.3">
      <c r="A7502" s="3" t="s">
        <v>21</v>
      </c>
      <c r="B7502" s="3" t="s">
        <v>175</v>
      </c>
      <c r="C7502" s="5" t="s">
        <v>50</v>
      </c>
      <c r="D7502" s="5" t="s">
        <v>15</v>
      </c>
      <c r="E7502" s="5" t="s">
        <v>28</v>
      </c>
      <c r="F7502" s="7">
        <v>41426</v>
      </c>
      <c r="G7502">
        <v>425137698</v>
      </c>
      <c r="H7502" s="7">
        <v>41433</v>
      </c>
      <c r="I7502" s="9">
        <v>6547</v>
      </c>
      <c r="J7502" s="11">
        <v>81.73</v>
      </c>
      <c r="K7502" s="11">
        <v>56.67</v>
      </c>
      <c r="L7502" s="11">
        <v>535086.31000000006</v>
      </c>
      <c r="M7502" s="11">
        <v>371018.49</v>
      </c>
      <c r="N7502" s="11">
        <v>164067.82</v>
      </c>
    </row>
    <row r="7503" spans="1:14" x14ac:dyDescent="0.3">
      <c r="A7503" s="3" t="s">
        <v>21</v>
      </c>
      <c r="B7503" s="3" t="s">
        <v>101</v>
      </c>
      <c r="C7503" s="5" t="s">
        <v>52</v>
      </c>
      <c r="D7503" s="5" t="s">
        <v>24</v>
      </c>
      <c r="E7503" s="5" t="s">
        <v>28</v>
      </c>
      <c r="F7503" s="7">
        <v>42606</v>
      </c>
      <c r="G7503">
        <v>998150670</v>
      </c>
      <c r="H7503" s="7">
        <v>42656</v>
      </c>
      <c r="I7503" s="9">
        <v>3819</v>
      </c>
      <c r="J7503" s="11">
        <v>437.2</v>
      </c>
      <c r="K7503" s="11">
        <v>263.33</v>
      </c>
      <c r="L7503" s="11">
        <v>1669666.8</v>
      </c>
      <c r="M7503" s="11">
        <v>1005657.27</v>
      </c>
      <c r="N7503" s="11">
        <v>664009.53</v>
      </c>
    </row>
    <row r="7504" spans="1:14" x14ac:dyDescent="0.3">
      <c r="A7504" s="3" t="s">
        <v>12</v>
      </c>
      <c r="B7504" s="3" t="s">
        <v>140</v>
      </c>
      <c r="C7504" s="5" t="s">
        <v>25</v>
      </c>
      <c r="D7504" s="5" t="s">
        <v>15</v>
      </c>
      <c r="E7504" s="5" t="s">
        <v>16</v>
      </c>
      <c r="F7504" s="7">
        <v>42109</v>
      </c>
      <c r="G7504">
        <v>747587287</v>
      </c>
      <c r="H7504" s="7">
        <v>42148</v>
      </c>
      <c r="I7504" s="9">
        <v>6546</v>
      </c>
      <c r="J7504" s="11">
        <v>668.27</v>
      </c>
      <c r="K7504" s="11">
        <v>502.54</v>
      </c>
      <c r="L7504" s="11">
        <v>4374495.42</v>
      </c>
      <c r="M7504" s="11">
        <v>3289626.84</v>
      </c>
      <c r="N7504" s="11">
        <v>1084868.58</v>
      </c>
    </row>
    <row r="7505" spans="1:14" x14ac:dyDescent="0.3">
      <c r="A7505" s="3" t="s">
        <v>97</v>
      </c>
      <c r="B7505" s="3" t="s">
        <v>231</v>
      </c>
      <c r="C7505" s="5" t="s">
        <v>52</v>
      </c>
      <c r="D7505" s="5" t="s">
        <v>15</v>
      </c>
      <c r="E7505" s="5" t="s">
        <v>20</v>
      </c>
      <c r="F7505" s="7">
        <v>41162</v>
      </c>
      <c r="G7505">
        <v>725058877</v>
      </c>
      <c r="H7505" s="7">
        <v>41188</v>
      </c>
      <c r="I7505" s="9">
        <v>9889</v>
      </c>
      <c r="J7505" s="11">
        <v>437.2</v>
      </c>
      <c r="K7505" s="11">
        <v>263.33</v>
      </c>
      <c r="L7505" s="11">
        <v>4323470.8</v>
      </c>
      <c r="M7505" s="11">
        <v>2604070.37</v>
      </c>
      <c r="N7505" s="11">
        <v>1719400.43</v>
      </c>
    </row>
    <row r="7506" spans="1:14" x14ac:dyDescent="0.3">
      <c r="A7506" s="3" t="s">
        <v>17</v>
      </c>
      <c r="B7506" s="3" t="s">
        <v>73</v>
      </c>
      <c r="C7506" s="5" t="s">
        <v>52</v>
      </c>
      <c r="D7506" s="5" t="s">
        <v>15</v>
      </c>
      <c r="E7506" s="5" t="s">
        <v>16</v>
      </c>
      <c r="F7506" s="7">
        <v>42765</v>
      </c>
      <c r="G7506">
        <v>252489268</v>
      </c>
      <c r="H7506" s="7">
        <v>42813</v>
      </c>
      <c r="I7506" s="9">
        <v>6040</v>
      </c>
      <c r="J7506" s="11">
        <v>437.2</v>
      </c>
      <c r="K7506" s="11">
        <v>263.33</v>
      </c>
      <c r="L7506" s="11">
        <v>2640688</v>
      </c>
      <c r="M7506" s="11">
        <v>1590513.2</v>
      </c>
      <c r="N7506" s="11">
        <v>1050174.8</v>
      </c>
    </row>
    <row r="7507" spans="1:14" x14ac:dyDescent="0.3">
      <c r="A7507" s="3" t="s">
        <v>17</v>
      </c>
      <c r="B7507" s="3" t="s">
        <v>74</v>
      </c>
      <c r="C7507" s="5" t="s">
        <v>34</v>
      </c>
      <c r="D7507" s="5" t="s">
        <v>24</v>
      </c>
      <c r="E7507" s="5" t="s">
        <v>16</v>
      </c>
      <c r="F7507" s="7">
        <v>42008</v>
      </c>
      <c r="G7507">
        <v>972114789</v>
      </c>
      <c r="H7507" s="7">
        <v>42013</v>
      </c>
      <c r="I7507" s="9">
        <v>9223</v>
      </c>
      <c r="J7507" s="11">
        <v>421.89</v>
      </c>
      <c r="K7507" s="11">
        <v>364.69</v>
      </c>
      <c r="L7507" s="11">
        <v>3891091.47</v>
      </c>
      <c r="M7507" s="11">
        <v>3363535.87</v>
      </c>
      <c r="N7507" s="11">
        <v>527555.6</v>
      </c>
    </row>
    <row r="7508" spans="1:14" x14ac:dyDescent="0.3">
      <c r="A7508" s="3" t="s">
        <v>17</v>
      </c>
      <c r="B7508" s="3" t="s">
        <v>108</v>
      </c>
      <c r="C7508" s="5" t="s">
        <v>50</v>
      </c>
      <c r="D7508" s="5" t="s">
        <v>24</v>
      </c>
      <c r="E7508" s="5" t="s">
        <v>28</v>
      </c>
      <c r="F7508" s="7">
        <v>41287</v>
      </c>
      <c r="G7508">
        <v>996484267</v>
      </c>
      <c r="H7508" s="7">
        <v>41327</v>
      </c>
      <c r="I7508" s="9">
        <v>694</v>
      </c>
      <c r="J7508" s="11">
        <v>81.73</v>
      </c>
      <c r="K7508" s="11">
        <v>56.67</v>
      </c>
      <c r="L7508" s="11">
        <v>56720.62</v>
      </c>
      <c r="M7508" s="11">
        <v>39328.980000000003</v>
      </c>
      <c r="N7508" s="11">
        <v>17391.64</v>
      </c>
    </row>
    <row r="7509" spans="1:14" x14ac:dyDescent="0.3">
      <c r="A7509" s="3" t="s">
        <v>12</v>
      </c>
      <c r="B7509" s="3" t="s">
        <v>109</v>
      </c>
      <c r="C7509" s="5" t="s">
        <v>38</v>
      </c>
      <c r="D7509" s="5" t="s">
        <v>15</v>
      </c>
      <c r="E7509" s="5" t="s">
        <v>39</v>
      </c>
      <c r="F7509" s="7">
        <v>40618</v>
      </c>
      <c r="G7509">
        <v>758459031</v>
      </c>
      <c r="H7509" s="7">
        <v>40621</v>
      </c>
      <c r="I7509" s="9">
        <v>3737</v>
      </c>
      <c r="J7509" s="11">
        <v>205.7</v>
      </c>
      <c r="K7509" s="11">
        <v>117.11</v>
      </c>
      <c r="L7509" s="11">
        <v>768700.9</v>
      </c>
      <c r="M7509" s="11">
        <v>437640.07</v>
      </c>
      <c r="N7509" s="11">
        <v>331060.83</v>
      </c>
    </row>
    <row r="7510" spans="1:14" x14ac:dyDescent="0.3">
      <c r="A7510" s="3" t="s">
        <v>21</v>
      </c>
      <c r="B7510" s="3" t="s">
        <v>22</v>
      </c>
      <c r="C7510" s="5" t="s">
        <v>64</v>
      </c>
      <c r="D7510" s="5" t="s">
        <v>24</v>
      </c>
      <c r="E7510" s="5" t="s">
        <v>20</v>
      </c>
      <c r="F7510" s="7">
        <v>41792</v>
      </c>
      <c r="G7510">
        <v>761212909</v>
      </c>
      <c r="H7510" s="7">
        <v>41828</v>
      </c>
      <c r="I7510" s="9">
        <v>8670</v>
      </c>
      <c r="J7510" s="11">
        <v>9.33</v>
      </c>
      <c r="K7510" s="11">
        <v>6.92</v>
      </c>
      <c r="L7510" s="11">
        <v>80891.100000000006</v>
      </c>
      <c r="M7510" s="11">
        <v>59996.4</v>
      </c>
      <c r="N7510" s="11">
        <v>20894.7</v>
      </c>
    </row>
    <row r="7511" spans="1:14" x14ac:dyDescent="0.3">
      <c r="A7511" s="3" t="s">
        <v>12</v>
      </c>
      <c r="B7511" s="3" t="s">
        <v>91</v>
      </c>
      <c r="C7511" s="5" t="s">
        <v>50</v>
      </c>
      <c r="D7511" s="5" t="s">
        <v>15</v>
      </c>
      <c r="E7511" s="5" t="s">
        <v>39</v>
      </c>
      <c r="F7511" s="7">
        <v>41454</v>
      </c>
      <c r="G7511">
        <v>228232228</v>
      </c>
      <c r="H7511" s="7">
        <v>41498</v>
      </c>
      <c r="I7511" s="9">
        <v>7843</v>
      </c>
      <c r="J7511" s="11">
        <v>81.73</v>
      </c>
      <c r="K7511" s="11">
        <v>56.67</v>
      </c>
      <c r="L7511" s="11">
        <v>641008.39</v>
      </c>
      <c r="M7511" s="11">
        <v>444462.81</v>
      </c>
      <c r="N7511" s="11">
        <v>196545.58</v>
      </c>
    </row>
    <row r="7512" spans="1:14" x14ac:dyDescent="0.3">
      <c r="A7512" s="3" t="s">
        <v>17</v>
      </c>
      <c r="B7512" s="3" t="s">
        <v>131</v>
      </c>
      <c r="C7512" s="5" t="s">
        <v>38</v>
      </c>
      <c r="D7512" s="5" t="s">
        <v>15</v>
      </c>
      <c r="E7512" s="5" t="s">
        <v>16</v>
      </c>
      <c r="F7512" s="7">
        <v>40789</v>
      </c>
      <c r="G7512">
        <v>253315818</v>
      </c>
      <c r="H7512" s="7">
        <v>40807</v>
      </c>
      <c r="I7512" s="9">
        <v>635</v>
      </c>
      <c r="J7512" s="11">
        <v>205.7</v>
      </c>
      <c r="K7512" s="11">
        <v>117.11</v>
      </c>
      <c r="L7512" s="11">
        <v>130619.5</v>
      </c>
      <c r="M7512" s="11">
        <v>74364.850000000006</v>
      </c>
      <c r="N7512" s="11">
        <v>56254.65</v>
      </c>
    </row>
    <row r="7513" spans="1:14" x14ac:dyDescent="0.3">
      <c r="A7513" s="3" t="s">
        <v>12</v>
      </c>
      <c r="B7513" s="3" t="s">
        <v>191</v>
      </c>
      <c r="C7513" s="5" t="s">
        <v>23</v>
      </c>
      <c r="D7513" s="5" t="s">
        <v>24</v>
      </c>
      <c r="E7513" s="5" t="s">
        <v>20</v>
      </c>
      <c r="F7513" s="7">
        <v>41372</v>
      </c>
      <c r="G7513">
        <v>650575006</v>
      </c>
      <c r="H7513" s="7">
        <v>41388</v>
      </c>
      <c r="I7513" s="9">
        <v>8456</v>
      </c>
      <c r="J7513" s="11">
        <v>154.06</v>
      </c>
      <c r="K7513" s="11">
        <v>90.93</v>
      </c>
      <c r="L7513" s="11">
        <v>1302731.3600000001</v>
      </c>
      <c r="M7513" s="11">
        <v>768904.08</v>
      </c>
      <c r="N7513" s="11">
        <v>533827.28</v>
      </c>
    </row>
    <row r="7514" spans="1:14" x14ac:dyDescent="0.3">
      <c r="A7514" s="3" t="s">
        <v>44</v>
      </c>
      <c r="B7514" s="3" t="s">
        <v>197</v>
      </c>
      <c r="C7514" s="5" t="s">
        <v>32</v>
      </c>
      <c r="D7514" s="5" t="s">
        <v>24</v>
      </c>
      <c r="E7514" s="5" t="s">
        <v>39</v>
      </c>
      <c r="F7514" s="7">
        <v>41014</v>
      </c>
      <c r="G7514">
        <v>404433619</v>
      </c>
      <c r="H7514" s="7">
        <v>41046</v>
      </c>
      <c r="I7514" s="9">
        <v>9750</v>
      </c>
      <c r="J7514" s="11">
        <v>255.28</v>
      </c>
      <c r="K7514" s="11">
        <v>159.41999999999999</v>
      </c>
      <c r="L7514" s="11">
        <v>2488980</v>
      </c>
      <c r="M7514" s="11">
        <v>1554345</v>
      </c>
      <c r="N7514" s="11">
        <v>934635</v>
      </c>
    </row>
    <row r="7515" spans="1:14" x14ac:dyDescent="0.3">
      <c r="A7515" s="3" t="s">
        <v>44</v>
      </c>
      <c r="B7515" s="3" t="s">
        <v>123</v>
      </c>
      <c r="C7515" s="5" t="s">
        <v>34</v>
      </c>
      <c r="D7515" s="5" t="s">
        <v>15</v>
      </c>
      <c r="E7515" s="5" t="s">
        <v>16</v>
      </c>
      <c r="F7515" s="7">
        <v>40684</v>
      </c>
      <c r="G7515">
        <v>819627988</v>
      </c>
      <c r="H7515" s="7">
        <v>40706</v>
      </c>
      <c r="I7515" s="9">
        <v>4990</v>
      </c>
      <c r="J7515" s="11">
        <v>421.89</v>
      </c>
      <c r="K7515" s="11">
        <v>364.69</v>
      </c>
      <c r="L7515" s="11">
        <v>2105231.1</v>
      </c>
      <c r="M7515" s="11">
        <v>1819803.1</v>
      </c>
      <c r="N7515" s="11">
        <v>285428</v>
      </c>
    </row>
    <row r="7516" spans="1:14" x14ac:dyDescent="0.3">
      <c r="A7516" s="3" t="s">
        <v>29</v>
      </c>
      <c r="B7516" s="3" t="s">
        <v>178</v>
      </c>
      <c r="C7516" s="5" t="s">
        <v>34</v>
      </c>
      <c r="D7516" s="5" t="s">
        <v>24</v>
      </c>
      <c r="E7516" s="5" t="s">
        <v>39</v>
      </c>
      <c r="F7516" s="7">
        <v>40357</v>
      </c>
      <c r="G7516">
        <v>571206939</v>
      </c>
      <c r="H7516" s="7">
        <v>40390</v>
      </c>
      <c r="I7516" s="9">
        <v>1682</v>
      </c>
      <c r="J7516" s="11">
        <v>421.89</v>
      </c>
      <c r="K7516" s="11">
        <v>364.69</v>
      </c>
      <c r="L7516" s="11">
        <v>709618.98</v>
      </c>
      <c r="M7516" s="11">
        <v>613408.57999999996</v>
      </c>
      <c r="N7516" s="11">
        <v>96210.4</v>
      </c>
    </row>
    <row r="7517" spans="1:14" x14ac:dyDescent="0.3">
      <c r="A7517" s="3" t="s">
        <v>35</v>
      </c>
      <c r="B7517" s="3" t="s">
        <v>82</v>
      </c>
      <c r="C7517" s="5" t="s">
        <v>38</v>
      </c>
      <c r="D7517" s="5" t="s">
        <v>24</v>
      </c>
      <c r="E7517" s="5" t="s">
        <v>39</v>
      </c>
      <c r="F7517" s="7">
        <v>40397</v>
      </c>
      <c r="G7517">
        <v>654531800</v>
      </c>
      <c r="H7517" s="7">
        <v>40421</v>
      </c>
      <c r="I7517" s="9">
        <v>9360</v>
      </c>
      <c r="J7517" s="11">
        <v>205.7</v>
      </c>
      <c r="K7517" s="11">
        <v>117.11</v>
      </c>
      <c r="L7517" s="11">
        <v>1925352</v>
      </c>
      <c r="M7517" s="11">
        <v>1096149.6000000001</v>
      </c>
      <c r="N7517" s="11">
        <v>829202.4</v>
      </c>
    </row>
    <row r="7518" spans="1:14" x14ac:dyDescent="0.3">
      <c r="A7518" s="3" t="s">
        <v>29</v>
      </c>
      <c r="B7518" s="3" t="s">
        <v>181</v>
      </c>
      <c r="C7518" s="5" t="s">
        <v>43</v>
      </c>
      <c r="D7518" s="5" t="s">
        <v>24</v>
      </c>
      <c r="E7518" s="5" t="s">
        <v>20</v>
      </c>
      <c r="F7518" s="7">
        <v>42938</v>
      </c>
      <c r="G7518">
        <v>335276401</v>
      </c>
      <c r="H7518" s="7">
        <v>42980</v>
      </c>
      <c r="I7518" s="9">
        <v>4592</v>
      </c>
      <c r="J7518" s="11">
        <v>109.28</v>
      </c>
      <c r="K7518" s="11">
        <v>35.840000000000003</v>
      </c>
      <c r="L7518" s="11">
        <v>501813.76000000001</v>
      </c>
      <c r="M7518" s="11">
        <v>164577.28</v>
      </c>
      <c r="N7518" s="11">
        <v>337236.47999999998</v>
      </c>
    </row>
    <row r="7519" spans="1:14" x14ac:dyDescent="0.3">
      <c r="A7519" s="3" t="s">
        <v>21</v>
      </c>
      <c r="B7519" s="3" t="s">
        <v>76</v>
      </c>
      <c r="C7519" s="5" t="s">
        <v>50</v>
      </c>
      <c r="D7519" s="5" t="s">
        <v>15</v>
      </c>
      <c r="E7519" s="5" t="s">
        <v>39</v>
      </c>
      <c r="F7519" s="7">
        <v>42206</v>
      </c>
      <c r="G7519">
        <v>299427068</v>
      </c>
      <c r="H7519" s="7">
        <v>42254</v>
      </c>
      <c r="I7519" s="9">
        <v>5978</v>
      </c>
      <c r="J7519" s="11">
        <v>81.73</v>
      </c>
      <c r="K7519" s="11">
        <v>56.67</v>
      </c>
      <c r="L7519" s="11">
        <v>488581.94</v>
      </c>
      <c r="M7519" s="11">
        <v>338773.26</v>
      </c>
      <c r="N7519" s="11">
        <v>149808.68</v>
      </c>
    </row>
    <row r="7520" spans="1:14" x14ac:dyDescent="0.3">
      <c r="A7520" s="3" t="s">
        <v>12</v>
      </c>
      <c r="B7520" s="3" t="s">
        <v>139</v>
      </c>
      <c r="C7520" s="5" t="s">
        <v>19</v>
      </c>
      <c r="D7520" s="5" t="s">
        <v>15</v>
      </c>
      <c r="E7520" s="5" t="s">
        <v>28</v>
      </c>
      <c r="F7520" s="7">
        <v>42498</v>
      </c>
      <c r="G7520">
        <v>403282630</v>
      </c>
      <c r="H7520" s="7">
        <v>42539</v>
      </c>
      <c r="I7520" s="9">
        <v>9147</v>
      </c>
      <c r="J7520" s="11">
        <v>47.45</v>
      </c>
      <c r="K7520" s="11">
        <v>31.79</v>
      </c>
      <c r="L7520" s="11">
        <v>434025.15</v>
      </c>
      <c r="M7520" s="11">
        <v>290783.13</v>
      </c>
      <c r="N7520" s="11">
        <v>143242.01999999999</v>
      </c>
    </row>
    <row r="7521" spans="1:14" x14ac:dyDescent="0.3">
      <c r="A7521" s="3" t="s">
        <v>12</v>
      </c>
      <c r="B7521" s="3" t="s">
        <v>168</v>
      </c>
      <c r="C7521" s="5" t="s">
        <v>34</v>
      </c>
      <c r="D7521" s="5" t="s">
        <v>24</v>
      </c>
      <c r="E7521" s="5" t="s">
        <v>20</v>
      </c>
      <c r="F7521" s="7">
        <v>40201</v>
      </c>
      <c r="G7521">
        <v>123454415</v>
      </c>
      <c r="H7521" s="7">
        <v>40234</v>
      </c>
      <c r="I7521" s="9">
        <v>1760</v>
      </c>
      <c r="J7521" s="11">
        <v>421.89</v>
      </c>
      <c r="K7521" s="11">
        <v>364.69</v>
      </c>
      <c r="L7521" s="11">
        <v>742526.4</v>
      </c>
      <c r="M7521" s="11">
        <v>641854.4</v>
      </c>
      <c r="N7521" s="11">
        <v>100672</v>
      </c>
    </row>
    <row r="7522" spans="1:14" x14ac:dyDescent="0.3">
      <c r="A7522" s="3" t="s">
        <v>29</v>
      </c>
      <c r="B7522" s="3" t="s">
        <v>124</v>
      </c>
      <c r="C7522" s="5" t="s">
        <v>25</v>
      </c>
      <c r="D7522" s="5" t="s">
        <v>15</v>
      </c>
      <c r="E7522" s="5" t="s">
        <v>16</v>
      </c>
      <c r="F7522" s="7">
        <v>41772</v>
      </c>
      <c r="G7522">
        <v>806866252</v>
      </c>
      <c r="H7522" s="7">
        <v>41796</v>
      </c>
      <c r="I7522" s="9">
        <v>8509</v>
      </c>
      <c r="J7522" s="11">
        <v>668.27</v>
      </c>
      <c r="K7522" s="11">
        <v>502.54</v>
      </c>
      <c r="L7522" s="11">
        <v>5686309.4299999997</v>
      </c>
      <c r="M7522" s="11">
        <v>4276112.8600000003</v>
      </c>
      <c r="N7522" s="11">
        <v>1410196.57</v>
      </c>
    </row>
    <row r="7523" spans="1:14" x14ac:dyDescent="0.3">
      <c r="A7523" s="3" t="s">
        <v>29</v>
      </c>
      <c r="B7523" s="3" t="s">
        <v>111</v>
      </c>
      <c r="C7523" s="5" t="s">
        <v>32</v>
      </c>
      <c r="D7523" s="5" t="s">
        <v>15</v>
      </c>
      <c r="E7523" s="5" t="s">
        <v>16</v>
      </c>
      <c r="F7523" s="7">
        <v>40227</v>
      </c>
      <c r="G7523">
        <v>720754468</v>
      </c>
      <c r="H7523" s="7">
        <v>40256</v>
      </c>
      <c r="I7523" s="9">
        <v>6119</v>
      </c>
      <c r="J7523" s="11">
        <v>255.28</v>
      </c>
      <c r="K7523" s="11">
        <v>159.41999999999999</v>
      </c>
      <c r="L7523" s="11">
        <v>1562058.32</v>
      </c>
      <c r="M7523" s="11">
        <v>975490.98</v>
      </c>
      <c r="N7523" s="11">
        <v>586567.34</v>
      </c>
    </row>
    <row r="7524" spans="1:14" x14ac:dyDescent="0.3">
      <c r="A7524" s="3" t="s">
        <v>29</v>
      </c>
      <c r="B7524" s="3" t="s">
        <v>124</v>
      </c>
      <c r="C7524" s="5" t="s">
        <v>50</v>
      </c>
      <c r="D7524" s="5" t="s">
        <v>24</v>
      </c>
      <c r="E7524" s="5" t="s">
        <v>20</v>
      </c>
      <c r="F7524" s="7">
        <v>41419</v>
      </c>
      <c r="G7524">
        <v>902667891</v>
      </c>
      <c r="H7524" s="7">
        <v>41469</v>
      </c>
      <c r="I7524" s="9">
        <v>8343</v>
      </c>
      <c r="J7524" s="11">
        <v>81.73</v>
      </c>
      <c r="K7524" s="11">
        <v>56.67</v>
      </c>
      <c r="L7524" s="11">
        <v>681873.39</v>
      </c>
      <c r="M7524" s="11">
        <v>472797.81</v>
      </c>
      <c r="N7524" s="11">
        <v>209075.58</v>
      </c>
    </row>
    <row r="7525" spans="1:14" x14ac:dyDescent="0.3">
      <c r="A7525" s="3" t="s">
        <v>35</v>
      </c>
      <c r="B7525" s="3" t="s">
        <v>114</v>
      </c>
      <c r="C7525" s="5" t="s">
        <v>19</v>
      </c>
      <c r="D7525" s="5" t="s">
        <v>15</v>
      </c>
      <c r="E7525" s="5" t="s">
        <v>39</v>
      </c>
      <c r="F7525" s="7">
        <v>40524</v>
      </c>
      <c r="G7525">
        <v>210467851</v>
      </c>
      <c r="H7525" s="7">
        <v>40524</v>
      </c>
      <c r="I7525" s="9">
        <v>969</v>
      </c>
      <c r="J7525" s="11">
        <v>47.45</v>
      </c>
      <c r="K7525" s="11">
        <v>31.79</v>
      </c>
      <c r="L7525" s="11">
        <v>45979.05</v>
      </c>
      <c r="M7525" s="11">
        <v>30804.51</v>
      </c>
      <c r="N7525" s="11">
        <v>15174.54</v>
      </c>
    </row>
    <row r="7526" spans="1:14" x14ac:dyDescent="0.3">
      <c r="A7526" s="3" t="s">
        <v>21</v>
      </c>
      <c r="B7526" s="3" t="s">
        <v>213</v>
      </c>
      <c r="C7526" s="5" t="s">
        <v>19</v>
      </c>
      <c r="D7526" s="5" t="s">
        <v>15</v>
      </c>
      <c r="E7526" s="5" t="s">
        <v>39</v>
      </c>
      <c r="F7526" s="7">
        <v>42789</v>
      </c>
      <c r="G7526">
        <v>272328174</v>
      </c>
      <c r="H7526" s="7">
        <v>42826</v>
      </c>
      <c r="I7526" s="9">
        <v>6813</v>
      </c>
      <c r="J7526" s="11">
        <v>47.45</v>
      </c>
      <c r="K7526" s="11">
        <v>31.79</v>
      </c>
      <c r="L7526" s="11">
        <v>323276.84999999998</v>
      </c>
      <c r="M7526" s="11">
        <v>216585.27</v>
      </c>
      <c r="N7526" s="11">
        <v>106691.58</v>
      </c>
    </row>
    <row r="7527" spans="1:14" x14ac:dyDescent="0.3">
      <c r="A7527" s="3" t="s">
        <v>12</v>
      </c>
      <c r="B7527" s="3" t="s">
        <v>91</v>
      </c>
      <c r="C7527" s="5" t="s">
        <v>19</v>
      </c>
      <c r="D7527" s="5" t="s">
        <v>15</v>
      </c>
      <c r="E7527" s="5" t="s">
        <v>39</v>
      </c>
      <c r="F7527" s="7">
        <v>42787</v>
      </c>
      <c r="G7527">
        <v>536735188</v>
      </c>
      <c r="H7527" s="7">
        <v>42811</v>
      </c>
      <c r="I7527" s="9">
        <v>725</v>
      </c>
      <c r="J7527" s="11">
        <v>47.45</v>
      </c>
      <c r="K7527" s="11">
        <v>31.79</v>
      </c>
      <c r="L7527" s="11">
        <v>34401.25</v>
      </c>
      <c r="M7527" s="11">
        <v>23047.75</v>
      </c>
      <c r="N7527" s="11">
        <v>11353.5</v>
      </c>
    </row>
    <row r="7528" spans="1:14" x14ac:dyDescent="0.3">
      <c r="A7528" s="3" t="s">
        <v>21</v>
      </c>
      <c r="B7528" s="3" t="s">
        <v>213</v>
      </c>
      <c r="C7528" s="5" t="s">
        <v>25</v>
      </c>
      <c r="D7528" s="5" t="s">
        <v>15</v>
      </c>
      <c r="E7528" s="5" t="s">
        <v>20</v>
      </c>
      <c r="F7528" s="7">
        <v>42394</v>
      </c>
      <c r="G7528">
        <v>522487723</v>
      </c>
      <c r="H7528" s="7">
        <v>42412</v>
      </c>
      <c r="I7528" s="9">
        <v>4583</v>
      </c>
      <c r="J7528" s="11">
        <v>668.27</v>
      </c>
      <c r="K7528" s="11">
        <v>502.54</v>
      </c>
      <c r="L7528" s="11">
        <v>3062681.41</v>
      </c>
      <c r="M7528" s="11">
        <v>2303140.8199999998</v>
      </c>
      <c r="N7528" s="11">
        <v>759540.59</v>
      </c>
    </row>
    <row r="7529" spans="1:14" x14ac:dyDescent="0.3">
      <c r="A7529" s="3" t="s">
        <v>35</v>
      </c>
      <c r="B7529" s="3" t="s">
        <v>212</v>
      </c>
      <c r="C7529" s="5" t="s">
        <v>34</v>
      </c>
      <c r="D7529" s="5" t="s">
        <v>24</v>
      </c>
      <c r="E7529" s="5" t="s">
        <v>20</v>
      </c>
      <c r="F7529" s="7">
        <v>41107</v>
      </c>
      <c r="G7529">
        <v>268697106</v>
      </c>
      <c r="H7529" s="7">
        <v>41144</v>
      </c>
      <c r="I7529" s="9">
        <v>2300</v>
      </c>
      <c r="J7529" s="11">
        <v>421.89</v>
      </c>
      <c r="K7529" s="11">
        <v>364.69</v>
      </c>
      <c r="L7529" s="11">
        <v>970347</v>
      </c>
      <c r="M7529" s="11">
        <v>838787</v>
      </c>
      <c r="N7529" s="11">
        <v>131560</v>
      </c>
    </row>
    <row r="7530" spans="1:14" x14ac:dyDescent="0.3">
      <c r="A7530" s="3" t="s">
        <v>29</v>
      </c>
      <c r="B7530" s="3" t="s">
        <v>31</v>
      </c>
      <c r="C7530" s="5" t="s">
        <v>43</v>
      </c>
      <c r="D7530" s="5" t="s">
        <v>24</v>
      </c>
      <c r="E7530" s="5" t="s">
        <v>39</v>
      </c>
      <c r="F7530" s="7">
        <v>40199</v>
      </c>
      <c r="G7530">
        <v>784787166</v>
      </c>
      <c r="H7530" s="7">
        <v>40237</v>
      </c>
      <c r="I7530" s="9">
        <v>4817</v>
      </c>
      <c r="J7530" s="11">
        <v>109.28</v>
      </c>
      <c r="K7530" s="11">
        <v>35.840000000000003</v>
      </c>
      <c r="L7530" s="11">
        <v>526401.76</v>
      </c>
      <c r="M7530" s="11">
        <v>172641.28</v>
      </c>
      <c r="N7530" s="11">
        <v>353760.48</v>
      </c>
    </row>
    <row r="7531" spans="1:14" x14ac:dyDescent="0.3">
      <c r="A7531" s="3" t="s">
        <v>12</v>
      </c>
      <c r="B7531" s="3" t="s">
        <v>128</v>
      </c>
      <c r="C7531" s="5" t="s">
        <v>25</v>
      </c>
      <c r="D7531" s="5" t="s">
        <v>24</v>
      </c>
      <c r="E7531" s="5" t="s">
        <v>16</v>
      </c>
      <c r="F7531" s="7">
        <v>41329</v>
      </c>
      <c r="G7531">
        <v>900494229</v>
      </c>
      <c r="H7531" s="7">
        <v>41369</v>
      </c>
      <c r="I7531" s="9">
        <v>5108</v>
      </c>
      <c r="J7531" s="11">
        <v>668.27</v>
      </c>
      <c r="K7531" s="11">
        <v>502.54</v>
      </c>
      <c r="L7531" s="11">
        <v>3413523.16</v>
      </c>
      <c r="M7531" s="11">
        <v>2566974.3199999998</v>
      </c>
      <c r="N7531" s="11">
        <v>846548.84</v>
      </c>
    </row>
    <row r="7532" spans="1:14" x14ac:dyDescent="0.3">
      <c r="A7532" s="3" t="s">
        <v>12</v>
      </c>
      <c r="B7532" s="3" t="s">
        <v>187</v>
      </c>
      <c r="C7532" s="5" t="s">
        <v>34</v>
      </c>
      <c r="D7532" s="5" t="s">
        <v>24</v>
      </c>
      <c r="E7532" s="5" t="s">
        <v>28</v>
      </c>
      <c r="F7532" s="7">
        <v>42397</v>
      </c>
      <c r="G7532">
        <v>415867125</v>
      </c>
      <c r="H7532" s="7">
        <v>42399</v>
      </c>
      <c r="I7532" s="9">
        <v>3179</v>
      </c>
      <c r="J7532" s="11">
        <v>421.89</v>
      </c>
      <c r="K7532" s="11">
        <v>364.69</v>
      </c>
      <c r="L7532" s="11">
        <v>1341188.31</v>
      </c>
      <c r="M7532" s="11">
        <v>1159349.51</v>
      </c>
      <c r="N7532" s="11">
        <v>181838.8</v>
      </c>
    </row>
    <row r="7533" spans="1:14" x14ac:dyDescent="0.3">
      <c r="A7533" s="3" t="s">
        <v>29</v>
      </c>
      <c r="B7533" s="3" t="s">
        <v>124</v>
      </c>
      <c r="C7533" s="5" t="s">
        <v>14</v>
      </c>
      <c r="D7533" s="5" t="s">
        <v>15</v>
      </c>
      <c r="E7533" s="5" t="s">
        <v>39</v>
      </c>
      <c r="F7533" s="7">
        <v>41691</v>
      </c>
      <c r="G7533">
        <v>551267182</v>
      </c>
      <c r="H7533" s="7">
        <v>41739</v>
      </c>
      <c r="I7533" s="9">
        <v>1064</v>
      </c>
      <c r="J7533" s="11">
        <v>651.21</v>
      </c>
      <c r="K7533" s="11">
        <v>524.96</v>
      </c>
      <c r="L7533" s="11">
        <v>692887.44</v>
      </c>
      <c r="M7533" s="11">
        <v>558557.43999999994</v>
      </c>
      <c r="N7533" s="11">
        <v>134330</v>
      </c>
    </row>
    <row r="7534" spans="1:14" x14ac:dyDescent="0.3">
      <c r="A7534" s="3" t="s">
        <v>12</v>
      </c>
      <c r="B7534" s="3" t="s">
        <v>206</v>
      </c>
      <c r="C7534" s="5" t="s">
        <v>14</v>
      </c>
      <c r="D7534" s="5" t="s">
        <v>15</v>
      </c>
      <c r="E7534" s="5" t="s">
        <v>16</v>
      </c>
      <c r="F7534" s="7">
        <v>42039</v>
      </c>
      <c r="G7534">
        <v>797368228</v>
      </c>
      <c r="H7534" s="7">
        <v>42073</v>
      </c>
      <c r="I7534" s="9">
        <v>7833</v>
      </c>
      <c r="J7534" s="11">
        <v>651.21</v>
      </c>
      <c r="K7534" s="11">
        <v>524.96</v>
      </c>
      <c r="L7534" s="11">
        <v>5100927.93</v>
      </c>
      <c r="M7534" s="11">
        <v>4112011.68</v>
      </c>
      <c r="N7534" s="11">
        <v>988916.25</v>
      </c>
    </row>
    <row r="7535" spans="1:14" x14ac:dyDescent="0.3">
      <c r="A7535" s="3" t="s">
        <v>12</v>
      </c>
      <c r="B7535" s="3" t="s">
        <v>217</v>
      </c>
      <c r="C7535" s="5" t="s">
        <v>23</v>
      </c>
      <c r="D7535" s="5" t="s">
        <v>24</v>
      </c>
      <c r="E7535" s="5" t="s">
        <v>39</v>
      </c>
      <c r="F7535" s="7">
        <v>41124</v>
      </c>
      <c r="G7535">
        <v>265156590</v>
      </c>
      <c r="H7535" s="7">
        <v>41159</v>
      </c>
      <c r="I7535" s="9">
        <v>4582</v>
      </c>
      <c r="J7535" s="11">
        <v>154.06</v>
      </c>
      <c r="K7535" s="11">
        <v>90.93</v>
      </c>
      <c r="L7535" s="11">
        <v>705902.92</v>
      </c>
      <c r="M7535" s="11">
        <v>416641.26</v>
      </c>
      <c r="N7535" s="11">
        <v>289261.65999999997</v>
      </c>
    </row>
    <row r="7536" spans="1:14" x14ac:dyDescent="0.3">
      <c r="A7536" s="3" t="s">
        <v>44</v>
      </c>
      <c r="B7536" s="3" t="s">
        <v>174</v>
      </c>
      <c r="C7536" s="5" t="s">
        <v>23</v>
      </c>
      <c r="D7536" s="5" t="s">
        <v>24</v>
      </c>
      <c r="E7536" s="5" t="s">
        <v>16</v>
      </c>
      <c r="F7536" s="7">
        <v>41169</v>
      </c>
      <c r="G7536">
        <v>835931098</v>
      </c>
      <c r="H7536" s="7">
        <v>41181</v>
      </c>
      <c r="I7536" s="9">
        <v>9443</v>
      </c>
      <c r="J7536" s="11">
        <v>154.06</v>
      </c>
      <c r="K7536" s="11">
        <v>90.93</v>
      </c>
      <c r="L7536" s="11">
        <v>1454788.58</v>
      </c>
      <c r="M7536" s="11">
        <v>858651.99</v>
      </c>
      <c r="N7536" s="11">
        <v>596136.59</v>
      </c>
    </row>
    <row r="7537" spans="1:14" x14ac:dyDescent="0.3">
      <c r="A7537" s="3" t="s">
        <v>35</v>
      </c>
      <c r="B7537" s="3" t="s">
        <v>134</v>
      </c>
      <c r="C7537" s="5" t="s">
        <v>19</v>
      </c>
      <c r="D7537" s="5" t="s">
        <v>15</v>
      </c>
      <c r="E7537" s="5" t="s">
        <v>28</v>
      </c>
      <c r="F7537" s="7">
        <v>42016</v>
      </c>
      <c r="G7537">
        <v>411303079</v>
      </c>
      <c r="H7537" s="7">
        <v>42058</v>
      </c>
      <c r="I7537" s="9">
        <v>2576</v>
      </c>
      <c r="J7537" s="11">
        <v>47.45</v>
      </c>
      <c r="K7537" s="11">
        <v>31.79</v>
      </c>
      <c r="L7537" s="11">
        <v>122231.2</v>
      </c>
      <c r="M7537" s="11">
        <v>81891.039999999994</v>
      </c>
      <c r="N7537" s="11">
        <v>40340.160000000003</v>
      </c>
    </row>
    <row r="7538" spans="1:14" x14ac:dyDescent="0.3">
      <c r="A7538" s="3" t="s">
        <v>29</v>
      </c>
      <c r="B7538" s="3" t="s">
        <v>55</v>
      </c>
      <c r="C7538" s="5" t="s">
        <v>38</v>
      </c>
      <c r="D7538" s="5" t="s">
        <v>15</v>
      </c>
      <c r="E7538" s="5" t="s">
        <v>28</v>
      </c>
      <c r="F7538" s="7">
        <v>42519</v>
      </c>
      <c r="G7538">
        <v>563196361</v>
      </c>
      <c r="H7538" s="7">
        <v>42553</v>
      </c>
      <c r="I7538" s="9">
        <v>1173</v>
      </c>
      <c r="J7538" s="11">
        <v>205.7</v>
      </c>
      <c r="K7538" s="11">
        <v>117.11</v>
      </c>
      <c r="L7538" s="11">
        <v>241286.1</v>
      </c>
      <c r="M7538" s="11">
        <v>137370.03</v>
      </c>
      <c r="N7538" s="11">
        <v>103916.07</v>
      </c>
    </row>
    <row r="7539" spans="1:14" x14ac:dyDescent="0.3">
      <c r="A7539" s="3" t="s">
        <v>12</v>
      </c>
      <c r="B7539" s="3" t="s">
        <v>99</v>
      </c>
      <c r="C7539" s="5" t="s">
        <v>64</v>
      </c>
      <c r="D7539" s="5" t="s">
        <v>15</v>
      </c>
      <c r="E7539" s="5" t="s">
        <v>28</v>
      </c>
      <c r="F7539" s="7">
        <v>41915</v>
      </c>
      <c r="G7539">
        <v>683847272</v>
      </c>
      <c r="H7539" s="7">
        <v>41932</v>
      </c>
      <c r="I7539" s="9">
        <v>4459</v>
      </c>
      <c r="J7539" s="11">
        <v>9.33</v>
      </c>
      <c r="K7539" s="11">
        <v>6.92</v>
      </c>
      <c r="L7539" s="11">
        <v>41602.47</v>
      </c>
      <c r="M7539" s="11">
        <v>30856.28</v>
      </c>
      <c r="N7539" s="11">
        <v>10746.19</v>
      </c>
    </row>
    <row r="7540" spans="1:14" x14ac:dyDescent="0.3">
      <c r="A7540" s="3" t="s">
        <v>17</v>
      </c>
      <c r="B7540" s="3" t="s">
        <v>60</v>
      </c>
      <c r="C7540" s="5" t="s">
        <v>64</v>
      </c>
      <c r="D7540" s="5" t="s">
        <v>15</v>
      </c>
      <c r="E7540" s="5" t="s">
        <v>39</v>
      </c>
      <c r="F7540" s="7">
        <v>41216</v>
      </c>
      <c r="G7540">
        <v>235804641</v>
      </c>
      <c r="H7540" s="7">
        <v>41221</v>
      </c>
      <c r="I7540" s="9">
        <v>8688</v>
      </c>
      <c r="J7540" s="11">
        <v>9.33</v>
      </c>
      <c r="K7540" s="11">
        <v>6.92</v>
      </c>
      <c r="L7540" s="11">
        <v>81059.039999999994</v>
      </c>
      <c r="M7540" s="11">
        <v>60120.959999999999</v>
      </c>
      <c r="N7540" s="11">
        <v>20938.080000000002</v>
      </c>
    </row>
    <row r="7541" spans="1:14" x14ac:dyDescent="0.3">
      <c r="A7541" s="3" t="s">
        <v>17</v>
      </c>
      <c r="B7541" s="3" t="s">
        <v>51</v>
      </c>
      <c r="C7541" s="5" t="s">
        <v>64</v>
      </c>
      <c r="D7541" s="5" t="s">
        <v>24</v>
      </c>
      <c r="E7541" s="5" t="s">
        <v>20</v>
      </c>
      <c r="F7541" s="7">
        <v>41824</v>
      </c>
      <c r="G7541">
        <v>101929795</v>
      </c>
      <c r="H7541" s="7">
        <v>41850</v>
      </c>
      <c r="I7541" s="9">
        <v>2146</v>
      </c>
      <c r="J7541" s="11">
        <v>9.33</v>
      </c>
      <c r="K7541" s="11">
        <v>6.92</v>
      </c>
      <c r="L7541" s="11">
        <v>20022.18</v>
      </c>
      <c r="M7541" s="11">
        <v>14850.32</v>
      </c>
      <c r="N7541" s="11">
        <v>5171.8599999999997</v>
      </c>
    </row>
    <row r="7542" spans="1:14" x14ac:dyDescent="0.3">
      <c r="A7542" s="3" t="s">
        <v>29</v>
      </c>
      <c r="B7542" s="3" t="s">
        <v>148</v>
      </c>
      <c r="C7542" s="5" t="s">
        <v>32</v>
      </c>
      <c r="D7542" s="5" t="s">
        <v>24</v>
      </c>
      <c r="E7542" s="5" t="s">
        <v>20</v>
      </c>
      <c r="F7542" s="7">
        <v>41378</v>
      </c>
      <c r="G7542">
        <v>335396564</v>
      </c>
      <c r="H7542" s="7">
        <v>41424</v>
      </c>
      <c r="I7542" s="9">
        <v>151</v>
      </c>
      <c r="J7542" s="11">
        <v>255.28</v>
      </c>
      <c r="K7542" s="11">
        <v>159.41999999999999</v>
      </c>
      <c r="L7542" s="11">
        <v>38547.279999999999</v>
      </c>
      <c r="M7542" s="11">
        <v>24072.42</v>
      </c>
      <c r="N7542" s="11">
        <v>14474.86</v>
      </c>
    </row>
    <row r="7543" spans="1:14" x14ac:dyDescent="0.3">
      <c r="A7543" s="3" t="s">
        <v>21</v>
      </c>
      <c r="B7543" s="3" t="s">
        <v>76</v>
      </c>
      <c r="C7543" s="5" t="s">
        <v>50</v>
      </c>
      <c r="D7543" s="5" t="s">
        <v>15</v>
      </c>
      <c r="E7543" s="5" t="s">
        <v>28</v>
      </c>
      <c r="F7543" s="7">
        <v>40674</v>
      </c>
      <c r="G7543">
        <v>609691274</v>
      </c>
      <c r="H7543" s="7">
        <v>40718</v>
      </c>
      <c r="I7543" s="9">
        <v>51</v>
      </c>
      <c r="J7543" s="11">
        <v>81.73</v>
      </c>
      <c r="K7543" s="11">
        <v>56.67</v>
      </c>
      <c r="L7543" s="11">
        <v>4168.2299999999996</v>
      </c>
      <c r="M7543" s="11">
        <v>2890.17</v>
      </c>
      <c r="N7543" s="11">
        <v>1278.06</v>
      </c>
    </row>
    <row r="7544" spans="1:14" x14ac:dyDescent="0.3">
      <c r="A7544" s="3" t="s">
        <v>21</v>
      </c>
      <c r="B7544" s="3" t="s">
        <v>146</v>
      </c>
      <c r="C7544" s="5" t="s">
        <v>34</v>
      </c>
      <c r="D7544" s="5" t="s">
        <v>24</v>
      </c>
      <c r="E7544" s="5" t="s">
        <v>39</v>
      </c>
      <c r="F7544" s="7">
        <v>42280</v>
      </c>
      <c r="G7544">
        <v>668612754</v>
      </c>
      <c r="H7544" s="7">
        <v>42318</v>
      </c>
      <c r="I7544" s="9">
        <v>6227</v>
      </c>
      <c r="J7544" s="11">
        <v>421.89</v>
      </c>
      <c r="K7544" s="11">
        <v>364.69</v>
      </c>
      <c r="L7544" s="11">
        <v>2627109.0299999998</v>
      </c>
      <c r="M7544" s="11">
        <v>2270924.63</v>
      </c>
      <c r="N7544" s="11">
        <v>356184.4</v>
      </c>
    </row>
    <row r="7545" spans="1:14" x14ac:dyDescent="0.3">
      <c r="A7545" s="3" t="s">
        <v>29</v>
      </c>
      <c r="B7545" s="3" t="s">
        <v>70</v>
      </c>
      <c r="C7545" s="5" t="s">
        <v>25</v>
      </c>
      <c r="D7545" s="5" t="s">
        <v>24</v>
      </c>
      <c r="E7545" s="5" t="s">
        <v>28</v>
      </c>
      <c r="F7545" s="7">
        <v>40854</v>
      </c>
      <c r="G7545">
        <v>776272332</v>
      </c>
      <c r="H7545" s="7">
        <v>40862</v>
      </c>
      <c r="I7545" s="9">
        <v>5088</v>
      </c>
      <c r="J7545" s="11">
        <v>668.27</v>
      </c>
      <c r="K7545" s="11">
        <v>502.54</v>
      </c>
      <c r="L7545" s="11">
        <v>3400157.76</v>
      </c>
      <c r="M7545" s="11">
        <v>2556923.52</v>
      </c>
      <c r="N7545" s="11">
        <v>843234.24</v>
      </c>
    </row>
    <row r="7546" spans="1:14" x14ac:dyDescent="0.3">
      <c r="A7546" s="3" t="s">
        <v>17</v>
      </c>
      <c r="B7546" s="3" t="s">
        <v>171</v>
      </c>
      <c r="C7546" s="5" t="s">
        <v>14</v>
      </c>
      <c r="D7546" s="5" t="s">
        <v>15</v>
      </c>
      <c r="E7546" s="5" t="s">
        <v>20</v>
      </c>
      <c r="F7546" s="7">
        <v>41124</v>
      </c>
      <c r="G7546">
        <v>367093837</v>
      </c>
      <c r="H7546" s="7">
        <v>41150</v>
      </c>
      <c r="I7546" s="9">
        <v>79</v>
      </c>
      <c r="J7546" s="11">
        <v>651.21</v>
      </c>
      <c r="K7546" s="11">
        <v>524.96</v>
      </c>
      <c r="L7546" s="11">
        <v>51445.59</v>
      </c>
      <c r="M7546" s="11">
        <v>41471.839999999997</v>
      </c>
      <c r="N7546" s="11">
        <v>9973.75</v>
      </c>
    </row>
    <row r="7547" spans="1:14" x14ac:dyDescent="0.3">
      <c r="A7547" s="3" t="s">
        <v>12</v>
      </c>
      <c r="B7547" s="3" t="s">
        <v>106</v>
      </c>
      <c r="C7547" s="5" t="s">
        <v>50</v>
      </c>
      <c r="D7547" s="5" t="s">
        <v>24</v>
      </c>
      <c r="E7547" s="5" t="s">
        <v>28</v>
      </c>
      <c r="F7547" s="7">
        <v>42676</v>
      </c>
      <c r="G7547">
        <v>295813596</v>
      </c>
      <c r="H7547" s="7">
        <v>42698</v>
      </c>
      <c r="I7547" s="9">
        <v>6671</v>
      </c>
      <c r="J7547" s="11">
        <v>81.73</v>
      </c>
      <c r="K7547" s="11">
        <v>56.67</v>
      </c>
      <c r="L7547" s="11">
        <v>545220.82999999996</v>
      </c>
      <c r="M7547" s="11">
        <v>378045.57</v>
      </c>
      <c r="N7547" s="11">
        <v>167175.26</v>
      </c>
    </row>
    <row r="7548" spans="1:14" x14ac:dyDescent="0.3">
      <c r="A7548" s="3" t="s">
        <v>44</v>
      </c>
      <c r="B7548" s="3" t="s">
        <v>45</v>
      </c>
      <c r="C7548" s="5" t="s">
        <v>23</v>
      </c>
      <c r="D7548" s="5" t="s">
        <v>24</v>
      </c>
      <c r="E7548" s="5" t="s">
        <v>20</v>
      </c>
      <c r="F7548" s="7">
        <v>41335</v>
      </c>
      <c r="G7548">
        <v>587480437</v>
      </c>
      <c r="H7548" s="7">
        <v>41353</v>
      </c>
      <c r="I7548" s="9">
        <v>7371</v>
      </c>
      <c r="J7548" s="11">
        <v>154.06</v>
      </c>
      <c r="K7548" s="11">
        <v>90.93</v>
      </c>
      <c r="L7548" s="11">
        <v>1135576.26</v>
      </c>
      <c r="M7548" s="11">
        <v>670245.03</v>
      </c>
      <c r="N7548" s="11">
        <v>465331.23</v>
      </c>
    </row>
    <row r="7549" spans="1:14" x14ac:dyDescent="0.3">
      <c r="A7549" s="3" t="s">
        <v>12</v>
      </c>
      <c r="B7549" s="3" t="s">
        <v>202</v>
      </c>
      <c r="C7549" s="5" t="s">
        <v>23</v>
      </c>
      <c r="D7549" s="5" t="s">
        <v>24</v>
      </c>
      <c r="E7549" s="5" t="s">
        <v>39</v>
      </c>
      <c r="F7549" s="7">
        <v>41613</v>
      </c>
      <c r="G7549">
        <v>887455689</v>
      </c>
      <c r="H7549" s="7">
        <v>41662</v>
      </c>
      <c r="I7549" s="9">
        <v>6715</v>
      </c>
      <c r="J7549" s="11">
        <v>154.06</v>
      </c>
      <c r="K7549" s="11">
        <v>90.93</v>
      </c>
      <c r="L7549" s="11">
        <v>1034512.9</v>
      </c>
      <c r="M7549" s="11">
        <v>610594.94999999995</v>
      </c>
      <c r="N7549" s="11">
        <v>423917.95</v>
      </c>
    </row>
    <row r="7550" spans="1:14" x14ac:dyDescent="0.3">
      <c r="A7550" s="3" t="s">
        <v>17</v>
      </c>
      <c r="B7550" s="3" t="s">
        <v>145</v>
      </c>
      <c r="C7550" s="5" t="s">
        <v>34</v>
      </c>
      <c r="D7550" s="5" t="s">
        <v>15</v>
      </c>
      <c r="E7550" s="5" t="s">
        <v>39</v>
      </c>
      <c r="F7550" s="7">
        <v>41497</v>
      </c>
      <c r="G7550">
        <v>911413180</v>
      </c>
      <c r="H7550" s="7">
        <v>41531</v>
      </c>
      <c r="I7550" s="9">
        <v>6269</v>
      </c>
      <c r="J7550" s="11">
        <v>421.89</v>
      </c>
      <c r="K7550" s="11">
        <v>364.69</v>
      </c>
      <c r="L7550" s="11">
        <v>2644828.41</v>
      </c>
      <c r="M7550" s="11">
        <v>2286241.61</v>
      </c>
      <c r="N7550" s="11">
        <v>358586.8</v>
      </c>
    </row>
    <row r="7551" spans="1:14" x14ac:dyDescent="0.3">
      <c r="A7551" s="3" t="s">
        <v>35</v>
      </c>
      <c r="B7551" s="3" t="s">
        <v>63</v>
      </c>
      <c r="C7551" s="5" t="s">
        <v>14</v>
      </c>
      <c r="D7551" s="5" t="s">
        <v>24</v>
      </c>
      <c r="E7551" s="5" t="s">
        <v>16</v>
      </c>
      <c r="F7551" s="7">
        <v>42128</v>
      </c>
      <c r="G7551">
        <v>895339238</v>
      </c>
      <c r="H7551" s="7">
        <v>42139</v>
      </c>
      <c r="I7551" s="9">
        <v>9632</v>
      </c>
      <c r="J7551" s="11">
        <v>651.21</v>
      </c>
      <c r="K7551" s="11">
        <v>524.96</v>
      </c>
      <c r="L7551" s="11">
        <v>6272454.7199999997</v>
      </c>
      <c r="M7551" s="11">
        <v>5056414.72</v>
      </c>
      <c r="N7551" s="11">
        <v>1216040</v>
      </c>
    </row>
    <row r="7552" spans="1:14" x14ac:dyDescent="0.3">
      <c r="A7552" s="3" t="s">
        <v>29</v>
      </c>
      <c r="B7552" s="3" t="s">
        <v>133</v>
      </c>
      <c r="C7552" s="5" t="s">
        <v>19</v>
      </c>
      <c r="D7552" s="5" t="s">
        <v>24</v>
      </c>
      <c r="E7552" s="5" t="s">
        <v>39</v>
      </c>
      <c r="F7552" s="7">
        <v>40887</v>
      </c>
      <c r="G7552">
        <v>245532691</v>
      </c>
      <c r="H7552" s="7">
        <v>40892</v>
      </c>
      <c r="I7552" s="9">
        <v>7434</v>
      </c>
      <c r="J7552" s="11">
        <v>47.45</v>
      </c>
      <c r="K7552" s="11">
        <v>31.79</v>
      </c>
      <c r="L7552" s="11">
        <v>352743.3</v>
      </c>
      <c r="M7552" s="11">
        <v>236326.86</v>
      </c>
      <c r="N7552" s="11">
        <v>116416.44</v>
      </c>
    </row>
    <row r="7553" spans="1:14" x14ac:dyDescent="0.3">
      <c r="A7553" s="3" t="s">
        <v>29</v>
      </c>
      <c r="B7553" s="3" t="s">
        <v>104</v>
      </c>
      <c r="C7553" s="5" t="s">
        <v>14</v>
      </c>
      <c r="D7553" s="5" t="s">
        <v>15</v>
      </c>
      <c r="E7553" s="5" t="s">
        <v>20</v>
      </c>
      <c r="F7553" s="7">
        <v>41077</v>
      </c>
      <c r="G7553">
        <v>688604867</v>
      </c>
      <c r="H7553" s="7">
        <v>41078</v>
      </c>
      <c r="I7553" s="9">
        <v>2337</v>
      </c>
      <c r="J7553" s="11">
        <v>651.21</v>
      </c>
      <c r="K7553" s="11">
        <v>524.96</v>
      </c>
      <c r="L7553" s="11">
        <v>1521877.77</v>
      </c>
      <c r="M7553" s="11">
        <v>1226831.52</v>
      </c>
      <c r="N7553" s="11">
        <v>295046.25</v>
      </c>
    </row>
    <row r="7554" spans="1:14" x14ac:dyDescent="0.3">
      <c r="A7554" s="3" t="s">
        <v>17</v>
      </c>
      <c r="B7554" s="3" t="s">
        <v>205</v>
      </c>
      <c r="C7554" s="5" t="s">
        <v>14</v>
      </c>
      <c r="D7554" s="5" t="s">
        <v>15</v>
      </c>
      <c r="E7554" s="5" t="s">
        <v>28</v>
      </c>
      <c r="F7554" s="7">
        <v>42239</v>
      </c>
      <c r="G7554">
        <v>421479594</v>
      </c>
      <c r="H7554" s="7">
        <v>42266</v>
      </c>
      <c r="I7554" s="9">
        <v>4033</v>
      </c>
      <c r="J7554" s="11">
        <v>651.21</v>
      </c>
      <c r="K7554" s="11">
        <v>524.96</v>
      </c>
      <c r="L7554" s="11">
        <v>2626329.9300000002</v>
      </c>
      <c r="M7554" s="11">
        <v>2117163.6800000002</v>
      </c>
      <c r="N7554" s="11">
        <v>509166.25</v>
      </c>
    </row>
    <row r="7555" spans="1:14" x14ac:dyDescent="0.3">
      <c r="A7555" s="3" t="s">
        <v>17</v>
      </c>
      <c r="B7555" s="3" t="s">
        <v>110</v>
      </c>
      <c r="C7555" s="5" t="s">
        <v>23</v>
      </c>
      <c r="D7555" s="5" t="s">
        <v>15</v>
      </c>
      <c r="E7555" s="5" t="s">
        <v>28</v>
      </c>
      <c r="F7555" s="7">
        <v>41538</v>
      </c>
      <c r="G7555">
        <v>861393201</v>
      </c>
      <c r="H7555" s="7">
        <v>41557</v>
      </c>
      <c r="I7555" s="9">
        <v>4245</v>
      </c>
      <c r="J7555" s="11">
        <v>154.06</v>
      </c>
      <c r="K7555" s="11">
        <v>90.93</v>
      </c>
      <c r="L7555" s="11">
        <v>653984.69999999995</v>
      </c>
      <c r="M7555" s="11">
        <v>385997.85</v>
      </c>
      <c r="N7555" s="11">
        <v>267986.84999999998</v>
      </c>
    </row>
    <row r="7556" spans="1:14" x14ac:dyDescent="0.3">
      <c r="A7556" s="3" t="s">
        <v>29</v>
      </c>
      <c r="B7556" s="3" t="s">
        <v>55</v>
      </c>
      <c r="C7556" s="5" t="s">
        <v>50</v>
      </c>
      <c r="D7556" s="5" t="s">
        <v>15</v>
      </c>
      <c r="E7556" s="5" t="s">
        <v>16</v>
      </c>
      <c r="F7556" s="7">
        <v>40678</v>
      </c>
      <c r="G7556">
        <v>795894515</v>
      </c>
      <c r="H7556" s="7">
        <v>40683</v>
      </c>
      <c r="I7556" s="9">
        <v>1728</v>
      </c>
      <c r="J7556" s="11">
        <v>81.73</v>
      </c>
      <c r="K7556" s="11">
        <v>56.67</v>
      </c>
      <c r="L7556" s="11">
        <v>141229.44</v>
      </c>
      <c r="M7556" s="11">
        <v>97925.759999999995</v>
      </c>
      <c r="N7556" s="11">
        <v>43303.68</v>
      </c>
    </row>
    <row r="7557" spans="1:14" x14ac:dyDescent="0.3">
      <c r="A7557" s="3" t="s">
        <v>17</v>
      </c>
      <c r="B7557" s="3" t="s">
        <v>89</v>
      </c>
      <c r="C7557" s="5" t="s">
        <v>64</v>
      </c>
      <c r="D7557" s="5" t="s">
        <v>15</v>
      </c>
      <c r="E7557" s="5" t="s">
        <v>16</v>
      </c>
      <c r="F7557" s="7">
        <v>41751</v>
      </c>
      <c r="G7557">
        <v>432844865</v>
      </c>
      <c r="H7557" s="7">
        <v>41778</v>
      </c>
      <c r="I7557" s="9">
        <v>7269</v>
      </c>
      <c r="J7557" s="11">
        <v>9.33</v>
      </c>
      <c r="K7557" s="11">
        <v>6.92</v>
      </c>
      <c r="L7557" s="11">
        <v>67819.77</v>
      </c>
      <c r="M7557" s="11">
        <v>50301.48</v>
      </c>
      <c r="N7557" s="11">
        <v>17518.29</v>
      </c>
    </row>
    <row r="7558" spans="1:14" x14ac:dyDescent="0.3">
      <c r="A7558" s="3" t="s">
        <v>12</v>
      </c>
      <c r="B7558" s="3" t="s">
        <v>106</v>
      </c>
      <c r="C7558" s="5" t="s">
        <v>50</v>
      </c>
      <c r="D7558" s="5" t="s">
        <v>24</v>
      </c>
      <c r="E7558" s="5" t="s">
        <v>39</v>
      </c>
      <c r="F7558" s="7">
        <v>40323</v>
      </c>
      <c r="G7558">
        <v>950418078</v>
      </c>
      <c r="H7558" s="7">
        <v>40335</v>
      </c>
      <c r="I7558" s="9">
        <v>8685</v>
      </c>
      <c r="J7558" s="11">
        <v>81.73</v>
      </c>
      <c r="K7558" s="11">
        <v>56.67</v>
      </c>
      <c r="L7558" s="11">
        <v>709825.05</v>
      </c>
      <c r="M7558" s="11">
        <v>492178.95</v>
      </c>
      <c r="N7558" s="11">
        <v>217646.1</v>
      </c>
    </row>
    <row r="7559" spans="1:14" x14ac:dyDescent="0.3">
      <c r="A7559" s="3" t="s">
        <v>29</v>
      </c>
      <c r="B7559" s="3" t="s">
        <v>133</v>
      </c>
      <c r="C7559" s="5" t="s">
        <v>50</v>
      </c>
      <c r="D7559" s="5" t="s">
        <v>15</v>
      </c>
      <c r="E7559" s="5" t="s">
        <v>28</v>
      </c>
      <c r="F7559" s="7">
        <v>40646</v>
      </c>
      <c r="G7559">
        <v>447100484</v>
      </c>
      <c r="H7559" s="7">
        <v>40648</v>
      </c>
      <c r="I7559" s="9">
        <v>5824</v>
      </c>
      <c r="J7559" s="11">
        <v>81.73</v>
      </c>
      <c r="K7559" s="11">
        <v>56.67</v>
      </c>
      <c r="L7559" s="11">
        <v>475995.52</v>
      </c>
      <c r="M7559" s="11">
        <v>330046.08000000002</v>
      </c>
      <c r="N7559" s="11">
        <v>145949.44</v>
      </c>
    </row>
    <row r="7560" spans="1:14" x14ac:dyDescent="0.3">
      <c r="A7560" s="3" t="s">
        <v>29</v>
      </c>
      <c r="B7560" s="3" t="s">
        <v>104</v>
      </c>
      <c r="C7560" s="5" t="s">
        <v>14</v>
      </c>
      <c r="D7560" s="5" t="s">
        <v>15</v>
      </c>
      <c r="E7560" s="5" t="s">
        <v>28</v>
      </c>
      <c r="F7560" s="7">
        <v>40448</v>
      </c>
      <c r="G7560">
        <v>691690909</v>
      </c>
      <c r="H7560" s="7">
        <v>40476</v>
      </c>
      <c r="I7560" s="9">
        <v>5566</v>
      </c>
      <c r="J7560" s="11">
        <v>651.21</v>
      </c>
      <c r="K7560" s="11">
        <v>524.96</v>
      </c>
      <c r="L7560" s="11">
        <v>3624634.86</v>
      </c>
      <c r="M7560" s="11">
        <v>2921927.36</v>
      </c>
      <c r="N7560" s="11">
        <v>702707.5</v>
      </c>
    </row>
    <row r="7561" spans="1:14" x14ac:dyDescent="0.3">
      <c r="A7561" s="3" t="s">
        <v>21</v>
      </c>
      <c r="B7561" s="3" t="s">
        <v>146</v>
      </c>
      <c r="C7561" s="5" t="s">
        <v>19</v>
      </c>
      <c r="D7561" s="5" t="s">
        <v>15</v>
      </c>
      <c r="E7561" s="5" t="s">
        <v>16</v>
      </c>
      <c r="F7561" s="7">
        <v>40611</v>
      </c>
      <c r="G7561">
        <v>373300683</v>
      </c>
      <c r="H7561" s="7">
        <v>40644</v>
      </c>
      <c r="I7561" s="9">
        <v>6823</v>
      </c>
      <c r="J7561" s="11">
        <v>47.45</v>
      </c>
      <c r="K7561" s="11">
        <v>31.79</v>
      </c>
      <c r="L7561" s="11">
        <v>323751.34999999998</v>
      </c>
      <c r="M7561" s="11">
        <v>216903.17</v>
      </c>
      <c r="N7561" s="11">
        <v>106848.18</v>
      </c>
    </row>
    <row r="7562" spans="1:14" x14ac:dyDescent="0.3">
      <c r="A7562" s="3" t="s">
        <v>29</v>
      </c>
      <c r="B7562" s="3" t="s">
        <v>198</v>
      </c>
      <c r="C7562" s="5" t="s">
        <v>32</v>
      </c>
      <c r="D7562" s="5" t="s">
        <v>24</v>
      </c>
      <c r="E7562" s="5" t="s">
        <v>20</v>
      </c>
      <c r="F7562" s="7">
        <v>41022</v>
      </c>
      <c r="G7562">
        <v>951353633</v>
      </c>
      <c r="H7562" s="7">
        <v>41070</v>
      </c>
      <c r="I7562" s="9">
        <v>5536</v>
      </c>
      <c r="J7562" s="11">
        <v>255.28</v>
      </c>
      <c r="K7562" s="11">
        <v>159.41999999999999</v>
      </c>
      <c r="L7562" s="11">
        <v>1413230.08</v>
      </c>
      <c r="M7562" s="11">
        <v>882549.12</v>
      </c>
      <c r="N7562" s="11">
        <v>530680.96</v>
      </c>
    </row>
    <row r="7563" spans="1:14" x14ac:dyDescent="0.3">
      <c r="A7563" s="3" t="s">
        <v>35</v>
      </c>
      <c r="B7563" s="3" t="s">
        <v>177</v>
      </c>
      <c r="C7563" s="5" t="s">
        <v>23</v>
      </c>
      <c r="D7563" s="5" t="s">
        <v>24</v>
      </c>
      <c r="E7563" s="5" t="s">
        <v>28</v>
      </c>
      <c r="F7563" s="7">
        <v>41959</v>
      </c>
      <c r="G7563">
        <v>805586087</v>
      </c>
      <c r="H7563" s="7">
        <v>41978</v>
      </c>
      <c r="I7563" s="9">
        <v>9680</v>
      </c>
      <c r="J7563" s="11">
        <v>154.06</v>
      </c>
      <c r="K7563" s="11">
        <v>90.93</v>
      </c>
      <c r="L7563" s="11">
        <v>1491300.8</v>
      </c>
      <c r="M7563" s="11">
        <v>880202.4</v>
      </c>
      <c r="N7563" s="11">
        <v>611098.4</v>
      </c>
    </row>
    <row r="7564" spans="1:14" x14ac:dyDescent="0.3">
      <c r="A7564" s="3" t="s">
        <v>12</v>
      </c>
      <c r="B7564" s="3" t="s">
        <v>142</v>
      </c>
      <c r="C7564" s="5" t="s">
        <v>43</v>
      </c>
      <c r="D7564" s="5" t="s">
        <v>15</v>
      </c>
      <c r="E7564" s="5" t="s">
        <v>28</v>
      </c>
      <c r="F7564" s="7">
        <v>42704</v>
      </c>
      <c r="G7564">
        <v>186046874</v>
      </c>
      <c r="H7564" s="7">
        <v>42734</v>
      </c>
      <c r="I7564" s="9">
        <v>4259</v>
      </c>
      <c r="J7564" s="11">
        <v>109.28</v>
      </c>
      <c r="K7564" s="11">
        <v>35.840000000000003</v>
      </c>
      <c r="L7564" s="11">
        <v>465423.52</v>
      </c>
      <c r="M7564" s="11">
        <v>152642.56</v>
      </c>
      <c r="N7564" s="11">
        <v>312780.96000000002</v>
      </c>
    </row>
    <row r="7565" spans="1:14" x14ac:dyDescent="0.3">
      <c r="A7565" s="3" t="s">
        <v>35</v>
      </c>
      <c r="B7565" s="3" t="s">
        <v>216</v>
      </c>
      <c r="C7565" s="5" t="s">
        <v>43</v>
      </c>
      <c r="D7565" s="5" t="s">
        <v>24</v>
      </c>
      <c r="E7565" s="5" t="s">
        <v>20</v>
      </c>
      <c r="F7565" s="7">
        <v>42929</v>
      </c>
      <c r="G7565">
        <v>763097321</v>
      </c>
      <c r="H7565" s="7">
        <v>42954</v>
      </c>
      <c r="I7565" s="9">
        <v>6310</v>
      </c>
      <c r="J7565" s="11">
        <v>109.28</v>
      </c>
      <c r="K7565" s="11">
        <v>35.840000000000003</v>
      </c>
      <c r="L7565" s="11">
        <v>689556.8</v>
      </c>
      <c r="M7565" s="11">
        <v>226150.39999999999</v>
      </c>
      <c r="N7565" s="11">
        <v>463406.4</v>
      </c>
    </row>
    <row r="7566" spans="1:14" x14ac:dyDescent="0.3">
      <c r="A7566" s="3" t="s">
        <v>35</v>
      </c>
      <c r="B7566" s="3" t="s">
        <v>180</v>
      </c>
      <c r="C7566" s="5" t="s">
        <v>32</v>
      </c>
      <c r="D7566" s="5" t="s">
        <v>24</v>
      </c>
      <c r="E7566" s="5" t="s">
        <v>20</v>
      </c>
      <c r="F7566" s="7">
        <v>41312</v>
      </c>
      <c r="G7566">
        <v>677411258</v>
      </c>
      <c r="H7566" s="7">
        <v>41354</v>
      </c>
      <c r="I7566" s="9">
        <v>9900</v>
      </c>
      <c r="J7566" s="11">
        <v>255.28</v>
      </c>
      <c r="K7566" s="11">
        <v>159.41999999999999</v>
      </c>
      <c r="L7566" s="11">
        <v>2527272</v>
      </c>
      <c r="M7566" s="11">
        <v>1578258</v>
      </c>
      <c r="N7566" s="11">
        <v>949014</v>
      </c>
    </row>
    <row r="7567" spans="1:14" x14ac:dyDescent="0.3">
      <c r="A7567" s="3" t="s">
        <v>44</v>
      </c>
      <c r="B7567" s="3" t="s">
        <v>137</v>
      </c>
      <c r="C7567" s="5" t="s">
        <v>46</v>
      </c>
      <c r="D7567" s="5" t="s">
        <v>15</v>
      </c>
      <c r="E7567" s="5" t="s">
        <v>28</v>
      </c>
      <c r="F7567" s="7">
        <v>42452</v>
      </c>
      <c r="G7567">
        <v>389975011</v>
      </c>
      <c r="H7567" s="7">
        <v>42480</v>
      </c>
      <c r="I7567" s="9">
        <v>1127</v>
      </c>
      <c r="J7567" s="11">
        <v>152.58000000000001</v>
      </c>
      <c r="K7567" s="11">
        <v>97.44</v>
      </c>
      <c r="L7567" s="11">
        <v>171957.66</v>
      </c>
      <c r="M7567" s="11">
        <v>109814.88</v>
      </c>
      <c r="N7567" s="11">
        <v>62142.78</v>
      </c>
    </row>
    <row r="7568" spans="1:14" x14ac:dyDescent="0.3">
      <c r="A7568" s="3" t="s">
        <v>17</v>
      </c>
      <c r="B7568" s="3" t="s">
        <v>93</v>
      </c>
      <c r="C7568" s="5" t="s">
        <v>43</v>
      </c>
      <c r="D7568" s="5" t="s">
        <v>24</v>
      </c>
      <c r="E7568" s="5" t="s">
        <v>39</v>
      </c>
      <c r="F7568" s="7">
        <v>41654</v>
      </c>
      <c r="G7568">
        <v>432087409</v>
      </c>
      <c r="H7568" s="7">
        <v>41672</v>
      </c>
      <c r="I7568" s="9">
        <v>3121</v>
      </c>
      <c r="J7568" s="11">
        <v>109.28</v>
      </c>
      <c r="K7568" s="11">
        <v>35.840000000000003</v>
      </c>
      <c r="L7568" s="11">
        <v>341062.88</v>
      </c>
      <c r="M7568" s="11">
        <v>111856.64</v>
      </c>
      <c r="N7568" s="11">
        <v>229206.24</v>
      </c>
    </row>
    <row r="7569" spans="1:14" x14ac:dyDescent="0.3">
      <c r="A7569" s="3" t="s">
        <v>17</v>
      </c>
      <c r="B7569" s="3" t="s">
        <v>86</v>
      </c>
      <c r="C7569" s="5" t="s">
        <v>32</v>
      </c>
      <c r="D7569" s="5" t="s">
        <v>15</v>
      </c>
      <c r="E7569" s="5" t="s">
        <v>16</v>
      </c>
      <c r="F7569" s="7">
        <v>42914</v>
      </c>
      <c r="G7569">
        <v>955359780</v>
      </c>
      <c r="H7569" s="7">
        <v>42928</v>
      </c>
      <c r="I7569" s="9">
        <v>1044</v>
      </c>
      <c r="J7569" s="11">
        <v>255.28</v>
      </c>
      <c r="K7569" s="11">
        <v>159.41999999999999</v>
      </c>
      <c r="L7569" s="11">
        <v>266512.32</v>
      </c>
      <c r="M7569" s="11">
        <v>166434.48000000001</v>
      </c>
      <c r="N7569" s="11">
        <v>100077.84</v>
      </c>
    </row>
    <row r="7570" spans="1:14" x14ac:dyDescent="0.3">
      <c r="A7570" s="3" t="s">
        <v>12</v>
      </c>
      <c r="B7570" s="3" t="s">
        <v>107</v>
      </c>
      <c r="C7570" s="5" t="s">
        <v>46</v>
      </c>
      <c r="D7570" s="5" t="s">
        <v>15</v>
      </c>
      <c r="E7570" s="5" t="s">
        <v>16</v>
      </c>
      <c r="F7570" s="7">
        <v>40932</v>
      </c>
      <c r="G7570">
        <v>381715953</v>
      </c>
      <c r="H7570" s="7">
        <v>40934</v>
      </c>
      <c r="I7570" s="9">
        <v>7088</v>
      </c>
      <c r="J7570" s="11">
        <v>152.58000000000001</v>
      </c>
      <c r="K7570" s="11">
        <v>97.44</v>
      </c>
      <c r="L7570" s="11">
        <v>1081487.04</v>
      </c>
      <c r="M7570" s="11">
        <v>690654.71999999997</v>
      </c>
      <c r="N7570" s="11">
        <v>390832.32</v>
      </c>
    </row>
    <row r="7571" spans="1:14" x14ac:dyDescent="0.3">
      <c r="A7571" s="3" t="s">
        <v>12</v>
      </c>
      <c r="B7571" s="3" t="s">
        <v>98</v>
      </c>
      <c r="C7571" s="5" t="s">
        <v>64</v>
      </c>
      <c r="D7571" s="5" t="s">
        <v>15</v>
      </c>
      <c r="E7571" s="5" t="s">
        <v>16</v>
      </c>
      <c r="F7571" s="7">
        <v>41864</v>
      </c>
      <c r="G7571">
        <v>353392255</v>
      </c>
      <c r="H7571" s="7">
        <v>41900</v>
      </c>
      <c r="I7571" s="9">
        <v>5476</v>
      </c>
      <c r="J7571" s="11">
        <v>9.33</v>
      </c>
      <c r="K7571" s="11">
        <v>6.92</v>
      </c>
      <c r="L7571" s="11">
        <v>51091.08</v>
      </c>
      <c r="M7571" s="11">
        <v>37893.919999999998</v>
      </c>
      <c r="N7571" s="11">
        <v>13197.16</v>
      </c>
    </row>
    <row r="7572" spans="1:14" x14ac:dyDescent="0.3">
      <c r="A7572" s="3" t="s">
        <v>17</v>
      </c>
      <c r="B7572" s="3" t="s">
        <v>57</v>
      </c>
      <c r="C7572" s="5" t="s">
        <v>25</v>
      </c>
      <c r="D7572" s="5" t="s">
        <v>24</v>
      </c>
      <c r="E7572" s="5" t="s">
        <v>39</v>
      </c>
      <c r="F7572" s="7">
        <v>42572</v>
      </c>
      <c r="G7572">
        <v>782937514</v>
      </c>
      <c r="H7572" s="7">
        <v>42574</v>
      </c>
      <c r="I7572" s="9">
        <v>7464</v>
      </c>
      <c r="J7572" s="11">
        <v>668.27</v>
      </c>
      <c r="K7572" s="11">
        <v>502.54</v>
      </c>
      <c r="L7572" s="11">
        <v>4987967.28</v>
      </c>
      <c r="M7572" s="11">
        <v>3750958.56</v>
      </c>
      <c r="N7572" s="11">
        <v>1237008.72</v>
      </c>
    </row>
    <row r="7573" spans="1:14" x14ac:dyDescent="0.3">
      <c r="A7573" s="3" t="s">
        <v>12</v>
      </c>
      <c r="B7573" s="3" t="s">
        <v>163</v>
      </c>
      <c r="C7573" s="5" t="s">
        <v>43</v>
      </c>
      <c r="D7573" s="5" t="s">
        <v>15</v>
      </c>
      <c r="E7573" s="5" t="s">
        <v>20</v>
      </c>
      <c r="F7573" s="7">
        <v>40307</v>
      </c>
      <c r="G7573">
        <v>303213059</v>
      </c>
      <c r="H7573" s="7">
        <v>40312</v>
      </c>
      <c r="I7573" s="9">
        <v>6337</v>
      </c>
      <c r="J7573" s="11">
        <v>109.28</v>
      </c>
      <c r="K7573" s="11">
        <v>35.840000000000003</v>
      </c>
      <c r="L7573" s="11">
        <v>692507.36</v>
      </c>
      <c r="M7573" s="11">
        <v>227118.07999999999</v>
      </c>
      <c r="N7573" s="11">
        <v>465389.28</v>
      </c>
    </row>
    <row r="7574" spans="1:14" x14ac:dyDescent="0.3">
      <c r="A7574" s="3" t="s">
        <v>21</v>
      </c>
      <c r="B7574" s="3" t="s">
        <v>22</v>
      </c>
      <c r="C7574" s="5" t="s">
        <v>50</v>
      </c>
      <c r="D7574" s="5" t="s">
        <v>24</v>
      </c>
      <c r="E7574" s="5" t="s">
        <v>16</v>
      </c>
      <c r="F7574" s="7">
        <v>42390</v>
      </c>
      <c r="G7574">
        <v>317392718</v>
      </c>
      <c r="H7574" s="7">
        <v>42427</v>
      </c>
      <c r="I7574" s="9">
        <v>2413</v>
      </c>
      <c r="J7574" s="11">
        <v>81.73</v>
      </c>
      <c r="K7574" s="11">
        <v>56.67</v>
      </c>
      <c r="L7574" s="11">
        <v>197214.49</v>
      </c>
      <c r="M7574" s="11">
        <v>136744.71</v>
      </c>
      <c r="N7574" s="11">
        <v>60469.78</v>
      </c>
    </row>
    <row r="7575" spans="1:14" x14ac:dyDescent="0.3">
      <c r="A7575" s="3" t="s">
        <v>17</v>
      </c>
      <c r="B7575" s="3" t="s">
        <v>154</v>
      </c>
      <c r="C7575" s="5" t="s">
        <v>19</v>
      </c>
      <c r="D7575" s="5" t="s">
        <v>15</v>
      </c>
      <c r="E7575" s="5" t="s">
        <v>39</v>
      </c>
      <c r="F7575" s="7">
        <v>42704</v>
      </c>
      <c r="G7575">
        <v>948962819</v>
      </c>
      <c r="H7575" s="7">
        <v>42704</v>
      </c>
      <c r="I7575" s="9">
        <v>8041</v>
      </c>
      <c r="J7575" s="11">
        <v>47.45</v>
      </c>
      <c r="K7575" s="11">
        <v>31.79</v>
      </c>
      <c r="L7575" s="11">
        <v>381545.45</v>
      </c>
      <c r="M7575" s="11">
        <v>255623.39</v>
      </c>
      <c r="N7575" s="11">
        <v>125922.06</v>
      </c>
    </row>
    <row r="7576" spans="1:14" x14ac:dyDescent="0.3">
      <c r="A7576" s="3" t="s">
        <v>29</v>
      </c>
      <c r="B7576" s="3" t="s">
        <v>167</v>
      </c>
      <c r="C7576" s="5" t="s">
        <v>50</v>
      </c>
      <c r="D7576" s="5" t="s">
        <v>24</v>
      </c>
      <c r="E7576" s="5" t="s">
        <v>20</v>
      </c>
      <c r="F7576" s="7">
        <v>42431</v>
      </c>
      <c r="G7576">
        <v>591722190</v>
      </c>
      <c r="H7576" s="7">
        <v>42470</v>
      </c>
      <c r="I7576" s="9">
        <v>2600</v>
      </c>
      <c r="J7576" s="11">
        <v>81.73</v>
      </c>
      <c r="K7576" s="11">
        <v>56.67</v>
      </c>
      <c r="L7576" s="11">
        <v>212498</v>
      </c>
      <c r="M7576" s="11">
        <v>147342</v>
      </c>
      <c r="N7576" s="11">
        <v>65156</v>
      </c>
    </row>
    <row r="7577" spans="1:14" x14ac:dyDescent="0.3">
      <c r="A7577" s="3" t="s">
        <v>44</v>
      </c>
      <c r="B7577" s="3" t="s">
        <v>137</v>
      </c>
      <c r="C7577" s="5" t="s">
        <v>64</v>
      </c>
      <c r="D7577" s="5" t="s">
        <v>24</v>
      </c>
      <c r="E7577" s="5" t="s">
        <v>39</v>
      </c>
      <c r="F7577" s="7">
        <v>40379</v>
      </c>
      <c r="G7577">
        <v>859782159</v>
      </c>
      <c r="H7577" s="7">
        <v>40387</v>
      </c>
      <c r="I7577" s="9">
        <v>7502</v>
      </c>
      <c r="J7577" s="11">
        <v>9.33</v>
      </c>
      <c r="K7577" s="11">
        <v>6.92</v>
      </c>
      <c r="L7577" s="11">
        <v>69993.66</v>
      </c>
      <c r="M7577" s="11">
        <v>51913.84</v>
      </c>
      <c r="N7577" s="11">
        <v>18079.82</v>
      </c>
    </row>
    <row r="7578" spans="1:14" x14ac:dyDescent="0.3">
      <c r="A7578" s="3" t="s">
        <v>29</v>
      </c>
      <c r="B7578" s="3" t="s">
        <v>111</v>
      </c>
      <c r="C7578" s="5" t="s">
        <v>50</v>
      </c>
      <c r="D7578" s="5" t="s">
        <v>15</v>
      </c>
      <c r="E7578" s="5" t="s">
        <v>39</v>
      </c>
      <c r="F7578" s="7">
        <v>42660</v>
      </c>
      <c r="G7578">
        <v>737566554</v>
      </c>
      <c r="H7578" s="7">
        <v>42662</v>
      </c>
      <c r="I7578" s="9">
        <v>1189</v>
      </c>
      <c r="J7578" s="11">
        <v>81.73</v>
      </c>
      <c r="K7578" s="11">
        <v>56.67</v>
      </c>
      <c r="L7578" s="11">
        <v>97176.97</v>
      </c>
      <c r="M7578" s="11">
        <v>67380.63</v>
      </c>
      <c r="N7578" s="11">
        <v>29796.34</v>
      </c>
    </row>
    <row r="7579" spans="1:14" x14ac:dyDescent="0.3">
      <c r="A7579" s="3" t="s">
        <v>17</v>
      </c>
      <c r="B7579" s="3" t="s">
        <v>205</v>
      </c>
      <c r="C7579" s="5" t="s">
        <v>19</v>
      </c>
      <c r="D7579" s="5" t="s">
        <v>24</v>
      </c>
      <c r="E7579" s="5" t="s">
        <v>20</v>
      </c>
      <c r="F7579" s="7">
        <v>41945</v>
      </c>
      <c r="G7579">
        <v>629811704</v>
      </c>
      <c r="H7579" s="7">
        <v>41975</v>
      </c>
      <c r="I7579" s="9">
        <v>4134</v>
      </c>
      <c r="J7579" s="11">
        <v>47.45</v>
      </c>
      <c r="K7579" s="11">
        <v>31.79</v>
      </c>
      <c r="L7579" s="11">
        <v>196158.3</v>
      </c>
      <c r="M7579" s="11">
        <v>131419.85999999999</v>
      </c>
      <c r="N7579" s="11">
        <v>64738.44</v>
      </c>
    </row>
    <row r="7580" spans="1:14" x14ac:dyDescent="0.3">
      <c r="A7580" s="3" t="s">
        <v>29</v>
      </c>
      <c r="B7580" s="3" t="s">
        <v>104</v>
      </c>
      <c r="C7580" s="5" t="s">
        <v>19</v>
      </c>
      <c r="D7580" s="5" t="s">
        <v>24</v>
      </c>
      <c r="E7580" s="5" t="s">
        <v>28</v>
      </c>
      <c r="F7580" s="7">
        <v>40972</v>
      </c>
      <c r="G7580">
        <v>111566436</v>
      </c>
      <c r="H7580" s="7">
        <v>41008</v>
      </c>
      <c r="I7580" s="9">
        <v>3842</v>
      </c>
      <c r="J7580" s="11">
        <v>47.45</v>
      </c>
      <c r="K7580" s="11">
        <v>31.79</v>
      </c>
      <c r="L7580" s="11">
        <v>182302.9</v>
      </c>
      <c r="M7580" s="11">
        <v>122137.18</v>
      </c>
      <c r="N7580" s="11">
        <v>60165.72</v>
      </c>
    </row>
    <row r="7581" spans="1:14" x14ac:dyDescent="0.3">
      <c r="A7581" s="3" t="s">
        <v>12</v>
      </c>
      <c r="B7581" s="3" t="s">
        <v>221</v>
      </c>
      <c r="C7581" s="5" t="s">
        <v>46</v>
      </c>
      <c r="D7581" s="5" t="s">
        <v>15</v>
      </c>
      <c r="E7581" s="5" t="s">
        <v>16</v>
      </c>
      <c r="F7581" s="7">
        <v>42873</v>
      </c>
      <c r="G7581">
        <v>178192079</v>
      </c>
      <c r="H7581" s="7">
        <v>42903</v>
      </c>
      <c r="I7581" s="9">
        <v>9851</v>
      </c>
      <c r="J7581" s="11">
        <v>152.58000000000001</v>
      </c>
      <c r="K7581" s="11">
        <v>97.44</v>
      </c>
      <c r="L7581" s="11">
        <v>1503065.58</v>
      </c>
      <c r="M7581" s="11">
        <v>959881.44</v>
      </c>
      <c r="N7581" s="11">
        <v>543184.14</v>
      </c>
    </row>
    <row r="7582" spans="1:14" x14ac:dyDescent="0.3">
      <c r="A7582" s="3" t="s">
        <v>12</v>
      </c>
      <c r="B7582" s="3" t="s">
        <v>80</v>
      </c>
      <c r="C7582" s="5" t="s">
        <v>32</v>
      </c>
      <c r="D7582" s="5" t="s">
        <v>15</v>
      </c>
      <c r="E7582" s="5" t="s">
        <v>16</v>
      </c>
      <c r="F7582" s="7">
        <v>41483</v>
      </c>
      <c r="G7582">
        <v>995362460</v>
      </c>
      <c r="H7582" s="7">
        <v>41491</v>
      </c>
      <c r="I7582" s="9">
        <v>8726</v>
      </c>
      <c r="J7582" s="11">
        <v>255.28</v>
      </c>
      <c r="K7582" s="11">
        <v>159.41999999999999</v>
      </c>
      <c r="L7582" s="11">
        <v>2227573.2799999998</v>
      </c>
      <c r="M7582" s="11">
        <v>1391098.92</v>
      </c>
      <c r="N7582" s="11">
        <v>836474.36</v>
      </c>
    </row>
    <row r="7583" spans="1:14" x14ac:dyDescent="0.3">
      <c r="A7583" s="3" t="s">
        <v>12</v>
      </c>
      <c r="B7583" s="3" t="s">
        <v>140</v>
      </c>
      <c r="C7583" s="5" t="s">
        <v>50</v>
      </c>
      <c r="D7583" s="5" t="s">
        <v>15</v>
      </c>
      <c r="E7583" s="5" t="s">
        <v>39</v>
      </c>
      <c r="F7583" s="7">
        <v>42094</v>
      </c>
      <c r="G7583">
        <v>549063909</v>
      </c>
      <c r="H7583" s="7">
        <v>42127</v>
      </c>
      <c r="I7583" s="9">
        <v>9067</v>
      </c>
      <c r="J7583" s="11">
        <v>81.73</v>
      </c>
      <c r="K7583" s="11">
        <v>56.67</v>
      </c>
      <c r="L7583" s="11">
        <v>741045.91</v>
      </c>
      <c r="M7583" s="11">
        <v>513826.89</v>
      </c>
      <c r="N7583" s="11">
        <v>227219.02</v>
      </c>
    </row>
    <row r="7584" spans="1:14" x14ac:dyDescent="0.3">
      <c r="A7584" s="3" t="s">
        <v>12</v>
      </c>
      <c r="B7584" s="3" t="s">
        <v>185</v>
      </c>
      <c r="C7584" s="5" t="s">
        <v>43</v>
      </c>
      <c r="D7584" s="5" t="s">
        <v>24</v>
      </c>
      <c r="E7584" s="5" t="s">
        <v>16</v>
      </c>
      <c r="F7584" s="7">
        <v>40703</v>
      </c>
      <c r="G7584">
        <v>495595252</v>
      </c>
      <c r="H7584" s="7">
        <v>40704</v>
      </c>
      <c r="I7584" s="9">
        <v>6503</v>
      </c>
      <c r="J7584" s="11">
        <v>109.28</v>
      </c>
      <c r="K7584" s="11">
        <v>35.840000000000003</v>
      </c>
      <c r="L7584" s="11">
        <v>710647.84</v>
      </c>
      <c r="M7584" s="11">
        <v>233067.51999999999</v>
      </c>
      <c r="N7584" s="11">
        <v>477580.32</v>
      </c>
    </row>
    <row r="7585" spans="1:14" x14ac:dyDescent="0.3">
      <c r="A7585" s="3" t="s">
        <v>17</v>
      </c>
      <c r="B7585" s="3" t="s">
        <v>100</v>
      </c>
      <c r="C7585" s="5" t="s">
        <v>50</v>
      </c>
      <c r="D7585" s="5" t="s">
        <v>24</v>
      </c>
      <c r="E7585" s="5" t="s">
        <v>28</v>
      </c>
      <c r="F7585" s="7">
        <v>41996</v>
      </c>
      <c r="G7585">
        <v>311567819</v>
      </c>
      <c r="H7585" s="7">
        <v>42024</v>
      </c>
      <c r="I7585" s="9">
        <v>8696</v>
      </c>
      <c r="J7585" s="11">
        <v>81.73</v>
      </c>
      <c r="K7585" s="11">
        <v>56.67</v>
      </c>
      <c r="L7585" s="11">
        <v>710724.08</v>
      </c>
      <c r="M7585" s="11">
        <v>492802.32</v>
      </c>
      <c r="N7585" s="11">
        <v>217921.76</v>
      </c>
    </row>
    <row r="7586" spans="1:14" x14ac:dyDescent="0.3">
      <c r="A7586" s="3" t="s">
        <v>12</v>
      </c>
      <c r="B7586" s="3" t="s">
        <v>191</v>
      </c>
      <c r="C7586" s="5" t="s">
        <v>38</v>
      </c>
      <c r="D7586" s="5" t="s">
        <v>24</v>
      </c>
      <c r="E7586" s="5" t="s">
        <v>39</v>
      </c>
      <c r="F7586" s="7">
        <v>41366</v>
      </c>
      <c r="G7586">
        <v>443905436</v>
      </c>
      <c r="H7586" s="7">
        <v>41377</v>
      </c>
      <c r="I7586" s="9">
        <v>338</v>
      </c>
      <c r="J7586" s="11">
        <v>205.7</v>
      </c>
      <c r="K7586" s="11">
        <v>117.11</v>
      </c>
      <c r="L7586" s="11">
        <v>69526.600000000006</v>
      </c>
      <c r="M7586" s="11">
        <v>39583.18</v>
      </c>
      <c r="N7586" s="11">
        <v>29943.42</v>
      </c>
    </row>
    <row r="7587" spans="1:14" x14ac:dyDescent="0.3">
      <c r="A7587" s="3" t="s">
        <v>17</v>
      </c>
      <c r="B7587" s="3" t="s">
        <v>110</v>
      </c>
      <c r="C7587" s="5" t="s">
        <v>32</v>
      </c>
      <c r="D7587" s="5" t="s">
        <v>24</v>
      </c>
      <c r="E7587" s="5" t="s">
        <v>20</v>
      </c>
      <c r="F7587" s="7">
        <v>42892</v>
      </c>
      <c r="G7587">
        <v>959844434</v>
      </c>
      <c r="H7587" s="7">
        <v>42908</v>
      </c>
      <c r="I7587" s="9">
        <v>8153</v>
      </c>
      <c r="J7587" s="11">
        <v>255.28</v>
      </c>
      <c r="K7587" s="11">
        <v>159.41999999999999</v>
      </c>
      <c r="L7587" s="11">
        <v>2081297.84</v>
      </c>
      <c r="M7587" s="11">
        <v>1299751.26</v>
      </c>
      <c r="N7587" s="11">
        <v>781546.58</v>
      </c>
    </row>
    <row r="7588" spans="1:14" x14ac:dyDescent="0.3">
      <c r="A7588" s="3" t="s">
        <v>21</v>
      </c>
      <c r="B7588" s="3" t="s">
        <v>71</v>
      </c>
      <c r="C7588" s="5" t="s">
        <v>14</v>
      </c>
      <c r="D7588" s="5" t="s">
        <v>15</v>
      </c>
      <c r="E7588" s="5" t="s">
        <v>28</v>
      </c>
      <c r="F7588" s="7">
        <v>41364</v>
      </c>
      <c r="G7588">
        <v>196933639</v>
      </c>
      <c r="H7588" s="7">
        <v>41408</v>
      </c>
      <c r="I7588" s="9">
        <v>5895</v>
      </c>
      <c r="J7588" s="11">
        <v>651.21</v>
      </c>
      <c r="K7588" s="11">
        <v>524.96</v>
      </c>
      <c r="L7588" s="11">
        <v>3838882.95</v>
      </c>
      <c r="M7588" s="11">
        <v>3094639.2</v>
      </c>
      <c r="N7588" s="11">
        <v>744243.75</v>
      </c>
    </row>
    <row r="7589" spans="1:14" x14ac:dyDescent="0.3">
      <c r="A7589" s="3" t="s">
        <v>29</v>
      </c>
      <c r="B7589" s="3" t="s">
        <v>178</v>
      </c>
      <c r="C7589" s="5" t="s">
        <v>46</v>
      </c>
      <c r="D7589" s="5" t="s">
        <v>24</v>
      </c>
      <c r="E7589" s="5" t="s">
        <v>28</v>
      </c>
      <c r="F7589" s="7">
        <v>40256</v>
      </c>
      <c r="G7589">
        <v>613034379</v>
      </c>
      <c r="H7589" s="7">
        <v>40266</v>
      </c>
      <c r="I7589" s="9">
        <v>9351</v>
      </c>
      <c r="J7589" s="11">
        <v>152.58000000000001</v>
      </c>
      <c r="K7589" s="11">
        <v>97.44</v>
      </c>
      <c r="L7589" s="11">
        <v>1426775.58</v>
      </c>
      <c r="M7589" s="11">
        <v>911161.44</v>
      </c>
      <c r="N7589" s="11">
        <v>515614.14</v>
      </c>
    </row>
    <row r="7590" spans="1:14" x14ac:dyDescent="0.3">
      <c r="A7590" s="3" t="s">
        <v>17</v>
      </c>
      <c r="B7590" s="3" t="s">
        <v>53</v>
      </c>
      <c r="C7590" s="5" t="s">
        <v>32</v>
      </c>
      <c r="D7590" s="5" t="s">
        <v>24</v>
      </c>
      <c r="E7590" s="5" t="s">
        <v>20</v>
      </c>
      <c r="F7590" s="7">
        <v>42048</v>
      </c>
      <c r="G7590">
        <v>236320483</v>
      </c>
      <c r="H7590" s="7">
        <v>42067</v>
      </c>
      <c r="I7590" s="9">
        <v>1337</v>
      </c>
      <c r="J7590" s="11">
        <v>255.28</v>
      </c>
      <c r="K7590" s="11">
        <v>159.41999999999999</v>
      </c>
      <c r="L7590" s="11">
        <v>341309.36</v>
      </c>
      <c r="M7590" s="11">
        <v>213144.54</v>
      </c>
      <c r="N7590" s="11">
        <v>128164.82</v>
      </c>
    </row>
    <row r="7591" spans="1:14" x14ac:dyDescent="0.3">
      <c r="A7591" s="3" t="s">
        <v>21</v>
      </c>
      <c r="B7591" s="3" t="s">
        <v>22</v>
      </c>
      <c r="C7591" s="5" t="s">
        <v>50</v>
      </c>
      <c r="D7591" s="5" t="s">
        <v>15</v>
      </c>
      <c r="E7591" s="5" t="s">
        <v>16</v>
      </c>
      <c r="F7591" s="7">
        <v>41314</v>
      </c>
      <c r="G7591">
        <v>315278279</v>
      </c>
      <c r="H7591" s="7">
        <v>41352</v>
      </c>
      <c r="I7591" s="9">
        <v>6704</v>
      </c>
      <c r="J7591" s="11">
        <v>81.73</v>
      </c>
      <c r="K7591" s="11">
        <v>56.67</v>
      </c>
      <c r="L7591" s="11">
        <v>547917.92000000004</v>
      </c>
      <c r="M7591" s="11">
        <v>379915.68</v>
      </c>
      <c r="N7591" s="11">
        <v>168002.24</v>
      </c>
    </row>
    <row r="7592" spans="1:14" x14ac:dyDescent="0.3">
      <c r="A7592" s="3" t="s">
        <v>21</v>
      </c>
      <c r="B7592" s="3" t="s">
        <v>76</v>
      </c>
      <c r="C7592" s="5" t="s">
        <v>32</v>
      </c>
      <c r="D7592" s="5" t="s">
        <v>15</v>
      </c>
      <c r="E7592" s="5" t="s">
        <v>28</v>
      </c>
      <c r="F7592" s="7">
        <v>42695</v>
      </c>
      <c r="G7592">
        <v>368706595</v>
      </c>
      <c r="H7592" s="7">
        <v>42715</v>
      </c>
      <c r="I7592" s="9">
        <v>7330</v>
      </c>
      <c r="J7592" s="11">
        <v>255.28</v>
      </c>
      <c r="K7592" s="11">
        <v>159.41999999999999</v>
      </c>
      <c r="L7592" s="11">
        <v>1871202.4</v>
      </c>
      <c r="M7592" s="11">
        <v>1168548.6000000001</v>
      </c>
      <c r="N7592" s="11">
        <v>702653.8</v>
      </c>
    </row>
    <row r="7593" spans="1:14" x14ac:dyDescent="0.3">
      <c r="A7593" s="3" t="s">
        <v>17</v>
      </c>
      <c r="B7593" s="3" t="s">
        <v>61</v>
      </c>
      <c r="C7593" s="5" t="s">
        <v>25</v>
      </c>
      <c r="D7593" s="5" t="s">
        <v>15</v>
      </c>
      <c r="E7593" s="5" t="s">
        <v>16</v>
      </c>
      <c r="F7593" s="7">
        <v>42924</v>
      </c>
      <c r="G7593">
        <v>435716760</v>
      </c>
      <c r="H7593" s="7">
        <v>42960</v>
      </c>
      <c r="I7593" s="9">
        <v>7127</v>
      </c>
      <c r="J7593" s="11">
        <v>668.27</v>
      </c>
      <c r="K7593" s="11">
        <v>502.54</v>
      </c>
      <c r="L7593" s="11">
        <v>4762760.29</v>
      </c>
      <c r="M7593" s="11">
        <v>3581602.58</v>
      </c>
      <c r="N7593" s="11">
        <v>1181157.71</v>
      </c>
    </row>
    <row r="7594" spans="1:14" x14ac:dyDescent="0.3">
      <c r="A7594" s="3" t="s">
        <v>17</v>
      </c>
      <c r="B7594" s="3" t="s">
        <v>40</v>
      </c>
      <c r="C7594" s="5" t="s">
        <v>38</v>
      </c>
      <c r="D7594" s="5" t="s">
        <v>24</v>
      </c>
      <c r="E7594" s="5" t="s">
        <v>28</v>
      </c>
      <c r="F7594" s="7">
        <v>40506</v>
      </c>
      <c r="G7594">
        <v>625732600</v>
      </c>
      <c r="H7594" s="7">
        <v>40547</v>
      </c>
      <c r="I7594" s="9">
        <v>7036</v>
      </c>
      <c r="J7594" s="11">
        <v>205.7</v>
      </c>
      <c r="K7594" s="11">
        <v>117.11</v>
      </c>
      <c r="L7594" s="11">
        <v>1447305.2</v>
      </c>
      <c r="M7594" s="11">
        <v>823985.96</v>
      </c>
      <c r="N7594" s="11">
        <v>623319.24</v>
      </c>
    </row>
    <row r="7595" spans="1:14" x14ac:dyDescent="0.3">
      <c r="A7595" s="3" t="s">
        <v>44</v>
      </c>
      <c r="B7595" s="3" t="s">
        <v>169</v>
      </c>
      <c r="C7595" s="5" t="s">
        <v>23</v>
      </c>
      <c r="D7595" s="5" t="s">
        <v>24</v>
      </c>
      <c r="E7595" s="5" t="s">
        <v>28</v>
      </c>
      <c r="F7595" s="7">
        <v>42633</v>
      </c>
      <c r="G7595">
        <v>668490445</v>
      </c>
      <c r="H7595" s="7">
        <v>42638</v>
      </c>
      <c r="I7595" s="9">
        <v>33</v>
      </c>
      <c r="J7595" s="11">
        <v>154.06</v>
      </c>
      <c r="K7595" s="11">
        <v>90.93</v>
      </c>
      <c r="L7595" s="11">
        <v>5083.9799999999996</v>
      </c>
      <c r="M7595" s="11">
        <v>3000.69</v>
      </c>
      <c r="N7595" s="11">
        <v>2083.29</v>
      </c>
    </row>
    <row r="7596" spans="1:14" x14ac:dyDescent="0.3">
      <c r="A7596" s="3" t="s">
        <v>29</v>
      </c>
      <c r="B7596" s="3" t="s">
        <v>55</v>
      </c>
      <c r="C7596" s="5" t="s">
        <v>46</v>
      </c>
      <c r="D7596" s="5" t="s">
        <v>24</v>
      </c>
      <c r="E7596" s="5" t="s">
        <v>16</v>
      </c>
      <c r="F7596" s="7">
        <v>41672</v>
      </c>
      <c r="G7596">
        <v>364039123</v>
      </c>
      <c r="H7596" s="7">
        <v>41710</v>
      </c>
      <c r="I7596" s="9">
        <v>6121</v>
      </c>
      <c r="J7596" s="11">
        <v>152.58000000000001</v>
      </c>
      <c r="K7596" s="11">
        <v>97.44</v>
      </c>
      <c r="L7596" s="11">
        <v>933942.18</v>
      </c>
      <c r="M7596" s="11">
        <v>596430.24</v>
      </c>
      <c r="N7596" s="11">
        <v>337511.94</v>
      </c>
    </row>
    <row r="7597" spans="1:14" x14ac:dyDescent="0.3">
      <c r="A7597" s="3" t="s">
        <v>44</v>
      </c>
      <c r="B7597" s="3" t="s">
        <v>137</v>
      </c>
      <c r="C7597" s="5" t="s">
        <v>14</v>
      </c>
      <c r="D7597" s="5" t="s">
        <v>24</v>
      </c>
      <c r="E7597" s="5" t="s">
        <v>20</v>
      </c>
      <c r="F7597" s="7">
        <v>41444</v>
      </c>
      <c r="G7597">
        <v>932739961</v>
      </c>
      <c r="H7597" s="7">
        <v>41454</v>
      </c>
      <c r="I7597" s="9">
        <v>7337</v>
      </c>
      <c r="J7597" s="11">
        <v>651.21</v>
      </c>
      <c r="K7597" s="11">
        <v>524.96</v>
      </c>
      <c r="L7597" s="11">
        <v>4777927.7699999996</v>
      </c>
      <c r="M7597" s="11">
        <v>3851631.52</v>
      </c>
      <c r="N7597" s="11">
        <v>926296.25</v>
      </c>
    </row>
    <row r="7598" spans="1:14" x14ac:dyDescent="0.3">
      <c r="A7598" s="3" t="s">
        <v>12</v>
      </c>
      <c r="B7598" s="3" t="s">
        <v>217</v>
      </c>
      <c r="C7598" s="5" t="s">
        <v>14</v>
      </c>
      <c r="D7598" s="5" t="s">
        <v>15</v>
      </c>
      <c r="E7598" s="5" t="s">
        <v>28</v>
      </c>
      <c r="F7598" s="7">
        <v>42011</v>
      </c>
      <c r="G7598">
        <v>965266788</v>
      </c>
      <c r="H7598" s="7">
        <v>42044</v>
      </c>
      <c r="I7598" s="9">
        <v>2748</v>
      </c>
      <c r="J7598" s="11">
        <v>651.21</v>
      </c>
      <c r="K7598" s="11">
        <v>524.96</v>
      </c>
      <c r="L7598" s="11">
        <v>1789525.08</v>
      </c>
      <c r="M7598" s="11">
        <v>1442590.08</v>
      </c>
      <c r="N7598" s="11">
        <v>346935</v>
      </c>
    </row>
    <row r="7599" spans="1:14" x14ac:dyDescent="0.3">
      <c r="A7599" s="3" t="s">
        <v>29</v>
      </c>
      <c r="B7599" s="3" t="s">
        <v>95</v>
      </c>
      <c r="C7599" s="5" t="s">
        <v>50</v>
      </c>
      <c r="D7599" s="5" t="s">
        <v>15</v>
      </c>
      <c r="E7599" s="5" t="s">
        <v>20</v>
      </c>
      <c r="F7599" s="7">
        <v>41056</v>
      </c>
      <c r="G7599">
        <v>472605931</v>
      </c>
      <c r="H7599" s="7">
        <v>41083</v>
      </c>
      <c r="I7599" s="9">
        <v>3452</v>
      </c>
      <c r="J7599" s="11">
        <v>81.73</v>
      </c>
      <c r="K7599" s="11">
        <v>56.67</v>
      </c>
      <c r="L7599" s="11">
        <v>282131.96000000002</v>
      </c>
      <c r="M7599" s="11">
        <v>195624.84</v>
      </c>
      <c r="N7599" s="11">
        <v>86507.12</v>
      </c>
    </row>
    <row r="7600" spans="1:14" x14ac:dyDescent="0.3">
      <c r="A7600" s="3" t="s">
        <v>29</v>
      </c>
      <c r="B7600" s="3" t="s">
        <v>162</v>
      </c>
      <c r="C7600" s="5" t="s">
        <v>32</v>
      </c>
      <c r="D7600" s="5" t="s">
        <v>24</v>
      </c>
      <c r="E7600" s="5" t="s">
        <v>28</v>
      </c>
      <c r="F7600" s="7">
        <v>40800</v>
      </c>
      <c r="G7600">
        <v>436056220</v>
      </c>
      <c r="H7600" s="7">
        <v>40805</v>
      </c>
      <c r="I7600" s="9">
        <v>7580</v>
      </c>
      <c r="J7600" s="11">
        <v>255.28</v>
      </c>
      <c r="K7600" s="11">
        <v>159.41999999999999</v>
      </c>
      <c r="L7600" s="11">
        <v>1935022.4</v>
      </c>
      <c r="M7600" s="11">
        <v>1208403.6000000001</v>
      </c>
      <c r="N7600" s="11">
        <v>726618.8</v>
      </c>
    </row>
    <row r="7601" spans="1:14" x14ac:dyDescent="0.3">
      <c r="A7601" s="3" t="s">
        <v>12</v>
      </c>
      <c r="B7601" s="3" t="s">
        <v>37</v>
      </c>
      <c r="C7601" s="5" t="s">
        <v>64</v>
      </c>
      <c r="D7601" s="5" t="s">
        <v>15</v>
      </c>
      <c r="E7601" s="5" t="s">
        <v>16</v>
      </c>
      <c r="F7601" s="7">
        <v>41089</v>
      </c>
      <c r="G7601">
        <v>557228982</v>
      </c>
      <c r="H7601" s="7">
        <v>41133</v>
      </c>
      <c r="I7601" s="9">
        <v>5293</v>
      </c>
      <c r="J7601" s="11">
        <v>9.33</v>
      </c>
      <c r="K7601" s="11">
        <v>6.92</v>
      </c>
      <c r="L7601" s="11">
        <v>49383.69</v>
      </c>
      <c r="M7601" s="11">
        <v>36627.56</v>
      </c>
      <c r="N7601" s="11">
        <v>12756.13</v>
      </c>
    </row>
    <row r="7602" spans="1:14" x14ac:dyDescent="0.3">
      <c r="A7602" s="3" t="s">
        <v>29</v>
      </c>
      <c r="B7602" s="3" t="s">
        <v>66</v>
      </c>
      <c r="C7602" s="5" t="s">
        <v>23</v>
      </c>
      <c r="D7602" s="5" t="s">
        <v>15</v>
      </c>
      <c r="E7602" s="5" t="s">
        <v>20</v>
      </c>
      <c r="F7602" s="7">
        <v>40773</v>
      </c>
      <c r="G7602">
        <v>608048045</v>
      </c>
      <c r="H7602" s="7">
        <v>40776</v>
      </c>
      <c r="I7602" s="9">
        <v>3784</v>
      </c>
      <c r="J7602" s="11">
        <v>154.06</v>
      </c>
      <c r="K7602" s="11">
        <v>90.93</v>
      </c>
      <c r="L7602" s="11">
        <v>582963.04</v>
      </c>
      <c r="M7602" s="11">
        <v>344079.12</v>
      </c>
      <c r="N7602" s="11">
        <v>238883.92</v>
      </c>
    </row>
    <row r="7603" spans="1:14" x14ac:dyDescent="0.3">
      <c r="A7603" s="3" t="s">
        <v>12</v>
      </c>
      <c r="B7603" s="3" t="s">
        <v>190</v>
      </c>
      <c r="C7603" s="5" t="s">
        <v>50</v>
      </c>
      <c r="D7603" s="5" t="s">
        <v>15</v>
      </c>
      <c r="E7603" s="5" t="s">
        <v>20</v>
      </c>
      <c r="F7603" s="7">
        <v>41857</v>
      </c>
      <c r="G7603">
        <v>880749738</v>
      </c>
      <c r="H7603" s="7">
        <v>41867</v>
      </c>
      <c r="I7603" s="9">
        <v>2274</v>
      </c>
      <c r="J7603" s="11">
        <v>81.73</v>
      </c>
      <c r="K7603" s="11">
        <v>56.67</v>
      </c>
      <c r="L7603" s="11">
        <v>185854.02</v>
      </c>
      <c r="M7603" s="11">
        <v>128867.58</v>
      </c>
      <c r="N7603" s="11">
        <v>56986.44</v>
      </c>
    </row>
    <row r="7604" spans="1:14" x14ac:dyDescent="0.3">
      <c r="A7604" s="3" t="s">
        <v>12</v>
      </c>
      <c r="B7604" s="3" t="s">
        <v>217</v>
      </c>
      <c r="C7604" s="5" t="s">
        <v>46</v>
      </c>
      <c r="D7604" s="5" t="s">
        <v>15</v>
      </c>
      <c r="E7604" s="5" t="s">
        <v>39</v>
      </c>
      <c r="F7604" s="7">
        <v>42587</v>
      </c>
      <c r="G7604">
        <v>837882888</v>
      </c>
      <c r="H7604" s="7">
        <v>42618</v>
      </c>
      <c r="I7604" s="9">
        <v>7021</v>
      </c>
      <c r="J7604" s="11">
        <v>152.58000000000001</v>
      </c>
      <c r="K7604" s="11">
        <v>97.44</v>
      </c>
      <c r="L7604" s="11">
        <v>1071264.18</v>
      </c>
      <c r="M7604" s="11">
        <v>684126.24</v>
      </c>
      <c r="N7604" s="11">
        <v>387137.94</v>
      </c>
    </row>
    <row r="7605" spans="1:14" x14ac:dyDescent="0.3">
      <c r="A7605" s="3" t="s">
        <v>12</v>
      </c>
      <c r="B7605" s="3" t="s">
        <v>173</v>
      </c>
      <c r="C7605" s="5" t="s">
        <v>34</v>
      </c>
      <c r="D7605" s="5" t="s">
        <v>15</v>
      </c>
      <c r="E7605" s="5" t="s">
        <v>28</v>
      </c>
      <c r="F7605" s="7">
        <v>41599</v>
      </c>
      <c r="G7605">
        <v>462308824</v>
      </c>
      <c r="H7605" s="7">
        <v>41642</v>
      </c>
      <c r="I7605" s="9">
        <v>6309</v>
      </c>
      <c r="J7605" s="11">
        <v>421.89</v>
      </c>
      <c r="K7605" s="11">
        <v>364.69</v>
      </c>
      <c r="L7605" s="11">
        <v>2661704.0099999998</v>
      </c>
      <c r="M7605" s="11">
        <v>2300829.21</v>
      </c>
      <c r="N7605" s="11">
        <v>360874.8</v>
      </c>
    </row>
    <row r="7606" spans="1:14" x14ac:dyDescent="0.3">
      <c r="A7606" s="3" t="s">
        <v>35</v>
      </c>
      <c r="B7606" s="3" t="s">
        <v>68</v>
      </c>
      <c r="C7606" s="5" t="s">
        <v>19</v>
      </c>
      <c r="D7606" s="5" t="s">
        <v>15</v>
      </c>
      <c r="E7606" s="5" t="s">
        <v>28</v>
      </c>
      <c r="F7606" s="7">
        <v>42063</v>
      </c>
      <c r="G7606">
        <v>707201373</v>
      </c>
      <c r="H7606" s="7">
        <v>42073</v>
      </c>
      <c r="I7606" s="9">
        <v>5457</v>
      </c>
      <c r="J7606" s="11">
        <v>47.45</v>
      </c>
      <c r="K7606" s="11">
        <v>31.79</v>
      </c>
      <c r="L7606" s="11">
        <v>258934.65</v>
      </c>
      <c r="M7606" s="11">
        <v>173478.03</v>
      </c>
      <c r="N7606" s="11">
        <v>85456.62</v>
      </c>
    </row>
    <row r="7607" spans="1:14" x14ac:dyDescent="0.3">
      <c r="A7607" s="3" t="s">
        <v>17</v>
      </c>
      <c r="B7607" s="3" t="s">
        <v>210</v>
      </c>
      <c r="C7607" s="5" t="s">
        <v>34</v>
      </c>
      <c r="D7607" s="5" t="s">
        <v>15</v>
      </c>
      <c r="E7607" s="5" t="s">
        <v>20</v>
      </c>
      <c r="F7607" s="7">
        <v>42010</v>
      </c>
      <c r="G7607">
        <v>346046864</v>
      </c>
      <c r="H7607" s="7">
        <v>42024</v>
      </c>
      <c r="I7607" s="9">
        <v>1812</v>
      </c>
      <c r="J7607" s="11">
        <v>421.89</v>
      </c>
      <c r="K7607" s="11">
        <v>364.69</v>
      </c>
      <c r="L7607" s="11">
        <v>764464.68</v>
      </c>
      <c r="M7607" s="11">
        <v>660818.28</v>
      </c>
      <c r="N7607" s="11">
        <v>103646.39999999999</v>
      </c>
    </row>
    <row r="7608" spans="1:14" x14ac:dyDescent="0.3">
      <c r="A7608" s="3" t="s">
        <v>17</v>
      </c>
      <c r="B7608" s="3" t="s">
        <v>56</v>
      </c>
      <c r="C7608" s="5" t="s">
        <v>50</v>
      </c>
      <c r="D7608" s="5" t="s">
        <v>15</v>
      </c>
      <c r="E7608" s="5" t="s">
        <v>39</v>
      </c>
      <c r="F7608" s="7">
        <v>41242</v>
      </c>
      <c r="G7608">
        <v>922644126</v>
      </c>
      <c r="H7608" s="7">
        <v>41264</v>
      </c>
      <c r="I7608" s="9">
        <v>9755</v>
      </c>
      <c r="J7608" s="11">
        <v>81.73</v>
      </c>
      <c r="K7608" s="11">
        <v>56.67</v>
      </c>
      <c r="L7608" s="11">
        <v>797276.15</v>
      </c>
      <c r="M7608" s="11">
        <v>552815.85</v>
      </c>
      <c r="N7608" s="11">
        <v>244460.3</v>
      </c>
    </row>
    <row r="7609" spans="1:14" x14ac:dyDescent="0.3">
      <c r="A7609" s="3" t="s">
        <v>12</v>
      </c>
      <c r="B7609" s="3" t="s">
        <v>218</v>
      </c>
      <c r="C7609" s="5" t="s">
        <v>52</v>
      </c>
      <c r="D7609" s="5" t="s">
        <v>15</v>
      </c>
      <c r="E7609" s="5" t="s">
        <v>28</v>
      </c>
      <c r="F7609" s="7">
        <v>42714</v>
      </c>
      <c r="G7609">
        <v>901104485</v>
      </c>
      <c r="H7609" s="7">
        <v>42728</v>
      </c>
      <c r="I7609" s="9">
        <v>5697</v>
      </c>
      <c r="J7609" s="11">
        <v>437.2</v>
      </c>
      <c r="K7609" s="11">
        <v>263.33</v>
      </c>
      <c r="L7609" s="11">
        <v>2490728.4</v>
      </c>
      <c r="M7609" s="11">
        <v>1500191.01</v>
      </c>
      <c r="N7609" s="11">
        <v>990537.39</v>
      </c>
    </row>
    <row r="7610" spans="1:14" x14ac:dyDescent="0.3">
      <c r="A7610" s="3" t="s">
        <v>44</v>
      </c>
      <c r="B7610" s="3" t="s">
        <v>197</v>
      </c>
      <c r="C7610" s="5" t="s">
        <v>34</v>
      </c>
      <c r="D7610" s="5" t="s">
        <v>24</v>
      </c>
      <c r="E7610" s="5" t="s">
        <v>16</v>
      </c>
      <c r="F7610" s="7">
        <v>42857</v>
      </c>
      <c r="G7610">
        <v>615851771</v>
      </c>
      <c r="H7610" s="7">
        <v>42868</v>
      </c>
      <c r="I7610" s="9">
        <v>3080</v>
      </c>
      <c r="J7610" s="11">
        <v>421.89</v>
      </c>
      <c r="K7610" s="11">
        <v>364.69</v>
      </c>
      <c r="L7610" s="11">
        <v>1299421.2</v>
      </c>
      <c r="M7610" s="11">
        <v>1123245.2</v>
      </c>
      <c r="N7610" s="11">
        <v>176176</v>
      </c>
    </row>
    <row r="7611" spans="1:14" x14ac:dyDescent="0.3">
      <c r="A7611" s="3" t="s">
        <v>35</v>
      </c>
      <c r="B7611" s="3" t="s">
        <v>63</v>
      </c>
      <c r="C7611" s="5" t="s">
        <v>50</v>
      </c>
      <c r="D7611" s="5" t="s">
        <v>24</v>
      </c>
      <c r="E7611" s="5" t="s">
        <v>28</v>
      </c>
      <c r="F7611" s="7">
        <v>41257</v>
      </c>
      <c r="G7611">
        <v>921622312</v>
      </c>
      <c r="H7611" s="7">
        <v>41302</v>
      </c>
      <c r="I7611" s="9">
        <v>7377</v>
      </c>
      <c r="J7611" s="11">
        <v>81.73</v>
      </c>
      <c r="K7611" s="11">
        <v>56.67</v>
      </c>
      <c r="L7611" s="11">
        <v>602922.21</v>
      </c>
      <c r="M7611" s="11">
        <v>418054.59</v>
      </c>
      <c r="N7611" s="11">
        <v>184867.62</v>
      </c>
    </row>
    <row r="7612" spans="1:14" x14ac:dyDescent="0.3">
      <c r="A7612" s="3" t="s">
        <v>97</v>
      </c>
      <c r="B7612" s="3" t="s">
        <v>130</v>
      </c>
      <c r="C7612" s="5" t="s">
        <v>23</v>
      </c>
      <c r="D7612" s="5" t="s">
        <v>24</v>
      </c>
      <c r="E7612" s="5" t="s">
        <v>28</v>
      </c>
      <c r="F7612" s="7">
        <v>42036</v>
      </c>
      <c r="G7612">
        <v>943464934</v>
      </c>
      <c r="H7612" s="7">
        <v>42072</v>
      </c>
      <c r="I7612" s="9">
        <v>1095</v>
      </c>
      <c r="J7612" s="11">
        <v>154.06</v>
      </c>
      <c r="K7612" s="11">
        <v>90.93</v>
      </c>
      <c r="L7612" s="11">
        <v>168695.7</v>
      </c>
      <c r="M7612" s="11">
        <v>99568.35</v>
      </c>
      <c r="N7612" s="11">
        <v>69127.350000000006</v>
      </c>
    </row>
    <row r="7613" spans="1:14" x14ac:dyDescent="0.3">
      <c r="A7613" s="3" t="s">
        <v>17</v>
      </c>
      <c r="B7613" s="3" t="s">
        <v>89</v>
      </c>
      <c r="C7613" s="5" t="s">
        <v>25</v>
      </c>
      <c r="D7613" s="5" t="s">
        <v>24</v>
      </c>
      <c r="E7613" s="5" t="s">
        <v>28</v>
      </c>
      <c r="F7613" s="7">
        <v>41410</v>
      </c>
      <c r="G7613">
        <v>326740968</v>
      </c>
      <c r="H7613" s="7">
        <v>41428</v>
      </c>
      <c r="I7613" s="9">
        <v>8768</v>
      </c>
      <c r="J7613" s="11">
        <v>668.27</v>
      </c>
      <c r="K7613" s="11">
        <v>502.54</v>
      </c>
      <c r="L7613" s="11">
        <v>5859391.3600000003</v>
      </c>
      <c r="M7613" s="11">
        <v>4406270.72</v>
      </c>
      <c r="N7613" s="11">
        <v>1453120.64</v>
      </c>
    </row>
    <row r="7614" spans="1:14" x14ac:dyDescent="0.3">
      <c r="A7614" s="3" t="s">
        <v>17</v>
      </c>
      <c r="B7614" s="3" t="s">
        <v>67</v>
      </c>
      <c r="C7614" s="5" t="s">
        <v>23</v>
      </c>
      <c r="D7614" s="5" t="s">
        <v>24</v>
      </c>
      <c r="E7614" s="5" t="s">
        <v>16</v>
      </c>
      <c r="F7614" s="7">
        <v>42896</v>
      </c>
      <c r="G7614">
        <v>587124240</v>
      </c>
      <c r="H7614" s="7">
        <v>42910</v>
      </c>
      <c r="I7614" s="9">
        <v>1965</v>
      </c>
      <c r="J7614" s="11">
        <v>154.06</v>
      </c>
      <c r="K7614" s="11">
        <v>90.93</v>
      </c>
      <c r="L7614" s="11">
        <v>302727.90000000002</v>
      </c>
      <c r="M7614" s="11">
        <v>178677.45</v>
      </c>
      <c r="N7614" s="11">
        <v>124050.45</v>
      </c>
    </row>
    <row r="7615" spans="1:14" x14ac:dyDescent="0.3">
      <c r="A7615" s="3" t="s">
        <v>12</v>
      </c>
      <c r="B7615" s="3" t="s">
        <v>99</v>
      </c>
      <c r="C7615" s="5" t="s">
        <v>32</v>
      </c>
      <c r="D7615" s="5" t="s">
        <v>24</v>
      </c>
      <c r="E7615" s="5" t="s">
        <v>39</v>
      </c>
      <c r="F7615" s="7">
        <v>42103</v>
      </c>
      <c r="G7615">
        <v>160601079</v>
      </c>
      <c r="H7615" s="7">
        <v>42113</v>
      </c>
      <c r="I7615" s="9">
        <v>4283</v>
      </c>
      <c r="J7615" s="11">
        <v>255.28</v>
      </c>
      <c r="K7615" s="11">
        <v>159.41999999999999</v>
      </c>
      <c r="L7615" s="11">
        <v>1093364.24</v>
      </c>
      <c r="M7615" s="11">
        <v>682795.86</v>
      </c>
      <c r="N7615" s="11">
        <v>410568.38</v>
      </c>
    </row>
    <row r="7616" spans="1:14" x14ac:dyDescent="0.3">
      <c r="A7616" s="3" t="s">
        <v>17</v>
      </c>
      <c r="B7616" s="3" t="s">
        <v>61</v>
      </c>
      <c r="C7616" s="5" t="s">
        <v>14</v>
      </c>
      <c r="D7616" s="5" t="s">
        <v>15</v>
      </c>
      <c r="E7616" s="5" t="s">
        <v>20</v>
      </c>
      <c r="F7616" s="7">
        <v>41945</v>
      </c>
      <c r="G7616">
        <v>253470313</v>
      </c>
      <c r="H7616" s="7">
        <v>41976</v>
      </c>
      <c r="I7616" s="9">
        <v>6353</v>
      </c>
      <c r="J7616" s="11">
        <v>651.21</v>
      </c>
      <c r="K7616" s="11">
        <v>524.96</v>
      </c>
      <c r="L7616" s="11">
        <v>4137137.13</v>
      </c>
      <c r="M7616" s="11">
        <v>3335070.88</v>
      </c>
      <c r="N7616" s="11">
        <v>802066.25</v>
      </c>
    </row>
    <row r="7617" spans="1:14" x14ac:dyDescent="0.3">
      <c r="A7617" s="3" t="s">
        <v>21</v>
      </c>
      <c r="B7617" s="3" t="s">
        <v>22</v>
      </c>
      <c r="C7617" s="5" t="s">
        <v>38</v>
      </c>
      <c r="D7617" s="5" t="s">
        <v>15</v>
      </c>
      <c r="E7617" s="5" t="s">
        <v>16</v>
      </c>
      <c r="F7617" s="7">
        <v>40193</v>
      </c>
      <c r="G7617">
        <v>792343270</v>
      </c>
      <c r="H7617" s="7">
        <v>40204</v>
      </c>
      <c r="I7617" s="9">
        <v>836</v>
      </c>
      <c r="J7617" s="11">
        <v>205.7</v>
      </c>
      <c r="K7617" s="11">
        <v>117.11</v>
      </c>
      <c r="L7617" s="11">
        <v>171965.2</v>
      </c>
      <c r="M7617" s="11">
        <v>97903.96</v>
      </c>
      <c r="N7617" s="11">
        <v>74061.240000000005</v>
      </c>
    </row>
    <row r="7618" spans="1:14" x14ac:dyDescent="0.3">
      <c r="A7618" s="3" t="s">
        <v>97</v>
      </c>
      <c r="B7618" s="3" t="s">
        <v>172</v>
      </c>
      <c r="C7618" s="5" t="s">
        <v>34</v>
      </c>
      <c r="D7618" s="5" t="s">
        <v>24</v>
      </c>
      <c r="E7618" s="5" t="s">
        <v>16</v>
      </c>
      <c r="F7618" s="7">
        <v>41919</v>
      </c>
      <c r="G7618">
        <v>874143779</v>
      </c>
      <c r="H7618" s="7">
        <v>41947</v>
      </c>
      <c r="I7618" s="9">
        <v>7424</v>
      </c>
      <c r="J7618" s="11">
        <v>421.89</v>
      </c>
      <c r="K7618" s="11">
        <v>364.69</v>
      </c>
      <c r="L7618" s="11">
        <v>3132111.36</v>
      </c>
      <c r="M7618" s="11">
        <v>2707458.56</v>
      </c>
      <c r="N7618" s="11">
        <v>424652.79999999999</v>
      </c>
    </row>
    <row r="7619" spans="1:14" x14ac:dyDescent="0.3">
      <c r="A7619" s="3" t="s">
        <v>29</v>
      </c>
      <c r="B7619" s="3" t="s">
        <v>111</v>
      </c>
      <c r="C7619" s="5" t="s">
        <v>32</v>
      </c>
      <c r="D7619" s="5" t="s">
        <v>15</v>
      </c>
      <c r="E7619" s="5" t="s">
        <v>28</v>
      </c>
      <c r="F7619" s="7">
        <v>41524</v>
      </c>
      <c r="G7619">
        <v>116108167</v>
      </c>
      <c r="H7619" s="7">
        <v>41544</v>
      </c>
      <c r="I7619" s="9">
        <v>7842</v>
      </c>
      <c r="J7619" s="11">
        <v>255.28</v>
      </c>
      <c r="K7619" s="11">
        <v>159.41999999999999</v>
      </c>
      <c r="L7619" s="11">
        <v>2001905.76</v>
      </c>
      <c r="M7619" s="11">
        <v>1250171.6399999999</v>
      </c>
      <c r="N7619" s="11">
        <v>751734.12</v>
      </c>
    </row>
    <row r="7620" spans="1:14" x14ac:dyDescent="0.3">
      <c r="A7620" s="3" t="s">
        <v>12</v>
      </c>
      <c r="B7620" s="3" t="s">
        <v>33</v>
      </c>
      <c r="C7620" s="5" t="s">
        <v>32</v>
      </c>
      <c r="D7620" s="5" t="s">
        <v>24</v>
      </c>
      <c r="E7620" s="5" t="s">
        <v>39</v>
      </c>
      <c r="F7620" s="7">
        <v>40710</v>
      </c>
      <c r="G7620">
        <v>905785262</v>
      </c>
      <c r="H7620" s="7">
        <v>40724</v>
      </c>
      <c r="I7620" s="9">
        <v>842</v>
      </c>
      <c r="J7620" s="11">
        <v>255.28</v>
      </c>
      <c r="K7620" s="11">
        <v>159.41999999999999</v>
      </c>
      <c r="L7620" s="11">
        <v>214945.76</v>
      </c>
      <c r="M7620" s="11">
        <v>134231.64000000001</v>
      </c>
      <c r="N7620" s="11">
        <v>80714.12</v>
      </c>
    </row>
    <row r="7621" spans="1:14" x14ac:dyDescent="0.3">
      <c r="A7621" s="3" t="s">
        <v>17</v>
      </c>
      <c r="B7621" s="3" t="s">
        <v>135</v>
      </c>
      <c r="C7621" s="5" t="s">
        <v>25</v>
      </c>
      <c r="D7621" s="5" t="s">
        <v>24</v>
      </c>
      <c r="E7621" s="5" t="s">
        <v>20</v>
      </c>
      <c r="F7621" s="7">
        <v>41569</v>
      </c>
      <c r="G7621">
        <v>751036393</v>
      </c>
      <c r="H7621" s="7">
        <v>41569</v>
      </c>
      <c r="I7621" s="9">
        <v>7213</v>
      </c>
      <c r="J7621" s="11">
        <v>668.27</v>
      </c>
      <c r="K7621" s="11">
        <v>502.54</v>
      </c>
      <c r="L7621" s="11">
        <v>4820231.51</v>
      </c>
      <c r="M7621" s="11">
        <v>3624821.02</v>
      </c>
      <c r="N7621" s="11">
        <v>1195410.49</v>
      </c>
    </row>
    <row r="7622" spans="1:14" x14ac:dyDescent="0.3">
      <c r="A7622" s="3" t="s">
        <v>97</v>
      </c>
      <c r="B7622" s="3" t="s">
        <v>231</v>
      </c>
      <c r="C7622" s="5" t="s">
        <v>23</v>
      </c>
      <c r="D7622" s="5" t="s">
        <v>15</v>
      </c>
      <c r="E7622" s="5" t="s">
        <v>39</v>
      </c>
      <c r="F7622" s="7">
        <v>42434</v>
      </c>
      <c r="G7622">
        <v>830035388</v>
      </c>
      <c r="H7622" s="7">
        <v>42442</v>
      </c>
      <c r="I7622" s="9">
        <v>4771</v>
      </c>
      <c r="J7622" s="11">
        <v>154.06</v>
      </c>
      <c r="K7622" s="11">
        <v>90.93</v>
      </c>
      <c r="L7622" s="11">
        <v>735020.26</v>
      </c>
      <c r="M7622" s="11">
        <v>433827.03</v>
      </c>
      <c r="N7622" s="11">
        <v>301193.23</v>
      </c>
    </row>
    <row r="7623" spans="1:14" x14ac:dyDescent="0.3">
      <c r="A7623" s="3" t="s">
        <v>29</v>
      </c>
      <c r="B7623" s="3" t="s">
        <v>150</v>
      </c>
      <c r="C7623" s="5" t="s">
        <v>46</v>
      </c>
      <c r="D7623" s="5" t="s">
        <v>24</v>
      </c>
      <c r="E7623" s="5" t="s">
        <v>28</v>
      </c>
      <c r="F7623" s="7">
        <v>42026</v>
      </c>
      <c r="G7623">
        <v>141268575</v>
      </c>
      <c r="H7623" s="7">
        <v>42056</v>
      </c>
      <c r="I7623" s="9">
        <v>3365</v>
      </c>
      <c r="J7623" s="11">
        <v>152.58000000000001</v>
      </c>
      <c r="K7623" s="11">
        <v>97.44</v>
      </c>
      <c r="L7623" s="11">
        <v>513431.7</v>
      </c>
      <c r="M7623" s="11">
        <v>327885.59999999998</v>
      </c>
      <c r="N7623" s="11">
        <v>185546.1</v>
      </c>
    </row>
    <row r="7624" spans="1:14" x14ac:dyDescent="0.3">
      <c r="A7624" s="3" t="s">
        <v>35</v>
      </c>
      <c r="B7624" s="3" t="s">
        <v>180</v>
      </c>
      <c r="C7624" s="5" t="s">
        <v>23</v>
      </c>
      <c r="D7624" s="5" t="s">
        <v>24</v>
      </c>
      <c r="E7624" s="5" t="s">
        <v>20</v>
      </c>
      <c r="F7624" s="7">
        <v>40836</v>
      </c>
      <c r="G7624">
        <v>453534781</v>
      </c>
      <c r="H7624" s="7">
        <v>40881</v>
      </c>
      <c r="I7624" s="9">
        <v>9875</v>
      </c>
      <c r="J7624" s="11">
        <v>154.06</v>
      </c>
      <c r="K7624" s="11">
        <v>90.93</v>
      </c>
      <c r="L7624" s="11">
        <v>1521342.5</v>
      </c>
      <c r="M7624" s="11">
        <v>897933.75</v>
      </c>
      <c r="N7624" s="11">
        <v>623408.75</v>
      </c>
    </row>
    <row r="7625" spans="1:14" x14ac:dyDescent="0.3">
      <c r="A7625" s="3" t="s">
        <v>35</v>
      </c>
      <c r="B7625" s="3" t="s">
        <v>215</v>
      </c>
      <c r="C7625" s="5" t="s">
        <v>43</v>
      </c>
      <c r="D7625" s="5" t="s">
        <v>24</v>
      </c>
      <c r="E7625" s="5" t="s">
        <v>28</v>
      </c>
      <c r="F7625" s="7">
        <v>42515</v>
      </c>
      <c r="G7625">
        <v>455945336</v>
      </c>
      <c r="H7625" s="7">
        <v>42561</v>
      </c>
      <c r="I7625" s="9">
        <v>3212</v>
      </c>
      <c r="J7625" s="11">
        <v>109.28</v>
      </c>
      <c r="K7625" s="11">
        <v>35.840000000000003</v>
      </c>
      <c r="L7625" s="11">
        <v>351007.36</v>
      </c>
      <c r="M7625" s="11">
        <v>115118.08</v>
      </c>
      <c r="N7625" s="11">
        <v>235889.28</v>
      </c>
    </row>
    <row r="7626" spans="1:14" x14ac:dyDescent="0.3">
      <c r="A7626" s="3" t="s">
        <v>44</v>
      </c>
      <c r="B7626" s="3" t="s">
        <v>75</v>
      </c>
      <c r="C7626" s="5" t="s">
        <v>19</v>
      </c>
      <c r="D7626" s="5" t="s">
        <v>24</v>
      </c>
      <c r="E7626" s="5" t="s">
        <v>39</v>
      </c>
      <c r="F7626" s="7">
        <v>41416</v>
      </c>
      <c r="G7626">
        <v>707924067</v>
      </c>
      <c r="H7626" s="7">
        <v>41431</v>
      </c>
      <c r="I7626" s="9">
        <v>9318</v>
      </c>
      <c r="J7626" s="11">
        <v>47.45</v>
      </c>
      <c r="K7626" s="11">
        <v>31.79</v>
      </c>
      <c r="L7626" s="11">
        <v>442139.1</v>
      </c>
      <c r="M7626" s="11">
        <v>296219.21999999997</v>
      </c>
      <c r="N7626" s="11">
        <v>145919.88</v>
      </c>
    </row>
    <row r="7627" spans="1:14" x14ac:dyDescent="0.3">
      <c r="A7627" s="3" t="s">
        <v>21</v>
      </c>
      <c r="B7627" s="3" t="s">
        <v>49</v>
      </c>
      <c r="C7627" s="5" t="s">
        <v>25</v>
      </c>
      <c r="D7627" s="5" t="s">
        <v>24</v>
      </c>
      <c r="E7627" s="5" t="s">
        <v>39</v>
      </c>
      <c r="F7627" s="7">
        <v>40583</v>
      </c>
      <c r="G7627">
        <v>489207303</v>
      </c>
      <c r="H7627" s="7">
        <v>40632</v>
      </c>
      <c r="I7627" s="9">
        <v>6167</v>
      </c>
      <c r="J7627" s="11">
        <v>668.27</v>
      </c>
      <c r="K7627" s="11">
        <v>502.54</v>
      </c>
      <c r="L7627" s="11">
        <v>4121221.09</v>
      </c>
      <c r="M7627" s="11">
        <v>3099164.18</v>
      </c>
      <c r="N7627" s="11">
        <v>1022056.91</v>
      </c>
    </row>
    <row r="7628" spans="1:14" x14ac:dyDescent="0.3">
      <c r="A7628" s="3" t="s">
        <v>35</v>
      </c>
      <c r="B7628" s="3" t="s">
        <v>82</v>
      </c>
      <c r="C7628" s="5" t="s">
        <v>50</v>
      </c>
      <c r="D7628" s="5" t="s">
        <v>24</v>
      </c>
      <c r="E7628" s="5" t="s">
        <v>28</v>
      </c>
      <c r="F7628" s="7">
        <v>42066</v>
      </c>
      <c r="G7628">
        <v>949843871</v>
      </c>
      <c r="H7628" s="7">
        <v>42095</v>
      </c>
      <c r="I7628" s="9">
        <v>8764</v>
      </c>
      <c r="J7628" s="11">
        <v>81.73</v>
      </c>
      <c r="K7628" s="11">
        <v>56.67</v>
      </c>
      <c r="L7628" s="11">
        <v>716281.72</v>
      </c>
      <c r="M7628" s="11">
        <v>496655.88</v>
      </c>
      <c r="N7628" s="11">
        <v>219625.84</v>
      </c>
    </row>
    <row r="7629" spans="1:14" x14ac:dyDescent="0.3">
      <c r="A7629" s="3" t="s">
        <v>29</v>
      </c>
      <c r="B7629" s="3" t="s">
        <v>150</v>
      </c>
      <c r="C7629" s="5" t="s">
        <v>14</v>
      </c>
      <c r="D7629" s="5" t="s">
        <v>24</v>
      </c>
      <c r="E7629" s="5" t="s">
        <v>28</v>
      </c>
      <c r="F7629" s="7">
        <v>42769</v>
      </c>
      <c r="G7629">
        <v>160195100</v>
      </c>
      <c r="H7629" s="7">
        <v>42771</v>
      </c>
      <c r="I7629" s="9">
        <v>4145</v>
      </c>
      <c r="J7629" s="11">
        <v>651.21</v>
      </c>
      <c r="K7629" s="11">
        <v>524.96</v>
      </c>
      <c r="L7629" s="11">
        <v>2699265.45</v>
      </c>
      <c r="M7629" s="11">
        <v>2175959.2000000002</v>
      </c>
      <c r="N7629" s="11">
        <v>523306.25</v>
      </c>
    </row>
    <row r="7630" spans="1:14" x14ac:dyDescent="0.3">
      <c r="A7630" s="3" t="s">
        <v>29</v>
      </c>
      <c r="B7630" s="3" t="s">
        <v>30</v>
      </c>
      <c r="C7630" s="5" t="s">
        <v>25</v>
      </c>
      <c r="D7630" s="5" t="s">
        <v>24</v>
      </c>
      <c r="E7630" s="5" t="s">
        <v>28</v>
      </c>
      <c r="F7630" s="7">
        <v>41371</v>
      </c>
      <c r="G7630">
        <v>760934817</v>
      </c>
      <c r="H7630" s="7">
        <v>41375</v>
      </c>
      <c r="I7630" s="9">
        <v>6377</v>
      </c>
      <c r="J7630" s="11">
        <v>668.27</v>
      </c>
      <c r="K7630" s="11">
        <v>502.54</v>
      </c>
      <c r="L7630" s="11">
        <v>4261557.79</v>
      </c>
      <c r="M7630" s="11">
        <v>3204697.58</v>
      </c>
      <c r="N7630" s="11">
        <v>1056860.21</v>
      </c>
    </row>
    <row r="7631" spans="1:14" x14ac:dyDescent="0.3">
      <c r="A7631" s="3" t="s">
        <v>12</v>
      </c>
      <c r="B7631" s="3" t="s">
        <v>151</v>
      </c>
      <c r="C7631" s="5" t="s">
        <v>25</v>
      </c>
      <c r="D7631" s="5" t="s">
        <v>24</v>
      </c>
      <c r="E7631" s="5" t="s">
        <v>28</v>
      </c>
      <c r="F7631" s="7">
        <v>42470</v>
      </c>
      <c r="G7631">
        <v>513049352</v>
      </c>
      <c r="H7631" s="7">
        <v>42504</v>
      </c>
      <c r="I7631" s="9">
        <v>1559</v>
      </c>
      <c r="J7631" s="11">
        <v>668.27</v>
      </c>
      <c r="K7631" s="11">
        <v>502.54</v>
      </c>
      <c r="L7631" s="11">
        <v>1041832.93</v>
      </c>
      <c r="M7631" s="11">
        <v>783459.86</v>
      </c>
      <c r="N7631" s="11">
        <v>258373.07</v>
      </c>
    </row>
    <row r="7632" spans="1:14" x14ac:dyDescent="0.3">
      <c r="A7632" s="3" t="s">
        <v>29</v>
      </c>
      <c r="B7632" s="3" t="s">
        <v>31</v>
      </c>
      <c r="C7632" s="5" t="s">
        <v>38</v>
      </c>
      <c r="D7632" s="5" t="s">
        <v>24</v>
      </c>
      <c r="E7632" s="5" t="s">
        <v>16</v>
      </c>
      <c r="F7632" s="7">
        <v>41372</v>
      </c>
      <c r="G7632">
        <v>847837531</v>
      </c>
      <c r="H7632" s="7">
        <v>41397</v>
      </c>
      <c r="I7632" s="9">
        <v>2821</v>
      </c>
      <c r="J7632" s="11">
        <v>205.7</v>
      </c>
      <c r="K7632" s="11">
        <v>117.11</v>
      </c>
      <c r="L7632" s="11">
        <v>580279.69999999995</v>
      </c>
      <c r="M7632" s="11">
        <v>330367.31</v>
      </c>
      <c r="N7632" s="11">
        <v>249912.39</v>
      </c>
    </row>
    <row r="7633" spans="1:14" x14ac:dyDescent="0.3">
      <c r="A7633" s="3" t="s">
        <v>21</v>
      </c>
      <c r="B7633" s="3" t="s">
        <v>199</v>
      </c>
      <c r="C7633" s="5" t="s">
        <v>19</v>
      </c>
      <c r="D7633" s="5" t="s">
        <v>15</v>
      </c>
      <c r="E7633" s="5" t="s">
        <v>20</v>
      </c>
      <c r="F7633" s="7">
        <v>42073</v>
      </c>
      <c r="G7633">
        <v>116910684</v>
      </c>
      <c r="H7633" s="7">
        <v>42103</v>
      </c>
      <c r="I7633" s="9">
        <v>5324</v>
      </c>
      <c r="J7633" s="11">
        <v>47.45</v>
      </c>
      <c r="K7633" s="11">
        <v>31.79</v>
      </c>
      <c r="L7633" s="11">
        <v>252623.8</v>
      </c>
      <c r="M7633" s="11">
        <v>169249.96</v>
      </c>
      <c r="N7633" s="11">
        <v>83373.84</v>
      </c>
    </row>
    <row r="7634" spans="1:14" x14ac:dyDescent="0.3">
      <c r="A7634" s="3" t="s">
        <v>17</v>
      </c>
      <c r="B7634" s="3" t="s">
        <v>69</v>
      </c>
      <c r="C7634" s="5" t="s">
        <v>25</v>
      </c>
      <c r="D7634" s="5" t="s">
        <v>24</v>
      </c>
      <c r="E7634" s="5" t="s">
        <v>20</v>
      </c>
      <c r="F7634" s="7">
        <v>42039</v>
      </c>
      <c r="G7634">
        <v>342192637</v>
      </c>
      <c r="H7634" s="7">
        <v>42075</v>
      </c>
      <c r="I7634" s="9">
        <v>1261</v>
      </c>
      <c r="J7634" s="11">
        <v>668.27</v>
      </c>
      <c r="K7634" s="11">
        <v>502.54</v>
      </c>
      <c r="L7634" s="11">
        <v>842688.47</v>
      </c>
      <c r="M7634" s="11">
        <v>633702.93999999994</v>
      </c>
      <c r="N7634" s="11">
        <v>208985.53</v>
      </c>
    </row>
    <row r="7635" spans="1:14" x14ac:dyDescent="0.3">
      <c r="A7635" s="3" t="s">
        <v>17</v>
      </c>
      <c r="B7635" s="3" t="s">
        <v>138</v>
      </c>
      <c r="C7635" s="5" t="s">
        <v>64</v>
      </c>
      <c r="D7635" s="5" t="s">
        <v>15</v>
      </c>
      <c r="E7635" s="5" t="s">
        <v>28</v>
      </c>
      <c r="F7635" s="7">
        <v>41893</v>
      </c>
      <c r="G7635">
        <v>465919721</v>
      </c>
      <c r="H7635" s="7">
        <v>41936</v>
      </c>
      <c r="I7635" s="9">
        <v>4854</v>
      </c>
      <c r="J7635" s="11">
        <v>9.33</v>
      </c>
      <c r="K7635" s="11">
        <v>6.92</v>
      </c>
      <c r="L7635" s="11">
        <v>45287.82</v>
      </c>
      <c r="M7635" s="11">
        <v>33589.68</v>
      </c>
      <c r="N7635" s="11">
        <v>11698.14</v>
      </c>
    </row>
    <row r="7636" spans="1:14" x14ac:dyDescent="0.3">
      <c r="A7636" s="3" t="s">
        <v>17</v>
      </c>
      <c r="B7636" s="3" t="s">
        <v>156</v>
      </c>
      <c r="C7636" s="5" t="s">
        <v>19</v>
      </c>
      <c r="D7636" s="5" t="s">
        <v>24</v>
      </c>
      <c r="E7636" s="5" t="s">
        <v>28</v>
      </c>
      <c r="F7636" s="7">
        <v>41263</v>
      </c>
      <c r="G7636">
        <v>400640761</v>
      </c>
      <c r="H7636" s="7">
        <v>41306</v>
      </c>
      <c r="I7636" s="9">
        <v>7359</v>
      </c>
      <c r="J7636" s="11">
        <v>47.45</v>
      </c>
      <c r="K7636" s="11">
        <v>31.79</v>
      </c>
      <c r="L7636" s="11">
        <v>349184.55</v>
      </c>
      <c r="M7636" s="11">
        <v>233942.61</v>
      </c>
      <c r="N7636" s="11">
        <v>115241.94</v>
      </c>
    </row>
    <row r="7637" spans="1:14" x14ac:dyDescent="0.3">
      <c r="A7637" s="3" t="s">
        <v>17</v>
      </c>
      <c r="B7637" s="3" t="s">
        <v>62</v>
      </c>
      <c r="C7637" s="5" t="s">
        <v>34</v>
      </c>
      <c r="D7637" s="5" t="s">
        <v>24</v>
      </c>
      <c r="E7637" s="5" t="s">
        <v>16</v>
      </c>
      <c r="F7637" s="7">
        <v>42934</v>
      </c>
      <c r="G7637">
        <v>579217088</v>
      </c>
      <c r="H7637" s="7">
        <v>42970</v>
      </c>
      <c r="I7637" s="9">
        <v>2063</v>
      </c>
      <c r="J7637" s="11">
        <v>421.89</v>
      </c>
      <c r="K7637" s="11">
        <v>364.69</v>
      </c>
      <c r="L7637" s="11">
        <v>870359.07</v>
      </c>
      <c r="M7637" s="11">
        <v>752355.47</v>
      </c>
      <c r="N7637" s="11">
        <v>118003.6</v>
      </c>
    </row>
    <row r="7638" spans="1:14" x14ac:dyDescent="0.3">
      <c r="A7638" s="3" t="s">
        <v>17</v>
      </c>
      <c r="B7638" s="3" t="s">
        <v>100</v>
      </c>
      <c r="C7638" s="5" t="s">
        <v>38</v>
      </c>
      <c r="D7638" s="5" t="s">
        <v>15</v>
      </c>
      <c r="E7638" s="5" t="s">
        <v>16</v>
      </c>
      <c r="F7638" s="7">
        <v>40396</v>
      </c>
      <c r="G7638">
        <v>604822528</v>
      </c>
      <c r="H7638" s="7">
        <v>40411</v>
      </c>
      <c r="I7638" s="9">
        <v>9281</v>
      </c>
      <c r="J7638" s="11">
        <v>205.7</v>
      </c>
      <c r="K7638" s="11">
        <v>117.11</v>
      </c>
      <c r="L7638" s="11">
        <v>1909101.7</v>
      </c>
      <c r="M7638" s="11">
        <v>1086897.9099999999</v>
      </c>
      <c r="N7638" s="11">
        <v>822203.79</v>
      </c>
    </row>
    <row r="7639" spans="1:14" x14ac:dyDescent="0.3">
      <c r="A7639" s="3" t="s">
        <v>21</v>
      </c>
      <c r="B7639" s="3" t="s">
        <v>126</v>
      </c>
      <c r="C7639" s="5" t="s">
        <v>14</v>
      </c>
      <c r="D7639" s="5" t="s">
        <v>24</v>
      </c>
      <c r="E7639" s="5" t="s">
        <v>16</v>
      </c>
      <c r="F7639" s="7">
        <v>41360</v>
      </c>
      <c r="G7639">
        <v>600943410</v>
      </c>
      <c r="H7639" s="7">
        <v>41395</v>
      </c>
      <c r="I7639" s="9">
        <v>1364</v>
      </c>
      <c r="J7639" s="11">
        <v>651.21</v>
      </c>
      <c r="K7639" s="11">
        <v>524.96</v>
      </c>
      <c r="L7639" s="11">
        <v>888250.44</v>
      </c>
      <c r="M7639" s="11">
        <v>716045.44</v>
      </c>
      <c r="N7639" s="11">
        <v>172205</v>
      </c>
    </row>
    <row r="7640" spans="1:14" x14ac:dyDescent="0.3">
      <c r="A7640" s="3" t="s">
        <v>44</v>
      </c>
      <c r="B7640" s="3" t="s">
        <v>149</v>
      </c>
      <c r="C7640" s="5" t="s">
        <v>23</v>
      </c>
      <c r="D7640" s="5" t="s">
        <v>24</v>
      </c>
      <c r="E7640" s="5" t="s">
        <v>39</v>
      </c>
      <c r="F7640" s="7">
        <v>41479</v>
      </c>
      <c r="G7640">
        <v>761378562</v>
      </c>
      <c r="H7640" s="7">
        <v>41516</v>
      </c>
      <c r="I7640" s="9">
        <v>7691</v>
      </c>
      <c r="J7640" s="11">
        <v>154.06</v>
      </c>
      <c r="K7640" s="11">
        <v>90.93</v>
      </c>
      <c r="L7640" s="11">
        <v>1184875.46</v>
      </c>
      <c r="M7640" s="11">
        <v>699342.63</v>
      </c>
      <c r="N7640" s="11">
        <v>485532.83</v>
      </c>
    </row>
    <row r="7641" spans="1:14" x14ac:dyDescent="0.3">
      <c r="A7641" s="3" t="s">
        <v>21</v>
      </c>
      <c r="B7641" s="3" t="s">
        <v>76</v>
      </c>
      <c r="C7641" s="5" t="s">
        <v>23</v>
      </c>
      <c r="D7641" s="5" t="s">
        <v>24</v>
      </c>
      <c r="E7641" s="5" t="s">
        <v>39</v>
      </c>
      <c r="F7641" s="7">
        <v>42326</v>
      </c>
      <c r="G7641">
        <v>900239312</v>
      </c>
      <c r="H7641" s="7">
        <v>42354</v>
      </c>
      <c r="I7641" s="9">
        <v>9673</v>
      </c>
      <c r="J7641" s="11">
        <v>154.06</v>
      </c>
      <c r="K7641" s="11">
        <v>90.93</v>
      </c>
      <c r="L7641" s="11">
        <v>1490222.38</v>
      </c>
      <c r="M7641" s="11">
        <v>879565.89</v>
      </c>
      <c r="N7641" s="11">
        <v>610656.49</v>
      </c>
    </row>
    <row r="7642" spans="1:14" x14ac:dyDescent="0.3">
      <c r="A7642" s="3" t="s">
        <v>21</v>
      </c>
      <c r="B7642" s="3" t="s">
        <v>132</v>
      </c>
      <c r="C7642" s="5" t="s">
        <v>23</v>
      </c>
      <c r="D7642" s="5" t="s">
        <v>24</v>
      </c>
      <c r="E7642" s="5" t="s">
        <v>16</v>
      </c>
      <c r="F7642" s="7">
        <v>41714</v>
      </c>
      <c r="G7642">
        <v>901949489</v>
      </c>
      <c r="H7642" s="7">
        <v>41715</v>
      </c>
      <c r="I7642" s="9">
        <v>5752</v>
      </c>
      <c r="J7642" s="11">
        <v>154.06</v>
      </c>
      <c r="K7642" s="11">
        <v>90.93</v>
      </c>
      <c r="L7642" s="11">
        <v>886153.12</v>
      </c>
      <c r="M7642" s="11">
        <v>523029.36</v>
      </c>
      <c r="N7642" s="11">
        <v>363123.76</v>
      </c>
    </row>
    <row r="7643" spans="1:14" x14ac:dyDescent="0.3">
      <c r="A7643" s="3" t="s">
        <v>12</v>
      </c>
      <c r="B7643" s="3" t="s">
        <v>221</v>
      </c>
      <c r="C7643" s="5" t="s">
        <v>34</v>
      </c>
      <c r="D7643" s="5" t="s">
        <v>15</v>
      </c>
      <c r="E7643" s="5" t="s">
        <v>39</v>
      </c>
      <c r="F7643" s="7">
        <v>40612</v>
      </c>
      <c r="G7643">
        <v>271245419</v>
      </c>
      <c r="H7643" s="7">
        <v>40628</v>
      </c>
      <c r="I7643" s="9">
        <v>6402</v>
      </c>
      <c r="J7643" s="11">
        <v>421.89</v>
      </c>
      <c r="K7643" s="11">
        <v>364.69</v>
      </c>
      <c r="L7643" s="11">
        <v>2700939.78</v>
      </c>
      <c r="M7643" s="11">
        <v>2334745.38</v>
      </c>
      <c r="N7643" s="11">
        <v>366194.4</v>
      </c>
    </row>
    <row r="7644" spans="1:14" x14ac:dyDescent="0.3">
      <c r="A7644" s="3" t="s">
        <v>21</v>
      </c>
      <c r="B7644" s="3" t="s">
        <v>96</v>
      </c>
      <c r="C7644" s="5" t="s">
        <v>50</v>
      </c>
      <c r="D7644" s="5" t="s">
        <v>24</v>
      </c>
      <c r="E7644" s="5" t="s">
        <v>28</v>
      </c>
      <c r="F7644" s="7">
        <v>41760</v>
      </c>
      <c r="G7644">
        <v>383175933</v>
      </c>
      <c r="H7644" s="7">
        <v>41777</v>
      </c>
      <c r="I7644" s="9">
        <v>9128</v>
      </c>
      <c r="J7644" s="11">
        <v>81.73</v>
      </c>
      <c r="K7644" s="11">
        <v>56.67</v>
      </c>
      <c r="L7644" s="11">
        <v>746031.44</v>
      </c>
      <c r="M7644" s="11">
        <v>517283.76</v>
      </c>
      <c r="N7644" s="11">
        <v>228747.68</v>
      </c>
    </row>
    <row r="7645" spans="1:14" x14ac:dyDescent="0.3">
      <c r="A7645" s="3" t="s">
        <v>12</v>
      </c>
      <c r="B7645" s="3" t="s">
        <v>109</v>
      </c>
      <c r="C7645" s="5" t="s">
        <v>43</v>
      </c>
      <c r="D7645" s="5" t="s">
        <v>15</v>
      </c>
      <c r="E7645" s="5" t="s">
        <v>20</v>
      </c>
      <c r="F7645" s="7">
        <v>42756</v>
      </c>
      <c r="G7645">
        <v>433102357</v>
      </c>
      <c r="H7645" s="7">
        <v>42769</v>
      </c>
      <c r="I7645" s="9">
        <v>3467</v>
      </c>
      <c r="J7645" s="11">
        <v>109.28</v>
      </c>
      <c r="K7645" s="11">
        <v>35.840000000000003</v>
      </c>
      <c r="L7645" s="11">
        <v>378873.76</v>
      </c>
      <c r="M7645" s="11">
        <v>124257.28</v>
      </c>
      <c r="N7645" s="11">
        <v>254616.48</v>
      </c>
    </row>
    <row r="7646" spans="1:14" x14ac:dyDescent="0.3">
      <c r="A7646" s="3" t="s">
        <v>17</v>
      </c>
      <c r="B7646" s="3" t="s">
        <v>164</v>
      </c>
      <c r="C7646" s="5" t="s">
        <v>14</v>
      </c>
      <c r="D7646" s="5" t="s">
        <v>24</v>
      </c>
      <c r="E7646" s="5" t="s">
        <v>39</v>
      </c>
      <c r="F7646" s="7">
        <v>40202</v>
      </c>
      <c r="G7646">
        <v>586698520</v>
      </c>
      <c r="H7646" s="7">
        <v>40204</v>
      </c>
      <c r="I7646" s="9">
        <v>5985</v>
      </c>
      <c r="J7646" s="11">
        <v>651.21</v>
      </c>
      <c r="K7646" s="11">
        <v>524.96</v>
      </c>
      <c r="L7646" s="11">
        <v>3897491.85</v>
      </c>
      <c r="M7646" s="11">
        <v>3141885.6</v>
      </c>
      <c r="N7646" s="11">
        <v>755606.25</v>
      </c>
    </row>
    <row r="7647" spans="1:14" x14ac:dyDescent="0.3">
      <c r="A7647" s="3" t="s">
        <v>17</v>
      </c>
      <c r="B7647" s="3" t="s">
        <v>69</v>
      </c>
      <c r="C7647" s="5" t="s">
        <v>43</v>
      </c>
      <c r="D7647" s="5" t="s">
        <v>24</v>
      </c>
      <c r="E7647" s="5" t="s">
        <v>20</v>
      </c>
      <c r="F7647" s="7">
        <v>42155</v>
      </c>
      <c r="G7647">
        <v>629950749</v>
      </c>
      <c r="H7647" s="7">
        <v>42201</v>
      </c>
      <c r="I7647" s="9">
        <v>5280</v>
      </c>
      <c r="J7647" s="11">
        <v>109.28</v>
      </c>
      <c r="K7647" s="11">
        <v>35.840000000000003</v>
      </c>
      <c r="L7647" s="11">
        <v>576998.40000000002</v>
      </c>
      <c r="M7647" s="11">
        <v>189235.20000000001</v>
      </c>
      <c r="N7647" s="11">
        <v>387763.20000000001</v>
      </c>
    </row>
    <row r="7648" spans="1:14" x14ac:dyDescent="0.3">
      <c r="A7648" s="3" t="s">
        <v>35</v>
      </c>
      <c r="B7648" s="3" t="s">
        <v>188</v>
      </c>
      <c r="C7648" s="5" t="s">
        <v>19</v>
      </c>
      <c r="D7648" s="5" t="s">
        <v>15</v>
      </c>
      <c r="E7648" s="5" t="s">
        <v>16</v>
      </c>
      <c r="F7648" s="7">
        <v>41848</v>
      </c>
      <c r="G7648">
        <v>419157874</v>
      </c>
      <c r="H7648" s="7">
        <v>41889</v>
      </c>
      <c r="I7648" s="9">
        <v>6984</v>
      </c>
      <c r="J7648" s="11">
        <v>47.45</v>
      </c>
      <c r="K7648" s="11">
        <v>31.79</v>
      </c>
      <c r="L7648" s="11">
        <v>331390.8</v>
      </c>
      <c r="M7648" s="11">
        <v>222021.36</v>
      </c>
      <c r="N7648" s="11">
        <v>109369.44</v>
      </c>
    </row>
    <row r="7649" spans="1:14" x14ac:dyDescent="0.3">
      <c r="A7649" s="3" t="s">
        <v>44</v>
      </c>
      <c r="B7649" s="3" t="s">
        <v>75</v>
      </c>
      <c r="C7649" s="5" t="s">
        <v>46</v>
      </c>
      <c r="D7649" s="5" t="s">
        <v>24</v>
      </c>
      <c r="E7649" s="5" t="s">
        <v>16</v>
      </c>
      <c r="F7649" s="7">
        <v>41198</v>
      </c>
      <c r="G7649">
        <v>330931222</v>
      </c>
      <c r="H7649" s="7">
        <v>41199</v>
      </c>
      <c r="I7649" s="9">
        <v>8757</v>
      </c>
      <c r="J7649" s="11">
        <v>152.58000000000001</v>
      </c>
      <c r="K7649" s="11">
        <v>97.44</v>
      </c>
      <c r="L7649" s="11">
        <v>1336143.06</v>
      </c>
      <c r="M7649" s="11">
        <v>853282.08</v>
      </c>
      <c r="N7649" s="11">
        <v>482860.98</v>
      </c>
    </row>
    <row r="7650" spans="1:14" x14ac:dyDescent="0.3">
      <c r="A7650" s="3" t="s">
        <v>35</v>
      </c>
      <c r="B7650" s="3" t="s">
        <v>212</v>
      </c>
      <c r="C7650" s="5" t="s">
        <v>43</v>
      </c>
      <c r="D7650" s="5" t="s">
        <v>24</v>
      </c>
      <c r="E7650" s="5" t="s">
        <v>16</v>
      </c>
      <c r="F7650" s="7">
        <v>41133</v>
      </c>
      <c r="G7650">
        <v>812194621</v>
      </c>
      <c r="H7650" s="7">
        <v>41159</v>
      </c>
      <c r="I7650" s="9">
        <v>5292</v>
      </c>
      <c r="J7650" s="11">
        <v>109.28</v>
      </c>
      <c r="K7650" s="11">
        <v>35.840000000000003</v>
      </c>
      <c r="L7650" s="11">
        <v>578309.76</v>
      </c>
      <c r="M7650" s="11">
        <v>189665.28</v>
      </c>
      <c r="N7650" s="11">
        <v>388644.48</v>
      </c>
    </row>
    <row r="7651" spans="1:14" x14ac:dyDescent="0.3">
      <c r="A7651" s="3" t="s">
        <v>35</v>
      </c>
      <c r="B7651" s="3" t="s">
        <v>47</v>
      </c>
      <c r="C7651" s="5" t="s">
        <v>64</v>
      </c>
      <c r="D7651" s="5" t="s">
        <v>15</v>
      </c>
      <c r="E7651" s="5" t="s">
        <v>16</v>
      </c>
      <c r="F7651" s="7">
        <v>40198</v>
      </c>
      <c r="G7651">
        <v>130184400</v>
      </c>
      <c r="H7651" s="7">
        <v>40229</v>
      </c>
      <c r="I7651" s="9">
        <v>3312</v>
      </c>
      <c r="J7651" s="11">
        <v>9.33</v>
      </c>
      <c r="K7651" s="11">
        <v>6.92</v>
      </c>
      <c r="L7651" s="11">
        <v>30900.959999999999</v>
      </c>
      <c r="M7651" s="11">
        <v>22919.040000000001</v>
      </c>
      <c r="N7651" s="11">
        <v>7981.92</v>
      </c>
    </row>
    <row r="7652" spans="1:14" x14ac:dyDescent="0.3">
      <c r="A7652" s="3" t="s">
        <v>17</v>
      </c>
      <c r="B7652" s="3" t="s">
        <v>135</v>
      </c>
      <c r="C7652" s="5" t="s">
        <v>14</v>
      </c>
      <c r="D7652" s="5" t="s">
        <v>24</v>
      </c>
      <c r="E7652" s="5" t="s">
        <v>39</v>
      </c>
      <c r="F7652" s="7">
        <v>41482</v>
      </c>
      <c r="G7652">
        <v>222449386</v>
      </c>
      <c r="H7652" s="7">
        <v>41498</v>
      </c>
      <c r="I7652" s="9">
        <v>6571</v>
      </c>
      <c r="J7652" s="11">
        <v>651.21</v>
      </c>
      <c r="K7652" s="11">
        <v>524.96</v>
      </c>
      <c r="L7652" s="11">
        <v>4279100.91</v>
      </c>
      <c r="M7652" s="11">
        <v>3449512.16</v>
      </c>
      <c r="N7652" s="11">
        <v>829588.75</v>
      </c>
    </row>
    <row r="7653" spans="1:14" x14ac:dyDescent="0.3">
      <c r="A7653" s="3" t="s">
        <v>35</v>
      </c>
      <c r="B7653" s="3" t="s">
        <v>208</v>
      </c>
      <c r="C7653" s="5" t="s">
        <v>19</v>
      </c>
      <c r="D7653" s="5" t="s">
        <v>15</v>
      </c>
      <c r="E7653" s="5" t="s">
        <v>28</v>
      </c>
      <c r="F7653" s="7">
        <v>42926</v>
      </c>
      <c r="G7653">
        <v>846850907</v>
      </c>
      <c r="H7653" s="7">
        <v>42974</v>
      </c>
      <c r="I7653" s="9">
        <v>857</v>
      </c>
      <c r="J7653" s="11">
        <v>47.45</v>
      </c>
      <c r="K7653" s="11">
        <v>31.79</v>
      </c>
      <c r="L7653" s="11">
        <v>40664.65</v>
      </c>
      <c r="M7653" s="11">
        <v>27244.03</v>
      </c>
      <c r="N7653" s="11">
        <v>13420.62</v>
      </c>
    </row>
    <row r="7654" spans="1:14" x14ac:dyDescent="0.3">
      <c r="A7654" s="3" t="s">
        <v>12</v>
      </c>
      <c r="B7654" s="3" t="s">
        <v>144</v>
      </c>
      <c r="C7654" s="5" t="s">
        <v>23</v>
      </c>
      <c r="D7654" s="5" t="s">
        <v>24</v>
      </c>
      <c r="E7654" s="5" t="s">
        <v>20</v>
      </c>
      <c r="F7654" s="7">
        <v>41480</v>
      </c>
      <c r="G7654">
        <v>931562793</v>
      </c>
      <c r="H7654" s="7">
        <v>41510</v>
      </c>
      <c r="I7654" s="9">
        <v>8987</v>
      </c>
      <c r="J7654" s="11">
        <v>154.06</v>
      </c>
      <c r="K7654" s="11">
        <v>90.93</v>
      </c>
      <c r="L7654" s="11">
        <v>1384537.22</v>
      </c>
      <c r="M7654" s="11">
        <v>817187.91</v>
      </c>
      <c r="N7654" s="11">
        <v>567349.31000000006</v>
      </c>
    </row>
    <row r="7655" spans="1:14" x14ac:dyDescent="0.3">
      <c r="A7655" s="3" t="s">
        <v>12</v>
      </c>
      <c r="B7655" s="3" t="s">
        <v>168</v>
      </c>
      <c r="C7655" s="5" t="s">
        <v>23</v>
      </c>
      <c r="D7655" s="5" t="s">
        <v>24</v>
      </c>
      <c r="E7655" s="5" t="s">
        <v>28</v>
      </c>
      <c r="F7655" s="7">
        <v>42780</v>
      </c>
      <c r="G7655">
        <v>825071370</v>
      </c>
      <c r="H7655" s="7">
        <v>42809</v>
      </c>
      <c r="I7655" s="9">
        <v>5808</v>
      </c>
      <c r="J7655" s="11">
        <v>154.06</v>
      </c>
      <c r="K7655" s="11">
        <v>90.93</v>
      </c>
      <c r="L7655" s="11">
        <v>894780.48</v>
      </c>
      <c r="M7655" s="11">
        <v>528121.43999999994</v>
      </c>
      <c r="N7655" s="11">
        <v>366659.04</v>
      </c>
    </row>
    <row r="7656" spans="1:14" x14ac:dyDescent="0.3">
      <c r="A7656" s="3" t="s">
        <v>17</v>
      </c>
      <c r="B7656" s="3" t="s">
        <v>100</v>
      </c>
      <c r="C7656" s="5" t="s">
        <v>34</v>
      </c>
      <c r="D7656" s="5" t="s">
        <v>24</v>
      </c>
      <c r="E7656" s="5" t="s">
        <v>39</v>
      </c>
      <c r="F7656" s="7">
        <v>40404</v>
      </c>
      <c r="G7656">
        <v>946175467</v>
      </c>
      <c r="H7656" s="7">
        <v>40404</v>
      </c>
      <c r="I7656" s="9">
        <v>3202</v>
      </c>
      <c r="J7656" s="11">
        <v>421.89</v>
      </c>
      <c r="K7656" s="11">
        <v>364.69</v>
      </c>
      <c r="L7656" s="11">
        <v>1350891.78</v>
      </c>
      <c r="M7656" s="11">
        <v>1167737.3799999999</v>
      </c>
      <c r="N7656" s="11">
        <v>183154.4</v>
      </c>
    </row>
    <row r="7657" spans="1:14" x14ac:dyDescent="0.3">
      <c r="A7657" s="3" t="s">
        <v>97</v>
      </c>
      <c r="B7657" s="3" t="s">
        <v>130</v>
      </c>
      <c r="C7657" s="5" t="s">
        <v>38</v>
      </c>
      <c r="D7657" s="5" t="s">
        <v>24</v>
      </c>
      <c r="E7657" s="5" t="s">
        <v>20</v>
      </c>
      <c r="F7657" s="7">
        <v>42148</v>
      </c>
      <c r="G7657">
        <v>433986413</v>
      </c>
      <c r="H7657" s="7">
        <v>42160</v>
      </c>
      <c r="I7657" s="9">
        <v>5079</v>
      </c>
      <c r="J7657" s="11">
        <v>205.7</v>
      </c>
      <c r="K7657" s="11">
        <v>117.11</v>
      </c>
      <c r="L7657" s="11">
        <v>1044750.3</v>
      </c>
      <c r="M7657" s="11">
        <v>594801.68999999994</v>
      </c>
      <c r="N7657" s="11">
        <v>449948.61</v>
      </c>
    </row>
    <row r="7658" spans="1:14" x14ac:dyDescent="0.3">
      <c r="A7658" s="3" t="s">
        <v>12</v>
      </c>
      <c r="B7658" s="3" t="s">
        <v>195</v>
      </c>
      <c r="C7658" s="5" t="s">
        <v>50</v>
      </c>
      <c r="D7658" s="5" t="s">
        <v>15</v>
      </c>
      <c r="E7658" s="5" t="s">
        <v>28</v>
      </c>
      <c r="F7658" s="7">
        <v>40986</v>
      </c>
      <c r="G7658">
        <v>297928035</v>
      </c>
      <c r="H7658" s="7">
        <v>41008</v>
      </c>
      <c r="I7658" s="9">
        <v>2381</v>
      </c>
      <c r="J7658" s="11">
        <v>81.73</v>
      </c>
      <c r="K7658" s="11">
        <v>56.67</v>
      </c>
      <c r="L7658" s="11">
        <v>194599.13</v>
      </c>
      <c r="M7658" s="11">
        <v>134931.26999999999</v>
      </c>
      <c r="N7658" s="11">
        <v>59667.86</v>
      </c>
    </row>
    <row r="7659" spans="1:14" x14ac:dyDescent="0.3">
      <c r="A7659" s="3" t="s">
        <v>21</v>
      </c>
      <c r="B7659" s="3" t="s">
        <v>126</v>
      </c>
      <c r="C7659" s="5" t="s">
        <v>64</v>
      </c>
      <c r="D7659" s="5" t="s">
        <v>24</v>
      </c>
      <c r="E7659" s="5" t="s">
        <v>28</v>
      </c>
      <c r="F7659" s="7">
        <v>41343</v>
      </c>
      <c r="G7659">
        <v>267736661</v>
      </c>
      <c r="H7659" s="7">
        <v>41392</v>
      </c>
      <c r="I7659" s="9">
        <v>8083</v>
      </c>
      <c r="J7659" s="11">
        <v>9.33</v>
      </c>
      <c r="K7659" s="11">
        <v>6.92</v>
      </c>
      <c r="L7659" s="11">
        <v>75414.39</v>
      </c>
      <c r="M7659" s="11">
        <v>55934.36</v>
      </c>
      <c r="N7659" s="11">
        <v>19480.03</v>
      </c>
    </row>
    <row r="7660" spans="1:14" x14ac:dyDescent="0.3">
      <c r="A7660" s="3" t="s">
        <v>17</v>
      </c>
      <c r="B7660" s="3" t="s">
        <v>51</v>
      </c>
      <c r="C7660" s="5" t="s">
        <v>64</v>
      </c>
      <c r="D7660" s="5" t="s">
        <v>15</v>
      </c>
      <c r="E7660" s="5" t="s">
        <v>16</v>
      </c>
      <c r="F7660" s="7">
        <v>41120</v>
      </c>
      <c r="G7660">
        <v>143461120</v>
      </c>
      <c r="H7660" s="7">
        <v>41121</v>
      </c>
      <c r="I7660" s="9">
        <v>2188</v>
      </c>
      <c r="J7660" s="11">
        <v>9.33</v>
      </c>
      <c r="K7660" s="11">
        <v>6.92</v>
      </c>
      <c r="L7660" s="11">
        <v>20414.04</v>
      </c>
      <c r="M7660" s="11">
        <v>15140.96</v>
      </c>
      <c r="N7660" s="11">
        <v>5273.08</v>
      </c>
    </row>
    <row r="7661" spans="1:14" x14ac:dyDescent="0.3">
      <c r="A7661" s="3" t="s">
        <v>44</v>
      </c>
      <c r="B7661" s="3" t="s">
        <v>207</v>
      </c>
      <c r="C7661" s="5" t="s">
        <v>25</v>
      </c>
      <c r="D7661" s="5" t="s">
        <v>15</v>
      </c>
      <c r="E7661" s="5" t="s">
        <v>16</v>
      </c>
      <c r="F7661" s="7">
        <v>41371</v>
      </c>
      <c r="G7661">
        <v>245462739</v>
      </c>
      <c r="H7661" s="7">
        <v>41372</v>
      </c>
      <c r="I7661" s="9">
        <v>6734</v>
      </c>
      <c r="J7661" s="11">
        <v>668.27</v>
      </c>
      <c r="K7661" s="11">
        <v>502.54</v>
      </c>
      <c r="L7661" s="11">
        <v>4500130.18</v>
      </c>
      <c r="M7661" s="11">
        <v>3384104.36</v>
      </c>
      <c r="N7661" s="11">
        <v>1116025.82</v>
      </c>
    </row>
    <row r="7662" spans="1:14" x14ac:dyDescent="0.3">
      <c r="A7662" s="3" t="s">
        <v>12</v>
      </c>
      <c r="B7662" s="3" t="s">
        <v>112</v>
      </c>
      <c r="C7662" s="5" t="s">
        <v>25</v>
      </c>
      <c r="D7662" s="5" t="s">
        <v>15</v>
      </c>
      <c r="E7662" s="5" t="s">
        <v>20</v>
      </c>
      <c r="F7662" s="7">
        <v>42156</v>
      </c>
      <c r="G7662">
        <v>964415347</v>
      </c>
      <c r="H7662" s="7">
        <v>42165</v>
      </c>
      <c r="I7662" s="9">
        <v>788</v>
      </c>
      <c r="J7662" s="11">
        <v>668.27</v>
      </c>
      <c r="K7662" s="11">
        <v>502.54</v>
      </c>
      <c r="L7662" s="11">
        <v>526596.76</v>
      </c>
      <c r="M7662" s="11">
        <v>396001.52</v>
      </c>
      <c r="N7662" s="11">
        <v>130595.24</v>
      </c>
    </row>
    <row r="7663" spans="1:14" x14ac:dyDescent="0.3">
      <c r="A7663" s="3" t="s">
        <v>17</v>
      </c>
      <c r="B7663" s="3" t="s">
        <v>183</v>
      </c>
      <c r="C7663" s="5" t="s">
        <v>38</v>
      </c>
      <c r="D7663" s="5" t="s">
        <v>24</v>
      </c>
      <c r="E7663" s="5" t="s">
        <v>16</v>
      </c>
      <c r="F7663" s="7">
        <v>41160</v>
      </c>
      <c r="G7663">
        <v>511305272</v>
      </c>
      <c r="H7663" s="7">
        <v>41208</v>
      </c>
      <c r="I7663" s="9">
        <v>5447</v>
      </c>
      <c r="J7663" s="11">
        <v>205.7</v>
      </c>
      <c r="K7663" s="11">
        <v>117.11</v>
      </c>
      <c r="L7663" s="11">
        <v>1120447.8999999999</v>
      </c>
      <c r="M7663" s="11">
        <v>637898.17000000004</v>
      </c>
      <c r="N7663" s="11">
        <v>482549.73</v>
      </c>
    </row>
    <row r="7664" spans="1:14" x14ac:dyDescent="0.3">
      <c r="A7664" s="3" t="s">
        <v>21</v>
      </c>
      <c r="B7664" s="3" t="s">
        <v>136</v>
      </c>
      <c r="C7664" s="5" t="s">
        <v>19</v>
      </c>
      <c r="D7664" s="5" t="s">
        <v>24</v>
      </c>
      <c r="E7664" s="5" t="s">
        <v>20</v>
      </c>
      <c r="F7664" s="7">
        <v>40605</v>
      </c>
      <c r="G7664">
        <v>767431342</v>
      </c>
      <c r="H7664" s="7">
        <v>40632</v>
      </c>
      <c r="I7664" s="9">
        <v>8843</v>
      </c>
      <c r="J7664" s="11">
        <v>47.45</v>
      </c>
      <c r="K7664" s="11">
        <v>31.79</v>
      </c>
      <c r="L7664" s="11">
        <v>419600.35</v>
      </c>
      <c r="M7664" s="11">
        <v>281118.96999999997</v>
      </c>
      <c r="N7664" s="11">
        <v>138481.38</v>
      </c>
    </row>
    <row r="7665" spans="1:14" x14ac:dyDescent="0.3">
      <c r="A7665" s="3" t="s">
        <v>17</v>
      </c>
      <c r="B7665" s="3" t="s">
        <v>72</v>
      </c>
      <c r="C7665" s="5" t="s">
        <v>46</v>
      </c>
      <c r="D7665" s="5" t="s">
        <v>15</v>
      </c>
      <c r="E7665" s="5" t="s">
        <v>16</v>
      </c>
      <c r="F7665" s="7">
        <v>40334</v>
      </c>
      <c r="G7665">
        <v>534404885</v>
      </c>
      <c r="H7665" s="7">
        <v>40358</v>
      </c>
      <c r="I7665" s="9">
        <v>1136</v>
      </c>
      <c r="J7665" s="11">
        <v>152.58000000000001</v>
      </c>
      <c r="K7665" s="11">
        <v>97.44</v>
      </c>
      <c r="L7665" s="11">
        <v>173330.88</v>
      </c>
      <c r="M7665" s="11">
        <v>110691.84</v>
      </c>
      <c r="N7665" s="11">
        <v>62639.040000000001</v>
      </c>
    </row>
    <row r="7666" spans="1:14" x14ac:dyDescent="0.3">
      <c r="A7666" s="3" t="s">
        <v>29</v>
      </c>
      <c r="B7666" s="3" t="s">
        <v>105</v>
      </c>
      <c r="C7666" s="5" t="s">
        <v>43</v>
      </c>
      <c r="D7666" s="5" t="s">
        <v>24</v>
      </c>
      <c r="E7666" s="5" t="s">
        <v>16</v>
      </c>
      <c r="F7666" s="7">
        <v>41966</v>
      </c>
      <c r="G7666">
        <v>484149730</v>
      </c>
      <c r="H7666" s="7">
        <v>41966</v>
      </c>
      <c r="I7666" s="9">
        <v>9519</v>
      </c>
      <c r="J7666" s="11">
        <v>109.28</v>
      </c>
      <c r="K7666" s="11">
        <v>35.840000000000003</v>
      </c>
      <c r="L7666" s="11">
        <v>1040236.32</v>
      </c>
      <c r="M7666" s="11">
        <v>341160.96000000002</v>
      </c>
      <c r="N7666" s="11">
        <v>699075.36</v>
      </c>
    </row>
    <row r="7667" spans="1:14" x14ac:dyDescent="0.3">
      <c r="A7667" s="3" t="s">
        <v>12</v>
      </c>
      <c r="B7667" s="3" t="s">
        <v>142</v>
      </c>
      <c r="C7667" s="5" t="s">
        <v>52</v>
      </c>
      <c r="D7667" s="5" t="s">
        <v>24</v>
      </c>
      <c r="E7667" s="5" t="s">
        <v>20</v>
      </c>
      <c r="F7667" s="7">
        <v>41972</v>
      </c>
      <c r="G7667">
        <v>908902204</v>
      </c>
      <c r="H7667" s="7">
        <v>42005</v>
      </c>
      <c r="I7667" s="9">
        <v>3215</v>
      </c>
      <c r="J7667" s="11">
        <v>437.2</v>
      </c>
      <c r="K7667" s="11">
        <v>263.33</v>
      </c>
      <c r="L7667" s="11">
        <v>1405598</v>
      </c>
      <c r="M7667" s="11">
        <v>846605.95</v>
      </c>
      <c r="N7667" s="11">
        <v>558992.05000000005</v>
      </c>
    </row>
    <row r="7668" spans="1:14" x14ac:dyDescent="0.3">
      <c r="A7668" s="3" t="s">
        <v>21</v>
      </c>
      <c r="B7668" s="3" t="s">
        <v>121</v>
      </c>
      <c r="C7668" s="5" t="s">
        <v>25</v>
      </c>
      <c r="D7668" s="5" t="s">
        <v>24</v>
      </c>
      <c r="E7668" s="5" t="s">
        <v>16</v>
      </c>
      <c r="F7668" s="7">
        <v>41366</v>
      </c>
      <c r="G7668">
        <v>371211135</v>
      </c>
      <c r="H7668" s="7">
        <v>41402</v>
      </c>
      <c r="I7668" s="9">
        <v>8479</v>
      </c>
      <c r="J7668" s="11">
        <v>668.27</v>
      </c>
      <c r="K7668" s="11">
        <v>502.54</v>
      </c>
      <c r="L7668" s="11">
        <v>5666261.3300000001</v>
      </c>
      <c r="M7668" s="11">
        <v>4261036.66</v>
      </c>
      <c r="N7668" s="11">
        <v>1405224.67</v>
      </c>
    </row>
    <row r="7669" spans="1:14" x14ac:dyDescent="0.3">
      <c r="A7669" s="3" t="s">
        <v>29</v>
      </c>
      <c r="B7669" s="3" t="s">
        <v>41</v>
      </c>
      <c r="C7669" s="5" t="s">
        <v>46</v>
      </c>
      <c r="D7669" s="5" t="s">
        <v>24</v>
      </c>
      <c r="E7669" s="5" t="s">
        <v>16</v>
      </c>
      <c r="F7669" s="7">
        <v>41546</v>
      </c>
      <c r="G7669">
        <v>653937852</v>
      </c>
      <c r="H7669" s="7">
        <v>41583</v>
      </c>
      <c r="I7669" s="9">
        <v>3597</v>
      </c>
      <c r="J7669" s="11">
        <v>152.58000000000001</v>
      </c>
      <c r="K7669" s="11">
        <v>97.44</v>
      </c>
      <c r="L7669" s="11">
        <v>548830.26</v>
      </c>
      <c r="M7669" s="11">
        <v>350491.68</v>
      </c>
      <c r="N7669" s="11">
        <v>198338.58</v>
      </c>
    </row>
    <row r="7670" spans="1:14" x14ac:dyDescent="0.3">
      <c r="A7670" s="3" t="s">
        <v>21</v>
      </c>
      <c r="B7670" s="3" t="s">
        <v>96</v>
      </c>
      <c r="C7670" s="5" t="s">
        <v>38</v>
      </c>
      <c r="D7670" s="5" t="s">
        <v>24</v>
      </c>
      <c r="E7670" s="5" t="s">
        <v>20</v>
      </c>
      <c r="F7670" s="7">
        <v>42921</v>
      </c>
      <c r="G7670">
        <v>910256183</v>
      </c>
      <c r="H7670" s="7">
        <v>42923</v>
      </c>
      <c r="I7670" s="9">
        <v>3887</v>
      </c>
      <c r="J7670" s="11">
        <v>205.7</v>
      </c>
      <c r="K7670" s="11">
        <v>117.11</v>
      </c>
      <c r="L7670" s="11">
        <v>799555.9</v>
      </c>
      <c r="M7670" s="11">
        <v>455206.57</v>
      </c>
      <c r="N7670" s="11">
        <v>344349.33</v>
      </c>
    </row>
    <row r="7671" spans="1:14" x14ac:dyDescent="0.3">
      <c r="A7671" s="3" t="s">
        <v>12</v>
      </c>
      <c r="B7671" s="3" t="s">
        <v>185</v>
      </c>
      <c r="C7671" s="5" t="s">
        <v>50</v>
      </c>
      <c r="D7671" s="5" t="s">
        <v>15</v>
      </c>
      <c r="E7671" s="5" t="s">
        <v>16</v>
      </c>
      <c r="F7671" s="7">
        <v>40753</v>
      </c>
      <c r="G7671">
        <v>813652455</v>
      </c>
      <c r="H7671" s="7">
        <v>40765</v>
      </c>
      <c r="I7671" s="9">
        <v>6698</v>
      </c>
      <c r="J7671" s="11">
        <v>81.73</v>
      </c>
      <c r="K7671" s="11">
        <v>56.67</v>
      </c>
      <c r="L7671" s="11">
        <v>547427.54</v>
      </c>
      <c r="M7671" s="11">
        <v>379575.66</v>
      </c>
      <c r="N7671" s="11">
        <v>167851.88</v>
      </c>
    </row>
    <row r="7672" spans="1:14" x14ac:dyDescent="0.3">
      <c r="A7672" s="3" t="s">
        <v>12</v>
      </c>
      <c r="B7672" s="3" t="s">
        <v>221</v>
      </c>
      <c r="C7672" s="5" t="s">
        <v>46</v>
      </c>
      <c r="D7672" s="5" t="s">
        <v>15</v>
      </c>
      <c r="E7672" s="5" t="s">
        <v>16</v>
      </c>
      <c r="F7672" s="7">
        <v>40376</v>
      </c>
      <c r="G7672">
        <v>107925498</v>
      </c>
      <c r="H7672" s="7">
        <v>40410</v>
      </c>
      <c r="I7672" s="9">
        <v>6408</v>
      </c>
      <c r="J7672" s="11">
        <v>152.58000000000001</v>
      </c>
      <c r="K7672" s="11">
        <v>97.44</v>
      </c>
      <c r="L7672" s="11">
        <v>977732.64</v>
      </c>
      <c r="M7672" s="11">
        <v>624395.52000000002</v>
      </c>
      <c r="N7672" s="11">
        <v>353337.12</v>
      </c>
    </row>
    <row r="7673" spans="1:14" x14ac:dyDescent="0.3">
      <c r="A7673" s="3" t="s">
        <v>17</v>
      </c>
      <c r="B7673" s="3" t="s">
        <v>53</v>
      </c>
      <c r="C7673" s="5" t="s">
        <v>46</v>
      </c>
      <c r="D7673" s="5" t="s">
        <v>15</v>
      </c>
      <c r="E7673" s="5" t="s">
        <v>16</v>
      </c>
      <c r="F7673" s="7">
        <v>41981</v>
      </c>
      <c r="G7673">
        <v>857186639</v>
      </c>
      <c r="H7673" s="7">
        <v>42030</v>
      </c>
      <c r="I7673" s="9">
        <v>9430</v>
      </c>
      <c r="J7673" s="11">
        <v>152.58000000000001</v>
      </c>
      <c r="K7673" s="11">
        <v>97.44</v>
      </c>
      <c r="L7673" s="11">
        <v>1438829.4</v>
      </c>
      <c r="M7673" s="11">
        <v>918859.2</v>
      </c>
      <c r="N7673" s="11">
        <v>519970.2</v>
      </c>
    </row>
    <row r="7674" spans="1:14" x14ac:dyDescent="0.3">
      <c r="A7674" s="3" t="s">
        <v>35</v>
      </c>
      <c r="B7674" s="3" t="s">
        <v>85</v>
      </c>
      <c r="C7674" s="5" t="s">
        <v>46</v>
      </c>
      <c r="D7674" s="5" t="s">
        <v>24</v>
      </c>
      <c r="E7674" s="5" t="s">
        <v>39</v>
      </c>
      <c r="F7674" s="7">
        <v>41997</v>
      </c>
      <c r="G7674">
        <v>695859706</v>
      </c>
      <c r="H7674" s="7">
        <v>42021</v>
      </c>
      <c r="I7674" s="9">
        <v>9205</v>
      </c>
      <c r="J7674" s="11">
        <v>152.58000000000001</v>
      </c>
      <c r="K7674" s="11">
        <v>97.44</v>
      </c>
      <c r="L7674" s="11">
        <v>1404498.9</v>
      </c>
      <c r="M7674" s="11">
        <v>896935.2</v>
      </c>
      <c r="N7674" s="11">
        <v>507563.7</v>
      </c>
    </row>
    <row r="7675" spans="1:14" x14ac:dyDescent="0.3">
      <c r="A7675" s="3" t="s">
        <v>35</v>
      </c>
      <c r="B7675" s="3" t="s">
        <v>184</v>
      </c>
      <c r="C7675" s="5" t="s">
        <v>43</v>
      </c>
      <c r="D7675" s="5" t="s">
        <v>15</v>
      </c>
      <c r="E7675" s="5" t="s">
        <v>39</v>
      </c>
      <c r="F7675" s="7">
        <v>42777</v>
      </c>
      <c r="G7675">
        <v>478681027</v>
      </c>
      <c r="H7675" s="7">
        <v>42822</v>
      </c>
      <c r="I7675" s="9">
        <v>1208</v>
      </c>
      <c r="J7675" s="11">
        <v>109.28</v>
      </c>
      <c r="K7675" s="11">
        <v>35.840000000000003</v>
      </c>
      <c r="L7675" s="11">
        <v>132010.23999999999</v>
      </c>
      <c r="M7675" s="11">
        <v>43294.720000000001</v>
      </c>
      <c r="N7675" s="11">
        <v>88715.520000000004</v>
      </c>
    </row>
    <row r="7676" spans="1:14" x14ac:dyDescent="0.3">
      <c r="A7676" s="3" t="s">
        <v>21</v>
      </c>
      <c r="B7676" s="3" t="s">
        <v>203</v>
      </c>
      <c r="C7676" s="5" t="s">
        <v>50</v>
      </c>
      <c r="D7676" s="5" t="s">
        <v>15</v>
      </c>
      <c r="E7676" s="5" t="s">
        <v>20</v>
      </c>
      <c r="F7676" s="7">
        <v>42910</v>
      </c>
      <c r="G7676">
        <v>230699431</v>
      </c>
      <c r="H7676" s="7">
        <v>42941</v>
      </c>
      <c r="I7676" s="9">
        <v>7943</v>
      </c>
      <c r="J7676" s="11">
        <v>81.73</v>
      </c>
      <c r="K7676" s="11">
        <v>56.67</v>
      </c>
      <c r="L7676" s="11">
        <v>649181.39</v>
      </c>
      <c r="M7676" s="11">
        <v>450129.81</v>
      </c>
      <c r="N7676" s="11">
        <v>199051.58</v>
      </c>
    </row>
    <row r="7677" spans="1:14" x14ac:dyDescent="0.3">
      <c r="A7677" s="3" t="s">
        <v>21</v>
      </c>
      <c r="B7677" s="3" t="s">
        <v>203</v>
      </c>
      <c r="C7677" s="5" t="s">
        <v>52</v>
      </c>
      <c r="D7677" s="5" t="s">
        <v>15</v>
      </c>
      <c r="E7677" s="5" t="s">
        <v>28</v>
      </c>
      <c r="F7677" s="7">
        <v>41379</v>
      </c>
      <c r="G7677">
        <v>497276246</v>
      </c>
      <c r="H7677" s="7">
        <v>41395</v>
      </c>
      <c r="I7677" s="9">
        <v>3947</v>
      </c>
      <c r="J7677" s="11">
        <v>437.2</v>
      </c>
      <c r="K7677" s="11">
        <v>263.33</v>
      </c>
      <c r="L7677" s="11">
        <v>1725628.4</v>
      </c>
      <c r="M7677" s="11">
        <v>1039363.51</v>
      </c>
      <c r="N7677" s="11">
        <v>686264.89</v>
      </c>
    </row>
    <row r="7678" spans="1:14" x14ac:dyDescent="0.3">
      <c r="A7678" s="3" t="s">
        <v>12</v>
      </c>
      <c r="B7678" s="3" t="s">
        <v>168</v>
      </c>
      <c r="C7678" s="5" t="s">
        <v>23</v>
      </c>
      <c r="D7678" s="5" t="s">
        <v>15</v>
      </c>
      <c r="E7678" s="5" t="s">
        <v>28</v>
      </c>
      <c r="F7678" s="7">
        <v>41701</v>
      </c>
      <c r="G7678">
        <v>994085299</v>
      </c>
      <c r="H7678" s="7">
        <v>41724</v>
      </c>
      <c r="I7678" s="9">
        <v>786</v>
      </c>
      <c r="J7678" s="11">
        <v>154.06</v>
      </c>
      <c r="K7678" s="11">
        <v>90.93</v>
      </c>
      <c r="L7678" s="11">
        <v>121091.16</v>
      </c>
      <c r="M7678" s="11">
        <v>71470.98</v>
      </c>
      <c r="N7678" s="11">
        <v>49620.18</v>
      </c>
    </row>
    <row r="7679" spans="1:14" x14ac:dyDescent="0.3">
      <c r="A7679" s="3" t="s">
        <v>12</v>
      </c>
      <c r="B7679" s="3" t="s">
        <v>102</v>
      </c>
      <c r="C7679" s="5" t="s">
        <v>43</v>
      </c>
      <c r="D7679" s="5" t="s">
        <v>24</v>
      </c>
      <c r="E7679" s="5" t="s">
        <v>16</v>
      </c>
      <c r="F7679" s="7">
        <v>42251</v>
      </c>
      <c r="G7679">
        <v>157112920</v>
      </c>
      <c r="H7679" s="7">
        <v>42289</v>
      </c>
      <c r="I7679" s="9">
        <v>2059</v>
      </c>
      <c r="J7679" s="11">
        <v>109.28</v>
      </c>
      <c r="K7679" s="11">
        <v>35.840000000000003</v>
      </c>
      <c r="L7679" s="11">
        <v>225007.52</v>
      </c>
      <c r="M7679" s="11">
        <v>73794.559999999998</v>
      </c>
      <c r="N7679" s="11">
        <v>151212.96</v>
      </c>
    </row>
    <row r="7680" spans="1:14" x14ac:dyDescent="0.3">
      <c r="A7680" s="3" t="s">
        <v>44</v>
      </c>
      <c r="B7680" s="3" t="s">
        <v>123</v>
      </c>
      <c r="C7680" s="5" t="s">
        <v>38</v>
      </c>
      <c r="D7680" s="5" t="s">
        <v>15</v>
      </c>
      <c r="E7680" s="5" t="s">
        <v>39</v>
      </c>
      <c r="F7680" s="7">
        <v>40410</v>
      </c>
      <c r="G7680">
        <v>992657935</v>
      </c>
      <c r="H7680" s="7">
        <v>40444</v>
      </c>
      <c r="I7680" s="9">
        <v>8397</v>
      </c>
      <c r="J7680" s="11">
        <v>205.7</v>
      </c>
      <c r="K7680" s="11">
        <v>117.11</v>
      </c>
      <c r="L7680" s="11">
        <v>1727262.9</v>
      </c>
      <c r="M7680" s="11">
        <v>983372.67</v>
      </c>
      <c r="N7680" s="11">
        <v>743890.23</v>
      </c>
    </row>
    <row r="7681" spans="1:14" x14ac:dyDescent="0.3">
      <c r="A7681" s="3" t="s">
        <v>17</v>
      </c>
      <c r="B7681" s="3" t="s">
        <v>183</v>
      </c>
      <c r="C7681" s="5" t="s">
        <v>19</v>
      </c>
      <c r="D7681" s="5" t="s">
        <v>24</v>
      </c>
      <c r="E7681" s="5" t="s">
        <v>20</v>
      </c>
      <c r="F7681" s="7">
        <v>42247</v>
      </c>
      <c r="G7681">
        <v>727331674</v>
      </c>
      <c r="H7681" s="7">
        <v>42296</v>
      </c>
      <c r="I7681" s="9">
        <v>2460</v>
      </c>
      <c r="J7681" s="11">
        <v>47.45</v>
      </c>
      <c r="K7681" s="11">
        <v>31.79</v>
      </c>
      <c r="L7681" s="11">
        <v>116727</v>
      </c>
      <c r="M7681" s="11">
        <v>78203.399999999994</v>
      </c>
      <c r="N7681" s="11">
        <v>38523.599999999999</v>
      </c>
    </row>
    <row r="7682" spans="1:14" x14ac:dyDescent="0.3">
      <c r="A7682" s="3" t="s">
        <v>12</v>
      </c>
      <c r="B7682" s="3" t="s">
        <v>139</v>
      </c>
      <c r="C7682" s="5" t="s">
        <v>43</v>
      </c>
      <c r="D7682" s="5" t="s">
        <v>15</v>
      </c>
      <c r="E7682" s="5" t="s">
        <v>39</v>
      </c>
      <c r="F7682" s="7">
        <v>41772</v>
      </c>
      <c r="G7682">
        <v>258057963</v>
      </c>
      <c r="H7682" s="7">
        <v>41779</v>
      </c>
      <c r="I7682" s="9">
        <v>3941</v>
      </c>
      <c r="J7682" s="11">
        <v>109.28</v>
      </c>
      <c r="K7682" s="11">
        <v>35.840000000000003</v>
      </c>
      <c r="L7682" s="11">
        <v>430672.48</v>
      </c>
      <c r="M7682" s="11">
        <v>141245.44</v>
      </c>
      <c r="N7682" s="11">
        <v>289427.03999999998</v>
      </c>
    </row>
    <row r="7683" spans="1:14" x14ac:dyDescent="0.3">
      <c r="A7683" s="3" t="s">
        <v>12</v>
      </c>
      <c r="B7683" s="3" t="s">
        <v>200</v>
      </c>
      <c r="C7683" s="5" t="s">
        <v>46</v>
      </c>
      <c r="D7683" s="5" t="s">
        <v>24</v>
      </c>
      <c r="E7683" s="5" t="s">
        <v>16</v>
      </c>
      <c r="F7683" s="7">
        <v>41682</v>
      </c>
      <c r="G7683">
        <v>102073132</v>
      </c>
      <c r="H7683" s="7">
        <v>41731</v>
      </c>
      <c r="I7683" s="9">
        <v>4563</v>
      </c>
      <c r="J7683" s="11">
        <v>152.58000000000001</v>
      </c>
      <c r="K7683" s="11">
        <v>97.44</v>
      </c>
      <c r="L7683" s="11">
        <v>696222.54</v>
      </c>
      <c r="M7683" s="11">
        <v>444618.72</v>
      </c>
      <c r="N7683" s="11">
        <v>251603.82</v>
      </c>
    </row>
    <row r="7684" spans="1:14" x14ac:dyDescent="0.3">
      <c r="A7684" s="3" t="s">
        <v>17</v>
      </c>
      <c r="B7684" s="3" t="s">
        <v>103</v>
      </c>
      <c r="C7684" s="5" t="s">
        <v>25</v>
      </c>
      <c r="D7684" s="5" t="s">
        <v>24</v>
      </c>
      <c r="E7684" s="5" t="s">
        <v>39</v>
      </c>
      <c r="F7684" s="7">
        <v>40914</v>
      </c>
      <c r="G7684">
        <v>846926009</v>
      </c>
      <c r="H7684" s="7">
        <v>40914</v>
      </c>
      <c r="I7684" s="9">
        <v>3082</v>
      </c>
      <c r="J7684" s="11">
        <v>668.27</v>
      </c>
      <c r="K7684" s="11">
        <v>502.54</v>
      </c>
      <c r="L7684" s="11">
        <v>2059608.14</v>
      </c>
      <c r="M7684" s="11">
        <v>1548828.28</v>
      </c>
      <c r="N7684" s="11">
        <v>510779.86</v>
      </c>
    </row>
    <row r="7685" spans="1:14" x14ac:dyDescent="0.3">
      <c r="A7685" s="3" t="s">
        <v>35</v>
      </c>
      <c r="B7685" s="3" t="s">
        <v>176</v>
      </c>
      <c r="C7685" s="5" t="s">
        <v>23</v>
      </c>
      <c r="D7685" s="5" t="s">
        <v>24</v>
      </c>
      <c r="E7685" s="5" t="s">
        <v>16</v>
      </c>
      <c r="F7685" s="7">
        <v>41560</v>
      </c>
      <c r="G7685">
        <v>900477921</v>
      </c>
      <c r="H7685" s="7">
        <v>41562</v>
      </c>
      <c r="I7685" s="9">
        <v>282</v>
      </c>
      <c r="J7685" s="11">
        <v>154.06</v>
      </c>
      <c r="K7685" s="11">
        <v>90.93</v>
      </c>
      <c r="L7685" s="11">
        <v>43444.92</v>
      </c>
      <c r="M7685" s="11">
        <v>25642.26</v>
      </c>
      <c r="N7685" s="11">
        <v>17802.66</v>
      </c>
    </row>
    <row r="7686" spans="1:14" x14ac:dyDescent="0.3">
      <c r="A7686" s="3" t="s">
        <v>17</v>
      </c>
      <c r="B7686" s="3" t="s">
        <v>51</v>
      </c>
      <c r="C7686" s="5" t="s">
        <v>64</v>
      </c>
      <c r="D7686" s="5" t="s">
        <v>15</v>
      </c>
      <c r="E7686" s="5" t="s">
        <v>20</v>
      </c>
      <c r="F7686" s="7">
        <v>41953</v>
      </c>
      <c r="G7686">
        <v>540902698</v>
      </c>
      <c r="H7686" s="7">
        <v>41987</v>
      </c>
      <c r="I7686" s="9">
        <v>3983</v>
      </c>
      <c r="J7686" s="11">
        <v>9.33</v>
      </c>
      <c r="K7686" s="11">
        <v>6.92</v>
      </c>
      <c r="L7686" s="11">
        <v>37161.39</v>
      </c>
      <c r="M7686" s="11">
        <v>27562.36</v>
      </c>
      <c r="N7686" s="11">
        <v>9599.0300000000007</v>
      </c>
    </row>
    <row r="7687" spans="1:14" x14ac:dyDescent="0.3">
      <c r="A7687" s="3" t="s">
        <v>29</v>
      </c>
      <c r="B7687" s="3" t="s">
        <v>192</v>
      </c>
      <c r="C7687" s="5" t="s">
        <v>52</v>
      </c>
      <c r="D7687" s="5" t="s">
        <v>15</v>
      </c>
      <c r="E7687" s="5" t="s">
        <v>39</v>
      </c>
      <c r="F7687" s="7">
        <v>40812</v>
      </c>
      <c r="G7687">
        <v>566686666</v>
      </c>
      <c r="H7687" s="7">
        <v>40848</v>
      </c>
      <c r="I7687" s="9">
        <v>4032</v>
      </c>
      <c r="J7687" s="11">
        <v>437.2</v>
      </c>
      <c r="K7687" s="11">
        <v>263.33</v>
      </c>
      <c r="L7687" s="11">
        <v>1762790.3999999999</v>
      </c>
      <c r="M7687" s="11">
        <v>1061746.56</v>
      </c>
      <c r="N7687" s="11">
        <v>701043.84</v>
      </c>
    </row>
    <row r="7688" spans="1:14" x14ac:dyDescent="0.3">
      <c r="A7688" s="3" t="s">
        <v>21</v>
      </c>
      <c r="B7688" s="3" t="s">
        <v>121</v>
      </c>
      <c r="C7688" s="5" t="s">
        <v>14</v>
      </c>
      <c r="D7688" s="5" t="s">
        <v>15</v>
      </c>
      <c r="E7688" s="5" t="s">
        <v>20</v>
      </c>
      <c r="F7688" s="7">
        <v>41397</v>
      </c>
      <c r="G7688">
        <v>946628654</v>
      </c>
      <c r="H7688" s="7">
        <v>41436</v>
      </c>
      <c r="I7688" s="9">
        <v>7310</v>
      </c>
      <c r="J7688" s="11">
        <v>651.21</v>
      </c>
      <c r="K7688" s="11">
        <v>524.96</v>
      </c>
      <c r="L7688" s="11">
        <v>4760345.0999999996</v>
      </c>
      <c r="M7688" s="11">
        <v>3837457.6</v>
      </c>
      <c r="N7688" s="11">
        <v>922887.5</v>
      </c>
    </row>
    <row r="7689" spans="1:14" x14ac:dyDescent="0.3">
      <c r="A7689" s="3" t="s">
        <v>21</v>
      </c>
      <c r="B7689" s="3" t="s">
        <v>158</v>
      </c>
      <c r="C7689" s="5" t="s">
        <v>43</v>
      </c>
      <c r="D7689" s="5" t="s">
        <v>24</v>
      </c>
      <c r="E7689" s="5" t="s">
        <v>20</v>
      </c>
      <c r="F7689" s="7">
        <v>41825</v>
      </c>
      <c r="G7689">
        <v>369839990</v>
      </c>
      <c r="H7689" s="7">
        <v>41861</v>
      </c>
      <c r="I7689" s="9">
        <v>2726</v>
      </c>
      <c r="J7689" s="11">
        <v>109.28</v>
      </c>
      <c r="K7689" s="11">
        <v>35.840000000000003</v>
      </c>
      <c r="L7689" s="11">
        <v>297897.28000000003</v>
      </c>
      <c r="M7689" s="11">
        <v>97699.839999999997</v>
      </c>
      <c r="N7689" s="11">
        <v>200197.44</v>
      </c>
    </row>
    <row r="7690" spans="1:14" x14ac:dyDescent="0.3">
      <c r="A7690" s="3" t="s">
        <v>12</v>
      </c>
      <c r="B7690" s="3" t="s">
        <v>214</v>
      </c>
      <c r="C7690" s="5" t="s">
        <v>38</v>
      </c>
      <c r="D7690" s="5" t="s">
        <v>15</v>
      </c>
      <c r="E7690" s="5" t="s">
        <v>20</v>
      </c>
      <c r="F7690" s="7">
        <v>41982</v>
      </c>
      <c r="G7690">
        <v>295744502</v>
      </c>
      <c r="H7690" s="7">
        <v>41992</v>
      </c>
      <c r="I7690" s="9">
        <v>6225</v>
      </c>
      <c r="J7690" s="11">
        <v>205.7</v>
      </c>
      <c r="K7690" s="11">
        <v>117.11</v>
      </c>
      <c r="L7690" s="11">
        <v>1280482.5</v>
      </c>
      <c r="M7690" s="11">
        <v>729009.75</v>
      </c>
      <c r="N7690" s="11">
        <v>551472.75</v>
      </c>
    </row>
    <row r="7691" spans="1:14" x14ac:dyDescent="0.3">
      <c r="A7691" s="3" t="s">
        <v>12</v>
      </c>
      <c r="B7691" s="3" t="s">
        <v>109</v>
      </c>
      <c r="C7691" s="5" t="s">
        <v>38</v>
      </c>
      <c r="D7691" s="5" t="s">
        <v>15</v>
      </c>
      <c r="E7691" s="5" t="s">
        <v>28</v>
      </c>
      <c r="F7691" s="7">
        <v>42146</v>
      </c>
      <c r="G7691">
        <v>904078519</v>
      </c>
      <c r="H7691" s="7">
        <v>42151</v>
      </c>
      <c r="I7691" s="9">
        <v>5779</v>
      </c>
      <c r="J7691" s="11">
        <v>205.7</v>
      </c>
      <c r="K7691" s="11">
        <v>117.11</v>
      </c>
      <c r="L7691" s="11">
        <v>1188740.3</v>
      </c>
      <c r="M7691" s="11">
        <v>676778.69</v>
      </c>
      <c r="N7691" s="11">
        <v>511961.61</v>
      </c>
    </row>
    <row r="7692" spans="1:14" x14ac:dyDescent="0.3">
      <c r="A7692" s="3" t="s">
        <v>17</v>
      </c>
      <c r="B7692" s="3" t="s">
        <v>135</v>
      </c>
      <c r="C7692" s="5" t="s">
        <v>25</v>
      </c>
      <c r="D7692" s="5" t="s">
        <v>24</v>
      </c>
      <c r="E7692" s="5" t="s">
        <v>16</v>
      </c>
      <c r="F7692" s="7">
        <v>41600</v>
      </c>
      <c r="G7692">
        <v>644890868</v>
      </c>
      <c r="H7692" s="7">
        <v>41606</v>
      </c>
      <c r="I7692" s="9">
        <v>6394</v>
      </c>
      <c r="J7692" s="11">
        <v>668.27</v>
      </c>
      <c r="K7692" s="11">
        <v>502.54</v>
      </c>
      <c r="L7692" s="11">
        <v>4272918.38</v>
      </c>
      <c r="M7692" s="11">
        <v>3213240.76</v>
      </c>
      <c r="N7692" s="11">
        <v>1059677.6200000001</v>
      </c>
    </row>
    <row r="7693" spans="1:14" x14ac:dyDescent="0.3">
      <c r="A7693" s="3" t="s">
        <v>35</v>
      </c>
      <c r="B7693" s="3" t="s">
        <v>184</v>
      </c>
      <c r="C7693" s="5" t="s">
        <v>64</v>
      </c>
      <c r="D7693" s="5" t="s">
        <v>15</v>
      </c>
      <c r="E7693" s="5" t="s">
        <v>16</v>
      </c>
      <c r="F7693" s="7">
        <v>42781</v>
      </c>
      <c r="G7693">
        <v>288542878</v>
      </c>
      <c r="H7693" s="7">
        <v>42788</v>
      </c>
      <c r="I7693" s="9">
        <v>5105</v>
      </c>
      <c r="J7693" s="11">
        <v>9.33</v>
      </c>
      <c r="K7693" s="11">
        <v>6.92</v>
      </c>
      <c r="L7693" s="11">
        <v>47629.65</v>
      </c>
      <c r="M7693" s="11">
        <v>35326.6</v>
      </c>
      <c r="N7693" s="11">
        <v>12303.05</v>
      </c>
    </row>
    <row r="7694" spans="1:14" x14ac:dyDescent="0.3">
      <c r="A7694" s="3" t="s">
        <v>35</v>
      </c>
      <c r="B7694" s="3" t="s">
        <v>177</v>
      </c>
      <c r="C7694" s="5" t="s">
        <v>34</v>
      </c>
      <c r="D7694" s="5" t="s">
        <v>15</v>
      </c>
      <c r="E7694" s="5" t="s">
        <v>39</v>
      </c>
      <c r="F7694" s="7">
        <v>41602</v>
      </c>
      <c r="G7694">
        <v>675708377</v>
      </c>
      <c r="H7694" s="7">
        <v>41648</v>
      </c>
      <c r="I7694" s="9">
        <v>5979</v>
      </c>
      <c r="J7694" s="11">
        <v>421.89</v>
      </c>
      <c r="K7694" s="11">
        <v>364.69</v>
      </c>
      <c r="L7694" s="11">
        <v>2522480.31</v>
      </c>
      <c r="M7694" s="11">
        <v>2180481.5099999998</v>
      </c>
      <c r="N7694" s="11">
        <v>341998.8</v>
      </c>
    </row>
    <row r="7695" spans="1:14" x14ac:dyDescent="0.3">
      <c r="A7695" s="3" t="s">
        <v>12</v>
      </c>
      <c r="B7695" s="3" t="s">
        <v>221</v>
      </c>
      <c r="C7695" s="5" t="s">
        <v>43</v>
      </c>
      <c r="D7695" s="5" t="s">
        <v>24</v>
      </c>
      <c r="E7695" s="5" t="s">
        <v>16</v>
      </c>
      <c r="F7695" s="7">
        <v>42660</v>
      </c>
      <c r="G7695">
        <v>467373692</v>
      </c>
      <c r="H7695" s="7">
        <v>42678</v>
      </c>
      <c r="I7695" s="9">
        <v>5117</v>
      </c>
      <c r="J7695" s="11">
        <v>109.28</v>
      </c>
      <c r="K7695" s="11">
        <v>35.840000000000003</v>
      </c>
      <c r="L7695" s="11">
        <v>559185.76</v>
      </c>
      <c r="M7695" s="11">
        <v>183393.28</v>
      </c>
      <c r="N7695" s="11">
        <v>375792.48</v>
      </c>
    </row>
    <row r="7696" spans="1:14" x14ac:dyDescent="0.3">
      <c r="A7696" s="3" t="s">
        <v>12</v>
      </c>
      <c r="B7696" s="3" t="s">
        <v>187</v>
      </c>
      <c r="C7696" s="5" t="s">
        <v>50</v>
      </c>
      <c r="D7696" s="5" t="s">
        <v>15</v>
      </c>
      <c r="E7696" s="5" t="s">
        <v>28</v>
      </c>
      <c r="F7696" s="7">
        <v>41263</v>
      </c>
      <c r="G7696">
        <v>194837653</v>
      </c>
      <c r="H7696" s="7">
        <v>41274</v>
      </c>
      <c r="I7696" s="9">
        <v>5646</v>
      </c>
      <c r="J7696" s="11">
        <v>81.73</v>
      </c>
      <c r="K7696" s="11">
        <v>56.67</v>
      </c>
      <c r="L7696" s="11">
        <v>461447.58</v>
      </c>
      <c r="M7696" s="11">
        <v>319958.82</v>
      </c>
      <c r="N7696" s="11">
        <v>141488.76</v>
      </c>
    </row>
    <row r="7697" spans="1:14" x14ac:dyDescent="0.3">
      <c r="A7697" s="3" t="s">
        <v>21</v>
      </c>
      <c r="B7697" s="3" t="s">
        <v>65</v>
      </c>
      <c r="C7697" s="5" t="s">
        <v>38</v>
      </c>
      <c r="D7697" s="5" t="s">
        <v>24</v>
      </c>
      <c r="E7697" s="5" t="s">
        <v>39</v>
      </c>
      <c r="F7697" s="7">
        <v>41405</v>
      </c>
      <c r="G7697">
        <v>909711587</v>
      </c>
      <c r="H7697" s="7">
        <v>41430</v>
      </c>
      <c r="I7697" s="9">
        <v>2729</v>
      </c>
      <c r="J7697" s="11">
        <v>205.7</v>
      </c>
      <c r="K7697" s="11">
        <v>117.11</v>
      </c>
      <c r="L7697" s="11">
        <v>561355.30000000005</v>
      </c>
      <c r="M7697" s="11">
        <v>319593.19</v>
      </c>
      <c r="N7697" s="11">
        <v>241762.11</v>
      </c>
    </row>
    <row r="7698" spans="1:14" x14ac:dyDescent="0.3">
      <c r="A7698" s="3" t="s">
        <v>44</v>
      </c>
      <c r="B7698" s="3" t="s">
        <v>207</v>
      </c>
      <c r="C7698" s="5" t="s">
        <v>25</v>
      </c>
      <c r="D7698" s="5" t="s">
        <v>24</v>
      </c>
      <c r="E7698" s="5" t="s">
        <v>39</v>
      </c>
      <c r="F7698" s="7">
        <v>40552</v>
      </c>
      <c r="G7698">
        <v>133919322</v>
      </c>
      <c r="H7698" s="7">
        <v>40599</v>
      </c>
      <c r="I7698" s="9">
        <v>8558</v>
      </c>
      <c r="J7698" s="11">
        <v>668.27</v>
      </c>
      <c r="K7698" s="11">
        <v>502.54</v>
      </c>
      <c r="L7698" s="11">
        <v>5719054.6600000001</v>
      </c>
      <c r="M7698" s="11">
        <v>4300737.32</v>
      </c>
      <c r="N7698" s="11">
        <v>1418317.34</v>
      </c>
    </row>
    <row r="7699" spans="1:14" x14ac:dyDescent="0.3">
      <c r="A7699" s="3" t="s">
        <v>44</v>
      </c>
      <c r="B7699" s="3" t="s">
        <v>141</v>
      </c>
      <c r="C7699" s="5" t="s">
        <v>23</v>
      </c>
      <c r="D7699" s="5" t="s">
        <v>15</v>
      </c>
      <c r="E7699" s="5" t="s">
        <v>20</v>
      </c>
      <c r="F7699" s="7">
        <v>42095</v>
      </c>
      <c r="G7699">
        <v>409697186</v>
      </c>
      <c r="H7699" s="7">
        <v>42124</v>
      </c>
      <c r="I7699" s="9">
        <v>7357</v>
      </c>
      <c r="J7699" s="11">
        <v>154.06</v>
      </c>
      <c r="K7699" s="11">
        <v>90.93</v>
      </c>
      <c r="L7699" s="11">
        <v>1133419.42</v>
      </c>
      <c r="M7699" s="11">
        <v>668972.01</v>
      </c>
      <c r="N7699" s="11">
        <v>464447.41</v>
      </c>
    </row>
    <row r="7700" spans="1:14" x14ac:dyDescent="0.3">
      <c r="A7700" s="3" t="s">
        <v>17</v>
      </c>
      <c r="B7700" s="3" t="s">
        <v>57</v>
      </c>
      <c r="C7700" s="5" t="s">
        <v>23</v>
      </c>
      <c r="D7700" s="5" t="s">
        <v>15</v>
      </c>
      <c r="E7700" s="5" t="s">
        <v>20</v>
      </c>
      <c r="F7700" s="7">
        <v>42894</v>
      </c>
      <c r="G7700">
        <v>749594008</v>
      </c>
      <c r="H7700" s="7">
        <v>42904</v>
      </c>
      <c r="I7700" s="9">
        <v>380</v>
      </c>
      <c r="J7700" s="11">
        <v>154.06</v>
      </c>
      <c r="K7700" s="11">
        <v>90.93</v>
      </c>
      <c r="L7700" s="11">
        <v>58542.8</v>
      </c>
      <c r="M7700" s="11">
        <v>34553.4</v>
      </c>
      <c r="N7700" s="11">
        <v>23989.4</v>
      </c>
    </row>
    <row r="7701" spans="1:14" x14ac:dyDescent="0.3">
      <c r="A7701" s="3" t="s">
        <v>17</v>
      </c>
      <c r="B7701" s="3" t="s">
        <v>86</v>
      </c>
      <c r="C7701" s="5" t="s">
        <v>34</v>
      </c>
      <c r="D7701" s="5" t="s">
        <v>24</v>
      </c>
      <c r="E7701" s="5" t="s">
        <v>16</v>
      </c>
      <c r="F7701" s="7">
        <v>40202</v>
      </c>
      <c r="G7701">
        <v>686471116</v>
      </c>
      <c r="H7701" s="7">
        <v>40247</v>
      </c>
      <c r="I7701" s="9">
        <v>913</v>
      </c>
      <c r="J7701" s="11">
        <v>421.89</v>
      </c>
      <c r="K7701" s="11">
        <v>364.69</v>
      </c>
      <c r="L7701" s="11">
        <v>385185.57</v>
      </c>
      <c r="M7701" s="11">
        <v>332961.96999999997</v>
      </c>
      <c r="N7701" s="11">
        <v>52223.6</v>
      </c>
    </row>
    <row r="7702" spans="1:14" x14ac:dyDescent="0.3">
      <c r="A7702" s="3" t="s">
        <v>17</v>
      </c>
      <c r="B7702" s="3" t="s">
        <v>83</v>
      </c>
      <c r="C7702" s="5" t="s">
        <v>46</v>
      </c>
      <c r="D7702" s="5" t="s">
        <v>24</v>
      </c>
      <c r="E7702" s="5" t="s">
        <v>20</v>
      </c>
      <c r="F7702" s="7">
        <v>41340</v>
      </c>
      <c r="G7702">
        <v>723502337</v>
      </c>
      <c r="H7702" s="7">
        <v>41362</v>
      </c>
      <c r="I7702" s="9">
        <v>9274</v>
      </c>
      <c r="J7702" s="11">
        <v>152.58000000000001</v>
      </c>
      <c r="K7702" s="11">
        <v>97.44</v>
      </c>
      <c r="L7702" s="11">
        <v>1415026.92</v>
      </c>
      <c r="M7702" s="11">
        <v>903658.56</v>
      </c>
      <c r="N7702" s="11">
        <v>511368.36</v>
      </c>
    </row>
    <row r="7703" spans="1:14" x14ac:dyDescent="0.3">
      <c r="A7703" s="3" t="s">
        <v>44</v>
      </c>
      <c r="B7703" s="3" t="s">
        <v>123</v>
      </c>
      <c r="C7703" s="5" t="s">
        <v>38</v>
      </c>
      <c r="D7703" s="5" t="s">
        <v>24</v>
      </c>
      <c r="E7703" s="5" t="s">
        <v>28</v>
      </c>
      <c r="F7703" s="7">
        <v>40190</v>
      </c>
      <c r="G7703">
        <v>984174001</v>
      </c>
      <c r="H7703" s="7">
        <v>40238</v>
      </c>
      <c r="I7703" s="9">
        <v>7812</v>
      </c>
      <c r="J7703" s="11">
        <v>205.7</v>
      </c>
      <c r="K7703" s="11">
        <v>117.11</v>
      </c>
      <c r="L7703" s="11">
        <v>1606928.4</v>
      </c>
      <c r="M7703" s="11">
        <v>914863.32</v>
      </c>
      <c r="N7703" s="11">
        <v>692065.08</v>
      </c>
    </row>
    <row r="7704" spans="1:14" x14ac:dyDescent="0.3">
      <c r="A7704" s="3" t="s">
        <v>12</v>
      </c>
      <c r="B7704" s="3" t="s">
        <v>202</v>
      </c>
      <c r="C7704" s="5" t="s">
        <v>52</v>
      </c>
      <c r="D7704" s="5" t="s">
        <v>24</v>
      </c>
      <c r="E7704" s="5" t="s">
        <v>39</v>
      </c>
      <c r="F7704" s="7">
        <v>40700</v>
      </c>
      <c r="G7704">
        <v>762284934</v>
      </c>
      <c r="H7704" s="7">
        <v>40713</v>
      </c>
      <c r="I7704" s="9">
        <v>5906</v>
      </c>
      <c r="J7704" s="11">
        <v>437.2</v>
      </c>
      <c r="K7704" s="11">
        <v>263.33</v>
      </c>
      <c r="L7704" s="11">
        <v>2582103.2000000002</v>
      </c>
      <c r="M7704" s="11">
        <v>1555226.98</v>
      </c>
      <c r="N7704" s="11">
        <v>1026876.22</v>
      </c>
    </row>
    <row r="7705" spans="1:14" x14ac:dyDescent="0.3">
      <c r="A7705" s="3" t="s">
        <v>35</v>
      </c>
      <c r="B7705" s="3" t="s">
        <v>212</v>
      </c>
      <c r="C7705" s="5" t="s">
        <v>25</v>
      </c>
      <c r="D7705" s="5" t="s">
        <v>24</v>
      </c>
      <c r="E7705" s="5" t="s">
        <v>39</v>
      </c>
      <c r="F7705" s="7">
        <v>41679</v>
      </c>
      <c r="G7705">
        <v>771946465</v>
      </c>
      <c r="H7705" s="7">
        <v>41705</v>
      </c>
      <c r="I7705" s="9">
        <v>4968</v>
      </c>
      <c r="J7705" s="11">
        <v>668.27</v>
      </c>
      <c r="K7705" s="11">
        <v>502.54</v>
      </c>
      <c r="L7705" s="11">
        <v>3319965.36</v>
      </c>
      <c r="M7705" s="11">
        <v>2496618.7200000002</v>
      </c>
      <c r="N7705" s="11">
        <v>823346.64</v>
      </c>
    </row>
    <row r="7706" spans="1:14" x14ac:dyDescent="0.3">
      <c r="A7706" s="3" t="s">
        <v>17</v>
      </c>
      <c r="B7706" s="3" t="s">
        <v>93</v>
      </c>
      <c r="C7706" s="5" t="s">
        <v>64</v>
      </c>
      <c r="D7706" s="5" t="s">
        <v>15</v>
      </c>
      <c r="E7706" s="5" t="s">
        <v>28</v>
      </c>
      <c r="F7706" s="7">
        <v>40941</v>
      </c>
      <c r="G7706">
        <v>897582423</v>
      </c>
      <c r="H7706" s="7">
        <v>40970</v>
      </c>
      <c r="I7706" s="9">
        <v>3440</v>
      </c>
      <c r="J7706" s="11">
        <v>9.33</v>
      </c>
      <c r="K7706" s="11">
        <v>6.92</v>
      </c>
      <c r="L7706" s="11">
        <v>32095.200000000001</v>
      </c>
      <c r="M7706" s="11">
        <v>23804.799999999999</v>
      </c>
      <c r="N7706" s="11">
        <v>8290.4</v>
      </c>
    </row>
    <row r="7707" spans="1:14" x14ac:dyDescent="0.3">
      <c r="A7707" s="3" t="s">
        <v>21</v>
      </c>
      <c r="B7707" s="3" t="s">
        <v>84</v>
      </c>
      <c r="C7707" s="5" t="s">
        <v>64</v>
      </c>
      <c r="D7707" s="5" t="s">
        <v>24</v>
      </c>
      <c r="E7707" s="5" t="s">
        <v>39</v>
      </c>
      <c r="F7707" s="7">
        <v>42218</v>
      </c>
      <c r="G7707">
        <v>643929135</v>
      </c>
      <c r="H7707" s="7">
        <v>42249</v>
      </c>
      <c r="I7707" s="9">
        <v>1796</v>
      </c>
      <c r="J7707" s="11">
        <v>9.33</v>
      </c>
      <c r="K7707" s="11">
        <v>6.92</v>
      </c>
      <c r="L7707" s="11">
        <v>16756.68</v>
      </c>
      <c r="M7707" s="11">
        <v>12428.32</v>
      </c>
      <c r="N7707" s="11">
        <v>4328.3599999999997</v>
      </c>
    </row>
    <row r="7708" spans="1:14" x14ac:dyDescent="0.3">
      <c r="A7708" s="3" t="s">
        <v>17</v>
      </c>
      <c r="B7708" s="3" t="s">
        <v>171</v>
      </c>
      <c r="C7708" s="5" t="s">
        <v>14</v>
      </c>
      <c r="D7708" s="5" t="s">
        <v>15</v>
      </c>
      <c r="E7708" s="5" t="s">
        <v>39</v>
      </c>
      <c r="F7708" s="7">
        <v>42721</v>
      </c>
      <c r="G7708">
        <v>486035430</v>
      </c>
      <c r="H7708" s="7">
        <v>42748</v>
      </c>
      <c r="I7708" s="9">
        <v>7539</v>
      </c>
      <c r="J7708" s="11">
        <v>651.21</v>
      </c>
      <c r="K7708" s="11">
        <v>524.96</v>
      </c>
      <c r="L7708" s="11">
        <v>4909472.1900000004</v>
      </c>
      <c r="M7708" s="11">
        <v>3957673.44</v>
      </c>
      <c r="N7708" s="11">
        <v>951798.75</v>
      </c>
    </row>
    <row r="7709" spans="1:14" x14ac:dyDescent="0.3">
      <c r="A7709" s="3" t="s">
        <v>21</v>
      </c>
      <c r="B7709" s="3" t="s">
        <v>126</v>
      </c>
      <c r="C7709" s="5" t="s">
        <v>46</v>
      </c>
      <c r="D7709" s="5" t="s">
        <v>15</v>
      </c>
      <c r="E7709" s="5" t="s">
        <v>16</v>
      </c>
      <c r="F7709" s="7">
        <v>42812</v>
      </c>
      <c r="G7709">
        <v>519262635</v>
      </c>
      <c r="H7709" s="7">
        <v>42838</v>
      </c>
      <c r="I7709" s="9">
        <v>208</v>
      </c>
      <c r="J7709" s="11">
        <v>152.58000000000001</v>
      </c>
      <c r="K7709" s="11">
        <v>97.44</v>
      </c>
      <c r="L7709" s="11">
        <v>31736.639999999999</v>
      </c>
      <c r="M7709" s="11">
        <v>20267.52</v>
      </c>
      <c r="N7709" s="11">
        <v>11469.12</v>
      </c>
    </row>
    <row r="7710" spans="1:14" x14ac:dyDescent="0.3">
      <c r="A7710" s="3" t="s">
        <v>21</v>
      </c>
      <c r="B7710" s="3" t="s">
        <v>22</v>
      </c>
      <c r="C7710" s="5" t="s">
        <v>38</v>
      </c>
      <c r="D7710" s="5" t="s">
        <v>24</v>
      </c>
      <c r="E7710" s="5" t="s">
        <v>16</v>
      </c>
      <c r="F7710" s="7">
        <v>41860</v>
      </c>
      <c r="G7710">
        <v>909284579</v>
      </c>
      <c r="H7710" s="7">
        <v>41886</v>
      </c>
      <c r="I7710" s="9">
        <v>6368</v>
      </c>
      <c r="J7710" s="11">
        <v>205.7</v>
      </c>
      <c r="K7710" s="11">
        <v>117.11</v>
      </c>
      <c r="L7710" s="11">
        <v>1309897.6000000001</v>
      </c>
      <c r="M7710" s="11">
        <v>745756.48</v>
      </c>
      <c r="N7710" s="11">
        <v>564141.12</v>
      </c>
    </row>
    <row r="7711" spans="1:14" x14ac:dyDescent="0.3">
      <c r="A7711" s="3" t="s">
        <v>29</v>
      </c>
      <c r="B7711" s="3" t="s">
        <v>111</v>
      </c>
      <c r="C7711" s="5" t="s">
        <v>38</v>
      </c>
      <c r="D7711" s="5" t="s">
        <v>24</v>
      </c>
      <c r="E7711" s="5" t="s">
        <v>16</v>
      </c>
      <c r="F7711" s="7">
        <v>42389</v>
      </c>
      <c r="G7711">
        <v>542087590</v>
      </c>
      <c r="H7711" s="7">
        <v>42426</v>
      </c>
      <c r="I7711" s="9">
        <v>4619</v>
      </c>
      <c r="J7711" s="11">
        <v>205.7</v>
      </c>
      <c r="K7711" s="11">
        <v>117.11</v>
      </c>
      <c r="L7711" s="11">
        <v>950128.3</v>
      </c>
      <c r="M7711" s="11">
        <v>540931.09</v>
      </c>
      <c r="N7711" s="11">
        <v>409197.21</v>
      </c>
    </row>
    <row r="7712" spans="1:14" x14ac:dyDescent="0.3">
      <c r="A7712" s="3" t="s">
        <v>35</v>
      </c>
      <c r="B7712" s="3" t="s">
        <v>47</v>
      </c>
      <c r="C7712" s="5" t="s">
        <v>52</v>
      </c>
      <c r="D7712" s="5" t="s">
        <v>15</v>
      </c>
      <c r="E7712" s="5" t="s">
        <v>20</v>
      </c>
      <c r="F7712" s="7">
        <v>40399</v>
      </c>
      <c r="G7712">
        <v>173970496</v>
      </c>
      <c r="H7712" s="7">
        <v>40407</v>
      </c>
      <c r="I7712" s="9">
        <v>591</v>
      </c>
      <c r="J7712" s="11">
        <v>437.2</v>
      </c>
      <c r="K7712" s="11">
        <v>263.33</v>
      </c>
      <c r="L7712" s="11">
        <v>258385.2</v>
      </c>
      <c r="M7712" s="11">
        <v>155628.03</v>
      </c>
      <c r="N7712" s="11">
        <v>102757.17</v>
      </c>
    </row>
    <row r="7713" spans="1:14" x14ac:dyDescent="0.3">
      <c r="A7713" s="3" t="s">
        <v>35</v>
      </c>
      <c r="B7713" s="3" t="s">
        <v>68</v>
      </c>
      <c r="C7713" s="5" t="s">
        <v>64</v>
      </c>
      <c r="D7713" s="5" t="s">
        <v>24</v>
      </c>
      <c r="E7713" s="5" t="s">
        <v>39</v>
      </c>
      <c r="F7713" s="7">
        <v>40573</v>
      </c>
      <c r="G7713">
        <v>181544625</v>
      </c>
      <c r="H7713" s="7">
        <v>40575</v>
      </c>
      <c r="I7713" s="9">
        <v>1944</v>
      </c>
      <c r="J7713" s="11">
        <v>9.33</v>
      </c>
      <c r="K7713" s="11">
        <v>6.92</v>
      </c>
      <c r="L7713" s="11">
        <v>18137.52</v>
      </c>
      <c r="M7713" s="11">
        <v>13452.48</v>
      </c>
      <c r="N7713" s="11">
        <v>4685.04</v>
      </c>
    </row>
    <row r="7714" spans="1:14" x14ac:dyDescent="0.3">
      <c r="A7714" s="3" t="s">
        <v>17</v>
      </c>
      <c r="B7714" s="3" t="s">
        <v>87</v>
      </c>
      <c r="C7714" s="5" t="s">
        <v>34</v>
      </c>
      <c r="D7714" s="5" t="s">
        <v>15</v>
      </c>
      <c r="E7714" s="5" t="s">
        <v>20</v>
      </c>
      <c r="F7714" s="7">
        <v>41072</v>
      </c>
      <c r="G7714">
        <v>111733806</v>
      </c>
      <c r="H7714" s="7">
        <v>41092</v>
      </c>
      <c r="I7714" s="9">
        <v>3371</v>
      </c>
      <c r="J7714" s="11">
        <v>421.89</v>
      </c>
      <c r="K7714" s="11">
        <v>364.69</v>
      </c>
      <c r="L7714" s="11">
        <v>1422191.19</v>
      </c>
      <c r="M7714" s="11">
        <v>1229369.99</v>
      </c>
      <c r="N7714" s="11">
        <v>192821.2</v>
      </c>
    </row>
    <row r="7715" spans="1:14" x14ac:dyDescent="0.3">
      <c r="A7715" s="3" t="s">
        <v>44</v>
      </c>
      <c r="B7715" s="3" t="s">
        <v>141</v>
      </c>
      <c r="C7715" s="5" t="s">
        <v>25</v>
      </c>
      <c r="D7715" s="5" t="s">
        <v>24</v>
      </c>
      <c r="E7715" s="5" t="s">
        <v>20</v>
      </c>
      <c r="F7715" s="7">
        <v>40443</v>
      </c>
      <c r="G7715">
        <v>931774365</v>
      </c>
      <c r="H7715" s="7">
        <v>40467</v>
      </c>
      <c r="I7715" s="9">
        <v>1596</v>
      </c>
      <c r="J7715" s="11">
        <v>668.27</v>
      </c>
      <c r="K7715" s="11">
        <v>502.54</v>
      </c>
      <c r="L7715" s="11">
        <v>1066558.92</v>
      </c>
      <c r="M7715" s="11">
        <v>802053.84</v>
      </c>
      <c r="N7715" s="11">
        <v>264505.08</v>
      </c>
    </row>
    <row r="7716" spans="1:14" x14ac:dyDescent="0.3">
      <c r="A7716" s="3" t="s">
        <v>12</v>
      </c>
      <c r="B7716" s="3" t="s">
        <v>119</v>
      </c>
      <c r="C7716" s="5" t="s">
        <v>25</v>
      </c>
      <c r="D7716" s="5" t="s">
        <v>15</v>
      </c>
      <c r="E7716" s="5" t="s">
        <v>28</v>
      </c>
      <c r="F7716" s="7">
        <v>41773</v>
      </c>
      <c r="G7716">
        <v>979215133</v>
      </c>
      <c r="H7716" s="7">
        <v>41789</v>
      </c>
      <c r="I7716" s="9">
        <v>373</v>
      </c>
      <c r="J7716" s="11">
        <v>668.27</v>
      </c>
      <c r="K7716" s="11">
        <v>502.54</v>
      </c>
      <c r="L7716" s="11">
        <v>249264.71</v>
      </c>
      <c r="M7716" s="11">
        <v>187447.42</v>
      </c>
      <c r="N7716" s="11">
        <v>61817.29</v>
      </c>
    </row>
    <row r="7717" spans="1:14" x14ac:dyDescent="0.3">
      <c r="A7717" s="3" t="s">
        <v>17</v>
      </c>
      <c r="B7717" s="3" t="s">
        <v>182</v>
      </c>
      <c r="C7717" s="5" t="s">
        <v>52</v>
      </c>
      <c r="D7717" s="5" t="s">
        <v>15</v>
      </c>
      <c r="E7717" s="5" t="s">
        <v>16</v>
      </c>
      <c r="F7717" s="7">
        <v>40238</v>
      </c>
      <c r="G7717">
        <v>911917436</v>
      </c>
      <c r="H7717" s="7">
        <v>40252</v>
      </c>
      <c r="I7717" s="9">
        <v>5489</v>
      </c>
      <c r="J7717" s="11">
        <v>437.2</v>
      </c>
      <c r="K7717" s="11">
        <v>263.33</v>
      </c>
      <c r="L7717" s="11">
        <v>2399790.7999999998</v>
      </c>
      <c r="M7717" s="11">
        <v>1445418.37</v>
      </c>
      <c r="N7717" s="11">
        <v>954372.43</v>
      </c>
    </row>
    <row r="7718" spans="1:14" x14ac:dyDescent="0.3">
      <c r="A7718" s="3" t="s">
        <v>21</v>
      </c>
      <c r="B7718" s="3" t="s">
        <v>153</v>
      </c>
      <c r="C7718" s="5" t="s">
        <v>19</v>
      </c>
      <c r="D7718" s="5" t="s">
        <v>24</v>
      </c>
      <c r="E7718" s="5" t="s">
        <v>20</v>
      </c>
      <c r="F7718" s="7">
        <v>41085</v>
      </c>
      <c r="G7718">
        <v>558055102</v>
      </c>
      <c r="H7718" s="7">
        <v>41104</v>
      </c>
      <c r="I7718" s="9">
        <v>9761</v>
      </c>
      <c r="J7718" s="11">
        <v>47.45</v>
      </c>
      <c r="K7718" s="11">
        <v>31.79</v>
      </c>
      <c r="L7718" s="11">
        <v>463159.45</v>
      </c>
      <c r="M7718" s="11">
        <v>310302.19</v>
      </c>
      <c r="N7718" s="11">
        <v>152857.26</v>
      </c>
    </row>
    <row r="7719" spans="1:14" x14ac:dyDescent="0.3">
      <c r="A7719" s="3" t="s">
        <v>21</v>
      </c>
      <c r="B7719" s="3" t="s">
        <v>71</v>
      </c>
      <c r="C7719" s="5" t="s">
        <v>23</v>
      </c>
      <c r="D7719" s="5" t="s">
        <v>24</v>
      </c>
      <c r="E7719" s="5" t="s">
        <v>28</v>
      </c>
      <c r="F7719" s="7">
        <v>41653</v>
      </c>
      <c r="G7719">
        <v>266114461</v>
      </c>
      <c r="H7719" s="7">
        <v>41702</v>
      </c>
      <c r="I7719" s="9">
        <v>8037</v>
      </c>
      <c r="J7719" s="11">
        <v>154.06</v>
      </c>
      <c r="K7719" s="11">
        <v>90.93</v>
      </c>
      <c r="L7719" s="11">
        <v>1238180.22</v>
      </c>
      <c r="M7719" s="11">
        <v>730804.41</v>
      </c>
      <c r="N7719" s="11">
        <v>507375.81</v>
      </c>
    </row>
    <row r="7720" spans="1:14" x14ac:dyDescent="0.3">
      <c r="A7720" s="3" t="s">
        <v>17</v>
      </c>
      <c r="B7720" s="3" t="s">
        <v>56</v>
      </c>
      <c r="C7720" s="5" t="s">
        <v>52</v>
      </c>
      <c r="D7720" s="5" t="s">
        <v>24</v>
      </c>
      <c r="E7720" s="5" t="s">
        <v>28</v>
      </c>
      <c r="F7720" s="7">
        <v>41051</v>
      </c>
      <c r="G7720">
        <v>454894340</v>
      </c>
      <c r="H7720" s="7">
        <v>41059</v>
      </c>
      <c r="I7720" s="9">
        <v>2199</v>
      </c>
      <c r="J7720" s="11">
        <v>437.2</v>
      </c>
      <c r="K7720" s="11">
        <v>263.33</v>
      </c>
      <c r="L7720" s="11">
        <v>961402.8</v>
      </c>
      <c r="M7720" s="11">
        <v>579062.67000000004</v>
      </c>
      <c r="N7720" s="11">
        <v>382340.13</v>
      </c>
    </row>
    <row r="7721" spans="1:14" x14ac:dyDescent="0.3">
      <c r="A7721" s="3" t="s">
        <v>35</v>
      </c>
      <c r="B7721" s="3" t="s">
        <v>36</v>
      </c>
      <c r="C7721" s="5" t="s">
        <v>25</v>
      </c>
      <c r="D7721" s="5" t="s">
        <v>15</v>
      </c>
      <c r="E7721" s="5" t="s">
        <v>39</v>
      </c>
      <c r="F7721" s="7">
        <v>41545</v>
      </c>
      <c r="G7721">
        <v>263506066</v>
      </c>
      <c r="H7721" s="7">
        <v>41562</v>
      </c>
      <c r="I7721" s="9">
        <v>6156</v>
      </c>
      <c r="J7721" s="11">
        <v>668.27</v>
      </c>
      <c r="K7721" s="11">
        <v>502.54</v>
      </c>
      <c r="L7721" s="11">
        <v>4113870.12</v>
      </c>
      <c r="M7721" s="11">
        <v>3093636.24</v>
      </c>
      <c r="N7721" s="11">
        <v>1020233.88</v>
      </c>
    </row>
    <row r="7722" spans="1:14" x14ac:dyDescent="0.3">
      <c r="A7722" s="3" t="s">
        <v>21</v>
      </c>
      <c r="B7722" s="3" t="s">
        <v>121</v>
      </c>
      <c r="C7722" s="5" t="s">
        <v>23</v>
      </c>
      <c r="D7722" s="5" t="s">
        <v>15</v>
      </c>
      <c r="E7722" s="5" t="s">
        <v>16</v>
      </c>
      <c r="F7722" s="7">
        <v>41639</v>
      </c>
      <c r="G7722">
        <v>701373469</v>
      </c>
      <c r="H7722" s="7">
        <v>41670</v>
      </c>
      <c r="I7722" s="9">
        <v>851</v>
      </c>
      <c r="J7722" s="11">
        <v>154.06</v>
      </c>
      <c r="K7722" s="11">
        <v>90.93</v>
      </c>
      <c r="L7722" s="11">
        <v>131105.06</v>
      </c>
      <c r="M7722" s="11">
        <v>77381.429999999993</v>
      </c>
      <c r="N7722" s="11">
        <v>53723.63</v>
      </c>
    </row>
    <row r="7723" spans="1:14" x14ac:dyDescent="0.3">
      <c r="A7723" s="3" t="s">
        <v>17</v>
      </c>
      <c r="B7723" s="3" t="s">
        <v>129</v>
      </c>
      <c r="C7723" s="5" t="s">
        <v>64</v>
      </c>
      <c r="D7723" s="5" t="s">
        <v>24</v>
      </c>
      <c r="E7723" s="5" t="s">
        <v>39</v>
      </c>
      <c r="F7723" s="7">
        <v>40227</v>
      </c>
      <c r="G7723">
        <v>598232877</v>
      </c>
      <c r="H7723" s="7">
        <v>40247</v>
      </c>
      <c r="I7723" s="9">
        <v>9257</v>
      </c>
      <c r="J7723" s="11">
        <v>9.33</v>
      </c>
      <c r="K7723" s="11">
        <v>6.92</v>
      </c>
      <c r="L7723" s="11">
        <v>86367.81</v>
      </c>
      <c r="M7723" s="11">
        <v>64058.44</v>
      </c>
      <c r="N7723" s="11">
        <v>22309.37</v>
      </c>
    </row>
    <row r="7724" spans="1:14" x14ac:dyDescent="0.3">
      <c r="A7724" s="3" t="s">
        <v>12</v>
      </c>
      <c r="B7724" s="3" t="s">
        <v>102</v>
      </c>
      <c r="C7724" s="5" t="s">
        <v>46</v>
      </c>
      <c r="D7724" s="5" t="s">
        <v>15</v>
      </c>
      <c r="E7724" s="5" t="s">
        <v>16</v>
      </c>
      <c r="F7724" s="7">
        <v>40741</v>
      </c>
      <c r="G7724">
        <v>654133117</v>
      </c>
      <c r="H7724" s="7">
        <v>40784</v>
      </c>
      <c r="I7724" s="9">
        <v>1380</v>
      </c>
      <c r="J7724" s="11">
        <v>152.58000000000001</v>
      </c>
      <c r="K7724" s="11">
        <v>97.44</v>
      </c>
      <c r="L7724" s="11">
        <v>210560.4</v>
      </c>
      <c r="M7724" s="11">
        <v>134467.20000000001</v>
      </c>
      <c r="N7724" s="11">
        <v>76093.2</v>
      </c>
    </row>
    <row r="7725" spans="1:14" x14ac:dyDescent="0.3">
      <c r="A7725" s="3" t="s">
        <v>44</v>
      </c>
      <c r="B7725" s="3" t="s">
        <v>122</v>
      </c>
      <c r="C7725" s="5" t="s">
        <v>38</v>
      </c>
      <c r="D7725" s="5" t="s">
        <v>24</v>
      </c>
      <c r="E7725" s="5" t="s">
        <v>16</v>
      </c>
      <c r="F7725" s="7">
        <v>41470</v>
      </c>
      <c r="G7725">
        <v>289435517</v>
      </c>
      <c r="H7725" s="7">
        <v>41491</v>
      </c>
      <c r="I7725" s="9">
        <v>9256</v>
      </c>
      <c r="J7725" s="11">
        <v>205.7</v>
      </c>
      <c r="K7725" s="11">
        <v>117.11</v>
      </c>
      <c r="L7725" s="11">
        <v>1903959.2</v>
      </c>
      <c r="M7725" s="11">
        <v>1083970.1599999999</v>
      </c>
      <c r="N7725" s="11">
        <v>819989.04</v>
      </c>
    </row>
    <row r="7726" spans="1:14" x14ac:dyDescent="0.3">
      <c r="A7726" s="3" t="s">
        <v>12</v>
      </c>
      <c r="B7726" s="3" t="s">
        <v>13</v>
      </c>
      <c r="C7726" s="5" t="s">
        <v>38</v>
      </c>
      <c r="D7726" s="5" t="s">
        <v>15</v>
      </c>
      <c r="E7726" s="5" t="s">
        <v>20</v>
      </c>
      <c r="F7726" s="7">
        <v>42474</v>
      </c>
      <c r="G7726">
        <v>794813907</v>
      </c>
      <c r="H7726" s="7">
        <v>42488</v>
      </c>
      <c r="I7726" s="9">
        <v>1952</v>
      </c>
      <c r="J7726" s="11">
        <v>205.7</v>
      </c>
      <c r="K7726" s="11">
        <v>117.11</v>
      </c>
      <c r="L7726" s="11">
        <v>401526.4</v>
      </c>
      <c r="M7726" s="11">
        <v>228598.72</v>
      </c>
      <c r="N7726" s="11">
        <v>172927.68</v>
      </c>
    </row>
    <row r="7727" spans="1:14" x14ac:dyDescent="0.3">
      <c r="A7727" s="3" t="s">
        <v>12</v>
      </c>
      <c r="B7727" s="3" t="s">
        <v>151</v>
      </c>
      <c r="C7727" s="5" t="s">
        <v>25</v>
      </c>
      <c r="D7727" s="5" t="s">
        <v>24</v>
      </c>
      <c r="E7727" s="5" t="s">
        <v>16</v>
      </c>
      <c r="F7727" s="7">
        <v>41438</v>
      </c>
      <c r="G7727">
        <v>381254613</v>
      </c>
      <c r="H7727" s="7">
        <v>41484</v>
      </c>
      <c r="I7727" s="9">
        <v>567</v>
      </c>
      <c r="J7727" s="11">
        <v>668.27</v>
      </c>
      <c r="K7727" s="11">
        <v>502.54</v>
      </c>
      <c r="L7727" s="11">
        <v>378909.09</v>
      </c>
      <c r="M7727" s="11">
        <v>284940.18</v>
      </c>
      <c r="N7727" s="11">
        <v>93968.91</v>
      </c>
    </row>
    <row r="7728" spans="1:14" x14ac:dyDescent="0.3">
      <c r="A7728" s="3" t="s">
        <v>17</v>
      </c>
      <c r="B7728" s="3" t="s">
        <v>77</v>
      </c>
      <c r="C7728" s="5" t="s">
        <v>32</v>
      </c>
      <c r="D7728" s="5" t="s">
        <v>24</v>
      </c>
      <c r="E7728" s="5" t="s">
        <v>28</v>
      </c>
      <c r="F7728" s="7">
        <v>40582</v>
      </c>
      <c r="G7728">
        <v>930056464</v>
      </c>
      <c r="H7728" s="7">
        <v>40609</v>
      </c>
      <c r="I7728" s="9">
        <v>3231</v>
      </c>
      <c r="J7728" s="11">
        <v>255.28</v>
      </c>
      <c r="K7728" s="11">
        <v>159.41999999999999</v>
      </c>
      <c r="L7728" s="11">
        <v>824809.68</v>
      </c>
      <c r="M7728" s="11">
        <v>515086.02</v>
      </c>
      <c r="N7728" s="11">
        <v>309723.65999999997</v>
      </c>
    </row>
    <row r="7729" spans="1:14" x14ac:dyDescent="0.3">
      <c r="A7729" s="3" t="s">
        <v>12</v>
      </c>
      <c r="B7729" s="3" t="s">
        <v>202</v>
      </c>
      <c r="C7729" s="5" t="s">
        <v>50</v>
      </c>
      <c r="D7729" s="5" t="s">
        <v>15</v>
      </c>
      <c r="E7729" s="5" t="s">
        <v>16</v>
      </c>
      <c r="F7729" s="7">
        <v>42519</v>
      </c>
      <c r="G7729">
        <v>342830789</v>
      </c>
      <c r="H7729" s="7">
        <v>42551</v>
      </c>
      <c r="I7729" s="9">
        <v>104</v>
      </c>
      <c r="J7729" s="11">
        <v>81.73</v>
      </c>
      <c r="K7729" s="11">
        <v>56.67</v>
      </c>
      <c r="L7729" s="11">
        <v>8499.92</v>
      </c>
      <c r="M7729" s="11">
        <v>5893.68</v>
      </c>
      <c r="N7729" s="11">
        <v>2606.2399999999998</v>
      </c>
    </row>
    <row r="7730" spans="1:14" x14ac:dyDescent="0.3">
      <c r="A7730" s="3" t="s">
        <v>29</v>
      </c>
      <c r="B7730" s="3" t="s">
        <v>133</v>
      </c>
      <c r="C7730" s="5" t="s">
        <v>23</v>
      </c>
      <c r="D7730" s="5" t="s">
        <v>15</v>
      </c>
      <c r="E7730" s="5" t="s">
        <v>28</v>
      </c>
      <c r="F7730" s="7">
        <v>40565</v>
      </c>
      <c r="G7730">
        <v>191501414</v>
      </c>
      <c r="H7730" s="7">
        <v>40591</v>
      </c>
      <c r="I7730" s="9">
        <v>8379</v>
      </c>
      <c r="J7730" s="11">
        <v>154.06</v>
      </c>
      <c r="K7730" s="11">
        <v>90.93</v>
      </c>
      <c r="L7730" s="11">
        <v>1290868.74</v>
      </c>
      <c r="M7730" s="11">
        <v>761902.47</v>
      </c>
      <c r="N7730" s="11">
        <v>528966.27</v>
      </c>
    </row>
    <row r="7731" spans="1:14" x14ac:dyDescent="0.3">
      <c r="A7731" s="3" t="s">
        <v>12</v>
      </c>
      <c r="B7731" s="3" t="s">
        <v>200</v>
      </c>
      <c r="C7731" s="5" t="s">
        <v>46</v>
      </c>
      <c r="D7731" s="5" t="s">
        <v>15</v>
      </c>
      <c r="E7731" s="5" t="s">
        <v>28</v>
      </c>
      <c r="F7731" s="7">
        <v>42260</v>
      </c>
      <c r="G7731">
        <v>768304669</v>
      </c>
      <c r="H7731" s="7">
        <v>42293</v>
      </c>
      <c r="I7731" s="9">
        <v>7280</v>
      </c>
      <c r="J7731" s="11">
        <v>152.58000000000001</v>
      </c>
      <c r="K7731" s="11">
        <v>97.44</v>
      </c>
      <c r="L7731" s="11">
        <v>1110782.3999999999</v>
      </c>
      <c r="M7731" s="11">
        <v>709363.19999999995</v>
      </c>
      <c r="N7731" s="11">
        <v>401419.2</v>
      </c>
    </row>
    <row r="7732" spans="1:14" x14ac:dyDescent="0.3">
      <c r="A7732" s="3" t="s">
        <v>12</v>
      </c>
      <c r="B7732" s="3" t="s">
        <v>202</v>
      </c>
      <c r="C7732" s="5" t="s">
        <v>43</v>
      </c>
      <c r="D7732" s="5" t="s">
        <v>24</v>
      </c>
      <c r="E7732" s="5" t="s">
        <v>28</v>
      </c>
      <c r="F7732" s="7">
        <v>40317</v>
      </c>
      <c r="G7732">
        <v>635789382</v>
      </c>
      <c r="H7732" s="7">
        <v>40335</v>
      </c>
      <c r="I7732" s="9">
        <v>3062</v>
      </c>
      <c r="J7732" s="11">
        <v>109.28</v>
      </c>
      <c r="K7732" s="11">
        <v>35.840000000000003</v>
      </c>
      <c r="L7732" s="11">
        <v>334615.36</v>
      </c>
      <c r="M7732" s="11">
        <v>109742.08</v>
      </c>
      <c r="N7732" s="11">
        <v>224873.28</v>
      </c>
    </row>
    <row r="7733" spans="1:14" x14ac:dyDescent="0.3">
      <c r="A7733" s="3" t="s">
        <v>17</v>
      </c>
      <c r="B7733" s="3" t="s">
        <v>89</v>
      </c>
      <c r="C7733" s="5" t="s">
        <v>14</v>
      </c>
      <c r="D7733" s="5" t="s">
        <v>15</v>
      </c>
      <c r="E7733" s="5" t="s">
        <v>39</v>
      </c>
      <c r="F7733" s="7">
        <v>41667</v>
      </c>
      <c r="G7733">
        <v>676816880</v>
      </c>
      <c r="H7733" s="7">
        <v>41676</v>
      </c>
      <c r="I7733" s="9">
        <v>4010</v>
      </c>
      <c r="J7733" s="11">
        <v>651.21</v>
      </c>
      <c r="K7733" s="11">
        <v>524.96</v>
      </c>
      <c r="L7733" s="11">
        <v>2611352.1</v>
      </c>
      <c r="M7733" s="11">
        <v>2105089.6</v>
      </c>
      <c r="N7733" s="11">
        <v>506262.5</v>
      </c>
    </row>
    <row r="7734" spans="1:14" x14ac:dyDescent="0.3">
      <c r="A7734" s="3" t="s">
        <v>12</v>
      </c>
      <c r="B7734" s="3" t="s">
        <v>200</v>
      </c>
      <c r="C7734" s="5" t="s">
        <v>14</v>
      </c>
      <c r="D7734" s="5" t="s">
        <v>24</v>
      </c>
      <c r="E7734" s="5" t="s">
        <v>20</v>
      </c>
      <c r="F7734" s="7">
        <v>41186</v>
      </c>
      <c r="G7734">
        <v>944560992</v>
      </c>
      <c r="H7734" s="7">
        <v>41210</v>
      </c>
      <c r="I7734" s="9">
        <v>5443</v>
      </c>
      <c r="J7734" s="11">
        <v>651.21</v>
      </c>
      <c r="K7734" s="11">
        <v>524.96</v>
      </c>
      <c r="L7734" s="11">
        <v>3544536.03</v>
      </c>
      <c r="M7734" s="11">
        <v>2857357.28</v>
      </c>
      <c r="N7734" s="11">
        <v>687178.75</v>
      </c>
    </row>
    <row r="7735" spans="1:14" x14ac:dyDescent="0.3">
      <c r="A7735" s="3" t="s">
        <v>44</v>
      </c>
      <c r="B7735" s="3" t="s">
        <v>169</v>
      </c>
      <c r="C7735" s="5" t="s">
        <v>19</v>
      </c>
      <c r="D7735" s="5" t="s">
        <v>15</v>
      </c>
      <c r="E7735" s="5" t="s">
        <v>20</v>
      </c>
      <c r="F7735" s="7">
        <v>42435</v>
      </c>
      <c r="G7735">
        <v>212508046</v>
      </c>
      <c r="H7735" s="7">
        <v>42475</v>
      </c>
      <c r="I7735" s="9">
        <v>4708</v>
      </c>
      <c r="J7735" s="11">
        <v>47.45</v>
      </c>
      <c r="K7735" s="11">
        <v>31.79</v>
      </c>
      <c r="L7735" s="11">
        <v>223394.6</v>
      </c>
      <c r="M7735" s="11">
        <v>149667.32</v>
      </c>
      <c r="N7735" s="11">
        <v>73727.28</v>
      </c>
    </row>
    <row r="7736" spans="1:14" x14ac:dyDescent="0.3">
      <c r="A7736" s="3" t="s">
        <v>29</v>
      </c>
      <c r="B7736" s="3" t="s">
        <v>192</v>
      </c>
      <c r="C7736" s="5" t="s">
        <v>23</v>
      </c>
      <c r="D7736" s="5" t="s">
        <v>24</v>
      </c>
      <c r="E7736" s="5" t="s">
        <v>28</v>
      </c>
      <c r="F7736" s="7">
        <v>42450</v>
      </c>
      <c r="G7736">
        <v>924456870</v>
      </c>
      <c r="H7736" s="7">
        <v>42475</v>
      </c>
      <c r="I7736" s="9">
        <v>6186</v>
      </c>
      <c r="J7736" s="11">
        <v>154.06</v>
      </c>
      <c r="K7736" s="11">
        <v>90.93</v>
      </c>
      <c r="L7736" s="11">
        <v>953015.16</v>
      </c>
      <c r="M7736" s="11">
        <v>562492.98</v>
      </c>
      <c r="N7736" s="11">
        <v>390522.18</v>
      </c>
    </row>
    <row r="7737" spans="1:14" x14ac:dyDescent="0.3">
      <c r="A7737" s="3" t="s">
        <v>17</v>
      </c>
      <c r="B7737" s="3" t="s">
        <v>40</v>
      </c>
      <c r="C7737" s="5" t="s">
        <v>43</v>
      </c>
      <c r="D7737" s="5" t="s">
        <v>15</v>
      </c>
      <c r="E7737" s="5" t="s">
        <v>16</v>
      </c>
      <c r="F7737" s="7">
        <v>41421</v>
      </c>
      <c r="G7737">
        <v>644518792</v>
      </c>
      <c r="H7737" s="7">
        <v>41431</v>
      </c>
      <c r="I7737" s="9">
        <v>6288</v>
      </c>
      <c r="J7737" s="11">
        <v>109.28</v>
      </c>
      <c r="K7737" s="11">
        <v>35.840000000000003</v>
      </c>
      <c r="L7737" s="11">
        <v>687152.64000000001</v>
      </c>
      <c r="M7737" s="11">
        <v>225361.92000000001</v>
      </c>
      <c r="N7737" s="11">
        <v>461790.71999999997</v>
      </c>
    </row>
    <row r="7738" spans="1:14" x14ac:dyDescent="0.3">
      <c r="A7738" s="3" t="s">
        <v>17</v>
      </c>
      <c r="B7738" s="3" t="s">
        <v>57</v>
      </c>
      <c r="C7738" s="5" t="s">
        <v>14</v>
      </c>
      <c r="D7738" s="5" t="s">
        <v>15</v>
      </c>
      <c r="E7738" s="5" t="s">
        <v>16</v>
      </c>
      <c r="F7738" s="7">
        <v>41310</v>
      </c>
      <c r="G7738">
        <v>607117640</v>
      </c>
      <c r="H7738" s="7">
        <v>41326</v>
      </c>
      <c r="I7738" s="9">
        <v>8456</v>
      </c>
      <c r="J7738" s="11">
        <v>651.21</v>
      </c>
      <c r="K7738" s="11">
        <v>524.96</v>
      </c>
      <c r="L7738" s="11">
        <v>5506631.7599999998</v>
      </c>
      <c r="M7738" s="11">
        <v>4439061.76</v>
      </c>
      <c r="N7738" s="11">
        <v>1067570</v>
      </c>
    </row>
    <row r="7739" spans="1:14" x14ac:dyDescent="0.3">
      <c r="A7739" s="3" t="s">
        <v>35</v>
      </c>
      <c r="B7739" s="3" t="s">
        <v>47</v>
      </c>
      <c r="C7739" s="5" t="s">
        <v>38</v>
      </c>
      <c r="D7739" s="5" t="s">
        <v>15</v>
      </c>
      <c r="E7739" s="5" t="s">
        <v>20</v>
      </c>
      <c r="F7739" s="7">
        <v>41703</v>
      </c>
      <c r="G7739">
        <v>766989743</v>
      </c>
      <c r="H7739" s="7">
        <v>41727</v>
      </c>
      <c r="I7739" s="9">
        <v>8164</v>
      </c>
      <c r="J7739" s="11">
        <v>205.7</v>
      </c>
      <c r="K7739" s="11">
        <v>117.11</v>
      </c>
      <c r="L7739" s="11">
        <v>1679334.8</v>
      </c>
      <c r="M7739" s="11">
        <v>956086.04</v>
      </c>
      <c r="N7739" s="11">
        <v>723248.76</v>
      </c>
    </row>
    <row r="7740" spans="1:14" x14ac:dyDescent="0.3">
      <c r="A7740" s="3" t="s">
        <v>12</v>
      </c>
      <c r="B7740" s="3" t="s">
        <v>211</v>
      </c>
      <c r="C7740" s="5" t="s">
        <v>32</v>
      </c>
      <c r="D7740" s="5" t="s">
        <v>24</v>
      </c>
      <c r="E7740" s="5" t="s">
        <v>16</v>
      </c>
      <c r="F7740" s="7">
        <v>41192</v>
      </c>
      <c r="G7740">
        <v>249183928</v>
      </c>
      <c r="H7740" s="7">
        <v>41196</v>
      </c>
      <c r="I7740" s="9">
        <v>7917</v>
      </c>
      <c r="J7740" s="11">
        <v>255.28</v>
      </c>
      <c r="K7740" s="11">
        <v>159.41999999999999</v>
      </c>
      <c r="L7740" s="11">
        <v>2021051.76</v>
      </c>
      <c r="M7740" s="11">
        <v>1262128.1399999999</v>
      </c>
      <c r="N7740" s="11">
        <v>758923.62</v>
      </c>
    </row>
    <row r="7741" spans="1:14" x14ac:dyDescent="0.3">
      <c r="A7741" s="3" t="s">
        <v>44</v>
      </c>
      <c r="B7741" s="3" t="s">
        <v>157</v>
      </c>
      <c r="C7741" s="5" t="s">
        <v>46</v>
      </c>
      <c r="D7741" s="5" t="s">
        <v>15</v>
      </c>
      <c r="E7741" s="5" t="s">
        <v>16</v>
      </c>
      <c r="F7741" s="7">
        <v>41521</v>
      </c>
      <c r="G7741">
        <v>499061524</v>
      </c>
      <c r="H7741" s="7">
        <v>41564</v>
      </c>
      <c r="I7741" s="9">
        <v>2250</v>
      </c>
      <c r="J7741" s="11">
        <v>152.58000000000001</v>
      </c>
      <c r="K7741" s="11">
        <v>97.44</v>
      </c>
      <c r="L7741" s="11">
        <v>343305</v>
      </c>
      <c r="M7741" s="11">
        <v>219240</v>
      </c>
      <c r="N7741" s="11">
        <v>124065</v>
      </c>
    </row>
    <row r="7742" spans="1:14" x14ac:dyDescent="0.3">
      <c r="A7742" s="3" t="s">
        <v>29</v>
      </c>
      <c r="B7742" s="3" t="s">
        <v>66</v>
      </c>
      <c r="C7742" s="5" t="s">
        <v>50</v>
      </c>
      <c r="D7742" s="5" t="s">
        <v>24</v>
      </c>
      <c r="E7742" s="5" t="s">
        <v>28</v>
      </c>
      <c r="F7742" s="7">
        <v>40679</v>
      </c>
      <c r="G7742">
        <v>332296359</v>
      </c>
      <c r="H7742" s="7">
        <v>40689</v>
      </c>
      <c r="I7742" s="9">
        <v>2732</v>
      </c>
      <c r="J7742" s="11">
        <v>81.73</v>
      </c>
      <c r="K7742" s="11">
        <v>56.67</v>
      </c>
      <c r="L7742" s="11">
        <v>223286.36</v>
      </c>
      <c r="M7742" s="11">
        <v>154822.44</v>
      </c>
      <c r="N7742" s="11">
        <v>68463.92</v>
      </c>
    </row>
    <row r="7743" spans="1:14" x14ac:dyDescent="0.3">
      <c r="A7743" s="3" t="s">
        <v>29</v>
      </c>
      <c r="B7743" s="3" t="s">
        <v>105</v>
      </c>
      <c r="C7743" s="5" t="s">
        <v>25</v>
      </c>
      <c r="D7743" s="5" t="s">
        <v>24</v>
      </c>
      <c r="E7743" s="5" t="s">
        <v>20</v>
      </c>
      <c r="F7743" s="7">
        <v>42571</v>
      </c>
      <c r="G7743">
        <v>884874761</v>
      </c>
      <c r="H7743" s="7">
        <v>42614</v>
      </c>
      <c r="I7743" s="9">
        <v>2960</v>
      </c>
      <c r="J7743" s="11">
        <v>668.27</v>
      </c>
      <c r="K7743" s="11">
        <v>502.54</v>
      </c>
      <c r="L7743" s="11">
        <v>1978079.2</v>
      </c>
      <c r="M7743" s="11">
        <v>1487518.4</v>
      </c>
      <c r="N7743" s="11">
        <v>490560.8</v>
      </c>
    </row>
    <row r="7744" spans="1:14" x14ac:dyDescent="0.3">
      <c r="A7744" s="3" t="s">
        <v>17</v>
      </c>
      <c r="B7744" s="3" t="s">
        <v>164</v>
      </c>
      <c r="C7744" s="5" t="s">
        <v>32</v>
      </c>
      <c r="D7744" s="5" t="s">
        <v>15</v>
      </c>
      <c r="E7744" s="5" t="s">
        <v>39</v>
      </c>
      <c r="F7744" s="7">
        <v>41814</v>
      </c>
      <c r="G7744">
        <v>663095557</v>
      </c>
      <c r="H7744" s="7">
        <v>41829</v>
      </c>
      <c r="I7744" s="9">
        <v>3566</v>
      </c>
      <c r="J7744" s="11">
        <v>255.28</v>
      </c>
      <c r="K7744" s="11">
        <v>159.41999999999999</v>
      </c>
      <c r="L7744" s="11">
        <v>910328.48</v>
      </c>
      <c r="M7744" s="11">
        <v>568491.72</v>
      </c>
      <c r="N7744" s="11">
        <v>341836.76</v>
      </c>
    </row>
    <row r="7745" spans="1:14" x14ac:dyDescent="0.3">
      <c r="A7745" s="3" t="s">
        <v>35</v>
      </c>
      <c r="B7745" s="3" t="s">
        <v>117</v>
      </c>
      <c r="C7745" s="5" t="s">
        <v>19</v>
      </c>
      <c r="D7745" s="5" t="s">
        <v>24</v>
      </c>
      <c r="E7745" s="5" t="s">
        <v>39</v>
      </c>
      <c r="F7745" s="7">
        <v>41709</v>
      </c>
      <c r="G7745">
        <v>493570077</v>
      </c>
      <c r="H7745" s="7">
        <v>41723</v>
      </c>
      <c r="I7745" s="9">
        <v>7209</v>
      </c>
      <c r="J7745" s="11">
        <v>47.45</v>
      </c>
      <c r="K7745" s="11">
        <v>31.79</v>
      </c>
      <c r="L7745" s="11">
        <v>342067.05</v>
      </c>
      <c r="M7745" s="11">
        <v>229174.11</v>
      </c>
      <c r="N7745" s="11">
        <v>112892.94</v>
      </c>
    </row>
    <row r="7746" spans="1:14" x14ac:dyDescent="0.3">
      <c r="A7746" s="3" t="s">
        <v>21</v>
      </c>
      <c r="B7746" s="3" t="s">
        <v>158</v>
      </c>
      <c r="C7746" s="5" t="s">
        <v>52</v>
      </c>
      <c r="D7746" s="5" t="s">
        <v>15</v>
      </c>
      <c r="E7746" s="5" t="s">
        <v>39</v>
      </c>
      <c r="F7746" s="7">
        <v>41798</v>
      </c>
      <c r="G7746">
        <v>373222148</v>
      </c>
      <c r="H7746" s="7">
        <v>41812</v>
      </c>
      <c r="I7746" s="9">
        <v>3582</v>
      </c>
      <c r="J7746" s="11">
        <v>437.2</v>
      </c>
      <c r="K7746" s="11">
        <v>263.33</v>
      </c>
      <c r="L7746" s="11">
        <v>1566050.4</v>
      </c>
      <c r="M7746" s="11">
        <v>943248.06</v>
      </c>
      <c r="N7746" s="11">
        <v>622802.34</v>
      </c>
    </row>
    <row r="7747" spans="1:14" x14ac:dyDescent="0.3">
      <c r="A7747" s="3" t="s">
        <v>12</v>
      </c>
      <c r="B7747" s="3" t="s">
        <v>78</v>
      </c>
      <c r="C7747" s="5" t="s">
        <v>46</v>
      </c>
      <c r="D7747" s="5" t="s">
        <v>24</v>
      </c>
      <c r="E7747" s="5" t="s">
        <v>39</v>
      </c>
      <c r="F7747" s="7">
        <v>42014</v>
      </c>
      <c r="G7747">
        <v>819288098</v>
      </c>
      <c r="H7747" s="7">
        <v>42019</v>
      </c>
      <c r="I7747" s="9">
        <v>4410</v>
      </c>
      <c r="J7747" s="11">
        <v>152.58000000000001</v>
      </c>
      <c r="K7747" s="11">
        <v>97.44</v>
      </c>
      <c r="L7747" s="11">
        <v>672877.8</v>
      </c>
      <c r="M7747" s="11">
        <v>429710.4</v>
      </c>
      <c r="N7747" s="11">
        <v>243167.4</v>
      </c>
    </row>
    <row r="7748" spans="1:14" x14ac:dyDescent="0.3">
      <c r="A7748" s="3" t="s">
        <v>17</v>
      </c>
      <c r="B7748" s="3" t="s">
        <v>156</v>
      </c>
      <c r="C7748" s="5" t="s">
        <v>34</v>
      </c>
      <c r="D7748" s="5" t="s">
        <v>15</v>
      </c>
      <c r="E7748" s="5" t="s">
        <v>20</v>
      </c>
      <c r="F7748" s="7">
        <v>41291</v>
      </c>
      <c r="G7748">
        <v>619316756</v>
      </c>
      <c r="H7748" s="7">
        <v>41306</v>
      </c>
      <c r="I7748" s="9">
        <v>8446</v>
      </c>
      <c r="J7748" s="11">
        <v>421.89</v>
      </c>
      <c r="K7748" s="11">
        <v>364.69</v>
      </c>
      <c r="L7748" s="11">
        <v>3563282.94</v>
      </c>
      <c r="M7748" s="11">
        <v>3080171.74</v>
      </c>
      <c r="N7748" s="11">
        <v>483111.2</v>
      </c>
    </row>
    <row r="7749" spans="1:14" x14ac:dyDescent="0.3">
      <c r="A7749" s="3" t="s">
        <v>12</v>
      </c>
      <c r="B7749" s="3" t="s">
        <v>80</v>
      </c>
      <c r="C7749" s="5" t="s">
        <v>64</v>
      </c>
      <c r="D7749" s="5" t="s">
        <v>15</v>
      </c>
      <c r="E7749" s="5" t="s">
        <v>20</v>
      </c>
      <c r="F7749" s="7">
        <v>41724</v>
      </c>
      <c r="G7749">
        <v>881169450</v>
      </c>
      <c r="H7749" s="7">
        <v>41756</v>
      </c>
      <c r="I7749" s="9">
        <v>6477</v>
      </c>
      <c r="J7749" s="11">
        <v>9.33</v>
      </c>
      <c r="K7749" s="11">
        <v>6.92</v>
      </c>
      <c r="L7749" s="11">
        <v>60430.41</v>
      </c>
      <c r="M7749" s="11">
        <v>44820.84</v>
      </c>
      <c r="N7749" s="11">
        <v>15609.57</v>
      </c>
    </row>
    <row r="7750" spans="1:14" x14ac:dyDescent="0.3">
      <c r="A7750" s="3" t="s">
        <v>17</v>
      </c>
      <c r="B7750" s="3" t="s">
        <v>156</v>
      </c>
      <c r="C7750" s="5" t="s">
        <v>23</v>
      </c>
      <c r="D7750" s="5" t="s">
        <v>15</v>
      </c>
      <c r="E7750" s="5" t="s">
        <v>20</v>
      </c>
      <c r="F7750" s="7">
        <v>41644</v>
      </c>
      <c r="G7750">
        <v>983020007</v>
      </c>
      <c r="H7750" s="7">
        <v>41681</v>
      </c>
      <c r="I7750" s="9">
        <v>6320</v>
      </c>
      <c r="J7750" s="11">
        <v>154.06</v>
      </c>
      <c r="K7750" s="11">
        <v>90.93</v>
      </c>
      <c r="L7750" s="11">
        <v>973659.2</v>
      </c>
      <c r="M7750" s="11">
        <v>574677.6</v>
      </c>
      <c r="N7750" s="11">
        <v>398981.6</v>
      </c>
    </row>
    <row r="7751" spans="1:14" x14ac:dyDescent="0.3">
      <c r="A7751" s="3" t="s">
        <v>21</v>
      </c>
      <c r="B7751" s="3" t="s">
        <v>132</v>
      </c>
      <c r="C7751" s="5" t="s">
        <v>43</v>
      </c>
      <c r="D7751" s="5" t="s">
        <v>24</v>
      </c>
      <c r="E7751" s="5" t="s">
        <v>20</v>
      </c>
      <c r="F7751" s="7">
        <v>42537</v>
      </c>
      <c r="G7751">
        <v>823354756</v>
      </c>
      <c r="H7751" s="7">
        <v>42556</v>
      </c>
      <c r="I7751" s="9">
        <v>7824</v>
      </c>
      <c r="J7751" s="11">
        <v>109.28</v>
      </c>
      <c r="K7751" s="11">
        <v>35.840000000000003</v>
      </c>
      <c r="L7751" s="11">
        <v>855006.71999999997</v>
      </c>
      <c r="M7751" s="11">
        <v>280412.15999999997</v>
      </c>
      <c r="N7751" s="11">
        <v>574594.56000000006</v>
      </c>
    </row>
    <row r="7752" spans="1:14" x14ac:dyDescent="0.3">
      <c r="A7752" s="3" t="s">
        <v>12</v>
      </c>
      <c r="B7752" s="3" t="s">
        <v>94</v>
      </c>
      <c r="C7752" s="5" t="s">
        <v>25</v>
      </c>
      <c r="D7752" s="5" t="s">
        <v>24</v>
      </c>
      <c r="E7752" s="5" t="s">
        <v>28</v>
      </c>
      <c r="F7752" s="7">
        <v>42131</v>
      </c>
      <c r="G7752">
        <v>370972526</v>
      </c>
      <c r="H7752" s="7">
        <v>42142</v>
      </c>
      <c r="I7752" s="9">
        <v>7869</v>
      </c>
      <c r="J7752" s="11">
        <v>668.27</v>
      </c>
      <c r="K7752" s="11">
        <v>502.54</v>
      </c>
      <c r="L7752" s="11">
        <v>5258616.63</v>
      </c>
      <c r="M7752" s="11">
        <v>3954487.26</v>
      </c>
      <c r="N7752" s="11">
        <v>1304129.3700000001</v>
      </c>
    </row>
    <row r="7753" spans="1:14" x14ac:dyDescent="0.3">
      <c r="A7753" s="3" t="s">
        <v>12</v>
      </c>
      <c r="B7753" s="3" t="s">
        <v>88</v>
      </c>
      <c r="C7753" s="5" t="s">
        <v>19</v>
      </c>
      <c r="D7753" s="5" t="s">
        <v>15</v>
      </c>
      <c r="E7753" s="5" t="s">
        <v>28</v>
      </c>
      <c r="F7753" s="7">
        <v>41308</v>
      </c>
      <c r="G7753">
        <v>114984643</v>
      </c>
      <c r="H7753" s="7">
        <v>41313</v>
      </c>
      <c r="I7753" s="9">
        <v>5366</v>
      </c>
      <c r="J7753" s="11">
        <v>47.45</v>
      </c>
      <c r="K7753" s="11">
        <v>31.79</v>
      </c>
      <c r="L7753" s="11">
        <v>254616.7</v>
      </c>
      <c r="M7753" s="11">
        <v>170585.14</v>
      </c>
      <c r="N7753" s="11">
        <v>84031.56</v>
      </c>
    </row>
    <row r="7754" spans="1:14" x14ac:dyDescent="0.3">
      <c r="A7754" s="3" t="s">
        <v>12</v>
      </c>
      <c r="B7754" s="3" t="s">
        <v>179</v>
      </c>
      <c r="C7754" s="5" t="s">
        <v>14</v>
      </c>
      <c r="D7754" s="5" t="s">
        <v>15</v>
      </c>
      <c r="E7754" s="5" t="s">
        <v>20</v>
      </c>
      <c r="F7754" s="7">
        <v>42721</v>
      </c>
      <c r="G7754">
        <v>614814937</v>
      </c>
      <c r="H7754" s="7">
        <v>42755</v>
      </c>
      <c r="I7754" s="9">
        <v>6257</v>
      </c>
      <c r="J7754" s="11">
        <v>651.21</v>
      </c>
      <c r="K7754" s="11">
        <v>524.96</v>
      </c>
      <c r="L7754" s="11">
        <v>4074620.97</v>
      </c>
      <c r="M7754" s="11">
        <v>3284674.72</v>
      </c>
      <c r="N7754" s="11">
        <v>789946.25</v>
      </c>
    </row>
    <row r="7755" spans="1:14" x14ac:dyDescent="0.3">
      <c r="A7755" s="3" t="s">
        <v>12</v>
      </c>
      <c r="B7755" s="3" t="s">
        <v>185</v>
      </c>
      <c r="C7755" s="5" t="s">
        <v>43</v>
      </c>
      <c r="D7755" s="5" t="s">
        <v>15</v>
      </c>
      <c r="E7755" s="5" t="s">
        <v>20</v>
      </c>
      <c r="F7755" s="7">
        <v>41116</v>
      </c>
      <c r="G7755">
        <v>250199735</v>
      </c>
      <c r="H7755" s="7">
        <v>41158</v>
      </c>
      <c r="I7755" s="9">
        <v>8516</v>
      </c>
      <c r="J7755" s="11">
        <v>109.28</v>
      </c>
      <c r="K7755" s="11">
        <v>35.840000000000003</v>
      </c>
      <c r="L7755" s="11">
        <v>930628.48</v>
      </c>
      <c r="M7755" s="11">
        <v>305213.44</v>
      </c>
      <c r="N7755" s="11">
        <v>625415.04</v>
      </c>
    </row>
    <row r="7756" spans="1:14" x14ac:dyDescent="0.3">
      <c r="A7756" s="3" t="s">
        <v>17</v>
      </c>
      <c r="B7756" s="3" t="s">
        <v>154</v>
      </c>
      <c r="C7756" s="5" t="s">
        <v>19</v>
      </c>
      <c r="D7756" s="5" t="s">
        <v>24</v>
      </c>
      <c r="E7756" s="5" t="s">
        <v>39</v>
      </c>
      <c r="F7756" s="7">
        <v>41308</v>
      </c>
      <c r="G7756">
        <v>171187865</v>
      </c>
      <c r="H7756" s="7">
        <v>41319</v>
      </c>
      <c r="I7756" s="9">
        <v>7148</v>
      </c>
      <c r="J7756" s="11">
        <v>47.45</v>
      </c>
      <c r="K7756" s="11">
        <v>31.79</v>
      </c>
      <c r="L7756" s="11">
        <v>339172.6</v>
      </c>
      <c r="M7756" s="11">
        <v>227234.92</v>
      </c>
      <c r="N7756" s="11">
        <v>111937.68</v>
      </c>
    </row>
    <row r="7757" spans="1:14" x14ac:dyDescent="0.3">
      <c r="A7757" s="3" t="s">
        <v>29</v>
      </c>
      <c r="B7757" s="3" t="s">
        <v>181</v>
      </c>
      <c r="C7757" s="5" t="s">
        <v>64</v>
      </c>
      <c r="D7757" s="5" t="s">
        <v>15</v>
      </c>
      <c r="E7757" s="5" t="s">
        <v>28</v>
      </c>
      <c r="F7757" s="7">
        <v>40201</v>
      </c>
      <c r="G7757">
        <v>248140656</v>
      </c>
      <c r="H7757" s="7">
        <v>40242</v>
      </c>
      <c r="I7757" s="9">
        <v>9189</v>
      </c>
      <c r="J7757" s="11">
        <v>9.33</v>
      </c>
      <c r="K7757" s="11">
        <v>6.92</v>
      </c>
      <c r="L7757" s="11">
        <v>85733.37</v>
      </c>
      <c r="M7757" s="11">
        <v>63587.88</v>
      </c>
      <c r="N7757" s="11">
        <v>22145.49</v>
      </c>
    </row>
    <row r="7758" spans="1:14" x14ac:dyDescent="0.3">
      <c r="A7758" s="3" t="s">
        <v>29</v>
      </c>
      <c r="B7758" s="3" t="s">
        <v>104</v>
      </c>
      <c r="C7758" s="5" t="s">
        <v>34</v>
      </c>
      <c r="D7758" s="5" t="s">
        <v>15</v>
      </c>
      <c r="E7758" s="5" t="s">
        <v>28</v>
      </c>
      <c r="F7758" s="7">
        <v>42006</v>
      </c>
      <c r="G7758">
        <v>421731936</v>
      </c>
      <c r="H7758" s="7">
        <v>42020</v>
      </c>
      <c r="I7758" s="9">
        <v>8707</v>
      </c>
      <c r="J7758" s="11">
        <v>421.89</v>
      </c>
      <c r="K7758" s="11">
        <v>364.69</v>
      </c>
      <c r="L7758" s="11">
        <v>3673396.23</v>
      </c>
      <c r="M7758" s="11">
        <v>3175355.83</v>
      </c>
      <c r="N7758" s="11">
        <v>498040.4</v>
      </c>
    </row>
    <row r="7759" spans="1:14" x14ac:dyDescent="0.3">
      <c r="A7759" s="3" t="s">
        <v>12</v>
      </c>
      <c r="B7759" s="3" t="s">
        <v>173</v>
      </c>
      <c r="C7759" s="5" t="s">
        <v>32</v>
      </c>
      <c r="D7759" s="5" t="s">
        <v>24</v>
      </c>
      <c r="E7759" s="5" t="s">
        <v>28</v>
      </c>
      <c r="F7759" s="7">
        <v>40258</v>
      </c>
      <c r="G7759">
        <v>252948033</v>
      </c>
      <c r="H7759" s="7">
        <v>40288</v>
      </c>
      <c r="I7759" s="9">
        <v>1799</v>
      </c>
      <c r="J7759" s="11">
        <v>255.28</v>
      </c>
      <c r="K7759" s="11">
        <v>159.41999999999999</v>
      </c>
      <c r="L7759" s="11">
        <v>459248.72</v>
      </c>
      <c r="M7759" s="11">
        <v>286796.58</v>
      </c>
      <c r="N7759" s="11">
        <v>172452.14</v>
      </c>
    </row>
    <row r="7760" spans="1:14" x14ac:dyDescent="0.3">
      <c r="A7760" s="3" t="s">
        <v>17</v>
      </c>
      <c r="B7760" s="3" t="s">
        <v>53</v>
      </c>
      <c r="C7760" s="5" t="s">
        <v>64</v>
      </c>
      <c r="D7760" s="5" t="s">
        <v>15</v>
      </c>
      <c r="E7760" s="5" t="s">
        <v>20</v>
      </c>
      <c r="F7760" s="7">
        <v>41327</v>
      </c>
      <c r="G7760">
        <v>273087775</v>
      </c>
      <c r="H7760" s="7">
        <v>41351</v>
      </c>
      <c r="I7760" s="9">
        <v>1596</v>
      </c>
      <c r="J7760" s="11">
        <v>9.33</v>
      </c>
      <c r="K7760" s="11">
        <v>6.92</v>
      </c>
      <c r="L7760" s="11">
        <v>14890.68</v>
      </c>
      <c r="M7760" s="11">
        <v>11044.32</v>
      </c>
      <c r="N7760" s="11">
        <v>3846.36</v>
      </c>
    </row>
    <row r="7761" spans="1:14" x14ac:dyDescent="0.3">
      <c r="A7761" s="3" t="s">
        <v>21</v>
      </c>
      <c r="B7761" s="3" t="s">
        <v>65</v>
      </c>
      <c r="C7761" s="5" t="s">
        <v>14</v>
      </c>
      <c r="D7761" s="5" t="s">
        <v>24</v>
      </c>
      <c r="E7761" s="5" t="s">
        <v>39</v>
      </c>
      <c r="F7761" s="7">
        <v>40910</v>
      </c>
      <c r="G7761">
        <v>633762490</v>
      </c>
      <c r="H7761" s="7">
        <v>40958</v>
      </c>
      <c r="I7761" s="9">
        <v>3259</v>
      </c>
      <c r="J7761" s="11">
        <v>651.21</v>
      </c>
      <c r="K7761" s="11">
        <v>524.96</v>
      </c>
      <c r="L7761" s="11">
        <v>2122293.39</v>
      </c>
      <c r="M7761" s="11">
        <v>1710844.64</v>
      </c>
      <c r="N7761" s="11">
        <v>411448.75</v>
      </c>
    </row>
    <row r="7762" spans="1:14" x14ac:dyDescent="0.3">
      <c r="A7762" s="3" t="s">
        <v>35</v>
      </c>
      <c r="B7762" s="3" t="s">
        <v>134</v>
      </c>
      <c r="C7762" s="5" t="s">
        <v>46</v>
      </c>
      <c r="D7762" s="5" t="s">
        <v>15</v>
      </c>
      <c r="E7762" s="5" t="s">
        <v>39</v>
      </c>
      <c r="F7762" s="7">
        <v>42005</v>
      </c>
      <c r="G7762">
        <v>656896007</v>
      </c>
      <c r="H7762" s="7">
        <v>42041</v>
      </c>
      <c r="I7762" s="9">
        <v>8981</v>
      </c>
      <c r="J7762" s="11">
        <v>152.58000000000001</v>
      </c>
      <c r="K7762" s="11">
        <v>97.44</v>
      </c>
      <c r="L7762" s="11">
        <v>1370320.98</v>
      </c>
      <c r="M7762" s="11">
        <v>875108.64</v>
      </c>
      <c r="N7762" s="11">
        <v>495212.34</v>
      </c>
    </row>
    <row r="7763" spans="1:14" x14ac:dyDescent="0.3">
      <c r="A7763" s="3" t="s">
        <v>35</v>
      </c>
      <c r="B7763" s="3" t="s">
        <v>82</v>
      </c>
      <c r="C7763" s="5" t="s">
        <v>25</v>
      </c>
      <c r="D7763" s="5" t="s">
        <v>15</v>
      </c>
      <c r="E7763" s="5" t="s">
        <v>20</v>
      </c>
      <c r="F7763" s="7">
        <v>42469</v>
      </c>
      <c r="G7763">
        <v>184724652</v>
      </c>
      <c r="H7763" s="7">
        <v>42512</v>
      </c>
      <c r="I7763" s="9">
        <v>2984</v>
      </c>
      <c r="J7763" s="11">
        <v>668.27</v>
      </c>
      <c r="K7763" s="11">
        <v>502.54</v>
      </c>
      <c r="L7763" s="11">
        <v>1994117.68</v>
      </c>
      <c r="M7763" s="11">
        <v>1499579.36</v>
      </c>
      <c r="N7763" s="11">
        <v>494538.32</v>
      </c>
    </row>
    <row r="7764" spans="1:14" x14ac:dyDescent="0.3">
      <c r="A7764" s="3" t="s">
        <v>17</v>
      </c>
      <c r="B7764" s="3" t="s">
        <v>73</v>
      </c>
      <c r="C7764" s="5" t="s">
        <v>19</v>
      </c>
      <c r="D7764" s="5" t="s">
        <v>24</v>
      </c>
      <c r="E7764" s="5" t="s">
        <v>28</v>
      </c>
      <c r="F7764" s="7">
        <v>41931</v>
      </c>
      <c r="G7764">
        <v>929797255</v>
      </c>
      <c r="H7764" s="7">
        <v>41938</v>
      </c>
      <c r="I7764" s="9">
        <v>6525</v>
      </c>
      <c r="J7764" s="11">
        <v>47.45</v>
      </c>
      <c r="K7764" s="11">
        <v>31.79</v>
      </c>
      <c r="L7764" s="11">
        <v>309611.25</v>
      </c>
      <c r="M7764" s="11">
        <v>207429.75</v>
      </c>
      <c r="N7764" s="11">
        <v>102181.5</v>
      </c>
    </row>
    <row r="7765" spans="1:14" x14ac:dyDescent="0.3">
      <c r="A7765" s="3" t="s">
        <v>17</v>
      </c>
      <c r="B7765" s="3" t="s">
        <v>100</v>
      </c>
      <c r="C7765" s="5" t="s">
        <v>25</v>
      </c>
      <c r="D7765" s="5" t="s">
        <v>15</v>
      </c>
      <c r="E7765" s="5" t="s">
        <v>28</v>
      </c>
      <c r="F7765" s="7">
        <v>40409</v>
      </c>
      <c r="G7765">
        <v>624975144</v>
      </c>
      <c r="H7765" s="7">
        <v>40441</v>
      </c>
      <c r="I7765" s="9">
        <v>2888</v>
      </c>
      <c r="J7765" s="11">
        <v>668.27</v>
      </c>
      <c r="K7765" s="11">
        <v>502.54</v>
      </c>
      <c r="L7765" s="11">
        <v>1929963.76</v>
      </c>
      <c r="M7765" s="11">
        <v>1451335.52</v>
      </c>
      <c r="N7765" s="11">
        <v>478628.24</v>
      </c>
    </row>
    <row r="7766" spans="1:14" x14ac:dyDescent="0.3">
      <c r="A7766" s="3" t="s">
        <v>35</v>
      </c>
      <c r="B7766" s="3" t="s">
        <v>188</v>
      </c>
      <c r="C7766" s="5" t="s">
        <v>43</v>
      </c>
      <c r="D7766" s="5" t="s">
        <v>15</v>
      </c>
      <c r="E7766" s="5" t="s">
        <v>16</v>
      </c>
      <c r="F7766" s="7">
        <v>42458</v>
      </c>
      <c r="G7766">
        <v>673432147</v>
      </c>
      <c r="H7766" s="7">
        <v>42465</v>
      </c>
      <c r="I7766" s="9">
        <v>2392</v>
      </c>
      <c r="J7766" s="11">
        <v>109.28</v>
      </c>
      <c r="K7766" s="11">
        <v>35.840000000000003</v>
      </c>
      <c r="L7766" s="11">
        <v>261397.76000000001</v>
      </c>
      <c r="M7766" s="11">
        <v>85729.279999999999</v>
      </c>
      <c r="N7766" s="11">
        <v>175668.48000000001</v>
      </c>
    </row>
    <row r="7767" spans="1:14" x14ac:dyDescent="0.3">
      <c r="A7767" s="3" t="s">
        <v>12</v>
      </c>
      <c r="B7767" s="3" t="s">
        <v>88</v>
      </c>
      <c r="C7767" s="5" t="s">
        <v>32</v>
      </c>
      <c r="D7767" s="5" t="s">
        <v>24</v>
      </c>
      <c r="E7767" s="5" t="s">
        <v>28</v>
      </c>
      <c r="F7767" s="7">
        <v>41958</v>
      </c>
      <c r="G7767">
        <v>298654592</v>
      </c>
      <c r="H7767" s="7">
        <v>41997</v>
      </c>
      <c r="I7767" s="9">
        <v>7385</v>
      </c>
      <c r="J7767" s="11">
        <v>255.28</v>
      </c>
      <c r="K7767" s="11">
        <v>159.41999999999999</v>
      </c>
      <c r="L7767" s="11">
        <v>1885242.8</v>
      </c>
      <c r="M7767" s="11">
        <v>1177316.7</v>
      </c>
      <c r="N7767" s="11">
        <v>707926.1</v>
      </c>
    </row>
    <row r="7768" spans="1:14" x14ac:dyDescent="0.3">
      <c r="A7768" s="3" t="s">
        <v>12</v>
      </c>
      <c r="B7768" s="3" t="s">
        <v>185</v>
      </c>
      <c r="C7768" s="5" t="s">
        <v>64</v>
      </c>
      <c r="D7768" s="5" t="s">
        <v>24</v>
      </c>
      <c r="E7768" s="5" t="s">
        <v>16</v>
      </c>
      <c r="F7768" s="7">
        <v>42860</v>
      </c>
      <c r="G7768">
        <v>594441306</v>
      </c>
      <c r="H7768" s="7">
        <v>42878</v>
      </c>
      <c r="I7768" s="9">
        <v>7247</v>
      </c>
      <c r="J7768" s="11">
        <v>9.33</v>
      </c>
      <c r="K7768" s="11">
        <v>6.92</v>
      </c>
      <c r="L7768" s="11">
        <v>67614.509999999995</v>
      </c>
      <c r="M7768" s="11">
        <v>50149.24</v>
      </c>
      <c r="N7768" s="11">
        <v>17465.27</v>
      </c>
    </row>
    <row r="7769" spans="1:14" x14ac:dyDescent="0.3">
      <c r="A7769" s="3" t="s">
        <v>44</v>
      </c>
      <c r="B7769" s="3" t="s">
        <v>196</v>
      </c>
      <c r="C7769" s="5" t="s">
        <v>52</v>
      </c>
      <c r="D7769" s="5" t="s">
        <v>15</v>
      </c>
      <c r="E7769" s="5" t="s">
        <v>20</v>
      </c>
      <c r="F7769" s="7">
        <v>41206</v>
      </c>
      <c r="G7769">
        <v>474903619</v>
      </c>
      <c r="H7769" s="7">
        <v>41207</v>
      </c>
      <c r="I7769" s="9">
        <v>3389</v>
      </c>
      <c r="J7769" s="11">
        <v>437.2</v>
      </c>
      <c r="K7769" s="11">
        <v>263.33</v>
      </c>
      <c r="L7769" s="11">
        <v>1481670.8</v>
      </c>
      <c r="M7769" s="11">
        <v>892425.37</v>
      </c>
      <c r="N7769" s="11">
        <v>589245.43000000005</v>
      </c>
    </row>
    <row r="7770" spans="1:14" x14ac:dyDescent="0.3">
      <c r="A7770" s="3" t="s">
        <v>35</v>
      </c>
      <c r="B7770" s="3" t="s">
        <v>63</v>
      </c>
      <c r="C7770" s="5" t="s">
        <v>23</v>
      </c>
      <c r="D7770" s="5" t="s">
        <v>24</v>
      </c>
      <c r="E7770" s="5" t="s">
        <v>20</v>
      </c>
      <c r="F7770" s="7">
        <v>40340</v>
      </c>
      <c r="G7770">
        <v>724465358</v>
      </c>
      <c r="H7770" s="7">
        <v>40375</v>
      </c>
      <c r="I7770" s="9">
        <v>4253</v>
      </c>
      <c r="J7770" s="11">
        <v>154.06</v>
      </c>
      <c r="K7770" s="11">
        <v>90.93</v>
      </c>
      <c r="L7770" s="11">
        <v>655217.18000000005</v>
      </c>
      <c r="M7770" s="11">
        <v>386725.29</v>
      </c>
      <c r="N7770" s="11">
        <v>268491.89</v>
      </c>
    </row>
    <row r="7771" spans="1:14" x14ac:dyDescent="0.3">
      <c r="A7771" s="3" t="s">
        <v>12</v>
      </c>
      <c r="B7771" s="3" t="s">
        <v>155</v>
      </c>
      <c r="C7771" s="5" t="s">
        <v>64</v>
      </c>
      <c r="D7771" s="5" t="s">
        <v>24</v>
      </c>
      <c r="E7771" s="5" t="s">
        <v>16</v>
      </c>
      <c r="F7771" s="7">
        <v>41232</v>
      </c>
      <c r="G7771">
        <v>847862851</v>
      </c>
      <c r="H7771" s="7">
        <v>41255</v>
      </c>
      <c r="I7771" s="9">
        <v>314</v>
      </c>
      <c r="J7771" s="11">
        <v>9.33</v>
      </c>
      <c r="K7771" s="11">
        <v>6.92</v>
      </c>
      <c r="L7771" s="11">
        <v>2929.62</v>
      </c>
      <c r="M7771" s="11">
        <v>2172.88</v>
      </c>
      <c r="N7771" s="11">
        <v>756.74</v>
      </c>
    </row>
    <row r="7772" spans="1:14" x14ac:dyDescent="0.3">
      <c r="A7772" s="3" t="s">
        <v>35</v>
      </c>
      <c r="B7772" s="3" t="s">
        <v>125</v>
      </c>
      <c r="C7772" s="5" t="s">
        <v>14</v>
      </c>
      <c r="D7772" s="5" t="s">
        <v>24</v>
      </c>
      <c r="E7772" s="5" t="s">
        <v>20</v>
      </c>
      <c r="F7772" s="7">
        <v>41088</v>
      </c>
      <c r="G7772">
        <v>420144927</v>
      </c>
      <c r="H7772" s="7">
        <v>41102</v>
      </c>
      <c r="I7772" s="9">
        <v>9075</v>
      </c>
      <c r="J7772" s="11">
        <v>651.21</v>
      </c>
      <c r="K7772" s="11">
        <v>524.96</v>
      </c>
      <c r="L7772" s="11">
        <v>5909730.75</v>
      </c>
      <c r="M7772" s="11">
        <v>4764012</v>
      </c>
      <c r="N7772" s="11">
        <v>1145718.75</v>
      </c>
    </row>
    <row r="7773" spans="1:14" x14ac:dyDescent="0.3">
      <c r="A7773" s="3" t="s">
        <v>17</v>
      </c>
      <c r="B7773" s="3" t="s">
        <v>77</v>
      </c>
      <c r="C7773" s="5" t="s">
        <v>52</v>
      </c>
      <c r="D7773" s="5" t="s">
        <v>15</v>
      </c>
      <c r="E7773" s="5" t="s">
        <v>20</v>
      </c>
      <c r="F7773" s="7">
        <v>40274</v>
      </c>
      <c r="G7773">
        <v>436672914</v>
      </c>
      <c r="H7773" s="7">
        <v>40290</v>
      </c>
      <c r="I7773" s="9">
        <v>74</v>
      </c>
      <c r="J7773" s="11">
        <v>437.2</v>
      </c>
      <c r="K7773" s="11">
        <v>263.33</v>
      </c>
      <c r="L7773" s="11">
        <v>32352.799999999999</v>
      </c>
      <c r="M7773" s="11">
        <v>19486.419999999998</v>
      </c>
      <c r="N7773" s="11">
        <v>12866.38</v>
      </c>
    </row>
    <row r="7774" spans="1:14" x14ac:dyDescent="0.3">
      <c r="A7774" s="3" t="s">
        <v>29</v>
      </c>
      <c r="B7774" s="3" t="s">
        <v>194</v>
      </c>
      <c r="C7774" s="5" t="s">
        <v>46</v>
      </c>
      <c r="D7774" s="5" t="s">
        <v>15</v>
      </c>
      <c r="E7774" s="5" t="s">
        <v>39</v>
      </c>
      <c r="F7774" s="7">
        <v>40924</v>
      </c>
      <c r="G7774">
        <v>163120639</v>
      </c>
      <c r="H7774" s="7">
        <v>40951</v>
      </c>
      <c r="I7774" s="9">
        <v>9877</v>
      </c>
      <c r="J7774" s="11">
        <v>152.58000000000001</v>
      </c>
      <c r="K7774" s="11">
        <v>97.44</v>
      </c>
      <c r="L7774" s="11">
        <v>1507032.66</v>
      </c>
      <c r="M7774" s="11">
        <v>962414.88</v>
      </c>
      <c r="N7774" s="11">
        <v>544617.78</v>
      </c>
    </row>
    <row r="7775" spans="1:14" x14ac:dyDescent="0.3">
      <c r="A7775" s="3" t="s">
        <v>12</v>
      </c>
      <c r="B7775" s="3" t="s">
        <v>140</v>
      </c>
      <c r="C7775" s="5" t="s">
        <v>50</v>
      </c>
      <c r="D7775" s="5" t="s">
        <v>15</v>
      </c>
      <c r="E7775" s="5" t="s">
        <v>16</v>
      </c>
      <c r="F7775" s="7">
        <v>42796</v>
      </c>
      <c r="G7775">
        <v>285474431</v>
      </c>
      <c r="H7775" s="7">
        <v>42802</v>
      </c>
      <c r="I7775" s="9">
        <v>7083</v>
      </c>
      <c r="J7775" s="11">
        <v>81.73</v>
      </c>
      <c r="K7775" s="11">
        <v>56.67</v>
      </c>
      <c r="L7775" s="11">
        <v>578893.59</v>
      </c>
      <c r="M7775" s="11">
        <v>401393.61</v>
      </c>
      <c r="N7775" s="11">
        <v>177499.98</v>
      </c>
    </row>
    <row r="7776" spans="1:14" x14ac:dyDescent="0.3">
      <c r="A7776" s="3" t="s">
        <v>35</v>
      </c>
      <c r="B7776" s="3" t="s">
        <v>68</v>
      </c>
      <c r="C7776" s="5" t="s">
        <v>25</v>
      </c>
      <c r="D7776" s="5" t="s">
        <v>24</v>
      </c>
      <c r="E7776" s="5" t="s">
        <v>16</v>
      </c>
      <c r="F7776" s="7">
        <v>41889</v>
      </c>
      <c r="G7776">
        <v>660033118</v>
      </c>
      <c r="H7776" s="7">
        <v>41893</v>
      </c>
      <c r="I7776" s="9">
        <v>7322</v>
      </c>
      <c r="J7776" s="11">
        <v>668.27</v>
      </c>
      <c r="K7776" s="11">
        <v>502.54</v>
      </c>
      <c r="L7776" s="11">
        <v>4893072.9400000004</v>
      </c>
      <c r="M7776" s="11">
        <v>3679597.88</v>
      </c>
      <c r="N7776" s="11">
        <v>1213475.06</v>
      </c>
    </row>
    <row r="7777" spans="1:14" x14ac:dyDescent="0.3">
      <c r="A7777" s="3" t="s">
        <v>17</v>
      </c>
      <c r="B7777" s="3" t="s">
        <v>69</v>
      </c>
      <c r="C7777" s="5" t="s">
        <v>19</v>
      </c>
      <c r="D7777" s="5" t="s">
        <v>24</v>
      </c>
      <c r="E7777" s="5" t="s">
        <v>16</v>
      </c>
      <c r="F7777" s="7">
        <v>42887</v>
      </c>
      <c r="G7777">
        <v>763408029</v>
      </c>
      <c r="H7777" s="7">
        <v>42919</v>
      </c>
      <c r="I7777" s="9">
        <v>8255</v>
      </c>
      <c r="J7777" s="11">
        <v>47.45</v>
      </c>
      <c r="K7777" s="11">
        <v>31.79</v>
      </c>
      <c r="L7777" s="11">
        <v>391699.75</v>
      </c>
      <c r="M7777" s="11">
        <v>262426.45</v>
      </c>
      <c r="N7777" s="11">
        <v>129273.3</v>
      </c>
    </row>
    <row r="7778" spans="1:14" x14ac:dyDescent="0.3">
      <c r="A7778" s="3" t="s">
        <v>21</v>
      </c>
      <c r="B7778" s="3" t="s">
        <v>175</v>
      </c>
      <c r="C7778" s="5" t="s">
        <v>34</v>
      </c>
      <c r="D7778" s="5" t="s">
        <v>15</v>
      </c>
      <c r="E7778" s="5" t="s">
        <v>16</v>
      </c>
      <c r="F7778" s="7">
        <v>41185</v>
      </c>
      <c r="G7778">
        <v>142522990</v>
      </c>
      <c r="H7778" s="7">
        <v>41226</v>
      </c>
      <c r="I7778" s="9">
        <v>4575</v>
      </c>
      <c r="J7778" s="11">
        <v>421.89</v>
      </c>
      <c r="K7778" s="11">
        <v>364.69</v>
      </c>
      <c r="L7778" s="11">
        <v>1930146.75</v>
      </c>
      <c r="M7778" s="11">
        <v>1668456.75</v>
      </c>
      <c r="N7778" s="11">
        <v>261690</v>
      </c>
    </row>
    <row r="7779" spans="1:14" x14ac:dyDescent="0.3">
      <c r="A7779" s="3" t="s">
        <v>17</v>
      </c>
      <c r="B7779" s="3" t="s">
        <v>40</v>
      </c>
      <c r="C7779" s="5" t="s">
        <v>64</v>
      </c>
      <c r="D7779" s="5" t="s">
        <v>15</v>
      </c>
      <c r="E7779" s="5" t="s">
        <v>28</v>
      </c>
      <c r="F7779" s="7">
        <v>40861</v>
      </c>
      <c r="G7779">
        <v>664614331</v>
      </c>
      <c r="H7779" s="7">
        <v>40906</v>
      </c>
      <c r="I7779" s="9">
        <v>3005</v>
      </c>
      <c r="J7779" s="11">
        <v>9.33</v>
      </c>
      <c r="K7779" s="11">
        <v>6.92</v>
      </c>
      <c r="L7779" s="11">
        <v>28036.65</v>
      </c>
      <c r="M7779" s="11">
        <v>20794.599999999999</v>
      </c>
      <c r="N7779" s="11">
        <v>7242.05</v>
      </c>
    </row>
    <row r="7780" spans="1:14" x14ac:dyDescent="0.3">
      <c r="A7780" s="3" t="s">
        <v>21</v>
      </c>
      <c r="B7780" s="3" t="s">
        <v>146</v>
      </c>
      <c r="C7780" s="5" t="s">
        <v>38</v>
      </c>
      <c r="D7780" s="5" t="s">
        <v>24</v>
      </c>
      <c r="E7780" s="5" t="s">
        <v>28</v>
      </c>
      <c r="F7780" s="7">
        <v>42236</v>
      </c>
      <c r="G7780">
        <v>667230880</v>
      </c>
      <c r="H7780" s="7">
        <v>42282</v>
      </c>
      <c r="I7780" s="9">
        <v>7300</v>
      </c>
      <c r="J7780" s="11">
        <v>205.7</v>
      </c>
      <c r="K7780" s="11">
        <v>117.11</v>
      </c>
      <c r="L7780" s="11">
        <v>1501610</v>
      </c>
      <c r="M7780" s="11">
        <v>854903</v>
      </c>
      <c r="N7780" s="11">
        <v>646707</v>
      </c>
    </row>
    <row r="7781" spans="1:14" x14ac:dyDescent="0.3">
      <c r="A7781" s="3" t="s">
        <v>29</v>
      </c>
      <c r="B7781" s="3" t="s">
        <v>66</v>
      </c>
      <c r="C7781" s="5" t="s">
        <v>50</v>
      </c>
      <c r="D7781" s="5" t="s">
        <v>15</v>
      </c>
      <c r="E7781" s="5" t="s">
        <v>39</v>
      </c>
      <c r="F7781" s="7">
        <v>40488</v>
      </c>
      <c r="G7781">
        <v>808233964</v>
      </c>
      <c r="H7781" s="7">
        <v>40495</v>
      </c>
      <c r="I7781" s="9">
        <v>3246</v>
      </c>
      <c r="J7781" s="11">
        <v>81.73</v>
      </c>
      <c r="K7781" s="11">
        <v>56.67</v>
      </c>
      <c r="L7781" s="11">
        <v>265295.58</v>
      </c>
      <c r="M7781" s="11">
        <v>183950.82</v>
      </c>
      <c r="N7781" s="11">
        <v>81344.759999999995</v>
      </c>
    </row>
    <row r="7782" spans="1:14" x14ac:dyDescent="0.3">
      <c r="A7782" s="3" t="s">
        <v>12</v>
      </c>
      <c r="B7782" s="3" t="s">
        <v>190</v>
      </c>
      <c r="C7782" s="5" t="s">
        <v>50</v>
      </c>
      <c r="D7782" s="5" t="s">
        <v>24</v>
      </c>
      <c r="E7782" s="5" t="s">
        <v>39</v>
      </c>
      <c r="F7782" s="7">
        <v>40863</v>
      </c>
      <c r="G7782">
        <v>915797412</v>
      </c>
      <c r="H7782" s="7">
        <v>40899</v>
      </c>
      <c r="I7782" s="9">
        <v>3660</v>
      </c>
      <c r="J7782" s="11">
        <v>81.73</v>
      </c>
      <c r="K7782" s="11">
        <v>56.67</v>
      </c>
      <c r="L7782" s="11">
        <v>299131.8</v>
      </c>
      <c r="M7782" s="11">
        <v>207412.2</v>
      </c>
      <c r="N7782" s="11">
        <v>91719.6</v>
      </c>
    </row>
    <row r="7783" spans="1:14" x14ac:dyDescent="0.3">
      <c r="A7783" s="3" t="s">
        <v>12</v>
      </c>
      <c r="B7783" s="3" t="s">
        <v>186</v>
      </c>
      <c r="C7783" s="5" t="s">
        <v>34</v>
      </c>
      <c r="D7783" s="5" t="s">
        <v>15</v>
      </c>
      <c r="E7783" s="5" t="s">
        <v>28</v>
      </c>
      <c r="F7783" s="7">
        <v>40698</v>
      </c>
      <c r="G7783">
        <v>438407552</v>
      </c>
      <c r="H7783" s="7">
        <v>40745</v>
      </c>
      <c r="I7783" s="9">
        <v>3392</v>
      </c>
      <c r="J7783" s="11">
        <v>421.89</v>
      </c>
      <c r="K7783" s="11">
        <v>364.69</v>
      </c>
      <c r="L7783" s="11">
        <v>1431050.88</v>
      </c>
      <c r="M7783" s="11">
        <v>1237028.48</v>
      </c>
      <c r="N7783" s="11">
        <v>194022.39999999999</v>
      </c>
    </row>
    <row r="7784" spans="1:14" x14ac:dyDescent="0.3">
      <c r="A7784" s="3" t="s">
        <v>35</v>
      </c>
      <c r="B7784" s="3" t="s">
        <v>47</v>
      </c>
      <c r="C7784" s="5" t="s">
        <v>32</v>
      </c>
      <c r="D7784" s="5" t="s">
        <v>15</v>
      </c>
      <c r="E7784" s="5" t="s">
        <v>28</v>
      </c>
      <c r="F7784" s="7">
        <v>41871</v>
      </c>
      <c r="G7784">
        <v>694863212</v>
      </c>
      <c r="H7784" s="7">
        <v>41917</v>
      </c>
      <c r="I7784" s="9">
        <v>4321</v>
      </c>
      <c r="J7784" s="11">
        <v>255.28</v>
      </c>
      <c r="K7784" s="11">
        <v>159.41999999999999</v>
      </c>
      <c r="L7784" s="11">
        <v>1103064.8799999999</v>
      </c>
      <c r="M7784" s="11">
        <v>688853.82</v>
      </c>
      <c r="N7784" s="11">
        <v>414211.06</v>
      </c>
    </row>
    <row r="7785" spans="1:14" x14ac:dyDescent="0.3">
      <c r="A7785" s="3" t="s">
        <v>12</v>
      </c>
      <c r="B7785" s="3" t="s">
        <v>142</v>
      </c>
      <c r="C7785" s="5" t="s">
        <v>14</v>
      </c>
      <c r="D7785" s="5" t="s">
        <v>24</v>
      </c>
      <c r="E7785" s="5" t="s">
        <v>28</v>
      </c>
      <c r="F7785" s="7">
        <v>41114</v>
      </c>
      <c r="G7785">
        <v>824275720</v>
      </c>
      <c r="H7785" s="7">
        <v>41114</v>
      </c>
      <c r="I7785" s="9">
        <v>358</v>
      </c>
      <c r="J7785" s="11">
        <v>651.21</v>
      </c>
      <c r="K7785" s="11">
        <v>524.96</v>
      </c>
      <c r="L7785" s="11">
        <v>233133.18</v>
      </c>
      <c r="M7785" s="11">
        <v>187935.68</v>
      </c>
      <c r="N7785" s="11">
        <v>45197.5</v>
      </c>
    </row>
    <row r="7786" spans="1:14" x14ac:dyDescent="0.3">
      <c r="A7786" s="3" t="s">
        <v>12</v>
      </c>
      <c r="B7786" s="3" t="s">
        <v>155</v>
      </c>
      <c r="C7786" s="5" t="s">
        <v>64</v>
      </c>
      <c r="D7786" s="5" t="s">
        <v>15</v>
      </c>
      <c r="E7786" s="5" t="s">
        <v>28</v>
      </c>
      <c r="F7786" s="7">
        <v>42464</v>
      </c>
      <c r="G7786">
        <v>936068904</v>
      </c>
      <c r="H7786" s="7">
        <v>42482</v>
      </c>
      <c r="I7786" s="9">
        <v>2445</v>
      </c>
      <c r="J7786" s="11">
        <v>9.33</v>
      </c>
      <c r="K7786" s="11">
        <v>6.92</v>
      </c>
      <c r="L7786" s="11">
        <v>22811.85</v>
      </c>
      <c r="M7786" s="11">
        <v>16919.400000000001</v>
      </c>
      <c r="N7786" s="11">
        <v>5892.45</v>
      </c>
    </row>
    <row r="7787" spans="1:14" x14ac:dyDescent="0.3">
      <c r="A7787" s="3" t="s">
        <v>12</v>
      </c>
      <c r="B7787" s="3" t="s">
        <v>221</v>
      </c>
      <c r="C7787" s="5" t="s">
        <v>34</v>
      </c>
      <c r="D7787" s="5" t="s">
        <v>24</v>
      </c>
      <c r="E7787" s="5" t="s">
        <v>20</v>
      </c>
      <c r="F7787" s="7">
        <v>42049</v>
      </c>
      <c r="G7787">
        <v>759979093</v>
      </c>
      <c r="H7787" s="7">
        <v>42069</v>
      </c>
      <c r="I7787" s="9">
        <v>3557</v>
      </c>
      <c r="J7787" s="11">
        <v>421.89</v>
      </c>
      <c r="K7787" s="11">
        <v>364.69</v>
      </c>
      <c r="L7787" s="11">
        <v>1500662.73</v>
      </c>
      <c r="M7787" s="11">
        <v>1297202.33</v>
      </c>
      <c r="N7787" s="11">
        <v>203460.4</v>
      </c>
    </row>
    <row r="7788" spans="1:14" x14ac:dyDescent="0.3">
      <c r="A7788" s="3" t="s">
        <v>17</v>
      </c>
      <c r="B7788" s="3" t="s">
        <v>26</v>
      </c>
      <c r="C7788" s="5" t="s">
        <v>25</v>
      </c>
      <c r="D7788" s="5" t="s">
        <v>24</v>
      </c>
      <c r="E7788" s="5" t="s">
        <v>28</v>
      </c>
      <c r="F7788" s="7">
        <v>40535</v>
      </c>
      <c r="G7788">
        <v>996055114</v>
      </c>
      <c r="H7788" s="7">
        <v>40547</v>
      </c>
      <c r="I7788" s="9">
        <v>3698</v>
      </c>
      <c r="J7788" s="11">
        <v>668.27</v>
      </c>
      <c r="K7788" s="11">
        <v>502.54</v>
      </c>
      <c r="L7788" s="11">
        <v>2471262.46</v>
      </c>
      <c r="M7788" s="11">
        <v>1858392.92</v>
      </c>
      <c r="N7788" s="11">
        <v>612869.54</v>
      </c>
    </row>
    <row r="7789" spans="1:14" x14ac:dyDescent="0.3">
      <c r="A7789" s="3" t="s">
        <v>29</v>
      </c>
      <c r="B7789" s="3" t="s">
        <v>198</v>
      </c>
      <c r="C7789" s="5" t="s">
        <v>25</v>
      </c>
      <c r="D7789" s="5" t="s">
        <v>15</v>
      </c>
      <c r="E7789" s="5" t="s">
        <v>28</v>
      </c>
      <c r="F7789" s="7">
        <v>41741</v>
      </c>
      <c r="G7789">
        <v>164658296</v>
      </c>
      <c r="H7789" s="7">
        <v>41759</v>
      </c>
      <c r="I7789" s="9">
        <v>4904</v>
      </c>
      <c r="J7789" s="11">
        <v>668.27</v>
      </c>
      <c r="K7789" s="11">
        <v>502.54</v>
      </c>
      <c r="L7789" s="11">
        <v>3277196.08</v>
      </c>
      <c r="M7789" s="11">
        <v>2464456.16</v>
      </c>
      <c r="N7789" s="11">
        <v>812739.92</v>
      </c>
    </row>
    <row r="7790" spans="1:14" x14ac:dyDescent="0.3">
      <c r="A7790" s="3" t="s">
        <v>12</v>
      </c>
      <c r="B7790" s="3" t="s">
        <v>191</v>
      </c>
      <c r="C7790" s="5" t="s">
        <v>25</v>
      </c>
      <c r="D7790" s="5" t="s">
        <v>15</v>
      </c>
      <c r="E7790" s="5" t="s">
        <v>39</v>
      </c>
      <c r="F7790" s="7">
        <v>40199</v>
      </c>
      <c r="G7790">
        <v>456462466</v>
      </c>
      <c r="H7790" s="7">
        <v>40246</v>
      </c>
      <c r="I7790" s="9">
        <v>6242</v>
      </c>
      <c r="J7790" s="11">
        <v>668.27</v>
      </c>
      <c r="K7790" s="11">
        <v>502.54</v>
      </c>
      <c r="L7790" s="11">
        <v>4171341.34</v>
      </c>
      <c r="M7790" s="11">
        <v>3136854.68</v>
      </c>
      <c r="N7790" s="11">
        <v>1034486.66</v>
      </c>
    </row>
    <row r="7791" spans="1:14" x14ac:dyDescent="0.3">
      <c r="A7791" s="3" t="s">
        <v>17</v>
      </c>
      <c r="B7791" s="3" t="s">
        <v>160</v>
      </c>
      <c r="C7791" s="5" t="s">
        <v>34</v>
      </c>
      <c r="D7791" s="5" t="s">
        <v>15</v>
      </c>
      <c r="E7791" s="5" t="s">
        <v>28</v>
      </c>
      <c r="F7791" s="7">
        <v>41888</v>
      </c>
      <c r="G7791">
        <v>982453954</v>
      </c>
      <c r="H7791" s="7">
        <v>41910</v>
      </c>
      <c r="I7791" s="9">
        <v>8812</v>
      </c>
      <c r="J7791" s="11">
        <v>421.89</v>
      </c>
      <c r="K7791" s="11">
        <v>364.69</v>
      </c>
      <c r="L7791" s="11">
        <v>3717694.68</v>
      </c>
      <c r="M7791" s="11">
        <v>3213648.28</v>
      </c>
      <c r="N7791" s="11">
        <v>504046.4</v>
      </c>
    </row>
    <row r="7792" spans="1:14" x14ac:dyDescent="0.3">
      <c r="A7792" s="3" t="s">
        <v>12</v>
      </c>
      <c r="B7792" s="3" t="s">
        <v>88</v>
      </c>
      <c r="C7792" s="5" t="s">
        <v>64</v>
      </c>
      <c r="D7792" s="5" t="s">
        <v>24</v>
      </c>
      <c r="E7792" s="5" t="s">
        <v>39</v>
      </c>
      <c r="F7792" s="7">
        <v>40733</v>
      </c>
      <c r="G7792">
        <v>923931586</v>
      </c>
      <c r="H7792" s="7">
        <v>40737</v>
      </c>
      <c r="I7792" s="9">
        <v>743</v>
      </c>
      <c r="J7792" s="11">
        <v>9.33</v>
      </c>
      <c r="K7792" s="11">
        <v>6.92</v>
      </c>
      <c r="L7792" s="11">
        <v>6932.19</v>
      </c>
      <c r="M7792" s="11">
        <v>5141.5600000000004</v>
      </c>
      <c r="N7792" s="11">
        <v>1790.63</v>
      </c>
    </row>
    <row r="7793" spans="1:14" x14ac:dyDescent="0.3">
      <c r="A7793" s="3" t="s">
        <v>17</v>
      </c>
      <c r="B7793" s="3" t="s">
        <v>205</v>
      </c>
      <c r="C7793" s="5" t="s">
        <v>34</v>
      </c>
      <c r="D7793" s="5" t="s">
        <v>15</v>
      </c>
      <c r="E7793" s="5" t="s">
        <v>28</v>
      </c>
      <c r="F7793" s="7">
        <v>42110</v>
      </c>
      <c r="G7793">
        <v>882506692</v>
      </c>
      <c r="H7793" s="7">
        <v>42129</v>
      </c>
      <c r="I7793" s="9">
        <v>2196</v>
      </c>
      <c r="J7793" s="11">
        <v>421.89</v>
      </c>
      <c r="K7793" s="11">
        <v>364.69</v>
      </c>
      <c r="L7793" s="11">
        <v>926470.44</v>
      </c>
      <c r="M7793" s="11">
        <v>800859.24</v>
      </c>
      <c r="N7793" s="11">
        <v>125611.2</v>
      </c>
    </row>
    <row r="7794" spans="1:14" x14ac:dyDescent="0.3">
      <c r="A7794" s="3" t="s">
        <v>17</v>
      </c>
      <c r="B7794" s="3" t="s">
        <v>60</v>
      </c>
      <c r="C7794" s="5" t="s">
        <v>52</v>
      </c>
      <c r="D7794" s="5" t="s">
        <v>24</v>
      </c>
      <c r="E7794" s="5" t="s">
        <v>16</v>
      </c>
      <c r="F7794" s="7">
        <v>42104</v>
      </c>
      <c r="G7794">
        <v>630103099</v>
      </c>
      <c r="H7794" s="7">
        <v>42133</v>
      </c>
      <c r="I7794" s="9">
        <v>364</v>
      </c>
      <c r="J7794" s="11">
        <v>437.2</v>
      </c>
      <c r="K7794" s="11">
        <v>263.33</v>
      </c>
      <c r="L7794" s="11">
        <v>159140.79999999999</v>
      </c>
      <c r="M7794" s="11">
        <v>95852.12</v>
      </c>
      <c r="N7794" s="11">
        <v>63288.68</v>
      </c>
    </row>
    <row r="7795" spans="1:14" x14ac:dyDescent="0.3">
      <c r="A7795" s="3" t="s">
        <v>29</v>
      </c>
      <c r="B7795" s="3" t="s">
        <v>30</v>
      </c>
      <c r="C7795" s="5" t="s">
        <v>43</v>
      </c>
      <c r="D7795" s="5" t="s">
        <v>24</v>
      </c>
      <c r="E7795" s="5" t="s">
        <v>20</v>
      </c>
      <c r="F7795" s="7">
        <v>42721</v>
      </c>
      <c r="G7795">
        <v>458957135</v>
      </c>
      <c r="H7795" s="7">
        <v>42731</v>
      </c>
      <c r="I7795" s="9">
        <v>4470</v>
      </c>
      <c r="J7795" s="11">
        <v>109.28</v>
      </c>
      <c r="K7795" s="11">
        <v>35.840000000000003</v>
      </c>
      <c r="L7795" s="11">
        <v>488481.6</v>
      </c>
      <c r="M7795" s="11">
        <v>160204.79999999999</v>
      </c>
      <c r="N7795" s="11">
        <v>328276.8</v>
      </c>
    </row>
    <row r="7796" spans="1:14" x14ac:dyDescent="0.3">
      <c r="A7796" s="3" t="s">
        <v>17</v>
      </c>
      <c r="B7796" s="3" t="s">
        <v>56</v>
      </c>
      <c r="C7796" s="5" t="s">
        <v>19</v>
      </c>
      <c r="D7796" s="5" t="s">
        <v>15</v>
      </c>
      <c r="E7796" s="5" t="s">
        <v>20</v>
      </c>
      <c r="F7796" s="7">
        <v>42206</v>
      </c>
      <c r="G7796">
        <v>731617629</v>
      </c>
      <c r="H7796" s="7">
        <v>42235</v>
      </c>
      <c r="I7796" s="9">
        <v>769</v>
      </c>
      <c r="J7796" s="11">
        <v>47.45</v>
      </c>
      <c r="K7796" s="11">
        <v>31.79</v>
      </c>
      <c r="L7796" s="11">
        <v>36489.050000000003</v>
      </c>
      <c r="M7796" s="11">
        <v>24446.51</v>
      </c>
      <c r="N7796" s="11">
        <v>12042.54</v>
      </c>
    </row>
    <row r="7797" spans="1:14" x14ac:dyDescent="0.3">
      <c r="A7797" s="3" t="s">
        <v>12</v>
      </c>
      <c r="B7797" s="3" t="s">
        <v>147</v>
      </c>
      <c r="C7797" s="5" t="s">
        <v>52</v>
      </c>
      <c r="D7797" s="5" t="s">
        <v>24</v>
      </c>
      <c r="E7797" s="5" t="s">
        <v>39</v>
      </c>
      <c r="F7797" s="7">
        <v>41960</v>
      </c>
      <c r="G7797">
        <v>530945909</v>
      </c>
      <c r="H7797" s="7">
        <v>41970</v>
      </c>
      <c r="I7797" s="9">
        <v>7548</v>
      </c>
      <c r="J7797" s="11">
        <v>437.2</v>
      </c>
      <c r="K7797" s="11">
        <v>263.33</v>
      </c>
      <c r="L7797" s="11">
        <v>3299985.6</v>
      </c>
      <c r="M7797" s="11">
        <v>1987614.84</v>
      </c>
      <c r="N7797" s="11">
        <v>1312370.76</v>
      </c>
    </row>
    <row r="7798" spans="1:14" x14ac:dyDescent="0.3">
      <c r="A7798" s="3" t="s">
        <v>35</v>
      </c>
      <c r="B7798" s="3" t="s">
        <v>176</v>
      </c>
      <c r="C7798" s="5" t="s">
        <v>19</v>
      </c>
      <c r="D7798" s="5" t="s">
        <v>15</v>
      </c>
      <c r="E7798" s="5" t="s">
        <v>28</v>
      </c>
      <c r="F7798" s="7">
        <v>42390</v>
      </c>
      <c r="G7798">
        <v>810115802</v>
      </c>
      <c r="H7798" s="7">
        <v>42412</v>
      </c>
      <c r="I7798" s="9">
        <v>123</v>
      </c>
      <c r="J7798" s="11">
        <v>47.45</v>
      </c>
      <c r="K7798" s="11">
        <v>31.79</v>
      </c>
      <c r="L7798" s="11">
        <v>5836.35</v>
      </c>
      <c r="M7798" s="11">
        <v>3910.17</v>
      </c>
      <c r="N7798" s="11">
        <v>1926.18</v>
      </c>
    </row>
    <row r="7799" spans="1:14" x14ac:dyDescent="0.3">
      <c r="A7799" s="3" t="s">
        <v>17</v>
      </c>
      <c r="B7799" s="3" t="s">
        <v>87</v>
      </c>
      <c r="C7799" s="5" t="s">
        <v>14</v>
      </c>
      <c r="D7799" s="5" t="s">
        <v>24</v>
      </c>
      <c r="E7799" s="5" t="s">
        <v>39</v>
      </c>
      <c r="F7799" s="7">
        <v>41524</v>
      </c>
      <c r="G7799">
        <v>342613637</v>
      </c>
      <c r="H7799" s="7">
        <v>41569</v>
      </c>
      <c r="I7799" s="9">
        <v>5844</v>
      </c>
      <c r="J7799" s="11">
        <v>651.21</v>
      </c>
      <c r="K7799" s="11">
        <v>524.96</v>
      </c>
      <c r="L7799" s="11">
        <v>3805671.24</v>
      </c>
      <c r="M7799" s="11">
        <v>3067866.24</v>
      </c>
      <c r="N7799" s="11">
        <v>737805</v>
      </c>
    </row>
    <row r="7800" spans="1:14" x14ac:dyDescent="0.3">
      <c r="A7800" s="3" t="s">
        <v>97</v>
      </c>
      <c r="B7800" s="3" t="s">
        <v>172</v>
      </c>
      <c r="C7800" s="5" t="s">
        <v>32</v>
      </c>
      <c r="D7800" s="5" t="s">
        <v>24</v>
      </c>
      <c r="E7800" s="5" t="s">
        <v>20</v>
      </c>
      <c r="F7800" s="7">
        <v>41931</v>
      </c>
      <c r="G7800">
        <v>672238242</v>
      </c>
      <c r="H7800" s="7">
        <v>41975</v>
      </c>
      <c r="I7800" s="9">
        <v>9089</v>
      </c>
      <c r="J7800" s="11">
        <v>255.28</v>
      </c>
      <c r="K7800" s="11">
        <v>159.41999999999999</v>
      </c>
      <c r="L7800" s="11">
        <v>2320239.92</v>
      </c>
      <c r="M7800" s="11">
        <v>1448968.38</v>
      </c>
      <c r="N7800" s="11">
        <v>871271.54</v>
      </c>
    </row>
    <row r="7801" spans="1:14" x14ac:dyDescent="0.3">
      <c r="A7801" s="3" t="s">
        <v>17</v>
      </c>
      <c r="B7801" s="3" t="s">
        <v>58</v>
      </c>
      <c r="C7801" s="5" t="s">
        <v>46</v>
      </c>
      <c r="D7801" s="5" t="s">
        <v>15</v>
      </c>
      <c r="E7801" s="5" t="s">
        <v>16</v>
      </c>
      <c r="F7801" s="7">
        <v>41034</v>
      </c>
      <c r="G7801">
        <v>263100945</v>
      </c>
      <c r="H7801" s="7">
        <v>41034</v>
      </c>
      <c r="I7801" s="9">
        <v>6271</v>
      </c>
      <c r="J7801" s="11">
        <v>152.58000000000001</v>
      </c>
      <c r="K7801" s="11">
        <v>97.44</v>
      </c>
      <c r="L7801" s="11">
        <v>956829.18</v>
      </c>
      <c r="M7801" s="11">
        <v>611046.24</v>
      </c>
      <c r="N7801" s="11">
        <v>345782.94</v>
      </c>
    </row>
    <row r="7802" spans="1:14" x14ac:dyDescent="0.3">
      <c r="A7802" s="3" t="s">
        <v>21</v>
      </c>
      <c r="B7802" s="3" t="s">
        <v>42</v>
      </c>
      <c r="C7802" s="5" t="s">
        <v>38</v>
      </c>
      <c r="D7802" s="5" t="s">
        <v>15</v>
      </c>
      <c r="E7802" s="5" t="s">
        <v>28</v>
      </c>
      <c r="F7802" s="7">
        <v>40796</v>
      </c>
      <c r="G7802">
        <v>349625575</v>
      </c>
      <c r="H7802" s="7">
        <v>40832</v>
      </c>
      <c r="I7802" s="9">
        <v>832</v>
      </c>
      <c r="J7802" s="11">
        <v>205.7</v>
      </c>
      <c r="K7802" s="11">
        <v>117.11</v>
      </c>
      <c r="L7802" s="11">
        <v>171142.39999999999</v>
      </c>
      <c r="M7802" s="11">
        <v>97435.520000000004</v>
      </c>
      <c r="N7802" s="11">
        <v>73706.880000000005</v>
      </c>
    </row>
    <row r="7803" spans="1:14" x14ac:dyDescent="0.3">
      <c r="A7803" s="3" t="s">
        <v>35</v>
      </c>
      <c r="B7803" s="3" t="s">
        <v>216</v>
      </c>
      <c r="C7803" s="5" t="s">
        <v>25</v>
      </c>
      <c r="D7803" s="5" t="s">
        <v>24</v>
      </c>
      <c r="E7803" s="5" t="s">
        <v>16</v>
      </c>
      <c r="F7803" s="7">
        <v>40803</v>
      </c>
      <c r="G7803">
        <v>886548459</v>
      </c>
      <c r="H7803" s="7">
        <v>40833</v>
      </c>
      <c r="I7803" s="9">
        <v>8245</v>
      </c>
      <c r="J7803" s="11">
        <v>668.27</v>
      </c>
      <c r="K7803" s="11">
        <v>502.54</v>
      </c>
      <c r="L7803" s="11">
        <v>5509886.1500000004</v>
      </c>
      <c r="M7803" s="11">
        <v>4143442.3</v>
      </c>
      <c r="N7803" s="11">
        <v>1366443.85</v>
      </c>
    </row>
    <row r="7804" spans="1:14" x14ac:dyDescent="0.3">
      <c r="A7804" s="3" t="s">
        <v>35</v>
      </c>
      <c r="B7804" s="3" t="s">
        <v>117</v>
      </c>
      <c r="C7804" s="5" t="s">
        <v>25</v>
      </c>
      <c r="D7804" s="5" t="s">
        <v>24</v>
      </c>
      <c r="E7804" s="5" t="s">
        <v>28</v>
      </c>
      <c r="F7804" s="7">
        <v>42412</v>
      </c>
      <c r="G7804">
        <v>998918426</v>
      </c>
      <c r="H7804" s="7">
        <v>42418</v>
      </c>
      <c r="I7804" s="9">
        <v>1015</v>
      </c>
      <c r="J7804" s="11">
        <v>668.27</v>
      </c>
      <c r="K7804" s="11">
        <v>502.54</v>
      </c>
      <c r="L7804" s="11">
        <v>678294.05</v>
      </c>
      <c r="M7804" s="11">
        <v>510078.1</v>
      </c>
      <c r="N7804" s="11">
        <v>168215.95</v>
      </c>
    </row>
    <row r="7805" spans="1:14" x14ac:dyDescent="0.3">
      <c r="A7805" s="3" t="s">
        <v>12</v>
      </c>
      <c r="B7805" s="3" t="s">
        <v>115</v>
      </c>
      <c r="C7805" s="5" t="s">
        <v>43</v>
      </c>
      <c r="D7805" s="5" t="s">
        <v>15</v>
      </c>
      <c r="E7805" s="5" t="s">
        <v>39</v>
      </c>
      <c r="F7805" s="7">
        <v>41836</v>
      </c>
      <c r="G7805">
        <v>332096803</v>
      </c>
      <c r="H7805" s="7">
        <v>41883</v>
      </c>
      <c r="I7805" s="9">
        <v>3679</v>
      </c>
      <c r="J7805" s="11">
        <v>109.28</v>
      </c>
      <c r="K7805" s="11">
        <v>35.840000000000003</v>
      </c>
      <c r="L7805" s="11">
        <v>402041.12</v>
      </c>
      <c r="M7805" s="11">
        <v>131855.35999999999</v>
      </c>
      <c r="N7805" s="11">
        <v>270185.76</v>
      </c>
    </row>
    <row r="7806" spans="1:14" x14ac:dyDescent="0.3">
      <c r="A7806" s="3" t="s">
        <v>17</v>
      </c>
      <c r="B7806" s="3" t="s">
        <v>86</v>
      </c>
      <c r="C7806" s="5" t="s">
        <v>19</v>
      </c>
      <c r="D7806" s="5" t="s">
        <v>24</v>
      </c>
      <c r="E7806" s="5" t="s">
        <v>39</v>
      </c>
      <c r="F7806" s="7">
        <v>42596</v>
      </c>
      <c r="G7806">
        <v>401757419</v>
      </c>
      <c r="H7806" s="7">
        <v>42621</v>
      </c>
      <c r="I7806" s="9">
        <v>7803</v>
      </c>
      <c r="J7806" s="11">
        <v>47.45</v>
      </c>
      <c r="K7806" s="11">
        <v>31.79</v>
      </c>
      <c r="L7806" s="11">
        <v>370252.35</v>
      </c>
      <c r="M7806" s="11">
        <v>248057.37</v>
      </c>
      <c r="N7806" s="11">
        <v>122194.98</v>
      </c>
    </row>
    <row r="7807" spans="1:14" x14ac:dyDescent="0.3">
      <c r="A7807" s="3" t="s">
        <v>17</v>
      </c>
      <c r="B7807" s="3" t="s">
        <v>161</v>
      </c>
      <c r="C7807" s="5" t="s">
        <v>46</v>
      </c>
      <c r="D7807" s="5" t="s">
        <v>15</v>
      </c>
      <c r="E7807" s="5" t="s">
        <v>16</v>
      </c>
      <c r="F7807" s="7">
        <v>40299</v>
      </c>
      <c r="G7807">
        <v>543886601</v>
      </c>
      <c r="H7807" s="7">
        <v>40326</v>
      </c>
      <c r="I7807" s="9">
        <v>6987</v>
      </c>
      <c r="J7807" s="11">
        <v>152.58000000000001</v>
      </c>
      <c r="K7807" s="11">
        <v>97.44</v>
      </c>
      <c r="L7807" s="11">
        <v>1066076.46</v>
      </c>
      <c r="M7807" s="11">
        <v>680813.28</v>
      </c>
      <c r="N7807" s="11">
        <v>385263.18</v>
      </c>
    </row>
    <row r="7808" spans="1:14" x14ac:dyDescent="0.3">
      <c r="A7808" s="3" t="s">
        <v>29</v>
      </c>
      <c r="B7808" s="3" t="s">
        <v>194</v>
      </c>
      <c r="C7808" s="5" t="s">
        <v>38</v>
      </c>
      <c r="D7808" s="5" t="s">
        <v>15</v>
      </c>
      <c r="E7808" s="5" t="s">
        <v>16</v>
      </c>
      <c r="F7808" s="7">
        <v>40624</v>
      </c>
      <c r="G7808">
        <v>164783179</v>
      </c>
      <c r="H7808" s="7">
        <v>40649</v>
      </c>
      <c r="I7808" s="9">
        <v>1859</v>
      </c>
      <c r="J7808" s="11">
        <v>205.7</v>
      </c>
      <c r="K7808" s="11">
        <v>117.11</v>
      </c>
      <c r="L7808" s="11">
        <v>382396.3</v>
      </c>
      <c r="M7808" s="11">
        <v>217707.49</v>
      </c>
      <c r="N7808" s="11">
        <v>164688.81</v>
      </c>
    </row>
    <row r="7809" spans="1:14" x14ac:dyDescent="0.3">
      <c r="A7809" s="3" t="s">
        <v>12</v>
      </c>
      <c r="B7809" s="3" t="s">
        <v>109</v>
      </c>
      <c r="C7809" s="5" t="s">
        <v>52</v>
      </c>
      <c r="D7809" s="5" t="s">
        <v>24</v>
      </c>
      <c r="E7809" s="5" t="s">
        <v>28</v>
      </c>
      <c r="F7809" s="7">
        <v>41343</v>
      </c>
      <c r="G7809">
        <v>991058480</v>
      </c>
      <c r="H7809" s="7">
        <v>41350</v>
      </c>
      <c r="I7809" s="9">
        <v>5083</v>
      </c>
      <c r="J7809" s="11">
        <v>437.2</v>
      </c>
      <c r="K7809" s="11">
        <v>263.33</v>
      </c>
      <c r="L7809" s="11">
        <v>2222287.6</v>
      </c>
      <c r="M7809" s="11">
        <v>1338506.3899999999</v>
      </c>
      <c r="N7809" s="11">
        <v>883781.21</v>
      </c>
    </row>
    <row r="7810" spans="1:14" x14ac:dyDescent="0.3">
      <c r="A7810" s="3" t="s">
        <v>35</v>
      </c>
      <c r="B7810" s="3" t="s">
        <v>125</v>
      </c>
      <c r="C7810" s="5" t="s">
        <v>43</v>
      </c>
      <c r="D7810" s="5" t="s">
        <v>15</v>
      </c>
      <c r="E7810" s="5" t="s">
        <v>20</v>
      </c>
      <c r="F7810" s="7">
        <v>41997</v>
      </c>
      <c r="G7810">
        <v>319636332</v>
      </c>
      <c r="H7810" s="7">
        <v>42047</v>
      </c>
      <c r="I7810" s="9">
        <v>6349</v>
      </c>
      <c r="J7810" s="11">
        <v>109.28</v>
      </c>
      <c r="K7810" s="11">
        <v>35.840000000000003</v>
      </c>
      <c r="L7810" s="11">
        <v>693818.72</v>
      </c>
      <c r="M7810" s="11">
        <v>227548.16</v>
      </c>
      <c r="N7810" s="11">
        <v>466270.56</v>
      </c>
    </row>
    <row r="7811" spans="1:14" x14ac:dyDescent="0.3">
      <c r="A7811" s="3" t="s">
        <v>12</v>
      </c>
      <c r="B7811" s="3" t="s">
        <v>217</v>
      </c>
      <c r="C7811" s="5" t="s">
        <v>32</v>
      </c>
      <c r="D7811" s="5" t="s">
        <v>24</v>
      </c>
      <c r="E7811" s="5" t="s">
        <v>39</v>
      </c>
      <c r="F7811" s="7">
        <v>42518</v>
      </c>
      <c r="G7811">
        <v>467753064</v>
      </c>
      <c r="H7811" s="7">
        <v>42559</v>
      </c>
      <c r="I7811" s="9">
        <v>7381</v>
      </c>
      <c r="J7811" s="11">
        <v>255.28</v>
      </c>
      <c r="K7811" s="11">
        <v>159.41999999999999</v>
      </c>
      <c r="L7811" s="11">
        <v>1884221.68</v>
      </c>
      <c r="M7811" s="11">
        <v>1176679.02</v>
      </c>
      <c r="N7811" s="11">
        <v>707542.66</v>
      </c>
    </row>
    <row r="7812" spans="1:14" x14ac:dyDescent="0.3">
      <c r="A7812" s="3" t="s">
        <v>21</v>
      </c>
      <c r="B7812" s="3" t="s">
        <v>22</v>
      </c>
      <c r="C7812" s="5" t="s">
        <v>34</v>
      </c>
      <c r="D7812" s="5" t="s">
        <v>15</v>
      </c>
      <c r="E7812" s="5" t="s">
        <v>39</v>
      </c>
      <c r="F7812" s="7">
        <v>41842</v>
      </c>
      <c r="G7812">
        <v>222957503</v>
      </c>
      <c r="H7812" s="7">
        <v>41849</v>
      </c>
      <c r="I7812" s="9">
        <v>6935</v>
      </c>
      <c r="J7812" s="11">
        <v>421.89</v>
      </c>
      <c r="K7812" s="11">
        <v>364.69</v>
      </c>
      <c r="L7812" s="11">
        <v>2925807.15</v>
      </c>
      <c r="M7812" s="11">
        <v>2529125.15</v>
      </c>
      <c r="N7812" s="11">
        <v>396682</v>
      </c>
    </row>
    <row r="7813" spans="1:14" x14ac:dyDescent="0.3">
      <c r="A7813" s="3" t="s">
        <v>29</v>
      </c>
      <c r="B7813" s="3" t="s">
        <v>66</v>
      </c>
      <c r="C7813" s="5" t="s">
        <v>64</v>
      </c>
      <c r="D7813" s="5" t="s">
        <v>15</v>
      </c>
      <c r="E7813" s="5" t="s">
        <v>28</v>
      </c>
      <c r="F7813" s="7">
        <v>42061</v>
      </c>
      <c r="G7813">
        <v>693110978</v>
      </c>
      <c r="H7813" s="7">
        <v>42101</v>
      </c>
      <c r="I7813" s="9">
        <v>5796</v>
      </c>
      <c r="J7813" s="11">
        <v>9.33</v>
      </c>
      <c r="K7813" s="11">
        <v>6.92</v>
      </c>
      <c r="L7813" s="11">
        <v>54076.68</v>
      </c>
      <c r="M7813" s="11">
        <v>40108.32</v>
      </c>
      <c r="N7813" s="11">
        <v>13968.36</v>
      </c>
    </row>
    <row r="7814" spans="1:14" x14ac:dyDescent="0.3">
      <c r="A7814" s="3" t="s">
        <v>17</v>
      </c>
      <c r="B7814" s="3" t="s">
        <v>160</v>
      </c>
      <c r="C7814" s="5" t="s">
        <v>25</v>
      </c>
      <c r="D7814" s="5" t="s">
        <v>15</v>
      </c>
      <c r="E7814" s="5" t="s">
        <v>20</v>
      </c>
      <c r="F7814" s="7">
        <v>41508</v>
      </c>
      <c r="G7814">
        <v>356387317</v>
      </c>
      <c r="H7814" s="7">
        <v>41525</v>
      </c>
      <c r="I7814" s="9">
        <v>1782</v>
      </c>
      <c r="J7814" s="11">
        <v>668.27</v>
      </c>
      <c r="K7814" s="11">
        <v>502.54</v>
      </c>
      <c r="L7814" s="11">
        <v>1190857.1399999999</v>
      </c>
      <c r="M7814" s="11">
        <v>895526.28</v>
      </c>
      <c r="N7814" s="11">
        <v>295330.86</v>
      </c>
    </row>
    <row r="7815" spans="1:14" x14ac:dyDescent="0.3">
      <c r="A7815" s="3" t="s">
        <v>17</v>
      </c>
      <c r="B7815" s="3" t="s">
        <v>145</v>
      </c>
      <c r="C7815" s="5" t="s">
        <v>50</v>
      </c>
      <c r="D7815" s="5" t="s">
        <v>15</v>
      </c>
      <c r="E7815" s="5" t="s">
        <v>20</v>
      </c>
      <c r="F7815" s="7">
        <v>41669</v>
      </c>
      <c r="G7815">
        <v>911272847</v>
      </c>
      <c r="H7815" s="7">
        <v>41700</v>
      </c>
      <c r="I7815" s="9">
        <v>4741</v>
      </c>
      <c r="J7815" s="11">
        <v>81.73</v>
      </c>
      <c r="K7815" s="11">
        <v>56.67</v>
      </c>
      <c r="L7815" s="11">
        <v>387481.93</v>
      </c>
      <c r="M7815" s="11">
        <v>268672.46999999997</v>
      </c>
      <c r="N7815" s="11">
        <v>118809.46</v>
      </c>
    </row>
    <row r="7816" spans="1:14" x14ac:dyDescent="0.3">
      <c r="A7816" s="3" t="s">
        <v>35</v>
      </c>
      <c r="B7816" s="3" t="s">
        <v>114</v>
      </c>
      <c r="C7816" s="5" t="s">
        <v>52</v>
      </c>
      <c r="D7816" s="5" t="s">
        <v>15</v>
      </c>
      <c r="E7816" s="5" t="s">
        <v>20</v>
      </c>
      <c r="F7816" s="7">
        <v>40272</v>
      </c>
      <c r="G7816">
        <v>526566398</v>
      </c>
      <c r="H7816" s="7">
        <v>40283</v>
      </c>
      <c r="I7816" s="9">
        <v>1553</v>
      </c>
      <c r="J7816" s="11">
        <v>437.2</v>
      </c>
      <c r="K7816" s="11">
        <v>263.33</v>
      </c>
      <c r="L7816" s="11">
        <v>678971.6</v>
      </c>
      <c r="M7816" s="11">
        <v>408951.49</v>
      </c>
      <c r="N7816" s="11">
        <v>270020.11</v>
      </c>
    </row>
    <row r="7817" spans="1:14" x14ac:dyDescent="0.3">
      <c r="A7817" s="3" t="s">
        <v>17</v>
      </c>
      <c r="B7817" s="3" t="s">
        <v>62</v>
      </c>
      <c r="C7817" s="5" t="s">
        <v>64</v>
      </c>
      <c r="D7817" s="5" t="s">
        <v>15</v>
      </c>
      <c r="E7817" s="5" t="s">
        <v>16</v>
      </c>
      <c r="F7817" s="7">
        <v>40964</v>
      </c>
      <c r="G7817">
        <v>591379296</v>
      </c>
      <c r="H7817" s="7">
        <v>40966</v>
      </c>
      <c r="I7817" s="9">
        <v>1130</v>
      </c>
      <c r="J7817" s="11">
        <v>9.33</v>
      </c>
      <c r="K7817" s="11">
        <v>6.92</v>
      </c>
      <c r="L7817" s="11">
        <v>10542.9</v>
      </c>
      <c r="M7817" s="11">
        <v>7819.6</v>
      </c>
      <c r="N7817" s="11">
        <v>2723.3</v>
      </c>
    </row>
    <row r="7818" spans="1:14" x14ac:dyDescent="0.3">
      <c r="A7818" s="3" t="s">
        <v>12</v>
      </c>
      <c r="B7818" s="3" t="s">
        <v>107</v>
      </c>
      <c r="C7818" s="5" t="s">
        <v>19</v>
      </c>
      <c r="D7818" s="5" t="s">
        <v>24</v>
      </c>
      <c r="E7818" s="5" t="s">
        <v>39</v>
      </c>
      <c r="F7818" s="7">
        <v>40867</v>
      </c>
      <c r="G7818">
        <v>765135371</v>
      </c>
      <c r="H7818" s="7">
        <v>40902</v>
      </c>
      <c r="I7818" s="9">
        <v>9414</v>
      </c>
      <c r="J7818" s="11">
        <v>47.45</v>
      </c>
      <c r="K7818" s="11">
        <v>31.79</v>
      </c>
      <c r="L7818" s="11">
        <v>446694.3</v>
      </c>
      <c r="M7818" s="11">
        <v>299271.06</v>
      </c>
      <c r="N7818" s="11">
        <v>147423.24</v>
      </c>
    </row>
    <row r="7819" spans="1:14" x14ac:dyDescent="0.3">
      <c r="A7819" s="3" t="s">
        <v>17</v>
      </c>
      <c r="B7819" s="3" t="s">
        <v>222</v>
      </c>
      <c r="C7819" s="5" t="s">
        <v>50</v>
      </c>
      <c r="D7819" s="5" t="s">
        <v>24</v>
      </c>
      <c r="E7819" s="5" t="s">
        <v>28</v>
      </c>
      <c r="F7819" s="7">
        <v>40259</v>
      </c>
      <c r="G7819">
        <v>327570950</v>
      </c>
      <c r="H7819" s="7">
        <v>40264</v>
      </c>
      <c r="I7819" s="9">
        <v>4378</v>
      </c>
      <c r="J7819" s="11">
        <v>81.73</v>
      </c>
      <c r="K7819" s="11">
        <v>56.67</v>
      </c>
      <c r="L7819" s="11">
        <v>357813.94</v>
      </c>
      <c r="M7819" s="11">
        <v>248101.26</v>
      </c>
      <c r="N7819" s="11">
        <v>109712.68</v>
      </c>
    </row>
    <row r="7820" spans="1:14" x14ac:dyDescent="0.3">
      <c r="A7820" s="3" t="s">
        <v>17</v>
      </c>
      <c r="B7820" s="3" t="s">
        <v>54</v>
      </c>
      <c r="C7820" s="5" t="s">
        <v>64</v>
      </c>
      <c r="D7820" s="5" t="s">
        <v>24</v>
      </c>
      <c r="E7820" s="5" t="s">
        <v>16</v>
      </c>
      <c r="F7820" s="7">
        <v>41188</v>
      </c>
      <c r="G7820">
        <v>428734862</v>
      </c>
      <c r="H7820" s="7">
        <v>41234</v>
      </c>
      <c r="I7820" s="9">
        <v>1028</v>
      </c>
      <c r="J7820" s="11">
        <v>9.33</v>
      </c>
      <c r="K7820" s="11">
        <v>6.92</v>
      </c>
      <c r="L7820" s="11">
        <v>9591.24</v>
      </c>
      <c r="M7820" s="11">
        <v>7113.76</v>
      </c>
      <c r="N7820" s="11">
        <v>2477.48</v>
      </c>
    </row>
    <row r="7821" spans="1:14" x14ac:dyDescent="0.3">
      <c r="A7821" s="3" t="s">
        <v>12</v>
      </c>
      <c r="B7821" s="3" t="s">
        <v>106</v>
      </c>
      <c r="C7821" s="5" t="s">
        <v>14</v>
      </c>
      <c r="D7821" s="5" t="s">
        <v>24</v>
      </c>
      <c r="E7821" s="5" t="s">
        <v>39</v>
      </c>
      <c r="F7821" s="7">
        <v>40559</v>
      </c>
      <c r="G7821">
        <v>938988435</v>
      </c>
      <c r="H7821" s="7">
        <v>40561</v>
      </c>
      <c r="I7821" s="9">
        <v>6399</v>
      </c>
      <c r="J7821" s="11">
        <v>651.21</v>
      </c>
      <c r="K7821" s="11">
        <v>524.96</v>
      </c>
      <c r="L7821" s="11">
        <v>4167092.79</v>
      </c>
      <c r="M7821" s="11">
        <v>3359219.04</v>
      </c>
      <c r="N7821" s="11">
        <v>807873.75</v>
      </c>
    </row>
    <row r="7822" spans="1:14" x14ac:dyDescent="0.3">
      <c r="A7822" s="3" t="s">
        <v>12</v>
      </c>
      <c r="B7822" s="3" t="s">
        <v>155</v>
      </c>
      <c r="C7822" s="5" t="s">
        <v>25</v>
      </c>
      <c r="D7822" s="5" t="s">
        <v>24</v>
      </c>
      <c r="E7822" s="5" t="s">
        <v>28</v>
      </c>
      <c r="F7822" s="7">
        <v>42583</v>
      </c>
      <c r="G7822">
        <v>899005496</v>
      </c>
      <c r="H7822" s="7">
        <v>42594</v>
      </c>
      <c r="I7822" s="9">
        <v>4559</v>
      </c>
      <c r="J7822" s="11">
        <v>668.27</v>
      </c>
      <c r="K7822" s="11">
        <v>502.54</v>
      </c>
      <c r="L7822" s="11">
        <v>3046642.93</v>
      </c>
      <c r="M7822" s="11">
        <v>2291079.86</v>
      </c>
      <c r="N7822" s="11">
        <v>755563.07</v>
      </c>
    </row>
    <row r="7823" spans="1:14" x14ac:dyDescent="0.3">
      <c r="A7823" s="3" t="s">
        <v>12</v>
      </c>
      <c r="B7823" s="3" t="s">
        <v>168</v>
      </c>
      <c r="C7823" s="5" t="s">
        <v>14</v>
      </c>
      <c r="D7823" s="5" t="s">
        <v>24</v>
      </c>
      <c r="E7823" s="5" t="s">
        <v>39</v>
      </c>
      <c r="F7823" s="7">
        <v>40795</v>
      </c>
      <c r="G7823">
        <v>769772374</v>
      </c>
      <c r="H7823" s="7">
        <v>40815</v>
      </c>
      <c r="I7823" s="9">
        <v>1606</v>
      </c>
      <c r="J7823" s="11">
        <v>651.21</v>
      </c>
      <c r="K7823" s="11">
        <v>524.96</v>
      </c>
      <c r="L7823" s="11">
        <v>1045843.26</v>
      </c>
      <c r="M7823" s="11">
        <v>843085.76</v>
      </c>
      <c r="N7823" s="11">
        <v>202757.5</v>
      </c>
    </row>
    <row r="7824" spans="1:14" x14ac:dyDescent="0.3">
      <c r="A7824" s="3" t="s">
        <v>17</v>
      </c>
      <c r="B7824" s="3" t="s">
        <v>86</v>
      </c>
      <c r="C7824" s="5" t="s">
        <v>38</v>
      </c>
      <c r="D7824" s="5" t="s">
        <v>24</v>
      </c>
      <c r="E7824" s="5" t="s">
        <v>20</v>
      </c>
      <c r="F7824" s="7">
        <v>41564</v>
      </c>
      <c r="G7824">
        <v>182587897</v>
      </c>
      <c r="H7824" s="7">
        <v>41580</v>
      </c>
      <c r="I7824" s="9">
        <v>671</v>
      </c>
      <c r="J7824" s="11">
        <v>205.7</v>
      </c>
      <c r="K7824" s="11">
        <v>117.11</v>
      </c>
      <c r="L7824" s="11">
        <v>138024.70000000001</v>
      </c>
      <c r="M7824" s="11">
        <v>78580.81</v>
      </c>
      <c r="N7824" s="11">
        <v>59443.89</v>
      </c>
    </row>
    <row r="7825" spans="1:14" x14ac:dyDescent="0.3">
      <c r="A7825" s="3" t="s">
        <v>21</v>
      </c>
      <c r="B7825" s="3" t="s">
        <v>121</v>
      </c>
      <c r="C7825" s="5" t="s">
        <v>19</v>
      </c>
      <c r="D7825" s="5" t="s">
        <v>15</v>
      </c>
      <c r="E7825" s="5" t="s">
        <v>39</v>
      </c>
      <c r="F7825" s="7">
        <v>40587</v>
      </c>
      <c r="G7825">
        <v>189063394</v>
      </c>
      <c r="H7825" s="7">
        <v>40635</v>
      </c>
      <c r="I7825" s="9">
        <v>6914</v>
      </c>
      <c r="J7825" s="11">
        <v>47.45</v>
      </c>
      <c r="K7825" s="11">
        <v>31.79</v>
      </c>
      <c r="L7825" s="11">
        <v>328069.3</v>
      </c>
      <c r="M7825" s="11">
        <v>219796.06</v>
      </c>
      <c r="N7825" s="11">
        <v>108273.24</v>
      </c>
    </row>
    <row r="7826" spans="1:14" x14ac:dyDescent="0.3">
      <c r="A7826" s="3" t="s">
        <v>21</v>
      </c>
      <c r="B7826" s="3" t="s">
        <v>213</v>
      </c>
      <c r="C7826" s="5" t="s">
        <v>64</v>
      </c>
      <c r="D7826" s="5" t="s">
        <v>24</v>
      </c>
      <c r="E7826" s="5" t="s">
        <v>16</v>
      </c>
      <c r="F7826" s="7">
        <v>40864</v>
      </c>
      <c r="G7826">
        <v>111122691</v>
      </c>
      <c r="H7826" s="7">
        <v>40867</v>
      </c>
      <c r="I7826" s="9">
        <v>2529</v>
      </c>
      <c r="J7826" s="11">
        <v>9.33</v>
      </c>
      <c r="K7826" s="11">
        <v>6.92</v>
      </c>
      <c r="L7826" s="11">
        <v>23595.57</v>
      </c>
      <c r="M7826" s="11">
        <v>17500.68</v>
      </c>
      <c r="N7826" s="11">
        <v>6094.89</v>
      </c>
    </row>
    <row r="7827" spans="1:14" x14ac:dyDescent="0.3">
      <c r="A7827" s="3" t="s">
        <v>17</v>
      </c>
      <c r="B7827" s="3" t="s">
        <v>205</v>
      </c>
      <c r="C7827" s="5" t="s">
        <v>52</v>
      </c>
      <c r="D7827" s="5" t="s">
        <v>24</v>
      </c>
      <c r="E7827" s="5" t="s">
        <v>39</v>
      </c>
      <c r="F7827" s="7">
        <v>40251</v>
      </c>
      <c r="G7827">
        <v>691002118</v>
      </c>
      <c r="H7827" s="7">
        <v>40286</v>
      </c>
      <c r="I7827" s="9">
        <v>1737</v>
      </c>
      <c r="J7827" s="11">
        <v>437.2</v>
      </c>
      <c r="K7827" s="11">
        <v>263.33</v>
      </c>
      <c r="L7827" s="11">
        <v>759416.4</v>
      </c>
      <c r="M7827" s="11">
        <v>457404.21</v>
      </c>
      <c r="N7827" s="11">
        <v>302012.19</v>
      </c>
    </row>
    <row r="7828" spans="1:14" x14ac:dyDescent="0.3">
      <c r="A7828" s="3" t="s">
        <v>35</v>
      </c>
      <c r="B7828" s="3" t="s">
        <v>36</v>
      </c>
      <c r="C7828" s="5" t="s">
        <v>43</v>
      </c>
      <c r="D7828" s="5" t="s">
        <v>15</v>
      </c>
      <c r="E7828" s="5" t="s">
        <v>16</v>
      </c>
      <c r="F7828" s="7">
        <v>41142</v>
      </c>
      <c r="G7828">
        <v>941250503</v>
      </c>
      <c r="H7828" s="7">
        <v>41174</v>
      </c>
      <c r="I7828" s="9">
        <v>5795</v>
      </c>
      <c r="J7828" s="11">
        <v>109.28</v>
      </c>
      <c r="K7828" s="11">
        <v>35.840000000000003</v>
      </c>
      <c r="L7828" s="11">
        <v>633277.6</v>
      </c>
      <c r="M7828" s="11">
        <v>207692.79999999999</v>
      </c>
      <c r="N7828" s="11">
        <v>425584.8</v>
      </c>
    </row>
    <row r="7829" spans="1:14" x14ac:dyDescent="0.3">
      <c r="A7829" s="3" t="s">
        <v>17</v>
      </c>
      <c r="B7829" s="3" t="s">
        <v>100</v>
      </c>
      <c r="C7829" s="5" t="s">
        <v>32</v>
      </c>
      <c r="D7829" s="5" t="s">
        <v>15</v>
      </c>
      <c r="E7829" s="5" t="s">
        <v>20</v>
      </c>
      <c r="F7829" s="7">
        <v>40789</v>
      </c>
      <c r="G7829">
        <v>394729173</v>
      </c>
      <c r="H7829" s="7">
        <v>40836</v>
      </c>
      <c r="I7829" s="9">
        <v>7989</v>
      </c>
      <c r="J7829" s="11">
        <v>255.28</v>
      </c>
      <c r="K7829" s="11">
        <v>159.41999999999999</v>
      </c>
      <c r="L7829" s="11">
        <v>2039431.92</v>
      </c>
      <c r="M7829" s="11">
        <v>1273606.3799999999</v>
      </c>
      <c r="N7829" s="11">
        <v>765825.54</v>
      </c>
    </row>
    <row r="7830" spans="1:14" x14ac:dyDescent="0.3">
      <c r="A7830" s="3" t="s">
        <v>12</v>
      </c>
      <c r="B7830" s="3" t="s">
        <v>94</v>
      </c>
      <c r="C7830" s="5" t="s">
        <v>46</v>
      </c>
      <c r="D7830" s="5" t="s">
        <v>24</v>
      </c>
      <c r="E7830" s="5" t="s">
        <v>16</v>
      </c>
      <c r="F7830" s="7">
        <v>40982</v>
      </c>
      <c r="G7830">
        <v>454611957</v>
      </c>
      <c r="H7830" s="7">
        <v>41002</v>
      </c>
      <c r="I7830" s="9">
        <v>8635</v>
      </c>
      <c r="J7830" s="11">
        <v>152.58000000000001</v>
      </c>
      <c r="K7830" s="11">
        <v>97.44</v>
      </c>
      <c r="L7830" s="11">
        <v>1317528.3</v>
      </c>
      <c r="M7830" s="11">
        <v>841394.4</v>
      </c>
      <c r="N7830" s="11">
        <v>476133.9</v>
      </c>
    </row>
    <row r="7831" spans="1:14" x14ac:dyDescent="0.3">
      <c r="A7831" s="3" t="s">
        <v>12</v>
      </c>
      <c r="B7831" s="3" t="s">
        <v>168</v>
      </c>
      <c r="C7831" s="5" t="s">
        <v>38</v>
      </c>
      <c r="D7831" s="5" t="s">
        <v>24</v>
      </c>
      <c r="E7831" s="5" t="s">
        <v>28</v>
      </c>
      <c r="F7831" s="7">
        <v>41133</v>
      </c>
      <c r="G7831">
        <v>344385182</v>
      </c>
      <c r="H7831" s="7">
        <v>41140</v>
      </c>
      <c r="I7831" s="9">
        <v>83</v>
      </c>
      <c r="J7831" s="11">
        <v>205.7</v>
      </c>
      <c r="K7831" s="11">
        <v>117.11</v>
      </c>
      <c r="L7831" s="11">
        <v>17073.099999999999</v>
      </c>
      <c r="M7831" s="11">
        <v>9720.1299999999992</v>
      </c>
      <c r="N7831" s="11">
        <v>7352.97</v>
      </c>
    </row>
    <row r="7832" spans="1:14" x14ac:dyDescent="0.3">
      <c r="A7832" s="3" t="s">
        <v>35</v>
      </c>
      <c r="B7832" s="3" t="s">
        <v>208</v>
      </c>
      <c r="C7832" s="5" t="s">
        <v>34</v>
      </c>
      <c r="D7832" s="5" t="s">
        <v>24</v>
      </c>
      <c r="E7832" s="5" t="s">
        <v>20</v>
      </c>
      <c r="F7832" s="7">
        <v>42427</v>
      </c>
      <c r="G7832">
        <v>257847678</v>
      </c>
      <c r="H7832" s="7">
        <v>42427</v>
      </c>
      <c r="I7832" s="9">
        <v>1713</v>
      </c>
      <c r="J7832" s="11">
        <v>421.89</v>
      </c>
      <c r="K7832" s="11">
        <v>364.69</v>
      </c>
      <c r="L7832" s="11">
        <v>722697.57</v>
      </c>
      <c r="M7832" s="11">
        <v>624713.97</v>
      </c>
      <c r="N7832" s="11">
        <v>97983.6</v>
      </c>
    </row>
    <row r="7833" spans="1:14" x14ac:dyDescent="0.3">
      <c r="A7833" s="3" t="s">
        <v>17</v>
      </c>
      <c r="B7833" s="3" t="s">
        <v>87</v>
      </c>
      <c r="C7833" s="5" t="s">
        <v>46</v>
      </c>
      <c r="D7833" s="5" t="s">
        <v>15</v>
      </c>
      <c r="E7833" s="5" t="s">
        <v>20</v>
      </c>
      <c r="F7833" s="7">
        <v>40905</v>
      </c>
      <c r="G7833">
        <v>909110772</v>
      </c>
      <c r="H7833" s="7">
        <v>40911</v>
      </c>
      <c r="I7833" s="9">
        <v>4935</v>
      </c>
      <c r="J7833" s="11">
        <v>152.58000000000001</v>
      </c>
      <c r="K7833" s="11">
        <v>97.44</v>
      </c>
      <c r="L7833" s="11">
        <v>752982.3</v>
      </c>
      <c r="M7833" s="11">
        <v>480866.4</v>
      </c>
      <c r="N7833" s="11">
        <v>272115.90000000002</v>
      </c>
    </row>
    <row r="7834" spans="1:14" x14ac:dyDescent="0.3">
      <c r="A7834" s="3" t="s">
        <v>44</v>
      </c>
      <c r="B7834" s="3" t="s">
        <v>174</v>
      </c>
      <c r="C7834" s="5" t="s">
        <v>25</v>
      </c>
      <c r="D7834" s="5" t="s">
        <v>24</v>
      </c>
      <c r="E7834" s="5" t="s">
        <v>28</v>
      </c>
      <c r="F7834" s="7">
        <v>42678</v>
      </c>
      <c r="G7834">
        <v>382598292</v>
      </c>
      <c r="H7834" s="7">
        <v>42696</v>
      </c>
      <c r="I7834" s="9">
        <v>8192</v>
      </c>
      <c r="J7834" s="11">
        <v>668.27</v>
      </c>
      <c r="K7834" s="11">
        <v>502.54</v>
      </c>
      <c r="L7834" s="11">
        <v>5474467.8399999999</v>
      </c>
      <c r="M7834" s="11">
        <v>4116807.6800000002</v>
      </c>
      <c r="N7834" s="11">
        <v>1357660.1599999999</v>
      </c>
    </row>
    <row r="7835" spans="1:14" x14ac:dyDescent="0.3">
      <c r="A7835" s="3" t="s">
        <v>17</v>
      </c>
      <c r="B7835" s="3" t="s">
        <v>156</v>
      </c>
      <c r="C7835" s="5" t="s">
        <v>14</v>
      </c>
      <c r="D7835" s="5" t="s">
        <v>15</v>
      </c>
      <c r="E7835" s="5" t="s">
        <v>28</v>
      </c>
      <c r="F7835" s="7">
        <v>40418</v>
      </c>
      <c r="G7835">
        <v>883046567</v>
      </c>
      <c r="H7835" s="7">
        <v>40462</v>
      </c>
      <c r="I7835" s="9">
        <v>1957</v>
      </c>
      <c r="J7835" s="11">
        <v>651.21</v>
      </c>
      <c r="K7835" s="11">
        <v>524.96</v>
      </c>
      <c r="L7835" s="11">
        <v>1274417.97</v>
      </c>
      <c r="M7835" s="11">
        <v>1027346.72</v>
      </c>
      <c r="N7835" s="11">
        <v>247071.25</v>
      </c>
    </row>
    <row r="7836" spans="1:14" x14ac:dyDescent="0.3">
      <c r="A7836" s="3" t="s">
        <v>12</v>
      </c>
      <c r="B7836" s="3" t="s">
        <v>166</v>
      </c>
      <c r="C7836" s="5" t="s">
        <v>25</v>
      </c>
      <c r="D7836" s="5" t="s">
        <v>15</v>
      </c>
      <c r="E7836" s="5" t="s">
        <v>20</v>
      </c>
      <c r="F7836" s="7">
        <v>42395</v>
      </c>
      <c r="G7836">
        <v>185504424</v>
      </c>
      <c r="H7836" s="7">
        <v>42425</v>
      </c>
      <c r="I7836" s="9">
        <v>3736</v>
      </c>
      <c r="J7836" s="11">
        <v>668.27</v>
      </c>
      <c r="K7836" s="11">
        <v>502.54</v>
      </c>
      <c r="L7836" s="11">
        <v>2496656.7200000002</v>
      </c>
      <c r="M7836" s="11">
        <v>1877489.44</v>
      </c>
      <c r="N7836" s="11">
        <v>619167.28</v>
      </c>
    </row>
    <row r="7837" spans="1:14" x14ac:dyDescent="0.3">
      <c r="A7837" s="3" t="s">
        <v>12</v>
      </c>
      <c r="B7837" s="3" t="s">
        <v>200</v>
      </c>
      <c r="C7837" s="5" t="s">
        <v>25</v>
      </c>
      <c r="D7837" s="5" t="s">
        <v>24</v>
      </c>
      <c r="E7837" s="5" t="s">
        <v>28</v>
      </c>
      <c r="F7837" s="7">
        <v>40676</v>
      </c>
      <c r="G7837">
        <v>185333192</v>
      </c>
      <c r="H7837" s="7">
        <v>40711</v>
      </c>
      <c r="I7837" s="9">
        <v>3065</v>
      </c>
      <c r="J7837" s="11">
        <v>668.27</v>
      </c>
      <c r="K7837" s="11">
        <v>502.54</v>
      </c>
      <c r="L7837" s="11">
        <v>2048247.55</v>
      </c>
      <c r="M7837" s="11">
        <v>1540285.1</v>
      </c>
      <c r="N7837" s="11">
        <v>507962.45</v>
      </c>
    </row>
    <row r="7838" spans="1:14" x14ac:dyDescent="0.3">
      <c r="A7838" s="3" t="s">
        <v>44</v>
      </c>
      <c r="B7838" s="3" t="s">
        <v>196</v>
      </c>
      <c r="C7838" s="5" t="s">
        <v>46</v>
      </c>
      <c r="D7838" s="5" t="s">
        <v>15</v>
      </c>
      <c r="E7838" s="5" t="s">
        <v>28</v>
      </c>
      <c r="F7838" s="7">
        <v>42927</v>
      </c>
      <c r="G7838">
        <v>148206698</v>
      </c>
      <c r="H7838" s="7">
        <v>42932</v>
      </c>
      <c r="I7838" s="9">
        <v>6510</v>
      </c>
      <c r="J7838" s="11">
        <v>152.58000000000001</v>
      </c>
      <c r="K7838" s="11">
        <v>97.44</v>
      </c>
      <c r="L7838" s="11">
        <v>993295.8</v>
      </c>
      <c r="M7838" s="11">
        <v>634334.4</v>
      </c>
      <c r="N7838" s="11">
        <v>358961.4</v>
      </c>
    </row>
    <row r="7839" spans="1:14" x14ac:dyDescent="0.3">
      <c r="A7839" s="3" t="s">
        <v>35</v>
      </c>
      <c r="B7839" s="3" t="s">
        <v>134</v>
      </c>
      <c r="C7839" s="5" t="s">
        <v>23</v>
      </c>
      <c r="D7839" s="5" t="s">
        <v>24</v>
      </c>
      <c r="E7839" s="5" t="s">
        <v>20</v>
      </c>
      <c r="F7839" s="7">
        <v>40610</v>
      </c>
      <c r="G7839">
        <v>760111272</v>
      </c>
      <c r="H7839" s="7">
        <v>40613</v>
      </c>
      <c r="I7839" s="9">
        <v>2672</v>
      </c>
      <c r="J7839" s="11">
        <v>154.06</v>
      </c>
      <c r="K7839" s="11">
        <v>90.93</v>
      </c>
      <c r="L7839" s="11">
        <v>411648.32</v>
      </c>
      <c r="M7839" s="11">
        <v>242964.96</v>
      </c>
      <c r="N7839" s="11">
        <v>168683.36</v>
      </c>
    </row>
    <row r="7840" spans="1:14" x14ac:dyDescent="0.3">
      <c r="A7840" s="3" t="s">
        <v>12</v>
      </c>
      <c r="B7840" s="3" t="s">
        <v>218</v>
      </c>
      <c r="C7840" s="5" t="s">
        <v>64</v>
      </c>
      <c r="D7840" s="5" t="s">
        <v>24</v>
      </c>
      <c r="E7840" s="5" t="s">
        <v>39</v>
      </c>
      <c r="F7840" s="7">
        <v>40786</v>
      </c>
      <c r="G7840">
        <v>977345740</v>
      </c>
      <c r="H7840" s="7">
        <v>40814</v>
      </c>
      <c r="I7840" s="9">
        <v>7178</v>
      </c>
      <c r="J7840" s="11">
        <v>9.33</v>
      </c>
      <c r="K7840" s="11">
        <v>6.92</v>
      </c>
      <c r="L7840" s="11">
        <v>66970.740000000005</v>
      </c>
      <c r="M7840" s="11">
        <v>49671.76</v>
      </c>
      <c r="N7840" s="11">
        <v>17298.98</v>
      </c>
    </row>
    <row r="7841" spans="1:14" x14ac:dyDescent="0.3">
      <c r="A7841" s="3" t="s">
        <v>21</v>
      </c>
      <c r="B7841" s="3" t="s">
        <v>101</v>
      </c>
      <c r="C7841" s="5" t="s">
        <v>43</v>
      </c>
      <c r="D7841" s="5" t="s">
        <v>15</v>
      </c>
      <c r="E7841" s="5" t="s">
        <v>20</v>
      </c>
      <c r="F7841" s="7">
        <v>42608</v>
      </c>
      <c r="G7841">
        <v>276521432</v>
      </c>
      <c r="H7841" s="7">
        <v>42648</v>
      </c>
      <c r="I7841" s="9">
        <v>7691</v>
      </c>
      <c r="J7841" s="11">
        <v>109.28</v>
      </c>
      <c r="K7841" s="11">
        <v>35.840000000000003</v>
      </c>
      <c r="L7841" s="11">
        <v>840472.48</v>
      </c>
      <c r="M7841" s="11">
        <v>275645.44</v>
      </c>
      <c r="N7841" s="11">
        <v>564827.04</v>
      </c>
    </row>
    <row r="7842" spans="1:14" x14ac:dyDescent="0.3">
      <c r="A7842" s="3" t="s">
        <v>21</v>
      </c>
      <c r="B7842" s="3" t="s">
        <v>121</v>
      </c>
      <c r="C7842" s="5" t="s">
        <v>43</v>
      </c>
      <c r="D7842" s="5" t="s">
        <v>24</v>
      </c>
      <c r="E7842" s="5" t="s">
        <v>20</v>
      </c>
      <c r="F7842" s="7">
        <v>41470</v>
      </c>
      <c r="G7842">
        <v>904562175</v>
      </c>
      <c r="H7842" s="7">
        <v>41511</v>
      </c>
      <c r="I7842" s="9">
        <v>8904</v>
      </c>
      <c r="J7842" s="11">
        <v>109.28</v>
      </c>
      <c r="K7842" s="11">
        <v>35.840000000000003</v>
      </c>
      <c r="L7842" s="11">
        <v>973029.12</v>
      </c>
      <c r="M7842" s="11">
        <v>319119.35999999999</v>
      </c>
      <c r="N7842" s="11">
        <v>653909.76000000001</v>
      </c>
    </row>
    <row r="7843" spans="1:14" x14ac:dyDescent="0.3">
      <c r="A7843" s="3" t="s">
        <v>12</v>
      </c>
      <c r="B7843" s="3" t="s">
        <v>179</v>
      </c>
      <c r="C7843" s="5" t="s">
        <v>38</v>
      </c>
      <c r="D7843" s="5" t="s">
        <v>24</v>
      </c>
      <c r="E7843" s="5" t="s">
        <v>20</v>
      </c>
      <c r="F7843" s="7">
        <v>41452</v>
      </c>
      <c r="G7843">
        <v>228704297</v>
      </c>
      <c r="H7843" s="7">
        <v>41496</v>
      </c>
      <c r="I7843" s="9">
        <v>7539</v>
      </c>
      <c r="J7843" s="11">
        <v>205.7</v>
      </c>
      <c r="K7843" s="11">
        <v>117.11</v>
      </c>
      <c r="L7843" s="11">
        <v>1550772.3</v>
      </c>
      <c r="M7843" s="11">
        <v>882892.29</v>
      </c>
      <c r="N7843" s="11">
        <v>667880.01</v>
      </c>
    </row>
    <row r="7844" spans="1:14" x14ac:dyDescent="0.3">
      <c r="A7844" s="3" t="s">
        <v>35</v>
      </c>
      <c r="B7844" s="3" t="s">
        <v>114</v>
      </c>
      <c r="C7844" s="5" t="s">
        <v>25</v>
      </c>
      <c r="D7844" s="5" t="s">
        <v>15</v>
      </c>
      <c r="E7844" s="5" t="s">
        <v>16</v>
      </c>
      <c r="F7844" s="7">
        <v>42873</v>
      </c>
      <c r="G7844">
        <v>186496627</v>
      </c>
      <c r="H7844" s="7">
        <v>42874</v>
      </c>
      <c r="I7844" s="9">
        <v>7351</v>
      </c>
      <c r="J7844" s="11">
        <v>668.27</v>
      </c>
      <c r="K7844" s="11">
        <v>502.54</v>
      </c>
      <c r="L7844" s="11">
        <v>4912452.7699999996</v>
      </c>
      <c r="M7844" s="11">
        <v>3694171.54</v>
      </c>
      <c r="N7844" s="11">
        <v>1218281.23</v>
      </c>
    </row>
    <row r="7845" spans="1:14" x14ac:dyDescent="0.3">
      <c r="A7845" s="3" t="s">
        <v>12</v>
      </c>
      <c r="B7845" s="3" t="s">
        <v>80</v>
      </c>
      <c r="C7845" s="5" t="s">
        <v>64</v>
      </c>
      <c r="D7845" s="5" t="s">
        <v>15</v>
      </c>
      <c r="E7845" s="5" t="s">
        <v>39</v>
      </c>
      <c r="F7845" s="7">
        <v>40911</v>
      </c>
      <c r="G7845">
        <v>535800492</v>
      </c>
      <c r="H7845" s="7">
        <v>40941</v>
      </c>
      <c r="I7845" s="9">
        <v>4127</v>
      </c>
      <c r="J7845" s="11">
        <v>9.33</v>
      </c>
      <c r="K7845" s="11">
        <v>6.92</v>
      </c>
      <c r="L7845" s="11">
        <v>38504.910000000003</v>
      </c>
      <c r="M7845" s="11">
        <v>28558.84</v>
      </c>
      <c r="N7845" s="11">
        <v>9946.07</v>
      </c>
    </row>
    <row r="7846" spans="1:14" x14ac:dyDescent="0.3">
      <c r="A7846" s="3" t="s">
        <v>21</v>
      </c>
      <c r="B7846" s="3" t="s">
        <v>101</v>
      </c>
      <c r="C7846" s="5" t="s">
        <v>34</v>
      </c>
      <c r="D7846" s="5" t="s">
        <v>15</v>
      </c>
      <c r="E7846" s="5" t="s">
        <v>28</v>
      </c>
      <c r="F7846" s="7">
        <v>40813</v>
      </c>
      <c r="G7846">
        <v>204789721</v>
      </c>
      <c r="H7846" s="7">
        <v>40844</v>
      </c>
      <c r="I7846" s="9">
        <v>684</v>
      </c>
      <c r="J7846" s="11">
        <v>421.89</v>
      </c>
      <c r="K7846" s="11">
        <v>364.69</v>
      </c>
      <c r="L7846" s="11">
        <v>288572.76</v>
      </c>
      <c r="M7846" s="11">
        <v>249447.96</v>
      </c>
      <c r="N7846" s="11">
        <v>39124.800000000003</v>
      </c>
    </row>
    <row r="7847" spans="1:14" x14ac:dyDescent="0.3">
      <c r="A7847" s="3" t="s">
        <v>97</v>
      </c>
      <c r="B7847" s="3" t="s">
        <v>189</v>
      </c>
      <c r="C7847" s="5" t="s">
        <v>19</v>
      </c>
      <c r="D7847" s="5" t="s">
        <v>15</v>
      </c>
      <c r="E7847" s="5" t="s">
        <v>16</v>
      </c>
      <c r="F7847" s="7">
        <v>42683</v>
      </c>
      <c r="G7847">
        <v>441950643</v>
      </c>
      <c r="H7847" s="7">
        <v>42706</v>
      </c>
      <c r="I7847" s="9">
        <v>1871</v>
      </c>
      <c r="J7847" s="11">
        <v>47.45</v>
      </c>
      <c r="K7847" s="11">
        <v>31.79</v>
      </c>
      <c r="L7847" s="11">
        <v>88778.95</v>
      </c>
      <c r="M7847" s="11">
        <v>59479.09</v>
      </c>
      <c r="N7847" s="11">
        <v>29299.86</v>
      </c>
    </row>
    <row r="7848" spans="1:14" x14ac:dyDescent="0.3">
      <c r="A7848" s="3" t="s">
        <v>12</v>
      </c>
      <c r="B7848" s="3" t="s">
        <v>206</v>
      </c>
      <c r="C7848" s="5" t="s">
        <v>38</v>
      </c>
      <c r="D7848" s="5" t="s">
        <v>24</v>
      </c>
      <c r="E7848" s="5" t="s">
        <v>39</v>
      </c>
      <c r="F7848" s="7">
        <v>42864</v>
      </c>
      <c r="G7848">
        <v>766082084</v>
      </c>
      <c r="H7848" s="7">
        <v>42874</v>
      </c>
      <c r="I7848" s="9">
        <v>9567</v>
      </c>
      <c r="J7848" s="11">
        <v>205.7</v>
      </c>
      <c r="K7848" s="11">
        <v>117.11</v>
      </c>
      <c r="L7848" s="11">
        <v>1967931.9</v>
      </c>
      <c r="M7848" s="11">
        <v>1120391.3700000001</v>
      </c>
      <c r="N7848" s="11">
        <v>847540.53</v>
      </c>
    </row>
    <row r="7849" spans="1:14" x14ac:dyDescent="0.3">
      <c r="A7849" s="3" t="s">
        <v>44</v>
      </c>
      <c r="B7849" s="3" t="s">
        <v>45</v>
      </c>
      <c r="C7849" s="5" t="s">
        <v>14</v>
      </c>
      <c r="D7849" s="5" t="s">
        <v>24</v>
      </c>
      <c r="E7849" s="5" t="s">
        <v>39</v>
      </c>
      <c r="F7849" s="7">
        <v>40857</v>
      </c>
      <c r="G7849">
        <v>316295373</v>
      </c>
      <c r="H7849" s="7">
        <v>40868</v>
      </c>
      <c r="I7849" s="9">
        <v>7684</v>
      </c>
      <c r="J7849" s="11">
        <v>651.21</v>
      </c>
      <c r="K7849" s="11">
        <v>524.96</v>
      </c>
      <c r="L7849" s="11">
        <v>5003897.6399999997</v>
      </c>
      <c r="M7849" s="11">
        <v>4033792.64</v>
      </c>
      <c r="N7849" s="11">
        <v>970105</v>
      </c>
    </row>
    <row r="7850" spans="1:14" x14ac:dyDescent="0.3">
      <c r="A7850" s="3" t="s">
        <v>17</v>
      </c>
      <c r="B7850" s="3" t="s">
        <v>160</v>
      </c>
      <c r="C7850" s="5" t="s">
        <v>23</v>
      </c>
      <c r="D7850" s="5" t="s">
        <v>15</v>
      </c>
      <c r="E7850" s="5" t="s">
        <v>28</v>
      </c>
      <c r="F7850" s="7">
        <v>40697</v>
      </c>
      <c r="G7850">
        <v>102014338</v>
      </c>
      <c r="H7850" s="7">
        <v>40731</v>
      </c>
      <c r="I7850" s="9">
        <v>7165</v>
      </c>
      <c r="J7850" s="11">
        <v>154.06</v>
      </c>
      <c r="K7850" s="11">
        <v>90.93</v>
      </c>
      <c r="L7850" s="11">
        <v>1103839.8999999999</v>
      </c>
      <c r="M7850" s="11">
        <v>651513.44999999995</v>
      </c>
      <c r="N7850" s="11">
        <v>452326.45</v>
      </c>
    </row>
    <row r="7851" spans="1:14" x14ac:dyDescent="0.3">
      <c r="A7851" s="3" t="s">
        <v>29</v>
      </c>
      <c r="B7851" s="3" t="s">
        <v>150</v>
      </c>
      <c r="C7851" s="5" t="s">
        <v>32</v>
      </c>
      <c r="D7851" s="5" t="s">
        <v>24</v>
      </c>
      <c r="E7851" s="5" t="s">
        <v>16</v>
      </c>
      <c r="F7851" s="7">
        <v>41278</v>
      </c>
      <c r="G7851">
        <v>752975308</v>
      </c>
      <c r="H7851" s="7">
        <v>41326</v>
      </c>
      <c r="I7851" s="9">
        <v>981</v>
      </c>
      <c r="J7851" s="11">
        <v>255.28</v>
      </c>
      <c r="K7851" s="11">
        <v>159.41999999999999</v>
      </c>
      <c r="L7851" s="11">
        <v>250429.68</v>
      </c>
      <c r="M7851" s="11">
        <v>156391.01999999999</v>
      </c>
      <c r="N7851" s="11">
        <v>94038.66</v>
      </c>
    </row>
    <row r="7852" spans="1:14" x14ac:dyDescent="0.3">
      <c r="A7852" s="3" t="s">
        <v>12</v>
      </c>
      <c r="B7852" s="3" t="s">
        <v>128</v>
      </c>
      <c r="C7852" s="5" t="s">
        <v>25</v>
      </c>
      <c r="D7852" s="5" t="s">
        <v>24</v>
      </c>
      <c r="E7852" s="5" t="s">
        <v>20</v>
      </c>
      <c r="F7852" s="7">
        <v>40501</v>
      </c>
      <c r="G7852">
        <v>269227111</v>
      </c>
      <c r="H7852" s="7">
        <v>40511</v>
      </c>
      <c r="I7852" s="9">
        <v>9140</v>
      </c>
      <c r="J7852" s="11">
        <v>668.27</v>
      </c>
      <c r="K7852" s="11">
        <v>502.54</v>
      </c>
      <c r="L7852" s="11">
        <v>6107987.7999999998</v>
      </c>
      <c r="M7852" s="11">
        <v>4593215.5999999996</v>
      </c>
      <c r="N7852" s="11">
        <v>1514772.2</v>
      </c>
    </row>
    <row r="7853" spans="1:14" x14ac:dyDescent="0.3">
      <c r="A7853" s="3" t="s">
        <v>21</v>
      </c>
      <c r="B7853" s="3" t="s">
        <v>49</v>
      </c>
      <c r="C7853" s="5" t="s">
        <v>34</v>
      </c>
      <c r="D7853" s="5" t="s">
        <v>24</v>
      </c>
      <c r="E7853" s="5" t="s">
        <v>20</v>
      </c>
      <c r="F7853" s="7">
        <v>42186</v>
      </c>
      <c r="G7853">
        <v>771131074</v>
      </c>
      <c r="H7853" s="7">
        <v>42230</v>
      </c>
      <c r="I7853" s="9">
        <v>3676</v>
      </c>
      <c r="J7853" s="11">
        <v>421.89</v>
      </c>
      <c r="K7853" s="11">
        <v>364.69</v>
      </c>
      <c r="L7853" s="11">
        <v>1550867.64</v>
      </c>
      <c r="M7853" s="11">
        <v>1340600.44</v>
      </c>
      <c r="N7853" s="11">
        <v>210267.2</v>
      </c>
    </row>
    <row r="7854" spans="1:14" x14ac:dyDescent="0.3">
      <c r="A7854" s="3" t="s">
        <v>44</v>
      </c>
      <c r="B7854" s="3" t="s">
        <v>174</v>
      </c>
      <c r="C7854" s="5" t="s">
        <v>34</v>
      </c>
      <c r="D7854" s="5" t="s">
        <v>24</v>
      </c>
      <c r="E7854" s="5" t="s">
        <v>20</v>
      </c>
      <c r="F7854" s="7">
        <v>40862</v>
      </c>
      <c r="G7854">
        <v>849361026</v>
      </c>
      <c r="H7854" s="7">
        <v>40870</v>
      </c>
      <c r="I7854" s="9">
        <v>3657</v>
      </c>
      <c r="J7854" s="11">
        <v>421.89</v>
      </c>
      <c r="K7854" s="11">
        <v>364.69</v>
      </c>
      <c r="L7854" s="11">
        <v>1542851.73</v>
      </c>
      <c r="M7854" s="11">
        <v>1333671.33</v>
      </c>
      <c r="N7854" s="11">
        <v>209180.4</v>
      </c>
    </row>
    <row r="7855" spans="1:14" x14ac:dyDescent="0.3">
      <c r="A7855" s="3" t="s">
        <v>12</v>
      </c>
      <c r="B7855" s="3" t="s">
        <v>27</v>
      </c>
      <c r="C7855" s="5" t="s">
        <v>50</v>
      </c>
      <c r="D7855" s="5" t="s">
        <v>15</v>
      </c>
      <c r="E7855" s="5" t="s">
        <v>20</v>
      </c>
      <c r="F7855" s="7">
        <v>42511</v>
      </c>
      <c r="G7855">
        <v>514903295</v>
      </c>
      <c r="H7855" s="7">
        <v>42537</v>
      </c>
      <c r="I7855" s="9">
        <v>182</v>
      </c>
      <c r="J7855" s="11">
        <v>81.73</v>
      </c>
      <c r="K7855" s="11">
        <v>56.67</v>
      </c>
      <c r="L7855" s="11">
        <v>14874.86</v>
      </c>
      <c r="M7855" s="11">
        <v>10313.94</v>
      </c>
      <c r="N7855" s="11">
        <v>4560.92</v>
      </c>
    </row>
    <row r="7856" spans="1:14" x14ac:dyDescent="0.3">
      <c r="A7856" s="3" t="s">
        <v>21</v>
      </c>
      <c r="B7856" s="3" t="s">
        <v>170</v>
      </c>
      <c r="C7856" s="5" t="s">
        <v>25</v>
      </c>
      <c r="D7856" s="5" t="s">
        <v>15</v>
      </c>
      <c r="E7856" s="5" t="s">
        <v>28</v>
      </c>
      <c r="F7856" s="7">
        <v>41056</v>
      </c>
      <c r="G7856">
        <v>749056708</v>
      </c>
      <c r="H7856" s="7">
        <v>41066</v>
      </c>
      <c r="I7856" s="9">
        <v>1381</v>
      </c>
      <c r="J7856" s="11">
        <v>668.27</v>
      </c>
      <c r="K7856" s="11">
        <v>502.54</v>
      </c>
      <c r="L7856" s="11">
        <v>922880.87</v>
      </c>
      <c r="M7856" s="11">
        <v>694007.74</v>
      </c>
      <c r="N7856" s="11">
        <v>228873.13</v>
      </c>
    </row>
    <row r="7857" spans="1:14" x14ac:dyDescent="0.3">
      <c r="A7857" s="3" t="s">
        <v>12</v>
      </c>
      <c r="B7857" s="3" t="s">
        <v>166</v>
      </c>
      <c r="C7857" s="5" t="s">
        <v>50</v>
      </c>
      <c r="D7857" s="5" t="s">
        <v>24</v>
      </c>
      <c r="E7857" s="5" t="s">
        <v>20</v>
      </c>
      <c r="F7857" s="7">
        <v>41874</v>
      </c>
      <c r="G7857">
        <v>353432595</v>
      </c>
      <c r="H7857" s="7">
        <v>41908</v>
      </c>
      <c r="I7857" s="9">
        <v>7414</v>
      </c>
      <c r="J7857" s="11">
        <v>81.73</v>
      </c>
      <c r="K7857" s="11">
        <v>56.67</v>
      </c>
      <c r="L7857" s="11">
        <v>605946.22</v>
      </c>
      <c r="M7857" s="11">
        <v>420151.38</v>
      </c>
      <c r="N7857" s="11">
        <v>185794.84</v>
      </c>
    </row>
    <row r="7858" spans="1:14" x14ac:dyDescent="0.3">
      <c r="A7858" s="3" t="s">
        <v>17</v>
      </c>
      <c r="B7858" s="3" t="s">
        <v>77</v>
      </c>
      <c r="C7858" s="5" t="s">
        <v>52</v>
      </c>
      <c r="D7858" s="5" t="s">
        <v>24</v>
      </c>
      <c r="E7858" s="5" t="s">
        <v>39</v>
      </c>
      <c r="F7858" s="7">
        <v>41050</v>
      </c>
      <c r="G7858">
        <v>899954783</v>
      </c>
      <c r="H7858" s="7">
        <v>41060</v>
      </c>
      <c r="I7858" s="9">
        <v>5474</v>
      </c>
      <c r="J7858" s="11">
        <v>437.2</v>
      </c>
      <c r="K7858" s="11">
        <v>263.33</v>
      </c>
      <c r="L7858" s="11">
        <v>2393232.7999999998</v>
      </c>
      <c r="M7858" s="11">
        <v>1441468.42</v>
      </c>
      <c r="N7858" s="11">
        <v>951764.38</v>
      </c>
    </row>
    <row r="7859" spans="1:14" x14ac:dyDescent="0.3">
      <c r="A7859" s="3" t="s">
        <v>17</v>
      </c>
      <c r="B7859" s="3" t="s">
        <v>160</v>
      </c>
      <c r="C7859" s="5" t="s">
        <v>46</v>
      </c>
      <c r="D7859" s="5" t="s">
        <v>15</v>
      </c>
      <c r="E7859" s="5" t="s">
        <v>20</v>
      </c>
      <c r="F7859" s="7">
        <v>40589</v>
      </c>
      <c r="G7859">
        <v>880859601</v>
      </c>
      <c r="H7859" s="7">
        <v>40606</v>
      </c>
      <c r="I7859" s="9">
        <v>4785</v>
      </c>
      <c r="J7859" s="11">
        <v>152.58000000000001</v>
      </c>
      <c r="K7859" s="11">
        <v>97.44</v>
      </c>
      <c r="L7859" s="11">
        <v>730095.3</v>
      </c>
      <c r="M7859" s="11">
        <v>466250.4</v>
      </c>
      <c r="N7859" s="11">
        <v>263844.90000000002</v>
      </c>
    </row>
    <row r="7860" spans="1:14" x14ac:dyDescent="0.3">
      <c r="A7860" s="3" t="s">
        <v>29</v>
      </c>
      <c r="B7860" s="3" t="s">
        <v>124</v>
      </c>
      <c r="C7860" s="5" t="s">
        <v>23</v>
      </c>
      <c r="D7860" s="5" t="s">
        <v>24</v>
      </c>
      <c r="E7860" s="5" t="s">
        <v>28</v>
      </c>
      <c r="F7860" s="7">
        <v>41503</v>
      </c>
      <c r="G7860">
        <v>658695876</v>
      </c>
      <c r="H7860" s="7">
        <v>41520</v>
      </c>
      <c r="I7860" s="9">
        <v>1602</v>
      </c>
      <c r="J7860" s="11">
        <v>154.06</v>
      </c>
      <c r="K7860" s="11">
        <v>90.93</v>
      </c>
      <c r="L7860" s="11">
        <v>246804.12</v>
      </c>
      <c r="M7860" s="11">
        <v>145669.85999999999</v>
      </c>
      <c r="N7860" s="11">
        <v>101134.26</v>
      </c>
    </row>
    <row r="7861" spans="1:14" x14ac:dyDescent="0.3">
      <c r="A7861" s="3" t="s">
        <v>17</v>
      </c>
      <c r="B7861" s="3" t="s">
        <v>89</v>
      </c>
      <c r="C7861" s="5" t="s">
        <v>38</v>
      </c>
      <c r="D7861" s="5" t="s">
        <v>15</v>
      </c>
      <c r="E7861" s="5" t="s">
        <v>16</v>
      </c>
      <c r="F7861" s="7">
        <v>42427</v>
      </c>
      <c r="G7861">
        <v>216324937</v>
      </c>
      <c r="H7861" s="7">
        <v>42467</v>
      </c>
      <c r="I7861" s="9">
        <v>4211</v>
      </c>
      <c r="J7861" s="11">
        <v>205.7</v>
      </c>
      <c r="K7861" s="11">
        <v>117.11</v>
      </c>
      <c r="L7861" s="11">
        <v>866202.7</v>
      </c>
      <c r="M7861" s="11">
        <v>493150.21</v>
      </c>
      <c r="N7861" s="11">
        <v>373052.49</v>
      </c>
    </row>
    <row r="7862" spans="1:14" x14ac:dyDescent="0.3">
      <c r="A7862" s="3" t="s">
        <v>17</v>
      </c>
      <c r="B7862" s="3" t="s">
        <v>171</v>
      </c>
      <c r="C7862" s="5" t="s">
        <v>50</v>
      </c>
      <c r="D7862" s="5" t="s">
        <v>15</v>
      </c>
      <c r="E7862" s="5" t="s">
        <v>16</v>
      </c>
      <c r="F7862" s="7">
        <v>41000</v>
      </c>
      <c r="G7862">
        <v>506920611</v>
      </c>
      <c r="H7862" s="7">
        <v>41050</v>
      </c>
      <c r="I7862" s="9">
        <v>7929</v>
      </c>
      <c r="J7862" s="11">
        <v>81.73</v>
      </c>
      <c r="K7862" s="11">
        <v>56.67</v>
      </c>
      <c r="L7862" s="11">
        <v>648037.17000000004</v>
      </c>
      <c r="M7862" s="11">
        <v>449336.43</v>
      </c>
      <c r="N7862" s="11">
        <v>198700.74</v>
      </c>
    </row>
    <row r="7863" spans="1:14" x14ac:dyDescent="0.3">
      <c r="A7863" s="3" t="s">
        <v>12</v>
      </c>
      <c r="B7863" s="3" t="s">
        <v>98</v>
      </c>
      <c r="C7863" s="5" t="s">
        <v>32</v>
      </c>
      <c r="D7863" s="5" t="s">
        <v>24</v>
      </c>
      <c r="E7863" s="5" t="s">
        <v>39</v>
      </c>
      <c r="F7863" s="7">
        <v>40786</v>
      </c>
      <c r="G7863">
        <v>303969228</v>
      </c>
      <c r="H7863" s="7">
        <v>40813</v>
      </c>
      <c r="I7863" s="9">
        <v>104</v>
      </c>
      <c r="J7863" s="11">
        <v>255.28</v>
      </c>
      <c r="K7863" s="11">
        <v>159.41999999999999</v>
      </c>
      <c r="L7863" s="11">
        <v>26549.119999999999</v>
      </c>
      <c r="M7863" s="11">
        <v>16579.68</v>
      </c>
      <c r="N7863" s="11">
        <v>9969.44</v>
      </c>
    </row>
    <row r="7864" spans="1:14" x14ac:dyDescent="0.3">
      <c r="A7864" s="3" t="s">
        <v>29</v>
      </c>
      <c r="B7864" s="3" t="s">
        <v>55</v>
      </c>
      <c r="C7864" s="5" t="s">
        <v>46</v>
      </c>
      <c r="D7864" s="5" t="s">
        <v>15</v>
      </c>
      <c r="E7864" s="5" t="s">
        <v>20</v>
      </c>
      <c r="F7864" s="7">
        <v>41584</v>
      </c>
      <c r="G7864">
        <v>251269614</v>
      </c>
      <c r="H7864" s="7">
        <v>41624</v>
      </c>
      <c r="I7864" s="9">
        <v>5117</v>
      </c>
      <c r="J7864" s="11">
        <v>152.58000000000001</v>
      </c>
      <c r="K7864" s="11">
        <v>97.44</v>
      </c>
      <c r="L7864" s="11">
        <v>780751.86</v>
      </c>
      <c r="M7864" s="11">
        <v>498600.48</v>
      </c>
      <c r="N7864" s="11">
        <v>282151.38</v>
      </c>
    </row>
    <row r="7865" spans="1:14" x14ac:dyDescent="0.3">
      <c r="A7865" s="3" t="s">
        <v>21</v>
      </c>
      <c r="B7865" s="3" t="s">
        <v>136</v>
      </c>
      <c r="C7865" s="5" t="s">
        <v>38</v>
      </c>
      <c r="D7865" s="5" t="s">
        <v>15</v>
      </c>
      <c r="E7865" s="5" t="s">
        <v>28</v>
      </c>
      <c r="F7865" s="7">
        <v>40819</v>
      </c>
      <c r="G7865">
        <v>612933099</v>
      </c>
      <c r="H7865" s="7">
        <v>40838</v>
      </c>
      <c r="I7865" s="9">
        <v>9380</v>
      </c>
      <c r="J7865" s="11">
        <v>205.7</v>
      </c>
      <c r="K7865" s="11">
        <v>117.11</v>
      </c>
      <c r="L7865" s="11">
        <v>1929466</v>
      </c>
      <c r="M7865" s="11">
        <v>1098491.8</v>
      </c>
      <c r="N7865" s="11">
        <v>830974.2</v>
      </c>
    </row>
    <row r="7866" spans="1:14" x14ac:dyDescent="0.3">
      <c r="A7866" s="3" t="s">
        <v>29</v>
      </c>
      <c r="B7866" s="3" t="s">
        <v>66</v>
      </c>
      <c r="C7866" s="5" t="s">
        <v>32</v>
      </c>
      <c r="D7866" s="5" t="s">
        <v>15</v>
      </c>
      <c r="E7866" s="5" t="s">
        <v>20</v>
      </c>
      <c r="F7866" s="7">
        <v>40455</v>
      </c>
      <c r="G7866">
        <v>823383510</v>
      </c>
      <c r="H7866" s="7">
        <v>40488</v>
      </c>
      <c r="I7866" s="9">
        <v>6333</v>
      </c>
      <c r="J7866" s="11">
        <v>255.28</v>
      </c>
      <c r="K7866" s="11">
        <v>159.41999999999999</v>
      </c>
      <c r="L7866" s="11">
        <v>1616688.24</v>
      </c>
      <c r="M7866" s="11">
        <v>1009606.86</v>
      </c>
      <c r="N7866" s="11">
        <v>607081.38</v>
      </c>
    </row>
    <row r="7867" spans="1:14" x14ac:dyDescent="0.3">
      <c r="A7867" s="3" t="s">
        <v>12</v>
      </c>
      <c r="B7867" s="3" t="s">
        <v>140</v>
      </c>
      <c r="C7867" s="5" t="s">
        <v>14</v>
      </c>
      <c r="D7867" s="5" t="s">
        <v>15</v>
      </c>
      <c r="E7867" s="5" t="s">
        <v>20</v>
      </c>
      <c r="F7867" s="7">
        <v>42841</v>
      </c>
      <c r="G7867">
        <v>837357175</v>
      </c>
      <c r="H7867" s="7">
        <v>42856</v>
      </c>
      <c r="I7867" s="9">
        <v>1451</v>
      </c>
      <c r="J7867" s="11">
        <v>651.21</v>
      </c>
      <c r="K7867" s="11">
        <v>524.96</v>
      </c>
      <c r="L7867" s="11">
        <v>944905.71</v>
      </c>
      <c r="M7867" s="11">
        <v>761716.96</v>
      </c>
      <c r="N7867" s="11">
        <v>183188.75</v>
      </c>
    </row>
    <row r="7868" spans="1:14" x14ac:dyDescent="0.3">
      <c r="A7868" s="3" t="s">
        <v>17</v>
      </c>
      <c r="B7868" s="3" t="s">
        <v>193</v>
      </c>
      <c r="C7868" s="5" t="s">
        <v>14</v>
      </c>
      <c r="D7868" s="5" t="s">
        <v>15</v>
      </c>
      <c r="E7868" s="5" t="s">
        <v>16</v>
      </c>
      <c r="F7868" s="7">
        <v>41038</v>
      </c>
      <c r="G7868">
        <v>679902923</v>
      </c>
      <c r="H7868" s="7">
        <v>41074</v>
      </c>
      <c r="I7868" s="9">
        <v>7239</v>
      </c>
      <c r="J7868" s="11">
        <v>651.21</v>
      </c>
      <c r="K7868" s="11">
        <v>524.96</v>
      </c>
      <c r="L7868" s="11">
        <v>4714109.1900000004</v>
      </c>
      <c r="M7868" s="11">
        <v>3800185.44</v>
      </c>
      <c r="N7868" s="11">
        <v>913923.75</v>
      </c>
    </row>
    <row r="7869" spans="1:14" x14ac:dyDescent="0.3">
      <c r="A7869" s="3" t="s">
        <v>12</v>
      </c>
      <c r="B7869" s="3" t="s">
        <v>221</v>
      </c>
      <c r="C7869" s="5" t="s">
        <v>46</v>
      </c>
      <c r="D7869" s="5" t="s">
        <v>24</v>
      </c>
      <c r="E7869" s="5" t="s">
        <v>39</v>
      </c>
      <c r="F7869" s="7">
        <v>42324</v>
      </c>
      <c r="G7869">
        <v>896382081</v>
      </c>
      <c r="H7869" s="7">
        <v>42354</v>
      </c>
      <c r="I7869" s="9">
        <v>8232</v>
      </c>
      <c r="J7869" s="11">
        <v>152.58000000000001</v>
      </c>
      <c r="K7869" s="11">
        <v>97.44</v>
      </c>
      <c r="L7869" s="11">
        <v>1256038.56</v>
      </c>
      <c r="M7869" s="11">
        <v>802126.08</v>
      </c>
      <c r="N7869" s="11">
        <v>453912.48</v>
      </c>
    </row>
    <row r="7870" spans="1:14" x14ac:dyDescent="0.3">
      <c r="A7870" s="3" t="s">
        <v>12</v>
      </c>
      <c r="B7870" s="3" t="s">
        <v>80</v>
      </c>
      <c r="C7870" s="5" t="s">
        <v>50</v>
      </c>
      <c r="D7870" s="5" t="s">
        <v>24</v>
      </c>
      <c r="E7870" s="5" t="s">
        <v>20</v>
      </c>
      <c r="F7870" s="7">
        <v>41919</v>
      </c>
      <c r="G7870">
        <v>302468478</v>
      </c>
      <c r="H7870" s="7">
        <v>41937</v>
      </c>
      <c r="I7870" s="9">
        <v>5999</v>
      </c>
      <c r="J7870" s="11">
        <v>81.73</v>
      </c>
      <c r="K7870" s="11">
        <v>56.67</v>
      </c>
      <c r="L7870" s="11">
        <v>490298.27</v>
      </c>
      <c r="M7870" s="11">
        <v>339963.33</v>
      </c>
      <c r="N7870" s="11">
        <v>150334.94</v>
      </c>
    </row>
    <row r="7871" spans="1:14" x14ac:dyDescent="0.3">
      <c r="A7871" s="3" t="s">
        <v>35</v>
      </c>
      <c r="B7871" s="3" t="s">
        <v>117</v>
      </c>
      <c r="C7871" s="5" t="s">
        <v>38</v>
      </c>
      <c r="D7871" s="5" t="s">
        <v>15</v>
      </c>
      <c r="E7871" s="5" t="s">
        <v>16</v>
      </c>
      <c r="F7871" s="7">
        <v>40965</v>
      </c>
      <c r="G7871">
        <v>934148442</v>
      </c>
      <c r="H7871" s="7">
        <v>41003</v>
      </c>
      <c r="I7871" s="9">
        <v>4138</v>
      </c>
      <c r="J7871" s="11">
        <v>205.7</v>
      </c>
      <c r="K7871" s="11">
        <v>117.11</v>
      </c>
      <c r="L7871" s="11">
        <v>851186.6</v>
      </c>
      <c r="M7871" s="11">
        <v>484601.18</v>
      </c>
      <c r="N7871" s="11">
        <v>366585.42</v>
      </c>
    </row>
    <row r="7872" spans="1:14" x14ac:dyDescent="0.3">
      <c r="A7872" s="3" t="s">
        <v>12</v>
      </c>
      <c r="B7872" s="3" t="s">
        <v>112</v>
      </c>
      <c r="C7872" s="5" t="s">
        <v>23</v>
      </c>
      <c r="D7872" s="5" t="s">
        <v>15</v>
      </c>
      <c r="E7872" s="5" t="s">
        <v>28</v>
      </c>
      <c r="F7872" s="7">
        <v>42374</v>
      </c>
      <c r="G7872">
        <v>397720801</v>
      </c>
      <c r="H7872" s="7">
        <v>42386</v>
      </c>
      <c r="I7872" s="9">
        <v>3278</v>
      </c>
      <c r="J7872" s="11">
        <v>154.06</v>
      </c>
      <c r="K7872" s="11">
        <v>90.93</v>
      </c>
      <c r="L7872" s="11">
        <v>505008.68</v>
      </c>
      <c r="M7872" s="11">
        <v>298068.53999999998</v>
      </c>
      <c r="N7872" s="11">
        <v>206940.14</v>
      </c>
    </row>
    <row r="7873" spans="1:14" x14ac:dyDescent="0.3">
      <c r="A7873" s="3" t="s">
        <v>21</v>
      </c>
      <c r="B7873" s="3" t="s">
        <v>175</v>
      </c>
      <c r="C7873" s="5" t="s">
        <v>50</v>
      </c>
      <c r="D7873" s="5" t="s">
        <v>24</v>
      </c>
      <c r="E7873" s="5" t="s">
        <v>28</v>
      </c>
      <c r="F7873" s="7">
        <v>41151</v>
      </c>
      <c r="G7873">
        <v>419796884</v>
      </c>
      <c r="H7873" s="7">
        <v>41180</v>
      </c>
      <c r="I7873" s="9">
        <v>6082</v>
      </c>
      <c r="J7873" s="11">
        <v>81.73</v>
      </c>
      <c r="K7873" s="11">
        <v>56.67</v>
      </c>
      <c r="L7873" s="11">
        <v>497081.86</v>
      </c>
      <c r="M7873" s="11">
        <v>344666.94</v>
      </c>
      <c r="N7873" s="11">
        <v>152414.92000000001</v>
      </c>
    </row>
    <row r="7874" spans="1:14" x14ac:dyDescent="0.3">
      <c r="A7874" s="3" t="s">
        <v>29</v>
      </c>
      <c r="B7874" s="3" t="s">
        <v>124</v>
      </c>
      <c r="C7874" s="5" t="s">
        <v>34</v>
      </c>
      <c r="D7874" s="5" t="s">
        <v>24</v>
      </c>
      <c r="E7874" s="5" t="s">
        <v>16</v>
      </c>
      <c r="F7874" s="7">
        <v>42369</v>
      </c>
      <c r="G7874">
        <v>997300517</v>
      </c>
      <c r="H7874" s="7">
        <v>42382</v>
      </c>
      <c r="I7874" s="9">
        <v>2240</v>
      </c>
      <c r="J7874" s="11">
        <v>421.89</v>
      </c>
      <c r="K7874" s="11">
        <v>364.69</v>
      </c>
      <c r="L7874" s="11">
        <v>945033.6</v>
      </c>
      <c r="M7874" s="11">
        <v>816905.6</v>
      </c>
      <c r="N7874" s="11">
        <v>128128</v>
      </c>
    </row>
    <row r="7875" spans="1:14" x14ac:dyDescent="0.3">
      <c r="A7875" s="3" t="s">
        <v>12</v>
      </c>
      <c r="B7875" s="3" t="s">
        <v>155</v>
      </c>
      <c r="C7875" s="5" t="s">
        <v>14</v>
      </c>
      <c r="D7875" s="5" t="s">
        <v>24</v>
      </c>
      <c r="E7875" s="5" t="s">
        <v>16</v>
      </c>
      <c r="F7875" s="7">
        <v>40429</v>
      </c>
      <c r="G7875">
        <v>847468030</v>
      </c>
      <c r="H7875" s="7">
        <v>40433</v>
      </c>
      <c r="I7875" s="9">
        <v>3478</v>
      </c>
      <c r="J7875" s="11">
        <v>651.21</v>
      </c>
      <c r="K7875" s="11">
        <v>524.96</v>
      </c>
      <c r="L7875" s="11">
        <v>2264908.38</v>
      </c>
      <c r="M7875" s="11">
        <v>1825810.88</v>
      </c>
      <c r="N7875" s="11">
        <v>439097.5</v>
      </c>
    </row>
    <row r="7876" spans="1:14" x14ac:dyDescent="0.3">
      <c r="A7876" s="3" t="s">
        <v>21</v>
      </c>
      <c r="B7876" s="3" t="s">
        <v>126</v>
      </c>
      <c r="C7876" s="5" t="s">
        <v>25</v>
      </c>
      <c r="D7876" s="5" t="s">
        <v>15</v>
      </c>
      <c r="E7876" s="5" t="s">
        <v>39</v>
      </c>
      <c r="F7876" s="7">
        <v>42565</v>
      </c>
      <c r="G7876">
        <v>557848250</v>
      </c>
      <c r="H7876" s="7">
        <v>42593</v>
      </c>
      <c r="I7876" s="9">
        <v>8549</v>
      </c>
      <c r="J7876" s="11">
        <v>668.27</v>
      </c>
      <c r="K7876" s="11">
        <v>502.54</v>
      </c>
      <c r="L7876" s="11">
        <v>5713040.2300000004</v>
      </c>
      <c r="M7876" s="11">
        <v>4296214.46</v>
      </c>
      <c r="N7876" s="11">
        <v>1416825.77</v>
      </c>
    </row>
    <row r="7877" spans="1:14" x14ac:dyDescent="0.3">
      <c r="A7877" s="3" t="s">
        <v>17</v>
      </c>
      <c r="B7877" s="3" t="s">
        <v>182</v>
      </c>
      <c r="C7877" s="5" t="s">
        <v>34</v>
      </c>
      <c r="D7877" s="5" t="s">
        <v>15</v>
      </c>
      <c r="E7877" s="5" t="s">
        <v>20</v>
      </c>
      <c r="F7877" s="7">
        <v>42570</v>
      </c>
      <c r="G7877">
        <v>336302506</v>
      </c>
      <c r="H7877" s="7">
        <v>42596</v>
      </c>
      <c r="I7877" s="9">
        <v>8240</v>
      </c>
      <c r="J7877" s="11">
        <v>421.89</v>
      </c>
      <c r="K7877" s="11">
        <v>364.69</v>
      </c>
      <c r="L7877" s="11">
        <v>3476373.6</v>
      </c>
      <c r="M7877" s="11">
        <v>3005045.6</v>
      </c>
      <c r="N7877" s="11">
        <v>471328</v>
      </c>
    </row>
    <row r="7878" spans="1:14" x14ac:dyDescent="0.3">
      <c r="A7878" s="3" t="s">
        <v>17</v>
      </c>
      <c r="B7878" s="3" t="s">
        <v>57</v>
      </c>
      <c r="C7878" s="5" t="s">
        <v>38</v>
      </c>
      <c r="D7878" s="5" t="s">
        <v>24</v>
      </c>
      <c r="E7878" s="5" t="s">
        <v>39</v>
      </c>
      <c r="F7878" s="7">
        <v>41545</v>
      </c>
      <c r="G7878">
        <v>461004626</v>
      </c>
      <c r="H7878" s="7">
        <v>41571</v>
      </c>
      <c r="I7878" s="9">
        <v>368</v>
      </c>
      <c r="J7878" s="11">
        <v>205.7</v>
      </c>
      <c r="K7878" s="11">
        <v>117.11</v>
      </c>
      <c r="L7878" s="11">
        <v>75697.600000000006</v>
      </c>
      <c r="M7878" s="11">
        <v>43096.480000000003</v>
      </c>
      <c r="N7878" s="11">
        <v>32601.119999999999</v>
      </c>
    </row>
    <row r="7879" spans="1:14" x14ac:dyDescent="0.3">
      <c r="A7879" s="3" t="s">
        <v>17</v>
      </c>
      <c r="B7879" s="3" t="s">
        <v>48</v>
      </c>
      <c r="C7879" s="5" t="s">
        <v>34</v>
      </c>
      <c r="D7879" s="5" t="s">
        <v>15</v>
      </c>
      <c r="E7879" s="5" t="s">
        <v>20</v>
      </c>
      <c r="F7879" s="7">
        <v>40974</v>
      </c>
      <c r="G7879">
        <v>830440938</v>
      </c>
      <c r="H7879" s="7">
        <v>40995</v>
      </c>
      <c r="I7879" s="9">
        <v>4783</v>
      </c>
      <c r="J7879" s="11">
        <v>421.89</v>
      </c>
      <c r="K7879" s="11">
        <v>364.69</v>
      </c>
      <c r="L7879" s="11">
        <v>2017899.87</v>
      </c>
      <c r="M7879" s="11">
        <v>1744312.27</v>
      </c>
      <c r="N7879" s="11">
        <v>273587.59999999998</v>
      </c>
    </row>
    <row r="7880" spans="1:14" x14ac:dyDescent="0.3">
      <c r="A7880" s="3" t="s">
        <v>17</v>
      </c>
      <c r="B7880" s="3" t="s">
        <v>156</v>
      </c>
      <c r="C7880" s="5" t="s">
        <v>46</v>
      </c>
      <c r="D7880" s="5" t="s">
        <v>15</v>
      </c>
      <c r="E7880" s="5" t="s">
        <v>20</v>
      </c>
      <c r="F7880" s="7">
        <v>41351</v>
      </c>
      <c r="G7880">
        <v>513410270</v>
      </c>
      <c r="H7880" s="7">
        <v>41392</v>
      </c>
      <c r="I7880" s="9">
        <v>8363</v>
      </c>
      <c r="J7880" s="11">
        <v>152.58000000000001</v>
      </c>
      <c r="K7880" s="11">
        <v>97.44</v>
      </c>
      <c r="L7880" s="11">
        <v>1276026.54</v>
      </c>
      <c r="M7880" s="11">
        <v>814890.72</v>
      </c>
      <c r="N7880" s="11">
        <v>461135.82</v>
      </c>
    </row>
    <row r="7881" spans="1:14" x14ac:dyDescent="0.3">
      <c r="A7881" s="3" t="s">
        <v>21</v>
      </c>
      <c r="B7881" s="3" t="s">
        <v>96</v>
      </c>
      <c r="C7881" s="5" t="s">
        <v>46</v>
      </c>
      <c r="D7881" s="5" t="s">
        <v>24</v>
      </c>
      <c r="E7881" s="5" t="s">
        <v>39</v>
      </c>
      <c r="F7881" s="7">
        <v>40793</v>
      </c>
      <c r="G7881">
        <v>899023950</v>
      </c>
      <c r="H7881" s="7">
        <v>40821</v>
      </c>
      <c r="I7881" s="9">
        <v>20</v>
      </c>
      <c r="J7881" s="11">
        <v>152.58000000000001</v>
      </c>
      <c r="K7881" s="11">
        <v>97.44</v>
      </c>
      <c r="L7881" s="11">
        <v>3051.6</v>
      </c>
      <c r="M7881" s="11">
        <v>1948.8</v>
      </c>
      <c r="N7881" s="11">
        <v>1102.8</v>
      </c>
    </row>
    <row r="7882" spans="1:14" x14ac:dyDescent="0.3">
      <c r="A7882" s="3" t="s">
        <v>29</v>
      </c>
      <c r="B7882" s="3" t="s">
        <v>70</v>
      </c>
      <c r="C7882" s="5" t="s">
        <v>50</v>
      </c>
      <c r="D7882" s="5" t="s">
        <v>24</v>
      </c>
      <c r="E7882" s="5" t="s">
        <v>20</v>
      </c>
      <c r="F7882" s="7">
        <v>41952</v>
      </c>
      <c r="G7882">
        <v>746705806</v>
      </c>
      <c r="H7882" s="7">
        <v>41967</v>
      </c>
      <c r="I7882" s="9">
        <v>5696</v>
      </c>
      <c r="J7882" s="11">
        <v>81.73</v>
      </c>
      <c r="K7882" s="11">
        <v>56.67</v>
      </c>
      <c r="L7882" s="11">
        <v>465534.08</v>
      </c>
      <c r="M7882" s="11">
        <v>322792.32000000001</v>
      </c>
      <c r="N7882" s="11">
        <v>142741.76000000001</v>
      </c>
    </row>
    <row r="7883" spans="1:14" x14ac:dyDescent="0.3">
      <c r="A7883" s="3" t="s">
        <v>17</v>
      </c>
      <c r="B7883" s="3" t="s">
        <v>129</v>
      </c>
      <c r="C7883" s="5" t="s">
        <v>25</v>
      </c>
      <c r="D7883" s="5" t="s">
        <v>24</v>
      </c>
      <c r="E7883" s="5" t="s">
        <v>16</v>
      </c>
      <c r="F7883" s="7">
        <v>42341</v>
      </c>
      <c r="G7883">
        <v>236192166</v>
      </c>
      <c r="H7883" s="7">
        <v>42388</v>
      </c>
      <c r="I7883" s="9">
        <v>3366</v>
      </c>
      <c r="J7883" s="11">
        <v>668.27</v>
      </c>
      <c r="K7883" s="11">
        <v>502.54</v>
      </c>
      <c r="L7883" s="11">
        <v>2249396.8199999998</v>
      </c>
      <c r="M7883" s="11">
        <v>1691549.64</v>
      </c>
      <c r="N7883" s="11">
        <v>557847.18000000005</v>
      </c>
    </row>
    <row r="7884" spans="1:14" x14ac:dyDescent="0.3">
      <c r="A7884" s="3" t="s">
        <v>35</v>
      </c>
      <c r="B7884" s="3" t="s">
        <v>177</v>
      </c>
      <c r="C7884" s="5" t="s">
        <v>19</v>
      </c>
      <c r="D7884" s="5" t="s">
        <v>24</v>
      </c>
      <c r="E7884" s="5" t="s">
        <v>28</v>
      </c>
      <c r="F7884" s="7">
        <v>41241</v>
      </c>
      <c r="G7884">
        <v>517531859</v>
      </c>
      <c r="H7884" s="7">
        <v>41248</v>
      </c>
      <c r="I7884" s="9">
        <v>8033</v>
      </c>
      <c r="J7884" s="11">
        <v>47.45</v>
      </c>
      <c r="K7884" s="11">
        <v>31.79</v>
      </c>
      <c r="L7884" s="11">
        <v>381165.85</v>
      </c>
      <c r="M7884" s="11">
        <v>255369.07</v>
      </c>
      <c r="N7884" s="11">
        <v>125796.78</v>
      </c>
    </row>
    <row r="7885" spans="1:14" x14ac:dyDescent="0.3">
      <c r="A7885" s="3" t="s">
        <v>17</v>
      </c>
      <c r="B7885" s="3" t="s">
        <v>210</v>
      </c>
      <c r="C7885" s="5" t="s">
        <v>46</v>
      </c>
      <c r="D7885" s="5" t="s">
        <v>24</v>
      </c>
      <c r="E7885" s="5" t="s">
        <v>16</v>
      </c>
      <c r="F7885" s="7">
        <v>41090</v>
      </c>
      <c r="G7885">
        <v>561086213</v>
      </c>
      <c r="H7885" s="7">
        <v>41132</v>
      </c>
      <c r="I7885" s="9">
        <v>6734</v>
      </c>
      <c r="J7885" s="11">
        <v>152.58000000000001</v>
      </c>
      <c r="K7885" s="11">
        <v>97.44</v>
      </c>
      <c r="L7885" s="11">
        <v>1027473.72</v>
      </c>
      <c r="M7885" s="11">
        <v>656160.96</v>
      </c>
      <c r="N7885" s="11">
        <v>371312.76</v>
      </c>
    </row>
    <row r="7886" spans="1:14" x14ac:dyDescent="0.3">
      <c r="A7886" s="3" t="s">
        <v>17</v>
      </c>
      <c r="B7886" s="3" t="s">
        <v>83</v>
      </c>
      <c r="C7886" s="5" t="s">
        <v>38</v>
      </c>
      <c r="D7886" s="5" t="s">
        <v>15</v>
      </c>
      <c r="E7886" s="5" t="s">
        <v>16</v>
      </c>
      <c r="F7886" s="7">
        <v>40567</v>
      </c>
      <c r="G7886">
        <v>307529056</v>
      </c>
      <c r="H7886" s="7">
        <v>40604</v>
      </c>
      <c r="I7886" s="9">
        <v>3536</v>
      </c>
      <c r="J7886" s="11">
        <v>205.7</v>
      </c>
      <c r="K7886" s="11">
        <v>117.11</v>
      </c>
      <c r="L7886" s="11">
        <v>727355.2</v>
      </c>
      <c r="M7886" s="11">
        <v>414100.96</v>
      </c>
      <c r="N7886" s="11">
        <v>313254.24</v>
      </c>
    </row>
    <row r="7887" spans="1:14" x14ac:dyDescent="0.3">
      <c r="A7887" s="3" t="s">
        <v>12</v>
      </c>
      <c r="B7887" s="3" t="s">
        <v>88</v>
      </c>
      <c r="C7887" s="5" t="s">
        <v>32</v>
      </c>
      <c r="D7887" s="5" t="s">
        <v>24</v>
      </c>
      <c r="E7887" s="5" t="s">
        <v>16</v>
      </c>
      <c r="F7887" s="7">
        <v>41504</v>
      </c>
      <c r="G7887">
        <v>217846715</v>
      </c>
      <c r="H7887" s="7">
        <v>41543</v>
      </c>
      <c r="I7887" s="9">
        <v>4539</v>
      </c>
      <c r="J7887" s="11">
        <v>255.28</v>
      </c>
      <c r="K7887" s="11">
        <v>159.41999999999999</v>
      </c>
      <c r="L7887" s="11">
        <v>1158715.92</v>
      </c>
      <c r="M7887" s="11">
        <v>723607.38</v>
      </c>
      <c r="N7887" s="11">
        <v>435108.54</v>
      </c>
    </row>
    <row r="7888" spans="1:14" x14ac:dyDescent="0.3">
      <c r="A7888" s="3" t="s">
        <v>21</v>
      </c>
      <c r="B7888" s="3" t="s">
        <v>71</v>
      </c>
      <c r="C7888" s="5" t="s">
        <v>52</v>
      </c>
      <c r="D7888" s="5" t="s">
        <v>24</v>
      </c>
      <c r="E7888" s="5" t="s">
        <v>28</v>
      </c>
      <c r="F7888" s="7">
        <v>41974</v>
      </c>
      <c r="G7888">
        <v>823338019</v>
      </c>
      <c r="H7888" s="7">
        <v>42010</v>
      </c>
      <c r="I7888" s="9">
        <v>2871</v>
      </c>
      <c r="J7888" s="11">
        <v>437.2</v>
      </c>
      <c r="K7888" s="11">
        <v>263.33</v>
      </c>
      <c r="L7888" s="11">
        <v>1255201.2</v>
      </c>
      <c r="M7888" s="11">
        <v>756020.43</v>
      </c>
      <c r="N7888" s="11">
        <v>499180.77</v>
      </c>
    </row>
    <row r="7889" spans="1:14" x14ac:dyDescent="0.3">
      <c r="A7889" s="3" t="s">
        <v>17</v>
      </c>
      <c r="B7889" s="3" t="s">
        <v>90</v>
      </c>
      <c r="C7889" s="5" t="s">
        <v>50</v>
      </c>
      <c r="D7889" s="5" t="s">
        <v>24</v>
      </c>
      <c r="E7889" s="5" t="s">
        <v>20</v>
      </c>
      <c r="F7889" s="7">
        <v>40438</v>
      </c>
      <c r="G7889">
        <v>475614297</v>
      </c>
      <c r="H7889" s="7">
        <v>40465</v>
      </c>
      <c r="I7889" s="9">
        <v>3695</v>
      </c>
      <c r="J7889" s="11">
        <v>81.73</v>
      </c>
      <c r="K7889" s="11">
        <v>56.67</v>
      </c>
      <c r="L7889" s="11">
        <v>301992.34999999998</v>
      </c>
      <c r="M7889" s="11">
        <v>209395.65</v>
      </c>
      <c r="N7889" s="11">
        <v>92596.7</v>
      </c>
    </row>
    <row r="7890" spans="1:14" x14ac:dyDescent="0.3">
      <c r="A7890" s="3" t="s">
        <v>29</v>
      </c>
      <c r="B7890" s="3" t="s">
        <v>66</v>
      </c>
      <c r="C7890" s="5" t="s">
        <v>46</v>
      </c>
      <c r="D7890" s="5" t="s">
        <v>15</v>
      </c>
      <c r="E7890" s="5" t="s">
        <v>28</v>
      </c>
      <c r="F7890" s="7">
        <v>42662</v>
      </c>
      <c r="G7890">
        <v>296599376</v>
      </c>
      <c r="H7890" s="7">
        <v>42712</v>
      </c>
      <c r="I7890" s="9">
        <v>9201</v>
      </c>
      <c r="J7890" s="11">
        <v>152.58000000000001</v>
      </c>
      <c r="K7890" s="11">
        <v>97.44</v>
      </c>
      <c r="L7890" s="11">
        <v>1403888.58</v>
      </c>
      <c r="M7890" s="11">
        <v>896545.44</v>
      </c>
      <c r="N7890" s="11">
        <v>507343.14</v>
      </c>
    </row>
    <row r="7891" spans="1:14" x14ac:dyDescent="0.3">
      <c r="A7891" s="3" t="s">
        <v>29</v>
      </c>
      <c r="B7891" s="3" t="s">
        <v>124</v>
      </c>
      <c r="C7891" s="5" t="s">
        <v>46</v>
      </c>
      <c r="D7891" s="5" t="s">
        <v>15</v>
      </c>
      <c r="E7891" s="5" t="s">
        <v>20</v>
      </c>
      <c r="F7891" s="7">
        <v>40971</v>
      </c>
      <c r="G7891">
        <v>128529584</v>
      </c>
      <c r="H7891" s="7">
        <v>40976</v>
      </c>
      <c r="I7891" s="9">
        <v>3615</v>
      </c>
      <c r="J7891" s="11">
        <v>152.58000000000001</v>
      </c>
      <c r="K7891" s="11">
        <v>97.44</v>
      </c>
      <c r="L7891" s="11">
        <v>551576.69999999995</v>
      </c>
      <c r="M7891" s="11">
        <v>352245.6</v>
      </c>
      <c r="N7891" s="11">
        <v>199331.1</v>
      </c>
    </row>
    <row r="7892" spans="1:14" x14ac:dyDescent="0.3">
      <c r="A7892" s="3" t="s">
        <v>12</v>
      </c>
      <c r="B7892" s="3" t="s">
        <v>139</v>
      </c>
      <c r="C7892" s="5" t="s">
        <v>43</v>
      </c>
      <c r="D7892" s="5" t="s">
        <v>15</v>
      </c>
      <c r="E7892" s="5" t="s">
        <v>39</v>
      </c>
      <c r="F7892" s="7">
        <v>40525</v>
      </c>
      <c r="G7892">
        <v>783953750</v>
      </c>
      <c r="H7892" s="7">
        <v>40560</v>
      </c>
      <c r="I7892" s="9">
        <v>8191</v>
      </c>
      <c r="J7892" s="11">
        <v>109.28</v>
      </c>
      <c r="K7892" s="11">
        <v>35.840000000000003</v>
      </c>
      <c r="L7892" s="11">
        <v>895112.48</v>
      </c>
      <c r="M7892" s="11">
        <v>293565.44</v>
      </c>
      <c r="N7892" s="11">
        <v>601547.04</v>
      </c>
    </row>
    <row r="7893" spans="1:14" x14ac:dyDescent="0.3">
      <c r="A7893" s="3" t="s">
        <v>17</v>
      </c>
      <c r="B7893" s="3" t="s">
        <v>86</v>
      </c>
      <c r="C7893" s="5" t="s">
        <v>34</v>
      </c>
      <c r="D7893" s="5" t="s">
        <v>24</v>
      </c>
      <c r="E7893" s="5" t="s">
        <v>20</v>
      </c>
      <c r="F7893" s="7">
        <v>41342</v>
      </c>
      <c r="G7893">
        <v>895733201</v>
      </c>
      <c r="H7893" s="7">
        <v>41382</v>
      </c>
      <c r="I7893" s="9">
        <v>6214</v>
      </c>
      <c r="J7893" s="11">
        <v>421.89</v>
      </c>
      <c r="K7893" s="11">
        <v>364.69</v>
      </c>
      <c r="L7893" s="11">
        <v>2621624.46</v>
      </c>
      <c r="M7893" s="11">
        <v>2266183.66</v>
      </c>
      <c r="N7893" s="11">
        <v>355440.8</v>
      </c>
    </row>
    <row r="7894" spans="1:14" x14ac:dyDescent="0.3">
      <c r="A7894" s="3" t="s">
        <v>21</v>
      </c>
      <c r="B7894" s="3" t="s">
        <v>170</v>
      </c>
      <c r="C7894" s="5" t="s">
        <v>38</v>
      </c>
      <c r="D7894" s="5" t="s">
        <v>24</v>
      </c>
      <c r="E7894" s="5" t="s">
        <v>20</v>
      </c>
      <c r="F7894" s="7">
        <v>42445</v>
      </c>
      <c r="G7894">
        <v>967041766</v>
      </c>
      <c r="H7894" s="7">
        <v>42456</v>
      </c>
      <c r="I7894" s="9">
        <v>8003</v>
      </c>
      <c r="J7894" s="11">
        <v>205.7</v>
      </c>
      <c r="K7894" s="11">
        <v>117.11</v>
      </c>
      <c r="L7894" s="11">
        <v>1646217.1</v>
      </c>
      <c r="M7894" s="11">
        <v>937231.33</v>
      </c>
      <c r="N7894" s="11">
        <v>708985.77</v>
      </c>
    </row>
    <row r="7895" spans="1:14" x14ac:dyDescent="0.3">
      <c r="A7895" s="3" t="s">
        <v>12</v>
      </c>
      <c r="B7895" s="3" t="s">
        <v>185</v>
      </c>
      <c r="C7895" s="5" t="s">
        <v>23</v>
      </c>
      <c r="D7895" s="5" t="s">
        <v>24</v>
      </c>
      <c r="E7895" s="5" t="s">
        <v>16</v>
      </c>
      <c r="F7895" s="7">
        <v>40481</v>
      </c>
      <c r="G7895">
        <v>221365773</v>
      </c>
      <c r="H7895" s="7">
        <v>40485</v>
      </c>
      <c r="I7895" s="9">
        <v>5906</v>
      </c>
      <c r="J7895" s="11">
        <v>154.06</v>
      </c>
      <c r="K7895" s="11">
        <v>90.93</v>
      </c>
      <c r="L7895" s="11">
        <v>909878.36</v>
      </c>
      <c r="M7895" s="11">
        <v>537032.57999999996</v>
      </c>
      <c r="N7895" s="11">
        <v>372845.78</v>
      </c>
    </row>
    <row r="7896" spans="1:14" x14ac:dyDescent="0.3">
      <c r="A7896" s="3" t="s">
        <v>12</v>
      </c>
      <c r="B7896" s="3" t="s">
        <v>173</v>
      </c>
      <c r="C7896" s="5" t="s">
        <v>32</v>
      </c>
      <c r="D7896" s="5" t="s">
        <v>15</v>
      </c>
      <c r="E7896" s="5" t="s">
        <v>20</v>
      </c>
      <c r="F7896" s="7">
        <v>42167</v>
      </c>
      <c r="G7896">
        <v>652504050</v>
      </c>
      <c r="H7896" s="7">
        <v>42178</v>
      </c>
      <c r="I7896" s="9">
        <v>9303</v>
      </c>
      <c r="J7896" s="11">
        <v>255.28</v>
      </c>
      <c r="K7896" s="11">
        <v>159.41999999999999</v>
      </c>
      <c r="L7896" s="11">
        <v>2374869.84</v>
      </c>
      <c r="M7896" s="11">
        <v>1483084.26</v>
      </c>
      <c r="N7896" s="11">
        <v>891785.58</v>
      </c>
    </row>
    <row r="7897" spans="1:14" x14ac:dyDescent="0.3">
      <c r="A7897" s="3" t="s">
        <v>12</v>
      </c>
      <c r="B7897" s="3" t="s">
        <v>200</v>
      </c>
      <c r="C7897" s="5" t="s">
        <v>25</v>
      </c>
      <c r="D7897" s="5" t="s">
        <v>24</v>
      </c>
      <c r="E7897" s="5" t="s">
        <v>20</v>
      </c>
      <c r="F7897" s="7">
        <v>40777</v>
      </c>
      <c r="G7897">
        <v>274567925</v>
      </c>
      <c r="H7897" s="7">
        <v>40816</v>
      </c>
      <c r="I7897" s="9">
        <v>9605</v>
      </c>
      <c r="J7897" s="11">
        <v>668.27</v>
      </c>
      <c r="K7897" s="11">
        <v>502.54</v>
      </c>
      <c r="L7897" s="11">
        <v>6418733.3499999996</v>
      </c>
      <c r="M7897" s="11">
        <v>4826896.7</v>
      </c>
      <c r="N7897" s="11">
        <v>1591836.65</v>
      </c>
    </row>
    <row r="7898" spans="1:14" x14ac:dyDescent="0.3">
      <c r="A7898" s="3" t="s">
        <v>17</v>
      </c>
      <c r="B7898" s="3" t="s">
        <v>26</v>
      </c>
      <c r="C7898" s="5" t="s">
        <v>38</v>
      </c>
      <c r="D7898" s="5" t="s">
        <v>15</v>
      </c>
      <c r="E7898" s="5" t="s">
        <v>39</v>
      </c>
      <c r="F7898" s="7">
        <v>42423</v>
      </c>
      <c r="G7898">
        <v>771981227</v>
      </c>
      <c r="H7898" s="7">
        <v>42453</v>
      </c>
      <c r="I7898" s="9">
        <v>5255</v>
      </c>
      <c r="J7898" s="11">
        <v>205.7</v>
      </c>
      <c r="K7898" s="11">
        <v>117.11</v>
      </c>
      <c r="L7898" s="11">
        <v>1080953.5</v>
      </c>
      <c r="M7898" s="11">
        <v>615413.05000000005</v>
      </c>
      <c r="N7898" s="11">
        <v>465540.45</v>
      </c>
    </row>
    <row r="7899" spans="1:14" x14ac:dyDescent="0.3">
      <c r="A7899" s="3" t="s">
        <v>44</v>
      </c>
      <c r="B7899" s="3" t="s">
        <v>113</v>
      </c>
      <c r="C7899" s="5" t="s">
        <v>43</v>
      </c>
      <c r="D7899" s="5" t="s">
        <v>15</v>
      </c>
      <c r="E7899" s="5" t="s">
        <v>20</v>
      </c>
      <c r="F7899" s="7">
        <v>42542</v>
      </c>
      <c r="G7899">
        <v>749480283</v>
      </c>
      <c r="H7899" s="7">
        <v>42585</v>
      </c>
      <c r="I7899" s="9">
        <v>6726</v>
      </c>
      <c r="J7899" s="11">
        <v>109.28</v>
      </c>
      <c r="K7899" s="11">
        <v>35.840000000000003</v>
      </c>
      <c r="L7899" s="11">
        <v>735017.28</v>
      </c>
      <c r="M7899" s="11">
        <v>241059.84</v>
      </c>
      <c r="N7899" s="11">
        <v>493957.44</v>
      </c>
    </row>
    <row r="7900" spans="1:14" x14ac:dyDescent="0.3">
      <c r="A7900" s="3" t="s">
        <v>21</v>
      </c>
      <c r="B7900" s="3" t="s">
        <v>136</v>
      </c>
      <c r="C7900" s="5" t="s">
        <v>32</v>
      </c>
      <c r="D7900" s="5" t="s">
        <v>15</v>
      </c>
      <c r="E7900" s="5" t="s">
        <v>28</v>
      </c>
      <c r="F7900" s="7">
        <v>41108</v>
      </c>
      <c r="G7900">
        <v>682113921</v>
      </c>
      <c r="H7900" s="7">
        <v>41132</v>
      </c>
      <c r="I7900" s="9">
        <v>1522</v>
      </c>
      <c r="J7900" s="11">
        <v>255.28</v>
      </c>
      <c r="K7900" s="11">
        <v>159.41999999999999</v>
      </c>
      <c r="L7900" s="11">
        <v>388536.16</v>
      </c>
      <c r="M7900" s="11">
        <v>242637.24</v>
      </c>
      <c r="N7900" s="11">
        <v>145898.92000000001</v>
      </c>
    </row>
    <row r="7901" spans="1:14" x14ac:dyDescent="0.3">
      <c r="A7901" s="3" t="s">
        <v>17</v>
      </c>
      <c r="B7901" s="3" t="s">
        <v>26</v>
      </c>
      <c r="C7901" s="5" t="s">
        <v>23</v>
      </c>
      <c r="D7901" s="5" t="s">
        <v>24</v>
      </c>
      <c r="E7901" s="5" t="s">
        <v>20</v>
      </c>
      <c r="F7901" s="7">
        <v>41250</v>
      </c>
      <c r="G7901">
        <v>665243470</v>
      </c>
      <c r="H7901" s="7">
        <v>41281</v>
      </c>
      <c r="I7901" s="9">
        <v>9181</v>
      </c>
      <c r="J7901" s="11">
        <v>154.06</v>
      </c>
      <c r="K7901" s="11">
        <v>90.93</v>
      </c>
      <c r="L7901" s="11">
        <v>1414424.86</v>
      </c>
      <c r="M7901" s="11">
        <v>834828.33</v>
      </c>
      <c r="N7901" s="11">
        <v>579596.53</v>
      </c>
    </row>
    <row r="7902" spans="1:14" x14ac:dyDescent="0.3">
      <c r="A7902" s="3" t="s">
        <v>12</v>
      </c>
      <c r="B7902" s="3" t="s">
        <v>200</v>
      </c>
      <c r="C7902" s="5" t="s">
        <v>32</v>
      </c>
      <c r="D7902" s="5" t="s">
        <v>24</v>
      </c>
      <c r="E7902" s="5" t="s">
        <v>39</v>
      </c>
      <c r="F7902" s="7">
        <v>42338</v>
      </c>
      <c r="G7902">
        <v>864542758</v>
      </c>
      <c r="H7902" s="7">
        <v>42351</v>
      </c>
      <c r="I7902" s="9">
        <v>6269</v>
      </c>
      <c r="J7902" s="11">
        <v>255.28</v>
      </c>
      <c r="K7902" s="11">
        <v>159.41999999999999</v>
      </c>
      <c r="L7902" s="11">
        <v>1600350.32</v>
      </c>
      <c r="M7902" s="11">
        <v>999403.98</v>
      </c>
      <c r="N7902" s="11">
        <v>600946.34</v>
      </c>
    </row>
    <row r="7903" spans="1:14" x14ac:dyDescent="0.3">
      <c r="A7903" s="3" t="s">
        <v>17</v>
      </c>
      <c r="B7903" s="3" t="s">
        <v>131</v>
      </c>
      <c r="C7903" s="5" t="s">
        <v>64</v>
      </c>
      <c r="D7903" s="5" t="s">
        <v>15</v>
      </c>
      <c r="E7903" s="5" t="s">
        <v>16</v>
      </c>
      <c r="F7903" s="7">
        <v>41363</v>
      </c>
      <c r="G7903">
        <v>165998113</v>
      </c>
      <c r="H7903" s="7">
        <v>41392</v>
      </c>
      <c r="I7903" s="9">
        <v>1385</v>
      </c>
      <c r="J7903" s="11">
        <v>9.33</v>
      </c>
      <c r="K7903" s="11">
        <v>6.92</v>
      </c>
      <c r="L7903" s="11">
        <v>12922.05</v>
      </c>
      <c r="M7903" s="11">
        <v>9584.2000000000007</v>
      </c>
      <c r="N7903" s="11">
        <v>3337.85</v>
      </c>
    </row>
    <row r="7904" spans="1:14" x14ac:dyDescent="0.3">
      <c r="A7904" s="3" t="s">
        <v>12</v>
      </c>
      <c r="B7904" s="3" t="s">
        <v>166</v>
      </c>
      <c r="C7904" s="5" t="s">
        <v>52</v>
      </c>
      <c r="D7904" s="5" t="s">
        <v>15</v>
      </c>
      <c r="E7904" s="5" t="s">
        <v>16</v>
      </c>
      <c r="F7904" s="7">
        <v>42622</v>
      </c>
      <c r="G7904">
        <v>225908362</v>
      </c>
      <c r="H7904" s="7">
        <v>42652</v>
      </c>
      <c r="I7904" s="9">
        <v>159</v>
      </c>
      <c r="J7904" s="11">
        <v>437.2</v>
      </c>
      <c r="K7904" s="11">
        <v>263.33</v>
      </c>
      <c r="L7904" s="11">
        <v>69514.8</v>
      </c>
      <c r="M7904" s="11">
        <v>41869.47</v>
      </c>
      <c r="N7904" s="11">
        <v>27645.33</v>
      </c>
    </row>
    <row r="7905" spans="1:14" x14ac:dyDescent="0.3">
      <c r="A7905" s="3" t="s">
        <v>29</v>
      </c>
      <c r="B7905" s="3" t="s">
        <v>148</v>
      </c>
      <c r="C7905" s="5" t="s">
        <v>43</v>
      </c>
      <c r="D7905" s="5" t="s">
        <v>15</v>
      </c>
      <c r="E7905" s="5" t="s">
        <v>20</v>
      </c>
      <c r="F7905" s="7">
        <v>42502</v>
      </c>
      <c r="G7905">
        <v>520884835</v>
      </c>
      <c r="H7905" s="7">
        <v>42528</v>
      </c>
      <c r="I7905" s="9">
        <v>253</v>
      </c>
      <c r="J7905" s="11">
        <v>109.28</v>
      </c>
      <c r="K7905" s="11">
        <v>35.840000000000003</v>
      </c>
      <c r="L7905" s="11">
        <v>27647.84</v>
      </c>
      <c r="M7905" s="11">
        <v>9067.52</v>
      </c>
      <c r="N7905" s="11">
        <v>18580.32</v>
      </c>
    </row>
    <row r="7906" spans="1:14" x14ac:dyDescent="0.3">
      <c r="A7906" s="3" t="s">
        <v>21</v>
      </c>
      <c r="B7906" s="3" t="s">
        <v>199</v>
      </c>
      <c r="C7906" s="5" t="s">
        <v>38</v>
      </c>
      <c r="D7906" s="5" t="s">
        <v>15</v>
      </c>
      <c r="E7906" s="5" t="s">
        <v>28</v>
      </c>
      <c r="F7906" s="7">
        <v>41928</v>
      </c>
      <c r="G7906">
        <v>597851359</v>
      </c>
      <c r="H7906" s="7">
        <v>41946</v>
      </c>
      <c r="I7906" s="9">
        <v>6358</v>
      </c>
      <c r="J7906" s="11">
        <v>205.7</v>
      </c>
      <c r="K7906" s="11">
        <v>117.11</v>
      </c>
      <c r="L7906" s="11">
        <v>1307840.6000000001</v>
      </c>
      <c r="M7906" s="11">
        <v>744585.38</v>
      </c>
      <c r="N7906" s="11">
        <v>563255.22</v>
      </c>
    </row>
    <row r="7907" spans="1:14" x14ac:dyDescent="0.3">
      <c r="A7907" s="3" t="s">
        <v>17</v>
      </c>
      <c r="B7907" s="3" t="s">
        <v>69</v>
      </c>
      <c r="C7907" s="5" t="s">
        <v>38</v>
      </c>
      <c r="D7907" s="5" t="s">
        <v>24</v>
      </c>
      <c r="E7907" s="5" t="s">
        <v>20</v>
      </c>
      <c r="F7907" s="7">
        <v>42215</v>
      </c>
      <c r="G7907">
        <v>524044263</v>
      </c>
      <c r="H7907" s="7">
        <v>42236</v>
      </c>
      <c r="I7907" s="9">
        <v>5198</v>
      </c>
      <c r="J7907" s="11">
        <v>205.7</v>
      </c>
      <c r="K7907" s="11">
        <v>117.11</v>
      </c>
      <c r="L7907" s="11">
        <v>1069228.6000000001</v>
      </c>
      <c r="M7907" s="11">
        <v>608737.78</v>
      </c>
      <c r="N7907" s="11">
        <v>460490.82</v>
      </c>
    </row>
    <row r="7908" spans="1:14" x14ac:dyDescent="0.3">
      <c r="A7908" s="3" t="s">
        <v>29</v>
      </c>
      <c r="B7908" s="3" t="s">
        <v>111</v>
      </c>
      <c r="C7908" s="5" t="s">
        <v>34</v>
      </c>
      <c r="D7908" s="5" t="s">
        <v>24</v>
      </c>
      <c r="E7908" s="5" t="s">
        <v>28</v>
      </c>
      <c r="F7908" s="7">
        <v>40916</v>
      </c>
      <c r="G7908">
        <v>437012374</v>
      </c>
      <c r="H7908" s="7">
        <v>40953</v>
      </c>
      <c r="I7908" s="9">
        <v>528</v>
      </c>
      <c r="J7908" s="11">
        <v>421.89</v>
      </c>
      <c r="K7908" s="11">
        <v>364.69</v>
      </c>
      <c r="L7908" s="11">
        <v>222757.92</v>
      </c>
      <c r="M7908" s="11">
        <v>192556.32</v>
      </c>
      <c r="N7908" s="11">
        <v>30201.599999999999</v>
      </c>
    </row>
    <row r="7909" spans="1:14" x14ac:dyDescent="0.3">
      <c r="A7909" s="3" t="s">
        <v>35</v>
      </c>
      <c r="B7909" s="3" t="s">
        <v>176</v>
      </c>
      <c r="C7909" s="5" t="s">
        <v>38</v>
      </c>
      <c r="D7909" s="5" t="s">
        <v>24</v>
      </c>
      <c r="E7909" s="5" t="s">
        <v>16</v>
      </c>
      <c r="F7909" s="7">
        <v>41507</v>
      </c>
      <c r="G7909">
        <v>994617021</v>
      </c>
      <c r="H7909" s="7">
        <v>41537</v>
      </c>
      <c r="I7909" s="9">
        <v>8134</v>
      </c>
      <c r="J7909" s="11">
        <v>205.7</v>
      </c>
      <c r="K7909" s="11">
        <v>117.11</v>
      </c>
      <c r="L7909" s="11">
        <v>1673163.8</v>
      </c>
      <c r="M7909" s="11">
        <v>952572.74</v>
      </c>
      <c r="N7909" s="11">
        <v>720591.06</v>
      </c>
    </row>
    <row r="7910" spans="1:14" x14ac:dyDescent="0.3">
      <c r="A7910" s="3" t="s">
        <v>12</v>
      </c>
      <c r="B7910" s="3" t="s">
        <v>119</v>
      </c>
      <c r="C7910" s="5" t="s">
        <v>50</v>
      </c>
      <c r="D7910" s="5" t="s">
        <v>24</v>
      </c>
      <c r="E7910" s="5" t="s">
        <v>28</v>
      </c>
      <c r="F7910" s="7">
        <v>40936</v>
      </c>
      <c r="G7910">
        <v>225032031</v>
      </c>
      <c r="H7910" s="7">
        <v>40940</v>
      </c>
      <c r="I7910" s="9">
        <v>834</v>
      </c>
      <c r="J7910" s="11">
        <v>81.73</v>
      </c>
      <c r="K7910" s="11">
        <v>56.67</v>
      </c>
      <c r="L7910" s="11">
        <v>68162.820000000007</v>
      </c>
      <c r="M7910" s="11">
        <v>47262.78</v>
      </c>
      <c r="N7910" s="11">
        <v>20900.04</v>
      </c>
    </row>
    <row r="7911" spans="1:14" x14ac:dyDescent="0.3">
      <c r="A7911" s="3" t="s">
        <v>17</v>
      </c>
      <c r="B7911" s="3" t="s">
        <v>60</v>
      </c>
      <c r="C7911" s="5" t="s">
        <v>14</v>
      </c>
      <c r="D7911" s="5" t="s">
        <v>15</v>
      </c>
      <c r="E7911" s="5" t="s">
        <v>16</v>
      </c>
      <c r="F7911" s="7">
        <v>42074</v>
      </c>
      <c r="G7911">
        <v>276743733</v>
      </c>
      <c r="H7911" s="7">
        <v>42101</v>
      </c>
      <c r="I7911" s="9">
        <v>3475</v>
      </c>
      <c r="J7911" s="11">
        <v>651.21</v>
      </c>
      <c r="K7911" s="11">
        <v>524.96</v>
      </c>
      <c r="L7911" s="11">
        <v>2262954.75</v>
      </c>
      <c r="M7911" s="11">
        <v>1824236</v>
      </c>
      <c r="N7911" s="11">
        <v>438718.75</v>
      </c>
    </row>
    <row r="7912" spans="1:14" x14ac:dyDescent="0.3">
      <c r="A7912" s="3" t="s">
        <v>29</v>
      </c>
      <c r="B7912" s="3" t="s">
        <v>104</v>
      </c>
      <c r="C7912" s="5" t="s">
        <v>23</v>
      </c>
      <c r="D7912" s="5" t="s">
        <v>15</v>
      </c>
      <c r="E7912" s="5" t="s">
        <v>20</v>
      </c>
      <c r="F7912" s="7">
        <v>41264</v>
      </c>
      <c r="G7912">
        <v>668550956</v>
      </c>
      <c r="H7912" s="7">
        <v>41266</v>
      </c>
      <c r="I7912" s="9">
        <v>7939</v>
      </c>
      <c r="J7912" s="11">
        <v>154.06</v>
      </c>
      <c r="K7912" s="11">
        <v>90.93</v>
      </c>
      <c r="L7912" s="11">
        <v>1223082.3400000001</v>
      </c>
      <c r="M7912" s="11">
        <v>721893.27</v>
      </c>
      <c r="N7912" s="11">
        <v>501189.07</v>
      </c>
    </row>
    <row r="7913" spans="1:14" x14ac:dyDescent="0.3">
      <c r="A7913" s="3" t="s">
        <v>21</v>
      </c>
      <c r="B7913" s="3" t="s">
        <v>153</v>
      </c>
      <c r="C7913" s="5" t="s">
        <v>50</v>
      </c>
      <c r="D7913" s="5" t="s">
        <v>15</v>
      </c>
      <c r="E7913" s="5" t="s">
        <v>16</v>
      </c>
      <c r="F7913" s="7">
        <v>40772</v>
      </c>
      <c r="G7913">
        <v>539565026</v>
      </c>
      <c r="H7913" s="7">
        <v>40772</v>
      </c>
      <c r="I7913" s="9">
        <v>8136</v>
      </c>
      <c r="J7913" s="11">
        <v>81.73</v>
      </c>
      <c r="K7913" s="11">
        <v>56.67</v>
      </c>
      <c r="L7913" s="11">
        <v>664955.28</v>
      </c>
      <c r="M7913" s="11">
        <v>461067.12</v>
      </c>
      <c r="N7913" s="11">
        <v>203888.16</v>
      </c>
    </row>
    <row r="7914" spans="1:14" x14ac:dyDescent="0.3">
      <c r="A7914" s="3" t="s">
        <v>44</v>
      </c>
      <c r="B7914" s="3" t="s">
        <v>123</v>
      </c>
      <c r="C7914" s="5" t="s">
        <v>50</v>
      </c>
      <c r="D7914" s="5" t="s">
        <v>15</v>
      </c>
      <c r="E7914" s="5" t="s">
        <v>39</v>
      </c>
      <c r="F7914" s="7">
        <v>41868</v>
      </c>
      <c r="G7914">
        <v>899209773</v>
      </c>
      <c r="H7914" s="7">
        <v>41896</v>
      </c>
      <c r="I7914" s="9">
        <v>5009</v>
      </c>
      <c r="J7914" s="11">
        <v>81.73</v>
      </c>
      <c r="K7914" s="11">
        <v>56.67</v>
      </c>
      <c r="L7914" s="11">
        <v>409385.57</v>
      </c>
      <c r="M7914" s="11">
        <v>283860.03000000003</v>
      </c>
      <c r="N7914" s="11">
        <v>125525.54</v>
      </c>
    </row>
    <row r="7915" spans="1:14" x14ac:dyDescent="0.3">
      <c r="A7915" s="3" t="s">
        <v>17</v>
      </c>
      <c r="B7915" s="3" t="s">
        <v>61</v>
      </c>
      <c r="C7915" s="5" t="s">
        <v>50</v>
      </c>
      <c r="D7915" s="5" t="s">
        <v>24</v>
      </c>
      <c r="E7915" s="5" t="s">
        <v>20</v>
      </c>
      <c r="F7915" s="7">
        <v>40680</v>
      </c>
      <c r="G7915">
        <v>577221524</v>
      </c>
      <c r="H7915" s="7">
        <v>40683</v>
      </c>
      <c r="I7915" s="9">
        <v>1531</v>
      </c>
      <c r="J7915" s="11">
        <v>81.73</v>
      </c>
      <c r="K7915" s="11">
        <v>56.67</v>
      </c>
      <c r="L7915" s="11">
        <v>125128.63</v>
      </c>
      <c r="M7915" s="11">
        <v>86761.77</v>
      </c>
      <c r="N7915" s="11">
        <v>38366.86</v>
      </c>
    </row>
    <row r="7916" spans="1:14" x14ac:dyDescent="0.3">
      <c r="A7916" s="3" t="s">
        <v>17</v>
      </c>
      <c r="B7916" s="3" t="s">
        <v>81</v>
      </c>
      <c r="C7916" s="5" t="s">
        <v>19</v>
      </c>
      <c r="D7916" s="5" t="s">
        <v>15</v>
      </c>
      <c r="E7916" s="5" t="s">
        <v>20</v>
      </c>
      <c r="F7916" s="7">
        <v>40641</v>
      </c>
      <c r="G7916">
        <v>273649108</v>
      </c>
      <c r="H7916" s="7">
        <v>40677</v>
      </c>
      <c r="I7916" s="9">
        <v>7707</v>
      </c>
      <c r="J7916" s="11">
        <v>47.45</v>
      </c>
      <c r="K7916" s="11">
        <v>31.79</v>
      </c>
      <c r="L7916" s="11">
        <v>365697.15</v>
      </c>
      <c r="M7916" s="11">
        <v>245005.53</v>
      </c>
      <c r="N7916" s="11">
        <v>120691.62</v>
      </c>
    </row>
    <row r="7917" spans="1:14" x14ac:dyDescent="0.3">
      <c r="A7917" s="3" t="s">
        <v>17</v>
      </c>
      <c r="B7917" s="3" t="s">
        <v>83</v>
      </c>
      <c r="C7917" s="5" t="s">
        <v>14</v>
      </c>
      <c r="D7917" s="5" t="s">
        <v>24</v>
      </c>
      <c r="E7917" s="5" t="s">
        <v>20</v>
      </c>
      <c r="F7917" s="7">
        <v>42804</v>
      </c>
      <c r="G7917">
        <v>308853852</v>
      </c>
      <c r="H7917" s="7">
        <v>42852</v>
      </c>
      <c r="I7917" s="9">
        <v>5573</v>
      </c>
      <c r="J7917" s="11">
        <v>651.21</v>
      </c>
      <c r="K7917" s="11">
        <v>524.96</v>
      </c>
      <c r="L7917" s="11">
        <v>3629193.33</v>
      </c>
      <c r="M7917" s="11">
        <v>2925602.08</v>
      </c>
      <c r="N7917" s="11">
        <v>703591.25</v>
      </c>
    </row>
    <row r="7918" spans="1:14" x14ac:dyDescent="0.3">
      <c r="A7918" s="3" t="s">
        <v>21</v>
      </c>
      <c r="B7918" s="3" t="s">
        <v>42</v>
      </c>
      <c r="C7918" s="5" t="s">
        <v>14</v>
      </c>
      <c r="D7918" s="5" t="s">
        <v>24</v>
      </c>
      <c r="E7918" s="5" t="s">
        <v>20</v>
      </c>
      <c r="F7918" s="7">
        <v>41699</v>
      </c>
      <c r="G7918">
        <v>173509585</v>
      </c>
      <c r="H7918" s="7">
        <v>41747</v>
      </c>
      <c r="I7918" s="9">
        <v>4197</v>
      </c>
      <c r="J7918" s="11">
        <v>651.21</v>
      </c>
      <c r="K7918" s="11">
        <v>524.96</v>
      </c>
      <c r="L7918" s="11">
        <v>2733128.37</v>
      </c>
      <c r="M7918" s="11">
        <v>2203257.12</v>
      </c>
      <c r="N7918" s="11">
        <v>529871.25</v>
      </c>
    </row>
    <row r="7919" spans="1:14" x14ac:dyDescent="0.3">
      <c r="A7919" s="3" t="s">
        <v>17</v>
      </c>
      <c r="B7919" s="3" t="s">
        <v>77</v>
      </c>
      <c r="C7919" s="5" t="s">
        <v>43</v>
      </c>
      <c r="D7919" s="5" t="s">
        <v>24</v>
      </c>
      <c r="E7919" s="5" t="s">
        <v>20</v>
      </c>
      <c r="F7919" s="7">
        <v>40541</v>
      </c>
      <c r="G7919">
        <v>778602635</v>
      </c>
      <c r="H7919" s="7">
        <v>40550</v>
      </c>
      <c r="I7919" s="9">
        <v>4677</v>
      </c>
      <c r="J7919" s="11">
        <v>109.28</v>
      </c>
      <c r="K7919" s="11">
        <v>35.840000000000003</v>
      </c>
      <c r="L7919" s="11">
        <v>511102.56</v>
      </c>
      <c r="M7919" s="11">
        <v>167623.67999999999</v>
      </c>
      <c r="N7919" s="11">
        <v>343478.88</v>
      </c>
    </row>
    <row r="7920" spans="1:14" x14ac:dyDescent="0.3">
      <c r="A7920" s="3" t="s">
        <v>35</v>
      </c>
      <c r="B7920" s="3" t="s">
        <v>188</v>
      </c>
      <c r="C7920" s="5" t="s">
        <v>23</v>
      </c>
      <c r="D7920" s="5" t="s">
        <v>15</v>
      </c>
      <c r="E7920" s="5" t="s">
        <v>28</v>
      </c>
      <c r="F7920" s="7">
        <v>41552</v>
      </c>
      <c r="G7920">
        <v>405431830</v>
      </c>
      <c r="H7920" s="7">
        <v>41596</v>
      </c>
      <c r="I7920" s="9">
        <v>5143</v>
      </c>
      <c r="J7920" s="11">
        <v>154.06</v>
      </c>
      <c r="K7920" s="11">
        <v>90.93</v>
      </c>
      <c r="L7920" s="11">
        <v>792330.58</v>
      </c>
      <c r="M7920" s="11">
        <v>467652.99</v>
      </c>
      <c r="N7920" s="11">
        <v>324677.59000000003</v>
      </c>
    </row>
    <row r="7921" spans="1:14" x14ac:dyDescent="0.3">
      <c r="A7921" s="3" t="s">
        <v>97</v>
      </c>
      <c r="B7921" s="3" t="s">
        <v>231</v>
      </c>
      <c r="C7921" s="5" t="s">
        <v>19</v>
      </c>
      <c r="D7921" s="5" t="s">
        <v>15</v>
      </c>
      <c r="E7921" s="5" t="s">
        <v>28</v>
      </c>
      <c r="F7921" s="7">
        <v>41811</v>
      </c>
      <c r="G7921">
        <v>555608499</v>
      </c>
      <c r="H7921" s="7">
        <v>41838</v>
      </c>
      <c r="I7921" s="9">
        <v>5756</v>
      </c>
      <c r="J7921" s="11">
        <v>47.45</v>
      </c>
      <c r="K7921" s="11">
        <v>31.79</v>
      </c>
      <c r="L7921" s="11">
        <v>273122.2</v>
      </c>
      <c r="M7921" s="11">
        <v>182983.24</v>
      </c>
      <c r="N7921" s="11">
        <v>90138.96</v>
      </c>
    </row>
    <row r="7922" spans="1:14" x14ac:dyDescent="0.3">
      <c r="A7922" s="3" t="s">
        <v>12</v>
      </c>
      <c r="B7922" s="3" t="s">
        <v>80</v>
      </c>
      <c r="C7922" s="5" t="s">
        <v>23</v>
      </c>
      <c r="D7922" s="5" t="s">
        <v>15</v>
      </c>
      <c r="E7922" s="5" t="s">
        <v>16</v>
      </c>
      <c r="F7922" s="7">
        <v>42934</v>
      </c>
      <c r="G7922">
        <v>101056468</v>
      </c>
      <c r="H7922" s="7">
        <v>42954</v>
      </c>
      <c r="I7922" s="9">
        <v>3709</v>
      </c>
      <c r="J7922" s="11">
        <v>154.06</v>
      </c>
      <c r="K7922" s="11">
        <v>90.93</v>
      </c>
      <c r="L7922" s="11">
        <v>571408.54</v>
      </c>
      <c r="M7922" s="11">
        <v>337259.37</v>
      </c>
      <c r="N7922" s="11">
        <v>234149.17</v>
      </c>
    </row>
    <row r="7923" spans="1:14" x14ac:dyDescent="0.3">
      <c r="A7923" s="3" t="s">
        <v>35</v>
      </c>
      <c r="B7923" s="3" t="s">
        <v>68</v>
      </c>
      <c r="C7923" s="5" t="s">
        <v>38</v>
      </c>
      <c r="D7923" s="5" t="s">
        <v>24</v>
      </c>
      <c r="E7923" s="5" t="s">
        <v>39</v>
      </c>
      <c r="F7923" s="7">
        <v>41396</v>
      </c>
      <c r="G7923">
        <v>234012067</v>
      </c>
      <c r="H7923" s="7">
        <v>41397</v>
      </c>
      <c r="I7923" s="9">
        <v>8226</v>
      </c>
      <c r="J7923" s="11">
        <v>205.7</v>
      </c>
      <c r="K7923" s="11">
        <v>117.11</v>
      </c>
      <c r="L7923" s="11">
        <v>1692088.2</v>
      </c>
      <c r="M7923" s="11">
        <v>963346.86</v>
      </c>
      <c r="N7923" s="11">
        <v>728741.34</v>
      </c>
    </row>
    <row r="7924" spans="1:14" x14ac:dyDescent="0.3">
      <c r="A7924" s="3" t="s">
        <v>12</v>
      </c>
      <c r="B7924" s="3" t="s">
        <v>102</v>
      </c>
      <c r="C7924" s="5" t="s">
        <v>19</v>
      </c>
      <c r="D7924" s="5" t="s">
        <v>24</v>
      </c>
      <c r="E7924" s="5" t="s">
        <v>16</v>
      </c>
      <c r="F7924" s="7">
        <v>40973</v>
      </c>
      <c r="G7924">
        <v>417024123</v>
      </c>
      <c r="H7924" s="7">
        <v>41007</v>
      </c>
      <c r="I7924" s="9">
        <v>5560</v>
      </c>
      <c r="J7924" s="11">
        <v>47.45</v>
      </c>
      <c r="K7924" s="11">
        <v>31.79</v>
      </c>
      <c r="L7924" s="11">
        <v>263822</v>
      </c>
      <c r="M7924" s="11">
        <v>176752.4</v>
      </c>
      <c r="N7924" s="11">
        <v>87069.6</v>
      </c>
    </row>
    <row r="7925" spans="1:14" x14ac:dyDescent="0.3">
      <c r="A7925" s="3" t="s">
        <v>29</v>
      </c>
      <c r="B7925" s="3" t="s">
        <v>41</v>
      </c>
      <c r="C7925" s="5" t="s">
        <v>64</v>
      </c>
      <c r="D7925" s="5" t="s">
        <v>24</v>
      </c>
      <c r="E7925" s="5" t="s">
        <v>39</v>
      </c>
      <c r="F7925" s="7">
        <v>40300</v>
      </c>
      <c r="G7925">
        <v>632953965</v>
      </c>
      <c r="H7925" s="7">
        <v>40347</v>
      </c>
      <c r="I7925" s="9">
        <v>3999</v>
      </c>
      <c r="J7925" s="11">
        <v>9.33</v>
      </c>
      <c r="K7925" s="11">
        <v>6.92</v>
      </c>
      <c r="L7925" s="11">
        <v>37310.67</v>
      </c>
      <c r="M7925" s="11">
        <v>27673.08</v>
      </c>
      <c r="N7925" s="11">
        <v>9637.59</v>
      </c>
    </row>
    <row r="7926" spans="1:14" x14ac:dyDescent="0.3">
      <c r="A7926" s="3" t="s">
        <v>21</v>
      </c>
      <c r="B7926" s="3" t="s">
        <v>22</v>
      </c>
      <c r="C7926" s="5" t="s">
        <v>14</v>
      </c>
      <c r="D7926" s="5" t="s">
        <v>15</v>
      </c>
      <c r="E7926" s="5" t="s">
        <v>16</v>
      </c>
      <c r="F7926" s="7">
        <v>42550</v>
      </c>
      <c r="G7926">
        <v>934975421</v>
      </c>
      <c r="H7926" s="7">
        <v>42554</v>
      </c>
      <c r="I7926" s="9">
        <v>8859</v>
      </c>
      <c r="J7926" s="11">
        <v>651.21</v>
      </c>
      <c r="K7926" s="11">
        <v>524.96</v>
      </c>
      <c r="L7926" s="11">
        <v>5769069.3899999997</v>
      </c>
      <c r="M7926" s="11">
        <v>4650620.6399999997</v>
      </c>
      <c r="N7926" s="11">
        <v>1118448.75</v>
      </c>
    </row>
    <row r="7927" spans="1:14" x14ac:dyDescent="0.3">
      <c r="A7927" s="3" t="s">
        <v>17</v>
      </c>
      <c r="B7927" s="3" t="s">
        <v>160</v>
      </c>
      <c r="C7927" s="5" t="s">
        <v>19</v>
      </c>
      <c r="D7927" s="5" t="s">
        <v>15</v>
      </c>
      <c r="E7927" s="5" t="s">
        <v>39</v>
      </c>
      <c r="F7927" s="7">
        <v>40220</v>
      </c>
      <c r="G7927">
        <v>996574819</v>
      </c>
      <c r="H7927" s="7">
        <v>40259</v>
      </c>
      <c r="I7927" s="9">
        <v>7490</v>
      </c>
      <c r="J7927" s="11">
        <v>47.45</v>
      </c>
      <c r="K7927" s="11">
        <v>31.79</v>
      </c>
      <c r="L7927" s="11">
        <v>355400.5</v>
      </c>
      <c r="M7927" s="11">
        <v>238107.1</v>
      </c>
      <c r="N7927" s="11">
        <v>117293.4</v>
      </c>
    </row>
    <row r="7928" spans="1:14" x14ac:dyDescent="0.3">
      <c r="A7928" s="3" t="s">
        <v>35</v>
      </c>
      <c r="B7928" s="3" t="s">
        <v>125</v>
      </c>
      <c r="C7928" s="5" t="s">
        <v>19</v>
      </c>
      <c r="D7928" s="5" t="s">
        <v>15</v>
      </c>
      <c r="E7928" s="5" t="s">
        <v>39</v>
      </c>
      <c r="F7928" s="7">
        <v>41410</v>
      </c>
      <c r="G7928">
        <v>561550986</v>
      </c>
      <c r="H7928" s="7">
        <v>41425</v>
      </c>
      <c r="I7928" s="9">
        <v>4271</v>
      </c>
      <c r="J7928" s="11">
        <v>47.45</v>
      </c>
      <c r="K7928" s="11">
        <v>31.79</v>
      </c>
      <c r="L7928" s="11">
        <v>202658.95</v>
      </c>
      <c r="M7928" s="11">
        <v>135775.09</v>
      </c>
      <c r="N7928" s="11">
        <v>66883.86</v>
      </c>
    </row>
    <row r="7929" spans="1:14" x14ac:dyDescent="0.3">
      <c r="A7929" s="3" t="s">
        <v>17</v>
      </c>
      <c r="B7929" s="3" t="s">
        <v>60</v>
      </c>
      <c r="C7929" s="5" t="s">
        <v>50</v>
      </c>
      <c r="D7929" s="5" t="s">
        <v>24</v>
      </c>
      <c r="E7929" s="5" t="s">
        <v>20</v>
      </c>
      <c r="F7929" s="7">
        <v>40778</v>
      </c>
      <c r="G7929">
        <v>794015252</v>
      </c>
      <c r="H7929" s="7">
        <v>40793</v>
      </c>
      <c r="I7929" s="9">
        <v>5613</v>
      </c>
      <c r="J7929" s="11">
        <v>81.73</v>
      </c>
      <c r="K7929" s="11">
        <v>56.67</v>
      </c>
      <c r="L7929" s="11">
        <v>458750.49</v>
      </c>
      <c r="M7929" s="11">
        <v>318088.71000000002</v>
      </c>
      <c r="N7929" s="11">
        <v>140661.78</v>
      </c>
    </row>
    <row r="7930" spans="1:14" x14ac:dyDescent="0.3">
      <c r="A7930" s="3" t="s">
        <v>12</v>
      </c>
      <c r="B7930" s="3" t="s">
        <v>37</v>
      </c>
      <c r="C7930" s="5" t="s">
        <v>38</v>
      </c>
      <c r="D7930" s="5" t="s">
        <v>15</v>
      </c>
      <c r="E7930" s="5" t="s">
        <v>20</v>
      </c>
      <c r="F7930" s="7">
        <v>40286</v>
      </c>
      <c r="G7930">
        <v>228391444</v>
      </c>
      <c r="H7930" s="7">
        <v>40294</v>
      </c>
      <c r="I7930" s="9">
        <v>4959</v>
      </c>
      <c r="J7930" s="11">
        <v>205.7</v>
      </c>
      <c r="K7930" s="11">
        <v>117.11</v>
      </c>
      <c r="L7930" s="11">
        <v>1020066.3</v>
      </c>
      <c r="M7930" s="11">
        <v>580748.49</v>
      </c>
      <c r="N7930" s="11">
        <v>439317.81</v>
      </c>
    </row>
    <row r="7931" spans="1:14" x14ac:dyDescent="0.3">
      <c r="A7931" s="3" t="s">
        <v>44</v>
      </c>
      <c r="B7931" s="3" t="s">
        <v>209</v>
      </c>
      <c r="C7931" s="5" t="s">
        <v>23</v>
      </c>
      <c r="D7931" s="5" t="s">
        <v>15</v>
      </c>
      <c r="E7931" s="5" t="s">
        <v>39</v>
      </c>
      <c r="F7931" s="7">
        <v>42287</v>
      </c>
      <c r="G7931">
        <v>619415891</v>
      </c>
      <c r="H7931" s="7">
        <v>42315</v>
      </c>
      <c r="I7931" s="9">
        <v>7782</v>
      </c>
      <c r="J7931" s="11">
        <v>154.06</v>
      </c>
      <c r="K7931" s="11">
        <v>90.93</v>
      </c>
      <c r="L7931" s="11">
        <v>1198894.92</v>
      </c>
      <c r="M7931" s="11">
        <v>707617.26</v>
      </c>
      <c r="N7931" s="11">
        <v>491277.66</v>
      </c>
    </row>
    <row r="7932" spans="1:14" x14ac:dyDescent="0.3">
      <c r="A7932" s="3" t="s">
        <v>17</v>
      </c>
      <c r="B7932" s="3" t="s">
        <v>160</v>
      </c>
      <c r="C7932" s="5" t="s">
        <v>14</v>
      </c>
      <c r="D7932" s="5" t="s">
        <v>15</v>
      </c>
      <c r="E7932" s="5" t="s">
        <v>16</v>
      </c>
      <c r="F7932" s="7">
        <v>42604</v>
      </c>
      <c r="G7932">
        <v>192137420</v>
      </c>
      <c r="H7932" s="7">
        <v>42648</v>
      </c>
      <c r="I7932" s="9">
        <v>6587</v>
      </c>
      <c r="J7932" s="11">
        <v>651.21</v>
      </c>
      <c r="K7932" s="11">
        <v>524.96</v>
      </c>
      <c r="L7932" s="11">
        <v>4289520.2699999996</v>
      </c>
      <c r="M7932" s="11">
        <v>3457911.52</v>
      </c>
      <c r="N7932" s="11">
        <v>831608.75</v>
      </c>
    </row>
    <row r="7933" spans="1:14" x14ac:dyDescent="0.3">
      <c r="A7933" s="3" t="s">
        <v>12</v>
      </c>
      <c r="B7933" s="3" t="s">
        <v>190</v>
      </c>
      <c r="C7933" s="5" t="s">
        <v>38</v>
      </c>
      <c r="D7933" s="5" t="s">
        <v>15</v>
      </c>
      <c r="E7933" s="5" t="s">
        <v>16</v>
      </c>
      <c r="F7933" s="7">
        <v>40219</v>
      </c>
      <c r="G7933">
        <v>391917359</v>
      </c>
      <c r="H7933" s="7">
        <v>40259</v>
      </c>
      <c r="I7933" s="9">
        <v>5911</v>
      </c>
      <c r="J7933" s="11">
        <v>205.7</v>
      </c>
      <c r="K7933" s="11">
        <v>117.11</v>
      </c>
      <c r="L7933" s="11">
        <v>1215892.7</v>
      </c>
      <c r="M7933" s="11">
        <v>692237.21</v>
      </c>
      <c r="N7933" s="11">
        <v>523655.49</v>
      </c>
    </row>
    <row r="7934" spans="1:14" x14ac:dyDescent="0.3">
      <c r="A7934" s="3" t="s">
        <v>21</v>
      </c>
      <c r="B7934" s="3" t="s">
        <v>136</v>
      </c>
      <c r="C7934" s="5" t="s">
        <v>23</v>
      </c>
      <c r="D7934" s="5" t="s">
        <v>15</v>
      </c>
      <c r="E7934" s="5" t="s">
        <v>16</v>
      </c>
      <c r="F7934" s="7">
        <v>41416</v>
      </c>
      <c r="G7934">
        <v>934429538</v>
      </c>
      <c r="H7934" s="7">
        <v>41456</v>
      </c>
      <c r="I7934" s="9">
        <v>7320</v>
      </c>
      <c r="J7934" s="11">
        <v>154.06</v>
      </c>
      <c r="K7934" s="11">
        <v>90.93</v>
      </c>
      <c r="L7934" s="11">
        <v>1127719.2</v>
      </c>
      <c r="M7934" s="11">
        <v>665607.6</v>
      </c>
      <c r="N7934" s="11">
        <v>462111.6</v>
      </c>
    </row>
    <row r="7935" spans="1:14" x14ac:dyDescent="0.3">
      <c r="A7935" s="3" t="s">
        <v>29</v>
      </c>
      <c r="B7935" s="3" t="s">
        <v>66</v>
      </c>
      <c r="C7935" s="5" t="s">
        <v>50</v>
      </c>
      <c r="D7935" s="5" t="s">
        <v>24</v>
      </c>
      <c r="E7935" s="5" t="s">
        <v>20</v>
      </c>
      <c r="F7935" s="7">
        <v>41804</v>
      </c>
      <c r="G7935">
        <v>255660283</v>
      </c>
      <c r="H7935" s="7">
        <v>41832</v>
      </c>
      <c r="I7935" s="9">
        <v>4414</v>
      </c>
      <c r="J7935" s="11">
        <v>81.73</v>
      </c>
      <c r="K7935" s="11">
        <v>56.67</v>
      </c>
      <c r="L7935" s="11">
        <v>360756.22</v>
      </c>
      <c r="M7935" s="11">
        <v>250141.38</v>
      </c>
      <c r="N7935" s="11">
        <v>110614.84</v>
      </c>
    </row>
    <row r="7936" spans="1:14" x14ac:dyDescent="0.3">
      <c r="A7936" s="3" t="s">
        <v>17</v>
      </c>
      <c r="B7936" s="3" t="s">
        <v>87</v>
      </c>
      <c r="C7936" s="5" t="s">
        <v>43</v>
      </c>
      <c r="D7936" s="5" t="s">
        <v>24</v>
      </c>
      <c r="E7936" s="5" t="s">
        <v>20</v>
      </c>
      <c r="F7936" s="7">
        <v>41530</v>
      </c>
      <c r="G7936">
        <v>461908423</v>
      </c>
      <c r="H7936" s="7">
        <v>41559</v>
      </c>
      <c r="I7936" s="9">
        <v>7822</v>
      </c>
      <c r="J7936" s="11">
        <v>109.28</v>
      </c>
      <c r="K7936" s="11">
        <v>35.840000000000003</v>
      </c>
      <c r="L7936" s="11">
        <v>854788.16</v>
      </c>
      <c r="M7936" s="11">
        <v>280340.47999999998</v>
      </c>
      <c r="N7936" s="11">
        <v>574447.68000000005</v>
      </c>
    </row>
    <row r="7937" spans="1:14" x14ac:dyDescent="0.3">
      <c r="A7937" s="3" t="s">
        <v>12</v>
      </c>
      <c r="B7937" s="3" t="s">
        <v>173</v>
      </c>
      <c r="C7937" s="5" t="s">
        <v>52</v>
      </c>
      <c r="D7937" s="5" t="s">
        <v>24</v>
      </c>
      <c r="E7937" s="5" t="s">
        <v>16</v>
      </c>
      <c r="F7937" s="7">
        <v>41131</v>
      </c>
      <c r="G7937">
        <v>579785287</v>
      </c>
      <c r="H7937" s="7">
        <v>41160</v>
      </c>
      <c r="I7937" s="9">
        <v>205</v>
      </c>
      <c r="J7937" s="11">
        <v>437.2</v>
      </c>
      <c r="K7937" s="11">
        <v>263.33</v>
      </c>
      <c r="L7937" s="11">
        <v>89626</v>
      </c>
      <c r="M7937" s="11">
        <v>53982.65</v>
      </c>
      <c r="N7937" s="11">
        <v>35643.35</v>
      </c>
    </row>
    <row r="7938" spans="1:14" x14ac:dyDescent="0.3">
      <c r="A7938" s="3" t="s">
        <v>35</v>
      </c>
      <c r="B7938" s="3" t="s">
        <v>180</v>
      </c>
      <c r="C7938" s="5" t="s">
        <v>34</v>
      </c>
      <c r="D7938" s="5" t="s">
        <v>24</v>
      </c>
      <c r="E7938" s="5" t="s">
        <v>16</v>
      </c>
      <c r="F7938" s="7">
        <v>42914</v>
      </c>
      <c r="G7938">
        <v>606214702</v>
      </c>
      <c r="H7938" s="7">
        <v>42919</v>
      </c>
      <c r="I7938" s="9">
        <v>1257</v>
      </c>
      <c r="J7938" s="11">
        <v>421.89</v>
      </c>
      <c r="K7938" s="11">
        <v>364.69</v>
      </c>
      <c r="L7938" s="11">
        <v>530315.73</v>
      </c>
      <c r="M7938" s="11">
        <v>458415.33</v>
      </c>
      <c r="N7938" s="11">
        <v>71900.399999999994</v>
      </c>
    </row>
    <row r="7939" spans="1:14" x14ac:dyDescent="0.3">
      <c r="A7939" s="3" t="s">
        <v>12</v>
      </c>
      <c r="B7939" s="3" t="s">
        <v>115</v>
      </c>
      <c r="C7939" s="5" t="s">
        <v>32</v>
      </c>
      <c r="D7939" s="5" t="s">
        <v>24</v>
      </c>
      <c r="E7939" s="5" t="s">
        <v>39</v>
      </c>
      <c r="F7939" s="7">
        <v>41279</v>
      </c>
      <c r="G7939">
        <v>158432996</v>
      </c>
      <c r="H7939" s="7">
        <v>41325</v>
      </c>
      <c r="I7939" s="9">
        <v>2699</v>
      </c>
      <c r="J7939" s="11">
        <v>255.28</v>
      </c>
      <c r="K7939" s="11">
        <v>159.41999999999999</v>
      </c>
      <c r="L7939" s="11">
        <v>689000.72</v>
      </c>
      <c r="M7939" s="11">
        <v>430274.58</v>
      </c>
      <c r="N7939" s="11">
        <v>258726.14</v>
      </c>
    </row>
    <row r="7940" spans="1:14" x14ac:dyDescent="0.3">
      <c r="A7940" s="3" t="s">
        <v>21</v>
      </c>
      <c r="B7940" s="3" t="s">
        <v>201</v>
      </c>
      <c r="C7940" s="5" t="s">
        <v>38</v>
      </c>
      <c r="D7940" s="5" t="s">
        <v>15</v>
      </c>
      <c r="E7940" s="5" t="s">
        <v>20</v>
      </c>
      <c r="F7940" s="7">
        <v>40694</v>
      </c>
      <c r="G7940">
        <v>723988997</v>
      </c>
      <c r="H7940" s="7">
        <v>40721</v>
      </c>
      <c r="I7940" s="9">
        <v>3288</v>
      </c>
      <c r="J7940" s="11">
        <v>205.7</v>
      </c>
      <c r="K7940" s="11">
        <v>117.11</v>
      </c>
      <c r="L7940" s="11">
        <v>676341.6</v>
      </c>
      <c r="M7940" s="11">
        <v>385057.68</v>
      </c>
      <c r="N7940" s="11">
        <v>291283.92</v>
      </c>
    </row>
    <row r="7941" spans="1:14" x14ac:dyDescent="0.3">
      <c r="A7941" s="3" t="s">
        <v>35</v>
      </c>
      <c r="B7941" s="3" t="s">
        <v>208</v>
      </c>
      <c r="C7941" s="5" t="s">
        <v>19</v>
      </c>
      <c r="D7941" s="5" t="s">
        <v>24</v>
      </c>
      <c r="E7941" s="5" t="s">
        <v>20</v>
      </c>
      <c r="F7941" s="7">
        <v>40487</v>
      </c>
      <c r="G7941">
        <v>710744035</v>
      </c>
      <c r="H7941" s="7">
        <v>40528</v>
      </c>
      <c r="I7941" s="9">
        <v>3809</v>
      </c>
      <c r="J7941" s="11">
        <v>47.45</v>
      </c>
      <c r="K7941" s="11">
        <v>31.79</v>
      </c>
      <c r="L7941" s="11">
        <v>180737.05</v>
      </c>
      <c r="M7941" s="11">
        <v>121088.11</v>
      </c>
      <c r="N7941" s="11">
        <v>59648.94</v>
      </c>
    </row>
    <row r="7942" spans="1:14" x14ac:dyDescent="0.3">
      <c r="A7942" s="3" t="s">
        <v>17</v>
      </c>
      <c r="B7942" s="3" t="s">
        <v>62</v>
      </c>
      <c r="C7942" s="5" t="s">
        <v>46</v>
      </c>
      <c r="D7942" s="5" t="s">
        <v>24</v>
      </c>
      <c r="E7942" s="5" t="s">
        <v>28</v>
      </c>
      <c r="F7942" s="7">
        <v>41754</v>
      </c>
      <c r="G7942">
        <v>396871936</v>
      </c>
      <c r="H7942" s="7">
        <v>41767</v>
      </c>
      <c r="I7942" s="9">
        <v>2080</v>
      </c>
      <c r="J7942" s="11">
        <v>152.58000000000001</v>
      </c>
      <c r="K7942" s="11">
        <v>97.44</v>
      </c>
      <c r="L7942" s="11">
        <v>317366.40000000002</v>
      </c>
      <c r="M7942" s="11">
        <v>202675.20000000001</v>
      </c>
      <c r="N7942" s="11">
        <v>114691.2</v>
      </c>
    </row>
    <row r="7943" spans="1:14" x14ac:dyDescent="0.3">
      <c r="A7943" s="3" t="s">
        <v>12</v>
      </c>
      <c r="B7943" s="3" t="s">
        <v>91</v>
      </c>
      <c r="C7943" s="5" t="s">
        <v>25</v>
      </c>
      <c r="D7943" s="5" t="s">
        <v>24</v>
      </c>
      <c r="E7943" s="5" t="s">
        <v>39</v>
      </c>
      <c r="F7943" s="7">
        <v>40452</v>
      </c>
      <c r="G7943">
        <v>580859029</v>
      </c>
      <c r="H7943" s="7">
        <v>40492</v>
      </c>
      <c r="I7943" s="9">
        <v>7949</v>
      </c>
      <c r="J7943" s="11">
        <v>668.27</v>
      </c>
      <c r="K7943" s="11">
        <v>502.54</v>
      </c>
      <c r="L7943" s="11">
        <v>5312078.2300000004</v>
      </c>
      <c r="M7943" s="11">
        <v>3994690.46</v>
      </c>
      <c r="N7943" s="11">
        <v>1317387.77</v>
      </c>
    </row>
    <row r="7944" spans="1:14" x14ac:dyDescent="0.3">
      <c r="A7944" s="3" t="s">
        <v>21</v>
      </c>
      <c r="B7944" s="3" t="s">
        <v>203</v>
      </c>
      <c r="C7944" s="5" t="s">
        <v>25</v>
      </c>
      <c r="D7944" s="5" t="s">
        <v>24</v>
      </c>
      <c r="E7944" s="5" t="s">
        <v>28</v>
      </c>
      <c r="F7944" s="7">
        <v>42604</v>
      </c>
      <c r="G7944">
        <v>331504142</v>
      </c>
      <c r="H7944" s="7">
        <v>42652</v>
      </c>
      <c r="I7944" s="9">
        <v>8297</v>
      </c>
      <c r="J7944" s="11">
        <v>668.27</v>
      </c>
      <c r="K7944" s="11">
        <v>502.54</v>
      </c>
      <c r="L7944" s="11">
        <v>5544636.1900000004</v>
      </c>
      <c r="M7944" s="11">
        <v>4169574.38</v>
      </c>
      <c r="N7944" s="11">
        <v>1375061.81</v>
      </c>
    </row>
    <row r="7945" spans="1:14" x14ac:dyDescent="0.3">
      <c r="A7945" s="3" t="s">
        <v>29</v>
      </c>
      <c r="B7945" s="3" t="s">
        <v>95</v>
      </c>
      <c r="C7945" s="5" t="s">
        <v>50</v>
      </c>
      <c r="D7945" s="5" t="s">
        <v>15</v>
      </c>
      <c r="E7945" s="5" t="s">
        <v>39</v>
      </c>
      <c r="F7945" s="7">
        <v>40795</v>
      </c>
      <c r="G7945">
        <v>137918603</v>
      </c>
      <c r="H7945" s="7">
        <v>40826</v>
      </c>
      <c r="I7945" s="9">
        <v>2034</v>
      </c>
      <c r="J7945" s="11">
        <v>81.73</v>
      </c>
      <c r="K7945" s="11">
        <v>56.67</v>
      </c>
      <c r="L7945" s="11">
        <v>166238.82</v>
      </c>
      <c r="M7945" s="11">
        <v>115266.78</v>
      </c>
      <c r="N7945" s="11">
        <v>50972.04</v>
      </c>
    </row>
    <row r="7946" spans="1:14" x14ac:dyDescent="0.3">
      <c r="A7946" s="3" t="s">
        <v>21</v>
      </c>
      <c r="B7946" s="3" t="s">
        <v>132</v>
      </c>
      <c r="C7946" s="5" t="s">
        <v>14</v>
      </c>
      <c r="D7946" s="5" t="s">
        <v>15</v>
      </c>
      <c r="E7946" s="5" t="s">
        <v>20</v>
      </c>
      <c r="F7946" s="7">
        <v>40444</v>
      </c>
      <c r="G7946">
        <v>559526240</v>
      </c>
      <c r="H7946" s="7">
        <v>40467</v>
      </c>
      <c r="I7946" s="9">
        <v>5103</v>
      </c>
      <c r="J7946" s="11">
        <v>651.21</v>
      </c>
      <c r="K7946" s="11">
        <v>524.96</v>
      </c>
      <c r="L7946" s="11">
        <v>3323124.63</v>
      </c>
      <c r="M7946" s="11">
        <v>2678870.88</v>
      </c>
      <c r="N7946" s="11">
        <v>644253.75</v>
      </c>
    </row>
    <row r="7947" spans="1:14" x14ac:dyDescent="0.3">
      <c r="A7947" s="3" t="s">
        <v>17</v>
      </c>
      <c r="B7947" s="3" t="s">
        <v>87</v>
      </c>
      <c r="C7947" s="5" t="s">
        <v>46</v>
      </c>
      <c r="D7947" s="5" t="s">
        <v>24</v>
      </c>
      <c r="E7947" s="5" t="s">
        <v>39</v>
      </c>
      <c r="F7947" s="7">
        <v>41829</v>
      </c>
      <c r="G7947">
        <v>876063382</v>
      </c>
      <c r="H7947" s="7">
        <v>41846</v>
      </c>
      <c r="I7947" s="9">
        <v>5478</v>
      </c>
      <c r="J7947" s="11">
        <v>152.58000000000001</v>
      </c>
      <c r="K7947" s="11">
        <v>97.44</v>
      </c>
      <c r="L7947" s="11">
        <v>835833.24</v>
      </c>
      <c r="M7947" s="11">
        <v>533776.31999999995</v>
      </c>
      <c r="N7947" s="11">
        <v>302056.92</v>
      </c>
    </row>
    <row r="7948" spans="1:14" x14ac:dyDescent="0.3">
      <c r="A7948" s="3" t="s">
        <v>12</v>
      </c>
      <c r="B7948" s="3" t="s">
        <v>13</v>
      </c>
      <c r="C7948" s="5" t="s">
        <v>25</v>
      </c>
      <c r="D7948" s="5" t="s">
        <v>15</v>
      </c>
      <c r="E7948" s="5" t="s">
        <v>20</v>
      </c>
      <c r="F7948" s="7">
        <v>41467</v>
      </c>
      <c r="G7948">
        <v>437578856</v>
      </c>
      <c r="H7948" s="7">
        <v>41514</v>
      </c>
      <c r="I7948" s="9">
        <v>8162</v>
      </c>
      <c r="J7948" s="11">
        <v>668.27</v>
      </c>
      <c r="K7948" s="11">
        <v>502.54</v>
      </c>
      <c r="L7948" s="11">
        <v>5454419.7400000002</v>
      </c>
      <c r="M7948" s="11">
        <v>4101731.48</v>
      </c>
      <c r="N7948" s="11">
        <v>1352688.26</v>
      </c>
    </row>
    <row r="7949" spans="1:14" x14ac:dyDescent="0.3">
      <c r="A7949" s="3" t="s">
        <v>21</v>
      </c>
      <c r="B7949" s="3" t="s">
        <v>170</v>
      </c>
      <c r="C7949" s="5" t="s">
        <v>14</v>
      </c>
      <c r="D7949" s="5" t="s">
        <v>24</v>
      </c>
      <c r="E7949" s="5" t="s">
        <v>39</v>
      </c>
      <c r="F7949" s="7">
        <v>41794</v>
      </c>
      <c r="G7949">
        <v>914433991</v>
      </c>
      <c r="H7949" s="7">
        <v>41803</v>
      </c>
      <c r="I7949" s="9">
        <v>194</v>
      </c>
      <c r="J7949" s="11">
        <v>651.21</v>
      </c>
      <c r="K7949" s="11">
        <v>524.96</v>
      </c>
      <c r="L7949" s="11">
        <v>126334.74</v>
      </c>
      <c r="M7949" s="11">
        <v>101842.24000000001</v>
      </c>
      <c r="N7949" s="11">
        <v>24492.5</v>
      </c>
    </row>
    <row r="7950" spans="1:14" x14ac:dyDescent="0.3">
      <c r="A7950" s="3" t="s">
        <v>21</v>
      </c>
      <c r="B7950" s="3" t="s">
        <v>65</v>
      </c>
      <c r="C7950" s="5" t="s">
        <v>25</v>
      </c>
      <c r="D7950" s="5" t="s">
        <v>24</v>
      </c>
      <c r="E7950" s="5" t="s">
        <v>28</v>
      </c>
      <c r="F7950" s="7">
        <v>41490</v>
      </c>
      <c r="G7950">
        <v>447302615</v>
      </c>
      <c r="H7950" s="7">
        <v>41530</v>
      </c>
      <c r="I7950" s="9">
        <v>5639</v>
      </c>
      <c r="J7950" s="11">
        <v>668.27</v>
      </c>
      <c r="K7950" s="11">
        <v>502.54</v>
      </c>
      <c r="L7950" s="11">
        <v>3768374.53</v>
      </c>
      <c r="M7950" s="11">
        <v>2833823.06</v>
      </c>
      <c r="N7950" s="11">
        <v>934551.47</v>
      </c>
    </row>
    <row r="7951" spans="1:14" x14ac:dyDescent="0.3">
      <c r="A7951" s="3" t="s">
        <v>44</v>
      </c>
      <c r="B7951" s="3" t="s">
        <v>207</v>
      </c>
      <c r="C7951" s="5" t="s">
        <v>46</v>
      </c>
      <c r="D7951" s="5" t="s">
        <v>15</v>
      </c>
      <c r="E7951" s="5" t="s">
        <v>39</v>
      </c>
      <c r="F7951" s="7">
        <v>42387</v>
      </c>
      <c r="G7951">
        <v>397171056</v>
      </c>
      <c r="H7951" s="7">
        <v>42423</v>
      </c>
      <c r="I7951" s="9">
        <v>596</v>
      </c>
      <c r="J7951" s="11">
        <v>152.58000000000001</v>
      </c>
      <c r="K7951" s="11">
        <v>97.44</v>
      </c>
      <c r="L7951" s="11">
        <v>90937.68</v>
      </c>
      <c r="M7951" s="11">
        <v>58074.239999999998</v>
      </c>
      <c r="N7951" s="11">
        <v>32863.440000000002</v>
      </c>
    </row>
    <row r="7952" spans="1:14" x14ac:dyDescent="0.3">
      <c r="A7952" s="3" t="s">
        <v>21</v>
      </c>
      <c r="B7952" s="3" t="s">
        <v>96</v>
      </c>
      <c r="C7952" s="5" t="s">
        <v>23</v>
      </c>
      <c r="D7952" s="5" t="s">
        <v>24</v>
      </c>
      <c r="E7952" s="5" t="s">
        <v>20</v>
      </c>
      <c r="F7952" s="7">
        <v>42556</v>
      </c>
      <c r="G7952">
        <v>395338141</v>
      </c>
      <c r="H7952" s="7">
        <v>42590</v>
      </c>
      <c r="I7952" s="9">
        <v>8196</v>
      </c>
      <c r="J7952" s="11">
        <v>154.06</v>
      </c>
      <c r="K7952" s="11">
        <v>90.93</v>
      </c>
      <c r="L7952" s="11">
        <v>1262675.76</v>
      </c>
      <c r="M7952" s="11">
        <v>745262.28</v>
      </c>
      <c r="N7952" s="11">
        <v>517413.48</v>
      </c>
    </row>
    <row r="7953" spans="1:14" x14ac:dyDescent="0.3">
      <c r="A7953" s="3" t="s">
        <v>17</v>
      </c>
      <c r="B7953" s="3" t="s">
        <v>222</v>
      </c>
      <c r="C7953" s="5" t="s">
        <v>34</v>
      </c>
      <c r="D7953" s="5" t="s">
        <v>15</v>
      </c>
      <c r="E7953" s="5" t="s">
        <v>16</v>
      </c>
      <c r="F7953" s="7">
        <v>40461</v>
      </c>
      <c r="G7953">
        <v>593415200</v>
      </c>
      <c r="H7953" s="7">
        <v>40495</v>
      </c>
      <c r="I7953" s="9">
        <v>3600</v>
      </c>
      <c r="J7953" s="11">
        <v>421.89</v>
      </c>
      <c r="K7953" s="11">
        <v>364.69</v>
      </c>
      <c r="L7953" s="11">
        <v>1518804</v>
      </c>
      <c r="M7953" s="11">
        <v>1312884</v>
      </c>
      <c r="N7953" s="11">
        <v>205920</v>
      </c>
    </row>
    <row r="7954" spans="1:14" x14ac:dyDescent="0.3">
      <c r="A7954" s="3" t="s">
        <v>12</v>
      </c>
      <c r="B7954" s="3" t="s">
        <v>115</v>
      </c>
      <c r="C7954" s="5" t="s">
        <v>50</v>
      </c>
      <c r="D7954" s="5" t="s">
        <v>24</v>
      </c>
      <c r="E7954" s="5" t="s">
        <v>28</v>
      </c>
      <c r="F7954" s="7">
        <v>41867</v>
      </c>
      <c r="G7954">
        <v>313326060</v>
      </c>
      <c r="H7954" s="7">
        <v>41890</v>
      </c>
      <c r="I7954" s="9">
        <v>8999</v>
      </c>
      <c r="J7954" s="11">
        <v>81.73</v>
      </c>
      <c r="K7954" s="11">
        <v>56.67</v>
      </c>
      <c r="L7954" s="11">
        <v>735488.27</v>
      </c>
      <c r="M7954" s="11">
        <v>509973.33</v>
      </c>
      <c r="N7954" s="11">
        <v>225514.94</v>
      </c>
    </row>
    <row r="7955" spans="1:14" x14ac:dyDescent="0.3">
      <c r="A7955" s="3" t="s">
        <v>44</v>
      </c>
      <c r="B7955" s="3" t="s">
        <v>149</v>
      </c>
      <c r="C7955" s="5" t="s">
        <v>25</v>
      </c>
      <c r="D7955" s="5" t="s">
        <v>24</v>
      </c>
      <c r="E7955" s="5" t="s">
        <v>20</v>
      </c>
      <c r="F7955" s="7">
        <v>41864</v>
      </c>
      <c r="G7955">
        <v>297307050</v>
      </c>
      <c r="H7955" s="7">
        <v>41868</v>
      </c>
      <c r="I7955" s="9">
        <v>8618</v>
      </c>
      <c r="J7955" s="11">
        <v>668.27</v>
      </c>
      <c r="K7955" s="11">
        <v>502.54</v>
      </c>
      <c r="L7955" s="11">
        <v>5759150.8600000003</v>
      </c>
      <c r="M7955" s="11">
        <v>4330889.72</v>
      </c>
      <c r="N7955" s="11">
        <v>1428261.14</v>
      </c>
    </row>
    <row r="7956" spans="1:14" x14ac:dyDescent="0.3">
      <c r="A7956" s="3" t="s">
        <v>29</v>
      </c>
      <c r="B7956" s="3" t="s">
        <v>79</v>
      </c>
      <c r="C7956" s="5" t="s">
        <v>19</v>
      </c>
      <c r="D7956" s="5" t="s">
        <v>24</v>
      </c>
      <c r="E7956" s="5" t="s">
        <v>16</v>
      </c>
      <c r="F7956" s="7">
        <v>42847</v>
      </c>
      <c r="G7956">
        <v>457906997</v>
      </c>
      <c r="H7956" s="7">
        <v>42862</v>
      </c>
      <c r="I7956" s="9">
        <v>3711</v>
      </c>
      <c r="J7956" s="11">
        <v>47.45</v>
      </c>
      <c r="K7956" s="11">
        <v>31.79</v>
      </c>
      <c r="L7956" s="11">
        <v>176086.95</v>
      </c>
      <c r="M7956" s="11">
        <v>117972.69</v>
      </c>
      <c r="N7956" s="11">
        <v>58114.26</v>
      </c>
    </row>
    <row r="7957" spans="1:14" x14ac:dyDescent="0.3">
      <c r="A7957" s="3" t="s">
        <v>17</v>
      </c>
      <c r="B7957" s="3" t="s">
        <v>62</v>
      </c>
      <c r="C7957" s="5" t="s">
        <v>64</v>
      </c>
      <c r="D7957" s="5" t="s">
        <v>24</v>
      </c>
      <c r="E7957" s="5" t="s">
        <v>28</v>
      </c>
      <c r="F7957" s="7">
        <v>42068</v>
      </c>
      <c r="G7957">
        <v>327987229</v>
      </c>
      <c r="H7957" s="7">
        <v>42078</v>
      </c>
      <c r="I7957" s="9">
        <v>7565</v>
      </c>
      <c r="J7957" s="11">
        <v>9.33</v>
      </c>
      <c r="K7957" s="11">
        <v>6.92</v>
      </c>
      <c r="L7957" s="11">
        <v>70581.45</v>
      </c>
      <c r="M7957" s="11">
        <v>52349.8</v>
      </c>
      <c r="N7957" s="11">
        <v>18231.650000000001</v>
      </c>
    </row>
    <row r="7958" spans="1:14" x14ac:dyDescent="0.3">
      <c r="A7958" s="3" t="s">
        <v>97</v>
      </c>
      <c r="B7958" s="3" t="s">
        <v>189</v>
      </c>
      <c r="C7958" s="5" t="s">
        <v>50</v>
      </c>
      <c r="D7958" s="5" t="s">
        <v>15</v>
      </c>
      <c r="E7958" s="5" t="s">
        <v>39</v>
      </c>
      <c r="F7958" s="7">
        <v>41315</v>
      </c>
      <c r="G7958">
        <v>410721576</v>
      </c>
      <c r="H7958" s="7">
        <v>41346</v>
      </c>
      <c r="I7958" s="9">
        <v>496</v>
      </c>
      <c r="J7958" s="11">
        <v>81.73</v>
      </c>
      <c r="K7958" s="11">
        <v>56.67</v>
      </c>
      <c r="L7958" s="11">
        <v>40538.080000000002</v>
      </c>
      <c r="M7958" s="11">
        <v>28108.32</v>
      </c>
      <c r="N7958" s="11">
        <v>12429.76</v>
      </c>
    </row>
    <row r="7959" spans="1:14" x14ac:dyDescent="0.3">
      <c r="A7959" s="3" t="s">
        <v>12</v>
      </c>
      <c r="B7959" s="3" t="s">
        <v>217</v>
      </c>
      <c r="C7959" s="5" t="s">
        <v>43</v>
      </c>
      <c r="D7959" s="5" t="s">
        <v>24</v>
      </c>
      <c r="E7959" s="5" t="s">
        <v>16</v>
      </c>
      <c r="F7959" s="7">
        <v>42768</v>
      </c>
      <c r="G7959">
        <v>829596364</v>
      </c>
      <c r="H7959" s="7">
        <v>42798</v>
      </c>
      <c r="I7959" s="9">
        <v>4854</v>
      </c>
      <c r="J7959" s="11">
        <v>109.28</v>
      </c>
      <c r="K7959" s="11">
        <v>35.840000000000003</v>
      </c>
      <c r="L7959" s="11">
        <v>530445.12</v>
      </c>
      <c r="M7959" s="11">
        <v>173967.35999999999</v>
      </c>
      <c r="N7959" s="11">
        <v>356477.76</v>
      </c>
    </row>
    <row r="7960" spans="1:14" x14ac:dyDescent="0.3">
      <c r="A7960" s="3" t="s">
        <v>12</v>
      </c>
      <c r="B7960" s="3" t="s">
        <v>119</v>
      </c>
      <c r="C7960" s="5" t="s">
        <v>50</v>
      </c>
      <c r="D7960" s="5" t="s">
        <v>24</v>
      </c>
      <c r="E7960" s="5" t="s">
        <v>20</v>
      </c>
      <c r="F7960" s="7">
        <v>42079</v>
      </c>
      <c r="G7960">
        <v>878410422</v>
      </c>
      <c r="H7960" s="7">
        <v>42079</v>
      </c>
      <c r="I7960" s="9">
        <v>19</v>
      </c>
      <c r="J7960" s="11">
        <v>81.73</v>
      </c>
      <c r="K7960" s="11">
        <v>56.67</v>
      </c>
      <c r="L7960" s="11">
        <v>1552.87</v>
      </c>
      <c r="M7960" s="11">
        <v>1076.73</v>
      </c>
      <c r="N7960" s="11">
        <v>476.14</v>
      </c>
    </row>
    <row r="7961" spans="1:14" x14ac:dyDescent="0.3">
      <c r="A7961" s="3" t="s">
        <v>17</v>
      </c>
      <c r="B7961" s="3" t="s">
        <v>116</v>
      </c>
      <c r="C7961" s="5" t="s">
        <v>43</v>
      </c>
      <c r="D7961" s="5" t="s">
        <v>15</v>
      </c>
      <c r="E7961" s="5" t="s">
        <v>39</v>
      </c>
      <c r="F7961" s="7">
        <v>40822</v>
      </c>
      <c r="G7961">
        <v>371275079</v>
      </c>
      <c r="H7961" s="7">
        <v>40871</v>
      </c>
      <c r="I7961" s="9">
        <v>7401</v>
      </c>
      <c r="J7961" s="11">
        <v>109.28</v>
      </c>
      <c r="K7961" s="11">
        <v>35.840000000000003</v>
      </c>
      <c r="L7961" s="11">
        <v>808781.28</v>
      </c>
      <c r="M7961" s="11">
        <v>265251.84000000003</v>
      </c>
      <c r="N7961" s="11">
        <v>543529.43999999994</v>
      </c>
    </row>
    <row r="7962" spans="1:14" x14ac:dyDescent="0.3">
      <c r="A7962" s="3" t="s">
        <v>12</v>
      </c>
      <c r="B7962" s="3" t="s">
        <v>78</v>
      </c>
      <c r="C7962" s="5" t="s">
        <v>43</v>
      </c>
      <c r="D7962" s="5" t="s">
        <v>15</v>
      </c>
      <c r="E7962" s="5" t="s">
        <v>39</v>
      </c>
      <c r="F7962" s="7">
        <v>42342</v>
      </c>
      <c r="G7962">
        <v>992614161</v>
      </c>
      <c r="H7962" s="7">
        <v>42361</v>
      </c>
      <c r="I7962" s="9">
        <v>5443</v>
      </c>
      <c r="J7962" s="11">
        <v>109.28</v>
      </c>
      <c r="K7962" s="11">
        <v>35.840000000000003</v>
      </c>
      <c r="L7962" s="11">
        <v>594811.04</v>
      </c>
      <c r="M7962" s="11">
        <v>195077.12</v>
      </c>
      <c r="N7962" s="11">
        <v>399733.92</v>
      </c>
    </row>
    <row r="7963" spans="1:14" x14ac:dyDescent="0.3">
      <c r="A7963" s="3" t="s">
        <v>12</v>
      </c>
      <c r="B7963" s="3" t="s">
        <v>217</v>
      </c>
      <c r="C7963" s="5" t="s">
        <v>64</v>
      </c>
      <c r="D7963" s="5" t="s">
        <v>24</v>
      </c>
      <c r="E7963" s="5" t="s">
        <v>28</v>
      </c>
      <c r="F7963" s="7">
        <v>42074</v>
      </c>
      <c r="G7963">
        <v>447163999</v>
      </c>
      <c r="H7963" s="7">
        <v>42094</v>
      </c>
      <c r="I7963" s="9">
        <v>4619</v>
      </c>
      <c r="J7963" s="11">
        <v>9.33</v>
      </c>
      <c r="K7963" s="11">
        <v>6.92</v>
      </c>
      <c r="L7963" s="11">
        <v>43095.27</v>
      </c>
      <c r="M7963" s="11">
        <v>31963.48</v>
      </c>
      <c r="N7963" s="11">
        <v>11131.79</v>
      </c>
    </row>
    <row r="7964" spans="1:14" x14ac:dyDescent="0.3">
      <c r="A7964" s="3" t="s">
        <v>35</v>
      </c>
      <c r="B7964" s="3" t="s">
        <v>208</v>
      </c>
      <c r="C7964" s="5" t="s">
        <v>50</v>
      </c>
      <c r="D7964" s="5" t="s">
        <v>15</v>
      </c>
      <c r="E7964" s="5" t="s">
        <v>16</v>
      </c>
      <c r="F7964" s="7">
        <v>42760</v>
      </c>
      <c r="G7964">
        <v>109973418</v>
      </c>
      <c r="H7964" s="7">
        <v>42806</v>
      </c>
      <c r="I7964" s="9">
        <v>2433</v>
      </c>
      <c r="J7964" s="11">
        <v>81.73</v>
      </c>
      <c r="K7964" s="11">
        <v>56.67</v>
      </c>
      <c r="L7964" s="11">
        <v>198849.09</v>
      </c>
      <c r="M7964" s="11">
        <v>137878.10999999999</v>
      </c>
      <c r="N7964" s="11">
        <v>60970.98</v>
      </c>
    </row>
    <row r="7965" spans="1:14" x14ac:dyDescent="0.3">
      <c r="A7965" s="3" t="s">
        <v>12</v>
      </c>
      <c r="B7965" s="3" t="s">
        <v>102</v>
      </c>
      <c r="C7965" s="5" t="s">
        <v>52</v>
      </c>
      <c r="D7965" s="5" t="s">
        <v>24</v>
      </c>
      <c r="E7965" s="5" t="s">
        <v>20</v>
      </c>
      <c r="F7965" s="7">
        <v>41998</v>
      </c>
      <c r="G7965">
        <v>976403748</v>
      </c>
      <c r="H7965" s="7">
        <v>42004</v>
      </c>
      <c r="I7965" s="9">
        <v>8422</v>
      </c>
      <c r="J7965" s="11">
        <v>437.2</v>
      </c>
      <c r="K7965" s="11">
        <v>263.33</v>
      </c>
      <c r="L7965" s="11">
        <v>3682098.4</v>
      </c>
      <c r="M7965" s="11">
        <v>2217765.2599999998</v>
      </c>
      <c r="N7965" s="11">
        <v>1464333.14</v>
      </c>
    </row>
    <row r="7966" spans="1:14" x14ac:dyDescent="0.3">
      <c r="A7966" s="3" t="s">
        <v>12</v>
      </c>
      <c r="B7966" s="3" t="s">
        <v>128</v>
      </c>
      <c r="C7966" s="5" t="s">
        <v>14</v>
      </c>
      <c r="D7966" s="5" t="s">
        <v>24</v>
      </c>
      <c r="E7966" s="5" t="s">
        <v>16</v>
      </c>
      <c r="F7966" s="7">
        <v>41921</v>
      </c>
      <c r="G7966">
        <v>512128818</v>
      </c>
      <c r="H7966" s="7">
        <v>41970</v>
      </c>
      <c r="I7966" s="9">
        <v>9153</v>
      </c>
      <c r="J7966" s="11">
        <v>651.21</v>
      </c>
      <c r="K7966" s="11">
        <v>524.96</v>
      </c>
      <c r="L7966" s="11">
        <v>5960525.1299999999</v>
      </c>
      <c r="M7966" s="11">
        <v>4804958.88</v>
      </c>
      <c r="N7966" s="11">
        <v>1155566.25</v>
      </c>
    </row>
    <row r="7967" spans="1:14" x14ac:dyDescent="0.3">
      <c r="A7967" s="3" t="s">
        <v>17</v>
      </c>
      <c r="B7967" s="3" t="s">
        <v>138</v>
      </c>
      <c r="C7967" s="5" t="s">
        <v>23</v>
      </c>
      <c r="D7967" s="5" t="s">
        <v>24</v>
      </c>
      <c r="E7967" s="5" t="s">
        <v>16</v>
      </c>
      <c r="F7967" s="7">
        <v>42288</v>
      </c>
      <c r="G7967">
        <v>303134953</v>
      </c>
      <c r="H7967" s="7">
        <v>42321</v>
      </c>
      <c r="I7967" s="9">
        <v>3224</v>
      </c>
      <c r="J7967" s="11">
        <v>154.06</v>
      </c>
      <c r="K7967" s="11">
        <v>90.93</v>
      </c>
      <c r="L7967" s="11">
        <v>496689.44</v>
      </c>
      <c r="M7967" s="11">
        <v>293158.32</v>
      </c>
      <c r="N7967" s="11">
        <v>203531.12</v>
      </c>
    </row>
    <row r="7968" spans="1:14" x14ac:dyDescent="0.3">
      <c r="A7968" s="3" t="s">
        <v>29</v>
      </c>
      <c r="B7968" s="3" t="s">
        <v>133</v>
      </c>
      <c r="C7968" s="5" t="s">
        <v>52</v>
      </c>
      <c r="D7968" s="5" t="s">
        <v>15</v>
      </c>
      <c r="E7968" s="5" t="s">
        <v>28</v>
      </c>
      <c r="F7968" s="7">
        <v>41865</v>
      </c>
      <c r="G7968">
        <v>205720984</v>
      </c>
      <c r="H7968" s="7">
        <v>41874</v>
      </c>
      <c r="I7968" s="9">
        <v>6266</v>
      </c>
      <c r="J7968" s="11">
        <v>437.2</v>
      </c>
      <c r="K7968" s="11">
        <v>263.33</v>
      </c>
      <c r="L7968" s="11">
        <v>2739495.2</v>
      </c>
      <c r="M7968" s="11">
        <v>1650025.78</v>
      </c>
      <c r="N7968" s="11">
        <v>1089469.42</v>
      </c>
    </row>
    <row r="7969" spans="1:14" x14ac:dyDescent="0.3">
      <c r="A7969" s="3" t="s">
        <v>29</v>
      </c>
      <c r="B7969" s="3" t="s">
        <v>194</v>
      </c>
      <c r="C7969" s="5" t="s">
        <v>19</v>
      </c>
      <c r="D7969" s="5" t="s">
        <v>15</v>
      </c>
      <c r="E7969" s="5" t="s">
        <v>20</v>
      </c>
      <c r="F7969" s="7">
        <v>42569</v>
      </c>
      <c r="G7969">
        <v>596498239</v>
      </c>
      <c r="H7969" s="7">
        <v>42609</v>
      </c>
      <c r="I7969" s="9">
        <v>5939</v>
      </c>
      <c r="J7969" s="11">
        <v>47.45</v>
      </c>
      <c r="K7969" s="11">
        <v>31.79</v>
      </c>
      <c r="L7969" s="11">
        <v>281805.55</v>
      </c>
      <c r="M7969" s="11">
        <v>188800.81</v>
      </c>
      <c r="N7969" s="11">
        <v>93004.74</v>
      </c>
    </row>
    <row r="7970" spans="1:14" x14ac:dyDescent="0.3">
      <c r="A7970" s="3" t="s">
        <v>17</v>
      </c>
      <c r="B7970" s="3" t="s">
        <v>205</v>
      </c>
      <c r="C7970" s="5" t="s">
        <v>25</v>
      </c>
      <c r="D7970" s="5" t="s">
        <v>24</v>
      </c>
      <c r="E7970" s="5" t="s">
        <v>20</v>
      </c>
      <c r="F7970" s="7">
        <v>42560</v>
      </c>
      <c r="G7970">
        <v>122390544</v>
      </c>
      <c r="H7970" s="7">
        <v>42584</v>
      </c>
      <c r="I7970" s="9">
        <v>6937</v>
      </c>
      <c r="J7970" s="11">
        <v>668.27</v>
      </c>
      <c r="K7970" s="11">
        <v>502.54</v>
      </c>
      <c r="L7970" s="11">
        <v>4635788.99</v>
      </c>
      <c r="M7970" s="11">
        <v>3486119.98</v>
      </c>
      <c r="N7970" s="11">
        <v>1149669.01</v>
      </c>
    </row>
    <row r="7971" spans="1:14" x14ac:dyDescent="0.3">
      <c r="A7971" s="3" t="s">
        <v>44</v>
      </c>
      <c r="B7971" s="3" t="s">
        <v>113</v>
      </c>
      <c r="C7971" s="5" t="s">
        <v>64</v>
      </c>
      <c r="D7971" s="5" t="s">
        <v>15</v>
      </c>
      <c r="E7971" s="5" t="s">
        <v>28</v>
      </c>
      <c r="F7971" s="7">
        <v>40386</v>
      </c>
      <c r="G7971">
        <v>650634229</v>
      </c>
      <c r="H7971" s="7">
        <v>40413</v>
      </c>
      <c r="I7971" s="9">
        <v>5982</v>
      </c>
      <c r="J7971" s="11">
        <v>9.33</v>
      </c>
      <c r="K7971" s="11">
        <v>6.92</v>
      </c>
      <c r="L7971" s="11">
        <v>55812.06</v>
      </c>
      <c r="M7971" s="11">
        <v>41395.440000000002</v>
      </c>
      <c r="N7971" s="11">
        <v>14416.62</v>
      </c>
    </row>
    <row r="7972" spans="1:14" x14ac:dyDescent="0.3">
      <c r="A7972" s="3" t="s">
        <v>35</v>
      </c>
      <c r="B7972" s="3" t="s">
        <v>176</v>
      </c>
      <c r="C7972" s="5" t="s">
        <v>34</v>
      </c>
      <c r="D7972" s="5" t="s">
        <v>24</v>
      </c>
      <c r="E7972" s="5" t="s">
        <v>28</v>
      </c>
      <c r="F7972" s="7">
        <v>41899</v>
      </c>
      <c r="G7972">
        <v>518778121</v>
      </c>
      <c r="H7972" s="7">
        <v>41949</v>
      </c>
      <c r="I7972" s="9">
        <v>6829</v>
      </c>
      <c r="J7972" s="11">
        <v>421.89</v>
      </c>
      <c r="K7972" s="11">
        <v>364.69</v>
      </c>
      <c r="L7972" s="11">
        <v>2881086.81</v>
      </c>
      <c r="M7972" s="11">
        <v>2490468.0099999998</v>
      </c>
      <c r="N7972" s="11">
        <v>390618.8</v>
      </c>
    </row>
    <row r="7973" spans="1:14" x14ac:dyDescent="0.3">
      <c r="A7973" s="3" t="s">
        <v>17</v>
      </c>
      <c r="B7973" s="3" t="s">
        <v>135</v>
      </c>
      <c r="C7973" s="5" t="s">
        <v>38</v>
      </c>
      <c r="D7973" s="5" t="s">
        <v>15</v>
      </c>
      <c r="E7973" s="5" t="s">
        <v>39</v>
      </c>
      <c r="F7973" s="7">
        <v>42276</v>
      </c>
      <c r="G7973">
        <v>384683549</v>
      </c>
      <c r="H7973" s="7">
        <v>42284</v>
      </c>
      <c r="I7973" s="9">
        <v>5265</v>
      </c>
      <c r="J7973" s="11">
        <v>205.7</v>
      </c>
      <c r="K7973" s="11">
        <v>117.11</v>
      </c>
      <c r="L7973" s="11">
        <v>1083010.5</v>
      </c>
      <c r="M7973" s="11">
        <v>616584.15</v>
      </c>
      <c r="N7973" s="11">
        <v>466426.35</v>
      </c>
    </row>
    <row r="7974" spans="1:14" x14ac:dyDescent="0.3">
      <c r="A7974" s="3" t="s">
        <v>17</v>
      </c>
      <c r="B7974" s="3" t="s">
        <v>210</v>
      </c>
      <c r="C7974" s="5" t="s">
        <v>46</v>
      </c>
      <c r="D7974" s="5" t="s">
        <v>24</v>
      </c>
      <c r="E7974" s="5" t="s">
        <v>16</v>
      </c>
      <c r="F7974" s="7">
        <v>41233</v>
      </c>
      <c r="G7974">
        <v>976524341</v>
      </c>
      <c r="H7974" s="7">
        <v>41238</v>
      </c>
      <c r="I7974" s="9">
        <v>4108</v>
      </c>
      <c r="J7974" s="11">
        <v>152.58000000000001</v>
      </c>
      <c r="K7974" s="11">
        <v>97.44</v>
      </c>
      <c r="L7974" s="11">
        <v>626798.64</v>
      </c>
      <c r="M7974" s="11">
        <v>400283.52</v>
      </c>
      <c r="N7974" s="11">
        <v>226515.12</v>
      </c>
    </row>
    <row r="7975" spans="1:14" x14ac:dyDescent="0.3">
      <c r="A7975" s="3" t="s">
        <v>29</v>
      </c>
      <c r="B7975" s="3" t="s">
        <v>178</v>
      </c>
      <c r="C7975" s="5" t="s">
        <v>52</v>
      </c>
      <c r="D7975" s="5" t="s">
        <v>15</v>
      </c>
      <c r="E7975" s="5" t="s">
        <v>16</v>
      </c>
      <c r="F7975" s="7">
        <v>41638</v>
      </c>
      <c r="G7975">
        <v>842786824</v>
      </c>
      <c r="H7975" s="7">
        <v>41647</v>
      </c>
      <c r="I7975" s="9">
        <v>8205</v>
      </c>
      <c r="J7975" s="11">
        <v>437.2</v>
      </c>
      <c r="K7975" s="11">
        <v>263.33</v>
      </c>
      <c r="L7975" s="11">
        <v>3587226</v>
      </c>
      <c r="M7975" s="11">
        <v>2160622.65</v>
      </c>
      <c r="N7975" s="11">
        <v>1426603.35</v>
      </c>
    </row>
    <row r="7976" spans="1:14" x14ac:dyDescent="0.3">
      <c r="A7976" s="3" t="s">
        <v>17</v>
      </c>
      <c r="B7976" s="3" t="s">
        <v>62</v>
      </c>
      <c r="C7976" s="5" t="s">
        <v>43</v>
      </c>
      <c r="D7976" s="5" t="s">
        <v>24</v>
      </c>
      <c r="E7976" s="5" t="s">
        <v>20</v>
      </c>
      <c r="F7976" s="7">
        <v>42603</v>
      </c>
      <c r="G7976">
        <v>402269828</v>
      </c>
      <c r="H7976" s="7">
        <v>42627</v>
      </c>
      <c r="I7976" s="9">
        <v>9436</v>
      </c>
      <c r="J7976" s="11">
        <v>109.28</v>
      </c>
      <c r="K7976" s="11">
        <v>35.840000000000003</v>
      </c>
      <c r="L7976" s="11">
        <v>1031166.08</v>
      </c>
      <c r="M7976" s="11">
        <v>338186.23999999999</v>
      </c>
      <c r="N7976" s="11">
        <v>692979.84</v>
      </c>
    </row>
    <row r="7977" spans="1:14" x14ac:dyDescent="0.3">
      <c r="A7977" s="3" t="s">
        <v>35</v>
      </c>
      <c r="B7977" s="3" t="s">
        <v>114</v>
      </c>
      <c r="C7977" s="5" t="s">
        <v>19</v>
      </c>
      <c r="D7977" s="5" t="s">
        <v>15</v>
      </c>
      <c r="E7977" s="5" t="s">
        <v>39</v>
      </c>
      <c r="F7977" s="7">
        <v>40860</v>
      </c>
      <c r="G7977">
        <v>594084680</v>
      </c>
      <c r="H7977" s="7">
        <v>40878</v>
      </c>
      <c r="I7977" s="9">
        <v>1713</v>
      </c>
      <c r="J7977" s="11">
        <v>47.45</v>
      </c>
      <c r="K7977" s="11">
        <v>31.79</v>
      </c>
      <c r="L7977" s="11">
        <v>81281.850000000006</v>
      </c>
      <c r="M7977" s="11">
        <v>54456.27</v>
      </c>
      <c r="N7977" s="11">
        <v>26825.58</v>
      </c>
    </row>
    <row r="7978" spans="1:14" x14ac:dyDescent="0.3">
      <c r="A7978" s="3" t="s">
        <v>12</v>
      </c>
      <c r="B7978" s="3" t="s">
        <v>92</v>
      </c>
      <c r="C7978" s="5" t="s">
        <v>38</v>
      </c>
      <c r="D7978" s="5" t="s">
        <v>24</v>
      </c>
      <c r="E7978" s="5" t="s">
        <v>28</v>
      </c>
      <c r="F7978" s="7">
        <v>40446</v>
      </c>
      <c r="G7978">
        <v>627655208</v>
      </c>
      <c r="H7978" s="7">
        <v>40496</v>
      </c>
      <c r="I7978" s="9">
        <v>5979</v>
      </c>
      <c r="J7978" s="11">
        <v>205.7</v>
      </c>
      <c r="K7978" s="11">
        <v>117.11</v>
      </c>
      <c r="L7978" s="11">
        <v>1229880.3</v>
      </c>
      <c r="M7978" s="11">
        <v>700200.69</v>
      </c>
      <c r="N7978" s="11">
        <v>529679.61</v>
      </c>
    </row>
    <row r="7979" spans="1:14" x14ac:dyDescent="0.3">
      <c r="A7979" s="3" t="s">
        <v>29</v>
      </c>
      <c r="B7979" s="3" t="s">
        <v>66</v>
      </c>
      <c r="C7979" s="5" t="s">
        <v>14</v>
      </c>
      <c r="D7979" s="5" t="s">
        <v>15</v>
      </c>
      <c r="E7979" s="5" t="s">
        <v>39</v>
      </c>
      <c r="F7979" s="7">
        <v>40255</v>
      </c>
      <c r="G7979">
        <v>232717740</v>
      </c>
      <c r="H7979" s="7">
        <v>40292</v>
      </c>
      <c r="I7979" s="9">
        <v>5206</v>
      </c>
      <c r="J7979" s="11">
        <v>651.21</v>
      </c>
      <c r="K7979" s="11">
        <v>524.96</v>
      </c>
      <c r="L7979" s="11">
        <v>3390199.26</v>
      </c>
      <c r="M7979" s="11">
        <v>2732941.76</v>
      </c>
      <c r="N7979" s="11">
        <v>657257.5</v>
      </c>
    </row>
    <row r="7980" spans="1:14" x14ac:dyDescent="0.3">
      <c r="A7980" s="3" t="s">
        <v>21</v>
      </c>
      <c r="B7980" s="3" t="s">
        <v>126</v>
      </c>
      <c r="C7980" s="5" t="s">
        <v>64</v>
      </c>
      <c r="D7980" s="5" t="s">
        <v>15</v>
      </c>
      <c r="E7980" s="5" t="s">
        <v>39</v>
      </c>
      <c r="F7980" s="7">
        <v>40953</v>
      </c>
      <c r="G7980">
        <v>109321105</v>
      </c>
      <c r="H7980" s="7">
        <v>40993</v>
      </c>
      <c r="I7980" s="9">
        <v>9399</v>
      </c>
      <c r="J7980" s="11">
        <v>9.33</v>
      </c>
      <c r="K7980" s="11">
        <v>6.92</v>
      </c>
      <c r="L7980" s="11">
        <v>87692.67</v>
      </c>
      <c r="M7980" s="11">
        <v>65041.08</v>
      </c>
      <c r="N7980" s="11">
        <v>22651.59</v>
      </c>
    </row>
    <row r="7981" spans="1:14" x14ac:dyDescent="0.3">
      <c r="A7981" s="3" t="s">
        <v>12</v>
      </c>
      <c r="B7981" s="3" t="s">
        <v>173</v>
      </c>
      <c r="C7981" s="5" t="s">
        <v>50</v>
      </c>
      <c r="D7981" s="5" t="s">
        <v>15</v>
      </c>
      <c r="E7981" s="5" t="s">
        <v>28</v>
      </c>
      <c r="F7981" s="7">
        <v>40828</v>
      </c>
      <c r="G7981">
        <v>577826631</v>
      </c>
      <c r="H7981" s="7">
        <v>40857</v>
      </c>
      <c r="I7981" s="9">
        <v>595</v>
      </c>
      <c r="J7981" s="11">
        <v>81.73</v>
      </c>
      <c r="K7981" s="11">
        <v>56.67</v>
      </c>
      <c r="L7981" s="11">
        <v>48629.35</v>
      </c>
      <c r="M7981" s="11">
        <v>33718.65</v>
      </c>
      <c r="N7981" s="11">
        <v>14910.7</v>
      </c>
    </row>
    <row r="7982" spans="1:14" x14ac:dyDescent="0.3">
      <c r="A7982" s="3" t="s">
        <v>17</v>
      </c>
      <c r="B7982" s="3" t="s">
        <v>210</v>
      </c>
      <c r="C7982" s="5" t="s">
        <v>50</v>
      </c>
      <c r="D7982" s="5" t="s">
        <v>15</v>
      </c>
      <c r="E7982" s="5" t="s">
        <v>39</v>
      </c>
      <c r="F7982" s="7">
        <v>42708</v>
      </c>
      <c r="G7982">
        <v>228908145</v>
      </c>
      <c r="H7982" s="7">
        <v>42722</v>
      </c>
      <c r="I7982" s="9">
        <v>7862</v>
      </c>
      <c r="J7982" s="11">
        <v>81.73</v>
      </c>
      <c r="K7982" s="11">
        <v>56.67</v>
      </c>
      <c r="L7982" s="11">
        <v>642561.26</v>
      </c>
      <c r="M7982" s="11">
        <v>445539.54</v>
      </c>
      <c r="N7982" s="11">
        <v>197021.72</v>
      </c>
    </row>
    <row r="7983" spans="1:14" x14ac:dyDescent="0.3">
      <c r="A7983" s="3" t="s">
        <v>21</v>
      </c>
      <c r="B7983" s="3" t="s">
        <v>126</v>
      </c>
      <c r="C7983" s="5" t="s">
        <v>52</v>
      </c>
      <c r="D7983" s="5" t="s">
        <v>15</v>
      </c>
      <c r="E7983" s="5" t="s">
        <v>28</v>
      </c>
      <c r="F7983" s="7">
        <v>41510</v>
      </c>
      <c r="G7983">
        <v>873551976</v>
      </c>
      <c r="H7983" s="7">
        <v>41529</v>
      </c>
      <c r="I7983" s="9">
        <v>2297</v>
      </c>
      <c r="J7983" s="11">
        <v>437.2</v>
      </c>
      <c r="K7983" s="11">
        <v>263.33</v>
      </c>
      <c r="L7983" s="11">
        <v>1004248.4</v>
      </c>
      <c r="M7983" s="11">
        <v>604869.01</v>
      </c>
      <c r="N7983" s="11">
        <v>399379.39</v>
      </c>
    </row>
    <row r="7984" spans="1:14" x14ac:dyDescent="0.3">
      <c r="A7984" s="3" t="s">
        <v>29</v>
      </c>
      <c r="B7984" s="3" t="s">
        <v>192</v>
      </c>
      <c r="C7984" s="5" t="s">
        <v>52</v>
      </c>
      <c r="D7984" s="5" t="s">
        <v>24</v>
      </c>
      <c r="E7984" s="5" t="s">
        <v>16</v>
      </c>
      <c r="F7984" s="7">
        <v>42221</v>
      </c>
      <c r="G7984">
        <v>793056952</v>
      </c>
      <c r="H7984" s="7">
        <v>42226</v>
      </c>
      <c r="I7984" s="9">
        <v>2031</v>
      </c>
      <c r="J7984" s="11">
        <v>437.2</v>
      </c>
      <c r="K7984" s="11">
        <v>263.33</v>
      </c>
      <c r="L7984" s="11">
        <v>887953.2</v>
      </c>
      <c r="M7984" s="11">
        <v>534823.23</v>
      </c>
      <c r="N7984" s="11">
        <v>353129.97</v>
      </c>
    </row>
    <row r="7985" spans="1:14" x14ac:dyDescent="0.3">
      <c r="A7985" s="3" t="s">
        <v>21</v>
      </c>
      <c r="B7985" s="3" t="s">
        <v>143</v>
      </c>
      <c r="C7985" s="5" t="s">
        <v>14</v>
      </c>
      <c r="D7985" s="5" t="s">
        <v>24</v>
      </c>
      <c r="E7985" s="5" t="s">
        <v>39</v>
      </c>
      <c r="F7985" s="7">
        <v>41921</v>
      </c>
      <c r="G7985">
        <v>589034402</v>
      </c>
      <c r="H7985" s="7">
        <v>41969</v>
      </c>
      <c r="I7985" s="9">
        <v>7224</v>
      </c>
      <c r="J7985" s="11">
        <v>651.21</v>
      </c>
      <c r="K7985" s="11">
        <v>524.96</v>
      </c>
      <c r="L7985" s="11">
        <v>4704341.04</v>
      </c>
      <c r="M7985" s="11">
        <v>3792311.04</v>
      </c>
      <c r="N7985" s="11">
        <v>912030</v>
      </c>
    </row>
    <row r="7986" spans="1:14" x14ac:dyDescent="0.3">
      <c r="A7986" s="3" t="s">
        <v>29</v>
      </c>
      <c r="B7986" s="3" t="s">
        <v>104</v>
      </c>
      <c r="C7986" s="5" t="s">
        <v>25</v>
      </c>
      <c r="D7986" s="5" t="s">
        <v>24</v>
      </c>
      <c r="E7986" s="5" t="s">
        <v>28</v>
      </c>
      <c r="F7986" s="7">
        <v>42226</v>
      </c>
      <c r="G7986">
        <v>933408153</v>
      </c>
      <c r="H7986" s="7">
        <v>42234</v>
      </c>
      <c r="I7986" s="9">
        <v>5070</v>
      </c>
      <c r="J7986" s="11">
        <v>668.27</v>
      </c>
      <c r="K7986" s="11">
        <v>502.54</v>
      </c>
      <c r="L7986" s="11">
        <v>3388128.9</v>
      </c>
      <c r="M7986" s="11">
        <v>2547877.7999999998</v>
      </c>
      <c r="N7986" s="11">
        <v>840251.1</v>
      </c>
    </row>
    <row r="7987" spans="1:14" x14ac:dyDescent="0.3">
      <c r="A7987" s="3" t="s">
        <v>44</v>
      </c>
      <c r="B7987" s="3" t="s">
        <v>169</v>
      </c>
      <c r="C7987" s="5" t="s">
        <v>50</v>
      </c>
      <c r="D7987" s="5" t="s">
        <v>15</v>
      </c>
      <c r="E7987" s="5" t="s">
        <v>20</v>
      </c>
      <c r="F7987" s="7">
        <v>42375</v>
      </c>
      <c r="G7987">
        <v>318414533</v>
      </c>
      <c r="H7987" s="7">
        <v>42389</v>
      </c>
      <c r="I7987" s="9">
        <v>4791</v>
      </c>
      <c r="J7987" s="11">
        <v>81.73</v>
      </c>
      <c r="K7987" s="11">
        <v>56.67</v>
      </c>
      <c r="L7987" s="11">
        <v>391568.43</v>
      </c>
      <c r="M7987" s="11">
        <v>271505.96999999997</v>
      </c>
      <c r="N7987" s="11">
        <v>120062.46</v>
      </c>
    </row>
    <row r="7988" spans="1:14" x14ac:dyDescent="0.3">
      <c r="A7988" s="3" t="s">
        <v>35</v>
      </c>
      <c r="B7988" s="3" t="s">
        <v>216</v>
      </c>
      <c r="C7988" s="5" t="s">
        <v>43</v>
      </c>
      <c r="D7988" s="5" t="s">
        <v>24</v>
      </c>
      <c r="E7988" s="5" t="s">
        <v>39</v>
      </c>
      <c r="F7988" s="7">
        <v>40615</v>
      </c>
      <c r="G7988">
        <v>906602370</v>
      </c>
      <c r="H7988" s="7">
        <v>40644</v>
      </c>
      <c r="I7988" s="9">
        <v>2643</v>
      </c>
      <c r="J7988" s="11">
        <v>109.28</v>
      </c>
      <c r="K7988" s="11">
        <v>35.840000000000003</v>
      </c>
      <c r="L7988" s="11">
        <v>288827.03999999998</v>
      </c>
      <c r="M7988" s="11">
        <v>94725.119999999995</v>
      </c>
      <c r="N7988" s="11">
        <v>194101.92</v>
      </c>
    </row>
    <row r="7989" spans="1:14" x14ac:dyDescent="0.3">
      <c r="A7989" s="3" t="s">
        <v>12</v>
      </c>
      <c r="B7989" s="3" t="s">
        <v>173</v>
      </c>
      <c r="C7989" s="5" t="s">
        <v>34</v>
      </c>
      <c r="D7989" s="5" t="s">
        <v>24</v>
      </c>
      <c r="E7989" s="5" t="s">
        <v>39</v>
      </c>
      <c r="F7989" s="7">
        <v>41112</v>
      </c>
      <c r="G7989">
        <v>880832993</v>
      </c>
      <c r="H7989" s="7">
        <v>41144</v>
      </c>
      <c r="I7989" s="9">
        <v>6912</v>
      </c>
      <c r="J7989" s="11">
        <v>421.89</v>
      </c>
      <c r="K7989" s="11">
        <v>364.69</v>
      </c>
      <c r="L7989" s="11">
        <v>2916103.68</v>
      </c>
      <c r="M7989" s="11">
        <v>2520737.2799999998</v>
      </c>
      <c r="N7989" s="11">
        <v>395366.40000000002</v>
      </c>
    </row>
    <row r="7990" spans="1:14" x14ac:dyDescent="0.3">
      <c r="A7990" s="3" t="s">
        <v>29</v>
      </c>
      <c r="B7990" s="3" t="s">
        <v>181</v>
      </c>
      <c r="C7990" s="5" t="s">
        <v>34</v>
      </c>
      <c r="D7990" s="5" t="s">
        <v>15</v>
      </c>
      <c r="E7990" s="5" t="s">
        <v>20</v>
      </c>
      <c r="F7990" s="7">
        <v>41506</v>
      </c>
      <c r="G7990">
        <v>294280230</v>
      </c>
      <c r="H7990" s="7">
        <v>41544</v>
      </c>
      <c r="I7990" s="9">
        <v>2915</v>
      </c>
      <c r="J7990" s="11">
        <v>421.89</v>
      </c>
      <c r="K7990" s="11">
        <v>364.69</v>
      </c>
      <c r="L7990" s="11">
        <v>1229809.3500000001</v>
      </c>
      <c r="M7990" s="11">
        <v>1063071.3500000001</v>
      </c>
      <c r="N7990" s="11">
        <v>166738</v>
      </c>
    </row>
    <row r="7991" spans="1:14" x14ac:dyDescent="0.3">
      <c r="A7991" s="3" t="s">
        <v>12</v>
      </c>
      <c r="B7991" s="3" t="s">
        <v>128</v>
      </c>
      <c r="C7991" s="5" t="s">
        <v>19</v>
      </c>
      <c r="D7991" s="5" t="s">
        <v>24</v>
      </c>
      <c r="E7991" s="5" t="s">
        <v>20</v>
      </c>
      <c r="F7991" s="7">
        <v>42594</v>
      </c>
      <c r="G7991">
        <v>620430409</v>
      </c>
      <c r="H7991" s="7">
        <v>42622</v>
      </c>
      <c r="I7991" s="9">
        <v>8000</v>
      </c>
      <c r="J7991" s="11">
        <v>47.45</v>
      </c>
      <c r="K7991" s="11">
        <v>31.79</v>
      </c>
      <c r="L7991" s="11">
        <v>379600</v>
      </c>
      <c r="M7991" s="11">
        <v>254320</v>
      </c>
      <c r="N7991" s="11">
        <v>125280</v>
      </c>
    </row>
    <row r="7992" spans="1:14" x14ac:dyDescent="0.3">
      <c r="A7992" s="3" t="s">
        <v>21</v>
      </c>
      <c r="B7992" s="3" t="s">
        <v>153</v>
      </c>
      <c r="C7992" s="5" t="s">
        <v>52</v>
      </c>
      <c r="D7992" s="5" t="s">
        <v>15</v>
      </c>
      <c r="E7992" s="5" t="s">
        <v>28</v>
      </c>
      <c r="F7992" s="7">
        <v>41409</v>
      </c>
      <c r="G7992">
        <v>703082358</v>
      </c>
      <c r="H7992" s="7">
        <v>41427</v>
      </c>
      <c r="I7992" s="9">
        <v>6549</v>
      </c>
      <c r="J7992" s="11">
        <v>437.2</v>
      </c>
      <c r="K7992" s="11">
        <v>263.33</v>
      </c>
      <c r="L7992" s="11">
        <v>2863222.8</v>
      </c>
      <c r="M7992" s="11">
        <v>1724548.17</v>
      </c>
      <c r="N7992" s="11">
        <v>1138674.6299999999</v>
      </c>
    </row>
    <row r="7993" spans="1:14" x14ac:dyDescent="0.3">
      <c r="A7993" s="3" t="s">
        <v>17</v>
      </c>
      <c r="B7993" s="3" t="s">
        <v>87</v>
      </c>
      <c r="C7993" s="5" t="s">
        <v>52</v>
      </c>
      <c r="D7993" s="5" t="s">
        <v>24</v>
      </c>
      <c r="E7993" s="5" t="s">
        <v>28</v>
      </c>
      <c r="F7993" s="7">
        <v>40909</v>
      </c>
      <c r="G7993">
        <v>806347405</v>
      </c>
      <c r="H7993" s="7">
        <v>40949</v>
      </c>
      <c r="I7993" s="9">
        <v>4971</v>
      </c>
      <c r="J7993" s="11">
        <v>437.2</v>
      </c>
      <c r="K7993" s="11">
        <v>263.33</v>
      </c>
      <c r="L7993" s="11">
        <v>2173321.2000000002</v>
      </c>
      <c r="M7993" s="11">
        <v>1309013.43</v>
      </c>
      <c r="N7993" s="11">
        <v>864307.77</v>
      </c>
    </row>
    <row r="7994" spans="1:14" x14ac:dyDescent="0.3">
      <c r="A7994" s="3" t="s">
        <v>12</v>
      </c>
      <c r="B7994" s="3" t="s">
        <v>107</v>
      </c>
      <c r="C7994" s="5" t="s">
        <v>23</v>
      </c>
      <c r="D7994" s="5" t="s">
        <v>15</v>
      </c>
      <c r="E7994" s="5" t="s">
        <v>39</v>
      </c>
      <c r="F7994" s="7">
        <v>40291</v>
      </c>
      <c r="G7994">
        <v>364649379</v>
      </c>
      <c r="H7994" s="7">
        <v>40303</v>
      </c>
      <c r="I7994" s="9">
        <v>6709</v>
      </c>
      <c r="J7994" s="11">
        <v>154.06</v>
      </c>
      <c r="K7994" s="11">
        <v>90.93</v>
      </c>
      <c r="L7994" s="11">
        <v>1033588.54</v>
      </c>
      <c r="M7994" s="11">
        <v>610049.37</v>
      </c>
      <c r="N7994" s="11">
        <v>423539.17</v>
      </c>
    </row>
    <row r="7995" spans="1:14" x14ac:dyDescent="0.3">
      <c r="A7995" s="3" t="s">
        <v>21</v>
      </c>
      <c r="B7995" s="3" t="s">
        <v>199</v>
      </c>
      <c r="C7995" s="5" t="s">
        <v>14</v>
      </c>
      <c r="D7995" s="5" t="s">
        <v>15</v>
      </c>
      <c r="E7995" s="5" t="s">
        <v>28</v>
      </c>
      <c r="F7995" s="7">
        <v>41905</v>
      </c>
      <c r="G7995">
        <v>232724606</v>
      </c>
      <c r="H7995" s="7">
        <v>41924</v>
      </c>
      <c r="I7995" s="9">
        <v>7238</v>
      </c>
      <c r="J7995" s="11">
        <v>651.21</v>
      </c>
      <c r="K7995" s="11">
        <v>524.96</v>
      </c>
      <c r="L7995" s="11">
        <v>4713457.9800000004</v>
      </c>
      <c r="M7995" s="11">
        <v>3799660.48</v>
      </c>
      <c r="N7995" s="11">
        <v>913797.5</v>
      </c>
    </row>
    <row r="7996" spans="1:14" x14ac:dyDescent="0.3">
      <c r="A7996" s="3" t="s">
        <v>21</v>
      </c>
      <c r="B7996" s="3" t="s">
        <v>143</v>
      </c>
      <c r="C7996" s="5" t="s">
        <v>50</v>
      </c>
      <c r="D7996" s="5" t="s">
        <v>24</v>
      </c>
      <c r="E7996" s="5" t="s">
        <v>16</v>
      </c>
      <c r="F7996" s="7">
        <v>41577</v>
      </c>
      <c r="G7996">
        <v>435621917</v>
      </c>
      <c r="H7996" s="7">
        <v>41607</v>
      </c>
      <c r="I7996" s="9">
        <v>9061</v>
      </c>
      <c r="J7996" s="11">
        <v>81.73</v>
      </c>
      <c r="K7996" s="11">
        <v>56.67</v>
      </c>
      <c r="L7996" s="11">
        <v>740555.53</v>
      </c>
      <c r="M7996" s="11">
        <v>513486.87</v>
      </c>
      <c r="N7996" s="11">
        <v>227068.66</v>
      </c>
    </row>
    <row r="7997" spans="1:14" x14ac:dyDescent="0.3">
      <c r="A7997" s="3" t="s">
        <v>12</v>
      </c>
      <c r="B7997" s="3" t="s">
        <v>187</v>
      </c>
      <c r="C7997" s="5" t="s">
        <v>50</v>
      </c>
      <c r="D7997" s="5" t="s">
        <v>24</v>
      </c>
      <c r="E7997" s="5" t="s">
        <v>39</v>
      </c>
      <c r="F7997" s="7">
        <v>41053</v>
      </c>
      <c r="G7997">
        <v>618702638</v>
      </c>
      <c r="H7997" s="7">
        <v>41082</v>
      </c>
      <c r="I7997" s="9">
        <v>6714</v>
      </c>
      <c r="J7997" s="11">
        <v>81.73</v>
      </c>
      <c r="K7997" s="11">
        <v>56.67</v>
      </c>
      <c r="L7997" s="11">
        <v>548735.22</v>
      </c>
      <c r="M7997" s="11">
        <v>380482.38</v>
      </c>
      <c r="N7997" s="11">
        <v>168252.84</v>
      </c>
    </row>
    <row r="7998" spans="1:14" x14ac:dyDescent="0.3">
      <c r="A7998" s="3" t="s">
        <v>12</v>
      </c>
      <c r="B7998" s="3" t="s">
        <v>119</v>
      </c>
      <c r="C7998" s="5" t="s">
        <v>64</v>
      </c>
      <c r="D7998" s="5" t="s">
        <v>15</v>
      </c>
      <c r="E7998" s="5" t="s">
        <v>16</v>
      </c>
      <c r="F7998" s="7">
        <v>41086</v>
      </c>
      <c r="G7998">
        <v>497640597</v>
      </c>
      <c r="H7998" s="7">
        <v>41125</v>
      </c>
      <c r="I7998" s="9">
        <v>1766</v>
      </c>
      <c r="J7998" s="11">
        <v>9.33</v>
      </c>
      <c r="K7998" s="11">
        <v>6.92</v>
      </c>
      <c r="L7998" s="11">
        <v>16476.78</v>
      </c>
      <c r="M7998" s="11">
        <v>12220.72</v>
      </c>
      <c r="N7998" s="11">
        <v>4256.0600000000004</v>
      </c>
    </row>
    <row r="7999" spans="1:14" x14ac:dyDescent="0.3">
      <c r="A7999" s="3" t="s">
        <v>17</v>
      </c>
      <c r="B7999" s="3" t="s">
        <v>154</v>
      </c>
      <c r="C7999" s="5" t="s">
        <v>23</v>
      </c>
      <c r="D7999" s="5" t="s">
        <v>24</v>
      </c>
      <c r="E7999" s="5" t="s">
        <v>16</v>
      </c>
      <c r="F7999" s="7">
        <v>42816</v>
      </c>
      <c r="G7999">
        <v>308422124</v>
      </c>
      <c r="H7999" s="7">
        <v>42862</v>
      </c>
      <c r="I7999" s="9">
        <v>7815</v>
      </c>
      <c r="J7999" s="11">
        <v>154.06</v>
      </c>
      <c r="K7999" s="11">
        <v>90.93</v>
      </c>
      <c r="L7999" s="11">
        <v>1203978.8999999999</v>
      </c>
      <c r="M7999" s="11">
        <v>710617.95</v>
      </c>
      <c r="N7999" s="11">
        <v>493360.95</v>
      </c>
    </row>
    <row r="8000" spans="1:14" x14ac:dyDescent="0.3">
      <c r="A8000" s="3" t="s">
        <v>29</v>
      </c>
      <c r="B8000" s="3" t="s">
        <v>165</v>
      </c>
      <c r="C8000" s="5" t="s">
        <v>14</v>
      </c>
      <c r="D8000" s="5" t="s">
        <v>15</v>
      </c>
      <c r="E8000" s="5" t="s">
        <v>28</v>
      </c>
      <c r="F8000" s="7">
        <v>40859</v>
      </c>
      <c r="G8000">
        <v>357346045</v>
      </c>
      <c r="H8000" s="7">
        <v>40881</v>
      </c>
      <c r="I8000" s="9">
        <v>5491</v>
      </c>
      <c r="J8000" s="11">
        <v>651.21</v>
      </c>
      <c r="K8000" s="11">
        <v>524.96</v>
      </c>
      <c r="L8000" s="11">
        <v>3575794.11</v>
      </c>
      <c r="M8000" s="11">
        <v>2882555.36</v>
      </c>
      <c r="N8000" s="11">
        <v>693238.75</v>
      </c>
    </row>
    <row r="8001" spans="1:14" x14ac:dyDescent="0.3">
      <c r="A8001" s="3" t="s">
        <v>21</v>
      </c>
      <c r="B8001" s="3" t="s">
        <v>170</v>
      </c>
      <c r="C8001" s="5" t="s">
        <v>32</v>
      </c>
      <c r="D8001" s="5" t="s">
        <v>15</v>
      </c>
      <c r="E8001" s="5" t="s">
        <v>39</v>
      </c>
      <c r="F8001" s="7">
        <v>41284</v>
      </c>
      <c r="G8001">
        <v>571023690</v>
      </c>
      <c r="H8001" s="7">
        <v>41291</v>
      </c>
      <c r="I8001" s="9">
        <v>7454</v>
      </c>
      <c r="J8001" s="11">
        <v>255.28</v>
      </c>
      <c r="K8001" s="11">
        <v>159.41999999999999</v>
      </c>
      <c r="L8001" s="11">
        <v>1902857.12</v>
      </c>
      <c r="M8001" s="11">
        <v>1188316.68</v>
      </c>
      <c r="N8001" s="11">
        <v>714540.44</v>
      </c>
    </row>
    <row r="8002" spans="1:14" x14ac:dyDescent="0.3">
      <c r="A8002" s="3" t="s">
        <v>21</v>
      </c>
      <c r="B8002" s="3" t="s">
        <v>76</v>
      </c>
      <c r="C8002" s="5" t="s">
        <v>25</v>
      </c>
      <c r="D8002" s="5" t="s">
        <v>15</v>
      </c>
      <c r="E8002" s="5" t="s">
        <v>20</v>
      </c>
      <c r="F8002" s="7">
        <v>40865</v>
      </c>
      <c r="G8002">
        <v>946378886</v>
      </c>
      <c r="H8002" s="7">
        <v>40890</v>
      </c>
      <c r="I8002" s="9">
        <v>3398</v>
      </c>
      <c r="J8002" s="11">
        <v>668.27</v>
      </c>
      <c r="K8002" s="11">
        <v>502.54</v>
      </c>
      <c r="L8002" s="11">
        <v>2270781.46</v>
      </c>
      <c r="M8002" s="11">
        <v>1707630.92</v>
      </c>
      <c r="N8002" s="11">
        <v>563150.54</v>
      </c>
    </row>
    <row r="8003" spans="1:14" x14ac:dyDescent="0.3">
      <c r="A8003" s="3" t="s">
        <v>44</v>
      </c>
      <c r="B8003" s="3" t="s">
        <v>174</v>
      </c>
      <c r="C8003" s="5" t="s">
        <v>43</v>
      </c>
      <c r="D8003" s="5" t="s">
        <v>24</v>
      </c>
      <c r="E8003" s="5" t="s">
        <v>39</v>
      </c>
      <c r="F8003" s="7">
        <v>42302</v>
      </c>
      <c r="G8003">
        <v>200647962</v>
      </c>
      <c r="H8003" s="7">
        <v>42317</v>
      </c>
      <c r="I8003" s="9">
        <v>5046</v>
      </c>
      <c r="J8003" s="11">
        <v>109.28</v>
      </c>
      <c r="K8003" s="11">
        <v>35.840000000000003</v>
      </c>
      <c r="L8003" s="11">
        <v>551426.88</v>
      </c>
      <c r="M8003" s="11">
        <v>180848.64000000001</v>
      </c>
      <c r="N8003" s="11">
        <v>370578.24</v>
      </c>
    </row>
    <row r="8004" spans="1:14" x14ac:dyDescent="0.3">
      <c r="A8004" s="3" t="s">
        <v>21</v>
      </c>
      <c r="B8004" s="3" t="s">
        <v>175</v>
      </c>
      <c r="C8004" s="5" t="s">
        <v>25</v>
      </c>
      <c r="D8004" s="5" t="s">
        <v>24</v>
      </c>
      <c r="E8004" s="5" t="s">
        <v>39</v>
      </c>
      <c r="F8004" s="7">
        <v>41763</v>
      </c>
      <c r="G8004">
        <v>721379745</v>
      </c>
      <c r="H8004" s="7">
        <v>41767</v>
      </c>
      <c r="I8004" s="9">
        <v>1152</v>
      </c>
      <c r="J8004" s="11">
        <v>668.27</v>
      </c>
      <c r="K8004" s="11">
        <v>502.54</v>
      </c>
      <c r="L8004" s="11">
        <v>769847.04</v>
      </c>
      <c r="M8004" s="11">
        <v>578926.07999999996</v>
      </c>
      <c r="N8004" s="11">
        <v>190920.95999999999</v>
      </c>
    </row>
    <row r="8005" spans="1:14" x14ac:dyDescent="0.3">
      <c r="A8005" s="3" t="s">
        <v>29</v>
      </c>
      <c r="B8005" s="3" t="s">
        <v>150</v>
      </c>
      <c r="C8005" s="5" t="s">
        <v>34</v>
      </c>
      <c r="D8005" s="5" t="s">
        <v>15</v>
      </c>
      <c r="E8005" s="5" t="s">
        <v>28</v>
      </c>
      <c r="F8005" s="7">
        <v>41342</v>
      </c>
      <c r="G8005">
        <v>916435563</v>
      </c>
      <c r="H8005" s="7">
        <v>41375</v>
      </c>
      <c r="I8005" s="9">
        <v>2503</v>
      </c>
      <c r="J8005" s="11">
        <v>421.89</v>
      </c>
      <c r="K8005" s="11">
        <v>364.69</v>
      </c>
      <c r="L8005" s="11">
        <v>1055990.67</v>
      </c>
      <c r="M8005" s="11">
        <v>912819.07</v>
      </c>
      <c r="N8005" s="11">
        <v>143171.6</v>
      </c>
    </row>
    <row r="8006" spans="1:14" x14ac:dyDescent="0.3">
      <c r="A8006" s="3" t="s">
        <v>35</v>
      </c>
      <c r="B8006" s="3" t="s">
        <v>216</v>
      </c>
      <c r="C8006" s="5" t="s">
        <v>25</v>
      </c>
      <c r="D8006" s="5" t="s">
        <v>24</v>
      </c>
      <c r="E8006" s="5" t="s">
        <v>28</v>
      </c>
      <c r="F8006" s="7">
        <v>42137</v>
      </c>
      <c r="G8006">
        <v>163989245</v>
      </c>
      <c r="H8006" s="7">
        <v>42166</v>
      </c>
      <c r="I8006" s="9">
        <v>6917</v>
      </c>
      <c r="J8006" s="11">
        <v>668.27</v>
      </c>
      <c r="K8006" s="11">
        <v>502.54</v>
      </c>
      <c r="L8006" s="11">
        <v>4622423.59</v>
      </c>
      <c r="M8006" s="11">
        <v>3476069.18</v>
      </c>
      <c r="N8006" s="11">
        <v>1146354.4099999999</v>
      </c>
    </row>
    <row r="8007" spans="1:14" x14ac:dyDescent="0.3">
      <c r="A8007" s="3" t="s">
        <v>29</v>
      </c>
      <c r="B8007" s="3" t="s">
        <v>133</v>
      </c>
      <c r="C8007" s="5" t="s">
        <v>32</v>
      </c>
      <c r="D8007" s="5" t="s">
        <v>24</v>
      </c>
      <c r="E8007" s="5" t="s">
        <v>39</v>
      </c>
      <c r="F8007" s="7">
        <v>42868</v>
      </c>
      <c r="G8007">
        <v>162527120</v>
      </c>
      <c r="H8007" s="7">
        <v>42904</v>
      </c>
      <c r="I8007" s="9">
        <v>4241</v>
      </c>
      <c r="J8007" s="11">
        <v>255.28</v>
      </c>
      <c r="K8007" s="11">
        <v>159.41999999999999</v>
      </c>
      <c r="L8007" s="11">
        <v>1082642.48</v>
      </c>
      <c r="M8007" s="11">
        <v>676100.22</v>
      </c>
      <c r="N8007" s="11">
        <v>406542.26</v>
      </c>
    </row>
    <row r="8008" spans="1:14" x14ac:dyDescent="0.3">
      <c r="A8008" s="3" t="s">
        <v>29</v>
      </c>
      <c r="B8008" s="3" t="s">
        <v>198</v>
      </c>
      <c r="C8008" s="5" t="s">
        <v>25</v>
      </c>
      <c r="D8008" s="5" t="s">
        <v>24</v>
      </c>
      <c r="E8008" s="5" t="s">
        <v>16</v>
      </c>
      <c r="F8008" s="7">
        <v>41263</v>
      </c>
      <c r="G8008">
        <v>880848014</v>
      </c>
      <c r="H8008" s="7">
        <v>41295</v>
      </c>
      <c r="I8008" s="9">
        <v>1357</v>
      </c>
      <c r="J8008" s="11">
        <v>668.27</v>
      </c>
      <c r="K8008" s="11">
        <v>502.54</v>
      </c>
      <c r="L8008" s="11">
        <v>906842.39</v>
      </c>
      <c r="M8008" s="11">
        <v>681946.78</v>
      </c>
      <c r="N8008" s="11">
        <v>224895.61</v>
      </c>
    </row>
    <row r="8009" spans="1:14" x14ac:dyDescent="0.3">
      <c r="A8009" s="3" t="s">
        <v>12</v>
      </c>
      <c r="B8009" s="3" t="s">
        <v>128</v>
      </c>
      <c r="C8009" s="5" t="s">
        <v>34</v>
      </c>
      <c r="D8009" s="5" t="s">
        <v>15</v>
      </c>
      <c r="E8009" s="5" t="s">
        <v>20</v>
      </c>
      <c r="F8009" s="7">
        <v>40969</v>
      </c>
      <c r="G8009">
        <v>108063256</v>
      </c>
      <c r="H8009" s="7">
        <v>40981</v>
      </c>
      <c r="I8009" s="9">
        <v>7174</v>
      </c>
      <c r="J8009" s="11">
        <v>421.89</v>
      </c>
      <c r="K8009" s="11">
        <v>364.69</v>
      </c>
      <c r="L8009" s="11">
        <v>3026638.86</v>
      </c>
      <c r="M8009" s="11">
        <v>2616286.06</v>
      </c>
      <c r="N8009" s="11">
        <v>410352.8</v>
      </c>
    </row>
    <row r="8010" spans="1:14" x14ac:dyDescent="0.3">
      <c r="A8010" s="3" t="s">
        <v>17</v>
      </c>
      <c r="B8010" s="3" t="s">
        <v>131</v>
      </c>
      <c r="C8010" s="5" t="s">
        <v>34</v>
      </c>
      <c r="D8010" s="5" t="s">
        <v>24</v>
      </c>
      <c r="E8010" s="5" t="s">
        <v>28</v>
      </c>
      <c r="F8010" s="7">
        <v>41875</v>
      </c>
      <c r="G8010">
        <v>203596675</v>
      </c>
      <c r="H8010" s="7">
        <v>41883</v>
      </c>
      <c r="I8010" s="9">
        <v>7635</v>
      </c>
      <c r="J8010" s="11">
        <v>421.89</v>
      </c>
      <c r="K8010" s="11">
        <v>364.69</v>
      </c>
      <c r="L8010" s="11">
        <v>3221130.15</v>
      </c>
      <c r="M8010" s="11">
        <v>2784408.15</v>
      </c>
      <c r="N8010" s="11">
        <v>436722</v>
      </c>
    </row>
    <row r="8011" spans="1:14" x14ac:dyDescent="0.3">
      <c r="A8011" s="3" t="s">
        <v>17</v>
      </c>
      <c r="B8011" s="3" t="s">
        <v>18</v>
      </c>
      <c r="C8011" s="5" t="s">
        <v>64</v>
      </c>
      <c r="D8011" s="5" t="s">
        <v>24</v>
      </c>
      <c r="E8011" s="5" t="s">
        <v>16</v>
      </c>
      <c r="F8011" s="7">
        <v>41491</v>
      </c>
      <c r="G8011">
        <v>447184598</v>
      </c>
      <c r="H8011" s="7">
        <v>41506</v>
      </c>
      <c r="I8011" s="9">
        <v>715</v>
      </c>
      <c r="J8011" s="11">
        <v>9.33</v>
      </c>
      <c r="K8011" s="11">
        <v>6.92</v>
      </c>
      <c r="L8011" s="11">
        <v>6670.95</v>
      </c>
      <c r="M8011" s="11">
        <v>4947.8</v>
      </c>
      <c r="N8011" s="11">
        <v>1723.15</v>
      </c>
    </row>
    <row r="8012" spans="1:14" x14ac:dyDescent="0.3">
      <c r="A8012" s="3" t="s">
        <v>12</v>
      </c>
      <c r="B8012" s="3" t="s">
        <v>109</v>
      </c>
      <c r="C8012" s="5" t="s">
        <v>25</v>
      </c>
      <c r="D8012" s="5" t="s">
        <v>15</v>
      </c>
      <c r="E8012" s="5" t="s">
        <v>20</v>
      </c>
      <c r="F8012" s="7">
        <v>41866</v>
      </c>
      <c r="G8012">
        <v>188875854</v>
      </c>
      <c r="H8012" s="7">
        <v>41881</v>
      </c>
      <c r="I8012" s="9">
        <v>1417</v>
      </c>
      <c r="J8012" s="11">
        <v>668.27</v>
      </c>
      <c r="K8012" s="11">
        <v>502.54</v>
      </c>
      <c r="L8012" s="11">
        <v>946938.59</v>
      </c>
      <c r="M8012" s="11">
        <v>712099.18</v>
      </c>
      <c r="N8012" s="11">
        <v>234839.41</v>
      </c>
    </row>
    <row r="8013" spans="1:14" x14ac:dyDescent="0.3">
      <c r="A8013" s="3" t="s">
        <v>44</v>
      </c>
      <c r="B8013" s="3" t="s">
        <v>209</v>
      </c>
      <c r="C8013" s="5" t="s">
        <v>52</v>
      </c>
      <c r="D8013" s="5" t="s">
        <v>24</v>
      </c>
      <c r="E8013" s="5" t="s">
        <v>39</v>
      </c>
      <c r="F8013" s="7">
        <v>42671</v>
      </c>
      <c r="G8013">
        <v>199031770</v>
      </c>
      <c r="H8013" s="7">
        <v>42676</v>
      </c>
      <c r="I8013" s="9">
        <v>6778</v>
      </c>
      <c r="J8013" s="11">
        <v>437.2</v>
      </c>
      <c r="K8013" s="11">
        <v>263.33</v>
      </c>
      <c r="L8013" s="11">
        <v>2963341.6</v>
      </c>
      <c r="M8013" s="11">
        <v>1784850.74</v>
      </c>
      <c r="N8013" s="11">
        <v>1178490.8600000001</v>
      </c>
    </row>
    <row r="8014" spans="1:14" x14ac:dyDescent="0.3">
      <c r="A8014" s="3" t="s">
        <v>44</v>
      </c>
      <c r="B8014" s="3" t="s">
        <v>45</v>
      </c>
      <c r="C8014" s="5" t="s">
        <v>14</v>
      </c>
      <c r="D8014" s="5" t="s">
        <v>15</v>
      </c>
      <c r="E8014" s="5" t="s">
        <v>28</v>
      </c>
      <c r="F8014" s="7">
        <v>42586</v>
      </c>
      <c r="G8014">
        <v>418326175</v>
      </c>
      <c r="H8014" s="7">
        <v>42607</v>
      </c>
      <c r="I8014" s="9">
        <v>866</v>
      </c>
      <c r="J8014" s="11">
        <v>651.21</v>
      </c>
      <c r="K8014" s="11">
        <v>524.96</v>
      </c>
      <c r="L8014" s="11">
        <v>563947.86</v>
      </c>
      <c r="M8014" s="11">
        <v>454615.36</v>
      </c>
      <c r="N8014" s="11">
        <v>109332.5</v>
      </c>
    </row>
    <row r="8015" spans="1:14" x14ac:dyDescent="0.3">
      <c r="A8015" s="3" t="s">
        <v>21</v>
      </c>
      <c r="B8015" s="3" t="s">
        <v>203</v>
      </c>
      <c r="C8015" s="5" t="s">
        <v>43</v>
      </c>
      <c r="D8015" s="5" t="s">
        <v>15</v>
      </c>
      <c r="E8015" s="5" t="s">
        <v>28</v>
      </c>
      <c r="F8015" s="7">
        <v>40676</v>
      </c>
      <c r="G8015">
        <v>407745397</v>
      </c>
      <c r="H8015" s="7">
        <v>40686</v>
      </c>
      <c r="I8015" s="9">
        <v>9779</v>
      </c>
      <c r="J8015" s="11">
        <v>109.28</v>
      </c>
      <c r="K8015" s="11">
        <v>35.840000000000003</v>
      </c>
      <c r="L8015" s="11">
        <v>1068649.1200000001</v>
      </c>
      <c r="M8015" s="11">
        <v>350479.35999999999</v>
      </c>
      <c r="N8015" s="11">
        <v>718169.76</v>
      </c>
    </row>
    <row r="8016" spans="1:14" x14ac:dyDescent="0.3">
      <c r="A8016" s="3" t="s">
        <v>21</v>
      </c>
      <c r="B8016" s="3" t="s">
        <v>136</v>
      </c>
      <c r="C8016" s="5" t="s">
        <v>43</v>
      </c>
      <c r="D8016" s="5" t="s">
        <v>24</v>
      </c>
      <c r="E8016" s="5" t="s">
        <v>20</v>
      </c>
      <c r="F8016" s="7">
        <v>40546</v>
      </c>
      <c r="G8016">
        <v>698588263</v>
      </c>
      <c r="H8016" s="7">
        <v>40555</v>
      </c>
      <c r="I8016" s="9">
        <v>6646</v>
      </c>
      <c r="J8016" s="11">
        <v>109.28</v>
      </c>
      <c r="K8016" s="11">
        <v>35.840000000000003</v>
      </c>
      <c r="L8016" s="11">
        <v>726274.88</v>
      </c>
      <c r="M8016" s="11">
        <v>238192.64000000001</v>
      </c>
      <c r="N8016" s="11">
        <v>488082.24</v>
      </c>
    </row>
    <row r="8017" spans="1:14" x14ac:dyDescent="0.3">
      <c r="A8017" s="3" t="s">
        <v>12</v>
      </c>
      <c r="B8017" s="3" t="s">
        <v>78</v>
      </c>
      <c r="C8017" s="5" t="s">
        <v>50</v>
      </c>
      <c r="D8017" s="5" t="s">
        <v>24</v>
      </c>
      <c r="E8017" s="5" t="s">
        <v>16</v>
      </c>
      <c r="F8017" s="7">
        <v>40657</v>
      </c>
      <c r="G8017">
        <v>542466104</v>
      </c>
      <c r="H8017" s="7">
        <v>40675</v>
      </c>
      <c r="I8017" s="9">
        <v>6630</v>
      </c>
      <c r="J8017" s="11">
        <v>81.73</v>
      </c>
      <c r="K8017" s="11">
        <v>56.67</v>
      </c>
      <c r="L8017" s="11">
        <v>541869.9</v>
      </c>
      <c r="M8017" s="11">
        <v>375722.1</v>
      </c>
      <c r="N8017" s="11">
        <v>166147.79999999999</v>
      </c>
    </row>
    <row r="8018" spans="1:14" x14ac:dyDescent="0.3">
      <c r="A8018" s="3" t="s">
        <v>12</v>
      </c>
      <c r="B8018" s="3" t="s">
        <v>185</v>
      </c>
      <c r="C8018" s="5" t="s">
        <v>50</v>
      </c>
      <c r="D8018" s="5" t="s">
        <v>24</v>
      </c>
      <c r="E8018" s="5" t="s">
        <v>28</v>
      </c>
      <c r="F8018" s="7">
        <v>41245</v>
      </c>
      <c r="G8018">
        <v>161302745</v>
      </c>
      <c r="H8018" s="7">
        <v>41270</v>
      </c>
      <c r="I8018" s="9">
        <v>1922</v>
      </c>
      <c r="J8018" s="11">
        <v>81.73</v>
      </c>
      <c r="K8018" s="11">
        <v>56.67</v>
      </c>
      <c r="L8018" s="11">
        <v>157085.06</v>
      </c>
      <c r="M8018" s="11">
        <v>108919.74</v>
      </c>
      <c r="N8018" s="11">
        <v>48165.32</v>
      </c>
    </row>
    <row r="8019" spans="1:14" x14ac:dyDescent="0.3">
      <c r="A8019" s="3" t="s">
        <v>12</v>
      </c>
      <c r="B8019" s="3" t="s">
        <v>102</v>
      </c>
      <c r="C8019" s="5" t="s">
        <v>43</v>
      </c>
      <c r="D8019" s="5" t="s">
        <v>24</v>
      </c>
      <c r="E8019" s="5" t="s">
        <v>39</v>
      </c>
      <c r="F8019" s="7">
        <v>42930</v>
      </c>
      <c r="G8019">
        <v>297334516</v>
      </c>
      <c r="H8019" s="7">
        <v>42961</v>
      </c>
      <c r="I8019" s="9">
        <v>6745</v>
      </c>
      <c r="J8019" s="11">
        <v>109.28</v>
      </c>
      <c r="K8019" s="11">
        <v>35.840000000000003</v>
      </c>
      <c r="L8019" s="11">
        <v>737093.6</v>
      </c>
      <c r="M8019" s="11">
        <v>241740.79999999999</v>
      </c>
      <c r="N8019" s="11">
        <v>495352.8</v>
      </c>
    </row>
    <row r="8020" spans="1:14" x14ac:dyDescent="0.3">
      <c r="A8020" s="3" t="s">
        <v>17</v>
      </c>
      <c r="B8020" s="3" t="s">
        <v>154</v>
      </c>
      <c r="C8020" s="5" t="s">
        <v>23</v>
      </c>
      <c r="D8020" s="5" t="s">
        <v>15</v>
      </c>
      <c r="E8020" s="5" t="s">
        <v>28</v>
      </c>
      <c r="F8020" s="7">
        <v>42576</v>
      </c>
      <c r="G8020">
        <v>863110244</v>
      </c>
      <c r="H8020" s="7">
        <v>42601</v>
      </c>
      <c r="I8020" s="9">
        <v>2356</v>
      </c>
      <c r="J8020" s="11">
        <v>154.06</v>
      </c>
      <c r="K8020" s="11">
        <v>90.93</v>
      </c>
      <c r="L8020" s="11">
        <v>362965.36</v>
      </c>
      <c r="M8020" s="11">
        <v>214231.08</v>
      </c>
      <c r="N8020" s="11">
        <v>148734.28</v>
      </c>
    </row>
    <row r="8021" spans="1:14" x14ac:dyDescent="0.3">
      <c r="A8021" s="3" t="s">
        <v>12</v>
      </c>
      <c r="B8021" s="3" t="s">
        <v>92</v>
      </c>
      <c r="C8021" s="5" t="s">
        <v>52</v>
      </c>
      <c r="D8021" s="5" t="s">
        <v>24</v>
      </c>
      <c r="E8021" s="5" t="s">
        <v>20</v>
      </c>
      <c r="F8021" s="7">
        <v>40200</v>
      </c>
      <c r="G8021">
        <v>491491258</v>
      </c>
      <c r="H8021" s="7">
        <v>40210</v>
      </c>
      <c r="I8021" s="9">
        <v>2040</v>
      </c>
      <c r="J8021" s="11">
        <v>437.2</v>
      </c>
      <c r="K8021" s="11">
        <v>263.33</v>
      </c>
      <c r="L8021" s="11">
        <v>891888</v>
      </c>
      <c r="M8021" s="11">
        <v>537193.19999999995</v>
      </c>
      <c r="N8021" s="11">
        <v>354694.8</v>
      </c>
    </row>
    <row r="8022" spans="1:14" x14ac:dyDescent="0.3">
      <c r="A8022" s="3" t="s">
        <v>44</v>
      </c>
      <c r="B8022" s="3" t="s">
        <v>197</v>
      </c>
      <c r="C8022" s="5" t="s">
        <v>64</v>
      </c>
      <c r="D8022" s="5" t="s">
        <v>15</v>
      </c>
      <c r="E8022" s="5" t="s">
        <v>28</v>
      </c>
      <c r="F8022" s="7">
        <v>40358</v>
      </c>
      <c r="G8022">
        <v>585651385</v>
      </c>
      <c r="H8022" s="7">
        <v>40386</v>
      </c>
      <c r="I8022" s="9">
        <v>6114</v>
      </c>
      <c r="J8022" s="11">
        <v>9.33</v>
      </c>
      <c r="K8022" s="11">
        <v>6.92</v>
      </c>
      <c r="L8022" s="11">
        <v>57043.62</v>
      </c>
      <c r="M8022" s="11">
        <v>42308.88</v>
      </c>
      <c r="N8022" s="11">
        <v>14734.74</v>
      </c>
    </row>
    <row r="8023" spans="1:14" x14ac:dyDescent="0.3">
      <c r="A8023" s="3" t="s">
        <v>12</v>
      </c>
      <c r="B8023" s="3" t="s">
        <v>98</v>
      </c>
      <c r="C8023" s="5" t="s">
        <v>14</v>
      </c>
      <c r="D8023" s="5" t="s">
        <v>24</v>
      </c>
      <c r="E8023" s="5" t="s">
        <v>16</v>
      </c>
      <c r="F8023" s="7">
        <v>42462</v>
      </c>
      <c r="G8023">
        <v>369076955</v>
      </c>
      <c r="H8023" s="7">
        <v>42495</v>
      </c>
      <c r="I8023" s="9">
        <v>6927</v>
      </c>
      <c r="J8023" s="11">
        <v>651.21</v>
      </c>
      <c r="K8023" s="11">
        <v>524.96</v>
      </c>
      <c r="L8023" s="11">
        <v>4510931.67</v>
      </c>
      <c r="M8023" s="11">
        <v>3636397.92</v>
      </c>
      <c r="N8023" s="11">
        <v>874533.75</v>
      </c>
    </row>
    <row r="8024" spans="1:14" x14ac:dyDescent="0.3">
      <c r="A8024" s="3" t="s">
        <v>44</v>
      </c>
      <c r="B8024" s="3" t="s">
        <v>207</v>
      </c>
      <c r="C8024" s="5" t="s">
        <v>14</v>
      </c>
      <c r="D8024" s="5" t="s">
        <v>15</v>
      </c>
      <c r="E8024" s="5" t="s">
        <v>39</v>
      </c>
      <c r="F8024" s="7">
        <v>42165</v>
      </c>
      <c r="G8024">
        <v>935566794</v>
      </c>
      <c r="H8024" s="7">
        <v>42182</v>
      </c>
      <c r="I8024" s="9">
        <v>3860</v>
      </c>
      <c r="J8024" s="11">
        <v>651.21</v>
      </c>
      <c r="K8024" s="11">
        <v>524.96</v>
      </c>
      <c r="L8024" s="11">
        <v>2513670.6</v>
      </c>
      <c r="M8024" s="11">
        <v>2026345.6</v>
      </c>
      <c r="N8024" s="11">
        <v>487325</v>
      </c>
    </row>
    <row r="8025" spans="1:14" x14ac:dyDescent="0.3">
      <c r="A8025" s="3" t="s">
        <v>29</v>
      </c>
      <c r="B8025" s="3" t="s">
        <v>204</v>
      </c>
      <c r="C8025" s="5" t="s">
        <v>19</v>
      </c>
      <c r="D8025" s="5" t="s">
        <v>24</v>
      </c>
      <c r="E8025" s="5" t="s">
        <v>28</v>
      </c>
      <c r="F8025" s="7">
        <v>41040</v>
      </c>
      <c r="G8025">
        <v>299232232</v>
      </c>
      <c r="H8025" s="7">
        <v>41078</v>
      </c>
      <c r="I8025" s="9">
        <v>8322</v>
      </c>
      <c r="J8025" s="11">
        <v>47.45</v>
      </c>
      <c r="K8025" s="11">
        <v>31.79</v>
      </c>
      <c r="L8025" s="11">
        <v>394878.9</v>
      </c>
      <c r="M8025" s="11">
        <v>264556.38</v>
      </c>
      <c r="N8025" s="11">
        <v>130322.52</v>
      </c>
    </row>
    <row r="8026" spans="1:14" x14ac:dyDescent="0.3">
      <c r="A8026" s="3" t="s">
        <v>17</v>
      </c>
      <c r="B8026" s="3" t="s">
        <v>58</v>
      </c>
      <c r="C8026" s="5" t="s">
        <v>25</v>
      </c>
      <c r="D8026" s="5" t="s">
        <v>24</v>
      </c>
      <c r="E8026" s="5" t="s">
        <v>39</v>
      </c>
      <c r="F8026" s="7">
        <v>42432</v>
      </c>
      <c r="G8026">
        <v>144497096</v>
      </c>
      <c r="H8026" s="7">
        <v>42470</v>
      </c>
      <c r="I8026" s="9">
        <v>8757</v>
      </c>
      <c r="J8026" s="11">
        <v>668.27</v>
      </c>
      <c r="K8026" s="11">
        <v>502.54</v>
      </c>
      <c r="L8026" s="11">
        <v>5852040.3899999997</v>
      </c>
      <c r="M8026" s="11">
        <v>4400742.78</v>
      </c>
      <c r="N8026" s="11">
        <v>1451297.61</v>
      </c>
    </row>
    <row r="8027" spans="1:14" x14ac:dyDescent="0.3">
      <c r="A8027" s="3" t="s">
        <v>17</v>
      </c>
      <c r="B8027" s="3" t="s">
        <v>103</v>
      </c>
      <c r="C8027" s="5" t="s">
        <v>19</v>
      </c>
      <c r="D8027" s="5" t="s">
        <v>24</v>
      </c>
      <c r="E8027" s="5" t="s">
        <v>16</v>
      </c>
      <c r="F8027" s="7">
        <v>41779</v>
      </c>
      <c r="G8027">
        <v>876097714</v>
      </c>
      <c r="H8027" s="7">
        <v>41804</v>
      </c>
      <c r="I8027" s="9">
        <v>5637</v>
      </c>
      <c r="J8027" s="11">
        <v>47.45</v>
      </c>
      <c r="K8027" s="11">
        <v>31.79</v>
      </c>
      <c r="L8027" s="11">
        <v>267475.65000000002</v>
      </c>
      <c r="M8027" s="11">
        <v>179200.23</v>
      </c>
      <c r="N8027" s="11">
        <v>88275.42</v>
      </c>
    </row>
    <row r="8028" spans="1:14" x14ac:dyDescent="0.3">
      <c r="A8028" s="3" t="s">
        <v>29</v>
      </c>
      <c r="B8028" s="3" t="s">
        <v>181</v>
      </c>
      <c r="C8028" s="5" t="s">
        <v>14</v>
      </c>
      <c r="D8028" s="5" t="s">
        <v>24</v>
      </c>
      <c r="E8028" s="5" t="s">
        <v>16</v>
      </c>
      <c r="F8028" s="7">
        <v>41819</v>
      </c>
      <c r="G8028">
        <v>269082915</v>
      </c>
      <c r="H8028" s="7">
        <v>41865</v>
      </c>
      <c r="I8028" s="9">
        <v>6469</v>
      </c>
      <c r="J8028" s="11">
        <v>651.21</v>
      </c>
      <c r="K8028" s="11">
        <v>524.96</v>
      </c>
      <c r="L8028" s="11">
        <v>4212677.49</v>
      </c>
      <c r="M8028" s="11">
        <v>3395966.24</v>
      </c>
      <c r="N8028" s="11">
        <v>816711.25</v>
      </c>
    </row>
    <row r="8029" spans="1:14" x14ac:dyDescent="0.3">
      <c r="A8029" s="3" t="s">
        <v>17</v>
      </c>
      <c r="B8029" s="3" t="s">
        <v>56</v>
      </c>
      <c r="C8029" s="5" t="s">
        <v>64</v>
      </c>
      <c r="D8029" s="5" t="s">
        <v>24</v>
      </c>
      <c r="E8029" s="5" t="s">
        <v>28</v>
      </c>
      <c r="F8029" s="7">
        <v>42918</v>
      </c>
      <c r="G8029">
        <v>218814027</v>
      </c>
      <c r="H8029" s="7">
        <v>42926</v>
      </c>
      <c r="I8029" s="9">
        <v>788</v>
      </c>
      <c r="J8029" s="11">
        <v>9.33</v>
      </c>
      <c r="K8029" s="11">
        <v>6.92</v>
      </c>
      <c r="L8029" s="11">
        <v>7352.04</v>
      </c>
      <c r="M8029" s="11">
        <v>5452.96</v>
      </c>
      <c r="N8029" s="11">
        <v>1899.08</v>
      </c>
    </row>
    <row r="8030" spans="1:14" x14ac:dyDescent="0.3">
      <c r="A8030" s="3" t="s">
        <v>44</v>
      </c>
      <c r="B8030" s="3" t="s">
        <v>157</v>
      </c>
      <c r="C8030" s="5" t="s">
        <v>32</v>
      </c>
      <c r="D8030" s="5" t="s">
        <v>24</v>
      </c>
      <c r="E8030" s="5" t="s">
        <v>16</v>
      </c>
      <c r="F8030" s="7">
        <v>41677</v>
      </c>
      <c r="G8030">
        <v>890964877</v>
      </c>
      <c r="H8030" s="7">
        <v>41688</v>
      </c>
      <c r="I8030" s="9">
        <v>5161</v>
      </c>
      <c r="J8030" s="11">
        <v>255.28</v>
      </c>
      <c r="K8030" s="11">
        <v>159.41999999999999</v>
      </c>
      <c r="L8030" s="11">
        <v>1317500.08</v>
      </c>
      <c r="M8030" s="11">
        <v>822766.62</v>
      </c>
      <c r="N8030" s="11">
        <v>494733.46</v>
      </c>
    </row>
    <row r="8031" spans="1:14" x14ac:dyDescent="0.3">
      <c r="A8031" s="3" t="s">
        <v>17</v>
      </c>
      <c r="B8031" s="3" t="s">
        <v>145</v>
      </c>
      <c r="C8031" s="5" t="s">
        <v>50</v>
      </c>
      <c r="D8031" s="5" t="s">
        <v>24</v>
      </c>
      <c r="E8031" s="5" t="s">
        <v>20</v>
      </c>
      <c r="F8031" s="7">
        <v>40621</v>
      </c>
      <c r="G8031">
        <v>271521794</v>
      </c>
      <c r="H8031" s="7">
        <v>40636</v>
      </c>
      <c r="I8031" s="9">
        <v>8188</v>
      </c>
      <c r="J8031" s="11">
        <v>81.73</v>
      </c>
      <c r="K8031" s="11">
        <v>56.67</v>
      </c>
      <c r="L8031" s="11">
        <v>669205.24</v>
      </c>
      <c r="M8031" s="11">
        <v>464013.96</v>
      </c>
      <c r="N8031" s="11">
        <v>205191.28</v>
      </c>
    </row>
    <row r="8032" spans="1:14" x14ac:dyDescent="0.3">
      <c r="A8032" s="3" t="s">
        <v>17</v>
      </c>
      <c r="B8032" s="3" t="s">
        <v>129</v>
      </c>
      <c r="C8032" s="5" t="s">
        <v>14</v>
      </c>
      <c r="D8032" s="5" t="s">
        <v>24</v>
      </c>
      <c r="E8032" s="5" t="s">
        <v>20</v>
      </c>
      <c r="F8032" s="7">
        <v>41280</v>
      </c>
      <c r="G8032">
        <v>916783607</v>
      </c>
      <c r="H8032" s="7">
        <v>41297</v>
      </c>
      <c r="I8032" s="9">
        <v>5497</v>
      </c>
      <c r="J8032" s="11">
        <v>651.21</v>
      </c>
      <c r="K8032" s="11">
        <v>524.96</v>
      </c>
      <c r="L8032" s="11">
        <v>3579701.37</v>
      </c>
      <c r="M8032" s="11">
        <v>2885705.12</v>
      </c>
      <c r="N8032" s="11">
        <v>693996.25</v>
      </c>
    </row>
    <row r="8033" spans="1:14" x14ac:dyDescent="0.3">
      <c r="A8033" s="3" t="s">
        <v>29</v>
      </c>
      <c r="B8033" s="3" t="s">
        <v>198</v>
      </c>
      <c r="C8033" s="5" t="s">
        <v>23</v>
      </c>
      <c r="D8033" s="5" t="s">
        <v>15</v>
      </c>
      <c r="E8033" s="5" t="s">
        <v>39</v>
      </c>
      <c r="F8033" s="7">
        <v>42808</v>
      </c>
      <c r="G8033">
        <v>503361642</v>
      </c>
      <c r="H8033" s="7">
        <v>42840</v>
      </c>
      <c r="I8033" s="9">
        <v>4750</v>
      </c>
      <c r="J8033" s="11">
        <v>154.06</v>
      </c>
      <c r="K8033" s="11">
        <v>90.93</v>
      </c>
      <c r="L8033" s="11">
        <v>731785</v>
      </c>
      <c r="M8033" s="11">
        <v>431917.5</v>
      </c>
      <c r="N8033" s="11">
        <v>299867.5</v>
      </c>
    </row>
    <row r="8034" spans="1:14" x14ac:dyDescent="0.3">
      <c r="A8034" s="3" t="s">
        <v>17</v>
      </c>
      <c r="B8034" s="3" t="s">
        <v>89</v>
      </c>
      <c r="C8034" s="5" t="s">
        <v>14</v>
      </c>
      <c r="D8034" s="5" t="s">
        <v>15</v>
      </c>
      <c r="E8034" s="5" t="s">
        <v>20</v>
      </c>
      <c r="F8034" s="7">
        <v>40598</v>
      </c>
      <c r="G8034">
        <v>378179728</v>
      </c>
      <c r="H8034" s="7">
        <v>40606</v>
      </c>
      <c r="I8034" s="9">
        <v>641</v>
      </c>
      <c r="J8034" s="11">
        <v>651.21</v>
      </c>
      <c r="K8034" s="11">
        <v>524.96</v>
      </c>
      <c r="L8034" s="11">
        <v>417425.61</v>
      </c>
      <c r="M8034" s="11">
        <v>336499.36</v>
      </c>
      <c r="N8034" s="11">
        <v>80926.25</v>
      </c>
    </row>
    <row r="8035" spans="1:14" x14ac:dyDescent="0.3">
      <c r="A8035" s="3" t="s">
        <v>12</v>
      </c>
      <c r="B8035" s="3" t="s">
        <v>163</v>
      </c>
      <c r="C8035" s="5" t="s">
        <v>50</v>
      </c>
      <c r="D8035" s="5" t="s">
        <v>15</v>
      </c>
      <c r="E8035" s="5" t="s">
        <v>20</v>
      </c>
      <c r="F8035" s="7">
        <v>41495</v>
      </c>
      <c r="G8035">
        <v>608474195</v>
      </c>
      <c r="H8035" s="7">
        <v>41505</v>
      </c>
      <c r="I8035" s="9">
        <v>9891</v>
      </c>
      <c r="J8035" s="11">
        <v>81.73</v>
      </c>
      <c r="K8035" s="11">
        <v>56.67</v>
      </c>
      <c r="L8035" s="11">
        <v>808391.43</v>
      </c>
      <c r="M8035" s="11">
        <v>560522.97</v>
      </c>
      <c r="N8035" s="11">
        <v>247868.46</v>
      </c>
    </row>
    <row r="8036" spans="1:14" x14ac:dyDescent="0.3">
      <c r="A8036" s="3" t="s">
        <v>21</v>
      </c>
      <c r="B8036" s="3" t="s">
        <v>49</v>
      </c>
      <c r="C8036" s="5" t="s">
        <v>25</v>
      </c>
      <c r="D8036" s="5" t="s">
        <v>15</v>
      </c>
      <c r="E8036" s="5" t="s">
        <v>39</v>
      </c>
      <c r="F8036" s="7">
        <v>40288</v>
      </c>
      <c r="G8036">
        <v>431793868</v>
      </c>
      <c r="H8036" s="7">
        <v>40329</v>
      </c>
      <c r="I8036" s="9">
        <v>6256</v>
      </c>
      <c r="J8036" s="11">
        <v>668.27</v>
      </c>
      <c r="K8036" s="11">
        <v>502.54</v>
      </c>
      <c r="L8036" s="11">
        <v>4180697.12</v>
      </c>
      <c r="M8036" s="11">
        <v>3143890.24</v>
      </c>
      <c r="N8036" s="11">
        <v>1036806.88</v>
      </c>
    </row>
    <row r="8037" spans="1:14" x14ac:dyDescent="0.3">
      <c r="A8037" s="3" t="s">
        <v>17</v>
      </c>
      <c r="B8037" s="3" t="s">
        <v>89</v>
      </c>
      <c r="C8037" s="5" t="s">
        <v>64</v>
      </c>
      <c r="D8037" s="5" t="s">
        <v>24</v>
      </c>
      <c r="E8037" s="5" t="s">
        <v>39</v>
      </c>
      <c r="F8037" s="7">
        <v>40452</v>
      </c>
      <c r="G8037">
        <v>506000077</v>
      </c>
      <c r="H8037" s="7">
        <v>40466</v>
      </c>
      <c r="I8037" s="9">
        <v>5522</v>
      </c>
      <c r="J8037" s="11">
        <v>9.33</v>
      </c>
      <c r="K8037" s="11">
        <v>6.92</v>
      </c>
      <c r="L8037" s="11">
        <v>51520.26</v>
      </c>
      <c r="M8037" s="11">
        <v>38212.239999999998</v>
      </c>
      <c r="N8037" s="11">
        <v>13308.02</v>
      </c>
    </row>
    <row r="8038" spans="1:14" x14ac:dyDescent="0.3">
      <c r="A8038" s="3" t="s">
        <v>29</v>
      </c>
      <c r="B8038" s="3" t="s">
        <v>181</v>
      </c>
      <c r="C8038" s="5" t="s">
        <v>64</v>
      </c>
      <c r="D8038" s="5" t="s">
        <v>24</v>
      </c>
      <c r="E8038" s="5" t="s">
        <v>39</v>
      </c>
      <c r="F8038" s="7">
        <v>41702</v>
      </c>
      <c r="G8038">
        <v>659266650</v>
      </c>
      <c r="H8038" s="7">
        <v>41737</v>
      </c>
      <c r="I8038" s="9">
        <v>507</v>
      </c>
      <c r="J8038" s="11">
        <v>9.33</v>
      </c>
      <c r="K8038" s="11">
        <v>6.92</v>
      </c>
      <c r="L8038" s="11">
        <v>4730.3100000000004</v>
      </c>
      <c r="M8038" s="11">
        <v>3508.44</v>
      </c>
      <c r="N8038" s="11">
        <v>1221.8699999999999</v>
      </c>
    </row>
    <row r="8039" spans="1:14" x14ac:dyDescent="0.3">
      <c r="A8039" s="3" t="s">
        <v>44</v>
      </c>
      <c r="B8039" s="3" t="s">
        <v>141</v>
      </c>
      <c r="C8039" s="5" t="s">
        <v>38</v>
      </c>
      <c r="D8039" s="5" t="s">
        <v>15</v>
      </c>
      <c r="E8039" s="5" t="s">
        <v>28</v>
      </c>
      <c r="F8039" s="7">
        <v>41375</v>
      </c>
      <c r="G8039">
        <v>340079915</v>
      </c>
      <c r="H8039" s="7">
        <v>41394</v>
      </c>
      <c r="I8039" s="9">
        <v>6059</v>
      </c>
      <c r="J8039" s="11">
        <v>205.7</v>
      </c>
      <c r="K8039" s="11">
        <v>117.11</v>
      </c>
      <c r="L8039" s="11">
        <v>1246336.3</v>
      </c>
      <c r="M8039" s="11">
        <v>709569.49</v>
      </c>
      <c r="N8039" s="11">
        <v>536766.81000000006</v>
      </c>
    </row>
    <row r="8040" spans="1:14" x14ac:dyDescent="0.3">
      <c r="A8040" s="3" t="s">
        <v>12</v>
      </c>
      <c r="B8040" s="3" t="s">
        <v>147</v>
      </c>
      <c r="C8040" s="5" t="s">
        <v>14</v>
      </c>
      <c r="D8040" s="5" t="s">
        <v>24</v>
      </c>
      <c r="E8040" s="5" t="s">
        <v>28</v>
      </c>
      <c r="F8040" s="7">
        <v>41349</v>
      </c>
      <c r="G8040">
        <v>867238700</v>
      </c>
      <c r="H8040" s="7">
        <v>41372</v>
      </c>
      <c r="I8040" s="9">
        <v>4058</v>
      </c>
      <c r="J8040" s="11">
        <v>651.21</v>
      </c>
      <c r="K8040" s="11">
        <v>524.96</v>
      </c>
      <c r="L8040" s="11">
        <v>2642610.1800000002</v>
      </c>
      <c r="M8040" s="11">
        <v>2130287.6800000002</v>
      </c>
      <c r="N8040" s="11">
        <v>512322.5</v>
      </c>
    </row>
    <row r="8041" spans="1:14" x14ac:dyDescent="0.3">
      <c r="A8041" s="3" t="s">
        <v>44</v>
      </c>
      <c r="B8041" s="3" t="s">
        <v>123</v>
      </c>
      <c r="C8041" s="5" t="s">
        <v>14</v>
      </c>
      <c r="D8041" s="5" t="s">
        <v>24</v>
      </c>
      <c r="E8041" s="5" t="s">
        <v>16</v>
      </c>
      <c r="F8041" s="7">
        <v>41121</v>
      </c>
      <c r="G8041">
        <v>479854333</v>
      </c>
      <c r="H8041" s="7">
        <v>41135</v>
      </c>
      <c r="I8041" s="9">
        <v>8415</v>
      </c>
      <c r="J8041" s="11">
        <v>651.21</v>
      </c>
      <c r="K8041" s="11">
        <v>524.96</v>
      </c>
      <c r="L8041" s="11">
        <v>5479932.1500000004</v>
      </c>
      <c r="M8041" s="11">
        <v>4417538.4000000004</v>
      </c>
      <c r="N8041" s="11">
        <v>1062393.75</v>
      </c>
    </row>
    <row r="8042" spans="1:14" x14ac:dyDescent="0.3">
      <c r="A8042" s="3" t="s">
        <v>17</v>
      </c>
      <c r="B8042" s="3" t="s">
        <v>89</v>
      </c>
      <c r="C8042" s="5" t="s">
        <v>43</v>
      </c>
      <c r="D8042" s="5" t="s">
        <v>24</v>
      </c>
      <c r="E8042" s="5" t="s">
        <v>20</v>
      </c>
      <c r="F8042" s="7">
        <v>41964</v>
      </c>
      <c r="G8042">
        <v>187350642</v>
      </c>
      <c r="H8042" s="7">
        <v>42014</v>
      </c>
      <c r="I8042" s="9">
        <v>73</v>
      </c>
      <c r="J8042" s="11">
        <v>109.28</v>
      </c>
      <c r="K8042" s="11">
        <v>35.840000000000003</v>
      </c>
      <c r="L8042" s="11">
        <v>7977.44</v>
      </c>
      <c r="M8042" s="11">
        <v>2616.3200000000002</v>
      </c>
      <c r="N8042" s="11">
        <v>5361.12</v>
      </c>
    </row>
    <row r="8043" spans="1:14" x14ac:dyDescent="0.3">
      <c r="A8043" s="3" t="s">
        <v>35</v>
      </c>
      <c r="B8043" s="3" t="s">
        <v>212</v>
      </c>
      <c r="C8043" s="5" t="s">
        <v>14</v>
      </c>
      <c r="D8043" s="5" t="s">
        <v>15</v>
      </c>
      <c r="E8043" s="5" t="s">
        <v>28</v>
      </c>
      <c r="F8043" s="7">
        <v>42769</v>
      </c>
      <c r="G8043">
        <v>619463956</v>
      </c>
      <c r="H8043" s="7">
        <v>42819</v>
      </c>
      <c r="I8043" s="9">
        <v>2005</v>
      </c>
      <c r="J8043" s="11">
        <v>651.21</v>
      </c>
      <c r="K8043" s="11">
        <v>524.96</v>
      </c>
      <c r="L8043" s="11">
        <v>1305676.05</v>
      </c>
      <c r="M8043" s="11">
        <v>1052544.8</v>
      </c>
      <c r="N8043" s="11">
        <v>253131.25</v>
      </c>
    </row>
    <row r="8044" spans="1:14" x14ac:dyDescent="0.3">
      <c r="A8044" s="3" t="s">
        <v>12</v>
      </c>
      <c r="B8044" s="3" t="s">
        <v>109</v>
      </c>
      <c r="C8044" s="5" t="s">
        <v>46</v>
      </c>
      <c r="D8044" s="5" t="s">
        <v>15</v>
      </c>
      <c r="E8044" s="5" t="s">
        <v>28</v>
      </c>
      <c r="F8044" s="7">
        <v>41438</v>
      </c>
      <c r="G8044">
        <v>676243102</v>
      </c>
      <c r="H8044" s="7">
        <v>41460</v>
      </c>
      <c r="I8044" s="9">
        <v>4216</v>
      </c>
      <c r="J8044" s="11">
        <v>152.58000000000001</v>
      </c>
      <c r="K8044" s="11">
        <v>97.44</v>
      </c>
      <c r="L8044" s="11">
        <v>643277.28</v>
      </c>
      <c r="M8044" s="11">
        <v>410807.03999999998</v>
      </c>
      <c r="N8044" s="11">
        <v>232470.24</v>
      </c>
    </row>
    <row r="8045" spans="1:14" x14ac:dyDescent="0.3">
      <c r="A8045" s="3" t="s">
        <v>29</v>
      </c>
      <c r="B8045" s="3" t="s">
        <v>31</v>
      </c>
      <c r="C8045" s="5" t="s">
        <v>32</v>
      </c>
      <c r="D8045" s="5" t="s">
        <v>15</v>
      </c>
      <c r="E8045" s="5" t="s">
        <v>20</v>
      </c>
      <c r="F8045" s="7">
        <v>41792</v>
      </c>
      <c r="G8045">
        <v>678049409</v>
      </c>
      <c r="H8045" s="7">
        <v>41831</v>
      </c>
      <c r="I8045" s="9">
        <v>8743</v>
      </c>
      <c r="J8045" s="11">
        <v>255.28</v>
      </c>
      <c r="K8045" s="11">
        <v>159.41999999999999</v>
      </c>
      <c r="L8045" s="11">
        <v>2231913.04</v>
      </c>
      <c r="M8045" s="11">
        <v>1393809.06</v>
      </c>
      <c r="N8045" s="11">
        <v>838103.98</v>
      </c>
    </row>
    <row r="8046" spans="1:14" x14ac:dyDescent="0.3">
      <c r="A8046" s="3" t="s">
        <v>12</v>
      </c>
      <c r="B8046" s="3" t="s">
        <v>78</v>
      </c>
      <c r="C8046" s="5" t="s">
        <v>32</v>
      </c>
      <c r="D8046" s="5" t="s">
        <v>15</v>
      </c>
      <c r="E8046" s="5" t="s">
        <v>20</v>
      </c>
      <c r="F8046" s="7">
        <v>41124</v>
      </c>
      <c r="G8046">
        <v>115556704</v>
      </c>
      <c r="H8046" s="7">
        <v>41134</v>
      </c>
      <c r="I8046" s="9">
        <v>4652</v>
      </c>
      <c r="J8046" s="11">
        <v>255.28</v>
      </c>
      <c r="K8046" s="11">
        <v>159.41999999999999</v>
      </c>
      <c r="L8046" s="11">
        <v>1187562.56</v>
      </c>
      <c r="M8046" s="11">
        <v>741621.84</v>
      </c>
      <c r="N8046" s="11">
        <v>445940.72</v>
      </c>
    </row>
    <row r="8047" spans="1:14" x14ac:dyDescent="0.3">
      <c r="A8047" s="3" t="s">
        <v>44</v>
      </c>
      <c r="B8047" s="3" t="s">
        <v>75</v>
      </c>
      <c r="C8047" s="5" t="s">
        <v>43</v>
      </c>
      <c r="D8047" s="5" t="s">
        <v>24</v>
      </c>
      <c r="E8047" s="5" t="s">
        <v>16</v>
      </c>
      <c r="F8047" s="7">
        <v>42651</v>
      </c>
      <c r="G8047">
        <v>799751317</v>
      </c>
      <c r="H8047" s="7">
        <v>42659</v>
      </c>
      <c r="I8047" s="9">
        <v>3042</v>
      </c>
      <c r="J8047" s="11">
        <v>109.28</v>
      </c>
      <c r="K8047" s="11">
        <v>35.840000000000003</v>
      </c>
      <c r="L8047" s="11">
        <v>332429.76</v>
      </c>
      <c r="M8047" s="11">
        <v>109025.28</v>
      </c>
      <c r="N8047" s="11">
        <v>223404.48</v>
      </c>
    </row>
    <row r="8048" spans="1:14" x14ac:dyDescent="0.3">
      <c r="A8048" s="3" t="s">
        <v>35</v>
      </c>
      <c r="B8048" s="3" t="s">
        <v>208</v>
      </c>
      <c r="C8048" s="5" t="s">
        <v>52</v>
      </c>
      <c r="D8048" s="5" t="s">
        <v>24</v>
      </c>
      <c r="E8048" s="5" t="s">
        <v>28</v>
      </c>
      <c r="F8048" s="7">
        <v>40297</v>
      </c>
      <c r="G8048">
        <v>111932075</v>
      </c>
      <c r="H8048" s="7">
        <v>40343</v>
      </c>
      <c r="I8048" s="9">
        <v>2043</v>
      </c>
      <c r="J8048" s="11">
        <v>437.2</v>
      </c>
      <c r="K8048" s="11">
        <v>263.33</v>
      </c>
      <c r="L8048" s="11">
        <v>893199.6</v>
      </c>
      <c r="M8048" s="11">
        <v>537983.18999999994</v>
      </c>
      <c r="N8048" s="11">
        <v>355216.41</v>
      </c>
    </row>
    <row r="8049" spans="1:14" x14ac:dyDescent="0.3">
      <c r="A8049" s="3" t="s">
        <v>29</v>
      </c>
      <c r="B8049" s="3" t="s">
        <v>55</v>
      </c>
      <c r="C8049" s="5" t="s">
        <v>38</v>
      </c>
      <c r="D8049" s="5" t="s">
        <v>15</v>
      </c>
      <c r="E8049" s="5" t="s">
        <v>28</v>
      </c>
      <c r="F8049" s="7">
        <v>42203</v>
      </c>
      <c r="G8049">
        <v>453710305</v>
      </c>
      <c r="H8049" s="7">
        <v>42250</v>
      </c>
      <c r="I8049" s="9">
        <v>1817</v>
      </c>
      <c r="J8049" s="11">
        <v>205.7</v>
      </c>
      <c r="K8049" s="11">
        <v>117.11</v>
      </c>
      <c r="L8049" s="11">
        <v>373756.9</v>
      </c>
      <c r="M8049" s="11">
        <v>212788.87</v>
      </c>
      <c r="N8049" s="11">
        <v>160968.03</v>
      </c>
    </row>
    <row r="8050" spans="1:14" x14ac:dyDescent="0.3">
      <c r="A8050" s="3" t="s">
        <v>17</v>
      </c>
      <c r="B8050" s="3" t="s">
        <v>53</v>
      </c>
      <c r="C8050" s="5" t="s">
        <v>64</v>
      </c>
      <c r="D8050" s="5" t="s">
        <v>15</v>
      </c>
      <c r="E8050" s="5" t="s">
        <v>28</v>
      </c>
      <c r="F8050" s="7">
        <v>41690</v>
      </c>
      <c r="G8050">
        <v>697009837</v>
      </c>
      <c r="H8050" s="7">
        <v>41714</v>
      </c>
      <c r="I8050" s="9">
        <v>9555</v>
      </c>
      <c r="J8050" s="11">
        <v>9.33</v>
      </c>
      <c r="K8050" s="11">
        <v>6.92</v>
      </c>
      <c r="L8050" s="11">
        <v>89148.15</v>
      </c>
      <c r="M8050" s="11">
        <v>66120.600000000006</v>
      </c>
      <c r="N8050" s="11">
        <v>23027.55</v>
      </c>
    </row>
    <row r="8051" spans="1:14" x14ac:dyDescent="0.3">
      <c r="A8051" s="3" t="s">
        <v>17</v>
      </c>
      <c r="B8051" s="3" t="s">
        <v>193</v>
      </c>
      <c r="C8051" s="5" t="s">
        <v>64</v>
      </c>
      <c r="D8051" s="5" t="s">
        <v>15</v>
      </c>
      <c r="E8051" s="5" t="s">
        <v>20</v>
      </c>
      <c r="F8051" s="7">
        <v>40762</v>
      </c>
      <c r="G8051">
        <v>234066998</v>
      </c>
      <c r="H8051" s="7">
        <v>40766</v>
      </c>
      <c r="I8051" s="9">
        <v>4481</v>
      </c>
      <c r="J8051" s="11">
        <v>9.33</v>
      </c>
      <c r="K8051" s="11">
        <v>6.92</v>
      </c>
      <c r="L8051" s="11">
        <v>41807.730000000003</v>
      </c>
      <c r="M8051" s="11">
        <v>31008.52</v>
      </c>
      <c r="N8051" s="11">
        <v>10799.21</v>
      </c>
    </row>
    <row r="8052" spans="1:14" x14ac:dyDescent="0.3">
      <c r="A8052" s="3" t="s">
        <v>17</v>
      </c>
      <c r="B8052" s="3" t="s">
        <v>222</v>
      </c>
      <c r="C8052" s="5" t="s">
        <v>25</v>
      </c>
      <c r="D8052" s="5" t="s">
        <v>24</v>
      </c>
      <c r="E8052" s="5" t="s">
        <v>16</v>
      </c>
      <c r="F8052" s="7">
        <v>40431</v>
      </c>
      <c r="G8052">
        <v>327430617</v>
      </c>
      <c r="H8052" s="7">
        <v>40433</v>
      </c>
      <c r="I8052" s="9">
        <v>2851</v>
      </c>
      <c r="J8052" s="11">
        <v>668.27</v>
      </c>
      <c r="K8052" s="11">
        <v>502.54</v>
      </c>
      <c r="L8052" s="11">
        <v>1905237.77</v>
      </c>
      <c r="M8052" s="11">
        <v>1432741.54</v>
      </c>
      <c r="N8052" s="11">
        <v>472496.23</v>
      </c>
    </row>
    <row r="8053" spans="1:14" x14ac:dyDescent="0.3">
      <c r="A8053" s="3" t="s">
        <v>17</v>
      </c>
      <c r="B8053" s="3" t="s">
        <v>51</v>
      </c>
      <c r="C8053" s="5" t="s">
        <v>32</v>
      </c>
      <c r="D8053" s="5" t="s">
        <v>15</v>
      </c>
      <c r="E8053" s="5" t="s">
        <v>16</v>
      </c>
      <c r="F8053" s="7">
        <v>42097</v>
      </c>
      <c r="G8053">
        <v>959962022</v>
      </c>
      <c r="H8053" s="7">
        <v>42143</v>
      </c>
      <c r="I8053" s="9">
        <v>2950</v>
      </c>
      <c r="J8053" s="11">
        <v>255.28</v>
      </c>
      <c r="K8053" s="11">
        <v>159.41999999999999</v>
      </c>
      <c r="L8053" s="11">
        <v>753076</v>
      </c>
      <c r="M8053" s="11">
        <v>470289</v>
      </c>
      <c r="N8053" s="11">
        <v>282787</v>
      </c>
    </row>
    <row r="8054" spans="1:14" x14ac:dyDescent="0.3">
      <c r="A8054" s="3" t="s">
        <v>29</v>
      </c>
      <c r="B8054" s="3" t="s">
        <v>192</v>
      </c>
      <c r="C8054" s="5" t="s">
        <v>43</v>
      </c>
      <c r="D8054" s="5" t="s">
        <v>15</v>
      </c>
      <c r="E8054" s="5" t="s">
        <v>39</v>
      </c>
      <c r="F8054" s="7">
        <v>40636</v>
      </c>
      <c r="G8054">
        <v>384835040</v>
      </c>
      <c r="H8054" s="7">
        <v>40686</v>
      </c>
      <c r="I8054" s="9">
        <v>95</v>
      </c>
      <c r="J8054" s="11">
        <v>109.28</v>
      </c>
      <c r="K8054" s="11">
        <v>35.840000000000003</v>
      </c>
      <c r="L8054" s="11">
        <v>10381.6</v>
      </c>
      <c r="M8054" s="11">
        <v>3404.8</v>
      </c>
      <c r="N8054" s="11">
        <v>6976.8</v>
      </c>
    </row>
    <row r="8055" spans="1:14" x14ac:dyDescent="0.3">
      <c r="A8055" s="3" t="s">
        <v>17</v>
      </c>
      <c r="B8055" s="3" t="s">
        <v>61</v>
      </c>
      <c r="C8055" s="5" t="s">
        <v>52</v>
      </c>
      <c r="D8055" s="5" t="s">
        <v>15</v>
      </c>
      <c r="E8055" s="5" t="s">
        <v>16</v>
      </c>
      <c r="F8055" s="7">
        <v>42374</v>
      </c>
      <c r="G8055">
        <v>975536000</v>
      </c>
      <c r="H8055" s="7">
        <v>42419</v>
      </c>
      <c r="I8055" s="9">
        <v>1636</v>
      </c>
      <c r="J8055" s="11">
        <v>437.2</v>
      </c>
      <c r="K8055" s="11">
        <v>263.33</v>
      </c>
      <c r="L8055" s="11">
        <v>715259.2</v>
      </c>
      <c r="M8055" s="11">
        <v>430807.88</v>
      </c>
      <c r="N8055" s="11">
        <v>284451.32</v>
      </c>
    </row>
    <row r="8056" spans="1:14" x14ac:dyDescent="0.3">
      <c r="A8056" s="3" t="s">
        <v>44</v>
      </c>
      <c r="B8056" s="3" t="s">
        <v>149</v>
      </c>
      <c r="C8056" s="5" t="s">
        <v>50</v>
      </c>
      <c r="D8056" s="5" t="s">
        <v>15</v>
      </c>
      <c r="E8056" s="5" t="s">
        <v>39</v>
      </c>
      <c r="F8056" s="7">
        <v>41581</v>
      </c>
      <c r="G8056">
        <v>675863730</v>
      </c>
      <c r="H8056" s="7">
        <v>41630</v>
      </c>
      <c r="I8056" s="9">
        <v>1952</v>
      </c>
      <c r="J8056" s="11">
        <v>81.73</v>
      </c>
      <c r="K8056" s="11">
        <v>56.67</v>
      </c>
      <c r="L8056" s="11">
        <v>159536.95999999999</v>
      </c>
      <c r="M8056" s="11">
        <v>110619.84</v>
      </c>
      <c r="N8056" s="11">
        <v>48917.120000000003</v>
      </c>
    </row>
    <row r="8057" spans="1:14" x14ac:dyDescent="0.3">
      <c r="A8057" s="3" t="s">
        <v>97</v>
      </c>
      <c r="B8057" s="3" t="s">
        <v>172</v>
      </c>
      <c r="C8057" s="5" t="s">
        <v>32</v>
      </c>
      <c r="D8057" s="5" t="s">
        <v>15</v>
      </c>
      <c r="E8057" s="5" t="s">
        <v>39</v>
      </c>
      <c r="F8057" s="7">
        <v>41214</v>
      </c>
      <c r="G8057">
        <v>649929559</v>
      </c>
      <c r="H8057" s="7">
        <v>41257</v>
      </c>
      <c r="I8057" s="9">
        <v>7454</v>
      </c>
      <c r="J8057" s="11">
        <v>255.28</v>
      </c>
      <c r="K8057" s="11">
        <v>159.41999999999999</v>
      </c>
      <c r="L8057" s="11">
        <v>1902857.12</v>
      </c>
      <c r="M8057" s="11">
        <v>1188316.68</v>
      </c>
      <c r="N8057" s="11">
        <v>714540.44</v>
      </c>
    </row>
    <row r="8058" spans="1:14" x14ac:dyDescent="0.3">
      <c r="A8058" s="3" t="s">
        <v>44</v>
      </c>
      <c r="B8058" s="3" t="s">
        <v>75</v>
      </c>
      <c r="C8058" s="5" t="s">
        <v>43</v>
      </c>
      <c r="D8058" s="5" t="s">
        <v>24</v>
      </c>
      <c r="E8058" s="5" t="s">
        <v>28</v>
      </c>
      <c r="F8058" s="7">
        <v>40468</v>
      </c>
      <c r="G8058">
        <v>332157313</v>
      </c>
      <c r="H8058" s="7">
        <v>40513</v>
      </c>
      <c r="I8058" s="9">
        <v>1585</v>
      </c>
      <c r="J8058" s="11">
        <v>109.28</v>
      </c>
      <c r="K8058" s="11">
        <v>35.840000000000003</v>
      </c>
      <c r="L8058" s="11">
        <v>173208.8</v>
      </c>
      <c r="M8058" s="11">
        <v>56806.400000000001</v>
      </c>
      <c r="N8058" s="11">
        <v>116402.4</v>
      </c>
    </row>
    <row r="8059" spans="1:14" x14ac:dyDescent="0.3">
      <c r="A8059" s="3" t="s">
        <v>97</v>
      </c>
      <c r="B8059" s="3" t="s">
        <v>231</v>
      </c>
      <c r="C8059" s="5" t="s">
        <v>43</v>
      </c>
      <c r="D8059" s="5" t="s">
        <v>15</v>
      </c>
      <c r="E8059" s="5" t="s">
        <v>39</v>
      </c>
      <c r="F8059" s="7">
        <v>41696</v>
      </c>
      <c r="G8059">
        <v>577283322</v>
      </c>
      <c r="H8059" s="7">
        <v>41734</v>
      </c>
      <c r="I8059" s="9">
        <v>9818</v>
      </c>
      <c r="J8059" s="11">
        <v>109.28</v>
      </c>
      <c r="K8059" s="11">
        <v>35.840000000000003</v>
      </c>
      <c r="L8059" s="11">
        <v>1072911.04</v>
      </c>
      <c r="M8059" s="11">
        <v>351877.12</v>
      </c>
      <c r="N8059" s="11">
        <v>721033.92</v>
      </c>
    </row>
    <row r="8060" spans="1:14" x14ac:dyDescent="0.3">
      <c r="A8060" s="3" t="s">
        <v>21</v>
      </c>
      <c r="B8060" s="3" t="s">
        <v>175</v>
      </c>
      <c r="C8060" s="5" t="s">
        <v>32</v>
      </c>
      <c r="D8060" s="5" t="s">
        <v>24</v>
      </c>
      <c r="E8060" s="5" t="s">
        <v>39</v>
      </c>
      <c r="F8060" s="7">
        <v>40722</v>
      </c>
      <c r="G8060">
        <v>510356414</v>
      </c>
      <c r="H8060" s="7">
        <v>40766</v>
      </c>
      <c r="I8060" s="9">
        <v>4659</v>
      </c>
      <c r="J8060" s="11">
        <v>255.28</v>
      </c>
      <c r="K8060" s="11">
        <v>159.41999999999999</v>
      </c>
      <c r="L8060" s="11">
        <v>1189349.52</v>
      </c>
      <c r="M8060" s="11">
        <v>742737.78</v>
      </c>
      <c r="N8060" s="11">
        <v>446611.74</v>
      </c>
    </row>
    <row r="8061" spans="1:14" x14ac:dyDescent="0.3">
      <c r="A8061" s="3" t="s">
        <v>12</v>
      </c>
      <c r="B8061" s="3" t="s">
        <v>102</v>
      </c>
      <c r="C8061" s="5" t="s">
        <v>64</v>
      </c>
      <c r="D8061" s="5" t="s">
        <v>24</v>
      </c>
      <c r="E8061" s="5" t="s">
        <v>39</v>
      </c>
      <c r="F8061" s="7">
        <v>42060</v>
      </c>
      <c r="G8061">
        <v>676737916</v>
      </c>
      <c r="H8061" s="7">
        <v>42106</v>
      </c>
      <c r="I8061" s="9">
        <v>643</v>
      </c>
      <c r="J8061" s="11">
        <v>9.33</v>
      </c>
      <c r="K8061" s="11">
        <v>6.92</v>
      </c>
      <c r="L8061" s="11">
        <v>5999.19</v>
      </c>
      <c r="M8061" s="11">
        <v>4449.5600000000004</v>
      </c>
      <c r="N8061" s="11">
        <v>1549.63</v>
      </c>
    </row>
    <row r="8062" spans="1:14" x14ac:dyDescent="0.3">
      <c r="A8062" s="3" t="s">
        <v>17</v>
      </c>
      <c r="B8062" s="3" t="s">
        <v>183</v>
      </c>
      <c r="C8062" s="5" t="s">
        <v>14</v>
      </c>
      <c r="D8062" s="5" t="s">
        <v>15</v>
      </c>
      <c r="E8062" s="5" t="s">
        <v>28</v>
      </c>
      <c r="F8062" s="7">
        <v>40928</v>
      </c>
      <c r="G8062">
        <v>792101657</v>
      </c>
      <c r="H8062" s="7">
        <v>40944</v>
      </c>
      <c r="I8062" s="9">
        <v>9337</v>
      </c>
      <c r="J8062" s="11">
        <v>651.21</v>
      </c>
      <c r="K8062" s="11">
        <v>524.96</v>
      </c>
      <c r="L8062" s="11">
        <v>6080347.7699999996</v>
      </c>
      <c r="M8062" s="11">
        <v>4901551.5199999996</v>
      </c>
      <c r="N8062" s="11">
        <v>1178796.25</v>
      </c>
    </row>
    <row r="8063" spans="1:14" x14ac:dyDescent="0.3">
      <c r="A8063" s="3" t="s">
        <v>44</v>
      </c>
      <c r="B8063" s="3" t="s">
        <v>123</v>
      </c>
      <c r="C8063" s="5" t="s">
        <v>52</v>
      </c>
      <c r="D8063" s="5" t="s">
        <v>15</v>
      </c>
      <c r="E8063" s="5" t="s">
        <v>16</v>
      </c>
      <c r="F8063" s="7">
        <v>41235</v>
      </c>
      <c r="G8063">
        <v>192433965</v>
      </c>
      <c r="H8063" s="7">
        <v>41277</v>
      </c>
      <c r="I8063" s="9">
        <v>4341</v>
      </c>
      <c r="J8063" s="11">
        <v>437.2</v>
      </c>
      <c r="K8063" s="11">
        <v>263.33</v>
      </c>
      <c r="L8063" s="11">
        <v>1897885.2</v>
      </c>
      <c r="M8063" s="11">
        <v>1143115.53</v>
      </c>
      <c r="N8063" s="11">
        <v>754769.67</v>
      </c>
    </row>
    <row r="8064" spans="1:14" x14ac:dyDescent="0.3">
      <c r="A8064" s="3" t="s">
        <v>44</v>
      </c>
      <c r="B8064" s="3" t="s">
        <v>123</v>
      </c>
      <c r="C8064" s="5" t="s">
        <v>52</v>
      </c>
      <c r="D8064" s="5" t="s">
        <v>24</v>
      </c>
      <c r="E8064" s="5" t="s">
        <v>16</v>
      </c>
      <c r="F8064" s="7">
        <v>40361</v>
      </c>
      <c r="G8064">
        <v>984033668</v>
      </c>
      <c r="H8064" s="7">
        <v>40406</v>
      </c>
      <c r="I8064" s="9">
        <v>6284</v>
      </c>
      <c r="J8064" s="11">
        <v>437.2</v>
      </c>
      <c r="K8064" s="11">
        <v>263.33</v>
      </c>
      <c r="L8064" s="11">
        <v>2747364.8</v>
      </c>
      <c r="M8064" s="11">
        <v>1654765.72</v>
      </c>
      <c r="N8064" s="11">
        <v>1092599.08</v>
      </c>
    </row>
    <row r="8065" spans="1:14" x14ac:dyDescent="0.3">
      <c r="A8065" s="3" t="s">
        <v>12</v>
      </c>
      <c r="B8065" s="3" t="s">
        <v>168</v>
      </c>
      <c r="C8065" s="5" t="s">
        <v>19</v>
      </c>
      <c r="D8065" s="5" t="s">
        <v>15</v>
      </c>
      <c r="E8065" s="5" t="s">
        <v>39</v>
      </c>
      <c r="F8065" s="7">
        <v>41610</v>
      </c>
      <c r="G8065">
        <v>393512094</v>
      </c>
      <c r="H8065" s="7">
        <v>41623</v>
      </c>
      <c r="I8065" s="9">
        <v>7828</v>
      </c>
      <c r="J8065" s="11">
        <v>47.45</v>
      </c>
      <c r="K8065" s="11">
        <v>31.79</v>
      </c>
      <c r="L8065" s="11">
        <v>371438.6</v>
      </c>
      <c r="M8065" s="11">
        <v>248852.12</v>
      </c>
      <c r="N8065" s="11">
        <v>122586.48</v>
      </c>
    </row>
    <row r="8066" spans="1:14" x14ac:dyDescent="0.3">
      <c r="A8066" s="3" t="s">
        <v>12</v>
      </c>
      <c r="B8066" s="3" t="s">
        <v>37</v>
      </c>
      <c r="C8066" s="5" t="s">
        <v>32</v>
      </c>
      <c r="D8066" s="5" t="s">
        <v>15</v>
      </c>
      <c r="E8066" s="5" t="s">
        <v>16</v>
      </c>
      <c r="F8066" s="7">
        <v>41756</v>
      </c>
      <c r="G8066">
        <v>217793071</v>
      </c>
      <c r="H8066" s="7">
        <v>41779</v>
      </c>
      <c r="I8066" s="9">
        <v>8664</v>
      </c>
      <c r="J8066" s="11">
        <v>255.28</v>
      </c>
      <c r="K8066" s="11">
        <v>159.41999999999999</v>
      </c>
      <c r="L8066" s="11">
        <v>2211745.92</v>
      </c>
      <c r="M8066" s="11">
        <v>1381214.88</v>
      </c>
      <c r="N8066" s="11">
        <v>830531.04</v>
      </c>
    </row>
    <row r="8067" spans="1:14" x14ac:dyDescent="0.3">
      <c r="A8067" s="3" t="s">
        <v>21</v>
      </c>
      <c r="B8067" s="3" t="s">
        <v>146</v>
      </c>
      <c r="C8067" s="5" t="s">
        <v>25</v>
      </c>
      <c r="D8067" s="5" t="s">
        <v>24</v>
      </c>
      <c r="E8067" s="5" t="s">
        <v>16</v>
      </c>
      <c r="F8067" s="7">
        <v>40731</v>
      </c>
      <c r="G8067">
        <v>974112927</v>
      </c>
      <c r="H8067" s="7">
        <v>40743</v>
      </c>
      <c r="I8067" s="9">
        <v>517</v>
      </c>
      <c r="J8067" s="11">
        <v>668.27</v>
      </c>
      <c r="K8067" s="11">
        <v>502.54</v>
      </c>
      <c r="L8067" s="11">
        <v>345495.59</v>
      </c>
      <c r="M8067" s="11">
        <v>259813.18</v>
      </c>
      <c r="N8067" s="11">
        <v>85682.41</v>
      </c>
    </row>
    <row r="8068" spans="1:14" x14ac:dyDescent="0.3">
      <c r="A8068" s="3" t="s">
        <v>17</v>
      </c>
      <c r="B8068" s="3" t="s">
        <v>51</v>
      </c>
      <c r="C8068" s="5" t="s">
        <v>14</v>
      </c>
      <c r="D8068" s="5" t="s">
        <v>15</v>
      </c>
      <c r="E8068" s="5" t="s">
        <v>39</v>
      </c>
      <c r="F8068" s="7">
        <v>40239</v>
      </c>
      <c r="G8068">
        <v>550020492</v>
      </c>
      <c r="H8068" s="7">
        <v>40248</v>
      </c>
      <c r="I8068" s="9">
        <v>2141</v>
      </c>
      <c r="J8068" s="11">
        <v>651.21</v>
      </c>
      <c r="K8068" s="11">
        <v>524.96</v>
      </c>
      <c r="L8068" s="11">
        <v>1394240.61</v>
      </c>
      <c r="M8068" s="11">
        <v>1123939.3600000001</v>
      </c>
      <c r="N8068" s="11">
        <v>270301.25</v>
      </c>
    </row>
    <row r="8069" spans="1:14" x14ac:dyDescent="0.3">
      <c r="A8069" s="3" t="s">
        <v>35</v>
      </c>
      <c r="B8069" s="3" t="s">
        <v>114</v>
      </c>
      <c r="C8069" s="5" t="s">
        <v>23</v>
      </c>
      <c r="D8069" s="5" t="s">
        <v>24</v>
      </c>
      <c r="E8069" s="5" t="s">
        <v>20</v>
      </c>
      <c r="F8069" s="7">
        <v>42370</v>
      </c>
      <c r="G8069">
        <v>953377091</v>
      </c>
      <c r="H8069" s="7">
        <v>42372</v>
      </c>
      <c r="I8069" s="9">
        <v>4322</v>
      </c>
      <c r="J8069" s="11">
        <v>154.06</v>
      </c>
      <c r="K8069" s="11">
        <v>90.93</v>
      </c>
      <c r="L8069" s="11">
        <v>665847.31999999995</v>
      </c>
      <c r="M8069" s="11">
        <v>392999.46</v>
      </c>
      <c r="N8069" s="11">
        <v>272847.86</v>
      </c>
    </row>
    <row r="8070" spans="1:14" x14ac:dyDescent="0.3">
      <c r="A8070" s="3" t="s">
        <v>12</v>
      </c>
      <c r="B8070" s="3" t="s">
        <v>128</v>
      </c>
      <c r="C8070" s="5" t="s">
        <v>43</v>
      </c>
      <c r="D8070" s="5" t="s">
        <v>24</v>
      </c>
      <c r="E8070" s="5" t="s">
        <v>39</v>
      </c>
      <c r="F8070" s="7">
        <v>42692</v>
      </c>
      <c r="G8070">
        <v>662356555</v>
      </c>
      <c r="H8070" s="7">
        <v>42715</v>
      </c>
      <c r="I8070" s="9">
        <v>4879</v>
      </c>
      <c r="J8070" s="11">
        <v>109.28</v>
      </c>
      <c r="K8070" s="11">
        <v>35.840000000000003</v>
      </c>
      <c r="L8070" s="11">
        <v>533177.12</v>
      </c>
      <c r="M8070" s="11">
        <v>174863.35999999999</v>
      </c>
      <c r="N8070" s="11">
        <v>358313.76</v>
      </c>
    </row>
    <row r="8071" spans="1:14" x14ac:dyDescent="0.3">
      <c r="A8071" s="3" t="s">
        <v>17</v>
      </c>
      <c r="B8071" s="3" t="s">
        <v>222</v>
      </c>
      <c r="C8071" s="5" t="s">
        <v>34</v>
      </c>
      <c r="D8071" s="5" t="s">
        <v>15</v>
      </c>
      <c r="E8071" s="5" t="s">
        <v>39</v>
      </c>
      <c r="F8071" s="7">
        <v>42692</v>
      </c>
      <c r="G8071">
        <v>475445210</v>
      </c>
      <c r="H8071" s="7">
        <v>42702</v>
      </c>
      <c r="I8071" s="9">
        <v>3658</v>
      </c>
      <c r="J8071" s="11">
        <v>421.89</v>
      </c>
      <c r="K8071" s="11">
        <v>364.69</v>
      </c>
      <c r="L8071" s="11">
        <v>1543273.62</v>
      </c>
      <c r="M8071" s="11">
        <v>1334036.02</v>
      </c>
      <c r="N8071" s="11">
        <v>209237.6</v>
      </c>
    </row>
    <row r="8072" spans="1:14" x14ac:dyDescent="0.3">
      <c r="A8072" s="3" t="s">
        <v>29</v>
      </c>
      <c r="B8072" s="3" t="s">
        <v>159</v>
      </c>
      <c r="C8072" s="5" t="s">
        <v>19</v>
      </c>
      <c r="D8072" s="5" t="s">
        <v>24</v>
      </c>
      <c r="E8072" s="5" t="s">
        <v>16</v>
      </c>
      <c r="F8072" s="7">
        <v>42861</v>
      </c>
      <c r="G8072">
        <v>361441886</v>
      </c>
      <c r="H8072" s="7">
        <v>42907</v>
      </c>
      <c r="I8072" s="9">
        <v>7541</v>
      </c>
      <c r="J8072" s="11">
        <v>47.45</v>
      </c>
      <c r="K8072" s="11">
        <v>31.79</v>
      </c>
      <c r="L8072" s="11">
        <v>357820.45</v>
      </c>
      <c r="M8072" s="11">
        <v>239728.39</v>
      </c>
      <c r="N8072" s="11">
        <v>118092.06</v>
      </c>
    </row>
    <row r="8073" spans="1:14" x14ac:dyDescent="0.3">
      <c r="A8073" s="3" t="s">
        <v>12</v>
      </c>
      <c r="B8073" s="3" t="s">
        <v>115</v>
      </c>
      <c r="C8073" s="5" t="s">
        <v>25</v>
      </c>
      <c r="D8073" s="5" t="s">
        <v>15</v>
      </c>
      <c r="E8073" s="5" t="s">
        <v>16</v>
      </c>
      <c r="F8073" s="7">
        <v>41317</v>
      </c>
      <c r="G8073">
        <v>809457910</v>
      </c>
      <c r="H8073" s="7">
        <v>41339</v>
      </c>
      <c r="I8073" s="9">
        <v>5438</v>
      </c>
      <c r="J8073" s="11">
        <v>668.27</v>
      </c>
      <c r="K8073" s="11">
        <v>502.54</v>
      </c>
      <c r="L8073" s="11">
        <v>3634052.26</v>
      </c>
      <c r="M8073" s="11">
        <v>2732812.52</v>
      </c>
      <c r="N8073" s="11">
        <v>901239.74</v>
      </c>
    </row>
    <row r="8074" spans="1:14" x14ac:dyDescent="0.3">
      <c r="A8074" s="3" t="s">
        <v>12</v>
      </c>
      <c r="B8074" s="3" t="s">
        <v>221</v>
      </c>
      <c r="C8074" s="5" t="s">
        <v>43</v>
      </c>
      <c r="D8074" s="5" t="s">
        <v>15</v>
      </c>
      <c r="E8074" s="5" t="s">
        <v>16</v>
      </c>
      <c r="F8074" s="7">
        <v>40712</v>
      </c>
      <c r="G8074">
        <v>578917109</v>
      </c>
      <c r="H8074" s="7">
        <v>40734</v>
      </c>
      <c r="I8074" s="9">
        <v>3292</v>
      </c>
      <c r="J8074" s="11">
        <v>109.28</v>
      </c>
      <c r="K8074" s="11">
        <v>35.840000000000003</v>
      </c>
      <c r="L8074" s="11">
        <v>359749.76</v>
      </c>
      <c r="M8074" s="11">
        <v>117985.28</v>
      </c>
      <c r="N8074" s="11">
        <v>241764.48000000001</v>
      </c>
    </row>
    <row r="8075" spans="1:14" x14ac:dyDescent="0.3">
      <c r="A8075" s="3" t="s">
        <v>17</v>
      </c>
      <c r="B8075" s="3" t="s">
        <v>67</v>
      </c>
      <c r="C8075" s="5" t="s">
        <v>46</v>
      </c>
      <c r="D8075" s="5" t="s">
        <v>24</v>
      </c>
      <c r="E8075" s="5" t="s">
        <v>28</v>
      </c>
      <c r="F8075" s="7">
        <v>41325</v>
      </c>
      <c r="G8075">
        <v>749555814</v>
      </c>
      <c r="H8075" s="7">
        <v>41366</v>
      </c>
      <c r="I8075" s="9">
        <v>9077</v>
      </c>
      <c r="J8075" s="11">
        <v>152.58000000000001</v>
      </c>
      <c r="K8075" s="11">
        <v>97.44</v>
      </c>
      <c r="L8075" s="11">
        <v>1384968.66</v>
      </c>
      <c r="M8075" s="11">
        <v>884462.88</v>
      </c>
      <c r="N8075" s="11">
        <v>500505.78</v>
      </c>
    </row>
    <row r="8076" spans="1:14" x14ac:dyDescent="0.3">
      <c r="A8076" s="3" t="s">
        <v>21</v>
      </c>
      <c r="B8076" s="3" t="s">
        <v>158</v>
      </c>
      <c r="C8076" s="5" t="s">
        <v>46</v>
      </c>
      <c r="D8076" s="5" t="s">
        <v>24</v>
      </c>
      <c r="E8076" s="5" t="s">
        <v>28</v>
      </c>
      <c r="F8076" s="7">
        <v>42437</v>
      </c>
      <c r="G8076">
        <v>671422851</v>
      </c>
      <c r="H8076" s="7">
        <v>42448</v>
      </c>
      <c r="I8076" s="9">
        <v>7797</v>
      </c>
      <c r="J8076" s="11">
        <v>152.58000000000001</v>
      </c>
      <c r="K8076" s="11">
        <v>97.44</v>
      </c>
      <c r="L8076" s="11">
        <v>1189666.26</v>
      </c>
      <c r="M8076" s="11">
        <v>759739.68</v>
      </c>
      <c r="N8076" s="11">
        <v>429926.58</v>
      </c>
    </row>
    <row r="8077" spans="1:14" x14ac:dyDescent="0.3">
      <c r="A8077" s="3" t="s">
        <v>12</v>
      </c>
      <c r="B8077" s="3" t="s">
        <v>179</v>
      </c>
      <c r="C8077" s="5" t="s">
        <v>38</v>
      </c>
      <c r="D8077" s="5" t="s">
        <v>24</v>
      </c>
      <c r="E8077" s="5" t="s">
        <v>16</v>
      </c>
      <c r="F8077" s="7">
        <v>40955</v>
      </c>
      <c r="G8077">
        <v>214879548</v>
      </c>
      <c r="H8077" s="7">
        <v>40984</v>
      </c>
      <c r="I8077" s="9">
        <v>6488</v>
      </c>
      <c r="J8077" s="11">
        <v>205.7</v>
      </c>
      <c r="K8077" s="11">
        <v>117.11</v>
      </c>
      <c r="L8077" s="11">
        <v>1334581.6000000001</v>
      </c>
      <c r="M8077" s="11">
        <v>759809.68</v>
      </c>
      <c r="N8077" s="11">
        <v>574771.92000000004</v>
      </c>
    </row>
    <row r="8078" spans="1:14" x14ac:dyDescent="0.3">
      <c r="A8078" s="3" t="s">
        <v>12</v>
      </c>
      <c r="B8078" s="3" t="s">
        <v>102</v>
      </c>
      <c r="C8078" s="5" t="s">
        <v>23</v>
      </c>
      <c r="D8078" s="5" t="s">
        <v>24</v>
      </c>
      <c r="E8078" s="5" t="s">
        <v>39</v>
      </c>
      <c r="F8078" s="7">
        <v>41089</v>
      </c>
      <c r="G8078">
        <v>220599734</v>
      </c>
      <c r="H8078" s="7">
        <v>41120</v>
      </c>
      <c r="I8078" s="9">
        <v>9218</v>
      </c>
      <c r="J8078" s="11">
        <v>154.06</v>
      </c>
      <c r="K8078" s="11">
        <v>90.93</v>
      </c>
      <c r="L8078" s="11">
        <v>1420125.08</v>
      </c>
      <c r="M8078" s="11">
        <v>838192.74</v>
      </c>
      <c r="N8078" s="11">
        <v>581932.34</v>
      </c>
    </row>
    <row r="8079" spans="1:14" x14ac:dyDescent="0.3">
      <c r="A8079" s="3" t="s">
        <v>17</v>
      </c>
      <c r="B8079" s="3" t="s">
        <v>89</v>
      </c>
      <c r="C8079" s="5" t="s">
        <v>19</v>
      </c>
      <c r="D8079" s="5" t="s">
        <v>24</v>
      </c>
      <c r="E8079" s="5" t="s">
        <v>16</v>
      </c>
      <c r="F8079" s="7">
        <v>41904</v>
      </c>
      <c r="G8079">
        <v>249569737</v>
      </c>
      <c r="H8079" s="7">
        <v>41917</v>
      </c>
      <c r="I8079" s="9">
        <v>2086</v>
      </c>
      <c r="J8079" s="11">
        <v>47.45</v>
      </c>
      <c r="K8079" s="11">
        <v>31.79</v>
      </c>
      <c r="L8079" s="11">
        <v>98980.7</v>
      </c>
      <c r="M8079" s="11">
        <v>66313.94</v>
      </c>
      <c r="N8079" s="11">
        <v>32666.76</v>
      </c>
    </row>
    <row r="8080" spans="1:14" x14ac:dyDescent="0.3">
      <c r="A8080" s="3" t="s">
        <v>17</v>
      </c>
      <c r="B8080" s="3" t="s">
        <v>156</v>
      </c>
      <c r="C8080" s="5" t="s">
        <v>14</v>
      </c>
      <c r="D8080" s="5" t="s">
        <v>24</v>
      </c>
      <c r="E8080" s="5" t="s">
        <v>39</v>
      </c>
      <c r="F8080" s="7">
        <v>41474</v>
      </c>
      <c r="G8080">
        <v>833088386</v>
      </c>
      <c r="H8080" s="7">
        <v>41488</v>
      </c>
      <c r="I8080" s="9">
        <v>8221</v>
      </c>
      <c r="J8080" s="11">
        <v>651.21</v>
      </c>
      <c r="K8080" s="11">
        <v>524.96</v>
      </c>
      <c r="L8080" s="11">
        <v>5353597.41</v>
      </c>
      <c r="M8080" s="11">
        <v>4315696.16</v>
      </c>
      <c r="N8080" s="11">
        <v>1037901.25</v>
      </c>
    </row>
    <row r="8081" spans="1:14" x14ac:dyDescent="0.3">
      <c r="A8081" s="3" t="s">
        <v>29</v>
      </c>
      <c r="B8081" s="3" t="s">
        <v>178</v>
      </c>
      <c r="C8081" s="5" t="s">
        <v>46</v>
      </c>
      <c r="D8081" s="5" t="s">
        <v>15</v>
      </c>
      <c r="E8081" s="5" t="s">
        <v>28</v>
      </c>
      <c r="F8081" s="7">
        <v>41027</v>
      </c>
      <c r="G8081">
        <v>322767007</v>
      </c>
      <c r="H8081" s="7">
        <v>41059</v>
      </c>
      <c r="I8081" s="9">
        <v>2785</v>
      </c>
      <c r="J8081" s="11">
        <v>152.58000000000001</v>
      </c>
      <c r="K8081" s="11">
        <v>97.44</v>
      </c>
      <c r="L8081" s="11">
        <v>424935.3</v>
      </c>
      <c r="M8081" s="11">
        <v>271370.40000000002</v>
      </c>
      <c r="N8081" s="11">
        <v>153564.9</v>
      </c>
    </row>
    <row r="8082" spans="1:14" x14ac:dyDescent="0.3">
      <c r="A8082" s="3" t="s">
        <v>35</v>
      </c>
      <c r="B8082" s="3" t="s">
        <v>117</v>
      </c>
      <c r="C8082" s="5" t="s">
        <v>43</v>
      </c>
      <c r="D8082" s="5" t="s">
        <v>15</v>
      </c>
      <c r="E8082" s="5" t="s">
        <v>16</v>
      </c>
      <c r="F8082" s="7">
        <v>40795</v>
      </c>
      <c r="G8082">
        <v>740529429</v>
      </c>
      <c r="H8082" s="7">
        <v>40800</v>
      </c>
      <c r="I8082" s="9">
        <v>7969</v>
      </c>
      <c r="J8082" s="11">
        <v>109.28</v>
      </c>
      <c r="K8082" s="11">
        <v>35.840000000000003</v>
      </c>
      <c r="L8082" s="11">
        <v>870852.32</v>
      </c>
      <c r="M8082" s="11">
        <v>285608.96000000002</v>
      </c>
      <c r="N8082" s="11">
        <v>585243.36</v>
      </c>
    </row>
    <row r="8083" spans="1:14" x14ac:dyDescent="0.3">
      <c r="A8083" s="3" t="s">
        <v>12</v>
      </c>
      <c r="B8083" s="3" t="s">
        <v>88</v>
      </c>
      <c r="C8083" s="5" t="s">
        <v>32</v>
      </c>
      <c r="D8083" s="5" t="s">
        <v>24</v>
      </c>
      <c r="E8083" s="5" t="s">
        <v>20</v>
      </c>
      <c r="F8083" s="7">
        <v>41403</v>
      </c>
      <c r="G8083">
        <v>128611981</v>
      </c>
      <c r="H8083" s="7">
        <v>41438</v>
      </c>
      <c r="I8083" s="9">
        <v>7998</v>
      </c>
      <c r="J8083" s="11">
        <v>255.28</v>
      </c>
      <c r="K8083" s="11">
        <v>159.41999999999999</v>
      </c>
      <c r="L8083" s="11">
        <v>2041729.44</v>
      </c>
      <c r="M8083" s="11">
        <v>1275041.1599999999</v>
      </c>
      <c r="N8083" s="11">
        <v>766688.28</v>
      </c>
    </row>
    <row r="8084" spans="1:14" x14ac:dyDescent="0.3">
      <c r="A8084" s="3" t="s">
        <v>12</v>
      </c>
      <c r="B8084" s="3" t="s">
        <v>94</v>
      </c>
      <c r="C8084" s="5" t="s">
        <v>46</v>
      </c>
      <c r="D8084" s="5" t="s">
        <v>24</v>
      </c>
      <c r="E8084" s="5" t="s">
        <v>20</v>
      </c>
      <c r="F8084" s="7">
        <v>42478</v>
      </c>
      <c r="G8084">
        <v>199563491</v>
      </c>
      <c r="H8084" s="7">
        <v>42489</v>
      </c>
      <c r="I8084" s="9">
        <v>4127</v>
      </c>
      <c r="J8084" s="11">
        <v>152.58000000000001</v>
      </c>
      <c r="K8084" s="11">
        <v>97.44</v>
      </c>
      <c r="L8084" s="11">
        <v>629697.66</v>
      </c>
      <c r="M8084" s="11">
        <v>402134.88</v>
      </c>
      <c r="N8084" s="11">
        <v>227562.78</v>
      </c>
    </row>
    <row r="8085" spans="1:14" x14ac:dyDescent="0.3">
      <c r="A8085" s="3" t="s">
        <v>12</v>
      </c>
      <c r="B8085" s="3" t="s">
        <v>109</v>
      </c>
      <c r="C8085" s="5" t="s">
        <v>64</v>
      </c>
      <c r="D8085" s="5" t="s">
        <v>24</v>
      </c>
      <c r="E8085" s="5" t="s">
        <v>20</v>
      </c>
      <c r="F8085" s="7">
        <v>41272</v>
      </c>
      <c r="G8085">
        <v>486245286</v>
      </c>
      <c r="H8085" s="7">
        <v>41310</v>
      </c>
      <c r="I8085" s="9">
        <v>9640</v>
      </c>
      <c r="J8085" s="11">
        <v>9.33</v>
      </c>
      <c r="K8085" s="11">
        <v>6.92</v>
      </c>
      <c r="L8085" s="11">
        <v>89941.2</v>
      </c>
      <c r="M8085" s="11">
        <v>66708.800000000003</v>
      </c>
      <c r="N8085" s="11">
        <v>23232.400000000001</v>
      </c>
    </row>
    <row r="8086" spans="1:14" x14ac:dyDescent="0.3">
      <c r="A8086" s="3" t="s">
        <v>17</v>
      </c>
      <c r="B8086" s="3" t="s">
        <v>67</v>
      </c>
      <c r="C8086" s="5" t="s">
        <v>38</v>
      </c>
      <c r="D8086" s="5" t="s">
        <v>24</v>
      </c>
      <c r="E8086" s="5" t="s">
        <v>39</v>
      </c>
      <c r="F8086" s="7">
        <v>42340</v>
      </c>
      <c r="G8086">
        <v>591831195</v>
      </c>
      <c r="H8086" s="7">
        <v>42343</v>
      </c>
      <c r="I8086" s="9">
        <v>4857</v>
      </c>
      <c r="J8086" s="11">
        <v>205.7</v>
      </c>
      <c r="K8086" s="11">
        <v>117.11</v>
      </c>
      <c r="L8086" s="11">
        <v>999084.9</v>
      </c>
      <c r="M8086" s="11">
        <v>568803.27</v>
      </c>
      <c r="N8086" s="11">
        <v>430281.63</v>
      </c>
    </row>
    <row r="8087" spans="1:14" x14ac:dyDescent="0.3">
      <c r="A8087" s="3" t="s">
        <v>44</v>
      </c>
      <c r="B8087" s="3" t="s">
        <v>122</v>
      </c>
      <c r="C8087" s="5" t="s">
        <v>64</v>
      </c>
      <c r="D8087" s="5" t="s">
        <v>15</v>
      </c>
      <c r="E8087" s="5" t="s">
        <v>28</v>
      </c>
      <c r="F8087" s="7">
        <v>42329</v>
      </c>
      <c r="G8087">
        <v>639807546</v>
      </c>
      <c r="H8087" s="7">
        <v>42343</v>
      </c>
      <c r="I8087" s="9">
        <v>2126</v>
      </c>
      <c r="J8087" s="11">
        <v>9.33</v>
      </c>
      <c r="K8087" s="11">
        <v>6.92</v>
      </c>
      <c r="L8087" s="11">
        <v>19835.580000000002</v>
      </c>
      <c r="M8087" s="11">
        <v>14711.92</v>
      </c>
      <c r="N8087" s="11">
        <v>5123.66</v>
      </c>
    </row>
    <row r="8088" spans="1:14" x14ac:dyDescent="0.3">
      <c r="A8088" s="3" t="s">
        <v>21</v>
      </c>
      <c r="B8088" s="3" t="s">
        <v>170</v>
      </c>
      <c r="C8088" s="5" t="s">
        <v>14</v>
      </c>
      <c r="D8088" s="5" t="s">
        <v>24</v>
      </c>
      <c r="E8088" s="5" t="s">
        <v>28</v>
      </c>
      <c r="F8088" s="7">
        <v>42423</v>
      </c>
      <c r="G8088">
        <v>823973166</v>
      </c>
      <c r="H8088" s="7">
        <v>42435</v>
      </c>
      <c r="I8088" s="9">
        <v>825</v>
      </c>
      <c r="J8088" s="11">
        <v>651.21</v>
      </c>
      <c r="K8088" s="11">
        <v>524.96</v>
      </c>
      <c r="L8088" s="11">
        <v>537248.25</v>
      </c>
      <c r="M8088" s="11">
        <v>433092</v>
      </c>
      <c r="N8088" s="11">
        <v>104156.25</v>
      </c>
    </row>
    <row r="8089" spans="1:14" x14ac:dyDescent="0.3">
      <c r="A8089" s="3" t="s">
        <v>12</v>
      </c>
      <c r="B8089" s="3" t="s">
        <v>78</v>
      </c>
      <c r="C8089" s="5" t="s">
        <v>23</v>
      </c>
      <c r="D8089" s="5" t="s">
        <v>15</v>
      </c>
      <c r="E8089" s="5" t="s">
        <v>28</v>
      </c>
      <c r="F8089" s="7">
        <v>41431</v>
      </c>
      <c r="G8089">
        <v>958439385</v>
      </c>
      <c r="H8089" s="7">
        <v>41435</v>
      </c>
      <c r="I8089" s="9">
        <v>2368</v>
      </c>
      <c r="J8089" s="11">
        <v>154.06</v>
      </c>
      <c r="K8089" s="11">
        <v>90.93</v>
      </c>
      <c r="L8089" s="11">
        <v>364814.08000000002</v>
      </c>
      <c r="M8089" s="11">
        <v>215322.23999999999</v>
      </c>
      <c r="N8089" s="11">
        <v>149491.84</v>
      </c>
    </row>
    <row r="8090" spans="1:14" x14ac:dyDescent="0.3">
      <c r="A8090" s="3" t="s">
        <v>12</v>
      </c>
      <c r="B8090" s="3" t="s">
        <v>179</v>
      </c>
      <c r="C8090" s="5" t="s">
        <v>25</v>
      </c>
      <c r="D8090" s="5" t="s">
        <v>24</v>
      </c>
      <c r="E8090" s="5" t="s">
        <v>16</v>
      </c>
      <c r="F8090" s="7">
        <v>42696</v>
      </c>
      <c r="G8090">
        <v>927630031</v>
      </c>
      <c r="H8090" s="7">
        <v>42730</v>
      </c>
      <c r="I8090" s="9">
        <v>5195</v>
      </c>
      <c r="J8090" s="11">
        <v>668.27</v>
      </c>
      <c r="K8090" s="11">
        <v>502.54</v>
      </c>
      <c r="L8090" s="11">
        <v>3471662.65</v>
      </c>
      <c r="M8090" s="11">
        <v>2610695.2999999998</v>
      </c>
      <c r="N8090" s="11">
        <v>860967.35</v>
      </c>
    </row>
    <row r="8091" spans="1:14" x14ac:dyDescent="0.3">
      <c r="A8091" s="3" t="s">
        <v>17</v>
      </c>
      <c r="B8091" s="3" t="s">
        <v>86</v>
      </c>
      <c r="C8091" s="5" t="s">
        <v>46</v>
      </c>
      <c r="D8091" s="5" t="s">
        <v>24</v>
      </c>
      <c r="E8091" s="5" t="s">
        <v>39</v>
      </c>
      <c r="F8091" s="7">
        <v>41656</v>
      </c>
      <c r="G8091">
        <v>236281430</v>
      </c>
      <c r="H8091" s="7">
        <v>41664</v>
      </c>
      <c r="I8091" s="9">
        <v>9781</v>
      </c>
      <c r="J8091" s="11">
        <v>152.58000000000001</v>
      </c>
      <c r="K8091" s="11">
        <v>97.44</v>
      </c>
      <c r="L8091" s="11">
        <v>1492384.98</v>
      </c>
      <c r="M8091" s="11">
        <v>953060.64</v>
      </c>
      <c r="N8091" s="11">
        <v>539324.34</v>
      </c>
    </row>
    <row r="8092" spans="1:14" x14ac:dyDescent="0.3">
      <c r="A8092" s="3" t="s">
        <v>12</v>
      </c>
      <c r="B8092" s="3" t="s">
        <v>118</v>
      </c>
      <c r="C8092" s="5" t="s">
        <v>23</v>
      </c>
      <c r="D8092" s="5" t="s">
        <v>15</v>
      </c>
      <c r="E8092" s="5" t="s">
        <v>20</v>
      </c>
      <c r="F8092" s="7">
        <v>41051</v>
      </c>
      <c r="G8092">
        <v>259442412</v>
      </c>
      <c r="H8092" s="7">
        <v>41075</v>
      </c>
      <c r="I8092" s="9">
        <v>3630</v>
      </c>
      <c r="J8092" s="11">
        <v>154.06</v>
      </c>
      <c r="K8092" s="11">
        <v>90.93</v>
      </c>
      <c r="L8092" s="11">
        <v>559237.80000000005</v>
      </c>
      <c r="M8092" s="11">
        <v>330075.90000000002</v>
      </c>
      <c r="N8092" s="11">
        <v>229161.9</v>
      </c>
    </row>
    <row r="8093" spans="1:14" x14ac:dyDescent="0.3">
      <c r="A8093" s="3" t="s">
        <v>29</v>
      </c>
      <c r="B8093" s="3" t="s">
        <v>105</v>
      </c>
      <c r="C8093" s="5" t="s">
        <v>34</v>
      </c>
      <c r="D8093" s="5" t="s">
        <v>24</v>
      </c>
      <c r="E8093" s="5" t="s">
        <v>20</v>
      </c>
      <c r="F8093" s="7">
        <v>41245</v>
      </c>
      <c r="G8093">
        <v>192474305</v>
      </c>
      <c r="H8093" s="7">
        <v>41285</v>
      </c>
      <c r="I8093" s="9">
        <v>6279</v>
      </c>
      <c r="J8093" s="11">
        <v>421.89</v>
      </c>
      <c r="K8093" s="11">
        <v>364.69</v>
      </c>
      <c r="L8093" s="11">
        <v>2649047.31</v>
      </c>
      <c r="M8093" s="11">
        <v>2289888.5099999998</v>
      </c>
      <c r="N8093" s="11">
        <v>359158.8</v>
      </c>
    </row>
    <row r="8094" spans="1:14" x14ac:dyDescent="0.3">
      <c r="A8094" s="3" t="s">
        <v>29</v>
      </c>
      <c r="B8094" s="3" t="s">
        <v>124</v>
      </c>
      <c r="C8094" s="5" t="s">
        <v>43</v>
      </c>
      <c r="D8094" s="5" t="s">
        <v>24</v>
      </c>
      <c r="E8094" s="5" t="s">
        <v>16</v>
      </c>
      <c r="F8094" s="7">
        <v>41606</v>
      </c>
      <c r="G8094">
        <v>201050937</v>
      </c>
      <c r="H8094" s="7">
        <v>41609</v>
      </c>
      <c r="I8094" s="9">
        <v>4295</v>
      </c>
      <c r="J8094" s="11">
        <v>109.28</v>
      </c>
      <c r="K8094" s="11">
        <v>35.840000000000003</v>
      </c>
      <c r="L8094" s="11">
        <v>469357.6</v>
      </c>
      <c r="M8094" s="11">
        <v>153932.79999999999</v>
      </c>
      <c r="N8094" s="11">
        <v>315424.8</v>
      </c>
    </row>
    <row r="8095" spans="1:14" x14ac:dyDescent="0.3">
      <c r="A8095" s="3" t="s">
        <v>17</v>
      </c>
      <c r="B8095" s="3" t="s">
        <v>40</v>
      </c>
      <c r="C8095" s="5" t="s">
        <v>38</v>
      </c>
      <c r="D8095" s="5" t="s">
        <v>24</v>
      </c>
      <c r="E8095" s="5" t="s">
        <v>16</v>
      </c>
      <c r="F8095" s="7">
        <v>41892</v>
      </c>
      <c r="G8095">
        <v>971158635</v>
      </c>
      <c r="H8095" s="7">
        <v>41917</v>
      </c>
      <c r="I8095" s="9">
        <v>6276</v>
      </c>
      <c r="J8095" s="11">
        <v>205.7</v>
      </c>
      <c r="K8095" s="11">
        <v>117.11</v>
      </c>
      <c r="L8095" s="11">
        <v>1290973.2</v>
      </c>
      <c r="M8095" s="11">
        <v>734982.36</v>
      </c>
      <c r="N8095" s="11">
        <v>555990.84</v>
      </c>
    </row>
    <row r="8096" spans="1:14" x14ac:dyDescent="0.3">
      <c r="A8096" s="3" t="s">
        <v>12</v>
      </c>
      <c r="B8096" s="3" t="s">
        <v>80</v>
      </c>
      <c r="C8096" s="5" t="s">
        <v>46</v>
      </c>
      <c r="D8096" s="5" t="s">
        <v>15</v>
      </c>
      <c r="E8096" s="5" t="s">
        <v>28</v>
      </c>
      <c r="F8096" s="7">
        <v>40869</v>
      </c>
      <c r="G8096">
        <v>559096229</v>
      </c>
      <c r="H8096" s="7">
        <v>40872</v>
      </c>
      <c r="I8096" s="9">
        <v>7853</v>
      </c>
      <c r="J8096" s="11">
        <v>152.58000000000001</v>
      </c>
      <c r="K8096" s="11">
        <v>97.44</v>
      </c>
      <c r="L8096" s="11">
        <v>1198210.74</v>
      </c>
      <c r="M8096" s="11">
        <v>765196.32</v>
      </c>
      <c r="N8096" s="11">
        <v>433014.42</v>
      </c>
    </row>
    <row r="8097" spans="1:14" x14ac:dyDescent="0.3">
      <c r="A8097" s="3" t="s">
        <v>29</v>
      </c>
      <c r="B8097" s="3" t="s">
        <v>181</v>
      </c>
      <c r="C8097" s="5" t="s">
        <v>46</v>
      </c>
      <c r="D8097" s="5" t="s">
        <v>24</v>
      </c>
      <c r="E8097" s="5" t="s">
        <v>20</v>
      </c>
      <c r="F8097" s="7">
        <v>40454</v>
      </c>
      <c r="G8097">
        <v>241475045</v>
      </c>
      <c r="H8097" s="7">
        <v>40455</v>
      </c>
      <c r="I8097" s="9">
        <v>6687</v>
      </c>
      <c r="J8097" s="11">
        <v>152.58000000000001</v>
      </c>
      <c r="K8097" s="11">
        <v>97.44</v>
      </c>
      <c r="L8097" s="11">
        <v>1020302.46</v>
      </c>
      <c r="M8097" s="11">
        <v>651581.28</v>
      </c>
      <c r="N8097" s="11">
        <v>368721.18</v>
      </c>
    </row>
    <row r="8098" spans="1:14" x14ac:dyDescent="0.3">
      <c r="A8098" s="3" t="s">
        <v>35</v>
      </c>
      <c r="B8098" s="3" t="s">
        <v>215</v>
      </c>
      <c r="C8098" s="5" t="s">
        <v>14</v>
      </c>
      <c r="D8098" s="5" t="s">
        <v>24</v>
      </c>
      <c r="E8098" s="5" t="s">
        <v>28</v>
      </c>
      <c r="F8098" s="7">
        <v>41574</v>
      </c>
      <c r="G8098">
        <v>465218913</v>
      </c>
      <c r="H8098" s="7">
        <v>41594</v>
      </c>
      <c r="I8098" s="9">
        <v>7469</v>
      </c>
      <c r="J8098" s="11">
        <v>651.21</v>
      </c>
      <c r="K8098" s="11">
        <v>524.96</v>
      </c>
      <c r="L8098" s="11">
        <v>4863887.49</v>
      </c>
      <c r="M8098" s="11">
        <v>3920926.24</v>
      </c>
      <c r="N8098" s="11">
        <v>942961.25</v>
      </c>
    </row>
    <row r="8099" spans="1:14" x14ac:dyDescent="0.3">
      <c r="A8099" s="3" t="s">
        <v>17</v>
      </c>
      <c r="B8099" s="3" t="s">
        <v>18</v>
      </c>
      <c r="C8099" s="5" t="s">
        <v>38</v>
      </c>
      <c r="D8099" s="5" t="s">
        <v>24</v>
      </c>
      <c r="E8099" s="5" t="s">
        <v>16</v>
      </c>
      <c r="F8099" s="7">
        <v>42777</v>
      </c>
      <c r="G8099">
        <v>397564160</v>
      </c>
      <c r="H8099" s="7">
        <v>42799</v>
      </c>
      <c r="I8099" s="9">
        <v>6925</v>
      </c>
      <c r="J8099" s="11">
        <v>205.7</v>
      </c>
      <c r="K8099" s="11">
        <v>117.11</v>
      </c>
      <c r="L8099" s="11">
        <v>1424472.5</v>
      </c>
      <c r="M8099" s="11">
        <v>810986.75</v>
      </c>
      <c r="N8099" s="11">
        <v>613485.75</v>
      </c>
    </row>
    <row r="8100" spans="1:14" x14ac:dyDescent="0.3">
      <c r="A8100" s="3" t="s">
        <v>12</v>
      </c>
      <c r="B8100" s="3" t="s">
        <v>200</v>
      </c>
      <c r="C8100" s="5" t="s">
        <v>32</v>
      </c>
      <c r="D8100" s="5" t="s">
        <v>24</v>
      </c>
      <c r="E8100" s="5" t="s">
        <v>28</v>
      </c>
      <c r="F8100" s="7">
        <v>41616</v>
      </c>
      <c r="G8100">
        <v>176059615</v>
      </c>
      <c r="H8100" s="7">
        <v>41625</v>
      </c>
      <c r="I8100" s="9">
        <v>8807</v>
      </c>
      <c r="J8100" s="11">
        <v>255.28</v>
      </c>
      <c r="K8100" s="11">
        <v>159.41999999999999</v>
      </c>
      <c r="L8100" s="11">
        <v>2248250.96</v>
      </c>
      <c r="M8100" s="11">
        <v>1404011.94</v>
      </c>
      <c r="N8100" s="11">
        <v>844239.02</v>
      </c>
    </row>
    <row r="8101" spans="1:14" x14ac:dyDescent="0.3">
      <c r="A8101" s="3" t="s">
        <v>17</v>
      </c>
      <c r="B8101" s="3" t="s">
        <v>73</v>
      </c>
      <c r="C8101" s="5" t="s">
        <v>25</v>
      </c>
      <c r="D8101" s="5" t="s">
        <v>24</v>
      </c>
      <c r="E8101" s="5" t="s">
        <v>16</v>
      </c>
      <c r="F8101" s="7">
        <v>41566</v>
      </c>
      <c r="G8101">
        <v>458566606</v>
      </c>
      <c r="H8101" s="7">
        <v>41615</v>
      </c>
      <c r="I8101" s="9">
        <v>8904</v>
      </c>
      <c r="J8101" s="11">
        <v>668.27</v>
      </c>
      <c r="K8101" s="11">
        <v>502.54</v>
      </c>
      <c r="L8101" s="11">
        <v>5950276.0800000001</v>
      </c>
      <c r="M8101" s="11">
        <v>4474616.16</v>
      </c>
      <c r="N8101" s="11">
        <v>1475659.92</v>
      </c>
    </row>
    <row r="8102" spans="1:14" x14ac:dyDescent="0.3">
      <c r="A8102" s="3" t="s">
        <v>12</v>
      </c>
      <c r="B8102" s="3" t="s">
        <v>120</v>
      </c>
      <c r="C8102" s="5" t="s">
        <v>19</v>
      </c>
      <c r="D8102" s="5" t="s">
        <v>24</v>
      </c>
      <c r="E8102" s="5" t="s">
        <v>39</v>
      </c>
      <c r="F8102" s="7">
        <v>42344</v>
      </c>
      <c r="G8102">
        <v>173258960</v>
      </c>
      <c r="H8102" s="7">
        <v>42387</v>
      </c>
      <c r="I8102" s="9">
        <v>31</v>
      </c>
      <c r="J8102" s="11">
        <v>47.45</v>
      </c>
      <c r="K8102" s="11">
        <v>31.79</v>
      </c>
      <c r="L8102" s="11">
        <v>1470.95</v>
      </c>
      <c r="M8102" s="11">
        <v>985.49</v>
      </c>
      <c r="N8102" s="11">
        <v>485.46</v>
      </c>
    </row>
    <row r="8103" spans="1:14" x14ac:dyDescent="0.3">
      <c r="A8103" s="3" t="s">
        <v>12</v>
      </c>
      <c r="B8103" s="3" t="s">
        <v>211</v>
      </c>
      <c r="C8103" s="5" t="s">
        <v>64</v>
      </c>
      <c r="D8103" s="5" t="s">
        <v>15</v>
      </c>
      <c r="E8103" s="5" t="s">
        <v>20</v>
      </c>
      <c r="F8103" s="7">
        <v>41285</v>
      </c>
      <c r="G8103">
        <v>568623006</v>
      </c>
      <c r="H8103" s="7">
        <v>41292</v>
      </c>
      <c r="I8103" s="9">
        <v>7038</v>
      </c>
      <c r="J8103" s="11">
        <v>9.33</v>
      </c>
      <c r="K8103" s="11">
        <v>6.92</v>
      </c>
      <c r="L8103" s="11">
        <v>65664.539999999994</v>
      </c>
      <c r="M8103" s="11">
        <v>48702.96</v>
      </c>
      <c r="N8103" s="11">
        <v>16961.580000000002</v>
      </c>
    </row>
    <row r="8104" spans="1:14" x14ac:dyDescent="0.3">
      <c r="A8104" s="3" t="s">
        <v>17</v>
      </c>
      <c r="B8104" s="3" t="s">
        <v>183</v>
      </c>
      <c r="C8104" s="5" t="s">
        <v>52</v>
      </c>
      <c r="D8104" s="5" t="s">
        <v>15</v>
      </c>
      <c r="E8104" s="5" t="s">
        <v>16</v>
      </c>
      <c r="F8104" s="7">
        <v>40268</v>
      </c>
      <c r="G8104">
        <v>263457572</v>
      </c>
      <c r="H8104" s="7">
        <v>40268</v>
      </c>
      <c r="I8104" s="9">
        <v>1805</v>
      </c>
      <c r="J8104" s="11">
        <v>437.2</v>
      </c>
      <c r="K8104" s="11">
        <v>263.33</v>
      </c>
      <c r="L8104" s="11">
        <v>789146</v>
      </c>
      <c r="M8104" s="11">
        <v>475310.65</v>
      </c>
      <c r="N8104" s="11">
        <v>313835.34999999998</v>
      </c>
    </row>
    <row r="8105" spans="1:14" x14ac:dyDescent="0.3">
      <c r="A8105" s="3" t="s">
        <v>17</v>
      </c>
      <c r="B8105" s="3" t="s">
        <v>129</v>
      </c>
      <c r="C8105" s="5" t="s">
        <v>52</v>
      </c>
      <c r="D8105" s="5" t="s">
        <v>15</v>
      </c>
      <c r="E8105" s="5" t="s">
        <v>20</v>
      </c>
      <c r="F8105" s="7">
        <v>41555</v>
      </c>
      <c r="G8105">
        <v>196873986</v>
      </c>
      <c r="H8105" s="7">
        <v>41593</v>
      </c>
      <c r="I8105" s="9">
        <v>8242</v>
      </c>
      <c r="J8105" s="11">
        <v>437.2</v>
      </c>
      <c r="K8105" s="11">
        <v>263.33</v>
      </c>
      <c r="L8105" s="11">
        <v>3603402.4</v>
      </c>
      <c r="M8105" s="11">
        <v>2170365.86</v>
      </c>
      <c r="N8105" s="11">
        <v>1433036.54</v>
      </c>
    </row>
    <row r="8106" spans="1:14" x14ac:dyDescent="0.3">
      <c r="A8106" s="3" t="s">
        <v>17</v>
      </c>
      <c r="B8106" s="3" t="s">
        <v>58</v>
      </c>
      <c r="C8106" s="5" t="s">
        <v>50</v>
      </c>
      <c r="D8106" s="5" t="s">
        <v>15</v>
      </c>
      <c r="E8106" s="5" t="s">
        <v>28</v>
      </c>
      <c r="F8106" s="7">
        <v>40888</v>
      </c>
      <c r="G8106">
        <v>478296077</v>
      </c>
      <c r="H8106" s="7">
        <v>40916</v>
      </c>
      <c r="I8106" s="9">
        <v>7293</v>
      </c>
      <c r="J8106" s="11">
        <v>81.73</v>
      </c>
      <c r="K8106" s="11">
        <v>56.67</v>
      </c>
      <c r="L8106" s="11">
        <v>596056.89</v>
      </c>
      <c r="M8106" s="11">
        <v>413294.31</v>
      </c>
      <c r="N8106" s="11">
        <v>182762.58</v>
      </c>
    </row>
    <row r="8107" spans="1:14" x14ac:dyDescent="0.3">
      <c r="A8107" s="3" t="s">
        <v>21</v>
      </c>
      <c r="B8107" s="3" t="s">
        <v>170</v>
      </c>
      <c r="C8107" s="5" t="s">
        <v>50</v>
      </c>
      <c r="D8107" s="5" t="s">
        <v>24</v>
      </c>
      <c r="E8107" s="5" t="s">
        <v>28</v>
      </c>
      <c r="F8107" s="7">
        <v>42690</v>
      </c>
      <c r="G8107">
        <v>837460172</v>
      </c>
      <c r="H8107" s="7">
        <v>42730</v>
      </c>
      <c r="I8107" s="9">
        <v>1930</v>
      </c>
      <c r="J8107" s="11">
        <v>81.73</v>
      </c>
      <c r="K8107" s="11">
        <v>56.67</v>
      </c>
      <c r="L8107" s="11">
        <v>157738.9</v>
      </c>
      <c r="M8107" s="11">
        <v>109373.1</v>
      </c>
      <c r="N8107" s="11">
        <v>48365.8</v>
      </c>
    </row>
    <row r="8108" spans="1:14" x14ac:dyDescent="0.3">
      <c r="A8108" s="3" t="s">
        <v>12</v>
      </c>
      <c r="B8108" s="3" t="s">
        <v>221</v>
      </c>
      <c r="C8108" s="5" t="s">
        <v>50</v>
      </c>
      <c r="D8108" s="5" t="s">
        <v>15</v>
      </c>
      <c r="E8108" s="5" t="s">
        <v>28</v>
      </c>
      <c r="F8108" s="7">
        <v>42097</v>
      </c>
      <c r="G8108">
        <v>174415099</v>
      </c>
      <c r="H8108" s="7">
        <v>42129</v>
      </c>
      <c r="I8108" s="9">
        <v>2159</v>
      </c>
      <c r="J8108" s="11">
        <v>81.73</v>
      </c>
      <c r="K8108" s="11">
        <v>56.67</v>
      </c>
      <c r="L8108" s="11">
        <v>176455.07</v>
      </c>
      <c r="M8108" s="11">
        <v>122350.53</v>
      </c>
      <c r="N8108" s="11">
        <v>54104.54</v>
      </c>
    </row>
    <row r="8109" spans="1:14" x14ac:dyDescent="0.3">
      <c r="A8109" s="3" t="s">
        <v>17</v>
      </c>
      <c r="B8109" s="3" t="s">
        <v>131</v>
      </c>
      <c r="C8109" s="5" t="s">
        <v>34</v>
      </c>
      <c r="D8109" s="5" t="s">
        <v>15</v>
      </c>
      <c r="E8109" s="5" t="s">
        <v>20</v>
      </c>
      <c r="F8109" s="7">
        <v>42928</v>
      </c>
      <c r="G8109">
        <v>609522187</v>
      </c>
      <c r="H8109" s="7">
        <v>42955</v>
      </c>
      <c r="I8109" s="9">
        <v>15</v>
      </c>
      <c r="J8109" s="11">
        <v>421.89</v>
      </c>
      <c r="K8109" s="11">
        <v>364.69</v>
      </c>
      <c r="L8109" s="11">
        <v>6328.35</v>
      </c>
      <c r="M8109" s="11">
        <v>5470.35</v>
      </c>
      <c r="N8109" s="11">
        <v>858</v>
      </c>
    </row>
    <row r="8110" spans="1:14" x14ac:dyDescent="0.3">
      <c r="A8110" s="3" t="s">
        <v>21</v>
      </c>
      <c r="B8110" s="3" t="s">
        <v>203</v>
      </c>
      <c r="C8110" s="5" t="s">
        <v>34</v>
      </c>
      <c r="D8110" s="5" t="s">
        <v>15</v>
      </c>
      <c r="E8110" s="5" t="s">
        <v>20</v>
      </c>
      <c r="F8110" s="7">
        <v>42479</v>
      </c>
      <c r="G8110">
        <v>733455264</v>
      </c>
      <c r="H8110" s="7">
        <v>42513</v>
      </c>
      <c r="I8110" s="9">
        <v>4566</v>
      </c>
      <c r="J8110" s="11">
        <v>421.89</v>
      </c>
      <c r="K8110" s="11">
        <v>364.69</v>
      </c>
      <c r="L8110" s="11">
        <v>1926349.74</v>
      </c>
      <c r="M8110" s="11">
        <v>1665174.54</v>
      </c>
      <c r="N8110" s="11">
        <v>261175.2</v>
      </c>
    </row>
    <row r="8111" spans="1:14" x14ac:dyDescent="0.3">
      <c r="A8111" s="3" t="s">
        <v>12</v>
      </c>
      <c r="B8111" s="3" t="s">
        <v>218</v>
      </c>
      <c r="C8111" s="5" t="s">
        <v>34</v>
      </c>
      <c r="D8111" s="5" t="s">
        <v>15</v>
      </c>
      <c r="E8111" s="5" t="s">
        <v>16</v>
      </c>
      <c r="F8111" s="7">
        <v>41200</v>
      </c>
      <c r="G8111">
        <v>557200658</v>
      </c>
      <c r="H8111" s="7">
        <v>41225</v>
      </c>
      <c r="I8111" s="9">
        <v>6912</v>
      </c>
      <c r="J8111" s="11">
        <v>421.89</v>
      </c>
      <c r="K8111" s="11">
        <v>364.69</v>
      </c>
      <c r="L8111" s="11">
        <v>2916103.68</v>
      </c>
      <c r="M8111" s="11">
        <v>2520737.2799999998</v>
      </c>
      <c r="N8111" s="11">
        <v>395366.40000000002</v>
      </c>
    </row>
    <row r="8112" spans="1:14" x14ac:dyDescent="0.3">
      <c r="A8112" s="3" t="s">
        <v>17</v>
      </c>
      <c r="B8112" s="3" t="s">
        <v>60</v>
      </c>
      <c r="C8112" s="5" t="s">
        <v>14</v>
      </c>
      <c r="D8112" s="5" t="s">
        <v>15</v>
      </c>
      <c r="E8112" s="5" t="s">
        <v>28</v>
      </c>
      <c r="F8112" s="7">
        <v>41311</v>
      </c>
      <c r="G8112">
        <v>162057197</v>
      </c>
      <c r="H8112" s="7">
        <v>41325</v>
      </c>
      <c r="I8112" s="9">
        <v>5181</v>
      </c>
      <c r="J8112" s="11">
        <v>651.21</v>
      </c>
      <c r="K8112" s="11">
        <v>524.96</v>
      </c>
      <c r="L8112" s="11">
        <v>3373919.01</v>
      </c>
      <c r="M8112" s="11">
        <v>2719817.76</v>
      </c>
      <c r="N8112" s="11">
        <v>654101.25</v>
      </c>
    </row>
    <row r="8113" spans="1:14" x14ac:dyDescent="0.3">
      <c r="A8113" s="3" t="s">
        <v>12</v>
      </c>
      <c r="B8113" s="3" t="s">
        <v>200</v>
      </c>
      <c r="C8113" s="5" t="s">
        <v>19</v>
      </c>
      <c r="D8113" s="5" t="s">
        <v>24</v>
      </c>
      <c r="E8113" s="5" t="s">
        <v>28</v>
      </c>
      <c r="F8113" s="7">
        <v>42659</v>
      </c>
      <c r="G8113">
        <v>149636209</v>
      </c>
      <c r="H8113" s="7">
        <v>42683</v>
      </c>
      <c r="I8113" s="9">
        <v>9534</v>
      </c>
      <c r="J8113" s="11">
        <v>47.45</v>
      </c>
      <c r="K8113" s="11">
        <v>31.79</v>
      </c>
      <c r="L8113" s="11">
        <v>452388.3</v>
      </c>
      <c r="M8113" s="11">
        <v>303085.86</v>
      </c>
      <c r="N8113" s="11">
        <v>149302.44</v>
      </c>
    </row>
    <row r="8114" spans="1:14" x14ac:dyDescent="0.3">
      <c r="A8114" s="3" t="s">
        <v>44</v>
      </c>
      <c r="B8114" s="3" t="s">
        <v>197</v>
      </c>
      <c r="C8114" s="5" t="s">
        <v>32</v>
      </c>
      <c r="D8114" s="5" t="s">
        <v>24</v>
      </c>
      <c r="E8114" s="5" t="s">
        <v>28</v>
      </c>
      <c r="F8114" s="7">
        <v>41327</v>
      </c>
      <c r="G8114">
        <v>291861522</v>
      </c>
      <c r="H8114" s="7">
        <v>41345</v>
      </c>
      <c r="I8114" s="9">
        <v>7165</v>
      </c>
      <c r="J8114" s="11">
        <v>255.28</v>
      </c>
      <c r="K8114" s="11">
        <v>159.41999999999999</v>
      </c>
      <c r="L8114" s="11">
        <v>1829081.2</v>
      </c>
      <c r="M8114" s="11">
        <v>1142244.3</v>
      </c>
      <c r="N8114" s="11">
        <v>686836.9</v>
      </c>
    </row>
    <row r="8115" spans="1:14" x14ac:dyDescent="0.3">
      <c r="A8115" s="3" t="s">
        <v>44</v>
      </c>
      <c r="B8115" s="3" t="s">
        <v>196</v>
      </c>
      <c r="C8115" s="5" t="s">
        <v>38</v>
      </c>
      <c r="D8115" s="5" t="s">
        <v>24</v>
      </c>
      <c r="E8115" s="5" t="s">
        <v>28</v>
      </c>
      <c r="F8115" s="7">
        <v>42087</v>
      </c>
      <c r="G8115">
        <v>880969464</v>
      </c>
      <c r="H8115" s="7">
        <v>42110</v>
      </c>
      <c r="I8115" s="9">
        <v>7296</v>
      </c>
      <c r="J8115" s="11">
        <v>205.7</v>
      </c>
      <c r="K8115" s="11">
        <v>117.11</v>
      </c>
      <c r="L8115" s="11">
        <v>1500787.2</v>
      </c>
      <c r="M8115" s="11">
        <v>854434.56</v>
      </c>
      <c r="N8115" s="11">
        <v>646352.64000000001</v>
      </c>
    </row>
    <row r="8116" spans="1:14" x14ac:dyDescent="0.3">
      <c r="A8116" s="3" t="s">
        <v>17</v>
      </c>
      <c r="B8116" s="3" t="s">
        <v>108</v>
      </c>
      <c r="C8116" s="5" t="s">
        <v>46</v>
      </c>
      <c r="D8116" s="5" t="s">
        <v>15</v>
      </c>
      <c r="E8116" s="5" t="s">
        <v>20</v>
      </c>
      <c r="F8116" s="7">
        <v>40419</v>
      </c>
      <c r="G8116">
        <v>479508864</v>
      </c>
      <c r="H8116" s="7">
        <v>40422</v>
      </c>
      <c r="I8116" s="9">
        <v>6184</v>
      </c>
      <c r="J8116" s="11">
        <v>152.58000000000001</v>
      </c>
      <c r="K8116" s="11">
        <v>97.44</v>
      </c>
      <c r="L8116" s="11">
        <v>943554.72</v>
      </c>
      <c r="M8116" s="11">
        <v>602568.95999999996</v>
      </c>
      <c r="N8116" s="11">
        <v>340985.76</v>
      </c>
    </row>
    <row r="8117" spans="1:14" x14ac:dyDescent="0.3">
      <c r="A8117" s="3" t="s">
        <v>21</v>
      </c>
      <c r="B8117" s="3" t="s">
        <v>158</v>
      </c>
      <c r="C8117" s="5" t="s">
        <v>43</v>
      </c>
      <c r="D8117" s="5" t="s">
        <v>15</v>
      </c>
      <c r="E8117" s="5" t="s">
        <v>39</v>
      </c>
      <c r="F8117" s="7">
        <v>40489</v>
      </c>
      <c r="G8117">
        <v>870341050</v>
      </c>
      <c r="H8117" s="7">
        <v>40526</v>
      </c>
      <c r="I8117" s="9">
        <v>2112</v>
      </c>
      <c r="J8117" s="11">
        <v>109.28</v>
      </c>
      <c r="K8117" s="11">
        <v>35.840000000000003</v>
      </c>
      <c r="L8117" s="11">
        <v>230799.35999999999</v>
      </c>
      <c r="M8117" s="11">
        <v>75694.080000000002</v>
      </c>
      <c r="N8117" s="11">
        <v>155105.28</v>
      </c>
    </row>
    <row r="8118" spans="1:14" x14ac:dyDescent="0.3">
      <c r="A8118" s="3" t="s">
        <v>29</v>
      </c>
      <c r="B8118" s="3" t="s">
        <v>181</v>
      </c>
      <c r="C8118" s="5" t="s">
        <v>64</v>
      </c>
      <c r="D8118" s="5" t="s">
        <v>15</v>
      </c>
      <c r="E8118" s="5" t="s">
        <v>28</v>
      </c>
      <c r="F8118" s="7">
        <v>42704</v>
      </c>
      <c r="G8118">
        <v>306639850</v>
      </c>
      <c r="H8118" s="7">
        <v>42744</v>
      </c>
      <c r="I8118" s="9">
        <v>401</v>
      </c>
      <c r="J8118" s="11">
        <v>9.33</v>
      </c>
      <c r="K8118" s="11">
        <v>6.92</v>
      </c>
      <c r="L8118" s="11">
        <v>3741.33</v>
      </c>
      <c r="M8118" s="11">
        <v>2774.92</v>
      </c>
      <c r="N8118" s="11">
        <v>966.41</v>
      </c>
    </row>
    <row r="8119" spans="1:14" x14ac:dyDescent="0.3">
      <c r="A8119" s="3" t="s">
        <v>21</v>
      </c>
      <c r="B8119" s="3" t="s">
        <v>84</v>
      </c>
      <c r="C8119" s="5" t="s">
        <v>50</v>
      </c>
      <c r="D8119" s="5" t="s">
        <v>15</v>
      </c>
      <c r="E8119" s="5" t="s">
        <v>20</v>
      </c>
      <c r="F8119" s="7">
        <v>42327</v>
      </c>
      <c r="G8119">
        <v>261891591</v>
      </c>
      <c r="H8119" s="7">
        <v>42368</v>
      </c>
      <c r="I8119" s="9">
        <v>8396</v>
      </c>
      <c r="J8119" s="11">
        <v>81.73</v>
      </c>
      <c r="K8119" s="11">
        <v>56.67</v>
      </c>
      <c r="L8119" s="11">
        <v>686205.08</v>
      </c>
      <c r="M8119" s="11">
        <v>475801.32</v>
      </c>
      <c r="N8119" s="11">
        <v>210403.76</v>
      </c>
    </row>
    <row r="8120" spans="1:14" x14ac:dyDescent="0.3">
      <c r="A8120" s="3" t="s">
        <v>12</v>
      </c>
      <c r="B8120" s="3" t="s">
        <v>112</v>
      </c>
      <c r="C8120" s="5" t="s">
        <v>52</v>
      </c>
      <c r="D8120" s="5" t="s">
        <v>15</v>
      </c>
      <c r="E8120" s="5" t="s">
        <v>16</v>
      </c>
      <c r="F8120" s="7">
        <v>41926</v>
      </c>
      <c r="G8120">
        <v>479895102</v>
      </c>
      <c r="H8120" s="7">
        <v>41934</v>
      </c>
      <c r="I8120" s="9">
        <v>480</v>
      </c>
      <c r="J8120" s="11">
        <v>437.2</v>
      </c>
      <c r="K8120" s="11">
        <v>263.33</v>
      </c>
      <c r="L8120" s="11">
        <v>209856</v>
      </c>
      <c r="M8120" s="11">
        <v>126398.39999999999</v>
      </c>
      <c r="N8120" s="11">
        <v>83457.600000000006</v>
      </c>
    </row>
    <row r="8121" spans="1:14" x14ac:dyDescent="0.3">
      <c r="A8121" s="3" t="s">
        <v>12</v>
      </c>
      <c r="B8121" s="3" t="s">
        <v>142</v>
      </c>
      <c r="C8121" s="5" t="s">
        <v>32</v>
      </c>
      <c r="D8121" s="5" t="s">
        <v>15</v>
      </c>
      <c r="E8121" s="5" t="s">
        <v>28</v>
      </c>
      <c r="F8121" s="7">
        <v>41691</v>
      </c>
      <c r="G8121">
        <v>324761712</v>
      </c>
      <c r="H8121" s="7">
        <v>41714</v>
      </c>
      <c r="I8121" s="9">
        <v>3062</v>
      </c>
      <c r="J8121" s="11">
        <v>255.28</v>
      </c>
      <c r="K8121" s="11">
        <v>159.41999999999999</v>
      </c>
      <c r="L8121" s="11">
        <v>781667.36</v>
      </c>
      <c r="M8121" s="11">
        <v>488144.04</v>
      </c>
      <c r="N8121" s="11">
        <v>293523.32</v>
      </c>
    </row>
    <row r="8122" spans="1:14" x14ac:dyDescent="0.3">
      <c r="A8122" s="3" t="s">
        <v>29</v>
      </c>
      <c r="B8122" s="3" t="s">
        <v>31</v>
      </c>
      <c r="C8122" s="5" t="s">
        <v>14</v>
      </c>
      <c r="D8122" s="5" t="s">
        <v>24</v>
      </c>
      <c r="E8122" s="5" t="s">
        <v>28</v>
      </c>
      <c r="F8122" s="7">
        <v>40818</v>
      </c>
      <c r="G8122">
        <v>130915248</v>
      </c>
      <c r="H8122" s="7">
        <v>40822</v>
      </c>
      <c r="I8122" s="9">
        <v>9586</v>
      </c>
      <c r="J8122" s="11">
        <v>651.21</v>
      </c>
      <c r="K8122" s="11">
        <v>524.96</v>
      </c>
      <c r="L8122" s="11">
        <v>6242499.0599999996</v>
      </c>
      <c r="M8122" s="11">
        <v>5032266.5599999996</v>
      </c>
      <c r="N8122" s="11">
        <v>1210232.5</v>
      </c>
    </row>
    <row r="8123" spans="1:14" x14ac:dyDescent="0.3">
      <c r="A8123" s="3" t="s">
        <v>44</v>
      </c>
      <c r="B8123" s="3" t="s">
        <v>149</v>
      </c>
      <c r="C8123" s="5" t="s">
        <v>64</v>
      </c>
      <c r="D8123" s="5" t="s">
        <v>24</v>
      </c>
      <c r="E8123" s="5" t="s">
        <v>16</v>
      </c>
      <c r="F8123" s="7">
        <v>41660</v>
      </c>
      <c r="G8123">
        <v>753092038</v>
      </c>
      <c r="H8123" s="7">
        <v>41695</v>
      </c>
      <c r="I8123" s="9">
        <v>5524</v>
      </c>
      <c r="J8123" s="11">
        <v>9.33</v>
      </c>
      <c r="K8123" s="11">
        <v>6.92</v>
      </c>
      <c r="L8123" s="11">
        <v>51538.92</v>
      </c>
      <c r="M8123" s="11">
        <v>38226.080000000002</v>
      </c>
      <c r="N8123" s="11">
        <v>13312.84</v>
      </c>
    </row>
    <row r="8124" spans="1:14" x14ac:dyDescent="0.3">
      <c r="A8124" s="3" t="s">
        <v>17</v>
      </c>
      <c r="B8124" s="3" t="s">
        <v>90</v>
      </c>
      <c r="C8124" s="5" t="s">
        <v>34</v>
      </c>
      <c r="D8124" s="5" t="s">
        <v>15</v>
      </c>
      <c r="E8124" s="5" t="s">
        <v>28</v>
      </c>
      <c r="F8124" s="7">
        <v>42807</v>
      </c>
      <c r="G8124">
        <v>416340911</v>
      </c>
      <c r="H8124" s="7">
        <v>42843</v>
      </c>
      <c r="I8124" s="9">
        <v>3382</v>
      </c>
      <c r="J8124" s="11">
        <v>421.89</v>
      </c>
      <c r="K8124" s="11">
        <v>364.69</v>
      </c>
      <c r="L8124" s="11">
        <v>1426831.98</v>
      </c>
      <c r="M8124" s="11">
        <v>1233381.58</v>
      </c>
      <c r="N8124" s="11">
        <v>193450.4</v>
      </c>
    </row>
    <row r="8125" spans="1:14" x14ac:dyDescent="0.3">
      <c r="A8125" s="3" t="s">
        <v>29</v>
      </c>
      <c r="B8125" s="3" t="s">
        <v>66</v>
      </c>
      <c r="C8125" s="5" t="s">
        <v>38</v>
      </c>
      <c r="D8125" s="5" t="s">
        <v>15</v>
      </c>
      <c r="E8125" s="5" t="s">
        <v>16</v>
      </c>
      <c r="F8125" s="7">
        <v>40473</v>
      </c>
      <c r="G8125">
        <v>566023194</v>
      </c>
      <c r="H8125" s="7">
        <v>40514</v>
      </c>
      <c r="I8125" s="9">
        <v>7696</v>
      </c>
      <c r="J8125" s="11">
        <v>205.7</v>
      </c>
      <c r="K8125" s="11">
        <v>117.11</v>
      </c>
      <c r="L8125" s="11">
        <v>1583067.2</v>
      </c>
      <c r="M8125" s="11">
        <v>901278.56</v>
      </c>
      <c r="N8125" s="11">
        <v>681788.64</v>
      </c>
    </row>
    <row r="8126" spans="1:14" x14ac:dyDescent="0.3">
      <c r="A8126" s="3" t="s">
        <v>29</v>
      </c>
      <c r="B8126" s="3" t="s">
        <v>198</v>
      </c>
      <c r="C8126" s="5" t="s">
        <v>43</v>
      </c>
      <c r="D8126" s="5" t="s">
        <v>24</v>
      </c>
      <c r="E8126" s="5" t="s">
        <v>20</v>
      </c>
      <c r="F8126" s="7">
        <v>40943</v>
      </c>
      <c r="G8126">
        <v>917812716</v>
      </c>
      <c r="H8126" s="7">
        <v>40965</v>
      </c>
      <c r="I8126" s="9">
        <v>33</v>
      </c>
      <c r="J8126" s="11">
        <v>109.28</v>
      </c>
      <c r="K8126" s="11">
        <v>35.840000000000003</v>
      </c>
      <c r="L8126" s="11">
        <v>3606.24</v>
      </c>
      <c r="M8126" s="11">
        <v>1182.72</v>
      </c>
      <c r="N8126" s="11">
        <v>2423.52</v>
      </c>
    </row>
    <row r="8127" spans="1:14" x14ac:dyDescent="0.3">
      <c r="A8127" s="3" t="s">
        <v>97</v>
      </c>
      <c r="B8127" s="3" t="s">
        <v>130</v>
      </c>
      <c r="C8127" s="5" t="s">
        <v>64</v>
      </c>
      <c r="D8127" s="5" t="s">
        <v>15</v>
      </c>
      <c r="E8127" s="5" t="s">
        <v>20</v>
      </c>
      <c r="F8127" s="7">
        <v>42593</v>
      </c>
      <c r="G8127">
        <v>807695806</v>
      </c>
      <c r="H8127" s="7">
        <v>42608</v>
      </c>
      <c r="I8127" s="9">
        <v>3993</v>
      </c>
      <c r="J8127" s="11">
        <v>9.33</v>
      </c>
      <c r="K8127" s="11">
        <v>6.92</v>
      </c>
      <c r="L8127" s="11">
        <v>37254.69</v>
      </c>
      <c r="M8127" s="11">
        <v>27631.56</v>
      </c>
      <c r="N8127" s="11">
        <v>9623.1299999999992</v>
      </c>
    </row>
    <row r="8128" spans="1:14" x14ac:dyDescent="0.3">
      <c r="A8128" s="3" t="s">
        <v>12</v>
      </c>
      <c r="B8128" s="3" t="s">
        <v>144</v>
      </c>
      <c r="C8128" s="5" t="s">
        <v>52</v>
      </c>
      <c r="D8128" s="5" t="s">
        <v>24</v>
      </c>
      <c r="E8128" s="5" t="s">
        <v>39</v>
      </c>
      <c r="F8128" s="7">
        <v>42802</v>
      </c>
      <c r="G8128">
        <v>541971290</v>
      </c>
      <c r="H8128" s="7">
        <v>42847</v>
      </c>
      <c r="I8128" s="9">
        <v>203</v>
      </c>
      <c r="J8128" s="11">
        <v>437.2</v>
      </c>
      <c r="K8128" s="11">
        <v>263.33</v>
      </c>
      <c r="L8128" s="11">
        <v>88751.6</v>
      </c>
      <c r="M8128" s="11">
        <v>53455.99</v>
      </c>
      <c r="N8128" s="11">
        <v>35295.61</v>
      </c>
    </row>
    <row r="8129" spans="1:14" x14ac:dyDescent="0.3">
      <c r="A8129" s="3" t="s">
        <v>17</v>
      </c>
      <c r="B8129" s="3" t="s">
        <v>160</v>
      </c>
      <c r="C8129" s="5" t="s">
        <v>38</v>
      </c>
      <c r="D8129" s="5" t="s">
        <v>24</v>
      </c>
      <c r="E8129" s="5" t="s">
        <v>20</v>
      </c>
      <c r="F8129" s="7">
        <v>42108</v>
      </c>
      <c r="G8129">
        <v>947250497</v>
      </c>
      <c r="H8129" s="7">
        <v>42156</v>
      </c>
      <c r="I8129" s="9">
        <v>1327</v>
      </c>
      <c r="J8129" s="11">
        <v>205.7</v>
      </c>
      <c r="K8129" s="11">
        <v>117.11</v>
      </c>
      <c r="L8129" s="11">
        <v>272963.90000000002</v>
      </c>
      <c r="M8129" s="11">
        <v>155404.97</v>
      </c>
      <c r="N8129" s="11">
        <v>117558.93</v>
      </c>
    </row>
    <row r="8130" spans="1:14" x14ac:dyDescent="0.3">
      <c r="A8130" s="3" t="s">
        <v>35</v>
      </c>
      <c r="B8130" s="3" t="s">
        <v>215</v>
      </c>
      <c r="C8130" s="5" t="s">
        <v>50</v>
      </c>
      <c r="D8130" s="5" t="s">
        <v>24</v>
      </c>
      <c r="E8130" s="5" t="s">
        <v>16</v>
      </c>
      <c r="F8130" s="7">
        <v>42819</v>
      </c>
      <c r="G8130">
        <v>220457255</v>
      </c>
      <c r="H8130" s="7">
        <v>42869</v>
      </c>
      <c r="I8130" s="9">
        <v>7056</v>
      </c>
      <c r="J8130" s="11">
        <v>81.73</v>
      </c>
      <c r="K8130" s="11">
        <v>56.67</v>
      </c>
      <c r="L8130" s="11">
        <v>576686.88</v>
      </c>
      <c r="M8130" s="11">
        <v>399863.52</v>
      </c>
      <c r="N8130" s="11">
        <v>176823.36</v>
      </c>
    </row>
    <row r="8131" spans="1:14" x14ac:dyDescent="0.3">
      <c r="A8131" s="3" t="s">
        <v>17</v>
      </c>
      <c r="B8131" s="3" t="s">
        <v>51</v>
      </c>
      <c r="C8131" s="5" t="s">
        <v>46</v>
      </c>
      <c r="D8131" s="5" t="s">
        <v>15</v>
      </c>
      <c r="E8131" s="5" t="s">
        <v>28</v>
      </c>
      <c r="F8131" s="7">
        <v>42100</v>
      </c>
      <c r="G8131">
        <v>678827893</v>
      </c>
      <c r="H8131" s="7">
        <v>42139</v>
      </c>
      <c r="I8131" s="9">
        <v>9114</v>
      </c>
      <c r="J8131" s="11">
        <v>152.58000000000001</v>
      </c>
      <c r="K8131" s="11">
        <v>97.44</v>
      </c>
      <c r="L8131" s="11">
        <v>1390614.12</v>
      </c>
      <c r="M8131" s="11">
        <v>888068.16</v>
      </c>
      <c r="N8131" s="11">
        <v>502545.96</v>
      </c>
    </row>
    <row r="8132" spans="1:14" x14ac:dyDescent="0.3">
      <c r="A8132" s="3" t="s">
        <v>35</v>
      </c>
      <c r="B8132" s="3" t="s">
        <v>125</v>
      </c>
      <c r="C8132" s="5" t="s">
        <v>14</v>
      </c>
      <c r="D8132" s="5" t="s">
        <v>15</v>
      </c>
      <c r="E8132" s="5" t="s">
        <v>16</v>
      </c>
      <c r="F8132" s="7">
        <v>41653</v>
      </c>
      <c r="G8132">
        <v>209911239</v>
      </c>
      <c r="H8132" s="7">
        <v>41696</v>
      </c>
      <c r="I8132" s="9">
        <v>6255</v>
      </c>
      <c r="J8132" s="11">
        <v>651.21</v>
      </c>
      <c r="K8132" s="11">
        <v>524.96</v>
      </c>
      <c r="L8132" s="11">
        <v>4073318.55</v>
      </c>
      <c r="M8132" s="11">
        <v>3283624.8</v>
      </c>
      <c r="N8132" s="11">
        <v>789693.75</v>
      </c>
    </row>
    <row r="8133" spans="1:14" x14ac:dyDescent="0.3">
      <c r="A8133" s="3" t="s">
        <v>29</v>
      </c>
      <c r="B8133" s="3" t="s">
        <v>79</v>
      </c>
      <c r="C8133" s="5" t="s">
        <v>23</v>
      </c>
      <c r="D8133" s="5" t="s">
        <v>24</v>
      </c>
      <c r="E8133" s="5" t="s">
        <v>20</v>
      </c>
      <c r="F8133" s="7">
        <v>40806</v>
      </c>
      <c r="G8133">
        <v>821568620</v>
      </c>
      <c r="H8133" s="7">
        <v>40807</v>
      </c>
      <c r="I8133" s="9">
        <v>9267</v>
      </c>
      <c r="J8133" s="11">
        <v>154.06</v>
      </c>
      <c r="K8133" s="11">
        <v>90.93</v>
      </c>
      <c r="L8133" s="11">
        <v>1427674.02</v>
      </c>
      <c r="M8133" s="11">
        <v>842648.31</v>
      </c>
      <c r="N8133" s="11">
        <v>585025.71</v>
      </c>
    </row>
    <row r="8134" spans="1:14" x14ac:dyDescent="0.3">
      <c r="A8134" s="3" t="s">
        <v>21</v>
      </c>
      <c r="B8134" s="3" t="s">
        <v>132</v>
      </c>
      <c r="C8134" s="5" t="s">
        <v>19</v>
      </c>
      <c r="D8134" s="5" t="s">
        <v>15</v>
      </c>
      <c r="E8134" s="5" t="s">
        <v>28</v>
      </c>
      <c r="F8134" s="7">
        <v>40655</v>
      </c>
      <c r="G8134">
        <v>991973865</v>
      </c>
      <c r="H8134" s="7">
        <v>40700</v>
      </c>
      <c r="I8134" s="9">
        <v>5965</v>
      </c>
      <c r="J8134" s="11">
        <v>47.45</v>
      </c>
      <c r="K8134" s="11">
        <v>31.79</v>
      </c>
      <c r="L8134" s="11">
        <v>283039.25</v>
      </c>
      <c r="M8134" s="11">
        <v>189627.35</v>
      </c>
      <c r="N8134" s="11">
        <v>93411.9</v>
      </c>
    </row>
    <row r="8135" spans="1:14" x14ac:dyDescent="0.3">
      <c r="A8135" s="3" t="s">
        <v>44</v>
      </c>
      <c r="B8135" s="3" t="s">
        <v>209</v>
      </c>
      <c r="C8135" s="5" t="s">
        <v>64</v>
      </c>
      <c r="D8135" s="5" t="s">
        <v>15</v>
      </c>
      <c r="E8135" s="5" t="s">
        <v>20</v>
      </c>
      <c r="F8135" s="7">
        <v>42688</v>
      </c>
      <c r="G8135">
        <v>619613301</v>
      </c>
      <c r="H8135" s="7">
        <v>42700</v>
      </c>
      <c r="I8135" s="9">
        <v>6200</v>
      </c>
      <c r="J8135" s="11">
        <v>9.33</v>
      </c>
      <c r="K8135" s="11">
        <v>6.92</v>
      </c>
      <c r="L8135" s="11">
        <v>57846</v>
      </c>
      <c r="M8135" s="11">
        <v>42904</v>
      </c>
      <c r="N8135" s="11">
        <v>14942</v>
      </c>
    </row>
    <row r="8136" spans="1:14" x14ac:dyDescent="0.3">
      <c r="A8136" s="3" t="s">
        <v>29</v>
      </c>
      <c r="B8136" s="3" t="s">
        <v>105</v>
      </c>
      <c r="C8136" s="5" t="s">
        <v>23</v>
      </c>
      <c r="D8136" s="5" t="s">
        <v>24</v>
      </c>
      <c r="E8136" s="5" t="s">
        <v>20</v>
      </c>
      <c r="F8136" s="7">
        <v>41866</v>
      </c>
      <c r="G8136">
        <v>573285758</v>
      </c>
      <c r="H8136" s="7">
        <v>41903</v>
      </c>
      <c r="I8136" s="9">
        <v>6850</v>
      </c>
      <c r="J8136" s="11">
        <v>154.06</v>
      </c>
      <c r="K8136" s="11">
        <v>90.93</v>
      </c>
      <c r="L8136" s="11">
        <v>1055311</v>
      </c>
      <c r="M8136" s="11">
        <v>622870.5</v>
      </c>
      <c r="N8136" s="11">
        <v>432440.5</v>
      </c>
    </row>
    <row r="8137" spans="1:14" x14ac:dyDescent="0.3">
      <c r="A8137" s="3" t="s">
        <v>12</v>
      </c>
      <c r="B8137" s="3" t="s">
        <v>91</v>
      </c>
      <c r="C8137" s="5" t="s">
        <v>19</v>
      </c>
      <c r="D8137" s="5" t="s">
        <v>15</v>
      </c>
      <c r="E8137" s="5" t="s">
        <v>16</v>
      </c>
      <c r="F8137" s="7">
        <v>41837</v>
      </c>
      <c r="G8137">
        <v>442102563</v>
      </c>
      <c r="H8137" s="7">
        <v>41847</v>
      </c>
      <c r="I8137" s="9">
        <v>6828</v>
      </c>
      <c r="J8137" s="11">
        <v>47.45</v>
      </c>
      <c r="K8137" s="11">
        <v>31.79</v>
      </c>
      <c r="L8137" s="11">
        <v>323988.59999999998</v>
      </c>
      <c r="M8137" s="11">
        <v>217062.12</v>
      </c>
      <c r="N8137" s="11">
        <v>106926.48</v>
      </c>
    </row>
    <row r="8138" spans="1:14" x14ac:dyDescent="0.3">
      <c r="A8138" s="3" t="s">
        <v>29</v>
      </c>
      <c r="B8138" s="3" t="s">
        <v>124</v>
      </c>
      <c r="C8138" s="5" t="s">
        <v>52</v>
      </c>
      <c r="D8138" s="5" t="s">
        <v>24</v>
      </c>
      <c r="E8138" s="5" t="s">
        <v>16</v>
      </c>
      <c r="F8138" s="7">
        <v>42489</v>
      </c>
      <c r="G8138">
        <v>785487544</v>
      </c>
      <c r="H8138" s="7">
        <v>42503</v>
      </c>
      <c r="I8138" s="9">
        <v>2074</v>
      </c>
      <c r="J8138" s="11">
        <v>437.2</v>
      </c>
      <c r="K8138" s="11">
        <v>263.33</v>
      </c>
      <c r="L8138" s="11">
        <v>906752.8</v>
      </c>
      <c r="M8138" s="11">
        <v>546146.42000000004</v>
      </c>
      <c r="N8138" s="11">
        <v>360606.38</v>
      </c>
    </row>
    <row r="8139" spans="1:14" x14ac:dyDescent="0.3">
      <c r="A8139" s="3" t="s">
        <v>35</v>
      </c>
      <c r="B8139" s="3" t="s">
        <v>63</v>
      </c>
      <c r="C8139" s="5" t="s">
        <v>25</v>
      </c>
      <c r="D8139" s="5" t="s">
        <v>15</v>
      </c>
      <c r="E8139" s="5" t="s">
        <v>20</v>
      </c>
      <c r="F8139" s="7">
        <v>41332</v>
      </c>
      <c r="G8139">
        <v>883177030</v>
      </c>
      <c r="H8139" s="7">
        <v>41378</v>
      </c>
      <c r="I8139" s="9">
        <v>564</v>
      </c>
      <c r="J8139" s="11">
        <v>668.27</v>
      </c>
      <c r="K8139" s="11">
        <v>502.54</v>
      </c>
      <c r="L8139" s="11">
        <v>376904.28</v>
      </c>
      <c r="M8139" s="11">
        <v>283432.56</v>
      </c>
      <c r="N8139" s="11">
        <v>93471.72</v>
      </c>
    </row>
    <row r="8140" spans="1:14" x14ac:dyDescent="0.3">
      <c r="A8140" s="3" t="s">
        <v>17</v>
      </c>
      <c r="B8140" s="3" t="s">
        <v>222</v>
      </c>
      <c r="C8140" s="5" t="s">
        <v>52</v>
      </c>
      <c r="D8140" s="5" t="s">
        <v>24</v>
      </c>
      <c r="E8140" s="5" t="s">
        <v>20</v>
      </c>
      <c r="F8140" s="7">
        <v>40416</v>
      </c>
      <c r="G8140">
        <v>985219848</v>
      </c>
      <c r="H8140" s="7">
        <v>40451</v>
      </c>
      <c r="I8140" s="9">
        <v>7302</v>
      </c>
      <c r="J8140" s="11">
        <v>437.2</v>
      </c>
      <c r="K8140" s="11">
        <v>263.33</v>
      </c>
      <c r="L8140" s="11">
        <v>3192434.4</v>
      </c>
      <c r="M8140" s="11">
        <v>1922835.66</v>
      </c>
      <c r="N8140" s="11">
        <v>1269598.74</v>
      </c>
    </row>
    <row r="8141" spans="1:14" x14ac:dyDescent="0.3">
      <c r="A8141" s="3" t="s">
        <v>12</v>
      </c>
      <c r="B8141" s="3" t="s">
        <v>80</v>
      </c>
      <c r="C8141" s="5" t="s">
        <v>64</v>
      </c>
      <c r="D8141" s="5" t="s">
        <v>15</v>
      </c>
      <c r="E8141" s="5" t="s">
        <v>28</v>
      </c>
      <c r="F8141" s="7">
        <v>42178</v>
      </c>
      <c r="G8141">
        <v>961977326</v>
      </c>
      <c r="H8141" s="7">
        <v>42210</v>
      </c>
      <c r="I8141" s="9">
        <v>9323</v>
      </c>
      <c r="J8141" s="11">
        <v>9.33</v>
      </c>
      <c r="K8141" s="11">
        <v>6.92</v>
      </c>
      <c r="L8141" s="11">
        <v>86983.59</v>
      </c>
      <c r="M8141" s="11">
        <v>64515.16</v>
      </c>
      <c r="N8141" s="11">
        <v>22468.43</v>
      </c>
    </row>
    <row r="8142" spans="1:14" x14ac:dyDescent="0.3">
      <c r="A8142" s="3" t="s">
        <v>12</v>
      </c>
      <c r="B8142" s="3" t="s">
        <v>78</v>
      </c>
      <c r="C8142" s="5" t="s">
        <v>34</v>
      </c>
      <c r="D8142" s="5" t="s">
        <v>15</v>
      </c>
      <c r="E8142" s="5" t="s">
        <v>28</v>
      </c>
      <c r="F8142" s="7">
        <v>42530</v>
      </c>
      <c r="G8142">
        <v>754123294</v>
      </c>
      <c r="H8142" s="7">
        <v>42548</v>
      </c>
      <c r="I8142" s="9">
        <v>696</v>
      </c>
      <c r="J8142" s="11">
        <v>421.89</v>
      </c>
      <c r="K8142" s="11">
        <v>364.69</v>
      </c>
      <c r="L8142" s="11">
        <v>293635.44</v>
      </c>
      <c r="M8142" s="11">
        <v>253824.24</v>
      </c>
      <c r="N8142" s="11">
        <v>39811.199999999997</v>
      </c>
    </row>
    <row r="8143" spans="1:14" x14ac:dyDescent="0.3">
      <c r="A8143" s="3" t="s">
        <v>12</v>
      </c>
      <c r="B8143" s="3" t="s">
        <v>202</v>
      </c>
      <c r="C8143" s="5" t="s">
        <v>23</v>
      </c>
      <c r="D8143" s="5" t="s">
        <v>24</v>
      </c>
      <c r="E8143" s="5" t="s">
        <v>28</v>
      </c>
      <c r="F8143" s="7">
        <v>40539</v>
      </c>
      <c r="G8143">
        <v>822644078</v>
      </c>
      <c r="H8143" s="7">
        <v>40584</v>
      </c>
      <c r="I8143" s="9">
        <v>7519</v>
      </c>
      <c r="J8143" s="11">
        <v>154.06</v>
      </c>
      <c r="K8143" s="11">
        <v>90.93</v>
      </c>
      <c r="L8143" s="11">
        <v>1158377.1399999999</v>
      </c>
      <c r="M8143" s="11">
        <v>683702.67</v>
      </c>
      <c r="N8143" s="11">
        <v>474674.47</v>
      </c>
    </row>
    <row r="8144" spans="1:14" x14ac:dyDescent="0.3">
      <c r="A8144" s="3" t="s">
        <v>17</v>
      </c>
      <c r="B8144" s="3" t="s">
        <v>67</v>
      </c>
      <c r="C8144" s="5" t="s">
        <v>52</v>
      </c>
      <c r="D8144" s="5" t="s">
        <v>15</v>
      </c>
      <c r="E8144" s="5" t="s">
        <v>20</v>
      </c>
      <c r="F8144" s="7">
        <v>42575</v>
      </c>
      <c r="G8144">
        <v>798838508</v>
      </c>
      <c r="H8144" s="7">
        <v>42622</v>
      </c>
      <c r="I8144" s="9">
        <v>2921</v>
      </c>
      <c r="J8144" s="11">
        <v>437.2</v>
      </c>
      <c r="K8144" s="11">
        <v>263.33</v>
      </c>
      <c r="L8144" s="11">
        <v>1277061.2</v>
      </c>
      <c r="M8144" s="11">
        <v>769186.93</v>
      </c>
      <c r="N8144" s="11">
        <v>507874.27</v>
      </c>
    </row>
    <row r="8145" spans="1:14" x14ac:dyDescent="0.3">
      <c r="A8145" s="3" t="s">
        <v>17</v>
      </c>
      <c r="B8145" s="3" t="s">
        <v>116</v>
      </c>
      <c r="C8145" s="5" t="s">
        <v>23</v>
      </c>
      <c r="D8145" s="5" t="s">
        <v>24</v>
      </c>
      <c r="E8145" s="5" t="s">
        <v>16</v>
      </c>
      <c r="F8145" s="7">
        <v>41569</v>
      </c>
      <c r="G8145">
        <v>834317910</v>
      </c>
      <c r="H8145" s="7">
        <v>41592</v>
      </c>
      <c r="I8145" s="9">
        <v>2065</v>
      </c>
      <c r="J8145" s="11">
        <v>154.06</v>
      </c>
      <c r="K8145" s="11">
        <v>90.93</v>
      </c>
      <c r="L8145" s="11">
        <v>318133.90000000002</v>
      </c>
      <c r="M8145" s="11">
        <v>187770.45</v>
      </c>
      <c r="N8145" s="11">
        <v>130363.45</v>
      </c>
    </row>
    <row r="8146" spans="1:14" x14ac:dyDescent="0.3">
      <c r="A8146" s="3" t="s">
        <v>35</v>
      </c>
      <c r="B8146" s="3" t="s">
        <v>36</v>
      </c>
      <c r="C8146" s="5" t="s">
        <v>38</v>
      </c>
      <c r="D8146" s="5" t="s">
        <v>15</v>
      </c>
      <c r="E8146" s="5" t="s">
        <v>39</v>
      </c>
      <c r="F8146" s="7">
        <v>40519</v>
      </c>
      <c r="G8146">
        <v>251006114</v>
      </c>
      <c r="H8146" s="7">
        <v>40532</v>
      </c>
      <c r="I8146" s="9">
        <v>7142</v>
      </c>
      <c r="J8146" s="11">
        <v>205.7</v>
      </c>
      <c r="K8146" s="11">
        <v>117.11</v>
      </c>
      <c r="L8146" s="11">
        <v>1469109.4</v>
      </c>
      <c r="M8146" s="11">
        <v>836399.62</v>
      </c>
      <c r="N8146" s="11">
        <v>632709.78</v>
      </c>
    </row>
    <row r="8147" spans="1:14" x14ac:dyDescent="0.3">
      <c r="A8147" s="3" t="s">
        <v>12</v>
      </c>
      <c r="B8147" s="3" t="s">
        <v>139</v>
      </c>
      <c r="C8147" s="5" t="s">
        <v>14</v>
      </c>
      <c r="D8147" s="5" t="s">
        <v>24</v>
      </c>
      <c r="E8147" s="5" t="s">
        <v>20</v>
      </c>
      <c r="F8147" s="7">
        <v>42815</v>
      </c>
      <c r="G8147">
        <v>691139447</v>
      </c>
      <c r="H8147" s="7">
        <v>42833</v>
      </c>
      <c r="I8147" s="9">
        <v>2376</v>
      </c>
      <c r="J8147" s="11">
        <v>651.21</v>
      </c>
      <c r="K8147" s="11">
        <v>524.96</v>
      </c>
      <c r="L8147" s="11">
        <v>1547274.96</v>
      </c>
      <c r="M8147" s="11">
        <v>1247304.96</v>
      </c>
      <c r="N8147" s="11">
        <v>299970</v>
      </c>
    </row>
    <row r="8148" spans="1:14" x14ac:dyDescent="0.3">
      <c r="A8148" s="3" t="s">
        <v>17</v>
      </c>
      <c r="B8148" s="3" t="s">
        <v>26</v>
      </c>
      <c r="C8148" s="5" t="s">
        <v>50</v>
      </c>
      <c r="D8148" s="5" t="s">
        <v>15</v>
      </c>
      <c r="E8148" s="5" t="s">
        <v>20</v>
      </c>
      <c r="F8148" s="7">
        <v>42552</v>
      </c>
      <c r="G8148">
        <v>267266738</v>
      </c>
      <c r="H8148" s="7">
        <v>42579</v>
      </c>
      <c r="I8148" s="9">
        <v>9022</v>
      </c>
      <c r="J8148" s="11">
        <v>81.73</v>
      </c>
      <c r="K8148" s="11">
        <v>56.67</v>
      </c>
      <c r="L8148" s="11">
        <v>737368.06</v>
      </c>
      <c r="M8148" s="11">
        <v>511276.74</v>
      </c>
      <c r="N8148" s="11">
        <v>226091.32</v>
      </c>
    </row>
    <row r="8149" spans="1:14" x14ac:dyDescent="0.3">
      <c r="A8149" s="3" t="s">
        <v>21</v>
      </c>
      <c r="B8149" s="3" t="s">
        <v>199</v>
      </c>
      <c r="C8149" s="5" t="s">
        <v>34</v>
      </c>
      <c r="D8149" s="5" t="s">
        <v>24</v>
      </c>
      <c r="E8149" s="5" t="s">
        <v>28</v>
      </c>
      <c r="F8149" s="7">
        <v>42516</v>
      </c>
      <c r="G8149">
        <v>312249314</v>
      </c>
      <c r="H8149" s="7">
        <v>42559</v>
      </c>
      <c r="I8149" s="9">
        <v>366</v>
      </c>
      <c r="J8149" s="11">
        <v>421.89</v>
      </c>
      <c r="K8149" s="11">
        <v>364.69</v>
      </c>
      <c r="L8149" s="11">
        <v>154411.74</v>
      </c>
      <c r="M8149" s="11">
        <v>133476.54</v>
      </c>
      <c r="N8149" s="11">
        <v>20935.2</v>
      </c>
    </row>
    <row r="8150" spans="1:14" x14ac:dyDescent="0.3">
      <c r="A8150" s="3" t="s">
        <v>29</v>
      </c>
      <c r="B8150" s="3" t="s">
        <v>194</v>
      </c>
      <c r="C8150" s="5" t="s">
        <v>52</v>
      </c>
      <c r="D8150" s="5" t="s">
        <v>24</v>
      </c>
      <c r="E8150" s="5" t="s">
        <v>20</v>
      </c>
      <c r="F8150" s="7">
        <v>41728</v>
      </c>
      <c r="G8150">
        <v>429261004</v>
      </c>
      <c r="H8150" s="7">
        <v>41735</v>
      </c>
      <c r="I8150" s="9">
        <v>6725</v>
      </c>
      <c r="J8150" s="11">
        <v>437.2</v>
      </c>
      <c r="K8150" s="11">
        <v>263.33</v>
      </c>
      <c r="L8150" s="11">
        <v>2940170</v>
      </c>
      <c r="M8150" s="11">
        <v>1770894.25</v>
      </c>
      <c r="N8150" s="11">
        <v>1169275.75</v>
      </c>
    </row>
    <row r="8151" spans="1:14" x14ac:dyDescent="0.3">
      <c r="A8151" s="3" t="s">
        <v>21</v>
      </c>
      <c r="B8151" s="3" t="s">
        <v>201</v>
      </c>
      <c r="C8151" s="5" t="s">
        <v>64</v>
      </c>
      <c r="D8151" s="5" t="s">
        <v>15</v>
      </c>
      <c r="E8151" s="5" t="s">
        <v>20</v>
      </c>
      <c r="F8151" s="7">
        <v>42368</v>
      </c>
      <c r="G8151">
        <v>741788136</v>
      </c>
      <c r="H8151" s="7">
        <v>42392</v>
      </c>
      <c r="I8151" s="9">
        <v>449</v>
      </c>
      <c r="J8151" s="11">
        <v>9.33</v>
      </c>
      <c r="K8151" s="11">
        <v>6.92</v>
      </c>
      <c r="L8151" s="11">
        <v>4189.17</v>
      </c>
      <c r="M8151" s="11">
        <v>3107.08</v>
      </c>
      <c r="N8151" s="11">
        <v>1082.0899999999999</v>
      </c>
    </row>
    <row r="8152" spans="1:14" x14ac:dyDescent="0.3">
      <c r="A8152" s="3" t="s">
        <v>17</v>
      </c>
      <c r="B8152" s="3" t="s">
        <v>154</v>
      </c>
      <c r="C8152" s="5" t="s">
        <v>25</v>
      </c>
      <c r="D8152" s="5" t="s">
        <v>15</v>
      </c>
      <c r="E8152" s="5" t="s">
        <v>28</v>
      </c>
      <c r="F8152" s="7">
        <v>42855</v>
      </c>
      <c r="G8152">
        <v>543629539</v>
      </c>
      <c r="H8152" s="7">
        <v>42891</v>
      </c>
      <c r="I8152" s="9">
        <v>916</v>
      </c>
      <c r="J8152" s="11">
        <v>668.27</v>
      </c>
      <c r="K8152" s="11">
        <v>502.54</v>
      </c>
      <c r="L8152" s="11">
        <v>612135.31999999995</v>
      </c>
      <c r="M8152" s="11">
        <v>460326.64</v>
      </c>
      <c r="N8152" s="11">
        <v>151808.68</v>
      </c>
    </row>
    <row r="8153" spans="1:14" x14ac:dyDescent="0.3">
      <c r="A8153" s="3" t="s">
        <v>17</v>
      </c>
      <c r="B8153" s="3" t="s">
        <v>222</v>
      </c>
      <c r="C8153" s="5" t="s">
        <v>32</v>
      </c>
      <c r="D8153" s="5" t="s">
        <v>24</v>
      </c>
      <c r="E8153" s="5" t="s">
        <v>39</v>
      </c>
      <c r="F8153" s="7">
        <v>41994</v>
      </c>
      <c r="G8153">
        <v>548896539</v>
      </c>
      <c r="H8153" s="7">
        <v>42043</v>
      </c>
      <c r="I8153" s="9">
        <v>9538</v>
      </c>
      <c r="J8153" s="11">
        <v>255.28</v>
      </c>
      <c r="K8153" s="11">
        <v>159.41999999999999</v>
      </c>
      <c r="L8153" s="11">
        <v>2434860.64</v>
      </c>
      <c r="M8153" s="11">
        <v>1520547.96</v>
      </c>
      <c r="N8153" s="11">
        <v>914312.68</v>
      </c>
    </row>
    <row r="8154" spans="1:14" x14ac:dyDescent="0.3">
      <c r="A8154" s="3" t="s">
        <v>17</v>
      </c>
      <c r="B8154" s="3" t="s">
        <v>164</v>
      </c>
      <c r="C8154" s="5" t="s">
        <v>19</v>
      </c>
      <c r="D8154" s="5" t="s">
        <v>24</v>
      </c>
      <c r="E8154" s="5" t="s">
        <v>39</v>
      </c>
      <c r="F8154" s="7">
        <v>40367</v>
      </c>
      <c r="G8154">
        <v>642012965</v>
      </c>
      <c r="H8154" s="7">
        <v>40374</v>
      </c>
      <c r="I8154" s="9">
        <v>4758</v>
      </c>
      <c r="J8154" s="11">
        <v>47.45</v>
      </c>
      <c r="K8154" s="11">
        <v>31.79</v>
      </c>
      <c r="L8154" s="11">
        <v>225767.1</v>
      </c>
      <c r="M8154" s="11">
        <v>151256.82</v>
      </c>
      <c r="N8154" s="11">
        <v>74510.28</v>
      </c>
    </row>
    <row r="8155" spans="1:14" x14ac:dyDescent="0.3">
      <c r="A8155" s="3" t="s">
        <v>21</v>
      </c>
      <c r="B8155" s="3" t="s">
        <v>175</v>
      </c>
      <c r="C8155" s="5" t="s">
        <v>19</v>
      </c>
      <c r="D8155" s="5" t="s">
        <v>24</v>
      </c>
      <c r="E8155" s="5" t="s">
        <v>39</v>
      </c>
      <c r="F8155" s="7">
        <v>41707</v>
      </c>
      <c r="G8155">
        <v>327715146</v>
      </c>
      <c r="H8155" s="7">
        <v>41726</v>
      </c>
      <c r="I8155" s="9">
        <v>7049</v>
      </c>
      <c r="J8155" s="11">
        <v>47.45</v>
      </c>
      <c r="K8155" s="11">
        <v>31.79</v>
      </c>
      <c r="L8155" s="11">
        <v>334475.05</v>
      </c>
      <c r="M8155" s="11">
        <v>224087.71</v>
      </c>
      <c r="N8155" s="11">
        <v>110387.34</v>
      </c>
    </row>
    <row r="8156" spans="1:14" x14ac:dyDescent="0.3">
      <c r="A8156" s="3" t="s">
        <v>17</v>
      </c>
      <c r="B8156" s="3" t="s">
        <v>58</v>
      </c>
      <c r="C8156" s="5" t="s">
        <v>34</v>
      </c>
      <c r="D8156" s="5" t="s">
        <v>24</v>
      </c>
      <c r="E8156" s="5" t="s">
        <v>39</v>
      </c>
      <c r="F8156" s="7">
        <v>40456</v>
      </c>
      <c r="G8156">
        <v>981051909</v>
      </c>
      <c r="H8156" s="7">
        <v>40486</v>
      </c>
      <c r="I8156" s="9">
        <v>3916</v>
      </c>
      <c r="J8156" s="11">
        <v>421.89</v>
      </c>
      <c r="K8156" s="11">
        <v>364.69</v>
      </c>
      <c r="L8156" s="11">
        <v>1652121.24</v>
      </c>
      <c r="M8156" s="11">
        <v>1428126.04</v>
      </c>
      <c r="N8156" s="11">
        <v>223995.2</v>
      </c>
    </row>
    <row r="8157" spans="1:14" x14ac:dyDescent="0.3">
      <c r="A8157" s="3" t="s">
        <v>12</v>
      </c>
      <c r="B8157" s="3" t="s">
        <v>155</v>
      </c>
      <c r="C8157" s="5" t="s">
        <v>19</v>
      </c>
      <c r="D8157" s="5" t="s">
        <v>24</v>
      </c>
      <c r="E8157" s="5" t="s">
        <v>16</v>
      </c>
      <c r="F8157" s="7">
        <v>42511</v>
      </c>
      <c r="G8157">
        <v>897384583</v>
      </c>
      <c r="H8157" s="7">
        <v>42560</v>
      </c>
      <c r="I8157" s="9">
        <v>4895</v>
      </c>
      <c r="J8157" s="11">
        <v>47.45</v>
      </c>
      <c r="K8157" s="11">
        <v>31.79</v>
      </c>
      <c r="L8157" s="11">
        <v>232267.75</v>
      </c>
      <c r="M8157" s="11">
        <v>155612.04999999999</v>
      </c>
      <c r="N8157" s="11">
        <v>76655.7</v>
      </c>
    </row>
    <row r="8158" spans="1:14" x14ac:dyDescent="0.3">
      <c r="A8158" s="3" t="s">
        <v>17</v>
      </c>
      <c r="B8158" s="3" t="s">
        <v>100</v>
      </c>
      <c r="C8158" s="5" t="s">
        <v>25</v>
      </c>
      <c r="D8158" s="5" t="s">
        <v>24</v>
      </c>
      <c r="E8158" s="5" t="s">
        <v>28</v>
      </c>
      <c r="F8158" s="7">
        <v>41707</v>
      </c>
      <c r="G8158">
        <v>242386996</v>
      </c>
      <c r="H8158" s="7">
        <v>41730</v>
      </c>
      <c r="I8158" s="9">
        <v>6553</v>
      </c>
      <c r="J8158" s="11">
        <v>668.27</v>
      </c>
      <c r="K8158" s="11">
        <v>502.54</v>
      </c>
      <c r="L8158" s="11">
        <v>4379173.3099999996</v>
      </c>
      <c r="M8158" s="11">
        <v>3293144.62</v>
      </c>
      <c r="N8158" s="11">
        <v>1086028.69</v>
      </c>
    </row>
    <row r="8159" spans="1:14" x14ac:dyDescent="0.3">
      <c r="A8159" s="3" t="s">
        <v>17</v>
      </c>
      <c r="B8159" s="3" t="s">
        <v>164</v>
      </c>
      <c r="C8159" s="5" t="s">
        <v>25</v>
      </c>
      <c r="D8159" s="5" t="s">
        <v>24</v>
      </c>
      <c r="E8159" s="5" t="s">
        <v>39</v>
      </c>
      <c r="F8159" s="7">
        <v>40570</v>
      </c>
      <c r="G8159">
        <v>602045476</v>
      </c>
      <c r="H8159" s="7">
        <v>40583</v>
      </c>
      <c r="I8159" s="9">
        <v>7490</v>
      </c>
      <c r="J8159" s="11">
        <v>668.27</v>
      </c>
      <c r="K8159" s="11">
        <v>502.54</v>
      </c>
      <c r="L8159" s="11">
        <v>5005342.3</v>
      </c>
      <c r="M8159" s="11">
        <v>3764024.6</v>
      </c>
      <c r="N8159" s="11">
        <v>1241317.7</v>
      </c>
    </row>
    <row r="8160" spans="1:14" x14ac:dyDescent="0.3">
      <c r="A8160" s="3" t="s">
        <v>21</v>
      </c>
      <c r="B8160" s="3" t="s">
        <v>158</v>
      </c>
      <c r="C8160" s="5" t="s">
        <v>14</v>
      </c>
      <c r="D8160" s="5" t="s">
        <v>15</v>
      </c>
      <c r="E8160" s="5" t="s">
        <v>16</v>
      </c>
      <c r="F8160" s="7">
        <v>40630</v>
      </c>
      <c r="G8160">
        <v>932658851</v>
      </c>
      <c r="H8160" s="7">
        <v>40648</v>
      </c>
      <c r="I8160" s="9">
        <v>3335</v>
      </c>
      <c r="J8160" s="11">
        <v>651.21</v>
      </c>
      <c r="K8160" s="11">
        <v>524.96</v>
      </c>
      <c r="L8160" s="11">
        <v>2171785.35</v>
      </c>
      <c r="M8160" s="11">
        <v>1750741.6</v>
      </c>
      <c r="N8160" s="11">
        <v>421043.75</v>
      </c>
    </row>
    <row r="8161" spans="1:14" x14ac:dyDescent="0.3">
      <c r="A8161" s="3" t="s">
        <v>21</v>
      </c>
      <c r="B8161" s="3" t="s">
        <v>175</v>
      </c>
      <c r="C8161" s="5" t="s">
        <v>25</v>
      </c>
      <c r="D8161" s="5" t="s">
        <v>15</v>
      </c>
      <c r="E8161" s="5" t="s">
        <v>20</v>
      </c>
      <c r="F8161" s="7">
        <v>41040</v>
      </c>
      <c r="G8161">
        <v>710838449</v>
      </c>
      <c r="H8161" s="7">
        <v>41040</v>
      </c>
      <c r="I8161" s="9">
        <v>1748</v>
      </c>
      <c r="J8161" s="11">
        <v>668.27</v>
      </c>
      <c r="K8161" s="11">
        <v>502.54</v>
      </c>
      <c r="L8161" s="11">
        <v>1168135.96</v>
      </c>
      <c r="M8161" s="11">
        <v>878439.92</v>
      </c>
      <c r="N8161" s="11">
        <v>289696.03999999998</v>
      </c>
    </row>
    <row r="8162" spans="1:14" x14ac:dyDescent="0.3">
      <c r="A8162" s="3" t="s">
        <v>12</v>
      </c>
      <c r="B8162" s="3" t="s">
        <v>147</v>
      </c>
      <c r="C8162" s="5" t="s">
        <v>34</v>
      </c>
      <c r="D8162" s="5" t="s">
        <v>15</v>
      </c>
      <c r="E8162" s="5" t="s">
        <v>20</v>
      </c>
      <c r="F8162" s="7">
        <v>42724</v>
      </c>
      <c r="G8162">
        <v>383508098</v>
      </c>
      <c r="H8162" s="7">
        <v>42734</v>
      </c>
      <c r="I8162" s="9">
        <v>7423</v>
      </c>
      <c r="J8162" s="11">
        <v>421.89</v>
      </c>
      <c r="K8162" s="11">
        <v>364.69</v>
      </c>
      <c r="L8162" s="11">
        <v>3131689.47</v>
      </c>
      <c r="M8162" s="11">
        <v>2707093.87</v>
      </c>
      <c r="N8162" s="11">
        <v>424595.6</v>
      </c>
    </row>
    <row r="8163" spans="1:14" x14ac:dyDescent="0.3">
      <c r="A8163" s="3" t="s">
        <v>21</v>
      </c>
      <c r="B8163" s="3" t="s">
        <v>201</v>
      </c>
      <c r="C8163" s="5" t="s">
        <v>46</v>
      </c>
      <c r="D8163" s="5" t="s">
        <v>15</v>
      </c>
      <c r="E8163" s="5" t="s">
        <v>20</v>
      </c>
      <c r="F8163" s="7">
        <v>41466</v>
      </c>
      <c r="G8163">
        <v>917904126</v>
      </c>
      <c r="H8163" s="7">
        <v>41478</v>
      </c>
      <c r="I8163" s="9">
        <v>7084</v>
      </c>
      <c r="J8163" s="11">
        <v>152.58000000000001</v>
      </c>
      <c r="K8163" s="11">
        <v>97.44</v>
      </c>
      <c r="L8163" s="11">
        <v>1080876.72</v>
      </c>
      <c r="M8163" s="11">
        <v>690264.96</v>
      </c>
      <c r="N8163" s="11">
        <v>390611.76</v>
      </c>
    </row>
    <row r="8164" spans="1:14" x14ac:dyDescent="0.3">
      <c r="A8164" s="3" t="s">
        <v>35</v>
      </c>
      <c r="B8164" s="3" t="s">
        <v>125</v>
      </c>
      <c r="C8164" s="5" t="s">
        <v>50</v>
      </c>
      <c r="D8164" s="5" t="s">
        <v>15</v>
      </c>
      <c r="E8164" s="5" t="s">
        <v>20</v>
      </c>
      <c r="F8164" s="7">
        <v>40351</v>
      </c>
      <c r="G8164">
        <v>651575362</v>
      </c>
      <c r="H8164" s="7">
        <v>40358</v>
      </c>
      <c r="I8164" s="9">
        <v>4484</v>
      </c>
      <c r="J8164" s="11">
        <v>81.73</v>
      </c>
      <c r="K8164" s="11">
        <v>56.67</v>
      </c>
      <c r="L8164" s="11">
        <v>366477.32</v>
      </c>
      <c r="M8164" s="11">
        <v>254108.28</v>
      </c>
      <c r="N8164" s="11">
        <v>112369.04</v>
      </c>
    </row>
    <row r="8165" spans="1:14" x14ac:dyDescent="0.3">
      <c r="A8165" s="3" t="s">
        <v>97</v>
      </c>
      <c r="B8165" s="3" t="s">
        <v>130</v>
      </c>
      <c r="C8165" s="5" t="s">
        <v>64</v>
      </c>
      <c r="D8165" s="5" t="s">
        <v>24</v>
      </c>
      <c r="E8165" s="5" t="s">
        <v>39</v>
      </c>
      <c r="F8165" s="7">
        <v>42854</v>
      </c>
      <c r="G8165">
        <v>242383134</v>
      </c>
      <c r="H8165" s="7">
        <v>42865</v>
      </c>
      <c r="I8165" s="9">
        <v>5410</v>
      </c>
      <c r="J8165" s="11">
        <v>9.33</v>
      </c>
      <c r="K8165" s="11">
        <v>6.92</v>
      </c>
      <c r="L8165" s="11">
        <v>50475.3</v>
      </c>
      <c r="M8165" s="11">
        <v>37437.199999999997</v>
      </c>
      <c r="N8165" s="11">
        <v>13038.1</v>
      </c>
    </row>
    <row r="8166" spans="1:14" x14ac:dyDescent="0.3">
      <c r="A8166" s="3" t="s">
        <v>12</v>
      </c>
      <c r="B8166" s="3" t="s">
        <v>155</v>
      </c>
      <c r="C8166" s="5" t="s">
        <v>43</v>
      </c>
      <c r="D8166" s="5" t="s">
        <v>15</v>
      </c>
      <c r="E8166" s="5" t="s">
        <v>16</v>
      </c>
      <c r="F8166" s="7">
        <v>40392</v>
      </c>
      <c r="G8166">
        <v>418501269</v>
      </c>
      <c r="H8166" s="7">
        <v>40420</v>
      </c>
      <c r="I8166" s="9">
        <v>2680</v>
      </c>
      <c r="J8166" s="11">
        <v>109.28</v>
      </c>
      <c r="K8166" s="11">
        <v>35.840000000000003</v>
      </c>
      <c r="L8166" s="11">
        <v>292870.40000000002</v>
      </c>
      <c r="M8166" s="11">
        <v>96051.199999999997</v>
      </c>
      <c r="N8166" s="11">
        <v>196819.20000000001</v>
      </c>
    </row>
    <row r="8167" spans="1:14" x14ac:dyDescent="0.3">
      <c r="A8167" s="3" t="s">
        <v>12</v>
      </c>
      <c r="B8167" s="3" t="s">
        <v>214</v>
      </c>
      <c r="C8167" s="5" t="s">
        <v>34</v>
      </c>
      <c r="D8167" s="5" t="s">
        <v>15</v>
      </c>
      <c r="E8167" s="5" t="s">
        <v>28</v>
      </c>
      <c r="F8167" s="7">
        <v>41368</v>
      </c>
      <c r="G8167">
        <v>628416097</v>
      </c>
      <c r="H8167" s="7">
        <v>41392</v>
      </c>
      <c r="I8167" s="9">
        <v>1143</v>
      </c>
      <c r="J8167" s="11">
        <v>421.89</v>
      </c>
      <c r="K8167" s="11">
        <v>364.69</v>
      </c>
      <c r="L8167" s="11">
        <v>482220.27</v>
      </c>
      <c r="M8167" s="11">
        <v>416840.67</v>
      </c>
      <c r="N8167" s="11">
        <v>65379.6</v>
      </c>
    </row>
    <row r="8168" spans="1:14" x14ac:dyDescent="0.3">
      <c r="A8168" s="3" t="s">
        <v>44</v>
      </c>
      <c r="B8168" s="3" t="s">
        <v>174</v>
      </c>
      <c r="C8168" s="5" t="s">
        <v>52</v>
      </c>
      <c r="D8168" s="5" t="s">
        <v>15</v>
      </c>
      <c r="E8168" s="5" t="s">
        <v>16</v>
      </c>
      <c r="F8168" s="7">
        <v>42125</v>
      </c>
      <c r="G8168">
        <v>390926444</v>
      </c>
      <c r="H8168" s="7">
        <v>42130</v>
      </c>
      <c r="I8168" s="9">
        <v>2677</v>
      </c>
      <c r="J8168" s="11">
        <v>437.2</v>
      </c>
      <c r="K8168" s="11">
        <v>263.33</v>
      </c>
      <c r="L8168" s="11">
        <v>1170384.3999999999</v>
      </c>
      <c r="M8168" s="11">
        <v>704934.41</v>
      </c>
      <c r="N8168" s="11">
        <v>465449.99</v>
      </c>
    </row>
    <row r="8169" spans="1:14" x14ac:dyDescent="0.3">
      <c r="A8169" s="3" t="s">
        <v>44</v>
      </c>
      <c r="B8169" s="3" t="s">
        <v>141</v>
      </c>
      <c r="C8169" s="5" t="s">
        <v>38</v>
      </c>
      <c r="D8169" s="5" t="s">
        <v>24</v>
      </c>
      <c r="E8169" s="5" t="s">
        <v>16</v>
      </c>
      <c r="F8169" s="7">
        <v>42162</v>
      </c>
      <c r="G8169">
        <v>645143640</v>
      </c>
      <c r="H8169" s="7">
        <v>42202</v>
      </c>
      <c r="I8169" s="9">
        <v>1194</v>
      </c>
      <c r="J8169" s="11">
        <v>205.7</v>
      </c>
      <c r="K8169" s="11">
        <v>117.11</v>
      </c>
      <c r="L8169" s="11">
        <v>245605.8</v>
      </c>
      <c r="M8169" s="11">
        <v>139829.34</v>
      </c>
      <c r="N8169" s="11">
        <v>105776.46</v>
      </c>
    </row>
    <row r="8170" spans="1:14" x14ac:dyDescent="0.3">
      <c r="A8170" s="3" t="s">
        <v>21</v>
      </c>
      <c r="B8170" s="3" t="s">
        <v>170</v>
      </c>
      <c r="C8170" s="5" t="s">
        <v>50</v>
      </c>
      <c r="D8170" s="5" t="s">
        <v>15</v>
      </c>
      <c r="E8170" s="5" t="s">
        <v>20</v>
      </c>
      <c r="F8170" s="7">
        <v>42750</v>
      </c>
      <c r="G8170">
        <v>600491511</v>
      </c>
      <c r="H8170" s="7">
        <v>42784</v>
      </c>
      <c r="I8170" s="9">
        <v>7637</v>
      </c>
      <c r="J8170" s="11">
        <v>81.73</v>
      </c>
      <c r="K8170" s="11">
        <v>56.67</v>
      </c>
      <c r="L8170" s="11">
        <v>624172.01</v>
      </c>
      <c r="M8170" s="11">
        <v>432788.79</v>
      </c>
      <c r="N8170" s="11">
        <v>191383.22</v>
      </c>
    </row>
    <row r="8171" spans="1:14" x14ac:dyDescent="0.3">
      <c r="A8171" s="3" t="s">
        <v>12</v>
      </c>
      <c r="B8171" s="3" t="s">
        <v>214</v>
      </c>
      <c r="C8171" s="5" t="s">
        <v>32</v>
      </c>
      <c r="D8171" s="5" t="s">
        <v>15</v>
      </c>
      <c r="E8171" s="5" t="s">
        <v>16</v>
      </c>
      <c r="F8171" s="7">
        <v>42784</v>
      </c>
      <c r="G8171">
        <v>886706387</v>
      </c>
      <c r="H8171" s="7">
        <v>42792</v>
      </c>
      <c r="I8171" s="9">
        <v>4980</v>
      </c>
      <c r="J8171" s="11">
        <v>255.28</v>
      </c>
      <c r="K8171" s="11">
        <v>159.41999999999999</v>
      </c>
      <c r="L8171" s="11">
        <v>1271294.3999999999</v>
      </c>
      <c r="M8171" s="11">
        <v>793911.6</v>
      </c>
      <c r="N8171" s="11">
        <v>477382.8</v>
      </c>
    </row>
    <row r="8172" spans="1:14" x14ac:dyDescent="0.3">
      <c r="A8172" s="3" t="s">
        <v>35</v>
      </c>
      <c r="B8172" s="3" t="s">
        <v>59</v>
      </c>
      <c r="C8172" s="5" t="s">
        <v>34</v>
      </c>
      <c r="D8172" s="5" t="s">
        <v>15</v>
      </c>
      <c r="E8172" s="5" t="s">
        <v>39</v>
      </c>
      <c r="F8172" s="7">
        <v>42928</v>
      </c>
      <c r="G8172">
        <v>403837096</v>
      </c>
      <c r="H8172" s="7">
        <v>42948</v>
      </c>
      <c r="I8172" s="9">
        <v>3226</v>
      </c>
      <c r="J8172" s="11">
        <v>421.89</v>
      </c>
      <c r="K8172" s="11">
        <v>364.69</v>
      </c>
      <c r="L8172" s="11">
        <v>1361017.14</v>
      </c>
      <c r="M8172" s="11">
        <v>1176489.94</v>
      </c>
      <c r="N8172" s="11">
        <v>184527.2</v>
      </c>
    </row>
    <row r="8173" spans="1:14" x14ac:dyDescent="0.3">
      <c r="A8173" s="3" t="s">
        <v>12</v>
      </c>
      <c r="B8173" s="3" t="s">
        <v>128</v>
      </c>
      <c r="C8173" s="5" t="s">
        <v>64</v>
      </c>
      <c r="D8173" s="5" t="s">
        <v>15</v>
      </c>
      <c r="E8173" s="5" t="s">
        <v>28</v>
      </c>
      <c r="F8173" s="7">
        <v>41471</v>
      </c>
      <c r="G8173">
        <v>372244966</v>
      </c>
      <c r="H8173" s="7">
        <v>41514</v>
      </c>
      <c r="I8173" s="9">
        <v>4412</v>
      </c>
      <c r="J8173" s="11">
        <v>9.33</v>
      </c>
      <c r="K8173" s="11">
        <v>6.92</v>
      </c>
      <c r="L8173" s="11">
        <v>41163.96</v>
      </c>
      <c r="M8173" s="11">
        <v>30531.040000000001</v>
      </c>
      <c r="N8173" s="11">
        <v>10632.92</v>
      </c>
    </row>
    <row r="8174" spans="1:14" x14ac:dyDescent="0.3">
      <c r="A8174" s="3" t="s">
        <v>35</v>
      </c>
      <c r="B8174" s="3" t="s">
        <v>63</v>
      </c>
      <c r="C8174" s="5" t="s">
        <v>64</v>
      </c>
      <c r="D8174" s="5" t="s">
        <v>15</v>
      </c>
      <c r="E8174" s="5" t="s">
        <v>28</v>
      </c>
      <c r="F8174" s="7">
        <v>41241</v>
      </c>
      <c r="G8174">
        <v>282603824</v>
      </c>
      <c r="H8174" s="7">
        <v>41276</v>
      </c>
      <c r="I8174" s="9">
        <v>7606</v>
      </c>
      <c r="J8174" s="11">
        <v>9.33</v>
      </c>
      <c r="K8174" s="11">
        <v>6.92</v>
      </c>
      <c r="L8174" s="11">
        <v>70963.98</v>
      </c>
      <c r="M8174" s="11">
        <v>52633.52</v>
      </c>
      <c r="N8174" s="11">
        <v>18330.46</v>
      </c>
    </row>
    <row r="8175" spans="1:14" x14ac:dyDescent="0.3">
      <c r="A8175" s="3" t="s">
        <v>35</v>
      </c>
      <c r="B8175" s="3" t="s">
        <v>176</v>
      </c>
      <c r="C8175" s="5" t="s">
        <v>14</v>
      </c>
      <c r="D8175" s="5" t="s">
        <v>15</v>
      </c>
      <c r="E8175" s="5" t="s">
        <v>20</v>
      </c>
      <c r="F8175" s="7">
        <v>42687</v>
      </c>
      <c r="G8175">
        <v>145899999</v>
      </c>
      <c r="H8175" s="7">
        <v>42707</v>
      </c>
      <c r="I8175" s="9">
        <v>3907</v>
      </c>
      <c r="J8175" s="11">
        <v>651.21</v>
      </c>
      <c r="K8175" s="11">
        <v>524.96</v>
      </c>
      <c r="L8175" s="11">
        <v>2544277.4700000002</v>
      </c>
      <c r="M8175" s="11">
        <v>2051018.72</v>
      </c>
      <c r="N8175" s="11">
        <v>493258.75</v>
      </c>
    </row>
    <row r="8176" spans="1:14" x14ac:dyDescent="0.3">
      <c r="A8176" s="3" t="s">
        <v>44</v>
      </c>
      <c r="B8176" s="3" t="s">
        <v>123</v>
      </c>
      <c r="C8176" s="5" t="s">
        <v>43</v>
      </c>
      <c r="D8176" s="5" t="s">
        <v>15</v>
      </c>
      <c r="E8176" s="5" t="s">
        <v>39</v>
      </c>
      <c r="F8176" s="7">
        <v>42499</v>
      </c>
      <c r="G8176">
        <v>943432319</v>
      </c>
      <c r="H8176" s="7">
        <v>42509</v>
      </c>
      <c r="I8176" s="9">
        <v>1443</v>
      </c>
      <c r="J8176" s="11">
        <v>109.28</v>
      </c>
      <c r="K8176" s="11">
        <v>35.840000000000003</v>
      </c>
      <c r="L8176" s="11">
        <v>157691.04</v>
      </c>
      <c r="M8176" s="11">
        <v>51717.120000000003</v>
      </c>
      <c r="N8176" s="11">
        <v>105973.92</v>
      </c>
    </row>
    <row r="8177" spans="1:14" x14ac:dyDescent="0.3">
      <c r="A8177" s="3" t="s">
        <v>12</v>
      </c>
      <c r="B8177" s="3" t="s">
        <v>140</v>
      </c>
      <c r="C8177" s="5" t="s">
        <v>32</v>
      </c>
      <c r="D8177" s="5" t="s">
        <v>24</v>
      </c>
      <c r="E8177" s="5" t="s">
        <v>16</v>
      </c>
      <c r="F8177" s="7">
        <v>40521</v>
      </c>
      <c r="G8177">
        <v>576812112</v>
      </c>
      <c r="H8177" s="7">
        <v>40550</v>
      </c>
      <c r="I8177" s="9">
        <v>377</v>
      </c>
      <c r="J8177" s="11">
        <v>255.28</v>
      </c>
      <c r="K8177" s="11">
        <v>159.41999999999999</v>
      </c>
      <c r="L8177" s="11">
        <v>96240.56</v>
      </c>
      <c r="M8177" s="11">
        <v>60101.34</v>
      </c>
      <c r="N8177" s="11">
        <v>36139.22</v>
      </c>
    </row>
    <row r="8178" spans="1:14" x14ac:dyDescent="0.3">
      <c r="A8178" s="3" t="s">
        <v>17</v>
      </c>
      <c r="B8178" s="3" t="s">
        <v>61</v>
      </c>
      <c r="C8178" s="5" t="s">
        <v>19</v>
      </c>
      <c r="D8178" s="5" t="s">
        <v>15</v>
      </c>
      <c r="E8178" s="5" t="s">
        <v>16</v>
      </c>
      <c r="F8178" s="7">
        <v>41137</v>
      </c>
      <c r="G8178">
        <v>617963206</v>
      </c>
      <c r="H8178" s="7">
        <v>41178</v>
      </c>
      <c r="I8178" s="9">
        <v>7900</v>
      </c>
      <c r="J8178" s="11">
        <v>47.45</v>
      </c>
      <c r="K8178" s="11">
        <v>31.79</v>
      </c>
      <c r="L8178" s="11">
        <v>374855</v>
      </c>
      <c r="M8178" s="11">
        <v>251141</v>
      </c>
      <c r="N8178" s="11">
        <v>123714</v>
      </c>
    </row>
    <row r="8179" spans="1:14" x14ac:dyDescent="0.3">
      <c r="A8179" s="3" t="s">
        <v>17</v>
      </c>
      <c r="B8179" s="3" t="s">
        <v>77</v>
      </c>
      <c r="C8179" s="5" t="s">
        <v>38</v>
      </c>
      <c r="D8179" s="5" t="s">
        <v>24</v>
      </c>
      <c r="E8179" s="5" t="s">
        <v>16</v>
      </c>
      <c r="F8179" s="7">
        <v>40819</v>
      </c>
      <c r="G8179">
        <v>459121930</v>
      </c>
      <c r="H8179" s="7">
        <v>40839</v>
      </c>
      <c r="I8179" s="9">
        <v>3237</v>
      </c>
      <c r="J8179" s="11">
        <v>205.7</v>
      </c>
      <c r="K8179" s="11">
        <v>117.11</v>
      </c>
      <c r="L8179" s="11">
        <v>665850.9</v>
      </c>
      <c r="M8179" s="11">
        <v>379085.07</v>
      </c>
      <c r="N8179" s="11">
        <v>286765.83</v>
      </c>
    </row>
    <row r="8180" spans="1:14" x14ac:dyDescent="0.3">
      <c r="A8180" s="3" t="s">
        <v>17</v>
      </c>
      <c r="B8180" s="3" t="s">
        <v>73</v>
      </c>
      <c r="C8180" s="5" t="s">
        <v>52</v>
      </c>
      <c r="D8180" s="5" t="s">
        <v>15</v>
      </c>
      <c r="E8180" s="5" t="s">
        <v>16</v>
      </c>
      <c r="F8180" s="7">
        <v>40580</v>
      </c>
      <c r="G8180">
        <v>462837111</v>
      </c>
      <c r="H8180" s="7">
        <v>40613</v>
      </c>
      <c r="I8180" s="9">
        <v>2641</v>
      </c>
      <c r="J8180" s="11">
        <v>437.2</v>
      </c>
      <c r="K8180" s="11">
        <v>263.33</v>
      </c>
      <c r="L8180" s="11">
        <v>1154645.2</v>
      </c>
      <c r="M8180" s="11">
        <v>695454.53</v>
      </c>
      <c r="N8180" s="11">
        <v>459190.67</v>
      </c>
    </row>
    <row r="8181" spans="1:14" x14ac:dyDescent="0.3">
      <c r="A8181" s="3" t="s">
        <v>29</v>
      </c>
      <c r="B8181" s="3" t="s">
        <v>105</v>
      </c>
      <c r="C8181" s="5" t="s">
        <v>50</v>
      </c>
      <c r="D8181" s="5" t="s">
        <v>15</v>
      </c>
      <c r="E8181" s="5" t="s">
        <v>39</v>
      </c>
      <c r="F8181" s="7">
        <v>41820</v>
      </c>
      <c r="G8181">
        <v>611970078</v>
      </c>
      <c r="H8181" s="7">
        <v>41826</v>
      </c>
      <c r="I8181" s="9">
        <v>4400</v>
      </c>
      <c r="J8181" s="11">
        <v>81.73</v>
      </c>
      <c r="K8181" s="11">
        <v>56.67</v>
      </c>
      <c r="L8181" s="11">
        <v>359612</v>
      </c>
      <c r="M8181" s="11">
        <v>249348</v>
      </c>
      <c r="N8181" s="11">
        <v>110264</v>
      </c>
    </row>
    <row r="8182" spans="1:14" x14ac:dyDescent="0.3">
      <c r="A8182" s="3" t="s">
        <v>21</v>
      </c>
      <c r="B8182" s="3" t="s">
        <v>199</v>
      </c>
      <c r="C8182" s="5" t="s">
        <v>46</v>
      </c>
      <c r="D8182" s="5" t="s">
        <v>15</v>
      </c>
      <c r="E8182" s="5" t="s">
        <v>39</v>
      </c>
      <c r="F8182" s="7">
        <v>42179</v>
      </c>
      <c r="G8182">
        <v>959694659</v>
      </c>
      <c r="H8182" s="7">
        <v>42186</v>
      </c>
      <c r="I8182" s="9">
        <v>3831</v>
      </c>
      <c r="J8182" s="11">
        <v>152.58000000000001</v>
      </c>
      <c r="K8182" s="11">
        <v>97.44</v>
      </c>
      <c r="L8182" s="11">
        <v>584533.98</v>
      </c>
      <c r="M8182" s="11">
        <v>373292.64</v>
      </c>
      <c r="N8182" s="11">
        <v>211241.34</v>
      </c>
    </row>
    <row r="8183" spans="1:14" x14ac:dyDescent="0.3">
      <c r="A8183" s="3" t="s">
        <v>44</v>
      </c>
      <c r="B8183" s="3" t="s">
        <v>207</v>
      </c>
      <c r="C8183" s="5" t="s">
        <v>52</v>
      </c>
      <c r="D8183" s="5" t="s">
        <v>15</v>
      </c>
      <c r="E8183" s="5" t="s">
        <v>39</v>
      </c>
      <c r="F8183" s="7">
        <v>42453</v>
      </c>
      <c r="G8183">
        <v>279497182</v>
      </c>
      <c r="H8183" s="7">
        <v>42467</v>
      </c>
      <c r="I8183" s="9">
        <v>8282</v>
      </c>
      <c r="J8183" s="11">
        <v>437.2</v>
      </c>
      <c r="K8183" s="11">
        <v>263.33</v>
      </c>
      <c r="L8183" s="11">
        <v>3620890.4</v>
      </c>
      <c r="M8183" s="11">
        <v>2180899.06</v>
      </c>
      <c r="N8183" s="11">
        <v>1439991.34</v>
      </c>
    </row>
    <row r="8184" spans="1:14" x14ac:dyDescent="0.3">
      <c r="A8184" s="3" t="s">
        <v>17</v>
      </c>
      <c r="B8184" s="3" t="s">
        <v>77</v>
      </c>
      <c r="C8184" s="5" t="s">
        <v>19</v>
      </c>
      <c r="D8184" s="5" t="s">
        <v>24</v>
      </c>
      <c r="E8184" s="5" t="s">
        <v>39</v>
      </c>
      <c r="F8184" s="7">
        <v>42444</v>
      </c>
      <c r="G8184">
        <v>115176475</v>
      </c>
      <c r="H8184" s="7">
        <v>42490</v>
      </c>
      <c r="I8184" s="9">
        <v>2133</v>
      </c>
      <c r="J8184" s="11">
        <v>47.45</v>
      </c>
      <c r="K8184" s="11">
        <v>31.79</v>
      </c>
      <c r="L8184" s="11">
        <v>101210.85</v>
      </c>
      <c r="M8184" s="11">
        <v>67808.070000000007</v>
      </c>
      <c r="N8184" s="11">
        <v>33402.78</v>
      </c>
    </row>
    <row r="8185" spans="1:14" x14ac:dyDescent="0.3">
      <c r="A8185" s="3" t="s">
        <v>29</v>
      </c>
      <c r="B8185" s="3" t="s">
        <v>194</v>
      </c>
      <c r="C8185" s="5" t="s">
        <v>64</v>
      </c>
      <c r="D8185" s="5" t="s">
        <v>24</v>
      </c>
      <c r="E8185" s="5" t="s">
        <v>28</v>
      </c>
      <c r="F8185" s="7">
        <v>42341</v>
      </c>
      <c r="G8185">
        <v>730843865</v>
      </c>
      <c r="H8185" s="7">
        <v>42373</v>
      </c>
      <c r="I8185" s="9">
        <v>1796</v>
      </c>
      <c r="J8185" s="11">
        <v>9.33</v>
      </c>
      <c r="K8185" s="11">
        <v>6.92</v>
      </c>
      <c r="L8185" s="11">
        <v>16756.68</v>
      </c>
      <c r="M8185" s="11">
        <v>12428.32</v>
      </c>
      <c r="N8185" s="11">
        <v>4328.3599999999997</v>
      </c>
    </row>
    <row r="8186" spans="1:14" x14ac:dyDescent="0.3">
      <c r="A8186" s="3" t="s">
        <v>21</v>
      </c>
      <c r="B8186" s="3" t="s">
        <v>132</v>
      </c>
      <c r="C8186" s="5" t="s">
        <v>64</v>
      </c>
      <c r="D8186" s="5" t="s">
        <v>15</v>
      </c>
      <c r="E8186" s="5" t="s">
        <v>16</v>
      </c>
      <c r="F8186" s="7">
        <v>41342</v>
      </c>
      <c r="G8186">
        <v>660923182</v>
      </c>
      <c r="H8186" s="7">
        <v>41385</v>
      </c>
      <c r="I8186" s="9">
        <v>712</v>
      </c>
      <c r="J8186" s="11">
        <v>9.33</v>
      </c>
      <c r="K8186" s="11">
        <v>6.92</v>
      </c>
      <c r="L8186" s="11">
        <v>6642.96</v>
      </c>
      <c r="M8186" s="11">
        <v>4927.04</v>
      </c>
      <c r="N8186" s="11">
        <v>1715.92</v>
      </c>
    </row>
    <row r="8187" spans="1:14" x14ac:dyDescent="0.3">
      <c r="A8187" s="3" t="s">
        <v>17</v>
      </c>
      <c r="B8187" s="3" t="s">
        <v>93</v>
      </c>
      <c r="C8187" s="5" t="s">
        <v>19</v>
      </c>
      <c r="D8187" s="5" t="s">
        <v>24</v>
      </c>
      <c r="E8187" s="5" t="s">
        <v>39</v>
      </c>
      <c r="F8187" s="7">
        <v>41797</v>
      </c>
      <c r="G8187">
        <v>760150754</v>
      </c>
      <c r="H8187" s="7">
        <v>41807</v>
      </c>
      <c r="I8187" s="9">
        <v>4355</v>
      </c>
      <c r="J8187" s="11">
        <v>47.45</v>
      </c>
      <c r="K8187" s="11">
        <v>31.79</v>
      </c>
      <c r="L8187" s="11">
        <v>206644.75</v>
      </c>
      <c r="M8187" s="11">
        <v>138445.45000000001</v>
      </c>
      <c r="N8187" s="11">
        <v>68199.3</v>
      </c>
    </row>
    <row r="8188" spans="1:14" x14ac:dyDescent="0.3">
      <c r="A8188" s="3" t="s">
        <v>17</v>
      </c>
      <c r="B8188" s="3" t="s">
        <v>54</v>
      </c>
      <c r="C8188" s="5" t="s">
        <v>64</v>
      </c>
      <c r="D8188" s="5" t="s">
        <v>24</v>
      </c>
      <c r="E8188" s="5" t="s">
        <v>39</v>
      </c>
      <c r="F8188" s="7">
        <v>42298</v>
      </c>
      <c r="G8188">
        <v>153575408</v>
      </c>
      <c r="H8188" s="7">
        <v>42304</v>
      </c>
      <c r="I8188" s="9">
        <v>5231</v>
      </c>
      <c r="J8188" s="11">
        <v>9.33</v>
      </c>
      <c r="K8188" s="11">
        <v>6.92</v>
      </c>
      <c r="L8188" s="11">
        <v>48805.23</v>
      </c>
      <c r="M8188" s="11">
        <v>36198.519999999997</v>
      </c>
      <c r="N8188" s="11">
        <v>12606.71</v>
      </c>
    </row>
    <row r="8189" spans="1:14" x14ac:dyDescent="0.3">
      <c r="A8189" s="3" t="s">
        <v>21</v>
      </c>
      <c r="B8189" s="3" t="s">
        <v>199</v>
      </c>
      <c r="C8189" s="5" t="s">
        <v>38</v>
      </c>
      <c r="D8189" s="5" t="s">
        <v>15</v>
      </c>
      <c r="E8189" s="5" t="s">
        <v>28</v>
      </c>
      <c r="F8189" s="7">
        <v>41825</v>
      </c>
      <c r="G8189">
        <v>286558473</v>
      </c>
      <c r="H8189" s="7">
        <v>41839</v>
      </c>
      <c r="I8189" s="9">
        <v>7875</v>
      </c>
      <c r="J8189" s="11">
        <v>205.7</v>
      </c>
      <c r="K8189" s="11">
        <v>117.11</v>
      </c>
      <c r="L8189" s="11">
        <v>1619887.5</v>
      </c>
      <c r="M8189" s="11">
        <v>922241.25</v>
      </c>
      <c r="N8189" s="11">
        <v>697646.25</v>
      </c>
    </row>
    <row r="8190" spans="1:14" x14ac:dyDescent="0.3">
      <c r="A8190" s="3" t="s">
        <v>12</v>
      </c>
      <c r="B8190" s="3" t="s">
        <v>140</v>
      </c>
      <c r="C8190" s="5" t="s">
        <v>23</v>
      </c>
      <c r="D8190" s="5" t="s">
        <v>15</v>
      </c>
      <c r="E8190" s="5" t="s">
        <v>28</v>
      </c>
      <c r="F8190" s="7">
        <v>41131</v>
      </c>
      <c r="G8190">
        <v>874773776</v>
      </c>
      <c r="H8190" s="7">
        <v>41136</v>
      </c>
      <c r="I8190" s="9">
        <v>3855</v>
      </c>
      <c r="J8190" s="11">
        <v>154.06</v>
      </c>
      <c r="K8190" s="11">
        <v>90.93</v>
      </c>
      <c r="L8190" s="11">
        <v>593901.30000000005</v>
      </c>
      <c r="M8190" s="11">
        <v>350535.15</v>
      </c>
      <c r="N8190" s="11">
        <v>243366.15</v>
      </c>
    </row>
    <row r="8191" spans="1:14" x14ac:dyDescent="0.3">
      <c r="A8191" s="3" t="s">
        <v>21</v>
      </c>
      <c r="B8191" s="3" t="s">
        <v>203</v>
      </c>
      <c r="C8191" s="5" t="s">
        <v>34</v>
      </c>
      <c r="D8191" s="5" t="s">
        <v>15</v>
      </c>
      <c r="E8191" s="5" t="s">
        <v>39</v>
      </c>
      <c r="F8191" s="7">
        <v>41357</v>
      </c>
      <c r="G8191">
        <v>354207646</v>
      </c>
      <c r="H8191" s="7">
        <v>41374</v>
      </c>
      <c r="I8191" s="9">
        <v>6769</v>
      </c>
      <c r="J8191" s="11">
        <v>421.89</v>
      </c>
      <c r="K8191" s="11">
        <v>364.69</v>
      </c>
      <c r="L8191" s="11">
        <v>2855773.41</v>
      </c>
      <c r="M8191" s="11">
        <v>2468586.61</v>
      </c>
      <c r="N8191" s="11">
        <v>387186.8</v>
      </c>
    </row>
    <row r="8192" spans="1:14" x14ac:dyDescent="0.3">
      <c r="A8192" s="3" t="s">
        <v>12</v>
      </c>
      <c r="B8192" s="3" t="s">
        <v>91</v>
      </c>
      <c r="C8192" s="5" t="s">
        <v>14</v>
      </c>
      <c r="D8192" s="5" t="s">
        <v>24</v>
      </c>
      <c r="E8192" s="5" t="s">
        <v>16</v>
      </c>
      <c r="F8192" s="7">
        <v>42650</v>
      </c>
      <c r="G8192">
        <v>831158912</v>
      </c>
      <c r="H8192" s="7">
        <v>42673</v>
      </c>
      <c r="I8192" s="9">
        <v>7247</v>
      </c>
      <c r="J8192" s="11">
        <v>651.21</v>
      </c>
      <c r="K8192" s="11">
        <v>524.96</v>
      </c>
      <c r="L8192" s="11">
        <v>4719318.87</v>
      </c>
      <c r="M8192" s="11">
        <v>3804385.12</v>
      </c>
      <c r="N8192" s="11">
        <v>914933.75</v>
      </c>
    </row>
    <row r="8193" spans="1:14" x14ac:dyDescent="0.3">
      <c r="A8193" s="3" t="s">
        <v>44</v>
      </c>
      <c r="B8193" s="3" t="s">
        <v>137</v>
      </c>
      <c r="C8193" s="5" t="s">
        <v>14</v>
      </c>
      <c r="D8193" s="5" t="s">
        <v>24</v>
      </c>
      <c r="E8193" s="5" t="s">
        <v>39</v>
      </c>
      <c r="F8193" s="7">
        <v>42780</v>
      </c>
      <c r="G8193">
        <v>432238900</v>
      </c>
      <c r="H8193" s="7">
        <v>42790</v>
      </c>
      <c r="I8193" s="9">
        <v>7951</v>
      </c>
      <c r="J8193" s="11">
        <v>651.21</v>
      </c>
      <c r="K8193" s="11">
        <v>524.96</v>
      </c>
      <c r="L8193" s="11">
        <v>5177770.71</v>
      </c>
      <c r="M8193" s="11">
        <v>4173956.96</v>
      </c>
      <c r="N8193" s="11">
        <v>1003813.75</v>
      </c>
    </row>
    <row r="8194" spans="1:14" x14ac:dyDescent="0.3">
      <c r="A8194" s="3" t="s">
        <v>17</v>
      </c>
      <c r="B8194" s="3" t="s">
        <v>193</v>
      </c>
      <c r="C8194" s="5" t="s">
        <v>64</v>
      </c>
      <c r="D8194" s="5" t="s">
        <v>15</v>
      </c>
      <c r="E8194" s="5" t="s">
        <v>20</v>
      </c>
      <c r="F8194" s="7">
        <v>41289</v>
      </c>
      <c r="G8194">
        <v>954371440</v>
      </c>
      <c r="H8194" s="7">
        <v>41292</v>
      </c>
      <c r="I8194" s="9">
        <v>8572</v>
      </c>
      <c r="J8194" s="11">
        <v>9.33</v>
      </c>
      <c r="K8194" s="11">
        <v>6.92</v>
      </c>
      <c r="L8194" s="11">
        <v>79976.759999999995</v>
      </c>
      <c r="M8194" s="11">
        <v>59318.239999999998</v>
      </c>
      <c r="N8194" s="11">
        <v>20658.52</v>
      </c>
    </row>
    <row r="8195" spans="1:14" x14ac:dyDescent="0.3">
      <c r="A8195" s="3" t="s">
        <v>12</v>
      </c>
      <c r="B8195" s="3" t="s">
        <v>187</v>
      </c>
      <c r="C8195" s="5" t="s">
        <v>52</v>
      </c>
      <c r="D8195" s="5" t="s">
        <v>15</v>
      </c>
      <c r="E8195" s="5" t="s">
        <v>28</v>
      </c>
      <c r="F8195" s="7">
        <v>40875</v>
      </c>
      <c r="G8195">
        <v>214792859</v>
      </c>
      <c r="H8195" s="7">
        <v>40918</v>
      </c>
      <c r="I8195" s="9">
        <v>835</v>
      </c>
      <c r="J8195" s="11">
        <v>437.2</v>
      </c>
      <c r="K8195" s="11">
        <v>263.33</v>
      </c>
      <c r="L8195" s="11">
        <v>365062</v>
      </c>
      <c r="M8195" s="11">
        <v>219880.55</v>
      </c>
      <c r="N8195" s="11">
        <v>145181.45000000001</v>
      </c>
    </row>
    <row r="8196" spans="1:14" x14ac:dyDescent="0.3">
      <c r="A8196" s="3" t="s">
        <v>12</v>
      </c>
      <c r="B8196" s="3" t="s">
        <v>27</v>
      </c>
      <c r="C8196" s="5" t="s">
        <v>34</v>
      </c>
      <c r="D8196" s="5" t="s">
        <v>24</v>
      </c>
      <c r="E8196" s="5" t="s">
        <v>28</v>
      </c>
      <c r="F8196" s="7">
        <v>40475</v>
      </c>
      <c r="G8196">
        <v>601051986</v>
      </c>
      <c r="H8196" s="7">
        <v>40478</v>
      </c>
      <c r="I8196" s="9">
        <v>3494</v>
      </c>
      <c r="J8196" s="11">
        <v>421.89</v>
      </c>
      <c r="K8196" s="11">
        <v>364.69</v>
      </c>
      <c r="L8196" s="11">
        <v>1474083.66</v>
      </c>
      <c r="M8196" s="11">
        <v>1274226.8600000001</v>
      </c>
      <c r="N8196" s="11">
        <v>199856.8</v>
      </c>
    </row>
    <row r="8197" spans="1:14" x14ac:dyDescent="0.3">
      <c r="A8197" s="3" t="s">
        <v>12</v>
      </c>
      <c r="B8197" s="3" t="s">
        <v>221</v>
      </c>
      <c r="C8197" s="5" t="s">
        <v>34</v>
      </c>
      <c r="D8197" s="5" t="s">
        <v>15</v>
      </c>
      <c r="E8197" s="5" t="s">
        <v>28</v>
      </c>
      <c r="F8197" s="7">
        <v>42180</v>
      </c>
      <c r="G8197">
        <v>521010148</v>
      </c>
      <c r="H8197" s="7">
        <v>42208</v>
      </c>
      <c r="I8197" s="9">
        <v>7336</v>
      </c>
      <c r="J8197" s="11">
        <v>421.89</v>
      </c>
      <c r="K8197" s="11">
        <v>364.69</v>
      </c>
      <c r="L8197" s="11">
        <v>3094985.04</v>
      </c>
      <c r="M8197" s="11">
        <v>2675365.84</v>
      </c>
      <c r="N8197" s="11">
        <v>419619.2</v>
      </c>
    </row>
    <row r="8198" spans="1:14" x14ac:dyDescent="0.3">
      <c r="A8198" s="3" t="s">
        <v>97</v>
      </c>
      <c r="B8198" s="3" t="s">
        <v>189</v>
      </c>
      <c r="C8198" s="5" t="s">
        <v>14</v>
      </c>
      <c r="D8198" s="5" t="s">
        <v>24</v>
      </c>
      <c r="E8198" s="5" t="s">
        <v>28</v>
      </c>
      <c r="F8198" s="7">
        <v>41556</v>
      </c>
      <c r="G8198">
        <v>252841174</v>
      </c>
      <c r="H8198" s="7">
        <v>41600</v>
      </c>
      <c r="I8198" s="9">
        <v>177</v>
      </c>
      <c r="J8198" s="11">
        <v>651.21</v>
      </c>
      <c r="K8198" s="11">
        <v>524.96</v>
      </c>
      <c r="L8198" s="11">
        <v>115264.17</v>
      </c>
      <c r="M8198" s="11">
        <v>92917.92</v>
      </c>
      <c r="N8198" s="11">
        <v>22346.25</v>
      </c>
    </row>
    <row r="8199" spans="1:14" x14ac:dyDescent="0.3">
      <c r="A8199" s="3" t="s">
        <v>17</v>
      </c>
      <c r="B8199" s="3" t="s">
        <v>77</v>
      </c>
      <c r="C8199" s="5" t="s">
        <v>52</v>
      </c>
      <c r="D8199" s="5" t="s">
        <v>15</v>
      </c>
      <c r="E8199" s="5" t="s">
        <v>16</v>
      </c>
      <c r="F8199" s="7">
        <v>42857</v>
      </c>
      <c r="G8199">
        <v>595031392</v>
      </c>
      <c r="H8199" s="7">
        <v>42901</v>
      </c>
      <c r="I8199" s="9">
        <v>1867</v>
      </c>
      <c r="J8199" s="11">
        <v>437.2</v>
      </c>
      <c r="K8199" s="11">
        <v>263.33</v>
      </c>
      <c r="L8199" s="11">
        <v>816252.4</v>
      </c>
      <c r="M8199" s="11">
        <v>491637.11</v>
      </c>
      <c r="N8199" s="11">
        <v>324615.28999999998</v>
      </c>
    </row>
    <row r="8200" spans="1:14" x14ac:dyDescent="0.3">
      <c r="A8200" s="3" t="s">
        <v>29</v>
      </c>
      <c r="B8200" s="3" t="s">
        <v>104</v>
      </c>
      <c r="C8200" s="5" t="s">
        <v>19</v>
      </c>
      <c r="D8200" s="5" t="s">
        <v>24</v>
      </c>
      <c r="E8200" s="5" t="s">
        <v>39</v>
      </c>
      <c r="F8200" s="7">
        <v>41044</v>
      </c>
      <c r="G8200">
        <v>616379630</v>
      </c>
      <c r="H8200" s="7">
        <v>41050</v>
      </c>
      <c r="I8200" s="9">
        <v>9285</v>
      </c>
      <c r="J8200" s="11">
        <v>47.45</v>
      </c>
      <c r="K8200" s="11">
        <v>31.79</v>
      </c>
      <c r="L8200" s="11">
        <v>440573.25</v>
      </c>
      <c r="M8200" s="11">
        <v>295170.15000000002</v>
      </c>
      <c r="N8200" s="11">
        <v>145403.1</v>
      </c>
    </row>
    <row r="8201" spans="1:14" x14ac:dyDescent="0.3">
      <c r="A8201" s="3" t="s">
        <v>12</v>
      </c>
      <c r="B8201" s="3" t="s">
        <v>144</v>
      </c>
      <c r="C8201" s="5" t="s">
        <v>14</v>
      </c>
      <c r="D8201" s="5" t="s">
        <v>24</v>
      </c>
      <c r="E8201" s="5" t="s">
        <v>20</v>
      </c>
      <c r="F8201" s="7">
        <v>42530</v>
      </c>
      <c r="G8201">
        <v>805997216</v>
      </c>
      <c r="H8201" s="7">
        <v>42556</v>
      </c>
      <c r="I8201" s="9">
        <v>1342</v>
      </c>
      <c r="J8201" s="11">
        <v>651.21</v>
      </c>
      <c r="K8201" s="11">
        <v>524.96</v>
      </c>
      <c r="L8201" s="11">
        <v>873923.82</v>
      </c>
      <c r="M8201" s="11">
        <v>704496.32</v>
      </c>
      <c r="N8201" s="11">
        <v>169427.5</v>
      </c>
    </row>
    <row r="8202" spans="1:14" x14ac:dyDescent="0.3">
      <c r="A8202" s="3" t="s">
        <v>17</v>
      </c>
      <c r="B8202" s="3" t="s">
        <v>53</v>
      </c>
      <c r="C8202" s="5" t="s">
        <v>46</v>
      </c>
      <c r="D8202" s="5" t="s">
        <v>24</v>
      </c>
      <c r="E8202" s="5" t="s">
        <v>20</v>
      </c>
      <c r="F8202" s="7">
        <v>41672</v>
      </c>
      <c r="G8202">
        <v>823307979</v>
      </c>
      <c r="H8202" s="7">
        <v>41707</v>
      </c>
      <c r="I8202" s="9">
        <v>3981</v>
      </c>
      <c r="J8202" s="11">
        <v>152.58000000000001</v>
      </c>
      <c r="K8202" s="11">
        <v>97.44</v>
      </c>
      <c r="L8202" s="11">
        <v>607420.98</v>
      </c>
      <c r="M8202" s="11">
        <v>387908.64</v>
      </c>
      <c r="N8202" s="11">
        <v>219512.34</v>
      </c>
    </row>
    <row r="8203" spans="1:14" x14ac:dyDescent="0.3">
      <c r="A8203" s="3" t="s">
        <v>12</v>
      </c>
      <c r="B8203" s="3" t="s">
        <v>102</v>
      </c>
      <c r="C8203" s="5" t="s">
        <v>50</v>
      </c>
      <c r="D8203" s="5" t="s">
        <v>15</v>
      </c>
      <c r="E8203" s="5" t="s">
        <v>20</v>
      </c>
      <c r="F8203" s="7">
        <v>41512</v>
      </c>
      <c r="G8203">
        <v>848048245</v>
      </c>
      <c r="H8203" s="7">
        <v>41540</v>
      </c>
      <c r="I8203" s="9">
        <v>5176</v>
      </c>
      <c r="J8203" s="11">
        <v>81.73</v>
      </c>
      <c r="K8203" s="11">
        <v>56.67</v>
      </c>
      <c r="L8203" s="11">
        <v>423034.48</v>
      </c>
      <c r="M8203" s="11">
        <v>293323.92</v>
      </c>
      <c r="N8203" s="11">
        <v>129710.56</v>
      </c>
    </row>
    <row r="8204" spans="1:14" x14ac:dyDescent="0.3">
      <c r="A8204" s="3" t="s">
        <v>44</v>
      </c>
      <c r="B8204" s="3" t="s">
        <v>75</v>
      </c>
      <c r="C8204" s="5" t="s">
        <v>25</v>
      </c>
      <c r="D8204" s="5" t="s">
        <v>15</v>
      </c>
      <c r="E8204" s="5" t="s">
        <v>20</v>
      </c>
      <c r="F8204" s="7">
        <v>41333</v>
      </c>
      <c r="G8204">
        <v>230266845</v>
      </c>
      <c r="H8204" s="7">
        <v>41371</v>
      </c>
      <c r="I8204" s="9">
        <v>9931</v>
      </c>
      <c r="J8204" s="11">
        <v>668.27</v>
      </c>
      <c r="K8204" s="11">
        <v>502.54</v>
      </c>
      <c r="L8204" s="11">
        <v>6636589.3700000001</v>
      </c>
      <c r="M8204" s="11">
        <v>4990724.74</v>
      </c>
      <c r="N8204" s="11">
        <v>1645864.63</v>
      </c>
    </row>
    <row r="8205" spans="1:14" x14ac:dyDescent="0.3">
      <c r="A8205" s="3" t="s">
        <v>12</v>
      </c>
      <c r="B8205" s="3" t="s">
        <v>78</v>
      </c>
      <c r="C8205" s="5" t="s">
        <v>34</v>
      </c>
      <c r="D8205" s="5" t="s">
        <v>15</v>
      </c>
      <c r="E8205" s="5" t="s">
        <v>28</v>
      </c>
      <c r="F8205" s="7">
        <v>40808</v>
      </c>
      <c r="G8205">
        <v>640325105</v>
      </c>
      <c r="H8205" s="7">
        <v>40819</v>
      </c>
      <c r="I8205" s="9">
        <v>5283</v>
      </c>
      <c r="J8205" s="11">
        <v>421.89</v>
      </c>
      <c r="K8205" s="11">
        <v>364.69</v>
      </c>
      <c r="L8205" s="11">
        <v>2228844.87</v>
      </c>
      <c r="M8205" s="11">
        <v>1926657.27</v>
      </c>
      <c r="N8205" s="11">
        <v>302187.59999999998</v>
      </c>
    </row>
    <row r="8206" spans="1:14" x14ac:dyDescent="0.3">
      <c r="A8206" s="3" t="s">
        <v>12</v>
      </c>
      <c r="B8206" s="3" t="s">
        <v>195</v>
      </c>
      <c r="C8206" s="5" t="s">
        <v>46</v>
      </c>
      <c r="D8206" s="5" t="s">
        <v>15</v>
      </c>
      <c r="E8206" s="5" t="s">
        <v>20</v>
      </c>
      <c r="F8206" s="7">
        <v>41378</v>
      </c>
      <c r="G8206">
        <v>218896853</v>
      </c>
      <c r="H8206" s="7">
        <v>41412</v>
      </c>
      <c r="I8206" s="9">
        <v>5298</v>
      </c>
      <c r="J8206" s="11">
        <v>152.58000000000001</v>
      </c>
      <c r="K8206" s="11">
        <v>97.44</v>
      </c>
      <c r="L8206" s="11">
        <v>808368.84</v>
      </c>
      <c r="M8206" s="11">
        <v>516237.12</v>
      </c>
      <c r="N8206" s="11">
        <v>292131.71999999997</v>
      </c>
    </row>
    <row r="8207" spans="1:14" x14ac:dyDescent="0.3">
      <c r="A8207" s="3" t="s">
        <v>21</v>
      </c>
      <c r="B8207" s="3" t="s">
        <v>126</v>
      </c>
      <c r="C8207" s="5" t="s">
        <v>46</v>
      </c>
      <c r="D8207" s="5" t="s">
        <v>15</v>
      </c>
      <c r="E8207" s="5" t="s">
        <v>20</v>
      </c>
      <c r="F8207" s="7">
        <v>42113</v>
      </c>
      <c r="G8207">
        <v>326968419</v>
      </c>
      <c r="H8207" s="7">
        <v>42116</v>
      </c>
      <c r="I8207" s="9">
        <v>6076</v>
      </c>
      <c r="J8207" s="11">
        <v>152.58000000000001</v>
      </c>
      <c r="K8207" s="11">
        <v>97.44</v>
      </c>
      <c r="L8207" s="11">
        <v>927076.08</v>
      </c>
      <c r="M8207" s="11">
        <v>592045.43999999994</v>
      </c>
      <c r="N8207" s="11">
        <v>335030.64</v>
      </c>
    </row>
    <row r="8208" spans="1:14" x14ac:dyDescent="0.3">
      <c r="A8208" s="3" t="s">
        <v>12</v>
      </c>
      <c r="B8208" s="3" t="s">
        <v>99</v>
      </c>
      <c r="C8208" s="5" t="s">
        <v>52</v>
      </c>
      <c r="D8208" s="5" t="s">
        <v>15</v>
      </c>
      <c r="E8208" s="5" t="s">
        <v>20</v>
      </c>
      <c r="F8208" s="7">
        <v>41083</v>
      </c>
      <c r="G8208">
        <v>595838630</v>
      </c>
      <c r="H8208" s="7">
        <v>41089</v>
      </c>
      <c r="I8208" s="9">
        <v>746</v>
      </c>
      <c r="J8208" s="11">
        <v>437.2</v>
      </c>
      <c r="K8208" s="11">
        <v>263.33</v>
      </c>
      <c r="L8208" s="11">
        <v>326151.2</v>
      </c>
      <c r="M8208" s="11">
        <v>196444.18</v>
      </c>
      <c r="N8208" s="11">
        <v>129707.02</v>
      </c>
    </row>
    <row r="8209" spans="1:14" x14ac:dyDescent="0.3">
      <c r="A8209" s="3" t="s">
        <v>12</v>
      </c>
      <c r="B8209" s="3" t="s">
        <v>200</v>
      </c>
      <c r="C8209" s="5" t="s">
        <v>32</v>
      </c>
      <c r="D8209" s="5" t="s">
        <v>24</v>
      </c>
      <c r="E8209" s="5" t="s">
        <v>16</v>
      </c>
      <c r="F8209" s="7">
        <v>42284</v>
      </c>
      <c r="G8209">
        <v>277118813</v>
      </c>
      <c r="H8209" s="7">
        <v>42327</v>
      </c>
      <c r="I8209" s="9">
        <v>4470</v>
      </c>
      <c r="J8209" s="11">
        <v>255.28</v>
      </c>
      <c r="K8209" s="11">
        <v>159.41999999999999</v>
      </c>
      <c r="L8209" s="11">
        <v>1141101.6000000001</v>
      </c>
      <c r="M8209" s="11">
        <v>712607.4</v>
      </c>
      <c r="N8209" s="11">
        <v>428494.2</v>
      </c>
    </row>
    <row r="8210" spans="1:14" x14ac:dyDescent="0.3">
      <c r="A8210" s="3" t="s">
        <v>12</v>
      </c>
      <c r="B8210" s="3" t="s">
        <v>118</v>
      </c>
      <c r="C8210" s="5" t="s">
        <v>50</v>
      </c>
      <c r="D8210" s="5" t="s">
        <v>24</v>
      </c>
      <c r="E8210" s="5" t="s">
        <v>16</v>
      </c>
      <c r="F8210" s="7">
        <v>40415</v>
      </c>
      <c r="G8210">
        <v>492732799</v>
      </c>
      <c r="H8210" s="7">
        <v>40465</v>
      </c>
      <c r="I8210" s="9">
        <v>9440</v>
      </c>
      <c r="J8210" s="11">
        <v>81.73</v>
      </c>
      <c r="K8210" s="11">
        <v>56.67</v>
      </c>
      <c r="L8210" s="11">
        <v>771531.2</v>
      </c>
      <c r="M8210" s="11">
        <v>534964.80000000005</v>
      </c>
      <c r="N8210" s="11">
        <v>236566.39999999999</v>
      </c>
    </row>
    <row r="8211" spans="1:14" x14ac:dyDescent="0.3">
      <c r="A8211" s="3" t="s">
        <v>44</v>
      </c>
      <c r="B8211" s="3" t="s">
        <v>75</v>
      </c>
      <c r="C8211" s="5" t="s">
        <v>38</v>
      </c>
      <c r="D8211" s="5" t="s">
        <v>24</v>
      </c>
      <c r="E8211" s="5" t="s">
        <v>28</v>
      </c>
      <c r="F8211" s="7">
        <v>41633</v>
      </c>
      <c r="G8211">
        <v>184916913</v>
      </c>
      <c r="H8211" s="7">
        <v>41662</v>
      </c>
      <c r="I8211" s="9">
        <v>9879</v>
      </c>
      <c r="J8211" s="11">
        <v>205.7</v>
      </c>
      <c r="K8211" s="11">
        <v>117.11</v>
      </c>
      <c r="L8211" s="11">
        <v>2032110.3</v>
      </c>
      <c r="M8211" s="11">
        <v>1156929.69</v>
      </c>
      <c r="N8211" s="11">
        <v>875180.61</v>
      </c>
    </row>
    <row r="8212" spans="1:14" x14ac:dyDescent="0.3">
      <c r="A8212" s="3" t="s">
        <v>12</v>
      </c>
      <c r="B8212" s="3" t="s">
        <v>94</v>
      </c>
      <c r="C8212" s="5" t="s">
        <v>50</v>
      </c>
      <c r="D8212" s="5" t="s">
        <v>24</v>
      </c>
      <c r="E8212" s="5" t="s">
        <v>39</v>
      </c>
      <c r="F8212" s="7">
        <v>42800</v>
      </c>
      <c r="G8212">
        <v>166219985</v>
      </c>
      <c r="H8212" s="7">
        <v>42820</v>
      </c>
      <c r="I8212" s="9">
        <v>7042</v>
      </c>
      <c r="J8212" s="11">
        <v>81.73</v>
      </c>
      <c r="K8212" s="11">
        <v>56.67</v>
      </c>
      <c r="L8212" s="11">
        <v>575542.66</v>
      </c>
      <c r="M8212" s="11">
        <v>399070.14</v>
      </c>
      <c r="N8212" s="11">
        <v>176472.52</v>
      </c>
    </row>
    <row r="8213" spans="1:14" x14ac:dyDescent="0.3">
      <c r="A8213" s="3" t="s">
        <v>35</v>
      </c>
      <c r="B8213" s="3" t="s">
        <v>188</v>
      </c>
      <c r="C8213" s="5" t="s">
        <v>32</v>
      </c>
      <c r="D8213" s="5" t="s">
        <v>15</v>
      </c>
      <c r="E8213" s="5" t="s">
        <v>16</v>
      </c>
      <c r="F8213" s="7">
        <v>41167</v>
      </c>
      <c r="G8213">
        <v>869503343</v>
      </c>
      <c r="H8213" s="7">
        <v>41194</v>
      </c>
      <c r="I8213" s="9">
        <v>4216</v>
      </c>
      <c r="J8213" s="11">
        <v>255.28</v>
      </c>
      <c r="K8213" s="11">
        <v>159.41999999999999</v>
      </c>
      <c r="L8213" s="11">
        <v>1076260.48</v>
      </c>
      <c r="M8213" s="11">
        <v>672114.72</v>
      </c>
      <c r="N8213" s="11">
        <v>404145.76</v>
      </c>
    </row>
    <row r="8214" spans="1:14" x14ac:dyDescent="0.3">
      <c r="A8214" s="3" t="s">
        <v>12</v>
      </c>
      <c r="B8214" s="3" t="s">
        <v>118</v>
      </c>
      <c r="C8214" s="5" t="s">
        <v>23</v>
      </c>
      <c r="D8214" s="5" t="s">
        <v>15</v>
      </c>
      <c r="E8214" s="5" t="s">
        <v>16</v>
      </c>
      <c r="F8214" s="7">
        <v>41290</v>
      </c>
      <c r="G8214">
        <v>997940814</v>
      </c>
      <c r="H8214" s="7">
        <v>41329</v>
      </c>
      <c r="I8214" s="9">
        <v>1718</v>
      </c>
      <c r="J8214" s="11">
        <v>154.06</v>
      </c>
      <c r="K8214" s="11">
        <v>90.93</v>
      </c>
      <c r="L8214" s="11">
        <v>264675.08</v>
      </c>
      <c r="M8214" s="11">
        <v>156217.74</v>
      </c>
      <c r="N8214" s="11">
        <v>108457.34</v>
      </c>
    </row>
    <row r="8215" spans="1:14" x14ac:dyDescent="0.3">
      <c r="A8215" s="3" t="s">
        <v>17</v>
      </c>
      <c r="B8215" s="3" t="s">
        <v>54</v>
      </c>
      <c r="C8215" s="5" t="s">
        <v>14</v>
      </c>
      <c r="D8215" s="5" t="s">
        <v>15</v>
      </c>
      <c r="E8215" s="5" t="s">
        <v>20</v>
      </c>
      <c r="F8215" s="7">
        <v>42581</v>
      </c>
      <c r="G8215">
        <v>675018727</v>
      </c>
      <c r="H8215" s="7">
        <v>42592</v>
      </c>
      <c r="I8215" s="9">
        <v>1897</v>
      </c>
      <c r="J8215" s="11">
        <v>651.21</v>
      </c>
      <c r="K8215" s="11">
        <v>524.96</v>
      </c>
      <c r="L8215" s="11">
        <v>1235345.3700000001</v>
      </c>
      <c r="M8215" s="11">
        <v>995849.12</v>
      </c>
      <c r="N8215" s="11">
        <v>239496.25</v>
      </c>
    </row>
    <row r="8216" spans="1:14" x14ac:dyDescent="0.3">
      <c r="A8216" s="3" t="s">
        <v>12</v>
      </c>
      <c r="B8216" s="3" t="s">
        <v>88</v>
      </c>
      <c r="C8216" s="5" t="s">
        <v>32</v>
      </c>
      <c r="D8216" s="5" t="s">
        <v>15</v>
      </c>
      <c r="E8216" s="5" t="s">
        <v>39</v>
      </c>
      <c r="F8216" s="7">
        <v>40693</v>
      </c>
      <c r="G8216">
        <v>994535911</v>
      </c>
      <c r="H8216" s="7">
        <v>40730</v>
      </c>
      <c r="I8216" s="9">
        <v>4132</v>
      </c>
      <c r="J8216" s="11">
        <v>255.28</v>
      </c>
      <c r="K8216" s="11">
        <v>159.41999999999999</v>
      </c>
      <c r="L8216" s="11">
        <v>1054816.96</v>
      </c>
      <c r="M8216" s="11">
        <v>658723.43999999994</v>
      </c>
      <c r="N8216" s="11">
        <v>396093.52</v>
      </c>
    </row>
    <row r="8217" spans="1:14" x14ac:dyDescent="0.3">
      <c r="A8217" s="3" t="s">
        <v>17</v>
      </c>
      <c r="B8217" s="3" t="s">
        <v>90</v>
      </c>
      <c r="C8217" s="5" t="s">
        <v>43</v>
      </c>
      <c r="D8217" s="5" t="s">
        <v>15</v>
      </c>
      <c r="E8217" s="5" t="s">
        <v>28</v>
      </c>
      <c r="F8217" s="7">
        <v>42731</v>
      </c>
      <c r="G8217">
        <v>870603692</v>
      </c>
      <c r="H8217" s="7">
        <v>42753</v>
      </c>
      <c r="I8217" s="9">
        <v>9834</v>
      </c>
      <c r="J8217" s="11">
        <v>109.28</v>
      </c>
      <c r="K8217" s="11">
        <v>35.840000000000003</v>
      </c>
      <c r="L8217" s="11">
        <v>1074659.52</v>
      </c>
      <c r="M8217" s="11">
        <v>352450.56</v>
      </c>
      <c r="N8217" s="11">
        <v>722208.96</v>
      </c>
    </row>
    <row r="8218" spans="1:14" x14ac:dyDescent="0.3">
      <c r="A8218" s="3" t="s">
        <v>21</v>
      </c>
      <c r="B8218" s="3" t="s">
        <v>203</v>
      </c>
      <c r="C8218" s="5" t="s">
        <v>23</v>
      </c>
      <c r="D8218" s="5" t="s">
        <v>24</v>
      </c>
      <c r="E8218" s="5" t="s">
        <v>39</v>
      </c>
      <c r="F8218" s="7">
        <v>40976</v>
      </c>
      <c r="G8218">
        <v>187645900</v>
      </c>
      <c r="H8218" s="7">
        <v>40986</v>
      </c>
      <c r="I8218" s="9">
        <v>7446</v>
      </c>
      <c r="J8218" s="11">
        <v>154.06</v>
      </c>
      <c r="K8218" s="11">
        <v>90.93</v>
      </c>
      <c r="L8218" s="11">
        <v>1147130.76</v>
      </c>
      <c r="M8218" s="11">
        <v>677064.78</v>
      </c>
      <c r="N8218" s="11">
        <v>470065.98</v>
      </c>
    </row>
    <row r="8219" spans="1:14" x14ac:dyDescent="0.3">
      <c r="A8219" s="3" t="s">
        <v>21</v>
      </c>
      <c r="B8219" s="3" t="s">
        <v>76</v>
      </c>
      <c r="C8219" s="5" t="s">
        <v>52</v>
      </c>
      <c r="D8219" s="5" t="s">
        <v>24</v>
      </c>
      <c r="E8219" s="5" t="s">
        <v>20</v>
      </c>
      <c r="F8219" s="7">
        <v>41930</v>
      </c>
      <c r="G8219">
        <v>250398862</v>
      </c>
      <c r="H8219" s="7">
        <v>41939</v>
      </c>
      <c r="I8219" s="9">
        <v>7442</v>
      </c>
      <c r="J8219" s="11">
        <v>437.2</v>
      </c>
      <c r="K8219" s="11">
        <v>263.33</v>
      </c>
      <c r="L8219" s="11">
        <v>3253642.4</v>
      </c>
      <c r="M8219" s="11">
        <v>1959701.86</v>
      </c>
      <c r="N8219" s="11">
        <v>1293940.54</v>
      </c>
    </row>
    <row r="8220" spans="1:14" x14ac:dyDescent="0.3">
      <c r="A8220" s="3" t="s">
        <v>44</v>
      </c>
      <c r="B8220" s="3" t="s">
        <v>141</v>
      </c>
      <c r="C8220" s="5" t="s">
        <v>46</v>
      </c>
      <c r="D8220" s="5" t="s">
        <v>24</v>
      </c>
      <c r="E8220" s="5" t="s">
        <v>28</v>
      </c>
      <c r="F8220" s="7">
        <v>42800</v>
      </c>
      <c r="G8220">
        <v>633911406</v>
      </c>
      <c r="H8220" s="7">
        <v>42814</v>
      </c>
      <c r="I8220" s="9">
        <v>7327</v>
      </c>
      <c r="J8220" s="11">
        <v>152.58000000000001</v>
      </c>
      <c r="K8220" s="11">
        <v>97.44</v>
      </c>
      <c r="L8220" s="11">
        <v>1117953.6599999999</v>
      </c>
      <c r="M8220" s="11">
        <v>713942.88</v>
      </c>
      <c r="N8220" s="11">
        <v>404010.78</v>
      </c>
    </row>
    <row r="8221" spans="1:14" x14ac:dyDescent="0.3">
      <c r="A8221" s="3" t="s">
        <v>17</v>
      </c>
      <c r="B8221" s="3" t="s">
        <v>135</v>
      </c>
      <c r="C8221" s="5" t="s">
        <v>50</v>
      </c>
      <c r="D8221" s="5" t="s">
        <v>24</v>
      </c>
      <c r="E8221" s="5" t="s">
        <v>20</v>
      </c>
      <c r="F8221" s="7">
        <v>41183</v>
      </c>
      <c r="G8221">
        <v>533544862</v>
      </c>
      <c r="H8221" s="7">
        <v>41219</v>
      </c>
      <c r="I8221" s="9">
        <v>6636</v>
      </c>
      <c r="J8221" s="11">
        <v>81.73</v>
      </c>
      <c r="K8221" s="11">
        <v>56.67</v>
      </c>
      <c r="L8221" s="11">
        <v>542360.28</v>
      </c>
      <c r="M8221" s="11">
        <v>376062.12</v>
      </c>
      <c r="N8221" s="11">
        <v>166298.16</v>
      </c>
    </row>
    <row r="8222" spans="1:14" x14ac:dyDescent="0.3">
      <c r="A8222" s="3" t="s">
        <v>97</v>
      </c>
      <c r="B8222" s="3" t="s">
        <v>231</v>
      </c>
      <c r="C8222" s="5" t="s">
        <v>43</v>
      </c>
      <c r="D8222" s="5" t="s">
        <v>15</v>
      </c>
      <c r="E8222" s="5" t="s">
        <v>20</v>
      </c>
      <c r="F8222" s="7">
        <v>41982</v>
      </c>
      <c r="G8222">
        <v>114973056</v>
      </c>
      <c r="H8222" s="7">
        <v>42003</v>
      </c>
      <c r="I8222" s="9">
        <v>1937</v>
      </c>
      <c r="J8222" s="11">
        <v>109.28</v>
      </c>
      <c r="K8222" s="11">
        <v>35.840000000000003</v>
      </c>
      <c r="L8222" s="11">
        <v>211675.36</v>
      </c>
      <c r="M8222" s="11">
        <v>69422.080000000002</v>
      </c>
      <c r="N8222" s="11">
        <v>142253.28</v>
      </c>
    </row>
    <row r="8223" spans="1:14" x14ac:dyDescent="0.3">
      <c r="A8223" s="3" t="s">
        <v>35</v>
      </c>
      <c r="B8223" s="3" t="s">
        <v>63</v>
      </c>
      <c r="C8223" s="5" t="s">
        <v>50</v>
      </c>
      <c r="D8223" s="5" t="s">
        <v>15</v>
      </c>
      <c r="E8223" s="5" t="s">
        <v>16</v>
      </c>
      <c r="F8223" s="7">
        <v>42187</v>
      </c>
      <c r="G8223">
        <v>964182317</v>
      </c>
      <c r="H8223" s="7">
        <v>42216</v>
      </c>
      <c r="I8223" s="9">
        <v>1829</v>
      </c>
      <c r="J8223" s="11">
        <v>81.73</v>
      </c>
      <c r="K8223" s="11">
        <v>56.67</v>
      </c>
      <c r="L8223" s="11">
        <v>149484.17000000001</v>
      </c>
      <c r="M8223" s="11">
        <v>103649.43</v>
      </c>
      <c r="N8223" s="11">
        <v>45834.74</v>
      </c>
    </row>
    <row r="8224" spans="1:14" x14ac:dyDescent="0.3">
      <c r="A8224" s="3" t="s">
        <v>12</v>
      </c>
      <c r="B8224" s="3" t="s">
        <v>92</v>
      </c>
      <c r="C8224" s="5" t="s">
        <v>52</v>
      </c>
      <c r="D8224" s="5" t="s">
        <v>15</v>
      </c>
      <c r="E8224" s="5" t="s">
        <v>39</v>
      </c>
      <c r="F8224" s="7">
        <v>40564</v>
      </c>
      <c r="G8224">
        <v>237471473</v>
      </c>
      <c r="H8224" s="7">
        <v>40574</v>
      </c>
      <c r="I8224" s="9">
        <v>1941</v>
      </c>
      <c r="J8224" s="11">
        <v>437.2</v>
      </c>
      <c r="K8224" s="11">
        <v>263.33</v>
      </c>
      <c r="L8224" s="11">
        <v>848605.2</v>
      </c>
      <c r="M8224" s="11">
        <v>511123.53</v>
      </c>
      <c r="N8224" s="11">
        <v>337481.67</v>
      </c>
    </row>
    <row r="8225" spans="1:14" x14ac:dyDescent="0.3">
      <c r="A8225" s="3" t="s">
        <v>17</v>
      </c>
      <c r="B8225" s="3" t="s">
        <v>164</v>
      </c>
      <c r="C8225" s="5" t="s">
        <v>50</v>
      </c>
      <c r="D8225" s="5" t="s">
        <v>15</v>
      </c>
      <c r="E8225" s="5" t="s">
        <v>39</v>
      </c>
      <c r="F8225" s="7">
        <v>41798</v>
      </c>
      <c r="G8225">
        <v>111451852</v>
      </c>
      <c r="H8225" s="7">
        <v>41825</v>
      </c>
      <c r="I8225" s="9">
        <v>9935</v>
      </c>
      <c r="J8225" s="11">
        <v>81.73</v>
      </c>
      <c r="K8225" s="11">
        <v>56.67</v>
      </c>
      <c r="L8225" s="11">
        <v>811987.55</v>
      </c>
      <c r="M8225" s="11">
        <v>563016.44999999995</v>
      </c>
      <c r="N8225" s="11">
        <v>248971.1</v>
      </c>
    </row>
    <row r="8226" spans="1:14" x14ac:dyDescent="0.3">
      <c r="A8226" s="3" t="s">
        <v>21</v>
      </c>
      <c r="B8226" s="3" t="s">
        <v>199</v>
      </c>
      <c r="C8226" s="5" t="s">
        <v>46</v>
      </c>
      <c r="D8226" s="5" t="s">
        <v>15</v>
      </c>
      <c r="E8226" s="5" t="s">
        <v>16</v>
      </c>
      <c r="F8226" s="7">
        <v>41281</v>
      </c>
      <c r="G8226">
        <v>133047282</v>
      </c>
      <c r="H8226" s="7">
        <v>41310</v>
      </c>
      <c r="I8226" s="9">
        <v>502</v>
      </c>
      <c r="J8226" s="11">
        <v>152.58000000000001</v>
      </c>
      <c r="K8226" s="11">
        <v>97.44</v>
      </c>
      <c r="L8226" s="11">
        <v>76595.16</v>
      </c>
      <c r="M8226" s="11">
        <v>48914.879999999997</v>
      </c>
      <c r="N8226" s="11">
        <v>27680.28</v>
      </c>
    </row>
    <row r="8227" spans="1:14" x14ac:dyDescent="0.3">
      <c r="A8227" s="3" t="s">
        <v>29</v>
      </c>
      <c r="B8227" s="3" t="s">
        <v>111</v>
      </c>
      <c r="C8227" s="5" t="s">
        <v>43</v>
      </c>
      <c r="D8227" s="5" t="s">
        <v>24</v>
      </c>
      <c r="E8227" s="5" t="s">
        <v>16</v>
      </c>
      <c r="F8227" s="7">
        <v>40328</v>
      </c>
      <c r="G8227">
        <v>369494092</v>
      </c>
      <c r="H8227" s="7">
        <v>40358</v>
      </c>
      <c r="I8227" s="9">
        <v>368</v>
      </c>
      <c r="J8227" s="11">
        <v>109.28</v>
      </c>
      <c r="K8227" s="11">
        <v>35.840000000000003</v>
      </c>
      <c r="L8227" s="11">
        <v>40215.040000000001</v>
      </c>
      <c r="M8227" s="11">
        <v>13189.12</v>
      </c>
      <c r="N8227" s="11">
        <v>27025.919999999998</v>
      </c>
    </row>
    <row r="8228" spans="1:14" x14ac:dyDescent="0.3">
      <c r="A8228" s="3" t="s">
        <v>17</v>
      </c>
      <c r="B8228" s="3" t="s">
        <v>51</v>
      </c>
      <c r="C8228" s="5" t="s">
        <v>64</v>
      </c>
      <c r="D8228" s="5" t="s">
        <v>15</v>
      </c>
      <c r="E8228" s="5" t="s">
        <v>28</v>
      </c>
      <c r="F8228" s="7">
        <v>42025</v>
      </c>
      <c r="G8228">
        <v>958341109</v>
      </c>
      <c r="H8228" s="7">
        <v>42058</v>
      </c>
      <c r="I8228" s="9">
        <v>3286</v>
      </c>
      <c r="J8228" s="11">
        <v>9.33</v>
      </c>
      <c r="K8228" s="11">
        <v>6.92</v>
      </c>
      <c r="L8228" s="11">
        <v>30658.38</v>
      </c>
      <c r="M8228" s="11">
        <v>22739.119999999999</v>
      </c>
      <c r="N8228" s="11">
        <v>7919.26</v>
      </c>
    </row>
    <row r="8229" spans="1:14" x14ac:dyDescent="0.3">
      <c r="A8229" s="3" t="s">
        <v>12</v>
      </c>
      <c r="B8229" s="3" t="s">
        <v>118</v>
      </c>
      <c r="C8229" s="5" t="s">
        <v>32</v>
      </c>
      <c r="D8229" s="5" t="s">
        <v>24</v>
      </c>
      <c r="E8229" s="5" t="s">
        <v>28</v>
      </c>
      <c r="F8229" s="7">
        <v>41548</v>
      </c>
      <c r="G8229">
        <v>757449662</v>
      </c>
      <c r="H8229" s="7">
        <v>41550</v>
      </c>
      <c r="I8229" s="9">
        <v>5042</v>
      </c>
      <c r="J8229" s="11">
        <v>255.28</v>
      </c>
      <c r="K8229" s="11">
        <v>159.41999999999999</v>
      </c>
      <c r="L8229" s="11">
        <v>1287121.76</v>
      </c>
      <c r="M8229" s="11">
        <v>803795.64</v>
      </c>
      <c r="N8229" s="11">
        <v>483326.12</v>
      </c>
    </row>
    <row r="8230" spans="1:14" x14ac:dyDescent="0.3">
      <c r="A8230" s="3" t="s">
        <v>35</v>
      </c>
      <c r="B8230" s="3" t="s">
        <v>68</v>
      </c>
      <c r="C8230" s="5" t="s">
        <v>43</v>
      </c>
      <c r="D8230" s="5" t="s">
        <v>15</v>
      </c>
      <c r="E8230" s="5" t="s">
        <v>39</v>
      </c>
      <c r="F8230" s="7">
        <v>41380</v>
      </c>
      <c r="G8230">
        <v>494993579</v>
      </c>
      <c r="H8230" s="7">
        <v>41422</v>
      </c>
      <c r="I8230" s="9">
        <v>8455</v>
      </c>
      <c r="J8230" s="11">
        <v>109.28</v>
      </c>
      <c r="K8230" s="11">
        <v>35.840000000000003</v>
      </c>
      <c r="L8230" s="11">
        <v>923962.4</v>
      </c>
      <c r="M8230" s="11">
        <v>303027.20000000001</v>
      </c>
      <c r="N8230" s="11">
        <v>620935.19999999995</v>
      </c>
    </row>
    <row r="8231" spans="1:14" x14ac:dyDescent="0.3">
      <c r="A8231" s="3" t="s">
        <v>12</v>
      </c>
      <c r="B8231" s="3" t="s">
        <v>120</v>
      </c>
      <c r="C8231" s="5" t="s">
        <v>32</v>
      </c>
      <c r="D8231" s="5" t="s">
        <v>24</v>
      </c>
      <c r="E8231" s="5" t="s">
        <v>39</v>
      </c>
      <c r="F8231" s="7">
        <v>41624</v>
      </c>
      <c r="G8231">
        <v>519459187</v>
      </c>
      <c r="H8231" s="7">
        <v>41643</v>
      </c>
      <c r="I8231" s="9">
        <v>8372</v>
      </c>
      <c r="J8231" s="11">
        <v>255.28</v>
      </c>
      <c r="K8231" s="11">
        <v>159.41999999999999</v>
      </c>
      <c r="L8231" s="11">
        <v>2137204.16</v>
      </c>
      <c r="M8231" s="11">
        <v>1334664.24</v>
      </c>
      <c r="N8231" s="11">
        <v>802539.92</v>
      </c>
    </row>
    <row r="8232" spans="1:14" x14ac:dyDescent="0.3">
      <c r="A8232" s="3" t="s">
        <v>35</v>
      </c>
      <c r="B8232" s="3" t="s">
        <v>212</v>
      </c>
      <c r="C8232" s="5" t="s">
        <v>23</v>
      </c>
      <c r="D8232" s="5" t="s">
        <v>24</v>
      </c>
      <c r="E8232" s="5" t="s">
        <v>20</v>
      </c>
      <c r="F8232" s="7">
        <v>41389</v>
      </c>
      <c r="G8232">
        <v>349645316</v>
      </c>
      <c r="H8232" s="7">
        <v>41428</v>
      </c>
      <c r="I8232" s="9">
        <v>6674</v>
      </c>
      <c r="J8232" s="11">
        <v>154.06</v>
      </c>
      <c r="K8232" s="11">
        <v>90.93</v>
      </c>
      <c r="L8232" s="11">
        <v>1028196.44</v>
      </c>
      <c r="M8232" s="11">
        <v>606866.81999999995</v>
      </c>
      <c r="N8232" s="11">
        <v>421329.62</v>
      </c>
    </row>
    <row r="8233" spans="1:14" x14ac:dyDescent="0.3">
      <c r="A8233" s="3" t="s">
        <v>17</v>
      </c>
      <c r="B8233" s="3" t="s">
        <v>222</v>
      </c>
      <c r="C8233" s="5" t="s">
        <v>52</v>
      </c>
      <c r="D8233" s="5" t="s">
        <v>15</v>
      </c>
      <c r="E8233" s="5" t="s">
        <v>16</v>
      </c>
      <c r="F8233" s="7">
        <v>42942</v>
      </c>
      <c r="G8233">
        <v>924663293</v>
      </c>
      <c r="H8233" s="7">
        <v>42961</v>
      </c>
      <c r="I8233" s="9">
        <v>7271</v>
      </c>
      <c r="J8233" s="11">
        <v>437.2</v>
      </c>
      <c r="K8233" s="11">
        <v>263.33</v>
      </c>
      <c r="L8233" s="11">
        <v>3178881.2</v>
      </c>
      <c r="M8233" s="11">
        <v>1914672.43</v>
      </c>
      <c r="N8233" s="11">
        <v>1264208.77</v>
      </c>
    </row>
    <row r="8234" spans="1:14" x14ac:dyDescent="0.3">
      <c r="A8234" s="3" t="s">
        <v>29</v>
      </c>
      <c r="B8234" s="3" t="s">
        <v>133</v>
      </c>
      <c r="C8234" s="5" t="s">
        <v>46</v>
      </c>
      <c r="D8234" s="5" t="s">
        <v>15</v>
      </c>
      <c r="E8234" s="5" t="s">
        <v>16</v>
      </c>
      <c r="F8234" s="7">
        <v>42020</v>
      </c>
      <c r="G8234">
        <v>553936946</v>
      </c>
      <c r="H8234" s="7">
        <v>42038</v>
      </c>
      <c r="I8234" s="9">
        <v>1107</v>
      </c>
      <c r="J8234" s="11">
        <v>152.58000000000001</v>
      </c>
      <c r="K8234" s="11">
        <v>97.44</v>
      </c>
      <c r="L8234" s="11">
        <v>168906.06</v>
      </c>
      <c r="M8234" s="11">
        <v>107866.08</v>
      </c>
      <c r="N8234" s="11">
        <v>61039.98</v>
      </c>
    </row>
    <row r="8235" spans="1:14" x14ac:dyDescent="0.3">
      <c r="A8235" s="3" t="s">
        <v>35</v>
      </c>
      <c r="B8235" s="3" t="s">
        <v>82</v>
      </c>
      <c r="C8235" s="5" t="s">
        <v>50</v>
      </c>
      <c r="D8235" s="5" t="s">
        <v>24</v>
      </c>
      <c r="E8235" s="5" t="s">
        <v>39</v>
      </c>
      <c r="F8235" s="7">
        <v>40284</v>
      </c>
      <c r="G8235">
        <v>767202603</v>
      </c>
      <c r="H8235" s="7">
        <v>40288</v>
      </c>
      <c r="I8235" s="9">
        <v>1154</v>
      </c>
      <c r="J8235" s="11">
        <v>81.73</v>
      </c>
      <c r="K8235" s="11">
        <v>56.67</v>
      </c>
      <c r="L8235" s="11">
        <v>94316.42</v>
      </c>
      <c r="M8235" s="11">
        <v>65397.18</v>
      </c>
      <c r="N8235" s="11">
        <v>28919.24</v>
      </c>
    </row>
    <row r="8236" spans="1:14" x14ac:dyDescent="0.3">
      <c r="A8236" s="3" t="s">
        <v>17</v>
      </c>
      <c r="B8236" s="3" t="s">
        <v>53</v>
      </c>
      <c r="C8236" s="5" t="s">
        <v>25</v>
      </c>
      <c r="D8236" s="5" t="s">
        <v>24</v>
      </c>
      <c r="E8236" s="5" t="s">
        <v>28</v>
      </c>
      <c r="F8236" s="7">
        <v>41165</v>
      </c>
      <c r="G8236">
        <v>464509093</v>
      </c>
      <c r="H8236" s="7">
        <v>41202</v>
      </c>
      <c r="I8236" s="9">
        <v>7418</v>
      </c>
      <c r="J8236" s="11">
        <v>668.27</v>
      </c>
      <c r="K8236" s="11">
        <v>502.54</v>
      </c>
      <c r="L8236" s="11">
        <v>4957226.8600000003</v>
      </c>
      <c r="M8236" s="11">
        <v>3727841.72</v>
      </c>
      <c r="N8236" s="11">
        <v>1229385.1399999999</v>
      </c>
    </row>
    <row r="8237" spans="1:14" x14ac:dyDescent="0.3">
      <c r="A8237" s="3" t="s">
        <v>17</v>
      </c>
      <c r="B8237" s="3" t="s">
        <v>51</v>
      </c>
      <c r="C8237" s="5" t="s">
        <v>52</v>
      </c>
      <c r="D8237" s="5" t="s">
        <v>15</v>
      </c>
      <c r="E8237" s="5" t="s">
        <v>16</v>
      </c>
      <c r="F8237" s="7">
        <v>40187</v>
      </c>
      <c r="G8237">
        <v>866217744</v>
      </c>
      <c r="H8237" s="7">
        <v>40224</v>
      </c>
      <c r="I8237" s="9">
        <v>1935</v>
      </c>
      <c r="J8237" s="11">
        <v>437.2</v>
      </c>
      <c r="K8237" s="11">
        <v>263.33</v>
      </c>
      <c r="L8237" s="11">
        <v>845982</v>
      </c>
      <c r="M8237" s="11">
        <v>509543.55</v>
      </c>
      <c r="N8237" s="11">
        <v>336438.45</v>
      </c>
    </row>
    <row r="8238" spans="1:14" x14ac:dyDescent="0.3">
      <c r="A8238" s="3" t="s">
        <v>21</v>
      </c>
      <c r="B8238" s="3" t="s">
        <v>42</v>
      </c>
      <c r="C8238" s="5" t="s">
        <v>52</v>
      </c>
      <c r="D8238" s="5" t="s">
        <v>15</v>
      </c>
      <c r="E8238" s="5" t="s">
        <v>16</v>
      </c>
      <c r="F8238" s="7">
        <v>42942</v>
      </c>
      <c r="G8238">
        <v>563002383</v>
      </c>
      <c r="H8238" s="7">
        <v>42957</v>
      </c>
      <c r="I8238" s="9">
        <v>3771</v>
      </c>
      <c r="J8238" s="11">
        <v>437.2</v>
      </c>
      <c r="K8238" s="11">
        <v>263.33</v>
      </c>
      <c r="L8238" s="11">
        <v>1648681.2</v>
      </c>
      <c r="M8238" s="11">
        <v>993017.43</v>
      </c>
      <c r="N8238" s="11">
        <v>655663.77</v>
      </c>
    </row>
    <row r="8239" spans="1:14" x14ac:dyDescent="0.3">
      <c r="A8239" s="3" t="s">
        <v>17</v>
      </c>
      <c r="B8239" s="3" t="s">
        <v>48</v>
      </c>
      <c r="C8239" s="5" t="s">
        <v>50</v>
      </c>
      <c r="D8239" s="5" t="s">
        <v>24</v>
      </c>
      <c r="E8239" s="5" t="s">
        <v>39</v>
      </c>
      <c r="F8239" s="7">
        <v>41581</v>
      </c>
      <c r="G8239">
        <v>465849339</v>
      </c>
      <c r="H8239" s="7">
        <v>41625</v>
      </c>
      <c r="I8239" s="9">
        <v>4027</v>
      </c>
      <c r="J8239" s="11">
        <v>81.73</v>
      </c>
      <c r="K8239" s="11">
        <v>56.67</v>
      </c>
      <c r="L8239" s="11">
        <v>329126.71000000002</v>
      </c>
      <c r="M8239" s="11">
        <v>228210.09</v>
      </c>
      <c r="N8239" s="11">
        <v>100916.62</v>
      </c>
    </row>
    <row r="8240" spans="1:14" x14ac:dyDescent="0.3">
      <c r="A8240" s="3" t="s">
        <v>12</v>
      </c>
      <c r="B8240" s="3" t="s">
        <v>13</v>
      </c>
      <c r="C8240" s="5" t="s">
        <v>23</v>
      </c>
      <c r="D8240" s="5" t="s">
        <v>15</v>
      </c>
      <c r="E8240" s="5" t="s">
        <v>28</v>
      </c>
      <c r="F8240" s="7">
        <v>41094</v>
      </c>
      <c r="G8240">
        <v>656057441</v>
      </c>
      <c r="H8240" s="7">
        <v>41129</v>
      </c>
      <c r="I8240" s="9">
        <v>831</v>
      </c>
      <c r="J8240" s="11">
        <v>154.06</v>
      </c>
      <c r="K8240" s="11">
        <v>90.93</v>
      </c>
      <c r="L8240" s="11">
        <v>128023.86</v>
      </c>
      <c r="M8240" s="11">
        <v>75562.83</v>
      </c>
      <c r="N8240" s="11">
        <v>52461.03</v>
      </c>
    </row>
    <row r="8241" spans="1:14" x14ac:dyDescent="0.3">
      <c r="A8241" s="3" t="s">
        <v>12</v>
      </c>
      <c r="B8241" s="3" t="s">
        <v>106</v>
      </c>
      <c r="C8241" s="5" t="s">
        <v>64</v>
      </c>
      <c r="D8241" s="5" t="s">
        <v>24</v>
      </c>
      <c r="E8241" s="5" t="s">
        <v>28</v>
      </c>
      <c r="F8241" s="7">
        <v>41323</v>
      </c>
      <c r="G8241">
        <v>835238015</v>
      </c>
      <c r="H8241" s="7">
        <v>41336</v>
      </c>
      <c r="I8241" s="9">
        <v>4344</v>
      </c>
      <c r="J8241" s="11">
        <v>9.33</v>
      </c>
      <c r="K8241" s="11">
        <v>6.92</v>
      </c>
      <c r="L8241" s="11">
        <v>40529.519999999997</v>
      </c>
      <c r="M8241" s="11">
        <v>30060.48</v>
      </c>
      <c r="N8241" s="11">
        <v>10469.040000000001</v>
      </c>
    </row>
    <row r="8242" spans="1:14" x14ac:dyDescent="0.3">
      <c r="A8242" s="3" t="s">
        <v>29</v>
      </c>
      <c r="B8242" s="3" t="s">
        <v>192</v>
      </c>
      <c r="C8242" s="5" t="s">
        <v>32</v>
      </c>
      <c r="D8242" s="5" t="s">
        <v>24</v>
      </c>
      <c r="E8242" s="5" t="s">
        <v>39</v>
      </c>
      <c r="F8242" s="7">
        <v>41120</v>
      </c>
      <c r="G8242">
        <v>775314891</v>
      </c>
      <c r="H8242" s="7">
        <v>41161</v>
      </c>
      <c r="I8242" s="9">
        <v>1760</v>
      </c>
      <c r="J8242" s="11">
        <v>255.28</v>
      </c>
      <c r="K8242" s="11">
        <v>159.41999999999999</v>
      </c>
      <c r="L8242" s="11">
        <v>449292.79999999999</v>
      </c>
      <c r="M8242" s="11">
        <v>280579.20000000001</v>
      </c>
      <c r="N8242" s="11">
        <v>168713.60000000001</v>
      </c>
    </row>
    <row r="8243" spans="1:14" x14ac:dyDescent="0.3">
      <c r="A8243" s="3" t="s">
        <v>29</v>
      </c>
      <c r="B8243" s="3" t="s">
        <v>104</v>
      </c>
      <c r="C8243" s="5" t="s">
        <v>23</v>
      </c>
      <c r="D8243" s="5" t="s">
        <v>24</v>
      </c>
      <c r="E8243" s="5" t="s">
        <v>16</v>
      </c>
      <c r="F8243" s="7">
        <v>42491</v>
      </c>
      <c r="G8243">
        <v>768524396</v>
      </c>
      <c r="H8243" s="7">
        <v>42536</v>
      </c>
      <c r="I8243" s="9">
        <v>2302</v>
      </c>
      <c r="J8243" s="11">
        <v>154.06</v>
      </c>
      <c r="K8243" s="11">
        <v>90.93</v>
      </c>
      <c r="L8243" s="11">
        <v>354646.12</v>
      </c>
      <c r="M8243" s="11">
        <v>209320.86</v>
      </c>
      <c r="N8243" s="11">
        <v>145325.26</v>
      </c>
    </row>
    <row r="8244" spans="1:14" x14ac:dyDescent="0.3">
      <c r="A8244" s="3" t="s">
        <v>17</v>
      </c>
      <c r="B8244" s="3" t="s">
        <v>222</v>
      </c>
      <c r="C8244" s="5" t="s">
        <v>43</v>
      </c>
      <c r="D8244" s="5" t="s">
        <v>24</v>
      </c>
      <c r="E8244" s="5" t="s">
        <v>20</v>
      </c>
      <c r="F8244" s="7">
        <v>40914</v>
      </c>
      <c r="G8244">
        <v>277415359</v>
      </c>
      <c r="H8244" s="7">
        <v>40954</v>
      </c>
      <c r="I8244" s="9">
        <v>2224</v>
      </c>
      <c r="J8244" s="11">
        <v>109.28</v>
      </c>
      <c r="K8244" s="11">
        <v>35.840000000000003</v>
      </c>
      <c r="L8244" s="11">
        <v>243038.72</v>
      </c>
      <c r="M8244" s="11">
        <v>79708.160000000003</v>
      </c>
      <c r="N8244" s="11">
        <v>163330.56</v>
      </c>
    </row>
    <row r="8245" spans="1:14" x14ac:dyDescent="0.3">
      <c r="A8245" s="3" t="s">
        <v>44</v>
      </c>
      <c r="B8245" s="3" t="s">
        <v>141</v>
      </c>
      <c r="C8245" s="5" t="s">
        <v>25</v>
      </c>
      <c r="D8245" s="5" t="s">
        <v>15</v>
      </c>
      <c r="E8245" s="5" t="s">
        <v>16</v>
      </c>
      <c r="F8245" s="7">
        <v>40557</v>
      </c>
      <c r="G8245">
        <v>184849107</v>
      </c>
      <c r="H8245" s="7">
        <v>40561</v>
      </c>
      <c r="I8245" s="9">
        <v>9813</v>
      </c>
      <c r="J8245" s="11">
        <v>668.27</v>
      </c>
      <c r="K8245" s="11">
        <v>502.54</v>
      </c>
      <c r="L8245" s="11">
        <v>6557733.5099999998</v>
      </c>
      <c r="M8245" s="11">
        <v>4931425.0199999996</v>
      </c>
      <c r="N8245" s="11">
        <v>1626308.49</v>
      </c>
    </row>
    <row r="8246" spans="1:14" x14ac:dyDescent="0.3">
      <c r="A8246" s="3" t="s">
        <v>17</v>
      </c>
      <c r="B8246" s="3" t="s">
        <v>69</v>
      </c>
      <c r="C8246" s="5" t="s">
        <v>25</v>
      </c>
      <c r="D8246" s="5" t="s">
        <v>24</v>
      </c>
      <c r="E8246" s="5" t="s">
        <v>20</v>
      </c>
      <c r="F8246" s="7">
        <v>41827</v>
      </c>
      <c r="G8246">
        <v>543999469</v>
      </c>
      <c r="H8246" s="7">
        <v>41829</v>
      </c>
      <c r="I8246" s="9">
        <v>387</v>
      </c>
      <c r="J8246" s="11">
        <v>668.27</v>
      </c>
      <c r="K8246" s="11">
        <v>502.54</v>
      </c>
      <c r="L8246" s="11">
        <v>258620.49</v>
      </c>
      <c r="M8246" s="11">
        <v>194482.98</v>
      </c>
      <c r="N8246" s="11">
        <v>64137.51</v>
      </c>
    </row>
    <row r="8247" spans="1:14" x14ac:dyDescent="0.3">
      <c r="A8247" s="3" t="s">
        <v>12</v>
      </c>
      <c r="B8247" s="3" t="s">
        <v>78</v>
      </c>
      <c r="C8247" s="5" t="s">
        <v>19</v>
      </c>
      <c r="D8247" s="5" t="s">
        <v>24</v>
      </c>
      <c r="E8247" s="5" t="s">
        <v>20</v>
      </c>
      <c r="F8247" s="7">
        <v>42752</v>
      </c>
      <c r="G8247">
        <v>128352773</v>
      </c>
      <c r="H8247" s="7">
        <v>42768</v>
      </c>
      <c r="I8247" s="9">
        <v>1293</v>
      </c>
      <c r="J8247" s="11">
        <v>47.45</v>
      </c>
      <c r="K8247" s="11">
        <v>31.79</v>
      </c>
      <c r="L8247" s="11">
        <v>61352.85</v>
      </c>
      <c r="M8247" s="11">
        <v>41104.47</v>
      </c>
      <c r="N8247" s="11">
        <v>20248.38</v>
      </c>
    </row>
    <row r="8248" spans="1:14" x14ac:dyDescent="0.3">
      <c r="A8248" s="3" t="s">
        <v>17</v>
      </c>
      <c r="B8248" s="3" t="s">
        <v>93</v>
      </c>
      <c r="C8248" s="5" t="s">
        <v>19</v>
      </c>
      <c r="D8248" s="5" t="s">
        <v>24</v>
      </c>
      <c r="E8248" s="5" t="s">
        <v>39</v>
      </c>
      <c r="F8248" s="7">
        <v>40368</v>
      </c>
      <c r="G8248">
        <v>481707847</v>
      </c>
      <c r="H8248" s="7">
        <v>40379</v>
      </c>
      <c r="I8248" s="9">
        <v>6911</v>
      </c>
      <c r="J8248" s="11">
        <v>47.45</v>
      </c>
      <c r="K8248" s="11">
        <v>31.79</v>
      </c>
      <c r="L8248" s="11">
        <v>327926.95</v>
      </c>
      <c r="M8248" s="11">
        <v>219700.69</v>
      </c>
      <c r="N8248" s="11">
        <v>108226.26</v>
      </c>
    </row>
    <row r="8249" spans="1:14" x14ac:dyDescent="0.3">
      <c r="A8249" s="3" t="s">
        <v>17</v>
      </c>
      <c r="B8249" s="3" t="s">
        <v>183</v>
      </c>
      <c r="C8249" s="5" t="s">
        <v>50</v>
      </c>
      <c r="D8249" s="5" t="s">
        <v>24</v>
      </c>
      <c r="E8249" s="5" t="s">
        <v>39</v>
      </c>
      <c r="F8249" s="7">
        <v>40398</v>
      </c>
      <c r="G8249">
        <v>968176019</v>
      </c>
      <c r="H8249" s="7">
        <v>40417</v>
      </c>
      <c r="I8249" s="9">
        <v>3654</v>
      </c>
      <c r="J8249" s="11">
        <v>81.73</v>
      </c>
      <c r="K8249" s="11">
        <v>56.67</v>
      </c>
      <c r="L8249" s="11">
        <v>298641.42</v>
      </c>
      <c r="M8249" s="11">
        <v>207072.18</v>
      </c>
      <c r="N8249" s="11">
        <v>91569.24</v>
      </c>
    </row>
    <row r="8250" spans="1:14" x14ac:dyDescent="0.3">
      <c r="A8250" s="3" t="s">
        <v>17</v>
      </c>
      <c r="B8250" s="3" t="s">
        <v>51</v>
      </c>
      <c r="C8250" s="5" t="s">
        <v>64</v>
      </c>
      <c r="D8250" s="5" t="s">
        <v>15</v>
      </c>
      <c r="E8250" s="5" t="s">
        <v>28</v>
      </c>
      <c r="F8250" s="7">
        <v>42038</v>
      </c>
      <c r="G8250">
        <v>122181117</v>
      </c>
      <c r="H8250" s="7">
        <v>42047</v>
      </c>
      <c r="I8250" s="9">
        <v>4963</v>
      </c>
      <c r="J8250" s="11">
        <v>9.33</v>
      </c>
      <c r="K8250" s="11">
        <v>6.92</v>
      </c>
      <c r="L8250" s="11">
        <v>46304.79</v>
      </c>
      <c r="M8250" s="11">
        <v>34343.96</v>
      </c>
      <c r="N8250" s="11">
        <v>11960.83</v>
      </c>
    </row>
    <row r="8251" spans="1:14" x14ac:dyDescent="0.3">
      <c r="A8251" s="3" t="s">
        <v>12</v>
      </c>
      <c r="B8251" s="3" t="s">
        <v>200</v>
      </c>
      <c r="C8251" s="5" t="s">
        <v>43</v>
      </c>
      <c r="D8251" s="5" t="s">
        <v>15</v>
      </c>
      <c r="E8251" s="5" t="s">
        <v>16</v>
      </c>
      <c r="F8251" s="7">
        <v>42106</v>
      </c>
      <c r="G8251">
        <v>598459470</v>
      </c>
      <c r="H8251" s="7">
        <v>42120</v>
      </c>
      <c r="I8251" s="9">
        <v>6311</v>
      </c>
      <c r="J8251" s="11">
        <v>109.28</v>
      </c>
      <c r="K8251" s="11">
        <v>35.840000000000003</v>
      </c>
      <c r="L8251" s="11">
        <v>689666.08</v>
      </c>
      <c r="M8251" s="11">
        <v>226186.23999999999</v>
      </c>
      <c r="N8251" s="11">
        <v>463479.84</v>
      </c>
    </row>
    <row r="8252" spans="1:14" x14ac:dyDescent="0.3">
      <c r="A8252" s="3" t="s">
        <v>12</v>
      </c>
      <c r="B8252" s="3" t="s">
        <v>92</v>
      </c>
      <c r="C8252" s="5" t="s">
        <v>52</v>
      </c>
      <c r="D8252" s="5" t="s">
        <v>24</v>
      </c>
      <c r="E8252" s="5" t="s">
        <v>16</v>
      </c>
      <c r="F8252" s="7">
        <v>41962</v>
      </c>
      <c r="G8252">
        <v>622059905</v>
      </c>
      <c r="H8252" s="7">
        <v>41966</v>
      </c>
      <c r="I8252" s="9">
        <v>204</v>
      </c>
      <c r="J8252" s="11">
        <v>437.2</v>
      </c>
      <c r="K8252" s="11">
        <v>263.33</v>
      </c>
      <c r="L8252" s="11">
        <v>89188.800000000003</v>
      </c>
      <c r="M8252" s="11">
        <v>53719.32</v>
      </c>
      <c r="N8252" s="11">
        <v>35469.480000000003</v>
      </c>
    </row>
    <row r="8253" spans="1:14" x14ac:dyDescent="0.3">
      <c r="A8253" s="3" t="s">
        <v>17</v>
      </c>
      <c r="B8253" s="3" t="s">
        <v>53</v>
      </c>
      <c r="C8253" s="5" t="s">
        <v>23</v>
      </c>
      <c r="D8253" s="5" t="s">
        <v>15</v>
      </c>
      <c r="E8253" s="5" t="s">
        <v>28</v>
      </c>
      <c r="F8253" s="7">
        <v>40585</v>
      </c>
      <c r="G8253">
        <v>738343751</v>
      </c>
      <c r="H8253" s="7">
        <v>40600</v>
      </c>
      <c r="I8253" s="9">
        <v>1178</v>
      </c>
      <c r="J8253" s="11">
        <v>154.06</v>
      </c>
      <c r="K8253" s="11">
        <v>90.93</v>
      </c>
      <c r="L8253" s="11">
        <v>181482.68</v>
      </c>
      <c r="M8253" s="11">
        <v>107115.54</v>
      </c>
      <c r="N8253" s="11">
        <v>74367.14</v>
      </c>
    </row>
    <row r="8254" spans="1:14" x14ac:dyDescent="0.3">
      <c r="A8254" s="3" t="s">
        <v>35</v>
      </c>
      <c r="B8254" s="3" t="s">
        <v>184</v>
      </c>
      <c r="C8254" s="5" t="s">
        <v>32</v>
      </c>
      <c r="D8254" s="5" t="s">
        <v>15</v>
      </c>
      <c r="E8254" s="5" t="s">
        <v>39</v>
      </c>
      <c r="F8254" s="7">
        <v>41492</v>
      </c>
      <c r="G8254">
        <v>662984836</v>
      </c>
      <c r="H8254" s="7">
        <v>41509</v>
      </c>
      <c r="I8254" s="9">
        <v>801</v>
      </c>
      <c r="J8254" s="11">
        <v>255.28</v>
      </c>
      <c r="K8254" s="11">
        <v>159.41999999999999</v>
      </c>
      <c r="L8254" s="11">
        <v>204479.28</v>
      </c>
      <c r="M8254" s="11">
        <v>127695.42</v>
      </c>
      <c r="N8254" s="11">
        <v>76783.86</v>
      </c>
    </row>
    <row r="8255" spans="1:14" x14ac:dyDescent="0.3">
      <c r="A8255" s="3" t="s">
        <v>12</v>
      </c>
      <c r="B8255" s="3" t="s">
        <v>211</v>
      </c>
      <c r="C8255" s="5" t="s">
        <v>19</v>
      </c>
      <c r="D8255" s="5" t="s">
        <v>24</v>
      </c>
      <c r="E8255" s="5" t="s">
        <v>39</v>
      </c>
      <c r="F8255" s="7">
        <v>40295</v>
      </c>
      <c r="G8255">
        <v>631969487</v>
      </c>
      <c r="H8255" s="7">
        <v>40343</v>
      </c>
      <c r="I8255" s="9">
        <v>2670</v>
      </c>
      <c r="J8255" s="11">
        <v>47.45</v>
      </c>
      <c r="K8255" s="11">
        <v>31.79</v>
      </c>
      <c r="L8255" s="11">
        <v>126691.5</v>
      </c>
      <c r="M8255" s="11">
        <v>84879.3</v>
      </c>
      <c r="N8255" s="11">
        <v>41812.199999999997</v>
      </c>
    </row>
    <row r="8256" spans="1:14" x14ac:dyDescent="0.3">
      <c r="A8256" s="3" t="s">
        <v>12</v>
      </c>
      <c r="B8256" s="3" t="s">
        <v>115</v>
      </c>
      <c r="C8256" s="5" t="s">
        <v>43</v>
      </c>
      <c r="D8256" s="5" t="s">
        <v>24</v>
      </c>
      <c r="E8256" s="5" t="s">
        <v>20</v>
      </c>
      <c r="F8256" s="7">
        <v>42671</v>
      </c>
      <c r="G8256">
        <v>951596534</v>
      </c>
      <c r="H8256" s="7">
        <v>42701</v>
      </c>
      <c r="I8256" s="9">
        <v>7416</v>
      </c>
      <c r="J8256" s="11">
        <v>109.28</v>
      </c>
      <c r="K8256" s="11">
        <v>35.840000000000003</v>
      </c>
      <c r="L8256" s="11">
        <v>810420.48</v>
      </c>
      <c r="M8256" s="11">
        <v>265789.44</v>
      </c>
      <c r="N8256" s="11">
        <v>544631.04000000004</v>
      </c>
    </row>
    <row r="8257" spans="1:14" x14ac:dyDescent="0.3">
      <c r="A8257" s="3" t="s">
        <v>12</v>
      </c>
      <c r="B8257" s="3" t="s">
        <v>217</v>
      </c>
      <c r="C8257" s="5" t="s">
        <v>32</v>
      </c>
      <c r="D8257" s="5" t="s">
        <v>15</v>
      </c>
      <c r="E8257" s="5" t="s">
        <v>39</v>
      </c>
      <c r="F8257" s="7">
        <v>40859</v>
      </c>
      <c r="G8257">
        <v>648477303</v>
      </c>
      <c r="H8257" s="7">
        <v>40859</v>
      </c>
      <c r="I8257" s="9">
        <v>7700</v>
      </c>
      <c r="J8257" s="11">
        <v>255.28</v>
      </c>
      <c r="K8257" s="11">
        <v>159.41999999999999</v>
      </c>
      <c r="L8257" s="11">
        <v>1965656</v>
      </c>
      <c r="M8257" s="11">
        <v>1227534</v>
      </c>
      <c r="N8257" s="11">
        <v>738122</v>
      </c>
    </row>
    <row r="8258" spans="1:14" x14ac:dyDescent="0.3">
      <c r="A8258" s="3" t="s">
        <v>17</v>
      </c>
      <c r="B8258" s="3" t="s">
        <v>100</v>
      </c>
      <c r="C8258" s="5" t="s">
        <v>52</v>
      </c>
      <c r="D8258" s="5" t="s">
        <v>24</v>
      </c>
      <c r="E8258" s="5" t="s">
        <v>39</v>
      </c>
      <c r="F8258" s="7">
        <v>42699</v>
      </c>
      <c r="G8258">
        <v>619535624</v>
      </c>
      <c r="H8258" s="7">
        <v>42735</v>
      </c>
      <c r="I8258" s="9">
        <v>3214</v>
      </c>
      <c r="J8258" s="11">
        <v>437.2</v>
      </c>
      <c r="K8258" s="11">
        <v>263.33</v>
      </c>
      <c r="L8258" s="11">
        <v>1405160.8</v>
      </c>
      <c r="M8258" s="11">
        <v>846342.62</v>
      </c>
      <c r="N8258" s="11">
        <v>558818.18000000005</v>
      </c>
    </row>
    <row r="8259" spans="1:14" x14ac:dyDescent="0.3">
      <c r="A8259" s="3" t="s">
        <v>29</v>
      </c>
      <c r="B8259" s="3" t="s">
        <v>133</v>
      </c>
      <c r="C8259" s="5" t="s">
        <v>25</v>
      </c>
      <c r="D8259" s="5" t="s">
        <v>24</v>
      </c>
      <c r="E8259" s="5" t="s">
        <v>39</v>
      </c>
      <c r="F8259" s="7">
        <v>42590</v>
      </c>
      <c r="G8259">
        <v>482007825</v>
      </c>
      <c r="H8259" s="7">
        <v>42614</v>
      </c>
      <c r="I8259" s="9">
        <v>5682</v>
      </c>
      <c r="J8259" s="11">
        <v>668.27</v>
      </c>
      <c r="K8259" s="11">
        <v>502.54</v>
      </c>
      <c r="L8259" s="11">
        <v>3797110.14</v>
      </c>
      <c r="M8259" s="11">
        <v>2855432.28</v>
      </c>
      <c r="N8259" s="11">
        <v>941677.86</v>
      </c>
    </row>
    <row r="8260" spans="1:14" x14ac:dyDescent="0.3">
      <c r="A8260" s="3" t="s">
        <v>21</v>
      </c>
      <c r="B8260" s="3" t="s">
        <v>49</v>
      </c>
      <c r="C8260" s="5" t="s">
        <v>46</v>
      </c>
      <c r="D8260" s="5" t="s">
        <v>24</v>
      </c>
      <c r="E8260" s="5" t="s">
        <v>28</v>
      </c>
      <c r="F8260" s="7">
        <v>42235</v>
      </c>
      <c r="G8260">
        <v>823442733</v>
      </c>
      <c r="H8260" s="7">
        <v>42279</v>
      </c>
      <c r="I8260" s="9">
        <v>3858</v>
      </c>
      <c r="J8260" s="11">
        <v>152.58000000000001</v>
      </c>
      <c r="K8260" s="11">
        <v>97.44</v>
      </c>
      <c r="L8260" s="11">
        <v>588653.64</v>
      </c>
      <c r="M8260" s="11">
        <v>375923.52</v>
      </c>
      <c r="N8260" s="11">
        <v>212730.12</v>
      </c>
    </row>
    <row r="8261" spans="1:14" x14ac:dyDescent="0.3">
      <c r="A8261" s="3" t="s">
        <v>17</v>
      </c>
      <c r="B8261" s="3" t="s">
        <v>183</v>
      </c>
      <c r="C8261" s="5" t="s">
        <v>46</v>
      </c>
      <c r="D8261" s="5" t="s">
        <v>15</v>
      </c>
      <c r="E8261" s="5" t="s">
        <v>16</v>
      </c>
      <c r="F8261" s="7">
        <v>40960</v>
      </c>
      <c r="G8261">
        <v>951701676</v>
      </c>
      <c r="H8261" s="7">
        <v>40993</v>
      </c>
      <c r="I8261" s="9">
        <v>8530</v>
      </c>
      <c r="J8261" s="11">
        <v>152.58000000000001</v>
      </c>
      <c r="K8261" s="11">
        <v>97.44</v>
      </c>
      <c r="L8261" s="11">
        <v>1301507.3999999999</v>
      </c>
      <c r="M8261" s="11">
        <v>831163.2</v>
      </c>
      <c r="N8261" s="11">
        <v>470344.2</v>
      </c>
    </row>
    <row r="8262" spans="1:14" x14ac:dyDescent="0.3">
      <c r="A8262" s="3" t="s">
        <v>44</v>
      </c>
      <c r="B8262" s="3" t="s">
        <v>45</v>
      </c>
      <c r="C8262" s="5" t="s">
        <v>32</v>
      </c>
      <c r="D8262" s="5" t="s">
        <v>24</v>
      </c>
      <c r="E8262" s="5" t="s">
        <v>39</v>
      </c>
      <c r="F8262" s="7">
        <v>42630</v>
      </c>
      <c r="G8262">
        <v>244958484</v>
      </c>
      <c r="H8262" s="7">
        <v>42652</v>
      </c>
      <c r="I8262" s="9">
        <v>7514</v>
      </c>
      <c r="J8262" s="11">
        <v>255.28</v>
      </c>
      <c r="K8262" s="11">
        <v>159.41999999999999</v>
      </c>
      <c r="L8262" s="11">
        <v>1918173.92</v>
      </c>
      <c r="M8262" s="11">
        <v>1197881.8799999999</v>
      </c>
      <c r="N8262" s="11">
        <v>720292.04</v>
      </c>
    </row>
    <row r="8263" spans="1:14" x14ac:dyDescent="0.3">
      <c r="A8263" s="3" t="s">
        <v>29</v>
      </c>
      <c r="B8263" s="3" t="s">
        <v>204</v>
      </c>
      <c r="C8263" s="5" t="s">
        <v>64</v>
      </c>
      <c r="D8263" s="5" t="s">
        <v>15</v>
      </c>
      <c r="E8263" s="5" t="s">
        <v>16</v>
      </c>
      <c r="F8263" s="7">
        <v>40433</v>
      </c>
      <c r="G8263">
        <v>401699483</v>
      </c>
      <c r="H8263" s="7">
        <v>40434</v>
      </c>
      <c r="I8263" s="9">
        <v>658</v>
      </c>
      <c r="J8263" s="11">
        <v>9.33</v>
      </c>
      <c r="K8263" s="11">
        <v>6.92</v>
      </c>
      <c r="L8263" s="11">
        <v>6139.14</v>
      </c>
      <c r="M8263" s="11">
        <v>4553.3599999999997</v>
      </c>
      <c r="N8263" s="11">
        <v>1585.78</v>
      </c>
    </row>
    <row r="8264" spans="1:14" x14ac:dyDescent="0.3">
      <c r="A8264" s="3" t="s">
        <v>21</v>
      </c>
      <c r="B8264" s="3" t="s">
        <v>71</v>
      </c>
      <c r="C8264" s="5" t="s">
        <v>25</v>
      </c>
      <c r="D8264" s="5" t="s">
        <v>24</v>
      </c>
      <c r="E8264" s="5" t="s">
        <v>28</v>
      </c>
      <c r="F8264" s="7">
        <v>40395</v>
      </c>
      <c r="G8264">
        <v>490723502</v>
      </c>
      <c r="H8264" s="7">
        <v>40398</v>
      </c>
      <c r="I8264" s="9">
        <v>4844</v>
      </c>
      <c r="J8264" s="11">
        <v>668.27</v>
      </c>
      <c r="K8264" s="11">
        <v>502.54</v>
      </c>
      <c r="L8264" s="11">
        <v>3237099.88</v>
      </c>
      <c r="M8264" s="11">
        <v>2434303.7599999998</v>
      </c>
      <c r="N8264" s="11">
        <v>802796.12</v>
      </c>
    </row>
    <row r="8265" spans="1:14" x14ac:dyDescent="0.3">
      <c r="A8265" s="3" t="s">
        <v>44</v>
      </c>
      <c r="B8265" s="3" t="s">
        <v>123</v>
      </c>
      <c r="C8265" s="5" t="s">
        <v>52</v>
      </c>
      <c r="D8265" s="5" t="s">
        <v>15</v>
      </c>
      <c r="E8265" s="5" t="s">
        <v>16</v>
      </c>
      <c r="F8265" s="7">
        <v>40631</v>
      </c>
      <c r="G8265">
        <v>101141870</v>
      </c>
      <c r="H8265" s="7">
        <v>40651</v>
      </c>
      <c r="I8265" s="9">
        <v>8982</v>
      </c>
      <c r="J8265" s="11">
        <v>437.2</v>
      </c>
      <c r="K8265" s="11">
        <v>263.33</v>
      </c>
      <c r="L8265" s="11">
        <v>3926930.4</v>
      </c>
      <c r="M8265" s="11">
        <v>2365230.06</v>
      </c>
      <c r="N8265" s="11">
        <v>1561700.34</v>
      </c>
    </row>
    <row r="8266" spans="1:14" x14ac:dyDescent="0.3">
      <c r="A8266" s="3" t="s">
        <v>29</v>
      </c>
      <c r="B8266" s="3" t="s">
        <v>66</v>
      </c>
      <c r="C8266" s="5" t="s">
        <v>25</v>
      </c>
      <c r="D8266" s="5" t="s">
        <v>15</v>
      </c>
      <c r="E8266" s="5" t="s">
        <v>39</v>
      </c>
      <c r="F8266" s="7">
        <v>41028</v>
      </c>
      <c r="G8266">
        <v>692378413</v>
      </c>
      <c r="H8266" s="7">
        <v>41061</v>
      </c>
      <c r="I8266" s="9">
        <v>9013</v>
      </c>
      <c r="J8266" s="11">
        <v>668.27</v>
      </c>
      <c r="K8266" s="11">
        <v>502.54</v>
      </c>
      <c r="L8266" s="11">
        <v>6023117.5099999998</v>
      </c>
      <c r="M8266" s="11">
        <v>4529393.0199999996</v>
      </c>
      <c r="N8266" s="11">
        <v>1493724.49</v>
      </c>
    </row>
    <row r="8267" spans="1:14" x14ac:dyDescent="0.3">
      <c r="A8267" s="3" t="s">
        <v>29</v>
      </c>
      <c r="B8267" s="3" t="s">
        <v>79</v>
      </c>
      <c r="C8267" s="5" t="s">
        <v>43</v>
      </c>
      <c r="D8267" s="5" t="s">
        <v>24</v>
      </c>
      <c r="E8267" s="5" t="s">
        <v>28</v>
      </c>
      <c r="F8267" s="7">
        <v>41865</v>
      </c>
      <c r="G8267">
        <v>644169461</v>
      </c>
      <c r="H8267" s="7">
        <v>41903</v>
      </c>
      <c r="I8267" s="9">
        <v>2913</v>
      </c>
      <c r="J8267" s="11">
        <v>109.28</v>
      </c>
      <c r="K8267" s="11">
        <v>35.840000000000003</v>
      </c>
      <c r="L8267" s="11">
        <v>318332.64</v>
      </c>
      <c r="M8267" s="11">
        <v>104401.92</v>
      </c>
      <c r="N8267" s="11">
        <v>213930.72</v>
      </c>
    </row>
    <row r="8268" spans="1:14" x14ac:dyDescent="0.3">
      <c r="A8268" s="3" t="s">
        <v>17</v>
      </c>
      <c r="B8268" s="3" t="s">
        <v>171</v>
      </c>
      <c r="C8268" s="5" t="s">
        <v>14</v>
      </c>
      <c r="D8268" s="5" t="s">
        <v>15</v>
      </c>
      <c r="E8268" s="5" t="s">
        <v>28</v>
      </c>
      <c r="F8268" s="7">
        <v>42424</v>
      </c>
      <c r="G8268">
        <v>206563842</v>
      </c>
      <c r="H8268" s="7">
        <v>42442</v>
      </c>
      <c r="I8268" s="9">
        <v>5686</v>
      </c>
      <c r="J8268" s="11">
        <v>651.21</v>
      </c>
      <c r="K8268" s="11">
        <v>524.96</v>
      </c>
      <c r="L8268" s="11">
        <v>3702780.06</v>
      </c>
      <c r="M8268" s="11">
        <v>2984922.56</v>
      </c>
      <c r="N8268" s="11">
        <v>717857.5</v>
      </c>
    </row>
    <row r="8269" spans="1:14" x14ac:dyDescent="0.3">
      <c r="A8269" s="3" t="s">
        <v>12</v>
      </c>
      <c r="B8269" s="3" t="s">
        <v>206</v>
      </c>
      <c r="C8269" s="5" t="s">
        <v>38</v>
      </c>
      <c r="D8269" s="5" t="s">
        <v>24</v>
      </c>
      <c r="E8269" s="5" t="s">
        <v>39</v>
      </c>
      <c r="F8269" s="7">
        <v>42376</v>
      </c>
      <c r="G8269">
        <v>149922883</v>
      </c>
      <c r="H8269" s="7">
        <v>42396</v>
      </c>
      <c r="I8269" s="9">
        <v>4368</v>
      </c>
      <c r="J8269" s="11">
        <v>205.7</v>
      </c>
      <c r="K8269" s="11">
        <v>117.11</v>
      </c>
      <c r="L8269" s="11">
        <v>898497.6</v>
      </c>
      <c r="M8269" s="11">
        <v>511536.48</v>
      </c>
      <c r="N8269" s="11">
        <v>386961.12</v>
      </c>
    </row>
    <row r="8270" spans="1:14" x14ac:dyDescent="0.3">
      <c r="A8270" s="3" t="s">
        <v>12</v>
      </c>
      <c r="B8270" s="3" t="s">
        <v>98</v>
      </c>
      <c r="C8270" s="5" t="s">
        <v>23</v>
      </c>
      <c r="D8270" s="5" t="s">
        <v>24</v>
      </c>
      <c r="E8270" s="5" t="s">
        <v>28</v>
      </c>
      <c r="F8270" s="7">
        <v>40400</v>
      </c>
      <c r="G8270">
        <v>414920413</v>
      </c>
      <c r="H8270" s="7">
        <v>40428</v>
      </c>
      <c r="I8270" s="9">
        <v>3026</v>
      </c>
      <c r="J8270" s="11">
        <v>154.06</v>
      </c>
      <c r="K8270" s="11">
        <v>90.93</v>
      </c>
      <c r="L8270" s="11">
        <v>466185.56</v>
      </c>
      <c r="M8270" s="11">
        <v>275154.18</v>
      </c>
      <c r="N8270" s="11">
        <v>191031.38</v>
      </c>
    </row>
    <row r="8271" spans="1:14" x14ac:dyDescent="0.3">
      <c r="A8271" s="3" t="s">
        <v>35</v>
      </c>
      <c r="B8271" s="3" t="s">
        <v>215</v>
      </c>
      <c r="C8271" s="5" t="s">
        <v>50</v>
      </c>
      <c r="D8271" s="5" t="s">
        <v>24</v>
      </c>
      <c r="E8271" s="5" t="s">
        <v>28</v>
      </c>
      <c r="F8271" s="7">
        <v>41093</v>
      </c>
      <c r="G8271">
        <v>562542760</v>
      </c>
      <c r="H8271" s="7">
        <v>41134</v>
      </c>
      <c r="I8271" s="9">
        <v>7758</v>
      </c>
      <c r="J8271" s="11">
        <v>81.73</v>
      </c>
      <c r="K8271" s="11">
        <v>56.67</v>
      </c>
      <c r="L8271" s="11">
        <v>634061.34</v>
      </c>
      <c r="M8271" s="11">
        <v>439645.86</v>
      </c>
      <c r="N8271" s="11">
        <v>194415.48</v>
      </c>
    </row>
    <row r="8272" spans="1:14" x14ac:dyDescent="0.3">
      <c r="A8272" s="3" t="s">
        <v>44</v>
      </c>
      <c r="B8272" s="3" t="s">
        <v>209</v>
      </c>
      <c r="C8272" s="5" t="s">
        <v>23</v>
      </c>
      <c r="D8272" s="5" t="s">
        <v>24</v>
      </c>
      <c r="E8272" s="5" t="s">
        <v>28</v>
      </c>
      <c r="F8272" s="7">
        <v>42530</v>
      </c>
      <c r="G8272">
        <v>224088752</v>
      </c>
      <c r="H8272" s="7">
        <v>42575</v>
      </c>
      <c r="I8272" s="9">
        <v>1696</v>
      </c>
      <c r="J8272" s="11">
        <v>154.06</v>
      </c>
      <c r="K8272" s="11">
        <v>90.93</v>
      </c>
      <c r="L8272" s="11">
        <v>261285.76000000001</v>
      </c>
      <c r="M8272" s="11">
        <v>154217.28</v>
      </c>
      <c r="N8272" s="11">
        <v>107068.48</v>
      </c>
    </row>
    <row r="8273" spans="1:14" x14ac:dyDescent="0.3">
      <c r="A8273" s="3" t="s">
        <v>17</v>
      </c>
      <c r="B8273" s="3" t="s">
        <v>87</v>
      </c>
      <c r="C8273" s="5" t="s">
        <v>46</v>
      </c>
      <c r="D8273" s="5" t="s">
        <v>15</v>
      </c>
      <c r="E8273" s="5" t="s">
        <v>28</v>
      </c>
      <c r="F8273" s="7">
        <v>40405</v>
      </c>
      <c r="G8273">
        <v>451169717</v>
      </c>
      <c r="H8273" s="7">
        <v>40445</v>
      </c>
      <c r="I8273" s="9">
        <v>10000</v>
      </c>
      <c r="J8273" s="11">
        <v>152.58000000000001</v>
      </c>
      <c r="K8273" s="11">
        <v>97.44</v>
      </c>
      <c r="L8273" s="11">
        <v>1525800</v>
      </c>
      <c r="M8273" s="11">
        <v>974400</v>
      </c>
      <c r="N8273" s="11">
        <v>551400</v>
      </c>
    </row>
    <row r="8274" spans="1:14" x14ac:dyDescent="0.3">
      <c r="A8274" s="3" t="s">
        <v>12</v>
      </c>
      <c r="B8274" s="3" t="s">
        <v>91</v>
      </c>
      <c r="C8274" s="5" t="s">
        <v>23</v>
      </c>
      <c r="D8274" s="5" t="s">
        <v>24</v>
      </c>
      <c r="E8274" s="5" t="s">
        <v>20</v>
      </c>
      <c r="F8274" s="7">
        <v>40485</v>
      </c>
      <c r="G8274">
        <v>565709483</v>
      </c>
      <c r="H8274" s="7">
        <v>40499</v>
      </c>
      <c r="I8274" s="9">
        <v>4862</v>
      </c>
      <c r="J8274" s="11">
        <v>154.06</v>
      </c>
      <c r="K8274" s="11">
        <v>90.93</v>
      </c>
      <c r="L8274" s="11">
        <v>749039.72</v>
      </c>
      <c r="M8274" s="11">
        <v>442101.66</v>
      </c>
      <c r="N8274" s="11">
        <v>306938.06</v>
      </c>
    </row>
    <row r="8275" spans="1:14" x14ac:dyDescent="0.3">
      <c r="A8275" s="3" t="s">
        <v>29</v>
      </c>
      <c r="B8275" s="3" t="s">
        <v>178</v>
      </c>
      <c r="C8275" s="5" t="s">
        <v>46</v>
      </c>
      <c r="D8275" s="5" t="s">
        <v>15</v>
      </c>
      <c r="E8275" s="5" t="s">
        <v>16</v>
      </c>
      <c r="F8275" s="7">
        <v>40625</v>
      </c>
      <c r="G8275">
        <v>409944379</v>
      </c>
      <c r="H8275" s="7">
        <v>40643</v>
      </c>
      <c r="I8275" s="9">
        <v>506</v>
      </c>
      <c r="J8275" s="11">
        <v>152.58000000000001</v>
      </c>
      <c r="K8275" s="11">
        <v>97.44</v>
      </c>
      <c r="L8275" s="11">
        <v>77205.48</v>
      </c>
      <c r="M8275" s="11">
        <v>49304.639999999999</v>
      </c>
      <c r="N8275" s="11">
        <v>27900.84</v>
      </c>
    </row>
    <row r="8276" spans="1:14" x14ac:dyDescent="0.3">
      <c r="A8276" s="3" t="s">
        <v>17</v>
      </c>
      <c r="B8276" s="3" t="s">
        <v>154</v>
      </c>
      <c r="C8276" s="5" t="s">
        <v>25</v>
      </c>
      <c r="D8276" s="5" t="s">
        <v>15</v>
      </c>
      <c r="E8276" s="5" t="s">
        <v>28</v>
      </c>
      <c r="F8276" s="7">
        <v>40455</v>
      </c>
      <c r="G8276">
        <v>796423232</v>
      </c>
      <c r="H8276" s="7">
        <v>40497</v>
      </c>
      <c r="I8276" s="9">
        <v>8188</v>
      </c>
      <c r="J8276" s="11">
        <v>668.27</v>
      </c>
      <c r="K8276" s="11">
        <v>502.54</v>
      </c>
      <c r="L8276" s="11">
        <v>5471794.7599999998</v>
      </c>
      <c r="M8276" s="11">
        <v>4114797.52</v>
      </c>
      <c r="N8276" s="11">
        <v>1356997.24</v>
      </c>
    </row>
    <row r="8277" spans="1:14" x14ac:dyDescent="0.3">
      <c r="A8277" s="3" t="s">
        <v>29</v>
      </c>
      <c r="B8277" s="3" t="s">
        <v>55</v>
      </c>
      <c r="C8277" s="5" t="s">
        <v>25</v>
      </c>
      <c r="D8277" s="5" t="s">
        <v>15</v>
      </c>
      <c r="E8277" s="5" t="s">
        <v>16</v>
      </c>
      <c r="F8277" s="7">
        <v>42757</v>
      </c>
      <c r="G8277">
        <v>358007371</v>
      </c>
      <c r="H8277" s="7">
        <v>42796</v>
      </c>
      <c r="I8277" s="9">
        <v>1192</v>
      </c>
      <c r="J8277" s="11">
        <v>668.27</v>
      </c>
      <c r="K8277" s="11">
        <v>502.54</v>
      </c>
      <c r="L8277" s="11">
        <v>796577.84</v>
      </c>
      <c r="M8277" s="11">
        <v>599027.68000000005</v>
      </c>
      <c r="N8277" s="11">
        <v>197550.16</v>
      </c>
    </row>
    <row r="8278" spans="1:14" x14ac:dyDescent="0.3">
      <c r="A8278" s="3" t="s">
        <v>17</v>
      </c>
      <c r="B8278" s="3" t="s">
        <v>57</v>
      </c>
      <c r="C8278" s="5" t="s">
        <v>43</v>
      </c>
      <c r="D8278" s="5" t="s">
        <v>24</v>
      </c>
      <c r="E8278" s="5" t="s">
        <v>20</v>
      </c>
      <c r="F8278" s="7">
        <v>41024</v>
      </c>
      <c r="G8278">
        <v>497870624</v>
      </c>
      <c r="H8278" s="7">
        <v>41073</v>
      </c>
      <c r="I8278" s="9">
        <v>9836</v>
      </c>
      <c r="J8278" s="11">
        <v>109.28</v>
      </c>
      <c r="K8278" s="11">
        <v>35.840000000000003</v>
      </c>
      <c r="L8278" s="11">
        <v>1074878.08</v>
      </c>
      <c r="M8278" s="11">
        <v>352522.23999999999</v>
      </c>
      <c r="N8278" s="11">
        <v>722355.84</v>
      </c>
    </row>
    <row r="8279" spans="1:14" x14ac:dyDescent="0.3">
      <c r="A8279" s="3" t="s">
        <v>12</v>
      </c>
      <c r="B8279" s="3" t="s">
        <v>206</v>
      </c>
      <c r="C8279" s="5" t="s">
        <v>46</v>
      </c>
      <c r="D8279" s="5" t="s">
        <v>15</v>
      </c>
      <c r="E8279" s="5" t="s">
        <v>39</v>
      </c>
      <c r="F8279" s="7">
        <v>40200</v>
      </c>
      <c r="G8279">
        <v>439499318</v>
      </c>
      <c r="H8279" s="7">
        <v>40227</v>
      </c>
      <c r="I8279" s="9">
        <v>6470</v>
      </c>
      <c r="J8279" s="11">
        <v>152.58000000000001</v>
      </c>
      <c r="K8279" s="11">
        <v>97.44</v>
      </c>
      <c r="L8279" s="11">
        <v>987192.6</v>
      </c>
      <c r="M8279" s="11">
        <v>630436.80000000005</v>
      </c>
      <c r="N8279" s="11">
        <v>356755.8</v>
      </c>
    </row>
    <row r="8280" spans="1:14" x14ac:dyDescent="0.3">
      <c r="A8280" s="3" t="s">
        <v>21</v>
      </c>
      <c r="B8280" s="3" t="s">
        <v>101</v>
      </c>
      <c r="C8280" s="5" t="s">
        <v>50</v>
      </c>
      <c r="D8280" s="5" t="s">
        <v>15</v>
      </c>
      <c r="E8280" s="5" t="s">
        <v>28</v>
      </c>
      <c r="F8280" s="7">
        <v>41470</v>
      </c>
      <c r="G8280">
        <v>376692283</v>
      </c>
      <c r="H8280" s="7">
        <v>41487</v>
      </c>
      <c r="I8280" s="9">
        <v>472</v>
      </c>
      <c r="J8280" s="11">
        <v>81.73</v>
      </c>
      <c r="K8280" s="11">
        <v>56.67</v>
      </c>
      <c r="L8280" s="11">
        <v>38576.559999999998</v>
      </c>
      <c r="M8280" s="11">
        <v>26748.240000000002</v>
      </c>
      <c r="N8280" s="11">
        <v>11828.32</v>
      </c>
    </row>
    <row r="8281" spans="1:14" x14ac:dyDescent="0.3">
      <c r="A8281" s="3" t="s">
        <v>21</v>
      </c>
      <c r="B8281" s="3" t="s">
        <v>96</v>
      </c>
      <c r="C8281" s="5" t="s">
        <v>43</v>
      </c>
      <c r="D8281" s="5" t="s">
        <v>15</v>
      </c>
      <c r="E8281" s="5" t="s">
        <v>28</v>
      </c>
      <c r="F8281" s="7">
        <v>40874</v>
      </c>
      <c r="G8281">
        <v>123560845</v>
      </c>
      <c r="H8281" s="7">
        <v>40897</v>
      </c>
      <c r="I8281" s="9">
        <v>3255</v>
      </c>
      <c r="J8281" s="11">
        <v>109.28</v>
      </c>
      <c r="K8281" s="11">
        <v>35.840000000000003</v>
      </c>
      <c r="L8281" s="11">
        <v>355706.4</v>
      </c>
      <c r="M8281" s="11">
        <v>116659.2</v>
      </c>
      <c r="N8281" s="11">
        <v>239047.2</v>
      </c>
    </row>
    <row r="8282" spans="1:14" x14ac:dyDescent="0.3">
      <c r="A8282" s="3" t="s">
        <v>12</v>
      </c>
      <c r="B8282" s="3" t="s">
        <v>109</v>
      </c>
      <c r="C8282" s="5" t="s">
        <v>19</v>
      </c>
      <c r="D8282" s="5" t="s">
        <v>24</v>
      </c>
      <c r="E8282" s="5" t="s">
        <v>20</v>
      </c>
      <c r="F8282" s="7">
        <v>41759</v>
      </c>
      <c r="G8282">
        <v>464528834</v>
      </c>
      <c r="H8282" s="7">
        <v>41800</v>
      </c>
      <c r="I8282" s="9">
        <v>3260</v>
      </c>
      <c r="J8282" s="11">
        <v>47.45</v>
      </c>
      <c r="K8282" s="11">
        <v>31.79</v>
      </c>
      <c r="L8282" s="11">
        <v>154687</v>
      </c>
      <c r="M8282" s="11">
        <v>103635.4</v>
      </c>
      <c r="N8282" s="11">
        <v>51051.6</v>
      </c>
    </row>
    <row r="8283" spans="1:14" x14ac:dyDescent="0.3">
      <c r="A8283" s="3" t="s">
        <v>17</v>
      </c>
      <c r="B8283" s="3" t="s">
        <v>60</v>
      </c>
      <c r="C8283" s="5" t="s">
        <v>25</v>
      </c>
      <c r="D8283" s="5" t="s">
        <v>15</v>
      </c>
      <c r="E8283" s="5" t="s">
        <v>16</v>
      </c>
      <c r="F8283" s="7">
        <v>42326</v>
      </c>
      <c r="G8283">
        <v>904332578</v>
      </c>
      <c r="H8283" s="7">
        <v>42353</v>
      </c>
      <c r="I8283" s="9">
        <v>961</v>
      </c>
      <c r="J8283" s="11">
        <v>668.27</v>
      </c>
      <c r="K8283" s="11">
        <v>502.54</v>
      </c>
      <c r="L8283" s="11">
        <v>642207.47</v>
      </c>
      <c r="M8283" s="11">
        <v>482940.94</v>
      </c>
      <c r="N8283" s="11">
        <v>159266.53</v>
      </c>
    </row>
    <row r="8284" spans="1:14" x14ac:dyDescent="0.3">
      <c r="A8284" s="3" t="s">
        <v>12</v>
      </c>
      <c r="B8284" s="3" t="s">
        <v>163</v>
      </c>
      <c r="C8284" s="5" t="s">
        <v>23</v>
      </c>
      <c r="D8284" s="5" t="s">
        <v>24</v>
      </c>
      <c r="E8284" s="5" t="s">
        <v>28</v>
      </c>
      <c r="F8284" s="7">
        <v>42551</v>
      </c>
      <c r="G8284">
        <v>118020904</v>
      </c>
      <c r="H8284" s="7">
        <v>42578</v>
      </c>
      <c r="I8284" s="9">
        <v>3863</v>
      </c>
      <c r="J8284" s="11">
        <v>154.06</v>
      </c>
      <c r="K8284" s="11">
        <v>90.93</v>
      </c>
      <c r="L8284" s="11">
        <v>595133.78</v>
      </c>
      <c r="M8284" s="11">
        <v>351262.59</v>
      </c>
      <c r="N8284" s="11">
        <v>243871.19</v>
      </c>
    </row>
    <row r="8285" spans="1:14" x14ac:dyDescent="0.3">
      <c r="A8285" s="3" t="s">
        <v>17</v>
      </c>
      <c r="B8285" s="3" t="s">
        <v>72</v>
      </c>
      <c r="C8285" s="5" t="s">
        <v>23</v>
      </c>
      <c r="D8285" s="5" t="s">
        <v>15</v>
      </c>
      <c r="E8285" s="5" t="s">
        <v>16</v>
      </c>
      <c r="F8285" s="7">
        <v>42795</v>
      </c>
      <c r="G8285">
        <v>900955140</v>
      </c>
      <c r="H8285" s="7">
        <v>42796</v>
      </c>
      <c r="I8285" s="9">
        <v>1502</v>
      </c>
      <c r="J8285" s="11">
        <v>154.06</v>
      </c>
      <c r="K8285" s="11">
        <v>90.93</v>
      </c>
      <c r="L8285" s="11">
        <v>231398.12</v>
      </c>
      <c r="M8285" s="11">
        <v>136576.85999999999</v>
      </c>
      <c r="N8285" s="11">
        <v>94821.26</v>
      </c>
    </row>
    <row r="8286" spans="1:14" x14ac:dyDescent="0.3">
      <c r="A8286" s="3" t="s">
        <v>12</v>
      </c>
      <c r="B8286" s="3" t="s">
        <v>186</v>
      </c>
      <c r="C8286" s="5" t="s">
        <v>38</v>
      </c>
      <c r="D8286" s="5" t="s">
        <v>15</v>
      </c>
      <c r="E8286" s="5" t="s">
        <v>20</v>
      </c>
      <c r="F8286" s="7">
        <v>42429</v>
      </c>
      <c r="G8286">
        <v>718809115</v>
      </c>
      <c r="H8286" s="7">
        <v>42476</v>
      </c>
      <c r="I8286" s="9">
        <v>446</v>
      </c>
      <c r="J8286" s="11">
        <v>205.7</v>
      </c>
      <c r="K8286" s="11">
        <v>117.11</v>
      </c>
      <c r="L8286" s="11">
        <v>91742.2</v>
      </c>
      <c r="M8286" s="11">
        <v>52231.06</v>
      </c>
      <c r="N8286" s="11">
        <v>39511.14</v>
      </c>
    </row>
    <row r="8287" spans="1:14" x14ac:dyDescent="0.3">
      <c r="A8287" s="3" t="s">
        <v>12</v>
      </c>
      <c r="B8287" s="3" t="s">
        <v>211</v>
      </c>
      <c r="C8287" s="5" t="s">
        <v>50</v>
      </c>
      <c r="D8287" s="5" t="s">
        <v>24</v>
      </c>
      <c r="E8287" s="5" t="s">
        <v>28</v>
      </c>
      <c r="F8287" s="7">
        <v>41211</v>
      </c>
      <c r="G8287">
        <v>257569158</v>
      </c>
      <c r="H8287" s="7">
        <v>41234</v>
      </c>
      <c r="I8287" s="9">
        <v>9292</v>
      </c>
      <c r="J8287" s="11">
        <v>81.73</v>
      </c>
      <c r="K8287" s="11">
        <v>56.67</v>
      </c>
      <c r="L8287" s="11">
        <v>759435.16</v>
      </c>
      <c r="M8287" s="11">
        <v>526577.64</v>
      </c>
      <c r="N8287" s="11">
        <v>232857.52</v>
      </c>
    </row>
    <row r="8288" spans="1:14" x14ac:dyDescent="0.3">
      <c r="A8288" s="3" t="s">
        <v>21</v>
      </c>
      <c r="B8288" s="3" t="s">
        <v>121</v>
      </c>
      <c r="C8288" s="5" t="s">
        <v>52</v>
      </c>
      <c r="D8288" s="5" t="s">
        <v>15</v>
      </c>
      <c r="E8288" s="5" t="s">
        <v>39</v>
      </c>
      <c r="F8288" s="7">
        <v>40671</v>
      </c>
      <c r="G8288">
        <v>273534095</v>
      </c>
      <c r="H8288" s="7">
        <v>40702</v>
      </c>
      <c r="I8288" s="9">
        <v>3672</v>
      </c>
      <c r="J8288" s="11">
        <v>437.2</v>
      </c>
      <c r="K8288" s="11">
        <v>263.33</v>
      </c>
      <c r="L8288" s="11">
        <v>1605398.4</v>
      </c>
      <c r="M8288" s="11">
        <v>966947.76</v>
      </c>
      <c r="N8288" s="11">
        <v>638450.64</v>
      </c>
    </row>
    <row r="8289" spans="1:14" x14ac:dyDescent="0.3">
      <c r="A8289" s="3" t="s">
        <v>12</v>
      </c>
      <c r="B8289" s="3" t="s">
        <v>218</v>
      </c>
      <c r="C8289" s="5" t="s">
        <v>25</v>
      </c>
      <c r="D8289" s="5" t="s">
        <v>15</v>
      </c>
      <c r="E8289" s="5" t="s">
        <v>20</v>
      </c>
      <c r="F8289" s="7">
        <v>42729</v>
      </c>
      <c r="G8289">
        <v>243315255</v>
      </c>
      <c r="H8289" s="7">
        <v>42760</v>
      </c>
      <c r="I8289" s="9">
        <v>1246</v>
      </c>
      <c r="J8289" s="11">
        <v>668.27</v>
      </c>
      <c r="K8289" s="11">
        <v>502.54</v>
      </c>
      <c r="L8289" s="11">
        <v>832664.42</v>
      </c>
      <c r="M8289" s="11">
        <v>626164.84</v>
      </c>
      <c r="N8289" s="11">
        <v>206499.58</v>
      </c>
    </row>
    <row r="8290" spans="1:14" x14ac:dyDescent="0.3">
      <c r="A8290" s="3" t="s">
        <v>35</v>
      </c>
      <c r="B8290" s="3" t="s">
        <v>117</v>
      </c>
      <c r="C8290" s="5" t="s">
        <v>23</v>
      </c>
      <c r="D8290" s="5" t="s">
        <v>24</v>
      </c>
      <c r="E8290" s="5" t="s">
        <v>20</v>
      </c>
      <c r="F8290" s="7">
        <v>42776</v>
      </c>
      <c r="G8290">
        <v>613836467</v>
      </c>
      <c r="H8290" s="7">
        <v>42801</v>
      </c>
      <c r="I8290" s="9">
        <v>6706</v>
      </c>
      <c r="J8290" s="11">
        <v>154.06</v>
      </c>
      <c r="K8290" s="11">
        <v>90.93</v>
      </c>
      <c r="L8290" s="11">
        <v>1033126.36</v>
      </c>
      <c r="M8290" s="11">
        <v>609776.57999999996</v>
      </c>
      <c r="N8290" s="11">
        <v>423349.78</v>
      </c>
    </row>
    <row r="8291" spans="1:14" x14ac:dyDescent="0.3">
      <c r="A8291" s="3" t="s">
        <v>44</v>
      </c>
      <c r="B8291" s="3" t="s">
        <v>122</v>
      </c>
      <c r="C8291" s="5" t="s">
        <v>46</v>
      </c>
      <c r="D8291" s="5" t="s">
        <v>15</v>
      </c>
      <c r="E8291" s="5" t="s">
        <v>39</v>
      </c>
      <c r="F8291" s="7">
        <v>42129</v>
      </c>
      <c r="G8291">
        <v>552334058</v>
      </c>
      <c r="H8291" s="7">
        <v>42155</v>
      </c>
      <c r="I8291" s="9">
        <v>6777</v>
      </c>
      <c r="J8291" s="11">
        <v>152.58000000000001</v>
      </c>
      <c r="K8291" s="11">
        <v>97.44</v>
      </c>
      <c r="L8291" s="11">
        <v>1034034.66</v>
      </c>
      <c r="M8291" s="11">
        <v>660350.88</v>
      </c>
      <c r="N8291" s="11">
        <v>373683.78</v>
      </c>
    </row>
    <row r="8292" spans="1:14" x14ac:dyDescent="0.3">
      <c r="A8292" s="3" t="s">
        <v>21</v>
      </c>
      <c r="B8292" s="3" t="s">
        <v>143</v>
      </c>
      <c r="C8292" s="5" t="s">
        <v>52</v>
      </c>
      <c r="D8292" s="5" t="s">
        <v>15</v>
      </c>
      <c r="E8292" s="5" t="s">
        <v>20</v>
      </c>
      <c r="F8292" s="7">
        <v>41105</v>
      </c>
      <c r="G8292">
        <v>196356856</v>
      </c>
      <c r="H8292" s="7">
        <v>41141</v>
      </c>
      <c r="I8292" s="9">
        <v>5212</v>
      </c>
      <c r="J8292" s="11">
        <v>437.2</v>
      </c>
      <c r="K8292" s="11">
        <v>263.33</v>
      </c>
      <c r="L8292" s="11">
        <v>2278686.4</v>
      </c>
      <c r="M8292" s="11">
        <v>1372475.96</v>
      </c>
      <c r="N8292" s="11">
        <v>906210.44</v>
      </c>
    </row>
    <row r="8293" spans="1:14" x14ac:dyDescent="0.3">
      <c r="A8293" s="3" t="s">
        <v>12</v>
      </c>
      <c r="B8293" s="3" t="s">
        <v>200</v>
      </c>
      <c r="C8293" s="5" t="s">
        <v>32</v>
      </c>
      <c r="D8293" s="5" t="s">
        <v>24</v>
      </c>
      <c r="E8293" s="5" t="s">
        <v>39</v>
      </c>
      <c r="F8293" s="7">
        <v>40416</v>
      </c>
      <c r="G8293">
        <v>203766191</v>
      </c>
      <c r="H8293" s="7">
        <v>40437</v>
      </c>
      <c r="I8293" s="9">
        <v>7799</v>
      </c>
      <c r="J8293" s="11">
        <v>255.28</v>
      </c>
      <c r="K8293" s="11">
        <v>159.41999999999999</v>
      </c>
      <c r="L8293" s="11">
        <v>1990928.72</v>
      </c>
      <c r="M8293" s="11">
        <v>1243316.58</v>
      </c>
      <c r="N8293" s="11">
        <v>747612.14</v>
      </c>
    </row>
    <row r="8294" spans="1:14" x14ac:dyDescent="0.3">
      <c r="A8294" s="3" t="s">
        <v>35</v>
      </c>
      <c r="B8294" s="3" t="s">
        <v>184</v>
      </c>
      <c r="C8294" s="5" t="s">
        <v>32</v>
      </c>
      <c r="D8294" s="5" t="s">
        <v>15</v>
      </c>
      <c r="E8294" s="5" t="s">
        <v>39</v>
      </c>
      <c r="F8294" s="7">
        <v>42541</v>
      </c>
      <c r="G8294">
        <v>402735888</v>
      </c>
      <c r="H8294" s="7">
        <v>42575</v>
      </c>
      <c r="I8294" s="9">
        <v>7354</v>
      </c>
      <c r="J8294" s="11">
        <v>255.28</v>
      </c>
      <c r="K8294" s="11">
        <v>159.41999999999999</v>
      </c>
      <c r="L8294" s="11">
        <v>1877329.12</v>
      </c>
      <c r="M8294" s="11">
        <v>1172374.68</v>
      </c>
      <c r="N8294" s="11">
        <v>704954.44</v>
      </c>
    </row>
    <row r="8295" spans="1:14" x14ac:dyDescent="0.3">
      <c r="A8295" s="3" t="s">
        <v>29</v>
      </c>
      <c r="B8295" s="3" t="s">
        <v>70</v>
      </c>
      <c r="C8295" s="5" t="s">
        <v>25</v>
      </c>
      <c r="D8295" s="5" t="s">
        <v>24</v>
      </c>
      <c r="E8295" s="5" t="s">
        <v>28</v>
      </c>
      <c r="F8295" s="7">
        <v>42052</v>
      </c>
      <c r="G8295">
        <v>241752278</v>
      </c>
      <c r="H8295" s="7">
        <v>42094</v>
      </c>
      <c r="I8295" s="9">
        <v>8726</v>
      </c>
      <c r="J8295" s="11">
        <v>668.27</v>
      </c>
      <c r="K8295" s="11">
        <v>502.54</v>
      </c>
      <c r="L8295" s="11">
        <v>5831324.0199999996</v>
      </c>
      <c r="M8295" s="11">
        <v>4385164.04</v>
      </c>
      <c r="N8295" s="11">
        <v>1446159.98</v>
      </c>
    </row>
    <row r="8296" spans="1:14" x14ac:dyDescent="0.3">
      <c r="A8296" s="3" t="s">
        <v>21</v>
      </c>
      <c r="B8296" s="3" t="s">
        <v>199</v>
      </c>
      <c r="C8296" s="5" t="s">
        <v>43</v>
      </c>
      <c r="D8296" s="5" t="s">
        <v>24</v>
      </c>
      <c r="E8296" s="5" t="s">
        <v>39</v>
      </c>
      <c r="F8296" s="7">
        <v>40827</v>
      </c>
      <c r="G8296">
        <v>139614188</v>
      </c>
      <c r="H8296" s="7">
        <v>40827</v>
      </c>
      <c r="I8296" s="9">
        <v>3796</v>
      </c>
      <c r="J8296" s="11">
        <v>109.28</v>
      </c>
      <c r="K8296" s="11">
        <v>35.840000000000003</v>
      </c>
      <c r="L8296" s="11">
        <v>414826.88</v>
      </c>
      <c r="M8296" s="11">
        <v>136048.64000000001</v>
      </c>
      <c r="N8296" s="11">
        <v>278778.23999999999</v>
      </c>
    </row>
    <row r="8297" spans="1:14" x14ac:dyDescent="0.3">
      <c r="A8297" s="3" t="s">
        <v>21</v>
      </c>
      <c r="B8297" s="3" t="s">
        <v>203</v>
      </c>
      <c r="C8297" s="5" t="s">
        <v>14</v>
      </c>
      <c r="D8297" s="5" t="s">
        <v>24</v>
      </c>
      <c r="E8297" s="5" t="s">
        <v>20</v>
      </c>
      <c r="F8297" s="7">
        <v>41129</v>
      </c>
      <c r="G8297">
        <v>135432946</v>
      </c>
      <c r="H8297" s="7">
        <v>41157</v>
      </c>
      <c r="I8297" s="9">
        <v>6473</v>
      </c>
      <c r="J8297" s="11">
        <v>651.21</v>
      </c>
      <c r="K8297" s="11">
        <v>524.96</v>
      </c>
      <c r="L8297" s="11">
        <v>4215282.33</v>
      </c>
      <c r="M8297" s="11">
        <v>3398066.08</v>
      </c>
      <c r="N8297" s="11">
        <v>817216.25</v>
      </c>
    </row>
    <row r="8298" spans="1:14" x14ac:dyDescent="0.3">
      <c r="A8298" s="3" t="s">
        <v>21</v>
      </c>
      <c r="B8298" s="3" t="s">
        <v>146</v>
      </c>
      <c r="C8298" s="5" t="s">
        <v>64</v>
      </c>
      <c r="D8298" s="5" t="s">
        <v>15</v>
      </c>
      <c r="E8298" s="5" t="s">
        <v>20</v>
      </c>
      <c r="F8298" s="7">
        <v>41463</v>
      </c>
      <c r="G8298">
        <v>338632380</v>
      </c>
      <c r="H8298" s="7">
        <v>41494</v>
      </c>
      <c r="I8298" s="9">
        <v>7701</v>
      </c>
      <c r="J8298" s="11">
        <v>9.33</v>
      </c>
      <c r="K8298" s="11">
        <v>6.92</v>
      </c>
      <c r="L8298" s="11">
        <v>71850.33</v>
      </c>
      <c r="M8298" s="11">
        <v>53290.92</v>
      </c>
      <c r="N8298" s="11">
        <v>18559.41</v>
      </c>
    </row>
    <row r="8299" spans="1:14" x14ac:dyDescent="0.3">
      <c r="A8299" s="3" t="s">
        <v>17</v>
      </c>
      <c r="B8299" s="3" t="s">
        <v>183</v>
      </c>
      <c r="C8299" s="5" t="s">
        <v>23</v>
      </c>
      <c r="D8299" s="5" t="s">
        <v>15</v>
      </c>
      <c r="E8299" s="5" t="s">
        <v>39</v>
      </c>
      <c r="F8299" s="7">
        <v>40723</v>
      </c>
      <c r="G8299">
        <v>478948819</v>
      </c>
      <c r="H8299" s="7">
        <v>40752</v>
      </c>
      <c r="I8299" s="9">
        <v>454</v>
      </c>
      <c r="J8299" s="11">
        <v>154.06</v>
      </c>
      <c r="K8299" s="11">
        <v>90.93</v>
      </c>
      <c r="L8299" s="11">
        <v>69943.240000000005</v>
      </c>
      <c r="M8299" s="11">
        <v>41282.22</v>
      </c>
      <c r="N8299" s="11">
        <v>28661.02</v>
      </c>
    </row>
    <row r="8300" spans="1:14" x14ac:dyDescent="0.3">
      <c r="A8300" s="3" t="s">
        <v>17</v>
      </c>
      <c r="B8300" s="3" t="s">
        <v>61</v>
      </c>
      <c r="C8300" s="5" t="s">
        <v>32</v>
      </c>
      <c r="D8300" s="5" t="s">
        <v>24</v>
      </c>
      <c r="E8300" s="5" t="s">
        <v>20</v>
      </c>
      <c r="F8300" s="7">
        <v>42342</v>
      </c>
      <c r="G8300">
        <v>356431090</v>
      </c>
      <c r="H8300" s="7">
        <v>42374</v>
      </c>
      <c r="I8300" s="9">
        <v>4735</v>
      </c>
      <c r="J8300" s="11">
        <v>255.28</v>
      </c>
      <c r="K8300" s="11">
        <v>159.41999999999999</v>
      </c>
      <c r="L8300" s="11">
        <v>1208750.8</v>
      </c>
      <c r="M8300" s="11">
        <v>754853.7</v>
      </c>
      <c r="N8300" s="11">
        <v>453897.1</v>
      </c>
    </row>
    <row r="8301" spans="1:14" x14ac:dyDescent="0.3">
      <c r="A8301" s="3" t="s">
        <v>44</v>
      </c>
      <c r="B8301" s="3" t="s">
        <v>169</v>
      </c>
      <c r="C8301" s="5" t="s">
        <v>64</v>
      </c>
      <c r="D8301" s="5" t="s">
        <v>15</v>
      </c>
      <c r="E8301" s="5" t="s">
        <v>16</v>
      </c>
      <c r="F8301" s="7">
        <v>41842</v>
      </c>
      <c r="G8301">
        <v>291440522</v>
      </c>
      <c r="H8301" s="7">
        <v>41851</v>
      </c>
      <c r="I8301" s="9">
        <v>2582</v>
      </c>
      <c r="J8301" s="11">
        <v>9.33</v>
      </c>
      <c r="K8301" s="11">
        <v>6.92</v>
      </c>
      <c r="L8301" s="11">
        <v>24090.06</v>
      </c>
      <c r="M8301" s="11">
        <v>17867.439999999999</v>
      </c>
      <c r="N8301" s="11">
        <v>6222.62</v>
      </c>
    </row>
    <row r="8302" spans="1:14" x14ac:dyDescent="0.3">
      <c r="A8302" s="3" t="s">
        <v>12</v>
      </c>
      <c r="B8302" s="3" t="s">
        <v>187</v>
      </c>
      <c r="C8302" s="5" t="s">
        <v>64</v>
      </c>
      <c r="D8302" s="5" t="s">
        <v>15</v>
      </c>
      <c r="E8302" s="5" t="s">
        <v>39</v>
      </c>
      <c r="F8302" s="7">
        <v>42050</v>
      </c>
      <c r="G8302">
        <v>674650943</v>
      </c>
      <c r="H8302" s="7">
        <v>42073</v>
      </c>
      <c r="I8302" s="9">
        <v>3061</v>
      </c>
      <c r="J8302" s="11">
        <v>9.33</v>
      </c>
      <c r="K8302" s="11">
        <v>6.92</v>
      </c>
      <c r="L8302" s="11">
        <v>28559.13</v>
      </c>
      <c r="M8302" s="11">
        <v>21182.12</v>
      </c>
      <c r="N8302" s="11">
        <v>7377.01</v>
      </c>
    </row>
    <row r="8303" spans="1:14" x14ac:dyDescent="0.3">
      <c r="A8303" s="3" t="s">
        <v>17</v>
      </c>
      <c r="B8303" s="3" t="s">
        <v>222</v>
      </c>
      <c r="C8303" s="5" t="s">
        <v>19</v>
      </c>
      <c r="D8303" s="5" t="s">
        <v>24</v>
      </c>
      <c r="E8303" s="5" t="s">
        <v>39</v>
      </c>
      <c r="F8303" s="7">
        <v>40649</v>
      </c>
      <c r="G8303">
        <v>617048680</v>
      </c>
      <c r="H8303" s="7">
        <v>40695</v>
      </c>
      <c r="I8303" s="9">
        <v>7272</v>
      </c>
      <c r="J8303" s="11">
        <v>47.45</v>
      </c>
      <c r="K8303" s="11">
        <v>31.79</v>
      </c>
      <c r="L8303" s="11">
        <v>345056.4</v>
      </c>
      <c r="M8303" s="11">
        <v>231176.88</v>
      </c>
      <c r="N8303" s="11">
        <v>113879.52</v>
      </c>
    </row>
    <row r="8304" spans="1:14" x14ac:dyDescent="0.3">
      <c r="A8304" s="3" t="s">
        <v>17</v>
      </c>
      <c r="B8304" s="3" t="s">
        <v>61</v>
      </c>
      <c r="C8304" s="5" t="s">
        <v>52</v>
      </c>
      <c r="D8304" s="5" t="s">
        <v>24</v>
      </c>
      <c r="E8304" s="5" t="s">
        <v>20</v>
      </c>
      <c r="F8304" s="7">
        <v>42627</v>
      </c>
      <c r="G8304">
        <v>199932563</v>
      </c>
      <c r="H8304" s="7">
        <v>42665</v>
      </c>
      <c r="I8304" s="9">
        <v>3343</v>
      </c>
      <c r="J8304" s="11">
        <v>437.2</v>
      </c>
      <c r="K8304" s="11">
        <v>263.33</v>
      </c>
      <c r="L8304" s="11">
        <v>1461559.6</v>
      </c>
      <c r="M8304" s="11">
        <v>880312.19</v>
      </c>
      <c r="N8304" s="11">
        <v>581247.41</v>
      </c>
    </row>
    <row r="8305" spans="1:14" x14ac:dyDescent="0.3">
      <c r="A8305" s="3" t="s">
        <v>12</v>
      </c>
      <c r="B8305" s="3" t="s">
        <v>202</v>
      </c>
      <c r="C8305" s="5" t="s">
        <v>25</v>
      </c>
      <c r="D8305" s="5" t="s">
        <v>24</v>
      </c>
      <c r="E8305" s="5" t="s">
        <v>28</v>
      </c>
      <c r="F8305" s="7">
        <v>42297</v>
      </c>
      <c r="G8305">
        <v>924913918</v>
      </c>
      <c r="H8305" s="7">
        <v>42321</v>
      </c>
      <c r="I8305" s="9">
        <v>1437</v>
      </c>
      <c r="J8305" s="11">
        <v>668.27</v>
      </c>
      <c r="K8305" s="11">
        <v>502.54</v>
      </c>
      <c r="L8305" s="11">
        <v>960303.99</v>
      </c>
      <c r="M8305" s="11">
        <v>722149.98</v>
      </c>
      <c r="N8305" s="11">
        <v>238154.01</v>
      </c>
    </row>
    <row r="8306" spans="1:14" x14ac:dyDescent="0.3">
      <c r="A8306" s="3" t="s">
        <v>12</v>
      </c>
      <c r="B8306" s="3" t="s">
        <v>195</v>
      </c>
      <c r="C8306" s="5" t="s">
        <v>23</v>
      </c>
      <c r="D8306" s="5" t="s">
        <v>24</v>
      </c>
      <c r="E8306" s="5" t="s">
        <v>39</v>
      </c>
      <c r="F8306" s="7">
        <v>41276</v>
      </c>
      <c r="G8306">
        <v>763916575</v>
      </c>
      <c r="H8306" s="7">
        <v>41295</v>
      </c>
      <c r="I8306" s="9">
        <v>8745</v>
      </c>
      <c r="J8306" s="11">
        <v>154.06</v>
      </c>
      <c r="K8306" s="11">
        <v>90.93</v>
      </c>
      <c r="L8306" s="11">
        <v>1347254.7</v>
      </c>
      <c r="M8306" s="11">
        <v>795182.85</v>
      </c>
      <c r="N8306" s="11">
        <v>552071.85</v>
      </c>
    </row>
    <row r="8307" spans="1:14" x14ac:dyDescent="0.3">
      <c r="A8307" s="3" t="s">
        <v>12</v>
      </c>
      <c r="B8307" s="3" t="s">
        <v>88</v>
      </c>
      <c r="C8307" s="5" t="s">
        <v>25</v>
      </c>
      <c r="D8307" s="5" t="s">
        <v>24</v>
      </c>
      <c r="E8307" s="5" t="s">
        <v>20</v>
      </c>
      <c r="F8307" s="7">
        <v>41568</v>
      </c>
      <c r="G8307">
        <v>909176862</v>
      </c>
      <c r="H8307" s="7">
        <v>41617</v>
      </c>
      <c r="I8307" s="9">
        <v>4492</v>
      </c>
      <c r="J8307" s="11">
        <v>668.27</v>
      </c>
      <c r="K8307" s="11">
        <v>502.54</v>
      </c>
      <c r="L8307" s="11">
        <v>3001868.84</v>
      </c>
      <c r="M8307" s="11">
        <v>2257409.6800000002</v>
      </c>
      <c r="N8307" s="11">
        <v>744459.16</v>
      </c>
    </row>
    <row r="8308" spans="1:14" x14ac:dyDescent="0.3">
      <c r="A8308" s="3" t="s">
        <v>35</v>
      </c>
      <c r="B8308" s="3" t="s">
        <v>85</v>
      </c>
      <c r="C8308" s="5" t="s">
        <v>14</v>
      </c>
      <c r="D8308" s="5" t="s">
        <v>15</v>
      </c>
      <c r="E8308" s="5" t="s">
        <v>28</v>
      </c>
      <c r="F8308" s="7">
        <v>41421</v>
      </c>
      <c r="G8308">
        <v>823243606</v>
      </c>
      <c r="H8308" s="7">
        <v>41447</v>
      </c>
      <c r="I8308" s="9">
        <v>4932</v>
      </c>
      <c r="J8308" s="11">
        <v>651.21</v>
      </c>
      <c r="K8308" s="11">
        <v>524.96</v>
      </c>
      <c r="L8308" s="11">
        <v>3211767.72</v>
      </c>
      <c r="M8308" s="11">
        <v>2589102.7200000002</v>
      </c>
      <c r="N8308" s="11">
        <v>622665</v>
      </c>
    </row>
    <row r="8309" spans="1:14" x14ac:dyDescent="0.3">
      <c r="A8309" s="3" t="s">
        <v>12</v>
      </c>
      <c r="B8309" s="3" t="s">
        <v>37</v>
      </c>
      <c r="C8309" s="5" t="s">
        <v>19</v>
      </c>
      <c r="D8309" s="5" t="s">
        <v>15</v>
      </c>
      <c r="E8309" s="5" t="s">
        <v>28</v>
      </c>
      <c r="F8309" s="7">
        <v>42234</v>
      </c>
      <c r="G8309">
        <v>488978135</v>
      </c>
      <c r="H8309" s="7">
        <v>42264</v>
      </c>
      <c r="I8309" s="9">
        <v>8351</v>
      </c>
      <c r="J8309" s="11">
        <v>47.45</v>
      </c>
      <c r="K8309" s="11">
        <v>31.79</v>
      </c>
      <c r="L8309" s="11">
        <v>396254.95</v>
      </c>
      <c r="M8309" s="11">
        <v>265478.28999999998</v>
      </c>
      <c r="N8309" s="11">
        <v>130776.66</v>
      </c>
    </row>
    <row r="8310" spans="1:14" x14ac:dyDescent="0.3">
      <c r="A8310" s="3" t="s">
        <v>35</v>
      </c>
      <c r="B8310" s="3" t="s">
        <v>125</v>
      </c>
      <c r="C8310" s="5" t="s">
        <v>25</v>
      </c>
      <c r="D8310" s="5" t="s">
        <v>24</v>
      </c>
      <c r="E8310" s="5" t="s">
        <v>16</v>
      </c>
      <c r="F8310" s="7">
        <v>41648</v>
      </c>
      <c r="G8310">
        <v>859554278</v>
      </c>
      <c r="H8310" s="7">
        <v>41675</v>
      </c>
      <c r="I8310" s="9">
        <v>67</v>
      </c>
      <c r="J8310" s="11">
        <v>668.27</v>
      </c>
      <c r="K8310" s="11">
        <v>502.54</v>
      </c>
      <c r="L8310" s="11">
        <v>44774.09</v>
      </c>
      <c r="M8310" s="11">
        <v>33670.18</v>
      </c>
      <c r="N8310" s="11">
        <v>11103.91</v>
      </c>
    </row>
    <row r="8311" spans="1:14" x14ac:dyDescent="0.3">
      <c r="A8311" s="3" t="s">
        <v>35</v>
      </c>
      <c r="B8311" s="3" t="s">
        <v>215</v>
      </c>
      <c r="C8311" s="5" t="s">
        <v>19</v>
      </c>
      <c r="D8311" s="5" t="s">
        <v>24</v>
      </c>
      <c r="E8311" s="5" t="s">
        <v>28</v>
      </c>
      <c r="F8311" s="7">
        <v>40458</v>
      </c>
      <c r="G8311">
        <v>708458364</v>
      </c>
      <c r="H8311" s="7">
        <v>40504</v>
      </c>
      <c r="I8311" s="9">
        <v>7428</v>
      </c>
      <c r="J8311" s="11">
        <v>47.45</v>
      </c>
      <c r="K8311" s="11">
        <v>31.79</v>
      </c>
      <c r="L8311" s="11">
        <v>352458.6</v>
      </c>
      <c r="M8311" s="11">
        <v>236136.12</v>
      </c>
      <c r="N8311" s="11">
        <v>116322.48</v>
      </c>
    </row>
    <row r="8312" spans="1:14" x14ac:dyDescent="0.3">
      <c r="A8312" s="3" t="s">
        <v>17</v>
      </c>
      <c r="B8312" s="3" t="s">
        <v>72</v>
      </c>
      <c r="C8312" s="5" t="s">
        <v>38</v>
      </c>
      <c r="D8312" s="5" t="s">
        <v>15</v>
      </c>
      <c r="E8312" s="5" t="s">
        <v>16</v>
      </c>
      <c r="F8312" s="7">
        <v>41232</v>
      </c>
      <c r="G8312">
        <v>679489219</v>
      </c>
      <c r="H8312" s="7">
        <v>41236</v>
      </c>
      <c r="I8312" s="9">
        <v>4814</v>
      </c>
      <c r="J8312" s="11">
        <v>205.7</v>
      </c>
      <c r="K8312" s="11">
        <v>117.11</v>
      </c>
      <c r="L8312" s="11">
        <v>990239.8</v>
      </c>
      <c r="M8312" s="11">
        <v>563767.54</v>
      </c>
      <c r="N8312" s="11">
        <v>426472.26</v>
      </c>
    </row>
    <row r="8313" spans="1:14" x14ac:dyDescent="0.3">
      <c r="A8313" s="3" t="s">
        <v>12</v>
      </c>
      <c r="B8313" s="3" t="s">
        <v>88</v>
      </c>
      <c r="C8313" s="5" t="s">
        <v>52</v>
      </c>
      <c r="D8313" s="5" t="s">
        <v>24</v>
      </c>
      <c r="E8313" s="5" t="s">
        <v>28</v>
      </c>
      <c r="F8313" s="7">
        <v>41394</v>
      </c>
      <c r="G8313">
        <v>136758172</v>
      </c>
      <c r="H8313" s="7">
        <v>41428</v>
      </c>
      <c r="I8313" s="9">
        <v>8637</v>
      </c>
      <c r="J8313" s="11">
        <v>437.2</v>
      </c>
      <c r="K8313" s="11">
        <v>263.33</v>
      </c>
      <c r="L8313" s="11">
        <v>3776096.4</v>
      </c>
      <c r="M8313" s="11">
        <v>2274381.21</v>
      </c>
      <c r="N8313" s="11">
        <v>1501715.19</v>
      </c>
    </row>
    <row r="8314" spans="1:14" x14ac:dyDescent="0.3">
      <c r="A8314" s="3" t="s">
        <v>12</v>
      </c>
      <c r="B8314" s="3" t="s">
        <v>190</v>
      </c>
      <c r="C8314" s="5" t="s">
        <v>14</v>
      </c>
      <c r="D8314" s="5" t="s">
        <v>24</v>
      </c>
      <c r="E8314" s="5" t="s">
        <v>28</v>
      </c>
      <c r="F8314" s="7">
        <v>42906</v>
      </c>
      <c r="G8314">
        <v>314689052</v>
      </c>
      <c r="H8314" s="7">
        <v>42909</v>
      </c>
      <c r="I8314" s="9">
        <v>2338</v>
      </c>
      <c r="J8314" s="11">
        <v>651.21</v>
      </c>
      <c r="K8314" s="11">
        <v>524.96</v>
      </c>
      <c r="L8314" s="11">
        <v>1522528.98</v>
      </c>
      <c r="M8314" s="11">
        <v>1227356.48</v>
      </c>
      <c r="N8314" s="11">
        <v>295172.5</v>
      </c>
    </row>
    <row r="8315" spans="1:14" x14ac:dyDescent="0.3">
      <c r="A8315" s="3" t="s">
        <v>17</v>
      </c>
      <c r="B8315" s="3" t="s">
        <v>116</v>
      </c>
      <c r="C8315" s="5" t="s">
        <v>46</v>
      </c>
      <c r="D8315" s="5" t="s">
        <v>24</v>
      </c>
      <c r="E8315" s="5" t="s">
        <v>20</v>
      </c>
      <c r="F8315" s="7">
        <v>42589</v>
      </c>
      <c r="G8315">
        <v>268018186</v>
      </c>
      <c r="H8315" s="7">
        <v>42635</v>
      </c>
      <c r="I8315" s="9">
        <v>1392</v>
      </c>
      <c r="J8315" s="11">
        <v>152.58000000000001</v>
      </c>
      <c r="K8315" s="11">
        <v>97.44</v>
      </c>
      <c r="L8315" s="11">
        <v>212391.36</v>
      </c>
      <c r="M8315" s="11">
        <v>135636.48000000001</v>
      </c>
      <c r="N8315" s="11">
        <v>76754.880000000005</v>
      </c>
    </row>
    <row r="8316" spans="1:14" x14ac:dyDescent="0.3">
      <c r="A8316" s="3" t="s">
        <v>44</v>
      </c>
      <c r="B8316" s="3" t="s">
        <v>75</v>
      </c>
      <c r="C8316" s="5" t="s">
        <v>23</v>
      </c>
      <c r="D8316" s="5" t="s">
        <v>24</v>
      </c>
      <c r="E8316" s="5" t="s">
        <v>16</v>
      </c>
      <c r="F8316" s="7">
        <v>41799</v>
      </c>
      <c r="G8316">
        <v>921794402</v>
      </c>
      <c r="H8316" s="7">
        <v>41831</v>
      </c>
      <c r="I8316" s="9">
        <v>8303</v>
      </c>
      <c r="J8316" s="11">
        <v>154.06</v>
      </c>
      <c r="K8316" s="11">
        <v>90.93</v>
      </c>
      <c r="L8316" s="11">
        <v>1279160.18</v>
      </c>
      <c r="M8316" s="11">
        <v>754991.79</v>
      </c>
      <c r="N8316" s="11">
        <v>524168.39</v>
      </c>
    </row>
    <row r="8317" spans="1:14" x14ac:dyDescent="0.3">
      <c r="A8317" s="3" t="s">
        <v>12</v>
      </c>
      <c r="B8317" s="3" t="s">
        <v>186</v>
      </c>
      <c r="C8317" s="5" t="s">
        <v>25</v>
      </c>
      <c r="D8317" s="5" t="s">
        <v>15</v>
      </c>
      <c r="E8317" s="5" t="s">
        <v>39</v>
      </c>
      <c r="F8317" s="7">
        <v>42283</v>
      </c>
      <c r="G8317">
        <v>121379029</v>
      </c>
      <c r="H8317" s="7">
        <v>42328</v>
      </c>
      <c r="I8317" s="9">
        <v>7607</v>
      </c>
      <c r="J8317" s="11">
        <v>668.27</v>
      </c>
      <c r="K8317" s="11">
        <v>502.54</v>
      </c>
      <c r="L8317" s="11">
        <v>5083529.8899999997</v>
      </c>
      <c r="M8317" s="11">
        <v>3822821.78</v>
      </c>
      <c r="N8317" s="11">
        <v>1260708.1100000001</v>
      </c>
    </row>
    <row r="8318" spans="1:14" x14ac:dyDescent="0.3">
      <c r="A8318" s="3" t="s">
        <v>17</v>
      </c>
      <c r="B8318" s="3" t="s">
        <v>131</v>
      </c>
      <c r="C8318" s="5" t="s">
        <v>19</v>
      </c>
      <c r="D8318" s="5" t="s">
        <v>15</v>
      </c>
      <c r="E8318" s="5" t="s">
        <v>28</v>
      </c>
      <c r="F8318" s="7">
        <v>42026</v>
      </c>
      <c r="G8318">
        <v>282445895</v>
      </c>
      <c r="H8318" s="7">
        <v>42033</v>
      </c>
      <c r="I8318" s="9">
        <v>872</v>
      </c>
      <c r="J8318" s="11">
        <v>47.45</v>
      </c>
      <c r="K8318" s="11">
        <v>31.79</v>
      </c>
      <c r="L8318" s="11">
        <v>41376.400000000001</v>
      </c>
      <c r="M8318" s="11">
        <v>27720.880000000001</v>
      </c>
      <c r="N8318" s="11">
        <v>13655.52</v>
      </c>
    </row>
    <row r="8319" spans="1:14" x14ac:dyDescent="0.3">
      <c r="A8319" s="3" t="s">
        <v>35</v>
      </c>
      <c r="B8319" s="3" t="s">
        <v>68</v>
      </c>
      <c r="C8319" s="5" t="s">
        <v>34</v>
      </c>
      <c r="D8319" s="5" t="s">
        <v>24</v>
      </c>
      <c r="E8319" s="5" t="s">
        <v>39</v>
      </c>
      <c r="F8319" s="7">
        <v>42171</v>
      </c>
      <c r="G8319">
        <v>740981328</v>
      </c>
      <c r="H8319" s="7">
        <v>42177</v>
      </c>
      <c r="I8319" s="9">
        <v>1696</v>
      </c>
      <c r="J8319" s="11">
        <v>421.89</v>
      </c>
      <c r="K8319" s="11">
        <v>364.69</v>
      </c>
      <c r="L8319" s="11">
        <v>715525.44</v>
      </c>
      <c r="M8319" s="11">
        <v>618514.24</v>
      </c>
      <c r="N8319" s="11">
        <v>97011.199999999997</v>
      </c>
    </row>
    <row r="8320" spans="1:14" x14ac:dyDescent="0.3">
      <c r="A8320" s="3" t="s">
        <v>12</v>
      </c>
      <c r="B8320" s="3" t="s">
        <v>200</v>
      </c>
      <c r="C8320" s="5" t="s">
        <v>23</v>
      </c>
      <c r="D8320" s="5" t="s">
        <v>15</v>
      </c>
      <c r="E8320" s="5" t="s">
        <v>16</v>
      </c>
      <c r="F8320" s="7">
        <v>42864</v>
      </c>
      <c r="G8320">
        <v>903284156</v>
      </c>
      <c r="H8320" s="7">
        <v>42878</v>
      </c>
      <c r="I8320" s="9">
        <v>710</v>
      </c>
      <c r="J8320" s="11">
        <v>154.06</v>
      </c>
      <c r="K8320" s="11">
        <v>90.93</v>
      </c>
      <c r="L8320" s="11">
        <v>109382.6</v>
      </c>
      <c r="M8320" s="11">
        <v>64560.3</v>
      </c>
      <c r="N8320" s="11">
        <v>44822.3</v>
      </c>
    </row>
    <row r="8321" spans="1:14" x14ac:dyDescent="0.3">
      <c r="A8321" s="3" t="s">
        <v>17</v>
      </c>
      <c r="B8321" s="3" t="s">
        <v>61</v>
      </c>
      <c r="C8321" s="5" t="s">
        <v>25</v>
      </c>
      <c r="D8321" s="5" t="s">
        <v>24</v>
      </c>
      <c r="E8321" s="5" t="s">
        <v>20</v>
      </c>
      <c r="F8321" s="7">
        <v>41876</v>
      </c>
      <c r="G8321">
        <v>695965707</v>
      </c>
      <c r="H8321" s="7">
        <v>41895</v>
      </c>
      <c r="I8321" s="9">
        <v>573</v>
      </c>
      <c r="J8321" s="11">
        <v>668.27</v>
      </c>
      <c r="K8321" s="11">
        <v>502.54</v>
      </c>
      <c r="L8321" s="11">
        <v>382918.71</v>
      </c>
      <c r="M8321" s="11">
        <v>287955.42</v>
      </c>
      <c r="N8321" s="11">
        <v>94963.29</v>
      </c>
    </row>
    <row r="8322" spans="1:14" x14ac:dyDescent="0.3">
      <c r="A8322" s="3" t="s">
        <v>21</v>
      </c>
      <c r="B8322" s="3" t="s">
        <v>101</v>
      </c>
      <c r="C8322" s="5" t="s">
        <v>23</v>
      </c>
      <c r="D8322" s="5" t="s">
        <v>15</v>
      </c>
      <c r="E8322" s="5" t="s">
        <v>39</v>
      </c>
      <c r="F8322" s="7">
        <v>41514</v>
      </c>
      <c r="G8322">
        <v>115949809</v>
      </c>
      <c r="H8322" s="7">
        <v>41561</v>
      </c>
      <c r="I8322" s="9">
        <v>980</v>
      </c>
      <c r="J8322" s="11">
        <v>154.06</v>
      </c>
      <c r="K8322" s="11">
        <v>90.93</v>
      </c>
      <c r="L8322" s="11">
        <v>150978.79999999999</v>
      </c>
      <c r="M8322" s="11">
        <v>89111.4</v>
      </c>
      <c r="N8322" s="11">
        <v>61867.4</v>
      </c>
    </row>
    <row r="8323" spans="1:14" x14ac:dyDescent="0.3">
      <c r="A8323" s="3" t="s">
        <v>35</v>
      </c>
      <c r="B8323" s="3" t="s">
        <v>184</v>
      </c>
      <c r="C8323" s="5" t="s">
        <v>23</v>
      </c>
      <c r="D8323" s="5" t="s">
        <v>24</v>
      </c>
      <c r="E8323" s="5" t="s">
        <v>20</v>
      </c>
      <c r="F8323" s="7">
        <v>41711</v>
      </c>
      <c r="G8323">
        <v>580472791</v>
      </c>
      <c r="H8323" s="7">
        <v>41746</v>
      </c>
      <c r="I8323" s="9">
        <v>3653</v>
      </c>
      <c r="J8323" s="11">
        <v>154.06</v>
      </c>
      <c r="K8323" s="11">
        <v>90.93</v>
      </c>
      <c r="L8323" s="11">
        <v>562781.18000000005</v>
      </c>
      <c r="M8323" s="11">
        <v>332167.28999999998</v>
      </c>
      <c r="N8323" s="11">
        <v>230613.89</v>
      </c>
    </row>
    <row r="8324" spans="1:14" x14ac:dyDescent="0.3">
      <c r="A8324" s="3" t="s">
        <v>35</v>
      </c>
      <c r="B8324" s="3" t="s">
        <v>82</v>
      </c>
      <c r="C8324" s="5" t="s">
        <v>23</v>
      </c>
      <c r="D8324" s="5" t="s">
        <v>15</v>
      </c>
      <c r="E8324" s="5" t="s">
        <v>39</v>
      </c>
      <c r="F8324" s="7">
        <v>41402</v>
      </c>
      <c r="G8324">
        <v>877083480</v>
      </c>
      <c r="H8324" s="7">
        <v>41413</v>
      </c>
      <c r="I8324" s="9">
        <v>7347</v>
      </c>
      <c r="J8324" s="11">
        <v>154.06</v>
      </c>
      <c r="K8324" s="11">
        <v>90.93</v>
      </c>
      <c r="L8324" s="11">
        <v>1131878.82</v>
      </c>
      <c r="M8324" s="11">
        <v>668062.71</v>
      </c>
      <c r="N8324" s="11">
        <v>463816.11</v>
      </c>
    </row>
    <row r="8325" spans="1:14" x14ac:dyDescent="0.3">
      <c r="A8325" s="3" t="s">
        <v>29</v>
      </c>
      <c r="B8325" s="3" t="s">
        <v>133</v>
      </c>
      <c r="C8325" s="5" t="s">
        <v>14</v>
      </c>
      <c r="D8325" s="5" t="s">
        <v>15</v>
      </c>
      <c r="E8325" s="5" t="s">
        <v>16</v>
      </c>
      <c r="F8325" s="7">
        <v>42680</v>
      </c>
      <c r="G8325">
        <v>313643205</v>
      </c>
      <c r="H8325" s="7">
        <v>42696</v>
      </c>
      <c r="I8325" s="9">
        <v>2849</v>
      </c>
      <c r="J8325" s="11">
        <v>651.21</v>
      </c>
      <c r="K8325" s="11">
        <v>524.96</v>
      </c>
      <c r="L8325" s="11">
        <v>1855297.29</v>
      </c>
      <c r="M8325" s="11">
        <v>1495611.04</v>
      </c>
      <c r="N8325" s="11">
        <v>359686.25</v>
      </c>
    </row>
    <row r="8326" spans="1:14" x14ac:dyDescent="0.3">
      <c r="A8326" s="3" t="s">
        <v>17</v>
      </c>
      <c r="B8326" s="3" t="s">
        <v>154</v>
      </c>
      <c r="C8326" s="5" t="s">
        <v>43</v>
      </c>
      <c r="D8326" s="5" t="s">
        <v>15</v>
      </c>
      <c r="E8326" s="5" t="s">
        <v>20</v>
      </c>
      <c r="F8326" s="7">
        <v>41111</v>
      </c>
      <c r="G8326">
        <v>968325793</v>
      </c>
      <c r="H8326" s="7">
        <v>41139</v>
      </c>
      <c r="I8326" s="9">
        <v>7975</v>
      </c>
      <c r="J8326" s="11">
        <v>109.28</v>
      </c>
      <c r="K8326" s="11">
        <v>35.840000000000003</v>
      </c>
      <c r="L8326" s="11">
        <v>871508</v>
      </c>
      <c r="M8326" s="11">
        <v>285824</v>
      </c>
      <c r="N8326" s="11">
        <v>585684</v>
      </c>
    </row>
    <row r="8327" spans="1:14" x14ac:dyDescent="0.3">
      <c r="A8327" s="3" t="s">
        <v>12</v>
      </c>
      <c r="B8327" s="3" t="s">
        <v>217</v>
      </c>
      <c r="C8327" s="5" t="s">
        <v>34</v>
      </c>
      <c r="D8327" s="5" t="s">
        <v>15</v>
      </c>
      <c r="E8327" s="5" t="s">
        <v>20</v>
      </c>
      <c r="F8327" s="7">
        <v>40948</v>
      </c>
      <c r="G8327">
        <v>939617574</v>
      </c>
      <c r="H8327" s="7">
        <v>40987</v>
      </c>
      <c r="I8327" s="9">
        <v>2575</v>
      </c>
      <c r="J8327" s="11">
        <v>421.89</v>
      </c>
      <c r="K8327" s="11">
        <v>364.69</v>
      </c>
      <c r="L8327" s="11">
        <v>1086366.75</v>
      </c>
      <c r="M8327" s="11">
        <v>939076.75</v>
      </c>
      <c r="N8327" s="11">
        <v>147290</v>
      </c>
    </row>
    <row r="8328" spans="1:14" x14ac:dyDescent="0.3">
      <c r="A8328" s="3" t="s">
        <v>17</v>
      </c>
      <c r="B8328" s="3" t="s">
        <v>108</v>
      </c>
      <c r="C8328" s="5" t="s">
        <v>50</v>
      </c>
      <c r="D8328" s="5" t="s">
        <v>24</v>
      </c>
      <c r="E8328" s="5" t="s">
        <v>39</v>
      </c>
      <c r="F8328" s="7">
        <v>42685</v>
      </c>
      <c r="G8328">
        <v>196317374</v>
      </c>
      <c r="H8328" s="7">
        <v>42714</v>
      </c>
      <c r="I8328" s="9">
        <v>3528</v>
      </c>
      <c r="J8328" s="11">
        <v>81.73</v>
      </c>
      <c r="K8328" s="11">
        <v>56.67</v>
      </c>
      <c r="L8328" s="11">
        <v>288343.44</v>
      </c>
      <c r="M8328" s="11">
        <v>199931.76</v>
      </c>
      <c r="N8328" s="11">
        <v>88411.68</v>
      </c>
    </row>
    <row r="8329" spans="1:14" x14ac:dyDescent="0.3">
      <c r="A8329" s="3" t="s">
        <v>29</v>
      </c>
      <c r="B8329" s="3" t="s">
        <v>165</v>
      </c>
      <c r="C8329" s="5" t="s">
        <v>32</v>
      </c>
      <c r="D8329" s="5" t="s">
        <v>24</v>
      </c>
      <c r="E8329" s="5" t="s">
        <v>16</v>
      </c>
      <c r="F8329" s="7">
        <v>41670</v>
      </c>
      <c r="G8329">
        <v>127536523</v>
      </c>
      <c r="H8329" s="7">
        <v>41713</v>
      </c>
      <c r="I8329" s="9">
        <v>9746</v>
      </c>
      <c r="J8329" s="11">
        <v>255.28</v>
      </c>
      <c r="K8329" s="11">
        <v>159.41999999999999</v>
      </c>
      <c r="L8329" s="11">
        <v>2487958.88</v>
      </c>
      <c r="M8329" s="11">
        <v>1553707.32</v>
      </c>
      <c r="N8329" s="11">
        <v>934251.56</v>
      </c>
    </row>
    <row r="8330" spans="1:14" x14ac:dyDescent="0.3">
      <c r="A8330" s="3" t="s">
        <v>35</v>
      </c>
      <c r="B8330" s="3" t="s">
        <v>212</v>
      </c>
      <c r="C8330" s="5" t="s">
        <v>50</v>
      </c>
      <c r="D8330" s="5" t="s">
        <v>15</v>
      </c>
      <c r="E8330" s="5" t="s">
        <v>28</v>
      </c>
      <c r="F8330" s="7">
        <v>40557</v>
      </c>
      <c r="G8330">
        <v>392698848</v>
      </c>
      <c r="H8330" s="7">
        <v>40566</v>
      </c>
      <c r="I8330" s="9">
        <v>7171</v>
      </c>
      <c r="J8330" s="11">
        <v>81.73</v>
      </c>
      <c r="K8330" s="11">
        <v>56.67</v>
      </c>
      <c r="L8330" s="11">
        <v>586085.82999999996</v>
      </c>
      <c r="M8330" s="11">
        <v>406380.57</v>
      </c>
      <c r="N8330" s="11">
        <v>179705.26</v>
      </c>
    </row>
    <row r="8331" spans="1:14" x14ac:dyDescent="0.3">
      <c r="A8331" s="3" t="s">
        <v>17</v>
      </c>
      <c r="B8331" s="3" t="s">
        <v>89</v>
      </c>
      <c r="C8331" s="5" t="s">
        <v>52</v>
      </c>
      <c r="D8331" s="5" t="s">
        <v>24</v>
      </c>
      <c r="E8331" s="5" t="s">
        <v>20</v>
      </c>
      <c r="F8331" s="7">
        <v>42391</v>
      </c>
      <c r="G8331">
        <v>271540677</v>
      </c>
      <c r="H8331" s="7">
        <v>42418</v>
      </c>
      <c r="I8331" s="9">
        <v>3775</v>
      </c>
      <c r="J8331" s="11">
        <v>437.2</v>
      </c>
      <c r="K8331" s="11">
        <v>263.33</v>
      </c>
      <c r="L8331" s="11">
        <v>1650430</v>
      </c>
      <c r="M8331" s="11">
        <v>994070.75</v>
      </c>
      <c r="N8331" s="11">
        <v>656359.25</v>
      </c>
    </row>
    <row r="8332" spans="1:14" x14ac:dyDescent="0.3">
      <c r="A8332" s="3" t="s">
        <v>12</v>
      </c>
      <c r="B8332" s="3" t="s">
        <v>147</v>
      </c>
      <c r="C8332" s="5" t="s">
        <v>23</v>
      </c>
      <c r="D8332" s="5" t="s">
        <v>15</v>
      </c>
      <c r="E8332" s="5" t="s">
        <v>16</v>
      </c>
      <c r="F8332" s="7">
        <v>40921</v>
      </c>
      <c r="G8332">
        <v>914110839</v>
      </c>
      <c r="H8332" s="7">
        <v>40948</v>
      </c>
      <c r="I8332" s="9">
        <v>4566</v>
      </c>
      <c r="J8332" s="11">
        <v>154.06</v>
      </c>
      <c r="K8332" s="11">
        <v>90.93</v>
      </c>
      <c r="L8332" s="11">
        <v>703437.96</v>
      </c>
      <c r="M8332" s="11">
        <v>415186.38</v>
      </c>
      <c r="N8332" s="11">
        <v>288251.58</v>
      </c>
    </row>
    <row r="8333" spans="1:14" x14ac:dyDescent="0.3">
      <c r="A8333" s="3" t="s">
        <v>44</v>
      </c>
      <c r="B8333" s="3" t="s">
        <v>141</v>
      </c>
      <c r="C8333" s="5" t="s">
        <v>43</v>
      </c>
      <c r="D8333" s="5" t="s">
        <v>24</v>
      </c>
      <c r="E8333" s="5" t="s">
        <v>20</v>
      </c>
      <c r="F8333" s="7">
        <v>41351</v>
      </c>
      <c r="G8333">
        <v>390770661</v>
      </c>
      <c r="H8333" s="7">
        <v>41357</v>
      </c>
      <c r="I8333" s="9">
        <v>6577</v>
      </c>
      <c r="J8333" s="11">
        <v>109.28</v>
      </c>
      <c r="K8333" s="11">
        <v>35.840000000000003</v>
      </c>
      <c r="L8333" s="11">
        <v>718734.56</v>
      </c>
      <c r="M8333" s="11">
        <v>235719.67999999999</v>
      </c>
      <c r="N8333" s="11">
        <v>483014.88</v>
      </c>
    </row>
    <row r="8334" spans="1:14" x14ac:dyDescent="0.3">
      <c r="A8334" s="3" t="s">
        <v>44</v>
      </c>
      <c r="B8334" s="3" t="s">
        <v>196</v>
      </c>
      <c r="C8334" s="5" t="s">
        <v>32</v>
      </c>
      <c r="D8334" s="5" t="s">
        <v>15</v>
      </c>
      <c r="E8334" s="5" t="s">
        <v>16</v>
      </c>
      <c r="F8334" s="7">
        <v>42360</v>
      </c>
      <c r="G8334">
        <v>442193973</v>
      </c>
      <c r="H8334" s="7">
        <v>42360</v>
      </c>
      <c r="I8334" s="9">
        <v>3878</v>
      </c>
      <c r="J8334" s="11">
        <v>255.28</v>
      </c>
      <c r="K8334" s="11">
        <v>159.41999999999999</v>
      </c>
      <c r="L8334" s="11">
        <v>989975.84</v>
      </c>
      <c r="M8334" s="11">
        <v>618230.76</v>
      </c>
      <c r="N8334" s="11">
        <v>371745.08</v>
      </c>
    </row>
    <row r="8335" spans="1:14" x14ac:dyDescent="0.3">
      <c r="A8335" s="3" t="s">
        <v>21</v>
      </c>
      <c r="B8335" s="3" t="s">
        <v>203</v>
      </c>
      <c r="C8335" s="5" t="s">
        <v>34</v>
      </c>
      <c r="D8335" s="5" t="s">
        <v>15</v>
      </c>
      <c r="E8335" s="5" t="s">
        <v>16</v>
      </c>
      <c r="F8335" s="7">
        <v>40247</v>
      </c>
      <c r="G8335">
        <v>629367101</v>
      </c>
      <c r="H8335" s="7">
        <v>40253</v>
      </c>
      <c r="I8335" s="9">
        <v>2566</v>
      </c>
      <c r="J8335" s="11">
        <v>421.89</v>
      </c>
      <c r="K8335" s="11">
        <v>364.69</v>
      </c>
      <c r="L8335" s="11">
        <v>1082569.74</v>
      </c>
      <c r="M8335" s="11">
        <v>935794.54</v>
      </c>
      <c r="N8335" s="11">
        <v>146775.20000000001</v>
      </c>
    </row>
    <row r="8336" spans="1:14" x14ac:dyDescent="0.3">
      <c r="A8336" s="3" t="s">
        <v>17</v>
      </c>
      <c r="B8336" s="3" t="s">
        <v>160</v>
      </c>
      <c r="C8336" s="5" t="s">
        <v>43</v>
      </c>
      <c r="D8336" s="5" t="s">
        <v>24</v>
      </c>
      <c r="E8336" s="5" t="s">
        <v>16</v>
      </c>
      <c r="F8336" s="7">
        <v>41384</v>
      </c>
      <c r="G8336">
        <v>583588874</v>
      </c>
      <c r="H8336" s="7">
        <v>41395</v>
      </c>
      <c r="I8336" s="9">
        <v>5771</v>
      </c>
      <c r="J8336" s="11">
        <v>109.28</v>
      </c>
      <c r="K8336" s="11">
        <v>35.840000000000003</v>
      </c>
      <c r="L8336" s="11">
        <v>630654.88</v>
      </c>
      <c r="M8336" s="11">
        <v>206832.64000000001</v>
      </c>
      <c r="N8336" s="11">
        <v>423822.24</v>
      </c>
    </row>
    <row r="8337" spans="1:14" x14ac:dyDescent="0.3">
      <c r="A8337" s="3" t="s">
        <v>44</v>
      </c>
      <c r="B8337" s="3" t="s">
        <v>141</v>
      </c>
      <c r="C8337" s="5" t="s">
        <v>46</v>
      </c>
      <c r="D8337" s="5" t="s">
        <v>15</v>
      </c>
      <c r="E8337" s="5" t="s">
        <v>16</v>
      </c>
      <c r="F8337" s="7">
        <v>41466</v>
      </c>
      <c r="G8337">
        <v>456470620</v>
      </c>
      <c r="H8337" s="7">
        <v>41482</v>
      </c>
      <c r="I8337" s="9">
        <v>8655</v>
      </c>
      <c r="J8337" s="11">
        <v>152.58000000000001</v>
      </c>
      <c r="K8337" s="11">
        <v>97.44</v>
      </c>
      <c r="L8337" s="11">
        <v>1320579.8999999999</v>
      </c>
      <c r="M8337" s="11">
        <v>843343.2</v>
      </c>
      <c r="N8337" s="11">
        <v>477236.7</v>
      </c>
    </row>
    <row r="8338" spans="1:14" x14ac:dyDescent="0.3">
      <c r="A8338" s="3" t="s">
        <v>44</v>
      </c>
      <c r="B8338" s="3" t="s">
        <v>197</v>
      </c>
      <c r="C8338" s="5" t="s">
        <v>52</v>
      </c>
      <c r="D8338" s="5" t="s">
        <v>24</v>
      </c>
      <c r="E8338" s="5" t="s">
        <v>16</v>
      </c>
      <c r="F8338" s="7">
        <v>40727</v>
      </c>
      <c r="G8338">
        <v>469936168</v>
      </c>
      <c r="H8338" s="7">
        <v>40733</v>
      </c>
      <c r="I8338" s="9">
        <v>3410</v>
      </c>
      <c r="J8338" s="11">
        <v>437.2</v>
      </c>
      <c r="K8338" s="11">
        <v>263.33</v>
      </c>
      <c r="L8338" s="11">
        <v>1490852</v>
      </c>
      <c r="M8338" s="11">
        <v>897955.3</v>
      </c>
      <c r="N8338" s="11">
        <v>592896.69999999995</v>
      </c>
    </row>
    <row r="8339" spans="1:14" x14ac:dyDescent="0.3">
      <c r="A8339" s="3" t="s">
        <v>17</v>
      </c>
      <c r="B8339" s="3" t="s">
        <v>161</v>
      </c>
      <c r="C8339" s="5" t="s">
        <v>46</v>
      </c>
      <c r="D8339" s="5" t="s">
        <v>15</v>
      </c>
      <c r="E8339" s="5" t="s">
        <v>39</v>
      </c>
      <c r="F8339" s="7">
        <v>42555</v>
      </c>
      <c r="G8339">
        <v>466221845</v>
      </c>
      <c r="H8339" s="7">
        <v>42590</v>
      </c>
      <c r="I8339" s="9">
        <v>4259</v>
      </c>
      <c r="J8339" s="11">
        <v>152.58000000000001</v>
      </c>
      <c r="K8339" s="11">
        <v>97.44</v>
      </c>
      <c r="L8339" s="11">
        <v>649838.22</v>
      </c>
      <c r="M8339" s="11">
        <v>414996.96</v>
      </c>
      <c r="N8339" s="11">
        <v>234841.26</v>
      </c>
    </row>
    <row r="8340" spans="1:14" x14ac:dyDescent="0.3">
      <c r="A8340" s="3" t="s">
        <v>29</v>
      </c>
      <c r="B8340" s="3" t="s">
        <v>127</v>
      </c>
      <c r="C8340" s="5" t="s">
        <v>32</v>
      </c>
      <c r="D8340" s="5" t="s">
        <v>15</v>
      </c>
      <c r="E8340" s="5" t="s">
        <v>28</v>
      </c>
      <c r="F8340" s="7">
        <v>41048</v>
      </c>
      <c r="G8340">
        <v>357876479</v>
      </c>
      <c r="H8340" s="7">
        <v>41090</v>
      </c>
      <c r="I8340" s="9">
        <v>2458</v>
      </c>
      <c r="J8340" s="11">
        <v>255.28</v>
      </c>
      <c r="K8340" s="11">
        <v>159.41999999999999</v>
      </c>
      <c r="L8340" s="11">
        <v>627478.24</v>
      </c>
      <c r="M8340" s="11">
        <v>391854.36</v>
      </c>
      <c r="N8340" s="11">
        <v>235623.88</v>
      </c>
    </row>
    <row r="8341" spans="1:14" x14ac:dyDescent="0.3">
      <c r="A8341" s="3" t="s">
        <v>97</v>
      </c>
      <c r="B8341" s="3" t="s">
        <v>189</v>
      </c>
      <c r="C8341" s="5" t="s">
        <v>34</v>
      </c>
      <c r="D8341" s="5" t="s">
        <v>24</v>
      </c>
      <c r="E8341" s="5" t="s">
        <v>20</v>
      </c>
      <c r="F8341" s="7">
        <v>41754</v>
      </c>
      <c r="G8341">
        <v>577761399</v>
      </c>
      <c r="H8341" s="7">
        <v>41782</v>
      </c>
      <c r="I8341" s="9">
        <v>1292</v>
      </c>
      <c r="J8341" s="11">
        <v>421.89</v>
      </c>
      <c r="K8341" s="11">
        <v>364.69</v>
      </c>
      <c r="L8341" s="11">
        <v>545081.88</v>
      </c>
      <c r="M8341" s="11">
        <v>471179.48</v>
      </c>
      <c r="N8341" s="11">
        <v>73902.399999999994</v>
      </c>
    </row>
    <row r="8342" spans="1:14" x14ac:dyDescent="0.3">
      <c r="A8342" s="3" t="s">
        <v>29</v>
      </c>
      <c r="B8342" s="3" t="s">
        <v>104</v>
      </c>
      <c r="C8342" s="5" t="s">
        <v>23</v>
      </c>
      <c r="D8342" s="5" t="s">
        <v>24</v>
      </c>
      <c r="E8342" s="5" t="s">
        <v>39</v>
      </c>
      <c r="F8342" s="7">
        <v>40931</v>
      </c>
      <c r="G8342">
        <v>729050433</v>
      </c>
      <c r="H8342" s="7">
        <v>40968</v>
      </c>
      <c r="I8342" s="9">
        <v>1079</v>
      </c>
      <c r="J8342" s="11">
        <v>154.06</v>
      </c>
      <c r="K8342" s="11">
        <v>90.93</v>
      </c>
      <c r="L8342" s="11">
        <v>166230.74</v>
      </c>
      <c r="M8342" s="11">
        <v>98113.47</v>
      </c>
      <c r="N8342" s="11">
        <v>68117.27</v>
      </c>
    </row>
    <row r="8343" spans="1:14" x14ac:dyDescent="0.3">
      <c r="A8343" s="3" t="s">
        <v>21</v>
      </c>
      <c r="B8343" s="3" t="s">
        <v>199</v>
      </c>
      <c r="C8343" s="5" t="s">
        <v>23</v>
      </c>
      <c r="D8343" s="5" t="s">
        <v>24</v>
      </c>
      <c r="E8343" s="5" t="s">
        <v>28</v>
      </c>
      <c r="F8343" s="7">
        <v>40758</v>
      </c>
      <c r="G8343">
        <v>935229909</v>
      </c>
      <c r="H8343" s="7">
        <v>40779</v>
      </c>
      <c r="I8343" s="9">
        <v>4168</v>
      </c>
      <c r="J8343" s="11">
        <v>154.06</v>
      </c>
      <c r="K8343" s="11">
        <v>90.93</v>
      </c>
      <c r="L8343" s="11">
        <v>642122.07999999996</v>
      </c>
      <c r="M8343" s="11">
        <v>378996.24</v>
      </c>
      <c r="N8343" s="11">
        <v>263125.84000000003</v>
      </c>
    </row>
    <row r="8344" spans="1:14" x14ac:dyDescent="0.3">
      <c r="A8344" s="3" t="s">
        <v>12</v>
      </c>
      <c r="B8344" s="3" t="s">
        <v>185</v>
      </c>
      <c r="C8344" s="5" t="s">
        <v>23</v>
      </c>
      <c r="D8344" s="5" t="s">
        <v>15</v>
      </c>
      <c r="E8344" s="5" t="s">
        <v>28</v>
      </c>
      <c r="F8344" s="7">
        <v>42420</v>
      </c>
      <c r="G8344">
        <v>490098655</v>
      </c>
      <c r="H8344" s="7">
        <v>42444</v>
      </c>
      <c r="I8344" s="9">
        <v>9938</v>
      </c>
      <c r="J8344" s="11">
        <v>154.06</v>
      </c>
      <c r="K8344" s="11">
        <v>90.93</v>
      </c>
      <c r="L8344" s="11">
        <v>1531048.28</v>
      </c>
      <c r="M8344" s="11">
        <v>903662.34</v>
      </c>
      <c r="N8344" s="11">
        <v>627385.93999999994</v>
      </c>
    </row>
    <row r="8345" spans="1:14" x14ac:dyDescent="0.3">
      <c r="A8345" s="3" t="s">
        <v>21</v>
      </c>
      <c r="B8345" s="3" t="s">
        <v>65</v>
      </c>
      <c r="C8345" s="5" t="s">
        <v>19</v>
      </c>
      <c r="D8345" s="5" t="s">
        <v>24</v>
      </c>
      <c r="E8345" s="5" t="s">
        <v>39</v>
      </c>
      <c r="F8345" s="7">
        <v>41956</v>
      </c>
      <c r="G8345">
        <v>107767999</v>
      </c>
      <c r="H8345" s="7">
        <v>41958</v>
      </c>
      <c r="I8345" s="9">
        <v>9801</v>
      </c>
      <c r="J8345" s="11">
        <v>47.45</v>
      </c>
      <c r="K8345" s="11">
        <v>31.79</v>
      </c>
      <c r="L8345" s="11">
        <v>465057.45</v>
      </c>
      <c r="M8345" s="11">
        <v>311573.78999999998</v>
      </c>
      <c r="N8345" s="11">
        <v>153483.66</v>
      </c>
    </row>
    <row r="8346" spans="1:14" x14ac:dyDescent="0.3">
      <c r="A8346" s="3" t="s">
        <v>12</v>
      </c>
      <c r="B8346" s="3" t="s">
        <v>187</v>
      </c>
      <c r="C8346" s="5" t="s">
        <v>43</v>
      </c>
      <c r="D8346" s="5" t="s">
        <v>15</v>
      </c>
      <c r="E8346" s="5" t="s">
        <v>39</v>
      </c>
      <c r="F8346" s="7">
        <v>42714</v>
      </c>
      <c r="G8346">
        <v>572661769</v>
      </c>
      <c r="H8346" s="7">
        <v>42763</v>
      </c>
      <c r="I8346" s="9">
        <v>2198</v>
      </c>
      <c r="J8346" s="11">
        <v>109.28</v>
      </c>
      <c r="K8346" s="11">
        <v>35.840000000000003</v>
      </c>
      <c r="L8346" s="11">
        <v>240197.44</v>
      </c>
      <c r="M8346" s="11">
        <v>78776.320000000007</v>
      </c>
      <c r="N8346" s="11">
        <v>161421.12</v>
      </c>
    </row>
    <row r="8347" spans="1:14" x14ac:dyDescent="0.3">
      <c r="A8347" s="3" t="s">
        <v>17</v>
      </c>
      <c r="B8347" s="3" t="s">
        <v>171</v>
      </c>
      <c r="C8347" s="5" t="s">
        <v>64</v>
      </c>
      <c r="D8347" s="5" t="s">
        <v>15</v>
      </c>
      <c r="E8347" s="5" t="s">
        <v>16</v>
      </c>
      <c r="F8347" s="7">
        <v>42895</v>
      </c>
      <c r="G8347">
        <v>489516294</v>
      </c>
      <c r="H8347" s="7">
        <v>42917</v>
      </c>
      <c r="I8347" s="9">
        <v>7604</v>
      </c>
      <c r="J8347" s="11">
        <v>9.33</v>
      </c>
      <c r="K8347" s="11">
        <v>6.92</v>
      </c>
      <c r="L8347" s="11">
        <v>70945.320000000007</v>
      </c>
      <c r="M8347" s="11">
        <v>52619.68</v>
      </c>
      <c r="N8347" s="11">
        <v>18325.64</v>
      </c>
    </row>
    <row r="8348" spans="1:14" x14ac:dyDescent="0.3">
      <c r="A8348" s="3" t="s">
        <v>17</v>
      </c>
      <c r="B8348" s="3" t="s">
        <v>154</v>
      </c>
      <c r="C8348" s="5" t="s">
        <v>38</v>
      </c>
      <c r="D8348" s="5" t="s">
        <v>24</v>
      </c>
      <c r="E8348" s="5" t="s">
        <v>16</v>
      </c>
      <c r="F8348" s="7">
        <v>42474</v>
      </c>
      <c r="G8348">
        <v>333380401</v>
      </c>
      <c r="H8348" s="7">
        <v>42492</v>
      </c>
      <c r="I8348" s="9">
        <v>3524</v>
      </c>
      <c r="J8348" s="11">
        <v>205.7</v>
      </c>
      <c r="K8348" s="11">
        <v>117.11</v>
      </c>
      <c r="L8348" s="11">
        <v>724886.8</v>
      </c>
      <c r="M8348" s="11">
        <v>412695.64</v>
      </c>
      <c r="N8348" s="11">
        <v>312191.15999999997</v>
      </c>
    </row>
    <row r="8349" spans="1:14" x14ac:dyDescent="0.3">
      <c r="A8349" s="3" t="s">
        <v>21</v>
      </c>
      <c r="B8349" s="3" t="s">
        <v>201</v>
      </c>
      <c r="C8349" s="5" t="s">
        <v>23</v>
      </c>
      <c r="D8349" s="5" t="s">
        <v>15</v>
      </c>
      <c r="E8349" s="5" t="s">
        <v>39</v>
      </c>
      <c r="F8349" s="7">
        <v>41814</v>
      </c>
      <c r="G8349">
        <v>199615418</v>
      </c>
      <c r="H8349" s="7">
        <v>41859</v>
      </c>
      <c r="I8349" s="9">
        <v>9493</v>
      </c>
      <c r="J8349" s="11">
        <v>154.06</v>
      </c>
      <c r="K8349" s="11">
        <v>90.93</v>
      </c>
      <c r="L8349" s="11">
        <v>1462491.58</v>
      </c>
      <c r="M8349" s="11">
        <v>863198.49</v>
      </c>
      <c r="N8349" s="11">
        <v>599293.09</v>
      </c>
    </row>
    <row r="8350" spans="1:14" x14ac:dyDescent="0.3">
      <c r="A8350" s="3" t="s">
        <v>21</v>
      </c>
      <c r="B8350" s="3" t="s">
        <v>213</v>
      </c>
      <c r="C8350" s="5" t="s">
        <v>50</v>
      </c>
      <c r="D8350" s="5" t="s">
        <v>24</v>
      </c>
      <c r="E8350" s="5" t="s">
        <v>28</v>
      </c>
      <c r="F8350" s="7">
        <v>40284</v>
      </c>
      <c r="G8350">
        <v>253895175</v>
      </c>
      <c r="H8350" s="7">
        <v>40284</v>
      </c>
      <c r="I8350" s="9">
        <v>2079</v>
      </c>
      <c r="J8350" s="11">
        <v>81.73</v>
      </c>
      <c r="K8350" s="11">
        <v>56.67</v>
      </c>
      <c r="L8350" s="11">
        <v>169916.67</v>
      </c>
      <c r="M8350" s="11">
        <v>117816.93</v>
      </c>
      <c r="N8350" s="11">
        <v>52099.74</v>
      </c>
    </row>
    <row r="8351" spans="1:14" x14ac:dyDescent="0.3">
      <c r="A8351" s="3" t="s">
        <v>21</v>
      </c>
      <c r="B8351" s="3" t="s">
        <v>42</v>
      </c>
      <c r="C8351" s="5" t="s">
        <v>46</v>
      </c>
      <c r="D8351" s="5" t="s">
        <v>15</v>
      </c>
      <c r="E8351" s="5" t="s">
        <v>28</v>
      </c>
      <c r="F8351" s="7">
        <v>40408</v>
      </c>
      <c r="G8351">
        <v>282205998</v>
      </c>
      <c r="H8351" s="7">
        <v>40454</v>
      </c>
      <c r="I8351" s="9">
        <v>9881</v>
      </c>
      <c r="J8351" s="11">
        <v>152.58000000000001</v>
      </c>
      <c r="K8351" s="11">
        <v>97.44</v>
      </c>
      <c r="L8351" s="11">
        <v>1507642.98</v>
      </c>
      <c r="M8351" s="11">
        <v>962804.64</v>
      </c>
      <c r="N8351" s="11">
        <v>544838.34</v>
      </c>
    </row>
    <row r="8352" spans="1:14" x14ac:dyDescent="0.3">
      <c r="A8352" s="3" t="s">
        <v>12</v>
      </c>
      <c r="B8352" s="3" t="s">
        <v>98</v>
      </c>
      <c r="C8352" s="5" t="s">
        <v>23</v>
      </c>
      <c r="D8352" s="5" t="s">
        <v>24</v>
      </c>
      <c r="E8352" s="5" t="s">
        <v>20</v>
      </c>
      <c r="F8352" s="7">
        <v>40951</v>
      </c>
      <c r="G8352">
        <v>140846717</v>
      </c>
      <c r="H8352" s="7">
        <v>40981</v>
      </c>
      <c r="I8352" s="9">
        <v>8528</v>
      </c>
      <c r="J8352" s="11">
        <v>154.06</v>
      </c>
      <c r="K8352" s="11">
        <v>90.93</v>
      </c>
      <c r="L8352" s="11">
        <v>1313823.68</v>
      </c>
      <c r="M8352" s="11">
        <v>775451.04</v>
      </c>
      <c r="N8352" s="11">
        <v>538372.64</v>
      </c>
    </row>
    <row r="8353" spans="1:14" x14ac:dyDescent="0.3">
      <c r="A8353" s="3" t="s">
        <v>29</v>
      </c>
      <c r="B8353" s="3" t="s">
        <v>111</v>
      </c>
      <c r="C8353" s="5" t="s">
        <v>32</v>
      </c>
      <c r="D8353" s="5" t="s">
        <v>15</v>
      </c>
      <c r="E8353" s="5" t="s">
        <v>20</v>
      </c>
      <c r="F8353" s="7">
        <v>41067</v>
      </c>
      <c r="G8353">
        <v>206428658</v>
      </c>
      <c r="H8353" s="7">
        <v>41081</v>
      </c>
      <c r="I8353" s="9">
        <v>5682</v>
      </c>
      <c r="J8353" s="11">
        <v>255.28</v>
      </c>
      <c r="K8353" s="11">
        <v>159.41999999999999</v>
      </c>
      <c r="L8353" s="11">
        <v>1450500.96</v>
      </c>
      <c r="M8353" s="11">
        <v>905824.44</v>
      </c>
      <c r="N8353" s="11">
        <v>544676.52</v>
      </c>
    </row>
    <row r="8354" spans="1:14" x14ac:dyDescent="0.3">
      <c r="A8354" s="3" t="s">
        <v>29</v>
      </c>
      <c r="B8354" s="3" t="s">
        <v>30</v>
      </c>
      <c r="C8354" s="5" t="s">
        <v>32</v>
      </c>
      <c r="D8354" s="5" t="s">
        <v>15</v>
      </c>
      <c r="E8354" s="5" t="s">
        <v>16</v>
      </c>
      <c r="F8354" s="7">
        <v>41679</v>
      </c>
      <c r="G8354">
        <v>925875651</v>
      </c>
      <c r="H8354" s="7">
        <v>41729</v>
      </c>
      <c r="I8354" s="9">
        <v>6035</v>
      </c>
      <c r="J8354" s="11">
        <v>255.28</v>
      </c>
      <c r="K8354" s="11">
        <v>159.41999999999999</v>
      </c>
      <c r="L8354" s="11">
        <v>1540614.8</v>
      </c>
      <c r="M8354" s="11">
        <v>962099.7</v>
      </c>
      <c r="N8354" s="11">
        <v>578515.1</v>
      </c>
    </row>
    <row r="8355" spans="1:14" x14ac:dyDescent="0.3">
      <c r="A8355" s="3" t="s">
        <v>44</v>
      </c>
      <c r="B8355" s="3" t="s">
        <v>207</v>
      </c>
      <c r="C8355" s="5" t="s">
        <v>52</v>
      </c>
      <c r="D8355" s="5" t="s">
        <v>15</v>
      </c>
      <c r="E8355" s="5" t="s">
        <v>16</v>
      </c>
      <c r="F8355" s="7">
        <v>41336</v>
      </c>
      <c r="G8355">
        <v>566424024</v>
      </c>
      <c r="H8355" s="7">
        <v>41336</v>
      </c>
      <c r="I8355" s="9">
        <v>6311</v>
      </c>
      <c r="J8355" s="11">
        <v>437.2</v>
      </c>
      <c r="K8355" s="11">
        <v>263.33</v>
      </c>
      <c r="L8355" s="11">
        <v>2759169.2</v>
      </c>
      <c r="M8355" s="11">
        <v>1661875.63</v>
      </c>
      <c r="N8355" s="11">
        <v>1097293.57</v>
      </c>
    </row>
    <row r="8356" spans="1:14" x14ac:dyDescent="0.3">
      <c r="A8356" s="3" t="s">
        <v>21</v>
      </c>
      <c r="B8356" s="3" t="s">
        <v>158</v>
      </c>
      <c r="C8356" s="5" t="s">
        <v>23</v>
      </c>
      <c r="D8356" s="5" t="s">
        <v>24</v>
      </c>
      <c r="E8356" s="5" t="s">
        <v>16</v>
      </c>
      <c r="F8356" s="7">
        <v>40359</v>
      </c>
      <c r="G8356">
        <v>165622603</v>
      </c>
      <c r="H8356" s="7">
        <v>40377</v>
      </c>
      <c r="I8356" s="9">
        <v>264</v>
      </c>
      <c r="J8356" s="11">
        <v>154.06</v>
      </c>
      <c r="K8356" s="11">
        <v>90.93</v>
      </c>
      <c r="L8356" s="11">
        <v>40671.839999999997</v>
      </c>
      <c r="M8356" s="11">
        <v>24005.52</v>
      </c>
      <c r="N8356" s="11">
        <v>16666.32</v>
      </c>
    </row>
    <row r="8357" spans="1:14" x14ac:dyDescent="0.3">
      <c r="A8357" s="3" t="s">
        <v>29</v>
      </c>
      <c r="B8357" s="3" t="s">
        <v>167</v>
      </c>
      <c r="C8357" s="5" t="s">
        <v>38</v>
      </c>
      <c r="D8357" s="5" t="s">
        <v>15</v>
      </c>
      <c r="E8357" s="5" t="s">
        <v>20</v>
      </c>
      <c r="F8357" s="7">
        <v>42222</v>
      </c>
      <c r="G8357">
        <v>381332719</v>
      </c>
      <c r="H8357" s="7">
        <v>42240</v>
      </c>
      <c r="I8357" s="9">
        <v>3680</v>
      </c>
      <c r="J8357" s="11">
        <v>205.7</v>
      </c>
      <c r="K8357" s="11">
        <v>117.11</v>
      </c>
      <c r="L8357" s="11">
        <v>756976</v>
      </c>
      <c r="M8357" s="11">
        <v>430964.8</v>
      </c>
      <c r="N8357" s="11">
        <v>326011.2</v>
      </c>
    </row>
    <row r="8358" spans="1:14" x14ac:dyDescent="0.3">
      <c r="A8358" s="3" t="s">
        <v>35</v>
      </c>
      <c r="B8358" s="3" t="s">
        <v>82</v>
      </c>
      <c r="C8358" s="5" t="s">
        <v>14</v>
      </c>
      <c r="D8358" s="5" t="s">
        <v>15</v>
      </c>
      <c r="E8358" s="5" t="s">
        <v>16</v>
      </c>
      <c r="F8358" s="7">
        <v>41108</v>
      </c>
      <c r="G8358">
        <v>141728198</v>
      </c>
      <c r="H8358" s="7">
        <v>41111</v>
      </c>
      <c r="I8358" s="9">
        <v>9378</v>
      </c>
      <c r="J8358" s="11">
        <v>651.21</v>
      </c>
      <c r="K8358" s="11">
        <v>524.96</v>
      </c>
      <c r="L8358" s="11">
        <v>6107047.3799999999</v>
      </c>
      <c r="M8358" s="11">
        <v>4923074.88</v>
      </c>
      <c r="N8358" s="11">
        <v>1183972.5</v>
      </c>
    </row>
    <row r="8359" spans="1:14" x14ac:dyDescent="0.3">
      <c r="A8359" s="3" t="s">
        <v>21</v>
      </c>
      <c r="B8359" s="3" t="s">
        <v>158</v>
      </c>
      <c r="C8359" s="5" t="s">
        <v>50</v>
      </c>
      <c r="D8359" s="5" t="s">
        <v>24</v>
      </c>
      <c r="E8359" s="5" t="s">
        <v>28</v>
      </c>
      <c r="F8359" s="7">
        <v>42654</v>
      </c>
      <c r="G8359">
        <v>695295369</v>
      </c>
      <c r="H8359" s="7">
        <v>42697</v>
      </c>
      <c r="I8359" s="9">
        <v>2206</v>
      </c>
      <c r="J8359" s="11">
        <v>81.73</v>
      </c>
      <c r="K8359" s="11">
        <v>56.67</v>
      </c>
      <c r="L8359" s="11">
        <v>180296.38</v>
      </c>
      <c r="M8359" s="11">
        <v>125014.02</v>
      </c>
      <c r="N8359" s="11">
        <v>55282.36</v>
      </c>
    </row>
    <row r="8360" spans="1:14" x14ac:dyDescent="0.3">
      <c r="A8360" s="3" t="s">
        <v>44</v>
      </c>
      <c r="B8360" s="3" t="s">
        <v>45</v>
      </c>
      <c r="C8360" s="5" t="s">
        <v>23</v>
      </c>
      <c r="D8360" s="5" t="s">
        <v>15</v>
      </c>
      <c r="E8360" s="5" t="s">
        <v>28</v>
      </c>
      <c r="F8360" s="7">
        <v>40437</v>
      </c>
      <c r="G8360">
        <v>660833060</v>
      </c>
      <c r="H8360" s="7">
        <v>40477</v>
      </c>
      <c r="I8360" s="9">
        <v>4043</v>
      </c>
      <c r="J8360" s="11">
        <v>154.06</v>
      </c>
      <c r="K8360" s="11">
        <v>90.93</v>
      </c>
      <c r="L8360" s="11">
        <v>622864.57999999996</v>
      </c>
      <c r="M8360" s="11">
        <v>367629.99</v>
      </c>
      <c r="N8360" s="11">
        <v>255234.59</v>
      </c>
    </row>
    <row r="8361" spans="1:14" x14ac:dyDescent="0.3">
      <c r="A8361" s="3" t="s">
        <v>12</v>
      </c>
      <c r="B8361" s="3" t="s">
        <v>27</v>
      </c>
      <c r="C8361" s="5" t="s">
        <v>19</v>
      </c>
      <c r="D8361" s="5" t="s">
        <v>15</v>
      </c>
      <c r="E8361" s="5" t="s">
        <v>16</v>
      </c>
      <c r="F8361" s="7">
        <v>42254</v>
      </c>
      <c r="G8361">
        <v>977452600</v>
      </c>
      <c r="H8361" s="7">
        <v>42268</v>
      </c>
      <c r="I8361" s="9">
        <v>8800</v>
      </c>
      <c r="J8361" s="11">
        <v>47.45</v>
      </c>
      <c r="K8361" s="11">
        <v>31.79</v>
      </c>
      <c r="L8361" s="11">
        <v>417560</v>
      </c>
      <c r="M8361" s="11">
        <v>279752</v>
      </c>
      <c r="N8361" s="11">
        <v>137808</v>
      </c>
    </row>
    <row r="8362" spans="1:14" x14ac:dyDescent="0.3">
      <c r="A8362" s="3" t="s">
        <v>21</v>
      </c>
      <c r="B8362" s="3" t="s">
        <v>199</v>
      </c>
      <c r="C8362" s="5" t="s">
        <v>46</v>
      </c>
      <c r="D8362" s="5" t="s">
        <v>15</v>
      </c>
      <c r="E8362" s="5" t="s">
        <v>28</v>
      </c>
      <c r="F8362" s="7">
        <v>41078</v>
      </c>
      <c r="G8362">
        <v>854577815</v>
      </c>
      <c r="H8362" s="7">
        <v>41099</v>
      </c>
      <c r="I8362" s="9">
        <v>7421</v>
      </c>
      <c r="J8362" s="11">
        <v>152.58000000000001</v>
      </c>
      <c r="K8362" s="11">
        <v>97.44</v>
      </c>
      <c r="L8362" s="11">
        <v>1132296.18</v>
      </c>
      <c r="M8362" s="11">
        <v>723102.24</v>
      </c>
      <c r="N8362" s="11">
        <v>409193.94</v>
      </c>
    </row>
    <row r="8363" spans="1:14" x14ac:dyDescent="0.3">
      <c r="A8363" s="3" t="s">
        <v>21</v>
      </c>
      <c r="B8363" s="3" t="s">
        <v>71</v>
      </c>
      <c r="C8363" s="5" t="s">
        <v>64</v>
      </c>
      <c r="D8363" s="5" t="s">
        <v>15</v>
      </c>
      <c r="E8363" s="5" t="s">
        <v>20</v>
      </c>
      <c r="F8363" s="7">
        <v>41336</v>
      </c>
      <c r="G8363">
        <v>921945035</v>
      </c>
      <c r="H8363" s="7">
        <v>41368</v>
      </c>
      <c r="I8363" s="9">
        <v>2878</v>
      </c>
      <c r="J8363" s="11">
        <v>9.33</v>
      </c>
      <c r="K8363" s="11">
        <v>6.92</v>
      </c>
      <c r="L8363" s="11">
        <v>26851.74</v>
      </c>
      <c r="M8363" s="11">
        <v>19915.759999999998</v>
      </c>
      <c r="N8363" s="11">
        <v>6935.98</v>
      </c>
    </row>
    <row r="8364" spans="1:14" x14ac:dyDescent="0.3">
      <c r="A8364" s="3" t="s">
        <v>35</v>
      </c>
      <c r="B8364" s="3" t="s">
        <v>114</v>
      </c>
      <c r="C8364" s="5" t="s">
        <v>34</v>
      </c>
      <c r="D8364" s="5" t="s">
        <v>15</v>
      </c>
      <c r="E8364" s="5" t="s">
        <v>39</v>
      </c>
      <c r="F8364" s="7">
        <v>40926</v>
      </c>
      <c r="G8364">
        <v>979603087</v>
      </c>
      <c r="H8364" s="7">
        <v>40930</v>
      </c>
      <c r="I8364" s="9">
        <v>5177</v>
      </c>
      <c r="J8364" s="11">
        <v>421.89</v>
      </c>
      <c r="K8364" s="11">
        <v>364.69</v>
      </c>
      <c r="L8364" s="11">
        <v>2184124.5299999998</v>
      </c>
      <c r="M8364" s="11">
        <v>1888000.13</v>
      </c>
      <c r="N8364" s="11">
        <v>296124.40000000002</v>
      </c>
    </row>
    <row r="8365" spans="1:14" x14ac:dyDescent="0.3">
      <c r="A8365" s="3" t="s">
        <v>35</v>
      </c>
      <c r="B8365" s="3" t="s">
        <v>215</v>
      </c>
      <c r="C8365" s="5" t="s">
        <v>34</v>
      </c>
      <c r="D8365" s="5" t="s">
        <v>15</v>
      </c>
      <c r="E8365" s="5" t="s">
        <v>16</v>
      </c>
      <c r="F8365" s="7">
        <v>40904</v>
      </c>
      <c r="G8365">
        <v>447913300</v>
      </c>
      <c r="H8365" s="7">
        <v>40914</v>
      </c>
      <c r="I8365" s="9">
        <v>6354</v>
      </c>
      <c r="J8365" s="11">
        <v>421.89</v>
      </c>
      <c r="K8365" s="11">
        <v>364.69</v>
      </c>
      <c r="L8365" s="11">
        <v>2680689.06</v>
      </c>
      <c r="M8365" s="11">
        <v>2317240.2599999998</v>
      </c>
      <c r="N8365" s="11">
        <v>363448.8</v>
      </c>
    </row>
    <row r="8366" spans="1:14" x14ac:dyDescent="0.3">
      <c r="A8366" s="3" t="s">
        <v>17</v>
      </c>
      <c r="B8366" s="3" t="s">
        <v>69</v>
      </c>
      <c r="C8366" s="5" t="s">
        <v>50</v>
      </c>
      <c r="D8366" s="5" t="s">
        <v>15</v>
      </c>
      <c r="E8366" s="5" t="s">
        <v>16</v>
      </c>
      <c r="F8366" s="7">
        <v>41330</v>
      </c>
      <c r="G8366">
        <v>617549502</v>
      </c>
      <c r="H8366" s="7">
        <v>41339</v>
      </c>
      <c r="I8366" s="9">
        <v>5476</v>
      </c>
      <c r="J8366" s="11">
        <v>81.73</v>
      </c>
      <c r="K8366" s="11">
        <v>56.67</v>
      </c>
      <c r="L8366" s="11">
        <v>447553.48</v>
      </c>
      <c r="M8366" s="11">
        <v>310324.92</v>
      </c>
      <c r="N8366" s="11">
        <v>137228.56</v>
      </c>
    </row>
    <row r="8367" spans="1:14" x14ac:dyDescent="0.3">
      <c r="A8367" s="3" t="s">
        <v>35</v>
      </c>
      <c r="B8367" s="3" t="s">
        <v>184</v>
      </c>
      <c r="C8367" s="5" t="s">
        <v>14</v>
      </c>
      <c r="D8367" s="5" t="s">
        <v>15</v>
      </c>
      <c r="E8367" s="5" t="s">
        <v>16</v>
      </c>
      <c r="F8367" s="7">
        <v>42655</v>
      </c>
      <c r="G8367">
        <v>599498021</v>
      </c>
      <c r="H8367" s="7">
        <v>42680</v>
      </c>
      <c r="I8367" s="9">
        <v>3641</v>
      </c>
      <c r="J8367" s="11">
        <v>651.21</v>
      </c>
      <c r="K8367" s="11">
        <v>524.96</v>
      </c>
      <c r="L8367" s="11">
        <v>2371055.61</v>
      </c>
      <c r="M8367" s="11">
        <v>1911379.36</v>
      </c>
      <c r="N8367" s="11">
        <v>459676.25</v>
      </c>
    </row>
    <row r="8368" spans="1:14" x14ac:dyDescent="0.3">
      <c r="A8368" s="3" t="s">
        <v>17</v>
      </c>
      <c r="B8368" s="3" t="s">
        <v>171</v>
      </c>
      <c r="C8368" s="5" t="s">
        <v>38</v>
      </c>
      <c r="D8368" s="5" t="s">
        <v>15</v>
      </c>
      <c r="E8368" s="5" t="s">
        <v>28</v>
      </c>
      <c r="F8368" s="7">
        <v>41567</v>
      </c>
      <c r="G8368">
        <v>475057685</v>
      </c>
      <c r="H8368" s="7">
        <v>41585</v>
      </c>
      <c r="I8368" s="9">
        <v>8981</v>
      </c>
      <c r="J8368" s="11">
        <v>205.7</v>
      </c>
      <c r="K8368" s="11">
        <v>117.11</v>
      </c>
      <c r="L8368" s="11">
        <v>1847391.7</v>
      </c>
      <c r="M8368" s="11">
        <v>1051764.9099999999</v>
      </c>
      <c r="N8368" s="11">
        <v>795626.79</v>
      </c>
    </row>
    <row r="8369" spans="1:14" x14ac:dyDescent="0.3">
      <c r="A8369" s="3" t="s">
        <v>12</v>
      </c>
      <c r="B8369" s="3" t="s">
        <v>211</v>
      </c>
      <c r="C8369" s="5" t="s">
        <v>64</v>
      </c>
      <c r="D8369" s="5" t="s">
        <v>24</v>
      </c>
      <c r="E8369" s="5" t="s">
        <v>16</v>
      </c>
      <c r="F8369" s="7">
        <v>40678</v>
      </c>
      <c r="G8369">
        <v>845839822</v>
      </c>
      <c r="H8369" s="7">
        <v>40692</v>
      </c>
      <c r="I8369" s="9">
        <v>1655</v>
      </c>
      <c r="J8369" s="11">
        <v>9.33</v>
      </c>
      <c r="K8369" s="11">
        <v>6.92</v>
      </c>
      <c r="L8369" s="11">
        <v>15441.15</v>
      </c>
      <c r="M8369" s="11">
        <v>11452.6</v>
      </c>
      <c r="N8369" s="11">
        <v>3988.55</v>
      </c>
    </row>
    <row r="8370" spans="1:14" x14ac:dyDescent="0.3">
      <c r="A8370" s="3" t="s">
        <v>17</v>
      </c>
      <c r="B8370" s="3" t="s">
        <v>54</v>
      </c>
      <c r="C8370" s="5" t="s">
        <v>46</v>
      </c>
      <c r="D8370" s="5" t="s">
        <v>15</v>
      </c>
      <c r="E8370" s="5" t="s">
        <v>20</v>
      </c>
      <c r="F8370" s="7">
        <v>41604</v>
      </c>
      <c r="G8370">
        <v>583768260</v>
      </c>
      <c r="H8370" s="7">
        <v>41630</v>
      </c>
      <c r="I8370" s="9">
        <v>8856</v>
      </c>
      <c r="J8370" s="11">
        <v>152.58000000000001</v>
      </c>
      <c r="K8370" s="11">
        <v>97.44</v>
      </c>
      <c r="L8370" s="11">
        <v>1351248.48</v>
      </c>
      <c r="M8370" s="11">
        <v>862928.64</v>
      </c>
      <c r="N8370" s="11">
        <v>488319.84</v>
      </c>
    </row>
    <row r="8371" spans="1:14" x14ac:dyDescent="0.3">
      <c r="A8371" s="3" t="s">
        <v>97</v>
      </c>
      <c r="B8371" s="3" t="s">
        <v>231</v>
      </c>
      <c r="C8371" s="5" t="s">
        <v>64</v>
      </c>
      <c r="D8371" s="5" t="s">
        <v>24</v>
      </c>
      <c r="E8371" s="5" t="s">
        <v>39</v>
      </c>
      <c r="F8371" s="7">
        <v>40819</v>
      </c>
      <c r="G8371">
        <v>881079328</v>
      </c>
      <c r="H8371" s="7">
        <v>40848</v>
      </c>
      <c r="I8371" s="9">
        <v>9807</v>
      </c>
      <c r="J8371" s="11">
        <v>9.33</v>
      </c>
      <c r="K8371" s="11">
        <v>6.92</v>
      </c>
      <c r="L8371" s="11">
        <v>91499.31</v>
      </c>
      <c r="M8371" s="11">
        <v>67864.44</v>
      </c>
      <c r="N8371" s="11">
        <v>23634.87</v>
      </c>
    </row>
    <row r="8372" spans="1:14" x14ac:dyDescent="0.3">
      <c r="A8372" s="3" t="s">
        <v>12</v>
      </c>
      <c r="B8372" s="3" t="s">
        <v>139</v>
      </c>
      <c r="C8372" s="5" t="s">
        <v>23</v>
      </c>
      <c r="D8372" s="5" t="s">
        <v>24</v>
      </c>
      <c r="E8372" s="5" t="s">
        <v>20</v>
      </c>
      <c r="F8372" s="7">
        <v>42101</v>
      </c>
      <c r="G8372">
        <v>300321853</v>
      </c>
      <c r="H8372" s="7">
        <v>42141</v>
      </c>
      <c r="I8372" s="9">
        <v>765</v>
      </c>
      <c r="J8372" s="11">
        <v>154.06</v>
      </c>
      <c r="K8372" s="11">
        <v>90.93</v>
      </c>
      <c r="L8372" s="11">
        <v>117855.9</v>
      </c>
      <c r="M8372" s="11">
        <v>69561.45</v>
      </c>
      <c r="N8372" s="11">
        <v>48294.45</v>
      </c>
    </row>
    <row r="8373" spans="1:14" x14ac:dyDescent="0.3">
      <c r="A8373" s="3" t="s">
        <v>44</v>
      </c>
      <c r="B8373" s="3" t="s">
        <v>141</v>
      </c>
      <c r="C8373" s="5" t="s">
        <v>23</v>
      </c>
      <c r="D8373" s="5" t="s">
        <v>15</v>
      </c>
      <c r="E8373" s="5" t="s">
        <v>20</v>
      </c>
      <c r="F8373" s="7">
        <v>41317</v>
      </c>
      <c r="G8373">
        <v>624357163</v>
      </c>
      <c r="H8373" s="7">
        <v>41351</v>
      </c>
      <c r="I8373" s="9">
        <v>14</v>
      </c>
      <c r="J8373" s="11">
        <v>154.06</v>
      </c>
      <c r="K8373" s="11">
        <v>90.93</v>
      </c>
      <c r="L8373" s="11">
        <v>2156.84</v>
      </c>
      <c r="M8373" s="11">
        <v>1273.02</v>
      </c>
      <c r="N8373" s="11">
        <v>883.82</v>
      </c>
    </row>
    <row r="8374" spans="1:14" x14ac:dyDescent="0.3">
      <c r="A8374" s="3" t="s">
        <v>12</v>
      </c>
      <c r="B8374" s="3" t="s">
        <v>107</v>
      </c>
      <c r="C8374" s="5" t="s">
        <v>46</v>
      </c>
      <c r="D8374" s="5" t="s">
        <v>24</v>
      </c>
      <c r="E8374" s="5" t="s">
        <v>20</v>
      </c>
      <c r="F8374" s="7">
        <v>41641</v>
      </c>
      <c r="G8374">
        <v>106359088</v>
      </c>
      <c r="H8374" s="7">
        <v>41670</v>
      </c>
      <c r="I8374" s="9">
        <v>2873</v>
      </c>
      <c r="J8374" s="11">
        <v>152.58000000000001</v>
      </c>
      <c r="K8374" s="11">
        <v>97.44</v>
      </c>
      <c r="L8374" s="11">
        <v>438362.34</v>
      </c>
      <c r="M8374" s="11">
        <v>279945.12</v>
      </c>
      <c r="N8374" s="11">
        <v>158417.22</v>
      </c>
    </row>
    <row r="8375" spans="1:14" x14ac:dyDescent="0.3">
      <c r="A8375" s="3" t="s">
        <v>35</v>
      </c>
      <c r="B8375" s="3" t="s">
        <v>47</v>
      </c>
      <c r="C8375" s="5" t="s">
        <v>38</v>
      </c>
      <c r="D8375" s="5" t="s">
        <v>15</v>
      </c>
      <c r="E8375" s="5" t="s">
        <v>39</v>
      </c>
      <c r="F8375" s="7">
        <v>41102</v>
      </c>
      <c r="G8375">
        <v>219813954</v>
      </c>
      <c r="H8375" s="7">
        <v>41105</v>
      </c>
      <c r="I8375" s="9">
        <v>6689</v>
      </c>
      <c r="J8375" s="11">
        <v>205.7</v>
      </c>
      <c r="K8375" s="11">
        <v>117.11</v>
      </c>
      <c r="L8375" s="11">
        <v>1375927.3</v>
      </c>
      <c r="M8375" s="11">
        <v>783348.79</v>
      </c>
      <c r="N8375" s="11">
        <v>592578.51</v>
      </c>
    </row>
    <row r="8376" spans="1:14" x14ac:dyDescent="0.3">
      <c r="A8376" s="3" t="s">
        <v>17</v>
      </c>
      <c r="B8376" s="3" t="s">
        <v>160</v>
      </c>
      <c r="C8376" s="5" t="s">
        <v>14</v>
      </c>
      <c r="D8376" s="5" t="s">
        <v>15</v>
      </c>
      <c r="E8376" s="5" t="s">
        <v>39</v>
      </c>
      <c r="F8376" s="7">
        <v>42268</v>
      </c>
      <c r="G8376">
        <v>708520591</v>
      </c>
      <c r="H8376" s="7">
        <v>42294</v>
      </c>
      <c r="I8376" s="9">
        <v>5843</v>
      </c>
      <c r="J8376" s="11">
        <v>651.21</v>
      </c>
      <c r="K8376" s="11">
        <v>524.96</v>
      </c>
      <c r="L8376" s="11">
        <v>3805020.03</v>
      </c>
      <c r="M8376" s="11">
        <v>3067341.28</v>
      </c>
      <c r="N8376" s="11">
        <v>737678.75</v>
      </c>
    </row>
    <row r="8377" spans="1:14" x14ac:dyDescent="0.3">
      <c r="A8377" s="3" t="s">
        <v>17</v>
      </c>
      <c r="B8377" s="3" t="s">
        <v>60</v>
      </c>
      <c r="C8377" s="5" t="s">
        <v>19</v>
      </c>
      <c r="D8377" s="5" t="s">
        <v>15</v>
      </c>
      <c r="E8377" s="5" t="s">
        <v>28</v>
      </c>
      <c r="F8377" s="7">
        <v>42562</v>
      </c>
      <c r="G8377">
        <v>936590325</v>
      </c>
      <c r="H8377" s="7">
        <v>42589</v>
      </c>
      <c r="I8377" s="9">
        <v>6745</v>
      </c>
      <c r="J8377" s="11">
        <v>47.45</v>
      </c>
      <c r="K8377" s="11">
        <v>31.79</v>
      </c>
      <c r="L8377" s="11">
        <v>320050.25</v>
      </c>
      <c r="M8377" s="11">
        <v>214423.55</v>
      </c>
      <c r="N8377" s="11">
        <v>105626.7</v>
      </c>
    </row>
    <row r="8378" spans="1:14" x14ac:dyDescent="0.3">
      <c r="A8378" s="3" t="s">
        <v>29</v>
      </c>
      <c r="B8378" s="3" t="s">
        <v>55</v>
      </c>
      <c r="C8378" s="5" t="s">
        <v>46</v>
      </c>
      <c r="D8378" s="5" t="s">
        <v>15</v>
      </c>
      <c r="E8378" s="5" t="s">
        <v>16</v>
      </c>
      <c r="F8378" s="7">
        <v>41182</v>
      </c>
      <c r="G8378">
        <v>338446986</v>
      </c>
      <c r="H8378" s="7">
        <v>41208</v>
      </c>
      <c r="I8378" s="9">
        <v>2839</v>
      </c>
      <c r="J8378" s="11">
        <v>152.58000000000001</v>
      </c>
      <c r="K8378" s="11">
        <v>97.44</v>
      </c>
      <c r="L8378" s="11">
        <v>433174.62</v>
      </c>
      <c r="M8378" s="11">
        <v>276632.15999999997</v>
      </c>
      <c r="N8378" s="11">
        <v>156542.46</v>
      </c>
    </row>
    <row r="8379" spans="1:14" x14ac:dyDescent="0.3">
      <c r="A8379" s="3" t="s">
        <v>29</v>
      </c>
      <c r="B8379" s="3" t="s">
        <v>178</v>
      </c>
      <c r="C8379" s="5" t="s">
        <v>32</v>
      </c>
      <c r="D8379" s="5" t="s">
        <v>15</v>
      </c>
      <c r="E8379" s="5" t="s">
        <v>16</v>
      </c>
      <c r="F8379" s="7">
        <v>40479</v>
      </c>
      <c r="G8379">
        <v>668826901</v>
      </c>
      <c r="H8379" s="7">
        <v>40484</v>
      </c>
      <c r="I8379" s="9">
        <v>9598</v>
      </c>
      <c r="J8379" s="11">
        <v>255.28</v>
      </c>
      <c r="K8379" s="11">
        <v>159.41999999999999</v>
      </c>
      <c r="L8379" s="11">
        <v>2450177.44</v>
      </c>
      <c r="M8379" s="11">
        <v>1530113.16</v>
      </c>
      <c r="N8379" s="11">
        <v>920064.28</v>
      </c>
    </row>
    <row r="8380" spans="1:14" x14ac:dyDescent="0.3">
      <c r="A8380" s="3" t="s">
        <v>21</v>
      </c>
      <c r="B8380" s="3" t="s">
        <v>76</v>
      </c>
      <c r="C8380" s="5" t="s">
        <v>50</v>
      </c>
      <c r="D8380" s="5" t="s">
        <v>24</v>
      </c>
      <c r="E8380" s="5" t="s">
        <v>16</v>
      </c>
      <c r="F8380" s="7">
        <v>41809</v>
      </c>
      <c r="G8380">
        <v>152778899</v>
      </c>
      <c r="H8380" s="7">
        <v>41845</v>
      </c>
      <c r="I8380" s="9">
        <v>9526</v>
      </c>
      <c r="J8380" s="11">
        <v>81.73</v>
      </c>
      <c r="K8380" s="11">
        <v>56.67</v>
      </c>
      <c r="L8380" s="11">
        <v>778559.98</v>
      </c>
      <c r="M8380" s="11">
        <v>539838.42000000004</v>
      </c>
      <c r="N8380" s="11">
        <v>238721.56</v>
      </c>
    </row>
    <row r="8381" spans="1:14" x14ac:dyDescent="0.3">
      <c r="A8381" s="3" t="s">
        <v>17</v>
      </c>
      <c r="B8381" s="3" t="s">
        <v>110</v>
      </c>
      <c r="C8381" s="5" t="s">
        <v>23</v>
      </c>
      <c r="D8381" s="5" t="s">
        <v>15</v>
      </c>
      <c r="E8381" s="5" t="s">
        <v>20</v>
      </c>
      <c r="F8381" s="7">
        <v>41388</v>
      </c>
      <c r="G8381">
        <v>235664308</v>
      </c>
      <c r="H8381" s="7">
        <v>41390</v>
      </c>
      <c r="I8381" s="9">
        <v>7160</v>
      </c>
      <c r="J8381" s="11">
        <v>154.06</v>
      </c>
      <c r="K8381" s="11">
        <v>90.93</v>
      </c>
      <c r="L8381" s="11">
        <v>1103069.6000000001</v>
      </c>
      <c r="M8381" s="11">
        <v>651058.80000000005</v>
      </c>
      <c r="N8381" s="11">
        <v>452010.8</v>
      </c>
    </row>
    <row r="8382" spans="1:14" x14ac:dyDescent="0.3">
      <c r="A8382" s="3" t="s">
        <v>17</v>
      </c>
      <c r="B8382" s="3" t="s">
        <v>138</v>
      </c>
      <c r="C8382" s="5" t="s">
        <v>32</v>
      </c>
      <c r="D8382" s="5" t="s">
        <v>15</v>
      </c>
      <c r="E8382" s="5" t="s">
        <v>28</v>
      </c>
      <c r="F8382" s="7">
        <v>42733</v>
      </c>
      <c r="G8382">
        <v>633156955</v>
      </c>
      <c r="H8382" s="7">
        <v>42759</v>
      </c>
      <c r="I8382" s="9">
        <v>4068</v>
      </c>
      <c r="J8382" s="11">
        <v>255.28</v>
      </c>
      <c r="K8382" s="11">
        <v>159.41999999999999</v>
      </c>
      <c r="L8382" s="11">
        <v>1038479.04</v>
      </c>
      <c r="M8382" s="11">
        <v>648520.56000000006</v>
      </c>
      <c r="N8382" s="11">
        <v>389958.48</v>
      </c>
    </row>
    <row r="8383" spans="1:14" x14ac:dyDescent="0.3">
      <c r="A8383" s="3" t="s">
        <v>17</v>
      </c>
      <c r="B8383" s="3" t="s">
        <v>116</v>
      </c>
      <c r="C8383" s="5" t="s">
        <v>23</v>
      </c>
      <c r="D8383" s="5" t="s">
        <v>24</v>
      </c>
      <c r="E8383" s="5" t="s">
        <v>28</v>
      </c>
      <c r="F8383" s="7">
        <v>41454</v>
      </c>
      <c r="G8383">
        <v>681243169</v>
      </c>
      <c r="H8383" s="7">
        <v>41497</v>
      </c>
      <c r="I8383" s="9">
        <v>3847</v>
      </c>
      <c r="J8383" s="11">
        <v>154.06</v>
      </c>
      <c r="K8383" s="11">
        <v>90.93</v>
      </c>
      <c r="L8383" s="11">
        <v>592668.81999999995</v>
      </c>
      <c r="M8383" s="11">
        <v>349807.71</v>
      </c>
      <c r="N8383" s="11">
        <v>242861.11</v>
      </c>
    </row>
    <row r="8384" spans="1:14" x14ac:dyDescent="0.3">
      <c r="A8384" s="3" t="s">
        <v>29</v>
      </c>
      <c r="B8384" s="3" t="s">
        <v>95</v>
      </c>
      <c r="C8384" s="5" t="s">
        <v>38</v>
      </c>
      <c r="D8384" s="5" t="s">
        <v>24</v>
      </c>
      <c r="E8384" s="5" t="s">
        <v>16</v>
      </c>
      <c r="F8384" s="7">
        <v>40465</v>
      </c>
      <c r="G8384">
        <v>686221778</v>
      </c>
      <c r="H8384" s="7">
        <v>40492</v>
      </c>
      <c r="I8384" s="9">
        <v>7128</v>
      </c>
      <c r="J8384" s="11">
        <v>205.7</v>
      </c>
      <c r="K8384" s="11">
        <v>117.11</v>
      </c>
      <c r="L8384" s="11">
        <v>1466229.6</v>
      </c>
      <c r="M8384" s="11">
        <v>834760.08</v>
      </c>
      <c r="N8384" s="11">
        <v>631469.52</v>
      </c>
    </row>
    <row r="8385" spans="1:14" x14ac:dyDescent="0.3">
      <c r="A8385" s="3" t="s">
        <v>17</v>
      </c>
      <c r="B8385" s="3" t="s">
        <v>57</v>
      </c>
      <c r="C8385" s="5" t="s">
        <v>50</v>
      </c>
      <c r="D8385" s="5" t="s">
        <v>15</v>
      </c>
      <c r="E8385" s="5" t="s">
        <v>39</v>
      </c>
      <c r="F8385" s="7">
        <v>40300</v>
      </c>
      <c r="G8385">
        <v>574704110</v>
      </c>
      <c r="H8385" s="7">
        <v>40316</v>
      </c>
      <c r="I8385" s="9">
        <v>6572</v>
      </c>
      <c r="J8385" s="11">
        <v>81.73</v>
      </c>
      <c r="K8385" s="11">
        <v>56.67</v>
      </c>
      <c r="L8385" s="11">
        <v>537129.56000000006</v>
      </c>
      <c r="M8385" s="11">
        <v>372435.24</v>
      </c>
      <c r="N8385" s="11">
        <v>164694.32</v>
      </c>
    </row>
    <row r="8386" spans="1:14" x14ac:dyDescent="0.3">
      <c r="A8386" s="3" t="s">
        <v>21</v>
      </c>
      <c r="B8386" s="3" t="s">
        <v>201</v>
      </c>
      <c r="C8386" s="5" t="s">
        <v>50</v>
      </c>
      <c r="D8386" s="5" t="s">
        <v>15</v>
      </c>
      <c r="E8386" s="5" t="s">
        <v>16</v>
      </c>
      <c r="F8386" s="7">
        <v>40503</v>
      </c>
      <c r="G8386">
        <v>343613994</v>
      </c>
      <c r="H8386" s="7">
        <v>40538</v>
      </c>
      <c r="I8386" s="9">
        <v>1871</v>
      </c>
      <c r="J8386" s="11">
        <v>81.73</v>
      </c>
      <c r="K8386" s="11">
        <v>56.67</v>
      </c>
      <c r="L8386" s="11">
        <v>152916.82999999999</v>
      </c>
      <c r="M8386" s="11">
        <v>106029.57</v>
      </c>
      <c r="N8386" s="11">
        <v>46887.26</v>
      </c>
    </row>
    <row r="8387" spans="1:14" x14ac:dyDescent="0.3">
      <c r="A8387" s="3" t="s">
        <v>29</v>
      </c>
      <c r="B8387" s="3" t="s">
        <v>124</v>
      </c>
      <c r="C8387" s="5" t="s">
        <v>64</v>
      </c>
      <c r="D8387" s="5" t="s">
        <v>24</v>
      </c>
      <c r="E8387" s="5" t="s">
        <v>16</v>
      </c>
      <c r="F8387" s="7">
        <v>41005</v>
      </c>
      <c r="G8387">
        <v>510187757</v>
      </c>
      <c r="H8387" s="7">
        <v>41028</v>
      </c>
      <c r="I8387" s="9">
        <v>4750</v>
      </c>
      <c r="J8387" s="11">
        <v>9.33</v>
      </c>
      <c r="K8387" s="11">
        <v>6.92</v>
      </c>
      <c r="L8387" s="11">
        <v>44317.5</v>
      </c>
      <c r="M8387" s="11">
        <v>32870</v>
      </c>
      <c r="N8387" s="11">
        <v>11447.5</v>
      </c>
    </row>
    <row r="8388" spans="1:14" x14ac:dyDescent="0.3">
      <c r="A8388" s="3" t="s">
        <v>29</v>
      </c>
      <c r="B8388" s="3" t="s">
        <v>194</v>
      </c>
      <c r="C8388" s="5" t="s">
        <v>38</v>
      </c>
      <c r="D8388" s="5" t="s">
        <v>15</v>
      </c>
      <c r="E8388" s="5" t="s">
        <v>20</v>
      </c>
      <c r="F8388" s="7">
        <v>40742</v>
      </c>
      <c r="G8388">
        <v>761974227</v>
      </c>
      <c r="H8388" s="7">
        <v>40748</v>
      </c>
      <c r="I8388" s="9">
        <v>3961</v>
      </c>
      <c r="J8388" s="11">
        <v>205.7</v>
      </c>
      <c r="K8388" s="11">
        <v>117.11</v>
      </c>
      <c r="L8388" s="11">
        <v>814777.7</v>
      </c>
      <c r="M8388" s="11">
        <v>463872.71</v>
      </c>
      <c r="N8388" s="11">
        <v>350904.99</v>
      </c>
    </row>
    <row r="8389" spans="1:14" x14ac:dyDescent="0.3">
      <c r="A8389" s="3" t="s">
        <v>44</v>
      </c>
      <c r="B8389" s="3" t="s">
        <v>149</v>
      </c>
      <c r="C8389" s="5" t="s">
        <v>52</v>
      </c>
      <c r="D8389" s="5" t="s">
        <v>15</v>
      </c>
      <c r="E8389" s="5" t="s">
        <v>16</v>
      </c>
      <c r="F8389" s="7">
        <v>41807</v>
      </c>
      <c r="G8389">
        <v>406834733</v>
      </c>
      <c r="H8389" s="7">
        <v>41834</v>
      </c>
      <c r="I8389" s="9">
        <v>293</v>
      </c>
      <c r="J8389" s="11">
        <v>437.2</v>
      </c>
      <c r="K8389" s="11">
        <v>263.33</v>
      </c>
      <c r="L8389" s="11">
        <v>128099.6</v>
      </c>
      <c r="M8389" s="11">
        <v>77155.69</v>
      </c>
      <c r="N8389" s="11">
        <v>50943.91</v>
      </c>
    </row>
    <row r="8390" spans="1:14" x14ac:dyDescent="0.3">
      <c r="A8390" s="3" t="s">
        <v>44</v>
      </c>
      <c r="B8390" s="3" t="s">
        <v>169</v>
      </c>
      <c r="C8390" s="5" t="s">
        <v>43</v>
      </c>
      <c r="D8390" s="5" t="s">
        <v>15</v>
      </c>
      <c r="E8390" s="5" t="s">
        <v>20</v>
      </c>
      <c r="F8390" s="7">
        <v>42531</v>
      </c>
      <c r="G8390">
        <v>622943103</v>
      </c>
      <c r="H8390" s="7">
        <v>42543</v>
      </c>
      <c r="I8390" s="9">
        <v>1562</v>
      </c>
      <c r="J8390" s="11">
        <v>109.28</v>
      </c>
      <c r="K8390" s="11">
        <v>35.840000000000003</v>
      </c>
      <c r="L8390" s="11">
        <v>170695.36</v>
      </c>
      <c r="M8390" s="11">
        <v>55982.080000000002</v>
      </c>
      <c r="N8390" s="11">
        <v>114713.28</v>
      </c>
    </row>
    <row r="8391" spans="1:14" x14ac:dyDescent="0.3">
      <c r="A8391" s="3" t="s">
        <v>17</v>
      </c>
      <c r="B8391" s="3" t="s">
        <v>129</v>
      </c>
      <c r="C8391" s="5" t="s">
        <v>19</v>
      </c>
      <c r="D8391" s="5" t="s">
        <v>24</v>
      </c>
      <c r="E8391" s="5" t="s">
        <v>16</v>
      </c>
      <c r="F8391" s="7">
        <v>41636</v>
      </c>
      <c r="G8391">
        <v>408785665</v>
      </c>
      <c r="H8391" s="7">
        <v>41639</v>
      </c>
      <c r="I8391" s="9">
        <v>7617</v>
      </c>
      <c r="J8391" s="11">
        <v>47.45</v>
      </c>
      <c r="K8391" s="11">
        <v>31.79</v>
      </c>
      <c r="L8391" s="11">
        <v>361426.65</v>
      </c>
      <c r="M8391" s="11">
        <v>242144.43</v>
      </c>
      <c r="N8391" s="11">
        <v>119282.22</v>
      </c>
    </row>
    <row r="8392" spans="1:14" x14ac:dyDescent="0.3">
      <c r="A8392" s="3" t="s">
        <v>12</v>
      </c>
      <c r="B8392" s="3" t="s">
        <v>155</v>
      </c>
      <c r="C8392" s="5" t="s">
        <v>43</v>
      </c>
      <c r="D8392" s="5" t="s">
        <v>15</v>
      </c>
      <c r="E8392" s="5" t="s">
        <v>16</v>
      </c>
      <c r="F8392" s="7">
        <v>42381</v>
      </c>
      <c r="G8392">
        <v>633161246</v>
      </c>
      <c r="H8392" s="7">
        <v>42414</v>
      </c>
      <c r="I8392" s="9">
        <v>5338</v>
      </c>
      <c r="J8392" s="11">
        <v>109.28</v>
      </c>
      <c r="K8392" s="11">
        <v>35.840000000000003</v>
      </c>
      <c r="L8392" s="11">
        <v>583336.64</v>
      </c>
      <c r="M8392" s="11">
        <v>191313.92000000001</v>
      </c>
      <c r="N8392" s="11">
        <v>392022.72</v>
      </c>
    </row>
    <row r="8393" spans="1:14" x14ac:dyDescent="0.3">
      <c r="A8393" s="3" t="s">
        <v>17</v>
      </c>
      <c r="B8393" s="3" t="s">
        <v>87</v>
      </c>
      <c r="C8393" s="5" t="s">
        <v>38</v>
      </c>
      <c r="D8393" s="5" t="s">
        <v>24</v>
      </c>
      <c r="E8393" s="5" t="s">
        <v>20</v>
      </c>
      <c r="F8393" s="7">
        <v>42882</v>
      </c>
      <c r="G8393">
        <v>885181176</v>
      </c>
      <c r="H8393" s="7">
        <v>42925</v>
      </c>
      <c r="I8393" s="9">
        <v>3636</v>
      </c>
      <c r="J8393" s="11">
        <v>205.7</v>
      </c>
      <c r="K8393" s="11">
        <v>117.11</v>
      </c>
      <c r="L8393" s="11">
        <v>747925.2</v>
      </c>
      <c r="M8393" s="11">
        <v>425811.96</v>
      </c>
      <c r="N8393" s="11">
        <v>322113.24</v>
      </c>
    </row>
    <row r="8394" spans="1:14" x14ac:dyDescent="0.3">
      <c r="A8394" s="3" t="s">
        <v>21</v>
      </c>
      <c r="B8394" s="3" t="s">
        <v>170</v>
      </c>
      <c r="C8394" s="5" t="s">
        <v>46</v>
      </c>
      <c r="D8394" s="5" t="s">
        <v>24</v>
      </c>
      <c r="E8394" s="5" t="s">
        <v>28</v>
      </c>
      <c r="F8394" s="7">
        <v>40259</v>
      </c>
      <c r="G8394">
        <v>824269282</v>
      </c>
      <c r="H8394" s="7">
        <v>40273</v>
      </c>
      <c r="I8394" s="9">
        <v>8453</v>
      </c>
      <c r="J8394" s="11">
        <v>152.58000000000001</v>
      </c>
      <c r="K8394" s="11">
        <v>97.44</v>
      </c>
      <c r="L8394" s="11">
        <v>1289758.74</v>
      </c>
      <c r="M8394" s="11">
        <v>823660.32</v>
      </c>
      <c r="N8394" s="11">
        <v>466098.42</v>
      </c>
    </row>
    <row r="8395" spans="1:14" x14ac:dyDescent="0.3">
      <c r="A8395" s="3" t="s">
        <v>12</v>
      </c>
      <c r="B8395" s="3" t="s">
        <v>179</v>
      </c>
      <c r="C8395" s="5" t="s">
        <v>25</v>
      </c>
      <c r="D8395" s="5" t="s">
        <v>15</v>
      </c>
      <c r="E8395" s="5" t="s">
        <v>20</v>
      </c>
      <c r="F8395" s="7">
        <v>40324</v>
      </c>
      <c r="G8395">
        <v>630161893</v>
      </c>
      <c r="H8395" s="7">
        <v>40368</v>
      </c>
      <c r="I8395" s="9">
        <v>7763</v>
      </c>
      <c r="J8395" s="11">
        <v>668.27</v>
      </c>
      <c r="K8395" s="11">
        <v>502.54</v>
      </c>
      <c r="L8395" s="11">
        <v>5187780.01</v>
      </c>
      <c r="M8395" s="11">
        <v>3901218.02</v>
      </c>
      <c r="N8395" s="11">
        <v>1286561.99</v>
      </c>
    </row>
    <row r="8396" spans="1:14" x14ac:dyDescent="0.3">
      <c r="A8396" s="3" t="s">
        <v>17</v>
      </c>
      <c r="B8396" s="3" t="s">
        <v>135</v>
      </c>
      <c r="C8396" s="5" t="s">
        <v>14</v>
      </c>
      <c r="D8396" s="5" t="s">
        <v>24</v>
      </c>
      <c r="E8396" s="5" t="s">
        <v>16</v>
      </c>
      <c r="F8396" s="7">
        <v>42357</v>
      </c>
      <c r="G8396">
        <v>552907836</v>
      </c>
      <c r="H8396" s="7">
        <v>42370</v>
      </c>
      <c r="I8396" s="9">
        <v>6570</v>
      </c>
      <c r="J8396" s="11">
        <v>651.21</v>
      </c>
      <c r="K8396" s="11">
        <v>524.96</v>
      </c>
      <c r="L8396" s="11">
        <v>4278449.7</v>
      </c>
      <c r="M8396" s="11">
        <v>3448987.2</v>
      </c>
      <c r="N8396" s="11">
        <v>829462.5</v>
      </c>
    </row>
    <row r="8397" spans="1:14" x14ac:dyDescent="0.3">
      <c r="A8397" s="3" t="s">
        <v>29</v>
      </c>
      <c r="B8397" s="3" t="s">
        <v>104</v>
      </c>
      <c r="C8397" s="5" t="s">
        <v>50</v>
      </c>
      <c r="D8397" s="5" t="s">
        <v>24</v>
      </c>
      <c r="E8397" s="5" t="s">
        <v>20</v>
      </c>
      <c r="F8397" s="7">
        <v>40500</v>
      </c>
      <c r="G8397">
        <v>462868440</v>
      </c>
      <c r="H8397" s="7">
        <v>40521</v>
      </c>
      <c r="I8397" s="9">
        <v>1912</v>
      </c>
      <c r="J8397" s="11">
        <v>81.73</v>
      </c>
      <c r="K8397" s="11">
        <v>56.67</v>
      </c>
      <c r="L8397" s="11">
        <v>156267.76</v>
      </c>
      <c r="M8397" s="11">
        <v>108353.04</v>
      </c>
      <c r="N8397" s="11">
        <v>47914.720000000001</v>
      </c>
    </row>
    <row r="8398" spans="1:14" x14ac:dyDescent="0.3">
      <c r="A8398" s="3" t="s">
        <v>29</v>
      </c>
      <c r="B8398" s="3" t="s">
        <v>79</v>
      </c>
      <c r="C8398" s="5" t="s">
        <v>19</v>
      </c>
      <c r="D8398" s="5" t="s">
        <v>24</v>
      </c>
      <c r="E8398" s="5" t="s">
        <v>39</v>
      </c>
      <c r="F8398" s="7">
        <v>41727</v>
      </c>
      <c r="G8398">
        <v>300717532</v>
      </c>
      <c r="H8398" s="7">
        <v>41727</v>
      </c>
      <c r="I8398" s="9">
        <v>7855</v>
      </c>
      <c r="J8398" s="11">
        <v>47.45</v>
      </c>
      <c r="K8398" s="11">
        <v>31.79</v>
      </c>
      <c r="L8398" s="11">
        <v>372719.75</v>
      </c>
      <c r="M8398" s="11">
        <v>249710.45</v>
      </c>
      <c r="N8398" s="11">
        <v>123009.3</v>
      </c>
    </row>
    <row r="8399" spans="1:14" x14ac:dyDescent="0.3">
      <c r="A8399" s="3" t="s">
        <v>12</v>
      </c>
      <c r="B8399" s="3" t="s">
        <v>195</v>
      </c>
      <c r="C8399" s="5" t="s">
        <v>50</v>
      </c>
      <c r="D8399" s="5" t="s">
        <v>24</v>
      </c>
      <c r="E8399" s="5" t="s">
        <v>16</v>
      </c>
      <c r="F8399" s="7">
        <v>42340</v>
      </c>
      <c r="G8399">
        <v>527441442</v>
      </c>
      <c r="H8399" s="7">
        <v>42390</v>
      </c>
      <c r="I8399" s="9">
        <v>498</v>
      </c>
      <c r="J8399" s="11">
        <v>81.73</v>
      </c>
      <c r="K8399" s="11">
        <v>56.67</v>
      </c>
      <c r="L8399" s="11">
        <v>40701.54</v>
      </c>
      <c r="M8399" s="11">
        <v>28221.66</v>
      </c>
      <c r="N8399" s="11">
        <v>12479.88</v>
      </c>
    </row>
    <row r="8400" spans="1:14" x14ac:dyDescent="0.3">
      <c r="A8400" s="3" t="s">
        <v>12</v>
      </c>
      <c r="B8400" s="3" t="s">
        <v>217</v>
      </c>
      <c r="C8400" s="5" t="s">
        <v>64</v>
      </c>
      <c r="D8400" s="5" t="s">
        <v>24</v>
      </c>
      <c r="E8400" s="5" t="s">
        <v>16</v>
      </c>
      <c r="F8400" s="7">
        <v>40411</v>
      </c>
      <c r="G8400">
        <v>774338996</v>
      </c>
      <c r="H8400" s="7">
        <v>40417</v>
      </c>
      <c r="I8400" s="9">
        <v>2971</v>
      </c>
      <c r="J8400" s="11">
        <v>9.33</v>
      </c>
      <c r="K8400" s="11">
        <v>6.92</v>
      </c>
      <c r="L8400" s="11">
        <v>27719.43</v>
      </c>
      <c r="M8400" s="11">
        <v>20559.32</v>
      </c>
      <c r="N8400" s="11">
        <v>7160.11</v>
      </c>
    </row>
    <row r="8401" spans="1:14" x14ac:dyDescent="0.3">
      <c r="A8401" s="3" t="s">
        <v>35</v>
      </c>
      <c r="B8401" s="3" t="s">
        <v>177</v>
      </c>
      <c r="C8401" s="5" t="s">
        <v>32</v>
      </c>
      <c r="D8401" s="5" t="s">
        <v>15</v>
      </c>
      <c r="E8401" s="5" t="s">
        <v>16</v>
      </c>
      <c r="F8401" s="7">
        <v>42699</v>
      </c>
      <c r="G8401">
        <v>293021523</v>
      </c>
      <c r="H8401" s="7">
        <v>42718</v>
      </c>
      <c r="I8401" s="9">
        <v>435</v>
      </c>
      <c r="J8401" s="11">
        <v>255.28</v>
      </c>
      <c r="K8401" s="11">
        <v>159.41999999999999</v>
      </c>
      <c r="L8401" s="11">
        <v>111046.8</v>
      </c>
      <c r="M8401" s="11">
        <v>69347.7</v>
      </c>
      <c r="N8401" s="11">
        <v>41699.1</v>
      </c>
    </row>
    <row r="8402" spans="1:14" x14ac:dyDescent="0.3">
      <c r="A8402" s="3" t="s">
        <v>21</v>
      </c>
      <c r="B8402" s="3" t="s">
        <v>199</v>
      </c>
      <c r="C8402" s="5" t="s">
        <v>64</v>
      </c>
      <c r="D8402" s="5" t="s">
        <v>24</v>
      </c>
      <c r="E8402" s="5" t="s">
        <v>16</v>
      </c>
      <c r="F8402" s="7">
        <v>41142</v>
      </c>
      <c r="G8402">
        <v>205412852</v>
      </c>
      <c r="H8402" s="7">
        <v>41169</v>
      </c>
      <c r="I8402" s="9">
        <v>5083</v>
      </c>
      <c r="J8402" s="11">
        <v>9.33</v>
      </c>
      <c r="K8402" s="11">
        <v>6.92</v>
      </c>
      <c r="L8402" s="11">
        <v>47424.39</v>
      </c>
      <c r="M8402" s="11">
        <v>35174.36</v>
      </c>
      <c r="N8402" s="11">
        <v>12250.03</v>
      </c>
    </row>
    <row r="8403" spans="1:14" x14ac:dyDescent="0.3">
      <c r="A8403" s="3" t="s">
        <v>35</v>
      </c>
      <c r="B8403" s="3" t="s">
        <v>184</v>
      </c>
      <c r="C8403" s="5" t="s">
        <v>32</v>
      </c>
      <c r="D8403" s="5" t="s">
        <v>24</v>
      </c>
      <c r="E8403" s="5" t="s">
        <v>16</v>
      </c>
      <c r="F8403" s="7">
        <v>41893</v>
      </c>
      <c r="G8403">
        <v>353749310</v>
      </c>
      <c r="H8403" s="7">
        <v>41924</v>
      </c>
      <c r="I8403" s="9">
        <v>1137</v>
      </c>
      <c r="J8403" s="11">
        <v>255.28</v>
      </c>
      <c r="K8403" s="11">
        <v>159.41999999999999</v>
      </c>
      <c r="L8403" s="11">
        <v>290253.36</v>
      </c>
      <c r="M8403" s="11">
        <v>181260.54</v>
      </c>
      <c r="N8403" s="11">
        <v>108992.82</v>
      </c>
    </row>
    <row r="8404" spans="1:14" x14ac:dyDescent="0.3">
      <c r="A8404" s="3" t="s">
        <v>12</v>
      </c>
      <c r="B8404" s="3" t="s">
        <v>151</v>
      </c>
      <c r="C8404" s="5" t="s">
        <v>34</v>
      </c>
      <c r="D8404" s="5" t="s">
        <v>24</v>
      </c>
      <c r="E8404" s="5" t="s">
        <v>39</v>
      </c>
      <c r="F8404" s="7">
        <v>41814</v>
      </c>
      <c r="G8404">
        <v>650579726</v>
      </c>
      <c r="H8404" s="7">
        <v>41833</v>
      </c>
      <c r="I8404" s="9">
        <v>9853</v>
      </c>
      <c r="J8404" s="11">
        <v>421.89</v>
      </c>
      <c r="K8404" s="11">
        <v>364.69</v>
      </c>
      <c r="L8404" s="11">
        <v>4156882.17</v>
      </c>
      <c r="M8404" s="11">
        <v>3593290.57</v>
      </c>
      <c r="N8404" s="11">
        <v>563591.6</v>
      </c>
    </row>
    <row r="8405" spans="1:14" x14ac:dyDescent="0.3">
      <c r="A8405" s="3" t="s">
        <v>29</v>
      </c>
      <c r="B8405" s="3" t="s">
        <v>127</v>
      </c>
      <c r="C8405" s="5" t="s">
        <v>34</v>
      </c>
      <c r="D8405" s="5" t="s">
        <v>24</v>
      </c>
      <c r="E8405" s="5" t="s">
        <v>39</v>
      </c>
      <c r="F8405" s="7">
        <v>40924</v>
      </c>
      <c r="G8405">
        <v>628765428</v>
      </c>
      <c r="H8405" s="7">
        <v>40971</v>
      </c>
      <c r="I8405" s="9">
        <v>4517</v>
      </c>
      <c r="J8405" s="11">
        <v>421.89</v>
      </c>
      <c r="K8405" s="11">
        <v>364.69</v>
      </c>
      <c r="L8405" s="11">
        <v>1905677.13</v>
      </c>
      <c r="M8405" s="11">
        <v>1647304.73</v>
      </c>
      <c r="N8405" s="11">
        <v>258372.4</v>
      </c>
    </row>
    <row r="8406" spans="1:14" x14ac:dyDescent="0.3">
      <c r="A8406" s="3" t="s">
        <v>44</v>
      </c>
      <c r="B8406" s="3" t="s">
        <v>149</v>
      </c>
      <c r="C8406" s="5" t="s">
        <v>52</v>
      </c>
      <c r="D8406" s="5" t="s">
        <v>24</v>
      </c>
      <c r="E8406" s="5" t="s">
        <v>28</v>
      </c>
      <c r="F8406" s="7">
        <v>41012</v>
      </c>
      <c r="G8406">
        <v>791480243</v>
      </c>
      <c r="H8406" s="7">
        <v>41015</v>
      </c>
      <c r="I8406" s="9">
        <v>5447</v>
      </c>
      <c r="J8406" s="11">
        <v>437.2</v>
      </c>
      <c r="K8406" s="11">
        <v>263.33</v>
      </c>
      <c r="L8406" s="11">
        <v>2381428.4</v>
      </c>
      <c r="M8406" s="11">
        <v>1434358.51</v>
      </c>
      <c r="N8406" s="11">
        <v>947069.89</v>
      </c>
    </row>
    <row r="8407" spans="1:14" x14ac:dyDescent="0.3">
      <c r="A8407" s="3" t="s">
        <v>12</v>
      </c>
      <c r="B8407" s="3" t="s">
        <v>99</v>
      </c>
      <c r="C8407" s="5" t="s">
        <v>38</v>
      </c>
      <c r="D8407" s="5" t="s">
        <v>15</v>
      </c>
      <c r="E8407" s="5" t="s">
        <v>28</v>
      </c>
      <c r="F8407" s="7">
        <v>41490</v>
      </c>
      <c r="G8407">
        <v>362210500</v>
      </c>
      <c r="H8407" s="7">
        <v>41534</v>
      </c>
      <c r="I8407" s="9">
        <v>4991</v>
      </c>
      <c r="J8407" s="11">
        <v>205.7</v>
      </c>
      <c r="K8407" s="11">
        <v>117.11</v>
      </c>
      <c r="L8407" s="11">
        <v>1026648.7</v>
      </c>
      <c r="M8407" s="11">
        <v>584496.01</v>
      </c>
      <c r="N8407" s="11">
        <v>442152.69</v>
      </c>
    </row>
    <row r="8408" spans="1:14" x14ac:dyDescent="0.3">
      <c r="A8408" s="3" t="s">
        <v>21</v>
      </c>
      <c r="B8408" s="3" t="s">
        <v>96</v>
      </c>
      <c r="C8408" s="5" t="s">
        <v>23</v>
      </c>
      <c r="D8408" s="5" t="s">
        <v>15</v>
      </c>
      <c r="E8408" s="5" t="s">
        <v>39</v>
      </c>
      <c r="F8408" s="7">
        <v>40776</v>
      </c>
      <c r="G8408">
        <v>434755027</v>
      </c>
      <c r="H8408" s="7">
        <v>40786</v>
      </c>
      <c r="I8408" s="9">
        <v>2529</v>
      </c>
      <c r="J8408" s="11">
        <v>154.06</v>
      </c>
      <c r="K8408" s="11">
        <v>90.93</v>
      </c>
      <c r="L8408" s="11">
        <v>389617.74</v>
      </c>
      <c r="M8408" s="11">
        <v>229961.97</v>
      </c>
      <c r="N8408" s="11">
        <v>159655.76999999999</v>
      </c>
    </row>
    <row r="8409" spans="1:14" x14ac:dyDescent="0.3">
      <c r="A8409" s="3" t="s">
        <v>21</v>
      </c>
      <c r="B8409" s="3" t="s">
        <v>203</v>
      </c>
      <c r="C8409" s="5" t="s">
        <v>64</v>
      </c>
      <c r="D8409" s="5" t="s">
        <v>15</v>
      </c>
      <c r="E8409" s="5" t="s">
        <v>28</v>
      </c>
      <c r="F8409" s="7">
        <v>40446</v>
      </c>
      <c r="G8409">
        <v>823225152</v>
      </c>
      <c r="H8409" s="7">
        <v>40455</v>
      </c>
      <c r="I8409" s="9">
        <v>9471</v>
      </c>
      <c r="J8409" s="11">
        <v>9.33</v>
      </c>
      <c r="K8409" s="11">
        <v>6.92</v>
      </c>
      <c r="L8409" s="11">
        <v>88364.43</v>
      </c>
      <c r="M8409" s="11">
        <v>65539.320000000007</v>
      </c>
      <c r="N8409" s="11">
        <v>22825.11</v>
      </c>
    </row>
    <row r="8410" spans="1:14" x14ac:dyDescent="0.3">
      <c r="A8410" s="3" t="s">
        <v>35</v>
      </c>
      <c r="B8410" s="3" t="s">
        <v>36</v>
      </c>
      <c r="C8410" s="5" t="s">
        <v>43</v>
      </c>
      <c r="D8410" s="5" t="s">
        <v>15</v>
      </c>
      <c r="E8410" s="5" t="s">
        <v>39</v>
      </c>
      <c r="F8410" s="7">
        <v>41076</v>
      </c>
      <c r="G8410">
        <v>512044703</v>
      </c>
      <c r="H8410" s="7">
        <v>41112</v>
      </c>
      <c r="I8410" s="9">
        <v>4261</v>
      </c>
      <c r="J8410" s="11">
        <v>109.28</v>
      </c>
      <c r="K8410" s="11">
        <v>35.840000000000003</v>
      </c>
      <c r="L8410" s="11">
        <v>465642.08</v>
      </c>
      <c r="M8410" s="11">
        <v>152714.23999999999</v>
      </c>
      <c r="N8410" s="11">
        <v>312927.84000000003</v>
      </c>
    </row>
    <row r="8411" spans="1:14" x14ac:dyDescent="0.3">
      <c r="A8411" s="3" t="s">
        <v>97</v>
      </c>
      <c r="B8411" s="3" t="s">
        <v>189</v>
      </c>
      <c r="C8411" s="5" t="s">
        <v>38</v>
      </c>
      <c r="D8411" s="5" t="s">
        <v>24</v>
      </c>
      <c r="E8411" s="5" t="s">
        <v>20</v>
      </c>
      <c r="F8411" s="7">
        <v>40871</v>
      </c>
      <c r="G8411">
        <v>805950009</v>
      </c>
      <c r="H8411" s="7">
        <v>40917</v>
      </c>
      <c r="I8411" s="9">
        <v>7373</v>
      </c>
      <c r="J8411" s="11">
        <v>205.7</v>
      </c>
      <c r="K8411" s="11">
        <v>117.11</v>
      </c>
      <c r="L8411" s="11">
        <v>1516626.1</v>
      </c>
      <c r="M8411" s="11">
        <v>863452.03</v>
      </c>
      <c r="N8411" s="11">
        <v>653174.06999999995</v>
      </c>
    </row>
    <row r="8412" spans="1:14" x14ac:dyDescent="0.3">
      <c r="A8412" s="3" t="s">
        <v>17</v>
      </c>
      <c r="B8412" s="3" t="s">
        <v>182</v>
      </c>
      <c r="C8412" s="5" t="s">
        <v>19</v>
      </c>
      <c r="D8412" s="5" t="s">
        <v>15</v>
      </c>
      <c r="E8412" s="5" t="s">
        <v>39</v>
      </c>
      <c r="F8412" s="7">
        <v>42570</v>
      </c>
      <c r="G8412">
        <v>379989898</v>
      </c>
      <c r="H8412" s="7">
        <v>42607</v>
      </c>
      <c r="I8412" s="9">
        <v>6310</v>
      </c>
      <c r="J8412" s="11">
        <v>47.45</v>
      </c>
      <c r="K8412" s="11">
        <v>31.79</v>
      </c>
      <c r="L8412" s="11">
        <v>299409.5</v>
      </c>
      <c r="M8412" s="11">
        <v>200594.9</v>
      </c>
      <c r="N8412" s="11">
        <v>98814.6</v>
      </c>
    </row>
    <row r="8413" spans="1:14" x14ac:dyDescent="0.3">
      <c r="A8413" s="3" t="s">
        <v>29</v>
      </c>
      <c r="B8413" s="3" t="s">
        <v>165</v>
      </c>
      <c r="C8413" s="5" t="s">
        <v>34</v>
      </c>
      <c r="D8413" s="5" t="s">
        <v>24</v>
      </c>
      <c r="E8413" s="5" t="s">
        <v>16</v>
      </c>
      <c r="F8413" s="7">
        <v>41005</v>
      </c>
      <c r="G8413">
        <v>229525697</v>
      </c>
      <c r="H8413" s="7">
        <v>41021</v>
      </c>
      <c r="I8413" s="9">
        <v>609</v>
      </c>
      <c r="J8413" s="11">
        <v>421.89</v>
      </c>
      <c r="K8413" s="11">
        <v>364.69</v>
      </c>
      <c r="L8413" s="11">
        <v>256931.01</v>
      </c>
      <c r="M8413" s="11">
        <v>222096.21</v>
      </c>
      <c r="N8413" s="11">
        <v>34834.800000000003</v>
      </c>
    </row>
    <row r="8414" spans="1:14" x14ac:dyDescent="0.3">
      <c r="A8414" s="3" t="s">
        <v>12</v>
      </c>
      <c r="B8414" s="3" t="s">
        <v>99</v>
      </c>
      <c r="C8414" s="5" t="s">
        <v>64</v>
      </c>
      <c r="D8414" s="5" t="s">
        <v>24</v>
      </c>
      <c r="E8414" s="5" t="s">
        <v>20</v>
      </c>
      <c r="F8414" s="7">
        <v>41077</v>
      </c>
      <c r="G8414">
        <v>520231235</v>
      </c>
      <c r="H8414" s="7">
        <v>41110</v>
      </c>
      <c r="I8414" s="9">
        <v>6838</v>
      </c>
      <c r="J8414" s="11">
        <v>9.33</v>
      </c>
      <c r="K8414" s="11">
        <v>6.92</v>
      </c>
      <c r="L8414" s="11">
        <v>63798.54</v>
      </c>
      <c r="M8414" s="11">
        <v>47318.96</v>
      </c>
      <c r="N8414" s="11">
        <v>16479.580000000002</v>
      </c>
    </row>
    <row r="8415" spans="1:14" x14ac:dyDescent="0.3">
      <c r="A8415" s="3" t="s">
        <v>17</v>
      </c>
      <c r="B8415" s="3" t="s">
        <v>103</v>
      </c>
      <c r="C8415" s="5" t="s">
        <v>52</v>
      </c>
      <c r="D8415" s="5" t="s">
        <v>24</v>
      </c>
      <c r="E8415" s="5" t="s">
        <v>39</v>
      </c>
      <c r="F8415" s="7">
        <v>42544</v>
      </c>
      <c r="G8415">
        <v>138092839</v>
      </c>
      <c r="H8415" s="7">
        <v>42591</v>
      </c>
      <c r="I8415" s="9">
        <v>3595</v>
      </c>
      <c r="J8415" s="11">
        <v>437.2</v>
      </c>
      <c r="K8415" s="11">
        <v>263.33</v>
      </c>
      <c r="L8415" s="11">
        <v>1571734</v>
      </c>
      <c r="M8415" s="11">
        <v>946671.35</v>
      </c>
      <c r="N8415" s="11">
        <v>625062.65</v>
      </c>
    </row>
    <row r="8416" spans="1:14" x14ac:dyDescent="0.3">
      <c r="A8416" s="3" t="s">
        <v>17</v>
      </c>
      <c r="B8416" s="3" t="s">
        <v>67</v>
      </c>
      <c r="C8416" s="5" t="s">
        <v>25</v>
      </c>
      <c r="D8416" s="5" t="s">
        <v>24</v>
      </c>
      <c r="E8416" s="5" t="s">
        <v>16</v>
      </c>
      <c r="F8416" s="7">
        <v>41404</v>
      </c>
      <c r="G8416">
        <v>739409339</v>
      </c>
      <c r="H8416" s="7">
        <v>41410</v>
      </c>
      <c r="I8416" s="9">
        <v>6510</v>
      </c>
      <c r="J8416" s="11">
        <v>668.27</v>
      </c>
      <c r="K8416" s="11">
        <v>502.54</v>
      </c>
      <c r="L8416" s="11">
        <v>4350437.7</v>
      </c>
      <c r="M8416" s="11">
        <v>3271535.4</v>
      </c>
      <c r="N8416" s="11">
        <v>1078902.3</v>
      </c>
    </row>
    <row r="8417" spans="1:14" x14ac:dyDescent="0.3">
      <c r="A8417" s="3" t="s">
        <v>17</v>
      </c>
      <c r="B8417" s="3" t="s">
        <v>89</v>
      </c>
      <c r="C8417" s="5" t="s">
        <v>34</v>
      </c>
      <c r="D8417" s="5" t="s">
        <v>15</v>
      </c>
      <c r="E8417" s="5" t="s">
        <v>28</v>
      </c>
      <c r="F8417" s="7">
        <v>42343</v>
      </c>
      <c r="G8417">
        <v>900792062</v>
      </c>
      <c r="H8417" s="7">
        <v>42368</v>
      </c>
      <c r="I8417" s="9">
        <v>3244</v>
      </c>
      <c r="J8417" s="11">
        <v>421.89</v>
      </c>
      <c r="K8417" s="11">
        <v>364.69</v>
      </c>
      <c r="L8417" s="11">
        <v>1368611.16</v>
      </c>
      <c r="M8417" s="11">
        <v>1183054.3600000001</v>
      </c>
      <c r="N8417" s="11">
        <v>185556.8</v>
      </c>
    </row>
    <row r="8418" spans="1:14" x14ac:dyDescent="0.3">
      <c r="A8418" s="3" t="s">
        <v>35</v>
      </c>
      <c r="B8418" s="3" t="s">
        <v>47</v>
      </c>
      <c r="C8418" s="5" t="s">
        <v>19</v>
      </c>
      <c r="D8418" s="5" t="s">
        <v>24</v>
      </c>
      <c r="E8418" s="5" t="s">
        <v>39</v>
      </c>
      <c r="F8418" s="7">
        <v>40754</v>
      </c>
      <c r="G8418">
        <v>169164836</v>
      </c>
      <c r="H8418" s="7">
        <v>40756</v>
      </c>
      <c r="I8418" s="9">
        <v>8489</v>
      </c>
      <c r="J8418" s="11">
        <v>47.45</v>
      </c>
      <c r="K8418" s="11">
        <v>31.79</v>
      </c>
      <c r="L8418" s="11">
        <v>402803.05</v>
      </c>
      <c r="M8418" s="11">
        <v>269865.31</v>
      </c>
      <c r="N8418" s="11">
        <v>132937.74</v>
      </c>
    </row>
    <row r="8419" spans="1:14" x14ac:dyDescent="0.3">
      <c r="A8419" s="3" t="s">
        <v>44</v>
      </c>
      <c r="B8419" s="3" t="s">
        <v>169</v>
      </c>
      <c r="C8419" s="5" t="s">
        <v>25</v>
      </c>
      <c r="D8419" s="5" t="s">
        <v>24</v>
      </c>
      <c r="E8419" s="5" t="s">
        <v>28</v>
      </c>
      <c r="F8419" s="7">
        <v>40717</v>
      </c>
      <c r="G8419">
        <v>411763989</v>
      </c>
      <c r="H8419" s="7">
        <v>40719</v>
      </c>
      <c r="I8419" s="9">
        <v>8970</v>
      </c>
      <c r="J8419" s="11">
        <v>668.27</v>
      </c>
      <c r="K8419" s="11">
        <v>502.54</v>
      </c>
      <c r="L8419" s="11">
        <v>5994381.9000000004</v>
      </c>
      <c r="M8419" s="11">
        <v>4507783.8</v>
      </c>
      <c r="N8419" s="11">
        <v>1486598.1</v>
      </c>
    </row>
    <row r="8420" spans="1:14" x14ac:dyDescent="0.3">
      <c r="A8420" s="3" t="s">
        <v>21</v>
      </c>
      <c r="B8420" s="3" t="s">
        <v>170</v>
      </c>
      <c r="C8420" s="5" t="s">
        <v>50</v>
      </c>
      <c r="D8420" s="5" t="s">
        <v>15</v>
      </c>
      <c r="E8420" s="5" t="s">
        <v>20</v>
      </c>
      <c r="F8420" s="7">
        <v>42551</v>
      </c>
      <c r="G8420">
        <v>866138350</v>
      </c>
      <c r="H8420" s="7">
        <v>42579</v>
      </c>
      <c r="I8420" s="9">
        <v>8440</v>
      </c>
      <c r="J8420" s="11">
        <v>81.73</v>
      </c>
      <c r="K8420" s="11">
        <v>56.67</v>
      </c>
      <c r="L8420" s="11">
        <v>689801.2</v>
      </c>
      <c r="M8420" s="11">
        <v>478294.8</v>
      </c>
      <c r="N8420" s="11">
        <v>211506.4</v>
      </c>
    </row>
    <row r="8421" spans="1:14" x14ac:dyDescent="0.3">
      <c r="A8421" s="3" t="s">
        <v>17</v>
      </c>
      <c r="B8421" s="3" t="s">
        <v>54</v>
      </c>
      <c r="C8421" s="5" t="s">
        <v>14</v>
      </c>
      <c r="D8421" s="5" t="s">
        <v>15</v>
      </c>
      <c r="E8421" s="5" t="s">
        <v>20</v>
      </c>
      <c r="F8421" s="7">
        <v>41435</v>
      </c>
      <c r="G8421">
        <v>390149247</v>
      </c>
      <c r="H8421" s="7">
        <v>41478</v>
      </c>
      <c r="I8421" s="9">
        <v>2687</v>
      </c>
      <c r="J8421" s="11">
        <v>651.21</v>
      </c>
      <c r="K8421" s="11">
        <v>524.96</v>
      </c>
      <c r="L8421" s="11">
        <v>1749801.27</v>
      </c>
      <c r="M8421" s="11">
        <v>1410567.52</v>
      </c>
      <c r="N8421" s="11">
        <v>339233.75</v>
      </c>
    </row>
    <row r="8422" spans="1:14" x14ac:dyDescent="0.3">
      <c r="A8422" s="3" t="s">
        <v>12</v>
      </c>
      <c r="B8422" s="3" t="s">
        <v>118</v>
      </c>
      <c r="C8422" s="5" t="s">
        <v>32</v>
      </c>
      <c r="D8422" s="5" t="s">
        <v>15</v>
      </c>
      <c r="E8422" s="5" t="s">
        <v>28</v>
      </c>
      <c r="F8422" s="7">
        <v>42614</v>
      </c>
      <c r="G8422">
        <v>611970508</v>
      </c>
      <c r="H8422" s="7">
        <v>42616</v>
      </c>
      <c r="I8422" s="9">
        <v>4527</v>
      </c>
      <c r="J8422" s="11">
        <v>255.28</v>
      </c>
      <c r="K8422" s="11">
        <v>159.41999999999999</v>
      </c>
      <c r="L8422" s="11">
        <v>1155652.56</v>
      </c>
      <c r="M8422" s="11">
        <v>721694.34</v>
      </c>
      <c r="N8422" s="11">
        <v>433958.22</v>
      </c>
    </row>
    <row r="8423" spans="1:14" x14ac:dyDescent="0.3">
      <c r="A8423" s="3" t="s">
        <v>17</v>
      </c>
      <c r="B8423" s="3" t="s">
        <v>129</v>
      </c>
      <c r="C8423" s="5" t="s">
        <v>50</v>
      </c>
      <c r="D8423" s="5" t="s">
        <v>24</v>
      </c>
      <c r="E8423" s="5" t="s">
        <v>39</v>
      </c>
      <c r="F8423" s="7">
        <v>40662</v>
      </c>
      <c r="G8423">
        <v>980088460</v>
      </c>
      <c r="H8423" s="7">
        <v>40684</v>
      </c>
      <c r="I8423" s="9">
        <v>8810</v>
      </c>
      <c r="J8423" s="11">
        <v>81.73</v>
      </c>
      <c r="K8423" s="11">
        <v>56.67</v>
      </c>
      <c r="L8423" s="11">
        <v>720041.3</v>
      </c>
      <c r="M8423" s="11">
        <v>499262.7</v>
      </c>
      <c r="N8423" s="11">
        <v>220778.6</v>
      </c>
    </row>
    <row r="8424" spans="1:14" x14ac:dyDescent="0.3">
      <c r="A8424" s="3" t="s">
        <v>12</v>
      </c>
      <c r="B8424" s="3" t="s">
        <v>78</v>
      </c>
      <c r="C8424" s="5" t="s">
        <v>32</v>
      </c>
      <c r="D8424" s="5" t="s">
        <v>24</v>
      </c>
      <c r="E8424" s="5" t="s">
        <v>28</v>
      </c>
      <c r="F8424" s="7">
        <v>40220</v>
      </c>
      <c r="G8424">
        <v>113301932</v>
      </c>
      <c r="H8424" s="7">
        <v>40228</v>
      </c>
      <c r="I8424" s="9">
        <v>7414</v>
      </c>
      <c r="J8424" s="11">
        <v>255.28</v>
      </c>
      <c r="K8424" s="11">
        <v>159.41999999999999</v>
      </c>
      <c r="L8424" s="11">
        <v>1892645.92</v>
      </c>
      <c r="M8424" s="11">
        <v>1181939.8799999999</v>
      </c>
      <c r="N8424" s="11">
        <v>710706.04</v>
      </c>
    </row>
    <row r="8425" spans="1:14" x14ac:dyDescent="0.3">
      <c r="A8425" s="3" t="s">
        <v>35</v>
      </c>
      <c r="B8425" s="3" t="s">
        <v>215</v>
      </c>
      <c r="C8425" s="5" t="s">
        <v>34</v>
      </c>
      <c r="D8425" s="5" t="s">
        <v>15</v>
      </c>
      <c r="E8425" s="5" t="s">
        <v>39</v>
      </c>
      <c r="F8425" s="7">
        <v>40786</v>
      </c>
      <c r="G8425">
        <v>750722253</v>
      </c>
      <c r="H8425" s="7">
        <v>40814</v>
      </c>
      <c r="I8425" s="9">
        <v>4252</v>
      </c>
      <c r="J8425" s="11">
        <v>421.89</v>
      </c>
      <c r="K8425" s="11">
        <v>364.69</v>
      </c>
      <c r="L8425" s="11">
        <v>1793876.28</v>
      </c>
      <c r="M8425" s="11">
        <v>1550661.88</v>
      </c>
      <c r="N8425" s="11">
        <v>243214.4</v>
      </c>
    </row>
    <row r="8426" spans="1:14" x14ac:dyDescent="0.3">
      <c r="A8426" s="3" t="s">
        <v>17</v>
      </c>
      <c r="B8426" s="3" t="s">
        <v>87</v>
      </c>
      <c r="C8426" s="5" t="s">
        <v>50</v>
      </c>
      <c r="D8426" s="5" t="s">
        <v>24</v>
      </c>
      <c r="E8426" s="5" t="s">
        <v>28</v>
      </c>
      <c r="F8426" s="7">
        <v>40867</v>
      </c>
      <c r="G8426">
        <v>301773250</v>
      </c>
      <c r="H8426" s="7">
        <v>40907</v>
      </c>
      <c r="I8426" s="9">
        <v>265</v>
      </c>
      <c r="J8426" s="11">
        <v>81.73</v>
      </c>
      <c r="K8426" s="11">
        <v>56.67</v>
      </c>
      <c r="L8426" s="11">
        <v>21658.45</v>
      </c>
      <c r="M8426" s="11">
        <v>15017.55</v>
      </c>
      <c r="N8426" s="11">
        <v>6640.9</v>
      </c>
    </row>
    <row r="8427" spans="1:14" x14ac:dyDescent="0.3">
      <c r="A8427" s="3" t="s">
        <v>21</v>
      </c>
      <c r="B8427" s="3" t="s">
        <v>158</v>
      </c>
      <c r="C8427" s="5" t="s">
        <v>23</v>
      </c>
      <c r="D8427" s="5" t="s">
        <v>15</v>
      </c>
      <c r="E8427" s="5" t="s">
        <v>39</v>
      </c>
      <c r="F8427" s="7">
        <v>42121</v>
      </c>
      <c r="G8427">
        <v>296191251</v>
      </c>
      <c r="H8427" s="7">
        <v>42133</v>
      </c>
      <c r="I8427" s="9">
        <v>8428</v>
      </c>
      <c r="J8427" s="11">
        <v>154.06</v>
      </c>
      <c r="K8427" s="11">
        <v>90.93</v>
      </c>
      <c r="L8427" s="11">
        <v>1298417.68</v>
      </c>
      <c r="M8427" s="11">
        <v>766358.04</v>
      </c>
      <c r="N8427" s="11">
        <v>532059.64</v>
      </c>
    </row>
    <row r="8428" spans="1:14" x14ac:dyDescent="0.3">
      <c r="A8428" s="3" t="s">
        <v>12</v>
      </c>
      <c r="B8428" s="3" t="s">
        <v>112</v>
      </c>
      <c r="C8428" s="5" t="s">
        <v>52</v>
      </c>
      <c r="D8428" s="5" t="s">
        <v>15</v>
      </c>
      <c r="E8428" s="5" t="s">
        <v>20</v>
      </c>
      <c r="F8428" s="7">
        <v>42448</v>
      </c>
      <c r="G8428">
        <v>534025084</v>
      </c>
      <c r="H8428" s="7">
        <v>42453</v>
      </c>
      <c r="I8428" s="9">
        <v>8745</v>
      </c>
      <c r="J8428" s="11">
        <v>437.2</v>
      </c>
      <c r="K8428" s="11">
        <v>263.33</v>
      </c>
      <c r="L8428" s="11">
        <v>3823314</v>
      </c>
      <c r="M8428" s="11">
        <v>2302820.85</v>
      </c>
      <c r="N8428" s="11">
        <v>1520493.15</v>
      </c>
    </row>
    <row r="8429" spans="1:14" x14ac:dyDescent="0.3">
      <c r="A8429" s="3" t="s">
        <v>17</v>
      </c>
      <c r="B8429" s="3" t="s">
        <v>86</v>
      </c>
      <c r="C8429" s="5" t="s">
        <v>32</v>
      </c>
      <c r="D8429" s="5" t="s">
        <v>24</v>
      </c>
      <c r="E8429" s="5" t="s">
        <v>28</v>
      </c>
      <c r="F8429" s="7">
        <v>42904</v>
      </c>
      <c r="G8429">
        <v>435636079</v>
      </c>
      <c r="H8429" s="7">
        <v>42943</v>
      </c>
      <c r="I8429" s="9">
        <v>3251</v>
      </c>
      <c r="J8429" s="11">
        <v>255.28</v>
      </c>
      <c r="K8429" s="11">
        <v>159.41999999999999</v>
      </c>
      <c r="L8429" s="11">
        <v>829915.28</v>
      </c>
      <c r="M8429" s="11">
        <v>518274.42</v>
      </c>
      <c r="N8429" s="11">
        <v>311640.86</v>
      </c>
    </row>
    <row r="8430" spans="1:14" x14ac:dyDescent="0.3">
      <c r="A8430" s="3" t="s">
        <v>29</v>
      </c>
      <c r="B8430" s="3" t="s">
        <v>192</v>
      </c>
      <c r="C8430" s="5" t="s">
        <v>38</v>
      </c>
      <c r="D8430" s="5" t="s">
        <v>24</v>
      </c>
      <c r="E8430" s="5" t="s">
        <v>28</v>
      </c>
      <c r="F8430" s="7">
        <v>40784</v>
      </c>
      <c r="G8430">
        <v>391698062</v>
      </c>
      <c r="H8430" s="7">
        <v>40807</v>
      </c>
      <c r="I8430" s="9">
        <v>1016</v>
      </c>
      <c r="J8430" s="11">
        <v>205.7</v>
      </c>
      <c r="K8430" s="11">
        <v>117.11</v>
      </c>
      <c r="L8430" s="11">
        <v>208991.2</v>
      </c>
      <c r="M8430" s="11">
        <v>118983.76</v>
      </c>
      <c r="N8430" s="11">
        <v>90007.44</v>
      </c>
    </row>
    <row r="8431" spans="1:14" x14ac:dyDescent="0.3">
      <c r="A8431" s="3" t="s">
        <v>12</v>
      </c>
      <c r="B8431" s="3" t="s">
        <v>99</v>
      </c>
      <c r="C8431" s="5" t="s">
        <v>38</v>
      </c>
      <c r="D8431" s="5" t="s">
        <v>15</v>
      </c>
      <c r="E8431" s="5" t="s">
        <v>20</v>
      </c>
      <c r="F8431" s="7">
        <v>42068</v>
      </c>
      <c r="G8431">
        <v>413197362</v>
      </c>
      <c r="H8431" s="7">
        <v>42100</v>
      </c>
      <c r="I8431" s="9">
        <v>3136</v>
      </c>
      <c r="J8431" s="11">
        <v>205.7</v>
      </c>
      <c r="K8431" s="11">
        <v>117.11</v>
      </c>
      <c r="L8431" s="11">
        <v>645075.19999999995</v>
      </c>
      <c r="M8431" s="11">
        <v>367256.96</v>
      </c>
      <c r="N8431" s="11">
        <v>277818.23999999999</v>
      </c>
    </row>
    <row r="8432" spans="1:14" x14ac:dyDescent="0.3">
      <c r="A8432" s="3" t="s">
        <v>17</v>
      </c>
      <c r="B8432" s="3" t="s">
        <v>160</v>
      </c>
      <c r="C8432" s="5" t="s">
        <v>64</v>
      </c>
      <c r="D8432" s="5" t="s">
        <v>24</v>
      </c>
      <c r="E8432" s="5" t="s">
        <v>16</v>
      </c>
      <c r="F8432" s="7">
        <v>40680</v>
      </c>
      <c r="G8432">
        <v>581432807</v>
      </c>
      <c r="H8432" s="7">
        <v>40707</v>
      </c>
      <c r="I8432" s="9">
        <v>7743</v>
      </c>
      <c r="J8432" s="11">
        <v>9.33</v>
      </c>
      <c r="K8432" s="11">
        <v>6.92</v>
      </c>
      <c r="L8432" s="11">
        <v>72242.19</v>
      </c>
      <c r="M8432" s="11">
        <v>53581.56</v>
      </c>
      <c r="N8432" s="11">
        <v>18660.63</v>
      </c>
    </row>
    <row r="8433" spans="1:14" x14ac:dyDescent="0.3">
      <c r="A8433" s="3" t="s">
        <v>29</v>
      </c>
      <c r="B8433" s="3" t="s">
        <v>159</v>
      </c>
      <c r="C8433" s="5" t="s">
        <v>38</v>
      </c>
      <c r="D8433" s="5" t="s">
        <v>15</v>
      </c>
      <c r="E8433" s="5" t="s">
        <v>28</v>
      </c>
      <c r="F8433" s="7">
        <v>41998</v>
      </c>
      <c r="G8433">
        <v>598015725</v>
      </c>
      <c r="H8433" s="7">
        <v>42030</v>
      </c>
      <c r="I8433" s="9">
        <v>4997</v>
      </c>
      <c r="J8433" s="11">
        <v>205.7</v>
      </c>
      <c r="K8433" s="11">
        <v>117.11</v>
      </c>
      <c r="L8433" s="11">
        <v>1027882.9</v>
      </c>
      <c r="M8433" s="11">
        <v>585198.67000000004</v>
      </c>
      <c r="N8433" s="11">
        <v>442684.23</v>
      </c>
    </row>
    <row r="8434" spans="1:14" x14ac:dyDescent="0.3">
      <c r="A8434" s="3" t="s">
        <v>21</v>
      </c>
      <c r="B8434" s="3" t="s">
        <v>213</v>
      </c>
      <c r="C8434" s="5" t="s">
        <v>34</v>
      </c>
      <c r="D8434" s="5" t="s">
        <v>15</v>
      </c>
      <c r="E8434" s="5" t="s">
        <v>16</v>
      </c>
      <c r="F8434" s="7">
        <v>42106</v>
      </c>
      <c r="G8434">
        <v>234869945</v>
      </c>
      <c r="H8434" s="7">
        <v>42116</v>
      </c>
      <c r="I8434" s="9">
        <v>2091</v>
      </c>
      <c r="J8434" s="11">
        <v>421.89</v>
      </c>
      <c r="K8434" s="11">
        <v>364.69</v>
      </c>
      <c r="L8434" s="11">
        <v>882171.99</v>
      </c>
      <c r="M8434" s="11">
        <v>762566.79</v>
      </c>
      <c r="N8434" s="11">
        <v>119605.2</v>
      </c>
    </row>
    <row r="8435" spans="1:14" x14ac:dyDescent="0.3">
      <c r="A8435" s="3" t="s">
        <v>17</v>
      </c>
      <c r="B8435" s="3" t="s">
        <v>40</v>
      </c>
      <c r="C8435" s="5" t="s">
        <v>38</v>
      </c>
      <c r="D8435" s="5" t="s">
        <v>15</v>
      </c>
      <c r="E8435" s="5" t="s">
        <v>28</v>
      </c>
      <c r="F8435" s="7">
        <v>40243</v>
      </c>
      <c r="G8435">
        <v>684231793</v>
      </c>
      <c r="H8435" s="7">
        <v>40282</v>
      </c>
      <c r="I8435" s="9">
        <v>8248</v>
      </c>
      <c r="J8435" s="11">
        <v>205.7</v>
      </c>
      <c r="K8435" s="11">
        <v>117.11</v>
      </c>
      <c r="L8435" s="11">
        <v>1696613.6</v>
      </c>
      <c r="M8435" s="11">
        <v>965923.28</v>
      </c>
      <c r="N8435" s="11">
        <v>730690.32</v>
      </c>
    </row>
    <row r="8436" spans="1:14" x14ac:dyDescent="0.3">
      <c r="A8436" s="3" t="s">
        <v>29</v>
      </c>
      <c r="B8436" s="3" t="s">
        <v>178</v>
      </c>
      <c r="C8436" s="5" t="s">
        <v>14</v>
      </c>
      <c r="D8436" s="5" t="s">
        <v>15</v>
      </c>
      <c r="E8436" s="5" t="s">
        <v>20</v>
      </c>
      <c r="F8436" s="7">
        <v>40187</v>
      </c>
      <c r="G8436">
        <v>508650100</v>
      </c>
      <c r="H8436" s="7">
        <v>40218</v>
      </c>
      <c r="I8436" s="9">
        <v>9723</v>
      </c>
      <c r="J8436" s="11">
        <v>651.21</v>
      </c>
      <c r="K8436" s="11">
        <v>524.96</v>
      </c>
      <c r="L8436" s="11">
        <v>6331714.8300000001</v>
      </c>
      <c r="M8436" s="11">
        <v>5104186.08</v>
      </c>
      <c r="N8436" s="11">
        <v>1227528.75</v>
      </c>
    </row>
    <row r="8437" spans="1:14" x14ac:dyDescent="0.3">
      <c r="A8437" s="3" t="s">
        <v>29</v>
      </c>
      <c r="B8437" s="3" t="s">
        <v>105</v>
      </c>
      <c r="C8437" s="5" t="s">
        <v>32</v>
      </c>
      <c r="D8437" s="5" t="s">
        <v>15</v>
      </c>
      <c r="E8437" s="5" t="s">
        <v>28</v>
      </c>
      <c r="F8437" s="7">
        <v>40574</v>
      </c>
      <c r="G8437">
        <v>590986192</v>
      </c>
      <c r="H8437" s="7">
        <v>40590</v>
      </c>
      <c r="I8437" s="9">
        <v>4802</v>
      </c>
      <c r="J8437" s="11">
        <v>255.28</v>
      </c>
      <c r="K8437" s="11">
        <v>159.41999999999999</v>
      </c>
      <c r="L8437" s="11">
        <v>1225854.56</v>
      </c>
      <c r="M8437" s="11">
        <v>765534.84</v>
      </c>
      <c r="N8437" s="11">
        <v>460319.72</v>
      </c>
    </row>
    <row r="8438" spans="1:14" x14ac:dyDescent="0.3">
      <c r="A8438" s="3" t="s">
        <v>21</v>
      </c>
      <c r="B8438" s="3" t="s">
        <v>153</v>
      </c>
      <c r="C8438" s="5" t="s">
        <v>64</v>
      </c>
      <c r="D8438" s="5" t="s">
        <v>24</v>
      </c>
      <c r="E8438" s="5" t="s">
        <v>28</v>
      </c>
      <c r="F8438" s="7">
        <v>41808</v>
      </c>
      <c r="G8438">
        <v>984413897</v>
      </c>
      <c r="H8438" s="7">
        <v>41817</v>
      </c>
      <c r="I8438" s="9">
        <v>8803</v>
      </c>
      <c r="J8438" s="11">
        <v>9.33</v>
      </c>
      <c r="K8438" s="11">
        <v>6.92</v>
      </c>
      <c r="L8438" s="11">
        <v>82131.990000000005</v>
      </c>
      <c r="M8438" s="11">
        <v>60916.76</v>
      </c>
      <c r="N8438" s="11">
        <v>21215.23</v>
      </c>
    </row>
    <row r="8439" spans="1:14" x14ac:dyDescent="0.3">
      <c r="A8439" s="3" t="s">
        <v>35</v>
      </c>
      <c r="B8439" s="3" t="s">
        <v>59</v>
      </c>
      <c r="C8439" s="5" t="s">
        <v>14</v>
      </c>
      <c r="D8439" s="5" t="s">
        <v>15</v>
      </c>
      <c r="E8439" s="5" t="s">
        <v>28</v>
      </c>
      <c r="F8439" s="7">
        <v>41920</v>
      </c>
      <c r="G8439">
        <v>462419545</v>
      </c>
      <c r="H8439" s="7">
        <v>41960</v>
      </c>
      <c r="I8439" s="9">
        <v>9074</v>
      </c>
      <c r="J8439" s="11">
        <v>651.21</v>
      </c>
      <c r="K8439" s="11">
        <v>524.96</v>
      </c>
      <c r="L8439" s="11">
        <v>5909079.54</v>
      </c>
      <c r="M8439" s="11">
        <v>4763487.04</v>
      </c>
      <c r="N8439" s="11">
        <v>1145592.5</v>
      </c>
    </row>
    <row r="8440" spans="1:14" x14ac:dyDescent="0.3">
      <c r="A8440" s="3" t="s">
        <v>17</v>
      </c>
      <c r="B8440" s="3" t="s">
        <v>171</v>
      </c>
      <c r="C8440" s="5" t="s">
        <v>32</v>
      </c>
      <c r="D8440" s="5" t="s">
        <v>24</v>
      </c>
      <c r="E8440" s="5" t="s">
        <v>39</v>
      </c>
      <c r="F8440" s="7">
        <v>40711</v>
      </c>
      <c r="G8440">
        <v>568801963</v>
      </c>
      <c r="H8440" s="7">
        <v>40737</v>
      </c>
      <c r="I8440" s="9">
        <v>9996</v>
      </c>
      <c r="J8440" s="11">
        <v>255.28</v>
      </c>
      <c r="K8440" s="11">
        <v>159.41999999999999</v>
      </c>
      <c r="L8440" s="11">
        <v>2551778.88</v>
      </c>
      <c r="M8440" s="11">
        <v>1593562.32</v>
      </c>
      <c r="N8440" s="11">
        <v>958216.56</v>
      </c>
    </row>
    <row r="8441" spans="1:14" x14ac:dyDescent="0.3">
      <c r="A8441" s="3" t="s">
        <v>12</v>
      </c>
      <c r="B8441" s="3" t="s">
        <v>98</v>
      </c>
      <c r="C8441" s="5" t="s">
        <v>19</v>
      </c>
      <c r="D8441" s="5" t="s">
        <v>24</v>
      </c>
      <c r="E8441" s="5" t="s">
        <v>39</v>
      </c>
      <c r="F8441" s="7">
        <v>41138</v>
      </c>
      <c r="G8441">
        <v>667672479</v>
      </c>
      <c r="H8441" s="7">
        <v>41187</v>
      </c>
      <c r="I8441" s="9">
        <v>7978</v>
      </c>
      <c r="J8441" s="11">
        <v>47.45</v>
      </c>
      <c r="K8441" s="11">
        <v>31.79</v>
      </c>
      <c r="L8441" s="11">
        <v>378556.1</v>
      </c>
      <c r="M8441" s="11">
        <v>253620.62</v>
      </c>
      <c r="N8441" s="11">
        <v>124935.48</v>
      </c>
    </row>
    <row r="8442" spans="1:14" x14ac:dyDescent="0.3">
      <c r="A8442" s="3" t="s">
        <v>17</v>
      </c>
      <c r="B8442" s="3" t="s">
        <v>154</v>
      </c>
      <c r="C8442" s="5" t="s">
        <v>14</v>
      </c>
      <c r="D8442" s="5" t="s">
        <v>24</v>
      </c>
      <c r="E8442" s="5" t="s">
        <v>28</v>
      </c>
      <c r="F8442" s="7">
        <v>42397</v>
      </c>
      <c r="G8442">
        <v>193454921</v>
      </c>
      <c r="H8442" s="7">
        <v>42424</v>
      </c>
      <c r="I8442" s="9">
        <v>6465</v>
      </c>
      <c r="J8442" s="11">
        <v>651.21</v>
      </c>
      <c r="K8442" s="11">
        <v>524.96</v>
      </c>
      <c r="L8442" s="11">
        <v>4210072.6500000004</v>
      </c>
      <c r="M8442" s="11">
        <v>3393866.4</v>
      </c>
      <c r="N8442" s="11">
        <v>816206.25</v>
      </c>
    </row>
    <row r="8443" spans="1:14" x14ac:dyDescent="0.3">
      <c r="A8443" s="3" t="s">
        <v>12</v>
      </c>
      <c r="B8443" s="3" t="s">
        <v>80</v>
      </c>
      <c r="C8443" s="5" t="s">
        <v>34</v>
      </c>
      <c r="D8443" s="5" t="s">
        <v>24</v>
      </c>
      <c r="E8443" s="5" t="s">
        <v>16</v>
      </c>
      <c r="F8443" s="7">
        <v>41307</v>
      </c>
      <c r="G8443">
        <v>900885617</v>
      </c>
      <c r="H8443" s="7">
        <v>41351</v>
      </c>
      <c r="I8443" s="9">
        <v>929</v>
      </c>
      <c r="J8443" s="11">
        <v>421.89</v>
      </c>
      <c r="K8443" s="11">
        <v>364.69</v>
      </c>
      <c r="L8443" s="11">
        <v>391935.81</v>
      </c>
      <c r="M8443" s="11">
        <v>338797.01</v>
      </c>
      <c r="N8443" s="11">
        <v>53138.8</v>
      </c>
    </row>
    <row r="8444" spans="1:14" x14ac:dyDescent="0.3">
      <c r="A8444" s="3" t="s">
        <v>35</v>
      </c>
      <c r="B8444" s="3" t="s">
        <v>68</v>
      </c>
      <c r="C8444" s="5" t="s">
        <v>38</v>
      </c>
      <c r="D8444" s="5" t="s">
        <v>15</v>
      </c>
      <c r="E8444" s="5" t="s">
        <v>20</v>
      </c>
      <c r="F8444" s="7">
        <v>41992</v>
      </c>
      <c r="G8444">
        <v>115013396</v>
      </c>
      <c r="H8444" s="7">
        <v>42011</v>
      </c>
      <c r="I8444" s="9">
        <v>3875</v>
      </c>
      <c r="J8444" s="11">
        <v>205.7</v>
      </c>
      <c r="K8444" s="11">
        <v>117.11</v>
      </c>
      <c r="L8444" s="11">
        <v>797087.5</v>
      </c>
      <c r="M8444" s="11">
        <v>453801.25</v>
      </c>
      <c r="N8444" s="11">
        <v>343286.25</v>
      </c>
    </row>
    <row r="8445" spans="1:14" x14ac:dyDescent="0.3">
      <c r="A8445" s="3" t="s">
        <v>12</v>
      </c>
      <c r="B8445" s="3" t="s">
        <v>142</v>
      </c>
      <c r="C8445" s="5" t="s">
        <v>38</v>
      </c>
      <c r="D8445" s="5" t="s">
        <v>15</v>
      </c>
      <c r="E8445" s="5" t="s">
        <v>16</v>
      </c>
      <c r="F8445" s="7">
        <v>40666</v>
      </c>
      <c r="G8445">
        <v>181199586</v>
      </c>
      <c r="H8445" s="7">
        <v>40704</v>
      </c>
      <c r="I8445" s="9">
        <v>9839</v>
      </c>
      <c r="J8445" s="11">
        <v>205.7</v>
      </c>
      <c r="K8445" s="11">
        <v>117.11</v>
      </c>
      <c r="L8445" s="11">
        <v>2023882.3</v>
      </c>
      <c r="M8445" s="11">
        <v>1152245.29</v>
      </c>
      <c r="N8445" s="11">
        <v>871637.01</v>
      </c>
    </row>
    <row r="8446" spans="1:14" x14ac:dyDescent="0.3">
      <c r="A8446" s="3" t="s">
        <v>17</v>
      </c>
      <c r="B8446" s="3" t="s">
        <v>145</v>
      </c>
      <c r="C8446" s="5" t="s">
        <v>64</v>
      </c>
      <c r="D8446" s="5" t="s">
        <v>15</v>
      </c>
      <c r="E8446" s="5" t="s">
        <v>39</v>
      </c>
      <c r="F8446" s="7">
        <v>40847</v>
      </c>
      <c r="G8446">
        <v>815118014</v>
      </c>
      <c r="H8446" s="7">
        <v>40869</v>
      </c>
      <c r="I8446" s="9">
        <v>389</v>
      </c>
      <c r="J8446" s="11">
        <v>9.33</v>
      </c>
      <c r="K8446" s="11">
        <v>6.92</v>
      </c>
      <c r="L8446" s="11">
        <v>3629.37</v>
      </c>
      <c r="M8446" s="11">
        <v>2691.88</v>
      </c>
      <c r="N8446" s="11">
        <v>937.49</v>
      </c>
    </row>
    <row r="8447" spans="1:14" x14ac:dyDescent="0.3">
      <c r="A8447" s="3" t="s">
        <v>17</v>
      </c>
      <c r="B8447" s="3" t="s">
        <v>156</v>
      </c>
      <c r="C8447" s="5" t="s">
        <v>23</v>
      </c>
      <c r="D8447" s="5" t="s">
        <v>15</v>
      </c>
      <c r="E8447" s="5" t="s">
        <v>20</v>
      </c>
      <c r="F8447" s="7">
        <v>40911</v>
      </c>
      <c r="G8447">
        <v>452755010</v>
      </c>
      <c r="H8447" s="7">
        <v>40918</v>
      </c>
      <c r="I8447" s="9">
        <v>9123</v>
      </c>
      <c r="J8447" s="11">
        <v>154.06</v>
      </c>
      <c r="K8447" s="11">
        <v>90.93</v>
      </c>
      <c r="L8447" s="11">
        <v>1405489.38</v>
      </c>
      <c r="M8447" s="11">
        <v>829554.39</v>
      </c>
      <c r="N8447" s="11">
        <v>575934.99</v>
      </c>
    </row>
    <row r="8448" spans="1:14" x14ac:dyDescent="0.3">
      <c r="A8448" s="3" t="s">
        <v>21</v>
      </c>
      <c r="B8448" s="3" t="s">
        <v>121</v>
      </c>
      <c r="C8448" s="5" t="s">
        <v>32</v>
      </c>
      <c r="D8448" s="5" t="s">
        <v>24</v>
      </c>
      <c r="E8448" s="5" t="s">
        <v>28</v>
      </c>
      <c r="F8448" s="7">
        <v>41004</v>
      </c>
      <c r="G8448">
        <v>300409400</v>
      </c>
      <c r="H8448" s="7">
        <v>41022</v>
      </c>
      <c r="I8448" s="9">
        <v>6672</v>
      </c>
      <c r="J8448" s="11">
        <v>255.28</v>
      </c>
      <c r="K8448" s="11">
        <v>159.41999999999999</v>
      </c>
      <c r="L8448" s="11">
        <v>1703228.16</v>
      </c>
      <c r="M8448" s="11">
        <v>1063650.24</v>
      </c>
      <c r="N8448" s="11">
        <v>639577.92000000004</v>
      </c>
    </row>
    <row r="8449" spans="1:14" x14ac:dyDescent="0.3">
      <c r="A8449" s="3" t="s">
        <v>17</v>
      </c>
      <c r="B8449" s="3" t="s">
        <v>110</v>
      </c>
      <c r="C8449" s="5" t="s">
        <v>43</v>
      </c>
      <c r="D8449" s="5" t="s">
        <v>24</v>
      </c>
      <c r="E8449" s="5" t="s">
        <v>39</v>
      </c>
      <c r="F8449" s="7">
        <v>41663</v>
      </c>
      <c r="G8449">
        <v>284692513</v>
      </c>
      <c r="H8449" s="7">
        <v>41704</v>
      </c>
      <c r="I8449" s="9">
        <v>5696</v>
      </c>
      <c r="J8449" s="11">
        <v>109.28</v>
      </c>
      <c r="K8449" s="11">
        <v>35.840000000000003</v>
      </c>
      <c r="L8449" s="11">
        <v>622458.88</v>
      </c>
      <c r="M8449" s="11">
        <v>204144.64000000001</v>
      </c>
      <c r="N8449" s="11">
        <v>418314.23999999999</v>
      </c>
    </row>
    <row r="8450" spans="1:14" x14ac:dyDescent="0.3">
      <c r="A8450" s="3" t="s">
        <v>21</v>
      </c>
      <c r="B8450" s="3" t="s">
        <v>153</v>
      </c>
      <c r="C8450" s="5" t="s">
        <v>38</v>
      </c>
      <c r="D8450" s="5" t="s">
        <v>24</v>
      </c>
      <c r="E8450" s="5" t="s">
        <v>28</v>
      </c>
      <c r="F8450" s="7">
        <v>42431</v>
      </c>
      <c r="G8450">
        <v>402528178</v>
      </c>
      <c r="H8450" s="7">
        <v>42432</v>
      </c>
      <c r="I8450" s="9">
        <v>5888</v>
      </c>
      <c r="J8450" s="11">
        <v>205.7</v>
      </c>
      <c r="K8450" s="11">
        <v>117.11</v>
      </c>
      <c r="L8450" s="11">
        <v>1211161.6000000001</v>
      </c>
      <c r="M8450" s="11">
        <v>689543.68000000005</v>
      </c>
      <c r="N8450" s="11">
        <v>521617.91999999998</v>
      </c>
    </row>
    <row r="8451" spans="1:14" x14ac:dyDescent="0.3">
      <c r="A8451" s="3" t="s">
        <v>12</v>
      </c>
      <c r="B8451" s="3" t="s">
        <v>92</v>
      </c>
      <c r="C8451" s="5" t="s">
        <v>23</v>
      </c>
      <c r="D8451" s="5" t="s">
        <v>24</v>
      </c>
      <c r="E8451" s="5" t="s">
        <v>20</v>
      </c>
      <c r="F8451" s="7">
        <v>40472</v>
      </c>
      <c r="G8451">
        <v>271152722</v>
      </c>
      <c r="H8451" s="7">
        <v>40512</v>
      </c>
      <c r="I8451" s="9">
        <v>8971</v>
      </c>
      <c r="J8451" s="11">
        <v>154.06</v>
      </c>
      <c r="K8451" s="11">
        <v>90.93</v>
      </c>
      <c r="L8451" s="11">
        <v>1382072.26</v>
      </c>
      <c r="M8451" s="11">
        <v>815733.03</v>
      </c>
      <c r="N8451" s="11">
        <v>566339.23</v>
      </c>
    </row>
    <row r="8452" spans="1:14" x14ac:dyDescent="0.3">
      <c r="A8452" s="3" t="s">
        <v>35</v>
      </c>
      <c r="B8452" s="3" t="s">
        <v>177</v>
      </c>
      <c r="C8452" s="5" t="s">
        <v>19</v>
      </c>
      <c r="D8452" s="5" t="s">
        <v>15</v>
      </c>
      <c r="E8452" s="5" t="s">
        <v>16</v>
      </c>
      <c r="F8452" s="7">
        <v>40255</v>
      </c>
      <c r="G8452">
        <v>478114974</v>
      </c>
      <c r="H8452" s="7">
        <v>40286</v>
      </c>
      <c r="I8452" s="9">
        <v>3700</v>
      </c>
      <c r="J8452" s="11">
        <v>47.45</v>
      </c>
      <c r="K8452" s="11">
        <v>31.79</v>
      </c>
      <c r="L8452" s="11">
        <v>175565</v>
      </c>
      <c r="M8452" s="11">
        <v>117623</v>
      </c>
      <c r="N8452" s="11">
        <v>57942</v>
      </c>
    </row>
    <row r="8453" spans="1:14" x14ac:dyDescent="0.3">
      <c r="A8453" s="3" t="s">
        <v>12</v>
      </c>
      <c r="B8453" s="3" t="s">
        <v>119</v>
      </c>
      <c r="C8453" s="5" t="s">
        <v>38</v>
      </c>
      <c r="D8453" s="5" t="s">
        <v>15</v>
      </c>
      <c r="E8453" s="5" t="s">
        <v>28</v>
      </c>
      <c r="F8453" s="7">
        <v>41106</v>
      </c>
      <c r="G8453">
        <v>331276261</v>
      </c>
      <c r="H8453" s="7">
        <v>41122</v>
      </c>
      <c r="I8453" s="9">
        <v>862</v>
      </c>
      <c r="J8453" s="11">
        <v>205.7</v>
      </c>
      <c r="K8453" s="11">
        <v>117.11</v>
      </c>
      <c r="L8453" s="11">
        <v>177313.4</v>
      </c>
      <c r="M8453" s="11">
        <v>100948.82</v>
      </c>
      <c r="N8453" s="11">
        <v>76364.58</v>
      </c>
    </row>
    <row r="8454" spans="1:14" x14ac:dyDescent="0.3">
      <c r="A8454" s="3" t="s">
        <v>35</v>
      </c>
      <c r="B8454" s="3" t="s">
        <v>125</v>
      </c>
      <c r="C8454" s="5" t="s">
        <v>19</v>
      </c>
      <c r="D8454" s="5" t="s">
        <v>24</v>
      </c>
      <c r="E8454" s="5" t="s">
        <v>28</v>
      </c>
      <c r="F8454" s="7">
        <v>41358</v>
      </c>
      <c r="G8454">
        <v>108810412</v>
      </c>
      <c r="H8454" s="7">
        <v>41382</v>
      </c>
      <c r="I8454" s="9">
        <v>8274</v>
      </c>
      <c r="J8454" s="11">
        <v>47.45</v>
      </c>
      <c r="K8454" s="11">
        <v>31.79</v>
      </c>
      <c r="L8454" s="11">
        <v>392601.3</v>
      </c>
      <c r="M8454" s="11">
        <v>263030.46000000002</v>
      </c>
      <c r="N8454" s="11">
        <v>129570.84</v>
      </c>
    </row>
    <row r="8455" spans="1:14" x14ac:dyDescent="0.3">
      <c r="A8455" s="3" t="s">
        <v>21</v>
      </c>
      <c r="B8455" s="3" t="s">
        <v>158</v>
      </c>
      <c r="C8455" s="5" t="s">
        <v>50</v>
      </c>
      <c r="D8455" s="5" t="s">
        <v>24</v>
      </c>
      <c r="E8455" s="5" t="s">
        <v>16</v>
      </c>
      <c r="F8455" s="7">
        <v>42497</v>
      </c>
      <c r="G8455">
        <v>609203755</v>
      </c>
      <c r="H8455" s="7">
        <v>42545</v>
      </c>
      <c r="I8455" s="9">
        <v>5784</v>
      </c>
      <c r="J8455" s="11">
        <v>81.73</v>
      </c>
      <c r="K8455" s="11">
        <v>56.67</v>
      </c>
      <c r="L8455" s="11">
        <v>472726.32</v>
      </c>
      <c r="M8455" s="11">
        <v>327779.28000000003</v>
      </c>
      <c r="N8455" s="11">
        <v>144947.04</v>
      </c>
    </row>
    <row r="8456" spans="1:14" x14ac:dyDescent="0.3">
      <c r="A8456" s="3" t="s">
        <v>29</v>
      </c>
      <c r="B8456" s="3" t="s">
        <v>162</v>
      </c>
      <c r="C8456" s="5" t="s">
        <v>38</v>
      </c>
      <c r="D8456" s="5" t="s">
        <v>15</v>
      </c>
      <c r="E8456" s="5" t="s">
        <v>16</v>
      </c>
      <c r="F8456" s="7">
        <v>42251</v>
      </c>
      <c r="G8456">
        <v>901255118</v>
      </c>
      <c r="H8456" s="7">
        <v>42266</v>
      </c>
      <c r="I8456" s="9">
        <v>272</v>
      </c>
      <c r="J8456" s="11">
        <v>205.7</v>
      </c>
      <c r="K8456" s="11">
        <v>117.11</v>
      </c>
      <c r="L8456" s="11">
        <v>55950.400000000001</v>
      </c>
      <c r="M8456" s="11">
        <v>31853.919999999998</v>
      </c>
      <c r="N8456" s="11">
        <v>24096.48</v>
      </c>
    </row>
    <row r="8457" spans="1:14" x14ac:dyDescent="0.3">
      <c r="A8457" s="3" t="s">
        <v>12</v>
      </c>
      <c r="B8457" s="3" t="s">
        <v>118</v>
      </c>
      <c r="C8457" s="5" t="s">
        <v>23</v>
      </c>
      <c r="D8457" s="5" t="s">
        <v>24</v>
      </c>
      <c r="E8457" s="5" t="s">
        <v>39</v>
      </c>
      <c r="F8457" s="7">
        <v>41500</v>
      </c>
      <c r="G8457">
        <v>574075829</v>
      </c>
      <c r="H8457" s="7">
        <v>41521</v>
      </c>
      <c r="I8457" s="9">
        <v>650</v>
      </c>
      <c r="J8457" s="11">
        <v>154.06</v>
      </c>
      <c r="K8457" s="11">
        <v>90.93</v>
      </c>
      <c r="L8457" s="11">
        <v>100139</v>
      </c>
      <c r="M8457" s="11">
        <v>59104.5</v>
      </c>
      <c r="N8457" s="11">
        <v>41034.5</v>
      </c>
    </row>
    <row r="8458" spans="1:14" x14ac:dyDescent="0.3">
      <c r="A8458" s="3" t="s">
        <v>12</v>
      </c>
      <c r="B8458" s="3" t="s">
        <v>144</v>
      </c>
      <c r="C8458" s="5" t="s">
        <v>52</v>
      </c>
      <c r="D8458" s="5" t="s">
        <v>24</v>
      </c>
      <c r="E8458" s="5" t="s">
        <v>16</v>
      </c>
      <c r="F8458" s="7">
        <v>42900</v>
      </c>
      <c r="G8458">
        <v>187089717</v>
      </c>
      <c r="H8458" s="7">
        <v>42948</v>
      </c>
      <c r="I8458" s="9">
        <v>2860</v>
      </c>
      <c r="J8458" s="11">
        <v>437.2</v>
      </c>
      <c r="K8458" s="11">
        <v>263.33</v>
      </c>
      <c r="L8458" s="11">
        <v>1250392</v>
      </c>
      <c r="M8458" s="11">
        <v>753123.8</v>
      </c>
      <c r="N8458" s="11">
        <v>497268.2</v>
      </c>
    </row>
    <row r="8459" spans="1:14" x14ac:dyDescent="0.3">
      <c r="A8459" s="3" t="s">
        <v>17</v>
      </c>
      <c r="B8459" s="3" t="s">
        <v>182</v>
      </c>
      <c r="C8459" s="5" t="s">
        <v>14</v>
      </c>
      <c r="D8459" s="5" t="s">
        <v>15</v>
      </c>
      <c r="E8459" s="5" t="s">
        <v>39</v>
      </c>
      <c r="F8459" s="7">
        <v>41195</v>
      </c>
      <c r="G8459">
        <v>820033109</v>
      </c>
      <c r="H8459" s="7">
        <v>41234</v>
      </c>
      <c r="I8459" s="9">
        <v>4875</v>
      </c>
      <c r="J8459" s="11">
        <v>651.21</v>
      </c>
      <c r="K8459" s="11">
        <v>524.96</v>
      </c>
      <c r="L8459" s="11">
        <v>3174648.75</v>
      </c>
      <c r="M8459" s="11">
        <v>2559180</v>
      </c>
      <c r="N8459" s="11">
        <v>615468.75</v>
      </c>
    </row>
    <row r="8460" spans="1:14" x14ac:dyDescent="0.3">
      <c r="A8460" s="3" t="s">
        <v>29</v>
      </c>
      <c r="B8460" s="3" t="s">
        <v>165</v>
      </c>
      <c r="C8460" s="5" t="s">
        <v>43</v>
      </c>
      <c r="D8460" s="5" t="s">
        <v>15</v>
      </c>
      <c r="E8460" s="5" t="s">
        <v>20</v>
      </c>
      <c r="F8460" s="7">
        <v>41200</v>
      </c>
      <c r="G8460">
        <v>922954833</v>
      </c>
      <c r="H8460" s="7">
        <v>41229</v>
      </c>
      <c r="I8460" s="9">
        <v>1700</v>
      </c>
      <c r="J8460" s="11">
        <v>109.28</v>
      </c>
      <c r="K8460" s="11">
        <v>35.840000000000003</v>
      </c>
      <c r="L8460" s="11">
        <v>185776</v>
      </c>
      <c r="M8460" s="11">
        <v>60928</v>
      </c>
      <c r="N8460" s="11">
        <v>124848</v>
      </c>
    </row>
    <row r="8461" spans="1:14" x14ac:dyDescent="0.3">
      <c r="A8461" s="3" t="s">
        <v>17</v>
      </c>
      <c r="B8461" s="3" t="s">
        <v>40</v>
      </c>
      <c r="C8461" s="5" t="s">
        <v>25</v>
      </c>
      <c r="D8461" s="5" t="s">
        <v>24</v>
      </c>
      <c r="E8461" s="5" t="s">
        <v>20</v>
      </c>
      <c r="F8461" s="7">
        <v>42587</v>
      </c>
      <c r="G8461">
        <v>366216218</v>
      </c>
      <c r="H8461" s="7">
        <v>42600</v>
      </c>
      <c r="I8461" s="9">
        <v>372</v>
      </c>
      <c r="J8461" s="11">
        <v>668.27</v>
      </c>
      <c r="K8461" s="11">
        <v>502.54</v>
      </c>
      <c r="L8461" s="11">
        <v>248596.44</v>
      </c>
      <c r="M8461" s="11">
        <v>186944.88</v>
      </c>
      <c r="N8461" s="11">
        <v>61651.56</v>
      </c>
    </row>
    <row r="8462" spans="1:14" x14ac:dyDescent="0.3">
      <c r="A8462" s="3" t="s">
        <v>17</v>
      </c>
      <c r="B8462" s="3" t="s">
        <v>86</v>
      </c>
      <c r="C8462" s="5" t="s">
        <v>32</v>
      </c>
      <c r="D8462" s="5" t="s">
        <v>15</v>
      </c>
      <c r="E8462" s="5" t="s">
        <v>16</v>
      </c>
      <c r="F8462" s="7">
        <v>41267</v>
      </c>
      <c r="G8462">
        <v>890491092</v>
      </c>
      <c r="H8462" s="7">
        <v>41296</v>
      </c>
      <c r="I8462" s="9">
        <v>4958</v>
      </c>
      <c r="J8462" s="11">
        <v>255.28</v>
      </c>
      <c r="K8462" s="11">
        <v>159.41999999999999</v>
      </c>
      <c r="L8462" s="11">
        <v>1265678.24</v>
      </c>
      <c r="M8462" s="11">
        <v>790404.36</v>
      </c>
      <c r="N8462" s="11">
        <v>475273.88</v>
      </c>
    </row>
    <row r="8463" spans="1:14" x14ac:dyDescent="0.3">
      <c r="A8463" s="3" t="s">
        <v>17</v>
      </c>
      <c r="B8463" s="3" t="s">
        <v>51</v>
      </c>
      <c r="C8463" s="5" t="s">
        <v>19</v>
      </c>
      <c r="D8463" s="5" t="s">
        <v>24</v>
      </c>
      <c r="E8463" s="5" t="s">
        <v>16</v>
      </c>
      <c r="F8463" s="7">
        <v>41839</v>
      </c>
      <c r="G8463">
        <v>256765782</v>
      </c>
      <c r="H8463" s="7">
        <v>41861</v>
      </c>
      <c r="I8463" s="9">
        <v>1556</v>
      </c>
      <c r="J8463" s="11">
        <v>47.45</v>
      </c>
      <c r="K8463" s="11">
        <v>31.79</v>
      </c>
      <c r="L8463" s="11">
        <v>73832.2</v>
      </c>
      <c r="M8463" s="11">
        <v>49465.24</v>
      </c>
      <c r="N8463" s="11">
        <v>24366.959999999999</v>
      </c>
    </row>
    <row r="8464" spans="1:14" x14ac:dyDescent="0.3">
      <c r="A8464" s="3" t="s">
        <v>21</v>
      </c>
      <c r="B8464" s="3" t="s">
        <v>132</v>
      </c>
      <c r="C8464" s="5" t="s">
        <v>32</v>
      </c>
      <c r="D8464" s="5" t="s">
        <v>24</v>
      </c>
      <c r="E8464" s="5" t="s">
        <v>16</v>
      </c>
      <c r="F8464" s="7">
        <v>42376</v>
      </c>
      <c r="G8464">
        <v>796339118</v>
      </c>
      <c r="H8464" s="7">
        <v>42405</v>
      </c>
      <c r="I8464" s="9">
        <v>3296</v>
      </c>
      <c r="J8464" s="11">
        <v>255.28</v>
      </c>
      <c r="K8464" s="11">
        <v>159.41999999999999</v>
      </c>
      <c r="L8464" s="11">
        <v>841402.88</v>
      </c>
      <c r="M8464" s="11">
        <v>525448.31999999995</v>
      </c>
      <c r="N8464" s="11">
        <v>315954.56</v>
      </c>
    </row>
    <row r="8465" spans="1:14" x14ac:dyDescent="0.3">
      <c r="A8465" s="3" t="s">
        <v>21</v>
      </c>
      <c r="B8465" s="3" t="s">
        <v>76</v>
      </c>
      <c r="C8465" s="5" t="s">
        <v>14</v>
      </c>
      <c r="D8465" s="5" t="s">
        <v>15</v>
      </c>
      <c r="E8465" s="5" t="s">
        <v>20</v>
      </c>
      <c r="F8465" s="7">
        <v>41340</v>
      </c>
      <c r="G8465">
        <v>860822427</v>
      </c>
      <c r="H8465" s="7">
        <v>41341</v>
      </c>
      <c r="I8465" s="9">
        <v>5340</v>
      </c>
      <c r="J8465" s="11">
        <v>651.21</v>
      </c>
      <c r="K8465" s="11">
        <v>524.96</v>
      </c>
      <c r="L8465" s="11">
        <v>3477461.4</v>
      </c>
      <c r="M8465" s="11">
        <v>2803286.4</v>
      </c>
      <c r="N8465" s="11">
        <v>674175</v>
      </c>
    </row>
    <row r="8466" spans="1:14" x14ac:dyDescent="0.3">
      <c r="A8466" s="3" t="s">
        <v>97</v>
      </c>
      <c r="B8466" s="3" t="s">
        <v>172</v>
      </c>
      <c r="C8466" s="5" t="s">
        <v>50</v>
      </c>
      <c r="D8466" s="5" t="s">
        <v>24</v>
      </c>
      <c r="E8466" s="5" t="s">
        <v>28</v>
      </c>
      <c r="F8466" s="7">
        <v>41730</v>
      </c>
      <c r="G8466">
        <v>672139537</v>
      </c>
      <c r="H8466" s="7">
        <v>41756</v>
      </c>
      <c r="I8466" s="9">
        <v>9880</v>
      </c>
      <c r="J8466" s="11">
        <v>81.73</v>
      </c>
      <c r="K8466" s="11">
        <v>56.67</v>
      </c>
      <c r="L8466" s="11">
        <v>807492.4</v>
      </c>
      <c r="M8466" s="11">
        <v>559899.6</v>
      </c>
      <c r="N8466" s="11">
        <v>247592.8</v>
      </c>
    </row>
    <row r="8467" spans="1:14" x14ac:dyDescent="0.3">
      <c r="A8467" s="3" t="s">
        <v>12</v>
      </c>
      <c r="B8467" s="3" t="s">
        <v>109</v>
      </c>
      <c r="C8467" s="5" t="s">
        <v>14</v>
      </c>
      <c r="D8467" s="5" t="s">
        <v>15</v>
      </c>
      <c r="E8467" s="5" t="s">
        <v>28</v>
      </c>
      <c r="F8467" s="7">
        <v>41403</v>
      </c>
      <c r="G8467">
        <v>972526776</v>
      </c>
      <c r="H8467" s="7">
        <v>41407</v>
      </c>
      <c r="I8467" s="9">
        <v>1140</v>
      </c>
      <c r="J8467" s="11">
        <v>651.21</v>
      </c>
      <c r="K8467" s="11">
        <v>524.96</v>
      </c>
      <c r="L8467" s="11">
        <v>742379.4</v>
      </c>
      <c r="M8467" s="11">
        <v>598454.4</v>
      </c>
      <c r="N8467" s="11">
        <v>143925</v>
      </c>
    </row>
    <row r="8468" spans="1:14" x14ac:dyDescent="0.3">
      <c r="A8468" s="3" t="s">
        <v>35</v>
      </c>
      <c r="B8468" s="3" t="s">
        <v>188</v>
      </c>
      <c r="C8468" s="5" t="s">
        <v>52</v>
      </c>
      <c r="D8468" s="5" t="s">
        <v>24</v>
      </c>
      <c r="E8468" s="5" t="s">
        <v>28</v>
      </c>
      <c r="F8468" s="7">
        <v>42753</v>
      </c>
      <c r="G8468">
        <v>774532973</v>
      </c>
      <c r="H8468" s="7">
        <v>42778</v>
      </c>
      <c r="I8468" s="9">
        <v>373</v>
      </c>
      <c r="J8468" s="11">
        <v>437.2</v>
      </c>
      <c r="K8468" s="11">
        <v>263.33</v>
      </c>
      <c r="L8468" s="11">
        <v>163075.6</v>
      </c>
      <c r="M8468" s="11">
        <v>98222.09</v>
      </c>
      <c r="N8468" s="11">
        <v>64853.51</v>
      </c>
    </row>
    <row r="8469" spans="1:14" x14ac:dyDescent="0.3">
      <c r="A8469" s="3" t="s">
        <v>12</v>
      </c>
      <c r="B8469" s="3" t="s">
        <v>218</v>
      </c>
      <c r="C8469" s="5" t="s">
        <v>43</v>
      </c>
      <c r="D8469" s="5" t="s">
        <v>24</v>
      </c>
      <c r="E8469" s="5" t="s">
        <v>28</v>
      </c>
      <c r="F8469" s="7">
        <v>40267</v>
      </c>
      <c r="G8469">
        <v>511019456</v>
      </c>
      <c r="H8469" s="7">
        <v>40310</v>
      </c>
      <c r="I8469" s="9">
        <v>868</v>
      </c>
      <c r="J8469" s="11">
        <v>109.28</v>
      </c>
      <c r="K8469" s="11">
        <v>35.840000000000003</v>
      </c>
      <c r="L8469" s="11">
        <v>94855.039999999994</v>
      </c>
      <c r="M8469" s="11">
        <v>31109.119999999999</v>
      </c>
      <c r="N8469" s="11">
        <v>63745.919999999998</v>
      </c>
    </row>
    <row r="8470" spans="1:14" x14ac:dyDescent="0.3">
      <c r="A8470" s="3" t="s">
        <v>12</v>
      </c>
      <c r="B8470" s="3" t="s">
        <v>88</v>
      </c>
      <c r="C8470" s="5" t="s">
        <v>38</v>
      </c>
      <c r="D8470" s="5" t="s">
        <v>24</v>
      </c>
      <c r="E8470" s="5" t="s">
        <v>28</v>
      </c>
      <c r="F8470" s="7">
        <v>41264</v>
      </c>
      <c r="G8470">
        <v>685160052</v>
      </c>
      <c r="H8470" s="7">
        <v>41312</v>
      </c>
      <c r="I8470" s="9">
        <v>2940</v>
      </c>
      <c r="J8470" s="11">
        <v>205.7</v>
      </c>
      <c r="K8470" s="11">
        <v>117.11</v>
      </c>
      <c r="L8470" s="11">
        <v>604758</v>
      </c>
      <c r="M8470" s="11">
        <v>344303.4</v>
      </c>
      <c r="N8470" s="11">
        <v>260454.6</v>
      </c>
    </row>
    <row r="8471" spans="1:14" x14ac:dyDescent="0.3">
      <c r="A8471" s="3" t="s">
        <v>21</v>
      </c>
      <c r="B8471" s="3" t="s">
        <v>153</v>
      </c>
      <c r="C8471" s="5" t="s">
        <v>38</v>
      </c>
      <c r="D8471" s="5" t="s">
        <v>15</v>
      </c>
      <c r="E8471" s="5" t="s">
        <v>39</v>
      </c>
      <c r="F8471" s="7">
        <v>42394</v>
      </c>
      <c r="G8471">
        <v>520441091</v>
      </c>
      <c r="H8471" s="7">
        <v>42438</v>
      </c>
      <c r="I8471" s="9">
        <v>8939</v>
      </c>
      <c r="J8471" s="11">
        <v>205.7</v>
      </c>
      <c r="K8471" s="11">
        <v>117.11</v>
      </c>
      <c r="L8471" s="11">
        <v>1838752.3</v>
      </c>
      <c r="M8471" s="11">
        <v>1046846.29</v>
      </c>
      <c r="N8471" s="11">
        <v>791906.01</v>
      </c>
    </row>
    <row r="8472" spans="1:14" x14ac:dyDescent="0.3">
      <c r="A8472" s="3" t="s">
        <v>12</v>
      </c>
      <c r="B8472" s="3" t="s">
        <v>98</v>
      </c>
      <c r="C8472" s="5" t="s">
        <v>14</v>
      </c>
      <c r="D8472" s="5" t="s">
        <v>24</v>
      </c>
      <c r="E8472" s="5" t="s">
        <v>20</v>
      </c>
      <c r="F8472" s="7">
        <v>42072</v>
      </c>
      <c r="G8472">
        <v>210661399</v>
      </c>
      <c r="H8472" s="7">
        <v>42096</v>
      </c>
      <c r="I8472" s="9">
        <v>8244</v>
      </c>
      <c r="J8472" s="11">
        <v>651.21</v>
      </c>
      <c r="K8472" s="11">
        <v>524.96</v>
      </c>
      <c r="L8472" s="11">
        <v>5368575.24</v>
      </c>
      <c r="M8472" s="11">
        <v>4327770.24</v>
      </c>
      <c r="N8472" s="11">
        <v>1040805</v>
      </c>
    </row>
    <row r="8473" spans="1:14" x14ac:dyDescent="0.3">
      <c r="A8473" s="3" t="s">
        <v>21</v>
      </c>
      <c r="B8473" s="3" t="s">
        <v>199</v>
      </c>
      <c r="C8473" s="5" t="s">
        <v>46</v>
      </c>
      <c r="D8473" s="5" t="s">
        <v>24</v>
      </c>
      <c r="E8473" s="5" t="s">
        <v>20</v>
      </c>
      <c r="F8473" s="7">
        <v>41874</v>
      </c>
      <c r="G8473">
        <v>469932305</v>
      </c>
      <c r="H8473" s="7">
        <v>41919</v>
      </c>
      <c r="I8473" s="9">
        <v>2267</v>
      </c>
      <c r="J8473" s="11">
        <v>152.58000000000001</v>
      </c>
      <c r="K8473" s="11">
        <v>97.44</v>
      </c>
      <c r="L8473" s="11">
        <v>345898.86</v>
      </c>
      <c r="M8473" s="11">
        <v>220896.48</v>
      </c>
      <c r="N8473" s="11">
        <v>125002.38</v>
      </c>
    </row>
    <row r="8474" spans="1:14" x14ac:dyDescent="0.3">
      <c r="A8474" s="3" t="s">
        <v>35</v>
      </c>
      <c r="B8474" s="3" t="s">
        <v>177</v>
      </c>
      <c r="C8474" s="5" t="s">
        <v>19</v>
      </c>
      <c r="D8474" s="5" t="s">
        <v>24</v>
      </c>
      <c r="E8474" s="5" t="s">
        <v>16</v>
      </c>
      <c r="F8474" s="7">
        <v>42377</v>
      </c>
      <c r="G8474">
        <v>282677638</v>
      </c>
      <c r="H8474" s="7">
        <v>42377</v>
      </c>
      <c r="I8474" s="9">
        <v>9450</v>
      </c>
      <c r="J8474" s="11">
        <v>47.45</v>
      </c>
      <c r="K8474" s="11">
        <v>31.79</v>
      </c>
      <c r="L8474" s="11">
        <v>448402.5</v>
      </c>
      <c r="M8474" s="11">
        <v>300415.5</v>
      </c>
      <c r="N8474" s="11">
        <v>147987</v>
      </c>
    </row>
    <row r="8475" spans="1:14" x14ac:dyDescent="0.3">
      <c r="A8475" s="3" t="s">
        <v>12</v>
      </c>
      <c r="B8475" s="3" t="s">
        <v>78</v>
      </c>
      <c r="C8475" s="5" t="s">
        <v>38</v>
      </c>
      <c r="D8475" s="5" t="s">
        <v>24</v>
      </c>
      <c r="E8475" s="5" t="s">
        <v>16</v>
      </c>
      <c r="F8475" s="7">
        <v>41786</v>
      </c>
      <c r="G8475">
        <v>953633725</v>
      </c>
      <c r="H8475" s="7">
        <v>41834</v>
      </c>
      <c r="I8475" s="9">
        <v>266</v>
      </c>
      <c r="J8475" s="11">
        <v>205.7</v>
      </c>
      <c r="K8475" s="11">
        <v>117.11</v>
      </c>
      <c r="L8475" s="11">
        <v>54716.2</v>
      </c>
      <c r="M8475" s="11">
        <v>31151.26</v>
      </c>
      <c r="N8475" s="11">
        <v>23564.94</v>
      </c>
    </row>
    <row r="8476" spans="1:14" x14ac:dyDescent="0.3">
      <c r="A8476" s="3" t="s">
        <v>21</v>
      </c>
      <c r="B8476" s="3" t="s">
        <v>121</v>
      </c>
      <c r="C8476" s="5" t="s">
        <v>32</v>
      </c>
      <c r="D8476" s="5" t="s">
        <v>24</v>
      </c>
      <c r="E8476" s="5" t="s">
        <v>39</v>
      </c>
      <c r="F8476" s="7">
        <v>42839</v>
      </c>
      <c r="G8476">
        <v>257849395</v>
      </c>
      <c r="H8476" s="7">
        <v>42873</v>
      </c>
      <c r="I8476" s="9">
        <v>2221</v>
      </c>
      <c r="J8476" s="11">
        <v>255.28</v>
      </c>
      <c r="K8476" s="11">
        <v>159.41999999999999</v>
      </c>
      <c r="L8476" s="11">
        <v>566976.88</v>
      </c>
      <c r="M8476" s="11">
        <v>354071.82</v>
      </c>
      <c r="N8476" s="11">
        <v>212905.06</v>
      </c>
    </row>
    <row r="8477" spans="1:14" x14ac:dyDescent="0.3">
      <c r="A8477" s="3" t="s">
        <v>21</v>
      </c>
      <c r="B8477" s="3" t="s">
        <v>146</v>
      </c>
      <c r="C8477" s="5" t="s">
        <v>19</v>
      </c>
      <c r="D8477" s="5" t="s">
        <v>24</v>
      </c>
      <c r="E8477" s="5" t="s">
        <v>28</v>
      </c>
      <c r="F8477" s="7">
        <v>40369</v>
      </c>
      <c r="G8477">
        <v>990685975</v>
      </c>
      <c r="H8477" s="7">
        <v>40385</v>
      </c>
      <c r="I8477" s="9">
        <v>4850</v>
      </c>
      <c r="J8477" s="11">
        <v>47.45</v>
      </c>
      <c r="K8477" s="11">
        <v>31.79</v>
      </c>
      <c r="L8477" s="11">
        <v>230132.5</v>
      </c>
      <c r="M8477" s="11">
        <v>154181.5</v>
      </c>
      <c r="N8477" s="11">
        <v>75951</v>
      </c>
    </row>
    <row r="8478" spans="1:14" x14ac:dyDescent="0.3">
      <c r="A8478" s="3" t="s">
        <v>21</v>
      </c>
      <c r="B8478" s="3" t="s">
        <v>101</v>
      </c>
      <c r="C8478" s="5" t="s">
        <v>38</v>
      </c>
      <c r="D8478" s="5" t="s">
        <v>15</v>
      </c>
      <c r="E8478" s="5" t="s">
        <v>20</v>
      </c>
      <c r="F8478" s="7">
        <v>42043</v>
      </c>
      <c r="G8478">
        <v>617817294</v>
      </c>
      <c r="H8478" s="7">
        <v>42086</v>
      </c>
      <c r="I8478" s="9">
        <v>4721</v>
      </c>
      <c r="J8478" s="11">
        <v>205.7</v>
      </c>
      <c r="K8478" s="11">
        <v>117.11</v>
      </c>
      <c r="L8478" s="11">
        <v>971109.7</v>
      </c>
      <c r="M8478" s="11">
        <v>552876.31000000006</v>
      </c>
      <c r="N8478" s="11">
        <v>418233.39</v>
      </c>
    </row>
    <row r="8479" spans="1:14" x14ac:dyDescent="0.3">
      <c r="A8479" s="3" t="s">
        <v>44</v>
      </c>
      <c r="B8479" s="3" t="s">
        <v>75</v>
      </c>
      <c r="C8479" s="5" t="s">
        <v>46</v>
      </c>
      <c r="D8479" s="5" t="s">
        <v>15</v>
      </c>
      <c r="E8479" s="5" t="s">
        <v>16</v>
      </c>
      <c r="F8479" s="7">
        <v>42086</v>
      </c>
      <c r="G8479">
        <v>725229680</v>
      </c>
      <c r="H8479" s="7">
        <v>42111</v>
      </c>
      <c r="I8479" s="9">
        <v>433</v>
      </c>
      <c r="J8479" s="11">
        <v>152.58000000000001</v>
      </c>
      <c r="K8479" s="11">
        <v>97.44</v>
      </c>
      <c r="L8479" s="11">
        <v>66067.14</v>
      </c>
      <c r="M8479" s="11">
        <v>42191.519999999997</v>
      </c>
      <c r="N8479" s="11">
        <v>23875.62</v>
      </c>
    </row>
    <row r="8480" spans="1:14" x14ac:dyDescent="0.3">
      <c r="A8480" s="3" t="s">
        <v>21</v>
      </c>
      <c r="B8480" s="3" t="s">
        <v>121</v>
      </c>
      <c r="C8480" s="5" t="s">
        <v>52</v>
      </c>
      <c r="D8480" s="5" t="s">
        <v>24</v>
      </c>
      <c r="E8480" s="5" t="s">
        <v>16</v>
      </c>
      <c r="F8480" s="7">
        <v>42030</v>
      </c>
      <c r="G8480">
        <v>269221961</v>
      </c>
      <c r="H8480" s="7">
        <v>42041</v>
      </c>
      <c r="I8480" s="9">
        <v>7616</v>
      </c>
      <c r="J8480" s="11">
        <v>437.2</v>
      </c>
      <c r="K8480" s="11">
        <v>263.33</v>
      </c>
      <c r="L8480" s="11">
        <v>3329715.2</v>
      </c>
      <c r="M8480" s="11">
        <v>2005521.28</v>
      </c>
      <c r="N8480" s="11">
        <v>1324193.92</v>
      </c>
    </row>
    <row r="8481" spans="1:14" x14ac:dyDescent="0.3">
      <c r="A8481" s="3" t="s">
        <v>12</v>
      </c>
      <c r="B8481" s="3" t="s">
        <v>107</v>
      </c>
      <c r="C8481" s="5" t="s">
        <v>64</v>
      </c>
      <c r="D8481" s="5" t="s">
        <v>15</v>
      </c>
      <c r="E8481" s="5" t="s">
        <v>20</v>
      </c>
      <c r="F8481" s="7">
        <v>41027</v>
      </c>
      <c r="G8481">
        <v>526405465</v>
      </c>
      <c r="H8481" s="7">
        <v>41041</v>
      </c>
      <c r="I8481" s="9">
        <v>3930</v>
      </c>
      <c r="J8481" s="11">
        <v>9.33</v>
      </c>
      <c r="K8481" s="11">
        <v>6.92</v>
      </c>
      <c r="L8481" s="11">
        <v>36666.9</v>
      </c>
      <c r="M8481" s="11">
        <v>27195.599999999999</v>
      </c>
      <c r="N8481" s="11">
        <v>9471.2999999999993</v>
      </c>
    </row>
    <row r="8482" spans="1:14" x14ac:dyDescent="0.3">
      <c r="A8482" s="3" t="s">
        <v>21</v>
      </c>
      <c r="B8482" s="3" t="s">
        <v>42</v>
      </c>
      <c r="C8482" s="5" t="s">
        <v>32</v>
      </c>
      <c r="D8482" s="5" t="s">
        <v>24</v>
      </c>
      <c r="E8482" s="5" t="s">
        <v>16</v>
      </c>
      <c r="F8482" s="7">
        <v>42768</v>
      </c>
      <c r="G8482">
        <v>143704020</v>
      </c>
      <c r="H8482" s="7">
        <v>42801</v>
      </c>
      <c r="I8482" s="9">
        <v>4068</v>
      </c>
      <c r="J8482" s="11">
        <v>255.28</v>
      </c>
      <c r="K8482" s="11">
        <v>159.41999999999999</v>
      </c>
      <c r="L8482" s="11">
        <v>1038479.04</v>
      </c>
      <c r="M8482" s="11">
        <v>648520.56000000006</v>
      </c>
      <c r="N8482" s="11">
        <v>389958.48</v>
      </c>
    </row>
    <row r="8483" spans="1:14" x14ac:dyDescent="0.3">
      <c r="A8483" s="3" t="s">
        <v>29</v>
      </c>
      <c r="B8483" s="3" t="s">
        <v>127</v>
      </c>
      <c r="C8483" s="5" t="s">
        <v>23</v>
      </c>
      <c r="D8483" s="5" t="s">
        <v>24</v>
      </c>
      <c r="E8483" s="5" t="s">
        <v>20</v>
      </c>
      <c r="F8483" s="7">
        <v>40270</v>
      </c>
      <c r="G8483">
        <v>988353955</v>
      </c>
      <c r="H8483" s="7">
        <v>40303</v>
      </c>
      <c r="I8483" s="9">
        <v>4754</v>
      </c>
      <c r="J8483" s="11">
        <v>154.06</v>
      </c>
      <c r="K8483" s="11">
        <v>90.93</v>
      </c>
      <c r="L8483" s="11">
        <v>732401.24</v>
      </c>
      <c r="M8483" s="11">
        <v>432281.22</v>
      </c>
      <c r="N8483" s="11">
        <v>300120.02</v>
      </c>
    </row>
    <row r="8484" spans="1:14" x14ac:dyDescent="0.3">
      <c r="A8484" s="3" t="s">
        <v>21</v>
      </c>
      <c r="B8484" s="3" t="s">
        <v>121</v>
      </c>
      <c r="C8484" s="5" t="s">
        <v>38</v>
      </c>
      <c r="D8484" s="5" t="s">
        <v>24</v>
      </c>
      <c r="E8484" s="5" t="s">
        <v>28</v>
      </c>
      <c r="F8484" s="7">
        <v>42151</v>
      </c>
      <c r="G8484">
        <v>497904098</v>
      </c>
      <c r="H8484" s="7">
        <v>42166</v>
      </c>
      <c r="I8484" s="9">
        <v>9742</v>
      </c>
      <c r="J8484" s="11">
        <v>205.7</v>
      </c>
      <c r="K8484" s="11">
        <v>117.11</v>
      </c>
      <c r="L8484" s="11">
        <v>2003929.4</v>
      </c>
      <c r="M8484" s="11">
        <v>1140885.6200000001</v>
      </c>
      <c r="N8484" s="11">
        <v>863043.78</v>
      </c>
    </row>
    <row r="8485" spans="1:14" x14ac:dyDescent="0.3">
      <c r="A8485" s="3" t="s">
        <v>12</v>
      </c>
      <c r="B8485" s="3" t="s">
        <v>211</v>
      </c>
      <c r="C8485" s="5" t="s">
        <v>32</v>
      </c>
      <c r="D8485" s="5" t="s">
        <v>24</v>
      </c>
      <c r="E8485" s="5" t="s">
        <v>20</v>
      </c>
      <c r="F8485" s="7">
        <v>40821</v>
      </c>
      <c r="G8485">
        <v>230215775</v>
      </c>
      <c r="H8485" s="7">
        <v>40868</v>
      </c>
      <c r="I8485" s="9">
        <v>4819</v>
      </c>
      <c r="J8485" s="11">
        <v>255.28</v>
      </c>
      <c r="K8485" s="11">
        <v>159.41999999999999</v>
      </c>
      <c r="L8485" s="11">
        <v>1230194.32</v>
      </c>
      <c r="M8485" s="11">
        <v>768244.98</v>
      </c>
      <c r="N8485" s="11">
        <v>461949.34</v>
      </c>
    </row>
    <row r="8486" spans="1:14" x14ac:dyDescent="0.3">
      <c r="A8486" s="3" t="s">
        <v>12</v>
      </c>
      <c r="B8486" s="3" t="s">
        <v>98</v>
      </c>
      <c r="C8486" s="5" t="s">
        <v>43</v>
      </c>
      <c r="D8486" s="5" t="s">
        <v>15</v>
      </c>
      <c r="E8486" s="5" t="s">
        <v>28</v>
      </c>
      <c r="F8486" s="7">
        <v>41528</v>
      </c>
      <c r="G8486">
        <v>913462817</v>
      </c>
      <c r="H8486" s="7">
        <v>41556</v>
      </c>
      <c r="I8486" s="9">
        <v>2802</v>
      </c>
      <c r="J8486" s="11">
        <v>109.28</v>
      </c>
      <c r="K8486" s="11">
        <v>35.840000000000003</v>
      </c>
      <c r="L8486" s="11">
        <v>306202.56</v>
      </c>
      <c r="M8486" s="11">
        <v>100423.67999999999</v>
      </c>
      <c r="N8486" s="11">
        <v>205778.88</v>
      </c>
    </row>
    <row r="8487" spans="1:14" x14ac:dyDescent="0.3">
      <c r="A8487" s="3" t="s">
        <v>12</v>
      </c>
      <c r="B8487" s="3" t="s">
        <v>221</v>
      </c>
      <c r="C8487" s="5" t="s">
        <v>46</v>
      </c>
      <c r="D8487" s="5" t="s">
        <v>24</v>
      </c>
      <c r="E8487" s="5" t="s">
        <v>28</v>
      </c>
      <c r="F8487" s="7">
        <v>41609</v>
      </c>
      <c r="G8487">
        <v>196131551</v>
      </c>
      <c r="H8487" s="7">
        <v>41638</v>
      </c>
      <c r="I8487" s="9">
        <v>8539</v>
      </c>
      <c r="J8487" s="11">
        <v>152.58000000000001</v>
      </c>
      <c r="K8487" s="11">
        <v>97.44</v>
      </c>
      <c r="L8487" s="11">
        <v>1302880.6200000001</v>
      </c>
      <c r="M8487" s="11">
        <v>832040.16</v>
      </c>
      <c r="N8487" s="11">
        <v>470840.46</v>
      </c>
    </row>
    <row r="8488" spans="1:14" x14ac:dyDescent="0.3">
      <c r="A8488" s="3" t="s">
        <v>35</v>
      </c>
      <c r="B8488" s="3" t="s">
        <v>63</v>
      </c>
      <c r="C8488" s="5" t="s">
        <v>32</v>
      </c>
      <c r="D8488" s="5" t="s">
        <v>24</v>
      </c>
      <c r="E8488" s="5" t="s">
        <v>16</v>
      </c>
      <c r="F8488" s="7">
        <v>42942</v>
      </c>
      <c r="G8488">
        <v>297020804</v>
      </c>
      <c r="H8488" s="7">
        <v>42945</v>
      </c>
      <c r="I8488" s="9">
        <v>3911</v>
      </c>
      <c r="J8488" s="11">
        <v>255.28</v>
      </c>
      <c r="K8488" s="11">
        <v>159.41999999999999</v>
      </c>
      <c r="L8488" s="11">
        <v>998400.08</v>
      </c>
      <c r="M8488" s="11">
        <v>623491.62</v>
      </c>
      <c r="N8488" s="11">
        <v>374908.46</v>
      </c>
    </row>
    <row r="8489" spans="1:14" x14ac:dyDescent="0.3">
      <c r="A8489" s="3" t="s">
        <v>17</v>
      </c>
      <c r="B8489" s="3" t="s">
        <v>54</v>
      </c>
      <c r="C8489" s="5" t="s">
        <v>14</v>
      </c>
      <c r="D8489" s="5" t="s">
        <v>24</v>
      </c>
      <c r="E8489" s="5" t="s">
        <v>16</v>
      </c>
      <c r="F8489" s="7">
        <v>42258</v>
      </c>
      <c r="G8489">
        <v>355241906</v>
      </c>
      <c r="H8489" s="7">
        <v>42279</v>
      </c>
      <c r="I8489" s="9">
        <v>2829</v>
      </c>
      <c r="J8489" s="11">
        <v>651.21</v>
      </c>
      <c r="K8489" s="11">
        <v>524.96</v>
      </c>
      <c r="L8489" s="11">
        <v>1842273.09</v>
      </c>
      <c r="M8489" s="11">
        <v>1485111.84</v>
      </c>
      <c r="N8489" s="11">
        <v>357161.25</v>
      </c>
    </row>
    <row r="8490" spans="1:14" x14ac:dyDescent="0.3">
      <c r="A8490" s="3" t="s">
        <v>35</v>
      </c>
      <c r="B8490" s="3" t="s">
        <v>59</v>
      </c>
      <c r="C8490" s="5" t="s">
        <v>50</v>
      </c>
      <c r="D8490" s="5" t="s">
        <v>24</v>
      </c>
      <c r="E8490" s="5" t="s">
        <v>28</v>
      </c>
      <c r="F8490" s="7">
        <v>40828</v>
      </c>
      <c r="G8490">
        <v>480218684</v>
      </c>
      <c r="H8490" s="7">
        <v>40865</v>
      </c>
      <c r="I8490" s="9">
        <v>6235</v>
      </c>
      <c r="J8490" s="11">
        <v>81.73</v>
      </c>
      <c r="K8490" s="11">
        <v>56.67</v>
      </c>
      <c r="L8490" s="11">
        <v>509586.55</v>
      </c>
      <c r="M8490" s="11">
        <v>353337.45</v>
      </c>
      <c r="N8490" s="11">
        <v>156249.1</v>
      </c>
    </row>
    <row r="8491" spans="1:14" x14ac:dyDescent="0.3">
      <c r="A8491" s="3" t="s">
        <v>21</v>
      </c>
      <c r="B8491" s="3" t="s">
        <v>126</v>
      </c>
      <c r="C8491" s="5" t="s">
        <v>25</v>
      </c>
      <c r="D8491" s="5" t="s">
        <v>15</v>
      </c>
      <c r="E8491" s="5" t="s">
        <v>39</v>
      </c>
      <c r="F8491" s="7">
        <v>40313</v>
      </c>
      <c r="G8491">
        <v>401687467</v>
      </c>
      <c r="H8491" s="7">
        <v>40335</v>
      </c>
      <c r="I8491" s="9">
        <v>7103</v>
      </c>
      <c r="J8491" s="11">
        <v>668.27</v>
      </c>
      <c r="K8491" s="11">
        <v>502.54</v>
      </c>
      <c r="L8491" s="11">
        <v>4746721.8099999996</v>
      </c>
      <c r="M8491" s="11">
        <v>3569541.62</v>
      </c>
      <c r="N8491" s="11">
        <v>1177180.19</v>
      </c>
    </row>
    <row r="8492" spans="1:14" x14ac:dyDescent="0.3">
      <c r="A8492" s="3" t="s">
        <v>12</v>
      </c>
      <c r="B8492" s="3" t="s">
        <v>94</v>
      </c>
      <c r="C8492" s="5" t="s">
        <v>38</v>
      </c>
      <c r="D8492" s="5" t="s">
        <v>24</v>
      </c>
      <c r="E8492" s="5" t="s">
        <v>16</v>
      </c>
      <c r="F8492" s="7">
        <v>41378</v>
      </c>
      <c r="G8492">
        <v>819697082</v>
      </c>
      <c r="H8492" s="7">
        <v>41412</v>
      </c>
      <c r="I8492" s="9">
        <v>5437</v>
      </c>
      <c r="J8492" s="11">
        <v>205.7</v>
      </c>
      <c r="K8492" s="11">
        <v>117.11</v>
      </c>
      <c r="L8492" s="11">
        <v>1118390.8999999999</v>
      </c>
      <c r="M8492" s="11">
        <v>636727.06999999995</v>
      </c>
      <c r="N8492" s="11">
        <v>481663.83</v>
      </c>
    </row>
    <row r="8493" spans="1:14" x14ac:dyDescent="0.3">
      <c r="A8493" s="3" t="s">
        <v>29</v>
      </c>
      <c r="B8493" s="3" t="s">
        <v>133</v>
      </c>
      <c r="C8493" s="5" t="s">
        <v>25</v>
      </c>
      <c r="D8493" s="5" t="s">
        <v>24</v>
      </c>
      <c r="E8493" s="5" t="s">
        <v>28</v>
      </c>
      <c r="F8493" s="7">
        <v>42312</v>
      </c>
      <c r="G8493">
        <v>254608857</v>
      </c>
      <c r="H8493" s="7">
        <v>42358</v>
      </c>
      <c r="I8493" s="9">
        <v>3274</v>
      </c>
      <c r="J8493" s="11">
        <v>668.27</v>
      </c>
      <c r="K8493" s="11">
        <v>502.54</v>
      </c>
      <c r="L8493" s="11">
        <v>2187915.98</v>
      </c>
      <c r="M8493" s="11">
        <v>1645315.96</v>
      </c>
      <c r="N8493" s="11">
        <v>542600.02</v>
      </c>
    </row>
    <row r="8494" spans="1:14" x14ac:dyDescent="0.3">
      <c r="A8494" s="3" t="s">
        <v>12</v>
      </c>
      <c r="B8494" s="3" t="s">
        <v>27</v>
      </c>
      <c r="C8494" s="5" t="s">
        <v>43</v>
      </c>
      <c r="D8494" s="5" t="s">
        <v>24</v>
      </c>
      <c r="E8494" s="5" t="s">
        <v>20</v>
      </c>
      <c r="F8494" s="7">
        <v>40410</v>
      </c>
      <c r="G8494">
        <v>897096621</v>
      </c>
      <c r="H8494" s="7">
        <v>40425</v>
      </c>
      <c r="I8494" s="9">
        <v>9681</v>
      </c>
      <c r="J8494" s="11">
        <v>109.28</v>
      </c>
      <c r="K8494" s="11">
        <v>35.840000000000003</v>
      </c>
      <c r="L8494" s="11">
        <v>1057939.68</v>
      </c>
      <c r="M8494" s="11">
        <v>346967.03999999998</v>
      </c>
      <c r="N8494" s="11">
        <v>710972.64</v>
      </c>
    </row>
    <row r="8495" spans="1:14" x14ac:dyDescent="0.3">
      <c r="A8495" s="3" t="s">
        <v>12</v>
      </c>
      <c r="B8495" s="3" t="s">
        <v>200</v>
      </c>
      <c r="C8495" s="5" t="s">
        <v>32</v>
      </c>
      <c r="D8495" s="5" t="s">
        <v>24</v>
      </c>
      <c r="E8495" s="5" t="s">
        <v>20</v>
      </c>
      <c r="F8495" s="7">
        <v>41653</v>
      </c>
      <c r="G8495">
        <v>958146703</v>
      </c>
      <c r="H8495" s="7">
        <v>41671</v>
      </c>
      <c r="I8495" s="9">
        <v>5756</v>
      </c>
      <c r="J8495" s="11">
        <v>255.28</v>
      </c>
      <c r="K8495" s="11">
        <v>159.41999999999999</v>
      </c>
      <c r="L8495" s="11">
        <v>1469391.68</v>
      </c>
      <c r="M8495" s="11">
        <v>917621.52</v>
      </c>
      <c r="N8495" s="11">
        <v>551770.16</v>
      </c>
    </row>
    <row r="8496" spans="1:14" x14ac:dyDescent="0.3">
      <c r="A8496" s="3" t="s">
        <v>17</v>
      </c>
      <c r="B8496" s="3" t="s">
        <v>72</v>
      </c>
      <c r="C8496" s="5" t="s">
        <v>50</v>
      </c>
      <c r="D8496" s="5" t="s">
        <v>24</v>
      </c>
      <c r="E8496" s="5" t="s">
        <v>16</v>
      </c>
      <c r="F8496" s="7">
        <v>42732</v>
      </c>
      <c r="G8496">
        <v>519057929</v>
      </c>
      <c r="H8496" s="7">
        <v>42746</v>
      </c>
      <c r="I8496" s="9">
        <v>9631</v>
      </c>
      <c r="J8496" s="11">
        <v>81.73</v>
      </c>
      <c r="K8496" s="11">
        <v>56.67</v>
      </c>
      <c r="L8496" s="11">
        <v>787141.63</v>
      </c>
      <c r="M8496" s="11">
        <v>545788.77</v>
      </c>
      <c r="N8496" s="11">
        <v>241352.86</v>
      </c>
    </row>
    <row r="8497" spans="1:14" x14ac:dyDescent="0.3">
      <c r="A8497" s="3" t="s">
        <v>21</v>
      </c>
      <c r="B8497" s="3" t="s">
        <v>199</v>
      </c>
      <c r="C8497" s="5" t="s">
        <v>38</v>
      </c>
      <c r="D8497" s="5" t="s">
        <v>15</v>
      </c>
      <c r="E8497" s="5" t="s">
        <v>28</v>
      </c>
      <c r="F8497" s="7">
        <v>40725</v>
      </c>
      <c r="G8497">
        <v>181441628</v>
      </c>
      <c r="H8497" s="7">
        <v>40753</v>
      </c>
      <c r="I8497" s="9">
        <v>1465</v>
      </c>
      <c r="J8497" s="11">
        <v>205.7</v>
      </c>
      <c r="K8497" s="11">
        <v>117.11</v>
      </c>
      <c r="L8497" s="11">
        <v>301350.5</v>
      </c>
      <c r="M8497" s="11">
        <v>171566.15</v>
      </c>
      <c r="N8497" s="11">
        <v>129784.35</v>
      </c>
    </row>
    <row r="8498" spans="1:14" x14ac:dyDescent="0.3">
      <c r="A8498" s="3" t="s">
        <v>29</v>
      </c>
      <c r="B8498" s="3" t="s">
        <v>124</v>
      </c>
      <c r="C8498" s="5" t="s">
        <v>14</v>
      </c>
      <c r="D8498" s="5" t="s">
        <v>24</v>
      </c>
      <c r="E8498" s="5" t="s">
        <v>16</v>
      </c>
      <c r="F8498" s="7">
        <v>42780</v>
      </c>
      <c r="G8498">
        <v>617221629</v>
      </c>
      <c r="H8498" s="7">
        <v>42803</v>
      </c>
      <c r="I8498" s="9">
        <v>8451</v>
      </c>
      <c r="J8498" s="11">
        <v>651.21</v>
      </c>
      <c r="K8498" s="11">
        <v>524.96</v>
      </c>
      <c r="L8498" s="11">
        <v>5503375.71</v>
      </c>
      <c r="M8498" s="11">
        <v>4436436.96</v>
      </c>
      <c r="N8498" s="11">
        <v>1066938.75</v>
      </c>
    </row>
    <row r="8499" spans="1:14" x14ac:dyDescent="0.3">
      <c r="A8499" s="3" t="s">
        <v>21</v>
      </c>
      <c r="B8499" s="3" t="s">
        <v>153</v>
      </c>
      <c r="C8499" s="5" t="s">
        <v>32</v>
      </c>
      <c r="D8499" s="5" t="s">
        <v>24</v>
      </c>
      <c r="E8499" s="5" t="s">
        <v>39</v>
      </c>
      <c r="F8499" s="7">
        <v>42606</v>
      </c>
      <c r="G8499">
        <v>318634259</v>
      </c>
      <c r="H8499" s="7">
        <v>42632</v>
      </c>
      <c r="I8499" s="9">
        <v>9813</v>
      </c>
      <c r="J8499" s="11">
        <v>255.28</v>
      </c>
      <c r="K8499" s="11">
        <v>159.41999999999999</v>
      </c>
      <c r="L8499" s="11">
        <v>2505062.64</v>
      </c>
      <c r="M8499" s="11">
        <v>1564388.46</v>
      </c>
      <c r="N8499" s="11">
        <v>940674.18</v>
      </c>
    </row>
    <row r="8500" spans="1:14" x14ac:dyDescent="0.3">
      <c r="A8500" s="3" t="s">
        <v>17</v>
      </c>
      <c r="B8500" s="3" t="s">
        <v>183</v>
      </c>
      <c r="C8500" s="5" t="s">
        <v>25</v>
      </c>
      <c r="D8500" s="5" t="s">
        <v>15</v>
      </c>
      <c r="E8500" s="5" t="s">
        <v>28</v>
      </c>
      <c r="F8500" s="7">
        <v>41213</v>
      </c>
      <c r="G8500">
        <v>548228347</v>
      </c>
      <c r="H8500" s="7">
        <v>41214</v>
      </c>
      <c r="I8500" s="9">
        <v>1806</v>
      </c>
      <c r="J8500" s="11">
        <v>668.27</v>
      </c>
      <c r="K8500" s="11">
        <v>502.54</v>
      </c>
      <c r="L8500" s="11">
        <v>1206895.6200000001</v>
      </c>
      <c r="M8500" s="11">
        <v>907587.24</v>
      </c>
      <c r="N8500" s="11">
        <v>299308.38</v>
      </c>
    </row>
    <row r="8501" spans="1:14" x14ac:dyDescent="0.3">
      <c r="A8501" s="3" t="s">
        <v>21</v>
      </c>
      <c r="B8501" s="3" t="s">
        <v>201</v>
      </c>
      <c r="C8501" s="5" t="s">
        <v>43</v>
      </c>
      <c r="D8501" s="5" t="s">
        <v>24</v>
      </c>
      <c r="E8501" s="5" t="s">
        <v>16</v>
      </c>
      <c r="F8501" s="7">
        <v>42769</v>
      </c>
      <c r="G8501">
        <v>388865220</v>
      </c>
      <c r="H8501" s="7">
        <v>42795</v>
      </c>
      <c r="I8501" s="9">
        <v>2715</v>
      </c>
      <c r="J8501" s="11">
        <v>109.28</v>
      </c>
      <c r="K8501" s="11">
        <v>35.840000000000003</v>
      </c>
      <c r="L8501" s="11">
        <v>296695.2</v>
      </c>
      <c r="M8501" s="11">
        <v>97305.600000000006</v>
      </c>
      <c r="N8501" s="11">
        <v>199389.6</v>
      </c>
    </row>
    <row r="8502" spans="1:14" x14ac:dyDescent="0.3">
      <c r="A8502" s="3" t="s">
        <v>35</v>
      </c>
      <c r="B8502" s="3" t="s">
        <v>215</v>
      </c>
      <c r="C8502" s="5" t="s">
        <v>46</v>
      </c>
      <c r="D8502" s="5" t="s">
        <v>15</v>
      </c>
      <c r="E8502" s="5" t="s">
        <v>20</v>
      </c>
      <c r="F8502" s="7">
        <v>42147</v>
      </c>
      <c r="G8502">
        <v>793718707</v>
      </c>
      <c r="H8502" s="7">
        <v>42164</v>
      </c>
      <c r="I8502" s="9">
        <v>7858</v>
      </c>
      <c r="J8502" s="11">
        <v>152.58000000000001</v>
      </c>
      <c r="K8502" s="11">
        <v>97.44</v>
      </c>
      <c r="L8502" s="11">
        <v>1198973.6399999999</v>
      </c>
      <c r="M8502" s="11">
        <v>765683.52</v>
      </c>
      <c r="N8502" s="11">
        <v>433290.12</v>
      </c>
    </row>
    <row r="8503" spans="1:14" x14ac:dyDescent="0.3">
      <c r="A8503" s="3" t="s">
        <v>35</v>
      </c>
      <c r="B8503" s="3" t="s">
        <v>85</v>
      </c>
      <c r="C8503" s="5" t="s">
        <v>32</v>
      </c>
      <c r="D8503" s="5" t="s">
        <v>24</v>
      </c>
      <c r="E8503" s="5" t="s">
        <v>28</v>
      </c>
      <c r="F8503" s="7">
        <v>42910</v>
      </c>
      <c r="G8503">
        <v>536275136</v>
      </c>
      <c r="H8503" s="7">
        <v>42914</v>
      </c>
      <c r="I8503" s="9">
        <v>4585</v>
      </c>
      <c r="J8503" s="11">
        <v>255.28</v>
      </c>
      <c r="K8503" s="11">
        <v>159.41999999999999</v>
      </c>
      <c r="L8503" s="11">
        <v>1170458.8</v>
      </c>
      <c r="M8503" s="11">
        <v>730940.7</v>
      </c>
      <c r="N8503" s="11">
        <v>439518.1</v>
      </c>
    </row>
    <row r="8504" spans="1:14" x14ac:dyDescent="0.3">
      <c r="A8504" s="3" t="s">
        <v>17</v>
      </c>
      <c r="B8504" s="3" t="s">
        <v>61</v>
      </c>
      <c r="C8504" s="5" t="s">
        <v>25</v>
      </c>
      <c r="D8504" s="5" t="s">
        <v>24</v>
      </c>
      <c r="E8504" s="5" t="s">
        <v>16</v>
      </c>
      <c r="F8504" s="7">
        <v>42093</v>
      </c>
      <c r="G8504">
        <v>260333335</v>
      </c>
      <c r="H8504" s="7">
        <v>42097</v>
      </c>
      <c r="I8504" s="9">
        <v>7274</v>
      </c>
      <c r="J8504" s="11">
        <v>668.27</v>
      </c>
      <c r="K8504" s="11">
        <v>502.54</v>
      </c>
      <c r="L8504" s="11">
        <v>4860995.9800000004</v>
      </c>
      <c r="M8504" s="11">
        <v>3655475.96</v>
      </c>
      <c r="N8504" s="11">
        <v>1205520.02</v>
      </c>
    </row>
    <row r="8505" spans="1:14" x14ac:dyDescent="0.3">
      <c r="A8505" s="3" t="s">
        <v>17</v>
      </c>
      <c r="B8505" s="3" t="s">
        <v>51</v>
      </c>
      <c r="C8505" s="5" t="s">
        <v>32</v>
      </c>
      <c r="D8505" s="5" t="s">
        <v>15</v>
      </c>
      <c r="E8505" s="5" t="s">
        <v>20</v>
      </c>
      <c r="F8505" s="7">
        <v>42652</v>
      </c>
      <c r="G8505">
        <v>230004632</v>
      </c>
      <c r="H8505" s="7">
        <v>42701</v>
      </c>
      <c r="I8505" s="9">
        <v>2337</v>
      </c>
      <c r="J8505" s="11">
        <v>255.28</v>
      </c>
      <c r="K8505" s="11">
        <v>159.41999999999999</v>
      </c>
      <c r="L8505" s="11">
        <v>596589.36</v>
      </c>
      <c r="M8505" s="11">
        <v>372564.54</v>
      </c>
      <c r="N8505" s="11">
        <v>224024.82</v>
      </c>
    </row>
    <row r="8506" spans="1:14" x14ac:dyDescent="0.3">
      <c r="A8506" s="3" t="s">
        <v>44</v>
      </c>
      <c r="B8506" s="3" t="s">
        <v>149</v>
      </c>
      <c r="C8506" s="5" t="s">
        <v>52</v>
      </c>
      <c r="D8506" s="5" t="s">
        <v>15</v>
      </c>
      <c r="E8506" s="5" t="s">
        <v>28</v>
      </c>
      <c r="F8506" s="7">
        <v>41018</v>
      </c>
      <c r="G8506">
        <v>779712855</v>
      </c>
      <c r="H8506" s="7">
        <v>41023</v>
      </c>
      <c r="I8506" s="9">
        <v>3216</v>
      </c>
      <c r="J8506" s="11">
        <v>437.2</v>
      </c>
      <c r="K8506" s="11">
        <v>263.33</v>
      </c>
      <c r="L8506" s="11">
        <v>1406035.2</v>
      </c>
      <c r="M8506" s="11">
        <v>846869.28</v>
      </c>
      <c r="N8506" s="11">
        <v>559165.92000000004</v>
      </c>
    </row>
    <row r="8507" spans="1:14" x14ac:dyDescent="0.3">
      <c r="A8507" s="3" t="s">
        <v>17</v>
      </c>
      <c r="B8507" s="3" t="s">
        <v>48</v>
      </c>
      <c r="C8507" s="5" t="s">
        <v>38</v>
      </c>
      <c r="D8507" s="5" t="s">
        <v>24</v>
      </c>
      <c r="E8507" s="5" t="s">
        <v>20</v>
      </c>
      <c r="F8507" s="7">
        <v>42308</v>
      </c>
      <c r="G8507">
        <v>964194333</v>
      </c>
      <c r="H8507" s="7">
        <v>42317</v>
      </c>
      <c r="I8507" s="9">
        <v>5385</v>
      </c>
      <c r="J8507" s="11">
        <v>205.7</v>
      </c>
      <c r="K8507" s="11">
        <v>117.11</v>
      </c>
      <c r="L8507" s="11">
        <v>1107694.5</v>
      </c>
      <c r="M8507" s="11">
        <v>630637.35</v>
      </c>
      <c r="N8507" s="11">
        <v>477057.15</v>
      </c>
    </row>
    <row r="8508" spans="1:14" x14ac:dyDescent="0.3">
      <c r="A8508" s="3" t="s">
        <v>29</v>
      </c>
      <c r="B8508" s="3" t="s">
        <v>30</v>
      </c>
      <c r="C8508" s="5" t="s">
        <v>43</v>
      </c>
      <c r="D8508" s="5" t="s">
        <v>15</v>
      </c>
      <c r="E8508" s="5" t="s">
        <v>16</v>
      </c>
      <c r="F8508" s="7">
        <v>42347</v>
      </c>
      <c r="G8508">
        <v>808497893</v>
      </c>
      <c r="H8508" s="7">
        <v>42377</v>
      </c>
      <c r="I8508" s="9">
        <v>1348</v>
      </c>
      <c r="J8508" s="11">
        <v>109.28</v>
      </c>
      <c r="K8508" s="11">
        <v>35.840000000000003</v>
      </c>
      <c r="L8508" s="11">
        <v>147309.44</v>
      </c>
      <c r="M8508" s="11">
        <v>48312.32</v>
      </c>
      <c r="N8508" s="11">
        <v>98997.119999999995</v>
      </c>
    </row>
    <row r="8509" spans="1:14" x14ac:dyDescent="0.3">
      <c r="A8509" s="3" t="s">
        <v>17</v>
      </c>
      <c r="B8509" s="3" t="s">
        <v>182</v>
      </c>
      <c r="C8509" s="5" t="s">
        <v>32</v>
      </c>
      <c r="D8509" s="5" t="s">
        <v>15</v>
      </c>
      <c r="E8509" s="5" t="s">
        <v>20</v>
      </c>
      <c r="F8509" s="7">
        <v>42882</v>
      </c>
      <c r="G8509">
        <v>857984864</v>
      </c>
      <c r="H8509" s="7">
        <v>42883</v>
      </c>
      <c r="I8509" s="9">
        <v>5643</v>
      </c>
      <c r="J8509" s="11">
        <v>255.28</v>
      </c>
      <c r="K8509" s="11">
        <v>159.41999999999999</v>
      </c>
      <c r="L8509" s="11">
        <v>1440545.04</v>
      </c>
      <c r="M8509" s="11">
        <v>899607.06</v>
      </c>
      <c r="N8509" s="11">
        <v>540937.98</v>
      </c>
    </row>
    <row r="8510" spans="1:14" x14ac:dyDescent="0.3">
      <c r="A8510" s="3" t="s">
        <v>17</v>
      </c>
      <c r="B8510" s="3" t="s">
        <v>40</v>
      </c>
      <c r="C8510" s="5" t="s">
        <v>43</v>
      </c>
      <c r="D8510" s="5" t="s">
        <v>24</v>
      </c>
      <c r="E8510" s="5" t="s">
        <v>28</v>
      </c>
      <c r="F8510" s="7">
        <v>41899</v>
      </c>
      <c r="G8510">
        <v>828329074</v>
      </c>
      <c r="H8510" s="7">
        <v>41946</v>
      </c>
      <c r="I8510" s="9">
        <v>9835</v>
      </c>
      <c r="J8510" s="11">
        <v>109.28</v>
      </c>
      <c r="K8510" s="11">
        <v>35.840000000000003</v>
      </c>
      <c r="L8510" s="11">
        <v>1074768.8</v>
      </c>
      <c r="M8510" s="11">
        <v>352486.40000000002</v>
      </c>
      <c r="N8510" s="11">
        <v>722282.4</v>
      </c>
    </row>
    <row r="8511" spans="1:14" x14ac:dyDescent="0.3">
      <c r="A8511" s="3" t="s">
        <v>17</v>
      </c>
      <c r="B8511" s="3" t="s">
        <v>60</v>
      </c>
      <c r="C8511" s="5" t="s">
        <v>34</v>
      </c>
      <c r="D8511" s="5" t="s">
        <v>24</v>
      </c>
      <c r="E8511" s="5" t="s">
        <v>20</v>
      </c>
      <c r="F8511" s="7">
        <v>40540</v>
      </c>
      <c r="G8511">
        <v>955516850</v>
      </c>
      <c r="H8511" s="7">
        <v>40540</v>
      </c>
      <c r="I8511" s="9">
        <v>7525</v>
      </c>
      <c r="J8511" s="11">
        <v>421.89</v>
      </c>
      <c r="K8511" s="11">
        <v>364.69</v>
      </c>
      <c r="L8511" s="11">
        <v>3174722.25</v>
      </c>
      <c r="M8511" s="11">
        <v>2744292.25</v>
      </c>
      <c r="N8511" s="11">
        <v>430430</v>
      </c>
    </row>
    <row r="8512" spans="1:14" x14ac:dyDescent="0.3">
      <c r="A8512" s="3" t="s">
        <v>17</v>
      </c>
      <c r="B8512" s="3" t="s">
        <v>54</v>
      </c>
      <c r="C8512" s="5" t="s">
        <v>52</v>
      </c>
      <c r="D8512" s="5" t="s">
        <v>24</v>
      </c>
      <c r="E8512" s="5" t="s">
        <v>20</v>
      </c>
      <c r="F8512" s="7">
        <v>41716</v>
      </c>
      <c r="G8512">
        <v>645847022</v>
      </c>
      <c r="H8512" s="7">
        <v>41753</v>
      </c>
      <c r="I8512" s="9">
        <v>9341</v>
      </c>
      <c r="J8512" s="11">
        <v>437.2</v>
      </c>
      <c r="K8512" s="11">
        <v>263.33</v>
      </c>
      <c r="L8512" s="11">
        <v>4083885.2</v>
      </c>
      <c r="M8512" s="11">
        <v>2459765.5299999998</v>
      </c>
      <c r="N8512" s="11">
        <v>1624119.67</v>
      </c>
    </row>
    <row r="8513" spans="1:14" x14ac:dyDescent="0.3">
      <c r="A8513" s="3" t="s">
        <v>21</v>
      </c>
      <c r="B8513" s="3" t="s">
        <v>143</v>
      </c>
      <c r="C8513" s="5" t="s">
        <v>32</v>
      </c>
      <c r="D8513" s="5" t="s">
        <v>24</v>
      </c>
      <c r="E8513" s="5" t="s">
        <v>16</v>
      </c>
      <c r="F8513" s="7">
        <v>40434</v>
      </c>
      <c r="G8513">
        <v>725930917</v>
      </c>
      <c r="H8513" s="7">
        <v>40478</v>
      </c>
      <c r="I8513" s="9">
        <v>7945</v>
      </c>
      <c r="J8513" s="11">
        <v>255.28</v>
      </c>
      <c r="K8513" s="11">
        <v>159.41999999999999</v>
      </c>
      <c r="L8513" s="11">
        <v>2028199.6</v>
      </c>
      <c r="M8513" s="11">
        <v>1266591.8999999999</v>
      </c>
      <c r="N8513" s="11">
        <v>761607.7</v>
      </c>
    </row>
    <row r="8514" spans="1:14" x14ac:dyDescent="0.3">
      <c r="A8514" s="3" t="s">
        <v>17</v>
      </c>
      <c r="B8514" s="3" t="s">
        <v>138</v>
      </c>
      <c r="C8514" s="5" t="s">
        <v>43</v>
      </c>
      <c r="D8514" s="5" t="s">
        <v>24</v>
      </c>
      <c r="E8514" s="5" t="s">
        <v>20</v>
      </c>
      <c r="F8514" s="7">
        <v>41766</v>
      </c>
      <c r="G8514">
        <v>292692363</v>
      </c>
      <c r="H8514" s="7">
        <v>41813</v>
      </c>
      <c r="I8514" s="9">
        <v>3029</v>
      </c>
      <c r="J8514" s="11">
        <v>109.28</v>
      </c>
      <c r="K8514" s="11">
        <v>35.840000000000003</v>
      </c>
      <c r="L8514" s="11">
        <v>331009.12</v>
      </c>
      <c r="M8514" s="11">
        <v>108559.36</v>
      </c>
      <c r="N8514" s="11">
        <v>222449.76</v>
      </c>
    </row>
    <row r="8515" spans="1:14" x14ac:dyDescent="0.3">
      <c r="A8515" s="3" t="s">
        <v>17</v>
      </c>
      <c r="B8515" s="3" t="s">
        <v>205</v>
      </c>
      <c r="C8515" s="5" t="s">
        <v>50</v>
      </c>
      <c r="D8515" s="5" t="s">
        <v>24</v>
      </c>
      <c r="E8515" s="5" t="s">
        <v>39</v>
      </c>
      <c r="F8515" s="7">
        <v>42878</v>
      </c>
      <c r="G8515">
        <v>763367688</v>
      </c>
      <c r="H8515" s="7">
        <v>42912</v>
      </c>
      <c r="I8515" s="9">
        <v>6318</v>
      </c>
      <c r="J8515" s="11">
        <v>81.73</v>
      </c>
      <c r="K8515" s="11">
        <v>56.67</v>
      </c>
      <c r="L8515" s="11">
        <v>516370.14</v>
      </c>
      <c r="M8515" s="11">
        <v>358041.06</v>
      </c>
      <c r="N8515" s="11">
        <v>158329.07999999999</v>
      </c>
    </row>
    <row r="8516" spans="1:14" x14ac:dyDescent="0.3">
      <c r="A8516" s="3" t="s">
        <v>29</v>
      </c>
      <c r="B8516" s="3" t="s">
        <v>165</v>
      </c>
      <c r="C8516" s="5" t="s">
        <v>32</v>
      </c>
      <c r="D8516" s="5" t="s">
        <v>15</v>
      </c>
      <c r="E8516" s="5" t="s">
        <v>16</v>
      </c>
      <c r="F8516" s="7">
        <v>42707</v>
      </c>
      <c r="G8516">
        <v>925505721</v>
      </c>
      <c r="H8516" s="7">
        <v>42740</v>
      </c>
      <c r="I8516" s="9">
        <v>6565</v>
      </c>
      <c r="J8516" s="11">
        <v>255.28</v>
      </c>
      <c r="K8516" s="11">
        <v>159.41999999999999</v>
      </c>
      <c r="L8516" s="11">
        <v>1675913.2</v>
      </c>
      <c r="M8516" s="11">
        <v>1046592.3</v>
      </c>
      <c r="N8516" s="11">
        <v>629320.9</v>
      </c>
    </row>
    <row r="8517" spans="1:14" x14ac:dyDescent="0.3">
      <c r="A8517" s="3" t="s">
        <v>12</v>
      </c>
      <c r="B8517" s="3" t="s">
        <v>13</v>
      </c>
      <c r="C8517" s="5" t="s">
        <v>52</v>
      </c>
      <c r="D8517" s="5" t="s">
        <v>24</v>
      </c>
      <c r="E8517" s="5" t="s">
        <v>28</v>
      </c>
      <c r="F8517" s="7">
        <v>40578</v>
      </c>
      <c r="G8517">
        <v>986967790</v>
      </c>
      <c r="H8517" s="7">
        <v>40611</v>
      </c>
      <c r="I8517" s="9">
        <v>4556</v>
      </c>
      <c r="J8517" s="11">
        <v>437.2</v>
      </c>
      <c r="K8517" s="11">
        <v>263.33</v>
      </c>
      <c r="L8517" s="11">
        <v>1991883.2</v>
      </c>
      <c r="M8517" s="11">
        <v>1199731.48</v>
      </c>
      <c r="N8517" s="11">
        <v>792151.72</v>
      </c>
    </row>
    <row r="8518" spans="1:14" x14ac:dyDescent="0.3">
      <c r="A8518" s="3" t="s">
        <v>17</v>
      </c>
      <c r="B8518" s="3" t="s">
        <v>110</v>
      </c>
      <c r="C8518" s="5" t="s">
        <v>23</v>
      </c>
      <c r="D8518" s="5" t="s">
        <v>24</v>
      </c>
      <c r="E8518" s="5" t="s">
        <v>16</v>
      </c>
      <c r="F8518" s="7">
        <v>40358</v>
      </c>
      <c r="G8518">
        <v>325927722</v>
      </c>
      <c r="H8518" s="7">
        <v>40372</v>
      </c>
      <c r="I8518" s="9">
        <v>8111</v>
      </c>
      <c r="J8518" s="11">
        <v>154.06</v>
      </c>
      <c r="K8518" s="11">
        <v>90.93</v>
      </c>
      <c r="L8518" s="11">
        <v>1249580.6599999999</v>
      </c>
      <c r="M8518" s="11">
        <v>737533.23</v>
      </c>
      <c r="N8518" s="11">
        <v>512047.43</v>
      </c>
    </row>
    <row r="8519" spans="1:14" x14ac:dyDescent="0.3">
      <c r="A8519" s="3" t="s">
        <v>29</v>
      </c>
      <c r="B8519" s="3" t="s">
        <v>95</v>
      </c>
      <c r="C8519" s="5" t="s">
        <v>14</v>
      </c>
      <c r="D8519" s="5" t="s">
        <v>15</v>
      </c>
      <c r="E8519" s="5" t="s">
        <v>20</v>
      </c>
      <c r="F8519" s="7">
        <v>40765</v>
      </c>
      <c r="G8519">
        <v>640871846</v>
      </c>
      <c r="H8519" s="7">
        <v>40783</v>
      </c>
      <c r="I8519" s="9">
        <v>7076</v>
      </c>
      <c r="J8519" s="11">
        <v>651.21</v>
      </c>
      <c r="K8519" s="11">
        <v>524.96</v>
      </c>
      <c r="L8519" s="11">
        <v>4607961.96</v>
      </c>
      <c r="M8519" s="11">
        <v>3714616.96</v>
      </c>
      <c r="N8519" s="11">
        <v>893345</v>
      </c>
    </row>
    <row r="8520" spans="1:14" x14ac:dyDescent="0.3">
      <c r="A8520" s="3" t="s">
        <v>17</v>
      </c>
      <c r="B8520" s="3" t="s">
        <v>73</v>
      </c>
      <c r="C8520" s="5" t="s">
        <v>25</v>
      </c>
      <c r="D8520" s="5" t="s">
        <v>15</v>
      </c>
      <c r="E8520" s="5" t="s">
        <v>16</v>
      </c>
      <c r="F8520" s="7">
        <v>42293</v>
      </c>
      <c r="G8520">
        <v>100598990</v>
      </c>
      <c r="H8520" s="7">
        <v>42318</v>
      </c>
      <c r="I8520" s="9">
        <v>8332</v>
      </c>
      <c r="J8520" s="11">
        <v>668.27</v>
      </c>
      <c r="K8520" s="11">
        <v>502.54</v>
      </c>
      <c r="L8520" s="11">
        <v>5568025.6399999997</v>
      </c>
      <c r="M8520" s="11">
        <v>4187163.28</v>
      </c>
      <c r="N8520" s="11">
        <v>1380862.36</v>
      </c>
    </row>
    <row r="8521" spans="1:14" x14ac:dyDescent="0.3">
      <c r="A8521" s="3" t="s">
        <v>29</v>
      </c>
      <c r="B8521" s="3" t="s">
        <v>55</v>
      </c>
      <c r="C8521" s="5" t="s">
        <v>43</v>
      </c>
      <c r="D8521" s="5" t="s">
        <v>15</v>
      </c>
      <c r="E8521" s="5" t="s">
        <v>39</v>
      </c>
      <c r="F8521" s="7">
        <v>40292</v>
      </c>
      <c r="G8521">
        <v>994220483</v>
      </c>
      <c r="H8521" s="7">
        <v>40320</v>
      </c>
      <c r="I8521" s="9">
        <v>790</v>
      </c>
      <c r="J8521" s="11">
        <v>109.28</v>
      </c>
      <c r="K8521" s="11">
        <v>35.840000000000003</v>
      </c>
      <c r="L8521" s="11">
        <v>86331.199999999997</v>
      </c>
      <c r="M8521" s="11">
        <v>28313.599999999999</v>
      </c>
      <c r="N8521" s="11">
        <v>58017.599999999999</v>
      </c>
    </row>
    <row r="8522" spans="1:14" x14ac:dyDescent="0.3">
      <c r="A8522" s="3" t="s">
        <v>35</v>
      </c>
      <c r="B8522" s="3" t="s">
        <v>59</v>
      </c>
      <c r="C8522" s="5" t="s">
        <v>43</v>
      </c>
      <c r="D8522" s="5" t="s">
        <v>24</v>
      </c>
      <c r="E8522" s="5" t="s">
        <v>39</v>
      </c>
      <c r="F8522" s="7">
        <v>40182</v>
      </c>
      <c r="G8522">
        <v>281160151</v>
      </c>
      <c r="H8522" s="7">
        <v>40190</v>
      </c>
      <c r="I8522" s="9">
        <v>392</v>
      </c>
      <c r="J8522" s="11">
        <v>109.28</v>
      </c>
      <c r="K8522" s="11">
        <v>35.840000000000003</v>
      </c>
      <c r="L8522" s="11">
        <v>42837.760000000002</v>
      </c>
      <c r="M8522" s="11">
        <v>14049.28</v>
      </c>
      <c r="N8522" s="11">
        <v>28788.48</v>
      </c>
    </row>
    <row r="8523" spans="1:14" x14ac:dyDescent="0.3">
      <c r="A8523" s="3" t="s">
        <v>12</v>
      </c>
      <c r="B8523" s="3" t="s">
        <v>206</v>
      </c>
      <c r="C8523" s="5" t="s">
        <v>64</v>
      </c>
      <c r="D8523" s="5" t="s">
        <v>15</v>
      </c>
      <c r="E8523" s="5" t="s">
        <v>20</v>
      </c>
      <c r="F8523" s="7">
        <v>42240</v>
      </c>
      <c r="G8523">
        <v>841154325</v>
      </c>
      <c r="H8523" s="7">
        <v>42251</v>
      </c>
      <c r="I8523" s="9">
        <v>5112</v>
      </c>
      <c r="J8523" s="11">
        <v>9.33</v>
      </c>
      <c r="K8523" s="11">
        <v>6.92</v>
      </c>
      <c r="L8523" s="11">
        <v>47694.96</v>
      </c>
      <c r="M8523" s="11">
        <v>35375.040000000001</v>
      </c>
      <c r="N8523" s="11">
        <v>12319.92</v>
      </c>
    </row>
    <row r="8524" spans="1:14" x14ac:dyDescent="0.3">
      <c r="A8524" s="3" t="s">
        <v>12</v>
      </c>
      <c r="B8524" s="3" t="s">
        <v>144</v>
      </c>
      <c r="C8524" s="5" t="s">
        <v>52</v>
      </c>
      <c r="D8524" s="5" t="s">
        <v>24</v>
      </c>
      <c r="E8524" s="5" t="s">
        <v>39</v>
      </c>
      <c r="F8524" s="7">
        <v>40216</v>
      </c>
      <c r="G8524">
        <v>224251830</v>
      </c>
      <c r="H8524" s="7">
        <v>40237</v>
      </c>
      <c r="I8524" s="9">
        <v>9955</v>
      </c>
      <c r="J8524" s="11">
        <v>437.2</v>
      </c>
      <c r="K8524" s="11">
        <v>263.33</v>
      </c>
      <c r="L8524" s="11">
        <v>4352326</v>
      </c>
      <c r="M8524" s="11">
        <v>2621450.15</v>
      </c>
      <c r="N8524" s="11">
        <v>1730875.85</v>
      </c>
    </row>
    <row r="8525" spans="1:14" x14ac:dyDescent="0.3">
      <c r="A8525" s="3" t="s">
        <v>12</v>
      </c>
      <c r="B8525" s="3" t="s">
        <v>163</v>
      </c>
      <c r="C8525" s="5" t="s">
        <v>19</v>
      </c>
      <c r="D8525" s="5" t="s">
        <v>24</v>
      </c>
      <c r="E8525" s="5" t="s">
        <v>39</v>
      </c>
      <c r="F8525" s="7">
        <v>42081</v>
      </c>
      <c r="G8525">
        <v>100813996</v>
      </c>
      <c r="H8525" s="7">
        <v>42115</v>
      </c>
      <c r="I8525" s="9">
        <v>1957</v>
      </c>
      <c r="J8525" s="11">
        <v>47.45</v>
      </c>
      <c r="K8525" s="11">
        <v>31.79</v>
      </c>
      <c r="L8525" s="11">
        <v>92859.65</v>
      </c>
      <c r="M8525" s="11">
        <v>62213.03</v>
      </c>
      <c r="N8525" s="11">
        <v>30646.62</v>
      </c>
    </row>
    <row r="8526" spans="1:14" x14ac:dyDescent="0.3">
      <c r="A8526" s="3" t="s">
        <v>12</v>
      </c>
      <c r="B8526" s="3" t="s">
        <v>163</v>
      </c>
      <c r="C8526" s="5" t="s">
        <v>64</v>
      </c>
      <c r="D8526" s="5" t="s">
        <v>24</v>
      </c>
      <c r="E8526" s="5" t="s">
        <v>28</v>
      </c>
      <c r="F8526" s="7">
        <v>40979</v>
      </c>
      <c r="G8526">
        <v>411514651</v>
      </c>
      <c r="H8526" s="7">
        <v>41014</v>
      </c>
      <c r="I8526" s="9">
        <v>5185</v>
      </c>
      <c r="J8526" s="11">
        <v>9.33</v>
      </c>
      <c r="K8526" s="11">
        <v>6.92</v>
      </c>
      <c r="L8526" s="11">
        <v>48376.05</v>
      </c>
      <c r="M8526" s="11">
        <v>35880.199999999997</v>
      </c>
      <c r="N8526" s="11">
        <v>12495.85</v>
      </c>
    </row>
    <row r="8527" spans="1:14" x14ac:dyDescent="0.3">
      <c r="A8527" s="3" t="s">
        <v>29</v>
      </c>
      <c r="B8527" s="3" t="s">
        <v>104</v>
      </c>
      <c r="C8527" s="5" t="s">
        <v>14</v>
      </c>
      <c r="D8527" s="5" t="s">
        <v>15</v>
      </c>
      <c r="E8527" s="5" t="s">
        <v>28</v>
      </c>
      <c r="F8527" s="7">
        <v>41511</v>
      </c>
      <c r="G8527">
        <v>717340123</v>
      </c>
      <c r="H8527" s="7">
        <v>41532</v>
      </c>
      <c r="I8527" s="9">
        <v>5738</v>
      </c>
      <c r="J8527" s="11">
        <v>651.21</v>
      </c>
      <c r="K8527" s="11">
        <v>524.96</v>
      </c>
      <c r="L8527" s="11">
        <v>3736642.98</v>
      </c>
      <c r="M8527" s="11">
        <v>3012220.48</v>
      </c>
      <c r="N8527" s="11">
        <v>724422.5</v>
      </c>
    </row>
    <row r="8528" spans="1:14" x14ac:dyDescent="0.3">
      <c r="A8528" s="3" t="s">
        <v>12</v>
      </c>
      <c r="B8528" s="3" t="s">
        <v>13</v>
      </c>
      <c r="C8528" s="5" t="s">
        <v>19</v>
      </c>
      <c r="D8528" s="5" t="s">
        <v>24</v>
      </c>
      <c r="E8528" s="5" t="s">
        <v>28</v>
      </c>
      <c r="F8528" s="7">
        <v>41748</v>
      </c>
      <c r="G8528">
        <v>649589240</v>
      </c>
      <c r="H8528" s="7">
        <v>41778</v>
      </c>
      <c r="I8528" s="9">
        <v>6746</v>
      </c>
      <c r="J8528" s="11">
        <v>47.45</v>
      </c>
      <c r="K8528" s="11">
        <v>31.79</v>
      </c>
      <c r="L8528" s="11">
        <v>320097.7</v>
      </c>
      <c r="M8528" s="11">
        <v>214455.34</v>
      </c>
      <c r="N8528" s="11">
        <v>105642.36</v>
      </c>
    </row>
    <row r="8529" spans="1:14" x14ac:dyDescent="0.3">
      <c r="A8529" s="3" t="s">
        <v>44</v>
      </c>
      <c r="B8529" s="3" t="s">
        <v>137</v>
      </c>
      <c r="C8529" s="5" t="s">
        <v>32</v>
      </c>
      <c r="D8529" s="5" t="s">
        <v>15</v>
      </c>
      <c r="E8529" s="5" t="s">
        <v>39</v>
      </c>
      <c r="F8529" s="7">
        <v>42919</v>
      </c>
      <c r="G8529">
        <v>359873330</v>
      </c>
      <c r="H8529" s="7">
        <v>42930</v>
      </c>
      <c r="I8529" s="9">
        <v>3370</v>
      </c>
      <c r="J8529" s="11">
        <v>255.28</v>
      </c>
      <c r="K8529" s="11">
        <v>159.41999999999999</v>
      </c>
      <c r="L8529" s="11">
        <v>860293.6</v>
      </c>
      <c r="M8529" s="11">
        <v>537245.4</v>
      </c>
      <c r="N8529" s="11">
        <v>323048.2</v>
      </c>
    </row>
    <row r="8530" spans="1:14" x14ac:dyDescent="0.3">
      <c r="A8530" s="3" t="s">
        <v>12</v>
      </c>
      <c r="B8530" s="3" t="s">
        <v>37</v>
      </c>
      <c r="C8530" s="5" t="s">
        <v>32</v>
      </c>
      <c r="D8530" s="5" t="s">
        <v>15</v>
      </c>
      <c r="E8530" s="5" t="s">
        <v>20</v>
      </c>
      <c r="F8530" s="7">
        <v>42491</v>
      </c>
      <c r="G8530">
        <v>970116221</v>
      </c>
      <c r="H8530" s="7">
        <v>42493</v>
      </c>
      <c r="I8530" s="9">
        <v>7803</v>
      </c>
      <c r="J8530" s="11">
        <v>255.28</v>
      </c>
      <c r="K8530" s="11">
        <v>159.41999999999999</v>
      </c>
      <c r="L8530" s="11">
        <v>1991949.84</v>
      </c>
      <c r="M8530" s="11">
        <v>1243954.26</v>
      </c>
      <c r="N8530" s="11">
        <v>747995.58</v>
      </c>
    </row>
    <row r="8531" spans="1:14" x14ac:dyDescent="0.3">
      <c r="A8531" s="3" t="s">
        <v>17</v>
      </c>
      <c r="B8531" s="3" t="s">
        <v>145</v>
      </c>
      <c r="C8531" s="5" t="s">
        <v>19</v>
      </c>
      <c r="D8531" s="5" t="s">
        <v>24</v>
      </c>
      <c r="E8531" s="5" t="s">
        <v>20</v>
      </c>
      <c r="F8531" s="7">
        <v>41086</v>
      </c>
      <c r="G8531">
        <v>522554242</v>
      </c>
      <c r="H8531" s="7">
        <v>41091</v>
      </c>
      <c r="I8531" s="9">
        <v>4267</v>
      </c>
      <c r="J8531" s="11">
        <v>47.45</v>
      </c>
      <c r="K8531" s="11">
        <v>31.79</v>
      </c>
      <c r="L8531" s="11">
        <v>202469.15</v>
      </c>
      <c r="M8531" s="11">
        <v>135647.93</v>
      </c>
      <c r="N8531" s="11">
        <v>66821.22</v>
      </c>
    </row>
    <row r="8532" spans="1:14" x14ac:dyDescent="0.3">
      <c r="A8532" s="3" t="s">
        <v>17</v>
      </c>
      <c r="B8532" s="3" t="s">
        <v>116</v>
      </c>
      <c r="C8532" s="5" t="s">
        <v>32</v>
      </c>
      <c r="D8532" s="5" t="s">
        <v>24</v>
      </c>
      <c r="E8532" s="5" t="s">
        <v>28</v>
      </c>
      <c r="F8532" s="7">
        <v>41099</v>
      </c>
      <c r="G8532">
        <v>729736220</v>
      </c>
      <c r="H8532" s="7">
        <v>41108</v>
      </c>
      <c r="I8532" s="9">
        <v>4019</v>
      </c>
      <c r="J8532" s="11">
        <v>255.28</v>
      </c>
      <c r="K8532" s="11">
        <v>159.41999999999999</v>
      </c>
      <c r="L8532" s="11">
        <v>1025970.32</v>
      </c>
      <c r="M8532" s="11">
        <v>640708.98</v>
      </c>
      <c r="N8532" s="11">
        <v>385261.34</v>
      </c>
    </row>
    <row r="8533" spans="1:14" x14ac:dyDescent="0.3">
      <c r="A8533" s="3" t="s">
        <v>17</v>
      </c>
      <c r="B8533" s="3" t="s">
        <v>129</v>
      </c>
      <c r="C8533" s="5" t="s">
        <v>52</v>
      </c>
      <c r="D8533" s="5" t="s">
        <v>24</v>
      </c>
      <c r="E8533" s="5" t="s">
        <v>39</v>
      </c>
      <c r="F8533" s="7">
        <v>42548</v>
      </c>
      <c r="G8533">
        <v>224523484</v>
      </c>
      <c r="H8533" s="7">
        <v>42565</v>
      </c>
      <c r="I8533" s="9">
        <v>343</v>
      </c>
      <c r="J8533" s="11">
        <v>437.2</v>
      </c>
      <c r="K8533" s="11">
        <v>263.33</v>
      </c>
      <c r="L8533" s="11">
        <v>149959.6</v>
      </c>
      <c r="M8533" s="11">
        <v>90322.19</v>
      </c>
      <c r="N8533" s="11">
        <v>59637.41</v>
      </c>
    </row>
    <row r="8534" spans="1:14" x14ac:dyDescent="0.3">
      <c r="A8534" s="3" t="s">
        <v>12</v>
      </c>
      <c r="B8534" s="3" t="s">
        <v>33</v>
      </c>
      <c r="C8534" s="5" t="s">
        <v>64</v>
      </c>
      <c r="D8534" s="5" t="s">
        <v>15</v>
      </c>
      <c r="E8534" s="5" t="s">
        <v>39</v>
      </c>
      <c r="F8534" s="7">
        <v>41690</v>
      </c>
      <c r="G8534">
        <v>410089862</v>
      </c>
      <c r="H8534" s="7">
        <v>41710</v>
      </c>
      <c r="I8534" s="9">
        <v>3558</v>
      </c>
      <c r="J8534" s="11">
        <v>9.33</v>
      </c>
      <c r="K8534" s="11">
        <v>6.92</v>
      </c>
      <c r="L8534" s="11">
        <v>33196.14</v>
      </c>
      <c r="M8534" s="11">
        <v>24621.360000000001</v>
      </c>
      <c r="N8534" s="11">
        <v>8574.7800000000007</v>
      </c>
    </row>
    <row r="8535" spans="1:14" x14ac:dyDescent="0.3">
      <c r="A8535" s="3" t="s">
        <v>12</v>
      </c>
      <c r="B8535" s="3" t="s">
        <v>139</v>
      </c>
      <c r="C8535" s="5" t="s">
        <v>52</v>
      </c>
      <c r="D8535" s="5" t="s">
        <v>24</v>
      </c>
      <c r="E8535" s="5" t="s">
        <v>20</v>
      </c>
      <c r="F8535" s="7">
        <v>40704</v>
      </c>
      <c r="G8535">
        <v>509921681</v>
      </c>
      <c r="H8535" s="7">
        <v>40726</v>
      </c>
      <c r="I8535" s="9">
        <v>6012</v>
      </c>
      <c r="J8535" s="11">
        <v>437.2</v>
      </c>
      <c r="K8535" s="11">
        <v>263.33</v>
      </c>
      <c r="L8535" s="11">
        <v>2628446.4</v>
      </c>
      <c r="M8535" s="11">
        <v>1583139.96</v>
      </c>
      <c r="N8535" s="11">
        <v>1045306.44</v>
      </c>
    </row>
    <row r="8536" spans="1:14" x14ac:dyDescent="0.3">
      <c r="A8536" s="3" t="s">
        <v>17</v>
      </c>
      <c r="B8536" s="3" t="s">
        <v>54</v>
      </c>
      <c r="C8536" s="5" t="s">
        <v>43</v>
      </c>
      <c r="D8536" s="5" t="s">
        <v>24</v>
      </c>
      <c r="E8536" s="5" t="s">
        <v>20</v>
      </c>
      <c r="F8536" s="7">
        <v>40775</v>
      </c>
      <c r="G8536">
        <v>717817771</v>
      </c>
      <c r="H8536" s="7">
        <v>40791</v>
      </c>
      <c r="I8536" s="9">
        <v>7085</v>
      </c>
      <c r="J8536" s="11">
        <v>109.28</v>
      </c>
      <c r="K8536" s="11">
        <v>35.840000000000003</v>
      </c>
      <c r="L8536" s="11">
        <v>774248.8</v>
      </c>
      <c r="M8536" s="11">
        <v>253926.39999999999</v>
      </c>
      <c r="N8536" s="11">
        <v>520322.4</v>
      </c>
    </row>
    <row r="8537" spans="1:14" x14ac:dyDescent="0.3">
      <c r="A8537" s="3" t="s">
        <v>17</v>
      </c>
      <c r="B8537" s="3" t="s">
        <v>40</v>
      </c>
      <c r="C8537" s="5" t="s">
        <v>34</v>
      </c>
      <c r="D8537" s="5" t="s">
        <v>24</v>
      </c>
      <c r="E8537" s="5" t="s">
        <v>28</v>
      </c>
      <c r="F8537" s="7">
        <v>40708</v>
      </c>
      <c r="G8537">
        <v>847889459</v>
      </c>
      <c r="H8537" s="7">
        <v>40716</v>
      </c>
      <c r="I8537" s="9">
        <v>8188</v>
      </c>
      <c r="J8537" s="11">
        <v>421.89</v>
      </c>
      <c r="K8537" s="11">
        <v>364.69</v>
      </c>
      <c r="L8537" s="11">
        <v>3454435.32</v>
      </c>
      <c r="M8537" s="11">
        <v>2986081.72</v>
      </c>
      <c r="N8537" s="11">
        <v>468353.6</v>
      </c>
    </row>
    <row r="8538" spans="1:14" x14ac:dyDescent="0.3">
      <c r="A8538" s="3" t="s">
        <v>35</v>
      </c>
      <c r="B8538" s="3" t="s">
        <v>114</v>
      </c>
      <c r="C8538" s="5" t="s">
        <v>64</v>
      </c>
      <c r="D8538" s="5" t="s">
        <v>24</v>
      </c>
      <c r="E8538" s="5" t="s">
        <v>28</v>
      </c>
      <c r="F8538" s="7">
        <v>41085</v>
      </c>
      <c r="G8538">
        <v>784560573</v>
      </c>
      <c r="H8538" s="7">
        <v>41129</v>
      </c>
      <c r="I8538" s="9">
        <v>7763</v>
      </c>
      <c r="J8538" s="11">
        <v>9.33</v>
      </c>
      <c r="K8538" s="11">
        <v>6.92</v>
      </c>
      <c r="L8538" s="11">
        <v>72428.789999999994</v>
      </c>
      <c r="M8538" s="11">
        <v>53719.96</v>
      </c>
      <c r="N8538" s="11">
        <v>18708.830000000002</v>
      </c>
    </row>
    <row r="8539" spans="1:14" x14ac:dyDescent="0.3">
      <c r="A8539" s="3" t="s">
        <v>29</v>
      </c>
      <c r="B8539" s="3" t="s">
        <v>111</v>
      </c>
      <c r="C8539" s="5" t="s">
        <v>23</v>
      </c>
      <c r="D8539" s="5" t="s">
        <v>15</v>
      </c>
      <c r="E8539" s="5" t="s">
        <v>16</v>
      </c>
      <c r="F8539" s="7">
        <v>42873</v>
      </c>
      <c r="G8539">
        <v>932567441</v>
      </c>
      <c r="H8539" s="7">
        <v>42901</v>
      </c>
      <c r="I8539" s="9">
        <v>6284</v>
      </c>
      <c r="J8539" s="11">
        <v>154.06</v>
      </c>
      <c r="K8539" s="11">
        <v>90.93</v>
      </c>
      <c r="L8539" s="11">
        <v>968113.04</v>
      </c>
      <c r="M8539" s="11">
        <v>571404.12</v>
      </c>
      <c r="N8539" s="11">
        <v>396708.92</v>
      </c>
    </row>
    <row r="8540" spans="1:14" x14ac:dyDescent="0.3">
      <c r="A8540" s="3" t="s">
        <v>21</v>
      </c>
      <c r="B8540" s="3" t="s">
        <v>201</v>
      </c>
      <c r="C8540" s="5" t="s">
        <v>23</v>
      </c>
      <c r="D8540" s="5" t="s">
        <v>24</v>
      </c>
      <c r="E8540" s="5" t="s">
        <v>20</v>
      </c>
      <c r="F8540" s="7">
        <v>40516</v>
      </c>
      <c r="G8540">
        <v>866958892</v>
      </c>
      <c r="H8540" s="7">
        <v>40524</v>
      </c>
      <c r="I8540" s="9">
        <v>1257</v>
      </c>
      <c r="J8540" s="11">
        <v>154.06</v>
      </c>
      <c r="K8540" s="11">
        <v>90.93</v>
      </c>
      <c r="L8540" s="11">
        <v>193653.42</v>
      </c>
      <c r="M8540" s="11">
        <v>114299.01</v>
      </c>
      <c r="N8540" s="11">
        <v>79354.41</v>
      </c>
    </row>
    <row r="8541" spans="1:14" x14ac:dyDescent="0.3">
      <c r="A8541" s="3" t="s">
        <v>21</v>
      </c>
      <c r="B8541" s="3" t="s">
        <v>96</v>
      </c>
      <c r="C8541" s="5" t="s">
        <v>14</v>
      </c>
      <c r="D8541" s="5" t="s">
        <v>24</v>
      </c>
      <c r="E8541" s="5" t="s">
        <v>20</v>
      </c>
      <c r="F8541" s="7">
        <v>42673</v>
      </c>
      <c r="G8541">
        <v>683096253</v>
      </c>
      <c r="H8541" s="7">
        <v>42717</v>
      </c>
      <c r="I8541" s="9">
        <v>2216</v>
      </c>
      <c r="J8541" s="11">
        <v>651.21</v>
      </c>
      <c r="K8541" s="11">
        <v>524.96</v>
      </c>
      <c r="L8541" s="11">
        <v>1443081.36</v>
      </c>
      <c r="M8541" s="11">
        <v>1163311.3600000001</v>
      </c>
      <c r="N8541" s="11">
        <v>279770</v>
      </c>
    </row>
    <row r="8542" spans="1:14" x14ac:dyDescent="0.3">
      <c r="A8542" s="3" t="s">
        <v>12</v>
      </c>
      <c r="B8542" s="3" t="s">
        <v>202</v>
      </c>
      <c r="C8542" s="5" t="s">
        <v>52</v>
      </c>
      <c r="D8542" s="5" t="s">
        <v>15</v>
      </c>
      <c r="E8542" s="5" t="s">
        <v>28</v>
      </c>
      <c r="F8542" s="7">
        <v>40416</v>
      </c>
      <c r="G8542">
        <v>546653354</v>
      </c>
      <c r="H8542" s="7">
        <v>40448</v>
      </c>
      <c r="I8542" s="9">
        <v>5730</v>
      </c>
      <c r="J8542" s="11">
        <v>437.2</v>
      </c>
      <c r="K8542" s="11">
        <v>263.33</v>
      </c>
      <c r="L8542" s="11">
        <v>2505156</v>
      </c>
      <c r="M8542" s="11">
        <v>1508880.9</v>
      </c>
      <c r="N8542" s="11">
        <v>996275.1</v>
      </c>
    </row>
    <row r="8543" spans="1:14" x14ac:dyDescent="0.3">
      <c r="A8543" s="3" t="s">
        <v>17</v>
      </c>
      <c r="B8543" s="3" t="s">
        <v>56</v>
      </c>
      <c r="C8543" s="5" t="s">
        <v>50</v>
      </c>
      <c r="D8543" s="5" t="s">
        <v>24</v>
      </c>
      <c r="E8543" s="5" t="s">
        <v>16</v>
      </c>
      <c r="F8543" s="7">
        <v>41802</v>
      </c>
      <c r="G8543">
        <v>243616521</v>
      </c>
      <c r="H8543" s="7">
        <v>41834</v>
      </c>
      <c r="I8543" s="9">
        <v>397</v>
      </c>
      <c r="J8543" s="11">
        <v>81.73</v>
      </c>
      <c r="K8543" s="11">
        <v>56.67</v>
      </c>
      <c r="L8543" s="11">
        <v>32446.81</v>
      </c>
      <c r="M8543" s="11">
        <v>22497.99</v>
      </c>
      <c r="N8543" s="11">
        <v>9948.82</v>
      </c>
    </row>
    <row r="8544" spans="1:14" x14ac:dyDescent="0.3">
      <c r="A8544" s="3" t="s">
        <v>29</v>
      </c>
      <c r="B8544" s="3" t="s">
        <v>66</v>
      </c>
      <c r="C8544" s="5" t="s">
        <v>19</v>
      </c>
      <c r="D8544" s="5" t="s">
        <v>24</v>
      </c>
      <c r="E8544" s="5" t="s">
        <v>20</v>
      </c>
      <c r="F8544" s="7">
        <v>42829</v>
      </c>
      <c r="G8544">
        <v>530284583</v>
      </c>
      <c r="H8544" s="7">
        <v>42874</v>
      </c>
      <c r="I8544" s="9">
        <v>1847</v>
      </c>
      <c r="J8544" s="11">
        <v>47.45</v>
      </c>
      <c r="K8544" s="11">
        <v>31.79</v>
      </c>
      <c r="L8544" s="11">
        <v>87640.15</v>
      </c>
      <c r="M8544" s="11">
        <v>58716.13</v>
      </c>
      <c r="N8544" s="11">
        <v>28924.02</v>
      </c>
    </row>
    <row r="8545" spans="1:14" x14ac:dyDescent="0.3">
      <c r="A8545" s="3" t="s">
        <v>17</v>
      </c>
      <c r="B8545" s="3" t="s">
        <v>56</v>
      </c>
      <c r="C8545" s="5" t="s">
        <v>38</v>
      </c>
      <c r="D8545" s="5" t="s">
        <v>24</v>
      </c>
      <c r="E8545" s="5" t="s">
        <v>16</v>
      </c>
      <c r="F8545" s="7">
        <v>42649</v>
      </c>
      <c r="G8545">
        <v>883268868</v>
      </c>
      <c r="H8545" s="7">
        <v>42680</v>
      </c>
      <c r="I8545" s="9">
        <v>7741</v>
      </c>
      <c r="J8545" s="11">
        <v>205.7</v>
      </c>
      <c r="K8545" s="11">
        <v>117.11</v>
      </c>
      <c r="L8545" s="11">
        <v>1592323.7</v>
      </c>
      <c r="M8545" s="11">
        <v>906548.51</v>
      </c>
      <c r="N8545" s="11">
        <v>685775.19</v>
      </c>
    </row>
    <row r="8546" spans="1:14" x14ac:dyDescent="0.3">
      <c r="A8546" s="3" t="s">
        <v>12</v>
      </c>
      <c r="B8546" s="3" t="s">
        <v>191</v>
      </c>
      <c r="C8546" s="5" t="s">
        <v>64</v>
      </c>
      <c r="D8546" s="5" t="s">
        <v>24</v>
      </c>
      <c r="E8546" s="5" t="s">
        <v>28</v>
      </c>
      <c r="F8546" s="7">
        <v>42189</v>
      </c>
      <c r="G8546">
        <v>849493205</v>
      </c>
      <c r="H8546" s="7">
        <v>42231</v>
      </c>
      <c r="I8546" s="9">
        <v>2772</v>
      </c>
      <c r="J8546" s="11">
        <v>9.33</v>
      </c>
      <c r="K8546" s="11">
        <v>6.92</v>
      </c>
      <c r="L8546" s="11">
        <v>25862.76</v>
      </c>
      <c r="M8546" s="11">
        <v>19182.240000000002</v>
      </c>
      <c r="N8546" s="11">
        <v>6680.52</v>
      </c>
    </row>
    <row r="8547" spans="1:14" x14ac:dyDescent="0.3">
      <c r="A8547" s="3" t="s">
        <v>17</v>
      </c>
      <c r="B8547" s="3" t="s">
        <v>58</v>
      </c>
      <c r="C8547" s="5" t="s">
        <v>52</v>
      </c>
      <c r="D8547" s="5" t="s">
        <v>15</v>
      </c>
      <c r="E8547" s="5" t="s">
        <v>28</v>
      </c>
      <c r="F8547" s="7">
        <v>42762</v>
      </c>
      <c r="G8547">
        <v>496193921</v>
      </c>
      <c r="H8547" s="7">
        <v>42804</v>
      </c>
      <c r="I8547" s="9">
        <v>3663</v>
      </c>
      <c r="J8547" s="11">
        <v>437.2</v>
      </c>
      <c r="K8547" s="11">
        <v>263.33</v>
      </c>
      <c r="L8547" s="11">
        <v>1601463.6</v>
      </c>
      <c r="M8547" s="11">
        <v>964577.79</v>
      </c>
      <c r="N8547" s="11">
        <v>636885.81000000006</v>
      </c>
    </row>
    <row r="8548" spans="1:14" x14ac:dyDescent="0.3">
      <c r="A8548" s="3" t="s">
        <v>17</v>
      </c>
      <c r="B8548" s="3" t="s">
        <v>145</v>
      </c>
      <c r="C8548" s="5" t="s">
        <v>43</v>
      </c>
      <c r="D8548" s="5" t="s">
        <v>24</v>
      </c>
      <c r="E8548" s="5" t="s">
        <v>28</v>
      </c>
      <c r="F8548" s="7">
        <v>41923</v>
      </c>
      <c r="G8548">
        <v>860919845</v>
      </c>
      <c r="H8548" s="7">
        <v>41955</v>
      </c>
      <c r="I8548" s="9">
        <v>4168</v>
      </c>
      <c r="J8548" s="11">
        <v>109.28</v>
      </c>
      <c r="K8548" s="11">
        <v>35.840000000000003</v>
      </c>
      <c r="L8548" s="11">
        <v>455479.03999999998</v>
      </c>
      <c r="M8548" s="11">
        <v>149381.12</v>
      </c>
      <c r="N8548" s="11">
        <v>306097.91999999998</v>
      </c>
    </row>
    <row r="8549" spans="1:14" x14ac:dyDescent="0.3">
      <c r="A8549" s="3" t="s">
        <v>17</v>
      </c>
      <c r="B8549" s="3" t="s">
        <v>160</v>
      </c>
      <c r="C8549" s="5" t="s">
        <v>25</v>
      </c>
      <c r="D8549" s="5" t="s">
        <v>15</v>
      </c>
      <c r="E8549" s="5" t="s">
        <v>39</v>
      </c>
      <c r="F8549" s="7">
        <v>40379</v>
      </c>
      <c r="G8549">
        <v>801532304</v>
      </c>
      <c r="H8549" s="7">
        <v>40407</v>
      </c>
      <c r="I8549" s="9">
        <v>75</v>
      </c>
      <c r="J8549" s="11">
        <v>668.27</v>
      </c>
      <c r="K8549" s="11">
        <v>502.54</v>
      </c>
      <c r="L8549" s="11">
        <v>50120.25</v>
      </c>
      <c r="M8549" s="11">
        <v>37690.5</v>
      </c>
      <c r="N8549" s="11">
        <v>12429.75</v>
      </c>
    </row>
    <row r="8550" spans="1:14" x14ac:dyDescent="0.3">
      <c r="A8550" s="3" t="s">
        <v>29</v>
      </c>
      <c r="B8550" s="3" t="s">
        <v>95</v>
      </c>
      <c r="C8550" s="5" t="s">
        <v>25</v>
      </c>
      <c r="D8550" s="5" t="s">
        <v>15</v>
      </c>
      <c r="E8550" s="5" t="s">
        <v>28</v>
      </c>
      <c r="F8550" s="7">
        <v>40614</v>
      </c>
      <c r="G8550">
        <v>146205127</v>
      </c>
      <c r="H8550" s="7">
        <v>40647</v>
      </c>
      <c r="I8550" s="9">
        <v>4201</v>
      </c>
      <c r="J8550" s="11">
        <v>668.27</v>
      </c>
      <c r="K8550" s="11">
        <v>502.54</v>
      </c>
      <c r="L8550" s="11">
        <v>2807402.27</v>
      </c>
      <c r="M8550" s="11">
        <v>2111170.54</v>
      </c>
      <c r="N8550" s="11">
        <v>696231.73</v>
      </c>
    </row>
    <row r="8551" spans="1:14" x14ac:dyDescent="0.3">
      <c r="A8551" s="3" t="s">
        <v>29</v>
      </c>
      <c r="B8551" s="3" t="s">
        <v>150</v>
      </c>
      <c r="C8551" s="5" t="s">
        <v>64</v>
      </c>
      <c r="D8551" s="5" t="s">
        <v>24</v>
      </c>
      <c r="E8551" s="5" t="s">
        <v>28</v>
      </c>
      <c r="F8551" s="7">
        <v>42729</v>
      </c>
      <c r="G8551">
        <v>143424642</v>
      </c>
      <c r="H8551" s="7">
        <v>42743</v>
      </c>
      <c r="I8551" s="9">
        <v>1394</v>
      </c>
      <c r="J8551" s="11">
        <v>9.33</v>
      </c>
      <c r="K8551" s="11">
        <v>6.92</v>
      </c>
      <c r="L8551" s="11">
        <v>13006.02</v>
      </c>
      <c r="M8551" s="11">
        <v>9646.48</v>
      </c>
      <c r="N8551" s="11">
        <v>3359.54</v>
      </c>
    </row>
    <row r="8552" spans="1:14" x14ac:dyDescent="0.3">
      <c r="A8552" s="3" t="s">
        <v>35</v>
      </c>
      <c r="B8552" s="3" t="s">
        <v>212</v>
      </c>
      <c r="C8552" s="5" t="s">
        <v>38</v>
      </c>
      <c r="D8552" s="5" t="s">
        <v>24</v>
      </c>
      <c r="E8552" s="5" t="s">
        <v>39</v>
      </c>
      <c r="F8552" s="7">
        <v>40304</v>
      </c>
      <c r="G8552">
        <v>311989676</v>
      </c>
      <c r="H8552" s="7">
        <v>40332</v>
      </c>
      <c r="I8552" s="9">
        <v>3533</v>
      </c>
      <c r="J8552" s="11">
        <v>205.7</v>
      </c>
      <c r="K8552" s="11">
        <v>117.11</v>
      </c>
      <c r="L8552" s="11">
        <v>726738.1</v>
      </c>
      <c r="M8552" s="11">
        <v>413749.63</v>
      </c>
      <c r="N8552" s="11">
        <v>312988.46999999997</v>
      </c>
    </row>
    <row r="8553" spans="1:14" x14ac:dyDescent="0.3">
      <c r="A8553" s="3" t="s">
        <v>17</v>
      </c>
      <c r="B8553" s="3" t="s">
        <v>93</v>
      </c>
      <c r="C8553" s="5" t="s">
        <v>14</v>
      </c>
      <c r="D8553" s="5" t="s">
        <v>15</v>
      </c>
      <c r="E8553" s="5" t="s">
        <v>39</v>
      </c>
      <c r="F8553" s="7">
        <v>41136</v>
      </c>
      <c r="G8553">
        <v>691011559</v>
      </c>
      <c r="H8553" s="7">
        <v>41178</v>
      </c>
      <c r="I8553" s="9">
        <v>4531</v>
      </c>
      <c r="J8553" s="11">
        <v>651.21</v>
      </c>
      <c r="K8553" s="11">
        <v>524.96</v>
      </c>
      <c r="L8553" s="11">
        <v>2950632.51</v>
      </c>
      <c r="M8553" s="11">
        <v>2378593.7599999998</v>
      </c>
      <c r="N8553" s="11">
        <v>572038.75</v>
      </c>
    </row>
    <row r="8554" spans="1:14" x14ac:dyDescent="0.3">
      <c r="A8554" s="3" t="s">
        <v>12</v>
      </c>
      <c r="B8554" s="3" t="s">
        <v>94</v>
      </c>
      <c r="C8554" s="5" t="s">
        <v>43</v>
      </c>
      <c r="D8554" s="5" t="s">
        <v>15</v>
      </c>
      <c r="E8554" s="5" t="s">
        <v>16</v>
      </c>
      <c r="F8554" s="7">
        <v>40962</v>
      </c>
      <c r="G8554">
        <v>489914119</v>
      </c>
      <c r="H8554" s="7">
        <v>40973</v>
      </c>
      <c r="I8554" s="9">
        <v>5330</v>
      </c>
      <c r="J8554" s="11">
        <v>109.28</v>
      </c>
      <c r="K8554" s="11">
        <v>35.840000000000003</v>
      </c>
      <c r="L8554" s="11">
        <v>582462.4</v>
      </c>
      <c r="M8554" s="11">
        <v>191027.20000000001</v>
      </c>
      <c r="N8554" s="11">
        <v>391435.2</v>
      </c>
    </row>
    <row r="8555" spans="1:14" x14ac:dyDescent="0.3">
      <c r="A8555" s="3" t="s">
        <v>21</v>
      </c>
      <c r="B8555" s="3" t="s">
        <v>199</v>
      </c>
      <c r="C8555" s="5" t="s">
        <v>52</v>
      </c>
      <c r="D8555" s="5" t="s">
        <v>24</v>
      </c>
      <c r="E8555" s="5" t="s">
        <v>16</v>
      </c>
      <c r="F8555" s="7">
        <v>41444</v>
      </c>
      <c r="G8555">
        <v>338433682</v>
      </c>
      <c r="H8555" s="7">
        <v>41452</v>
      </c>
      <c r="I8555" s="9">
        <v>8902</v>
      </c>
      <c r="J8555" s="11">
        <v>437.2</v>
      </c>
      <c r="K8555" s="11">
        <v>263.33</v>
      </c>
      <c r="L8555" s="11">
        <v>3891954.4</v>
      </c>
      <c r="M8555" s="11">
        <v>2344163.66</v>
      </c>
      <c r="N8555" s="11">
        <v>1547790.74</v>
      </c>
    </row>
    <row r="8556" spans="1:14" x14ac:dyDescent="0.3">
      <c r="A8556" s="3" t="s">
        <v>29</v>
      </c>
      <c r="B8556" s="3" t="s">
        <v>192</v>
      </c>
      <c r="C8556" s="5" t="s">
        <v>38</v>
      </c>
      <c r="D8556" s="5" t="s">
        <v>15</v>
      </c>
      <c r="E8556" s="5" t="s">
        <v>20</v>
      </c>
      <c r="F8556" s="7">
        <v>40480</v>
      </c>
      <c r="G8556">
        <v>936619079</v>
      </c>
      <c r="H8556" s="7">
        <v>40521</v>
      </c>
      <c r="I8556" s="9">
        <v>5254</v>
      </c>
      <c r="J8556" s="11">
        <v>205.7</v>
      </c>
      <c r="K8556" s="11">
        <v>117.11</v>
      </c>
      <c r="L8556" s="11">
        <v>1080747.8</v>
      </c>
      <c r="M8556" s="11">
        <v>615295.93999999994</v>
      </c>
      <c r="N8556" s="11">
        <v>465451.86</v>
      </c>
    </row>
    <row r="8557" spans="1:14" x14ac:dyDescent="0.3">
      <c r="A8557" s="3" t="s">
        <v>44</v>
      </c>
      <c r="B8557" s="3" t="s">
        <v>45</v>
      </c>
      <c r="C8557" s="5" t="s">
        <v>34</v>
      </c>
      <c r="D8557" s="5" t="s">
        <v>15</v>
      </c>
      <c r="E8557" s="5" t="s">
        <v>28</v>
      </c>
      <c r="F8557" s="7">
        <v>41892</v>
      </c>
      <c r="G8557">
        <v>804831635</v>
      </c>
      <c r="H8557" s="7">
        <v>41922</v>
      </c>
      <c r="I8557" s="9">
        <v>6421</v>
      </c>
      <c r="J8557" s="11">
        <v>421.89</v>
      </c>
      <c r="K8557" s="11">
        <v>364.69</v>
      </c>
      <c r="L8557" s="11">
        <v>2708955.69</v>
      </c>
      <c r="M8557" s="11">
        <v>2341674.4900000002</v>
      </c>
      <c r="N8557" s="11">
        <v>367281.2</v>
      </c>
    </row>
    <row r="8558" spans="1:14" x14ac:dyDescent="0.3">
      <c r="A8558" s="3" t="s">
        <v>12</v>
      </c>
      <c r="B8558" s="3" t="s">
        <v>168</v>
      </c>
      <c r="C8558" s="5" t="s">
        <v>50</v>
      </c>
      <c r="D8558" s="5" t="s">
        <v>15</v>
      </c>
      <c r="E8558" s="5" t="s">
        <v>28</v>
      </c>
      <c r="F8558" s="7">
        <v>40209</v>
      </c>
      <c r="G8558">
        <v>333745181</v>
      </c>
      <c r="H8558" s="7">
        <v>40245</v>
      </c>
      <c r="I8558" s="9">
        <v>1470</v>
      </c>
      <c r="J8558" s="11">
        <v>81.73</v>
      </c>
      <c r="K8558" s="11">
        <v>56.67</v>
      </c>
      <c r="L8558" s="11">
        <v>120143.1</v>
      </c>
      <c r="M8558" s="11">
        <v>83304.899999999994</v>
      </c>
      <c r="N8558" s="11">
        <v>36838.199999999997</v>
      </c>
    </row>
    <row r="8559" spans="1:14" x14ac:dyDescent="0.3">
      <c r="A8559" s="3" t="s">
        <v>29</v>
      </c>
      <c r="B8559" s="3" t="s">
        <v>152</v>
      </c>
      <c r="C8559" s="5" t="s">
        <v>38</v>
      </c>
      <c r="D8559" s="5" t="s">
        <v>15</v>
      </c>
      <c r="E8559" s="5" t="s">
        <v>20</v>
      </c>
      <c r="F8559" s="7">
        <v>41412</v>
      </c>
      <c r="G8559">
        <v>434346044</v>
      </c>
      <c r="H8559" s="7">
        <v>41444</v>
      </c>
      <c r="I8559" s="9">
        <v>1501</v>
      </c>
      <c r="J8559" s="11">
        <v>205.7</v>
      </c>
      <c r="K8559" s="11">
        <v>117.11</v>
      </c>
      <c r="L8559" s="11">
        <v>308755.7</v>
      </c>
      <c r="M8559" s="11">
        <v>175782.11</v>
      </c>
      <c r="N8559" s="11">
        <v>132973.59</v>
      </c>
    </row>
    <row r="8560" spans="1:14" x14ac:dyDescent="0.3">
      <c r="A8560" s="3" t="s">
        <v>17</v>
      </c>
      <c r="B8560" s="3" t="s">
        <v>93</v>
      </c>
      <c r="C8560" s="5" t="s">
        <v>38</v>
      </c>
      <c r="D8560" s="5" t="s">
        <v>24</v>
      </c>
      <c r="E8560" s="5" t="s">
        <v>16</v>
      </c>
      <c r="F8560" s="7">
        <v>42191</v>
      </c>
      <c r="G8560">
        <v>287933051</v>
      </c>
      <c r="H8560" s="7">
        <v>42220</v>
      </c>
      <c r="I8560" s="9">
        <v>4643</v>
      </c>
      <c r="J8560" s="11">
        <v>205.7</v>
      </c>
      <c r="K8560" s="11">
        <v>117.11</v>
      </c>
      <c r="L8560" s="11">
        <v>955065.1</v>
      </c>
      <c r="M8560" s="11">
        <v>543741.73</v>
      </c>
      <c r="N8560" s="11">
        <v>411323.37</v>
      </c>
    </row>
    <row r="8561" spans="1:14" x14ac:dyDescent="0.3">
      <c r="A8561" s="3" t="s">
        <v>17</v>
      </c>
      <c r="B8561" s="3" t="s">
        <v>61</v>
      </c>
      <c r="C8561" s="5" t="s">
        <v>64</v>
      </c>
      <c r="D8561" s="5" t="s">
        <v>24</v>
      </c>
      <c r="E8561" s="5" t="s">
        <v>28</v>
      </c>
      <c r="F8561" s="7">
        <v>42391</v>
      </c>
      <c r="G8561">
        <v>496117532</v>
      </c>
      <c r="H8561" s="7">
        <v>42393</v>
      </c>
      <c r="I8561" s="9">
        <v>1057</v>
      </c>
      <c r="J8561" s="11">
        <v>9.33</v>
      </c>
      <c r="K8561" s="11">
        <v>6.92</v>
      </c>
      <c r="L8561" s="11">
        <v>9861.81</v>
      </c>
      <c r="M8561" s="11">
        <v>7314.44</v>
      </c>
      <c r="N8561" s="11">
        <v>2547.37</v>
      </c>
    </row>
    <row r="8562" spans="1:14" x14ac:dyDescent="0.3">
      <c r="A8562" s="3" t="s">
        <v>44</v>
      </c>
      <c r="B8562" s="3" t="s">
        <v>169</v>
      </c>
      <c r="C8562" s="5" t="s">
        <v>14</v>
      </c>
      <c r="D8562" s="5" t="s">
        <v>15</v>
      </c>
      <c r="E8562" s="5" t="s">
        <v>20</v>
      </c>
      <c r="F8562" s="7">
        <v>40861</v>
      </c>
      <c r="G8562">
        <v>830823314</v>
      </c>
      <c r="H8562" s="7">
        <v>40875</v>
      </c>
      <c r="I8562" s="9">
        <v>7936</v>
      </c>
      <c r="J8562" s="11">
        <v>651.21</v>
      </c>
      <c r="K8562" s="11">
        <v>524.96</v>
      </c>
      <c r="L8562" s="11">
        <v>5168002.5599999996</v>
      </c>
      <c r="M8562" s="11">
        <v>4166082.5600000001</v>
      </c>
      <c r="N8562" s="11">
        <v>1001920</v>
      </c>
    </row>
    <row r="8563" spans="1:14" x14ac:dyDescent="0.3">
      <c r="A8563" s="3" t="s">
        <v>21</v>
      </c>
      <c r="B8563" s="3" t="s">
        <v>170</v>
      </c>
      <c r="C8563" s="5" t="s">
        <v>52</v>
      </c>
      <c r="D8563" s="5" t="s">
        <v>15</v>
      </c>
      <c r="E8563" s="5" t="s">
        <v>20</v>
      </c>
      <c r="F8563" s="7">
        <v>42375</v>
      </c>
      <c r="G8563">
        <v>684286725</v>
      </c>
      <c r="H8563" s="7">
        <v>42417</v>
      </c>
      <c r="I8563" s="9">
        <v>4503</v>
      </c>
      <c r="J8563" s="11">
        <v>437.2</v>
      </c>
      <c r="K8563" s="11">
        <v>263.33</v>
      </c>
      <c r="L8563" s="11">
        <v>1968711.6</v>
      </c>
      <c r="M8563" s="11">
        <v>1185774.99</v>
      </c>
      <c r="N8563" s="11">
        <v>782936.61</v>
      </c>
    </row>
    <row r="8564" spans="1:14" x14ac:dyDescent="0.3">
      <c r="A8564" s="3" t="s">
        <v>12</v>
      </c>
      <c r="B8564" s="3" t="s">
        <v>78</v>
      </c>
      <c r="C8564" s="5" t="s">
        <v>52</v>
      </c>
      <c r="D8564" s="5" t="s">
        <v>15</v>
      </c>
      <c r="E8564" s="5" t="s">
        <v>16</v>
      </c>
      <c r="F8564" s="7">
        <v>42411</v>
      </c>
      <c r="G8564">
        <v>419056594</v>
      </c>
      <c r="H8564" s="7">
        <v>42461</v>
      </c>
      <c r="I8564" s="9">
        <v>7013</v>
      </c>
      <c r="J8564" s="11">
        <v>437.2</v>
      </c>
      <c r="K8564" s="11">
        <v>263.33</v>
      </c>
      <c r="L8564" s="11">
        <v>3066083.6</v>
      </c>
      <c r="M8564" s="11">
        <v>1846733.29</v>
      </c>
      <c r="N8564" s="11">
        <v>1219350.31</v>
      </c>
    </row>
    <row r="8565" spans="1:14" x14ac:dyDescent="0.3">
      <c r="A8565" s="3" t="s">
        <v>17</v>
      </c>
      <c r="B8565" s="3" t="s">
        <v>51</v>
      </c>
      <c r="C8565" s="5" t="s">
        <v>43</v>
      </c>
      <c r="D8565" s="5" t="s">
        <v>24</v>
      </c>
      <c r="E8565" s="5" t="s">
        <v>39</v>
      </c>
      <c r="F8565" s="7">
        <v>42371</v>
      </c>
      <c r="G8565">
        <v>917994248</v>
      </c>
      <c r="H8565" s="7">
        <v>42385</v>
      </c>
      <c r="I8565" s="9">
        <v>3753</v>
      </c>
      <c r="J8565" s="11">
        <v>109.28</v>
      </c>
      <c r="K8565" s="11">
        <v>35.840000000000003</v>
      </c>
      <c r="L8565" s="11">
        <v>410127.84</v>
      </c>
      <c r="M8565" s="11">
        <v>134507.51999999999</v>
      </c>
      <c r="N8565" s="11">
        <v>275620.32</v>
      </c>
    </row>
    <row r="8566" spans="1:14" x14ac:dyDescent="0.3">
      <c r="A8566" s="3" t="s">
        <v>29</v>
      </c>
      <c r="B8566" s="3" t="s">
        <v>79</v>
      </c>
      <c r="C8566" s="5" t="s">
        <v>50</v>
      </c>
      <c r="D8566" s="5" t="s">
        <v>24</v>
      </c>
      <c r="E8566" s="5" t="s">
        <v>20</v>
      </c>
      <c r="F8566" s="7">
        <v>42660</v>
      </c>
      <c r="G8566">
        <v>434273517</v>
      </c>
      <c r="H8566" s="7">
        <v>42664</v>
      </c>
      <c r="I8566" s="9">
        <v>39</v>
      </c>
      <c r="J8566" s="11">
        <v>81.73</v>
      </c>
      <c r="K8566" s="11">
        <v>56.67</v>
      </c>
      <c r="L8566" s="11">
        <v>3187.47</v>
      </c>
      <c r="M8566" s="11">
        <v>2210.13</v>
      </c>
      <c r="N8566" s="11">
        <v>977.34</v>
      </c>
    </row>
    <row r="8567" spans="1:14" x14ac:dyDescent="0.3">
      <c r="A8567" s="3" t="s">
        <v>12</v>
      </c>
      <c r="B8567" s="3" t="s">
        <v>202</v>
      </c>
      <c r="C8567" s="5" t="s">
        <v>25</v>
      </c>
      <c r="D8567" s="5" t="s">
        <v>15</v>
      </c>
      <c r="E8567" s="5" t="s">
        <v>39</v>
      </c>
      <c r="F8567" s="7">
        <v>41308</v>
      </c>
      <c r="G8567">
        <v>441380727</v>
      </c>
      <c r="H8567" s="7">
        <v>41355</v>
      </c>
      <c r="I8567" s="9">
        <v>3220</v>
      </c>
      <c r="J8567" s="11">
        <v>668.27</v>
      </c>
      <c r="K8567" s="11">
        <v>502.54</v>
      </c>
      <c r="L8567" s="11">
        <v>2151829.4</v>
      </c>
      <c r="M8567" s="11">
        <v>1618178.8</v>
      </c>
      <c r="N8567" s="11">
        <v>533650.6</v>
      </c>
    </row>
    <row r="8568" spans="1:14" x14ac:dyDescent="0.3">
      <c r="A8568" s="3" t="s">
        <v>12</v>
      </c>
      <c r="B8568" s="3" t="s">
        <v>99</v>
      </c>
      <c r="C8568" s="5" t="s">
        <v>50</v>
      </c>
      <c r="D8568" s="5" t="s">
        <v>24</v>
      </c>
      <c r="E8568" s="5" t="s">
        <v>28</v>
      </c>
      <c r="F8568" s="7">
        <v>40882</v>
      </c>
      <c r="G8568">
        <v>683114707</v>
      </c>
      <c r="H8568" s="7">
        <v>40892</v>
      </c>
      <c r="I8568" s="9">
        <v>7677</v>
      </c>
      <c r="J8568" s="11">
        <v>81.73</v>
      </c>
      <c r="K8568" s="11">
        <v>56.67</v>
      </c>
      <c r="L8568" s="11">
        <v>627441.21</v>
      </c>
      <c r="M8568" s="11">
        <v>435055.59</v>
      </c>
      <c r="N8568" s="11">
        <v>192385.62</v>
      </c>
    </row>
    <row r="8569" spans="1:14" x14ac:dyDescent="0.3">
      <c r="A8569" s="3" t="s">
        <v>29</v>
      </c>
      <c r="B8569" s="3" t="s">
        <v>204</v>
      </c>
      <c r="C8569" s="5" t="s">
        <v>23</v>
      </c>
      <c r="D8569" s="5" t="s">
        <v>15</v>
      </c>
      <c r="E8569" s="5" t="s">
        <v>20</v>
      </c>
      <c r="F8569" s="7">
        <v>41574</v>
      </c>
      <c r="G8569">
        <v>523586785</v>
      </c>
      <c r="H8569" s="7">
        <v>41600</v>
      </c>
      <c r="I8569" s="9">
        <v>9820</v>
      </c>
      <c r="J8569" s="11">
        <v>154.06</v>
      </c>
      <c r="K8569" s="11">
        <v>90.93</v>
      </c>
      <c r="L8569" s="11">
        <v>1512869.2</v>
      </c>
      <c r="M8569" s="11">
        <v>892932.6</v>
      </c>
      <c r="N8569" s="11">
        <v>619936.6</v>
      </c>
    </row>
    <row r="8570" spans="1:14" x14ac:dyDescent="0.3">
      <c r="A8570" s="3" t="s">
        <v>17</v>
      </c>
      <c r="B8570" s="3" t="s">
        <v>108</v>
      </c>
      <c r="C8570" s="5" t="s">
        <v>52</v>
      </c>
      <c r="D8570" s="5" t="s">
        <v>15</v>
      </c>
      <c r="E8570" s="5" t="s">
        <v>39</v>
      </c>
      <c r="F8570" s="7">
        <v>42579</v>
      </c>
      <c r="G8570">
        <v>297220790</v>
      </c>
      <c r="H8570" s="7">
        <v>42592</v>
      </c>
      <c r="I8570" s="9">
        <v>3091</v>
      </c>
      <c r="J8570" s="11">
        <v>437.2</v>
      </c>
      <c r="K8570" s="11">
        <v>263.33</v>
      </c>
      <c r="L8570" s="11">
        <v>1351385.2</v>
      </c>
      <c r="M8570" s="11">
        <v>813953.03</v>
      </c>
      <c r="N8570" s="11">
        <v>537432.17000000004</v>
      </c>
    </row>
    <row r="8571" spans="1:14" x14ac:dyDescent="0.3">
      <c r="A8571" s="3" t="s">
        <v>17</v>
      </c>
      <c r="B8571" s="3" t="s">
        <v>74</v>
      </c>
      <c r="C8571" s="5" t="s">
        <v>46</v>
      </c>
      <c r="D8571" s="5" t="s">
        <v>15</v>
      </c>
      <c r="E8571" s="5" t="s">
        <v>39</v>
      </c>
      <c r="F8571" s="7">
        <v>40716</v>
      </c>
      <c r="G8571">
        <v>858753049</v>
      </c>
      <c r="H8571" s="7">
        <v>40719</v>
      </c>
      <c r="I8571" s="9">
        <v>2965</v>
      </c>
      <c r="J8571" s="11">
        <v>152.58000000000001</v>
      </c>
      <c r="K8571" s="11">
        <v>97.44</v>
      </c>
      <c r="L8571" s="11">
        <v>452399.7</v>
      </c>
      <c r="M8571" s="11">
        <v>288909.59999999998</v>
      </c>
      <c r="N8571" s="11">
        <v>163490.1</v>
      </c>
    </row>
    <row r="8572" spans="1:14" x14ac:dyDescent="0.3">
      <c r="A8572" s="3" t="s">
        <v>35</v>
      </c>
      <c r="B8572" s="3" t="s">
        <v>184</v>
      </c>
      <c r="C8572" s="5" t="s">
        <v>25</v>
      </c>
      <c r="D8572" s="5" t="s">
        <v>15</v>
      </c>
      <c r="E8572" s="5" t="s">
        <v>16</v>
      </c>
      <c r="F8572" s="7">
        <v>42876</v>
      </c>
      <c r="G8572">
        <v>433232390</v>
      </c>
      <c r="H8572" s="7">
        <v>42895</v>
      </c>
      <c r="I8572" s="9">
        <v>1947</v>
      </c>
      <c r="J8572" s="11">
        <v>668.27</v>
      </c>
      <c r="K8572" s="11">
        <v>502.54</v>
      </c>
      <c r="L8572" s="11">
        <v>1301121.69</v>
      </c>
      <c r="M8572" s="11">
        <v>978445.38</v>
      </c>
      <c r="N8572" s="11">
        <v>322676.31</v>
      </c>
    </row>
    <row r="8573" spans="1:14" x14ac:dyDescent="0.3">
      <c r="A8573" s="3" t="s">
        <v>12</v>
      </c>
      <c r="B8573" s="3" t="s">
        <v>120</v>
      </c>
      <c r="C8573" s="5" t="s">
        <v>52</v>
      </c>
      <c r="D8573" s="5" t="s">
        <v>24</v>
      </c>
      <c r="E8573" s="5" t="s">
        <v>39</v>
      </c>
      <c r="F8573" s="7">
        <v>42506</v>
      </c>
      <c r="G8573">
        <v>466020143</v>
      </c>
      <c r="H8573" s="7">
        <v>42550</v>
      </c>
      <c r="I8573" s="9">
        <v>4571</v>
      </c>
      <c r="J8573" s="11">
        <v>437.2</v>
      </c>
      <c r="K8573" s="11">
        <v>263.33</v>
      </c>
      <c r="L8573" s="11">
        <v>1998441.2</v>
      </c>
      <c r="M8573" s="11">
        <v>1203681.43</v>
      </c>
      <c r="N8573" s="11">
        <v>794759.77</v>
      </c>
    </row>
    <row r="8574" spans="1:14" x14ac:dyDescent="0.3">
      <c r="A8574" s="3" t="s">
        <v>17</v>
      </c>
      <c r="B8574" s="3" t="s">
        <v>108</v>
      </c>
      <c r="C8574" s="5" t="s">
        <v>14</v>
      </c>
      <c r="D8574" s="5" t="s">
        <v>24</v>
      </c>
      <c r="E8574" s="5" t="s">
        <v>20</v>
      </c>
      <c r="F8574" s="7">
        <v>40359</v>
      </c>
      <c r="G8574">
        <v>672790133</v>
      </c>
      <c r="H8574" s="7">
        <v>40408</v>
      </c>
      <c r="I8574" s="9">
        <v>2406</v>
      </c>
      <c r="J8574" s="11">
        <v>651.21</v>
      </c>
      <c r="K8574" s="11">
        <v>524.96</v>
      </c>
      <c r="L8574" s="11">
        <v>1566811.26</v>
      </c>
      <c r="M8574" s="11">
        <v>1263053.76</v>
      </c>
      <c r="N8574" s="11">
        <v>303757.5</v>
      </c>
    </row>
    <row r="8575" spans="1:14" x14ac:dyDescent="0.3">
      <c r="A8575" s="3" t="s">
        <v>17</v>
      </c>
      <c r="B8575" s="3" t="s">
        <v>100</v>
      </c>
      <c r="C8575" s="5" t="s">
        <v>19</v>
      </c>
      <c r="D8575" s="5" t="s">
        <v>24</v>
      </c>
      <c r="E8575" s="5" t="s">
        <v>39</v>
      </c>
      <c r="F8575" s="7">
        <v>40341</v>
      </c>
      <c r="G8575">
        <v>389528691</v>
      </c>
      <c r="H8575" s="7">
        <v>40362</v>
      </c>
      <c r="I8575" s="9">
        <v>9051</v>
      </c>
      <c r="J8575" s="11">
        <v>47.45</v>
      </c>
      <c r="K8575" s="11">
        <v>31.79</v>
      </c>
      <c r="L8575" s="11">
        <v>429469.95</v>
      </c>
      <c r="M8575" s="11">
        <v>287731.28999999998</v>
      </c>
      <c r="N8575" s="11">
        <v>141738.66</v>
      </c>
    </row>
    <row r="8576" spans="1:14" x14ac:dyDescent="0.3">
      <c r="A8576" s="3" t="s">
        <v>12</v>
      </c>
      <c r="B8576" s="3" t="s">
        <v>91</v>
      </c>
      <c r="C8576" s="5" t="s">
        <v>14</v>
      </c>
      <c r="D8576" s="5" t="s">
        <v>24</v>
      </c>
      <c r="E8576" s="5" t="s">
        <v>20</v>
      </c>
      <c r="F8576" s="7">
        <v>42601</v>
      </c>
      <c r="G8576">
        <v>822534644</v>
      </c>
      <c r="H8576" s="7">
        <v>42635</v>
      </c>
      <c r="I8576" s="9">
        <v>5135</v>
      </c>
      <c r="J8576" s="11">
        <v>651.21</v>
      </c>
      <c r="K8576" s="11">
        <v>524.96</v>
      </c>
      <c r="L8576" s="11">
        <v>3343963.35</v>
      </c>
      <c r="M8576" s="11">
        <v>2695669.6</v>
      </c>
      <c r="N8576" s="11">
        <v>648293.75</v>
      </c>
    </row>
    <row r="8577" spans="1:14" x14ac:dyDescent="0.3">
      <c r="A8577" s="3" t="s">
        <v>17</v>
      </c>
      <c r="B8577" s="3" t="s">
        <v>205</v>
      </c>
      <c r="C8577" s="5" t="s">
        <v>34</v>
      </c>
      <c r="D8577" s="5" t="s">
        <v>24</v>
      </c>
      <c r="E8577" s="5" t="s">
        <v>28</v>
      </c>
      <c r="F8577" s="7">
        <v>42142</v>
      </c>
      <c r="G8577">
        <v>998419320</v>
      </c>
      <c r="H8577" s="7">
        <v>42167</v>
      </c>
      <c r="I8577" s="9">
        <v>3319</v>
      </c>
      <c r="J8577" s="11">
        <v>421.89</v>
      </c>
      <c r="K8577" s="11">
        <v>364.69</v>
      </c>
      <c r="L8577" s="11">
        <v>1400252.91</v>
      </c>
      <c r="M8577" s="11">
        <v>1210406.1100000001</v>
      </c>
      <c r="N8577" s="11">
        <v>189846.8</v>
      </c>
    </row>
    <row r="8578" spans="1:14" x14ac:dyDescent="0.3">
      <c r="A8578" s="3" t="s">
        <v>17</v>
      </c>
      <c r="B8578" s="3" t="s">
        <v>61</v>
      </c>
      <c r="C8578" s="5" t="s">
        <v>50</v>
      </c>
      <c r="D8578" s="5" t="s">
        <v>15</v>
      </c>
      <c r="E8578" s="5" t="s">
        <v>28</v>
      </c>
      <c r="F8578" s="7">
        <v>41273</v>
      </c>
      <c r="G8578">
        <v>914106547</v>
      </c>
      <c r="H8578" s="7">
        <v>41292</v>
      </c>
      <c r="I8578" s="9">
        <v>3296</v>
      </c>
      <c r="J8578" s="11">
        <v>81.73</v>
      </c>
      <c r="K8578" s="11">
        <v>56.67</v>
      </c>
      <c r="L8578" s="11">
        <v>269382.08</v>
      </c>
      <c r="M8578" s="11">
        <v>186784.32</v>
      </c>
      <c r="N8578" s="11">
        <v>82597.759999999995</v>
      </c>
    </row>
    <row r="8579" spans="1:14" x14ac:dyDescent="0.3">
      <c r="A8579" s="3" t="s">
        <v>29</v>
      </c>
      <c r="B8579" s="3" t="s">
        <v>70</v>
      </c>
      <c r="C8579" s="5" t="s">
        <v>32</v>
      </c>
      <c r="D8579" s="5" t="s">
        <v>24</v>
      </c>
      <c r="E8579" s="5" t="s">
        <v>28</v>
      </c>
      <c r="F8579" s="7">
        <v>42690</v>
      </c>
      <c r="G8579">
        <v>186832654</v>
      </c>
      <c r="H8579" s="7">
        <v>42696</v>
      </c>
      <c r="I8579" s="9">
        <v>6789</v>
      </c>
      <c r="J8579" s="11">
        <v>255.28</v>
      </c>
      <c r="K8579" s="11">
        <v>159.41999999999999</v>
      </c>
      <c r="L8579" s="11">
        <v>1733095.92</v>
      </c>
      <c r="M8579" s="11">
        <v>1082302.3799999999</v>
      </c>
      <c r="N8579" s="11">
        <v>650793.54</v>
      </c>
    </row>
    <row r="8580" spans="1:14" x14ac:dyDescent="0.3">
      <c r="A8580" s="3" t="s">
        <v>12</v>
      </c>
      <c r="B8580" s="3" t="s">
        <v>202</v>
      </c>
      <c r="C8580" s="5" t="s">
        <v>64</v>
      </c>
      <c r="D8580" s="5" t="s">
        <v>15</v>
      </c>
      <c r="E8580" s="5" t="s">
        <v>28</v>
      </c>
      <c r="F8580" s="7">
        <v>42565</v>
      </c>
      <c r="G8580">
        <v>304146468</v>
      </c>
      <c r="H8580" s="7">
        <v>42577</v>
      </c>
      <c r="I8580" s="9">
        <v>2554</v>
      </c>
      <c r="J8580" s="11">
        <v>9.33</v>
      </c>
      <c r="K8580" s="11">
        <v>6.92</v>
      </c>
      <c r="L8580" s="11">
        <v>23828.82</v>
      </c>
      <c r="M8580" s="11">
        <v>17673.68</v>
      </c>
      <c r="N8580" s="11">
        <v>6155.14</v>
      </c>
    </row>
    <row r="8581" spans="1:14" x14ac:dyDescent="0.3">
      <c r="A8581" s="3" t="s">
        <v>12</v>
      </c>
      <c r="B8581" s="3" t="s">
        <v>190</v>
      </c>
      <c r="C8581" s="5" t="s">
        <v>34</v>
      </c>
      <c r="D8581" s="5" t="s">
        <v>15</v>
      </c>
      <c r="E8581" s="5" t="s">
        <v>28</v>
      </c>
      <c r="F8581" s="7">
        <v>40224</v>
      </c>
      <c r="G8581">
        <v>573909318</v>
      </c>
      <c r="H8581" s="7">
        <v>40253</v>
      </c>
      <c r="I8581" s="9">
        <v>1376</v>
      </c>
      <c r="J8581" s="11">
        <v>421.89</v>
      </c>
      <c r="K8581" s="11">
        <v>364.69</v>
      </c>
      <c r="L8581" s="11">
        <v>580520.64</v>
      </c>
      <c r="M8581" s="11">
        <v>501813.44</v>
      </c>
      <c r="N8581" s="11">
        <v>78707.199999999997</v>
      </c>
    </row>
    <row r="8582" spans="1:14" x14ac:dyDescent="0.3">
      <c r="A8582" s="3" t="s">
        <v>29</v>
      </c>
      <c r="B8582" s="3" t="s">
        <v>95</v>
      </c>
      <c r="C8582" s="5" t="s">
        <v>46</v>
      </c>
      <c r="D8582" s="5" t="s">
        <v>15</v>
      </c>
      <c r="E8582" s="5" t="s">
        <v>16</v>
      </c>
      <c r="F8582" s="7">
        <v>42296</v>
      </c>
      <c r="G8582">
        <v>374295032</v>
      </c>
      <c r="H8582" s="7">
        <v>42329</v>
      </c>
      <c r="I8582" s="9">
        <v>1072</v>
      </c>
      <c r="J8582" s="11">
        <v>152.58000000000001</v>
      </c>
      <c r="K8582" s="11">
        <v>97.44</v>
      </c>
      <c r="L8582" s="11">
        <v>163565.76000000001</v>
      </c>
      <c r="M8582" s="11">
        <v>104455.67999999999</v>
      </c>
      <c r="N8582" s="11">
        <v>59110.080000000002</v>
      </c>
    </row>
    <row r="8583" spans="1:14" x14ac:dyDescent="0.3">
      <c r="A8583" s="3" t="s">
        <v>12</v>
      </c>
      <c r="B8583" s="3" t="s">
        <v>37</v>
      </c>
      <c r="C8583" s="5" t="s">
        <v>14</v>
      </c>
      <c r="D8583" s="5" t="s">
        <v>15</v>
      </c>
      <c r="E8583" s="5" t="s">
        <v>16</v>
      </c>
      <c r="F8583" s="7">
        <v>41971</v>
      </c>
      <c r="G8583">
        <v>503789937</v>
      </c>
      <c r="H8583" s="7">
        <v>41989</v>
      </c>
      <c r="I8583" s="9">
        <v>1493</v>
      </c>
      <c r="J8583" s="11">
        <v>651.21</v>
      </c>
      <c r="K8583" s="11">
        <v>524.96</v>
      </c>
      <c r="L8583" s="11">
        <v>972256.53</v>
      </c>
      <c r="M8583" s="11">
        <v>783765.28</v>
      </c>
      <c r="N8583" s="11">
        <v>188491.25</v>
      </c>
    </row>
    <row r="8584" spans="1:14" x14ac:dyDescent="0.3">
      <c r="A8584" s="3" t="s">
        <v>12</v>
      </c>
      <c r="B8584" s="3" t="s">
        <v>109</v>
      </c>
      <c r="C8584" s="5" t="s">
        <v>23</v>
      </c>
      <c r="D8584" s="5" t="s">
        <v>15</v>
      </c>
      <c r="E8584" s="5" t="s">
        <v>20</v>
      </c>
      <c r="F8584" s="7">
        <v>42508</v>
      </c>
      <c r="G8584">
        <v>931192862</v>
      </c>
      <c r="H8584" s="7">
        <v>42521</v>
      </c>
      <c r="I8584" s="9">
        <v>9516</v>
      </c>
      <c r="J8584" s="11">
        <v>154.06</v>
      </c>
      <c r="K8584" s="11">
        <v>90.93</v>
      </c>
      <c r="L8584" s="11">
        <v>1466034.96</v>
      </c>
      <c r="M8584" s="11">
        <v>865289.88</v>
      </c>
      <c r="N8584" s="11">
        <v>600745.07999999996</v>
      </c>
    </row>
    <row r="8585" spans="1:14" x14ac:dyDescent="0.3">
      <c r="A8585" s="3" t="s">
        <v>17</v>
      </c>
      <c r="B8585" s="3" t="s">
        <v>108</v>
      </c>
      <c r="C8585" s="5" t="s">
        <v>23</v>
      </c>
      <c r="D8585" s="5" t="s">
        <v>24</v>
      </c>
      <c r="E8585" s="5" t="s">
        <v>16</v>
      </c>
      <c r="F8585" s="7">
        <v>42022</v>
      </c>
      <c r="G8585">
        <v>345615136</v>
      </c>
      <c r="H8585" s="7">
        <v>42034</v>
      </c>
      <c r="I8585" s="9">
        <v>4054</v>
      </c>
      <c r="J8585" s="11">
        <v>154.06</v>
      </c>
      <c r="K8585" s="11">
        <v>90.93</v>
      </c>
      <c r="L8585" s="11">
        <v>624559.24</v>
      </c>
      <c r="M8585" s="11">
        <v>368630.22</v>
      </c>
      <c r="N8585" s="11">
        <v>255929.02</v>
      </c>
    </row>
    <row r="8586" spans="1:14" x14ac:dyDescent="0.3">
      <c r="A8586" s="3" t="s">
        <v>17</v>
      </c>
      <c r="B8586" s="3" t="s">
        <v>69</v>
      </c>
      <c r="C8586" s="5" t="s">
        <v>34</v>
      </c>
      <c r="D8586" s="5" t="s">
        <v>24</v>
      </c>
      <c r="E8586" s="5" t="s">
        <v>39</v>
      </c>
      <c r="F8586" s="7">
        <v>40402</v>
      </c>
      <c r="G8586">
        <v>206480586</v>
      </c>
      <c r="H8586" s="7">
        <v>40450</v>
      </c>
      <c r="I8586" s="9">
        <v>1049</v>
      </c>
      <c r="J8586" s="11">
        <v>421.89</v>
      </c>
      <c r="K8586" s="11">
        <v>364.69</v>
      </c>
      <c r="L8586" s="11">
        <v>442562.61</v>
      </c>
      <c r="M8586" s="11">
        <v>382559.81</v>
      </c>
      <c r="N8586" s="11">
        <v>60002.8</v>
      </c>
    </row>
    <row r="8587" spans="1:14" x14ac:dyDescent="0.3">
      <c r="A8587" s="3" t="s">
        <v>17</v>
      </c>
      <c r="B8587" s="3" t="s">
        <v>56</v>
      </c>
      <c r="C8587" s="5" t="s">
        <v>14</v>
      </c>
      <c r="D8587" s="5" t="s">
        <v>24</v>
      </c>
      <c r="E8587" s="5" t="s">
        <v>20</v>
      </c>
      <c r="F8587" s="7">
        <v>40691</v>
      </c>
      <c r="G8587">
        <v>693525540</v>
      </c>
      <c r="H8587" s="7">
        <v>40704</v>
      </c>
      <c r="I8587" s="9">
        <v>8474</v>
      </c>
      <c r="J8587" s="11">
        <v>651.21</v>
      </c>
      <c r="K8587" s="11">
        <v>524.96</v>
      </c>
      <c r="L8587" s="11">
        <v>5518353.54</v>
      </c>
      <c r="M8587" s="11">
        <v>4448511.04</v>
      </c>
      <c r="N8587" s="11">
        <v>1069842.5</v>
      </c>
    </row>
    <row r="8588" spans="1:14" x14ac:dyDescent="0.3">
      <c r="A8588" s="3" t="s">
        <v>35</v>
      </c>
      <c r="B8588" s="3" t="s">
        <v>117</v>
      </c>
      <c r="C8588" s="5" t="s">
        <v>46</v>
      </c>
      <c r="D8588" s="5" t="s">
        <v>24</v>
      </c>
      <c r="E8588" s="5" t="s">
        <v>39</v>
      </c>
      <c r="F8588" s="7">
        <v>42171</v>
      </c>
      <c r="G8588">
        <v>256798827</v>
      </c>
      <c r="H8588" s="7">
        <v>42214</v>
      </c>
      <c r="I8588" s="9">
        <v>1334</v>
      </c>
      <c r="J8588" s="11">
        <v>152.58000000000001</v>
      </c>
      <c r="K8588" s="11">
        <v>97.44</v>
      </c>
      <c r="L8588" s="11">
        <v>203541.72</v>
      </c>
      <c r="M8588" s="11">
        <v>129984.96000000001</v>
      </c>
      <c r="N8588" s="11">
        <v>73556.759999999995</v>
      </c>
    </row>
    <row r="8589" spans="1:14" x14ac:dyDescent="0.3">
      <c r="A8589" s="3" t="s">
        <v>29</v>
      </c>
      <c r="B8589" s="3" t="s">
        <v>41</v>
      </c>
      <c r="C8589" s="5" t="s">
        <v>14</v>
      </c>
      <c r="D8589" s="5" t="s">
        <v>15</v>
      </c>
      <c r="E8589" s="5" t="s">
        <v>39</v>
      </c>
      <c r="F8589" s="7">
        <v>41747</v>
      </c>
      <c r="G8589">
        <v>566661775</v>
      </c>
      <c r="H8589" s="7">
        <v>41780</v>
      </c>
      <c r="I8589" s="9">
        <v>6666</v>
      </c>
      <c r="J8589" s="11">
        <v>651.21</v>
      </c>
      <c r="K8589" s="11">
        <v>524.96</v>
      </c>
      <c r="L8589" s="11">
        <v>4340965.8600000003</v>
      </c>
      <c r="M8589" s="11">
        <v>3499383.36</v>
      </c>
      <c r="N8589" s="11">
        <v>841582.5</v>
      </c>
    </row>
    <row r="8590" spans="1:14" x14ac:dyDescent="0.3">
      <c r="A8590" s="3" t="s">
        <v>29</v>
      </c>
      <c r="B8590" s="3" t="s">
        <v>41</v>
      </c>
      <c r="C8590" s="5" t="s">
        <v>25</v>
      </c>
      <c r="D8590" s="5" t="s">
        <v>15</v>
      </c>
      <c r="E8590" s="5" t="s">
        <v>20</v>
      </c>
      <c r="F8590" s="7">
        <v>40865</v>
      </c>
      <c r="G8590">
        <v>663788211</v>
      </c>
      <c r="H8590" s="7">
        <v>40884</v>
      </c>
      <c r="I8590" s="9">
        <v>8537</v>
      </c>
      <c r="J8590" s="11">
        <v>668.27</v>
      </c>
      <c r="K8590" s="11">
        <v>502.54</v>
      </c>
      <c r="L8590" s="11">
        <v>5705020.9900000002</v>
      </c>
      <c r="M8590" s="11">
        <v>4290183.9800000004</v>
      </c>
      <c r="N8590" s="11">
        <v>1414837.01</v>
      </c>
    </row>
    <row r="8591" spans="1:14" x14ac:dyDescent="0.3">
      <c r="A8591" s="3" t="s">
        <v>12</v>
      </c>
      <c r="B8591" s="3" t="s">
        <v>166</v>
      </c>
      <c r="C8591" s="5" t="s">
        <v>38</v>
      </c>
      <c r="D8591" s="5" t="s">
        <v>15</v>
      </c>
      <c r="E8591" s="5" t="s">
        <v>20</v>
      </c>
      <c r="F8591" s="7">
        <v>41356</v>
      </c>
      <c r="G8591">
        <v>109164464</v>
      </c>
      <c r="H8591" s="7">
        <v>41406</v>
      </c>
      <c r="I8591" s="9">
        <v>3046</v>
      </c>
      <c r="J8591" s="11">
        <v>205.7</v>
      </c>
      <c r="K8591" s="11">
        <v>117.11</v>
      </c>
      <c r="L8591" s="11">
        <v>626562.19999999995</v>
      </c>
      <c r="M8591" s="11">
        <v>356717.06</v>
      </c>
      <c r="N8591" s="11">
        <v>269845.14</v>
      </c>
    </row>
    <row r="8592" spans="1:14" x14ac:dyDescent="0.3">
      <c r="A8592" s="3" t="s">
        <v>17</v>
      </c>
      <c r="B8592" s="3" t="s">
        <v>161</v>
      </c>
      <c r="C8592" s="5" t="s">
        <v>32</v>
      </c>
      <c r="D8592" s="5" t="s">
        <v>24</v>
      </c>
      <c r="E8592" s="5" t="s">
        <v>28</v>
      </c>
      <c r="F8592" s="7">
        <v>41294</v>
      </c>
      <c r="G8592">
        <v>334089362</v>
      </c>
      <c r="H8592" s="7">
        <v>41303</v>
      </c>
      <c r="I8592" s="9">
        <v>3321</v>
      </c>
      <c r="J8592" s="11">
        <v>255.28</v>
      </c>
      <c r="K8592" s="11">
        <v>159.41999999999999</v>
      </c>
      <c r="L8592" s="11">
        <v>847784.88</v>
      </c>
      <c r="M8592" s="11">
        <v>529433.81999999995</v>
      </c>
      <c r="N8592" s="11">
        <v>318351.06</v>
      </c>
    </row>
    <row r="8593" spans="1:14" x14ac:dyDescent="0.3">
      <c r="A8593" s="3" t="s">
        <v>12</v>
      </c>
      <c r="B8593" s="3" t="s">
        <v>91</v>
      </c>
      <c r="C8593" s="5" t="s">
        <v>43</v>
      </c>
      <c r="D8593" s="5" t="s">
        <v>15</v>
      </c>
      <c r="E8593" s="5" t="s">
        <v>39</v>
      </c>
      <c r="F8593" s="7">
        <v>41905</v>
      </c>
      <c r="G8593">
        <v>590174233</v>
      </c>
      <c r="H8593" s="7">
        <v>41955</v>
      </c>
      <c r="I8593" s="9">
        <v>4526</v>
      </c>
      <c r="J8593" s="11">
        <v>109.28</v>
      </c>
      <c r="K8593" s="11">
        <v>35.840000000000003</v>
      </c>
      <c r="L8593" s="11">
        <v>494601.28</v>
      </c>
      <c r="M8593" s="11">
        <v>162211.84</v>
      </c>
      <c r="N8593" s="11">
        <v>332389.44</v>
      </c>
    </row>
    <row r="8594" spans="1:14" x14ac:dyDescent="0.3">
      <c r="A8594" s="3" t="s">
        <v>17</v>
      </c>
      <c r="B8594" s="3" t="s">
        <v>138</v>
      </c>
      <c r="C8594" s="5" t="s">
        <v>25</v>
      </c>
      <c r="D8594" s="5" t="s">
        <v>15</v>
      </c>
      <c r="E8594" s="5" t="s">
        <v>20</v>
      </c>
      <c r="F8594" s="7">
        <v>40658</v>
      </c>
      <c r="G8594">
        <v>199342906</v>
      </c>
      <c r="H8594" s="7">
        <v>40665</v>
      </c>
      <c r="I8594" s="9">
        <v>8851</v>
      </c>
      <c r="J8594" s="11">
        <v>668.27</v>
      </c>
      <c r="K8594" s="11">
        <v>502.54</v>
      </c>
      <c r="L8594" s="11">
        <v>5914857.7699999996</v>
      </c>
      <c r="M8594" s="11">
        <v>4447981.54</v>
      </c>
      <c r="N8594" s="11">
        <v>1466876.23</v>
      </c>
    </row>
    <row r="8595" spans="1:14" x14ac:dyDescent="0.3">
      <c r="A8595" s="3" t="s">
        <v>12</v>
      </c>
      <c r="B8595" s="3" t="s">
        <v>119</v>
      </c>
      <c r="C8595" s="5" t="s">
        <v>25</v>
      </c>
      <c r="D8595" s="5" t="s">
        <v>24</v>
      </c>
      <c r="E8595" s="5" t="s">
        <v>28</v>
      </c>
      <c r="F8595" s="7">
        <v>40942</v>
      </c>
      <c r="G8595">
        <v>803831708</v>
      </c>
      <c r="H8595" s="7">
        <v>40977</v>
      </c>
      <c r="I8595" s="9">
        <v>520</v>
      </c>
      <c r="J8595" s="11">
        <v>668.27</v>
      </c>
      <c r="K8595" s="11">
        <v>502.54</v>
      </c>
      <c r="L8595" s="11">
        <v>347500.4</v>
      </c>
      <c r="M8595" s="11">
        <v>261320.8</v>
      </c>
      <c r="N8595" s="11">
        <v>86179.6</v>
      </c>
    </row>
    <row r="8596" spans="1:14" x14ac:dyDescent="0.3">
      <c r="A8596" s="3" t="s">
        <v>17</v>
      </c>
      <c r="B8596" s="3" t="s">
        <v>86</v>
      </c>
      <c r="C8596" s="5" t="s">
        <v>38</v>
      </c>
      <c r="D8596" s="5" t="s">
        <v>24</v>
      </c>
      <c r="E8596" s="5" t="s">
        <v>39</v>
      </c>
      <c r="F8596" s="7">
        <v>42384</v>
      </c>
      <c r="G8596">
        <v>516189467</v>
      </c>
      <c r="H8596" s="7">
        <v>42405</v>
      </c>
      <c r="I8596" s="9">
        <v>789</v>
      </c>
      <c r="J8596" s="11">
        <v>205.7</v>
      </c>
      <c r="K8596" s="11">
        <v>117.11</v>
      </c>
      <c r="L8596" s="11">
        <v>162297.29999999999</v>
      </c>
      <c r="M8596" s="11">
        <v>92399.79</v>
      </c>
      <c r="N8596" s="11">
        <v>69897.509999999995</v>
      </c>
    </row>
    <row r="8597" spans="1:14" x14ac:dyDescent="0.3">
      <c r="A8597" s="3" t="s">
        <v>21</v>
      </c>
      <c r="B8597" s="3" t="s">
        <v>203</v>
      </c>
      <c r="C8597" s="5" t="s">
        <v>43</v>
      </c>
      <c r="D8597" s="5" t="s">
        <v>24</v>
      </c>
      <c r="E8597" s="5" t="s">
        <v>20</v>
      </c>
      <c r="F8597" s="7">
        <v>42237</v>
      </c>
      <c r="G8597">
        <v>669277513</v>
      </c>
      <c r="H8597" s="7">
        <v>42256</v>
      </c>
      <c r="I8597" s="9">
        <v>2944</v>
      </c>
      <c r="J8597" s="11">
        <v>109.28</v>
      </c>
      <c r="K8597" s="11">
        <v>35.840000000000003</v>
      </c>
      <c r="L8597" s="11">
        <v>321720.32000000001</v>
      </c>
      <c r="M8597" s="11">
        <v>105512.96000000001</v>
      </c>
      <c r="N8597" s="11">
        <v>216207.35999999999</v>
      </c>
    </row>
    <row r="8598" spans="1:14" x14ac:dyDescent="0.3">
      <c r="A8598" s="3" t="s">
        <v>12</v>
      </c>
      <c r="B8598" s="3" t="s">
        <v>33</v>
      </c>
      <c r="C8598" s="5" t="s">
        <v>25</v>
      </c>
      <c r="D8598" s="5" t="s">
        <v>15</v>
      </c>
      <c r="E8598" s="5" t="s">
        <v>28</v>
      </c>
      <c r="F8598" s="7">
        <v>42289</v>
      </c>
      <c r="G8598">
        <v>866269671</v>
      </c>
      <c r="H8598" s="7">
        <v>42309</v>
      </c>
      <c r="I8598" s="9">
        <v>7301</v>
      </c>
      <c r="J8598" s="11">
        <v>668.27</v>
      </c>
      <c r="K8598" s="11">
        <v>502.54</v>
      </c>
      <c r="L8598" s="11">
        <v>4879039.2699999996</v>
      </c>
      <c r="M8598" s="11">
        <v>3669044.54</v>
      </c>
      <c r="N8598" s="11">
        <v>1209994.73</v>
      </c>
    </row>
    <row r="8599" spans="1:14" x14ac:dyDescent="0.3">
      <c r="A8599" s="3" t="s">
        <v>17</v>
      </c>
      <c r="B8599" s="3" t="s">
        <v>135</v>
      </c>
      <c r="C8599" s="5" t="s">
        <v>34</v>
      </c>
      <c r="D8599" s="5" t="s">
        <v>24</v>
      </c>
      <c r="E8599" s="5" t="s">
        <v>20</v>
      </c>
      <c r="F8599" s="7">
        <v>41954</v>
      </c>
      <c r="G8599">
        <v>330652272</v>
      </c>
      <c r="H8599" s="7">
        <v>41982</v>
      </c>
      <c r="I8599" s="9">
        <v>6210</v>
      </c>
      <c r="J8599" s="11">
        <v>421.89</v>
      </c>
      <c r="K8599" s="11">
        <v>364.69</v>
      </c>
      <c r="L8599" s="11">
        <v>2619936.9</v>
      </c>
      <c r="M8599" s="11">
        <v>2264724.9</v>
      </c>
      <c r="N8599" s="11">
        <v>355212</v>
      </c>
    </row>
    <row r="8600" spans="1:14" x14ac:dyDescent="0.3">
      <c r="A8600" s="3" t="s">
        <v>21</v>
      </c>
      <c r="B8600" s="3" t="s">
        <v>201</v>
      </c>
      <c r="C8600" s="5" t="s">
        <v>64</v>
      </c>
      <c r="D8600" s="5" t="s">
        <v>15</v>
      </c>
      <c r="E8600" s="5" t="s">
        <v>28</v>
      </c>
      <c r="F8600" s="7">
        <v>42416</v>
      </c>
      <c r="G8600">
        <v>156224143</v>
      </c>
      <c r="H8600" s="7">
        <v>42452</v>
      </c>
      <c r="I8600" s="9">
        <v>9050</v>
      </c>
      <c r="J8600" s="11">
        <v>9.33</v>
      </c>
      <c r="K8600" s="11">
        <v>6.92</v>
      </c>
      <c r="L8600" s="11">
        <v>84436.5</v>
      </c>
      <c r="M8600" s="11">
        <v>62626</v>
      </c>
      <c r="N8600" s="11">
        <v>21810.5</v>
      </c>
    </row>
    <row r="8601" spans="1:14" x14ac:dyDescent="0.3">
      <c r="A8601" s="3" t="s">
        <v>97</v>
      </c>
      <c r="B8601" s="3" t="s">
        <v>231</v>
      </c>
      <c r="C8601" s="5" t="s">
        <v>34</v>
      </c>
      <c r="D8601" s="5" t="s">
        <v>24</v>
      </c>
      <c r="E8601" s="5" t="s">
        <v>16</v>
      </c>
      <c r="F8601" s="7">
        <v>42482</v>
      </c>
      <c r="G8601">
        <v>157096612</v>
      </c>
      <c r="H8601" s="7">
        <v>42482</v>
      </c>
      <c r="I8601" s="9">
        <v>7233</v>
      </c>
      <c r="J8601" s="11">
        <v>421.89</v>
      </c>
      <c r="K8601" s="11">
        <v>364.69</v>
      </c>
      <c r="L8601" s="11">
        <v>3051530.37</v>
      </c>
      <c r="M8601" s="11">
        <v>2637802.77</v>
      </c>
      <c r="N8601" s="11">
        <v>413727.6</v>
      </c>
    </row>
    <row r="8602" spans="1:14" x14ac:dyDescent="0.3">
      <c r="A8602" s="3" t="s">
        <v>35</v>
      </c>
      <c r="B8602" s="3" t="s">
        <v>63</v>
      </c>
      <c r="C8602" s="5" t="s">
        <v>46</v>
      </c>
      <c r="D8602" s="5" t="s">
        <v>24</v>
      </c>
      <c r="E8602" s="5" t="s">
        <v>28</v>
      </c>
      <c r="F8602" s="7">
        <v>42732</v>
      </c>
      <c r="G8602">
        <v>217693507</v>
      </c>
      <c r="H8602" s="7">
        <v>42746</v>
      </c>
      <c r="I8602" s="9">
        <v>9201</v>
      </c>
      <c r="J8602" s="11">
        <v>152.58000000000001</v>
      </c>
      <c r="K8602" s="11">
        <v>97.44</v>
      </c>
      <c r="L8602" s="11">
        <v>1403888.58</v>
      </c>
      <c r="M8602" s="11">
        <v>896545.44</v>
      </c>
      <c r="N8602" s="11">
        <v>507343.14</v>
      </c>
    </row>
    <row r="8603" spans="1:14" x14ac:dyDescent="0.3">
      <c r="A8603" s="3" t="s">
        <v>17</v>
      </c>
      <c r="B8603" s="3" t="s">
        <v>56</v>
      </c>
      <c r="C8603" s="5" t="s">
        <v>43</v>
      </c>
      <c r="D8603" s="5" t="s">
        <v>24</v>
      </c>
      <c r="E8603" s="5" t="s">
        <v>20</v>
      </c>
      <c r="F8603" s="7">
        <v>41368</v>
      </c>
      <c r="G8603">
        <v>742751157</v>
      </c>
      <c r="H8603" s="7">
        <v>41404</v>
      </c>
      <c r="I8603" s="9">
        <v>5428</v>
      </c>
      <c r="J8603" s="11">
        <v>109.28</v>
      </c>
      <c r="K8603" s="11">
        <v>35.840000000000003</v>
      </c>
      <c r="L8603" s="11">
        <v>593171.84</v>
      </c>
      <c r="M8603" s="11">
        <v>194539.51999999999</v>
      </c>
      <c r="N8603" s="11">
        <v>398632.32</v>
      </c>
    </row>
    <row r="8604" spans="1:14" x14ac:dyDescent="0.3">
      <c r="A8604" s="3" t="s">
        <v>21</v>
      </c>
      <c r="B8604" s="3" t="s">
        <v>199</v>
      </c>
      <c r="C8604" s="5" t="s">
        <v>43</v>
      </c>
      <c r="D8604" s="5" t="s">
        <v>24</v>
      </c>
      <c r="E8604" s="5" t="s">
        <v>16</v>
      </c>
      <c r="F8604" s="7">
        <v>41130</v>
      </c>
      <c r="G8604">
        <v>407318389</v>
      </c>
      <c r="H8604" s="7">
        <v>41141</v>
      </c>
      <c r="I8604" s="9">
        <v>3418</v>
      </c>
      <c r="J8604" s="11">
        <v>109.28</v>
      </c>
      <c r="K8604" s="11">
        <v>35.840000000000003</v>
      </c>
      <c r="L8604" s="11">
        <v>373519.04</v>
      </c>
      <c r="M8604" s="11">
        <v>122501.12</v>
      </c>
      <c r="N8604" s="11">
        <v>251017.92</v>
      </c>
    </row>
    <row r="8605" spans="1:14" x14ac:dyDescent="0.3">
      <c r="A8605" s="3" t="s">
        <v>17</v>
      </c>
      <c r="B8605" s="3" t="s">
        <v>74</v>
      </c>
      <c r="C8605" s="5" t="s">
        <v>52</v>
      </c>
      <c r="D8605" s="5" t="s">
        <v>24</v>
      </c>
      <c r="E8605" s="5" t="s">
        <v>28</v>
      </c>
      <c r="F8605" s="7">
        <v>42383</v>
      </c>
      <c r="G8605">
        <v>206756532</v>
      </c>
      <c r="H8605" s="7">
        <v>42433</v>
      </c>
      <c r="I8605" s="9">
        <v>2707</v>
      </c>
      <c r="J8605" s="11">
        <v>437.2</v>
      </c>
      <c r="K8605" s="11">
        <v>263.33</v>
      </c>
      <c r="L8605" s="11">
        <v>1183500.3999999999</v>
      </c>
      <c r="M8605" s="11">
        <v>712834.31</v>
      </c>
      <c r="N8605" s="11">
        <v>470666.09</v>
      </c>
    </row>
    <row r="8606" spans="1:14" x14ac:dyDescent="0.3">
      <c r="A8606" s="3" t="s">
        <v>17</v>
      </c>
      <c r="B8606" s="3" t="s">
        <v>83</v>
      </c>
      <c r="C8606" s="5" t="s">
        <v>14</v>
      </c>
      <c r="D8606" s="5" t="s">
        <v>15</v>
      </c>
      <c r="E8606" s="5" t="s">
        <v>16</v>
      </c>
      <c r="F8606" s="7">
        <v>41728</v>
      </c>
      <c r="G8606">
        <v>306739413</v>
      </c>
      <c r="H8606" s="7">
        <v>41776</v>
      </c>
      <c r="I8606" s="9">
        <v>9864</v>
      </c>
      <c r="J8606" s="11">
        <v>651.21</v>
      </c>
      <c r="K8606" s="11">
        <v>524.96</v>
      </c>
      <c r="L8606" s="11">
        <v>6423535.4400000004</v>
      </c>
      <c r="M8606" s="11">
        <v>5178205.4400000004</v>
      </c>
      <c r="N8606" s="11">
        <v>1245330</v>
      </c>
    </row>
    <row r="8607" spans="1:14" x14ac:dyDescent="0.3">
      <c r="A8607" s="3" t="s">
        <v>44</v>
      </c>
      <c r="B8607" s="3" t="s">
        <v>174</v>
      </c>
      <c r="C8607" s="5" t="s">
        <v>34</v>
      </c>
      <c r="D8607" s="5" t="s">
        <v>24</v>
      </c>
      <c r="E8607" s="5" t="s">
        <v>16</v>
      </c>
      <c r="F8607" s="7">
        <v>41690</v>
      </c>
      <c r="G8607">
        <v>493253362</v>
      </c>
      <c r="H8607" s="7">
        <v>41707</v>
      </c>
      <c r="I8607" s="9">
        <v>3486</v>
      </c>
      <c r="J8607" s="11">
        <v>421.89</v>
      </c>
      <c r="K8607" s="11">
        <v>364.69</v>
      </c>
      <c r="L8607" s="11">
        <v>1470708.54</v>
      </c>
      <c r="M8607" s="11">
        <v>1271309.3400000001</v>
      </c>
      <c r="N8607" s="11">
        <v>199399.2</v>
      </c>
    </row>
    <row r="8608" spans="1:14" x14ac:dyDescent="0.3">
      <c r="A8608" s="3" t="s">
        <v>12</v>
      </c>
      <c r="B8608" s="3" t="s">
        <v>94</v>
      </c>
      <c r="C8608" s="5" t="s">
        <v>46</v>
      </c>
      <c r="D8608" s="5" t="s">
        <v>15</v>
      </c>
      <c r="E8608" s="5" t="s">
        <v>16</v>
      </c>
      <c r="F8608" s="7">
        <v>41034</v>
      </c>
      <c r="G8608">
        <v>622597205</v>
      </c>
      <c r="H8608" s="7">
        <v>41039</v>
      </c>
      <c r="I8608" s="9">
        <v>9203</v>
      </c>
      <c r="J8608" s="11">
        <v>152.58000000000001</v>
      </c>
      <c r="K8608" s="11">
        <v>97.44</v>
      </c>
      <c r="L8608" s="11">
        <v>1404193.74</v>
      </c>
      <c r="M8608" s="11">
        <v>896740.32</v>
      </c>
      <c r="N8608" s="11">
        <v>507453.42</v>
      </c>
    </row>
    <row r="8609" spans="1:14" x14ac:dyDescent="0.3">
      <c r="A8609" s="3" t="s">
        <v>44</v>
      </c>
      <c r="B8609" s="3" t="s">
        <v>209</v>
      </c>
      <c r="C8609" s="5" t="s">
        <v>52</v>
      </c>
      <c r="D8609" s="5" t="s">
        <v>15</v>
      </c>
      <c r="E8609" s="5" t="s">
        <v>20</v>
      </c>
      <c r="F8609" s="7">
        <v>41679</v>
      </c>
      <c r="G8609">
        <v>171382272</v>
      </c>
      <c r="H8609" s="7">
        <v>41705</v>
      </c>
      <c r="I8609" s="9">
        <v>4678</v>
      </c>
      <c r="J8609" s="11">
        <v>437.2</v>
      </c>
      <c r="K8609" s="11">
        <v>263.33</v>
      </c>
      <c r="L8609" s="11">
        <v>2045221.6</v>
      </c>
      <c r="M8609" s="11">
        <v>1231857.74</v>
      </c>
      <c r="N8609" s="11">
        <v>813363.86</v>
      </c>
    </row>
    <row r="8610" spans="1:14" x14ac:dyDescent="0.3">
      <c r="A8610" s="3" t="s">
        <v>17</v>
      </c>
      <c r="B8610" s="3" t="s">
        <v>77</v>
      </c>
      <c r="C8610" s="5" t="s">
        <v>25</v>
      </c>
      <c r="D8610" s="5" t="s">
        <v>15</v>
      </c>
      <c r="E8610" s="5" t="s">
        <v>20</v>
      </c>
      <c r="F8610" s="7">
        <v>41783</v>
      </c>
      <c r="G8610">
        <v>486532390</v>
      </c>
      <c r="H8610" s="7">
        <v>41812</v>
      </c>
      <c r="I8610" s="9">
        <v>4601</v>
      </c>
      <c r="J8610" s="11">
        <v>668.27</v>
      </c>
      <c r="K8610" s="11">
        <v>502.54</v>
      </c>
      <c r="L8610" s="11">
        <v>3074710.27</v>
      </c>
      <c r="M8610" s="11">
        <v>2312186.54</v>
      </c>
      <c r="N8610" s="11">
        <v>762523.73</v>
      </c>
    </row>
    <row r="8611" spans="1:14" x14ac:dyDescent="0.3">
      <c r="A8611" s="3" t="s">
        <v>17</v>
      </c>
      <c r="B8611" s="3" t="s">
        <v>103</v>
      </c>
      <c r="C8611" s="5" t="s">
        <v>52</v>
      </c>
      <c r="D8611" s="5" t="s">
        <v>15</v>
      </c>
      <c r="E8611" s="5" t="s">
        <v>39</v>
      </c>
      <c r="F8611" s="7">
        <v>42661</v>
      </c>
      <c r="G8611">
        <v>735283887</v>
      </c>
      <c r="H8611" s="7">
        <v>42689</v>
      </c>
      <c r="I8611" s="9">
        <v>5697</v>
      </c>
      <c r="J8611" s="11">
        <v>437.2</v>
      </c>
      <c r="K8611" s="11">
        <v>263.33</v>
      </c>
      <c r="L8611" s="11">
        <v>2490728.4</v>
      </c>
      <c r="M8611" s="11">
        <v>1500191.01</v>
      </c>
      <c r="N8611" s="11">
        <v>990537.39</v>
      </c>
    </row>
    <row r="8612" spans="1:14" x14ac:dyDescent="0.3">
      <c r="A8612" s="3" t="s">
        <v>17</v>
      </c>
      <c r="B8612" s="3" t="s">
        <v>77</v>
      </c>
      <c r="C8612" s="5" t="s">
        <v>50</v>
      </c>
      <c r="D8612" s="5" t="s">
        <v>24</v>
      </c>
      <c r="E8612" s="5" t="s">
        <v>28</v>
      </c>
      <c r="F8612" s="7">
        <v>41868</v>
      </c>
      <c r="G8612">
        <v>155185592</v>
      </c>
      <c r="H8612" s="7">
        <v>41894</v>
      </c>
      <c r="I8612" s="9">
        <v>1720</v>
      </c>
      <c r="J8612" s="11">
        <v>81.73</v>
      </c>
      <c r="K8612" s="11">
        <v>56.67</v>
      </c>
      <c r="L8612" s="11">
        <v>140575.6</v>
      </c>
      <c r="M8612" s="11">
        <v>97472.4</v>
      </c>
      <c r="N8612" s="11">
        <v>43103.199999999997</v>
      </c>
    </row>
    <row r="8613" spans="1:14" x14ac:dyDescent="0.3">
      <c r="A8613" s="3" t="s">
        <v>12</v>
      </c>
      <c r="B8613" s="3" t="s">
        <v>102</v>
      </c>
      <c r="C8613" s="5" t="s">
        <v>50</v>
      </c>
      <c r="D8613" s="5" t="s">
        <v>24</v>
      </c>
      <c r="E8613" s="5" t="s">
        <v>39</v>
      </c>
      <c r="F8613" s="7">
        <v>42877</v>
      </c>
      <c r="G8613">
        <v>304098832</v>
      </c>
      <c r="H8613" s="7">
        <v>42914</v>
      </c>
      <c r="I8613" s="9">
        <v>8457</v>
      </c>
      <c r="J8613" s="11">
        <v>81.73</v>
      </c>
      <c r="K8613" s="11">
        <v>56.67</v>
      </c>
      <c r="L8613" s="11">
        <v>691190.61</v>
      </c>
      <c r="M8613" s="11">
        <v>479258.19</v>
      </c>
      <c r="N8613" s="11">
        <v>211932.42</v>
      </c>
    </row>
    <row r="8614" spans="1:14" x14ac:dyDescent="0.3">
      <c r="A8614" s="3" t="s">
        <v>17</v>
      </c>
      <c r="B8614" s="3" t="s">
        <v>110</v>
      </c>
      <c r="C8614" s="5" t="s">
        <v>46</v>
      </c>
      <c r="D8614" s="5" t="s">
        <v>24</v>
      </c>
      <c r="E8614" s="5" t="s">
        <v>16</v>
      </c>
      <c r="F8614" s="7">
        <v>42639</v>
      </c>
      <c r="G8614">
        <v>110197436</v>
      </c>
      <c r="H8614" s="7">
        <v>42654</v>
      </c>
      <c r="I8614" s="9">
        <v>8725</v>
      </c>
      <c r="J8614" s="11">
        <v>152.58000000000001</v>
      </c>
      <c r="K8614" s="11">
        <v>97.44</v>
      </c>
      <c r="L8614" s="11">
        <v>1331260.5</v>
      </c>
      <c r="M8614" s="11">
        <v>850164</v>
      </c>
      <c r="N8614" s="11">
        <v>481096.5</v>
      </c>
    </row>
    <row r="8615" spans="1:14" x14ac:dyDescent="0.3">
      <c r="A8615" s="3" t="s">
        <v>17</v>
      </c>
      <c r="B8615" s="3" t="s">
        <v>103</v>
      </c>
      <c r="C8615" s="5" t="s">
        <v>19</v>
      </c>
      <c r="D8615" s="5" t="s">
        <v>24</v>
      </c>
      <c r="E8615" s="5" t="s">
        <v>39</v>
      </c>
      <c r="F8615" s="7">
        <v>41256</v>
      </c>
      <c r="G8615">
        <v>821967732</v>
      </c>
      <c r="H8615" s="7">
        <v>41284</v>
      </c>
      <c r="I8615" s="9">
        <v>7373</v>
      </c>
      <c r="J8615" s="11">
        <v>47.45</v>
      </c>
      <c r="K8615" s="11">
        <v>31.79</v>
      </c>
      <c r="L8615" s="11">
        <v>349848.85</v>
      </c>
      <c r="M8615" s="11">
        <v>234387.67</v>
      </c>
      <c r="N8615" s="11">
        <v>115461.18</v>
      </c>
    </row>
    <row r="8616" spans="1:14" x14ac:dyDescent="0.3">
      <c r="A8616" s="3" t="s">
        <v>97</v>
      </c>
      <c r="B8616" s="3" t="s">
        <v>189</v>
      </c>
      <c r="C8616" s="5" t="s">
        <v>14</v>
      </c>
      <c r="D8616" s="5" t="s">
        <v>24</v>
      </c>
      <c r="E8616" s="5" t="s">
        <v>39</v>
      </c>
      <c r="F8616" s="7">
        <v>40606</v>
      </c>
      <c r="G8616">
        <v>158208549</v>
      </c>
      <c r="H8616" s="7">
        <v>40636</v>
      </c>
      <c r="I8616" s="9">
        <v>6280</v>
      </c>
      <c r="J8616" s="11">
        <v>651.21</v>
      </c>
      <c r="K8616" s="11">
        <v>524.96</v>
      </c>
      <c r="L8616" s="11">
        <v>4089598.8</v>
      </c>
      <c r="M8616" s="11">
        <v>3296748.8</v>
      </c>
      <c r="N8616" s="11">
        <v>792850</v>
      </c>
    </row>
    <row r="8617" spans="1:14" x14ac:dyDescent="0.3">
      <c r="A8617" s="3" t="s">
        <v>17</v>
      </c>
      <c r="B8617" s="3" t="s">
        <v>26</v>
      </c>
      <c r="C8617" s="5" t="s">
        <v>50</v>
      </c>
      <c r="D8617" s="5" t="s">
        <v>24</v>
      </c>
      <c r="E8617" s="5" t="s">
        <v>28</v>
      </c>
      <c r="F8617" s="7">
        <v>40187</v>
      </c>
      <c r="G8617">
        <v>858031213</v>
      </c>
      <c r="H8617" s="7">
        <v>40227</v>
      </c>
      <c r="I8617" s="9">
        <v>9358</v>
      </c>
      <c r="J8617" s="11">
        <v>81.73</v>
      </c>
      <c r="K8617" s="11">
        <v>56.67</v>
      </c>
      <c r="L8617" s="11">
        <v>764829.34</v>
      </c>
      <c r="M8617" s="11">
        <v>530317.86</v>
      </c>
      <c r="N8617" s="11">
        <v>234511.48</v>
      </c>
    </row>
    <row r="8618" spans="1:14" x14ac:dyDescent="0.3">
      <c r="A8618" s="3" t="s">
        <v>21</v>
      </c>
      <c r="B8618" s="3" t="s">
        <v>158</v>
      </c>
      <c r="C8618" s="5" t="s">
        <v>38</v>
      </c>
      <c r="D8618" s="5" t="s">
        <v>15</v>
      </c>
      <c r="E8618" s="5" t="s">
        <v>39</v>
      </c>
      <c r="F8618" s="7">
        <v>41269</v>
      </c>
      <c r="G8618">
        <v>330859553</v>
      </c>
      <c r="H8618" s="7">
        <v>41283</v>
      </c>
      <c r="I8618" s="9">
        <v>7549</v>
      </c>
      <c r="J8618" s="11">
        <v>205.7</v>
      </c>
      <c r="K8618" s="11">
        <v>117.11</v>
      </c>
      <c r="L8618" s="11">
        <v>1552829.3</v>
      </c>
      <c r="M8618" s="11">
        <v>884063.39</v>
      </c>
      <c r="N8618" s="11">
        <v>668765.91</v>
      </c>
    </row>
    <row r="8619" spans="1:14" x14ac:dyDescent="0.3">
      <c r="A8619" s="3" t="s">
        <v>17</v>
      </c>
      <c r="B8619" s="3" t="s">
        <v>138</v>
      </c>
      <c r="C8619" s="5" t="s">
        <v>19</v>
      </c>
      <c r="D8619" s="5" t="s">
        <v>15</v>
      </c>
      <c r="E8619" s="5" t="s">
        <v>39</v>
      </c>
      <c r="F8619" s="7">
        <v>42747</v>
      </c>
      <c r="G8619">
        <v>106429898</v>
      </c>
      <c r="H8619" s="7">
        <v>42771</v>
      </c>
      <c r="I8619" s="9">
        <v>3827</v>
      </c>
      <c r="J8619" s="11">
        <v>47.45</v>
      </c>
      <c r="K8619" s="11">
        <v>31.79</v>
      </c>
      <c r="L8619" s="11">
        <v>181591.15</v>
      </c>
      <c r="M8619" s="11">
        <v>121660.33</v>
      </c>
      <c r="N8619" s="11">
        <v>59930.82</v>
      </c>
    </row>
    <row r="8620" spans="1:14" x14ac:dyDescent="0.3">
      <c r="A8620" s="3" t="s">
        <v>17</v>
      </c>
      <c r="B8620" s="3" t="s">
        <v>56</v>
      </c>
      <c r="C8620" s="5" t="s">
        <v>14</v>
      </c>
      <c r="D8620" s="5" t="s">
        <v>15</v>
      </c>
      <c r="E8620" s="5" t="s">
        <v>39</v>
      </c>
      <c r="F8620" s="7">
        <v>42521</v>
      </c>
      <c r="G8620">
        <v>884791076</v>
      </c>
      <c r="H8620" s="7">
        <v>42547</v>
      </c>
      <c r="I8620" s="9">
        <v>8196</v>
      </c>
      <c r="J8620" s="11">
        <v>651.21</v>
      </c>
      <c r="K8620" s="11">
        <v>524.96</v>
      </c>
      <c r="L8620" s="11">
        <v>5337317.16</v>
      </c>
      <c r="M8620" s="11">
        <v>4302572.16</v>
      </c>
      <c r="N8620" s="11">
        <v>1034745</v>
      </c>
    </row>
    <row r="8621" spans="1:14" x14ac:dyDescent="0.3">
      <c r="A8621" s="3" t="s">
        <v>12</v>
      </c>
      <c r="B8621" s="3" t="s">
        <v>211</v>
      </c>
      <c r="C8621" s="5" t="s">
        <v>50</v>
      </c>
      <c r="D8621" s="5" t="s">
        <v>24</v>
      </c>
      <c r="E8621" s="5" t="s">
        <v>16</v>
      </c>
      <c r="F8621" s="7">
        <v>41646</v>
      </c>
      <c r="G8621">
        <v>286304414</v>
      </c>
      <c r="H8621" s="7">
        <v>41690</v>
      </c>
      <c r="I8621" s="9">
        <v>2693</v>
      </c>
      <c r="J8621" s="11">
        <v>81.73</v>
      </c>
      <c r="K8621" s="11">
        <v>56.67</v>
      </c>
      <c r="L8621" s="11">
        <v>220098.89</v>
      </c>
      <c r="M8621" s="11">
        <v>152612.31</v>
      </c>
      <c r="N8621" s="11">
        <v>67486.58</v>
      </c>
    </row>
    <row r="8622" spans="1:14" x14ac:dyDescent="0.3">
      <c r="A8622" s="3" t="s">
        <v>35</v>
      </c>
      <c r="B8622" s="3" t="s">
        <v>36</v>
      </c>
      <c r="C8622" s="5" t="s">
        <v>50</v>
      </c>
      <c r="D8622" s="5" t="s">
        <v>24</v>
      </c>
      <c r="E8622" s="5" t="s">
        <v>39</v>
      </c>
      <c r="F8622" s="7">
        <v>40181</v>
      </c>
      <c r="G8622">
        <v>501643741</v>
      </c>
      <c r="H8622" s="7">
        <v>40216</v>
      </c>
      <c r="I8622" s="9">
        <v>6385</v>
      </c>
      <c r="J8622" s="11">
        <v>81.73</v>
      </c>
      <c r="K8622" s="11">
        <v>56.67</v>
      </c>
      <c r="L8622" s="11">
        <v>521846.05</v>
      </c>
      <c r="M8622" s="11">
        <v>361837.95</v>
      </c>
      <c r="N8622" s="11">
        <v>160008.1</v>
      </c>
    </row>
    <row r="8623" spans="1:14" x14ac:dyDescent="0.3">
      <c r="A8623" s="3" t="s">
        <v>17</v>
      </c>
      <c r="B8623" s="3" t="s">
        <v>210</v>
      </c>
      <c r="C8623" s="5" t="s">
        <v>23</v>
      </c>
      <c r="D8623" s="5" t="s">
        <v>15</v>
      </c>
      <c r="E8623" s="5" t="s">
        <v>39</v>
      </c>
      <c r="F8623" s="7">
        <v>41344</v>
      </c>
      <c r="G8623">
        <v>641795384</v>
      </c>
      <c r="H8623" s="7">
        <v>41368</v>
      </c>
      <c r="I8623" s="9">
        <v>371</v>
      </c>
      <c r="J8623" s="11">
        <v>154.06</v>
      </c>
      <c r="K8623" s="11">
        <v>90.93</v>
      </c>
      <c r="L8623" s="11">
        <v>57156.26</v>
      </c>
      <c r="M8623" s="11">
        <v>33735.03</v>
      </c>
      <c r="N8623" s="11">
        <v>23421.23</v>
      </c>
    </row>
    <row r="8624" spans="1:14" x14ac:dyDescent="0.3">
      <c r="A8624" s="3" t="s">
        <v>17</v>
      </c>
      <c r="B8624" s="3" t="s">
        <v>135</v>
      </c>
      <c r="C8624" s="5" t="s">
        <v>43</v>
      </c>
      <c r="D8624" s="5" t="s">
        <v>24</v>
      </c>
      <c r="E8624" s="5" t="s">
        <v>28</v>
      </c>
      <c r="F8624" s="7">
        <v>41823</v>
      </c>
      <c r="G8624">
        <v>788058173</v>
      </c>
      <c r="H8624" s="7">
        <v>41845</v>
      </c>
      <c r="I8624" s="9">
        <v>2781</v>
      </c>
      <c r="J8624" s="11">
        <v>109.28</v>
      </c>
      <c r="K8624" s="11">
        <v>35.840000000000003</v>
      </c>
      <c r="L8624" s="11">
        <v>303907.68</v>
      </c>
      <c r="M8624" s="11">
        <v>99671.039999999994</v>
      </c>
      <c r="N8624" s="11">
        <v>204236.64</v>
      </c>
    </row>
    <row r="8625" spans="1:14" x14ac:dyDescent="0.3">
      <c r="A8625" s="3" t="s">
        <v>12</v>
      </c>
      <c r="B8625" s="3" t="s">
        <v>144</v>
      </c>
      <c r="C8625" s="5" t="s">
        <v>50</v>
      </c>
      <c r="D8625" s="5" t="s">
        <v>24</v>
      </c>
      <c r="E8625" s="5" t="s">
        <v>20</v>
      </c>
      <c r="F8625" s="7">
        <v>41463</v>
      </c>
      <c r="G8625">
        <v>642043435</v>
      </c>
      <c r="H8625" s="7">
        <v>41467</v>
      </c>
      <c r="I8625" s="9">
        <v>3775</v>
      </c>
      <c r="J8625" s="11">
        <v>81.73</v>
      </c>
      <c r="K8625" s="11">
        <v>56.67</v>
      </c>
      <c r="L8625" s="11">
        <v>308530.75</v>
      </c>
      <c r="M8625" s="11">
        <v>213929.25</v>
      </c>
      <c r="N8625" s="11">
        <v>94601.5</v>
      </c>
    </row>
    <row r="8626" spans="1:14" x14ac:dyDescent="0.3">
      <c r="A8626" s="3" t="s">
        <v>44</v>
      </c>
      <c r="B8626" s="3" t="s">
        <v>123</v>
      </c>
      <c r="C8626" s="5" t="s">
        <v>25</v>
      </c>
      <c r="D8626" s="5" t="s">
        <v>24</v>
      </c>
      <c r="E8626" s="5" t="s">
        <v>39</v>
      </c>
      <c r="F8626" s="7">
        <v>41881</v>
      </c>
      <c r="G8626">
        <v>875674998</v>
      </c>
      <c r="H8626" s="7">
        <v>41915</v>
      </c>
      <c r="I8626" s="9">
        <v>546</v>
      </c>
      <c r="J8626" s="11">
        <v>668.27</v>
      </c>
      <c r="K8626" s="11">
        <v>502.54</v>
      </c>
      <c r="L8626" s="11">
        <v>364875.42</v>
      </c>
      <c r="M8626" s="11">
        <v>274386.84000000003</v>
      </c>
      <c r="N8626" s="11">
        <v>90488.58</v>
      </c>
    </row>
    <row r="8627" spans="1:14" x14ac:dyDescent="0.3">
      <c r="A8627" s="3" t="s">
        <v>21</v>
      </c>
      <c r="B8627" s="3" t="s">
        <v>170</v>
      </c>
      <c r="C8627" s="5" t="s">
        <v>34</v>
      </c>
      <c r="D8627" s="5" t="s">
        <v>15</v>
      </c>
      <c r="E8627" s="5" t="s">
        <v>16</v>
      </c>
      <c r="F8627" s="7">
        <v>42317</v>
      </c>
      <c r="G8627">
        <v>881189191</v>
      </c>
      <c r="H8627" s="7">
        <v>42353</v>
      </c>
      <c r="I8627" s="9">
        <v>2318</v>
      </c>
      <c r="J8627" s="11">
        <v>421.89</v>
      </c>
      <c r="K8627" s="11">
        <v>364.69</v>
      </c>
      <c r="L8627" s="11">
        <v>977941.02</v>
      </c>
      <c r="M8627" s="11">
        <v>845351.42</v>
      </c>
      <c r="N8627" s="11">
        <v>132589.6</v>
      </c>
    </row>
    <row r="8628" spans="1:14" x14ac:dyDescent="0.3">
      <c r="A8628" s="3" t="s">
        <v>21</v>
      </c>
      <c r="B8628" s="3" t="s">
        <v>49</v>
      </c>
      <c r="C8628" s="5" t="s">
        <v>46</v>
      </c>
      <c r="D8628" s="5" t="s">
        <v>15</v>
      </c>
      <c r="E8628" s="5" t="s">
        <v>16</v>
      </c>
      <c r="F8628" s="7">
        <v>41017</v>
      </c>
      <c r="G8628">
        <v>121134841</v>
      </c>
      <c r="H8628" s="7">
        <v>41043</v>
      </c>
      <c r="I8628" s="9">
        <v>5346</v>
      </c>
      <c r="J8628" s="11">
        <v>152.58000000000001</v>
      </c>
      <c r="K8628" s="11">
        <v>97.44</v>
      </c>
      <c r="L8628" s="11">
        <v>815692.68</v>
      </c>
      <c r="M8628" s="11">
        <v>520914.24</v>
      </c>
      <c r="N8628" s="11">
        <v>294778.44</v>
      </c>
    </row>
    <row r="8629" spans="1:14" x14ac:dyDescent="0.3">
      <c r="A8629" s="3" t="s">
        <v>12</v>
      </c>
      <c r="B8629" s="3" t="s">
        <v>173</v>
      </c>
      <c r="C8629" s="5" t="s">
        <v>32</v>
      </c>
      <c r="D8629" s="5" t="s">
        <v>15</v>
      </c>
      <c r="E8629" s="5" t="s">
        <v>16</v>
      </c>
      <c r="F8629" s="7">
        <v>42146</v>
      </c>
      <c r="G8629">
        <v>378373277</v>
      </c>
      <c r="H8629" s="7">
        <v>42177</v>
      </c>
      <c r="I8629" s="9">
        <v>7916</v>
      </c>
      <c r="J8629" s="11">
        <v>255.28</v>
      </c>
      <c r="K8629" s="11">
        <v>159.41999999999999</v>
      </c>
      <c r="L8629" s="11">
        <v>2020796.48</v>
      </c>
      <c r="M8629" s="11">
        <v>1261968.72</v>
      </c>
      <c r="N8629" s="11">
        <v>758827.76</v>
      </c>
    </row>
    <row r="8630" spans="1:14" x14ac:dyDescent="0.3">
      <c r="A8630" s="3" t="s">
        <v>35</v>
      </c>
      <c r="B8630" s="3" t="s">
        <v>215</v>
      </c>
      <c r="C8630" s="5" t="s">
        <v>34</v>
      </c>
      <c r="D8630" s="5" t="s">
        <v>24</v>
      </c>
      <c r="E8630" s="5" t="s">
        <v>39</v>
      </c>
      <c r="F8630" s="7">
        <v>40579</v>
      </c>
      <c r="G8630">
        <v>806078326</v>
      </c>
      <c r="H8630" s="7">
        <v>40597</v>
      </c>
      <c r="I8630" s="9">
        <v>5344</v>
      </c>
      <c r="J8630" s="11">
        <v>421.89</v>
      </c>
      <c r="K8630" s="11">
        <v>364.69</v>
      </c>
      <c r="L8630" s="11">
        <v>2254580.16</v>
      </c>
      <c r="M8630" s="11">
        <v>1948903.36</v>
      </c>
      <c r="N8630" s="11">
        <v>305676.79999999999</v>
      </c>
    </row>
    <row r="8631" spans="1:14" x14ac:dyDescent="0.3">
      <c r="A8631" s="3" t="s">
        <v>44</v>
      </c>
      <c r="B8631" s="3" t="s">
        <v>45</v>
      </c>
      <c r="C8631" s="5" t="s">
        <v>50</v>
      </c>
      <c r="D8631" s="5" t="s">
        <v>24</v>
      </c>
      <c r="E8631" s="5" t="s">
        <v>20</v>
      </c>
      <c r="F8631" s="7">
        <v>42644</v>
      </c>
      <c r="G8631">
        <v>177736318</v>
      </c>
      <c r="H8631" s="7">
        <v>42661</v>
      </c>
      <c r="I8631" s="9">
        <v>4981</v>
      </c>
      <c r="J8631" s="11">
        <v>81.73</v>
      </c>
      <c r="K8631" s="11">
        <v>56.67</v>
      </c>
      <c r="L8631" s="11">
        <v>407097.13</v>
      </c>
      <c r="M8631" s="11">
        <v>282273.27</v>
      </c>
      <c r="N8631" s="11">
        <v>124823.86</v>
      </c>
    </row>
    <row r="8632" spans="1:14" x14ac:dyDescent="0.3">
      <c r="A8632" s="3" t="s">
        <v>44</v>
      </c>
      <c r="B8632" s="3" t="s">
        <v>157</v>
      </c>
      <c r="C8632" s="5" t="s">
        <v>43</v>
      </c>
      <c r="D8632" s="5" t="s">
        <v>15</v>
      </c>
      <c r="E8632" s="5" t="s">
        <v>20</v>
      </c>
      <c r="F8632" s="7">
        <v>42610</v>
      </c>
      <c r="G8632">
        <v>937146079</v>
      </c>
      <c r="H8632" s="7">
        <v>42655</v>
      </c>
      <c r="I8632" s="9">
        <v>1205</v>
      </c>
      <c r="J8632" s="11">
        <v>109.28</v>
      </c>
      <c r="K8632" s="11">
        <v>35.840000000000003</v>
      </c>
      <c r="L8632" s="11">
        <v>131682.4</v>
      </c>
      <c r="M8632" s="11">
        <v>43187.199999999997</v>
      </c>
      <c r="N8632" s="11">
        <v>88495.2</v>
      </c>
    </row>
    <row r="8633" spans="1:14" x14ac:dyDescent="0.3">
      <c r="A8633" s="3" t="s">
        <v>12</v>
      </c>
      <c r="B8633" s="3" t="s">
        <v>191</v>
      </c>
      <c r="C8633" s="5" t="s">
        <v>46</v>
      </c>
      <c r="D8633" s="5" t="s">
        <v>24</v>
      </c>
      <c r="E8633" s="5" t="s">
        <v>20</v>
      </c>
      <c r="F8633" s="7">
        <v>40668</v>
      </c>
      <c r="G8633">
        <v>648418939</v>
      </c>
      <c r="H8633" s="7">
        <v>40700</v>
      </c>
      <c r="I8633" s="9">
        <v>428</v>
      </c>
      <c r="J8633" s="11">
        <v>152.58000000000001</v>
      </c>
      <c r="K8633" s="11">
        <v>97.44</v>
      </c>
      <c r="L8633" s="11">
        <v>65304.24</v>
      </c>
      <c r="M8633" s="11">
        <v>41704.32</v>
      </c>
      <c r="N8633" s="11">
        <v>23599.919999999998</v>
      </c>
    </row>
    <row r="8634" spans="1:14" x14ac:dyDescent="0.3">
      <c r="A8634" s="3" t="s">
        <v>29</v>
      </c>
      <c r="B8634" s="3" t="s">
        <v>162</v>
      </c>
      <c r="C8634" s="5" t="s">
        <v>64</v>
      </c>
      <c r="D8634" s="5" t="s">
        <v>15</v>
      </c>
      <c r="E8634" s="5" t="s">
        <v>20</v>
      </c>
      <c r="F8634" s="7">
        <v>41546</v>
      </c>
      <c r="G8634">
        <v>545978724</v>
      </c>
      <c r="H8634" s="7">
        <v>41594</v>
      </c>
      <c r="I8634" s="9">
        <v>6092</v>
      </c>
      <c r="J8634" s="11">
        <v>9.33</v>
      </c>
      <c r="K8634" s="11">
        <v>6.92</v>
      </c>
      <c r="L8634" s="11">
        <v>56838.36</v>
      </c>
      <c r="M8634" s="11">
        <v>42156.639999999999</v>
      </c>
      <c r="N8634" s="11">
        <v>14681.72</v>
      </c>
    </row>
    <row r="8635" spans="1:14" x14ac:dyDescent="0.3">
      <c r="A8635" s="3" t="s">
        <v>21</v>
      </c>
      <c r="B8635" s="3" t="s">
        <v>199</v>
      </c>
      <c r="C8635" s="5" t="s">
        <v>46</v>
      </c>
      <c r="D8635" s="5" t="s">
        <v>15</v>
      </c>
      <c r="E8635" s="5" t="s">
        <v>39</v>
      </c>
      <c r="F8635" s="7">
        <v>42063</v>
      </c>
      <c r="G8635">
        <v>584561765</v>
      </c>
      <c r="H8635" s="7">
        <v>42089</v>
      </c>
      <c r="I8635" s="9">
        <v>3671</v>
      </c>
      <c r="J8635" s="11">
        <v>152.58000000000001</v>
      </c>
      <c r="K8635" s="11">
        <v>97.44</v>
      </c>
      <c r="L8635" s="11">
        <v>560121.18000000005</v>
      </c>
      <c r="M8635" s="11">
        <v>357702.24</v>
      </c>
      <c r="N8635" s="11">
        <v>202418.94</v>
      </c>
    </row>
    <row r="8636" spans="1:14" x14ac:dyDescent="0.3">
      <c r="A8636" s="3" t="s">
        <v>29</v>
      </c>
      <c r="B8636" s="3" t="s">
        <v>167</v>
      </c>
      <c r="C8636" s="5" t="s">
        <v>25</v>
      </c>
      <c r="D8636" s="5" t="s">
        <v>15</v>
      </c>
      <c r="E8636" s="5" t="s">
        <v>28</v>
      </c>
      <c r="F8636" s="7">
        <v>40811</v>
      </c>
      <c r="G8636">
        <v>789216887</v>
      </c>
      <c r="H8636" s="7">
        <v>40848</v>
      </c>
      <c r="I8636" s="9">
        <v>5670</v>
      </c>
      <c r="J8636" s="11">
        <v>668.27</v>
      </c>
      <c r="K8636" s="11">
        <v>502.54</v>
      </c>
      <c r="L8636" s="11">
        <v>3789090.9</v>
      </c>
      <c r="M8636" s="11">
        <v>2849401.8</v>
      </c>
      <c r="N8636" s="11">
        <v>939689.1</v>
      </c>
    </row>
    <row r="8637" spans="1:14" x14ac:dyDescent="0.3">
      <c r="A8637" s="3" t="s">
        <v>35</v>
      </c>
      <c r="B8637" s="3" t="s">
        <v>114</v>
      </c>
      <c r="C8637" s="5" t="s">
        <v>34</v>
      </c>
      <c r="D8637" s="5" t="s">
        <v>24</v>
      </c>
      <c r="E8637" s="5" t="s">
        <v>28</v>
      </c>
      <c r="F8637" s="7">
        <v>42302</v>
      </c>
      <c r="G8637">
        <v>805305421</v>
      </c>
      <c r="H8637" s="7">
        <v>42315</v>
      </c>
      <c r="I8637" s="9">
        <v>6625</v>
      </c>
      <c r="J8637" s="11">
        <v>421.89</v>
      </c>
      <c r="K8637" s="11">
        <v>364.69</v>
      </c>
      <c r="L8637" s="11">
        <v>2795021.25</v>
      </c>
      <c r="M8637" s="11">
        <v>2416071.25</v>
      </c>
      <c r="N8637" s="11">
        <v>378950</v>
      </c>
    </row>
    <row r="8638" spans="1:14" x14ac:dyDescent="0.3">
      <c r="A8638" s="3" t="s">
        <v>35</v>
      </c>
      <c r="B8638" s="3" t="s">
        <v>63</v>
      </c>
      <c r="C8638" s="5" t="s">
        <v>64</v>
      </c>
      <c r="D8638" s="5" t="s">
        <v>15</v>
      </c>
      <c r="E8638" s="5" t="s">
        <v>28</v>
      </c>
      <c r="F8638" s="7">
        <v>41757</v>
      </c>
      <c r="G8638">
        <v>348501193</v>
      </c>
      <c r="H8638" s="7">
        <v>41786</v>
      </c>
      <c r="I8638" s="9">
        <v>8102</v>
      </c>
      <c r="J8638" s="11">
        <v>9.33</v>
      </c>
      <c r="K8638" s="11">
        <v>6.92</v>
      </c>
      <c r="L8638" s="11">
        <v>75591.66</v>
      </c>
      <c r="M8638" s="11">
        <v>56065.84</v>
      </c>
      <c r="N8638" s="11">
        <v>19525.82</v>
      </c>
    </row>
    <row r="8639" spans="1:14" x14ac:dyDescent="0.3">
      <c r="A8639" s="3" t="s">
        <v>17</v>
      </c>
      <c r="B8639" s="3" t="s">
        <v>40</v>
      </c>
      <c r="C8639" s="5" t="s">
        <v>34</v>
      </c>
      <c r="D8639" s="5" t="s">
        <v>15</v>
      </c>
      <c r="E8639" s="5" t="s">
        <v>28</v>
      </c>
      <c r="F8639" s="7">
        <v>40316</v>
      </c>
      <c r="G8639">
        <v>554790532</v>
      </c>
      <c r="H8639" s="7">
        <v>40336</v>
      </c>
      <c r="I8639" s="9">
        <v>3702</v>
      </c>
      <c r="J8639" s="11">
        <v>421.89</v>
      </c>
      <c r="K8639" s="11">
        <v>364.69</v>
      </c>
      <c r="L8639" s="11">
        <v>1561836.78</v>
      </c>
      <c r="M8639" s="11">
        <v>1350082.38</v>
      </c>
      <c r="N8639" s="11">
        <v>211754.4</v>
      </c>
    </row>
    <row r="8640" spans="1:14" x14ac:dyDescent="0.3">
      <c r="A8640" s="3" t="s">
        <v>21</v>
      </c>
      <c r="B8640" s="3" t="s">
        <v>158</v>
      </c>
      <c r="C8640" s="5" t="s">
        <v>19</v>
      </c>
      <c r="D8640" s="5" t="s">
        <v>15</v>
      </c>
      <c r="E8640" s="5" t="s">
        <v>28</v>
      </c>
      <c r="F8640" s="7">
        <v>40893</v>
      </c>
      <c r="G8640">
        <v>830472266</v>
      </c>
      <c r="H8640" s="7">
        <v>40902</v>
      </c>
      <c r="I8640" s="9">
        <v>4053</v>
      </c>
      <c r="J8640" s="11">
        <v>47.45</v>
      </c>
      <c r="K8640" s="11">
        <v>31.79</v>
      </c>
      <c r="L8640" s="11">
        <v>192314.85</v>
      </c>
      <c r="M8640" s="11">
        <v>128844.87</v>
      </c>
      <c r="N8640" s="11">
        <v>63469.98</v>
      </c>
    </row>
    <row r="8641" spans="1:14" x14ac:dyDescent="0.3">
      <c r="A8641" s="3" t="s">
        <v>17</v>
      </c>
      <c r="B8641" s="3" t="s">
        <v>83</v>
      </c>
      <c r="C8641" s="5" t="s">
        <v>52</v>
      </c>
      <c r="D8641" s="5" t="s">
        <v>24</v>
      </c>
      <c r="E8641" s="5" t="s">
        <v>20</v>
      </c>
      <c r="F8641" s="7">
        <v>41258</v>
      </c>
      <c r="G8641">
        <v>202157723</v>
      </c>
      <c r="H8641" s="7">
        <v>41292</v>
      </c>
      <c r="I8641" s="9">
        <v>1818</v>
      </c>
      <c r="J8641" s="11">
        <v>437.2</v>
      </c>
      <c r="K8641" s="11">
        <v>263.33</v>
      </c>
      <c r="L8641" s="11">
        <v>794829.6</v>
      </c>
      <c r="M8641" s="11">
        <v>478733.94</v>
      </c>
      <c r="N8641" s="11">
        <v>316095.65999999997</v>
      </c>
    </row>
    <row r="8642" spans="1:14" x14ac:dyDescent="0.3">
      <c r="A8642" s="3" t="s">
        <v>12</v>
      </c>
      <c r="B8642" s="3" t="s">
        <v>33</v>
      </c>
      <c r="C8642" s="5" t="s">
        <v>50</v>
      </c>
      <c r="D8642" s="5" t="s">
        <v>15</v>
      </c>
      <c r="E8642" s="5" t="s">
        <v>16</v>
      </c>
      <c r="F8642" s="7">
        <v>40953</v>
      </c>
      <c r="G8642">
        <v>466770732</v>
      </c>
      <c r="H8642" s="7">
        <v>40974</v>
      </c>
      <c r="I8642" s="9">
        <v>6687</v>
      </c>
      <c r="J8642" s="11">
        <v>81.73</v>
      </c>
      <c r="K8642" s="11">
        <v>56.67</v>
      </c>
      <c r="L8642" s="11">
        <v>546528.51</v>
      </c>
      <c r="M8642" s="11">
        <v>378952.29</v>
      </c>
      <c r="N8642" s="11">
        <v>167576.22</v>
      </c>
    </row>
    <row r="8643" spans="1:14" x14ac:dyDescent="0.3">
      <c r="A8643" s="3" t="s">
        <v>12</v>
      </c>
      <c r="B8643" s="3" t="s">
        <v>80</v>
      </c>
      <c r="C8643" s="5" t="s">
        <v>25</v>
      </c>
      <c r="D8643" s="5" t="s">
        <v>24</v>
      </c>
      <c r="E8643" s="5" t="s">
        <v>28</v>
      </c>
      <c r="F8643" s="7">
        <v>42676</v>
      </c>
      <c r="G8643">
        <v>341547620</v>
      </c>
      <c r="H8643" s="7">
        <v>42683</v>
      </c>
      <c r="I8643" s="9">
        <v>385</v>
      </c>
      <c r="J8643" s="11">
        <v>668.27</v>
      </c>
      <c r="K8643" s="11">
        <v>502.54</v>
      </c>
      <c r="L8643" s="11">
        <v>257283.95</v>
      </c>
      <c r="M8643" s="11">
        <v>193477.9</v>
      </c>
      <c r="N8643" s="11">
        <v>63806.05</v>
      </c>
    </row>
    <row r="8644" spans="1:14" x14ac:dyDescent="0.3">
      <c r="A8644" s="3" t="s">
        <v>17</v>
      </c>
      <c r="B8644" s="3" t="s">
        <v>62</v>
      </c>
      <c r="C8644" s="5" t="s">
        <v>43</v>
      </c>
      <c r="D8644" s="5" t="s">
        <v>15</v>
      </c>
      <c r="E8644" s="5" t="s">
        <v>20</v>
      </c>
      <c r="F8644" s="7">
        <v>42597</v>
      </c>
      <c r="G8644">
        <v>414037215</v>
      </c>
      <c r="H8644" s="7">
        <v>42618</v>
      </c>
      <c r="I8644" s="9">
        <v>1668</v>
      </c>
      <c r="J8644" s="11">
        <v>109.28</v>
      </c>
      <c r="K8644" s="11">
        <v>35.840000000000003</v>
      </c>
      <c r="L8644" s="11">
        <v>182279.04000000001</v>
      </c>
      <c r="M8644" s="11">
        <v>59781.120000000003</v>
      </c>
      <c r="N8644" s="11">
        <v>122497.92</v>
      </c>
    </row>
    <row r="8645" spans="1:14" x14ac:dyDescent="0.3">
      <c r="A8645" s="3" t="s">
        <v>12</v>
      </c>
      <c r="B8645" s="3" t="s">
        <v>187</v>
      </c>
      <c r="C8645" s="5" t="s">
        <v>19</v>
      </c>
      <c r="D8645" s="5" t="s">
        <v>24</v>
      </c>
      <c r="E8645" s="5" t="s">
        <v>16</v>
      </c>
      <c r="F8645" s="7">
        <v>42808</v>
      </c>
      <c r="G8645">
        <v>892100846</v>
      </c>
      <c r="H8645" s="7">
        <v>42810</v>
      </c>
      <c r="I8645" s="9">
        <v>1320</v>
      </c>
      <c r="J8645" s="11">
        <v>47.45</v>
      </c>
      <c r="K8645" s="11">
        <v>31.79</v>
      </c>
      <c r="L8645" s="11">
        <v>62634</v>
      </c>
      <c r="M8645" s="11">
        <v>41962.8</v>
      </c>
      <c r="N8645" s="11">
        <v>20671.2</v>
      </c>
    </row>
    <row r="8646" spans="1:14" x14ac:dyDescent="0.3">
      <c r="A8646" s="3" t="s">
        <v>12</v>
      </c>
      <c r="B8646" s="3" t="s">
        <v>206</v>
      </c>
      <c r="C8646" s="5" t="s">
        <v>50</v>
      </c>
      <c r="D8646" s="5" t="s">
        <v>24</v>
      </c>
      <c r="E8646" s="5" t="s">
        <v>16</v>
      </c>
      <c r="F8646" s="7">
        <v>41641</v>
      </c>
      <c r="G8646">
        <v>253912341</v>
      </c>
      <c r="H8646" s="7">
        <v>41671</v>
      </c>
      <c r="I8646" s="9">
        <v>7159</v>
      </c>
      <c r="J8646" s="11">
        <v>81.73</v>
      </c>
      <c r="K8646" s="11">
        <v>56.67</v>
      </c>
      <c r="L8646" s="11">
        <v>585105.06999999995</v>
      </c>
      <c r="M8646" s="11">
        <v>405700.53</v>
      </c>
      <c r="N8646" s="11">
        <v>179404.54</v>
      </c>
    </row>
    <row r="8647" spans="1:14" x14ac:dyDescent="0.3">
      <c r="A8647" s="3" t="s">
        <v>12</v>
      </c>
      <c r="B8647" s="3" t="s">
        <v>186</v>
      </c>
      <c r="C8647" s="5" t="s">
        <v>25</v>
      </c>
      <c r="D8647" s="5" t="s">
        <v>15</v>
      </c>
      <c r="E8647" s="5" t="s">
        <v>39</v>
      </c>
      <c r="F8647" s="7">
        <v>40585</v>
      </c>
      <c r="G8647">
        <v>197958028</v>
      </c>
      <c r="H8647" s="7">
        <v>40631</v>
      </c>
      <c r="I8647" s="9">
        <v>9034</v>
      </c>
      <c r="J8647" s="11">
        <v>668.27</v>
      </c>
      <c r="K8647" s="11">
        <v>502.54</v>
      </c>
      <c r="L8647" s="11">
        <v>6037151.1799999997</v>
      </c>
      <c r="M8647" s="11">
        <v>4539946.3600000003</v>
      </c>
      <c r="N8647" s="11">
        <v>1497204.82</v>
      </c>
    </row>
    <row r="8648" spans="1:14" x14ac:dyDescent="0.3">
      <c r="A8648" s="3" t="s">
        <v>17</v>
      </c>
      <c r="B8648" s="3" t="s">
        <v>193</v>
      </c>
      <c r="C8648" s="5" t="s">
        <v>64</v>
      </c>
      <c r="D8648" s="5" t="s">
        <v>24</v>
      </c>
      <c r="E8648" s="5" t="s">
        <v>16</v>
      </c>
      <c r="F8648" s="7">
        <v>42896</v>
      </c>
      <c r="G8648">
        <v>693036735</v>
      </c>
      <c r="H8648" s="7">
        <v>42925</v>
      </c>
      <c r="I8648" s="9">
        <v>3825</v>
      </c>
      <c r="J8648" s="11">
        <v>9.33</v>
      </c>
      <c r="K8648" s="11">
        <v>6.92</v>
      </c>
      <c r="L8648" s="11">
        <v>35687.25</v>
      </c>
      <c r="M8648" s="11">
        <v>26469</v>
      </c>
      <c r="N8648" s="11">
        <v>9218.25</v>
      </c>
    </row>
    <row r="8649" spans="1:14" x14ac:dyDescent="0.3">
      <c r="A8649" s="3" t="s">
        <v>44</v>
      </c>
      <c r="B8649" s="3" t="s">
        <v>157</v>
      </c>
      <c r="C8649" s="5" t="s">
        <v>52</v>
      </c>
      <c r="D8649" s="5" t="s">
        <v>15</v>
      </c>
      <c r="E8649" s="5" t="s">
        <v>28</v>
      </c>
      <c r="F8649" s="7">
        <v>41160</v>
      </c>
      <c r="G8649">
        <v>428259789</v>
      </c>
      <c r="H8649" s="7">
        <v>41185</v>
      </c>
      <c r="I8649" s="9">
        <v>443</v>
      </c>
      <c r="J8649" s="11">
        <v>437.2</v>
      </c>
      <c r="K8649" s="11">
        <v>263.33</v>
      </c>
      <c r="L8649" s="11">
        <v>193679.6</v>
      </c>
      <c r="M8649" s="11">
        <v>116655.19</v>
      </c>
      <c r="N8649" s="11">
        <v>77024.41</v>
      </c>
    </row>
    <row r="8650" spans="1:14" x14ac:dyDescent="0.3">
      <c r="A8650" s="3" t="s">
        <v>21</v>
      </c>
      <c r="B8650" s="3" t="s">
        <v>213</v>
      </c>
      <c r="C8650" s="5" t="s">
        <v>14</v>
      </c>
      <c r="D8650" s="5" t="s">
        <v>24</v>
      </c>
      <c r="E8650" s="5" t="s">
        <v>20</v>
      </c>
      <c r="F8650" s="7">
        <v>40796</v>
      </c>
      <c r="G8650">
        <v>863051021</v>
      </c>
      <c r="H8650" s="7">
        <v>40810</v>
      </c>
      <c r="I8650" s="9">
        <v>4831</v>
      </c>
      <c r="J8650" s="11">
        <v>651.21</v>
      </c>
      <c r="K8650" s="11">
        <v>524.96</v>
      </c>
      <c r="L8650" s="11">
        <v>3145995.51</v>
      </c>
      <c r="M8650" s="11">
        <v>2536081.7599999998</v>
      </c>
      <c r="N8650" s="11">
        <v>609913.75</v>
      </c>
    </row>
    <row r="8651" spans="1:14" x14ac:dyDescent="0.3">
      <c r="A8651" s="3" t="s">
        <v>29</v>
      </c>
      <c r="B8651" s="3" t="s">
        <v>111</v>
      </c>
      <c r="C8651" s="5" t="s">
        <v>25</v>
      </c>
      <c r="D8651" s="5" t="s">
        <v>15</v>
      </c>
      <c r="E8651" s="5" t="s">
        <v>28</v>
      </c>
      <c r="F8651" s="7">
        <v>42081</v>
      </c>
      <c r="G8651">
        <v>377146756</v>
      </c>
      <c r="H8651" s="7">
        <v>42123</v>
      </c>
      <c r="I8651" s="9">
        <v>4961</v>
      </c>
      <c r="J8651" s="11">
        <v>668.27</v>
      </c>
      <c r="K8651" s="11">
        <v>502.54</v>
      </c>
      <c r="L8651" s="11">
        <v>3315287.47</v>
      </c>
      <c r="M8651" s="11">
        <v>2493100.94</v>
      </c>
      <c r="N8651" s="11">
        <v>822186.53</v>
      </c>
    </row>
    <row r="8652" spans="1:14" x14ac:dyDescent="0.3">
      <c r="A8652" s="3" t="s">
        <v>17</v>
      </c>
      <c r="B8652" s="3" t="s">
        <v>154</v>
      </c>
      <c r="C8652" s="5" t="s">
        <v>25</v>
      </c>
      <c r="D8652" s="5" t="s">
        <v>24</v>
      </c>
      <c r="E8652" s="5" t="s">
        <v>39</v>
      </c>
      <c r="F8652" s="7">
        <v>41532</v>
      </c>
      <c r="G8652">
        <v>120595824</v>
      </c>
      <c r="H8652" s="7">
        <v>41574</v>
      </c>
      <c r="I8652" s="9">
        <v>5839</v>
      </c>
      <c r="J8652" s="11">
        <v>668.27</v>
      </c>
      <c r="K8652" s="11">
        <v>502.54</v>
      </c>
      <c r="L8652" s="11">
        <v>3902028.53</v>
      </c>
      <c r="M8652" s="11">
        <v>2934331.06</v>
      </c>
      <c r="N8652" s="11">
        <v>967697.47</v>
      </c>
    </row>
    <row r="8653" spans="1:14" x14ac:dyDescent="0.3">
      <c r="A8653" s="3" t="s">
        <v>17</v>
      </c>
      <c r="B8653" s="3" t="s">
        <v>108</v>
      </c>
      <c r="C8653" s="5" t="s">
        <v>32</v>
      </c>
      <c r="D8653" s="5" t="s">
        <v>24</v>
      </c>
      <c r="E8653" s="5" t="s">
        <v>39</v>
      </c>
      <c r="F8653" s="7">
        <v>41587</v>
      </c>
      <c r="G8653">
        <v>863759553</v>
      </c>
      <c r="H8653" s="7">
        <v>41597</v>
      </c>
      <c r="I8653" s="9">
        <v>4501</v>
      </c>
      <c r="J8653" s="11">
        <v>255.28</v>
      </c>
      <c r="K8653" s="11">
        <v>159.41999999999999</v>
      </c>
      <c r="L8653" s="11">
        <v>1149015.28</v>
      </c>
      <c r="M8653" s="11">
        <v>717549.42</v>
      </c>
      <c r="N8653" s="11">
        <v>431465.86</v>
      </c>
    </row>
    <row r="8654" spans="1:14" x14ac:dyDescent="0.3">
      <c r="A8654" s="3" t="s">
        <v>17</v>
      </c>
      <c r="B8654" s="3" t="s">
        <v>108</v>
      </c>
      <c r="C8654" s="5" t="s">
        <v>23</v>
      </c>
      <c r="D8654" s="5" t="s">
        <v>15</v>
      </c>
      <c r="E8654" s="5" t="s">
        <v>20</v>
      </c>
      <c r="F8654" s="7">
        <v>40924</v>
      </c>
      <c r="G8654">
        <v>747311770</v>
      </c>
      <c r="H8654" s="7">
        <v>40956</v>
      </c>
      <c r="I8654" s="9">
        <v>5015</v>
      </c>
      <c r="J8654" s="11">
        <v>154.06</v>
      </c>
      <c r="K8654" s="11">
        <v>90.93</v>
      </c>
      <c r="L8654" s="11">
        <v>772610.9</v>
      </c>
      <c r="M8654" s="11">
        <v>456013.95</v>
      </c>
      <c r="N8654" s="11">
        <v>316596.95</v>
      </c>
    </row>
    <row r="8655" spans="1:14" x14ac:dyDescent="0.3">
      <c r="A8655" s="3" t="s">
        <v>12</v>
      </c>
      <c r="B8655" s="3" t="s">
        <v>155</v>
      </c>
      <c r="C8655" s="5" t="s">
        <v>19</v>
      </c>
      <c r="D8655" s="5" t="s">
        <v>24</v>
      </c>
      <c r="E8655" s="5" t="s">
        <v>28</v>
      </c>
      <c r="F8655" s="7">
        <v>41374</v>
      </c>
      <c r="G8655">
        <v>232238805</v>
      </c>
      <c r="H8655" s="7">
        <v>41379</v>
      </c>
      <c r="I8655" s="9">
        <v>3478</v>
      </c>
      <c r="J8655" s="11">
        <v>47.45</v>
      </c>
      <c r="K8655" s="11">
        <v>31.79</v>
      </c>
      <c r="L8655" s="11">
        <v>165031.1</v>
      </c>
      <c r="M8655" s="11">
        <v>110565.62</v>
      </c>
      <c r="N8655" s="11">
        <v>54465.48</v>
      </c>
    </row>
    <row r="8656" spans="1:14" x14ac:dyDescent="0.3">
      <c r="A8656" s="3" t="s">
        <v>44</v>
      </c>
      <c r="B8656" s="3" t="s">
        <v>207</v>
      </c>
      <c r="C8656" s="5" t="s">
        <v>23</v>
      </c>
      <c r="D8656" s="5" t="s">
        <v>24</v>
      </c>
      <c r="E8656" s="5" t="s">
        <v>28</v>
      </c>
      <c r="F8656" s="7">
        <v>41012</v>
      </c>
      <c r="G8656">
        <v>749839484</v>
      </c>
      <c r="H8656" s="7">
        <v>41029</v>
      </c>
      <c r="I8656" s="9">
        <v>3021</v>
      </c>
      <c r="J8656" s="11">
        <v>154.06</v>
      </c>
      <c r="K8656" s="11">
        <v>90.93</v>
      </c>
      <c r="L8656" s="11">
        <v>465415.26</v>
      </c>
      <c r="M8656" s="11">
        <v>274699.53000000003</v>
      </c>
      <c r="N8656" s="11">
        <v>190715.73</v>
      </c>
    </row>
    <row r="8657" spans="1:14" x14ac:dyDescent="0.3">
      <c r="A8657" s="3" t="s">
        <v>12</v>
      </c>
      <c r="B8657" s="3" t="s">
        <v>92</v>
      </c>
      <c r="C8657" s="5" t="s">
        <v>43</v>
      </c>
      <c r="D8657" s="5" t="s">
        <v>15</v>
      </c>
      <c r="E8657" s="5" t="s">
        <v>16</v>
      </c>
      <c r="F8657" s="7">
        <v>41064</v>
      </c>
      <c r="G8657">
        <v>651725137</v>
      </c>
      <c r="H8657" s="7">
        <v>41080</v>
      </c>
      <c r="I8657" s="9">
        <v>8806</v>
      </c>
      <c r="J8657" s="11">
        <v>109.28</v>
      </c>
      <c r="K8657" s="11">
        <v>35.840000000000003</v>
      </c>
      <c r="L8657" s="11">
        <v>962319.68</v>
      </c>
      <c r="M8657" s="11">
        <v>315607.03999999998</v>
      </c>
      <c r="N8657" s="11">
        <v>646712.64</v>
      </c>
    </row>
    <row r="8658" spans="1:14" x14ac:dyDescent="0.3">
      <c r="A8658" s="3" t="s">
        <v>12</v>
      </c>
      <c r="B8658" s="3" t="s">
        <v>179</v>
      </c>
      <c r="C8658" s="5" t="s">
        <v>34</v>
      </c>
      <c r="D8658" s="5" t="s">
        <v>24</v>
      </c>
      <c r="E8658" s="5" t="s">
        <v>28</v>
      </c>
      <c r="F8658" s="7">
        <v>41765</v>
      </c>
      <c r="G8658">
        <v>159819591</v>
      </c>
      <c r="H8658" s="7">
        <v>41806</v>
      </c>
      <c r="I8658" s="9">
        <v>3023</v>
      </c>
      <c r="J8658" s="11">
        <v>421.89</v>
      </c>
      <c r="K8658" s="11">
        <v>364.69</v>
      </c>
      <c r="L8658" s="11">
        <v>1275373.47</v>
      </c>
      <c r="M8658" s="11">
        <v>1102457.8700000001</v>
      </c>
      <c r="N8658" s="11">
        <v>172915.6</v>
      </c>
    </row>
    <row r="8659" spans="1:14" x14ac:dyDescent="0.3">
      <c r="A8659" s="3" t="s">
        <v>17</v>
      </c>
      <c r="B8659" s="3" t="s">
        <v>160</v>
      </c>
      <c r="C8659" s="5" t="s">
        <v>25</v>
      </c>
      <c r="D8659" s="5" t="s">
        <v>24</v>
      </c>
      <c r="E8659" s="5" t="s">
        <v>39</v>
      </c>
      <c r="F8659" s="7">
        <v>40970</v>
      </c>
      <c r="G8659">
        <v>916359174</v>
      </c>
      <c r="H8659" s="7">
        <v>41013</v>
      </c>
      <c r="I8659" s="9">
        <v>9898</v>
      </c>
      <c r="J8659" s="11">
        <v>668.27</v>
      </c>
      <c r="K8659" s="11">
        <v>502.54</v>
      </c>
      <c r="L8659" s="11">
        <v>6614536.46</v>
      </c>
      <c r="M8659" s="11">
        <v>4974140.92</v>
      </c>
      <c r="N8659" s="11">
        <v>1640395.54</v>
      </c>
    </row>
    <row r="8660" spans="1:14" x14ac:dyDescent="0.3">
      <c r="A8660" s="3" t="s">
        <v>17</v>
      </c>
      <c r="B8660" s="3" t="s">
        <v>145</v>
      </c>
      <c r="C8660" s="5" t="s">
        <v>23</v>
      </c>
      <c r="D8660" s="5" t="s">
        <v>24</v>
      </c>
      <c r="E8660" s="5" t="s">
        <v>20</v>
      </c>
      <c r="F8660" s="7">
        <v>41076</v>
      </c>
      <c r="G8660">
        <v>133892714</v>
      </c>
      <c r="H8660" s="7">
        <v>41087</v>
      </c>
      <c r="I8660" s="9">
        <v>684</v>
      </c>
      <c r="J8660" s="11">
        <v>154.06</v>
      </c>
      <c r="K8660" s="11">
        <v>90.93</v>
      </c>
      <c r="L8660" s="11">
        <v>105377.04</v>
      </c>
      <c r="M8660" s="11">
        <v>62196.12</v>
      </c>
      <c r="N8660" s="11">
        <v>43180.92</v>
      </c>
    </row>
    <row r="8661" spans="1:14" x14ac:dyDescent="0.3">
      <c r="A8661" s="3" t="s">
        <v>44</v>
      </c>
      <c r="B8661" s="3" t="s">
        <v>197</v>
      </c>
      <c r="C8661" s="5" t="s">
        <v>34</v>
      </c>
      <c r="D8661" s="5" t="s">
        <v>15</v>
      </c>
      <c r="E8661" s="5" t="s">
        <v>16</v>
      </c>
      <c r="F8661" s="7">
        <v>42098</v>
      </c>
      <c r="G8661">
        <v>945281541</v>
      </c>
      <c r="H8661" s="7">
        <v>42148</v>
      </c>
      <c r="I8661" s="9">
        <v>8669</v>
      </c>
      <c r="J8661" s="11">
        <v>421.89</v>
      </c>
      <c r="K8661" s="11">
        <v>364.69</v>
      </c>
      <c r="L8661" s="11">
        <v>3657364.41</v>
      </c>
      <c r="M8661" s="11">
        <v>3161497.61</v>
      </c>
      <c r="N8661" s="11">
        <v>495866.8</v>
      </c>
    </row>
    <row r="8662" spans="1:14" x14ac:dyDescent="0.3">
      <c r="A8662" s="3" t="s">
        <v>12</v>
      </c>
      <c r="B8662" s="3" t="s">
        <v>115</v>
      </c>
      <c r="C8662" s="5" t="s">
        <v>52</v>
      </c>
      <c r="D8662" s="5" t="s">
        <v>15</v>
      </c>
      <c r="E8662" s="5" t="s">
        <v>28</v>
      </c>
      <c r="F8662" s="7">
        <v>40295</v>
      </c>
      <c r="G8662">
        <v>253699481</v>
      </c>
      <c r="H8662" s="7">
        <v>40344</v>
      </c>
      <c r="I8662" s="9">
        <v>4169</v>
      </c>
      <c r="J8662" s="11">
        <v>437.2</v>
      </c>
      <c r="K8662" s="11">
        <v>263.33</v>
      </c>
      <c r="L8662" s="11">
        <v>1822686.8</v>
      </c>
      <c r="M8662" s="11">
        <v>1097822.77</v>
      </c>
      <c r="N8662" s="11">
        <v>724864.03</v>
      </c>
    </row>
    <row r="8663" spans="1:14" x14ac:dyDescent="0.3">
      <c r="A8663" s="3" t="s">
        <v>21</v>
      </c>
      <c r="B8663" s="3" t="s">
        <v>101</v>
      </c>
      <c r="C8663" s="5" t="s">
        <v>32</v>
      </c>
      <c r="D8663" s="5" t="s">
        <v>15</v>
      </c>
      <c r="E8663" s="5" t="s">
        <v>28</v>
      </c>
      <c r="F8663" s="7">
        <v>40611</v>
      </c>
      <c r="G8663">
        <v>882632863</v>
      </c>
      <c r="H8663" s="7">
        <v>40624</v>
      </c>
      <c r="I8663" s="9">
        <v>9533</v>
      </c>
      <c r="J8663" s="11">
        <v>255.28</v>
      </c>
      <c r="K8663" s="11">
        <v>159.41999999999999</v>
      </c>
      <c r="L8663" s="11">
        <v>2433584.2400000002</v>
      </c>
      <c r="M8663" s="11">
        <v>1519750.86</v>
      </c>
      <c r="N8663" s="11">
        <v>913833.38</v>
      </c>
    </row>
    <row r="8664" spans="1:14" x14ac:dyDescent="0.3">
      <c r="A8664" s="3" t="s">
        <v>44</v>
      </c>
      <c r="B8664" s="3" t="s">
        <v>197</v>
      </c>
      <c r="C8664" s="5" t="s">
        <v>32</v>
      </c>
      <c r="D8664" s="5" t="s">
        <v>15</v>
      </c>
      <c r="E8664" s="5" t="s">
        <v>16</v>
      </c>
      <c r="F8664" s="7">
        <v>41464</v>
      </c>
      <c r="G8664">
        <v>325880515</v>
      </c>
      <c r="H8664" s="7">
        <v>41499</v>
      </c>
      <c r="I8664" s="9">
        <v>4141</v>
      </c>
      <c r="J8664" s="11">
        <v>255.28</v>
      </c>
      <c r="K8664" s="11">
        <v>159.41999999999999</v>
      </c>
      <c r="L8664" s="11">
        <v>1057114.48</v>
      </c>
      <c r="M8664" s="11">
        <v>660158.22</v>
      </c>
      <c r="N8664" s="11">
        <v>396956.26</v>
      </c>
    </row>
    <row r="8665" spans="1:14" x14ac:dyDescent="0.3">
      <c r="A8665" s="3" t="s">
        <v>12</v>
      </c>
      <c r="B8665" s="3" t="s">
        <v>88</v>
      </c>
      <c r="C8665" s="5" t="s">
        <v>50</v>
      </c>
      <c r="D8665" s="5" t="s">
        <v>15</v>
      </c>
      <c r="E8665" s="5" t="s">
        <v>16</v>
      </c>
      <c r="F8665" s="7">
        <v>41663</v>
      </c>
      <c r="G8665">
        <v>197553765</v>
      </c>
      <c r="H8665" s="7">
        <v>41683</v>
      </c>
      <c r="I8665" s="9">
        <v>9404</v>
      </c>
      <c r="J8665" s="11">
        <v>81.73</v>
      </c>
      <c r="K8665" s="11">
        <v>56.67</v>
      </c>
      <c r="L8665" s="11">
        <v>768588.92</v>
      </c>
      <c r="M8665" s="11">
        <v>532924.68000000005</v>
      </c>
      <c r="N8665" s="11">
        <v>235664.24</v>
      </c>
    </row>
    <row r="8666" spans="1:14" x14ac:dyDescent="0.3">
      <c r="A8666" s="3" t="s">
        <v>12</v>
      </c>
      <c r="B8666" s="3" t="s">
        <v>142</v>
      </c>
      <c r="C8666" s="5" t="s">
        <v>50</v>
      </c>
      <c r="D8666" s="5" t="s">
        <v>24</v>
      </c>
      <c r="E8666" s="5" t="s">
        <v>39</v>
      </c>
      <c r="F8666" s="7">
        <v>41786</v>
      </c>
      <c r="G8666">
        <v>382076442</v>
      </c>
      <c r="H8666" s="7">
        <v>41799</v>
      </c>
      <c r="I8666" s="9">
        <v>3765</v>
      </c>
      <c r="J8666" s="11">
        <v>81.73</v>
      </c>
      <c r="K8666" s="11">
        <v>56.67</v>
      </c>
      <c r="L8666" s="11">
        <v>307713.45</v>
      </c>
      <c r="M8666" s="11">
        <v>213362.55</v>
      </c>
      <c r="N8666" s="11">
        <v>94350.9</v>
      </c>
    </row>
    <row r="8667" spans="1:14" x14ac:dyDescent="0.3">
      <c r="A8667" s="3" t="s">
        <v>12</v>
      </c>
      <c r="B8667" s="3" t="s">
        <v>98</v>
      </c>
      <c r="C8667" s="5" t="s">
        <v>23</v>
      </c>
      <c r="D8667" s="5" t="s">
        <v>15</v>
      </c>
      <c r="E8667" s="5" t="s">
        <v>39</v>
      </c>
      <c r="F8667" s="7">
        <v>42801</v>
      </c>
      <c r="G8667">
        <v>384184873</v>
      </c>
      <c r="H8667" s="7">
        <v>42824</v>
      </c>
      <c r="I8667" s="9">
        <v>7696</v>
      </c>
      <c r="J8667" s="11">
        <v>154.06</v>
      </c>
      <c r="K8667" s="11">
        <v>90.93</v>
      </c>
      <c r="L8667" s="11">
        <v>1185645.76</v>
      </c>
      <c r="M8667" s="11">
        <v>699797.28</v>
      </c>
      <c r="N8667" s="11">
        <v>485848.48</v>
      </c>
    </row>
    <row r="8668" spans="1:14" x14ac:dyDescent="0.3">
      <c r="A8668" s="3" t="s">
        <v>17</v>
      </c>
      <c r="B8668" s="3" t="s">
        <v>26</v>
      </c>
      <c r="C8668" s="5" t="s">
        <v>14</v>
      </c>
      <c r="D8668" s="5" t="s">
        <v>24</v>
      </c>
      <c r="E8668" s="5" t="s">
        <v>16</v>
      </c>
      <c r="F8668" s="7">
        <v>41918</v>
      </c>
      <c r="G8668">
        <v>678927886</v>
      </c>
      <c r="H8668" s="7">
        <v>41961</v>
      </c>
      <c r="I8668" s="9">
        <v>8704</v>
      </c>
      <c r="J8668" s="11">
        <v>651.21</v>
      </c>
      <c r="K8668" s="11">
        <v>524.96</v>
      </c>
      <c r="L8668" s="11">
        <v>5668131.8399999999</v>
      </c>
      <c r="M8668" s="11">
        <v>4569251.8399999999</v>
      </c>
      <c r="N8668" s="11">
        <v>1098880</v>
      </c>
    </row>
    <row r="8669" spans="1:14" x14ac:dyDescent="0.3">
      <c r="A8669" s="3" t="s">
        <v>97</v>
      </c>
      <c r="B8669" s="3" t="s">
        <v>231</v>
      </c>
      <c r="C8669" s="5" t="s">
        <v>52</v>
      </c>
      <c r="D8669" s="5" t="s">
        <v>24</v>
      </c>
      <c r="E8669" s="5" t="s">
        <v>16</v>
      </c>
      <c r="F8669" s="7">
        <v>42266</v>
      </c>
      <c r="G8669">
        <v>461666810</v>
      </c>
      <c r="H8669" s="7">
        <v>42300</v>
      </c>
      <c r="I8669" s="9">
        <v>6323</v>
      </c>
      <c r="J8669" s="11">
        <v>437.2</v>
      </c>
      <c r="K8669" s="11">
        <v>263.33</v>
      </c>
      <c r="L8669" s="11">
        <v>2764415.6</v>
      </c>
      <c r="M8669" s="11">
        <v>1665035.59</v>
      </c>
      <c r="N8669" s="11">
        <v>1099380.01</v>
      </c>
    </row>
    <row r="8670" spans="1:14" x14ac:dyDescent="0.3">
      <c r="A8670" s="3" t="s">
        <v>29</v>
      </c>
      <c r="B8670" s="3" t="s">
        <v>79</v>
      </c>
      <c r="C8670" s="5" t="s">
        <v>46</v>
      </c>
      <c r="D8670" s="5" t="s">
        <v>24</v>
      </c>
      <c r="E8670" s="5" t="s">
        <v>16</v>
      </c>
      <c r="F8670" s="7">
        <v>40447</v>
      </c>
      <c r="G8670">
        <v>798075473</v>
      </c>
      <c r="H8670" s="7">
        <v>40490</v>
      </c>
      <c r="I8670" s="9">
        <v>7122</v>
      </c>
      <c r="J8670" s="11">
        <v>152.58000000000001</v>
      </c>
      <c r="K8670" s="11">
        <v>97.44</v>
      </c>
      <c r="L8670" s="11">
        <v>1086674.76</v>
      </c>
      <c r="M8670" s="11">
        <v>693967.68</v>
      </c>
      <c r="N8670" s="11">
        <v>392707.08</v>
      </c>
    </row>
    <row r="8671" spans="1:14" x14ac:dyDescent="0.3">
      <c r="A8671" s="3" t="s">
        <v>97</v>
      </c>
      <c r="B8671" s="3" t="s">
        <v>189</v>
      </c>
      <c r="C8671" s="5" t="s">
        <v>25</v>
      </c>
      <c r="D8671" s="5" t="s">
        <v>15</v>
      </c>
      <c r="E8671" s="5" t="s">
        <v>28</v>
      </c>
      <c r="F8671" s="7">
        <v>41751</v>
      </c>
      <c r="G8671">
        <v>574140202</v>
      </c>
      <c r="H8671" s="7">
        <v>41781</v>
      </c>
      <c r="I8671" s="9">
        <v>9699</v>
      </c>
      <c r="J8671" s="11">
        <v>668.27</v>
      </c>
      <c r="K8671" s="11">
        <v>502.54</v>
      </c>
      <c r="L8671" s="11">
        <v>6481550.7300000004</v>
      </c>
      <c r="M8671" s="11">
        <v>4874135.46</v>
      </c>
      <c r="N8671" s="11">
        <v>1607415.27</v>
      </c>
    </row>
    <row r="8672" spans="1:14" x14ac:dyDescent="0.3">
      <c r="A8672" s="3" t="s">
        <v>12</v>
      </c>
      <c r="B8672" s="3" t="s">
        <v>202</v>
      </c>
      <c r="C8672" s="5" t="s">
        <v>19</v>
      </c>
      <c r="D8672" s="5" t="s">
        <v>24</v>
      </c>
      <c r="E8672" s="5" t="s">
        <v>39</v>
      </c>
      <c r="F8672" s="7">
        <v>42179</v>
      </c>
      <c r="G8672">
        <v>546159827</v>
      </c>
      <c r="H8672" s="7">
        <v>42224</v>
      </c>
      <c r="I8672" s="9">
        <v>9685</v>
      </c>
      <c r="J8672" s="11">
        <v>47.45</v>
      </c>
      <c r="K8672" s="11">
        <v>31.79</v>
      </c>
      <c r="L8672" s="11">
        <v>459553.25</v>
      </c>
      <c r="M8672" s="11">
        <v>307886.15000000002</v>
      </c>
      <c r="N8672" s="11">
        <v>151667.1</v>
      </c>
    </row>
    <row r="8673" spans="1:14" x14ac:dyDescent="0.3">
      <c r="A8673" s="3" t="s">
        <v>35</v>
      </c>
      <c r="B8673" s="3" t="s">
        <v>36</v>
      </c>
      <c r="C8673" s="5" t="s">
        <v>14</v>
      </c>
      <c r="D8673" s="5" t="s">
        <v>24</v>
      </c>
      <c r="E8673" s="5" t="s">
        <v>39</v>
      </c>
      <c r="F8673" s="7">
        <v>40881</v>
      </c>
      <c r="G8673">
        <v>190745675</v>
      </c>
      <c r="H8673" s="7">
        <v>40931</v>
      </c>
      <c r="I8673" s="9">
        <v>4739</v>
      </c>
      <c r="J8673" s="11">
        <v>651.21</v>
      </c>
      <c r="K8673" s="11">
        <v>524.96</v>
      </c>
      <c r="L8673" s="11">
        <v>3086084.19</v>
      </c>
      <c r="M8673" s="11">
        <v>2487785.44</v>
      </c>
      <c r="N8673" s="11">
        <v>598298.75</v>
      </c>
    </row>
    <row r="8674" spans="1:14" x14ac:dyDescent="0.3">
      <c r="A8674" s="3" t="s">
        <v>21</v>
      </c>
      <c r="B8674" s="3" t="s">
        <v>71</v>
      </c>
      <c r="C8674" s="5" t="s">
        <v>23</v>
      </c>
      <c r="D8674" s="5" t="s">
        <v>15</v>
      </c>
      <c r="E8674" s="5" t="s">
        <v>28</v>
      </c>
      <c r="F8674" s="7">
        <v>41550</v>
      </c>
      <c r="G8674">
        <v>854821574</v>
      </c>
      <c r="H8674" s="7">
        <v>41595</v>
      </c>
      <c r="I8674" s="9">
        <v>9555</v>
      </c>
      <c r="J8674" s="11">
        <v>154.06</v>
      </c>
      <c r="K8674" s="11">
        <v>90.93</v>
      </c>
      <c r="L8674" s="11">
        <v>1472043.3</v>
      </c>
      <c r="M8674" s="11">
        <v>868836.15</v>
      </c>
      <c r="N8674" s="11">
        <v>603207.15</v>
      </c>
    </row>
    <row r="8675" spans="1:14" x14ac:dyDescent="0.3">
      <c r="A8675" s="3" t="s">
        <v>12</v>
      </c>
      <c r="B8675" s="3" t="s">
        <v>88</v>
      </c>
      <c r="C8675" s="5" t="s">
        <v>14</v>
      </c>
      <c r="D8675" s="5" t="s">
        <v>15</v>
      </c>
      <c r="E8675" s="5" t="s">
        <v>28</v>
      </c>
      <c r="F8675" s="7">
        <v>42733</v>
      </c>
      <c r="G8675">
        <v>805623853</v>
      </c>
      <c r="H8675" s="7">
        <v>42776</v>
      </c>
      <c r="I8675" s="9">
        <v>856</v>
      </c>
      <c r="J8675" s="11">
        <v>651.21</v>
      </c>
      <c r="K8675" s="11">
        <v>524.96</v>
      </c>
      <c r="L8675" s="11">
        <v>557435.76</v>
      </c>
      <c r="M8675" s="11">
        <v>449365.76000000001</v>
      </c>
      <c r="N8675" s="11">
        <v>108070</v>
      </c>
    </row>
    <row r="8676" spans="1:14" x14ac:dyDescent="0.3">
      <c r="A8676" s="3" t="s">
        <v>12</v>
      </c>
      <c r="B8676" s="3" t="s">
        <v>218</v>
      </c>
      <c r="C8676" s="5" t="s">
        <v>25</v>
      </c>
      <c r="D8676" s="5" t="s">
        <v>24</v>
      </c>
      <c r="E8676" s="5" t="s">
        <v>16</v>
      </c>
      <c r="F8676" s="7">
        <v>41986</v>
      </c>
      <c r="G8676">
        <v>180701339</v>
      </c>
      <c r="H8676" s="7">
        <v>42035</v>
      </c>
      <c r="I8676" s="9">
        <v>2397</v>
      </c>
      <c r="J8676" s="11">
        <v>668.27</v>
      </c>
      <c r="K8676" s="11">
        <v>502.54</v>
      </c>
      <c r="L8676" s="11">
        <v>1601843.19</v>
      </c>
      <c r="M8676" s="11">
        <v>1204588.3799999999</v>
      </c>
      <c r="N8676" s="11">
        <v>397254.81</v>
      </c>
    </row>
    <row r="8677" spans="1:14" x14ac:dyDescent="0.3">
      <c r="A8677" s="3" t="s">
        <v>17</v>
      </c>
      <c r="B8677" s="3" t="s">
        <v>83</v>
      </c>
      <c r="C8677" s="5" t="s">
        <v>25</v>
      </c>
      <c r="D8677" s="5" t="s">
        <v>15</v>
      </c>
      <c r="E8677" s="5" t="s">
        <v>39</v>
      </c>
      <c r="F8677" s="7">
        <v>42782</v>
      </c>
      <c r="G8677">
        <v>537915360</v>
      </c>
      <c r="H8677" s="7">
        <v>42807</v>
      </c>
      <c r="I8677" s="9">
        <v>9964</v>
      </c>
      <c r="J8677" s="11">
        <v>668.27</v>
      </c>
      <c r="K8677" s="11">
        <v>502.54</v>
      </c>
      <c r="L8677" s="11">
        <v>6658642.2800000003</v>
      </c>
      <c r="M8677" s="11">
        <v>5007308.5599999996</v>
      </c>
      <c r="N8677" s="11">
        <v>1651333.72</v>
      </c>
    </row>
    <row r="8678" spans="1:14" x14ac:dyDescent="0.3">
      <c r="A8678" s="3" t="s">
        <v>35</v>
      </c>
      <c r="B8678" s="3" t="s">
        <v>36</v>
      </c>
      <c r="C8678" s="5" t="s">
        <v>52</v>
      </c>
      <c r="D8678" s="5" t="s">
        <v>24</v>
      </c>
      <c r="E8678" s="5" t="s">
        <v>16</v>
      </c>
      <c r="F8678" s="7">
        <v>42070</v>
      </c>
      <c r="G8678">
        <v>805439746</v>
      </c>
      <c r="H8678" s="7">
        <v>42096</v>
      </c>
      <c r="I8678" s="9">
        <v>6374</v>
      </c>
      <c r="J8678" s="11">
        <v>437.2</v>
      </c>
      <c r="K8678" s="11">
        <v>263.33</v>
      </c>
      <c r="L8678" s="11">
        <v>2786712.8</v>
      </c>
      <c r="M8678" s="11">
        <v>1678465.42</v>
      </c>
      <c r="N8678" s="11">
        <v>1108247.3799999999</v>
      </c>
    </row>
    <row r="8679" spans="1:14" x14ac:dyDescent="0.3">
      <c r="A8679" s="3" t="s">
        <v>44</v>
      </c>
      <c r="B8679" s="3" t="s">
        <v>113</v>
      </c>
      <c r="C8679" s="5" t="s">
        <v>25</v>
      </c>
      <c r="D8679" s="5" t="s">
        <v>15</v>
      </c>
      <c r="E8679" s="5" t="s">
        <v>20</v>
      </c>
      <c r="F8679" s="7">
        <v>42722</v>
      </c>
      <c r="G8679">
        <v>431760823</v>
      </c>
      <c r="H8679" s="7">
        <v>42741</v>
      </c>
      <c r="I8679" s="9">
        <v>6477</v>
      </c>
      <c r="J8679" s="11">
        <v>668.27</v>
      </c>
      <c r="K8679" s="11">
        <v>502.54</v>
      </c>
      <c r="L8679" s="11">
        <v>4328384.79</v>
      </c>
      <c r="M8679" s="11">
        <v>3254951.58</v>
      </c>
      <c r="N8679" s="11">
        <v>1073433.21</v>
      </c>
    </row>
    <row r="8680" spans="1:14" x14ac:dyDescent="0.3">
      <c r="A8680" s="3" t="s">
        <v>35</v>
      </c>
      <c r="B8680" s="3" t="s">
        <v>82</v>
      </c>
      <c r="C8680" s="5" t="s">
        <v>19</v>
      </c>
      <c r="D8680" s="5" t="s">
        <v>15</v>
      </c>
      <c r="E8680" s="5" t="s">
        <v>20</v>
      </c>
      <c r="F8680" s="7">
        <v>41080</v>
      </c>
      <c r="G8680">
        <v>735677421</v>
      </c>
      <c r="H8680" s="7">
        <v>41090</v>
      </c>
      <c r="I8680" s="9">
        <v>2152</v>
      </c>
      <c r="J8680" s="11">
        <v>47.45</v>
      </c>
      <c r="K8680" s="11">
        <v>31.79</v>
      </c>
      <c r="L8680" s="11">
        <v>102112.4</v>
      </c>
      <c r="M8680" s="11">
        <v>68412.08</v>
      </c>
      <c r="N8680" s="11">
        <v>33700.32</v>
      </c>
    </row>
    <row r="8681" spans="1:14" x14ac:dyDescent="0.3">
      <c r="A8681" s="3" t="s">
        <v>17</v>
      </c>
      <c r="B8681" s="3" t="s">
        <v>138</v>
      </c>
      <c r="C8681" s="5" t="s">
        <v>32</v>
      </c>
      <c r="D8681" s="5" t="s">
        <v>24</v>
      </c>
      <c r="E8681" s="5" t="s">
        <v>39</v>
      </c>
      <c r="F8681" s="7">
        <v>42176</v>
      </c>
      <c r="G8681">
        <v>856300866</v>
      </c>
      <c r="H8681" s="7">
        <v>42193</v>
      </c>
      <c r="I8681" s="9">
        <v>7310</v>
      </c>
      <c r="J8681" s="11">
        <v>255.28</v>
      </c>
      <c r="K8681" s="11">
        <v>159.41999999999999</v>
      </c>
      <c r="L8681" s="11">
        <v>1866096.8</v>
      </c>
      <c r="M8681" s="11">
        <v>1165360.2</v>
      </c>
      <c r="N8681" s="11">
        <v>700736.6</v>
      </c>
    </row>
    <row r="8682" spans="1:14" x14ac:dyDescent="0.3">
      <c r="A8682" s="3" t="s">
        <v>35</v>
      </c>
      <c r="B8682" s="3" t="s">
        <v>59</v>
      </c>
      <c r="C8682" s="5" t="s">
        <v>50</v>
      </c>
      <c r="D8682" s="5" t="s">
        <v>24</v>
      </c>
      <c r="E8682" s="5" t="s">
        <v>39</v>
      </c>
      <c r="F8682" s="7">
        <v>41749</v>
      </c>
      <c r="G8682">
        <v>903054988</v>
      </c>
      <c r="H8682" s="7">
        <v>41795</v>
      </c>
      <c r="I8682" s="9">
        <v>2894</v>
      </c>
      <c r="J8682" s="11">
        <v>81.73</v>
      </c>
      <c r="K8682" s="11">
        <v>56.67</v>
      </c>
      <c r="L8682" s="11">
        <v>236526.62</v>
      </c>
      <c r="M8682" s="11">
        <v>164002.98000000001</v>
      </c>
      <c r="N8682" s="11">
        <v>72523.64</v>
      </c>
    </row>
    <row r="8683" spans="1:14" x14ac:dyDescent="0.3">
      <c r="A8683" s="3" t="s">
        <v>17</v>
      </c>
      <c r="B8683" s="3" t="s">
        <v>222</v>
      </c>
      <c r="C8683" s="5" t="s">
        <v>43</v>
      </c>
      <c r="D8683" s="5" t="s">
        <v>24</v>
      </c>
      <c r="E8683" s="5" t="s">
        <v>28</v>
      </c>
      <c r="F8683" s="7">
        <v>41458</v>
      </c>
      <c r="G8683">
        <v>605676114</v>
      </c>
      <c r="H8683" s="7">
        <v>41475</v>
      </c>
      <c r="I8683" s="9">
        <v>1876</v>
      </c>
      <c r="J8683" s="11">
        <v>109.28</v>
      </c>
      <c r="K8683" s="11">
        <v>35.840000000000003</v>
      </c>
      <c r="L8683" s="11">
        <v>205009.28</v>
      </c>
      <c r="M8683" s="11">
        <v>67235.839999999997</v>
      </c>
      <c r="N8683" s="11">
        <v>137773.44</v>
      </c>
    </row>
    <row r="8684" spans="1:14" x14ac:dyDescent="0.3">
      <c r="A8684" s="3" t="s">
        <v>12</v>
      </c>
      <c r="B8684" s="3" t="s">
        <v>80</v>
      </c>
      <c r="C8684" s="5" t="s">
        <v>46</v>
      </c>
      <c r="D8684" s="5" t="s">
        <v>15</v>
      </c>
      <c r="E8684" s="5" t="s">
        <v>39</v>
      </c>
      <c r="F8684" s="7">
        <v>41969</v>
      </c>
      <c r="G8684">
        <v>664213073</v>
      </c>
      <c r="H8684" s="7">
        <v>42009</v>
      </c>
      <c r="I8684" s="9">
        <v>4263</v>
      </c>
      <c r="J8684" s="11">
        <v>152.58000000000001</v>
      </c>
      <c r="K8684" s="11">
        <v>97.44</v>
      </c>
      <c r="L8684" s="11">
        <v>650448.54</v>
      </c>
      <c r="M8684" s="11">
        <v>415386.72</v>
      </c>
      <c r="N8684" s="11">
        <v>235061.82</v>
      </c>
    </row>
    <row r="8685" spans="1:14" x14ac:dyDescent="0.3">
      <c r="A8685" s="3" t="s">
        <v>12</v>
      </c>
      <c r="B8685" s="3" t="s">
        <v>151</v>
      </c>
      <c r="C8685" s="5" t="s">
        <v>46</v>
      </c>
      <c r="D8685" s="5" t="s">
        <v>15</v>
      </c>
      <c r="E8685" s="5" t="s">
        <v>39</v>
      </c>
      <c r="F8685" s="7">
        <v>41572</v>
      </c>
      <c r="G8685">
        <v>499027192</v>
      </c>
      <c r="H8685" s="7">
        <v>41607</v>
      </c>
      <c r="I8685" s="9">
        <v>2090</v>
      </c>
      <c r="J8685" s="11">
        <v>152.58000000000001</v>
      </c>
      <c r="K8685" s="11">
        <v>97.44</v>
      </c>
      <c r="L8685" s="11">
        <v>318892.2</v>
      </c>
      <c r="M8685" s="11">
        <v>203649.6</v>
      </c>
      <c r="N8685" s="11">
        <v>115242.6</v>
      </c>
    </row>
    <row r="8686" spans="1:14" x14ac:dyDescent="0.3">
      <c r="A8686" s="3" t="s">
        <v>35</v>
      </c>
      <c r="B8686" s="3" t="s">
        <v>184</v>
      </c>
      <c r="C8686" s="5" t="s">
        <v>46</v>
      </c>
      <c r="D8686" s="5" t="s">
        <v>15</v>
      </c>
      <c r="E8686" s="5" t="s">
        <v>28</v>
      </c>
      <c r="F8686" s="7">
        <v>40326</v>
      </c>
      <c r="G8686">
        <v>500792300</v>
      </c>
      <c r="H8686" s="7">
        <v>40337</v>
      </c>
      <c r="I8686" s="9">
        <v>4425</v>
      </c>
      <c r="J8686" s="11">
        <v>152.58000000000001</v>
      </c>
      <c r="K8686" s="11">
        <v>97.44</v>
      </c>
      <c r="L8686" s="11">
        <v>675166.5</v>
      </c>
      <c r="M8686" s="11">
        <v>431172</v>
      </c>
      <c r="N8686" s="11">
        <v>243994.5</v>
      </c>
    </row>
    <row r="8687" spans="1:14" x14ac:dyDescent="0.3">
      <c r="A8687" s="3" t="s">
        <v>12</v>
      </c>
      <c r="B8687" s="3" t="s">
        <v>91</v>
      </c>
      <c r="C8687" s="5" t="s">
        <v>46</v>
      </c>
      <c r="D8687" s="5" t="s">
        <v>15</v>
      </c>
      <c r="E8687" s="5" t="s">
        <v>28</v>
      </c>
      <c r="F8687" s="7">
        <v>41448</v>
      </c>
      <c r="G8687">
        <v>680494725</v>
      </c>
      <c r="H8687" s="7">
        <v>41492</v>
      </c>
      <c r="I8687" s="9">
        <v>2366</v>
      </c>
      <c r="J8687" s="11">
        <v>152.58000000000001</v>
      </c>
      <c r="K8687" s="11">
        <v>97.44</v>
      </c>
      <c r="L8687" s="11">
        <v>361004.28</v>
      </c>
      <c r="M8687" s="11">
        <v>230543.04</v>
      </c>
      <c r="N8687" s="11">
        <v>130461.24</v>
      </c>
    </row>
    <row r="8688" spans="1:14" x14ac:dyDescent="0.3">
      <c r="A8688" s="3" t="s">
        <v>12</v>
      </c>
      <c r="B8688" s="3" t="s">
        <v>118</v>
      </c>
      <c r="C8688" s="5" t="s">
        <v>25</v>
      </c>
      <c r="D8688" s="5" t="s">
        <v>15</v>
      </c>
      <c r="E8688" s="5" t="s">
        <v>20</v>
      </c>
      <c r="F8688" s="7">
        <v>41627</v>
      </c>
      <c r="G8688">
        <v>219433295</v>
      </c>
      <c r="H8688" s="7">
        <v>41671</v>
      </c>
      <c r="I8688" s="9">
        <v>4043</v>
      </c>
      <c r="J8688" s="11">
        <v>668.27</v>
      </c>
      <c r="K8688" s="11">
        <v>502.54</v>
      </c>
      <c r="L8688" s="11">
        <v>2701815.61</v>
      </c>
      <c r="M8688" s="11">
        <v>2031769.22</v>
      </c>
      <c r="N8688" s="11">
        <v>670046.39</v>
      </c>
    </row>
    <row r="8689" spans="1:14" x14ac:dyDescent="0.3">
      <c r="A8689" s="3" t="s">
        <v>21</v>
      </c>
      <c r="B8689" s="3" t="s">
        <v>213</v>
      </c>
      <c r="C8689" s="5" t="s">
        <v>52</v>
      </c>
      <c r="D8689" s="5" t="s">
        <v>24</v>
      </c>
      <c r="E8689" s="5" t="s">
        <v>16</v>
      </c>
      <c r="F8689" s="7">
        <v>40709</v>
      </c>
      <c r="G8689">
        <v>619219338</v>
      </c>
      <c r="H8689" s="7">
        <v>40744</v>
      </c>
      <c r="I8689" s="9">
        <v>9618</v>
      </c>
      <c r="J8689" s="11">
        <v>437.2</v>
      </c>
      <c r="K8689" s="11">
        <v>263.33</v>
      </c>
      <c r="L8689" s="11">
        <v>4204989.5999999996</v>
      </c>
      <c r="M8689" s="11">
        <v>2532707.94</v>
      </c>
      <c r="N8689" s="11">
        <v>1672281.66</v>
      </c>
    </row>
    <row r="8690" spans="1:14" x14ac:dyDescent="0.3">
      <c r="A8690" s="3" t="s">
        <v>44</v>
      </c>
      <c r="B8690" s="3" t="s">
        <v>113</v>
      </c>
      <c r="C8690" s="5" t="s">
        <v>38</v>
      </c>
      <c r="D8690" s="5" t="s">
        <v>15</v>
      </c>
      <c r="E8690" s="5" t="s">
        <v>39</v>
      </c>
      <c r="F8690" s="7">
        <v>40308</v>
      </c>
      <c r="G8690">
        <v>751776683</v>
      </c>
      <c r="H8690" s="7">
        <v>40339</v>
      </c>
      <c r="I8690" s="9">
        <v>6281</v>
      </c>
      <c r="J8690" s="11">
        <v>205.7</v>
      </c>
      <c r="K8690" s="11">
        <v>117.11</v>
      </c>
      <c r="L8690" s="11">
        <v>1292001.7</v>
      </c>
      <c r="M8690" s="11">
        <v>735567.91</v>
      </c>
      <c r="N8690" s="11">
        <v>556433.79</v>
      </c>
    </row>
    <row r="8691" spans="1:14" x14ac:dyDescent="0.3">
      <c r="A8691" s="3" t="s">
        <v>21</v>
      </c>
      <c r="B8691" s="3" t="s">
        <v>199</v>
      </c>
      <c r="C8691" s="5" t="s">
        <v>38</v>
      </c>
      <c r="D8691" s="5" t="s">
        <v>15</v>
      </c>
      <c r="E8691" s="5" t="s">
        <v>16</v>
      </c>
      <c r="F8691" s="7">
        <v>42433</v>
      </c>
      <c r="G8691">
        <v>909341657</v>
      </c>
      <c r="H8691" s="7">
        <v>42440</v>
      </c>
      <c r="I8691" s="9">
        <v>3259</v>
      </c>
      <c r="J8691" s="11">
        <v>205.7</v>
      </c>
      <c r="K8691" s="11">
        <v>117.11</v>
      </c>
      <c r="L8691" s="11">
        <v>670376.30000000005</v>
      </c>
      <c r="M8691" s="11">
        <v>381661.49</v>
      </c>
      <c r="N8691" s="11">
        <v>288714.81</v>
      </c>
    </row>
    <row r="8692" spans="1:14" x14ac:dyDescent="0.3">
      <c r="A8692" s="3" t="s">
        <v>12</v>
      </c>
      <c r="B8692" s="3" t="s">
        <v>13</v>
      </c>
      <c r="C8692" s="5" t="s">
        <v>25</v>
      </c>
      <c r="D8692" s="5" t="s">
        <v>15</v>
      </c>
      <c r="E8692" s="5" t="s">
        <v>20</v>
      </c>
      <c r="F8692" s="7">
        <v>42561</v>
      </c>
      <c r="G8692">
        <v>554463088</v>
      </c>
      <c r="H8692" s="7">
        <v>42591</v>
      </c>
      <c r="I8692" s="9">
        <v>6804</v>
      </c>
      <c r="J8692" s="11">
        <v>668.27</v>
      </c>
      <c r="K8692" s="11">
        <v>502.54</v>
      </c>
      <c r="L8692" s="11">
        <v>4546909.08</v>
      </c>
      <c r="M8692" s="11">
        <v>3419282.16</v>
      </c>
      <c r="N8692" s="11">
        <v>1127626.92</v>
      </c>
    </row>
    <row r="8693" spans="1:14" x14ac:dyDescent="0.3">
      <c r="A8693" s="3" t="s">
        <v>29</v>
      </c>
      <c r="B8693" s="3" t="s">
        <v>105</v>
      </c>
      <c r="C8693" s="5" t="s">
        <v>23</v>
      </c>
      <c r="D8693" s="5" t="s">
        <v>24</v>
      </c>
      <c r="E8693" s="5" t="s">
        <v>20</v>
      </c>
      <c r="F8693" s="7">
        <v>42093</v>
      </c>
      <c r="G8693">
        <v>570002305</v>
      </c>
      <c r="H8693" s="7">
        <v>42119</v>
      </c>
      <c r="I8693" s="9">
        <v>5204</v>
      </c>
      <c r="J8693" s="11">
        <v>154.06</v>
      </c>
      <c r="K8693" s="11">
        <v>90.93</v>
      </c>
      <c r="L8693" s="11">
        <v>801728.24</v>
      </c>
      <c r="M8693" s="11">
        <v>473199.72</v>
      </c>
      <c r="N8693" s="11">
        <v>328528.52</v>
      </c>
    </row>
    <row r="8694" spans="1:14" x14ac:dyDescent="0.3">
      <c r="A8694" s="3" t="s">
        <v>21</v>
      </c>
      <c r="B8694" s="3" t="s">
        <v>153</v>
      </c>
      <c r="C8694" s="5" t="s">
        <v>50</v>
      </c>
      <c r="D8694" s="5" t="s">
        <v>24</v>
      </c>
      <c r="E8694" s="5" t="s">
        <v>20</v>
      </c>
      <c r="F8694" s="7">
        <v>41437</v>
      </c>
      <c r="G8694">
        <v>109133136</v>
      </c>
      <c r="H8694" s="7">
        <v>41448</v>
      </c>
      <c r="I8694" s="9">
        <v>3775</v>
      </c>
      <c r="J8694" s="11">
        <v>81.73</v>
      </c>
      <c r="K8694" s="11">
        <v>56.67</v>
      </c>
      <c r="L8694" s="11">
        <v>308530.75</v>
      </c>
      <c r="M8694" s="11">
        <v>213929.25</v>
      </c>
      <c r="N8694" s="11">
        <v>94601.5</v>
      </c>
    </row>
    <row r="8695" spans="1:14" x14ac:dyDescent="0.3">
      <c r="A8695" s="3" t="s">
        <v>21</v>
      </c>
      <c r="B8695" s="3" t="s">
        <v>96</v>
      </c>
      <c r="C8695" s="5" t="s">
        <v>43</v>
      </c>
      <c r="D8695" s="5" t="s">
        <v>15</v>
      </c>
      <c r="E8695" s="5" t="s">
        <v>20</v>
      </c>
      <c r="F8695" s="7">
        <v>41387</v>
      </c>
      <c r="G8695">
        <v>645341908</v>
      </c>
      <c r="H8695" s="7">
        <v>41402</v>
      </c>
      <c r="I8695" s="9">
        <v>9866</v>
      </c>
      <c r="J8695" s="11">
        <v>109.28</v>
      </c>
      <c r="K8695" s="11">
        <v>35.840000000000003</v>
      </c>
      <c r="L8695" s="11">
        <v>1078156.48</v>
      </c>
      <c r="M8695" s="11">
        <v>353597.44</v>
      </c>
      <c r="N8695" s="11">
        <v>724559.04</v>
      </c>
    </row>
    <row r="8696" spans="1:14" x14ac:dyDescent="0.3">
      <c r="A8696" s="3" t="s">
        <v>21</v>
      </c>
      <c r="B8696" s="3" t="s">
        <v>175</v>
      </c>
      <c r="C8696" s="5" t="s">
        <v>32</v>
      </c>
      <c r="D8696" s="5" t="s">
        <v>15</v>
      </c>
      <c r="E8696" s="5" t="s">
        <v>28</v>
      </c>
      <c r="F8696" s="7">
        <v>41745</v>
      </c>
      <c r="G8696">
        <v>122427451</v>
      </c>
      <c r="H8696" s="7">
        <v>41751</v>
      </c>
      <c r="I8696" s="9">
        <v>7858</v>
      </c>
      <c r="J8696" s="11">
        <v>255.28</v>
      </c>
      <c r="K8696" s="11">
        <v>159.41999999999999</v>
      </c>
      <c r="L8696" s="11">
        <v>2005990.24</v>
      </c>
      <c r="M8696" s="11">
        <v>1252722.3600000001</v>
      </c>
      <c r="N8696" s="11">
        <v>753267.88</v>
      </c>
    </row>
    <row r="8697" spans="1:14" x14ac:dyDescent="0.3">
      <c r="A8697" s="3" t="s">
        <v>35</v>
      </c>
      <c r="B8697" s="3" t="s">
        <v>47</v>
      </c>
      <c r="C8697" s="5" t="s">
        <v>50</v>
      </c>
      <c r="D8697" s="5" t="s">
        <v>15</v>
      </c>
      <c r="E8697" s="5" t="s">
        <v>39</v>
      </c>
      <c r="F8697" s="7">
        <v>42701</v>
      </c>
      <c r="G8697">
        <v>604501092</v>
      </c>
      <c r="H8697" s="7">
        <v>42716</v>
      </c>
      <c r="I8697" s="9">
        <v>4161</v>
      </c>
      <c r="J8697" s="11">
        <v>81.73</v>
      </c>
      <c r="K8697" s="11">
        <v>56.67</v>
      </c>
      <c r="L8697" s="11">
        <v>340078.53</v>
      </c>
      <c r="M8697" s="11">
        <v>235803.87</v>
      </c>
      <c r="N8697" s="11">
        <v>104274.66</v>
      </c>
    </row>
    <row r="8698" spans="1:14" x14ac:dyDescent="0.3">
      <c r="A8698" s="3" t="s">
        <v>12</v>
      </c>
      <c r="B8698" s="3" t="s">
        <v>221</v>
      </c>
      <c r="C8698" s="5" t="s">
        <v>50</v>
      </c>
      <c r="D8698" s="5" t="s">
        <v>15</v>
      </c>
      <c r="E8698" s="5" t="s">
        <v>16</v>
      </c>
      <c r="F8698" s="7">
        <v>40686</v>
      </c>
      <c r="G8698">
        <v>625986659</v>
      </c>
      <c r="H8698" s="7">
        <v>40697</v>
      </c>
      <c r="I8698" s="9">
        <v>2218</v>
      </c>
      <c r="J8698" s="11">
        <v>81.73</v>
      </c>
      <c r="K8698" s="11">
        <v>56.67</v>
      </c>
      <c r="L8698" s="11">
        <v>181277.14</v>
      </c>
      <c r="M8698" s="11">
        <v>125694.06</v>
      </c>
      <c r="N8698" s="11">
        <v>55583.08</v>
      </c>
    </row>
    <row r="8699" spans="1:14" x14ac:dyDescent="0.3">
      <c r="A8699" s="3" t="s">
        <v>21</v>
      </c>
      <c r="B8699" s="3" t="s">
        <v>170</v>
      </c>
      <c r="C8699" s="5" t="s">
        <v>32</v>
      </c>
      <c r="D8699" s="5" t="s">
        <v>24</v>
      </c>
      <c r="E8699" s="5" t="s">
        <v>16</v>
      </c>
      <c r="F8699" s="7">
        <v>40817</v>
      </c>
      <c r="G8699">
        <v>141620481</v>
      </c>
      <c r="H8699" s="7">
        <v>40843</v>
      </c>
      <c r="I8699" s="9">
        <v>7502</v>
      </c>
      <c r="J8699" s="11">
        <v>255.28</v>
      </c>
      <c r="K8699" s="11">
        <v>159.41999999999999</v>
      </c>
      <c r="L8699" s="11">
        <v>1915110.56</v>
      </c>
      <c r="M8699" s="11">
        <v>1195968.8400000001</v>
      </c>
      <c r="N8699" s="11">
        <v>719141.72</v>
      </c>
    </row>
    <row r="8700" spans="1:14" x14ac:dyDescent="0.3">
      <c r="A8700" s="3" t="s">
        <v>12</v>
      </c>
      <c r="B8700" s="3" t="s">
        <v>202</v>
      </c>
      <c r="C8700" s="5" t="s">
        <v>19</v>
      </c>
      <c r="D8700" s="5" t="s">
        <v>24</v>
      </c>
      <c r="E8700" s="5" t="s">
        <v>16</v>
      </c>
      <c r="F8700" s="7">
        <v>41685</v>
      </c>
      <c r="G8700">
        <v>976451385</v>
      </c>
      <c r="H8700" s="7">
        <v>41717</v>
      </c>
      <c r="I8700" s="9">
        <v>2518</v>
      </c>
      <c r="J8700" s="11">
        <v>47.45</v>
      </c>
      <c r="K8700" s="11">
        <v>31.79</v>
      </c>
      <c r="L8700" s="11">
        <v>119479.1</v>
      </c>
      <c r="M8700" s="11">
        <v>80047.22</v>
      </c>
      <c r="N8700" s="11">
        <v>39431.879999999997</v>
      </c>
    </row>
    <row r="8701" spans="1:14" x14ac:dyDescent="0.3">
      <c r="A8701" s="3" t="s">
        <v>17</v>
      </c>
      <c r="B8701" s="3" t="s">
        <v>161</v>
      </c>
      <c r="C8701" s="5" t="s">
        <v>32</v>
      </c>
      <c r="D8701" s="5" t="s">
        <v>15</v>
      </c>
      <c r="E8701" s="5" t="s">
        <v>28</v>
      </c>
      <c r="F8701" s="7">
        <v>42272</v>
      </c>
      <c r="G8701">
        <v>975840699</v>
      </c>
      <c r="H8701" s="7">
        <v>42283</v>
      </c>
      <c r="I8701" s="9">
        <v>1803</v>
      </c>
      <c r="J8701" s="11">
        <v>255.28</v>
      </c>
      <c r="K8701" s="11">
        <v>159.41999999999999</v>
      </c>
      <c r="L8701" s="11">
        <v>460269.84</v>
      </c>
      <c r="M8701" s="11">
        <v>287434.26</v>
      </c>
      <c r="N8701" s="11">
        <v>172835.58</v>
      </c>
    </row>
    <row r="8702" spans="1:14" x14ac:dyDescent="0.3">
      <c r="A8702" s="3" t="s">
        <v>12</v>
      </c>
      <c r="B8702" s="3" t="s">
        <v>94</v>
      </c>
      <c r="C8702" s="5" t="s">
        <v>64</v>
      </c>
      <c r="D8702" s="5" t="s">
        <v>15</v>
      </c>
      <c r="E8702" s="5" t="s">
        <v>20</v>
      </c>
      <c r="F8702" s="7">
        <v>40562</v>
      </c>
      <c r="G8702">
        <v>755462253</v>
      </c>
      <c r="H8702" s="7">
        <v>40600</v>
      </c>
      <c r="I8702" s="9">
        <v>6923</v>
      </c>
      <c r="J8702" s="11">
        <v>9.33</v>
      </c>
      <c r="K8702" s="11">
        <v>6.92</v>
      </c>
      <c r="L8702" s="11">
        <v>64591.59</v>
      </c>
      <c r="M8702" s="11">
        <v>47907.16</v>
      </c>
      <c r="N8702" s="11">
        <v>16684.43</v>
      </c>
    </row>
    <row r="8703" spans="1:14" x14ac:dyDescent="0.3">
      <c r="A8703" s="3" t="s">
        <v>17</v>
      </c>
      <c r="B8703" s="3" t="s">
        <v>77</v>
      </c>
      <c r="C8703" s="5" t="s">
        <v>64</v>
      </c>
      <c r="D8703" s="5" t="s">
        <v>24</v>
      </c>
      <c r="E8703" s="5" t="s">
        <v>39</v>
      </c>
      <c r="F8703" s="7">
        <v>40464</v>
      </c>
      <c r="G8703">
        <v>551302373</v>
      </c>
      <c r="H8703" s="7">
        <v>40512</v>
      </c>
      <c r="I8703" s="9">
        <v>1478</v>
      </c>
      <c r="J8703" s="11">
        <v>9.33</v>
      </c>
      <c r="K8703" s="11">
        <v>6.92</v>
      </c>
      <c r="L8703" s="11">
        <v>13789.74</v>
      </c>
      <c r="M8703" s="11">
        <v>10227.76</v>
      </c>
      <c r="N8703" s="11">
        <v>3561.98</v>
      </c>
    </row>
    <row r="8704" spans="1:14" x14ac:dyDescent="0.3">
      <c r="A8704" s="3" t="s">
        <v>35</v>
      </c>
      <c r="B8704" s="3" t="s">
        <v>180</v>
      </c>
      <c r="C8704" s="5" t="s">
        <v>25</v>
      </c>
      <c r="D8704" s="5" t="s">
        <v>24</v>
      </c>
      <c r="E8704" s="5" t="s">
        <v>16</v>
      </c>
      <c r="F8704" s="7">
        <v>42124</v>
      </c>
      <c r="G8704">
        <v>669659888</v>
      </c>
      <c r="H8704" s="7">
        <v>42136</v>
      </c>
      <c r="I8704" s="9">
        <v>6097</v>
      </c>
      <c r="J8704" s="11">
        <v>668.27</v>
      </c>
      <c r="K8704" s="11">
        <v>502.54</v>
      </c>
      <c r="L8704" s="11">
        <v>4074442.19</v>
      </c>
      <c r="M8704" s="11">
        <v>3063986.38</v>
      </c>
      <c r="N8704" s="11">
        <v>1010455.81</v>
      </c>
    </row>
    <row r="8705" spans="1:14" x14ac:dyDescent="0.3">
      <c r="A8705" s="3" t="s">
        <v>35</v>
      </c>
      <c r="B8705" s="3" t="s">
        <v>47</v>
      </c>
      <c r="C8705" s="5" t="s">
        <v>32</v>
      </c>
      <c r="D8705" s="5" t="s">
        <v>24</v>
      </c>
      <c r="E8705" s="5" t="s">
        <v>28</v>
      </c>
      <c r="F8705" s="7">
        <v>40547</v>
      </c>
      <c r="G8705">
        <v>137146127</v>
      </c>
      <c r="H8705" s="7">
        <v>40569</v>
      </c>
      <c r="I8705" s="9">
        <v>3441</v>
      </c>
      <c r="J8705" s="11">
        <v>255.28</v>
      </c>
      <c r="K8705" s="11">
        <v>159.41999999999999</v>
      </c>
      <c r="L8705" s="11">
        <v>878418.48</v>
      </c>
      <c r="M8705" s="11">
        <v>548564.22</v>
      </c>
      <c r="N8705" s="11">
        <v>329854.26</v>
      </c>
    </row>
    <row r="8706" spans="1:14" x14ac:dyDescent="0.3">
      <c r="A8706" s="3" t="s">
        <v>29</v>
      </c>
      <c r="B8706" s="3" t="s">
        <v>105</v>
      </c>
      <c r="C8706" s="5" t="s">
        <v>46</v>
      </c>
      <c r="D8706" s="5" t="s">
        <v>15</v>
      </c>
      <c r="E8706" s="5" t="s">
        <v>39</v>
      </c>
      <c r="F8706" s="7">
        <v>40807</v>
      </c>
      <c r="G8706">
        <v>750684916</v>
      </c>
      <c r="H8706" s="7">
        <v>40857</v>
      </c>
      <c r="I8706" s="9">
        <v>3204</v>
      </c>
      <c r="J8706" s="11">
        <v>152.58000000000001</v>
      </c>
      <c r="K8706" s="11">
        <v>97.44</v>
      </c>
      <c r="L8706" s="11">
        <v>488866.32</v>
      </c>
      <c r="M8706" s="11">
        <v>312197.76000000001</v>
      </c>
      <c r="N8706" s="11">
        <v>176668.56</v>
      </c>
    </row>
    <row r="8707" spans="1:14" x14ac:dyDescent="0.3">
      <c r="A8707" s="3" t="s">
        <v>35</v>
      </c>
      <c r="B8707" s="3" t="s">
        <v>176</v>
      </c>
      <c r="C8707" s="5" t="s">
        <v>34</v>
      </c>
      <c r="D8707" s="5" t="s">
        <v>15</v>
      </c>
      <c r="E8707" s="5" t="s">
        <v>16</v>
      </c>
      <c r="F8707" s="7">
        <v>42834</v>
      </c>
      <c r="G8707">
        <v>327512586</v>
      </c>
      <c r="H8707" s="7">
        <v>42870</v>
      </c>
      <c r="I8707" s="9">
        <v>7107</v>
      </c>
      <c r="J8707" s="11">
        <v>421.89</v>
      </c>
      <c r="K8707" s="11">
        <v>364.69</v>
      </c>
      <c r="L8707" s="11">
        <v>2998372.23</v>
      </c>
      <c r="M8707" s="11">
        <v>2591851.83</v>
      </c>
      <c r="N8707" s="11">
        <v>406520.4</v>
      </c>
    </row>
    <row r="8708" spans="1:14" x14ac:dyDescent="0.3">
      <c r="A8708" s="3" t="s">
        <v>21</v>
      </c>
      <c r="B8708" s="3" t="s">
        <v>136</v>
      </c>
      <c r="C8708" s="5" t="s">
        <v>23</v>
      </c>
      <c r="D8708" s="5" t="s">
        <v>15</v>
      </c>
      <c r="E8708" s="5" t="s">
        <v>20</v>
      </c>
      <c r="F8708" s="7">
        <v>42801</v>
      </c>
      <c r="G8708">
        <v>355177962</v>
      </c>
      <c r="H8708" s="7">
        <v>42808</v>
      </c>
      <c r="I8708" s="9">
        <v>3907</v>
      </c>
      <c r="J8708" s="11">
        <v>154.06</v>
      </c>
      <c r="K8708" s="11">
        <v>90.93</v>
      </c>
      <c r="L8708" s="11">
        <v>601912.42000000004</v>
      </c>
      <c r="M8708" s="11">
        <v>355263.51</v>
      </c>
      <c r="N8708" s="11">
        <v>246648.91</v>
      </c>
    </row>
    <row r="8709" spans="1:14" x14ac:dyDescent="0.3">
      <c r="A8709" s="3" t="s">
        <v>12</v>
      </c>
      <c r="B8709" s="3" t="s">
        <v>144</v>
      </c>
      <c r="C8709" s="5" t="s">
        <v>50</v>
      </c>
      <c r="D8709" s="5" t="s">
        <v>24</v>
      </c>
      <c r="E8709" s="5" t="s">
        <v>39</v>
      </c>
      <c r="F8709" s="7">
        <v>42799</v>
      </c>
      <c r="G8709">
        <v>141542375</v>
      </c>
      <c r="H8709" s="7">
        <v>42802</v>
      </c>
      <c r="I8709" s="9">
        <v>4389</v>
      </c>
      <c r="J8709" s="11">
        <v>81.73</v>
      </c>
      <c r="K8709" s="11">
        <v>56.67</v>
      </c>
      <c r="L8709" s="11">
        <v>358712.97</v>
      </c>
      <c r="M8709" s="11">
        <v>248724.63</v>
      </c>
      <c r="N8709" s="11">
        <v>109988.34</v>
      </c>
    </row>
    <row r="8710" spans="1:14" x14ac:dyDescent="0.3">
      <c r="A8710" s="3" t="s">
        <v>12</v>
      </c>
      <c r="B8710" s="3" t="s">
        <v>112</v>
      </c>
      <c r="C8710" s="5" t="s">
        <v>34</v>
      </c>
      <c r="D8710" s="5" t="s">
        <v>15</v>
      </c>
      <c r="E8710" s="5" t="s">
        <v>28</v>
      </c>
      <c r="F8710" s="7">
        <v>41160</v>
      </c>
      <c r="G8710">
        <v>864779651</v>
      </c>
      <c r="H8710" s="7">
        <v>41164</v>
      </c>
      <c r="I8710" s="9">
        <v>6371</v>
      </c>
      <c r="J8710" s="11">
        <v>421.89</v>
      </c>
      <c r="K8710" s="11">
        <v>364.69</v>
      </c>
      <c r="L8710" s="11">
        <v>2687861.19</v>
      </c>
      <c r="M8710" s="11">
        <v>2323439.9900000002</v>
      </c>
      <c r="N8710" s="11">
        <v>364421.2</v>
      </c>
    </row>
    <row r="8711" spans="1:14" x14ac:dyDescent="0.3">
      <c r="A8711" s="3" t="s">
        <v>12</v>
      </c>
      <c r="B8711" s="3" t="s">
        <v>128</v>
      </c>
      <c r="C8711" s="5" t="s">
        <v>38</v>
      </c>
      <c r="D8711" s="5" t="s">
        <v>15</v>
      </c>
      <c r="E8711" s="5" t="s">
        <v>16</v>
      </c>
      <c r="F8711" s="7">
        <v>42137</v>
      </c>
      <c r="G8711">
        <v>623376119</v>
      </c>
      <c r="H8711" s="7">
        <v>42137</v>
      </c>
      <c r="I8711" s="9">
        <v>9701</v>
      </c>
      <c r="J8711" s="11">
        <v>205.7</v>
      </c>
      <c r="K8711" s="11">
        <v>117.11</v>
      </c>
      <c r="L8711" s="11">
        <v>1995495.7</v>
      </c>
      <c r="M8711" s="11">
        <v>1136084.1100000001</v>
      </c>
      <c r="N8711" s="11">
        <v>859411.59</v>
      </c>
    </row>
    <row r="8712" spans="1:14" x14ac:dyDescent="0.3">
      <c r="A8712" s="3" t="s">
        <v>29</v>
      </c>
      <c r="B8712" s="3" t="s">
        <v>159</v>
      </c>
      <c r="C8712" s="5" t="s">
        <v>23</v>
      </c>
      <c r="D8712" s="5" t="s">
        <v>15</v>
      </c>
      <c r="E8712" s="5" t="s">
        <v>16</v>
      </c>
      <c r="F8712" s="7">
        <v>40691</v>
      </c>
      <c r="G8712">
        <v>286130607</v>
      </c>
      <c r="H8712" s="7">
        <v>40715</v>
      </c>
      <c r="I8712" s="9">
        <v>1260</v>
      </c>
      <c r="J8712" s="11">
        <v>154.06</v>
      </c>
      <c r="K8712" s="11">
        <v>90.93</v>
      </c>
      <c r="L8712" s="11">
        <v>194115.6</v>
      </c>
      <c r="M8712" s="11">
        <v>114571.8</v>
      </c>
      <c r="N8712" s="11">
        <v>79543.8</v>
      </c>
    </row>
    <row r="8713" spans="1:14" x14ac:dyDescent="0.3">
      <c r="A8713" s="3" t="s">
        <v>17</v>
      </c>
      <c r="B8713" s="3" t="s">
        <v>103</v>
      </c>
      <c r="C8713" s="5" t="s">
        <v>52</v>
      </c>
      <c r="D8713" s="5" t="s">
        <v>15</v>
      </c>
      <c r="E8713" s="5" t="s">
        <v>20</v>
      </c>
      <c r="F8713" s="7">
        <v>40470</v>
      </c>
      <c r="G8713">
        <v>342154443</v>
      </c>
      <c r="H8713" s="7">
        <v>40486</v>
      </c>
      <c r="I8713" s="9">
        <v>9958</v>
      </c>
      <c r="J8713" s="11">
        <v>437.2</v>
      </c>
      <c r="K8713" s="11">
        <v>263.33</v>
      </c>
      <c r="L8713" s="11">
        <v>4353637.5999999996</v>
      </c>
      <c r="M8713" s="11">
        <v>2622240.14</v>
      </c>
      <c r="N8713" s="11">
        <v>1731397.46</v>
      </c>
    </row>
    <row r="8714" spans="1:14" x14ac:dyDescent="0.3">
      <c r="A8714" s="3" t="s">
        <v>21</v>
      </c>
      <c r="B8714" s="3" t="s">
        <v>132</v>
      </c>
      <c r="C8714" s="5" t="s">
        <v>50</v>
      </c>
      <c r="D8714" s="5" t="s">
        <v>15</v>
      </c>
      <c r="E8714" s="5" t="s">
        <v>16</v>
      </c>
      <c r="F8714" s="7">
        <v>41362</v>
      </c>
      <c r="G8714">
        <v>450871455</v>
      </c>
      <c r="H8714" s="7">
        <v>41371</v>
      </c>
      <c r="I8714" s="9">
        <v>1738</v>
      </c>
      <c r="J8714" s="11">
        <v>81.73</v>
      </c>
      <c r="K8714" s="11">
        <v>56.67</v>
      </c>
      <c r="L8714" s="11">
        <v>142046.74</v>
      </c>
      <c r="M8714" s="11">
        <v>98492.46</v>
      </c>
      <c r="N8714" s="11">
        <v>43554.28</v>
      </c>
    </row>
    <row r="8715" spans="1:14" x14ac:dyDescent="0.3">
      <c r="A8715" s="3" t="s">
        <v>12</v>
      </c>
      <c r="B8715" s="3" t="s">
        <v>142</v>
      </c>
      <c r="C8715" s="5" t="s">
        <v>52</v>
      </c>
      <c r="D8715" s="5" t="s">
        <v>24</v>
      </c>
      <c r="E8715" s="5" t="s">
        <v>16</v>
      </c>
      <c r="F8715" s="7">
        <v>40878</v>
      </c>
      <c r="G8715">
        <v>792017972</v>
      </c>
      <c r="H8715" s="7">
        <v>40928</v>
      </c>
      <c r="I8715" s="9">
        <v>4573</v>
      </c>
      <c r="J8715" s="11">
        <v>437.2</v>
      </c>
      <c r="K8715" s="11">
        <v>263.33</v>
      </c>
      <c r="L8715" s="11">
        <v>1999315.6</v>
      </c>
      <c r="M8715" s="11">
        <v>1204208.0900000001</v>
      </c>
      <c r="N8715" s="11">
        <v>795107.51</v>
      </c>
    </row>
    <row r="8716" spans="1:14" x14ac:dyDescent="0.3">
      <c r="A8716" s="3" t="s">
        <v>17</v>
      </c>
      <c r="B8716" s="3" t="s">
        <v>74</v>
      </c>
      <c r="C8716" s="5" t="s">
        <v>43</v>
      </c>
      <c r="D8716" s="5" t="s">
        <v>24</v>
      </c>
      <c r="E8716" s="5" t="s">
        <v>20</v>
      </c>
      <c r="F8716" s="7">
        <v>41067</v>
      </c>
      <c r="G8716">
        <v>715642821</v>
      </c>
      <c r="H8716" s="7">
        <v>41086</v>
      </c>
      <c r="I8716" s="9">
        <v>3469</v>
      </c>
      <c r="J8716" s="11">
        <v>109.28</v>
      </c>
      <c r="K8716" s="11">
        <v>35.840000000000003</v>
      </c>
      <c r="L8716" s="11">
        <v>379092.32</v>
      </c>
      <c r="M8716" s="11">
        <v>124328.96000000001</v>
      </c>
      <c r="N8716" s="11">
        <v>254763.36</v>
      </c>
    </row>
    <row r="8717" spans="1:14" x14ac:dyDescent="0.3">
      <c r="A8717" s="3" t="s">
        <v>44</v>
      </c>
      <c r="B8717" s="3" t="s">
        <v>157</v>
      </c>
      <c r="C8717" s="5" t="s">
        <v>46</v>
      </c>
      <c r="D8717" s="5" t="s">
        <v>15</v>
      </c>
      <c r="E8717" s="5" t="s">
        <v>20</v>
      </c>
      <c r="F8717" s="7">
        <v>41600</v>
      </c>
      <c r="G8717">
        <v>992107331</v>
      </c>
      <c r="H8717" s="7">
        <v>41615</v>
      </c>
      <c r="I8717" s="9">
        <v>5461</v>
      </c>
      <c r="J8717" s="11">
        <v>152.58000000000001</v>
      </c>
      <c r="K8717" s="11">
        <v>97.44</v>
      </c>
      <c r="L8717" s="11">
        <v>833239.38</v>
      </c>
      <c r="M8717" s="11">
        <v>532119.84</v>
      </c>
      <c r="N8717" s="11">
        <v>301119.53999999998</v>
      </c>
    </row>
    <row r="8718" spans="1:14" x14ac:dyDescent="0.3">
      <c r="A8718" s="3" t="s">
        <v>44</v>
      </c>
      <c r="B8718" s="3" t="s">
        <v>157</v>
      </c>
      <c r="C8718" s="5" t="s">
        <v>52</v>
      </c>
      <c r="D8718" s="5" t="s">
        <v>24</v>
      </c>
      <c r="E8718" s="5" t="s">
        <v>39</v>
      </c>
      <c r="F8718" s="7">
        <v>41155</v>
      </c>
      <c r="G8718">
        <v>662085330</v>
      </c>
      <c r="H8718" s="7">
        <v>41178</v>
      </c>
      <c r="I8718" s="9">
        <v>4617</v>
      </c>
      <c r="J8718" s="11">
        <v>437.2</v>
      </c>
      <c r="K8718" s="11">
        <v>263.33</v>
      </c>
      <c r="L8718" s="11">
        <v>2018552.4</v>
      </c>
      <c r="M8718" s="11">
        <v>1215794.6100000001</v>
      </c>
      <c r="N8718" s="11">
        <v>802757.79</v>
      </c>
    </row>
    <row r="8719" spans="1:14" x14ac:dyDescent="0.3">
      <c r="A8719" s="3" t="s">
        <v>35</v>
      </c>
      <c r="B8719" s="3" t="s">
        <v>180</v>
      </c>
      <c r="C8719" s="5" t="s">
        <v>32</v>
      </c>
      <c r="D8719" s="5" t="s">
        <v>24</v>
      </c>
      <c r="E8719" s="5" t="s">
        <v>39</v>
      </c>
      <c r="F8719" s="7">
        <v>41565</v>
      </c>
      <c r="G8719">
        <v>186563146</v>
      </c>
      <c r="H8719" s="7">
        <v>41605</v>
      </c>
      <c r="I8719" s="9">
        <v>7035</v>
      </c>
      <c r="J8719" s="11">
        <v>255.28</v>
      </c>
      <c r="K8719" s="11">
        <v>159.41999999999999</v>
      </c>
      <c r="L8719" s="11">
        <v>1795894.8</v>
      </c>
      <c r="M8719" s="11">
        <v>1121519.7</v>
      </c>
      <c r="N8719" s="11">
        <v>674375.1</v>
      </c>
    </row>
    <row r="8720" spans="1:14" x14ac:dyDescent="0.3">
      <c r="A8720" s="3" t="s">
        <v>12</v>
      </c>
      <c r="B8720" s="3" t="s">
        <v>163</v>
      </c>
      <c r="C8720" s="5" t="s">
        <v>46</v>
      </c>
      <c r="D8720" s="5" t="s">
        <v>15</v>
      </c>
      <c r="E8720" s="5" t="s">
        <v>16</v>
      </c>
      <c r="F8720" s="7">
        <v>40903</v>
      </c>
      <c r="G8720">
        <v>996839606</v>
      </c>
      <c r="H8720" s="7">
        <v>40905</v>
      </c>
      <c r="I8720" s="9">
        <v>5846</v>
      </c>
      <c r="J8720" s="11">
        <v>152.58000000000001</v>
      </c>
      <c r="K8720" s="11">
        <v>97.44</v>
      </c>
      <c r="L8720" s="11">
        <v>891982.68</v>
      </c>
      <c r="M8720" s="11">
        <v>569634.24</v>
      </c>
      <c r="N8720" s="11">
        <v>322348.44</v>
      </c>
    </row>
    <row r="8721" spans="1:14" x14ac:dyDescent="0.3">
      <c r="A8721" s="3" t="s">
        <v>35</v>
      </c>
      <c r="B8721" s="3" t="s">
        <v>188</v>
      </c>
      <c r="C8721" s="5" t="s">
        <v>19</v>
      </c>
      <c r="D8721" s="5" t="s">
        <v>24</v>
      </c>
      <c r="E8721" s="5" t="s">
        <v>28</v>
      </c>
      <c r="F8721" s="7">
        <v>40396</v>
      </c>
      <c r="G8721">
        <v>544526040</v>
      </c>
      <c r="H8721" s="7">
        <v>40406</v>
      </c>
      <c r="I8721" s="9">
        <v>6211</v>
      </c>
      <c r="J8721" s="11">
        <v>47.45</v>
      </c>
      <c r="K8721" s="11">
        <v>31.79</v>
      </c>
      <c r="L8721" s="11">
        <v>294711.95</v>
      </c>
      <c r="M8721" s="11">
        <v>197447.69</v>
      </c>
      <c r="N8721" s="11">
        <v>97264.26</v>
      </c>
    </row>
    <row r="8722" spans="1:14" x14ac:dyDescent="0.3">
      <c r="A8722" s="3" t="s">
        <v>17</v>
      </c>
      <c r="B8722" s="3" t="s">
        <v>56</v>
      </c>
      <c r="C8722" s="5" t="s">
        <v>34</v>
      </c>
      <c r="D8722" s="5" t="s">
        <v>24</v>
      </c>
      <c r="E8722" s="5" t="s">
        <v>16</v>
      </c>
      <c r="F8722" s="7">
        <v>40278</v>
      </c>
      <c r="G8722">
        <v>851546275</v>
      </c>
      <c r="H8722" s="7">
        <v>40280</v>
      </c>
      <c r="I8722" s="9">
        <v>321</v>
      </c>
      <c r="J8722" s="11">
        <v>421.89</v>
      </c>
      <c r="K8722" s="11">
        <v>364.69</v>
      </c>
      <c r="L8722" s="11">
        <v>135426.69</v>
      </c>
      <c r="M8722" s="11">
        <v>117065.49</v>
      </c>
      <c r="N8722" s="11">
        <v>18361.2</v>
      </c>
    </row>
    <row r="8723" spans="1:14" x14ac:dyDescent="0.3">
      <c r="A8723" s="3" t="s">
        <v>12</v>
      </c>
      <c r="B8723" s="3" t="s">
        <v>147</v>
      </c>
      <c r="C8723" s="5" t="s">
        <v>43</v>
      </c>
      <c r="D8723" s="5" t="s">
        <v>15</v>
      </c>
      <c r="E8723" s="5" t="s">
        <v>28</v>
      </c>
      <c r="F8723" s="7">
        <v>41172</v>
      </c>
      <c r="G8723">
        <v>860136640</v>
      </c>
      <c r="H8723" s="7">
        <v>41201</v>
      </c>
      <c r="I8723" s="9">
        <v>2401</v>
      </c>
      <c r="J8723" s="11">
        <v>109.28</v>
      </c>
      <c r="K8723" s="11">
        <v>35.840000000000003</v>
      </c>
      <c r="L8723" s="11">
        <v>262381.28000000003</v>
      </c>
      <c r="M8723" s="11">
        <v>86051.839999999997</v>
      </c>
      <c r="N8723" s="11">
        <v>176329.44</v>
      </c>
    </row>
    <row r="8724" spans="1:14" x14ac:dyDescent="0.3">
      <c r="A8724" s="3" t="s">
        <v>17</v>
      </c>
      <c r="B8724" s="3" t="s">
        <v>74</v>
      </c>
      <c r="C8724" s="5" t="s">
        <v>43</v>
      </c>
      <c r="D8724" s="5" t="s">
        <v>24</v>
      </c>
      <c r="E8724" s="5" t="s">
        <v>20</v>
      </c>
      <c r="F8724" s="7">
        <v>42706</v>
      </c>
      <c r="G8724">
        <v>482845962</v>
      </c>
      <c r="H8724" s="7">
        <v>42736</v>
      </c>
      <c r="I8724" s="9">
        <v>3705</v>
      </c>
      <c r="J8724" s="11">
        <v>109.28</v>
      </c>
      <c r="K8724" s="11">
        <v>35.840000000000003</v>
      </c>
      <c r="L8724" s="11">
        <v>404882.4</v>
      </c>
      <c r="M8724" s="11">
        <v>132787.20000000001</v>
      </c>
      <c r="N8724" s="11">
        <v>272095.2</v>
      </c>
    </row>
    <row r="8725" spans="1:14" x14ac:dyDescent="0.3">
      <c r="A8725" s="3" t="s">
        <v>12</v>
      </c>
      <c r="B8725" s="3" t="s">
        <v>94</v>
      </c>
      <c r="C8725" s="5" t="s">
        <v>34</v>
      </c>
      <c r="D8725" s="5" t="s">
        <v>15</v>
      </c>
      <c r="E8725" s="5" t="s">
        <v>16</v>
      </c>
      <c r="F8725" s="7">
        <v>42132</v>
      </c>
      <c r="G8725">
        <v>152535569</v>
      </c>
      <c r="H8725" s="7">
        <v>42140</v>
      </c>
      <c r="I8725" s="9">
        <v>7519</v>
      </c>
      <c r="J8725" s="11">
        <v>421.89</v>
      </c>
      <c r="K8725" s="11">
        <v>364.69</v>
      </c>
      <c r="L8725" s="11">
        <v>3172190.91</v>
      </c>
      <c r="M8725" s="11">
        <v>2742104.11</v>
      </c>
      <c r="N8725" s="11">
        <v>430086.8</v>
      </c>
    </row>
    <row r="8726" spans="1:14" x14ac:dyDescent="0.3">
      <c r="A8726" s="3" t="s">
        <v>44</v>
      </c>
      <c r="B8726" s="3" t="s">
        <v>196</v>
      </c>
      <c r="C8726" s="5" t="s">
        <v>19</v>
      </c>
      <c r="D8726" s="5" t="s">
        <v>15</v>
      </c>
      <c r="E8726" s="5" t="s">
        <v>39</v>
      </c>
      <c r="F8726" s="7">
        <v>41239</v>
      </c>
      <c r="G8726">
        <v>372379291</v>
      </c>
      <c r="H8726" s="7">
        <v>41244</v>
      </c>
      <c r="I8726" s="9">
        <v>4162</v>
      </c>
      <c r="J8726" s="11">
        <v>47.45</v>
      </c>
      <c r="K8726" s="11">
        <v>31.79</v>
      </c>
      <c r="L8726" s="11">
        <v>197486.9</v>
      </c>
      <c r="M8726" s="11">
        <v>132309.98000000001</v>
      </c>
      <c r="N8726" s="11">
        <v>65176.92</v>
      </c>
    </row>
    <row r="8727" spans="1:14" x14ac:dyDescent="0.3">
      <c r="A8727" s="3" t="s">
        <v>44</v>
      </c>
      <c r="B8727" s="3" t="s">
        <v>113</v>
      </c>
      <c r="C8727" s="5" t="s">
        <v>43</v>
      </c>
      <c r="D8727" s="5" t="s">
        <v>15</v>
      </c>
      <c r="E8727" s="5" t="s">
        <v>16</v>
      </c>
      <c r="F8727" s="7">
        <v>42206</v>
      </c>
      <c r="G8727">
        <v>365863454</v>
      </c>
      <c r="H8727" s="7">
        <v>42232</v>
      </c>
      <c r="I8727" s="9">
        <v>5981</v>
      </c>
      <c r="J8727" s="11">
        <v>109.28</v>
      </c>
      <c r="K8727" s="11">
        <v>35.840000000000003</v>
      </c>
      <c r="L8727" s="11">
        <v>653603.68000000005</v>
      </c>
      <c r="M8727" s="11">
        <v>214359.04000000001</v>
      </c>
      <c r="N8727" s="11">
        <v>439244.64</v>
      </c>
    </row>
    <row r="8728" spans="1:14" x14ac:dyDescent="0.3">
      <c r="A8728" s="3" t="s">
        <v>12</v>
      </c>
      <c r="B8728" s="3" t="s">
        <v>151</v>
      </c>
      <c r="C8728" s="5" t="s">
        <v>46</v>
      </c>
      <c r="D8728" s="5" t="s">
        <v>15</v>
      </c>
      <c r="E8728" s="5" t="s">
        <v>16</v>
      </c>
      <c r="F8728" s="7">
        <v>40685</v>
      </c>
      <c r="G8728">
        <v>326786887</v>
      </c>
      <c r="H8728" s="7">
        <v>40696</v>
      </c>
      <c r="I8728" s="9">
        <v>2357</v>
      </c>
      <c r="J8728" s="11">
        <v>152.58000000000001</v>
      </c>
      <c r="K8728" s="11">
        <v>97.44</v>
      </c>
      <c r="L8728" s="11">
        <v>359631.06</v>
      </c>
      <c r="M8728" s="11">
        <v>229666.08</v>
      </c>
      <c r="N8728" s="11">
        <v>129964.98</v>
      </c>
    </row>
    <row r="8729" spans="1:14" x14ac:dyDescent="0.3">
      <c r="A8729" s="3" t="s">
        <v>29</v>
      </c>
      <c r="B8729" s="3" t="s">
        <v>152</v>
      </c>
      <c r="C8729" s="5" t="s">
        <v>46</v>
      </c>
      <c r="D8729" s="5" t="s">
        <v>24</v>
      </c>
      <c r="E8729" s="5" t="s">
        <v>16</v>
      </c>
      <c r="F8729" s="7">
        <v>41016</v>
      </c>
      <c r="G8729">
        <v>969260919</v>
      </c>
      <c r="H8729" s="7">
        <v>41034</v>
      </c>
      <c r="I8729" s="9">
        <v>4700</v>
      </c>
      <c r="J8729" s="11">
        <v>152.58000000000001</v>
      </c>
      <c r="K8729" s="11">
        <v>97.44</v>
      </c>
      <c r="L8729" s="11">
        <v>717126</v>
      </c>
      <c r="M8729" s="11">
        <v>457968</v>
      </c>
      <c r="N8729" s="11">
        <v>259158</v>
      </c>
    </row>
    <row r="8730" spans="1:14" x14ac:dyDescent="0.3">
      <c r="A8730" s="3" t="s">
        <v>44</v>
      </c>
      <c r="B8730" s="3" t="s">
        <v>157</v>
      </c>
      <c r="C8730" s="5" t="s">
        <v>34</v>
      </c>
      <c r="D8730" s="5" t="s">
        <v>24</v>
      </c>
      <c r="E8730" s="5" t="s">
        <v>20</v>
      </c>
      <c r="F8730" s="7">
        <v>41012</v>
      </c>
      <c r="G8730">
        <v>377709376</v>
      </c>
      <c r="H8730" s="7">
        <v>41053</v>
      </c>
      <c r="I8730" s="9">
        <v>1453</v>
      </c>
      <c r="J8730" s="11">
        <v>421.89</v>
      </c>
      <c r="K8730" s="11">
        <v>364.69</v>
      </c>
      <c r="L8730" s="11">
        <v>613006.17000000004</v>
      </c>
      <c r="M8730" s="11">
        <v>529894.56999999995</v>
      </c>
      <c r="N8730" s="11">
        <v>83111.600000000006</v>
      </c>
    </row>
    <row r="8731" spans="1:14" x14ac:dyDescent="0.3">
      <c r="A8731" s="3" t="s">
        <v>17</v>
      </c>
      <c r="B8731" s="3" t="s">
        <v>100</v>
      </c>
      <c r="C8731" s="5" t="s">
        <v>38</v>
      </c>
      <c r="D8731" s="5" t="s">
        <v>24</v>
      </c>
      <c r="E8731" s="5" t="s">
        <v>39</v>
      </c>
      <c r="F8731" s="7">
        <v>41642</v>
      </c>
      <c r="G8731">
        <v>756868588</v>
      </c>
      <c r="H8731" s="7">
        <v>41679</v>
      </c>
      <c r="I8731" s="9">
        <v>3089</v>
      </c>
      <c r="J8731" s="11">
        <v>205.7</v>
      </c>
      <c r="K8731" s="11">
        <v>117.11</v>
      </c>
      <c r="L8731" s="11">
        <v>635407.30000000005</v>
      </c>
      <c r="M8731" s="11">
        <v>361752.79</v>
      </c>
      <c r="N8731" s="11">
        <v>273654.51</v>
      </c>
    </row>
    <row r="8732" spans="1:14" x14ac:dyDescent="0.3">
      <c r="A8732" s="3" t="s">
        <v>17</v>
      </c>
      <c r="B8732" s="3" t="s">
        <v>135</v>
      </c>
      <c r="C8732" s="5" t="s">
        <v>64</v>
      </c>
      <c r="D8732" s="5" t="s">
        <v>15</v>
      </c>
      <c r="E8732" s="5" t="s">
        <v>20</v>
      </c>
      <c r="F8732" s="7">
        <v>42879</v>
      </c>
      <c r="G8732">
        <v>781787383</v>
      </c>
      <c r="H8732" s="7">
        <v>42881</v>
      </c>
      <c r="I8732" s="9">
        <v>7115</v>
      </c>
      <c r="J8732" s="11">
        <v>9.33</v>
      </c>
      <c r="K8732" s="11">
        <v>6.92</v>
      </c>
      <c r="L8732" s="11">
        <v>66382.95</v>
      </c>
      <c r="M8732" s="11">
        <v>49235.8</v>
      </c>
      <c r="N8732" s="11">
        <v>17147.150000000001</v>
      </c>
    </row>
    <row r="8733" spans="1:14" x14ac:dyDescent="0.3">
      <c r="A8733" s="3" t="s">
        <v>12</v>
      </c>
      <c r="B8733" s="3" t="s">
        <v>88</v>
      </c>
      <c r="C8733" s="5" t="s">
        <v>64</v>
      </c>
      <c r="D8733" s="5" t="s">
        <v>15</v>
      </c>
      <c r="E8733" s="5" t="s">
        <v>39</v>
      </c>
      <c r="F8733" s="7">
        <v>42321</v>
      </c>
      <c r="G8733">
        <v>547827088</v>
      </c>
      <c r="H8733" s="7">
        <v>42368</v>
      </c>
      <c r="I8733" s="9">
        <v>3064</v>
      </c>
      <c r="J8733" s="11">
        <v>9.33</v>
      </c>
      <c r="K8733" s="11">
        <v>6.92</v>
      </c>
      <c r="L8733" s="11">
        <v>28587.119999999999</v>
      </c>
      <c r="M8733" s="11">
        <v>21202.880000000001</v>
      </c>
      <c r="N8733" s="11">
        <v>7384.24</v>
      </c>
    </row>
    <row r="8734" spans="1:14" x14ac:dyDescent="0.3">
      <c r="A8734" s="3" t="s">
        <v>12</v>
      </c>
      <c r="B8734" s="3" t="s">
        <v>186</v>
      </c>
      <c r="C8734" s="5" t="s">
        <v>34</v>
      </c>
      <c r="D8734" s="5" t="s">
        <v>15</v>
      </c>
      <c r="E8734" s="5" t="s">
        <v>20</v>
      </c>
      <c r="F8734" s="7">
        <v>42104</v>
      </c>
      <c r="G8734">
        <v>220661532</v>
      </c>
      <c r="H8734" s="7">
        <v>42119</v>
      </c>
      <c r="I8734" s="9">
        <v>7506</v>
      </c>
      <c r="J8734" s="11">
        <v>421.89</v>
      </c>
      <c r="K8734" s="11">
        <v>364.69</v>
      </c>
      <c r="L8734" s="11">
        <v>3166706.34</v>
      </c>
      <c r="M8734" s="11">
        <v>2737363.14</v>
      </c>
      <c r="N8734" s="11">
        <v>429343.2</v>
      </c>
    </row>
    <row r="8735" spans="1:14" x14ac:dyDescent="0.3">
      <c r="A8735" s="3" t="s">
        <v>21</v>
      </c>
      <c r="B8735" s="3" t="s">
        <v>121</v>
      </c>
      <c r="C8735" s="5" t="s">
        <v>32</v>
      </c>
      <c r="D8735" s="5" t="s">
        <v>15</v>
      </c>
      <c r="E8735" s="5" t="s">
        <v>20</v>
      </c>
      <c r="F8735" s="7">
        <v>41986</v>
      </c>
      <c r="G8735">
        <v>486277043</v>
      </c>
      <c r="H8735" s="7">
        <v>42007</v>
      </c>
      <c r="I8735" s="9">
        <v>9038</v>
      </c>
      <c r="J8735" s="11">
        <v>255.28</v>
      </c>
      <c r="K8735" s="11">
        <v>159.41999999999999</v>
      </c>
      <c r="L8735" s="11">
        <v>2307220.64</v>
      </c>
      <c r="M8735" s="11">
        <v>1440837.96</v>
      </c>
      <c r="N8735" s="11">
        <v>866382.68</v>
      </c>
    </row>
    <row r="8736" spans="1:14" x14ac:dyDescent="0.3">
      <c r="A8736" s="3" t="s">
        <v>12</v>
      </c>
      <c r="B8736" s="3" t="s">
        <v>195</v>
      </c>
      <c r="C8736" s="5" t="s">
        <v>52</v>
      </c>
      <c r="D8736" s="5" t="s">
        <v>24</v>
      </c>
      <c r="E8736" s="5" t="s">
        <v>16</v>
      </c>
      <c r="F8736" s="7">
        <v>40730</v>
      </c>
      <c r="G8736">
        <v>300972449</v>
      </c>
      <c r="H8736" s="7">
        <v>40742</v>
      </c>
      <c r="I8736" s="9">
        <v>3291</v>
      </c>
      <c r="J8736" s="11">
        <v>437.2</v>
      </c>
      <c r="K8736" s="11">
        <v>263.33</v>
      </c>
      <c r="L8736" s="11">
        <v>1438825.2</v>
      </c>
      <c r="M8736" s="11">
        <v>866619.03</v>
      </c>
      <c r="N8736" s="11">
        <v>572206.17000000004</v>
      </c>
    </row>
    <row r="8737" spans="1:14" x14ac:dyDescent="0.3">
      <c r="A8737" s="3" t="s">
        <v>17</v>
      </c>
      <c r="B8737" s="3" t="s">
        <v>72</v>
      </c>
      <c r="C8737" s="5" t="s">
        <v>46</v>
      </c>
      <c r="D8737" s="5" t="s">
        <v>15</v>
      </c>
      <c r="E8737" s="5" t="s">
        <v>39</v>
      </c>
      <c r="F8737" s="7">
        <v>40256</v>
      </c>
      <c r="G8737">
        <v>941359078</v>
      </c>
      <c r="H8737" s="7">
        <v>40256</v>
      </c>
      <c r="I8737" s="9">
        <v>7925</v>
      </c>
      <c r="J8737" s="11">
        <v>152.58000000000001</v>
      </c>
      <c r="K8737" s="11">
        <v>97.44</v>
      </c>
      <c r="L8737" s="11">
        <v>1209196.5</v>
      </c>
      <c r="M8737" s="11">
        <v>772212</v>
      </c>
      <c r="N8737" s="11">
        <v>436984.5</v>
      </c>
    </row>
    <row r="8738" spans="1:14" x14ac:dyDescent="0.3">
      <c r="A8738" s="3" t="s">
        <v>29</v>
      </c>
      <c r="B8738" s="3" t="s">
        <v>150</v>
      </c>
      <c r="C8738" s="5" t="s">
        <v>52</v>
      </c>
      <c r="D8738" s="5" t="s">
        <v>24</v>
      </c>
      <c r="E8738" s="5" t="s">
        <v>39</v>
      </c>
      <c r="F8738" s="7">
        <v>41490</v>
      </c>
      <c r="G8738">
        <v>154360759</v>
      </c>
      <c r="H8738" s="7">
        <v>41528</v>
      </c>
      <c r="I8738" s="9">
        <v>7634</v>
      </c>
      <c r="J8738" s="11">
        <v>437.2</v>
      </c>
      <c r="K8738" s="11">
        <v>263.33</v>
      </c>
      <c r="L8738" s="11">
        <v>3337584.8</v>
      </c>
      <c r="M8738" s="11">
        <v>2010261.22</v>
      </c>
      <c r="N8738" s="11">
        <v>1327323.58</v>
      </c>
    </row>
    <row r="8739" spans="1:14" x14ac:dyDescent="0.3">
      <c r="A8739" s="3" t="s">
        <v>21</v>
      </c>
      <c r="B8739" s="3" t="s">
        <v>65</v>
      </c>
      <c r="C8739" s="5" t="s">
        <v>46</v>
      </c>
      <c r="D8739" s="5" t="s">
        <v>15</v>
      </c>
      <c r="E8739" s="5" t="s">
        <v>39</v>
      </c>
      <c r="F8739" s="7">
        <v>40212</v>
      </c>
      <c r="G8739">
        <v>707213819</v>
      </c>
      <c r="H8739" s="7">
        <v>40248</v>
      </c>
      <c r="I8739" s="9">
        <v>9140</v>
      </c>
      <c r="J8739" s="11">
        <v>152.58000000000001</v>
      </c>
      <c r="K8739" s="11">
        <v>97.44</v>
      </c>
      <c r="L8739" s="11">
        <v>1394581.2</v>
      </c>
      <c r="M8739" s="11">
        <v>890601.6</v>
      </c>
      <c r="N8739" s="11">
        <v>503979.6</v>
      </c>
    </row>
    <row r="8740" spans="1:14" x14ac:dyDescent="0.3">
      <c r="A8740" s="3" t="s">
        <v>29</v>
      </c>
      <c r="B8740" s="3" t="s">
        <v>31</v>
      </c>
      <c r="C8740" s="5" t="s">
        <v>19</v>
      </c>
      <c r="D8740" s="5" t="s">
        <v>15</v>
      </c>
      <c r="E8740" s="5" t="s">
        <v>39</v>
      </c>
      <c r="F8740" s="7">
        <v>42276</v>
      </c>
      <c r="G8740">
        <v>937467086</v>
      </c>
      <c r="H8740" s="7">
        <v>42325</v>
      </c>
      <c r="I8740" s="9">
        <v>6198</v>
      </c>
      <c r="J8740" s="11">
        <v>47.45</v>
      </c>
      <c r="K8740" s="11">
        <v>31.79</v>
      </c>
      <c r="L8740" s="11">
        <v>294095.09999999998</v>
      </c>
      <c r="M8740" s="11">
        <v>197034.42</v>
      </c>
      <c r="N8740" s="11">
        <v>97060.68</v>
      </c>
    </row>
    <row r="8741" spans="1:14" x14ac:dyDescent="0.3">
      <c r="A8741" s="3" t="s">
        <v>29</v>
      </c>
      <c r="B8741" s="3" t="s">
        <v>111</v>
      </c>
      <c r="C8741" s="5" t="s">
        <v>19</v>
      </c>
      <c r="D8741" s="5" t="s">
        <v>24</v>
      </c>
      <c r="E8741" s="5" t="s">
        <v>20</v>
      </c>
      <c r="F8741" s="7">
        <v>42859</v>
      </c>
      <c r="G8741">
        <v>602981889</v>
      </c>
      <c r="H8741" s="7">
        <v>42900</v>
      </c>
      <c r="I8741" s="9">
        <v>4595</v>
      </c>
      <c r="J8741" s="11">
        <v>47.45</v>
      </c>
      <c r="K8741" s="11">
        <v>31.79</v>
      </c>
      <c r="L8741" s="11">
        <v>218032.75</v>
      </c>
      <c r="M8741" s="11">
        <v>146075.04999999999</v>
      </c>
      <c r="N8741" s="11">
        <v>71957.7</v>
      </c>
    </row>
    <row r="8742" spans="1:14" x14ac:dyDescent="0.3">
      <c r="A8742" s="3" t="s">
        <v>29</v>
      </c>
      <c r="B8742" s="3" t="s">
        <v>70</v>
      </c>
      <c r="C8742" s="5" t="s">
        <v>25</v>
      </c>
      <c r="D8742" s="5" t="s">
        <v>15</v>
      </c>
      <c r="E8742" s="5" t="s">
        <v>16</v>
      </c>
      <c r="F8742" s="7">
        <v>41675</v>
      </c>
      <c r="G8742">
        <v>431932055</v>
      </c>
      <c r="H8742" s="7">
        <v>41690</v>
      </c>
      <c r="I8742" s="9">
        <v>7149</v>
      </c>
      <c r="J8742" s="11">
        <v>668.27</v>
      </c>
      <c r="K8742" s="11">
        <v>502.54</v>
      </c>
      <c r="L8742" s="11">
        <v>4777462.2300000004</v>
      </c>
      <c r="M8742" s="11">
        <v>3592658.46</v>
      </c>
      <c r="N8742" s="11">
        <v>1184803.77</v>
      </c>
    </row>
    <row r="8743" spans="1:14" x14ac:dyDescent="0.3">
      <c r="A8743" s="3" t="s">
        <v>97</v>
      </c>
      <c r="B8743" s="3" t="s">
        <v>189</v>
      </c>
      <c r="C8743" s="5" t="s">
        <v>25</v>
      </c>
      <c r="D8743" s="5" t="s">
        <v>15</v>
      </c>
      <c r="E8743" s="5" t="s">
        <v>20</v>
      </c>
      <c r="F8743" s="7">
        <v>41595</v>
      </c>
      <c r="G8743">
        <v>772803914</v>
      </c>
      <c r="H8743" s="7">
        <v>41635</v>
      </c>
      <c r="I8743" s="9">
        <v>8706</v>
      </c>
      <c r="J8743" s="11">
        <v>668.27</v>
      </c>
      <c r="K8743" s="11">
        <v>502.54</v>
      </c>
      <c r="L8743" s="11">
        <v>5817958.6200000001</v>
      </c>
      <c r="M8743" s="11">
        <v>4375113.24</v>
      </c>
      <c r="N8743" s="11">
        <v>1442845.38</v>
      </c>
    </row>
    <row r="8744" spans="1:14" x14ac:dyDescent="0.3">
      <c r="A8744" s="3" t="s">
        <v>12</v>
      </c>
      <c r="B8744" s="3" t="s">
        <v>13</v>
      </c>
      <c r="C8744" s="5" t="s">
        <v>50</v>
      </c>
      <c r="D8744" s="5" t="s">
        <v>15</v>
      </c>
      <c r="E8744" s="5" t="s">
        <v>39</v>
      </c>
      <c r="F8744" s="7">
        <v>41728</v>
      </c>
      <c r="G8744">
        <v>244396293</v>
      </c>
      <c r="H8744" s="7">
        <v>41747</v>
      </c>
      <c r="I8744" s="9">
        <v>1149</v>
      </c>
      <c r="J8744" s="11">
        <v>81.73</v>
      </c>
      <c r="K8744" s="11">
        <v>56.67</v>
      </c>
      <c r="L8744" s="11">
        <v>93907.77</v>
      </c>
      <c r="M8744" s="11">
        <v>65113.83</v>
      </c>
      <c r="N8744" s="11">
        <v>28793.94</v>
      </c>
    </row>
    <row r="8745" spans="1:14" x14ac:dyDescent="0.3">
      <c r="A8745" s="3" t="s">
        <v>17</v>
      </c>
      <c r="B8745" s="3" t="s">
        <v>210</v>
      </c>
      <c r="C8745" s="5" t="s">
        <v>50</v>
      </c>
      <c r="D8745" s="5" t="s">
        <v>24</v>
      </c>
      <c r="E8745" s="5" t="s">
        <v>20</v>
      </c>
      <c r="F8745" s="7">
        <v>41573</v>
      </c>
      <c r="G8745">
        <v>685820519</v>
      </c>
      <c r="H8745" s="7">
        <v>41595</v>
      </c>
      <c r="I8745" s="9">
        <v>8387</v>
      </c>
      <c r="J8745" s="11">
        <v>81.73</v>
      </c>
      <c r="K8745" s="11">
        <v>56.67</v>
      </c>
      <c r="L8745" s="11">
        <v>685469.51</v>
      </c>
      <c r="M8745" s="11">
        <v>475291.29</v>
      </c>
      <c r="N8745" s="11">
        <v>210178.22</v>
      </c>
    </row>
    <row r="8746" spans="1:14" x14ac:dyDescent="0.3">
      <c r="A8746" s="3" t="s">
        <v>29</v>
      </c>
      <c r="B8746" s="3" t="s">
        <v>55</v>
      </c>
      <c r="C8746" s="5" t="s">
        <v>23</v>
      </c>
      <c r="D8746" s="5" t="s">
        <v>24</v>
      </c>
      <c r="E8746" s="5" t="s">
        <v>16</v>
      </c>
      <c r="F8746" s="7">
        <v>42402</v>
      </c>
      <c r="G8746">
        <v>406500422</v>
      </c>
      <c r="H8746" s="7">
        <v>42407</v>
      </c>
      <c r="I8746" s="9">
        <v>1363</v>
      </c>
      <c r="J8746" s="11">
        <v>154.06</v>
      </c>
      <c r="K8746" s="11">
        <v>90.93</v>
      </c>
      <c r="L8746" s="11">
        <v>209983.78</v>
      </c>
      <c r="M8746" s="11">
        <v>123937.59</v>
      </c>
      <c r="N8746" s="11">
        <v>86046.19</v>
      </c>
    </row>
    <row r="8747" spans="1:14" x14ac:dyDescent="0.3">
      <c r="A8747" s="3" t="s">
        <v>12</v>
      </c>
      <c r="B8747" s="3" t="s">
        <v>78</v>
      </c>
      <c r="C8747" s="5" t="s">
        <v>46</v>
      </c>
      <c r="D8747" s="5" t="s">
        <v>24</v>
      </c>
      <c r="E8747" s="5" t="s">
        <v>39</v>
      </c>
      <c r="F8747" s="7">
        <v>40342</v>
      </c>
      <c r="G8747">
        <v>936172330</v>
      </c>
      <c r="H8747" s="7">
        <v>40381</v>
      </c>
      <c r="I8747" s="9">
        <v>3051</v>
      </c>
      <c r="J8747" s="11">
        <v>152.58000000000001</v>
      </c>
      <c r="K8747" s="11">
        <v>97.44</v>
      </c>
      <c r="L8747" s="11">
        <v>465521.58</v>
      </c>
      <c r="M8747" s="11">
        <v>297289.44</v>
      </c>
      <c r="N8747" s="11">
        <v>168232.14</v>
      </c>
    </row>
    <row r="8748" spans="1:14" x14ac:dyDescent="0.3">
      <c r="A8748" s="3" t="s">
        <v>21</v>
      </c>
      <c r="B8748" s="3" t="s">
        <v>84</v>
      </c>
      <c r="C8748" s="5" t="s">
        <v>14</v>
      </c>
      <c r="D8748" s="5" t="s">
        <v>15</v>
      </c>
      <c r="E8748" s="5" t="s">
        <v>39</v>
      </c>
      <c r="F8748" s="7">
        <v>41590</v>
      </c>
      <c r="G8748">
        <v>274885070</v>
      </c>
      <c r="H8748" s="7">
        <v>41621</v>
      </c>
      <c r="I8748" s="9">
        <v>3456</v>
      </c>
      <c r="J8748" s="11">
        <v>651.21</v>
      </c>
      <c r="K8748" s="11">
        <v>524.96</v>
      </c>
      <c r="L8748" s="11">
        <v>2250581.7599999998</v>
      </c>
      <c r="M8748" s="11">
        <v>1814261.76</v>
      </c>
      <c r="N8748" s="11">
        <v>436320</v>
      </c>
    </row>
    <row r="8749" spans="1:14" x14ac:dyDescent="0.3">
      <c r="A8749" s="3" t="s">
        <v>12</v>
      </c>
      <c r="B8749" s="3" t="s">
        <v>144</v>
      </c>
      <c r="C8749" s="5" t="s">
        <v>64</v>
      </c>
      <c r="D8749" s="5" t="s">
        <v>24</v>
      </c>
      <c r="E8749" s="5" t="s">
        <v>16</v>
      </c>
      <c r="F8749" s="7">
        <v>41671</v>
      </c>
      <c r="G8749">
        <v>542999970</v>
      </c>
      <c r="H8749" s="7">
        <v>41674</v>
      </c>
      <c r="I8749" s="9">
        <v>4613</v>
      </c>
      <c r="J8749" s="11">
        <v>9.33</v>
      </c>
      <c r="K8749" s="11">
        <v>6.92</v>
      </c>
      <c r="L8749" s="11">
        <v>43039.29</v>
      </c>
      <c r="M8749" s="11">
        <v>31921.96</v>
      </c>
      <c r="N8749" s="11">
        <v>11117.33</v>
      </c>
    </row>
    <row r="8750" spans="1:14" x14ac:dyDescent="0.3">
      <c r="A8750" s="3" t="s">
        <v>35</v>
      </c>
      <c r="B8750" s="3" t="s">
        <v>176</v>
      </c>
      <c r="C8750" s="5" t="s">
        <v>64</v>
      </c>
      <c r="D8750" s="5" t="s">
        <v>24</v>
      </c>
      <c r="E8750" s="5" t="s">
        <v>39</v>
      </c>
      <c r="F8750" s="7">
        <v>40644</v>
      </c>
      <c r="G8750">
        <v>331190860</v>
      </c>
      <c r="H8750" s="7">
        <v>40660</v>
      </c>
      <c r="I8750" s="9">
        <v>5590</v>
      </c>
      <c r="J8750" s="11">
        <v>9.33</v>
      </c>
      <c r="K8750" s="11">
        <v>6.92</v>
      </c>
      <c r="L8750" s="11">
        <v>52154.7</v>
      </c>
      <c r="M8750" s="11">
        <v>38682.800000000003</v>
      </c>
      <c r="N8750" s="11">
        <v>13471.9</v>
      </c>
    </row>
    <row r="8751" spans="1:14" x14ac:dyDescent="0.3">
      <c r="A8751" s="3" t="s">
        <v>21</v>
      </c>
      <c r="B8751" s="3" t="s">
        <v>199</v>
      </c>
      <c r="C8751" s="5" t="s">
        <v>14</v>
      </c>
      <c r="D8751" s="5" t="s">
        <v>15</v>
      </c>
      <c r="E8751" s="5" t="s">
        <v>28</v>
      </c>
      <c r="F8751" s="7">
        <v>41725</v>
      </c>
      <c r="G8751">
        <v>550444066</v>
      </c>
      <c r="H8751" s="7">
        <v>41768</v>
      </c>
      <c r="I8751" s="9">
        <v>7486</v>
      </c>
      <c r="J8751" s="11">
        <v>651.21</v>
      </c>
      <c r="K8751" s="11">
        <v>524.96</v>
      </c>
      <c r="L8751" s="11">
        <v>4874958.0599999996</v>
      </c>
      <c r="M8751" s="11">
        <v>3929850.56</v>
      </c>
      <c r="N8751" s="11">
        <v>945107.5</v>
      </c>
    </row>
    <row r="8752" spans="1:14" x14ac:dyDescent="0.3">
      <c r="A8752" s="3" t="s">
        <v>12</v>
      </c>
      <c r="B8752" s="3" t="s">
        <v>109</v>
      </c>
      <c r="C8752" s="5" t="s">
        <v>43</v>
      </c>
      <c r="D8752" s="5" t="s">
        <v>24</v>
      </c>
      <c r="E8752" s="5" t="s">
        <v>28</v>
      </c>
      <c r="F8752" s="7">
        <v>41605</v>
      </c>
      <c r="G8752">
        <v>382058417</v>
      </c>
      <c r="H8752" s="7">
        <v>41648</v>
      </c>
      <c r="I8752" s="9">
        <v>8431</v>
      </c>
      <c r="J8752" s="11">
        <v>109.28</v>
      </c>
      <c r="K8752" s="11">
        <v>35.840000000000003</v>
      </c>
      <c r="L8752" s="11">
        <v>921339.68</v>
      </c>
      <c r="M8752" s="11">
        <v>302167.03999999998</v>
      </c>
      <c r="N8752" s="11">
        <v>619172.64</v>
      </c>
    </row>
    <row r="8753" spans="1:14" x14ac:dyDescent="0.3">
      <c r="A8753" s="3" t="s">
        <v>12</v>
      </c>
      <c r="B8753" s="3" t="s">
        <v>217</v>
      </c>
      <c r="C8753" s="5" t="s">
        <v>19</v>
      </c>
      <c r="D8753" s="5" t="s">
        <v>24</v>
      </c>
      <c r="E8753" s="5" t="s">
        <v>20</v>
      </c>
      <c r="F8753" s="7">
        <v>42893</v>
      </c>
      <c r="G8753">
        <v>427645242</v>
      </c>
      <c r="H8753" s="7">
        <v>42937</v>
      </c>
      <c r="I8753" s="9">
        <v>8585</v>
      </c>
      <c r="J8753" s="11">
        <v>47.45</v>
      </c>
      <c r="K8753" s="11">
        <v>31.79</v>
      </c>
      <c r="L8753" s="11">
        <v>407358.25</v>
      </c>
      <c r="M8753" s="11">
        <v>272917.15000000002</v>
      </c>
      <c r="N8753" s="11">
        <v>134441.1</v>
      </c>
    </row>
    <row r="8754" spans="1:14" x14ac:dyDescent="0.3">
      <c r="A8754" s="3" t="s">
        <v>29</v>
      </c>
      <c r="B8754" s="3" t="s">
        <v>178</v>
      </c>
      <c r="C8754" s="5" t="s">
        <v>43</v>
      </c>
      <c r="D8754" s="5" t="s">
        <v>15</v>
      </c>
      <c r="E8754" s="5" t="s">
        <v>16</v>
      </c>
      <c r="F8754" s="7">
        <v>41674</v>
      </c>
      <c r="G8754">
        <v>459128367</v>
      </c>
      <c r="H8754" s="7">
        <v>41680</v>
      </c>
      <c r="I8754" s="9">
        <v>5142</v>
      </c>
      <c r="J8754" s="11">
        <v>109.28</v>
      </c>
      <c r="K8754" s="11">
        <v>35.840000000000003</v>
      </c>
      <c r="L8754" s="11">
        <v>561917.76</v>
      </c>
      <c r="M8754" s="11">
        <v>184289.28</v>
      </c>
      <c r="N8754" s="11">
        <v>377628.48</v>
      </c>
    </row>
    <row r="8755" spans="1:14" x14ac:dyDescent="0.3">
      <c r="A8755" s="3" t="s">
        <v>17</v>
      </c>
      <c r="B8755" s="3" t="s">
        <v>86</v>
      </c>
      <c r="C8755" s="5" t="s">
        <v>43</v>
      </c>
      <c r="D8755" s="5" t="s">
        <v>15</v>
      </c>
      <c r="E8755" s="5" t="s">
        <v>28</v>
      </c>
      <c r="F8755" s="7">
        <v>42721</v>
      </c>
      <c r="G8755">
        <v>768744122</v>
      </c>
      <c r="H8755" s="7">
        <v>42728</v>
      </c>
      <c r="I8755" s="9">
        <v>7324</v>
      </c>
      <c r="J8755" s="11">
        <v>109.28</v>
      </c>
      <c r="K8755" s="11">
        <v>35.840000000000003</v>
      </c>
      <c r="L8755" s="11">
        <v>800366.72</v>
      </c>
      <c r="M8755" s="11">
        <v>262492.15999999997</v>
      </c>
      <c r="N8755" s="11">
        <v>537874.56000000006</v>
      </c>
    </row>
    <row r="8756" spans="1:14" x14ac:dyDescent="0.3">
      <c r="A8756" s="3" t="s">
        <v>21</v>
      </c>
      <c r="B8756" s="3" t="s">
        <v>143</v>
      </c>
      <c r="C8756" s="5" t="s">
        <v>25</v>
      </c>
      <c r="D8756" s="5" t="s">
        <v>15</v>
      </c>
      <c r="E8756" s="5" t="s">
        <v>39</v>
      </c>
      <c r="F8756" s="7">
        <v>41512</v>
      </c>
      <c r="G8756">
        <v>819041335</v>
      </c>
      <c r="H8756" s="7">
        <v>41524</v>
      </c>
      <c r="I8756" s="9">
        <v>1387</v>
      </c>
      <c r="J8756" s="11">
        <v>668.27</v>
      </c>
      <c r="K8756" s="11">
        <v>502.54</v>
      </c>
      <c r="L8756" s="11">
        <v>926890.49</v>
      </c>
      <c r="M8756" s="11">
        <v>697022.98</v>
      </c>
      <c r="N8756" s="11">
        <v>229867.51</v>
      </c>
    </row>
    <row r="8757" spans="1:14" x14ac:dyDescent="0.3">
      <c r="A8757" s="3" t="s">
        <v>17</v>
      </c>
      <c r="B8757" s="3" t="s">
        <v>89</v>
      </c>
      <c r="C8757" s="5" t="s">
        <v>19</v>
      </c>
      <c r="D8757" s="5" t="s">
        <v>15</v>
      </c>
      <c r="E8757" s="5" t="s">
        <v>16</v>
      </c>
      <c r="F8757" s="7">
        <v>42214</v>
      </c>
      <c r="G8757">
        <v>592881333</v>
      </c>
      <c r="H8757" s="7">
        <v>42263</v>
      </c>
      <c r="I8757" s="9">
        <v>5617</v>
      </c>
      <c r="J8757" s="11">
        <v>47.45</v>
      </c>
      <c r="K8757" s="11">
        <v>31.79</v>
      </c>
      <c r="L8757" s="11">
        <v>266526.65000000002</v>
      </c>
      <c r="M8757" s="11">
        <v>178564.43</v>
      </c>
      <c r="N8757" s="11">
        <v>87962.22</v>
      </c>
    </row>
    <row r="8758" spans="1:14" x14ac:dyDescent="0.3">
      <c r="A8758" s="3" t="s">
        <v>12</v>
      </c>
      <c r="B8758" s="3" t="s">
        <v>166</v>
      </c>
      <c r="C8758" s="5" t="s">
        <v>19</v>
      </c>
      <c r="D8758" s="5" t="s">
        <v>24</v>
      </c>
      <c r="E8758" s="5" t="s">
        <v>20</v>
      </c>
      <c r="F8758" s="7">
        <v>42468</v>
      </c>
      <c r="G8758">
        <v>143437945</v>
      </c>
      <c r="H8758" s="7">
        <v>42500</v>
      </c>
      <c r="I8758" s="9">
        <v>5330</v>
      </c>
      <c r="J8758" s="11">
        <v>47.45</v>
      </c>
      <c r="K8758" s="11">
        <v>31.79</v>
      </c>
      <c r="L8758" s="11">
        <v>252908.5</v>
      </c>
      <c r="M8758" s="11">
        <v>169440.7</v>
      </c>
      <c r="N8758" s="11">
        <v>83467.8</v>
      </c>
    </row>
    <row r="8759" spans="1:14" x14ac:dyDescent="0.3">
      <c r="A8759" s="3" t="s">
        <v>97</v>
      </c>
      <c r="B8759" s="3" t="s">
        <v>130</v>
      </c>
      <c r="C8759" s="5" t="s">
        <v>32</v>
      </c>
      <c r="D8759" s="5" t="s">
        <v>15</v>
      </c>
      <c r="E8759" s="5" t="s">
        <v>28</v>
      </c>
      <c r="F8759" s="7">
        <v>40303</v>
      </c>
      <c r="G8759">
        <v>944197499</v>
      </c>
      <c r="H8759" s="7">
        <v>40346</v>
      </c>
      <c r="I8759" s="9">
        <v>7877</v>
      </c>
      <c r="J8759" s="11">
        <v>255.28</v>
      </c>
      <c r="K8759" s="11">
        <v>159.41999999999999</v>
      </c>
      <c r="L8759" s="11">
        <v>2010840.56</v>
      </c>
      <c r="M8759" s="11">
        <v>1255751.3400000001</v>
      </c>
      <c r="N8759" s="11">
        <v>755089.22</v>
      </c>
    </row>
    <row r="8760" spans="1:14" x14ac:dyDescent="0.3">
      <c r="A8760" s="3" t="s">
        <v>35</v>
      </c>
      <c r="B8760" s="3" t="s">
        <v>85</v>
      </c>
      <c r="C8760" s="5" t="s">
        <v>34</v>
      </c>
      <c r="D8760" s="5" t="s">
        <v>15</v>
      </c>
      <c r="E8760" s="5" t="s">
        <v>16</v>
      </c>
      <c r="F8760" s="7">
        <v>41052</v>
      </c>
      <c r="G8760">
        <v>938958823</v>
      </c>
      <c r="H8760" s="7">
        <v>41100</v>
      </c>
      <c r="I8760" s="9">
        <v>7636</v>
      </c>
      <c r="J8760" s="11">
        <v>421.89</v>
      </c>
      <c r="K8760" s="11">
        <v>364.69</v>
      </c>
      <c r="L8760" s="11">
        <v>3221552.04</v>
      </c>
      <c r="M8760" s="11">
        <v>2784772.84</v>
      </c>
      <c r="N8760" s="11">
        <v>436779.2</v>
      </c>
    </row>
    <row r="8761" spans="1:14" x14ac:dyDescent="0.3">
      <c r="A8761" s="3" t="s">
        <v>17</v>
      </c>
      <c r="B8761" s="3" t="s">
        <v>131</v>
      </c>
      <c r="C8761" s="5" t="s">
        <v>14</v>
      </c>
      <c r="D8761" s="5" t="s">
        <v>24</v>
      </c>
      <c r="E8761" s="5" t="s">
        <v>39</v>
      </c>
      <c r="F8761" s="7">
        <v>42141</v>
      </c>
      <c r="G8761">
        <v>391833245</v>
      </c>
      <c r="H8761" s="7">
        <v>42169</v>
      </c>
      <c r="I8761" s="9">
        <v>1020</v>
      </c>
      <c r="J8761" s="11">
        <v>651.21</v>
      </c>
      <c r="K8761" s="11">
        <v>524.96</v>
      </c>
      <c r="L8761" s="11">
        <v>664234.19999999995</v>
      </c>
      <c r="M8761" s="11">
        <v>535459.19999999995</v>
      </c>
      <c r="N8761" s="11">
        <v>128775</v>
      </c>
    </row>
    <row r="8762" spans="1:14" x14ac:dyDescent="0.3">
      <c r="A8762" s="3" t="s">
        <v>17</v>
      </c>
      <c r="B8762" s="3" t="s">
        <v>116</v>
      </c>
      <c r="C8762" s="5" t="s">
        <v>38</v>
      </c>
      <c r="D8762" s="5" t="s">
        <v>15</v>
      </c>
      <c r="E8762" s="5" t="s">
        <v>20</v>
      </c>
      <c r="F8762" s="7">
        <v>42765</v>
      </c>
      <c r="G8762">
        <v>537244594</v>
      </c>
      <c r="H8762" s="7">
        <v>42767</v>
      </c>
      <c r="I8762" s="9">
        <v>1469</v>
      </c>
      <c r="J8762" s="11">
        <v>205.7</v>
      </c>
      <c r="K8762" s="11">
        <v>117.11</v>
      </c>
      <c r="L8762" s="11">
        <v>302173.3</v>
      </c>
      <c r="M8762" s="11">
        <v>172034.59</v>
      </c>
      <c r="N8762" s="11">
        <v>130138.71</v>
      </c>
    </row>
    <row r="8763" spans="1:14" x14ac:dyDescent="0.3">
      <c r="A8763" s="3" t="s">
        <v>21</v>
      </c>
      <c r="B8763" s="3" t="s">
        <v>126</v>
      </c>
      <c r="C8763" s="5" t="s">
        <v>14</v>
      </c>
      <c r="D8763" s="5" t="s">
        <v>24</v>
      </c>
      <c r="E8763" s="5" t="s">
        <v>28</v>
      </c>
      <c r="F8763" s="7">
        <v>42510</v>
      </c>
      <c r="G8763">
        <v>429929196</v>
      </c>
      <c r="H8763" s="7">
        <v>42514</v>
      </c>
      <c r="I8763" s="9">
        <v>4458</v>
      </c>
      <c r="J8763" s="11">
        <v>651.21</v>
      </c>
      <c r="K8763" s="11">
        <v>524.96</v>
      </c>
      <c r="L8763" s="11">
        <v>2903094.18</v>
      </c>
      <c r="M8763" s="11">
        <v>2340271.6800000002</v>
      </c>
      <c r="N8763" s="11">
        <v>562822.5</v>
      </c>
    </row>
    <row r="8764" spans="1:14" x14ac:dyDescent="0.3">
      <c r="A8764" s="3" t="s">
        <v>17</v>
      </c>
      <c r="B8764" s="3" t="s">
        <v>54</v>
      </c>
      <c r="C8764" s="5" t="s">
        <v>23</v>
      </c>
      <c r="D8764" s="5" t="s">
        <v>15</v>
      </c>
      <c r="E8764" s="5" t="s">
        <v>16</v>
      </c>
      <c r="F8764" s="7">
        <v>42733</v>
      </c>
      <c r="G8764">
        <v>994935882</v>
      </c>
      <c r="H8764" s="7">
        <v>42738</v>
      </c>
      <c r="I8764" s="9">
        <v>2492</v>
      </c>
      <c r="J8764" s="11">
        <v>154.06</v>
      </c>
      <c r="K8764" s="11">
        <v>90.93</v>
      </c>
      <c r="L8764" s="11">
        <v>383917.52</v>
      </c>
      <c r="M8764" s="11">
        <v>226597.56</v>
      </c>
      <c r="N8764" s="11">
        <v>157319.96</v>
      </c>
    </row>
    <row r="8765" spans="1:14" x14ac:dyDescent="0.3">
      <c r="A8765" s="3" t="s">
        <v>29</v>
      </c>
      <c r="B8765" s="3" t="s">
        <v>150</v>
      </c>
      <c r="C8765" s="5" t="s">
        <v>43</v>
      </c>
      <c r="D8765" s="5" t="s">
        <v>24</v>
      </c>
      <c r="E8765" s="5" t="s">
        <v>16</v>
      </c>
      <c r="F8765" s="7">
        <v>42414</v>
      </c>
      <c r="G8765">
        <v>977625977</v>
      </c>
      <c r="H8765" s="7">
        <v>42452</v>
      </c>
      <c r="I8765" s="9">
        <v>107</v>
      </c>
      <c r="J8765" s="11">
        <v>109.28</v>
      </c>
      <c r="K8765" s="11">
        <v>35.840000000000003</v>
      </c>
      <c r="L8765" s="11">
        <v>11692.96</v>
      </c>
      <c r="M8765" s="11">
        <v>3834.88</v>
      </c>
      <c r="N8765" s="11">
        <v>7858.08</v>
      </c>
    </row>
    <row r="8766" spans="1:14" x14ac:dyDescent="0.3">
      <c r="A8766" s="3" t="s">
        <v>29</v>
      </c>
      <c r="B8766" s="3" t="s">
        <v>167</v>
      </c>
      <c r="C8766" s="5" t="s">
        <v>34</v>
      </c>
      <c r="D8766" s="5" t="s">
        <v>24</v>
      </c>
      <c r="E8766" s="5" t="s">
        <v>16</v>
      </c>
      <c r="F8766" s="7">
        <v>42306</v>
      </c>
      <c r="G8766">
        <v>993673312</v>
      </c>
      <c r="H8766" s="7">
        <v>42331</v>
      </c>
      <c r="I8766" s="9">
        <v>8870</v>
      </c>
      <c r="J8766" s="11">
        <v>421.89</v>
      </c>
      <c r="K8766" s="11">
        <v>364.69</v>
      </c>
      <c r="L8766" s="11">
        <v>3742164.3</v>
      </c>
      <c r="M8766" s="11">
        <v>3234800.3</v>
      </c>
      <c r="N8766" s="11">
        <v>507364</v>
      </c>
    </row>
    <row r="8767" spans="1:14" x14ac:dyDescent="0.3">
      <c r="A8767" s="3" t="s">
        <v>12</v>
      </c>
      <c r="B8767" s="3" t="s">
        <v>190</v>
      </c>
      <c r="C8767" s="5" t="s">
        <v>52</v>
      </c>
      <c r="D8767" s="5" t="s">
        <v>24</v>
      </c>
      <c r="E8767" s="5" t="s">
        <v>16</v>
      </c>
      <c r="F8767" s="7">
        <v>40784</v>
      </c>
      <c r="G8767">
        <v>379064214</v>
      </c>
      <c r="H8767" s="7">
        <v>40786</v>
      </c>
      <c r="I8767" s="9">
        <v>2379</v>
      </c>
      <c r="J8767" s="11">
        <v>437.2</v>
      </c>
      <c r="K8767" s="11">
        <v>263.33</v>
      </c>
      <c r="L8767" s="11">
        <v>1040098.8</v>
      </c>
      <c r="M8767" s="11">
        <v>626462.06999999995</v>
      </c>
      <c r="N8767" s="11">
        <v>413636.73</v>
      </c>
    </row>
    <row r="8768" spans="1:14" x14ac:dyDescent="0.3">
      <c r="A8768" s="3" t="s">
        <v>29</v>
      </c>
      <c r="B8768" s="3" t="s">
        <v>167</v>
      </c>
      <c r="C8768" s="5" t="s">
        <v>34</v>
      </c>
      <c r="D8768" s="5" t="s">
        <v>15</v>
      </c>
      <c r="E8768" s="5" t="s">
        <v>16</v>
      </c>
      <c r="F8768" s="7">
        <v>40762</v>
      </c>
      <c r="G8768">
        <v>340097510</v>
      </c>
      <c r="H8768" s="7">
        <v>40806</v>
      </c>
      <c r="I8768" s="9">
        <v>1266</v>
      </c>
      <c r="J8768" s="11">
        <v>421.89</v>
      </c>
      <c r="K8768" s="11">
        <v>364.69</v>
      </c>
      <c r="L8768" s="11">
        <v>534112.74</v>
      </c>
      <c r="M8768" s="11">
        <v>461697.54</v>
      </c>
      <c r="N8768" s="11">
        <v>72415.199999999997</v>
      </c>
    </row>
    <row r="8769" spans="1:14" x14ac:dyDescent="0.3">
      <c r="A8769" s="3" t="s">
        <v>12</v>
      </c>
      <c r="B8769" s="3" t="s">
        <v>115</v>
      </c>
      <c r="C8769" s="5" t="s">
        <v>32</v>
      </c>
      <c r="D8769" s="5" t="s">
        <v>24</v>
      </c>
      <c r="E8769" s="5" t="s">
        <v>16</v>
      </c>
      <c r="F8769" s="7">
        <v>42774</v>
      </c>
      <c r="G8769">
        <v>803384530</v>
      </c>
      <c r="H8769" s="7">
        <v>42811</v>
      </c>
      <c r="I8769" s="9">
        <v>8190</v>
      </c>
      <c r="J8769" s="11">
        <v>255.28</v>
      </c>
      <c r="K8769" s="11">
        <v>159.41999999999999</v>
      </c>
      <c r="L8769" s="11">
        <v>2090743.2</v>
      </c>
      <c r="M8769" s="11">
        <v>1305649.8</v>
      </c>
      <c r="N8769" s="11">
        <v>785093.4</v>
      </c>
    </row>
    <row r="8770" spans="1:14" x14ac:dyDescent="0.3">
      <c r="A8770" s="3" t="s">
        <v>17</v>
      </c>
      <c r="B8770" s="3" t="s">
        <v>183</v>
      </c>
      <c r="C8770" s="5" t="s">
        <v>64</v>
      </c>
      <c r="D8770" s="5" t="s">
        <v>15</v>
      </c>
      <c r="E8770" s="5" t="s">
        <v>39</v>
      </c>
      <c r="F8770" s="7">
        <v>40833</v>
      </c>
      <c r="G8770">
        <v>865849101</v>
      </c>
      <c r="H8770" s="7">
        <v>40840</v>
      </c>
      <c r="I8770" s="9">
        <v>2845</v>
      </c>
      <c r="J8770" s="11">
        <v>9.33</v>
      </c>
      <c r="K8770" s="11">
        <v>6.92</v>
      </c>
      <c r="L8770" s="11">
        <v>26543.85</v>
      </c>
      <c r="M8770" s="11">
        <v>19687.400000000001</v>
      </c>
      <c r="N8770" s="11">
        <v>6856.45</v>
      </c>
    </row>
    <row r="8771" spans="1:14" x14ac:dyDescent="0.3">
      <c r="A8771" s="3" t="s">
        <v>17</v>
      </c>
      <c r="B8771" s="3" t="s">
        <v>135</v>
      </c>
      <c r="C8771" s="5" t="s">
        <v>34</v>
      </c>
      <c r="D8771" s="5" t="s">
        <v>15</v>
      </c>
      <c r="E8771" s="5" t="s">
        <v>39</v>
      </c>
      <c r="F8771" s="7">
        <v>40400</v>
      </c>
      <c r="G8771">
        <v>144727551</v>
      </c>
      <c r="H8771" s="7">
        <v>40443</v>
      </c>
      <c r="I8771" s="9">
        <v>6953</v>
      </c>
      <c r="J8771" s="11">
        <v>421.89</v>
      </c>
      <c r="K8771" s="11">
        <v>364.69</v>
      </c>
      <c r="L8771" s="11">
        <v>2933401.17</v>
      </c>
      <c r="M8771" s="11">
        <v>2535689.5699999998</v>
      </c>
      <c r="N8771" s="11">
        <v>397711.6</v>
      </c>
    </row>
    <row r="8772" spans="1:14" x14ac:dyDescent="0.3">
      <c r="A8772" s="3" t="s">
        <v>29</v>
      </c>
      <c r="B8772" s="3" t="s">
        <v>204</v>
      </c>
      <c r="C8772" s="5" t="s">
        <v>52</v>
      </c>
      <c r="D8772" s="5" t="s">
        <v>24</v>
      </c>
      <c r="E8772" s="5" t="s">
        <v>39</v>
      </c>
      <c r="F8772" s="7">
        <v>40412</v>
      </c>
      <c r="G8772">
        <v>127568709</v>
      </c>
      <c r="H8772" s="7">
        <v>40434</v>
      </c>
      <c r="I8772" s="9">
        <v>9271</v>
      </c>
      <c r="J8772" s="11">
        <v>437.2</v>
      </c>
      <c r="K8772" s="11">
        <v>263.33</v>
      </c>
      <c r="L8772" s="11">
        <v>4053281.2</v>
      </c>
      <c r="M8772" s="11">
        <v>2441332.4300000002</v>
      </c>
      <c r="N8772" s="11">
        <v>1611948.77</v>
      </c>
    </row>
    <row r="8773" spans="1:14" x14ac:dyDescent="0.3">
      <c r="A8773" s="3" t="s">
        <v>29</v>
      </c>
      <c r="B8773" s="3" t="s">
        <v>95</v>
      </c>
      <c r="C8773" s="5" t="s">
        <v>34</v>
      </c>
      <c r="D8773" s="5" t="s">
        <v>24</v>
      </c>
      <c r="E8773" s="5" t="s">
        <v>39</v>
      </c>
      <c r="F8773" s="7">
        <v>40197</v>
      </c>
      <c r="G8773">
        <v>122233903</v>
      </c>
      <c r="H8773" s="7">
        <v>40231</v>
      </c>
      <c r="I8773" s="9">
        <v>583</v>
      </c>
      <c r="J8773" s="11">
        <v>421.89</v>
      </c>
      <c r="K8773" s="11">
        <v>364.69</v>
      </c>
      <c r="L8773" s="11">
        <v>245961.87</v>
      </c>
      <c r="M8773" s="11">
        <v>212614.27</v>
      </c>
      <c r="N8773" s="11">
        <v>33347.599999999999</v>
      </c>
    </row>
    <row r="8774" spans="1:14" x14ac:dyDescent="0.3">
      <c r="A8774" s="3" t="s">
        <v>35</v>
      </c>
      <c r="B8774" s="3" t="s">
        <v>188</v>
      </c>
      <c r="C8774" s="5" t="s">
        <v>25</v>
      </c>
      <c r="D8774" s="5" t="s">
        <v>24</v>
      </c>
      <c r="E8774" s="5" t="s">
        <v>28</v>
      </c>
      <c r="F8774" s="7">
        <v>40851</v>
      </c>
      <c r="G8774">
        <v>406896960</v>
      </c>
      <c r="H8774" s="7">
        <v>40858</v>
      </c>
      <c r="I8774" s="9">
        <v>8708</v>
      </c>
      <c r="J8774" s="11">
        <v>668.27</v>
      </c>
      <c r="K8774" s="11">
        <v>502.54</v>
      </c>
      <c r="L8774" s="11">
        <v>5819295.1600000001</v>
      </c>
      <c r="M8774" s="11">
        <v>4376118.32</v>
      </c>
      <c r="N8774" s="11">
        <v>1443176.84</v>
      </c>
    </row>
    <row r="8775" spans="1:14" x14ac:dyDescent="0.3">
      <c r="A8775" s="3" t="s">
        <v>44</v>
      </c>
      <c r="B8775" s="3" t="s">
        <v>45</v>
      </c>
      <c r="C8775" s="5" t="s">
        <v>25</v>
      </c>
      <c r="D8775" s="5" t="s">
        <v>15</v>
      </c>
      <c r="E8775" s="5" t="s">
        <v>39</v>
      </c>
      <c r="F8775" s="7">
        <v>41096</v>
      </c>
      <c r="G8775">
        <v>880044209</v>
      </c>
      <c r="H8775" s="7">
        <v>41131</v>
      </c>
      <c r="I8775" s="9">
        <v>3493</v>
      </c>
      <c r="J8775" s="11">
        <v>668.27</v>
      </c>
      <c r="K8775" s="11">
        <v>502.54</v>
      </c>
      <c r="L8775" s="11">
        <v>2334267.11</v>
      </c>
      <c r="M8775" s="11">
        <v>1755372.22</v>
      </c>
      <c r="N8775" s="11">
        <v>578894.89</v>
      </c>
    </row>
    <row r="8776" spans="1:14" x14ac:dyDescent="0.3">
      <c r="A8776" s="3" t="s">
        <v>35</v>
      </c>
      <c r="B8776" s="3" t="s">
        <v>208</v>
      </c>
      <c r="C8776" s="5" t="s">
        <v>50</v>
      </c>
      <c r="D8776" s="5" t="s">
        <v>15</v>
      </c>
      <c r="E8776" s="5" t="s">
        <v>28</v>
      </c>
      <c r="F8776" s="7">
        <v>41425</v>
      </c>
      <c r="G8776">
        <v>610474479</v>
      </c>
      <c r="H8776" s="7">
        <v>41472</v>
      </c>
      <c r="I8776" s="9">
        <v>1819</v>
      </c>
      <c r="J8776" s="11">
        <v>81.73</v>
      </c>
      <c r="K8776" s="11">
        <v>56.67</v>
      </c>
      <c r="L8776" s="11">
        <v>148666.87</v>
      </c>
      <c r="M8776" s="11">
        <v>103082.73</v>
      </c>
      <c r="N8776" s="11">
        <v>45584.14</v>
      </c>
    </row>
    <row r="8777" spans="1:14" x14ac:dyDescent="0.3">
      <c r="A8777" s="3" t="s">
        <v>29</v>
      </c>
      <c r="B8777" s="3" t="s">
        <v>104</v>
      </c>
      <c r="C8777" s="5" t="s">
        <v>23</v>
      </c>
      <c r="D8777" s="5" t="s">
        <v>24</v>
      </c>
      <c r="E8777" s="5" t="s">
        <v>28</v>
      </c>
      <c r="F8777" s="7">
        <v>42719</v>
      </c>
      <c r="G8777">
        <v>987299096</v>
      </c>
      <c r="H8777" s="7">
        <v>42754</v>
      </c>
      <c r="I8777" s="9">
        <v>2597</v>
      </c>
      <c r="J8777" s="11">
        <v>154.06</v>
      </c>
      <c r="K8777" s="11">
        <v>90.93</v>
      </c>
      <c r="L8777" s="11">
        <v>400093.82</v>
      </c>
      <c r="M8777" s="11">
        <v>236145.21</v>
      </c>
      <c r="N8777" s="11">
        <v>163948.60999999999</v>
      </c>
    </row>
    <row r="8778" spans="1:14" x14ac:dyDescent="0.3">
      <c r="A8778" s="3" t="s">
        <v>21</v>
      </c>
      <c r="B8778" s="3" t="s">
        <v>170</v>
      </c>
      <c r="C8778" s="5" t="s">
        <v>46</v>
      </c>
      <c r="D8778" s="5" t="s">
        <v>15</v>
      </c>
      <c r="E8778" s="5" t="s">
        <v>16</v>
      </c>
      <c r="F8778" s="7">
        <v>42101</v>
      </c>
      <c r="G8778">
        <v>769941890</v>
      </c>
      <c r="H8778" s="7">
        <v>42134</v>
      </c>
      <c r="I8778" s="9">
        <v>1770</v>
      </c>
      <c r="J8778" s="11">
        <v>152.58000000000001</v>
      </c>
      <c r="K8778" s="11">
        <v>97.44</v>
      </c>
      <c r="L8778" s="11">
        <v>270066.59999999998</v>
      </c>
      <c r="M8778" s="11">
        <v>172468.8</v>
      </c>
      <c r="N8778" s="11">
        <v>97597.8</v>
      </c>
    </row>
    <row r="8779" spans="1:14" x14ac:dyDescent="0.3">
      <c r="A8779" s="3" t="s">
        <v>97</v>
      </c>
      <c r="B8779" s="3" t="s">
        <v>130</v>
      </c>
      <c r="C8779" s="5" t="s">
        <v>46</v>
      </c>
      <c r="D8779" s="5" t="s">
        <v>24</v>
      </c>
      <c r="E8779" s="5" t="s">
        <v>16</v>
      </c>
      <c r="F8779" s="7">
        <v>42614</v>
      </c>
      <c r="G8779">
        <v>138139188</v>
      </c>
      <c r="H8779" s="7">
        <v>42649</v>
      </c>
      <c r="I8779" s="9">
        <v>7310</v>
      </c>
      <c r="J8779" s="11">
        <v>152.58000000000001</v>
      </c>
      <c r="K8779" s="11">
        <v>97.44</v>
      </c>
      <c r="L8779" s="11">
        <v>1115359.8</v>
      </c>
      <c r="M8779" s="11">
        <v>712286.4</v>
      </c>
      <c r="N8779" s="11">
        <v>403073.4</v>
      </c>
    </row>
    <row r="8780" spans="1:14" x14ac:dyDescent="0.3">
      <c r="A8780" s="3" t="s">
        <v>17</v>
      </c>
      <c r="B8780" s="3" t="s">
        <v>72</v>
      </c>
      <c r="C8780" s="5" t="s">
        <v>32</v>
      </c>
      <c r="D8780" s="5" t="s">
        <v>15</v>
      </c>
      <c r="E8780" s="5" t="s">
        <v>16</v>
      </c>
      <c r="F8780" s="7">
        <v>40774</v>
      </c>
      <c r="G8780">
        <v>241939818</v>
      </c>
      <c r="H8780" s="7">
        <v>40799</v>
      </c>
      <c r="I8780" s="9">
        <v>4224</v>
      </c>
      <c r="J8780" s="11">
        <v>255.28</v>
      </c>
      <c r="K8780" s="11">
        <v>159.41999999999999</v>
      </c>
      <c r="L8780" s="11">
        <v>1078302.72</v>
      </c>
      <c r="M8780" s="11">
        <v>673390.07999999996</v>
      </c>
      <c r="N8780" s="11">
        <v>404912.64000000001</v>
      </c>
    </row>
    <row r="8781" spans="1:14" x14ac:dyDescent="0.3">
      <c r="A8781" s="3" t="s">
        <v>17</v>
      </c>
      <c r="B8781" s="3" t="s">
        <v>103</v>
      </c>
      <c r="C8781" s="5" t="s">
        <v>46</v>
      </c>
      <c r="D8781" s="5" t="s">
        <v>15</v>
      </c>
      <c r="E8781" s="5" t="s">
        <v>16</v>
      </c>
      <c r="F8781" s="7">
        <v>41785</v>
      </c>
      <c r="G8781">
        <v>951705110</v>
      </c>
      <c r="H8781" s="7">
        <v>41834</v>
      </c>
      <c r="I8781" s="9">
        <v>9546</v>
      </c>
      <c r="J8781" s="11">
        <v>152.58000000000001</v>
      </c>
      <c r="K8781" s="11">
        <v>97.44</v>
      </c>
      <c r="L8781" s="11">
        <v>1456528.68</v>
      </c>
      <c r="M8781" s="11">
        <v>930162.24</v>
      </c>
      <c r="N8781" s="11">
        <v>526366.43999999994</v>
      </c>
    </row>
    <row r="8782" spans="1:14" x14ac:dyDescent="0.3">
      <c r="A8782" s="3" t="s">
        <v>17</v>
      </c>
      <c r="B8782" s="3" t="s">
        <v>61</v>
      </c>
      <c r="C8782" s="5" t="s">
        <v>52</v>
      </c>
      <c r="D8782" s="5" t="s">
        <v>24</v>
      </c>
      <c r="E8782" s="5" t="s">
        <v>28</v>
      </c>
      <c r="F8782" s="7">
        <v>41559</v>
      </c>
      <c r="G8782">
        <v>408108890</v>
      </c>
      <c r="H8782" s="7">
        <v>41601</v>
      </c>
      <c r="I8782" s="9">
        <v>7344</v>
      </c>
      <c r="J8782" s="11">
        <v>437.2</v>
      </c>
      <c r="K8782" s="11">
        <v>263.33</v>
      </c>
      <c r="L8782" s="11">
        <v>3210796.8</v>
      </c>
      <c r="M8782" s="11">
        <v>1933895.52</v>
      </c>
      <c r="N8782" s="11">
        <v>1276901.28</v>
      </c>
    </row>
    <row r="8783" spans="1:14" x14ac:dyDescent="0.3">
      <c r="A8783" s="3" t="s">
        <v>35</v>
      </c>
      <c r="B8783" s="3" t="s">
        <v>176</v>
      </c>
      <c r="C8783" s="5" t="s">
        <v>52</v>
      </c>
      <c r="D8783" s="5" t="s">
        <v>24</v>
      </c>
      <c r="E8783" s="5" t="s">
        <v>28</v>
      </c>
      <c r="F8783" s="7">
        <v>41929</v>
      </c>
      <c r="G8783">
        <v>872137486</v>
      </c>
      <c r="H8783" s="7">
        <v>41930</v>
      </c>
      <c r="I8783" s="9">
        <v>3718</v>
      </c>
      <c r="J8783" s="11">
        <v>437.2</v>
      </c>
      <c r="K8783" s="11">
        <v>263.33</v>
      </c>
      <c r="L8783" s="11">
        <v>1625509.6</v>
      </c>
      <c r="M8783" s="11">
        <v>979060.94</v>
      </c>
      <c r="N8783" s="11">
        <v>646448.66</v>
      </c>
    </row>
    <row r="8784" spans="1:14" x14ac:dyDescent="0.3">
      <c r="A8784" s="3" t="s">
        <v>17</v>
      </c>
      <c r="B8784" s="3" t="s">
        <v>89</v>
      </c>
      <c r="C8784" s="5" t="s">
        <v>34</v>
      </c>
      <c r="D8784" s="5" t="s">
        <v>15</v>
      </c>
      <c r="E8784" s="5" t="s">
        <v>39</v>
      </c>
      <c r="F8784" s="7">
        <v>40967</v>
      </c>
      <c r="G8784">
        <v>175089728</v>
      </c>
      <c r="H8784" s="7">
        <v>40983</v>
      </c>
      <c r="I8784" s="9">
        <v>1796</v>
      </c>
      <c r="J8784" s="11">
        <v>421.89</v>
      </c>
      <c r="K8784" s="11">
        <v>364.69</v>
      </c>
      <c r="L8784" s="11">
        <v>757714.44</v>
      </c>
      <c r="M8784" s="11">
        <v>654983.24</v>
      </c>
      <c r="N8784" s="11">
        <v>102731.2</v>
      </c>
    </row>
    <row r="8785" spans="1:14" x14ac:dyDescent="0.3">
      <c r="A8785" s="3" t="s">
        <v>35</v>
      </c>
      <c r="B8785" s="3" t="s">
        <v>176</v>
      </c>
      <c r="C8785" s="5" t="s">
        <v>64</v>
      </c>
      <c r="D8785" s="5" t="s">
        <v>24</v>
      </c>
      <c r="E8785" s="5" t="s">
        <v>20</v>
      </c>
      <c r="F8785" s="7">
        <v>42667</v>
      </c>
      <c r="G8785">
        <v>268576943</v>
      </c>
      <c r="H8785" s="7">
        <v>42700</v>
      </c>
      <c r="I8785" s="9">
        <v>6741</v>
      </c>
      <c r="J8785" s="11">
        <v>9.33</v>
      </c>
      <c r="K8785" s="11">
        <v>6.92</v>
      </c>
      <c r="L8785" s="11">
        <v>62893.53</v>
      </c>
      <c r="M8785" s="11">
        <v>46647.72</v>
      </c>
      <c r="N8785" s="11">
        <v>16245.81</v>
      </c>
    </row>
    <row r="8786" spans="1:14" x14ac:dyDescent="0.3">
      <c r="A8786" s="3" t="s">
        <v>29</v>
      </c>
      <c r="B8786" s="3" t="s">
        <v>31</v>
      </c>
      <c r="C8786" s="5" t="s">
        <v>43</v>
      </c>
      <c r="D8786" s="5" t="s">
        <v>24</v>
      </c>
      <c r="E8786" s="5" t="s">
        <v>16</v>
      </c>
      <c r="F8786" s="7">
        <v>41731</v>
      </c>
      <c r="G8786">
        <v>474522960</v>
      </c>
      <c r="H8786" s="7">
        <v>41773</v>
      </c>
      <c r="I8786" s="9">
        <v>744</v>
      </c>
      <c r="J8786" s="11">
        <v>109.28</v>
      </c>
      <c r="K8786" s="11">
        <v>35.840000000000003</v>
      </c>
      <c r="L8786" s="11">
        <v>81304.320000000007</v>
      </c>
      <c r="M8786" s="11">
        <v>26664.959999999999</v>
      </c>
      <c r="N8786" s="11">
        <v>54639.360000000001</v>
      </c>
    </row>
    <row r="8787" spans="1:14" x14ac:dyDescent="0.3">
      <c r="A8787" s="3" t="s">
        <v>35</v>
      </c>
      <c r="B8787" s="3" t="s">
        <v>114</v>
      </c>
      <c r="C8787" s="5" t="s">
        <v>38</v>
      </c>
      <c r="D8787" s="5" t="s">
        <v>15</v>
      </c>
      <c r="E8787" s="5" t="s">
        <v>28</v>
      </c>
      <c r="F8787" s="7">
        <v>41547</v>
      </c>
      <c r="G8787">
        <v>635164105</v>
      </c>
      <c r="H8787" s="7">
        <v>41590</v>
      </c>
      <c r="I8787" s="9">
        <v>8028</v>
      </c>
      <c r="J8787" s="11">
        <v>205.7</v>
      </c>
      <c r="K8787" s="11">
        <v>117.11</v>
      </c>
      <c r="L8787" s="11">
        <v>1651359.6</v>
      </c>
      <c r="M8787" s="11">
        <v>940159.08</v>
      </c>
      <c r="N8787" s="11">
        <v>711200.52</v>
      </c>
    </row>
    <row r="8788" spans="1:14" x14ac:dyDescent="0.3">
      <c r="A8788" s="3" t="s">
        <v>17</v>
      </c>
      <c r="B8788" s="3" t="s">
        <v>116</v>
      </c>
      <c r="C8788" s="5" t="s">
        <v>14</v>
      </c>
      <c r="D8788" s="5" t="s">
        <v>24</v>
      </c>
      <c r="E8788" s="5" t="s">
        <v>20</v>
      </c>
      <c r="F8788" s="7">
        <v>41744</v>
      </c>
      <c r="G8788">
        <v>663049209</v>
      </c>
      <c r="H8788" s="7">
        <v>41771</v>
      </c>
      <c r="I8788" s="9">
        <v>9850</v>
      </c>
      <c r="J8788" s="11">
        <v>651.21</v>
      </c>
      <c r="K8788" s="11">
        <v>524.96</v>
      </c>
      <c r="L8788" s="11">
        <v>6414418.5</v>
      </c>
      <c r="M8788" s="11">
        <v>5170856</v>
      </c>
      <c r="N8788" s="11">
        <v>1243562.5</v>
      </c>
    </row>
    <row r="8789" spans="1:14" x14ac:dyDescent="0.3">
      <c r="A8789" s="3" t="s">
        <v>12</v>
      </c>
      <c r="B8789" s="3" t="s">
        <v>191</v>
      </c>
      <c r="C8789" s="5" t="s">
        <v>25</v>
      </c>
      <c r="D8789" s="5" t="s">
        <v>24</v>
      </c>
      <c r="E8789" s="5" t="s">
        <v>28</v>
      </c>
      <c r="F8789" s="7">
        <v>42339</v>
      </c>
      <c r="G8789">
        <v>991039597</v>
      </c>
      <c r="H8789" s="7">
        <v>42385</v>
      </c>
      <c r="I8789" s="9">
        <v>9495</v>
      </c>
      <c r="J8789" s="11">
        <v>668.27</v>
      </c>
      <c r="K8789" s="11">
        <v>502.54</v>
      </c>
      <c r="L8789" s="11">
        <v>6345223.6500000004</v>
      </c>
      <c r="M8789" s="11">
        <v>4771617.3</v>
      </c>
      <c r="N8789" s="11">
        <v>1573606.35</v>
      </c>
    </row>
    <row r="8790" spans="1:14" x14ac:dyDescent="0.3">
      <c r="A8790" s="3" t="s">
        <v>29</v>
      </c>
      <c r="B8790" s="3" t="s">
        <v>152</v>
      </c>
      <c r="C8790" s="5" t="s">
        <v>46</v>
      </c>
      <c r="D8790" s="5" t="s">
        <v>15</v>
      </c>
      <c r="E8790" s="5" t="s">
        <v>28</v>
      </c>
      <c r="F8790" s="7">
        <v>42357</v>
      </c>
      <c r="G8790">
        <v>322309100</v>
      </c>
      <c r="H8790" s="7">
        <v>42398</v>
      </c>
      <c r="I8790" s="9">
        <v>7280</v>
      </c>
      <c r="J8790" s="11">
        <v>152.58000000000001</v>
      </c>
      <c r="K8790" s="11">
        <v>97.44</v>
      </c>
      <c r="L8790" s="11">
        <v>1110782.3999999999</v>
      </c>
      <c r="M8790" s="11">
        <v>709363.19999999995</v>
      </c>
      <c r="N8790" s="11">
        <v>401419.2</v>
      </c>
    </row>
    <row r="8791" spans="1:14" x14ac:dyDescent="0.3">
      <c r="A8791" s="3" t="s">
        <v>12</v>
      </c>
      <c r="B8791" s="3" t="s">
        <v>102</v>
      </c>
      <c r="C8791" s="5" t="s">
        <v>50</v>
      </c>
      <c r="D8791" s="5" t="s">
        <v>24</v>
      </c>
      <c r="E8791" s="5" t="s">
        <v>16</v>
      </c>
      <c r="F8791" s="7">
        <v>41208</v>
      </c>
      <c r="G8791">
        <v>580344045</v>
      </c>
      <c r="H8791" s="7">
        <v>41224</v>
      </c>
      <c r="I8791" s="9">
        <v>5554</v>
      </c>
      <c r="J8791" s="11">
        <v>81.73</v>
      </c>
      <c r="K8791" s="11">
        <v>56.67</v>
      </c>
      <c r="L8791" s="11">
        <v>453928.42</v>
      </c>
      <c r="M8791" s="11">
        <v>314745.18</v>
      </c>
      <c r="N8791" s="11">
        <v>139183.24</v>
      </c>
    </row>
    <row r="8792" spans="1:14" x14ac:dyDescent="0.3">
      <c r="A8792" s="3" t="s">
        <v>12</v>
      </c>
      <c r="B8792" s="3" t="s">
        <v>155</v>
      </c>
      <c r="C8792" s="5" t="s">
        <v>19</v>
      </c>
      <c r="D8792" s="5" t="s">
        <v>15</v>
      </c>
      <c r="E8792" s="5" t="s">
        <v>16</v>
      </c>
      <c r="F8792" s="7">
        <v>42845</v>
      </c>
      <c r="G8792">
        <v>158943259</v>
      </c>
      <c r="H8792" s="7">
        <v>42860</v>
      </c>
      <c r="I8792" s="9">
        <v>3697</v>
      </c>
      <c r="J8792" s="11">
        <v>47.45</v>
      </c>
      <c r="K8792" s="11">
        <v>31.79</v>
      </c>
      <c r="L8792" s="11">
        <v>175422.65</v>
      </c>
      <c r="M8792" s="11">
        <v>117527.63</v>
      </c>
      <c r="N8792" s="11">
        <v>57895.02</v>
      </c>
    </row>
    <row r="8793" spans="1:14" x14ac:dyDescent="0.3">
      <c r="A8793" s="3" t="s">
        <v>17</v>
      </c>
      <c r="B8793" s="3" t="s">
        <v>81</v>
      </c>
      <c r="C8793" s="5" t="s">
        <v>23</v>
      </c>
      <c r="D8793" s="5" t="s">
        <v>15</v>
      </c>
      <c r="E8793" s="5" t="s">
        <v>28</v>
      </c>
      <c r="F8793" s="7">
        <v>40543</v>
      </c>
      <c r="G8793">
        <v>672218072</v>
      </c>
      <c r="H8793" s="7">
        <v>40587</v>
      </c>
      <c r="I8793" s="9">
        <v>3121</v>
      </c>
      <c r="J8793" s="11">
        <v>154.06</v>
      </c>
      <c r="K8793" s="11">
        <v>90.93</v>
      </c>
      <c r="L8793" s="11">
        <v>480821.26</v>
      </c>
      <c r="M8793" s="11">
        <v>283792.53000000003</v>
      </c>
      <c r="N8793" s="11">
        <v>197028.73</v>
      </c>
    </row>
    <row r="8794" spans="1:14" x14ac:dyDescent="0.3">
      <c r="A8794" s="3" t="s">
        <v>21</v>
      </c>
      <c r="B8794" s="3" t="s">
        <v>101</v>
      </c>
      <c r="C8794" s="5" t="s">
        <v>50</v>
      </c>
      <c r="D8794" s="5" t="s">
        <v>24</v>
      </c>
      <c r="E8794" s="5" t="s">
        <v>16</v>
      </c>
      <c r="F8794" s="7">
        <v>40412</v>
      </c>
      <c r="G8794">
        <v>204592311</v>
      </c>
      <c r="H8794" s="7">
        <v>40459</v>
      </c>
      <c r="I8794" s="9">
        <v>2266</v>
      </c>
      <c r="J8794" s="11">
        <v>81.73</v>
      </c>
      <c r="K8794" s="11">
        <v>56.67</v>
      </c>
      <c r="L8794" s="11">
        <v>185200.18</v>
      </c>
      <c r="M8794" s="11">
        <v>128414.22</v>
      </c>
      <c r="N8794" s="11">
        <v>56785.96</v>
      </c>
    </row>
    <row r="8795" spans="1:14" x14ac:dyDescent="0.3">
      <c r="A8795" s="3" t="s">
        <v>12</v>
      </c>
      <c r="B8795" s="3" t="s">
        <v>139</v>
      </c>
      <c r="C8795" s="5" t="s">
        <v>32</v>
      </c>
      <c r="D8795" s="5" t="s">
        <v>24</v>
      </c>
      <c r="E8795" s="5" t="s">
        <v>39</v>
      </c>
      <c r="F8795" s="7">
        <v>40655</v>
      </c>
      <c r="G8795">
        <v>960802304</v>
      </c>
      <c r="H8795" s="7">
        <v>40685</v>
      </c>
      <c r="I8795" s="9">
        <v>1608</v>
      </c>
      <c r="J8795" s="11">
        <v>255.28</v>
      </c>
      <c r="K8795" s="11">
        <v>159.41999999999999</v>
      </c>
      <c r="L8795" s="11">
        <v>410490.24</v>
      </c>
      <c r="M8795" s="11">
        <v>256347.36</v>
      </c>
      <c r="N8795" s="11">
        <v>154142.88</v>
      </c>
    </row>
    <row r="8796" spans="1:14" x14ac:dyDescent="0.3">
      <c r="A8796" s="3" t="s">
        <v>12</v>
      </c>
      <c r="B8796" s="3" t="s">
        <v>217</v>
      </c>
      <c r="C8796" s="5" t="s">
        <v>64</v>
      </c>
      <c r="D8796" s="5" t="s">
        <v>24</v>
      </c>
      <c r="E8796" s="5" t="s">
        <v>39</v>
      </c>
      <c r="F8796" s="7">
        <v>41247</v>
      </c>
      <c r="G8796">
        <v>715896880</v>
      </c>
      <c r="H8796" s="7">
        <v>41287</v>
      </c>
      <c r="I8796" s="9">
        <v>8651</v>
      </c>
      <c r="J8796" s="11">
        <v>9.33</v>
      </c>
      <c r="K8796" s="11">
        <v>6.92</v>
      </c>
      <c r="L8796" s="11">
        <v>80713.83</v>
      </c>
      <c r="M8796" s="11">
        <v>59864.92</v>
      </c>
      <c r="N8796" s="11">
        <v>20848.91</v>
      </c>
    </row>
    <row r="8797" spans="1:14" x14ac:dyDescent="0.3">
      <c r="A8797" s="3" t="s">
        <v>29</v>
      </c>
      <c r="B8797" s="3" t="s">
        <v>133</v>
      </c>
      <c r="C8797" s="5" t="s">
        <v>50</v>
      </c>
      <c r="D8797" s="5" t="s">
        <v>15</v>
      </c>
      <c r="E8797" s="5" t="s">
        <v>39</v>
      </c>
      <c r="F8797" s="7">
        <v>42550</v>
      </c>
      <c r="G8797">
        <v>465237367</v>
      </c>
      <c r="H8797" s="7">
        <v>42587</v>
      </c>
      <c r="I8797" s="9">
        <v>2930</v>
      </c>
      <c r="J8797" s="11">
        <v>81.73</v>
      </c>
      <c r="K8797" s="11">
        <v>56.67</v>
      </c>
      <c r="L8797" s="11">
        <v>239468.9</v>
      </c>
      <c r="M8797" s="11">
        <v>166043.1</v>
      </c>
      <c r="N8797" s="11">
        <v>73425.8</v>
      </c>
    </row>
    <row r="8798" spans="1:14" x14ac:dyDescent="0.3">
      <c r="A8798" s="3" t="s">
        <v>12</v>
      </c>
      <c r="B8798" s="3" t="s">
        <v>173</v>
      </c>
      <c r="C8798" s="5" t="s">
        <v>64</v>
      </c>
      <c r="D8798" s="5" t="s">
        <v>24</v>
      </c>
      <c r="E8798" s="5" t="s">
        <v>39</v>
      </c>
      <c r="F8798" s="7">
        <v>41169</v>
      </c>
      <c r="G8798">
        <v>374497592</v>
      </c>
      <c r="H8798" s="7">
        <v>41185</v>
      </c>
      <c r="I8798" s="9">
        <v>1014</v>
      </c>
      <c r="J8798" s="11">
        <v>9.33</v>
      </c>
      <c r="K8798" s="11">
        <v>6.92</v>
      </c>
      <c r="L8798" s="11">
        <v>9460.6200000000008</v>
      </c>
      <c r="M8798" s="11">
        <v>7016.88</v>
      </c>
      <c r="N8798" s="11">
        <v>2443.7399999999998</v>
      </c>
    </row>
    <row r="8799" spans="1:14" x14ac:dyDescent="0.3">
      <c r="A8799" s="3" t="s">
        <v>44</v>
      </c>
      <c r="B8799" s="3" t="s">
        <v>141</v>
      </c>
      <c r="C8799" s="5" t="s">
        <v>50</v>
      </c>
      <c r="D8799" s="5" t="s">
        <v>24</v>
      </c>
      <c r="E8799" s="5" t="s">
        <v>20</v>
      </c>
      <c r="F8799" s="7">
        <v>42392</v>
      </c>
      <c r="G8799">
        <v>229663884</v>
      </c>
      <c r="H8799" s="7">
        <v>42433</v>
      </c>
      <c r="I8799" s="9">
        <v>1502</v>
      </c>
      <c r="J8799" s="11">
        <v>81.73</v>
      </c>
      <c r="K8799" s="11">
        <v>56.67</v>
      </c>
      <c r="L8799" s="11">
        <v>122758.46</v>
      </c>
      <c r="M8799" s="11">
        <v>85118.34</v>
      </c>
      <c r="N8799" s="11">
        <v>37640.120000000003</v>
      </c>
    </row>
    <row r="8800" spans="1:14" x14ac:dyDescent="0.3">
      <c r="A8800" s="3" t="s">
        <v>12</v>
      </c>
      <c r="B8800" s="3" t="s">
        <v>91</v>
      </c>
      <c r="C8800" s="5" t="s">
        <v>25</v>
      </c>
      <c r="D8800" s="5" t="s">
        <v>15</v>
      </c>
      <c r="E8800" s="5" t="s">
        <v>39</v>
      </c>
      <c r="F8800" s="7">
        <v>42220</v>
      </c>
      <c r="G8800">
        <v>787035071</v>
      </c>
      <c r="H8800" s="7">
        <v>42228</v>
      </c>
      <c r="I8800" s="9">
        <v>22</v>
      </c>
      <c r="J8800" s="11">
        <v>668.27</v>
      </c>
      <c r="K8800" s="11">
        <v>502.54</v>
      </c>
      <c r="L8800" s="11">
        <v>14701.94</v>
      </c>
      <c r="M8800" s="11">
        <v>11055.88</v>
      </c>
      <c r="N8800" s="11">
        <v>3646.06</v>
      </c>
    </row>
    <row r="8801" spans="1:14" x14ac:dyDescent="0.3">
      <c r="A8801" s="3" t="s">
        <v>29</v>
      </c>
      <c r="B8801" s="3" t="s">
        <v>204</v>
      </c>
      <c r="C8801" s="5" t="s">
        <v>34</v>
      </c>
      <c r="D8801" s="5" t="s">
        <v>15</v>
      </c>
      <c r="E8801" s="5" t="s">
        <v>39</v>
      </c>
      <c r="F8801" s="7">
        <v>42570</v>
      </c>
      <c r="G8801">
        <v>623222482</v>
      </c>
      <c r="H8801" s="7">
        <v>42601</v>
      </c>
      <c r="I8801" s="9">
        <v>4237</v>
      </c>
      <c r="J8801" s="11">
        <v>421.89</v>
      </c>
      <c r="K8801" s="11">
        <v>364.69</v>
      </c>
      <c r="L8801" s="11">
        <v>1787547.93</v>
      </c>
      <c r="M8801" s="11">
        <v>1545191.53</v>
      </c>
      <c r="N8801" s="11">
        <v>242356.4</v>
      </c>
    </row>
    <row r="8802" spans="1:14" x14ac:dyDescent="0.3">
      <c r="A8802" s="3" t="s">
        <v>44</v>
      </c>
      <c r="B8802" s="3" t="s">
        <v>122</v>
      </c>
      <c r="C8802" s="5" t="s">
        <v>52</v>
      </c>
      <c r="D8802" s="5" t="s">
        <v>24</v>
      </c>
      <c r="E8802" s="5" t="s">
        <v>28</v>
      </c>
      <c r="F8802" s="7">
        <v>41602</v>
      </c>
      <c r="G8802">
        <v>185149943</v>
      </c>
      <c r="H8802" s="7">
        <v>41611</v>
      </c>
      <c r="I8802" s="9">
        <v>8838</v>
      </c>
      <c r="J8802" s="11">
        <v>437.2</v>
      </c>
      <c r="K8802" s="11">
        <v>263.33</v>
      </c>
      <c r="L8802" s="11">
        <v>3863973.6</v>
      </c>
      <c r="M8802" s="11">
        <v>2327310.54</v>
      </c>
      <c r="N8802" s="11">
        <v>1536663.06</v>
      </c>
    </row>
    <row r="8803" spans="1:14" x14ac:dyDescent="0.3">
      <c r="A8803" s="3" t="s">
        <v>35</v>
      </c>
      <c r="B8803" s="3" t="s">
        <v>47</v>
      </c>
      <c r="C8803" s="5" t="s">
        <v>14</v>
      </c>
      <c r="D8803" s="5" t="s">
        <v>15</v>
      </c>
      <c r="E8803" s="5" t="s">
        <v>16</v>
      </c>
      <c r="F8803" s="7">
        <v>40630</v>
      </c>
      <c r="G8803">
        <v>440053784</v>
      </c>
      <c r="H8803" s="7">
        <v>40637</v>
      </c>
      <c r="I8803" s="9">
        <v>549</v>
      </c>
      <c r="J8803" s="11">
        <v>651.21</v>
      </c>
      <c r="K8803" s="11">
        <v>524.96</v>
      </c>
      <c r="L8803" s="11">
        <v>357514.29</v>
      </c>
      <c r="M8803" s="11">
        <v>288203.03999999998</v>
      </c>
      <c r="N8803" s="11">
        <v>69311.25</v>
      </c>
    </row>
    <row r="8804" spans="1:14" x14ac:dyDescent="0.3">
      <c r="A8804" s="3" t="s">
        <v>17</v>
      </c>
      <c r="B8804" s="3" t="s">
        <v>171</v>
      </c>
      <c r="C8804" s="5" t="s">
        <v>23</v>
      </c>
      <c r="D8804" s="5" t="s">
        <v>24</v>
      </c>
      <c r="E8804" s="5" t="s">
        <v>39</v>
      </c>
      <c r="F8804" s="7">
        <v>42740</v>
      </c>
      <c r="G8804">
        <v>625482833</v>
      </c>
      <c r="H8804" s="7">
        <v>42767</v>
      </c>
      <c r="I8804" s="9">
        <v>3125</v>
      </c>
      <c r="J8804" s="11">
        <v>154.06</v>
      </c>
      <c r="K8804" s="11">
        <v>90.93</v>
      </c>
      <c r="L8804" s="11">
        <v>481437.5</v>
      </c>
      <c r="M8804" s="11">
        <v>284156.25</v>
      </c>
      <c r="N8804" s="11">
        <v>197281.25</v>
      </c>
    </row>
    <row r="8805" spans="1:14" x14ac:dyDescent="0.3">
      <c r="A8805" s="3" t="s">
        <v>12</v>
      </c>
      <c r="B8805" s="3" t="s">
        <v>195</v>
      </c>
      <c r="C8805" s="5" t="s">
        <v>23</v>
      </c>
      <c r="D8805" s="5" t="s">
        <v>15</v>
      </c>
      <c r="E8805" s="5" t="s">
        <v>16</v>
      </c>
      <c r="F8805" s="7">
        <v>40343</v>
      </c>
      <c r="G8805">
        <v>499298417</v>
      </c>
      <c r="H8805" s="7">
        <v>40377</v>
      </c>
      <c r="I8805" s="9">
        <v>2352</v>
      </c>
      <c r="J8805" s="11">
        <v>154.06</v>
      </c>
      <c r="K8805" s="11">
        <v>90.93</v>
      </c>
      <c r="L8805" s="11">
        <v>362349.12</v>
      </c>
      <c r="M8805" s="11">
        <v>213867.36</v>
      </c>
      <c r="N8805" s="11">
        <v>148481.76</v>
      </c>
    </row>
    <row r="8806" spans="1:14" x14ac:dyDescent="0.3">
      <c r="A8806" s="3" t="s">
        <v>17</v>
      </c>
      <c r="B8806" s="3" t="s">
        <v>108</v>
      </c>
      <c r="C8806" s="5" t="s">
        <v>14</v>
      </c>
      <c r="D8806" s="5" t="s">
        <v>24</v>
      </c>
      <c r="E8806" s="5" t="s">
        <v>28</v>
      </c>
      <c r="F8806" s="7">
        <v>41453</v>
      </c>
      <c r="G8806">
        <v>789674365</v>
      </c>
      <c r="H8806" s="7">
        <v>41485</v>
      </c>
      <c r="I8806" s="9">
        <v>1048</v>
      </c>
      <c r="J8806" s="11">
        <v>651.21</v>
      </c>
      <c r="K8806" s="11">
        <v>524.96</v>
      </c>
      <c r="L8806" s="11">
        <v>682468.08</v>
      </c>
      <c r="M8806" s="11">
        <v>550158.07999999996</v>
      </c>
      <c r="N8806" s="11">
        <v>132310</v>
      </c>
    </row>
    <row r="8807" spans="1:14" x14ac:dyDescent="0.3">
      <c r="A8807" s="3" t="s">
        <v>21</v>
      </c>
      <c r="B8807" s="3" t="s">
        <v>42</v>
      </c>
      <c r="C8807" s="5" t="s">
        <v>46</v>
      </c>
      <c r="D8807" s="5" t="s">
        <v>24</v>
      </c>
      <c r="E8807" s="5" t="s">
        <v>28</v>
      </c>
      <c r="F8807" s="7">
        <v>40640</v>
      </c>
      <c r="G8807">
        <v>945097005</v>
      </c>
      <c r="H8807" s="7">
        <v>40677</v>
      </c>
      <c r="I8807" s="9">
        <v>4061</v>
      </c>
      <c r="J8807" s="11">
        <v>152.58000000000001</v>
      </c>
      <c r="K8807" s="11">
        <v>97.44</v>
      </c>
      <c r="L8807" s="11">
        <v>619627.38</v>
      </c>
      <c r="M8807" s="11">
        <v>395703.84</v>
      </c>
      <c r="N8807" s="11">
        <v>223923.54</v>
      </c>
    </row>
    <row r="8808" spans="1:14" x14ac:dyDescent="0.3">
      <c r="A8808" s="3" t="s">
        <v>12</v>
      </c>
      <c r="B8808" s="3" t="s">
        <v>200</v>
      </c>
      <c r="C8808" s="5" t="s">
        <v>14</v>
      </c>
      <c r="D8808" s="5" t="s">
        <v>15</v>
      </c>
      <c r="E8808" s="5" t="s">
        <v>39</v>
      </c>
      <c r="F8808" s="7">
        <v>42548</v>
      </c>
      <c r="G8808">
        <v>484365165</v>
      </c>
      <c r="H8808" s="7">
        <v>42553</v>
      </c>
      <c r="I8808" s="9">
        <v>3271</v>
      </c>
      <c r="J8808" s="11">
        <v>651.21</v>
      </c>
      <c r="K8808" s="11">
        <v>524.96</v>
      </c>
      <c r="L8808" s="11">
        <v>2130107.91</v>
      </c>
      <c r="M8808" s="11">
        <v>1717144.16</v>
      </c>
      <c r="N8808" s="11">
        <v>412963.75</v>
      </c>
    </row>
    <row r="8809" spans="1:14" x14ac:dyDescent="0.3">
      <c r="A8809" s="3" t="s">
        <v>35</v>
      </c>
      <c r="B8809" s="3" t="s">
        <v>134</v>
      </c>
      <c r="C8809" s="5" t="s">
        <v>14</v>
      </c>
      <c r="D8809" s="5" t="s">
        <v>15</v>
      </c>
      <c r="E8809" s="5" t="s">
        <v>16</v>
      </c>
      <c r="F8809" s="7">
        <v>41143</v>
      </c>
      <c r="G8809">
        <v>346590173</v>
      </c>
      <c r="H8809" s="7">
        <v>41148</v>
      </c>
      <c r="I8809" s="9">
        <v>2589</v>
      </c>
      <c r="J8809" s="11">
        <v>651.21</v>
      </c>
      <c r="K8809" s="11">
        <v>524.96</v>
      </c>
      <c r="L8809" s="11">
        <v>1685982.69</v>
      </c>
      <c r="M8809" s="11">
        <v>1359121.44</v>
      </c>
      <c r="N8809" s="11">
        <v>326861.25</v>
      </c>
    </row>
    <row r="8810" spans="1:14" x14ac:dyDescent="0.3">
      <c r="A8810" s="3" t="s">
        <v>35</v>
      </c>
      <c r="B8810" s="3" t="s">
        <v>114</v>
      </c>
      <c r="C8810" s="5" t="s">
        <v>64</v>
      </c>
      <c r="D8810" s="5" t="s">
        <v>24</v>
      </c>
      <c r="E8810" s="5" t="s">
        <v>39</v>
      </c>
      <c r="F8810" s="7">
        <v>40461</v>
      </c>
      <c r="G8810">
        <v>641195857</v>
      </c>
      <c r="H8810" s="7">
        <v>40504</v>
      </c>
      <c r="I8810" s="9">
        <v>2958</v>
      </c>
      <c r="J8810" s="11">
        <v>9.33</v>
      </c>
      <c r="K8810" s="11">
        <v>6.92</v>
      </c>
      <c r="L8810" s="11">
        <v>27598.14</v>
      </c>
      <c r="M8810" s="11">
        <v>20469.36</v>
      </c>
      <c r="N8810" s="11">
        <v>7128.78</v>
      </c>
    </row>
    <row r="8811" spans="1:14" x14ac:dyDescent="0.3">
      <c r="A8811" s="3" t="s">
        <v>29</v>
      </c>
      <c r="B8811" s="3" t="s">
        <v>30</v>
      </c>
      <c r="C8811" s="5" t="s">
        <v>38</v>
      </c>
      <c r="D8811" s="5" t="s">
        <v>24</v>
      </c>
      <c r="E8811" s="5" t="s">
        <v>28</v>
      </c>
      <c r="F8811" s="7">
        <v>42164</v>
      </c>
      <c r="G8811">
        <v>197918546</v>
      </c>
      <c r="H8811" s="7">
        <v>42203</v>
      </c>
      <c r="I8811" s="9">
        <v>7351</v>
      </c>
      <c r="J8811" s="11">
        <v>205.7</v>
      </c>
      <c r="K8811" s="11">
        <v>117.11</v>
      </c>
      <c r="L8811" s="11">
        <v>1512100.7</v>
      </c>
      <c r="M8811" s="11">
        <v>860875.61</v>
      </c>
      <c r="N8811" s="11">
        <v>651225.09</v>
      </c>
    </row>
    <row r="8812" spans="1:14" x14ac:dyDescent="0.3">
      <c r="A8812" s="3" t="s">
        <v>12</v>
      </c>
      <c r="B8812" s="3" t="s">
        <v>173</v>
      </c>
      <c r="C8812" s="5" t="s">
        <v>64</v>
      </c>
      <c r="D8812" s="5" t="s">
        <v>24</v>
      </c>
      <c r="E8812" s="5" t="s">
        <v>20</v>
      </c>
      <c r="F8812" s="7">
        <v>41384</v>
      </c>
      <c r="G8812">
        <v>616807067</v>
      </c>
      <c r="H8812" s="7">
        <v>41384</v>
      </c>
      <c r="I8812" s="9">
        <v>5773</v>
      </c>
      <c r="J8812" s="11">
        <v>9.33</v>
      </c>
      <c r="K8812" s="11">
        <v>6.92</v>
      </c>
      <c r="L8812" s="11">
        <v>53862.09</v>
      </c>
      <c r="M8812" s="11">
        <v>39949.160000000003</v>
      </c>
      <c r="N8812" s="11">
        <v>13912.93</v>
      </c>
    </row>
    <row r="8813" spans="1:14" x14ac:dyDescent="0.3">
      <c r="A8813" s="3" t="s">
        <v>44</v>
      </c>
      <c r="B8813" s="3" t="s">
        <v>196</v>
      </c>
      <c r="C8813" s="5" t="s">
        <v>46</v>
      </c>
      <c r="D8813" s="5" t="s">
        <v>15</v>
      </c>
      <c r="E8813" s="5" t="s">
        <v>20</v>
      </c>
      <c r="F8813" s="7">
        <v>41943</v>
      </c>
      <c r="G8813">
        <v>418222749</v>
      </c>
      <c r="H8813" s="7">
        <v>41943</v>
      </c>
      <c r="I8813" s="9">
        <v>260</v>
      </c>
      <c r="J8813" s="11">
        <v>152.58000000000001</v>
      </c>
      <c r="K8813" s="11">
        <v>97.44</v>
      </c>
      <c r="L8813" s="11">
        <v>39670.800000000003</v>
      </c>
      <c r="M8813" s="11">
        <v>25334.400000000001</v>
      </c>
      <c r="N8813" s="11">
        <v>14336.4</v>
      </c>
    </row>
    <row r="8814" spans="1:14" x14ac:dyDescent="0.3">
      <c r="A8814" s="3" t="s">
        <v>12</v>
      </c>
      <c r="B8814" s="3" t="s">
        <v>185</v>
      </c>
      <c r="C8814" s="5" t="s">
        <v>46</v>
      </c>
      <c r="D8814" s="5" t="s">
        <v>15</v>
      </c>
      <c r="E8814" s="5" t="s">
        <v>16</v>
      </c>
      <c r="F8814" s="7">
        <v>41135</v>
      </c>
      <c r="G8814">
        <v>892839419</v>
      </c>
      <c r="H8814" s="7">
        <v>41185</v>
      </c>
      <c r="I8814" s="9">
        <v>9880</v>
      </c>
      <c r="J8814" s="11">
        <v>152.58000000000001</v>
      </c>
      <c r="K8814" s="11">
        <v>97.44</v>
      </c>
      <c r="L8814" s="11">
        <v>1507490.4</v>
      </c>
      <c r="M8814" s="11">
        <v>962707.2</v>
      </c>
      <c r="N8814" s="11">
        <v>544783.19999999995</v>
      </c>
    </row>
    <row r="8815" spans="1:14" x14ac:dyDescent="0.3">
      <c r="A8815" s="3" t="s">
        <v>12</v>
      </c>
      <c r="B8815" s="3" t="s">
        <v>218</v>
      </c>
      <c r="C8815" s="5" t="s">
        <v>64</v>
      </c>
      <c r="D8815" s="5" t="s">
        <v>24</v>
      </c>
      <c r="E8815" s="5" t="s">
        <v>16</v>
      </c>
      <c r="F8815" s="7">
        <v>42175</v>
      </c>
      <c r="G8815">
        <v>251643407</v>
      </c>
      <c r="H8815" s="7">
        <v>42193</v>
      </c>
      <c r="I8815" s="9">
        <v>5731</v>
      </c>
      <c r="J8815" s="11">
        <v>9.33</v>
      </c>
      <c r="K8815" s="11">
        <v>6.92</v>
      </c>
      <c r="L8815" s="11">
        <v>53470.23</v>
      </c>
      <c r="M8815" s="11">
        <v>39658.519999999997</v>
      </c>
      <c r="N8815" s="11">
        <v>13811.71</v>
      </c>
    </row>
    <row r="8816" spans="1:14" x14ac:dyDescent="0.3">
      <c r="A8816" s="3" t="s">
        <v>21</v>
      </c>
      <c r="B8816" s="3" t="s">
        <v>22</v>
      </c>
      <c r="C8816" s="5" t="s">
        <v>32</v>
      </c>
      <c r="D8816" s="5" t="s">
        <v>15</v>
      </c>
      <c r="E8816" s="5" t="s">
        <v>39</v>
      </c>
      <c r="F8816" s="7">
        <v>41755</v>
      </c>
      <c r="G8816">
        <v>375933539</v>
      </c>
      <c r="H8816" s="7">
        <v>41775</v>
      </c>
      <c r="I8816" s="9">
        <v>5943</v>
      </c>
      <c r="J8816" s="11">
        <v>255.28</v>
      </c>
      <c r="K8816" s="11">
        <v>159.41999999999999</v>
      </c>
      <c r="L8816" s="11">
        <v>1517129.04</v>
      </c>
      <c r="M8816" s="11">
        <v>947433.06</v>
      </c>
      <c r="N8816" s="11">
        <v>569695.98</v>
      </c>
    </row>
    <row r="8817" spans="1:14" x14ac:dyDescent="0.3">
      <c r="A8817" s="3" t="s">
        <v>21</v>
      </c>
      <c r="B8817" s="3" t="s">
        <v>136</v>
      </c>
      <c r="C8817" s="5" t="s">
        <v>46</v>
      </c>
      <c r="D8817" s="5" t="s">
        <v>24</v>
      </c>
      <c r="E8817" s="5" t="s">
        <v>39</v>
      </c>
      <c r="F8817" s="7">
        <v>42484</v>
      </c>
      <c r="G8817">
        <v>967321145</v>
      </c>
      <c r="H8817" s="7">
        <v>42514</v>
      </c>
      <c r="I8817" s="9">
        <v>678</v>
      </c>
      <c r="J8817" s="11">
        <v>152.58000000000001</v>
      </c>
      <c r="K8817" s="11">
        <v>97.44</v>
      </c>
      <c r="L8817" s="11">
        <v>103449.24</v>
      </c>
      <c r="M8817" s="11">
        <v>66064.320000000007</v>
      </c>
      <c r="N8817" s="11">
        <v>37384.92</v>
      </c>
    </row>
    <row r="8818" spans="1:14" x14ac:dyDescent="0.3">
      <c r="A8818" s="3" t="s">
        <v>21</v>
      </c>
      <c r="B8818" s="3" t="s">
        <v>153</v>
      </c>
      <c r="C8818" s="5" t="s">
        <v>34</v>
      </c>
      <c r="D8818" s="5" t="s">
        <v>15</v>
      </c>
      <c r="E8818" s="5" t="s">
        <v>39</v>
      </c>
      <c r="F8818" s="7">
        <v>40447</v>
      </c>
      <c r="G8818">
        <v>897730052</v>
      </c>
      <c r="H8818" s="7">
        <v>40456</v>
      </c>
      <c r="I8818" s="9">
        <v>7127</v>
      </c>
      <c r="J8818" s="11">
        <v>421.89</v>
      </c>
      <c r="K8818" s="11">
        <v>364.69</v>
      </c>
      <c r="L8818" s="11">
        <v>3006810.03</v>
      </c>
      <c r="M8818" s="11">
        <v>2599145.63</v>
      </c>
      <c r="N8818" s="11">
        <v>407664.4</v>
      </c>
    </row>
    <row r="8819" spans="1:14" x14ac:dyDescent="0.3">
      <c r="A8819" s="3" t="s">
        <v>97</v>
      </c>
      <c r="B8819" s="3" t="s">
        <v>172</v>
      </c>
      <c r="C8819" s="5" t="s">
        <v>25</v>
      </c>
      <c r="D8819" s="5" t="s">
        <v>24</v>
      </c>
      <c r="E8819" s="5" t="s">
        <v>16</v>
      </c>
      <c r="F8819" s="7">
        <v>40416</v>
      </c>
      <c r="G8819">
        <v>459396588</v>
      </c>
      <c r="H8819" s="7">
        <v>40452</v>
      </c>
      <c r="I8819" s="9">
        <v>4514</v>
      </c>
      <c r="J8819" s="11">
        <v>668.27</v>
      </c>
      <c r="K8819" s="11">
        <v>502.54</v>
      </c>
      <c r="L8819" s="11">
        <v>3016570.78</v>
      </c>
      <c r="M8819" s="11">
        <v>2268465.56</v>
      </c>
      <c r="N8819" s="11">
        <v>748105.22</v>
      </c>
    </row>
    <row r="8820" spans="1:14" x14ac:dyDescent="0.3">
      <c r="A8820" s="3" t="s">
        <v>12</v>
      </c>
      <c r="B8820" s="3" t="s">
        <v>107</v>
      </c>
      <c r="C8820" s="5" t="s">
        <v>19</v>
      </c>
      <c r="D8820" s="5" t="s">
        <v>24</v>
      </c>
      <c r="E8820" s="5" t="s">
        <v>39</v>
      </c>
      <c r="F8820" s="7">
        <v>40636</v>
      </c>
      <c r="G8820">
        <v>914869582</v>
      </c>
      <c r="H8820" s="7">
        <v>40659</v>
      </c>
      <c r="I8820" s="9">
        <v>9095</v>
      </c>
      <c r="J8820" s="11">
        <v>47.45</v>
      </c>
      <c r="K8820" s="11">
        <v>31.79</v>
      </c>
      <c r="L8820" s="11">
        <v>431557.75</v>
      </c>
      <c r="M8820" s="11">
        <v>289130.05</v>
      </c>
      <c r="N8820" s="11">
        <v>142427.70000000001</v>
      </c>
    </row>
    <row r="8821" spans="1:14" x14ac:dyDescent="0.3">
      <c r="A8821" s="3" t="s">
        <v>12</v>
      </c>
      <c r="B8821" s="3" t="s">
        <v>37</v>
      </c>
      <c r="C8821" s="5" t="s">
        <v>25</v>
      </c>
      <c r="D8821" s="5" t="s">
        <v>24</v>
      </c>
      <c r="E8821" s="5" t="s">
        <v>20</v>
      </c>
      <c r="F8821" s="7">
        <v>42507</v>
      </c>
      <c r="G8821">
        <v>447010362</v>
      </c>
      <c r="H8821" s="7">
        <v>42557</v>
      </c>
      <c r="I8821" s="9">
        <v>9154</v>
      </c>
      <c r="J8821" s="11">
        <v>668.27</v>
      </c>
      <c r="K8821" s="11">
        <v>502.54</v>
      </c>
      <c r="L8821" s="11">
        <v>6117343.5800000001</v>
      </c>
      <c r="M8821" s="11">
        <v>4600251.16</v>
      </c>
      <c r="N8821" s="11">
        <v>1517092.42</v>
      </c>
    </row>
    <row r="8822" spans="1:14" x14ac:dyDescent="0.3">
      <c r="A8822" s="3" t="s">
        <v>35</v>
      </c>
      <c r="B8822" s="3" t="s">
        <v>36</v>
      </c>
      <c r="C8822" s="5" t="s">
        <v>14</v>
      </c>
      <c r="D8822" s="5" t="s">
        <v>24</v>
      </c>
      <c r="E8822" s="5" t="s">
        <v>28</v>
      </c>
      <c r="F8822" s="7">
        <v>40906</v>
      </c>
      <c r="G8822">
        <v>908992755</v>
      </c>
      <c r="H8822" s="7">
        <v>40937</v>
      </c>
      <c r="I8822" s="9">
        <v>11</v>
      </c>
      <c r="J8822" s="11">
        <v>651.21</v>
      </c>
      <c r="K8822" s="11">
        <v>524.96</v>
      </c>
      <c r="L8822" s="11">
        <v>7163.31</v>
      </c>
      <c r="M8822" s="11">
        <v>5774.56</v>
      </c>
      <c r="N8822" s="11">
        <v>1388.75</v>
      </c>
    </row>
    <row r="8823" spans="1:14" x14ac:dyDescent="0.3">
      <c r="A8823" s="3" t="s">
        <v>12</v>
      </c>
      <c r="B8823" s="3" t="s">
        <v>37</v>
      </c>
      <c r="C8823" s="5" t="s">
        <v>34</v>
      </c>
      <c r="D8823" s="5" t="s">
        <v>24</v>
      </c>
      <c r="E8823" s="5" t="s">
        <v>16</v>
      </c>
      <c r="F8823" s="7">
        <v>42157</v>
      </c>
      <c r="G8823">
        <v>174303090</v>
      </c>
      <c r="H8823" s="7">
        <v>42205</v>
      </c>
      <c r="I8823" s="9">
        <v>9013</v>
      </c>
      <c r="J8823" s="11">
        <v>421.89</v>
      </c>
      <c r="K8823" s="11">
        <v>364.69</v>
      </c>
      <c r="L8823" s="11">
        <v>3802494.57</v>
      </c>
      <c r="M8823" s="11">
        <v>3286950.97</v>
      </c>
      <c r="N8823" s="11">
        <v>515543.6</v>
      </c>
    </row>
    <row r="8824" spans="1:14" x14ac:dyDescent="0.3">
      <c r="A8824" s="3" t="s">
        <v>29</v>
      </c>
      <c r="B8824" s="3" t="s">
        <v>124</v>
      </c>
      <c r="C8824" s="5" t="s">
        <v>52</v>
      </c>
      <c r="D8824" s="5" t="s">
        <v>24</v>
      </c>
      <c r="E8824" s="5" t="s">
        <v>16</v>
      </c>
      <c r="F8824" s="7">
        <v>40533</v>
      </c>
      <c r="G8824">
        <v>686740195</v>
      </c>
      <c r="H8824" s="7">
        <v>40549</v>
      </c>
      <c r="I8824" s="9">
        <v>540</v>
      </c>
      <c r="J8824" s="11">
        <v>437.2</v>
      </c>
      <c r="K8824" s="11">
        <v>263.33</v>
      </c>
      <c r="L8824" s="11">
        <v>236088</v>
      </c>
      <c r="M8824" s="11">
        <v>142198.20000000001</v>
      </c>
      <c r="N8824" s="11">
        <v>93889.8</v>
      </c>
    </row>
    <row r="8825" spans="1:14" x14ac:dyDescent="0.3">
      <c r="A8825" s="3" t="s">
        <v>17</v>
      </c>
      <c r="B8825" s="3" t="s">
        <v>90</v>
      </c>
      <c r="C8825" s="5" t="s">
        <v>34</v>
      </c>
      <c r="D8825" s="5" t="s">
        <v>24</v>
      </c>
      <c r="E8825" s="5" t="s">
        <v>39</v>
      </c>
      <c r="F8825" s="7">
        <v>41754</v>
      </c>
      <c r="G8825">
        <v>910415399</v>
      </c>
      <c r="H8825" s="7">
        <v>41771</v>
      </c>
      <c r="I8825" s="9">
        <v>1003</v>
      </c>
      <c r="J8825" s="11">
        <v>421.89</v>
      </c>
      <c r="K8825" s="11">
        <v>364.69</v>
      </c>
      <c r="L8825" s="11">
        <v>423155.67</v>
      </c>
      <c r="M8825" s="11">
        <v>365784.07</v>
      </c>
      <c r="N8825" s="11">
        <v>57371.6</v>
      </c>
    </row>
    <row r="8826" spans="1:14" x14ac:dyDescent="0.3">
      <c r="A8826" s="3" t="s">
        <v>21</v>
      </c>
      <c r="B8826" s="3" t="s">
        <v>153</v>
      </c>
      <c r="C8826" s="5" t="s">
        <v>46</v>
      </c>
      <c r="D8826" s="5" t="s">
        <v>15</v>
      </c>
      <c r="E8826" s="5" t="s">
        <v>39</v>
      </c>
      <c r="F8826" s="7">
        <v>42251</v>
      </c>
      <c r="G8826">
        <v>279752528</v>
      </c>
      <c r="H8826" s="7">
        <v>42273</v>
      </c>
      <c r="I8826" s="9">
        <v>3845</v>
      </c>
      <c r="J8826" s="11">
        <v>152.58000000000001</v>
      </c>
      <c r="K8826" s="11">
        <v>97.44</v>
      </c>
      <c r="L8826" s="11">
        <v>586670.1</v>
      </c>
      <c r="M8826" s="11">
        <v>374656.8</v>
      </c>
      <c r="N8826" s="11">
        <v>212013.3</v>
      </c>
    </row>
    <row r="8827" spans="1:14" x14ac:dyDescent="0.3">
      <c r="A8827" s="3" t="s">
        <v>21</v>
      </c>
      <c r="B8827" s="3" t="s">
        <v>136</v>
      </c>
      <c r="C8827" s="5" t="s">
        <v>19</v>
      </c>
      <c r="D8827" s="5" t="s">
        <v>15</v>
      </c>
      <c r="E8827" s="5" t="s">
        <v>28</v>
      </c>
      <c r="F8827" s="7">
        <v>41609</v>
      </c>
      <c r="G8827">
        <v>549487912</v>
      </c>
      <c r="H8827" s="7">
        <v>41620</v>
      </c>
      <c r="I8827" s="9">
        <v>4539</v>
      </c>
      <c r="J8827" s="11">
        <v>47.45</v>
      </c>
      <c r="K8827" s="11">
        <v>31.79</v>
      </c>
      <c r="L8827" s="11">
        <v>215375.55</v>
      </c>
      <c r="M8827" s="11">
        <v>144294.81</v>
      </c>
      <c r="N8827" s="11">
        <v>71080.740000000005</v>
      </c>
    </row>
    <row r="8828" spans="1:14" x14ac:dyDescent="0.3">
      <c r="A8828" s="3" t="s">
        <v>21</v>
      </c>
      <c r="B8828" s="3" t="s">
        <v>199</v>
      </c>
      <c r="C8828" s="5" t="s">
        <v>32</v>
      </c>
      <c r="D8828" s="5" t="s">
        <v>15</v>
      </c>
      <c r="E8828" s="5" t="s">
        <v>20</v>
      </c>
      <c r="F8828" s="7">
        <v>41187</v>
      </c>
      <c r="G8828">
        <v>844670379</v>
      </c>
      <c r="H8828" s="7">
        <v>41193</v>
      </c>
      <c r="I8828" s="9">
        <v>5590</v>
      </c>
      <c r="J8828" s="11">
        <v>255.28</v>
      </c>
      <c r="K8828" s="11">
        <v>159.41999999999999</v>
      </c>
      <c r="L8828" s="11">
        <v>1427015.2</v>
      </c>
      <c r="M8828" s="11">
        <v>891157.8</v>
      </c>
      <c r="N8828" s="11">
        <v>535857.4</v>
      </c>
    </row>
    <row r="8829" spans="1:14" x14ac:dyDescent="0.3">
      <c r="A8829" s="3" t="s">
        <v>44</v>
      </c>
      <c r="B8829" s="3" t="s">
        <v>196</v>
      </c>
      <c r="C8829" s="5" t="s">
        <v>25</v>
      </c>
      <c r="D8829" s="5" t="s">
        <v>15</v>
      </c>
      <c r="E8829" s="5" t="s">
        <v>39</v>
      </c>
      <c r="F8829" s="7">
        <v>42729</v>
      </c>
      <c r="G8829">
        <v>810661256</v>
      </c>
      <c r="H8829" s="7">
        <v>42771</v>
      </c>
      <c r="I8829" s="9">
        <v>1535</v>
      </c>
      <c r="J8829" s="11">
        <v>668.27</v>
      </c>
      <c r="K8829" s="11">
        <v>502.54</v>
      </c>
      <c r="L8829" s="11">
        <v>1025794.45</v>
      </c>
      <c r="M8829" s="11">
        <v>771398.9</v>
      </c>
      <c r="N8829" s="11">
        <v>254395.55</v>
      </c>
    </row>
    <row r="8830" spans="1:14" x14ac:dyDescent="0.3">
      <c r="A8830" s="3" t="s">
        <v>17</v>
      </c>
      <c r="B8830" s="3" t="s">
        <v>81</v>
      </c>
      <c r="C8830" s="5" t="s">
        <v>19</v>
      </c>
      <c r="D8830" s="5" t="s">
        <v>15</v>
      </c>
      <c r="E8830" s="5" t="s">
        <v>20</v>
      </c>
      <c r="F8830" s="7">
        <v>41457</v>
      </c>
      <c r="G8830">
        <v>163134372</v>
      </c>
      <c r="H8830" s="7">
        <v>41497</v>
      </c>
      <c r="I8830" s="9">
        <v>3941</v>
      </c>
      <c r="J8830" s="11">
        <v>47.45</v>
      </c>
      <c r="K8830" s="11">
        <v>31.79</v>
      </c>
      <c r="L8830" s="11">
        <v>187000.45</v>
      </c>
      <c r="M8830" s="11">
        <v>125284.39</v>
      </c>
      <c r="N8830" s="11">
        <v>61716.06</v>
      </c>
    </row>
    <row r="8831" spans="1:14" x14ac:dyDescent="0.3">
      <c r="A8831" s="3" t="s">
        <v>44</v>
      </c>
      <c r="B8831" s="3" t="s">
        <v>157</v>
      </c>
      <c r="C8831" s="5" t="s">
        <v>64</v>
      </c>
      <c r="D8831" s="5" t="s">
        <v>24</v>
      </c>
      <c r="E8831" s="5" t="s">
        <v>39</v>
      </c>
      <c r="F8831" s="7">
        <v>41278</v>
      </c>
      <c r="G8831">
        <v>938076055</v>
      </c>
      <c r="H8831" s="7">
        <v>41314</v>
      </c>
      <c r="I8831" s="9">
        <v>6406</v>
      </c>
      <c r="J8831" s="11">
        <v>9.33</v>
      </c>
      <c r="K8831" s="11">
        <v>6.92</v>
      </c>
      <c r="L8831" s="11">
        <v>59767.98</v>
      </c>
      <c r="M8831" s="11">
        <v>44329.52</v>
      </c>
      <c r="N8831" s="11">
        <v>15438.46</v>
      </c>
    </row>
    <row r="8832" spans="1:14" x14ac:dyDescent="0.3">
      <c r="A8832" s="3" t="s">
        <v>12</v>
      </c>
      <c r="B8832" s="3" t="s">
        <v>217</v>
      </c>
      <c r="C8832" s="5" t="s">
        <v>50</v>
      </c>
      <c r="D8832" s="5" t="s">
        <v>15</v>
      </c>
      <c r="E8832" s="5" t="s">
        <v>20</v>
      </c>
      <c r="F8832" s="7">
        <v>42338</v>
      </c>
      <c r="G8832">
        <v>741785132</v>
      </c>
      <c r="H8832" s="7">
        <v>42341</v>
      </c>
      <c r="I8832" s="9">
        <v>9560</v>
      </c>
      <c r="J8832" s="11">
        <v>81.73</v>
      </c>
      <c r="K8832" s="11">
        <v>56.67</v>
      </c>
      <c r="L8832" s="11">
        <v>781338.8</v>
      </c>
      <c r="M8832" s="11">
        <v>541765.19999999995</v>
      </c>
      <c r="N8832" s="11">
        <v>239573.6</v>
      </c>
    </row>
    <row r="8833" spans="1:14" x14ac:dyDescent="0.3">
      <c r="A8833" s="3" t="s">
        <v>29</v>
      </c>
      <c r="B8833" s="3" t="s">
        <v>127</v>
      </c>
      <c r="C8833" s="5" t="s">
        <v>64</v>
      </c>
      <c r="D8833" s="5" t="s">
        <v>15</v>
      </c>
      <c r="E8833" s="5" t="s">
        <v>39</v>
      </c>
      <c r="F8833" s="7">
        <v>42409</v>
      </c>
      <c r="G8833">
        <v>400872933</v>
      </c>
      <c r="H8833" s="7">
        <v>42440</v>
      </c>
      <c r="I8833" s="9">
        <v>6064</v>
      </c>
      <c r="J8833" s="11">
        <v>9.33</v>
      </c>
      <c r="K8833" s="11">
        <v>6.92</v>
      </c>
      <c r="L8833" s="11">
        <v>56577.120000000003</v>
      </c>
      <c r="M8833" s="11">
        <v>41962.879999999997</v>
      </c>
      <c r="N8833" s="11">
        <v>14614.24</v>
      </c>
    </row>
    <row r="8834" spans="1:14" x14ac:dyDescent="0.3">
      <c r="A8834" s="3" t="s">
        <v>12</v>
      </c>
      <c r="B8834" s="3" t="s">
        <v>98</v>
      </c>
      <c r="C8834" s="5" t="s">
        <v>46</v>
      </c>
      <c r="D8834" s="5" t="s">
        <v>15</v>
      </c>
      <c r="E8834" s="5" t="s">
        <v>20</v>
      </c>
      <c r="F8834" s="7">
        <v>41032</v>
      </c>
      <c r="G8834">
        <v>812263286</v>
      </c>
      <c r="H8834" s="7">
        <v>41075</v>
      </c>
      <c r="I8834" s="9">
        <v>5611</v>
      </c>
      <c r="J8834" s="11">
        <v>152.58000000000001</v>
      </c>
      <c r="K8834" s="11">
        <v>97.44</v>
      </c>
      <c r="L8834" s="11">
        <v>856126.38</v>
      </c>
      <c r="M8834" s="11">
        <v>546735.84</v>
      </c>
      <c r="N8834" s="11">
        <v>309390.53999999998</v>
      </c>
    </row>
    <row r="8835" spans="1:14" x14ac:dyDescent="0.3">
      <c r="A8835" s="3" t="s">
        <v>17</v>
      </c>
      <c r="B8835" s="3" t="s">
        <v>193</v>
      </c>
      <c r="C8835" s="5" t="s">
        <v>25</v>
      </c>
      <c r="D8835" s="5" t="s">
        <v>15</v>
      </c>
      <c r="E8835" s="5" t="s">
        <v>39</v>
      </c>
      <c r="F8835" s="7">
        <v>40904</v>
      </c>
      <c r="G8835">
        <v>693192517</v>
      </c>
      <c r="H8835" s="7">
        <v>40932</v>
      </c>
      <c r="I8835" s="9">
        <v>9925</v>
      </c>
      <c r="J8835" s="11">
        <v>668.27</v>
      </c>
      <c r="K8835" s="11">
        <v>502.54</v>
      </c>
      <c r="L8835" s="11">
        <v>6632579.75</v>
      </c>
      <c r="M8835" s="11">
        <v>4987709.5</v>
      </c>
      <c r="N8835" s="11">
        <v>1644870.25</v>
      </c>
    </row>
    <row r="8836" spans="1:14" x14ac:dyDescent="0.3">
      <c r="A8836" s="3" t="s">
        <v>44</v>
      </c>
      <c r="B8836" s="3" t="s">
        <v>123</v>
      </c>
      <c r="C8836" s="5" t="s">
        <v>64</v>
      </c>
      <c r="D8836" s="5" t="s">
        <v>15</v>
      </c>
      <c r="E8836" s="5" t="s">
        <v>28</v>
      </c>
      <c r="F8836" s="7">
        <v>40962</v>
      </c>
      <c r="G8836">
        <v>631209456</v>
      </c>
      <c r="H8836" s="7">
        <v>40976</v>
      </c>
      <c r="I8836" s="9">
        <v>7760</v>
      </c>
      <c r="J8836" s="11">
        <v>9.33</v>
      </c>
      <c r="K8836" s="11">
        <v>6.92</v>
      </c>
      <c r="L8836" s="11">
        <v>72400.800000000003</v>
      </c>
      <c r="M8836" s="11">
        <v>53699.199999999997</v>
      </c>
      <c r="N8836" s="11">
        <v>18701.599999999999</v>
      </c>
    </row>
    <row r="8837" spans="1:14" x14ac:dyDescent="0.3">
      <c r="A8837" s="3" t="s">
        <v>21</v>
      </c>
      <c r="B8837" s="3" t="s">
        <v>71</v>
      </c>
      <c r="C8837" s="5" t="s">
        <v>34</v>
      </c>
      <c r="D8837" s="5" t="s">
        <v>24</v>
      </c>
      <c r="E8837" s="5" t="s">
        <v>20</v>
      </c>
      <c r="F8837" s="7">
        <v>40533</v>
      </c>
      <c r="G8837">
        <v>834175431</v>
      </c>
      <c r="H8837" s="7">
        <v>40575</v>
      </c>
      <c r="I8837" s="9">
        <v>9902</v>
      </c>
      <c r="J8837" s="11">
        <v>421.89</v>
      </c>
      <c r="K8837" s="11">
        <v>364.69</v>
      </c>
      <c r="L8837" s="11">
        <v>4177554.78</v>
      </c>
      <c r="M8837" s="11">
        <v>3611160.38</v>
      </c>
      <c r="N8837" s="11">
        <v>566394.4</v>
      </c>
    </row>
    <row r="8838" spans="1:14" x14ac:dyDescent="0.3">
      <c r="A8838" s="3" t="s">
        <v>35</v>
      </c>
      <c r="B8838" s="3" t="s">
        <v>59</v>
      </c>
      <c r="C8838" s="5" t="s">
        <v>19</v>
      </c>
      <c r="D8838" s="5" t="s">
        <v>24</v>
      </c>
      <c r="E8838" s="5" t="s">
        <v>28</v>
      </c>
      <c r="F8838" s="7">
        <v>40715</v>
      </c>
      <c r="G8838">
        <v>680264270</v>
      </c>
      <c r="H8838" s="7">
        <v>40754</v>
      </c>
      <c r="I8838" s="9">
        <v>4169</v>
      </c>
      <c r="J8838" s="11">
        <v>47.45</v>
      </c>
      <c r="K8838" s="11">
        <v>31.79</v>
      </c>
      <c r="L8838" s="11">
        <v>197819.05</v>
      </c>
      <c r="M8838" s="11">
        <v>132532.51</v>
      </c>
      <c r="N8838" s="11">
        <v>65286.54</v>
      </c>
    </row>
    <row r="8839" spans="1:14" x14ac:dyDescent="0.3">
      <c r="A8839" s="3" t="s">
        <v>29</v>
      </c>
      <c r="B8839" s="3" t="s">
        <v>127</v>
      </c>
      <c r="C8839" s="5" t="s">
        <v>14</v>
      </c>
      <c r="D8839" s="5" t="s">
        <v>15</v>
      </c>
      <c r="E8839" s="5" t="s">
        <v>28</v>
      </c>
      <c r="F8839" s="7">
        <v>40228</v>
      </c>
      <c r="G8839">
        <v>967962300</v>
      </c>
      <c r="H8839" s="7">
        <v>40275</v>
      </c>
      <c r="I8839" s="9">
        <v>410</v>
      </c>
      <c r="J8839" s="11">
        <v>651.21</v>
      </c>
      <c r="K8839" s="11">
        <v>524.96</v>
      </c>
      <c r="L8839" s="11">
        <v>266996.09999999998</v>
      </c>
      <c r="M8839" s="11">
        <v>215233.6</v>
      </c>
      <c r="N8839" s="11">
        <v>51762.5</v>
      </c>
    </row>
    <row r="8840" spans="1:14" x14ac:dyDescent="0.3">
      <c r="A8840" s="3" t="s">
        <v>17</v>
      </c>
      <c r="B8840" s="3" t="s">
        <v>57</v>
      </c>
      <c r="C8840" s="5" t="s">
        <v>38</v>
      </c>
      <c r="D8840" s="5" t="s">
        <v>24</v>
      </c>
      <c r="E8840" s="5" t="s">
        <v>16</v>
      </c>
      <c r="F8840" s="7">
        <v>42331</v>
      </c>
      <c r="G8840">
        <v>766068351</v>
      </c>
      <c r="H8840" s="7">
        <v>42378</v>
      </c>
      <c r="I8840" s="9">
        <v>5504</v>
      </c>
      <c r="J8840" s="11">
        <v>205.7</v>
      </c>
      <c r="K8840" s="11">
        <v>117.11</v>
      </c>
      <c r="L8840" s="11">
        <v>1132172.8</v>
      </c>
      <c r="M8840" s="11">
        <v>644573.43999999994</v>
      </c>
      <c r="N8840" s="11">
        <v>487599.35999999999</v>
      </c>
    </row>
    <row r="8841" spans="1:14" x14ac:dyDescent="0.3">
      <c r="A8841" s="3" t="s">
        <v>12</v>
      </c>
      <c r="B8841" s="3" t="s">
        <v>191</v>
      </c>
      <c r="C8841" s="5" t="s">
        <v>43</v>
      </c>
      <c r="D8841" s="5" t="s">
        <v>15</v>
      </c>
      <c r="E8841" s="5" t="s">
        <v>16</v>
      </c>
      <c r="F8841" s="7">
        <v>42375</v>
      </c>
      <c r="G8841">
        <v>563693749</v>
      </c>
      <c r="H8841" s="7">
        <v>42407</v>
      </c>
      <c r="I8841" s="9">
        <v>8362</v>
      </c>
      <c r="J8841" s="11">
        <v>109.28</v>
      </c>
      <c r="K8841" s="11">
        <v>35.840000000000003</v>
      </c>
      <c r="L8841" s="11">
        <v>913799.36</v>
      </c>
      <c r="M8841" s="11">
        <v>299694.08000000002</v>
      </c>
      <c r="N8841" s="11">
        <v>614105.28</v>
      </c>
    </row>
    <row r="8842" spans="1:14" x14ac:dyDescent="0.3">
      <c r="A8842" s="3" t="s">
        <v>21</v>
      </c>
      <c r="B8842" s="3" t="s">
        <v>96</v>
      </c>
      <c r="C8842" s="5" t="s">
        <v>23</v>
      </c>
      <c r="D8842" s="5" t="s">
        <v>24</v>
      </c>
      <c r="E8842" s="5" t="s">
        <v>20</v>
      </c>
      <c r="F8842" s="7">
        <v>40248</v>
      </c>
      <c r="G8842">
        <v>920262324</v>
      </c>
      <c r="H8842" s="7">
        <v>40283</v>
      </c>
      <c r="I8842" s="9">
        <v>4927</v>
      </c>
      <c r="J8842" s="11">
        <v>154.06</v>
      </c>
      <c r="K8842" s="11">
        <v>90.93</v>
      </c>
      <c r="L8842" s="11">
        <v>759053.62</v>
      </c>
      <c r="M8842" s="11">
        <v>448012.11</v>
      </c>
      <c r="N8842" s="11">
        <v>311041.51</v>
      </c>
    </row>
    <row r="8843" spans="1:14" x14ac:dyDescent="0.3">
      <c r="A8843" s="3" t="s">
        <v>17</v>
      </c>
      <c r="B8843" s="3" t="s">
        <v>57</v>
      </c>
      <c r="C8843" s="5" t="s">
        <v>25</v>
      </c>
      <c r="D8843" s="5" t="s">
        <v>15</v>
      </c>
      <c r="E8843" s="5" t="s">
        <v>20</v>
      </c>
      <c r="F8843" s="7">
        <v>41757</v>
      </c>
      <c r="G8843">
        <v>215510404</v>
      </c>
      <c r="H8843" s="7">
        <v>41806</v>
      </c>
      <c r="I8843" s="9">
        <v>3172</v>
      </c>
      <c r="J8843" s="11">
        <v>668.27</v>
      </c>
      <c r="K8843" s="11">
        <v>502.54</v>
      </c>
      <c r="L8843" s="11">
        <v>2119752.44</v>
      </c>
      <c r="M8843" s="11">
        <v>1594056.88</v>
      </c>
      <c r="N8843" s="11">
        <v>525695.56000000006</v>
      </c>
    </row>
    <row r="8844" spans="1:14" x14ac:dyDescent="0.3">
      <c r="A8844" s="3" t="s">
        <v>17</v>
      </c>
      <c r="B8844" s="3" t="s">
        <v>156</v>
      </c>
      <c r="C8844" s="5" t="s">
        <v>23</v>
      </c>
      <c r="D8844" s="5" t="s">
        <v>24</v>
      </c>
      <c r="E8844" s="5" t="s">
        <v>20</v>
      </c>
      <c r="F8844" s="7">
        <v>40654</v>
      </c>
      <c r="G8844">
        <v>499486815</v>
      </c>
      <c r="H8844" s="7">
        <v>40662</v>
      </c>
      <c r="I8844" s="9">
        <v>8103</v>
      </c>
      <c r="J8844" s="11">
        <v>154.06</v>
      </c>
      <c r="K8844" s="11">
        <v>90.93</v>
      </c>
      <c r="L8844" s="11">
        <v>1248348.18</v>
      </c>
      <c r="M8844" s="11">
        <v>736805.79</v>
      </c>
      <c r="N8844" s="11">
        <v>511542.39</v>
      </c>
    </row>
    <row r="8845" spans="1:14" x14ac:dyDescent="0.3">
      <c r="A8845" s="3" t="s">
        <v>29</v>
      </c>
      <c r="B8845" s="3" t="s">
        <v>133</v>
      </c>
      <c r="C8845" s="5" t="s">
        <v>38</v>
      </c>
      <c r="D8845" s="5" t="s">
        <v>15</v>
      </c>
      <c r="E8845" s="5" t="s">
        <v>16</v>
      </c>
      <c r="F8845" s="7">
        <v>42143</v>
      </c>
      <c r="G8845">
        <v>742552888</v>
      </c>
      <c r="H8845" s="7">
        <v>42153</v>
      </c>
      <c r="I8845" s="9">
        <v>6756</v>
      </c>
      <c r="J8845" s="11">
        <v>205.7</v>
      </c>
      <c r="K8845" s="11">
        <v>117.11</v>
      </c>
      <c r="L8845" s="11">
        <v>1389709.2</v>
      </c>
      <c r="M8845" s="11">
        <v>791195.16</v>
      </c>
      <c r="N8845" s="11">
        <v>598514.04</v>
      </c>
    </row>
    <row r="8846" spans="1:14" x14ac:dyDescent="0.3">
      <c r="A8846" s="3" t="s">
        <v>29</v>
      </c>
      <c r="B8846" s="3" t="s">
        <v>133</v>
      </c>
      <c r="C8846" s="5" t="s">
        <v>23</v>
      </c>
      <c r="D8846" s="5" t="s">
        <v>15</v>
      </c>
      <c r="E8846" s="5" t="s">
        <v>28</v>
      </c>
      <c r="F8846" s="7">
        <v>42136</v>
      </c>
      <c r="G8846">
        <v>885382449</v>
      </c>
      <c r="H8846" s="7">
        <v>42175</v>
      </c>
      <c r="I8846" s="9">
        <v>3197</v>
      </c>
      <c r="J8846" s="11">
        <v>154.06</v>
      </c>
      <c r="K8846" s="11">
        <v>90.93</v>
      </c>
      <c r="L8846" s="11">
        <v>492529.82</v>
      </c>
      <c r="M8846" s="11">
        <v>290703.21000000002</v>
      </c>
      <c r="N8846" s="11">
        <v>201826.61</v>
      </c>
    </row>
    <row r="8847" spans="1:14" x14ac:dyDescent="0.3">
      <c r="A8847" s="3" t="s">
        <v>35</v>
      </c>
      <c r="B8847" s="3" t="s">
        <v>117</v>
      </c>
      <c r="C8847" s="5" t="s">
        <v>50</v>
      </c>
      <c r="D8847" s="5" t="s">
        <v>15</v>
      </c>
      <c r="E8847" s="5" t="s">
        <v>28</v>
      </c>
      <c r="F8847" s="7">
        <v>42465</v>
      </c>
      <c r="G8847">
        <v>488961827</v>
      </c>
      <c r="H8847" s="7">
        <v>42508</v>
      </c>
      <c r="I8847" s="9">
        <v>3525</v>
      </c>
      <c r="J8847" s="11">
        <v>81.73</v>
      </c>
      <c r="K8847" s="11">
        <v>56.67</v>
      </c>
      <c r="L8847" s="11">
        <v>288098.25</v>
      </c>
      <c r="M8847" s="11">
        <v>199761.75</v>
      </c>
      <c r="N8847" s="11">
        <v>88336.5</v>
      </c>
    </row>
    <row r="8848" spans="1:14" x14ac:dyDescent="0.3">
      <c r="A8848" s="3" t="s">
        <v>17</v>
      </c>
      <c r="B8848" s="3" t="s">
        <v>60</v>
      </c>
      <c r="C8848" s="5" t="s">
        <v>23</v>
      </c>
      <c r="D8848" s="5" t="s">
        <v>24</v>
      </c>
      <c r="E8848" s="5" t="s">
        <v>39</v>
      </c>
      <c r="F8848" s="7">
        <v>41204</v>
      </c>
      <c r="G8848">
        <v>984589850</v>
      </c>
      <c r="H8848" s="7">
        <v>41211</v>
      </c>
      <c r="I8848" s="9">
        <v>871</v>
      </c>
      <c r="J8848" s="11">
        <v>154.06</v>
      </c>
      <c r="K8848" s="11">
        <v>90.93</v>
      </c>
      <c r="L8848" s="11">
        <v>134186.26</v>
      </c>
      <c r="M8848" s="11">
        <v>79200.03</v>
      </c>
      <c r="N8848" s="11">
        <v>54986.23</v>
      </c>
    </row>
    <row r="8849" spans="1:14" x14ac:dyDescent="0.3">
      <c r="A8849" s="3" t="s">
        <v>35</v>
      </c>
      <c r="B8849" s="3" t="s">
        <v>208</v>
      </c>
      <c r="C8849" s="5" t="s">
        <v>43</v>
      </c>
      <c r="D8849" s="5" t="s">
        <v>15</v>
      </c>
      <c r="E8849" s="5" t="s">
        <v>28</v>
      </c>
      <c r="F8849" s="7">
        <v>42344</v>
      </c>
      <c r="G8849">
        <v>723877847</v>
      </c>
      <c r="H8849" s="7">
        <v>42378</v>
      </c>
      <c r="I8849" s="9">
        <v>396</v>
      </c>
      <c r="J8849" s="11">
        <v>109.28</v>
      </c>
      <c r="K8849" s="11">
        <v>35.840000000000003</v>
      </c>
      <c r="L8849" s="11">
        <v>43274.879999999997</v>
      </c>
      <c r="M8849" s="11">
        <v>14192.64</v>
      </c>
      <c r="N8849" s="11">
        <v>29082.240000000002</v>
      </c>
    </row>
    <row r="8850" spans="1:14" x14ac:dyDescent="0.3">
      <c r="A8850" s="3" t="s">
        <v>12</v>
      </c>
      <c r="B8850" s="3" t="s">
        <v>168</v>
      </c>
      <c r="C8850" s="5" t="s">
        <v>52</v>
      </c>
      <c r="D8850" s="5" t="s">
        <v>24</v>
      </c>
      <c r="E8850" s="5" t="s">
        <v>20</v>
      </c>
      <c r="F8850" s="7">
        <v>40590</v>
      </c>
      <c r="G8850">
        <v>828749644</v>
      </c>
      <c r="H8850" s="7">
        <v>40599</v>
      </c>
      <c r="I8850" s="9">
        <v>4291</v>
      </c>
      <c r="J8850" s="11">
        <v>437.2</v>
      </c>
      <c r="K8850" s="11">
        <v>263.33</v>
      </c>
      <c r="L8850" s="11">
        <v>1876025.2</v>
      </c>
      <c r="M8850" s="11">
        <v>1129949.03</v>
      </c>
      <c r="N8850" s="11">
        <v>746076.17</v>
      </c>
    </row>
    <row r="8851" spans="1:14" x14ac:dyDescent="0.3">
      <c r="A8851" s="3" t="s">
        <v>17</v>
      </c>
      <c r="B8851" s="3" t="s">
        <v>60</v>
      </c>
      <c r="C8851" s="5" t="s">
        <v>50</v>
      </c>
      <c r="D8851" s="5" t="s">
        <v>24</v>
      </c>
      <c r="E8851" s="5" t="s">
        <v>16</v>
      </c>
      <c r="F8851" s="7">
        <v>42094</v>
      </c>
      <c r="G8851">
        <v>241441571</v>
      </c>
      <c r="H8851" s="7">
        <v>42129</v>
      </c>
      <c r="I8851" s="9">
        <v>6781</v>
      </c>
      <c r="J8851" s="11">
        <v>81.73</v>
      </c>
      <c r="K8851" s="11">
        <v>56.67</v>
      </c>
      <c r="L8851" s="11">
        <v>554211.13</v>
      </c>
      <c r="M8851" s="11">
        <v>384279.27</v>
      </c>
      <c r="N8851" s="11">
        <v>169931.86</v>
      </c>
    </row>
    <row r="8852" spans="1:14" x14ac:dyDescent="0.3">
      <c r="A8852" s="3" t="s">
        <v>35</v>
      </c>
      <c r="B8852" s="3" t="s">
        <v>176</v>
      </c>
      <c r="C8852" s="5" t="s">
        <v>64</v>
      </c>
      <c r="D8852" s="5" t="s">
        <v>15</v>
      </c>
      <c r="E8852" s="5" t="s">
        <v>16</v>
      </c>
      <c r="F8852" s="7">
        <v>40954</v>
      </c>
      <c r="G8852">
        <v>674502456</v>
      </c>
      <c r="H8852" s="7">
        <v>40955</v>
      </c>
      <c r="I8852" s="9">
        <v>9120</v>
      </c>
      <c r="J8852" s="11">
        <v>9.33</v>
      </c>
      <c r="K8852" s="11">
        <v>6.92</v>
      </c>
      <c r="L8852" s="11">
        <v>85089.600000000006</v>
      </c>
      <c r="M8852" s="11">
        <v>63110.400000000001</v>
      </c>
      <c r="N8852" s="11">
        <v>21979.200000000001</v>
      </c>
    </row>
    <row r="8853" spans="1:14" x14ac:dyDescent="0.3">
      <c r="A8853" s="3" t="s">
        <v>12</v>
      </c>
      <c r="B8853" s="3" t="s">
        <v>191</v>
      </c>
      <c r="C8853" s="5" t="s">
        <v>32</v>
      </c>
      <c r="D8853" s="5" t="s">
        <v>24</v>
      </c>
      <c r="E8853" s="5" t="s">
        <v>20</v>
      </c>
      <c r="F8853" s="7">
        <v>42719</v>
      </c>
      <c r="G8853">
        <v>760793626</v>
      </c>
      <c r="H8853" s="7">
        <v>42729</v>
      </c>
      <c r="I8853" s="9">
        <v>4595</v>
      </c>
      <c r="J8853" s="11">
        <v>255.28</v>
      </c>
      <c r="K8853" s="11">
        <v>159.41999999999999</v>
      </c>
      <c r="L8853" s="11">
        <v>1173011.6000000001</v>
      </c>
      <c r="M8853" s="11">
        <v>732534.9</v>
      </c>
      <c r="N8853" s="11">
        <v>440476.7</v>
      </c>
    </row>
    <row r="8854" spans="1:14" x14ac:dyDescent="0.3">
      <c r="A8854" s="3" t="s">
        <v>17</v>
      </c>
      <c r="B8854" s="3" t="s">
        <v>87</v>
      </c>
      <c r="C8854" s="5" t="s">
        <v>19</v>
      </c>
      <c r="D8854" s="5" t="s">
        <v>15</v>
      </c>
      <c r="E8854" s="5" t="s">
        <v>28</v>
      </c>
      <c r="F8854" s="7">
        <v>40881</v>
      </c>
      <c r="G8854">
        <v>103488910</v>
      </c>
      <c r="H8854" s="7">
        <v>40884</v>
      </c>
      <c r="I8854" s="9">
        <v>3523</v>
      </c>
      <c r="J8854" s="11">
        <v>47.45</v>
      </c>
      <c r="K8854" s="11">
        <v>31.79</v>
      </c>
      <c r="L8854" s="11">
        <v>167166.35</v>
      </c>
      <c r="M8854" s="11">
        <v>111996.17</v>
      </c>
      <c r="N8854" s="11">
        <v>55170.18</v>
      </c>
    </row>
    <row r="8855" spans="1:14" x14ac:dyDescent="0.3">
      <c r="A8855" s="3" t="s">
        <v>12</v>
      </c>
      <c r="B8855" s="3" t="s">
        <v>106</v>
      </c>
      <c r="C8855" s="5" t="s">
        <v>25</v>
      </c>
      <c r="D8855" s="5" t="s">
        <v>15</v>
      </c>
      <c r="E8855" s="5" t="s">
        <v>20</v>
      </c>
      <c r="F8855" s="7">
        <v>40384</v>
      </c>
      <c r="G8855">
        <v>626074635</v>
      </c>
      <c r="H8855" s="7">
        <v>40419</v>
      </c>
      <c r="I8855" s="9">
        <v>8252</v>
      </c>
      <c r="J8855" s="11">
        <v>668.27</v>
      </c>
      <c r="K8855" s="11">
        <v>502.54</v>
      </c>
      <c r="L8855" s="11">
        <v>5514564.04</v>
      </c>
      <c r="M8855" s="11">
        <v>4146960.08</v>
      </c>
      <c r="N8855" s="11">
        <v>1367603.96</v>
      </c>
    </row>
    <row r="8856" spans="1:14" x14ac:dyDescent="0.3">
      <c r="A8856" s="3" t="s">
        <v>12</v>
      </c>
      <c r="B8856" s="3" t="s">
        <v>13</v>
      </c>
      <c r="C8856" s="5" t="s">
        <v>52</v>
      </c>
      <c r="D8856" s="5" t="s">
        <v>15</v>
      </c>
      <c r="E8856" s="5" t="s">
        <v>28</v>
      </c>
      <c r="F8856" s="7">
        <v>42412</v>
      </c>
      <c r="G8856">
        <v>722349631</v>
      </c>
      <c r="H8856" s="7">
        <v>42461</v>
      </c>
      <c r="I8856" s="9">
        <v>8163</v>
      </c>
      <c r="J8856" s="11">
        <v>437.2</v>
      </c>
      <c r="K8856" s="11">
        <v>263.33</v>
      </c>
      <c r="L8856" s="11">
        <v>3568863.6</v>
      </c>
      <c r="M8856" s="11">
        <v>2149562.79</v>
      </c>
      <c r="N8856" s="11">
        <v>1419300.81</v>
      </c>
    </row>
    <row r="8857" spans="1:14" x14ac:dyDescent="0.3">
      <c r="A8857" s="3" t="s">
        <v>44</v>
      </c>
      <c r="B8857" s="3" t="s">
        <v>174</v>
      </c>
      <c r="C8857" s="5" t="s">
        <v>32</v>
      </c>
      <c r="D8857" s="5" t="s">
        <v>15</v>
      </c>
      <c r="E8857" s="5" t="s">
        <v>28</v>
      </c>
      <c r="F8857" s="7">
        <v>40242</v>
      </c>
      <c r="G8857">
        <v>206425225</v>
      </c>
      <c r="H8857" s="7">
        <v>40291</v>
      </c>
      <c r="I8857" s="9">
        <v>4666</v>
      </c>
      <c r="J8857" s="11">
        <v>255.28</v>
      </c>
      <c r="K8857" s="11">
        <v>159.41999999999999</v>
      </c>
      <c r="L8857" s="11">
        <v>1191136.48</v>
      </c>
      <c r="M8857" s="11">
        <v>743853.72</v>
      </c>
      <c r="N8857" s="11">
        <v>447282.76</v>
      </c>
    </row>
    <row r="8858" spans="1:14" x14ac:dyDescent="0.3">
      <c r="A8858" s="3" t="s">
        <v>17</v>
      </c>
      <c r="B8858" s="3" t="s">
        <v>48</v>
      </c>
      <c r="C8858" s="5" t="s">
        <v>46</v>
      </c>
      <c r="D8858" s="5" t="s">
        <v>24</v>
      </c>
      <c r="E8858" s="5" t="s">
        <v>20</v>
      </c>
      <c r="F8858" s="7">
        <v>42750</v>
      </c>
      <c r="G8858">
        <v>762725245</v>
      </c>
      <c r="H8858" s="7">
        <v>42780</v>
      </c>
      <c r="I8858" s="9">
        <v>6204</v>
      </c>
      <c r="J8858" s="11">
        <v>152.58000000000001</v>
      </c>
      <c r="K8858" s="11">
        <v>97.44</v>
      </c>
      <c r="L8858" s="11">
        <v>946606.32</v>
      </c>
      <c r="M8858" s="11">
        <v>604517.76</v>
      </c>
      <c r="N8858" s="11">
        <v>342088.56</v>
      </c>
    </row>
    <row r="8859" spans="1:14" x14ac:dyDescent="0.3">
      <c r="A8859" s="3" t="s">
        <v>17</v>
      </c>
      <c r="B8859" s="3" t="s">
        <v>210</v>
      </c>
      <c r="C8859" s="5" t="s">
        <v>52</v>
      </c>
      <c r="D8859" s="5" t="s">
        <v>15</v>
      </c>
      <c r="E8859" s="5" t="s">
        <v>28</v>
      </c>
      <c r="F8859" s="7">
        <v>42607</v>
      </c>
      <c r="G8859">
        <v>995986020</v>
      </c>
      <c r="H8859" s="7">
        <v>42607</v>
      </c>
      <c r="I8859" s="9">
        <v>3251</v>
      </c>
      <c r="J8859" s="11">
        <v>437.2</v>
      </c>
      <c r="K8859" s="11">
        <v>263.33</v>
      </c>
      <c r="L8859" s="11">
        <v>1421337.2</v>
      </c>
      <c r="M8859" s="11">
        <v>856085.83</v>
      </c>
      <c r="N8859" s="11">
        <v>565251.37</v>
      </c>
    </row>
    <row r="8860" spans="1:14" x14ac:dyDescent="0.3">
      <c r="A8860" s="3" t="s">
        <v>29</v>
      </c>
      <c r="B8860" s="3" t="s">
        <v>70</v>
      </c>
      <c r="C8860" s="5" t="s">
        <v>34</v>
      </c>
      <c r="D8860" s="5" t="s">
        <v>15</v>
      </c>
      <c r="E8860" s="5" t="s">
        <v>39</v>
      </c>
      <c r="F8860" s="7">
        <v>42553</v>
      </c>
      <c r="G8860">
        <v>481256377</v>
      </c>
      <c r="H8860" s="7">
        <v>42558</v>
      </c>
      <c r="I8860" s="9">
        <v>3311</v>
      </c>
      <c r="J8860" s="11">
        <v>421.89</v>
      </c>
      <c r="K8860" s="11">
        <v>364.69</v>
      </c>
      <c r="L8860" s="11">
        <v>1396877.79</v>
      </c>
      <c r="M8860" s="11">
        <v>1207488.5900000001</v>
      </c>
      <c r="N8860" s="11">
        <v>189389.2</v>
      </c>
    </row>
    <row r="8861" spans="1:14" x14ac:dyDescent="0.3">
      <c r="A8861" s="3" t="s">
        <v>17</v>
      </c>
      <c r="B8861" s="3" t="s">
        <v>103</v>
      </c>
      <c r="C8861" s="5" t="s">
        <v>38</v>
      </c>
      <c r="D8861" s="5" t="s">
        <v>24</v>
      </c>
      <c r="E8861" s="5" t="s">
        <v>16</v>
      </c>
      <c r="F8861" s="7">
        <v>40186</v>
      </c>
      <c r="G8861">
        <v>213897645</v>
      </c>
      <c r="H8861" s="7">
        <v>40190</v>
      </c>
      <c r="I8861" s="9">
        <v>5921</v>
      </c>
      <c r="J8861" s="11">
        <v>205.7</v>
      </c>
      <c r="K8861" s="11">
        <v>117.11</v>
      </c>
      <c r="L8861" s="11">
        <v>1217949.7</v>
      </c>
      <c r="M8861" s="11">
        <v>693408.31</v>
      </c>
      <c r="N8861" s="11">
        <v>524541.39</v>
      </c>
    </row>
    <row r="8862" spans="1:14" x14ac:dyDescent="0.3">
      <c r="A8862" s="3" t="s">
        <v>35</v>
      </c>
      <c r="B8862" s="3" t="s">
        <v>134</v>
      </c>
      <c r="C8862" s="5" t="s">
        <v>64</v>
      </c>
      <c r="D8862" s="5" t="s">
        <v>24</v>
      </c>
      <c r="E8862" s="5" t="s">
        <v>28</v>
      </c>
      <c r="F8862" s="7">
        <v>40406</v>
      </c>
      <c r="G8862">
        <v>359583652</v>
      </c>
      <c r="H8862" s="7">
        <v>40452</v>
      </c>
      <c r="I8862" s="9">
        <v>7648</v>
      </c>
      <c r="J8862" s="11">
        <v>9.33</v>
      </c>
      <c r="K8862" s="11">
        <v>6.92</v>
      </c>
      <c r="L8862" s="11">
        <v>71355.839999999997</v>
      </c>
      <c r="M8862" s="11">
        <v>52924.160000000003</v>
      </c>
      <c r="N8862" s="11">
        <v>18431.68</v>
      </c>
    </row>
    <row r="8863" spans="1:14" x14ac:dyDescent="0.3">
      <c r="A8863" s="3" t="s">
        <v>12</v>
      </c>
      <c r="B8863" s="3" t="s">
        <v>155</v>
      </c>
      <c r="C8863" s="5" t="s">
        <v>64</v>
      </c>
      <c r="D8863" s="5" t="s">
        <v>15</v>
      </c>
      <c r="E8863" s="5" t="s">
        <v>28</v>
      </c>
      <c r="F8863" s="7">
        <v>40206</v>
      </c>
      <c r="G8863">
        <v>704300725</v>
      </c>
      <c r="H8863" s="7">
        <v>40244</v>
      </c>
      <c r="I8863" s="9">
        <v>7090</v>
      </c>
      <c r="J8863" s="11">
        <v>9.33</v>
      </c>
      <c r="K8863" s="11">
        <v>6.92</v>
      </c>
      <c r="L8863" s="11">
        <v>66149.7</v>
      </c>
      <c r="M8863" s="11">
        <v>49062.8</v>
      </c>
      <c r="N8863" s="11">
        <v>17086.900000000001</v>
      </c>
    </row>
    <row r="8864" spans="1:14" x14ac:dyDescent="0.3">
      <c r="A8864" s="3" t="s">
        <v>12</v>
      </c>
      <c r="B8864" s="3" t="s">
        <v>147</v>
      </c>
      <c r="C8864" s="5" t="s">
        <v>23</v>
      </c>
      <c r="D8864" s="5" t="s">
        <v>15</v>
      </c>
      <c r="E8864" s="5" t="s">
        <v>28</v>
      </c>
      <c r="F8864" s="7">
        <v>41117</v>
      </c>
      <c r="G8864">
        <v>204347693</v>
      </c>
      <c r="H8864" s="7">
        <v>41149</v>
      </c>
      <c r="I8864" s="9">
        <v>9878</v>
      </c>
      <c r="J8864" s="11">
        <v>154.06</v>
      </c>
      <c r="K8864" s="11">
        <v>90.93</v>
      </c>
      <c r="L8864" s="11">
        <v>1521804.68</v>
      </c>
      <c r="M8864" s="11">
        <v>898206.54</v>
      </c>
      <c r="N8864" s="11">
        <v>623598.14</v>
      </c>
    </row>
    <row r="8865" spans="1:14" x14ac:dyDescent="0.3">
      <c r="A8865" s="3" t="s">
        <v>12</v>
      </c>
      <c r="B8865" s="3" t="s">
        <v>120</v>
      </c>
      <c r="C8865" s="5" t="s">
        <v>23</v>
      </c>
      <c r="D8865" s="5" t="s">
        <v>24</v>
      </c>
      <c r="E8865" s="5" t="s">
        <v>20</v>
      </c>
      <c r="F8865" s="7">
        <v>42291</v>
      </c>
      <c r="G8865">
        <v>136335885</v>
      </c>
      <c r="H8865" s="7">
        <v>42329</v>
      </c>
      <c r="I8865" s="9">
        <v>3673</v>
      </c>
      <c r="J8865" s="11">
        <v>154.06</v>
      </c>
      <c r="K8865" s="11">
        <v>90.93</v>
      </c>
      <c r="L8865" s="11">
        <v>565862.38</v>
      </c>
      <c r="M8865" s="11">
        <v>333985.89</v>
      </c>
      <c r="N8865" s="11">
        <v>231876.49</v>
      </c>
    </row>
    <row r="8866" spans="1:14" x14ac:dyDescent="0.3">
      <c r="A8866" s="3" t="s">
        <v>44</v>
      </c>
      <c r="B8866" s="3" t="s">
        <v>75</v>
      </c>
      <c r="C8866" s="5" t="s">
        <v>23</v>
      </c>
      <c r="D8866" s="5" t="s">
        <v>15</v>
      </c>
      <c r="E8866" s="5" t="s">
        <v>39</v>
      </c>
      <c r="F8866" s="7">
        <v>41887</v>
      </c>
      <c r="G8866">
        <v>947189128</v>
      </c>
      <c r="H8866" s="7">
        <v>41895</v>
      </c>
      <c r="I8866" s="9">
        <v>3166</v>
      </c>
      <c r="J8866" s="11">
        <v>154.06</v>
      </c>
      <c r="K8866" s="11">
        <v>90.93</v>
      </c>
      <c r="L8866" s="11">
        <v>487753.96</v>
      </c>
      <c r="M8866" s="11">
        <v>287884.38</v>
      </c>
      <c r="N8866" s="11">
        <v>199869.58</v>
      </c>
    </row>
    <row r="8867" spans="1:14" x14ac:dyDescent="0.3">
      <c r="A8867" s="3" t="s">
        <v>29</v>
      </c>
      <c r="B8867" s="3" t="s">
        <v>162</v>
      </c>
      <c r="C8867" s="5" t="s">
        <v>64</v>
      </c>
      <c r="D8867" s="5" t="s">
        <v>24</v>
      </c>
      <c r="E8867" s="5" t="s">
        <v>39</v>
      </c>
      <c r="F8867" s="7">
        <v>41221</v>
      </c>
      <c r="G8867">
        <v>904143750</v>
      </c>
      <c r="H8867" s="7">
        <v>41227</v>
      </c>
      <c r="I8867" s="9">
        <v>5083</v>
      </c>
      <c r="J8867" s="11">
        <v>9.33</v>
      </c>
      <c r="K8867" s="11">
        <v>6.92</v>
      </c>
      <c r="L8867" s="11">
        <v>47424.39</v>
      </c>
      <c r="M8867" s="11">
        <v>35174.36</v>
      </c>
      <c r="N8867" s="11">
        <v>12250.03</v>
      </c>
    </row>
    <row r="8868" spans="1:14" x14ac:dyDescent="0.3">
      <c r="A8868" s="3" t="s">
        <v>12</v>
      </c>
      <c r="B8868" s="3" t="s">
        <v>88</v>
      </c>
      <c r="C8868" s="5" t="s">
        <v>19</v>
      </c>
      <c r="D8868" s="5" t="s">
        <v>24</v>
      </c>
      <c r="E8868" s="5" t="s">
        <v>16</v>
      </c>
      <c r="F8868" s="7">
        <v>40611</v>
      </c>
      <c r="G8868">
        <v>144748580</v>
      </c>
      <c r="H8868" s="7">
        <v>40645</v>
      </c>
      <c r="I8868" s="9">
        <v>3176</v>
      </c>
      <c r="J8868" s="11">
        <v>47.45</v>
      </c>
      <c r="K8868" s="11">
        <v>31.79</v>
      </c>
      <c r="L8868" s="11">
        <v>150701.20000000001</v>
      </c>
      <c r="M8868" s="11">
        <v>100965.04</v>
      </c>
      <c r="N8868" s="11">
        <v>49736.160000000003</v>
      </c>
    </row>
    <row r="8869" spans="1:14" x14ac:dyDescent="0.3">
      <c r="A8869" s="3" t="s">
        <v>17</v>
      </c>
      <c r="B8869" s="3" t="s">
        <v>222</v>
      </c>
      <c r="C8869" s="5" t="s">
        <v>32</v>
      </c>
      <c r="D8869" s="5" t="s">
        <v>15</v>
      </c>
      <c r="E8869" s="5" t="s">
        <v>16</v>
      </c>
      <c r="F8869" s="7">
        <v>40767</v>
      </c>
      <c r="G8869">
        <v>226864945</v>
      </c>
      <c r="H8869" s="7">
        <v>40773</v>
      </c>
      <c r="I8869" s="9">
        <v>3234</v>
      </c>
      <c r="J8869" s="11">
        <v>255.28</v>
      </c>
      <c r="K8869" s="11">
        <v>159.41999999999999</v>
      </c>
      <c r="L8869" s="11">
        <v>825575.52</v>
      </c>
      <c r="M8869" s="11">
        <v>515564.28</v>
      </c>
      <c r="N8869" s="11">
        <v>310011.24</v>
      </c>
    </row>
    <row r="8870" spans="1:14" x14ac:dyDescent="0.3">
      <c r="A8870" s="3" t="s">
        <v>44</v>
      </c>
      <c r="B8870" s="3" t="s">
        <v>209</v>
      </c>
      <c r="C8870" s="5" t="s">
        <v>64</v>
      </c>
      <c r="D8870" s="5" t="s">
        <v>15</v>
      </c>
      <c r="E8870" s="5" t="s">
        <v>20</v>
      </c>
      <c r="F8870" s="7">
        <v>41403</v>
      </c>
      <c r="G8870">
        <v>978666675</v>
      </c>
      <c r="H8870" s="7">
        <v>41430</v>
      </c>
      <c r="I8870" s="9">
        <v>8072</v>
      </c>
      <c r="J8870" s="11">
        <v>9.33</v>
      </c>
      <c r="K8870" s="11">
        <v>6.92</v>
      </c>
      <c r="L8870" s="11">
        <v>75311.759999999995</v>
      </c>
      <c r="M8870" s="11">
        <v>55858.239999999998</v>
      </c>
      <c r="N8870" s="11">
        <v>19453.52</v>
      </c>
    </row>
    <row r="8871" spans="1:14" x14ac:dyDescent="0.3">
      <c r="A8871" s="3" t="s">
        <v>12</v>
      </c>
      <c r="B8871" s="3" t="s">
        <v>151</v>
      </c>
      <c r="C8871" s="5" t="s">
        <v>64</v>
      </c>
      <c r="D8871" s="5" t="s">
        <v>24</v>
      </c>
      <c r="E8871" s="5" t="s">
        <v>16</v>
      </c>
      <c r="F8871" s="7">
        <v>42625</v>
      </c>
      <c r="G8871">
        <v>948640096</v>
      </c>
      <c r="H8871" s="7">
        <v>42638</v>
      </c>
      <c r="I8871" s="9">
        <v>2540</v>
      </c>
      <c r="J8871" s="11">
        <v>9.33</v>
      </c>
      <c r="K8871" s="11">
        <v>6.92</v>
      </c>
      <c r="L8871" s="11">
        <v>23698.2</v>
      </c>
      <c r="M8871" s="11">
        <v>17576.8</v>
      </c>
      <c r="N8871" s="11">
        <v>6121.4</v>
      </c>
    </row>
    <row r="8872" spans="1:14" x14ac:dyDescent="0.3">
      <c r="A8872" s="3" t="s">
        <v>29</v>
      </c>
      <c r="B8872" s="3" t="s">
        <v>104</v>
      </c>
      <c r="C8872" s="5" t="s">
        <v>34</v>
      </c>
      <c r="D8872" s="5" t="s">
        <v>15</v>
      </c>
      <c r="E8872" s="5" t="s">
        <v>20</v>
      </c>
      <c r="F8872" s="7">
        <v>40775</v>
      </c>
      <c r="G8872">
        <v>555584037</v>
      </c>
      <c r="H8872" s="7">
        <v>40795</v>
      </c>
      <c r="I8872" s="9">
        <v>8518</v>
      </c>
      <c r="J8872" s="11">
        <v>421.89</v>
      </c>
      <c r="K8872" s="11">
        <v>364.69</v>
      </c>
      <c r="L8872" s="11">
        <v>3593659.02</v>
      </c>
      <c r="M8872" s="11">
        <v>3106429.42</v>
      </c>
      <c r="N8872" s="11">
        <v>487229.6</v>
      </c>
    </row>
    <row r="8873" spans="1:14" x14ac:dyDescent="0.3">
      <c r="A8873" s="3" t="s">
        <v>12</v>
      </c>
      <c r="B8873" s="3" t="s">
        <v>140</v>
      </c>
      <c r="C8873" s="5" t="s">
        <v>23</v>
      </c>
      <c r="D8873" s="5" t="s">
        <v>15</v>
      </c>
      <c r="E8873" s="5" t="s">
        <v>20</v>
      </c>
      <c r="F8873" s="7">
        <v>40885</v>
      </c>
      <c r="G8873">
        <v>738609826</v>
      </c>
      <c r="H8873" s="7">
        <v>40901</v>
      </c>
      <c r="I8873" s="9">
        <v>9916</v>
      </c>
      <c r="J8873" s="11">
        <v>154.06</v>
      </c>
      <c r="K8873" s="11">
        <v>90.93</v>
      </c>
      <c r="L8873" s="11">
        <v>1527658.96</v>
      </c>
      <c r="M8873" s="11">
        <v>901661.88</v>
      </c>
      <c r="N8873" s="11">
        <v>625997.07999999996</v>
      </c>
    </row>
    <row r="8874" spans="1:14" x14ac:dyDescent="0.3">
      <c r="A8874" s="3" t="s">
        <v>21</v>
      </c>
      <c r="B8874" s="3" t="s">
        <v>146</v>
      </c>
      <c r="C8874" s="5" t="s">
        <v>23</v>
      </c>
      <c r="D8874" s="5" t="s">
        <v>24</v>
      </c>
      <c r="E8874" s="5" t="s">
        <v>39</v>
      </c>
      <c r="F8874" s="7">
        <v>41460</v>
      </c>
      <c r="G8874">
        <v>707141292</v>
      </c>
      <c r="H8874" s="7">
        <v>41468</v>
      </c>
      <c r="I8874" s="9">
        <v>7677</v>
      </c>
      <c r="J8874" s="11">
        <v>154.06</v>
      </c>
      <c r="K8874" s="11">
        <v>90.93</v>
      </c>
      <c r="L8874" s="11">
        <v>1182718.6200000001</v>
      </c>
      <c r="M8874" s="11">
        <v>698069.61</v>
      </c>
      <c r="N8874" s="11">
        <v>484649.01</v>
      </c>
    </row>
    <row r="8875" spans="1:14" x14ac:dyDescent="0.3">
      <c r="A8875" s="3" t="s">
        <v>17</v>
      </c>
      <c r="B8875" s="3" t="s">
        <v>210</v>
      </c>
      <c r="C8875" s="5" t="s">
        <v>34</v>
      </c>
      <c r="D8875" s="5" t="s">
        <v>15</v>
      </c>
      <c r="E8875" s="5" t="s">
        <v>20</v>
      </c>
      <c r="F8875" s="7">
        <v>41393</v>
      </c>
      <c r="G8875">
        <v>190914762</v>
      </c>
      <c r="H8875" s="7">
        <v>41409</v>
      </c>
      <c r="I8875" s="9">
        <v>4775</v>
      </c>
      <c r="J8875" s="11">
        <v>421.89</v>
      </c>
      <c r="K8875" s="11">
        <v>364.69</v>
      </c>
      <c r="L8875" s="11">
        <v>2014524.75</v>
      </c>
      <c r="M8875" s="11">
        <v>1741394.75</v>
      </c>
      <c r="N8875" s="11">
        <v>273130</v>
      </c>
    </row>
    <row r="8876" spans="1:14" x14ac:dyDescent="0.3">
      <c r="A8876" s="3" t="s">
        <v>21</v>
      </c>
      <c r="B8876" s="3" t="s">
        <v>136</v>
      </c>
      <c r="C8876" s="5" t="s">
        <v>64</v>
      </c>
      <c r="D8876" s="5" t="s">
        <v>24</v>
      </c>
      <c r="E8876" s="5" t="s">
        <v>16</v>
      </c>
      <c r="F8876" s="7">
        <v>41351</v>
      </c>
      <c r="G8876">
        <v>789979064</v>
      </c>
      <c r="H8876" s="7">
        <v>41400</v>
      </c>
      <c r="I8876" s="9">
        <v>1215</v>
      </c>
      <c r="J8876" s="11">
        <v>9.33</v>
      </c>
      <c r="K8876" s="11">
        <v>6.92</v>
      </c>
      <c r="L8876" s="11">
        <v>11335.95</v>
      </c>
      <c r="M8876" s="11">
        <v>8407.7999999999993</v>
      </c>
      <c r="N8876" s="11">
        <v>2928.15</v>
      </c>
    </row>
    <row r="8877" spans="1:14" x14ac:dyDescent="0.3">
      <c r="A8877" s="3" t="s">
        <v>29</v>
      </c>
      <c r="B8877" s="3" t="s">
        <v>150</v>
      </c>
      <c r="C8877" s="5" t="s">
        <v>50</v>
      </c>
      <c r="D8877" s="5" t="s">
        <v>24</v>
      </c>
      <c r="E8877" s="5" t="s">
        <v>16</v>
      </c>
      <c r="F8877" s="7">
        <v>42387</v>
      </c>
      <c r="G8877">
        <v>124695527</v>
      </c>
      <c r="H8877" s="7">
        <v>42413</v>
      </c>
      <c r="I8877" s="9">
        <v>9032</v>
      </c>
      <c r="J8877" s="11">
        <v>81.73</v>
      </c>
      <c r="K8877" s="11">
        <v>56.67</v>
      </c>
      <c r="L8877" s="11">
        <v>738185.36</v>
      </c>
      <c r="M8877" s="11">
        <v>511843.44</v>
      </c>
      <c r="N8877" s="11">
        <v>226341.92</v>
      </c>
    </row>
    <row r="8878" spans="1:14" x14ac:dyDescent="0.3">
      <c r="A8878" s="3" t="s">
        <v>12</v>
      </c>
      <c r="B8878" s="3" t="s">
        <v>102</v>
      </c>
      <c r="C8878" s="5" t="s">
        <v>25</v>
      </c>
      <c r="D8878" s="5" t="s">
        <v>24</v>
      </c>
      <c r="E8878" s="5" t="s">
        <v>39</v>
      </c>
      <c r="F8878" s="7">
        <v>41798</v>
      </c>
      <c r="G8878">
        <v>385737979</v>
      </c>
      <c r="H8878" s="7">
        <v>41808</v>
      </c>
      <c r="I8878" s="9">
        <v>7295</v>
      </c>
      <c r="J8878" s="11">
        <v>668.27</v>
      </c>
      <c r="K8878" s="11">
        <v>502.54</v>
      </c>
      <c r="L8878" s="11">
        <v>4875029.6500000004</v>
      </c>
      <c r="M8878" s="11">
        <v>3666029.3</v>
      </c>
      <c r="N8878" s="11">
        <v>1209000.3500000001</v>
      </c>
    </row>
    <row r="8879" spans="1:14" x14ac:dyDescent="0.3">
      <c r="A8879" s="3" t="s">
        <v>17</v>
      </c>
      <c r="B8879" s="3" t="s">
        <v>110</v>
      </c>
      <c r="C8879" s="5" t="s">
        <v>64</v>
      </c>
      <c r="D8879" s="5" t="s">
        <v>24</v>
      </c>
      <c r="E8879" s="5" t="s">
        <v>28</v>
      </c>
      <c r="F8879" s="7">
        <v>42799</v>
      </c>
      <c r="G8879">
        <v>684092748</v>
      </c>
      <c r="H8879" s="7">
        <v>42822</v>
      </c>
      <c r="I8879" s="9">
        <v>7101</v>
      </c>
      <c r="J8879" s="11">
        <v>9.33</v>
      </c>
      <c r="K8879" s="11">
        <v>6.92</v>
      </c>
      <c r="L8879" s="11">
        <v>66252.33</v>
      </c>
      <c r="M8879" s="11">
        <v>49138.92</v>
      </c>
      <c r="N8879" s="11">
        <v>17113.41</v>
      </c>
    </row>
    <row r="8880" spans="1:14" x14ac:dyDescent="0.3">
      <c r="A8880" s="3" t="s">
        <v>35</v>
      </c>
      <c r="B8880" s="3" t="s">
        <v>176</v>
      </c>
      <c r="C8880" s="5" t="s">
        <v>34</v>
      </c>
      <c r="D8880" s="5" t="s">
        <v>24</v>
      </c>
      <c r="E8880" s="5" t="s">
        <v>28</v>
      </c>
      <c r="F8880" s="7">
        <v>42078</v>
      </c>
      <c r="G8880">
        <v>201058661</v>
      </c>
      <c r="H8880" s="7">
        <v>42104</v>
      </c>
      <c r="I8880" s="9">
        <v>6581</v>
      </c>
      <c r="J8880" s="11">
        <v>421.89</v>
      </c>
      <c r="K8880" s="11">
        <v>364.69</v>
      </c>
      <c r="L8880" s="11">
        <v>2776458.09</v>
      </c>
      <c r="M8880" s="11">
        <v>2400024.89</v>
      </c>
      <c r="N8880" s="11">
        <v>376433.2</v>
      </c>
    </row>
    <row r="8881" spans="1:14" x14ac:dyDescent="0.3">
      <c r="A8881" s="3" t="s">
        <v>12</v>
      </c>
      <c r="B8881" s="3" t="s">
        <v>102</v>
      </c>
      <c r="C8881" s="5" t="s">
        <v>19</v>
      </c>
      <c r="D8881" s="5" t="s">
        <v>15</v>
      </c>
      <c r="E8881" s="5" t="s">
        <v>28</v>
      </c>
      <c r="F8881" s="7">
        <v>42248</v>
      </c>
      <c r="G8881">
        <v>438247048</v>
      </c>
      <c r="H8881" s="7">
        <v>42293</v>
      </c>
      <c r="I8881" s="9">
        <v>5895</v>
      </c>
      <c r="J8881" s="11">
        <v>47.45</v>
      </c>
      <c r="K8881" s="11">
        <v>31.79</v>
      </c>
      <c r="L8881" s="11">
        <v>279717.75</v>
      </c>
      <c r="M8881" s="11">
        <v>187402.05</v>
      </c>
      <c r="N8881" s="11">
        <v>92315.7</v>
      </c>
    </row>
    <row r="8882" spans="1:14" x14ac:dyDescent="0.3">
      <c r="A8882" s="3" t="s">
        <v>17</v>
      </c>
      <c r="B8882" s="3" t="s">
        <v>154</v>
      </c>
      <c r="C8882" s="5" t="s">
        <v>34</v>
      </c>
      <c r="D8882" s="5" t="s">
        <v>15</v>
      </c>
      <c r="E8882" s="5" t="s">
        <v>28</v>
      </c>
      <c r="F8882" s="7">
        <v>42159</v>
      </c>
      <c r="G8882">
        <v>267581737</v>
      </c>
      <c r="H8882" s="7">
        <v>42200</v>
      </c>
      <c r="I8882" s="9">
        <v>2237</v>
      </c>
      <c r="J8882" s="11">
        <v>421.89</v>
      </c>
      <c r="K8882" s="11">
        <v>364.69</v>
      </c>
      <c r="L8882" s="11">
        <v>943767.93</v>
      </c>
      <c r="M8882" s="11">
        <v>815811.53</v>
      </c>
      <c r="N8882" s="11">
        <v>127956.4</v>
      </c>
    </row>
    <row r="8883" spans="1:14" x14ac:dyDescent="0.3">
      <c r="A8883" s="3" t="s">
        <v>12</v>
      </c>
      <c r="B8883" s="3" t="s">
        <v>119</v>
      </c>
      <c r="C8883" s="5" t="s">
        <v>43</v>
      </c>
      <c r="D8883" s="5" t="s">
        <v>15</v>
      </c>
      <c r="E8883" s="5" t="s">
        <v>16</v>
      </c>
      <c r="F8883" s="7">
        <v>41050</v>
      </c>
      <c r="G8883">
        <v>881299054</v>
      </c>
      <c r="H8883" s="7">
        <v>41092</v>
      </c>
      <c r="I8883" s="9">
        <v>4829</v>
      </c>
      <c r="J8883" s="11">
        <v>109.28</v>
      </c>
      <c r="K8883" s="11">
        <v>35.840000000000003</v>
      </c>
      <c r="L8883" s="11">
        <v>527713.12</v>
      </c>
      <c r="M8883" s="11">
        <v>173071.35999999999</v>
      </c>
      <c r="N8883" s="11">
        <v>354641.76</v>
      </c>
    </row>
    <row r="8884" spans="1:14" x14ac:dyDescent="0.3">
      <c r="A8884" s="3" t="s">
        <v>35</v>
      </c>
      <c r="B8884" s="3" t="s">
        <v>184</v>
      </c>
      <c r="C8884" s="5" t="s">
        <v>23</v>
      </c>
      <c r="D8884" s="5" t="s">
        <v>15</v>
      </c>
      <c r="E8884" s="5" t="s">
        <v>16</v>
      </c>
      <c r="F8884" s="7">
        <v>42698</v>
      </c>
      <c r="G8884">
        <v>841947829</v>
      </c>
      <c r="H8884" s="7">
        <v>42709</v>
      </c>
      <c r="I8884" s="9">
        <v>9927</v>
      </c>
      <c r="J8884" s="11">
        <v>154.06</v>
      </c>
      <c r="K8884" s="11">
        <v>90.93</v>
      </c>
      <c r="L8884" s="11">
        <v>1529353.62</v>
      </c>
      <c r="M8884" s="11">
        <v>902662.11</v>
      </c>
      <c r="N8884" s="11">
        <v>626691.51</v>
      </c>
    </row>
    <row r="8885" spans="1:14" x14ac:dyDescent="0.3">
      <c r="A8885" s="3" t="s">
        <v>17</v>
      </c>
      <c r="B8885" s="3" t="s">
        <v>89</v>
      </c>
      <c r="C8885" s="5" t="s">
        <v>50</v>
      </c>
      <c r="D8885" s="5" t="s">
        <v>15</v>
      </c>
      <c r="E8885" s="5" t="s">
        <v>28</v>
      </c>
      <c r="F8885" s="7">
        <v>40208</v>
      </c>
      <c r="G8885">
        <v>132389390</v>
      </c>
      <c r="H8885" s="7">
        <v>40237</v>
      </c>
      <c r="I8885" s="9">
        <v>5817</v>
      </c>
      <c r="J8885" s="11">
        <v>81.73</v>
      </c>
      <c r="K8885" s="11">
        <v>56.67</v>
      </c>
      <c r="L8885" s="11">
        <v>475423.41</v>
      </c>
      <c r="M8885" s="11">
        <v>329649.39</v>
      </c>
      <c r="N8885" s="11">
        <v>145774.01999999999</v>
      </c>
    </row>
    <row r="8886" spans="1:14" x14ac:dyDescent="0.3">
      <c r="A8886" s="3" t="s">
        <v>17</v>
      </c>
      <c r="B8886" s="3" t="s">
        <v>18</v>
      </c>
      <c r="C8886" s="5" t="s">
        <v>52</v>
      </c>
      <c r="D8886" s="5" t="s">
        <v>24</v>
      </c>
      <c r="E8886" s="5" t="s">
        <v>20</v>
      </c>
      <c r="F8886" s="7">
        <v>42282</v>
      </c>
      <c r="G8886">
        <v>605797564</v>
      </c>
      <c r="H8886" s="7">
        <v>42290</v>
      </c>
      <c r="I8886" s="9">
        <v>7816</v>
      </c>
      <c r="J8886" s="11">
        <v>437.2</v>
      </c>
      <c r="K8886" s="11">
        <v>263.33</v>
      </c>
      <c r="L8886" s="11">
        <v>3417155.2</v>
      </c>
      <c r="M8886" s="11">
        <v>2058187.28</v>
      </c>
      <c r="N8886" s="11">
        <v>1358967.92</v>
      </c>
    </row>
    <row r="8887" spans="1:14" x14ac:dyDescent="0.3">
      <c r="A8887" s="3" t="s">
        <v>17</v>
      </c>
      <c r="B8887" s="3" t="s">
        <v>74</v>
      </c>
      <c r="C8887" s="5" t="s">
        <v>52</v>
      </c>
      <c r="D8887" s="5" t="s">
        <v>24</v>
      </c>
      <c r="E8887" s="5" t="s">
        <v>39</v>
      </c>
      <c r="F8887" s="7">
        <v>41419</v>
      </c>
      <c r="G8887">
        <v>135658681</v>
      </c>
      <c r="H8887" s="7">
        <v>41449</v>
      </c>
      <c r="I8887" s="9">
        <v>3273</v>
      </c>
      <c r="J8887" s="11">
        <v>437.2</v>
      </c>
      <c r="K8887" s="11">
        <v>263.33</v>
      </c>
      <c r="L8887" s="11">
        <v>1430955.6</v>
      </c>
      <c r="M8887" s="11">
        <v>861879.09</v>
      </c>
      <c r="N8887" s="11">
        <v>569076.51</v>
      </c>
    </row>
    <row r="8888" spans="1:14" x14ac:dyDescent="0.3">
      <c r="A8888" s="3" t="s">
        <v>35</v>
      </c>
      <c r="B8888" s="3" t="s">
        <v>82</v>
      </c>
      <c r="C8888" s="5" t="s">
        <v>32</v>
      </c>
      <c r="D8888" s="5" t="s">
        <v>15</v>
      </c>
      <c r="E8888" s="5" t="s">
        <v>16</v>
      </c>
      <c r="F8888" s="7">
        <v>40186</v>
      </c>
      <c r="G8888">
        <v>265771567</v>
      </c>
      <c r="H8888" s="7">
        <v>40198</v>
      </c>
      <c r="I8888" s="9">
        <v>6568</v>
      </c>
      <c r="J8888" s="11">
        <v>255.28</v>
      </c>
      <c r="K8888" s="11">
        <v>159.41999999999999</v>
      </c>
      <c r="L8888" s="11">
        <v>1676679.04</v>
      </c>
      <c r="M8888" s="11">
        <v>1047070.56</v>
      </c>
      <c r="N8888" s="11">
        <v>629608.48</v>
      </c>
    </row>
    <row r="8889" spans="1:14" x14ac:dyDescent="0.3">
      <c r="A8889" s="3" t="s">
        <v>17</v>
      </c>
      <c r="B8889" s="3" t="s">
        <v>72</v>
      </c>
      <c r="C8889" s="5" t="s">
        <v>43</v>
      </c>
      <c r="D8889" s="5" t="s">
        <v>24</v>
      </c>
      <c r="E8889" s="5" t="s">
        <v>20</v>
      </c>
      <c r="F8889" s="7">
        <v>41539</v>
      </c>
      <c r="G8889">
        <v>360247552</v>
      </c>
      <c r="H8889" s="7">
        <v>41575</v>
      </c>
      <c r="I8889" s="9">
        <v>4111</v>
      </c>
      <c r="J8889" s="11">
        <v>109.28</v>
      </c>
      <c r="K8889" s="11">
        <v>35.840000000000003</v>
      </c>
      <c r="L8889" s="11">
        <v>449250.08</v>
      </c>
      <c r="M8889" s="11">
        <v>147338.23999999999</v>
      </c>
      <c r="N8889" s="11">
        <v>301911.84000000003</v>
      </c>
    </row>
    <row r="8890" spans="1:14" x14ac:dyDescent="0.3">
      <c r="A8890" s="3" t="s">
        <v>29</v>
      </c>
      <c r="B8890" s="3" t="s">
        <v>150</v>
      </c>
      <c r="C8890" s="5" t="s">
        <v>43</v>
      </c>
      <c r="D8890" s="5" t="s">
        <v>24</v>
      </c>
      <c r="E8890" s="5" t="s">
        <v>28</v>
      </c>
      <c r="F8890" s="7">
        <v>41909</v>
      </c>
      <c r="G8890">
        <v>753510463</v>
      </c>
      <c r="H8890" s="7">
        <v>41928</v>
      </c>
      <c r="I8890" s="9">
        <v>9345</v>
      </c>
      <c r="J8890" s="11">
        <v>109.28</v>
      </c>
      <c r="K8890" s="11">
        <v>35.840000000000003</v>
      </c>
      <c r="L8890" s="11">
        <v>1021221.6</v>
      </c>
      <c r="M8890" s="11">
        <v>334924.79999999999</v>
      </c>
      <c r="N8890" s="11">
        <v>686296.8</v>
      </c>
    </row>
    <row r="8891" spans="1:14" x14ac:dyDescent="0.3">
      <c r="A8891" s="3" t="s">
        <v>17</v>
      </c>
      <c r="B8891" s="3" t="s">
        <v>87</v>
      </c>
      <c r="C8891" s="5" t="s">
        <v>25</v>
      </c>
      <c r="D8891" s="5" t="s">
        <v>24</v>
      </c>
      <c r="E8891" s="5" t="s">
        <v>39</v>
      </c>
      <c r="F8891" s="7">
        <v>40882</v>
      </c>
      <c r="G8891">
        <v>500296628</v>
      </c>
      <c r="H8891" s="7">
        <v>40929</v>
      </c>
      <c r="I8891" s="9">
        <v>7745</v>
      </c>
      <c r="J8891" s="11">
        <v>668.27</v>
      </c>
      <c r="K8891" s="11">
        <v>502.54</v>
      </c>
      <c r="L8891" s="11">
        <v>5175751.1500000004</v>
      </c>
      <c r="M8891" s="11">
        <v>3892172.3</v>
      </c>
      <c r="N8891" s="11">
        <v>1283578.8500000001</v>
      </c>
    </row>
    <row r="8892" spans="1:14" x14ac:dyDescent="0.3">
      <c r="A8892" s="3" t="s">
        <v>29</v>
      </c>
      <c r="B8892" s="3" t="s">
        <v>194</v>
      </c>
      <c r="C8892" s="5" t="s">
        <v>43</v>
      </c>
      <c r="D8892" s="5" t="s">
        <v>24</v>
      </c>
      <c r="E8892" s="5" t="s">
        <v>16</v>
      </c>
      <c r="F8892" s="7">
        <v>42579</v>
      </c>
      <c r="G8892">
        <v>525654876</v>
      </c>
      <c r="H8892" s="7">
        <v>42616</v>
      </c>
      <c r="I8892" s="9">
        <v>1814</v>
      </c>
      <c r="J8892" s="11">
        <v>109.28</v>
      </c>
      <c r="K8892" s="11">
        <v>35.840000000000003</v>
      </c>
      <c r="L8892" s="11">
        <v>198233.92</v>
      </c>
      <c r="M8892" s="11">
        <v>65013.760000000002</v>
      </c>
      <c r="N8892" s="11">
        <v>133220.16</v>
      </c>
    </row>
    <row r="8893" spans="1:14" x14ac:dyDescent="0.3">
      <c r="A8893" s="3" t="s">
        <v>12</v>
      </c>
      <c r="B8893" s="3" t="s">
        <v>144</v>
      </c>
      <c r="C8893" s="5" t="s">
        <v>43</v>
      </c>
      <c r="D8893" s="5" t="s">
        <v>24</v>
      </c>
      <c r="E8893" s="5" t="s">
        <v>39</v>
      </c>
      <c r="F8893" s="7">
        <v>40451</v>
      </c>
      <c r="G8893">
        <v>474946534</v>
      </c>
      <c r="H8893" s="7">
        <v>40476</v>
      </c>
      <c r="I8893" s="9">
        <v>6089</v>
      </c>
      <c r="J8893" s="11">
        <v>109.28</v>
      </c>
      <c r="K8893" s="11">
        <v>35.840000000000003</v>
      </c>
      <c r="L8893" s="11">
        <v>665405.92000000004</v>
      </c>
      <c r="M8893" s="11">
        <v>218229.76000000001</v>
      </c>
      <c r="N8893" s="11">
        <v>447176.16</v>
      </c>
    </row>
    <row r="8894" spans="1:14" x14ac:dyDescent="0.3">
      <c r="A8894" s="3" t="s">
        <v>12</v>
      </c>
      <c r="B8894" s="3" t="s">
        <v>37</v>
      </c>
      <c r="C8894" s="5" t="s">
        <v>34</v>
      </c>
      <c r="D8894" s="5" t="s">
        <v>15</v>
      </c>
      <c r="E8894" s="5" t="s">
        <v>39</v>
      </c>
      <c r="F8894" s="7">
        <v>40781</v>
      </c>
      <c r="G8894">
        <v>963845431</v>
      </c>
      <c r="H8894" s="7">
        <v>40814</v>
      </c>
      <c r="I8894" s="9">
        <v>2137</v>
      </c>
      <c r="J8894" s="11">
        <v>421.89</v>
      </c>
      <c r="K8894" s="11">
        <v>364.69</v>
      </c>
      <c r="L8894" s="11">
        <v>901578.93</v>
      </c>
      <c r="M8894" s="11">
        <v>779342.53</v>
      </c>
      <c r="N8894" s="11">
        <v>122236.4</v>
      </c>
    </row>
    <row r="8895" spans="1:14" x14ac:dyDescent="0.3">
      <c r="A8895" s="3" t="s">
        <v>17</v>
      </c>
      <c r="B8895" s="3" t="s">
        <v>58</v>
      </c>
      <c r="C8895" s="5" t="s">
        <v>50</v>
      </c>
      <c r="D8895" s="5" t="s">
        <v>24</v>
      </c>
      <c r="E8895" s="5" t="s">
        <v>39</v>
      </c>
      <c r="F8895" s="7">
        <v>41944</v>
      </c>
      <c r="G8895">
        <v>428337895</v>
      </c>
      <c r="H8895" s="7">
        <v>41992</v>
      </c>
      <c r="I8895" s="9">
        <v>3557</v>
      </c>
      <c r="J8895" s="11">
        <v>81.73</v>
      </c>
      <c r="K8895" s="11">
        <v>56.67</v>
      </c>
      <c r="L8895" s="11">
        <v>290713.61</v>
      </c>
      <c r="M8895" s="11">
        <v>201575.19</v>
      </c>
      <c r="N8895" s="11">
        <v>89138.42</v>
      </c>
    </row>
    <row r="8896" spans="1:14" x14ac:dyDescent="0.3">
      <c r="A8896" s="3" t="s">
        <v>17</v>
      </c>
      <c r="B8896" s="3" t="s">
        <v>86</v>
      </c>
      <c r="C8896" s="5" t="s">
        <v>46</v>
      </c>
      <c r="D8896" s="5" t="s">
        <v>15</v>
      </c>
      <c r="E8896" s="5" t="s">
        <v>39</v>
      </c>
      <c r="F8896" s="7">
        <v>41322</v>
      </c>
      <c r="G8896">
        <v>974722754</v>
      </c>
      <c r="H8896" s="7">
        <v>41364</v>
      </c>
      <c r="I8896" s="9">
        <v>978</v>
      </c>
      <c r="J8896" s="11">
        <v>152.58000000000001</v>
      </c>
      <c r="K8896" s="11">
        <v>97.44</v>
      </c>
      <c r="L8896" s="11">
        <v>149223.24</v>
      </c>
      <c r="M8896" s="11">
        <v>95296.320000000007</v>
      </c>
      <c r="N8896" s="11">
        <v>53926.92</v>
      </c>
    </row>
    <row r="8897" spans="1:14" x14ac:dyDescent="0.3">
      <c r="A8897" s="3" t="s">
        <v>17</v>
      </c>
      <c r="B8897" s="3" t="s">
        <v>108</v>
      </c>
      <c r="C8897" s="5" t="s">
        <v>25</v>
      </c>
      <c r="D8897" s="5" t="s">
        <v>24</v>
      </c>
      <c r="E8897" s="5" t="s">
        <v>16</v>
      </c>
      <c r="F8897" s="7">
        <v>42216</v>
      </c>
      <c r="G8897">
        <v>729611337</v>
      </c>
      <c r="H8897" s="7">
        <v>42218</v>
      </c>
      <c r="I8897" s="9">
        <v>7063</v>
      </c>
      <c r="J8897" s="11">
        <v>668.27</v>
      </c>
      <c r="K8897" s="11">
        <v>502.54</v>
      </c>
      <c r="L8897" s="11">
        <v>4719991.01</v>
      </c>
      <c r="M8897" s="11">
        <v>3549440.02</v>
      </c>
      <c r="N8897" s="11">
        <v>1170550.99</v>
      </c>
    </row>
    <row r="8898" spans="1:14" x14ac:dyDescent="0.3">
      <c r="A8898" s="3" t="s">
        <v>17</v>
      </c>
      <c r="B8898" s="3" t="s">
        <v>161</v>
      </c>
      <c r="C8898" s="5" t="s">
        <v>25</v>
      </c>
      <c r="D8898" s="5" t="s">
        <v>24</v>
      </c>
      <c r="E8898" s="5" t="s">
        <v>16</v>
      </c>
      <c r="F8898" s="7">
        <v>41403</v>
      </c>
      <c r="G8898">
        <v>589927470</v>
      </c>
      <c r="H8898" s="7">
        <v>41409</v>
      </c>
      <c r="I8898" s="9">
        <v>1503</v>
      </c>
      <c r="J8898" s="11">
        <v>668.27</v>
      </c>
      <c r="K8898" s="11">
        <v>502.54</v>
      </c>
      <c r="L8898" s="11">
        <v>1004409.81</v>
      </c>
      <c r="M8898" s="11">
        <v>755317.62</v>
      </c>
      <c r="N8898" s="11">
        <v>249092.19</v>
      </c>
    </row>
    <row r="8899" spans="1:14" x14ac:dyDescent="0.3">
      <c r="A8899" s="3" t="s">
        <v>17</v>
      </c>
      <c r="B8899" s="3" t="s">
        <v>154</v>
      </c>
      <c r="C8899" s="5" t="s">
        <v>38</v>
      </c>
      <c r="D8899" s="5" t="s">
        <v>15</v>
      </c>
      <c r="E8899" s="5" t="s">
        <v>16</v>
      </c>
      <c r="F8899" s="7">
        <v>41581</v>
      </c>
      <c r="G8899">
        <v>172907483</v>
      </c>
      <c r="H8899" s="7">
        <v>41623</v>
      </c>
      <c r="I8899" s="9">
        <v>6021</v>
      </c>
      <c r="J8899" s="11">
        <v>205.7</v>
      </c>
      <c r="K8899" s="11">
        <v>117.11</v>
      </c>
      <c r="L8899" s="11">
        <v>1238519.7</v>
      </c>
      <c r="M8899" s="11">
        <v>705119.31</v>
      </c>
      <c r="N8899" s="11">
        <v>533400.39</v>
      </c>
    </row>
    <row r="8900" spans="1:14" x14ac:dyDescent="0.3">
      <c r="A8900" s="3" t="s">
        <v>12</v>
      </c>
      <c r="B8900" s="3" t="s">
        <v>37</v>
      </c>
      <c r="C8900" s="5" t="s">
        <v>14</v>
      </c>
      <c r="D8900" s="5" t="s">
        <v>24</v>
      </c>
      <c r="E8900" s="5" t="s">
        <v>28</v>
      </c>
      <c r="F8900" s="7">
        <v>41685</v>
      </c>
      <c r="G8900">
        <v>966100203</v>
      </c>
      <c r="H8900" s="7">
        <v>41720</v>
      </c>
      <c r="I8900" s="9">
        <v>9374</v>
      </c>
      <c r="J8900" s="11">
        <v>651.21</v>
      </c>
      <c r="K8900" s="11">
        <v>524.96</v>
      </c>
      <c r="L8900" s="11">
        <v>6104442.54</v>
      </c>
      <c r="M8900" s="11">
        <v>4920975.04</v>
      </c>
      <c r="N8900" s="11">
        <v>1183467.5</v>
      </c>
    </row>
    <row r="8901" spans="1:14" x14ac:dyDescent="0.3">
      <c r="A8901" s="3" t="s">
        <v>35</v>
      </c>
      <c r="B8901" s="3" t="s">
        <v>212</v>
      </c>
      <c r="C8901" s="5" t="s">
        <v>43</v>
      </c>
      <c r="D8901" s="5" t="s">
        <v>24</v>
      </c>
      <c r="E8901" s="5" t="s">
        <v>16</v>
      </c>
      <c r="F8901" s="7">
        <v>41043</v>
      </c>
      <c r="G8901">
        <v>477366960</v>
      </c>
      <c r="H8901" s="7">
        <v>41071</v>
      </c>
      <c r="I8901" s="9">
        <v>2346</v>
      </c>
      <c r="J8901" s="11">
        <v>109.28</v>
      </c>
      <c r="K8901" s="11">
        <v>35.840000000000003</v>
      </c>
      <c r="L8901" s="11">
        <v>256370.88</v>
      </c>
      <c r="M8901" s="11">
        <v>84080.639999999999</v>
      </c>
      <c r="N8901" s="11">
        <v>172290.24</v>
      </c>
    </row>
    <row r="8902" spans="1:14" x14ac:dyDescent="0.3">
      <c r="A8902" s="3" t="s">
        <v>35</v>
      </c>
      <c r="B8902" s="3" t="s">
        <v>180</v>
      </c>
      <c r="C8902" s="5" t="s">
        <v>14</v>
      </c>
      <c r="D8902" s="5" t="s">
        <v>15</v>
      </c>
      <c r="E8902" s="5" t="s">
        <v>16</v>
      </c>
      <c r="F8902" s="7">
        <v>40752</v>
      </c>
      <c r="G8902">
        <v>784881579</v>
      </c>
      <c r="H8902" s="7">
        <v>40800</v>
      </c>
      <c r="I8902" s="9">
        <v>2756</v>
      </c>
      <c r="J8902" s="11">
        <v>651.21</v>
      </c>
      <c r="K8902" s="11">
        <v>524.96</v>
      </c>
      <c r="L8902" s="11">
        <v>1794734.76</v>
      </c>
      <c r="M8902" s="11">
        <v>1446789.76</v>
      </c>
      <c r="N8902" s="11">
        <v>347945</v>
      </c>
    </row>
    <row r="8903" spans="1:14" x14ac:dyDescent="0.3">
      <c r="A8903" s="3" t="s">
        <v>17</v>
      </c>
      <c r="B8903" s="3" t="s">
        <v>72</v>
      </c>
      <c r="C8903" s="5" t="s">
        <v>23</v>
      </c>
      <c r="D8903" s="5" t="s">
        <v>15</v>
      </c>
      <c r="E8903" s="5" t="s">
        <v>39</v>
      </c>
      <c r="F8903" s="7">
        <v>42299</v>
      </c>
      <c r="G8903">
        <v>887130391</v>
      </c>
      <c r="H8903" s="7">
        <v>42336</v>
      </c>
      <c r="I8903" s="9">
        <v>452</v>
      </c>
      <c r="J8903" s="11">
        <v>154.06</v>
      </c>
      <c r="K8903" s="11">
        <v>90.93</v>
      </c>
      <c r="L8903" s="11">
        <v>69635.12</v>
      </c>
      <c r="M8903" s="11">
        <v>41100.36</v>
      </c>
      <c r="N8903" s="11">
        <v>28534.76</v>
      </c>
    </row>
    <row r="8904" spans="1:14" x14ac:dyDescent="0.3">
      <c r="A8904" s="3" t="s">
        <v>29</v>
      </c>
      <c r="B8904" s="3" t="s">
        <v>181</v>
      </c>
      <c r="C8904" s="5" t="s">
        <v>43</v>
      </c>
      <c r="D8904" s="5" t="s">
        <v>15</v>
      </c>
      <c r="E8904" s="5" t="s">
        <v>16</v>
      </c>
      <c r="F8904" s="7">
        <v>40645</v>
      </c>
      <c r="G8904">
        <v>752912223</v>
      </c>
      <c r="H8904" s="7">
        <v>40670</v>
      </c>
      <c r="I8904" s="9">
        <v>2313</v>
      </c>
      <c r="J8904" s="11">
        <v>109.28</v>
      </c>
      <c r="K8904" s="11">
        <v>35.840000000000003</v>
      </c>
      <c r="L8904" s="11">
        <v>252764.64</v>
      </c>
      <c r="M8904" s="11">
        <v>82897.919999999998</v>
      </c>
      <c r="N8904" s="11">
        <v>169866.72</v>
      </c>
    </row>
    <row r="8905" spans="1:14" x14ac:dyDescent="0.3">
      <c r="A8905" s="3" t="s">
        <v>97</v>
      </c>
      <c r="B8905" s="3" t="s">
        <v>130</v>
      </c>
      <c r="C8905" s="5" t="s">
        <v>64</v>
      </c>
      <c r="D8905" s="5" t="s">
        <v>24</v>
      </c>
      <c r="E8905" s="5" t="s">
        <v>39</v>
      </c>
      <c r="F8905" s="7">
        <v>42204</v>
      </c>
      <c r="G8905">
        <v>871338403</v>
      </c>
      <c r="H8905" s="7">
        <v>42211</v>
      </c>
      <c r="I8905" s="9">
        <v>7251</v>
      </c>
      <c r="J8905" s="11">
        <v>9.33</v>
      </c>
      <c r="K8905" s="11">
        <v>6.92</v>
      </c>
      <c r="L8905" s="11">
        <v>67651.83</v>
      </c>
      <c r="M8905" s="11">
        <v>50176.92</v>
      </c>
      <c r="N8905" s="11">
        <v>17474.91</v>
      </c>
    </row>
    <row r="8906" spans="1:14" x14ac:dyDescent="0.3">
      <c r="A8906" s="3" t="s">
        <v>17</v>
      </c>
      <c r="B8906" s="3" t="s">
        <v>90</v>
      </c>
      <c r="C8906" s="5" t="s">
        <v>38</v>
      </c>
      <c r="D8906" s="5" t="s">
        <v>24</v>
      </c>
      <c r="E8906" s="5" t="s">
        <v>16</v>
      </c>
      <c r="F8906" s="7">
        <v>41332</v>
      </c>
      <c r="G8906">
        <v>901832759</v>
      </c>
      <c r="H8906" s="7">
        <v>41346</v>
      </c>
      <c r="I8906" s="9">
        <v>1209</v>
      </c>
      <c r="J8906" s="11">
        <v>205.7</v>
      </c>
      <c r="K8906" s="11">
        <v>117.11</v>
      </c>
      <c r="L8906" s="11">
        <v>248691.3</v>
      </c>
      <c r="M8906" s="11">
        <v>141585.99</v>
      </c>
      <c r="N8906" s="11">
        <v>107105.31</v>
      </c>
    </row>
    <row r="8907" spans="1:14" x14ac:dyDescent="0.3">
      <c r="A8907" s="3" t="s">
        <v>21</v>
      </c>
      <c r="B8907" s="3" t="s">
        <v>143</v>
      </c>
      <c r="C8907" s="5" t="s">
        <v>25</v>
      </c>
      <c r="D8907" s="5" t="s">
        <v>24</v>
      </c>
      <c r="E8907" s="5" t="s">
        <v>39</v>
      </c>
      <c r="F8907" s="7">
        <v>41073</v>
      </c>
      <c r="G8907">
        <v>124131619</v>
      </c>
      <c r="H8907" s="7">
        <v>41114</v>
      </c>
      <c r="I8907" s="9">
        <v>2160</v>
      </c>
      <c r="J8907" s="11">
        <v>668.27</v>
      </c>
      <c r="K8907" s="11">
        <v>502.54</v>
      </c>
      <c r="L8907" s="11">
        <v>1443463.2</v>
      </c>
      <c r="M8907" s="11">
        <v>1085486.3999999999</v>
      </c>
      <c r="N8907" s="11">
        <v>357976.8</v>
      </c>
    </row>
    <row r="8908" spans="1:14" x14ac:dyDescent="0.3">
      <c r="A8908" s="3" t="s">
        <v>17</v>
      </c>
      <c r="B8908" s="3" t="s">
        <v>129</v>
      </c>
      <c r="C8908" s="5" t="s">
        <v>32</v>
      </c>
      <c r="D8908" s="5" t="s">
        <v>15</v>
      </c>
      <c r="E8908" s="5" t="s">
        <v>39</v>
      </c>
      <c r="F8908" s="7">
        <v>40707</v>
      </c>
      <c r="G8908">
        <v>588283812</v>
      </c>
      <c r="H8908" s="7">
        <v>40727</v>
      </c>
      <c r="I8908" s="9">
        <v>5108</v>
      </c>
      <c r="J8908" s="11">
        <v>255.28</v>
      </c>
      <c r="K8908" s="11">
        <v>159.41999999999999</v>
      </c>
      <c r="L8908" s="11">
        <v>1303970.24</v>
      </c>
      <c r="M8908" s="11">
        <v>814317.36</v>
      </c>
      <c r="N8908" s="11">
        <v>489652.88</v>
      </c>
    </row>
    <row r="8909" spans="1:14" x14ac:dyDescent="0.3">
      <c r="A8909" s="3" t="s">
        <v>12</v>
      </c>
      <c r="B8909" s="3" t="s">
        <v>88</v>
      </c>
      <c r="C8909" s="5" t="s">
        <v>14</v>
      </c>
      <c r="D8909" s="5" t="s">
        <v>15</v>
      </c>
      <c r="E8909" s="5" t="s">
        <v>20</v>
      </c>
      <c r="F8909" s="7">
        <v>42675</v>
      </c>
      <c r="G8909">
        <v>364650666</v>
      </c>
      <c r="H8909" s="7">
        <v>42725</v>
      </c>
      <c r="I8909" s="9">
        <v>7090</v>
      </c>
      <c r="J8909" s="11">
        <v>651.21</v>
      </c>
      <c r="K8909" s="11">
        <v>524.96</v>
      </c>
      <c r="L8909" s="11">
        <v>4617078.9000000004</v>
      </c>
      <c r="M8909" s="11">
        <v>3721966.4</v>
      </c>
      <c r="N8909" s="11">
        <v>895112.5</v>
      </c>
    </row>
    <row r="8910" spans="1:14" x14ac:dyDescent="0.3">
      <c r="A8910" s="3" t="s">
        <v>12</v>
      </c>
      <c r="B8910" s="3" t="s">
        <v>115</v>
      </c>
      <c r="C8910" s="5" t="s">
        <v>43</v>
      </c>
      <c r="D8910" s="5" t="s">
        <v>24</v>
      </c>
      <c r="E8910" s="5" t="s">
        <v>39</v>
      </c>
      <c r="F8910" s="7">
        <v>42886</v>
      </c>
      <c r="G8910">
        <v>293906009</v>
      </c>
      <c r="H8910" s="7">
        <v>42900</v>
      </c>
      <c r="I8910" s="9">
        <v>2174</v>
      </c>
      <c r="J8910" s="11">
        <v>109.28</v>
      </c>
      <c r="K8910" s="11">
        <v>35.840000000000003</v>
      </c>
      <c r="L8910" s="11">
        <v>237574.72</v>
      </c>
      <c r="M8910" s="11">
        <v>77916.160000000003</v>
      </c>
      <c r="N8910" s="11">
        <v>159658.56</v>
      </c>
    </row>
    <row r="8911" spans="1:14" x14ac:dyDescent="0.3">
      <c r="A8911" s="3" t="s">
        <v>12</v>
      </c>
      <c r="B8911" s="3" t="s">
        <v>168</v>
      </c>
      <c r="C8911" s="5" t="s">
        <v>64</v>
      </c>
      <c r="D8911" s="5" t="s">
        <v>24</v>
      </c>
      <c r="E8911" s="5" t="s">
        <v>16</v>
      </c>
      <c r="F8911" s="7">
        <v>40409</v>
      </c>
      <c r="G8911">
        <v>837036168</v>
      </c>
      <c r="H8911" s="7">
        <v>40420</v>
      </c>
      <c r="I8911" s="9">
        <v>6458</v>
      </c>
      <c r="J8911" s="11">
        <v>9.33</v>
      </c>
      <c r="K8911" s="11">
        <v>6.92</v>
      </c>
      <c r="L8911" s="11">
        <v>60253.14</v>
      </c>
      <c r="M8911" s="11">
        <v>44689.36</v>
      </c>
      <c r="N8911" s="11">
        <v>15563.78</v>
      </c>
    </row>
    <row r="8912" spans="1:14" x14ac:dyDescent="0.3">
      <c r="A8912" s="3" t="s">
        <v>21</v>
      </c>
      <c r="B8912" s="3" t="s">
        <v>132</v>
      </c>
      <c r="C8912" s="5" t="s">
        <v>14</v>
      </c>
      <c r="D8912" s="5" t="s">
        <v>15</v>
      </c>
      <c r="E8912" s="5" t="s">
        <v>20</v>
      </c>
      <c r="F8912" s="7">
        <v>41613</v>
      </c>
      <c r="G8912">
        <v>725339972</v>
      </c>
      <c r="H8912" s="7">
        <v>41640</v>
      </c>
      <c r="I8912" s="9">
        <v>3071</v>
      </c>
      <c r="J8912" s="11">
        <v>651.21</v>
      </c>
      <c r="K8912" s="11">
        <v>524.96</v>
      </c>
      <c r="L8912" s="11">
        <v>1999865.91</v>
      </c>
      <c r="M8912" s="11">
        <v>1612152.16</v>
      </c>
      <c r="N8912" s="11">
        <v>387713.75</v>
      </c>
    </row>
    <row r="8913" spans="1:14" x14ac:dyDescent="0.3">
      <c r="A8913" s="3" t="s">
        <v>12</v>
      </c>
      <c r="B8913" s="3" t="s">
        <v>202</v>
      </c>
      <c r="C8913" s="5" t="s">
        <v>14</v>
      </c>
      <c r="D8913" s="5" t="s">
        <v>24</v>
      </c>
      <c r="E8913" s="5" t="s">
        <v>39</v>
      </c>
      <c r="F8913" s="7">
        <v>42195</v>
      </c>
      <c r="G8913">
        <v>110428750</v>
      </c>
      <c r="H8913" s="7">
        <v>42207</v>
      </c>
      <c r="I8913" s="9">
        <v>7176</v>
      </c>
      <c r="J8913" s="11">
        <v>651.21</v>
      </c>
      <c r="K8913" s="11">
        <v>524.96</v>
      </c>
      <c r="L8913" s="11">
        <v>4673082.96</v>
      </c>
      <c r="M8913" s="11">
        <v>3767112.96</v>
      </c>
      <c r="N8913" s="11">
        <v>905970</v>
      </c>
    </row>
    <row r="8914" spans="1:14" x14ac:dyDescent="0.3">
      <c r="A8914" s="3" t="s">
        <v>17</v>
      </c>
      <c r="B8914" s="3" t="s">
        <v>73</v>
      </c>
      <c r="C8914" s="5" t="s">
        <v>43</v>
      </c>
      <c r="D8914" s="5" t="s">
        <v>24</v>
      </c>
      <c r="E8914" s="5" t="s">
        <v>39</v>
      </c>
      <c r="F8914" s="7">
        <v>42388</v>
      </c>
      <c r="G8914">
        <v>114226329</v>
      </c>
      <c r="H8914" s="7">
        <v>42392</v>
      </c>
      <c r="I8914" s="9">
        <v>964</v>
      </c>
      <c r="J8914" s="11">
        <v>109.28</v>
      </c>
      <c r="K8914" s="11">
        <v>35.840000000000003</v>
      </c>
      <c r="L8914" s="11">
        <v>105345.92</v>
      </c>
      <c r="M8914" s="11">
        <v>34549.760000000002</v>
      </c>
      <c r="N8914" s="11">
        <v>70796.160000000003</v>
      </c>
    </row>
    <row r="8915" spans="1:14" x14ac:dyDescent="0.3">
      <c r="A8915" s="3" t="s">
        <v>29</v>
      </c>
      <c r="B8915" s="3" t="s">
        <v>198</v>
      </c>
      <c r="C8915" s="5" t="s">
        <v>64</v>
      </c>
      <c r="D8915" s="5" t="s">
        <v>24</v>
      </c>
      <c r="E8915" s="5" t="s">
        <v>28</v>
      </c>
      <c r="F8915" s="7">
        <v>42814</v>
      </c>
      <c r="G8915">
        <v>578969037</v>
      </c>
      <c r="H8915" s="7">
        <v>42819</v>
      </c>
      <c r="I8915" s="9">
        <v>8659</v>
      </c>
      <c r="J8915" s="11">
        <v>9.33</v>
      </c>
      <c r="K8915" s="11">
        <v>6.92</v>
      </c>
      <c r="L8915" s="11">
        <v>80788.47</v>
      </c>
      <c r="M8915" s="11">
        <v>59920.28</v>
      </c>
      <c r="N8915" s="11">
        <v>20868.189999999999</v>
      </c>
    </row>
    <row r="8916" spans="1:14" x14ac:dyDescent="0.3">
      <c r="A8916" s="3" t="s">
        <v>12</v>
      </c>
      <c r="B8916" s="3" t="s">
        <v>206</v>
      </c>
      <c r="C8916" s="5" t="s">
        <v>64</v>
      </c>
      <c r="D8916" s="5" t="s">
        <v>15</v>
      </c>
      <c r="E8916" s="5" t="s">
        <v>39</v>
      </c>
      <c r="F8916" s="7">
        <v>40337</v>
      </c>
      <c r="G8916">
        <v>517205703</v>
      </c>
      <c r="H8916" s="7">
        <v>40341</v>
      </c>
      <c r="I8916" s="9">
        <v>1516</v>
      </c>
      <c r="J8916" s="11">
        <v>9.33</v>
      </c>
      <c r="K8916" s="11">
        <v>6.92</v>
      </c>
      <c r="L8916" s="11">
        <v>14144.28</v>
      </c>
      <c r="M8916" s="11">
        <v>10490.72</v>
      </c>
      <c r="N8916" s="11">
        <v>3653.56</v>
      </c>
    </row>
    <row r="8917" spans="1:14" x14ac:dyDescent="0.3">
      <c r="A8917" s="3" t="s">
        <v>12</v>
      </c>
      <c r="B8917" s="3" t="s">
        <v>94</v>
      </c>
      <c r="C8917" s="5" t="s">
        <v>34</v>
      </c>
      <c r="D8917" s="5" t="s">
        <v>15</v>
      </c>
      <c r="E8917" s="5" t="s">
        <v>20</v>
      </c>
      <c r="F8917" s="7">
        <v>40506</v>
      </c>
      <c r="G8917">
        <v>361797654</v>
      </c>
      <c r="H8917" s="7">
        <v>40509</v>
      </c>
      <c r="I8917" s="9">
        <v>2821</v>
      </c>
      <c r="J8917" s="11">
        <v>421.89</v>
      </c>
      <c r="K8917" s="11">
        <v>364.69</v>
      </c>
      <c r="L8917" s="11">
        <v>1190151.69</v>
      </c>
      <c r="M8917" s="11">
        <v>1028790.49</v>
      </c>
      <c r="N8917" s="11">
        <v>161361.20000000001</v>
      </c>
    </row>
    <row r="8918" spans="1:14" x14ac:dyDescent="0.3">
      <c r="A8918" s="3" t="s">
        <v>12</v>
      </c>
      <c r="B8918" s="3" t="s">
        <v>173</v>
      </c>
      <c r="C8918" s="5" t="s">
        <v>52</v>
      </c>
      <c r="D8918" s="5" t="s">
        <v>15</v>
      </c>
      <c r="E8918" s="5" t="s">
        <v>39</v>
      </c>
      <c r="F8918" s="7">
        <v>42344</v>
      </c>
      <c r="G8918">
        <v>615918719</v>
      </c>
      <c r="H8918" s="7">
        <v>42389</v>
      </c>
      <c r="I8918" s="9">
        <v>2891</v>
      </c>
      <c r="J8918" s="11">
        <v>437.2</v>
      </c>
      <c r="K8918" s="11">
        <v>263.33</v>
      </c>
      <c r="L8918" s="11">
        <v>1263945.2</v>
      </c>
      <c r="M8918" s="11">
        <v>761287.03</v>
      </c>
      <c r="N8918" s="11">
        <v>502658.17</v>
      </c>
    </row>
    <row r="8919" spans="1:14" x14ac:dyDescent="0.3">
      <c r="A8919" s="3" t="s">
        <v>12</v>
      </c>
      <c r="B8919" s="3" t="s">
        <v>217</v>
      </c>
      <c r="C8919" s="5" t="s">
        <v>19</v>
      </c>
      <c r="D8919" s="5" t="s">
        <v>24</v>
      </c>
      <c r="E8919" s="5" t="s">
        <v>39</v>
      </c>
      <c r="F8919" s="7">
        <v>42498</v>
      </c>
      <c r="G8919">
        <v>503055226</v>
      </c>
      <c r="H8919" s="7">
        <v>42530</v>
      </c>
      <c r="I8919" s="9">
        <v>4075</v>
      </c>
      <c r="J8919" s="11">
        <v>47.45</v>
      </c>
      <c r="K8919" s="11">
        <v>31.79</v>
      </c>
      <c r="L8919" s="11">
        <v>193358.75</v>
      </c>
      <c r="M8919" s="11">
        <v>129544.25</v>
      </c>
      <c r="N8919" s="11">
        <v>63814.5</v>
      </c>
    </row>
    <row r="8920" spans="1:14" x14ac:dyDescent="0.3">
      <c r="A8920" s="3" t="s">
        <v>12</v>
      </c>
      <c r="B8920" s="3" t="s">
        <v>33</v>
      </c>
      <c r="C8920" s="5" t="s">
        <v>25</v>
      </c>
      <c r="D8920" s="5" t="s">
        <v>15</v>
      </c>
      <c r="E8920" s="5" t="s">
        <v>20</v>
      </c>
      <c r="F8920" s="7">
        <v>42152</v>
      </c>
      <c r="G8920">
        <v>217006003</v>
      </c>
      <c r="H8920" s="7">
        <v>42161</v>
      </c>
      <c r="I8920" s="9">
        <v>5754</v>
      </c>
      <c r="J8920" s="11">
        <v>668.27</v>
      </c>
      <c r="K8920" s="11">
        <v>502.54</v>
      </c>
      <c r="L8920" s="11">
        <v>3845225.58</v>
      </c>
      <c r="M8920" s="11">
        <v>2891615.16</v>
      </c>
      <c r="N8920" s="11">
        <v>953610.42</v>
      </c>
    </row>
    <row r="8921" spans="1:14" x14ac:dyDescent="0.3">
      <c r="A8921" s="3" t="s">
        <v>17</v>
      </c>
      <c r="B8921" s="3" t="s">
        <v>116</v>
      </c>
      <c r="C8921" s="5" t="s">
        <v>46</v>
      </c>
      <c r="D8921" s="5" t="s">
        <v>15</v>
      </c>
      <c r="E8921" s="5" t="s">
        <v>28</v>
      </c>
      <c r="F8921" s="7">
        <v>42880</v>
      </c>
      <c r="G8921">
        <v>471882379</v>
      </c>
      <c r="H8921" s="7">
        <v>42911</v>
      </c>
      <c r="I8921" s="9">
        <v>9337</v>
      </c>
      <c r="J8921" s="11">
        <v>152.58000000000001</v>
      </c>
      <c r="K8921" s="11">
        <v>97.44</v>
      </c>
      <c r="L8921" s="11">
        <v>1424639.46</v>
      </c>
      <c r="M8921" s="11">
        <v>909797.28</v>
      </c>
      <c r="N8921" s="11">
        <v>514842.18</v>
      </c>
    </row>
    <row r="8922" spans="1:14" x14ac:dyDescent="0.3">
      <c r="A8922" s="3" t="s">
        <v>12</v>
      </c>
      <c r="B8922" s="3" t="s">
        <v>147</v>
      </c>
      <c r="C8922" s="5" t="s">
        <v>23</v>
      </c>
      <c r="D8922" s="5" t="s">
        <v>15</v>
      </c>
      <c r="E8922" s="5" t="s">
        <v>39</v>
      </c>
      <c r="F8922" s="7">
        <v>42495</v>
      </c>
      <c r="G8922">
        <v>252108180</v>
      </c>
      <c r="H8922" s="7">
        <v>42537</v>
      </c>
      <c r="I8922" s="9">
        <v>3268</v>
      </c>
      <c r="J8922" s="11">
        <v>154.06</v>
      </c>
      <c r="K8922" s="11">
        <v>90.93</v>
      </c>
      <c r="L8922" s="11">
        <v>503468.08</v>
      </c>
      <c r="M8922" s="11">
        <v>297159.24</v>
      </c>
      <c r="N8922" s="11">
        <v>206308.84</v>
      </c>
    </row>
    <row r="8923" spans="1:14" x14ac:dyDescent="0.3">
      <c r="A8923" s="3" t="s">
        <v>29</v>
      </c>
      <c r="B8923" s="3" t="s">
        <v>124</v>
      </c>
      <c r="C8923" s="5" t="s">
        <v>34</v>
      </c>
      <c r="D8923" s="5" t="s">
        <v>15</v>
      </c>
      <c r="E8923" s="5" t="s">
        <v>20</v>
      </c>
      <c r="F8923" s="7">
        <v>41966</v>
      </c>
      <c r="G8923">
        <v>862419736</v>
      </c>
      <c r="H8923" s="7">
        <v>42016</v>
      </c>
      <c r="I8923" s="9">
        <v>8020</v>
      </c>
      <c r="J8923" s="11">
        <v>421.89</v>
      </c>
      <c r="K8923" s="11">
        <v>364.69</v>
      </c>
      <c r="L8923" s="11">
        <v>3383557.8</v>
      </c>
      <c r="M8923" s="11">
        <v>2924813.8</v>
      </c>
      <c r="N8923" s="11">
        <v>458744</v>
      </c>
    </row>
    <row r="8924" spans="1:14" x14ac:dyDescent="0.3">
      <c r="A8924" s="3" t="s">
        <v>17</v>
      </c>
      <c r="B8924" s="3" t="s">
        <v>86</v>
      </c>
      <c r="C8924" s="5" t="s">
        <v>46</v>
      </c>
      <c r="D8924" s="5" t="s">
        <v>15</v>
      </c>
      <c r="E8924" s="5" t="s">
        <v>16</v>
      </c>
      <c r="F8924" s="7">
        <v>41266</v>
      </c>
      <c r="G8924">
        <v>977865874</v>
      </c>
      <c r="H8924" s="7">
        <v>41316</v>
      </c>
      <c r="I8924" s="9">
        <v>1097</v>
      </c>
      <c r="J8924" s="11">
        <v>152.58000000000001</v>
      </c>
      <c r="K8924" s="11">
        <v>97.44</v>
      </c>
      <c r="L8924" s="11">
        <v>167380.26</v>
      </c>
      <c r="M8924" s="11">
        <v>106891.68</v>
      </c>
      <c r="N8924" s="11">
        <v>60488.58</v>
      </c>
    </row>
    <row r="8925" spans="1:14" x14ac:dyDescent="0.3">
      <c r="A8925" s="3" t="s">
        <v>44</v>
      </c>
      <c r="B8925" s="3" t="s">
        <v>157</v>
      </c>
      <c r="C8925" s="5" t="s">
        <v>43</v>
      </c>
      <c r="D8925" s="5" t="s">
        <v>24</v>
      </c>
      <c r="E8925" s="5" t="s">
        <v>39</v>
      </c>
      <c r="F8925" s="7">
        <v>40760</v>
      </c>
      <c r="G8925">
        <v>693807923</v>
      </c>
      <c r="H8925" s="7">
        <v>40761</v>
      </c>
      <c r="I8925" s="9">
        <v>2037</v>
      </c>
      <c r="J8925" s="11">
        <v>109.28</v>
      </c>
      <c r="K8925" s="11">
        <v>35.840000000000003</v>
      </c>
      <c r="L8925" s="11">
        <v>222603.36</v>
      </c>
      <c r="M8925" s="11">
        <v>73006.080000000002</v>
      </c>
      <c r="N8925" s="11">
        <v>149597.28</v>
      </c>
    </row>
    <row r="8926" spans="1:14" x14ac:dyDescent="0.3">
      <c r="A8926" s="3" t="s">
        <v>17</v>
      </c>
      <c r="B8926" s="3" t="s">
        <v>222</v>
      </c>
      <c r="C8926" s="5" t="s">
        <v>34</v>
      </c>
      <c r="D8926" s="5" t="s">
        <v>15</v>
      </c>
      <c r="E8926" s="5" t="s">
        <v>39</v>
      </c>
      <c r="F8926" s="7">
        <v>42582</v>
      </c>
      <c r="G8926">
        <v>175919711</v>
      </c>
      <c r="H8926" s="7">
        <v>42584</v>
      </c>
      <c r="I8926" s="9">
        <v>7407</v>
      </c>
      <c r="J8926" s="11">
        <v>421.89</v>
      </c>
      <c r="K8926" s="11">
        <v>364.69</v>
      </c>
      <c r="L8926" s="11">
        <v>3124939.23</v>
      </c>
      <c r="M8926" s="11">
        <v>2701258.83</v>
      </c>
      <c r="N8926" s="11">
        <v>423680.4</v>
      </c>
    </row>
    <row r="8927" spans="1:14" x14ac:dyDescent="0.3">
      <c r="A8927" s="3" t="s">
        <v>35</v>
      </c>
      <c r="B8927" s="3" t="s">
        <v>59</v>
      </c>
      <c r="C8927" s="5" t="s">
        <v>52</v>
      </c>
      <c r="D8927" s="5" t="s">
        <v>24</v>
      </c>
      <c r="E8927" s="5" t="s">
        <v>20</v>
      </c>
      <c r="F8927" s="7">
        <v>40959</v>
      </c>
      <c r="G8927">
        <v>110187566</v>
      </c>
      <c r="H8927" s="7">
        <v>40972</v>
      </c>
      <c r="I8927" s="9">
        <v>5804</v>
      </c>
      <c r="J8927" s="11">
        <v>437.2</v>
      </c>
      <c r="K8927" s="11">
        <v>263.33</v>
      </c>
      <c r="L8927" s="11">
        <v>2537508.7999999998</v>
      </c>
      <c r="M8927" s="11">
        <v>1528367.32</v>
      </c>
      <c r="N8927" s="11">
        <v>1009141.48</v>
      </c>
    </row>
    <row r="8928" spans="1:14" x14ac:dyDescent="0.3">
      <c r="A8928" s="3" t="s">
        <v>29</v>
      </c>
      <c r="B8928" s="3" t="s">
        <v>30</v>
      </c>
      <c r="C8928" s="5" t="s">
        <v>52</v>
      </c>
      <c r="D8928" s="5" t="s">
        <v>24</v>
      </c>
      <c r="E8928" s="5" t="s">
        <v>39</v>
      </c>
      <c r="F8928" s="7">
        <v>40187</v>
      </c>
      <c r="G8928">
        <v>352910315</v>
      </c>
      <c r="H8928" s="7">
        <v>40221</v>
      </c>
      <c r="I8928" s="9">
        <v>2860</v>
      </c>
      <c r="J8928" s="11">
        <v>437.2</v>
      </c>
      <c r="K8928" s="11">
        <v>263.33</v>
      </c>
      <c r="L8928" s="11">
        <v>1250392</v>
      </c>
      <c r="M8928" s="11">
        <v>753123.8</v>
      </c>
      <c r="N8928" s="11">
        <v>497268.2</v>
      </c>
    </row>
    <row r="8929" spans="1:14" x14ac:dyDescent="0.3">
      <c r="A8929" s="3" t="s">
        <v>12</v>
      </c>
      <c r="B8929" s="3" t="s">
        <v>119</v>
      </c>
      <c r="C8929" s="5" t="s">
        <v>23</v>
      </c>
      <c r="D8929" s="5" t="s">
        <v>24</v>
      </c>
      <c r="E8929" s="5" t="s">
        <v>16</v>
      </c>
      <c r="F8929" s="7">
        <v>42185</v>
      </c>
      <c r="G8929">
        <v>380699288</v>
      </c>
      <c r="H8929" s="7">
        <v>42209</v>
      </c>
      <c r="I8929" s="9">
        <v>6234</v>
      </c>
      <c r="J8929" s="11">
        <v>154.06</v>
      </c>
      <c r="K8929" s="11">
        <v>90.93</v>
      </c>
      <c r="L8929" s="11">
        <v>960410.04</v>
      </c>
      <c r="M8929" s="11">
        <v>566857.62</v>
      </c>
      <c r="N8929" s="11">
        <v>393552.42</v>
      </c>
    </row>
    <row r="8930" spans="1:14" x14ac:dyDescent="0.3">
      <c r="A8930" s="3" t="s">
        <v>44</v>
      </c>
      <c r="B8930" s="3" t="s">
        <v>196</v>
      </c>
      <c r="C8930" s="5" t="s">
        <v>43</v>
      </c>
      <c r="D8930" s="5" t="s">
        <v>15</v>
      </c>
      <c r="E8930" s="5" t="s">
        <v>16</v>
      </c>
      <c r="F8930" s="7">
        <v>42346</v>
      </c>
      <c r="G8930">
        <v>640478312</v>
      </c>
      <c r="H8930" s="7">
        <v>42382</v>
      </c>
      <c r="I8930" s="9">
        <v>620</v>
      </c>
      <c r="J8930" s="11">
        <v>109.28</v>
      </c>
      <c r="K8930" s="11">
        <v>35.840000000000003</v>
      </c>
      <c r="L8930" s="11">
        <v>67753.600000000006</v>
      </c>
      <c r="M8930" s="11">
        <v>22220.799999999999</v>
      </c>
      <c r="N8930" s="11">
        <v>45532.800000000003</v>
      </c>
    </row>
    <row r="8931" spans="1:14" x14ac:dyDescent="0.3">
      <c r="A8931" s="3" t="s">
        <v>35</v>
      </c>
      <c r="B8931" s="3" t="s">
        <v>125</v>
      </c>
      <c r="C8931" s="5" t="s">
        <v>64</v>
      </c>
      <c r="D8931" s="5" t="s">
        <v>24</v>
      </c>
      <c r="E8931" s="5" t="s">
        <v>39</v>
      </c>
      <c r="F8931" s="7">
        <v>41984</v>
      </c>
      <c r="G8931">
        <v>299483716</v>
      </c>
      <c r="H8931" s="7">
        <v>42018</v>
      </c>
      <c r="I8931" s="9">
        <v>2742</v>
      </c>
      <c r="J8931" s="11">
        <v>9.33</v>
      </c>
      <c r="K8931" s="11">
        <v>6.92</v>
      </c>
      <c r="L8931" s="11">
        <v>25582.86</v>
      </c>
      <c r="M8931" s="11">
        <v>18974.64</v>
      </c>
      <c r="N8931" s="11">
        <v>6608.22</v>
      </c>
    </row>
    <row r="8932" spans="1:14" x14ac:dyDescent="0.3">
      <c r="A8932" s="3" t="s">
        <v>17</v>
      </c>
      <c r="B8932" s="3" t="s">
        <v>100</v>
      </c>
      <c r="C8932" s="5" t="s">
        <v>25</v>
      </c>
      <c r="D8932" s="5" t="s">
        <v>15</v>
      </c>
      <c r="E8932" s="5" t="s">
        <v>39</v>
      </c>
      <c r="F8932" s="7">
        <v>41420</v>
      </c>
      <c r="G8932">
        <v>395264327</v>
      </c>
      <c r="H8932" s="7">
        <v>41438</v>
      </c>
      <c r="I8932" s="9">
        <v>6353</v>
      </c>
      <c r="J8932" s="11">
        <v>668.27</v>
      </c>
      <c r="K8932" s="11">
        <v>502.54</v>
      </c>
      <c r="L8932" s="11">
        <v>4245519.3099999996</v>
      </c>
      <c r="M8932" s="11">
        <v>3192636.62</v>
      </c>
      <c r="N8932" s="11">
        <v>1052882.69</v>
      </c>
    </row>
    <row r="8933" spans="1:14" x14ac:dyDescent="0.3">
      <c r="A8933" s="3" t="s">
        <v>17</v>
      </c>
      <c r="B8933" s="3" t="s">
        <v>74</v>
      </c>
      <c r="C8933" s="5" t="s">
        <v>46</v>
      </c>
      <c r="D8933" s="5" t="s">
        <v>24</v>
      </c>
      <c r="E8933" s="5" t="s">
        <v>20</v>
      </c>
      <c r="F8933" s="7">
        <v>41363</v>
      </c>
      <c r="G8933">
        <v>685681474</v>
      </c>
      <c r="H8933" s="7">
        <v>41369</v>
      </c>
      <c r="I8933" s="9">
        <v>7240</v>
      </c>
      <c r="J8933" s="11">
        <v>152.58000000000001</v>
      </c>
      <c r="K8933" s="11">
        <v>97.44</v>
      </c>
      <c r="L8933" s="11">
        <v>1104679.2</v>
      </c>
      <c r="M8933" s="11">
        <v>705465.6</v>
      </c>
      <c r="N8933" s="11">
        <v>399213.6</v>
      </c>
    </row>
    <row r="8934" spans="1:14" x14ac:dyDescent="0.3">
      <c r="A8934" s="3" t="s">
        <v>35</v>
      </c>
      <c r="B8934" s="3" t="s">
        <v>212</v>
      </c>
      <c r="C8934" s="5" t="s">
        <v>23</v>
      </c>
      <c r="D8934" s="5" t="s">
        <v>24</v>
      </c>
      <c r="E8934" s="5" t="s">
        <v>28</v>
      </c>
      <c r="F8934" s="7">
        <v>41527</v>
      </c>
      <c r="G8934">
        <v>998908984</v>
      </c>
      <c r="H8934" s="7">
        <v>41527</v>
      </c>
      <c r="I8934" s="9">
        <v>8221</v>
      </c>
      <c r="J8934" s="11">
        <v>154.06</v>
      </c>
      <c r="K8934" s="11">
        <v>90.93</v>
      </c>
      <c r="L8934" s="11">
        <v>1266527.26</v>
      </c>
      <c r="M8934" s="11">
        <v>747535.53</v>
      </c>
      <c r="N8934" s="11">
        <v>518991.73</v>
      </c>
    </row>
    <row r="8935" spans="1:14" x14ac:dyDescent="0.3">
      <c r="A8935" s="3" t="s">
        <v>35</v>
      </c>
      <c r="B8935" s="3" t="s">
        <v>114</v>
      </c>
      <c r="C8935" s="5" t="s">
        <v>46</v>
      </c>
      <c r="D8935" s="5" t="s">
        <v>24</v>
      </c>
      <c r="E8935" s="5" t="s">
        <v>39</v>
      </c>
      <c r="F8935" s="7">
        <v>42016</v>
      </c>
      <c r="G8935">
        <v>783433187</v>
      </c>
      <c r="H8935" s="7">
        <v>42033</v>
      </c>
      <c r="I8935" s="9">
        <v>4144</v>
      </c>
      <c r="J8935" s="11">
        <v>152.58000000000001</v>
      </c>
      <c r="K8935" s="11">
        <v>97.44</v>
      </c>
      <c r="L8935" s="11">
        <v>632291.52</v>
      </c>
      <c r="M8935" s="11">
        <v>403791.35999999999</v>
      </c>
      <c r="N8935" s="11">
        <v>228500.16</v>
      </c>
    </row>
    <row r="8936" spans="1:14" x14ac:dyDescent="0.3">
      <c r="A8936" s="3" t="s">
        <v>17</v>
      </c>
      <c r="B8936" s="3" t="s">
        <v>83</v>
      </c>
      <c r="C8936" s="5" t="s">
        <v>43</v>
      </c>
      <c r="D8936" s="5" t="s">
        <v>15</v>
      </c>
      <c r="E8936" s="5" t="s">
        <v>39</v>
      </c>
      <c r="F8936" s="7">
        <v>41941</v>
      </c>
      <c r="G8936">
        <v>458052909</v>
      </c>
      <c r="H8936" s="7">
        <v>41954</v>
      </c>
      <c r="I8936" s="9">
        <v>6890</v>
      </c>
      <c r="J8936" s="11">
        <v>109.28</v>
      </c>
      <c r="K8936" s="11">
        <v>35.840000000000003</v>
      </c>
      <c r="L8936" s="11">
        <v>752939.2</v>
      </c>
      <c r="M8936" s="11">
        <v>246937.60000000001</v>
      </c>
      <c r="N8936" s="11">
        <v>506001.6</v>
      </c>
    </row>
    <row r="8937" spans="1:14" x14ac:dyDescent="0.3">
      <c r="A8937" s="3" t="s">
        <v>29</v>
      </c>
      <c r="B8937" s="3" t="s">
        <v>111</v>
      </c>
      <c r="C8937" s="5" t="s">
        <v>34</v>
      </c>
      <c r="D8937" s="5" t="s">
        <v>24</v>
      </c>
      <c r="E8937" s="5" t="s">
        <v>28</v>
      </c>
      <c r="F8937" s="7">
        <v>40800</v>
      </c>
      <c r="G8937">
        <v>961879479</v>
      </c>
      <c r="H8937" s="7">
        <v>40805</v>
      </c>
      <c r="I8937" s="9">
        <v>368</v>
      </c>
      <c r="J8937" s="11">
        <v>421.89</v>
      </c>
      <c r="K8937" s="11">
        <v>364.69</v>
      </c>
      <c r="L8937" s="11">
        <v>155255.51999999999</v>
      </c>
      <c r="M8937" s="11">
        <v>134205.92000000001</v>
      </c>
      <c r="N8937" s="11">
        <v>21049.599999999999</v>
      </c>
    </row>
    <row r="8938" spans="1:14" x14ac:dyDescent="0.3">
      <c r="A8938" s="3" t="s">
        <v>12</v>
      </c>
      <c r="B8938" s="3" t="s">
        <v>191</v>
      </c>
      <c r="C8938" s="5" t="s">
        <v>50</v>
      </c>
      <c r="D8938" s="5" t="s">
        <v>24</v>
      </c>
      <c r="E8938" s="5" t="s">
        <v>16</v>
      </c>
      <c r="F8938" s="7">
        <v>42631</v>
      </c>
      <c r="G8938">
        <v>604336726</v>
      </c>
      <c r="H8938" s="7">
        <v>42632</v>
      </c>
      <c r="I8938" s="9">
        <v>5522</v>
      </c>
      <c r="J8938" s="11">
        <v>81.73</v>
      </c>
      <c r="K8938" s="11">
        <v>56.67</v>
      </c>
      <c r="L8938" s="11">
        <v>451313.06</v>
      </c>
      <c r="M8938" s="11">
        <v>312931.74</v>
      </c>
      <c r="N8938" s="11">
        <v>138381.32</v>
      </c>
    </row>
    <row r="8939" spans="1:14" x14ac:dyDescent="0.3">
      <c r="A8939" s="3" t="s">
        <v>12</v>
      </c>
      <c r="B8939" s="3" t="s">
        <v>94</v>
      </c>
      <c r="C8939" s="5" t="s">
        <v>52</v>
      </c>
      <c r="D8939" s="5" t="s">
        <v>24</v>
      </c>
      <c r="E8939" s="5" t="s">
        <v>28</v>
      </c>
      <c r="F8939" s="7">
        <v>40795</v>
      </c>
      <c r="G8939">
        <v>915160977</v>
      </c>
      <c r="H8939" s="7">
        <v>40817</v>
      </c>
      <c r="I8939" s="9">
        <v>5325</v>
      </c>
      <c r="J8939" s="11">
        <v>437.2</v>
      </c>
      <c r="K8939" s="11">
        <v>263.33</v>
      </c>
      <c r="L8939" s="11">
        <v>2328090</v>
      </c>
      <c r="M8939" s="11">
        <v>1402232.25</v>
      </c>
      <c r="N8939" s="11">
        <v>925857.75</v>
      </c>
    </row>
    <row r="8940" spans="1:14" x14ac:dyDescent="0.3">
      <c r="A8940" s="3" t="s">
        <v>12</v>
      </c>
      <c r="B8940" s="3" t="s">
        <v>211</v>
      </c>
      <c r="C8940" s="5" t="s">
        <v>34</v>
      </c>
      <c r="D8940" s="5" t="s">
        <v>15</v>
      </c>
      <c r="E8940" s="5" t="s">
        <v>16</v>
      </c>
      <c r="F8940" s="7">
        <v>41490</v>
      </c>
      <c r="G8940">
        <v>794401061</v>
      </c>
      <c r="H8940" s="7">
        <v>41514</v>
      </c>
      <c r="I8940" s="9">
        <v>9782</v>
      </c>
      <c r="J8940" s="11">
        <v>421.89</v>
      </c>
      <c r="K8940" s="11">
        <v>364.69</v>
      </c>
      <c r="L8940" s="11">
        <v>4126927.98</v>
      </c>
      <c r="M8940" s="11">
        <v>3567397.58</v>
      </c>
      <c r="N8940" s="11">
        <v>559530.4</v>
      </c>
    </row>
    <row r="8941" spans="1:14" x14ac:dyDescent="0.3">
      <c r="A8941" s="3" t="s">
        <v>17</v>
      </c>
      <c r="B8941" s="3" t="s">
        <v>161</v>
      </c>
      <c r="C8941" s="5" t="s">
        <v>50</v>
      </c>
      <c r="D8941" s="5" t="s">
        <v>24</v>
      </c>
      <c r="E8941" s="5" t="s">
        <v>16</v>
      </c>
      <c r="F8941" s="7">
        <v>40239</v>
      </c>
      <c r="G8941">
        <v>562418305</v>
      </c>
      <c r="H8941" s="7">
        <v>40269</v>
      </c>
      <c r="I8941" s="9">
        <v>930</v>
      </c>
      <c r="J8941" s="11">
        <v>81.73</v>
      </c>
      <c r="K8941" s="11">
        <v>56.67</v>
      </c>
      <c r="L8941" s="11">
        <v>76008.899999999994</v>
      </c>
      <c r="M8941" s="11">
        <v>52703.1</v>
      </c>
      <c r="N8941" s="11">
        <v>23305.8</v>
      </c>
    </row>
    <row r="8942" spans="1:14" x14ac:dyDescent="0.3">
      <c r="A8942" s="3" t="s">
        <v>29</v>
      </c>
      <c r="B8942" s="3" t="s">
        <v>194</v>
      </c>
      <c r="C8942" s="5" t="s">
        <v>25</v>
      </c>
      <c r="D8942" s="5" t="s">
        <v>24</v>
      </c>
      <c r="E8942" s="5" t="s">
        <v>39</v>
      </c>
      <c r="F8942" s="7">
        <v>42635</v>
      </c>
      <c r="G8942">
        <v>609886538</v>
      </c>
      <c r="H8942" s="7">
        <v>42685</v>
      </c>
      <c r="I8942" s="9">
        <v>7835</v>
      </c>
      <c r="J8942" s="11">
        <v>668.27</v>
      </c>
      <c r="K8942" s="11">
        <v>502.54</v>
      </c>
      <c r="L8942" s="11">
        <v>5235895.45</v>
      </c>
      <c r="M8942" s="11">
        <v>3937400.9</v>
      </c>
      <c r="N8942" s="11">
        <v>1298494.55</v>
      </c>
    </row>
    <row r="8943" spans="1:14" x14ac:dyDescent="0.3">
      <c r="A8943" s="3" t="s">
        <v>12</v>
      </c>
      <c r="B8943" s="3" t="s">
        <v>120</v>
      </c>
      <c r="C8943" s="5" t="s">
        <v>34</v>
      </c>
      <c r="D8943" s="5" t="s">
        <v>24</v>
      </c>
      <c r="E8943" s="5" t="s">
        <v>28</v>
      </c>
      <c r="F8943" s="7">
        <v>40828</v>
      </c>
      <c r="G8943">
        <v>947792088</v>
      </c>
      <c r="H8943" s="7">
        <v>40833</v>
      </c>
      <c r="I8943" s="9">
        <v>1596</v>
      </c>
      <c r="J8943" s="11">
        <v>421.89</v>
      </c>
      <c r="K8943" s="11">
        <v>364.69</v>
      </c>
      <c r="L8943" s="11">
        <v>673336.44</v>
      </c>
      <c r="M8943" s="11">
        <v>582045.24</v>
      </c>
      <c r="N8943" s="11">
        <v>91291.199999999997</v>
      </c>
    </row>
    <row r="8944" spans="1:14" x14ac:dyDescent="0.3">
      <c r="A8944" s="3" t="s">
        <v>29</v>
      </c>
      <c r="B8944" s="3" t="s">
        <v>41</v>
      </c>
      <c r="C8944" s="5" t="s">
        <v>38</v>
      </c>
      <c r="D8944" s="5" t="s">
        <v>24</v>
      </c>
      <c r="E8944" s="5" t="s">
        <v>28</v>
      </c>
      <c r="F8944" s="7">
        <v>42574</v>
      </c>
      <c r="G8944">
        <v>757433784</v>
      </c>
      <c r="H8944" s="7">
        <v>42584</v>
      </c>
      <c r="I8944" s="9">
        <v>343</v>
      </c>
      <c r="J8944" s="11">
        <v>205.7</v>
      </c>
      <c r="K8944" s="11">
        <v>117.11</v>
      </c>
      <c r="L8944" s="11">
        <v>70555.100000000006</v>
      </c>
      <c r="M8944" s="11">
        <v>40168.730000000003</v>
      </c>
      <c r="N8944" s="11">
        <v>30386.37</v>
      </c>
    </row>
    <row r="8945" spans="1:14" x14ac:dyDescent="0.3">
      <c r="A8945" s="3" t="s">
        <v>17</v>
      </c>
      <c r="B8945" s="3" t="s">
        <v>67</v>
      </c>
      <c r="C8945" s="5" t="s">
        <v>64</v>
      </c>
      <c r="D8945" s="5" t="s">
        <v>24</v>
      </c>
      <c r="E8945" s="5" t="s">
        <v>28</v>
      </c>
      <c r="F8945" s="7">
        <v>42185</v>
      </c>
      <c r="G8945">
        <v>640422952</v>
      </c>
      <c r="H8945" s="7">
        <v>42223</v>
      </c>
      <c r="I8945" s="9">
        <v>4238</v>
      </c>
      <c r="J8945" s="11">
        <v>9.33</v>
      </c>
      <c r="K8945" s="11">
        <v>6.92</v>
      </c>
      <c r="L8945" s="11">
        <v>39540.54</v>
      </c>
      <c r="M8945" s="11">
        <v>29326.959999999999</v>
      </c>
      <c r="N8945" s="11">
        <v>10213.58</v>
      </c>
    </row>
    <row r="8946" spans="1:14" x14ac:dyDescent="0.3">
      <c r="A8946" s="3" t="s">
        <v>12</v>
      </c>
      <c r="B8946" s="3" t="s">
        <v>218</v>
      </c>
      <c r="C8946" s="5" t="s">
        <v>25</v>
      </c>
      <c r="D8946" s="5" t="s">
        <v>15</v>
      </c>
      <c r="E8946" s="5" t="s">
        <v>39</v>
      </c>
      <c r="F8946" s="7">
        <v>41277</v>
      </c>
      <c r="G8946">
        <v>368683421</v>
      </c>
      <c r="H8946" s="7">
        <v>41277</v>
      </c>
      <c r="I8946" s="9">
        <v>472</v>
      </c>
      <c r="J8946" s="11">
        <v>668.27</v>
      </c>
      <c r="K8946" s="11">
        <v>502.54</v>
      </c>
      <c r="L8946" s="11">
        <v>315423.44</v>
      </c>
      <c r="M8946" s="11">
        <v>237198.88</v>
      </c>
      <c r="N8946" s="11">
        <v>78224.56</v>
      </c>
    </row>
    <row r="8947" spans="1:14" x14ac:dyDescent="0.3">
      <c r="A8947" s="3" t="s">
        <v>29</v>
      </c>
      <c r="B8947" s="3" t="s">
        <v>148</v>
      </c>
      <c r="C8947" s="5" t="s">
        <v>32</v>
      </c>
      <c r="D8947" s="5" t="s">
        <v>15</v>
      </c>
      <c r="E8947" s="5" t="s">
        <v>28</v>
      </c>
      <c r="F8947" s="7">
        <v>41856</v>
      </c>
      <c r="G8947">
        <v>234451520</v>
      </c>
      <c r="H8947" s="7">
        <v>41882</v>
      </c>
      <c r="I8947" s="9">
        <v>8270</v>
      </c>
      <c r="J8947" s="11">
        <v>255.28</v>
      </c>
      <c r="K8947" s="11">
        <v>159.41999999999999</v>
      </c>
      <c r="L8947" s="11">
        <v>2111165.6</v>
      </c>
      <c r="M8947" s="11">
        <v>1318403.3999999999</v>
      </c>
      <c r="N8947" s="11">
        <v>792762.2</v>
      </c>
    </row>
    <row r="8948" spans="1:14" x14ac:dyDescent="0.3">
      <c r="A8948" s="3" t="s">
        <v>17</v>
      </c>
      <c r="B8948" s="3" t="s">
        <v>26</v>
      </c>
      <c r="C8948" s="5" t="s">
        <v>19</v>
      </c>
      <c r="D8948" s="5" t="s">
        <v>24</v>
      </c>
      <c r="E8948" s="5" t="s">
        <v>28</v>
      </c>
      <c r="F8948" s="7">
        <v>42168</v>
      </c>
      <c r="G8948">
        <v>600276076</v>
      </c>
      <c r="H8948" s="7">
        <v>42197</v>
      </c>
      <c r="I8948" s="9">
        <v>3885</v>
      </c>
      <c r="J8948" s="11">
        <v>47.45</v>
      </c>
      <c r="K8948" s="11">
        <v>31.79</v>
      </c>
      <c r="L8948" s="11">
        <v>184343.25</v>
      </c>
      <c r="M8948" s="11">
        <v>123504.15</v>
      </c>
      <c r="N8948" s="11">
        <v>60839.1</v>
      </c>
    </row>
    <row r="8949" spans="1:14" x14ac:dyDescent="0.3">
      <c r="A8949" s="3" t="s">
        <v>29</v>
      </c>
      <c r="B8949" s="3" t="s">
        <v>105</v>
      </c>
      <c r="C8949" s="5" t="s">
        <v>43</v>
      </c>
      <c r="D8949" s="5" t="s">
        <v>24</v>
      </c>
      <c r="E8949" s="5" t="s">
        <v>20</v>
      </c>
      <c r="F8949" s="7">
        <v>40847</v>
      </c>
      <c r="G8949">
        <v>549018418</v>
      </c>
      <c r="H8949" s="7">
        <v>40883</v>
      </c>
      <c r="I8949" s="9">
        <v>5605</v>
      </c>
      <c r="J8949" s="11">
        <v>109.28</v>
      </c>
      <c r="K8949" s="11">
        <v>35.840000000000003</v>
      </c>
      <c r="L8949" s="11">
        <v>612514.4</v>
      </c>
      <c r="M8949" s="11">
        <v>200883.20000000001</v>
      </c>
      <c r="N8949" s="11">
        <v>411631.2</v>
      </c>
    </row>
    <row r="8950" spans="1:14" x14ac:dyDescent="0.3">
      <c r="A8950" s="3" t="s">
        <v>21</v>
      </c>
      <c r="B8950" s="3" t="s">
        <v>76</v>
      </c>
      <c r="C8950" s="5" t="s">
        <v>32</v>
      </c>
      <c r="D8950" s="5" t="s">
        <v>15</v>
      </c>
      <c r="E8950" s="5" t="s">
        <v>16</v>
      </c>
      <c r="F8950" s="7">
        <v>41066</v>
      </c>
      <c r="G8950">
        <v>133852374</v>
      </c>
      <c r="H8950" s="7">
        <v>41079</v>
      </c>
      <c r="I8950" s="9">
        <v>8747</v>
      </c>
      <c r="J8950" s="11">
        <v>255.28</v>
      </c>
      <c r="K8950" s="11">
        <v>159.41999999999999</v>
      </c>
      <c r="L8950" s="11">
        <v>2232934.16</v>
      </c>
      <c r="M8950" s="11">
        <v>1394446.74</v>
      </c>
      <c r="N8950" s="11">
        <v>838487.42</v>
      </c>
    </row>
    <row r="8951" spans="1:14" x14ac:dyDescent="0.3">
      <c r="A8951" s="3" t="s">
        <v>12</v>
      </c>
      <c r="B8951" s="3" t="s">
        <v>214</v>
      </c>
      <c r="C8951" s="5" t="s">
        <v>32</v>
      </c>
      <c r="D8951" s="5" t="s">
        <v>15</v>
      </c>
      <c r="E8951" s="5" t="s">
        <v>16</v>
      </c>
      <c r="F8951" s="7">
        <v>40854</v>
      </c>
      <c r="G8951">
        <v>828264272</v>
      </c>
      <c r="H8951" s="7">
        <v>40896</v>
      </c>
      <c r="I8951" s="9">
        <v>659</v>
      </c>
      <c r="J8951" s="11">
        <v>255.28</v>
      </c>
      <c r="K8951" s="11">
        <v>159.41999999999999</v>
      </c>
      <c r="L8951" s="11">
        <v>168229.52</v>
      </c>
      <c r="M8951" s="11">
        <v>105057.78</v>
      </c>
      <c r="N8951" s="11">
        <v>63171.74</v>
      </c>
    </row>
    <row r="8952" spans="1:14" x14ac:dyDescent="0.3">
      <c r="A8952" s="3" t="s">
        <v>21</v>
      </c>
      <c r="B8952" s="3" t="s">
        <v>42</v>
      </c>
      <c r="C8952" s="5" t="s">
        <v>38</v>
      </c>
      <c r="D8952" s="5" t="s">
        <v>15</v>
      </c>
      <c r="E8952" s="5" t="s">
        <v>28</v>
      </c>
      <c r="F8952" s="7">
        <v>42778</v>
      </c>
      <c r="G8952">
        <v>576052939</v>
      </c>
      <c r="H8952" s="7">
        <v>42816</v>
      </c>
      <c r="I8952" s="9">
        <v>5721</v>
      </c>
      <c r="J8952" s="11">
        <v>205.7</v>
      </c>
      <c r="K8952" s="11">
        <v>117.11</v>
      </c>
      <c r="L8952" s="11">
        <v>1176809.7</v>
      </c>
      <c r="M8952" s="11">
        <v>669986.31000000006</v>
      </c>
      <c r="N8952" s="11">
        <v>506823.39</v>
      </c>
    </row>
    <row r="8953" spans="1:14" x14ac:dyDescent="0.3">
      <c r="A8953" s="3" t="s">
        <v>17</v>
      </c>
      <c r="B8953" s="3" t="s">
        <v>138</v>
      </c>
      <c r="C8953" s="5" t="s">
        <v>64</v>
      </c>
      <c r="D8953" s="5" t="s">
        <v>15</v>
      </c>
      <c r="E8953" s="5" t="s">
        <v>16</v>
      </c>
      <c r="F8953" s="7">
        <v>41498</v>
      </c>
      <c r="G8953">
        <v>541329705</v>
      </c>
      <c r="H8953" s="7">
        <v>41530</v>
      </c>
      <c r="I8953" s="9">
        <v>344</v>
      </c>
      <c r="J8953" s="11">
        <v>9.33</v>
      </c>
      <c r="K8953" s="11">
        <v>6.92</v>
      </c>
      <c r="L8953" s="11">
        <v>3209.52</v>
      </c>
      <c r="M8953" s="11">
        <v>2380.48</v>
      </c>
      <c r="N8953" s="11">
        <v>829.04</v>
      </c>
    </row>
    <row r="8954" spans="1:14" x14ac:dyDescent="0.3">
      <c r="A8954" s="3" t="s">
        <v>44</v>
      </c>
      <c r="B8954" s="3" t="s">
        <v>113</v>
      </c>
      <c r="C8954" s="5" t="s">
        <v>43</v>
      </c>
      <c r="D8954" s="5" t="s">
        <v>15</v>
      </c>
      <c r="E8954" s="5" t="s">
        <v>39</v>
      </c>
      <c r="F8954" s="7">
        <v>41741</v>
      </c>
      <c r="G8954">
        <v>158518397</v>
      </c>
      <c r="H8954" s="7">
        <v>41787</v>
      </c>
      <c r="I8954" s="9">
        <v>7971</v>
      </c>
      <c r="J8954" s="11">
        <v>109.28</v>
      </c>
      <c r="K8954" s="11">
        <v>35.840000000000003</v>
      </c>
      <c r="L8954" s="11">
        <v>871070.88</v>
      </c>
      <c r="M8954" s="11">
        <v>285680.64000000001</v>
      </c>
      <c r="N8954" s="11">
        <v>585390.24</v>
      </c>
    </row>
    <row r="8955" spans="1:14" x14ac:dyDescent="0.3">
      <c r="A8955" s="3" t="s">
        <v>35</v>
      </c>
      <c r="B8955" s="3" t="s">
        <v>134</v>
      </c>
      <c r="C8955" s="5" t="s">
        <v>50</v>
      </c>
      <c r="D8955" s="5" t="s">
        <v>15</v>
      </c>
      <c r="E8955" s="5" t="s">
        <v>20</v>
      </c>
      <c r="F8955" s="7">
        <v>40327</v>
      </c>
      <c r="G8955">
        <v>282355344</v>
      </c>
      <c r="H8955" s="7">
        <v>40336</v>
      </c>
      <c r="I8955" s="9">
        <v>4076</v>
      </c>
      <c r="J8955" s="11">
        <v>81.73</v>
      </c>
      <c r="K8955" s="11">
        <v>56.67</v>
      </c>
      <c r="L8955" s="11">
        <v>333131.48</v>
      </c>
      <c r="M8955" s="11">
        <v>230986.92</v>
      </c>
      <c r="N8955" s="11">
        <v>102144.56</v>
      </c>
    </row>
    <row r="8956" spans="1:14" x14ac:dyDescent="0.3">
      <c r="A8956" s="3" t="s">
        <v>44</v>
      </c>
      <c r="B8956" s="3" t="s">
        <v>196</v>
      </c>
      <c r="C8956" s="5" t="s">
        <v>43</v>
      </c>
      <c r="D8956" s="5" t="s">
        <v>24</v>
      </c>
      <c r="E8956" s="5" t="s">
        <v>39</v>
      </c>
      <c r="F8956" s="7">
        <v>41379</v>
      </c>
      <c r="G8956">
        <v>937889373</v>
      </c>
      <c r="H8956" s="7">
        <v>41424</v>
      </c>
      <c r="I8956" s="9">
        <v>1162</v>
      </c>
      <c r="J8956" s="11">
        <v>109.28</v>
      </c>
      <c r="K8956" s="11">
        <v>35.840000000000003</v>
      </c>
      <c r="L8956" s="11">
        <v>126983.36</v>
      </c>
      <c r="M8956" s="11">
        <v>41646.080000000002</v>
      </c>
      <c r="N8956" s="11">
        <v>85337.279999999999</v>
      </c>
    </row>
    <row r="8957" spans="1:14" x14ac:dyDescent="0.3">
      <c r="A8957" s="3" t="s">
        <v>12</v>
      </c>
      <c r="B8957" s="3" t="s">
        <v>151</v>
      </c>
      <c r="C8957" s="5" t="s">
        <v>32</v>
      </c>
      <c r="D8957" s="5" t="s">
        <v>24</v>
      </c>
      <c r="E8957" s="5" t="s">
        <v>16</v>
      </c>
      <c r="F8957" s="7">
        <v>41112</v>
      </c>
      <c r="G8957">
        <v>870481812</v>
      </c>
      <c r="H8957" s="7">
        <v>41148</v>
      </c>
      <c r="I8957" s="9">
        <v>3767</v>
      </c>
      <c r="J8957" s="11">
        <v>255.28</v>
      </c>
      <c r="K8957" s="11">
        <v>159.41999999999999</v>
      </c>
      <c r="L8957" s="11">
        <v>961639.76</v>
      </c>
      <c r="M8957" s="11">
        <v>600535.14</v>
      </c>
      <c r="N8957" s="11">
        <v>361104.62</v>
      </c>
    </row>
    <row r="8958" spans="1:14" x14ac:dyDescent="0.3">
      <c r="A8958" s="3" t="s">
        <v>17</v>
      </c>
      <c r="B8958" s="3" t="s">
        <v>183</v>
      </c>
      <c r="C8958" s="5" t="s">
        <v>64</v>
      </c>
      <c r="D8958" s="5" t="s">
        <v>15</v>
      </c>
      <c r="E8958" s="5" t="s">
        <v>28</v>
      </c>
      <c r="F8958" s="7">
        <v>40278</v>
      </c>
      <c r="G8958">
        <v>695806491</v>
      </c>
      <c r="H8958" s="7">
        <v>40282</v>
      </c>
      <c r="I8958" s="9">
        <v>3458</v>
      </c>
      <c r="J8958" s="11">
        <v>9.33</v>
      </c>
      <c r="K8958" s="11">
        <v>6.92</v>
      </c>
      <c r="L8958" s="11">
        <v>32263.14</v>
      </c>
      <c r="M8958" s="11">
        <v>23929.360000000001</v>
      </c>
      <c r="N8958" s="11">
        <v>8333.7800000000007</v>
      </c>
    </row>
    <row r="8959" spans="1:14" x14ac:dyDescent="0.3">
      <c r="A8959" s="3" t="s">
        <v>12</v>
      </c>
      <c r="B8959" s="3" t="s">
        <v>163</v>
      </c>
      <c r="C8959" s="5" t="s">
        <v>38</v>
      </c>
      <c r="D8959" s="5" t="s">
        <v>15</v>
      </c>
      <c r="E8959" s="5" t="s">
        <v>16</v>
      </c>
      <c r="F8959" s="7">
        <v>42783</v>
      </c>
      <c r="G8959">
        <v>649849736</v>
      </c>
      <c r="H8959" s="7">
        <v>42820</v>
      </c>
      <c r="I8959" s="9">
        <v>3833</v>
      </c>
      <c r="J8959" s="11">
        <v>205.7</v>
      </c>
      <c r="K8959" s="11">
        <v>117.11</v>
      </c>
      <c r="L8959" s="11">
        <v>788448.1</v>
      </c>
      <c r="M8959" s="11">
        <v>448882.63</v>
      </c>
      <c r="N8959" s="11">
        <v>339565.47</v>
      </c>
    </row>
    <row r="8960" spans="1:14" x14ac:dyDescent="0.3">
      <c r="A8960" s="3" t="s">
        <v>29</v>
      </c>
      <c r="B8960" s="3" t="s">
        <v>111</v>
      </c>
      <c r="C8960" s="5" t="s">
        <v>64</v>
      </c>
      <c r="D8960" s="5" t="s">
        <v>24</v>
      </c>
      <c r="E8960" s="5" t="s">
        <v>28</v>
      </c>
      <c r="F8960" s="7">
        <v>40478</v>
      </c>
      <c r="G8960">
        <v>138910377</v>
      </c>
      <c r="H8960" s="7">
        <v>40485</v>
      </c>
      <c r="I8960" s="9">
        <v>5522</v>
      </c>
      <c r="J8960" s="11">
        <v>9.33</v>
      </c>
      <c r="K8960" s="11">
        <v>6.92</v>
      </c>
      <c r="L8960" s="11">
        <v>51520.26</v>
      </c>
      <c r="M8960" s="11">
        <v>38212.239999999998</v>
      </c>
      <c r="N8960" s="11">
        <v>13308.02</v>
      </c>
    </row>
    <row r="8961" spans="1:14" x14ac:dyDescent="0.3">
      <c r="A8961" s="3" t="s">
        <v>12</v>
      </c>
      <c r="B8961" s="3" t="s">
        <v>200</v>
      </c>
      <c r="C8961" s="5" t="s">
        <v>64</v>
      </c>
      <c r="D8961" s="5" t="s">
        <v>15</v>
      </c>
      <c r="E8961" s="5" t="s">
        <v>28</v>
      </c>
      <c r="F8961" s="7">
        <v>42196</v>
      </c>
      <c r="G8961">
        <v>889599740</v>
      </c>
      <c r="H8961" s="7">
        <v>42198</v>
      </c>
      <c r="I8961" s="9">
        <v>1187</v>
      </c>
      <c r="J8961" s="11">
        <v>9.33</v>
      </c>
      <c r="K8961" s="11">
        <v>6.92</v>
      </c>
      <c r="L8961" s="11">
        <v>11074.71</v>
      </c>
      <c r="M8961" s="11">
        <v>8214.0400000000009</v>
      </c>
      <c r="N8961" s="11">
        <v>2860.67</v>
      </c>
    </row>
    <row r="8962" spans="1:14" x14ac:dyDescent="0.3">
      <c r="A8962" s="3" t="s">
        <v>12</v>
      </c>
      <c r="B8962" s="3" t="s">
        <v>179</v>
      </c>
      <c r="C8962" s="5" t="s">
        <v>50</v>
      </c>
      <c r="D8962" s="5" t="s">
        <v>24</v>
      </c>
      <c r="E8962" s="5" t="s">
        <v>16</v>
      </c>
      <c r="F8962" s="7">
        <v>41948</v>
      </c>
      <c r="G8962">
        <v>198841655</v>
      </c>
      <c r="H8962" s="7">
        <v>41997</v>
      </c>
      <c r="I8962" s="9">
        <v>519</v>
      </c>
      <c r="J8962" s="11">
        <v>81.73</v>
      </c>
      <c r="K8962" s="11">
        <v>56.67</v>
      </c>
      <c r="L8962" s="11">
        <v>42417.87</v>
      </c>
      <c r="M8962" s="11">
        <v>29411.73</v>
      </c>
      <c r="N8962" s="11">
        <v>13006.14</v>
      </c>
    </row>
    <row r="8963" spans="1:14" x14ac:dyDescent="0.3">
      <c r="A8963" s="3" t="s">
        <v>17</v>
      </c>
      <c r="B8963" s="3" t="s">
        <v>48</v>
      </c>
      <c r="C8963" s="5" t="s">
        <v>25</v>
      </c>
      <c r="D8963" s="5" t="s">
        <v>15</v>
      </c>
      <c r="E8963" s="5" t="s">
        <v>39</v>
      </c>
      <c r="F8963" s="7">
        <v>42431</v>
      </c>
      <c r="G8963">
        <v>383872449</v>
      </c>
      <c r="H8963" s="7">
        <v>42464</v>
      </c>
      <c r="I8963" s="9">
        <v>5243</v>
      </c>
      <c r="J8963" s="11">
        <v>668.27</v>
      </c>
      <c r="K8963" s="11">
        <v>502.54</v>
      </c>
      <c r="L8963" s="11">
        <v>3503739.61</v>
      </c>
      <c r="M8963" s="11">
        <v>2634817.2200000002</v>
      </c>
      <c r="N8963" s="11">
        <v>868922.39</v>
      </c>
    </row>
    <row r="8964" spans="1:14" x14ac:dyDescent="0.3">
      <c r="A8964" s="3" t="s">
        <v>44</v>
      </c>
      <c r="B8964" s="3" t="s">
        <v>149</v>
      </c>
      <c r="C8964" s="5" t="s">
        <v>46</v>
      </c>
      <c r="D8964" s="5" t="s">
        <v>24</v>
      </c>
      <c r="E8964" s="5" t="s">
        <v>39</v>
      </c>
      <c r="F8964" s="7">
        <v>42581</v>
      </c>
      <c r="G8964">
        <v>232240951</v>
      </c>
      <c r="H8964" s="7">
        <v>42615</v>
      </c>
      <c r="I8964" s="9">
        <v>4113</v>
      </c>
      <c r="J8964" s="11">
        <v>152.58000000000001</v>
      </c>
      <c r="K8964" s="11">
        <v>97.44</v>
      </c>
      <c r="L8964" s="11">
        <v>627561.54</v>
      </c>
      <c r="M8964" s="11">
        <v>400770.72</v>
      </c>
      <c r="N8964" s="11">
        <v>226790.82</v>
      </c>
    </row>
    <row r="8965" spans="1:14" x14ac:dyDescent="0.3">
      <c r="A8965" s="3" t="s">
        <v>12</v>
      </c>
      <c r="B8965" s="3" t="s">
        <v>37</v>
      </c>
      <c r="C8965" s="5" t="s">
        <v>52</v>
      </c>
      <c r="D8965" s="5" t="s">
        <v>24</v>
      </c>
      <c r="E8965" s="5" t="s">
        <v>16</v>
      </c>
      <c r="F8965" s="7">
        <v>41725</v>
      </c>
      <c r="G8965">
        <v>851808488</v>
      </c>
      <c r="H8965" s="7">
        <v>41767</v>
      </c>
      <c r="I8965" s="9">
        <v>7915</v>
      </c>
      <c r="J8965" s="11">
        <v>437.2</v>
      </c>
      <c r="K8965" s="11">
        <v>263.33</v>
      </c>
      <c r="L8965" s="11">
        <v>3460438</v>
      </c>
      <c r="M8965" s="11">
        <v>2084256.95</v>
      </c>
      <c r="N8965" s="11">
        <v>1376181.05</v>
      </c>
    </row>
    <row r="8966" spans="1:14" x14ac:dyDescent="0.3">
      <c r="A8966" s="3" t="s">
        <v>12</v>
      </c>
      <c r="B8966" s="3" t="s">
        <v>33</v>
      </c>
      <c r="C8966" s="5" t="s">
        <v>38</v>
      </c>
      <c r="D8966" s="5" t="s">
        <v>15</v>
      </c>
      <c r="E8966" s="5" t="s">
        <v>39</v>
      </c>
      <c r="F8966" s="7">
        <v>40962</v>
      </c>
      <c r="G8966">
        <v>720748889</v>
      </c>
      <c r="H8966" s="7">
        <v>40997</v>
      </c>
      <c r="I8966" s="9">
        <v>4468</v>
      </c>
      <c r="J8966" s="11">
        <v>205.7</v>
      </c>
      <c r="K8966" s="11">
        <v>117.11</v>
      </c>
      <c r="L8966" s="11">
        <v>919067.6</v>
      </c>
      <c r="M8966" s="11">
        <v>523247.48</v>
      </c>
      <c r="N8966" s="11">
        <v>395820.12</v>
      </c>
    </row>
    <row r="8967" spans="1:14" x14ac:dyDescent="0.3">
      <c r="A8967" s="3" t="s">
        <v>35</v>
      </c>
      <c r="B8967" s="3" t="s">
        <v>47</v>
      </c>
      <c r="C8967" s="5" t="s">
        <v>34</v>
      </c>
      <c r="D8967" s="5" t="s">
        <v>24</v>
      </c>
      <c r="E8967" s="5" t="s">
        <v>20</v>
      </c>
      <c r="F8967" s="7">
        <v>41777</v>
      </c>
      <c r="G8967">
        <v>637548482</v>
      </c>
      <c r="H8967" s="7">
        <v>41781</v>
      </c>
      <c r="I8967" s="9">
        <v>3618</v>
      </c>
      <c r="J8967" s="11">
        <v>421.89</v>
      </c>
      <c r="K8967" s="11">
        <v>364.69</v>
      </c>
      <c r="L8967" s="11">
        <v>1526398.02</v>
      </c>
      <c r="M8967" s="11">
        <v>1319448.42</v>
      </c>
      <c r="N8967" s="11">
        <v>206949.6</v>
      </c>
    </row>
    <row r="8968" spans="1:14" x14ac:dyDescent="0.3">
      <c r="A8968" s="3" t="s">
        <v>44</v>
      </c>
      <c r="B8968" s="3" t="s">
        <v>45</v>
      </c>
      <c r="C8968" s="5" t="s">
        <v>50</v>
      </c>
      <c r="D8968" s="5" t="s">
        <v>15</v>
      </c>
      <c r="E8968" s="5" t="s">
        <v>20</v>
      </c>
      <c r="F8968" s="7">
        <v>41897</v>
      </c>
      <c r="G8968">
        <v>571006095</v>
      </c>
      <c r="H8968" s="7">
        <v>41930</v>
      </c>
      <c r="I8968" s="9">
        <v>2247</v>
      </c>
      <c r="J8968" s="11">
        <v>81.73</v>
      </c>
      <c r="K8968" s="11">
        <v>56.67</v>
      </c>
      <c r="L8968" s="11">
        <v>183647.31</v>
      </c>
      <c r="M8968" s="11">
        <v>127337.49</v>
      </c>
      <c r="N8968" s="11">
        <v>56309.82</v>
      </c>
    </row>
    <row r="8969" spans="1:14" x14ac:dyDescent="0.3">
      <c r="A8969" s="3" t="s">
        <v>17</v>
      </c>
      <c r="B8969" s="3" t="s">
        <v>156</v>
      </c>
      <c r="C8969" s="5" t="s">
        <v>32</v>
      </c>
      <c r="D8969" s="5" t="s">
        <v>15</v>
      </c>
      <c r="E8969" s="5" t="s">
        <v>39</v>
      </c>
      <c r="F8969" s="7">
        <v>42206</v>
      </c>
      <c r="G8969">
        <v>110233056</v>
      </c>
      <c r="H8969" s="7">
        <v>42216</v>
      </c>
      <c r="I8969" s="9">
        <v>9266</v>
      </c>
      <c r="J8969" s="11">
        <v>255.28</v>
      </c>
      <c r="K8969" s="11">
        <v>159.41999999999999</v>
      </c>
      <c r="L8969" s="11">
        <v>2365424.48</v>
      </c>
      <c r="M8969" s="11">
        <v>1477185.72</v>
      </c>
      <c r="N8969" s="11">
        <v>888238.76</v>
      </c>
    </row>
    <row r="8970" spans="1:14" x14ac:dyDescent="0.3">
      <c r="A8970" s="3" t="s">
        <v>17</v>
      </c>
      <c r="B8970" s="3" t="s">
        <v>61</v>
      </c>
      <c r="C8970" s="5" t="s">
        <v>19</v>
      </c>
      <c r="D8970" s="5" t="s">
        <v>15</v>
      </c>
      <c r="E8970" s="5" t="s">
        <v>39</v>
      </c>
      <c r="F8970" s="7">
        <v>42590</v>
      </c>
      <c r="G8970">
        <v>714653193</v>
      </c>
      <c r="H8970" s="7">
        <v>42612</v>
      </c>
      <c r="I8970" s="9">
        <v>616</v>
      </c>
      <c r="J8970" s="11">
        <v>47.45</v>
      </c>
      <c r="K8970" s="11">
        <v>31.79</v>
      </c>
      <c r="L8970" s="11">
        <v>29229.200000000001</v>
      </c>
      <c r="M8970" s="11">
        <v>19582.64</v>
      </c>
      <c r="N8970" s="11">
        <v>9646.56</v>
      </c>
    </row>
    <row r="8971" spans="1:14" x14ac:dyDescent="0.3">
      <c r="A8971" s="3" t="s">
        <v>21</v>
      </c>
      <c r="B8971" s="3" t="s">
        <v>96</v>
      </c>
      <c r="C8971" s="5" t="s">
        <v>19</v>
      </c>
      <c r="D8971" s="5" t="s">
        <v>15</v>
      </c>
      <c r="E8971" s="5" t="s">
        <v>28</v>
      </c>
      <c r="F8971" s="7">
        <v>40561</v>
      </c>
      <c r="G8971">
        <v>764002835</v>
      </c>
      <c r="H8971" s="7">
        <v>40571</v>
      </c>
      <c r="I8971" s="9">
        <v>4272</v>
      </c>
      <c r="J8971" s="11">
        <v>47.45</v>
      </c>
      <c r="K8971" s="11">
        <v>31.79</v>
      </c>
      <c r="L8971" s="11">
        <v>202706.4</v>
      </c>
      <c r="M8971" s="11">
        <v>135806.88</v>
      </c>
      <c r="N8971" s="11">
        <v>66899.520000000004</v>
      </c>
    </row>
    <row r="8972" spans="1:14" x14ac:dyDescent="0.3">
      <c r="A8972" s="3" t="s">
        <v>35</v>
      </c>
      <c r="B8972" s="3" t="s">
        <v>114</v>
      </c>
      <c r="C8972" s="5" t="s">
        <v>43</v>
      </c>
      <c r="D8972" s="5" t="s">
        <v>24</v>
      </c>
      <c r="E8972" s="5" t="s">
        <v>20</v>
      </c>
      <c r="F8972" s="7">
        <v>40933</v>
      </c>
      <c r="G8972">
        <v>508330810</v>
      </c>
      <c r="H8972" s="7">
        <v>40943</v>
      </c>
      <c r="I8972" s="9">
        <v>5238</v>
      </c>
      <c r="J8972" s="11">
        <v>109.28</v>
      </c>
      <c r="K8972" s="11">
        <v>35.840000000000003</v>
      </c>
      <c r="L8972" s="11">
        <v>572408.64</v>
      </c>
      <c r="M8972" s="11">
        <v>187729.92000000001</v>
      </c>
      <c r="N8972" s="11">
        <v>384678.72</v>
      </c>
    </row>
    <row r="8973" spans="1:14" x14ac:dyDescent="0.3">
      <c r="A8973" s="3" t="s">
        <v>97</v>
      </c>
      <c r="B8973" s="3" t="s">
        <v>231</v>
      </c>
      <c r="C8973" s="5" t="s">
        <v>32</v>
      </c>
      <c r="D8973" s="5" t="s">
        <v>15</v>
      </c>
      <c r="E8973" s="5" t="s">
        <v>16</v>
      </c>
      <c r="F8973" s="7">
        <v>40613</v>
      </c>
      <c r="G8973">
        <v>717998445</v>
      </c>
      <c r="H8973" s="7">
        <v>40630</v>
      </c>
      <c r="I8973" s="9">
        <v>550</v>
      </c>
      <c r="J8973" s="11">
        <v>255.28</v>
      </c>
      <c r="K8973" s="11">
        <v>159.41999999999999</v>
      </c>
      <c r="L8973" s="11">
        <v>140404</v>
      </c>
      <c r="M8973" s="11">
        <v>87681</v>
      </c>
      <c r="N8973" s="11">
        <v>52723</v>
      </c>
    </row>
    <row r="8974" spans="1:14" x14ac:dyDescent="0.3">
      <c r="A8974" s="3" t="s">
        <v>35</v>
      </c>
      <c r="B8974" s="3" t="s">
        <v>212</v>
      </c>
      <c r="C8974" s="5" t="s">
        <v>23</v>
      </c>
      <c r="D8974" s="5" t="s">
        <v>15</v>
      </c>
      <c r="E8974" s="5" t="s">
        <v>28</v>
      </c>
      <c r="F8974" s="7">
        <v>41043</v>
      </c>
      <c r="G8974">
        <v>433679568</v>
      </c>
      <c r="H8974" s="7">
        <v>41060</v>
      </c>
      <c r="I8974" s="9">
        <v>4276</v>
      </c>
      <c r="J8974" s="11">
        <v>154.06</v>
      </c>
      <c r="K8974" s="11">
        <v>90.93</v>
      </c>
      <c r="L8974" s="11">
        <v>658760.56000000006</v>
      </c>
      <c r="M8974" s="11">
        <v>388816.68</v>
      </c>
      <c r="N8974" s="11">
        <v>269943.88</v>
      </c>
    </row>
    <row r="8975" spans="1:14" x14ac:dyDescent="0.3">
      <c r="A8975" s="3" t="s">
        <v>12</v>
      </c>
      <c r="B8975" s="3" t="s">
        <v>211</v>
      </c>
      <c r="C8975" s="5" t="s">
        <v>32</v>
      </c>
      <c r="D8975" s="5" t="s">
        <v>15</v>
      </c>
      <c r="E8975" s="5" t="s">
        <v>28</v>
      </c>
      <c r="F8975" s="7">
        <v>41291</v>
      </c>
      <c r="G8975">
        <v>116360509</v>
      </c>
      <c r="H8975" s="7">
        <v>41298</v>
      </c>
      <c r="I8975" s="9">
        <v>2515</v>
      </c>
      <c r="J8975" s="11">
        <v>255.28</v>
      </c>
      <c r="K8975" s="11">
        <v>159.41999999999999</v>
      </c>
      <c r="L8975" s="11">
        <v>642029.19999999995</v>
      </c>
      <c r="M8975" s="11">
        <v>400941.3</v>
      </c>
      <c r="N8975" s="11">
        <v>241087.9</v>
      </c>
    </row>
    <row r="8976" spans="1:14" x14ac:dyDescent="0.3">
      <c r="A8976" s="3" t="s">
        <v>29</v>
      </c>
      <c r="B8976" s="3" t="s">
        <v>167</v>
      </c>
      <c r="C8976" s="5" t="s">
        <v>25</v>
      </c>
      <c r="D8976" s="5" t="s">
        <v>24</v>
      </c>
      <c r="E8976" s="5" t="s">
        <v>39</v>
      </c>
      <c r="F8976" s="7">
        <v>42196</v>
      </c>
      <c r="G8976">
        <v>297340095</v>
      </c>
      <c r="H8976" s="7">
        <v>42221</v>
      </c>
      <c r="I8976" s="9">
        <v>8396</v>
      </c>
      <c r="J8976" s="11">
        <v>668.27</v>
      </c>
      <c r="K8976" s="11">
        <v>502.54</v>
      </c>
      <c r="L8976" s="11">
        <v>5610794.9199999999</v>
      </c>
      <c r="M8976" s="11">
        <v>4219325.84</v>
      </c>
      <c r="N8976" s="11">
        <v>1391469.08</v>
      </c>
    </row>
    <row r="8977" spans="1:14" x14ac:dyDescent="0.3">
      <c r="A8977" s="3" t="s">
        <v>44</v>
      </c>
      <c r="B8977" s="3" t="s">
        <v>123</v>
      </c>
      <c r="C8977" s="5" t="s">
        <v>23</v>
      </c>
      <c r="D8977" s="5" t="s">
        <v>15</v>
      </c>
      <c r="E8977" s="5" t="s">
        <v>28</v>
      </c>
      <c r="F8977" s="7">
        <v>42218</v>
      </c>
      <c r="G8977">
        <v>228229653</v>
      </c>
      <c r="H8977" s="7">
        <v>42237</v>
      </c>
      <c r="I8977" s="9">
        <v>7081</v>
      </c>
      <c r="J8977" s="11">
        <v>154.06</v>
      </c>
      <c r="K8977" s="11">
        <v>90.93</v>
      </c>
      <c r="L8977" s="11">
        <v>1090898.8600000001</v>
      </c>
      <c r="M8977" s="11">
        <v>643875.32999999996</v>
      </c>
      <c r="N8977" s="11">
        <v>447023.53</v>
      </c>
    </row>
    <row r="8978" spans="1:14" x14ac:dyDescent="0.3">
      <c r="A8978" s="3" t="s">
        <v>21</v>
      </c>
      <c r="B8978" s="3" t="s">
        <v>175</v>
      </c>
      <c r="C8978" s="5" t="s">
        <v>34</v>
      </c>
      <c r="D8978" s="5" t="s">
        <v>24</v>
      </c>
      <c r="E8978" s="5" t="s">
        <v>28</v>
      </c>
      <c r="F8978" s="7">
        <v>41593</v>
      </c>
      <c r="G8978">
        <v>130953013</v>
      </c>
      <c r="H8978" s="7">
        <v>41622</v>
      </c>
      <c r="I8978" s="9">
        <v>762</v>
      </c>
      <c r="J8978" s="11">
        <v>421.89</v>
      </c>
      <c r="K8978" s="11">
        <v>364.69</v>
      </c>
      <c r="L8978" s="11">
        <v>321480.18</v>
      </c>
      <c r="M8978" s="11">
        <v>277893.78000000003</v>
      </c>
      <c r="N8978" s="11">
        <v>43586.400000000001</v>
      </c>
    </row>
    <row r="8979" spans="1:14" x14ac:dyDescent="0.3">
      <c r="A8979" s="3" t="s">
        <v>12</v>
      </c>
      <c r="B8979" s="3" t="s">
        <v>120</v>
      </c>
      <c r="C8979" s="5" t="s">
        <v>38</v>
      </c>
      <c r="D8979" s="5" t="s">
        <v>15</v>
      </c>
      <c r="E8979" s="5" t="s">
        <v>28</v>
      </c>
      <c r="F8979" s="7">
        <v>40942</v>
      </c>
      <c r="G8979">
        <v>747746503</v>
      </c>
      <c r="H8979" s="7">
        <v>40946</v>
      </c>
      <c r="I8979" s="9">
        <v>3662</v>
      </c>
      <c r="J8979" s="11">
        <v>205.7</v>
      </c>
      <c r="K8979" s="11">
        <v>117.11</v>
      </c>
      <c r="L8979" s="11">
        <v>753273.4</v>
      </c>
      <c r="M8979" s="11">
        <v>428856.82</v>
      </c>
      <c r="N8979" s="11">
        <v>324416.58</v>
      </c>
    </row>
    <row r="8980" spans="1:14" x14ac:dyDescent="0.3">
      <c r="A8980" s="3" t="s">
        <v>29</v>
      </c>
      <c r="B8980" s="3" t="s">
        <v>192</v>
      </c>
      <c r="C8980" s="5" t="s">
        <v>14</v>
      </c>
      <c r="D8980" s="5" t="s">
        <v>24</v>
      </c>
      <c r="E8980" s="5" t="s">
        <v>39</v>
      </c>
      <c r="F8980" s="7">
        <v>42659</v>
      </c>
      <c r="G8980">
        <v>191158950</v>
      </c>
      <c r="H8980" s="7">
        <v>42694</v>
      </c>
      <c r="I8980" s="9">
        <v>7036</v>
      </c>
      <c r="J8980" s="11">
        <v>651.21</v>
      </c>
      <c r="K8980" s="11">
        <v>524.96</v>
      </c>
      <c r="L8980" s="11">
        <v>4581913.5599999996</v>
      </c>
      <c r="M8980" s="11">
        <v>3693618.56</v>
      </c>
      <c r="N8980" s="11">
        <v>888295</v>
      </c>
    </row>
    <row r="8981" spans="1:14" x14ac:dyDescent="0.3">
      <c r="A8981" s="3" t="s">
        <v>44</v>
      </c>
      <c r="B8981" s="3" t="s">
        <v>197</v>
      </c>
      <c r="C8981" s="5" t="s">
        <v>64</v>
      </c>
      <c r="D8981" s="5" t="s">
        <v>15</v>
      </c>
      <c r="E8981" s="5" t="s">
        <v>28</v>
      </c>
      <c r="F8981" s="7">
        <v>41232</v>
      </c>
      <c r="G8981">
        <v>694051682</v>
      </c>
      <c r="H8981" s="7">
        <v>41257</v>
      </c>
      <c r="I8981" s="9">
        <v>4171</v>
      </c>
      <c r="J8981" s="11">
        <v>9.33</v>
      </c>
      <c r="K8981" s="11">
        <v>6.92</v>
      </c>
      <c r="L8981" s="11">
        <v>38915.43</v>
      </c>
      <c r="M8981" s="11">
        <v>28863.32</v>
      </c>
      <c r="N8981" s="11">
        <v>10052.11</v>
      </c>
    </row>
    <row r="8982" spans="1:14" x14ac:dyDescent="0.3">
      <c r="A8982" s="3" t="s">
        <v>29</v>
      </c>
      <c r="B8982" s="3" t="s">
        <v>162</v>
      </c>
      <c r="C8982" s="5" t="s">
        <v>25</v>
      </c>
      <c r="D8982" s="5" t="s">
        <v>24</v>
      </c>
      <c r="E8982" s="5" t="s">
        <v>20</v>
      </c>
      <c r="F8982" s="7">
        <v>41214</v>
      </c>
      <c r="G8982">
        <v>959598529</v>
      </c>
      <c r="H8982" s="7">
        <v>41228</v>
      </c>
      <c r="I8982" s="9">
        <v>5384</v>
      </c>
      <c r="J8982" s="11">
        <v>668.27</v>
      </c>
      <c r="K8982" s="11">
        <v>502.54</v>
      </c>
      <c r="L8982" s="11">
        <v>3597965.68</v>
      </c>
      <c r="M8982" s="11">
        <v>2705675.36</v>
      </c>
      <c r="N8982" s="11">
        <v>892290.32</v>
      </c>
    </row>
    <row r="8983" spans="1:14" x14ac:dyDescent="0.3">
      <c r="A8983" s="3" t="s">
        <v>12</v>
      </c>
      <c r="B8983" s="3" t="s">
        <v>106</v>
      </c>
      <c r="C8983" s="5" t="s">
        <v>23</v>
      </c>
      <c r="D8983" s="5" t="s">
        <v>15</v>
      </c>
      <c r="E8983" s="5" t="s">
        <v>28</v>
      </c>
      <c r="F8983" s="7">
        <v>42019</v>
      </c>
      <c r="G8983">
        <v>211285817</v>
      </c>
      <c r="H8983" s="7">
        <v>42026</v>
      </c>
      <c r="I8983" s="9">
        <v>3023</v>
      </c>
      <c r="J8983" s="11">
        <v>154.06</v>
      </c>
      <c r="K8983" s="11">
        <v>90.93</v>
      </c>
      <c r="L8983" s="11">
        <v>465723.38</v>
      </c>
      <c r="M8983" s="11">
        <v>274881.39</v>
      </c>
      <c r="N8983" s="11">
        <v>190841.99</v>
      </c>
    </row>
    <row r="8984" spans="1:14" x14ac:dyDescent="0.3">
      <c r="A8984" s="3" t="s">
        <v>12</v>
      </c>
      <c r="B8984" s="3" t="s">
        <v>102</v>
      </c>
      <c r="C8984" s="5" t="s">
        <v>64</v>
      </c>
      <c r="D8984" s="5" t="s">
        <v>15</v>
      </c>
      <c r="E8984" s="5" t="s">
        <v>28</v>
      </c>
      <c r="F8984" s="7">
        <v>42065</v>
      </c>
      <c r="G8984">
        <v>442912375</v>
      </c>
      <c r="H8984" s="7">
        <v>42113</v>
      </c>
      <c r="I8984" s="9">
        <v>6469</v>
      </c>
      <c r="J8984" s="11">
        <v>9.33</v>
      </c>
      <c r="K8984" s="11">
        <v>6.92</v>
      </c>
      <c r="L8984" s="11">
        <v>60355.77</v>
      </c>
      <c r="M8984" s="11">
        <v>44765.48</v>
      </c>
      <c r="N8984" s="11">
        <v>15590.29</v>
      </c>
    </row>
    <row r="8985" spans="1:14" x14ac:dyDescent="0.3">
      <c r="A8985" s="3" t="s">
        <v>29</v>
      </c>
      <c r="B8985" s="3" t="s">
        <v>159</v>
      </c>
      <c r="C8985" s="5" t="s">
        <v>19</v>
      </c>
      <c r="D8985" s="5" t="s">
        <v>15</v>
      </c>
      <c r="E8985" s="5" t="s">
        <v>16</v>
      </c>
      <c r="F8985" s="7">
        <v>42925</v>
      </c>
      <c r="G8985">
        <v>568589532</v>
      </c>
      <c r="H8985" s="7">
        <v>42966</v>
      </c>
      <c r="I8985" s="9">
        <v>7133</v>
      </c>
      <c r="J8985" s="11">
        <v>47.45</v>
      </c>
      <c r="K8985" s="11">
        <v>31.79</v>
      </c>
      <c r="L8985" s="11">
        <v>338460.85</v>
      </c>
      <c r="M8985" s="11">
        <v>226758.07</v>
      </c>
      <c r="N8985" s="11">
        <v>111702.78</v>
      </c>
    </row>
    <row r="8986" spans="1:14" x14ac:dyDescent="0.3">
      <c r="A8986" s="3" t="s">
        <v>17</v>
      </c>
      <c r="B8986" s="3" t="s">
        <v>74</v>
      </c>
      <c r="C8986" s="5" t="s">
        <v>32</v>
      </c>
      <c r="D8986" s="5" t="s">
        <v>15</v>
      </c>
      <c r="E8986" s="5" t="s">
        <v>28</v>
      </c>
      <c r="F8986" s="7">
        <v>42413</v>
      </c>
      <c r="G8986">
        <v>472741115</v>
      </c>
      <c r="H8986" s="7">
        <v>42444</v>
      </c>
      <c r="I8986" s="9">
        <v>3456</v>
      </c>
      <c r="J8986" s="11">
        <v>255.28</v>
      </c>
      <c r="K8986" s="11">
        <v>159.41999999999999</v>
      </c>
      <c r="L8986" s="11">
        <v>882247.68000000005</v>
      </c>
      <c r="M8986" s="11">
        <v>550955.52000000002</v>
      </c>
      <c r="N8986" s="11">
        <v>331292.15999999997</v>
      </c>
    </row>
    <row r="8987" spans="1:14" x14ac:dyDescent="0.3">
      <c r="A8987" s="3" t="s">
        <v>12</v>
      </c>
      <c r="B8987" s="3" t="s">
        <v>98</v>
      </c>
      <c r="C8987" s="5" t="s">
        <v>32</v>
      </c>
      <c r="D8987" s="5" t="s">
        <v>24</v>
      </c>
      <c r="E8987" s="5" t="s">
        <v>28</v>
      </c>
      <c r="F8987" s="7">
        <v>41498</v>
      </c>
      <c r="G8987">
        <v>560103452</v>
      </c>
      <c r="H8987" s="7">
        <v>41524</v>
      </c>
      <c r="I8987" s="9">
        <v>5913</v>
      </c>
      <c r="J8987" s="11">
        <v>255.28</v>
      </c>
      <c r="K8987" s="11">
        <v>159.41999999999999</v>
      </c>
      <c r="L8987" s="11">
        <v>1509470.64</v>
      </c>
      <c r="M8987" s="11">
        <v>942650.46</v>
      </c>
      <c r="N8987" s="11">
        <v>566820.18000000005</v>
      </c>
    </row>
    <row r="8988" spans="1:14" x14ac:dyDescent="0.3">
      <c r="A8988" s="3" t="s">
        <v>12</v>
      </c>
      <c r="B8988" s="3" t="s">
        <v>80</v>
      </c>
      <c r="C8988" s="5" t="s">
        <v>14</v>
      </c>
      <c r="D8988" s="5" t="s">
        <v>15</v>
      </c>
      <c r="E8988" s="5" t="s">
        <v>28</v>
      </c>
      <c r="F8988" s="7">
        <v>42918</v>
      </c>
      <c r="G8988">
        <v>405725371</v>
      </c>
      <c r="H8988" s="7">
        <v>42939</v>
      </c>
      <c r="I8988" s="9">
        <v>2008</v>
      </c>
      <c r="J8988" s="11">
        <v>651.21</v>
      </c>
      <c r="K8988" s="11">
        <v>524.96</v>
      </c>
      <c r="L8988" s="11">
        <v>1307629.68</v>
      </c>
      <c r="M8988" s="11">
        <v>1054119.68</v>
      </c>
      <c r="N8988" s="11">
        <v>253510</v>
      </c>
    </row>
    <row r="8989" spans="1:14" x14ac:dyDescent="0.3">
      <c r="A8989" s="3" t="s">
        <v>17</v>
      </c>
      <c r="B8989" s="3" t="s">
        <v>108</v>
      </c>
      <c r="C8989" s="5" t="s">
        <v>50</v>
      </c>
      <c r="D8989" s="5" t="s">
        <v>15</v>
      </c>
      <c r="E8989" s="5" t="s">
        <v>39</v>
      </c>
      <c r="F8989" s="7">
        <v>41507</v>
      </c>
      <c r="G8989">
        <v>104968202</v>
      </c>
      <c r="H8989" s="7">
        <v>41533</v>
      </c>
      <c r="I8989" s="9">
        <v>1278</v>
      </c>
      <c r="J8989" s="11">
        <v>81.73</v>
      </c>
      <c r="K8989" s="11">
        <v>56.67</v>
      </c>
      <c r="L8989" s="11">
        <v>104450.94</v>
      </c>
      <c r="M8989" s="11">
        <v>72424.259999999995</v>
      </c>
      <c r="N8989" s="11">
        <v>32026.68</v>
      </c>
    </row>
    <row r="8990" spans="1:14" x14ac:dyDescent="0.3">
      <c r="A8990" s="3" t="s">
        <v>17</v>
      </c>
      <c r="B8990" s="3" t="s">
        <v>48</v>
      </c>
      <c r="C8990" s="5" t="s">
        <v>46</v>
      </c>
      <c r="D8990" s="5" t="s">
        <v>24</v>
      </c>
      <c r="E8990" s="5" t="s">
        <v>20</v>
      </c>
      <c r="F8990" s="7">
        <v>42165</v>
      </c>
      <c r="G8990">
        <v>723505771</v>
      </c>
      <c r="H8990" s="7">
        <v>42203</v>
      </c>
      <c r="I8990" s="9">
        <v>290</v>
      </c>
      <c r="J8990" s="11">
        <v>152.58000000000001</v>
      </c>
      <c r="K8990" s="11">
        <v>97.44</v>
      </c>
      <c r="L8990" s="11">
        <v>44248.2</v>
      </c>
      <c r="M8990" s="11">
        <v>28257.599999999999</v>
      </c>
      <c r="N8990" s="11">
        <v>15990.6</v>
      </c>
    </row>
    <row r="8991" spans="1:14" x14ac:dyDescent="0.3">
      <c r="A8991" s="3" t="s">
        <v>17</v>
      </c>
      <c r="B8991" s="3" t="s">
        <v>81</v>
      </c>
      <c r="C8991" s="5" t="s">
        <v>64</v>
      </c>
      <c r="D8991" s="5" t="s">
        <v>15</v>
      </c>
      <c r="E8991" s="5" t="s">
        <v>20</v>
      </c>
      <c r="F8991" s="7">
        <v>41885</v>
      </c>
      <c r="G8991">
        <v>247324407</v>
      </c>
      <c r="H8991" s="7">
        <v>41902</v>
      </c>
      <c r="I8991" s="9">
        <v>7643</v>
      </c>
      <c r="J8991" s="11">
        <v>9.33</v>
      </c>
      <c r="K8991" s="11">
        <v>6.92</v>
      </c>
      <c r="L8991" s="11">
        <v>71309.19</v>
      </c>
      <c r="M8991" s="11">
        <v>52889.56</v>
      </c>
      <c r="N8991" s="11">
        <v>18419.63</v>
      </c>
    </row>
    <row r="8992" spans="1:14" x14ac:dyDescent="0.3">
      <c r="A8992" s="3" t="s">
        <v>17</v>
      </c>
      <c r="B8992" s="3" t="s">
        <v>182</v>
      </c>
      <c r="C8992" s="5" t="s">
        <v>52</v>
      </c>
      <c r="D8992" s="5" t="s">
        <v>24</v>
      </c>
      <c r="E8992" s="5" t="s">
        <v>20</v>
      </c>
      <c r="F8992" s="7">
        <v>42195</v>
      </c>
      <c r="G8992">
        <v>332722938</v>
      </c>
      <c r="H8992" s="7">
        <v>42208</v>
      </c>
      <c r="I8992" s="9">
        <v>8966</v>
      </c>
      <c r="J8992" s="11">
        <v>437.2</v>
      </c>
      <c r="K8992" s="11">
        <v>263.33</v>
      </c>
      <c r="L8992" s="11">
        <v>3919935.2</v>
      </c>
      <c r="M8992" s="11">
        <v>2361016.7799999998</v>
      </c>
      <c r="N8992" s="11">
        <v>1558918.42</v>
      </c>
    </row>
    <row r="8993" spans="1:14" x14ac:dyDescent="0.3">
      <c r="A8993" s="3" t="s">
        <v>12</v>
      </c>
      <c r="B8993" s="3" t="s">
        <v>187</v>
      </c>
      <c r="C8993" s="5" t="s">
        <v>34</v>
      </c>
      <c r="D8993" s="5" t="s">
        <v>15</v>
      </c>
      <c r="E8993" s="5" t="s">
        <v>16</v>
      </c>
      <c r="F8993" s="7">
        <v>42251</v>
      </c>
      <c r="G8993">
        <v>456312692</v>
      </c>
      <c r="H8993" s="7">
        <v>42289</v>
      </c>
      <c r="I8993" s="9">
        <v>1921</v>
      </c>
      <c r="J8993" s="11">
        <v>421.89</v>
      </c>
      <c r="K8993" s="11">
        <v>364.69</v>
      </c>
      <c r="L8993" s="11">
        <v>810450.69</v>
      </c>
      <c r="M8993" s="11">
        <v>700569.49</v>
      </c>
      <c r="N8993" s="11">
        <v>109881.2</v>
      </c>
    </row>
    <row r="8994" spans="1:14" x14ac:dyDescent="0.3">
      <c r="A8994" s="3" t="s">
        <v>29</v>
      </c>
      <c r="B8994" s="3" t="s">
        <v>70</v>
      </c>
      <c r="C8994" s="5" t="s">
        <v>23</v>
      </c>
      <c r="D8994" s="5" t="s">
        <v>15</v>
      </c>
      <c r="E8994" s="5" t="s">
        <v>39</v>
      </c>
      <c r="F8994" s="7">
        <v>40211</v>
      </c>
      <c r="G8994">
        <v>165017497</v>
      </c>
      <c r="H8994" s="7">
        <v>40253</v>
      </c>
      <c r="I8994" s="9">
        <v>1199</v>
      </c>
      <c r="J8994" s="11">
        <v>154.06</v>
      </c>
      <c r="K8994" s="11">
        <v>90.93</v>
      </c>
      <c r="L8994" s="11">
        <v>184717.94</v>
      </c>
      <c r="M8994" s="11">
        <v>109025.07</v>
      </c>
      <c r="N8994" s="11">
        <v>75692.87</v>
      </c>
    </row>
    <row r="8995" spans="1:14" x14ac:dyDescent="0.3">
      <c r="A8995" s="3" t="s">
        <v>21</v>
      </c>
      <c r="B8995" s="3" t="s">
        <v>121</v>
      </c>
      <c r="C8995" s="5" t="s">
        <v>14</v>
      </c>
      <c r="D8995" s="5" t="s">
        <v>15</v>
      </c>
      <c r="E8995" s="5" t="s">
        <v>16</v>
      </c>
      <c r="F8995" s="7">
        <v>42921</v>
      </c>
      <c r="G8995">
        <v>426073682</v>
      </c>
      <c r="H8995" s="7">
        <v>42960</v>
      </c>
      <c r="I8995" s="9">
        <v>3526</v>
      </c>
      <c r="J8995" s="11">
        <v>651.21</v>
      </c>
      <c r="K8995" s="11">
        <v>524.96</v>
      </c>
      <c r="L8995" s="11">
        <v>2296166.46</v>
      </c>
      <c r="M8995" s="11">
        <v>1851008.96</v>
      </c>
      <c r="N8995" s="11">
        <v>445157.5</v>
      </c>
    </row>
    <row r="8996" spans="1:14" x14ac:dyDescent="0.3">
      <c r="A8996" s="3" t="s">
        <v>12</v>
      </c>
      <c r="B8996" s="3" t="s">
        <v>102</v>
      </c>
      <c r="C8996" s="5" t="s">
        <v>25</v>
      </c>
      <c r="D8996" s="5" t="s">
        <v>15</v>
      </c>
      <c r="E8996" s="5" t="s">
        <v>39</v>
      </c>
      <c r="F8996" s="7">
        <v>42402</v>
      </c>
      <c r="G8996">
        <v>477030074</v>
      </c>
      <c r="H8996" s="7">
        <v>42434</v>
      </c>
      <c r="I8996" s="9">
        <v>2654</v>
      </c>
      <c r="J8996" s="11">
        <v>668.27</v>
      </c>
      <c r="K8996" s="11">
        <v>502.54</v>
      </c>
      <c r="L8996" s="11">
        <v>1773588.58</v>
      </c>
      <c r="M8996" s="11">
        <v>1333741.1599999999</v>
      </c>
      <c r="N8996" s="11">
        <v>439847.42</v>
      </c>
    </row>
    <row r="8997" spans="1:14" x14ac:dyDescent="0.3">
      <c r="A8997" s="3" t="s">
        <v>21</v>
      </c>
      <c r="B8997" s="3" t="s">
        <v>76</v>
      </c>
      <c r="C8997" s="5" t="s">
        <v>46</v>
      </c>
      <c r="D8997" s="5" t="s">
        <v>24</v>
      </c>
      <c r="E8997" s="5" t="s">
        <v>16</v>
      </c>
      <c r="F8997" s="7">
        <v>42131</v>
      </c>
      <c r="G8997">
        <v>975748002</v>
      </c>
      <c r="H8997" s="7">
        <v>42166</v>
      </c>
      <c r="I8997" s="9">
        <v>4372</v>
      </c>
      <c r="J8997" s="11">
        <v>152.58000000000001</v>
      </c>
      <c r="K8997" s="11">
        <v>97.44</v>
      </c>
      <c r="L8997" s="11">
        <v>667079.76</v>
      </c>
      <c r="M8997" s="11">
        <v>426007.68</v>
      </c>
      <c r="N8997" s="11">
        <v>241072.08</v>
      </c>
    </row>
    <row r="8998" spans="1:14" x14ac:dyDescent="0.3">
      <c r="A8998" s="3" t="s">
        <v>21</v>
      </c>
      <c r="B8998" s="3" t="s">
        <v>84</v>
      </c>
      <c r="C8998" s="5" t="s">
        <v>25</v>
      </c>
      <c r="D8998" s="5" t="s">
        <v>15</v>
      </c>
      <c r="E8998" s="5" t="s">
        <v>39</v>
      </c>
      <c r="F8998" s="7">
        <v>41823</v>
      </c>
      <c r="G8998">
        <v>850401294</v>
      </c>
      <c r="H8998" s="7">
        <v>41824</v>
      </c>
      <c r="I8998" s="9">
        <v>1495</v>
      </c>
      <c r="J8998" s="11">
        <v>668.27</v>
      </c>
      <c r="K8998" s="11">
        <v>502.54</v>
      </c>
      <c r="L8998" s="11">
        <v>999063.65</v>
      </c>
      <c r="M8998" s="11">
        <v>751297.3</v>
      </c>
      <c r="N8998" s="11">
        <v>247766.35</v>
      </c>
    </row>
    <row r="8999" spans="1:14" x14ac:dyDescent="0.3">
      <c r="A8999" s="3" t="s">
        <v>17</v>
      </c>
      <c r="B8999" s="3" t="s">
        <v>40</v>
      </c>
      <c r="C8999" s="5" t="s">
        <v>34</v>
      </c>
      <c r="D8999" s="5" t="s">
        <v>24</v>
      </c>
      <c r="E8999" s="5" t="s">
        <v>16</v>
      </c>
      <c r="F8999" s="7">
        <v>41580</v>
      </c>
      <c r="G8999">
        <v>449476277</v>
      </c>
      <c r="H8999" s="7">
        <v>41630</v>
      </c>
      <c r="I8999" s="9">
        <v>8874</v>
      </c>
      <c r="J8999" s="11">
        <v>421.89</v>
      </c>
      <c r="K8999" s="11">
        <v>364.69</v>
      </c>
      <c r="L8999" s="11">
        <v>3743851.86</v>
      </c>
      <c r="M8999" s="11">
        <v>3236259.06</v>
      </c>
      <c r="N8999" s="11">
        <v>507592.8</v>
      </c>
    </row>
    <row r="9000" spans="1:14" x14ac:dyDescent="0.3">
      <c r="A9000" s="3" t="s">
        <v>12</v>
      </c>
      <c r="B9000" s="3" t="s">
        <v>202</v>
      </c>
      <c r="C9000" s="5" t="s">
        <v>52</v>
      </c>
      <c r="D9000" s="5" t="s">
        <v>15</v>
      </c>
      <c r="E9000" s="5" t="s">
        <v>39</v>
      </c>
      <c r="F9000" s="7">
        <v>40514</v>
      </c>
      <c r="G9000">
        <v>191771781</v>
      </c>
      <c r="H9000" s="7">
        <v>40548</v>
      </c>
      <c r="I9000" s="9">
        <v>8386</v>
      </c>
      <c r="J9000" s="11">
        <v>437.2</v>
      </c>
      <c r="K9000" s="11">
        <v>263.33</v>
      </c>
      <c r="L9000" s="11">
        <v>3666359.2</v>
      </c>
      <c r="M9000" s="11">
        <v>2208285.38</v>
      </c>
      <c r="N9000" s="11">
        <v>1458073.82</v>
      </c>
    </row>
    <row r="9001" spans="1:14" x14ac:dyDescent="0.3">
      <c r="A9001" s="3" t="s">
        <v>17</v>
      </c>
      <c r="B9001" s="3" t="s">
        <v>171</v>
      </c>
      <c r="C9001" s="5" t="s">
        <v>46</v>
      </c>
      <c r="D9001" s="5" t="s">
        <v>24</v>
      </c>
      <c r="E9001" s="5" t="s">
        <v>20</v>
      </c>
      <c r="F9001" s="7">
        <v>40889</v>
      </c>
      <c r="G9001">
        <v>116399133</v>
      </c>
      <c r="H9001" s="7">
        <v>40912</v>
      </c>
      <c r="I9001" s="9">
        <v>3945</v>
      </c>
      <c r="J9001" s="11">
        <v>152.58000000000001</v>
      </c>
      <c r="K9001" s="11">
        <v>97.44</v>
      </c>
      <c r="L9001" s="11">
        <v>601928.1</v>
      </c>
      <c r="M9001" s="11">
        <v>384400.8</v>
      </c>
      <c r="N9001" s="11">
        <v>217527.3</v>
      </c>
    </row>
    <row r="9002" spans="1:14" x14ac:dyDescent="0.3">
      <c r="A9002" s="3" t="s">
        <v>17</v>
      </c>
      <c r="B9002" s="3" t="s">
        <v>81</v>
      </c>
      <c r="C9002" s="5" t="s">
        <v>38</v>
      </c>
      <c r="D9002" s="5" t="s">
        <v>15</v>
      </c>
      <c r="E9002" s="5" t="s">
        <v>28</v>
      </c>
      <c r="F9002" s="7">
        <v>41210</v>
      </c>
      <c r="G9002">
        <v>332782161</v>
      </c>
      <c r="H9002" s="7">
        <v>41234</v>
      </c>
      <c r="I9002" s="9">
        <v>6491</v>
      </c>
      <c r="J9002" s="11">
        <v>205.7</v>
      </c>
      <c r="K9002" s="11">
        <v>117.11</v>
      </c>
      <c r="L9002" s="11">
        <v>1335198.7</v>
      </c>
      <c r="M9002" s="11">
        <v>760161.01</v>
      </c>
      <c r="N9002" s="11">
        <v>575037.68999999994</v>
      </c>
    </row>
    <row r="9003" spans="1:14" x14ac:dyDescent="0.3">
      <c r="A9003" s="3" t="s">
        <v>17</v>
      </c>
      <c r="B9003" s="3" t="s">
        <v>74</v>
      </c>
      <c r="C9003" s="5" t="s">
        <v>19</v>
      </c>
      <c r="D9003" s="5" t="s">
        <v>15</v>
      </c>
      <c r="E9003" s="5" t="s">
        <v>16</v>
      </c>
      <c r="F9003" s="7">
        <v>40370</v>
      </c>
      <c r="G9003">
        <v>570657193</v>
      </c>
      <c r="H9003" s="7">
        <v>40376</v>
      </c>
      <c r="I9003" s="9">
        <v>9000</v>
      </c>
      <c r="J9003" s="11">
        <v>47.45</v>
      </c>
      <c r="K9003" s="11">
        <v>31.79</v>
      </c>
      <c r="L9003" s="11">
        <v>427050</v>
      </c>
      <c r="M9003" s="11">
        <v>286110</v>
      </c>
      <c r="N9003" s="11">
        <v>140940</v>
      </c>
    </row>
    <row r="9004" spans="1:14" x14ac:dyDescent="0.3">
      <c r="A9004" s="3" t="s">
        <v>97</v>
      </c>
      <c r="B9004" s="3" t="s">
        <v>172</v>
      </c>
      <c r="C9004" s="5" t="s">
        <v>46</v>
      </c>
      <c r="D9004" s="5" t="s">
        <v>24</v>
      </c>
      <c r="E9004" s="5" t="s">
        <v>28</v>
      </c>
      <c r="F9004" s="7">
        <v>41803</v>
      </c>
      <c r="G9004">
        <v>630073058</v>
      </c>
      <c r="H9004" s="7">
        <v>41831</v>
      </c>
      <c r="I9004" s="9">
        <v>1474</v>
      </c>
      <c r="J9004" s="11">
        <v>152.58000000000001</v>
      </c>
      <c r="K9004" s="11">
        <v>97.44</v>
      </c>
      <c r="L9004" s="11">
        <v>224902.92</v>
      </c>
      <c r="M9004" s="11">
        <v>143626.56</v>
      </c>
      <c r="N9004" s="11">
        <v>81276.36</v>
      </c>
    </row>
    <row r="9005" spans="1:14" x14ac:dyDescent="0.3">
      <c r="A9005" s="3" t="s">
        <v>35</v>
      </c>
      <c r="B9005" s="3" t="s">
        <v>114</v>
      </c>
      <c r="C9005" s="5" t="s">
        <v>43</v>
      </c>
      <c r="D9005" s="5" t="s">
        <v>15</v>
      </c>
      <c r="E9005" s="5" t="s">
        <v>20</v>
      </c>
      <c r="F9005" s="7">
        <v>41030</v>
      </c>
      <c r="G9005">
        <v>831391084</v>
      </c>
      <c r="H9005" s="7">
        <v>41041</v>
      </c>
      <c r="I9005" s="9">
        <v>5952</v>
      </c>
      <c r="J9005" s="11">
        <v>109.28</v>
      </c>
      <c r="K9005" s="11">
        <v>35.840000000000003</v>
      </c>
      <c r="L9005" s="11">
        <v>650434.56000000006</v>
      </c>
      <c r="M9005" s="11">
        <v>213319.67999999999</v>
      </c>
      <c r="N9005" s="11">
        <v>437114.88</v>
      </c>
    </row>
    <row r="9006" spans="1:14" x14ac:dyDescent="0.3">
      <c r="A9006" s="3" t="s">
        <v>17</v>
      </c>
      <c r="B9006" s="3" t="s">
        <v>145</v>
      </c>
      <c r="C9006" s="5" t="s">
        <v>46</v>
      </c>
      <c r="D9006" s="5" t="s">
        <v>15</v>
      </c>
      <c r="E9006" s="5" t="s">
        <v>16</v>
      </c>
      <c r="F9006" s="7">
        <v>40878</v>
      </c>
      <c r="G9006">
        <v>665285098</v>
      </c>
      <c r="H9006" s="7">
        <v>40895</v>
      </c>
      <c r="I9006" s="9">
        <v>1499</v>
      </c>
      <c r="J9006" s="11">
        <v>152.58000000000001</v>
      </c>
      <c r="K9006" s="11">
        <v>97.44</v>
      </c>
      <c r="L9006" s="11">
        <v>228717.42</v>
      </c>
      <c r="M9006" s="11">
        <v>146062.56</v>
      </c>
      <c r="N9006" s="11">
        <v>82654.86</v>
      </c>
    </row>
    <row r="9007" spans="1:14" x14ac:dyDescent="0.3">
      <c r="A9007" s="3" t="s">
        <v>35</v>
      </c>
      <c r="B9007" s="3" t="s">
        <v>47</v>
      </c>
      <c r="C9007" s="5" t="s">
        <v>46</v>
      </c>
      <c r="D9007" s="5" t="s">
        <v>24</v>
      </c>
      <c r="E9007" s="5" t="s">
        <v>16</v>
      </c>
      <c r="F9007" s="7">
        <v>41797</v>
      </c>
      <c r="G9007">
        <v>142741429</v>
      </c>
      <c r="H9007" s="7">
        <v>41813</v>
      </c>
      <c r="I9007" s="9">
        <v>9216</v>
      </c>
      <c r="J9007" s="11">
        <v>152.58000000000001</v>
      </c>
      <c r="K9007" s="11">
        <v>97.44</v>
      </c>
      <c r="L9007" s="11">
        <v>1406177.28</v>
      </c>
      <c r="M9007" s="11">
        <v>898007.04000000004</v>
      </c>
      <c r="N9007" s="11">
        <v>508170.23999999999</v>
      </c>
    </row>
    <row r="9008" spans="1:14" x14ac:dyDescent="0.3">
      <c r="A9008" s="3" t="s">
        <v>17</v>
      </c>
      <c r="B9008" s="3" t="s">
        <v>222</v>
      </c>
      <c r="C9008" s="5" t="s">
        <v>19</v>
      </c>
      <c r="D9008" s="5" t="s">
        <v>15</v>
      </c>
      <c r="E9008" s="5" t="s">
        <v>16</v>
      </c>
      <c r="F9008" s="7">
        <v>40477</v>
      </c>
      <c r="G9008">
        <v>245058906</v>
      </c>
      <c r="H9008" s="7">
        <v>40499</v>
      </c>
      <c r="I9008" s="9">
        <v>7231</v>
      </c>
      <c r="J9008" s="11">
        <v>47.45</v>
      </c>
      <c r="K9008" s="11">
        <v>31.79</v>
      </c>
      <c r="L9008" s="11">
        <v>343110.95</v>
      </c>
      <c r="M9008" s="11">
        <v>229873.49</v>
      </c>
      <c r="N9008" s="11">
        <v>113237.46</v>
      </c>
    </row>
    <row r="9009" spans="1:14" x14ac:dyDescent="0.3">
      <c r="A9009" s="3" t="s">
        <v>21</v>
      </c>
      <c r="B9009" s="3" t="s">
        <v>49</v>
      </c>
      <c r="C9009" s="5" t="s">
        <v>43</v>
      </c>
      <c r="D9009" s="5" t="s">
        <v>15</v>
      </c>
      <c r="E9009" s="5" t="s">
        <v>16</v>
      </c>
      <c r="F9009" s="7">
        <v>42295</v>
      </c>
      <c r="G9009">
        <v>673848855</v>
      </c>
      <c r="H9009" s="7">
        <v>42303</v>
      </c>
      <c r="I9009" s="9">
        <v>5705</v>
      </c>
      <c r="J9009" s="11">
        <v>109.28</v>
      </c>
      <c r="K9009" s="11">
        <v>35.840000000000003</v>
      </c>
      <c r="L9009" s="11">
        <v>623442.4</v>
      </c>
      <c r="M9009" s="11">
        <v>204467.20000000001</v>
      </c>
      <c r="N9009" s="11">
        <v>418975.2</v>
      </c>
    </row>
    <row r="9010" spans="1:14" x14ac:dyDescent="0.3">
      <c r="A9010" s="3" t="s">
        <v>29</v>
      </c>
      <c r="B9010" s="3" t="s">
        <v>30</v>
      </c>
      <c r="C9010" s="5" t="s">
        <v>38</v>
      </c>
      <c r="D9010" s="5" t="s">
        <v>15</v>
      </c>
      <c r="E9010" s="5" t="s">
        <v>20</v>
      </c>
      <c r="F9010" s="7">
        <v>40569</v>
      </c>
      <c r="G9010">
        <v>301035106</v>
      </c>
      <c r="H9010" s="7">
        <v>40608</v>
      </c>
      <c r="I9010" s="9">
        <v>1832</v>
      </c>
      <c r="J9010" s="11">
        <v>205.7</v>
      </c>
      <c r="K9010" s="11">
        <v>117.11</v>
      </c>
      <c r="L9010" s="11">
        <v>376842.4</v>
      </c>
      <c r="M9010" s="11">
        <v>214545.52</v>
      </c>
      <c r="N9010" s="11">
        <v>162296.88</v>
      </c>
    </row>
    <row r="9011" spans="1:14" x14ac:dyDescent="0.3">
      <c r="A9011" s="3" t="s">
        <v>17</v>
      </c>
      <c r="B9011" s="3" t="s">
        <v>164</v>
      </c>
      <c r="C9011" s="5" t="s">
        <v>34</v>
      </c>
      <c r="D9011" s="5" t="s">
        <v>24</v>
      </c>
      <c r="E9011" s="5" t="s">
        <v>16</v>
      </c>
      <c r="F9011" s="7">
        <v>42836</v>
      </c>
      <c r="G9011">
        <v>318853986</v>
      </c>
      <c r="H9011" s="7">
        <v>42875</v>
      </c>
      <c r="I9011" s="9">
        <v>4835</v>
      </c>
      <c r="J9011" s="11">
        <v>421.89</v>
      </c>
      <c r="K9011" s="11">
        <v>364.69</v>
      </c>
      <c r="L9011" s="11">
        <v>2039838.15</v>
      </c>
      <c r="M9011" s="11">
        <v>1763276.15</v>
      </c>
      <c r="N9011" s="11">
        <v>276562</v>
      </c>
    </row>
    <row r="9012" spans="1:14" x14ac:dyDescent="0.3">
      <c r="A9012" s="3" t="s">
        <v>29</v>
      </c>
      <c r="B9012" s="3" t="s">
        <v>165</v>
      </c>
      <c r="C9012" s="5" t="s">
        <v>25</v>
      </c>
      <c r="D9012" s="5" t="s">
        <v>15</v>
      </c>
      <c r="E9012" s="5" t="s">
        <v>20</v>
      </c>
      <c r="F9012" s="7">
        <v>41811</v>
      </c>
      <c r="G9012">
        <v>189854323</v>
      </c>
      <c r="H9012" s="7">
        <v>41834</v>
      </c>
      <c r="I9012" s="9">
        <v>968</v>
      </c>
      <c r="J9012" s="11">
        <v>668.27</v>
      </c>
      <c r="K9012" s="11">
        <v>502.54</v>
      </c>
      <c r="L9012" s="11">
        <v>646885.36</v>
      </c>
      <c r="M9012" s="11">
        <v>486458.72</v>
      </c>
      <c r="N9012" s="11">
        <v>160426.64000000001</v>
      </c>
    </row>
    <row r="9013" spans="1:14" x14ac:dyDescent="0.3">
      <c r="A9013" s="3" t="s">
        <v>12</v>
      </c>
      <c r="B9013" s="3" t="s">
        <v>173</v>
      </c>
      <c r="C9013" s="5" t="s">
        <v>32</v>
      </c>
      <c r="D9013" s="5" t="s">
        <v>24</v>
      </c>
      <c r="E9013" s="5" t="s">
        <v>20</v>
      </c>
      <c r="F9013" s="7">
        <v>41659</v>
      </c>
      <c r="G9013">
        <v>796897447</v>
      </c>
      <c r="H9013" s="7">
        <v>41680</v>
      </c>
      <c r="I9013" s="9">
        <v>8518</v>
      </c>
      <c r="J9013" s="11">
        <v>255.28</v>
      </c>
      <c r="K9013" s="11">
        <v>159.41999999999999</v>
      </c>
      <c r="L9013" s="11">
        <v>2174475.04</v>
      </c>
      <c r="M9013" s="11">
        <v>1357939.56</v>
      </c>
      <c r="N9013" s="11">
        <v>816535.48</v>
      </c>
    </row>
    <row r="9014" spans="1:14" x14ac:dyDescent="0.3">
      <c r="A9014" s="3" t="s">
        <v>21</v>
      </c>
      <c r="B9014" s="3" t="s">
        <v>146</v>
      </c>
      <c r="C9014" s="5" t="s">
        <v>38</v>
      </c>
      <c r="D9014" s="5" t="s">
        <v>24</v>
      </c>
      <c r="E9014" s="5" t="s">
        <v>20</v>
      </c>
      <c r="F9014" s="7">
        <v>42788</v>
      </c>
      <c r="G9014">
        <v>393157184</v>
      </c>
      <c r="H9014" s="7">
        <v>42835</v>
      </c>
      <c r="I9014" s="9">
        <v>2802</v>
      </c>
      <c r="J9014" s="11">
        <v>205.7</v>
      </c>
      <c r="K9014" s="11">
        <v>117.11</v>
      </c>
      <c r="L9014" s="11">
        <v>576371.4</v>
      </c>
      <c r="M9014" s="11">
        <v>328142.21999999997</v>
      </c>
      <c r="N9014" s="11">
        <v>248229.18</v>
      </c>
    </row>
    <row r="9015" spans="1:14" x14ac:dyDescent="0.3">
      <c r="A9015" s="3" t="s">
        <v>17</v>
      </c>
      <c r="B9015" s="3" t="s">
        <v>83</v>
      </c>
      <c r="C9015" s="5" t="s">
        <v>32</v>
      </c>
      <c r="D9015" s="5" t="s">
        <v>15</v>
      </c>
      <c r="E9015" s="5" t="s">
        <v>28</v>
      </c>
      <c r="F9015" s="7">
        <v>40461</v>
      </c>
      <c r="G9015">
        <v>452119863</v>
      </c>
      <c r="H9015" s="7">
        <v>40492</v>
      </c>
      <c r="I9015" s="9">
        <v>1169</v>
      </c>
      <c r="J9015" s="11">
        <v>255.28</v>
      </c>
      <c r="K9015" s="11">
        <v>159.41999999999999</v>
      </c>
      <c r="L9015" s="11">
        <v>298422.32</v>
      </c>
      <c r="M9015" s="11">
        <v>186361.98</v>
      </c>
      <c r="N9015" s="11">
        <v>112060.34</v>
      </c>
    </row>
    <row r="9016" spans="1:14" x14ac:dyDescent="0.3">
      <c r="A9016" s="3" t="s">
        <v>12</v>
      </c>
      <c r="B9016" s="3" t="s">
        <v>119</v>
      </c>
      <c r="C9016" s="5" t="s">
        <v>64</v>
      </c>
      <c r="D9016" s="5" t="s">
        <v>24</v>
      </c>
      <c r="E9016" s="5" t="s">
        <v>20</v>
      </c>
      <c r="F9016" s="7">
        <v>42777</v>
      </c>
      <c r="G9016">
        <v>717584311</v>
      </c>
      <c r="H9016" s="7">
        <v>42818</v>
      </c>
      <c r="I9016" s="9">
        <v>7999</v>
      </c>
      <c r="J9016" s="11">
        <v>9.33</v>
      </c>
      <c r="K9016" s="11">
        <v>6.92</v>
      </c>
      <c r="L9016" s="11">
        <v>74630.67</v>
      </c>
      <c r="M9016" s="11">
        <v>55353.08</v>
      </c>
      <c r="N9016" s="11">
        <v>19277.59</v>
      </c>
    </row>
    <row r="9017" spans="1:14" x14ac:dyDescent="0.3">
      <c r="A9017" s="3" t="s">
        <v>17</v>
      </c>
      <c r="B9017" s="3" t="s">
        <v>89</v>
      </c>
      <c r="C9017" s="5" t="s">
        <v>46</v>
      </c>
      <c r="D9017" s="5" t="s">
        <v>15</v>
      </c>
      <c r="E9017" s="5" t="s">
        <v>20</v>
      </c>
      <c r="F9017" s="7">
        <v>41629</v>
      </c>
      <c r="G9017">
        <v>553661859</v>
      </c>
      <c r="H9017" s="7">
        <v>41635</v>
      </c>
      <c r="I9017" s="9">
        <v>9702</v>
      </c>
      <c r="J9017" s="11">
        <v>152.58000000000001</v>
      </c>
      <c r="K9017" s="11">
        <v>97.44</v>
      </c>
      <c r="L9017" s="11">
        <v>1480331.16</v>
      </c>
      <c r="M9017" s="11">
        <v>945362.88</v>
      </c>
      <c r="N9017" s="11">
        <v>534968.28</v>
      </c>
    </row>
    <row r="9018" spans="1:14" x14ac:dyDescent="0.3">
      <c r="A9018" s="3" t="s">
        <v>44</v>
      </c>
      <c r="B9018" s="3" t="s">
        <v>122</v>
      </c>
      <c r="C9018" s="5" t="s">
        <v>38</v>
      </c>
      <c r="D9018" s="5" t="s">
        <v>24</v>
      </c>
      <c r="E9018" s="5" t="s">
        <v>16</v>
      </c>
      <c r="F9018" s="7">
        <v>41745</v>
      </c>
      <c r="G9018">
        <v>294776332</v>
      </c>
      <c r="H9018" s="7">
        <v>41795</v>
      </c>
      <c r="I9018" s="9">
        <v>9722</v>
      </c>
      <c r="J9018" s="11">
        <v>205.7</v>
      </c>
      <c r="K9018" s="11">
        <v>117.11</v>
      </c>
      <c r="L9018" s="11">
        <v>1999815.4</v>
      </c>
      <c r="M9018" s="11">
        <v>1138543.42</v>
      </c>
      <c r="N9018" s="11">
        <v>861271.98</v>
      </c>
    </row>
    <row r="9019" spans="1:14" x14ac:dyDescent="0.3">
      <c r="A9019" s="3" t="s">
        <v>12</v>
      </c>
      <c r="B9019" s="3" t="s">
        <v>151</v>
      </c>
      <c r="C9019" s="5" t="s">
        <v>43</v>
      </c>
      <c r="D9019" s="5" t="s">
        <v>24</v>
      </c>
      <c r="E9019" s="5" t="s">
        <v>16</v>
      </c>
      <c r="F9019" s="7">
        <v>42711</v>
      </c>
      <c r="G9019">
        <v>795664060</v>
      </c>
      <c r="H9019" s="7">
        <v>42711</v>
      </c>
      <c r="I9019" s="9">
        <v>3532</v>
      </c>
      <c r="J9019" s="11">
        <v>109.28</v>
      </c>
      <c r="K9019" s="11">
        <v>35.840000000000003</v>
      </c>
      <c r="L9019" s="11">
        <v>385976.96</v>
      </c>
      <c r="M9019" s="11">
        <v>126586.88</v>
      </c>
      <c r="N9019" s="11">
        <v>259390.07999999999</v>
      </c>
    </row>
    <row r="9020" spans="1:14" x14ac:dyDescent="0.3">
      <c r="A9020" s="3" t="s">
        <v>12</v>
      </c>
      <c r="B9020" s="3" t="s">
        <v>27</v>
      </c>
      <c r="C9020" s="5" t="s">
        <v>19</v>
      </c>
      <c r="D9020" s="5" t="s">
        <v>15</v>
      </c>
      <c r="E9020" s="5" t="s">
        <v>16</v>
      </c>
      <c r="F9020" s="7">
        <v>40352</v>
      </c>
      <c r="G9020">
        <v>281373870</v>
      </c>
      <c r="H9020" s="7">
        <v>40382</v>
      </c>
      <c r="I9020" s="9">
        <v>3636</v>
      </c>
      <c r="J9020" s="11">
        <v>47.45</v>
      </c>
      <c r="K9020" s="11">
        <v>31.79</v>
      </c>
      <c r="L9020" s="11">
        <v>172528.2</v>
      </c>
      <c r="M9020" s="11">
        <v>115588.44</v>
      </c>
      <c r="N9020" s="11">
        <v>56939.76</v>
      </c>
    </row>
    <row r="9021" spans="1:14" x14ac:dyDescent="0.3">
      <c r="A9021" s="3" t="s">
        <v>12</v>
      </c>
      <c r="B9021" s="3" t="s">
        <v>211</v>
      </c>
      <c r="C9021" s="5" t="s">
        <v>34</v>
      </c>
      <c r="D9021" s="5" t="s">
        <v>24</v>
      </c>
      <c r="E9021" s="5" t="s">
        <v>39</v>
      </c>
      <c r="F9021" s="7">
        <v>41946</v>
      </c>
      <c r="G9021">
        <v>197267091</v>
      </c>
      <c r="H9021" s="7">
        <v>41970</v>
      </c>
      <c r="I9021" s="9">
        <v>4571</v>
      </c>
      <c r="J9021" s="11">
        <v>421.89</v>
      </c>
      <c r="K9021" s="11">
        <v>364.69</v>
      </c>
      <c r="L9021" s="11">
        <v>1928459.19</v>
      </c>
      <c r="M9021" s="11">
        <v>1666997.99</v>
      </c>
      <c r="N9021" s="11">
        <v>261461.2</v>
      </c>
    </row>
    <row r="9022" spans="1:14" x14ac:dyDescent="0.3">
      <c r="A9022" s="3" t="s">
        <v>44</v>
      </c>
      <c r="B9022" s="3" t="s">
        <v>196</v>
      </c>
      <c r="C9022" s="5" t="s">
        <v>64</v>
      </c>
      <c r="D9022" s="5" t="s">
        <v>15</v>
      </c>
      <c r="E9022" s="5" t="s">
        <v>39</v>
      </c>
      <c r="F9022" s="7">
        <v>42713</v>
      </c>
      <c r="G9022">
        <v>259017550</v>
      </c>
      <c r="H9022" s="7">
        <v>42716</v>
      </c>
      <c r="I9022" s="9">
        <v>7904</v>
      </c>
      <c r="J9022" s="11">
        <v>9.33</v>
      </c>
      <c r="K9022" s="11">
        <v>6.92</v>
      </c>
      <c r="L9022" s="11">
        <v>73744.320000000007</v>
      </c>
      <c r="M9022" s="11">
        <v>54695.68</v>
      </c>
      <c r="N9022" s="11">
        <v>19048.64</v>
      </c>
    </row>
    <row r="9023" spans="1:14" x14ac:dyDescent="0.3">
      <c r="A9023" s="3" t="s">
        <v>29</v>
      </c>
      <c r="B9023" s="3" t="s">
        <v>127</v>
      </c>
      <c r="C9023" s="5" t="s">
        <v>43</v>
      </c>
      <c r="D9023" s="5" t="s">
        <v>24</v>
      </c>
      <c r="E9023" s="5" t="s">
        <v>39</v>
      </c>
      <c r="F9023" s="7">
        <v>41029</v>
      </c>
      <c r="G9023">
        <v>702611577</v>
      </c>
      <c r="H9023" s="7">
        <v>41033</v>
      </c>
      <c r="I9023" s="9">
        <v>7234</v>
      </c>
      <c r="J9023" s="11">
        <v>109.28</v>
      </c>
      <c r="K9023" s="11">
        <v>35.840000000000003</v>
      </c>
      <c r="L9023" s="11">
        <v>790531.52</v>
      </c>
      <c r="M9023" s="11">
        <v>259266.56</v>
      </c>
      <c r="N9023" s="11">
        <v>531264.96</v>
      </c>
    </row>
    <row r="9024" spans="1:14" x14ac:dyDescent="0.3">
      <c r="A9024" s="3" t="s">
        <v>12</v>
      </c>
      <c r="B9024" s="3" t="s">
        <v>98</v>
      </c>
      <c r="C9024" s="5" t="s">
        <v>19</v>
      </c>
      <c r="D9024" s="5" t="s">
        <v>15</v>
      </c>
      <c r="E9024" s="5" t="s">
        <v>39</v>
      </c>
      <c r="F9024" s="7">
        <v>42573</v>
      </c>
      <c r="G9024">
        <v>934347999</v>
      </c>
      <c r="H9024" s="7">
        <v>42574</v>
      </c>
      <c r="I9024" s="9">
        <v>3191</v>
      </c>
      <c r="J9024" s="11">
        <v>47.45</v>
      </c>
      <c r="K9024" s="11">
        <v>31.79</v>
      </c>
      <c r="L9024" s="11">
        <v>151412.95000000001</v>
      </c>
      <c r="M9024" s="11">
        <v>101441.89</v>
      </c>
      <c r="N9024" s="11">
        <v>49971.06</v>
      </c>
    </row>
    <row r="9025" spans="1:14" x14ac:dyDescent="0.3">
      <c r="A9025" s="3" t="s">
        <v>17</v>
      </c>
      <c r="B9025" s="3" t="s">
        <v>40</v>
      </c>
      <c r="C9025" s="5" t="s">
        <v>32</v>
      </c>
      <c r="D9025" s="5" t="s">
        <v>24</v>
      </c>
      <c r="E9025" s="5" t="s">
        <v>20</v>
      </c>
      <c r="F9025" s="7">
        <v>42349</v>
      </c>
      <c r="G9025">
        <v>880838143</v>
      </c>
      <c r="H9025" s="7">
        <v>42380</v>
      </c>
      <c r="I9025" s="9">
        <v>8436</v>
      </c>
      <c r="J9025" s="11">
        <v>255.28</v>
      </c>
      <c r="K9025" s="11">
        <v>159.41999999999999</v>
      </c>
      <c r="L9025" s="11">
        <v>2153542.08</v>
      </c>
      <c r="M9025" s="11">
        <v>1344867.12</v>
      </c>
      <c r="N9025" s="11">
        <v>808674.96</v>
      </c>
    </row>
    <row r="9026" spans="1:14" x14ac:dyDescent="0.3">
      <c r="A9026" s="3" t="s">
        <v>17</v>
      </c>
      <c r="B9026" s="3" t="s">
        <v>116</v>
      </c>
      <c r="C9026" s="5" t="s">
        <v>43</v>
      </c>
      <c r="D9026" s="5" t="s">
        <v>15</v>
      </c>
      <c r="E9026" s="5" t="s">
        <v>20</v>
      </c>
      <c r="F9026" s="7">
        <v>42666</v>
      </c>
      <c r="G9026">
        <v>539005839</v>
      </c>
      <c r="H9026" s="7">
        <v>42684</v>
      </c>
      <c r="I9026" s="9">
        <v>2661</v>
      </c>
      <c r="J9026" s="11">
        <v>109.28</v>
      </c>
      <c r="K9026" s="11">
        <v>35.840000000000003</v>
      </c>
      <c r="L9026" s="11">
        <v>290794.08</v>
      </c>
      <c r="M9026" s="11">
        <v>95370.240000000005</v>
      </c>
      <c r="N9026" s="11">
        <v>195423.84</v>
      </c>
    </row>
    <row r="9027" spans="1:14" x14ac:dyDescent="0.3">
      <c r="A9027" s="3" t="s">
        <v>12</v>
      </c>
      <c r="B9027" s="3" t="s">
        <v>92</v>
      </c>
      <c r="C9027" s="5" t="s">
        <v>14</v>
      </c>
      <c r="D9027" s="5" t="s">
        <v>15</v>
      </c>
      <c r="E9027" s="5" t="s">
        <v>39</v>
      </c>
      <c r="F9027" s="7">
        <v>40688</v>
      </c>
      <c r="G9027">
        <v>426087415</v>
      </c>
      <c r="H9027" s="7">
        <v>40690</v>
      </c>
      <c r="I9027" s="9">
        <v>7589</v>
      </c>
      <c r="J9027" s="11">
        <v>651.21</v>
      </c>
      <c r="K9027" s="11">
        <v>524.96</v>
      </c>
      <c r="L9027" s="11">
        <v>4942032.6900000004</v>
      </c>
      <c r="M9027" s="11">
        <v>3983921.44</v>
      </c>
      <c r="N9027" s="11">
        <v>958111.25</v>
      </c>
    </row>
    <row r="9028" spans="1:14" x14ac:dyDescent="0.3">
      <c r="A9028" s="3" t="s">
        <v>29</v>
      </c>
      <c r="B9028" s="3" t="s">
        <v>66</v>
      </c>
      <c r="C9028" s="5" t="s">
        <v>14</v>
      </c>
      <c r="D9028" s="5" t="s">
        <v>24</v>
      </c>
      <c r="E9028" s="5" t="s">
        <v>28</v>
      </c>
      <c r="F9028" s="7">
        <v>40884</v>
      </c>
      <c r="G9028">
        <v>229631698</v>
      </c>
      <c r="H9028" s="7">
        <v>40895</v>
      </c>
      <c r="I9028" s="9">
        <v>1977</v>
      </c>
      <c r="J9028" s="11">
        <v>651.21</v>
      </c>
      <c r="K9028" s="11">
        <v>524.96</v>
      </c>
      <c r="L9028" s="11">
        <v>1287442.17</v>
      </c>
      <c r="M9028" s="11">
        <v>1037845.92</v>
      </c>
      <c r="N9028" s="11">
        <v>249596.25</v>
      </c>
    </row>
    <row r="9029" spans="1:14" x14ac:dyDescent="0.3">
      <c r="A9029" s="3" t="s">
        <v>17</v>
      </c>
      <c r="B9029" s="3" t="s">
        <v>156</v>
      </c>
      <c r="C9029" s="5" t="s">
        <v>46</v>
      </c>
      <c r="D9029" s="5" t="s">
        <v>24</v>
      </c>
      <c r="E9029" s="5" t="s">
        <v>20</v>
      </c>
      <c r="F9029" s="7">
        <v>42581</v>
      </c>
      <c r="G9029">
        <v>157500016</v>
      </c>
      <c r="H9029" s="7">
        <v>42615</v>
      </c>
      <c r="I9029" s="9">
        <v>6610</v>
      </c>
      <c r="J9029" s="11">
        <v>152.58000000000001</v>
      </c>
      <c r="K9029" s="11">
        <v>97.44</v>
      </c>
      <c r="L9029" s="11">
        <v>1008553.8</v>
      </c>
      <c r="M9029" s="11">
        <v>644078.4</v>
      </c>
      <c r="N9029" s="11">
        <v>364475.4</v>
      </c>
    </row>
    <row r="9030" spans="1:14" x14ac:dyDescent="0.3">
      <c r="A9030" s="3" t="s">
        <v>12</v>
      </c>
      <c r="B9030" s="3" t="s">
        <v>109</v>
      </c>
      <c r="C9030" s="5" t="s">
        <v>32</v>
      </c>
      <c r="D9030" s="5" t="s">
        <v>24</v>
      </c>
      <c r="E9030" s="5" t="s">
        <v>39</v>
      </c>
      <c r="F9030" s="7">
        <v>41344</v>
      </c>
      <c r="G9030">
        <v>487866199</v>
      </c>
      <c r="H9030" s="7">
        <v>41344</v>
      </c>
      <c r="I9030" s="9">
        <v>9304</v>
      </c>
      <c r="J9030" s="11">
        <v>255.28</v>
      </c>
      <c r="K9030" s="11">
        <v>159.41999999999999</v>
      </c>
      <c r="L9030" s="11">
        <v>2375125.12</v>
      </c>
      <c r="M9030" s="11">
        <v>1483243.68</v>
      </c>
      <c r="N9030" s="11">
        <v>891881.44</v>
      </c>
    </row>
    <row r="9031" spans="1:14" x14ac:dyDescent="0.3">
      <c r="A9031" s="3" t="s">
        <v>12</v>
      </c>
      <c r="B9031" s="3" t="s">
        <v>37</v>
      </c>
      <c r="C9031" s="5" t="s">
        <v>46</v>
      </c>
      <c r="D9031" s="5" t="s">
        <v>24</v>
      </c>
      <c r="E9031" s="5" t="s">
        <v>16</v>
      </c>
      <c r="F9031" s="7">
        <v>41427</v>
      </c>
      <c r="G9031">
        <v>219216573</v>
      </c>
      <c r="H9031" s="7">
        <v>41428</v>
      </c>
      <c r="I9031" s="9">
        <v>9910</v>
      </c>
      <c r="J9031" s="11">
        <v>152.58000000000001</v>
      </c>
      <c r="K9031" s="11">
        <v>97.44</v>
      </c>
      <c r="L9031" s="11">
        <v>1512067.8</v>
      </c>
      <c r="M9031" s="11">
        <v>965630.4</v>
      </c>
      <c r="N9031" s="11">
        <v>546437.4</v>
      </c>
    </row>
    <row r="9032" spans="1:14" x14ac:dyDescent="0.3">
      <c r="A9032" s="3" t="s">
        <v>12</v>
      </c>
      <c r="B9032" s="3" t="s">
        <v>94</v>
      </c>
      <c r="C9032" s="5" t="s">
        <v>50</v>
      </c>
      <c r="D9032" s="5" t="s">
        <v>15</v>
      </c>
      <c r="E9032" s="5" t="s">
        <v>16</v>
      </c>
      <c r="F9032" s="7">
        <v>40557</v>
      </c>
      <c r="G9032">
        <v>220349967</v>
      </c>
      <c r="H9032" s="7">
        <v>40574</v>
      </c>
      <c r="I9032" s="9">
        <v>5307</v>
      </c>
      <c r="J9032" s="11">
        <v>81.73</v>
      </c>
      <c r="K9032" s="11">
        <v>56.67</v>
      </c>
      <c r="L9032" s="11">
        <v>433741.11</v>
      </c>
      <c r="M9032" s="11">
        <v>300747.69</v>
      </c>
      <c r="N9032" s="11">
        <v>132993.42000000001</v>
      </c>
    </row>
    <row r="9033" spans="1:14" x14ac:dyDescent="0.3">
      <c r="A9033" s="3" t="s">
        <v>21</v>
      </c>
      <c r="B9033" s="3" t="s">
        <v>84</v>
      </c>
      <c r="C9033" s="5" t="s">
        <v>32</v>
      </c>
      <c r="D9033" s="5" t="s">
        <v>24</v>
      </c>
      <c r="E9033" s="5" t="s">
        <v>20</v>
      </c>
      <c r="F9033" s="7">
        <v>42381</v>
      </c>
      <c r="G9033">
        <v>980377709</v>
      </c>
      <c r="H9033" s="7">
        <v>42424</v>
      </c>
      <c r="I9033" s="9">
        <v>4405</v>
      </c>
      <c r="J9033" s="11">
        <v>255.28</v>
      </c>
      <c r="K9033" s="11">
        <v>159.41999999999999</v>
      </c>
      <c r="L9033" s="11">
        <v>1124508.3999999999</v>
      </c>
      <c r="M9033" s="11">
        <v>702245.1</v>
      </c>
      <c r="N9033" s="11">
        <v>422263.3</v>
      </c>
    </row>
    <row r="9034" spans="1:14" x14ac:dyDescent="0.3">
      <c r="A9034" s="3" t="s">
        <v>12</v>
      </c>
      <c r="B9034" s="3" t="s">
        <v>195</v>
      </c>
      <c r="C9034" s="5" t="s">
        <v>32</v>
      </c>
      <c r="D9034" s="5" t="s">
        <v>24</v>
      </c>
      <c r="E9034" s="5" t="s">
        <v>16</v>
      </c>
      <c r="F9034" s="7">
        <v>41255</v>
      </c>
      <c r="G9034">
        <v>358723628</v>
      </c>
      <c r="H9034" s="7">
        <v>41262</v>
      </c>
      <c r="I9034" s="9">
        <v>3148</v>
      </c>
      <c r="J9034" s="11">
        <v>255.28</v>
      </c>
      <c r="K9034" s="11">
        <v>159.41999999999999</v>
      </c>
      <c r="L9034" s="11">
        <v>803621.44</v>
      </c>
      <c r="M9034" s="11">
        <v>501854.16</v>
      </c>
      <c r="N9034" s="11">
        <v>301767.28000000003</v>
      </c>
    </row>
    <row r="9035" spans="1:14" x14ac:dyDescent="0.3">
      <c r="A9035" s="3" t="s">
        <v>21</v>
      </c>
      <c r="B9035" s="3" t="s">
        <v>76</v>
      </c>
      <c r="C9035" s="5" t="s">
        <v>23</v>
      </c>
      <c r="D9035" s="5" t="s">
        <v>24</v>
      </c>
      <c r="E9035" s="5" t="s">
        <v>28</v>
      </c>
      <c r="F9035" s="7">
        <v>40223</v>
      </c>
      <c r="G9035">
        <v>335124051</v>
      </c>
      <c r="H9035" s="7">
        <v>40231</v>
      </c>
      <c r="I9035" s="9">
        <v>9509</v>
      </c>
      <c r="J9035" s="11">
        <v>154.06</v>
      </c>
      <c r="K9035" s="11">
        <v>90.93</v>
      </c>
      <c r="L9035" s="11">
        <v>1464956.54</v>
      </c>
      <c r="M9035" s="11">
        <v>864653.37</v>
      </c>
      <c r="N9035" s="11">
        <v>600303.17000000004</v>
      </c>
    </row>
    <row r="9036" spans="1:14" x14ac:dyDescent="0.3">
      <c r="A9036" s="3" t="s">
        <v>12</v>
      </c>
      <c r="B9036" s="3" t="s">
        <v>202</v>
      </c>
      <c r="C9036" s="5" t="s">
        <v>43</v>
      </c>
      <c r="D9036" s="5" t="s">
        <v>24</v>
      </c>
      <c r="E9036" s="5" t="s">
        <v>28</v>
      </c>
      <c r="F9036" s="7">
        <v>41332</v>
      </c>
      <c r="G9036">
        <v>259627807</v>
      </c>
      <c r="H9036" s="7">
        <v>41360</v>
      </c>
      <c r="I9036" s="9">
        <v>8492</v>
      </c>
      <c r="J9036" s="11">
        <v>109.28</v>
      </c>
      <c r="K9036" s="11">
        <v>35.840000000000003</v>
      </c>
      <c r="L9036" s="11">
        <v>928005.76</v>
      </c>
      <c r="M9036" s="11">
        <v>304353.28000000003</v>
      </c>
      <c r="N9036" s="11">
        <v>623652.48</v>
      </c>
    </row>
    <row r="9037" spans="1:14" x14ac:dyDescent="0.3">
      <c r="A9037" s="3" t="s">
        <v>17</v>
      </c>
      <c r="B9037" s="3" t="s">
        <v>86</v>
      </c>
      <c r="C9037" s="5" t="s">
        <v>43</v>
      </c>
      <c r="D9037" s="5" t="s">
        <v>15</v>
      </c>
      <c r="E9037" s="5" t="s">
        <v>16</v>
      </c>
      <c r="F9037" s="7">
        <v>41490</v>
      </c>
      <c r="G9037">
        <v>902596223</v>
      </c>
      <c r="H9037" s="7">
        <v>41503</v>
      </c>
      <c r="I9037" s="9">
        <v>7135</v>
      </c>
      <c r="J9037" s="11">
        <v>109.28</v>
      </c>
      <c r="K9037" s="11">
        <v>35.840000000000003</v>
      </c>
      <c r="L9037" s="11">
        <v>779712.8</v>
      </c>
      <c r="M9037" s="11">
        <v>255718.39999999999</v>
      </c>
      <c r="N9037" s="11">
        <v>523994.4</v>
      </c>
    </row>
    <row r="9038" spans="1:14" x14ac:dyDescent="0.3">
      <c r="A9038" s="3" t="s">
        <v>17</v>
      </c>
      <c r="B9038" s="3" t="s">
        <v>40</v>
      </c>
      <c r="C9038" s="5" t="s">
        <v>38</v>
      </c>
      <c r="D9038" s="5" t="s">
        <v>24</v>
      </c>
      <c r="E9038" s="5" t="s">
        <v>28</v>
      </c>
      <c r="F9038" s="7">
        <v>42139</v>
      </c>
      <c r="G9038">
        <v>404703128</v>
      </c>
      <c r="H9038" s="7">
        <v>42188</v>
      </c>
      <c r="I9038" s="9">
        <v>9504</v>
      </c>
      <c r="J9038" s="11">
        <v>205.7</v>
      </c>
      <c r="K9038" s="11">
        <v>117.11</v>
      </c>
      <c r="L9038" s="11">
        <v>1954972.8</v>
      </c>
      <c r="M9038" s="11">
        <v>1113013.44</v>
      </c>
      <c r="N9038" s="11">
        <v>841959.36</v>
      </c>
    </row>
    <row r="9039" spans="1:14" x14ac:dyDescent="0.3">
      <c r="A9039" s="3" t="s">
        <v>29</v>
      </c>
      <c r="B9039" s="3" t="s">
        <v>204</v>
      </c>
      <c r="C9039" s="5" t="s">
        <v>32</v>
      </c>
      <c r="D9039" s="5" t="s">
        <v>15</v>
      </c>
      <c r="E9039" s="5" t="s">
        <v>28</v>
      </c>
      <c r="F9039" s="7">
        <v>42346</v>
      </c>
      <c r="G9039">
        <v>126934850</v>
      </c>
      <c r="H9039" s="7">
        <v>42378</v>
      </c>
      <c r="I9039" s="9">
        <v>1698</v>
      </c>
      <c r="J9039" s="11">
        <v>255.28</v>
      </c>
      <c r="K9039" s="11">
        <v>159.41999999999999</v>
      </c>
      <c r="L9039" s="11">
        <v>433465.44</v>
      </c>
      <c r="M9039" s="11">
        <v>270695.15999999997</v>
      </c>
      <c r="N9039" s="11">
        <v>162770.28</v>
      </c>
    </row>
    <row r="9040" spans="1:14" x14ac:dyDescent="0.3">
      <c r="A9040" s="3" t="s">
        <v>21</v>
      </c>
      <c r="B9040" s="3" t="s">
        <v>170</v>
      </c>
      <c r="C9040" s="5" t="s">
        <v>38</v>
      </c>
      <c r="D9040" s="5" t="s">
        <v>15</v>
      </c>
      <c r="E9040" s="5" t="s">
        <v>39</v>
      </c>
      <c r="F9040" s="7">
        <v>40185</v>
      </c>
      <c r="G9040">
        <v>600590217</v>
      </c>
      <c r="H9040" s="7">
        <v>40186</v>
      </c>
      <c r="I9040" s="9">
        <v>6846</v>
      </c>
      <c r="J9040" s="11">
        <v>205.7</v>
      </c>
      <c r="K9040" s="11">
        <v>117.11</v>
      </c>
      <c r="L9040" s="11">
        <v>1408222.2</v>
      </c>
      <c r="M9040" s="11">
        <v>801735.06</v>
      </c>
      <c r="N9040" s="11">
        <v>606487.14</v>
      </c>
    </row>
    <row r="9041" spans="1:14" x14ac:dyDescent="0.3">
      <c r="A9041" s="3" t="s">
        <v>21</v>
      </c>
      <c r="B9041" s="3" t="s">
        <v>101</v>
      </c>
      <c r="C9041" s="5" t="s">
        <v>14</v>
      </c>
      <c r="D9041" s="5" t="s">
        <v>24</v>
      </c>
      <c r="E9041" s="5" t="s">
        <v>39</v>
      </c>
      <c r="F9041" s="7">
        <v>42415</v>
      </c>
      <c r="G9041">
        <v>177280557</v>
      </c>
      <c r="H9041" s="7">
        <v>42419</v>
      </c>
      <c r="I9041" s="9">
        <v>111</v>
      </c>
      <c r="J9041" s="11">
        <v>651.21</v>
      </c>
      <c r="K9041" s="11">
        <v>524.96</v>
      </c>
      <c r="L9041" s="11">
        <v>72284.31</v>
      </c>
      <c r="M9041" s="11">
        <v>58270.559999999998</v>
      </c>
      <c r="N9041" s="11">
        <v>14013.75</v>
      </c>
    </row>
    <row r="9042" spans="1:14" x14ac:dyDescent="0.3">
      <c r="A9042" s="3" t="s">
        <v>29</v>
      </c>
      <c r="B9042" s="3" t="s">
        <v>165</v>
      </c>
      <c r="C9042" s="5" t="s">
        <v>14</v>
      </c>
      <c r="D9042" s="5" t="s">
        <v>24</v>
      </c>
      <c r="E9042" s="5" t="s">
        <v>39</v>
      </c>
      <c r="F9042" s="7">
        <v>40971</v>
      </c>
      <c r="G9042">
        <v>878929698</v>
      </c>
      <c r="H9042" s="7">
        <v>41002</v>
      </c>
      <c r="I9042" s="9">
        <v>3684</v>
      </c>
      <c r="J9042" s="11">
        <v>651.21</v>
      </c>
      <c r="K9042" s="11">
        <v>524.96</v>
      </c>
      <c r="L9042" s="11">
        <v>2399057.64</v>
      </c>
      <c r="M9042" s="11">
        <v>1933952.64</v>
      </c>
      <c r="N9042" s="11">
        <v>465105</v>
      </c>
    </row>
    <row r="9043" spans="1:14" x14ac:dyDescent="0.3">
      <c r="A9043" s="3" t="s">
        <v>12</v>
      </c>
      <c r="B9043" s="3" t="s">
        <v>88</v>
      </c>
      <c r="C9043" s="5" t="s">
        <v>52</v>
      </c>
      <c r="D9043" s="5" t="s">
        <v>24</v>
      </c>
      <c r="E9043" s="5" t="s">
        <v>16</v>
      </c>
      <c r="F9043" s="7">
        <v>42008</v>
      </c>
      <c r="G9043">
        <v>747773969</v>
      </c>
      <c r="H9043" s="7">
        <v>42039</v>
      </c>
      <c r="I9043" s="9">
        <v>1789</v>
      </c>
      <c r="J9043" s="11">
        <v>437.2</v>
      </c>
      <c r="K9043" s="11">
        <v>263.33</v>
      </c>
      <c r="L9043" s="11">
        <v>782150.8</v>
      </c>
      <c r="M9043" s="11">
        <v>471097.37</v>
      </c>
      <c r="N9043" s="11">
        <v>311053.43</v>
      </c>
    </row>
    <row r="9044" spans="1:14" x14ac:dyDescent="0.3">
      <c r="A9044" s="3" t="s">
        <v>17</v>
      </c>
      <c r="B9044" s="3" t="s">
        <v>89</v>
      </c>
      <c r="C9044" s="5" t="s">
        <v>43</v>
      </c>
      <c r="D9044" s="5" t="s">
        <v>15</v>
      </c>
      <c r="E9044" s="5" t="s">
        <v>20</v>
      </c>
      <c r="F9044" s="7">
        <v>42388</v>
      </c>
      <c r="G9044">
        <v>596362197</v>
      </c>
      <c r="H9044" s="7">
        <v>42432</v>
      </c>
      <c r="I9044" s="9">
        <v>5681</v>
      </c>
      <c r="J9044" s="11">
        <v>109.28</v>
      </c>
      <c r="K9044" s="11">
        <v>35.840000000000003</v>
      </c>
      <c r="L9044" s="11">
        <v>620819.68000000005</v>
      </c>
      <c r="M9044" s="11">
        <v>203607.04000000001</v>
      </c>
      <c r="N9044" s="11">
        <v>417212.64</v>
      </c>
    </row>
    <row r="9045" spans="1:14" x14ac:dyDescent="0.3">
      <c r="A9045" s="3" t="s">
        <v>21</v>
      </c>
      <c r="B9045" s="3" t="s">
        <v>170</v>
      </c>
      <c r="C9045" s="5" t="s">
        <v>52</v>
      </c>
      <c r="D9045" s="5" t="s">
        <v>15</v>
      </c>
      <c r="E9045" s="5" t="s">
        <v>20</v>
      </c>
      <c r="F9045" s="7">
        <v>42130</v>
      </c>
      <c r="G9045">
        <v>857555711</v>
      </c>
      <c r="H9045" s="7">
        <v>42154</v>
      </c>
      <c r="I9045" s="9">
        <v>8646</v>
      </c>
      <c r="J9045" s="11">
        <v>437.2</v>
      </c>
      <c r="K9045" s="11">
        <v>263.33</v>
      </c>
      <c r="L9045" s="11">
        <v>3780031.2</v>
      </c>
      <c r="M9045" s="11">
        <v>2276751.1800000002</v>
      </c>
      <c r="N9045" s="11">
        <v>1503280.02</v>
      </c>
    </row>
    <row r="9046" spans="1:14" x14ac:dyDescent="0.3">
      <c r="A9046" s="3" t="s">
        <v>17</v>
      </c>
      <c r="B9046" s="3" t="s">
        <v>81</v>
      </c>
      <c r="C9046" s="5" t="s">
        <v>23</v>
      </c>
      <c r="D9046" s="5" t="s">
        <v>24</v>
      </c>
      <c r="E9046" s="5" t="s">
        <v>16</v>
      </c>
      <c r="F9046" s="7">
        <v>40257</v>
      </c>
      <c r="G9046">
        <v>234528338</v>
      </c>
      <c r="H9046" s="7">
        <v>40268</v>
      </c>
      <c r="I9046" s="9">
        <v>1002</v>
      </c>
      <c r="J9046" s="11">
        <v>154.06</v>
      </c>
      <c r="K9046" s="11">
        <v>90.93</v>
      </c>
      <c r="L9046" s="11">
        <v>154368.12</v>
      </c>
      <c r="M9046" s="11">
        <v>91111.86</v>
      </c>
      <c r="N9046" s="11">
        <v>63256.26</v>
      </c>
    </row>
    <row r="9047" spans="1:14" x14ac:dyDescent="0.3">
      <c r="A9047" s="3" t="s">
        <v>12</v>
      </c>
      <c r="B9047" s="3" t="s">
        <v>144</v>
      </c>
      <c r="C9047" s="5" t="s">
        <v>32</v>
      </c>
      <c r="D9047" s="5" t="s">
        <v>15</v>
      </c>
      <c r="E9047" s="5" t="s">
        <v>39</v>
      </c>
      <c r="F9047" s="7">
        <v>41713</v>
      </c>
      <c r="G9047">
        <v>650766408</v>
      </c>
      <c r="H9047" s="7">
        <v>41724</v>
      </c>
      <c r="I9047" s="9">
        <v>5096</v>
      </c>
      <c r="J9047" s="11">
        <v>255.28</v>
      </c>
      <c r="K9047" s="11">
        <v>159.41999999999999</v>
      </c>
      <c r="L9047" s="11">
        <v>1300906.8799999999</v>
      </c>
      <c r="M9047" s="11">
        <v>812404.32</v>
      </c>
      <c r="N9047" s="11">
        <v>488502.56</v>
      </c>
    </row>
    <row r="9048" spans="1:14" x14ac:dyDescent="0.3">
      <c r="A9048" s="3" t="s">
        <v>44</v>
      </c>
      <c r="B9048" s="3" t="s">
        <v>169</v>
      </c>
      <c r="C9048" s="5" t="s">
        <v>38</v>
      </c>
      <c r="D9048" s="5" t="s">
        <v>24</v>
      </c>
      <c r="E9048" s="5" t="s">
        <v>39</v>
      </c>
      <c r="F9048" s="7">
        <v>42150</v>
      </c>
      <c r="G9048">
        <v>500068747</v>
      </c>
      <c r="H9048" s="7">
        <v>42165</v>
      </c>
      <c r="I9048" s="9">
        <v>310</v>
      </c>
      <c r="J9048" s="11">
        <v>205.7</v>
      </c>
      <c r="K9048" s="11">
        <v>117.11</v>
      </c>
      <c r="L9048" s="11">
        <v>63767</v>
      </c>
      <c r="M9048" s="11">
        <v>36304.1</v>
      </c>
      <c r="N9048" s="11">
        <v>27462.9</v>
      </c>
    </row>
    <row r="9049" spans="1:14" x14ac:dyDescent="0.3">
      <c r="A9049" s="3" t="s">
        <v>35</v>
      </c>
      <c r="B9049" s="3" t="s">
        <v>215</v>
      </c>
      <c r="C9049" s="5" t="s">
        <v>52</v>
      </c>
      <c r="D9049" s="5" t="s">
        <v>24</v>
      </c>
      <c r="E9049" s="5" t="s">
        <v>39</v>
      </c>
      <c r="F9049" s="7">
        <v>40377</v>
      </c>
      <c r="G9049">
        <v>496546685</v>
      </c>
      <c r="H9049" s="7">
        <v>40407</v>
      </c>
      <c r="I9049" s="9">
        <v>8053</v>
      </c>
      <c r="J9049" s="11">
        <v>437.2</v>
      </c>
      <c r="K9049" s="11">
        <v>263.33</v>
      </c>
      <c r="L9049" s="11">
        <v>3520771.6</v>
      </c>
      <c r="M9049" s="11">
        <v>2120596.4900000002</v>
      </c>
      <c r="N9049" s="11">
        <v>1400175.11</v>
      </c>
    </row>
    <row r="9050" spans="1:14" x14ac:dyDescent="0.3">
      <c r="A9050" s="3" t="s">
        <v>12</v>
      </c>
      <c r="B9050" s="3" t="s">
        <v>214</v>
      </c>
      <c r="C9050" s="5" t="s">
        <v>19</v>
      </c>
      <c r="D9050" s="5" t="s">
        <v>24</v>
      </c>
      <c r="E9050" s="5" t="s">
        <v>28</v>
      </c>
      <c r="F9050" s="7">
        <v>42504</v>
      </c>
      <c r="G9050">
        <v>524624049</v>
      </c>
      <c r="H9050" s="7">
        <v>42554</v>
      </c>
      <c r="I9050" s="9">
        <v>6769</v>
      </c>
      <c r="J9050" s="11">
        <v>47.45</v>
      </c>
      <c r="K9050" s="11">
        <v>31.79</v>
      </c>
      <c r="L9050" s="11">
        <v>321189.05</v>
      </c>
      <c r="M9050" s="11">
        <v>215186.51</v>
      </c>
      <c r="N9050" s="11">
        <v>106002.54</v>
      </c>
    </row>
    <row r="9051" spans="1:14" x14ac:dyDescent="0.3">
      <c r="A9051" s="3" t="s">
        <v>35</v>
      </c>
      <c r="B9051" s="3" t="s">
        <v>188</v>
      </c>
      <c r="C9051" s="5" t="s">
        <v>43</v>
      </c>
      <c r="D9051" s="5" t="s">
        <v>24</v>
      </c>
      <c r="E9051" s="5" t="s">
        <v>39</v>
      </c>
      <c r="F9051" s="7">
        <v>41202</v>
      </c>
      <c r="G9051">
        <v>989037168</v>
      </c>
      <c r="H9051" s="7">
        <v>41233</v>
      </c>
      <c r="I9051" s="9">
        <v>6931</v>
      </c>
      <c r="J9051" s="11">
        <v>109.28</v>
      </c>
      <c r="K9051" s="11">
        <v>35.840000000000003</v>
      </c>
      <c r="L9051" s="11">
        <v>757419.68</v>
      </c>
      <c r="M9051" s="11">
        <v>248407.04000000001</v>
      </c>
      <c r="N9051" s="11">
        <v>509012.64</v>
      </c>
    </row>
    <row r="9052" spans="1:14" x14ac:dyDescent="0.3">
      <c r="A9052" s="3" t="s">
        <v>21</v>
      </c>
      <c r="B9052" s="3" t="s">
        <v>136</v>
      </c>
      <c r="C9052" s="5" t="s">
        <v>64</v>
      </c>
      <c r="D9052" s="5" t="s">
        <v>24</v>
      </c>
      <c r="E9052" s="5" t="s">
        <v>28</v>
      </c>
      <c r="F9052" s="7">
        <v>41978</v>
      </c>
      <c r="G9052">
        <v>564834868</v>
      </c>
      <c r="H9052" s="7">
        <v>41999</v>
      </c>
      <c r="I9052" s="9">
        <v>6044</v>
      </c>
      <c r="J9052" s="11">
        <v>9.33</v>
      </c>
      <c r="K9052" s="11">
        <v>6.92</v>
      </c>
      <c r="L9052" s="11">
        <v>56390.52</v>
      </c>
      <c r="M9052" s="11">
        <v>41824.480000000003</v>
      </c>
      <c r="N9052" s="11">
        <v>14566.04</v>
      </c>
    </row>
    <row r="9053" spans="1:14" x14ac:dyDescent="0.3">
      <c r="A9053" s="3" t="s">
        <v>29</v>
      </c>
      <c r="B9053" s="3" t="s">
        <v>41</v>
      </c>
      <c r="C9053" s="5" t="s">
        <v>25</v>
      </c>
      <c r="D9053" s="5" t="s">
        <v>15</v>
      </c>
      <c r="E9053" s="5" t="s">
        <v>16</v>
      </c>
      <c r="F9053" s="7">
        <v>42427</v>
      </c>
      <c r="G9053">
        <v>247378480</v>
      </c>
      <c r="H9053" s="7">
        <v>42456</v>
      </c>
      <c r="I9053" s="9">
        <v>3644</v>
      </c>
      <c r="J9053" s="11">
        <v>668.27</v>
      </c>
      <c r="K9053" s="11">
        <v>502.54</v>
      </c>
      <c r="L9053" s="11">
        <v>2435175.88</v>
      </c>
      <c r="M9053" s="11">
        <v>1831255.76</v>
      </c>
      <c r="N9053" s="11">
        <v>603920.12</v>
      </c>
    </row>
    <row r="9054" spans="1:14" x14ac:dyDescent="0.3">
      <c r="A9054" s="3" t="s">
        <v>35</v>
      </c>
      <c r="B9054" s="3" t="s">
        <v>176</v>
      </c>
      <c r="C9054" s="5" t="s">
        <v>14</v>
      </c>
      <c r="D9054" s="5" t="s">
        <v>15</v>
      </c>
      <c r="E9054" s="5" t="s">
        <v>16</v>
      </c>
      <c r="F9054" s="7">
        <v>41921</v>
      </c>
      <c r="G9054">
        <v>202341830</v>
      </c>
      <c r="H9054" s="7">
        <v>41922</v>
      </c>
      <c r="I9054" s="9">
        <v>6299</v>
      </c>
      <c r="J9054" s="11">
        <v>651.21</v>
      </c>
      <c r="K9054" s="11">
        <v>524.96</v>
      </c>
      <c r="L9054" s="11">
        <v>4101971.79</v>
      </c>
      <c r="M9054" s="11">
        <v>3306723.04</v>
      </c>
      <c r="N9054" s="11">
        <v>795248.75</v>
      </c>
    </row>
    <row r="9055" spans="1:14" x14ac:dyDescent="0.3">
      <c r="A9055" s="3" t="s">
        <v>17</v>
      </c>
      <c r="B9055" s="3" t="s">
        <v>62</v>
      </c>
      <c r="C9055" s="5" t="s">
        <v>50</v>
      </c>
      <c r="D9055" s="5" t="s">
        <v>24</v>
      </c>
      <c r="E9055" s="5" t="s">
        <v>28</v>
      </c>
      <c r="F9055" s="7">
        <v>40217</v>
      </c>
      <c r="G9055">
        <v>215711247</v>
      </c>
      <c r="H9055" s="7">
        <v>40267</v>
      </c>
      <c r="I9055" s="9">
        <v>2607</v>
      </c>
      <c r="J9055" s="11">
        <v>81.73</v>
      </c>
      <c r="K9055" s="11">
        <v>56.67</v>
      </c>
      <c r="L9055" s="11">
        <v>213070.11</v>
      </c>
      <c r="M9055" s="11">
        <v>147738.69</v>
      </c>
      <c r="N9055" s="11">
        <v>65331.42</v>
      </c>
    </row>
    <row r="9056" spans="1:14" x14ac:dyDescent="0.3">
      <c r="A9056" s="3" t="s">
        <v>35</v>
      </c>
      <c r="B9056" s="3" t="s">
        <v>82</v>
      </c>
      <c r="C9056" s="5" t="s">
        <v>14</v>
      </c>
      <c r="D9056" s="5" t="s">
        <v>24</v>
      </c>
      <c r="E9056" s="5" t="s">
        <v>20</v>
      </c>
      <c r="F9056" s="7">
        <v>41611</v>
      </c>
      <c r="G9056">
        <v>143785560</v>
      </c>
      <c r="H9056" s="7">
        <v>41632</v>
      </c>
      <c r="I9056" s="9">
        <v>8197</v>
      </c>
      <c r="J9056" s="11">
        <v>651.21</v>
      </c>
      <c r="K9056" s="11">
        <v>524.96</v>
      </c>
      <c r="L9056" s="11">
        <v>5337968.37</v>
      </c>
      <c r="M9056" s="11">
        <v>4303097.12</v>
      </c>
      <c r="N9056" s="11">
        <v>1034871.25</v>
      </c>
    </row>
    <row r="9057" spans="1:14" x14ac:dyDescent="0.3">
      <c r="A9057" s="3" t="s">
        <v>12</v>
      </c>
      <c r="B9057" s="3" t="s">
        <v>106</v>
      </c>
      <c r="C9057" s="5" t="s">
        <v>19</v>
      </c>
      <c r="D9057" s="5" t="s">
        <v>15</v>
      </c>
      <c r="E9057" s="5" t="s">
        <v>28</v>
      </c>
      <c r="F9057" s="7">
        <v>42491</v>
      </c>
      <c r="G9057">
        <v>363176095</v>
      </c>
      <c r="H9057" s="7">
        <v>42521</v>
      </c>
      <c r="I9057" s="9">
        <v>732</v>
      </c>
      <c r="J9057" s="11">
        <v>47.45</v>
      </c>
      <c r="K9057" s="11">
        <v>31.79</v>
      </c>
      <c r="L9057" s="11">
        <v>34733.4</v>
      </c>
      <c r="M9057" s="11">
        <v>23270.28</v>
      </c>
      <c r="N9057" s="11">
        <v>11463.12</v>
      </c>
    </row>
    <row r="9058" spans="1:14" x14ac:dyDescent="0.3">
      <c r="A9058" s="3" t="s">
        <v>21</v>
      </c>
      <c r="B9058" s="3" t="s">
        <v>146</v>
      </c>
      <c r="C9058" s="5" t="s">
        <v>38</v>
      </c>
      <c r="D9058" s="5" t="s">
        <v>15</v>
      </c>
      <c r="E9058" s="5" t="s">
        <v>39</v>
      </c>
      <c r="F9058" s="7">
        <v>41015</v>
      </c>
      <c r="G9058">
        <v>420806682</v>
      </c>
      <c r="H9058" s="7">
        <v>41041</v>
      </c>
      <c r="I9058" s="9">
        <v>4903</v>
      </c>
      <c r="J9058" s="11">
        <v>205.7</v>
      </c>
      <c r="K9058" s="11">
        <v>117.11</v>
      </c>
      <c r="L9058" s="11">
        <v>1008547.1</v>
      </c>
      <c r="M9058" s="11">
        <v>574190.32999999996</v>
      </c>
      <c r="N9058" s="11">
        <v>434356.77</v>
      </c>
    </row>
    <row r="9059" spans="1:14" x14ac:dyDescent="0.3">
      <c r="A9059" s="3" t="s">
        <v>12</v>
      </c>
      <c r="B9059" s="3" t="s">
        <v>128</v>
      </c>
      <c r="C9059" s="5" t="s">
        <v>43</v>
      </c>
      <c r="D9059" s="5" t="s">
        <v>15</v>
      </c>
      <c r="E9059" s="5" t="s">
        <v>39</v>
      </c>
      <c r="F9059" s="7">
        <v>41264</v>
      </c>
      <c r="G9059">
        <v>383913648</v>
      </c>
      <c r="H9059" s="7">
        <v>41287</v>
      </c>
      <c r="I9059" s="9">
        <v>7435</v>
      </c>
      <c r="J9059" s="11">
        <v>109.28</v>
      </c>
      <c r="K9059" s="11">
        <v>35.840000000000003</v>
      </c>
      <c r="L9059" s="11">
        <v>812496.8</v>
      </c>
      <c r="M9059" s="11">
        <v>266470.40000000002</v>
      </c>
      <c r="N9059" s="11">
        <v>546026.4</v>
      </c>
    </row>
    <row r="9060" spans="1:14" x14ac:dyDescent="0.3">
      <c r="A9060" s="3" t="s">
        <v>17</v>
      </c>
      <c r="B9060" s="3" t="s">
        <v>89</v>
      </c>
      <c r="C9060" s="5" t="s">
        <v>46</v>
      </c>
      <c r="D9060" s="5" t="s">
        <v>24</v>
      </c>
      <c r="E9060" s="5" t="s">
        <v>16</v>
      </c>
      <c r="F9060" s="7">
        <v>40792</v>
      </c>
      <c r="G9060">
        <v>390045821</v>
      </c>
      <c r="H9060" s="7">
        <v>40815</v>
      </c>
      <c r="I9060" s="9">
        <v>2081</v>
      </c>
      <c r="J9060" s="11">
        <v>152.58000000000001</v>
      </c>
      <c r="K9060" s="11">
        <v>97.44</v>
      </c>
      <c r="L9060" s="11">
        <v>317518.98</v>
      </c>
      <c r="M9060" s="11">
        <v>202772.64</v>
      </c>
      <c r="N9060" s="11">
        <v>114746.34</v>
      </c>
    </row>
    <row r="9061" spans="1:14" x14ac:dyDescent="0.3">
      <c r="A9061" s="3" t="s">
        <v>21</v>
      </c>
      <c r="B9061" s="3" t="s">
        <v>201</v>
      </c>
      <c r="C9061" s="5" t="s">
        <v>38</v>
      </c>
      <c r="D9061" s="5" t="s">
        <v>15</v>
      </c>
      <c r="E9061" s="5" t="s">
        <v>16</v>
      </c>
      <c r="F9061" s="7">
        <v>40307</v>
      </c>
      <c r="G9061">
        <v>197064530</v>
      </c>
      <c r="H9061" s="7">
        <v>40348</v>
      </c>
      <c r="I9061" s="9">
        <v>4629</v>
      </c>
      <c r="J9061" s="11">
        <v>205.7</v>
      </c>
      <c r="K9061" s="11">
        <v>117.11</v>
      </c>
      <c r="L9061" s="11">
        <v>952185.3</v>
      </c>
      <c r="M9061" s="11">
        <v>542102.18999999994</v>
      </c>
      <c r="N9061" s="11">
        <v>410083.11</v>
      </c>
    </row>
    <row r="9062" spans="1:14" x14ac:dyDescent="0.3">
      <c r="A9062" s="3" t="s">
        <v>12</v>
      </c>
      <c r="B9062" s="3" t="s">
        <v>120</v>
      </c>
      <c r="C9062" s="5" t="s">
        <v>38</v>
      </c>
      <c r="D9062" s="5" t="s">
        <v>24</v>
      </c>
      <c r="E9062" s="5" t="s">
        <v>28</v>
      </c>
      <c r="F9062" s="7">
        <v>42292</v>
      </c>
      <c r="G9062">
        <v>533143603</v>
      </c>
      <c r="H9062" s="7">
        <v>42323</v>
      </c>
      <c r="I9062" s="9">
        <v>7895</v>
      </c>
      <c r="J9062" s="11">
        <v>205.7</v>
      </c>
      <c r="K9062" s="11">
        <v>117.11</v>
      </c>
      <c r="L9062" s="11">
        <v>1624001.5</v>
      </c>
      <c r="M9062" s="11">
        <v>924583.45</v>
      </c>
      <c r="N9062" s="11">
        <v>699418.05</v>
      </c>
    </row>
    <row r="9063" spans="1:14" x14ac:dyDescent="0.3">
      <c r="A9063" s="3" t="s">
        <v>21</v>
      </c>
      <c r="B9063" s="3" t="s">
        <v>22</v>
      </c>
      <c r="C9063" s="5" t="s">
        <v>34</v>
      </c>
      <c r="D9063" s="5" t="s">
        <v>24</v>
      </c>
      <c r="E9063" s="5" t="s">
        <v>28</v>
      </c>
      <c r="F9063" s="7">
        <v>41317</v>
      </c>
      <c r="G9063">
        <v>846769368</v>
      </c>
      <c r="H9063" s="7">
        <v>41327</v>
      </c>
      <c r="I9063" s="9">
        <v>6728</v>
      </c>
      <c r="J9063" s="11">
        <v>421.89</v>
      </c>
      <c r="K9063" s="11">
        <v>364.69</v>
      </c>
      <c r="L9063" s="11">
        <v>2838475.92</v>
      </c>
      <c r="M9063" s="11">
        <v>2453634.3199999998</v>
      </c>
      <c r="N9063" s="11">
        <v>384841.6</v>
      </c>
    </row>
    <row r="9064" spans="1:14" x14ac:dyDescent="0.3">
      <c r="A9064" s="3" t="s">
        <v>21</v>
      </c>
      <c r="B9064" s="3" t="s">
        <v>49</v>
      </c>
      <c r="C9064" s="5" t="s">
        <v>43</v>
      </c>
      <c r="D9064" s="5" t="s">
        <v>15</v>
      </c>
      <c r="E9064" s="5" t="s">
        <v>16</v>
      </c>
      <c r="F9064" s="7">
        <v>42026</v>
      </c>
      <c r="G9064">
        <v>656740653</v>
      </c>
      <c r="H9064" s="7">
        <v>42059</v>
      </c>
      <c r="I9064" s="9">
        <v>3008</v>
      </c>
      <c r="J9064" s="11">
        <v>109.28</v>
      </c>
      <c r="K9064" s="11">
        <v>35.840000000000003</v>
      </c>
      <c r="L9064" s="11">
        <v>328714.23999999999</v>
      </c>
      <c r="M9064" s="11">
        <v>107806.72</v>
      </c>
      <c r="N9064" s="11">
        <v>220907.51999999999</v>
      </c>
    </row>
    <row r="9065" spans="1:14" x14ac:dyDescent="0.3">
      <c r="A9065" s="3" t="s">
        <v>12</v>
      </c>
      <c r="B9065" s="3" t="s">
        <v>202</v>
      </c>
      <c r="C9065" s="5" t="s">
        <v>14</v>
      </c>
      <c r="D9065" s="5" t="s">
        <v>15</v>
      </c>
      <c r="E9065" s="5" t="s">
        <v>28</v>
      </c>
      <c r="F9065" s="7">
        <v>41150</v>
      </c>
      <c r="G9065">
        <v>902168786</v>
      </c>
      <c r="H9065" s="7">
        <v>41168</v>
      </c>
      <c r="I9065" s="9">
        <v>647</v>
      </c>
      <c r="J9065" s="11">
        <v>651.21</v>
      </c>
      <c r="K9065" s="11">
        <v>524.96</v>
      </c>
      <c r="L9065" s="11">
        <v>421332.87</v>
      </c>
      <c r="M9065" s="11">
        <v>339649.12</v>
      </c>
      <c r="N9065" s="11">
        <v>81683.75</v>
      </c>
    </row>
    <row r="9066" spans="1:14" x14ac:dyDescent="0.3">
      <c r="A9066" s="3" t="s">
        <v>17</v>
      </c>
      <c r="B9066" s="3" t="s">
        <v>58</v>
      </c>
      <c r="C9066" s="5" t="s">
        <v>43</v>
      </c>
      <c r="D9066" s="5" t="s">
        <v>15</v>
      </c>
      <c r="E9066" s="5" t="s">
        <v>28</v>
      </c>
      <c r="F9066" s="7">
        <v>42727</v>
      </c>
      <c r="G9066">
        <v>792477595</v>
      </c>
      <c r="H9066" s="7">
        <v>42751</v>
      </c>
      <c r="I9066" s="9">
        <v>586</v>
      </c>
      <c r="J9066" s="11">
        <v>109.28</v>
      </c>
      <c r="K9066" s="11">
        <v>35.840000000000003</v>
      </c>
      <c r="L9066" s="11">
        <v>64038.080000000002</v>
      </c>
      <c r="M9066" s="11">
        <v>21002.240000000002</v>
      </c>
      <c r="N9066" s="11">
        <v>43035.839999999997</v>
      </c>
    </row>
    <row r="9067" spans="1:14" x14ac:dyDescent="0.3">
      <c r="A9067" s="3" t="s">
        <v>12</v>
      </c>
      <c r="B9067" s="3" t="s">
        <v>120</v>
      </c>
      <c r="C9067" s="5" t="s">
        <v>19</v>
      </c>
      <c r="D9067" s="5" t="s">
        <v>24</v>
      </c>
      <c r="E9067" s="5" t="s">
        <v>39</v>
      </c>
      <c r="F9067" s="7">
        <v>42884</v>
      </c>
      <c r="G9067">
        <v>957403409</v>
      </c>
      <c r="H9067" s="7">
        <v>42902</v>
      </c>
      <c r="I9067" s="9">
        <v>5799</v>
      </c>
      <c r="J9067" s="11">
        <v>47.45</v>
      </c>
      <c r="K9067" s="11">
        <v>31.79</v>
      </c>
      <c r="L9067" s="11">
        <v>275162.55</v>
      </c>
      <c r="M9067" s="11">
        <v>184350.21</v>
      </c>
      <c r="N9067" s="11">
        <v>90812.34</v>
      </c>
    </row>
    <row r="9068" spans="1:14" x14ac:dyDescent="0.3">
      <c r="A9068" s="3" t="s">
        <v>17</v>
      </c>
      <c r="B9068" s="3" t="s">
        <v>60</v>
      </c>
      <c r="C9068" s="5" t="s">
        <v>14</v>
      </c>
      <c r="D9068" s="5" t="s">
        <v>15</v>
      </c>
      <c r="E9068" s="5" t="s">
        <v>20</v>
      </c>
      <c r="F9068" s="7">
        <v>42288</v>
      </c>
      <c r="G9068">
        <v>296995055</v>
      </c>
      <c r="H9068" s="7">
        <v>42298</v>
      </c>
      <c r="I9068" s="9">
        <v>6292</v>
      </c>
      <c r="J9068" s="11">
        <v>651.21</v>
      </c>
      <c r="K9068" s="11">
        <v>524.96</v>
      </c>
      <c r="L9068" s="11">
        <v>4097413.32</v>
      </c>
      <c r="M9068" s="11">
        <v>3303048.32</v>
      </c>
      <c r="N9068" s="11">
        <v>794365</v>
      </c>
    </row>
    <row r="9069" spans="1:14" x14ac:dyDescent="0.3">
      <c r="A9069" s="3" t="s">
        <v>12</v>
      </c>
      <c r="B9069" s="3" t="s">
        <v>120</v>
      </c>
      <c r="C9069" s="5" t="s">
        <v>38</v>
      </c>
      <c r="D9069" s="5" t="s">
        <v>15</v>
      </c>
      <c r="E9069" s="5" t="s">
        <v>16</v>
      </c>
      <c r="F9069" s="7">
        <v>41993</v>
      </c>
      <c r="G9069">
        <v>931613862</v>
      </c>
      <c r="H9069" s="7">
        <v>42015</v>
      </c>
      <c r="I9069" s="9">
        <v>4099</v>
      </c>
      <c r="J9069" s="11">
        <v>205.7</v>
      </c>
      <c r="K9069" s="11">
        <v>117.11</v>
      </c>
      <c r="L9069" s="11">
        <v>843164.3</v>
      </c>
      <c r="M9069" s="11">
        <v>480033.89</v>
      </c>
      <c r="N9069" s="11">
        <v>363130.41</v>
      </c>
    </row>
    <row r="9070" spans="1:14" x14ac:dyDescent="0.3">
      <c r="A9070" s="3" t="s">
        <v>35</v>
      </c>
      <c r="B9070" s="3" t="s">
        <v>208</v>
      </c>
      <c r="C9070" s="5" t="s">
        <v>52</v>
      </c>
      <c r="D9070" s="5" t="s">
        <v>15</v>
      </c>
      <c r="E9070" s="5" t="s">
        <v>39</v>
      </c>
      <c r="F9070" s="7">
        <v>42060</v>
      </c>
      <c r="G9070">
        <v>551933658</v>
      </c>
      <c r="H9070" s="7">
        <v>42072</v>
      </c>
      <c r="I9070" s="9">
        <v>8289</v>
      </c>
      <c r="J9070" s="11">
        <v>437.2</v>
      </c>
      <c r="K9070" s="11">
        <v>263.33</v>
      </c>
      <c r="L9070" s="11">
        <v>3623950.8</v>
      </c>
      <c r="M9070" s="11">
        <v>2182742.37</v>
      </c>
      <c r="N9070" s="11">
        <v>1441208.43</v>
      </c>
    </row>
    <row r="9071" spans="1:14" x14ac:dyDescent="0.3">
      <c r="A9071" s="3" t="s">
        <v>17</v>
      </c>
      <c r="B9071" s="3" t="s">
        <v>26</v>
      </c>
      <c r="C9071" s="5" t="s">
        <v>14</v>
      </c>
      <c r="D9071" s="5" t="s">
        <v>24</v>
      </c>
      <c r="E9071" s="5" t="s">
        <v>28</v>
      </c>
      <c r="F9071" s="7">
        <v>42939</v>
      </c>
      <c r="G9071">
        <v>968940770</v>
      </c>
      <c r="H9071" s="7">
        <v>42944</v>
      </c>
      <c r="I9071" s="9">
        <v>9961</v>
      </c>
      <c r="J9071" s="11">
        <v>651.21</v>
      </c>
      <c r="K9071" s="11">
        <v>524.96</v>
      </c>
      <c r="L9071" s="11">
        <v>6486702.8099999996</v>
      </c>
      <c r="M9071" s="11">
        <v>5229126.5599999996</v>
      </c>
      <c r="N9071" s="11">
        <v>1257576.25</v>
      </c>
    </row>
    <row r="9072" spans="1:14" x14ac:dyDescent="0.3">
      <c r="A9072" s="3" t="s">
        <v>29</v>
      </c>
      <c r="B9072" s="3" t="s">
        <v>178</v>
      </c>
      <c r="C9072" s="5" t="s">
        <v>32</v>
      </c>
      <c r="D9072" s="5" t="s">
        <v>15</v>
      </c>
      <c r="E9072" s="5" t="s">
        <v>28</v>
      </c>
      <c r="F9072" s="7">
        <v>41319</v>
      </c>
      <c r="G9072">
        <v>463934028</v>
      </c>
      <c r="H9072" s="7">
        <v>41331</v>
      </c>
      <c r="I9072" s="9">
        <v>7243</v>
      </c>
      <c r="J9072" s="11">
        <v>255.28</v>
      </c>
      <c r="K9072" s="11">
        <v>159.41999999999999</v>
      </c>
      <c r="L9072" s="11">
        <v>1848993.04</v>
      </c>
      <c r="M9072" s="11">
        <v>1154679.06</v>
      </c>
      <c r="N9072" s="11">
        <v>694313.98</v>
      </c>
    </row>
    <row r="9073" spans="1:14" x14ac:dyDescent="0.3">
      <c r="A9073" s="3" t="s">
        <v>44</v>
      </c>
      <c r="B9073" s="3" t="s">
        <v>197</v>
      </c>
      <c r="C9073" s="5" t="s">
        <v>14</v>
      </c>
      <c r="D9073" s="5" t="s">
        <v>24</v>
      </c>
      <c r="E9073" s="5" t="s">
        <v>39</v>
      </c>
      <c r="F9073" s="7">
        <v>42578</v>
      </c>
      <c r="G9073">
        <v>538524758</v>
      </c>
      <c r="H9073" s="7">
        <v>42585</v>
      </c>
      <c r="I9073" s="9">
        <v>298</v>
      </c>
      <c r="J9073" s="11">
        <v>651.21</v>
      </c>
      <c r="K9073" s="11">
        <v>524.96</v>
      </c>
      <c r="L9073" s="11">
        <v>194060.58</v>
      </c>
      <c r="M9073" s="11">
        <v>156438.07999999999</v>
      </c>
      <c r="N9073" s="11">
        <v>37622.5</v>
      </c>
    </row>
    <row r="9074" spans="1:14" x14ac:dyDescent="0.3">
      <c r="A9074" s="3" t="s">
        <v>17</v>
      </c>
      <c r="B9074" s="3" t="s">
        <v>54</v>
      </c>
      <c r="C9074" s="5" t="s">
        <v>50</v>
      </c>
      <c r="D9074" s="5" t="s">
        <v>24</v>
      </c>
      <c r="E9074" s="5" t="s">
        <v>16</v>
      </c>
      <c r="F9074" s="7">
        <v>42799</v>
      </c>
      <c r="G9074">
        <v>964636790</v>
      </c>
      <c r="H9074" s="7">
        <v>42803</v>
      </c>
      <c r="I9074" s="9">
        <v>6317</v>
      </c>
      <c r="J9074" s="11">
        <v>81.73</v>
      </c>
      <c r="K9074" s="11">
        <v>56.67</v>
      </c>
      <c r="L9074" s="11">
        <v>516288.41</v>
      </c>
      <c r="M9074" s="11">
        <v>357984.39</v>
      </c>
      <c r="N9074" s="11">
        <v>158304.01999999999</v>
      </c>
    </row>
    <row r="9075" spans="1:14" x14ac:dyDescent="0.3">
      <c r="A9075" s="3" t="s">
        <v>12</v>
      </c>
      <c r="B9075" s="3" t="s">
        <v>147</v>
      </c>
      <c r="C9075" s="5" t="s">
        <v>52</v>
      </c>
      <c r="D9075" s="5" t="s">
        <v>24</v>
      </c>
      <c r="E9075" s="5" t="s">
        <v>16</v>
      </c>
      <c r="F9075" s="7">
        <v>41222</v>
      </c>
      <c r="G9075">
        <v>234506452</v>
      </c>
      <c r="H9075" s="7">
        <v>41251</v>
      </c>
      <c r="I9075" s="9">
        <v>4525</v>
      </c>
      <c r="J9075" s="11">
        <v>437.2</v>
      </c>
      <c r="K9075" s="11">
        <v>263.33</v>
      </c>
      <c r="L9075" s="11">
        <v>1978330</v>
      </c>
      <c r="M9075" s="11">
        <v>1191568.25</v>
      </c>
      <c r="N9075" s="11">
        <v>786761.75</v>
      </c>
    </row>
    <row r="9076" spans="1:14" x14ac:dyDescent="0.3">
      <c r="A9076" s="3" t="s">
        <v>29</v>
      </c>
      <c r="B9076" s="3" t="s">
        <v>70</v>
      </c>
      <c r="C9076" s="5" t="s">
        <v>25</v>
      </c>
      <c r="D9076" s="5" t="s">
        <v>15</v>
      </c>
      <c r="E9076" s="5" t="s">
        <v>20</v>
      </c>
      <c r="F9076" s="7">
        <v>41626</v>
      </c>
      <c r="G9076">
        <v>510682570</v>
      </c>
      <c r="H9076" s="7">
        <v>41673</v>
      </c>
      <c r="I9076" s="9">
        <v>1176</v>
      </c>
      <c r="J9076" s="11">
        <v>668.27</v>
      </c>
      <c r="K9076" s="11">
        <v>502.54</v>
      </c>
      <c r="L9076" s="11">
        <v>785885.52</v>
      </c>
      <c r="M9076" s="11">
        <v>590987.04</v>
      </c>
      <c r="N9076" s="11">
        <v>194898.48</v>
      </c>
    </row>
    <row r="9077" spans="1:14" x14ac:dyDescent="0.3">
      <c r="A9077" s="3" t="s">
        <v>17</v>
      </c>
      <c r="B9077" s="3" t="s">
        <v>51</v>
      </c>
      <c r="C9077" s="5" t="s">
        <v>34</v>
      </c>
      <c r="D9077" s="5" t="s">
        <v>15</v>
      </c>
      <c r="E9077" s="5" t="s">
        <v>28</v>
      </c>
      <c r="F9077" s="7">
        <v>42644</v>
      </c>
      <c r="G9077">
        <v>876026475</v>
      </c>
      <c r="H9077" s="7">
        <v>42678</v>
      </c>
      <c r="I9077" s="9">
        <v>4556</v>
      </c>
      <c r="J9077" s="11">
        <v>421.89</v>
      </c>
      <c r="K9077" s="11">
        <v>364.69</v>
      </c>
      <c r="L9077" s="11">
        <v>1922130.84</v>
      </c>
      <c r="M9077" s="11">
        <v>1661527.64</v>
      </c>
      <c r="N9077" s="11">
        <v>260603.2</v>
      </c>
    </row>
    <row r="9078" spans="1:14" x14ac:dyDescent="0.3">
      <c r="A9078" s="3" t="s">
        <v>29</v>
      </c>
      <c r="B9078" s="3" t="s">
        <v>152</v>
      </c>
      <c r="C9078" s="5" t="s">
        <v>23</v>
      </c>
      <c r="D9078" s="5" t="s">
        <v>15</v>
      </c>
      <c r="E9078" s="5" t="s">
        <v>39</v>
      </c>
      <c r="F9078" s="7">
        <v>41917</v>
      </c>
      <c r="G9078">
        <v>483711993</v>
      </c>
      <c r="H9078" s="7">
        <v>41925</v>
      </c>
      <c r="I9078" s="9">
        <v>9983</v>
      </c>
      <c r="J9078" s="11">
        <v>154.06</v>
      </c>
      <c r="K9078" s="11">
        <v>90.93</v>
      </c>
      <c r="L9078" s="11">
        <v>1537980.98</v>
      </c>
      <c r="M9078" s="11">
        <v>907754.19</v>
      </c>
      <c r="N9078" s="11">
        <v>630226.79</v>
      </c>
    </row>
    <row r="9079" spans="1:14" x14ac:dyDescent="0.3">
      <c r="A9079" s="3" t="s">
        <v>29</v>
      </c>
      <c r="B9079" s="3" t="s">
        <v>55</v>
      </c>
      <c r="C9079" s="5" t="s">
        <v>64</v>
      </c>
      <c r="D9079" s="5" t="s">
        <v>15</v>
      </c>
      <c r="E9079" s="5" t="s">
        <v>20</v>
      </c>
      <c r="F9079" s="7">
        <v>40241</v>
      </c>
      <c r="G9079">
        <v>807225453</v>
      </c>
      <c r="H9079" s="7">
        <v>40290</v>
      </c>
      <c r="I9079" s="9">
        <v>4805</v>
      </c>
      <c r="J9079" s="11">
        <v>9.33</v>
      </c>
      <c r="K9079" s="11">
        <v>6.92</v>
      </c>
      <c r="L9079" s="11">
        <v>44830.65</v>
      </c>
      <c r="M9079" s="11">
        <v>33250.6</v>
      </c>
      <c r="N9079" s="11">
        <v>11580.05</v>
      </c>
    </row>
    <row r="9080" spans="1:14" x14ac:dyDescent="0.3">
      <c r="A9080" s="3" t="s">
        <v>17</v>
      </c>
      <c r="B9080" s="3" t="s">
        <v>54</v>
      </c>
      <c r="C9080" s="5" t="s">
        <v>25</v>
      </c>
      <c r="D9080" s="5" t="s">
        <v>15</v>
      </c>
      <c r="E9080" s="5" t="s">
        <v>20</v>
      </c>
      <c r="F9080" s="7">
        <v>40183</v>
      </c>
      <c r="G9080">
        <v>690365684</v>
      </c>
      <c r="H9080" s="7">
        <v>40204</v>
      </c>
      <c r="I9080" s="9">
        <v>3402</v>
      </c>
      <c r="J9080" s="11">
        <v>668.27</v>
      </c>
      <c r="K9080" s="11">
        <v>502.54</v>
      </c>
      <c r="L9080" s="11">
        <v>2273454.54</v>
      </c>
      <c r="M9080" s="11">
        <v>1709641.08</v>
      </c>
      <c r="N9080" s="11">
        <v>563813.46</v>
      </c>
    </row>
    <row r="9081" spans="1:14" x14ac:dyDescent="0.3">
      <c r="A9081" s="3" t="s">
        <v>35</v>
      </c>
      <c r="B9081" s="3" t="s">
        <v>188</v>
      </c>
      <c r="C9081" s="5" t="s">
        <v>25</v>
      </c>
      <c r="D9081" s="5" t="s">
        <v>24</v>
      </c>
      <c r="E9081" s="5" t="s">
        <v>28</v>
      </c>
      <c r="F9081" s="7">
        <v>41934</v>
      </c>
      <c r="G9081">
        <v>397244012</v>
      </c>
      <c r="H9081" s="7">
        <v>41943</v>
      </c>
      <c r="I9081" s="9">
        <v>2186</v>
      </c>
      <c r="J9081" s="11">
        <v>668.27</v>
      </c>
      <c r="K9081" s="11">
        <v>502.54</v>
      </c>
      <c r="L9081" s="11">
        <v>1460838.22</v>
      </c>
      <c r="M9081" s="11">
        <v>1098552.44</v>
      </c>
      <c r="N9081" s="11">
        <v>362285.78</v>
      </c>
    </row>
    <row r="9082" spans="1:14" x14ac:dyDescent="0.3">
      <c r="A9082" s="3" t="s">
        <v>29</v>
      </c>
      <c r="B9082" s="3" t="s">
        <v>66</v>
      </c>
      <c r="C9082" s="5" t="s">
        <v>34</v>
      </c>
      <c r="D9082" s="5" t="s">
        <v>15</v>
      </c>
      <c r="E9082" s="5" t="s">
        <v>39</v>
      </c>
      <c r="F9082" s="7">
        <v>41923</v>
      </c>
      <c r="G9082">
        <v>262284266</v>
      </c>
      <c r="H9082" s="7">
        <v>41954</v>
      </c>
      <c r="I9082" s="9">
        <v>4598</v>
      </c>
      <c r="J9082" s="11">
        <v>421.89</v>
      </c>
      <c r="K9082" s="11">
        <v>364.69</v>
      </c>
      <c r="L9082" s="11">
        <v>1939850.22</v>
      </c>
      <c r="M9082" s="11">
        <v>1676844.62</v>
      </c>
      <c r="N9082" s="11">
        <v>263005.59999999998</v>
      </c>
    </row>
    <row r="9083" spans="1:14" x14ac:dyDescent="0.3">
      <c r="A9083" s="3" t="s">
        <v>29</v>
      </c>
      <c r="B9083" s="3" t="s">
        <v>167</v>
      </c>
      <c r="C9083" s="5" t="s">
        <v>32</v>
      </c>
      <c r="D9083" s="5" t="s">
        <v>24</v>
      </c>
      <c r="E9083" s="5" t="s">
        <v>16</v>
      </c>
      <c r="F9083" s="7">
        <v>42502</v>
      </c>
      <c r="G9083">
        <v>240222775</v>
      </c>
      <c r="H9083" s="7">
        <v>42521</v>
      </c>
      <c r="I9083" s="9">
        <v>6112</v>
      </c>
      <c r="J9083" s="11">
        <v>255.28</v>
      </c>
      <c r="K9083" s="11">
        <v>159.41999999999999</v>
      </c>
      <c r="L9083" s="11">
        <v>1560271.36</v>
      </c>
      <c r="M9083" s="11">
        <v>974375.04</v>
      </c>
      <c r="N9083" s="11">
        <v>585896.31999999995</v>
      </c>
    </row>
    <row r="9084" spans="1:14" x14ac:dyDescent="0.3">
      <c r="A9084" s="3" t="s">
        <v>12</v>
      </c>
      <c r="B9084" s="3" t="s">
        <v>128</v>
      </c>
      <c r="C9084" s="5" t="s">
        <v>23</v>
      </c>
      <c r="D9084" s="5" t="s">
        <v>15</v>
      </c>
      <c r="E9084" s="5" t="s">
        <v>28</v>
      </c>
      <c r="F9084" s="7">
        <v>42263</v>
      </c>
      <c r="G9084">
        <v>356108367</v>
      </c>
      <c r="H9084" s="7">
        <v>42308</v>
      </c>
      <c r="I9084" s="9">
        <v>9234</v>
      </c>
      <c r="J9084" s="11">
        <v>154.06</v>
      </c>
      <c r="K9084" s="11">
        <v>90.93</v>
      </c>
      <c r="L9084" s="11">
        <v>1422590.04</v>
      </c>
      <c r="M9084" s="11">
        <v>839647.62</v>
      </c>
      <c r="N9084" s="11">
        <v>582942.42000000004</v>
      </c>
    </row>
    <row r="9085" spans="1:14" x14ac:dyDescent="0.3">
      <c r="A9085" s="3" t="s">
        <v>44</v>
      </c>
      <c r="B9085" s="3" t="s">
        <v>45</v>
      </c>
      <c r="C9085" s="5" t="s">
        <v>38</v>
      </c>
      <c r="D9085" s="5" t="s">
        <v>24</v>
      </c>
      <c r="E9085" s="5" t="s">
        <v>39</v>
      </c>
      <c r="F9085" s="7">
        <v>40186</v>
      </c>
      <c r="G9085">
        <v>255302369</v>
      </c>
      <c r="H9085" s="7">
        <v>40227</v>
      </c>
      <c r="I9085" s="9">
        <v>8499</v>
      </c>
      <c r="J9085" s="11">
        <v>205.7</v>
      </c>
      <c r="K9085" s="11">
        <v>117.11</v>
      </c>
      <c r="L9085" s="11">
        <v>1748244.3</v>
      </c>
      <c r="M9085" s="11">
        <v>995317.89</v>
      </c>
      <c r="N9085" s="11">
        <v>752926.41</v>
      </c>
    </row>
    <row r="9086" spans="1:14" x14ac:dyDescent="0.3">
      <c r="A9086" s="3" t="s">
        <v>97</v>
      </c>
      <c r="B9086" s="3" t="s">
        <v>130</v>
      </c>
      <c r="C9086" s="5" t="s">
        <v>23</v>
      </c>
      <c r="D9086" s="5" t="s">
        <v>24</v>
      </c>
      <c r="E9086" s="5" t="s">
        <v>20</v>
      </c>
      <c r="F9086" s="7">
        <v>42555</v>
      </c>
      <c r="G9086">
        <v>553478610</v>
      </c>
      <c r="H9086" s="7">
        <v>42586</v>
      </c>
      <c r="I9086" s="9">
        <v>5475</v>
      </c>
      <c r="J9086" s="11">
        <v>154.06</v>
      </c>
      <c r="K9086" s="11">
        <v>90.93</v>
      </c>
      <c r="L9086" s="11">
        <v>843478.5</v>
      </c>
      <c r="M9086" s="11">
        <v>497841.75</v>
      </c>
      <c r="N9086" s="11">
        <v>345636.75</v>
      </c>
    </row>
    <row r="9087" spans="1:14" x14ac:dyDescent="0.3">
      <c r="A9087" s="3" t="s">
        <v>35</v>
      </c>
      <c r="B9087" s="3" t="s">
        <v>117</v>
      </c>
      <c r="C9087" s="5" t="s">
        <v>25</v>
      </c>
      <c r="D9087" s="5" t="s">
        <v>15</v>
      </c>
      <c r="E9087" s="5" t="s">
        <v>39</v>
      </c>
      <c r="F9087" s="7">
        <v>42214</v>
      </c>
      <c r="G9087">
        <v>586623418</v>
      </c>
      <c r="H9087" s="7">
        <v>42214</v>
      </c>
      <c r="I9087" s="9">
        <v>3760</v>
      </c>
      <c r="J9087" s="11">
        <v>668.27</v>
      </c>
      <c r="K9087" s="11">
        <v>502.54</v>
      </c>
      <c r="L9087" s="11">
        <v>2512695.2000000002</v>
      </c>
      <c r="M9087" s="11">
        <v>1889550.4</v>
      </c>
      <c r="N9087" s="11">
        <v>623144.80000000005</v>
      </c>
    </row>
    <row r="9088" spans="1:14" x14ac:dyDescent="0.3">
      <c r="A9088" s="3" t="s">
        <v>35</v>
      </c>
      <c r="B9088" s="3" t="s">
        <v>180</v>
      </c>
      <c r="C9088" s="5" t="s">
        <v>43</v>
      </c>
      <c r="D9088" s="5" t="s">
        <v>24</v>
      </c>
      <c r="E9088" s="5" t="s">
        <v>20</v>
      </c>
      <c r="F9088" s="7">
        <v>42075</v>
      </c>
      <c r="G9088">
        <v>661035621</v>
      </c>
      <c r="H9088" s="7">
        <v>42098</v>
      </c>
      <c r="I9088" s="9">
        <v>3985</v>
      </c>
      <c r="J9088" s="11">
        <v>109.28</v>
      </c>
      <c r="K9088" s="11">
        <v>35.840000000000003</v>
      </c>
      <c r="L9088" s="11">
        <v>435480.8</v>
      </c>
      <c r="M9088" s="11">
        <v>142822.39999999999</v>
      </c>
      <c r="N9088" s="11">
        <v>292658.40000000002</v>
      </c>
    </row>
    <row r="9089" spans="1:14" x14ac:dyDescent="0.3">
      <c r="A9089" s="3" t="s">
        <v>12</v>
      </c>
      <c r="B9089" s="3" t="s">
        <v>120</v>
      </c>
      <c r="C9089" s="5" t="s">
        <v>32</v>
      </c>
      <c r="D9089" s="5" t="s">
        <v>24</v>
      </c>
      <c r="E9089" s="5" t="s">
        <v>20</v>
      </c>
      <c r="F9089" s="7">
        <v>42675</v>
      </c>
      <c r="G9089">
        <v>703326547</v>
      </c>
      <c r="H9089" s="7">
        <v>42712</v>
      </c>
      <c r="I9089" s="9">
        <v>8809</v>
      </c>
      <c r="J9089" s="11">
        <v>255.28</v>
      </c>
      <c r="K9089" s="11">
        <v>159.41999999999999</v>
      </c>
      <c r="L9089" s="11">
        <v>2248761.52</v>
      </c>
      <c r="M9089" s="11">
        <v>1404330.78</v>
      </c>
      <c r="N9089" s="11">
        <v>844430.74</v>
      </c>
    </row>
    <row r="9090" spans="1:14" x14ac:dyDescent="0.3">
      <c r="A9090" s="3" t="s">
        <v>29</v>
      </c>
      <c r="B9090" s="3" t="s">
        <v>104</v>
      </c>
      <c r="C9090" s="5" t="s">
        <v>52</v>
      </c>
      <c r="D9090" s="5" t="s">
        <v>15</v>
      </c>
      <c r="E9090" s="5" t="s">
        <v>16</v>
      </c>
      <c r="F9090" s="7">
        <v>40790</v>
      </c>
      <c r="G9090">
        <v>710420024</v>
      </c>
      <c r="H9090" s="7">
        <v>40806</v>
      </c>
      <c r="I9090" s="9">
        <v>7927</v>
      </c>
      <c r="J9090" s="11">
        <v>437.2</v>
      </c>
      <c r="K9090" s="11">
        <v>263.33</v>
      </c>
      <c r="L9090" s="11">
        <v>3465684.4</v>
      </c>
      <c r="M9090" s="11">
        <v>2087416.91</v>
      </c>
      <c r="N9090" s="11">
        <v>1378267.49</v>
      </c>
    </row>
    <row r="9091" spans="1:14" x14ac:dyDescent="0.3">
      <c r="A9091" s="3" t="s">
        <v>12</v>
      </c>
      <c r="B9091" s="3" t="s">
        <v>186</v>
      </c>
      <c r="C9091" s="5" t="s">
        <v>23</v>
      </c>
      <c r="D9091" s="5" t="s">
        <v>15</v>
      </c>
      <c r="E9091" s="5" t="s">
        <v>16</v>
      </c>
      <c r="F9091" s="7">
        <v>41883</v>
      </c>
      <c r="G9091">
        <v>299552381</v>
      </c>
      <c r="H9091" s="7">
        <v>41883</v>
      </c>
      <c r="I9091" s="9">
        <v>3061</v>
      </c>
      <c r="J9091" s="11">
        <v>154.06</v>
      </c>
      <c r="K9091" s="11">
        <v>90.93</v>
      </c>
      <c r="L9091" s="11">
        <v>471577.66</v>
      </c>
      <c r="M9091" s="11">
        <v>278336.73</v>
      </c>
      <c r="N9091" s="11">
        <v>193240.93</v>
      </c>
    </row>
    <row r="9092" spans="1:14" x14ac:dyDescent="0.3">
      <c r="A9092" s="3" t="s">
        <v>29</v>
      </c>
      <c r="B9092" s="3" t="s">
        <v>167</v>
      </c>
      <c r="C9092" s="5" t="s">
        <v>52</v>
      </c>
      <c r="D9092" s="5" t="s">
        <v>24</v>
      </c>
      <c r="E9092" s="5" t="s">
        <v>20</v>
      </c>
      <c r="F9092" s="7">
        <v>42126</v>
      </c>
      <c r="G9092">
        <v>958272445</v>
      </c>
      <c r="H9092" s="7">
        <v>42142</v>
      </c>
      <c r="I9092" s="9">
        <v>2966</v>
      </c>
      <c r="J9092" s="11">
        <v>437.2</v>
      </c>
      <c r="K9092" s="11">
        <v>263.33</v>
      </c>
      <c r="L9092" s="11">
        <v>1296735.2</v>
      </c>
      <c r="M9092" s="11">
        <v>781036.78</v>
      </c>
      <c r="N9092" s="11">
        <v>515698.42</v>
      </c>
    </row>
    <row r="9093" spans="1:14" x14ac:dyDescent="0.3">
      <c r="A9093" s="3" t="s">
        <v>12</v>
      </c>
      <c r="B9093" s="3" t="s">
        <v>206</v>
      </c>
      <c r="C9093" s="5" t="s">
        <v>50</v>
      </c>
      <c r="D9093" s="5" t="s">
        <v>15</v>
      </c>
      <c r="E9093" s="5" t="s">
        <v>16</v>
      </c>
      <c r="F9093" s="7">
        <v>40843</v>
      </c>
      <c r="G9093">
        <v>194441545</v>
      </c>
      <c r="H9093" s="7">
        <v>40847</v>
      </c>
      <c r="I9093" s="9">
        <v>8429</v>
      </c>
      <c r="J9093" s="11">
        <v>81.73</v>
      </c>
      <c r="K9093" s="11">
        <v>56.67</v>
      </c>
      <c r="L9093" s="11">
        <v>688902.17</v>
      </c>
      <c r="M9093" s="11">
        <v>477671.43</v>
      </c>
      <c r="N9093" s="11">
        <v>211230.74</v>
      </c>
    </row>
    <row r="9094" spans="1:14" x14ac:dyDescent="0.3">
      <c r="A9094" s="3" t="s">
        <v>21</v>
      </c>
      <c r="B9094" s="3" t="s">
        <v>42</v>
      </c>
      <c r="C9094" s="5" t="s">
        <v>32</v>
      </c>
      <c r="D9094" s="5" t="s">
        <v>15</v>
      </c>
      <c r="E9094" s="5" t="s">
        <v>16</v>
      </c>
      <c r="F9094" s="7">
        <v>41900</v>
      </c>
      <c r="G9094">
        <v>986233508</v>
      </c>
      <c r="H9094" s="7">
        <v>41944</v>
      </c>
      <c r="I9094" s="9">
        <v>7266</v>
      </c>
      <c r="J9094" s="11">
        <v>255.28</v>
      </c>
      <c r="K9094" s="11">
        <v>159.41999999999999</v>
      </c>
      <c r="L9094" s="11">
        <v>1854864.48</v>
      </c>
      <c r="M9094" s="11">
        <v>1158345.72</v>
      </c>
      <c r="N9094" s="11">
        <v>696518.76</v>
      </c>
    </row>
    <row r="9095" spans="1:14" x14ac:dyDescent="0.3">
      <c r="A9095" s="3" t="s">
        <v>17</v>
      </c>
      <c r="B9095" s="3" t="s">
        <v>182</v>
      </c>
      <c r="C9095" s="5" t="s">
        <v>23</v>
      </c>
      <c r="D9095" s="5" t="s">
        <v>15</v>
      </c>
      <c r="E9095" s="5" t="s">
        <v>16</v>
      </c>
      <c r="F9095" s="7">
        <v>41251</v>
      </c>
      <c r="G9095">
        <v>532134664</v>
      </c>
      <c r="H9095" s="7">
        <v>41277</v>
      </c>
      <c r="I9095" s="9">
        <v>9327</v>
      </c>
      <c r="J9095" s="11">
        <v>154.06</v>
      </c>
      <c r="K9095" s="11">
        <v>90.93</v>
      </c>
      <c r="L9095" s="11">
        <v>1436917.62</v>
      </c>
      <c r="M9095" s="11">
        <v>848104.11</v>
      </c>
      <c r="N9095" s="11">
        <v>588813.51</v>
      </c>
    </row>
    <row r="9096" spans="1:14" x14ac:dyDescent="0.3">
      <c r="A9096" s="3" t="s">
        <v>12</v>
      </c>
      <c r="B9096" s="3" t="s">
        <v>98</v>
      </c>
      <c r="C9096" s="5" t="s">
        <v>46</v>
      </c>
      <c r="D9096" s="5" t="s">
        <v>24</v>
      </c>
      <c r="E9096" s="5" t="s">
        <v>39</v>
      </c>
      <c r="F9096" s="7">
        <v>42155</v>
      </c>
      <c r="G9096">
        <v>600943839</v>
      </c>
      <c r="H9096" s="7">
        <v>42186</v>
      </c>
      <c r="I9096" s="9">
        <v>1491</v>
      </c>
      <c r="J9096" s="11">
        <v>152.58000000000001</v>
      </c>
      <c r="K9096" s="11">
        <v>97.44</v>
      </c>
      <c r="L9096" s="11">
        <v>227496.78</v>
      </c>
      <c r="M9096" s="11">
        <v>145283.04</v>
      </c>
      <c r="N9096" s="11">
        <v>82213.740000000005</v>
      </c>
    </row>
    <row r="9097" spans="1:14" x14ac:dyDescent="0.3">
      <c r="A9097" s="3" t="s">
        <v>29</v>
      </c>
      <c r="B9097" s="3" t="s">
        <v>152</v>
      </c>
      <c r="C9097" s="5" t="s">
        <v>38</v>
      </c>
      <c r="D9097" s="5" t="s">
        <v>15</v>
      </c>
      <c r="E9097" s="5" t="s">
        <v>16</v>
      </c>
      <c r="F9097" s="7">
        <v>42728</v>
      </c>
      <c r="G9097">
        <v>781772363</v>
      </c>
      <c r="H9097" s="7">
        <v>42729</v>
      </c>
      <c r="I9097" s="9">
        <v>2670</v>
      </c>
      <c r="J9097" s="11">
        <v>205.7</v>
      </c>
      <c r="K9097" s="11">
        <v>117.11</v>
      </c>
      <c r="L9097" s="11">
        <v>549219</v>
      </c>
      <c r="M9097" s="11">
        <v>312683.7</v>
      </c>
      <c r="N9097" s="11">
        <v>236535.3</v>
      </c>
    </row>
    <row r="9098" spans="1:14" x14ac:dyDescent="0.3">
      <c r="A9098" s="3" t="s">
        <v>29</v>
      </c>
      <c r="B9098" s="3" t="s">
        <v>198</v>
      </c>
      <c r="C9098" s="5" t="s">
        <v>64</v>
      </c>
      <c r="D9098" s="5" t="s">
        <v>15</v>
      </c>
      <c r="E9098" s="5" t="s">
        <v>39</v>
      </c>
      <c r="F9098" s="7">
        <v>42859</v>
      </c>
      <c r="G9098">
        <v>734044063</v>
      </c>
      <c r="H9098" s="7">
        <v>42881</v>
      </c>
      <c r="I9098" s="9">
        <v>8805</v>
      </c>
      <c r="J9098" s="11">
        <v>9.33</v>
      </c>
      <c r="K9098" s="11">
        <v>6.92</v>
      </c>
      <c r="L9098" s="11">
        <v>82150.649999999994</v>
      </c>
      <c r="M9098" s="11">
        <v>60930.6</v>
      </c>
      <c r="N9098" s="11">
        <v>21220.05</v>
      </c>
    </row>
    <row r="9099" spans="1:14" x14ac:dyDescent="0.3">
      <c r="A9099" s="3" t="s">
        <v>17</v>
      </c>
      <c r="B9099" s="3" t="s">
        <v>26</v>
      </c>
      <c r="C9099" s="5" t="s">
        <v>19</v>
      </c>
      <c r="D9099" s="5" t="s">
        <v>15</v>
      </c>
      <c r="E9099" s="5" t="s">
        <v>16</v>
      </c>
      <c r="F9099" s="7">
        <v>42823</v>
      </c>
      <c r="G9099">
        <v>637495267</v>
      </c>
      <c r="H9099" s="7">
        <v>42858</v>
      </c>
      <c r="I9099" s="9">
        <v>7871</v>
      </c>
      <c r="J9099" s="11">
        <v>47.45</v>
      </c>
      <c r="K9099" s="11">
        <v>31.79</v>
      </c>
      <c r="L9099" s="11">
        <v>373478.95</v>
      </c>
      <c r="M9099" s="11">
        <v>250219.09</v>
      </c>
      <c r="N9099" s="11">
        <v>123259.86</v>
      </c>
    </row>
    <row r="9100" spans="1:14" x14ac:dyDescent="0.3">
      <c r="A9100" s="3" t="s">
        <v>29</v>
      </c>
      <c r="B9100" s="3" t="s">
        <v>111</v>
      </c>
      <c r="C9100" s="5" t="s">
        <v>19</v>
      </c>
      <c r="D9100" s="5" t="s">
        <v>15</v>
      </c>
      <c r="E9100" s="5" t="s">
        <v>39</v>
      </c>
      <c r="F9100" s="7">
        <v>41904</v>
      </c>
      <c r="G9100">
        <v>742174804</v>
      </c>
      <c r="H9100" s="7">
        <v>41928</v>
      </c>
      <c r="I9100" s="9">
        <v>4872</v>
      </c>
      <c r="J9100" s="11">
        <v>47.45</v>
      </c>
      <c r="K9100" s="11">
        <v>31.79</v>
      </c>
      <c r="L9100" s="11">
        <v>231176.4</v>
      </c>
      <c r="M9100" s="11">
        <v>154880.88</v>
      </c>
      <c r="N9100" s="11">
        <v>76295.520000000004</v>
      </c>
    </row>
    <row r="9101" spans="1:14" x14ac:dyDescent="0.3">
      <c r="A9101" s="3" t="s">
        <v>21</v>
      </c>
      <c r="B9101" s="3" t="s">
        <v>96</v>
      </c>
      <c r="C9101" s="5" t="s">
        <v>43</v>
      </c>
      <c r="D9101" s="5" t="s">
        <v>15</v>
      </c>
      <c r="E9101" s="5" t="s">
        <v>20</v>
      </c>
      <c r="F9101" s="7">
        <v>42540</v>
      </c>
      <c r="G9101">
        <v>918444001</v>
      </c>
      <c r="H9101" s="7">
        <v>42577</v>
      </c>
      <c r="I9101" s="9">
        <v>6845</v>
      </c>
      <c r="J9101" s="11">
        <v>109.28</v>
      </c>
      <c r="K9101" s="11">
        <v>35.840000000000003</v>
      </c>
      <c r="L9101" s="11">
        <v>748021.6</v>
      </c>
      <c r="M9101" s="11">
        <v>245324.79999999999</v>
      </c>
      <c r="N9101" s="11">
        <v>502696.8</v>
      </c>
    </row>
    <row r="9102" spans="1:14" x14ac:dyDescent="0.3">
      <c r="A9102" s="3" t="s">
        <v>21</v>
      </c>
      <c r="B9102" s="3" t="s">
        <v>22</v>
      </c>
      <c r="C9102" s="5" t="s">
        <v>32</v>
      </c>
      <c r="D9102" s="5" t="s">
        <v>24</v>
      </c>
      <c r="E9102" s="5" t="s">
        <v>39</v>
      </c>
      <c r="F9102" s="7">
        <v>40641</v>
      </c>
      <c r="G9102">
        <v>206976687</v>
      </c>
      <c r="H9102" s="7">
        <v>40649</v>
      </c>
      <c r="I9102" s="9">
        <v>7856</v>
      </c>
      <c r="J9102" s="11">
        <v>255.28</v>
      </c>
      <c r="K9102" s="11">
        <v>159.41999999999999</v>
      </c>
      <c r="L9102" s="11">
        <v>2005479.68</v>
      </c>
      <c r="M9102" s="11">
        <v>1252403.52</v>
      </c>
      <c r="N9102" s="11">
        <v>753076.16</v>
      </c>
    </row>
    <row r="9103" spans="1:14" x14ac:dyDescent="0.3">
      <c r="A9103" s="3" t="s">
        <v>17</v>
      </c>
      <c r="B9103" s="3" t="s">
        <v>74</v>
      </c>
      <c r="C9103" s="5" t="s">
        <v>52</v>
      </c>
      <c r="D9103" s="5" t="s">
        <v>24</v>
      </c>
      <c r="E9103" s="5" t="s">
        <v>39</v>
      </c>
      <c r="F9103" s="7">
        <v>40809</v>
      </c>
      <c r="G9103">
        <v>868759191</v>
      </c>
      <c r="H9103" s="7">
        <v>40844</v>
      </c>
      <c r="I9103" s="9">
        <v>4005</v>
      </c>
      <c r="J9103" s="11">
        <v>437.2</v>
      </c>
      <c r="K9103" s="11">
        <v>263.33</v>
      </c>
      <c r="L9103" s="11">
        <v>1750986</v>
      </c>
      <c r="M9103" s="11">
        <v>1054636.6499999999</v>
      </c>
      <c r="N9103" s="11">
        <v>696349.35</v>
      </c>
    </row>
    <row r="9104" spans="1:14" x14ac:dyDescent="0.3">
      <c r="A9104" s="3" t="s">
        <v>21</v>
      </c>
      <c r="B9104" s="3" t="s">
        <v>71</v>
      </c>
      <c r="C9104" s="5" t="s">
        <v>25</v>
      </c>
      <c r="D9104" s="5" t="s">
        <v>15</v>
      </c>
      <c r="E9104" s="5" t="s">
        <v>20</v>
      </c>
      <c r="F9104" s="7">
        <v>41113</v>
      </c>
      <c r="G9104">
        <v>735090339</v>
      </c>
      <c r="H9104" s="7">
        <v>41118</v>
      </c>
      <c r="I9104" s="9">
        <v>8421</v>
      </c>
      <c r="J9104" s="11">
        <v>668.27</v>
      </c>
      <c r="K9104" s="11">
        <v>502.54</v>
      </c>
      <c r="L9104" s="11">
        <v>5627501.6699999999</v>
      </c>
      <c r="M9104" s="11">
        <v>4231889.34</v>
      </c>
      <c r="N9104" s="11">
        <v>1395612.33</v>
      </c>
    </row>
    <row r="9105" spans="1:14" x14ac:dyDescent="0.3">
      <c r="A9105" s="3" t="s">
        <v>17</v>
      </c>
      <c r="B9105" s="3" t="s">
        <v>53</v>
      </c>
      <c r="C9105" s="5" t="s">
        <v>25</v>
      </c>
      <c r="D9105" s="5" t="s">
        <v>15</v>
      </c>
      <c r="E9105" s="5" t="s">
        <v>16</v>
      </c>
      <c r="F9105" s="7">
        <v>42784</v>
      </c>
      <c r="G9105">
        <v>857581460</v>
      </c>
      <c r="H9105" s="7">
        <v>42801</v>
      </c>
      <c r="I9105" s="9">
        <v>6266</v>
      </c>
      <c r="J9105" s="11">
        <v>668.27</v>
      </c>
      <c r="K9105" s="11">
        <v>502.54</v>
      </c>
      <c r="L9105" s="11">
        <v>4187379.82</v>
      </c>
      <c r="M9105" s="11">
        <v>3148915.64</v>
      </c>
      <c r="N9105" s="11">
        <v>1038464.18</v>
      </c>
    </row>
    <row r="9106" spans="1:14" x14ac:dyDescent="0.3">
      <c r="A9106" s="3" t="s">
        <v>29</v>
      </c>
      <c r="B9106" s="3" t="s">
        <v>204</v>
      </c>
      <c r="C9106" s="5" t="s">
        <v>50</v>
      </c>
      <c r="D9106" s="5" t="s">
        <v>15</v>
      </c>
      <c r="E9106" s="5" t="s">
        <v>20</v>
      </c>
      <c r="F9106" s="7">
        <v>40521</v>
      </c>
      <c r="G9106">
        <v>558156383</v>
      </c>
      <c r="H9106" s="7">
        <v>40531</v>
      </c>
      <c r="I9106" s="9">
        <v>9732</v>
      </c>
      <c r="J9106" s="11">
        <v>81.73</v>
      </c>
      <c r="K9106" s="11">
        <v>56.67</v>
      </c>
      <c r="L9106" s="11">
        <v>795396.36</v>
      </c>
      <c r="M9106" s="11">
        <v>551512.43999999994</v>
      </c>
      <c r="N9106" s="11">
        <v>243883.92</v>
      </c>
    </row>
    <row r="9107" spans="1:14" x14ac:dyDescent="0.3">
      <c r="A9107" s="3" t="s">
        <v>12</v>
      </c>
      <c r="B9107" s="3" t="s">
        <v>80</v>
      </c>
      <c r="C9107" s="5" t="s">
        <v>14</v>
      </c>
      <c r="D9107" s="5" t="s">
        <v>15</v>
      </c>
      <c r="E9107" s="5" t="s">
        <v>28</v>
      </c>
      <c r="F9107" s="7">
        <v>40480</v>
      </c>
      <c r="G9107">
        <v>579051434</v>
      </c>
      <c r="H9107" s="7">
        <v>40515</v>
      </c>
      <c r="I9107" s="9">
        <v>3042</v>
      </c>
      <c r="J9107" s="11">
        <v>651.21</v>
      </c>
      <c r="K9107" s="11">
        <v>524.96</v>
      </c>
      <c r="L9107" s="11">
        <v>1980980.82</v>
      </c>
      <c r="M9107" s="11">
        <v>1596928.32</v>
      </c>
      <c r="N9107" s="11">
        <v>384052.5</v>
      </c>
    </row>
    <row r="9108" spans="1:14" x14ac:dyDescent="0.3">
      <c r="A9108" s="3" t="s">
        <v>12</v>
      </c>
      <c r="B9108" s="3" t="s">
        <v>144</v>
      </c>
      <c r="C9108" s="5" t="s">
        <v>23</v>
      </c>
      <c r="D9108" s="5" t="s">
        <v>24</v>
      </c>
      <c r="E9108" s="5" t="s">
        <v>16</v>
      </c>
      <c r="F9108" s="7">
        <v>42290</v>
      </c>
      <c r="G9108">
        <v>832815444</v>
      </c>
      <c r="H9108" s="7">
        <v>42321</v>
      </c>
      <c r="I9108" s="9">
        <v>7452</v>
      </c>
      <c r="J9108" s="11">
        <v>154.06</v>
      </c>
      <c r="K9108" s="11">
        <v>90.93</v>
      </c>
      <c r="L9108" s="11">
        <v>1148055.1200000001</v>
      </c>
      <c r="M9108" s="11">
        <v>677610.36</v>
      </c>
      <c r="N9108" s="11">
        <v>470444.76</v>
      </c>
    </row>
    <row r="9109" spans="1:14" x14ac:dyDescent="0.3">
      <c r="A9109" s="3" t="s">
        <v>17</v>
      </c>
      <c r="B9109" s="3" t="s">
        <v>129</v>
      </c>
      <c r="C9109" s="5" t="s">
        <v>64</v>
      </c>
      <c r="D9109" s="5" t="s">
        <v>15</v>
      </c>
      <c r="E9109" s="5" t="s">
        <v>20</v>
      </c>
      <c r="F9109" s="7">
        <v>40436</v>
      </c>
      <c r="G9109">
        <v>852309739</v>
      </c>
      <c r="H9109" s="7">
        <v>40437</v>
      </c>
      <c r="I9109" s="9">
        <v>6247</v>
      </c>
      <c r="J9109" s="11">
        <v>9.33</v>
      </c>
      <c r="K9109" s="11">
        <v>6.92</v>
      </c>
      <c r="L9109" s="11">
        <v>58284.51</v>
      </c>
      <c r="M9109" s="11">
        <v>43229.24</v>
      </c>
      <c r="N9109" s="11">
        <v>15055.27</v>
      </c>
    </row>
    <row r="9110" spans="1:14" x14ac:dyDescent="0.3">
      <c r="A9110" s="3" t="s">
        <v>29</v>
      </c>
      <c r="B9110" s="3" t="s">
        <v>66</v>
      </c>
      <c r="C9110" s="5" t="s">
        <v>52</v>
      </c>
      <c r="D9110" s="5" t="s">
        <v>15</v>
      </c>
      <c r="E9110" s="5" t="s">
        <v>20</v>
      </c>
      <c r="F9110" s="7">
        <v>42238</v>
      </c>
      <c r="G9110">
        <v>240708148</v>
      </c>
      <c r="H9110" s="7">
        <v>42275</v>
      </c>
      <c r="I9110" s="9">
        <v>9745</v>
      </c>
      <c r="J9110" s="11">
        <v>437.2</v>
      </c>
      <c r="K9110" s="11">
        <v>263.33</v>
      </c>
      <c r="L9110" s="11">
        <v>4260514</v>
      </c>
      <c r="M9110" s="11">
        <v>2566150.85</v>
      </c>
      <c r="N9110" s="11">
        <v>1694363.15</v>
      </c>
    </row>
    <row r="9111" spans="1:14" x14ac:dyDescent="0.3">
      <c r="A9111" s="3" t="s">
        <v>29</v>
      </c>
      <c r="B9111" s="3" t="s">
        <v>66</v>
      </c>
      <c r="C9111" s="5" t="s">
        <v>46</v>
      </c>
      <c r="D9111" s="5" t="s">
        <v>24</v>
      </c>
      <c r="E9111" s="5" t="s">
        <v>16</v>
      </c>
      <c r="F9111" s="7">
        <v>41579</v>
      </c>
      <c r="G9111">
        <v>921496999</v>
      </c>
      <c r="H9111" s="7">
        <v>41622</v>
      </c>
      <c r="I9111" s="9">
        <v>294</v>
      </c>
      <c r="J9111" s="11">
        <v>152.58000000000001</v>
      </c>
      <c r="K9111" s="11">
        <v>97.44</v>
      </c>
      <c r="L9111" s="11">
        <v>44858.52</v>
      </c>
      <c r="M9111" s="11">
        <v>28647.360000000001</v>
      </c>
      <c r="N9111" s="11">
        <v>16211.16</v>
      </c>
    </row>
    <row r="9112" spans="1:14" x14ac:dyDescent="0.3">
      <c r="A9112" s="3" t="s">
        <v>21</v>
      </c>
      <c r="B9112" s="3" t="s">
        <v>96</v>
      </c>
      <c r="C9112" s="5" t="s">
        <v>38</v>
      </c>
      <c r="D9112" s="5" t="s">
        <v>24</v>
      </c>
      <c r="E9112" s="5" t="s">
        <v>28</v>
      </c>
      <c r="F9112" s="7">
        <v>42408</v>
      </c>
      <c r="G9112">
        <v>388475120</v>
      </c>
      <c r="H9112" s="7">
        <v>42418</v>
      </c>
      <c r="I9112" s="9">
        <v>7276</v>
      </c>
      <c r="J9112" s="11">
        <v>205.7</v>
      </c>
      <c r="K9112" s="11">
        <v>117.11</v>
      </c>
      <c r="L9112" s="11">
        <v>1496673.2</v>
      </c>
      <c r="M9112" s="11">
        <v>852092.36</v>
      </c>
      <c r="N9112" s="11">
        <v>644580.84</v>
      </c>
    </row>
    <row r="9113" spans="1:14" x14ac:dyDescent="0.3">
      <c r="A9113" s="3" t="s">
        <v>17</v>
      </c>
      <c r="B9113" s="3" t="s">
        <v>156</v>
      </c>
      <c r="C9113" s="5" t="s">
        <v>50</v>
      </c>
      <c r="D9113" s="5" t="s">
        <v>15</v>
      </c>
      <c r="E9113" s="5" t="s">
        <v>39</v>
      </c>
      <c r="F9113" s="7">
        <v>40768</v>
      </c>
      <c r="G9113">
        <v>255753839</v>
      </c>
      <c r="H9113" s="7">
        <v>40815</v>
      </c>
      <c r="I9113" s="9">
        <v>2099</v>
      </c>
      <c r="J9113" s="11">
        <v>81.73</v>
      </c>
      <c r="K9113" s="11">
        <v>56.67</v>
      </c>
      <c r="L9113" s="11">
        <v>171551.27</v>
      </c>
      <c r="M9113" s="11">
        <v>118950.33</v>
      </c>
      <c r="N9113" s="11">
        <v>52600.94</v>
      </c>
    </row>
    <row r="9114" spans="1:14" x14ac:dyDescent="0.3">
      <c r="A9114" s="3" t="s">
        <v>17</v>
      </c>
      <c r="B9114" s="3" t="s">
        <v>129</v>
      </c>
      <c r="C9114" s="5" t="s">
        <v>19</v>
      </c>
      <c r="D9114" s="5" t="s">
        <v>15</v>
      </c>
      <c r="E9114" s="5" t="s">
        <v>16</v>
      </c>
      <c r="F9114" s="7">
        <v>42768</v>
      </c>
      <c r="G9114">
        <v>407756984</v>
      </c>
      <c r="H9114" s="7">
        <v>42814</v>
      </c>
      <c r="I9114" s="9">
        <v>3208</v>
      </c>
      <c r="J9114" s="11">
        <v>47.45</v>
      </c>
      <c r="K9114" s="11">
        <v>31.79</v>
      </c>
      <c r="L9114" s="11">
        <v>152219.6</v>
      </c>
      <c r="M9114" s="11">
        <v>101982.32</v>
      </c>
      <c r="N9114" s="11">
        <v>50237.279999999999</v>
      </c>
    </row>
    <row r="9115" spans="1:14" x14ac:dyDescent="0.3">
      <c r="A9115" s="3" t="s">
        <v>17</v>
      </c>
      <c r="B9115" s="3" t="s">
        <v>154</v>
      </c>
      <c r="C9115" s="5" t="s">
        <v>50</v>
      </c>
      <c r="D9115" s="5" t="s">
        <v>15</v>
      </c>
      <c r="E9115" s="5" t="s">
        <v>28</v>
      </c>
      <c r="F9115" s="7">
        <v>41080</v>
      </c>
      <c r="G9115">
        <v>349220883</v>
      </c>
      <c r="H9115" s="7">
        <v>41094</v>
      </c>
      <c r="I9115" s="9">
        <v>1075</v>
      </c>
      <c r="J9115" s="11">
        <v>81.73</v>
      </c>
      <c r="K9115" s="11">
        <v>56.67</v>
      </c>
      <c r="L9115" s="11">
        <v>87859.75</v>
      </c>
      <c r="M9115" s="11">
        <v>60920.25</v>
      </c>
      <c r="N9115" s="11">
        <v>26939.5</v>
      </c>
    </row>
    <row r="9116" spans="1:14" x14ac:dyDescent="0.3">
      <c r="A9116" s="3" t="s">
        <v>12</v>
      </c>
      <c r="B9116" s="3" t="s">
        <v>140</v>
      </c>
      <c r="C9116" s="5" t="s">
        <v>52</v>
      </c>
      <c r="D9116" s="5" t="s">
        <v>15</v>
      </c>
      <c r="E9116" s="5" t="s">
        <v>28</v>
      </c>
      <c r="F9116" s="7">
        <v>41209</v>
      </c>
      <c r="G9116">
        <v>555194365</v>
      </c>
      <c r="H9116" s="7">
        <v>41259</v>
      </c>
      <c r="I9116" s="9">
        <v>3205</v>
      </c>
      <c r="J9116" s="11">
        <v>437.2</v>
      </c>
      <c r="K9116" s="11">
        <v>263.33</v>
      </c>
      <c r="L9116" s="11">
        <v>1401226</v>
      </c>
      <c r="M9116" s="11">
        <v>843972.65</v>
      </c>
      <c r="N9116" s="11">
        <v>557253.35</v>
      </c>
    </row>
    <row r="9117" spans="1:14" x14ac:dyDescent="0.3">
      <c r="A9117" s="3" t="s">
        <v>12</v>
      </c>
      <c r="B9117" s="3" t="s">
        <v>163</v>
      </c>
      <c r="C9117" s="5" t="s">
        <v>19</v>
      </c>
      <c r="D9117" s="5" t="s">
        <v>15</v>
      </c>
      <c r="E9117" s="5" t="s">
        <v>39</v>
      </c>
      <c r="F9117" s="7">
        <v>40754</v>
      </c>
      <c r="G9117">
        <v>221038758</v>
      </c>
      <c r="H9117" s="7">
        <v>40764</v>
      </c>
      <c r="I9117" s="9">
        <v>9135</v>
      </c>
      <c r="J9117" s="11">
        <v>47.45</v>
      </c>
      <c r="K9117" s="11">
        <v>31.79</v>
      </c>
      <c r="L9117" s="11">
        <v>433455.75</v>
      </c>
      <c r="M9117" s="11">
        <v>290401.65000000002</v>
      </c>
      <c r="N9117" s="11">
        <v>143054.1</v>
      </c>
    </row>
    <row r="9118" spans="1:14" x14ac:dyDescent="0.3">
      <c r="A9118" s="3" t="s">
        <v>12</v>
      </c>
      <c r="B9118" s="3" t="s">
        <v>155</v>
      </c>
      <c r="C9118" s="5" t="s">
        <v>52</v>
      </c>
      <c r="D9118" s="5" t="s">
        <v>24</v>
      </c>
      <c r="E9118" s="5" t="s">
        <v>20</v>
      </c>
      <c r="F9118" s="7">
        <v>41850</v>
      </c>
      <c r="G9118">
        <v>412427890</v>
      </c>
      <c r="H9118" s="7">
        <v>41893</v>
      </c>
      <c r="I9118" s="9">
        <v>5433</v>
      </c>
      <c r="J9118" s="11">
        <v>437.2</v>
      </c>
      <c r="K9118" s="11">
        <v>263.33</v>
      </c>
      <c r="L9118" s="11">
        <v>2375307.6</v>
      </c>
      <c r="M9118" s="11">
        <v>1430671.89</v>
      </c>
      <c r="N9118" s="11">
        <v>944635.71</v>
      </c>
    </row>
    <row r="9119" spans="1:14" x14ac:dyDescent="0.3">
      <c r="A9119" s="3" t="s">
        <v>17</v>
      </c>
      <c r="B9119" s="3" t="s">
        <v>222</v>
      </c>
      <c r="C9119" s="5" t="s">
        <v>32</v>
      </c>
      <c r="D9119" s="5" t="s">
        <v>15</v>
      </c>
      <c r="E9119" s="5" t="s">
        <v>16</v>
      </c>
      <c r="F9119" s="7">
        <v>41488</v>
      </c>
      <c r="G9119">
        <v>915348088</v>
      </c>
      <c r="H9119" s="7">
        <v>41497</v>
      </c>
      <c r="I9119" s="9">
        <v>695</v>
      </c>
      <c r="J9119" s="11">
        <v>255.28</v>
      </c>
      <c r="K9119" s="11">
        <v>159.41999999999999</v>
      </c>
      <c r="L9119" s="11">
        <v>177419.6</v>
      </c>
      <c r="M9119" s="11">
        <v>110796.9</v>
      </c>
      <c r="N9119" s="11">
        <v>66622.7</v>
      </c>
    </row>
    <row r="9120" spans="1:14" x14ac:dyDescent="0.3">
      <c r="A9120" s="3" t="s">
        <v>44</v>
      </c>
      <c r="B9120" s="3" t="s">
        <v>207</v>
      </c>
      <c r="C9120" s="5" t="s">
        <v>46</v>
      </c>
      <c r="D9120" s="5" t="s">
        <v>24</v>
      </c>
      <c r="E9120" s="5" t="s">
        <v>20</v>
      </c>
      <c r="F9120" s="7">
        <v>41200</v>
      </c>
      <c r="G9120">
        <v>686098182</v>
      </c>
      <c r="H9120" s="7">
        <v>41207</v>
      </c>
      <c r="I9120" s="9">
        <v>553</v>
      </c>
      <c r="J9120" s="11">
        <v>152.58000000000001</v>
      </c>
      <c r="K9120" s="11">
        <v>97.44</v>
      </c>
      <c r="L9120" s="11">
        <v>84376.74</v>
      </c>
      <c r="M9120" s="11">
        <v>53884.32</v>
      </c>
      <c r="N9120" s="11">
        <v>30492.42</v>
      </c>
    </row>
    <row r="9121" spans="1:14" x14ac:dyDescent="0.3">
      <c r="A9121" s="3" t="s">
        <v>12</v>
      </c>
      <c r="B9121" s="3" t="s">
        <v>206</v>
      </c>
      <c r="C9121" s="5" t="s">
        <v>14</v>
      </c>
      <c r="D9121" s="5" t="s">
        <v>15</v>
      </c>
      <c r="E9121" s="5" t="s">
        <v>20</v>
      </c>
      <c r="F9121" s="7">
        <v>42903</v>
      </c>
      <c r="G9121">
        <v>101289498</v>
      </c>
      <c r="H9121" s="7">
        <v>42903</v>
      </c>
      <c r="I9121" s="9">
        <v>2668</v>
      </c>
      <c r="J9121" s="11">
        <v>651.21</v>
      </c>
      <c r="K9121" s="11">
        <v>524.96</v>
      </c>
      <c r="L9121" s="11">
        <v>1737428.28</v>
      </c>
      <c r="M9121" s="11">
        <v>1400593.28</v>
      </c>
      <c r="N9121" s="11">
        <v>336835</v>
      </c>
    </row>
    <row r="9122" spans="1:14" x14ac:dyDescent="0.3">
      <c r="A9122" s="3" t="s">
        <v>17</v>
      </c>
      <c r="B9122" s="3" t="s">
        <v>74</v>
      </c>
      <c r="C9122" s="5" t="s">
        <v>32</v>
      </c>
      <c r="D9122" s="5" t="s">
        <v>15</v>
      </c>
      <c r="E9122" s="5" t="s">
        <v>16</v>
      </c>
      <c r="F9122" s="7">
        <v>41992</v>
      </c>
      <c r="G9122">
        <v>507845866</v>
      </c>
      <c r="H9122" s="7">
        <v>42030</v>
      </c>
      <c r="I9122" s="9">
        <v>1732</v>
      </c>
      <c r="J9122" s="11">
        <v>255.28</v>
      </c>
      <c r="K9122" s="11">
        <v>159.41999999999999</v>
      </c>
      <c r="L9122" s="11">
        <v>442144.96</v>
      </c>
      <c r="M9122" s="11">
        <v>276115.44</v>
      </c>
      <c r="N9122" s="11">
        <v>166029.51999999999</v>
      </c>
    </row>
    <row r="9123" spans="1:14" x14ac:dyDescent="0.3">
      <c r="A9123" s="3" t="s">
        <v>35</v>
      </c>
      <c r="B9123" s="3" t="s">
        <v>117</v>
      </c>
      <c r="C9123" s="5" t="s">
        <v>64</v>
      </c>
      <c r="D9123" s="5" t="s">
        <v>24</v>
      </c>
      <c r="E9123" s="5" t="s">
        <v>28</v>
      </c>
      <c r="F9123" s="7">
        <v>42546</v>
      </c>
      <c r="G9123">
        <v>173003613</v>
      </c>
      <c r="H9123" s="7">
        <v>42581</v>
      </c>
      <c r="I9123" s="9">
        <v>4469</v>
      </c>
      <c r="J9123" s="11">
        <v>9.33</v>
      </c>
      <c r="K9123" s="11">
        <v>6.92</v>
      </c>
      <c r="L9123" s="11">
        <v>41695.769999999997</v>
      </c>
      <c r="M9123" s="11">
        <v>30925.48</v>
      </c>
      <c r="N9123" s="11">
        <v>10770.29</v>
      </c>
    </row>
    <row r="9124" spans="1:14" x14ac:dyDescent="0.3">
      <c r="A9124" s="3" t="s">
        <v>29</v>
      </c>
      <c r="B9124" s="3" t="s">
        <v>79</v>
      </c>
      <c r="C9124" s="5" t="s">
        <v>64</v>
      </c>
      <c r="D9124" s="5" t="s">
        <v>24</v>
      </c>
      <c r="E9124" s="5" t="s">
        <v>28</v>
      </c>
      <c r="F9124" s="7">
        <v>42120</v>
      </c>
      <c r="G9124">
        <v>134311568</v>
      </c>
      <c r="H9124" s="7">
        <v>42162</v>
      </c>
      <c r="I9124" s="9">
        <v>4633</v>
      </c>
      <c r="J9124" s="11">
        <v>9.33</v>
      </c>
      <c r="K9124" s="11">
        <v>6.92</v>
      </c>
      <c r="L9124" s="11">
        <v>43225.89</v>
      </c>
      <c r="M9124" s="11">
        <v>32060.36</v>
      </c>
      <c r="N9124" s="11">
        <v>11165.53</v>
      </c>
    </row>
    <row r="9125" spans="1:14" x14ac:dyDescent="0.3">
      <c r="A9125" s="3" t="s">
        <v>21</v>
      </c>
      <c r="B9125" s="3" t="s">
        <v>101</v>
      </c>
      <c r="C9125" s="5" t="s">
        <v>14</v>
      </c>
      <c r="D9125" s="5" t="s">
        <v>24</v>
      </c>
      <c r="E9125" s="5" t="s">
        <v>20</v>
      </c>
      <c r="F9125" s="7">
        <v>41422</v>
      </c>
      <c r="G9125">
        <v>149631059</v>
      </c>
      <c r="H9125" s="7">
        <v>41447</v>
      </c>
      <c r="I9125" s="9">
        <v>8010</v>
      </c>
      <c r="J9125" s="11">
        <v>651.21</v>
      </c>
      <c r="K9125" s="11">
        <v>524.96</v>
      </c>
      <c r="L9125" s="11">
        <v>5216192.0999999996</v>
      </c>
      <c r="M9125" s="11">
        <v>4204929.5999999996</v>
      </c>
      <c r="N9125" s="11">
        <v>1011262.5</v>
      </c>
    </row>
    <row r="9126" spans="1:14" x14ac:dyDescent="0.3">
      <c r="A9126" s="3" t="s">
        <v>12</v>
      </c>
      <c r="B9126" s="3" t="s">
        <v>92</v>
      </c>
      <c r="C9126" s="5" t="s">
        <v>43</v>
      </c>
      <c r="D9126" s="5" t="s">
        <v>24</v>
      </c>
      <c r="E9126" s="5" t="s">
        <v>28</v>
      </c>
      <c r="F9126" s="7">
        <v>42934</v>
      </c>
      <c r="G9126">
        <v>947135913</v>
      </c>
      <c r="H9126" s="7">
        <v>42973</v>
      </c>
      <c r="I9126" s="9">
        <v>7419</v>
      </c>
      <c r="J9126" s="11">
        <v>109.28</v>
      </c>
      <c r="K9126" s="11">
        <v>35.840000000000003</v>
      </c>
      <c r="L9126" s="11">
        <v>810748.32</v>
      </c>
      <c r="M9126" s="11">
        <v>265896.96000000002</v>
      </c>
      <c r="N9126" s="11">
        <v>544851.36</v>
      </c>
    </row>
    <row r="9127" spans="1:14" x14ac:dyDescent="0.3">
      <c r="A9127" s="3" t="s">
        <v>21</v>
      </c>
      <c r="B9127" s="3" t="s">
        <v>146</v>
      </c>
      <c r="C9127" s="5" t="s">
        <v>50</v>
      </c>
      <c r="D9127" s="5" t="s">
        <v>15</v>
      </c>
      <c r="E9127" s="5" t="s">
        <v>20</v>
      </c>
      <c r="F9127" s="7">
        <v>41227</v>
      </c>
      <c r="G9127">
        <v>175312459</v>
      </c>
      <c r="H9127" s="7">
        <v>41276</v>
      </c>
      <c r="I9127" s="9">
        <v>7707</v>
      </c>
      <c r="J9127" s="11">
        <v>81.73</v>
      </c>
      <c r="K9127" s="11">
        <v>56.67</v>
      </c>
      <c r="L9127" s="11">
        <v>629893.11</v>
      </c>
      <c r="M9127" s="11">
        <v>436755.69</v>
      </c>
      <c r="N9127" s="11">
        <v>193137.42</v>
      </c>
    </row>
    <row r="9128" spans="1:14" x14ac:dyDescent="0.3">
      <c r="A9128" s="3" t="s">
        <v>12</v>
      </c>
      <c r="B9128" s="3" t="s">
        <v>173</v>
      </c>
      <c r="C9128" s="5" t="s">
        <v>50</v>
      </c>
      <c r="D9128" s="5" t="s">
        <v>24</v>
      </c>
      <c r="E9128" s="5" t="s">
        <v>28</v>
      </c>
      <c r="F9128" s="7">
        <v>40944</v>
      </c>
      <c r="G9128">
        <v>952959525</v>
      </c>
      <c r="H9128" s="7">
        <v>40954</v>
      </c>
      <c r="I9128" s="9">
        <v>755</v>
      </c>
      <c r="J9128" s="11">
        <v>81.73</v>
      </c>
      <c r="K9128" s="11">
        <v>56.67</v>
      </c>
      <c r="L9128" s="11">
        <v>61706.15</v>
      </c>
      <c r="M9128" s="11">
        <v>42785.85</v>
      </c>
      <c r="N9128" s="11">
        <v>18920.3</v>
      </c>
    </row>
    <row r="9129" spans="1:14" x14ac:dyDescent="0.3">
      <c r="A9129" s="3" t="s">
        <v>21</v>
      </c>
      <c r="B9129" s="3" t="s">
        <v>153</v>
      </c>
      <c r="C9129" s="5" t="s">
        <v>38</v>
      </c>
      <c r="D9129" s="5" t="s">
        <v>15</v>
      </c>
      <c r="E9129" s="5" t="s">
        <v>39</v>
      </c>
      <c r="F9129" s="7">
        <v>41584</v>
      </c>
      <c r="G9129">
        <v>619188439</v>
      </c>
      <c r="H9129" s="7">
        <v>41627</v>
      </c>
      <c r="I9129" s="9">
        <v>474</v>
      </c>
      <c r="J9129" s="11">
        <v>205.7</v>
      </c>
      <c r="K9129" s="11">
        <v>117.11</v>
      </c>
      <c r="L9129" s="11">
        <v>97501.8</v>
      </c>
      <c r="M9129" s="11">
        <v>55510.14</v>
      </c>
      <c r="N9129" s="11">
        <v>41991.66</v>
      </c>
    </row>
    <row r="9130" spans="1:14" x14ac:dyDescent="0.3">
      <c r="A9130" s="3" t="s">
        <v>29</v>
      </c>
      <c r="B9130" s="3" t="s">
        <v>127</v>
      </c>
      <c r="C9130" s="5" t="s">
        <v>50</v>
      </c>
      <c r="D9130" s="5" t="s">
        <v>24</v>
      </c>
      <c r="E9130" s="5" t="s">
        <v>39</v>
      </c>
      <c r="F9130" s="7">
        <v>41651</v>
      </c>
      <c r="G9130">
        <v>183423030</v>
      </c>
      <c r="H9130" s="7">
        <v>41652</v>
      </c>
      <c r="I9130" s="9">
        <v>7805</v>
      </c>
      <c r="J9130" s="11">
        <v>81.73</v>
      </c>
      <c r="K9130" s="11">
        <v>56.67</v>
      </c>
      <c r="L9130" s="11">
        <v>637902.65</v>
      </c>
      <c r="M9130" s="11">
        <v>442309.35</v>
      </c>
      <c r="N9130" s="11">
        <v>195593.3</v>
      </c>
    </row>
    <row r="9131" spans="1:14" x14ac:dyDescent="0.3">
      <c r="A9131" s="3" t="s">
        <v>17</v>
      </c>
      <c r="B9131" s="3" t="s">
        <v>53</v>
      </c>
      <c r="C9131" s="5" t="s">
        <v>52</v>
      </c>
      <c r="D9131" s="5" t="s">
        <v>15</v>
      </c>
      <c r="E9131" s="5" t="s">
        <v>39</v>
      </c>
      <c r="F9131" s="7">
        <v>42805</v>
      </c>
      <c r="G9131">
        <v>275399625</v>
      </c>
      <c r="H9131" s="7">
        <v>42813</v>
      </c>
      <c r="I9131" s="9">
        <v>5724</v>
      </c>
      <c r="J9131" s="11">
        <v>437.2</v>
      </c>
      <c r="K9131" s="11">
        <v>263.33</v>
      </c>
      <c r="L9131" s="11">
        <v>2502532.7999999998</v>
      </c>
      <c r="M9131" s="11">
        <v>1507300.92</v>
      </c>
      <c r="N9131" s="11">
        <v>995231.88</v>
      </c>
    </row>
    <row r="9132" spans="1:14" x14ac:dyDescent="0.3">
      <c r="A9132" s="3" t="s">
        <v>29</v>
      </c>
      <c r="B9132" s="3" t="s">
        <v>150</v>
      </c>
      <c r="C9132" s="5" t="s">
        <v>52</v>
      </c>
      <c r="D9132" s="5" t="s">
        <v>24</v>
      </c>
      <c r="E9132" s="5" t="s">
        <v>20</v>
      </c>
      <c r="F9132" s="7">
        <v>40180</v>
      </c>
      <c r="G9132">
        <v>695167052</v>
      </c>
      <c r="H9132" s="7">
        <v>40200</v>
      </c>
      <c r="I9132" s="9">
        <v>4234</v>
      </c>
      <c r="J9132" s="11">
        <v>437.2</v>
      </c>
      <c r="K9132" s="11">
        <v>263.33</v>
      </c>
      <c r="L9132" s="11">
        <v>1851104.8</v>
      </c>
      <c r="M9132" s="11">
        <v>1114939.22</v>
      </c>
      <c r="N9132" s="11">
        <v>736165.58</v>
      </c>
    </row>
    <row r="9133" spans="1:14" x14ac:dyDescent="0.3">
      <c r="A9133" s="3" t="s">
        <v>17</v>
      </c>
      <c r="B9133" s="3" t="s">
        <v>182</v>
      </c>
      <c r="C9133" s="5" t="s">
        <v>25</v>
      </c>
      <c r="D9133" s="5" t="s">
        <v>24</v>
      </c>
      <c r="E9133" s="5" t="s">
        <v>16</v>
      </c>
      <c r="F9133" s="7">
        <v>40363</v>
      </c>
      <c r="G9133">
        <v>863086640</v>
      </c>
      <c r="H9133" s="7">
        <v>40372</v>
      </c>
      <c r="I9133" s="9">
        <v>5371</v>
      </c>
      <c r="J9133" s="11">
        <v>668.27</v>
      </c>
      <c r="K9133" s="11">
        <v>502.54</v>
      </c>
      <c r="L9133" s="11">
        <v>3589278.17</v>
      </c>
      <c r="M9133" s="11">
        <v>2699142.34</v>
      </c>
      <c r="N9133" s="11">
        <v>890135.83</v>
      </c>
    </row>
    <row r="9134" spans="1:14" x14ac:dyDescent="0.3">
      <c r="A9134" s="3" t="s">
        <v>29</v>
      </c>
      <c r="B9134" s="3" t="s">
        <v>198</v>
      </c>
      <c r="C9134" s="5" t="s">
        <v>25</v>
      </c>
      <c r="D9134" s="5" t="s">
        <v>15</v>
      </c>
      <c r="E9134" s="5" t="s">
        <v>28</v>
      </c>
      <c r="F9134" s="7">
        <v>40649</v>
      </c>
      <c r="G9134">
        <v>269832217</v>
      </c>
      <c r="H9134" s="7">
        <v>40685</v>
      </c>
      <c r="I9134" s="9">
        <v>8204</v>
      </c>
      <c r="J9134" s="11">
        <v>668.27</v>
      </c>
      <c r="K9134" s="11">
        <v>502.54</v>
      </c>
      <c r="L9134" s="11">
        <v>5482487.0800000001</v>
      </c>
      <c r="M9134" s="11">
        <v>4122838.16</v>
      </c>
      <c r="N9134" s="11">
        <v>1359648.92</v>
      </c>
    </row>
    <row r="9135" spans="1:14" x14ac:dyDescent="0.3">
      <c r="A9135" s="3" t="s">
        <v>29</v>
      </c>
      <c r="B9135" s="3" t="s">
        <v>181</v>
      </c>
      <c r="C9135" s="5" t="s">
        <v>52</v>
      </c>
      <c r="D9135" s="5" t="s">
        <v>24</v>
      </c>
      <c r="E9135" s="5" t="s">
        <v>28</v>
      </c>
      <c r="F9135" s="7">
        <v>41487</v>
      </c>
      <c r="G9135">
        <v>726390111</v>
      </c>
      <c r="H9135" s="7">
        <v>41509</v>
      </c>
      <c r="I9135" s="9">
        <v>3831</v>
      </c>
      <c r="J9135" s="11">
        <v>437.2</v>
      </c>
      <c r="K9135" s="11">
        <v>263.33</v>
      </c>
      <c r="L9135" s="11">
        <v>1674913.2</v>
      </c>
      <c r="M9135" s="11">
        <v>1008817.23</v>
      </c>
      <c r="N9135" s="11">
        <v>666095.97</v>
      </c>
    </row>
    <row r="9136" spans="1:14" x14ac:dyDescent="0.3">
      <c r="A9136" s="3" t="s">
        <v>12</v>
      </c>
      <c r="B9136" s="3" t="s">
        <v>99</v>
      </c>
      <c r="C9136" s="5" t="s">
        <v>52</v>
      </c>
      <c r="D9136" s="5" t="s">
        <v>15</v>
      </c>
      <c r="E9136" s="5" t="s">
        <v>28</v>
      </c>
      <c r="F9136" s="7">
        <v>42334</v>
      </c>
      <c r="G9136">
        <v>514059150</v>
      </c>
      <c r="H9136" s="7">
        <v>42364</v>
      </c>
      <c r="I9136" s="9">
        <v>381</v>
      </c>
      <c r="J9136" s="11">
        <v>437.2</v>
      </c>
      <c r="K9136" s="11">
        <v>263.33</v>
      </c>
      <c r="L9136" s="11">
        <v>166573.20000000001</v>
      </c>
      <c r="M9136" s="11">
        <v>100328.73</v>
      </c>
      <c r="N9136" s="11">
        <v>66244.47</v>
      </c>
    </row>
    <row r="9137" spans="1:14" x14ac:dyDescent="0.3">
      <c r="A9137" s="3" t="s">
        <v>12</v>
      </c>
      <c r="B9137" s="3" t="s">
        <v>206</v>
      </c>
      <c r="C9137" s="5" t="s">
        <v>64</v>
      </c>
      <c r="D9137" s="5" t="s">
        <v>15</v>
      </c>
      <c r="E9137" s="5" t="s">
        <v>39</v>
      </c>
      <c r="F9137" s="7">
        <v>40267</v>
      </c>
      <c r="G9137">
        <v>234450662</v>
      </c>
      <c r="H9137" s="7">
        <v>40302</v>
      </c>
      <c r="I9137" s="9">
        <v>8016</v>
      </c>
      <c r="J9137" s="11">
        <v>9.33</v>
      </c>
      <c r="K9137" s="11">
        <v>6.92</v>
      </c>
      <c r="L9137" s="11">
        <v>74789.279999999999</v>
      </c>
      <c r="M9137" s="11">
        <v>55470.720000000001</v>
      </c>
      <c r="N9137" s="11">
        <v>19318.560000000001</v>
      </c>
    </row>
    <row r="9138" spans="1:14" x14ac:dyDescent="0.3">
      <c r="A9138" s="3" t="s">
        <v>44</v>
      </c>
      <c r="B9138" s="3" t="s">
        <v>141</v>
      </c>
      <c r="C9138" s="5" t="s">
        <v>23</v>
      </c>
      <c r="D9138" s="5" t="s">
        <v>15</v>
      </c>
      <c r="E9138" s="5" t="s">
        <v>20</v>
      </c>
      <c r="F9138" s="7">
        <v>42436</v>
      </c>
      <c r="G9138">
        <v>559488475</v>
      </c>
      <c r="H9138" s="7">
        <v>42485</v>
      </c>
      <c r="I9138" s="9">
        <v>3928</v>
      </c>
      <c r="J9138" s="11">
        <v>154.06</v>
      </c>
      <c r="K9138" s="11">
        <v>90.93</v>
      </c>
      <c r="L9138" s="11">
        <v>605147.68000000005</v>
      </c>
      <c r="M9138" s="11">
        <v>357173.04</v>
      </c>
      <c r="N9138" s="11">
        <v>247974.64</v>
      </c>
    </row>
    <row r="9139" spans="1:14" x14ac:dyDescent="0.3">
      <c r="A9139" s="3" t="s">
        <v>17</v>
      </c>
      <c r="B9139" s="3" t="s">
        <v>56</v>
      </c>
      <c r="C9139" s="5" t="s">
        <v>32</v>
      </c>
      <c r="D9139" s="5" t="s">
        <v>15</v>
      </c>
      <c r="E9139" s="5" t="s">
        <v>20</v>
      </c>
      <c r="F9139" s="7">
        <v>42548</v>
      </c>
      <c r="G9139">
        <v>881408917</v>
      </c>
      <c r="H9139" s="7">
        <v>42597</v>
      </c>
      <c r="I9139" s="9">
        <v>7340</v>
      </c>
      <c r="J9139" s="11">
        <v>255.28</v>
      </c>
      <c r="K9139" s="11">
        <v>159.41999999999999</v>
      </c>
      <c r="L9139" s="11">
        <v>1873755.2</v>
      </c>
      <c r="M9139" s="11">
        <v>1170142.8</v>
      </c>
      <c r="N9139" s="11">
        <v>703612.4</v>
      </c>
    </row>
    <row r="9140" spans="1:14" x14ac:dyDescent="0.3">
      <c r="A9140" s="3" t="s">
        <v>44</v>
      </c>
      <c r="B9140" s="3" t="s">
        <v>207</v>
      </c>
      <c r="C9140" s="5" t="s">
        <v>46</v>
      </c>
      <c r="D9140" s="5" t="s">
        <v>24</v>
      </c>
      <c r="E9140" s="5" t="s">
        <v>39</v>
      </c>
      <c r="F9140" s="7">
        <v>41614</v>
      </c>
      <c r="G9140">
        <v>662760818</v>
      </c>
      <c r="H9140" s="7">
        <v>41662</v>
      </c>
      <c r="I9140" s="9">
        <v>4509</v>
      </c>
      <c r="J9140" s="11">
        <v>152.58000000000001</v>
      </c>
      <c r="K9140" s="11">
        <v>97.44</v>
      </c>
      <c r="L9140" s="11">
        <v>687983.22</v>
      </c>
      <c r="M9140" s="11">
        <v>439356.96</v>
      </c>
      <c r="N9140" s="11">
        <v>248626.26</v>
      </c>
    </row>
    <row r="9141" spans="1:14" x14ac:dyDescent="0.3">
      <c r="A9141" s="3" t="s">
        <v>21</v>
      </c>
      <c r="B9141" s="3" t="s">
        <v>201</v>
      </c>
      <c r="C9141" s="5" t="s">
        <v>64</v>
      </c>
      <c r="D9141" s="5" t="s">
        <v>15</v>
      </c>
      <c r="E9141" s="5" t="s">
        <v>20</v>
      </c>
      <c r="F9141" s="7">
        <v>41036</v>
      </c>
      <c r="G9141">
        <v>786405503</v>
      </c>
      <c r="H9141" s="7">
        <v>41062</v>
      </c>
      <c r="I9141" s="9">
        <v>3719</v>
      </c>
      <c r="J9141" s="11">
        <v>9.33</v>
      </c>
      <c r="K9141" s="11">
        <v>6.92</v>
      </c>
      <c r="L9141" s="11">
        <v>34698.269999999997</v>
      </c>
      <c r="M9141" s="11">
        <v>25735.48</v>
      </c>
      <c r="N9141" s="11">
        <v>8962.7900000000009</v>
      </c>
    </row>
    <row r="9142" spans="1:14" x14ac:dyDescent="0.3">
      <c r="A9142" s="3" t="s">
        <v>21</v>
      </c>
      <c r="B9142" s="3" t="s">
        <v>42</v>
      </c>
      <c r="C9142" s="5" t="s">
        <v>43</v>
      </c>
      <c r="D9142" s="5" t="s">
        <v>24</v>
      </c>
      <c r="E9142" s="5" t="s">
        <v>39</v>
      </c>
      <c r="F9142" s="7">
        <v>41220</v>
      </c>
      <c r="G9142">
        <v>405516803</v>
      </c>
      <c r="H9142" s="7">
        <v>41268</v>
      </c>
      <c r="I9142" s="9">
        <v>288</v>
      </c>
      <c r="J9142" s="11">
        <v>109.28</v>
      </c>
      <c r="K9142" s="11">
        <v>35.840000000000003</v>
      </c>
      <c r="L9142" s="11">
        <v>31472.639999999999</v>
      </c>
      <c r="M9142" s="11">
        <v>10321.92</v>
      </c>
      <c r="N9142" s="11">
        <v>21150.720000000001</v>
      </c>
    </row>
    <row r="9143" spans="1:14" x14ac:dyDescent="0.3">
      <c r="A9143" s="3" t="s">
        <v>12</v>
      </c>
      <c r="B9143" s="3" t="s">
        <v>155</v>
      </c>
      <c r="C9143" s="5" t="s">
        <v>25</v>
      </c>
      <c r="D9143" s="5" t="s">
        <v>15</v>
      </c>
      <c r="E9143" s="5" t="s">
        <v>20</v>
      </c>
      <c r="F9143" s="7">
        <v>40194</v>
      </c>
      <c r="G9143">
        <v>993581044</v>
      </c>
      <c r="H9143" s="7">
        <v>40238</v>
      </c>
      <c r="I9143" s="9">
        <v>1565</v>
      </c>
      <c r="J9143" s="11">
        <v>668.27</v>
      </c>
      <c r="K9143" s="11">
        <v>502.54</v>
      </c>
      <c r="L9143" s="11">
        <v>1045842.55</v>
      </c>
      <c r="M9143" s="11">
        <v>786475.1</v>
      </c>
      <c r="N9143" s="11">
        <v>259367.45</v>
      </c>
    </row>
    <row r="9144" spans="1:14" x14ac:dyDescent="0.3">
      <c r="A9144" s="3" t="s">
        <v>21</v>
      </c>
      <c r="B9144" s="3" t="s">
        <v>199</v>
      </c>
      <c r="C9144" s="5" t="s">
        <v>23</v>
      </c>
      <c r="D9144" s="5" t="s">
        <v>15</v>
      </c>
      <c r="E9144" s="5" t="s">
        <v>39</v>
      </c>
      <c r="F9144" s="7">
        <v>40528</v>
      </c>
      <c r="G9144">
        <v>494397056</v>
      </c>
      <c r="H9144" s="7">
        <v>40559</v>
      </c>
      <c r="I9144" s="9">
        <v>1930</v>
      </c>
      <c r="J9144" s="11">
        <v>154.06</v>
      </c>
      <c r="K9144" s="11">
        <v>90.93</v>
      </c>
      <c r="L9144" s="11">
        <v>297335.8</v>
      </c>
      <c r="M9144" s="11">
        <v>175494.9</v>
      </c>
      <c r="N9144" s="11">
        <v>121840.9</v>
      </c>
    </row>
    <row r="9145" spans="1:14" x14ac:dyDescent="0.3">
      <c r="A9145" s="3" t="s">
        <v>12</v>
      </c>
      <c r="B9145" s="3" t="s">
        <v>151</v>
      </c>
      <c r="C9145" s="5" t="s">
        <v>43</v>
      </c>
      <c r="D9145" s="5" t="s">
        <v>24</v>
      </c>
      <c r="E9145" s="5" t="s">
        <v>20</v>
      </c>
      <c r="F9145" s="7">
        <v>42411</v>
      </c>
      <c r="G9145">
        <v>972076165</v>
      </c>
      <c r="H9145" s="7">
        <v>42451</v>
      </c>
      <c r="I9145" s="9">
        <v>7794</v>
      </c>
      <c r="J9145" s="11">
        <v>109.28</v>
      </c>
      <c r="K9145" s="11">
        <v>35.840000000000003</v>
      </c>
      <c r="L9145" s="11">
        <v>851728.32</v>
      </c>
      <c r="M9145" s="11">
        <v>279336.96000000002</v>
      </c>
      <c r="N9145" s="11">
        <v>572391.36</v>
      </c>
    </row>
    <row r="9146" spans="1:14" x14ac:dyDescent="0.3">
      <c r="A9146" s="3" t="s">
        <v>29</v>
      </c>
      <c r="B9146" s="3" t="s">
        <v>127</v>
      </c>
      <c r="C9146" s="5" t="s">
        <v>52</v>
      </c>
      <c r="D9146" s="5" t="s">
        <v>15</v>
      </c>
      <c r="E9146" s="5" t="s">
        <v>39</v>
      </c>
      <c r="F9146" s="7">
        <v>42273</v>
      </c>
      <c r="G9146">
        <v>961042201</v>
      </c>
      <c r="H9146" s="7">
        <v>42315</v>
      </c>
      <c r="I9146" s="9">
        <v>2599</v>
      </c>
      <c r="J9146" s="11">
        <v>437.2</v>
      </c>
      <c r="K9146" s="11">
        <v>263.33</v>
      </c>
      <c r="L9146" s="11">
        <v>1136282.8</v>
      </c>
      <c r="M9146" s="11">
        <v>684394.67</v>
      </c>
      <c r="N9146" s="11">
        <v>451888.13</v>
      </c>
    </row>
    <row r="9147" spans="1:14" x14ac:dyDescent="0.3">
      <c r="A9147" s="3" t="s">
        <v>17</v>
      </c>
      <c r="B9147" s="3" t="s">
        <v>48</v>
      </c>
      <c r="C9147" s="5" t="s">
        <v>34</v>
      </c>
      <c r="D9147" s="5" t="s">
        <v>15</v>
      </c>
      <c r="E9147" s="5" t="s">
        <v>28</v>
      </c>
      <c r="F9147" s="7">
        <v>42466</v>
      </c>
      <c r="G9147">
        <v>416031491</v>
      </c>
      <c r="H9147" s="7">
        <v>42482</v>
      </c>
      <c r="I9147" s="9">
        <v>1818</v>
      </c>
      <c r="J9147" s="11">
        <v>421.89</v>
      </c>
      <c r="K9147" s="11">
        <v>364.69</v>
      </c>
      <c r="L9147" s="11">
        <v>766996.02</v>
      </c>
      <c r="M9147" s="11">
        <v>663006.42000000004</v>
      </c>
      <c r="N9147" s="11">
        <v>103989.6</v>
      </c>
    </row>
    <row r="9148" spans="1:14" x14ac:dyDescent="0.3">
      <c r="A9148" s="3" t="s">
        <v>44</v>
      </c>
      <c r="B9148" s="3" t="s">
        <v>207</v>
      </c>
      <c r="C9148" s="5" t="s">
        <v>46</v>
      </c>
      <c r="D9148" s="5" t="s">
        <v>24</v>
      </c>
      <c r="E9148" s="5" t="s">
        <v>28</v>
      </c>
      <c r="F9148" s="7">
        <v>41582</v>
      </c>
      <c r="G9148">
        <v>262092864</v>
      </c>
      <c r="H9148" s="7">
        <v>41619</v>
      </c>
      <c r="I9148" s="9">
        <v>7958</v>
      </c>
      <c r="J9148" s="11">
        <v>152.58000000000001</v>
      </c>
      <c r="K9148" s="11">
        <v>97.44</v>
      </c>
      <c r="L9148" s="11">
        <v>1214231.6399999999</v>
      </c>
      <c r="M9148" s="11">
        <v>775427.52</v>
      </c>
      <c r="N9148" s="11">
        <v>438804.12</v>
      </c>
    </row>
    <row r="9149" spans="1:14" x14ac:dyDescent="0.3">
      <c r="A9149" s="3" t="s">
        <v>29</v>
      </c>
      <c r="B9149" s="3" t="s">
        <v>133</v>
      </c>
      <c r="C9149" s="5" t="s">
        <v>19</v>
      </c>
      <c r="D9149" s="5" t="s">
        <v>15</v>
      </c>
      <c r="E9149" s="5" t="s">
        <v>16</v>
      </c>
      <c r="F9149" s="7">
        <v>41366</v>
      </c>
      <c r="G9149">
        <v>144587647</v>
      </c>
      <c r="H9149" s="7">
        <v>41402</v>
      </c>
      <c r="I9149" s="9">
        <v>5553</v>
      </c>
      <c r="J9149" s="11">
        <v>47.45</v>
      </c>
      <c r="K9149" s="11">
        <v>31.79</v>
      </c>
      <c r="L9149" s="11">
        <v>263489.84999999998</v>
      </c>
      <c r="M9149" s="11">
        <v>176529.87</v>
      </c>
      <c r="N9149" s="11">
        <v>86959.98</v>
      </c>
    </row>
    <row r="9150" spans="1:14" x14ac:dyDescent="0.3">
      <c r="A9150" s="3" t="s">
        <v>21</v>
      </c>
      <c r="B9150" s="3" t="s">
        <v>84</v>
      </c>
      <c r="C9150" s="5" t="s">
        <v>25</v>
      </c>
      <c r="D9150" s="5" t="s">
        <v>24</v>
      </c>
      <c r="E9150" s="5" t="s">
        <v>16</v>
      </c>
      <c r="F9150" s="7">
        <v>42571</v>
      </c>
      <c r="G9150">
        <v>679189670</v>
      </c>
      <c r="H9150" s="7">
        <v>42608</v>
      </c>
      <c r="I9150" s="9">
        <v>6171</v>
      </c>
      <c r="J9150" s="11">
        <v>668.27</v>
      </c>
      <c r="K9150" s="11">
        <v>502.54</v>
      </c>
      <c r="L9150" s="11">
        <v>4123894.17</v>
      </c>
      <c r="M9150" s="11">
        <v>3101174.34</v>
      </c>
      <c r="N9150" s="11">
        <v>1022719.83</v>
      </c>
    </row>
    <row r="9151" spans="1:14" x14ac:dyDescent="0.3">
      <c r="A9151" s="3" t="s">
        <v>21</v>
      </c>
      <c r="B9151" s="3" t="s">
        <v>201</v>
      </c>
      <c r="C9151" s="5" t="s">
        <v>25</v>
      </c>
      <c r="D9151" s="5" t="s">
        <v>15</v>
      </c>
      <c r="E9151" s="5" t="s">
        <v>16</v>
      </c>
      <c r="F9151" s="7">
        <v>40806</v>
      </c>
      <c r="G9151">
        <v>301885259</v>
      </c>
      <c r="H9151" s="7">
        <v>40831</v>
      </c>
      <c r="I9151" s="9">
        <v>3411</v>
      </c>
      <c r="J9151" s="11">
        <v>668.27</v>
      </c>
      <c r="K9151" s="11">
        <v>502.54</v>
      </c>
      <c r="L9151" s="11">
        <v>2279468.9700000002</v>
      </c>
      <c r="M9151" s="11">
        <v>1714163.94</v>
      </c>
      <c r="N9151" s="11">
        <v>565305.03</v>
      </c>
    </row>
    <row r="9152" spans="1:14" x14ac:dyDescent="0.3">
      <c r="A9152" s="3" t="s">
        <v>17</v>
      </c>
      <c r="B9152" s="3" t="s">
        <v>222</v>
      </c>
      <c r="C9152" s="5" t="s">
        <v>43</v>
      </c>
      <c r="D9152" s="5" t="s">
        <v>24</v>
      </c>
      <c r="E9152" s="5" t="s">
        <v>16</v>
      </c>
      <c r="F9152" s="7">
        <v>41750</v>
      </c>
      <c r="G9152">
        <v>218973243</v>
      </c>
      <c r="H9152" s="7">
        <v>41774</v>
      </c>
      <c r="I9152" s="9">
        <v>7903</v>
      </c>
      <c r="J9152" s="11">
        <v>109.28</v>
      </c>
      <c r="K9152" s="11">
        <v>35.840000000000003</v>
      </c>
      <c r="L9152" s="11">
        <v>863639.84</v>
      </c>
      <c r="M9152" s="11">
        <v>283243.52000000002</v>
      </c>
      <c r="N9152" s="11">
        <v>580396.31999999995</v>
      </c>
    </row>
    <row r="9153" spans="1:14" x14ac:dyDescent="0.3">
      <c r="A9153" s="3" t="s">
        <v>17</v>
      </c>
      <c r="B9153" s="3" t="s">
        <v>103</v>
      </c>
      <c r="C9153" s="5" t="s">
        <v>52</v>
      </c>
      <c r="D9153" s="5" t="s">
        <v>15</v>
      </c>
      <c r="E9153" s="5" t="s">
        <v>28</v>
      </c>
      <c r="F9153" s="7">
        <v>40408</v>
      </c>
      <c r="G9153">
        <v>357064950</v>
      </c>
      <c r="H9153" s="7">
        <v>40429</v>
      </c>
      <c r="I9153" s="9">
        <v>2308</v>
      </c>
      <c r="J9153" s="11">
        <v>437.2</v>
      </c>
      <c r="K9153" s="11">
        <v>263.33</v>
      </c>
      <c r="L9153" s="11">
        <v>1009057.6</v>
      </c>
      <c r="M9153" s="11">
        <v>607765.64</v>
      </c>
      <c r="N9153" s="11">
        <v>401291.96</v>
      </c>
    </row>
    <row r="9154" spans="1:14" x14ac:dyDescent="0.3">
      <c r="A9154" s="3" t="s">
        <v>12</v>
      </c>
      <c r="B9154" s="3" t="s">
        <v>144</v>
      </c>
      <c r="C9154" s="5" t="s">
        <v>25</v>
      </c>
      <c r="D9154" s="5" t="s">
        <v>24</v>
      </c>
      <c r="E9154" s="5" t="s">
        <v>16</v>
      </c>
      <c r="F9154" s="7">
        <v>41854</v>
      </c>
      <c r="G9154">
        <v>713084208</v>
      </c>
      <c r="H9154" s="7">
        <v>41896</v>
      </c>
      <c r="I9154" s="9">
        <v>6318</v>
      </c>
      <c r="J9154" s="11">
        <v>668.27</v>
      </c>
      <c r="K9154" s="11">
        <v>502.54</v>
      </c>
      <c r="L9154" s="11">
        <v>4222129.8600000003</v>
      </c>
      <c r="M9154" s="11">
        <v>3175047.72</v>
      </c>
      <c r="N9154" s="11">
        <v>1047082.14</v>
      </c>
    </row>
    <row r="9155" spans="1:14" x14ac:dyDescent="0.3">
      <c r="A9155" s="3" t="s">
        <v>29</v>
      </c>
      <c r="B9155" s="3" t="s">
        <v>181</v>
      </c>
      <c r="C9155" s="5" t="s">
        <v>34</v>
      </c>
      <c r="D9155" s="5" t="s">
        <v>24</v>
      </c>
      <c r="E9155" s="5" t="s">
        <v>28</v>
      </c>
      <c r="F9155" s="7">
        <v>40486</v>
      </c>
      <c r="G9155">
        <v>904267346</v>
      </c>
      <c r="H9155" s="7">
        <v>40512</v>
      </c>
      <c r="I9155" s="9">
        <v>1657</v>
      </c>
      <c r="J9155" s="11">
        <v>421.89</v>
      </c>
      <c r="K9155" s="11">
        <v>364.69</v>
      </c>
      <c r="L9155" s="11">
        <v>699071.73</v>
      </c>
      <c r="M9155" s="11">
        <v>604291.32999999996</v>
      </c>
      <c r="N9155" s="11">
        <v>94780.4</v>
      </c>
    </row>
    <row r="9156" spans="1:14" x14ac:dyDescent="0.3">
      <c r="A9156" s="3" t="s">
        <v>17</v>
      </c>
      <c r="B9156" s="3" t="s">
        <v>74</v>
      </c>
      <c r="C9156" s="5" t="s">
        <v>38</v>
      </c>
      <c r="D9156" s="5" t="s">
        <v>24</v>
      </c>
      <c r="E9156" s="5" t="s">
        <v>28</v>
      </c>
      <c r="F9156" s="7">
        <v>40774</v>
      </c>
      <c r="G9156">
        <v>618163192</v>
      </c>
      <c r="H9156" s="7">
        <v>40824</v>
      </c>
      <c r="I9156" s="9">
        <v>7080</v>
      </c>
      <c r="J9156" s="11">
        <v>205.7</v>
      </c>
      <c r="K9156" s="11">
        <v>117.11</v>
      </c>
      <c r="L9156" s="11">
        <v>1456356</v>
      </c>
      <c r="M9156" s="11">
        <v>829138.8</v>
      </c>
      <c r="N9156" s="11">
        <v>627217.19999999995</v>
      </c>
    </row>
    <row r="9157" spans="1:14" x14ac:dyDescent="0.3">
      <c r="A9157" s="3" t="s">
        <v>17</v>
      </c>
      <c r="B9157" s="3" t="s">
        <v>57</v>
      </c>
      <c r="C9157" s="5" t="s">
        <v>50</v>
      </c>
      <c r="D9157" s="5" t="s">
        <v>15</v>
      </c>
      <c r="E9157" s="5" t="s">
        <v>39</v>
      </c>
      <c r="F9157" s="7">
        <v>42044</v>
      </c>
      <c r="G9157">
        <v>962633073</v>
      </c>
      <c r="H9157" s="7">
        <v>42047</v>
      </c>
      <c r="I9157" s="9">
        <v>3373</v>
      </c>
      <c r="J9157" s="11">
        <v>81.73</v>
      </c>
      <c r="K9157" s="11">
        <v>56.67</v>
      </c>
      <c r="L9157" s="11">
        <v>275675.28999999998</v>
      </c>
      <c r="M9157" s="11">
        <v>191147.91</v>
      </c>
      <c r="N9157" s="11">
        <v>84527.38</v>
      </c>
    </row>
    <row r="9158" spans="1:14" x14ac:dyDescent="0.3">
      <c r="A9158" s="3" t="s">
        <v>17</v>
      </c>
      <c r="B9158" s="3" t="s">
        <v>154</v>
      </c>
      <c r="C9158" s="5" t="s">
        <v>64</v>
      </c>
      <c r="D9158" s="5" t="s">
        <v>24</v>
      </c>
      <c r="E9158" s="5" t="s">
        <v>39</v>
      </c>
      <c r="F9158" s="7">
        <v>42628</v>
      </c>
      <c r="G9158">
        <v>415850818</v>
      </c>
      <c r="H9158" s="7">
        <v>42643</v>
      </c>
      <c r="I9158" s="9">
        <v>8353</v>
      </c>
      <c r="J9158" s="11">
        <v>9.33</v>
      </c>
      <c r="K9158" s="11">
        <v>6.92</v>
      </c>
      <c r="L9158" s="11">
        <v>77933.490000000005</v>
      </c>
      <c r="M9158" s="11">
        <v>57802.76</v>
      </c>
      <c r="N9158" s="11">
        <v>20130.73</v>
      </c>
    </row>
    <row r="9159" spans="1:14" x14ac:dyDescent="0.3">
      <c r="A9159" s="3" t="s">
        <v>12</v>
      </c>
      <c r="B9159" s="3" t="s">
        <v>142</v>
      </c>
      <c r="C9159" s="5" t="s">
        <v>38</v>
      </c>
      <c r="D9159" s="5" t="s">
        <v>24</v>
      </c>
      <c r="E9159" s="5" t="s">
        <v>28</v>
      </c>
      <c r="F9159" s="7">
        <v>41247</v>
      </c>
      <c r="G9159">
        <v>676302754</v>
      </c>
      <c r="H9159" s="7">
        <v>41275</v>
      </c>
      <c r="I9159" s="9">
        <v>1869</v>
      </c>
      <c r="J9159" s="11">
        <v>205.7</v>
      </c>
      <c r="K9159" s="11">
        <v>117.11</v>
      </c>
      <c r="L9159" s="11">
        <v>384453.3</v>
      </c>
      <c r="M9159" s="11">
        <v>218878.59</v>
      </c>
      <c r="N9159" s="11">
        <v>165574.71</v>
      </c>
    </row>
    <row r="9160" spans="1:14" x14ac:dyDescent="0.3">
      <c r="A9160" s="3" t="s">
        <v>12</v>
      </c>
      <c r="B9160" s="3" t="s">
        <v>102</v>
      </c>
      <c r="C9160" s="5" t="s">
        <v>52</v>
      </c>
      <c r="D9160" s="5" t="s">
        <v>15</v>
      </c>
      <c r="E9160" s="5" t="s">
        <v>16</v>
      </c>
      <c r="F9160" s="7">
        <v>41160</v>
      </c>
      <c r="G9160">
        <v>812787711</v>
      </c>
      <c r="H9160" s="7">
        <v>41182</v>
      </c>
      <c r="I9160" s="9">
        <v>801</v>
      </c>
      <c r="J9160" s="11">
        <v>437.2</v>
      </c>
      <c r="K9160" s="11">
        <v>263.33</v>
      </c>
      <c r="L9160" s="11">
        <v>350197.2</v>
      </c>
      <c r="M9160" s="11">
        <v>210927.33</v>
      </c>
      <c r="N9160" s="11">
        <v>139269.87</v>
      </c>
    </row>
    <row r="9161" spans="1:14" x14ac:dyDescent="0.3">
      <c r="A9161" s="3" t="s">
        <v>29</v>
      </c>
      <c r="B9161" s="3" t="s">
        <v>79</v>
      </c>
      <c r="C9161" s="5" t="s">
        <v>14</v>
      </c>
      <c r="D9161" s="5" t="s">
        <v>15</v>
      </c>
      <c r="E9161" s="5" t="s">
        <v>16</v>
      </c>
      <c r="F9161" s="7">
        <v>40483</v>
      </c>
      <c r="G9161">
        <v>414417016</v>
      </c>
      <c r="H9161" s="7">
        <v>40523</v>
      </c>
      <c r="I9161" s="9">
        <v>4059</v>
      </c>
      <c r="J9161" s="11">
        <v>651.21</v>
      </c>
      <c r="K9161" s="11">
        <v>524.96</v>
      </c>
      <c r="L9161" s="11">
        <v>2643261.39</v>
      </c>
      <c r="M9161" s="11">
        <v>2130812.64</v>
      </c>
      <c r="N9161" s="11">
        <v>512448.75</v>
      </c>
    </row>
    <row r="9162" spans="1:14" x14ac:dyDescent="0.3">
      <c r="A9162" s="3" t="s">
        <v>17</v>
      </c>
      <c r="B9162" s="3" t="s">
        <v>129</v>
      </c>
      <c r="C9162" s="5" t="s">
        <v>25</v>
      </c>
      <c r="D9162" s="5" t="s">
        <v>24</v>
      </c>
      <c r="E9162" s="5" t="s">
        <v>28</v>
      </c>
      <c r="F9162" s="7">
        <v>41869</v>
      </c>
      <c r="G9162">
        <v>940614497</v>
      </c>
      <c r="H9162" s="7">
        <v>41883</v>
      </c>
      <c r="I9162" s="9">
        <v>7587</v>
      </c>
      <c r="J9162" s="11">
        <v>668.27</v>
      </c>
      <c r="K9162" s="11">
        <v>502.54</v>
      </c>
      <c r="L9162" s="11">
        <v>5070164.49</v>
      </c>
      <c r="M9162" s="11">
        <v>3812770.98</v>
      </c>
      <c r="N9162" s="11">
        <v>1257393.51</v>
      </c>
    </row>
    <row r="9163" spans="1:14" x14ac:dyDescent="0.3">
      <c r="A9163" s="3" t="s">
        <v>17</v>
      </c>
      <c r="B9163" s="3" t="s">
        <v>54</v>
      </c>
      <c r="C9163" s="5" t="s">
        <v>25</v>
      </c>
      <c r="D9163" s="5" t="s">
        <v>24</v>
      </c>
      <c r="E9163" s="5" t="s">
        <v>39</v>
      </c>
      <c r="F9163" s="7">
        <v>42830</v>
      </c>
      <c r="G9163">
        <v>771116483</v>
      </c>
      <c r="H9163" s="7">
        <v>42869</v>
      </c>
      <c r="I9163" s="9">
        <v>9358</v>
      </c>
      <c r="J9163" s="11">
        <v>668.27</v>
      </c>
      <c r="K9163" s="11">
        <v>502.54</v>
      </c>
      <c r="L9163" s="11">
        <v>6253670.6600000001</v>
      </c>
      <c r="M9163" s="11">
        <v>4702769.32</v>
      </c>
      <c r="N9163" s="11">
        <v>1550901.34</v>
      </c>
    </row>
    <row r="9164" spans="1:14" x14ac:dyDescent="0.3">
      <c r="A9164" s="3" t="s">
        <v>17</v>
      </c>
      <c r="B9164" s="3" t="s">
        <v>69</v>
      </c>
      <c r="C9164" s="5" t="s">
        <v>64</v>
      </c>
      <c r="D9164" s="5" t="s">
        <v>15</v>
      </c>
      <c r="E9164" s="5" t="s">
        <v>28</v>
      </c>
      <c r="F9164" s="7">
        <v>42648</v>
      </c>
      <c r="G9164">
        <v>155971801</v>
      </c>
      <c r="H9164" s="7">
        <v>42697</v>
      </c>
      <c r="I9164" s="9">
        <v>4377</v>
      </c>
      <c r="J9164" s="11">
        <v>9.33</v>
      </c>
      <c r="K9164" s="11">
        <v>6.92</v>
      </c>
      <c r="L9164" s="11">
        <v>40837.410000000003</v>
      </c>
      <c r="M9164" s="11">
        <v>30288.84</v>
      </c>
      <c r="N9164" s="11">
        <v>10548.57</v>
      </c>
    </row>
    <row r="9165" spans="1:14" x14ac:dyDescent="0.3">
      <c r="A9165" s="3" t="s">
        <v>21</v>
      </c>
      <c r="B9165" s="3" t="s">
        <v>146</v>
      </c>
      <c r="C9165" s="5" t="s">
        <v>46</v>
      </c>
      <c r="D9165" s="5" t="s">
        <v>24</v>
      </c>
      <c r="E9165" s="5" t="s">
        <v>16</v>
      </c>
      <c r="F9165" s="7">
        <v>40996</v>
      </c>
      <c r="G9165">
        <v>765541779</v>
      </c>
      <c r="H9165" s="7">
        <v>41035</v>
      </c>
      <c r="I9165" s="9">
        <v>9679</v>
      </c>
      <c r="J9165" s="11">
        <v>152.58000000000001</v>
      </c>
      <c r="K9165" s="11">
        <v>97.44</v>
      </c>
      <c r="L9165" s="11">
        <v>1476821.82</v>
      </c>
      <c r="M9165" s="11">
        <v>943121.76</v>
      </c>
      <c r="N9165" s="11">
        <v>533700.06000000006</v>
      </c>
    </row>
    <row r="9166" spans="1:14" x14ac:dyDescent="0.3">
      <c r="A9166" s="3" t="s">
        <v>21</v>
      </c>
      <c r="B9166" s="3" t="s">
        <v>42</v>
      </c>
      <c r="C9166" s="5" t="s">
        <v>52</v>
      </c>
      <c r="D9166" s="5" t="s">
        <v>24</v>
      </c>
      <c r="E9166" s="5" t="s">
        <v>20</v>
      </c>
      <c r="F9166" s="7">
        <v>42083</v>
      </c>
      <c r="G9166">
        <v>740500247</v>
      </c>
      <c r="H9166" s="7">
        <v>42129</v>
      </c>
      <c r="I9166" s="9">
        <v>9333</v>
      </c>
      <c r="J9166" s="11">
        <v>437.2</v>
      </c>
      <c r="K9166" s="11">
        <v>263.33</v>
      </c>
      <c r="L9166" s="11">
        <v>4080387.6</v>
      </c>
      <c r="M9166" s="11">
        <v>2457658.89</v>
      </c>
      <c r="N9166" s="11">
        <v>1622728.71</v>
      </c>
    </row>
    <row r="9167" spans="1:14" x14ac:dyDescent="0.3">
      <c r="A9167" s="3" t="s">
        <v>12</v>
      </c>
      <c r="B9167" s="3" t="s">
        <v>185</v>
      </c>
      <c r="C9167" s="5" t="s">
        <v>34</v>
      </c>
      <c r="D9167" s="5" t="s">
        <v>24</v>
      </c>
      <c r="E9167" s="5" t="s">
        <v>28</v>
      </c>
      <c r="F9167" s="7">
        <v>42210</v>
      </c>
      <c r="G9167">
        <v>541833531</v>
      </c>
      <c r="H9167" s="7">
        <v>42226</v>
      </c>
      <c r="I9167" s="9">
        <v>9438</v>
      </c>
      <c r="J9167" s="11">
        <v>421.89</v>
      </c>
      <c r="K9167" s="11">
        <v>364.69</v>
      </c>
      <c r="L9167" s="11">
        <v>3981797.82</v>
      </c>
      <c r="M9167" s="11">
        <v>3441944.22</v>
      </c>
      <c r="N9167" s="11">
        <v>539853.6</v>
      </c>
    </row>
    <row r="9168" spans="1:14" x14ac:dyDescent="0.3">
      <c r="A9168" s="3" t="s">
        <v>17</v>
      </c>
      <c r="B9168" s="3" t="s">
        <v>51</v>
      </c>
      <c r="C9168" s="5" t="s">
        <v>34</v>
      </c>
      <c r="D9168" s="5" t="s">
        <v>15</v>
      </c>
      <c r="E9168" s="5" t="s">
        <v>39</v>
      </c>
      <c r="F9168" s="7">
        <v>42215</v>
      </c>
      <c r="G9168">
        <v>700840461</v>
      </c>
      <c r="H9168" s="7">
        <v>42253</v>
      </c>
      <c r="I9168" s="9">
        <v>3121</v>
      </c>
      <c r="J9168" s="11">
        <v>421.89</v>
      </c>
      <c r="K9168" s="11">
        <v>364.69</v>
      </c>
      <c r="L9168" s="11">
        <v>1316718.69</v>
      </c>
      <c r="M9168" s="11">
        <v>1138197.49</v>
      </c>
      <c r="N9168" s="11">
        <v>178521.2</v>
      </c>
    </row>
    <row r="9169" spans="1:14" x14ac:dyDescent="0.3">
      <c r="A9169" s="3" t="s">
        <v>12</v>
      </c>
      <c r="B9169" s="3" t="s">
        <v>107</v>
      </c>
      <c r="C9169" s="5" t="s">
        <v>52</v>
      </c>
      <c r="D9169" s="5" t="s">
        <v>24</v>
      </c>
      <c r="E9169" s="5" t="s">
        <v>39</v>
      </c>
      <c r="F9169" s="7">
        <v>40560</v>
      </c>
      <c r="G9169">
        <v>469132363</v>
      </c>
      <c r="H9169" s="7">
        <v>40569</v>
      </c>
      <c r="I9169" s="9">
        <v>5546</v>
      </c>
      <c r="J9169" s="11">
        <v>437.2</v>
      </c>
      <c r="K9169" s="11">
        <v>263.33</v>
      </c>
      <c r="L9169" s="11">
        <v>2424711.2000000002</v>
      </c>
      <c r="M9169" s="11">
        <v>1460428.18</v>
      </c>
      <c r="N9169" s="11">
        <v>964283.02</v>
      </c>
    </row>
    <row r="9170" spans="1:14" x14ac:dyDescent="0.3">
      <c r="A9170" s="3" t="s">
        <v>29</v>
      </c>
      <c r="B9170" s="3" t="s">
        <v>30</v>
      </c>
      <c r="C9170" s="5" t="s">
        <v>19</v>
      </c>
      <c r="D9170" s="5" t="s">
        <v>15</v>
      </c>
      <c r="E9170" s="5" t="s">
        <v>16</v>
      </c>
      <c r="F9170" s="7">
        <v>40245</v>
      </c>
      <c r="G9170">
        <v>968633067</v>
      </c>
      <c r="H9170" s="7">
        <v>40264</v>
      </c>
      <c r="I9170" s="9">
        <v>8905</v>
      </c>
      <c r="J9170" s="11">
        <v>47.45</v>
      </c>
      <c r="K9170" s="11">
        <v>31.79</v>
      </c>
      <c r="L9170" s="11">
        <v>422542.25</v>
      </c>
      <c r="M9170" s="11">
        <v>283089.95</v>
      </c>
      <c r="N9170" s="11">
        <v>139452.29999999999</v>
      </c>
    </row>
    <row r="9171" spans="1:14" x14ac:dyDescent="0.3">
      <c r="A9171" s="3" t="s">
        <v>12</v>
      </c>
      <c r="B9171" s="3" t="s">
        <v>88</v>
      </c>
      <c r="C9171" s="5" t="s">
        <v>46</v>
      </c>
      <c r="D9171" s="5" t="s">
        <v>24</v>
      </c>
      <c r="E9171" s="5" t="s">
        <v>28</v>
      </c>
      <c r="F9171" s="7">
        <v>41892</v>
      </c>
      <c r="G9171">
        <v>241578900</v>
      </c>
      <c r="H9171" s="7">
        <v>41910</v>
      </c>
      <c r="I9171" s="9">
        <v>7420</v>
      </c>
      <c r="J9171" s="11">
        <v>152.58000000000001</v>
      </c>
      <c r="K9171" s="11">
        <v>97.44</v>
      </c>
      <c r="L9171" s="11">
        <v>1132143.6000000001</v>
      </c>
      <c r="M9171" s="11">
        <v>723004.8</v>
      </c>
      <c r="N9171" s="11">
        <v>409138.8</v>
      </c>
    </row>
    <row r="9172" spans="1:14" x14ac:dyDescent="0.3">
      <c r="A9172" s="3" t="s">
        <v>17</v>
      </c>
      <c r="B9172" s="3" t="s">
        <v>160</v>
      </c>
      <c r="C9172" s="5" t="s">
        <v>38</v>
      </c>
      <c r="D9172" s="5" t="s">
        <v>15</v>
      </c>
      <c r="E9172" s="5" t="s">
        <v>20</v>
      </c>
      <c r="F9172" s="7">
        <v>42365</v>
      </c>
      <c r="G9172">
        <v>900518691</v>
      </c>
      <c r="H9172" s="7">
        <v>42412</v>
      </c>
      <c r="I9172" s="9">
        <v>2347</v>
      </c>
      <c r="J9172" s="11">
        <v>205.7</v>
      </c>
      <c r="K9172" s="11">
        <v>117.11</v>
      </c>
      <c r="L9172" s="11">
        <v>482777.9</v>
      </c>
      <c r="M9172" s="11">
        <v>274857.17</v>
      </c>
      <c r="N9172" s="11">
        <v>207920.73</v>
      </c>
    </row>
    <row r="9173" spans="1:14" x14ac:dyDescent="0.3">
      <c r="A9173" s="3" t="s">
        <v>12</v>
      </c>
      <c r="B9173" s="3" t="s">
        <v>155</v>
      </c>
      <c r="C9173" s="5" t="s">
        <v>34</v>
      </c>
      <c r="D9173" s="5" t="s">
        <v>15</v>
      </c>
      <c r="E9173" s="5" t="s">
        <v>28</v>
      </c>
      <c r="F9173" s="7">
        <v>41680</v>
      </c>
      <c r="G9173">
        <v>678313767</v>
      </c>
      <c r="H9173" s="7">
        <v>41687</v>
      </c>
      <c r="I9173" s="9">
        <v>6972</v>
      </c>
      <c r="J9173" s="11">
        <v>421.89</v>
      </c>
      <c r="K9173" s="11">
        <v>364.69</v>
      </c>
      <c r="L9173" s="11">
        <v>2941417.08</v>
      </c>
      <c r="M9173" s="11">
        <v>2542618.6800000002</v>
      </c>
      <c r="N9173" s="11">
        <v>398798.4</v>
      </c>
    </row>
    <row r="9174" spans="1:14" x14ac:dyDescent="0.3">
      <c r="A9174" s="3" t="s">
        <v>35</v>
      </c>
      <c r="B9174" s="3" t="s">
        <v>114</v>
      </c>
      <c r="C9174" s="5" t="s">
        <v>52</v>
      </c>
      <c r="D9174" s="5" t="s">
        <v>15</v>
      </c>
      <c r="E9174" s="5" t="s">
        <v>39</v>
      </c>
      <c r="F9174" s="7">
        <v>41627</v>
      </c>
      <c r="G9174">
        <v>978137958</v>
      </c>
      <c r="H9174" s="7">
        <v>41668</v>
      </c>
      <c r="I9174" s="9">
        <v>1613</v>
      </c>
      <c r="J9174" s="11">
        <v>437.2</v>
      </c>
      <c r="K9174" s="11">
        <v>263.33</v>
      </c>
      <c r="L9174" s="11">
        <v>705203.6</v>
      </c>
      <c r="M9174" s="11">
        <v>424751.29</v>
      </c>
      <c r="N9174" s="11">
        <v>280452.31</v>
      </c>
    </row>
    <row r="9175" spans="1:14" x14ac:dyDescent="0.3">
      <c r="A9175" s="3" t="s">
        <v>21</v>
      </c>
      <c r="B9175" s="3" t="s">
        <v>22</v>
      </c>
      <c r="C9175" s="5" t="s">
        <v>46</v>
      </c>
      <c r="D9175" s="5" t="s">
        <v>24</v>
      </c>
      <c r="E9175" s="5" t="s">
        <v>39</v>
      </c>
      <c r="F9175" s="7">
        <v>41619</v>
      </c>
      <c r="G9175">
        <v>123477590</v>
      </c>
      <c r="H9175" s="7">
        <v>41620</v>
      </c>
      <c r="I9175" s="9">
        <v>8618</v>
      </c>
      <c r="J9175" s="11">
        <v>152.58000000000001</v>
      </c>
      <c r="K9175" s="11">
        <v>97.44</v>
      </c>
      <c r="L9175" s="11">
        <v>1314934.44</v>
      </c>
      <c r="M9175" s="11">
        <v>839737.92</v>
      </c>
      <c r="N9175" s="11">
        <v>475196.52</v>
      </c>
    </row>
    <row r="9176" spans="1:14" x14ac:dyDescent="0.3">
      <c r="A9176" s="3" t="s">
        <v>17</v>
      </c>
      <c r="B9176" s="3" t="s">
        <v>103</v>
      </c>
      <c r="C9176" s="5" t="s">
        <v>64</v>
      </c>
      <c r="D9176" s="5" t="s">
        <v>24</v>
      </c>
      <c r="E9176" s="5" t="s">
        <v>28</v>
      </c>
      <c r="F9176" s="7">
        <v>42840</v>
      </c>
      <c r="G9176">
        <v>108131492</v>
      </c>
      <c r="H9176" s="7">
        <v>42873</v>
      </c>
      <c r="I9176" s="9">
        <v>7366</v>
      </c>
      <c r="J9176" s="11">
        <v>9.33</v>
      </c>
      <c r="K9176" s="11">
        <v>6.92</v>
      </c>
      <c r="L9176" s="11">
        <v>68724.78</v>
      </c>
      <c r="M9176" s="11">
        <v>50972.72</v>
      </c>
      <c r="N9176" s="11">
        <v>17752.060000000001</v>
      </c>
    </row>
    <row r="9177" spans="1:14" x14ac:dyDescent="0.3">
      <c r="A9177" s="3" t="s">
        <v>29</v>
      </c>
      <c r="B9177" s="3" t="s">
        <v>150</v>
      </c>
      <c r="C9177" s="5" t="s">
        <v>52</v>
      </c>
      <c r="D9177" s="5" t="s">
        <v>15</v>
      </c>
      <c r="E9177" s="5" t="s">
        <v>16</v>
      </c>
      <c r="F9177" s="7">
        <v>41331</v>
      </c>
      <c r="G9177">
        <v>746210992</v>
      </c>
      <c r="H9177" s="7">
        <v>41372</v>
      </c>
      <c r="I9177" s="9">
        <v>9270</v>
      </c>
      <c r="J9177" s="11">
        <v>437.2</v>
      </c>
      <c r="K9177" s="11">
        <v>263.33</v>
      </c>
      <c r="L9177" s="11">
        <v>4052844</v>
      </c>
      <c r="M9177" s="11">
        <v>2441069.1</v>
      </c>
      <c r="N9177" s="11">
        <v>1611774.9</v>
      </c>
    </row>
    <row r="9178" spans="1:14" x14ac:dyDescent="0.3">
      <c r="A9178" s="3" t="s">
        <v>29</v>
      </c>
      <c r="B9178" s="3" t="s">
        <v>111</v>
      </c>
      <c r="C9178" s="5" t="s">
        <v>52</v>
      </c>
      <c r="D9178" s="5" t="s">
        <v>24</v>
      </c>
      <c r="E9178" s="5" t="s">
        <v>39</v>
      </c>
      <c r="F9178" s="7">
        <v>40438</v>
      </c>
      <c r="G9178">
        <v>122139918</v>
      </c>
      <c r="H9178" s="7">
        <v>40457</v>
      </c>
      <c r="I9178" s="9">
        <v>2771</v>
      </c>
      <c r="J9178" s="11">
        <v>437.2</v>
      </c>
      <c r="K9178" s="11">
        <v>263.33</v>
      </c>
      <c r="L9178" s="11">
        <v>1211481.2</v>
      </c>
      <c r="M9178" s="11">
        <v>729687.43</v>
      </c>
      <c r="N9178" s="11">
        <v>481793.77</v>
      </c>
    </row>
    <row r="9179" spans="1:14" x14ac:dyDescent="0.3">
      <c r="A9179" s="3" t="s">
        <v>17</v>
      </c>
      <c r="B9179" s="3" t="s">
        <v>57</v>
      </c>
      <c r="C9179" s="5" t="s">
        <v>25</v>
      </c>
      <c r="D9179" s="5" t="s">
        <v>24</v>
      </c>
      <c r="E9179" s="5" t="s">
        <v>39</v>
      </c>
      <c r="F9179" s="7">
        <v>41130</v>
      </c>
      <c r="G9179">
        <v>440654599</v>
      </c>
      <c r="H9179" s="7">
        <v>41156</v>
      </c>
      <c r="I9179" s="9">
        <v>8343</v>
      </c>
      <c r="J9179" s="11">
        <v>668.27</v>
      </c>
      <c r="K9179" s="11">
        <v>502.54</v>
      </c>
      <c r="L9179" s="11">
        <v>5575376.6100000003</v>
      </c>
      <c r="M9179" s="11">
        <v>4192691.22</v>
      </c>
      <c r="N9179" s="11">
        <v>1382685.39</v>
      </c>
    </row>
    <row r="9180" spans="1:14" x14ac:dyDescent="0.3">
      <c r="A9180" s="3" t="s">
        <v>17</v>
      </c>
      <c r="B9180" s="3" t="s">
        <v>69</v>
      </c>
      <c r="C9180" s="5" t="s">
        <v>23</v>
      </c>
      <c r="D9180" s="5" t="s">
        <v>24</v>
      </c>
      <c r="E9180" s="5" t="s">
        <v>16</v>
      </c>
      <c r="F9180" s="7">
        <v>40614</v>
      </c>
      <c r="G9180">
        <v>376803863</v>
      </c>
      <c r="H9180" s="7">
        <v>40619</v>
      </c>
      <c r="I9180" s="9">
        <v>3491</v>
      </c>
      <c r="J9180" s="11">
        <v>154.06</v>
      </c>
      <c r="K9180" s="11">
        <v>90.93</v>
      </c>
      <c r="L9180" s="11">
        <v>537823.46</v>
      </c>
      <c r="M9180" s="11">
        <v>317436.63</v>
      </c>
      <c r="N9180" s="11">
        <v>220386.83</v>
      </c>
    </row>
    <row r="9181" spans="1:14" x14ac:dyDescent="0.3">
      <c r="A9181" s="3" t="s">
        <v>17</v>
      </c>
      <c r="B9181" s="3" t="s">
        <v>40</v>
      </c>
      <c r="C9181" s="5" t="s">
        <v>23</v>
      </c>
      <c r="D9181" s="5" t="s">
        <v>24</v>
      </c>
      <c r="E9181" s="5" t="s">
        <v>39</v>
      </c>
      <c r="F9181" s="7">
        <v>42020</v>
      </c>
      <c r="G9181">
        <v>925949037</v>
      </c>
      <c r="H9181" s="7">
        <v>42039</v>
      </c>
      <c r="I9181" s="9">
        <v>7751</v>
      </c>
      <c r="J9181" s="11">
        <v>154.06</v>
      </c>
      <c r="K9181" s="11">
        <v>90.93</v>
      </c>
      <c r="L9181" s="11">
        <v>1194119.06</v>
      </c>
      <c r="M9181" s="11">
        <v>704798.43</v>
      </c>
      <c r="N9181" s="11">
        <v>489320.63</v>
      </c>
    </row>
    <row r="9182" spans="1:14" x14ac:dyDescent="0.3">
      <c r="A9182" s="3" t="s">
        <v>44</v>
      </c>
      <c r="B9182" s="3" t="s">
        <v>196</v>
      </c>
      <c r="C9182" s="5" t="s">
        <v>38</v>
      </c>
      <c r="D9182" s="5" t="s">
        <v>15</v>
      </c>
      <c r="E9182" s="5" t="s">
        <v>28</v>
      </c>
      <c r="F9182" s="7">
        <v>41952</v>
      </c>
      <c r="G9182">
        <v>453763949</v>
      </c>
      <c r="H9182" s="7">
        <v>41964</v>
      </c>
      <c r="I9182" s="9">
        <v>7691</v>
      </c>
      <c r="J9182" s="11">
        <v>205.7</v>
      </c>
      <c r="K9182" s="11">
        <v>117.11</v>
      </c>
      <c r="L9182" s="11">
        <v>1582038.7</v>
      </c>
      <c r="M9182" s="11">
        <v>900693.01</v>
      </c>
      <c r="N9182" s="11">
        <v>681345.69</v>
      </c>
    </row>
    <row r="9183" spans="1:14" x14ac:dyDescent="0.3">
      <c r="A9183" s="3" t="s">
        <v>35</v>
      </c>
      <c r="B9183" s="3" t="s">
        <v>68</v>
      </c>
      <c r="C9183" s="5" t="s">
        <v>25</v>
      </c>
      <c r="D9183" s="5" t="s">
        <v>15</v>
      </c>
      <c r="E9183" s="5" t="s">
        <v>16</v>
      </c>
      <c r="F9183" s="7">
        <v>42933</v>
      </c>
      <c r="G9183">
        <v>546234929</v>
      </c>
      <c r="H9183" s="7">
        <v>42981</v>
      </c>
      <c r="I9183" s="9">
        <v>1909</v>
      </c>
      <c r="J9183" s="11">
        <v>668.27</v>
      </c>
      <c r="K9183" s="11">
        <v>502.54</v>
      </c>
      <c r="L9183" s="11">
        <v>1275727.43</v>
      </c>
      <c r="M9183" s="11">
        <v>959348.86</v>
      </c>
      <c r="N9183" s="11">
        <v>316378.57</v>
      </c>
    </row>
    <row r="9184" spans="1:14" x14ac:dyDescent="0.3">
      <c r="A9184" s="3" t="s">
        <v>17</v>
      </c>
      <c r="B9184" s="3" t="s">
        <v>57</v>
      </c>
      <c r="C9184" s="5" t="s">
        <v>14</v>
      </c>
      <c r="D9184" s="5" t="s">
        <v>24</v>
      </c>
      <c r="E9184" s="5" t="s">
        <v>39</v>
      </c>
      <c r="F9184" s="7">
        <v>40961</v>
      </c>
      <c r="G9184">
        <v>159660804</v>
      </c>
      <c r="H9184" s="7">
        <v>40983</v>
      </c>
      <c r="I9184" s="9">
        <v>6035</v>
      </c>
      <c r="J9184" s="11">
        <v>651.21</v>
      </c>
      <c r="K9184" s="11">
        <v>524.96</v>
      </c>
      <c r="L9184" s="11">
        <v>3930052.35</v>
      </c>
      <c r="M9184" s="11">
        <v>3168133.6</v>
      </c>
      <c r="N9184" s="11">
        <v>761918.75</v>
      </c>
    </row>
    <row r="9185" spans="1:14" x14ac:dyDescent="0.3">
      <c r="A9185" s="3" t="s">
        <v>44</v>
      </c>
      <c r="B9185" s="3" t="s">
        <v>123</v>
      </c>
      <c r="C9185" s="5" t="s">
        <v>52</v>
      </c>
      <c r="D9185" s="5" t="s">
        <v>15</v>
      </c>
      <c r="E9185" s="5" t="s">
        <v>20</v>
      </c>
      <c r="F9185" s="7">
        <v>40722</v>
      </c>
      <c r="G9185">
        <v>570652902</v>
      </c>
      <c r="H9185" s="7">
        <v>40771</v>
      </c>
      <c r="I9185" s="9">
        <v>7730</v>
      </c>
      <c r="J9185" s="11">
        <v>437.2</v>
      </c>
      <c r="K9185" s="11">
        <v>263.33</v>
      </c>
      <c r="L9185" s="11">
        <v>3379556</v>
      </c>
      <c r="M9185" s="11">
        <v>2035540.9</v>
      </c>
      <c r="N9185" s="11">
        <v>1344015.1</v>
      </c>
    </row>
    <row r="9186" spans="1:14" x14ac:dyDescent="0.3">
      <c r="A9186" s="3" t="s">
        <v>35</v>
      </c>
      <c r="B9186" s="3" t="s">
        <v>125</v>
      </c>
      <c r="C9186" s="5" t="s">
        <v>52</v>
      </c>
      <c r="D9186" s="5" t="s">
        <v>24</v>
      </c>
      <c r="E9186" s="5" t="s">
        <v>28</v>
      </c>
      <c r="F9186" s="7">
        <v>40376</v>
      </c>
      <c r="G9186">
        <v>426135051</v>
      </c>
      <c r="H9186" s="7">
        <v>40404</v>
      </c>
      <c r="I9186" s="9">
        <v>1686</v>
      </c>
      <c r="J9186" s="11">
        <v>437.2</v>
      </c>
      <c r="K9186" s="11">
        <v>263.33</v>
      </c>
      <c r="L9186" s="11">
        <v>737119.2</v>
      </c>
      <c r="M9186" s="11">
        <v>443974.38</v>
      </c>
      <c r="N9186" s="11">
        <v>293144.82</v>
      </c>
    </row>
    <row r="9187" spans="1:14" x14ac:dyDescent="0.3">
      <c r="A9187" s="3" t="s">
        <v>17</v>
      </c>
      <c r="B9187" s="3" t="s">
        <v>83</v>
      </c>
      <c r="C9187" s="5" t="s">
        <v>32</v>
      </c>
      <c r="D9187" s="5" t="s">
        <v>15</v>
      </c>
      <c r="E9187" s="5" t="s">
        <v>39</v>
      </c>
      <c r="F9187" s="7">
        <v>41235</v>
      </c>
      <c r="G9187">
        <v>693343579</v>
      </c>
      <c r="H9187" s="7">
        <v>41259</v>
      </c>
      <c r="I9187" s="9">
        <v>4628</v>
      </c>
      <c r="J9187" s="11">
        <v>255.28</v>
      </c>
      <c r="K9187" s="11">
        <v>159.41999999999999</v>
      </c>
      <c r="L9187" s="11">
        <v>1181435.8400000001</v>
      </c>
      <c r="M9187" s="11">
        <v>737795.76</v>
      </c>
      <c r="N9187" s="11">
        <v>443640.08</v>
      </c>
    </row>
    <row r="9188" spans="1:14" x14ac:dyDescent="0.3">
      <c r="A9188" s="3" t="s">
        <v>12</v>
      </c>
      <c r="B9188" s="3" t="s">
        <v>144</v>
      </c>
      <c r="C9188" s="5" t="s">
        <v>43</v>
      </c>
      <c r="D9188" s="5" t="s">
        <v>15</v>
      </c>
      <c r="E9188" s="5" t="s">
        <v>28</v>
      </c>
      <c r="F9188" s="7">
        <v>40855</v>
      </c>
      <c r="G9188">
        <v>609827315</v>
      </c>
      <c r="H9188" s="7">
        <v>40894</v>
      </c>
      <c r="I9188" s="9">
        <v>309</v>
      </c>
      <c r="J9188" s="11">
        <v>109.28</v>
      </c>
      <c r="K9188" s="11">
        <v>35.840000000000003</v>
      </c>
      <c r="L9188" s="11">
        <v>33767.519999999997</v>
      </c>
      <c r="M9188" s="11">
        <v>11074.56</v>
      </c>
      <c r="N9188" s="11">
        <v>22692.959999999999</v>
      </c>
    </row>
    <row r="9189" spans="1:14" x14ac:dyDescent="0.3">
      <c r="A9189" s="3" t="s">
        <v>17</v>
      </c>
      <c r="B9189" s="3" t="s">
        <v>100</v>
      </c>
      <c r="C9189" s="5" t="s">
        <v>32</v>
      </c>
      <c r="D9189" s="5" t="s">
        <v>15</v>
      </c>
      <c r="E9189" s="5" t="s">
        <v>39</v>
      </c>
      <c r="F9189" s="7">
        <v>42709</v>
      </c>
      <c r="G9189">
        <v>833447587</v>
      </c>
      <c r="H9189" s="7">
        <v>42747</v>
      </c>
      <c r="I9189" s="9">
        <v>4517</v>
      </c>
      <c r="J9189" s="11">
        <v>255.28</v>
      </c>
      <c r="K9189" s="11">
        <v>159.41999999999999</v>
      </c>
      <c r="L9189" s="11">
        <v>1153099.76</v>
      </c>
      <c r="M9189" s="11">
        <v>720100.14</v>
      </c>
      <c r="N9189" s="11">
        <v>432999.62</v>
      </c>
    </row>
    <row r="9190" spans="1:14" x14ac:dyDescent="0.3">
      <c r="A9190" s="3" t="s">
        <v>17</v>
      </c>
      <c r="B9190" s="3" t="s">
        <v>81</v>
      </c>
      <c r="C9190" s="5" t="s">
        <v>50</v>
      </c>
      <c r="D9190" s="5" t="s">
        <v>15</v>
      </c>
      <c r="E9190" s="5" t="s">
        <v>39</v>
      </c>
      <c r="F9190" s="7">
        <v>40983</v>
      </c>
      <c r="G9190">
        <v>292378222</v>
      </c>
      <c r="H9190" s="7">
        <v>41007</v>
      </c>
      <c r="I9190" s="9">
        <v>68</v>
      </c>
      <c r="J9190" s="11">
        <v>81.73</v>
      </c>
      <c r="K9190" s="11">
        <v>56.67</v>
      </c>
      <c r="L9190" s="11">
        <v>5557.64</v>
      </c>
      <c r="M9190" s="11">
        <v>3853.56</v>
      </c>
      <c r="N9190" s="11">
        <v>1704.08</v>
      </c>
    </row>
    <row r="9191" spans="1:14" x14ac:dyDescent="0.3">
      <c r="A9191" s="3" t="s">
        <v>29</v>
      </c>
      <c r="B9191" s="3" t="s">
        <v>181</v>
      </c>
      <c r="C9191" s="5" t="s">
        <v>19</v>
      </c>
      <c r="D9191" s="5" t="s">
        <v>24</v>
      </c>
      <c r="E9191" s="5" t="s">
        <v>20</v>
      </c>
      <c r="F9191" s="7">
        <v>41310</v>
      </c>
      <c r="G9191">
        <v>235105550</v>
      </c>
      <c r="H9191" s="7">
        <v>41325</v>
      </c>
      <c r="I9191" s="9">
        <v>1812</v>
      </c>
      <c r="J9191" s="11">
        <v>47.45</v>
      </c>
      <c r="K9191" s="11">
        <v>31.79</v>
      </c>
      <c r="L9191" s="11">
        <v>85979.4</v>
      </c>
      <c r="M9191" s="11">
        <v>57603.48</v>
      </c>
      <c r="N9191" s="11">
        <v>28375.919999999998</v>
      </c>
    </row>
    <row r="9192" spans="1:14" x14ac:dyDescent="0.3">
      <c r="A9192" s="3" t="s">
        <v>21</v>
      </c>
      <c r="B9192" s="3" t="s">
        <v>76</v>
      </c>
      <c r="C9192" s="5" t="s">
        <v>50</v>
      </c>
      <c r="D9192" s="5" t="s">
        <v>24</v>
      </c>
      <c r="E9192" s="5" t="s">
        <v>28</v>
      </c>
      <c r="F9192" s="7">
        <v>42802</v>
      </c>
      <c r="G9192">
        <v>180428397</v>
      </c>
      <c r="H9192" s="7">
        <v>42817</v>
      </c>
      <c r="I9192" s="9">
        <v>1627</v>
      </c>
      <c r="J9192" s="11">
        <v>81.73</v>
      </c>
      <c r="K9192" s="11">
        <v>56.67</v>
      </c>
      <c r="L9192" s="11">
        <v>132974.71</v>
      </c>
      <c r="M9192" s="11">
        <v>92202.09</v>
      </c>
      <c r="N9192" s="11">
        <v>40772.620000000003</v>
      </c>
    </row>
    <row r="9193" spans="1:14" x14ac:dyDescent="0.3">
      <c r="A9193" s="3" t="s">
        <v>12</v>
      </c>
      <c r="B9193" s="3" t="s">
        <v>195</v>
      </c>
      <c r="C9193" s="5" t="s">
        <v>32</v>
      </c>
      <c r="D9193" s="5" t="s">
        <v>15</v>
      </c>
      <c r="E9193" s="5" t="s">
        <v>28</v>
      </c>
      <c r="F9193" s="7">
        <v>42191</v>
      </c>
      <c r="G9193">
        <v>167458093</v>
      </c>
      <c r="H9193" s="7">
        <v>42236</v>
      </c>
      <c r="I9193" s="9">
        <v>3426</v>
      </c>
      <c r="J9193" s="11">
        <v>255.28</v>
      </c>
      <c r="K9193" s="11">
        <v>159.41999999999999</v>
      </c>
      <c r="L9193" s="11">
        <v>874589.28</v>
      </c>
      <c r="M9193" s="11">
        <v>546172.92000000004</v>
      </c>
      <c r="N9193" s="11">
        <v>328416.36</v>
      </c>
    </row>
    <row r="9194" spans="1:14" x14ac:dyDescent="0.3">
      <c r="A9194" s="3" t="s">
        <v>44</v>
      </c>
      <c r="B9194" s="3" t="s">
        <v>169</v>
      </c>
      <c r="C9194" s="5" t="s">
        <v>50</v>
      </c>
      <c r="D9194" s="5" t="s">
        <v>24</v>
      </c>
      <c r="E9194" s="5" t="s">
        <v>20</v>
      </c>
      <c r="F9194" s="7">
        <v>40748</v>
      </c>
      <c r="G9194">
        <v>305618464</v>
      </c>
      <c r="H9194" s="7">
        <v>40756</v>
      </c>
      <c r="I9194" s="9">
        <v>8150</v>
      </c>
      <c r="J9194" s="11">
        <v>81.73</v>
      </c>
      <c r="K9194" s="11">
        <v>56.67</v>
      </c>
      <c r="L9194" s="11">
        <v>666099.5</v>
      </c>
      <c r="M9194" s="11">
        <v>461860.5</v>
      </c>
      <c r="N9194" s="11">
        <v>204239</v>
      </c>
    </row>
    <row r="9195" spans="1:14" x14ac:dyDescent="0.3">
      <c r="A9195" s="3" t="s">
        <v>21</v>
      </c>
      <c r="B9195" s="3" t="s">
        <v>84</v>
      </c>
      <c r="C9195" s="5" t="s">
        <v>34</v>
      </c>
      <c r="D9195" s="5" t="s">
        <v>15</v>
      </c>
      <c r="E9195" s="5" t="s">
        <v>20</v>
      </c>
      <c r="F9195" s="7">
        <v>42898</v>
      </c>
      <c r="G9195">
        <v>324645841</v>
      </c>
      <c r="H9195" s="7">
        <v>42925</v>
      </c>
      <c r="I9195" s="9">
        <v>8773</v>
      </c>
      <c r="J9195" s="11">
        <v>421.89</v>
      </c>
      <c r="K9195" s="11">
        <v>364.69</v>
      </c>
      <c r="L9195" s="11">
        <v>3701240.97</v>
      </c>
      <c r="M9195" s="11">
        <v>3199425.37</v>
      </c>
      <c r="N9195" s="11">
        <v>501815.6</v>
      </c>
    </row>
    <row r="9196" spans="1:14" x14ac:dyDescent="0.3">
      <c r="A9196" s="3" t="s">
        <v>44</v>
      </c>
      <c r="B9196" s="3" t="s">
        <v>207</v>
      </c>
      <c r="C9196" s="5" t="s">
        <v>38</v>
      </c>
      <c r="D9196" s="5" t="s">
        <v>24</v>
      </c>
      <c r="E9196" s="5" t="s">
        <v>28</v>
      </c>
      <c r="F9196" s="7">
        <v>41011</v>
      </c>
      <c r="G9196">
        <v>924589049</v>
      </c>
      <c r="H9196" s="7">
        <v>41019</v>
      </c>
      <c r="I9196" s="9">
        <v>5301</v>
      </c>
      <c r="J9196" s="11">
        <v>205.7</v>
      </c>
      <c r="K9196" s="11">
        <v>117.11</v>
      </c>
      <c r="L9196" s="11">
        <v>1090415.7</v>
      </c>
      <c r="M9196" s="11">
        <v>620800.11</v>
      </c>
      <c r="N9196" s="11">
        <v>469615.59</v>
      </c>
    </row>
    <row r="9197" spans="1:14" x14ac:dyDescent="0.3">
      <c r="A9197" s="3" t="s">
        <v>12</v>
      </c>
      <c r="B9197" s="3" t="s">
        <v>78</v>
      </c>
      <c r="C9197" s="5" t="s">
        <v>23</v>
      </c>
      <c r="D9197" s="5" t="s">
        <v>15</v>
      </c>
      <c r="E9197" s="5" t="s">
        <v>20</v>
      </c>
      <c r="F9197" s="7">
        <v>41672</v>
      </c>
      <c r="G9197">
        <v>625809419</v>
      </c>
      <c r="H9197" s="7">
        <v>41698</v>
      </c>
      <c r="I9197" s="9">
        <v>9769</v>
      </c>
      <c r="J9197" s="11">
        <v>154.06</v>
      </c>
      <c r="K9197" s="11">
        <v>90.93</v>
      </c>
      <c r="L9197" s="11">
        <v>1505012.14</v>
      </c>
      <c r="M9197" s="11">
        <v>888295.17</v>
      </c>
      <c r="N9197" s="11">
        <v>616716.97</v>
      </c>
    </row>
    <row r="9198" spans="1:14" x14ac:dyDescent="0.3">
      <c r="A9198" s="3" t="s">
        <v>17</v>
      </c>
      <c r="B9198" s="3" t="s">
        <v>222</v>
      </c>
      <c r="C9198" s="5" t="s">
        <v>14</v>
      </c>
      <c r="D9198" s="5" t="s">
        <v>15</v>
      </c>
      <c r="E9198" s="5" t="s">
        <v>39</v>
      </c>
      <c r="F9198" s="7">
        <v>42177</v>
      </c>
      <c r="G9198">
        <v>718980777</v>
      </c>
      <c r="H9198" s="7">
        <v>42215</v>
      </c>
      <c r="I9198" s="9">
        <v>1244</v>
      </c>
      <c r="J9198" s="11">
        <v>651.21</v>
      </c>
      <c r="K9198" s="11">
        <v>524.96</v>
      </c>
      <c r="L9198" s="11">
        <v>810105.24</v>
      </c>
      <c r="M9198" s="11">
        <v>653050.24</v>
      </c>
      <c r="N9198" s="11">
        <v>157055</v>
      </c>
    </row>
    <row r="9199" spans="1:14" x14ac:dyDescent="0.3">
      <c r="A9199" s="3" t="s">
        <v>29</v>
      </c>
      <c r="B9199" s="3" t="s">
        <v>66</v>
      </c>
      <c r="C9199" s="5" t="s">
        <v>52</v>
      </c>
      <c r="D9199" s="5" t="s">
        <v>24</v>
      </c>
      <c r="E9199" s="5" t="s">
        <v>39</v>
      </c>
      <c r="F9199" s="7">
        <v>40209</v>
      </c>
      <c r="G9199">
        <v>315089452</v>
      </c>
      <c r="H9199" s="7">
        <v>40226</v>
      </c>
      <c r="I9199" s="9">
        <v>826</v>
      </c>
      <c r="J9199" s="11">
        <v>437.2</v>
      </c>
      <c r="K9199" s="11">
        <v>263.33</v>
      </c>
      <c r="L9199" s="11">
        <v>361127.2</v>
      </c>
      <c r="M9199" s="11">
        <v>217510.58</v>
      </c>
      <c r="N9199" s="11">
        <v>143616.62</v>
      </c>
    </row>
    <row r="9200" spans="1:14" x14ac:dyDescent="0.3">
      <c r="A9200" s="3" t="s">
        <v>17</v>
      </c>
      <c r="B9200" s="3" t="s">
        <v>69</v>
      </c>
      <c r="C9200" s="5" t="s">
        <v>50</v>
      </c>
      <c r="D9200" s="5" t="s">
        <v>15</v>
      </c>
      <c r="E9200" s="5" t="s">
        <v>39</v>
      </c>
      <c r="F9200" s="7">
        <v>40755</v>
      </c>
      <c r="G9200">
        <v>395434272</v>
      </c>
      <c r="H9200" s="7">
        <v>40782</v>
      </c>
      <c r="I9200" s="9">
        <v>6643</v>
      </c>
      <c r="J9200" s="11">
        <v>81.73</v>
      </c>
      <c r="K9200" s="11">
        <v>56.67</v>
      </c>
      <c r="L9200" s="11">
        <v>542932.39</v>
      </c>
      <c r="M9200" s="11">
        <v>376458.81</v>
      </c>
      <c r="N9200" s="11">
        <v>166473.57999999999</v>
      </c>
    </row>
    <row r="9201" spans="1:14" x14ac:dyDescent="0.3">
      <c r="A9201" s="3" t="s">
        <v>12</v>
      </c>
      <c r="B9201" s="3" t="s">
        <v>221</v>
      </c>
      <c r="C9201" s="5" t="s">
        <v>23</v>
      </c>
      <c r="D9201" s="5" t="s">
        <v>15</v>
      </c>
      <c r="E9201" s="5" t="s">
        <v>16</v>
      </c>
      <c r="F9201" s="7">
        <v>40896</v>
      </c>
      <c r="G9201">
        <v>661626565</v>
      </c>
      <c r="H9201" s="7">
        <v>40936</v>
      </c>
      <c r="I9201" s="9">
        <v>8858</v>
      </c>
      <c r="J9201" s="11">
        <v>154.06</v>
      </c>
      <c r="K9201" s="11">
        <v>90.93</v>
      </c>
      <c r="L9201" s="11">
        <v>1364663.48</v>
      </c>
      <c r="M9201" s="11">
        <v>805457.94</v>
      </c>
      <c r="N9201" s="11">
        <v>559205.54</v>
      </c>
    </row>
    <row r="9202" spans="1:14" x14ac:dyDescent="0.3">
      <c r="A9202" s="3" t="s">
        <v>17</v>
      </c>
      <c r="B9202" s="3" t="s">
        <v>164</v>
      </c>
      <c r="C9202" s="5" t="s">
        <v>64</v>
      </c>
      <c r="D9202" s="5" t="s">
        <v>24</v>
      </c>
      <c r="E9202" s="5" t="s">
        <v>39</v>
      </c>
      <c r="F9202" s="7">
        <v>42246</v>
      </c>
      <c r="G9202">
        <v>885590159</v>
      </c>
      <c r="H9202" s="7">
        <v>42267</v>
      </c>
      <c r="I9202" s="9">
        <v>4663</v>
      </c>
      <c r="J9202" s="11">
        <v>9.33</v>
      </c>
      <c r="K9202" s="11">
        <v>6.92</v>
      </c>
      <c r="L9202" s="11">
        <v>43505.79</v>
      </c>
      <c r="M9202" s="11">
        <v>32267.96</v>
      </c>
      <c r="N9202" s="11">
        <v>11237.83</v>
      </c>
    </row>
    <row r="9203" spans="1:14" x14ac:dyDescent="0.3">
      <c r="A9203" s="3" t="s">
        <v>44</v>
      </c>
      <c r="B9203" s="3" t="s">
        <v>45</v>
      </c>
      <c r="C9203" s="5" t="s">
        <v>32</v>
      </c>
      <c r="D9203" s="5" t="s">
        <v>15</v>
      </c>
      <c r="E9203" s="5" t="s">
        <v>16</v>
      </c>
      <c r="F9203" s="7">
        <v>41280</v>
      </c>
      <c r="G9203">
        <v>459561383</v>
      </c>
      <c r="H9203" s="7">
        <v>41325</v>
      </c>
      <c r="I9203" s="9">
        <v>3281</v>
      </c>
      <c r="J9203" s="11">
        <v>255.28</v>
      </c>
      <c r="K9203" s="11">
        <v>159.41999999999999</v>
      </c>
      <c r="L9203" s="11">
        <v>837573.68</v>
      </c>
      <c r="M9203" s="11">
        <v>523057.02</v>
      </c>
      <c r="N9203" s="11">
        <v>314516.65999999997</v>
      </c>
    </row>
    <row r="9204" spans="1:14" x14ac:dyDescent="0.3">
      <c r="A9204" s="3" t="s">
        <v>44</v>
      </c>
      <c r="B9204" s="3" t="s">
        <v>207</v>
      </c>
      <c r="C9204" s="5" t="s">
        <v>52</v>
      </c>
      <c r="D9204" s="5" t="s">
        <v>24</v>
      </c>
      <c r="E9204" s="5" t="s">
        <v>28</v>
      </c>
      <c r="F9204" s="7">
        <v>41775</v>
      </c>
      <c r="G9204">
        <v>646089065</v>
      </c>
      <c r="H9204" s="7">
        <v>41802</v>
      </c>
      <c r="I9204" s="9">
        <v>967</v>
      </c>
      <c r="J9204" s="11">
        <v>437.2</v>
      </c>
      <c r="K9204" s="11">
        <v>263.33</v>
      </c>
      <c r="L9204" s="11">
        <v>422772.4</v>
      </c>
      <c r="M9204" s="11">
        <v>254640.11</v>
      </c>
      <c r="N9204" s="11">
        <v>168132.29</v>
      </c>
    </row>
    <row r="9205" spans="1:14" x14ac:dyDescent="0.3">
      <c r="A9205" s="3" t="s">
        <v>29</v>
      </c>
      <c r="B9205" s="3" t="s">
        <v>105</v>
      </c>
      <c r="C9205" s="5" t="s">
        <v>38</v>
      </c>
      <c r="D9205" s="5" t="s">
        <v>15</v>
      </c>
      <c r="E9205" s="5" t="s">
        <v>16</v>
      </c>
      <c r="F9205" s="7">
        <v>42367</v>
      </c>
      <c r="G9205">
        <v>528034532</v>
      </c>
      <c r="H9205" s="7">
        <v>42413</v>
      </c>
      <c r="I9205" s="9">
        <v>6007</v>
      </c>
      <c r="J9205" s="11">
        <v>205.7</v>
      </c>
      <c r="K9205" s="11">
        <v>117.11</v>
      </c>
      <c r="L9205" s="11">
        <v>1235639.8999999999</v>
      </c>
      <c r="M9205" s="11">
        <v>703479.77</v>
      </c>
      <c r="N9205" s="11">
        <v>532160.13</v>
      </c>
    </row>
    <row r="9206" spans="1:14" x14ac:dyDescent="0.3">
      <c r="A9206" s="3" t="s">
        <v>21</v>
      </c>
      <c r="B9206" s="3" t="s">
        <v>136</v>
      </c>
      <c r="C9206" s="5" t="s">
        <v>14</v>
      </c>
      <c r="D9206" s="5" t="s">
        <v>24</v>
      </c>
      <c r="E9206" s="5" t="s">
        <v>39</v>
      </c>
      <c r="F9206" s="7">
        <v>40695</v>
      </c>
      <c r="G9206">
        <v>158571612</v>
      </c>
      <c r="H9206" s="7">
        <v>40710</v>
      </c>
      <c r="I9206" s="9">
        <v>3719</v>
      </c>
      <c r="J9206" s="11">
        <v>651.21</v>
      </c>
      <c r="K9206" s="11">
        <v>524.96</v>
      </c>
      <c r="L9206" s="11">
        <v>2421849.9900000002</v>
      </c>
      <c r="M9206" s="11">
        <v>1952326.24</v>
      </c>
      <c r="N9206" s="11">
        <v>469523.75</v>
      </c>
    </row>
    <row r="9207" spans="1:14" x14ac:dyDescent="0.3">
      <c r="A9207" s="3" t="s">
        <v>17</v>
      </c>
      <c r="B9207" s="3" t="s">
        <v>67</v>
      </c>
      <c r="C9207" s="5" t="s">
        <v>64</v>
      </c>
      <c r="D9207" s="5" t="s">
        <v>15</v>
      </c>
      <c r="E9207" s="5" t="s">
        <v>39</v>
      </c>
      <c r="F9207" s="7">
        <v>40320</v>
      </c>
      <c r="G9207">
        <v>111186635</v>
      </c>
      <c r="H9207" s="7">
        <v>40337</v>
      </c>
      <c r="I9207" s="9">
        <v>1451</v>
      </c>
      <c r="J9207" s="11">
        <v>9.33</v>
      </c>
      <c r="K9207" s="11">
        <v>6.92</v>
      </c>
      <c r="L9207" s="11">
        <v>13537.83</v>
      </c>
      <c r="M9207" s="11">
        <v>10040.92</v>
      </c>
      <c r="N9207" s="11">
        <v>3496.91</v>
      </c>
    </row>
    <row r="9208" spans="1:14" x14ac:dyDescent="0.3">
      <c r="A9208" s="3" t="s">
        <v>29</v>
      </c>
      <c r="B9208" s="3" t="s">
        <v>194</v>
      </c>
      <c r="C9208" s="5" t="s">
        <v>38</v>
      </c>
      <c r="D9208" s="5" t="s">
        <v>15</v>
      </c>
      <c r="E9208" s="5" t="s">
        <v>28</v>
      </c>
      <c r="F9208" s="7">
        <v>41046</v>
      </c>
      <c r="G9208">
        <v>129678428</v>
      </c>
      <c r="H9208" s="7">
        <v>41064</v>
      </c>
      <c r="I9208" s="9">
        <v>3583</v>
      </c>
      <c r="J9208" s="11">
        <v>205.7</v>
      </c>
      <c r="K9208" s="11">
        <v>117.11</v>
      </c>
      <c r="L9208" s="11">
        <v>737023.1</v>
      </c>
      <c r="M9208" s="11">
        <v>419605.13</v>
      </c>
      <c r="N9208" s="11">
        <v>317417.96999999997</v>
      </c>
    </row>
    <row r="9209" spans="1:14" x14ac:dyDescent="0.3">
      <c r="A9209" s="3" t="s">
        <v>29</v>
      </c>
      <c r="B9209" s="3" t="s">
        <v>79</v>
      </c>
      <c r="C9209" s="5" t="s">
        <v>19</v>
      </c>
      <c r="D9209" s="5" t="s">
        <v>15</v>
      </c>
      <c r="E9209" s="5" t="s">
        <v>20</v>
      </c>
      <c r="F9209" s="7">
        <v>40295</v>
      </c>
      <c r="G9209">
        <v>478158318</v>
      </c>
      <c r="H9209" s="7">
        <v>40345</v>
      </c>
      <c r="I9209" s="9">
        <v>6527</v>
      </c>
      <c r="J9209" s="11">
        <v>47.45</v>
      </c>
      <c r="K9209" s="11">
        <v>31.79</v>
      </c>
      <c r="L9209" s="11">
        <v>309706.15000000002</v>
      </c>
      <c r="M9209" s="11">
        <v>207493.33</v>
      </c>
      <c r="N9209" s="11">
        <v>102212.82</v>
      </c>
    </row>
    <row r="9210" spans="1:14" x14ac:dyDescent="0.3">
      <c r="A9210" s="3" t="s">
        <v>21</v>
      </c>
      <c r="B9210" s="3" t="s">
        <v>143</v>
      </c>
      <c r="C9210" s="5" t="s">
        <v>32</v>
      </c>
      <c r="D9210" s="5" t="s">
        <v>24</v>
      </c>
      <c r="E9210" s="5" t="s">
        <v>20</v>
      </c>
      <c r="F9210" s="7">
        <v>42796</v>
      </c>
      <c r="G9210">
        <v>591050136</v>
      </c>
      <c r="H9210" s="7">
        <v>42826</v>
      </c>
      <c r="I9210" s="9">
        <v>3724</v>
      </c>
      <c r="J9210" s="11">
        <v>255.28</v>
      </c>
      <c r="K9210" s="11">
        <v>159.41999999999999</v>
      </c>
      <c r="L9210" s="11">
        <v>950662.72</v>
      </c>
      <c r="M9210" s="11">
        <v>593680.07999999996</v>
      </c>
      <c r="N9210" s="11">
        <v>356982.64</v>
      </c>
    </row>
    <row r="9211" spans="1:14" x14ac:dyDescent="0.3">
      <c r="A9211" s="3" t="s">
        <v>44</v>
      </c>
      <c r="B9211" s="3" t="s">
        <v>122</v>
      </c>
      <c r="C9211" s="5" t="s">
        <v>52</v>
      </c>
      <c r="D9211" s="5" t="s">
        <v>15</v>
      </c>
      <c r="E9211" s="5" t="s">
        <v>20</v>
      </c>
      <c r="F9211" s="7">
        <v>42603</v>
      </c>
      <c r="G9211">
        <v>423090207</v>
      </c>
      <c r="H9211" s="7">
        <v>42645</v>
      </c>
      <c r="I9211" s="9">
        <v>649</v>
      </c>
      <c r="J9211" s="11">
        <v>437.2</v>
      </c>
      <c r="K9211" s="11">
        <v>263.33</v>
      </c>
      <c r="L9211" s="11">
        <v>283742.8</v>
      </c>
      <c r="M9211" s="11">
        <v>170901.17</v>
      </c>
      <c r="N9211" s="11">
        <v>112841.63</v>
      </c>
    </row>
    <row r="9212" spans="1:14" x14ac:dyDescent="0.3">
      <c r="A9212" s="3" t="s">
        <v>29</v>
      </c>
      <c r="B9212" s="3" t="s">
        <v>150</v>
      </c>
      <c r="C9212" s="5" t="s">
        <v>50</v>
      </c>
      <c r="D9212" s="5" t="s">
        <v>15</v>
      </c>
      <c r="E9212" s="5" t="s">
        <v>28</v>
      </c>
      <c r="F9212" s="7">
        <v>41073</v>
      </c>
      <c r="G9212">
        <v>899327361</v>
      </c>
      <c r="H9212" s="7">
        <v>41080</v>
      </c>
      <c r="I9212" s="9">
        <v>9806</v>
      </c>
      <c r="J9212" s="11">
        <v>81.73</v>
      </c>
      <c r="K9212" s="11">
        <v>56.67</v>
      </c>
      <c r="L9212" s="11">
        <v>801444.38</v>
      </c>
      <c r="M9212" s="11">
        <v>555706.02</v>
      </c>
      <c r="N9212" s="11">
        <v>245738.36</v>
      </c>
    </row>
    <row r="9213" spans="1:14" x14ac:dyDescent="0.3">
      <c r="A9213" s="3" t="s">
        <v>17</v>
      </c>
      <c r="B9213" s="3" t="s">
        <v>86</v>
      </c>
      <c r="C9213" s="5" t="s">
        <v>32</v>
      </c>
      <c r="D9213" s="5" t="s">
        <v>24</v>
      </c>
      <c r="E9213" s="5" t="s">
        <v>28</v>
      </c>
      <c r="F9213" s="7">
        <v>42718</v>
      </c>
      <c r="G9213">
        <v>765122926</v>
      </c>
      <c r="H9213" s="7">
        <v>42727</v>
      </c>
      <c r="I9213" s="9">
        <v>5731</v>
      </c>
      <c r="J9213" s="11">
        <v>255.28</v>
      </c>
      <c r="K9213" s="11">
        <v>159.41999999999999</v>
      </c>
      <c r="L9213" s="11">
        <v>1463009.68</v>
      </c>
      <c r="M9213" s="11">
        <v>913636.02</v>
      </c>
      <c r="N9213" s="11">
        <v>549373.66</v>
      </c>
    </row>
    <row r="9214" spans="1:14" x14ac:dyDescent="0.3">
      <c r="A9214" s="3" t="s">
        <v>44</v>
      </c>
      <c r="B9214" s="3" t="s">
        <v>149</v>
      </c>
      <c r="C9214" s="5" t="s">
        <v>64</v>
      </c>
      <c r="D9214" s="5" t="s">
        <v>15</v>
      </c>
      <c r="E9214" s="5" t="s">
        <v>16</v>
      </c>
      <c r="F9214" s="7">
        <v>42759</v>
      </c>
      <c r="G9214">
        <v>636150729</v>
      </c>
      <c r="H9214" s="7">
        <v>42779</v>
      </c>
      <c r="I9214" s="9">
        <v>9992</v>
      </c>
      <c r="J9214" s="11">
        <v>9.33</v>
      </c>
      <c r="K9214" s="11">
        <v>6.92</v>
      </c>
      <c r="L9214" s="11">
        <v>93225.36</v>
      </c>
      <c r="M9214" s="11">
        <v>69144.639999999999</v>
      </c>
      <c r="N9214" s="11">
        <v>24080.720000000001</v>
      </c>
    </row>
    <row r="9215" spans="1:14" x14ac:dyDescent="0.3">
      <c r="A9215" s="3" t="s">
        <v>12</v>
      </c>
      <c r="B9215" s="3" t="s">
        <v>151</v>
      </c>
      <c r="C9215" s="5" t="s">
        <v>19</v>
      </c>
      <c r="D9215" s="5" t="s">
        <v>15</v>
      </c>
      <c r="E9215" s="5" t="s">
        <v>28</v>
      </c>
      <c r="F9215" s="7">
        <v>42336</v>
      </c>
      <c r="G9215">
        <v>748397099</v>
      </c>
      <c r="H9215" s="7">
        <v>42363</v>
      </c>
      <c r="I9215" s="9">
        <v>6188</v>
      </c>
      <c r="J9215" s="11">
        <v>47.45</v>
      </c>
      <c r="K9215" s="11">
        <v>31.79</v>
      </c>
      <c r="L9215" s="11">
        <v>293620.59999999998</v>
      </c>
      <c r="M9215" s="11">
        <v>196716.52</v>
      </c>
      <c r="N9215" s="11">
        <v>96904.08</v>
      </c>
    </row>
    <row r="9216" spans="1:14" x14ac:dyDescent="0.3">
      <c r="A9216" s="3" t="s">
        <v>17</v>
      </c>
      <c r="B9216" s="3" t="s">
        <v>54</v>
      </c>
      <c r="C9216" s="5" t="s">
        <v>19</v>
      </c>
      <c r="D9216" s="5" t="s">
        <v>24</v>
      </c>
      <c r="E9216" s="5" t="s">
        <v>20</v>
      </c>
      <c r="F9216" s="7">
        <v>41598</v>
      </c>
      <c r="G9216">
        <v>508160865</v>
      </c>
      <c r="H9216" s="7">
        <v>41600</v>
      </c>
      <c r="I9216" s="9">
        <v>4947</v>
      </c>
      <c r="J9216" s="11">
        <v>47.45</v>
      </c>
      <c r="K9216" s="11">
        <v>31.79</v>
      </c>
      <c r="L9216" s="11">
        <v>234735.15</v>
      </c>
      <c r="M9216" s="11">
        <v>157265.13</v>
      </c>
      <c r="N9216" s="11">
        <v>77470.02</v>
      </c>
    </row>
    <row r="9217" spans="1:14" x14ac:dyDescent="0.3">
      <c r="A9217" s="3" t="s">
        <v>21</v>
      </c>
      <c r="B9217" s="3" t="s">
        <v>126</v>
      </c>
      <c r="C9217" s="5" t="s">
        <v>34</v>
      </c>
      <c r="D9217" s="5" t="s">
        <v>15</v>
      </c>
      <c r="E9217" s="5" t="s">
        <v>20</v>
      </c>
      <c r="F9217" s="7">
        <v>41080</v>
      </c>
      <c r="G9217">
        <v>742053353</v>
      </c>
      <c r="H9217" s="7">
        <v>41114</v>
      </c>
      <c r="I9217" s="9">
        <v>8932</v>
      </c>
      <c r="J9217" s="11">
        <v>421.89</v>
      </c>
      <c r="K9217" s="11">
        <v>364.69</v>
      </c>
      <c r="L9217" s="11">
        <v>3768321.48</v>
      </c>
      <c r="M9217" s="11">
        <v>3257411.08</v>
      </c>
      <c r="N9217" s="11">
        <v>510910.4</v>
      </c>
    </row>
    <row r="9218" spans="1:14" x14ac:dyDescent="0.3">
      <c r="A9218" s="3" t="s">
        <v>35</v>
      </c>
      <c r="B9218" s="3" t="s">
        <v>215</v>
      </c>
      <c r="C9218" s="5" t="s">
        <v>14</v>
      </c>
      <c r="D9218" s="5" t="s">
        <v>24</v>
      </c>
      <c r="E9218" s="5" t="s">
        <v>20</v>
      </c>
      <c r="F9218" s="7">
        <v>40324</v>
      </c>
      <c r="G9218">
        <v>546998393</v>
      </c>
      <c r="H9218" s="7">
        <v>40371</v>
      </c>
      <c r="I9218" s="9">
        <v>7835</v>
      </c>
      <c r="J9218" s="11">
        <v>651.21</v>
      </c>
      <c r="K9218" s="11">
        <v>524.96</v>
      </c>
      <c r="L9218" s="11">
        <v>5102230.3499999996</v>
      </c>
      <c r="M9218" s="11">
        <v>4113061.6</v>
      </c>
      <c r="N9218" s="11">
        <v>989168.75</v>
      </c>
    </row>
    <row r="9219" spans="1:14" x14ac:dyDescent="0.3">
      <c r="A9219" s="3" t="s">
        <v>17</v>
      </c>
      <c r="B9219" s="3" t="s">
        <v>73</v>
      </c>
      <c r="C9219" s="5" t="s">
        <v>46</v>
      </c>
      <c r="D9219" s="5" t="s">
        <v>24</v>
      </c>
      <c r="E9219" s="5" t="s">
        <v>28</v>
      </c>
      <c r="F9219" s="7">
        <v>42027</v>
      </c>
      <c r="G9219">
        <v>440232312</v>
      </c>
      <c r="H9219" s="7">
        <v>42057</v>
      </c>
      <c r="I9219" s="9">
        <v>3379</v>
      </c>
      <c r="J9219" s="11">
        <v>152.58000000000001</v>
      </c>
      <c r="K9219" s="11">
        <v>97.44</v>
      </c>
      <c r="L9219" s="11">
        <v>515567.82</v>
      </c>
      <c r="M9219" s="11">
        <v>329249.76</v>
      </c>
      <c r="N9219" s="11">
        <v>186318.06</v>
      </c>
    </row>
    <row r="9220" spans="1:14" x14ac:dyDescent="0.3">
      <c r="A9220" s="3" t="s">
        <v>35</v>
      </c>
      <c r="B9220" s="3" t="s">
        <v>36</v>
      </c>
      <c r="C9220" s="5" t="s">
        <v>64</v>
      </c>
      <c r="D9220" s="5" t="s">
        <v>15</v>
      </c>
      <c r="E9220" s="5" t="s">
        <v>20</v>
      </c>
      <c r="F9220" s="7">
        <v>42361</v>
      </c>
      <c r="G9220">
        <v>109303939</v>
      </c>
      <c r="H9220" s="7">
        <v>42371</v>
      </c>
      <c r="I9220" s="9">
        <v>4319</v>
      </c>
      <c r="J9220" s="11">
        <v>9.33</v>
      </c>
      <c r="K9220" s="11">
        <v>6.92</v>
      </c>
      <c r="L9220" s="11">
        <v>40296.269999999997</v>
      </c>
      <c r="M9220" s="11">
        <v>29887.48</v>
      </c>
      <c r="N9220" s="11">
        <v>10408.790000000001</v>
      </c>
    </row>
    <row r="9221" spans="1:14" x14ac:dyDescent="0.3">
      <c r="A9221" s="3" t="s">
        <v>44</v>
      </c>
      <c r="B9221" s="3" t="s">
        <v>209</v>
      </c>
      <c r="C9221" s="5" t="s">
        <v>43</v>
      </c>
      <c r="D9221" s="5" t="s">
        <v>24</v>
      </c>
      <c r="E9221" s="5" t="s">
        <v>20</v>
      </c>
      <c r="F9221" s="7">
        <v>40652</v>
      </c>
      <c r="G9221">
        <v>662074601</v>
      </c>
      <c r="H9221" s="7">
        <v>40682</v>
      </c>
      <c r="I9221" s="9">
        <v>1442</v>
      </c>
      <c r="J9221" s="11">
        <v>109.28</v>
      </c>
      <c r="K9221" s="11">
        <v>35.840000000000003</v>
      </c>
      <c r="L9221" s="11">
        <v>157581.76000000001</v>
      </c>
      <c r="M9221" s="11">
        <v>51681.279999999999</v>
      </c>
      <c r="N9221" s="11">
        <v>105900.48</v>
      </c>
    </row>
    <row r="9222" spans="1:14" x14ac:dyDescent="0.3">
      <c r="A9222" s="3" t="s">
        <v>12</v>
      </c>
      <c r="B9222" s="3" t="s">
        <v>98</v>
      </c>
      <c r="C9222" s="5" t="s">
        <v>25</v>
      </c>
      <c r="D9222" s="5" t="s">
        <v>15</v>
      </c>
      <c r="E9222" s="5" t="s">
        <v>39</v>
      </c>
      <c r="F9222" s="7">
        <v>40763</v>
      </c>
      <c r="G9222">
        <v>576718127</v>
      </c>
      <c r="H9222" s="7">
        <v>40778</v>
      </c>
      <c r="I9222" s="9">
        <v>2565</v>
      </c>
      <c r="J9222" s="11">
        <v>668.27</v>
      </c>
      <c r="K9222" s="11">
        <v>502.54</v>
      </c>
      <c r="L9222" s="11">
        <v>1714112.55</v>
      </c>
      <c r="M9222" s="11">
        <v>1289015.1000000001</v>
      </c>
      <c r="N9222" s="11">
        <v>425097.45</v>
      </c>
    </row>
    <row r="9223" spans="1:14" x14ac:dyDescent="0.3">
      <c r="A9223" s="3" t="s">
        <v>17</v>
      </c>
      <c r="B9223" s="3" t="s">
        <v>58</v>
      </c>
      <c r="C9223" s="5" t="s">
        <v>32</v>
      </c>
      <c r="D9223" s="5" t="s">
        <v>15</v>
      </c>
      <c r="E9223" s="5" t="s">
        <v>20</v>
      </c>
      <c r="F9223" s="7">
        <v>41416</v>
      </c>
      <c r="G9223">
        <v>651720845</v>
      </c>
      <c r="H9223" s="7">
        <v>41424</v>
      </c>
      <c r="I9223" s="9">
        <v>7536</v>
      </c>
      <c r="J9223" s="11">
        <v>255.28</v>
      </c>
      <c r="K9223" s="11">
        <v>159.41999999999999</v>
      </c>
      <c r="L9223" s="11">
        <v>1923790.08</v>
      </c>
      <c r="M9223" s="11">
        <v>1201389.1200000001</v>
      </c>
      <c r="N9223" s="11">
        <v>722400.96</v>
      </c>
    </row>
    <row r="9224" spans="1:14" x14ac:dyDescent="0.3">
      <c r="A9224" s="3" t="s">
        <v>12</v>
      </c>
      <c r="B9224" s="3" t="s">
        <v>109</v>
      </c>
      <c r="C9224" s="5" t="s">
        <v>43</v>
      </c>
      <c r="D9224" s="5" t="s">
        <v>24</v>
      </c>
      <c r="E9224" s="5" t="s">
        <v>28</v>
      </c>
      <c r="F9224" s="7">
        <v>40338</v>
      </c>
      <c r="G9224">
        <v>855881583</v>
      </c>
      <c r="H9224" s="7">
        <v>40379</v>
      </c>
      <c r="I9224" s="9">
        <v>3235</v>
      </c>
      <c r="J9224" s="11">
        <v>109.28</v>
      </c>
      <c r="K9224" s="11">
        <v>35.840000000000003</v>
      </c>
      <c r="L9224" s="11">
        <v>353520.8</v>
      </c>
      <c r="M9224" s="11">
        <v>115942.39999999999</v>
      </c>
      <c r="N9224" s="11">
        <v>237578.4</v>
      </c>
    </row>
    <row r="9225" spans="1:14" x14ac:dyDescent="0.3">
      <c r="A9225" s="3" t="s">
        <v>21</v>
      </c>
      <c r="B9225" s="3" t="s">
        <v>65</v>
      </c>
      <c r="C9225" s="5" t="s">
        <v>19</v>
      </c>
      <c r="D9225" s="5" t="s">
        <v>24</v>
      </c>
      <c r="E9225" s="5" t="s">
        <v>20</v>
      </c>
      <c r="F9225" s="7">
        <v>41176</v>
      </c>
      <c r="G9225">
        <v>778311669</v>
      </c>
      <c r="H9225" s="7">
        <v>41181</v>
      </c>
      <c r="I9225" s="9">
        <v>8574</v>
      </c>
      <c r="J9225" s="11">
        <v>47.45</v>
      </c>
      <c r="K9225" s="11">
        <v>31.79</v>
      </c>
      <c r="L9225" s="11">
        <v>406836.3</v>
      </c>
      <c r="M9225" s="11">
        <v>272567.46000000002</v>
      </c>
      <c r="N9225" s="11">
        <v>134268.84</v>
      </c>
    </row>
    <row r="9226" spans="1:14" x14ac:dyDescent="0.3">
      <c r="A9226" s="3" t="s">
        <v>12</v>
      </c>
      <c r="B9226" s="3" t="s">
        <v>144</v>
      </c>
      <c r="C9226" s="5" t="s">
        <v>23</v>
      </c>
      <c r="D9226" s="5" t="s">
        <v>24</v>
      </c>
      <c r="E9226" s="5" t="s">
        <v>39</v>
      </c>
      <c r="F9226" s="7">
        <v>41052</v>
      </c>
      <c r="G9226">
        <v>978434932</v>
      </c>
      <c r="H9226" s="7">
        <v>41086</v>
      </c>
      <c r="I9226" s="9">
        <v>9494</v>
      </c>
      <c r="J9226" s="11">
        <v>154.06</v>
      </c>
      <c r="K9226" s="11">
        <v>90.93</v>
      </c>
      <c r="L9226" s="11">
        <v>1462645.64</v>
      </c>
      <c r="M9226" s="11">
        <v>863289.42</v>
      </c>
      <c r="N9226" s="11">
        <v>599356.22</v>
      </c>
    </row>
    <row r="9227" spans="1:14" x14ac:dyDescent="0.3">
      <c r="A9227" s="3" t="s">
        <v>12</v>
      </c>
      <c r="B9227" s="3" t="s">
        <v>185</v>
      </c>
      <c r="C9227" s="5" t="s">
        <v>25</v>
      </c>
      <c r="D9227" s="5" t="s">
        <v>24</v>
      </c>
      <c r="E9227" s="5" t="s">
        <v>16</v>
      </c>
      <c r="F9227" s="7">
        <v>40244</v>
      </c>
      <c r="G9227">
        <v>735987699</v>
      </c>
      <c r="H9227" s="7">
        <v>40265</v>
      </c>
      <c r="I9227" s="9">
        <v>3970</v>
      </c>
      <c r="J9227" s="11">
        <v>668.27</v>
      </c>
      <c r="K9227" s="11">
        <v>502.54</v>
      </c>
      <c r="L9227" s="11">
        <v>2653031.9</v>
      </c>
      <c r="M9227" s="11">
        <v>1995083.8</v>
      </c>
      <c r="N9227" s="11">
        <v>657948.1</v>
      </c>
    </row>
    <row r="9228" spans="1:14" x14ac:dyDescent="0.3">
      <c r="A9228" s="3" t="s">
        <v>12</v>
      </c>
      <c r="B9228" s="3" t="s">
        <v>140</v>
      </c>
      <c r="C9228" s="5" t="s">
        <v>43</v>
      </c>
      <c r="D9228" s="5" t="s">
        <v>15</v>
      </c>
      <c r="E9228" s="5" t="s">
        <v>28</v>
      </c>
      <c r="F9228" s="7">
        <v>40800</v>
      </c>
      <c r="G9228">
        <v>301018798</v>
      </c>
      <c r="H9228" s="7">
        <v>40800</v>
      </c>
      <c r="I9228" s="9">
        <v>7006</v>
      </c>
      <c r="J9228" s="11">
        <v>109.28</v>
      </c>
      <c r="K9228" s="11">
        <v>35.840000000000003</v>
      </c>
      <c r="L9228" s="11">
        <v>765615.68</v>
      </c>
      <c r="M9228" s="11">
        <v>251095.04000000001</v>
      </c>
      <c r="N9228" s="11">
        <v>514520.64</v>
      </c>
    </row>
    <row r="9229" spans="1:14" x14ac:dyDescent="0.3">
      <c r="A9229" s="3" t="s">
        <v>29</v>
      </c>
      <c r="B9229" s="3" t="s">
        <v>167</v>
      </c>
      <c r="C9229" s="5" t="s">
        <v>52</v>
      </c>
      <c r="D9229" s="5" t="s">
        <v>24</v>
      </c>
      <c r="E9229" s="5" t="s">
        <v>39</v>
      </c>
      <c r="F9229" s="7">
        <v>42392</v>
      </c>
      <c r="G9229">
        <v>443889558</v>
      </c>
      <c r="H9229" s="7">
        <v>42411</v>
      </c>
      <c r="I9229" s="9">
        <v>5639</v>
      </c>
      <c r="J9229" s="11">
        <v>437.2</v>
      </c>
      <c r="K9229" s="11">
        <v>263.33</v>
      </c>
      <c r="L9229" s="11">
        <v>2465370.7999999998</v>
      </c>
      <c r="M9229" s="11">
        <v>1484917.87</v>
      </c>
      <c r="N9229" s="11">
        <v>980452.93</v>
      </c>
    </row>
    <row r="9230" spans="1:14" x14ac:dyDescent="0.3">
      <c r="A9230" s="3" t="s">
        <v>21</v>
      </c>
      <c r="B9230" s="3" t="s">
        <v>146</v>
      </c>
      <c r="C9230" s="5" t="s">
        <v>34</v>
      </c>
      <c r="D9230" s="5" t="s">
        <v>24</v>
      </c>
      <c r="E9230" s="5" t="s">
        <v>20</v>
      </c>
      <c r="F9230" s="7">
        <v>40931</v>
      </c>
      <c r="G9230">
        <v>205273807</v>
      </c>
      <c r="H9230" s="7">
        <v>40942</v>
      </c>
      <c r="I9230" s="9">
        <v>3936</v>
      </c>
      <c r="J9230" s="11">
        <v>421.89</v>
      </c>
      <c r="K9230" s="11">
        <v>364.69</v>
      </c>
      <c r="L9230" s="11">
        <v>1660559.04</v>
      </c>
      <c r="M9230" s="11">
        <v>1435419.84</v>
      </c>
      <c r="N9230" s="11">
        <v>225139.20000000001</v>
      </c>
    </row>
    <row r="9231" spans="1:14" x14ac:dyDescent="0.3">
      <c r="A9231" s="3" t="s">
        <v>29</v>
      </c>
      <c r="B9231" s="3" t="s">
        <v>124</v>
      </c>
      <c r="C9231" s="5" t="s">
        <v>38</v>
      </c>
      <c r="D9231" s="5" t="s">
        <v>24</v>
      </c>
      <c r="E9231" s="5" t="s">
        <v>20</v>
      </c>
      <c r="F9231" s="7">
        <v>41017</v>
      </c>
      <c r="G9231">
        <v>946157872</v>
      </c>
      <c r="H9231" s="7">
        <v>41042</v>
      </c>
      <c r="I9231" s="9">
        <v>7995</v>
      </c>
      <c r="J9231" s="11">
        <v>205.7</v>
      </c>
      <c r="K9231" s="11">
        <v>117.11</v>
      </c>
      <c r="L9231" s="11">
        <v>1644571.5</v>
      </c>
      <c r="M9231" s="11">
        <v>936294.45</v>
      </c>
      <c r="N9231" s="11">
        <v>708277.05</v>
      </c>
    </row>
    <row r="9232" spans="1:14" x14ac:dyDescent="0.3">
      <c r="A9232" s="3" t="s">
        <v>35</v>
      </c>
      <c r="B9232" s="3" t="s">
        <v>68</v>
      </c>
      <c r="C9232" s="5" t="s">
        <v>14</v>
      </c>
      <c r="D9232" s="5" t="s">
        <v>15</v>
      </c>
      <c r="E9232" s="5" t="s">
        <v>39</v>
      </c>
      <c r="F9232" s="7">
        <v>40723</v>
      </c>
      <c r="G9232">
        <v>497840583</v>
      </c>
      <c r="H9232" s="7">
        <v>40771</v>
      </c>
      <c r="I9232" s="9">
        <v>946</v>
      </c>
      <c r="J9232" s="11">
        <v>651.21</v>
      </c>
      <c r="K9232" s="11">
        <v>524.96</v>
      </c>
      <c r="L9232" s="11">
        <v>616044.66</v>
      </c>
      <c r="M9232" s="11">
        <v>496612.16</v>
      </c>
      <c r="N9232" s="11">
        <v>119432.5</v>
      </c>
    </row>
    <row r="9233" spans="1:14" x14ac:dyDescent="0.3">
      <c r="A9233" s="3" t="s">
        <v>17</v>
      </c>
      <c r="B9233" s="3" t="s">
        <v>145</v>
      </c>
      <c r="C9233" s="5" t="s">
        <v>43</v>
      </c>
      <c r="D9233" s="5" t="s">
        <v>24</v>
      </c>
      <c r="E9233" s="5" t="s">
        <v>39</v>
      </c>
      <c r="F9233" s="7">
        <v>41275</v>
      </c>
      <c r="G9233">
        <v>811933267</v>
      </c>
      <c r="H9233" s="7">
        <v>41303</v>
      </c>
      <c r="I9233" s="9">
        <v>7951</v>
      </c>
      <c r="J9233" s="11">
        <v>109.28</v>
      </c>
      <c r="K9233" s="11">
        <v>35.840000000000003</v>
      </c>
      <c r="L9233" s="11">
        <v>868885.28</v>
      </c>
      <c r="M9233" s="11">
        <v>284963.84000000003</v>
      </c>
      <c r="N9233" s="11">
        <v>583921.43999999994</v>
      </c>
    </row>
    <row r="9234" spans="1:14" x14ac:dyDescent="0.3">
      <c r="A9234" s="3" t="s">
        <v>29</v>
      </c>
      <c r="B9234" s="3" t="s">
        <v>181</v>
      </c>
      <c r="C9234" s="5" t="s">
        <v>14</v>
      </c>
      <c r="D9234" s="5" t="s">
        <v>24</v>
      </c>
      <c r="E9234" s="5" t="s">
        <v>20</v>
      </c>
      <c r="F9234" s="7">
        <v>42907</v>
      </c>
      <c r="G9234">
        <v>310359752</v>
      </c>
      <c r="H9234" s="7">
        <v>42912</v>
      </c>
      <c r="I9234" s="9">
        <v>1202</v>
      </c>
      <c r="J9234" s="11">
        <v>651.21</v>
      </c>
      <c r="K9234" s="11">
        <v>524.96</v>
      </c>
      <c r="L9234" s="11">
        <v>782754.42</v>
      </c>
      <c r="M9234" s="11">
        <v>631001.92000000004</v>
      </c>
      <c r="N9234" s="11">
        <v>151752.5</v>
      </c>
    </row>
    <row r="9235" spans="1:14" x14ac:dyDescent="0.3">
      <c r="A9235" s="3" t="s">
        <v>12</v>
      </c>
      <c r="B9235" s="3" t="s">
        <v>166</v>
      </c>
      <c r="C9235" s="5" t="s">
        <v>14</v>
      </c>
      <c r="D9235" s="5" t="s">
        <v>24</v>
      </c>
      <c r="E9235" s="5" t="s">
        <v>39</v>
      </c>
      <c r="F9235" s="7">
        <v>40711</v>
      </c>
      <c r="G9235">
        <v>635356366</v>
      </c>
      <c r="H9235" s="7">
        <v>40740</v>
      </c>
      <c r="I9235" s="9">
        <v>4923</v>
      </c>
      <c r="J9235" s="11">
        <v>651.21</v>
      </c>
      <c r="K9235" s="11">
        <v>524.96</v>
      </c>
      <c r="L9235" s="11">
        <v>3205906.83</v>
      </c>
      <c r="M9235" s="11">
        <v>2584378.08</v>
      </c>
      <c r="N9235" s="11">
        <v>621528.75</v>
      </c>
    </row>
    <row r="9236" spans="1:14" x14ac:dyDescent="0.3">
      <c r="A9236" s="3" t="s">
        <v>12</v>
      </c>
      <c r="B9236" s="3" t="s">
        <v>144</v>
      </c>
      <c r="C9236" s="5" t="s">
        <v>32</v>
      </c>
      <c r="D9236" s="5" t="s">
        <v>24</v>
      </c>
      <c r="E9236" s="5" t="s">
        <v>28</v>
      </c>
      <c r="F9236" s="7">
        <v>42612</v>
      </c>
      <c r="G9236">
        <v>799471938</v>
      </c>
      <c r="H9236" s="7">
        <v>42652</v>
      </c>
      <c r="I9236" s="9">
        <v>367</v>
      </c>
      <c r="J9236" s="11">
        <v>255.28</v>
      </c>
      <c r="K9236" s="11">
        <v>159.41999999999999</v>
      </c>
      <c r="L9236" s="11">
        <v>93687.76</v>
      </c>
      <c r="M9236" s="11">
        <v>58507.14</v>
      </c>
      <c r="N9236" s="11">
        <v>35180.620000000003</v>
      </c>
    </row>
    <row r="9237" spans="1:14" x14ac:dyDescent="0.3">
      <c r="A9237" s="3" t="s">
        <v>29</v>
      </c>
      <c r="B9237" s="3" t="s">
        <v>127</v>
      </c>
      <c r="C9237" s="5" t="s">
        <v>32</v>
      </c>
      <c r="D9237" s="5" t="s">
        <v>24</v>
      </c>
      <c r="E9237" s="5" t="s">
        <v>16</v>
      </c>
      <c r="F9237" s="7">
        <v>40331</v>
      </c>
      <c r="G9237">
        <v>335567796</v>
      </c>
      <c r="H9237" s="7">
        <v>40372</v>
      </c>
      <c r="I9237" s="9">
        <v>823</v>
      </c>
      <c r="J9237" s="11">
        <v>255.28</v>
      </c>
      <c r="K9237" s="11">
        <v>159.41999999999999</v>
      </c>
      <c r="L9237" s="11">
        <v>210095.44</v>
      </c>
      <c r="M9237" s="11">
        <v>131202.66</v>
      </c>
      <c r="N9237" s="11">
        <v>78892.78</v>
      </c>
    </row>
    <row r="9238" spans="1:14" x14ac:dyDescent="0.3">
      <c r="A9238" s="3" t="s">
        <v>21</v>
      </c>
      <c r="B9238" s="3" t="s">
        <v>201</v>
      </c>
      <c r="C9238" s="5" t="s">
        <v>14</v>
      </c>
      <c r="D9238" s="5" t="s">
        <v>15</v>
      </c>
      <c r="E9238" s="5" t="s">
        <v>28</v>
      </c>
      <c r="F9238" s="7">
        <v>41189</v>
      </c>
      <c r="G9238">
        <v>646817767</v>
      </c>
      <c r="H9238" s="7">
        <v>41211</v>
      </c>
      <c r="I9238" s="9">
        <v>6606</v>
      </c>
      <c r="J9238" s="11">
        <v>651.21</v>
      </c>
      <c r="K9238" s="11">
        <v>524.96</v>
      </c>
      <c r="L9238" s="11">
        <v>4301893.26</v>
      </c>
      <c r="M9238" s="11">
        <v>3467885.76</v>
      </c>
      <c r="N9238" s="11">
        <v>834007.5</v>
      </c>
    </row>
    <row r="9239" spans="1:14" x14ac:dyDescent="0.3">
      <c r="A9239" s="3" t="s">
        <v>17</v>
      </c>
      <c r="B9239" s="3" t="s">
        <v>61</v>
      </c>
      <c r="C9239" s="5" t="s">
        <v>32</v>
      </c>
      <c r="D9239" s="5" t="s">
        <v>15</v>
      </c>
      <c r="E9239" s="5" t="s">
        <v>16</v>
      </c>
      <c r="F9239" s="7">
        <v>41831</v>
      </c>
      <c r="G9239">
        <v>956708180</v>
      </c>
      <c r="H9239" s="7">
        <v>41871</v>
      </c>
      <c r="I9239" s="9">
        <v>66</v>
      </c>
      <c r="J9239" s="11">
        <v>255.28</v>
      </c>
      <c r="K9239" s="11">
        <v>159.41999999999999</v>
      </c>
      <c r="L9239" s="11">
        <v>16848.48</v>
      </c>
      <c r="M9239" s="11">
        <v>10521.72</v>
      </c>
      <c r="N9239" s="11">
        <v>6326.76</v>
      </c>
    </row>
    <row r="9240" spans="1:14" x14ac:dyDescent="0.3">
      <c r="A9240" s="3" t="s">
        <v>12</v>
      </c>
      <c r="B9240" s="3" t="s">
        <v>214</v>
      </c>
      <c r="C9240" s="5" t="s">
        <v>25</v>
      </c>
      <c r="D9240" s="5" t="s">
        <v>24</v>
      </c>
      <c r="E9240" s="5" t="s">
        <v>16</v>
      </c>
      <c r="F9240" s="7">
        <v>40678</v>
      </c>
      <c r="G9240">
        <v>559037864</v>
      </c>
      <c r="H9240" s="7">
        <v>40713</v>
      </c>
      <c r="I9240" s="9">
        <v>582</v>
      </c>
      <c r="J9240" s="11">
        <v>668.27</v>
      </c>
      <c r="K9240" s="11">
        <v>502.54</v>
      </c>
      <c r="L9240" s="11">
        <v>388933.14</v>
      </c>
      <c r="M9240" s="11">
        <v>292478.28000000003</v>
      </c>
      <c r="N9240" s="11">
        <v>96454.86</v>
      </c>
    </row>
    <row r="9241" spans="1:14" x14ac:dyDescent="0.3">
      <c r="A9241" s="3" t="s">
        <v>12</v>
      </c>
      <c r="B9241" s="3" t="s">
        <v>147</v>
      </c>
      <c r="C9241" s="5" t="s">
        <v>19</v>
      </c>
      <c r="D9241" s="5" t="s">
        <v>15</v>
      </c>
      <c r="E9241" s="5" t="s">
        <v>39</v>
      </c>
      <c r="F9241" s="7">
        <v>42068</v>
      </c>
      <c r="G9241">
        <v>167918145</v>
      </c>
      <c r="H9241" s="7">
        <v>42082</v>
      </c>
      <c r="I9241" s="9">
        <v>9566</v>
      </c>
      <c r="J9241" s="11">
        <v>47.45</v>
      </c>
      <c r="K9241" s="11">
        <v>31.79</v>
      </c>
      <c r="L9241" s="11">
        <v>453906.7</v>
      </c>
      <c r="M9241" s="11">
        <v>304103.14</v>
      </c>
      <c r="N9241" s="11">
        <v>149803.56</v>
      </c>
    </row>
    <row r="9242" spans="1:14" x14ac:dyDescent="0.3">
      <c r="A9242" s="3" t="s">
        <v>12</v>
      </c>
      <c r="B9242" s="3" t="s">
        <v>33</v>
      </c>
      <c r="C9242" s="5" t="s">
        <v>50</v>
      </c>
      <c r="D9242" s="5" t="s">
        <v>15</v>
      </c>
      <c r="E9242" s="5" t="s">
        <v>39</v>
      </c>
      <c r="F9242" s="7">
        <v>41048</v>
      </c>
      <c r="G9242">
        <v>567772853</v>
      </c>
      <c r="H9242" s="7">
        <v>41070</v>
      </c>
      <c r="I9242" s="9">
        <v>5459</v>
      </c>
      <c r="J9242" s="11">
        <v>81.73</v>
      </c>
      <c r="K9242" s="11">
        <v>56.67</v>
      </c>
      <c r="L9242" s="11">
        <v>446164.07</v>
      </c>
      <c r="M9242" s="11">
        <v>309361.53000000003</v>
      </c>
      <c r="N9242" s="11">
        <v>136802.54</v>
      </c>
    </row>
    <row r="9243" spans="1:14" x14ac:dyDescent="0.3">
      <c r="A9243" s="3" t="s">
        <v>17</v>
      </c>
      <c r="B9243" s="3" t="s">
        <v>90</v>
      </c>
      <c r="C9243" s="5" t="s">
        <v>32</v>
      </c>
      <c r="D9243" s="5" t="s">
        <v>24</v>
      </c>
      <c r="E9243" s="5" t="s">
        <v>16</v>
      </c>
      <c r="F9243" s="7">
        <v>41353</v>
      </c>
      <c r="G9243">
        <v>363338315</v>
      </c>
      <c r="H9243" s="7">
        <v>41368</v>
      </c>
      <c r="I9243" s="9">
        <v>8736</v>
      </c>
      <c r="J9243" s="11">
        <v>255.28</v>
      </c>
      <c r="K9243" s="11">
        <v>159.41999999999999</v>
      </c>
      <c r="L9243" s="11">
        <v>2230126.08</v>
      </c>
      <c r="M9243" s="11">
        <v>1392693.12</v>
      </c>
      <c r="N9243" s="11">
        <v>837432.96</v>
      </c>
    </row>
    <row r="9244" spans="1:14" x14ac:dyDescent="0.3">
      <c r="A9244" s="3" t="s">
        <v>29</v>
      </c>
      <c r="B9244" s="3" t="s">
        <v>194</v>
      </c>
      <c r="C9244" s="5" t="s">
        <v>25</v>
      </c>
      <c r="D9244" s="5" t="s">
        <v>24</v>
      </c>
      <c r="E9244" s="5" t="s">
        <v>16</v>
      </c>
      <c r="F9244" s="7">
        <v>40192</v>
      </c>
      <c r="G9244">
        <v>929663360</v>
      </c>
      <c r="H9244" s="7">
        <v>40233</v>
      </c>
      <c r="I9244" s="9">
        <v>6902</v>
      </c>
      <c r="J9244" s="11">
        <v>668.27</v>
      </c>
      <c r="K9244" s="11">
        <v>502.54</v>
      </c>
      <c r="L9244" s="11">
        <v>4612399.54</v>
      </c>
      <c r="M9244" s="11">
        <v>3468531.08</v>
      </c>
      <c r="N9244" s="11">
        <v>1143868.46</v>
      </c>
    </row>
    <row r="9245" spans="1:14" x14ac:dyDescent="0.3">
      <c r="A9245" s="3" t="s">
        <v>29</v>
      </c>
      <c r="B9245" s="3" t="s">
        <v>104</v>
      </c>
      <c r="C9245" s="5" t="s">
        <v>19</v>
      </c>
      <c r="D9245" s="5" t="s">
        <v>15</v>
      </c>
      <c r="E9245" s="5" t="s">
        <v>16</v>
      </c>
      <c r="F9245" s="7">
        <v>40693</v>
      </c>
      <c r="G9245">
        <v>562109315</v>
      </c>
      <c r="H9245" s="7">
        <v>40699</v>
      </c>
      <c r="I9245" s="9">
        <v>9492</v>
      </c>
      <c r="J9245" s="11">
        <v>47.45</v>
      </c>
      <c r="K9245" s="11">
        <v>31.79</v>
      </c>
      <c r="L9245" s="11">
        <v>450395.4</v>
      </c>
      <c r="M9245" s="11">
        <v>301750.68</v>
      </c>
      <c r="N9245" s="11">
        <v>148644.72</v>
      </c>
    </row>
    <row r="9246" spans="1:14" x14ac:dyDescent="0.3">
      <c r="A9246" s="3" t="s">
        <v>21</v>
      </c>
      <c r="B9246" s="3" t="s">
        <v>158</v>
      </c>
      <c r="C9246" s="5" t="s">
        <v>52</v>
      </c>
      <c r="D9246" s="5" t="s">
        <v>24</v>
      </c>
      <c r="E9246" s="5" t="s">
        <v>20</v>
      </c>
      <c r="F9246" s="7">
        <v>42226</v>
      </c>
      <c r="G9246">
        <v>326350009</v>
      </c>
      <c r="H9246" s="7">
        <v>42236</v>
      </c>
      <c r="I9246" s="9">
        <v>3075</v>
      </c>
      <c r="J9246" s="11">
        <v>437.2</v>
      </c>
      <c r="K9246" s="11">
        <v>263.33</v>
      </c>
      <c r="L9246" s="11">
        <v>1344390</v>
      </c>
      <c r="M9246" s="11">
        <v>809739.75</v>
      </c>
      <c r="N9246" s="11">
        <v>534650.25</v>
      </c>
    </row>
    <row r="9247" spans="1:14" x14ac:dyDescent="0.3">
      <c r="A9247" s="3" t="s">
        <v>12</v>
      </c>
      <c r="B9247" s="3" t="s">
        <v>191</v>
      </c>
      <c r="C9247" s="5" t="s">
        <v>34</v>
      </c>
      <c r="D9247" s="5" t="s">
        <v>24</v>
      </c>
      <c r="E9247" s="5" t="s">
        <v>20</v>
      </c>
      <c r="F9247" s="7">
        <v>41784</v>
      </c>
      <c r="G9247">
        <v>908371770</v>
      </c>
      <c r="H9247" s="7">
        <v>41797</v>
      </c>
      <c r="I9247" s="9">
        <v>6248</v>
      </c>
      <c r="J9247" s="11">
        <v>421.89</v>
      </c>
      <c r="K9247" s="11">
        <v>364.69</v>
      </c>
      <c r="L9247" s="11">
        <v>2635968.7200000002</v>
      </c>
      <c r="M9247" s="11">
        <v>2278583.12</v>
      </c>
      <c r="N9247" s="11">
        <v>357385.6</v>
      </c>
    </row>
    <row r="9248" spans="1:14" x14ac:dyDescent="0.3">
      <c r="A9248" s="3" t="s">
        <v>12</v>
      </c>
      <c r="B9248" s="3" t="s">
        <v>179</v>
      </c>
      <c r="C9248" s="5" t="s">
        <v>52</v>
      </c>
      <c r="D9248" s="5" t="s">
        <v>24</v>
      </c>
      <c r="E9248" s="5" t="s">
        <v>28</v>
      </c>
      <c r="F9248" s="7">
        <v>40895</v>
      </c>
      <c r="G9248">
        <v>364473426</v>
      </c>
      <c r="H9248" s="7">
        <v>40909</v>
      </c>
      <c r="I9248" s="9">
        <v>4641</v>
      </c>
      <c r="J9248" s="11">
        <v>437.2</v>
      </c>
      <c r="K9248" s="11">
        <v>263.33</v>
      </c>
      <c r="L9248" s="11">
        <v>2029045.2</v>
      </c>
      <c r="M9248" s="11">
        <v>1222114.53</v>
      </c>
      <c r="N9248" s="11">
        <v>806930.67</v>
      </c>
    </row>
    <row r="9249" spans="1:14" x14ac:dyDescent="0.3">
      <c r="A9249" s="3" t="s">
        <v>21</v>
      </c>
      <c r="B9249" s="3" t="s">
        <v>65</v>
      </c>
      <c r="C9249" s="5" t="s">
        <v>52</v>
      </c>
      <c r="D9249" s="5" t="s">
        <v>15</v>
      </c>
      <c r="E9249" s="5" t="s">
        <v>28</v>
      </c>
      <c r="F9249" s="7">
        <v>41480</v>
      </c>
      <c r="G9249">
        <v>871266305</v>
      </c>
      <c r="H9249" s="7">
        <v>41505</v>
      </c>
      <c r="I9249" s="9">
        <v>5916</v>
      </c>
      <c r="J9249" s="11">
        <v>437.2</v>
      </c>
      <c r="K9249" s="11">
        <v>263.33</v>
      </c>
      <c r="L9249" s="11">
        <v>2586475.2000000002</v>
      </c>
      <c r="M9249" s="11">
        <v>1557860.28</v>
      </c>
      <c r="N9249" s="11">
        <v>1028614.92</v>
      </c>
    </row>
    <row r="9250" spans="1:14" x14ac:dyDescent="0.3">
      <c r="A9250" s="3" t="s">
        <v>44</v>
      </c>
      <c r="B9250" s="3" t="s">
        <v>141</v>
      </c>
      <c r="C9250" s="5" t="s">
        <v>14</v>
      </c>
      <c r="D9250" s="5" t="s">
        <v>24</v>
      </c>
      <c r="E9250" s="5" t="s">
        <v>28</v>
      </c>
      <c r="F9250" s="7">
        <v>41698</v>
      </c>
      <c r="G9250">
        <v>175674235</v>
      </c>
      <c r="H9250" s="7">
        <v>41745</v>
      </c>
      <c r="I9250" s="9">
        <v>4765</v>
      </c>
      <c r="J9250" s="11">
        <v>651.21</v>
      </c>
      <c r="K9250" s="11">
        <v>524.96</v>
      </c>
      <c r="L9250" s="11">
        <v>3103015.65</v>
      </c>
      <c r="M9250" s="11">
        <v>2501434.4</v>
      </c>
      <c r="N9250" s="11">
        <v>601581.25</v>
      </c>
    </row>
    <row r="9251" spans="1:14" x14ac:dyDescent="0.3">
      <c r="A9251" s="3" t="s">
        <v>21</v>
      </c>
      <c r="B9251" s="3" t="s">
        <v>175</v>
      </c>
      <c r="C9251" s="5" t="s">
        <v>19</v>
      </c>
      <c r="D9251" s="5" t="s">
        <v>24</v>
      </c>
      <c r="E9251" s="5" t="s">
        <v>28</v>
      </c>
      <c r="F9251" s="7">
        <v>42863</v>
      </c>
      <c r="G9251">
        <v>144933545</v>
      </c>
      <c r="H9251" s="7">
        <v>42906</v>
      </c>
      <c r="I9251" s="9">
        <v>7912</v>
      </c>
      <c r="J9251" s="11">
        <v>47.45</v>
      </c>
      <c r="K9251" s="11">
        <v>31.79</v>
      </c>
      <c r="L9251" s="11">
        <v>375424.4</v>
      </c>
      <c r="M9251" s="11">
        <v>251522.48</v>
      </c>
      <c r="N9251" s="11">
        <v>123901.92</v>
      </c>
    </row>
    <row r="9252" spans="1:14" x14ac:dyDescent="0.3">
      <c r="A9252" s="3" t="s">
        <v>35</v>
      </c>
      <c r="B9252" s="3" t="s">
        <v>215</v>
      </c>
      <c r="C9252" s="5" t="s">
        <v>34</v>
      </c>
      <c r="D9252" s="5" t="s">
        <v>24</v>
      </c>
      <c r="E9252" s="5" t="s">
        <v>39</v>
      </c>
      <c r="F9252" s="7">
        <v>42528</v>
      </c>
      <c r="G9252">
        <v>916593062</v>
      </c>
      <c r="H9252" s="7">
        <v>42542</v>
      </c>
      <c r="I9252" s="9">
        <v>9111</v>
      </c>
      <c r="J9252" s="11">
        <v>421.89</v>
      </c>
      <c r="K9252" s="11">
        <v>364.69</v>
      </c>
      <c r="L9252" s="11">
        <v>3843839.79</v>
      </c>
      <c r="M9252" s="11">
        <v>3322690.59</v>
      </c>
      <c r="N9252" s="11">
        <v>521149.2</v>
      </c>
    </row>
    <row r="9253" spans="1:14" x14ac:dyDescent="0.3">
      <c r="A9253" s="3" t="s">
        <v>17</v>
      </c>
      <c r="B9253" s="3" t="s">
        <v>210</v>
      </c>
      <c r="C9253" s="5" t="s">
        <v>43</v>
      </c>
      <c r="D9253" s="5" t="s">
        <v>24</v>
      </c>
      <c r="E9253" s="5" t="s">
        <v>39</v>
      </c>
      <c r="F9253" s="7">
        <v>41404</v>
      </c>
      <c r="G9253">
        <v>448514115</v>
      </c>
      <c r="H9253" s="7">
        <v>41433</v>
      </c>
      <c r="I9253" s="9">
        <v>4149</v>
      </c>
      <c r="J9253" s="11">
        <v>109.28</v>
      </c>
      <c r="K9253" s="11">
        <v>35.840000000000003</v>
      </c>
      <c r="L9253" s="11">
        <v>453402.72</v>
      </c>
      <c r="M9253" s="11">
        <v>148700.16</v>
      </c>
      <c r="N9253" s="11">
        <v>304702.56</v>
      </c>
    </row>
    <row r="9254" spans="1:14" x14ac:dyDescent="0.3">
      <c r="A9254" s="3" t="s">
        <v>17</v>
      </c>
      <c r="B9254" s="3" t="s">
        <v>183</v>
      </c>
      <c r="C9254" s="5" t="s">
        <v>50</v>
      </c>
      <c r="D9254" s="5" t="s">
        <v>15</v>
      </c>
      <c r="E9254" s="5" t="s">
        <v>28</v>
      </c>
      <c r="F9254" s="7">
        <v>41970</v>
      </c>
      <c r="G9254">
        <v>368870532</v>
      </c>
      <c r="H9254" s="7">
        <v>42008</v>
      </c>
      <c r="I9254" s="9">
        <v>5842</v>
      </c>
      <c r="J9254" s="11">
        <v>81.73</v>
      </c>
      <c r="K9254" s="11">
        <v>56.67</v>
      </c>
      <c r="L9254" s="11">
        <v>477466.66</v>
      </c>
      <c r="M9254" s="11">
        <v>331066.14</v>
      </c>
      <c r="N9254" s="11">
        <v>146400.51999999999</v>
      </c>
    </row>
    <row r="9255" spans="1:14" x14ac:dyDescent="0.3">
      <c r="A9255" s="3" t="s">
        <v>21</v>
      </c>
      <c r="B9255" s="3" t="s">
        <v>132</v>
      </c>
      <c r="C9255" s="5" t="s">
        <v>23</v>
      </c>
      <c r="D9255" s="5" t="s">
        <v>15</v>
      </c>
      <c r="E9255" s="5" t="s">
        <v>39</v>
      </c>
      <c r="F9255" s="7">
        <v>41566</v>
      </c>
      <c r="G9255">
        <v>126148641</v>
      </c>
      <c r="H9255" s="7">
        <v>41575</v>
      </c>
      <c r="I9255" s="9">
        <v>9041</v>
      </c>
      <c r="J9255" s="11">
        <v>154.06</v>
      </c>
      <c r="K9255" s="11">
        <v>90.93</v>
      </c>
      <c r="L9255" s="11">
        <v>1392856.46</v>
      </c>
      <c r="M9255" s="11">
        <v>822098.13</v>
      </c>
      <c r="N9255" s="11">
        <v>570758.32999999996</v>
      </c>
    </row>
    <row r="9256" spans="1:14" x14ac:dyDescent="0.3">
      <c r="A9256" s="3" t="s">
        <v>12</v>
      </c>
      <c r="B9256" s="3" t="s">
        <v>214</v>
      </c>
      <c r="C9256" s="5" t="s">
        <v>43</v>
      </c>
      <c r="D9256" s="5" t="s">
        <v>15</v>
      </c>
      <c r="E9256" s="5" t="s">
        <v>28</v>
      </c>
      <c r="F9256" s="7">
        <v>42066</v>
      </c>
      <c r="G9256">
        <v>139147269</v>
      </c>
      <c r="H9256" s="7">
        <v>42115</v>
      </c>
      <c r="I9256" s="9">
        <v>5624</v>
      </c>
      <c r="J9256" s="11">
        <v>109.28</v>
      </c>
      <c r="K9256" s="11">
        <v>35.840000000000003</v>
      </c>
      <c r="L9256" s="11">
        <v>614590.71999999997</v>
      </c>
      <c r="M9256" s="11">
        <v>201564.16</v>
      </c>
      <c r="N9256" s="11">
        <v>413026.56</v>
      </c>
    </row>
    <row r="9257" spans="1:14" x14ac:dyDescent="0.3">
      <c r="A9257" s="3" t="s">
        <v>17</v>
      </c>
      <c r="B9257" s="3" t="s">
        <v>90</v>
      </c>
      <c r="C9257" s="5" t="s">
        <v>38</v>
      </c>
      <c r="D9257" s="5" t="s">
        <v>15</v>
      </c>
      <c r="E9257" s="5" t="s">
        <v>28</v>
      </c>
      <c r="F9257" s="7">
        <v>40204</v>
      </c>
      <c r="G9257">
        <v>446977746</v>
      </c>
      <c r="H9257" s="7">
        <v>40228</v>
      </c>
      <c r="I9257" s="9">
        <v>9503</v>
      </c>
      <c r="J9257" s="11">
        <v>205.7</v>
      </c>
      <c r="K9257" s="11">
        <v>117.11</v>
      </c>
      <c r="L9257" s="11">
        <v>1954767.1</v>
      </c>
      <c r="M9257" s="11">
        <v>1112896.33</v>
      </c>
      <c r="N9257" s="11">
        <v>841870.77</v>
      </c>
    </row>
    <row r="9258" spans="1:14" x14ac:dyDescent="0.3">
      <c r="A9258" s="3" t="s">
        <v>44</v>
      </c>
      <c r="B9258" s="3" t="s">
        <v>123</v>
      </c>
      <c r="C9258" s="5" t="s">
        <v>46</v>
      </c>
      <c r="D9258" s="5" t="s">
        <v>24</v>
      </c>
      <c r="E9258" s="5" t="s">
        <v>16</v>
      </c>
      <c r="F9258" s="7">
        <v>42783</v>
      </c>
      <c r="G9258">
        <v>259063899</v>
      </c>
      <c r="H9258" s="7">
        <v>42826</v>
      </c>
      <c r="I9258" s="9">
        <v>1620</v>
      </c>
      <c r="J9258" s="11">
        <v>152.58000000000001</v>
      </c>
      <c r="K9258" s="11">
        <v>97.44</v>
      </c>
      <c r="L9258" s="11">
        <v>247179.6</v>
      </c>
      <c r="M9258" s="11">
        <v>157852.79999999999</v>
      </c>
      <c r="N9258" s="11">
        <v>89326.8</v>
      </c>
    </row>
    <row r="9259" spans="1:14" x14ac:dyDescent="0.3">
      <c r="A9259" s="3" t="s">
        <v>44</v>
      </c>
      <c r="B9259" s="3" t="s">
        <v>141</v>
      </c>
      <c r="C9259" s="5" t="s">
        <v>38</v>
      </c>
      <c r="D9259" s="5" t="s">
        <v>24</v>
      </c>
      <c r="E9259" s="5" t="s">
        <v>16</v>
      </c>
      <c r="F9259" s="7">
        <v>40399</v>
      </c>
      <c r="G9259">
        <v>205142056</v>
      </c>
      <c r="H9259" s="7">
        <v>40422</v>
      </c>
      <c r="I9259" s="9">
        <v>4948</v>
      </c>
      <c r="J9259" s="11">
        <v>205.7</v>
      </c>
      <c r="K9259" s="11">
        <v>117.11</v>
      </c>
      <c r="L9259" s="11">
        <v>1017803.6</v>
      </c>
      <c r="M9259" s="11">
        <v>579460.28</v>
      </c>
      <c r="N9259" s="11">
        <v>438343.32</v>
      </c>
    </row>
    <row r="9260" spans="1:14" x14ac:dyDescent="0.3">
      <c r="A9260" s="3" t="s">
        <v>12</v>
      </c>
      <c r="B9260" s="3" t="s">
        <v>200</v>
      </c>
      <c r="C9260" s="5" t="s">
        <v>64</v>
      </c>
      <c r="D9260" s="5" t="s">
        <v>24</v>
      </c>
      <c r="E9260" s="5" t="s">
        <v>20</v>
      </c>
      <c r="F9260" s="7">
        <v>42015</v>
      </c>
      <c r="G9260">
        <v>985261046</v>
      </c>
      <c r="H9260" s="7">
        <v>42040</v>
      </c>
      <c r="I9260" s="9">
        <v>9493</v>
      </c>
      <c r="J9260" s="11">
        <v>9.33</v>
      </c>
      <c r="K9260" s="11">
        <v>6.92</v>
      </c>
      <c r="L9260" s="11">
        <v>88569.69</v>
      </c>
      <c r="M9260" s="11">
        <v>65691.56</v>
      </c>
      <c r="N9260" s="11">
        <v>22878.13</v>
      </c>
    </row>
    <row r="9261" spans="1:14" x14ac:dyDescent="0.3">
      <c r="A9261" s="3" t="s">
        <v>17</v>
      </c>
      <c r="B9261" s="3" t="s">
        <v>110</v>
      </c>
      <c r="C9261" s="5" t="s">
        <v>64</v>
      </c>
      <c r="D9261" s="5" t="s">
        <v>24</v>
      </c>
      <c r="E9261" s="5" t="s">
        <v>39</v>
      </c>
      <c r="F9261" s="7">
        <v>40388</v>
      </c>
      <c r="G9261">
        <v>219782197</v>
      </c>
      <c r="H9261" s="7">
        <v>40408</v>
      </c>
      <c r="I9261" s="9">
        <v>7291</v>
      </c>
      <c r="J9261" s="11">
        <v>9.33</v>
      </c>
      <c r="K9261" s="11">
        <v>6.92</v>
      </c>
      <c r="L9261" s="11">
        <v>68025.03</v>
      </c>
      <c r="M9261" s="11">
        <v>50453.72</v>
      </c>
      <c r="N9261" s="11">
        <v>17571.310000000001</v>
      </c>
    </row>
    <row r="9262" spans="1:14" x14ac:dyDescent="0.3">
      <c r="A9262" s="3" t="s">
        <v>29</v>
      </c>
      <c r="B9262" s="3" t="s">
        <v>194</v>
      </c>
      <c r="C9262" s="5" t="s">
        <v>23</v>
      </c>
      <c r="D9262" s="5" t="s">
        <v>15</v>
      </c>
      <c r="E9262" s="5" t="s">
        <v>20</v>
      </c>
      <c r="F9262" s="7">
        <v>41112</v>
      </c>
      <c r="G9262">
        <v>999379336</v>
      </c>
      <c r="H9262" s="7">
        <v>41129</v>
      </c>
      <c r="I9262" s="9">
        <v>7409</v>
      </c>
      <c r="J9262" s="11">
        <v>154.06</v>
      </c>
      <c r="K9262" s="11">
        <v>90.93</v>
      </c>
      <c r="L9262" s="11">
        <v>1141430.54</v>
      </c>
      <c r="M9262" s="11">
        <v>673700.37</v>
      </c>
      <c r="N9262" s="11">
        <v>467730.17</v>
      </c>
    </row>
    <row r="9263" spans="1:14" x14ac:dyDescent="0.3">
      <c r="A9263" s="3" t="s">
        <v>44</v>
      </c>
      <c r="B9263" s="3" t="s">
        <v>141</v>
      </c>
      <c r="C9263" s="5" t="s">
        <v>23</v>
      </c>
      <c r="D9263" s="5" t="s">
        <v>15</v>
      </c>
      <c r="E9263" s="5" t="s">
        <v>20</v>
      </c>
      <c r="F9263" s="7">
        <v>41869</v>
      </c>
      <c r="G9263">
        <v>635038793</v>
      </c>
      <c r="H9263" s="7">
        <v>41910</v>
      </c>
      <c r="I9263" s="9">
        <v>946</v>
      </c>
      <c r="J9263" s="11">
        <v>154.06</v>
      </c>
      <c r="K9263" s="11">
        <v>90.93</v>
      </c>
      <c r="L9263" s="11">
        <v>145740.76</v>
      </c>
      <c r="M9263" s="11">
        <v>86019.78</v>
      </c>
      <c r="N9263" s="11">
        <v>59720.98</v>
      </c>
    </row>
    <row r="9264" spans="1:14" x14ac:dyDescent="0.3">
      <c r="A9264" s="3" t="s">
        <v>29</v>
      </c>
      <c r="B9264" s="3" t="s">
        <v>133</v>
      </c>
      <c r="C9264" s="5" t="s">
        <v>52</v>
      </c>
      <c r="D9264" s="5" t="s">
        <v>15</v>
      </c>
      <c r="E9264" s="5" t="s">
        <v>28</v>
      </c>
      <c r="F9264" s="7">
        <v>42116</v>
      </c>
      <c r="G9264">
        <v>108059394</v>
      </c>
      <c r="H9264" s="7">
        <v>42117</v>
      </c>
      <c r="I9264" s="9">
        <v>6031</v>
      </c>
      <c r="J9264" s="11">
        <v>437.2</v>
      </c>
      <c r="K9264" s="11">
        <v>263.33</v>
      </c>
      <c r="L9264" s="11">
        <v>2636753.2000000002</v>
      </c>
      <c r="M9264" s="11">
        <v>1588143.23</v>
      </c>
      <c r="N9264" s="11">
        <v>1048609.97</v>
      </c>
    </row>
    <row r="9265" spans="1:14" x14ac:dyDescent="0.3">
      <c r="A9265" s="3" t="s">
        <v>12</v>
      </c>
      <c r="B9265" s="3" t="s">
        <v>185</v>
      </c>
      <c r="C9265" s="5" t="s">
        <v>50</v>
      </c>
      <c r="D9265" s="5" t="s">
        <v>15</v>
      </c>
      <c r="E9265" s="5" t="s">
        <v>39</v>
      </c>
      <c r="F9265" s="7">
        <v>41697</v>
      </c>
      <c r="G9265">
        <v>920052468</v>
      </c>
      <c r="H9265" s="7">
        <v>41721</v>
      </c>
      <c r="I9265" s="9">
        <v>2826</v>
      </c>
      <c r="J9265" s="11">
        <v>81.73</v>
      </c>
      <c r="K9265" s="11">
        <v>56.67</v>
      </c>
      <c r="L9265" s="11">
        <v>230968.98</v>
      </c>
      <c r="M9265" s="11">
        <v>160149.42000000001</v>
      </c>
      <c r="N9265" s="11">
        <v>70819.56</v>
      </c>
    </row>
    <row r="9266" spans="1:14" x14ac:dyDescent="0.3">
      <c r="A9266" s="3" t="s">
        <v>29</v>
      </c>
      <c r="B9266" s="3" t="s">
        <v>198</v>
      </c>
      <c r="C9266" s="5" t="s">
        <v>14</v>
      </c>
      <c r="D9266" s="5" t="s">
        <v>15</v>
      </c>
      <c r="E9266" s="5" t="s">
        <v>28</v>
      </c>
      <c r="F9266" s="7">
        <v>42229</v>
      </c>
      <c r="G9266">
        <v>142941844</v>
      </c>
      <c r="H9266" s="7">
        <v>42250</v>
      </c>
      <c r="I9266" s="9">
        <v>8523</v>
      </c>
      <c r="J9266" s="11">
        <v>651.21</v>
      </c>
      <c r="K9266" s="11">
        <v>524.96</v>
      </c>
      <c r="L9266" s="11">
        <v>5550262.8300000001</v>
      </c>
      <c r="M9266" s="11">
        <v>4474234.08</v>
      </c>
      <c r="N9266" s="11">
        <v>1076028.75</v>
      </c>
    </row>
    <row r="9267" spans="1:14" x14ac:dyDescent="0.3">
      <c r="A9267" s="3" t="s">
        <v>35</v>
      </c>
      <c r="B9267" s="3" t="s">
        <v>59</v>
      </c>
      <c r="C9267" s="5" t="s">
        <v>64</v>
      </c>
      <c r="D9267" s="5" t="s">
        <v>24</v>
      </c>
      <c r="E9267" s="5" t="s">
        <v>39</v>
      </c>
      <c r="F9267" s="7">
        <v>40185</v>
      </c>
      <c r="G9267">
        <v>768963849</v>
      </c>
      <c r="H9267" s="7">
        <v>40205</v>
      </c>
      <c r="I9267" s="9">
        <v>2346</v>
      </c>
      <c r="J9267" s="11">
        <v>9.33</v>
      </c>
      <c r="K9267" s="11">
        <v>6.92</v>
      </c>
      <c r="L9267" s="11">
        <v>21888.18</v>
      </c>
      <c r="M9267" s="11">
        <v>16234.32</v>
      </c>
      <c r="N9267" s="11">
        <v>5653.86</v>
      </c>
    </row>
    <row r="9268" spans="1:14" x14ac:dyDescent="0.3">
      <c r="A9268" s="3" t="s">
        <v>29</v>
      </c>
      <c r="B9268" s="3" t="s">
        <v>70</v>
      </c>
      <c r="C9268" s="5" t="s">
        <v>25</v>
      </c>
      <c r="D9268" s="5" t="s">
        <v>15</v>
      </c>
      <c r="E9268" s="5" t="s">
        <v>28</v>
      </c>
      <c r="F9268" s="7">
        <v>42109</v>
      </c>
      <c r="G9268">
        <v>460667312</v>
      </c>
      <c r="H9268" s="7">
        <v>42144</v>
      </c>
      <c r="I9268" s="9">
        <v>549</v>
      </c>
      <c r="J9268" s="11">
        <v>668.27</v>
      </c>
      <c r="K9268" s="11">
        <v>502.54</v>
      </c>
      <c r="L9268" s="11">
        <v>366880.23</v>
      </c>
      <c r="M9268" s="11">
        <v>275894.46000000002</v>
      </c>
      <c r="N9268" s="11">
        <v>90985.77</v>
      </c>
    </row>
    <row r="9269" spans="1:14" x14ac:dyDescent="0.3">
      <c r="A9269" s="3" t="s">
        <v>44</v>
      </c>
      <c r="B9269" s="3" t="s">
        <v>174</v>
      </c>
      <c r="C9269" s="5" t="s">
        <v>52</v>
      </c>
      <c r="D9269" s="5" t="s">
        <v>15</v>
      </c>
      <c r="E9269" s="5" t="s">
        <v>20</v>
      </c>
      <c r="F9269" s="7">
        <v>41104</v>
      </c>
      <c r="G9269">
        <v>100913560</v>
      </c>
      <c r="H9269" s="7">
        <v>41147</v>
      </c>
      <c r="I9269" s="9">
        <v>1420</v>
      </c>
      <c r="J9269" s="11">
        <v>437.2</v>
      </c>
      <c r="K9269" s="11">
        <v>263.33</v>
      </c>
      <c r="L9269" s="11">
        <v>620824</v>
      </c>
      <c r="M9269" s="11">
        <v>373928.6</v>
      </c>
      <c r="N9269" s="11">
        <v>246895.4</v>
      </c>
    </row>
    <row r="9270" spans="1:14" x14ac:dyDescent="0.3">
      <c r="A9270" s="3" t="s">
        <v>17</v>
      </c>
      <c r="B9270" s="3" t="s">
        <v>56</v>
      </c>
      <c r="C9270" s="5" t="s">
        <v>64</v>
      </c>
      <c r="D9270" s="5" t="s">
        <v>15</v>
      </c>
      <c r="E9270" s="5" t="s">
        <v>20</v>
      </c>
      <c r="F9270" s="7">
        <v>40343</v>
      </c>
      <c r="G9270">
        <v>642876422</v>
      </c>
      <c r="H9270" s="7">
        <v>40354</v>
      </c>
      <c r="I9270" s="9">
        <v>274</v>
      </c>
      <c r="J9270" s="11">
        <v>9.33</v>
      </c>
      <c r="K9270" s="11">
        <v>6.92</v>
      </c>
      <c r="L9270" s="11">
        <v>2556.42</v>
      </c>
      <c r="M9270" s="11">
        <v>1896.08</v>
      </c>
      <c r="N9270" s="11">
        <v>660.34</v>
      </c>
    </row>
    <row r="9271" spans="1:14" x14ac:dyDescent="0.3">
      <c r="A9271" s="3" t="s">
        <v>17</v>
      </c>
      <c r="B9271" s="3" t="s">
        <v>182</v>
      </c>
      <c r="C9271" s="5" t="s">
        <v>38</v>
      </c>
      <c r="D9271" s="5" t="s">
        <v>24</v>
      </c>
      <c r="E9271" s="5" t="s">
        <v>28</v>
      </c>
      <c r="F9271" s="7">
        <v>40619</v>
      </c>
      <c r="G9271">
        <v>860042226</v>
      </c>
      <c r="H9271" s="7">
        <v>40638</v>
      </c>
      <c r="I9271" s="9">
        <v>4462</v>
      </c>
      <c r="J9271" s="11">
        <v>205.7</v>
      </c>
      <c r="K9271" s="11">
        <v>117.11</v>
      </c>
      <c r="L9271" s="11">
        <v>917833.4</v>
      </c>
      <c r="M9271" s="11">
        <v>522544.82</v>
      </c>
      <c r="N9271" s="11">
        <v>395288.58</v>
      </c>
    </row>
    <row r="9272" spans="1:14" x14ac:dyDescent="0.3">
      <c r="A9272" s="3" t="s">
        <v>44</v>
      </c>
      <c r="B9272" s="3" t="s">
        <v>75</v>
      </c>
      <c r="C9272" s="5" t="s">
        <v>38</v>
      </c>
      <c r="D9272" s="5" t="s">
        <v>15</v>
      </c>
      <c r="E9272" s="5" t="s">
        <v>28</v>
      </c>
      <c r="F9272" s="7">
        <v>41736</v>
      </c>
      <c r="G9272">
        <v>496209800</v>
      </c>
      <c r="H9272" s="7">
        <v>41770</v>
      </c>
      <c r="I9272" s="9">
        <v>8361</v>
      </c>
      <c r="J9272" s="11">
        <v>205.7</v>
      </c>
      <c r="K9272" s="11">
        <v>117.11</v>
      </c>
      <c r="L9272" s="11">
        <v>1719857.7</v>
      </c>
      <c r="M9272" s="11">
        <v>979156.71</v>
      </c>
      <c r="N9272" s="11">
        <v>740700.99</v>
      </c>
    </row>
    <row r="9273" spans="1:14" x14ac:dyDescent="0.3">
      <c r="A9273" s="3" t="s">
        <v>17</v>
      </c>
      <c r="B9273" s="3" t="s">
        <v>108</v>
      </c>
      <c r="C9273" s="5" t="s">
        <v>23</v>
      </c>
      <c r="D9273" s="5" t="s">
        <v>24</v>
      </c>
      <c r="E9273" s="5" t="s">
        <v>28</v>
      </c>
      <c r="F9273" s="7">
        <v>41118</v>
      </c>
      <c r="G9273">
        <v>715490472</v>
      </c>
      <c r="H9273" s="7">
        <v>41154</v>
      </c>
      <c r="I9273" s="9">
        <v>8385</v>
      </c>
      <c r="J9273" s="11">
        <v>154.06</v>
      </c>
      <c r="K9273" s="11">
        <v>90.93</v>
      </c>
      <c r="L9273" s="11">
        <v>1291793.1000000001</v>
      </c>
      <c r="M9273" s="11">
        <v>762448.05</v>
      </c>
      <c r="N9273" s="11">
        <v>529345.05000000005</v>
      </c>
    </row>
    <row r="9274" spans="1:14" x14ac:dyDescent="0.3">
      <c r="A9274" s="3" t="s">
        <v>17</v>
      </c>
      <c r="B9274" s="3" t="s">
        <v>135</v>
      </c>
      <c r="C9274" s="5" t="s">
        <v>32</v>
      </c>
      <c r="D9274" s="5" t="s">
        <v>24</v>
      </c>
      <c r="E9274" s="5" t="s">
        <v>16</v>
      </c>
      <c r="F9274" s="7">
        <v>40726</v>
      </c>
      <c r="G9274">
        <v>952308070</v>
      </c>
      <c r="H9274" s="7">
        <v>40772</v>
      </c>
      <c r="I9274" s="9">
        <v>7975</v>
      </c>
      <c r="J9274" s="11">
        <v>255.28</v>
      </c>
      <c r="K9274" s="11">
        <v>159.41999999999999</v>
      </c>
      <c r="L9274" s="11">
        <v>2035858</v>
      </c>
      <c r="M9274" s="11">
        <v>1271374.5</v>
      </c>
      <c r="N9274" s="11">
        <v>764483.5</v>
      </c>
    </row>
    <row r="9275" spans="1:14" x14ac:dyDescent="0.3">
      <c r="A9275" s="3" t="s">
        <v>17</v>
      </c>
      <c r="B9275" s="3" t="s">
        <v>54</v>
      </c>
      <c r="C9275" s="5" t="s">
        <v>32</v>
      </c>
      <c r="D9275" s="5" t="s">
        <v>24</v>
      </c>
      <c r="E9275" s="5" t="s">
        <v>20</v>
      </c>
      <c r="F9275" s="7">
        <v>42913</v>
      </c>
      <c r="G9275">
        <v>261398923</v>
      </c>
      <c r="H9275" s="7">
        <v>42959</v>
      </c>
      <c r="I9275" s="9">
        <v>2605</v>
      </c>
      <c r="J9275" s="11">
        <v>255.28</v>
      </c>
      <c r="K9275" s="11">
        <v>159.41999999999999</v>
      </c>
      <c r="L9275" s="11">
        <v>665004.4</v>
      </c>
      <c r="M9275" s="11">
        <v>415289.1</v>
      </c>
      <c r="N9275" s="11">
        <v>249715.3</v>
      </c>
    </row>
    <row r="9276" spans="1:14" x14ac:dyDescent="0.3">
      <c r="A9276" s="3" t="s">
        <v>17</v>
      </c>
      <c r="B9276" s="3" t="s">
        <v>60</v>
      </c>
      <c r="C9276" s="5" t="s">
        <v>34</v>
      </c>
      <c r="D9276" s="5" t="s">
        <v>15</v>
      </c>
      <c r="E9276" s="5" t="s">
        <v>16</v>
      </c>
      <c r="F9276" s="7">
        <v>40737</v>
      </c>
      <c r="G9276">
        <v>467811858</v>
      </c>
      <c r="H9276" s="7">
        <v>40742</v>
      </c>
      <c r="I9276" s="9">
        <v>4780</v>
      </c>
      <c r="J9276" s="11">
        <v>421.89</v>
      </c>
      <c r="K9276" s="11">
        <v>364.69</v>
      </c>
      <c r="L9276" s="11">
        <v>2016634.2</v>
      </c>
      <c r="M9276" s="11">
        <v>1743218.2</v>
      </c>
      <c r="N9276" s="11">
        <v>273416</v>
      </c>
    </row>
    <row r="9277" spans="1:14" x14ac:dyDescent="0.3">
      <c r="A9277" s="3" t="s">
        <v>35</v>
      </c>
      <c r="B9277" s="3" t="s">
        <v>85</v>
      </c>
      <c r="C9277" s="5" t="s">
        <v>52</v>
      </c>
      <c r="D9277" s="5" t="s">
        <v>15</v>
      </c>
      <c r="E9277" s="5" t="s">
        <v>28</v>
      </c>
      <c r="F9277" s="7">
        <v>41477</v>
      </c>
      <c r="G9277">
        <v>316908204</v>
      </c>
      <c r="H9277" s="7">
        <v>41487</v>
      </c>
      <c r="I9277" s="9">
        <v>9035</v>
      </c>
      <c r="J9277" s="11">
        <v>437.2</v>
      </c>
      <c r="K9277" s="11">
        <v>263.33</v>
      </c>
      <c r="L9277" s="11">
        <v>3950102</v>
      </c>
      <c r="M9277" s="11">
        <v>2379186.5499999998</v>
      </c>
      <c r="N9277" s="11">
        <v>1570915.45</v>
      </c>
    </row>
    <row r="9278" spans="1:14" x14ac:dyDescent="0.3">
      <c r="A9278" s="3" t="s">
        <v>12</v>
      </c>
      <c r="B9278" s="3" t="s">
        <v>217</v>
      </c>
      <c r="C9278" s="5" t="s">
        <v>19</v>
      </c>
      <c r="D9278" s="5" t="s">
        <v>24</v>
      </c>
      <c r="E9278" s="5" t="s">
        <v>28</v>
      </c>
      <c r="F9278" s="7">
        <v>40354</v>
      </c>
      <c r="G9278">
        <v>424361789</v>
      </c>
      <c r="H9278" s="7">
        <v>40386</v>
      </c>
      <c r="I9278" s="9">
        <v>6938</v>
      </c>
      <c r="J9278" s="11">
        <v>47.45</v>
      </c>
      <c r="K9278" s="11">
        <v>31.79</v>
      </c>
      <c r="L9278" s="11">
        <v>329208.09999999998</v>
      </c>
      <c r="M9278" s="11">
        <v>220559.02</v>
      </c>
      <c r="N9278" s="11">
        <v>108649.08</v>
      </c>
    </row>
    <row r="9279" spans="1:14" x14ac:dyDescent="0.3">
      <c r="A9279" s="3" t="s">
        <v>17</v>
      </c>
      <c r="B9279" s="3" t="s">
        <v>222</v>
      </c>
      <c r="C9279" s="5" t="s">
        <v>14</v>
      </c>
      <c r="D9279" s="5" t="s">
        <v>24</v>
      </c>
      <c r="E9279" s="5" t="s">
        <v>28</v>
      </c>
      <c r="F9279" s="7">
        <v>41274</v>
      </c>
      <c r="G9279">
        <v>126158940</v>
      </c>
      <c r="H9279" s="7">
        <v>41281</v>
      </c>
      <c r="I9279" s="9">
        <v>2089</v>
      </c>
      <c r="J9279" s="11">
        <v>651.21</v>
      </c>
      <c r="K9279" s="11">
        <v>524.96</v>
      </c>
      <c r="L9279" s="11">
        <v>1360377.69</v>
      </c>
      <c r="M9279" s="11">
        <v>1096641.44</v>
      </c>
      <c r="N9279" s="11">
        <v>263736.25</v>
      </c>
    </row>
    <row r="9280" spans="1:14" x14ac:dyDescent="0.3">
      <c r="A9280" s="3" t="s">
        <v>17</v>
      </c>
      <c r="B9280" s="3" t="s">
        <v>67</v>
      </c>
      <c r="C9280" s="5" t="s">
        <v>64</v>
      </c>
      <c r="D9280" s="5" t="s">
        <v>24</v>
      </c>
      <c r="E9280" s="5" t="s">
        <v>28</v>
      </c>
      <c r="F9280" s="7">
        <v>41619</v>
      </c>
      <c r="G9280">
        <v>628598487</v>
      </c>
      <c r="H9280" s="7">
        <v>41627</v>
      </c>
      <c r="I9280" s="9">
        <v>5116</v>
      </c>
      <c r="J9280" s="11">
        <v>9.33</v>
      </c>
      <c r="K9280" s="11">
        <v>6.92</v>
      </c>
      <c r="L9280" s="11">
        <v>47732.28</v>
      </c>
      <c r="M9280" s="11">
        <v>35402.720000000001</v>
      </c>
      <c r="N9280" s="11">
        <v>12329.56</v>
      </c>
    </row>
    <row r="9281" spans="1:14" x14ac:dyDescent="0.3">
      <c r="A9281" s="3" t="s">
        <v>12</v>
      </c>
      <c r="B9281" s="3" t="s">
        <v>147</v>
      </c>
      <c r="C9281" s="5" t="s">
        <v>38</v>
      </c>
      <c r="D9281" s="5" t="s">
        <v>15</v>
      </c>
      <c r="E9281" s="5" t="s">
        <v>20</v>
      </c>
      <c r="F9281" s="7">
        <v>41924</v>
      </c>
      <c r="G9281">
        <v>958291757</v>
      </c>
      <c r="H9281" s="7">
        <v>41948</v>
      </c>
      <c r="I9281" s="9">
        <v>8681</v>
      </c>
      <c r="J9281" s="11">
        <v>205.7</v>
      </c>
      <c r="K9281" s="11">
        <v>117.11</v>
      </c>
      <c r="L9281" s="11">
        <v>1785681.7</v>
      </c>
      <c r="M9281" s="11">
        <v>1016631.91</v>
      </c>
      <c r="N9281" s="11">
        <v>769049.79</v>
      </c>
    </row>
    <row r="9282" spans="1:14" x14ac:dyDescent="0.3">
      <c r="A9282" s="3" t="s">
        <v>17</v>
      </c>
      <c r="B9282" s="3" t="s">
        <v>77</v>
      </c>
      <c r="C9282" s="5" t="s">
        <v>23</v>
      </c>
      <c r="D9282" s="5" t="s">
        <v>24</v>
      </c>
      <c r="E9282" s="5" t="s">
        <v>39</v>
      </c>
      <c r="F9282" s="7">
        <v>41733</v>
      </c>
      <c r="G9282">
        <v>212162578</v>
      </c>
      <c r="H9282" s="7">
        <v>41762</v>
      </c>
      <c r="I9282" s="9">
        <v>2476</v>
      </c>
      <c r="J9282" s="11">
        <v>154.06</v>
      </c>
      <c r="K9282" s="11">
        <v>90.93</v>
      </c>
      <c r="L9282" s="11">
        <v>381452.56</v>
      </c>
      <c r="M9282" s="11">
        <v>225142.68</v>
      </c>
      <c r="N9282" s="11">
        <v>156309.88</v>
      </c>
    </row>
    <row r="9283" spans="1:14" x14ac:dyDescent="0.3">
      <c r="A9283" s="3" t="s">
        <v>12</v>
      </c>
      <c r="B9283" s="3" t="s">
        <v>144</v>
      </c>
      <c r="C9283" s="5" t="s">
        <v>23</v>
      </c>
      <c r="D9283" s="5" t="s">
        <v>15</v>
      </c>
      <c r="E9283" s="5" t="s">
        <v>39</v>
      </c>
      <c r="F9283" s="7">
        <v>40976</v>
      </c>
      <c r="G9283">
        <v>707447278</v>
      </c>
      <c r="H9283" s="7">
        <v>40988</v>
      </c>
      <c r="I9283" s="9">
        <v>8225</v>
      </c>
      <c r="J9283" s="11">
        <v>154.06</v>
      </c>
      <c r="K9283" s="11">
        <v>90.93</v>
      </c>
      <c r="L9283" s="11">
        <v>1267143.5</v>
      </c>
      <c r="M9283" s="11">
        <v>747899.25</v>
      </c>
      <c r="N9283" s="11">
        <v>519244.25</v>
      </c>
    </row>
    <row r="9284" spans="1:14" x14ac:dyDescent="0.3">
      <c r="A9284" s="3" t="s">
        <v>44</v>
      </c>
      <c r="B9284" s="3" t="s">
        <v>141</v>
      </c>
      <c r="C9284" s="5" t="s">
        <v>50</v>
      </c>
      <c r="D9284" s="5" t="s">
        <v>15</v>
      </c>
      <c r="E9284" s="5" t="s">
        <v>16</v>
      </c>
      <c r="F9284" s="7">
        <v>41356</v>
      </c>
      <c r="G9284">
        <v>331694686</v>
      </c>
      <c r="H9284" s="7">
        <v>41356</v>
      </c>
      <c r="I9284" s="9">
        <v>4683</v>
      </c>
      <c r="J9284" s="11">
        <v>81.73</v>
      </c>
      <c r="K9284" s="11">
        <v>56.67</v>
      </c>
      <c r="L9284" s="11">
        <v>382741.59</v>
      </c>
      <c r="M9284" s="11">
        <v>265385.61</v>
      </c>
      <c r="N9284" s="11">
        <v>117355.98</v>
      </c>
    </row>
    <row r="9285" spans="1:14" x14ac:dyDescent="0.3">
      <c r="A9285" s="3" t="s">
        <v>35</v>
      </c>
      <c r="B9285" s="3" t="s">
        <v>85</v>
      </c>
      <c r="C9285" s="5" t="s">
        <v>38</v>
      </c>
      <c r="D9285" s="5" t="s">
        <v>24</v>
      </c>
      <c r="E9285" s="5" t="s">
        <v>39</v>
      </c>
      <c r="F9285" s="7">
        <v>42199</v>
      </c>
      <c r="G9285">
        <v>192766129</v>
      </c>
      <c r="H9285" s="7">
        <v>42234</v>
      </c>
      <c r="I9285" s="9">
        <v>2636</v>
      </c>
      <c r="J9285" s="11">
        <v>205.7</v>
      </c>
      <c r="K9285" s="11">
        <v>117.11</v>
      </c>
      <c r="L9285" s="11">
        <v>542225.19999999995</v>
      </c>
      <c r="M9285" s="11">
        <v>308701.96000000002</v>
      </c>
      <c r="N9285" s="11">
        <v>233523.24</v>
      </c>
    </row>
    <row r="9286" spans="1:14" x14ac:dyDescent="0.3">
      <c r="A9286" s="3" t="s">
        <v>21</v>
      </c>
      <c r="B9286" s="3" t="s">
        <v>153</v>
      </c>
      <c r="C9286" s="5" t="s">
        <v>23</v>
      </c>
      <c r="D9286" s="5" t="s">
        <v>15</v>
      </c>
      <c r="E9286" s="5" t="s">
        <v>16</v>
      </c>
      <c r="F9286" s="7">
        <v>41837</v>
      </c>
      <c r="G9286">
        <v>568835437</v>
      </c>
      <c r="H9286" s="7">
        <v>41880</v>
      </c>
      <c r="I9286" s="9">
        <v>9901</v>
      </c>
      <c r="J9286" s="11">
        <v>154.06</v>
      </c>
      <c r="K9286" s="11">
        <v>90.93</v>
      </c>
      <c r="L9286" s="11">
        <v>1525348.06</v>
      </c>
      <c r="M9286" s="11">
        <v>900297.93</v>
      </c>
      <c r="N9286" s="11">
        <v>625050.13</v>
      </c>
    </row>
    <row r="9287" spans="1:14" x14ac:dyDescent="0.3">
      <c r="A9287" s="3" t="s">
        <v>12</v>
      </c>
      <c r="B9287" s="3" t="s">
        <v>94</v>
      </c>
      <c r="C9287" s="5" t="s">
        <v>38</v>
      </c>
      <c r="D9287" s="5" t="s">
        <v>24</v>
      </c>
      <c r="E9287" s="5" t="s">
        <v>20</v>
      </c>
      <c r="F9287" s="7">
        <v>41758</v>
      </c>
      <c r="G9287">
        <v>458388936</v>
      </c>
      <c r="H9287" s="7">
        <v>41775</v>
      </c>
      <c r="I9287" s="9">
        <v>6327</v>
      </c>
      <c r="J9287" s="11">
        <v>205.7</v>
      </c>
      <c r="K9287" s="11">
        <v>117.11</v>
      </c>
      <c r="L9287" s="11">
        <v>1301463.8999999999</v>
      </c>
      <c r="M9287" s="11">
        <v>740954.97</v>
      </c>
      <c r="N9287" s="11">
        <v>560508.93000000005</v>
      </c>
    </row>
    <row r="9288" spans="1:14" x14ac:dyDescent="0.3">
      <c r="A9288" s="3" t="s">
        <v>29</v>
      </c>
      <c r="B9288" s="3" t="s">
        <v>198</v>
      </c>
      <c r="C9288" s="5" t="s">
        <v>50</v>
      </c>
      <c r="D9288" s="5" t="s">
        <v>15</v>
      </c>
      <c r="E9288" s="5" t="s">
        <v>28</v>
      </c>
      <c r="F9288" s="7">
        <v>42455</v>
      </c>
      <c r="G9288">
        <v>730225455</v>
      </c>
      <c r="H9288" s="7">
        <v>42494</v>
      </c>
      <c r="I9288" s="9">
        <v>8794</v>
      </c>
      <c r="J9288" s="11">
        <v>81.73</v>
      </c>
      <c r="K9288" s="11">
        <v>56.67</v>
      </c>
      <c r="L9288" s="11">
        <v>718733.62</v>
      </c>
      <c r="M9288" s="11">
        <v>498355.98</v>
      </c>
      <c r="N9288" s="11">
        <v>220377.64</v>
      </c>
    </row>
    <row r="9289" spans="1:14" x14ac:dyDescent="0.3">
      <c r="A9289" s="3" t="s">
        <v>17</v>
      </c>
      <c r="B9289" s="3" t="s">
        <v>58</v>
      </c>
      <c r="C9289" s="5" t="s">
        <v>50</v>
      </c>
      <c r="D9289" s="5" t="s">
        <v>24</v>
      </c>
      <c r="E9289" s="5" t="s">
        <v>16</v>
      </c>
      <c r="F9289" s="7">
        <v>42042</v>
      </c>
      <c r="G9289">
        <v>973456323</v>
      </c>
      <c r="H9289" s="7">
        <v>42092</v>
      </c>
      <c r="I9289" s="9">
        <v>6213</v>
      </c>
      <c r="J9289" s="11">
        <v>81.73</v>
      </c>
      <c r="K9289" s="11">
        <v>56.67</v>
      </c>
      <c r="L9289" s="11">
        <v>507788.49</v>
      </c>
      <c r="M9289" s="11">
        <v>352090.71</v>
      </c>
      <c r="N9289" s="11">
        <v>155697.78</v>
      </c>
    </row>
    <row r="9290" spans="1:14" x14ac:dyDescent="0.3">
      <c r="A9290" s="3" t="s">
        <v>17</v>
      </c>
      <c r="B9290" s="3" t="s">
        <v>156</v>
      </c>
      <c r="C9290" s="5" t="s">
        <v>38</v>
      </c>
      <c r="D9290" s="5" t="s">
        <v>15</v>
      </c>
      <c r="E9290" s="5" t="s">
        <v>20</v>
      </c>
      <c r="F9290" s="7">
        <v>40408</v>
      </c>
      <c r="G9290">
        <v>847505366</v>
      </c>
      <c r="H9290" s="7">
        <v>40441</v>
      </c>
      <c r="I9290" s="9">
        <v>4526</v>
      </c>
      <c r="J9290" s="11">
        <v>205.7</v>
      </c>
      <c r="K9290" s="11">
        <v>117.11</v>
      </c>
      <c r="L9290" s="11">
        <v>930998.2</v>
      </c>
      <c r="M9290" s="11">
        <v>530039.86</v>
      </c>
      <c r="N9290" s="11">
        <v>400958.34</v>
      </c>
    </row>
    <row r="9291" spans="1:14" x14ac:dyDescent="0.3">
      <c r="A9291" s="3" t="s">
        <v>44</v>
      </c>
      <c r="B9291" s="3" t="s">
        <v>157</v>
      </c>
      <c r="C9291" s="5" t="s">
        <v>46</v>
      </c>
      <c r="D9291" s="5" t="s">
        <v>15</v>
      </c>
      <c r="E9291" s="5" t="s">
        <v>20</v>
      </c>
      <c r="F9291" s="7">
        <v>40597</v>
      </c>
      <c r="G9291">
        <v>532108914</v>
      </c>
      <c r="H9291" s="7">
        <v>40629</v>
      </c>
      <c r="I9291" s="9">
        <v>1707</v>
      </c>
      <c r="J9291" s="11">
        <v>152.58000000000001</v>
      </c>
      <c r="K9291" s="11">
        <v>97.44</v>
      </c>
      <c r="L9291" s="11">
        <v>260454.06</v>
      </c>
      <c r="M9291" s="11">
        <v>166330.07999999999</v>
      </c>
      <c r="N9291" s="11">
        <v>94123.98</v>
      </c>
    </row>
    <row r="9292" spans="1:14" x14ac:dyDescent="0.3">
      <c r="A9292" s="3" t="s">
        <v>21</v>
      </c>
      <c r="B9292" s="3" t="s">
        <v>76</v>
      </c>
      <c r="C9292" s="5" t="s">
        <v>34</v>
      </c>
      <c r="D9292" s="5" t="s">
        <v>15</v>
      </c>
      <c r="E9292" s="5" t="s">
        <v>39</v>
      </c>
      <c r="F9292" s="7">
        <v>41890</v>
      </c>
      <c r="G9292">
        <v>277315795</v>
      </c>
      <c r="H9292" s="7">
        <v>41922</v>
      </c>
      <c r="I9292" s="9">
        <v>2761</v>
      </c>
      <c r="J9292" s="11">
        <v>421.89</v>
      </c>
      <c r="K9292" s="11">
        <v>364.69</v>
      </c>
      <c r="L9292" s="11">
        <v>1164838.29</v>
      </c>
      <c r="M9292" s="11">
        <v>1006909.09</v>
      </c>
      <c r="N9292" s="11">
        <v>157929.20000000001</v>
      </c>
    </row>
    <row r="9293" spans="1:14" x14ac:dyDescent="0.3">
      <c r="A9293" s="3" t="s">
        <v>21</v>
      </c>
      <c r="B9293" s="3" t="s">
        <v>84</v>
      </c>
      <c r="C9293" s="5" t="s">
        <v>25</v>
      </c>
      <c r="D9293" s="5" t="s">
        <v>15</v>
      </c>
      <c r="E9293" s="5" t="s">
        <v>16</v>
      </c>
      <c r="F9293" s="7">
        <v>41194</v>
      </c>
      <c r="G9293">
        <v>853487336</v>
      </c>
      <c r="H9293" s="7">
        <v>41222</v>
      </c>
      <c r="I9293" s="9">
        <v>4724</v>
      </c>
      <c r="J9293" s="11">
        <v>668.27</v>
      </c>
      <c r="K9293" s="11">
        <v>502.54</v>
      </c>
      <c r="L9293" s="11">
        <v>3156907.48</v>
      </c>
      <c r="M9293" s="11">
        <v>2373998.96</v>
      </c>
      <c r="N9293" s="11">
        <v>782908.52</v>
      </c>
    </row>
    <row r="9294" spans="1:14" x14ac:dyDescent="0.3">
      <c r="A9294" s="3" t="s">
        <v>21</v>
      </c>
      <c r="B9294" s="3" t="s">
        <v>101</v>
      </c>
      <c r="C9294" s="5" t="s">
        <v>32</v>
      </c>
      <c r="D9294" s="5" t="s">
        <v>24</v>
      </c>
      <c r="E9294" s="5" t="s">
        <v>28</v>
      </c>
      <c r="F9294" s="7">
        <v>42719</v>
      </c>
      <c r="G9294">
        <v>401297366</v>
      </c>
      <c r="H9294" s="7">
        <v>42724</v>
      </c>
      <c r="I9294" s="9">
        <v>1663</v>
      </c>
      <c r="J9294" s="11">
        <v>255.28</v>
      </c>
      <c r="K9294" s="11">
        <v>159.41999999999999</v>
      </c>
      <c r="L9294" s="11">
        <v>424530.64</v>
      </c>
      <c r="M9294" s="11">
        <v>265115.46000000002</v>
      </c>
      <c r="N9294" s="11">
        <v>159415.18</v>
      </c>
    </row>
    <row r="9295" spans="1:14" x14ac:dyDescent="0.3">
      <c r="A9295" s="3" t="s">
        <v>97</v>
      </c>
      <c r="B9295" s="3" t="s">
        <v>231</v>
      </c>
      <c r="C9295" s="5" t="s">
        <v>46</v>
      </c>
      <c r="D9295" s="5" t="s">
        <v>24</v>
      </c>
      <c r="E9295" s="5" t="s">
        <v>28</v>
      </c>
      <c r="F9295" s="7">
        <v>42764</v>
      </c>
      <c r="G9295">
        <v>281732213</v>
      </c>
      <c r="H9295" s="7">
        <v>42777</v>
      </c>
      <c r="I9295" s="9">
        <v>9677</v>
      </c>
      <c r="J9295" s="11">
        <v>152.58000000000001</v>
      </c>
      <c r="K9295" s="11">
        <v>97.44</v>
      </c>
      <c r="L9295" s="11">
        <v>1476516.66</v>
      </c>
      <c r="M9295" s="11">
        <v>942926.88</v>
      </c>
      <c r="N9295" s="11">
        <v>533589.78</v>
      </c>
    </row>
    <row r="9296" spans="1:14" x14ac:dyDescent="0.3">
      <c r="A9296" s="3" t="s">
        <v>12</v>
      </c>
      <c r="B9296" s="3" t="s">
        <v>120</v>
      </c>
      <c r="C9296" s="5" t="s">
        <v>25</v>
      </c>
      <c r="D9296" s="5" t="s">
        <v>15</v>
      </c>
      <c r="E9296" s="5" t="s">
        <v>16</v>
      </c>
      <c r="F9296" s="7">
        <v>42169</v>
      </c>
      <c r="G9296">
        <v>126090705</v>
      </c>
      <c r="H9296" s="7">
        <v>42206</v>
      </c>
      <c r="I9296" s="9">
        <v>1896</v>
      </c>
      <c r="J9296" s="11">
        <v>668.27</v>
      </c>
      <c r="K9296" s="11">
        <v>502.54</v>
      </c>
      <c r="L9296" s="11">
        <v>1267039.92</v>
      </c>
      <c r="M9296" s="11">
        <v>952815.84</v>
      </c>
      <c r="N9296" s="11">
        <v>314224.08</v>
      </c>
    </row>
    <row r="9297" spans="1:14" x14ac:dyDescent="0.3">
      <c r="A9297" s="3" t="s">
        <v>12</v>
      </c>
      <c r="B9297" s="3" t="s">
        <v>206</v>
      </c>
      <c r="C9297" s="5" t="s">
        <v>50</v>
      </c>
      <c r="D9297" s="5" t="s">
        <v>15</v>
      </c>
      <c r="E9297" s="5" t="s">
        <v>16</v>
      </c>
      <c r="F9297" s="7">
        <v>42162</v>
      </c>
      <c r="G9297">
        <v>985984170</v>
      </c>
      <c r="H9297" s="7">
        <v>42188</v>
      </c>
      <c r="I9297" s="9">
        <v>3481</v>
      </c>
      <c r="J9297" s="11">
        <v>81.73</v>
      </c>
      <c r="K9297" s="11">
        <v>56.67</v>
      </c>
      <c r="L9297" s="11">
        <v>284502.13</v>
      </c>
      <c r="M9297" s="11">
        <v>197268.27</v>
      </c>
      <c r="N9297" s="11">
        <v>87233.86</v>
      </c>
    </row>
    <row r="9298" spans="1:14" x14ac:dyDescent="0.3">
      <c r="A9298" s="3" t="s">
        <v>21</v>
      </c>
      <c r="B9298" s="3" t="s">
        <v>213</v>
      </c>
      <c r="C9298" s="5" t="s">
        <v>52</v>
      </c>
      <c r="D9298" s="5" t="s">
        <v>15</v>
      </c>
      <c r="E9298" s="5" t="s">
        <v>28</v>
      </c>
      <c r="F9298" s="7">
        <v>40211</v>
      </c>
      <c r="G9298">
        <v>383336436</v>
      </c>
      <c r="H9298" s="7">
        <v>40230</v>
      </c>
      <c r="I9298" s="9">
        <v>6625</v>
      </c>
      <c r="J9298" s="11">
        <v>437.2</v>
      </c>
      <c r="K9298" s="11">
        <v>263.33</v>
      </c>
      <c r="L9298" s="11">
        <v>2896450</v>
      </c>
      <c r="M9298" s="11">
        <v>1744561.25</v>
      </c>
      <c r="N9298" s="11">
        <v>1151888.75</v>
      </c>
    </row>
    <row r="9299" spans="1:14" x14ac:dyDescent="0.3">
      <c r="A9299" s="3" t="s">
        <v>29</v>
      </c>
      <c r="B9299" s="3" t="s">
        <v>194</v>
      </c>
      <c r="C9299" s="5" t="s">
        <v>64</v>
      </c>
      <c r="D9299" s="5" t="s">
        <v>15</v>
      </c>
      <c r="E9299" s="5" t="s">
        <v>20</v>
      </c>
      <c r="F9299" s="7">
        <v>42468</v>
      </c>
      <c r="G9299">
        <v>860383832</v>
      </c>
      <c r="H9299" s="7">
        <v>42486</v>
      </c>
      <c r="I9299" s="9">
        <v>5550</v>
      </c>
      <c r="J9299" s="11">
        <v>9.33</v>
      </c>
      <c r="K9299" s="11">
        <v>6.92</v>
      </c>
      <c r="L9299" s="11">
        <v>51781.5</v>
      </c>
      <c r="M9299" s="11">
        <v>38406</v>
      </c>
      <c r="N9299" s="11">
        <v>13375.5</v>
      </c>
    </row>
    <row r="9300" spans="1:14" x14ac:dyDescent="0.3">
      <c r="A9300" s="3" t="s">
        <v>17</v>
      </c>
      <c r="B9300" s="3" t="s">
        <v>193</v>
      </c>
      <c r="C9300" s="5" t="s">
        <v>52</v>
      </c>
      <c r="D9300" s="5" t="s">
        <v>15</v>
      </c>
      <c r="E9300" s="5" t="s">
        <v>20</v>
      </c>
      <c r="F9300" s="7">
        <v>40267</v>
      </c>
      <c r="G9300">
        <v>529675185</v>
      </c>
      <c r="H9300" s="7">
        <v>40278</v>
      </c>
      <c r="I9300" s="9">
        <v>1513</v>
      </c>
      <c r="J9300" s="11">
        <v>437.2</v>
      </c>
      <c r="K9300" s="11">
        <v>263.33</v>
      </c>
      <c r="L9300" s="11">
        <v>661483.6</v>
      </c>
      <c r="M9300" s="11">
        <v>398418.29</v>
      </c>
      <c r="N9300" s="11">
        <v>263065.31</v>
      </c>
    </row>
    <row r="9301" spans="1:14" x14ac:dyDescent="0.3">
      <c r="A9301" s="3" t="s">
        <v>97</v>
      </c>
      <c r="B9301" s="3" t="s">
        <v>189</v>
      </c>
      <c r="C9301" s="5" t="s">
        <v>25</v>
      </c>
      <c r="D9301" s="5" t="s">
        <v>24</v>
      </c>
      <c r="E9301" s="5" t="s">
        <v>16</v>
      </c>
      <c r="F9301" s="7">
        <v>41921</v>
      </c>
      <c r="G9301">
        <v>724071824</v>
      </c>
      <c r="H9301" s="7">
        <v>41923</v>
      </c>
      <c r="I9301" s="9">
        <v>7798</v>
      </c>
      <c r="J9301" s="11">
        <v>668.27</v>
      </c>
      <c r="K9301" s="11">
        <v>502.54</v>
      </c>
      <c r="L9301" s="11">
        <v>5211169.46</v>
      </c>
      <c r="M9301" s="11">
        <v>3918806.92</v>
      </c>
      <c r="N9301" s="11">
        <v>1292362.54</v>
      </c>
    </row>
    <row r="9302" spans="1:14" x14ac:dyDescent="0.3">
      <c r="A9302" s="3" t="s">
        <v>12</v>
      </c>
      <c r="B9302" s="3" t="s">
        <v>200</v>
      </c>
      <c r="C9302" s="5" t="s">
        <v>46</v>
      </c>
      <c r="D9302" s="5" t="s">
        <v>15</v>
      </c>
      <c r="E9302" s="5" t="s">
        <v>39</v>
      </c>
      <c r="F9302" s="7">
        <v>40923</v>
      </c>
      <c r="G9302">
        <v>146747577</v>
      </c>
      <c r="H9302" s="7">
        <v>40955</v>
      </c>
      <c r="I9302" s="9">
        <v>4724</v>
      </c>
      <c r="J9302" s="11">
        <v>152.58000000000001</v>
      </c>
      <c r="K9302" s="11">
        <v>97.44</v>
      </c>
      <c r="L9302" s="11">
        <v>720787.92</v>
      </c>
      <c r="M9302" s="11">
        <v>460306.56</v>
      </c>
      <c r="N9302" s="11">
        <v>260481.36</v>
      </c>
    </row>
    <row r="9303" spans="1:14" x14ac:dyDescent="0.3">
      <c r="A9303" s="3" t="s">
        <v>12</v>
      </c>
      <c r="B9303" s="3" t="s">
        <v>94</v>
      </c>
      <c r="C9303" s="5" t="s">
        <v>14</v>
      </c>
      <c r="D9303" s="5" t="s">
        <v>24</v>
      </c>
      <c r="E9303" s="5" t="s">
        <v>20</v>
      </c>
      <c r="F9303" s="7">
        <v>42217</v>
      </c>
      <c r="G9303">
        <v>721188771</v>
      </c>
      <c r="H9303" s="7">
        <v>42222</v>
      </c>
      <c r="I9303" s="9">
        <v>4639</v>
      </c>
      <c r="J9303" s="11">
        <v>651.21</v>
      </c>
      <c r="K9303" s="11">
        <v>524.96</v>
      </c>
      <c r="L9303" s="11">
        <v>3020963.19</v>
      </c>
      <c r="M9303" s="11">
        <v>2435289.44</v>
      </c>
      <c r="N9303" s="11">
        <v>585673.75</v>
      </c>
    </row>
    <row r="9304" spans="1:14" x14ac:dyDescent="0.3">
      <c r="A9304" s="3" t="s">
        <v>21</v>
      </c>
      <c r="B9304" s="3" t="s">
        <v>71</v>
      </c>
      <c r="C9304" s="5" t="s">
        <v>64</v>
      </c>
      <c r="D9304" s="5" t="s">
        <v>24</v>
      </c>
      <c r="E9304" s="5" t="s">
        <v>39</v>
      </c>
      <c r="F9304" s="7">
        <v>41455</v>
      </c>
      <c r="G9304">
        <v>841194236</v>
      </c>
      <c r="H9304" s="7">
        <v>41469</v>
      </c>
      <c r="I9304" s="9">
        <v>6922</v>
      </c>
      <c r="J9304" s="11">
        <v>9.33</v>
      </c>
      <c r="K9304" s="11">
        <v>6.92</v>
      </c>
      <c r="L9304" s="11">
        <v>64582.26</v>
      </c>
      <c r="M9304" s="11">
        <v>47900.24</v>
      </c>
      <c r="N9304" s="11">
        <v>16682.02</v>
      </c>
    </row>
    <row r="9305" spans="1:14" x14ac:dyDescent="0.3">
      <c r="A9305" s="3" t="s">
        <v>12</v>
      </c>
      <c r="B9305" s="3" t="s">
        <v>140</v>
      </c>
      <c r="C9305" s="5" t="s">
        <v>19</v>
      </c>
      <c r="D9305" s="5" t="s">
        <v>15</v>
      </c>
      <c r="E9305" s="5" t="s">
        <v>39</v>
      </c>
      <c r="F9305" s="7">
        <v>40211</v>
      </c>
      <c r="G9305">
        <v>320875298</v>
      </c>
      <c r="H9305" s="7">
        <v>40226</v>
      </c>
      <c r="I9305" s="9">
        <v>2986</v>
      </c>
      <c r="J9305" s="11">
        <v>47.45</v>
      </c>
      <c r="K9305" s="11">
        <v>31.79</v>
      </c>
      <c r="L9305" s="11">
        <v>141685.70000000001</v>
      </c>
      <c r="M9305" s="11">
        <v>94924.94</v>
      </c>
      <c r="N9305" s="11">
        <v>46760.76</v>
      </c>
    </row>
    <row r="9306" spans="1:14" x14ac:dyDescent="0.3">
      <c r="A9306" s="3" t="s">
        <v>17</v>
      </c>
      <c r="B9306" s="3" t="s">
        <v>81</v>
      </c>
      <c r="C9306" s="5" t="s">
        <v>52</v>
      </c>
      <c r="D9306" s="5" t="s">
        <v>15</v>
      </c>
      <c r="E9306" s="5" t="s">
        <v>16</v>
      </c>
      <c r="F9306" s="7">
        <v>41830</v>
      </c>
      <c r="G9306">
        <v>844655787</v>
      </c>
      <c r="H9306" s="7">
        <v>41832</v>
      </c>
      <c r="I9306" s="9">
        <v>1272</v>
      </c>
      <c r="J9306" s="11">
        <v>437.2</v>
      </c>
      <c r="K9306" s="11">
        <v>263.33</v>
      </c>
      <c r="L9306" s="11">
        <v>556118.4</v>
      </c>
      <c r="M9306" s="11">
        <v>334955.76</v>
      </c>
      <c r="N9306" s="11">
        <v>221162.64</v>
      </c>
    </row>
    <row r="9307" spans="1:14" x14ac:dyDescent="0.3">
      <c r="A9307" s="3" t="s">
        <v>17</v>
      </c>
      <c r="B9307" s="3" t="s">
        <v>87</v>
      </c>
      <c r="C9307" s="5" t="s">
        <v>14</v>
      </c>
      <c r="D9307" s="5" t="s">
        <v>15</v>
      </c>
      <c r="E9307" s="5" t="s">
        <v>39</v>
      </c>
      <c r="F9307" s="7">
        <v>41749</v>
      </c>
      <c r="G9307">
        <v>117272031</v>
      </c>
      <c r="H9307" s="7">
        <v>41782</v>
      </c>
      <c r="I9307" s="9">
        <v>2255</v>
      </c>
      <c r="J9307" s="11">
        <v>651.21</v>
      </c>
      <c r="K9307" s="11">
        <v>524.96</v>
      </c>
      <c r="L9307" s="11">
        <v>1468478.55</v>
      </c>
      <c r="M9307" s="11">
        <v>1183784.8</v>
      </c>
      <c r="N9307" s="11">
        <v>284693.75</v>
      </c>
    </row>
    <row r="9308" spans="1:14" x14ac:dyDescent="0.3">
      <c r="A9308" s="3" t="s">
        <v>12</v>
      </c>
      <c r="B9308" s="3" t="s">
        <v>202</v>
      </c>
      <c r="C9308" s="5" t="s">
        <v>52</v>
      </c>
      <c r="D9308" s="5" t="s">
        <v>24</v>
      </c>
      <c r="E9308" s="5" t="s">
        <v>16</v>
      </c>
      <c r="F9308" s="7">
        <v>42709</v>
      </c>
      <c r="G9308">
        <v>413772857</v>
      </c>
      <c r="H9308" s="7">
        <v>42711</v>
      </c>
      <c r="I9308" s="9">
        <v>3438</v>
      </c>
      <c r="J9308" s="11">
        <v>437.2</v>
      </c>
      <c r="K9308" s="11">
        <v>263.33</v>
      </c>
      <c r="L9308" s="11">
        <v>1503093.6</v>
      </c>
      <c r="M9308" s="11">
        <v>905328.54</v>
      </c>
      <c r="N9308" s="11">
        <v>597765.06000000006</v>
      </c>
    </row>
    <row r="9309" spans="1:14" x14ac:dyDescent="0.3">
      <c r="A9309" s="3" t="s">
        <v>44</v>
      </c>
      <c r="B9309" s="3" t="s">
        <v>141</v>
      </c>
      <c r="C9309" s="5" t="s">
        <v>43</v>
      </c>
      <c r="D9309" s="5" t="s">
        <v>24</v>
      </c>
      <c r="E9309" s="5" t="s">
        <v>28</v>
      </c>
      <c r="F9309" s="7">
        <v>42305</v>
      </c>
      <c r="G9309">
        <v>929519593</v>
      </c>
      <c r="H9309" s="7">
        <v>42326</v>
      </c>
      <c r="I9309" s="9">
        <v>4358</v>
      </c>
      <c r="J9309" s="11">
        <v>109.28</v>
      </c>
      <c r="K9309" s="11">
        <v>35.840000000000003</v>
      </c>
      <c r="L9309" s="11">
        <v>476242.24</v>
      </c>
      <c r="M9309" s="11">
        <v>156190.72</v>
      </c>
      <c r="N9309" s="11">
        <v>320051.52</v>
      </c>
    </row>
    <row r="9310" spans="1:14" x14ac:dyDescent="0.3">
      <c r="A9310" s="3" t="s">
        <v>17</v>
      </c>
      <c r="B9310" s="3" t="s">
        <v>61</v>
      </c>
      <c r="C9310" s="5" t="s">
        <v>34</v>
      </c>
      <c r="D9310" s="5" t="s">
        <v>24</v>
      </c>
      <c r="E9310" s="5" t="s">
        <v>20</v>
      </c>
      <c r="F9310" s="7">
        <v>42674</v>
      </c>
      <c r="G9310">
        <v>930186069</v>
      </c>
      <c r="H9310" s="7">
        <v>42711</v>
      </c>
      <c r="I9310" s="9">
        <v>1583</v>
      </c>
      <c r="J9310" s="11">
        <v>421.89</v>
      </c>
      <c r="K9310" s="11">
        <v>364.69</v>
      </c>
      <c r="L9310" s="11">
        <v>667851.87</v>
      </c>
      <c r="M9310" s="11">
        <v>577304.27</v>
      </c>
      <c r="N9310" s="11">
        <v>90547.6</v>
      </c>
    </row>
    <row r="9311" spans="1:14" x14ac:dyDescent="0.3">
      <c r="A9311" s="3" t="s">
        <v>29</v>
      </c>
      <c r="B9311" s="3" t="s">
        <v>95</v>
      </c>
      <c r="C9311" s="5" t="s">
        <v>50</v>
      </c>
      <c r="D9311" s="5" t="s">
        <v>15</v>
      </c>
      <c r="E9311" s="5" t="s">
        <v>39</v>
      </c>
      <c r="F9311" s="7">
        <v>40808</v>
      </c>
      <c r="G9311">
        <v>201758611</v>
      </c>
      <c r="H9311" s="7">
        <v>40815</v>
      </c>
      <c r="I9311" s="9">
        <v>3711</v>
      </c>
      <c r="J9311" s="11">
        <v>81.73</v>
      </c>
      <c r="K9311" s="11">
        <v>56.67</v>
      </c>
      <c r="L9311" s="11">
        <v>303300.03000000003</v>
      </c>
      <c r="M9311" s="11">
        <v>210302.37</v>
      </c>
      <c r="N9311" s="11">
        <v>92997.66</v>
      </c>
    </row>
    <row r="9312" spans="1:14" x14ac:dyDescent="0.3">
      <c r="A9312" s="3" t="s">
        <v>17</v>
      </c>
      <c r="B9312" s="3" t="s">
        <v>69</v>
      </c>
      <c r="C9312" s="5" t="s">
        <v>52</v>
      </c>
      <c r="D9312" s="5" t="s">
        <v>24</v>
      </c>
      <c r="E9312" s="5" t="s">
        <v>28</v>
      </c>
      <c r="F9312" s="7">
        <v>41002</v>
      </c>
      <c r="G9312">
        <v>400536048</v>
      </c>
      <c r="H9312" s="7">
        <v>41037</v>
      </c>
      <c r="I9312" s="9">
        <v>6372</v>
      </c>
      <c r="J9312" s="11">
        <v>437.2</v>
      </c>
      <c r="K9312" s="11">
        <v>263.33</v>
      </c>
      <c r="L9312" s="11">
        <v>2785838.4</v>
      </c>
      <c r="M9312" s="11">
        <v>1677938.76</v>
      </c>
      <c r="N9312" s="11">
        <v>1107899.6399999999</v>
      </c>
    </row>
    <row r="9313" spans="1:14" x14ac:dyDescent="0.3">
      <c r="A9313" s="3" t="s">
        <v>17</v>
      </c>
      <c r="B9313" s="3" t="s">
        <v>129</v>
      </c>
      <c r="C9313" s="5" t="s">
        <v>64</v>
      </c>
      <c r="D9313" s="5" t="s">
        <v>24</v>
      </c>
      <c r="E9313" s="5" t="s">
        <v>20</v>
      </c>
      <c r="F9313" s="7">
        <v>42411</v>
      </c>
      <c r="G9313">
        <v>103129708</v>
      </c>
      <c r="H9313" s="7">
        <v>42441</v>
      </c>
      <c r="I9313" s="9">
        <v>7227</v>
      </c>
      <c r="J9313" s="11">
        <v>9.33</v>
      </c>
      <c r="K9313" s="11">
        <v>6.92</v>
      </c>
      <c r="L9313" s="11">
        <v>67427.91</v>
      </c>
      <c r="M9313" s="11">
        <v>50010.84</v>
      </c>
      <c r="N9313" s="11">
        <v>17417.07</v>
      </c>
    </row>
    <row r="9314" spans="1:14" x14ac:dyDescent="0.3">
      <c r="A9314" s="3" t="s">
        <v>17</v>
      </c>
      <c r="B9314" s="3" t="s">
        <v>145</v>
      </c>
      <c r="C9314" s="5" t="s">
        <v>32</v>
      </c>
      <c r="D9314" s="5" t="s">
        <v>15</v>
      </c>
      <c r="E9314" s="5" t="s">
        <v>39</v>
      </c>
      <c r="F9314" s="7">
        <v>40428</v>
      </c>
      <c r="G9314">
        <v>656463420</v>
      </c>
      <c r="H9314" s="7">
        <v>40471</v>
      </c>
      <c r="I9314" s="9">
        <v>969</v>
      </c>
      <c r="J9314" s="11">
        <v>255.28</v>
      </c>
      <c r="K9314" s="11">
        <v>159.41999999999999</v>
      </c>
      <c r="L9314" s="11">
        <v>247366.32</v>
      </c>
      <c r="M9314" s="11">
        <v>154477.98000000001</v>
      </c>
      <c r="N9314" s="11">
        <v>92888.34</v>
      </c>
    </row>
    <row r="9315" spans="1:14" x14ac:dyDescent="0.3">
      <c r="A9315" s="3" t="s">
        <v>21</v>
      </c>
      <c r="B9315" s="3" t="s">
        <v>201</v>
      </c>
      <c r="C9315" s="5" t="s">
        <v>32</v>
      </c>
      <c r="D9315" s="5" t="s">
        <v>15</v>
      </c>
      <c r="E9315" s="5" t="s">
        <v>20</v>
      </c>
      <c r="F9315" s="7">
        <v>41898</v>
      </c>
      <c r="G9315">
        <v>327773511</v>
      </c>
      <c r="H9315" s="7">
        <v>41937</v>
      </c>
      <c r="I9315" s="9">
        <v>4321</v>
      </c>
      <c r="J9315" s="11">
        <v>255.28</v>
      </c>
      <c r="K9315" s="11">
        <v>159.41999999999999</v>
      </c>
      <c r="L9315" s="11">
        <v>1103064.8799999999</v>
      </c>
      <c r="M9315" s="11">
        <v>688853.82</v>
      </c>
      <c r="N9315" s="11">
        <v>414211.06</v>
      </c>
    </row>
    <row r="9316" spans="1:14" x14ac:dyDescent="0.3">
      <c r="A9316" s="3" t="s">
        <v>17</v>
      </c>
      <c r="B9316" s="3" t="s">
        <v>81</v>
      </c>
      <c r="C9316" s="5" t="s">
        <v>14</v>
      </c>
      <c r="D9316" s="5" t="s">
        <v>15</v>
      </c>
      <c r="E9316" s="5" t="s">
        <v>20</v>
      </c>
      <c r="F9316" s="7">
        <v>41609</v>
      </c>
      <c r="G9316">
        <v>154608809</v>
      </c>
      <c r="H9316" s="7">
        <v>41627</v>
      </c>
      <c r="I9316" s="9">
        <v>1037</v>
      </c>
      <c r="J9316" s="11">
        <v>651.21</v>
      </c>
      <c r="K9316" s="11">
        <v>524.96</v>
      </c>
      <c r="L9316" s="11">
        <v>675304.77</v>
      </c>
      <c r="M9316" s="11">
        <v>544383.52</v>
      </c>
      <c r="N9316" s="11">
        <v>130921.25</v>
      </c>
    </row>
    <row r="9317" spans="1:14" x14ac:dyDescent="0.3">
      <c r="A9317" s="3" t="s">
        <v>35</v>
      </c>
      <c r="B9317" s="3" t="s">
        <v>63</v>
      </c>
      <c r="C9317" s="5" t="s">
        <v>43</v>
      </c>
      <c r="D9317" s="5" t="s">
        <v>24</v>
      </c>
      <c r="E9317" s="5" t="s">
        <v>16</v>
      </c>
      <c r="F9317" s="7">
        <v>40271</v>
      </c>
      <c r="G9317">
        <v>794830644</v>
      </c>
      <c r="H9317" s="7">
        <v>40319</v>
      </c>
      <c r="I9317" s="9">
        <v>6905</v>
      </c>
      <c r="J9317" s="11">
        <v>109.28</v>
      </c>
      <c r="K9317" s="11">
        <v>35.840000000000003</v>
      </c>
      <c r="L9317" s="11">
        <v>754578.4</v>
      </c>
      <c r="M9317" s="11">
        <v>247475.20000000001</v>
      </c>
      <c r="N9317" s="11">
        <v>507103.2</v>
      </c>
    </row>
    <row r="9318" spans="1:14" x14ac:dyDescent="0.3">
      <c r="A9318" s="3" t="s">
        <v>17</v>
      </c>
      <c r="B9318" s="3" t="s">
        <v>138</v>
      </c>
      <c r="C9318" s="5" t="s">
        <v>46</v>
      </c>
      <c r="D9318" s="5" t="s">
        <v>15</v>
      </c>
      <c r="E9318" s="5" t="s">
        <v>28</v>
      </c>
      <c r="F9318" s="7">
        <v>40365</v>
      </c>
      <c r="G9318">
        <v>276612842</v>
      </c>
      <c r="H9318" s="7">
        <v>40395</v>
      </c>
      <c r="I9318" s="9">
        <v>4742</v>
      </c>
      <c r="J9318" s="11">
        <v>152.58000000000001</v>
      </c>
      <c r="K9318" s="11">
        <v>97.44</v>
      </c>
      <c r="L9318" s="11">
        <v>723534.36</v>
      </c>
      <c r="M9318" s="11">
        <v>462060.48</v>
      </c>
      <c r="N9318" s="11">
        <v>261473.88</v>
      </c>
    </row>
    <row r="9319" spans="1:14" x14ac:dyDescent="0.3">
      <c r="A9319" s="3" t="s">
        <v>17</v>
      </c>
      <c r="B9319" s="3" t="s">
        <v>161</v>
      </c>
      <c r="C9319" s="5" t="s">
        <v>38</v>
      </c>
      <c r="D9319" s="5" t="s">
        <v>24</v>
      </c>
      <c r="E9319" s="5" t="s">
        <v>20</v>
      </c>
      <c r="F9319" s="7">
        <v>41994</v>
      </c>
      <c r="G9319">
        <v>748441731</v>
      </c>
      <c r="H9319" s="7">
        <v>42027</v>
      </c>
      <c r="I9319" s="9">
        <v>9395</v>
      </c>
      <c r="J9319" s="11">
        <v>205.7</v>
      </c>
      <c r="K9319" s="11">
        <v>117.11</v>
      </c>
      <c r="L9319" s="11">
        <v>1932551.5</v>
      </c>
      <c r="M9319" s="11">
        <v>1100248.45</v>
      </c>
      <c r="N9319" s="11">
        <v>832303.05</v>
      </c>
    </row>
    <row r="9320" spans="1:14" x14ac:dyDescent="0.3">
      <c r="A9320" s="3" t="s">
        <v>17</v>
      </c>
      <c r="B9320" s="3" t="s">
        <v>48</v>
      </c>
      <c r="C9320" s="5" t="s">
        <v>52</v>
      </c>
      <c r="D9320" s="5" t="s">
        <v>15</v>
      </c>
      <c r="E9320" s="5" t="s">
        <v>16</v>
      </c>
      <c r="F9320" s="7">
        <v>41503</v>
      </c>
      <c r="G9320">
        <v>829116141</v>
      </c>
      <c r="H9320" s="7">
        <v>41513</v>
      </c>
      <c r="I9320" s="9">
        <v>2746</v>
      </c>
      <c r="J9320" s="11">
        <v>437.2</v>
      </c>
      <c r="K9320" s="11">
        <v>263.33</v>
      </c>
      <c r="L9320" s="11">
        <v>1200551.2</v>
      </c>
      <c r="M9320" s="11">
        <v>723104.18</v>
      </c>
      <c r="N9320" s="11">
        <v>477447.02</v>
      </c>
    </row>
    <row r="9321" spans="1:14" x14ac:dyDescent="0.3">
      <c r="A9321" s="3" t="s">
        <v>44</v>
      </c>
      <c r="B9321" s="3" t="s">
        <v>197</v>
      </c>
      <c r="C9321" s="5" t="s">
        <v>23</v>
      </c>
      <c r="D9321" s="5" t="s">
        <v>15</v>
      </c>
      <c r="E9321" s="5" t="s">
        <v>39</v>
      </c>
      <c r="F9321" s="7">
        <v>41157</v>
      </c>
      <c r="G9321">
        <v>557747399</v>
      </c>
      <c r="H9321" s="7">
        <v>41189</v>
      </c>
      <c r="I9321" s="9">
        <v>8705</v>
      </c>
      <c r="J9321" s="11">
        <v>154.06</v>
      </c>
      <c r="K9321" s="11">
        <v>90.93</v>
      </c>
      <c r="L9321" s="11">
        <v>1341092.3</v>
      </c>
      <c r="M9321" s="11">
        <v>791545.65</v>
      </c>
      <c r="N9321" s="11">
        <v>549546.65</v>
      </c>
    </row>
    <row r="9322" spans="1:14" x14ac:dyDescent="0.3">
      <c r="A9322" s="3" t="s">
        <v>44</v>
      </c>
      <c r="B9322" s="3" t="s">
        <v>209</v>
      </c>
      <c r="C9322" s="5" t="s">
        <v>64</v>
      </c>
      <c r="D9322" s="5" t="s">
        <v>24</v>
      </c>
      <c r="E9322" s="5" t="s">
        <v>20</v>
      </c>
      <c r="F9322" s="7">
        <v>42226</v>
      </c>
      <c r="G9322">
        <v>943759334</v>
      </c>
      <c r="H9322" s="7">
        <v>42230</v>
      </c>
      <c r="I9322" s="9">
        <v>8214</v>
      </c>
      <c r="J9322" s="11">
        <v>9.33</v>
      </c>
      <c r="K9322" s="11">
        <v>6.92</v>
      </c>
      <c r="L9322" s="11">
        <v>76636.62</v>
      </c>
      <c r="M9322" s="11">
        <v>56840.88</v>
      </c>
      <c r="N9322" s="11">
        <v>19795.740000000002</v>
      </c>
    </row>
    <row r="9323" spans="1:14" x14ac:dyDescent="0.3">
      <c r="A9323" s="3" t="s">
        <v>12</v>
      </c>
      <c r="B9323" s="3" t="s">
        <v>187</v>
      </c>
      <c r="C9323" s="5" t="s">
        <v>46</v>
      </c>
      <c r="D9323" s="5" t="s">
        <v>15</v>
      </c>
      <c r="E9323" s="5" t="s">
        <v>16</v>
      </c>
      <c r="F9323" s="7">
        <v>40838</v>
      </c>
      <c r="G9323">
        <v>816888272</v>
      </c>
      <c r="H9323" s="7">
        <v>40886</v>
      </c>
      <c r="I9323" s="9">
        <v>4248</v>
      </c>
      <c r="J9323" s="11">
        <v>152.58000000000001</v>
      </c>
      <c r="K9323" s="11">
        <v>97.44</v>
      </c>
      <c r="L9323" s="11">
        <v>648159.84</v>
      </c>
      <c r="M9323" s="11">
        <v>413925.12</v>
      </c>
      <c r="N9323" s="11">
        <v>234234.72</v>
      </c>
    </row>
    <row r="9324" spans="1:14" x14ac:dyDescent="0.3">
      <c r="A9324" s="3" t="s">
        <v>12</v>
      </c>
      <c r="B9324" s="3" t="s">
        <v>27</v>
      </c>
      <c r="C9324" s="5" t="s">
        <v>50</v>
      </c>
      <c r="D9324" s="5" t="s">
        <v>24</v>
      </c>
      <c r="E9324" s="5" t="s">
        <v>16</v>
      </c>
      <c r="F9324" s="7">
        <v>40426</v>
      </c>
      <c r="G9324">
        <v>877183043</v>
      </c>
      <c r="H9324" s="7">
        <v>40446</v>
      </c>
      <c r="I9324" s="9">
        <v>6810</v>
      </c>
      <c r="J9324" s="11">
        <v>81.73</v>
      </c>
      <c r="K9324" s="11">
        <v>56.67</v>
      </c>
      <c r="L9324" s="11">
        <v>556581.30000000005</v>
      </c>
      <c r="M9324" s="11">
        <v>385922.7</v>
      </c>
      <c r="N9324" s="11">
        <v>170658.6</v>
      </c>
    </row>
    <row r="9325" spans="1:14" x14ac:dyDescent="0.3">
      <c r="A9325" s="3" t="s">
        <v>12</v>
      </c>
      <c r="B9325" s="3" t="s">
        <v>27</v>
      </c>
      <c r="C9325" s="5" t="s">
        <v>14</v>
      </c>
      <c r="D9325" s="5" t="s">
        <v>15</v>
      </c>
      <c r="E9325" s="5" t="s">
        <v>39</v>
      </c>
      <c r="F9325" s="7">
        <v>42043</v>
      </c>
      <c r="G9325">
        <v>545004975</v>
      </c>
      <c r="H9325" s="7">
        <v>42086</v>
      </c>
      <c r="I9325" s="9">
        <v>7938</v>
      </c>
      <c r="J9325" s="11">
        <v>651.21</v>
      </c>
      <c r="K9325" s="11">
        <v>524.96</v>
      </c>
      <c r="L9325" s="11">
        <v>5169304.9800000004</v>
      </c>
      <c r="M9325" s="11">
        <v>4167132.48</v>
      </c>
      <c r="N9325" s="11">
        <v>1002172.5</v>
      </c>
    </row>
    <row r="9326" spans="1:14" x14ac:dyDescent="0.3">
      <c r="A9326" s="3" t="s">
        <v>35</v>
      </c>
      <c r="B9326" s="3" t="s">
        <v>63</v>
      </c>
      <c r="C9326" s="5" t="s">
        <v>14</v>
      </c>
      <c r="D9326" s="5" t="s">
        <v>15</v>
      </c>
      <c r="E9326" s="5" t="s">
        <v>20</v>
      </c>
      <c r="F9326" s="7">
        <v>40220</v>
      </c>
      <c r="G9326">
        <v>211027896</v>
      </c>
      <c r="H9326" s="7">
        <v>40245</v>
      </c>
      <c r="I9326" s="9">
        <v>6699</v>
      </c>
      <c r="J9326" s="11">
        <v>651.21</v>
      </c>
      <c r="K9326" s="11">
        <v>524.96</v>
      </c>
      <c r="L9326" s="11">
        <v>4362455.79</v>
      </c>
      <c r="M9326" s="11">
        <v>3516707.04</v>
      </c>
      <c r="N9326" s="11">
        <v>845748.75</v>
      </c>
    </row>
    <row r="9327" spans="1:14" x14ac:dyDescent="0.3">
      <c r="A9327" s="3" t="s">
        <v>44</v>
      </c>
      <c r="B9327" s="3" t="s">
        <v>196</v>
      </c>
      <c r="C9327" s="5" t="s">
        <v>50</v>
      </c>
      <c r="D9327" s="5" t="s">
        <v>15</v>
      </c>
      <c r="E9327" s="5" t="s">
        <v>20</v>
      </c>
      <c r="F9327" s="7">
        <v>40936</v>
      </c>
      <c r="G9327">
        <v>786238133</v>
      </c>
      <c r="H9327" s="7">
        <v>40978</v>
      </c>
      <c r="I9327" s="9">
        <v>4190</v>
      </c>
      <c r="J9327" s="11">
        <v>81.73</v>
      </c>
      <c r="K9327" s="11">
        <v>56.67</v>
      </c>
      <c r="L9327" s="11">
        <v>342448.7</v>
      </c>
      <c r="M9327" s="11">
        <v>237447.3</v>
      </c>
      <c r="N9327" s="11">
        <v>105001.4</v>
      </c>
    </row>
    <row r="9328" spans="1:14" x14ac:dyDescent="0.3">
      <c r="A9328" s="3" t="s">
        <v>44</v>
      </c>
      <c r="B9328" s="3" t="s">
        <v>141</v>
      </c>
      <c r="C9328" s="5" t="s">
        <v>19</v>
      </c>
      <c r="D9328" s="5" t="s">
        <v>15</v>
      </c>
      <c r="E9328" s="5" t="s">
        <v>20</v>
      </c>
      <c r="F9328" s="7">
        <v>40883</v>
      </c>
      <c r="G9328">
        <v>551934516</v>
      </c>
      <c r="H9328" s="7">
        <v>40886</v>
      </c>
      <c r="I9328" s="9">
        <v>8543</v>
      </c>
      <c r="J9328" s="11">
        <v>47.45</v>
      </c>
      <c r="K9328" s="11">
        <v>31.79</v>
      </c>
      <c r="L9328" s="11">
        <v>405365.35</v>
      </c>
      <c r="M9328" s="11">
        <v>271581.96999999997</v>
      </c>
      <c r="N9328" s="11">
        <v>133783.38</v>
      </c>
    </row>
    <row r="9329" spans="1:14" x14ac:dyDescent="0.3">
      <c r="A9329" s="3" t="s">
        <v>12</v>
      </c>
      <c r="B9329" s="3" t="s">
        <v>168</v>
      </c>
      <c r="C9329" s="5" t="s">
        <v>32</v>
      </c>
      <c r="D9329" s="5" t="s">
        <v>15</v>
      </c>
      <c r="E9329" s="5" t="s">
        <v>39</v>
      </c>
      <c r="F9329" s="7">
        <v>42671</v>
      </c>
      <c r="G9329">
        <v>109728372</v>
      </c>
      <c r="H9329" s="7">
        <v>42706</v>
      </c>
      <c r="I9329" s="9">
        <v>9918</v>
      </c>
      <c r="J9329" s="11">
        <v>255.28</v>
      </c>
      <c r="K9329" s="11">
        <v>159.41999999999999</v>
      </c>
      <c r="L9329" s="11">
        <v>2531867.04</v>
      </c>
      <c r="M9329" s="11">
        <v>1581127.56</v>
      </c>
      <c r="N9329" s="11">
        <v>950739.48</v>
      </c>
    </row>
    <row r="9330" spans="1:14" x14ac:dyDescent="0.3">
      <c r="A9330" s="3" t="s">
        <v>12</v>
      </c>
      <c r="B9330" s="3" t="s">
        <v>168</v>
      </c>
      <c r="C9330" s="5" t="s">
        <v>43</v>
      </c>
      <c r="D9330" s="5" t="s">
        <v>15</v>
      </c>
      <c r="E9330" s="5" t="s">
        <v>28</v>
      </c>
      <c r="F9330" s="7">
        <v>42384</v>
      </c>
      <c r="G9330">
        <v>131543529</v>
      </c>
      <c r="H9330" s="7">
        <v>42434</v>
      </c>
      <c r="I9330" s="9">
        <v>5508</v>
      </c>
      <c r="J9330" s="11">
        <v>109.28</v>
      </c>
      <c r="K9330" s="11">
        <v>35.840000000000003</v>
      </c>
      <c r="L9330" s="11">
        <v>601914.24</v>
      </c>
      <c r="M9330" s="11">
        <v>197406.72</v>
      </c>
      <c r="N9330" s="11">
        <v>404507.52</v>
      </c>
    </row>
    <row r="9331" spans="1:14" x14ac:dyDescent="0.3">
      <c r="A9331" s="3" t="s">
        <v>17</v>
      </c>
      <c r="B9331" s="3" t="s">
        <v>58</v>
      </c>
      <c r="C9331" s="5" t="s">
        <v>50</v>
      </c>
      <c r="D9331" s="5" t="s">
        <v>15</v>
      </c>
      <c r="E9331" s="5" t="s">
        <v>16</v>
      </c>
      <c r="F9331" s="7">
        <v>42029</v>
      </c>
      <c r="G9331">
        <v>909616315</v>
      </c>
      <c r="H9331" s="7">
        <v>42052</v>
      </c>
      <c r="I9331" s="9">
        <v>4536</v>
      </c>
      <c r="J9331" s="11">
        <v>81.73</v>
      </c>
      <c r="K9331" s="11">
        <v>56.67</v>
      </c>
      <c r="L9331" s="11">
        <v>370727.28</v>
      </c>
      <c r="M9331" s="11">
        <v>257055.12</v>
      </c>
      <c r="N9331" s="11">
        <v>113672.16</v>
      </c>
    </row>
    <row r="9332" spans="1:14" x14ac:dyDescent="0.3">
      <c r="A9332" s="3" t="s">
        <v>29</v>
      </c>
      <c r="B9332" s="3" t="s">
        <v>181</v>
      </c>
      <c r="C9332" s="5" t="s">
        <v>14</v>
      </c>
      <c r="D9332" s="5" t="s">
        <v>24</v>
      </c>
      <c r="E9332" s="5" t="s">
        <v>16</v>
      </c>
      <c r="F9332" s="7">
        <v>42616</v>
      </c>
      <c r="G9332">
        <v>106495559</v>
      </c>
      <c r="H9332" s="7">
        <v>42636</v>
      </c>
      <c r="I9332" s="9">
        <v>3257</v>
      </c>
      <c r="J9332" s="11">
        <v>651.21</v>
      </c>
      <c r="K9332" s="11">
        <v>524.96</v>
      </c>
      <c r="L9332" s="11">
        <v>2120990.9700000002</v>
      </c>
      <c r="M9332" s="11">
        <v>1709794.72</v>
      </c>
      <c r="N9332" s="11">
        <v>411196.25</v>
      </c>
    </row>
    <row r="9333" spans="1:14" x14ac:dyDescent="0.3">
      <c r="A9333" s="3" t="s">
        <v>12</v>
      </c>
      <c r="B9333" s="3" t="s">
        <v>37</v>
      </c>
      <c r="C9333" s="5" t="s">
        <v>14</v>
      </c>
      <c r="D9333" s="5" t="s">
        <v>15</v>
      </c>
      <c r="E9333" s="5" t="s">
        <v>39</v>
      </c>
      <c r="F9333" s="7">
        <v>42781</v>
      </c>
      <c r="G9333">
        <v>405042588</v>
      </c>
      <c r="H9333" s="7">
        <v>42800</v>
      </c>
      <c r="I9333" s="9">
        <v>9958</v>
      </c>
      <c r="J9333" s="11">
        <v>651.21</v>
      </c>
      <c r="K9333" s="11">
        <v>524.96</v>
      </c>
      <c r="L9333" s="11">
        <v>6484749.1799999997</v>
      </c>
      <c r="M9333" s="11">
        <v>5227551.68</v>
      </c>
      <c r="N9333" s="11">
        <v>1257197.5</v>
      </c>
    </row>
    <row r="9334" spans="1:14" x14ac:dyDescent="0.3">
      <c r="A9334" s="3" t="s">
        <v>35</v>
      </c>
      <c r="B9334" s="3" t="s">
        <v>68</v>
      </c>
      <c r="C9334" s="5" t="s">
        <v>64</v>
      </c>
      <c r="D9334" s="5" t="s">
        <v>15</v>
      </c>
      <c r="E9334" s="5" t="s">
        <v>16</v>
      </c>
      <c r="F9334" s="7">
        <v>42929</v>
      </c>
      <c r="G9334">
        <v>958431231</v>
      </c>
      <c r="H9334" s="7">
        <v>42965</v>
      </c>
      <c r="I9334" s="9">
        <v>9955</v>
      </c>
      <c r="J9334" s="11">
        <v>9.33</v>
      </c>
      <c r="K9334" s="11">
        <v>6.92</v>
      </c>
      <c r="L9334" s="11">
        <v>92880.15</v>
      </c>
      <c r="M9334" s="11">
        <v>68888.600000000006</v>
      </c>
      <c r="N9334" s="11">
        <v>23991.55</v>
      </c>
    </row>
    <row r="9335" spans="1:14" x14ac:dyDescent="0.3">
      <c r="A9335" s="3" t="s">
        <v>21</v>
      </c>
      <c r="B9335" s="3" t="s">
        <v>126</v>
      </c>
      <c r="C9335" s="5" t="s">
        <v>32</v>
      </c>
      <c r="D9335" s="5" t="s">
        <v>15</v>
      </c>
      <c r="E9335" s="5" t="s">
        <v>28</v>
      </c>
      <c r="F9335" s="7">
        <v>41091</v>
      </c>
      <c r="G9335">
        <v>540147817</v>
      </c>
      <c r="H9335" s="7">
        <v>41140</v>
      </c>
      <c r="I9335" s="9">
        <v>597</v>
      </c>
      <c r="J9335" s="11">
        <v>255.28</v>
      </c>
      <c r="K9335" s="11">
        <v>159.41999999999999</v>
      </c>
      <c r="L9335" s="11">
        <v>152402.16</v>
      </c>
      <c r="M9335" s="11">
        <v>95173.74</v>
      </c>
      <c r="N9335" s="11">
        <v>57228.42</v>
      </c>
    </row>
    <row r="9336" spans="1:14" x14ac:dyDescent="0.3">
      <c r="A9336" s="3" t="s">
        <v>12</v>
      </c>
      <c r="B9336" s="3" t="s">
        <v>211</v>
      </c>
      <c r="C9336" s="5" t="s">
        <v>64</v>
      </c>
      <c r="D9336" s="5" t="s">
        <v>24</v>
      </c>
      <c r="E9336" s="5" t="s">
        <v>39</v>
      </c>
      <c r="F9336" s="7">
        <v>42600</v>
      </c>
      <c r="G9336">
        <v>693991172</v>
      </c>
      <c r="H9336" s="7">
        <v>42627</v>
      </c>
      <c r="I9336" s="9">
        <v>6265</v>
      </c>
      <c r="J9336" s="11">
        <v>9.33</v>
      </c>
      <c r="K9336" s="11">
        <v>6.92</v>
      </c>
      <c r="L9336" s="11">
        <v>58452.45</v>
      </c>
      <c r="M9336" s="11">
        <v>43353.8</v>
      </c>
      <c r="N9336" s="11">
        <v>15098.65</v>
      </c>
    </row>
    <row r="9337" spans="1:14" x14ac:dyDescent="0.3">
      <c r="A9337" s="3" t="s">
        <v>12</v>
      </c>
      <c r="B9337" s="3" t="s">
        <v>186</v>
      </c>
      <c r="C9337" s="5" t="s">
        <v>46</v>
      </c>
      <c r="D9337" s="5" t="s">
        <v>15</v>
      </c>
      <c r="E9337" s="5" t="s">
        <v>20</v>
      </c>
      <c r="F9337" s="7">
        <v>42114</v>
      </c>
      <c r="G9337">
        <v>784072625</v>
      </c>
      <c r="H9337" s="7">
        <v>42115</v>
      </c>
      <c r="I9337" s="9">
        <v>3368</v>
      </c>
      <c r="J9337" s="11">
        <v>152.58000000000001</v>
      </c>
      <c r="K9337" s="11">
        <v>97.44</v>
      </c>
      <c r="L9337" s="11">
        <v>513889.44</v>
      </c>
      <c r="M9337" s="11">
        <v>328177.91999999998</v>
      </c>
      <c r="N9337" s="11">
        <v>185711.52</v>
      </c>
    </row>
    <row r="9338" spans="1:14" x14ac:dyDescent="0.3">
      <c r="A9338" s="3" t="s">
        <v>12</v>
      </c>
      <c r="B9338" s="3" t="s">
        <v>202</v>
      </c>
      <c r="C9338" s="5" t="s">
        <v>52</v>
      </c>
      <c r="D9338" s="5" t="s">
        <v>24</v>
      </c>
      <c r="E9338" s="5" t="s">
        <v>16</v>
      </c>
      <c r="F9338" s="7">
        <v>41595</v>
      </c>
      <c r="G9338">
        <v>244816005</v>
      </c>
      <c r="H9338" s="7">
        <v>41636</v>
      </c>
      <c r="I9338" s="9">
        <v>5351</v>
      </c>
      <c r="J9338" s="11">
        <v>437.2</v>
      </c>
      <c r="K9338" s="11">
        <v>263.33</v>
      </c>
      <c r="L9338" s="11">
        <v>2339457.2000000002</v>
      </c>
      <c r="M9338" s="11">
        <v>1409078.83</v>
      </c>
      <c r="N9338" s="11">
        <v>930378.37</v>
      </c>
    </row>
    <row r="9339" spans="1:14" x14ac:dyDescent="0.3">
      <c r="A9339" s="3" t="s">
        <v>29</v>
      </c>
      <c r="B9339" s="3" t="s">
        <v>194</v>
      </c>
      <c r="C9339" s="5" t="s">
        <v>38</v>
      </c>
      <c r="D9339" s="5" t="s">
        <v>15</v>
      </c>
      <c r="E9339" s="5" t="s">
        <v>39</v>
      </c>
      <c r="F9339" s="7">
        <v>40629</v>
      </c>
      <c r="G9339">
        <v>830957639</v>
      </c>
      <c r="H9339" s="7">
        <v>40656</v>
      </c>
      <c r="I9339" s="9">
        <v>7686</v>
      </c>
      <c r="J9339" s="11">
        <v>205.7</v>
      </c>
      <c r="K9339" s="11">
        <v>117.11</v>
      </c>
      <c r="L9339" s="11">
        <v>1581010.2</v>
      </c>
      <c r="M9339" s="11">
        <v>900107.46</v>
      </c>
      <c r="N9339" s="11">
        <v>680902.74</v>
      </c>
    </row>
    <row r="9340" spans="1:14" x14ac:dyDescent="0.3">
      <c r="A9340" s="3" t="s">
        <v>97</v>
      </c>
      <c r="B9340" s="3" t="s">
        <v>130</v>
      </c>
      <c r="C9340" s="5" t="s">
        <v>25</v>
      </c>
      <c r="D9340" s="5" t="s">
        <v>15</v>
      </c>
      <c r="E9340" s="5" t="s">
        <v>39</v>
      </c>
      <c r="F9340" s="7">
        <v>40574</v>
      </c>
      <c r="G9340">
        <v>767546355</v>
      </c>
      <c r="H9340" s="7">
        <v>40606</v>
      </c>
      <c r="I9340" s="9">
        <v>2878</v>
      </c>
      <c r="J9340" s="11">
        <v>668.27</v>
      </c>
      <c r="K9340" s="11">
        <v>502.54</v>
      </c>
      <c r="L9340" s="11">
        <v>1923281.06</v>
      </c>
      <c r="M9340" s="11">
        <v>1446310.12</v>
      </c>
      <c r="N9340" s="11">
        <v>476970.94</v>
      </c>
    </row>
    <row r="9341" spans="1:14" x14ac:dyDescent="0.3">
      <c r="A9341" s="3" t="s">
        <v>44</v>
      </c>
      <c r="B9341" s="3" t="s">
        <v>169</v>
      </c>
      <c r="C9341" s="5" t="s">
        <v>50</v>
      </c>
      <c r="D9341" s="5" t="s">
        <v>15</v>
      </c>
      <c r="E9341" s="5" t="s">
        <v>39</v>
      </c>
      <c r="F9341" s="7">
        <v>40410</v>
      </c>
      <c r="G9341">
        <v>599943482</v>
      </c>
      <c r="H9341" s="7">
        <v>40450</v>
      </c>
      <c r="I9341" s="9">
        <v>5463</v>
      </c>
      <c r="J9341" s="11">
        <v>81.73</v>
      </c>
      <c r="K9341" s="11">
        <v>56.67</v>
      </c>
      <c r="L9341" s="11">
        <v>446490.99</v>
      </c>
      <c r="M9341" s="11">
        <v>309588.21000000002</v>
      </c>
      <c r="N9341" s="11">
        <v>136902.78</v>
      </c>
    </row>
    <row r="9342" spans="1:14" x14ac:dyDescent="0.3">
      <c r="A9342" s="3" t="s">
        <v>35</v>
      </c>
      <c r="B9342" s="3" t="s">
        <v>134</v>
      </c>
      <c r="C9342" s="5" t="s">
        <v>46</v>
      </c>
      <c r="D9342" s="5" t="s">
        <v>15</v>
      </c>
      <c r="E9342" s="5" t="s">
        <v>16</v>
      </c>
      <c r="F9342" s="7">
        <v>40888</v>
      </c>
      <c r="G9342">
        <v>943822848</v>
      </c>
      <c r="H9342" s="7">
        <v>40910</v>
      </c>
      <c r="I9342" s="9">
        <v>7010</v>
      </c>
      <c r="J9342" s="11">
        <v>152.58000000000001</v>
      </c>
      <c r="K9342" s="11">
        <v>97.44</v>
      </c>
      <c r="L9342" s="11">
        <v>1069585.8</v>
      </c>
      <c r="M9342" s="11">
        <v>683054.4</v>
      </c>
      <c r="N9342" s="11">
        <v>386531.4</v>
      </c>
    </row>
    <row r="9343" spans="1:14" x14ac:dyDescent="0.3">
      <c r="A9343" s="3" t="s">
        <v>17</v>
      </c>
      <c r="B9343" s="3" t="s">
        <v>110</v>
      </c>
      <c r="C9343" s="5" t="s">
        <v>32</v>
      </c>
      <c r="D9343" s="5" t="s">
        <v>15</v>
      </c>
      <c r="E9343" s="5" t="s">
        <v>28</v>
      </c>
      <c r="F9343" s="7">
        <v>40384</v>
      </c>
      <c r="G9343">
        <v>235170781</v>
      </c>
      <c r="H9343" s="7">
        <v>40399</v>
      </c>
      <c r="I9343" s="9">
        <v>1115</v>
      </c>
      <c r="J9343" s="11">
        <v>255.28</v>
      </c>
      <c r="K9343" s="11">
        <v>159.41999999999999</v>
      </c>
      <c r="L9343" s="11">
        <v>284637.2</v>
      </c>
      <c r="M9343" s="11">
        <v>177753.3</v>
      </c>
      <c r="N9343" s="11">
        <v>106883.9</v>
      </c>
    </row>
    <row r="9344" spans="1:14" x14ac:dyDescent="0.3">
      <c r="A9344" s="3" t="s">
        <v>35</v>
      </c>
      <c r="B9344" s="3" t="s">
        <v>212</v>
      </c>
      <c r="C9344" s="5" t="s">
        <v>46</v>
      </c>
      <c r="D9344" s="5" t="s">
        <v>15</v>
      </c>
      <c r="E9344" s="5" t="s">
        <v>20</v>
      </c>
      <c r="F9344" s="7">
        <v>41812</v>
      </c>
      <c r="G9344">
        <v>580286109</v>
      </c>
      <c r="H9344" s="7">
        <v>41855</v>
      </c>
      <c r="I9344" s="9">
        <v>8410</v>
      </c>
      <c r="J9344" s="11">
        <v>152.58000000000001</v>
      </c>
      <c r="K9344" s="11">
        <v>97.44</v>
      </c>
      <c r="L9344" s="11">
        <v>1283197.8</v>
      </c>
      <c r="M9344" s="11">
        <v>819470.4</v>
      </c>
      <c r="N9344" s="11">
        <v>463727.4</v>
      </c>
    </row>
    <row r="9345" spans="1:14" x14ac:dyDescent="0.3">
      <c r="A9345" s="3" t="s">
        <v>12</v>
      </c>
      <c r="B9345" s="3" t="s">
        <v>99</v>
      </c>
      <c r="C9345" s="5" t="s">
        <v>43</v>
      </c>
      <c r="D9345" s="5" t="s">
        <v>15</v>
      </c>
      <c r="E9345" s="5" t="s">
        <v>28</v>
      </c>
      <c r="F9345" s="7">
        <v>42942</v>
      </c>
      <c r="G9345">
        <v>105780160</v>
      </c>
      <c r="H9345" s="7">
        <v>42985</v>
      </c>
      <c r="I9345" s="9">
        <v>1555</v>
      </c>
      <c r="J9345" s="11">
        <v>109.28</v>
      </c>
      <c r="K9345" s="11">
        <v>35.840000000000003</v>
      </c>
      <c r="L9345" s="11">
        <v>169930.4</v>
      </c>
      <c r="M9345" s="11">
        <v>55731.199999999997</v>
      </c>
      <c r="N9345" s="11">
        <v>114199.2</v>
      </c>
    </row>
    <row r="9346" spans="1:14" x14ac:dyDescent="0.3">
      <c r="A9346" s="3" t="s">
        <v>17</v>
      </c>
      <c r="B9346" s="3" t="s">
        <v>83</v>
      </c>
      <c r="C9346" s="5" t="s">
        <v>14</v>
      </c>
      <c r="D9346" s="5" t="s">
        <v>15</v>
      </c>
      <c r="E9346" s="5" t="s">
        <v>39</v>
      </c>
      <c r="F9346" s="7">
        <v>40549</v>
      </c>
      <c r="G9346">
        <v>608576762</v>
      </c>
      <c r="H9346" s="7">
        <v>40589</v>
      </c>
      <c r="I9346" s="9">
        <v>243</v>
      </c>
      <c r="J9346" s="11">
        <v>651.21</v>
      </c>
      <c r="K9346" s="11">
        <v>524.96</v>
      </c>
      <c r="L9346" s="11">
        <v>158244.03</v>
      </c>
      <c r="M9346" s="11">
        <v>127565.28</v>
      </c>
      <c r="N9346" s="11">
        <v>30678.75</v>
      </c>
    </row>
    <row r="9347" spans="1:14" x14ac:dyDescent="0.3">
      <c r="A9347" s="3" t="s">
        <v>17</v>
      </c>
      <c r="B9347" s="3" t="s">
        <v>182</v>
      </c>
      <c r="C9347" s="5" t="s">
        <v>32</v>
      </c>
      <c r="D9347" s="5" t="s">
        <v>15</v>
      </c>
      <c r="E9347" s="5" t="s">
        <v>20</v>
      </c>
      <c r="F9347" s="7">
        <v>42863</v>
      </c>
      <c r="G9347">
        <v>805912244</v>
      </c>
      <c r="H9347" s="7">
        <v>42885</v>
      </c>
      <c r="I9347" s="9">
        <v>6197</v>
      </c>
      <c r="J9347" s="11">
        <v>255.28</v>
      </c>
      <c r="K9347" s="11">
        <v>159.41999999999999</v>
      </c>
      <c r="L9347" s="11">
        <v>1581970.16</v>
      </c>
      <c r="M9347" s="11">
        <v>987925.74</v>
      </c>
      <c r="N9347" s="11">
        <v>594044.42000000004</v>
      </c>
    </row>
    <row r="9348" spans="1:14" x14ac:dyDescent="0.3">
      <c r="A9348" s="3" t="s">
        <v>17</v>
      </c>
      <c r="B9348" s="3" t="s">
        <v>26</v>
      </c>
      <c r="C9348" s="5" t="s">
        <v>38</v>
      </c>
      <c r="D9348" s="5" t="s">
        <v>24</v>
      </c>
      <c r="E9348" s="5" t="s">
        <v>20</v>
      </c>
      <c r="F9348" s="7">
        <v>40523</v>
      </c>
      <c r="G9348">
        <v>385335433</v>
      </c>
      <c r="H9348" s="7">
        <v>40541</v>
      </c>
      <c r="I9348" s="9">
        <v>8172</v>
      </c>
      <c r="J9348" s="11">
        <v>205.7</v>
      </c>
      <c r="K9348" s="11">
        <v>117.11</v>
      </c>
      <c r="L9348" s="11">
        <v>1680980.4</v>
      </c>
      <c r="M9348" s="11">
        <v>957022.92</v>
      </c>
      <c r="N9348" s="11">
        <v>723957.48</v>
      </c>
    </row>
    <row r="9349" spans="1:14" x14ac:dyDescent="0.3">
      <c r="A9349" s="3" t="s">
        <v>17</v>
      </c>
      <c r="B9349" s="3" t="s">
        <v>171</v>
      </c>
      <c r="C9349" s="5" t="s">
        <v>25</v>
      </c>
      <c r="D9349" s="5" t="s">
        <v>15</v>
      </c>
      <c r="E9349" s="5" t="s">
        <v>28</v>
      </c>
      <c r="F9349" s="7">
        <v>41153</v>
      </c>
      <c r="G9349">
        <v>454707658</v>
      </c>
      <c r="H9349" s="7">
        <v>41170</v>
      </c>
      <c r="I9349" s="9">
        <v>6955</v>
      </c>
      <c r="J9349" s="11">
        <v>668.27</v>
      </c>
      <c r="K9349" s="11">
        <v>502.54</v>
      </c>
      <c r="L9349" s="11">
        <v>4647817.8499999996</v>
      </c>
      <c r="M9349" s="11">
        <v>3495165.7</v>
      </c>
      <c r="N9349" s="11">
        <v>1152652.1499999999</v>
      </c>
    </row>
    <row r="9350" spans="1:14" x14ac:dyDescent="0.3">
      <c r="A9350" s="3" t="s">
        <v>12</v>
      </c>
      <c r="B9350" s="3" t="s">
        <v>221</v>
      </c>
      <c r="C9350" s="5" t="s">
        <v>38</v>
      </c>
      <c r="D9350" s="5" t="s">
        <v>15</v>
      </c>
      <c r="E9350" s="5" t="s">
        <v>39</v>
      </c>
      <c r="F9350" s="7">
        <v>40318</v>
      </c>
      <c r="G9350">
        <v>392202746</v>
      </c>
      <c r="H9350" s="7">
        <v>40367</v>
      </c>
      <c r="I9350" s="9">
        <v>363</v>
      </c>
      <c r="J9350" s="11">
        <v>205.7</v>
      </c>
      <c r="K9350" s="11">
        <v>117.11</v>
      </c>
      <c r="L9350" s="11">
        <v>74669.100000000006</v>
      </c>
      <c r="M9350" s="11">
        <v>42510.93</v>
      </c>
      <c r="N9350" s="11">
        <v>32158.17</v>
      </c>
    </row>
    <row r="9351" spans="1:14" x14ac:dyDescent="0.3">
      <c r="A9351" s="3" t="s">
        <v>17</v>
      </c>
      <c r="B9351" s="3" t="s">
        <v>81</v>
      </c>
      <c r="C9351" s="5" t="s">
        <v>23</v>
      </c>
      <c r="D9351" s="5" t="s">
        <v>15</v>
      </c>
      <c r="E9351" s="5" t="s">
        <v>39</v>
      </c>
      <c r="F9351" s="7">
        <v>42273</v>
      </c>
      <c r="G9351">
        <v>996307027</v>
      </c>
      <c r="H9351" s="7">
        <v>42277</v>
      </c>
      <c r="I9351" s="9">
        <v>8244</v>
      </c>
      <c r="J9351" s="11">
        <v>154.06</v>
      </c>
      <c r="K9351" s="11">
        <v>90.93</v>
      </c>
      <c r="L9351" s="11">
        <v>1270070.6399999999</v>
      </c>
      <c r="M9351" s="11">
        <v>749626.92</v>
      </c>
      <c r="N9351" s="11">
        <v>520443.72</v>
      </c>
    </row>
    <row r="9352" spans="1:14" x14ac:dyDescent="0.3">
      <c r="A9352" s="3" t="s">
        <v>21</v>
      </c>
      <c r="B9352" s="3" t="s">
        <v>143</v>
      </c>
      <c r="C9352" s="5" t="s">
        <v>34</v>
      </c>
      <c r="D9352" s="5" t="s">
        <v>15</v>
      </c>
      <c r="E9352" s="5" t="s">
        <v>28</v>
      </c>
      <c r="F9352" s="7">
        <v>41978</v>
      </c>
      <c r="G9352">
        <v>435819327</v>
      </c>
      <c r="H9352" s="7">
        <v>41992</v>
      </c>
      <c r="I9352" s="9">
        <v>7479</v>
      </c>
      <c r="J9352" s="11">
        <v>421.89</v>
      </c>
      <c r="K9352" s="11">
        <v>364.69</v>
      </c>
      <c r="L9352" s="11">
        <v>3155315.31</v>
      </c>
      <c r="M9352" s="11">
        <v>2727516.51</v>
      </c>
      <c r="N9352" s="11">
        <v>427798.8</v>
      </c>
    </row>
    <row r="9353" spans="1:14" x14ac:dyDescent="0.3">
      <c r="A9353" s="3" t="s">
        <v>17</v>
      </c>
      <c r="B9353" s="3" t="s">
        <v>154</v>
      </c>
      <c r="C9353" s="5" t="s">
        <v>14</v>
      </c>
      <c r="D9353" s="5" t="s">
        <v>24</v>
      </c>
      <c r="E9353" s="5" t="s">
        <v>16</v>
      </c>
      <c r="F9353" s="7">
        <v>40315</v>
      </c>
      <c r="G9353">
        <v>999850976</v>
      </c>
      <c r="H9353" s="7">
        <v>40337</v>
      </c>
      <c r="I9353" s="9">
        <v>6978</v>
      </c>
      <c r="J9353" s="11">
        <v>651.21</v>
      </c>
      <c r="K9353" s="11">
        <v>524.96</v>
      </c>
      <c r="L9353" s="11">
        <v>4544143.38</v>
      </c>
      <c r="M9353" s="11">
        <v>3663170.88</v>
      </c>
      <c r="N9353" s="11">
        <v>880972.5</v>
      </c>
    </row>
    <row r="9354" spans="1:14" x14ac:dyDescent="0.3">
      <c r="A9354" s="3" t="s">
        <v>12</v>
      </c>
      <c r="B9354" s="3" t="s">
        <v>107</v>
      </c>
      <c r="C9354" s="5" t="s">
        <v>38</v>
      </c>
      <c r="D9354" s="5" t="s">
        <v>15</v>
      </c>
      <c r="E9354" s="5" t="s">
        <v>16</v>
      </c>
      <c r="F9354" s="7">
        <v>42704</v>
      </c>
      <c r="G9354">
        <v>547825801</v>
      </c>
      <c r="H9354" s="7">
        <v>42713</v>
      </c>
      <c r="I9354" s="9">
        <v>2683</v>
      </c>
      <c r="J9354" s="11">
        <v>205.7</v>
      </c>
      <c r="K9354" s="11">
        <v>117.11</v>
      </c>
      <c r="L9354" s="11">
        <v>551893.1</v>
      </c>
      <c r="M9354" s="11">
        <v>314206.13</v>
      </c>
      <c r="N9354" s="11">
        <v>237686.97</v>
      </c>
    </row>
    <row r="9355" spans="1:14" x14ac:dyDescent="0.3">
      <c r="A9355" s="3" t="s">
        <v>17</v>
      </c>
      <c r="B9355" s="3" t="s">
        <v>100</v>
      </c>
      <c r="C9355" s="5" t="s">
        <v>52</v>
      </c>
      <c r="D9355" s="5" t="s">
        <v>15</v>
      </c>
      <c r="E9355" s="5" t="s">
        <v>16</v>
      </c>
      <c r="F9355" s="7">
        <v>41123</v>
      </c>
      <c r="G9355">
        <v>159480130</v>
      </c>
      <c r="H9355" s="7">
        <v>41143</v>
      </c>
      <c r="I9355" s="9">
        <v>2569</v>
      </c>
      <c r="J9355" s="11">
        <v>437.2</v>
      </c>
      <c r="K9355" s="11">
        <v>263.33</v>
      </c>
      <c r="L9355" s="11">
        <v>1123166.8</v>
      </c>
      <c r="M9355" s="11">
        <v>676494.77</v>
      </c>
      <c r="N9355" s="11">
        <v>446672.03</v>
      </c>
    </row>
    <row r="9356" spans="1:14" x14ac:dyDescent="0.3">
      <c r="A9356" s="3" t="s">
        <v>12</v>
      </c>
      <c r="B9356" s="3" t="s">
        <v>78</v>
      </c>
      <c r="C9356" s="5" t="s">
        <v>14</v>
      </c>
      <c r="D9356" s="5" t="s">
        <v>15</v>
      </c>
      <c r="E9356" s="5" t="s">
        <v>20</v>
      </c>
      <c r="F9356" s="7">
        <v>40388</v>
      </c>
      <c r="G9356">
        <v>984862792</v>
      </c>
      <c r="H9356" s="7">
        <v>40428</v>
      </c>
      <c r="I9356" s="9">
        <v>1641</v>
      </c>
      <c r="J9356" s="11">
        <v>651.21</v>
      </c>
      <c r="K9356" s="11">
        <v>524.96</v>
      </c>
      <c r="L9356" s="11">
        <v>1068635.6100000001</v>
      </c>
      <c r="M9356" s="11">
        <v>861459.36</v>
      </c>
      <c r="N9356" s="11">
        <v>207176.25</v>
      </c>
    </row>
    <row r="9357" spans="1:14" x14ac:dyDescent="0.3">
      <c r="A9357" s="3" t="s">
        <v>17</v>
      </c>
      <c r="B9357" s="3" t="s">
        <v>160</v>
      </c>
      <c r="C9357" s="5" t="s">
        <v>23</v>
      </c>
      <c r="D9357" s="5" t="s">
        <v>15</v>
      </c>
      <c r="E9357" s="5" t="s">
        <v>39</v>
      </c>
      <c r="F9357" s="7">
        <v>42936</v>
      </c>
      <c r="G9357">
        <v>194335114</v>
      </c>
      <c r="H9357" s="7">
        <v>42950</v>
      </c>
      <c r="I9357" s="9">
        <v>6934</v>
      </c>
      <c r="J9357" s="11">
        <v>154.06</v>
      </c>
      <c r="K9357" s="11">
        <v>90.93</v>
      </c>
      <c r="L9357" s="11">
        <v>1068252.04</v>
      </c>
      <c r="M9357" s="11">
        <v>630508.62</v>
      </c>
      <c r="N9357" s="11">
        <v>437743.42</v>
      </c>
    </row>
    <row r="9358" spans="1:14" x14ac:dyDescent="0.3">
      <c r="A9358" s="3" t="s">
        <v>17</v>
      </c>
      <c r="B9358" s="3" t="s">
        <v>145</v>
      </c>
      <c r="C9358" s="5" t="s">
        <v>25</v>
      </c>
      <c r="D9358" s="5" t="s">
        <v>24</v>
      </c>
      <c r="E9358" s="5" t="s">
        <v>16</v>
      </c>
      <c r="F9358" s="7">
        <v>41913</v>
      </c>
      <c r="G9358">
        <v>428570926</v>
      </c>
      <c r="H9358" s="7">
        <v>41940</v>
      </c>
      <c r="I9358" s="9">
        <v>2516</v>
      </c>
      <c r="J9358" s="11">
        <v>668.27</v>
      </c>
      <c r="K9358" s="11">
        <v>502.54</v>
      </c>
      <c r="L9358" s="11">
        <v>1681367.32</v>
      </c>
      <c r="M9358" s="11">
        <v>1264390.6399999999</v>
      </c>
      <c r="N9358" s="11">
        <v>416976.68</v>
      </c>
    </row>
    <row r="9359" spans="1:14" x14ac:dyDescent="0.3">
      <c r="A9359" s="3" t="s">
        <v>29</v>
      </c>
      <c r="B9359" s="3" t="s">
        <v>204</v>
      </c>
      <c r="C9359" s="5" t="s">
        <v>43</v>
      </c>
      <c r="D9359" s="5" t="s">
        <v>24</v>
      </c>
      <c r="E9359" s="5" t="s">
        <v>16</v>
      </c>
      <c r="F9359" s="7">
        <v>41918</v>
      </c>
      <c r="G9359">
        <v>348556554</v>
      </c>
      <c r="H9359" s="7">
        <v>41946</v>
      </c>
      <c r="I9359" s="9">
        <v>4485</v>
      </c>
      <c r="J9359" s="11">
        <v>109.28</v>
      </c>
      <c r="K9359" s="11">
        <v>35.840000000000003</v>
      </c>
      <c r="L9359" s="11">
        <v>490120.8</v>
      </c>
      <c r="M9359" s="11">
        <v>160742.39999999999</v>
      </c>
      <c r="N9359" s="11">
        <v>329378.40000000002</v>
      </c>
    </row>
    <row r="9360" spans="1:14" x14ac:dyDescent="0.3">
      <c r="A9360" s="3" t="s">
        <v>21</v>
      </c>
      <c r="B9360" s="3" t="s">
        <v>76</v>
      </c>
      <c r="C9360" s="5" t="s">
        <v>32</v>
      </c>
      <c r="D9360" s="5" t="s">
        <v>15</v>
      </c>
      <c r="E9360" s="5" t="s">
        <v>28</v>
      </c>
      <c r="F9360" s="7">
        <v>41023</v>
      </c>
      <c r="G9360">
        <v>485590827</v>
      </c>
      <c r="H9360" s="7">
        <v>41026</v>
      </c>
      <c r="I9360" s="9">
        <v>5971</v>
      </c>
      <c r="J9360" s="11">
        <v>255.28</v>
      </c>
      <c r="K9360" s="11">
        <v>159.41999999999999</v>
      </c>
      <c r="L9360" s="11">
        <v>1524276.88</v>
      </c>
      <c r="M9360" s="11">
        <v>951896.82</v>
      </c>
      <c r="N9360" s="11">
        <v>572380.06000000006</v>
      </c>
    </row>
    <row r="9361" spans="1:14" x14ac:dyDescent="0.3">
      <c r="A9361" s="3" t="s">
        <v>17</v>
      </c>
      <c r="B9361" s="3" t="s">
        <v>87</v>
      </c>
      <c r="C9361" s="5" t="s">
        <v>25</v>
      </c>
      <c r="D9361" s="5" t="s">
        <v>15</v>
      </c>
      <c r="E9361" s="5" t="s">
        <v>39</v>
      </c>
      <c r="F9361" s="7">
        <v>40457</v>
      </c>
      <c r="G9361">
        <v>991285073</v>
      </c>
      <c r="H9361" s="7">
        <v>40458</v>
      </c>
      <c r="I9361" s="9">
        <v>2137</v>
      </c>
      <c r="J9361" s="11">
        <v>668.27</v>
      </c>
      <c r="K9361" s="11">
        <v>502.54</v>
      </c>
      <c r="L9361" s="11">
        <v>1428092.99</v>
      </c>
      <c r="M9361" s="11">
        <v>1073927.98</v>
      </c>
      <c r="N9361" s="11">
        <v>354165.01</v>
      </c>
    </row>
    <row r="9362" spans="1:14" x14ac:dyDescent="0.3">
      <c r="A9362" s="3" t="s">
        <v>17</v>
      </c>
      <c r="B9362" s="3" t="s">
        <v>193</v>
      </c>
      <c r="C9362" s="5" t="s">
        <v>38</v>
      </c>
      <c r="D9362" s="5" t="s">
        <v>24</v>
      </c>
      <c r="E9362" s="5" t="s">
        <v>20</v>
      </c>
      <c r="F9362" s="7">
        <v>40453</v>
      </c>
      <c r="G9362">
        <v>287563121</v>
      </c>
      <c r="H9362" s="7">
        <v>40465</v>
      </c>
      <c r="I9362" s="9">
        <v>5173</v>
      </c>
      <c r="J9362" s="11">
        <v>205.7</v>
      </c>
      <c r="K9362" s="11">
        <v>117.11</v>
      </c>
      <c r="L9362" s="11">
        <v>1064086.1000000001</v>
      </c>
      <c r="M9362" s="11">
        <v>605810.03</v>
      </c>
      <c r="N9362" s="11">
        <v>458276.07</v>
      </c>
    </row>
    <row r="9363" spans="1:14" x14ac:dyDescent="0.3">
      <c r="A9363" s="3" t="s">
        <v>21</v>
      </c>
      <c r="B9363" s="3" t="s">
        <v>143</v>
      </c>
      <c r="C9363" s="5" t="s">
        <v>64</v>
      </c>
      <c r="D9363" s="5" t="s">
        <v>15</v>
      </c>
      <c r="E9363" s="5" t="s">
        <v>16</v>
      </c>
      <c r="F9363" s="7">
        <v>41633</v>
      </c>
      <c r="G9363">
        <v>916661298</v>
      </c>
      <c r="H9363" s="7">
        <v>41668</v>
      </c>
      <c r="I9363" s="9">
        <v>9303</v>
      </c>
      <c r="J9363" s="11">
        <v>9.33</v>
      </c>
      <c r="K9363" s="11">
        <v>6.92</v>
      </c>
      <c r="L9363" s="11">
        <v>86796.99</v>
      </c>
      <c r="M9363" s="11">
        <v>64376.76</v>
      </c>
      <c r="N9363" s="11">
        <v>22420.23</v>
      </c>
    </row>
    <row r="9364" spans="1:14" x14ac:dyDescent="0.3">
      <c r="A9364" s="3" t="s">
        <v>29</v>
      </c>
      <c r="B9364" s="3" t="s">
        <v>148</v>
      </c>
      <c r="C9364" s="5" t="s">
        <v>14</v>
      </c>
      <c r="D9364" s="5" t="s">
        <v>15</v>
      </c>
      <c r="E9364" s="5" t="s">
        <v>20</v>
      </c>
      <c r="F9364" s="7">
        <v>40860</v>
      </c>
      <c r="G9364">
        <v>991128432</v>
      </c>
      <c r="H9364" s="7">
        <v>40871</v>
      </c>
      <c r="I9364" s="9">
        <v>5783</v>
      </c>
      <c r="J9364" s="11">
        <v>651.21</v>
      </c>
      <c r="K9364" s="11">
        <v>524.96</v>
      </c>
      <c r="L9364" s="11">
        <v>3765947.43</v>
      </c>
      <c r="M9364" s="11">
        <v>3035843.68</v>
      </c>
      <c r="N9364" s="11">
        <v>730103.75</v>
      </c>
    </row>
    <row r="9365" spans="1:14" x14ac:dyDescent="0.3">
      <c r="A9365" s="3" t="s">
        <v>29</v>
      </c>
      <c r="B9365" s="3" t="s">
        <v>194</v>
      </c>
      <c r="C9365" s="5" t="s">
        <v>34</v>
      </c>
      <c r="D9365" s="5" t="s">
        <v>15</v>
      </c>
      <c r="E9365" s="5" t="s">
        <v>20</v>
      </c>
      <c r="F9365" s="7">
        <v>40918</v>
      </c>
      <c r="G9365">
        <v>943825852</v>
      </c>
      <c r="H9365" s="7">
        <v>40961</v>
      </c>
      <c r="I9365" s="9">
        <v>7898</v>
      </c>
      <c r="J9365" s="11">
        <v>421.89</v>
      </c>
      <c r="K9365" s="11">
        <v>364.69</v>
      </c>
      <c r="L9365" s="11">
        <v>3332087.22</v>
      </c>
      <c r="M9365" s="11">
        <v>2880321.62</v>
      </c>
      <c r="N9365" s="11">
        <v>451765.6</v>
      </c>
    </row>
    <row r="9366" spans="1:14" x14ac:dyDescent="0.3">
      <c r="A9366" s="3" t="s">
        <v>35</v>
      </c>
      <c r="B9366" s="3" t="s">
        <v>63</v>
      </c>
      <c r="C9366" s="5" t="s">
        <v>14</v>
      </c>
      <c r="D9366" s="5" t="s">
        <v>15</v>
      </c>
      <c r="E9366" s="5" t="s">
        <v>20</v>
      </c>
      <c r="F9366" s="7">
        <v>40830</v>
      </c>
      <c r="G9366">
        <v>377927386</v>
      </c>
      <c r="H9366" s="7">
        <v>40850</v>
      </c>
      <c r="I9366" s="9">
        <v>5967</v>
      </c>
      <c r="J9366" s="11">
        <v>651.21</v>
      </c>
      <c r="K9366" s="11">
        <v>524.96</v>
      </c>
      <c r="L9366" s="11">
        <v>3885770.07</v>
      </c>
      <c r="M9366" s="11">
        <v>3132436.32</v>
      </c>
      <c r="N9366" s="11">
        <v>753333.75</v>
      </c>
    </row>
    <row r="9367" spans="1:14" x14ac:dyDescent="0.3">
      <c r="A9367" s="3" t="s">
        <v>21</v>
      </c>
      <c r="B9367" s="3" t="s">
        <v>143</v>
      </c>
      <c r="C9367" s="5" t="s">
        <v>32</v>
      </c>
      <c r="D9367" s="5" t="s">
        <v>15</v>
      </c>
      <c r="E9367" s="5" t="s">
        <v>16</v>
      </c>
      <c r="F9367" s="7">
        <v>42775</v>
      </c>
      <c r="G9367">
        <v>316919362</v>
      </c>
      <c r="H9367" s="7">
        <v>42825</v>
      </c>
      <c r="I9367" s="9">
        <v>2337</v>
      </c>
      <c r="J9367" s="11">
        <v>255.28</v>
      </c>
      <c r="K9367" s="11">
        <v>159.41999999999999</v>
      </c>
      <c r="L9367" s="11">
        <v>596589.36</v>
      </c>
      <c r="M9367" s="11">
        <v>372564.54</v>
      </c>
      <c r="N9367" s="11">
        <v>224024.82</v>
      </c>
    </row>
    <row r="9368" spans="1:14" x14ac:dyDescent="0.3">
      <c r="A9368" s="3" t="s">
        <v>12</v>
      </c>
      <c r="B9368" s="3" t="s">
        <v>155</v>
      </c>
      <c r="C9368" s="5" t="s">
        <v>32</v>
      </c>
      <c r="D9368" s="5" t="s">
        <v>24</v>
      </c>
      <c r="E9368" s="5" t="s">
        <v>28</v>
      </c>
      <c r="F9368" s="7">
        <v>42405</v>
      </c>
      <c r="G9368">
        <v>954600608</v>
      </c>
      <c r="H9368" s="7">
        <v>42427</v>
      </c>
      <c r="I9368" s="9">
        <v>6388</v>
      </c>
      <c r="J9368" s="11">
        <v>255.28</v>
      </c>
      <c r="K9368" s="11">
        <v>159.41999999999999</v>
      </c>
      <c r="L9368" s="11">
        <v>1630728.64</v>
      </c>
      <c r="M9368" s="11">
        <v>1018374.96</v>
      </c>
      <c r="N9368" s="11">
        <v>612353.68000000005</v>
      </c>
    </row>
    <row r="9369" spans="1:14" x14ac:dyDescent="0.3">
      <c r="A9369" s="3" t="s">
        <v>12</v>
      </c>
      <c r="B9369" s="3" t="s">
        <v>221</v>
      </c>
      <c r="C9369" s="5" t="s">
        <v>38</v>
      </c>
      <c r="D9369" s="5" t="s">
        <v>24</v>
      </c>
      <c r="E9369" s="5" t="s">
        <v>16</v>
      </c>
      <c r="F9369" s="7">
        <v>41293</v>
      </c>
      <c r="G9369">
        <v>305082452</v>
      </c>
      <c r="H9369" s="7">
        <v>41338</v>
      </c>
      <c r="I9369" s="9">
        <v>9532</v>
      </c>
      <c r="J9369" s="11">
        <v>205.7</v>
      </c>
      <c r="K9369" s="11">
        <v>117.11</v>
      </c>
      <c r="L9369" s="11">
        <v>1960732.4</v>
      </c>
      <c r="M9369" s="11">
        <v>1116292.52</v>
      </c>
      <c r="N9369" s="11">
        <v>844439.88</v>
      </c>
    </row>
    <row r="9370" spans="1:14" x14ac:dyDescent="0.3">
      <c r="A9370" s="3" t="s">
        <v>17</v>
      </c>
      <c r="B9370" s="3" t="s">
        <v>160</v>
      </c>
      <c r="C9370" s="5" t="s">
        <v>32</v>
      </c>
      <c r="D9370" s="5" t="s">
        <v>15</v>
      </c>
      <c r="E9370" s="5" t="s">
        <v>39</v>
      </c>
      <c r="F9370" s="7">
        <v>42786</v>
      </c>
      <c r="G9370">
        <v>952788722</v>
      </c>
      <c r="H9370" s="7">
        <v>42796</v>
      </c>
      <c r="I9370" s="9">
        <v>211</v>
      </c>
      <c r="J9370" s="11">
        <v>255.28</v>
      </c>
      <c r="K9370" s="11">
        <v>159.41999999999999</v>
      </c>
      <c r="L9370" s="11">
        <v>53864.08</v>
      </c>
      <c r="M9370" s="11">
        <v>33637.620000000003</v>
      </c>
      <c r="N9370" s="11">
        <v>20226.46</v>
      </c>
    </row>
    <row r="9371" spans="1:14" x14ac:dyDescent="0.3">
      <c r="A9371" s="3" t="s">
        <v>17</v>
      </c>
      <c r="B9371" s="3" t="s">
        <v>62</v>
      </c>
      <c r="C9371" s="5" t="s">
        <v>38</v>
      </c>
      <c r="D9371" s="5" t="s">
        <v>24</v>
      </c>
      <c r="E9371" s="5" t="s">
        <v>39</v>
      </c>
      <c r="F9371" s="7">
        <v>42318</v>
      </c>
      <c r="G9371">
        <v>602455747</v>
      </c>
      <c r="H9371" s="7">
        <v>42346</v>
      </c>
      <c r="I9371" s="9">
        <v>8898</v>
      </c>
      <c r="J9371" s="11">
        <v>205.7</v>
      </c>
      <c r="K9371" s="11">
        <v>117.11</v>
      </c>
      <c r="L9371" s="11">
        <v>1830318.6</v>
      </c>
      <c r="M9371" s="11">
        <v>1042044.78</v>
      </c>
      <c r="N9371" s="11">
        <v>788273.82</v>
      </c>
    </row>
    <row r="9372" spans="1:14" x14ac:dyDescent="0.3">
      <c r="A9372" s="3" t="s">
        <v>35</v>
      </c>
      <c r="B9372" s="3" t="s">
        <v>177</v>
      </c>
      <c r="C9372" s="5" t="s">
        <v>19</v>
      </c>
      <c r="D9372" s="5" t="s">
        <v>24</v>
      </c>
      <c r="E9372" s="5" t="s">
        <v>28</v>
      </c>
      <c r="F9372" s="7">
        <v>42632</v>
      </c>
      <c r="G9372">
        <v>629132354</v>
      </c>
      <c r="H9372" s="7">
        <v>42676</v>
      </c>
      <c r="I9372" s="9">
        <v>3099</v>
      </c>
      <c r="J9372" s="11">
        <v>47.45</v>
      </c>
      <c r="K9372" s="11">
        <v>31.79</v>
      </c>
      <c r="L9372" s="11">
        <v>147047.54999999999</v>
      </c>
      <c r="M9372" s="11">
        <v>98517.21</v>
      </c>
      <c r="N9372" s="11">
        <v>48530.34</v>
      </c>
    </row>
    <row r="9373" spans="1:14" x14ac:dyDescent="0.3">
      <c r="A9373" s="3" t="s">
        <v>12</v>
      </c>
      <c r="B9373" s="3" t="s">
        <v>206</v>
      </c>
      <c r="C9373" s="5" t="s">
        <v>43</v>
      </c>
      <c r="D9373" s="5" t="s">
        <v>24</v>
      </c>
      <c r="E9373" s="5" t="s">
        <v>20</v>
      </c>
      <c r="F9373" s="7">
        <v>41323</v>
      </c>
      <c r="G9373">
        <v>228179872</v>
      </c>
      <c r="H9373" s="7">
        <v>41338</v>
      </c>
      <c r="I9373" s="9">
        <v>2350</v>
      </c>
      <c r="J9373" s="11">
        <v>109.28</v>
      </c>
      <c r="K9373" s="11">
        <v>35.840000000000003</v>
      </c>
      <c r="L9373" s="11">
        <v>256808</v>
      </c>
      <c r="M9373" s="11">
        <v>84224</v>
      </c>
      <c r="N9373" s="11">
        <v>172584</v>
      </c>
    </row>
    <row r="9374" spans="1:14" x14ac:dyDescent="0.3">
      <c r="A9374" s="3" t="s">
        <v>12</v>
      </c>
      <c r="B9374" s="3" t="s">
        <v>166</v>
      </c>
      <c r="C9374" s="5" t="s">
        <v>32</v>
      </c>
      <c r="D9374" s="5" t="s">
        <v>15</v>
      </c>
      <c r="E9374" s="5" t="s">
        <v>39</v>
      </c>
      <c r="F9374" s="7">
        <v>40528</v>
      </c>
      <c r="G9374">
        <v>465272128</v>
      </c>
      <c r="H9374" s="7">
        <v>40569</v>
      </c>
      <c r="I9374" s="9">
        <v>3217</v>
      </c>
      <c r="J9374" s="11">
        <v>255.28</v>
      </c>
      <c r="K9374" s="11">
        <v>159.41999999999999</v>
      </c>
      <c r="L9374" s="11">
        <v>821235.76</v>
      </c>
      <c r="M9374" s="11">
        <v>512854.14</v>
      </c>
      <c r="N9374" s="11">
        <v>308381.62</v>
      </c>
    </row>
    <row r="9375" spans="1:14" x14ac:dyDescent="0.3">
      <c r="A9375" s="3" t="s">
        <v>17</v>
      </c>
      <c r="B9375" s="3" t="s">
        <v>72</v>
      </c>
      <c r="C9375" s="5" t="s">
        <v>43</v>
      </c>
      <c r="D9375" s="5" t="s">
        <v>24</v>
      </c>
      <c r="E9375" s="5" t="s">
        <v>39</v>
      </c>
      <c r="F9375" s="7">
        <v>42770</v>
      </c>
      <c r="G9375">
        <v>226395452</v>
      </c>
      <c r="H9375" s="7">
        <v>42800</v>
      </c>
      <c r="I9375" s="9">
        <v>4300</v>
      </c>
      <c r="J9375" s="11">
        <v>109.28</v>
      </c>
      <c r="K9375" s="11">
        <v>35.840000000000003</v>
      </c>
      <c r="L9375" s="11">
        <v>469904</v>
      </c>
      <c r="M9375" s="11">
        <v>154112</v>
      </c>
      <c r="N9375" s="11">
        <v>315792</v>
      </c>
    </row>
    <row r="9376" spans="1:14" x14ac:dyDescent="0.3">
      <c r="A9376" s="3" t="s">
        <v>44</v>
      </c>
      <c r="B9376" s="3" t="s">
        <v>113</v>
      </c>
      <c r="C9376" s="5" t="s">
        <v>23</v>
      </c>
      <c r="D9376" s="5" t="s">
        <v>15</v>
      </c>
      <c r="E9376" s="5" t="s">
        <v>16</v>
      </c>
      <c r="F9376" s="7">
        <v>41282</v>
      </c>
      <c r="G9376">
        <v>267848670</v>
      </c>
      <c r="H9376" s="7">
        <v>41316</v>
      </c>
      <c r="I9376" s="9">
        <v>1228</v>
      </c>
      <c r="J9376" s="11">
        <v>154.06</v>
      </c>
      <c r="K9376" s="11">
        <v>90.93</v>
      </c>
      <c r="L9376" s="11">
        <v>189185.68</v>
      </c>
      <c r="M9376" s="11">
        <v>111662.04</v>
      </c>
      <c r="N9376" s="11">
        <v>77523.64</v>
      </c>
    </row>
    <row r="9377" spans="1:14" x14ac:dyDescent="0.3">
      <c r="A9377" s="3" t="s">
        <v>12</v>
      </c>
      <c r="B9377" s="3" t="s">
        <v>33</v>
      </c>
      <c r="C9377" s="5" t="s">
        <v>50</v>
      </c>
      <c r="D9377" s="5" t="s">
        <v>24</v>
      </c>
      <c r="E9377" s="5" t="s">
        <v>20</v>
      </c>
      <c r="F9377" s="7">
        <v>40749</v>
      </c>
      <c r="G9377">
        <v>966243112</v>
      </c>
      <c r="H9377" s="7">
        <v>40761</v>
      </c>
      <c r="I9377" s="9">
        <v>1664</v>
      </c>
      <c r="J9377" s="11">
        <v>81.73</v>
      </c>
      <c r="K9377" s="11">
        <v>56.67</v>
      </c>
      <c r="L9377" s="11">
        <v>135998.72</v>
      </c>
      <c r="M9377" s="11">
        <v>94298.880000000005</v>
      </c>
      <c r="N9377" s="11">
        <v>41699.839999999997</v>
      </c>
    </row>
    <row r="9378" spans="1:14" x14ac:dyDescent="0.3">
      <c r="A9378" s="3" t="s">
        <v>12</v>
      </c>
      <c r="B9378" s="3" t="s">
        <v>202</v>
      </c>
      <c r="C9378" s="5" t="s">
        <v>25</v>
      </c>
      <c r="D9378" s="5" t="s">
        <v>15</v>
      </c>
      <c r="E9378" s="5" t="s">
        <v>20</v>
      </c>
      <c r="F9378" s="7">
        <v>42096</v>
      </c>
      <c r="G9378">
        <v>968502604</v>
      </c>
      <c r="H9378" s="7">
        <v>42113</v>
      </c>
      <c r="I9378" s="9">
        <v>298</v>
      </c>
      <c r="J9378" s="11">
        <v>668.27</v>
      </c>
      <c r="K9378" s="11">
        <v>502.54</v>
      </c>
      <c r="L9378" s="11">
        <v>199144.46</v>
      </c>
      <c r="M9378" s="11">
        <v>149756.92000000001</v>
      </c>
      <c r="N9378" s="11">
        <v>49387.54</v>
      </c>
    </row>
    <row r="9379" spans="1:14" x14ac:dyDescent="0.3">
      <c r="A9379" s="3" t="s">
        <v>21</v>
      </c>
      <c r="B9379" s="3" t="s">
        <v>170</v>
      </c>
      <c r="C9379" s="5" t="s">
        <v>23</v>
      </c>
      <c r="D9379" s="5" t="s">
        <v>15</v>
      </c>
      <c r="E9379" s="5" t="s">
        <v>28</v>
      </c>
      <c r="F9379" s="7">
        <v>41105</v>
      </c>
      <c r="G9379">
        <v>341863477</v>
      </c>
      <c r="H9379" s="7">
        <v>41117</v>
      </c>
      <c r="I9379" s="9">
        <v>3855</v>
      </c>
      <c r="J9379" s="11">
        <v>154.06</v>
      </c>
      <c r="K9379" s="11">
        <v>90.93</v>
      </c>
      <c r="L9379" s="11">
        <v>593901.30000000005</v>
      </c>
      <c r="M9379" s="11">
        <v>350535.15</v>
      </c>
      <c r="N9379" s="11">
        <v>243366.15</v>
      </c>
    </row>
    <row r="9380" spans="1:14" x14ac:dyDescent="0.3">
      <c r="A9380" s="3" t="s">
        <v>17</v>
      </c>
      <c r="B9380" s="3" t="s">
        <v>131</v>
      </c>
      <c r="C9380" s="5" t="s">
        <v>34</v>
      </c>
      <c r="D9380" s="5" t="s">
        <v>24</v>
      </c>
      <c r="E9380" s="5" t="s">
        <v>16</v>
      </c>
      <c r="F9380" s="7">
        <v>40863</v>
      </c>
      <c r="G9380">
        <v>123874557</v>
      </c>
      <c r="H9380" s="7">
        <v>40913</v>
      </c>
      <c r="I9380" s="9">
        <v>6089</v>
      </c>
      <c r="J9380" s="11">
        <v>421.89</v>
      </c>
      <c r="K9380" s="11">
        <v>364.69</v>
      </c>
      <c r="L9380" s="11">
        <v>2568888.21</v>
      </c>
      <c r="M9380" s="11">
        <v>2220597.41</v>
      </c>
      <c r="N9380" s="11">
        <v>348290.8</v>
      </c>
    </row>
    <row r="9381" spans="1:14" x14ac:dyDescent="0.3">
      <c r="A9381" s="3" t="s">
        <v>12</v>
      </c>
      <c r="B9381" s="3" t="s">
        <v>166</v>
      </c>
      <c r="C9381" s="5" t="s">
        <v>19</v>
      </c>
      <c r="D9381" s="5" t="s">
        <v>15</v>
      </c>
      <c r="E9381" s="5" t="s">
        <v>28</v>
      </c>
      <c r="F9381" s="7">
        <v>42077</v>
      </c>
      <c r="G9381">
        <v>972397172</v>
      </c>
      <c r="H9381" s="7">
        <v>42122</v>
      </c>
      <c r="I9381" s="9">
        <v>2787</v>
      </c>
      <c r="J9381" s="11">
        <v>47.45</v>
      </c>
      <c r="K9381" s="11">
        <v>31.79</v>
      </c>
      <c r="L9381" s="11">
        <v>132243.15</v>
      </c>
      <c r="M9381" s="11">
        <v>88598.73</v>
      </c>
      <c r="N9381" s="11">
        <v>43644.42</v>
      </c>
    </row>
    <row r="9382" spans="1:14" x14ac:dyDescent="0.3">
      <c r="A9382" s="3" t="s">
        <v>17</v>
      </c>
      <c r="B9382" s="3" t="s">
        <v>40</v>
      </c>
      <c r="C9382" s="5" t="s">
        <v>52</v>
      </c>
      <c r="D9382" s="5" t="s">
        <v>15</v>
      </c>
      <c r="E9382" s="5" t="s">
        <v>39</v>
      </c>
      <c r="F9382" s="7">
        <v>41698</v>
      </c>
      <c r="G9382">
        <v>915605151</v>
      </c>
      <c r="H9382" s="7">
        <v>41748</v>
      </c>
      <c r="I9382" s="9">
        <v>6766</v>
      </c>
      <c r="J9382" s="11">
        <v>437.2</v>
      </c>
      <c r="K9382" s="11">
        <v>263.33</v>
      </c>
      <c r="L9382" s="11">
        <v>2958095.2</v>
      </c>
      <c r="M9382" s="11">
        <v>1781690.78</v>
      </c>
      <c r="N9382" s="11">
        <v>1176404.42</v>
      </c>
    </row>
    <row r="9383" spans="1:14" x14ac:dyDescent="0.3">
      <c r="A9383" s="3" t="s">
        <v>17</v>
      </c>
      <c r="B9383" s="3" t="s">
        <v>164</v>
      </c>
      <c r="C9383" s="5" t="s">
        <v>19</v>
      </c>
      <c r="D9383" s="5" t="s">
        <v>15</v>
      </c>
      <c r="E9383" s="5" t="s">
        <v>20</v>
      </c>
      <c r="F9383" s="7">
        <v>42596</v>
      </c>
      <c r="G9383">
        <v>301984822</v>
      </c>
      <c r="H9383" s="7">
        <v>42630</v>
      </c>
      <c r="I9383" s="9">
        <v>2875</v>
      </c>
      <c r="J9383" s="11">
        <v>47.45</v>
      </c>
      <c r="K9383" s="11">
        <v>31.79</v>
      </c>
      <c r="L9383" s="11">
        <v>136418.75</v>
      </c>
      <c r="M9383" s="11">
        <v>91396.25</v>
      </c>
      <c r="N9383" s="11">
        <v>45022.5</v>
      </c>
    </row>
    <row r="9384" spans="1:14" x14ac:dyDescent="0.3">
      <c r="A9384" s="3" t="s">
        <v>21</v>
      </c>
      <c r="B9384" s="3" t="s">
        <v>175</v>
      </c>
      <c r="C9384" s="5" t="s">
        <v>25</v>
      </c>
      <c r="D9384" s="5" t="s">
        <v>15</v>
      </c>
      <c r="E9384" s="5" t="s">
        <v>16</v>
      </c>
      <c r="F9384" s="7">
        <v>41113</v>
      </c>
      <c r="G9384">
        <v>450335013</v>
      </c>
      <c r="H9384" s="7">
        <v>41113</v>
      </c>
      <c r="I9384" s="9">
        <v>2993</v>
      </c>
      <c r="J9384" s="11">
        <v>668.27</v>
      </c>
      <c r="K9384" s="11">
        <v>502.54</v>
      </c>
      <c r="L9384" s="11">
        <v>2000132.11</v>
      </c>
      <c r="M9384" s="11">
        <v>1504102.22</v>
      </c>
      <c r="N9384" s="11">
        <v>496029.89</v>
      </c>
    </row>
    <row r="9385" spans="1:14" x14ac:dyDescent="0.3">
      <c r="A9385" s="3" t="s">
        <v>12</v>
      </c>
      <c r="B9385" s="3" t="s">
        <v>173</v>
      </c>
      <c r="C9385" s="5" t="s">
        <v>46</v>
      </c>
      <c r="D9385" s="5" t="s">
        <v>24</v>
      </c>
      <c r="E9385" s="5" t="s">
        <v>28</v>
      </c>
      <c r="F9385" s="7">
        <v>42282</v>
      </c>
      <c r="G9385">
        <v>499767053</v>
      </c>
      <c r="H9385" s="7">
        <v>42300</v>
      </c>
      <c r="I9385" s="9">
        <v>1032</v>
      </c>
      <c r="J9385" s="11">
        <v>152.58000000000001</v>
      </c>
      <c r="K9385" s="11">
        <v>97.44</v>
      </c>
      <c r="L9385" s="11">
        <v>157462.56</v>
      </c>
      <c r="M9385" s="11">
        <v>100558.08</v>
      </c>
      <c r="N9385" s="11">
        <v>56904.480000000003</v>
      </c>
    </row>
    <row r="9386" spans="1:14" x14ac:dyDescent="0.3">
      <c r="A9386" s="3" t="s">
        <v>29</v>
      </c>
      <c r="B9386" s="3" t="s">
        <v>162</v>
      </c>
      <c r="C9386" s="5" t="s">
        <v>46</v>
      </c>
      <c r="D9386" s="5" t="s">
        <v>24</v>
      </c>
      <c r="E9386" s="5" t="s">
        <v>39</v>
      </c>
      <c r="F9386" s="7">
        <v>41841</v>
      </c>
      <c r="G9386">
        <v>559704768</v>
      </c>
      <c r="H9386" s="7">
        <v>41887</v>
      </c>
      <c r="I9386" s="9">
        <v>7934</v>
      </c>
      <c r="J9386" s="11">
        <v>152.58000000000001</v>
      </c>
      <c r="K9386" s="11">
        <v>97.44</v>
      </c>
      <c r="L9386" s="11">
        <v>1210569.72</v>
      </c>
      <c r="M9386" s="11">
        <v>773088.96</v>
      </c>
      <c r="N9386" s="11">
        <v>437480.76</v>
      </c>
    </row>
    <row r="9387" spans="1:14" x14ac:dyDescent="0.3">
      <c r="A9387" s="3" t="s">
        <v>35</v>
      </c>
      <c r="B9387" s="3" t="s">
        <v>188</v>
      </c>
      <c r="C9387" s="5" t="s">
        <v>43</v>
      </c>
      <c r="D9387" s="5" t="s">
        <v>15</v>
      </c>
      <c r="E9387" s="5" t="s">
        <v>20</v>
      </c>
      <c r="F9387" s="7">
        <v>41451</v>
      </c>
      <c r="G9387">
        <v>359884488</v>
      </c>
      <c r="H9387" s="7">
        <v>41451</v>
      </c>
      <c r="I9387" s="9">
        <v>6672</v>
      </c>
      <c r="J9387" s="11">
        <v>109.28</v>
      </c>
      <c r="K9387" s="11">
        <v>35.840000000000003</v>
      </c>
      <c r="L9387" s="11">
        <v>729116.16000000003</v>
      </c>
      <c r="M9387" s="11">
        <v>239124.48000000001</v>
      </c>
      <c r="N9387" s="11">
        <v>489991.67999999999</v>
      </c>
    </row>
    <row r="9388" spans="1:14" x14ac:dyDescent="0.3">
      <c r="A9388" s="3" t="s">
        <v>44</v>
      </c>
      <c r="B9388" s="3" t="s">
        <v>149</v>
      </c>
      <c r="C9388" s="5" t="s">
        <v>38</v>
      </c>
      <c r="D9388" s="5" t="s">
        <v>15</v>
      </c>
      <c r="E9388" s="5" t="s">
        <v>20</v>
      </c>
      <c r="F9388" s="7">
        <v>41775</v>
      </c>
      <c r="G9388">
        <v>600355041</v>
      </c>
      <c r="H9388" s="7">
        <v>41818</v>
      </c>
      <c r="I9388" s="9">
        <v>7253</v>
      </c>
      <c r="J9388" s="11">
        <v>205.7</v>
      </c>
      <c r="K9388" s="11">
        <v>117.11</v>
      </c>
      <c r="L9388" s="11">
        <v>1491942.1</v>
      </c>
      <c r="M9388" s="11">
        <v>849398.83</v>
      </c>
      <c r="N9388" s="11">
        <v>642543.27</v>
      </c>
    </row>
    <row r="9389" spans="1:14" x14ac:dyDescent="0.3">
      <c r="A9389" s="3" t="s">
        <v>17</v>
      </c>
      <c r="B9389" s="3" t="s">
        <v>222</v>
      </c>
      <c r="C9389" s="5" t="s">
        <v>25</v>
      </c>
      <c r="D9389" s="5" t="s">
        <v>15</v>
      </c>
      <c r="E9389" s="5" t="s">
        <v>16</v>
      </c>
      <c r="F9389" s="7">
        <v>41105</v>
      </c>
      <c r="G9389">
        <v>701477754</v>
      </c>
      <c r="H9389" s="7">
        <v>41148</v>
      </c>
      <c r="I9389" s="9">
        <v>1711</v>
      </c>
      <c r="J9389" s="11">
        <v>668.27</v>
      </c>
      <c r="K9389" s="11">
        <v>502.54</v>
      </c>
      <c r="L9389" s="11">
        <v>1143409.97</v>
      </c>
      <c r="M9389" s="11">
        <v>859845.94</v>
      </c>
      <c r="N9389" s="11">
        <v>283564.03000000003</v>
      </c>
    </row>
    <row r="9390" spans="1:14" x14ac:dyDescent="0.3">
      <c r="A9390" s="3" t="s">
        <v>17</v>
      </c>
      <c r="B9390" s="3" t="s">
        <v>110</v>
      </c>
      <c r="C9390" s="5" t="s">
        <v>43</v>
      </c>
      <c r="D9390" s="5" t="s">
        <v>15</v>
      </c>
      <c r="E9390" s="5" t="s">
        <v>28</v>
      </c>
      <c r="F9390" s="7">
        <v>42266</v>
      </c>
      <c r="G9390">
        <v>153926455</v>
      </c>
      <c r="H9390" s="7">
        <v>42277</v>
      </c>
      <c r="I9390" s="9">
        <v>9114</v>
      </c>
      <c r="J9390" s="11">
        <v>109.28</v>
      </c>
      <c r="K9390" s="11">
        <v>35.840000000000003</v>
      </c>
      <c r="L9390" s="11">
        <v>995977.92</v>
      </c>
      <c r="M9390" s="11">
        <v>326645.76000000001</v>
      </c>
      <c r="N9390" s="11">
        <v>669332.16</v>
      </c>
    </row>
    <row r="9391" spans="1:14" x14ac:dyDescent="0.3">
      <c r="A9391" s="3" t="s">
        <v>44</v>
      </c>
      <c r="B9391" s="3" t="s">
        <v>137</v>
      </c>
      <c r="C9391" s="5" t="s">
        <v>52</v>
      </c>
      <c r="D9391" s="5" t="s">
        <v>24</v>
      </c>
      <c r="E9391" s="5" t="s">
        <v>20</v>
      </c>
      <c r="F9391" s="7">
        <v>42942</v>
      </c>
      <c r="G9391">
        <v>768687474</v>
      </c>
      <c r="H9391" s="7">
        <v>42963</v>
      </c>
      <c r="I9391" s="9">
        <v>560</v>
      </c>
      <c r="J9391" s="11">
        <v>437.2</v>
      </c>
      <c r="K9391" s="11">
        <v>263.33</v>
      </c>
      <c r="L9391" s="11">
        <v>244832</v>
      </c>
      <c r="M9391" s="11">
        <v>147464.79999999999</v>
      </c>
      <c r="N9391" s="11">
        <v>97367.2</v>
      </c>
    </row>
    <row r="9392" spans="1:14" x14ac:dyDescent="0.3">
      <c r="A9392" s="3" t="s">
        <v>12</v>
      </c>
      <c r="B9392" s="3" t="s">
        <v>115</v>
      </c>
      <c r="C9392" s="5" t="s">
        <v>46</v>
      </c>
      <c r="D9392" s="5" t="s">
        <v>15</v>
      </c>
      <c r="E9392" s="5" t="s">
        <v>28</v>
      </c>
      <c r="F9392" s="7">
        <v>42589</v>
      </c>
      <c r="G9392">
        <v>827059638</v>
      </c>
      <c r="H9392" s="7">
        <v>42624</v>
      </c>
      <c r="I9392" s="9">
        <v>4181</v>
      </c>
      <c r="J9392" s="11">
        <v>152.58000000000001</v>
      </c>
      <c r="K9392" s="11">
        <v>97.44</v>
      </c>
      <c r="L9392" s="11">
        <v>637936.98</v>
      </c>
      <c r="M9392" s="11">
        <v>407396.64</v>
      </c>
      <c r="N9392" s="11">
        <v>230540.34</v>
      </c>
    </row>
    <row r="9393" spans="1:14" x14ac:dyDescent="0.3">
      <c r="A9393" s="3" t="s">
        <v>12</v>
      </c>
      <c r="B9393" s="3" t="s">
        <v>88</v>
      </c>
      <c r="C9393" s="5" t="s">
        <v>50</v>
      </c>
      <c r="D9393" s="5" t="s">
        <v>15</v>
      </c>
      <c r="E9393" s="5" t="s">
        <v>16</v>
      </c>
      <c r="F9393" s="7">
        <v>41052</v>
      </c>
      <c r="G9393">
        <v>930654275</v>
      </c>
      <c r="H9393" s="7">
        <v>41077</v>
      </c>
      <c r="I9393" s="9">
        <v>136</v>
      </c>
      <c r="J9393" s="11">
        <v>81.73</v>
      </c>
      <c r="K9393" s="11">
        <v>56.67</v>
      </c>
      <c r="L9393" s="11">
        <v>11115.28</v>
      </c>
      <c r="M9393" s="11">
        <v>7707.12</v>
      </c>
      <c r="N9393" s="11">
        <v>3408.16</v>
      </c>
    </row>
    <row r="9394" spans="1:14" x14ac:dyDescent="0.3">
      <c r="A9394" s="3" t="s">
        <v>17</v>
      </c>
      <c r="B9394" s="3" t="s">
        <v>210</v>
      </c>
      <c r="C9394" s="5" t="s">
        <v>52</v>
      </c>
      <c r="D9394" s="5" t="s">
        <v>24</v>
      </c>
      <c r="E9394" s="5" t="s">
        <v>16</v>
      </c>
      <c r="F9394" s="7">
        <v>42713</v>
      </c>
      <c r="G9394">
        <v>851395213</v>
      </c>
      <c r="H9394" s="7">
        <v>42719</v>
      </c>
      <c r="I9394" s="9">
        <v>5618</v>
      </c>
      <c r="J9394" s="11">
        <v>437.2</v>
      </c>
      <c r="K9394" s="11">
        <v>263.33</v>
      </c>
      <c r="L9394" s="11">
        <v>2456189.6</v>
      </c>
      <c r="M9394" s="11">
        <v>1479387.94</v>
      </c>
      <c r="N9394" s="11">
        <v>976801.66</v>
      </c>
    </row>
    <row r="9395" spans="1:14" x14ac:dyDescent="0.3">
      <c r="A9395" s="3" t="s">
        <v>29</v>
      </c>
      <c r="B9395" s="3" t="s">
        <v>31</v>
      </c>
      <c r="C9395" s="5" t="s">
        <v>52</v>
      </c>
      <c r="D9395" s="5" t="s">
        <v>24</v>
      </c>
      <c r="E9395" s="5" t="s">
        <v>28</v>
      </c>
      <c r="F9395" s="7">
        <v>41280</v>
      </c>
      <c r="G9395">
        <v>881518781</v>
      </c>
      <c r="H9395" s="7">
        <v>41284</v>
      </c>
      <c r="I9395" s="9">
        <v>9851</v>
      </c>
      <c r="J9395" s="11">
        <v>437.2</v>
      </c>
      <c r="K9395" s="11">
        <v>263.33</v>
      </c>
      <c r="L9395" s="11">
        <v>4306857.2</v>
      </c>
      <c r="M9395" s="11">
        <v>2594063.83</v>
      </c>
      <c r="N9395" s="11">
        <v>1712793.37</v>
      </c>
    </row>
    <row r="9396" spans="1:14" x14ac:dyDescent="0.3">
      <c r="A9396" s="3" t="s">
        <v>17</v>
      </c>
      <c r="B9396" s="3" t="s">
        <v>160</v>
      </c>
      <c r="C9396" s="5" t="s">
        <v>23</v>
      </c>
      <c r="D9396" s="5" t="s">
        <v>15</v>
      </c>
      <c r="E9396" s="5" t="s">
        <v>28</v>
      </c>
      <c r="F9396" s="7">
        <v>40530</v>
      </c>
      <c r="G9396">
        <v>483573806</v>
      </c>
      <c r="H9396" s="7">
        <v>40564</v>
      </c>
      <c r="I9396" s="9">
        <v>9090</v>
      </c>
      <c r="J9396" s="11">
        <v>154.06</v>
      </c>
      <c r="K9396" s="11">
        <v>90.93</v>
      </c>
      <c r="L9396" s="11">
        <v>1400405.4</v>
      </c>
      <c r="M9396" s="11">
        <v>826553.7</v>
      </c>
      <c r="N9396" s="11">
        <v>573851.69999999995</v>
      </c>
    </row>
    <row r="9397" spans="1:14" x14ac:dyDescent="0.3">
      <c r="A9397" s="3" t="s">
        <v>44</v>
      </c>
      <c r="B9397" s="3" t="s">
        <v>174</v>
      </c>
      <c r="C9397" s="5" t="s">
        <v>46</v>
      </c>
      <c r="D9397" s="5" t="s">
        <v>15</v>
      </c>
      <c r="E9397" s="5" t="s">
        <v>39</v>
      </c>
      <c r="F9397" s="7">
        <v>41864</v>
      </c>
      <c r="G9397">
        <v>540421617</v>
      </c>
      <c r="H9397" s="7">
        <v>41887</v>
      </c>
      <c r="I9397" s="9">
        <v>1621</v>
      </c>
      <c r="J9397" s="11">
        <v>152.58000000000001</v>
      </c>
      <c r="K9397" s="11">
        <v>97.44</v>
      </c>
      <c r="L9397" s="11">
        <v>247332.18</v>
      </c>
      <c r="M9397" s="11">
        <v>157950.24</v>
      </c>
      <c r="N9397" s="11">
        <v>89381.94</v>
      </c>
    </row>
    <row r="9398" spans="1:14" x14ac:dyDescent="0.3">
      <c r="A9398" s="3" t="s">
        <v>12</v>
      </c>
      <c r="B9398" s="3" t="s">
        <v>147</v>
      </c>
      <c r="C9398" s="5" t="s">
        <v>14</v>
      </c>
      <c r="D9398" s="5" t="s">
        <v>24</v>
      </c>
      <c r="E9398" s="5" t="s">
        <v>20</v>
      </c>
      <c r="F9398" s="7">
        <v>42923</v>
      </c>
      <c r="G9398">
        <v>205236041</v>
      </c>
      <c r="H9398" s="7">
        <v>42961</v>
      </c>
      <c r="I9398" s="9">
        <v>2760</v>
      </c>
      <c r="J9398" s="11">
        <v>651.21</v>
      </c>
      <c r="K9398" s="11">
        <v>524.96</v>
      </c>
      <c r="L9398" s="11">
        <v>1797339.6</v>
      </c>
      <c r="M9398" s="11">
        <v>1448889.6</v>
      </c>
      <c r="N9398" s="11">
        <v>348450</v>
      </c>
    </row>
    <row r="9399" spans="1:14" x14ac:dyDescent="0.3">
      <c r="A9399" s="3" t="s">
        <v>29</v>
      </c>
      <c r="B9399" s="3" t="s">
        <v>104</v>
      </c>
      <c r="C9399" s="5" t="s">
        <v>52</v>
      </c>
      <c r="D9399" s="5" t="s">
        <v>24</v>
      </c>
      <c r="E9399" s="5" t="s">
        <v>39</v>
      </c>
      <c r="F9399" s="7">
        <v>41736</v>
      </c>
      <c r="G9399">
        <v>951503407</v>
      </c>
      <c r="H9399" s="7">
        <v>41742</v>
      </c>
      <c r="I9399" s="9">
        <v>9858</v>
      </c>
      <c r="J9399" s="11">
        <v>437.2</v>
      </c>
      <c r="K9399" s="11">
        <v>263.33</v>
      </c>
      <c r="L9399" s="11">
        <v>4309917.5999999996</v>
      </c>
      <c r="M9399" s="11">
        <v>2595907.14</v>
      </c>
      <c r="N9399" s="11">
        <v>1714010.46</v>
      </c>
    </row>
    <row r="9400" spans="1:14" x14ac:dyDescent="0.3">
      <c r="A9400" s="3" t="s">
        <v>12</v>
      </c>
      <c r="B9400" s="3" t="s">
        <v>186</v>
      </c>
      <c r="C9400" s="5" t="s">
        <v>50</v>
      </c>
      <c r="D9400" s="5" t="s">
        <v>15</v>
      </c>
      <c r="E9400" s="5" t="s">
        <v>20</v>
      </c>
      <c r="F9400" s="7">
        <v>40870</v>
      </c>
      <c r="G9400">
        <v>723022544</v>
      </c>
      <c r="H9400" s="7">
        <v>40919</v>
      </c>
      <c r="I9400" s="9">
        <v>7293</v>
      </c>
      <c r="J9400" s="11">
        <v>81.73</v>
      </c>
      <c r="K9400" s="11">
        <v>56.67</v>
      </c>
      <c r="L9400" s="11">
        <v>596056.89</v>
      </c>
      <c r="M9400" s="11">
        <v>413294.31</v>
      </c>
      <c r="N9400" s="11">
        <v>182762.58</v>
      </c>
    </row>
    <row r="9401" spans="1:14" x14ac:dyDescent="0.3">
      <c r="A9401" s="3" t="s">
        <v>17</v>
      </c>
      <c r="B9401" s="3" t="s">
        <v>138</v>
      </c>
      <c r="C9401" s="5" t="s">
        <v>25</v>
      </c>
      <c r="D9401" s="5" t="s">
        <v>24</v>
      </c>
      <c r="E9401" s="5" t="s">
        <v>20</v>
      </c>
      <c r="F9401" s="7">
        <v>40516</v>
      </c>
      <c r="G9401">
        <v>683904778</v>
      </c>
      <c r="H9401" s="7">
        <v>40561</v>
      </c>
      <c r="I9401" s="9">
        <v>1477</v>
      </c>
      <c r="J9401" s="11">
        <v>668.27</v>
      </c>
      <c r="K9401" s="11">
        <v>502.54</v>
      </c>
      <c r="L9401" s="11">
        <v>987034.79</v>
      </c>
      <c r="M9401" s="11">
        <v>742251.58</v>
      </c>
      <c r="N9401" s="11">
        <v>244783.21</v>
      </c>
    </row>
    <row r="9402" spans="1:14" x14ac:dyDescent="0.3">
      <c r="A9402" s="3" t="s">
        <v>29</v>
      </c>
      <c r="B9402" s="3" t="s">
        <v>152</v>
      </c>
      <c r="C9402" s="5" t="s">
        <v>50</v>
      </c>
      <c r="D9402" s="5" t="s">
        <v>24</v>
      </c>
      <c r="E9402" s="5" t="s">
        <v>20</v>
      </c>
      <c r="F9402" s="7">
        <v>42637</v>
      </c>
      <c r="G9402">
        <v>268573939</v>
      </c>
      <c r="H9402" s="7">
        <v>42650</v>
      </c>
      <c r="I9402" s="9">
        <v>5852</v>
      </c>
      <c r="J9402" s="11">
        <v>81.73</v>
      </c>
      <c r="K9402" s="11">
        <v>56.67</v>
      </c>
      <c r="L9402" s="11">
        <v>478283.96</v>
      </c>
      <c r="M9402" s="11">
        <v>331632.84000000003</v>
      </c>
      <c r="N9402" s="11">
        <v>146651.12</v>
      </c>
    </row>
    <row r="9403" spans="1:14" x14ac:dyDescent="0.3">
      <c r="A9403" s="3" t="s">
        <v>12</v>
      </c>
      <c r="B9403" s="3" t="s">
        <v>118</v>
      </c>
      <c r="C9403" s="5" t="s">
        <v>23</v>
      </c>
      <c r="D9403" s="5" t="s">
        <v>24</v>
      </c>
      <c r="E9403" s="5" t="s">
        <v>20</v>
      </c>
      <c r="F9403" s="7">
        <v>41285</v>
      </c>
      <c r="G9403">
        <v>331766355</v>
      </c>
      <c r="H9403" s="7">
        <v>41322</v>
      </c>
      <c r="I9403" s="9">
        <v>5892</v>
      </c>
      <c r="J9403" s="11">
        <v>154.06</v>
      </c>
      <c r="K9403" s="11">
        <v>90.93</v>
      </c>
      <c r="L9403" s="11">
        <v>907721.52</v>
      </c>
      <c r="M9403" s="11">
        <v>535759.56000000006</v>
      </c>
      <c r="N9403" s="11">
        <v>371961.96</v>
      </c>
    </row>
    <row r="9404" spans="1:14" x14ac:dyDescent="0.3">
      <c r="A9404" s="3" t="s">
        <v>12</v>
      </c>
      <c r="B9404" s="3" t="s">
        <v>94</v>
      </c>
      <c r="C9404" s="5" t="s">
        <v>19</v>
      </c>
      <c r="D9404" s="5" t="s">
        <v>15</v>
      </c>
      <c r="E9404" s="5" t="s">
        <v>16</v>
      </c>
      <c r="F9404" s="7">
        <v>40584</v>
      </c>
      <c r="G9404">
        <v>898530852</v>
      </c>
      <c r="H9404" s="7">
        <v>40621</v>
      </c>
      <c r="I9404" s="9">
        <v>4101</v>
      </c>
      <c r="J9404" s="11">
        <v>47.45</v>
      </c>
      <c r="K9404" s="11">
        <v>31.79</v>
      </c>
      <c r="L9404" s="11">
        <v>194592.45</v>
      </c>
      <c r="M9404" s="11">
        <v>130370.79</v>
      </c>
      <c r="N9404" s="11">
        <v>64221.66</v>
      </c>
    </row>
    <row r="9405" spans="1:14" x14ac:dyDescent="0.3">
      <c r="A9405" s="3" t="s">
        <v>17</v>
      </c>
      <c r="B9405" s="3" t="s">
        <v>83</v>
      </c>
      <c r="C9405" s="5" t="s">
        <v>52</v>
      </c>
      <c r="D9405" s="5" t="s">
        <v>15</v>
      </c>
      <c r="E9405" s="5" t="s">
        <v>20</v>
      </c>
      <c r="F9405" s="7">
        <v>42281</v>
      </c>
      <c r="G9405">
        <v>714228761</v>
      </c>
      <c r="H9405" s="7">
        <v>42329</v>
      </c>
      <c r="I9405" s="9">
        <v>5017</v>
      </c>
      <c r="J9405" s="11">
        <v>437.2</v>
      </c>
      <c r="K9405" s="11">
        <v>263.33</v>
      </c>
      <c r="L9405" s="11">
        <v>2193432.4</v>
      </c>
      <c r="M9405" s="11">
        <v>1321126.6100000001</v>
      </c>
      <c r="N9405" s="11">
        <v>872305.79</v>
      </c>
    </row>
    <row r="9406" spans="1:14" x14ac:dyDescent="0.3">
      <c r="A9406" s="3" t="s">
        <v>17</v>
      </c>
      <c r="B9406" s="3" t="s">
        <v>67</v>
      </c>
      <c r="C9406" s="5" t="s">
        <v>19</v>
      </c>
      <c r="D9406" s="5" t="s">
        <v>24</v>
      </c>
      <c r="E9406" s="5" t="s">
        <v>16</v>
      </c>
      <c r="F9406" s="7">
        <v>41595</v>
      </c>
      <c r="G9406">
        <v>394533908</v>
      </c>
      <c r="H9406" s="7">
        <v>41636</v>
      </c>
      <c r="I9406" s="9">
        <v>206</v>
      </c>
      <c r="J9406" s="11">
        <v>47.45</v>
      </c>
      <c r="K9406" s="11">
        <v>31.79</v>
      </c>
      <c r="L9406" s="11">
        <v>9774.7000000000007</v>
      </c>
      <c r="M9406" s="11">
        <v>6548.74</v>
      </c>
      <c r="N9406" s="11">
        <v>3225.96</v>
      </c>
    </row>
    <row r="9407" spans="1:14" x14ac:dyDescent="0.3">
      <c r="A9407" s="3" t="s">
        <v>29</v>
      </c>
      <c r="B9407" s="3" t="s">
        <v>127</v>
      </c>
      <c r="C9407" s="5" t="s">
        <v>46</v>
      </c>
      <c r="D9407" s="5" t="s">
        <v>24</v>
      </c>
      <c r="E9407" s="5" t="s">
        <v>16</v>
      </c>
      <c r="F9407" s="7">
        <v>42434</v>
      </c>
      <c r="G9407">
        <v>175432622</v>
      </c>
      <c r="H9407" s="7">
        <v>42436</v>
      </c>
      <c r="I9407" s="9">
        <v>3266</v>
      </c>
      <c r="J9407" s="11">
        <v>152.58000000000001</v>
      </c>
      <c r="K9407" s="11">
        <v>97.44</v>
      </c>
      <c r="L9407" s="11">
        <v>498326.28</v>
      </c>
      <c r="M9407" s="11">
        <v>318239.03999999998</v>
      </c>
      <c r="N9407" s="11">
        <v>180087.24</v>
      </c>
    </row>
    <row r="9408" spans="1:14" x14ac:dyDescent="0.3">
      <c r="A9408" s="3" t="s">
        <v>12</v>
      </c>
      <c r="B9408" s="3" t="s">
        <v>173</v>
      </c>
      <c r="C9408" s="5" t="s">
        <v>50</v>
      </c>
      <c r="D9408" s="5" t="s">
        <v>24</v>
      </c>
      <c r="E9408" s="5" t="s">
        <v>28</v>
      </c>
      <c r="F9408" s="7">
        <v>42179</v>
      </c>
      <c r="G9408">
        <v>363223731</v>
      </c>
      <c r="H9408" s="7">
        <v>42184</v>
      </c>
      <c r="I9408" s="9">
        <v>4829</v>
      </c>
      <c r="J9408" s="11">
        <v>81.73</v>
      </c>
      <c r="K9408" s="11">
        <v>56.67</v>
      </c>
      <c r="L9408" s="11">
        <v>394674.17</v>
      </c>
      <c r="M9408" s="11">
        <v>273659.43</v>
      </c>
      <c r="N9408" s="11">
        <v>121014.74</v>
      </c>
    </row>
    <row r="9409" spans="1:14" x14ac:dyDescent="0.3">
      <c r="A9409" s="3" t="s">
        <v>35</v>
      </c>
      <c r="B9409" s="3" t="s">
        <v>212</v>
      </c>
      <c r="C9409" s="5" t="s">
        <v>25</v>
      </c>
      <c r="D9409" s="5" t="s">
        <v>15</v>
      </c>
      <c r="E9409" s="5" t="s">
        <v>20</v>
      </c>
      <c r="F9409" s="7">
        <v>41366</v>
      </c>
      <c r="G9409">
        <v>884518563</v>
      </c>
      <c r="H9409" s="7">
        <v>41406</v>
      </c>
      <c r="I9409" s="9">
        <v>7554</v>
      </c>
      <c r="J9409" s="11">
        <v>668.27</v>
      </c>
      <c r="K9409" s="11">
        <v>502.54</v>
      </c>
      <c r="L9409" s="11">
        <v>5048111.58</v>
      </c>
      <c r="M9409" s="11">
        <v>3796187.16</v>
      </c>
      <c r="N9409" s="11">
        <v>1251924.42</v>
      </c>
    </row>
    <row r="9410" spans="1:14" x14ac:dyDescent="0.3">
      <c r="A9410" s="3" t="s">
        <v>17</v>
      </c>
      <c r="B9410" s="3" t="s">
        <v>18</v>
      </c>
      <c r="C9410" s="5" t="s">
        <v>25</v>
      </c>
      <c r="D9410" s="5" t="s">
        <v>24</v>
      </c>
      <c r="E9410" s="5" t="s">
        <v>16</v>
      </c>
      <c r="F9410" s="7">
        <v>42304</v>
      </c>
      <c r="G9410">
        <v>836240947</v>
      </c>
      <c r="H9410" s="7">
        <v>42332</v>
      </c>
      <c r="I9410" s="9">
        <v>1134</v>
      </c>
      <c r="J9410" s="11">
        <v>668.27</v>
      </c>
      <c r="K9410" s="11">
        <v>502.54</v>
      </c>
      <c r="L9410" s="11">
        <v>757818.18</v>
      </c>
      <c r="M9410" s="11">
        <v>569880.36</v>
      </c>
      <c r="N9410" s="11">
        <v>187937.82</v>
      </c>
    </row>
    <row r="9411" spans="1:14" x14ac:dyDescent="0.3">
      <c r="A9411" s="3" t="s">
        <v>12</v>
      </c>
      <c r="B9411" s="3" t="s">
        <v>98</v>
      </c>
      <c r="C9411" s="5" t="s">
        <v>19</v>
      </c>
      <c r="D9411" s="5" t="s">
        <v>15</v>
      </c>
      <c r="E9411" s="5" t="s">
        <v>16</v>
      </c>
      <c r="F9411" s="7">
        <v>42157</v>
      </c>
      <c r="G9411">
        <v>735627210</v>
      </c>
      <c r="H9411" s="7">
        <v>42167</v>
      </c>
      <c r="I9411" s="9">
        <v>7293</v>
      </c>
      <c r="J9411" s="11">
        <v>47.45</v>
      </c>
      <c r="K9411" s="11">
        <v>31.79</v>
      </c>
      <c r="L9411" s="11">
        <v>346052.85</v>
      </c>
      <c r="M9411" s="11">
        <v>231844.47</v>
      </c>
      <c r="N9411" s="11">
        <v>114208.38</v>
      </c>
    </row>
    <row r="9412" spans="1:14" x14ac:dyDescent="0.3">
      <c r="A9412" s="3" t="s">
        <v>12</v>
      </c>
      <c r="B9412" s="3" t="s">
        <v>140</v>
      </c>
      <c r="C9412" s="5" t="s">
        <v>43</v>
      </c>
      <c r="D9412" s="5" t="s">
        <v>24</v>
      </c>
      <c r="E9412" s="5" t="s">
        <v>39</v>
      </c>
      <c r="F9412" s="7">
        <v>42629</v>
      </c>
      <c r="G9412">
        <v>270226180</v>
      </c>
      <c r="H9412" s="7">
        <v>42642</v>
      </c>
      <c r="I9412" s="9">
        <v>4787</v>
      </c>
      <c r="J9412" s="11">
        <v>109.28</v>
      </c>
      <c r="K9412" s="11">
        <v>35.840000000000003</v>
      </c>
      <c r="L9412" s="11">
        <v>523123.36</v>
      </c>
      <c r="M9412" s="11">
        <v>171566.07999999999</v>
      </c>
      <c r="N9412" s="11">
        <v>351557.28</v>
      </c>
    </row>
    <row r="9413" spans="1:14" x14ac:dyDescent="0.3">
      <c r="A9413" s="3" t="s">
        <v>21</v>
      </c>
      <c r="B9413" s="3" t="s">
        <v>132</v>
      </c>
      <c r="C9413" s="5" t="s">
        <v>14</v>
      </c>
      <c r="D9413" s="5" t="s">
        <v>24</v>
      </c>
      <c r="E9413" s="5" t="s">
        <v>39</v>
      </c>
      <c r="F9413" s="7">
        <v>40279</v>
      </c>
      <c r="G9413">
        <v>547899186</v>
      </c>
      <c r="H9413" s="7">
        <v>40307</v>
      </c>
      <c r="I9413" s="9">
        <v>4400</v>
      </c>
      <c r="J9413" s="11">
        <v>651.21</v>
      </c>
      <c r="K9413" s="11">
        <v>524.96</v>
      </c>
      <c r="L9413" s="11">
        <v>2865324</v>
      </c>
      <c r="M9413" s="11">
        <v>2309824</v>
      </c>
      <c r="N9413" s="11">
        <v>555500</v>
      </c>
    </row>
    <row r="9414" spans="1:14" x14ac:dyDescent="0.3">
      <c r="A9414" s="3" t="s">
        <v>21</v>
      </c>
      <c r="B9414" s="3" t="s">
        <v>175</v>
      </c>
      <c r="C9414" s="5" t="s">
        <v>38</v>
      </c>
      <c r="D9414" s="5" t="s">
        <v>15</v>
      </c>
      <c r="E9414" s="5" t="s">
        <v>28</v>
      </c>
      <c r="F9414" s="7">
        <v>41738</v>
      </c>
      <c r="G9414">
        <v>946820056</v>
      </c>
      <c r="H9414" s="7">
        <v>41771</v>
      </c>
      <c r="I9414" s="9">
        <v>3950</v>
      </c>
      <c r="J9414" s="11">
        <v>205.7</v>
      </c>
      <c r="K9414" s="11">
        <v>117.11</v>
      </c>
      <c r="L9414" s="11">
        <v>812515</v>
      </c>
      <c r="M9414" s="11">
        <v>462584.5</v>
      </c>
      <c r="N9414" s="11">
        <v>349930.5</v>
      </c>
    </row>
    <row r="9415" spans="1:14" x14ac:dyDescent="0.3">
      <c r="A9415" s="3" t="s">
        <v>21</v>
      </c>
      <c r="B9415" s="3" t="s">
        <v>49</v>
      </c>
      <c r="C9415" s="5" t="s">
        <v>46</v>
      </c>
      <c r="D9415" s="5" t="s">
        <v>24</v>
      </c>
      <c r="E9415" s="5" t="s">
        <v>28</v>
      </c>
      <c r="F9415" s="7">
        <v>40195</v>
      </c>
      <c r="G9415">
        <v>465475118</v>
      </c>
      <c r="H9415" s="7">
        <v>40214</v>
      </c>
      <c r="I9415" s="9">
        <v>3286</v>
      </c>
      <c r="J9415" s="11">
        <v>152.58000000000001</v>
      </c>
      <c r="K9415" s="11">
        <v>97.44</v>
      </c>
      <c r="L9415" s="11">
        <v>501377.88</v>
      </c>
      <c r="M9415" s="11">
        <v>320187.84000000003</v>
      </c>
      <c r="N9415" s="11">
        <v>181190.04</v>
      </c>
    </row>
    <row r="9416" spans="1:14" x14ac:dyDescent="0.3">
      <c r="A9416" s="3" t="s">
        <v>97</v>
      </c>
      <c r="B9416" s="3" t="s">
        <v>130</v>
      </c>
      <c r="C9416" s="5" t="s">
        <v>25</v>
      </c>
      <c r="D9416" s="5" t="s">
        <v>24</v>
      </c>
      <c r="E9416" s="5" t="s">
        <v>16</v>
      </c>
      <c r="F9416" s="7">
        <v>41675</v>
      </c>
      <c r="G9416">
        <v>872663199</v>
      </c>
      <c r="H9416" s="7">
        <v>41693</v>
      </c>
      <c r="I9416" s="9">
        <v>9288</v>
      </c>
      <c r="J9416" s="11">
        <v>668.27</v>
      </c>
      <c r="K9416" s="11">
        <v>502.54</v>
      </c>
      <c r="L9416" s="11">
        <v>6206891.7599999998</v>
      </c>
      <c r="M9416" s="11">
        <v>4667591.5199999996</v>
      </c>
      <c r="N9416" s="11">
        <v>1539300.24</v>
      </c>
    </row>
    <row r="9417" spans="1:14" x14ac:dyDescent="0.3">
      <c r="A9417" s="3" t="s">
        <v>12</v>
      </c>
      <c r="B9417" s="3" t="s">
        <v>173</v>
      </c>
      <c r="C9417" s="5" t="s">
        <v>34</v>
      </c>
      <c r="D9417" s="5" t="s">
        <v>24</v>
      </c>
      <c r="E9417" s="5" t="s">
        <v>20</v>
      </c>
      <c r="F9417" s="7">
        <v>41527</v>
      </c>
      <c r="G9417">
        <v>857495629</v>
      </c>
      <c r="H9417" s="7">
        <v>41549</v>
      </c>
      <c r="I9417" s="9">
        <v>867</v>
      </c>
      <c r="J9417" s="11">
        <v>421.89</v>
      </c>
      <c r="K9417" s="11">
        <v>364.69</v>
      </c>
      <c r="L9417" s="11">
        <v>365778.63</v>
      </c>
      <c r="M9417" s="11">
        <v>316186.23</v>
      </c>
      <c r="N9417" s="11">
        <v>49592.4</v>
      </c>
    </row>
    <row r="9418" spans="1:14" x14ac:dyDescent="0.3">
      <c r="A9418" s="3" t="s">
        <v>17</v>
      </c>
      <c r="B9418" s="3" t="s">
        <v>81</v>
      </c>
      <c r="C9418" s="5" t="s">
        <v>23</v>
      </c>
      <c r="D9418" s="5" t="s">
        <v>24</v>
      </c>
      <c r="E9418" s="5" t="s">
        <v>20</v>
      </c>
      <c r="F9418" s="7">
        <v>42405</v>
      </c>
      <c r="G9418">
        <v>979396235</v>
      </c>
      <c r="H9418" s="7">
        <v>42418</v>
      </c>
      <c r="I9418" s="9">
        <v>3965</v>
      </c>
      <c r="J9418" s="11">
        <v>154.06</v>
      </c>
      <c r="K9418" s="11">
        <v>90.93</v>
      </c>
      <c r="L9418" s="11">
        <v>610847.9</v>
      </c>
      <c r="M9418" s="11">
        <v>360537.45</v>
      </c>
      <c r="N9418" s="11">
        <v>250310.45</v>
      </c>
    </row>
    <row r="9419" spans="1:14" x14ac:dyDescent="0.3">
      <c r="A9419" s="3" t="s">
        <v>12</v>
      </c>
      <c r="B9419" s="3" t="s">
        <v>185</v>
      </c>
      <c r="C9419" s="5" t="s">
        <v>25</v>
      </c>
      <c r="D9419" s="5" t="s">
        <v>24</v>
      </c>
      <c r="E9419" s="5" t="s">
        <v>16</v>
      </c>
      <c r="F9419" s="7">
        <v>41821</v>
      </c>
      <c r="G9419">
        <v>518101346</v>
      </c>
      <c r="H9419" s="7">
        <v>41859</v>
      </c>
      <c r="I9419" s="9">
        <v>6556</v>
      </c>
      <c r="J9419" s="11">
        <v>668.27</v>
      </c>
      <c r="K9419" s="11">
        <v>502.54</v>
      </c>
      <c r="L9419" s="11">
        <v>4381178.12</v>
      </c>
      <c r="M9419" s="11">
        <v>3294652.24</v>
      </c>
      <c r="N9419" s="11">
        <v>1086525.8799999999</v>
      </c>
    </row>
    <row r="9420" spans="1:14" x14ac:dyDescent="0.3">
      <c r="A9420" s="3" t="s">
        <v>17</v>
      </c>
      <c r="B9420" s="3" t="s">
        <v>74</v>
      </c>
      <c r="C9420" s="5" t="s">
        <v>34</v>
      </c>
      <c r="D9420" s="5" t="s">
        <v>15</v>
      </c>
      <c r="E9420" s="5" t="s">
        <v>20</v>
      </c>
      <c r="F9420" s="7">
        <v>41824</v>
      </c>
      <c r="G9420">
        <v>623659789</v>
      </c>
      <c r="H9420" s="7">
        <v>41851</v>
      </c>
      <c r="I9420" s="9">
        <v>3646</v>
      </c>
      <c r="J9420" s="11">
        <v>421.89</v>
      </c>
      <c r="K9420" s="11">
        <v>364.69</v>
      </c>
      <c r="L9420" s="11">
        <v>1538210.94</v>
      </c>
      <c r="M9420" s="11">
        <v>1329659.74</v>
      </c>
      <c r="N9420" s="11">
        <v>208551.2</v>
      </c>
    </row>
    <row r="9421" spans="1:14" x14ac:dyDescent="0.3">
      <c r="A9421" s="3" t="s">
        <v>17</v>
      </c>
      <c r="B9421" s="3" t="s">
        <v>77</v>
      </c>
      <c r="C9421" s="5" t="s">
        <v>64</v>
      </c>
      <c r="D9421" s="5" t="s">
        <v>24</v>
      </c>
      <c r="E9421" s="5" t="s">
        <v>28</v>
      </c>
      <c r="F9421" s="7">
        <v>42084</v>
      </c>
      <c r="G9421">
        <v>266432893</v>
      </c>
      <c r="H9421" s="7">
        <v>42113</v>
      </c>
      <c r="I9421" s="9">
        <v>2269</v>
      </c>
      <c r="J9421" s="11">
        <v>9.33</v>
      </c>
      <c r="K9421" s="11">
        <v>6.92</v>
      </c>
      <c r="L9421" s="11">
        <v>21169.77</v>
      </c>
      <c r="M9421" s="11">
        <v>15701.48</v>
      </c>
      <c r="N9421" s="11">
        <v>5468.29</v>
      </c>
    </row>
    <row r="9422" spans="1:14" x14ac:dyDescent="0.3">
      <c r="A9422" s="3" t="s">
        <v>17</v>
      </c>
      <c r="B9422" s="3" t="s">
        <v>103</v>
      </c>
      <c r="C9422" s="5" t="s">
        <v>50</v>
      </c>
      <c r="D9422" s="5" t="s">
        <v>15</v>
      </c>
      <c r="E9422" s="5" t="s">
        <v>39</v>
      </c>
      <c r="F9422" s="7">
        <v>41280</v>
      </c>
      <c r="G9422">
        <v>287094485</v>
      </c>
      <c r="H9422" s="7">
        <v>41308</v>
      </c>
      <c r="I9422" s="9">
        <v>6493</v>
      </c>
      <c r="J9422" s="11">
        <v>81.73</v>
      </c>
      <c r="K9422" s="11">
        <v>56.67</v>
      </c>
      <c r="L9422" s="11">
        <v>530672.89</v>
      </c>
      <c r="M9422" s="11">
        <v>367958.31</v>
      </c>
      <c r="N9422" s="11">
        <v>162714.57999999999</v>
      </c>
    </row>
    <row r="9423" spans="1:14" x14ac:dyDescent="0.3">
      <c r="A9423" s="3" t="s">
        <v>12</v>
      </c>
      <c r="B9423" s="3" t="s">
        <v>163</v>
      </c>
      <c r="C9423" s="5" t="s">
        <v>46</v>
      </c>
      <c r="D9423" s="5" t="s">
        <v>24</v>
      </c>
      <c r="E9423" s="5" t="s">
        <v>16</v>
      </c>
      <c r="F9423" s="7">
        <v>41244</v>
      </c>
      <c r="G9423">
        <v>246630895</v>
      </c>
      <c r="H9423" s="7">
        <v>41266</v>
      </c>
      <c r="I9423" s="9">
        <v>2417</v>
      </c>
      <c r="J9423" s="11">
        <v>152.58000000000001</v>
      </c>
      <c r="K9423" s="11">
        <v>97.44</v>
      </c>
      <c r="L9423" s="11">
        <v>368785.86</v>
      </c>
      <c r="M9423" s="11">
        <v>235512.48</v>
      </c>
      <c r="N9423" s="11">
        <v>133273.38</v>
      </c>
    </row>
    <row r="9424" spans="1:14" x14ac:dyDescent="0.3">
      <c r="A9424" s="3" t="s">
        <v>35</v>
      </c>
      <c r="B9424" s="3" t="s">
        <v>215</v>
      </c>
      <c r="C9424" s="5" t="s">
        <v>34</v>
      </c>
      <c r="D9424" s="5" t="s">
        <v>24</v>
      </c>
      <c r="E9424" s="5" t="s">
        <v>28</v>
      </c>
      <c r="F9424" s="7">
        <v>42816</v>
      </c>
      <c r="G9424">
        <v>676340949</v>
      </c>
      <c r="H9424" s="7">
        <v>42864</v>
      </c>
      <c r="I9424" s="9">
        <v>3171</v>
      </c>
      <c r="J9424" s="11">
        <v>421.89</v>
      </c>
      <c r="K9424" s="11">
        <v>364.69</v>
      </c>
      <c r="L9424" s="11">
        <v>1337813.19</v>
      </c>
      <c r="M9424" s="11">
        <v>1156431.99</v>
      </c>
      <c r="N9424" s="11">
        <v>181381.2</v>
      </c>
    </row>
    <row r="9425" spans="1:14" x14ac:dyDescent="0.3">
      <c r="A9425" s="3" t="s">
        <v>44</v>
      </c>
      <c r="B9425" s="3" t="s">
        <v>169</v>
      </c>
      <c r="C9425" s="5" t="s">
        <v>46</v>
      </c>
      <c r="D9425" s="5" t="s">
        <v>15</v>
      </c>
      <c r="E9425" s="5" t="s">
        <v>39</v>
      </c>
      <c r="F9425" s="7">
        <v>41691</v>
      </c>
      <c r="G9425">
        <v>827835977</v>
      </c>
      <c r="H9425" s="7">
        <v>41696</v>
      </c>
      <c r="I9425" s="9">
        <v>3917</v>
      </c>
      <c r="J9425" s="11">
        <v>152.58000000000001</v>
      </c>
      <c r="K9425" s="11">
        <v>97.44</v>
      </c>
      <c r="L9425" s="11">
        <v>597655.86</v>
      </c>
      <c r="M9425" s="11">
        <v>381672.48</v>
      </c>
      <c r="N9425" s="11">
        <v>215983.38</v>
      </c>
    </row>
    <row r="9426" spans="1:14" x14ac:dyDescent="0.3">
      <c r="A9426" s="3" t="s">
        <v>12</v>
      </c>
      <c r="B9426" s="3" t="s">
        <v>185</v>
      </c>
      <c r="C9426" s="5" t="s">
        <v>52</v>
      </c>
      <c r="D9426" s="5" t="s">
        <v>15</v>
      </c>
      <c r="E9426" s="5" t="s">
        <v>20</v>
      </c>
      <c r="F9426" s="7">
        <v>40868</v>
      </c>
      <c r="G9426">
        <v>923039805</v>
      </c>
      <c r="H9426" s="7">
        <v>40901</v>
      </c>
      <c r="I9426" s="9">
        <v>6845</v>
      </c>
      <c r="J9426" s="11">
        <v>437.2</v>
      </c>
      <c r="K9426" s="11">
        <v>263.33</v>
      </c>
      <c r="L9426" s="11">
        <v>2992634</v>
      </c>
      <c r="M9426" s="11">
        <v>1802493.85</v>
      </c>
      <c r="N9426" s="11">
        <v>1190140.1499999999</v>
      </c>
    </row>
    <row r="9427" spans="1:14" x14ac:dyDescent="0.3">
      <c r="A9427" s="3" t="s">
        <v>97</v>
      </c>
      <c r="B9427" s="3" t="s">
        <v>189</v>
      </c>
      <c r="C9427" s="5" t="s">
        <v>14</v>
      </c>
      <c r="D9427" s="5" t="s">
        <v>24</v>
      </c>
      <c r="E9427" s="5" t="s">
        <v>20</v>
      </c>
      <c r="F9427" s="7">
        <v>40970</v>
      </c>
      <c r="G9427">
        <v>804188764</v>
      </c>
      <c r="H9427" s="7">
        <v>41001</v>
      </c>
      <c r="I9427" s="9">
        <v>6181</v>
      </c>
      <c r="J9427" s="11">
        <v>651.21</v>
      </c>
      <c r="K9427" s="11">
        <v>524.96</v>
      </c>
      <c r="L9427" s="11">
        <v>4025129.01</v>
      </c>
      <c r="M9427" s="11">
        <v>3244777.76</v>
      </c>
      <c r="N9427" s="11">
        <v>780351.25</v>
      </c>
    </row>
    <row r="9428" spans="1:14" x14ac:dyDescent="0.3">
      <c r="A9428" s="3" t="s">
        <v>12</v>
      </c>
      <c r="B9428" s="3" t="s">
        <v>115</v>
      </c>
      <c r="C9428" s="5" t="s">
        <v>19</v>
      </c>
      <c r="D9428" s="5" t="s">
        <v>24</v>
      </c>
      <c r="E9428" s="5" t="s">
        <v>39</v>
      </c>
      <c r="F9428" s="7">
        <v>41626</v>
      </c>
      <c r="G9428">
        <v>383831679</v>
      </c>
      <c r="H9428" s="7">
        <v>41665</v>
      </c>
      <c r="I9428" s="9">
        <v>3178</v>
      </c>
      <c r="J9428" s="11">
        <v>47.45</v>
      </c>
      <c r="K9428" s="11">
        <v>31.79</v>
      </c>
      <c r="L9428" s="11">
        <v>150796.1</v>
      </c>
      <c r="M9428" s="11">
        <v>101028.62</v>
      </c>
      <c r="N9428" s="11">
        <v>49767.48</v>
      </c>
    </row>
    <row r="9429" spans="1:14" x14ac:dyDescent="0.3">
      <c r="A9429" s="3" t="s">
        <v>35</v>
      </c>
      <c r="B9429" s="3" t="s">
        <v>125</v>
      </c>
      <c r="C9429" s="5" t="s">
        <v>34</v>
      </c>
      <c r="D9429" s="5" t="s">
        <v>24</v>
      </c>
      <c r="E9429" s="5" t="s">
        <v>39</v>
      </c>
      <c r="F9429" s="7">
        <v>42854</v>
      </c>
      <c r="G9429">
        <v>994829881</v>
      </c>
      <c r="H9429" s="7">
        <v>42864</v>
      </c>
      <c r="I9429" s="9">
        <v>1124</v>
      </c>
      <c r="J9429" s="11">
        <v>421.89</v>
      </c>
      <c r="K9429" s="11">
        <v>364.69</v>
      </c>
      <c r="L9429" s="11">
        <v>474204.36</v>
      </c>
      <c r="M9429" s="11">
        <v>409911.56</v>
      </c>
      <c r="N9429" s="11">
        <v>64292.800000000003</v>
      </c>
    </row>
    <row r="9430" spans="1:14" x14ac:dyDescent="0.3">
      <c r="A9430" s="3" t="s">
        <v>17</v>
      </c>
      <c r="B9430" s="3" t="s">
        <v>116</v>
      </c>
      <c r="C9430" s="5" t="s">
        <v>52</v>
      </c>
      <c r="D9430" s="5" t="s">
        <v>24</v>
      </c>
      <c r="E9430" s="5" t="s">
        <v>16</v>
      </c>
      <c r="F9430" s="7">
        <v>40910</v>
      </c>
      <c r="G9430">
        <v>440357196</v>
      </c>
      <c r="H9430" s="7">
        <v>40947</v>
      </c>
      <c r="I9430" s="9">
        <v>335</v>
      </c>
      <c r="J9430" s="11">
        <v>437.2</v>
      </c>
      <c r="K9430" s="11">
        <v>263.33</v>
      </c>
      <c r="L9430" s="11">
        <v>146462</v>
      </c>
      <c r="M9430" s="11">
        <v>88215.55</v>
      </c>
      <c r="N9430" s="11">
        <v>58246.45</v>
      </c>
    </row>
    <row r="9431" spans="1:14" x14ac:dyDescent="0.3">
      <c r="A9431" s="3" t="s">
        <v>12</v>
      </c>
      <c r="B9431" s="3" t="s">
        <v>155</v>
      </c>
      <c r="C9431" s="5" t="s">
        <v>43</v>
      </c>
      <c r="D9431" s="5" t="s">
        <v>24</v>
      </c>
      <c r="E9431" s="5" t="s">
        <v>16</v>
      </c>
      <c r="F9431" s="7">
        <v>40740</v>
      </c>
      <c r="G9431">
        <v>643899953</v>
      </c>
      <c r="H9431" s="7">
        <v>40761</v>
      </c>
      <c r="I9431" s="9">
        <v>3160</v>
      </c>
      <c r="J9431" s="11">
        <v>109.28</v>
      </c>
      <c r="K9431" s="11">
        <v>35.840000000000003</v>
      </c>
      <c r="L9431" s="11">
        <v>345324.79999999999</v>
      </c>
      <c r="M9431" s="11">
        <v>113254.39999999999</v>
      </c>
      <c r="N9431" s="11">
        <v>232070.39999999999</v>
      </c>
    </row>
    <row r="9432" spans="1:14" x14ac:dyDescent="0.3">
      <c r="A9432" s="3" t="s">
        <v>21</v>
      </c>
      <c r="B9432" s="3" t="s">
        <v>175</v>
      </c>
      <c r="C9432" s="5" t="s">
        <v>19</v>
      </c>
      <c r="D9432" s="5" t="s">
        <v>24</v>
      </c>
      <c r="E9432" s="5" t="s">
        <v>16</v>
      </c>
      <c r="F9432" s="7">
        <v>40762</v>
      </c>
      <c r="G9432">
        <v>899256980</v>
      </c>
      <c r="H9432" s="7">
        <v>40769</v>
      </c>
      <c r="I9432" s="9">
        <v>8979</v>
      </c>
      <c r="J9432" s="11">
        <v>47.45</v>
      </c>
      <c r="K9432" s="11">
        <v>31.79</v>
      </c>
      <c r="L9432" s="11">
        <v>426053.55</v>
      </c>
      <c r="M9432" s="11">
        <v>285442.40999999997</v>
      </c>
      <c r="N9432" s="11">
        <v>140611.14000000001</v>
      </c>
    </row>
    <row r="9433" spans="1:14" x14ac:dyDescent="0.3">
      <c r="A9433" s="3" t="s">
        <v>12</v>
      </c>
      <c r="B9433" s="3" t="s">
        <v>218</v>
      </c>
      <c r="C9433" s="5" t="s">
        <v>34</v>
      </c>
      <c r="D9433" s="5" t="s">
        <v>15</v>
      </c>
      <c r="E9433" s="5" t="s">
        <v>39</v>
      </c>
      <c r="F9433" s="7">
        <v>42548</v>
      </c>
      <c r="G9433">
        <v>120539605</v>
      </c>
      <c r="H9433" s="7">
        <v>42549</v>
      </c>
      <c r="I9433" s="9">
        <v>9203</v>
      </c>
      <c r="J9433" s="11">
        <v>421.89</v>
      </c>
      <c r="K9433" s="11">
        <v>364.69</v>
      </c>
      <c r="L9433" s="11">
        <v>3882653.67</v>
      </c>
      <c r="M9433" s="11">
        <v>3356242.07</v>
      </c>
      <c r="N9433" s="11">
        <v>526411.6</v>
      </c>
    </row>
    <row r="9434" spans="1:14" x14ac:dyDescent="0.3">
      <c r="A9434" s="3" t="s">
        <v>21</v>
      </c>
      <c r="B9434" s="3" t="s">
        <v>84</v>
      </c>
      <c r="C9434" s="5" t="s">
        <v>32</v>
      </c>
      <c r="D9434" s="5" t="s">
        <v>15</v>
      </c>
      <c r="E9434" s="5" t="s">
        <v>28</v>
      </c>
      <c r="F9434" s="7">
        <v>41148</v>
      </c>
      <c r="G9434">
        <v>892171657</v>
      </c>
      <c r="H9434" s="7">
        <v>41196</v>
      </c>
      <c r="I9434" s="9">
        <v>2274</v>
      </c>
      <c r="J9434" s="11">
        <v>255.28</v>
      </c>
      <c r="K9434" s="11">
        <v>159.41999999999999</v>
      </c>
      <c r="L9434" s="11">
        <v>580506.72</v>
      </c>
      <c r="M9434" s="11">
        <v>362521.08</v>
      </c>
      <c r="N9434" s="11">
        <v>217985.64</v>
      </c>
    </row>
    <row r="9435" spans="1:14" x14ac:dyDescent="0.3">
      <c r="A9435" s="3" t="s">
        <v>35</v>
      </c>
      <c r="B9435" s="3" t="s">
        <v>215</v>
      </c>
      <c r="C9435" s="5" t="s">
        <v>19</v>
      </c>
      <c r="D9435" s="5" t="s">
        <v>15</v>
      </c>
      <c r="E9435" s="5" t="s">
        <v>20</v>
      </c>
      <c r="F9435" s="7">
        <v>40294</v>
      </c>
      <c r="G9435">
        <v>918889462</v>
      </c>
      <c r="H9435" s="7">
        <v>40296</v>
      </c>
      <c r="I9435" s="9">
        <v>8667</v>
      </c>
      <c r="J9435" s="11">
        <v>47.45</v>
      </c>
      <c r="K9435" s="11">
        <v>31.79</v>
      </c>
      <c r="L9435" s="11">
        <v>411249.15</v>
      </c>
      <c r="M9435" s="11">
        <v>275523.93</v>
      </c>
      <c r="N9435" s="11">
        <v>135725.22</v>
      </c>
    </row>
    <row r="9436" spans="1:14" x14ac:dyDescent="0.3">
      <c r="A9436" s="3" t="s">
        <v>17</v>
      </c>
      <c r="B9436" s="3" t="s">
        <v>83</v>
      </c>
      <c r="C9436" s="5" t="s">
        <v>43</v>
      </c>
      <c r="D9436" s="5" t="s">
        <v>15</v>
      </c>
      <c r="E9436" s="5" t="s">
        <v>20</v>
      </c>
      <c r="F9436" s="7">
        <v>42728</v>
      </c>
      <c r="G9436">
        <v>675741851</v>
      </c>
      <c r="H9436" s="7">
        <v>42740</v>
      </c>
      <c r="I9436" s="9">
        <v>5885</v>
      </c>
      <c r="J9436" s="11">
        <v>109.28</v>
      </c>
      <c r="K9436" s="11">
        <v>35.840000000000003</v>
      </c>
      <c r="L9436" s="11">
        <v>643112.80000000005</v>
      </c>
      <c r="M9436" s="11">
        <v>210918.39999999999</v>
      </c>
      <c r="N9436" s="11">
        <v>432194.4</v>
      </c>
    </row>
    <row r="9437" spans="1:14" x14ac:dyDescent="0.3">
      <c r="A9437" s="3" t="s">
        <v>12</v>
      </c>
      <c r="B9437" s="3" t="s">
        <v>78</v>
      </c>
      <c r="C9437" s="5" t="s">
        <v>19</v>
      </c>
      <c r="D9437" s="5" t="s">
        <v>15</v>
      </c>
      <c r="E9437" s="5" t="s">
        <v>28</v>
      </c>
      <c r="F9437" s="7">
        <v>40515</v>
      </c>
      <c r="G9437">
        <v>258090150</v>
      </c>
      <c r="H9437" s="7">
        <v>40552</v>
      </c>
      <c r="I9437" s="9">
        <v>3466</v>
      </c>
      <c r="J9437" s="11">
        <v>47.45</v>
      </c>
      <c r="K9437" s="11">
        <v>31.79</v>
      </c>
      <c r="L9437" s="11">
        <v>164461.70000000001</v>
      </c>
      <c r="M9437" s="11">
        <v>110184.14</v>
      </c>
      <c r="N9437" s="11">
        <v>54277.56</v>
      </c>
    </row>
    <row r="9438" spans="1:14" x14ac:dyDescent="0.3">
      <c r="A9438" s="3" t="s">
        <v>17</v>
      </c>
      <c r="B9438" s="3" t="s">
        <v>138</v>
      </c>
      <c r="C9438" s="5" t="s">
        <v>25</v>
      </c>
      <c r="D9438" s="5" t="s">
        <v>15</v>
      </c>
      <c r="E9438" s="5" t="s">
        <v>20</v>
      </c>
      <c r="F9438" s="7">
        <v>41321</v>
      </c>
      <c r="G9438">
        <v>731608188</v>
      </c>
      <c r="H9438" s="7">
        <v>41343</v>
      </c>
      <c r="I9438" s="9">
        <v>7976</v>
      </c>
      <c r="J9438" s="11">
        <v>668.27</v>
      </c>
      <c r="K9438" s="11">
        <v>502.54</v>
      </c>
      <c r="L9438" s="11">
        <v>5330121.5199999996</v>
      </c>
      <c r="M9438" s="11">
        <v>4008259.04</v>
      </c>
      <c r="N9438" s="11">
        <v>1321862.48</v>
      </c>
    </row>
    <row r="9439" spans="1:14" x14ac:dyDescent="0.3">
      <c r="A9439" s="3" t="s">
        <v>12</v>
      </c>
      <c r="B9439" s="3" t="s">
        <v>163</v>
      </c>
      <c r="C9439" s="5" t="s">
        <v>52</v>
      </c>
      <c r="D9439" s="5" t="s">
        <v>24</v>
      </c>
      <c r="E9439" s="5" t="s">
        <v>39</v>
      </c>
      <c r="F9439" s="7">
        <v>42140</v>
      </c>
      <c r="G9439">
        <v>982282292</v>
      </c>
      <c r="H9439" s="7">
        <v>42171</v>
      </c>
      <c r="I9439" s="9">
        <v>8014</v>
      </c>
      <c r="J9439" s="11">
        <v>437.2</v>
      </c>
      <c r="K9439" s="11">
        <v>263.33</v>
      </c>
      <c r="L9439" s="11">
        <v>3503720.8</v>
      </c>
      <c r="M9439" s="11">
        <v>2110326.62</v>
      </c>
      <c r="N9439" s="11">
        <v>1393394.18</v>
      </c>
    </row>
    <row r="9440" spans="1:14" x14ac:dyDescent="0.3">
      <c r="A9440" s="3" t="s">
        <v>35</v>
      </c>
      <c r="B9440" s="3" t="s">
        <v>208</v>
      </c>
      <c r="C9440" s="5" t="s">
        <v>25</v>
      </c>
      <c r="D9440" s="5" t="s">
        <v>15</v>
      </c>
      <c r="E9440" s="5" t="s">
        <v>39</v>
      </c>
      <c r="F9440" s="7">
        <v>41735</v>
      </c>
      <c r="G9440">
        <v>866411292</v>
      </c>
      <c r="H9440" s="7">
        <v>41745</v>
      </c>
      <c r="I9440" s="9">
        <v>9210</v>
      </c>
      <c r="J9440" s="11">
        <v>668.27</v>
      </c>
      <c r="K9440" s="11">
        <v>502.54</v>
      </c>
      <c r="L9440" s="11">
        <v>6154766.7000000002</v>
      </c>
      <c r="M9440" s="11">
        <v>4628393.4000000004</v>
      </c>
      <c r="N9440" s="11">
        <v>1526373.3</v>
      </c>
    </row>
    <row r="9441" spans="1:14" x14ac:dyDescent="0.3">
      <c r="A9441" s="3" t="s">
        <v>29</v>
      </c>
      <c r="B9441" s="3" t="s">
        <v>181</v>
      </c>
      <c r="C9441" s="5" t="s">
        <v>38</v>
      </c>
      <c r="D9441" s="5" t="s">
        <v>15</v>
      </c>
      <c r="E9441" s="5" t="s">
        <v>28</v>
      </c>
      <c r="F9441" s="7">
        <v>42026</v>
      </c>
      <c r="G9441">
        <v>760606515</v>
      </c>
      <c r="H9441" s="7">
        <v>42049</v>
      </c>
      <c r="I9441" s="9">
        <v>9225</v>
      </c>
      <c r="J9441" s="11">
        <v>205.7</v>
      </c>
      <c r="K9441" s="11">
        <v>117.11</v>
      </c>
      <c r="L9441" s="11">
        <v>1897582.5</v>
      </c>
      <c r="M9441" s="11">
        <v>1080339.75</v>
      </c>
      <c r="N9441" s="11">
        <v>817242.75</v>
      </c>
    </row>
    <row r="9442" spans="1:14" x14ac:dyDescent="0.3">
      <c r="A9442" s="3" t="s">
        <v>17</v>
      </c>
      <c r="B9442" s="3" t="s">
        <v>100</v>
      </c>
      <c r="C9442" s="5" t="s">
        <v>34</v>
      </c>
      <c r="D9442" s="5" t="s">
        <v>15</v>
      </c>
      <c r="E9442" s="5" t="s">
        <v>20</v>
      </c>
      <c r="F9442" s="7">
        <v>41171</v>
      </c>
      <c r="G9442">
        <v>211791789</v>
      </c>
      <c r="H9442" s="7">
        <v>41191</v>
      </c>
      <c r="I9442" s="9">
        <v>2752</v>
      </c>
      <c r="J9442" s="11">
        <v>421.89</v>
      </c>
      <c r="K9442" s="11">
        <v>364.69</v>
      </c>
      <c r="L9442" s="11">
        <v>1161041.28</v>
      </c>
      <c r="M9442" s="11">
        <v>1003626.88</v>
      </c>
      <c r="N9442" s="11">
        <v>157414.39999999999</v>
      </c>
    </row>
    <row r="9443" spans="1:14" x14ac:dyDescent="0.3">
      <c r="A9443" s="3" t="s">
        <v>21</v>
      </c>
      <c r="B9443" s="3" t="s">
        <v>96</v>
      </c>
      <c r="C9443" s="5" t="s">
        <v>46</v>
      </c>
      <c r="D9443" s="5" t="s">
        <v>24</v>
      </c>
      <c r="E9443" s="5" t="s">
        <v>16</v>
      </c>
      <c r="F9443" s="7">
        <v>40486</v>
      </c>
      <c r="G9443">
        <v>187203443</v>
      </c>
      <c r="H9443" s="7">
        <v>40501</v>
      </c>
      <c r="I9443" s="9">
        <v>6514</v>
      </c>
      <c r="J9443" s="11">
        <v>152.58000000000001</v>
      </c>
      <c r="K9443" s="11">
        <v>97.44</v>
      </c>
      <c r="L9443" s="11">
        <v>993906.12</v>
      </c>
      <c r="M9443" s="11">
        <v>634724.16</v>
      </c>
      <c r="N9443" s="11">
        <v>359181.96</v>
      </c>
    </row>
    <row r="9444" spans="1:14" x14ac:dyDescent="0.3">
      <c r="A9444" s="3" t="s">
        <v>17</v>
      </c>
      <c r="B9444" s="3" t="s">
        <v>51</v>
      </c>
      <c r="C9444" s="5" t="s">
        <v>46</v>
      </c>
      <c r="D9444" s="5" t="s">
        <v>24</v>
      </c>
      <c r="E9444" s="5" t="s">
        <v>20</v>
      </c>
      <c r="F9444" s="7">
        <v>40289</v>
      </c>
      <c r="G9444">
        <v>824390304</v>
      </c>
      <c r="H9444" s="7">
        <v>40298</v>
      </c>
      <c r="I9444" s="9">
        <v>4265</v>
      </c>
      <c r="J9444" s="11">
        <v>152.58000000000001</v>
      </c>
      <c r="K9444" s="11">
        <v>97.44</v>
      </c>
      <c r="L9444" s="11">
        <v>650753.69999999995</v>
      </c>
      <c r="M9444" s="11">
        <v>415581.6</v>
      </c>
      <c r="N9444" s="11">
        <v>235172.1</v>
      </c>
    </row>
    <row r="9445" spans="1:14" x14ac:dyDescent="0.3">
      <c r="A9445" s="3" t="s">
        <v>21</v>
      </c>
      <c r="B9445" s="3" t="s">
        <v>22</v>
      </c>
      <c r="C9445" s="5" t="s">
        <v>52</v>
      </c>
      <c r="D9445" s="5" t="s">
        <v>15</v>
      </c>
      <c r="E9445" s="5" t="s">
        <v>28</v>
      </c>
      <c r="F9445" s="7">
        <v>41290</v>
      </c>
      <c r="G9445">
        <v>981213700</v>
      </c>
      <c r="H9445" s="7">
        <v>41309</v>
      </c>
      <c r="I9445" s="9">
        <v>1794</v>
      </c>
      <c r="J9445" s="11">
        <v>437.2</v>
      </c>
      <c r="K9445" s="11">
        <v>263.33</v>
      </c>
      <c r="L9445" s="11">
        <v>784336.8</v>
      </c>
      <c r="M9445" s="11">
        <v>472414.02</v>
      </c>
      <c r="N9445" s="11">
        <v>311922.78000000003</v>
      </c>
    </row>
    <row r="9446" spans="1:14" x14ac:dyDescent="0.3">
      <c r="A9446" s="3" t="s">
        <v>17</v>
      </c>
      <c r="B9446" s="3" t="s">
        <v>89</v>
      </c>
      <c r="C9446" s="5" t="s">
        <v>43</v>
      </c>
      <c r="D9446" s="5" t="s">
        <v>15</v>
      </c>
      <c r="E9446" s="5" t="s">
        <v>20</v>
      </c>
      <c r="F9446" s="7">
        <v>40439</v>
      </c>
      <c r="G9446">
        <v>485847461</v>
      </c>
      <c r="H9446" s="7">
        <v>40488</v>
      </c>
      <c r="I9446" s="9">
        <v>1915</v>
      </c>
      <c r="J9446" s="11">
        <v>109.28</v>
      </c>
      <c r="K9446" s="11">
        <v>35.840000000000003</v>
      </c>
      <c r="L9446" s="11">
        <v>209271.2</v>
      </c>
      <c r="M9446" s="11">
        <v>68633.600000000006</v>
      </c>
      <c r="N9446" s="11">
        <v>140637.6</v>
      </c>
    </row>
    <row r="9447" spans="1:14" x14ac:dyDescent="0.3">
      <c r="A9447" s="3" t="s">
        <v>12</v>
      </c>
      <c r="B9447" s="3" t="s">
        <v>13</v>
      </c>
      <c r="C9447" s="5" t="s">
        <v>32</v>
      </c>
      <c r="D9447" s="5" t="s">
        <v>15</v>
      </c>
      <c r="E9447" s="5" t="s">
        <v>39</v>
      </c>
      <c r="F9447" s="7">
        <v>40604</v>
      </c>
      <c r="G9447">
        <v>586777913</v>
      </c>
      <c r="H9447" s="7">
        <v>40616</v>
      </c>
      <c r="I9447" s="9">
        <v>9479</v>
      </c>
      <c r="J9447" s="11">
        <v>255.28</v>
      </c>
      <c r="K9447" s="11">
        <v>159.41999999999999</v>
      </c>
      <c r="L9447" s="11">
        <v>2419799.12</v>
      </c>
      <c r="M9447" s="11">
        <v>1511142.18</v>
      </c>
      <c r="N9447" s="11">
        <v>908656.94</v>
      </c>
    </row>
    <row r="9448" spans="1:14" x14ac:dyDescent="0.3">
      <c r="A9448" s="3" t="s">
        <v>29</v>
      </c>
      <c r="B9448" s="3" t="s">
        <v>30</v>
      </c>
      <c r="C9448" s="5" t="s">
        <v>14</v>
      </c>
      <c r="D9448" s="5" t="s">
        <v>15</v>
      </c>
      <c r="E9448" s="5" t="s">
        <v>16</v>
      </c>
      <c r="F9448" s="7">
        <v>40896</v>
      </c>
      <c r="G9448">
        <v>802803885</v>
      </c>
      <c r="H9448" s="7">
        <v>40914</v>
      </c>
      <c r="I9448" s="9">
        <v>6365</v>
      </c>
      <c r="J9448" s="11">
        <v>651.21</v>
      </c>
      <c r="K9448" s="11">
        <v>524.96</v>
      </c>
      <c r="L9448" s="11">
        <v>4144951.65</v>
      </c>
      <c r="M9448" s="11">
        <v>3341370.4</v>
      </c>
      <c r="N9448" s="11">
        <v>803581.25</v>
      </c>
    </row>
    <row r="9449" spans="1:14" x14ac:dyDescent="0.3">
      <c r="A9449" s="3" t="s">
        <v>17</v>
      </c>
      <c r="B9449" s="3" t="s">
        <v>73</v>
      </c>
      <c r="C9449" s="5" t="s">
        <v>34</v>
      </c>
      <c r="D9449" s="5" t="s">
        <v>24</v>
      </c>
      <c r="E9449" s="5" t="s">
        <v>20</v>
      </c>
      <c r="F9449" s="7">
        <v>40815</v>
      </c>
      <c r="G9449">
        <v>273036706</v>
      </c>
      <c r="H9449" s="7">
        <v>40848</v>
      </c>
      <c r="I9449" s="9">
        <v>6484</v>
      </c>
      <c r="J9449" s="11">
        <v>421.89</v>
      </c>
      <c r="K9449" s="11">
        <v>364.69</v>
      </c>
      <c r="L9449" s="11">
        <v>2735534.76</v>
      </c>
      <c r="M9449" s="11">
        <v>2364649.96</v>
      </c>
      <c r="N9449" s="11">
        <v>370884.8</v>
      </c>
    </row>
    <row r="9450" spans="1:14" x14ac:dyDescent="0.3">
      <c r="A9450" s="3" t="s">
        <v>21</v>
      </c>
      <c r="B9450" s="3" t="s">
        <v>101</v>
      </c>
      <c r="C9450" s="5" t="s">
        <v>50</v>
      </c>
      <c r="D9450" s="5" t="s">
        <v>15</v>
      </c>
      <c r="E9450" s="5" t="s">
        <v>28</v>
      </c>
      <c r="F9450" s="7">
        <v>41630</v>
      </c>
      <c r="G9450">
        <v>906900203</v>
      </c>
      <c r="H9450" s="7">
        <v>41644</v>
      </c>
      <c r="I9450" s="9">
        <v>778</v>
      </c>
      <c r="J9450" s="11">
        <v>81.73</v>
      </c>
      <c r="K9450" s="11">
        <v>56.67</v>
      </c>
      <c r="L9450" s="11">
        <v>63585.94</v>
      </c>
      <c r="M9450" s="11">
        <v>44089.26</v>
      </c>
      <c r="N9450" s="11">
        <v>19496.68</v>
      </c>
    </row>
    <row r="9451" spans="1:14" x14ac:dyDescent="0.3">
      <c r="A9451" s="3" t="s">
        <v>97</v>
      </c>
      <c r="B9451" s="3" t="s">
        <v>130</v>
      </c>
      <c r="C9451" s="5" t="s">
        <v>19</v>
      </c>
      <c r="D9451" s="5" t="s">
        <v>24</v>
      </c>
      <c r="E9451" s="5" t="s">
        <v>16</v>
      </c>
      <c r="F9451" s="7">
        <v>42236</v>
      </c>
      <c r="G9451">
        <v>634130704</v>
      </c>
      <c r="H9451" s="7">
        <v>42267</v>
      </c>
      <c r="I9451" s="9">
        <v>2222</v>
      </c>
      <c r="J9451" s="11">
        <v>47.45</v>
      </c>
      <c r="K9451" s="11">
        <v>31.79</v>
      </c>
      <c r="L9451" s="11">
        <v>105433.9</v>
      </c>
      <c r="M9451" s="11">
        <v>70637.38</v>
      </c>
      <c r="N9451" s="11">
        <v>34796.519999999997</v>
      </c>
    </row>
    <row r="9452" spans="1:14" x14ac:dyDescent="0.3">
      <c r="A9452" s="3" t="s">
        <v>29</v>
      </c>
      <c r="B9452" s="3" t="s">
        <v>55</v>
      </c>
      <c r="C9452" s="5" t="s">
        <v>43</v>
      </c>
      <c r="D9452" s="5" t="s">
        <v>24</v>
      </c>
      <c r="E9452" s="5" t="s">
        <v>16</v>
      </c>
      <c r="F9452" s="7">
        <v>40532</v>
      </c>
      <c r="G9452">
        <v>154777038</v>
      </c>
      <c r="H9452" s="7">
        <v>40576</v>
      </c>
      <c r="I9452" s="9">
        <v>820</v>
      </c>
      <c r="J9452" s="11">
        <v>109.28</v>
      </c>
      <c r="K9452" s="11">
        <v>35.840000000000003</v>
      </c>
      <c r="L9452" s="11">
        <v>89609.600000000006</v>
      </c>
      <c r="M9452" s="11">
        <v>29388.799999999999</v>
      </c>
      <c r="N9452" s="11">
        <v>60220.800000000003</v>
      </c>
    </row>
    <row r="9453" spans="1:14" x14ac:dyDescent="0.3">
      <c r="A9453" s="3" t="s">
        <v>21</v>
      </c>
      <c r="B9453" s="3" t="s">
        <v>199</v>
      </c>
      <c r="C9453" s="5" t="s">
        <v>52</v>
      </c>
      <c r="D9453" s="5" t="s">
        <v>24</v>
      </c>
      <c r="E9453" s="5" t="s">
        <v>28</v>
      </c>
      <c r="F9453" s="7">
        <v>40340</v>
      </c>
      <c r="G9453">
        <v>689200532</v>
      </c>
      <c r="H9453" s="7">
        <v>40361</v>
      </c>
      <c r="I9453" s="9">
        <v>8608</v>
      </c>
      <c r="J9453" s="11">
        <v>437.2</v>
      </c>
      <c r="K9453" s="11">
        <v>263.33</v>
      </c>
      <c r="L9453" s="11">
        <v>3763417.6</v>
      </c>
      <c r="M9453" s="11">
        <v>2266744.64</v>
      </c>
      <c r="N9453" s="11">
        <v>1496672.96</v>
      </c>
    </row>
    <row r="9454" spans="1:14" x14ac:dyDescent="0.3">
      <c r="A9454" s="3" t="s">
        <v>44</v>
      </c>
      <c r="B9454" s="3" t="s">
        <v>113</v>
      </c>
      <c r="C9454" s="5" t="s">
        <v>64</v>
      </c>
      <c r="D9454" s="5" t="s">
        <v>24</v>
      </c>
      <c r="E9454" s="5" t="s">
        <v>16</v>
      </c>
      <c r="F9454" s="7">
        <v>41720</v>
      </c>
      <c r="G9454">
        <v>828075015</v>
      </c>
      <c r="H9454" s="7">
        <v>41746</v>
      </c>
      <c r="I9454" s="9">
        <v>4653</v>
      </c>
      <c r="J9454" s="11">
        <v>9.33</v>
      </c>
      <c r="K9454" s="11">
        <v>6.92</v>
      </c>
      <c r="L9454" s="11">
        <v>43412.49</v>
      </c>
      <c r="M9454" s="11">
        <v>32198.76</v>
      </c>
      <c r="N9454" s="11">
        <v>11213.73</v>
      </c>
    </row>
    <row r="9455" spans="1:14" x14ac:dyDescent="0.3">
      <c r="A9455" s="3" t="s">
        <v>29</v>
      </c>
      <c r="B9455" s="3" t="s">
        <v>127</v>
      </c>
      <c r="C9455" s="5" t="s">
        <v>46</v>
      </c>
      <c r="D9455" s="5" t="s">
        <v>24</v>
      </c>
      <c r="E9455" s="5" t="s">
        <v>39</v>
      </c>
      <c r="F9455" s="7">
        <v>42355</v>
      </c>
      <c r="G9455">
        <v>582386815</v>
      </c>
      <c r="H9455" s="7">
        <v>42384</v>
      </c>
      <c r="I9455" s="9">
        <v>55</v>
      </c>
      <c r="J9455" s="11">
        <v>152.58000000000001</v>
      </c>
      <c r="K9455" s="11">
        <v>97.44</v>
      </c>
      <c r="L9455" s="11">
        <v>8391.9</v>
      </c>
      <c r="M9455" s="11">
        <v>5359.2</v>
      </c>
      <c r="N9455" s="11">
        <v>3032.7</v>
      </c>
    </row>
    <row r="9456" spans="1:14" x14ac:dyDescent="0.3">
      <c r="A9456" s="3" t="s">
        <v>12</v>
      </c>
      <c r="B9456" s="3" t="s">
        <v>187</v>
      </c>
      <c r="C9456" s="5" t="s">
        <v>32</v>
      </c>
      <c r="D9456" s="5" t="s">
        <v>24</v>
      </c>
      <c r="E9456" s="5" t="s">
        <v>16</v>
      </c>
      <c r="F9456" s="7">
        <v>41703</v>
      </c>
      <c r="G9456">
        <v>933434760</v>
      </c>
      <c r="H9456" s="7">
        <v>41747</v>
      </c>
      <c r="I9456" s="9">
        <v>2943</v>
      </c>
      <c r="J9456" s="11">
        <v>255.28</v>
      </c>
      <c r="K9456" s="11">
        <v>159.41999999999999</v>
      </c>
      <c r="L9456" s="11">
        <v>751289.04</v>
      </c>
      <c r="M9456" s="11">
        <v>469173.06</v>
      </c>
      <c r="N9456" s="11">
        <v>282115.98</v>
      </c>
    </row>
    <row r="9457" spans="1:14" x14ac:dyDescent="0.3">
      <c r="A9457" s="3" t="s">
        <v>44</v>
      </c>
      <c r="B9457" s="3" t="s">
        <v>157</v>
      </c>
      <c r="C9457" s="5" t="s">
        <v>14</v>
      </c>
      <c r="D9457" s="5" t="s">
        <v>24</v>
      </c>
      <c r="E9457" s="5" t="s">
        <v>28</v>
      </c>
      <c r="F9457" s="7">
        <v>42372</v>
      </c>
      <c r="G9457">
        <v>682830178</v>
      </c>
      <c r="H9457" s="7">
        <v>42415</v>
      </c>
      <c r="I9457" s="9">
        <v>3479</v>
      </c>
      <c r="J9457" s="11">
        <v>651.21</v>
      </c>
      <c r="K9457" s="11">
        <v>524.96</v>
      </c>
      <c r="L9457" s="11">
        <v>2265559.59</v>
      </c>
      <c r="M9457" s="11">
        <v>1826335.84</v>
      </c>
      <c r="N9457" s="11">
        <v>439223.75</v>
      </c>
    </row>
    <row r="9458" spans="1:14" x14ac:dyDescent="0.3">
      <c r="A9458" s="3" t="s">
        <v>21</v>
      </c>
      <c r="B9458" s="3" t="s">
        <v>101</v>
      </c>
      <c r="C9458" s="5" t="s">
        <v>19</v>
      </c>
      <c r="D9458" s="5" t="s">
        <v>24</v>
      </c>
      <c r="E9458" s="5" t="s">
        <v>28</v>
      </c>
      <c r="F9458" s="7">
        <v>40449</v>
      </c>
      <c r="G9458">
        <v>502496898</v>
      </c>
      <c r="H9458" s="7">
        <v>40490</v>
      </c>
      <c r="I9458" s="9">
        <v>8853</v>
      </c>
      <c r="J9458" s="11">
        <v>47.45</v>
      </c>
      <c r="K9458" s="11">
        <v>31.79</v>
      </c>
      <c r="L9458" s="11">
        <v>420074.85</v>
      </c>
      <c r="M9458" s="11">
        <v>281436.87</v>
      </c>
      <c r="N9458" s="11">
        <v>138637.98000000001</v>
      </c>
    </row>
    <row r="9459" spans="1:14" x14ac:dyDescent="0.3">
      <c r="A9459" s="3" t="s">
        <v>12</v>
      </c>
      <c r="B9459" s="3" t="s">
        <v>139</v>
      </c>
      <c r="C9459" s="5" t="s">
        <v>32</v>
      </c>
      <c r="D9459" s="5" t="s">
        <v>15</v>
      </c>
      <c r="E9459" s="5" t="s">
        <v>20</v>
      </c>
      <c r="F9459" s="7">
        <v>40704</v>
      </c>
      <c r="G9459">
        <v>684671247</v>
      </c>
      <c r="H9459" s="7">
        <v>40717</v>
      </c>
      <c r="I9459" s="9">
        <v>8292</v>
      </c>
      <c r="J9459" s="11">
        <v>255.28</v>
      </c>
      <c r="K9459" s="11">
        <v>159.41999999999999</v>
      </c>
      <c r="L9459" s="11">
        <v>2116781.7599999998</v>
      </c>
      <c r="M9459" s="11">
        <v>1321910.6399999999</v>
      </c>
      <c r="N9459" s="11">
        <v>794871.12</v>
      </c>
    </row>
    <row r="9460" spans="1:14" x14ac:dyDescent="0.3">
      <c r="A9460" s="3" t="s">
        <v>35</v>
      </c>
      <c r="B9460" s="3" t="s">
        <v>134</v>
      </c>
      <c r="C9460" s="5" t="s">
        <v>14</v>
      </c>
      <c r="D9460" s="5" t="s">
        <v>24</v>
      </c>
      <c r="E9460" s="5" t="s">
        <v>28</v>
      </c>
      <c r="F9460" s="7">
        <v>41383</v>
      </c>
      <c r="G9460">
        <v>691902053</v>
      </c>
      <c r="H9460" s="7">
        <v>41409</v>
      </c>
      <c r="I9460" s="9">
        <v>8048</v>
      </c>
      <c r="J9460" s="11">
        <v>651.21</v>
      </c>
      <c r="K9460" s="11">
        <v>524.96</v>
      </c>
      <c r="L9460" s="11">
        <v>5240938.08</v>
      </c>
      <c r="M9460" s="11">
        <v>4224878.08</v>
      </c>
      <c r="N9460" s="11">
        <v>1016060</v>
      </c>
    </row>
    <row r="9461" spans="1:14" x14ac:dyDescent="0.3">
      <c r="A9461" s="3" t="s">
        <v>29</v>
      </c>
      <c r="B9461" s="3" t="s">
        <v>105</v>
      </c>
      <c r="C9461" s="5" t="s">
        <v>34</v>
      </c>
      <c r="D9461" s="5" t="s">
        <v>15</v>
      </c>
      <c r="E9461" s="5" t="s">
        <v>16</v>
      </c>
      <c r="F9461" s="7">
        <v>41121</v>
      </c>
      <c r="G9461">
        <v>507050645</v>
      </c>
      <c r="H9461" s="7">
        <v>41126</v>
      </c>
      <c r="I9461" s="9">
        <v>6408</v>
      </c>
      <c r="J9461" s="11">
        <v>421.89</v>
      </c>
      <c r="K9461" s="11">
        <v>364.69</v>
      </c>
      <c r="L9461" s="11">
        <v>2703471.12</v>
      </c>
      <c r="M9461" s="11">
        <v>2336933.52</v>
      </c>
      <c r="N9461" s="11">
        <v>366537.6</v>
      </c>
    </row>
    <row r="9462" spans="1:14" x14ac:dyDescent="0.3">
      <c r="A9462" s="3" t="s">
        <v>21</v>
      </c>
      <c r="B9462" s="3" t="s">
        <v>213</v>
      </c>
      <c r="C9462" s="5" t="s">
        <v>43</v>
      </c>
      <c r="D9462" s="5" t="s">
        <v>24</v>
      </c>
      <c r="E9462" s="5" t="s">
        <v>28</v>
      </c>
      <c r="F9462" s="7">
        <v>40324</v>
      </c>
      <c r="G9462">
        <v>183290851</v>
      </c>
      <c r="H9462" s="7">
        <v>40341</v>
      </c>
      <c r="I9462" s="9">
        <v>8691</v>
      </c>
      <c r="J9462" s="11">
        <v>109.28</v>
      </c>
      <c r="K9462" s="11">
        <v>35.840000000000003</v>
      </c>
      <c r="L9462" s="11">
        <v>949752.48</v>
      </c>
      <c r="M9462" s="11">
        <v>311485.44</v>
      </c>
      <c r="N9462" s="11">
        <v>638267.04</v>
      </c>
    </row>
    <row r="9463" spans="1:14" x14ac:dyDescent="0.3">
      <c r="A9463" s="3" t="s">
        <v>29</v>
      </c>
      <c r="B9463" s="3" t="s">
        <v>104</v>
      </c>
      <c r="C9463" s="5" t="s">
        <v>50</v>
      </c>
      <c r="D9463" s="5" t="s">
        <v>15</v>
      </c>
      <c r="E9463" s="5" t="s">
        <v>28</v>
      </c>
      <c r="F9463" s="7">
        <v>42553</v>
      </c>
      <c r="G9463">
        <v>294108998</v>
      </c>
      <c r="H9463" s="7">
        <v>42596</v>
      </c>
      <c r="I9463" s="9">
        <v>2243</v>
      </c>
      <c r="J9463" s="11">
        <v>81.73</v>
      </c>
      <c r="K9463" s="11">
        <v>56.67</v>
      </c>
      <c r="L9463" s="11">
        <v>183320.39</v>
      </c>
      <c r="M9463" s="11">
        <v>127110.81</v>
      </c>
      <c r="N9463" s="11">
        <v>56209.58</v>
      </c>
    </row>
    <row r="9464" spans="1:14" x14ac:dyDescent="0.3">
      <c r="A9464" s="3" t="s">
        <v>44</v>
      </c>
      <c r="B9464" s="3" t="s">
        <v>196</v>
      </c>
      <c r="C9464" s="5" t="s">
        <v>38</v>
      </c>
      <c r="D9464" s="5" t="s">
        <v>24</v>
      </c>
      <c r="E9464" s="5" t="s">
        <v>20</v>
      </c>
      <c r="F9464" s="7">
        <v>42079</v>
      </c>
      <c r="G9464">
        <v>583303916</v>
      </c>
      <c r="H9464" s="7">
        <v>42128</v>
      </c>
      <c r="I9464" s="9">
        <v>1446</v>
      </c>
      <c r="J9464" s="11">
        <v>205.7</v>
      </c>
      <c r="K9464" s="11">
        <v>117.11</v>
      </c>
      <c r="L9464" s="11">
        <v>297442.2</v>
      </c>
      <c r="M9464" s="11">
        <v>169341.06</v>
      </c>
      <c r="N9464" s="11">
        <v>128101.14</v>
      </c>
    </row>
    <row r="9465" spans="1:14" x14ac:dyDescent="0.3">
      <c r="A9465" s="3" t="s">
        <v>12</v>
      </c>
      <c r="B9465" s="3" t="s">
        <v>200</v>
      </c>
      <c r="C9465" s="5" t="s">
        <v>50</v>
      </c>
      <c r="D9465" s="5" t="s">
        <v>15</v>
      </c>
      <c r="E9465" s="5" t="s">
        <v>28</v>
      </c>
      <c r="F9465" s="7">
        <v>41858</v>
      </c>
      <c r="G9465">
        <v>414986932</v>
      </c>
      <c r="H9465" s="7">
        <v>41874</v>
      </c>
      <c r="I9465" s="9">
        <v>2710</v>
      </c>
      <c r="J9465" s="11">
        <v>81.73</v>
      </c>
      <c r="K9465" s="11">
        <v>56.67</v>
      </c>
      <c r="L9465" s="11">
        <v>221488.3</v>
      </c>
      <c r="M9465" s="11">
        <v>153575.70000000001</v>
      </c>
      <c r="N9465" s="11">
        <v>67912.600000000006</v>
      </c>
    </row>
    <row r="9466" spans="1:14" x14ac:dyDescent="0.3">
      <c r="A9466" s="3" t="s">
        <v>97</v>
      </c>
      <c r="B9466" s="3" t="s">
        <v>130</v>
      </c>
      <c r="C9466" s="5" t="s">
        <v>52</v>
      </c>
      <c r="D9466" s="5" t="s">
        <v>24</v>
      </c>
      <c r="E9466" s="5" t="s">
        <v>39</v>
      </c>
      <c r="F9466" s="7">
        <v>41085</v>
      </c>
      <c r="G9466">
        <v>123581874</v>
      </c>
      <c r="H9466" s="7">
        <v>41098</v>
      </c>
      <c r="I9466" s="9">
        <v>9478</v>
      </c>
      <c r="J9466" s="11">
        <v>437.2</v>
      </c>
      <c r="K9466" s="11">
        <v>263.33</v>
      </c>
      <c r="L9466" s="11">
        <v>4143781.6</v>
      </c>
      <c r="M9466" s="11">
        <v>2495841.7400000002</v>
      </c>
      <c r="N9466" s="11">
        <v>1647939.86</v>
      </c>
    </row>
    <row r="9467" spans="1:14" x14ac:dyDescent="0.3">
      <c r="A9467" s="3" t="s">
        <v>17</v>
      </c>
      <c r="B9467" s="3" t="s">
        <v>93</v>
      </c>
      <c r="C9467" s="5" t="s">
        <v>43</v>
      </c>
      <c r="D9467" s="5" t="s">
        <v>15</v>
      </c>
      <c r="E9467" s="5" t="s">
        <v>20</v>
      </c>
      <c r="F9467" s="7">
        <v>42113</v>
      </c>
      <c r="G9467">
        <v>563825070</v>
      </c>
      <c r="H9467" s="7">
        <v>42138</v>
      </c>
      <c r="I9467" s="9">
        <v>7223</v>
      </c>
      <c r="J9467" s="11">
        <v>109.28</v>
      </c>
      <c r="K9467" s="11">
        <v>35.840000000000003</v>
      </c>
      <c r="L9467" s="11">
        <v>789329.44</v>
      </c>
      <c r="M9467" s="11">
        <v>258872.32000000001</v>
      </c>
      <c r="N9467" s="11">
        <v>530457.12</v>
      </c>
    </row>
    <row r="9468" spans="1:14" x14ac:dyDescent="0.3">
      <c r="A9468" s="3" t="s">
        <v>21</v>
      </c>
      <c r="B9468" s="3" t="s">
        <v>153</v>
      </c>
      <c r="C9468" s="5" t="s">
        <v>14</v>
      </c>
      <c r="D9468" s="5" t="s">
        <v>24</v>
      </c>
      <c r="E9468" s="5" t="s">
        <v>20</v>
      </c>
      <c r="F9468" s="7">
        <v>40767</v>
      </c>
      <c r="G9468">
        <v>860765349</v>
      </c>
      <c r="H9468" s="7">
        <v>40787</v>
      </c>
      <c r="I9468" s="9">
        <v>8450</v>
      </c>
      <c r="J9468" s="11">
        <v>651.21</v>
      </c>
      <c r="K9468" s="11">
        <v>524.96</v>
      </c>
      <c r="L9468" s="11">
        <v>5502724.5</v>
      </c>
      <c r="M9468" s="11">
        <v>4435912</v>
      </c>
      <c r="N9468" s="11">
        <v>1066812.5</v>
      </c>
    </row>
    <row r="9469" spans="1:14" x14ac:dyDescent="0.3">
      <c r="A9469" s="3" t="s">
        <v>12</v>
      </c>
      <c r="B9469" s="3" t="s">
        <v>107</v>
      </c>
      <c r="C9469" s="5" t="s">
        <v>19</v>
      </c>
      <c r="D9469" s="5" t="s">
        <v>24</v>
      </c>
      <c r="E9469" s="5" t="s">
        <v>20</v>
      </c>
      <c r="F9469" s="7">
        <v>41558</v>
      </c>
      <c r="G9469">
        <v>659764039</v>
      </c>
      <c r="H9469" s="7">
        <v>41591</v>
      </c>
      <c r="I9469" s="9">
        <v>7695</v>
      </c>
      <c r="J9469" s="11">
        <v>47.45</v>
      </c>
      <c r="K9469" s="11">
        <v>31.79</v>
      </c>
      <c r="L9469" s="11">
        <v>365127.75</v>
      </c>
      <c r="M9469" s="11">
        <v>244624.05</v>
      </c>
      <c r="N9469" s="11">
        <v>120503.7</v>
      </c>
    </row>
    <row r="9470" spans="1:14" x14ac:dyDescent="0.3">
      <c r="A9470" s="3" t="s">
        <v>17</v>
      </c>
      <c r="B9470" s="3" t="s">
        <v>108</v>
      </c>
      <c r="C9470" s="5" t="s">
        <v>64</v>
      </c>
      <c r="D9470" s="5" t="s">
        <v>24</v>
      </c>
      <c r="E9470" s="5" t="s">
        <v>28</v>
      </c>
      <c r="F9470" s="7">
        <v>42474</v>
      </c>
      <c r="G9470">
        <v>576494967</v>
      </c>
      <c r="H9470" s="7">
        <v>42511</v>
      </c>
      <c r="I9470" s="9">
        <v>6527</v>
      </c>
      <c r="J9470" s="11">
        <v>9.33</v>
      </c>
      <c r="K9470" s="11">
        <v>6.92</v>
      </c>
      <c r="L9470" s="11">
        <v>60896.91</v>
      </c>
      <c r="M9470" s="11">
        <v>45166.84</v>
      </c>
      <c r="N9470" s="11">
        <v>15730.07</v>
      </c>
    </row>
    <row r="9471" spans="1:14" x14ac:dyDescent="0.3">
      <c r="A9471" s="3" t="s">
        <v>44</v>
      </c>
      <c r="B9471" s="3" t="s">
        <v>113</v>
      </c>
      <c r="C9471" s="5" t="s">
        <v>46</v>
      </c>
      <c r="D9471" s="5" t="s">
        <v>24</v>
      </c>
      <c r="E9471" s="5" t="s">
        <v>16</v>
      </c>
      <c r="F9471" s="7">
        <v>41890</v>
      </c>
      <c r="G9471">
        <v>846944463</v>
      </c>
      <c r="H9471" s="7">
        <v>41906</v>
      </c>
      <c r="I9471" s="9">
        <v>8542</v>
      </c>
      <c r="J9471" s="11">
        <v>152.58000000000001</v>
      </c>
      <c r="K9471" s="11">
        <v>97.44</v>
      </c>
      <c r="L9471" s="11">
        <v>1303338.3600000001</v>
      </c>
      <c r="M9471" s="11">
        <v>832332.48</v>
      </c>
      <c r="N9471" s="11">
        <v>471005.88</v>
      </c>
    </row>
    <row r="9472" spans="1:14" x14ac:dyDescent="0.3">
      <c r="A9472" s="3" t="s">
        <v>12</v>
      </c>
      <c r="B9472" s="3" t="s">
        <v>107</v>
      </c>
      <c r="C9472" s="5" t="s">
        <v>34</v>
      </c>
      <c r="D9472" s="5" t="s">
        <v>24</v>
      </c>
      <c r="E9472" s="5" t="s">
        <v>39</v>
      </c>
      <c r="F9472" s="7">
        <v>42718</v>
      </c>
      <c r="G9472">
        <v>877411353</v>
      </c>
      <c r="H9472" s="7">
        <v>42765</v>
      </c>
      <c r="I9472" s="9">
        <v>4372</v>
      </c>
      <c r="J9472" s="11">
        <v>421.89</v>
      </c>
      <c r="K9472" s="11">
        <v>364.69</v>
      </c>
      <c r="L9472" s="11">
        <v>1844503.08</v>
      </c>
      <c r="M9472" s="11">
        <v>1594424.68</v>
      </c>
      <c r="N9472" s="11">
        <v>250078.4</v>
      </c>
    </row>
    <row r="9473" spans="1:14" x14ac:dyDescent="0.3">
      <c r="A9473" s="3" t="s">
        <v>17</v>
      </c>
      <c r="B9473" s="3" t="s">
        <v>54</v>
      </c>
      <c r="C9473" s="5" t="s">
        <v>43</v>
      </c>
      <c r="D9473" s="5" t="s">
        <v>15</v>
      </c>
      <c r="E9473" s="5" t="s">
        <v>16</v>
      </c>
      <c r="F9473" s="7">
        <v>42729</v>
      </c>
      <c r="G9473">
        <v>594506967</v>
      </c>
      <c r="H9473" s="7">
        <v>42743</v>
      </c>
      <c r="I9473" s="9">
        <v>6678</v>
      </c>
      <c r="J9473" s="11">
        <v>109.28</v>
      </c>
      <c r="K9473" s="11">
        <v>35.840000000000003</v>
      </c>
      <c r="L9473" s="11">
        <v>729771.84</v>
      </c>
      <c r="M9473" s="11">
        <v>239339.51999999999</v>
      </c>
      <c r="N9473" s="11">
        <v>490432.32</v>
      </c>
    </row>
    <row r="9474" spans="1:14" x14ac:dyDescent="0.3">
      <c r="A9474" s="3" t="s">
        <v>17</v>
      </c>
      <c r="B9474" s="3" t="s">
        <v>89</v>
      </c>
      <c r="C9474" s="5" t="s">
        <v>52</v>
      </c>
      <c r="D9474" s="5" t="s">
        <v>15</v>
      </c>
      <c r="E9474" s="5" t="s">
        <v>28</v>
      </c>
      <c r="F9474" s="7">
        <v>41465</v>
      </c>
      <c r="G9474">
        <v>895155131</v>
      </c>
      <c r="H9474" s="7">
        <v>41510</v>
      </c>
      <c r="I9474" s="9">
        <v>5151</v>
      </c>
      <c r="J9474" s="11">
        <v>437.2</v>
      </c>
      <c r="K9474" s="11">
        <v>263.33</v>
      </c>
      <c r="L9474" s="11">
        <v>2252017.2000000002</v>
      </c>
      <c r="M9474" s="11">
        <v>1356412.83</v>
      </c>
      <c r="N9474" s="11">
        <v>895604.37</v>
      </c>
    </row>
    <row r="9475" spans="1:14" x14ac:dyDescent="0.3">
      <c r="A9475" s="3" t="s">
        <v>17</v>
      </c>
      <c r="B9475" s="3" t="s">
        <v>69</v>
      </c>
      <c r="C9475" s="5" t="s">
        <v>32</v>
      </c>
      <c r="D9475" s="5" t="s">
        <v>15</v>
      </c>
      <c r="E9475" s="5" t="s">
        <v>20</v>
      </c>
      <c r="F9475" s="7">
        <v>41624</v>
      </c>
      <c r="G9475">
        <v>496592175</v>
      </c>
      <c r="H9475" s="7">
        <v>41651</v>
      </c>
      <c r="I9475" s="9">
        <v>1515</v>
      </c>
      <c r="J9475" s="11">
        <v>255.28</v>
      </c>
      <c r="K9475" s="11">
        <v>159.41999999999999</v>
      </c>
      <c r="L9475" s="11">
        <v>386749.2</v>
      </c>
      <c r="M9475" s="11">
        <v>241521.3</v>
      </c>
      <c r="N9475" s="11">
        <v>145227.9</v>
      </c>
    </row>
    <row r="9476" spans="1:14" x14ac:dyDescent="0.3">
      <c r="A9476" s="3" t="s">
        <v>17</v>
      </c>
      <c r="B9476" s="3" t="s">
        <v>161</v>
      </c>
      <c r="C9476" s="5" t="s">
        <v>25</v>
      </c>
      <c r="D9476" s="5" t="s">
        <v>24</v>
      </c>
      <c r="E9476" s="5" t="s">
        <v>28</v>
      </c>
      <c r="F9476" s="7">
        <v>42142</v>
      </c>
      <c r="G9476">
        <v>886366927</v>
      </c>
      <c r="H9476" s="7">
        <v>42180</v>
      </c>
      <c r="I9476" s="9">
        <v>4526</v>
      </c>
      <c r="J9476" s="11">
        <v>668.27</v>
      </c>
      <c r="K9476" s="11">
        <v>502.54</v>
      </c>
      <c r="L9476" s="11">
        <v>3024590.02</v>
      </c>
      <c r="M9476" s="11">
        <v>2274496.04</v>
      </c>
      <c r="N9476" s="11">
        <v>750093.98</v>
      </c>
    </row>
    <row r="9477" spans="1:14" x14ac:dyDescent="0.3">
      <c r="A9477" s="3" t="s">
        <v>29</v>
      </c>
      <c r="B9477" s="3" t="s">
        <v>55</v>
      </c>
      <c r="C9477" s="5" t="s">
        <v>23</v>
      </c>
      <c r="D9477" s="5" t="s">
        <v>15</v>
      </c>
      <c r="E9477" s="5" t="s">
        <v>20</v>
      </c>
      <c r="F9477" s="7">
        <v>42345</v>
      </c>
      <c r="G9477">
        <v>472340714</v>
      </c>
      <c r="H9477" s="7">
        <v>42362</v>
      </c>
      <c r="I9477" s="9">
        <v>4969</v>
      </c>
      <c r="J9477" s="11">
        <v>154.06</v>
      </c>
      <c r="K9477" s="11">
        <v>90.93</v>
      </c>
      <c r="L9477" s="11">
        <v>765524.14</v>
      </c>
      <c r="M9477" s="11">
        <v>451831.17</v>
      </c>
      <c r="N9477" s="11">
        <v>313692.96999999997</v>
      </c>
    </row>
    <row r="9478" spans="1:14" x14ac:dyDescent="0.3">
      <c r="A9478" s="3" t="s">
        <v>12</v>
      </c>
      <c r="B9478" s="3" t="s">
        <v>200</v>
      </c>
      <c r="C9478" s="5" t="s">
        <v>64</v>
      </c>
      <c r="D9478" s="5" t="s">
        <v>15</v>
      </c>
      <c r="E9478" s="5" t="s">
        <v>39</v>
      </c>
      <c r="F9478" s="7">
        <v>40565</v>
      </c>
      <c r="G9478">
        <v>432687366</v>
      </c>
      <c r="H9478" s="7">
        <v>40611</v>
      </c>
      <c r="I9478" s="9">
        <v>662</v>
      </c>
      <c r="J9478" s="11">
        <v>9.33</v>
      </c>
      <c r="K9478" s="11">
        <v>6.92</v>
      </c>
      <c r="L9478" s="11">
        <v>6176.46</v>
      </c>
      <c r="M9478" s="11">
        <v>4581.04</v>
      </c>
      <c r="N9478" s="11">
        <v>1595.42</v>
      </c>
    </row>
    <row r="9479" spans="1:14" x14ac:dyDescent="0.3">
      <c r="A9479" s="3" t="s">
        <v>44</v>
      </c>
      <c r="B9479" s="3" t="s">
        <v>122</v>
      </c>
      <c r="C9479" s="5" t="s">
        <v>14</v>
      </c>
      <c r="D9479" s="5" t="s">
        <v>24</v>
      </c>
      <c r="E9479" s="5" t="s">
        <v>20</v>
      </c>
      <c r="F9479" s="7">
        <v>41056</v>
      </c>
      <c r="G9479">
        <v>665893208</v>
      </c>
      <c r="H9479" s="7">
        <v>41068</v>
      </c>
      <c r="I9479" s="9">
        <v>1453</v>
      </c>
      <c r="J9479" s="11">
        <v>651.21</v>
      </c>
      <c r="K9479" s="11">
        <v>524.96</v>
      </c>
      <c r="L9479" s="11">
        <v>946208.13</v>
      </c>
      <c r="M9479" s="11">
        <v>762766.88</v>
      </c>
      <c r="N9479" s="11">
        <v>183441.25</v>
      </c>
    </row>
    <row r="9480" spans="1:14" x14ac:dyDescent="0.3">
      <c r="A9480" s="3" t="s">
        <v>12</v>
      </c>
      <c r="B9480" s="3" t="s">
        <v>211</v>
      </c>
      <c r="C9480" s="5" t="s">
        <v>32</v>
      </c>
      <c r="D9480" s="5" t="s">
        <v>24</v>
      </c>
      <c r="E9480" s="5" t="s">
        <v>39</v>
      </c>
      <c r="F9480" s="7">
        <v>41544</v>
      </c>
      <c r="G9480">
        <v>240757071</v>
      </c>
      <c r="H9480" s="7">
        <v>41594</v>
      </c>
      <c r="I9480" s="9">
        <v>4222</v>
      </c>
      <c r="J9480" s="11">
        <v>255.28</v>
      </c>
      <c r="K9480" s="11">
        <v>159.41999999999999</v>
      </c>
      <c r="L9480" s="11">
        <v>1077792.1599999999</v>
      </c>
      <c r="M9480" s="11">
        <v>673071.24</v>
      </c>
      <c r="N9480" s="11">
        <v>404720.92</v>
      </c>
    </row>
    <row r="9481" spans="1:14" x14ac:dyDescent="0.3">
      <c r="A9481" s="3" t="s">
        <v>44</v>
      </c>
      <c r="B9481" s="3" t="s">
        <v>113</v>
      </c>
      <c r="C9481" s="5" t="s">
        <v>43</v>
      </c>
      <c r="D9481" s="5" t="s">
        <v>24</v>
      </c>
      <c r="E9481" s="5" t="s">
        <v>39</v>
      </c>
      <c r="F9481" s="7">
        <v>42912</v>
      </c>
      <c r="G9481">
        <v>546390283</v>
      </c>
      <c r="H9481" s="7">
        <v>42912</v>
      </c>
      <c r="I9481" s="9">
        <v>7881</v>
      </c>
      <c r="J9481" s="11">
        <v>109.28</v>
      </c>
      <c r="K9481" s="11">
        <v>35.840000000000003</v>
      </c>
      <c r="L9481" s="11">
        <v>861235.68</v>
      </c>
      <c r="M9481" s="11">
        <v>282455.03999999998</v>
      </c>
      <c r="N9481" s="11">
        <v>578780.64</v>
      </c>
    </row>
    <row r="9482" spans="1:14" x14ac:dyDescent="0.3">
      <c r="A9482" s="3" t="s">
        <v>21</v>
      </c>
      <c r="B9482" s="3" t="s">
        <v>126</v>
      </c>
      <c r="C9482" s="5" t="s">
        <v>25</v>
      </c>
      <c r="D9482" s="5" t="s">
        <v>24</v>
      </c>
      <c r="E9482" s="5" t="s">
        <v>28</v>
      </c>
      <c r="F9482" s="7">
        <v>42280</v>
      </c>
      <c r="G9482">
        <v>342216670</v>
      </c>
      <c r="H9482" s="7">
        <v>42327</v>
      </c>
      <c r="I9482" s="9">
        <v>8372</v>
      </c>
      <c r="J9482" s="11">
        <v>668.27</v>
      </c>
      <c r="K9482" s="11">
        <v>502.54</v>
      </c>
      <c r="L9482" s="11">
        <v>5594756.4400000004</v>
      </c>
      <c r="M9482" s="11">
        <v>4207264.88</v>
      </c>
      <c r="N9482" s="11">
        <v>1387491.56</v>
      </c>
    </row>
    <row r="9483" spans="1:14" x14ac:dyDescent="0.3">
      <c r="A9483" s="3" t="s">
        <v>29</v>
      </c>
      <c r="B9483" s="3" t="s">
        <v>167</v>
      </c>
      <c r="C9483" s="5" t="s">
        <v>14</v>
      </c>
      <c r="D9483" s="5" t="s">
        <v>15</v>
      </c>
      <c r="E9483" s="5" t="s">
        <v>20</v>
      </c>
      <c r="F9483" s="7">
        <v>42693</v>
      </c>
      <c r="G9483">
        <v>707972562</v>
      </c>
      <c r="H9483" s="7">
        <v>42725</v>
      </c>
      <c r="I9483" s="9">
        <v>3669</v>
      </c>
      <c r="J9483" s="11">
        <v>651.21</v>
      </c>
      <c r="K9483" s="11">
        <v>524.96</v>
      </c>
      <c r="L9483" s="11">
        <v>2389289.4900000002</v>
      </c>
      <c r="M9483" s="11">
        <v>1926078.24</v>
      </c>
      <c r="N9483" s="11">
        <v>463211.25</v>
      </c>
    </row>
    <row r="9484" spans="1:14" x14ac:dyDescent="0.3">
      <c r="A9484" s="3" t="s">
        <v>44</v>
      </c>
      <c r="B9484" s="3" t="s">
        <v>169</v>
      </c>
      <c r="C9484" s="5" t="s">
        <v>46</v>
      </c>
      <c r="D9484" s="5" t="s">
        <v>15</v>
      </c>
      <c r="E9484" s="5" t="s">
        <v>28</v>
      </c>
      <c r="F9484" s="7">
        <v>40667</v>
      </c>
      <c r="G9484">
        <v>993706786</v>
      </c>
      <c r="H9484" s="7">
        <v>40709</v>
      </c>
      <c r="I9484" s="9">
        <v>8775</v>
      </c>
      <c r="J9484" s="11">
        <v>152.58000000000001</v>
      </c>
      <c r="K9484" s="11">
        <v>97.44</v>
      </c>
      <c r="L9484" s="11">
        <v>1338889.5</v>
      </c>
      <c r="M9484" s="11">
        <v>855036</v>
      </c>
      <c r="N9484" s="11">
        <v>483853.5</v>
      </c>
    </row>
    <row r="9485" spans="1:14" x14ac:dyDescent="0.3">
      <c r="A9485" s="3" t="s">
        <v>12</v>
      </c>
      <c r="B9485" s="3" t="s">
        <v>187</v>
      </c>
      <c r="C9485" s="5" t="s">
        <v>23</v>
      </c>
      <c r="D9485" s="5" t="s">
        <v>15</v>
      </c>
      <c r="E9485" s="5" t="s">
        <v>39</v>
      </c>
      <c r="F9485" s="7">
        <v>41405</v>
      </c>
      <c r="G9485">
        <v>169780671</v>
      </c>
      <c r="H9485" s="7">
        <v>41426</v>
      </c>
      <c r="I9485" s="9">
        <v>728</v>
      </c>
      <c r="J9485" s="11">
        <v>154.06</v>
      </c>
      <c r="K9485" s="11">
        <v>90.93</v>
      </c>
      <c r="L9485" s="11">
        <v>112155.68</v>
      </c>
      <c r="M9485" s="11">
        <v>66197.039999999994</v>
      </c>
      <c r="N9485" s="11">
        <v>45958.64</v>
      </c>
    </row>
    <row r="9486" spans="1:14" x14ac:dyDescent="0.3">
      <c r="A9486" s="3" t="s">
        <v>12</v>
      </c>
      <c r="B9486" s="3" t="s">
        <v>106</v>
      </c>
      <c r="C9486" s="5" t="s">
        <v>25</v>
      </c>
      <c r="D9486" s="5" t="s">
        <v>24</v>
      </c>
      <c r="E9486" s="5" t="s">
        <v>16</v>
      </c>
      <c r="F9486" s="7">
        <v>40820</v>
      </c>
      <c r="G9486">
        <v>876868045</v>
      </c>
      <c r="H9486" s="7">
        <v>40825</v>
      </c>
      <c r="I9486" s="9">
        <v>3595</v>
      </c>
      <c r="J9486" s="11">
        <v>668.27</v>
      </c>
      <c r="K9486" s="11">
        <v>502.54</v>
      </c>
      <c r="L9486" s="11">
        <v>2402430.65</v>
      </c>
      <c r="M9486" s="11">
        <v>1806631.3</v>
      </c>
      <c r="N9486" s="11">
        <v>595799.35</v>
      </c>
    </row>
    <row r="9487" spans="1:14" x14ac:dyDescent="0.3">
      <c r="A9487" s="3" t="s">
        <v>17</v>
      </c>
      <c r="B9487" s="3" t="s">
        <v>160</v>
      </c>
      <c r="C9487" s="5" t="s">
        <v>52</v>
      </c>
      <c r="D9487" s="5" t="s">
        <v>24</v>
      </c>
      <c r="E9487" s="5" t="s">
        <v>16</v>
      </c>
      <c r="F9487" s="7">
        <v>40744</v>
      </c>
      <c r="G9487">
        <v>875955235</v>
      </c>
      <c r="H9487" s="7">
        <v>40788</v>
      </c>
      <c r="I9487" s="9">
        <v>3475</v>
      </c>
      <c r="J9487" s="11">
        <v>437.2</v>
      </c>
      <c r="K9487" s="11">
        <v>263.33</v>
      </c>
      <c r="L9487" s="11">
        <v>1519270</v>
      </c>
      <c r="M9487" s="11">
        <v>915071.75</v>
      </c>
      <c r="N9487" s="11">
        <v>604198.25</v>
      </c>
    </row>
    <row r="9488" spans="1:14" x14ac:dyDescent="0.3">
      <c r="A9488" s="3" t="s">
        <v>29</v>
      </c>
      <c r="B9488" s="3" t="s">
        <v>127</v>
      </c>
      <c r="C9488" s="5" t="s">
        <v>64</v>
      </c>
      <c r="D9488" s="5" t="s">
        <v>15</v>
      </c>
      <c r="E9488" s="5" t="s">
        <v>39</v>
      </c>
      <c r="F9488" s="7">
        <v>42015</v>
      </c>
      <c r="G9488">
        <v>698341071</v>
      </c>
      <c r="H9488" s="7">
        <v>42036</v>
      </c>
      <c r="I9488" s="9">
        <v>3496</v>
      </c>
      <c r="J9488" s="11">
        <v>9.33</v>
      </c>
      <c r="K9488" s="11">
        <v>6.92</v>
      </c>
      <c r="L9488" s="11">
        <v>32617.68</v>
      </c>
      <c r="M9488" s="11">
        <v>24192.32</v>
      </c>
      <c r="N9488" s="11">
        <v>8425.36</v>
      </c>
    </row>
    <row r="9489" spans="1:14" x14ac:dyDescent="0.3">
      <c r="A9489" s="3" t="s">
        <v>12</v>
      </c>
      <c r="B9489" s="3" t="s">
        <v>112</v>
      </c>
      <c r="C9489" s="5" t="s">
        <v>64</v>
      </c>
      <c r="D9489" s="5" t="s">
        <v>15</v>
      </c>
      <c r="E9489" s="5" t="s">
        <v>16</v>
      </c>
      <c r="F9489" s="7">
        <v>40331</v>
      </c>
      <c r="G9489">
        <v>495636880</v>
      </c>
      <c r="H9489" s="7">
        <v>40369</v>
      </c>
      <c r="I9489" s="9">
        <v>8822</v>
      </c>
      <c r="J9489" s="11">
        <v>9.33</v>
      </c>
      <c r="K9489" s="11">
        <v>6.92</v>
      </c>
      <c r="L9489" s="11">
        <v>82309.259999999995</v>
      </c>
      <c r="M9489" s="11">
        <v>61048.24</v>
      </c>
      <c r="N9489" s="11">
        <v>21261.02</v>
      </c>
    </row>
    <row r="9490" spans="1:14" x14ac:dyDescent="0.3">
      <c r="A9490" s="3" t="s">
        <v>44</v>
      </c>
      <c r="B9490" s="3" t="s">
        <v>113</v>
      </c>
      <c r="C9490" s="5" t="s">
        <v>14</v>
      </c>
      <c r="D9490" s="5" t="s">
        <v>24</v>
      </c>
      <c r="E9490" s="5" t="s">
        <v>39</v>
      </c>
      <c r="F9490" s="7">
        <v>41456</v>
      </c>
      <c r="G9490">
        <v>489766490</v>
      </c>
      <c r="H9490" s="7">
        <v>41487</v>
      </c>
      <c r="I9490" s="9">
        <v>1643</v>
      </c>
      <c r="J9490" s="11">
        <v>651.21</v>
      </c>
      <c r="K9490" s="11">
        <v>524.96</v>
      </c>
      <c r="L9490" s="11">
        <v>1069938.03</v>
      </c>
      <c r="M9490" s="11">
        <v>862509.28</v>
      </c>
      <c r="N9490" s="11">
        <v>207428.75</v>
      </c>
    </row>
    <row r="9491" spans="1:14" x14ac:dyDescent="0.3">
      <c r="A9491" s="3" t="s">
        <v>12</v>
      </c>
      <c r="B9491" s="3" t="s">
        <v>128</v>
      </c>
      <c r="C9491" s="5" t="s">
        <v>46</v>
      </c>
      <c r="D9491" s="5" t="s">
        <v>24</v>
      </c>
      <c r="E9491" s="5" t="s">
        <v>39</v>
      </c>
      <c r="F9491" s="7">
        <v>40480</v>
      </c>
      <c r="G9491">
        <v>522966229</v>
      </c>
      <c r="H9491" s="7">
        <v>40483</v>
      </c>
      <c r="I9491" s="9">
        <v>6184</v>
      </c>
      <c r="J9491" s="11">
        <v>152.58000000000001</v>
      </c>
      <c r="K9491" s="11">
        <v>97.44</v>
      </c>
      <c r="L9491" s="11">
        <v>943554.72</v>
      </c>
      <c r="M9491" s="11">
        <v>602568.95999999996</v>
      </c>
      <c r="N9491" s="11">
        <v>340985.76</v>
      </c>
    </row>
    <row r="9492" spans="1:14" x14ac:dyDescent="0.3">
      <c r="A9492" s="3" t="s">
        <v>35</v>
      </c>
      <c r="B9492" s="3" t="s">
        <v>82</v>
      </c>
      <c r="C9492" s="5" t="s">
        <v>25</v>
      </c>
      <c r="D9492" s="5" t="s">
        <v>24</v>
      </c>
      <c r="E9492" s="5" t="s">
        <v>20</v>
      </c>
      <c r="F9492" s="7">
        <v>42565</v>
      </c>
      <c r="G9492">
        <v>507784926</v>
      </c>
      <c r="H9492" s="7">
        <v>42610</v>
      </c>
      <c r="I9492" s="9">
        <v>3699</v>
      </c>
      <c r="J9492" s="11">
        <v>668.27</v>
      </c>
      <c r="K9492" s="11">
        <v>502.54</v>
      </c>
      <c r="L9492" s="11">
        <v>2471930.73</v>
      </c>
      <c r="M9492" s="11">
        <v>1858895.46</v>
      </c>
      <c r="N9492" s="11">
        <v>613035.27</v>
      </c>
    </row>
    <row r="9493" spans="1:14" x14ac:dyDescent="0.3">
      <c r="A9493" s="3" t="s">
        <v>21</v>
      </c>
      <c r="B9493" s="3" t="s">
        <v>199</v>
      </c>
      <c r="C9493" s="5" t="s">
        <v>43</v>
      </c>
      <c r="D9493" s="5" t="s">
        <v>15</v>
      </c>
      <c r="E9493" s="5" t="s">
        <v>28</v>
      </c>
      <c r="F9493" s="7">
        <v>42197</v>
      </c>
      <c r="G9493">
        <v>877083909</v>
      </c>
      <c r="H9493" s="7">
        <v>42203</v>
      </c>
      <c r="I9493" s="9">
        <v>7474</v>
      </c>
      <c r="J9493" s="11">
        <v>109.28</v>
      </c>
      <c r="K9493" s="11">
        <v>35.840000000000003</v>
      </c>
      <c r="L9493" s="11">
        <v>816758.72</v>
      </c>
      <c r="M9493" s="11">
        <v>267868.15999999997</v>
      </c>
      <c r="N9493" s="11">
        <v>548890.56000000006</v>
      </c>
    </row>
    <row r="9494" spans="1:14" x14ac:dyDescent="0.3">
      <c r="A9494" s="3" t="s">
        <v>17</v>
      </c>
      <c r="B9494" s="3" t="s">
        <v>145</v>
      </c>
      <c r="C9494" s="5" t="s">
        <v>52</v>
      </c>
      <c r="D9494" s="5" t="s">
        <v>24</v>
      </c>
      <c r="E9494" s="5" t="s">
        <v>16</v>
      </c>
      <c r="F9494" s="7">
        <v>41163</v>
      </c>
      <c r="G9494">
        <v>334037005</v>
      </c>
      <c r="H9494" s="7">
        <v>41194</v>
      </c>
      <c r="I9494" s="9">
        <v>7828</v>
      </c>
      <c r="J9494" s="11">
        <v>437.2</v>
      </c>
      <c r="K9494" s="11">
        <v>263.33</v>
      </c>
      <c r="L9494" s="11">
        <v>3422401.6</v>
      </c>
      <c r="M9494" s="11">
        <v>2061347.24</v>
      </c>
      <c r="N9494" s="11">
        <v>1361054.36</v>
      </c>
    </row>
    <row r="9495" spans="1:14" x14ac:dyDescent="0.3">
      <c r="A9495" s="3" t="s">
        <v>21</v>
      </c>
      <c r="B9495" s="3" t="s">
        <v>175</v>
      </c>
      <c r="C9495" s="5" t="s">
        <v>25</v>
      </c>
      <c r="D9495" s="5" t="s">
        <v>15</v>
      </c>
      <c r="E9495" s="5" t="s">
        <v>20</v>
      </c>
      <c r="F9495" s="7">
        <v>41644</v>
      </c>
      <c r="G9495">
        <v>802130544</v>
      </c>
      <c r="H9495" s="7">
        <v>41665</v>
      </c>
      <c r="I9495" s="9">
        <v>7108</v>
      </c>
      <c r="J9495" s="11">
        <v>668.27</v>
      </c>
      <c r="K9495" s="11">
        <v>502.54</v>
      </c>
      <c r="L9495" s="11">
        <v>4750063.16</v>
      </c>
      <c r="M9495" s="11">
        <v>3572054.32</v>
      </c>
      <c r="N9495" s="11">
        <v>1178008.8400000001</v>
      </c>
    </row>
    <row r="9496" spans="1:14" x14ac:dyDescent="0.3">
      <c r="A9496" s="3" t="s">
        <v>12</v>
      </c>
      <c r="B9496" s="3" t="s">
        <v>211</v>
      </c>
      <c r="C9496" s="5" t="s">
        <v>38</v>
      </c>
      <c r="D9496" s="5" t="s">
        <v>15</v>
      </c>
      <c r="E9496" s="5" t="s">
        <v>28</v>
      </c>
      <c r="F9496" s="7">
        <v>42057</v>
      </c>
      <c r="G9496">
        <v>675163352</v>
      </c>
      <c r="H9496" s="7">
        <v>42079</v>
      </c>
      <c r="I9496" s="9">
        <v>4694</v>
      </c>
      <c r="J9496" s="11">
        <v>205.7</v>
      </c>
      <c r="K9496" s="11">
        <v>117.11</v>
      </c>
      <c r="L9496" s="11">
        <v>965555.8</v>
      </c>
      <c r="M9496" s="11">
        <v>549714.34</v>
      </c>
      <c r="N9496" s="11">
        <v>415841.46</v>
      </c>
    </row>
    <row r="9497" spans="1:14" x14ac:dyDescent="0.3">
      <c r="A9497" s="3" t="s">
        <v>12</v>
      </c>
      <c r="B9497" s="3" t="s">
        <v>191</v>
      </c>
      <c r="C9497" s="5" t="s">
        <v>32</v>
      </c>
      <c r="D9497" s="5" t="s">
        <v>24</v>
      </c>
      <c r="E9497" s="5" t="s">
        <v>28</v>
      </c>
      <c r="F9497" s="7">
        <v>41210</v>
      </c>
      <c r="G9497">
        <v>667246758</v>
      </c>
      <c r="H9497" s="7">
        <v>41247</v>
      </c>
      <c r="I9497" s="9">
        <v>1998</v>
      </c>
      <c r="J9497" s="11">
        <v>255.28</v>
      </c>
      <c r="K9497" s="11">
        <v>159.41999999999999</v>
      </c>
      <c r="L9497" s="11">
        <v>510049.44</v>
      </c>
      <c r="M9497" s="11">
        <v>318521.15999999997</v>
      </c>
      <c r="N9497" s="11">
        <v>191528.28</v>
      </c>
    </row>
    <row r="9498" spans="1:14" x14ac:dyDescent="0.3">
      <c r="A9498" s="3" t="s">
        <v>29</v>
      </c>
      <c r="B9498" s="3" t="s">
        <v>165</v>
      </c>
      <c r="C9498" s="5" t="s">
        <v>52</v>
      </c>
      <c r="D9498" s="5" t="s">
        <v>15</v>
      </c>
      <c r="E9498" s="5" t="s">
        <v>39</v>
      </c>
      <c r="F9498" s="7">
        <v>42449</v>
      </c>
      <c r="G9498">
        <v>662804591</v>
      </c>
      <c r="H9498" s="7">
        <v>42461</v>
      </c>
      <c r="I9498" s="9">
        <v>7462</v>
      </c>
      <c r="J9498" s="11">
        <v>437.2</v>
      </c>
      <c r="K9498" s="11">
        <v>263.33</v>
      </c>
      <c r="L9498" s="11">
        <v>3262386.4</v>
      </c>
      <c r="M9498" s="11">
        <v>1964968.46</v>
      </c>
      <c r="N9498" s="11">
        <v>1297417.94</v>
      </c>
    </row>
    <row r="9499" spans="1:14" x14ac:dyDescent="0.3">
      <c r="A9499" s="3" t="s">
        <v>12</v>
      </c>
      <c r="B9499" s="3" t="s">
        <v>211</v>
      </c>
      <c r="C9499" s="5" t="s">
        <v>19</v>
      </c>
      <c r="D9499" s="5" t="s">
        <v>24</v>
      </c>
      <c r="E9499" s="5" t="s">
        <v>39</v>
      </c>
      <c r="F9499" s="7">
        <v>41209</v>
      </c>
      <c r="G9499">
        <v>166573178</v>
      </c>
      <c r="H9499" s="7">
        <v>41213</v>
      </c>
      <c r="I9499" s="9">
        <v>1560</v>
      </c>
      <c r="J9499" s="11">
        <v>47.45</v>
      </c>
      <c r="K9499" s="11">
        <v>31.79</v>
      </c>
      <c r="L9499" s="11">
        <v>74022</v>
      </c>
      <c r="M9499" s="11">
        <v>49592.4</v>
      </c>
      <c r="N9499" s="11">
        <v>24429.599999999999</v>
      </c>
    </row>
    <row r="9500" spans="1:14" x14ac:dyDescent="0.3">
      <c r="A9500" s="3" t="s">
        <v>17</v>
      </c>
      <c r="B9500" s="3" t="s">
        <v>26</v>
      </c>
      <c r="C9500" s="5" t="s">
        <v>46</v>
      </c>
      <c r="D9500" s="5" t="s">
        <v>24</v>
      </c>
      <c r="E9500" s="5" t="s">
        <v>20</v>
      </c>
      <c r="F9500" s="7">
        <v>40231</v>
      </c>
      <c r="G9500">
        <v>553601348</v>
      </c>
      <c r="H9500" s="7">
        <v>40240</v>
      </c>
      <c r="I9500" s="9">
        <v>1796</v>
      </c>
      <c r="J9500" s="11">
        <v>152.58000000000001</v>
      </c>
      <c r="K9500" s="11">
        <v>97.44</v>
      </c>
      <c r="L9500" s="11">
        <v>274033.68</v>
      </c>
      <c r="M9500" s="11">
        <v>175002.23999999999</v>
      </c>
      <c r="N9500" s="11">
        <v>99031.44</v>
      </c>
    </row>
    <row r="9501" spans="1:14" x14ac:dyDescent="0.3">
      <c r="A9501" s="3" t="s">
        <v>12</v>
      </c>
      <c r="B9501" s="3" t="s">
        <v>202</v>
      </c>
      <c r="C9501" s="5" t="s">
        <v>64</v>
      </c>
      <c r="D9501" s="5" t="s">
        <v>24</v>
      </c>
      <c r="E9501" s="5" t="s">
        <v>16</v>
      </c>
      <c r="F9501" s="7">
        <v>42645</v>
      </c>
      <c r="G9501">
        <v>119250428</v>
      </c>
      <c r="H9501" s="7">
        <v>42682</v>
      </c>
      <c r="I9501" s="9">
        <v>7707</v>
      </c>
      <c r="J9501" s="11">
        <v>9.33</v>
      </c>
      <c r="K9501" s="11">
        <v>6.92</v>
      </c>
      <c r="L9501" s="11">
        <v>71906.31</v>
      </c>
      <c r="M9501" s="11">
        <v>53332.44</v>
      </c>
      <c r="N9501" s="11">
        <v>18573.87</v>
      </c>
    </row>
    <row r="9502" spans="1:14" x14ac:dyDescent="0.3">
      <c r="A9502" s="3" t="s">
        <v>12</v>
      </c>
      <c r="B9502" s="3" t="s">
        <v>214</v>
      </c>
      <c r="C9502" s="5" t="s">
        <v>50</v>
      </c>
      <c r="D9502" s="5" t="s">
        <v>15</v>
      </c>
      <c r="E9502" s="5" t="s">
        <v>20</v>
      </c>
      <c r="F9502" s="7">
        <v>42287</v>
      </c>
      <c r="G9502">
        <v>829194247</v>
      </c>
      <c r="H9502" s="7">
        <v>42320</v>
      </c>
      <c r="I9502" s="9">
        <v>5859</v>
      </c>
      <c r="J9502" s="11">
        <v>81.73</v>
      </c>
      <c r="K9502" s="11">
        <v>56.67</v>
      </c>
      <c r="L9502" s="11">
        <v>478856.07</v>
      </c>
      <c r="M9502" s="11">
        <v>332029.53000000003</v>
      </c>
      <c r="N9502" s="11">
        <v>146826.54</v>
      </c>
    </row>
    <row r="9503" spans="1:14" x14ac:dyDescent="0.3">
      <c r="A9503" s="3" t="s">
        <v>29</v>
      </c>
      <c r="B9503" s="3" t="s">
        <v>178</v>
      </c>
      <c r="C9503" s="5" t="s">
        <v>43</v>
      </c>
      <c r="D9503" s="5" t="s">
        <v>24</v>
      </c>
      <c r="E9503" s="5" t="s">
        <v>20</v>
      </c>
      <c r="F9503" s="7">
        <v>41683</v>
      </c>
      <c r="G9503">
        <v>669419133</v>
      </c>
      <c r="H9503" s="7">
        <v>41692</v>
      </c>
      <c r="I9503" s="9">
        <v>4852</v>
      </c>
      <c r="J9503" s="11">
        <v>109.28</v>
      </c>
      <c r="K9503" s="11">
        <v>35.840000000000003</v>
      </c>
      <c r="L9503" s="11">
        <v>530226.56000000006</v>
      </c>
      <c r="M9503" s="11">
        <v>173895.67999999999</v>
      </c>
      <c r="N9503" s="11">
        <v>356330.88</v>
      </c>
    </row>
    <row r="9504" spans="1:14" x14ac:dyDescent="0.3">
      <c r="A9504" s="3" t="s">
        <v>17</v>
      </c>
      <c r="B9504" s="3" t="s">
        <v>69</v>
      </c>
      <c r="C9504" s="5" t="s">
        <v>52</v>
      </c>
      <c r="D9504" s="5" t="s">
        <v>15</v>
      </c>
      <c r="E9504" s="5" t="s">
        <v>39</v>
      </c>
      <c r="F9504" s="7">
        <v>42361</v>
      </c>
      <c r="G9504">
        <v>396223914</v>
      </c>
      <c r="H9504" s="7">
        <v>42376</v>
      </c>
      <c r="I9504" s="9">
        <v>316</v>
      </c>
      <c r="J9504" s="11">
        <v>437.2</v>
      </c>
      <c r="K9504" s="11">
        <v>263.33</v>
      </c>
      <c r="L9504" s="11">
        <v>138155.20000000001</v>
      </c>
      <c r="M9504" s="11">
        <v>83212.28</v>
      </c>
      <c r="N9504" s="11">
        <v>54942.92</v>
      </c>
    </row>
    <row r="9505" spans="1:14" x14ac:dyDescent="0.3">
      <c r="A9505" s="3" t="s">
        <v>35</v>
      </c>
      <c r="B9505" s="3" t="s">
        <v>47</v>
      </c>
      <c r="C9505" s="5" t="s">
        <v>43</v>
      </c>
      <c r="D9505" s="5" t="s">
        <v>15</v>
      </c>
      <c r="E9505" s="5" t="s">
        <v>16</v>
      </c>
      <c r="F9505" s="7">
        <v>40710</v>
      </c>
      <c r="G9505">
        <v>386219918</v>
      </c>
      <c r="H9505" s="7">
        <v>40722</v>
      </c>
      <c r="I9505" s="9">
        <v>9911</v>
      </c>
      <c r="J9505" s="11">
        <v>109.28</v>
      </c>
      <c r="K9505" s="11">
        <v>35.840000000000003</v>
      </c>
      <c r="L9505" s="11">
        <v>1083074.08</v>
      </c>
      <c r="M9505" s="11">
        <v>355210.23999999999</v>
      </c>
      <c r="N9505" s="11">
        <v>727863.84</v>
      </c>
    </row>
    <row r="9506" spans="1:14" x14ac:dyDescent="0.3">
      <c r="A9506" s="3" t="s">
        <v>12</v>
      </c>
      <c r="B9506" s="3" t="s">
        <v>211</v>
      </c>
      <c r="C9506" s="5" t="s">
        <v>50</v>
      </c>
      <c r="D9506" s="5" t="s">
        <v>15</v>
      </c>
      <c r="E9506" s="5" t="s">
        <v>28</v>
      </c>
      <c r="F9506" s="7">
        <v>40420</v>
      </c>
      <c r="G9506">
        <v>186330974</v>
      </c>
      <c r="H9506" s="7">
        <v>40421</v>
      </c>
      <c r="I9506" s="9">
        <v>8331</v>
      </c>
      <c r="J9506" s="11">
        <v>81.73</v>
      </c>
      <c r="K9506" s="11">
        <v>56.67</v>
      </c>
      <c r="L9506" s="11">
        <v>680892.63</v>
      </c>
      <c r="M9506" s="11">
        <v>472117.77</v>
      </c>
      <c r="N9506" s="11">
        <v>208774.86</v>
      </c>
    </row>
    <row r="9507" spans="1:14" x14ac:dyDescent="0.3">
      <c r="A9507" s="3" t="s">
        <v>17</v>
      </c>
      <c r="B9507" s="3" t="s">
        <v>26</v>
      </c>
      <c r="C9507" s="5" t="s">
        <v>34</v>
      </c>
      <c r="D9507" s="5" t="s">
        <v>24</v>
      </c>
      <c r="E9507" s="5" t="s">
        <v>39</v>
      </c>
      <c r="F9507" s="7">
        <v>42805</v>
      </c>
      <c r="G9507">
        <v>763793408</v>
      </c>
      <c r="H9507" s="7">
        <v>42851</v>
      </c>
      <c r="I9507" s="9">
        <v>2298</v>
      </c>
      <c r="J9507" s="11">
        <v>421.89</v>
      </c>
      <c r="K9507" s="11">
        <v>364.69</v>
      </c>
      <c r="L9507" s="11">
        <v>969503.22</v>
      </c>
      <c r="M9507" s="11">
        <v>838057.62</v>
      </c>
      <c r="N9507" s="11">
        <v>131445.6</v>
      </c>
    </row>
    <row r="9508" spans="1:14" x14ac:dyDescent="0.3">
      <c r="A9508" s="3" t="s">
        <v>17</v>
      </c>
      <c r="B9508" s="3" t="s">
        <v>154</v>
      </c>
      <c r="C9508" s="5" t="s">
        <v>23</v>
      </c>
      <c r="D9508" s="5" t="s">
        <v>15</v>
      </c>
      <c r="E9508" s="5" t="s">
        <v>39</v>
      </c>
      <c r="F9508" s="7">
        <v>42654</v>
      </c>
      <c r="G9508">
        <v>456156051</v>
      </c>
      <c r="H9508" s="7">
        <v>42702</v>
      </c>
      <c r="I9508" s="9">
        <v>5567</v>
      </c>
      <c r="J9508" s="11">
        <v>154.06</v>
      </c>
      <c r="K9508" s="11">
        <v>90.93</v>
      </c>
      <c r="L9508" s="11">
        <v>857652.02</v>
      </c>
      <c r="M9508" s="11">
        <v>506207.31</v>
      </c>
      <c r="N9508" s="11">
        <v>351444.71</v>
      </c>
    </row>
    <row r="9509" spans="1:14" x14ac:dyDescent="0.3">
      <c r="A9509" s="3" t="s">
        <v>35</v>
      </c>
      <c r="B9509" s="3" t="s">
        <v>36</v>
      </c>
      <c r="C9509" s="5" t="s">
        <v>43</v>
      </c>
      <c r="D9509" s="5" t="s">
        <v>24</v>
      </c>
      <c r="E9509" s="5" t="s">
        <v>28</v>
      </c>
      <c r="F9509" s="7">
        <v>40676</v>
      </c>
      <c r="G9509">
        <v>821280229</v>
      </c>
      <c r="H9509" s="7">
        <v>40699</v>
      </c>
      <c r="I9509" s="9">
        <v>3925</v>
      </c>
      <c r="J9509" s="11">
        <v>109.28</v>
      </c>
      <c r="K9509" s="11">
        <v>35.840000000000003</v>
      </c>
      <c r="L9509" s="11">
        <v>428924</v>
      </c>
      <c r="M9509" s="11">
        <v>140672</v>
      </c>
      <c r="N9509" s="11">
        <v>288252</v>
      </c>
    </row>
    <row r="9510" spans="1:14" x14ac:dyDescent="0.3">
      <c r="A9510" s="3" t="s">
        <v>35</v>
      </c>
      <c r="B9510" s="3" t="s">
        <v>47</v>
      </c>
      <c r="C9510" s="5" t="s">
        <v>34</v>
      </c>
      <c r="D9510" s="5" t="s">
        <v>15</v>
      </c>
      <c r="E9510" s="5" t="s">
        <v>20</v>
      </c>
      <c r="F9510" s="7">
        <v>42118</v>
      </c>
      <c r="G9510">
        <v>787339770</v>
      </c>
      <c r="H9510" s="7">
        <v>42142</v>
      </c>
      <c r="I9510" s="9">
        <v>189</v>
      </c>
      <c r="J9510" s="11">
        <v>421.89</v>
      </c>
      <c r="K9510" s="11">
        <v>364.69</v>
      </c>
      <c r="L9510" s="11">
        <v>79737.210000000006</v>
      </c>
      <c r="M9510" s="11">
        <v>68926.41</v>
      </c>
      <c r="N9510" s="11">
        <v>10810.8</v>
      </c>
    </row>
    <row r="9511" spans="1:14" x14ac:dyDescent="0.3">
      <c r="A9511" s="3" t="s">
        <v>29</v>
      </c>
      <c r="B9511" s="3" t="s">
        <v>66</v>
      </c>
      <c r="C9511" s="5" t="s">
        <v>64</v>
      </c>
      <c r="D9511" s="5" t="s">
        <v>15</v>
      </c>
      <c r="E9511" s="5" t="s">
        <v>20</v>
      </c>
      <c r="F9511" s="7">
        <v>41551</v>
      </c>
      <c r="G9511">
        <v>702821004</v>
      </c>
      <c r="H9511" s="7">
        <v>41571</v>
      </c>
      <c r="I9511" s="9">
        <v>9208</v>
      </c>
      <c r="J9511" s="11">
        <v>9.33</v>
      </c>
      <c r="K9511" s="11">
        <v>6.92</v>
      </c>
      <c r="L9511" s="11">
        <v>85910.64</v>
      </c>
      <c r="M9511" s="11">
        <v>63719.360000000001</v>
      </c>
      <c r="N9511" s="11">
        <v>22191.279999999999</v>
      </c>
    </row>
    <row r="9512" spans="1:14" x14ac:dyDescent="0.3">
      <c r="A9512" s="3" t="s">
        <v>44</v>
      </c>
      <c r="B9512" s="3" t="s">
        <v>149</v>
      </c>
      <c r="C9512" s="5" t="s">
        <v>23</v>
      </c>
      <c r="D9512" s="5" t="s">
        <v>15</v>
      </c>
      <c r="E9512" s="5" t="s">
        <v>28</v>
      </c>
      <c r="F9512" s="7">
        <v>40852</v>
      </c>
      <c r="G9512">
        <v>986522758</v>
      </c>
      <c r="H9512" s="7">
        <v>40866</v>
      </c>
      <c r="I9512" s="9">
        <v>2862</v>
      </c>
      <c r="J9512" s="11">
        <v>154.06</v>
      </c>
      <c r="K9512" s="11">
        <v>90.93</v>
      </c>
      <c r="L9512" s="11">
        <v>440919.72</v>
      </c>
      <c r="M9512" s="11">
        <v>260241.66</v>
      </c>
      <c r="N9512" s="11">
        <v>180678.06</v>
      </c>
    </row>
    <row r="9513" spans="1:14" x14ac:dyDescent="0.3">
      <c r="A9513" s="3" t="s">
        <v>17</v>
      </c>
      <c r="B9513" s="3" t="s">
        <v>100</v>
      </c>
      <c r="C9513" s="5" t="s">
        <v>23</v>
      </c>
      <c r="D9513" s="5" t="s">
        <v>15</v>
      </c>
      <c r="E9513" s="5" t="s">
        <v>28</v>
      </c>
      <c r="F9513" s="7">
        <v>42286</v>
      </c>
      <c r="G9513">
        <v>777556359</v>
      </c>
      <c r="H9513" s="7">
        <v>42311</v>
      </c>
      <c r="I9513" s="9">
        <v>5061</v>
      </c>
      <c r="J9513" s="11">
        <v>154.06</v>
      </c>
      <c r="K9513" s="11">
        <v>90.93</v>
      </c>
      <c r="L9513" s="11">
        <v>779697.66</v>
      </c>
      <c r="M9513" s="11">
        <v>460196.73</v>
      </c>
      <c r="N9513" s="11">
        <v>319500.93</v>
      </c>
    </row>
    <row r="9514" spans="1:14" x14ac:dyDescent="0.3">
      <c r="A9514" s="3" t="s">
        <v>17</v>
      </c>
      <c r="B9514" s="3" t="s">
        <v>83</v>
      </c>
      <c r="C9514" s="5" t="s">
        <v>50</v>
      </c>
      <c r="D9514" s="5" t="s">
        <v>15</v>
      </c>
      <c r="E9514" s="5" t="s">
        <v>28</v>
      </c>
      <c r="F9514" s="7">
        <v>41591</v>
      </c>
      <c r="G9514">
        <v>185345637</v>
      </c>
      <c r="H9514" s="7">
        <v>41601</v>
      </c>
      <c r="I9514" s="9">
        <v>6748</v>
      </c>
      <c r="J9514" s="11">
        <v>81.73</v>
      </c>
      <c r="K9514" s="11">
        <v>56.67</v>
      </c>
      <c r="L9514" s="11">
        <v>551514.04</v>
      </c>
      <c r="M9514" s="11">
        <v>382409.16</v>
      </c>
      <c r="N9514" s="11">
        <v>169104.88</v>
      </c>
    </row>
    <row r="9515" spans="1:14" x14ac:dyDescent="0.3">
      <c r="A9515" s="3" t="s">
        <v>17</v>
      </c>
      <c r="B9515" s="3" t="s">
        <v>222</v>
      </c>
      <c r="C9515" s="5" t="s">
        <v>64</v>
      </c>
      <c r="D9515" s="5" t="s">
        <v>24</v>
      </c>
      <c r="E9515" s="5" t="s">
        <v>16</v>
      </c>
      <c r="F9515" s="7">
        <v>40428</v>
      </c>
      <c r="G9515">
        <v>739626920</v>
      </c>
      <c r="H9515" s="7">
        <v>40469</v>
      </c>
      <c r="I9515" s="9">
        <v>897</v>
      </c>
      <c r="J9515" s="11">
        <v>9.33</v>
      </c>
      <c r="K9515" s="11">
        <v>6.92</v>
      </c>
      <c r="L9515" s="11">
        <v>8369.01</v>
      </c>
      <c r="M9515" s="11">
        <v>6207.24</v>
      </c>
      <c r="N9515" s="11">
        <v>2161.77</v>
      </c>
    </row>
    <row r="9516" spans="1:14" x14ac:dyDescent="0.3">
      <c r="A9516" s="3" t="s">
        <v>21</v>
      </c>
      <c r="B9516" s="3" t="s">
        <v>96</v>
      </c>
      <c r="C9516" s="5" t="s">
        <v>25</v>
      </c>
      <c r="D9516" s="5" t="s">
        <v>15</v>
      </c>
      <c r="E9516" s="5" t="s">
        <v>39</v>
      </c>
      <c r="F9516" s="7">
        <v>42227</v>
      </c>
      <c r="G9516">
        <v>440449035</v>
      </c>
      <c r="H9516" s="7">
        <v>42249</v>
      </c>
      <c r="I9516" s="9">
        <v>7512</v>
      </c>
      <c r="J9516" s="11">
        <v>668.27</v>
      </c>
      <c r="K9516" s="11">
        <v>502.54</v>
      </c>
      <c r="L9516" s="11">
        <v>5020044.24</v>
      </c>
      <c r="M9516" s="11">
        <v>3775080.48</v>
      </c>
      <c r="N9516" s="11">
        <v>1244963.76</v>
      </c>
    </row>
    <row r="9517" spans="1:14" x14ac:dyDescent="0.3">
      <c r="A9517" s="3" t="s">
        <v>29</v>
      </c>
      <c r="B9517" s="3" t="s">
        <v>66</v>
      </c>
      <c r="C9517" s="5" t="s">
        <v>46</v>
      </c>
      <c r="D9517" s="5" t="s">
        <v>24</v>
      </c>
      <c r="E9517" s="5" t="s">
        <v>20</v>
      </c>
      <c r="F9517" s="7">
        <v>42513</v>
      </c>
      <c r="G9517">
        <v>508173310</v>
      </c>
      <c r="H9517" s="7">
        <v>42541</v>
      </c>
      <c r="I9517" s="9">
        <v>8630</v>
      </c>
      <c r="J9517" s="11">
        <v>152.58000000000001</v>
      </c>
      <c r="K9517" s="11">
        <v>97.44</v>
      </c>
      <c r="L9517" s="11">
        <v>1316765.3999999999</v>
      </c>
      <c r="M9517" s="11">
        <v>840907.2</v>
      </c>
      <c r="N9517" s="11">
        <v>475858.2</v>
      </c>
    </row>
    <row r="9518" spans="1:14" x14ac:dyDescent="0.3">
      <c r="A9518" s="3" t="s">
        <v>12</v>
      </c>
      <c r="B9518" s="3" t="s">
        <v>80</v>
      </c>
      <c r="C9518" s="5" t="s">
        <v>19</v>
      </c>
      <c r="D9518" s="5" t="s">
        <v>24</v>
      </c>
      <c r="E9518" s="5" t="s">
        <v>39</v>
      </c>
      <c r="F9518" s="7">
        <v>41346</v>
      </c>
      <c r="G9518">
        <v>433473575</v>
      </c>
      <c r="H9518" s="7">
        <v>41364</v>
      </c>
      <c r="I9518" s="9">
        <v>3318</v>
      </c>
      <c r="J9518" s="11">
        <v>47.45</v>
      </c>
      <c r="K9518" s="11">
        <v>31.79</v>
      </c>
      <c r="L9518" s="11">
        <v>157439.1</v>
      </c>
      <c r="M9518" s="11">
        <v>105479.22</v>
      </c>
      <c r="N9518" s="11">
        <v>51959.88</v>
      </c>
    </row>
    <row r="9519" spans="1:14" x14ac:dyDescent="0.3">
      <c r="A9519" s="3" t="s">
        <v>17</v>
      </c>
      <c r="B9519" s="3" t="s">
        <v>100</v>
      </c>
      <c r="C9519" s="5" t="s">
        <v>43</v>
      </c>
      <c r="D9519" s="5" t="s">
        <v>24</v>
      </c>
      <c r="E9519" s="5" t="s">
        <v>39</v>
      </c>
      <c r="F9519" s="7">
        <v>41941</v>
      </c>
      <c r="G9519">
        <v>227336156</v>
      </c>
      <c r="H9519" s="7">
        <v>41956</v>
      </c>
      <c r="I9519" s="9">
        <v>2675</v>
      </c>
      <c r="J9519" s="11">
        <v>109.28</v>
      </c>
      <c r="K9519" s="11">
        <v>35.840000000000003</v>
      </c>
      <c r="L9519" s="11">
        <v>292324</v>
      </c>
      <c r="M9519" s="11">
        <v>95872</v>
      </c>
      <c r="N9519" s="11">
        <v>196452</v>
      </c>
    </row>
    <row r="9520" spans="1:14" x14ac:dyDescent="0.3">
      <c r="A9520" s="3" t="s">
        <v>12</v>
      </c>
      <c r="B9520" s="3" t="s">
        <v>187</v>
      </c>
      <c r="C9520" s="5" t="s">
        <v>23</v>
      </c>
      <c r="D9520" s="5" t="s">
        <v>24</v>
      </c>
      <c r="E9520" s="5" t="s">
        <v>16</v>
      </c>
      <c r="F9520" s="7">
        <v>40989</v>
      </c>
      <c r="G9520">
        <v>871059882</v>
      </c>
      <c r="H9520" s="7">
        <v>41019</v>
      </c>
      <c r="I9520" s="9">
        <v>4831</v>
      </c>
      <c r="J9520" s="11">
        <v>154.06</v>
      </c>
      <c r="K9520" s="11">
        <v>90.93</v>
      </c>
      <c r="L9520" s="11">
        <v>744263.86</v>
      </c>
      <c r="M9520" s="11">
        <v>439282.83</v>
      </c>
      <c r="N9520" s="11">
        <v>304981.03000000003</v>
      </c>
    </row>
    <row r="9521" spans="1:14" x14ac:dyDescent="0.3">
      <c r="A9521" s="3" t="s">
        <v>21</v>
      </c>
      <c r="B9521" s="3" t="s">
        <v>170</v>
      </c>
      <c r="C9521" s="5" t="s">
        <v>14</v>
      </c>
      <c r="D9521" s="5" t="s">
        <v>24</v>
      </c>
      <c r="E9521" s="5" t="s">
        <v>28</v>
      </c>
      <c r="F9521" s="7">
        <v>41099</v>
      </c>
      <c r="G9521">
        <v>266256082</v>
      </c>
      <c r="H9521" s="7">
        <v>41138</v>
      </c>
      <c r="I9521" s="9">
        <v>9946</v>
      </c>
      <c r="J9521" s="11">
        <v>651.21</v>
      </c>
      <c r="K9521" s="11">
        <v>524.96</v>
      </c>
      <c r="L9521" s="11">
        <v>6476934.6600000001</v>
      </c>
      <c r="M9521" s="11">
        <v>5221252.16</v>
      </c>
      <c r="N9521" s="11">
        <v>1255682.5</v>
      </c>
    </row>
    <row r="9522" spans="1:14" x14ac:dyDescent="0.3">
      <c r="A9522" s="3" t="s">
        <v>29</v>
      </c>
      <c r="B9522" s="3" t="s">
        <v>194</v>
      </c>
      <c r="C9522" s="5" t="s">
        <v>43</v>
      </c>
      <c r="D9522" s="5" t="s">
        <v>15</v>
      </c>
      <c r="E9522" s="5" t="s">
        <v>28</v>
      </c>
      <c r="F9522" s="7">
        <v>41123</v>
      </c>
      <c r="G9522">
        <v>884848582</v>
      </c>
      <c r="H9522" s="7">
        <v>41126</v>
      </c>
      <c r="I9522" s="9">
        <v>5214</v>
      </c>
      <c r="J9522" s="11">
        <v>109.28</v>
      </c>
      <c r="K9522" s="11">
        <v>35.840000000000003</v>
      </c>
      <c r="L9522" s="11">
        <v>569785.92000000004</v>
      </c>
      <c r="M9522" s="11">
        <v>186869.76000000001</v>
      </c>
      <c r="N9522" s="11">
        <v>382916.16</v>
      </c>
    </row>
    <row r="9523" spans="1:14" x14ac:dyDescent="0.3">
      <c r="A9523" s="3" t="s">
        <v>12</v>
      </c>
      <c r="B9523" s="3" t="s">
        <v>13</v>
      </c>
      <c r="C9523" s="5" t="s">
        <v>19</v>
      </c>
      <c r="D9523" s="5" t="s">
        <v>15</v>
      </c>
      <c r="E9523" s="5" t="s">
        <v>28</v>
      </c>
      <c r="F9523" s="7">
        <v>40300</v>
      </c>
      <c r="G9523">
        <v>319073712</v>
      </c>
      <c r="H9523" s="7">
        <v>40301</v>
      </c>
      <c r="I9523" s="9">
        <v>9857</v>
      </c>
      <c r="J9523" s="11">
        <v>47.45</v>
      </c>
      <c r="K9523" s="11">
        <v>31.79</v>
      </c>
      <c r="L9523" s="11">
        <v>467714.65</v>
      </c>
      <c r="M9523" s="11">
        <v>313354.03000000003</v>
      </c>
      <c r="N9523" s="11">
        <v>154360.62</v>
      </c>
    </row>
    <row r="9524" spans="1:14" x14ac:dyDescent="0.3">
      <c r="A9524" s="3" t="s">
        <v>12</v>
      </c>
      <c r="B9524" s="3" t="s">
        <v>200</v>
      </c>
      <c r="C9524" s="5" t="s">
        <v>25</v>
      </c>
      <c r="D9524" s="5" t="s">
        <v>15</v>
      </c>
      <c r="E9524" s="5" t="s">
        <v>39</v>
      </c>
      <c r="F9524" s="7">
        <v>42408</v>
      </c>
      <c r="G9524">
        <v>731480300</v>
      </c>
      <c r="H9524" s="7">
        <v>42454</v>
      </c>
      <c r="I9524" s="9">
        <v>131</v>
      </c>
      <c r="J9524" s="11">
        <v>668.27</v>
      </c>
      <c r="K9524" s="11">
        <v>502.54</v>
      </c>
      <c r="L9524" s="11">
        <v>87543.37</v>
      </c>
      <c r="M9524" s="11">
        <v>65832.740000000005</v>
      </c>
      <c r="N9524" s="11">
        <v>21710.63</v>
      </c>
    </row>
    <row r="9525" spans="1:14" x14ac:dyDescent="0.3">
      <c r="A9525" s="3" t="s">
        <v>21</v>
      </c>
      <c r="B9525" s="3" t="s">
        <v>201</v>
      </c>
      <c r="C9525" s="5" t="s">
        <v>64</v>
      </c>
      <c r="D9525" s="5" t="s">
        <v>24</v>
      </c>
      <c r="E9525" s="5" t="s">
        <v>28</v>
      </c>
      <c r="F9525" s="7">
        <v>40550</v>
      </c>
      <c r="G9525">
        <v>304929673</v>
      </c>
      <c r="H9525" s="7">
        <v>40565</v>
      </c>
      <c r="I9525" s="9">
        <v>4321</v>
      </c>
      <c r="J9525" s="11">
        <v>9.33</v>
      </c>
      <c r="K9525" s="11">
        <v>6.92</v>
      </c>
      <c r="L9525" s="11">
        <v>40314.93</v>
      </c>
      <c r="M9525" s="11">
        <v>29901.32</v>
      </c>
      <c r="N9525" s="11">
        <v>10413.61</v>
      </c>
    </row>
    <row r="9526" spans="1:14" x14ac:dyDescent="0.3">
      <c r="A9526" s="3" t="s">
        <v>35</v>
      </c>
      <c r="B9526" s="3" t="s">
        <v>208</v>
      </c>
      <c r="C9526" s="5" t="s">
        <v>23</v>
      </c>
      <c r="D9526" s="5" t="s">
        <v>24</v>
      </c>
      <c r="E9526" s="5" t="s">
        <v>20</v>
      </c>
      <c r="F9526" s="7">
        <v>40663</v>
      </c>
      <c r="G9526">
        <v>892595660</v>
      </c>
      <c r="H9526" s="7">
        <v>40689</v>
      </c>
      <c r="I9526" s="9">
        <v>7746</v>
      </c>
      <c r="J9526" s="11">
        <v>154.06</v>
      </c>
      <c r="K9526" s="11">
        <v>90.93</v>
      </c>
      <c r="L9526" s="11">
        <v>1193348.76</v>
      </c>
      <c r="M9526" s="11">
        <v>704343.78</v>
      </c>
      <c r="N9526" s="11">
        <v>489004.98</v>
      </c>
    </row>
    <row r="9527" spans="1:14" x14ac:dyDescent="0.3">
      <c r="A9527" s="3" t="s">
        <v>21</v>
      </c>
      <c r="B9527" s="3" t="s">
        <v>132</v>
      </c>
      <c r="C9527" s="5" t="s">
        <v>38</v>
      </c>
      <c r="D9527" s="5" t="s">
        <v>24</v>
      </c>
      <c r="E9527" s="5" t="s">
        <v>28</v>
      </c>
      <c r="F9527" s="7">
        <v>40778</v>
      </c>
      <c r="G9527">
        <v>367964589</v>
      </c>
      <c r="H9527" s="7">
        <v>40785</v>
      </c>
      <c r="I9527" s="9">
        <v>7754</v>
      </c>
      <c r="J9527" s="11">
        <v>205.7</v>
      </c>
      <c r="K9527" s="11">
        <v>117.11</v>
      </c>
      <c r="L9527" s="11">
        <v>1594997.8</v>
      </c>
      <c r="M9527" s="11">
        <v>908070.94</v>
      </c>
      <c r="N9527" s="11">
        <v>686926.86</v>
      </c>
    </row>
    <row r="9528" spans="1:14" x14ac:dyDescent="0.3">
      <c r="A9528" s="3" t="s">
        <v>29</v>
      </c>
      <c r="B9528" s="3" t="s">
        <v>198</v>
      </c>
      <c r="C9528" s="5" t="s">
        <v>46</v>
      </c>
      <c r="D9528" s="5" t="s">
        <v>24</v>
      </c>
      <c r="E9528" s="5" t="s">
        <v>28</v>
      </c>
      <c r="F9528" s="7">
        <v>40695</v>
      </c>
      <c r="G9528">
        <v>274835288</v>
      </c>
      <c r="H9528" s="7">
        <v>40722</v>
      </c>
      <c r="I9528" s="9">
        <v>8724</v>
      </c>
      <c r="J9528" s="11">
        <v>152.58000000000001</v>
      </c>
      <c r="K9528" s="11">
        <v>97.44</v>
      </c>
      <c r="L9528" s="11">
        <v>1331107.92</v>
      </c>
      <c r="M9528" s="11">
        <v>850066.56</v>
      </c>
      <c r="N9528" s="11">
        <v>481041.36</v>
      </c>
    </row>
    <row r="9529" spans="1:14" x14ac:dyDescent="0.3">
      <c r="A9529" s="3" t="s">
        <v>17</v>
      </c>
      <c r="B9529" s="3" t="s">
        <v>62</v>
      </c>
      <c r="C9529" s="5" t="s">
        <v>43</v>
      </c>
      <c r="D9529" s="5" t="s">
        <v>24</v>
      </c>
      <c r="E9529" s="5" t="s">
        <v>16</v>
      </c>
      <c r="F9529" s="7">
        <v>40606</v>
      </c>
      <c r="G9529">
        <v>877319085</v>
      </c>
      <c r="H9529" s="7">
        <v>40621</v>
      </c>
      <c r="I9529" s="9">
        <v>7068</v>
      </c>
      <c r="J9529" s="11">
        <v>109.28</v>
      </c>
      <c r="K9529" s="11">
        <v>35.840000000000003</v>
      </c>
      <c r="L9529" s="11">
        <v>772391.04</v>
      </c>
      <c r="M9529" s="11">
        <v>253317.12</v>
      </c>
      <c r="N9529" s="11">
        <v>519073.92</v>
      </c>
    </row>
    <row r="9530" spans="1:14" x14ac:dyDescent="0.3">
      <c r="A9530" s="3" t="s">
        <v>29</v>
      </c>
      <c r="B9530" s="3" t="s">
        <v>70</v>
      </c>
      <c r="C9530" s="5" t="s">
        <v>19</v>
      </c>
      <c r="D9530" s="5" t="s">
        <v>24</v>
      </c>
      <c r="E9530" s="5" t="s">
        <v>39</v>
      </c>
      <c r="F9530" s="7">
        <v>42473</v>
      </c>
      <c r="G9530">
        <v>709839808</v>
      </c>
      <c r="H9530" s="7">
        <v>42516</v>
      </c>
      <c r="I9530" s="9">
        <v>6228</v>
      </c>
      <c r="J9530" s="11">
        <v>47.45</v>
      </c>
      <c r="K9530" s="11">
        <v>31.79</v>
      </c>
      <c r="L9530" s="11">
        <v>295518.59999999998</v>
      </c>
      <c r="M9530" s="11">
        <v>197988.12</v>
      </c>
      <c r="N9530" s="11">
        <v>97530.48</v>
      </c>
    </row>
    <row r="9531" spans="1:14" x14ac:dyDescent="0.3">
      <c r="A9531" s="3" t="s">
        <v>29</v>
      </c>
      <c r="B9531" s="3" t="s">
        <v>152</v>
      </c>
      <c r="C9531" s="5" t="s">
        <v>23</v>
      </c>
      <c r="D9531" s="5" t="s">
        <v>24</v>
      </c>
      <c r="E9531" s="5" t="s">
        <v>39</v>
      </c>
      <c r="F9531" s="7">
        <v>40348</v>
      </c>
      <c r="G9531">
        <v>627133786</v>
      </c>
      <c r="H9531" s="7">
        <v>40389</v>
      </c>
      <c r="I9531" s="9">
        <v>1678</v>
      </c>
      <c r="J9531" s="11">
        <v>154.06</v>
      </c>
      <c r="K9531" s="11">
        <v>90.93</v>
      </c>
      <c r="L9531" s="11">
        <v>258512.68</v>
      </c>
      <c r="M9531" s="11">
        <v>152580.54</v>
      </c>
      <c r="N9531" s="11">
        <v>105932.14</v>
      </c>
    </row>
    <row r="9532" spans="1:14" x14ac:dyDescent="0.3">
      <c r="A9532" s="3" t="s">
        <v>12</v>
      </c>
      <c r="B9532" s="3" t="s">
        <v>112</v>
      </c>
      <c r="C9532" s="5" t="s">
        <v>38</v>
      </c>
      <c r="D9532" s="5" t="s">
        <v>24</v>
      </c>
      <c r="E9532" s="5" t="s">
        <v>16</v>
      </c>
      <c r="F9532" s="7">
        <v>41122</v>
      </c>
      <c r="G9532">
        <v>654249846</v>
      </c>
      <c r="H9532" s="7">
        <v>41153</v>
      </c>
      <c r="I9532" s="9">
        <v>5923</v>
      </c>
      <c r="J9532" s="11">
        <v>205.7</v>
      </c>
      <c r="K9532" s="11">
        <v>117.11</v>
      </c>
      <c r="L9532" s="11">
        <v>1218361.1000000001</v>
      </c>
      <c r="M9532" s="11">
        <v>693642.53</v>
      </c>
      <c r="N9532" s="11">
        <v>524718.56999999995</v>
      </c>
    </row>
    <row r="9533" spans="1:14" x14ac:dyDescent="0.3">
      <c r="A9533" s="3" t="s">
        <v>17</v>
      </c>
      <c r="B9533" s="3" t="s">
        <v>210</v>
      </c>
      <c r="C9533" s="5" t="s">
        <v>19</v>
      </c>
      <c r="D9533" s="5" t="s">
        <v>15</v>
      </c>
      <c r="E9533" s="5" t="s">
        <v>20</v>
      </c>
      <c r="F9533" s="7">
        <v>41009</v>
      </c>
      <c r="G9533">
        <v>436549317</v>
      </c>
      <c r="H9533" s="7">
        <v>41056</v>
      </c>
      <c r="I9533" s="9">
        <v>3499</v>
      </c>
      <c r="J9533" s="11">
        <v>47.45</v>
      </c>
      <c r="K9533" s="11">
        <v>31.79</v>
      </c>
      <c r="L9533" s="11">
        <v>166027.54999999999</v>
      </c>
      <c r="M9533" s="11">
        <v>111233.21</v>
      </c>
      <c r="N9533" s="11">
        <v>54794.34</v>
      </c>
    </row>
    <row r="9534" spans="1:14" x14ac:dyDescent="0.3">
      <c r="A9534" s="3" t="s">
        <v>17</v>
      </c>
      <c r="B9534" s="3" t="s">
        <v>81</v>
      </c>
      <c r="C9534" s="5" t="s">
        <v>25</v>
      </c>
      <c r="D9534" s="5" t="s">
        <v>24</v>
      </c>
      <c r="E9534" s="5" t="s">
        <v>16</v>
      </c>
      <c r="F9534" s="7">
        <v>40761</v>
      </c>
      <c r="G9534">
        <v>589706027</v>
      </c>
      <c r="H9534" s="7">
        <v>40772</v>
      </c>
      <c r="I9534" s="9">
        <v>5973</v>
      </c>
      <c r="J9534" s="11">
        <v>668.27</v>
      </c>
      <c r="K9534" s="11">
        <v>502.54</v>
      </c>
      <c r="L9534" s="11">
        <v>3991576.71</v>
      </c>
      <c r="M9534" s="11">
        <v>3001671.42</v>
      </c>
      <c r="N9534" s="11">
        <v>989905.29</v>
      </c>
    </row>
    <row r="9535" spans="1:14" x14ac:dyDescent="0.3">
      <c r="A9535" s="3" t="s">
        <v>44</v>
      </c>
      <c r="B9535" s="3" t="s">
        <v>141</v>
      </c>
      <c r="C9535" s="5" t="s">
        <v>32</v>
      </c>
      <c r="D9535" s="5" t="s">
        <v>24</v>
      </c>
      <c r="E9535" s="5" t="s">
        <v>16</v>
      </c>
      <c r="F9535" s="7">
        <v>41519</v>
      </c>
      <c r="G9535">
        <v>449706304</v>
      </c>
      <c r="H9535" s="7">
        <v>41528</v>
      </c>
      <c r="I9535" s="9">
        <v>6944</v>
      </c>
      <c r="J9535" s="11">
        <v>255.28</v>
      </c>
      <c r="K9535" s="11">
        <v>159.41999999999999</v>
      </c>
      <c r="L9535" s="11">
        <v>1772664.32</v>
      </c>
      <c r="M9535" s="11">
        <v>1107012.48</v>
      </c>
      <c r="N9535" s="11">
        <v>665651.84</v>
      </c>
    </row>
    <row r="9536" spans="1:14" x14ac:dyDescent="0.3">
      <c r="A9536" s="3" t="s">
        <v>21</v>
      </c>
      <c r="B9536" s="3" t="s">
        <v>146</v>
      </c>
      <c r="C9536" s="5" t="s">
        <v>25</v>
      </c>
      <c r="D9536" s="5" t="s">
        <v>15</v>
      </c>
      <c r="E9536" s="5" t="s">
        <v>28</v>
      </c>
      <c r="F9536" s="7">
        <v>40664</v>
      </c>
      <c r="G9536">
        <v>322848975</v>
      </c>
      <c r="H9536" s="7">
        <v>40680</v>
      </c>
      <c r="I9536" s="9">
        <v>7041</v>
      </c>
      <c r="J9536" s="11">
        <v>668.27</v>
      </c>
      <c r="K9536" s="11">
        <v>502.54</v>
      </c>
      <c r="L9536" s="11">
        <v>4705289.07</v>
      </c>
      <c r="M9536" s="11">
        <v>3538384.14</v>
      </c>
      <c r="N9536" s="11">
        <v>1166904.93</v>
      </c>
    </row>
    <row r="9537" spans="1:14" x14ac:dyDescent="0.3">
      <c r="A9537" s="3" t="s">
        <v>17</v>
      </c>
      <c r="B9537" s="3" t="s">
        <v>154</v>
      </c>
      <c r="C9537" s="5" t="s">
        <v>38</v>
      </c>
      <c r="D9537" s="5" t="s">
        <v>15</v>
      </c>
      <c r="E9537" s="5" t="s">
        <v>20</v>
      </c>
      <c r="F9537" s="7">
        <v>41499</v>
      </c>
      <c r="G9537">
        <v>135745370</v>
      </c>
      <c r="H9537" s="7">
        <v>41516</v>
      </c>
      <c r="I9537" s="9">
        <v>8926</v>
      </c>
      <c r="J9537" s="11">
        <v>205.7</v>
      </c>
      <c r="K9537" s="11">
        <v>117.11</v>
      </c>
      <c r="L9537" s="11">
        <v>1836078.2</v>
      </c>
      <c r="M9537" s="11">
        <v>1045323.86</v>
      </c>
      <c r="N9537" s="11">
        <v>790754.34</v>
      </c>
    </row>
    <row r="9538" spans="1:14" x14ac:dyDescent="0.3">
      <c r="A9538" s="3" t="s">
        <v>97</v>
      </c>
      <c r="B9538" s="3" t="s">
        <v>231</v>
      </c>
      <c r="C9538" s="5" t="s">
        <v>46</v>
      </c>
      <c r="D9538" s="5" t="s">
        <v>15</v>
      </c>
      <c r="E9538" s="5" t="s">
        <v>20</v>
      </c>
      <c r="F9538" s="7">
        <v>40800</v>
      </c>
      <c r="G9538">
        <v>785319316</v>
      </c>
      <c r="H9538" s="7">
        <v>40840</v>
      </c>
      <c r="I9538" s="9">
        <v>2292</v>
      </c>
      <c r="J9538" s="11">
        <v>152.58000000000001</v>
      </c>
      <c r="K9538" s="11">
        <v>97.44</v>
      </c>
      <c r="L9538" s="11">
        <v>349713.36</v>
      </c>
      <c r="M9538" s="11">
        <v>223332.48000000001</v>
      </c>
      <c r="N9538" s="11">
        <v>126380.88</v>
      </c>
    </row>
    <row r="9539" spans="1:14" x14ac:dyDescent="0.3">
      <c r="A9539" s="3" t="s">
        <v>29</v>
      </c>
      <c r="B9539" s="3" t="s">
        <v>41</v>
      </c>
      <c r="C9539" s="5" t="s">
        <v>64</v>
      </c>
      <c r="D9539" s="5" t="s">
        <v>15</v>
      </c>
      <c r="E9539" s="5" t="s">
        <v>39</v>
      </c>
      <c r="F9539" s="7">
        <v>41264</v>
      </c>
      <c r="G9539">
        <v>988807141</v>
      </c>
      <c r="H9539" s="7">
        <v>41285</v>
      </c>
      <c r="I9539" s="9">
        <v>8861</v>
      </c>
      <c r="J9539" s="11">
        <v>9.33</v>
      </c>
      <c r="K9539" s="11">
        <v>6.92</v>
      </c>
      <c r="L9539" s="11">
        <v>82673.13</v>
      </c>
      <c r="M9539" s="11">
        <v>61318.12</v>
      </c>
      <c r="N9539" s="11">
        <v>21355.01</v>
      </c>
    </row>
    <row r="9540" spans="1:14" x14ac:dyDescent="0.3">
      <c r="A9540" s="3" t="s">
        <v>12</v>
      </c>
      <c r="B9540" s="3" t="s">
        <v>27</v>
      </c>
      <c r="C9540" s="5" t="s">
        <v>43</v>
      </c>
      <c r="D9540" s="5" t="s">
        <v>24</v>
      </c>
      <c r="E9540" s="5" t="s">
        <v>39</v>
      </c>
      <c r="F9540" s="7">
        <v>41827</v>
      </c>
      <c r="G9540">
        <v>433757674</v>
      </c>
      <c r="H9540" s="7">
        <v>41867</v>
      </c>
      <c r="I9540" s="9">
        <v>7390</v>
      </c>
      <c r="J9540" s="11">
        <v>109.28</v>
      </c>
      <c r="K9540" s="11">
        <v>35.840000000000003</v>
      </c>
      <c r="L9540" s="11">
        <v>807579.2</v>
      </c>
      <c r="M9540" s="11">
        <v>264857.59999999998</v>
      </c>
      <c r="N9540" s="11">
        <v>542721.6</v>
      </c>
    </row>
    <row r="9541" spans="1:14" x14ac:dyDescent="0.3">
      <c r="A9541" s="3" t="s">
        <v>44</v>
      </c>
      <c r="B9541" s="3" t="s">
        <v>123</v>
      </c>
      <c r="C9541" s="5" t="s">
        <v>14</v>
      </c>
      <c r="D9541" s="5" t="s">
        <v>24</v>
      </c>
      <c r="E9541" s="5" t="s">
        <v>16</v>
      </c>
      <c r="F9541" s="7">
        <v>41817</v>
      </c>
      <c r="G9541">
        <v>228032243</v>
      </c>
      <c r="H9541" s="7">
        <v>41852</v>
      </c>
      <c r="I9541" s="9">
        <v>8663</v>
      </c>
      <c r="J9541" s="11">
        <v>651.21</v>
      </c>
      <c r="K9541" s="11">
        <v>524.96</v>
      </c>
      <c r="L9541" s="11">
        <v>5641432.2300000004</v>
      </c>
      <c r="M9541" s="11">
        <v>4547728.4800000004</v>
      </c>
      <c r="N9541" s="11">
        <v>1093703.75</v>
      </c>
    </row>
    <row r="9542" spans="1:14" x14ac:dyDescent="0.3">
      <c r="A9542" s="3" t="s">
        <v>97</v>
      </c>
      <c r="B9542" s="3" t="s">
        <v>231</v>
      </c>
      <c r="C9542" s="5" t="s">
        <v>50</v>
      </c>
      <c r="D9542" s="5" t="s">
        <v>15</v>
      </c>
      <c r="E9542" s="5" t="s">
        <v>20</v>
      </c>
      <c r="F9542" s="7">
        <v>42331</v>
      </c>
      <c r="G9542">
        <v>649804675</v>
      </c>
      <c r="H9542" s="7">
        <v>42367</v>
      </c>
      <c r="I9542" s="9">
        <v>498</v>
      </c>
      <c r="J9542" s="11">
        <v>81.73</v>
      </c>
      <c r="K9542" s="11">
        <v>56.67</v>
      </c>
      <c r="L9542" s="11">
        <v>40701.54</v>
      </c>
      <c r="M9542" s="11">
        <v>28221.66</v>
      </c>
      <c r="N9542" s="11">
        <v>12479.88</v>
      </c>
    </row>
    <row r="9543" spans="1:14" x14ac:dyDescent="0.3">
      <c r="A9543" s="3" t="s">
        <v>12</v>
      </c>
      <c r="B9543" s="3" t="s">
        <v>88</v>
      </c>
      <c r="C9543" s="5" t="s">
        <v>64</v>
      </c>
      <c r="D9543" s="5" t="s">
        <v>15</v>
      </c>
      <c r="E9543" s="5" t="s">
        <v>39</v>
      </c>
      <c r="F9543" s="7">
        <v>42090</v>
      </c>
      <c r="G9543">
        <v>697561299</v>
      </c>
      <c r="H9543" s="7">
        <v>42124</v>
      </c>
      <c r="I9543" s="9">
        <v>2745</v>
      </c>
      <c r="J9543" s="11">
        <v>9.33</v>
      </c>
      <c r="K9543" s="11">
        <v>6.92</v>
      </c>
      <c r="L9543" s="11">
        <v>25610.85</v>
      </c>
      <c r="M9543" s="11">
        <v>18995.400000000001</v>
      </c>
      <c r="N9543" s="11">
        <v>6615.45</v>
      </c>
    </row>
    <row r="9544" spans="1:14" x14ac:dyDescent="0.3">
      <c r="A9544" s="3" t="s">
        <v>21</v>
      </c>
      <c r="B9544" s="3" t="s">
        <v>71</v>
      </c>
      <c r="C9544" s="5" t="s">
        <v>34</v>
      </c>
      <c r="D9544" s="5" t="s">
        <v>15</v>
      </c>
      <c r="E9544" s="5" t="s">
        <v>16</v>
      </c>
      <c r="F9544" s="7">
        <v>41586</v>
      </c>
      <c r="G9544">
        <v>340100944</v>
      </c>
      <c r="H9544" s="7">
        <v>41596</v>
      </c>
      <c r="I9544" s="9">
        <v>2282</v>
      </c>
      <c r="J9544" s="11">
        <v>421.89</v>
      </c>
      <c r="K9544" s="11">
        <v>364.69</v>
      </c>
      <c r="L9544" s="11">
        <v>962752.98</v>
      </c>
      <c r="M9544" s="11">
        <v>832222.58</v>
      </c>
      <c r="N9544" s="11">
        <v>130530.4</v>
      </c>
    </row>
    <row r="9545" spans="1:14" x14ac:dyDescent="0.3">
      <c r="A9545" s="3" t="s">
        <v>17</v>
      </c>
      <c r="B9545" s="3" t="s">
        <v>86</v>
      </c>
      <c r="C9545" s="5" t="s">
        <v>52</v>
      </c>
      <c r="D9545" s="5" t="s">
        <v>24</v>
      </c>
      <c r="E9545" s="5" t="s">
        <v>39</v>
      </c>
      <c r="F9545" s="7">
        <v>41703</v>
      </c>
      <c r="G9545">
        <v>966534936</v>
      </c>
      <c r="H9545" s="7">
        <v>41710</v>
      </c>
      <c r="I9545" s="9">
        <v>8021</v>
      </c>
      <c r="J9545" s="11">
        <v>437.2</v>
      </c>
      <c r="K9545" s="11">
        <v>263.33</v>
      </c>
      <c r="L9545" s="11">
        <v>3506781.2</v>
      </c>
      <c r="M9545" s="11">
        <v>2112169.9300000002</v>
      </c>
      <c r="N9545" s="11">
        <v>1394611.27</v>
      </c>
    </row>
    <row r="9546" spans="1:14" x14ac:dyDescent="0.3">
      <c r="A9546" s="3" t="s">
        <v>12</v>
      </c>
      <c r="B9546" s="3" t="s">
        <v>109</v>
      </c>
      <c r="C9546" s="5" t="s">
        <v>64</v>
      </c>
      <c r="D9546" s="5" t="s">
        <v>24</v>
      </c>
      <c r="E9546" s="5" t="s">
        <v>20</v>
      </c>
      <c r="F9546" s="7">
        <v>42328</v>
      </c>
      <c r="G9546">
        <v>436287105</v>
      </c>
      <c r="H9546" s="7">
        <v>42335</v>
      </c>
      <c r="I9546" s="9">
        <v>5904</v>
      </c>
      <c r="J9546" s="11">
        <v>9.33</v>
      </c>
      <c r="K9546" s="11">
        <v>6.92</v>
      </c>
      <c r="L9546" s="11">
        <v>55084.32</v>
      </c>
      <c r="M9546" s="11">
        <v>40855.68</v>
      </c>
      <c r="N9546" s="11">
        <v>14228.64</v>
      </c>
    </row>
    <row r="9547" spans="1:14" x14ac:dyDescent="0.3">
      <c r="A9547" s="3" t="s">
        <v>12</v>
      </c>
      <c r="B9547" s="3" t="s">
        <v>92</v>
      </c>
      <c r="C9547" s="5" t="s">
        <v>23</v>
      </c>
      <c r="D9547" s="5" t="s">
        <v>24</v>
      </c>
      <c r="E9547" s="5" t="s">
        <v>16</v>
      </c>
      <c r="F9547" s="7">
        <v>40971</v>
      </c>
      <c r="G9547">
        <v>729093778</v>
      </c>
      <c r="H9547" s="7">
        <v>40976</v>
      </c>
      <c r="I9547" s="9">
        <v>3906</v>
      </c>
      <c r="J9547" s="11">
        <v>154.06</v>
      </c>
      <c r="K9547" s="11">
        <v>90.93</v>
      </c>
      <c r="L9547" s="11">
        <v>601758.36</v>
      </c>
      <c r="M9547" s="11">
        <v>355172.58</v>
      </c>
      <c r="N9547" s="11">
        <v>246585.78</v>
      </c>
    </row>
    <row r="9548" spans="1:14" x14ac:dyDescent="0.3">
      <c r="A9548" s="3" t="s">
        <v>12</v>
      </c>
      <c r="B9548" s="3" t="s">
        <v>13</v>
      </c>
      <c r="C9548" s="5" t="s">
        <v>64</v>
      </c>
      <c r="D9548" s="5" t="s">
        <v>24</v>
      </c>
      <c r="E9548" s="5" t="s">
        <v>16</v>
      </c>
      <c r="F9548" s="7">
        <v>42448</v>
      </c>
      <c r="G9548">
        <v>295003783</v>
      </c>
      <c r="H9548" s="7">
        <v>42483</v>
      </c>
      <c r="I9548" s="9">
        <v>7030</v>
      </c>
      <c r="J9548" s="11">
        <v>9.33</v>
      </c>
      <c r="K9548" s="11">
        <v>6.92</v>
      </c>
      <c r="L9548" s="11">
        <v>65589.899999999994</v>
      </c>
      <c r="M9548" s="11">
        <v>48647.6</v>
      </c>
      <c r="N9548" s="11">
        <v>16942.3</v>
      </c>
    </row>
    <row r="9549" spans="1:14" x14ac:dyDescent="0.3">
      <c r="A9549" s="3" t="s">
        <v>29</v>
      </c>
      <c r="B9549" s="3" t="s">
        <v>55</v>
      </c>
      <c r="C9549" s="5" t="s">
        <v>50</v>
      </c>
      <c r="D9549" s="5" t="s">
        <v>15</v>
      </c>
      <c r="E9549" s="5" t="s">
        <v>20</v>
      </c>
      <c r="F9549" s="7">
        <v>40899</v>
      </c>
      <c r="G9549">
        <v>804378449</v>
      </c>
      <c r="H9549" s="7">
        <v>40941</v>
      </c>
      <c r="I9549" s="9">
        <v>2313</v>
      </c>
      <c r="J9549" s="11">
        <v>81.73</v>
      </c>
      <c r="K9549" s="11">
        <v>56.67</v>
      </c>
      <c r="L9549" s="11">
        <v>189041.49</v>
      </c>
      <c r="M9549" s="11">
        <v>131077.71</v>
      </c>
      <c r="N9549" s="11">
        <v>57963.78</v>
      </c>
    </row>
    <row r="9550" spans="1:14" x14ac:dyDescent="0.3">
      <c r="A9550" s="3" t="s">
        <v>29</v>
      </c>
      <c r="B9550" s="3" t="s">
        <v>111</v>
      </c>
      <c r="C9550" s="5" t="s">
        <v>19</v>
      </c>
      <c r="D9550" s="5" t="s">
        <v>15</v>
      </c>
      <c r="E9550" s="5" t="s">
        <v>20</v>
      </c>
      <c r="F9550" s="7">
        <v>40532</v>
      </c>
      <c r="G9550">
        <v>397891604</v>
      </c>
      <c r="H9550" s="7">
        <v>40544</v>
      </c>
      <c r="I9550" s="9">
        <v>3823</v>
      </c>
      <c r="J9550" s="11">
        <v>47.45</v>
      </c>
      <c r="K9550" s="11">
        <v>31.79</v>
      </c>
      <c r="L9550" s="11">
        <v>181401.35</v>
      </c>
      <c r="M9550" s="11">
        <v>121533.17</v>
      </c>
      <c r="N9550" s="11">
        <v>59868.18</v>
      </c>
    </row>
    <row r="9551" spans="1:14" x14ac:dyDescent="0.3">
      <c r="A9551" s="3" t="s">
        <v>29</v>
      </c>
      <c r="B9551" s="3" t="s">
        <v>41</v>
      </c>
      <c r="C9551" s="5" t="s">
        <v>50</v>
      </c>
      <c r="D9551" s="5" t="s">
        <v>15</v>
      </c>
      <c r="E9551" s="5" t="s">
        <v>28</v>
      </c>
      <c r="F9551" s="7">
        <v>40416</v>
      </c>
      <c r="G9551">
        <v>436529576</v>
      </c>
      <c r="H9551" s="7">
        <v>40460</v>
      </c>
      <c r="I9551" s="9">
        <v>7657</v>
      </c>
      <c r="J9551" s="11">
        <v>81.73</v>
      </c>
      <c r="K9551" s="11">
        <v>56.67</v>
      </c>
      <c r="L9551" s="11">
        <v>625806.61</v>
      </c>
      <c r="M9551" s="11">
        <v>433922.19</v>
      </c>
      <c r="N9551" s="11">
        <v>191884.42</v>
      </c>
    </row>
    <row r="9552" spans="1:14" x14ac:dyDescent="0.3">
      <c r="A9552" s="3" t="s">
        <v>35</v>
      </c>
      <c r="B9552" s="3" t="s">
        <v>63</v>
      </c>
      <c r="C9552" s="5" t="s">
        <v>52</v>
      </c>
      <c r="D9552" s="5" t="s">
        <v>24</v>
      </c>
      <c r="E9552" s="5" t="s">
        <v>20</v>
      </c>
      <c r="F9552" s="7">
        <v>41388</v>
      </c>
      <c r="G9552">
        <v>551591193</v>
      </c>
      <c r="H9552" s="7">
        <v>41410</v>
      </c>
      <c r="I9552" s="9">
        <v>6946</v>
      </c>
      <c r="J9552" s="11">
        <v>437.2</v>
      </c>
      <c r="K9552" s="11">
        <v>263.33</v>
      </c>
      <c r="L9552" s="11">
        <v>3036791.2</v>
      </c>
      <c r="M9552" s="11">
        <v>1829090.18</v>
      </c>
      <c r="N9552" s="11">
        <v>1207701.02</v>
      </c>
    </row>
    <row r="9553" spans="1:14" x14ac:dyDescent="0.3">
      <c r="A9553" s="3" t="s">
        <v>17</v>
      </c>
      <c r="B9553" s="3" t="s">
        <v>131</v>
      </c>
      <c r="C9553" s="5" t="s">
        <v>46</v>
      </c>
      <c r="D9553" s="5" t="s">
        <v>15</v>
      </c>
      <c r="E9553" s="5" t="s">
        <v>28</v>
      </c>
      <c r="F9553" s="7">
        <v>41910</v>
      </c>
      <c r="G9553">
        <v>894687783</v>
      </c>
      <c r="H9553" s="7">
        <v>41958</v>
      </c>
      <c r="I9553" s="9">
        <v>6852</v>
      </c>
      <c r="J9553" s="11">
        <v>152.58000000000001</v>
      </c>
      <c r="K9553" s="11">
        <v>97.44</v>
      </c>
      <c r="L9553" s="11">
        <v>1045478.16</v>
      </c>
      <c r="M9553" s="11">
        <v>667658.88</v>
      </c>
      <c r="N9553" s="11">
        <v>377819.28</v>
      </c>
    </row>
    <row r="9554" spans="1:14" x14ac:dyDescent="0.3">
      <c r="A9554" s="3" t="s">
        <v>17</v>
      </c>
      <c r="B9554" s="3" t="s">
        <v>57</v>
      </c>
      <c r="C9554" s="5" t="s">
        <v>19</v>
      </c>
      <c r="D9554" s="5" t="s">
        <v>15</v>
      </c>
      <c r="E9554" s="5" t="s">
        <v>20</v>
      </c>
      <c r="F9554" s="7">
        <v>42216</v>
      </c>
      <c r="G9554">
        <v>787743175</v>
      </c>
      <c r="H9554" s="7">
        <v>42224</v>
      </c>
      <c r="I9554" s="9">
        <v>9566</v>
      </c>
      <c r="J9554" s="11">
        <v>47.45</v>
      </c>
      <c r="K9554" s="11">
        <v>31.79</v>
      </c>
      <c r="L9554" s="11">
        <v>453906.7</v>
      </c>
      <c r="M9554" s="11">
        <v>304103.14</v>
      </c>
      <c r="N9554" s="11">
        <v>149803.56</v>
      </c>
    </row>
    <row r="9555" spans="1:14" x14ac:dyDescent="0.3">
      <c r="A9555" s="3" t="s">
        <v>17</v>
      </c>
      <c r="B9555" s="3" t="s">
        <v>100</v>
      </c>
      <c r="C9555" s="5" t="s">
        <v>23</v>
      </c>
      <c r="D9555" s="5" t="s">
        <v>15</v>
      </c>
      <c r="E9555" s="5" t="s">
        <v>28</v>
      </c>
      <c r="F9555" s="7">
        <v>42929</v>
      </c>
      <c r="G9555">
        <v>972993695</v>
      </c>
      <c r="H9555" s="7">
        <v>42934</v>
      </c>
      <c r="I9555" s="9">
        <v>9311</v>
      </c>
      <c r="J9555" s="11">
        <v>154.06</v>
      </c>
      <c r="K9555" s="11">
        <v>90.93</v>
      </c>
      <c r="L9555" s="11">
        <v>1434452.66</v>
      </c>
      <c r="M9555" s="11">
        <v>846649.23</v>
      </c>
      <c r="N9555" s="11">
        <v>587803.43000000005</v>
      </c>
    </row>
    <row r="9556" spans="1:14" x14ac:dyDescent="0.3">
      <c r="A9556" s="3" t="s">
        <v>17</v>
      </c>
      <c r="B9556" s="3" t="s">
        <v>193</v>
      </c>
      <c r="C9556" s="5" t="s">
        <v>34</v>
      </c>
      <c r="D9556" s="5" t="s">
        <v>15</v>
      </c>
      <c r="E9556" s="5" t="s">
        <v>20</v>
      </c>
      <c r="F9556" s="7">
        <v>40911</v>
      </c>
      <c r="G9556">
        <v>462988173</v>
      </c>
      <c r="H9556" s="7">
        <v>40940</v>
      </c>
      <c r="I9556" s="9">
        <v>7344</v>
      </c>
      <c r="J9556" s="11">
        <v>421.89</v>
      </c>
      <c r="K9556" s="11">
        <v>364.69</v>
      </c>
      <c r="L9556" s="11">
        <v>3098360.16</v>
      </c>
      <c r="M9556" s="11">
        <v>2678283.36</v>
      </c>
      <c r="N9556" s="11">
        <v>420076.79999999999</v>
      </c>
    </row>
    <row r="9557" spans="1:14" x14ac:dyDescent="0.3">
      <c r="A9557" s="3" t="s">
        <v>44</v>
      </c>
      <c r="B9557" s="3" t="s">
        <v>75</v>
      </c>
      <c r="C9557" s="5" t="s">
        <v>52</v>
      </c>
      <c r="D9557" s="5" t="s">
        <v>15</v>
      </c>
      <c r="E9557" s="5" t="s">
        <v>39</v>
      </c>
      <c r="F9557" s="7">
        <v>41712</v>
      </c>
      <c r="G9557">
        <v>590587937</v>
      </c>
      <c r="H9557" s="7">
        <v>41743</v>
      </c>
      <c r="I9557" s="9">
        <v>6950</v>
      </c>
      <c r="J9557" s="11">
        <v>437.2</v>
      </c>
      <c r="K9557" s="11">
        <v>263.33</v>
      </c>
      <c r="L9557" s="11">
        <v>3038540</v>
      </c>
      <c r="M9557" s="11">
        <v>1830143.5</v>
      </c>
      <c r="N9557" s="11">
        <v>1208396.5</v>
      </c>
    </row>
    <row r="9558" spans="1:14" x14ac:dyDescent="0.3">
      <c r="A9558" s="3" t="s">
        <v>21</v>
      </c>
      <c r="B9558" s="3" t="s">
        <v>143</v>
      </c>
      <c r="C9558" s="5" t="s">
        <v>23</v>
      </c>
      <c r="D9558" s="5" t="s">
        <v>15</v>
      </c>
      <c r="E9558" s="5" t="s">
        <v>20</v>
      </c>
      <c r="F9558" s="7">
        <v>41589</v>
      </c>
      <c r="G9558">
        <v>958966815</v>
      </c>
      <c r="H9558" s="7">
        <v>41592</v>
      </c>
      <c r="I9558" s="9">
        <v>8446</v>
      </c>
      <c r="J9558" s="11">
        <v>154.06</v>
      </c>
      <c r="K9558" s="11">
        <v>90.93</v>
      </c>
      <c r="L9558" s="11">
        <v>1301190.76</v>
      </c>
      <c r="M9558" s="11">
        <v>767994.78</v>
      </c>
      <c r="N9558" s="11">
        <v>533195.98</v>
      </c>
    </row>
    <row r="9559" spans="1:14" x14ac:dyDescent="0.3">
      <c r="A9559" s="3" t="s">
        <v>12</v>
      </c>
      <c r="B9559" s="3" t="s">
        <v>211</v>
      </c>
      <c r="C9559" s="5" t="s">
        <v>46</v>
      </c>
      <c r="D9559" s="5" t="s">
        <v>24</v>
      </c>
      <c r="E9559" s="5" t="s">
        <v>16</v>
      </c>
      <c r="F9559" s="7">
        <v>42721</v>
      </c>
      <c r="G9559">
        <v>791611135</v>
      </c>
      <c r="H9559" s="7">
        <v>42771</v>
      </c>
      <c r="I9559" s="9">
        <v>4181</v>
      </c>
      <c r="J9559" s="11">
        <v>152.58000000000001</v>
      </c>
      <c r="K9559" s="11">
        <v>97.44</v>
      </c>
      <c r="L9559" s="11">
        <v>637936.98</v>
      </c>
      <c r="M9559" s="11">
        <v>407396.64</v>
      </c>
      <c r="N9559" s="11">
        <v>230540.34</v>
      </c>
    </row>
    <row r="9560" spans="1:14" x14ac:dyDescent="0.3">
      <c r="A9560" s="3" t="s">
        <v>17</v>
      </c>
      <c r="B9560" s="3" t="s">
        <v>222</v>
      </c>
      <c r="C9560" s="5" t="s">
        <v>14</v>
      </c>
      <c r="D9560" s="5" t="s">
        <v>15</v>
      </c>
      <c r="E9560" s="5" t="s">
        <v>28</v>
      </c>
      <c r="F9560" s="7">
        <v>40760</v>
      </c>
      <c r="G9560">
        <v>282319724</v>
      </c>
      <c r="H9560" s="7">
        <v>40773</v>
      </c>
      <c r="I9560" s="9">
        <v>3535</v>
      </c>
      <c r="J9560" s="11">
        <v>651.21</v>
      </c>
      <c r="K9560" s="11">
        <v>524.96</v>
      </c>
      <c r="L9560" s="11">
        <v>2302027.35</v>
      </c>
      <c r="M9560" s="11">
        <v>1855733.6</v>
      </c>
      <c r="N9560" s="11">
        <v>446293.75</v>
      </c>
    </row>
    <row r="9561" spans="1:14" x14ac:dyDescent="0.3">
      <c r="A9561" s="3" t="s">
        <v>44</v>
      </c>
      <c r="B9561" s="3" t="s">
        <v>75</v>
      </c>
      <c r="C9561" s="5" t="s">
        <v>43</v>
      </c>
      <c r="D9561" s="5" t="s">
        <v>24</v>
      </c>
      <c r="E9561" s="5" t="s">
        <v>39</v>
      </c>
      <c r="F9561" s="7">
        <v>42811</v>
      </c>
      <c r="G9561">
        <v>145203912</v>
      </c>
      <c r="H9561" s="7">
        <v>42811</v>
      </c>
      <c r="I9561" s="9">
        <v>7919</v>
      </c>
      <c r="J9561" s="11">
        <v>109.28</v>
      </c>
      <c r="K9561" s="11">
        <v>35.840000000000003</v>
      </c>
      <c r="L9561" s="11">
        <v>865388.32</v>
      </c>
      <c r="M9561" s="11">
        <v>283816.96000000002</v>
      </c>
      <c r="N9561" s="11">
        <v>581571.36</v>
      </c>
    </row>
    <row r="9562" spans="1:14" x14ac:dyDescent="0.3">
      <c r="A9562" s="3" t="s">
        <v>29</v>
      </c>
      <c r="B9562" s="3" t="s">
        <v>167</v>
      </c>
      <c r="C9562" s="5" t="s">
        <v>34</v>
      </c>
      <c r="D9562" s="5" t="s">
        <v>15</v>
      </c>
      <c r="E9562" s="5" t="s">
        <v>28</v>
      </c>
      <c r="F9562" s="7">
        <v>41157</v>
      </c>
      <c r="G9562">
        <v>264687526</v>
      </c>
      <c r="H9562" s="7">
        <v>41162</v>
      </c>
      <c r="I9562" s="9">
        <v>5776</v>
      </c>
      <c r="J9562" s="11">
        <v>421.89</v>
      </c>
      <c r="K9562" s="11">
        <v>364.69</v>
      </c>
      <c r="L9562" s="11">
        <v>2436836.64</v>
      </c>
      <c r="M9562" s="11">
        <v>2106449.44</v>
      </c>
      <c r="N9562" s="11">
        <v>330387.20000000001</v>
      </c>
    </row>
    <row r="9563" spans="1:14" x14ac:dyDescent="0.3">
      <c r="A9563" s="3" t="s">
        <v>21</v>
      </c>
      <c r="B9563" s="3" t="s">
        <v>146</v>
      </c>
      <c r="C9563" s="5" t="s">
        <v>38</v>
      </c>
      <c r="D9563" s="5" t="s">
        <v>15</v>
      </c>
      <c r="E9563" s="5" t="s">
        <v>39</v>
      </c>
      <c r="F9563" s="7">
        <v>42297</v>
      </c>
      <c r="G9563">
        <v>145506894</v>
      </c>
      <c r="H9563" s="7">
        <v>42331</v>
      </c>
      <c r="I9563" s="9">
        <v>7578</v>
      </c>
      <c r="J9563" s="11">
        <v>205.7</v>
      </c>
      <c r="K9563" s="11">
        <v>117.11</v>
      </c>
      <c r="L9563" s="11">
        <v>1558794.6</v>
      </c>
      <c r="M9563" s="11">
        <v>887459.58</v>
      </c>
      <c r="N9563" s="11">
        <v>671335.02</v>
      </c>
    </row>
    <row r="9564" spans="1:14" x14ac:dyDescent="0.3">
      <c r="A9564" s="3" t="s">
        <v>17</v>
      </c>
      <c r="B9564" s="3" t="s">
        <v>182</v>
      </c>
      <c r="C9564" s="5" t="s">
        <v>52</v>
      </c>
      <c r="D9564" s="5" t="s">
        <v>24</v>
      </c>
      <c r="E9564" s="5" t="s">
        <v>39</v>
      </c>
      <c r="F9564" s="7">
        <v>40674</v>
      </c>
      <c r="G9564">
        <v>262710845</v>
      </c>
      <c r="H9564" s="7">
        <v>40708</v>
      </c>
      <c r="I9564" s="9">
        <v>832</v>
      </c>
      <c r="J9564" s="11">
        <v>437.2</v>
      </c>
      <c r="K9564" s="11">
        <v>263.33</v>
      </c>
      <c r="L9564" s="11">
        <v>363750.40000000002</v>
      </c>
      <c r="M9564" s="11">
        <v>219090.56</v>
      </c>
      <c r="N9564" s="11">
        <v>144659.84</v>
      </c>
    </row>
    <row r="9565" spans="1:14" x14ac:dyDescent="0.3">
      <c r="A9565" s="3" t="s">
        <v>12</v>
      </c>
      <c r="B9565" s="3" t="s">
        <v>144</v>
      </c>
      <c r="C9565" s="5" t="s">
        <v>46</v>
      </c>
      <c r="D9565" s="5" t="s">
        <v>15</v>
      </c>
      <c r="E9565" s="5" t="s">
        <v>39</v>
      </c>
      <c r="F9565" s="7">
        <v>42182</v>
      </c>
      <c r="G9565">
        <v>711660706</v>
      </c>
      <c r="H9565" s="7">
        <v>42196</v>
      </c>
      <c r="I9565" s="9">
        <v>5073</v>
      </c>
      <c r="J9565" s="11">
        <v>152.58000000000001</v>
      </c>
      <c r="K9565" s="11">
        <v>97.44</v>
      </c>
      <c r="L9565" s="11">
        <v>774038.34</v>
      </c>
      <c r="M9565" s="11">
        <v>494313.12</v>
      </c>
      <c r="N9565" s="11">
        <v>279725.21999999997</v>
      </c>
    </row>
    <row r="9566" spans="1:14" x14ac:dyDescent="0.3">
      <c r="A9566" s="3" t="s">
        <v>17</v>
      </c>
      <c r="B9566" s="3" t="s">
        <v>129</v>
      </c>
      <c r="C9566" s="5" t="s">
        <v>50</v>
      </c>
      <c r="D9566" s="5" t="s">
        <v>15</v>
      </c>
      <c r="E9566" s="5" t="s">
        <v>28</v>
      </c>
      <c r="F9566" s="7">
        <v>40660</v>
      </c>
      <c r="G9566">
        <v>758030307</v>
      </c>
      <c r="H9566" s="7">
        <v>40681</v>
      </c>
      <c r="I9566" s="9">
        <v>6868</v>
      </c>
      <c r="J9566" s="11">
        <v>81.73</v>
      </c>
      <c r="K9566" s="11">
        <v>56.67</v>
      </c>
      <c r="L9566" s="11">
        <v>561321.64</v>
      </c>
      <c r="M9566" s="11">
        <v>389209.56</v>
      </c>
      <c r="N9566" s="11">
        <v>172112.08</v>
      </c>
    </row>
    <row r="9567" spans="1:14" x14ac:dyDescent="0.3">
      <c r="A9567" s="3" t="s">
        <v>35</v>
      </c>
      <c r="B9567" s="3" t="s">
        <v>177</v>
      </c>
      <c r="C9567" s="5" t="s">
        <v>50</v>
      </c>
      <c r="D9567" s="5" t="s">
        <v>15</v>
      </c>
      <c r="E9567" s="5" t="s">
        <v>16</v>
      </c>
      <c r="F9567" s="7">
        <v>41398</v>
      </c>
      <c r="G9567">
        <v>187805974</v>
      </c>
      <c r="H9567" s="7">
        <v>41414</v>
      </c>
      <c r="I9567" s="9">
        <v>4816</v>
      </c>
      <c r="J9567" s="11">
        <v>81.73</v>
      </c>
      <c r="K9567" s="11">
        <v>56.67</v>
      </c>
      <c r="L9567" s="11">
        <v>393611.68</v>
      </c>
      <c r="M9567" s="11">
        <v>272922.71999999997</v>
      </c>
      <c r="N9567" s="11">
        <v>120688.96000000001</v>
      </c>
    </row>
    <row r="9568" spans="1:14" x14ac:dyDescent="0.3">
      <c r="A9568" s="3" t="s">
        <v>21</v>
      </c>
      <c r="B9568" s="3" t="s">
        <v>132</v>
      </c>
      <c r="C9568" s="5" t="s">
        <v>19</v>
      </c>
      <c r="D9568" s="5" t="s">
        <v>15</v>
      </c>
      <c r="E9568" s="5" t="s">
        <v>16</v>
      </c>
      <c r="F9568" s="7">
        <v>40394</v>
      </c>
      <c r="G9568">
        <v>657286536</v>
      </c>
      <c r="H9568" s="7">
        <v>40443</v>
      </c>
      <c r="I9568" s="9">
        <v>4547</v>
      </c>
      <c r="J9568" s="11">
        <v>47.45</v>
      </c>
      <c r="K9568" s="11">
        <v>31.79</v>
      </c>
      <c r="L9568" s="11">
        <v>215755.15</v>
      </c>
      <c r="M9568" s="11">
        <v>144549.13</v>
      </c>
      <c r="N9568" s="11">
        <v>71206.02</v>
      </c>
    </row>
    <row r="9569" spans="1:14" x14ac:dyDescent="0.3">
      <c r="A9569" s="3" t="s">
        <v>29</v>
      </c>
      <c r="B9569" s="3" t="s">
        <v>148</v>
      </c>
      <c r="C9569" s="5" t="s">
        <v>25</v>
      </c>
      <c r="D9569" s="5" t="s">
        <v>15</v>
      </c>
      <c r="E9569" s="5" t="s">
        <v>16</v>
      </c>
      <c r="F9569" s="7">
        <v>42332</v>
      </c>
      <c r="G9569">
        <v>743083322</v>
      </c>
      <c r="H9569" s="7">
        <v>42361</v>
      </c>
      <c r="I9569" s="9">
        <v>3723</v>
      </c>
      <c r="J9569" s="11">
        <v>668.27</v>
      </c>
      <c r="K9569" s="11">
        <v>502.54</v>
      </c>
      <c r="L9569" s="11">
        <v>2487969.21</v>
      </c>
      <c r="M9569" s="11">
        <v>1870956.42</v>
      </c>
      <c r="N9569" s="11">
        <v>617012.79</v>
      </c>
    </row>
    <row r="9570" spans="1:14" x14ac:dyDescent="0.3">
      <c r="A9570" s="3" t="s">
        <v>17</v>
      </c>
      <c r="B9570" s="3" t="s">
        <v>81</v>
      </c>
      <c r="C9570" s="5" t="s">
        <v>46</v>
      </c>
      <c r="D9570" s="5" t="s">
        <v>15</v>
      </c>
      <c r="E9570" s="5" t="s">
        <v>16</v>
      </c>
      <c r="F9570" s="7">
        <v>42607</v>
      </c>
      <c r="G9570">
        <v>892120158</v>
      </c>
      <c r="H9570" s="7">
        <v>42617</v>
      </c>
      <c r="I9570" s="9">
        <v>7035</v>
      </c>
      <c r="J9570" s="11">
        <v>152.58000000000001</v>
      </c>
      <c r="K9570" s="11">
        <v>97.44</v>
      </c>
      <c r="L9570" s="11">
        <v>1073400.3</v>
      </c>
      <c r="M9570" s="11">
        <v>685490.4</v>
      </c>
      <c r="N9570" s="11">
        <v>387909.9</v>
      </c>
    </row>
    <row r="9571" spans="1:14" x14ac:dyDescent="0.3">
      <c r="A9571" s="3" t="s">
        <v>17</v>
      </c>
      <c r="B9571" s="3" t="s">
        <v>77</v>
      </c>
      <c r="C9571" s="5" t="s">
        <v>23</v>
      </c>
      <c r="D9571" s="5" t="s">
        <v>15</v>
      </c>
      <c r="E9571" s="5" t="s">
        <v>16</v>
      </c>
      <c r="F9571" s="7">
        <v>42531</v>
      </c>
      <c r="G9571">
        <v>271633374</v>
      </c>
      <c r="H9571" s="7">
        <v>42535</v>
      </c>
      <c r="I9571" s="9">
        <v>1207</v>
      </c>
      <c r="J9571" s="11">
        <v>154.06</v>
      </c>
      <c r="K9571" s="11">
        <v>90.93</v>
      </c>
      <c r="L9571" s="11">
        <v>185950.42</v>
      </c>
      <c r="M9571" s="11">
        <v>109752.51</v>
      </c>
      <c r="N9571" s="11">
        <v>76197.91</v>
      </c>
    </row>
    <row r="9572" spans="1:14" x14ac:dyDescent="0.3">
      <c r="A9572" s="3" t="s">
        <v>35</v>
      </c>
      <c r="B9572" s="3" t="s">
        <v>177</v>
      </c>
      <c r="C9572" s="5" t="s">
        <v>32</v>
      </c>
      <c r="D9572" s="5" t="s">
        <v>15</v>
      </c>
      <c r="E9572" s="5" t="s">
        <v>28</v>
      </c>
      <c r="F9572" s="7">
        <v>42426</v>
      </c>
      <c r="G9572">
        <v>819171798</v>
      </c>
      <c r="H9572" s="7">
        <v>42439</v>
      </c>
      <c r="I9572" s="9">
        <v>9994</v>
      </c>
      <c r="J9572" s="11">
        <v>255.28</v>
      </c>
      <c r="K9572" s="11">
        <v>159.41999999999999</v>
      </c>
      <c r="L9572" s="11">
        <v>2551268.3199999998</v>
      </c>
      <c r="M9572" s="11">
        <v>1593243.48</v>
      </c>
      <c r="N9572" s="11">
        <v>958024.84</v>
      </c>
    </row>
    <row r="9573" spans="1:14" x14ac:dyDescent="0.3">
      <c r="A9573" s="3" t="s">
        <v>29</v>
      </c>
      <c r="B9573" s="3" t="s">
        <v>30</v>
      </c>
      <c r="C9573" s="5" t="s">
        <v>14</v>
      </c>
      <c r="D9573" s="5" t="s">
        <v>24</v>
      </c>
      <c r="E9573" s="5" t="s">
        <v>16</v>
      </c>
      <c r="F9573" s="7">
        <v>40235</v>
      </c>
      <c r="G9573">
        <v>492596757</v>
      </c>
      <c r="H9573" s="7">
        <v>40239</v>
      </c>
      <c r="I9573" s="9">
        <v>9182</v>
      </c>
      <c r="J9573" s="11">
        <v>651.21</v>
      </c>
      <c r="K9573" s="11">
        <v>524.96</v>
      </c>
      <c r="L9573" s="11">
        <v>5979410.2199999997</v>
      </c>
      <c r="M9573" s="11">
        <v>4820182.72</v>
      </c>
      <c r="N9573" s="11">
        <v>1159227.5</v>
      </c>
    </row>
    <row r="9574" spans="1:14" x14ac:dyDescent="0.3">
      <c r="A9574" s="3" t="s">
        <v>12</v>
      </c>
      <c r="B9574" s="3" t="s">
        <v>119</v>
      </c>
      <c r="C9574" s="5" t="s">
        <v>34</v>
      </c>
      <c r="D9574" s="5" t="s">
        <v>15</v>
      </c>
      <c r="E9574" s="5" t="s">
        <v>20</v>
      </c>
      <c r="F9574" s="7">
        <v>41204</v>
      </c>
      <c r="G9574">
        <v>920082080</v>
      </c>
      <c r="H9574" s="7">
        <v>41233</v>
      </c>
      <c r="I9574" s="9">
        <v>1589</v>
      </c>
      <c r="J9574" s="11">
        <v>421.89</v>
      </c>
      <c r="K9574" s="11">
        <v>364.69</v>
      </c>
      <c r="L9574" s="11">
        <v>670383.21</v>
      </c>
      <c r="M9574" s="11">
        <v>579492.41</v>
      </c>
      <c r="N9574" s="11">
        <v>90890.8</v>
      </c>
    </row>
    <row r="9575" spans="1:14" x14ac:dyDescent="0.3">
      <c r="A9575" s="3" t="s">
        <v>17</v>
      </c>
      <c r="B9575" s="3" t="s">
        <v>57</v>
      </c>
      <c r="C9575" s="5" t="s">
        <v>25</v>
      </c>
      <c r="D9575" s="5" t="s">
        <v>15</v>
      </c>
      <c r="E9575" s="5" t="s">
        <v>20</v>
      </c>
      <c r="F9575" s="7">
        <v>42671</v>
      </c>
      <c r="G9575">
        <v>650114095</v>
      </c>
      <c r="H9575" s="7">
        <v>42676</v>
      </c>
      <c r="I9575" s="9">
        <v>2062</v>
      </c>
      <c r="J9575" s="11">
        <v>668.27</v>
      </c>
      <c r="K9575" s="11">
        <v>502.54</v>
      </c>
      <c r="L9575" s="11">
        <v>1377972.74</v>
      </c>
      <c r="M9575" s="11">
        <v>1036237.48</v>
      </c>
      <c r="N9575" s="11">
        <v>341735.26</v>
      </c>
    </row>
    <row r="9576" spans="1:14" x14ac:dyDescent="0.3">
      <c r="A9576" s="3" t="s">
        <v>12</v>
      </c>
      <c r="B9576" s="3" t="s">
        <v>214</v>
      </c>
      <c r="C9576" s="5" t="s">
        <v>34</v>
      </c>
      <c r="D9576" s="5" t="s">
        <v>24</v>
      </c>
      <c r="E9576" s="5" t="s">
        <v>20</v>
      </c>
      <c r="F9576" s="7">
        <v>40981</v>
      </c>
      <c r="G9576">
        <v>101491630</v>
      </c>
      <c r="H9576" s="7">
        <v>41019</v>
      </c>
      <c r="I9576" s="9">
        <v>2483</v>
      </c>
      <c r="J9576" s="11">
        <v>421.89</v>
      </c>
      <c r="K9576" s="11">
        <v>364.69</v>
      </c>
      <c r="L9576" s="11">
        <v>1047552.87</v>
      </c>
      <c r="M9576" s="11">
        <v>905525.27</v>
      </c>
      <c r="N9576" s="11">
        <v>142027.6</v>
      </c>
    </row>
    <row r="9577" spans="1:14" x14ac:dyDescent="0.3">
      <c r="A9577" s="3" t="s">
        <v>21</v>
      </c>
      <c r="B9577" s="3" t="s">
        <v>158</v>
      </c>
      <c r="C9577" s="5" t="s">
        <v>23</v>
      </c>
      <c r="D9577" s="5" t="s">
        <v>15</v>
      </c>
      <c r="E9577" s="5" t="s">
        <v>20</v>
      </c>
      <c r="F9577" s="7">
        <v>41164</v>
      </c>
      <c r="G9577">
        <v>213326013</v>
      </c>
      <c r="H9577" s="7">
        <v>41210</v>
      </c>
      <c r="I9577" s="9">
        <v>6763</v>
      </c>
      <c r="J9577" s="11">
        <v>154.06</v>
      </c>
      <c r="K9577" s="11">
        <v>90.93</v>
      </c>
      <c r="L9577" s="11">
        <v>1041907.78</v>
      </c>
      <c r="M9577" s="11">
        <v>614959.59</v>
      </c>
      <c r="N9577" s="11">
        <v>426948.19</v>
      </c>
    </row>
    <row r="9578" spans="1:14" x14ac:dyDescent="0.3">
      <c r="A9578" s="3" t="s">
        <v>12</v>
      </c>
      <c r="B9578" s="3" t="s">
        <v>185</v>
      </c>
      <c r="C9578" s="5" t="s">
        <v>43</v>
      </c>
      <c r="D9578" s="5" t="s">
        <v>24</v>
      </c>
      <c r="E9578" s="5" t="s">
        <v>16</v>
      </c>
      <c r="F9578" s="7">
        <v>41725</v>
      </c>
      <c r="G9578">
        <v>195041072</v>
      </c>
      <c r="H9578" s="7">
        <v>41761</v>
      </c>
      <c r="I9578" s="9">
        <v>5842</v>
      </c>
      <c r="J9578" s="11">
        <v>109.28</v>
      </c>
      <c r="K9578" s="11">
        <v>35.840000000000003</v>
      </c>
      <c r="L9578" s="11">
        <v>638413.76</v>
      </c>
      <c r="M9578" s="11">
        <v>209377.28</v>
      </c>
      <c r="N9578" s="11">
        <v>429036.48</v>
      </c>
    </row>
    <row r="9579" spans="1:14" x14ac:dyDescent="0.3">
      <c r="A9579" s="3" t="s">
        <v>35</v>
      </c>
      <c r="B9579" s="3" t="s">
        <v>184</v>
      </c>
      <c r="C9579" s="5" t="s">
        <v>43</v>
      </c>
      <c r="D9579" s="5" t="s">
        <v>15</v>
      </c>
      <c r="E9579" s="5" t="s">
        <v>20</v>
      </c>
      <c r="F9579" s="7">
        <v>41558</v>
      </c>
      <c r="G9579">
        <v>676373136</v>
      </c>
      <c r="H9579" s="7">
        <v>41585</v>
      </c>
      <c r="I9579" s="9">
        <v>2696</v>
      </c>
      <c r="J9579" s="11">
        <v>109.28</v>
      </c>
      <c r="K9579" s="11">
        <v>35.840000000000003</v>
      </c>
      <c r="L9579" s="11">
        <v>294618.88</v>
      </c>
      <c r="M9579" s="11">
        <v>96624.639999999999</v>
      </c>
      <c r="N9579" s="11">
        <v>197994.23999999999</v>
      </c>
    </row>
    <row r="9580" spans="1:14" x14ac:dyDescent="0.3">
      <c r="A9580" s="3" t="s">
        <v>17</v>
      </c>
      <c r="B9580" s="3" t="s">
        <v>108</v>
      </c>
      <c r="C9580" s="5" t="s">
        <v>43</v>
      </c>
      <c r="D9580" s="5" t="s">
        <v>15</v>
      </c>
      <c r="E9580" s="5" t="s">
        <v>16</v>
      </c>
      <c r="F9580" s="7">
        <v>41330</v>
      </c>
      <c r="G9580">
        <v>557371032</v>
      </c>
      <c r="H9580" s="7">
        <v>41359</v>
      </c>
      <c r="I9580" s="9">
        <v>7329</v>
      </c>
      <c r="J9580" s="11">
        <v>109.28</v>
      </c>
      <c r="K9580" s="11">
        <v>35.840000000000003</v>
      </c>
      <c r="L9580" s="11">
        <v>800913.12</v>
      </c>
      <c r="M9580" s="11">
        <v>262671.35999999999</v>
      </c>
      <c r="N9580" s="11">
        <v>538241.76</v>
      </c>
    </row>
    <row r="9581" spans="1:14" x14ac:dyDescent="0.3">
      <c r="A9581" s="3" t="s">
        <v>12</v>
      </c>
      <c r="B9581" s="3" t="s">
        <v>179</v>
      </c>
      <c r="C9581" s="5" t="s">
        <v>25</v>
      </c>
      <c r="D9581" s="5" t="s">
        <v>15</v>
      </c>
      <c r="E9581" s="5" t="s">
        <v>28</v>
      </c>
      <c r="F9581" s="7">
        <v>42094</v>
      </c>
      <c r="G9581">
        <v>158396089</v>
      </c>
      <c r="H9581" s="7">
        <v>42107</v>
      </c>
      <c r="I9581" s="9">
        <v>1777</v>
      </c>
      <c r="J9581" s="11">
        <v>668.27</v>
      </c>
      <c r="K9581" s="11">
        <v>502.54</v>
      </c>
      <c r="L9581" s="11">
        <v>1187515.79</v>
      </c>
      <c r="M9581" s="11">
        <v>893013.58</v>
      </c>
      <c r="N9581" s="11">
        <v>294502.21000000002</v>
      </c>
    </row>
    <row r="9582" spans="1:14" x14ac:dyDescent="0.3">
      <c r="A9582" s="3" t="s">
        <v>35</v>
      </c>
      <c r="B9582" s="3" t="s">
        <v>188</v>
      </c>
      <c r="C9582" s="5" t="s">
        <v>43</v>
      </c>
      <c r="D9582" s="5" t="s">
        <v>15</v>
      </c>
      <c r="E9582" s="5" t="s">
        <v>39</v>
      </c>
      <c r="F9582" s="7">
        <v>41145</v>
      </c>
      <c r="G9582">
        <v>770122134</v>
      </c>
      <c r="H9582" s="7">
        <v>41184</v>
      </c>
      <c r="I9582" s="9">
        <v>5108</v>
      </c>
      <c r="J9582" s="11">
        <v>109.28</v>
      </c>
      <c r="K9582" s="11">
        <v>35.840000000000003</v>
      </c>
      <c r="L9582" s="11">
        <v>558202.24</v>
      </c>
      <c r="M9582" s="11">
        <v>183070.72</v>
      </c>
      <c r="N9582" s="11">
        <v>375131.52</v>
      </c>
    </row>
    <row r="9583" spans="1:14" x14ac:dyDescent="0.3">
      <c r="A9583" s="3" t="s">
        <v>97</v>
      </c>
      <c r="B9583" s="3" t="s">
        <v>130</v>
      </c>
      <c r="C9583" s="5" t="s">
        <v>46</v>
      </c>
      <c r="D9583" s="5" t="s">
        <v>24</v>
      </c>
      <c r="E9583" s="5" t="s">
        <v>39</v>
      </c>
      <c r="F9583" s="7">
        <v>41700</v>
      </c>
      <c r="G9583">
        <v>603535497</v>
      </c>
      <c r="H9583" s="7">
        <v>41729</v>
      </c>
      <c r="I9583" s="9">
        <v>8420</v>
      </c>
      <c r="J9583" s="11">
        <v>152.58000000000001</v>
      </c>
      <c r="K9583" s="11">
        <v>97.44</v>
      </c>
      <c r="L9583" s="11">
        <v>1284723.6000000001</v>
      </c>
      <c r="M9583" s="11">
        <v>820444.8</v>
      </c>
      <c r="N9583" s="11">
        <v>464278.8</v>
      </c>
    </row>
    <row r="9584" spans="1:14" x14ac:dyDescent="0.3">
      <c r="A9584" s="3" t="s">
        <v>12</v>
      </c>
      <c r="B9584" s="3" t="s">
        <v>191</v>
      </c>
      <c r="C9584" s="5" t="s">
        <v>46</v>
      </c>
      <c r="D9584" s="5" t="s">
        <v>15</v>
      </c>
      <c r="E9584" s="5" t="s">
        <v>20</v>
      </c>
      <c r="F9584" s="7">
        <v>40447</v>
      </c>
      <c r="G9584">
        <v>639935004</v>
      </c>
      <c r="H9584" s="7">
        <v>40493</v>
      </c>
      <c r="I9584" s="9">
        <v>9843</v>
      </c>
      <c r="J9584" s="11">
        <v>152.58000000000001</v>
      </c>
      <c r="K9584" s="11">
        <v>97.44</v>
      </c>
      <c r="L9584" s="11">
        <v>1501844.94</v>
      </c>
      <c r="M9584" s="11">
        <v>959101.92</v>
      </c>
      <c r="N9584" s="11">
        <v>542743.02</v>
      </c>
    </row>
    <row r="9585" spans="1:14" x14ac:dyDescent="0.3">
      <c r="A9585" s="3" t="s">
        <v>17</v>
      </c>
      <c r="B9585" s="3" t="s">
        <v>116</v>
      </c>
      <c r="C9585" s="5" t="s">
        <v>50</v>
      </c>
      <c r="D9585" s="5" t="s">
        <v>15</v>
      </c>
      <c r="E9585" s="5" t="s">
        <v>39</v>
      </c>
      <c r="F9585" s="7">
        <v>42765</v>
      </c>
      <c r="G9585">
        <v>580931985</v>
      </c>
      <c r="H9585" s="7">
        <v>42778</v>
      </c>
      <c r="I9585" s="9">
        <v>9539</v>
      </c>
      <c r="J9585" s="11">
        <v>81.73</v>
      </c>
      <c r="K9585" s="11">
        <v>56.67</v>
      </c>
      <c r="L9585" s="11">
        <v>779622.47</v>
      </c>
      <c r="M9585" s="11">
        <v>540575.13</v>
      </c>
      <c r="N9585" s="11">
        <v>239047.34</v>
      </c>
    </row>
    <row r="9586" spans="1:14" x14ac:dyDescent="0.3">
      <c r="A9586" s="3" t="s">
        <v>44</v>
      </c>
      <c r="B9586" s="3" t="s">
        <v>207</v>
      </c>
      <c r="C9586" s="5" t="s">
        <v>46</v>
      </c>
      <c r="D9586" s="5" t="s">
        <v>24</v>
      </c>
      <c r="E9586" s="5" t="s">
        <v>16</v>
      </c>
      <c r="F9586" s="7">
        <v>41970</v>
      </c>
      <c r="G9586">
        <v>198450267</v>
      </c>
      <c r="H9586" s="7">
        <v>42015</v>
      </c>
      <c r="I9586" s="9">
        <v>4699</v>
      </c>
      <c r="J9586" s="11">
        <v>152.58000000000001</v>
      </c>
      <c r="K9586" s="11">
        <v>97.44</v>
      </c>
      <c r="L9586" s="11">
        <v>716973.42</v>
      </c>
      <c r="M9586" s="11">
        <v>457870.56</v>
      </c>
      <c r="N9586" s="11">
        <v>259102.86</v>
      </c>
    </row>
    <row r="9587" spans="1:14" x14ac:dyDescent="0.3">
      <c r="A9587" s="3" t="s">
        <v>35</v>
      </c>
      <c r="B9587" s="3" t="s">
        <v>215</v>
      </c>
      <c r="C9587" s="5" t="s">
        <v>38</v>
      </c>
      <c r="D9587" s="5" t="s">
        <v>24</v>
      </c>
      <c r="E9587" s="5" t="s">
        <v>16</v>
      </c>
      <c r="F9587" s="7">
        <v>42836</v>
      </c>
      <c r="G9587">
        <v>684726178</v>
      </c>
      <c r="H9587" s="7">
        <v>42853</v>
      </c>
      <c r="I9587" s="9">
        <v>4547</v>
      </c>
      <c r="J9587" s="11">
        <v>205.7</v>
      </c>
      <c r="K9587" s="11">
        <v>117.11</v>
      </c>
      <c r="L9587" s="11">
        <v>935317.9</v>
      </c>
      <c r="M9587" s="11">
        <v>532499.17000000004</v>
      </c>
      <c r="N9587" s="11">
        <v>402818.73</v>
      </c>
    </row>
    <row r="9588" spans="1:14" x14ac:dyDescent="0.3">
      <c r="A9588" s="3" t="s">
        <v>21</v>
      </c>
      <c r="B9588" s="3" t="s">
        <v>213</v>
      </c>
      <c r="C9588" s="5" t="s">
        <v>52</v>
      </c>
      <c r="D9588" s="5" t="s">
        <v>24</v>
      </c>
      <c r="E9588" s="5" t="s">
        <v>28</v>
      </c>
      <c r="F9588" s="7">
        <v>40841</v>
      </c>
      <c r="G9588">
        <v>602308547</v>
      </c>
      <c r="H9588" s="7">
        <v>40885</v>
      </c>
      <c r="I9588" s="9">
        <v>5339</v>
      </c>
      <c r="J9588" s="11">
        <v>437.2</v>
      </c>
      <c r="K9588" s="11">
        <v>263.33</v>
      </c>
      <c r="L9588" s="11">
        <v>2334210.7999999998</v>
      </c>
      <c r="M9588" s="11">
        <v>1405918.87</v>
      </c>
      <c r="N9588" s="11">
        <v>928291.93</v>
      </c>
    </row>
    <row r="9589" spans="1:14" x14ac:dyDescent="0.3">
      <c r="A9589" s="3" t="s">
        <v>17</v>
      </c>
      <c r="B9589" s="3" t="s">
        <v>83</v>
      </c>
      <c r="C9589" s="5" t="s">
        <v>64</v>
      </c>
      <c r="D9589" s="5" t="s">
        <v>24</v>
      </c>
      <c r="E9589" s="5" t="s">
        <v>20</v>
      </c>
      <c r="F9589" s="7">
        <v>42918</v>
      </c>
      <c r="G9589">
        <v>834058701</v>
      </c>
      <c r="H9589" s="7">
        <v>42921</v>
      </c>
      <c r="I9589" s="9">
        <v>5359</v>
      </c>
      <c r="J9589" s="11">
        <v>9.33</v>
      </c>
      <c r="K9589" s="11">
        <v>6.92</v>
      </c>
      <c r="L9589" s="11">
        <v>49999.47</v>
      </c>
      <c r="M9589" s="11">
        <v>37084.28</v>
      </c>
      <c r="N9589" s="11">
        <v>12915.19</v>
      </c>
    </row>
    <row r="9590" spans="1:14" x14ac:dyDescent="0.3">
      <c r="A9590" s="3" t="s">
        <v>29</v>
      </c>
      <c r="B9590" s="3" t="s">
        <v>133</v>
      </c>
      <c r="C9590" s="5" t="s">
        <v>38</v>
      </c>
      <c r="D9590" s="5" t="s">
        <v>24</v>
      </c>
      <c r="E9590" s="5" t="s">
        <v>20</v>
      </c>
      <c r="F9590" s="7">
        <v>41175</v>
      </c>
      <c r="G9590">
        <v>533150470</v>
      </c>
      <c r="H9590" s="7">
        <v>41187</v>
      </c>
      <c r="I9590" s="9">
        <v>9927</v>
      </c>
      <c r="J9590" s="11">
        <v>205.7</v>
      </c>
      <c r="K9590" s="11">
        <v>117.11</v>
      </c>
      <c r="L9590" s="11">
        <v>2041983.9</v>
      </c>
      <c r="M9590" s="11">
        <v>1162550.97</v>
      </c>
      <c r="N9590" s="11">
        <v>879432.93</v>
      </c>
    </row>
    <row r="9591" spans="1:14" x14ac:dyDescent="0.3">
      <c r="A9591" s="3" t="s">
        <v>17</v>
      </c>
      <c r="B9591" s="3" t="s">
        <v>72</v>
      </c>
      <c r="C9591" s="5" t="s">
        <v>46</v>
      </c>
      <c r="D9591" s="5" t="s">
        <v>24</v>
      </c>
      <c r="E9591" s="5" t="s">
        <v>39</v>
      </c>
      <c r="F9591" s="7">
        <v>41941</v>
      </c>
      <c r="G9591">
        <v>273070180</v>
      </c>
      <c r="H9591" s="7">
        <v>41991</v>
      </c>
      <c r="I9591" s="9">
        <v>6389</v>
      </c>
      <c r="J9591" s="11">
        <v>152.58000000000001</v>
      </c>
      <c r="K9591" s="11">
        <v>97.44</v>
      </c>
      <c r="L9591" s="11">
        <v>974833.62</v>
      </c>
      <c r="M9591" s="11">
        <v>622544.16</v>
      </c>
      <c r="N9591" s="11">
        <v>352289.46</v>
      </c>
    </row>
    <row r="9592" spans="1:14" x14ac:dyDescent="0.3">
      <c r="A9592" s="3" t="s">
        <v>21</v>
      </c>
      <c r="B9592" s="3" t="s">
        <v>213</v>
      </c>
      <c r="C9592" s="5" t="s">
        <v>43</v>
      </c>
      <c r="D9592" s="5" t="s">
        <v>24</v>
      </c>
      <c r="E9592" s="5" t="s">
        <v>20</v>
      </c>
      <c r="F9592" s="7">
        <v>42250</v>
      </c>
      <c r="G9592">
        <v>697616660</v>
      </c>
      <c r="H9592" s="7">
        <v>42283</v>
      </c>
      <c r="I9592" s="9">
        <v>9127</v>
      </c>
      <c r="J9592" s="11">
        <v>109.28</v>
      </c>
      <c r="K9592" s="11">
        <v>35.840000000000003</v>
      </c>
      <c r="L9592" s="11">
        <v>997398.56</v>
      </c>
      <c r="M9592" s="11">
        <v>327111.67999999999</v>
      </c>
      <c r="N9592" s="11">
        <v>670286.88</v>
      </c>
    </row>
    <row r="9593" spans="1:14" x14ac:dyDescent="0.3">
      <c r="A9593" s="3" t="s">
        <v>29</v>
      </c>
      <c r="B9593" s="3" t="s">
        <v>165</v>
      </c>
      <c r="C9593" s="5" t="s">
        <v>38</v>
      </c>
      <c r="D9593" s="5" t="s">
        <v>24</v>
      </c>
      <c r="E9593" s="5" t="s">
        <v>16</v>
      </c>
      <c r="F9593" s="7">
        <v>42293</v>
      </c>
      <c r="G9593">
        <v>270901238</v>
      </c>
      <c r="H9593" s="7">
        <v>42336</v>
      </c>
      <c r="I9593" s="9">
        <v>4551</v>
      </c>
      <c r="J9593" s="11">
        <v>205.7</v>
      </c>
      <c r="K9593" s="11">
        <v>117.11</v>
      </c>
      <c r="L9593" s="11">
        <v>936140.7</v>
      </c>
      <c r="M9593" s="11">
        <v>532967.61</v>
      </c>
      <c r="N9593" s="11">
        <v>403173.09</v>
      </c>
    </row>
    <row r="9594" spans="1:14" x14ac:dyDescent="0.3">
      <c r="A9594" s="3" t="s">
        <v>97</v>
      </c>
      <c r="B9594" s="3" t="s">
        <v>189</v>
      </c>
      <c r="C9594" s="5" t="s">
        <v>19</v>
      </c>
      <c r="D9594" s="5" t="s">
        <v>24</v>
      </c>
      <c r="E9594" s="5" t="s">
        <v>16</v>
      </c>
      <c r="F9594" s="7">
        <v>41267</v>
      </c>
      <c r="G9594">
        <v>227347743</v>
      </c>
      <c r="H9594" s="7">
        <v>41317</v>
      </c>
      <c r="I9594" s="9">
        <v>6104</v>
      </c>
      <c r="J9594" s="11">
        <v>47.45</v>
      </c>
      <c r="K9594" s="11">
        <v>31.79</v>
      </c>
      <c r="L9594" s="11">
        <v>289634.8</v>
      </c>
      <c r="M9594" s="11">
        <v>194046.16</v>
      </c>
      <c r="N9594" s="11">
        <v>95588.64</v>
      </c>
    </row>
    <row r="9595" spans="1:14" x14ac:dyDescent="0.3">
      <c r="A9595" s="3" t="s">
        <v>44</v>
      </c>
      <c r="B9595" s="3" t="s">
        <v>174</v>
      </c>
      <c r="C9595" s="5" t="s">
        <v>52</v>
      </c>
      <c r="D9595" s="5" t="s">
        <v>15</v>
      </c>
      <c r="E9595" s="5" t="s">
        <v>20</v>
      </c>
      <c r="F9595" s="7">
        <v>41522</v>
      </c>
      <c r="G9595">
        <v>521692502</v>
      </c>
      <c r="H9595" s="7">
        <v>41557</v>
      </c>
      <c r="I9595" s="9">
        <v>9259</v>
      </c>
      <c r="J9595" s="11">
        <v>437.2</v>
      </c>
      <c r="K9595" s="11">
        <v>263.33</v>
      </c>
      <c r="L9595" s="11">
        <v>4048034.8</v>
      </c>
      <c r="M9595" s="11">
        <v>2438172.4700000002</v>
      </c>
      <c r="N9595" s="11">
        <v>1609862.33</v>
      </c>
    </row>
    <row r="9596" spans="1:14" x14ac:dyDescent="0.3">
      <c r="A9596" s="3" t="s">
        <v>21</v>
      </c>
      <c r="B9596" s="3" t="s">
        <v>158</v>
      </c>
      <c r="C9596" s="5" t="s">
        <v>32</v>
      </c>
      <c r="D9596" s="5" t="s">
        <v>24</v>
      </c>
      <c r="E9596" s="5" t="s">
        <v>16</v>
      </c>
      <c r="F9596" s="7">
        <v>41651</v>
      </c>
      <c r="G9596">
        <v>278984344</v>
      </c>
      <c r="H9596" s="7">
        <v>41671</v>
      </c>
      <c r="I9596" s="9">
        <v>6522</v>
      </c>
      <c r="J9596" s="11">
        <v>255.28</v>
      </c>
      <c r="K9596" s="11">
        <v>159.41999999999999</v>
      </c>
      <c r="L9596" s="11">
        <v>1664936.16</v>
      </c>
      <c r="M9596" s="11">
        <v>1039737.24</v>
      </c>
      <c r="N9596" s="11">
        <v>625198.92000000004</v>
      </c>
    </row>
    <row r="9597" spans="1:14" x14ac:dyDescent="0.3">
      <c r="A9597" s="3" t="s">
        <v>29</v>
      </c>
      <c r="B9597" s="3" t="s">
        <v>41</v>
      </c>
      <c r="C9597" s="5" t="s">
        <v>38</v>
      </c>
      <c r="D9597" s="5" t="s">
        <v>24</v>
      </c>
      <c r="E9597" s="5" t="s">
        <v>39</v>
      </c>
      <c r="F9597" s="7">
        <v>40633</v>
      </c>
      <c r="G9597">
        <v>944584596</v>
      </c>
      <c r="H9597" s="7">
        <v>40672</v>
      </c>
      <c r="I9597" s="9">
        <v>2427</v>
      </c>
      <c r="J9597" s="11">
        <v>205.7</v>
      </c>
      <c r="K9597" s="11">
        <v>117.11</v>
      </c>
      <c r="L9597" s="11">
        <v>499233.9</v>
      </c>
      <c r="M9597" s="11">
        <v>284225.96999999997</v>
      </c>
      <c r="N9597" s="11">
        <v>215007.93</v>
      </c>
    </row>
    <row r="9598" spans="1:14" x14ac:dyDescent="0.3">
      <c r="A9598" s="3" t="s">
        <v>35</v>
      </c>
      <c r="B9598" s="3" t="s">
        <v>188</v>
      </c>
      <c r="C9598" s="5" t="s">
        <v>23</v>
      </c>
      <c r="D9598" s="5" t="s">
        <v>24</v>
      </c>
      <c r="E9598" s="5" t="s">
        <v>16</v>
      </c>
      <c r="F9598" s="7">
        <v>41986</v>
      </c>
      <c r="G9598">
        <v>434167087</v>
      </c>
      <c r="H9598" s="7">
        <v>41999</v>
      </c>
      <c r="I9598" s="9">
        <v>8544</v>
      </c>
      <c r="J9598" s="11">
        <v>154.06</v>
      </c>
      <c r="K9598" s="11">
        <v>90.93</v>
      </c>
      <c r="L9598" s="11">
        <v>1316288.6399999999</v>
      </c>
      <c r="M9598" s="11">
        <v>776905.92</v>
      </c>
      <c r="N9598" s="11">
        <v>539382.72</v>
      </c>
    </row>
    <row r="9599" spans="1:14" x14ac:dyDescent="0.3">
      <c r="A9599" s="3" t="s">
        <v>44</v>
      </c>
      <c r="B9599" s="3" t="s">
        <v>207</v>
      </c>
      <c r="C9599" s="5" t="s">
        <v>14</v>
      </c>
      <c r="D9599" s="5" t="s">
        <v>24</v>
      </c>
      <c r="E9599" s="5" t="s">
        <v>28</v>
      </c>
      <c r="F9599" s="7">
        <v>41321</v>
      </c>
      <c r="G9599">
        <v>783718144</v>
      </c>
      <c r="H9599" s="7">
        <v>41351</v>
      </c>
      <c r="I9599" s="9">
        <v>8470</v>
      </c>
      <c r="J9599" s="11">
        <v>651.21</v>
      </c>
      <c r="K9599" s="11">
        <v>524.96</v>
      </c>
      <c r="L9599" s="11">
        <v>5515748.7000000002</v>
      </c>
      <c r="M9599" s="11">
        <v>4446411.2</v>
      </c>
      <c r="N9599" s="11">
        <v>1069337.5</v>
      </c>
    </row>
    <row r="9600" spans="1:14" x14ac:dyDescent="0.3">
      <c r="A9600" s="3" t="s">
        <v>17</v>
      </c>
      <c r="B9600" s="3" t="s">
        <v>54</v>
      </c>
      <c r="C9600" s="5" t="s">
        <v>32</v>
      </c>
      <c r="D9600" s="5" t="s">
        <v>24</v>
      </c>
      <c r="E9600" s="5" t="s">
        <v>28</v>
      </c>
      <c r="F9600" s="7">
        <v>41549</v>
      </c>
      <c r="G9600">
        <v>499536597</v>
      </c>
      <c r="H9600" s="7">
        <v>41562</v>
      </c>
      <c r="I9600" s="9">
        <v>2835</v>
      </c>
      <c r="J9600" s="11">
        <v>255.28</v>
      </c>
      <c r="K9600" s="11">
        <v>159.41999999999999</v>
      </c>
      <c r="L9600" s="11">
        <v>723718.8</v>
      </c>
      <c r="M9600" s="11">
        <v>451955.7</v>
      </c>
      <c r="N9600" s="11">
        <v>271763.09999999998</v>
      </c>
    </row>
    <row r="9601" spans="1:14" x14ac:dyDescent="0.3">
      <c r="A9601" s="3" t="s">
        <v>17</v>
      </c>
      <c r="B9601" s="3" t="s">
        <v>77</v>
      </c>
      <c r="C9601" s="5" t="s">
        <v>50</v>
      </c>
      <c r="D9601" s="5" t="s">
        <v>24</v>
      </c>
      <c r="E9601" s="5" t="s">
        <v>16</v>
      </c>
      <c r="F9601" s="7">
        <v>40442</v>
      </c>
      <c r="G9601">
        <v>408233773</v>
      </c>
      <c r="H9601" s="7">
        <v>40491</v>
      </c>
      <c r="I9601" s="9">
        <v>4300</v>
      </c>
      <c r="J9601" s="11">
        <v>81.73</v>
      </c>
      <c r="K9601" s="11">
        <v>56.67</v>
      </c>
      <c r="L9601" s="11">
        <v>351439</v>
      </c>
      <c r="M9601" s="11">
        <v>243681</v>
      </c>
      <c r="N9601" s="11">
        <v>107758</v>
      </c>
    </row>
    <row r="9602" spans="1:14" x14ac:dyDescent="0.3">
      <c r="A9602" s="3" t="s">
        <v>12</v>
      </c>
      <c r="B9602" s="3" t="s">
        <v>217</v>
      </c>
      <c r="C9602" s="5" t="s">
        <v>25</v>
      </c>
      <c r="D9602" s="5" t="s">
        <v>15</v>
      </c>
      <c r="E9602" s="5" t="s">
        <v>28</v>
      </c>
      <c r="F9602" s="7">
        <v>40307</v>
      </c>
      <c r="G9602">
        <v>506733500</v>
      </c>
      <c r="H9602" s="7">
        <v>40319</v>
      </c>
      <c r="I9602" s="9">
        <v>2558</v>
      </c>
      <c r="J9602" s="11">
        <v>668.27</v>
      </c>
      <c r="K9602" s="11">
        <v>502.54</v>
      </c>
      <c r="L9602" s="11">
        <v>1709434.66</v>
      </c>
      <c r="M9602" s="11">
        <v>1285497.32</v>
      </c>
      <c r="N9602" s="11">
        <v>423937.34</v>
      </c>
    </row>
    <row r="9603" spans="1:14" x14ac:dyDescent="0.3">
      <c r="A9603" s="3" t="s">
        <v>12</v>
      </c>
      <c r="B9603" s="3" t="s">
        <v>218</v>
      </c>
      <c r="C9603" s="5" t="s">
        <v>25</v>
      </c>
      <c r="D9603" s="5" t="s">
        <v>15</v>
      </c>
      <c r="E9603" s="5" t="s">
        <v>28</v>
      </c>
      <c r="F9603" s="7">
        <v>41076</v>
      </c>
      <c r="G9603">
        <v>412272107</v>
      </c>
      <c r="H9603" s="7">
        <v>41120</v>
      </c>
      <c r="I9603" s="9">
        <v>9333</v>
      </c>
      <c r="J9603" s="11">
        <v>668.27</v>
      </c>
      <c r="K9603" s="11">
        <v>502.54</v>
      </c>
      <c r="L9603" s="11">
        <v>6236963.9100000001</v>
      </c>
      <c r="M9603" s="11">
        <v>4690205.82</v>
      </c>
      <c r="N9603" s="11">
        <v>1546758.09</v>
      </c>
    </row>
    <row r="9604" spans="1:14" x14ac:dyDescent="0.3">
      <c r="A9604" s="3" t="s">
        <v>17</v>
      </c>
      <c r="B9604" s="3" t="s">
        <v>61</v>
      </c>
      <c r="C9604" s="5" t="s">
        <v>32</v>
      </c>
      <c r="D9604" s="5" t="s">
        <v>24</v>
      </c>
      <c r="E9604" s="5" t="s">
        <v>20</v>
      </c>
      <c r="F9604" s="7">
        <v>41686</v>
      </c>
      <c r="G9604">
        <v>712398421</v>
      </c>
      <c r="H9604" s="7">
        <v>41706</v>
      </c>
      <c r="I9604" s="9">
        <v>3379</v>
      </c>
      <c r="J9604" s="11">
        <v>255.28</v>
      </c>
      <c r="K9604" s="11">
        <v>159.41999999999999</v>
      </c>
      <c r="L9604" s="11">
        <v>862591.12</v>
      </c>
      <c r="M9604" s="11">
        <v>538680.18000000005</v>
      </c>
      <c r="N9604" s="11">
        <v>323910.94</v>
      </c>
    </row>
    <row r="9605" spans="1:14" x14ac:dyDescent="0.3">
      <c r="A9605" s="3" t="s">
        <v>44</v>
      </c>
      <c r="B9605" s="3" t="s">
        <v>174</v>
      </c>
      <c r="C9605" s="5" t="s">
        <v>43</v>
      </c>
      <c r="D9605" s="5" t="s">
        <v>24</v>
      </c>
      <c r="E9605" s="5" t="s">
        <v>20</v>
      </c>
      <c r="F9605" s="7">
        <v>41462</v>
      </c>
      <c r="G9605">
        <v>714973771</v>
      </c>
      <c r="H9605" s="7">
        <v>41492</v>
      </c>
      <c r="I9605" s="9">
        <v>5482</v>
      </c>
      <c r="J9605" s="11">
        <v>109.28</v>
      </c>
      <c r="K9605" s="11">
        <v>35.840000000000003</v>
      </c>
      <c r="L9605" s="11">
        <v>599072.96</v>
      </c>
      <c r="M9605" s="11">
        <v>196474.88</v>
      </c>
      <c r="N9605" s="11">
        <v>402598.08</v>
      </c>
    </row>
    <row r="9606" spans="1:14" x14ac:dyDescent="0.3">
      <c r="A9606" s="3" t="s">
        <v>17</v>
      </c>
      <c r="B9606" s="3" t="s">
        <v>100</v>
      </c>
      <c r="C9606" s="5" t="s">
        <v>52</v>
      </c>
      <c r="D9606" s="5" t="s">
        <v>24</v>
      </c>
      <c r="E9606" s="5" t="s">
        <v>20</v>
      </c>
      <c r="F9606" s="7">
        <v>41503</v>
      </c>
      <c r="G9606">
        <v>698171985</v>
      </c>
      <c r="H9606" s="7">
        <v>41507</v>
      </c>
      <c r="I9606" s="9">
        <v>3460</v>
      </c>
      <c r="J9606" s="11">
        <v>437.2</v>
      </c>
      <c r="K9606" s="11">
        <v>263.33</v>
      </c>
      <c r="L9606" s="11">
        <v>1512712</v>
      </c>
      <c r="M9606" s="11">
        <v>911121.8</v>
      </c>
      <c r="N9606" s="11">
        <v>601590.19999999995</v>
      </c>
    </row>
    <row r="9607" spans="1:14" x14ac:dyDescent="0.3">
      <c r="A9607" s="3" t="s">
        <v>12</v>
      </c>
      <c r="B9607" s="3" t="s">
        <v>190</v>
      </c>
      <c r="C9607" s="5" t="s">
        <v>23</v>
      </c>
      <c r="D9607" s="5" t="s">
        <v>15</v>
      </c>
      <c r="E9607" s="5" t="s">
        <v>20</v>
      </c>
      <c r="F9607" s="7">
        <v>40530</v>
      </c>
      <c r="G9607">
        <v>560479390</v>
      </c>
      <c r="H9607" s="7">
        <v>40563</v>
      </c>
      <c r="I9607" s="9">
        <v>7161</v>
      </c>
      <c r="J9607" s="11">
        <v>154.06</v>
      </c>
      <c r="K9607" s="11">
        <v>90.93</v>
      </c>
      <c r="L9607" s="11">
        <v>1103223.6599999999</v>
      </c>
      <c r="M9607" s="11">
        <v>651149.73</v>
      </c>
      <c r="N9607" s="11">
        <v>452073.93</v>
      </c>
    </row>
    <row r="9608" spans="1:14" x14ac:dyDescent="0.3">
      <c r="A9608" s="3" t="s">
        <v>12</v>
      </c>
      <c r="B9608" s="3" t="s">
        <v>168</v>
      </c>
      <c r="C9608" s="5" t="s">
        <v>64</v>
      </c>
      <c r="D9608" s="5" t="s">
        <v>15</v>
      </c>
      <c r="E9608" s="5" t="s">
        <v>20</v>
      </c>
      <c r="F9608" s="7">
        <v>41802</v>
      </c>
      <c r="G9608">
        <v>270694816</v>
      </c>
      <c r="H9608" s="7">
        <v>41850</v>
      </c>
      <c r="I9608" s="9">
        <v>3466</v>
      </c>
      <c r="J9608" s="11">
        <v>9.33</v>
      </c>
      <c r="K9608" s="11">
        <v>6.92</v>
      </c>
      <c r="L9608" s="11">
        <v>32337.78</v>
      </c>
      <c r="M9608" s="11">
        <v>23984.720000000001</v>
      </c>
      <c r="N9608" s="11">
        <v>8353.06</v>
      </c>
    </row>
    <row r="9609" spans="1:14" x14ac:dyDescent="0.3">
      <c r="A9609" s="3" t="s">
        <v>12</v>
      </c>
      <c r="B9609" s="3" t="s">
        <v>140</v>
      </c>
      <c r="C9609" s="5" t="s">
        <v>46</v>
      </c>
      <c r="D9609" s="5" t="s">
        <v>24</v>
      </c>
      <c r="E9609" s="5" t="s">
        <v>16</v>
      </c>
      <c r="F9609" s="7">
        <v>40668</v>
      </c>
      <c r="G9609">
        <v>317929589</v>
      </c>
      <c r="H9609" s="7">
        <v>40710</v>
      </c>
      <c r="I9609" s="9">
        <v>1285</v>
      </c>
      <c r="J9609" s="11">
        <v>152.58000000000001</v>
      </c>
      <c r="K9609" s="11">
        <v>97.44</v>
      </c>
      <c r="L9609" s="11">
        <v>196065.3</v>
      </c>
      <c r="M9609" s="11">
        <v>125210.4</v>
      </c>
      <c r="N9609" s="11">
        <v>70854.899999999994</v>
      </c>
    </row>
    <row r="9610" spans="1:14" x14ac:dyDescent="0.3">
      <c r="A9610" s="3" t="s">
        <v>12</v>
      </c>
      <c r="B9610" s="3" t="s">
        <v>221</v>
      </c>
      <c r="C9610" s="5" t="s">
        <v>32</v>
      </c>
      <c r="D9610" s="5" t="s">
        <v>24</v>
      </c>
      <c r="E9610" s="5" t="s">
        <v>28</v>
      </c>
      <c r="F9610" s="7">
        <v>42549</v>
      </c>
      <c r="G9610">
        <v>361607539</v>
      </c>
      <c r="H9610" s="7">
        <v>42596</v>
      </c>
      <c r="I9610" s="9">
        <v>6561</v>
      </c>
      <c r="J9610" s="11">
        <v>255.28</v>
      </c>
      <c r="K9610" s="11">
        <v>159.41999999999999</v>
      </c>
      <c r="L9610" s="11">
        <v>1674892.08</v>
      </c>
      <c r="M9610" s="11">
        <v>1045954.62</v>
      </c>
      <c r="N9610" s="11">
        <v>628937.46</v>
      </c>
    </row>
    <row r="9611" spans="1:14" x14ac:dyDescent="0.3">
      <c r="A9611" s="3" t="s">
        <v>21</v>
      </c>
      <c r="B9611" s="3" t="s">
        <v>213</v>
      </c>
      <c r="C9611" s="5" t="s">
        <v>14</v>
      </c>
      <c r="D9611" s="5" t="s">
        <v>15</v>
      </c>
      <c r="E9611" s="5" t="s">
        <v>16</v>
      </c>
      <c r="F9611" s="7">
        <v>42189</v>
      </c>
      <c r="G9611">
        <v>581464993</v>
      </c>
      <c r="H9611" s="7">
        <v>42195</v>
      </c>
      <c r="I9611" s="9">
        <v>7268</v>
      </c>
      <c r="J9611" s="11">
        <v>651.21</v>
      </c>
      <c r="K9611" s="11">
        <v>524.96</v>
      </c>
      <c r="L9611" s="11">
        <v>4732994.28</v>
      </c>
      <c r="M9611" s="11">
        <v>3815409.28</v>
      </c>
      <c r="N9611" s="11">
        <v>917585</v>
      </c>
    </row>
    <row r="9612" spans="1:14" x14ac:dyDescent="0.3">
      <c r="A9612" s="3" t="s">
        <v>17</v>
      </c>
      <c r="B9612" s="3" t="s">
        <v>62</v>
      </c>
      <c r="C9612" s="5" t="s">
        <v>19</v>
      </c>
      <c r="D9612" s="5" t="s">
        <v>24</v>
      </c>
      <c r="E9612" s="5" t="s">
        <v>16</v>
      </c>
      <c r="F9612" s="7">
        <v>41637</v>
      </c>
      <c r="G9612">
        <v>327550780</v>
      </c>
      <c r="H9612" s="7">
        <v>41642</v>
      </c>
      <c r="I9612" s="9">
        <v>8410</v>
      </c>
      <c r="J9612" s="11">
        <v>47.45</v>
      </c>
      <c r="K9612" s="11">
        <v>31.79</v>
      </c>
      <c r="L9612" s="11">
        <v>399054.5</v>
      </c>
      <c r="M9612" s="11">
        <v>267353.90000000002</v>
      </c>
      <c r="N9612" s="11">
        <v>131700.6</v>
      </c>
    </row>
    <row r="9613" spans="1:14" x14ac:dyDescent="0.3">
      <c r="A9613" s="3" t="s">
        <v>17</v>
      </c>
      <c r="B9613" s="3" t="s">
        <v>51</v>
      </c>
      <c r="C9613" s="5" t="s">
        <v>32</v>
      </c>
      <c r="D9613" s="5" t="s">
        <v>15</v>
      </c>
      <c r="E9613" s="5" t="s">
        <v>16</v>
      </c>
      <c r="F9613" s="7">
        <v>40566</v>
      </c>
      <c r="G9613">
        <v>370226228</v>
      </c>
      <c r="H9613" s="7">
        <v>40607</v>
      </c>
      <c r="I9613" s="9">
        <v>7023</v>
      </c>
      <c r="J9613" s="11">
        <v>255.28</v>
      </c>
      <c r="K9613" s="11">
        <v>159.41999999999999</v>
      </c>
      <c r="L9613" s="11">
        <v>1792831.44</v>
      </c>
      <c r="M9613" s="11">
        <v>1119606.6599999999</v>
      </c>
      <c r="N9613" s="11">
        <v>673224.78</v>
      </c>
    </row>
    <row r="9614" spans="1:14" x14ac:dyDescent="0.3">
      <c r="A9614" s="3" t="s">
        <v>17</v>
      </c>
      <c r="B9614" s="3" t="s">
        <v>131</v>
      </c>
      <c r="C9614" s="5" t="s">
        <v>23</v>
      </c>
      <c r="D9614" s="5" t="s">
        <v>24</v>
      </c>
      <c r="E9614" s="5" t="s">
        <v>20</v>
      </c>
      <c r="F9614" s="7">
        <v>40418</v>
      </c>
      <c r="G9614">
        <v>650165164</v>
      </c>
      <c r="H9614" s="7">
        <v>40465</v>
      </c>
      <c r="I9614" s="9">
        <v>7175</v>
      </c>
      <c r="J9614" s="11">
        <v>154.06</v>
      </c>
      <c r="K9614" s="11">
        <v>90.93</v>
      </c>
      <c r="L9614" s="11">
        <v>1105380.5</v>
      </c>
      <c r="M9614" s="11">
        <v>652422.75</v>
      </c>
      <c r="N9614" s="11">
        <v>452957.75</v>
      </c>
    </row>
    <row r="9615" spans="1:14" x14ac:dyDescent="0.3">
      <c r="A9615" s="3" t="s">
        <v>12</v>
      </c>
      <c r="B9615" s="3" t="s">
        <v>88</v>
      </c>
      <c r="C9615" s="5" t="s">
        <v>64</v>
      </c>
      <c r="D9615" s="5" t="s">
        <v>15</v>
      </c>
      <c r="E9615" s="5" t="s">
        <v>20</v>
      </c>
      <c r="F9615" s="7">
        <v>40261</v>
      </c>
      <c r="G9615">
        <v>728353917</v>
      </c>
      <c r="H9615" s="7">
        <v>40282</v>
      </c>
      <c r="I9615" s="9">
        <v>4965</v>
      </c>
      <c r="J9615" s="11">
        <v>9.33</v>
      </c>
      <c r="K9615" s="11">
        <v>6.92</v>
      </c>
      <c r="L9615" s="11">
        <v>46323.45</v>
      </c>
      <c r="M9615" s="11">
        <v>34357.800000000003</v>
      </c>
      <c r="N9615" s="11">
        <v>11965.65</v>
      </c>
    </row>
    <row r="9616" spans="1:14" x14ac:dyDescent="0.3">
      <c r="A9616" s="3" t="s">
        <v>21</v>
      </c>
      <c r="B9616" s="3" t="s">
        <v>96</v>
      </c>
      <c r="C9616" s="5" t="s">
        <v>23</v>
      </c>
      <c r="D9616" s="5" t="s">
        <v>15</v>
      </c>
      <c r="E9616" s="5" t="s">
        <v>16</v>
      </c>
      <c r="F9616" s="7">
        <v>40933</v>
      </c>
      <c r="G9616">
        <v>236091315</v>
      </c>
      <c r="H9616" s="7">
        <v>40933</v>
      </c>
      <c r="I9616" s="9">
        <v>3522</v>
      </c>
      <c r="J9616" s="11">
        <v>154.06</v>
      </c>
      <c r="K9616" s="11">
        <v>90.93</v>
      </c>
      <c r="L9616" s="11">
        <v>542599.31999999995</v>
      </c>
      <c r="M9616" s="11">
        <v>320255.46000000002</v>
      </c>
      <c r="N9616" s="11">
        <v>222343.86</v>
      </c>
    </row>
    <row r="9617" spans="1:14" x14ac:dyDescent="0.3">
      <c r="A9617" s="3" t="s">
        <v>21</v>
      </c>
      <c r="B9617" s="3" t="s">
        <v>153</v>
      </c>
      <c r="C9617" s="5" t="s">
        <v>50</v>
      </c>
      <c r="D9617" s="5" t="s">
        <v>15</v>
      </c>
      <c r="E9617" s="5" t="s">
        <v>20</v>
      </c>
      <c r="F9617" s="7">
        <v>40896</v>
      </c>
      <c r="G9617">
        <v>224988687</v>
      </c>
      <c r="H9617" s="7">
        <v>40932</v>
      </c>
      <c r="I9617" s="9">
        <v>8007</v>
      </c>
      <c r="J9617" s="11">
        <v>81.73</v>
      </c>
      <c r="K9617" s="11">
        <v>56.67</v>
      </c>
      <c r="L9617" s="11">
        <v>654412.11</v>
      </c>
      <c r="M9617" s="11">
        <v>453756.69</v>
      </c>
      <c r="N9617" s="11">
        <v>200655.42</v>
      </c>
    </row>
    <row r="9618" spans="1:14" x14ac:dyDescent="0.3">
      <c r="A9618" s="3" t="s">
        <v>12</v>
      </c>
      <c r="B9618" s="3" t="s">
        <v>88</v>
      </c>
      <c r="C9618" s="5" t="s">
        <v>34</v>
      </c>
      <c r="D9618" s="5" t="s">
        <v>15</v>
      </c>
      <c r="E9618" s="5" t="s">
        <v>20</v>
      </c>
      <c r="F9618" s="7">
        <v>40384</v>
      </c>
      <c r="G9618">
        <v>916969859</v>
      </c>
      <c r="H9618" s="7">
        <v>40397</v>
      </c>
      <c r="I9618" s="9">
        <v>613</v>
      </c>
      <c r="J9618" s="11">
        <v>421.89</v>
      </c>
      <c r="K9618" s="11">
        <v>364.69</v>
      </c>
      <c r="L9618" s="11">
        <v>258618.57</v>
      </c>
      <c r="M9618" s="11">
        <v>223554.97</v>
      </c>
      <c r="N9618" s="11">
        <v>35063.599999999999</v>
      </c>
    </row>
    <row r="9619" spans="1:14" x14ac:dyDescent="0.3">
      <c r="A9619" s="3" t="s">
        <v>12</v>
      </c>
      <c r="B9619" s="3" t="s">
        <v>142</v>
      </c>
      <c r="C9619" s="5" t="s">
        <v>38</v>
      </c>
      <c r="D9619" s="5" t="s">
        <v>24</v>
      </c>
      <c r="E9619" s="5" t="s">
        <v>39</v>
      </c>
      <c r="F9619" s="7">
        <v>42785</v>
      </c>
      <c r="G9619">
        <v>354271161</v>
      </c>
      <c r="H9619" s="7">
        <v>42820</v>
      </c>
      <c r="I9619" s="9">
        <v>5564</v>
      </c>
      <c r="J9619" s="11">
        <v>205.7</v>
      </c>
      <c r="K9619" s="11">
        <v>117.11</v>
      </c>
      <c r="L9619" s="11">
        <v>1144514.8</v>
      </c>
      <c r="M9619" s="11">
        <v>651600.04</v>
      </c>
      <c r="N9619" s="11">
        <v>492914.76</v>
      </c>
    </row>
    <row r="9620" spans="1:14" x14ac:dyDescent="0.3">
      <c r="A9620" s="3" t="s">
        <v>17</v>
      </c>
      <c r="B9620" s="3" t="s">
        <v>90</v>
      </c>
      <c r="C9620" s="5" t="s">
        <v>50</v>
      </c>
      <c r="D9620" s="5" t="s">
        <v>24</v>
      </c>
      <c r="E9620" s="5" t="s">
        <v>28</v>
      </c>
      <c r="F9620" s="7">
        <v>42196</v>
      </c>
      <c r="G9620">
        <v>249441421</v>
      </c>
      <c r="H9620" s="7">
        <v>42237</v>
      </c>
      <c r="I9620" s="9">
        <v>4114</v>
      </c>
      <c r="J9620" s="11">
        <v>81.73</v>
      </c>
      <c r="K9620" s="11">
        <v>56.67</v>
      </c>
      <c r="L9620" s="11">
        <v>336237.22</v>
      </c>
      <c r="M9620" s="11">
        <v>233140.38</v>
      </c>
      <c r="N9620" s="11">
        <v>103096.84</v>
      </c>
    </row>
    <row r="9621" spans="1:14" x14ac:dyDescent="0.3">
      <c r="A9621" s="3" t="s">
        <v>12</v>
      </c>
      <c r="B9621" s="3" t="s">
        <v>92</v>
      </c>
      <c r="C9621" s="5" t="s">
        <v>43</v>
      </c>
      <c r="D9621" s="5" t="s">
        <v>15</v>
      </c>
      <c r="E9621" s="5" t="s">
        <v>20</v>
      </c>
      <c r="F9621" s="7">
        <v>41401</v>
      </c>
      <c r="G9621">
        <v>135341966</v>
      </c>
      <c r="H9621" s="7">
        <v>41435</v>
      </c>
      <c r="I9621" s="9">
        <v>9550</v>
      </c>
      <c r="J9621" s="11">
        <v>109.28</v>
      </c>
      <c r="K9621" s="11">
        <v>35.840000000000003</v>
      </c>
      <c r="L9621" s="11">
        <v>1043624</v>
      </c>
      <c r="M9621" s="11">
        <v>342272</v>
      </c>
      <c r="N9621" s="11">
        <v>701352</v>
      </c>
    </row>
    <row r="9622" spans="1:14" x14ac:dyDescent="0.3">
      <c r="A9622" s="3" t="s">
        <v>21</v>
      </c>
      <c r="B9622" s="3" t="s">
        <v>143</v>
      </c>
      <c r="C9622" s="5" t="s">
        <v>25</v>
      </c>
      <c r="D9622" s="5" t="s">
        <v>15</v>
      </c>
      <c r="E9622" s="5" t="s">
        <v>16</v>
      </c>
      <c r="F9622" s="7">
        <v>42188</v>
      </c>
      <c r="G9622">
        <v>515146625</v>
      </c>
      <c r="H9622" s="7">
        <v>42191</v>
      </c>
      <c r="I9622" s="9">
        <v>2189</v>
      </c>
      <c r="J9622" s="11">
        <v>668.27</v>
      </c>
      <c r="K9622" s="11">
        <v>502.54</v>
      </c>
      <c r="L9622" s="11">
        <v>1462843.03</v>
      </c>
      <c r="M9622" s="11">
        <v>1100060.06</v>
      </c>
      <c r="N9622" s="11">
        <v>362782.97</v>
      </c>
    </row>
    <row r="9623" spans="1:14" x14ac:dyDescent="0.3">
      <c r="A9623" s="3" t="s">
        <v>17</v>
      </c>
      <c r="B9623" s="3" t="s">
        <v>222</v>
      </c>
      <c r="C9623" s="5" t="s">
        <v>38</v>
      </c>
      <c r="D9623" s="5" t="s">
        <v>24</v>
      </c>
      <c r="E9623" s="5" t="s">
        <v>16</v>
      </c>
      <c r="F9623" s="7">
        <v>41204</v>
      </c>
      <c r="G9623">
        <v>612341725</v>
      </c>
      <c r="H9623" s="7">
        <v>41210</v>
      </c>
      <c r="I9623" s="9">
        <v>4379</v>
      </c>
      <c r="J9623" s="11">
        <v>205.7</v>
      </c>
      <c r="K9623" s="11">
        <v>117.11</v>
      </c>
      <c r="L9623" s="11">
        <v>900760.3</v>
      </c>
      <c r="M9623" s="11">
        <v>512824.69</v>
      </c>
      <c r="N9623" s="11">
        <v>387935.61</v>
      </c>
    </row>
    <row r="9624" spans="1:14" x14ac:dyDescent="0.3">
      <c r="A9624" s="3" t="s">
        <v>21</v>
      </c>
      <c r="B9624" s="3" t="s">
        <v>136</v>
      </c>
      <c r="C9624" s="5" t="s">
        <v>19</v>
      </c>
      <c r="D9624" s="5" t="s">
        <v>24</v>
      </c>
      <c r="E9624" s="5" t="s">
        <v>39</v>
      </c>
      <c r="F9624" s="7">
        <v>42401</v>
      </c>
      <c r="G9624">
        <v>620726096</v>
      </c>
      <c r="H9624" s="7">
        <v>42435</v>
      </c>
      <c r="I9624" s="9">
        <v>5501</v>
      </c>
      <c r="J9624" s="11">
        <v>47.45</v>
      </c>
      <c r="K9624" s="11">
        <v>31.79</v>
      </c>
      <c r="L9624" s="11">
        <v>261022.45</v>
      </c>
      <c r="M9624" s="11">
        <v>174876.79</v>
      </c>
      <c r="N9624" s="11">
        <v>86145.66</v>
      </c>
    </row>
    <row r="9625" spans="1:14" x14ac:dyDescent="0.3">
      <c r="A9625" s="3" t="s">
        <v>29</v>
      </c>
      <c r="B9625" s="3" t="s">
        <v>104</v>
      </c>
      <c r="C9625" s="5" t="s">
        <v>25</v>
      </c>
      <c r="D9625" s="5" t="s">
        <v>24</v>
      </c>
      <c r="E9625" s="5" t="s">
        <v>20</v>
      </c>
      <c r="F9625" s="7">
        <v>41819</v>
      </c>
      <c r="G9625">
        <v>354411065</v>
      </c>
      <c r="H9625" s="7">
        <v>41862</v>
      </c>
      <c r="I9625" s="9">
        <v>6965</v>
      </c>
      <c r="J9625" s="11">
        <v>668.27</v>
      </c>
      <c r="K9625" s="11">
        <v>502.54</v>
      </c>
      <c r="L9625" s="11">
        <v>4654500.55</v>
      </c>
      <c r="M9625" s="11">
        <v>3500191.1</v>
      </c>
      <c r="N9625" s="11">
        <v>1154309.45</v>
      </c>
    </row>
    <row r="9626" spans="1:14" x14ac:dyDescent="0.3">
      <c r="A9626" s="3" t="s">
        <v>21</v>
      </c>
      <c r="B9626" s="3" t="s">
        <v>121</v>
      </c>
      <c r="C9626" s="5" t="s">
        <v>38</v>
      </c>
      <c r="D9626" s="5" t="s">
        <v>24</v>
      </c>
      <c r="E9626" s="5" t="s">
        <v>20</v>
      </c>
      <c r="F9626" s="7">
        <v>42804</v>
      </c>
      <c r="G9626">
        <v>597820460</v>
      </c>
      <c r="H9626" s="7">
        <v>42830</v>
      </c>
      <c r="I9626" s="9">
        <v>7214</v>
      </c>
      <c r="J9626" s="11">
        <v>205.7</v>
      </c>
      <c r="K9626" s="11">
        <v>117.11</v>
      </c>
      <c r="L9626" s="11">
        <v>1483919.8</v>
      </c>
      <c r="M9626" s="11">
        <v>844831.54</v>
      </c>
      <c r="N9626" s="11">
        <v>639088.26</v>
      </c>
    </row>
    <row r="9627" spans="1:14" x14ac:dyDescent="0.3">
      <c r="A9627" s="3" t="s">
        <v>17</v>
      </c>
      <c r="B9627" s="3" t="s">
        <v>81</v>
      </c>
      <c r="C9627" s="5" t="s">
        <v>34</v>
      </c>
      <c r="D9627" s="5" t="s">
        <v>15</v>
      </c>
      <c r="E9627" s="5" t="s">
        <v>16</v>
      </c>
      <c r="F9627" s="7">
        <v>40791</v>
      </c>
      <c r="G9627">
        <v>855690610</v>
      </c>
      <c r="H9627" s="7">
        <v>40834</v>
      </c>
      <c r="I9627" s="9">
        <v>6722</v>
      </c>
      <c r="J9627" s="11">
        <v>421.89</v>
      </c>
      <c r="K9627" s="11">
        <v>364.69</v>
      </c>
      <c r="L9627" s="11">
        <v>2835944.58</v>
      </c>
      <c r="M9627" s="11">
        <v>2451446.1800000002</v>
      </c>
      <c r="N9627" s="11">
        <v>384498.4</v>
      </c>
    </row>
    <row r="9628" spans="1:14" x14ac:dyDescent="0.3">
      <c r="A9628" s="3" t="s">
        <v>17</v>
      </c>
      <c r="B9628" s="3" t="s">
        <v>90</v>
      </c>
      <c r="C9628" s="5" t="s">
        <v>50</v>
      </c>
      <c r="D9628" s="5" t="s">
        <v>24</v>
      </c>
      <c r="E9628" s="5" t="s">
        <v>20</v>
      </c>
      <c r="F9628" s="7">
        <v>41288</v>
      </c>
      <c r="G9628">
        <v>703070342</v>
      </c>
      <c r="H9628" s="7">
        <v>41326</v>
      </c>
      <c r="I9628" s="9">
        <v>2993</v>
      </c>
      <c r="J9628" s="11">
        <v>81.73</v>
      </c>
      <c r="K9628" s="11">
        <v>56.67</v>
      </c>
      <c r="L9628" s="11">
        <v>244617.89</v>
      </c>
      <c r="M9628" s="11">
        <v>169613.31</v>
      </c>
      <c r="N9628" s="11">
        <v>75004.58</v>
      </c>
    </row>
    <row r="9629" spans="1:14" x14ac:dyDescent="0.3">
      <c r="A9629" s="3" t="s">
        <v>44</v>
      </c>
      <c r="B9629" s="3" t="s">
        <v>209</v>
      </c>
      <c r="C9629" s="5" t="s">
        <v>50</v>
      </c>
      <c r="D9629" s="5" t="s">
        <v>24</v>
      </c>
      <c r="E9629" s="5" t="s">
        <v>16</v>
      </c>
      <c r="F9629" s="7">
        <v>41892</v>
      </c>
      <c r="G9629">
        <v>235320985</v>
      </c>
      <c r="H9629" s="7">
        <v>41912</v>
      </c>
      <c r="I9629" s="9">
        <v>5564</v>
      </c>
      <c r="J9629" s="11">
        <v>81.73</v>
      </c>
      <c r="K9629" s="11">
        <v>56.67</v>
      </c>
      <c r="L9629" s="11">
        <v>454745.72</v>
      </c>
      <c r="M9629" s="11">
        <v>315311.88</v>
      </c>
      <c r="N9629" s="11">
        <v>139433.84</v>
      </c>
    </row>
    <row r="9630" spans="1:14" x14ac:dyDescent="0.3">
      <c r="A9630" s="3" t="s">
        <v>29</v>
      </c>
      <c r="B9630" s="3" t="s">
        <v>198</v>
      </c>
      <c r="C9630" s="5" t="s">
        <v>46</v>
      </c>
      <c r="D9630" s="5" t="s">
        <v>15</v>
      </c>
      <c r="E9630" s="5" t="s">
        <v>20</v>
      </c>
      <c r="F9630" s="7">
        <v>41972</v>
      </c>
      <c r="G9630">
        <v>518116366</v>
      </c>
      <c r="H9630" s="7">
        <v>42010</v>
      </c>
      <c r="I9630" s="9">
        <v>1001</v>
      </c>
      <c r="J9630" s="11">
        <v>152.58000000000001</v>
      </c>
      <c r="K9630" s="11">
        <v>97.44</v>
      </c>
      <c r="L9630" s="11">
        <v>152732.57999999999</v>
      </c>
      <c r="M9630" s="11">
        <v>97537.44</v>
      </c>
      <c r="N9630" s="11">
        <v>55195.14</v>
      </c>
    </row>
    <row r="9631" spans="1:14" x14ac:dyDescent="0.3">
      <c r="A9631" s="3" t="s">
        <v>29</v>
      </c>
      <c r="B9631" s="3" t="s">
        <v>192</v>
      </c>
      <c r="C9631" s="5" t="s">
        <v>34</v>
      </c>
      <c r="D9631" s="5" t="s">
        <v>15</v>
      </c>
      <c r="E9631" s="5" t="s">
        <v>20</v>
      </c>
      <c r="F9631" s="7">
        <v>41286</v>
      </c>
      <c r="G9631">
        <v>437442815</v>
      </c>
      <c r="H9631" s="7">
        <v>41287</v>
      </c>
      <c r="I9631" s="9">
        <v>7905</v>
      </c>
      <c r="J9631" s="11">
        <v>421.89</v>
      </c>
      <c r="K9631" s="11">
        <v>364.69</v>
      </c>
      <c r="L9631" s="11">
        <v>3335040.45</v>
      </c>
      <c r="M9631" s="11">
        <v>2882874.45</v>
      </c>
      <c r="N9631" s="11">
        <v>452166</v>
      </c>
    </row>
    <row r="9632" spans="1:14" x14ac:dyDescent="0.3">
      <c r="A9632" s="3" t="s">
        <v>29</v>
      </c>
      <c r="B9632" s="3" t="s">
        <v>105</v>
      </c>
      <c r="C9632" s="5" t="s">
        <v>46</v>
      </c>
      <c r="D9632" s="5" t="s">
        <v>15</v>
      </c>
      <c r="E9632" s="5" t="s">
        <v>39</v>
      </c>
      <c r="F9632" s="7">
        <v>41365</v>
      </c>
      <c r="G9632">
        <v>749599158</v>
      </c>
      <c r="H9632" s="7">
        <v>41374</v>
      </c>
      <c r="I9632" s="9">
        <v>1904</v>
      </c>
      <c r="J9632" s="11">
        <v>152.58000000000001</v>
      </c>
      <c r="K9632" s="11">
        <v>97.44</v>
      </c>
      <c r="L9632" s="11">
        <v>290512.32</v>
      </c>
      <c r="M9632" s="11">
        <v>185525.76000000001</v>
      </c>
      <c r="N9632" s="11">
        <v>104986.56</v>
      </c>
    </row>
    <row r="9633" spans="1:14" x14ac:dyDescent="0.3">
      <c r="A9633" s="3" t="s">
        <v>12</v>
      </c>
      <c r="B9633" s="3" t="s">
        <v>92</v>
      </c>
      <c r="C9633" s="5" t="s">
        <v>43</v>
      </c>
      <c r="D9633" s="5" t="s">
        <v>15</v>
      </c>
      <c r="E9633" s="5" t="s">
        <v>20</v>
      </c>
      <c r="F9633" s="7">
        <v>41361</v>
      </c>
      <c r="G9633">
        <v>931196725</v>
      </c>
      <c r="H9633" s="7">
        <v>41385</v>
      </c>
      <c r="I9633" s="9">
        <v>659</v>
      </c>
      <c r="J9633" s="11">
        <v>109.28</v>
      </c>
      <c r="K9633" s="11">
        <v>35.840000000000003</v>
      </c>
      <c r="L9633" s="11">
        <v>72015.520000000004</v>
      </c>
      <c r="M9633" s="11">
        <v>23618.560000000001</v>
      </c>
      <c r="N9633" s="11">
        <v>48396.959999999999</v>
      </c>
    </row>
    <row r="9634" spans="1:14" x14ac:dyDescent="0.3">
      <c r="A9634" s="3" t="s">
        <v>21</v>
      </c>
      <c r="B9634" s="3" t="s">
        <v>49</v>
      </c>
      <c r="C9634" s="5" t="s">
        <v>23</v>
      </c>
      <c r="D9634" s="5" t="s">
        <v>15</v>
      </c>
      <c r="E9634" s="5" t="s">
        <v>39</v>
      </c>
      <c r="F9634" s="7">
        <v>42200</v>
      </c>
      <c r="G9634">
        <v>529159343</v>
      </c>
      <c r="H9634" s="7">
        <v>42247</v>
      </c>
      <c r="I9634" s="9">
        <v>8863</v>
      </c>
      <c r="J9634" s="11">
        <v>154.06</v>
      </c>
      <c r="K9634" s="11">
        <v>90.93</v>
      </c>
      <c r="L9634" s="11">
        <v>1365433.78</v>
      </c>
      <c r="M9634" s="11">
        <v>805912.59</v>
      </c>
      <c r="N9634" s="11">
        <v>559521.18999999994</v>
      </c>
    </row>
    <row r="9635" spans="1:14" x14ac:dyDescent="0.3">
      <c r="A9635" s="3" t="s">
        <v>12</v>
      </c>
      <c r="B9635" s="3" t="s">
        <v>218</v>
      </c>
      <c r="C9635" s="5" t="s">
        <v>23</v>
      </c>
      <c r="D9635" s="5" t="s">
        <v>15</v>
      </c>
      <c r="E9635" s="5" t="s">
        <v>28</v>
      </c>
      <c r="F9635" s="7">
        <v>42430</v>
      </c>
      <c r="G9635">
        <v>510723340</v>
      </c>
      <c r="H9635" s="7">
        <v>42471</v>
      </c>
      <c r="I9635" s="9">
        <v>3241</v>
      </c>
      <c r="J9635" s="11">
        <v>154.06</v>
      </c>
      <c r="K9635" s="11">
        <v>90.93</v>
      </c>
      <c r="L9635" s="11">
        <v>499308.46</v>
      </c>
      <c r="M9635" s="11">
        <v>294704.13</v>
      </c>
      <c r="N9635" s="11">
        <v>204604.33</v>
      </c>
    </row>
    <row r="9636" spans="1:14" x14ac:dyDescent="0.3">
      <c r="A9636" s="3" t="s">
        <v>12</v>
      </c>
      <c r="B9636" s="3" t="s">
        <v>155</v>
      </c>
      <c r="C9636" s="5" t="s">
        <v>46</v>
      </c>
      <c r="D9636" s="5" t="s">
        <v>24</v>
      </c>
      <c r="E9636" s="5" t="s">
        <v>28</v>
      </c>
      <c r="F9636" s="7">
        <v>42372</v>
      </c>
      <c r="G9636">
        <v>113437545</v>
      </c>
      <c r="H9636" s="7">
        <v>42379</v>
      </c>
      <c r="I9636" s="9">
        <v>7545</v>
      </c>
      <c r="J9636" s="11">
        <v>152.58000000000001</v>
      </c>
      <c r="K9636" s="11">
        <v>97.44</v>
      </c>
      <c r="L9636" s="11">
        <v>1151216.1000000001</v>
      </c>
      <c r="M9636" s="11">
        <v>735184.8</v>
      </c>
      <c r="N9636" s="11">
        <v>416031.3</v>
      </c>
    </row>
    <row r="9637" spans="1:14" x14ac:dyDescent="0.3">
      <c r="A9637" s="3" t="s">
        <v>35</v>
      </c>
      <c r="B9637" s="3" t="s">
        <v>59</v>
      </c>
      <c r="C9637" s="5" t="s">
        <v>23</v>
      </c>
      <c r="D9637" s="5" t="s">
        <v>24</v>
      </c>
      <c r="E9637" s="5" t="s">
        <v>39</v>
      </c>
      <c r="F9637" s="7">
        <v>42733</v>
      </c>
      <c r="G9637">
        <v>895163285</v>
      </c>
      <c r="H9637" s="7">
        <v>42746</v>
      </c>
      <c r="I9637" s="9">
        <v>7563</v>
      </c>
      <c r="J9637" s="11">
        <v>154.06</v>
      </c>
      <c r="K9637" s="11">
        <v>90.93</v>
      </c>
      <c r="L9637" s="11">
        <v>1165155.78</v>
      </c>
      <c r="M9637" s="11">
        <v>687703.59</v>
      </c>
      <c r="N9637" s="11">
        <v>477452.19</v>
      </c>
    </row>
    <row r="9638" spans="1:14" x14ac:dyDescent="0.3">
      <c r="A9638" s="3" t="s">
        <v>29</v>
      </c>
      <c r="B9638" s="3" t="s">
        <v>111</v>
      </c>
      <c r="C9638" s="5" t="s">
        <v>25</v>
      </c>
      <c r="D9638" s="5" t="s">
        <v>24</v>
      </c>
      <c r="E9638" s="5" t="s">
        <v>39</v>
      </c>
      <c r="F9638" s="7">
        <v>40463</v>
      </c>
      <c r="G9638">
        <v>884074389</v>
      </c>
      <c r="H9638" s="7">
        <v>40474</v>
      </c>
      <c r="I9638" s="9">
        <v>6113</v>
      </c>
      <c r="J9638" s="11">
        <v>668.27</v>
      </c>
      <c r="K9638" s="11">
        <v>502.54</v>
      </c>
      <c r="L9638" s="11">
        <v>4085134.51</v>
      </c>
      <c r="M9638" s="11">
        <v>3072027.02</v>
      </c>
      <c r="N9638" s="11">
        <v>1013107.49</v>
      </c>
    </row>
    <row r="9639" spans="1:14" x14ac:dyDescent="0.3">
      <c r="A9639" s="3" t="s">
        <v>12</v>
      </c>
      <c r="B9639" s="3" t="s">
        <v>191</v>
      </c>
      <c r="C9639" s="5" t="s">
        <v>64</v>
      </c>
      <c r="D9639" s="5" t="s">
        <v>15</v>
      </c>
      <c r="E9639" s="5" t="s">
        <v>28</v>
      </c>
      <c r="F9639" s="7">
        <v>41198</v>
      </c>
      <c r="G9639">
        <v>428657186</v>
      </c>
      <c r="H9639" s="7">
        <v>41216</v>
      </c>
      <c r="I9639" s="9">
        <v>8042</v>
      </c>
      <c r="J9639" s="11">
        <v>9.33</v>
      </c>
      <c r="K9639" s="11">
        <v>6.92</v>
      </c>
      <c r="L9639" s="11">
        <v>75031.86</v>
      </c>
      <c r="M9639" s="11">
        <v>55650.64</v>
      </c>
      <c r="N9639" s="11">
        <v>19381.22</v>
      </c>
    </row>
    <row r="9640" spans="1:14" x14ac:dyDescent="0.3">
      <c r="A9640" s="3" t="s">
        <v>12</v>
      </c>
      <c r="B9640" s="3" t="s">
        <v>179</v>
      </c>
      <c r="C9640" s="5" t="s">
        <v>46</v>
      </c>
      <c r="D9640" s="5" t="s">
        <v>24</v>
      </c>
      <c r="E9640" s="5" t="s">
        <v>20</v>
      </c>
      <c r="F9640" s="7">
        <v>41283</v>
      </c>
      <c r="G9640">
        <v>847710502</v>
      </c>
      <c r="H9640" s="7">
        <v>41323</v>
      </c>
      <c r="I9640" s="9">
        <v>5230</v>
      </c>
      <c r="J9640" s="11">
        <v>152.58000000000001</v>
      </c>
      <c r="K9640" s="11">
        <v>97.44</v>
      </c>
      <c r="L9640" s="11">
        <v>797993.4</v>
      </c>
      <c r="M9640" s="11">
        <v>509611.2</v>
      </c>
      <c r="N9640" s="11">
        <v>288382.2</v>
      </c>
    </row>
    <row r="9641" spans="1:14" x14ac:dyDescent="0.3">
      <c r="A9641" s="3" t="s">
        <v>29</v>
      </c>
      <c r="B9641" s="3" t="s">
        <v>167</v>
      </c>
      <c r="C9641" s="5" t="s">
        <v>50</v>
      </c>
      <c r="D9641" s="5" t="s">
        <v>15</v>
      </c>
      <c r="E9641" s="5" t="s">
        <v>16</v>
      </c>
      <c r="F9641" s="7">
        <v>40215</v>
      </c>
      <c r="G9641">
        <v>380345666</v>
      </c>
      <c r="H9641" s="7">
        <v>40260</v>
      </c>
      <c r="I9641" s="9">
        <v>1590</v>
      </c>
      <c r="J9641" s="11">
        <v>81.73</v>
      </c>
      <c r="K9641" s="11">
        <v>56.67</v>
      </c>
      <c r="L9641" s="11">
        <v>129950.7</v>
      </c>
      <c r="M9641" s="11">
        <v>90105.3</v>
      </c>
      <c r="N9641" s="11">
        <v>39845.4</v>
      </c>
    </row>
    <row r="9642" spans="1:14" x14ac:dyDescent="0.3">
      <c r="A9642" s="3" t="s">
        <v>29</v>
      </c>
      <c r="B9642" s="3" t="s">
        <v>95</v>
      </c>
      <c r="C9642" s="5" t="s">
        <v>38</v>
      </c>
      <c r="D9642" s="5" t="s">
        <v>24</v>
      </c>
      <c r="E9642" s="5" t="s">
        <v>39</v>
      </c>
      <c r="F9642" s="7">
        <v>42032</v>
      </c>
      <c r="G9642">
        <v>935986506</v>
      </c>
      <c r="H9642" s="7">
        <v>42071</v>
      </c>
      <c r="I9642" s="9">
        <v>8062</v>
      </c>
      <c r="J9642" s="11">
        <v>205.7</v>
      </c>
      <c r="K9642" s="11">
        <v>117.11</v>
      </c>
      <c r="L9642" s="11">
        <v>1658353.4</v>
      </c>
      <c r="M9642" s="11">
        <v>944140.82</v>
      </c>
      <c r="N9642" s="11">
        <v>714212.58</v>
      </c>
    </row>
    <row r="9643" spans="1:14" x14ac:dyDescent="0.3">
      <c r="A9643" s="3" t="s">
        <v>12</v>
      </c>
      <c r="B9643" s="3" t="s">
        <v>173</v>
      </c>
      <c r="C9643" s="5" t="s">
        <v>14</v>
      </c>
      <c r="D9643" s="5" t="s">
        <v>15</v>
      </c>
      <c r="E9643" s="5" t="s">
        <v>39</v>
      </c>
      <c r="F9643" s="7">
        <v>42862</v>
      </c>
      <c r="G9643">
        <v>444369351</v>
      </c>
      <c r="H9643" s="7">
        <v>42905</v>
      </c>
      <c r="I9643" s="9">
        <v>7621</v>
      </c>
      <c r="J9643" s="11">
        <v>651.21</v>
      </c>
      <c r="K9643" s="11">
        <v>524.96</v>
      </c>
      <c r="L9643" s="11">
        <v>4962871.41</v>
      </c>
      <c r="M9643" s="11">
        <v>4000720.16</v>
      </c>
      <c r="N9643" s="11">
        <v>962151.25</v>
      </c>
    </row>
    <row r="9644" spans="1:14" x14ac:dyDescent="0.3">
      <c r="A9644" s="3" t="s">
        <v>12</v>
      </c>
      <c r="B9644" s="3" t="s">
        <v>78</v>
      </c>
      <c r="C9644" s="5" t="s">
        <v>32</v>
      </c>
      <c r="D9644" s="5" t="s">
        <v>15</v>
      </c>
      <c r="E9644" s="5" t="s">
        <v>28</v>
      </c>
      <c r="F9644" s="7">
        <v>40605</v>
      </c>
      <c r="G9644">
        <v>505543029</v>
      </c>
      <c r="H9644" s="7">
        <v>40619</v>
      </c>
      <c r="I9644" s="9">
        <v>271</v>
      </c>
      <c r="J9644" s="11">
        <v>255.28</v>
      </c>
      <c r="K9644" s="11">
        <v>159.41999999999999</v>
      </c>
      <c r="L9644" s="11">
        <v>69180.88</v>
      </c>
      <c r="M9644" s="11">
        <v>43202.82</v>
      </c>
      <c r="N9644" s="11">
        <v>25978.06</v>
      </c>
    </row>
    <row r="9645" spans="1:14" x14ac:dyDescent="0.3">
      <c r="A9645" s="3" t="s">
        <v>12</v>
      </c>
      <c r="B9645" s="3" t="s">
        <v>187</v>
      </c>
      <c r="C9645" s="5" t="s">
        <v>25</v>
      </c>
      <c r="D9645" s="5" t="s">
        <v>15</v>
      </c>
      <c r="E9645" s="5" t="s">
        <v>39</v>
      </c>
      <c r="F9645" s="7">
        <v>41847</v>
      </c>
      <c r="G9645">
        <v>539868867</v>
      </c>
      <c r="H9645" s="7">
        <v>41873</v>
      </c>
      <c r="I9645" s="9">
        <v>8050</v>
      </c>
      <c r="J9645" s="11">
        <v>668.27</v>
      </c>
      <c r="K9645" s="11">
        <v>502.54</v>
      </c>
      <c r="L9645" s="11">
        <v>5379573.5</v>
      </c>
      <c r="M9645" s="11">
        <v>4045447</v>
      </c>
      <c r="N9645" s="11">
        <v>1334126.5</v>
      </c>
    </row>
    <row r="9646" spans="1:14" x14ac:dyDescent="0.3">
      <c r="A9646" s="3" t="s">
        <v>17</v>
      </c>
      <c r="B9646" s="3" t="s">
        <v>103</v>
      </c>
      <c r="C9646" s="5" t="s">
        <v>43</v>
      </c>
      <c r="D9646" s="5" t="s">
        <v>24</v>
      </c>
      <c r="E9646" s="5" t="s">
        <v>20</v>
      </c>
      <c r="F9646" s="7">
        <v>41117</v>
      </c>
      <c r="G9646">
        <v>938020694</v>
      </c>
      <c r="H9646" s="7">
        <v>41154</v>
      </c>
      <c r="I9646" s="9">
        <v>23</v>
      </c>
      <c r="J9646" s="11">
        <v>109.28</v>
      </c>
      <c r="K9646" s="11">
        <v>35.840000000000003</v>
      </c>
      <c r="L9646" s="11">
        <v>2513.44</v>
      </c>
      <c r="M9646" s="11">
        <v>824.32</v>
      </c>
      <c r="N9646" s="11">
        <v>1689.12</v>
      </c>
    </row>
    <row r="9647" spans="1:14" x14ac:dyDescent="0.3">
      <c r="A9647" s="3" t="s">
        <v>12</v>
      </c>
      <c r="B9647" s="3" t="s">
        <v>179</v>
      </c>
      <c r="C9647" s="5" t="s">
        <v>38</v>
      </c>
      <c r="D9647" s="5" t="s">
        <v>24</v>
      </c>
      <c r="E9647" s="5" t="s">
        <v>20</v>
      </c>
      <c r="F9647" s="7">
        <v>41631</v>
      </c>
      <c r="G9647">
        <v>810984838</v>
      </c>
      <c r="H9647" s="7">
        <v>41652</v>
      </c>
      <c r="I9647" s="9">
        <v>7290</v>
      </c>
      <c r="J9647" s="11">
        <v>205.7</v>
      </c>
      <c r="K9647" s="11">
        <v>117.11</v>
      </c>
      <c r="L9647" s="11">
        <v>1499553</v>
      </c>
      <c r="M9647" s="11">
        <v>853731.9</v>
      </c>
      <c r="N9647" s="11">
        <v>645821.1</v>
      </c>
    </row>
    <row r="9648" spans="1:14" x14ac:dyDescent="0.3">
      <c r="A9648" s="3" t="s">
        <v>12</v>
      </c>
      <c r="B9648" s="3" t="s">
        <v>37</v>
      </c>
      <c r="C9648" s="5" t="s">
        <v>50</v>
      </c>
      <c r="D9648" s="5" t="s">
        <v>15</v>
      </c>
      <c r="E9648" s="5" t="s">
        <v>28</v>
      </c>
      <c r="F9648" s="7">
        <v>42845</v>
      </c>
      <c r="G9648">
        <v>240060126</v>
      </c>
      <c r="H9648" s="7">
        <v>42884</v>
      </c>
      <c r="I9648" s="9">
        <v>7981</v>
      </c>
      <c r="J9648" s="11">
        <v>81.73</v>
      </c>
      <c r="K9648" s="11">
        <v>56.67</v>
      </c>
      <c r="L9648" s="11">
        <v>652287.13</v>
      </c>
      <c r="M9648" s="11">
        <v>452283.27</v>
      </c>
      <c r="N9648" s="11">
        <v>200003.86</v>
      </c>
    </row>
    <row r="9649" spans="1:14" x14ac:dyDescent="0.3">
      <c r="A9649" s="3" t="s">
        <v>12</v>
      </c>
      <c r="B9649" s="3" t="s">
        <v>119</v>
      </c>
      <c r="C9649" s="5" t="s">
        <v>19</v>
      </c>
      <c r="D9649" s="5" t="s">
        <v>15</v>
      </c>
      <c r="E9649" s="5" t="s">
        <v>20</v>
      </c>
      <c r="F9649" s="7">
        <v>41837</v>
      </c>
      <c r="G9649">
        <v>726857888</v>
      </c>
      <c r="H9649" s="7">
        <v>41852</v>
      </c>
      <c r="I9649" s="9">
        <v>2256</v>
      </c>
      <c r="J9649" s="11">
        <v>47.45</v>
      </c>
      <c r="K9649" s="11">
        <v>31.79</v>
      </c>
      <c r="L9649" s="11">
        <v>107047.2</v>
      </c>
      <c r="M9649" s="11">
        <v>71718.240000000005</v>
      </c>
      <c r="N9649" s="11">
        <v>35328.959999999999</v>
      </c>
    </row>
    <row r="9650" spans="1:14" x14ac:dyDescent="0.3">
      <c r="A9650" s="3" t="s">
        <v>12</v>
      </c>
      <c r="B9650" s="3" t="s">
        <v>109</v>
      </c>
      <c r="C9650" s="5" t="s">
        <v>38</v>
      </c>
      <c r="D9650" s="5" t="s">
        <v>15</v>
      </c>
      <c r="E9650" s="5" t="s">
        <v>28</v>
      </c>
      <c r="F9650" s="7">
        <v>40224</v>
      </c>
      <c r="G9650">
        <v>243301951</v>
      </c>
      <c r="H9650" s="7">
        <v>40238</v>
      </c>
      <c r="I9650" s="9">
        <v>7309</v>
      </c>
      <c r="J9650" s="11">
        <v>205.7</v>
      </c>
      <c r="K9650" s="11">
        <v>117.11</v>
      </c>
      <c r="L9650" s="11">
        <v>1503461.3</v>
      </c>
      <c r="M9650" s="11">
        <v>855956.99</v>
      </c>
      <c r="N9650" s="11">
        <v>647504.31000000006</v>
      </c>
    </row>
    <row r="9651" spans="1:14" x14ac:dyDescent="0.3">
      <c r="A9651" s="3" t="s">
        <v>35</v>
      </c>
      <c r="B9651" s="3" t="s">
        <v>215</v>
      </c>
      <c r="C9651" s="5" t="s">
        <v>14</v>
      </c>
      <c r="D9651" s="5" t="s">
        <v>24</v>
      </c>
      <c r="E9651" s="5" t="s">
        <v>39</v>
      </c>
      <c r="F9651" s="7">
        <v>42778</v>
      </c>
      <c r="G9651">
        <v>881628644</v>
      </c>
      <c r="H9651" s="7">
        <v>42788</v>
      </c>
      <c r="I9651" s="9">
        <v>2362</v>
      </c>
      <c r="J9651" s="11">
        <v>651.21</v>
      </c>
      <c r="K9651" s="11">
        <v>524.96</v>
      </c>
      <c r="L9651" s="11">
        <v>1538158.02</v>
      </c>
      <c r="M9651" s="11">
        <v>1239955.52</v>
      </c>
      <c r="N9651" s="11">
        <v>298202.5</v>
      </c>
    </row>
    <row r="9652" spans="1:14" x14ac:dyDescent="0.3">
      <c r="A9652" s="3" t="s">
        <v>12</v>
      </c>
      <c r="B9652" s="3" t="s">
        <v>173</v>
      </c>
      <c r="C9652" s="5" t="s">
        <v>43</v>
      </c>
      <c r="D9652" s="5" t="s">
        <v>24</v>
      </c>
      <c r="E9652" s="5" t="s">
        <v>28</v>
      </c>
      <c r="F9652" s="7">
        <v>42212</v>
      </c>
      <c r="G9652">
        <v>304386794</v>
      </c>
      <c r="H9652" s="7">
        <v>42232</v>
      </c>
      <c r="I9652" s="9">
        <v>3671</v>
      </c>
      <c r="J9652" s="11">
        <v>109.28</v>
      </c>
      <c r="K9652" s="11">
        <v>35.840000000000003</v>
      </c>
      <c r="L9652" s="11">
        <v>401166.88</v>
      </c>
      <c r="M9652" s="11">
        <v>131568.64000000001</v>
      </c>
      <c r="N9652" s="11">
        <v>269598.24</v>
      </c>
    </row>
    <row r="9653" spans="1:14" x14ac:dyDescent="0.3">
      <c r="A9653" s="3" t="s">
        <v>12</v>
      </c>
      <c r="B9653" s="3" t="s">
        <v>190</v>
      </c>
      <c r="C9653" s="5" t="s">
        <v>34</v>
      </c>
      <c r="D9653" s="5" t="s">
        <v>15</v>
      </c>
      <c r="E9653" s="5" t="s">
        <v>20</v>
      </c>
      <c r="F9653" s="7">
        <v>42693</v>
      </c>
      <c r="G9653">
        <v>294437730</v>
      </c>
      <c r="H9653" s="7">
        <v>42713</v>
      </c>
      <c r="I9653" s="9">
        <v>9522</v>
      </c>
      <c r="J9653" s="11">
        <v>421.89</v>
      </c>
      <c r="K9653" s="11">
        <v>364.69</v>
      </c>
      <c r="L9653" s="11">
        <v>4017236.58</v>
      </c>
      <c r="M9653" s="11">
        <v>3472578.18</v>
      </c>
      <c r="N9653" s="11">
        <v>544658.4</v>
      </c>
    </row>
    <row r="9654" spans="1:14" x14ac:dyDescent="0.3">
      <c r="A9654" s="3" t="s">
        <v>12</v>
      </c>
      <c r="B9654" s="3" t="s">
        <v>163</v>
      </c>
      <c r="C9654" s="5" t="s">
        <v>38</v>
      </c>
      <c r="D9654" s="5" t="s">
        <v>24</v>
      </c>
      <c r="E9654" s="5" t="s">
        <v>39</v>
      </c>
      <c r="F9654" s="7">
        <v>41860</v>
      </c>
      <c r="G9654">
        <v>904955279</v>
      </c>
      <c r="H9654" s="7">
        <v>41887</v>
      </c>
      <c r="I9654" s="9">
        <v>5232</v>
      </c>
      <c r="J9654" s="11">
        <v>205.7</v>
      </c>
      <c r="K9654" s="11">
        <v>117.11</v>
      </c>
      <c r="L9654" s="11">
        <v>1076222.3999999999</v>
      </c>
      <c r="M9654" s="11">
        <v>612719.52</v>
      </c>
      <c r="N9654" s="11">
        <v>463502.88</v>
      </c>
    </row>
    <row r="9655" spans="1:14" x14ac:dyDescent="0.3">
      <c r="A9655" s="3" t="s">
        <v>17</v>
      </c>
      <c r="B9655" s="3" t="s">
        <v>81</v>
      </c>
      <c r="C9655" s="5" t="s">
        <v>43</v>
      </c>
      <c r="D9655" s="5" t="s">
        <v>24</v>
      </c>
      <c r="E9655" s="5" t="s">
        <v>20</v>
      </c>
      <c r="F9655" s="7">
        <v>40511</v>
      </c>
      <c r="G9655">
        <v>909425771</v>
      </c>
      <c r="H9655" s="7">
        <v>40531</v>
      </c>
      <c r="I9655" s="9">
        <v>8150</v>
      </c>
      <c r="J9655" s="11">
        <v>109.28</v>
      </c>
      <c r="K9655" s="11">
        <v>35.840000000000003</v>
      </c>
      <c r="L9655" s="11">
        <v>890632</v>
      </c>
      <c r="M9655" s="11">
        <v>292096</v>
      </c>
      <c r="N9655" s="11">
        <v>598536</v>
      </c>
    </row>
    <row r="9656" spans="1:14" x14ac:dyDescent="0.3">
      <c r="A9656" s="3" t="s">
        <v>17</v>
      </c>
      <c r="B9656" s="3" t="s">
        <v>103</v>
      </c>
      <c r="C9656" s="5" t="s">
        <v>46</v>
      </c>
      <c r="D9656" s="5" t="s">
        <v>15</v>
      </c>
      <c r="E9656" s="5" t="s">
        <v>16</v>
      </c>
      <c r="F9656" s="7">
        <v>41212</v>
      </c>
      <c r="G9656">
        <v>951648032</v>
      </c>
      <c r="H9656" s="7">
        <v>41229</v>
      </c>
      <c r="I9656" s="9">
        <v>2655</v>
      </c>
      <c r="J9656" s="11">
        <v>152.58000000000001</v>
      </c>
      <c r="K9656" s="11">
        <v>97.44</v>
      </c>
      <c r="L9656" s="11">
        <v>405099.9</v>
      </c>
      <c r="M9656" s="11">
        <v>258703.2</v>
      </c>
      <c r="N9656" s="11">
        <v>146396.70000000001</v>
      </c>
    </row>
    <row r="9657" spans="1:14" x14ac:dyDescent="0.3">
      <c r="A9657" s="3" t="s">
        <v>12</v>
      </c>
      <c r="B9657" s="3" t="s">
        <v>94</v>
      </c>
      <c r="C9657" s="5" t="s">
        <v>50</v>
      </c>
      <c r="D9657" s="5" t="s">
        <v>15</v>
      </c>
      <c r="E9657" s="5" t="s">
        <v>16</v>
      </c>
      <c r="F9657" s="7">
        <v>41388</v>
      </c>
      <c r="G9657">
        <v>395733392</v>
      </c>
      <c r="H9657" s="7">
        <v>41437</v>
      </c>
      <c r="I9657" s="9">
        <v>5160</v>
      </c>
      <c r="J9657" s="11">
        <v>81.73</v>
      </c>
      <c r="K9657" s="11">
        <v>56.67</v>
      </c>
      <c r="L9657" s="11">
        <v>421726.8</v>
      </c>
      <c r="M9657" s="11">
        <v>292417.2</v>
      </c>
      <c r="N9657" s="11">
        <v>129309.6</v>
      </c>
    </row>
    <row r="9658" spans="1:14" x14ac:dyDescent="0.3">
      <c r="A9658" s="3" t="s">
        <v>29</v>
      </c>
      <c r="B9658" s="3" t="s">
        <v>167</v>
      </c>
      <c r="C9658" s="5" t="s">
        <v>32</v>
      </c>
      <c r="D9658" s="5" t="s">
        <v>15</v>
      </c>
      <c r="E9658" s="5" t="s">
        <v>28</v>
      </c>
      <c r="F9658" s="7">
        <v>40234</v>
      </c>
      <c r="G9658">
        <v>476105678</v>
      </c>
      <c r="H9658" s="7">
        <v>40269</v>
      </c>
      <c r="I9658" s="9">
        <v>9105</v>
      </c>
      <c r="J9658" s="11">
        <v>255.28</v>
      </c>
      <c r="K9658" s="11">
        <v>159.41999999999999</v>
      </c>
      <c r="L9658" s="11">
        <v>2324324.4</v>
      </c>
      <c r="M9658" s="11">
        <v>1451519.1</v>
      </c>
      <c r="N9658" s="11">
        <v>872805.3</v>
      </c>
    </row>
    <row r="9659" spans="1:14" x14ac:dyDescent="0.3">
      <c r="A9659" s="3" t="s">
        <v>12</v>
      </c>
      <c r="B9659" s="3" t="s">
        <v>151</v>
      </c>
      <c r="C9659" s="5" t="s">
        <v>52</v>
      </c>
      <c r="D9659" s="5" t="s">
        <v>15</v>
      </c>
      <c r="E9659" s="5" t="s">
        <v>20</v>
      </c>
      <c r="F9659" s="7">
        <v>42869</v>
      </c>
      <c r="G9659">
        <v>247501218</v>
      </c>
      <c r="H9659" s="7">
        <v>42876</v>
      </c>
      <c r="I9659" s="9">
        <v>9965</v>
      </c>
      <c r="J9659" s="11">
        <v>437.2</v>
      </c>
      <c r="K9659" s="11">
        <v>263.33</v>
      </c>
      <c r="L9659" s="11">
        <v>4356698</v>
      </c>
      <c r="M9659" s="11">
        <v>2624083.4500000002</v>
      </c>
      <c r="N9659" s="11">
        <v>1732614.55</v>
      </c>
    </row>
    <row r="9660" spans="1:14" x14ac:dyDescent="0.3">
      <c r="A9660" s="3" t="s">
        <v>12</v>
      </c>
      <c r="B9660" s="3" t="s">
        <v>142</v>
      </c>
      <c r="C9660" s="5" t="s">
        <v>32</v>
      </c>
      <c r="D9660" s="5" t="s">
        <v>24</v>
      </c>
      <c r="E9660" s="5" t="s">
        <v>28</v>
      </c>
      <c r="F9660" s="7">
        <v>42352</v>
      </c>
      <c r="G9660">
        <v>634968841</v>
      </c>
      <c r="H9660" s="7">
        <v>42389</v>
      </c>
      <c r="I9660" s="9">
        <v>245</v>
      </c>
      <c r="J9660" s="11">
        <v>255.28</v>
      </c>
      <c r="K9660" s="11">
        <v>159.41999999999999</v>
      </c>
      <c r="L9660" s="11">
        <v>62543.6</v>
      </c>
      <c r="M9660" s="11">
        <v>39057.9</v>
      </c>
      <c r="N9660" s="11">
        <v>23485.7</v>
      </c>
    </row>
    <row r="9661" spans="1:14" x14ac:dyDescent="0.3">
      <c r="A9661" s="3" t="s">
        <v>12</v>
      </c>
      <c r="B9661" s="3" t="s">
        <v>190</v>
      </c>
      <c r="C9661" s="5" t="s">
        <v>14</v>
      </c>
      <c r="D9661" s="5" t="s">
        <v>15</v>
      </c>
      <c r="E9661" s="5" t="s">
        <v>28</v>
      </c>
      <c r="F9661" s="7">
        <v>40429</v>
      </c>
      <c r="G9661">
        <v>383869874</v>
      </c>
      <c r="H9661" s="7">
        <v>40437</v>
      </c>
      <c r="I9661" s="9">
        <v>4481</v>
      </c>
      <c r="J9661" s="11">
        <v>651.21</v>
      </c>
      <c r="K9661" s="11">
        <v>524.96</v>
      </c>
      <c r="L9661" s="11">
        <v>2918072.01</v>
      </c>
      <c r="M9661" s="11">
        <v>2352345.7599999998</v>
      </c>
      <c r="N9661" s="11">
        <v>565726.25</v>
      </c>
    </row>
    <row r="9662" spans="1:14" x14ac:dyDescent="0.3">
      <c r="A9662" s="3" t="s">
        <v>12</v>
      </c>
      <c r="B9662" s="3" t="s">
        <v>80</v>
      </c>
      <c r="C9662" s="5" t="s">
        <v>52</v>
      </c>
      <c r="D9662" s="5" t="s">
        <v>15</v>
      </c>
      <c r="E9662" s="5" t="s">
        <v>20</v>
      </c>
      <c r="F9662" s="7">
        <v>40619</v>
      </c>
      <c r="G9662">
        <v>109878146</v>
      </c>
      <c r="H9662" s="7">
        <v>40664</v>
      </c>
      <c r="I9662" s="9">
        <v>4240</v>
      </c>
      <c r="J9662" s="11">
        <v>437.2</v>
      </c>
      <c r="K9662" s="11">
        <v>263.33</v>
      </c>
      <c r="L9662" s="11">
        <v>1853728</v>
      </c>
      <c r="M9662" s="11">
        <v>1116519.2</v>
      </c>
      <c r="N9662" s="11">
        <v>737208.8</v>
      </c>
    </row>
    <row r="9663" spans="1:14" x14ac:dyDescent="0.3">
      <c r="A9663" s="3" t="s">
        <v>29</v>
      </c>
      <c r="B9663" s="3" t="s">
        <v>95</v>
      </c>
      <c r="C9663" s="5" t="s">
        <v>19</v>
      </c>
      <c r="D9663" s="5" t="s">
        <v>15</v>
      </c>
      <c r="E9663" s="5" t="s">
        <v>20</v>
      </c>
      <c r="F9663" s="7">
        <v>41295</v>
      </c>
      <c r="G9663">
        <v>948979985</v>
      </c>
      <c r="H9663" s="7">
        <v>41324</v>
      </c>
      <c r="I9663" s="9">
        <v>3121</v>
      </c>
      <c r="J9663" s="11">
        <v>47.45</v>
      </c>
      <c r="K9663" s="11">
        <v>31.79</v>
      </c>
      <c r="L9663" s="11">
        <v>148091.45000000001</v>
      </c>
      <c r="M9663" s="11">
        <v>99216.59</v>
      </c>
      <c r="N9663" s="11">
        <v>48874.86</v>
      </c>
    </row>
    <row r="9664" spans="1:14" x14ac:dyDescent="0.3">
      <c r="A9664" s="3" t="s">
        <v>12</v>
      </c>
      <c r="B9664" s="3" t="s">
        <v>94</v>
      </c>
      <c r="C9664" s="5" t="s">
        <v>34</v>
      </c>
      <c r="D9664" s="5" t="s">
        <v>24</v>
      </c>
      <c r="E9664" s="5" t="s">
        <v>39</v>
      </c>
      <c r="F9664" s="7">
        <v>42607</v>
      </c>
      <c r="G9664">
        <v>507474219</v>
      </c>
      <c r="H9664" s="7">
        <v>42645</v>
      </c>
      <c r="I9664" s="9">
        <v>1754</v>
      </c>
      <c r="J9664" s="11">
        <v>421.89</v>
      </c>
      <c r="K9664" s="11">
        <v>364.69</v>
      </c>
      <c r="L9664" s="11">
        <v>739995.06</v>
      </c>
      <c r="M9664" s="11">
        <v>639666.26</v>
      </c>
      <c r="N9664" s="11">
        <v>100328.8</v>
      </c>
    </row>
    <row r="9665" spans="1:14" x14ac:dyDescent="0.3">
      <c r="A9665" s="3" t="s">
        <v>35</v>
      </c>
      <c r="B9665" s="3" t="s">
        <v>188</v>
      </c>
      <c r="C9665" s="5" t="s">
        <v>52</v>
      </c>
      <c r="D9665" s="5" t="s">
        <v>24</v>
      </c>
      <c r="E9665" s="5" t="s">
        <v>39</v>
      </c>
      <c r="F9665" s="7">
        <v>42324</v>
      </c>
      <c r="G9665">
        <v>511972177</v>
      </c>
      <c r="H9665" s="7">
        <v>42331</v>
      </c>
      <c r="I9665" s="9">
        <v>2799</v>
      </c>
      <c r="J9665" s="11">
        <v>437.2</v>
      </c>
      <c r="K9665" s="11">
        <v>263.33</v>
      </c>
      <c r="L9665" s="11">
        <v>1223722.8</v>
      </c>
      <c r="M9665" s="11">
        <v>737060.67</v>
      </c>
      <c r="N9665" s="11">
        <v>486662.13</v>
      </c>
    </row>
    <row r="9666" spans="1:14" x14ac:dyDescent="0.3">
      <c r="A9666" s="3" t="s">
        <v>44</v>
      </c>
      <c r="B9666" s="3" t="s">
        <v>207</v>
      </c>
      <c r="C9666" s="5" t="s">
        <v>43</v>
      </c>
      <c r="D9666" s="5" t="s">
        <v>15</v>
      </c>
      <c r="E9666" s="5" t="s">
        <v>39</v>
      </c>
      <c r="F9666" s="7">
        <v>42754</v>
      </c>
      <c r="G9666">
        <v>959397685</v>
      </c>
      <c r="H9666" s="7">
        <v>42767</v>
      </c>
      <c r="I9666" s="9">
        <v>5950</v>
      </c>
      <c r="J9666" s="11">
        <v>109.28</v>
      </c>
      <c r="K9666" s="11">
        <v>35.840000000000003</v>
      </c>
      <c r="L9666" s="11">
        <v>650216</v>
      </c>
      <c r="M9666" s="11">
        <v>213248</v>
      </c>
      <c r="N9666" s="11">
        <v>436968</v>
      </c>
    </row>
    <row r="9667" spans="1:14" x14ac:dyDescent="0.3">
      <c r="A9667" s="3" t="s">
        <v>17</v>
      </c>
      <c r="B9667" s="3" t="s">
        <v>77</v>
      </c>
      <c r="C9667" s="5" t="s">
        <v>23</v>
      </c>
      <c r="D9667" s="5" t="s">
        <v>15</v>
      </c>
      <c r="E9667" s="5" t="s">
        <v>28</v>
      </c>
      <c r="F9667" s="7">
        <v>41062</v>
      </c>
      <c r="G9667">
        <v>566987073</v>
      </c>
      <c r="H9667" s="7">
        <v>41107</v>
      </c>
      <c r="I9667" s="9">
        <v>2929</v>
      </c>
      <c r="J9667" s="11">
        <v>154.06</v>
      </c>
      <c r="K9667" s="11">
        <v>90.93</v>
      </c>
      <c r="L9667" s="11">
        <v>451241.74</v>
      </c>
      <c r="M9667" s="11">
        <v>266333.96999999997</v>
      </c>
      <c r="N9667" s="11">
        <v>184907.77</v>
      </c>
    </row>
    <row r="9668" spans="1:14" x14ac:dyDescent="0.3">
      <c r="A9668" s="3" t="s">
        <v>21</v>
      </c>
      <c r="B9668" s="3" t="s">
        <v>121</v>
      </c>
      <c r="C9668" s="5" t="s">
        <v>14</v>
      </c>
      <c r="D9668" s="5" t="s">
        <v>15</v>
      </c>
      <c r="E9668" s="5" t="s">
        <v>16</v>
      </c>
      <c r="F9668" s="7">
        <v>41717</v>
      </c>
      <c r="G9668">
        <v>822289168</v>
      </c>
      <c r="H9668" s="7">
        <v>41745</v>
      </c>
      <c r="I9668" s="9">
        <v>2493</v>
      </c>
      <c r="J9668" s="11">
        <v>651.21</v>
      </c>
      <c r="K9668" s="11">
        <v>524.96</v>
      </c>
      <c r="L9668" s="11">
        <v>1623466.53</v>
      </c>
      <c r="M9668" s="11">
        <v>1308725.28</v>
      </c>
      <c r="N9668" s="11">
        <v>314741.25</v>
      </c>
    </row>
    <row r="9669" spans="1:14" x14ac:dyDescent="0.3">
      <c r="A9669" s="3" t="s">
        <v>44</v>
      </c>
      <c r="B9669" s="3" t="s">
        <v>113</v>
      </c>
      <c r="C9669" s="5" t="s">
        <v>52</v>
      </c>
      <c r="D9669" s="5" t="s">
        <v>15</v>
      </c>
      <c r="E9669" s="5" t="s">
        <v>39</v>
      </c>
      <c r="F9669" s="7">
        <v>41280</v>
      </c>
      <c r="G9669">
        <v>133165299</v>
      </c>
      <c r="H9669" s="7">
        <v>41283</v>
      </c>
      <c r="I9669" s="9">
        <v>5426</v>
      </c>
      <c r="J9669" s="11">
        <v>437.2</v>
      </c>
      <c r="K9669" s="11">
        <v>263.33</v>
      </c>
      <c r="L9669" s="11">
        <v>2372247.2000000002</v>
      </c>
      <c r="M9669" s="11">
        <v>1428828.58</v>
      </c>
      <c r="N9669" s="11">
        <v>943418.62</v>
      </c>
    </row>
    <row r="9670" spans="1:14" x14ac:dyDescent="0.3">
      <c r="A9670" s="3" t="s">
        <v>29</v>
      </c>
      <c r="B9670" s="3" t="s">
        <v>150</v>
      </c>
      <c r="C9670" s="5" t="s">
        <v>19</v>
      </c>
      <c r="D9670" s="5" t="s">
        <v>15</v>
      </c>
      <c r="E9670" s="5" t="s">
        <v>20</v>
      </c>
      <c r="F9670" s="7">
        <v>40849</v>
      </c>
      <c r="G9670">
        <v>577789294</v>
      </c>
      <c r="H9670" s="7">
        <v>40849</v>
      </c>
      <c r="I9670" s="9">
        <v>9547</v>
      </c>
      <c r="J9670" s="11">
        <v>47.45</v>
      </c>
      <c r="K9670" s="11">
        <v>31.79</v>
      </c>
      <c r="L9670" s="11">
        <v>453005.15</v>
      </c>
      <c r="M9670" s="11">
        <v>303499.13</v>
      </c>
      <c r="N9670" s="11">
        <v>149506.01999999999</v>
      </c>
    </row>
    <row r="9671" spans="1:14" x14ac:dyDescent="0.3">
      <c r="A9671" s="3" t="s">
        <v>35</v>
      </c>
      <c r="B9671" s="3" t="s">
        <v>216</v>
      </c>
      <c r="C9671" s="5" t="s">
        <v>34</v>
      </c>
      <c r="D9671" s="5" t="s">
        <v>15</v>
      </c>
      <c r="E9671" s="5" t="s">
        <v>20</v>
      </c>
      <c r="F9671" s="7">
        <v>41909</v>
      </c>
      <c r="G9671">
        <v>254647481</v>
      </c>
      <c r="H9671" s="7">
        <v>41920</v>
      </c>
      <c r="I9671" s="9">
        <v>4703</v>
      </c>
      <c r="J9671" s="11">
        <v>421.89</v>
      </c>
      <c r="K9671" s="11">
        <v>364.69</v>
      </c>
      <c r="L9671" s="11">
        <v>1984148.67</v>
      </c>
      <c r="M9671" s="11">
        <v>1715137.07</v>
      </c>
      <c r="N9671" s="11">
        <v>269011.59999999998</v>
      </c>
    </row>
    <row r="9672" spans="1:14" x14ac:dyDescent="0.3">
      <c r="A9672" s="3" t="s">
        <v>21</v>
      </c>
      <c r="B9672" s="3" t="s">
        <v>199</v>
      </c>
      <c r="C9672" s="5" t="s">
        <v>52</v>
      </c>
      <c r="D9672" s="5" t="s">
        <v>15</v>
      </c>
      <c r="E9672" s="5" t="s">
        <v>16</v>
      </c>
      <c r="F9672" s="7">
        <v>42190</v>
      </c>
      <c r="G9672">
        <v>932538688</v>
      </c>
      <c r="H9672" s="7">
        <v>42204</v>
      </c>
      <c r="I9672" s="9">
        <v>7776</v>
      </c>
      <c r="J9672" s="11">
        <v>437.2</v>
      </c>
      <c r="K9672" s="11">
        <v>263.33</v>
      </c>
      <c r="L9672" s="11">
        <v>3399667.2</v>
      </c>
      <c r="M9672" s="11">
        <v>2047654.08</v>
      </c>
      <c r="N9672" s="11">
        <v>1352013.12</v>
      </c>
    </row>
    <row r="9673" spans="1:14" x14ac:dyDescent="0.3">
      <c r="A9673" s="3" t="s">
        <v>21</v>
      </c>
      <c r="B9673" s="3" t="s">
        <v>175</v>
      </c>
      <c r="C9673" s="5" t="s">
        <v>50</v>
      </c>
      <c r="D9673" s="5" t="s">
        <v>15</v>
      </c>
      <c r="E9673" s="5" t="s">
        <v>28</v>
      </c>
      <c r="F9673" s="7">
        <v>42571</v>
      </c>
      <c r="G9673">
        <v>400574243</v>
      </c>
      <c r="H9673" s="7">
        <v>42575</v>
      </c>
      <c r="I9673" s="9">
        <v>7675</v>
      </c>
      <c r="J9673" s="11">
        <v>81.73</v>
      </c>
      <c r="K9673" s="11">
        <v>56.67</v>
      </c>
      <c r="L9673" s="11">
        <v>627277.75</v>
      </c>
      <c r="M9673" s="11">
        <v>434942.25</v>
      </c>
      <c r="N9673" s="11">
        <v>192335.5</v>
      </c>
    </row>
    <row r="9674" spans="1:14" x14ac:dyDescent="0.3">
      <c r="A9674" s="3" t="s">
        <v>35</v>
      </c>
      <c r="B9674" s="3" t="s">
        <v>59</v>
      </c>
      <c r="C9674" s="5" t="s">
        <v>19</v>
      </c>
      <c r="D9674" s="5" t="s">
        <v>24</v>
      </c>
      <c r="E9674" s="5" t="s">
        <v>39</v>
      </c>
      <c r="F9674" s="7">
        <v>42942</v>
      </c>
      <c r="G9674">
        <v>118177974</v>
      </c>
      <c r="H9674" s="7">
        <v>42955</v>
      </c>
      <c r="I9674" s="9">
        <v>343</v>
      </c>
      <c r="J9674" s="11">
        <v>47.45</v>
      </c>
      <c r="K9674" s="11">
        <v>31.79</v>
      </c>
      <c r="L9674" s="11">
        <v>16275.35</v>
      </c>
      <c r="M9674" s="11">
        <v>10903.97</v>
      </c>
      <c r="N9674" s="11">
        <v>5371.38</v>
      </c>
    </row>
    <row r="9675" spans="1:14" x14ac:dyDescent="0.3">
      <c r="A9675" s="3" t="s">
        <v>12</v>
      </c>
      <c r="B9675" s="3" t="s">
        <v>166</v>
      </c>
      <c r="C9675" s="5" t="s">
        <v>25</v>
      </c>
      <c r="D9675" s="5" t="s">
        <v>15</v>
      </c>
      <c r="E9675" s="5" t="s">
        <v>20</v>
      </c>
      <c r="F9675" s="7">
        <v>40813</v>
      </c>
      <c r="G9675">
        <v>265086209</v>
      </c>
      <c r="H9675" s="7">
        <v>40849</v>
      </c>
      <c r="I9675" s="9">
        <v>3755</v>
      </c>
      <c r="J9675" s="11">
        <v>668.27</v>
      </c>
      <c r="K9675" s="11">
        <v>502.54</v>
      </c>
      <c r="L9675" s="11">
        <v>2509353.85</v>
      </c>
      <c r="M9675" s="11">
        <v>1887037.7</v>
      </c>
      <c r="N9675" s="11">
        <v>622316.15</v>
      </c>
    </row>
    <row r="9676" spans="1:14" x14ac:dyDescent="0.3">
      <c r="A9676" s="3" t="s">
        <v>17</v>
      </c>
      <c r="B9676" s="3" t="s">
        <v>160</v>
      </c>
      <c r="C9676" s="5" t="s">
        <v>43</v>
      </c>
      <c r="D9676" s="5" t="s">
        <v>15</v>
      </c>
      <c r="E9676" s="5" t="s">
        <v>16</v>
      </c>
      <c r="F9676" s="7">
        <v>40999</v>
      </c>
      <c r="G9676">
        <v>191347777</v>
      </c>
      <c r="H9676" s="7">
        <v>41004</v>
      </c>
      <c r="I9676" s="9">
        <v>2914</v>
      </c>
      <c r="J9676" s="11">
        <v>109.28</v>
      </c>
      <c r="K9676" s="11">
        <v>35.840000000000003</v>
      </c>
      <c r="L9676" s="11">
        <v>318441.92</v>
      </c>
      <c r="M9676" s="11">
        <v>104437.75999999999</v>
      </c>
      <c r="N9676" s="11">
        <v>214004.16</v>
      </c>
    </row>
    <row r="9677" spans="1:14" x14ac:dyDescent="0.3">
      <c r="A9677" s="3" t="s">
        <v>12</v>
      </c>
      <c r="B9677" s="3" t="s">
        <v>102</v>
      </c>
      <c r="C9677" s="5" t="s">
        <v>25</v>
      </c>
      <c r="D9677" s="5" t="s">
        <v>15</v>
      </c>
      <c r="E9677" s="5" t="s">
        <v>16</v>
      </c>
      <c r="F9677" s="7">
        <v>40405</v>
      </c>
      <c r="G9677">
        <v>667324006</v>
      </c>
      <c r="H9677" s="7">
        <v>40423</v>
      </c>
      <c r="I9677" s="9">
        <v>4858</v>
      </c>
      <c r="J9677" s="11">
        <v>668.27</v>
      </c>
      <c r="K9677" s="11">
        <v>502.54</v>
      </c>
      <c r="L9677" s="11">
        <v>3246455.66</v>
      </c>
      <c r="M9677" s="11">
        <v>2441339.3199999998</v>
      </c>
      <c r="N9677" s="11">
        <v>805116.34</v>
      </c>
    </row>
    <row r="9678" spans="1:14" x14ac:dyDescent="0.3">
      <c r="A9678" s="3" t="s">
        <v>12</v>
      </c>
      <c r="B9678" s="3" t="s">
        <v>214</v>
      </c>
      <c r="C9678" s="5" t="s">
        <v>32</v>
      </c>
      <c r="D9678" s="5" t="s">
        <v>24</v>
      </c>
      <c r="E9678" s="5" t="s">
        <v>20</v>
      </c>
      <c r="F9678" s="7">
        <v>40476</v>
      </c>
      <c r="G9678">
        <v>733688724</v>
      </c>
      <c r="H9678" s="7">
        <v>40485</v>
      </c>
      <c r="I9678" s="9">
        <v>3652</v>
      </c>
      <c r="J9678" s="11">
        <v>255.28</v>
      </c>
      <c r="K9678" s="11">
        <v>159.41999999999999</v>
      </c>
      <c r="L9678" s="11">
        <v>932282.56</v>
      </c>
      <c r="M9678" s="11">
        <v>582201.84</v>
      </c>
      <c r="N9678" s="11">
        <v>350080.72</v>
      </c>
    </row>
    <row r="9679" spans="1:14" x14ac:dyDescent="0.3">
      <c r="A9679" s="3" t="s">
        <v>35</v>
      </c>
      <c r="B9679" s="3" t="s">
        <v>215</v>
      </c>
      <c r="C9679" s="5" t="s">
        <v>52</v>
      </c>
      <c r="D9679" s="5" t="s">
        <v>24</v>
      </c>
      <c r="E9679" s="5" t="s">
        <v>28</v>
      </c>
      <c r="F9679" s="7">
        <v>40279</v>
      </c>
      <c r="G9679">
        <v>851428258</v>
      </c>
      <c r="H9679" s="7">
        <v>40306</v>
      </c>
      <c r="I9679" s="9">
        <v>5397</v>
      </c>
      <c r="J9679" s="11">
        <v>437.2</v>
      </c>
      <c r="K9679" s="11">
        <v>263.33</v>
      </c>
      <c r="L9679" s="11">
        <v>2359568.4</v>
      </c>
      <c r="M9679" s="11">
        <v>1421192.01</v>
      </c>
      <c r="N9679" s="11">
        <v>938376.39</v>
      </c>
    </row>
    <row r="9680" spans="1:14" x14ac:dyDescent="0.3">
      <c r="A9680" s="3" t="s">
        <v>12</v>
      </c>
      <c r="B9680" s="3" t="s">
        <v>27</v>
      </c>
      <c r="C9680" s="5" t="s">
        <v>50</v>
      </c>
      <c r="D9680" s="5" t="s">
        <v>15</v>
      </c>
      <c r="E9680" s="5" t="s">
        <v>16</v>
      </c>
      <c r="F9680" s="7">
        <v>40651</v>
      </c>
      <c r="G9680">
        <v>651841437</v>
      </c>
      <c r="H9680" s="7">
        <v>40659</v>
      </c>
      <c r="I9680" s="9">
        <v>3222</v>
      </c>
      <c r="J9680" s="11">
        <v>81.73</v>
      </c>
      <c r="K9680" s="11">
        <v>56.67</v>
      </c>
      <c r="L9680" s="11">
        <v>263334.06</v>
      </c>
      <c r="M9680" s="11">
        <v>182590.74</v>
      </c>
      <c r="N9680" s="11">
        <v>80743.320000000007</v>
      </c>
    </row>
    <row r="9681" spans="1:14" x14ac:dyDescent="0.3">
      <c r="A9681" s="3" t="s">
        <v>29</v>
      </c>
      <c r="B9681" s="3" t="s">
        <v>127</v>
      </c>
      <c r="C9681" s="5" t="s">
        <v>50</v>
      </c>
      <c r="D9681" s="5" t="s">
        <v>15</v>
      </c>
      <c r="E9681" s="5" t="s">
        <v>28</v>
      </c>
      <c r="F9681" s="7">
        <v>42821</v>
      </c>
      <c r="G9681">
        <v>286539590</v>
      </c>
      <c r="H9681" s="7">
        <v>42822</v>
      </c>
      <c r="I9681" s="9">
        <v>2287</v>
      </c>
      <c r="J9681" s="11">
        <v>81.73</v>
      </c>
      <c r="K9681" s="11">
        <v>56.67</v>
      </c>
      <c r="L9681" s="11">
        <v>186916.51</v>
      </c>
      <c r="M9681" s="11">
        <v>129604.29</v>
      </c>
      <c r="N9681" s="11">
        <v>57312.22</v>
      </c>
    </row>
    <row r="9682" spans="1:14" x14ac:dyDescent="0.3">
      <c r="A9682" s="3" t="s">
        <v>17</v>
      </c>
      <c r="B9682" s="3" t="s">
        <v>182</v>
      </c>
      <c r="C9682" s="5" t="s">
        <v>23</v>
      </c>
      <c r="D9682" s="5" t="s">
        <v>24</v>
      </c>
      <c r="E9682" s="5" t="s">
        <v>28</v>
      </c>
      <c r="F9682" s="7">
        <v>41491</v>
      </c>
      <c r="G9682">
        <v>877446544</v>
      </c>
      <c r="H9682" s="7">
        <v>41538</v>
      </c>
      <c r="I9682" s="9">
        <v>4786</v>
      </c>
      <c r="J9682" s="11">
        <v>154.06</v>
      </c>
      <c r="K9682" s="11">
        <v>90.93</v>
      </c>
      <c r="L9682" s="11">
        <v>737331.16</v>
      </c>
      <c r="M9682" s="11">
        <v>435190.98</v>
      </c>
      <c r="N9682" s="11">
        <v>302140.18</v>
      </c>
    </row>
    <row r="9683" spans="1:14" x14ac:dyDescent="0.3">
      <c r="A9683" s="3" t="s">
        <v>17</v>
      </c>
      <c r="B9683" s="3" t="s">
        <v>100</v>
      </c>
      <c r="C9683" s="5" t="s">
        <v>38</v>
      </c>
      <c r="D9683" s="5" t="s">
        <v>24</v>
      </c>
      <c r="E9683" s="5" t="s">
        <v>16</v>
      </c>
      <c r="F9683" s="7">
        <v>42814</v>
      </c>
      <c r="G9683">
        <v>466798627</v>
      </c>
      <c r="H9683" s="7">
        <v>42857</v>
      </c>
      <c r="I9683" s="9">
        <v>4942</v>
      </c>
      <c r="J9683" s="11">
        <v>205.7</v>
      </c>
      <c r="K9683" s="11">
        <v>117.11</v>
      </c>
      <c r="L9683" s="11">
        <v>1016569.4</v>
      </c>
      <c r="M9683" s="11">
        <v>578757.62</v>
      </c>
      <c r="N9683" s="11">
        <v>437811.78</v>
      </c>
    </row>
    <row r="9684" spans="1:14" x14ac:dyDescent="0.3">
      <c r="A9684" s="3" t="s">
        <v>17</v>
      </c>
      <c r="B9684" s="3" t="s">
        <v>205</v>
      </c>
      <c r="C9684" s="5" t="s">
        <v>46</v>
      </c>
      <c r="D9684" s="5" t="s">
        <v>15</v>
      </c>
      <c r="E9684" s="5" t="s">
        <v>16</v>
      </c>
      <c r="F9684" s="7">
        <v>40888</v>
      </c>
      <c r="G9684">
        <v>767144668</v>
      </c>
      <c r="H9684" s="7">
        <v>40919</v>
      </c>
      <c r="I9684" s="9">
        <v>4010</v>
      </c>
      <c r="J9684" s="11">
        <v>152.58000000000001</v>
      </c>
      <c r="K9684" s="11">
        <v>97.44</v>
      </c>
      <c r="L9684" s="11">
        <v>611845.80000000005</v>
      </c>
      <c r="M9684" s="11">
        <v>390734.4</v>
      </c>
      <c r="N9684" s="11">
        <v>221111.4</v>
      </c>
    </row>
    <row r="9685" spans="1:14" x14ac:dyDescent="0.3">
      <c r="A9685" s="3" t="s">
        <v>17</v>
      </c>
      <c r="B9685" s="3" t="s">
        <v>67</v>
      </c>
      <c r="C9685" s="5" t="s">
        <v>34</v>
      </c>
      <c r="D9685" s="5" t="s">
        <v>24</v>
      </c>
      <c r="E9685" s="5" t="s">
        <v>16</v>
      </c>
      <c r="F9685" s="7">
        <v>41262</v>
      </c>
      <c r="G9685">
        <v>411345994</v>
      </c>
      <c r="H9685" s="7">
        <v>41276</v>
      </c>
      <c r="I9685" s="9">
        <v>5275</v>
      </c>
      <c r="J9685" s="11">
        <v>421.89</v>
      </c>
      <c r="K9685" s="11">
        <v>364.69</v>
      </c>
      <c r="L9685" s="11">
        <v>2225469.75</v>
      </c>
      <c r="M9685" s="11">
        <v>1923739.75</v>
      </c>
      <c r="N9685" s="11">
        <v>301730</v>
      </c>
    </row>
    <row r="9686" spans="1:14" x14ac:dyDescent="0.3">
      <c r="A9686" s="3" t="s">
        <v>17</v>
      </c>
      <c r="B9686" s="3" t="s">
        <v>26</v>
      </c>
      <c r="C9686" s="5" t="s">
        <v>64</v>
      </c>
      <c r="D9686" s="5" t="s">
        <v>24</v>
      </c>
      <c r="E9686" s="5" t="s">
        <v>16</v>
      </c>
      <c r="F9686" s="7">
        <v>40193</v>
      </c>
      <c r="G9686">
        <v>802576434</v>
      </c>
      <c r="H9686" s="7">
        <v>40226</v>
      </c>
      <c r="I9686" s="9">
        <v>9057</v>
      </c>
      <c r="J9686" s="11">
        <v>9.33</v>
      </c>
      <c r="K9686" s="11">
        <v>6.92</v>
      </c>
      <c r="L9686" s="11">
        <v>84501.81</v>
      </c>
      <c r="M9686" s="11">
        <v>62674.44</v>
      </c>
      <c r="N9686" s="11">
        <v>21827.37</v>
      </c>
    </row>
    <row r="9687" spans="1:14" x14ac:dyDescent="0.3">
      <c r="A9687" s="3" t="s">
        <v>21</v>
      </c>
      <c r="B9687" s="3" t="s">
        <v>76</v>
      </c>
      <c r="C9687" s="5" t="s">
        <v>50</v>
      </c>
      <c r="D9687" s="5" t="s">
        <v>15</v>
      </c>
      <c r="E9687" s="5" t="s">
        <v>20</v>
      </c>
      <c r="F9687" s="7">
        <v>42627</v>
      </c>
      <c r="G9687">
        <v>264322316</v>
      </c>
      <c r="H9687" s="7">
        <v>42668</v>
      </c>
      <c r="I9687" s="9">
        <v>7702</v>
      </c>
      <c r="J9687" s="11">
        <v>81.73</v>
      </c>
      <c r="K9687" s="11">
        <v>56.67</v>
      </c>
      <c r="L9687" s="11">
        <v>629484.46</v>
      </c>
      <c r="M9687" s="11">
        <v>436472.34</v>
      </c>
      <c r="N9687" s="11">
        <v>193012.12</v>
      </c>
    </row>
    <row r="9688" spans="1:14" x14ac:dyDescent="0.3">
      <c r="A9688" s="3" t="s">
        <v>29</v>
      </c>
      <c r="B9688" s="3" t="s">
        <v>41</v>
      </c>
      <c r="C9688" s="5" t="s">
        <v>50</v>
      </c>
      <c r="D9688" s="5" t="s">
        <v>24</v>
      </c>
      <c r="E9688" s="5" t="s">
        <v>20</v>
      </c>
      <c r="F9688" s="7">
        <v>41449</v>
      </c>
      <c r="G9688">
        <v>790382468</v>
      </c>
      <c r="H9688" s="7">
        <v>41481</v>
      </c>
      <c r="I9688" s="9">
        <v>591</v>
      </c>
      <c r="J9688" s="11">
        <v>81.73</v>
      </c>
      <c r="K9688" s="11">
        <v>56.67</v>
      </c>
      <c r="L9688" s="11">
        <v>48302.43</v>
      </c>
      <c r="M9688" s="11">
        <v>33491.97</v>
      </c>
      <c r="N9688" s="11">
        <v>14810.46</v>
      </c>
    </row>
    <row r="9689" spans="1:14" x14ac:dyDescent="0.3">
      <c r="A9689" s="3" t="s">
        <v>17</v>
      </c>
      <c r="B9689" s="3" t="s">
        <v>93</v>
      </c>
      <c r="C9689" s="5" t="s">
        <v>43</v>
      </c>
      <c r="D9689" s="5" t="s">
        <v>15</v>
      </c>
      <c r="E9689" s="5" t="s">
        <v>20</v>
      </c>
      <c r="F9689" s="7">
        <v>41000</v>
      </c>
      <c r="G9689">
        <v>394868218</v>
      </c>
      <c r="H9689" s="7">
        <v>41012</v>
      </c>
      <c r="I9689" s="9">
        <v>9136</v>
      </c>
      <c r="J9689" s="11">
        <v>109.28</v>
      </c>
      <c r="K9689" s="11">
        <v>35.840000000000003</v>
      </c>
      <c r="L9689" s="11">
        <v>998382.07999999996</v>
      </c>
      <c r="M9689" s="11">
        <v>327434.23999999999</v>
      </c>
      <c r="N9689" s="11">
        <v>670947.83999999997</v>
      </c>
    </row>
    <row r="9690" spans="1:14" x14ac:dyDescent="0.3">
      <c r="A9690" s="3" t="s">
        <v>17</v>
      </c>
      <c r="B9690" s="3" t="s">
        <v>138</v>
      </c>
      <c r="C9690" s="5" t="s">
        <v>43</v>
      </c>
      <c r="D9690" s="5" t="s">
        <v>15</v>
      </c>
      <c r="E9690" s="5" t="s">
        <v>28</v>
      </c>
      <c r="F9690" s="7">
        <v>41857</v>
      </c>
      <c r="G9690">
        <v>762203395</v>
      </c>
      <c r="H9690" s="7">
        <v>41882</v>
      </c>
      <c r="I9690" s="9">
        <v>1777</v>
      </c>
      <c r="J9690" s="11">
        <v>109.28</v>
      </c>
      <c r="K9690" s="11">
        <v>35.840000000000003</v>
      </c>
      <c r="L9690" s="11">
        <v>194190.56</v>
      </c>
      <c r="M9690" s="11">
        <v>63687.68</v>
      </c>
      <c r="N9690" s="11">
        <v>130502.88</v>
      </c>
    </row>
    <row r="9691" spans="1:14" x14ac:dyDescent="0.3">
      <c r="A9691" s="3" t="s">
        <v>12</v>
      </c>
      <c r="B9691" s="3" t="s">
        <v>37</v>
      </c>
      <c r="C9691" s="5" t="s">
        <v>38</v>
      </c>
      <c r="D9691" s="5" t="s">
        <v>15</v>
      </c>
      <c r="E9691" s="5" t="s">
        <v>39</v>
      </c>
      <c r="F9691" s="7">
        <v>42225</v>
      </c>
      <c r="G9691">
        <v>497124326</v>
      </c>
      <c r="H9691" s="7">
        <v>42254</v>
      </c>
      <c r="I9691" s="9">
        <v>8990</v>
      </c>
      <c r="J9691" s="11">
        <v>205.7</v>
      </c>
      <c r="K9691" s="11">
        <v>117.11</v>
      </c>
      <c r="L9691" s="11">
        <v>1849243</v>
      </c>
      <c r="M9691" s="11">
        <v>1052818.8999999999</v>
      </c>
      <c r="N9691" s="11">
        <v>796424.1</v>
      </c>
    </row>
    <row r="9692" spans="1:14" x14ac:dyDescent="0.3">
      <c r="A9692" s="3" t="s">
        <v>17</v>
      </c>
      <c r="B9692" s="3" t="s">
        <v>89</v>
      </c>
      <c r="C9692" s="5" t="s">
        <v>64</v>
      </c>
      <c r="D9692" s="5" t="s">
        <v>24</v>
      </c>
      <c r="E9692" s="5" t="s">
        <v>20</v>
      </c>
      <c r="F9692" s="7">
        <v>42076</v>
      </c>
      <c r="G9692">
        <v>974679839</v>
      </c>
      <c r="H9692" s="7">
        <v>42095</v>
      </c>
      <c r="I9692" s="9">
        <v>8279</v>
      </c>
      <c r="J9692" s="11">
        <v>9.33</v>
      </c>
      <c r="K9692" s="11">
        <v>6.92</v>
      </c>
      <c r="L9692" s="11">
        <v>77243.070000000007</v>
      </c>
      <c r="M9692" s="11">
        <v>57290.68</v>
      </c>
      <c r="N9692" s="11">
        <v>19952.39</v>
      </c>
    </row>
    <row r="9693" spans="1:14" x14ac:dyDescent="0.3">
      <c r="A9693" s="3" t="s">
        <v>21</v>
      </c>
      <c r="B9693" s="3" t="s">
        <v>126</v>
      </c>
      <c r="C9693" s="5" t="s">
        <v>34</v>
      </c>
      <c r="D9693" s="5" t="s">
        <v>15</v>
      </c>
      <c r="E9693" s="5" t="s">
        <v>28</v>
      </c>
      <c r="F9693" s="7">
        <v>41775</v>
      </c>
      <c r="G9693">
        <v>490231263</v>
      </c>
      <c r="H9693" s="7">
        <v>41779</v>
      </c>
      <c r="I9693" s="9">
        <v>9180</v>
      </c>
      <c r="J9693" s="11">
        <v>421.89</v>
      </c>
      <c r="K9693" s="11">
        <v>364.69</v>
      </c>
      <c r="L9693" s="11">
        <v>3872950.2</v>
      </c>
      <c r="M9693" s="11">
        <v>3347854.2</v>
      </c>
      <c r="N9693" s="11">
        <v>525096</v>
      </c>
    </row>
    <row r="9694" spans="1:14" x14ac:dyDescent="0.3">
      <c r="A9694" s="3" t="s">
        <v>12</v>
      </c>
      <c r="B9694" s="3" t="s">
        <v>195</v>
      </c>
      <c r="C9694" s="5" t="s">
        <v>64</v>
      </c>
      <c r="D9694" s="5" t="s">
        <v>15</v>
      </c>
      <c r="E9694" s="5" t="s">
        <v>20</v>
      </c>
      <c r="F9694" s="7">
        <v>40691</v>
      </c>
      <c r="G9694">
        <v>109452426</v>
      </c>
      <c r="H9694" s="7">
        <v>40724</v>
      </c>
      <c r="I9694" s="9">
        <v>8260</v>
      </c>
      <c r="J9694" s="11">
        <v>9.33</v>
      </c>
      <c r="K9694" s="11">
        <v>6.92</v>
      </c>
      <c r="L9694" s="11">
        <v>77065.8</v>
      </c>
      <c r="M9694" s="11">
        <v>57159.199999999997</v>
      </c>
      <c r="N9694" s="11">
        <v>19906.599999999999</v>
      </c>
    </row>
    <row r="9695" spans="1:14" x14ac:dyDescent="0.3">
      <c r="A9695" s="3" t="s">
        <v>12</v>
      </c>
      <c r="B9695" s="3" t="s">
        <v>13</v>
      </c>
      <c r="C9695" s="5" t="s">
        <v>25</v>
      </c>
      <c r="D9695" s="5" t="s">
        <v>24</v>
      </c>
      <c r="E9695" s="5" t="s">
        <v>39</v>
      </c>
      <c r="F9695" s="7">
        <v>41348</v>
      </c>
      <c r="G9695">
        <v>518329656</v>
      </c>
      <c r="H9695" s="7">
        <v>41362</v>
      </c>
      <c r="I9695" s="9">
        <v>4118</v>
      </c>
      <c r="J9695" s="11">
        <v>668.27</v>
      </c>
      <c r="K9695" s="11">
        <v>502.54</v>
      </c>
      <c r="L9695" s="11">
        <v>2751935.86</v>
      </c>
      <c r="M9695" s="11">
        <v>2069459.72</v>
      </c>
      <c r="N9695" s="11">
        <v>682476.14</v>
      </c>
    </row>
    <row r="9696" spans="1:14" x14ac:dyDescent="0.3">
      <c r="A9696" s="3" t="s">
        <v>44</v>
      </c>
      <c r="B9696" s="3" t="s">
        <v>207</v>
      </c>
      <c r="C9696" s="5" t="s">
        <v>19</v>
      </c>
      <c r="D9696" s="5" t="s">
        <v>15</v>
      </c>
      <c r="E9696" s="5" t="s">
        <v>28</v>
      </c>
      <c r="F9696" s="7">
        <v>42509</v>
      </c>
      <c r="G9696">
        <v>673161780</v>
      </c>
      <c r="H9696" s="7">
        <v>42558</v>
      </c>
      <c r="I9696" s="9">
        <v>2385</v>
      </c>
      <c r="J9696" s="11">
        <v>47.45</v>
      </c>
      <c r="K9696" s="11">
        <v>31.79</v>
      </c>
      <c r="L9696" s="11">
        <v>113168.25</v>
      </c>
      <c r="M9696" s="11">
        <v>75819.149999999994</v>
      </c>
      <c r="N9696" s="11">
        <v>37349.1</v>
      </c>
    </row>
    <row r="9697" spans="1:14" x14ac:dyDescent="0.3">
      <c r="A9697" s="3" t="s">
        <v>17</v>
      </c>
      <c r="B9697" s="3" t="s">
        <v>205</v>
      </c>
      <c r="C9697" s="5" t="s">
        <v>32</v>
      </c>
      <c r="D9697" s="5" t="s">
        <v>15</v>
      </c>
      <c r="E9697" s="5" t="s">
        <v>39</v>
      </c>
      <c r="F9697" s="7">
        <v>40564</v>
      </c>
      <c r="G9697">
        <v>950560128</v>
      </c>
      <c r="H9697" s="7">
        <v>40612</v>
      </c>
      <c r="I9697" s="9">
        <v>720</v>
      </c>
      <c r="J9697" s="11">
        <v>255.28</v>
      </c>
      <c r="K9697" s="11">
        <v>159.41999999999999</v>
      </c>
      <c r="L9697" s="11">
        <v>183801.60000000001</v>
      </c>
      <c r="M9697" s="11">
        <v>114782.39999999999</v>
      </c>
      <c r="N9697" s="11">
        <v>69019.199999999997</v>
      </c>
    </row>
    <row r="9698" spans="1:14" x14ac:dyDescent="0.3">
      <c r="A9698" s="3" t="s">
        <v>44</v>
      </c>
      <c r="B9698" s="3" t="s">
        <v>45</v>
      </c>
      <c r="C9698" s="5" t="s">
        <v>19</v>
      </c>
      <c r="D9698" s="5" t="s">
        <v>15</v>
      </c>
      <c r="E9698" s="5" t="s">
        <v>39</v>
      </c>
      <c r="F9698" s="7">
        <v>41967</v>
      </c>
      <c r="G9698">
        <v>897448527</v>
      </c>
      <c r="H9698" s="7">
        <v>41979</v>
      </c>
      <c r="I9698" s="9">
        <v>3817</v>
      </c>
      <c r="J9698" s="11">
        <v>47.45</v>
      </c>
      <c r="K9698" s="11">
        <v>31.79</v>
      </c>
      <c r="L9698" s="11">
        <v>181116.65</v>
      </c>
      <c r="M9698" s="11">
        <v>121342.43</v>
      </c>
      <c r="N9698" s="11">
        <v>59774.22</v>
      </c>
    </row>
    <row r="9699" spans="1:14" x14ac:dyDescent="0.3">
      <c r="A9699" s="3" t="s">
        <v>29</v>
      </c>
      <c r="B9699" s="3" t="s">
        <v>31</v>
      </c>
      <c r="C9699" s="5" t="s">
        <v>50</v>
      </c>
      <c r="D9699" s="5" t="s">
        <v>15</v>
      </c>
      <c r="E9699" s="5" t="s">
        <v>20</v>
      </c>
      <c r="F9699" s="7">
        <v>42502</v>
      </c>
      <c r="G9699">
        <v>581063306</v>
      </c>
      <c r="H9699" s="7">
        <v>42507</v>
      </c>
      <c r="I9699" s="9">
        <v>8400</v>
      </c>
      <c r="J9699" s="11">
        <v>81.73</v>
      </c>
      <c r="K9699" s="11">
        <v>56.67</v>
      </c>
      <c r="L9699" s="11">
        <v>686532</v>
      </c>
      <c r="M9699" s="11">
        <v>476028</v>
      </c>
      <c r="N9699" s="11">
        <v>210504</v>
      </c>
    </row>
    <row r="9700" spans="1:14" x14ac:dyDescent="0.3">
      <c r="A9700" s="3" t="s">
        <v>44</v>
      </c>
      <c r="B9700" s="3" t="s">
        <v>45</v>
      </c>
      <c r="C9700" s="5" t="s">
        <v>46</v>
      </c>
      <c r="D9700" s="5" t="s">
        <v>24</v>
      </c>
      <c r="E9700" s="5" t="s">
        <v>16</v>
      </c>
      <c r="F9700" s="7">
        <v>42489</v>
      </c>
      <c r="G9700">
        <v>138953292</v>
      </c>
      <c r="H9700" s="7">
        <v>42519</v>
      </c>
      <c r="I9700" s="9">
        <v>8222</v>
      </c>
      <c r="J9700" s="11">
        <v>152.58000000000001</v>
      </c>
      <c r="K9700" s="11">
        <v>97.44</v>
      </c>
      <c r="L9700" s="11">
        <v>1254512.76</v>
      </c>
      <c r="M9700" s="11">
        <v>801151.68</v>
      </c>
      <c r="N9700" s="11">
        <v>453361.08</v>
      </c>
    </row>
    <row r="9701" spans="1:14" x14ac:dyDescent="0.3">
      <c r="A9701" s="3" t="s">
        <v>21</v>
      </c>
      <c r="B9701" s="3" t="s">
        <v>203</v>
      </c>
      <c r="C9701" s="5" t="s">
        <v>14</v>
      </c>
      <c r="D9701" s="5" t="s">
        <v>24</v>
      </c>
      <c r="E9701" s="5" t="s">
        <v>16</v>
      </c>
      <c r="F9701" s="7">
        <v>42637</v>
      </c>
      <c r="G9701">
        <v>228979814</v>
      </c>
      <c r="H9701" s="7">
        <v>42638</v>
      </c>
      <c r="I9701" s="9">
        <v>9070</v>
      </c>
      <c r="J9701" s="11">
        <v>651.21</v>
      </c>
      <c r="K9701" s="11">
        <v>524.96</v>
      </c>
      <c r="L9701" s="11">
        <v>5906474.7000000002</v>
      </c>
      <c r="M9701" s="11">
        <v>4761387.2</v>
      </c>
      <c r="N9701" s="11">
        <v>1145087.5</v>
      </c>
    </row>
    <row r="9702" spans="1:14" x14ac:dyDescent="0.3">
      <c r="A9702" s="3" t="s">
        <v>17</v>
      </c>
      <c r="B9702" s="3" t="s">
        <v>171</v>
      </c>
      <c r="C9702" s="5" t="s">
        <v>32</v>
      </c>
      <c r="D9702" s="5" t="s">
        <v>24</v>
      </c>
      <c r="E9702" s="5" t="s">
        <v>39</v>
      </c>
      <c r="F9702" s="7">
        <v>42661</v>
      </c>
      <c r="G9702">
        <v>679316699</v>
      </c>
      <c r="H9702" s="7">
        <v>42683</v>
      </c>
      <c r="I9702" s="9">
        <v>3762</v>
      </c>
      <c r="J9702" s="11">
        <v>255.28</v>
      </c>
      <c r="K9702" s="11">
        <v>159.41999999999999</v>
      </c>
      <c r="L9702" s="11">
        <v>960363.36</v>
      </c>
      <c r="M9702" s="11">
        <v>599738.04</v>
      </c>
      <c r="N9702" s="11">
        <v>360625.32</v>
      </c>
    </row>
    <row r="9703" spans="1:14" x14ac:dyDescent="0.3">
      <c r="A9703" s="3" t="s">
        <v>17</v>
      </c>
      <c r="B9703" s="3" t="s">
        <v>60</v>
      </c>
      <c r="C9703" s="5" t="s">
        <v>38</v>
      </c>
      <c r="D9703" s="5" t="s">
        <v>24</v>
      </c>
      <c r="E9703" s="5" t="s">
        <v>20</v>
      </c>
      <c r="F9703" s="7">
        <v>42664</v>
      </c>
      <c r="G9703">
        <v>938450276</v>
      </c>
      <c r="H9703" s="7">
        <v>42674</v>
      </c>
      <c r="I9703" s="9">
        <v>7146</v>
      </c>
      <c r="J9703" s="11">
        <v>205.7</v>
      </c>
      <c r="K9703" s="11">
        <v>117.11</v>
      </c>
      <c r="L9703" s="11">
        <v>1469932.2</v>
      </c>
      <c r="M9703" s="11">
        <v>836868.06</v>
      </c>
      <c r="N9703" s="11">
        <v>633064.14</v>
      </c>
    </row>
    <row r="9704" spans="1:14" x14ac:dyDescent="0.3">
      <c r="A9704" s="3" t="s">
        <v>12</v>
      </c>
      <c r="B9704" s="3" t="s">
        <v>107</v>
      </c>
      <c r="C9704" s="5" t="s">
        <v>64</v>
      </c>
      <c r="D9704" s="5" t="s">
        <v>15</v>
      </c>
      <c r="E9704" s="5" t="s">
        <v>28</v>
      </c>
      <c r="F9704" s="7">
        <v>41757</v>
      </c>
      <c r="G9704">
        <v>525179374</v>
      </c>
      <c r="H9704" s="7">
        <v>41777</v>
      </c>
      <c r="I9704" s="9">
        <v>1102</v>
      </c>
      <c r="J9704" s="11">
        <v>9.33</v>
      </c>
      <c r="K9704" s="11">
        <v>6.92</v>
      </c>
      <c r="L9704" s="11">
        <v>10281.66</v>
      </c>
      <c r="M9704" s="11">
        <v>7625.84</v>
      </c>
      <c r="N9704" s="11">
        <v>2655.82</v>
      </c>
    </row>
    <row r="9705" spans="1:14" x14ac:dyDescent="0.3">
      <c r="A9705" s="3" t="s">
        <v>21</v>
      </c>
      <c r="B9705" s="3" t="s">
        <v>65</v>
      </c>
      <c r="C9705" s="5" t="s">
        <v>32</v>
      </c>
      <c r="D9705" s="5" t="s">
        <v>15</v>
      </c>
      <c r="E9705" s="5" t="s">
        <v>20</v>
      </c>
      <c r="F9705" s="7">
        <v>42205</v>
      </c>
      <c r="G9705">
        <v>378615319</v>
      </c>
      <c r="H9705" s="7">
        <v>42226</v>
      </c>
      <c r="I9705" s="9">
        <v>9541</v>
      </c>
      <c r="J9705" s="11">
        <v>255.28</v>
      </c>
      <c r="K9705" s="11">
        <v>159.41999999999999</v>
      </c>
      <c r="L9705" s="11">
        <v>2435626.48</v>
      </c>
      <c r="M9705" s="11">
        <v>1521026.22</v>
      </c>
      <c r="N9705" s="11">
        <v>914600.26</v>
      </c>
    </row>
    <row r="9706" spans="1:14" x14ac:dyDescent="0.3">
      <c r="A9706" s="3" t="s">
        <v>17</v>
      </c>
      <c r="B9706" s="3" t="s">
        <v>83</v>
      </c>
      <c r="C9706" s="5" t="s">
        <v>50</v>
      </c>
      <c r="D9706" s="5" t="s">
        <v>15</v>
      </c>
      <c r="E9706" s="5" t="s">
        <v>39</v>
      </c>
      <c r="F9706" s="7">
        <v>42512</v>
      </c>
      <c r="G9706">
        <v>608181941</v>
      </c>
      <c r="H9706" s="7">
        <v>42532</v>
      </c>
      <c r="I9706" s="9">
        <v>3406</v>
      </c>
      <c r="J9706" s="11">
        <v>81.73</v>
      </c>
      <c r="K9706" s="11">
        <v>56.67</v>
      </c>
      <c r="L9706" s="11">
        <v>278372.38</v>
      </c>
      <c r="M9706" s="11">
        <v>193018.02</v>
      </c>
      <c r="N9706" s="11">
        <v>85354.36</v>
      </c>
    </row>
    <row r="9707" spans="1:14" x14ac:dyDescent="0.3">
      <c r="A9707" s="3" t="s">
        <v>12</v>
      </c>
      <c r="B9707" s="3" t="s">
        <v>186</v>
      </c>
      <c r="C9707" s="5" t="s">
        <v>23</v>
      </c>
      <c r="D9707" s="5" t="s">
        <v>24</v>
      </c>
      <c r="E9707" s="5" t="s">
        <v>39</v>
      </c>
      <c r="F9707" s="7">
        <v>41573</v>
      </c>
      <c r="G9707">
        <v>943615567</v>
      </c>
      <c r="H9707" s="7">
        <v>41609</v>
      </c>
      <c r="I9707" s="9">
        <v>5670</v>
      </c>
      <c r="J9707" s="11">
        <v>154.06</v>
      </c>
      <c r="K9707" s="11">
        <v>90.93</v>
      </c>
      <c r="L9707" s="11">
        <v>873520.2</v>
      </c>
      <c r="M9707" s="11">
        <v>515573.1</v>
      </c>
      <c r="N9707" s="11">
        <v>357947.1</v>
      </c>
    </row>
    <row r="9708" spans="1:14" x14ac:dyDescent="0.3">
      <c r="A9708" s="3" t="s">
        <v>29</v>
      </c>
      <c r="B9708" s="3" t="s">
        <v>181</v>
      </c>
      <c r="C9708" s="5" t="s">
        <v>14</v>
      </c>
      <c r="D9708" s="5" t="s">
        <v>24</v>
      </c>
      <c r="E9708" s="5" t="s">
        <v>28</v>
      </c>
      <c r="F9708" s="7">
        <v>42819</v>
      </c>
      <c r="G9708">
        <v>284965026</v>
      </c>
      <c r="H9708" s="7">
        <v>42847</v>
      </c>
      <c r="I9708" s="9">
        <v>6339</v>
      </c>
      <c r="J9708" s="11">
        <v>651.21</v>
      </c>
      <c r="K9708" s="11">
        <v>524.96</v>
      </c>
      <c r="L9708" s="11">
        <v>4128020.19</v>
      </c>
      <c r="M9708" s="11">
        <v>3327721.44</v>
      </c>
      <c r="N9708" s="11">
        <v>800298.75</v>
      </c>
    </row>
    <row r="9709" spans="1:14" x14ac:dyDescent="0.3">
      <c r="A9709" s="3" t="s">
        <v>12</v>
      </c>
      <c r="B9709" s="3" t="s">
        <v>99</v>
      </c>
      <c r="C9709" s="5" t="s">
        <v>19</v>
      </c>
      <c r="D9709" s="5" t="s">
        <v>15</v>
      </c>
      <c r="E9709" s="5" t="s">
        <v>39</v>
      </c>
      <c r="F9709" s="7">
        <v>41773</v>
      </c>
      <c r="G9709">
        <v>752591645</v>
      </c>
      <c r="H9709" s="7">
        <v>41790</v>
      </c>
      <c r="I9709" s="9">
        <v>7447</v>
      </c>
      <c r="J9709" s="11">
        <v>47.45</v>
      </c>
      <c r="K9709" s="11">
        <v>31.79</v>
      </c>
      <c r="L9709" s="11">
        <v>353360.15</v>
      </c>
      <c r="M9709" s="11">
        <v>236740.13</v>
      </c>
      <c r="N9709" s="11">
        <v>116620.02</v>
      </c>
    </row>
    <row r="9710" spans="1:14" x14ac:dyDescent="0.3">
      <c r="A9710" s="3" t="s">
        <v>17</v>
      </c>
      <c r="B9710" s="3" t="s">
        <v>164</v>
      </c>
      <c r="C9710" s="5" t="s">
        <v>32</v>
      </c>
      <c r="D9710" s="5" t="s">
        <v>15</v>
      </c>
      <c r="E9710" s="5" t="s">
        <v>16</v>
      </c>
      <c r="F9710" s="7">
        <v>41262</v>
      </c>
      <c r="G9710">
        <v>937169253</v>
      </c>
      <c r="H9710" s="7">
        <v>41275</v>
      </c>
      <c r="I9710" s="9">
        <v>8063</v>
      </c>
      <c r="J9710" s="11">
        <v>255.28</v>
      </c>
      <c r="K9710" s="11">
        <v>159.41999999999999</v>
      </c>
      <c r="L9710" s="11">
        <v>2058322.64</v>
      </c>
      <c r="M9710" s="11">
        <v>1285403.46</v>
      </c>
      <c r="N9710" s="11">
        <v>772919.18</v>
      </c>
    </row>
    <row r="9711" spans="1:14" x14ac:dyDescent="0.3">
      <c r="A9711" s="3" t="s">
        <v>21</v>
      </c>
      <c r="B9711" s="3" t="s">
        <v>101</v>
      </c>
      <c r="C9711" s="5" t="s">
        <v>34</v>
      </c>
      <c r="D9711" s="5" t="s">
        <v>15</v>
      </c>
      <c r="E9711" s="5" t="s">
        <v>16</v>
      </c>
      <c r="F9711" s="7">
        <v>41736</v>
      </c>
      <c r="G9711">
        <v>849684178</v>
      </c>
      <c r="H9711" s="7">
        <v>41777</v>
      </c>
      <c r="I9711" s="9">
        <v>9285</v>
      </c>
      <c r="J9711" s="11">
        <v>421.89</v>
      </c>
      <c r="K9711" s="11">
        <v>364.69</v>
      </c>
      <c r="L9711" s="11">
        <v>3917248.65</v>
      </c>
      <c r="M9711" s="11">
        <v>3386146.65</v>
      </c>
      <c r="N9711" s="11">
        <v>531102</v>
      </c>
    </row>
    <row r="9712" spans="1:14" x14ac:dyDescent="0.3">
      <c r="A9712" s="3" t="s">
        <v>29</v>
      </c>
      <c r="B9712" s="3" t="s">
        <v>148</v>
      </c>
      <c r="C9712" s="5" t="s">
        <v>14</v>
      </c>
      <c r="D9712" s="5" t="s">
        <v>15</v>
      </c>
      <c r="E9712" s="5" t="s">
        <v>28</v>
      </c>
      <c r="F9712" s="7">
        <v>42650</v>
      </c>
      <c r="G9712">
        <v>571435248</v>
      </c>
      <c r="H9712" s="7">
        <v>42660</v>
      </c>
      <c r="I9712" s="9">
        <v>9243</v>
      </c>
      <c r="J9712" s="11">
        <v>651.21</v>
      </c>
      <c r="K9712" s="11">
        <v>524.96</v>
      </c>
      <c r="L9712" s="11">
        <v>6019134.0300000003</v>
      </c>
      <c r="M9712" s="11">
        <v>4852205.28</v>
      </c>
      <c r="N9712" s="11">
        <v>1166928.75</v>
      </c>
    </row>
    <row r="9713" spans="1:14" x14ac:dyDescent="0.3">
      <c r="A9713" s="3" t="s">
        <v>21</v>
      </c>
      <c r="B9713" s="3" t="s">
        <v>201</v>
      </c>
      <c r="C9713" s="5" t="s">
        <v>34</v>
      </c>
      <c r="D9713" s="5" t="s">
        <v>15</v>
      </c>
      <c r="E9713" s="5" t="s">
        <v>20</v>
      </c>
      <c r="F9713" s="7">
        <v>41083</v>
      </c>
      <c r="G9713">
        <v>704033792</v>
      </c>
      <c r="H9713" s="7">
        <v>41129</v>
      </c>
      <c r="I9713" s="9">
        <v>8099</v>
      </c>
      <c r="J9713" s="11">
        <v>421.89</v>
      </c>
      <c r="K9713" s="11">
        <v>364.69</v>
      </c>
      <c r="L9713" s="11">
        <v>3416887.11</v>
      </c>
      <c r="M9713" s="11">
        <v>2953624.31</v>
      </c>
      <c r="N9713" s="11">
        <v>463262.8</v>
      </c>
    </row>
    <row r="9714" spans="1:14" x14ac:dyDescent="0.3">
      <c r="A9714" s="3" t="s">
        <v>44</v>
      </c>
      <c r="B9714" s="3" t="s">
        <v>174</v>
      </c>
      <c r="C9714" s="5" t="s">
        <v>34</v>
      </c>
      <c r="D9714" s="5" t="s">
        <v>24</v>
      </c>
      <c r="E9714" s="5" t="s">
        <v>28</v>
      </c>
      <c r="F9714" s="7">
        <v>41417</v>
      </c>
      <c r="G9714">
        <v>119403636</v>
      </c>
      <c r="H9714" s="7">
        <v>41428</v>
      </c>
      <c r="I9714" s="9">
        <v>3044</v>
      </c>
      <c r="J9714" s="11">
        <v>421.89</v>
      </c>
      <c r="K9714" s="11">
        <v>364.69</v>
      </c>
      <c r="L9714" s="11">
        <v>1284233.1599999999</v>
      </c>
      <c r="M9714" s="11">
        <v>1110116.3600000001</v>
      </c>
      <c r="N9714" s="11">
        <v>174116.8</v>
      </c>
    </row>
    <row r="9715" spans="1:14" x14ac:dyDescent="0.3">
      <c r="A9715" s="3" t="s">
        <v>12</v>
      </c>
      <c r="B9715" s="3" t="s">
        <v>99</v>
      </c>
      <c r="C9715" s="5" t="s">
        <v>19</v>
      </c>
      <c r="D9715" s="5" t="s">
        <v>15</v>
      </c>
      <c r="E9715" s="5" t="s">
        <v>39</v>
      </c>
      <c r="F9715" s="7">
        <v>42893</v>
      </c>
      <c r="G9715">
        <v>909781110</v>
      </c>
      <c r="H9715" s="7">
        <v>42926</v>
      </c>
      <c r="I9715" s="9">
        <v>3303</v>
      </c>
      <c r="J9715" s="11">
        <v>47.45</v>
      </c>
      <c r="K9715" s="11">
        <v>31.79</v>
      </c>
      <c r="L9715" s="11">
        <v>156727.35</v>
      </c>
      <c r="M9715" s="11">
        <v>105002.37</v>
      </c>
      <c r="N9715" s="11">
        <v>51724.98</v>
      </c>
    </row>
    <row r="9716" spans="1:14" x14ac:dyDescent="0.3">
      <c r="A9716" s="3" t="s">
        <v>21</v>
      </c>
      <c r="B9716" s="3" t="s">
        <v>201</v>
      </c>
      <c r="C9716" s="5" t="s">
        <v>50</v>
      </c>
      <c r="D9716" s="5" t="s">
        <v>15</v>
      </c>
      <c r="E9716" s="5" t="s">
        <v>39</v>
      </c>
      <c r="F9716" s="7">
        <v>40990</v>
      </c>
      <c r="G9716">
        <v>737715041</v>
      </c>
      <c r="H9716" s="7">
        <v>41014</v>
      </c>
      <c r="I9716" s="9">
        <v>5129</v>
      </c>
      <c r="J9716" s="11">
        <v>81.73</v>
      </c>
      <c r="K9716" s="11">
        <v>56.67</v>
      </c>
      <c r="L9716" s="11">
        <v>419193.17</v>
      </c>
      <c r="M9716" s="11">
        <v>290660.43</v>
      </c>
      <c r="N9716" s="11">
        <v>128532.74</v>
      </c>
    </row>
    <row r="9717" spans="1:14" x14ac:dyDescent="0.3">
      <c r="A9717" s="3" t="s">
        <v>29</v>
      </c>
      <c r="B9717" s="3" t="s">
        <v>105</v>
      </c>
      <c r="C9717" s="5" t="s">
        <v>46</v>
      </c>
      <c r="D9717" s="5" t="s">
        <v>24</v>
      </c>
      <c r="E9717" s="5" t="s">
        <v>39</v>
      </c>
      <c r="F9717" s="7">
        <v>42640</v>
      </c>
      <c r="G9717">
        <v>486066758</v>
      </c>
      <c r="H9717" s="7">
        <v>42655</v>
      </c>
      <c r="I9717" s="9">
        <v>6810</v>
      </c>
      <c r="J9717" s="11">
        <v>152.58000000000001</v>
      </c>
      <c r="K9717" s="11">
        <v>97.44</v>
      </c>
      <c r="L9717" s="11">
        <v>1039069.8</v>
      </c>
      <c r="M9717" s="11">
        <v>663566.4</v>
      </c>
      <c r="N9717" s="11">
        <v>375503.4</v>
      </c>
    </row>
    <row r="9718" spans="1:14" x14ac:dyDescent="0.3">
      <c r="A9718" s="3" t="s">
        <v>21</v>
      </c>
      <c r="B9718" s="3" t="s">
        <v>71</v>
      </c>
      <c r="C9718" s="5" t="s">
        <v>52</v>
      </c>
      <c r="D9718" s="5" t="s">
        <v>15</v>
      </c>
      <c r="E9718" s="5" t="s">
        <v>20</v>
      </c>
      <c r="F9718" s="7">
        <v>42719</v>
      </c>
      <c r="G9718">
        <v>208010089</v>
      </c>
      <c r="H9718" s="7">
        <v>42739</v>
      </c>
      <c r="I9718" s="9">
        <v>3663</v>
      </c>
      <c r="J9718" s="11">
        <v>437.2</v>
      </c>
      <c r="K9718" s="11">
        <v>263.33</v>
      </c>
      <c r="L9718" s="11">
        <v>1601463.6</v>
      </c>
      <c r="M9718" s="11">
        <v>964577.79</v>
      </c>
      <c r="N9718" s="11">
        <v>636885.81000000006</v>
      </c>
    </row>
    <row r="9719" spans="1:14" x14ac:dyDescent="0.3">
      <c r="A9719" s="3" t="s">
        <v>12</v>
      </c>
      <c r="B9719" s="3" t="s">
        <v>106</v>
      </c>
      <c r="C9719" s="5" t="s">
        <v>46</v>
      </c>
      <c r="D9719" s="5" t="s">
        <v>15</v>
      </c>
      <c r="E9719" s="5" t="s">
        <v>20</v>
      </c>
      <c r="F9719" s="7">
        <v>42020</v>
      </c>
      <c r="G9719">
        <v>477031362</v>
      </c>
      <c r="H9719" s="7">
        <v>42039</v>
      </c>
      <c r="I9719" s="9">
        <v>3035</v>
      </c>
      <c r="J9719" s="11">
        <v>152.58000000000001</v>
      </c>
      <c r="K9719" s="11">
        <v>97.44</v>
      </c>
      <c r="L9719" s="11">
        <v>463080.3</v>
      </c>
      <c r="M9719" s="11">
        <v>295730.40000000002</v>
      </c>
      <c r="N9719" s="11">
        <v>167349.9</v>
      </c>
    </row>
    <row r="9720" spans="1:14" x14ac:dyDescent="0.3">
      <c r="A9720" s="3" t="s">
        <v>12</v>
      </c>
      <c r="B9720" s="3" t="s">
        <v>206</v>
      </c>
      <c r="C9720" s="5" t="s">
        <v>52</v>
      </c>
      <c r="D9720" s="5" t="s">
        <v>24</v>
      </c>
      <c r="E9720" s="5" t="s">
        <v>20</v>
      </c>
      <c r="F9720" s="7">
        <v>40347</v>
      </c>
      <c r="G9720">
        <v>136929404</v>
      </c>
      <c r="H9720" s="7">
        <v>40376</v>
      </c>
      <c r="I9720" s="9">
        <v>9308</v>
      </c>
      <c r="J9720" s="11">
        <v>437.2</v>
      </c>
      <c r="K9720" s="11">
        <v>263.33</v>
      </c>
      <c r="L9720" s="11">
        <v>4069457.6</v>
      </c>
      <c r="M9720" s="11">
        <v>2451075.64</v>
      </c>
      <c r="N9720" s="11">
        <v>1618381.96</v>
      </c>
    </row>
    <row r="9721" spans="1:14" x14ac:dyDescent="0.3">
      <c r="A9721" s="3" t="s">
        <v>35</v>
      </c>
      <c r="B9721" s="3" t="s">
        <v>85</v>
      </c>
      <c r="C9721" s="5" t="s">
        <v>64</v>
      </c>
      <c r="D9721" s="5" t="s">
        <v>24</v>
      </c>
      <c r="E9721" s="5" t="s">
        <v>28</v>
      </c>
      <c r="F9721" s="7">
        <v>40655</v>
      </c>
      <c r="G9721">
        <v>351815545</v>
      </c>
      <c r="H9721" s="7">
        <v>40688</v>
      </c>
      <c r="I9721" s="9">
        <v>8893</v>
      </c>
      <c r="J9721" s="11">
        <v>9.33</v>
      </c>
      <c r="K9721" s="11">
        <v>6.92</v>
      </c>
      <c r="L9721" s="11">
        <v>82971.69</v>
      </c>
      <c r="M9721" s="11">
        <v>61539.56</v>
      </c>
      <c r="N9721" s="11">
        <v>21432.13</v>
      </c>
    </row>
    <row r="9722" spans="1:14" x14ac:dyDescent="0.3">
      <c r="A9722" s="3" t="s">
        <v>12</v>
      </c>
      <c r="B9722" s="3" t="s">
        <v>88</v>
      </c>
      <c r="C9722" s="5" t="s">
        <v>23</v>
      </c>
      <c r="D9722" s="5" t="s">
        <v>15</v>
      </c>
      <c r="E9722" s="5" t="s">
        <v>28</v>
      </c>
      <c r="F9722" s="7">
        <v>42140</v>
      </c>
      <c r="G9722">
        <v>556113612</v>
      </c>
      <c r="H9722" s="7">
        <v>42188</v>
      </c>
      <c r="I9722" s="9">
        <v>5231</v>
      </c>
      <c r="J9722" s="11">
        <v>154.06</v>
      </c>
      <c r="K9722" s="11">
        <v>90.93</v>
      </c>
      <c r="L9722" s="11">
        <v>805887.86</v>
      </c>
      <c r="M9722" s="11">
        <v>475654.83</v>
      </c>
      <c r="N9722" s="11">
        <v>330233.03000000003</v>
      </c>
    </row>
    <row r="9723" spans="1:14" x14ac:dyDescent="0.3">
      <c r="A9723" s="3" t="s">
        <v>12</v>
      </c>
      <c r="B9723" s="3" t="s">
        <v>78</v>
      </c>
      <c r="C9723" s="5" t="s">
        <v>23</v>
      </c>
      <c r="D9723" s="5" t="s">
        <v>24</v>
      </c>
      <c r="E9723" s="5" t="s">
        <v>28</v>
      </c>
      <c r="F9723" s="7">
        <v>41623</v>
      </c>
      <c r="G9723">
        <v>704559934</v>
      </c>
      <c r="H9723" s="7">
        <v>41630</v>
      </c>
      <c r="I9723" s="9">
        <v>3796</v>
      </c>
      <c r="J9723" s="11">
        <v>154.06</v>
      </c>
      <c r="K9723" s="11">
        <v>90.93</v>
      </c>
      <c r="L9723" s="11">
        <v>584811.76</v>
      </c>
      <c r="M9723" s="11">
        <v>345170.28</v>
      </c>
      <c r="N9723" s="11">
        <v>239641.48</v>
      </c>
    </row>
    <row r="9724" spans="1:14" x14ac:dyDescent="0.3">
      <c r="A9724" s="3" t="s">
        <v>17</v>
      </c>
      <c r="B9724" s="3" t="s">
        <v>69</v>
      </c>
      <c r="C9724" s="5" t="s">
        <v>64</v>
      </c>
      <c r="D9724" s="5" t="s">
        <v>15</v>
      </c>
      <c r="E9724" s="5" t="s">
        <v>16</v>
      </c>
      <c r="F9724" s="7">
        <v>40461</v>
      </c>
      <c r="G9724">
        <v>822203338</v>
      </c>
      <c r="H9724" s="7">
        <v>40494</v>
      </c>
      <c r="I9724" s="9">
        <v>7094</v>
      </c>
      <c r="J9724" s="11">
        <v>9.33</v>
      </c>
      <c r="K9724" s="11">
        <v>6.92</v>
      </c>
      <c r="L9724" s="11">
        <v>66187.02</v>
      </c>
      <c r="M9724" s="11">
        <v>49090.48</v>
      </c>
      <c r="N9724" s="11">
        <v>17096.54</v>
      </c>
    </row>
    <row r="9725" spans="1:14" x14ac:dyDescent="0.3">
      <c r="A9725" s="3" t="s">
        <v>17</v>
      </c>
      <c r="B9725" s="3" t="s">
        <v>129</v>
      </c>
      <c r="C9725" s="5" t="s">
        <v>19</v>
      </c>
      <c r="D9725" s="5" t="s">
        <v>24</v>
      </c>
      <c r="E9725" s="5" t="s">
        <v>39</v>
      </c>
      <c r="F9725" s="7">
        <v>40399</v>
      </c>
      <c r="G9725">
        <v>554405152</v>
      </c>
      <c r="H9725" s="7">
        <v>40405</v>
      </c>
      <c r="I9725" s="9">
        <v>9660</v>
      </c>
      <c r="J9725" s="11">
        <v>47.45</v>
      </c>
      <c r="K9725" s="11">
        <v>31.79</v>
      </c>
      <c r="L9725" s="11">
        <v>458367</v>
      </c>
      <c r="M9725" s="11">
        <v>307091.40000000002</v>
      </c>
      <c r="N9725" s="11">
        <v>151275.6</v>
      </c>
    </row>
    <row r="9726" spans="1:14" x14ac:dyDescent="0.3">
      <c r="A9726" s="3" t="s">
        <v>44</v>
      </c>
      <c r="B9726" s="3" t="s">
        <v>169</v>
      </c>
      <c r="C9726" s="5" t="s">
        <v>52</v>
      </c>
      <c r="D9726" s="5" t="s">
        <v>24</v>
      </c>
      <c r="E9726" s="5" t="s">
        <v>39</v>
      </c>
      <c r="F9726" s="7">
        <v>42190</v>
      </c>
      <c r="G9726">
        <v>516839206</v>
      </c>
      <c r="H9726" s="7">
        <v>42192</v>
      </c>
      <c r="I9726" s="9">
        <v>3061</v>
      </c>
      <c r="J9726" s="11">
        <v>437.2</v>
      </c>
      <c r="K9726" s="11">
        <v>263.33</v>
      </c>
      <c r="L9726" s="11">
        <v>1338269.2</v>
      </c>
      <c r="M9726" s="11">
        <v>806053.13</v>
      </c>
      <c r="N9726" s="11">
        <v>532216.06999999995</v>
      </c>
    </row>
    <row r="9727" spans="1:14" x14ac:dyDescent="0.3">
      <c r="A9727" s="3" t="s">
        <v>21</v>
      </c>
      <c r="B9727" s="3" t="s">
        <v>42</v>
      </c>
      <c r="C9727" s="5" t="s">
        <v>25</v>
      </c>
      <c r="D9727" s="5" t="s">
        <v>24</v>
      </c>
      <c r="E9727" s="5" t="s">
        <v>20</v>
      </c>
      <c r="F9727" s="7">
        <v>41443</v>
      </c>
      <c r="G9727">
        <v>945491826</v>
      </c>
      <c r="H9727" s="7">
        <v>41449</v>
      </c>
      <c r="I9727" s="9">
        <v>897</v>
      </c>
      <c r="J9727" s="11">
        <v>668.27</v>
      </c>
      <c r="K9727" s="11">
        <v>502.54</v>
      </c>
      <c r="L9727" s="11">
        <v>599438.18999999994</v>
      </c>
      <c r="M9727" s="11">
        <v>450778.38</v>
      </c>
      <c r="N9727" s="11">
        <v>148659.81</v>
      </c>
    </row>
    <row r="9728" spans="1:14" x14ac:dyDescent="0.3">
      <c r="A9728" s="3" t="s">
        <v>17</v>
      </c>
      <c r="B9728" s="3" t="s">
        <v>205</v>
      </c>
      <c r="C9728" s="5" t="s">
        <v>52</v>
      </c>
      <c r="D9728" s="5" t="s">
        <v>24</v>
      </c>
      <c r="E9728" s="5" t="s">
        <v>20</v>
      </c>
      <c r="F9728" s="7">
        <v>41072</v>
      </c>
      <c r="G9728">
        <v>346661841</v>
      </c>
      <c r="H9728" s="7">
        <v>41114</v>
      </c>
      <c r="I9728" s="9">
        <v>3797</v>
      </c>
      <c r="J9728" s="11">
        <v>437.2</v>
      </c>
      <c r="K9728" s="11">
        <v>263.33</v>
      </c>
      <c r="L9728" s="11">
        <v>1660048.4</v>
      </c>
      <c r="M9728" s="11">
        <v>999864.01</v>
      </c>
      <c r="N9728" s="11">
        <v>660184.39</v>
      </c>
    </row>
    <row r="9729" spans="1:14" x14ac:dyDescent="0.3">
      <c r="A9729" s="3" t="s">
        <v>12</v>
      </c>
      <c r="B9729" s="3" t="s">
        <v>80</v>
      </c>
      <c r="C9729" s="5" t="s">
        <v>38</v>
      </c>
      <c r="D9729" s="5" t="s">
        <v>15</v>
      </c>
      <c r="E9729" s="5" t="s">
        <v>16</v>
      </c>
      <c r="F9729" s="7">
        <v>41613</v>
      </c>
      <c r="G9729">
        <v>446960580</v>
      </c>
      <c r="H9729" s="7">
        <v>41658</v>
      </c>
      <c r="I9729" s="9">
        <v>4423</v>
      </c>
      <c r="J9729" s="11">
        <v>205.7</v>
      </c>
      <c r="K9729" s="11">
        <v>117.11</v>
      </c>
      <c r="L9729" s="11">
        <v>909811.1</v>
      </c>
      <c r="M9729" s="11">
        <v>517977.53</v>
      </c>
      <c r="N9729" s="11">
        <v>391833.57</v>
      </c>
    </row>
    <row r="9730" spans="1:14" x14ac:dyDescent="0.3">
      <c r="A9730" s="3" t="s">
        <v>21</v>
      </c>
      <c r="B9730" s="3" t="s">
        <v>76</v>
      </c>
      <c r="C9730" s="5" t="s">
        <v>19</v>
      </c>
      <c r="D9730" s="5" t="s">
        <v>24</v>
      </c>
      <c r="E9730" s="5" t="s">
        <v>39</v>
      </c>
      <c r="F9730" s="7">
        <v>42607</v>
      </c>
      <c r="G9730">
        <v>343311870</v>
      </c>
      <c r="H9730" s="7">
        <v>42650</v>
      </c>
      <c r="I9730" s="9">
        <v>2466</v>
      </c>
      <c r="J9730" s="11">
        <v>47.45</v>
      </c>
      <c r="K9730" s="11">
        <v>31.79</v>
      </c>
      <c r="L9730" s="11">
        <v>117011.7</v>
      </c>
      <c r="M9730" s="11">
        <v>78394.14</v>
      </c>
      <c r="N9730" s="11">
        <v>38617.56</v>
      </c>
    </row>
    <row r="9731" spans="1:14" x14ac:dyDescent="0.3">
      <c r="A9731" s="3" t="s">
        <v>17</v>
      </c>
      <c r="B9731" s="3" t="s">
        <v>160</v>
      </c>
      <c r="C9731" s="5" t="s">
        <v>52</v>
      </c>
      <c r="D9731" s="5" t="s">
        <v>24</v>
      </c>
      <c r="E9731" s="5" t="s">
        <v>16</v>
      </c>
      <c r="F9731" s="7">
        <v>41220</v>
      </c>
      <c r="G9731">
        <v>552952039</v>
      </c>
      <c r="H9731" s="7">
        <v>41243</v>
      </c>
      <c r="I9731" s="9">
        <v>9651</v>
      </c>
      <c r="J9731" s="11">
        <v>437.2</v>
      </c>
      <c r="K9731" s="11">
        <v>263.33</v>
      </c>
      <c r="L9731" s="11">
        <v>4219417.2</v>
      </c>
      <c r="M9731" s="11">
        <v>2541397.83</v>
      </c>
      <c r="N9731" s="11">
        <v>1678019.37</v>
      </c>
    </row>
    <row r="9732" spans="1:14" x14ac:dyDescent="0.3">
      <c r="A9732" s="3" t="s">
        <v>44</v>
      </c>
      <c r="B9732" s="3" t="s">
        <v>197</v>
      </c>
      <c r="C9732" s="5" t="s">
        <v>38</v>
      </c>
      <c r="D9732" s="5" t="s">
        <v>15</v>
      </c>
      <c r="E9732" s="5" t="s">
        <v>16</v>
      </c>
      <c r="F9732" s="7">
        <v>41922</v>
      </c>
      <c r="G9732">
        <v>763429915</v>
      </c>
      <c r="H9732" s="7">
        <v>41936</v>
      </c>
      <c r="I9732" s="9">
        <v>4732</v>
      </c>
      <c r="J9732" s="11">
        <v>205.7</v>
      </c>
      <c r="K9732" s="11">
        <v>117.11</v>
      </c>
      <c r="L9732" s="11">
        <v>973372.4</v>
      </c>
      <c r="M9732" s="11">
        <v>554164.52</v>
      </c>
      <c r="N9732" s="11">
        <v>419207.88</v>
      </c>
    </row>
    <row r="9733" spans="1:14" x14ac:dyDescent="0.3">
      <c r="A9733" s="3" t="s">
        <v>29</v>
      </c>
      <c r="B9733" s="3" t="s">
        <v>192</v>
      </c>
      <c r="C9733" s="5" t="s">
        <v>19</v>
      </c>
      <c r="D9733" s="5" t="s">
        <v>15</v>
      </c>
      <c r="E9733" s="5" t="s">
        <v>28</v>
      </c>
      <c r="F9733" s="7">
        <v>41271</v>
      </c>
      <c r="G9733">
        <v>282606828</v>
      </c>
      <c r="H9733" s="7">
        <v>41276</v>
      </c>
      <c r="I9733" s="9">
        <v>8495</v>
      </c>
      <c r="J9733" s="11">
        <v>47.45</v>
      </c>
      <c r="K9733" s="11">
        <v>31.79</v>
      </c>
      <c r="L9733" s="11">
        <v>403087.75</v>
      </c>
      <c r="M9733" s="11">
        <v>270056.05</v>
      </c>
      <c r="N9733" s="11">
        <v>133031.70000000001</v>
      </c>
    </row>
    <row r="9734" spans="1:14" x14ac:dyDescent="0.3">
      <c r="A9734" s="3" t="s">
        <v>44</v>
      </c>
      <c r="B9734" s="3" t="s">
        <v>174</v>
      </c>
      <c r="C9734" s="5" t="s">
        <v>46</v>
      </c>
      <c r="D9734" s="5" t="s">
        <v>24</v>
      </c>
      <c r="E9734" s="5" t="s">
        <v>39</v>
      </c>
      <c r="F9734" s="7">
        <v>40367</v>
      </c>
      <c r="G9734">
        <v>288656604</v>
      </c>
      <c r="H9734" s="7">
        <v>40392</v>
      </c>
      <c r="I9734" s="9">
        <v>8759</v>
      </c>
      <c r="J9734" s="11">
        <v>152.58000000000001</v>
      </c>
      <c r="K9734" s="11">
        <v>97.44</v>
      </c>
      <c r="L9734" s="11">
        <v>1336448.22</v>
      </c>
      <c r="M9734" s="11">
        <v>853476.96</v>
      </c>
      <c r="N9734" s="11">
        <v>482971.26</v>
      </c>
    </row>
    <row r="9735" spans="1:14" x14ac:dyDescent="0.3">
      <c r="A9735" s="3" t="s">
        <v>12</v>
      </c>
      <c r="B9735" s="3" t="s">
        <v>92</v>
      </c>
      <c r="C9735" s="5" t="s">
        <v>19</v>
      </c>
      <c r="D9735" s="5" t="s">
        <v>15</v>
      </c>
      <c r="E9735" s="5" t="s">
        <v>28</v>
      </c>
      <c r="F9735" s="7">
        <v>40696</v>
      </c>
      <c r="G9735">
        <v>680065572</v>
      </c>
      <c r="H9735" s="7">
        <v>40712</v>
      </c>
      <c r="I9735" s="9">
        <v>5370</v>
      </c>
      <c r="J9735" s="11">
        <v>47.45</v>
      </c>
      <c r="K9735" s="11">
        <v>31.79</v>
      </c>
      <c r="L9735" s="11">
        <v>254806.5</v>
      </c>
      <c r="M9735" s="11">
        <v>170712.3</v>
      </c>
      <c r="N9735" s="11">
        <v>84094.2</v>
      </c>
    </row>
    <row r="9736" spans="1:14" x14ac:dyDescent="0.3">
      <c r="A9736" s="3" t="s">
        <v>12</v>
      </c>
      <c r="B9736" s="3" t="s">
        <v>98</v>
      </c>
      <c r="C9736" s="5" t="s">
        <v>64</v>
      </c>
      <c r="D9736" s="5" t="s">
        <v>15</v>
      </c>
      <c r="E9736" s="5" t="s">
        <v>16</v>
      </c>
      <c r="F9736" s="7">
        <v>42751</v>
      </c>
      <c r="G9736">
        <v>525632560</v>
      </c>
      <c r="H9736" s="7">
        <v>42759</v>
      </c>
      <c r="I9736" s="9">
        <v>5210</v>
      </c>
      <c r="J9736" s="11">
        <v>9.33</v>
      </c>
      <c r="K9736" s="11">
        <v>6.92</v>
      </c>
      <c r="L9736" s="11">
        <v>48609.3</v>
      </c>
      <c r="M9736" s="11">
        <v>36053.199999999997</v>
      </c>
      <c r="N9736" s="11">
        <v>12556.1</v>
      </c>
    </row>
    <row r="9737" spans="1:14" x14ac:dyDescent="0.3">
      <c r="A9737" s="3" t="s">
        <v>12</v>
      </c>
      <c r="B9737" s="3" t="s">
        <v>206</v>
      </c>
      <c r="C9737" s="5" t="s">
        <v>50</v>
      </c>
      <c r="D9737" s="5" t="s">
        <v>15</v>
      </c>
      <c r="E9737" s="5" t="s">
        <v>20</v>
      </c>
      <c r="F9737" s="7">
        <v>41881</v>
      </c>
      <c r="G9737">
        <v>314468896</v>
      </c>
      <c r="H9737" s="7">
        <v>41927</v>
      </c>
      <c r="I9737" s="9">
        <v>7189</v>
      </c>
      <c r="J9737" s="11">
        <v>81.73</v>
      </c>
      <c r="K9737" s="11">
        <v>56.67</v>
      </c>
      <c r="L9737" s="11">
        <v>587556.97</v>
      </c>
      <c r="M9737" s="11">
        <v>407400.63</v>
      </c>
      <c r="N9737" s="11">
        <v>180156.34</v>
      </c>
    </row>
    <row r="9738" spans="1:14" x14ac:dyDescent="0.3">
      <c r="A9738" s="3" t="s">
        <v>17</v>
      </c>
      <c r="B9738" s="3" t="s">
        <v>61</v>
      </c>
      <c r="C9738" s="5" t="s">
        <v>38</v>
      </c>
      <c r="D9738" s="5" t="s">
        <v>15</v>
      </c>
      <c r="E9738" s="5" t="s">
        <v>28</v>
      </c>
      <c r="F9738" s="7">
        <v>40742</v>
      </c>
      <c r="G9738">
        <v>605998408</v>
      </c>
      <c r="H9738" s="7">
        <v>40750</v>
      </c>
      <c r="I9738" s="9">
        <v>7250</v>
      </c>
      <c r="J9738" s="11">
        <v>205.7</v>
      </c>
      <c r="K9738" s="11">
        <v>117.11</v>
      </c>
      <c r="L9738" s="11">
        <v>1491325</v>
      </c>
      <c r="M9738" s="11">
        <v>849047.5</v>
      </c>
      <c r="N9738" s="11">
        <v>642277.5</v>
      </c>
    </row>
    <row r="9739" spans="1:14" x14ac:dyDescent="0.3">
      <c r="A9739" s="3" t="s">
        <v>35</v>
      </c>
      <c r="B9739" s="3" t="s">
        <v>125</v>
      </c>
      <c r="C9739" s="5" t="s">
        <v>52</v>
      </c>
      <c r="D9739" s="5" t="s">
        <v>15</v>
      </c>
      <c r="E9739" s="5" t="s">
        <v>39</v>
      </c>
      <c r="F9739" s="7">
        <v>42376</v>
      </c>
      <c r="G9739">
        <v>679957425</v>
      </c>
      <c r="H9739" s="7">
        <v>42420</v>
      </c>
      <c r="I9739" s="9">
        <v>3367</v>
      </c>
      <c r="J9739" s="11">
        <v>437.2</v>
      </c>
      <c r="K9739" s="11">
        <v>263.33</v>
      </c>
      <c r="L9739" s="11">
        <v>1472052.4</v>
      </c>
      <c r="M9739" s="11">
        <v>886632.11</v>
      </c>
      <c r="N9739" s="11">
        <v>585420.29</v>
      </c>
    </row>
    <row r="9740" spans="1:14" x14ac:dyDescent="0.3">
      <c r="A9740" s="3" t="s">
        <v>21</v>
      </c>
      <c r="B9740" s="3" t="s">
        <v>121</v>
      </c>
      <c r="C9740" s="5" t="s">
        <v>46</v>
      </c>
      <c r="D9740" s="5" t="s">
        <v>15</v>
      </c>
      <c r="E9740" s="5" t="s">
        <v>28</v>
      </c>
      <c r="F9740" s="7">
        <v>40533</v>
      </c>
      <c r="G9740">
        <v>786394774</v>
      </c>
      <c r="H9740" s="7">
        <v>40566</v>
      </c>
      <c r="I9740" s="9">
        <v>544</v>
      </c>
      <c r="J9740" s="11">
        <v>152.58000000000001</v>
      </c>
      <c r="K9740" s="11">
        <v>97.44</v>
      </c>
      <c r="L9740" s="11">
        <v>83003.520000000004</v>
      </c>
      <c r="M9740" s="11">
        <v>53007.360000000001</v>
      </c>
      <c r="N9740" s="11">
        <v>29996.16</v>
      </c>
    </row>
    <row r="9741" spans="1:14" x14ac:dyDescent="0.3">
      <c r="A9741" s="3" t="s">
        <v>17</v>
      </c>
      <c r="B9741" s="3" t="s">
        <v>156</v>
      </c>
      <c r="C9741" s="5" t="s">
        <v>34</v>
      </c>
      <c r="D9741" s="5" t="s">
        <v>24</v>
      </c>
      <c r="E9741" s="5" t="s">
        <v>28</v>
      </c>
      <c r="F9741" s="7">
        <v>40418</v>
      </c>
      <c r="G9741">
        <v>795671784</v>
      </c>
      <c r="H9741" s="7">
        <v>40441</v>
      </c>
      <c r="I9741" s="9">
        <v>5817</v>
      </c>
      <c r="J9741" s="11">
        <v>421.89</v>
      </c>
      <c r="K9741" s="11">
        <v>364.69</v>
      </c>
      <c r="L9741" s="11">
        <v>2454134.13</v>
      </c>
      <c r="M9741" s="11">
        <v>2121401.73</v>
      </c>
      <c r="N9741" s="11">
        <v>332732.40000000002</v>
      </c>
    </row>
    <row r="9742" spans="1:14" x14ac:dyDescent="0.3">
      <c r="A9742" s="3" t="s">
        <v>17</v>
      </c>
      <c r="B9742" s="3" t="s">
        <v>74</v>
      </c>
      <c r="C9742" s="5" t="s">
        <v>46</v>
      </c>
      <c r="D9742" s="5" t="s">
        <v>15</v>
      </c>
      <c r="E9742" s="5" t="s">
        <v>28</v>
      </c>
      <c r="F9742" s="7">
        <v>40708</v>
      </c>
      <c r="G9742">
        <v>648462283</v>
      </c>
      <c r="H9742" s="7">
        <v>40708</v>
      </c>
      <c r="I9742" s="9">
        <v>3255</v>
      </c>
      <c r="J9742" s="11">
        <v>152.58000000000001</v>
      </c>
      <c r="K9742" s="11">
        <v>97.44</v>
      </c>
      <c r="L9742" s="11">
        <v>496647.9</v>
      </c>
      <c r="M9742" s="11">
        <v>317167.2</v>
      </c>
      <c r="N9742" s="11">
        <v>179480.7</v>
      </c>
    </row>
    <row r="9743" spans="1:14" x14ac:dyDescent="0.3">
      <c r="A9743" s="3" t="s">
        <v>97</v>
      </c>
      <c r="B9743" s="3" t="s">
        <v>189</v>
      </c>
      <c r="C9743" s="5" t="s">
        <v>52</v>
      </c>
      <c r="D9743" s="5" t="s">
        <v>15</v>
      </c>
      <c r="E9743" s="5" t="s">
        <v>39</v>
      </c>
      <c r="F9743" s="7">
        <v>40470</v>
      </c>
      <c r="G9743">
        <v>805752599</v>
      </c>
      <c r="H9743" s="7">
        <v>40481</v>
      </c>
      <c r="I9743" s="9">
        <v>8954</v>
      </c>
      <c r="J9743" s="11">
        <v>437.2</v>
      </c>
      <c r="K9743" s="11">
        <v>263.33</v>
      </c>
      <c r="L9743" s="11">
        <v>3914688.8</v>
      </c>
      <c r="M9743" s="11">
        <v>2357856.8199999998</v>
      </c>
      <c r="N9743" s="11">
        <v>1556831.98</v>
      </c>
    </row>
    <row r="9744" spans="1:14" x14ac:dyDescent="0.3">
      <c r="A9744" s="3" t="s">
        <v>35</v>
      </c>
      <c r="B9744" s="3" t="s">
        <v>59</v>
      </c>
      <c r="C9744" s="5" t="s">
        <v>38</v>
      </c>
      <c r="D9744" s="5" t="s">
        <v>24</v>
      </c>
      <c r="E9744" s="5" t="s">
        <v>28</v>
      </c>
      <c r="F9744" s="7">
        <v>40542</v>
      </c>
      <c r="G9744">
        <v>898841559</v>
      </c>
      <c r="H9744" s="7">
        <v>40586</v>
      </c>
      <c r="I9744" s="9">
        <v>6047</v>
      </c>
      <c r="J9744" s="11">
        <v>205.7</v>
      </c>
      <c r="K9744" s="11">
        <v>117.11</v>
      </c>
      <c r="L9744" s="11">
        <v>1243867.8999999999</v>
      </c>
      <c r="M9744" s="11">
        <v>708164.17</v>
      </c>
      <c r="N9744" s="11">
        <v>535703.73</v>
      </c>
    </row>
    <row r="9745" spans="1:14" x14ac:dyDescent="0.3">
      <c r="A9745" s="3" t="s">
        <v>29</v>
      </c>
      <c r="B9745" s="3" t="s">
        <v>55</v>
      </c>
      <c r="C9745" s="5" t="s">
        <v>25</v>
      </c>
      <c r="D9745" s="5" t="s">
        <v>24</v>
      </c>
      <c r="E9745" s="5" t="s">
        <v>16</v>
      </c>
      <c r="F9745" s="7">
        <v>42153</v>
      </c>
      <c r="G9745">
        <v>179340493</v>
      </c>
      <c r="H9745" s="7">
        <v>42200</v>
      </c>
      <c r="I9745" s="9">
        <v>9692</v>
      </c>
      <c r="J9745" s="11">
        <v>668.27</v>
      </c>
      <c r="K9745" s="11">
        <v>502.54</v>
      </c>
      <c r="L9745" s="11">
        <v>6476872.8399999999</v>
      </c>
      <c r="M9745" s="11">
        <v>4870617.68</v>
      </c>
      <c r="N9745" s="11">
        <v>1606255.16</v>
      </c>
    </row>
    <row r="9746" spans="1:14" x14ac:dyDescent="0.3">
      <c r="A9746" s="3" t="s">
        <v>12</v>
      </c>
      <c r="B9746" s="3" t="s">
        <v>94</v>
      </c>
      <c r="C9746" s="5" t="s">
        <v>14</v>
      </c>
      <c r="D9746" s="5" t="s">
        <v>24</v>
      </c>
      <c r="E9746" s="5" t="s">
        <v>20</v>
      </c>
      <c r="F9746" s="7">
        <v>42770</v>
      </c>
      <c r="G9746">
        <v>669173228</v>
      </c>
      <c r="H9746" s="7">
        <v>42777</v>
      </c>
      <c r="I9746" s="9">
        <v>2084</v>
      </c>
      <c r="J9746" s="11">
        <v>651.21</v>
      </c>
      <c r="K9746" s="11">
        <v>524.96</v>
      </c>
      <c r="L9746" s="11">
        <v>1357121.64</v>
      </c>
      <c r="M9746" s="11">
        <v>1094016.6399999999</v>
      </c>
      <c r="N9746" s="11">
        <v>263105</v>
      </c>
    </row>
    <row r="9747" spans="1:14" x14ac:dyDescent="0.3">
      <c r="A9747" s="3" t="s">
        <v>12</v>
      </c>
      <c r="B9747" s="3" t="s">
        <v>200</v>
      </c>
      <c r="C9747" s="5" t="s">
        <v>52</v>
      </c>
      <c r="D9747" s="5" t="s">
        <v>24</v>
      </c>
      <c r="E9747" s="5" t="s">
        <v>39</v>
      </c>
      <c r="F9747" s="7">
        <v>40250</v>
      </c>
      <c r="G9747">
        <v>410576093</v>
      </c>
      <c r="H9747" s="7">
        <v>40279</v>
      </c>
      <c r="I9747" s="9">
        <v>7445</v>
      </c>
      <c r="J9747" s="11">
        <v>437.2</v>
      </c>
      <c r="K9747" s="11">
        <v>263.33</v>
      </c>
      <c r="L9747" s="11">
        <v>3254954</v>
      </c>
      <c r="M9747" s="11">
        <v>1960491.85</v>
      </c>
      <c r="N9747" s="11">
        <v>1294462.1499999999</v>
      </c>
    </row>
    <row r="9748" spans="1:14" x14ac:dyDescent="0.3">
      <c r="A9748" s="3" t="s">
        <v>17</v>
      </c>
      <c r="B9748" s="3" t="s">
        <v>90</v>
      </c>
      <c r="C9748" s="5" t="s">
        <v>64</v>
      </c>
      <c r="D9748" s="5" t="s">
        <v>24</v>
      </c>
      <c r="E9748" s="5" t="s">
        <v>16</v>
      </c>
      <c r="F9748" s="7">
        <v>42518</v>
      </c>
      <c r="G9748">
        <v>216097915</v>
      </c>
      <c r="H9748" s="7">
        <v>42568</v>
      </c>
      <c r="I9748" s="9">
        <v>7030</v>
      </c>
      <c r="J9748" s="11">
        <v>9.33</v>
      </c>
      <c r="K9748" s="11">
        <v>6.92</v>
      </c>
      <c r="L9748" s="11">
        <v>65589.899999999994</v>
      </c>
      <c r="M9748" s="11">
        <v>48647.6</v>
      </c>
      <c r="N9748" s="11">
        <v>16942.3</v>
      </c>
    </row>
    <row r="9749" spans="1:14" x14ac:dyDescent="0.3">
      <c r="A9749" s="3" t="s">
        <v>17</v>
      </c>
      <c r="B9749" s="3" t="s">
        <v>40</v>
      </c>
      <c r="C9749" s="5" t="s">
        <v>34</v>
      </c>
      <c r="D9749" s="5" t="s">
        <v>24</v>
      </c>
      <c r="E9749" s="5" t="s">
        <v>16</v>
      </c>
      <c r="F9749" s="7">
        <v>41296</v>
      </c>
      <c r="G9749">
        <v>518600022</v>
      </c>
      <c r="H9749" s="7">
        <v>41319</v>
      </c>
      <c r="I9749" s="9">
        <v>4126</v>
      </c>
      <c r="J9749" s="11">
        <v>421.89</v>
      </c>
      <c r="K9749" s="11">
        <v>364.69</v>
      </c>
      <c r="L9749" s="11">
        <v>1740718.14</v>
      </c>
      <c r="M9749" s="11">
        <v>1504710.94</v>
      </c>
      <c r="N9749" s="11">
        <v>236007.2</v>
      </c>
    </row>
    <row r="9750" spans="1:14" x14ac:dyDescent="0.3">
      <c r="A9750" s="3" t="s">
        <v>17</v>
      </c>
      <c r="B9750" s="3" t="s">
        <v>154</v>
      </c>
      <c r="C9750" s="5" t="s">
        <v>19</v>
      </c>
      <c r="D9750" s="5" t="s">
        <v>24</v>
      </c>
      <c r="E9750" s="5" t="s">
        <v>20</v>
      </c>
      <c r="F9750" s="7">
        <v>41138</v>
      </c>
      <c r="G9750">
        <v>921256244</v>
      </c>
      <c r="H9750" s="7">
        <v>41177</v>
      </c>
      <c r="I9750" s="9">
        <v>9050</v>
      </c>
      <c r="J9750" s="11">
        <v>47.45</v>
      </c>
      <c r="K9750" s="11">
        <v>31.79</v>
      </c>
      <c r="L9750" s="11">
        <v>429422.5</v>
      </c>
      <c r="M9750" s="11">
        <v>287699.5</v>
      </c>
      <c r="N9750" s="11">
        <v>141723</v>
      </c>
    </row>
    <row r="9751" spans="1:14" x14ac:dyDescent="0.3">
      <c r="A9751" s="3" t="s">
        <v>29</v>
      </c>
      <c r="B9751" s="3" t="s">
        <v>31</v>
      </c>
      <c r="C9751" s="5" t="s">
        <v>23</v>
      </c>
      <c r="D9751" s="5" t="s">
        <v>24</v>
      </c>
      <c r="E9751" s="5" t="s">
        <v>39</v>
      </c>
      <c r="F9751" s="7">
        <v>41457</v>
      </c>
      <c r="G9751">
        <v>647552907</v>
      </c>
      <c r="H9751" s="7">
        <v>41460</v>
      </c>
      <c r="I9751" s="9">
        <v>4150</v>
      </c>
      <c r="J9751" s="11">
        <v>154.06</v>
      </c>
      <c r="K9751" s="11">
        <v>90.93</v>
      </c>
      <c r="L9751" s="11">
        <v>639349</v>
      </c>
      <c r="M9751" s="11">
        <v>377359.5</v>
      </c>
      <c r="N9751" s="11">
        <v>261989.5</v>
      </c>
    </row>
    <row r="9752" spans="1:14" x14ac:dyDescent="0.3">
      <c r="A9752" s="3" t="s">
        <v>12</v>
      </c>
      <c r="B9752" s="3" t="s">
        <v>27</v>
      </c>
      <c r="C9752" s="5" t="s">
        <v>34</v>
      </c>
      <c r="D9752" s="5" t="s">
        <v>24</v>
      </c>
      <c r="E9752" s="5" t="s">
        <v>16</v>
      </c>
      <c r="F9752" s="7">
        <v>40670</v>
      </c>
      <c r="G9752">
        <v>791288840</v>
      </c>
      <c r="H9752" s="7">
        <v>40678</v>
      </c>
      <c r="I9752" s="9">
        <v>8807</v>
      </c>
      <c r="J9752" s="11">
        <v>421.89</v>
      </c>
      <c r="K9752" s="11">
        <v>364.69</v>
      </c>
      <c r="L9752" s="11">
        <v>3715585.23</v>
      </c>
      <c r="M9752" s="11">
        <v>3211824.83</v>
      </c>
      <c r="N9752" s="11">
        <v>503760.4</v>
      </c>
    </row>
    <row r="9753" spans="1:14" x14ac:dyDescent="0.3">
      <c r="A9753" s="3" t="s">
        <v>12</v>
      </c>
      <c r="B9753" s="3" t="s">
        <v>185</v>
      </c>
      <c r="C9753" s="5" t="s">
        <v>38</v>
      </c>
      <c r="D9753" s="5" t="s">
        <v>15</v>
      </c>
      <c r="E9753" s="5" t="s">
        <v>20</v>
      </c>
      <c r="F9753" s="7">
        <v>40353</v>
      </c>
      <c r="G9753">
        <v>266575372</v>
      </c>
      <c r="H9753" s="7">
        <v>40363</v>
      </c>
      <c r="I9753" s="9">
        <v>4431</v>
      </c>
      <c r="J9753" s="11">
        <v>205.7</v>
      </c>
      <c r="K9753" s="11">
        <v>117.11</v>
      </c>
      <c r="L9753" s="11">
        <v>911456.7</v>
      </c>
      <c r="M9753" s="11">
        <v>518914.41</v>
      </c>
      <c r="N9753" s="11">
        <v>392542.29</v>
      </c>
    </row>
    <row r="9754" spans="1:14" x14ac:dyDescent="0.3">
      <c r="A9754" s="3" t="s">
        <v>97</v>
      </c>
      <c r="B9754" s="3" t="s">
        <v>130</v>
      </c>
      <c r="C9754" s="5" t="s">
        <v>25</v>
      </c>
      <c r="D9754" s="5" t="s">
        <v>24</v>
      </c>
      <c r="E9754" s="5" t="s">
        <v>16</v>
      </c>
      <c r="F9754" s="7">
        <v>41084</v>
      </c>
      <c r="G9754">
        <v>757836329</v>
      </c>
      <c r="H9754" s="7">
        <v>41086</v>
      </c>
      <c r="I9754" s="9">
        <v>9466</v>
      </c>
      <c r="J9754" s="11">
        <v>668.27</v>
      </c>
      <c r="K9754" s="11">
        <v>502.54</v>
      </c>
      <c r="L9754" s="11">
        <v>6325843.8200000003</v>
      </c>
      <c r="M9754" s="11">
        <v>4757043.6399999997</v>
      </c>
      <c r="N9754" s="11">
        <v>1568800.18</v>
      </c>
    </row>
    <row r="9755" spans="1:14" x14ac:dyDescent="0.3">
      <c r="A9755" s="3" t="s">
        <v>17</v>
      </c>
      <c r="B9755" s="3" t="s">
        <v>69</v>
      </c>
      <c r="C9755" s="5" t="s">
        <v>46</v>
      </c>
      <c r="D9755" s="5" t="s">
        <v>24</v>
      </c>
      <c r="E9755" s="5" t="s">
        <v>28</v>
      </c>
      <c r="F9755" s="7">
        <v>41065</v>
      </c>
      <c r="G9755">
        <v>869808042</v>
      </c>
      <c r="H9755" s="7">
        <v>41109</v>
      </c>
      <c r="I9755" s="9">
        <v>4383</v>
      </c>
      <c r="J9755" s="11">
        <v>152.58000000000001</v>
      </c>
      <c r="K9755" s="11">
        <v>97.44</v>
      </c>
      <c r="L9755" s="11">
        <v>668758.14</v>
      </c>
      <c r="M9755" s="11">
        <v>427079.52</v>
      </c>
      <c r="N9755" s="11">
        <v>241678.62</v>
      </c>
    </row>
    <row r="9756" spans="1:14" x14ac:dyDescent="0.3">
      <c r="A9756" s="3" t="s">
        <v>35</v>
      </c>
      <c r="B9756" s="3" t="s">
        <v>188</v>
      </c>
      <c r="C9756" s="5" t="s">
        <v>38</v>
      </c>
      <c r="D9756" s="5" t="s">
        <v>15</v>
      </c>
      <c r="E9756" s="5" t="s">
        <v>39</v>
      </c>
      <c r="F9756" s="7">
        <v>40271</v>
      </c>
      <c r="G9756">
        <v>177539336</v>
      </c>
      <c r="H9756" s="7">
        <v>40299</v>
      </c>
      <c r="I9756" s="9">
        <v>6690</v>
      </c>
      <c r="J9756" s="11">
        <v>205.7</v>
      </c>
      <c r="K9756" s="11">
        <v>117.11</v>
      </c>
      <c r="L9756" s="11">
        <v>1376133</v>
      </c>
      <c r="M9756" s="11">
        <v>783465.9</v>
      </c>
      <c r="N9756" s="11">
        <v>592667.1</v>
      </c>
    </row>
    <row r="9757" spans="1:14" x14ac:dyDescent="0.3">
      <c r="A9757" s="3" t="s">
        <v>17</v>
      </c>
      <c r="B9757" s="3" t="s">
        <v>210</v>
      </c>
      <c r="C9757" s="5" t="s">
        <v>25</v>
      </c>
      <c r="D9757" s="5" t="s">
        <v>24</v>
      </c>
      <c r="E9757" s="5" t="s">
        <v>20</v>
      </c>
      <c r="F9757" s="7">
        <v>41831</v>
      </c>
      <c r="G9757">
        <v>576391541</v>
      </c>
      <c r="H9757" s="7">
        <v>41847</v>
      </c>
      <c r="I9757" s="9">
        <v>5921</v>
      </c>
      <c r="J9757" s="11">
        <v>668.27</v>
      </c>
      <c r="K9757" s="11">
        <v>502.54</v>
      </c>
      <c r="L9757" s="11">
        <v>3956826.67</v>
      </c>
      <c r="M9757" s="11">
        <v>2975539.34</v>
      </c>
      <c r="N9757" s="11">
        <v>981287.33</v>
      </c>
    </row>
    <row r="9758" spans="1:14" x14ac:dyDescent="0.3">
      <c r="A9758" s="3" t="s">
        <v>17</v>
      </c>
      <c r="B9758" s="3" t="s">
        <v>61</v>
      </c>
      <c r="C9758" s="5" t="s">
        <v>19</v>
      </c>
      <c r="D9758" s="5" t="s">
        <v>15</v>
      </c>
      <c r="E9758" s="5" t="s">
        <v>20</v>
      </c>
      <c r="F9758" s="7">
        <v>42349</v>
      </c>
      <c r="G9758">
        <v>432038486</v>
      </c>
      <c r="H9758" s="7">
        <v>42354</v>
      </c>
      <c r="I9758" s="9">
        <v>8644</v>
      </c>
      <c r="J9758" s="11">
        <v>47.45</v>
      </c>
      <c r="K9758" s="11">
        <v>31.79</v>
      </c>
      <c r="L9758" s="11">
        <v>410157.8</v>
      </c>
      <c r="M9758" s="11">
        <v>274792.76</v>
      </c>
      <c r="N9758" s="11">
        <v>135365.04</v>
      </c>
    </row>
    <row r="9759" spans="1:14" x14ac:dyDescent="0.3">
      <c r="A9759" s="3" t="s">
        <v>17</v>
      </c>
      <c r="B9759" s="3" t="s">
        <v>93</v>
      </c>
      <c r="C9759" s="5" t="s">
        <v>32</v>
      </c>
      <c r="D9759" s="5" t="s">
        <v>24</v>
      </c>
      <c r="E9759" s="5" t="s">
        <v>28</v>
      </c>
      <c r="F9759" s="7">
        <v>41582</v>
      </c>
      <c r="G9759">
        <v>430466496</v>
      </c>
      <c r="H9759" s="7">
        <v>41587</v>
      </c>
      <c r="I9759" s="9">
        <v>3457</v>
      </c>
      <c r="J9759" s="11">
        <v>255.28</v>
      </c>
      <c r="K9759" s="11">
        <v>159.41999999999999</v>
      </c>
      <c r="L9759" s="11">
        <v>882502.96</v>
      </c>
      <c r="M9759" s="11">
        <v>551114.93999999994</v>
      </c>
      <c r="N9759" s="11">
        <v>331388.02</v>
      </c>
    </row>
    <row r="9760" spans="1:14" x14ac:dyDescent="0.3">
      <c r="A9760" s="3" t="s">
        <v>44</v>
      </c>
      <c r="B9760" s="3" t="s">
        <v>196</v>
      </c>
      <c r="C9760" s="5" t="s">
        <v>64</v>
      </c>
      <c r="D9760" s="5" t="s">
        <v>15</v>
      </c>
      <c r="E9760" s="5" t="s">
        <v>16</v>
      </c>
      <c r="F9760" s="7">
        <v>41061</v>
      </c>
      <c r="G9760">
        <v>427974402</v>
      </c>
      <c r="H9760" s="7">
        <v>41077</v>
      </c>
      <c r="I9760" s="9">
        <v>5991</v>
      </c>
      <c r="J9760" s="11">
        <v>9.33</v>
      </c>
      <c r="K9760" s="11">
        <v>6.92</v>
      </c>
      <c r="L9760" s="11">
        <v>55896.03</v>
      </c>
      <c r="M9760" s="11">
        <v>41457.72</v>
      </c>
      <c r="N9760" s="11">
        <v>14438.31</v>
      </c>
    </row>
    <row r="9761" spans="1:14" x14ac:dyDescent="0.3">
      <c r="A9761" s="3" t="s">
        <v>29</v>
      </c>
      <c r="B9761" s="3" t="s">
        <v>66</v>
      </c>
      <c r="C9761" s="5" t="s">
        <v>14</v>
      </c>
      <c r="D9761" s="5" t="s">
        <v>15</v>
      </c>
      <c r="E9761" s="5" t="s">
        <v>28</v>
      </c>
      <c r="F9761" s="7">
        <v>42705</v>
      </c>
      <c r="G9761">
        <v>801173532</v>
      </c>
      <c r="H9761" s="7">
        <v>42755</v>
      </c>
      <c r="I9761" s="9">
        <v>3907</v>
      </c>
      <c r="J9761" s="11">
        <v>651.21</v>
      </c>
      <c r="K9761" s="11">
        <v>524.96</v>
      </c>
      <c r="L9761" s="11">
        <v>2544277.4700000002</v>
      </c>
      <c r="M9761" s="11">
        <v>2051018.72</v>
      </c>
      <c r="N9761" s="11">
        <v>493258.75</v>
      </c>
    </row>
    <row r="9762" spans="1:14" x14ac:dyDescent="0.3">
      <c r="A9762" s="3" t="s">
        <v>12</v>
      </c>
      <c r="B9762" s="3" t="s">
        <v>119</v>
      </c>
      <c r="C9762" s="5" t="s">
        <v>43</v>
      </c>
      <c r="D9762" s="5" t="s">
        <v>24</v>
      </c>
      <c r="E9762" s="5" t="s">
        <v>20</v>
      </c>
      <c r="F9762" s="7">
        <v>41907</v>
      </c>
      <c r="G9762">
        <v>196987712</v>
      </c>
      <c r="H9762" s="7">
        <v>41912</v>
      </c>
      <c r="I9762" s="9">
        <v>1896</v>
      </c>
      <c r="J9762" s="11">
        <v>109.28</v>
      </c>
      <c r="K9762" s="11">
        <v>35.840000000000003</v>
      </c>
      <c r="L9762" s="11">
        <v>207194.88</v>
      </c>
      <c r="M9762" s="11">
        <v>67952.639999999999</v>
      </c>
      <c r="N9762" s="11">
        <v>139242.23999999999</v>
      </c>
    </row>
    <row r="9763" spans="1:14" x14ac:dyDescent="0.3">
      <c r="A9763" s="3" t="s">
        <v>17</v>
      </c>
      <c r="B9763" s="3" t="s">
        <v>171</v>
      </c>
      <c r="C9763" s="5" t="s">
        <v>32</v>
      </c>
      <c r="D9763" s="5" t="s">
        <v>15</v>
      </c>
      <c r="E9763" s="5" t="s">
        <v>20</v>
      </c>
      <c r="F9763" s="7">
        <v>42747</v>
      </c>
      <c r="G9763">
        <v>482653272</v>
      </c>
      <c r="H9763" s="7">
        <v>42796</v>
      </c>
      <c r="I9763" s="9">
        <v>6684</v>
      </c>
      <c r="J9763" s="11">
        <v>255.28</v>
      </c>
      <c r="K9763" s="11">
        <v>159.41999999999999</v>
      </c>
      <c r="L9763" s="11">
        <v>1706291.52</v>
      </c>
      <c r="M9763" s="11">
        <v>1065563.28</v>
      </c>
      <c r="N9763" s="11">
        <v>640728.24</v>
      </c>
    </row>
    <row r="9764" spans="1:14" x14ac:dyDescent="0.3">
      <c r="A9764" s="3" t="s">
        <v>21</v>
      </c>
      <c r="B9764" s="3" t="s">
        <v>143</v>
      </c>
      <c r="C9764" s="5" t="s">
        <v>38</v>
      </c>
      <c r="D9764" s="5" t="s">
        <v>24</v>
      </c>
      <c r="E9764" s="5" t="s">
        <v>39</v>
      </c>
      <c r="F9764" s="7">
        <v>42780</v>
      </c>
      <c r="G9764">
        <v>895719039</v>
      </c>
      <c r="H9764" s="7">
        <v>42811</v>
      </c>
      <c r="I9764" s="9">
        <v>2023</v>
      </c>
      <c r="J9764" s="11">
        <v>205.7</v>
      </c>
      <c r="K9764" s="11">
        <v>117.11</v>
      </c>
      <c r="L9764" s="11">
        <v>416131.1</v>
      </c>
      <c r="M9764" s="11">
        <v>236913.53</v>
      </c>
      <c r="N9764" s="11">
        <v>179217.57</v>
      </c>
    </row>
    <row r="9765" spans="1:14" x14ac:dyDescent="0.3">
      <c r="A9765" s="3" t="s">
        <v>12</v>
      </c>
      <c r="B9765" s="3" t="s">
        <v>88</v>
      </c>
      <c r="C9765" s="5" t="s">
        <v>25</v>
      </c>
      <c r="D9765" s="5" t="s">
        <v>24</v>
      </c>
      <c r="E9765" s="5" t="s">
        <v>20</v>
      </c>
      <c r="F9765" s="7">
        <v>42715</v>
      </c>
      <c r="G9765">
        <v>294046342</v>
      </c>
      <c r="H9765" s="7">
        <v>42732</v>
      </c>
      <c r="I9765" s="9">
        <v>3702</v>
      </c>
      <c r="J9765" s="11">
        <v>668.27</v>
      </c>
      <c r="K9765" s="11">
        <v>502.54</v>
      </c>
      <c r="L9765" s="11">
        <v>2473935.54</v>
      </c>
      <c r="M9765" s="11">
        <v>1860403.08</v>
      </c>
      <c r="N9765" s="11">
        <v>613532.46</v>
      </c>
    </row>
    <row r="9766" spans="1:14" x14ac:dyDescent="0.3">
      <c r="A9766" s="3" t="s">
        <v>12</v>
      </c>
      <c r="B9766" s="3" t="s">
        <v>202</v>
      </c>
      <c r="C9766" s="5" t="s">
        <v>34</v>
      </c>
      <c r="D9766" s="5" t="s">
        <v>15</v>
      </c>
      <c r="E9766" s="5" t="s">
        <v>39</v>
      </c>
      <c r="F9766" s="7">
        <v>42265</v>
      </c>
      <c r="G9766">
        <v>305809009</v>
      </c>
      <c r="H9766" s="7">
        <v>42276</v>
      </c>
      <c r="I9766" s="9">
        <v>4536</v>
      </c>
      <c r="J9766" s="11">
        <v>421.89</v>
      </c>
      <c r="K9766" s="11">
        <v>364.69</v>
      </c>
      <c r="L9766" s="11">
        <v>1913693.04</v>
      </c>
      <c r="M9766" s="11">
        <v>1654233.84</v>
      </c>
      <c r="N9766" s="11">
        <v>259459.20000000001</v>
      </c>
    </row>
    <row r="9767" spans="1:14" x14ac:dyDescent="0.3">
      <c r="A9767" s="3" t="s">
        <v>12</v>
      </c>
      <c r="B9767" s="3" t="s">
        <v>151</v>
      </c>
      <c r="C9767" s="5" t="s">
        <v>38</v>
      </c>
      <c r="D9767" s="5" t="s">
        <v>24</v>
      </c>
      <c r="E9767" s="5" t="s">
        <v>16</v>
      </c>
      <c r="F9767" s="7">
        <v>41537</v>
      </c>
      <c r="G9767">
        <v>379493367</v>
      </c>
      <c r="H9767" s="7">
        <v>41567</v>
      </c>
      <c r="I9767" s="9">
        <v>9375</v>
      </c>
      <c r="J9767" s="11">
        <v>205.7</v>
      </c>
      <c r="K9767" s="11">
        <v>117.11</v>
      </c>
      <c r="L9767" s="11">
        <v>1928437.5</v>
      </c>
      <c r="M9767" s="11">
        <v>1097906.25</v>
      </c>
      <c r="N9767" s="11">
        <v>830531.25</v>
      </c>
    </row>
    <row r="9768" spans="1:14" x14ac:dyDescent="0.3">
      <c r="A9768" s="3" t="s">
        <v>29</v>
      </c>
      <c r="B9768" s="3" t="s">
        <v>66</v>
      </c>
      <c r="C9768" s="5" t="s">
        <v>32</v>
      </c>
      <c r="D9768" s="5" t="s">
        <v>15</v>
      </c>
      <c r="E9768" s="5" t="s">
        <v>20</v>
      </c>
      <c r="F9768" s="7">
        <v>42404</v>
      </c>
      <c r="G9768">
        <v>933898246</v>
      </c>
      <c r="H9768" s="7">
        <v>42433</v>
      </c>
      <c r="I9768" s="9">
        <v>99</v>
      </c>
      <c r="J9768" s="11">
        <v>255.28</v>
      </c>
      <c r="K9768" s="11">
        <v>159.41999999999999</v>
      </c>
      <c r="L9768" s="11">
        <v>25272.720000000001</v>
      </c>
      <c r="M9768" s="11">
        <v>15782.58</v>
      </c>
      <c r="N9768" s="11">
        <v>9490.14</v>
      </c>
    </row>
    <row r="9769" spans="1:14" x14ac:dyDescent="0.3">
      <c r="A9769" s="3" t="s">
        <v>21</v>
      </c>
      <c r="B9769" s="3" t="s">
        <v>76</v>
      </c>
      <c r="C9769" s="5" t="s">
        <v>50</v>
      </c>
      <c r="D9769" s="5" t="s">
        <v>15</v>
      </c>
      <c r="E9769" s="5" t="s">
        <v>39</v>
      </c>
      <c r="F9769" s="7">
        <v>41601</v>
      </c>
      <c r="G9769">
        <v>208134973</v>
      </c>
      <c r="H9769" s="7">
        <v>41627</v>
      </c>
      <c r="I9769" s="9">
        <v>618</v>
      </c>
      <c r="J9769" s="11">
        <v>81.73</v>
      </c>
      <c r="K9769" s="11">
        <v>56.67</v>
      </c>
      <c r="L9769" s="11">
        <v>50509.14</v>
      </c>
      <c r="M9769" s="11">
        <v>35022.06</v>
      </c>
      <c r="N9769" s="11">
        <v>15487.08</v>
      </c>
    </row>
    <row r="9770" spans="1:14" x14ac:dyDescent="0.3">
      <c r="A9770" s="3" t="s">
        <v>12</v>
      </c>
      <c r="B9770" s="3" t="s">
        <v>27</v>
      </c>
      <c r="C9770" s="5" t="s">
        <v>23</v>
      </c>
      <c r="D9770" s="5" t="s">
        <v>15</v>
      </c>
      <c r="E9770" s="5" t="s">
        <v>16</v>
      </c>
      <c r="F9770" s="7">
        <v>40399</v>
      </c>
      <c r="G9770">
        <v>111627376</v>
      </c>
      <c r="H9770" s="7">
        <v>40428</v>
      </c>
      <c r="I9770" s="9">
        <v>1876</v>
      </c>
      <c r="J9770" s="11">
        <v>154.06</v>
      </c>
      <c r="K9770" s="11">
        <v>90.93</v>
      </c>
      <c r="L9770" s="11">
        <v>289016.56</v>
      </c>
      <c r="M9770" s="11">
        <v>170584.68</v>
      </c>
      <c r="N9770" s="11">
        <v>118431.88</v>
      </c>
    </row>
    <row r="9771" spans="1:14" x14ac:dyDescent="0.3">
      <c r="A9771" s="3" t="s">
        <v>29</v>
      </c>
      <c r="B9771" s="3" t="s">
        <v>79</v>
      </c>
      <c r="C9771" s="5" t="s">
        <v>23</v>
      </c>
      <c r="D9771" s="5" t="s">
        <v>15</v>
      </c>
      <c r="E9771" s="5" t="s">
        <v>16</v>
      </c>
      <c r="F9771" s="7">
        <v>40456</v>
      </c>
      <c r="G9771">
        <v>374111783</v>
      </c>
      <c r="H9771" s="7">
        <v>40463</v>
      </c>
      <c r="I9771" s="9">
        <v>6845</v>
      </c>
      <c r="J9771" s="11">
        <v>154.06</v>
      </c>
      <c r="K9771" s="11">
        <v>90.93</v>
      </c>
      <c r="L9771" s="11">
        <v>1054540.7</v>
      </c>
      <c r="M9771" s="11">
        <v>622415.85</v>
      </c>
      <c r="N9771" s="11">
        <v>432124.85</v>
      </c>
    </row>
    <row r="9772" spans="1:14" x14ac:dyDescent="0.3">
      <c r="A9772" s="3" t="s">
        <v>35</v>
      </c>
      <c r="B9772" s="3" t="s">
        <v>177</v>
      </c>
      <c r="C9772" s="5" t="s">
        <v>32</v>
      </c>
      <c r="D9772" s="5" t="s">
        <v>24</v>
      </c>
      <c r="E9772" s="5" t="s">
        <v>28</v>
      </c>
      <c r="F9772" s="7">
        <v>42440</v>
      </c>
      <c r="G9772">
        <v>795637023</v>
      </c>
      <c r="H9772" s="7">
        <v>42459</v>
      </c>
      <c r="I9772" s="9">
        <v>5531</v>
      </c>
      <c r="J9772" s="11">
        <v>255.28</v>
      </c>
      <c r="K9772" s="11">
        <v>159.41999999999999</v>
      </c>
      <c r="L9772" s="11">
        <v>1411953.68</v>
      </c>
      <c r="M9772" s="11">
        <v>881752.02</v>
      </c>
      <c r="N9772" s="11">
        <v>530201.66</v>
      </c>
    </row>
    <row r="9773" spans="1:14" x14ac:dyDescent="0.3">
      <c r="A9773" s="3" t="s">
        <v>12</v>
      </c>
      <c r="B9773" s="3" t="s">
        <v>218</v>
      </c>
      <c r="C9773" s="5" t="s">
        <v>23</v>
      </c>
      <c r="D9773" s="5" t="s">
        <v>15</v>
      </c>
      <c r="E9773" s="5" t="s">
        <v>39</v>
      </c>
      <c r="F9773" s="7">
        <v>41872</v>
      </c>
      <c r="G9773">
        <v>796564424</v>
      </c>
      <c r="H9773" s="7">
        <v>41909</v>
      </c>
      <c r="I9773" s="9">
        <v>9969</v>
      </c>
      <c r="J9773" s="11">
        <v>154.06</v>
      </c>
      <c r="K9773" s="11">
        <v>90.93</v>
      </c>
      <c r="L9773" s="11">
        <v>1535824.14</v>
      </c>
      <c r="M9773" s="11">
        <v>906481.17</v>
      </c>
      <c r="N9773" s="11">
        <v>629342.97</v>
      </c>
    </row>
    <row r="9774" spans="1:14" x14ac:dyDescent="0.3">
      <c r="A9774" s="3" t="s">
        <v>17</v>
      </c>
      <c r="B9774" s="3" t="s">
        <v>135</v>
      </c>
      <c r="C9774" s="5" t="s">
        <v>14</v>
      </c>
      <c r="D9774" s="5" t="s">
        <v>24</v>
      </c>
      <c r="E9774" s="5" t="s">
        <v>16</v>
      </c>
      <c r="F9774" s="7">
        <v>41580</v>
      </c>
      <c r="G9774">
        <v>767567813</v>
      </c>
      <c r="H9774" s="7">
        <v>41598</v>
      </c>
      <c r="I9774" s="9">
        <v>9228</v>
      </c>
      <c r="J9774" s="11">
        <v>651.21</v>
      </c>
      <c r="K9774" s="11">
        <v>524.96</v>
      </c>
      <c r="L9774" s="11">
        <v>6009365.8799999999</v>
      </c>
      <c r="M9774" s="11">
        <v>4844330.88</v>
      </c>
      <c r="N9774" s="11">
        <v>1165035</v>
      </c>
    </row>
    <row r="9775" spans="1:14" x14ac:dyDescent="0.3">
      <c r="A9775" s="3" t="s">
        <v>35</v>
      </c>
      <c r="B9775" s="3" t="s">
        <v>215</v>
      </c>
      <c r="C9775" s="5" t="s">
        <v>52</v>
      </c>
      <c r="D9775" s="5" t="s">
        <v>15</v>
      </c>
      <c r="E9775" s="5" t="s">
        <v>16</v>
      </c>
      <c r="F9775" s="7">
        <v>42013</v>
      </c>
      <c r="G9775">
        <v>719633519</v>
      </c>
      <c r="H9775" s="7">
        <v>42052</v>
      </c>
      <c r="I9775" s="9">
        <v>4405</v>
      </c>
      <c r="J9775" s="11">
        <v>437.2</v>
      </c>
      <c r="K9775" s="11">
        <v>263.33</v>
      </c>
      <c r="L9775" s="11">
        <v>1925866</v>
      </c>
      <c r="M9775" s="11">
        <v>1159968.6499999999</v>
      </c>
      <c r="N9775" s="11">
        <v>765897.35</v>
      </c>
    </row>
    <row r="9776" spans="1:14" x14ac:dyDescent="0.3">
      <c r="A9776" s="3" t="s">
        <v>17</v>
      </c>
      <c r="B9776" s="3" t="s">
        <v>138</v>
      </c>
      <c r="C9776" s="5" t="s">
        <v>34</v>
      </c>
      <c r="D9776" s="5" t="s">
        <v>15</v>
      </c>
      <c r="E9776" s="5" t="s">
        <v>28</v>
      </c>
      <c r="F9776" s="7">
        <v>42627</v>
      </c>
      <c r="G9776">
        <v>734060370</v>
      </c>
      <c r="H9776" s="7">
        <v>42636</v>
      </c>
      <c r="I9776" s="9">
        <v>3631</v>
      </c>
      <c r="J9776" s="11">
        <v>421.89</v>
      </c>
      <c r="K9776" s="11">
        <v>364.69</v>
      </c>
      <c r="L9776" s="11">
        <v>1531882.59</v>
      </c>
      <c r="M9776" s="11">
        <v>1324189.3899999999</v>
      </c>
      <c r="N9776" s="11">
        <v>207693.2</v>
      </c>
    </row>
    <row r="9777" spans="1:14" x14ac:dyDescent="0.3">
      <c r="A9777" s="3" t="s">
        <v>35</v>
      </c>
      <c r="B9777" s="3" t="s">
        <v>208</v>
      </c>
      <c r="C9777" s="5" t="s">
        <v>64</v>
      </c>
      <c r="D9777" s="5" t="s">
        <v>15</v>
      </c>
      <c r="E9777" s="5" t="s">
        <v>20</v>
      </c>
      <c r="F9777" s="7">
        <v>40501</v>
      </c>
      <c r="G9777">
        <v>512459695</v>
      </c>
      <c r="H9777" s="7">
        <v>40505</v>
      </c>
      <c r="I9777" s="9">
        <v>7067</v>
      </c>
      <c r="J9777" s="11">
        <v>9.33</v>
      </c>
      <c r="K9777" s="11">
        <v>6.92</v>
      </c>
      <c r="L9777" s="11">
        <v>65935.11</v>
      </c>
      <c r="M9777" s="11">
        <v>48903.64</v>
      </c>
      <c r="N9777" s="11">
        <v>17031.47</v>
      </c>
    </row>
    <row r="9778" spans="1:14" x14ac:dyDescent="0.3">
      <c r="A9778" s="3" t="s">
        <v>29</v>
      </c>
      <c r="B9778" s="3" t="s">
        <v>105</v>
      </c>
      <c r="C9778" s="5" t="s">
        <v>38</v>
      </c>
      <c r="D9778" s="5" t="s">
        <v>24</v>
      </c>
      <c r="E9778" s="5" t="s">
        <v>39</v>
      </c>
      <c r="F9778" s="7">
        <v>42783</v>
      </c>
      <c r="G9778">
        <v>726755321</v>
      </c>
      <c r="H9778" s="7">
        <v>42820</v>
      </c>
      <c r="I9778" s="9">
        <v>1904</v>
      </c>
      <c r="J9778" s="11">
        <v>205.7</v>
      </c>
      <c r="K9778" s="11">
        <v>117.11</v>
      </c>
      <c r="L9778" s="11">
        <v>391652.8</v>
      </c>
      <c r="M9778" s="11">
        <v>222977.44</v>
      </c>
      <c r="N9778" s="11">
        <v>168675.36</v>
      </c>
    </row>
    <row r="9779" spans="1:14" x14ac:dyDescent="0.3">
      <c r="A9779" s="3" t="s">
        <v>12</v>
      </c>
      <c r="B9779" s="3" t="s">
        <v>151</v>
      </c>
      <c r="C9779" s="5" t="s">
        <v>25</v>
      </c>
      <c r="D9779" s="5" t="s">
        <v>15</v>
      </c>
      <c r="E9779" s="5" t="s">
        <v>20</v>
      </c>
      <c r="F9779" s="7">
        <v>40415</v>
      </c>
      <c r="G9779">
        <v>769183576</v>
      </c>
      <c r="H9779" s="7">
        <v>40448</v>
      </c>
      <c r="I9779" s="9">
        <v>7368</v>
      </c>
      <c r="J9779" s="11">
        <v>668.27</v>
      </c>
      <c r="K9779" s="11">
        <v>502.54</v>
      </c>
      <c r="L9779" s="11">
        <v>4923813.3600000003</v>
      </c>
      <c r="M9779" s="11">
        <v>3702714.72</v>
      </c>
      <c r="N9779" s="11">
        <v>1221098.6399999999</v>
      </c>
    </row>
    <row r="9780" spans="1:14" x14ac:dyDescent="0.3">
      <c r="A9780" s="3" t="s">
        <v>12</v>
      </c>
      <c r="B9780" s="3" t="s">
        <v>106</v>
      </c>
      <c r="C9780" s="5" t="s">
        <v>25</v>
      </c>
      <c r="D9780" s="5" t="s">
        <v>24</v>
      </c>
      <c r="E9780" s="5" t="s">
        <v>20</v>
      </c>
      <c r="F9780" s="7">
        <v>42707</v>
      </c>
      <c r="G9780">
        <v>102293288</v>
      </c>
      <c r="H9780" s="7">
        <v>42713</v>
      </c>
      <c r="I9780" s="9">
        <v>9712</v>
      </c>
      <c r="J9780" s="11">
        <v>668.27</v>
      </c>
      <c r="K9780" s="11">
        <v>502.54</v>
      </c>
      <c r="L9780" s="11">
        <v>6490238.2400000002</v>
      </c>
      <c r="M9780" s="11">
        <v>4880668.4800000004</v>
      </c>
      <c r="N9780" s="11">
        <v>1609569.76</v>
      </c>
    </row>
    <row r="9781" spans="1:14" x14ac:dyDescent="0.3">
      <c r="A9781" s="3" t="s">
        <v>17</v>
      </c>
      <c r="B9781" s="3" t="s">
        <v>89</v>
      </c>
      <c r="C9781" s="5" t="s">
        <v>14</v>
      </c>
      <c r="D9781" s="5" t="s">
        <v>15</v>
      </c>
      <c r="E9781" s="5" t="s">
        <v>28</v>
      </c>
      <c r="F9781" s="7">
        <v>42761</v>
      </c>
      <c r="G9781">
        <v>508945786</v>
      </c>
      <c r="H9781" s="7">
        <v>42799</v>
      </c>
      <c r="I9781" s="9">
        <v>7223</v>
      </c>
      <c r="J9781" s="11">
        <v>651.21</v>
      </c>
      <c r="K9781" s="11">
        <v>524.96</v>
      </c>
      <c r="L9781" s="11">
        <v>4703689.83</v>
      </c>
      <c r="M9781" s="11">
        <v>3791786.08</v>
      </c>
      <c r="N9781" s="11">
        <v>911903.75</v>
      </c>
    </row>
    <row r="9782" spans="1:14" x14ac:dyDescent="0.3">
      <c r="A9782" s="3" t="s">
        <v>12</v>
      </c>
      <c r="B9782" s="3" t="s">
        <v>37</v>
      </c>
      <c r="C9782" s="5" t="s">
        <v>34</v>
      </c>
      <c r="D9782" s="5" t="s">
        <v>15</v>
      </c>
      <c r="E9782" s="5" t="s">
        <v>20</v>
      </c>
      <c r="F9782" s="7">
        <v>40983</v>
      </c>
      <c r="G9782">
        <v>242314898</v>
      </c>
      <c r="H9782" s="7">
        <v>41024</v>
      </c>
      <c r="I9782" s="9">
        <v>5218</v>
      </c>
      <c r="J9782" s="11">
        <v>421.89</v>
      </c>
      <c r="K9782" s="11">
        <v>364.69</v>
      </c>
      <c r="L9782" s="11">
        <v>2201422.02</v>
      </c>
      <c r="M9782" s="11">
        <v>1902952.42</v>
      </c>
      <c r="N9782" s="11">
        <v>298469.59999999998</v>
      </c>
    </row>
    <row r="9783" spans="1:14" x14ac:dyDescent="0.3">
      <c r="A9783" s="3" t="s">
        <v>29</v>
      </c>
      <c r="B9783" s="3" t="s">
        <v>30</v>
      </c>
      <c r="C9783" s="5" t="s">
        <v>38</v>
      </c>
      <c r="D9783" s="5" t="s">
        <v>24</v>
      </c>
      <c r="E9783" s="5" t="s">
        <v>28</v>
      </c>
      <c r="F9783" s="7">
        <v>40936</v>
      </c>
      <c r="G9783">
        <v>775886952</v>
      </c>
      <c r="H9783" s="7">
        <v>40982</v>
      </c>
      <c r="I9783" s="9">
        <v>1046</v>
      </c>
      <c r="J9783" s="11">
        <v>205.7</v>
      </c>
      <c r="K9783" s="11">
        <v>117.11</v>
      </c>
      <c r="L9783" s="11">
        <v>215162.2</v>
      </c>
      <c r="M9783" s="11">
        <v>122497.06</v>
      </c>
      <c r="N9783" s="11">
        <v>92665.14</v>
      </c>
    </row>
    <row r="9784" spans="1:14" x14ac:dyDescent="0.3">
      <c r="A9784" s="3" t="s">
        <v>21</v>
      </c>
      <c r="B9784" s="3" t="s">
        <v>84</v>
      </c>
      <c r="C9784" s="5" t="s">
        <v>25</v>
      </c>
      <c r="D9784" s="5" t="s">
        <v>15</v>
      </c>
      <c r="E9784" s="5" t="s">
        <v>39</v>
      </c>
      <c r="F9784" s="7">
        <v>42420</v>
      </c>
      <c r="G9784">
        <v>953460776</v>
      </c>
      <c r="H9784" s="7">
        <v>42440</v>
      </c>
      <c r="I9784" s="9">
        <v>9087</v>
      </c>
      <c r="J9784" s="11">
        <v>668.27</v>
      </c>
      <c r="K9784" s="11">
        <v>502.54</v>
      </c>
      <c r="L9784" s="11">
        <v>6072569.4900000002</v>
      </c>
      <c r="M9784" s="11">
        <v>4566580.9800000004</v>
      </c>
      <c r="N9784" s="11">
        <v>1505988.51</v>
      </c>
    </row>
    <row r="9785" spans="1:14" x14ac:dyDescent="0.3">
      <c r="A9785" s="3" t="s">
        <v>17</v>
      </c>
      <c r="B9785" s="3" t="s">
        <v>77</v>
      </c>
      <c r="C9785" s="5" t="s">
        <v>52</v>
      </c>
      <c r="D9785" s="5" t="s">
        <v>15</v>
      </c>
      <c r="E9785" s="5" t="s">
        <v>28</v>
      </c>
      <c r="F9785" s="7">
        <v>42861</v>
      </c>
      <c r="G9785">
        <v>139147698</v>
      </c>
      <c r="H9785" s="7">
        <v>42906</v>
      </c>
      <c r="I9785" s="9">
        <v>5751</v>
      </c>
      <c r="J9785" s="11">
        <v>437.2</v>
      </c>
      <c r="K9785" s="11">
        <v>263.33</v>
      </c>
      <c r="L9785" s="11">
        <v>2514337.2000000002</v>
      </c>
      <c r="M9785" s="11">
        <v>1514410.83</v>
      </c>
      <c r="N9785" s="11">
        <v>999926.37</v>
      </c>
    </row>
    <row r="9786" spans="1:14" x14ac:dyDescent="0.3">
      <c r="A9786" s="3" t="s">
        <v>17</v>
      </c>
      <c r="B9786" s="3" t="s">
        <v>48</v>
      </c>
      <c r="C9786" s="5" t="s">
        <v>46</v>
      </c>
      <c r="D9786" s="5" t="s">
        <v>24</v>
      </c>
      <c r="E9786" s="5" t="s">
        <v>28</v>
      </c>
      <c r="F9786" s="7">
        <v>41453</v>
      </c>
      <c r="G9786">
        <v>467371547</v>
      </c>
      <c r="H9786" s="7">
        <v>41492</v>
      </c>
      <c r="I9786" s="9">
        <v>4482</v>
      </c>
      <c r="J9786" s="11">
        <v>152.58000000000001</v>
      </c>
      <c r="K9786" s="11">
        <v>97.44</v>
      </c>
      <c r="L9786" s="11">
        <v>683863.56</v>
      </c>
      <c r="M9786" s="11">
        <v>436726.08</v>
      </c>
      <c r="N9786" s="11">
        <v>247137.48</v>
      </c>
    </row>
    <row r="9787" spans="1:14" x14ac:dyDescent="0.3">
      <c r="A9787" s="3" t="s">
        <v>12</v>
      </c>
      <c r="B9787" s="3" t="s">
        <v>80</v>
      </c>
      <c r="C9787" s="5" t="s">
        <v>25</v>
      </c>
      <c r="D9787" s="5" t="s">
        <v>15</v>
      </c>
      <c r="E9787" s="5" t="s">
        <v>16</v>
      </c>
      <c r="F9787" s="7">
        <v>40550</v>
      </c>
      <c r="G9787">
        <v>992868649</v>
      </c>
      <c r="H9787" s="7">
        <v>40586</v>
      </c>
      <c r="I9787" s="9">
        <v>752</v>
      </c>
      <c r="J9787" s="11">
        <v>668.27</v>
      </c>
      <c r="K9787" s="11">
        <v>502.54</v>
      </c>
      <c r="L9787" s="11">
        <v>502539.04</v>
      </c>
      <c r="M9787" s="11">
        <v>377910.08</v>
      </c>
      <c r="N9787" s="11">
        <v>124628.96</v>
      </c>
    </row>
    <row r="9788" spans="1:14" x14ac:dyDescent="0.3">
      <c r="A9788" s="3" t="s">
        <v>29</v>
      </c>
      <c r="B9788" s="3" t="s">
        <v>150</v>
      </c>
      <c r="C9788" s="5" t="s">
        <v>25</v>
      </c>
      <c r="D9788" s="5" t="s">
        <v>24</v>
      </c>
      <c r="E9788" s="5" t="s">
        <v>16</v>
      </c>
      <c r="F9788" s="7">
        <v>41508</v>
      </c>
      <c r="G9788">
        <v>840687835</v>
      </c>
      <c r="H9788" s="7">
        <v>41513</v>
      </c>
      <c r="I9788" s="9">
        <v>7067</v>
      </c>
      <c r="J9788" s="11">
        <v>668.27</v>
      </c>
      <c r="K9788" s="11">
        <v>502.54</v>
      </c>
      <c r="L9788" s="11">
        <v>4722664.09</v>
      </c>
      <c r="M9788" s="11">
        <v>3551450.18</v>
      </c>
      <c r="N9788" s="11">
        <v>1171213.9099999999</v>
      </c>
    </row>
    <row r="9789" spans="1:14" x14ac:dyDescent="0.3">
      <c r="A9789" s="3" t="s">
        <v>21</v>
      </c>
      <c r="B9789" s="3" t="s">
        <v>101</v>
      </c>
      <c r="C9789" s="5" t="s">
        <v>25</v>
      </c>
      <c r="D9789" s="5" t="s">
        <v>24</v>
      </c>
      <c r="E9789" s="5" t="s">
        <v>16</v>
      </c>
      <c r="F9789" s="7">
        <v>40541</v>
      </c>
      <c r="G9789">
        <v>556190431</v>
      </c>
      <c r="H9789" s="7">
        <v>40574</v>
      </c>
      <c r="I9789" s="9">
        <v>7963</v>
      </c>
      <c r="J9789" s="11">
        <v>668.27</v>
      </c>
      <c r="K9789" s="11">
        <v>502.54</v>
      </c>
      <c r="L9789" s="11">
        <v>5321434.01</v>
      </c>
      <c r="M9789" s="11">
        <v>4001726.02</v>
      </c>
      <c r="N9789" s="11">
        <v>1319707.99</v>
      </c>
    </row>
    <row r="9790" spans="1:14" x14ac:dyDescent="0.3">
      <c r="A9790" s="3" t="s">
        <v>17</v>
      </c>
      <c r="B9790" s="3" t="s">
        <v>100</v>
      </c>
      <c r="C9790" s="5" t="s">
        <v>14</v>
      </c>
      <c r="D9790" s="5" t="s">
        <v>15</v>
      </c>
      <c r="E9790" s="5" t="s">
        <v>39</v>
      </c>
      <c r="F9790" s="7">
        <v>41168</v>
      </c>
      <c r="G9790">
        <v>755050265</v>
      </c>
      <c r="H9790" s="7">
        <v>41208</v>
      </c>
      <c r="I9790" s="9">
        <v>5007</v>
      </c>
      <c r="J9790" s="11">
        <v>651.21</v>
      </c>
      <c r="K9790" s="11">
        <v>524.96</v>
      </c>
      <c r="L9790" s="11">
        <v>3260608.47</v>
      </c>
      <c r="M9790" s="11">
        <v>2628474.7200000002</v>
      </c>
      <c r="N9790" s="11">
        <v>632133.75</v>
      </c>
    </row>
    <row r="9791" spans="1:14" x14ac:dyDescent="0.3">
      <c r="A9791" s="3" t="s">
        <v>17</v>
      </c>
      <c r="B9791" s="3" t="s">
        <v>86</v>
      </c>
      <c r="C9791" s="5" t="s">
        <v>25</v>
      </c>
      <c r="D9791" s="5" t="s">
        <v>24</v>
      </c>
      <c r="E9791" s="5" t="s">
        <v>39</v>
      </c>
      <c r="F9791" s="7">
        <v>41764</v>
      </c>
      <c r="G9791">
        <v>773253667</v>
      </c>
      <c r="H9791" s="7">
        <v>41775</v>
      </c>
      <c r="I9791" s="9">
        <v>1798</v>
      </c>
      <c r="J9791" s="11">
        <v>668.27</v>
      </c>
      <c r="K9791" s="11">
        <v>502.54</v>
      </c>
      <c r="L9791" s="11">
        <v>1201549.46</v>
      </c>
      <c r="M9791" s="11">
        <v>903566.92</v>
      </c>
      <c r="N9791" s="11">
        <v>297982.53999999998</v>
      </c>
    </row>
    <row r="9792" spans="1:14" x14ac:dyDescent="0.3">
      <c r="A9792" s="3" t="s">
        <v>12</v>
      </c>
      <c r="B9792" s="3" t="s">
        <v>206</v>
      </c>
      <c r="C9792" s="5" t="s">
        <v>38</v>
      </c>
      <c r="D9792" s="5" t="s">
        <v>15</v>
      </c>
      <c r="E9792" s="5" t="s">
        <v>20</v>
      </c>
      <c r="F9792" s="7">
        <v>42476</v>
      </c>
      <c r="G9792">
        <v>917099463</v>
      </c>
      <c r="H9792" s="7">
        <v>42499</v>
      </c>
      <c r="I9792" s="9">
        <v>8966</v>
      </c>
      <c r="J9792" s="11">
        <v>205.7</v>
      </c>
      <c r="K9792" s="11">
        <v>117.11</v>
      </c>
      <c r="L9792" s="11">
        <v>1844306.2</v>
      </c>
      <c r="M9792" s="11">
        <v>1050008.26</v>
      </c>
      <c r="N9792" s="11">
        <v>794297.94</v>
      </c>
    </row>
    <row r="9793" spans="1:14" x14ac:dyDescent="0.3">
      <c r="A9793" s="3" t="s">
        <v>29</v>
      </c>
      <c r="B9793" s="3" t="s">
        <v>66</v>
      </c>
      <c r="C9793" s="5" t="s">
        <v>38</v>
      </c>
      <c r="D9793" s="5" t="s">
        <v>15</v>
      </c>
      <c r="E9793" s="5" t="s">
        <v>28</v>
      </c>
      <c r="F9793" s="7">
        <v>41074</v>
      </c>
      <c r="G9793">
        <v>213198983</v>
      </c>
      <c r="H9793" s="7">
        <v>41084</v>
      </c>
      <c r="I9793" s="9">
        <v>9172</v>
      </c>
      <c r="J9793" s="11">
        <v>205.7</v>
      </c>
      <c r="K9793" s="11">
        <v>117.11</v>
      </c>
      <c r="L9793" s="11">
        <v>1886680.4</v>
      </c>
      <c r="M9793" s="11">
        <v>1074132.92</v>
      </c>
      <c r="N9793" s="11">
        <v>812547.48</v>
      </c>
    </row>
    <row r="9794" spans="1:14" x14ac:dyDescent="0.3">
      <c r="A9794" s="3" t="s">
        <v>35</v>
      </c>
      <c r="B9794" s="3" t="s">
        <v>176</v>
      </c>
      <c r="C9794" s="5" t="s">
        <v>23</v>
      </c>
      <c r="D9794" s="5" t="s">
        <v>15</v>
      </c>
      <c r="E9794" s="5" t="s">
        <v>39</v>
      </c>
      <c r="F9794" s="7">
        <v>42633</v>
      </c>
      <c r="G9794">
        <v>458476054</v>
      </c>
      <c r="H9794" s="7">
        <v>42633</v>
      </c>
      <c r="I9794" s="9">
        <v>2108</v>
      </c>
      <c r="J9794" s="11">
        <v>154.06</v>
      </c>
      <c r="K9794" s="11">
        <v>90.93</v>
      </c>
      <c r="L9794" s="11">
        <v>324758.48</v>
      </c>
      <c r="M9794" s="11">
        <v>191680.44</v>
      </c>
      <c r="N9794" s="11">
        <v>133078.04</v>
      </c>
    </row>
    <row r="9795" spans="1:14" x14ac:dyDescent="0.3">
      <c r="A9795" s="3" t="s">
        <v>21</v>
      </c>
      <c r="B9795" s="3" t="s">
        <v>101</v>
      </c>
      <c r="C9795" s="5" t="s">
        <v>52</v>
      </c>
      <c r="D9795" s="5" t="s">
        <v>24</v>
      </c>
      <c r="E9795" s="5" t="s">
        <v>39</v>
      </c>
      <c r="F9795" s="7">
        <v>41552</v>
      </c>
      <c r="G9795">
        <v>370167005</v>
      </c>
      <c r="H9795" s="7">
        <v>41583</v>
      </c>
      <c r="I9795" s="9">
        <v>9497</v>
      </c>
      <c r="J9795" s="11">
        <v>437.2</v>
      </c>
      <c r="K9795" s="11">
        <v>263.33</v>
      </c>
      <c r="L9795" s="11">
        <v>4152088.4</v>
      </c>
      <c r="M9795" s="11">
        <v>2500845.0099999998</v>
      </c>
      <c r="N9795" s="11">
        <v>1651243.39</v>
      </c>
    </row>
    <row r="9796" spans="1:14" x14ac:dyDescent="0.3">
      <c r="A9796" s="3" t="s">
        <v>12</v>
      </c>
      <c r="B9796" s="3" t="s">
        <v>115</v>
      </c>
      <c r="C9796" s="5" t="s">
        <v>19</v>
      </c>
      <c r="D9796" s="5" t="s">
        <v>24</v>
      </c>
      <c r="E9796" s="5" t="s">
        <v>20</v>
      </c>
      <c r="F9796" s="7">
        <v>42299</v>
      </c>
      <c r="G9796">
        <v>535820662</v>
      </c>
      <c r="H9796" s="7">
        <v>42328</v>
      </c>
      <c r="I9796" s="9">
        <v>96</v>
      </c>
      <c r="J9796" s="11">
        <v>47.45</v>
      </c>
      <c r="K9796" s="11">
        <v>31.79</v>
      </c>
      <c r="L9796" s="11">
        <v>4555.2</v>
      </c>
      <c r="M9796" s="11">
        <v>3051.84</v>
      </c>
      <c r="N9796" s="11">
        <v>1503.36</v>
      </c>
    </row>
    <row r="9797" spans="1:14" x14ac:dyDescent="0.3">
      <c r="A9797" s="3" t="s">
        <v>17</v>
      </c>
      <c r="B9797" s="3" t="s">
        <v>58</v>
      </c>
      <c r="C9797" s="5" t="s">
        <v>43</v>
      </c>
      <c r="D9797" s="5" t="s">
        <v>24</v>
      </c>
      <c r="E9797" s="5" t="s">
        <v>28</v>
      </c>
      <c r="F9797" s="7">
        <v>41435</v>
      </c>
      <c r="G9797">
        <v>263298356</v>
      </c>
      <c r="H9797" s="7">
        <v>41470</v>
      </c>
      <c r="I9797" s="9">
        <v>4689</v>
      </c>
      <c r="J9797" s="11">
        <v>109.28</v>
      </c>
      <c r="K9797" s="11">
        <v>35.840000000000003</v>
      </c>
      <c r="L9797" s="11">
        <v>512413.92</v>
      </c>
      <c r="M9797" s="11">
        <v>168053.76000000001</v>
      </c>
      <c r="N9797" s="11">
        <v>344360.16</v>
      </c>
    </row>
    <row r="9798" spans="1:14" x14ac:dyDescent="0.3">
      <c r="A9798" s="3" t="s">
        <v>12</v>
      </c>
      <c r="B9798" s="3" t="s">
        <v>186</v>
      </c>
      <c r="C9798" s="5" t="s">
        <v>19</v>
      </c>
      <c r="D9798" s="5" t="s">
        <v>15</v>
      </c>
      <c r="E9798" s="5" t="s">
        <v>39</v>
      </c>
      <c r="F9798" s="7">
        <v>42824</v>
      </c>
      <c r="G9798">
        <v>730773913</v>
      </c>
      <c r="H9798" s="7">
        <v>42852</v>
      </c>
      <c r="I9798" s="9">
        <v>1095</v>
      </c>
      <c r="J9798" s="11">
        <v>47.45</v>
      </c>
      <c r="K9798" s="11">
        <v>31.79</v>
      </c>
      <c r="L9798" s="11">
        <v>51957.75</v>
      </c>
      <c r="M9798" s="11">
        <v>34810.050000000003</v>
      </c>
      <c r="N9798" s="11">
        <v>17147.7</v>
      </c>
    </row>
    <row r="9799" spans="1:14" x14ac:dyDescent="0.3">
      <c r="A9799" s="3" t="s">
        <v>12</v>
      </c>
      <c r="B9799" s="3" t="s">
        <v>106</v>
      </c>
      <c r="C9799" s="5" t="s">
        <v>34</v>
      </c>
      <c r="D9799" s="5" t="s">
        <v>15</v>
      </c>
      <c r="E9799" s="5" t="s">
        <v>16</v>
      </c>
      <c r="F9799" s="7">
        <v>42421</v>
      </c>
      <c r="G9799">
        <v>936733663</v>
      </c>
      <c r="H9799" s="7">
        <v>42421</v>
      </c>
      <c r="I9799" s="9">
        <v>9162</v>
      </c>
      <c r="J9799" s="11">
        <v>421.89</v>
      </c>
      <c r="K9799" s="11">
        <v>364.69</v>
      </c>
      <c r="L9799" s="11">
        <v>3865356.18</v>
      </c>
      <c r="M9799" s="11">
        <v>3341289.78</v>
      </c>
      <c r="N9799" s="11">
        <v>524066.4</v>
      </c>
    </row>
    <row r="9800" spans="1:14" x14ac:dyDescent="0.3">
      <c r="A9800" s="3" t="s">
        <v>17</v>
      </c>
      <c r="B9800" s="3" t="s">
        <v>73</v>
      </c>
      <c r="C9800" s="5" t="s">
        <v>34</v>
      </c>
      <c r="D9800" s="5" t="s">
        <v>15</v>
      </c>
      <c r="E9800" s="5" t="s">
        <v>20</v>
      </c>
      <c r="F9800" s="7">
        <v>40718</v>
      </c>
      <c r="G9800">
        <v>849976432</v>
      </c>
      <c r="H9800" s="7">
        <v>40749</v>
      </c>
      <c r="I9800" s="9">
        <v>5769</v>
      </c>
      <c r="J9800" s="11">
        <v>421.89</v>
      </c>
      <c r="K9800" s="11">
        <v>364.69</v>
      </c>
      <c r="L9800" s="11">
        <v>2433883.41</v>
      </c>
      <c r="M9800" s="11">
        <v>2103896.61</v>
      </c>
      <c r="N9800" s="11">
        <v>329986.8</v>
      </c>
    </row>
    <row r="9801" spans="1:14" x14ac:dyDescent="0.3">
      <c r="A9801" s="3" t="s">
        <v>17</v>
      </c>
      <c r="B9801" s="3" t="s">
        <v>210</v>
      </c>
      <c r="C9801" s="5" t="s">
        <v>46</v>
      </c>
      <c r="D9801" s="5" t="s">
        <v>24</v>
      </c>
      <c r="E9801" s="5" t="s">
        <v>28</v>
      </c>
      <c r="F9801" s="7">
        <v>41365</v>
      </c>
      <c r="G9801">
        <v>959613549</v>
      </c>
      <c r="H9801" s="7">
        <v>41379</v>
      </c>
      <c r="I9801" s="9">
        <v>9829</v>
      </c>
      <c r="J9801" s="11">
        <v>152.58000000000001</v>
      </c>
      <c r="K9801" s="11">
        <v>97.44</v>
      </c>
      <c r="L9801" s="11">
        <v>1499708.82</v>
      </c>
      <c r="M9801" s="11">
        <v>957737.76</v>
      </c>
      <c r="N9801" s="11">
        <v>541971.06000000006</v>
      </c>
    </row>
    <row r="9802" spans="1:14" x14ac:dyDescent="0.3">
      <c r="A9802" s="3" t="s">
        <v>17</v>
      </c>
      <c r="B9802" s="3" t="s">
        <v>81</v>
      </c>
      <c r="C9802" s="5" t="s">
        <v>23</v>
      </c>
      <c r="D9802" s="5" t="s">
        <v>15</v>
      </c>
      <c r="E9802" s="5" t="s">
        <v>28</v>
      </c>
      <c r="F9802" s="7">
        <v>41482</v>
      </c>
      <c r="G9802">
        <v>925068843</v>
      </c>
      <c r="H9802" s="7">
        <v>41514</v>
      </c>
      <c r="I9802" s="9">
        <v>7283</v>
      </c>
      <c r="J9802" s="11">
        <v>154.06</v>
      </c>
      <c r="K9802" s="11">
        <v>90.93</v>
      </c>
      <c r="L9802" s="11">
        <v>1122018.98</v>
      </c>
      <c r="M9802" s="11">
        <v>662243.18999999994</v>
      </c>
      <c r="N9802" s="11">
        <v>459775.79</v>
      </c>
    </row>
    <row r="9803" spans="1:14" x14ac:dyDescent="0.3">
      <c r="A9803" s="3" t="s">
        <v>17</v>
      </c>
      <c r="B9803" s="3" t="s">
        <v>87</v>
      </c>
      <c r="C9803" s="5" t="s">
        <v>46</v>
      </c>
      <c r="D9803" s="5" t="s">
        <v>24</v>
      </c>
      <c r="E9803" s="5" t="s">
        <v>28</v>
      </c>
      <c r="F9803" s="7">
        <v>41346</v>
      </c>
      <c r="G9803">
        <v>926078641</v>
      </c>
      <c r="H9803" s="7">
        <v>41375</v>
      </c>
      <c r="I9803" s="9">
        <v>6104</v>
      </c>
      <c r="J9803" s="11">
        <v>152.58000000000001</v>
      </c>
      <c r="K9803" s="11">
        <v>97.44</v>
      </c>
      <c r="L9803" s="11">
        <v>931348.32</v>
      </c>
      <c r="M9803" s="11">
        <v>594773.76000000001</v>
      </c>
      <c r="N9803" s="11">
        <v>336574.56</v>
      </c>
    </row>
    <row r="9804" spans="1:14" x14ac:dyDescent="0.3">
      <c r="A9804" s="3" t="s">
        <v>21</v>
      </c>
      <c r="B9804" s="3" t="s">
        <v>126</v>
      </c>
      <c r="C9804" s="5" t="s">
        <v>38</v>
      </c>
      <c r="D9804" s="5" t="s">
        <v>15</v>
      </c>
      <c r="E9804" s="5" t="s">
        <v>20</v>
      </c>
      <c r="F9804" s="7">
        <v>40241</v>
      </c>
      <c r="G9804">
        <v>312691771</v>
      </c>
      <c r="H9804" s="7">
        <v>40279</v>
      </c>
      <c r="I9804" s="9">
        <v>1299</v>
      </c>
      <c r="J9804" s="11">
        <v>205.7</v>
      </c>
      <c r="K9804" s="11">
        <v>117.11</v>
      </c>
      <c r="L9804" s="11">
        <v>267204.3</v>
      </c>
      <c r="M9804" s="11">
        <v>152125.89000000001</v>
      </c>
      <c r="N9804" s="11">
        <v>115078.41</v>
      </c>
    </row>
    <row r="9805" spans="1:14" x14ac:dyDescent="0.3">
      <c r="A9805" s="3" t="s">
        <v>12</v>
      </c>
      <c r="B9805" s="3" t="s">
        <v>128</v>
      </c>
      <c r="C9805" s="5" t="s">
        <v>34</v>
      </c>
      <c r="D9805" s="5" t="s">
        <v>24</v>
      </c>
      <c r="E9805" s="5" t="s">
        <v>20</v>
      </c>
      <c r="F9805" s="7">
        <v>40603</v>
      </c>
      <c r="G9805">
        <v>755269563</v>
      </c>
      <c r="H9805" s="7">
        <v>40609</v>
      </c>
      <c r="I9805" s="9">
        <v>9902</v>
      </c>
      <c r="J9805" s="11">
        <v>421.89</v>
      </c>
      <c r="K9805" s="11">
        <v>364.69</v>
      </c>
      <c r="L9805" s="11">
        <v>4177554.78</v>
      </c>
      <c r="M9805" s="11">
        <v>3611160.38</v>
      </c>
      <c r="N9805" s="11">
        <v>566394.4</v>
      </c>
    </row>
    <row r="9806" spans="1:14" x14ac:dyDescent="0.3">
      <c r="A9806" s="3" t="s">
        <v>12</v>
      </c>
      <c r="B9806" s="3" t="s">
        <v>120</v>
      </c>
      <c r="C9806" s="5" t="s">
        <v>46</v>
      </c>
      <c r="D9806" s="5" t="s">
        <v>15</v>
      </c>
      <c r="E9806" s="5" t="s">
        <v>20</v>
      </c>
      <c r="F9806" s="7">
        <v>41112</v>
      </c>
      <c r="G9806">
        <v>394485843</v>
      </c>
      <c r="H9806" s="7">
        <v>41131</v>
      </c>
      <c r="I9806" s="9">
        <v>5982</v>
      </c>
      <c r="J9806" s="11">
        <v>152.58000000000001</v>
      </c>
      <c r="K9806" s="11">
        <v>97.44</v>
      </c>
      <c r="L9806" s="11">
        <v>912733.56</v>
      </c>
      <c r="M9806" s="11">
        <v>582886.07999999996</v>
      </c>
      <c r="N9806" s="11">
        <v>329847.48</v>
      </c>
    </row>
    <row r="9807" spans="1:14" x14ac:dyDescent="0.3">
      <c r="A9807" s="3" t="s">
        <v>17</v>
      </c>
      <c r="B9807" s="3" t="s">
        <v>103</v>
      </c>
      <c r="C9807" s="5" t="s">
        <v>14</v>
      </c>
      <c r="D9807" s="5" t="s">
        <v>24</v>
      </c>
      <c r="E9807" s="5" t="s">
        <v>28</v>
      </c>
      <c r="F9807" s="7">
        <v>40833</v>
      </c>
      <c r="G9807">
        <v>591326940</v>
      </c>
      <c r="H9807" s="7">
        <v>40857</v>
      </c>
      <c r="I9807" s="9">
        <v>5637</v>
      </c>
      <c r="J9807" s="11">
        <v>651.21</v>
      </c>
      <c r="K9807" s="11">
        <v>524.96</v>
      </c>
      <c r="L9807" s="11">
        <v>3670870.77</v>
      </c>
      <c r="M9807" s="11">
        <v>2959199.52</v>
      </c>
      <c r="N9807" s="11">
        <v>711671.25</v>
      </c>
    </row>
    <row r="9808" spans="1:14" x14ac:dyDescent="0.3">
      <c r="A9808" s="3" t="s">
        <v>17</v>
      </c>
      <c r="B9808" s="3" t="s">
        <v>57</v>
      </c>
      <c r="C9808" s="5" t="s">
        <v>43</v>
      </c>
      <c r="D9808" s="5" t="s">
        <v>24</v>
      </c>
      <c r="E9808" s="5" t="s">
        <v>20</v>
      </c>
      <c r="F9808" s="7">
        <v>40606</v>
      </c>
      <c r="G9808">
        <v>977091681</v>
      </c>
      <c r="H9808" s="7">
        <v>40613</v>
      </c>
      <c r="I9808" s="9">
        <v>1997</v>
      </c>
      <c r="J9808" s="11">
        <v>109.28</v>
      </c>
      <c r="K9808" s="11">
        <v>35.840000000000003</v>
      </c>
      <c r="L9808" s="11">
        <v>218232.16</v>
      </c>
      <c r="M9808" s="11">
        <v>71572.479999999996</v>
      </c>
      <c r="N9808" s="11">
        <v>146659.68</v>
      </c>
    </row>
    <row r="9809" spans="1:14" x14ac:dyDescent="0.3">
      <c r="A9809" s="3" t="s">
        <v>29</v>
      </c>
      <c r="B9809" s="3" t="s">
        <v>105</v>
      </c>
      <c r="C9809" s="5" t="s">
        <v>32</v>
      </c>
      <c r="D9809" s="5" t="s">
        <v>24</v>
      </c>
      <c r="E9809" s="5" t="s">
        <v>39</v>
      </c>
      <c r="F9809" s="7">
        <v>41658</v>
      </c>
      <c r="G9809">
        <v>803391396</v>
      </c>
      <c r="H9809" s="7">
        <v>41677</v>
      </c>
      <c r="I9809" s="9">
        <v>222</v>
      </c>
      <c r="J9809" s="11">
        <v>255.28</v>
      </c>
      <c r="K9809" s="11">
        <v>159.41999999999999</v>
      </c>
      <c r="L9809" s="11">
        <v>56672.160000000003</v>
      </c>
      <c r="M9809" s="11">
        <v>35391.24</v>
      </c>
      <c r="N9809" s="11">
        <v>21280.92</v>
      </c>
    </row>
    <row r="9810" spans="1:14" x14ac:dyDescent="0.3">
      <c r="A9810" s="3" t="s">
        <v>17</v>
      </c>
      <c r="B9810" s="3" t="s">
        <v>62</v>
      </c>
      <c r="C9810" s="5" t="s">
        <v>50</v>
      </c>
      <c r="D9810" s="5" t="s">
        <v>24</v>
      </c>
      <c r="E9810" s="5" t="s">
        <v>20</v>
      </c>
      <c r="F9810" s="7">
        <v>41456</v>
      </c>
      <c r="G9810">
        <v>292149913</v>
      </c>
      <c r="H9810" s="7">
        <v>41503</v>
      </c>
      <c r="I9810" s="9">
        <v>2506</v>
      </c>
      <c r="J9810" s="11">
        <v>81.73</v>
      </c>
      <c r="K9810" s="11">
        <v>56.67</v>
      </c>
      <c r="L9810" s="11">
        <v>204815.38</v>
      </c>
      <c r="M9810" s="11">
        <v>142015.01999999999</v>
      </c>
      <c r="N9810" s="11">
        <v>62800.36</v>
      </c>
    </row>
    <row r="9811" spans="1:14" x14ac:dyDescent="0.3">
      <c r="A9811" s="3" t="s">
        <v>97</v>
      </c>
      <c r="B9811" s="3" t="s">
        <v>130</v>
      </c>
      <c r="C9811" s="5" t="s">
        <v>34</v>
      </c>
      <c r="D9811" s="5" t="s">
        <v>24</v>
      </c>
      <c r="E9811" s="5" t="s">
        <v>39</v>
      </c>
      <c r="F9811" s="7">
        <v>40624</v>
      </c>
      <c r="G9811">
        <v>185603559</v>
      </c>
      <c r="H9811" s="7">
        <v>40667</v>
      </c>
      <c r="I9811" s="9">
        <v>3072</v>
      </c>
      <c r="J9811" s="11">
        <v>421.89</v>
      </c>
      <c r="K9811" s="11">
        <v>364.69</v>
      </c>
      <c r="L9811" s="11">
        <v>1296046.0800000001</v>
      </c>
      <c r="M9811" s="11">
        <v>1120327.6799999999</v>
      </c>
      <c r="N9811" s="11">
        <v>175718.39999999999</v>
      </c>
    </row>
    <row r="9812" spans="1:14" x14ac:dyDescent="0.3">
      <c r="A9812" s="3" t="s">
        <v>17</v>
      </c>
      <c r="B9812" s="3" t="s">
        <v>210</v>
      </c>
      <c r="C9812" s="5" t="s">
        <v>46</v>
      </c>
      <c r="D9812" s="5" t="s">
        <v>24</v>
      </c>
      <c r="E9812" s="5" t="s">
        <v>20</v>
      </c>
      <c r="F9812" s="7">
        <v>41556</v>
      </c>
      <c r="G9812">
        <v>396301162</v>
      </c>
      <c r="H9812" s="7">
        <v>41603</v>
      </c>
      <c r="I9812" s="9">
        <v>3175</v>
      </c>
      <c r="J9812" s="11">
        <v>152.58000000000001</v>
      </c>
      <c r="K9812" s="11">
        <v>97.44</v>
      </c>
      <c r="L9812" s="11">
        <v>484441.5</v>
      </c>
      <c r="M9812" s="11">
        <v>309372</v>
      </c>
      <c r="N9812" s="11">
        <v>175069.5</v>
      </c>
    </row>
    <row r="9813" spans="1:14" x14ac:dyDescent="0.3">
      <c r="A9813" s="3" t="s">
        <v>17</v>
      </c>
      <c r="B9813" s="3" t="s">
        <v>161</v>
      </c>
      <c r="C9813" s="5" t="s">
        <v>25</v>
      </c>
      <c r="D9813" s="5" t="s">
        <v>15</v>
      </c>
      <c r="E9813" s="5" t="s">
        <v>28</v>
      </c>
      <c r="F9813" s="7">
        <v>41503</v>
      </c>
      <c r="G9813">
        <v>457104051</v>
      </c>
      <c r="H9813" s="7">
        <v>41512</v>
      </c>
      <c r="I9813" s="9">
        <v>6101</v>
      </c>
      <c r="J9813" s="11">
        <v>668.27</v>
      </c>
      <c r="K9813" s="11">
        <v>502.54</v>
      </c>
      <c r="L9813" s="11">
        <v>4077115.27</v>
      </c>
      <c r="M9813" s="11">
        <v>3065996.54</v>
      </c>
      <c r="N9813" s="11">
        <v>1011118.73</v>
      </c>
    </row>
    <row r="9814" spans="1:14" x14ac:dyDescent="0.3">
      <c r="A9814" s="3" t="s">
        <v>35</v>
      </c>
      <c r="B9814" s="3" t="s">
        <v>215</v>
      </c>
      <c r="C9814" s="5" t="s">
        <v>46</v>
      </c>
      <c r="D9814" s="5" t="s">
        <v>24</v>
      </c>
      <c r="E9814" s="5" t="s">
        <v>16</v>
      </c>
      <c r="F9814" s="7">
        <v>42255</v>
      </c>
      <c r="G9814">
        <v>871186053</v>
      </c>
      <c r="H9814" s="7">
        <v>42279</v>
      </c>
      <c r="I9814" s="9">
        <v>2168</v>
      </c>
      <c r="J9814" s="11">
        <v>152.58000000000001</v>
      </c>
      <c r="K9814" s="11">
        <v>97.44</v>
      </c>
      <c r="L9814" s="11">
        <v>330793.44</v>
      </c>
      <c r="M9814" s="11">
        <v>211249.92000000001</v>
      </c>
      <c r="N9814" s="11">
        <v>119543.52</v>
      </c>
    </row>
    <row r="9815" spans="1:14" x14ac:dyDescent="0.3">
      <c r="A9815" s="3" t="s">
        <v>12</v>
      </c>
      <c r="B9815" s="3" t="s">
        <v>27</v>
      </c>
      <c r="C9815" s="5" t="s">
        <v>52</v>
      </c>
      <c r="D9815" s="5" t="s">
        <v>15</v>
      </c>
      <c r="E9815" s="5" t="s">
        <v>28</v>
      </c>
      <c r="F9815" s="7">
        <v>40459</v>
      </c>
      <c r="G9815">
        <v>862033498</v>
      </c>
      <c r="H9815" s="7">
        <v>40504</v>
      </c>
      <c r="I9815" s="9">
        <v>3723</v>
      </c>
      <c r="J9815" s="11">
        <v>437.2</v>
      </c>
      <c r="K9815" s="11">
        <v>263.33</v>
      </c>
      <c r="L9815" s="11">
        <v>1627695.6</v>
      </c>
      <c r="M9815" s="11">
        <v>980377.59</v>
      </c>
      <c r="N9815" s="11">
        <v>647318.01</v>
      </c>
    </row>
    <row r="9816" spans="1:14" x14ac:dyDescent="0.3">
      <c r="A9816" s="3" t="s">
        <v>12</v>
      </c>
      <c r="B9816" s="3" t="s">
        <v>119</v>
      </c>
      <c r="C9816" s="5" t="s">
        <v>50</v>
      </c>
      <c r="D9816" s="5" t="s">
        <v>24</v>
      </c>
      <c r="E9816" s="5" t="s">
        <v>20</v>
      </c>
      <c r="F9816" s="7">
        <v>42830</v>
      </c>
      <c r="G9816">
        <v>623445212</v>
      </c>
      <c r="H9816" s="7">
        <v>42843</v>
      </c>
      <c r="I9816" s="9">
        <v>148</v>
      </c>
      <c r="J9816" s="11">
        <v>81.73</v>
      </c>
      <c r="K9816" s="11">
        <v>56.67</v>
      </c>
      <c r="L9816" s="11">
        <v>12096.04</v>
      </c>
      <c r="M9816" s="11">
        <v>8387.16</v>
      </c>
      <c r="N9816" s="11">
        <v>3708.88</v>
      </c>
    </row>
    <row r="9817" spans="1:14" x14ac:dyDescent="0.3">
      <c r="A9817" s="3" t="s">
        <v>29</v>
      </c>
      <c r="B9817" s="3" t="s">
        <v>162</v>
      </c>
      <c r="C9817" s="5" t="s">
        <v>34</v>
      </c>
      <c r="D9817" s="5" t="s">
        <v>24</v>
      </c>
      <c r="E9817" s="5" t="s">
        <v>39</v>
      </c>
      <c r="F9817" s="7">
        <v>42645</v>
      </c>
      <c r="G9817">
        <v>869532525</v>
      </c>
      <c r="H9817" s="7">
        <v>42681</v>
      </c>
      <c r="I9817" s="9">
        <v>2852</v>
      </c>
      <c r="J9817" s="11">
        <v>421.89</v>
      </c>
      <c r="K9817" s="11">
        <v>364.69</v>
      </c>
      <c r="L9817" s="11">
        <v>1203230.28</v>
      </c>
      <c r="M9817" s="11">
        <v>1040095.88</v>
      </c>
      <c r="N9817" s="11">
        <v>163134.39999999999</v>
      </c>
    </row>
    <row r="9818" spans="1:14" x14ac:dyDescent="0.3">
      <c r="A9818" s="3" t="s">
        <v>12</v>
      </c>
      <c r="B9818" s="3" t="s">
        <v>119</v>
      </c>
      <c r="C9818" s="5" t="s">
        <v>46</v>
      </c>
      <c r="D9818" s="5" t="s">
        <v>15</v>
      </c>
      <c r="E9818" s="5" t="s">
        <v>16</v>
      </c>
      <c r="F9818" s="7">
        <v>40483</v>
      </c>
      <c r="G9818">
        <v>584719264</v>
      </c>
      <c r="H9818" s="7">
        <v>40491</v>
      </c>
      <c r="I9818" s="9">
        <v>279</v>
      </c>
      <c r="J9818" s="11">
        <v>152.58000000000001</v>
      </c>
      <c r="K9818" s="11">
        <v>97.44</v>
      </c>
      <c r="L9818" s="11">
        <v>42569.82</v>
      </c>
      <c r="M9818" s="11">
        <v>27185.759999999998</v>
      </c>
      <c r="N9818" s="11">
        <v>15384.06</v>
      </c>
    </row>
    <row r="9819" spans="1:14" x14ac:dyDescent="0.3">
      <c r="A9819" s="3" t="s">
        <v>44</v>
      </c>
      <c r="B9819" s="3" t="s">
        <v>75</v>
      </c>
      <c r="C9819" s="5" t="s">
        <v>46</v>
      </c>
      <c r="D9819" s="5" t="s">
        <v>15</v>
      </c>
      <c r="E9819" s="5" t="s">
        <v>39</v>
      </c>
      <c r="F9819" s="7">
        <v>42844</v>
      </c>
      <c r="G9819">
        <v>173741757</v>
      </c>
      <c r="H9819" s="7">
        <v>42880</v>
      </c>
      <c r="I9819" s="9">
        <v>2902</v>
      </c>
      <c r="J9819" s="11">
        <v>152.58000000000001</v>
      </c>
      <c r="K9819" s="11">
        <v>97.44</v>
      </c>
      <c r="L9819" s="11">
        <v>442787.16</v>
      </c>
      <c r="M9819" s="11">
        <v>282770.88</v>
      </c>
      <c r="N9819" s="11">
        <v>160016.28</v>
      </c>
    </row>
    <row r="9820" spans="1:14" x14ac:dyDescent="0.3">
      <c r="A9820" s="3" t="s">
        <v>12</v>
      </c>
      <c r="B9820" s="3" t="s">
        <v>139</v>
      </c>
      <c r="C9820" s="5" t="s">
        <v>38</v>
      </c>
      <c r="D9820" s="5" t="s">
        <v>24</v>
      </c>
      <c r="E9820" s="5" t="s">
        <v>20</v>
      </c>
      <c r="F9820" s="7">
        <v>41405</v>
      </c>
      <c r="G9820">
        <v>111648833</v>
      </c>
      <c r="H9820" s="7">
        <v>41420</v>
      </c>
      <c r="I9820" s="9">
        <v>8226</v>
      </c>
      <c r="J9820" s="11">
        <v>205.7</v>
      </c>
      <c r="K9820" s="11">
        <v>117.11</v>
      </c>
      <c r="L9820" s="11">
        <v>1692088.2</v>
      </c>
      <c r="M9820" s="11">
        <v>963346.86</v>
      </c>
      <c r="N9820" s="11">
        <v>728741.34</v>
      </c>
    </row>
    <row r="9821" spans="1:14" x14ac:dyDescent="0.3">
      <c r="A9821" s="3" t="s">
        <v>12</v>
      </c>
      <c r="B9821" s="3" t="s">
        <v>195</v>
      </c>
      <c r="C9821" s="5" t="s">
        <v>19</v>
      </c>
      <c r="D9821" s="5" t="s">
        <v>24</v>
      </c>
      <c r="E9821" s="5" t="s">
        <v>20</v>
      </c>
      <c r="F9821" s="7">
        <v>42060</v>
      </c>
      <c r="G9821">
        <v>493801820</v>
      </c>
      <c r="H9821" s="7">
        <v>42066</v>
      </c>
      <c r="I9821" s="9">
        <v>5787</v>
      </c>
      <c r="J9821" s="11">
        <v>47.45</v>
      </c>
      <c r="K9821" s="11">
        <v>31.79</v>
      </c>
      <c r="L9821" s="11">
        <v>274593.15000000002</v>
      </c>
      <c r="M9821" s="11">
        <v>183968.73</v>
      </c>
      <c r="N9821" s="11">
        <v>90624.42</v>
      </c>
    </row>
    <row r="9822" spans="1:14" x14ac:dyDescent="0.3">
      <c r="A9822" s="3" t="s">
        <v>17</v>
      </c>
      <c r="B9822" s="3" t="s">
        <v>156</v>
      </c>
      <c r="C9822" s="5" t="s">
        <v>43</v>
      </c>
      <c r="D9822" s="5" t="s">
        <v>24</v>
      </c>
      <c r="E9822" s="5" t="s">
        <v>16</v>
      </c>
      <c r="F9822" s="7">
        <v>41413</v>
      </c>
      <c r="G9822">
        <v>585874545</v>
      </c>
      <c r="H9822" s="7">
        <v>41419</v>
      </c>
      <c r="I9822" s="9">
        <v>2152</v>
      </c>
      <c r="J9822" s="11">
        <v>109.28</v>
      </c>
      <c r="K9822" s="11">
        <v>35.840000000000003</v>
      </c>
      <c r="L9822" s="11">
        <v>235170.56</v>
      </c>
      <c r="M9822" s="11">
        <v>77127.679999999993</v>
      </c>
      <c r="N9822" s="11">
        <v>158042.88</v>
      </c>
    </row>
    <row r="9823" spans="1:14" x14ac:dyDescent="0.3">
      <c r="A9823" s="3" t="s">
        <v>29</v>
      </c>
      <c r="B9823" s="3" t="s">
        <v>192</v>
      </c>
      <c r="C9823" s="5" t="s">
        <v>50</v>
      </c>
      <c r="D9823" s="5" t="s">
        <v>15</v>
      </c>
      <c r="E9823" s="5" t="s">
        <v>28</v>
      </c>
      <c r="F9823" s="7">
        <v>41989</v>
      </c>
      <c r="G9823">
        <v>173853337</v>
      </c>
      <c r="H9823" s="7">
        <v>42014</v>
      </c>
      <c r="I9823" s="9">
        <v>5921</v>
      </c>
      <c r="J9823" s="11">
        <v>81.73</v>
      </c>
      <c r="K9823" s="11">
        <v>56.67</v>
      </c>
      <c r="L9823" s="11">
        <v>483923.33</v>
      </c>
      <c r="M9823" s="11">
        <v>335543.07</v>
      </c>
      <c r="N9823" s="11">
        <v>148380.26</v>
      </c>
    </row>
    <row r="9824" spans="1:14" x14ac:dyDescent="0.3">
      <c r="A9824" s="3" t="s">
        <v>44</v>
      </c>
      <c r="B9824" s="3" t="s">
        <v>122</v>
      </c>
      <c r="C9824" s="5" t="s">
        <v>25</v>
      </c>
      <c r="D9824" s="5" t="s">
        <v>24</v>
      </c>
      <c r="E9824" s="5" t="s">
        <v>28</v>
      </c>
      <c r="F9824" s="7">
        <v>42551</v>
      </c>
      <c r="G9824">
        <v>914037024</v>
      </c>
      <c r="H9824" s="7">
        <v>42562</v>
      </c>
      <c r="I9824" s="9">
        <v>2722</v>
      </c>
      <c r="J9824" s="11">
        <v>668.27</v>
      </c>
      <c r="K9824" s="11">
        <v>502.54</v>
      </c>
      <c r="L9824" s="11">
        <v>1819030.94</v>
      </c>
      <c r="M9824" s="11">
        <v>1367913.88</v>
      </c>
      <c r="N9824" s="11">
        <v>451117.06</v>
      </c>
    </row>
    <row r="9825" spans="1:14" x14ac:dyDescent="0.3">
      <c r="A9825" s="3" t="s">
        <v>12</v>
      </c>
      <c r="B9825" s="3" t="s">
        <v>78</v>
      </c>
      <c r="C9825" s="5" t="s">
        <v>38</v>
      </c>
      <c r="D9825" s="5" t="s">
        <v>15</v>
      </c>
      <c r="E9825" s="5" t="s">
        <v>39</v>
      </c>
      <c r="F9825" s="7">
        <v>42253</v>
      </c>
      <c r="G9825">
        <v>483036935</v>
      </c>
      <c r="H9825" s="7">
        <v>42282</v>
      </c>
      <c r="I9825" s="9">
        <v>218</v>
      </c>
      <c r="J9825" s="11">
        <v>205.7</v>
      </c>
      <c r="K9825" s="11">
        <v>117.11</v>
      </c>
      <c r="L9825" s="11">
        <v>44842.6</v>
      </c>
      <c r="M9825" s="11">
        <v>25529.98</v>
      </c>
      <c r="N9825" s="11">
        <v>19312.62</v>
      </c>
    </row>
    <row r="9826" spans="1:14" x14ac:dyDescent="0.3">
      <c r="A9826" s="3" t="s">
        <v>12</v>
      </c>
      <c r="B9826" s="3" t="s">
        <v>112</v>
      </c>
      <c r="C9826" s="5" t="s">
        <v>43</v>
      </c>
      <c r="D9826" s="5" t="s">
        <v>24</v>
      </c>
      <c r="E9826" s="5" t="s">
        <v>16</v>
      </c>
      <c r="F9826" s="7">
        <v>42019</v>
      </c>
      <c r="G9826">
        <v>227776896</v>
      </c>
      <c r="H9826" s="7">
        <v>42046</v>
      </c>
      <c r="I9826" s="9">
        <v>3100</v>
      </c>
      <c r="J9826" s="11">
        <v>109.28</v>
      </c>
      <c r="K9826" s="11">
        <v>35.840000000000003</v>
      </c>
      <c r="L9826" s="11">
        <v>338768</v>
      </c>
      <c r="M9826" s="11">
        <v>111104</v>
      </c>
      <c r="N9826" s="11">
        <v>227664</v>
      </c>
    </row>
    <row r="9827" spans="1:14" x14ac:dyDescent="0.3">
      <c r="A9827" s="3" t="s">
        <v>12</v>
      </c>
      <c r="B9827" s="3" t="s">
        <v>88</v>
      </c>
      <c r="C9827" s="5" t="s">
        <v>50</v>
      </c>
      <c r="D9827" s="5" t="s">
        <v>15</v>
      </c>
      <c r="E9827" s="5" t="s">
        <v>28</v>
      </c>
      <c r="F9827" s="7">
        <v>40399</v>
      </c>
      <c r="G9827">
        <v>215493237</v>
      </c>
      <c r="H9827" s="7">
        <v>40419</v>
      </c>
      <c r="I9827" s="9">
        <v>8093</v>
      </c>
      <c r="J9827" s="11">
        <v>81.73</v>
      </c>
      <c r="K9827" s="11">
        <v>56.67</v>
      </c>
      <c r="L9827" s="11">
        <v>661440.89</v>
      </c>
      <c r="M9827" s="11">
        <v>458630.31</v>
      </c>
      <c r="N9827" s="11">
        <v>202810.58</v>
      </c>
    </row>
    <row r="9828" spans="1:14" x14ac:dyDescent="0.3">
      <c r="A9828" s="3" t="s">
        <v>35</v>
      </c>
      <c r="B9828" s="3" t="s">
        <v>117</v>
      </c>
      <c r="C9828" s="5" t="s">
        <v>34</v>
      </c>
      <c r="D9828" s="5" t="s">
        <v>24</v>
      </c>
      <c r="E9828" s="5" t="s">
        <v>39</v>
      </c>
      <c r="F9828" s="7">
        <v>40478</v>
      </c>
      <c r="G9828">
        <v>583734786</v>
      </c>
      <c r="H9828" s="7">
        <v>40487</v>
      </c>
      <c r="I9828" s="9">
        <v>8950</v>
      </c>
      <c r="J9828" s="11">
        <v>421.89</v>
      </c>
      <c r="K9828" s="11">
        <v>364.69</v>
      </c>
      <c r="L9828" s="11">
        <v>3775915.5</v>
      </c>
      <c r="M9828" s="11">
        <v>3263975.5</v>
      </c>
      <c r="N9828" s="11">
        <v>511940</v>
      </c>
    </row>
    <row r="9829" spans="1:14" x14ac:dyDescent="0.3">
      <c r="A9829" s="3" t="s">
        <v>17</v>
      </c>
      <c r="B9829" s="3" t="s">
        <v>103</v>
      </c>
      <c r="C9829" s="5" t="s">
        <v>38</v>
      </c>
      <c r="D9829" s="5" t="s">
        <v>15</v>
      </c>
      <c r="E9829" s="5" t="s">
        <v>16</v>
      </c>
      <c r="F9829" s="7">
        <v>40199</v>
      </c>
      <c r="G9829">
        <v>190362870</v>
      </c>
      <c r="H9829" s="7">
        <v>40209</v>
      </c>
      <c r="I9829" s="9">
        <v>1458</v>
      </c>
      <c r="J9829" s="11">
        <v>205.7</v>
      </c>
      <c r="K9829" s="11">
        <v>117.11</v>
      </c>
      <c r="L9829" s="11">
        <v>299910.59999999998</v>
      </c>
      <c r="M9829" s="11">
        <v>170746.38</v>
      </c>
      <c r="N9829" s="11">
        <v>129164.22</v>
      </c>
    </row>
    <row r="9830" spans="1:14" x14ac:dyDescent="0.3">
      <c r="A9830" s="3" t="s">
        <v>21</v>
      </c>
      <c r="B9830" s="3" t="s">
        <v>199</v>
      </c>
      <c r="C9830" s="5" t="s">
        <v>52</v>
      </c>
      <c r="D9830" s="5" t="s">
        <v>24</v>
      </c>
      <c r="E9830" s="5" t="s">
        <v>20</v>
      </c>
      <c r="F9830" s="7">
        <v>42043</v>
      </c>
      <c r="G9830">
        <v>663551318</v>
      </c>
      <c r="H9830" s="7">
        <v>42071</v>
      </c>
      <c r="I9830" s="9">
        <v>8435</v>
      </c>
      <c r="J9830" s="11">
        <v>437.2</v>
      </c>
      <c r="K9830" s="11">
        <v>263.33</v>
      </c>
      <c r="L9830" s="11">
        <v>3687782</v>
      </c>
      <c r="M9830" s="11">
        <v>2221188.5499999998</v>
      </c>
      <c r="N9830" s="11">
        <v>1466593.45</v>
      </c>
    </row>
    <row r="9831" spans="1:14" x14ac:dyDescent="0.3">
      <c r="A9831" s="3" t="s">
        <v>17</v>
      </c>
      <c r="B9831" s="3" t="s">
        <v>193</v>
      </c>
      <c r="C9831" s="5" t="s">
        <v>64</v>
      </c>
      <c r="D9831" s="5" t="s">
        <v>15</v>
      </c>
      <c r="E9831" s="5" t="s">
        <v>20</v>
      </c>
      <c r="F9831" s="7">
        <v>40582</v>
      </c>
      <c r="G9831">
        <v>551786458</v>
      </c>
      <c r="H9831" s="7">
        <v>40610</v>
      </c>
      <c r="I9831" s="9">
        <v>4730</v>
      </c>
      <c r="J9831" s="11">
        <v>9.33</v>
      </c>
      <c r="K9831" s="11">
        <v>6.92</v>
      </c>
      <c r="L9831" s="11">
        <v>44130.9</v>
      </c>
      <c r="M9831" s="11">
        <v>32731.599999999999</v>
      </c>
      <c r="N9831" s="11">
        <v>11399.3</v>
      </c>
    </row>
    <row r="9832" spans="1:14" x14ac:dyDescent="0.3">
      <c r="A9832" s="3" t="s">
        <v>21</v>
      </c>
      <c r="B9832" s="3" t="s">
        <v>126</v>
      </c>
      <c r="C9832" s="5" t="s">
        <v>46</v>
      </c>
      <c r="D9832" s="5" t="s">
        <v>24</v>
      </c>
      <c r="E9832" s="5" t="s">
        <v>20</v>
      </c>
      <c r="F9832" s="7">
        <v>40459</v>
      </c>
      <c r="G9832">
        <v>273867118</v>
      </c>
      <c r="H9832" s="7">
        <v>40474</v>
      </c>
      <c r="I9832" s="9">
        <v>2221</v>
      </c>
      <c r="J9832" s="11">
        <v>152.58000000000001</v>
      </c>
      <c r="K9832" s="11">
        <v>97.44</v>
      </c>
      <c r="L9832" s="11">
        <v>338880.18</v>
      </c>
      <c r="M9832" s="11">
        <v>216414.24</v>
      </c>
      <c r="N9832" s="11">
        <v>122465.94</v>
      </c>
    </row>
    <row r="9833" spans="1:14" x14ac:dyDescent="0.3">
      <c r="A9833" s="3" t="s">
        <v>17</v>
      </c>
      <c r="B9833" s="3" t="s">
        <v>69</v>
      </c>
      <c r="C9833" s="5" t="s">
        <v>23</v>
      </c>
      <c r="D9833" s="5" t="s">
        <v>15</v>
      </c>
      <c r="E9833" s="5" t="s">
        <v>28</v>
      </c>
      <c r="F9833" s="7">
        <v>41171</v>
      </c>
      <c r="G9833">
        <v>768904626</v>
      </c>
      <c r="H9833" s="7">
        <v>41180</v>
      </c>
      <c r="I9833" s="9">
        <v>4820</v>
      </c>
      <c r="J9833" s="11">
        <v>154.06</v>
      </c>
      <c r="K9833" s="11">
        <v>90.93</v>
      </c>
      <c r="L9833" s="11">
        <v>742569.2</v>
      </c>
      <c r="M9833" s="11">
        <v>438282.6</v>
      </c>
      <c r="N9833" s="11">
        <v>304286.59999999998</v>
      </c>
    </row>
    <row r="9834" spans="1:14" x14ac:dyDescent="0.3">
      <c r="A9834" s="3" t="s">
        <v>17</v>
      </c>
      <c r="B9834" s="3" t="s">
        <v>183</v>
      </c>
      <c r="C9834" s="5" t="s">
        <v>64</v>
      </c>
      <c r="D9834" s="5" t="s">
        <v>15</v>
      </c>
      <c r="E9834" s="5" t="s">
        <v>39</v>
      </c>
      <c r="F9834" s="7">
        <v>41224</v>
      </c>
      <c r="G9834">
        <v>346322810</v>
      </c>
      <c r="H9834" s="7">
        <v>41241</v>
      </c>
      <c r="I9834" s="9">
        <v>3470</v>
      </c>
      <c r="J9834" s="11">
        <v>9.33</v>
      </c>
      <c r="K9834" s="11">
        <v>6.92</v>
      </c>
      <c r="L9834" s="11">
        <v>32375.1</v>
      </c>
      <c r="M9834" s="11">
        <v>24012.400000000001</v>
      </c>
      <c r="N9834" s="11">
        <v>8362.7000000000007</v>
      </c>
    </row>
    <row r="9835" spans="1:14" x14ac:dyDescent="0.3">
      <c r="A9835" s="3" t="s">
        <v>17</v>
      </c>
      <c r="B9835" s="3" t="s">
        <v>83</v>
      </c>
      <c r="C9835" s="5" t="s">
        <v>50</v>
      </c>
      <c r="D9835" s="5" t="s">
        <v>24</v>
      </c>
      <c r="E9835" s="5" t="s">
        <v>28</v>
      </c>
      <c r="F9835" s="7">
        <v>42279</v>
      </c>
      <c r="G9835">
        <v>535857999</v>
      </c>
      <c r="H9835" s="7">
        <v>42286</v>
      </c>
      <c r="I9835" s="9">
        <v>1145</v>
      </c>
      <c r="J9835" s="11">
        <v>81.73</v>
      </c>
      <c r="K9835" s="11">
        <v>56.67</v>
      </c>
      <c r="L9835" s="11">
        <v>93580.85</v>
      </c>
      <c r="M9835" s="11">
        <v>64887.15</v>
      </c>
      <c r="N9835" s="11">
        <v>28693.7</v>
      </c>
    </row>
    <row r="9836" spans="1:14" x14ac:dyDescent="0.3">
      <c r="A9836" s="3" t="s">
        <v>29</v>
      </c>
      <c r="B9836" s="3" t="s">
        <v>111</v>
      </c>
      <c r="C9836" s="5" t="s">
        <v>46</v>
      </c>
      <c r="D9836" s="5" t="s">
        <v>15</v>
      </c>
      <c r="E9836" s="5" t="s">
        <v>16</v>
      </c>
      <c r="F9836" s="7">
        <v>42234</v>
      </c>
      <c r="G9836">
        <v>237559020</v>
      </c>
      <c r="H9836" s="7">
        <v>42273</v>
      </c>
      <c r="I9836" s="9">
        <v>7848</v>
      </c>
      <c r="J9836" s="11">
        <v>152.58000000000001</v>
      </c>
      <c r="K9836" s="11">
        <v>97.44</v>
      </c>
      <c r="L9836" s="11">
        <v>1197447.8400000001</v>
      </c>
      <c r="M9836" s="11">
        <v>764709.12</v>
      </c>
      <c r="N9836" s="11">
        <v>432738.72</v>
      </c>
    </row>
    <row r="9837" spans="1:14" x14ac:dyDescent="0.3">
      <c r="A9837" s="3" t="s">
        <v>12</v>
      </c>
      <c r="B9837" s="3" t="s">
        <v>115</v>
      </c>
      <c r="C9837" s="5" t="s">
        <v>19</v>
      </c>
      <c r="D9837" s="5" t="s">
        <v>15</v>
      </c>
      <c r="E9837" s="5" t="s">
        <v>16</v>
      </c>
      <c r="F9837" s="7">
        <v>42144</v>
      </c>
      <c r="G9837">
        <v>671787202</v>
      </c>
      <c r="H9837" s="7">
        <v>42178</v>
      </c>
      <c r="I9837" s="9">
        <v>5616</v>
      </c>
      <c r="J9837" s="11">
        <v>47.45</v>
      </c>
      <c r="K9837" s="11">
        <v>31.79</v>
      </c>
      <c r="L9837" s="11">
        <v>266479.2</v>
      </c>
      <c r="M9837" s="11">
        <v>178532.64</v>
      </c>
      <c r="N9837" s="11">
        <v>87946.559999999998</v>
      </c>
    </row>
    <row r="9838" spans="1:14" x14ac:dyDescent="0.3">
      <c r="A9838" s="3" t="s">
        <v>35</v>
      </c>
      <c r="B9838" s="3" t="s">
        <v>184</v>
      </c>
      <c r="C9838" s="5" t="s">
        <v>32</v>
      </c>
      <c r="D9838" s="5" t="s">
        <v>15</v>
      </c>
      <c r="E9838" s="5" t="s">
        <v>28</v>
      </c>
      <c r="F9838" s="7">
        <v>42071</v>
      </c>
      <c r="G9838">
        <v>429216372</v>
      </c>
      <c r="H9838" s="7">
        <v>42072</v>
      </c>
      <c r="I9838" s="9">
        <v>3518</v>
      </c>
      <c r="J9838" s="11">
        <v>255.28</v>
      </c>
      <c r="K9838" s="11">
        <v>159.41999999999999</v>
      </c>
      <c r="L9838" s="11">
        <v>898075.04</v>
      </c>
      <c r="M9838" s="11">
        <v>560839.56000000006</v>
      </c>
      <c r="N9838" s="11">
        <v>337235.48</v>
      </c>
    </row>
    <row r="9839" spans="1:14" x14ac:dyDescent="0.3">
      <c r="A9839" s="3" t="s">
        <v>29</v>
      </c>
      <c r="B9839" s="3" t="s">
        <v>181</v>
      </c>
      <c r="C9839" s="5" t="s">
        <v>32</v>
      </c>
      <c r="D9839" s="5" t="s">
        <v>24</v>
      </c>
      <c r="E9839" s="5" t="s">
        <v>28</v>
      </c>
      <c r="F9839" s="7">
        <v>42463</v>
      </c>
      <c r="G9839">
        <v>420832860</v>
      </c>
      <c r="H9839" s="7">
        <v>42478</v>
      </c>
      <c r="I9839" s="9">
        <v>2650</v>
      </c>
      <c r="J9839" s="11">
        <v>255.28</v>
      </c>
      <c r="K9839" s="11">
        <v>159.41999999999999</v>
      </c>
      <c r="L9839" s="11">
        <v>676492</v>
      </c>
      <c r="M9839" s="11">
        <v>422463</v>
      </c>
      <c r="N9839" s="11">
        <v>254029</v>
      </c>
    </row>
    <row r="9840" spans="1:14" x14ac:dyDescent="0.3">
      <c r="A9840" s="3" t="s">
        <v>35</v>
      </c>
      <c r="B9840" s="3" t="s">
        <v>216</v>
      </c>
      <c r="C9840" s="5" t="s">
        <v>46</v>
      </c>
      <c r="D9840" s="5" t="s">
        <v>15</v>
      </c>
      <c r="E9840" s="5" t="s">
        <v>16</v>
      </c>
      <c r="F9840" s="7">
        <v>42777</v>
      </c>
      <c r="G9840">
        <v>727935492</v>
      </c>
      <c r="H9840" s="7">
        <v>42814</v>
      </c>
      <c r="I9840" s="9">
        <v>1143</v>
      </c>
      <c r="J9840" s="11">
        <v>152.58000000000001</v>
      </c>
      <c r="K9840" s="11">
        <v>97.44</v>
      </c>
      <c r="L9840" s="11">
        <v>174398.94</v>
      </c>
      <c r="M9840" s="11">
        <v>111373.92</v>
      </c>
      <c r="N9840" s="11">
        <v>63025.02</v>
      </c>
    </row>
    <row r="9841" spans="1:14" x14ac:dyDescent="0.3">
      <c r="A9841" s="3" t="s">
        <v>21</v>
      </c>
      <c r="B9841" s="3" t="s">
        <v>132</v>
      </c>
      <c r="C9841" s="5" t="s">
        <v>52</v>
      </c>
      <c r="D9841" s="5" t="s">
        <v>15</v>
      </c>
      <c r="E9841" s="5" t="s">
        <v>39</v>
      </c>
      <c r="F9841" s="7">
        <v>42858</v>
      </c>
      <c r="G9841">
        <v>152135598</v>
      </c>
      <c r="H9841" s="7">
        <v>42899</v>
      </c>
      <c r="I9841" s="9">
        <v>9159</v>
      </c>
      <c r="J9841" s="11">
        <v>437.2</v>
      </c>
      <c r="K9841" s="11">
        <v>263.33</v>
      </c>
      <c r="L9841" s="11">
        <v>4004314.8</v>
      </c>
      <c r="M9841" s="11">
        <v>2411839.4700000002</v>
      </c>
      <c r="N9841" s="11">
        <v>1592475.33</v>
      </c>
    </row>
    <row r="9842" spans="1:14" x14ac:dyDescent="0.3">
      <c r="A9842" s="3" t="s">
        <v>21</v>
      </c>
      <c r="B9842" s="3" t="s">
        <v>201</v>
      </c>
      <c r="C9842" s="5" t="s">
        <v>19</v>
      </c>
      <c r="D9842" s="5" t="s">
        <v>15</v>
      </c>
      <c r="E9842" s="5" t="s">
        <v>20</v>
      </c>
      <c r="F9842" s="7">
        <v>41556</v>
      </c>
      <c r="G9842">
        <v>265357005</v>
      </c>
      <c r="H9842" s="7">
        <v>41596</v>
      </c>
      <c r="I9842" s="9">
        <v>3889</v>
      </c>
      <c r="J9842" s="11">
        <v>47.45</v>
      </c>
      <c r="K9842" s="11">
        <v>31.79</v>
      </c>
      <c r="L9842" s="11">
        <v>184533.05</v>
      </c>
      <c r="M9842" s="11">
        <v>123631.31</v>
      </c>
      <c r="N9842" s="11">
        <v>60901.74</v>
      </c>
    </row>
    <row r="9843" spans="1:14" x14ac:dyDescent="0.3">
      <c r="A9843" s="3" t="s">
        <v>29</v>
      </c>
      <c r="B9843" s="3" t="s">
        <v>70</v>
      </c>
      <c r="C9843" s="5" t="s">
        <v>50</v>
      </c>
      <c r="D9843" s="5" t="s">
        <v>15</v>
      </c>
      <c r="E9843" s="5" t="s">
        <v>16</v>
      </c>
      <c r="F9843" s="7">
        <v>40876</v>
      </c>
      <c r="G9843">
        <v>459836041</v>
      </c>
      <c r="H9843" s="7">
        <v>40886</v>
      </c>
      <c r="I9843" s="9">
        <v>4558</v>
      </c>
      <c r="J9843" s="11">
        <v>81.73</v>
      </c>
      <c r="K9843" s="11">
        <v>56.67</v>
      </c>
      <c r="L9843" s="11">
        <v>372525.34</v>
      </c>
      <c r="M9843" s="11">
        <v>258301.86</v>
      </c>
      <c r="N9843" s="11">
        <v>114223.48</v>
      </c>
    </row>
    <row r="9844" spans="1:14" x14ac:dyDescent="0.3">
      <c r="A9844" s="3" t="s">
        <v>17</v>
      </c>
      <c r="B9844" s="3" t="s">
        <v>87</v>
      </c>
      <c r="C9844" s="5" t="s">
        <v>46</v>
      </c>
      <c r="D9844" s="5" t="s">
        <v>15</v>
      </c>
      <c r="E9844" s="5" t="s">
        <v>16</v>
      </c>
      <c r="F9844" s="7">
        <v>41831</v>
      </c>
      <c r="G9844">
        <v>198121535</v>
      </c>
      <c r="H9844" s="7">
        <v>41848</v>
      </c>
      <c r="I9844" s="9">
        <v>7420</v>
      </c>
      <c r="J9844" s="11">
        <v>152.58000000000001</v>
      </c>
      <c r="K9844" s="11">
        <v>97.44</v>
      </c>
      <c r="L9844" s="11">
        <v>1132143.6000000001</v>
      </c>
      <c r="M9844" s="11">
        <v>723004.8</v>
      </c>
      <c r="N9844" s="11">
        <v>409138.8</v>
      </c>
    </row>
    <row r="9845" spans="1:14" x14ac:dyDescent="0.3">
      <c r="A9845" s="3" t="s">
        <v>12</v>
      </c>
      <c r="B9845" s="3" t="s">
        <v>37</v>
      </c>
      <c r="C9845" s="5" t="s">
        <v>52</v>
      </c>
      <c r="D9845" s="5" t="s">
        <v>24</v>
      </c>
      <c r="E9845" s="5" t="s">
        <v>28</v>
      </c>
      <c r="F9845" s="7">
        <v>40288</v>
      </c>
      <c r="G9845">
        <v>363074815</v>
      </c>
      <c r="H9845" s="7">
        <v>40327</v>
      </c>
      <c r="I9845" s="9">
        <v>761</v>
      </c>
      <c r="J9845" s="11">
        <v>437.2</v>
      </c>
      <c r="K9845" s="11">
        <v>263.33</v>
      </c>
      <c r="L9845" s="11">
        <v>332709.2</v>
      </c>
      <c r="M9845" s="11">
        <v>200394.13</v>
      </c>
      <c r="N9845" s="11">
        <v>132315.07</v>
      </c>
    </row>
    <row r="9846" spans="1:14" x14ac:dyDescent="0.3">
      <c r="A9846" s="3" t="s">
        <v>35</v>
      </c>
      <c r="B9846" s="3" t="s">
        <v>180</v>
      </c>
      <c r="C9846" s="5" t="s">
        <v>32</v>
      </c>
      <c r="D9846" s="5" t="s">
        <v>24</v>
      </c>
      <c r="E9846" s="5" t="s">
        <v>28</v>
      </c>
      <c r="F9846" s="7">
        <v>42187</v>
      </c>
      <c r="G9846">
        <v>107869708</v>
      </c>
      <c r="H9846" s="7">
        <v>42227</v>
      </c>
      <c r="I9846" s="9">
        <v>9899</v>
      </c>
      <c r="J9846" s="11">
        <v>255.28</v>
      </c>
      <c r="K9846" s="11">
        <v>159.41999999999999</v>
      </c>
      <c r="L9846" s="11">
        <v>2527016.7200000002</v>
      </c>
      <c r="M9846" s="11">
        <v>1578098.58</v>
      </c>
      <c r="N9846" s="11">
        <v>948918.14</v>
      </c>
    </row>
    <row r="9847" spans="1:14" x14ac:dyDescent="0.3">
      <c r="A9847" s="3" t="s">
        <v>17</v>
      </c>
      <c r="B9847" s="3" t="s">
        <v>89</v>
      </c>
      <c r="C9847" s="5" t="s">
        <v>50</v>
      </c>
      <c r="D9847" s="5" t="s">
        <v>15</v>
      </c>
      <c r="E9847" s="5" t="s">
        <v>16</v>
      </c>
      <c r="F9847" s="7">
        <v>42791</v>
      </c>
      <c r="G9847">
        <v>905992543</v>
      </c>
      <c r="H9847" s="7">
        <v>42791</v>
      </c>
      <c r="I9847" s="9">
        <v>2182</v>
      </c>
      <c r="J9847" s="11">
        <v>81.73</v>
      </c>
      <c r="K9847" s="11">
        <v>56.67</v>
      </c>
      <c r="L9847" s="11">
        <v>178334.86</v>
      </c>
      <c r="M9847" s="11">
        <v>123653.94</v>
      </c>
      <c r="N9847" s="11">
        <v>54680.92</v>
      </c>
    </row>
    <row r="9848" spans="1:14" x14ac:dyDescent="0.3">
      <c r="A9848" s="3" t="s">
        <v>35</v>
      </c>
      <c r="B9848" s="3" t="s">
        <v>180</v>
      </c>
      <c r="C9848" s="5" t="s">
        <v>23</v>
      </c>
      <c r="D9848" s="5" t="s">
        <v>15</v>
      </c>
      <c r="E9848" s="5" t="s">
        <v>28</v>
      </c>
      <c r="F9848" s="7">
        <v>41901</v>
      </c>
      <c r="G9848">
        <v>701242148</v>
      </c>
      <c r="H9848" s="7">
        <v>41940</v>
      </c>
      <c r="I9848" s="9">
        <v>1990</v>
      </c>
      <c r="J9848" s="11">
        <v>154.06</v>
      </c>
      <c r="K9848" s="11">
        <v>90.93</v>
      </c>
      <c r="L9848" s="11">
        <v>306579.40000000002</v>
      </c>
      <c r="M9848" s="11">
        <v>180950.7</v>
      </c>
      <c r="N9848" s="11">
        <v>125628.7</v>
      </c>
    </row>
    <row r="9849" spans="1:14" x14ac:dyDescent="0.3">
      <c r="A9849" s="3" t="s">
        <v>17</v>
      </c>
      <c r="B9849" s="3" t="s">
        <v>56</v>
      </c>
      <c r="C9849" s="5" t="s">
        <v>64</v>
      </c>
      <c r="D9849" s="5" t="s">
        <v>24</v>
      </c>
      <c r="E9849" s="5" t="s">
        <v>28</v>
      </c>
      <c r="F9849" s="7">
        <v>42473</v>
      </c>
      <c r="G9849">
        <v>657729852</v>
      </c>
      <c r="H9849" s="7">
        <v>42508</v>
      </c>
      <c r="I9849" s="9">
        <v>5734</v>
      </c>
      <c r="J9849" s="11">
        <v>9.33</v>
      </c>
      <c r="K9849" s="11">
        <v>6.92</v>
      </c>
      <c r="L9849" s="11">
        <v>53498.22</v>
      </c>
      <c r="M9849" s="11">
        <v>39679.279999999999</v>
      </c>
      <c r="N9849" s="11">
        <v>13818.94</v>
      </c>
    </row>
    <row r="9850" spans="1:14" x14ac:dyDescent="0.3">
      <c r="A9850" s="3" t="s">
        <v>17</v>
      </c>
      <c r="B9850" s="3" t="s">
        <v>160</v>
      </c>
      <c r="C9850" s="5" t="s">
        <v>50</v>
      </c>
      <c r="D9850" s="5" t="s">
        <v>24</v>
      </c>
      <c r="E9850" s="5" t="s">
        <v>16</v>
      </c>
      <c r="F9850" s="7">
        <v>40939</v>
      </c>
      <c r="G9850">
        <v>209879481</v>
      </c>
      <c r="H9850" s="7">
        <v>40947</v>
      </c>
      <c r="I9850" s="9">
        <v>6857</v>
      </c>
      <c r="J9850" s="11">
        <v>81.73</v>
      </c>
      <c r="K9850" s="11">
        <v>56.67</v>
      </c>
      <c r="L9850" s="11">
        <v>560422.61</v>
      </c>
      <c r="M9850" s="11">
        <v>388586.19</v>
      </c>
      <c r="N9850" s="11">
        <v>171836.42</v>
      </c>
    </row>
    <row r="9851" spans="1:14" x14ac:dyDescent="0.3">
      <c r="A9851" s="3" t="s">
        <v>12</v>
      </c>
      <c r="B9851" s="3" t="s">
        <v>179</v>
      </c>
      <c r="C9851" s="5" t="s">
        <v>64</v>
      </c>
      <c r="D9851" s="5" t="s">
        <v>24</v>
      </c>
      <c r="E9851" s="5" t="s">
        <v>39</v>
      </c>
      <c r="F9851" s="7">
        <v>42416</v>
      </c>
      <c r="G9851">
        <v>212427365</v>
      </c>
      <c r="H9851" s="7">
        <v>42459</v>
      </c>
      <c r="I9851" s="9">
        <v>833</v>
      </c>
      <c r="J9851" s="11">
        <v>9.33</v>
      </c>
      <c r="K9851" s="11">
        <v>6.92</v>
      </c>
      <c r="L9851" s="11">
        <v>7771.89</v>
      </c>
      <c r="M9851" s="11">
        <v>5764.36</v>
      </c>
      <c r="N9851" s="11">
        <v>2007.53</v>
      </c>
    </row>
    <row r="9852" spans="1:14" x14ac:dyDescent="0.3">
      <c r="A9852" s="3" t="s">
        <v>12</v>
      </c>
      <c r="B9852" s="3" t="s">
        <v>179</v>
      </c>
      <c r="C9852" s="5" t="s">
        <v>23</v>
      </c>
      <c r="D9852" s="5" t="s">
        <v>24</v>
      </c>
      <c r="E9852" s="5" t="s">
        <v>20</v>
      </c>
      <c r="F9852" s="7">
        <v>42728</v>
      </c>
      <c r="G9852">
        <v>690422332</v>
      </c>
      <c r="H9852" s="7">
        <v>42735</v>
      </c>
      <c r="I9852" s="9">
        <v>166</v>
      </c>
      <c r="J9852" s="11">
        <v>154.06</v>
      </c>
      <c r="K9852" s="11">
        <v>90.93</v>
      </c>
      <c r="L9852" s="11">
        <v>25573.96</v>
      </c>
      <c r="M9852" s="11">
        <v>15094.38</v>
      </c>
      <c r="N9852" s="11">
        <v>10479.58</v>
      </c>
    </row>
    <row r="9853" spans="1:14" x14ac:dyDescent="0.3">
      <c r="A9853" s="3" t="s">
        <v>29</v>
      </c>
      <c r="B9853" s="3" t="s">
        <v>162</v>
      </c>
      <c r="C9853" s="5" t="s">
        <v>34</v>
      </c>
      <c r="D9853" s="5" t="s">
        <v>24</v>
      </c>
      <c r="E9853" s="5" t="s">
        <v>39</v>
      </c>
      <c r="F9853" s="7">
        <v>40856</v>
      </c>
      <c r="G9853">
        <v>389225709</v>
      </c>
      <c r="H9853" s="7">
        <v>40894</v>
      </c>
      <c r="I9853" s="9">
        <v>9392</v>
      </c>
      <c r="J9853" s="11">
        <v>421.89</v>
      </c>
      <c r="K9853" s="11">
        <v>364.69</v>
      </c>
      <c r="L9853" s="11">
        <v>3962390.88</v>
      </c>
      <c r="M9853" s="11">
        <v>3425168.48</v>
      </c>
      <c r="N9853" s="11">
        <v>537222.40000000002</v>
      </c>
    </row>
    <row r="9854" spans="1:14" x14ac:dyDescent="0.3">
      <c r="A9854" s="3" t="s">
        <v>35</v>
      </c>
      <c r="B9854" s="3" t="s">
        <v>215</v>
      </c>
      <c r="C9854" s="5" t="s">
        <v>46</v>
      </c>
      <c r="D9854" s="5" t="s">
        <v>15</v>
      </c>
      <c r="E9854" s="5" t="s">
        <v>16</v>
      </c>
      <c r="F9854" s="7">
        <v>40319</v>
      </c>
      <c r="G9854">
        <v>824511325</v>
      </c>
      <c r="H9854" s="7">
        <v>40323</v>
      </c>
      <c r="I9854" s="9">
        <v>78</v>
      </c>
      <c r="J9854" s="11">
        <v>152.58000000000001</v>
      </c>
      <c r="K9854" s="11">
        <v>97.44</v>
      </c>
      <c r="L9854" s="11">
        <v>11901.24</v>
      </c>
      <c r="M9854" s="11">
        <v>7600.32</v>
      </c>
      <c r="N9854" s="11">
        <v>4300.92</v>
      </c>
    </row>
    <row r="9855" spans="1:14" x14ac:dyDescent="0.3">
      <c r="A9855" s="3" t="s">
        <v>35</v>
      </c>
      <c r="B9855" s="3" t="s">
        <v>36</v>
      </c>
      <c r="C9855" s="5" t="s">
        <v>43</v>
      </c>
      <c r="D9855" s="5" t="s">
        <v>24</v>
      </c>
      <c r="E9855" s="5" t="s">
        <v>28</v>
      </c>
      <c r="F9855" s="7">
        <v>42257</v>
      </c>
      <c r="G9855">
        <v>432265508</v>
      </c>
      <c r="H9855" s="7">
        <v>42303</v>
      </c>
      <c r="I9855" s="9">
        <v>5824</v>
      </c>
      <c r="J9855" s="11">
        <v>109.28</v>
      </c>
      <c r="K9855" s="11">
        <v>35.840000000000003</v>
      </c>
      <c r="L9855" s="11">
        <v>636446.71999999997</v>
      </c>
      <c r="M9855" s="11">
        <v>208732.16</v>
      </c>
      <c r="N9855" s="11">
        <v>427714.56</v>
      </c>
    </row>
    <row r="9856" spans="1:14" x14ac:dyDescent="0.3">
      <c r="A9856" s="3" t="s">
        <v>17</v>
      </c>
      <c r="B9856" s="3" t="s">
        <v>183</v>
      </c>
      <c r="C9856" s="5" t="s">
        <v>38</v>
      </c>
      <c r="D9856" s="5" t="s">
        <v>24</v>
      </c>
      <c r="E9856" s="5" t="s">
        <v>28</v>
      </c>
      <c r="F9856" s="7">
        <v>41286</v>
      </c>
      <c r="G9856">
        <v>418787086</v>
      </c>
      <c r="H9856" s="7">
        <v>41319</v>
      </c>
      <c r="I9856" s="9">
        <v>7260</v>
      </c>
      <c r="J9856" s="11">
        <v>205.7</v>
      </c>
      <c r="K9856" s="11">
        <v>117.11</v>
      </c>
      <c r="L9856" s="11">
        <v>1493382</v>
      </c>
      <c r="M9856" s="11">
        <v>850218.6</v>
      </c>
      <c r="N9856" s="11">
        <v>643163.4</v>
      </c>
    </row>
    <row r="9857" spans="1:14" x14ac:dyDescent="0.3">
      <c r="A9857" s="3" t="s">
        <v>17</v>
      </c>
      <c r="B9857" s="3" t="s">
        <v>161</v>
      </c>
      <c r="C9857" s="5" t="s">
        <v>23</v>
      </c>
      <c r="D9857" s="5" t="s">
        <v>15</v>
      </c>
      <c r="E9857" s="5" t="s">
        <v>20</v>
      </c>
      <c r="F9857" s="7">
        <v>40708</v>
      </c>
      <c r="G9857">
        <v>710687386</v>
      </c>
      <c r="H9857" s="7">
        <v>40712</v>
      </c>
      <c r="I9857" s="9">
        <v>7046</v>
      </c>
      <c r="J9857" s="11">
        <v>154.06</v>
      </c>
      <c r="K9857" s="11">
        <v>90.93</v>
      </c>
      <c r="L9857" s="11">
        <v>1085506.76</v>
      </c>
      <c r="M9857" s="11">
        <v>640692.78</v>
      </c>
      <c r="N9857" s="11">
        <v>444813.98</v>
      </c>
    </row>
    <row r="9858" spans="1:14" x14ac:dyDescent="0.3">
      <c r="A9858" s="3" t="s">
        <v>29</v>
      </c>
      <c r="B9858" s="3" t="s">
        <v>95</v>
      </c>
      <c r="C9858" s="5" t="s">
        <v>32</v>
      </c>
      <c r="D9858" s="5" t="s">
        <v>15</v>
      </c>
      <c r="E9858" s="5" t="s">
        <v>20</v>
      </c>
      <c r="F9858" s="7">
        <v>42832</v>
      </c>
      <c r="G9858">
        <v>404890239</v>
      </c>
      <c r="H9858" s="7">
        <v>42868</v>
      </c>
      <c r="I9858" s="9">
        <v>4874</v>
      </c>
      <c r="J9858" s="11">
        <v>255.28</v>
      </c>
      <c r="K9858" s="11">
        <v>159.41999999999999</v>
      </c>
      <c r="L9858" s="11">
        <v>1244234.72</v>
      </c>
      <c r="M9858" s="11">
        <v>777013.08</v>
      </c>
      <c r="N9858" s="11">
        <v>467221.64</v>
      </c>
    </row>
    <row r="9859" spans="1:14" x14ac:dyDescent="0.3">
      <c r="A9859" s="3" t="s">
        <v>21</v>
      </c>
      <c r="B9859" s="3" t="s">
        <v>65</v>
      </c>
      <c r="C9859" s="5" t="s">
        <v>23</v>
      </c>
      <c r="D9859" s="5" t="s">
        <v>24</v>
      </c>
      <c r="E9859" s="5" t="s">
        <v>39</v>
      </c>
      <c r="F9859" s="7">
        <v>42056</v>
      </c>
      <c r="G9859">
        <v>918631970</v>
      </c>
      <c r="H9859" s="7">
        <v>42072</v>
      </c>
      <c r="I9859" s="9">
        <v>2469</v>
      </c>
      <c r="J9859" s="11">
        <v>154.06</v>
      </c>
      <c r="K9859" s="11">
        <v>90.93</v>
      </c>
      <c r="L9859" s="11">
        <v>380374.14</v>
      </c>
      <c r="M9859" s="11">
        <v>224506.17</v>
      </c>
      <c r="N9859" s="11">
        <v>155867.97</v>
      </c>
    </row>
    <row r="9860" spans="1:14" x14ac:dyDescent="0.3">
      <c r="A9860" s="3" t="s">
        <v>12</v>
      </c>
      <c r="B9860" s="3" t="s">
        <v>99</v>
      </c>
      <c r="C9860" s="5" t="s">
        <v>19</v>
      </c>
      <c r="D9860" s="5" t="s">
        <v>24</v>
      </c>
      <c r="E9860" s="5" t="s">
        <v>16</v>
      </c>
      <c r="F9860" s="7">
        <v>42849</v>
      </c>
      <c r="G9860">
        <v>139461410</v>
      </c>
      <c r="H9860" s="7">
        <v>42870</v>
      </c>
      <c r="I9860" s="9">
        <v>8585</v>
      </c>
      <c r="J9860" s="11">
        <v>47.45</v>
      </c>
      <c r="K9860" s="11">
        <v>31.79</v>
      </c>
      <c r="L9860" s="11">
        <v>407358.25</v>
      </c>
      <c r="M9860" s="11">
        <v>272917.15000000002</v>
      </c>
      <c r="N9860" s="11">
        <v>134441.1</v>
      </c>
    </row>
    <row r="9861" spans="1:14" x14ac:dyDescent="0.3">
      <c r="A9861" s="3" t="s">
        <v>17</v>
      </c>
      <c r="B9861" s="3" t="s">
        <v>103</v>
      </c>
      <c r="C9861" s="5" t="s">
        <v>43</v>
      </c>
      <c r="D9861" s="5" t="s">
        <v>15</v>
      </c>
      <c r="E9861" s="5" t="s">
        <v>16</v>
      </c>
      <c r="F9861" s="7">
        <v>41772</v>
      </c>
      <c r="G9861">
        <v>975239884</v>
      </c>
      <c r="H9861" s="7">
        <v>41815</v>
      </c>
      <c r="I9861" s="9">
        <v>4009</v>
      </c>
      <c r="J9861" s="11">
        <v>109.28</v>
      </c>
      <c r="K9861" s="11">
        <v>35.840000000000003</v>
      </c>
      <c r="L9861" s="11">
        <v>438103.52</v>
      </c>
      <c r="M9861" s="11">
        <v>143682.56</v>
      </c>
      <c r="N9861" s="11">
        <v>294420.96000000002</v>
      </c>
    </row>
    <row r="9862" spans="1:14" x14ac:dyDescent="0.3">
      <c r="A9862" s="3" t="s">
        <v>12</v>
      </c>
      <c r="B9862" s="3" t="s">
        <v>214</v>
      </c>
      <c r="C9862" s="5" t="s">
        <v>64</v>
      </c>
      <c r="D9862" s="5" t="s">
        <v>15</v>
      </c>
      <c r="E9862" s="5" t="s">
        <v>39</v>
      </c>
      <c r="F9862" s="7">
        <v>42688</v>
      </c>
      <c r="G9862">
        <v>104141223</v>
      </c>
      <c r="H9862" s="7">
        <v>42697</v>
      </c>
      <c r="I9862" s="9">
        <v>6557</v>
      </c>
      <c r="J9862" s="11">
        <v>9.33</v>
      </c>
      <c r="K9862" s="11">
        <v>6.92</v>
      </c>
      <c r="L9862" s="11">
        <v>61176.81</v>
      </c>
      <c r="M9862" s="11">
        <v>45374.44</v>
      </c>
      <c r="N9862" s="11">
        <v>15802.37</v>
      </c>
    </row>
    <row r="9863" spans="1:14" x14ac:dyDescent="0.3">
      <c r="A9863" s="3" t="s">
        <v>12</v>
      </c>
      <c r="B9863" s="3" t="s">
        <v>107</v>
      </c>
      <c r="C9863" s="5" t="s">
        <v>64</v>
      </c>
      <c r="D9863" s="5" t="s">
        <v>15</v>
      </c>
      <c r="E9863" s="5" t="s">
        <v>39</v>
      </c>
      <c r="F9863" s="7">
        <v>41553</v>
      </c>
      <c r="G9863">
        <v>124651753</v>
      </c>
      <c r="H9863" s="7">
        <v>41565</v>
      </c>
      <c r="I9863" s="9">
        <v>6079</v>
      </c>
      <c r="J9863" s="11">
        <v>9.33</v>
      </c>
      <c r="K9863" s="11">
        <v>6.92</v>
      </c>
      <c r="L9863" s="11">
        <v>56717.07</v>
      </c>
      <c r="M9863" s="11">
        <v>42066.68</v>
      </c>
      <c r="N9863" s="11">
        <v>14650.39</v>
      </c>
    </row>
    <row r="9864" spans="1:14" x14ac:dyDescent="0.3">
      <c r="A9864" s="3" t="s">
        <v>21</v>
      </c>
      <c r="B9864" s="3" t="s">
        <v>203</v>
      </c>
      <c r="C9864" s="5" t="s">
        <v>32</v>
      </c>
      <c r="D9864" s="5" t="s">
        <v>24</v>
      </c>
      <c r="E9864" s="5" t="s">
        <v>16</v>
      </c>
      <c r="F9864" s="7">
        <v>41625</v>
      </c>
      <c r="G9864">
        <v>105570304</v>
      </c>
      <c r="H9864" s="7">
        <v>41657</v>
      </c>
      <c r="I9864" s="9">
        <v>9454</v>
      </c>
      <c r="J9864" s="11">
        <v>255.28</v>
      </c>
      <c r="K9864" s="11">
        <v>159.41999999999999</v>
      </c>
      <c r="L9864" s="11">
        <v>2413417.12</v>
      </c>
      <c r="M9864" s="11">
        <v>1507156.68</v>
      </c>
      <c r="N9864" s="11">
        <v>906260.44</v>
      </c>
    </row>
    <row r="9865" spans="1:14" x14ac:dyDescent="0.3">
      <c r="A9865" s="3" t="s">
        <v>29</v>
      </c>
      <c r="B9865" s="3" t="s">
        <v>79</v>
      </c>
      <c r="C9865" s="5" t="s">
        <v>52</v>
      </c>
      <c r="D9865" s="5" t="s">
        <v>24</v>
      </c>
      <c r="E9865" s="5" t="s">
        <v>16</v>
      </c>
      <c r="F9865" s="7">
        <v>41021</v>
      </c>
      <c r="G9865">
        <v>536008203</v>
      </c>
      <c r="H9865" s="7">
        <v>41032</v>
      </c>
      <c r="I9865" s="9">
        <v>5593</v>
      </c>
      <c r="J9865" s="11">
        <v>437.2</v>
      </c>
      <c r="K9865" s="11">
        <v>263.33</v>
      </c>
      <c r="L9865" s="11">
        <v>2445259.6</v>
      </c>
      <c r="M9865" s="11">
        <v>1472804.69</v>
      </c>
      <c r="N9865" s="11">
        <v>972454.91</v>
      </c>
    </row>
    <row r="9866" spans="1:14" x14ac:dyDescent="0.3">
      <c r="A9866" s="3" t="s">
        <v>35</v>
      </c>
      <c r="B9866" s="3" t="s">
        <v>212</v>
      </c>
      <c r="C9866" s="5" t="s">
        <v>46</v>
      </c>
      <c r="D9866" s="5" t="s">
        <v>24</v>
      </c>
      <c r="E9866" s="5" t="s">
        <v>39</v>
      </c>
      <c r="F9866" s="7">
        <v>42394</v>
      </c>
      <c r="G9866">
        <v>175389277</v>
      </c>
      <c r="H9866" s="7">
        <v>42428</v>
      </c>
      <c r="I9866" s="9">
        <v>440</v>
      </c>
      <c r="J9866" s="11">
        <v>152.58000000000001</v>
      </c>
      <c r="K9866" s="11">
        <v>97.44</v>
      </c>
      <c r="L9866" s="11">
        <v>67135.199999999997</v>
      </c>
      <c r="M9866" s="11">
        <v>42873.599999999999</v>
      </c>
      <c r="N9866" s="11">
        <v>24261.599999999999</v>
      </c>
    </row>
    <row r="9867" spans="1:14" x14ac:dyDescent="0.3">
      <c r="A9867" s="3" t="s">
        <v>21</v>
      </c>
      <c r="B9867" s="3" t="s">
        <v>121</v>
      </c>
      <c r="C9867" s="5" t="s">
        <v>25</v>
      </c>
      <c r="D9867" s="5" t="s">
        <v>15</v>
      </c>
      <c r="E9867" s="5" t="s">
        <v>39</v>
      </c>
      <c r="F9867" s="7">
        <v>40489</v>
      </c>
      <c r="G9867">
        <v>103449857</v>
      </c>
      <c r="H9867" s="7">
        <v>40532</v>
      </c>
      <c r="I9867" s="9">
        <v>1966</v>
      </c>
      <c r="J9867" s="11">
        <v>668.27</v>
      </c>
      <c r="K9867" s="11">
        <v>502.54</v>
      </c>
      <c r="L9867" s="11">
        <v>1313818.82</v>
      </c>
      <c r="M9867" s="11">
        <v>987993.64</v>
      </c>
      <c r="N9867" s="11">
        <v>325825.18</v>
      </c>
    </row>
    <row r="9868" spans="1:14" x14ac:dyDescent="0.3">
      <c r="A9868" s="3" t="s">
        <v>21</v>
      </c>
      <c r="B9868" s="3" t="s">
        <v>84</v>
      </c>
      <c r="C9868" s="5" t="s">
        <v>34</v>
      </c>
      <c r="D9868" s="5" t="s">
        <v>15</v>
      </c>
      <c r="E9868" s="5" t="s">
        <v>28</v>
      </c>
      <c r="F9868" s="7">
        <v>42887</v>
      </c>
      <c r="G9868">
        <v>570238769</v>
      </c>
      <c r="H9868" s="7">
        <v>42909</v>
      </c>
      <c r="I9868" s="9">
        <v>5178</v>
      </c>
      <c r="J9868" s="11">
        <v>421.89</v>
      </c>
      <c r="K9868" s="11">
        <v>364.69</v>
      </c>
      <c r="L9868" s="11">
        <v>2184546.42</v>
      </c>
      <c r="M9868" s="11">
        <v>1888364.82</v>
      </c>
      <c r="N9868" s="11">
        <v>296181.59999999998</v>
      </c>
    </row>
    <row r="9869" spans="1:14" x14ac:dyDescent="0.3">
      <c r="A9869" s="3" t="s">
        <v>17</v>
      </c>
      <c r="B9869" s="3" t="s">
        <v>81</v>
      </c>
      <c r="C9869" s="5" t="s">
        <v>25</v>
      </c>
      <c r="D9869" s="5" t="s">
        <v>15</v>
      </c>
      <c r="E9869" s="5" t="s">
        <v>20</v>
      </c>
      <c r="F9869" s="7">
        <v>40962</v>
      </c>
      <c r="G9869">
        <v>546117341</v>
      </c>
      <c r="H9869" s="7">
        <v>40980</v>
      </c>
      <c r="I9869" s="9">
        <v>7112</v>
      </c>
      <c r="J9869" s="11">
        <v>668.27</v>
      </c>
      <c r="K9869" s="11">
        <v>502.54</v>
      </c>
      <c r="L9869" s="11">
        <v>4752736.24</v>
      </c>
      <c r="M9869" s="11">
        <v>3574064.48</v>
      </c>
      <c r="N9869" s="11">
        <v>1178671.76</v>
      </c>
    </row>
    <row r="9870" spans="1:14" x14ac:dyDescent="0.3">
      <c r="A9870" s="3" t="s">
        <v>17</v>
      </c>
      <c r="B9870" s="3" t="s">
        <v>222</v>
      </c>
      <c r="C9870" s="5" t="s">
        <v>32</v>
      </c>
      <c r="D9870" s="5" t="s">
        <v>24</v>
      </c>
      <c r="E9870" s="5" t="s">
        <v>20</v>
      </c>
      <c r="F9870" s="7">
        <v>41689</v>
      </c>
      <c r="G9870">
        <v>871759402</v>
      </c>
      <c r="H9870" s="7">
        <v>41705</v>
      </c>
      <c r="I9870" s="9">
        <v>1834</v>
      </c>
      <c r="J9870" s="11">
        <v>255.28</v>
      </c>
      <c r="K9870" s="11">
        <v>159.41999999999999</v>
      </c>
      <c r="L9870" s="11">
        <v>468183.52</v>
      </c>
      <c r="M9870" s="11">
        <v>292376.28000000003</v>
      </c>
      <c r="N9870" s="11">
        <v>175807.24</v>
      </c>
    </row>
    <row r="9871" spans="1:14" x14ac:dyDescent="0.3">
      <c r="A9871" s="3" t="s">
        <v>97</v>
      </c>
      <c r="B9871" s="3" t="s">
        <v>130</v>
      </c>
      <c r="C9871" s="5" t="s">
        <v>46</v>
      </c>
      <c r="D9871" s="5" t="s">
        <v>15</v>
      </c>
      <c r="E9871" s="5" t="s">
        <v>28</v>
      </c>
      <c r="F9871" s="7">
        <v>41370</v>
      </c>
      <c r="G9871">
        <v>208151280</v>
      </c>
      <c r="H9871" s="7">
        <v>41384</v>
      </c>
      <c r="I9871" s="9">
        <v>5444</v>
      </c>
      <c r="J9871" s="11">
        <v>152.58000000000001</v>
      </c>
      <c r="K9871" s="11">
        <v>97.44</v>
      </c>
      <c r="L9871" s="11">
        <v>830645.52</v>
      </c>
      <c r="M9871" s="11">
        <v>530463.36</v>
      </c>
      <c r="N9871" s="11">
        <v>300182.15999999997</v>
      </c>
    </row>
    <row r="9872" spans="1:14" x14ac:dyDescent="0.3">
      <c r="A9872" s="3" t="s">
        <v>21</v>
      </c>
      <c r="B9872" s="3" t="s">
        <v>49</v>
      </c>
      <c r="C9872" s="5" t="s">
        <v>50</v>
      </c>
      <c r="D9872" s="5" t="s">
        <v>15</v>
      </c>
      <c r="E9872" s="5" t="s">
        <v>20</v>
      </c>
      <c r="F9872" s="7">
        <v>40843</v>
      </c>
      <c r="G9872">
        <v>886591804</v>
      </c>
      <c r="H9872" s="7">
        <v>40892</v>
      </c>
      <c r="I9872" s="9">
        <v>1072</v>
      </c>
      <c r="J9872" s="11">
        <v>81.73</v>
      </c>
      <c r="K9872" s="11">
        <v>56.67</v>
      </c>
      <c r="L9872" s="11">
        <v>87614.56</v>
      </c>
      <c r="M9872" s="11">
        <v>60750.239999999998</v>
      </c>
      <c r="N9872" s="11">
        <v>26864.32</v>
      </c>
    </row>
    <row r="9873" spans="1:14" x14ac:dyDescent="0.3">
      <c r="A9873" s="3" t="s">
        <v>29</v>
      </c>
      <c r="B9873" s="3" t="s">
        <v>148</v>
      </c>
      <c r="C9873" s="5" t="s">
        <v>50</v>
      </c>
      <c r="D9873" s="5" t="s">
        <v>15</v>
      </c>
      <c r="E9873" s="5" t="s">
        <v>16</v>
      </c>
      <c r="F9873" s="7">
        <v>41336</v>
      </c>
      <c r="G9873">
        <v>358692300</v>
      </c>
      <c r="H9873" s="7">
        <v>41355</v>
      </c>
      <c r="I9873" s="9">
        <v>3877</v>
      </c>
      <c r="J9873" s="11">
        <v>81.73</v>
      </c>
      <c r="K9873" s="11">
        <v>56.67</v>
      </c>
      <c r="L9873" s="11">
        <v>316867.21000000002</v>
      </c>
      <c r="M9873" s="11">
        <v>219709.59</v>
      </c>
      <c r="N9873" s="11">
        <v>97157.62</v>
      </c>
    </row>
    <row r="9874" spans="1:14" x14ac:dyDescent="0.3">
      <c r="A9874" s="3" t="s">
        <v>21</v>
      </c>
      <c r="B9874" s="3" t="s">
        <v>203</v>
      </c>
      <c r="C9874" s="5" t="s">
        <v>32</v>
      </c>
      <c r="D9874" s="5" t="s">
        <v>24</v>
      </c>
      <c r="E9874" s="5" t="s">
        <v>28</v>
      </c>
      <c r="F9874" s="7">
        <v>40316</v>
      </c>
      <c r="G9874">
        <v>646376597</v>
      </c>
      <c r="H9874" s="7">
        <v>40330</v>
      </c>
      <c r="I9874" s="9">
        <v>6054</v>
      </c>
      <c r="J9874" s="11">
        <v>255.28</v>
      </c>
      <c r="K9874" s="11">
        <v>159.41999999999999</v>
      </c>
      <c r="L9874" s="11">
        <v>1545465.12</v>
      </c>
      <c r="M9874" s="11">
        <v>965128.68</v>
      </c>
      <c r="N9874" s="11">
        <v>580336.43999999994</v>
      </c>
    </row>
    <row r="9875" spans="1:14" x14ac:dyDescent="0.3">
      <c r="A9875" s="3" t="s">
        <v>21</v>
      </c>
      <c r="B9875" s="3" t="s">
        <v>213</v>
      </c>
      <c r="C9875" s="5" t="s">
        <v>32</v>
      </c>
      <c r="D9875" s="5" t="s">
        <v>15</v>
      </c>
      <c r="E9875" s="5" t="s">
        <v>20</v>
      </c>
      <c r="F9875" s="7">
        <v>41172</v>
      </c>
      <c r="G9875">
        <v>691881024</v>
      </c>
      <c r="H9875" s="7">
        <v>41207</v>
      </c>
      <c r="I9875" s="9">
        <v>1825</v>
      </c>
      <c r="J9875" s="11">
        <v>255.28</v>
      </c>
      <c r="K9875" s="11">
        <v>159.41999999999999</v>
      </c>
      <c r="L9875" s="11">
        <v>465886</v>
      </c>
      <c r="M9875" s="11">
        <v>290941.5</v>
      </c>
      <c r="N9875" s="11">
        <v>174944.5</v>
      </c>
    </row>
    <row r="9876" spans="1:14" x14ac:dyDescent="0.3">
      <c r="A9876" s="3" t="s">
        <v>35</v>
      </c>
      <c r="B9876" s="3" t="s">
        <v>59</v>
      </c>
      <c r="C9876" s="5" t="s">
        <v>25</v>
      </c>
      <c r="D9876" s="5" t="s">
        <v>15</v>
      </c>
      <c r="E9876" s="5" t="s">
        <v>39</v>
      </c>
      <c r="F9876" s="7">
        <v>40766</v>
      </c>
      <c r="G9876">
        <v>407754409</v>
      </c>
      <c r="H9876" s="7">
        <v>40787</v>
      </c>
      <c r="I9876" s="9">
        <v>2446</v>
      </c>
      <c r="J9876" s="11">
        <v>668.27</v>
      </c>
      <c r="K9876" s="11">
        <v>502.54</v>
      </c>
      <c r="L9876" s="11">
        <v>1634588.42</v>
      </c>
      <c r="M9876" s="11">
        <v>1229212.8400000001</v>
      </c>
      <c r="N9876" s="11">
        <v>405375.58</v>
      </c>
    </row>
    <row r="9877" spans="1:14" x14ac:dyDescent="0.3">
      <c r="A9877" s="3" t="s">
        <v>17</v>
      </c>
      <c r="B9877" s="3" t="s">
        <v>161</v>
      </c>
      <c r="C9877" s="5" t="s">
        <v>32</v>
      </c>
      <c r="D9877" s="5" t="s">
        <v>15</v>
      </c>
      <c r="E9877" s="5" t="s">
        <v>16</v>
      </c>
      <c r="F9877" s="7">
        <v>41883</v>
      </c>
      <c r="G9877">
        <v>226858079</v>
      </c>
      <c r="H9877" s="7">
        <v>41907</v>
      </c>
      <c r="I9877" s="9">
        <v>1202</v>
      </c>
      <c r="J9877" s="11">
        <v>255.28</v>
      </c>
      <c r="K9877" s="11">
        <v>159.41999999999999</v>
      </c>
      <c r="L9877" s="11">
        <v>306846.56</v>
      </c>
      <c r="M9877" s="11">
        <v>191622.84</v>
      </c>
      <c r="N9877" s="11">
        <v>115223.72</v>
      </c>
    </row>
    <row r="9878" spans="1:14" x14ac:dyDescent="0.3">
      <c r="A9878" s="3" t="s">
        <v>12</v>
      </c>
      <c r="B9878" s="3" t="s">
        <v>107</v>
      </c>
      <c r="C9878" s="5" t="s">
        <v>19</v>
      </c>
      <c r="D9878" s="5" t="s">
        <v>15</v>
      </c>
      <c r="E9878" s="5" t="s">
        <v>16</v>
      </c>
      <c r="F9878" s="7">
        <v>40779</v>
      </c>
      <c r="G9878">
        <v>652365863</v>
      </c>
      <c r="H9878" s="7">
        <v>40816</v>
      </c>
      <c r="I9878" s="9">
        <v>8411</v>
      </c>
      <c r="J9878" s="11">
        <v>47.45</v>
      </c>
      <c r="K9878" s="11">
        <v>31.79</v>
      </c>
      <c r="L9878" s="11">
        <v>399101.95</v>
      </c>
      <c r="M9878" s="11">
        <v>267385.69</v>
      </c>
      <c r="N9878" s="11">
        <v>131716.26</v>
      </c>
    </row>
    <row r="9879" spans="1:14" x14ac:dyDescent="0.3">
      <c r="A9879" s="3" t="s">
        <v>12</v>
      </c>
      <c r="B9879" s="3" t="s">
        <v>140</v>
      </c>
      <c r="C9879" s="5" t="s">
        <v>64</v>
      </c>
      <c r="D9879" s="5" t="s">
        <v>15</v>
      </c>
      <c r="E9879" s="5" t="s">
        <v>39</v>
      </c>
      <c r="F9879" s="7">
        <v>42400</v>
      </c>
      <c r="G9879">
        <v>907764089</v>
      </c>
      <c r="H9879" s="7">
        <v>42413</v>
      </c>
      <c r="I9879" s="9">
        <v>6421</v>
      </c>
      <c r="J9879" s="11">
        <v>9.33</v>
      </c>
      <c r="K9879" s="11">
        <v>6.92</v>
      </c>
      <c r="L9879" s="11">
        <v>59907.93</v>
      </c>
      <c r="M9879" s="11">
        <v>44433.32</v>
      </c>
      <c r="N9879" s="11">
        <v>15474.61</v>
      </c>
    </row>
    <row r="9880" spans="1:14" x14ac:dyDescent="0.3">
      <c r="A9880" s="3" t="s">
        <v>12</v>
      </c>
      <c r="B9880" s="3" t="s">
        <v>195</v>
      </c>
      <c r="C9880" s="5" t="s">
        <v>46</v>
      </c>
      <c r="D9880" s="5" t="s">
        <v>24</v>
      </c>
      <c r="E9880" s="5" t="s">
        <v>39</v>
      </c>
      <c r="F9880" s="7">
        <v>42397</v>
      </c>
      <c r="G9880">
        <v>286851584</v>
      </c>
      <c r="H9880" s="7">
        <v>42443</v>
      </c>
      <c r="I9880" s="9">
        <v>4613</v>
      </c>
      <c r="J9880" s="11">
        <v>152.58000000000001</v>
      </c>
      <c r="K9880" s="11">
        <v>97.44</v>
      </c>
      <c r="L9880" s="11">
        <v>703851.54</v>
      </c>
      <c r="M9880" s="11">
        <v>449490.72</v>
      </c>
      <c r="N9880" s="11">
        <v>254360.82</v>
      </c>
    </row>
    <row r="9881" spans="1:14" x14ac:dyDescent="0.3">
      <c r="A9881" s="3" t="s">
        <v>17</v>
      </c>
      <c r="B9881" s="3" t="s">
        <v>103</v>
      </c>
      <c r="C9881" s="5" t="s">
        <v>52</v>
      </c>
      <c r="D9881" s="5" t="s">
        <v>24</v>
      </c>
      <c r="E9881" s="5" t="s">
        <v>39</v>
      </c>
      <c r="F9881" s="7">
        <v>42345</v>
      </c>
      <c r="G9881">
        <v>403739678</v>
      </c>
      <c r="H9881" s="7">
        <v>42386</v>
      </c>
      <c r="I9881" s="9">
        <v>4398</v>
      </c>
      <c r="J9881" s="11">
        <v>437.2</v>
      </c>
      <c r="K9881" s="11">
        <v>263.33</v>
      </c>
      <c r="L9881" s="11">
        <v>1922805.6</v>
      </c>
      <c r="M9881" s="11">
        <v>1158125.3400000001</v>
      </c>
      <c r="N9881" s="11">
        <v>764680.26</v>
      </c>
    </row>
    <row r="9882" spans="1:14" x14ac:dyDescent="0.3">
      <c r="A9882" s="3" t="s">
        <v>29</v>
      </c>
      <c r="B9882" s="3" t="s">
        <v>127</v>
      </c>
      <c r="C9882" s="5" t="s">
        <v>38</v>
      </c>
      <c r="D9882" s="5" t="s">
        <v>15</v>
      </c>
      <c r="E9882" s="5" t="s">
        <v>16</v>
      </c>
      <c r="F9882" s="7">
        <v>42821</v>
      </c>
      <c r="G9882">
        <v>242852199</v>
      </c>
      <c r="H9882" s="7">
        <v>42863</v>
      </c>
      <c r="I9882" s="9">
        <v>4217</v>
      </c>
      <c r="J9882" s="11">
        <v>205.7</v>
      </c>
      <c r="K9882" s="11">
        <v>117.11</v>
      </c>
      <c r="L9882" s="11">
        <v>867436.9</v>
      </c>
      <c r="M9882" s="11">
        <v>493852.87</v>
      </c>
      <c r="N9882" s="11">
        <v>373584.03</v>
      </c>
    </row>
    <row r="9883" spans="1:14" x14ac:dyDescent="0.3">
      <c r="A9883" s="3" t="s">
        <v>17</v>
      </c>
      <c r="B9883" s="3" t="s">
        <v>222</v>
      </c>
      <c r="C9883" s="5" t="s">
        <v>19</v>
      </c>
      <c r="D9883" s="5" t="s">
        <v>24</v>
      </c>
      <c r="E9883" s="5" t="s">
        <v>20</v>
      </c>
      <c r="F9883" s="7">
        <v>42030</v>
      </c>
      <c r="G9883">
        <v>208925473</v>
      </c>
      <c r="H9883" s="7">
        <v>42036</v>
      </c>
      <c r="I9883" s="9">
        <v>4545</v>
      </c>
      <c r="J9883" s="11">
        <v>47.45</v>
      </c>
      <c r="K9883" s="11">
        <v>31.79</v>
      </c>
      <c r="L9883" s="11">
        <v>215660.25</v>
      </c>
      <c r="M9883" s="11">
        <v>144485.54999999999</v>
      </c>
      <c r="N9883" s="11">
        <v>71174.7</v>
      </c>
    </row>
    <row r="9884" spans="1:14" x14ac:dyDescent="0.3">
      <c r="A9884" s="3" t="s">
        <v>29</v>
      </c>
      <c r="B9884" s="3" t="s">
        <v>104</v>
      </c>
      <c r="C9884" s="5" t="s">
        <v>23</v>
      </c>
      <c r="D9884" s="5" t="s">
        <v>15</v>
      </c>
      <c r="E9884" s="5" t="s">
        <v>20</v>
      </c>
      <c r="F9884" s="7">
        <v>42711</v>
      </c>
      <c r="G9884">
        <v>777008330</v>
      </c>
      <c r="H9884" s="7">
        <v>42742</v>
      </c>
      <c r="I9884" s="9">
        <v>2887</v>
      </c>
      <c r="J9884" s="11">
        <v>154.06</v>
      </c>
      <c r="K9884" s="11">
        <v>90.93</v>
      </c>
      <c r="L9884" s="11">
        <v>444771.22</v>
      </c>
      <c r="M9884" s="11">
        <v>262514.90999999997</v>
      </c>
      <c r="N9884" s="11">
        <v>182256.31</v>
      </c>
    </row>
    <row r="9885" spans="1:14" x14ac:dyDescent="0.3">
      <c r="A9885" s="3" t="s">
        <v>29</v>
      </c>
      <c r="B9885" s="3" t="s">
        <v>181</v>
      </c>
      <c r="C9885" s="5" t="s">
        <v>14</v>
      </c>
      <c r="D9885" s="5" t="s">
        <v>15</v>
      </c>
      <c r="E9885" s="5" t="s">
        <v>39</v>
      </c>
      <c r="F9885" s="7">
        <v>42461</v>
      </c>
      <c r="G9885">
        <v>242462098</v>
      </c>
      <c r="H9885" s="7">
        <v>42486</v>
      </c>
      <c r="I9885" s="9">
        <v>8778</v>
      </c>
      <c r="J9885" s="11">
        <v>651.21</v>
      </c>
      <c r="K9885" s="11">
        <v>524.96</v>
      </c>
      <c r="L9885" s="11">
        <v>5716321.3799999999</v>
      </c>
      <c r="M9885" s="11">
        <v>4608098.88</v>
      </c>
      <c r="N9885" s="11">
        <v>1108222.5</v>
      </c>
    </row>
    <row r="9886" spans="1:14" x14ac:dyDescent="0.3">
      <c r="A9886" s="3" t="s">
        <v>21</v>
      </c>
      <c r="B9886" s="3" t="s">
        <v>121</v>
      </c>
      <c r="C9886" s="5" t="s">
        <v>43</v>
      </c>
      <c r="D9886" s="5" t="s">
        <v>24</v>
      </c>
      <c r="E9886" s="5" t="s">
        <v>39</v>
      </c>
      <c r="F9886" s="7">
        <v>40650</v>
      </c>
      <c r="G9886">
        <v>570960605</v>
      </c>
      <c r="H9886" s="7">
        <v>40685</v>
      </c>
      <c r="I9886" s="9">
        <v>8786</v>
      </c>
      <c r="J9886" s="11">
        <v>109.28</v>
      </c>
      <c r="K9886" s="11">
        <v>35.840000000000003</v>
      </c>
      <c r="L9886" s="11">
        <v>960134.08</v>
      </c>
      <c r="M9886" s="11">
        <v>314890.23999999999</v>
      </c>
      <c r="N9886" s="11">
        <v>645243.84</v>
      </c>
    </row>
    <row r="9887" spans="1:14" x14ac:dyDescent="0.3">
      <c r="A9887" s="3" t="s">
        <v>12</v>
      </c>
      <c r="B9887" s="3" t="s">
        <v>107</v>
      </c>
      <c r="C9887" s="5" t="s">
        <v>64</v>
      </c>
      <c r="D9887" s="5" t="s">
        <v>15</v>
      </c>
      <c r="E9887" s="5" t="s">
        <v>39</v>
      </c>
      <c r="F9887" s="7">
        <v>42568</v>
      </c>
      <c r="G9887">
        <v>648490178</v>
      </c>
      <c r="H9887" s="7">
        <v>42590</v>
      </c>
      <c r="I9887" s="9">
        <v>1509</v>
      </c>
      <c r="J9887" s="11">
        <v>9.33</v>
      </c>
      <c r="K9887" s="11">
        <v>6.92</v>
      </c>
      <c r="L9887" s="11">
        <v>14078.97</v>
      </c>
      <c r="M9887" s="11">
        <v>10442.280000000001</v>
      </c>
      <c r="N9887" s="11">
        <v>3636.69</v>
      </c>
    </row>
    <row r="9888" spans="1:14" x14ac:dyDescent="0.3">
      <c r="A9888" s="3" t="s">
        <v>29</v>
      </c>
      <c r="B9888" s="3" t="s">
        <v>178</v>
      </c>
      <c r="C9888" s="5" t="s">
        <v>23</v>
      </c>
      <c r="D9888" s="5" t="s">
        <v>24</v>
      </c>
      <c r="E9888" s="5" t="s">
        <v>20</v>
      </c>
      <c r="F9888" s="7">
        <v>41448</v>
      </c>
      <c r="G9888">
        <v>331349647</v>
      </c>
      <c r="H9888" s="7">
        <v>41484</v>
      </c>
      <c r="I9888" s="9">
        <v>2579</v>
      </c>
      <c r="J9888" s="11">
        <v>154.06</v>
      </c>
      <c r="K9888" s="11">
        <v>90.93</v>
      </c>
      <c r="L9888" s="11">
        <v>397320.74</v>
      </c>
      <c r="M9888" s="11">
        <v>234508.47</v>
      </c>
      <c r="N9888" s="11">
        <v>162812.26999999999</v>
      </c>
    </row>
    <row r="9889" spans="1:14" x14ac:dyDescent="0.3">
      <c r="A9889" s="3" t="s">
        <v>35</v>
      </c>
      <c r="B9889" s="3" t="s">
        <v>59</v>
      </c>
      <c r="C9889" s="5" t="s">
        <v>46</v>
      </c>
      <c r="D9889" s="5" t="s">
        <v>24</v>
      </c>
      <c r="E9889" s="5" t="s">
        <v>16</v>
      </c>
      <c r="F9889" s="7">
        <v>41973</v>
      </c>
      <c r="G9889">
        <v>896150338</v>
      </c>
      <c r="H9889" s="7">
        <v>42010</v>
      </c>
      <c r="I9889" s="9">
        <v>9654</v>
      </c>
      <c r="J9889" s="11">
        <v>152.58000000000001</v>
      </c>
      <c r="K9889" s="11">
        <v>97.44</v>
      </c>
      <c r="L9889" s="11">
        <v>1473007.32</v>
      </c>
      <c r="M9889" s="11">
        <v>940685.76</v>
      </c>
      <c r="N9889" s="11">
        <v>532321.56000000006</v>
      </c>
    </row>
    <row r="9890" spans="1:14" x14ac:dyDescent="0.3">
      <c r="A9890" s="3" t="s">
        <v>35</v>
      </c>
      <c r="B9890" s="3" t="s">
        <v>68</v>
      </c>
      <c r="C9890" s="5" t="s">
        <v>32</v>
      </c>
      <c r="D9890" s="5" t="s">
        <v>24</v>
      </c>
      <c r="E9890" s="5" t="s">
        <v>16</v>
      </c>
      <c r="F9890" s="7">
        <v>42305</v>
      </c>
      <c r="G9890">
        <v>989816081</v>
      </c>
      <c r="H9890" s="7">
        <v>42331</v>
      </c>
      <c r="I9890" s="9">
        <v>7429</v>
      </c>
      <c r="J9890" s="11">
        <v>255.28</v>
      </c>
      <c r="K9890" s="11">
        <v>159.41999999999999</v>
      </c>
      <c r="L9890" s="11">
        <v>1896475.12</v>
      </c>
      <c r="M9890" s="11">
        <v>1184331.18</v>
      </c>
      <c r="N9890" s="11">
        <v>712143.94</v>
      </c>
    </row>
    <row r="9891" spans="1:14" x14ac:dyDescent="0.3">
      <c r="A9891" s="3" t="s">
        <v>17</v>
      </c>
      <c r="B9891" s="3" t="s">
        <v>110</v>
      </c>
      <c r="C9891" s="5" t="s">
        <v>14</v>
      </c>
      <c r="D9891" s="5" t="s">
        <v>24</v>
      </c>
      <c r="E9891" s="5" t="s">
        <v>20</v>
      </c>
      <c r="F9891" s="7">
        <v>40990</v>
      </c>
      <c r="G9891">
        <v>679583203</v>
      </c>
      <c r="H9891" s="7">
        <v>41009</v>
      </c>
      <c r="I9891" s="9">
        <v>2627</v>
      </c>
      <c r="J9891" s="11">
        <v>651.21</v>
      </c>
      <c r="K9891" s="11">
        <v>524.96</v>
      </c>
      <c r="L9891" s="11">
        <v>1710728.67</v>
      </c>
      <c r="M9891" s="11">
        <v>1379069.92</v>
      </c>
      <c r="N9891" s="11">
        <v>331658.75</v>
      </c>
    </row>
    <row r="9892" spans="1:14" x14ac:dyDescent="0.3">
      <c r="A9892" s="3" t="s">
        <v>29</v>
      </c>
      <c r="B9892" s="3" t="s">
        <v>55</v>
      </c>
      <c r="C9892" s="5" t="s">
        <v>38</v>
      </c>
      <c r="D9892" s="5" t="s">
        <v>24</v>
      </c>
      <c r="E9892" s="5" t="s">
        <v>20</v>
      </c>
      <c r="F9892" s="7">
        <v>41114</v>
      </c>
      <c r="G9892">
        <v>103000533</v>
      </c>
      <c r="H9892" s="7">
        <v>41130</v>
      </c>
      <c r="I9892" s="9">
        <v>9001</v>
      </c>
      <c r="J9892" s="11">
        <v>205.7</v>
      </c>
      <c r="K9892" s="11">
        <v>117.11</v>
      </c>
      <c r="L9892" s="11">
        <v>1851505.7</v>
      </c>
      <c r="M9892" s="11">
        <v>1054107.1100000001</v>
      </c>
      <c r="N9892" s="11">
        <v>797398.59</v>
      </c>
    </row>
    <row r="9893" spans="1:14" x14ac:dyDescent="0.3">
      <c r="A9893" s="3" t="s">
        <v>17</v>
      </c>
      <c r="B9893" s="3" t="s">
        <v>58</v>
      </c>
      <c r="C9893" s="5" t="s">
        <v>43</v>
      </c>
      <c r="D9893" s="5" t="s">
        <v>24</v>
      </c>
      <c r="E9893" s="5" t="s">
        <v>16</v>
      </c>
      <c r="F9893" s="7">
        <v>40622</v>
      </c>
      <c r="G9893">
        <v>817929399</v>
      </c>
      <c r="H9893" s="7">
        <v>40655</v>
      </c>
      <c r="I9893" s="9">
        <v>2340</v>
      </c>
      <c r="J9893" s="11">
        <v>109.28</v>
      </c>
      <c r="K9893" s="11">
        <v>35.840000000000003</v>
      </c>
      <c r="L9893" s="11">
        <v>255715.20000000001</v>
      </c>
      <c r="M9893" s="11">
        <v>83865.600000000006</v>
      </c>
      <c r="N9893" s="11">
        <v>171849.60000000001</v>
      </c>
    </row>
    <row r="9894" spans="1:14" x14ac:dyDescent="0.3">
      <c r="A9894" s="3" t="s">
        <v>12</v>
      </c>
      <c r="B9894" s="3" t="s">
        <v>33</v>
      </c>
      <c r="C9894" s="5" t="s">
        <v>38</v>
      </c>
      <c r="D9894" s="5" t="s">
        <v>15</v>
      </c>
      <c r="E9894" s="5" t="s">
        <v>16</v>
      </c>
      <c r="F9894" s="7">
        <v>41993</v>
      </c>
      <c r="G9894">
        <v>852543628</v>
      </c>
      <c r="H9894" s="7">
        <v>42016</v>
      </c>
      <c r="I9894" s="9">
        <v>5460</v>
      </c>
      <c r="J9894" s="11">
        <v>205.7</v>
      </c>
      <c r="K9894" s="11">
        <v>117.11</v>
      </c>
      <c r="L9894" s="11">
        <v>1123122</v>
      </c>
      <c r="M9894" s="11">
        <v>639420.6</v>
      </c>
      <c r="N9894" s="11">
        <v>483701.4</v>
      </c>
    </row>
    <row r="9895" spans="1:14" x14ac:dyDescent="0.3">
      <c r="A9895" s="3" t="s">
        <v>29</v>
      </c>
      <c r="B9895" s="3" t="s">
        <v>79</v>
      </c>
      <c r="C9895" s="5" t="s">
        <v>50</v>
      </c>
      <c r="D9895" s="5" t="s">
        <v>15</v>
      </c>
      <c r="E9895" s="5" t="s">
        <v>39</v>
      </c>
      <c r="F9895" s="7">
        <v>42567</v>
      </c>
      <c r="G9895">
        <v>555329549</v>
      </c>
      <c r="H9895" s="7">
        <v>42570</v>
      </c>
      <c r="I9895" s="9">
        <v>3209</v>
      </c>
      <c r="J9895" s="11">
        <v>81.73</v>
      </c>
      <c r="K9895" s="11">
        <v>56.67</v>
      </c>
      <c r="L9895" s="11">
        <v>262271.57</v>
      </c>
      <c r="M9895" s="11">
        <v>181854.03</v>
      </c>
      <c r="N9895" s="11">
        <v>80417.539999999994</v>
      </c>
    </row>
    <row r="9896" spans="1:14" x14ac:dyDescent="0.3">
      <c r="A9896" s="3" t="s">
        <v>17</v>
      </c>
      <c r="B9896" s="3" t="s">
        <v>83</v>
      </c>
      <c r="C9896" s="5" t="s">
        <v>19</v>
      </c>
      <c r="D9896" s="5" t="s">
        <v>15</v>
      </c>
      <c r="E9896" s="5" t="s">
        <v>28</v>
      </c>
      <c r="F9896" s="7">
        <v>41452</v>
      </c>
      <c r="G9896">
        <v>345085990</v>
      </c>
      <c r="H9896" s="7">
        <v>41482</v>
      </c>
      <c r="I9896" s="9">
        <v>7468</v>
      </c>
      <c r="J9896" s="11">
        <v>47.45</v>
      </c>
      <c r="K9896" s="11">
        <v>31.79</v>
      </c>
      <c r="L9896" s="11">
        <v>354356.6</v>
      </c>
      <c r="M9896" s="11">
        <v>237407.72</v>
      </c>
      <c r="N9896" s="11">
        <v>116948.88</v>
      </c>
    </row>
    <row r="9897" spans="1:14" x14ac:dyDescent="0.3">
      <c r="A9897" s="3" t="s">
        <v>35</v>
      </c>
      <c r="B9897" s="3" t="s">
        <v>176</v>
      </c>
      <c r="C9897" s="5" t="s">
        <v>23</v>
      </c>
      <c r="D9897" s="5" t="s">
        <v>15</v>
      </c>
      <c r="E9897" s="5" t="s">
        <v>39</v>
      </c>
      <c r="F9897" s="7">
        <v>40914</v>
      </c>
      <c r="G9897">
        <v>260924279</v>
      </c>
      <c r="H9897" s="7">
        <v>40935</v>
      </c>
      <c r="I9897" s="9">
        <v>2147</v>
      </c>
      <c r="J9897" s="11">
        <v>154.06</v>
      </c>
      <c r="K9897" s="11">
        <v>90.93</v>
      </c>
      <c r="L9897" s="11">
        <v>330766.82</v>
      </c>
      <c r="M9897" s="11">
        <v>195226.71</v>
      </c>
      <c r="N9897" s="11">
        <v>135540.10999999999</v>
      </c>
    </row>
    <row r="9898" spans="1:14" x14ac:dyDescent="0.3">
      <c r="A9898" s="3" t="s">
        <v>44</v>
      </c>
      <c r="B9898" s="3" t="s">
        <v>209</v>
      </c>
      <c r="C9898" s="5" t="s">
        <v>23</v>
      </c>
      <c r="D9898" s="5" t="s">
        <v>15</v>
      </c>
      <c r="E9898" s="5" t="s">
        <v>39</v>
      </c>
      <c r="F9898" s="7">
        <v>42223</v>
      </c>
      <c r="G9898">
        <v>412268245</v>
      </c>
      <c r="H9898" s="7">
        <v>42255</v>
      </c>
      <c r="I9898" s="9">
        <v>8190</v>
      </c>
      <c r="J9898" s="11">
        <v>154.06</v>
      </c>
      <c r="K9898" s="11">
        <v>90.93</v>
      </c>
      <c r="L9898" s="11">
        <v>1261751.3999999999</v>
      </c>
      <c r="M9898" s="11">
        <v>744716.7</v>
      </c>
      <c r="N9898" s="11">
        <v>517034.7</v>
      </c>
    </row>
    <row r="9899" spans="1:14" x14ac:dyDescent="0.3">
      <c r="A9899" s="3" t="s">
        <v>12</v>
      </c>
      <c r="B9899" s="3" t="s">
        <v>202</v>
      </c>
      <c r="C9899" s="5" t="s">
        <v>38</v>
      </c>
      <c r="D9899" s="5" t="s">
        <v>15</v>
      </c>
      <c r="E9899" s="5" t="s">
        <v>28</v>
      </c>
      <c r="F9899" s="7">
        <v>41508</v>
      </c>
      <c r="G9899">
        <v>528854215</v>
      </c>
      <c r="H9899" s="7">
        <v>41543</v>
      </c>
      <c r="I9899" s="9">
        <v>8569</v>
      </c>
      <c r="J9899" s="11">
        <v>205.7</v>
      </c>
      <c r="K9899" s="11">
        <v>117.11</v>
      </c>
      <c r="L9899" s="11">
        <v>1762643.3</v>
      </c>
      <c r="M9899" s="11">
        <v>1003515.59</v>
      </c>
      <c r="N9899" s="11">
        <v>759127.71</v>
      </c>
    </row>
    <row r="9900" spans="1:14" x14ac:dyDescent="0.3">
      <c r="A9900" s="3" t="s">
        <v>35</v>
      </c>
      <c r="B9900" s="3" t="s">
        <v>125</v>
      </c>
      <c r="C9900" s="5" t="s">
        <v>46</v>
      </c>
      <c r="D9900" s="5" t="s">
        <v>15</v>
      </c>
      <c r="E9900" s="5" t="s">
        <v>39</v>
      </c>
      <c r="F9900" s="7">
        <v>42200</v>
      </c>
      <c r="G9900">
        <v>410731017</v>
      </c>
      <c r="H9900" s="7">
        <v>42237</v>
      </c>
      <c r="I9900" s="9">
        <v>3290</v>
      </c>
      <c r="J9900" s="11">
        <v>152.58000000000001</v>
      </c>
      <c r="K9900" s="11">
        <v>97.44</v>
      </c>
      <c r="L9900" s="11">
        <v>501988.2</v>
      </c>
      <c r="M9900" s="11">
        <v>320577.59999999998</v>
      </c>
      <c r="N9900" s="11">
        <v>181410.6</v>
      </c>
    </row>
    <row r="9901" spans="1:14" x14ac:dyDescent="0.3">
      <c r="A9901" s="3" t="s">
        <v>44</v>
      </c>
      <c r="B9901" s="3" t="s">
        <v>123</v>
      </c>
      <c r="C9901" s="5" t="s">
        <v>43</v>
      </c>
      <c r="D9901" s="5" t="s">
        <v>24</v>
      </c>
      <c r="E9901" s="5" t="s">
        <v>39</v>
      </c>
      <c r="F9901" s="7">
        <v>42589</v>
      </c>
      <c r="G9901">
        <v>378259980</v>
      </c>
      <c r="H9901" s="7">
        <v>42598</v>
      </c>
      <c r="I9901" s="9">
        <v>4389</v>
      </c>
      <c r="J9901" s="11">
        <v>109.28</v>
      </c>
      <c r="K9901" s="11">
        <v>35.840000000000003</v>
      </c>
      <c r="L9901" s="11">
        <v>479629.92</v>
      </c>
      <c r="M9901" s="11">
        <v>157301.76000000001</v>
      </c>
      <c r="N9901" s="11">
        <v>322328.15999999997</v>
      </c>
    </row>
    <row r="9902" spans="1:14" x14ac:dyDescent="0.3">
      <c r="A9902" s="3" t="s">
        <v>12</v>
      </c>
      <c r="B9902" s="3" t="s">
        <v>218</v>
      </c>
      <c r="C9902" s="5" t="s">
        <v>46</v>
      </c>
      <c r="D9902" s="5" t="s">
        <v>24</v>
      </c>
      <c r="E9902" s="5" t="s">
        <v>16</v>
      </c>
      <c r="F9902" s="7">
        <v>42734</v>
      </c>
      <c r="G9902">
        <v>822114932</v>
      </c>
      <c r="H9902" s="7">
        <v>42746</v>
      </c>
      <c r="I9902" s="9">
        <v>932</v>
      </c>
      <c r="J9902" s="11">
        <v>152.58000000000001</v>
      </c>
      <c r="K9902" s="11">
        <v>97.44</v>
      </c>
      <c r="L9902" s="11">
        <v>142204.56</v>
      </c>
      <c r="M9902" s="11">
        <v>90814.080000000002</v>
      </c>
      <c r="N9902" s="11">
        <v>51390.48</v>
      </c>
    </row>
    <row r="9903" spans="1:14" x14ac:dyDescent="0.3">
      <c r="A9903" s="3" t="s">
        <v>12</v>
      </c>
      <c r="B9903" s="3" t="s">
        <v>173</v>
      </c>
      <c r="C9903" s="5" t="s">
        <v>32</v>
      </c>
      <c r="D9903" s="5" t="s">
        <v>24</v>
      </c>
      <c r="E9903" s="5" t="s">
        <v>16</v>
      </c>
      <c r="F9903" s="7">
        <v>40320</v>
      </c>
      <c r="G9903">
        <v>853282201</v>
      </c>
      <c r="H9903" s="7">
        <v>40340</v>
      </c>
      <c r="I9903" s="9">
        <v>4020</v>
      </c>
      <c r="J9903" s="11">
        <v>255.28</v>
      </c>
      <c r="K9903" s="11">
        <v>159.41999999999999</v>
      </c>
      <c r="L9903" s="11">
        <v>1026225.6</v>
      </c>
      <c r="M9903" s="11">
        <v>640868.4</v>
      </c>
      <c r="N9903" s="11">
        <v>385357.2</v>
      </c>
    </row>
    <row r="9904" spans="1:14" x14ac:dyDescent="0.3">
      <c r="A9904" s="3" t="s">
        <v>29</v>
      </c>
      <c r="B9904" s="3" t="s">
        <v>95</v>
      </c>
      <c r="C9904" s="5" t="s">
        <v>64</v>
      </c>
      <c r="D9904" s="5" t="s">
        <v>24</v>
      </c>
      <c r="E9904" s="5" t="s">
        <v>28</v>
      </c>
      <c r="F9904" s="7">
        <v>40335</v>
      </c>
      <c r="G9904">
        <v>553060615</v>
      </c>
      <c r="H9904" s="7">
        <v>40378</v>
      </c>
      <c r="I9904" s="9">
        <v>1781</v>
      </c>
      <c r="J9904" s="11">
        <v>9.33</v>
      </c>
      <c r="K9904" s="11">
        <v>6.92</v>
      </c>
      <c r="L9904" s="11">
        <v>16616.73</v>
      </c>
      <c r="M9904" s="11">
        <v>12324.52</v>
      </c>
      <c r="N9904" s="11">
        <v>4292.21</v>
      </c>
    </row>
    <row r="9905" spans="1:14" x14ac:dyDescent="0.3">
      <c r="A9905" s="3" t="s">
        <v>12</v>
      </c>
      <c r="B9905" s="3" t="s">
        <v>202</v>
      </c>
      <c r="C9905" s="5" t="s">
        <v>64</v>
      </c>
      <c r="D9905" s="5" t="s">
        <v>15</v>
      </c>
      <c r="E9905" s="5" t="s">
        <v>28</v>
      </c>
      <c r="F9905" s="7">
        <v>42622</v>
      </c>
      <c r="G9905">
        <v>523061501</v>
      </c>
      <c r="H9905" s="7">
        <v>42627</v>
      </c>
      <c r="I9905" s="9">
        <v>4377</v>
      </c>
      <c r="J9905" s="11">
        <v>9.33</v>
      </c>
      <c r="K9905" s="11">
        <v>6.92</v>
      </c>
      <c r="L9905" s="11">
        <v>40837.410000000003</v>
      </c>
      <c r="M9905" s="11">
        <v>30288.84</v>
      </c>
      <c r="N9905" s="11">
        <v>10548.57</v>
      </c>
    </row>
    <row r="9906" spans="1:14" x14ac:dyDescent="0.3">
      <c r="A9906" s="3" t="s">
        <v>17</v>
      </c>
      <c r="B9906" s="3" t="s">
        <v>56</v>
      </c>
      <c r="C9906" s="5" t="s">
        <v>19</v>
      </c>
      <c r="D9906" s="5" t="s">
        <v>15</v>
      </c>
      <c r="E9906" s="5" t="s">
        <v>20</v>
      </c>
      <c r="F9906" s="7">
        <v>40502</v>
      </c>
      <c r="G9906">
        <v>535208690</v>
      </c>
      <c r="H9906" s="7">
        <v>40523</v>
      </c>
      <c r="I9906" s="9">
        <v>9000</v>
      </c>
      <c r="J9906" s="11">
        <v>47.45</v>
      </c>
      <c r="K9906" s="11">
        <v>31.79</v>
      </c>
      <c r="L9906" s="11">
        <v>427050</v>
      </c>
      <c r="M9906" s="11">
        <v>286110</v>
      </c>
      <c r="N9906" s="11">
        <v>140940</v>
      </c>
    </row>
    <row r="9907" spans="1:14" x14ac:dyDescent="0.3">
      <c r="A9907" s="3" t="s">
        <v>21</v>
      </c>
      <c r="B9907" s="3" t="s">
        <v>71</v>
      </c>
      <c r="C9907" s="5" t="s">
        <v>25</v>
      </c>
      <c r="D9907" s="5" t="s">
        <v>24</v>
      </c>
      <c r="E9907" s="5" t="s">
        <v>16</v>
      </c>
      <c r="F9907" s="7">
        <v>41510</v>
      </c>
      <c r="G9907">
        <v>881738507</v>
      </c>
      <c r="H9907" s="7">
        <v>41527</v>
      </c>
      <c r="I9907" s="9">
        <v>4873</v>
      </c>
      <c r="J9907" s="11">
        <v>668.27</v>
      </c>
      <c r="K9907" s="11">
        <v>502.54</v>
      </c>
      <c r="L9907" s="11">
        <v>3256479.71</v>
      </c>
      <c r="M9907" s="11">
        <v>2448877.42</v>
      </c>
      <c r="N9907" s="11">
        <v>807602.29</v>
      </c>
    </row>
    <row r="9908" spans="1:14" x14ac:dyDescent="0.3">
      <c r="A9908" s="3" t="s">
        <v>29</v>
      </c>
      <c r="B9908" s="3" t="s">
        <v>162</v>
      </c>
      <c r="C9908" s="5" t="s">
        <v>64</v>
      </c>
      <c r="D9908" s="5" t="s">
        <v>15</v>
      </c>
      <c r="E9908" s="5" t="s">
        <v>20</v>
      </c>
      <c r="F9908" s="7">
        <v>41128</v>
      </c>
      <c r="G9908">
        <v>125199782</v>
      </c>
      <c r="H9908" s="7">
        <v>41134</v>
      </c>
      <c r="I9908" s="9">
        <v>8253</v>
      </c>
      <c r="J9908" s="11">
        <v>9.33</v>
      </c>
      <c r="K9908" s="11">
        <v>6.92</v>
      </c>
      <c r="L9908" s="11">
        <v>77000.490000000005</v>
      </c>
      <c r="M9908" s="11">
        <v>57110.76</v>
      </c>
      <c r="N9908" s="11">
        <v>19889.73</v>
      </c>
    </row>
    <row r="9909" spans="1:14" x14ac:dyDescent="0.3">
      <c r="A9909" s="3" t="s">
        <v>17</v>
      </c>
      <c r="B9909" s="3" t="s">
        <v>116</v>
      </c>
      <c r="C9909" s="5" t="s">
        <v>38</v>
      </c>
      <c r="D9909" s="5" t="s">
        <v>24</v>
      </c>
      <c r="E9909" s="5" t="s">
        <v>16</v>
      </c>
      <c r="F9909" s="7">
        <v>40755</v>
      </c>
      <c r="G9909">
        <v>948453843</v>
      </c>
      <c r="H9909" s="7">
        <v>40772</v>
      </c>
      <c r="I9909" s="9">
        <v>7424</v>
      </c>
      <c r="J9909" s="11">
        <v>205.7</v>
      </c>
      <c r="K9909" s="11">
        <v>117.11</v>
      </c>
      <c r="L9909" s="11">
        <v>1527116.8</v>
      </c>
      <c r="M9909" s="11">
        <v>869424.64000000001</v>
      </c>
      <c r="N9909" s="11">
        <v>657692.16000000003</v>
      </c>
    </row>
    <row r="9910" spans="1:14" x14ac:dyDescent="0.3">
      <c r="A9910" s="3" t="s">
        <v>17</v>
      </c>
      <c r="B9910" s="3" t="s">
        <v>83</v>
      </c>
      <c r="C9910" s="5" t="s">
        <v>25</v>
      </c>
      <c r="D9910" s="5" t="s">
        <v>24</v>
      </c>
      <c r="E9910" s="5" t="s">
        <v>20</v>
      </c>
      <c r="F9910" s="7">
        <v>40798</v>
      </c>
      <c r="G9910">
        <v>704674518</v>
      </c>
      <c r="H9910" s="7">
        <v>40815</v>
      </c>
      <c r="I9910" s="9">
        <v>7704</v>
      </c>
      <c r="J9910" s="11">
        <v>668.27</v>
      </c>
      <c r="K9910" s="11">
        <v>502.54</v>
      </c>
      <c r="L9910" s="11">
        <v>5148352.08</v>
      </c>
      <c r="M9910" s="11">
        <v>3871568.16</v>
      </c>
      <c r="N9910" s="11">
        <v>1276783.92</v>
      </c>
    </row>
    <row r="9911" spans="1:14" x14ac:dyDescent="0.3">
      <c r="A9911" s="3" t="s">
        <v>12</v>
      </c>
      <c r="B9911" s="3" t="s">
        <v>128</v>
      </c>
      <c r="C9911" s="5" t="s">
        <v>64</v>
      </c>
      <c r="D9911" s="5" t="s">
        <v>15</v>
      </c>
      <c r="E9911" s="5" t="s">
        <v>16</v>
      </c>
      <c r="F9911" s="7">
        <v>42053</v>
      </c>
      <c r="G9911">
        <v>867348134</v>
      </c>
      <c r="H9911" s="7">
        <v>42086</v>
      </c>
      <c r="I9911" s="9">
        <v>6442</v>
      </c>
      <c r="J9911" s="11">
        <v>9.33</v>
      </c>
      <c r="K9911" s="11">
        <v>6.92</v>
      </c>
      <c r="L9911" s="11">
        <v>60103.86</v>
      </c>
      <c r="M9911" s="11">
        <v>44578.64</v>
      </c>
      <c r="N9911" s="11">
        <v>15525.22</v>
      </c>
    </row>
    <row r="9912" spans="1:14" x14ac:dyDescent="0.3">
      <c r="A9912" s="3" t="s">
        <v>29</v>
      </c>
      <c r="B9912" s="3" t="s">
        <v>165</v>
      </c>
      <c r="C9912" s="5" t="s">
        <v>52</v>
      </c>
      <c r="D9912" s="5" t="s">
        <v>15</v>
      </c>
      <c r="E9912" s="5" t="s">
        <v>39</v>
      </c>
      <c r="F9912" s="7">
        <v>41554</v>
      </c>
      <c r="G9912">
        <v>280273520</v>
      </c>
      <c r="H9912" s="7">
        <v>41589</v>
      </c>
      <c r="I9912" s="9">
        <v>8018</v>
      </c>
      <c r="J9912" s="11">
        <v>437.2</v>
      </c>
      <c r="K9912" s="11">
        <v>263.33</v>
      </c>
      <c r="L9912" s="11">
        <v>3505469.6</v>
      </c>
      <c r="M9912" s="11">
        <v>2111379.94</v>
      </c>
      <c r="N9912" s="11">
        <v>1394089.66</v>
      </c>
    </row>
    <row r="9913" spans="1:14" x14ac:dyDescent="0.3">
      <c r="A9913" s="3" t="s">
        <v>17</v>
      </c>
      <c r="B9913" s="3" t="s">
        <v>87</v>
      </c>
      <c r="C9913" s="5" t="s">
        <v>34</v>
      </c>
      <c r="D9913" s="5" t="s">
        <v>15</v>
      </c>
      <c r="E9913" s="5" t="s">
        <v>16</v>
      </c>
      <c r="F9913" s="7">
        <v>42259</v>
      </c>
      <c r="G9913">
        <v>107562005</v>
      </c>
      <c r="H9913" s="7">
        <v>42262</v>
      </c>
      <c r="I9913" s="9">
        <v>8842</v>
      </c>
      <c r="J9913" s="11">
        <v>421.89</v>
      </c>
      <c r="K9913" s="11">
        <v>364.69</v>
      </c>
      <c r="L9913" s="11">
        <v>3730351.38</v>
      </c>
      <c r="M9913" s="11">
        <v>3224588.98</v>
      </c>
      <c r="N9913" s="11">
        <v>505762.4</v>
      </c>
    </row>
    <row r="9914" spans="1:14" x14ac:dyDescent="0.3">
      <c r="A9914" s="3" t="s">
        <v>21</v>
      </c>
      <c r="B9914" s="3" t="s">
        <v>203</v>
      </c>
      <c r="C9914" s="5" t="s">
        <v>14</v>
      </c>
      <c r="D9914" s="5" t="s">
        <v>24</v>
      </c>
      <c r="E9914" s="5" t="s">
        <v>39</v>
      </c>
      <c r="F9914" s="7">
        <v>40598</v>
      </c>
      <c r="G9914">
        <v>683637416</v>
      </c>
      <c r="H9914" s="7">
        <v>40604</v>
      </c>
      <c r="I9914" s="9">
        <v>2358</v>
      </c>
      <c r="J9914" s="11">
        <v>651.21</v>
      </c>
      <c r="K9914" s="11">
        <v>524.96</v>
      </c>
      <c r="L9914" s="11">
        <v>1535553.18</v>
      </c>
      <c r="M9914" s="11">
        <v>1237855.68</v>
      </c>
      <c r="N9914" s="11">
        <v>297697.5</v>
      </c>
    </row>
    <row r="9915" spans="1:14" x14ac:dyDescent="0.3">
      <c r="A9915" s="3" t="s">
        <v>44</v>
      </c>
      <c r="B9915" s="3" t="s">
        <v>122</v>
      </c>
      <c r="C9915" s="5" t="s">
        <v>32</v>
      </c>
      <c r="D9915" s="5" t="s">
        <v>24</v>
      </c>
      <c r="E9915" s="5" t="s">
        <v>16</v>
      </c>
      <c r="F9915" s="7">
        <v>41688</v>
      </c>
      <c r="G9915">
        <v>163236081</v>
      </c>
      <c r="H9915" s="7">
        <v>41715</v>
      </c>
      <c r="I9915" s="9">
        <v>4039</v>
      </c>
      <c r="J9915" s="11">
        <v>255.28</v>
      </c>
      <c r="K9915" s="11">
        <v>159.41999999999999</v>
      </c>
      <c r="L9915" s="11">
        <v>1031075.92</v>
      </c>
      <c r="M9915" s="11">
        <v>643897.38</v>
      </c>
      <c r="N9915" s="11">
        <v>387178.54</v>
      </c>
    </row>
    <row r="9916" spans="1:14" x14ac:dyDescent="0.3">
      <c r="A9916" s="3" t="s">
        <v>12</v>
      </c>
      <c r="B9916" s="3" t="s">
        <v>163</v>
      </c>
      <c r="C9916" s="5" t="s">
        <v>38</v>
      </c>
      <c r="D9916" s="5" t="s">
        <v>15</v>
      </c>
      <c r="E9916" s="5" t="s">
        <v>16</v>
      </c>
      <c r="F9916" s="7">
        <v>41355</v>
      </c>
      <c r="G9916">
        <v>371406829</v>
      </c>
      <c r="H9916" s="7">
        <v>41392</v>
      </c>
      <c r="I9916" s="9">
        <v>6389</v>
      </c>
      <c r="J9916" s="11">
        <v>205.7</v>
      </c>
      <c r="K9916" s="11">
        <v>117.11</v>
      </c>
      <c r="L9916" s="11">
        <v>1314217.3</v>
      </c>
      <c r="M9916" s="11">
        <v>748215.79</v>
      </c>
      <c r="N9916" s="11">
        <v>566001.51</v>
      </c>
    </row>
    <row r="9917" spans="1:14" x14ac:dyDescent="0.3">
      <c r="A9917" s="3" t="s">
        <v>44</v>
      </c>
      <c r="B9917" s="3" t="s">
        <v>209</v>
      </c>
      <c r="C9917" s="5" t="s">
        <v>50</v>
      </c>
      <c r="D9917" s="5" t="s">
        <v>24</v>
      </c>
      <c r="E9917" s="5" t="s">
        <v>39</v>
      </c>
      <c r="F9917" s="7">
        <v>41344</v>
      </c>
      <c r="G9917">
        <v>953510987</v>
      </c>
      <c r="H9917" s="7">
        <v>41364</v>
      </c>
      <c r="I9917" s="9">
        <v>3945</v>
      </c>
      <c r="J9917" s="11">
        <v>81.73</v>
      </c>
      <c r="K9917" s="11">
        <v>56.67</v>
      </c>
      <c r="L9917" s="11">
        <v>322424.84999999998</v>
      </c>
      <c r="M9917" s="11">
        <v>223563.15</v>
      </c>
      <c r="N9917" s="11">
        <v>98861.7</v>
      </c>
    </row>
    <row r="9918" spans="1:14" x14ac:dyDescent="0.3">
      <c r="A9918" s="3" t="s">
        <v>29</v>
      </c>
      <c r="B9918" s="3" t="s">
        <v>198</v>
      </c>
      <c r="C9918" s="5" t="s">
        <v>14</v>
      </c>
      <c r="D9918" s="5" t="s">
        <v>15</v>
      </c>
      <c r="E9918" s="5" t="s">
        <v>28</v>
      </c>
      <c r="F9918" s="7">
        <v>42408</v>
      </c>
      <c r="G9918">
        <v>725222384</v>
      </c>
      <c r="H9918" s="7">
        <v>42456</v>
      </c>
      <c r="I9918" s="9">
        <v>8274</v>
      </c>
      <c r="J9918" s="11">
        <v>651.21</v>
      </c>
      <c r="K9918" s="11">
        <v>524.96</v>
      </c>
      <c r="L9918" s="11">
        <v>5388111.54</v>
      </c>
      <c r="M9918" s="11">
        <v>4343519.04</v>
      </c>
      <c r="N9918" s="11">
        <v>1044592.5</v>
      </c>
    </row>
    <row r="9919" spans="1:14" x14ac:dyDescent="0.3">
      <c r="A9919" s="3" t="s">
        <v>44</v>
      </c>
      <c r="B9919" s="3" t="s">
        <v>196</v>
      </c>
      <c r="C9919" s="5" t="s">
        <v>38</v>
      </c>
      <c r="D9919" s="5" t="s">
        <v>24</v>
      </c>
      <c r="E9919" s="5" t="s">
        <v>28</v>
      </c>
      <c r="F9919" s="7">
        <v>42923</v>
      </c>
      <c r="G9919">
        <v>822527348</v>
      </c>
      <c r="H9919" s="7">
        <v>42929</v>
      </c>
      <c r="I9919" s="9">
        <v>2976</v>
      </c>
      <c r="J9919" s="11">
        <v>205.7</v>
      </c>
      <c r="K9919" s="11">
        <v>117.11</v>
      </c>
      <c r="L9919" s="11">
        <v>612163.19999999995</v>
      </c>
      <c r="M9919" s="11">
        <v>348519.36</v>
      </c>
      <c r="N9919" s="11">
        <v>263643.84000000003</v>
      </c>
    </row>
    <row r="9920" spans="1:14" x14ac:dyDescent="0.3">
      <c r="A9920" s="3" t="s">
        <v>29</v>
      </c>
      <c r="B9920" s="3" t="s">
        <v>41</v>
      </c>
      <c r="C9920" s="5" t="s">
        <v>23</v>
      </c>
      <c r="D9920" s="5" t="s">
        <v>15</v>
      </c>
      <c r="E9920" s="5" t="s">
        <v>16</v>
      </c>
      <c r="F9920" s="7">
        <v>40270</v>
      </c>
      <c r="G9920">
        <v>651724708</v>
      </c>
      <c r="H9920" s="7">
        <v>40290</v>
      </c>
      <c r="I9920" s="9">
        <v>8679</v>
      </c>
      <c r="J9920" s="11">
        <v>154.06</v>
      </c>
      <c r="K9920" s="11">
        <v>90.93</v>
      </c>
      <c r="L9920" s="11">
        <v>1337086.74</v>
      </c>
      <c r="M9920" s="11">
        <v>789181.47</v>
      </c>
      <c r="N9920" s="11">
        <v>547905.27</v>
      </c>
    </row>
    <row r="9921" spans="1:14" x14ac:dyDescent="0.3">
      <c r="A9921" s="3" t="s">
        <v>35</v>
      </c>
      <c r="B9921" s="3" t="s">
        <v>216</v>
      </c>
      <c r="C9921" s="5" t="s">
        <v>43</v>
      </c>
      <c r="D9921" s="5" t="s">
        <v>15</v>
      </c>
      <c r="E9921" s="5" t="s">
        <v>20</v>
      </c>
      <c r="F9921" s="7">
        <v>40516</v>
      </c>
      <c r="G9921">
        <v>139425790</v>
      </c>
      <c r="H9921" s="7">
        <v>40542</v>
      </c>
      <c r="I9921" s="9">
        <v>8044</v>
      </c>
      <c r="J9921" s="11">
        <v>109.28</v>
      </c>
      <c r="K9921" s="11">
        <v>35.840000000000003</v>
      </c>
      <c r="L9921" s="11">
        <v>879048.32</v>
      </c>
      <c r="M9921" s="11">
        <v>288296.96000000002</v>
      </c>
      <c r="N9921" s="11">
        <v>590751.36</v>
      </c>
    </row>
    <row r="9922" spans="1:14" x14ac:dyDescent="0.3">
      <c r="A9922" s="3" t="s">
        <v>17</v>
      </c>
      <c r="B9922" s="3" t="s">
        <v>81</v>
      </c>
      <c r="C9922" s="5" t="s">
        <v>43</v>
      </c>
      <c r="D9922" s="5" t="s">
        <v>15</v>
      </c>
      <c r="E9922" s="5" t="s">
        <v>39</v>
      </c>
      <c r="F9922" s="7">
        <v>40438</v>
      </c>
      <c r="G9922">
        <v>182554423</v>
      </c>
      <c r="H9922" s="7">
        <v>40488</v>
      </c>
      <c r="I9922" s="9">
        <v>765</v>
      </c>
      <c r="J9922" s="11">
        <v>109.28</v>
      </c>
      <c r="K9922" s="11">
        <v>35.840000000000003</v>
      </c>
      <c r="L9922" s="11">
        <v>83599.199999999997</v>
      </c>
      <c r="M9922" s="11">
        <v>27417.599999999999</v>
      </c>
      <c r="N9922" s="11">
        <v>56181.599999999999</v>
      </c>
    </row>
    <row r="9923" spans="1:14" x14ac:dyDescent="0.3">
      <c r="A9923" s="3" t="s">
        <v>21</v>
      </c>
      <c r="B9923" s="3" t="s">
        <v>170</v>
      </c>
      <c r="C9923" s="5" t="s">
        <v>43</v>
      </c>
      <c r="D9923" s="5" t="s">
        <v>24</v>
      </c>
      <c r="E9923" s="5" t="s">
        <v>16</v>
      </c>
      <c r="F9923" s="7">
        <v>42733</v>
      </c>
      <c r="G9923">
        <v>398346936</v>
      </c>
      <c r="H9923" s="7">
        <v>42762</v>
      </c>
      <c r="I9923" s="9">
        <v>8565</v>
      </c>
      <c r="J9923" s="11">
        <v>109.28</v>
      </c>
      <c r="K9923" s="11">
        <v>35.840000000000003</v>
      </c>
      <c r="L9923" s="11">
        <v>935983.2</v>
      </c>
      <c r="M9923" s="11">
        <v>306969.59999999998</v>
      </c>
      <c r="N9923" s="11">
        <v>629013.6</v>
      </c>
    </row>
    <row r="9924" spans="1:14" x14ac:dyDescent="0.3">
      <c r="A9924" s="3" t="s">
        <v>35</v>
      </c>
      <c r="B9924" s="3" t="s">
        <v>216</v>
      </c>
      <c r="C9924" s="5" t="s">
        <v>38</v>
      </c>
      <c r="D9924" s="5" t="s">
        <v>15</v>
      </c>
      <c r="E9924" s="5" t="s">
        <v>16</v>
      </c>
      <c r="F9924" s="7">
        <v>40806</v>
      </c>
      <c r="G9924">
        <v>474352157</v>
      </c>
      <c r="H9924" s="7">
        <v>40848</v>
      </c>
      <c r="I9924" s="9">
        <v>199</v>
      </c>
      <c r="J9924" s="11">
        <v>205.7</v>
      </c>
      <c r="K9924" s="11">
        <v>117.11</v>
      </c>
      <c r="L9924" s="11">
        <v>40934.300000000003</v>
      </c>
      <c r="M9924" s="11">
        <v>23304.89</v>
      </c>
      <c r="N9924" s="11">
        <v>17629.41</v>
      </c>
    </row>
    <row r="9925" spans="1:14" x14ac:dyDescent="0.3">
      <c r="A9925" s="3" t="s">
        <v>12</v>
      </c>
      <c r="B9925" s="3" t="s">
        <v>88</v>
      </c>
      <c r="C9925" s="5" t="s">
        <v>32</v>
      </c>
      <c r="D9925" s="5" t="s">
        <v>24</v>
      </c>
      <c r="E9925" s="5" t="s">
        <v>39</v>
      </c>
      <c r="F9925" s="7">
        <v>42281</v>
      </c>
      <c r="G9925">
        <v>618431413</v>
      </c>
      <c r="H9925" s="7">
        <v>42310</v>
      </c>
      <c r="I9925" s="9">
        <v>6453</v>
      </c>
      <c r="J9925" s="11">
        <v>255.28</v>
      </c>
      <c r="K9925" s="11">
        <v>159.41999999999999</v>
      </c>
      <c r="L9925" s="11">
        <v>1647321.84</v>
      </c>
      <c r="M9925" s="11">
        <v>1028737.26</v>
      </c>
      <c r="N9925" s="11">
        <v>618584.57999999996</v>
      </c>
    </row>
    <row r="9926" spans="1:14" x14ac:dyDescent="0.3">
      <c r="A9926" s="3" t="s">
        <v>12</v>
      </c>
      <c r="B9926" s="3" t="s">
        <v>120</v>
      </c>
      <c r="C9926" s="5" t="s">
        <v>43</v>
      </c>
      <c r="D9926" s="5" t="s">
        <v>24</v>
      </c>
      <c r="E9926" s="5" t="s">
        <v>20</v>
      </c>
      <c r="F9926" s="7">
        <v>42725</v>
      </c>
      <c r="G9926">
        <v>208758533</v>
      </c>
      <c r="H9926" s="7">
        <v>42743</v>
      </c>
      <c r="I9926" s="9">
        <v>5144</v>
      </c>
      <c r="J9926" s="11">
        <v>109.28</v>
      </c>
      <c r="K9926" s="11">
        <v>35.840000000000003</v>
      </c>
      <c r="L9926" s="11">
        <v>562136.31999999995</v>
      </c>
      <c r="M9926" s="11">
        <v>184360.95999999999</v>
      </c>
      <c r="N9926" s="11">
        <v>377775.35999999999</v>
      </c>
    </row>
    <row r="9927" spans="1:14" x14ac:dyDescent="0.3">
      <c r="A9927" s="3" t="s">
        <v>29</v>
      </c>
      <c r="B9927" s="3" t="s">
        <v>148</v>
      </c>
      <c r="C9927" s="5" t="s">
        <v>64</v>
      </c>
      <c r="D9927" s="5" t="s">
        <v>15</v>
      </c>
      <c r="E9927" s="5" t="s">
        <v>16</v>
      </c>
      <c r="F9927" s="7">
        <v>40858</v>
      </c>
      <c r="G9927">
        <v>943819844</v>
      </c>
      <c r="H9927" s="7">
        <v>40860</v>
      </c>
      <c r="I9927" s="9">
        <v>6121</v>
      </c>
      <c r="J9927" s="11">
        <v>9.33</v>
      </c>
      <c r="K9927" s="11">
        <v>6.92</v>
      </c>
      <c r="L9927" s="11">
        <v>57108.93</v>
      </c>
      <c r="M9927" s="11">
        <v>42357.32</v>
      </c>
      <c r="N9927" s="11">
        <v>14751.61</v>
      </c>
    </row>
    <row r="9928" spans="1:14" x14ac:dyDescent="0.3">
      <c r="A9928" s="3" t="s">
        <v>44</v>
      </c>
      <c r="B9928" s="3" t="s">
        <v>196</v>
      </c>
      <c r="C9928" s="5" t="s">
        <v>50</v>
      </c>
      <c r="D9928" s="5" t="s">
        <v>24</v>
      </c>
      <c r="E9928" s="5" t="s">
        <v>16</v>
      </c>
      <c r="F9928" s="7">
        <v>42705</v>
      </c>
      <c r="G9928">
        <v>992414176</v>
      </c>
      <c r="H9928" s="7">
        <v>42715</v>
      </c>
      <c r="I9928" s="9">
        <v>6263</v>
      </c>
      <c r="J9928" s="11">
        <v>81.73</v>
      </c>
      <c r="K9928" s="11">
        <v>56.67</v>
      </c>
      <c r="L9928" s="11">
        <v>511874.99</v>
      </c>
      <c r="M9928" s="11">
        <v>354924.21</v>
      </c>
      <c r="N9928" s="11">
        <v>156950.78</v>
      </c>
    </row>
    <row r="9929" spans="1:14" x14ac:dyDescent="0.3">
      <c r="A9929" s="3" t="s">
        <v>12</v>
      </c>
      <c r="B9929" s="3" t="s">
        <v>144</v>
      </c>
      <c r="C9929" s="5" t="s">
        <v>43</v>
      </c>
      <c r="D9929" s="5" t="s">
        <v>24</v>
      </c>
      <c r="E9929" s="5" t="s">
        <v>39</v>
      </c>
      <c r="F9929" s="7">
        <v>40850</v>
      </c>
      <c r="G9929">
        <v>843652856</v>
      </c>
      <c r="H9929" s="7">
        <v>40887</v>
      </c>
      <c r="I9929" s="9">
        <v>4483</v>
      </c>
      <c r="J9929" s="11">
        <v>109.28</v>
      </c>
      <c r="K9929" s="11">
        <v>35.840000000000003</v>
      </c>
      <c r="L9929" s="11">
        <v>489902.24</v>
      </c>
      <c r="M9929" s="11">
        <v>160670.72</v>
      </c>
      <c r="N9929" s="11">
        <v>329231.52</v>
      </c>
    </row>
    <row r="9930" spans="1:14" x14ac:dyDescent="0.3">
      <c r="A9930" s="3" t="s">
        <v>12</v>
      </c>
      <c r="B9930" s="3" t="s">
        <v>92</v>
      </c>
      <c r="C9930" s="5" t="s">
        <v>50</v>
      </c>
      <c r="D9930" s="5" t="s">
        <v>24</v>
      </c>
      <c r="E9930" s="5" t="s">
        <v>28</v>
      </c>
      <c r="F9930" s="7">
        <v>40713</v>
      </c>
      <c r="G9930">
        <v>156959712</v>
      </c>
      <c r="H9930" s="7">
        <v>40726</v>
      </c>
      <c r="I9930" s="9">
        <v>6722</v>
      </c>
      <c r="J9930" s="11">
        <v>81.73</v>
      </c>
      <c r="K9930" s="11">
        <v>56.67</v>
      </c>
      <c r="L9930" s="11">
        <v>549389.06000000006</v>
      </c>
      <c r="M9930" s="11">
        <v>380935.74</v>
      </c>
      <c r="N9930" s="11">
        <v>168453.32</v>
      </c>
    </row>
    <row r="9931" spans="1:14" x14ac:dyDescent="0.3">
      <c r="A9931" s="3" t="s">
        <v>29</v>
      </c>
      <c r="B9931" s="3" t="s">
        <v>79</v>
      </c>
      <c r="C9931" s="5" t="s">
        <v>43</v>
      </c>
      <c r="D9931" s="5" t="s">
        <v>15</v>
      </c>
      <c r="E9931" s="5" t="s">
        <v>20</v>
      </c>
      <c r="F9931" s="7">
        <v>42570</v>
      </c>
      <c r="G9931">
        <v>912071073</v>
      </c>
      <c r="H9931" s="7">
        <v>42604</v>
      </c>
      <c r="I9931" s="9">
        <v>953</v>
      </c>
      <c r="J9931" s="11">
        <v>109.28</v>
      </c>
      <c r="K9931" s="11">
        <v>35.840000000000003</v>
      </c>
      <c r="L9931" s="11">
        <v>104143.84</v>
      </c>
      <c r="M9931" s="11">
        <v>34155.519999999997</v>
      </c>
      <c r="N9931" s="11">
        <v>69988.320000000007</v>
      </c>
    </row>
    <row r="9932" spans="1:14" x14ac:dyDescent="0.3">
      <c r="A9932" s="3" t="s">
        <v>17</v>
      </c>
      <c r="B9932" s="3" t="s">
        <v>60</v>
      </c>
      <c r="C9932" s="5" t="s">
        <v>38</v>
      </c>
      <c r="D9932" s="5" t="s">
        <v>15</v>
      </c>
      <c r="E9932" s="5" t="s">
        <v>39</v>
      </c>
      <c r="F9932" s="7">
        <v>42940</v>
      </c>
      <c r="G9932">
        <v>659035766</v>
      </c>
      <c r="H9932" s="7">
        <v>42974</v>
      </c>
      <c r="I9932" s="9">
        <v>2183</v>
      </c>
      <c r="J9932" s="11">
        <v>205.7</v>
      </c>
      <c r="K9932" s="11">
        <v>117.11</v>
      </c>
      <c r="L9932" s="11">
        <v>449043.1</v>
      </c>
      <c r="M9932" s="11">
        <v>255651.13</v>
      </c>
      <c r="N9932" s="11">
        <v>193391.97</v>
      </c>
    </row>
    <row r="9933" spans="1:14" x14ac:dyDescent="0.3">
      <c r="A9933" s="3" t="s">
        <v>21</v>
      </c>
      <c r="B9933" s="3" t="s">
        <v>132</v>
      </c>
      <c r="C9933" s="5" t="s">
        <v>38</v>
      </c>
      <c r="D9933" s="5" t="s">
        <v>24</v>
      </c>
      <c r="E9933" s="5" t="s">
        <v>39</v>
      </c>
      <c r="F9933" s="7">
        <v>41493</v>
      </c>
      <c r="G9933">
        <v>168215119</v>
      </c>
      <c r="H9933" s="7">
        <v>41500</v>
      </c>
      <c r="I9933" s="9">
        <v>7447</v>
      </c>
      <c r="J9933" s="11">
        <v>205.7</v>
      </c>
      <c r="K9933" s="11">
        <v>117.11</v>
      </c>
      <c r="L9933" s="11">
        <v>1531847.9</v>
      </c>
      <c r="M9933" s="11">
        <v>872118.17</v>
      </c>
      <c r="N9933" s="11">
        <v>659729.73</v>
      </c>
    </row>
    <row r="9934" spans="1:14" x14ac:dyDescent="0.3">
      <c r="A9934" s="3" t="s">
        <v>21</v>
      </c>
      <c r="B9934" s="3" t="s">
        <v>49</v>
      </c>
      <c r="C9934" s="5" t="s">
        <v>14</v>
      </c>
      <c r="D9934" s="5" t="s">
        <v>15</v>
      </c>
      <c r="E9934" s="5" t="s">
        <v>39</v>
      </c>
      <c r="F9934" s="7">
        <v>42439</v>
      </c>
      <c r="G9934">
        <v>280282962</v>
      </c>
      <c r="H9934" s="7">
        <v>42480</v>
      </c>
      <c r="I9934" s="9">
        <v>812</v>
      </c>
      <c r="J9934" s="11">
        <v>651.21</v>
      </c>
      <c r="K9934" s="11">
        <v>524.96</v>
      </c>
      <c r="L9934" s="11">
        <v>528782.52</v>
      </c>
      <c r="M9934" s="11">
        <v>426267.52</v>
      </c>
      <c r="N9934" s="11">
        <v>102515</v>
      </c>
    </row>
    <row r="9935" spans="1:14" x14ac:dyDescent="0.3">
      <c r="A9935" s="3" t="s">
        <v>35</v>
      </c>
      <c r="B9935" s="3" t="s">
        <v>117</v>
      </c>
      <c r="C9935" s="5" t="s">
        <v>14</v>
      </c>
      <c r="D9935" s="5" t="s">
        <v>15</v>
      </c>
      <c r="E9935" s="5" t="s">
        <v>16</v>
      </c>
      <c r="F9935" s="7">
        <v>42080</v>
      </c>
      <c r="G9935">
        <v>556225621</v>
      </c>
      <c r="H9935" s="7">
        <v>42113</v>
      </c>
      <c r="I9935" s="9">
        <v>8377</v>
      </c>
      <c r="J9935" s="11">
        <v>651.21</v>
      </c>
      <c r="K9935" s="11">
        <v>524.96</v>
      </c>
      <c r="L9935" s="11">
        <v>5455186.1699999999</v>
      </c>
      <c r="M9935" s="11">
        <v>4397589.92</v>
      </c>
      <c r="N9935" s="11">
        <v>1057596.25</v>
      </c>
    </row>
    <row r="9936" spans="1:14" x14ac:dyDescent="0.3">
      <c r="A9936" s="3" t="s">
        <v>29</v>
      </c>
      <c r="B9936" s="3" t="s">
        <v>127</v>
      </c>
      <c r="C9936" s="5" t="s">
        <v>25</v>
      </c>
      <c r="D9936" s="5" t="s">
        <v>15</v>
      </c>
      <c r="E9936" s="5" t="s">
        <v>39</v>
      </c>
      <c r="F9936" s="7">
        <v>41253</v>
      </c>
      <c r="G9936">
        <v>627341926</v>
      </c>
      <c r="H9936" s="7">
        <v>41271</v>
      </c>
      <c r="I9936" s="9">
        <v>3272</v>
      </c>
      <c r="J9936" s="11">
        <v>668.27</v>
      </c>
      <c r="K9936" s="11">
        <v>502.54</v>
      </c>
      <c r="L9936" s="11">
        <v>2186579.44</v>
      </c>
      <c r="M9936" s="11">
        <v>1644310.88</v>
      </c>
      <c r="N9936" s="11">
        <v>542268.56000000006</v>
      </c>
    </row>
    <row r="9937" spans="1:14" x14ac:dyDescent="0.3">
      <c r="A9937" s="3" t="s">
        <v>21</v>
      </c>
      <c r="B9937" s="3" t="s">
        <v>96</v>
      </c>
      <c r="C9937" s="5" t="s">
        <v>64</v>
      </c>
      <c r="D9937" s="5" t="s">
        <v>15</v>
      </c>
      <c r="E9937" s="5" t="s">
        <v>28</v>
      </c>
      <c r="F9937" s="7">
        <v>41186</v>
      </c>
      <c r="G9937">
        <v>645243203</v>
      </c>
      <c r="H9937" s="7">
        <v>41235</v>
      </c>
      <c r="I9937" s="9">
        <v>657</v>
      </c>
      <c r="J9937" s="11">
        <v>9.33</v>
      </c>
      <c r="K9937" s="11">
        <v>6.92</v>
      </c>
      <c r="L9937" s="11">
        <v>6129.81</v>
      </c>
      <c r="M9937" s="11">
        <v>4546.4399999999996</v>
      </c>
      <c r="N9937" s="11">
        <v>1583.37</v>
      </c>
    </row>
    <row r="9938" spans="1:14" x14ac:dyDescent="0.3">
      <c r="A9938" s="3" t="s">
        <v>12</v>
      </c>
      <c r="B9938" s="3" t="s">
        <v>37</v>
      </c>
      <c r="C9938" s="5" t="s">
        <v>50</v>
      </c>
      <c r="D9938" s="5" t="s">
        <v>24</v>
      </c>
      <c r="E9938" s="5" t="s">
        <v>16</v>
      </c>
      <c r="F9938" s="7">
        <v>42114</v>
      </c>
      <c r="G9938">
        <v>831853282</v>
      </c>
      <c r="H9938" s="7">
        <v>42124</v>
      </c>
      <c r="I9938" s="9">
        <v>2727</v>
      </c>
      <c r="J9938" s="11">
        <v>81.73</v>
      </c>
      <c r="K9938" s="11">
        <v>56.67</v>
      </c>
      <c r="L9938" s="11">
        <v>222877.71</v>
      </c>
      <c r="M9938" s="11">
        <v>154539.09</v>
      </c>
      <c r="N9938" s="11">
        <v>68338.62</v>
      </c>
    </row>
    <row r="9939" spans="1:14" x14ac:dyDescent="0.3">
      <c r="A9939" s="3" t="s">
        <v>29</v>
      </c>
      <c r="B9939" s="3" t="s">
        <v>41</v>
      </c>
      <c r="C9939" s="5" t="s">
        <v>25</v>
      </c>
      <c r="D9939" s="5" t="s">
        <v>24</v>
      </c>
      <c r="E9939" s="5" t="s">
        <v>16</v>
      </c>
      <c r="F9939" s="7">
        <v>41892</v>
      </c>
      <c r="G9939">
        <v>129408490</v>
      </c>
      <c r="H9939" s="7">
        <v>41897</v>
      </c>
      <c r="I9939" s="9">
        <v>3703</v>
      </c>
      <c r="J9939" s="11">
        <v>668.27</v>
      </c>
      <c r="K9939" s="11">
        <v>502.54</v>
      </c>
      <c r="L9939" s="11">
        <v>2474603.81</v>
      </c>
      <c r="M9939" s="11">
        <v>1860905.62</v>
      </c>
      <c r="N9939" s="11">
        <v>613698.18999999994</v>
      </c>
    </row>
    <row r="9940" spans="1:14" x14ac:dyDescent="0.3">
      <c r="A9940" s="3" t="s">
        <v>12</v>
      </c>
      <c r="B9940" s="3" t="s">
        <v>88</v>
      </c>
      <c r="C9940" s="5" t="s">
        <v>25</v>
      </c>
      <c r="D9940" s="5" t="s">
        <v>15</v>
      </c>
      <c r="E9940" s="5" t="s">
        <v>28</v>
      </c>
      <c r="F9940" s="7">
        <v>42915</v>
      </c>
      <c r="G9940">
        <v>250457656</v>
      </c>
      <c r="H9940" s="7">
        <v>42939</v>
      </c>
      <c r="I9940" s="9">
        <v>4841</v>
      </c>
      <c r="J9940" s="11">
        <v>668.27</v>
      </c>
      <c r="K9940" s="11">
        <v>502.54</v>
      </c>
      <c r="L9940" s="11">
        <v>3235095.07</v>
      </c>
      <c r="M9940" s="11">
        <v>2432796.14</v>
      </c>
      <c r="N9940" s="11">
        <v>802298.93</v>
      </c>
    </row>
    <row r="9941" spans="1:14" x14ac:dyDescent="0.3">
      <c r="A9941" s="3" t="s">
        <v>17</v>
      </c>
      <c r="B9941" s="3" t="s">
        <v>40</v>
      </c>
      <c r="C9941" s="5" t="s">
        <v>34</v>
      </c>
      <c r="D9941" s="5" t="s">
        <v>24</v>
      </c>
      <c r="E9941" s="5" t="s">
        <v>20</v>
      </c>
      <c r="F9941" s="7">
        <v>42436</v>
      </c>
      <c r="G9941">
        <v>727862107</v>
      </c>
      <c r="H9941" s="7">
        <v>42453</v>
      </c>
      <c r="I9941" s="9">
        <v>9427</v>
      </c>
      <c r="J9941" s="11">
        <v>421.89</v>
      </c>
      <c r="K9941" s="11">
        <v>364.69</v>
      </c>
      <c r="L9941" s="11">
        <v>3977157.03</v>
      </c>
      <c r="M9941" s="11">
        <v>3437932.63</v>
      </c>
      <c r="N9941" s="11">
        <v>539224.4</v>
      </c>
    </row>
    <row r="9942" spans="1:14" x14ac:dyDescent="0.3">
      <c r="A9942" s="3" t="s">
        <v>21</v>
      </c>
      <c r="B9942" s="3" t="s">
        <v>49</v>
      </c>
      <c r="C9942" s="5" t="s">
        <v>64</v>
      </c>
      <c r="D9942" s="5" t="s">
        <v>24</v>
      </c>
      <c r="E9942" s="5" t="s">
        <v>20</v>
      </c>
      <c r="F9942" s="7">
        <v>42243</v>
      </c>
      <c r="G9942">
        <v>264795672</v>
      </c>
      <c r="H9942" s="7">
        <v>42271</v>
      </c>
      <c r="I9942" s="9">
        <v>7779</v>
      </c>
      <c r="J9942" s="11">
        <v>9.33</v>
      </c>
      <c r="K9942" s="11">
        <v>6.92</v>
      </c>
      <c r="L9942" s="11">
        <v>72578.070000000007</v>
      </c>
      <c r="M9942" s="11">
        <v>53830.68</v>
      </c>
      <c r="N9942" s="11">
        <v>18747.39</v>
      </c>
    </row>
    <row r="9943" spans="1:14" x14ac:dyDescent="0.3">
      <c r="A9943" s="3" t="s">
        <v>12</v>
      </c>
      <c r="B9943" s="3" t="s">
        <v>106</v>
      </c>
      <c r="C9943" s="5" t="s">
        <v>34</v>
      </c>
      <c r="D9943" s="5" t="s">
        <v>15</v>
      </c>
      <c r="E9943" s="5" t="s">
        <v>20</v>
      </c>
      <c r="F9943" s="7">
        <v>41748</v>
      </c>
      <c r="G9943">
        <v>784744679</v>
      </c>
      <c r="H9943" s="7">
        <v>41758</v>
      </c>
      <c r="I9943" s="9">
        <v>2244</v>
      </c>
      <c r="J9943" s="11">
        <v>421.89</v>
      </c>
      <c r="K9943" s="11">
        <v>364.69</v>
      </c>
      <c r="L9943" s="11">
        <v>946721.16</v>
      </c>
      <c r="M9943" s="11">
        <v>818364.36</v>
      </c>
      <c r="N9943" s="11">
        <v>128356.8</v>
      </c>
    </row>
    <row r="9944" spans="1:14" x14ac:dyDescent="0.3">
      <c r="A9944" s="3" t="s">
        <v>12</v>
      </c>
      <c r="B9944" s="3" t="s">
        <v>191</v>
      </c>
      <c r="C9944" s="5" t="s">
        <v>64</v>
      </c>
      <c r="D9944" s="5" t="s">
        <v>24</v>
      </c>
      <c r="E9944" s="5" t="s">
        <v>28</v>
      </c>
      <c r="F9944" s="7">
        <v>42137</v>
      </c>
      <c r="G9944">
        <v>681507956</v>
      </c>
      <c r="H9944" s="7">
        <v>42143</v>
      </c>
      <c r="I9944" s="9">
        <v>2204</v>
      </c>
      <c r="J9944" s="11">
        <v>9.33</v>
      </c>
      <c r="K9944" s="11">
        <v>6.92</v>
      </c>
      <c r="L9944" s="11">
        <v>20563.32</v>
      </c>
      <c r="M9944" s="11">
        <v>15251.68</v>
      </c>
      <c r="N9944" s="11">
        <v>5311.64</v>
      </c>
    </row>
    <row r="9945" spans="1:14" x14ac:dyDescent="0.3">
      <c r="A9945" s="3" t="s">
        <v>29</v>
      </c>
      <c r="B9945" s="3" t="s">
        <v>70</v>
      </c>
      <c r="C9945" s="5" t="s">
        <v>38</v>
      </c>
      <c r="D9945" s="5" t="s">
        <v>15</v>
      </c>
      <c r="E9945" s="5" t="s">
        <v>39</v>
      </c>
      <c r="F9945" s="7">
        <v>42217</v>
      </c>
      <c r="G9945">
        <v>669196832</v>
      </c>
      <c r="H9945" s="7">
        <v>42240</v>
      </c>
      <c r="I9945" s="9">
        <v>9068</v>
      </c>
      <c r="J9945" s="11">
        <v>205.7</v>
      </c>
      <c r="K9945" s="11">
        <v>117.11</v>
      </c>
      <c r="L9945" s="11">
        <v>1865287.6</v>
      </c>
      <c r="M9945" s="11">
        <v>1061953.48</v>
      </c>
      <c r="N9945" s="11">
        <v>803334.12</v>
      </c>
    </row>
    <row r="9946" spans="1:14" x14ac:dyDescent="0.3">
      <c r="A9946" s="3" t="s">
        <v>17</v>
      </c>
      <c r="B9946" s="3" t="s">
        <v>67</v>
      </c>
      <c r="C9946" s="5" t="s">
        <v>50</v>
      </c>
      <c r="D9946" s="5" t="s">
        <v>24</v>
      </c>
      <c r="E9946" s="5" t="s">
        <v>28</v>
      </c>
      <c r="F9946" s="7">
        <v>42567</v>
      </c>
      <c r="G9946">
        <v>632235133</v>
      </c>
      <c r="H9946" s="7">
        <v>42570</v>
      </c>
      <c r="I9946" s="9">
        <v>1280</v>
      </c>
      <c r="J9946" s="11">
        <v>81.73</v>
      </c>
      <c r="K9946" s="11">
        <v>56.67</v>
      </c>
      <c r="L9946" s="11">
        <v>104614.39999999999</v>
      </c>
      <c r="M9946" s="11">
        <v>72537.600000000006</v>
      </c>
      <c r="N9946" s="11">
        <v>32076.799999999999</v>
      </c>
    </row>
    <row r="9947" spans="1:14" x14ac:dyDescent="0.3">
      <c r="A9947" s="3" t="s">
        <v>21</v>
      </c>
      <c r="B9947" s="3" t="s">
        <v>158</v>
      </c>
      <c r="C9947" s="5" t="s">
        <v>64</v>
      </c>
      <c r="D9947" s="5" t="s">
        <v>24</v>
      </c>
      <c r="E9947" s="5" t="s">
        <v>20</v>
      </c>
      <c r="F9947" s="7">
        <v>41389</v>
      </c>
      <c r="G9947">
        <v>975359189</v>
      </c>
      <c r="H9947" s="7">
        <v>41394</v>
      </c>
      <c r="I9947" s="9">
        <v>9314</v>
      </c>
      <c r="J9947" s="11">
        <v>9.33</v>
      </c>
      <c r="K9947" s="11">
        <v>6.92</v>
      </c>
      <c r="L9947" s="11">
        <v>86899.62</v>
      </c>
      <c r="M9947" s="11">
        <v>64452.88</v>
      </c>
      <c r="N9947" s="11">
        <v>22446.74</v>
      </c>
    </row>
    <row r="9948" spans="1:14" x14ac:dyDescent="0.3">
      <c r="A9948" s="3" t="s">
        <v>17</v>
      </c>
      <c r="B9948" s="3" t="s">
        <v>164</v>
      </c>
      <c r="C9948" s="5" t="s">
        <v>25</v>
      </c>
      <c r="D9948" s="5" t="s">
        <v>15</v>
      </c>
      <c r="E9948" s="5" t="s">
        <v>28</v>
      </c>
      <c r="F9948" s="7">
        <v>41424</v>
      </c>
      <c r="G9948">
        <v>373617827</v>
      </c>
      <c r="H9948" s="7">
        <v>41449</v>
      </c>
      <c r="I9948" s="9">
        <v>673</v>
      </c>
      <c r="J9948" s="11">
        <v>668.27</v>
      </c>
      <c r="K9948" s="11">
        <v>502.54</v>
      </c>
      <c r="L9948" s="11">
        <v>449745.71</v>
      </c>
      <c r="M9948" s="11">
        <v>338209.42</v>
      </c>
      <c r="N9948" s="11">
        <v>111536.29</v>
      </c>
    </row>
    <row r="9949" spans="1:14" x14ac:dyDescent="0.3">
      <c r="A9949" s="3" t="s">
        <v>35</v>
      </c>
      <c r="B9949" s="3" t="s">
        <v>47</v>
      </c>
      <c r="C9949" s="5" t="s">
        <v>38</v>
      </c>
      <c r="D9949" s="5" t="s">
        <v>15</v>
      </c>
      <c r="E9949" s="5" t="s">
        <v>20</v>
      </c>
      <c r="F9949" s="7">
        <v>40270</v>
      </c>
      <c r="G9949">
        <v>722372376</v>
      </c>
      <c r="H9949" s="7">
        <v>40292</v>
      </c>
      <c r="I9949" s="9">
        <v>4894</v>
      </c>
      <c r="J9949" s="11">
        <v>205.7</v>
      </c>
      <c r="K9949" s="11">
        <v>117.11</v>
      </c>
      <c r="L9949" s="11">
        <v>1006695.8</v>
      </c>
      <c r="M9949" s="11">
        <v>573136.34</v>
      </c>
      <c r="N9949" s="11">
        <v>433559.46</v>
      </c>
    </row>
    <row r="9950" spans="1:14" x14ac:dyDescent="0.3">
      <c r="A9950" s="3" t="s">
        <v>21</v>
      </c>
      <c r="B9950" s="3" t="s">
        <v>203</v>
      </c>
      <c r="C9950" s="5" t="s">
        <v>19</v>
      </c>
      <c r="D9950" s="5" t="s">
        <v>15</v>
      </c>
      <c r="E9950" s="5" t="s">
        <v>16</v>
      </c>
      <c r="F9950" s="7">
        <v>42827</v>
      </c>
      <c r="G9950">
        <v>387296664</v>
      </c>
      <c r="H9950" s="7">
        <v>42870</v>
      </c>
      <c r="I9950" s="9">
        <v>8544</v>
      </c>
      <c r="J9950" s="11">
        <v>47.45</v>
      </c>
      <c r="K9950" s="11">
        <v>31.79</v>
      </c>
      <c r="L9950" s="11">
        <v>405412.8</v>
      </c>
      <c r="M9950" s="11">
        <v>271613.76</v>
      </c>
      <c r="N9950" s="11">
        <v>133799.04000000001</v>
      </c>
    </row>
    <row r="9951" spans="1:14" x14ac:dyDescent="0.3">
      <c r="A9951" s="3" t="s">
        <v>12</v>
      </c>
      <c r="B9951" s="3" t="s">
        <v>33</v>
      </c>
      <c r="C9951" s="5" t="s">
        <v>52</v>
      </c>
      <c r="D9951" s="5" t="s">
        <v>15</v>
      </c>
      <c r="E9951" s="5" t="s">
        <v>28</v>
      </c>
      <c r="F9951" s="7">
        <v>40555</v>
      </c>
      <c r="G9951">
        <v>954377019</v>
      </c>
      <c r="H9951" s="7">
        <v>40603</v>
      </c>
      <c r="I9951" s="9">
        <v>223</v>
      </c>
      <c r="J9951" s="11">
        <v>437.2</v>
      </c>
      <c r="K9951" s="11">
        <v>263.33</v>
      </c>
      <c r="L9951" s="11">
        <v>97495.6</v>
      </c>
      <c r="M9951" s="11">
        <v>58722.59</v>
      </c>
      <c r="N9951" s="11">
        <v>38773.01</v>
      </c>
    </row>
    <row r="9952" spans="1:14" x14ac:dyDescent="0.3">
      <c r="A9952" s="3" t="s">
        <v>21</v>
      </c>
      <c r="B9952" s="3" t="s">
        <v>136</v>
      </c>
      <c r="C9952" s="5" t="s">
        <v>52</v>
      </c>
      <c r="D9952" s="5" t="s">
        <v>15</v>
      </c>
      <c r="E9952" s="5" t="s">
        <v>28</v>
      </c>
      <c r="F9952" s="7">
        <v>40518</v>
      </c>
      <c r="G9952">
        <v>479912269</v>
      </c>
      <c r="H9952" s="7">
        <v>40555</v>
      </c>
      <c r="I9952" s="9">
        <v>5560</v>
      </c>
      <c r="J9952" s="11">
        <v>437.2</v>
      </c>
      <c r="K9952" s="11">
        <v>263.33</v>
      </c>
      <c r="L9952" s="11">
        <v>2430832</v>
      </c>
      <c r="M9952" s="11">
        <v>1464114.8</v>
      </c>
      <c r="N9952" s="11">
        <v>966717.2</v>
      </c>
    </row>
    <row r="9953" spans="1:14" x14ac:dyDescent="0.3">
      <c r="A9953" s="3" t="s">
        <v>17</v>
      </c>
      <c r="B9953" s="3" t="s">
        <v>62</v>
      </c>
      <c r="C9953" s="5" t="s">
        <v>46</v>
      </c>
      <c r="D9953" s="5" t="s">
        <v>24</v>
      </c>
      <c r="E9953" s="5" t="s">
        <v>16</v>
      </c>
      <c r="F9953" s="7">
        <v>41867</v>
      </c>
      <c r="G9953">
        <v>240513741</v>
      </c>
      <c r="H9953" s="7">
        <v>41889</v>
      </c>
      <c r="I9953" s="9">
        <v>2216</v>
      </c>
      <c r="J9953" s="11">
        <v>152.58000000000001</v>
      </c>
      <c r="K9953" s="11">
        <v>97.44</v>
      </c>
      <c r="L9953" s="11">
        <v>338117.28</v>
      </c>
      <c r="M9953" s="11">
        <v>215927.04000000001</v>
      </c>
      <c r="N9953" s="11">
        <v>122190.24</v>
      </c>
    </row>
    <row r="9954" spans="1:14" x14ac:dyDescent="0.3">
      <c r="A9954" s="3" t="s">
        <v>35</v>
      </c>
      <c r="B9954" s="3" t="s">
        <v>215</v>
      </c>
      <c r="C9954" s="5" t="s">
        <v>23</v>
      </c>
      <c r="D9954" s="5" t="s">
        <v>24</v>
      </c>
      <c r="E9954" s="5" t="s">
        <v>28</v>
      </c>
      <c r="F9954" s="7">
        <v>42763</v>
      </c>
      <c r="G9954">
        <v>683105266</v>
      </c>
      <c r="H9954" s="7">
        <v>42767</v>
      </c>
      <c r="I9954" s="9">
        <v>4883</v>
      </c>
      <c r="J9954" s="11">
        <v>154.06</v>
      </c>
      <c r="K9954" s="11">
        <v>90.93</v>
      </c>
      <c r="L9954" s="11">
        <v>752274.98</v>
      </c>
      <c r="M9954" s="11">
        <v>444011.19</v>
      </c>
      <c r="N9954" s="11">
        <v>308263.78999999998</v>
      </c>
    </row>
    <row r="9955" spans="1:14" x14ac:dyDescent="0.3">
      <c r="A9955" s="3" t="s">
        <v>12</v>
      </c>
      <c r="B9955" s="3" t="s">
        <v>139</v>
      </c>
      <c r="C9955" s="5" t="s">
        <v>14</v>
      </c>
      <c r="D9955" s="5" t="s">
        <v>24</v>
      </c>
      <c r="E9955" s="5" t="s">
        <v>20</v>
      </c>
      <c r="F9955" s="7">
        <v>41753</v>
      </c>
      <c r="G9955">
        <v>974923169</v>
      </c>
      <c r="H9955" s="7">
        <v>41800</v>
      </c>
      <c r="I9955" s="9">
        <v>286</v>
      </c>
      <c r="J9955" s="11">
        <v>651.21</v>
      </c>
      <c r="K9955" s="11">
        <v>524.96</v>
      </c>
      <c r="L9955" s="11">
        <v>186246.06</v>
      </c>
      <c r="M9955" s="11">
        <v>150138.56</v>
      </c>
      <c r="N9955" s="11">
        <v>36107.5</v>
      </c>
    </row>
    <row r="9956" spans="1:14" x14ac:dyDescent="0.3">
      <c r="A9956" s="3" t="s">
        <v>17</v>
      </c>
      <c r="B9956" s="3" t="s">
        <v>48</v>
      </c>
      <c r="C9956" s="5" t="s">
        <v>19</v>
      </c>
      <c r="D9956" s="5" t="s">
        <v>15</v>
      </c>
      <c r="E9956" s="5" t="s">
        <v>39</v>
      </c>
      <c r="F9956" s="7">
        <v>41924</v>
      </c>
      <c r="G9956">
        <v>353516280</v>
      </c>
      <c r="H9956" s="7">
        <v>41924</v>
      </c>
      <c r="I9956" s="9">
        <v>2178</v>
      </c>
      <c r="J9956" s="11">
        <v>47.45</v>
      </c>
      <c r="K9956" s="11">
        <v>31.79</v>
      </c>
      <c r="L9956" s="11">
        <v>103346.1</v>
      </c>
      <c r="M9956" s="11">
        <v>69238.62</v>
      </c>
      <c r="N9956" s="11">
        <v>34107.480000000003</v>
      </c>
    </row>
    <row r="9957" spans="1:14" x14ac:dyDescent="0.3">
      <c r="A9957" s="3" t="s">
        <v>29</v>
      </c>
      <c r="B9957" s="3" t="s">
        <v>192</v>
      </c>
      <c r="C9957" s="5" t="s">
        <v>50</v>
      </c>
      <c r="D9957" s="5" t="s">
        <v>15</v>
      </c>
      <c r="E9957" s="5" t="s">
        <v>28</v>
      </c>
      <c r="F9957" s="7">
        <v>41218</v>
      </c>
      <c r="G9957">
        <v>376745927</v>
      </c>
      <c r="H9957" s="7">
        <v>41251</v>
      </c>
      <c r="I9957" s="9">
        <v>6347</v>
      </c>
      <c r="J9957" s="11">
        <v>81.73</v>
      </c>
      <c r="K9957" s="11">
        <v>56.67</v>
      </c>
      <c r="L9957" s="11">
        <v>518740.31</v>
      </c>
      <c r="M9957" s="11">
        <v>359684.49</v>
      </c>
      <c r="N9957" s="11">
        <v>159055.82</v>
      </c>
    </row>
    <row r="9958" spans="1:14" x14ac:dyDescent="0.3">
      <c r="A9958" s="3" t="s">
        <v>17</v>
      </c>
      <c r="B9958" s="3" t="s">
        <v>145</v>
      </c>
      <c r="C9958" s="5" t="s">
        <v>52</v>
      </c>
      <c r="D9958" s="5" t="s">
        <v>15</v>
      </c>
      <c r="E9958" s="5" t="s">
        <v>20</v>
      </c>
      <c r="F9958" s="7">
        <v>42117</v>
      </c>
      <c r="G9958">
        <v>872785937</v>
      </c>
      <c r="H9958" s="7">
        <v>42163</v>
      </c>
      <c r="I9958" s="9">
        <v>5609</v>
      </c>
      <c r="J9958" s="11">
        <v>437.2</v>
      </c>
      <c r="K9958" s="11">
        <v>263.33</v>
      </c>
      <c r="L9958" s="11">
        <v>2452254.7999999998</v>
      </c>
      <c r="M9958" s="11">
        <v>1477017.97</v>
      </c>
      <c r="N9958" s="11">
        <v>975236.83</v>
      </c>
    </row>
    <row r="9959" spans="1:14" x14ac:dyDescent="0.3">
      <c r="A9959" s="3" t="s">
        <v>12</v>
      </c>
      <c r="B9959" s="3" t="s">
        <v>144</v>
      </c>
      <c r="C9959" s="5" t="s">
        <v>52</v>
      </c>
      <c r="D9959" s="5" t="s">
        <v>15</v>
      </c>
      <c r="E9959" s="5" t="s">
        <v>39</v>
      </c>
      <c r="F9959" s="7">
        <v>41958</v>
      </c>
      <c r="G9959">
        <v>390122640</v>
      </c>
      <c r="H9959" s="7">
        <v>41965</v>
      </c>
      <c r="I9959" s="9">
        <v>4813</v>
      </c>
      <c r="J9959" s="11">
        <v>437.2</v>
      </c>
      <c r="K9959" s="11">
        <v>263.33</v>
      </c>
      <c r="L9959" s="11">
        <v>2104243.6</v>
      </c>
      <c r="M9959" s="11">
        <v>1267407.29</v>
      </c>
      <c r="N9959" s="11">
        <v>836836.31</v>
      </c>
    </row>
    <row r="9960" spans="1:14" x14ac:dyDescent="0.3">
      <c r="A9960" s="3" t="s">
        <v>12</v>
      </c>
      <c r="B9960" s="3" t="s">
        <v>217</v>
      </c>
      <c r="C9960" s="5" t="s">
        <v>52</v>
      </c>
      <c r="D9960" s="5" t="s">
        <v>24</v>
      </c>
      <c r="E9960" s="5" t="s">
        <v>20</v>
      </c>
      <c r="F9960" s="7">
        <v>42618</v>
      </c>
      <c r="G9960">
        <v>247554862</v>
      </c>
      <c r="H9960" s="7">
        <v>42641</v>
      </c>
      <c r="I9960" s="9">
        <v>5840</v>
      </c>
      <c r="J9960" s="11">
        <v>437.2</v>
      </c>
      <c r="K9960" s="11">
        <v>263.33</v>
      </c>
      <c r="L9960" s="11">
        <v>2553248</v>
      </c>
      <c r="M9960" s="11">
        <v>1537847.2</v>
      </c>
      <c r="N9960" s="11">
        <v>1015400.8</v>
      </c>
    </row>
    <row r="9961" spans="1:14" x14ac:dyDescent="0.3">
      <c r="A9961" s="3" t="s">
        <v>12</v>
      </c>
      <c r="B9961" s="3" t="s">
        <v>211</v>
      </c>
      <c r="C9961" s="5" t="s">
        <v>14</v>
      </c>
      <c r="D9961" s="5" t="s">
        <v>24</v>
      </c>
      <c r="E9961" s="5" t="s">
        <v>16</v>
      </c>
      <c r="F9961" s="7">
        <v>40829</v>
      </c>
      <c r="G9961">
        <v>484193933</v>
      </c>
      <c r="H9961" s="7">
        <v>40839</v>
      </c>
      <c r="I9961" s="9">
        <v>2599</v>
      </c>
      <c r="J9961" s="11">
        <v>651.21</v>
      </c>
      <c r="K9961" s="11">
        <v>524.96</v>
      </c>
      <c r="L9961" s="11">
        <v>1692494.79</v>
      </c>
      <c r="M9961" s="11">
        <v>1364371.04</v>
      </c>
      <c r="N9961" s="11">
        <v>328123.75</v>
      </c>
    </row>
    <row r="9962" spans="1:14" x14ac:dyDescent="0.3">
      <c r="A9962" s="3" t="s">
        <v>35</v>
      </c>
      <c r="B9962" s="3" t="s">
        <v>68</v>
      </c>
      <c r="C9962" s="5" t="s">
        <v>50</v>
      </c>
      <c r="D9962" s="5" t="s">
        <v>15</v>
      </c>
      <c r="E9962" s="5" t="s">
        <v>16</v>
      </c>
      <c r="F9962" s="7">
        <v>40628</v>
      </c>
      <c r="G9962">
        <v>309463679</v>
      </c>
      <c r="H9962" s="7">
        <v>40654</v>
      </c>
      <c r="I9962" s="9">
        <v>6035</v>
      </c>
      <c r="J9962" s="11">
        <v>81.73</v>
      </c>
      <c r="K9962" s="11">
        <v>56.67</v>
      </c>
      <c r="L9962" s="11">
        <v>493240.55</v>
      </c>
      <c r="M9962" s="11">
        <v>342003.45</v>
      </c>
      <c r="N9962" s="11">
        <v>151237.1</v>
      </c>
    </row>
    <row r="9963" spans="1:14" x14ac:dyDescent="0.3">
      <c r="A9963" s="3" t="s">
        <v>21</v>
      </c>
      <c r="B9963" s="3" t="s">
        <v>49</v>
      </c>
      <c r="C9963" s="5" t="s">
        <v>25</v>
      </c>
      <c r="D9963" s="5" t="s">
        <v>15</v>
      </c>
      <c r="E9963" s="5" t="s">
        <v>28</v>
      </c>
      <c r="F9963" s="7">
        <v>40910</v>
      </c>
      <c r="G9963">
        <v>353100430</v>
      </c>
      <c r="H9963" s="7">
        <v>40951</v>
      </c>
      <c r="I9963" s="9">
        <v>9119</v>
      </c>
      <c r="J9963" s="11">
        <v>668.27</v>
      </c>
      <c r="K9963" s="11">
        <v>502.54</v>
      </c>
      <c r="L9963" s="11">
        <v>6093954.1299999999</v>
      </c>
      <c r="M9963" s="11">
        <v>4582662.26</v>
      </c>
      <c r="N9963" s="11">
        <v>1511291.87</v>
      </c>
    </row>
    <row r="9964" spans="1:14" x14ac:dyDescent="0.3">
      <c r="A9964" s="3" t="s">
        <v>21</v>
      </c>
      <c r="B9964" s="3" t="s">
        <v>22</v>
      </c>
      <c r="C9964" s="5" t="s">
        <v>38</v>
      </c>
      <c r="D9964" s="5" t="s">
        <v>24</v>
      </c>
      <c r="E9964" s="5" t="s">
        <v>39</v>
      </c>
      <c r="F9964" s="7">
        <v>42340</v>
      </c>
      <c r="G9964">
        <v>415153014</v>
      </c>
      <c r="H9964" s="7">
        <v>42352</v>
      </c>
      <c r="I9964" s="9">
        <v>1857</v>
      </c>
      <c r="J9964" s="11">
        <v>205.7</v>
      </c>
      <c r="K9964" s="11">
        <v>117.11</v>
      </c>
      <c r="L9964" s="11">
        <v>381984.9</v>
      </c>
      <c r="M9964" s="11">
        <v>217473.27</v>
      </c>
      <c r="N9964" s="11">
        <v>164511.63</v>
      </c>
    </row>
    <row r="9965" spans="1:14" x14ac:dyDescent="0.3">
      <c r="A9965" s="3" t="s">
        <v>21</v>
      </c>
      <c r="B9965" s="3" t="s">
        <v>170</v>
      </c>
      <c r="C9965" s="5" t="s">
        <v>43</v>
      </c>
      <c r="D9965" s="5" t="s">
        <v>24</v>
      </c>
      <c r="E9965" s="5" t="s">
        <v>39</v>
      </c>
      <c r="F9965" s="7">
        <v>40440</v>
      </c>
      <c r="G9965">
        <v>815982758</v>
      </c>
      <c r="H9965" s="7">
        <v>40452</v>
      </c>
      <c r="I9965" s="9">
        <v>6286</v>
      </c>
      <c r="J9965" s="11">
        <v>109.28</v>
      </c>
      <c r="K9965" s="11">
        <v>35.840000000000003</v>
      </c>
      <c r="L9965" s="11">
        <v>686934.08</v>
      </c>
      <c r="M9965" s="11">
        <v>225290.23999999999</v>
      </c>
      <c r="N9965" s="11">
        <v>461643.84</v>
      </c>
    </row>
    <row r="9966" spans="1:14" x14ac:dyDescent="0.3">
      <c r="A9966" s="3" t="s">
        <v>44</v>
      </c>
      <c r="B9966" s="3" t="s">
        <v>141</v>
      </c>
      <c r="C9966" s="5" t="s">
        <v>46</v>
      </c>
      <c r="D9966" s="5" t="s">
        <v>24</v>
      </c>
      <c r="E9966" s="5" t="s">
        <v>16</v>
      </c>
      <c r="F9966" s="7">
        <v>40805</v>
      </c>
      <c r="G9966">
        <v>146263492</v>
      </c>
      <c r="H9966" s="7">
        <v>40806</v>
      </c>
      <c r="I9966" s="9">
        <v>1472</v>
      </c>
      <c r="J9966" s="11">
        <v>152.58000000000001</v>
      </c>
      <c r="K9966" s="11">
        <v>97.44</v>
      </c>
      <c r="L9966" s="11">
        <v>224597.76000000001</v>
      </c>
      <c r="M9966" s="11">
        <v>143431.67999999999</v>
      </c>
      <c r="N9966" s="11">
        <v>81166.080000000002</v>
      </c>
    </row>
    <row r="9967" spans="1:14" x14ac:dyDescent="0.3">
      <c r="A9967" s="3" t="s">
        <v>17</v>
      </c>
      <c r="B9967" s="3" t="s">
        <v>72</v>
      </c>
      <c r="C9967" s="5" t="s">
        <v>52</v>
      </c>
      <c r="D9967" s="5" t="s">
        <v>15</v>
      </c>
      <c r="E9967" s="5" t="s">
        <v>16</v>
      </c>
      <c r="F9967" s="7">
        <v>41116</v>
      </c>
      <c r="G9967">
        <v>216981542</v>
      </c>
      <c r="H9967" s="7">
        <v>41118</v>
      </c>
      <c r="I9967" s="9">
        <v>8515</v>
      </c>
      <c r="J9967" s="11">
        <v>437.2</v>
      </c>
      <c r="K9967" s="11">
        <v>263.33</v>
      </c>
      <c r="L9967" s="11">
        <v>3722758</v>
      </c>
      <c r="M9967" s="11">
        <v>2242254.9500000002</v>
      </c>
      <c r="N9967" s="11">
        <v>1480503.05</v>
      </c>
    </row>
    <row r="9968" spans="1:14" x14ac:dyDescent="0.3">
      <c r="A9968" s="3" t="s">
        <v>17</v>
      </c>
      <c r="B9968" s="3" t="s">
        <v>154</v>
      </c>
      <c r="C9968" s="5" t="s">
        <v>19</v>
      </c>
      <c r="D9968" s="5" t="s">
        <v>24</v>
      </c>
      <c r="E9968" s="5" t="s">
        <v>39</v>
      </c>
      <c r="F9968" s="7">
        <v>40831</v>
      </c>
      <c r="G9968">
        <v>209435737</v>
      </c>
      <c r="H9968" s="7">
        <v>40857</v>
      </c>
      <c r="I9968" s="9">
        <v>5543</v>
      </c>
      <c r="J9968" s="11">
        <v>47.45</v>
      </c>
      <c r="K9968" s="11">
        <v>31.79</v>
      </c>
      <c r="L9968" s="11">
        <v>263015.34999999998</v>
      </c>
      <c r="M9968" s="11">
        <v>176211.97</v>
      </c>
      <c r="N9968" s="11">
        <v>86803.38</v>
      </c>
    </row>
    <row r="9969" spans="1:14" x14ac:dyDescent="0.3">
      <c r="A9969" s="3" t="s">
        <v>17</v>
      </c>
      <c r="B9969" s="3" t="s">
        <v>131</v>
      </c>
      <c r="C9969" s="5" t="s">
        <v>50</v>
      </c>
      <c r="D9969" s="5" t="s">
        <v>15</v>
      </c>
      <c r="E9969" s="5" t="s">
        <v>39</v>
      </c>
      <c r="F9969" s="7">
        <v>42559</v>
      </c>
      <c r="G9969">
        <v>725237405</v>
      </c>
      <c r="H9969" s="7">
        <v>42608</v>
      </c>
      <c r="I9969" s="9">
        <v>2719</v>
      </c>
      <c r="J9969" s="11">
        <v>81.73</v>
      </c>
      <c r="K9969" s="11">
        <v>56.67</v>
      </c>
      <c r="L9969" s="11">
        <v>222223.87</v>
      </c>
      <c r="M9969" s="11">
        <v>154085.73000000001</v>
      </c>
      <c r="N9969" s="11">
        <v>68138.14</v>
      </c>
    </row>
    <row r="9970" spans="1:14" x14ac:dyDescent="0.3">
      <c r="A9970" s="3" t="s">
        <v>12</v>
      </c>
      <c r="B9970" s="3" t="s">
        <v>185</v>
      </c>
      <c r="C9970" s="5" t="s">
        <v>38</v>
      </c>
      <c r="D9970" s="5" t="s">
        <v>24</v>
      </c>
      <c r="E9970" s="5" t="s">
        <v>28</v>
      </c>
      <c r="F9970" s="7">
        <v>42386</v>
      </c>
      <c r="G9970">
        <v>636310374</v>
      </c>
      <c r="H9970" s="7">
        <v>42417</v>
      </c>
      <c r="I9970" s="9">
        <v>7235</v>
      </c>
      <c r="J9970" s="11">
        <v>205.7</v>
      </c>
      <c r="K9970" s="11">
        <v>117.11</v>
      </c>
      <c r="L9970" s="11">
        <v>1488239.5</v>
      </c>
      <c r="M9970" s="11">
        <v>847290.85</v>
      </c>
      <c r="N9970" s="11">
        <v>640948.65</v>
      </c>
    </row>
    <row r="9971" spans="1:14" x14ac:dyDescent="0.3">
      <c r="A9971" s="3" t="s">
        <v>35</v>
      </c>
      <c r="B9971" s="3" t="s">
        <v>134</v>
      </c>
      <c r="C9971" s="5" t="s">
        <v>19</v>
      </c>
      <c r="D9971" s="5" t="s">
        <v>15</v>
      </c>
      <c r="E9971" s="5" t="s">
        <v>20</v>
      </c>
      <c r="F9971" s="7">
        <v>42317</v>
      </c>
      <c r="G9971">
        <v>234890973</v>
      </c>
      <c r="H9971" s="7">
        <v>42318</v>
      </c>
      <c r="I9971" s="9">
        <v>8314</v>
      </c>
      <c r="J9971" s="11">
        <v>47.45</v>
      </c>
      <c r="K9971" s="11">
        <v>31.79</v>
      </c>
      <c r="L9971" s="11">
        <v>394499.3</v>
      </c>
      <c r="M9971" s="11">
        <v>264302.06</v>
      </c>
      <c r="N9971" s="11">
        <v>130197.24</v>
      </c>
    </row>
    <row r="9972" spans="1:14" x14ac:dyDescent="0.3">
      <c r="A9972" s="3" t="s">
        <v>12</v>
      </c>
      <c r="B9972" s="3" t="s">
        <v>98</v>
      </c>
      <c r="C9972" s="5" t="s">
        <v>46</v>
      </c>
      <c r="D9972" s="5" t="s">
        <v>15</v>
      </c>
      <c r="E9972" s="5" t="s">
        <v>39</v>
      </c>
      <c r="F9972" s="7">
        <v>40597</v>
      </c>
      <c r="G9972">
        <v>783528029</v>
      </c>
      <c r="H9972" s="7">
        <v>40620</v>
      </c>
      <c r="I9972" s="9">
        <v>2210</v>
      </c>
      <c r="J9972" s="11">
        <v>152.58000000000001</v>
      </c>
      <c r="K9972" s="11">
        <v>97.44</v>
      </c>
      <c r="L9972" s="11">
        <v>337201.8</v>
      </c>
      <c r="M9972" s="11">
        <v>215342.4</v>
      </c>
      <c r="N9972" s="11">
        <v>121859.4</v>
      </c>
    </row>
    <row r="9973" spans="1:14" x14ac:dyDescent="0.3">
      <c r="A9973" s="3" t="s">
        <v>29</v>
      </c>
      <c r="B9973" s="3" t="s">
        <v>105</v>
      </c>
      <c r="C9973" s="5" t="s">
        <v>64</v>
      </c>
      <c r="D9973" s="5" t="s">
        <v>24</v>
      </c>
      <c r="E9973" s="5" t="s">
        <v>39</v>
      </c>
      <c r="F9973" s="7">
        <v>41394</v>
      </c>
      <c r="G9973">
        <v>465082871</v>
      </c>
      <c r="H9973" s="7">
        <v>41419</v>
      </c>
      <c r="I9973" s="9">
        <v>7212</v>
      </c>
      <c r="J9973" s="11">
        <v>9.33</v>
      </c>
      <c r="K9973" s="11">
        <v>6.92</v>
      </c>
      <c r="L9973" s="11">
        <v>67287.960000000006</v>
      </c>
      <c r="M9973" s="11">
        <v>49907.040000000001</v>
      </c>
      <c r="N9973" s="11">
        <v>17380.919999999998</v>
      </c>
    </row>
    <row r="9974" spans="1:14" x14ac:dyDescent="0.3">
      <c r="A9974" s="3" t="s">
        <v>21</v>
      </c>
      <c r="B9974" s="3" t="s">
        <v>143</v>
      </c>
      <c r="C9974" s="5" t="s">
        <v>50</v>
      </c>
      <c r="D9974" s="5" t="s">
        <v>15</v>
      </c>
      <c r="E9974" s="5" t="s">
        <v>16</v>
      </c>
      <c r="F9974" s="7">
        <v>42347</v>
      </c>
      <c r="G9974">
        <v>232729327</v>
      </c>
      <c r="H9974" s="7">
        <v>42369</v>
      </c>
      <c r="I9974" s="9">
        <v>8635</v>
      </c>
      <c r="J9974" s="11">
        <v>81.73</v>
      </c>
      <c r="K9974" s="11">
        <v>56.67</v>
      </c>
      <c r="L9974" s="11">
        <v>705738.55</v>
      </c>
      <c r="M9974" s="11">
        <v>489345.45</v>
      </c>
      <c r="N9974" s="11">
        <v>216393.1</v>
      </c>
    </row>
    <row r="9975" spans="1:14" x14ac:dyDescent="0.3">
      <c r="A9975" s="3" t="s">
        <v>17</v>
      </c>
      <c r="B9975" s="3" t="s">
        <v>69</v>
      </c>
      <c r="C9975" s="5" t="s">
        <v>38</v>
      </c>
      <c r="D9975" s="5" t="s">
        <v>24</v>
      </c>
      <c r="E9975" s="5" t="s">
        <v>16</v>
      </c>
      <c r="F9975" s="7">
        <v>41487</v>
      </c>
      <c r="G9975">
        <v>659953725</v>
      </c>
      <c r="H9975" s="7">
        <v>41532</v>
      </c>
      <c r="I9975" s="9">
        <v>3828</v>
      </c>
      <c r="J9975" s="11">
        <v>205.7</v>
      </c>
      <c r="K9975" s="11">
        <v>117.11</v>
      </c>
      <c r="L9975" s="11">
        <v>787419.6</v>
      </c>
      <c r="M9975" s="11">
        <v>448297.08</v>
      </c>
      <c r="N9975" s="11">
        <v>339122.52</v>
      </c>
    </row>
    <row r="9976" spans="1:14" x14ac:dyDescent="0.3">
      <c r="A9976" s="3" t="s">
        <v>12</v>
      </c>
      <c r="B9976" s="3" t="s">
        <v>13</v>
      </c>
      <c r="C9976" s="5" t="s">
        <v>52</v>
      </c>
      <c r="D9976" s="5" t="s">
        <v>15</v>
      </c>
      <c r="E9976" s="5" t="s">
        <v>20</v>
      </c>
      <c r="F9976" s="7">
        <v>41380</v>
      </c>
      <c r="G9976">
        <v>590554893</v>
      </c>
      <c r="H9976" s="7">
        <v>41390</v>
      </c>
      <c r="I9976" s="9">
        <v>7171</v>
      </c>
      <c r="J9976" s="11">
        <v>437.2</v>
      </c>
      <c r="K9976" s="11">
        <v>263.33</v>
      </c>
      <c r="L9976" s="11">
        <v>3135161.2</v>
      </c>
      <c r="M9976" s="11">
        <v>1888339.43</v>
      </c>
      <c r="N9976" s="11">
        <v>1246821.77</v>
      </c>
    </row>
    <row r="9977" spans="1:14" x14ac:dyDescent="0.3">
      <c r="A9977" s="3" t="s">
        <v>17</v>
      </c>
      <c r="B9977" s="3" t="s">
        <v>51</v>
      </c>
      <c r="C9977" s="5" t="s">
        <v>19</v>
      </c>
      <c r="D9977" s="5" t="s">
        <v>24</v>
      </c>
      <c r="E9977" s="5" t="s">
        <v>39</v>
      </c>
      <c r="F9977" s="7">
        <v>42218</v>
      </c>
      <c r="G9977">
        <v>288644158</v>
      </c>
      <c r="H9977" s="7">
        <v>42268</v>
      </c>
      <c r="I9977" s="9">
        <v>5076</v>
      </c>
      <c r="J9977" s="11">
        <v>47.45</v>
      </c>
      <c r="K9977" s="11">
        <v>31.79</v>
      </c>
      <c r="L9977" s="11">
        <v>240856.2</v>
      </c>
      <c r="M9977" s="11">
        <v>161366.04</v>
      </c>
      <c r="N9977" s="11">
        <v>79490.16</v>
      </c>
    </row>
    <row r="9978" spans="1:14" x14ac:dyDescent="0.3">
      <c r="A9978" s="3" t="s">
        <v>29</v>
      </c>
      <c r="B9978" s="3" t="s">
        <v>204</v>
      </c>
      <c r="C9978" s="5" t="s">
        <v>34</v>
      </c>
      <c r="D9978" s="5" t="s">
        <v>24</v>
      </c>
      <c r="E9978" s="5" t="s">
        <v>16</v>
      </c>
      <c r="F9978" s="7">
        <v>40430</v>
      </c>
      <c r="G9978">
        <v>988645350</v>
      </c>
      <c r="H9978" s="7">
        <v>40462</v>
      </c>
      <c r="I9978" s="9">
        <v>984</v>
      </c>
      <c r="J9978" s="11">
        <v>421.89</v>
      </c>
      <c r="K9978" s="11">
        <v>364.69</v>
      </c>
      <c r="L9978" s="11">
        <v>415139.76</v>
      </c>
      <c r="M9978" s="11">
        <v>358854.96</v>
      </c>
      <c r="N9978" s="11">
        <v>56284.800000000003</v>
      </c>
    </row>
    <row r="9979" spans="1:14" x14ac:dyDescent="0.3">
      <c r="A9979" s="3" t="s">
        <v>21</v>
      </c>
      <c r="B9979" s="3" t="s">
        <v>203</v>
      </c>
      <c r="C9979" s="5" t="s">
        <v>19</v>
      </c>
      <c r="D9979" s="5" t="s">
        <v>24</v>
      </c>
      <c r="E9979" s="5" t="s">
        <v>28</v>
      </c>
      <c r="F9979" s="7">
        <v>41133</v>
      </c>
      <c r="G9979">
        <v>845294797</v>
      </c>
      <c r="H9979" s="7">
        <v>41174</v>
      </c>
      <c r="I9979" s="9">
        <v>370</v>
      </c>
      <c r="J9979" s="11">
        <v>47.45</v>
      </c>
      <c r="K9979" s="11">
        <v>31.79</v>
      </c>
      <c r="L9979" s="11">
        <v>17556.5</v>
      </c>
      <c r="M9979" s="11">
        <v>11762.3</v>
      </c>
      <c r="N9979" s="11">
        <v>5794.2</v>
      </c>
    </row>
    <row r="9980" spans="1:14" x14ac:dyDescent="0.3">
      <c r="A9980" s="3" t="s">
        <v>97</v>
      </c>
      <c r="B9980" s="3" t="s">
        <v>189</v>
      </c>
      <c r="C9980" s="5" t="s">
        <v>38</v>
      </c>
      <c r="D9980" s="5" t="s">
        <v>15</v>
      </c>
      <c r="E9980" s="5" t="s">
        <v>39</v>
      </c>
      <c r="F9980" s="7">
        <v>42920</v>
      </c>
      <c r="G9980">
        <v>783641326</v>
      </c>
      <c r="H9980" s="7">
        <v>42965</v>
      </c>
      <c r="I9980" s="9">
        <v>5737</v>
      </c>
      <c r="J9980" s="11">
        <v>205.7</v>
      </c>
      <c r="K9980" s="11">
        <v>117.11</v>
      </c>
      <c r="L9980" s="11">
        <v>1180100.8999999999</v>
      </c>
      <c r="M9980" s="11">
        <v>671860.07</v>
      </c>
      <c r="N9980" s="11">
        <v>508240.83</v>
      </c>
    </row>
    <row r="9981" spans="1:14" x14ac:dyDescent="0.3">
      <c r="A9981" s="3" t="s">
        <v>44</v>
      </c>
      <c r="B9981" s="3" t="s">
        <v>157</v>
      </c>
      <c r="C9981" s="5" t="s">
        <v>19</v>
      </c>
      <c r="D9981" s="5" t="s">
        <v>24</v>
      </c>
      <c r="E9981" s="5" t="s">
        <v>20</v>
      </c>
      <c r="F9981" s="7">
        <v>42005</v>
      </c>
      <c r="G9981">
        <v>449046266</v>
      </c>
      <c r="H9981" s="7">
        <v>42036</v>
      </c>
      <c r="I9981" s="9">
        <v>1624</v>
      </c>
      <c r="J9981" s="11">
        <v>47.45</v>
      </c>
      <c r="K9981" s="11">
        <v>31.79</v>
      </c>
      <c r="L9981" s="11">
        <v>77058.8</v>
      </c>
      <c r="M9981" s="11">
        <v>51626.96</v>
      </c>
      <c r="N9981" s="11">
        <v>25431.84</v>
      </c>
    </row>
    <row r="9982" spans="1:14" x14ac:dyDescent="0.3">
      <c r="A9982" s="3" t="s">
        <v>97</v>
      </c>
      <c r="B9982" s="3" t="s">
        <v>130</v>
      </c>
      <c r="C9982" s="5" t="s">
        <v>52</v>
      </c>
      <c r="D9982" s="5" t="s">
        <v>24</v>
      </c>
      <c r="E9982" s="5" t="s">
        <v>20</v>
      </c>
      <c r="F9982" s="7">
        <v>41905</v>
      </c>
      <c r="G9982">
        <v>457183444</v>
      </c>
      <c r="H9982" s="7">
        <v>41924</v>
      </c>
      <c r="I9982" s="9">
        <v>9596</v>
      </c>
      <c r="J9982" s="11">
        <v>437.2</v>
      </c>
      <c r="K9982" s="11">
        <v>263.33</v>
      </c>
      <c r="L9982" s="11">
        <v>4195371.2</v>
      </c>
      <c r="M9982" s="11">
        <v>2526914.6800000002</v>
      </c>
      <c r="N9982" s="11">
        <v>1668456.52</v>
      </c>
    </row>
    <row r="9983" spans="1:14" x14ac:dyDescent="0.3">
      <c r="A9983" s="3" t="s">
        <v>17</v>
      </c>
      <c r="B9983" s="3" t="s">
        <v>160</v>
      </c>
      <c r="C9983" s="5" t="s">
        <v>50</v>
      </c>
      <c r="D9983" s="5" t="s">
        <v>15</v>
      </c>
      <c r="E9983" s="5" t="s">
        <v>39</v>
      </c>
      <c r="F9983" s="7">
        <v>40996</v>
      </c>
      <c r="G9983">
        <v>144039189</v>
      </c>
      <c r="H9983" s="7">
        <v>41043</v>
      </c>
      <c r="I9983" s="9">
        <v>3252</v>
      </c>
      <c r="J9983" s="11">
        <v>81.73</v>
      </c>
      <c r="K9983" s="11">
        <v>56.67</v>
      </c>
      <c r="L9983" s="11">
        <v>265785.96000000002</v>
      </c>
      <c r="M9983" s="11">
        <v>184290.84</v>
      </c>
      <c r="N9983" s="11">
        <v>81495.12</v>
      </c>
    </row>
    <row r="9984" spans="1:14" x14ac:dyDescent="0.3">
      <c r="A9984" s="3" t="s">
        <v>12</v>
      </c>
      <c r="B9984" s="3" t="s">
        <v>218</v>
      </c>
      <c r="C9984" s="5" t="s">
        <v>46</v>
      </c>
      <c r="D9984" s="5" t="s">
        <v>24</v>
      </c>
      <c r="E9984" s="5" t="s">
        <v>16</v>
      </c>
      <c r="F9984" s="7">
        <v>42192</v>
      </c>
      <c r="G9984">
        <v>715912330</v>
      </c>
      <c r="H9984" s="7">
        <v>42228</v>
      </c>
      <c r="I9984" s="9">
        <v>3222</v>
      </c>
      <c r="J9984" s="11">
        <v>152.58000000000001</v>
      </c>
      <c r="K9984" s="11">
        <v>97.44</v>
      </c>
      <c r="L9984" s="11">
        <v>491612.76</v>
      </c>
      <c r="M9984" s="11">
        <v>313951.68</v>
      </c>
      <c r="N9984" s="11">
        <v>177661.08</v>
      </c>
    </row>
    <row r="9985" spans="1:14" x14ac:dyDescent="0.3">
      <c r="A9985" s="3" t="s">
        <v>29</v>
      </c>
      <c r="B9985" s="3" t="s">
        <v>30</v>
      </c>
      <c r="C9985" s="5" t="s">
        <v>23</v>
      </c>
      <c r="D9985" s="5" t="s">
        <v>15</v>
      </c>
      <c r="E9985" s="5" t="s">
        <v>39</v>
      </c>
      <c r="F9985" s="7">
        <v>40496</v>
      </c>
      <c r="G9985">
        <v>299414193</v>
      </c>
      <c r="H9985" s="7">
        <v>40522</v>
      </c>
      <c r="I9985" s="9">
        <v>2168</v>
      </c>
      <c r="J9985" s="11">
        <v>154.06</v>
      </c>
      <c r="K9985" s="11">
        <v>90.93</v>
      </c>
      <c r="L9985" s="11">
        <v>334002.08</v>
      </c>
      <c r="M9985" s="11">
        <v>197136.24</v>
      </c>
      <c r="N9985" s="11">
        <v>136865.84</v>
      </c>
    </row>
    <row r="9986" spans="1:14" x14ac:dyDescent="0.3">
      <c r="A9986" s="3" t="s">
        <v>29</v>
      </c>
      <c r="B9986" s="3" t="s">
        <v>194</v>
      </c>
      <c r="C9986" s="5" t="s">
        <v>43</v>
      </c>
      <c r="D9986" s="5" t="s">
        <v>15</v>
      </c>
      <c r="E9986" s="5" t="s">
        <v>16</v>
      </c>
      <c r="F9986" s="7">
        <v>40983</v>
      </c>
      <c r="G9986">
        <v>691468608</v>
      </c>
      <c r="H9986" s="7">
        <v>41024</v>
      </c>
      <c r="I9986" s="9">
        <v>9782</v>
      </c>
      <c r="J9986" s="11">
        <v>109.28</v>
      </c>
      <c r="K9986" s="11">
        <v>35.840000000000003</v>
      </c>
      <c r="L9986" s="11">
        <v>1068976.96</v>
      </c>
      <c r="M9986" s="11">
        <v>350586.88</v>
      </c>
      <c r="N9986" s="11">
        <v>718390.08</v>
      </c>
    </row>
    <row r="9987" spans="1:14" x14ac:dyDescent="0.3">
      <c r="A9987" s="3" t="s">
        <v>21</v>
      </c>
      <c r="B9987" s="3" t="s">
        <v>213</v>
      </c>
      <c r="C9987" s="5" t="s">
        <v>23</v>
      </c>
      <c r="D9987" s="5" t="s">
        <v>24</v>
      </c>
      <c r="E9987" s="5" t="s">
        <v>39</v>
      </c>
      <c r="F9987" s="7">
        <v>40817</v>
      </c>
      <c r="G9987">
        <v>609311902</v>
      </c>
      <c r="H9987" s="7">
        <v>40837</v>
      </c>
      <c r="I9987" s="9">
        <v>7787</v>
      </c>
      <c r="J9987" s="11">
        <v>154.06</v>
      </c>
      <c r="K9987" s="11">
        <v>90.93</v>
      </c>
      <c r="L9987" s="11">
        <v>1199665.22</v>
      </c>
      <c r="M9987" s="11">
        <v>708071.91</v>
      </c>
      <c r="N9987" s="11">
        <v>491593.31</v>
      </c>
    </row>
    <row r="9988" spans="1:14" x14ac:dyDescent="0.3">
      <c r="A9988" s="3" t="s">
        <v>12</v>
      </c>
      <c r="B9988" s="3" t="s">
        <v>163</v>
      </c>
      <c r="C9988" s="5" t="s">
        <v>34</v>
      </c>
      <c r="D9988" s="5" t="s">
        <v>15</v>
      </c>
      <c r="E9988" s="5" t="s">
        <v>28</v>
      </c>
      <c r="F9988" s="7">
        <v>41702</v>
      </c>
      <c r="G9988">
        <v>640492904</v>
      </c>
      <c r="H9988" s="7">
        <v>41743</v>
      </c>
      <c r="I9988" s="9">
        <v>4938</v>
      </c>
      <c r="J9988" s="11">
        <v>421.89</v>
      </c>
      <c r="K9988" s="11">
        <v>364.69</v>
      </c>
      <c r="L9988" s="11">
        <v>2083292.82</v>
      </c>
      <c r="M9988" s="11">
        <v>1800839.22</v>
      </c>
      <c r="N9988" s="11">
        <v>282453.59999999998</v>
      </c>
    </row>
    <row r="9989" spans="1:14" x14ac:dyDescent="0.3">
      <c r="A9989" s="3" t="s">
        <v>21</v>
      </c>
      <c r="B9989" s="3" t="s">
        <v>203</v>
      </c>
      <c r="C9989" s="5" t="s">
        <v>14</v>
      </c>
      <c r="D9989" s="5" t="s">
        <v>15</v>
      </c>
      <c r="E9989" s="5" t="s">
        <v>39</v>
      </c>
      <c r="F9989" s="7">
        <v>40198</v>
      </c>
      <c r="G9989">
        <v>992872941</v>
      </c>
      <c r="H9989" s="7">
        <v>40242</v>
      </c>
      <c r="I9989" s="9">
        <v>2022</v>
      </c>
      <c r="J9989" s="11">
        <v>651.21</v>
      </c>
      <c r="K9989" s="11">
        <v>524.96</v>
      </c>
      <c r="L9989" s="11">
        <v>1316746.6200000001</v>
      </c>
      <c r="M9989" s="11">
        <v>1061469.1200000001</v>
      </c>
      <c r="N9989" s="11">
        <v>255277.5</v>
      </c>
    </row>
    <row r="9990" spans="1:14" x14ac:dyDescent="0.3">
      <c r="A9990" s="3" t="s">
        <v>29</v>
      </c>
      <c r="B9990" s="3" t="s">
        <v>159</v>
      </c>
      <c r="C9990" s="5" t="s">
        <v>14</v>
      </c>
      <c r="D9990" s="5" t="s">
        <v>24</v>
      </c>
      <c r="E9990" s="5" t="s">
        <v>16</v>
      </c>
      <c r="F9990" s="7">
        <v>42935</v>
      </c>
      <c r="G9990">
        <v>144625842</v>
      </c>
      <c r="H9990" s="7">
        <v>42940</v>
      </c>
      <c r="I9990" s="9">
        <v>6855</v>
      </c>
      <c r="J9990" s="11">
        <v>651.21</v>
      </c>
      <c r="K9990" s="11">
        <v>524.96</v>
      </c>
      <c r="L9990" s="11">
        <v>4464044.55</v>
      </c>
      <c r="M9990" s="11">
        <v>3598600.8</v>
      </c>
      <c r="N9990" s="11">
        <v>865443.75</v>
      </c>
    </row>
    <row r="9991" spans="1:14" x14ac:dyDescent="0.3">
      <c r="A9991" s="3" t="s">
        <v>17</v>
      </c>
      <c r="B9991" s="3" t="s">
        <v>57</v>
      </c>
      <c r="C9991" s="5" t="s">
        <v>23</v>
      </c>
      <c r="D9991" s="5" t="s">
        <v>24</v>
      </c>
      <c r="E9991" s="5" t="s">
        <v>28</v>
      </c>
      <c r="F9991" s="7">
        <v>40335</v>
      </c>
      <c r="G9991">
        <v>694237935</v>
      </c>
      <c r="H9991" s="7">
        <v>40355</v>
      </c>
      <c r="I9991" s="9">
        <v>9287</v>
      </c>
      <c r="J9991" s="11">
        <v>154.06</v>
      </c>
      <c r="K9991" s="11">
        <v>90.93</v>
      </c>
      <c r="L9991" s="11">
        <v>1430755.22</v>
      </c>
      <c r="M9991" s="11">
        <v>844466.91</v>
      </c>
      <c r="N9991" s="11">
        <v>586288.31000000006</v>
      </c>
    </row>
    <row r="9992" spans="1:14" x14ac:dyDescent="0.3">
      <c r="A9992" s="3" t="s">
        <v>12</v>
      </c>
      <c r="B9992" s="3" t="s">
        <v>78</v>
      </c>
      <c r="C9992" s="5" t="s">
        <v>14</v>
      </c>
      <c r="D9992" s="5" t="s">
        <v>15</v>
      </c>
      <c r="E9992" s="5" t="s">
        <v>20</v>
      </c>
      <c r="F9992" s="7">
        <v>41191</v>
      </c>
      <c r="G9992">
        <v>810508048</v>
      </c>
      <c r="H9992" s="7">
        <v>41208</v>
      </c>
      <c r="I9992" s="9">
        <v>6198</v>
      </c>
      <c r="J9992" s="11">
        <v>651.21</v>
      </c>
      <c r="K9992" s="11">
        <v>524.96</v>
      </c>
      <c r="L9992" s="11">
        <v>4036199.58</v>
      </c>
      <c r="M9992" s="11">
        <v>3253702.08</v>
      </c>
      <c r="N9992" s="11">
        <v>782497.5</v>
      </c>
    </row>
    <row r="9993" spans="1:14" x14ac:dyDescent="0.3">
      <c r="A9993" s="3" t="s">
        <v>35</v>
      </c>
      <c r="B9993" s="3" t="s">
        <v>85</v>
      </c>
      <c r="C9993" s="5" t="s">
        <v>34</v>
      </c>
      <c r="D9993" s="5" t="s">
        <v>24</v>
      </c>
      <c r="E9993" s="5" t="s">
        <v>39</v>
      </c>
      <c r="F9993" s="7">
        <v>40851</v>
      </c>
      <c r="G9993">
        <v>982547509</v>
      </c>
      <c r="H9993" s="7">
        <v>40892</v>
      </c>
      <c r="I9993" s="9">
        <v>6497</v>
      </c>
      <c r="J9993" s="11">
        <v>421.89</v>
      </c>
      <c r="K9993" s="11">
        <v>364.69</v>
      </c>
      <c r="L9993" s="11">
        <v>2741019.33</v>
      </c>
      <c r="M9993" s="11">
        <v>2369390.9300000002</v>
      </c>
      <c r="N9993" s="11">
        <v>371628.4</v>
      </c>
    </row>
    <row r="9994" spans="1:14" x14ac:dyDescent="0.3">
      <c r="A9994" s="3" t="s">
        <v>12</v>
      </c>
      <c r="B9994" s="3" t="s">
        <v>144</v>
      </c>
      <c r="C9994" s="5" t="s">
        <v>14</v>
      </c>
      <c r="D9994" s="5" t="s">
        <v>15</v>
      </c>
      <c r="E9994" s="5" t="s">
        <v>28</v>
      </c>
      <c r="F9994" s="7">
        <v>41970</v>
      </c>
      <c r="G9994">
        <v>869780147</v>
      </c>
      <c r="H9994" s="7">
        <v>41991</v>
      </c>
      <c r="I9994" s="9">
        <v>6129</v>
      </c>
      <c r="J9994" s="11">
        <v>651.21</v>
      </c>
      <c r="K9994" s="11">
        <v>524.96</v>
      </c>
      <c r="L9994" s="11">
        <v>3991266.09</v>
      </c>
      <c r="M9994" s="11">
        <v>3217479.84</v>
      </c>
      <c r="N9994" s="11">
        <v>773786.25</v>
      </c>
    </row>
    <row r="9995" spans="1:14" x14ac:dyDescent="0.3">
      <c r="A9995" s="3" t="s">
        <v>29</v>
      </c>
      <c r="B9995" s="3" t="s">
        <v>30</v>
      </c>
      <c r="C9995" s="5" t="s">
        <v>19</v>
      </c>
      <c r="D9995" s="5" t="s">
        <v>24</v>
      </c>
      <c r="E9995" s="5" t="s">
        <v>20</v>
      </c>
      <c r="F9995" s="7">
        <v>42059</v>
      </c>
      <c r="G9995">
        <v>651942288</v>
      </c>
      <c r="H9995" s="7">
        <v>42063</v>
      </c>
      <c r="I9995" s="9">
        <v>3066</v>
      </c>
      <c r="J9995" s="11">
        <v>47.45</v>
      </c>
      <c r="K9995" s="11">
        <v>31.79</v>
      </c>
      <c r="L9995" s="11">
        <v>145481.70000000001</v>
      </c>
      <c r="M9995" s="11">
        <v>97468.14</v>
      </c>
      <c r="N9995" s="11">
        <v>48013.56</v>
      </c>
    </row>
    <row r="9996" spans="1:14" x14ac:dyDescent="0.3">
      <c r="A9996" s="3" t="s">
        <v>17</v>
      </c>
      <c r="B9996" s="3" t="s">
        <v>210</v>
      </c>
      <c r="C9996" s="5" t="s">
        <v>46</v>
      </c>
      <c r="D9996" s="5" t="s">
        <v>24</v>
      </c>
      <c r="E9996" s="5" t="s">
        <v>28</v>
      </c>
      <c r="F9996" s="7">
        <v>40400</v>
      </c>
      <c r="G9996">
        <v>579082763</v>
      </c>
      <c r="H9996" s="7">
        <v>40423</v>
      </c>
      <c r="I9996" s="9">
        <v>2313</v>
      </c>
      <c r="J9996" s="11">
        <v>152.58000000000001</v>
      </c>
      <c r="K9996" s="11">
        <v>97.44</v>
      </c>
      <c r="L9996" s="11">
        <v>352917.54</v>
      </c>
      <c r="M9996" s="11">
        <v>225378.72</v>
      </c>
      <c r="N9996" s="11">
        <v>127538.82</v>
      </c>
    </row>
    <row r="9997" spans="1:14" x14ac:dyDescent="0.3">
      <c r="A9997" s="3" t="s">
        <v>44</v>
      </c>
      <c r="B9997" s="3" t="s">
        <v>149</v>
      </c>
      <c r="C9997" s="5" t="s">
        <v>25</v>
      </c>
      <c r="D9997" s="5" t="s">
        <v>15</v>
      </c>
      <c r="E9997" s="5" t="s">
        <v>20</v>
      </c>
      <c r="F9997" s="7">
        <v>42197</v>
      </c>
      <c r="G9997">
        <v>521562898</v>
      </c>
      <c r="H9997" s="7">
        <v>42222</v>
      </c>
      <c r="I9997" s="9">
        <v>907</v>
      </c>
      <c r="J9997" s="11">
        <v>668.27</v>
      </c>
      <c r="K9997" s="11">
        <v>502.54</v>
      </c>
      <c r="L9997" s="11">
        <v>606120.89</v>
      </c>
      <c r="M9997" s="11">
        <v>455803.78</v>
      </c>
      <c r="N9997" s="11">
        <v>150317.10999999999</v>
      </c>
    </row>
    <row r="9998" spans="1:14" x14ac:dyDescent="0.3">
      <c r="A9998" s="3" t="s">
        <v>44</v>
      </c>
      <c r="B9998" s="3" t="s">
        <v>174</v>
      </c>
      <c r="C9998" s="5" t="s">
        <v>32</v>
      </c>
      <c r="D9998" s="5" t="s">
        <v>24</v>
      </c>
      <c r="E9998" s="5" t="s">
        <v>20</v>
      </c>
      <c r="F9998" s="7">
        <v>40596</v>
      </c>
      <c r="G9998">
        <v>420056521</v>
      </c>
      <c r="H9998" s="7">
        <v>40641</v>
      </c>
      <c r="I9998" s="9">
        <v>2914</v>
      </c>
      <c r="J9998" s="11">
        <v>255.28</v>
      </c>
      <c r="K9998" s="11">
        <v>159.41999999999999</v>
      </c>
      <c r="L9998" s="11">
        <v>743885.92</v>
      </c>
      <c r="M9998" s="11">
        <v>464549.88</v>
      </c>
      <c r="N9998" s="11">
        <v>279336.03999999998</v>
      </c>
    </row>
    <row r="9999" spans="1:14" x14ac:dyDescent="0.3">
      <c r="A9999" s="3" t="s">
        <v>12</v>
      </c>
      <c r="B9999" s="3" t="s">
        <v>80</v>
      </c>
      <c r="C9999" s="5" t="s">
        <v>64</v>
      </c>
      <c r="D9999" s="5" t="s">
        <v>15</v>
      </c>
      <c r="E9999" s="5" t="s">
        <v>28</v>
      </c>
      <c r="F9999" s="7">
        <v>40196</v>
      </c>
      <c r="G9999">
        <v>735549962</v>
      </c>
      <c r="H9999" s="7">
        <v>40225</v>
      </c>
      <c r="I9999" s="9">
        <v>4434</v>
      </c>
      <c r="J9999" s="11">
        <v>9.33</v>
      </c>
      <c r="K9999" s="11">
        <v>6.92</v>
      </c>
      <c r="L9999" s="11">
        <v>41369.22</v>
      </c>
      <c r="M9999" s="11">
        <v>30683.279999999999</v>
      </c>
      <c r="N9999" s="11">
        <v>10685.94</v>
      </c>
    </row>
    <row r="10000" spans="1:14" x14ac:dyDescent="0.3">
      <c r="A10000" s="3" t="s">
        <v>29</v>
      </c>
      <c r="B10000" s="3" t="s">
        <v>30</v>
      </c>
      <c r="C10000" s="5" t="s">
        <v>19</v>
      </c>
      <c r="D10000" s="5" t="s">
        <v>15</v>
      </c>
      <c r="E10000" s="5" t="s">
        <v>28</v>
      </c>
      <c r="F10000" s="7">
        <v>41835</v>
      </c>
      <c r="G10000">
        <v>199342048</v>
      </c>
      <c r="H10000" s="7">
        <v>41851</v>
      </c>
      <c r="I10000" s="9">
        <v>8597</v>
      </c>
      <c r="J10000" s="11">
        <v>47.45</v>
      </c>
      <c r="K10000" s="11">
        <v>31.79</v>
      </c>
      <c r="L10000" s="11">
        <v>407927.65</v>
      </c>
      <c r="M10000" s="11">
        <v>273298.63</v>
      </c>
      <c r="N10000" s="11">
        <v>134629.01999999999</v>
      </c>
    </row>
    <row r="10001" spans="1:14" x14ac:dyDescent="0.3">
      <c r="A10001" s="3" t="s">
        <v>17</v>
      </c>
      <c r="B10001" s="3" t="s">
        <v>56</v>
      </c>
      <c r="C10001" s="5" t="s">
        <v>52</v>
      </c>
      <c r="D10001" s="5" t="s">
        <v>15</v>
      </c>
      <c r="E10001" s="5" t="s">
        <v>20</v>
      </c>
      <c r="F10001" s="7">
        <v>41209</v>
      </c>
      <c r="G10001">
        <v>763044106</v>
      </c>
      <c r="H10001" s="7">
        <v>41214</v>
      </c>
      <c r="I10001" s="9">
        <v>562</v>
      </c>
      <c r="J10001" s="11">
        <v>437.2</v>
      </c>
      <c r="K10001" s="11">
        <v>263.33</v>
      </c>
      <c r="L10001" s="11">
        <v>245706.4</v>
      </c>
      <c r="M10001" s="11">
        <v>147991.46</v>
      </c>
      <c r="N10001" s="11">
        <v>97714.94</v>
      </c>
    </row>
    <row r="10002" spans="1:14" x14ac:dyDescent="0.3">
      <c r="A10002" s="3" t="s">
        <v>12</v>
      </c>
      <c r="B10002" s="3" t="s">
        <v>221</v>
      </c>
      <c r="C10002" s="5" t="s">
        <v>23</v>
      </c>
      <c r="D10002" s="5" t="s">
        <v>24</v>
      </c>
      <c r="E10002" s="5" t="s">
        <v>39</v>
      </c>
      <c r="F10002" s="7">
        <v>41319</v>
      </c>
      <c r="G10002">
        <v>848579967</v>
      </c>
      <c r="H10002" s="7">
        <v>41353</v>
      </c>
      <c r="I10002" s="9">
        <v>2524</v>
      </c>
      <c r="J10002" s="11">
        <v>154.06</v>
      </c>
      <c r="K10002" s="11">
        <v>90.93</v>
      </c>
      <c r="L10002" s="11">
        <v>388847.44</v>
      </c>
      <c r="M10002" s="11">
        <v>229507.32</v>
      </c>
      <c r="N10002" s="11">
        <v>159340.12</v>
      </c>
    </row>
    <row r="10003" spans="1:14" x14ac:dyDescent="0.3">
      <c r="A10003" s="3" t="s">
        <v>12</v>
      </c>
      <c r="B10003" s="3" t="s">
        <v>27</v>
      </c>
      <c r="C10003" s="5" t="s">
        <v>34</v>
      </c>
      <c r="D10003" s="5" t="s">
        <v>15</v>
      </c>
      <c r="E10003" s="5" t="s">
        <v>16</v>
      </c>
      <c r="F10003" s="7">
        <v>42785</v>
      </c>
      <c r="G10003">
        <v>298185956</v>
      </c>
      <c r="H10003" s="7">
        <v>42788</v>
      </c>
      <c r="I10003" s="9">
        <v>8706</v>
      </c>
      <c r="J10003" s="11">
        <v>421.89</v>
      </c>
      <c r="K10003" s="11">
        <v>364.69</v>
      </c>
      <c r="L10003" s="11">
        <v>3672974.34</v>
      </c>
      <c r="M10003" s="11">
        <v>3174991.14</v>
      </c>
      <c r="N10003" s="11">
        <v>497983.2</v>
      </c>
    </row>
    <row r="10004" spans="1:14" x14ac:dyDescent="0.3">
      <c r="A10004" s="3" t="s">
        <v>29</v>
      </c>
      <c r="B10004" s="3" t="s">
        <v>150</v>
      </c>
      <c r="C10004" s="5" t="s">
        <v>46</v>
      </c>
      <c r="D10004" s="5" t="s">
        <v>24</v>
      </c>
      <c r="E10004" s="5" t="s">
        <v>39</v>
      </c>
      <c r="F10004" s="7">
        <v>42472</v>
      </c>
      <c r="G10004">
        <v>824410903</v>
      </c>
      <c r="H10004" s="7">
        <v>42476</v>
      </c>
      <c r="I10004" s="9">
        <v>361</v>
      </c>
      <c r="J10004" s="11">
        <v>152.58000000000001</v>
      </c>
      <c r="K10004" s="11">
        <v>97.44</v>
      </c>
      <c r="L10004" s="11">
        <v>55081.38</v>
      </c>
      <c r="M10004" s="11">
        <v>35175.839999999997</v>
      </c>
      <c r="N10004" s="11">
        <v>19905.54</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FCDCB-129C-4363-86A8-F818097F7A36}">
  <dimension ref="A3:B8"/>
  <sheetViews>
    <sheetView workbookViewId="0">
      <selection activeCell="N14" sqref="N14"/>
    </sheetView>
  </sheetViews>
  <sheetFormatPr defaultRowHeight="14.4" x14ac:dyDescent="0.3"/>
  <cols>
    <col min="1" max="1" width="10.109375" bestFit="1" customWidth="1"/>
    <col min="2" max="2" width="16.6640625" bestFit="1" customWidth="1"/>
    <col min="3" max="3" width="9.6640625" bestFit="1" customWidth="1"/>
    <col min="4" max="4" width="9.109375" bestFit="1" customWidth="1"/>
    <col min="5" max="5" width="7.44140625" bestFit="1" customWidth="1"/>
    <col min="6" max="6" width="7.33203125" bestFit="1" customWidth="1"/>
    <col min="7" max="7" width="14.109375" bestFit="1" customWidth="1"/>
    <col min="8" max="8" width="16.88671875"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1</v>
      </c>
      <c r="B3" t="s">
        <v>223</v>
      </c>
    </row>
    <row r="4" spans="1:2" x14ac:dyDescent="0.3">
      <c r="A4" t="s">
        <v>104</v>
      </c>
      <c r="B4" s="3">
        <v>380647</v>
      </c>
    </row>
    <row r="5" spans="1:2" x14ac:dyDescent="0.3">
      <c r="A5" t="s">
        <v>118</v>
      </c>
      <c r="B5" s="3">
        <v>371019</v>
      </c>
    </row>
    <row r="6" spans="1:2" x14ac:dyDescent="0.3">
      <c r="A6" t="s">
        <v>51</v>
      </c>
      <c r="B6" s="3">
        <v>367622</v>
      </c>
    </row>
    <row r="7" spans="1:2" x14ac:dyDescent="0.3">
      <c r="A7" t="s">
        <v>160</v>
      </c>
      <c r="B7" s="3">
        <v>357719</v>
      </c>
    </row>
    <row r="8" spans="1:2" x14ac:dyDescent="0.3">
      <c r="A8" t="s">
        <v>141</v>
      </c>
      <c r="B8" s="3">
        <v>356731</v>
      </c>
    </row>
  </sheetData>
  <phoneticPr fontId="18" type="noConversion"/>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43D3-696C-401A-B8EE-B6A2D0F6BB37}">
  <dimension ref="A3:C12"/>
  <sheetViews>
    <sheetView workbookViewId="0">
      <selection activeCell="F23" sqref="F23"/>
    </sheetView>
  </sheetViews>
  <sheetFormatPr defaultRowHeight="14.4" x14ac:dyDescent="0.3"/>
  <cols>
    <col min="1" max="1" width="16.6640625" bestFit="1" customWidth="1"/>
    <col min="2" max="2" width="14.88671875" bestFit="1" customWidth="1"/>
    <col min="3"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223</v>
      </c>
      <c r="B3" s="12" t="s">
        <v>3</v>
      </c>
    </row>
    <row r="4" spans="1:3" x14ac:dyDescent="0.3">
      <c r="A4" s="12" t="s">
        <v>0</v>
      </c>
      <c r="B4" t="s">
        <v>15</v>
      </c>
      <c r="C4" t="s">
        <v>24</v>
      </c>
    </row>
    <row r="5" spans="1:3" x14ac:dyDescent="0.3">
      <c r="A5" s="13" t="s">
        <v>224</v>
      </c>
      <c r="B5" s="3">
        <v>3266398</v>
      </c>
      <c r="C5" s="3">
        <v>3504716</v>
      </c>
    </row>
    <row r="6" spans="1:3" x14ac:dyDescent="0.3">
      <c r="A6" s="13"/>
      <c r="B6" s="3"/>
      <c r="C6" s="3"/>
    </row>
    <row r="7" spans="1:3" x14ac:dyDescent="0.3">
      <c r="A7" s="13" t="s">
        <v>225</v>
      </c>
      <c r="B7" s="3">
        <v>3748327</v>
      </c>
      <c r="C7" s="3">
        <v>3062879</v>
      </c>
    </row>
    <row r="8" spans="1:3" x14ac:dyDescent="0.3">
      <c r="A8" s="13"/>
      <c r="B8" s="3"/>
      <c r="C8" s="3"/>
    </row>
    <row r="9" spans="1:3" x14ac:dyDescent="0.3">
      <c r="A9" s="13" t="s">
        <v>226</v>
      </c>
      <c r="B9" s="3">
        <v>3199318</v>
      </c>
      <c r="C9" s="3">
        <v>3356735</v>
      </c>
    </row>
    <row r="10" spans="1:3" x14ac:dyDescent="0.3">
      <c r="A10" s="13"/>
      <c r="B10" s="3"/>
      <c r="C10" s="3"/>
    </row>
    <row r="11" spans="1:3" x14ac:dyDescent="0.3">
      <c r="A11" s="13" t="s">
        <v>227</v>
      </c>
      <c r="B11" s="3">
        <v>1903936</v>
      </c>
      <c r="C11" s="3">
        <v>1834933</v>
      </c>
    </row>
    <row r="12" spans="1:3" x14ac:dyDescent="0.3">
      <c r="A12" s="13"/>
      <c r="B12" s="3"/>
      <c r="C12" s="3"/>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DEA1-BF09-4C3A-A7D0-8B3A38A07E1E}">
  <dimension ref="A3:B7"/>
  <sheetViews>
    <sheetView showGridLines="0" workbookViewId="0">
      <selection activeCell="H11" sqref="H11"/>
    </sheetView>
  </sheetViews>
  <sheetFormatPr defaultRowHeight="14.4" x14ac:dyDescent="0.3"/>
  <cols>
    <col min="1" max="1" width="11.109375" bestFit="1" customWidth="1"/>
    <col min="2" max="2" width="18" bestFit="1" customWidth="1"/>
    <col min="3" max="3" width="9" bestFit="1" customWidth="1"/>
    <col min="4" max="4" width="30.109375" bestFit="1" customWidth="1"/>
    <col min="5"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0</v>
      </c>
      <c r="B3" t="s">
        <v>229</v>
      </c>
    </row>
    <row r="4" spans="1:2" x14ac:dyDescent="0.3">
      <c r="A4" s="13" t="s">
        <v>20</v>
      </c>
      <c r="B4" s="3">
        <v>2556</v>
      </c>
    </row>
    <row r="5" spans="1:2" x14ac:dyDescent="0.3">
      <c r="A5" s="13"/>
      <c r="B5" s="3"/>
    </row>
    <row r="6" spans="1:2" x14ac:dyDescent="0.3">
      <c r="A6" s="13" t="s">
        <v>228</v>
      </c>
      <c r="B6" s="3">
        <v>7445</v>
      </c>
    </row>
    <row r="7" spans="1:2" x14ac:dyDescent="0.3">
      <c r="A7" s="13"/>
      <c r="B7" s="3"/>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10C1-9C9A-4F1D-94F1-209E82FD4F5D}">
  <dimension ref="A1:C188"/>
  <sheetViews>
    <sheetView showGridLines="0" tabSelected="1" workbookViewId="0">
      <selection activeCell="K6" sqref="K6"/>
    </sheetView>
  </sheetViews>
  <sheetFormatPr defaultRowHeight="14.4" x14ac:dyDescent="0.3"/>
  <cols>
    <col min="1" max="1" width="29.77734375" customWidth="1"/>
    <col min="2" max="2" width="28.5546875" bestFit="1" customWidth="1"/>
    <col min="3" max="3" width="17.77734375" bestFit="1" customWidth="1"/>
    <col min="4" max="4" width="12.88671875" customWidth="1"/>
    <col min="5" max="5" width="10.88671875" customWidth="1"/>
    <col min="6" max="6" width="25.109375" bestFit="1" customWidth="1"/>
    <col min="7" max="7" width="17.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1" spans="1:3" ht="98.4" customHeight="1" x14ac:dyDescent="0.3"/>
    <row r="3" spans="1:3" x14ac:dyDescent="0.3">
      <c r="A3" s="12" t="s">
        <v>0</v>
      </c>
      <c r="B3" s="12" t="s">
        <v>1</v>
      </c>
      <c r="C3" t="s">
        <v>230</v>
      </c>
    </row>
    <row r="4" spans="1:3" x14ac:dyDescent="0.3">
      <c r="A4" t="s">
        <v>29</v>
      </c>
      <c r="B4" t="s">
        <v>79</v>
      </c>
      <c r="C4" s="14">
        <v>5888219.8300000001</v>
      </c>
    </row>
    <row r="5" spans="1:3" x14ac:dyDescent="0.3">
      <c r="A5" t="s">
        <v>29</v>
      </c>
      <c r="B5" t="s">
        <v>159</v>
      </c>
      <c r="C5" s="14">
        <v>4918637.6499999994</v>
      </c>
    </row>
    <row r="6" spans="1:3" x14ac:dyDescent="0.3">
      <c r="A6" t="s">
        <v>29</v>
      </c>
      <c r="B6" t="s">
        <v>167</v>
      </c>
      <c r="C6" s="14">
        <v>4557989.3499999996</v>
      </c>
    </row>
    <row r="7" spans="1:3" x14ac:dyDescent="0.3">
      <c r="A7" t="s">
        <v>29</v>
      </c>
      <c r="B7" t="s">
        <v>66</v>
      </c>
      <c r="C7" s="14">
        <v>4445179.2399999993</v>
      </c>
    </row>
    <row r="8" spans="1:3" x14ac:dyDescent="0.3">
      <c r="A8" t="s">
        <v>29</v>
      </c>
      <c r="B8" t="s">
        <v>70</v>
      </c>
      <c r="C8" s="14">
        <v>4370657.1000000006</v>
      </c>
    </row>
    <row r="9" spans="1:3" x14ac:dyDescent="0.3">
      <c r="A9" t="s">
        <v>29</v>
      </c>
      <c r="B9" t="s">
        <v>104</v>
      </c>
      <c r="C9" s="14">
        <v>4220327.07</v>
      </c>
    </row>
    <row r="10" spans="1:3" x14ac:dyDescent="0.3">
      <c r="A10" t="s">
        <v>29</v>
      </c>
      <c r="B10" t="s">
        <v>194</v>
      </c>
      <c r="C10" s="14">
        <v>4095669.74</v>
      </c>
    </row>
    <row r="11" spans="1:3" x14ac:dyDescent="0.3">
      <c r="A11" t="s">
        <v>29</v>
      </c>
      <c r="B11" t="s">
        <v>55</v>
      </c>
      <c r="C11" s="14">
        <v>3736065.1900000004</v>
      </c>
    </row>
    <row r="12" spans="1:3" x14ac:dyDescent="0.3">
      <c r="A12" t="s">
        <v>29</v>
      </c>
      <c r="B12" t="s">
        <v>105</v>
      </c>
      <c r="C12" s="14">
        <v>3696329.6500000004</v>
      </c>
    </row>
    <row r="13" spans="1:3" x14ac:dyDescent="0.3">
      <c r="A13" t="s">
        <v>29</v>
      </c>
      <c r="B13" t="s">
        <v>181</v>
      </c>
      <c r="C13" s="14">
        <v>3620087.9399999995</v>
      </c>
    </row>
    <row r="14" spans="1:3" x14ac:dyDescent="0.3">
      <c r="A14" t="s">
        <v>29</v>
      </c>
      <c r="B14" t="s">
        <v>150</v>
      </c>
      <c r="C14" s="14">
        <v>3447622.6399999997</v>
      </c>
    </row>
    <row r="15" spans="1:3" x14ac:dyDescent="0.3">
      <c r="A15" t="s">
        <v>29</v>
      </c>
      <c r="B15" t="s">
        <v>31</v>
      </c>
      <c r="C15" s="14">
        <v>3357795.12</v>
      </c>
    </row>
    <row r="16" spans="1:3" x14ac:dyDescent="0.3">
      <c r="A16" t="s">
        <v>29</v>
      </c>
      <c r="B16" t="s">
        <v>192</v>
      </c>
      <c r="C16" s="14">
        <v>3329934.84</v>
      </c>
    </row>
    <row r="17" spans="1:3" x14ac:dyDescent="0.3">
      <c r="A17" t="s">
        <v>29</v>
      </c>
      <c r="B17" t="s">
        <v>178</v>
      </c>
      <c r="C17" s="14">
        <v>3166847.0600000005</v>
      </c>
    </row>
    <row r="18" spans="1:3" x14ac:dyDescent="0.3">
      <c r="A18" t="s">
        <v>29</v>
      </c>
      <c r="B18" t="s">
        <v>165</v>
      </c>
      <c r="C18" s="14">
        <v>3143528.16</v>
      </c>
    </row>
    <row r="19" spans="1:3" x14ac:dyDescent="0.3">
      <c r="A19" t="s">
        <v>29</v>
      </c>
      <c r="B19" t="s">
        <v>133</v>
      </c>
      <c r="C19" s="14">
        <v>2978368.68</v>
      </c>
    </row>
    <row r="20" spans="1:3" x14ac:dyDescent="0.3">
      <c r="A20" t="s">
        <v>29</v>
      </c>
      <c r="B20" t="s">
        <v>95</v>
      </c>
      <c r="C20" s="14">
        <v>2853609.33</v>
      </c>
    </row>
    <row r="21" spans="1:3" x14ac:dyDescent="0.3">
      <c r="A21" t="s">
        <v>29</v>
      </c>
      <c r="B21" t="s">
        <v>124</v>
      </c>
      <c r="C21" s="14">
        <v>2641968.9300000002</v>
      </c>
    </row>
    <row r="22" spans="1:3" x14ac:dyDescent="0.3">
      <c r="A22" t="s">
        <v>29</v>
      </c>
      <c r="B22" t="s">
        <v>127</v>
      </c>
      <c r="C22" s="14">
        <v>2557293.2299999995</v>
      </c>
    </row>
    <row r="23" spans="1:3" x14ac:dyDescent="0.3">
      <c r="A23" t="s">
        <v>29</v>
      </c>
      <c r="B23" t="s">
        <v>41</v>
      </c>
      <c r="C23" s="14">
        <v>2396993.63</v>
      </c>
    </row>
    <row r="24" spans="1:3" x14ac:dyDescent="0.3">
      <c r="A24" t="s">
        <v>29</v>
      </c>
      <c r="B24" t="s">
        <v>162</v>
      </c>
      <c r="C24" s="14">
        <v>2019879.53</v>
      </c>
    </row>
    <row r="25" spans="1:3" x14ac:dyDescent="0.3">
      <c r="A25" t="s">
        <v>29</v>
      </c>
      <c r="B25" t="s">
        <v>111</v>
      </c>
      <c r="C25" s="14">
        <v>1978990.63</v>
      </c>
    </row>
    <row r="26" spans="1:3" x14ac:dyDescent="0.3">
      <c r="A26" t="s">
        <v>29</v>
      </c>
      <c r="B26" t="s">
        <v>152</v>
      </c>
      <c r="C26" s="14">
        <v>1955610.3</v>
      </c>
    </row>
    <row r="27" spans="1:3" x14ac:dyDescent="0.3">
      <c r="A27" t="s">
        <v>29</v>
      </c>
      <c r="B27" t="s">
        <v>30</v>
      </c>
      <c r="C27" s="14">
        <v>1806084.06</v>
      </c>
    </row>
    <row r="28" spans="1:3" x14ac:dyDescent="0.3">
      <c r="A28" t="s">
        <v>29</v>
      </c>
      <c r="B28" t="s">
        <v>198</v>
      </c>
      <c r="C28" s="14">
        <v>1057760.95</v>
      </c>
    </row>
    <row r="29" spans="1:3" x14ac:dyDescent="0.3">
      <c r="A29" t="s">
        <v>29</v>
      </c>
      <c r="B29" t="s">
        <v>204</v>
      </c>
      <c r="C29" s="14">
        <v>952320.63</v>
      </c>
    </row>
    <row r="30" spans="1:3" x14ac:dyDescent="0.3">
      <c r="A30" t="s">
        <v>29</v>
      </c>
      <c r="B30" t="s">
        <v>148</v>
      </c>
      <c r="C30" s="14">
        <v>305768.64</v>
      </c>
    </row>
    <row r="31" spans="1:3" x14ac:dyDescent="0.3">
      <c r="A31" t="s">
        <v>44</v>
      </c>
      <c r="B31" t="s">
        <v>207</v>
      </c>
      <c r="C31" s="14">
        <v>4713032.07</v>
      </c>
    </row>
    <row r="32" spans="1:3" x14ac:dyDescent="0.3">
      <c r="A32" t="s">
        <v>44</v>
      </c>
      <c r="B32" t="s">
        <v>141</v>
      </c>
      <c r="C32" s="14">
        <v>4630359.0999999996</v>
      </c>
    </row>
    <row r="33" spans="1:3" x14ac:dyDescent="0.3">
      <c r="A33" t="s">
        <v>44</v>
      </c>
      <c r="B33" t="s">
        <v>113</v>
      </c>
      <c r="C33" s="14">
        <v>4151541.71</v>
      </c>
    </row>
    <row r="34" spans="1:3" x14ac:dyDescent="0.3">
      <c r="A34" t="s">
        <v>44</v>
      </c>
      <c r="B34" t="s">
        <v>197</v>
      </c>
      <c r="C34" s="14">
        <v>3154516.36</v>
      </c>
    </row>
    <row r="35" spans="1:3" x14ac:dyDescent="0.3">
      <c r="A35" t="s">
        <v>44</v>
      </c>
      <c r="B35" t="s">
        <v>157</v>
      </c>
      <c r="C35" s="14">
        <v>3122768.28</v>
      </c>
    </row>
    <row r="36" spans="1:3" x14ac:dyDescent="0.3">
      <c r="A36" t="s">
        <v>44</v>
      </c>
      <c r="B36" t="s">
        <v>45</v>
      </c>
      <c r="C36" s="14">
        <v>3016258.34</v>
      </c>
    </row>
    <row r="37" spans="1:3" x14ac:dyDescent="0.3">
      <c r="A37" t="s">
        <v>44</v>
      </c>
      <c r="B37" t="s">
        <v>75</v>
      </c>
      <c r="C37" s="14">
        <v>3007643.2</v>
      </c>
    </row>
    <row r="38" spans="1:3" x14ac:dyDescent="0.3">
      <c r="A38" t="s">
        <v>44</v>
      </c>
      <c r="B38" t="s">
        <v>209</v>
      </c>
      <c r="C38" s="14">
        <v>2698356.64</v>
      </c>
    </row>
    <row r="39" spans="1:3" x14ac:dyDescent="0.3">
      <c r="A39" t="s">
        <v>44</v>
      </c>
      <c r="B39" t="s">
        <v>169</v>
      </c>
      <c r="C39" s="14">
        <v>2628042.2399999998</v>
      </c>
    </row>
    <row r="40" spans="1:3" x14ac:dyDescent="0.3">
      <c r="A40" t="s">
        <v>44</v>
      </c>
      <c r="B40" t="s">
        <v>174</v>
      </c>
      <c r="C40" s="14">
        <v>2560617.6300000004</v>
      </c>
    </row>
    <row r="41" spans="1:3" x14ac:dyDescent="0.3">
      <c r="A41" t="s">
        <v>44</v>
      </c>
      <c r="B41" t="s">
        <v>149</v>
      </c>
      <c r="C41" s="14">
        <v>2526644.63</v>
      </c>
    </row>
    <row r="42" spans="1:3" x14ac:dyDescent="0.3">
      <c r="A42" t="s">
        <v>44</v>
      </c>
      <c r="B42" t="s">
        <v>122</v>
      </c>
      <c r="C42" s="14">
        <v>2503846.7100000004</v>
      </c>
    </row>
    <row r="43" spans="1:3" x14ac:dyDescent="0.3">
      <c r="A43" t="s">
        <v>44</v>
      </c>
      <c r="B43" t="s">
        <v>123</v>
      </c>
      <c r="C43" s="14">
        <v>2456749.96</v>
      </c>
    </row>
    <row r="44" spans="1:3" x14ac:dyDescent="0.3">
      <c r="A44" t="s">
        <v>44</v>
      </c>
      <c r="B44" t="s">
        <v>137</v>
      </c>
      <c r="C44" s="14">
        <v>2419559.7400000002</v>
      </c>
    </row>
    <row r="45" spans="1:3" x14ac:dyDescent="0.3">
      <c r="A45" t="s">
        <v>44</v>
      </c>
      <c r="B45" t="s">
        <v>196</v>
      </c>
      <c r="C45" s="14">
        <v>2207664.66</v>
      </c>
    </row>
    <row r="46" spans="1:3" x14ac:dyDescent="0.3">
      <c r="A46" t="s">
        <v>35</v>
      </c>
      <c r="B46" t="s">
        <v>212</v>
      </c>
      <c r="C46" s="14">
        <v>6308406.7999999989</v>
      </c>
    </row>
    <row r="47" spans="1:3" x14ac:dyDescent="0.3">
      <c r="A47" t="s">
        <v>35</v>
      </c>
      <c r="B47" t="s">
        <v>59</v>
      </c>
      <c r="C47" s="14">
        <v>5241855.92</v>
      </c>
    </row>
    <row r="48" spans="1:3" x14ac:dyDescent="0.3">
      <c r="A48" t="s">
        <v>35</v>
      </c>
      <c r="B48" t="s">
        <v>188</v>
      </c>
      <c r="C48" s="14">
        <v>5163697.6100000003</v>
      </c>
    </row>
    <row r="49" spans="1:3" x14ac:dyDescent="0.3">
      <c r="A49" t="s">
        <v>35</v>
      </c>
      <c r="B49" t="s">
        <v>125</v>
      </c>
      <c r="C49" s="14">
        <v>4871226.32</v>
      </c>
    </row>
    <row r="50" spans="1:3" x14ac:dyDescent="0.3">
      <c r="A50" t="s">
        <v>35</v>
      </c>
      <c r="B50" t="s">
        <v>47</v>
      </c>
      <c r="C50" s="14">
        <v>3465907.91</v>
      </c>
    </row>
    <row r="51" spans="1:3" x14ac:dyDescent="0.3">
      <c r="A51" t="s">
        <v>35</v>
      </c>
      <c r="B51" t="s">
        <v>82</v>
      </c>
      <c r="C51" s="14">
        <v>3432518.96</v>
      </c>
    </row>
    <row r="52" spans="1:3" x14ac:dyDescent="0.3">
      <c r="A52" t="s">
        <v>35</v>
      </c>
      <c r="B52" t="s">
        <v>176</v>
      </c>
      <c r="C52" s="14">
        <v>3427221.77</v>
      </c>
    </row>
    <row r="53" spans="1:3" x14ac:dyDescent="0.3">
      <c r="A53" t="s">
        <v>35</v>
      </c>
      <c r="B53" t="s">
        <v>180</v>
      </c>
      <c r="C53" s="14">
        <v>3373876.12</v>
      </c>
    </row>
    <row r="54" spans="1:3" x14ac:dyDescent="0.3">
      <c r="A54" t="s">
        <v>35</v>
      </c>
      <c r="B54" t="s">
        <v>216</v>
      </c>
      <c r="C54" s="14">
        <v>3229549.7700000005</v>
      </c>
    </row>
    <row r="55" spans="1:3" x14ac:dyDescent="0.3">
      <c r="A55" t="s">
        <v>35</v>
      </c>
      <c r="B55" t="s">
        <v>114</v>
      </c>
      <c r="C55" s="14">
        <v>2962854.83</v>
      </c>
    </row>
    <row r="56" spans="1:3" x14ac:dyDescent="0.3">
      <c r="A56" t="s">
        <v>35</v>
      </c>
      <c r="B56" t="s">
        <v>215</v>
      </c>
      <c r="C56" s="14">
        <v>2460942.09</v>
      </c>
    </row>
    <row r="57" spans="1:3" x14ac:dyDescent="0.3">
      <c r="A57" t="s">
        <v>35</v>
      </c>
      <c r="B57" t="s">
        <v>36</v>
      </c>
      <c r="C57" s="14">
        <v>2312779.75</v>
      </c>
    </row>
    <row r="58" spans="1:3" x14ac:dyDescent="0.3">
      <c r="A58" t="s">
        <v>35</v>
      </c>
      <c r="B58" t="s">
        <v>68</v>
      </c>
      <c r="C58" s="14">
        <v>2226133.92</v>
      </c>
    </row>
    <row r="59" spans="1:3" x14ac:dyDescent="0.3">
      <c r="A59" t="s">
        <v>35</v>
      </c>
      <c r="B59" t="s">
        <v>134</v>
      </c>
      <c r="C59" s="14">
        <v>1814870.9899999998</v>
      </c>
    </row>
    <row r="60" spans="1:3" x14ac:dyDescent="0.3">
      <c r="A60" t="s">
        <v>35</v>
      </c>
      <c r="B60" t="s">
        <v>177</v>
      </c>
      <c r="C60" s="14">
        <v>1723887.99</v>
      </c>
    </row>
    <row r="61" spans="1:3" x14ac:dyDescent="0.3">
      <c r="A61" t="s">
        <v>35</v>
      </c>
      <c r="B61" t="s">
        <v>184</v>
      </c>
      <c r="C61" s="14">
        <v>1651287.1099999999</v>
      </c>
    </row>
    <row r="62" spans="1:3" x14ac:dyDescent="0.3">
      <c r="A62" t="s">
        <v>35</v>
      </c>
      <c r="B62" t="s">
        <v>63</v>
      </c>
      <c r="C62" s="14">
        <v>1513877.55</v>
      </c>
    </row>
    <row r="63" spans="1:3" x14ac:dyDescent="0.3">
      <c r="A63" t="s">
        <v>35</v>
      </c>
      <c r="B63" t="s">
        <v>117</v>
      </c>
      <c r="C63" s="14">
        <v>913873.57000000007</v>
      </c>
    </row>
    <row r="64" spans="1:3" x14ac:dyDescent="0.3">
      <c r="A64" t="s">
        <v>35</v>
      </c>
      <c r="B64" t="s">
        <v>85</v>
      </c>
      <c r="C64" s="14">
        <v>799485.05999999994</v>
      </c>
    </row>
    <row r="65" spans="1:3" x14ac:dyDescent="0.3">
      <c r="A65" t="s">
        <v>35</v>
      </c>
      <c r="B65" t="s">
        <v>208</v>
      </c>
      <c r="C65" s="14">
        <v>512719.33999999997</v>
      </c>
    </row>
    <row r="66" spans="1:3" x14ac:dyDescent="0.3">
      <c r="A66" t="s">
        <v>17</v>
      </c>
      <c r="B66" t="s">
        <v>160</v>
      </c>
      <c r="C66" s="14">
        <v>6547345.9999999991</v>
      </c>
    </row>
    <row r="67" spans="1:3" x14ac:dyDescent="0.3">
      <c r="A67" t="s">
        <v>17</v>
      </c>
      <c r="B67" t="s">
        <v>145</v>
      </c>
      <c r="C67" s="14">
        <v>5602422.2699999996</v>
      </c>
    </row>
    <row r="68" spans="1:3" x14ac:dyDescent="0.3">
      <c r="A68" t="s">
        <v>17</v>
      </c>
      <c r="B68" t="s">
        <v>129</v>
      </c>
      <c r="C68" s="14">
        <v>5386965.2100000009</v>
      </c>
    </row>
    <row r="69" spans="1:3" x14ac:dyDescent="0.3">
      <c r="A69" t="s">
        <v>17</v>
      </c>
      <c r="B69" t="s">
        <v>57</v>
      </c>
      <c r="C69" s="14">
        <v>5022755.43</v>
      </c>
    </row>
    <row r="70" spans="1:3" x14ac:dyDescent="0.3">
      <c r="A70" t="s">
        <v>17</v>
      </c>
      <c r="B70" t="s">
        <v>205</v>
      </c>
      <c r="C70" s="14">
        <v>5013784.7200000007</v>
      </c>
    </row>
    <row r="71" spans="1:3" x14ac:dyDescent="0.3">
      <c r="A71" t="s">
        <v>17</v>
      </c>
      <c r="B71" t="s">
        <v>26</v>
      </c>
      <c r="C71" s="14">
        <v>4958413.7299999995</v>
      </c>
    </row>
    <row r="72" spans="1:3" x14ac:dyDescent="0.3">
      <c r="A72" t="s">
        <v>17</v>
      </c>
      <c r="B72" t="s">
        <v>61</v>
      </c>
      <c r="C72" s="14">
        <v>4836307.709999999</v>
      </c>
    </row>
    <row r="73" spans="1:3" x14ac:dyDescent="0.3">
      <c r="A73" t="s">
        <v>17</v>
      </c>
      <c r="B73" t="s">
        <v>138</v>
      </c>
      <c r="C73" s="14">
        <v>4710114.21</v>
      </c>
    </row>
    <row r="74" spans="1:3" x14ac:dyDescent="0.3">
      <c r="A74" t="s">
        <v>17</v>
      </c>
      <c r="B74" t="s">
        <v>90</v>
      </c>
      <c r="C74" s="14">
        <v>4628436.74</v>
      </c>
    </row>
    <row r="75" spans="1:3" x14ac:dyDescent="0.3">
      <c r="A75" t="s">
        <v>17</v>
      </c>
      <c r="B75" t="s">
        <v>161</v>
      </c>
      <c r="C75" s="14">
        <v>4481034.6500000004</v>
      </c>
    </row>
    <row r="76" spans="1:3" x14ac:dyDescent="0.3">
      <c r="A76" t="s">
        <v>17</v>
      </c>
      <c r="B76" t="s">
        <v>100</v>
      </c>
      <c r="C76" s="14">
        <v>4469483.93</v>
      </c>
    </row>
    <row r="77" spans="1:3" x14ac:dyDescent="0.3">
      <c r="A77" t="s">
        <v>17</v>
      </c>
      <c r="B77" t="s">
        <v>58</v>
      </c>
      <c r="C77" s="14">
        <v>4430480.1400000006</v>
      </c>
    </row>
    <row r="78" spans="1:3" x14ac:dyDescent="0.3">
      <c r="A78" t="s">
        <v>17</v>
      </c>
      <c r="B78" t="s">
        <v>171</v>
      </c>
      <c r="C78" s="14">
        <v>4409183.84</v>
      </c>
    </row>
    <row r="79" spans="1:3" x14ac:dyDescent="0.3">
      <c r="A79" t="s">
        <v>17</v>
      </c>
      <c r="B79" t="s">
        <v>60</v>
      </c>
      <c r="C79" s="14">
        <v>4395423.62</v>
      </c>
    </row>
    <row r="80" spans="1:3" x14ac:dyDescent="0.3">
      <c r="A80" t="s">
        <v>17</v>
      </c>
      <c r="B80" t="s">
        <v>210</v>
      </c>
      <c r="C80" s="14">
        <v>4185497.9499999997</v>
      </c>
    </row>
    <row r="81" spans="1:3" x14ac:dyDescent="0.3">
      <c r="A81" t="s">
        <v>17</v>
      </c>
      <c r="B81" t="s">
        <v>56</v>
      </c>
      <c r="C81" s="14">
        <v>3974008.5799999996</v>
      </c>
    </row>
    <row r="82" spans="1:3" x14ac:dyDescent="0.3">
      <c r="A82" t="s">
        <v>17</v>
      </c>
      <c r="B82" t="s">
        <v>67</v>
      </c>
      <c r="C82" s="14">
        <v>3940981.91</v>
      </c>
    </row>
    <row r="83" spans="1:3" x14ac:dyDescent="0.3">
      <c r="A83" t="s">
        <v>17</v>
      </c>
      <c r="B83" t="s">
        <v>164</v>
      </c>
      <c r="C83" s="14">
        <v>3769212.7399999998</v>
      </c>
    </row>
    <row r="84" spans="1:3" x14ac:dyDescent="0.3">
      <c r="A84" t="s">
        <v>17</v>
      </c>
      <c r="B84" t="s">
        <v>72</v>
      </c>
      <c r="C84" s="14">
        <v>3718005.3</v>
      </c>
    </row>
    <row r="85" spans="1:3" x14ac:dyDescent="0.3">
      <c r="A85" t="s">
        <v>17</v>
      </c>
      <c r="B85" t="s">
        <v>135</v>
      </c>
      <c r="C85" s="14">
        <v>3646185.41</v>
      </c>
    </row>
    <row r="86" spans="1:3" x14ac:dyDescent="0.3">
      <c r="A86" t="s">
        <v>17</v>
      </c>
      <c r="B86" t="s">
        <v>69</v>
      </c>
      <c r="C86" s="14">
        <v>3326033.75</v>
      </c>
    </row>
    <row r="87" spans="1:3" x14ac:dyDescent="0.3">
      <c r="A87" t="s">
        <v>17</v>
      </c>
      <c r="B87" t="s">
        <v>156</v>
      </c>
      <c r="C87" s="14">
        <v>3220449.04</v>
      </c>
    </row>
    <row r="88" spans="1:3" x14ac:dyDescent="0.3">
      <c r="A88" t="s">
        <v>17</v>
      </c>
      <c r="B88" t="s">
        <v>193</v>
      </c>
      <c r="C88" s="14">
        <v>3218361.3699999992</v>
      </c>
    </row>
    <row r="89" spans="1:3" x14ac:dyDescent="0.3">
      <c r="A89" t="s">
        <v>17</v>
      </c>
      <c r="B89" t="s">
        <v>182</v>
      </c>
      <c r="C89" s="14">
        <v>2955159.1500000004</v>
      </c>
    </row>
    <row r="90" spans="1:3" x14ac:dyDescent="0.3">
      <c r="A90" t="s">
        <v>17</v>
      </c>
      <c r="B90" t="s">
        <v>54</v>
      </c>
      <c r="C90" s="14">
        <v>2937482.81</v>
      </c>
    </row>
    <row r="91" spans="1:3" x14ac:dyDescent="0.3">
      <c r="A91" t="s">
        <v>17</v>
      </c>
      <c r="B91" t="s">
        <v>183</v>
      </c>
      <c r="C91" s="14">
        <v>2890466.3799999994</v>
      </c>
    </row>
    <row r="92" spans="1:3" x14ac:dyDescent="0.3">
      <c r="A92" t="s">
        <v>17</v>
      </c>
      <c r="B92" t="s">
        <v>108</v>
      </c>
      <c r="C92" s="14">
        <v>2837600.7199999993</v>
      </c>
    </row>
    <row r="93" spans="1:3" x14ac:dyDescent="0.3">
      <c r="A93" t="s">
        <v>17</v>
      </c>
      <c r="B93" t="s">
        <v>51</v>
      </c>
      <c r="C93" s="14">
        <v>2796425.2299999995</v>
      </c>
    </row>
    <row r="94" spans="1:3" x14ac:dyDescent="0.3">
      <c r="A94" t="s">
        <v>17</v>
      </c>
      <c r="B94" t="s">
        <v>154</v>
      </c>
      <c r="C94" s="14">
        <v>2770739.3800000004</v>
      </c>
    </row>
    <row r="95" spans="1:3" x14ac:dyDescent="0.3">
      <c r="A95" t="s">
        <v>17</v>
      </c>
      <c r="B95" t="s">
        <v>93</v>
      </c>
      <c r="C95" s="14">
        <v>2636720.75</v>
      </c>
    </row>
    <row r="96" spans="1:3" x14ac:dyDescent="0.3">
      <c r="A96" t="s">
        <v>17</v>
      </c>
      <c r="B96" t="s">
        <v>83</v>
      </c>
      <c r="C96" s="14">
        <v>2523856.64</v>
      </c>
    </row>
    <row r="97" spans="1:3" x14ac:dyDescent="0.3">
      <c r="A97" t="s">
        <v>17</v>
      </c>
      <c r="B97" t="s">
        <v>77</v>
      </c>
      <c r="C97" s="14">
        <v>2383442.44</v>
      </c>
    </row>
    <row r="98" spans="1:3" x14ac:dyDescent="0.3">
      <c r="A98" t="s">
        <v>17</v>
      </c>
      <c r="B98" t="s">
        <v>62</v>
      </c>
      <c r="C98" s="14">
        <v>2351857.6399999997</v>
      </c>
    </row>
    <row r="99" spans="1:3" x14ac:dyDescent="0.3">
      <c r="A99" t="s">
        <v>17</v>
      </c>
      <c r="B99" t="s">
        <v>53</v>
      </c>
      <c r="C99" s="14">
        <v>2319227.08</v>
      </c>
    </row>
    <row r="100" spans="1:3" x14ac:dyDescent="0.3">
      <c r="A100" t="s">
        <v>17</v>
      </c>
      <c r="B100" t="s">
        <v>103</v>
      </c>
      <c r="C100" s="14">
        <v>2211946.09</v>
      </c>
    </row>
    <row r="101" spans="1:3" x14ac:dyDescent="0.3">
      <c r="A101" t="s">
        <v>17</v>
      </c>
      <c r="B101" t="s">
        <v>73</v>
      </c>
      <c r="C101" s="14">
        <v>2201644.38</v>
      </c>
    </row>
    <row r="102" spans="1:3" x14ac:dyDescent="0.3">
      <c r="A102" t="s">
        <v>17</v>
      </c>
      <c r="B102" t="s">
        <v>116</v>
      </c>
      <c r="C102" s="14">
        <v>2198131.7999999998</v>
      </c>
    </row>
    <row r="103" spans="1:3" x14ac:dyDescent="0.3">
      <c r="A103" t="s">
        <v>17</v>
      </c>
      <c r="B103" t="s">
        <v>131</v>
      </c>
      <c r="C103" s="14">
        <v>1883720.5399999998</v>
      </c>
    </row>
    <row r="104" spans="1:3" x14ac:dyDescent="0.3">
      <c r="A104" t="s">
        <v>17</v>
      </c>
      <c r="B104" t="s">
        <v>48</v>
      </c>
      <c r="C104" s="14">
        <v>1742325.21</v>
      </c>
    </row>
    <row r="105" spans="1:3" x14ac:dyDescent="0.3">
      <c r="A105" t="s">
        <v>17</v>
      </c>
      <c r="B105" t="s">
        <v>89</v>
      </c>
      <c r="C105" s="14">
        <v>1729436.5799999998</v>
      </c>
    </row>
    <row r="106" spans="1:3" x14ac:dyDescent="0.3">
      <c r="A106" t="s">
        <v>17</v>
      </c>
      <c r="B106" t="s">
        <v>222</v>
      </c>
      <c r="C106" s="14">
        <v>1478110.05</v>
      </c>
    </row>
    <row r="107" spans="1:3" x14ac:dyDescent="0.3">
      <c r="A107" t="s">
        <v>17</v>
      </c>
      <c r="B107" t="s">
        <v>86</v>
      </c>
      <c r="C107" s="14">
        <v>1470403.48</v>
      </c>
    </row>
    <row r="108" spans="1:3" x14ac:dyDescent="0.3">
      <c r="A108" t="s">
        <v>17</v>
      </c>
      <c r="B108" t="s">
        <v>40</v>
      </c>
      <c r="C108" s="14">
        <v>1393395.04</v>
      </c>
    </row>
    <row r="109" spans="1:3" x14ac:dyDescent="0.3">
      <c r="A109" t="s">
        <v>17</v>
      </c>
      <c r="B109" t="s">
        <v>81</v>
      </c>
      <c r="C109" s="14">
        <v>1370494.21</v>
      </c>
    </row>
    <row r="110" spans="1:3" x14ac:dyDescent="0.3">
      <c r="A110" t="s">
        <v>17</v>
      </c>
      <c r="B110" t="s">
        <v>74</v>
      </c>
      <c r="C110" s="14">
        <v>1191224.1599999999</v>
      </c>
    </row>
    <row r="111" spans="1:3" x14ac:dyDescent="0.3">
      <c r="A111" t="s">
        <v>17</v>
      </c>
      <c r="B111" t="s">
        <v>110</v>
      </c>
      <c r="C111" s="14">
        <v>976883.91</v>
      </c>
    </row>
    <row r="112" spans="1:3" x14ac:dyDescent="0.3">
      <c r="A112" t="s">
        <v>17</v>
      </c>
      <c r="B112" t="s">
        <v>18</v>
      </c>
      <c r="C112" s="14">
        <v>838473.6399999999</v>
      </c>
    </row>
    <row r="113" spans="1:3" x14ac:dyDescent="0.3">
      <c r="A113" t="s">
        <v>17</v>
      </c>
      <c r="B113" t="s">
        <v>87</v>
      </c>
      <c r="C113" s="14">
        <v>612912.69999999995</v>
      </c>
    </row>
    <row r="114" spans="1:3" x14ac:dyDescent="0.3">
      <c r="A114" t="s">
        <v>21</v>
      </c>
      <c r="B114" t="s">
        <v>126</v>
      </c>
      <c r="C114" s="14">
        <v>5861256.0800000001</v>
      </c>
    </row>
    <row r="115" spans="1:3" x14ac:dyDescent="0.3">
      <c r="A115" t="s">
        <v>21</v>
      </c>
      <c r="B115" t="s">
        <v>76</v>
      </c>
      <c r="C115" s="14">
        <v>5843601.75</v>
      </c>
    </row>
    <row r="116" spans="1:3" x14ac:dyDescent="0.3">
      <c r="A116" t="s">
        <v>21</v>
      </c>
      <c r="B116" t="s">
        <v>84</v>
      </c>
      <c r="C116" s="14">
        <v>5700965.7999999998</v>
      </c>
    </row>
    <row r="117" spans="1:3" x14ac:dyDescent="0.3">
      <c r="A117" t="s">
        <v>21</v>
      </c>
      <c r="B117" t="s">
        <v>203</v>
      </c>
      <c r="C117" s="14">
        <v>4900002.51</v>
      </c>
    </row>
    <row r="118" spans="1:3" x14ac:dyDescent="0.3">
      <c r="A118" t="s">
        <v>21</v>
      </c>
      <c r="B118" t="s">
        <v>201</v>
      </c>
      <c r="C118" s="14">
        <v>4641041.49</v>
      </c>
    </row>
    <row r="119" spans="1:3" x14ac:dyDescent="0.3">
      <c r="A119" t="s">
        <v>21</v>
      </c>
      <c r="B119" t="s">
        <v>49</v>
      </c>
      <c r="C119" s="14">
        <v>4376606.4800000004</v>
      </c>
    </row>
    <row r="120" spans="1:3" x14ac:dyDescent="0.3">
      <c r="A120" t="s">
        <v>21</v>
      </c>
      <c r="B120" t="s">
        <v>170</v>
      </c>
      <c r="C120" s="14">
        <v>3888020.65</v>
      </c>
    </row>
    <row r="121" spans="1:3" x14ac:dyDescent="0.3">
      <c r="A121" t="s">
        <v>21</v>
      </c>
      <c r="B121" t="s">
        <v>65</v>
      </c>
      <c r="C121" s="14">
        <v>3867584.7900000005</v>
      </c>
    </row>
    <row r="122" spans="1:3" x14ac:dyDescent="0.3">
      <c r="A122" t="s">
        <v>21</v>
      </c>
      <c r="B122" t="s">
        <v>22</v>
      </c>
      <c r="C122" s="14">
        <v>3575362.3000000003</v>
      </c>
    </row>
    <row r="123" spans="1:3" x14ac:dyDescent="0.3">
      <c r="A123" t="s">
        <v>21</v>
      </c>
      <c r="B123" t="s">
        <v>146</v>
      </c>
      <c r="C123" s="14">
        <v>3435534.42</v>
      </c>
    </row>
    <row r="124" spans="1:3" x14ac:dyDescent="0.3">
      <c r="A124" t="s">
        <v>21</v>
      </c>
      <c r="B124" t="s">
        <v>175</v>
      </c>
      <c r="C124" s="14">
        <v>3089854.2</v>
      </c>
    </row>
    <row r="125" spans="1:3" x14ac:dyDescent="0.3">
      <c r="A125" t="s">
        <v>21</v>
      </c>
      <c r="B125" t="s">
        <v>143</v>
      </c>
      <c r="C125" s="14">
        <v>2901978.5999999996</v>
      </c>
    </row>
    <row r="126" spans="1:3" x14ac:dyDescent="0.3">
      <c r="A126" t="s">
        <v>21</v>
      </c>
      <c r="B126" t="s">
        <v>158</v>
      </c>
      <c r="C126" s="14">
        <v>2737391.8000000003</v>
      </c>
    </row>
    <row r="127" spans="1:3" x14ac:dyDescent="0.3">
      <c r="A127" t="s">
        <v>21</v>
      </c>
      <c r="B127" t="s">
        <v>199</v>
      </c>
      <c r="C127" s="14">
        <v>2431531.1300000004</v>
      </c>
    </row>
    <row r="128" spans="1:3" x14ac:dyDescent="0.3">
      <c r="A128" t="s">
        <v>21</v>
      </c>
      <c r="B128" t="s">
        <v>71</v>
      </c>
      <c r="C128" s="14">
        <v>2420450.6500000004</v>
      </c>
    </row>
    <row r="129" spans="1:3" x14ac:dyDescent="0.3">
      <c r="A129" t="s">
        <v>21</v>
      </c>
      <c r="B129" t="s">
        <v>96</v>
      </c>
      <c r="C129" s="14">
        <v>2221279.3199999998</v>
      </c>
    </row>
    <row r="130" spans="1:3" x14ac:dyDescent="0.3">
      <c r="A130" t="s">
        <v>21</v>
      </c>
      <c r="B130" t="s">
        <v>121</v>
      </c>
      <c r="C130" s="14">
        <v>2039698.8100000003</v>
      </c>
    </row>
    <row r="131" spans="1:3" x14ac:dyDescent="0.3">
      <c r="A131" t="s">
        <v>21</v>
      </c>
      <c r="B131" t="s">
        <v>132</v>
      </c>
      <c r="C131" s="14">
        <v>2010382.3</v>
      </c>
    </row>
    <row r="132" spans="1:3" x14ac:dyDescent="0.3">
      <c r="A132" t="s">
        <v>21</v>
      </c>
      <c r="B132" t="s">
        <v>136</v>
      </c>
      <c r="C132" s="14">
        <v>1401024.95</v>
      </c>
    </row>
    <row r="133" spans="1:3" x14ac:dyDescent="0.3">
      <c r="A133" t="s">
        <v>21</v>
      </c>
      <c r="B133" t="s">
        <v>153</v>
      </c>
      <c r="C133" s="14">
        <v>1279713.02</v>
      </c>
    </row>
    <row r="134" spans="1:3" x14ac:dyDescent="0.3">
      <c r="A134" t="s">
        <v>21</v>
      </c>
      <c r="B134" t="s">
        <v>213</v>
      </c>
      <c r="C134" s="14">
        <v>1056541.6100000001</v>
      </c>
    </row>
    <row r="135" spans="1:3" x14ac:dyDescent="0.3">
      <c r="A135" t="s">
        <v>21</v>
      </c>
      <c r="B135" t="s">
        <v>42</v>
      </c>
      <c r="C135" s="14">
        <v>946079.79</v>
      </c>
    </row>
    <row r="136" spans="1:3" x14ac:dyDescent="0.3">
      <c r="A136" t="s">
        <v>21</v>
      </c>
      <c r="B136" t="s">
        <v>101</v>
      </c>
      <c r="C136" s="14">
        <v>907257.12999999989</v>
      </c>
    </row>
    <row r="137" spans="1:3" x14ac:dyDescent="0.3">
      <c r="A137" t="s">
        <v>97</v>
      </c>
      <c r="B137" t="s">
        <v>189</v>
      </c>
      <c r="C137" s="14">
        <v>6335022.5100000007</v>
      </c>
    </row>
    <row r="138" spans="1:3" x14ac:dyDescent="0.3">
      <c r="A138" t="s">
        <v>97</v>
      </c>
      <c r="B138" t="s">
        <v>130</v>
      </c>
      <c r="C138" s="14">
        <v>5786885.7700000005</v>
      </c>
    </row>
    <row r="139" spans="1:3" x14ac:dyDescent="0.3">
      <c r="A139" t="s">
        <v>97</v>
      </c>
      <c r="B139" t="s">
        <v>231</v>
      </c>
      <c r="C139" s="14">
        <v>5596913.4800000004</v>
      </c>
    </row>
    <row r="140" spans="1:3" x14ac:dyDescent="0.3">
      <c r="A140" t="s">
        <v>97</v>
      </c>
      <c r="B140" t="s">
        <v>172</v>
      </c>
      <c r="C140" s="14">
        <v>1366745.1</v>
      </c>
    </row>
    <row r="141" spans="1:3" x14ac:dyDescent="0.3">
      <c r="A141" t="s">
        <v>12</v>
      </c>
      <c r="B141" t="s">
        <v>128</v>
      </c>
      <c r="C141" s="14">
        <v>7797956.1399999997</v>
      </c>
    </row>
    <row r="142" spans="1:3" x14ac:dyDescent="0.3">
      <c r="A142" t="s">
        <v>12</v>
      </c>
      <c r="B142" t="s">
        <v>147</v>
      </c>
      <c r="C142" s="14">
        <v>5686024.7800000012</v>
      </c>
    </row>
    <row r="143" spans="1:3" x14ac:dyDescent="0.3">
      <c r="A143" t="s">
        <v>12</v>
      </c>
      <c r="B143" t="s">
        <v>118</v>
      </c>
      <c r="C143" s="14">
        <v>4803196.9000000004</v>
      </c>
    </row>
    <row r="144" spans="1:3" x14ac:dyDescent="0.3">
      <c r="A144" t="s">
        <v>12</v>
      </c>
      <c r="B144" t="s">
        <v>109</v>
      </c>
      <c r="C144" s="14">
        <v>4541148.46</v>
      </c>
    </row>
    <row r="145" spans="1:3" x14ac:dyDescent="0.3">
      <c r="A145" t="s">
        <v>12</v>
      </c>
      <c r="B145" t="s">
        <v>112</v>
      </c>
      <c r="C145" s="14">
        <v>4276528.4000000004</v>
      </c>
    </row>
    <row r="146" spans="1:3" x14ac:dyDescent="0.3">
      <c r="A146" t="s">
        <v>12</v>
      </c>
      <c r="B146" t="s">
        <v>211</v>
      </c>
      <c r="C146" s="14">
        <v>4198046.9099999992</v>
      </c>
    </row>
    <row r="147" spans="1:3" x14ac:dyDescent="0.3">
      <c r="A147" t="s">
        <v>12</v>
      </c>
      <c r="B147" t="s">
        <v>13</v>
      </c>
      <c r="C147" s="14">
        <v>4038298.3400000003</v>
      </c>
    </row>
    <row r="148" spans="1:3" x14ac:dyDescent="0.3">
      <c r="A148" t="s">
        <v>12</v>
      </c>
      <c r="B148" t="s">
        <v>144</v>
      </c>
      <c r="C148" s="14">
        <v>3968381.8</v>
      </c>
    </row>
    <row r="149" spans="1:3" x14ac:dyDescent="0.3">
      <c r="A149" t="s">
        <v>12</v>
      </c>
      <c r="B149" t="s">
        <v>185</v>
      </c>
      <c r="C149" s="14">
        <v>3926854.32</v>
      </c>
    </row>
    <row r="150" spans="1:3" x14ac:dyDescent="0.3">
      <c r="A150" t="s">
        <v>12</v>
      </c>
      <c r="B150" t="s">
        <v>94</v>
      </c>
      <c r="C150" s="14">
        <v>3903136.1700000004</v>
      </c>
    </row>
    <row r="151" spans="1:3" x14ac:dyDescent="0.3">
      <c r="A151" t="s">
        <v>12</v>
      </c>
      <c r="B151" t="s">
        <v>218</v>
      </c>
      <c r="C151" s="14">
        <v>3853269.9100000006</v>
      </c>
    </row>
    <row r="152" spans="1:3" x14ac:dyDescent="0.3">
      <c r="A152" t="s">
        <v>12</v>
      </c>
      <c r="B152" t="s">
        <v>99</v>
      </c>
      <c r="C152" s="14">
        <v>3788373.59</v>
      </c>
    </row>
    <row r="153" spans="1:3" x14ac:dyDescent="0.3">
      <c r="A153" t="s">
        <v>12</v>
      </c>
      <c r="B153" t="s">
        <v>187</v>
      </c>
      <c r="C153" s="14">
        <v>3699731.2800000003</v>
      </c>
    </row>
    <row r="154" spans="1:3" x14ac:dyDescent="0.3">
      <c r="A154" t="s">
        <v>12</v>
      </c>
      <c r="B154" t="s">
        <v>78</v>
      </c>
      <c r="C154" s="14">
        <v>3638679.8400000003</v>
      </c>
    </row>
    <row r="155" spans="1:3" x14ac:dyDescent="0.3">
      <c r="A155" t="s">
        <v>12</v>
      </c>
      <c r="B155" t="s">
        <v>119</v>
      </c>
      <c r="C155" s="14">
        <v>3584825.8499999996</v>
      </c>
    </row>
    <row r="156" spans="1:3" x14ac:dyDescent="0.3">
      <c r="A156" t="s">
        <v>12</v>
      </c>
      <c r="B156" t="s">
        <v>37</v>
      </c>
      <c r="C156" s="14">
        <v>3582638.96</v>
      </c>
    </row>
    <row r="157" spans="1:3" x14ac:dyDescent="0.3">
      <c r="A157" t="s">
        <v>12</v>
      </c>
      <c r="B157" t="s">
        <v>88</v>
      </c>
      <c r="C157" s="14">
        <v>3562829.75</v>
      </c>
    </row>
    <row r="158" spans="1:3" x14ac:dyDescent="0.3">
      <c r="A158" t="s">
        <v>12</v>
      </c>
      <c r="B158" t="s">
        <v>221</v>
      </c>
      <c r="C158" s="14">
        <v>3525834.41</v>
      </c>
    </row>
    <row r="159" spans="1:3" x14ac:dyDescent="0.3">
      <c r="A159" t="s">
        <v>12</v>
      </c>
      <c r="B159" t="s">
        <v>195</v>
      </c>
      <c r="C159" s="14">
        <v>3233813.17</v>
      </c>
    </row>
    <row r="160" spans="1:3" x14ac:dyDescent="0.3">
      <c r="A160" t="s">
        <v>12</v>
      </c>
      <c r="B160" t="s">
        <v>163</v>
      </c>
      <c r="C160" s="14">
        <v>3224575.67</v>
      </c>
    </row>
    <row r="161" spans="1:3" x14ac:dyDescent="0.3">
      <c r="A161" t="s">
        <v>12</v>
      </c>
      <c r="B161" t="s">
        <v>186</v>
      </c>
      <c r="C161" s="14">
        <v>3019529.8</v>
      </c>
    </row>
    <row r="162" spans="1:3" x14ac:dyDescent="0.3">
      <c r="A162" t="s">
        <v>12</v>
      </c>
      <c r="B162" t="s">
        <v>107</v>
      </c>
      <c r="C162" s="14">
        <v>2724112.8100000005</v>
      </c>
    </row>
    <row r="163" spans="1:3" x14ac:dyDescent="0.3">
      <c r="A163" t="s">
        <v>12</v>
      </c>
      <c r="B163" t="s">
        <v>202</v>
      </c>
      <c r="C163" s="14">
        <v>2499224.88</v>
      </c>
    </row>
    <row r="164" spans="1:3" x14ac:dyDescent="0.3">
      <c r="A164" t="s">
        <v>12</v>
      </c>
      <c r="B164" t="s">
        <v>217</v>
      </c>
      <c r="C164" s="14">
        <v>2209030.41</v>
      </c>
    </row>
    <row r="165" spans="1:3" x14ac:dyDescent="0.3">
      <c r="A165" t="s">
        <v>12</v>
      </c>
      <c r="B165" t="s">
        <v>33</v>
      </c>
      <c r="C165" s="14">
        <v>2202534.5300000003</v>
      </c>
    </row>
    <row r="166" spans="1:3" x14ac:dyDescent="0.3">
      <c r="A166" t="s">
        <v>12</v>
      </c>
      <c r="B166" t="s">
        <v>214</v>
      </c>
      <c r="C166" s="14">
        <v>2114436.92</v>
      </c>
    </row>
    <row r="167" spans="1:3" x14ac:dyDescent="0.3">
      <c r="A167" t="s">
        <v>12</v>
      </c>
      <c r="B167" t="s">
        <v>91</v>
      </c>
      <c r="C167" s="14">
        <v>2107221.31</v>
      </c>
    </row>
    <row r="168" spans="1:3" x14ac:dyDescent="0.3">
      <c r="A168" t="s">
        <v>12</v>
      </c>
      <c r="B168" t="s">
        <v>166</v>
      </c>
      <c r="C168" s="14">
        <v>2102705.0299999998</v>
      </c>
    </row>
    <row r="169" spans="1:3" x14ac:dyDescent="0.3">
      <c r="A169" t="s">
        <v>12</v>
      </c>
      <c r="B169" t="s">
        <v>102</v>
      </c>
      <c r="C169" s="14">
        <v>2091972.8699999999</v>
      </c>
    </row>
    <row r="170" spans="1:3" x14ac:dyDescent="0.3">
      <c r="A170" t="s">
        <v>12</v>
      </c>
      <c r="B170" t="s">
        <v>98</v>
      </c>
      <c r="C170" s="14">
        <v>1896431.0299999998</v>
      </c>
    </row>
    <row r="171" spans="1:3" x14ac:dyDescent="0.3">
      <c r="A171" t="s">
        <v>12</v>
      </c>
      <c r="B171" t="s">
        <v>106</v>
      </c>
      <c r="C171" s="14">
        <v>1757932.38</v>
      </c>
    </row>
    <row r="172" spans="1:3" x14ac:dyDescent="0.3">
      <c r="A172" t="s">
        <v>12</v>
      </c>
      <c r="B172" t="s">
        <v>115</v>
      </c>
      <c r="C172" s="14">
        <v>1687759.8299999996</v>
      </c>
    </row>
    <row r="173" spans="1:3" x14ac:dyDescent="0.3">
      <c r="A173" t="s">
        <v>12</v>
      </c>
      <c r="B173" t="s">
        <v>206</v>
      </c>
      <c r="C173" s="14">
        <v>1629435.7799999998</v>
      </c>
    </row>
    <row r="174" spans="1:3" x14ac:dyDescent="0.3">
      <c r="A174" t="s">
        <v>12</v>
      </c>
      <c r="B174" t="s">
        <v>92</v>
      </c>
      <c r="C174" s="14">
        <v>1596201.25</v>
      </c>
    </row>
    <row r="175" spans="1:3" x14ac:dyDescent="0.3">
      <c r="A175" t="s">
        <v>12</v>
      </c>
      <c r="B175" t="s">
        <v>151</v>
      </c>
      <c r="C175" s="14">
        <v>1497854.6700000002</v>
      </c>
    </row>
    <row r="176" spans="1:3" x14ac:dyDescent="0.3">
      <c r="A176" t="s">
        <v>12</v>
      </c>
      <c r="B176" t="s">
        <v>173</v>
      </c>
      <c r="C176" s="14">
        <v>1463059.0699999998</v>
      </c>
    </row>
    <row r="177" spans="1:3" x14ac:dyDescent="0.3">
      <c r="A177" t="s">
        <v>12</v>
      </c>
      <c r="B177" t="s">
        <v>190</v>
      </c>
      <c r="C177" s="14">
        <v>1330565.3500000001</v>
      </c>
    </row>
    <row r="178" spans="1:3" x14ac:dyDescent="0.3">
      <c r="A178" t="s">
        <v>12</v>
      </c>
      <c r="B178" t="s">
        <v>168</v>
      </c>
      <c r="C178" s="14">
        <v>1291023.6400000001</v>
      </c>
    </row>
    <row r="179" spans="1:3" x14ac:dyDescent="0.3">
      <c r="A179" t="s">
        <v>12</v>
      </c>
      <c r="B179" t="s">
        <v>200</v>
      </c>
      <c r="C179" s="14">
        <v>1276420.96</v>
      </c>
    </row>
    <row r="180" spans="1:3" x14ac:dyDescent="0.3">
      <c r="A180" t="s">
        <v>12</v>
      </c>
      <c r="B180" t="s">
        <v>120</v>
      </c>
      <c r="C180" s="14">
        <v>1184563.7999999998</v>
      </c>
    </row>
    <row r="181" spans="1:3" x14ac:dyDescent="0.3">
      <c r="A181" t="s">
        <v>12</v>
      </c>
      <c r="B181" t="s">
        <v>139</v>
      </c>
      <c r="C181" s="14">
        <v>1066099.48</v>
      </c>
    </row>
    <row r="182" spans="1:3" x14ac:dyDescent="0.3">
      <c r="A182" t="s">
        <v>12</v>
      </c>
      <c r="B182" t="s">
        <v>140</v>
      </c>
      <c r="C182" s="14">
        <v>1056174.8400000001</v>
      </c>
    </row>
    <row r="183" spans="1:3" x14ac:dyDescent="0.3">
      <c r="A183" t="s">
        <v>12</v>
      </c>
      <c r="B183" t="s">
        <v>191</v>
      </c>
      <c r="C183" s="14">
        <v>1023275.1000000001</v>
      </c>
    </row>
    <row r="184" spans="1:3" x14ac:dyDescent="0.3">
      <c r="A184" t="s">
        <v>12</v>
      </c>
      <c r="B184" t="s">
        <v>27</v>
      </c>
      <c r="C184" s="14">
        <v>1006172.1299999999</v>
      </c>
    </row>
    <row r="185" spans="1:3" x14ac:dyDescent="0.3">
      <c r="A185" t="s">
        <v>12</v>
      </c>
      <c r="B185" t="s">
        <v>80</v>
      </c>
      <c r="C185" s="14">
        <v>650913.5</v>
      </c>
    </row>
    <row r="186" spans="1:3" x14ac:dyDescent="0.3">
      <c r="A186" t="s">
        <v>12</v>
      </c>
      <c r="B186" t="s">
        <v>155</v>
      </c>
      <c r="C186" s="14">
        <v>480785.42000000004</v>
      </c>
    </row>
    <row r="187" spans="1:3" x14ac:dyDescent="0.3">
      <c r="A187" t="s">
        <v>12</v>
      </c>
      <c r="B187" t="s">
        <v>179</v>
      </c>
      <c r="C187" s="14">
        <v>288382.2</v>
      </c>
    </row>
    <row r="188" spans="1:3" x14ac:dyDescent="0.3">
      <c r="A188" t="s">
        <v>12</v>
      </c>
      <c r="B188" t="s">
        <v>142</v>
      </c>
      <c r="C188" s="14">
        <v>210772.21</v>
      </c>
    </row>
  </sheetData>
  <pageMargins left="0.7" right="0.7" top="0.75" bottom="0.75" header="0.3" footer="0.3"/>
  <pageSetup paperSize="9" orientation="portrait" r:id="rId2"/>
  <drawing r:id="rId3"/>
  <extLs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9CCBC333-1C63-4742-BA67-B716A27FCA87}"/>
</file>

<file path=customXml/itemProps2.xml><?xml version="1.0" encoding="utf-8"?>
<ds:datastoreItem xmlns:ds="http://schemas.openxmlformats.org/officeDocument/2006/customXml" ds:itemID="{BE23163A-0A56-4A94-A5C4-D89AF7087FFA}"/>
</file>

<file path=customXml/itemProps3.xml><?xml version="1.0" encoding="utf-8"?>
<ds:datastoreItem xmlns:ds="http://schemas.openxmlformats.org/officeDocument/2006/customXml" ds:itemID="{339FBAE0-03F0-4AE6-9120-A828B406C37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vt:lpstr>
      <vt:lpstr>cht_units_by_country</vt:lpstr>
      <vt:lpstr>cht_units_by_sales_channel</vt:lpstr>
      <vt:lpstr>cht_cancelled_vs_active</vt:lpstr>
      <vt:lpstr>cht_profit_country_map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2021-09-07T20:49:47Z</dcterms:created>
  <dcterms:modified xsi:type="dcterms:W3CDTF">2021-09-21T13:33:36Z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